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52" windowHeight="11010" activeTab="3"/>
  </bookViews>
  <sheets>
    <sheet name="Supplemental Table 1" sheetId="1" r:id="rId1"/>
    <sheet name="Supplemental Table 2" sheetId="2" r:id="rId2"/>
    <sheet name="Supplemental Table 3" sheetId="3" r:id="rId3"/>
    <sheet name="Supplemental Table 3 Graph" sheetId="4" r:id="rId4"/>
  </sheets>
  <definedNames>
    <definedName name="_xlnm._FilterDatabase" localSheetId="0" hidden="1">'Supplemental Table 1'!$A$3:$BB$2605</definedName>
  </definedNames>
  <calcPr calcId="144525"/>
</workbook>
</file>

<file path=xl/sharedStrings.xml><?xml version="1.0" encoding="utf-8"?>
<sst xmlns="http://schemas.openxmlformats.org/spreadsheetml/2006/main" count="33489" uniqueCount="4836">
  <si>
    <t>Supplemental Table 1. List of identified and normalized features from in-depth global lipidomics analysis
Note that in "Information" section (column A to column D), column "Feature Identifier (No.)" shows the individual feature number coded from data processing. Column "RT (min)" shows the retention time of the feature detected in minutes. Column "m/z" is the mass to charge ratio of the detected feature. Column "Polarity" is the ionization mode that the feature was detected: "Neg" means the main ion of the feature was detected in negative ionization; "Pos" means the main ion of the feature was detected in positive ionization.
In the "Identification Results" section (column E to column J), column "Identification Level" lists the identification status of a feature, including Tiers 1, 2 and 3. Molecules in Tier 1 were identified by MS/MS match with score ≥500 and precursor mass error ≤20.0 ppm and 5.0 mDa. Molecules in Tier 2 were identified MS/MS match with score &lt;500 and precursor mass error ≤20.0 ppm and 5.0 mDa. Lipids in Tier 3 were identified by mass match with m/z error ≤20.0 ppm and 5.0 mDa. Users can find the identification status of a specific molecule by sorting or filtering column E. Column "Best Match" shows the best identification for each compound. When more than one compound was matched to the detected feature within the thresholds of each identification tier, the best match was selected by a 9-tier filtering and scoring approach. Column "m/z error (ppm)" shows the relative error between the detected m/z and the exact m/z for each identified molecule. Column "MS/MS score" lists the similarity score between the acquired MS/MS spectra for each feature identified in Tiers 1 or 2 and the matched MS/MS spectrum in the employed databases. Column "Subclass" indicates the abbreviated subclass of the best match for each identified feature. The definitions for subclass abbreviations are provided in Table 2. For lipids identified in Tier 3, the column "Other possibilities" lists the other lipids matched to the detected feature within the thresholds of m/z error ≤20.0 ppm and 5.0 mDa that were not selected as the best match by the 9-tier filtering and scoring approach. 
In the last section (starting with column K), the column headers in row 2 show the sample names. Row 3 lists the group information for each sample. Each cell corresponding to an analysis and a feature shows the median and internal standard-normalized intensity ratio. First, the intensity detected for each compound was divided by intensity of the most similar internal standard (internal standard normalization). Second, the intensity ratio was divided by the median value of each column (median normalization). For more information, please refer to the Lipidomic Profiling Analysis Report.</t>
  </si>
  <si>
    <t>Feature Identifier 
(No.)</t>
  </si>
  <si>
    <t>RT (min)</t>
  </si>
  <si>
    <t>m/z</t>
  </si>
  <si>
    <t>Polarity</t>
  </si>
  <si>
    <t>Identification Level</t>
  </si>
  <si>
    <t>Best Match</t>
  </si>
  <si>
    <t>m/z error (ppm)</t>
  </si>
  <si>
    <t>MS/MS score
(Tiers 1 and 2)</t>
  </si>
  <si>
    <t>Subclass</t>
  </si>
  <si>
    <t>Other Possibilities (Tier 3)</t>
  </si>
  <si>
    <t>KO1</t>
  </si>
  <si>
    <t>KO2</t>
  </si>
  <si>
    <t>KO3</t>
  </si>
  <si>
    <t>KO4</t>
  </si>
  <si>
    <t>QC1-1</t>
  </si>
  <si>
    <t>QC1-2</t>
  </si>
  <si>
    <t>QC2-1</t>
  </si>
  <si>
    <t>QC2-2</t>
  </si>
  <si>
    <t>QC3-1</t>
  </si>
  <si>
    <t>QC3-2</t>
  </si>
  <si>
    <t>QC4-1</t>
  </si>
  <si>
    <t>QC4-2</t>
  </si>
  <si>
    <t>QC5-1</t>
  </si>
  <si>
    <t>QC5-2</t>
  </si>
  <si>
    <t>QC6-1</t>
  </si>
  <si>
    <t>QC6-2</t>
  </si>
  <si>
    <t>QC7-1</t>
  </si>
  <si>
    <t>QC7-2</t>
  </si>
  <si>
    <t>QC8-1</t>
  </si>
  <si>
    <t>QC8-2</t>
  </si>
  <si>
    <t>WT1</t>
  </si>
  <si>
    <t>WT2</t>
  </si>
  <si>
    <t>WT3</t>
  </si>
  <si>
    <t>WT4</t>
  </si>
  <si>
    <t>Group</t>
  </si>
  <si>
    <t>KO</t>
  </si>
  <si>
    <t>QC</t>
  </si>
  <si>
    <t>WT</t>
  </si>
  <si>
    <t>Pos</t>
  </si>
  <si>
    <t>Tier 3</t>
  </si>
  <si>
    <t>ST 21:2;O4;HexNAc</t>
  </si>
  <si>
    <t>ST</t>
  </si>
  <si>
    <t>ST 27:3;O8;G</t>
  </si>
  <si>
    <t>ST 19:0;O4;HexNAc</t>
  </si>
  <si>
    <t>ST 25:1;O8;G</t>
  </si>
  <si>
    <t>NAT 25:6</t>
  </si>
  <si>
    <t>NAT</t>
  </si>
  <si>
    <t>LPE 22:5</t>
  </si>
  <si>
    <t>LPE</t>
  </si>
  <si>
    <t>LPC 17:2 | LPE 20:2 | LPC 19:5 | LPE O-22:6;O | LPA 24:6 | LPC 19:4;O | LPE 22:4;O | ST 30:7;O3;G | PE O-20:2 | LPC O-17:3;O | LPE O-20:3;O</t>
  </si>
  <si>
    <t>NAT 27:7</t>
  </si>
  <si>
    <t>NAT 26:6</t>
  </si>
  <si>
    <t>ST 29:0;O6;T</t>
  </si>
  <si>
    <t>NAT 29:4;O3 | ST 29:1;O5;T</t>
  </si>
  <si>
    <t>ST 26:2;O3;HexNAc</t>
  </si>
  <si>
    <t>ST 28:4;O;GlcA | ST 28:5;O2;Hex | Car 27:7;O3 | ST 26:3;O2;HexNAc | Car 27:6;O4 | LPG 21:0;O | ST 24:0;O2;HexNAc | PG O-21:0;O | Car 25:4;O3 | ST 30:1;O6;G</t>
  </si>
  <si>
    <t>NAT 27:6</t>
  </si>
  <si>
    <t>NAT 24:0;O3</t>
  </si>
  <si>
    <t>ST 29:3;O7 | Car 22:4;O3 | ST 27:0;O7;G | ST 23:1;O;GlcA | ST 23:2;O2;Hex | Car 22:3;O4 | ST 21:0;O2;HexNAc | ST 27:1;O6;G</t>
  </si>
  <si>
    <t>Neg</t>
  </si>
  <si>
    <t>LPE 22:4</t>
  </si>
  <si>
    <t>PE O-22:4 | LPE O-22:5;O</t>
  </si>
  <si>
    <t>SPB 18:1;O2</t>
  </si>
  <si>
    <t>SPB</t>
  </si>
  <si>
    <t>NA 18:0;O | NAE 16:0</t>
  </si>
  <si>
    <t>Car 18:1</t>
  </si>
  <si>
    <t>CAR</t>
  </si>
  <si>
    <t>Car 18:0;O | ST 25:0;O4 | FA 25:3;O2 | NAE 23:1;O3</t>
  </si>
  <si>
    <t>NAT 25:5</t>
  </si>
  <si>
    <t>ST 27:2;O7</t>
  </si>
  <si>
    <t>Car 20:3;O3 | ST 21:0;O;GlcA | ST 21:1;O2;Hex | Car 20:2;O4 | ST 25:0;O6;G</t>
  </si>
  <si>
    <t>FA 19:1;O2</t>
  </si>
  <si>
    <t>FA</t>
  </si>
  <si>
    <t>MG 16:1 | MG O-16:2;O | FOH 19:2;O3 | NAE 14:1;O4</t>
  </si>
  <si>
    <t>LPE 16:0</t>
  </si>
  <si>
    <t>LPE O-16:1;O</t>
  </si>
  <si>
    <t>PC O-18:1</t>
  </si>
  <si>
    <t>PC</t>
  </si>
  <si>
    <t>LPC 18:1 | LPC O-18:2;O | LPE 21:1 | LPC 18:0;O | PE O-21:1 | Car 24:6 | LPE O-21:2;O | LPA 23:2 | LPE 21:0;O | LPA O-23:3;O | ST 29:3;O3;G | NAE 29:7;O2</t>
  </si>
  <si>
    <t>ST 27:2;O;Hex</t>
  </si>
  <si>
    <t>FA 33:7;O3</t>
  </si>
  <si>
    <t>ST 26:4;O5;HexNAc</t>
  </si>
  <si>
    <t>ST 28:6;O3;GlcA | ST 28:7;O4;Hex | LPI 18:1 | ST 26:5;O4;HexNAc | PG 21:1;O2 | LPI O-18:2;O | ST 24:2;O4;HexNAc | ST 30:3;O8;G</t>
  </si>
  <si>
    <t>NAT 34:2;O2</t>
  </si>
  <si>
    <t>FA 32:2;O12</t>
  </si>
  <si>
    <t>ST 28:3;O8;GlcA | ST 26:0;O8;GlcA</t>
  </si>
  <si>
    <t>Car 17:1;O2</t>
  </si>
  <si>
    <t>NAE 22:2;O4</t>
  </si>
  <si>
    <t>NAT 27:5</t>
  </si>
  <si>
    <t>Car 22:2;O3</t>
  </si>
  <si>
    <t>ST 23:0;O2;Hex | ST 29:1;O7 | Car 22:1;O4</t>
  </si>
  <si>
    <t>PR 40:14</t>
  </si>
  <si>
    <t>PR</t>
  </si>
  <si>
    <t>NAT 30:2</t>
  </si>
  <si>
    <t>NAT 31:3;O</t>
  </si>
  <si>
    <t>ST 28:2;O;HexNAc | Car 29:7;O | Car 29:6;O2 | NAE 34:7;O4</t>
  </si>
  <si>
    <t>NAT 32:2;O</t>
  </si>
  <si>
    <t>PE-Cer 28:5;O5</t>
  </si>
  <si>
    <t>PE-Cer</t>
  </si>
  <si>
    <t>ST 25:0;O8;Hex | ST 25:0;O6;GlcA | ST 25:1;O7;Hex</t>
  </si>
  <si>
    <t>WE 22:0;O4</t>
  </si>
  <si>
    <t>WE</t>
  </si>
  <si>
    <t>FA 22:0;O4 | FA 22:1;O4</t>
  </si>
  <si>
    <t>ST 25:2;O4</t>
  </si>
  <si>
    <t>ST 25:3;O4 | LPA O-17:0;O | FA 25:5;O2 | ST 20:1;O5;G | Car 15:4;O2 | NAE 20:5;O4</t>
  </si>
  <si>
    <t>ST 23:1;O;S</t>
  </si>
  <si>
    <t>NAT 21:3</t>
  </si>
  <si>
    <t>NAT 24:6</t>
  </si>
  <si>
    <t>FA 30:7;O3</t>
  </si>
  <si>
    <t>PR 30:3;O5 | ST 30:4;O5</t>
  </si>
  <si>
    <t>ST 30:0;O8</t>
  </si>
  <si>
    <t>ST 24:2;O7;GlcA</t>
  </si>
  <si>
    <t>ST 24:3;O8;Hex | ST 24:3;O6;GlcA | ST 24:4;O7;Hex | ST 26:5;O9;N;S2 | ST 22:0;O6;GlcA | ST 22:1;O7;Hex</t>
  </si>
  <si>
    <t>ST 25:3;O8;GlcA</t>
  </si>
  <si>
    <t>MG 18:2</t>
  </si>
  <si>
    <t>MG</t>
  </si>
  <si>
    <t>FA 21:1;O2 | FA 21:2;O2 | MG O-18:3;O | FOH 21:3;O3 | Car 11:1;O2 | NAE 16:2;O4</t>
  </si>
  <si>
    <t>Car 15:0;O2</t>
  </si>
  <si>
    <t>NAE 20:1;O4</t>
  </si>
  <si>
    <t>ST 27:0;O8;G</t>
  </si>
  <si>
    <t>NAT 21:2</t>
  </si>
  <si>
    <t>ST 23:0;O;S</t>
  </si>
  <si>
    <t>NAT 29:6</t>
  </si>
  <si>
    <t>LPG O-34:1</t>
  </si>
  <si>
    <t>LPG</t>
  </si>
  <si>
    <t>NAT 24:5</t>
  </si>
  <si>
    <t>ST 28:4;O3</t>
  </si>
  <si>
    <t>ST 28:5;O3 | FA 28:8 | NAT 18:0 | ST 28:5;O2 | ST 26:3;O2 | FA 26:5 | ST 26:2;O2</t>
  </si>
  <si>
    <t>FA 25:1;O3</t>
  </si>
  <si>
    <t>NAT 32:2</t>
  </si>
  <si>
    <t>MG 18:1</t>
  </si>
  <si>
    <t>WE 21:1;O2 | FA 21:1;O2 | MG O-18:2;O | Car 11:0;O2 | NAE 16:1;O4</t>
  </si>
  <si>
    <t>ST 30:4;O</t>
  </si>
  <si>
    <t>PR 30:9</t>
  </si>
  <si>
    <t>LPC 22:2</t>
  </si>
  <si>
    <t>LPC</t>
  </si>
  <si>
    <t>PC O-22:2 | LPC O-22:3;O | LPE 25:2 | LPC 22:1;O | PE O-25:2 | LPE O-23:0;O | Car 28:7 | LPE O-25:3;O | LPA 27:3 | LPA O-27:4;O | LPE 25:1;O | LPC O-20:0;O</t>
  </si>
  <si>
    <t>NAT 21:1</t>
  </si>
  <si>
    <t>ST 19:3;O3;G</t>
  </si>
  <si>
    <t>LPC O-20:1</t>
  </si>
  <si>
    <t>LPE O-23:0;O | LPE O-23:1 | LPC O-20:0;O | LPA O-25:2 | NAE 31:6;O</t>
  </si>
  <si>
    <t>ST 22:1;O;S</t>
  </si>
  <si>
    <t>NAT 20:3</t>
  </si>
  <si>
    <t>ST 27:3;O3;F</t>
  </si>
  <si>
    <t>FA 25:2;O2</t>
  </si>
  <si>
    <t>Car 15:1;O2 | NAE 20:2;O4</t>
  </si>
  <si>
    <t>Car 32:6;O3</t>
  </si>
  <si>
    <t>Car 32:5;O4</t>
  </si>
  <si>
    <t>LPC O-20:0</t>
  </si>
  <si>
    <t>LPE O-23:0 | Cer 33:5;O2 | LPA O-25:1 | NAE 31:5;O</t>
  </si>
  <si>
    <t>ST 29:0;O3;Hex</t>
  </si>
  <si>
    <t>DG 32:4;O2 | ST 29:0;O;GlcA | ST 29:1;O2;Hex | TG 30:0;O | DG 30:1;O2 | TG O-30:1;O2</t>
  </si>
  <si>
    <t>LPC O-17:1</t>
  </si>
  <si>
    <t>LPE O-20:1 | LPC O-17:0;O | LPE O-20:0;O | LPA O-22:2 | Cer 30:6;O2 | NAE 28:6;O</t>
  </si>
  <si>
    <t>PR 52:13;O5</t>
  </si>
  <si>
    <t>PI-Cer 36:0;O2</t>
  </si>
  <si>
    <t>PI-Cer</t>
  </si>
  <si>
    <t>CerP 44:5;O6</t>
  </si>
  <si>
    <t>CerP</t>
  </si>
  <si>
    <t>CerP 42:2;O6 | PI-Cer 38:3;O2</t>
  </si>
  <si>
    <t>NA 22:1;O2</t>
  </si>
  <si>
    <t>NA</t>
  </si>
  <si>
    <t>NA 22:0;O2 | NAE 20:1;O</t>
  </si>
  <si>
    <t>PR 50:14;O2</t>
  </si>
  <si>
    <t>CerP 43:4;O2</t>
  </si>
  <si>
    <t>PI-Cer 34:1;O4</t>
  </si>
  <si>
    <t>LPI O-34:2</t>
  </si>
  <si>
    <t>PI-Cer 38:4;O4</t>
  </si>
  <si>
    <t>PG 41:4;O</t>
  </si>
  <si>
    <t>SHexCer 40:2;O6</t>
  </si>
  <si>
    <t>SHexCer</t>
  </si>
  <si>
    <t>PE-Cer 35:1;O3</t>
  </si>
  <si>
    <t>SM 32:1;O3 | SM 32:0;O4</t>
  </si>
  <si>
    <t>HexCer 33:1;O5</t>
  </si>
  <si>
    <t>HexCer</t>
  </si>
  <si>
    <t>PA O-41:5</t>
  </si>
  <si>
    <t>Hex2Cer 32:4;O4</t>
  </si>
  <si>
    <t>CerP 43:5;O2</t>
  </si>
  <si>
    <t>GlcCer 36:1</t>
  </si>
  <si>
    <t>GlcCer</t>
  </si>
  <si>
    <t>TG 39:2;O3</t>
  </si>
  <si>
    <t>PG O-36:3</t>
  </si>
  <si>
    <t>PG</t>
  </si>
  <si>
    <t>PC 34:1;O | CerP 42:2;O5 | PE 37:1;O | PA 39:2;O | CerP 42:1;O6</t>
  </si>
  <si>
    <t>PA O-43:6</t>
  </si>
  <si>
    <t>PA</t>
  </si>
  <si>
    <t>LPE O-29:2;O</t>
  </si>
  <si>
    <t>PE O-29:1 | PA O-31:2 | PC O-26:1 | LPC 26:1 | LPC O-26:2;O | LPC 26:0;O | CerP 34:1;O3 | LPE 29:1 | Car 32:6 | LPA 31:2 | CerP 34:0;O4 | LPE 29:0;O | LPA O-31:3;O</t>
  </si>
  <si>
    <t>CerP 45:6;O6</t>
  </si>
  <si>
    <t>PI-Cer 36:2;O4</t>
  </si>
  <si>
    <t>PG 39:2;O</t>
  </si>
  <si>
    <t>Hex2Cer 32:1;O2</t>
  </si>
  <si>
    <t>PI 34:2</t>
  </si>
  <si>
    <t>PI</t>
  </si>
  <si>
    <t>LPI 34:3;O | PI O-34:3;O | PI-Cer 37:2;O4 | PI-Cer 37:1;O5</t>
  </si>
  <si>
    <t>LPI O-32:0</t>
  </si>
  <si>
    <t>LPI</t>
  </si>
  <si>
    <t>PI-Cer 38:3;O4</t>
  </si>
  <si>
    <t>PG 41:3;O</t>
  </si>
  <si>
    <t>PI 40:6</t>
  </si>
  <si>
    <t>PI O-40:7;O</t>
  </si>
  <si>
    <t>PR 49:12;O4</t>
  </si>
  <si>
    <t>PA O-41:6 | PA O-39:3 | PE-Cer 37:2;O5</t>
  </si>
  <si>
    <t>ST 27:3;O;F2</t>
  </si>
  <si>
    <t>FA 24:2;O | MG O-21:3 | NA 21:2;O4 | NAE 19:2;O3</t>
  </si>
  <si>
    <t>HexCer 33:4;O4</t>
  </si>
  <si>
    <t>PA O-35:0</t>
  </si>
  <si>
    <t>LPG O-32:0 | Car 33:5;O2</t>
  </si>
  <si>
    <t>TG 36:4;O2</t>
  </si>
  <si>
    <t>TG</t>
  </si>
  <si>
    <t>NAT 34:0;O4 | HexCer 33:4;O2 | TG O-36:5;O3 | HexCer 33:3;O3 | Car 32:4;O4</t>
  </si>
  <si>
    <t>ST 29:4;O;Hex</t>
  </si>
  <si>
    <t>DG 32:8 | DG O-32:9;O | DG 32:7;O | DG O-32:8;O2 | NAT 25:1;O3 | MG 30:6;O | DG 30:5 | TG O-30:5 | LPG O-22:1 | DG O-30:6;O | PA O-25:0;O | LPA 25:0;O | LPG O-22:0;O | FA 33:6;O3</t>
  </si>
  <si>
    <t>PG O-40:5</t>
  </si>
  <si>
    <t>PA 43:5 | PA O-43:6;O</t>
  </si>
  <si>
    <t>PG O-34:3</t>
  </si>
  <si>
    <t>PC 32:1;O | CerP 40:2;O5 | PE 35:1;O | PA 37:2;O | LPG 34:3 | LPS 34:1 | LPS O-34:2;O | LPG O-34:4;O | CerP 40:1;O6</t>
  </si>
  <si>
    <t>PC 37:3;O</t>
  </si>
  <si>
    <t>PC 35:0;O | PE 40:3;O | PE 38:0;O | PA 42:4;O | CerP 45:4;O5 | PG O-39:5 | CerP 43:1;O5 | CerP 45:3;O6</t>
  </si>
  <si>
    <t>HexCer 31:2;O4</t>
  </si>
  <si>
    <t>TG 38:5;O2</t>
  </si>
  <si>
    <t>TG O-38:6;O3 | Car 34:5;O4</t>
  </si>
  <si>
    <t>PA 40:5</t>
  </si>
  <si>
    <t>PA O-40:6;O</t>
  </si>
  <si>
    <t>PI-Cer 34:0;O4</t>
  </si>
  <si>
    <t>PG 37:0;O | LPI O-34:1</t>
  </si>
  <si>
    <t>PI 36:3</t>
  </si>
  <si>
    <t>PI O-36:4;O | PI-Cer 39:3;O4 | PI-Cer 37:0;O4 | PI-Cer 39:2;O5</t>
  </si>
  <si>
    <t>PA O-37:1</t>
  </si>
  <si>
    <t>PG 36:3</t>
  </si>
  <si>
    <t>PI-Cer 36:1;O2 | CerP 42:3;O6 | PG O-36:4;O | CerP 40:0;O6</t>
  </si>
  <si>
    <t>PE-Cer 40:5;O4</t>
  </si>
  <si>
    <t>Hex2Cer 28:3;O2</t>
  </si>
  <si>
    <t>PC 36:2;O</t>
  </si>
  <si>
    <t>PG O-38:4 | PE 39:2;O | CerP 44:3;O5 | PA 41:3;O | CerP 42:0;O5 | CerP 44:2;O6</t>
  </si>
  <si>
    <t>NAE 23:2;O</t>
  </si>
  <si>
    <t>NAE</t>
  </si>
  <si>
    <t>NA 26:2;O2</t>
  </si>
  <si>
    <t>NAE 24:2;O</t>
  </si>
  <si>
    <t>PI 37:4</t>
  </si>
  <si>
    <t>PI-Cer 40:4;O4 | PI O-37:5;O | PI-Cer 38:1;O4 | PI-Cer 40:3;O5</t>
  </si>
  <si>
    <t>PI-Cer 36:1;O4</t>
  </si>
  <si>
    <t>PG 39:1;O</t>
  </si>
  <si>
    <t>PG 38:3</t>
  </si>
  <si>
    <t>CerP 44:3;O6 | PG O-38:4;O | CerP 42:0;O6 | PI-Cer 38:1;O2</t>
  </si>
  <si>
    <t>PI 39:5</t>
  </si>
  <si>
    <t>PI-Cer 42:5;O4 | PI-Cer 40:2;O4 | PI O-39:6;O | PI-Cer 42:4;O5</t>
  </si>
  <si>
    <t>HexCer 32:3;O4</t>
  </si>
  <si>
    <t>PC 31:2</t>
  </si>
  <si>
    <t>PE 34:2 | PE 34:0 | PA 36:3 | PC O-31:3;O | PC O-29:0;O | LPC 31:3;O | LPE 34:3;O | PE O-34:3;O | LPC 29:0;O | LPE 32:0;O | PE O-32:0;O | PA O-36:4;O | CerP 39:3;O4 | LPS O-33:3 | CerP 37:0;O4 | LPG O-33:5 | LPS O-31:0 | CerP 39:2;O5</t>
  </si>
  <si>
    <t>PA 42:6</t>
  </si>
  <si>
    <t>PA O-42:7;O</t>
  </si>
  <si>
    <t>SHexCer 38:0;O6</t>
  </si>
  <si>
    <t>HexCer 33:3;O4</t>
  </si>
  <si>
    <t>PC 42:9</t>
  </si>
  <si>
    <t>PC 40:6 | PE 43:6 | PC O-42:10;O | PC O-40:7;O | PE 45:9 | SHexCer 37:0;O4 | PE O-45:10;O | PE O-43:7;O</t>
  </si>
  <si>
    <t>PI O-44:9</t>
  </si>
  <si>
    <t>Hex2Cer 32:3;O4</t>
  </si>
  <si>
    <t>PI O-40:6 | PG 43:7;O</t>
  </si>
  <si>
    <t>PE-Cer 40:6;O3</t>
  </si>
  <si>
    <t>PC 30:1</t>
  </si>
  <si>
    <t>PE 33:0 | PE 33:1 | PA 35:2 | PC O-30:2;O | LPC 30:2;O | CerP 38:2;O4 | LPE 33:2;O | PE O-33:2;O | LPS O-32:2 | PA O-35:3;O | LPG O-32:4 | CerP 38:1;O5</t>
  </si>
  <si>
    <t>SHexCer 45:6;O2</t>
  </si>
  <si>
    <t>Glc-GP 38:4</t>
  </si>
  <si>
    <t>Glc-GP</t>
  </si>
  <si>
    <t>PI 38:4 | PI-Cer 38:5;O6 | PI O-38:5;O</t>
  </si>
  <si>
    <t>PIP 45:1</t>
  </si>
  <si>
    <t>PIP</t>
  </si>
  <si>
    <t>HexCer 30:1;O4</t>
  </si>
  <si>
    <t>HexCer 34:3;O3</t>
  </si>
  <si>
    <t>HexCer 34:4;O2 | TG 37:4;O2 | TG O-37:5;O3 | Car 33:4;O4</t>
  </si>
  <si>
    <t>PA O-36:0</t>
  </si>
  <si>
    <t>Car 34:5;O2</t>
  </si>
  <si>
    <t>HexCer 35:4;O4</t>
  </si>
  <si>
    <t>Hex2Cer 30:1;O4</t>
  </si>
  <si>
    <t>PI-Cer 38:2;O4</t>
  </si>
  <si>
    <t>PG 41:2;O</t>
  </si>
  <si>
    <t>NA 26:4;N</t>
  </si>
  <si>
    <t>HexCer 32:2;O4</t>
  </si>
  <si>
    <t>HexCer 36:5;O2</t>
  </si>
  <si>
    <t>HexCer 36:4;O3 | TG 39:5;O2 | ACer 42:5;O6 | TG O-39:6;O3</t>
  </si>
  <si>
    <t>PC O-34:3</t>
  </si>
  <si>
    <t>PE O-37:3 | LPC 34:3 | LPC O-34:4;O | CerP 42:3;O3</t>
  </si>
  <si>
    <t>Hex2Cer 34:1;O2</t>
  </si>
  <si>
    <t>SHexCer 42:2;O2</t>
  </si>
  <si>
    <t>SHexCer 42:1;O3 | HexCer 45:6;O6</t>
  </si>
  <si>
    <t>PI 44:12</t>
  </si>
  <si>
    <t>MIPC 29:0;O6 | PI 42:9 | PIP 37:2;O | PI 44:11;O | PIP 37:3 | PI O-42:10;O</t>
  </si>
  <si>
    <t>PC O-28:0</t>
  </si>
  <si>
    <t>PE O-31:0 | PA O-33:1 | LPC 28:0 | CerP 36:0;O3 | LPE 31:0 | LPC O-28:1;O | NA 41:6;O3 | Car 34:5 | LPE O-31:1;O | Cer 41:6;O3</t>
  </si>
  <si>
    <t>LPC O-28:0;O</t>
  </si>
  <si>
    <t>LPE O-31:0;O</t>
  </si>
  <si>
    <t>PC 42:10</t>
  </si>
  <si>
    <t>PC O-42:11;O | PE 45:10 | PE O-45:11;O</t>
  </si>
  <si>
    <t>PC 42:8</t>
  </si>
  <si>
    <t>PC 40:5 | PC O-42:9;O | PC O-40:6;O | PE 45:8 | PE 43:5 | PE O-45:9;O | PE O-43:6;O</t>
  </si>
  <si>
    <t>Hex2Cer 34:2;O2</t>
  </si>
  <si>
    <t>Hex2Cer 34:1;O3</t>
  </si>
  <si>
    <t>SM 42:5;O4</t>
  </si>
  <si>
    <t>SM</t>
  </si>
  <si>
    <t>PE-Cer 45:5;O4</t>
  </si>
  <si>
    <t>PI-Cer 41:6;O6</t>
  </si>
  <si>
    <t>Car 29:2;O2</t>
  </si>
  <si>
    <t>NAE 34:3;O4</t>
  </si>
  <si>
    <t>HexCer 29:0;O3</t>
  </si>
  <si>
    <t>PE-Cer 38:2;O2</t>
  </si>
  <si>
    <t>SM 35:2;O2 | SM 35:1;O3</t>
  </si>
  <si>
    <t>TG 42:6;O2</t>
  </si>
  <si>
    <t>PG 34:1;O | PI O-31:0 | TG O-42:7;O3 | BMP 34:1;O</t>
  </si>
  <si>
    <t>PS 42:9</t>
  </si>
  <si>
    <t>PS</t>
  </si>
  <si>
    <t>PS O-42:10;O</t>
  </si>
  <si>
    <t>Hex2Cer 35:5;O2</t>
  </si>
  <si>
    <t>Hex2Cer 34:4;O4</t>
  </si>
  <si>
    <t>PI O-42:7 | PG 45:8;O</t>
  </si>
  <si>
    <t>Hex2Cer 38:6;O3</t>
  </si>
  <si>
    <t>SHexCer 41:3;O4 | SHexCer 39:0;O4 | SHexCer 41:2;O5</t>
  </si>
  <si>
    <t>TG O-42:5</t>
  </si>
  <si>
    <t>LPG O-34:1 | PA O-37:0;O | LPG O-34:0;O</t>
  </si>
  <si>
    <t>PI-Cer 35:0;O2</t>
  </si>
  <si>
    <t>HexCer 42:5;O5</t>
  </si>
  <si>
    <t>HexCer 42:4;O6 | SHexCer 39:0;O2</t>
  </si>
  <si>
    <t>Car 28:7;O</t>
  </si>
  <si>
    <t>TG 36:6</t>
  </si>
  <si>
    <t>NAT 34:2;O2 | TG O-36:7;O | Car 32:6;O2 | Cer 39:6;O6 | Car 32:5;O3</t>
  </si>
  <si>
    <t>HexCer 38:6;O4</t>
  </si>
  <si>
    <t>PC 42:7</t>
  </si>
  <si>
    <t>PC O-42:8;O | PE 45:7 | SHexCer 39:1;O4 | PE O-45:8;O | SHexCer 39:0;O5</t>
  </si>
  <si>
    <t>Hex2Cer 36:5;O4</t>
  </si>
  <si>
    <t>SHexCer 43:4;O4</t>
  </si>
  <si>
    <t>SHexCer 41:1;O4 | SHexCer 43:3;O5</t>
  </si>
  <si>
    <t>MIPC 32:5;O3</t>
  </si>
  <si>
    <t>MIPC</t>
  </si>
  <si>
    <t>Hex2Cer 32:2;O4</t>
  </si>
  <si>
    <t>PI 40:5</t>
  </si>
  <si>
    <t>PI-Cer 40:6;O6 | PI O-40:6;O</t>
  </si>
  <si>
    <t>PI 36:2</t>
  </si>
  <si>
    <t>PI-Cer 36:3;O6 | PI O-36:3;O</t>
  </si>
  <si>
    <t>PC 39:6</t>
  </si>
  <si>
    <t>PC 37:3 | PE 42:6 | PE 40:3 | PA 44:7 | PC O-39:7;O | PC O-37:4;O | PE O-42:7;O | PE O-40:4;O | PA O-44:8;O | CerP 45:4;O4</t>
  </si>
  <si>
    <t>PC O-30:1</t>
  </si>
  <si>
    <t>PE O-33:1 | PA O-35:2 | LPC 30:1 | LPC O-30:2;O | LPC 30:0;O | CerP 38:1;O3 | LPE 33:1 | LPE O-33:2;O | CerP 38:0;O4 | LPE 33:0;O | ACer 43:6;O2</t>
  </si>
  <si>
    <t>PC O-32:3</t>
  </si>
  <si>
    <t>PC O-30:0 | PE O-35:3 | PE O-33:0 | LPC 32:3 | LPC 30:0 | LPC O-32:4;O | CerP 40:3;O3 | LPC 32:2;O | CerP 38:0;O3 | LPE 33:0 | LPC O-30:1;O | PA O-37:4 | CerP 40:2;O4 | LPE O-33:1;O</t>
  </si>
  <si>
    <t>PC 32:2</t>
  </si>
  <si>
    <t>PE 35:2 | PC O-32:3;O | LPC 32:3;O | CerP 40:3;O4 | PE O-35:3;O | LPS O-34:3</t>
  </si>
  <si>
    <t>Cer 32:1;O2</t>
  </si>
  <si>
    <t>Cer</t>
  </si>
  <si>
    <t>Cer 32:0;O3 | FA 32:2;O | MG O-29:3 | NAE 30:0;O2</t>
  </si>
  <si>
    <t>HexCer 35:1;O5</t>
  </si>
  <si>
    <t>PE-Cer 42:6;O2</t>
  </si>
  <si>
    <t>SM 39:6;O2</t>
  </si>
  <si>
    <t>HexCer 34:3;O4</t>
  </si>
  <si>
    <t>PG 34:1</t>
  </si>
  <si>
    <t>BMP 34:1 | PS O-34:0;O | LPS 34:0;O | LPG 34:2;O | PG O-34:2;O | CerP 40:1;O6 | ACer 45:6;O5</t>
  </si>
  <si>
    <t>SM 41:6;O3</t>
  </si>
  <si>
    <t>PS 38:4</t>
  </si>
  <si>
    <t>PS O-38:5;O | CerP 44:6;O6</t>
  </si>
  <si>
    <t>PS 40:6</t>
  </si>
  <si>
    <t>PG 40:8 | PS 38:3 | BMP 40:8 | PS O-40:7;O | PG O-40:9;O | PS O-38:4;O | CerP 44:5;O6 | PI-Cer 40:6;O2</t>
  </si>
  <si>
    <t>PI-Cer 38:5;O3</t>
  </si>
  <si>
    <t>PC 41:5;O</t>
  </si>
  <si>
    <t>PE 44:5;O | PS O-43:5 | PG O-43:7</t>
  </si>
  <si>
    <t>PK 37:5;O3</t>
  </si>
  <si>
    <t>PK</t>
  </si>
  <si>
    <t>NA 34:2;O2;N2</t>
  </si>
  <si>
    <t>SM 41:6;O2</t>
  </si>
  <si>
    <t>HexCer 38:5;O4</t>
  </si>
  <si>
    <t>HexCer 36:6;O6</t>
  </si>
  <si>
    <t>PG dO-40:0</t>
  </si>
  <si>
    <t>PA 43:6 | PA 45:9 | PA O-45:10;O | PG O-42:9 | PA O-43:7;O</t>
  </si>
  <si>
    <t>HexCer 39:3;O5</t>
  </si>
  <si>
    <t>HexCer 39:2;O6</t>
  </si>
  <si>
    <t>ST 45:1;O19</t>
  </si>
  <si>
    <t>PIP2 39:8</t>
  </si>
  <si>
    <t>PS O-34:0</t>
  </si>
  <si>
    <t>PC 32:0;O | PG O-34:2 | PR 42:1;O8;N3 | PE 35:0;O | LPS 34:0 | LPG 34:2 | CerP 40:1;O5 | PA 37:1;O | LPG O-34:3;O | LPS O-34:1;O | CerP 40:0;O6 | ACer 45:6;O4</t>
  </si>
  <si>
    <t>Hex2Cer 31:4;O4</t>
  </si>
  <si>
    <t>SHexCer 34:0;O6 | Hex2Cer 31:3;O5</t>
  </si>
  <si>
    <t>HexCer 44:6;O6</t>
  </si>
  <si>
    <t>SHexCer 41:2;O2 | SHexCer 41:1;O3</t>
  </si>
  <si>
    <t>HexCer 42:3;O5</t>
  </si>
  <si>
    <t>SHexCer 40:4;O6</t>
  </si>
  <si>
    <t>PK 49:5;O15 | SHexCer 38:1;O6</t>
  </si>
  <si>
    <t>PIP 37:4</t>
  </si>
  <si>
    <t>PI O-42:12</t>
  </si>
  <si>
    <t>SHexCer 44:3;O2</t>
  </si>
  <si>
    <t>SHexCer 42:0;O2 | SHexCer 44:2;O3</t>
  </si>
  <si>
    <t>LPI O-34:0</t>
  </si>
  <si>
    <t>PS 36:0</t>
  </si>
  <si>
    <t>PG 36:2 | BMP 36:2 | PI-Cer 36:0;O2 | CerP 42:2;O6 | PG O-36:3;O | PS O-36:1;O</t>
  </si>
  <si>
    <t>Cer 34:2;O2</t>
  </si>
  <si>
    <t>Cer 34:1;O3 | FA 34:3;O | MG O-31:4 | Car 27:0 | NAE 32:1;O2</t>
  </si>
  <si>
    <t>PC 42:6</t>
  </si>
  <si>
    <t>PC 44:9 | PC O-44:10;O | PC O-42:7;O | PE 45:6 | PE O-45:7;O | SHexCer 39:0;O4</t>
  </si>
  <si>
    <t>HexCer 37:4;O4</t>
  </si>
  <si>
    <t>PI O-40:5</t>
  </si>
  <si>
    <t>PG 42:10</t>
  </si>
  <si>
    <t>PG O-42:11;O</t>
  </si>
  <si>
    <t>HexCer 35:3;O3</t>
  </si>
  <si>
    <t>TG 38:4;O2 | HexCer 35:4;O2 | PR 41:0;O8;N | TG O-38:5;O3 | Car 34:4;O4</t>
  </si>
  <si>
    <t>PG O-35:0</t>
  </si>
  <si>
    <t>Hex2Cer 30:4;O6</t>
  </si>
  <si>
    <t>Hex2Cer 28:1;O6</t>
  </si>
  <si>
    <t>HexCer 31:1;O4</t>
  </si>
  <si>
    <t>LPC O-33:5</t>
  </si>
  <si>
    <t>CerP 41:4;O2 | LPC 33:3 | LPC O-33:4;O | CerP 41:3;O3</t>
  </si>
  <si>
    <t>PE O-36:6</t>
  </si>
  <si>
    <t>PE</t>
  </si>
  <si>
    <t>PE O-34:3 | PA O-38:7 | PC O-33:6 | PC O-31:3 | LPC 33:6 | LPC 31:3 | LPE 34:3 | LPC O-33:7;O | CerP 41:6;O3 | LPC O-31:4;O | LPC 33:5;O | LPE O-34:4;O | CerP 39:3;O3 | CerP 41:5;O4</t>
  </si>
  <si>
    <t>CerP 44:5;O2</t>
  </si>
  <si>
    <t>SM 38:5;O2</t>
  </si>
  <si>
    <t>SM 38:4;O3 | PE-Cer 41:5;O2</t>
  </si>
  <si>
    <t>PS 40:5</t>
  </si>
  <si>
    <t>PG 40:7 | PS 38:2 | PS O-40:6;O | PG O-40:8;O | PS O-38:3;O | CerP 44:4;O6 | PI-Cer 40:5;O2</t>
  </si>
  <si>
    <t>PI O-40:6;O | PI-Cer 43:5;O4 | PI-Cer 41:2;O4 | PI-Cer 43:4;O5</t>
  </si>
  <si>
    <t>FA 20:1;O2</t>
  </si>
  <si>
    <t>FA 20:0;O2 | MG 17:1 | MG O-17:2;O | MG 17:0;O</t>
  </si>
  <si>
    <t>HexCer 34:1;O2</t>
  </si>
  <si>
    <t>HexCer 34:0;O3 | TG 37:1;O2 | TG O-37:2;O3 | Car 33:1;O4</t>
  </si>
  <si>
    <t>PA O-37:0</t>
  </si>
  <si>
    <t>LPG O-34:0</t>
  </si>
  <si>
    <t>TG 41:0;O</t>
  </si>
  <si>
    <t>TG O-41:1;O2 | HexCer 35:1;O3</t>
  </si>
  <si>
    <t>TG 42:0;O</t>
  </si>
  <si>
    <t>HexCer 36:1;O3 | TG O-42:1;O2</t>
  </si>
  <si>
    <t>SM 37:0;O3</t>
  </si>
  <si>
    <t>PE-Cer 40:0;O3</t>
  </si>
  <si>
    <t>PC 35:3</t>
  </si>
  <si>
    <t>PC 33:0 | PE 38:3 | PE 36:0 | PA 40:4 | PC O-35:4;O | PC O-33:1;O | PE O-38:4;O | PA O-40:5;O | CerP 43:4;O4 | LPC 33:1;O | PE O-36:1;O | CerP 41:1;O4 | CerP 43:3;O5</t>
  </si>
  <si>
    <t>GlcADG 34:1</t>
  </si>
  <si>
    <t>GlcADG</t>
  </si>
  <si>
    <t>Hex2Cer 28:2;O2</t>
  </si>
  <si>
    <t>TG 42:8;O</t>
  </si>
  <si>
    <t>TG O-42:9;O2</t>
  </si>
  <si>
    <t>PI 38:3</t>
  </si>
  <si>
    <t>PI O-38:4;O | PI-Cer 41:3;O4 | PI-Cer 39:0;O4 | PI-Cer 41:2;O5</t>
  </si>
  <si>
    <t>Hex2Cer 34:3;O4</t>
  </si>
  <si>
    <t>HexCer 37:5;O4</t>
  </si>
  <si>
    <t>TG 44:8;O2</t>
  </si>
  <si>
    <t>TG O-44:9;O3</t>
  </si>
  <si>
    <t>SM 36:1;O4</t>
  </si>
  <si>
    <t>PE-Cer 39:1;O4</t>
  </si>
  <si>
    <t>HexCer 40:4;O5</t>
  </si>
  <si>
    <t>HexCer 40:3;O6</t>
  </si>
  <si>
    <t>HexCer 41:4;O5</t>
  </si>
  <si>
    <t>HexCer 41:3;O6</t>
  </si>
  <si>
    <t>PC 39:3;O</t>
  </si>
  <si>
    <t>PR 54:12;O6 | PE 42:3;O | PA 44:4;O | PS O-41:3 | PG O-41:5</t>
  </si>
  <si>
    <t>Hex2Cer 33:5;O4</t>
  </si>
  <si>
    <t>Hex2Cer 33:4;O5 | SHexCer 36:1;O6</t>
  </si>
  <si>
    <t>PC 44:8</t>
  </si>
  <si>
    <t>PC O-44:9;O | SHexCer 41:2;O4 | Hex2Cer 38:6;O2 | Hex2Cer 38:5;O3 | SHexCer 41:1;O5</t>
  </si>
  <si>
    <t>HexCer 33:2;O4</t>
  </si>
  <si>
    <t>TG 40:3;O2</t>
  </si>
  <si>
    <t>TG O-40:4;O3 | HexCer 34:4;O4</t>
  </si>
  <si>
    <t>HexCer 36:1;O5</t>
  </si>
  <si>
    <t>HexCer 36:0;O6</t>
  </si>
  <si>
    <t>PI O-32:0</t>
  </si>
  <si>
    <t>TG 43:6;O2 | PG 35:1;O | TG O-43:7;O3</t>
  </si>
  <si>
    <t>PG 44:11</t>
  </si>
  <si>
    <t>PG O-44:12;O</t>
  </si>
  <si>
    <t>SM 34:0;O4</t>
  </si>
  <si>
    <t>PE-Cer 37:0;O4</t>
  </si>
  <si>
    <t>PE-Cer 44:6;O2 | SM 41:5;O3</t>
  </si>
  <si>
    <t>SM 40:1;O4</t>
  </si>
  <si>
    <t>SM 40:0;O5 | PE-Cer 43:1;O4</t>
  </si>
  <si>
    <t>PA 42:5</t>
  </si>
  <si>
    <t>PA O-42:6;O</t>
  </si>
  <si>
    <t>Hex2Cer 32:5;O6</t>
  </si>
  <si>
    <t>Hex2Cer 30:2;O6</t>
  </si>
  <si>
    <t>HexCer 39:6;O4</t>
  </si>
  <si>
    <t>SM 38:2;O4</t>
  </si>
  <si>
    <t>PE-Cer 41:2;O4 | FA 44:1;O9</t>
  </si>
  <si>
    <t>PC 41:4;O</t>
  </si>
  <si>
    <t>PE 44:4;O | PS O-43:4 | PG O-43:6</t>
  </si>
  <si>
    <t>Hex2Cer 36:6;O6</t>
  </si>
  <si>
    <t>MIPC 31:0;O6</t>
  </si>
  <si>
    <t>Hex2Cer 35:6;O4</t>
  </si>
  <si>
    <t>SHexCer 38:2;O6 | Hex2Cer 35:5;O5</t>
  </si>
  <si>
    <t>PC 27:0</t>
  </si>
  <si>
    <t>PE 30:0 | PE-NMe2 28:0 | PA 32:1 | PC O-27:1;O | LPC 27:1;O | LPE 30:1;O | PE O-30:1;O | PA O-32:2;O | CerP 35:1;O4 | Car 33:6;O | CerP 35:0;O5</t>
  </si>
  <si>
    <t>HexCer 28:1;O4</t>
  </si>
  <si>
    <t>SM 34:1;O2</t>
  </si>
  <si>
    <t>PE-Cer 37:1;O2 | SM 34:0;O3</t>
  </si>
  <si>
    <t>SM 36:2;O2</t>
  </si>
  <si>
    <t>PE-Cer 39:2;O2 | SM 36:1;O3</t>
  </si>
  <si>
    <t>PA O-39:1</t>
  </si>
  <si>
    <t>PG 34:3</t>
  </si>
  <si>
    <t>PS 34:1 | PI-Cer 34:1;O2 | PS O-34:2;O | LPS 34:2;O | CerP 40:3;O6 | BMP 34:3 | LPG 34:4;O | PG O-34:4;O | CerP 38:0;O6</t>
  </si>
  <si>
    <t>PA 41:6</t>
  </si>
  <si>
    <t>PA O-41:7;O</t>
  </si>
  <si>
    <t>HexCer 35:1;O4</t>
  </si>
  <si>
    <t>HexCer 37:4;O4 | HexCer 37:3;O5</t>
  </si>
  <si>
    <t>HexCer 38:2;O5</t>
  </si>
  <si>
    <t>HexCer 38:1;O6</t>
  </si>
  <si>
    <t>SM 42:6;O3</t>
  </si>
  <si>
    <t>PS O-39:1</t>
  </si>
  <si>
    <t>PC 37:1;O | PE 40:1;O | PA 42:2;O | CerP 45:2;O5 | PG O-39:3 | CerP 45:1;O6</t>
  </si>
  <si>
    <t>Hex2Cer 29:2;O4</t>
  </si>
  <si>
    <t>Hex2Cer 29:1;O5</t>
  </si>
  <si>
    <t>SHexCer 42:1;O2</t>
  </si>
  <si>
    <t>HexCer 45:6;O5 | HexCer 45:5;O6 | SHexCer 42:0;O3</t>
  </si>
  <si>
    <t>SHexCer 40:3;O6</t>
  </si>
  <si>
    <t>Hex2Cer 37:6;O5 | SHexCer 38:0;O6</t>
  </si>
  <si>
    <t>PI 40:4</t>
  </si>
  <si>
    <t>PI O-40:5;O | PI-Cer 43:4;O4 | PI-Cer 41:1;O4 | PI-Cer 43:3;O5</t>
  </si>
  <si>
    <t>HexCer 33:5;O3</t>
  </si>
  <si>
    <t>PC 34:1</t>
  </si>
  <si>
    <t>PE 37:1 | PC O-34:2;O | LPC 34:2;O | CerP 42:2;O4 | PE O-37:2;O</t>
  </si>
  <si>
    <t>PC 38:5</t>
  </si>
  <si>
    <t>PC 36:2 | PE 41:5 | PE 39:2 | PA 43:6 | PG dO-40:0 | PC O-38:6;O | PC O-36:3;O | PE O-41:6;O | CerP 44:3;O4 | PE O-39:3;O | PA O-43:7;O</t>
  </si>
  <si>
    <t>PC O-30:2</t>
  </si>
  <si>
    <t>PC O-32:5 | PE O-33:2 | LPC 32:5 | LPC 30:2 | LPC O-32:6;O | CerP 40:5;O3 | LPC O-30:3;O | LPC 32:4;O | PE O-35:5 | CerP 38:2;O3 | LPE 33:2 | PA O-37:6 | CerP 40:4;O4 | LPE O-33:3;O</t>
  </si>
  <si>
    <t>TG 40:5;O2</t>
  </si>
  <si>
    <t>HexCer 37:5;O2 | TG O-40:6;O3 | HexCer 37:4;O3 | ACer 43:5;O6</t>
  </si>
  <si>
    <t>SM 40:3;O4</t>
  </si>
  <si>
    <t>PE-Cer 43:3;O4</t>
  </si>
  <si>
    <t>PC 44:7</t>
  </si>
  <si>
    <t>PC O-44:8;O</t>
  </si>
  <si>
    <t>PE 41:5 | PC O-38:6;O | PE O-41:6;O</t>
  </si>
  <si>
    <t>PE-Cer 43:6;O6</t>
  </si>
  <si>
    <t>SM 40:6;O6</t>
  </si>
  <si>
    <t>NA 29:7;O</t>
  </si>
  <si>
    <t>ST 26:0;O5</t>
  </si>
  <si>
    <t>DG 23:2 | DG O-23:3;O | FA 26:3;O3 | MG 23:3;O | NAE 24:1;O4</t>
  </si>
  <si>
    <t>HexCer 34:5;O4</t>
  </si>
  <si>
    <t>TG 42:8;O2</t>
  </si>
  <si>
    <t>TG O-42:9;O3</t>
  </si>
  <si>
    <t>TG 45:0;O</t>
  </si>
  <si>
    <t>TG O-45:1;O2</t>
  </si>
  <si>
    <t>ST 27:2;O</t>
  </si>
  <si>
    <t>ST 27:1;O | ST 27:3 | HC 25:3 | PR 25:3</t>
  </si>
  <si>
    <t>HexCer 30:2;O4</t>
  </si>
  <si>
    <t>SPB 41:4;O9;N</t>
  </si>
  <si>
    <t>HexCer 35:6;O3</t>
  </si>
  <si>
    <t>PC 36:6</t>
  </si>
  <si>
    <t>PE 39:6 | PC 34:3 | PA 41:7 | PG dO-38:0 | PC O-36:7;O | PE 37:3 | PE O-39:7;O | PC O-34:4;O | PA O-41:8;O | CerP 44:6;O5 | LPC 34:4;O | CerP 42:4;O4 | PE O-37:4;O</t>
  </si>
  <si>
    <t>HexCer 35:3;O4</t>
  </si>
  <si>
    <t>HexCer 39:6;O2 | TG O-42:7;O3 | HexCer 39:5;O3 | ACer 45:6;O6</t>
  </si>
  <si>
    <t>PC 37:4</t>
  </si>
  <si>
    <t>PC 35:1 | PE 40:4 | PA 42:5 | PE 38:1 | PC O-37:5;O | PC O-35:2;O | PE O-40:5;O | PE O-38:2;O | PA O-42:6;O | CerP 45:5;O4 | CerP 43:2;O4 | CerP 45:4;O5</t>
  </si>
  <si>
    <t>Hex2Cer 34:6;O6</t>
  </si>
  <si>
    <t>PK 46:5;O17;N | Hex2Cer 32:3;O6</t>
  </si>
  <si>
    <t>PG 34:0;O</t>
  </si>
  <si>
    <t>TG 42:5;O2 | TG O-42:6;O3 | BMP 34:0;O</t>
  </si>
  <si>
    <t>TG 42:3;O2</t>
  </si>
  <si>
    <t>TG O-42:4;O3 | HexCer 36:4;O4</t>
  </si>
  <si>
    <t>PI 39:3</t>
  </si>
  <si>
    <t>PI-Cer 40:0;O4 | PI-Cer 42:3;O4 | PI O-39:4;O | PI-Cer 42:2;O5</t>
  </si>
  <si>
    <t>Cer 33:1;O2</t>
  </si>
  <si>
    <t>Cer 33:0;O3 | FA 33:2;O | MG O-30:3 | NAE 31:0;O2</t>
  </si>
  <si>
    <t>HexCer 34:2;O2</t>
  </si>
  <si>
    <t>HexCer 34:1;O3 | TG 37:2;O2 | TG O-37:3;O3 | Car 33:2;O4</t>
  </si>
  <si>
    <t>PA O-40:5</t>
  </si>
  <si>
    <t>PE 34:2 | PE 34:0 | PA 36:3 | PC O-31:3;O | LPC 31:3;O | LPE 34:3;O | PE O-34:3;O | PA O-36:4;O | CerP 39:3;O4 | PC O-29:0;O | CerP 39:2;O5 | LPC 29:0;O | LPE 32:0;O | PE O-32:0;O | CerP 37:0;O4</t>
  </si>
  <si>
    <t>HexCer 32:1;O4</t>
  </si>
  <si>
    <t>SM 43:6;O3</t>
  </si>
  <si>
    <t>Hex2Cer 31:3;O4</t>
  </si>
  <si>
    <t>Hex2Cer 31:2;O5</t>
  </si>
  <si>
    <t>PG O-45:12</t>
  </si>
  <si>
    <t>HexCer 40:6;O4</t>
  </si>
  <si>
    <t>Hex2Cer 36:4;O4</t>
  </si>
  <si>
    <t>SHexCer 43:3;O4</t>
  </si>
  <si>
    <t>SHexCer 43:2;O5 | SHexCer 41:0;O4</t>
  </si>
  <si>
    <t>Hex2Cer 35:3;O4</t>
  </si>
  <si>
    <t>PC 40:6</t>
  </si>
  <si>
    <t>PE 43:6 | PC O-40:7;O | SHexCer 37:0;O4 | PE O-43:7;O</t>
  </si>
  <si>
    <t>HexCer 36:0;O5</t>
  </si>
  <si>
    <t>PC O-44:9;O | SHexCer 41:2;O4 | SHexCer 41:1;O5</t>
  </si>
  <si>
    <t>PA 43:7 | PA O-43:8;O</t>
  </si>
  <si>
    <t>TG 44:6;O2</t>
  </si>
  <si>
    <t>PG 36:1;O | PI O-33:0 | TG O-44:7;O3</t>
  </si>
  <si>
    <t>HexCer 40:3;O5</t>
  </si>
  <si>
    <t>HexCer 40:2;O6</t>
  </si>
  <si>
    <t>Hex2Cer 33:4;O4</t>
  </si>
  <si>
    <t>SHexCer 36:0;O6 | Hex2Cer 33:3;O5</t>
  </si>
  <si>
    <t>TG 43:10;O</t>
  </si>
  <si>
    <t>TG O-43:11;O2</t>
  </si>
  <si>
    <t>Hex2Cer 31:6;O2</t>
  </si>
  <si>
    <t>HexCer 35:5;O6</t>
  </si>
  <si>
    <t>PA 44:6</t>
  </si>
  <si>
    <t>PA O-44:7;O</t>
  </si>
  <si>
    <t>PC 39:2;O</t>
  </si>
  <si>
    <t>PR 54:11;O6 | PE 42:2;O | PA 44:3;O | PS O-41:2 | PG O-41:4</t>
  </si>
  <si>
    <t>HexCer 39:6;O3</t>
  </si>
  <si>
    <t>HexCer 42:4;O5</t>
  </si>
  <si>
    <t>HexCer 42:3;O6</t>
  </si>
  <si>
    <t>HexCer 43:5;O4</t>
  </si>
  <si>
    <t>HexCer 43:4;O5</t>
  </si>
  <si>
    <t>HexCer 44:5;O5</t>
  </si>
  <si>
    <t>HexCer 44:4;O6 | SHexCer 41:0;O2</t>
  </si>
  <si>
    <t>PC 33:1</t>
  </si>
  <si>
    <t>PE 36:1 | PE-NMe2 34:1 | PA 38:2 | PC O-33:2;O | LPC 33:2;O | PE O-36:2;O | PA O-38:3;O | CerP 41:2;O4 | CerP 41:1;O5</t>
  </si>
  <si>
    <t>PC 32:1</t>
  </si>
  <si>
    <t>PE-NMe 34:1 | PE 35:0 | PE 35:1 | PA 37:2 | PG dO-34:0 | PC O-32:2;O | LPC 32:2;O | CerP 40:2;O4 | PE O-35:2;O | LPS O-34:2 | PA O-37:3;O | LPG O-34:4 | CerP 40:1;O5</t>
  </si>
  <si>
    <t>PC O-39:11</t>
  </si>
  <si>
    <t>SHexCer 36:4;O3 | SHexCer 34:1;O3 | PE O-42:11 | SHexCer 36:3;O4</t>
  </si>
  <si>
    <t>SHexCer 40:0;O2</t>
  </si>
  <si>
    <t>HexCer 43:5;O5 | HexCer 43:4;O6</t>
  </si>
  <si>
    <t>Cer 39:1;O4</t>
  </si>
  <si>
    <t>Car 32:0;O | TG O-36:1 | Cer 39:0;O5</t>
  </si>
  <si>
    <t>LPG 34:0;O</t>
  </si>
  <si>
    <t>PG O-34:0;O</t>
  </si>
  <si>
    <t>SHexCer 42:0;O2</t>
  </si>
  <si>
    <t>HexCer 45:6;O4 | HexCer 45:5;O5</t>
  </si>
  <si>
    <t>HexCer 31:1;O3</t>
  </si>
  <si>
    <t>PC 40:4 | PC O-42:8;O | PE 43:4 | PE 45:7 | PE O-45:8;O | PC O-40:5;O | PE O-43:5;O</t>
  </si>
  <si>
    <t>PC 43:9;O</t>
  </si>
  <si>
    <t>SHexCer 40:3;O5 | SHexCer 38:0;O5 | SHexCer 40:2;O6 | PS O-45:9</t>
  </si>
  <si>
    <t>SHexCer 44:2;O2</t>
  </si>
  <si>
    <t>SHexCer 44:1;O3</t>
  </si>
  <si>
    <t>PC 34:2</t>
  </si>
  <si>
    <t>PE-NMe 36:2 | PE 37:2 | PA 39:3 | PC O-34:3;O | LPC 34:3;O | CerP 42:3;O4 | PE O-37:3;O | PC O-32:0;O | PA O-39:4;O | CerP 42:2;O5 | LPC 32:0;O | CerP 40:0;O4 | PE O-35:0;O | LPS O-34:0</t>
  </si>
  <si>
    <t>CerP 45:5;O2</t>
  </si>
  <si>
    <t>PR 50:11;O4;P</t>
  </si>
  <si>
    <t>Hex2Cer 28:1;O4</t>
  </si>
  <si>
    <t>Hex2Cer 28:0;O5</t>
  </si>
  <si>
    <t>SHexCer 42:0;O3 | HexCer 45:6;O5 | HexCer 45:5;O6</t>
  </si>
  <si>
    <t>PI-Cer 41:2;O2</t>
  </si>
  <si>
    <t>PC 38:3 | PE 43:6 | PE 41:3 | PC O-40:7;O | PC O-38:4;O | PE O-43:7;O | PA 45:7 | PE O-41:4;O | PA O-45:8;O</t>
  </si>
  <si>
    <t>HexCer 41:3;O5</t>
  </si>
  <si>
    <t>HexCer 41:2;O6</t>
  </si>
  <si>
    <t>PA O-38:0</t>
  </si>
  <si>
    <t>PS 38:3</t>
  </si>
  <si>
    <t>PS O-38:4;O | CerP 44:5;O6</t>
  </si>
  <si>
    <t>PC O-32:2</t>
  </si>
  <si>
    <t>PE O-35:2 | PA O-37:3 | LPC 32:2 | LPC O-32:3;O | CerP 40:2;O3 | LPC 32:1;O | CerP 40:1;O4 | LPC O-30:0;O | LPE O-33:0;O</t>
  </si>
  <si>
    <t>PE 40:4 | PA 42:5 | PC 35:1 | PC O-37:5;O | PE 38:1 | PE O-40:5;O | PA O-42:6;O | CerP 45:5;O4 | PC O-35:2;O | CerP 45:4;O5 | PE O-38:2;O | CerP 43:2;O4</t>
  </si>
  <si>
    <t>Hex2Cer 32:1;O4</t>
  </si>
  <si>
    <t>ST 45:1;O17</t>
  </si>
  <si>
    <t>Hex2Cer 33:5;O6 | Hex2Cer 31:2;O6</t>
  </si>
  <si>
    <t>HexCer 34:2;O4</t>
  </si>
  <si>
    <t>Hex2Cer 30:2;O4</t>
  </si>
  <si>
    <t>Hex2Cer 30:1;O5</t>
  </si>
  <si>
    <t>PA 45:8</t>
  </si>
  <si>
    <t>PG O-44:11 | PA O-45:9;O</t>
  </si>
  <si>
    <t>PI 36:1</t>
  </si>
  <si>
    <t>PI O-36:2;O | PI-Cer 39:1;O4 | PI-Cer 39:0;O5</t>
  </si>
  <si>
    <t>PC 42:5 | PC O-44:9;O | PC O-42:6;O | PE 45:5 | PE O-45:6;O</t>
  </si>
  <si>
    <t>PI-Cer 38:0;O4</t>
  </si>
  <si>
    <t>PI O-40:2 | PG 43:3;O | PG 41:0;O</t>
  </si>
  <si>
    <t>PC O-40:7</t>
  </si>
  <si>
    <t>PC O-38:4 | PE O-43:7 | PA O-45:8 | PE O-41:4</t>
  </si>
  <si>
    <t>TG 39:1;O</t>
  </si>
  <si>
    <t>TG O-39:2;O2 | HexCer 33:2;O3</t>
  </si>
  <si>
    <t>HexCer 31:0;O3</t>
  </si>
  <si>
    <t>PE O-35:2 | PA O-37:3 | LPC 32:2 | LPC O-32:3;O | CerP 40:2;O3 | LPC O-30:0;O | LPC 32:1;O | LPE O-33:0;O | CerP 40:1;O4</t>
  </si>
  <si>
    <t>HexCer 36:3;O4</t>
  </si>
  <si>
    <t>PC 41:6</t>
  </si>
  <si>
    <t>PE 44:6 | PC 39:3 | PC O-41:7;O | PE 42:3 | PE O-44:7;O | PC O-39:4;O | PE O-42:4;O</t>
  </si>
  <si>
    <t>Hex2Cer 32:2;O5</t>
  </si>
  <si>
    <t>MGDG 32:2</t>
  </si>
  <si>
    <t>MGDG</t>
  </si>
  <si>
    <t>PE-Cer 36:1;O3 | SM 33:1;O3</t>
  </si>
  <si>
    <t>PC 37:6</t>
  </si>
  <si>
    <t>PE 40:6 | PE O-40:7;O | PA 42:7 | PC O-37:7;O | CerP 45:6;O5 | PA O-42:8;O</t>
  </si>
  <si>
    <t>HexCer 41:6;O4</t>
  </si>
  <si>
    <t>SM 36:0;O3</t>
  </si>
  <si>
    <t>PE-Cer 39:0;O3</t>
  </si>
  <si>
    <t>PC 39:2</t>
  </si>
  <si>
    <t>PE 42:2 | PA 44:3 | PC O-39:3;O | PE O-42:3;O | PA O-44:4;O</t>
  </si>
  <si>
    <t>SHexCer 33:1;O5</t>
  </si>
  <si>
    <t>Hex2Cer 30:5;O3</t>
  </si>
  <si>
    <t>Hex2Cer 34:2;O4</t>
  </si>
  <si>
    <t>PGS O-40:0</t>
  </si>
  <si>
    <t>HexCer 37:4;O3</t>
  </si>
  <si>
    <t>HexCer 41:3;O4</t>
  </si>
  <si>
    <t>HexCer 41:2;O5</t>
  </si>
  <si>
    <t>Hex2Cer 33:4;O3</t>
  </si>
  <si>
    <t>SHexCer 36:0;O5 | Hex2Cer 33:3;O4</t>
  </si>
  <si>
    <t>PI 38:2</t>
  </si>
  <si>
    <t>PI O-38:3;O | PI-Cer 41:2;O4 | PI-Cer 41:1;O5</t>
  </si>
  <si>
    <t>PR 51:13;O2</t>
  </si>
  <si>
    <t>HexCer 33:1;O3</t>
  </si>
  <si>
    <t>TG 40:4;O</t>
  </si>
  <si>
    <t>TG O-40:5;O2 | HexCer 37:3;O2 | Cer 43:5;O6 | ACer 43:4;O5 | ACer 43:3;O6</t>
  </si>
  <si>
    <t>PE-Cer 38:2;O3</t>
  </si>
  <si>
    <t>GlcADG 34:1 | SM 35:2;O3</t>
  </si>
  <si>
    <t>PE 33:0 | PE 33:1 | PA 35:2 | PC O-30:2;O | LPC 30:2;O | CerP 38:2;O4 | LPE 33:2;O | PE O-33:2;O | PA O-35:3;O | CerP 38:1;O5</t>
  </si>
  <si>
    <t>PC O-32:0 | PE O-37:3 | PE O-35:0 | LPC 34:3 | LPC 32:0 | LPC O-34:4;O | CerP 42:3;O3 | LPC 34:2;O | CerP 40:0;O3 | LPC O-32:1;O | PA O-39:4 | CerP 42:2;O4</t>
  </si>
  <si>
    <t>Hex2Cer 35:5;O3</t>
  </si>
  <si>
    <t>Hex2Cer 35:4;O4 | SHexCer 38:1;O5 | SHexCer 38:0;O6</t>
  </si>
  <si>
    <t>HexCer 39:5;O3</t>
  </si>
  <si>
    <t>SHexCer 35:2;O5</t>
  </si>
  <si>
    <t>Hex2Cer 32:6;O3</t>
  </si>
  <si>
    <t>PC 35:2</t>
  </si>
  <si>
    <t>PE-NMe2 36:2 | PE 38:2 | PA 40:3 | PC O-35:3;O | PE O-38:3;O | PA O-40:4;O | CerP 43:3;O4 | PC O-33:0;O | CerP 43:2;O5 | LPC 33:0;O | PE O-36:0;O | CerP 41:0;O4</t>
  </si>
  <si>
    <t>HexCer 43:3;O6</t>
  </si>
  <si>
    <t>PR 55:12;O4;P</t>
  </si>
  <si>
    <t>Hex2Cer 35:5;O4</t>
  </si>
  <si>
    <t>Hex2Cer 35:4;O5 | SHexCer 38:1;O6</t>
  </si>
  <si>
    <t>Car 31:1</t>
  </si>
  <si>
    <t>Car 32:1</t>
  </si>
  <si>
    <t>SM 38:1;O4</t>
  </si>
  <si>
    <t>PE-Cer 41:1;O4</t>
  </si>
  <si>
    <t>PC 38:4</t>
  </si>
  <si>
    <t>PE 41:4 | PC O-38:5;O | PE O-41:5;O</t>
  </si>
  <si>
    <t>HexCer 45:5;O4</t>
  </si>
  <si>
    <t>HexCer 45:4;O5</t>
  </si>
  <si>
    <t>PC O-35:4</t>
  </si>
  <si>
    <t>PE O-40:7 | PE O-38:4 | PC O-37:7 | PA O-42:8 | CerP 43:4;O3 | CerP 45:6;O4</t>
  </si>
  <si>
    <t>HexCer 39:5;O4</t>
  </si>
  <si>
    <t>HexCer 41:6;O3</t>
  </si>
  <si>
    <t>DG O-33:0</t>
  </si>
  <si>
    <t>DG</t>
  </si>
  <si>
    <t>MG 33:0 | MG O-33:1;O</t>
  </si>
  <si>
    <t>WE 40:2</t>
  </si>
  <si>
    <t>Car 30:1</t>
  </si>
  <si>
    <t>PC O-32:1</t>
  </si>
  <si>
    <t>PE O-35:1 | PA O-37:2 | LPC 32:1 | LPC O-32:2;O | LPC 32:0;O | CerP 40:1;O3 | CerP 40:0;O4 | ACer 45:6;O2</t>
  </si>
  <si>
    <t>PC 36:3</t>
  </si>
  <si>
    <t>PC 34:0 | PE 39:3 | PE-NMe 36:0 | PE 37:0 | PA 41:4 | PC O-36:4;O | PC O-34:1;O | CerP 44:4;O4 | LPC 34:1;O | PE O-39:4;O | PA O-41:5;O | CerP 42:1;O4 | CerP 44:3;O5 | PE O-37:1;O</t>
  </si>
  <si>
    <t>Cer 38:3;O2</t>
  </si>
  <si>
    <t>NAT 33:2;O</t>
  </si>
  <si>
    <t>Car 31:6;O</t>
  </si>
  <si>
    <t>TG 32:0;O2</t>
  </si>
  <si>
    <t>HexCer 29:0;O2 | PK 35:2;O8 | Car 28:0;O4 | TG O-32:1;O3</t>
  </si>
  <si>
    <t>SM 34:1;O5</t>
  </si>
  <si>
    <t>SM 34:0;O6 | PE-Cer 37:1;O5</t>
  </si>
  <si>
    <t>PA O-40:2</t>
  </si>
  <si>
    <t>SM 35:1;O5 | PE-Cer 38:1;O5 | SM 35:0;O6</t>
  </si>
  <si>
    <t>HexCer 36:1;O3</t>
  </si>
  <si>
    <t>HexCer 38:4;O4</t>
  </si>
  <si>
    <t>PS 44:5;O</t>
  </si>
  <si>
    <t>PG 44:7;O | PI-Cer 44:6;O2 | PI-Cer 44:5;O3</t>
  </si>
  <si>
    <t>Cer 34:1;O2</t>
  </si>
  <si>
    <t>Cer 34:0;O3 | FA 34:2;O | MG O-31:3 | NAE 32:0;O2</t>
  </si>
  <si>
    <t>PA O-34:2</t>
  </si>
  <si>
    <t>SM 29:1;O5 | PE-Cer 32:1;O5 | SM 29:0;O6 | LPA 34:2 | LPA O-34:3;O</t>
  </si>
  <si>
    <t>GlcCer 30:0</t>
  </si>
  <si>
    <t>HexCer 30:1;O3</t>
  </si>
  <si>
    <t>PE O-34:3</t>
  </si>
  <si>
    <t>PC O-31:3 | LPC 31:3 | LPE 34:3 | LPC O-31:4;O | LPE O-34:4;O | CerP 39:3;O3</t>
  </si>
  <si>
    <t>PA O-38:2</t>
  </si>
  <si>
    <t>SM 33:1;O5 | PE-Cer 36:1;O5 | SM 33:0;O6</t>
  </si>
  <si>
    <t>SM 36:1;O5</t>
  </si>
  <si>
    <t>SM 36:0;O6 | PE-Cer 39:1;O5 | PA O-41:2</t>
  </si>
  <si>
    <t>PC 37:3</t>
  </si>
  <si>
    <t>PE 40:3 | PA 42:4 | PC 35:0 | PC O-37:4;O | PE 38:0 | PE-NMe2 36:0 | PE O-40:4;O | PA O-42:5;O | CerP 45:4;O4 | PC O-35:1;O | CerP 45:3;O5 | PE O-38:1;O | CerP 43:1;O4</t>
  </si>
  <si>
    <t>PE O-33:3</t>
  </si>
  <si>
    <t>PC O-30:3 | LPC 30:3 | LPC O-30:4;O | CerP 38:3;O3 | LPE 33:3 | LPE O-33:4;O</t>
  </si>
  <si>
    <t>PR 46:12;O8</t>
  </si>
  <si>
    <t>PG 33:4;O | TG 41:9;O2 | TG O-41:10;O3 | BMP 33:4;O | PI O-30:3</t>
  </si>
  <si>
    <t>ST 30:0;O8;GlcA</t>
  </si>
  <si>
    <t>SM 28:3;O6 | PE-Cer 31:3;O6 | ST 30:2;O8;Hex | ST 30:1;O7;GlcA</t>
  </si>
  <si>
    <t>SM 40:2;O4 | SM 42:4;O5 | PE-Cer 45:5;O4 | PE-Cer 43:2;O4</t>
  </si>
  <si>
    <t>PI-Cer 41:1;O2</t>
  </si>
  <si>
    <t>PE O-42:6</t>
  </si>
  <si>
    <t>PC O-37:3 | PC O-39:6 | PE O-40:3 | PA O-44:7 | CerP 45:3;O3</t>
  </si>
  <si>
    <t>PS 36:1 | PI-Cer 36:1;O2 | PS O-36:2;O | CerP 42:3;O6 | PG O-36:4;O | CerP 40:0;O6</t>
  </si>
  <si>
    <t>PG 38:0</t>
  </si>
  <si>
    <t>ST 49:3;O7 | HexCer 40:6;O3 | PG O-38:1;O</t>
  </si>
  <si>
    <t>Hex2Cer 37:6;O4</t>
  </si>
  <si>
    <t>SHexCer 40:2;O6 | Hex2Cer 37:5;O5</t>
  </si>
  <si>
    <t>FA 46:3;O16</t>
  </si>
  <si>
    <t>HexCer 32:1;O3</t>
  </si>
  <si>
    <t>PC 33:3</t>
  </si>
  <si>
    <t>PE 36:3 | PA 38:4 | PC 31:0 | PC O-33:4;O | PE 34:0 | PE-NMe2 32:0 | LPC 33:4;O | PE O-36:4;O | PA O-38:5;O | CerP 41:4;O4 | PC O-31:1;O | CerP 41:3;O5 | LPC 31:1;O | LPE 34:1;O | PE O-34:1;O | CerP 39:1;O4</t>
  </si>
  <si>
    <t>PS 42:3</t>
  </si>
  <si>
    <t>PS O-42:4;O</t>
  </si>
  <si>
    <t>PC O-31:1</t>
  </si>
  <si>
    <t>PE O-34:1 | PA O-36:2 | LPC 31:1 | LPE 34:1 | LPC O-31:2;O | LPE O-34:2;O | LPC 31:0;O | LPE 34:0;O | ACer 44:6;O2 | CerP 39:1;O3 | CerP 39:0;O4</t>
  </si>
  <si>
    <t>Hex2Cer 30:0;O6</t>
  </si>
  <si>
    <t>Hex2Cer 32:4;O6</t>
  </si>
  <si>
    <t>Hex2Cer 30:1;O6</t>
  </si>
  <si>
    <t>MIPC 36:5;O2</t>
  </si>
  <si>
    <t>HexCer 33:1;O4</t>
  </si>
  <si>
    <t>HexCer 37:3;O3</t>
  </si>
  <si>
    <t>TG 40:4;O2 | HexCer 37:4;O2 | TG O-40:5;O3 | ACer 43:4;O6</t>
  </si>
  <si>
    <t>CerP 43:3;O3 | LPC O-33:2 | CerP 41:1;O2</t>
  </si>
  <si>
    <t>FA 24:3;O6;S2;Cl6</t>
  </si>
  <si>
    <t>SM 40:5;O2 | SM 40:4;O3 | PE-Cer 43:5;O2</t>
  </si>
  <si>
    <t>PG 44:10</t>
  </si>
  <si>
    <t>PG O-44:11;O</t>
  </si>
  <si>
    <t>PR 74:16;O7</t>
  </si>
  <si>
    <t>PR 72:13;O7</t>
  </si>
  <si>
    <t>PR 74:15;O7</t>
  </si>
  <si>
    <t>CoA 24:7</t>
  </si>
  <si>
    <t>CoA</t>
  </si>
  <si>
    <t>GlcADG 35:0</t>
  </si>
  <si>
    <t>HexCer 38:1;O5 | HexCer 38:0;O6</t>
  </si>
  <si>
    <t>PI O-31:0;O</t>
  </si>
  <si>
    <t>SM 43:6;O2</t>
  </si>
  <si>
    <t>SM 43:5;O3</t>
  </si>
  <si>
    <t>Hex2Cer 31:2;O4</t>
  </si>
  <si>
    <t>Hex2Cer 31:1;O5</t>
  </si>
  <si>
    <t>PC 41:3;O</t>
  </si>
  <si>
    <t>PS O-41:0 | PC 39:0;O | PE 44:3;O | PE 42:0;O | PS O-43:3 | PG O-43:5</t>
  </si>
  <si>
    <t>PE 42:4;O</t>
  </si>
  <si>
    <t>PS O-41:4</t>
  </si>
  <si>
    <t>PR 74:14;O7</t>
  </si>
  <si>
    <t>PA O-39:0</t>
  </si>
  <si>
    <t>SM 42:6;O2</t>
  </si>
  <si>
    <t>SM 42:5;O3 | PE-Cer 45:6;O2</t>
  </si>
  <si>
    <t>MIPC 34:4;O2</t>
  </si>
  <si>
    <t>Hex2Cer 34:5;O6</t>
  </si>
  <si>
    <t>Hex2Cer 32:2;O6</t>
  </si>
  <si>
    <t>PI 40:3</t>
  </si>
  <si>
    <t>PI O-40:4;O | PI-Cer 43:3;O4 | PI-Cer 41:0;O4 | PI-Cer 43:2;O5</t>
  </si>
  <si>
    <t>Hex2Cer 36:3;O4</t>
  </si>
  <si>
    <t>PI O-44:6</t>
  </si>
  <si>
    <t>SM 36:1;O2</t>
  </si>
  <si>
    <t>PE-Cer 39:1;O2 | SM 36:0;O3</t>
  </si>
  <si>
    <t>PA 44:5</t>
  </si>
  <si>
    <t>PA O-44:6;O</t>
  </si>
  <si>
    <t>PI O-32:0;O</t>
  </si>
  <si>
    <t>HexCer 37:6;O6</t>
  </si>
  <si>
    <t>PR 76:16;O7</t>
  </si>
  <si>
    <t>PC O-33:3</t>
  </si>
  <si>
    <t>PE O-38:6 | PE O-36:3 | PA O-40:7 | PC O-35:6 | LPC 33:3 | CerP 43:6;O3 | LPC O-33:4;O | CerP 41:3;O3 | CerP 43:5;O4</t>
  </si>
  <si>
    <t>PI 27:1</t>
  </si>
  <si>
    <t>PI O-27:2;O</t>
  </si>
  <si>
    <t>TG 42:5;O2</t>
  </si>
  <si>
    <t>HexCer 39:5;O2 | TG O-42:6;O3 | HexCer 39:4;O3 | ACer 45:5;O6</t>
  </si>
  <si>
    <t>HexCer 39:2;O3</t>
  </si>
  <si>
    <t>TG 42:3;O2 | HexCer 39:3;O2 | TG O-42:4;O3 | HexCer 37:0;O2 | ACer 45:3;O6 | ACer 43:0;O6</t>
  </si>
  <si>
    <t>ST 49:3;O7</t>
  </si>
  <si>
    <t>SM 42:1;O4</t>
  </si>
  <si>
    <t>SM 42:0;O5 | PE-Cer 45:1;O4</t>
  </si>
  <si>
    <t>PIP 34:5;O</t>
  </si>
  <si>
    <t>PI 39:11;O</t>
  </si>
  <si>
    <t>MIPC 30:5;O5</t>
  </si>
  <si>
    <t>MIPC 30:4;O6</t>
  </si>
  <si>
    <t>MIPC 29:6;O5</t>
  </si>
  <si>
    <t>PR 75:14;O7</t>
  </si>
  <si>
    <t>CoA 26:7</t>
  </si>
  <si>
    <t>HexCer 39:3;O3</t>
  </si>
  <si>
    <t>TG 42:4;O2 | HexCer 39:4;O2 | TG O-42:5;O3 | ACer 45:4;O6</t>
  </si>
  <si>
    <t>HexCer 36:2;O4</t>
  </si>
  <si>
    <t>PE O-40:5</t>
  </si>
  <si>
    <t>PC O-39:8 | PC O-37:5 | PE O-42:8 | PA O-44:9 | CerP 45:5;O3</t>
  </si>
  <si>
    <t>Hex2Cer 40:4;O3</t>
  </si>
  <si>
    <t>HexCer 40:5;O4</t>
  </si>
  <si>
    <t>PC 40:5</t>
  </si>
  <si>
    <t>PC O-40:6;O | PE 43:5 | PE O-43:6;O</t>
  </si>
  <si>
    <t>PC dO-37:0</t>
  </si>
  <si>
    <t>CerP 45:3;O2</t>
  </si>
  <si>
    <t>PC 39:4</t>
  </si>
  <si>
    <t>PC 37:1 | PE 42:4 | PA 44:5 | PE 40:1 | PC O-39:5;O | PC O-37:2;O | PE O-42:5;O | PE O-40:2;O | PA O-44:6;O | CerP 45:2;O4</t>
  </si>
  <si>
    <t>PR 78:17;O7</t>
  </si>
  <si>
    <t>HexCer 32:0;O3</t>
  </si>
  <si>
    <t>PE 36:2</t>
  </si>
  <si>
    <t>PE 36:0 | PE O-36:3;O | CerP 41:3;O4</t>
  </si>
  <si>
    <t>HexCer 41:6;O2 | TG O-44:7;O3 | HexCer 41:5;O3</t>
  </si>
  <si>
    <t>FA 44:1;O9</t>
  </si>
  <si>
    <t>PC 40:3 | PC O-42:7;O | PC O-40:4;O | PE 45:6 | PE 43:3 | PE O-45:7;O | PE O-43:4;O</t>
  </si>
  <si>
    <t>PC 29:0</t>
  </si>
  <si>
    <t>PE 32:0 | PA 34:1 | PC O-29:1;O | LPC 29:1;O | PE O-32:1;O | PA O-34:2;O | LPA 34:2;O | ACer 42:6;O3 | CerP 37:1;O4 | CerP 37:0;O5</t>
  </si>
  <si>
    <t>Hex2Cer 29:0;O4</t>
  </si>
  <si>
    <t>SM 44:2;O4</t>
  </si>
  <si>
    <t>SM 44:1;O5</t>
  </si>
  <si>
    <t>SM 45:2;O4</t>
  </si>
  <si>
    <t>SM 45:1;O5</t>
  </si>
  <si>
    <t>Hex2Cer 34:3;O6</t>
  </si>
  <si>
    <t>PI O-36:4;O | PI-Cer 39:3;O4 | PI-Cer 39:2;O5</t>
  </si>
  <si>
    <t>Hex2Cer 34:3;O5</t>
  </si>
  <si>
    <t>Hex2Cer 34:2;O6</t>
  </si>
  <si>
    <t>PC O-33:1</t>
  </si>
  <si>
    <t>PE O-36:1 | PA O-38:2 | LPC 33:1 | LPC O-33:2;O | LPC 33:0;O | CerP 41:1;O3 | CerP 41:0;O4</t>
  </si>
  <si>
    <t>HexCer 35:5;O3</t>
  </si>
  <si>
    <t>Cer 34:0;O2</t>
  </si>
  <si>
    <t>FA 34:1;O | MG O-31:2</t>
  </si>
  <si>
    <t>PK 29:9;O18</t>
  </si>
  <si>
    <t>HexCer 36:5;O4</t>
  </si>
  <si>
    <t>PC O-36:1</t>
  </si>
  <si>
    <t>PE O-39:1 | CerP 44:1;O3</t>
  </si>
  <si>
    <t>PIP 31:5;O</t>
  </si>
  <si>
    <t>SM 33:1;O4</t>
  </si>
  <si>
    <t>PE-Cer 36:1;O4 | SM 33:0;O5</t>
  </si>
  <si>
    <t>HexCer 36:2;O3</t>
  </si>
  <si>
    <t>HexCer 34:0;O2 | GlcCer 36:1 | HexCer 36:3;O2 | TG 39:3;O2 | ACer 42:3;O6 | TG O-39:4;O3</t>
  </si>
  <si>
    <t>CerP 40:0;O2</t>
  </si>
  <si>
    <t>LPC O-32:1</t>
  </si>
  <si>
    <t>TG 43:8;O2</t>
  </si>
  <si>
    <t>TG O-43:9;O3</t>
  </si>
  <si>
    <t>SM 40:4;O2</t>
  </si>
  <si>
    <t>SM 38:1;O2 | SM 40:3;O3 | PE-Cer 43:4;O2 | PE-Cer 41:1;O2</t>
  </si>
  <si>
    <t>HexCer 38:6;O2</t>
  </si>
  <si>
    <t>HexCer 38:5;O3 | TG 41:6;O2 | HexCer 36:3;O2 | ACer 44:6;O6 | TG O-41:7;O3 | ACer 42:3;O6</t>
  </si>
  <si>
    <t>PC O-36:6</t>
  </si>
  <si>
    <t>PC O-34:3 | PE O-37:3 | LPC 34:3 | CerP 44:6;O3 | LPC O-34:4;O | PE O-39:6 | CerP 42:3;O3 | PA O-41:7 | CerP 44:5;O4</t>
  </si>
  <si>
    <t>PC 36:2</t>
  </si>
  <si>
    <t>PE 39:2 | PC O-36:3;O | CerP 44:3;O4 | PE O-39:3;O</t>
  </si>
  <si>
    <t>PC O-40:6</t>
  </si>
  <si>
    <t>PC O-38:3 | PE O-43:6 | PA O-45:7 | PE O-41:3</t>
  </si>
  <si>
    <t>PE 42:4 | PA 44:5 | PC 37:1 | PC O-39:5;O | PE 40:1 | PE O-42:5;O | PA O-44:6;O | PC O-37:2;O | PE O-40:2;O | CerP 45:2;O4</t>
  </si>
  <si>
    <t>HexCer 40:2;O5</t>
  </si>
  <si>
    <t>HexCer 40:1;O6</t>
  </si>
  <si>
    <t>HexCer 41:1;O6</t>
  </si>
  <si>
    <t>HexCer 42:2;O6</t>
  </si>
  <si>
    <t>HexCer 43:3;O5</t>
  </si>
  <si>
    <t>HexCer 43:2;O6</t>
  </si>
  <si>
    <t>PS 39:1</t>
  </si>
  <si>
    <t>PS O-39:2;O | CerP 45:3;O6</t>
  </si>
  <si>
    <t>Hex2Cer 30:0;O5</t>
  </si>
  <si>
    <t>PA 45:7</t>
  </si>
  <si>
    <t>PG O-44:10 | PA O-45:8;O</t>
  </si>
  <si>
    <t>PG 43:2;O</t>
  </si>
  <si>
    <t>PI O-40:1</t>
  </si>
  <si>
    <t>Hex2Cer 35:4;O4</t>
  </si>
  <si>
    <t>SHexCer 38:0;O6 | Hex2Cer 35:3;O5</t>
  </si>
  <si>
    <t>Cer 39:5;O</t>
  </si>
  <si>
    <t>MG 33:0;O</t>
  </si>
  <si>
    <t>DG O-33:0;O</t>
  </si>
  <si>
    <t>PC 41:5</t>
  </si>
  <si>
    <t>PE 44:5 | PC 39:2 | PC O-41:6;O | PE 42:2 | PE O-44:6;O | PC O-39:3;O | PE O-42:3;O</t>
  </si>
  <si>
    <t>Hex2Cer 31:3;O6</t>
  </si>
  <si>
    <t>PC 42:4 | PC O-44:8;O | PC O-42:5;O | PE 45:4 | PE O-45:5;O</t>
  </si>
  <si>
    <t>TG O-38:6</t>
  </si>
  <si>
    <t>Car 34:5;O | Cer 41:6;O4 | Cer 41:5;O5 | Car 34:4;O2 | Cer 39:3;O4</t>
  </si>
  <si>
    <t>HexCer 42:6;O4</t>
  </si>
  <si>
    <t>PC 38:3</t>
  </si>
  <si>
    <t>PE 41:3 | PC 36:0 | PA 43:4 | PC O-38:4;O | PE 39:0 | PE O-41:4;O | PA O-43:5;O | PC O-36:1;O | CerP 44:1;O4 | PE O-39:1;O</t>
  </si>
  <si>
    <t>SHexCer 36:3;O3</t>
  </si>
  <si>
    <t>SHexCer 34:0;O3 | SHexCer 36:2;O4 | Hex2Cer 33:6;O2</t>
  </si>
  <si>
    <t>TG O-40:7</t>
  </si>
  <si>
    <t>ACer 43:6;O3 | Cer 43:6;O5 | ACer 43:5;O4 | Car 34:3;O | Cer 41:4;O4</t>
  </si>
  <si>
    <t>SHexCer 34:1;O3</t>
  </si>
  <si>
    <t>PE O-40:0 | PE O-40:8 | PC O-37:8 | SHexCer 34:0;O4</t>
  </si>
  <si>
    <t>PC dO-40:4</t>
  </si>
  <si>
    <t>HexCer 40:1;O5 | HexCer 40:0;O6</t>
  </si>
  <si>
    <t>PG 41:1</t>
  </si>
  <si>
    <t>ST 52:4;O7 | PG O-41:2;O | PG 41:0;O</t>
  </si>
  <si>
    <t>PG 40:0;O</t>
  </si>
  <si>
    <t>HexCer 39:4;O3</t>
  </si>
  <si>
    <t>SHexCer 35:1;O5</t>
  </si>
  <si>
    <t>Hex2Cer 32:5;O3</t>
  </si>
  <si>
    <t>PC 41:6;O</t>
  </si>
  <si>
    <t>SHexCer 38:0;O5 | PE 44:6;O | PS O-43:6 | Hex2Cer 35:4;O3 | Hex2Cer 35:3;O4</t>
  </si>
  <si>
    <t>PE O-36:4</t>
  </si>
  <si>
    <t>CerP 41:4;O3</t>
  </si>
  <si>
    <t>Cer 41:1;O4</t>
  </si>
  <si>
    <t>Car 34:0;O | TG O-38:1 | Cer 41:0;O5</t>
  </si>
  <si>
    <t>SM 36:0;O2</t>
  </si>
  <si>
    <t>PE-Cer 39:0;O2</t>
  </si>
  <si>
    <t>PG O-39:0;O</t>
  </si>
  <si>
    <t>SM 42:0;O6</t>
  </si>
  <si>
    <t>PE-Cer 45:0;O6</t>
  </si>
  <si>
    <t>SM 42:2;O3</t>
  </si>
  <si>
    <t>PE-Cer 45:2;O3 | SM 42:1;O4</t>
  </si>
  <si>
    <t>PC 40:4</t>
  </si>
  <si>
    <t>PC 38:1 | PE 43:4 | PC O-40:5;O | PE 41:1 | PC O-38:2;O | PE O-43:5;O | PA 45:5 | PE O-41:2;O | PA O-45:6;O</t>
  </si>
  <si>
    <t>HexCer 41:5;O4</t>
  </si>
  <si>
    <t>PC O-40:5</t>
  </si>
  <si>
    <t>PE O-43:5</t>
  </si>
  <si>
    <t>HexCer 41:5;O3</t>
  </si>
  <si>
    <t>HexCer 45:4;O4</t>
  </si>
  <si>
    <t>HexCer 45:3;O5</t>
  </si>
  <si>
    <t>HexCer 34:1;O4</t>
  </si>
  <si>
    <t>TG 40:0;O2 | TG O-40:1;O3</t>
  </si>
  <si>
    <t>SM 35:0;O4</t>
  </si>
  <si>
    <t>PE-Cer 38:0;O4</t>
  </si>
  <si>
    <t>HexCer 39:4;O4</t>
  </si>
  <si>
    <t>HexCer 35:2;O3</t>
  </si>
  <si>
    <t>SM 37:1;O4</t>
  </si>
  <si>
    <t>PE-Cer 40:1;O4 | SM 37:0;O5</t>
  </si>
  <si>
    <t>Hex2Cer 32:1;O5</t>
  </si>
  <si>
    <t>PC O-37:2</t>
  </si>
  <si>
    <t>PE O-42:5 | PE O-40:2 | PC O-39:5 | PA O-44:6 | CerP 45:2;O3</t>
  </si>
  <si>
    <t>PIP 53:3</t>
  </si>
  <si>
    <t>HexCer 38:3;O4</t>
  </si>
  <si>
    <t>PC 39:5</t>
  </si>
  <si>
    <t>PC 37:2 | PE 42:5 | PE 40:2 | PA 44:6 | PC O-39:6;O | PC O-37:3;O | PE O-42:6;O | PE O-40:3;O | PA O-44:7;O | CerP 45:3;O4</t>
  </si>
  <si>
    <t>Hex2Cer 34:2;O5</t>
  </si>
  <si>
    <t>PA 51:12</t>
  </si>
  <si>
    <t>PA 49:9 | PG O-48:12 | PA O-49:10;O</t>
  </si>
  <si>
    <t>HexCer 36:1;O6</t>
  </si>
  <si>
    <t>HexCer 42:2;O5</t>
  </si>
  <si>
    <t>HexCer 42:1;O6</t>
  </si>
  <si>
    <t>PA O-42:4</t>
  </si>
  <si>
    <t>FA 39:0;O7;N</t>
  </si>
  <si>
    <t>HexCer 33:0;O3</t>
  </si>
  <si>
    <t>PE O-32:1</t>
  </si>
  <si>
    <t>CerP 37:1;O3</t>
  </si>
  <si>
    <t>HexCer 35:1;O3</t>
  </si>
  <si>
    <t>PE 38:3 | PA 40:4 | PC O-35:4;O | PE O-38:4;O | PA O-40:5;O | CerP 43:4;O4 | CerP 43:3;O5</t>
  </si>
  <si>
    <t>PC 42:5</t>
  </si>
  <si>
    <t>PC 40:2 | PC O-42:6;O | PE 43:2 | PE 45:5 | PE O-45:6;O | PA 47:6 | PC O-40:3;O | PA O-47:7;O | PE O-43:3;O</t>
  </si>
  <si>
    <t>Hex2Cer 34:4;O5</t>
  </si>
  <si>
    <t>Hex2Cer 34:3;O6 | Hex2Cer 32:1;O5</t>
  </si>
  <si>
    <t>DG 30:0</t>
  </si>
  <si>
    <t>TG O-30:0 | Cer 33:0;O4 | DG O-30:1;O | MG 30:1;O | FA 33:1;O3</t>
  </si>
  <si>
    <t>DG 36:4</t>
  </si>
  <si>
    <t>TG O-36:4 | DG O-36:5;O | CE 12:0;O3 | Cer 39:4;O4 | Cer 39:3;O5 | Cer 37:1;O4</t>
  </si>
  <si>
    <t>PC O-34:4</t>
  </si>
  <si>
    <t>PC O-34:0 | PE O-37:0 | PC O-32:1 | LPC 34:4 | LPC O-34:5;O | CerP 42:4;O3 | LPC 34:3;O | PE O-35:1 | PA O-39:5 | CerP 42:3;O4 | CerP 40:1;O3</t>
  </si>
  <si>
    <t>HexCer 38:0;O4</t>
  </si>
  <si>
    <t>PA 42:0</t>
  </si>
  <si>
    <t>PC O-37:0;O | PE O-40:0;O | CerP 45:0;O4 | PA O-42:1;O | ACer 50:5;O3</t>
  </si>
  <si>
    <t>Hex2Cer 31:1;O3</t>
  </si>
  <si>
    <t>Hex2Cer 31:0;O4</t>
  </si>
  <si>
    <t>PA O-44:5</t>
  </si>
  <si>
    <t>Cer 42:6;O6</t>
  </si>
  <si>
    <t>ACer 42:5;O5</t>
  </si>
  <si>
    <t>HexCer 43:3;O4</t>
  </si>
  <si>
    <t>HexCer 43:2;O5</t>
  </si>
  <si>
    <t>PC O-37:3</t>
  </si>
  <si>
    <t>PE O-40:3 | PA O-42:4 | PC O-35:0 | PE O-38:0 | CerP 45:3;O3 | CerP 45:2;O4 | CerP 43:0;O3</t>
  </si>
  <si>
    <t>PE-NMe 34:1 | PE 35:0 | PE 35:1 | PA 37:2 | PG dO-34:0 | PC O-32:2;O | CerP 40:2;O4 | PE O-35:2;O | LPS O-34:2 | PA O-37:3;O | LPG O-34:4 | CerP 40:1;O5</t>
  </si>
  <si>
    <t>DG 38:5</t>
  </si>
  <si>
    <t>TG O-38:5 | DG O-38:6;O | Cer 41:5;O4 | Cer 41:4;O5 | Cer 39:2;O4</t>
  </si>
  <si>
    <t>PC O-36:5</t>
  </si>
  <si>
    <t>PC O-34:2 | CerP 44:5;O3 | PnC 34:1 | PE O-37:2 | PE O-39:5 | PA O-41:6 | CerP 44:4;O4 | LPC 34:2 | LPC O-34:3;O | CerP 42:2;O3</t>
  </si>
  <si>
    <t>ST 49:4;O7</t>
  </si>
  <si>
    <t>PC O-37:1</t>
  </si>
  <si>
    <t>PE O-42:4 | PE O-40:1 | PC O-39:4 | PA O-44:5 | CerP 45:1;O3</t>
  </si>
  <si>
    <t>HexCer 41:1;O4</t>
  </si>
  <si>
    <t>HexCer 41:0;O5</t>
  </si>
  <si>
    <t>HexCer 43:6;O3</t>
  </si>
  <si>
    <t>ACer 44:6;O5</t>
  </si>
  <si>
    <t>ACer</t>
  </si>
  <si>
    <t>PE-NMe 36:2 | PE 37:2 | PA 39:3 | PC O-34:3;O | LPC 34:3;O | CerP 42:3;O4 | PE O-37:3;O | PC O-32:0;O | PA O-39:4;O | CerP 42:2;O5 | CerP 40:0;O4 | PE O-35:0;O | LPS O-34:0</t>
  </si>
  <si>
    <t>HexCer 40:4;O3</t>
  </si>
  <si>
    <t>HexCer 45:3;O6</t>
  </si>
  <si>
    <t>HexCer 37:2;O3</t>
  </si>
  <si>
    <t>TG 44:5;O</t>
  </si>
  <si>
    <t>DG 44:6;O2 | TG O-44:6;O2 | HexCer 41:4;O2 | ACer 47:5;O5 | ACer 47:4;O6</t>
  </si>
  <si>
    <t>HexCer 40:4;O4</t>
  </si>
  <si>
    <t>PC 41:2;O</t>
  </si>
  <si>
    <t>PE 44:2;O | PA 46:3;O | PS O-43:2 | PG O-43:4</t>
  </si>
  <si>
    <t>PA 52:11</t>
  </si>
  <si>
    <t>PA O-52:12;O</t>
  </si>
  <si>
    <t>Hex2Cer 37:5;O4</t>
  </si>
  <si>
    <t>Hex2Cer 37:4;O5 | SHexCer 40:1;O6</t>
  </si>
  <si>
    <t>HexCer 43:6;O4</t>
  </si>
  <si>
    <t>Hex2Cer 40:0;O2</t>
  </si>
  <si>
    <t>Hex2Cer 42:3;O2 | Hex2Cer 42:2;O3</t>
  </si>
  <si>
    <t>PC 41:7</t>
  </si>
  <si>
    <t>PE 44:7 | PC 39:4 | PC O-41:8;O | PE 42:4 | PE O-44:8;O | PA 46:8 | PA O-46:9;O | PC O-39:5;O | PE O-42:5;O</t>
  </si>
  <si>
    <t>PE-Cer 41:5;O3</t>
  </si>
  <si>
    <t>SM 38:5;O3</t>
  </si>
  <si>
    <t>SM 39:4;O4</t>
  </si>
  <si>
    <t>PE-Cer 42:4;O4 | SM 37:1;O4 | SM 39:3;O5 | PE-Cer 40:1;O4</t>
  </si>
  <si>
    <t>PK 48:5;O15</t>
  </si>
  <si>
    <t>Hex2Cer 34:5;O4 | SHexCer 37:1;O6</t>
  </si>
  <si>
    <t>DG 34:2</t>
  </si>
  <si>
    <t>PK 37:2;O5 | TG O-34:2 | DG O-34:3;O | Cer 37:2;O4 | MG 34:3;O | Cer 37:1;O5</t>
  </si>
  <si>
    <t>PG 38:0;O</t>
  </si>
  <si>
    <t>PE 42:5 | PA 44:6 | PC 37:2 | PC O-39:6;O | PE 40:2 | PE O-42:6;O | PA O-44:7;O | PC O-37:3;O | PE O-40:3;O | CerP 45:3;O4</t>
  </si>
  <si>
    <t>Hex2Cer 31:1;O4</t>
  </si>
  <si>
    <t>Hex2Cer 31:0;O5</t>
  </si>
  <si>
    <t>HexCer 39:0;O5</t>
  </si>
  <si>
    <t>PA 44:4</t>
  </si>
  <si>
    <t>PA O-44:5;O</t>
  </si>
  <si>
    <t>Hex2Cer 34:4;O6</t>
  </si>
  <si>
    <t>Hex2Cer 32:1;O6</t>
  </si>
  <si>
    <t>DG O-38:7</t>
  </si>
  <si>
    <t>Cer 41:6;O3 | Cer 41:5;O4 | Cer 39:3;O3</t>
  </si>
  <si>
    <t>PC O-35:2</t>
  </si>
  <si>
    <t>PE O-38:2 | PA O-40:3 | CerP 43:2;O3 | CerP 43:1;O4</t>
  </si>
  <si>
    <t>PA O-43:1</t>
  </si>
  <si>
    <t>PE O-38:4</t>
  </si>
  <si>
    <t>CerP 43:4;O3</t>
  </si>
  <si>
    <t>PC 39:3</t>
  </si>
  <si>
    <t>PE 42:3 | PA 44:4 | PC 37:0 | PC O-39:4;O | PE 40:0 | PE O-42:4;O | PA O-44:5;O | PC O-37:1;O | PE O-40:1;O | CerP 45:1;O4</t>
  </si>
  <si>
    <t>Hex2Cer 36:5;O6</t>
  </si>
  <si>
    <t>SM 38:1;O2</t>
  </si>
  <si>
    <t>SM 38:0;O3 | PE-Cer 41:1;O2</t>
  </si>
  <si>
    <t>HexCer 37:2;O4</t>
  </si>
  <si>
    <t>TG 44:5;O2</t>
  </si>
  <si>
    <t>HexCer 41:5;O2 | TG O-44:6;O3 | HexCer 41:4;O3 | ACer 47:5;O6</t>
  </si>
  <si>
    <t>HexCer 44:6;O3</t>
  </si>
  <si>
    <t>PS O-41:0</t>
  </si>
  <si>
    <t>PC 39:0;O | PE 42:0;O | PA 44:1;O | PG O-41:2 | ACer 52:6;O4</t>
  </si>
  <si>
    <t>PG 41:0;O</t>
  </si>
  <si>
    <t>PA 50:11</t>
  </si>
  <si>
    <t>PA 48:8 | PA O-50:12;O | PA O-48:9;O | PG O-47:11</t>
  </si>
  <si>
    <t>HexCer 42:5;O4</t>
  </si>
  <si>
    <t>Hex2Cer 34:1;O6</t>
  </si>
  <si>
    <t>PG 48:11</t>
  </si>
  <si>
    <t>PG O-48:12;O</t>
  </si>
  <si>
    <t>PE O-40:6</t>
  </si>
  <si>
    <t>PA O-42:7 | PC O-35:3 | PC O-37:6 | PE O-38:3 | CerP 45:6;O3 | CerP 45:5;O4 | CerP 43:3;O3</t>
  </si>
  <si>
    <t>PC 44:6</t>
  </si>
  <si>
    <t>PC 42:3 | PC O-44:7;O | PA 49:7 | PC O-42:4;O | PA O-49:8;O | PE 45:3 | PE O-45:4;O</t>
  </si>
  <si>
    <t>SM 40:2;O4</t>
  </si>
  <si>
    <t>PE-Cer 43:2;O4 | SM 40:1;O5</t>
  </si>
  <si>
    <t>PC 41:1;O</t>
  </si>
  <si>
    <t>PE 44:1;O | PA 46:2;O | PG O-43:3 | PS O-43:1</t>
  </si>
  <si>
    <t>Hex2Cer 38:6;O6</t>
  </si>
  <si>
    <t>Hex2Cer 36:3;O6</t>
  </si>
  <si>
    <t>PA 52:12</t>
  </si>
  <si>
    <t>PA 50:9 | PA O-50:10;O | PG O-49:12</t>
  </si>
  <si>
    <t>HexCer 34:0;O3</t>
  </si>
  <si>
    <t>DG 40:0;O2 | TG O-40:0;O2</t>
  </si>
  <si>
    <t>Hex2Cer 36:4;O2</t>
  </si>
  <si>
    <t>Hex(3)-HexNAc-Cer 42:2;O2</t>
  </si>
  <si>
    <t>SM 40:2;O2</t>
  </si>
  <si>
    <t>PE-Cer 43:2;O2 | SM 40:1;O3</t>
  </si>
  <si>
    <t>PG 27:0;O</t>
  </si>
  <si>
    <t>TG 35:5;O2 | TG O-35:6;O3</t>
  </si>
  <si>
    <t>PK 38:13;O18</t>
  </si>
  <si>
    <t>HexCer 42:2;O3</t>
  </si>
  <si>
    <t>HexCer 40:0;O2 | HexCer 42:3;O2 | TG 45:3;O2 | ACer 48:3;O6 | TG O-45:4;O3 | ACer 46:0;O6</t>
  </si>
  <si>
    <t>NAE 34:5;O</t>
  </si>
  <si>
    <t>DG 36:3</t>
  </si>
  <si>
    <t>TG O-36:3 | DG O-36:4;O | Cer 39:3;O4 | Cer 37:0;O4 | Cer 39:2;O5</t>
  </si>
  <si>
    <t>PK 35:8;O21</t>
  </si>
  <si>
    <t>PC 38:2</t>
  </si>
  <si>
    <t>PE 41:2 | PC O-38:3;O | PE O-41:3;O</t>
  </si>
  <si>
    <t>Hex2Cer 35:3;O3</t>
  </si>
  <si>
    <t>Hex2Cer 35:2;O4</t>
  </si>
  <si>
    <t>Hex2Cer 35:2;O5</t>
  </si>
  <si>
    <t>PE 39:3 | PC 34:0 | PA 41:4 | PC O-36:4;O | PE-NMe 36:0 | PE 37:0 | CerP 44:4;O4 | PE O-39:4;O | PA O-41:5;O | PC O-34:1;O | CerP 44:3;O5 | LPC 34:1;O | CerP 42:1;O4 | PE O-37:1;O</t>
  </si>
  <si>
    <t>PC O-38:3</t>
  </si>
  <si>
    <t>PE O-41:3</t>
  </si>
  <si>
    <t>PE O-35:2 | PA O-37:3 | CerP 40:2;O3 | CerP 40:1;O4</t>
  </si>
  <si>
    <t>HexCer 38:5;O2</t>
  </si>
  <si>
    <t>ACer 44:5;O6</t>
  </si>
  <si>
    <t>PC O-38:2</t>
  </si>
  <si>
    <t>PE O-41:2</t>
  </si>
  <si>
    <t>LPI 34:6</t>
  </si>
  <si>
    <t>LPI O-34:7;O | PI O-34:6 | PI-Cer 37:5;O3 | PI-Cer 37:4;O4</t>
  </si>
  <si>
    <t>HexCer 45:3;O4</t>
  </si>
  <si>
    <t>HexCer 45:2;O5</t>
  </si>
  <si>
    <t>Hex2Cer 33:5;O6</t>
  </si>
  <si>
    <t>PE-Cer 42:4;O3</t>
  </si>
  <si>
    <t>SM 39:4;O3</t>
  </si>
  <si>
    <t>SM 40:0;O3</t>
  </si>
  <si>
    <t>PE-Cer 43:0;O3</t>
  </si>
  <si>
    <t>Hex2Cer 32:5;O4</t>
  </si>
  <si>
    <t>Hex2Cer 32:4;O5 | Hex2Cer 30:2;O4</t>
  </si>
  <si>
    <t>HexCer 45:2;O6</t>
  </si>
  <si>
    <t>PS 43:2</t>
  </si>
  <si>
    <t>PS O-43:3;O</t>
  </si>
  <si>
    <t>PA 50:7</t>
  </si>
  <si>
    <t>PA O-50:8;O</t>
  </si>
  <si>
    <t>ST 51:5;O7</t>
  </si>
  <si>
    <t>HexCer 45:6;O2 | ACer 51:6;O6</t>
  </si>
  <si>
    <t>SM 42:3;O4</t>
  </si>
  <si>
    <t>SM 42:2;O5 | PE-Cer 45:3;O4 | SM 40:0;O4 | PE-Cer 43:0;O4</t>
  </si>
  <si>
    <t>Cer 36:1;O4</t>
  </si>
  <si>
    <t>DG 33:1 | Cer 36:0;O5 | DG O-33:2;O | TG O-33:1 | MG 33:2;O | NAE 34:0;O4</t>
  </si>
  <si>
    <t>HexCer 41:4;O4</t>
  </si>
  <si>
    <t>TG 34:0;O3</t>
  </si>
  <si>
    <t>PE O-40:2 | PA O-42:3 | CerP 45:2;O3 | CerP 45:1;O4</t>
  </si>
  <si>
    <t>HexCer 38:2;O3</t>
  </si>
  <si>
    <t>PR 56:14;O2</t>
  </si>
  <si>
    <t>PS 62:9;O</t>
  </si>
  <si>
    <t>Cer 41:5;O</t>
  </si>
  <si>
    <t>NA 37:2;O4;N</t>
  </si>
  <si>
    <t>PC 40:3</t>
  </si>
  <si>
    <t>PC 38:0 | PE-NMe 40:0 | PE 41:0 | PC O-40:4;O | PC O-38:1;O | PE 43:3 | PE O-43:4;O | PA 45:4 | PA O-45:5;O | PE O-41:1;O</t>
  </si>
  <si>
    <t>PC O-42:4</t>
  </si>
  <si>
    <t>PC O-44:7 | PA O-49:8 | PE O-45:4</t>
  </si>
  <si>
    <t>DG O-35:0;O</t>
  </si>
  <si>
    <t>HexCer 36:3;O3</t>
  </si>
  <si>
    <t>PC O-37:4</t>
  </si>
  <si>
    <t>PE O-42:7 | PE O-40:4 | PC O-39:7 | PA O-44:8 | CerP 45:4;O3</t>
  </si>
  <si>
    <t>DG 38:4</t>
  </si>
  <si>
    <t>TG O-38:4 | ST 30:0;O2;HexNAc | DG O-38:5;O</t>
  </si>
  <si>
    <t>PC O-33:1 | PE O-38:4 | PA O-40:5 | PE O-36:1 | CerP 43:4;O3 | CerP 41:1;O3 | CerP 43:3;O4</t>
  </si>
  <si>
    <t>PE O-42:6 | PE O-40:3 | PC O-39:6 | PA O-44:7 | CerP 45:3;O3</t>
  </si>
  <si>
    <t>HexCer 41:4;O3</t>
  </si>
  <si>
    <t>HexCer 43:5;O3</t>
  </si>
  <si>
    <t>PC O-40:2</t>
  </si>
  <si>
    <t>PE O-43:2</t>
  </si>
  <si>
    <t>PG 60:9;O</t>
  </si>
  <si>
    <t>PI 55:6;O</t>
  </si>
  <si>
    <t>DG 40:1</t>
  </si>
  <si>
    <t>Cer 43:1;O4 | DG O-40:2;O | TG O-40:1 | ACer 43:0;O3 | Cer 43:0;O5</t>
  </si>
  <si>
    <t>PC O-36:0 | PE O-39:0 | PE O-41:3 | CerP 44:0;O3 | PA O-43:4</t>
  </si>
  <si>
    <t>SM 38:0;O2</t>
  </si>
  <si>
    <t>PE-Cer 41:0;O2</t>
  </si>
  <si>
    <t>PG 58:8;O</t>
  </si>
  <si>
    <t>SM 42:1;O3</t>
  </si>
  <si>
    <t>SM 42:0;O4 | PE-Cer 45:1;O3</t>
  </si>
  <si>
    <t>PC 35:0</t>
  </si>
  <si>
    <t>PE 38:0 | PE-NMe2 36:0 | PA 40:1 | PC O-35:1;O | PE O-38:1;O | PA O-40:2;O | ACer 48:6;O3 | CerP 43:1;O4 | CerP 43:0;O5</t>
  </si>
  <si>
    <t>HexCer 38:2;O4</t>
  </si>
  <si>
    <t>DG 40:5</t>
  </si>
  <si>
    <t>TG O-40:5 | DG O-40:6;O | PA O-35:0;O</t>
  </si>
  <si>
    <t>PC O-42:6</t>
  </si>
  <si>
    <t>PC O-40:3 | PE O-45:6 | PE O-43:3 | PA O-47:7</t>
  </si>
  <si>
    <t>DG 43:2;O2 | TG 43:1;O | TG O-43:2;O2</t>
  </si>
  <si>
    <t>PA O-44:1</t>
  </si>
  <si>
    <t>HexCer 40:3;O4</t>
  </si>
  <si>
    <t>Hex2Cer 31:0;O3</t>
  </si>
  <si>
    <t>PR 53:12;O2</t>
  </si>
  <si>
    <t>HexCer 35:0;O3</t>
  </si>
  <si>
    <t>HexCer 45:6;O4</t>
  </si>
  <si>
    <t>PE O-34:1</t>
  </si>
  <si>
    <t>LPE 34:1 | LPE O-34:2;O | CerP 39:1;O3</t>
  </si>
  <si>
    <t>PC 41:3</t>
  </si>
  <si>
    <t>PE 44:3 | PC 39:0 | PC O-41:4;O | PE 42:0 | PE-NMe2 40:0 | PE O-44:4;O | PA 46:4 | PA O-46:5;O | PC O-39:1;O | PE O-42:1;O</t>
  </si>
  <si>
    <t>HexCer 35:2;O4</t>
  </si>
  <si>
    <t>PS O-38:0</t>
  </si>
  <si>
    <t>PE 39:0;O | CerP 44:1;O5</t>
  </si>
  <si>
    <t>PS O-39:0</t>
  </si>
  <si>
    <t>PE 40:0;O | CerP 45:1;O5</t>
  </si>
  <si>
    <t>PG 48:3;O</t>
  </si>
  <si>
    <t>PS 48:1;O | PI-Cer 48:2;O2 | PI-Cer 48:1;O3</t>
  </si>
  <si>
    <t>PG 53:6;O</t>
  </si>
  <si>
    <t>Cer 41:3;O2</t>
  </si>
  <si>
    <t>Cer 39:0;O2 | Cer 41:2;O3</t>
  </si>
  <si>
    <t>Cer 44:6;O6</t>
  </si>
  <si>
    <t>ACer 44:5;O5</t>
  </si>
  <si>
    <t>PC O-36:4</t>
  </si>
  <si>
    <t>PC O-34:1 | PE O-37:1 | CerP 44:4;O3 | LPC 34:1 | LPC O-34:2;O | PE O-39:4 | PA O-41:5 | CerP 42:1;O3 | CerP 44:3;O4</t>
  </si>
  <si>
    <t>HexCer 37:1;O3</t>
  </si>
  <si>
    <t>PC O-35:3</t>
  </si>
  <si>
    <t>PC O-33:0 | PE O-38:3 | PE O-36:0 | PA O-40:4 | CerP 43:3;O3 | CerP 41:0;O3 | CerP 43:2;O4</t>
  </si>
  <si>
    <t>PC 44:4</t>
  </si>
  <si>
    <t>PC 46:7 | PC O-46:8;O | PC O-44:5;O | PA 51:8 | PA O-51:9;O</t>
  </si>
  <si>
    <t>Hex2Cer 40:1;O2</t>
  </si>
  <si>
    <t>Hex2Cer 40:0;O3</t>
  </si>
  <si>
    <t>PE 39:2 | PA 41:3 | PC O-36:3;O | PC O-34:0;O | LPC 34:0;O | CerP 44:3;O4 | PE O-39:3;O | CerP 42:0;O4 | PE O-37:0;O | PA O-41:4;O | CerP 44:2;O5</t>
  </si>
  <si>
    <t>ST 53:6;O7</t>
  </si>
  <si>
    <t>PC 65:2</t>
  </si>
  <si>
    <t>PC O-65:3;O</t>
  </si>
  <si>
    <t>PC 44:5</t>
  </si>
  <si>
    <t>PC 42:2 | PC O-44:6;O | PC O-42:3;O | PE 45:2 | PA 49:6 | PE O-45:3;O | PA O-49:7;O</t>
  </si>
  <si>
    <t>PS 42:10;O</t>
  </si>
  <si>
    <t>Cer 40:2;O2</t>
  </si>
  <si>
    <t>DG dO-37:0 | Cer 40:1;O3</t>
  </si>
  <si>
    <t>DG 37:0;O</t>
  </si>
  <si>
    <t>DG O-37:1;O2</t>
  </si>
  <si>
    <t>PE-Cer 38:1;O3</t>
  </si>
  <si>
    <t>SM 35:1;O3</t>
  </si>
  <si>
    <t>DG O-43:2</t>
  </si>
  <si>
    <t>DG 42:3</t>
  </si>
  <si>
    <t>DG 42:2;O | DG O-42:4;O | DG O-42:3;O2</t>
  </si>
  <si>
    <t>DG 45:12;O2</t>
  </si>
  <si>
    <t>SPB 18:0;O3</t>
  </si>
  <si>
    <t>MG O-15:1</t>
  </si>
  <si>
    <t>Cer 43:5;O2</t>
  </si>
  <si>
    <t>Cer 43:4;O3 | ACer 43:3;O2</t>
  </si>
  <si>
    <t>DG 43:3</t>
  </si>
  <si>
    <t>DG 41:0 | DG 43:2;O | DG O-43:4;O | DG O-43:3;O2 | TG O-41:0 | DG O-41:1;O</t>
  </si>
  <si>
    <t>CerP 45:1;O2</t>
  </si>
  <si>
    <t>HexCer 40:4;O2</t>
  </si>
  <si>
    <t>PC 39:11;O</t>
  </si>
  <si>
    <t>PE 42:11;O | PA 44:12;O | PS O-41:11</t>
  </si>
  <si>
    <t>PIP 37:8</t>
  </si>
  <si>
    <t>PC 67:3</t>
  </si>
  <si>
    <t>PC O-67:4;O</t>
  </si>
  <si>
    <t>DG O-38:3</t>
  </si>
  <si>
    <t>FA 45:0;O</t>
  </si>
  <si>
    <t>DG O-44:2</t>
  </si>
  <si>
    <t>PI O-28:0</t>
  </si>
  <si>
    <t>HexCer 36:5;O3</t>
  </si>
  <si>
    <t>DG 34:1</t>
  </si>
  <si>
    <t>DG 35:2 | MG 34:2;O | DG O-34:2;O | TG O-34:1</t>
  </si>
  <si>
    <t>NA 41:2;O5;N</t>
  </si>
  <si>
    <t>PG 60:8;O</t>
  </si>
  <si>
    <t>Hex2Cer 35:1;O5</t>
  </si>
  <si>
    <t>HexCer 37:1;O4</t>
  </si>
  <si>
    <t>HexCer 39:2;O4</t>
  </si>
  <si>
    <t>HexCer 42:6;O2</t>
  </si>
  <si>
    <t>ACer 48:6;O6</t>
  </si>
  <si>
    <t>DG 38:3</t>
  </si>
  <si>
    <t>TG O-38:3 | DG O-38:4;O | Cer 41:3;O4 | Cer 39:0;O4 | Cer 41:2;O5</t>
  </si>
  <si>
    <t>PC 36:0</t>
  </si>
  <si>
    <t>PE 39:0 | PC O-36:1;O | CerP 44:1;O4 | PE O-39:1;O</t>
  </si>
  <si>
    <t>TG 44:0;O3</t>
  </si>
  <si>
    <t>HexCer 41:0;O3</t>
  </si>
  <si>
    <t>SM 45:1;O3</t>
  </si>
  <si>
    <t>SM 45:0;O4</t>
  </si>
  <si>
    <t>SHexCer 43:2;O2</t>
  </si>
  <si>
    <t>SHexCer 43:1;O3</t>
  </si>
  <si>
    <t>PI-Cer 42:3;O2</t>
  </si>
  <si>
    <t>PA 48:3;O | PG O-45:4</t>
  </si>
  <si>
    <t>Hex2Cer 39:6;O4</t>
  </si>
  <si>
    <t>PC 49:11</t>
  </si>
  <si>
    <t>PC O-49:12;O | SHexCer 44:2;O4</t>
  </si>
  <si>
    <t>MIPC 35:0;O6</t>
  </si>
  <si>
    <t>PI 50:12 | PI 50:11;O</t>
  </si>
  <si>
    <t>PE O-40:4</t>
  </si>
  <si>
    <t>CerP 45:4;O3</t>
  </si>
  <si>
    <t>PC O-39:0</t>
  </si>
  <si>
    <t>PE O-42:0 | PC O-41:3 | PE O-44:3 | PA O-46:4</t>
  </si>
  <si>
    <t>HexCer 45:2;O4</t>
  </si>
  <si>
    <t>HexCer 45:1;O5</t>
  </si>
  <si>
    <t>PC 44:3</t>
  </si>
  <si>
    <t>PC 46:6 | PGP-Me O-40:0 | PC O-46:7;O | PC O-44:4;O | PA 51:7 | PA O-51:8;O</t>
  </si>
  <si>
    <t>Hex2Cer 36:0;O6</t>
  </si>
  <si>
    <t>PG 41:0</t>
  </si>
  <si>
    <t>PG O-41:1;O</t>
  </si>
  <si>
    <t>PA O-43:0</t>
  </si>
  <si>
    <t>PK 38:8;O23</t>
  </si>
  <si>
    <t>HexCer 43:4;O4</t>
  </si>
  <si>
    <t>PC 40:2</t>
  </si>
  <si>
    <t>PE 43:2 | PC O-40:3;O | PC O-38:0;O | PE O-43:3;O | PA 45:3 | PE O-41:0;O | PA O-45:4;O</t>
  </si>
  <si>
    <t>HexCer 41:3;O3</t>
  </si>
  <si>
    <t>SM 42:2;O2</t>
  </si>
  <si>
    <t>PE-Cer 45:2;O2 | SM 42:1;O3</t>
  </si>
  <si>
    <t>HexCer 43:2;O4</t>
  </si>
  <si>
    <t>HexCer 42:2;O2</t>
  </si>
  <si>
    <t>ACer 48:2;O6</t>
  </si>
  <si>
    <t>PC 42:3</t>
  </si>
  <si>
    <t>PC 40:0 | PE 43:0 | PC O-42:4;O | PC O-40:1;O | PE 45:3 | PE O-45:4;O | PA 47:4 | PA O-47:5;O | PE O-43:1;O</t>
  </si>
  <si>
    <t>PC 26:1</t>
  </si>
  <si>
    <t>PE 29:1 | PC O-26:2;O | CerP 34:2;O4 | PE O-29:2;O | CerP 34:1;O5</t>
  </si>
  <si>
    <t>TG 33:1;O2</t>
  </si>
  <si>
    <t>TG O-33:2;O3</t>
  </si>
  <si>
    <t>PE dO-34:0</t>
  </si>
  <si>
    <t>LPE O-34:4 | CerP 39:3;O2</t>
  </si>
  <si>
    <t>DG 36:1;O2</t>
  </si>
  <si>
    <t>PR 56:15;O2</t>
  </si>
  <si>
    <t>HexCer 38:3;O3</t>
  </si>
  <si>
    <t>HexCer 45:6;O3</t>
  </si>
  <si>
    <t>PC O-42:2</t>
  </si>
  <si>
    <t>PE O-45:2 | CerP 50:2;O3</t>
  </si>
  <si>
    <t>HexCer 45:5;O3</t>
  </si>
  <si>
    <t>SL 63:4;O17;S</t>
  </si>
  <si>
    <t>SL</t>
  </si>
  <si>
    <t>PG 62:9;O</t>
  </si>
  <si>
    <t>Cer 41:2;O2</t>
  </si>
  <si>
    <t>Cer 41:1;O3</t>
  </si>
  <si>
    <t>HexCer 42:1;O2</t>
  </si>
  <si>
    <t>HexCer 42:0;O3 | TG 45:1;O2 | TG O-45:2;O3 | ACer 48:1;O6</t>
  </si>
  <si>
    <t>HexCer 43:4;O3</t>
  </si>
  <si>
    <t>Hex2Cer 36:2;O2</t>
  </si>
  <si>
    <t>Cer 43:5;O</t>
  </si>
  <si>
    <t>DG O-50:6</t>
  </si>
  <si>
    <t>DG O-52:9 | DG 52:7 | PA O-45:0 | DG O-52:8;O</t>
  </si>
  <si>
    <t>SHexCer 43:1;O2</t>
  </si>
  <si>
    <t>SHexCer 43:0;O3</t>
  </si>
  <si>
    <t>MIPC 49:1;O4</t>
  </si>
  <si>
    <t>PC O-40:3</t>
  </si>
  <si>
    <t>PC O-38:0 | PE O-41:0 | CerP 48:3;O3 | PE O-43:3 | CerP 46:0;O3 | PA O-45:4 | CerP 48:2;O4</t>
  </si>
  <si>
    <t>DG 41:8</t>
  </si>
  <si>
    <t>TG O-41:8 | ACer 44:6;O4 | DG O-41:9;O</t>
  </si>
  <si>
    <t>PC 39:1</t>
  </si>
  <si>
    <t>PE 42:1 | PA 44:2 | PC O-39:2;O | PE O-42:2;O | PA O-44:3;O | CerP 47:2;O4 | CerP 47:1;O5</t>
  </si>
  <si>
    <t>DG O-51:7</t>
  </si>
  <si>
    <t>PA O-46:1 | DG 53:8 | DG O-53:10 | DG O-53:9;O</t>
  </si>
  <si>
    <t>DG 42:0;O4;N</t>
  </si>
  <si>
    <t>HexCer 39:1;O3</t>
  </si>
  <si>
    <t>Hex2Cer 45:2;O4</t>
  </si>
  <si>
    <t>TG O-69:0;O3</t>
  </si>
  <si>
    <t>HexCer 37:0;O3</t>
  </si>
  <si>
    <t>PE 41:2</t>
  </si>
  <si>
    <t>PE O-41:3;O | CerP 46:3;O4</t>
  </si>
  <si>
    <t>TG 71:0;O2</t>
  </si>
  <si>
    <t>TG O-71:1;O3</t>
  </si>
  <si>
    <t>DG O-40:5</t>
  </si>
  <si>
    <t>Cer 46:6;O6</t>
  </si>
  <si>
    <t>ACer 46:5;O5</t>
  </si>
  <si>
    <t>PC O-44:3</t>
  </si>
  <si>
    <t>PC O-46:6 | CerP 54:6;O3 | PE O-49:6 | CerP 52:3;O3 | PE O-47:3 | PA O-51:7 | CerP 54:5;O4</t>
  </si>
  <si>
    <t>HexCer 47:6;O3</t>
  </si>
  <si>
    <t>PE O-42:5</t>
  </si>
  <si>
    <t>CerP 47:5;O3</t>
  </si>
  <si>
    <t>HexCer 41:2;O3</t>
  </si>
  <si>
    <t>SM 52:6;O5</t>
  </si>
  <si>
    <t>SM 50:4;O4 | PE-Cer 53:4;O4</t>
  </si>
  <si>
    <t>PI 50:8</t>
  </si>
  <si>
    <t>PI O-50:9;O</t>
  </si>
  <si>
    <t>DG O-36:2</t>
  </si>
  <si>
    <t>NAE 34:2;O4</t>
  </si>
  <si>
    <t>TG 73:1;O3</t>
  </si>
  <si>
    <t>HexCer 42:4;O2</t>
  </si>
  <si>
    <t>PC O-42:3</t>
  </si>
  <si>
    <t>PC O-40:0 | CerP 50:3;O3 | PE O-45:3 | CerP 48:0;O3 | PE O-43:0 | PA O-47:4 | CerP 50:2;O4</t>
  </si>
  <si>
    <t>TG 49:7</t>
  </si>
  <si>
    <t>DG 49:8;O | TG O-49:8;O | ACer 52:6;O5 | DG O-49:9;O2</t>
  </si>
  <si>
    <t>CerP 51:5;O2</t>
  </si>
  <si>
    <t>CerP 49:2;O2 | CerP 51:4;O3</t>
  </si>
  <si>
    <t>SM 33:0;O2</t>
  </si>
  <si>
    <t>PE 46:5</t>
  </si>
  <si>
    <t>PE O-46:6;O | CerP 51:6;O4</t>
  </si>
  <si>
    <t>PG 60:7;O</t>
  </si>
  <si>
    <t>DG O-42:5</t>
  </si>
  <si>
    <t>PE 46:6</t>
  </si>
  <si>
    <t>PE O-46:7;O</t>
  </si>
  <si>
    <t>Cer 43:2;O3</t>
  </si>
  <si>
    <t>ACer 43:1;O2</t>
  </si>
  <si>
    <t>Cer 46:6;O3</t>
  </si>
  <si>
    <t>ACer 46:5;O2</t>
  </si>
  <si>
    <t>HexCer 41:2;O4</t>
  </si>
  <si>
    <t>DG O-56:14</t>
  </si>
  <si>
    <t>TG 48:5;O2</t>
  </si>
  <si>
    <t>HexCer 45:5;O2 | TG O-48:6;O3 | HexCer 45:4;O3 | ACer 51:5;O6</t>
  </si>
  <si>
    <t>PK 40:8;O26</t>
  </si>
  <si>
    <t>DG 40:3</t>
  </si>
  <si>
    <t>TG O-40:3 | DG O-40:4;O | Cer 43:3;O4 | ACer 43:2;O3 | Cer 41:0;O4 | Cer 43:2;O5 | ACer 43:1;O4</t>
  </si>
  <si>
    <t>PC 38:0</t>
  </si>
  <si>
    <t>PE-NMe 40:0 | PE 41:0 | PA 43:1 | PC O-38:1;O | CerP 46:1;O4 | PE O-41:1;O | PA O-43:2;O | CerP 46:0;O5 | ACer 51:6;O3</t>
  </si>
  <si>
    <t>PC 44:2</t>
  </si>
  <si>
    <t>PC 46:5 | PC O-46:6;O | PC O-44:3;O | PE 49:5 | CerP 54:6;O4 | PE 47:2 | PE O-49:6;O | PA 51:6 | CerP 52:3;O4 | PE O-47:3;O | PA O-51:7;O | CerP 54:5;O5</t>
  </si>
  <si>
    <t>HexCer 47:6;O4</t>
  </si>
  <si>
    <t>PC 48:6</t>
  </si>
  <si>
    <t>PC 46:3 | PC O-48:7;O | PC O-46:4;O | PE 51:6 | PE 49:3 | PE O-51:7;O | PA 53:7 | CerP 54:4;O4 | PE O-49:4;O | PA O-53:8;O</t>
  </si>
  <si>
    <t>DG O-52:7</t>
  </si>
  <si>
    <t>DG O-54:10 | DG 54:8 | DG O-54:9;O | PA O-47:1</t>
  </si>
  <si>
    <t>HexCer 44:2;O2</t>
  </si>
  <si>
    <t>ACer 50:2;O6</t>
  </si>
  <si>
    <t>TG 50:6;O2</t>
  </si>
  <si>
    <t>HexCer 47:6;O2 | TG O-50:7;O3 | HexCer 47:5;O3 | ACer 53:6;O6</t>
  </si>
  <si>
    <t>SM 52:6;O4</t>
  </si>
  <si>
    <t>SM 52:5;O5 | SM 50:3;O4 | PE-Cer 53:3;O4</t>
  </si>
  <si>
    <t>PIP 43:1;O</t>
  </si>
  <si>
    <t>GP 42:0</t>
  </si>
  <si>
    <t>GP</t>
  </si>
  <si>
    <t>DG 56:14 | TG O-56:14 | PA 51:8 | PA O-51:9;O | PG O-48:8 | PA 49:5 | PA O-49:6;O</t>
  </si>
  <si>
    <t>CerP 52:5;O2</t>
  </si>
  <si>
    <t>Hex-NeuAc-Cer 34:1;O2</t>
  </si>
  <si>
    <t>Hex2Cer 39:5;O4</t>
  </si>
  <si>
    <t>PC 49:10</t>
  </si>
  <si>
    <t>PC O-49:11;O | SHexCer 46:4;O4 | PE 52:10 | PE O-52:11;O | SHexCer 46:3;O5 | SHexCer 44:1;O4</t>
  </si>
  <si>
    <t>PC O-36:2</t>
  </si>
  <si>
    <t>PE O-39:2 | CerP 44:2;O3 | LPC O-34:0;O | PA O-41:3 | CerP 44:1;O4</t>
  </si>
  <si>
    <t>PC O-44:4</t>
  </si>
  <si>
    <t>PC O-42:1 | CerP 52:4;O3 | PE O-47:4 | PA O-49:5 | CerP 50:1;O3 | CerP 52:3;O4 | PE O-45:1</t>
  </si>
  <si>
    <t>PC O-37:0</t>
  </si>
  <si>
    <t>PE O-40:0 | PA O-42:1 | CerP 45:0;O3 | Cer 50:6;O3 | ACer 50:5;O2</t>
  </si>
  <si>
    <t>HexCer 44:6;O2</t>
  </si>
  <si>
    <t>ACer 50:6;O6</t>
  </si>
  <si>
    <t>HexCer 42:5;O2</t>
  </si>
  <si>
    <t>ACer 48:5;O6</t>
  </si>
  <si>
    <t>HexCer 43:3;O3</t>
  </si>
  <si>
    <t>Cer 40:1;O4</t>
  </si>
  <si>
    <t>DG 37:1 | Cer 40:0;O5 | DG O-37:2;O | TG O-37:1</t>
  </si>
  <si>
    <t>CerP 49:3;O2</t>
  </si>
  <si>
    <t>CerP 47:0;O2 | CerP 49:2;O3</t>
  </si>
  <si>
    <t>DG O-57:14</t>
  </si>
  <si>
    <t>PA O-50:5</t>
  </si>
  <si>
    <t>HexCer 47:5;O3</t>
  </si>
  <si>
    <t>HexCer 45:4;O3</t>
  </si>
  <si>
    <t>Cer 43:2;O2</t>
  </si>
  <si>
    <t>Cer 43:1;O3 | ACer 43:0;O2</t>
  </si>
  <si>
    <t>HexCer 42:2;O4</t>
  </si>
  <si>
    <t>PC 44:1</t>
  </si>
  <si>
    <t>PC 46:4 | PC O-46:5;O | PC O-44:2;O | PE 49:4 | CerP 54:5;O4 | PE O-49:5;O | PA 51:5 | PE 47:1 | PE O-47:2;O | PA O-51:6;O | CerP 52:2;O4 | CerP 54:4;O5</t>
  </si>
  <si>
    <t>CerP 37:2;O2</t>
  </si>
  <si>
    <t>DG O-50:5</t>
  </si>
  <si>
    <t>DG O-52:8 | DG 52:6 | DG O-52:7;O</t>
  </si>
  <si>
    <t>PC 43:2</t>
  </si>
  <si>
    <t>PC O-43:3;O | PC O-41:0;O | PE 46:2 | PE O-46:3;O | PA 48:3 | PE O-44:0;O | PA O-48:4;O | CerP 51:3;O4 | CerP 49:0;O4 | CerP 51:2;O5</t>
  </si>
  <si>
    <t>PC 50:6</t>
  </si>
  <si>
    <t>PC 48:3 | PC O-50:7;O | PC O-48:4;O | PE 53:6 | PE 51:3 | PE O-53:7;O | PA 55:7 | PE O-51:4;O | PA O-55:8;O</t>
  </si>
  <si>
    <t>Hex2Cer 44:1;O2</t>
  </si>
  <si>
    <t>Hex2Cer 44:0;O3</t>
  </si>
  <si>
    <t>PC 38:1</t>
  </si>
  <si>
    <t>PE 41:1 | PA 43:2 | PC O-38:2;O | CerP 46:2;O4 | PE O-41:2;O | PA O-43:3;O | CerP 46:1;O5</t>
  </si>
  <si>
    <t>HexCer 41:1;O3</t>
  </si>
  <si>
    <t>HexCer 47:4;O2</t>
  </si>
  <si>
    <t>ST 53:3;O7 | Cer 53:6;O6 | ACer 53:5;O5 | ACer 53:4;O6 | TG 50:5;O | DG 50:6;O2 | TG O-50:6;O2</t>
  </si>
  <si>
    <t>PS 47:2</t>
  </si>
  <si>
    <t>PS O-47:3;O | CerP 53:4;O6</t>
  </si>
  <si>
    <t>PC 46:2</t>
  </si>
  <si>
    <t>PC 48:5 | PC O-48:6;O | PC O-46:3;O | PE 51:5 | PE O-51:6;O | PA 53:6 | CerP 54:3;O4 | PE 49:2 | PE O-49:3;O | PA O-53:7;O</t>
  </si>
  <si>
    <t>HexCer 39:0;O3</t>
  </si>
  <si>
    <t>HexCer 43:2;O3</t>
  </si>
  <si>
    <t>HexCer 49:6;O4</t>
  </si>
  <si>
    <t>PG 52:3;O</t>
  </si>
  <si>
    <t>PS 52:1;O | PI-Cer 52:2;O2 | PI-Cer 52:1;O3</t>
  </si>
  <si>
    <t>SLBPA 54:3</t>
  </si>
  <si>
    <t>PG 54:4;O | PS 54:2;O | PI-Cer 54:3;O2 | PI-Cer 52:0;O2 | PI-Cer 54:2;O3</t>
  </si>
  <si>
    <t>DG 44:6</t>
  </si>
  <si>
    <t>DG O-44:7;O</t>
  </si>
  <si>
    <t>HexCer 45:1;O4</t>
  </si>
  <si>
    <t>DG 36:0</t>
  </si>
  <si>
    <t>Cer 39:0;O4 | TG O-36:0 | DG O-36:1;O</t>
  </si>
  <si>
    <t>DG O-42:4</t>
  </si>
  <si>
    <t>DG O-44:5</t>
  </si>
  <si>
    <t>CerP 47:1;O2</t>
  </si>
  <si>
    <t>CerP 47:0;O3</t>
  </si>
  <si>
    <t>DG O-38:2</t>
  </si>
  <si>
    <t>PE 44:4</t>
  </si>
  <si>
    <t>PE O-44:5;O | CerP 49:5;O4</t>
  </si>
  <si>
    <t>DG O-58:14</t>
  </si>
  <si>
    <t>Cer 44:2;O2</t>
  </si>
  <si>
    <t>Cer 44:1;O3 | ACer 44:0;O2</t>
  </si>
  <si>
    <t>DG O-56:13</t>
  </si>
  <si>
    <t>Cer 46:5;O3</t>
  </si>
  <si>
    <t>ACer 46:4;O2</t>
  </si>
  <si>
    <t>DG 46:8</t>
  </si>
  <si>
    <t>DG O-46:9;O</t>
  </si>
  <si>
    <t>HexCer 47:4;O4</t>
  </si>
  <si>
    <t>SM 44:1;O2</t>
  </si>
  <si>
    <t>SM 44:0;O3 | PE-Cer 47:1;O2</t>
  </si>
  <si>
    <t>PC 44:0</t>
  </si>
  <si>
    <t>PC 46:3 | PC O-46:4;O | PC O-44:1;O | PE 49:3 | CerP 54:4;O4 | PE 47:0 | PE O-49:4;O | PA 51:4 | PA O-51:5;O | CerP 52:1;O4 | CerP 54:3;O5 | PE O-47:1;O</t>
  </si>
  <si>
    <t>HexCer 40:2;O4</t>
  </si>
  <si>
    <t>DG O-55:14</t>
  </si>
  <si>
    <t>PG 54:3;O</t>
  </si>
  <si>
    <t>PS 54:1;O | PI-Cer 54:2;O2 | PI-Cer 54:1;O3</t>
  </si>
  <si>
    <t>HexCer 43:1;O3</t>
  </si>
  <si>
    <t>HexCer 45:2;O3</t>
  </si>
  <si>
    <t>PIP 66:5;O</t>
  </si>
  <si>
    <t>CL 66:4</t>
  </si>
  <si>
    <t>DG O-36:0</t>
  </si>
  <si>
    <t>SM 50:2;O3</t>
  </si>
  <si>
    <t>SM 50:1;O4 | PE-Cer 53:2;O3</t>
  </si>
  <si>
    <t>DG O-46:5</t>
  </si>
  <si>
    <t>HexCer 43:1;O4</t>
  </si>
  <si>
    <t>DG O-58:13</t>
  </si>
  <si>
    <t>PC O-46:3;O | PC O-44:0;O | CerP 54:3;O4 | PE 49:2 | PE O-49:3;O | PA 51:3 | PE O-47:0;O | PA O-51:4;O | CerP 52:0;O4 | CerP 54:2;O5</t>
  </si>
  <si>
    <t>HexCer 47:3;O4</t>
  </si>
  <si>
    <t>SM 52:3;O3</t>
  </si>
  <si>
    <t>SM 50:0;O3 | SM 52:2;O4 | PE-Cer 53:0;O3</t>
  </si>
  <si>
    <t>PK 50:15;O30</t>
  </si>
  <si>
    <t>PK 54:18;O28</t>
  </si>
  <si>
    <t>DG O-60:14</t>
  </si>
  <si>
    <t>CL 72:7</t>
  </si>
  <si>
    <t>CL</t>
  </si>
  <si>
    <t>DG 45:3</t>
  </si>
  <si>
    <t>DG O-45:5 | DG O-45:4;O</t>
  </si>
  <si>
    <t>Cer 48:2;O2</t>
  </si>
  <si>
    <t>DG 44:3</t>
  </si>
  <si>
    <t>DG O-44:5 | DG O-44:4;O</t>
  </si>
  <si>
    <t>TG 88:14</t>
  </si>
  <si>
    <t>TG O-88:15;O</t>
  </si>
  <si>
    <t>Hex2Cer 42:3;O3</t>
  </si>
  <si>
    <t>Hex2Cer 42:2;O4 | Hex2Cer 40:0;O3</t>
  </si>
  <si>
    <t>PIP 66:4;O</t>
  </si>
  <si>
    <t>CL 66:3</t>
  </si>
  <si>
    <t>PR 49:1;O4;N</t>
  </si>
  <si>
    <t>DG O-46:5 | Cer 49:4;O3 | ACer 49:3;O2 | Cer 49:3;O4 | Cer 47:1;O3 | ACer 49:2;O3 | ACer 47:0;O2</t>
  </si>
  <si>
    <t>TG 49:5;O2 | TG O-49:6;O3</t>
  </si>
  <si>
    <t>CerP 54:6;O3</t>
  </si>
  <si>
    <t>SM 52:2;O3</t>
  </si>
  <si>
    <t>SM 52:1;O4</t>
  </si>
  <si>
    <t>PC 46:1</t>
  </si>
  <si>
    <t>PC O-46:2;O | PE 49:1 | CerP 54:2;O4 | PE O-49:2;O | PA 51:2 | PA O-51:3;O | CerP 54:1;O5</t>
  </si>
  <si>
    <t>DG 42:1</t>
  </si>
  <si>
    <t>Cer 45:1;O4 | DG O-42:2;O | TG O-42:1 | ACer 45:0;O3 | Cer 45:0;O5</t>
  </si>
  <si>
    <t>TG O-87:2</t>
  </si>
  <si>
    <t>TG 86:0</t>
  </si>
  <si>
    <t>TG O-86:1;O</t>
  </si>
  <si>
    <t>CL 68:2</t>
  </si>
  <si>
    <t>PIP 68:3;O</t>
  </si>
  <si>
    <t>TG O-92:2</t>
  </si>
  <si>
    <t>HC 25:2</t>
  </si>
  <si>
    <t>HC</t>
  </si>
  <si>
    <t>DG O-39:0;O2</t>
  </si>
  <si>
    <t>Cer 43:1;O2</t>
  </si>
  <si>
    <t>DG 44:2</t>
  </si>
  <si>
    <t>DG O-44:3;O | DG O-44:4</t>
  </si>
  <si>
    <t>DG 45:2</t>
  </si>
  <si>
    <t>DG O-45:4 | DG O-45:3;O</t>
  </si>
  <si>
    <t>Cer 49:1;O2</t>
  </si>
  <si>
    <t>TG 88:12</t>
  </si>
  <si>
    <t>TG O-88:13;O</t>
  </si>
  <si>
    <t>TG 84:6;O3</t>
  </si>
  <si>
    <t>TG 90:21;O3</t>
  </si>
  <si>
    <t>Cer 48:6;O</t>
  </si>
  <si>
    <t>Cer 48:1;O2</t>
  </si>
  <si>
    <t>DG 46:11</t>
  </si>
  <si>
    <t>TG O-46:11 | DG O-46:12;O</t>
  </si>
  <si>
    <t>CL 72:4</t>
  </si>
  <si>
    <t>TG 51:3;O</t>
  </si>
  <si>
    <t>DG 51:4;O2 | TG O-51:4;O2 | HexCer 45:4;O3</t>
  </si>
  <si>
    <t>SM 46:3;O3</t>
  </si>
  <si>
    <t>SM 46:2;O4 | PE-Cer 49:3;O3 | SM 44:0;O3 | PE-Cer 47:0;O3</t>
  </si>
  <si>
    <t>PG 44:0</t>
  </si>
  <si>
    <t>CerP 50:0;O6 | PG O-44:1;O | ACer 55:5;O5</t>
  </si>
  <si>
    <t>HexCer 47:2;O5</t>
  </si>
  <si>
    <t>HexCer 44:0;O6</t>
  </si>
  <si>
    <t>DG 59:12 | DG 59:11;O | DG O-59:13;O | DG O-59:12;O2</t>
  </si>
  <si>
    <t>TG 56:3;O</t>
  </si>
  <si>
    <t>DG 56:4;O2 | TG O-56:4;O2 | HexCer 50:4;O3</t>
  </si>
  <si>
    <t>DG 58:12</t>
  </si>
  <si>
    <t>HexCer 43:0;O6 | DG O-58:13;O | DG 58:11;O | DG O-58:12;O2</t>
  </si>
  <si>
    <t>PG 45:0</t>
  </si>
  <si>
    <t>ACer 56:5;O5 | CerP 51:0;O6 | PG O-45:1;O</t>
  </si>
  <si>
    <t>PC O-49:4</t>
  </si>
  <si>
    <t>PE O-52:4 | PA O-54:5 | DG O-61:14</t>
  </si>
  <si>
    <t>TG 57:3;O</t>
  </si>
  <si>
    <t>DG 57:4;O2 | TG O-57:4;O2 | HexCer 51:4;O3</t>
  </si>
  <si>
    <t>TG 89:1;O2</t>
  </si>
  <si>
    <t>TG O-89:2;O3</t>
  </si>
  <si>
    <t>TG O-97:3</t>
  </si>
  <si>
    <t>DG O-45:0</t>
  </si>
  <si>
    <t>DG O-47:3 | DG 47:1 | DG O-47:2;O</t>
  </si>
  <si>
    <t>DG 52:5</t>
  </si>
  <si>
    <t>DG O-52:7 | DG O-52:6;O</t>
  </si>
  <si>
    <t>DG O-46:4</t>
  </si>
  <si>
    <t>DG 46:2 | DG O-46:3;O</t>
  </si>
  <si>
    <t>DG 47:2</t>
  </si>
  <si>
    <t>DG O-47:4 | DG O-47:3;O</t>
  </si>
  <si>
    <t>Cer 45:1;O2</t>
  </si>
  <si>
    <t>DG O-64:14</t>
  </si>
  <si>
    <t>DG 64:12 | PA O-57:5 | HexCer 49:1;O5 | DG O-64:13;O | DG O-62:11</t>
  </si>
  <si>
    <t>Cer 49:3;O3</t>
  </si>
  <si>
    <t>ACer 49:2;O2</t>
  </si>
  <si>
    <t>DG 44:0;O2</t>
  </si>
  <si>
    <t>TG O-44:0;O2 | Cer 47:0;O6</t>
  </si>
  <si>
    <t>DG 40:5;O2 | TG O-40:5;O2 | HexCer 37:3;O2 | Cer 43:5;O6 | ACer 43:4;O5 | ACer 43:3;O6 | Cer 41:2;O6</t>
  </si>
  <si>
    <t>Cer 45:3;O4</t>
  </si>
  <si>
    <t>ACer 45:2;O3</t>
  </si>
  <si>
    <t>SM 39:1;O2</t>
  </si>
  <si>
    <t>TG 46:0</t>
  </si>
  <si>
    <t>DG 46:1;O | DG O-46:2;O2 | TG O-46:1;O | Cer 49:1;O5 | ACer 49:0;O4 | Cer 49:0;O6</t>
  </si>
  <si>
    <t>SM 51:6;O2</t>
  </si>
  <si>
    <t>PE-Cer 54:6;O2 | SM 51:5;O3 | SM 49:3;O2 | PE-Cer 52:3;O2</t>
  </si>
  <si>
    <t>DG 50:3</t>
  </si>
  <si>
    <t>DG O-50:5 | DG O-50:4;O</t>
  </si>
  <si>
    <t>DG 52:4</t>
  </si>
  <si>
    <t>DG O-52:6 | DG O-52:5;O</t>
  </si>
  <si>
    <t>DG O-60:11</t>
  </si>
  <si>
    <t>DG 60:9 | DG O-60:10;O</t>
  </si>
  <si>
    <t>DG 54:5</t>
  </si>
  <si>
    <t>DG O-54:7 | DG O-54:6;O</t>
  </si>
  <si>
    <t>DG O-62:12</t>
  </si>
  <si>
    <t>DG 62:10 | DG O-62:11;O</t>
  </si>
  <si>
    <t>DG O-56:8</t>
  </si>
  <si>
    <t>DG 56:6 | DG O-56:7;O</t>
  </si>
  <si>
    <t>TG 58:7</t>
  </si>
  <si>
    <t>PG O-50:3 | DG 58:8;O | TG O-58:8;O | DG O-58:9;O2 | PG O-48:0 | PA 53:2;O | PG 50:1 | PG O-50:2;O</t>
  </si>
  <si>
    <t>TG 47:0</t>
  </si>
  <si>
    <t>Cer 50:1;O5 | ACer 50:0;O4 | DG 47:1;O | DG O-47:2;O2 | TG O-47:1;O | Cer 50:0;O6</t>
  </si>
  <si>
    <t>SM 47:1;O2</t>
  </si>
  <si>
    <t>PE-Cer 50:1;O2</t>
  </si>
  <si>
    <t>TG 62:9</t>
  </si>
  <si>
    <t>PC 50:0;O | DG 62:10;O | TG O-62:10;O | DG O-62:11;O2 | PE 53:0;O | PS O-52:0 | PA 55:1;O | PG O-52:2 | ACer 63:6;O4</t>
  </si>
  <si>
    <t>HexCer 37:2;O2</t>
  </si>
  <si>
    <t>TG 40:3;O | DG 40:4;O2 | TG O-40:4;O2 | Cer 43:4;O6 | ACer 43:3;O5 | ACer 43:2;O6 | Cer 41:1;O6</t>
  </si>
  <si>
    <t>TG 60:8</t>
  </si>
  <si>
    <t>PG O-52:4 | DG 60:9;O | TG O-60:9;O | DG O-60:10;O2 | PA 55:3;O | PG O-50:1 | PG 52:2 | PG O-52:3;O | PA 53:0;O</t>
  </si>
  <si>
    <t>TG 53:3</t>
  </si>
  <si>
    <t>ACer 56:3;O4 | DG 53:4;O | TG O-53:4;O | DG O-53:5;O2 | ACer 56:2;O5 | Cer 54:1;O5 | ACer 54:0;O4</t>
  </si>
  <si>
    <t>DG 57:6</t>
  </si>
  <si>
    <t>DG O-57:8 | DG O-57:7;O</t>
  </si>
  <si>
    <t>DG 60:8</t>
  </si>
  <si>
    <t>DG O-60:10 | DG O-60:9;O</t>
  </si>
  <si>
    <t>ST 43:3;O2</t>
  </si>
  <si>
    <t>ST 43:4;O2</t>
  </si>
  <si>
    <t>DG O-60:12</t>
  </si>
  <si>
    <t>DG 62:13 | PA O-55:6 | DG O-62:14;O</t>
  </si>
  <si>
    <t>Cer 41:4;O</t>
  </si>
  <si>
    <t>Cer 41:3;O2 | Cer 39:1;O</t>
  </si>
  <si>
    <t>TG 49:2</t>
  </si>
  <si>
    <t>Cer 52:3;O5 | DG 49:3;O | TG O-49:3;O | ACer 52:2;O4 | DG O-49:4;O2 | Cer 52:2;O6 | ACer 52:1;O5</t>
  </si>
  <si>
    <t>DG O-53:4</t>
  </si>
  <si>
    <t>TG 56:2;O3</t>
  </si>
  <si>
    <t>HexCer 53:2;O3 | HexCer 53:1;O4</t>
  </si>
  <si>
    <t>TG 92:8;O2</t>
  </si>
  <si>
    <t>TG O-92:9;O3</t>
  </si>
  <si>
    <t>TG 94:9;O2</t>
  </si>
  <si>
    <t>TG O-94:10;O3</t>
  </si>
  <si>
    <t>TG 96:8</t>
  </si>
  <si>
    <t>TG O-96:9;O</t>
  </si>
  <si>
    <t>CerP 44:0;O2</t>
  </si>
  <si>
    <t>PG O-34:2 | TG 44:9 | DG 44:10;O | PE 35:0;O | TG O-44:10;O | DG O-44:11;O2 | CerP 40:1;O5 | PA 37:1;O | CerP 40:0;O6 | ACer 45:6;O4</t>
  </si>
  <si>
    <t>SM 46:1;O6</t>
  </si>
  <si>
    <t>PE-Cer 49:1;O6 | PA 51:1 | PA O-51:2;O</t>
  </si>
  <si>
    <t>DG O-64:12</t>
  </si>
  <si>
    <t>DG 64:10 | DG O-64:11;O</t>
  </si>
  <si>
    <t>Cer 47:6;O</t>
  </si>
  <si>
    <t>PE-Cer 39:2;O2 | SM 38:5;O2 | SM 38:4;O3 | PE-Cer 41:5;O2</t>
  </si>
  <si>
    <t>TG 48:0</t>
  </si>
  <si>
    <t>DG 48:1;O | DG O-48:2;O2 | TG O-48:1;O | Cer 51:1;O5 | ACer 51:0;O4 | Cer 51:0;O6</t>
  </si>
  <si>
    <t>ACer 54:1;O2</t>
  </si>
  <si>
    <t>Cer 54:1;O4 | Cer 54:2;O3 | DG O-51:3 | ACer 54:0;O3</t>
  </si>
  <si>
    <t>Cer 54:0;O3</t>
  </si>
  <si>
    <t>ACer 56:2;O2 | DG O-53:4 | ACer 56:1;O3</t>
  </si>
  <si>
    <t>DG O-56:1</t>
  </si>
  <si>
    <t>DG O-58:4 | DG 58:2 | DG O-58:3;O</t>
  </si>
  <si>
    <t>SM 45:0;O6</t>
  </si>
  <si>
    <t>PE-Cer 48:0;O6 | PA 52:3 | DG 57:9 | TG O-57:9 | PA O-52:4;O | DG O-57:10;O | PA 50:0 | PA O-50:1;O | PG O-49:3</t>
  </si>
  <si>
    <t>TG 54:6;O2</t>
  </si>
  <si>
    <t>HexCer 51:6;O2 | TG O-54:7;O3 | HexCer 51:5;O3 | HexCer 49:3;O2 | ACer 57:6;O6 | ACer 55:3;O6</t>
  </si>
  <si>
    <t>PC 47:4</t>
  </si>
  <si>
    <t>DG 59:14 | TG O-59:14 | PC O-47:5;O | PE 50:4 | PE O-50:5;O | PA 52:5 | PA O-52:6;O</t>
  </si>
  <si>
    <t>PG 50:3</t>
  </si>
  <si>
    <t>PI-Cer 47:3;O3 | PG O-50:4;O</t>
  </si>
  <si>
    <t>Hex2Cer 40:0;O4</t>
  </si>
  <si>
    <t>DG 54:3</t>
  </si>
  <si>
    <t>DG O-54:5 | DG O-54:4;O</t>
  </si>
  <si>
    <t>TG 57:2</t>
  </si>
  <si>
    <t>DG 57:3;O | TG O-57:3;O | ACer 60:2;O4 | DG O-57:4;O2 | ACer 60:1;O5</t>
  </si>
  <si>
    <t>PI 44:0</t>
  </si>
  <si>
    <t>HexCer 52:6;O4 | PI-Cer 47:0;O4 | PI O-44:1;O</t>
  </si>
  <si>
    <t>DG 56:5</t>
  </si>
  <si>
    <t>DG O-56:7 | DG O-56:6;O</t>
  </si>
  <si>
    <t>DG O-59:6</t>
  </si>
  <si>
    <t>PA O-54:0</t>
  </si>
  <si>
    <t>DG 58:6</t>
  </si>
  <si>
    <t>DG O-58:7;O | DG O-58:8</t>
  </si>
  <si>
    <t>TG 59:3</t>
  </si>
  <si>
    <t>ACer 62:3;O4 | DG 59:4;O | TG O-59:4;O | DG O-59:5;O2 | ACer 62:2;O5 | ACer 60:0;O4</t>
  </si>
  <si>
    <t>TG 97:6</t>
  </si>
  <si>
    <t>TG O-97:7;O</t>
  </si>
  <si>
    <t>TG 60:3</t>
  </si>
  <si>
    <t>ACer 63:3;O4 | DG 60:4;O | TG O-60:4;O | DG O-60:5;O2 | ACer 63:2;O5</t>
  </si>
  <si>
    <t>TG 36:0;O</t>
  </si>
  <si>
    <t>DG 36:1;O2 | TG O-36:1;O2 | Cer 39:1;O6</t>
  </si>
  <si>
    <t>DG 40:2</t>
  </si>
  <si>
    <t>TG O-40:2 | DG O-40:3;O | Cer 43:2;O4 | ACer 43:1;O3 | ACer 43:0;O4 | Cer 43:1;O5</t>
  </si>
  <si>
    <t>DG O-58:6</t>
  </si>
  <si>
    <t>DG O-60:9 | DG 60:7 | DG O-60:8;O | PA O-53:0</t>
  </si>
  <si>
    <t>HexCer 51:4;O5</t>
  </si>
  <si>
    <t>HexCer 51:3;O6</t>
  </si>
  <si>
    <t>TG 62:8</t>
  </si>
  <si>
    <t>DG 62:9;O | TG O-62:9;O | DG O-62:10;O2 | PA 55:0;O | PG O-52:1 | ACer 63:5;O4</t>
  </si>
  <si>
    <t>TG O-89:13</t>
  </si>
  <si>
    <t>Cer 47:6;O3</t>
  </si>
  <si>
    <t>ACer 47:5;O2</t>
  </si>
  <si>
    <t>CerP 41:2;O2</t>
  </si>
  <si>
    <t>CerP 41:1;O3</t>
  </si>
  <si>
    <t>TG 49:0</t>
  </si>
  <si>
    <t>Cer 52:1;O5 | ACer 52:0;O4 | DG 49:1;O | TG O-49:1;O | Cer 52:0;O6 | DG O-49:2;O2</t>
  </si>
  <si>
    <t>TG 51:1</t>
  </si>
  <si>
    <t>Cer 54:2;O5 | ACer 54:1;O4 | DG 51:2;O | DG O-51:3;O2 | TG O-51:2;O | Cer 54:1;O6 | ACer 54:0;O5</t>
  </si>
  <si>
    <t>DG 57:5</t>
  </si>
  <si>
    <t>DG O-57:6;O | DG O-57:7</t>
  </si>
  <si>
    <t>DG 58:7</t>
  </si>
  <si>
    <t>TG O-58:7 | DG O-58:8;O | ACer 61:6;O3 | ACer 61:5;O4 | ACer 59:3;O3</t>
  </si>
  <si>
    <t>TG 63:11</t>
  </si>
  <si>
    <t>PI-Cer 50:3;O2 | PA 58:6;O | PG O-55:7 | DG 63:12;O | PA 56:3;O | TG O-63:12;O | DG O-63:13;O2 | PG 55:5 | PG O-53:4 | PG O-55:6;O</t>
  </si>
  <si>
    <t>TG 64:15</t>
  </si>
  <si>
    <t>TG O-64:16;O</t>
  </si>
  <si>
    <t>DG O-41:0;O</t>
  </si>
  <si>
    <t>Cer 45:1;O4</t>
  </si>
  <si>
    <t>ACer 45:0;O3</t>
  </si>
  <si>
    <t>DG 55:4</t>
  </si>
  <si>
    <t>DG O-55:5;O | DG O-55:6</t>
  </si>
  <si>
    <t>DG O-62:10</t>
  </si>
  <si>
    <t>DG 59:6</t>
  </si>
  <si>
    <t>DG O-59:8 | DG O-59:7;O</t>
  </si>
  <si>
    <t>TG 55:3</t>
  </si>
  <si>
    <t>ACer 58:3;O4 | DG 55:4;O | TG O-55:4;O | DG O-55:5;O2 | ACer 58:2;O5 | ACer 56:0;O4</t>
  </si>
  <si>
    <t>ST 46:4;O2</t>
  </si>
  <si>
    <t>Cer 46:6;O | Cer 46:5;O2 | Cer 44:3;O</t>
  </si>
  <si>
    <t>SHexCer 54:4;O2</t>
  </si>
  <si>
    <t>SHexCer 54:3;O3</t>
  </si>
  <si>
    <t>PC 53:5;O</t>
  </si>
  <si>
    <t>PE 56:5;O | PS O-55:5</t>
  </si>
  <si>
    <t>TG 56:3</t>
  </si>
  <si>
    <t>DG 56:4;O | TG O-56:4;O | HexCer 50:4;O2 | DG O-56:5;O2</t>
  </si>
  <si>
    <t>Cer 44:4;O</t>
  </si>
  <si>
    <t>Cer 48:6;O2</t>
  </si>
  <si>
    <t>Cer 46:4;O</t>
  </si>
  <si>
    <t>Cer 48:5;O</t>
  </si>
  <si>
    <t>TG 57:4</t>
  </si>
  <si>
    <t>ACer 60:4;O4 | DG 57:5;O | TG O-57:5;O | ACer 60:3;O5 | DG O-57:6;O2 | ACer 58:1;O4</t>
  </si>
  <si>
    <t>TG 57:1</t>
  </si>
  <si>
    <t>ACer 60:1;O4 | DG 57:2;O | DG O-57:3;O2 | TG O-57:2;O | ACer 60:0;O5</t>
  </si>
  <si>
    <t>DG O-61:4</t>
  </si>
  <si>
    <t>DG 61:2 | DG O-61:3;O | DG O-59:1</t>
  </si>
  <si>
    <t>TG 59:2</t>
  </si>
  <si>
    <t>DG 59:3;O | TG O-59:3;O | ACer 62:2;O4 | DG O-59:4;O2 | ACer 62:1;O5</t>
  </si>
  <si>
    <t>TG 60:2</t>
  </si>
  <si>
    <t>DG 60:3;O | TG O-60:3;O | DG O-60:4;O2 | ACer 63:2;O4 | ACer 63:1;O5</t>
  </si>
  <si>
    <t>TG 61:3</t>
  </si>
  <si>
    <t>ACer 64:3;O4 | DG 61:4;O | TG O-61:4;O | DG O-61:5;O2 | ACer 64:2;O5 | ACer 62:0;O4</t>
  </si>
  <si>
    <t>TG 84:6;O</t>
  </si>
  <si>
    <t>TG O-84:7;O2</t>
  </si>
  <si>
    <t>DG O-44:3</t>
  </si>
  <si>
    <t>DG O-46:12</t>
  </si>
  <si>
    <t>DG 43:5;O2</t>
  </si>
  <si>
    <t>DG 41:2;O2 | TG 41:1;O | TG O-41:2;O2</t>
  </si>
  <si>
    <t>PC 37:4;O</t>
  </si>
  <si>
    <t>PE 40:4;O | TG 49:13 | PA 42:5;O | DG 49:14;O | TG O-49:14;O | PS O-39:4 | CerP 45:5;O5 | PG O-39:6 | CerP 45:4;O6</t>
  </si>
  <si>
    <t>TG 62:7</t>
  </si>
  <si>
    <t>DG 62:8;O | TG O-62:8;O | DG O-62:9;O2 | PG O-52:0 | ACer 65:6;O5 | ACer 63:4;O4</t>
  </si>
  <si>
    <t>Cer 43:4;O</t>
  </si>
  <si>
    <t>Cer 43:3;O2 | Cer 41:1;O</t>
  </si>
  <si>
    <t>DG dO-40:0</t>
  </si>
  <si>
    <t>DG O-42:1</t>
  </si>
  <si>
    <t>DG O-63:0;O</t>
  </si>
  <si>
    <t>TG 81:2;O</t>
  </si>
  <si>
    <t>TG O-81:3;O2</t>
  </si>
  <si>
    <t>PIM3 34:0</t>
  </si>
  <si>
    <t>PIM</t>
  </si>
  <si>
    <t>M(IP)2C 42:3;O3</t>
  </si>
  <si>
    <t>TG O-85:3</t>
  </si>
  <si>
    <t>FAHFA 48:3;O</t>
  </si>
  <si>
    <t>FAHFA</t>
  </si>
  <si>
    <t>DG O-45:3</t>
  </si>
  <si>
    <t>PC O-36:0</t>
  </si>
  <si>
    <t>PE O-39:0 | CerP 44:0;O3</t>
  </si>
  <si>
    <t>TG O-56:5 | DG O-56:6;O | ACer 59:4;O3 | ACer 59:3;O4 | ACer 57:1;O3</t>
  </si>
  <si>
    <t>TG 61:0;O</t>
  </si>
  <si>
    <t>ACer 64:0;O5 | DG 61:1;O2 | TG O-61:1;O2</t>
  </si>
  <si>
    <t>TG O-80:0;O2</t>
  </si>
  <si>
    <t>TG 82:1;O</t>
  </si>
  <si>
    <t>TG O-82:2;O2</t>
  </si>
  <si>
    <t>TG 88:12;O2</t>
  </si>
  <si>
    <t>TG O-88:13;O3</t>
  </si>
  <si>
    <t>HC 25:3</t>
  </si>
  <si>
    <t>DG O-39:0;O</t>
  </si>
  <si>
    <t>CerP 41:1;O2</t>
  </si>
  <si>
    <t>DG O-55:5</t>
  </si>
  <si>
    <t>ACer 57:3;O2</t>
  </si>
  <si>
    <t>DG O-51:0;O2</t>
  </si>
  <si>
    <t>TG 58:4</t>
  </si>
  <si>
    <t>DG 58:5;O | TG O-58:5;O | DG O-58:6;O2 | ACer 61:4;O4 | ACer 61:3;O5 | ACer 59:1;O4</t>
  </si>
  <si>
    <t>Cer 53:1;O4</t>
  </si>
  <si>
    <t>DG 50:1 | TG O-50:1 | DG O-50:2;O | ACer 53:0;O3 | Cer 53:0;O5</t>
  </si>
  <si>
    <t>TG 51:0</t>
  </si>
  <si>
    <t>Cer 54:1;O5 | ACer 54:0;O4 | DG 51:1;O | TG O-51:1;O | Cer 54:0;O6 | DG O-51:2;O2</t>
  </si>
  <si>
    <t>TG 53:1</t>
  </si>
  <si>
    <t>ACer 56:1;O4 | DG 53:2;O | DG O-53:3;O2 | TG O-53:2;O | ACer 56:0;O5</t>
  </si>
  <si>
    <t>TG 55:2</t>
  </si>
  <si>
    <t>DG 55:3;O | TG O-55:3;O | ACer 58:2;O4 | DG O-55:4;O2 | ACer 58:1;O5</t>
  </si>
  <si>
    <t>TG 86:2;O</t>
  </si>
  <si>
    <t>TG O-86:3;O2</t>
  </si>
  <si>
    <t>TG 57:3</t>
  </si>
  <si>
    <t>ACer 60:3;O4 | DG 57:4;O | TG O-57:4;O | DG O-57:5;O2 | ACer 60:2;O5 | ACer 58:0;O4</t>
  </si>
  <si>
    <t>Cer 45:0;O4 | TG O-44:3 | DG O-44:4;O | Cer 47:3;O4 | ACer 47:2;O3 | Cer 47:2;O5 | ACer 47:1;O4</t>
  </si>
  <si>
    <t>DG O-66:11</t>
  </si>
  <si>
    <t>DG 66:9 | DG O-66:10;O</t>
  </si>
  <si>
    <t>DG 40:0;O | DG O-40:2;O | DG O-40:1;O2</t>
  </si>
  <si>
    <t>TG 62:6</t>
  </si>
  <si>
    <t>DG 62:7;O | TG O-62:7;O | DG O-62:8;O2 | ACer 65:6;O4 | ACer 65:5;O5</t>
  </si>
  <si>
    <t>HexCer 39:1;O2</t>
  </si>
  <si>
    <t>TG 42:2;O | DG 42:3;O2 | TG O-42:3;O2 | Cer 45:3;O6 | ACer 45:2;O5 | ACer 45:1;O6 | Cer 43:0;O6</t>
  </si>
  <si>
    <t>DG 46:1</t>
  </si>
  <si>
    <t>DG O-46:2;O | DG O-46:3</t>
  </si>
  <si>
    <t>Cer 51:6;O</t>
  </si>
  <si>
    <t>HexCer 51:0;O4</t>
  </si>
  <si>
    <t>NAT 34:2;O</t>
  </si>
  <si>
    <t>ST 27:1;O3;T</t>
  </si>
  <si>
    <t>LPA O-27:4 | NAT 27:4;O | ST 30:5;O4;G | LPA O-25:1</t>
  </si>
  <si>
    <t>HexCer 31:3;O4</t>
  </si>
  <si>
    <t>PS 37:2</t>
  </si>
  <si>
    <t>PS O-37:3;O | CerP 43:4;O6</t>
  </si>
  <si>
    <t>PG 44:5</t>
  </si>
  <si>
    <t>PG O-44:7 | PG O-44:6;O</t>
  </si>
  <si>
    <t>PG O-44:11</t>
  </si>
  <si>
    <t>PG 36:0</t>
  </si>
  <si>
    <t>TG 44:5;O | TG O-44:6;O2 | PG O-36:1;O</t>
  </si>
  <si>
    <t>PG O-44:10</t>
  </si>
  <si>
    <t>HexCer 34:2;O3</t>
  </si>
  <si>
    <t>HexCer 34:3;O2 | HexCer 32:0;O2 | TG 37:3;O2 | TG O-37:4;O3 | Car 33:3;O4 | Car 31:0;O4</t>
  </si>
  <si>
    <t>Hex(3)-Cer 44:1;O2</t>
  </si>
  <si>
    <t>PA 40:4</t>
  </si>
  <si>
    <t>PA O-40:5;O</t>
  </si>
  <si>
    <t>CerP 42:2;O6 | PS O-36:1;O</t>
  </si>
  <si>
    <t>Hex2Cer 28:1;O2</t>
  </si>
  <si>
    <t>PC 41:2</t>
  </si>
  <si>
    <t>PE 44:2 | PC 43:5 | PC O-43:6;O | PC O-41:3;O | PE O-44:3;O</t>
  </si>
  <si>
    <t>PA 44:7</t>
  </si>
  <si>
    <t>PA O-44:8;O | PG O-43:10</t>
  </si>
  <si>
    <t>NA 22:3;O2;N2</t>
  </si>
  <si>
    <t>PS O-41:1</t>
  </si>
  <si>
    <t>PC 39:1;O | PE 42:1;O | PA 44:2;O | PG O-41:3</t>
  </si>
  <si>
    <t>HexCer 34:1;O3</t>
  </si>
  <si>
    <t>HexCer 43:1;O6</t>
  </si>
  <si>
    <t>PR 54:13;O4</t>
  </si>
  <si>
    <t>PA O-44:4</t>
  </si>
  <si>
    <t>PE-Cer 36:0;O2</t>
  </si>
  <si>
    <t>PA 50:8 | PA O-52:12;O | PA O-50:9;O | PG O-49:11</t>
  </si>
  <si>
    <t>PC O-35:0 | PE O-40:3 | PE O-38:0 | PA O-42:4 | CerP 45:3;O3 | CerP 43:0;O3 | CerP 45:2;O4</t>
  </si>
  <si>
    <t>PC dO-40:2</t>
  </si>
  <si>
    <t>CerP 48:1;O2</t>
  </si>
  <si>
    <t>Hex2Cer 47:3;O2</t>
  </si>
  <si>
    <t>TG 46:2;O</t>
  </si>
  <si>
    <t>DG 46:3;O2 | TG O-46:3;O2 | HexCer 40:3;O3</t>
  </si>
  <si>
    <t>Cer 44:5;O2</t>
  </si>
  <si>
    <t>TG 56:6</t>
  </si>
  <si>
    <t>PG O-48:2 | DG 56:7;O | TG O-56:7;O | DG O-56:8;O2 | PG 48:0 | PA 51:1;O | PG O-48:1;O</t>
  </si>
  <si>
    <t>DG O-64:13</t>
  </si>
  <si>
    <t>DG 64:11 | HexCer 49:0;O5 | DG O-64:12;O</t>
  </si>
  <si>
    <t>PS 57:11</t>
  </si>
  <si>
    <t>PS O-57:12;O | PI-Cer 48:0;O6</t>
  </si>
  <si>
    <t>TG 57:5</t>
  </si>
  <si>
    <t>ACer 60:5;O4 | DG 57:6;O | TG O-57:6;O | ACer 60:4;O5 | DG O-57:7;O2</t>
  </si>
  <si>
    <t>TG O-87:5</t>
  </si>
  <si>
    <t>Cer 50:5;O</t>
  </si>
  <si>
    <t>Cer 50:4;O2 | Cer 48:2;O</t>
  </si>
  <si>
    <t>Hex2Cer 35:6;O5</t>
  </si>
  <si>
    <t>SHexCer 36:0;O6</t>
  </si>
  <si>
    <t>HexCer 36:3;O2</t>
  </si>
  <si>
    <t>ACer 42:3;O6</t>
  </si>
  <si>
    <t>PI-Cer 33:0;O3 | PG O-36:1;O</t>
  </si>
  <si>
    <t>PC 40:2 | PE 43:2 | PC O-42:6;O | PC O-40:3;O | PE 45:5 | PE O-45:6;O | PA 47:6 | PE O-43:3;O | PA O-47:7;O</t>
  </si>
  <si>
    <t>HexCer 42:4;O4</t>
  </si>
  <si>
    <t>LPA 34:2 | DG O-39:8 | LPA O-34:3;O</t>
  </si>
  <si>
    <t>ST 49:2;O7</t>
  </si>
  <si>
    <t>TG 46:4;O | DG 46:5;O2 | TG O-46:5;O2 | HexCer 43:3;O2 | Cer 49:5;O6 | ACer 49:4;O5 | ACer 49:3;O6</t>
  </si>
  <si>
    <t>PA O-45:9;O | PG O-42:8 | PA 43:5 | PA O-43:6;O</t>
  </si>
  <si>
    <t>Hex2Cer 35:6;O3</t>
  </si>
  <si>
    <t>SHexCer 38:2;O5 | Hex2Cer 35:5;O4 | SHexCer 38:1;O6</t>
  </si>
  <si>
    <t>Cer 47:6;O2</t>
  </si>
  <si>
    <t>Cer 45:4;O</t>
  </si>
  <si>
    <t>HexCer 47:0;O4</t>
  </si>
  <si>
    <t>DG 35:2;O2</t>
  </si>
  <si>
    <t>Car 19:3;O2</t>
  </si>
  <si>
    <t>NAE 24:4;O4</t>
  </si>
  <si>
    <t>Tier 1</t>
  </si>
  <si>
    <t>LPC 22:6</t>
  </si>
  <si>
    <t>LPC 14:0</t>
  </si>
  <si>
    <t>LPC 20:4</t>
  </si>
  <si>
    <t>LPC 22:5</t>
  </si>
  <si>
    <t>PC O-14:1_2:0</t>
  </si>
  <si>
    <t>LPC 18:2</t>
  </si>
  <si>
    <t>PC O-18:3_2:0</t>
  </si>
  <si>
    <t>PR 40:13;O2</t>
  </si>
  <si>
    <t>LPC 22:4</t>
  </si>
  <si>
    <t>LPC 16:0</t>
  </si>
  <si>
    <t>PC O-14:1_4:0</t>
  </si>
  <si>
    <t>LPC O-16:1</t>
  </si>
  <si>
    <t>ST 30:4;O2</t>
  </si>
  <si>
    <t>ST 30:3;O2 | ST 30:4;O | ST 28:1;O</t>
  </si>
  <si>
    <t>LPC 22:3</t>
  </si>
  <si>
    <t>LPC O-13:1</t>
  </si>
  <si>
    <t>Tier 2</t>
  </si>
  <si>
    <t>LPE O-18:2</t>
  </si>
  <si>
    <t>LPC O-16:0</t>
  </si>
  <si>
    <t>LPC O-18:1</t>
  </si>
  <si>
    <t>ST 25:1;O4 | FA 25:4;O2 | ST 20:0;O5;G | Car 15:3;O2 | NAE 20:4;O4</t>
  </si>
  <si>
    <t>MG 16:0</t>
  </si>
  <si>
    <t>MG O-16:1;O | FA 19:0;O2 | NAE 14:0;O4</t>
  </si>
  <si>
    <t>PC O-14:0_4:0</t>
  </si>
  <si>
    <t>MGDG O-8:0_24:3</t>
  </si>
  <si>
    <t>LPE O-21:1</t>
  </si>
  <si>
    <t>LPC O-15:1</t>
  </si>
  <si>
    <t>WE 22:4</t>
  </si>
  <si>
    <t>FA 22:4 | FA 22:0 | NA 22:2;O2 | ST 22:1;O2 | SPB 20:1;O2 | NAE 20:2;O | NAE 18:0</t>
  </si>
  <si>
    <t>LPC O-18:0</t>
  </si>
  <si>
    <t>MG O-16:0</t>
  </si>
  <si>
    <t>FOH 19:0;O2</t>
  </si>
  <si>
    <t>MG O-18:1</t>
  </si>
  <si>
    <t>WE 21:0;O | FA 21:0;O | NAE 16:0;O3</t>
  </si>
  <si>
    <t>ST 24:2;O4</t>
  </si>
  <si>
    <t>LPA O-16:0;O | FA 24:5;O2 | ST 19:1;O5;G | Car 14:4;O2 | NAE 19:5;O4</t>
  </si>
  <si>
    <t>ST 24:2;O3;G</t>
  </si>
  <si>
    <t>Car 19:5 | NAE 24:6;O2</t>
  </si>
  <si>
    <t>MGDG O-9:0_24:3</t>
  </si>
  <si>
    <t>PK 35:2;O8</t>
  </si>
  <si>
    <t>PI-Cer 36:0;O4</t>
  </si>
  <si>
    <t>LPI 33:1;O</t>
  </si>
  <si>
    <t>LPI 32:1;O</t>
  </si>
  <si>
    <t>PI-Cer 35:0;O4</t>
  </si>
  <si>
    <t>25-hydroxycholecalciferol (metabolite, a form of Vitamin D3)</t>
  </si>
  <si>
    <t>Other</t>
  </si>
  <si>
    <t>ST 27:1;O;Hex</t>
  </si>
  <si>
    <t>ST 27:0;O2;Hex | DG 30:4;O | DG O-30:5;O2 | DG 30:3;O2 | FA 33:5;O4 | DG 28:1;O | DG O-28:2;O2 | FA 31:2;O4</t>
  </si>
  <si>
    <t>ST 31:3;O5</t>
  </si>
  <si>
    <t>ST 25:0;O;Hex | MG 28:5;O | DG 28:4 | DG 28:3;O | DG O-28:5;O | DG O-28:4;O2 | FA 31:5;O3</t>
  </si>
  <si>
    <t>SHexCer 44:0;O2</t>
  </si>
  <si>
    <t>BMP 22:4_22:6</t>
  </si>
  <si>
    <t>BMP</t>
  </si>
  <si>
    <t>MG O-18:0</t>
  </si>
  <si>
    <t>BMP 18:1_22:6</t>
  </si>
  <si>
    <t>CerP 42:2;O5</t>
  </si>
  <si>
    <t>CerP 42:1;O6</t>
  </si>
  <si>
    <t>HC 19:2;O2</t>
  </si>
  <si>
    <t>WE 19:1 | FA 19:1 | FA 19:0 | Car 9:0 | NAE 14:1;O2</t>
  </si>
  <si>
    <t>BMP 20:2_22:6</t>
  </si>
  <si>
    <t>SM 14:0;O2/18:2</t>
  </si>
  <si>
    <t>PC 32:0;O</t>
  </si>
  <si>
    <t>PR 42:1;O8;N3 | LPS 34:0 | LPG 34:2 | CerP 40:1;O5 | LPG O-34:3;O | LPS O-34:1;O | CerP 40:0;O6 | ACer 45:6;O4</t>
  </si>
  <si>
    <t>BMP 18:1_20:4</t>
  </si>
  <si>
    <t>TG 30:3 | DG 30:4;O | TG O-30:4;O | LPG O-22:0;O | DG O-30:5;O2 | FA 33:5;O4 | ST 22:0;O3;HexNAc | ST 28:1;O7;G | Car 23:4;O4</t>
  </si>
  <si>
    <t>BMP 18:1_22:5</t>
  </si>
  <si>
    <t>CerP 44:3;O5</t>
  </si>
  <si>
    <t>CerP 42:0;O5 | CerP 44:2;O6</t>
  </si>
  <si>
    <t>ST 27:2;O2</t>
  </si>
  <si>
    <t>FA 27:4 | FA 27:3 | ST 27:1;O2 | PR 27:3;O2 | PK 27:4;O2 | ST 22:0;O3;G | NAE 22:4;O2</t>
  </si>
  <si>
    <t>WE 20:1</t>
  </si>
  <si>
    <t>FA 20:0 | FA 20:1 | PR 20:2;O2 | NAE 15:1;O2</t>
  </si>
  <si>
    <t>PI 38:6</t>
  </si>
  <si>
    <t>LPC O-22:0</t>
  </si>
  <si>
    <t>LPC O-24:1</t>
  </si>
  <si>
    <t>SHexCer 35:0;O4</t>
  </si>
  <si>
    <t>PI 40:7</t>
  </si>
  <si>
    <t>SM 14:1;O2/17:0</t>
  </si>
  <si>
    <t>PC 22:6_22:6</t>
  </si>
  <si>
    <t>PC 18:3_18:3</t>
  </si>
  <si>
    <t>PI 36:4</t>
  </si>
  <si>
    <t>TG 12:0_12:3_20:6</t>
  </si>
  <si>
    <t>PI 38:5</t>
  </si>
  <si>
    <t>PC 14:0_22:6</t>
  </si>
  <si>
    <t>PC 10:0_22:3</t>
  </si>
  <si>
    <t>PC 20:4_22:6</t>
  </si>
  <si>
    <t>PC 16:1_22:6</t>
  </si>
  <si>
    <t>HexCer 16:3;O2/12:1;O</t>
  </si>
  <si>
    <t>PG 18:1_20:4</t>
  </si>
  <si>
    <t>PC 22:5_22:6</t>
  </si>
  <si>
    <t>PA O-40:3</t>
  </si>
  <si>
    <t>NAE 24:3;O</t>
  </si>
  <si>
    <t>PC 12:0_16:0</t>
  </si>
  <si>
    <t>SM 14:0;O2/18:1</t>
  </si>
  <si>
    <t>PG 16:0_20:2</t>
  </si>
  <si>
    <t>PC 14:0_20:4</t>
  </si>
  <si>
    <t>PC 16:4_24:4</t>
  </si>
  <si>
    <t>SM 17:2;O2/17:0</t>
  </si>
  <si>
    <t>PC 14:0_22:5</t>
  </si>
  <si>
    <t>PC 20:4_22:5</t>
  </si>
  <si>
    <t>PC 22:4_22:6</t>
  </si>
  <si>
    <t>PE 20:3_20:3</t>
  </si>
  <si>
    <t>PC 11:0_22:5</t>
  </si>
  <si>
    <t>PC 17:1_22:6</t>
  </si>
  <si>
    <t>SM 14:0;O2/18:0</t>
  </si>
  <si>
    <t>PC 16:3_24:4</t>
  </si>
  <si>
    <t>PI 38:4</t>
  </si>
  <si>
    <t>SM 14:0;O2/19:1</t>
  </si>
  <si>
    <t>AcylGlcADG 20:3_22:6_22:6</t>
  </si>
  <si>
    <t>SM 34:1;O3</t>
  </si>
  <si>
    <t>PC 7:0_26:2</t>
  </si>
  <si>
    <t>PC 16:0_16:2</t>
  </si>
  <si>
    <t>PC 18:2_18:2</t>
  </si>
  <si>
    <t>PC 16:0_22:6</t>
  </si>
  <si>
    <t>PC 18:1_22:6</t>
  </si>
  <si>
    <t>PC 18:1_16:2</t>
  </si>
  <si>
    <t>SM 14:0;O2/20:1</t>
  </si>
  <si>
    <t>PC 16:4_26:4</t>
  </si>
  <si>
    <t>PC 14:1_24:4</t>
  </si>
  <si>
    <t>PS O-36:1 | PC 34:1;O | CerP 42:2;O5 | PE 37:1;O | PA 39:2;O | CerP 42:1;O6</t>
  </si>
  <si>
    <t>PC 13:0_22:6</t>
  </si>
  <si>
    <t>PC 14:0_16:0</t>
  </si>
  <si>
    <t>HexCer 35:0;O5</t>
  </si>
  <si>
    <t>PC 14:0_18:1</t>
  </si>
  <si>
    <t>NAGlySer 22:6/19:2</t>
  </si>
  <si>
    <t>HexCer 37:1;O5</t>
  </si>
  <si>
    <t>HexCer 37:0;O6</t>
  </si>
  <si>
    <t>NAGlySer 26:7/17:2</t>
  </si>
  <si>
    <t>GlcADG 14:0_26:4</t>
  </si>
  <si>
    <t>PC 16:1_18:1</t>
  </si>
  <si>
    <t>PC 16:2_24:4</t>
  </si>
  <si>
    <t>PC 18:1_18:4</t>
  </si>
  <si>
    <t>PE O-20:5_21:2</t>
  </si>
  <si>
    <t>PEtOH 16:1_20:4</t>
  </si>
  <si>
    <t>PC 16:0_16:1</t>
  </si>
  <si>
    <t>PC 24:4_18:5</t>
  </si>
  <si>
    <t>PMeOH 16:0_22:5</t>
  </si>
  <si>
    <t>PC 15:1_20:4</t>
  </si>
  <si>
    <t>PC O-18:2_22:6</t>
  </si>
  <si>
    <t>PC 15:0_16:0</t>
  </si>
  <si>
    <t>GlcADG 12:0_24:1</t>
  </si>
  <si>
    <t>PC 18:1_18:2</t>
  </si>
  <si>
    <t>GlcADG 12:0_26:2</t>
  </si>
  <si>
    <t>PC O-18:5_17:2</t>
  </si>
  <si>
    <t>PC O-16:0_22:6</t>
  </si>
  <si>
    <t>SM 14:0;O2/20:0</t>
  </si>
  <si>
    <t>PE O-18:2_22:6</t>
  </si>
  <si>
    <t>PC O-18:1_22:6</t>
  </si>
  <si>
    <t>PEtOH 14:0_20:1</t>
  </si>
  <si>
    <t>PC O-14:0_22:5</t>
  </si>
  <si>
    <t>PC 16:0_20:3</t>
  </si>
  <si>
    <t>SM 14:0;O2/21:1</t>
  </si>
  <si>
    <t>PC 16:0_17:1</t>
  </si>
  <si>
    <t>PC 18:1_20:3</t>
  </si>
  <si>
    <t>PC 13:1_26:4</t>
  </si>
  <si>
    <t>PC O-14:0_16:0</t>
  </si>
  <si>
    <t>PC 17:1_18:1</t>
  </si>
  <si>
    <t>PC O-18:4_15:1</t>
  </si>
  <si>
    <t>PC O-14:0_22:4</t>
  </si>
  <si>
    <t>PC O-14:0_18:1</t>
  </si>
  <si>
    <t>PC O-18:4_17:2</t>
  </si>
  <si>
    <t>PC O-14:1_24:4</t>
  </si>
  <si>
    <t>PC 18:0_22:6</t>
  </si>
  <si>
    <t>PC 16:0_22:4</t>
  </si>
  <si>
    <t>PC 18:1_22:4</t>
  </si>
  <si>
    <t>PC 15:0_22:6</t>
  </si>
  <si>
    <t>PC O-14:0_20:2</t>
  </si>
  <si>
    <t>ST 46:5;O2</t>
  </si>
  <si>
    <t>PC 5:0_27:0</t>
  </si>
  <si>
    <t>HexCer 37:0;O5</t>
  </si>
  <si>
    <t>NAGlySer 13:1/26:4</t>
  </si>
  <si>
    <t>HexCer 37:3;O4</t>
  </si>
  <si>
    <t>PC 18:0_20:4</t>
  </si>
  <si>
    <t>GlcADG 12:0_24:0</t>
  </si>
  <si>
    <t>PC 18:1_18:1</t>
  </si>
  <si>
    <t>PC 14:1_26:4</t>
  </si>
  <si>
    <t>GlcADG 12:0_26:1</t>
  </si>
  <si>
    <t>PE O-18:1_21:2</t>
  </si>
  <si>
    <t>PC 15:0_20:4</t>
  </si>
  <si>
    <t>PC 13:0_18:1</t>
  </si>
  <si>
    <t>PC 15:0_22:5</t>
  </si>
  <si>
    <t>PC 18:1_20:2</t>
  </si>
  <si>
    <t>PC 15:1_18:1</t>
  </si>
  <si>
    <t>PC 17:0_18:1</t>
  </si>
  <si>
    <t>PE O-18:1_22:6</t>
  </si>
  <si>
    <t>PC O-16:2_24:4</t>
  </si>
  <si>
    <t>PC O-18:3_17:2</t>
  </si>
  <si>
    <t>PE O-18:4_23:0</t>
  </si>
  <si>
    <t>PE O-14:0_21:1</t>
  </si>
  <si>
    <t>PC O-14:1_26:4</t>
  </si>
  <si>
    <t>PE O-16:2_24:4</t>
  </si>
  <si>
    <t>PC 16:0_17:0</t>
  </si>
  <si>
    <t>PC 16:0_19:1</t>
  </si>
  <si>
    <t>PC 18:0_20:3</t>
  </si>
  <si>
    <t>PE O-16:0_21:2</t>
  </si>
  <si>
    <t>PC 18:1_19:1</t>
  </si>
  <si>
    <t>PC 18:1_22:3</t>
  </si>
  <si>
    <t>PC 13:1_24:4</t>
  </si>
  <si>
    <t>PC O-14:0_22:3</t>
  </si>
  <si>
    <t>PC O-14:0_18:0</t>
  </si>
  <si>
    <t>PC O-14:0_20:1</t>
  </si>
  <si>
    <t>HexCer 39:0;O4</t>
  </si>
  <si>
    <t>PC O-14:0_24:4</t>
  </si>
  <si>
    <t>PE O-18:0_22:6</t>
  </si>
  <si>
    <t>PC O-14:0_22:2</t>
  </si>
  <si>
    <t>PC 18:0_22:4</t>
  </si>
  <si>
    <t>PC 18:1_21:2</t>
  </si>
  <si>
    <t>PC 14:1_24:2</t>
  </si>
  <si>
    <t>PC 16:1_26:4</t>
  </si>
  <si>
    <t>DG 16:1_18:1</t>
  </si>
  <si>
    <t>PE O-14:0_20:1</t>
  </si>
  <si>
    <t>LPC 36:0</t>
  </si>
  <si>
    <t>PC 22:3_22:3</t>
  </si>
  <si>
    <t>PC 15:0_22:4</t>
  </si>
  <si>
    <t>PC 15:0_20:3</t>
  </si>
  <si>
    <t>NAGlySer 13:0/26:4</t>
  </si>
  <si>
    <t>GlcADG 12:0_26:0</t>
  </si>
  <si>
    <t>SM 14:0;O2/26:2</t>
  </si>
  <si>
    <t>PC 10:0_26:1</t>
  </si>
  <si>
    <t>DGDG 10:0_22:3</t>
  </si>
  <si>
    <t>DGDG</t>
  </si>
  <si>
    <t>SM 14:1;O2/28:2</t>
  </si>
  <si>
    <t>PE O-14:0_24:1</t>
  </si>
  <si>
    <t>PC O-14:0_19:0</t>
  </si>
  <si>
    <t>PC O-14:1_24:2</t>
  </si>
  <si>
    <t>PC 15:0_18:1</t>
  </si>
  <si>
    <t>PE O-16:0_22:4</t>
  </si>
  <si>
    <t>PC O-14:0_26:4</t>
  </si>
  <si>
    <t>PC O-18:3_19:2</t>
  </si>
  <si>
    <t>PC 11:0_26:1</t>
  </si>
  <si>
    <t>ST 24:1;O4;G/14:1</t>
  </si>
  <si>
    <t>PE 11:0_27:0</t>
  </si>
  <si>
    <t>PC O-16:2_26:4</t>
  </si>
  <si>
    <t>PE O-18:0_22:5</t>
  </si>
  <si>
    <t>Hex3Cer 16:0;O2/26:2</t>
  </si>
  <si>
    <t>PC 21:2_21:2</t>
  </si>
  <si>
    <t>SM 14:0;O2/26:1</t>
  </si>
  <si>
    <t>SM 14:1;O2/27:1</t>
  </si>
  <si>
    <t>PC 18:0_22:3</t>
  </si>
  <si>
    <t>PE 21:1_21:1</t>
  </si>
  <si>
    <t>PC 16:0_26:4</t>
  </si>
  <si>
    <t>PE O-14:0_26:4</t>
  </si>
  <si>
    <t>PC O-14:0_20:0</t>
  </si>
  <si>
    <t>PC O-14:0_22:1</t>
  </si>
  <si>
    <t>PC O-14:0_19:2</t>
  </si>
  <si>
    <t>Cer 43:4;O2</t>
  </si>
  <si>
    <t>Cer 43:3;O3 | ACer 43:2;O2 | Cer 41:1;O2</t>
  </si>
  <si>
    <t>Hex2Cer 16:0;O2/26:2</t>
  </si>
  <si>
    <t>PC 13:1_24:2</t>
  </si>
  <si>
    <t>DG O-36:1</t>
  </si>
  <si>
    <t>MG O-34:0</t>
  </si>
  <si>
    <t>PC O-14:0_24:2</t>
  </si>
  <si>
    <t>DG 14:0_18:0</t>
  </si>
  <si>
    <t>PC O-16:1_26:4</t>
  </si>
  <si>
    <t>DG 18:0_16:1</t>
  </si>
  <si>
    <t>AHexCer (O-30:3)17:1;O2/24:0;O</t>
  </si>
  <si>
    <t>Hex(3)-Cer 42:1;O2</t>
  </si>
  <si>
    <t>DG 16:1_20:1</t>
  </si>
  <si>
    <t>TG O-8:0_8:0_20:2</t>
  </si>
  <si>
    <t>PC O-14:1_26:2</t>
  </si>
  <si>
    <t>PC 41:4</t>
  </si>
  <si>
    <t>PE 44:4 | PC 43:7 | PC O-43:8;O | PC O-41:5;O | PA 48:8 | PE O-44:5;O | PA O-48:9;O</t>
  </si>
  <si>
    <t>Cer 14:3;O2/28:2;O</t>
  </si>
  <si>
    <t>PC O-14:0_21:0</t>
  </si>
  <si>
    <t>PC 12:0_26:1</t>
  </si>
  <si>
    <t>PC 9:0_27:0</t>
  </si>
  <si>
    <t>SM 8:0;O2/34:2</t>
  </si>
  <si>
    <t>Hex2Cer 36:3;O2</t>
  </si>
  <si>
    <t>ST 55:2;O7</t>
  </si>
  <si>
    <t>HexCer 44:2;O3</t>
  </si>
  <si>
    <t>HexCer 14:0;O2/28:2</t>
  </si>
  <si>
    <t>PC O-16:0_26:4</t>
  </si>
  <si>
    <t>PC 14:0_26:2</t>
  </si>
  <si>
    <t>HexCer 22:0;O2/18:1</t>
  </si>
  <si>
    <t>PC 16:1_26:2</t>
  </si>
  <si>
    <t>SM 14:1;O2/30:2</t>
  </si>
  <si>
    <t>PC 9:0_26:1</t>
  </si>
  <si>
    <t>ST 30:0;O;HexNAc</t>
  </si>
  <si>
    <t>DG O-38:5</t>
  </si>
  <si>
    <t>HexCer 16:0;O2/23:0;O</t>
  </si>
  <si>
    <t>PC 11:0_26:2</t>
  </si>
  <si>
    <t>PE O-18:0_22:4</t>
  </si>
  <si>
    <t>Hex(3)-HexNAc-Cer 42:1;O2</t>
  </si>
  <si>
    <t>PC O-20:3_21:1</t>
  </si>
  <si>
    <t>TG O-8:0_8:0_22:3</t>
  </si>
  <si>
    <t>DG 37:7</t>
  </si>
  <si>
    <t>DG 42:10;O</t>
  </si>
  <si>
    <t>DG 42:9;O2 | DG O-42:11;O2</t>
  </si>
  <si>
    <t>PG 33:4</t>
  </si>
  <si>
    <t>TG 41:9;O | PG O-33:5;O | DG 41:10;O2 | TG O-41:10;O2 | PG 33:3;O</t>
  </si>
  <si>
    <t>DG 16:0_19:1</t>
  </si>
  <si>
    <t>PC 22:2_22:2</t>
  </si>
  <si>
    <t>PC 13:1_26:2</t>
  </si>
  <si>
    <t>ST 24:1;O4;G/14:0</t>
  </si>
  <si>
    <t>SM 14:1;O2/29:1</t>
  </si>
  <si>
    <t>PC O-20:3_26:4</t>
  </si>
  <si>
    <t>DG O-38:4</t>
  </si>
  <si>
    <t>PC O-18:2_26:4</t>
  </si>
  <si>
    <t>SM 14:0;O2/28:1</t>
  </si>
  <si>
    <t>Hex3Cer 16:0;O2/26:1</t>
  </si>
  <si>
    <t>SM 14:0;O2/26:0</t>
  </si>
  <si>
    <t>TG O-8:0_10:0_22:4</t>
  </si>
  <si>
    <t>PE 22:1_22:1</t>
  </si>
  <si>
    <t>SM 14:0;O2/27:1</t>
  </si>
  <si>
    <t>Cer 12:1;O2/44:12</t>
  </si>
  <si>
    <t>HexCer 14:0;O2/27:1</t>
  </si>
  <si>
    <t>PC O-14:0_24:1</t>
  </si>
  <si>
    <t>PC O-14:0_22:0</t>
  </si>
  <si>
    <t>DG O-34:1</t>
  </si>
  <si>
    <t>MG 34:1 | MG O-34:2;O</t>
  </si>
  <si>
    <t>PC O-14:0_26:2</t>
  </si>
  <si>
    <t>PE O-18:0_20:2</t>
  </si>
  <si>
    <t>Hex2Cer 16:0;O2/26:1</t>
  </si>
  <si>
    <t>DG 16:0_18:0</t>
  </si>
  <si>
    <t>DG 18:0_18:1</t>
  </si>
  <si>
    <t>DG 16:1_22:1</t>
  </si>
  <si>
    <t>Cer 18:1;O2/24:1;O</t>
  </si>
  <si>
    <t>PC 27:0_13:1</t>
  </si>
  <si>
    <t>PC 16:0_26:2</t>
  </si>
  <si>
    <t>SM 14:0;O2/30:2</t>
  </si>
  <si>
    <t>SM 8:0;O2/34:1</t>
  </si>
  <si>
    <t>HexCer 24:0;O2/18:1</t>
  </si>
  <si>
    <t>PC 18:1_21:1</t>
  </si>
  <si>
    <t>DG O-40:4</t>
  </si>
  <si>
    <t>Cer 18:0;O2/24:1;O</t>
  </si>
  <si>
    <t>PC O-20:3_26:2</t>
  </si>
  <si>
    <t>PC O-18:0_26:4</t>
  </si>
  <si>
    <t>SM 14:0;O2/28:0</t>
  </si>
  <si>
    <t>Cer 18:1;O2/23:0;O</t>
  </si>
  <si>
    <t>PC O-14:0_26:1</t>
  </si>
  <si>
    <t>PC O-16:0_26:2</t>
  </si>
  <si>
    <t>PC O-14:0_24:0</t>
  </si>
  <si>
    <t>MG 34:0</t>
  </si>
  <si>
    <t>DG O-34:0 | MG O-34:1;O</t>
  </si>
  <si>
    <t>NAE 34:1;O4</t>
  </si>
  <si>
    <t>DG 16:0_22:1</t>
  </si>
  <si>
    <t>PC 27:0_15:1</t>
  </si>
  <si>
    <t>PC 20:0_20:0</t>
  </si>
  <si>
    <t>PC 27:0_17:2</t>
  </si>
  <si>
    <t>Cer 18:1;O2/24:0;O</t>
  </si>
  <si>
    <t>PC 21:0_18:1</t>
  </si>
  <si>
    <t>PC 15:0_26:2</t>
  </si>
  <si>
    <t>PC O-16:1_25:0</t>
  </si>
  <si>
    <t>DG O-40:3</t>
  </si>
  <si>
    <t>Cer 18:0;O2/24:0;O</t>
  </si>
  <si>
    <t>PC O-16:0_26:1</t>
  </si>
  <si>
    <t>PC O-14:0_26:0</t>
  </si>
  <si>
    <t>PIP 68:6;O</t>
  </si>
  <si>
    <t>CL 68:5</t>
  </si>
  <si>
    <t>DG O-38:1</t>
  </si>
  <si>
    <t>PC 27:0_17:1</t>
  </si>
  <si>
    <t>TG O-36:0;O3</t>
  </si>
  <si>
    <t>CL 16:0_18:2_16:0_18:2</t>
  </si>
  <si>
    <t>CL 14:0_22:3_16:0_18:2</t>
  </si>
  <si>
    <t>CL 14:0_22:3_14:0_22:3</t>
  </si>
  <si>
    <t>MGDG 15:1_26:4</t>
  </si>
  <si>
    <t>CL 74:7</t>
  </si>
  <si>
    <t>DG O-40:1</t>
  </si>
  <si>
    <t>CL 16:0_18:2_18:0_18:2</t>
  </si>
  <si>
    <t>CL 14:0_22:3_18:0_18:2</t>
  </si>
  <si>
    <t>CL 74:6</t>
  </si>
  <si>
    <t>DG O-28:7_28:7</t>
  </si>
  <si>
    <t>SM 30:1;O2(FA 18:3)</t>
  </si>
  <si>
    <t>SM 14:0;O2/25:0</t>
  </si>
  <si>
    <t>TG 12:0_20:0_22:6</t>
  </si>
  <si>
    <t>TG 12:0_20:2_20:2</t>
  </si>
  <si>
    <t>TG 12:0_22:0_22:7</t>
  </si>
  <si>
    <t>TG 14:0_22:1_22:7</t>
  </si>
  <si>
    <t>DG O-52:4</t>
  </si>
  <si>
    <t>DG 52:2 | DG O-52:3;O | DG O-50:1</t>
  </si>
  <si>
    <t>TG 16:0_16:1_18:1</t>
  </si>
  <si>
    <t>TG 16:0_18:1_18:2</t>
  </si>
  <si>
    <t>DG 53:2 | DG O-53:3;O | DG O-51:1</t>
  </si>
  <si>
    <t>HexCer 47:0;O5</t>
  </si>
  <si>
    <t>TG 16:0_18:1_22:4</t>
  </si>
  <si>
    <t>TG 14:0_22:3_22:3</t>
  </si>
  <si>
    <t>TG 18:1_18:2_22:3</t>
  </si>
  <si>
    <t>ACer 56:1;O2</t>
  </si>
  <si>
    <t>ACer 58:4;O2 | ACer 58:3;O3 | DG O-55:6</t>
  </si>
  <si>
    <t>DG O-57:1</t>
  </si>
  <si>
    <t>DG O-59:4 | DG 59:2 | DG O-59:3;O</t>
  </si>
  <si>
    <t>ACer 57:1;O2</t>
  </si>
  <si>
    <t>DG O-56:6 | ACer 59:4;O2 | ACer 59:3;O3</t>
  </si>
  <si>
    <t>TG 16:1_18:0_20:2</t>
  </si>
  <si>
    <t>TG 16:0_16:1_20:1</t>
  </si>
  <si>
    <t>DG 36:0;O2</t>
  </si>
  <si>
    <t>TG O-36:0;O2 | Cer 39:0;O6</t>
  </si>
  <si>
    <t>TG 18:0_18:1_22:4</t>
  </si>
  <si>
    <t>TG 16:0_22:2_22:4</t>
  </si>
  <si>
    <t>TG 16:0_18:1_20:1</t>
  </si>
  <si>
    <t>TG 16:0_18:0_18:1</t>
  </si>
  <si>
    <t>TG 82:0;O</t>
  </si>
  <si>
    <t>TG O-82:1;O2</t>
  </si>
  <si>
    <t>SE 28:1_18:1</t>
  </si>
  <si>
    <t>Cer 49:5;O</t>
  </si>
  <si>
    <t>MGDG 27:0_21:1</t>
  </si>
  <si>
    <t>TG 16:0_18:0_20:1</t>
  </si>
  <si>
    <t>TG 18:0_18:1_20:1</t>
  </si>
  <si>
    <t>DG 62:6</t>
  </si>
  <si>
    <t>DG O-62:8 | DG O-62:7;O</t>
  </si>
  <si>
    <t>DG O-62:8</t>
  </si>
  <si>
    <t>TG O-16:0_18:1_22:3</t>
  </si>
  <si>
    <t>TG 16:1_20:1_22:1</t>
  </si>
  <si>
    <t>Cer 47:5;O</t>
  </si>
  <si>
    <t>Cer 47:4;O2 | Cer 45:2;O</t>
  </si>
  <si>
    <t>TG O-18:1_16:0_18:0</t>
  </si>
  <si>
    <t>Cer 51:6;O2</t>
  </si>
  <si>
    <t>Cer 49:4;O</t>
  </si>
  <si>
    <t>TG 18:0_18:1_22:1</t>
  </si>
  <si>
    <t>TG 18:1_20:1_22:1</t>
  </si>
  <si>
    <t>LDGCC 12:0</t>
  </si>
  <si>
    <t>DGCC</t>
  </si>
  <si>
    <t>LPC 17:1</t>
  </si>
  <si>
    <t>ST 29:0;O3;S</t>
  </si>
  <si>
    <t>CAR 17:3</t>
  </si>
  <si>
    <t>Car 15:0</t>
  </si>
  <si>
    <t>NAE 20:1;O2</t>
  </si>
  <si>
    <t>PE-Cer 33:2;O2</t>
  </si>
  <si>
    <t>ST 25:0;O4</t>
  </si>
  <si>
    <t>FA 25:3;O2 | Car 15:2;O2 | NAE 20:3;O4</t>
  </si>
  <si>
    <t>PE-Cer 30:3;O2</t>
  </si>
  <si>
    <t>ST 26:0;O3;HexNAc</t>
  </si>
  <si>
    <t>ST 28:2;O;GlcA | ST 28:3;O2;Hex | Car 27:5;O3 | ST 26:1;O2;HexNAc | Car 27:4;O4 | Car 25:2;O3</t>
  </si>
  <si>
    <t>MGDG 30:0</t>
  </si>
  <si>
    <t>Cer 43:0;O3</t>
  </si>
  <si>
    <t>PC 32:1;O</t>
  </si>
  <si>
    <t>CerP 40:2;O5 | LPG 34:3 | LPS 34:1 | LPS O-34:2;O | LPG O-34:4;O | CerP 40:1;O6</t>
  </si>
  <si>
    <t>CerP 42:3;O5</t>
  </si>
  <si>
    <t>CerP 40:0;O5 | LPS O-34:0;O | CerP 42:2;O6</t>
  </si>
  <si>
    <t>BMP 18:1_18:2</t>
  </si>
  <si>
    <t>PR 20:2;O2</t>
  </si>
  <si>
    <t>FA 20:0 | FA 20:1 | MG O-17:1</t>
  </si>
  <si>
    <t>CerP 44:6;O4</t>
  </si>
  <si>
    <t>PE-Cer 37:2;O3</t>
  </si>
  <si>
    <t>PC 14:0_16:1</t>
  </si>
  <si>
    <t>PC 16:1_18:2</t>
  </si>
  <si>
    <t>PC 14:0_15:0</t>
  </si>
  <si>
    <t>PC 5:0_26:1</t>
  </si>
  <si>
    <t>PC 15:1_22:6</t>
  </si>
  <si>
    <t>DGDG 2:0_24:1</t>
  </si>
  <si>
    <t>Cer 16:0;O2/20:1;O</t>
  </si>
  <si>
    <t>HexCer 39:3;O4</t>
  </si>
  <si>
    <t>PC 18:1_20:1</t>
  </si>
  <si>
    <t>DGDG 4:0_26:2</t>
  </si>
  <si>
    <t>PC 14:1_26:2</t>
  </si>
  <si>
    <t>Cer 34:0;O</t>
  </si>
  <si>
    <t>ACer 49:2;O4</t>
  </si>
  <si>
    <t>Cer 20:1;O2/20:1;O</t>
  </si>
  <si>
    <t>Cer 18:2;O2/24:1;O</t>
  </si>
  <si>
    <t>PE O-18:1_24:4</t>
  </si>
  <si>
    <t>Cer 11:1;O2/44:12</t>
  </si>
  <si>
    <t>Cer 14:3;O2/44:12</t>
  </si>
  <si>
    <t>PE 27:0_15:1</t>
  </si>
  <si>
    <t>SM 14:3;O2/29:1</t>
  </si>
  <si>
    <t>DG 16:0_24:2</t>
  </si>
  <si>
    <t>PC O-20:3_26:1</t>
  </si>
  <si>
    <t>PC O-18:0_26:2</t>
  </si>
  <si>
    <t>TG 12:0_13:0_16:0</t>
  </si>
  <si>
    <t>CL 69:4</t>
  </si>
  <si>
    <t>CL 16:0_18:1_16:0_18:2</t>
  </si>
  <si>
    <t>CL 71:4</t>
  </si>
  <si>
    <t>TG O-96:8</t>
  </si>
  <si>
    <t>TG 16:1_18:1_18:2</t>
  </si>
  <si>
    <t>TG 16:0_18:1_20:3</t>
  </si>
  <si>
    <t>DG 62:8 | DG O-62:9;O</t>
  </si>
  <si>
    <t>DG O-64:11</t>
  </si>
  <si>
    <t>DG 64:9 | DG O-64:10;O | PA O-57:2 | DG O-62:8</t>
  </si>
  <si>
    <t>Cer 49:6;O</t>
  </si>
  <si>
    <t>TG 82:4;O3</t>
  </si>
  <si>
    <t>TG O-12:0_22:2_22:2</t>
  </si>
  <si>
    <t>TG O-14:0_22:0_22:5</t>
  </si>
  <si>
    <t>PIP 59:4;O</t>
  </si>
  <si>
    <t>PIP 57:1;O | PI 64:10;O</t>
  </si>
  <si>
    <t>PR 25:0</t>
  </si>
  <si>
    <t>HC 25:1 | PR 25:1</t>
  </si>
  <si>
    <t>CerP 42:2;O6 | CerP 40:0;O5 | LPS O-34:0;O</t>
  </si>
  <si>
    <t>TG 12:0_16:5_16:5</t>
  </si>
  <si>
    <t>PC 16:1_16:1</t>
  </si>
  <si>
    <t>Hex3Cer 16:0;O2/18:1</t>
  </si>
  <si>
    <t>TG 44:4;O2</t>
  </si>
  <si>
    <t>TG O-44:5;O3 | HexCer 38:5;O4</t>
  </si>
  <si>
    <t>PC O-14:0_21:2</t>
  </si>
  <si>
    <t>TG O-8:0_8:0_18:2</t>
  </si>
  <si>
    <t>GlcADG 12:0_25:0</t>
  </si>
  <si>
    <t>Cer 14:2;O2/28:2;O</t>
  </si>
  <si>
    <t>MG 32:0</t>
  </si>
  <si>
    <t>DG O-32:0 | MG O-32:1;O</t>
  </si>
  <si>
    <t>PC O-18:1_26:4</t>
  </si>
  <si>
    <t>PC O-16:0_23:0</t>
  </si>
  <si>
    <t>PIP3 35:9</t>
  </si>
  <si>
    <t>PC 43:1</t>
  </si>
  <si>
    <t>PE 46:1 | PC O-43:2;O | PE O-46:2;O | PA 48:2 | DG 55:11 | TG O-55:11 | PA O-48:3;O | DG O-55:12;O | CerP 51:2;O4 | CerP 51:1;O5</t>
  </si>
  <si>
    <t>CL 69:3</t>
  </si>
  <si>
    <t>TG 16:0_16:1_18:2</t>
  </si>
  <si>
    <t>DG 50:5</t>
  </si>
  <si>
    <t>DG 50:4;O | DG O-50:6;O | DG O-50:5;O2</t>
  </si>
  <si>
    <t>PC O-14:0_23:0</t>
  </si>
  <si>
    <t>GlcADG 23:0_23:0</t>
  </si>
  <si>
    <t>TG 20:2_20:2_20:2</t>
  </si>
  <si>
    <t>TG O-18:1_16:0_18:1</t>
  </si>
  <si>
    <t>DG 58:4</t>
  </si>
  <si>
    <t>DG O-58:6 | DG O-58:5;O</t>
  </si>
  <si>
    <t>TG O-10:0_22:1_22:1</t>
  </si>
  <si>
    <t>SL 12:1;O/12:1;O</t>
  </si>
  <si>
    <t>FA 23:1;O2</t>
  </si>
  <si>
    <t>MG 20:1 | MG O-20:2;O | FOH 23:2;O3 | DG O-20:1 | Car 13:0;O2 | NAE 18:1;O4</t>
  </si>
  <si>
    <t>PC O-14:1_8:0</t>
  </si>
  <si>
    <t>NAE 27:4</t>
  </si>
  <si>
    <t>TG 14:3_14:3_14:3</t>
  </si>
  <si>
    <t>FA 24:1;O</t>
  </si>
  <si>
    <t>MG O-21:2 | NAE 19:1;O3</t>
  </si>
  <si>
    <t>Hex2Cer 29:3;O4</t>
  </si>
  <si>
    <t>Hex2Cer 29:2;O5</t>
  </si>
  <si>
    <t>PC 12:0_22:3</t>
  </si>
  <si>
    <t>Hex2Cer 16:0;O2/18:1</t>
  </si>
  <si>
    <t>PE 18:0_18:0</t>
  </si>
  <si>
    <t>PE O-16:0_18:2</t>
  </si>
  <si>
    <t>PE O-14:0_24:4</t>
  </si>
  <si>
    <t>DG O-36:1 | NAE 34:4;O4</t>
  </si>
  <si>
    <t>HexCer 38:4;O3</t>
  </si>
  <si>
    <t>PE 18:1_26:4</t>
  </si>
  <si>
    <t>CerP 51:6;O2</t>
  </si>
  <si>
    <t>CerP 51:5;O3 | CerP 49:3;O2</t>
  </si>
  <si>
    <t>HexCer 42:3;O4</t>
  </si>
  <si>
    <t>Cer 18:1;O2/22:0;O</t>
  </si>
  <si>
    <t>TG 92:1</t>
  </si>
  <si>
    <t>TG O-92:2;O</t>
  </si>
  <si>
    <t>PE 27:0_17:1</t>
  </si>
  <si>
    <t>PE O-18:0_22:2</t>
  </si>
  <si>
    <t>PC O-18:1_26:2</t>
  </si>
  <si>
    <t>ST 24:1;O4;G/20:1</t>
  </si>
  <si>
    <t>SM 49:5;O3</t>
  </si>
  <si>
    <t>PE-Cer 52:5;O3 | SM 49:4;O4</t>
  </si>
  <si>
    <t>TG 8:0_24:4_24:4</t>
  </si>
  <si>
    <t>GlcADG 21:0_21:0</t>
  </si>
  <si>
    <t>TG 16:0_18:1_22:5</t>
  </si>
  <si>
    <t>TG 18:1_18:1_18:1</t>
  </si>
  <si>
    <t>GlcADG 24:0_24:0</t>
  </si>
  <si>
    <t>TG 18:1_18:1_20:1</t>
  </si>
  <si>
    <t>TG 18:1_21:2_21:2</t>
  </si>
  <si>
    <t>TG 14:0_22:2_22:2</t>
  </si>
  <si>
    <t>TG 60:5</t>
  </si>
  <si>
    <t>DG 60:6;O | TG O-60:6;O | HexCer 54:6;O2 | PG O-52:1 | DG O-60:7;O2 | PA 55:0;O | PG O-52:0;O</t>
  </si>
  <si>
    <t>DG 60:5</t>
  </si>
  <si>
    <t>DG O-60:6;O | DG O-60:7</t>
  </si>
  <si>
    <t>DG O-64:9</t>
  </si>
  <si>
    <t>LPC 16:2</t>
  </si>
  <si>
    <t>LPC 19:1</t>
  </si>
  <si>
    <t>PE O-14:0_4:0</t>
  </si>
  <si>
    <t>FA 23:2;O2</t>
  </si>
  <si>
    <t>MG 20:2 | MG O-20:3;O | FOH 23:3;O3 | DG O-20:2 | Car 13:1;O2 | NAE 18:2;O4</t>
  </si>
  <si>
    <t>PC O-14:1_10:0</t>
  </si>
  <si>
    <t>PG 18:1_20:3</t>
  </si>
  <si>
    <t>GlcADG 14:1_26:4</t>
  </si>
  <si>
    <t>PC O-14:1_19:2</t>
  </si>
  <si>
    <t>DG 17:1_18:1</t>
  </si>
  <si>
    <t>HexCer 14:2;O2/28:2</t>
  </si>
  <si>
    <t>TG 12:1_19:2_19:2</t>
  </si>
  <si>
    <t>PC 21:0_21:0</t>
  </si>
  <si>
    <t>TG 90:2;O</t>
  </si>
  <si>
    <t>TG O-90:3;O2</t>
  </si>
  <si>
    <t>TG O-95:8</t>
  </si>
  <si>
    <t>TG 14:0_16:0_16:1</t>
  </si>
  <si>
    <t>SM 30:1;O2(FA 28:1)</t>
  </si>
  <si>
    <t>TG 12:1_19:1_19:1</t>
  </si>
  <si>
    <t>TG 15:0_18:1_15:0(d7)</t>
  </si>
  <si>
    <t>TG 16:0_16:0_18:0</t>
  </si>
  <si>
    <t>DG 13:0_27:0</t>
  </si>
  <si>
    <t>Cer 45:5;O</t>
  </si>
  <si>
    <t>Cer 45:4;O2 | Cer 43:2;O</t>
  </si>
  <si>
    <t>ST 30:0;O4;Hex</t>
  </si>
  <si>
    <t>ST 30:0;O2;GlcA | ST 30:1;O3;Hex</t>
  </si>
  <si>
    <t>WE 22:0</t>
  </si>
  <si>
    <t>FA 22:0</t>
  </si>
  <si>
    <t>DG 31:3</t>
  </si>
  <si>
    <t>PC 36:3;O</t>
  </si>
  <si>
    <t>PG O-38:5 | PC 34:0;O | PE 39:3;O | CerP 44:4;O5 | PE 37:0;O | PA 41:4;O | CerP 42:1;O5 | CerP 44:3;O6</t>
  </si>
  <si>
    <t>PC O-14:0_18:4</t>
  </si>
  <si>
    <t>PE 14:0_22:3</t>
  </si>
  <si>
    <t>PC 22:5_22:5</t>
  </si>
  <si>
    <t>PC 13:0_16:1</t>
  </si>
  <si>
    <t>PE 12:0_26:4</t>
  </si>
  <si>
    <t>PC 11:0_26:4</t>
  </si>
  <si>
    <t>Hex(3)-Cer 40:1;O2</t>
  </si>
  <si>
    <t>TG 13:1_18:2_18:2</t>
  </si>
  <si>
    <t>PIP3 34:9</t>
  </si>
  <si>
    <t>PC 52:6</t>
  </si>
  <si>
    <t>PC 50:3 | PC O-52:7;O | PC O-50:4;O | PE 55:6 | PE 53:3 | PE O-55:7;O | PA 57:7 | PE O-53:4;O | PA O-57:8;O</t>
  </si>
  <si>
    <t>CL 70:6</t>
  </si>
  <si>
    <t>PIP3 39:11;O</t>
  </si>
  <si>
    <t>ACer 46:0;O4</t>
  </si>
  <si>
    <t>Cer 46:1;O5</t>
  </si>
  <si>
    <t>TG 12:0_14:0_18:0</t>
  </si>
  <si>
    <t>DGTS 5:0_26:1</t>
  </si>
  <si>
    <t>DGTS</t>
  </si>
  <si>
    <t>ST 43:4;O2 | Cer 43:5;O | Cer 43:4;O2 | Cer 41:2;O</t>
  </si>
  <si>
    <t>DG O-60:4</t>
  </si>
  <si>
    <t>DG 60:2 | DG O-60:3;O | DG O-58:1</t>
  </si>
  <si>
    <t>ST 44:3;O2</t>
  </si>
  <si>
    <t>Cer 44:5;O | Cer 42:2;O | Cer 44:4;O2</t>
  </si>
  <si>
    <t>DG 58:5</t>
  </si>
  <si>
    <t>DG O-58:7 | DG O-58:6;O</t>
  </si>
  <si>
    <t>Cer 47:5;O2 | Cer 45:3;O</t>
  </si>
  <si>
    <t>TG 39:3</t>
  </si>
  <si>
    <t>Cer 42:4;O5 | ACer 42:3;O4 | DG 39:4;O | TG O-39:4;O | Cer 42:3;O6 | ACer 42:2;O5 | DG O-39:5;O2 | Cer 40:1;O5</t>
  </si>
  <si>
    <t>TG 16:0_18:0_18:0</t>
  </si>
  <si>
    <t>TG 14:1_22:1_22:1</t>
  </si>
  <si>
    <t>TG 16:0_18:0_22:1</t>
  </si>
  <si>
    <t>TG 18:0_18:0_18:0</t>
  </si>
  <si>
    <t>LPE O-21:2</t>
  </si>
  <si>
    <t>TG 8:0_9:0_16:2</t>
  </si>
  <si>
    <t>SM 54:11;2O</t>
  </si>
  <si>
    <t>DG O-50:4</t>
  </si>
  <si>
    <t>DG 50:2 | DG O-50:3;O | DG O-48:1</t>
  </si>
  <si>
    <t>TG 18:2_18:2_18:2</t>
  </si>
  <si>
    <t>TG O-8:0_22:1_22:1</t>
  </si>
  <si>
    <t>TG O-18:0_18:1_22:4</t>
  </si>
  <si>
    <t>PIP 58:5;O</t>
  </si>
  <si>
    <t>TG 14:1_22:4_22:4</t>
  </si>
  <si>
    <t>TG 83:4;O3</t>
  </si>
  <si>
    <t>DG O-60:6</t>
  </si>
  <si>
    <t>DG 60:4 | DG O-60:5;O</t>
  </si>
  <si>
    <t>PC O-14:0_16:1</t>
  </si>
  <si>
    <t>ACer 48:2;O4</t>
  </si>
  <si>
    <t>Hex2Cer 16:1;O2/25:0</t>
  </si>
  <si>
    <t>DG 35:1</t>
  </si>
  <si>
    <t>PC 4:0_26:1</t>
  </si>
  <si>
    <t>PC 18:1_26:2</t>
  </si>
  <si>
    <t>PC 24:1_26:4</t>
  </si>
  <si>
    <t>DG 18:1_24:1</t>
  </si>
  <si>
    <t>Cer 45:6;O</t>
  </si>
  <si>
    <t>Cer 45:5;O2 | Cer 43:3;O</t>
  </si>
  <si>
    <t>TG 84:1;O</t>
  </si>
  <si>
    <t>TG O-84:2;O2</t>
  </si>
  <si>
    <t>TG 85:5;O3</t>
  </si>
  <si>
    <t>DG O-58:5</t>
  </si>
  <si>
    <t>PE O-14:1_4:0</t>
  </si>
  <si>
    <t>LPC 20:1</t>
  </si>
  <si>
    <t>PR 53:13;O4</t>
  </si>
  <si>
    <t>HexCer 42:1;O3</t>
  </si>
  <si>
    <t>TG 48:0;O | DG 48:1;O2 | TG O-48:1;O2</t>
  </si>
  <si>
    <t>PC O-46:2;O | PE 49:1 | CerP 54:2;O4 | PE O-49:2;O</t>
  </si>
  <si>
    <t>TG 14:0_16:0_18:1</t>
  </si>
  <si>
    <t>LPE 20:0</t>
  </si>
  <si>
    <t>PC O-32:3;O | LPC 32:3;O | CerP 40:3;O4 | LPS O-34:3</t>
  </si>
  <si>
    <t>PC O-14:0_12:0</t>
  </si>
  <si>
    <t>PE 14:1_26:4</t>
  </si>
  <si>
    <t>PA O-45:2</t>
  </si>
  <si>
    <t>PC 61:12</t>
  </si>
  <si>
    <t>PE 64:12</t>
  </si>
  <si>
    <t>GlcADG 27:0_17:1</t>
  </si>
  <si>
    <t>Hex-HexNAc-Cer 40:1;O2</t>
  </si>
  <si>
    <t>Hex(2)-HexNAc-Cer 40:1;O2</t>
  </si>
  <si>
    <t>Cer 44:3;O2 | Cer 42:1;O</t>
  </si>
  <si>
    <t>Hex(2)-HexNAc-Cer 42:2;O2</t>
  </si>
  <si>
    <t>Hex-HexNAc-Cer 42:2;O2</t>
  </si>
  <si>
    <t>TG 12:0_18:2_18:2</t>
  </si>
  <si>
    <t>TG 12:0_18:0_22:1</t>
  </si>
  <si>
    <t>Cer 40:0;O6</t>
  </si>
  <si>
    <t>DG 37:0;O2 | TG O-37:0;O2</t>
  </si>
  <si>
    <t>DG O-58:9</t>
  </si>
  <si>
    <t>DG 58:7 | DG O-58:8;O</t>
  </si>
  <si>
    <t>PG 16:0_18:1</t>
  </si>
  <si>
    <t>DGTS 6:0_27:0</t>
  </si>
  <si>
    <t>PG 16:3_24:4</t>
  </si>
  <si>
    <t>DG 47:0;O2</t>
  </si>
  <si>
    <t>SM 14:0;O2/34:1</t>
  </si>
  <si>
    <t>SM 50:1;O2</t>
  </si>
  <si>
    <t>SM 14:0;O2/38:2</t>
  </si>
  <si>
    <t>TG 12:0_21:1_21:1</t>
  </si>
  <si>
    <t>SE 28:2/18:2</t>
  </si>
  <si>
    <t>HexCer 36:1;O4</t>
  </si>
  <si>
    <t>TG 42:0;O2 | TG O-42:1;O3</t>
  </si>
  <si>
    <t>CAR 15:2</t>
  </si>
  <si>
    <t>DG 16:0_16:1</t>
  </si>
  <si>
    <t>TG 16:0_18:1_19:1</t>
  </si>
  <si>
    <t>PE O-14:1_26:2</t>
  </si>
  <si>
    <t>DGTS 22:1_22:1</t>
  </si>
  <si>
    <t>DG 46:0;O2</t>
  </si>
  <si>
    <t>TG 18:1_18:2_18:2</t>
  </si>
  <si>
    <t>Cer 43:4;O4</t>
  </si>
  <si>
    <t>ACer 43:3;O3</t>
  </si>
  <si>
    <t>MIPC 52:2;O5</t>
  </si>
  <si>
    <t>MIPC 52:1;O6</t>
  </si>
  <si>
    <t>TG 12:0_14:0_14:0</t>
  </si>
  <si>
    <t>PE 44:5 | PC O-41:6;O | PE O-44:6;O | PA 46:6 | PA O-46:7;O</t>
  </si>
  <si>
    <t>TG 12:1_21:2_21:2</t>
  </si>
  <si>
    <t>GlcADG 27:0_19:2</t>
  </si>
  <si>
    <t>PA O-45:1</t>
  </si>
  <si>
    <t>Hex(3)-Cer 44:2;O2</t>
  </si>
  <si>
    <t>n|122.0</t>
  </si>
  <si>
    <t>LPS O-17:0;O</t>
  </si>
  <si>
    <t>LPS</t>
  </si>
  <si>
    <t>n|178.0</t>
  </si>
  <si>
    <t>FA 20:5</t>
  </si>
  <si>
    <t>FA 20:0 | FA 20:2 | ST 20:2;O2 | PR 20:3;O2 | PR 20:2;O2 | PR 20:4;O2</t>
  </si>
  <si>
    <t>n|261.0</t>
  </si>
  <si>
    <t>PE 26:2;O</t>
  </si>
  <si>
    <t>LPS 25:2 | LPS O-25:3;O</t>
  </si>
  <si>
    <t>n|273.0</t>
  </si>
  <si>
    <t>ST 28:3;O3;Cl</t>
  </si>
  <si>
    <t>n|294.0</t>
  </si>
  <si>
    <t>FA 26:5;O3</t>
  </si>
  <si>
    <t>ST 26:4;O5</t>
  </si>
  <si>
    <t>n|309.0</t>
  </si>
  <si>
    <t>LPA 28:4</t>
  </si>
  <si>
    <t>LPA</t>
  </si>
  <si>
    <t>LPA O-28:5;O</t>
  </si>
  <si>
    <t>n|328.0</t>
  </si>
  <si>
    <t>FA 22:0;O4</t>
  </si>
  <si>
    <t>WE 22:0;O4 | FA 22:1;O4</t>
  </si>
  <si>
    <t>n|329.0</t>
  </si>
  <si>
    <t>ST 28:5;O5</t>
  </si>
  <si>
    <t>LPG O-15:0</t>
  </si>
  <si>
    <t>n|331.0</t>
  </si>
  <si>
    <t>PE 24:0;O</t>
  </si>
  <si>
    <t>LPS 23:0 | LPS O-23:1;O</t>
  </si>
  <si>
    <t>n|362.0</t>
  </si>
  <si>
    <t>NAT 22:1;O</t>
  </si>
  <si>
    <t>n|374.0</t>
  </si>
  <si>
    <t>ST 20:0;O5;T</t>
  </si>
  <si>
    <t>NAT 20:3;O3</t>
  </si>
  <si>
    <t>n|384.0</t>
  </si>
  <si>
    <t>ST 28:4;O5</t>
  </si>
  <si>
    <t>ST 28:3;O5 | FA 28:6;O3</t>
  </si>
  <si>
    <t>n|425.0</t>
  </si>
  <si>
    <t>FA 20:2</t>
  </si>
  <si>
    <t>FA 20:3 | WE 20:3 | PR 20:4;O2 | ST 20:0;O2</t>
  </si>
  <si>
    <t>n|437.0</t>
  </si>
  <si>
    <t>PE O-22:0;O</t>
  </si>
  <si>
    <t>LPE 22:0;O | LPS O-21:0</t>
  </si>
  <si>
    <t>n|438.0</t>
  </si>
  <si>
    <t>FA 19:2</t>
  </si>
  <si>
    <t>FA 19:1 | WE 19:2</t>
  </si>
  <si>
    <t>n|475.0</t>
  </si>
  <si>
    <t>PK 21:8;O5</t>
  </si>
  <si>
    <t>PK 21:7;O5 | ST 21:6;O5</t>
  </si>
  <si>
    <t>n|478.0</t>
  </si>
  <si>
    <t>FA 21:4;O4</t>
  </si>
  <si>
    <t>ST 21:1;O6</t>
  </si>
  <si>
    <t>n|495.0</t>
  </si>
  <si>
    <t>NAT 32:0</t>
  </si>
  <si>
    <t>n|648.0</t>
  </si>
  <si>
    <t>ST 26:5;O;HexNAc</t>
  </si>
  <si>
    <t>PE 22:0;O | LPS 21:0 | LPS O-21:1;O</t>
  </si>
  <si>
    <t>n|661.0</t>
  </si>
  <si>
    <t>PK 32:10;O17</t>
  </si>
  <si>
    <t>n|667.0</t>
  </si>
  <si>
    <t>ST 23:6;O5</t>
  </si>
  <si>
    <t>n|997.0</t>
  </si>
  <si>
    <t>PG 42:7</t>
  </si>
  <si>
    <t>PG O-42:8;O</t>
  </si>
  <si>
    <t>n|1066.0</t>
  </si>
  <si>
    <t>PA 38:4</t>
  </si>
  <si>
    <t>PA O-38:5;O</t>
  </si>
  <si>
    <t>n|1070.0</t>
  </si>
  <si>
    <t>n|1112.0</t>
  </si>
  <si>
    <t>CerP 44:6;O2</t>
  </si>
  <si>
    <t>n|1145.0</t>
  </si>
  <si>
    <t>n|1194.0</t>
  </si>
  <si>
    <t>n|1197.0</t>
  </si>
  <si>
    <t>n|1209.0</t>
  </si>
  <si>
    <t>PS 33:0</t>
  </si>
  <si>
    <t>PS O-33:1;O | LPS 33:1;O | CerP 39:2;O6</t>
  </si>
  <si>
    <t>n|1240.0</t>
  </si>
  <si>
    <t>PIP3 28:8</t>
  </si>
  <si>
    <t>n|1270.0</t>
  </si>
  <si>
    <t>Cer 34:2;O3</t>
  </si>
  <si>
    <t>NAE 32:2;O2</t>
  </si>
  <si>
    <t>n|1399.0</t>
  </si>
  <si>
    <t>PR 37:0;O3</t>
  </si>
  <si>
    <t>n|1448.0</t>
  </si>
  <si>
    <t>PIP 36:2;O</t>
  </si>
  <si>
    <t>PI 43:11;O</t>
  </si>
  <si>
    <t>n|1476.0</t>
  </si>
  <si>
    <t>PIP 45:0</t>
  </si>
  <si>
    <t>n|1486.0</t>
  </si>
  <si>
    <t>PS 32:0</t>
  </si>
  <si>
    <t>PS O-32:1;O | CerP 38:2;O6</t>
  </si>
  <si>
    <t>n|1505.0</t>
  </si>
  <si>
    <t>PA 44:5;O</t>
  </si>
  <si>
    <t>PG O-41:6</t>
  </si>
  <si>
    <t>n|1583.0</t>
  </si>
  <si>
    <t>PI O-39:8</t>
  </si>
  <si>
    <t>n|1665.0</t>
  </si>
  <si>
    <t>MIPC 32:4;O2</t>
  </si>
  <si>
    <t>n|1694.0</t>
  </si>
  <si>
    <t>Cer 33:0;O4</t>
  </si>
  <si>
    <t>NAE 31:0;O3</t>
  </si>
  <si>
    <t>n|1710.0</t>
  </si>
  <si>
    <t>PG 44:9</t>
  </si>
  <si>
    <t>PG O-44:10;O</t>
  </si>
  <si>
    <t>n|1719.0</t>
  </si>
  <si>
    <t>NAE 30:7</t>
  </si>
  <si>
    <t>n|1721.0</t>
  </si>
  <si>
    <t>NAT 27:1;O4</t>
  </si>
  <si>
    <t>n|1762.0</t>
  </si>
  <si>
    <t>PA O-25:1</t>
  </si>
  <si>
    <t>n|1968.0</t>
  </si>
  <si>
    <t>PS 42:4</t>
  </si>
  <si>
    <t>PS O-42:5;O</t>
  </si>
  <si>
    <t>n|1989.0</t>
  </si>
  <si>
    <t>n|2016.0</t>
  </si>
  <si>
    <t>HexCer 36:6;O2</t>
  </si>
  <si>
    <t>ACer 42:6;O6</t>
  </si>
  <si>
    <t>n|2040.0</t>
  </si>
  <si>
    <t>SHexCer 40:6;O5</t>
  </si>
  <si>
    <t>n|2044.0</t>
  </si>
  <si>
    <t>PS 37:1</t>
  </si>
  <si>
    <t>PT 36:1 | PS O-37:2;O | CerP 43:3;O6</t>
  </si>
  <si>
    <t>n|2125.0</t>
  </si>
  <si>
    <t>PA O-40:4</t>
  </si>
  <si>
    <t>n|2195.0</t>
  </si>
  <si>
    <t>n|2227.0</t>
  </si>
  <si>
    <t>FA 26:0</t>
  </si>
  <si>
    <t>FA 26:1 | WE 26:1 | PR 26:2;O2</t>
  </si>
  <si>
    <t>n|2230.0</t>
  </si>
  <si>
    <t>PE 38:4</t>
  </si>
  <si>
    <t>PE O-38:5;O | CerP 43:5;O4</t>
  </si>
  <si>
    <t>n|2234.0</t>
  </si>
  <si>
    <t>FA 24:0</t>
  </si>
  <si>
    <t>WE 24:0</t>
  </si>
  <si>
    <t>n|2267.0</t>
  </si>
  <si>
    <t>PE 44:5;O</t>
  </si>
  <si>
    <t>PS O-43:5</t>
  </si>
  <si>
    <t>n|2293.0</t>
  </si>
  <si>
    <t>PS 39:2</t>
  </si>
  <si>
    <t>PS O-39:3;O | CerP 45:4;O6</t>
  </si>
  <si>
    <t>n|2313.0</t>
  </si>
  <si>
    <t>Cer 36:5;O6</t>
  </si>
  <si>
    <t>ST 28:0;O2;HexNAc</t>
  </si>
  <si>
    <t>n|2375.0</t>
  </si>
  <si>
    <t>PE-Cer 30:1;O3</t>
  </si>
  <si>
    <t>n|2424.0</t>
  </si>
  <si>
    <t>PA 43:6 | PA O-43:7;O</t>
  </si>
  <si>
    <t>n|2457.0</t>
  </si>
  <si>
    <t>Cer 37:2;O4</t>
  </si>
  <si>
    <t>n|2485.0</t>
  </si>
  <si>
    <t>PA 42:4</t>
  </si>
  <si>
    <t>PR 52:13;O5 | PA O-42:5;O</t>
  </si>
  <si>
    <t>n|2494.0</t>
  </si>
  <si>
    <t>MIPC 32:3;O2</t>
  </si>
  <si>
    <t>n|2590.0</t>
  </si>
  <si>
    <t>MIPC 33:1;O3</t>
  </si>
  <si>
    <t>n|2648.0</t>
  </si>
  <si>
    <t>n|2904.0</t>
  </si>
  <si>
    <t>PE O-42:8</t>
  </si>
  <si>
    <t>n|2910.0</t>
  </si>
  <si>
    <t>PI-Cer 36:2;O3</t>
  </si>
  <si>
    <t>n|3012.0</t>
  </si>
  <si>
    <t>PA 45:5</t>
  </si>
  <si>
    <t>PA O-45:6;O</t>
  </si>
  <si>
    <t>n|3013.0</t>
  </si>
  <si>
    <t>n|3024.0</t>
  </si>
  <si>
    <t>MIPC 49:3;O4</t>
  </si>
  <si>
    <t>n|3033.0</t>
  </si>
  <si>
    <t>PA O-46:7</t>
  </si>
  <si>
    <t>n|3036.0</t>
  </si>
  <si>
    <t>n|3041.0</t>
  </si>
  <si>
    <t>PG 50:11</t>
  </si>
  <si>
    <t>PG O-50:12;O</t>
  </si>
  <si>
    <t>n|3097.0</t>
  </si>
  <si>
    <t>DG 36:5;O</t>
  </si>
  <si>
    <t>DG O-36:6;O2</t>
  </si>
  <si>
    <t>n|3118.0</t>
  </si>
  <si>
    <t>Hex2Cer 33:5;O5</t>
  </si>
  <si>
    <t>n|3140.0</t>
  </si>
  <si>
    <t>PE 44:4;O</t>
  </si>
  <si>
    <t>PS O-43:4</t>
  </si>
  <si>
    <t>n|3161.0</t>
  </si>
  <si>
    <t>n|3165.0</t>
  </si>
  <si>
    <t>PG O-46:9</t>
  </si>
  <si>
    <t>PA 49:8;O</t>
  </si>
  <si>
    <t>n|3170.0</t>
  </si>
  <si>
    <t>DG 38:6;O</t>
  </si>
  <si>
    <t>DG O-38:7;O2</t>
  </si>
  <si>
    <t>n|3189.0</t>
  </si>
  <si>
    <t>PA 50:8</t>
  </si>
  <si>
    <t>PA O-50:9;O</t>
  </si>
  <si>
    <t>n|3283.0</t>
  </si>
  <si>
    <t>DG 40:7;O</t>
  </si>
  <si>
    <t>DG O-40:8;O2</t>
  </si>
  <si>
    <t>n|3317.0</t>
  </si>
  <si>
    <t>PIP 52:2</t>
  </si>
  <si>
    <t>n|3406.0</t>
  </si>
  <si>
    <t>HexCer 35:0;O6</t>
  </si>
  <si>
    <t>n|3409.0</t>
  </si>
  <si>
    <t>PA 48:6</t>
  </si>
  <si>
    <t>PA O-48:7;O</t>
  </si>
  <si>
    <t>n|3449.0</t>
  </si>
  <si>
    <t>PS 52:11</t>
  </si>
  <si>
    <t>PS O-52:12;O | SHexCer 45:3;O6</t>
  </si>
  <si>
    <t>n|3463.0</t>
  </si>
  <si>
    <t>PG O-32:0</t>
  </si>
  <si>
    <t>DG 42:8;O | DG O-42:9;O2 | PK 38:1;O9;P</t>
  </si>
  <si>
    <t>n|3464.0</t>
  </si>
  <si>
    <t>n|3466.0</t>
  </si>
  <si>
    <t>n|3481.0</t>
  </si>
  <si>
    <t>PA O-48:7</t>
  </si>
  <si>
    <t>n|3493.0</t>
  </si>
  <si>
    <t>PIP2 60:3</t>
  </si>
  <si>
    <t>n|3501.0</t>
  </si>
  <si>
    <t>PE 42:5</t>
  </si>
  <si>
    <t>PE O-42:6;O</t>
  </si>
  <si>
    <t>n|3573.0</t>
  </si>
  <si>
    <t>PE 44:6</t>
  </si>
  <si>
    <t>PE O-44:7;O</t>
  </si>
  <si>
    <t>n|3625.0</t>
  </si>
  <si>
    <t>HexCer 40:6;O2</t>
  </si>
  <si>
    <t>ACer 46:6;O6</t>
  </si>
  <si>
    <t>n|3645.0</t>
  </si>
  <si>
    <t>DG 42:9</t>
  </si>
  <si>
    <t>DG O-42:10;O</t>
  </si>
  <si>
    <t>n|3646.0</t>
  </si>
  <si>
    <t>PA O-37:4</t>
  </si>
  <si>
    <t>n|3665.0</t>
  </si>
  <si>
    <t>HexCer 33:3;O3</t>
  </si>
  <si>
    <t>n|3666.0</t>
  </si>
  <si>
    <t>n|3695.0</t>
  </si>
  <si>
    <t>PI-Cer 41:5;O5</t>
  </si>
  <si>
    <t>n|3701.0</t>
  </si>
  <si>
    <t>DG 44:10</t>
  </si>
  <si>
    <t>DG O-44:11;O</t>
  </si>
  <si>
    <t>n|3708.0</t>
  </si>
  <si>
    <t>Hex2Cer 36:1;O5</t>
  </si>
  <si>
    <t>n|3722.0</t>
  </si>
  <si>
    <t>PA O-50:8</t>
  </si>
  <si>
    <t>n|3727.0</t>
  </si>
  <si>
    <t>PIP 53:2</t>
  </si>
  <si>
    <t>n|3814.0</t>
  </si>
  <si>
    <t>PG O-42:1</t>
  </si>
  <si>
    <t>PA 45:0;O</t>
  </si>
  <si>
    <t>n|3912.0</t>
  </si>
  <si>
    <t>DG 40:4;O</t>
  </si>
  <si>
    <t>DG O-40:5;O2</t>
  </si>
  <si>
    <t>n|3916.0</t>
  </si>
  <si>
    <t>PE-Cer 40:0;O4</t>
  </si>
  <si>
    <t>SM 37:0;O4</t>
  </si>
  <si>
    <t>n|3918.0</t>
  </si>
  <si>
    <t>PA O-46:5</t>
  </si>
  <si>
    <t>n|3945.0</t>
  </si>
  <si>
    <t>CerP 45:5;O3</t>
  </si>
  <si>
    <t>n|3962.0</t>
  </si>
  <si>
    <t>DG 38:3;O</t>
  </si>
  <si>
    <t>DG O-38:4;O2</t>
  </si>
  <si>
    <t>n|3972.0</t>
  </si>
  <si>
    <t>PE 44:3;O</t>
  </si>
  <si>
    <t>PS O-43:3</t>
  </si>
  <si>
    <t>n|3992.0</t>
  </si>
  <si>
    <t>PE 42:1;O</t>
  </si>
  <si>
    <t>n|4006.0</t>
  </si>
  <si>
    <t>Hex2Cer 34:3;O3</t>
  </si>
  <si>
    <t>n|4008.0</t>
  </si>
  <si>
    <t>PS O-45:4</t>
  </si>
  <si>
    <t>n|4044.0</t>
  </si>
  <si>
    <t>n|4085.0</t>
  </si>
  <si>
    <t>n|4091.0</t>
  </si>
  <si>
    <t>n|4209.0</t>
  </si>
  <si>
    <t>PIP 52:1</t>
  </si>
  <si>
    <t>n|4231.0</t>
  </si>
  <si>
    <t>DG 42:7;O</t>
  </si>
  <si>
    <t>DG O-42:8;O2</t>
  </si>
  <si>
    <t>n|4281.0</t>
  </si>
  <si>
    <t>DG 42:3;O</t>
  </si>
  <si>
    <t>DG O-42:4;O2</t>
  </si>
  <si>
    <t>n|4332.0</t>
  </si>
  <si>
    <t>PA 50:6</t>
  </si>
  <si>
    <t>PA O-50:7;O</t>
  </si>
  <si>
    <t>n|4393.0</t>
  </si>
  <si>
    <t>HexCer 40:5;O2</t>
  </si>
  <si>
    <t>ACer 46:5;O6</t>
  </si>
  <si>
    <t>n|4551.0</t>
  </si>
  <si>
    <t>CerP 53:6;O2</t>
  </si>
  <si>
    <t>n|4607.0</t>
  </si>
  <si>
    <t>DG 38:5;O2</t>
  </si>
  <si>
    <t>n|4617.0</t>
  </si>
  <si>
    <t>DG O-37:0;O</t>
  </si>
  <si>
    <t>n|4637.0</t>
  </si>
  <si>
    <t>PA O-41:4</t>
  </si>
  <si>
    <t>n|4788.0</t>
  </si>
  <si>
    <t>DG 46:9</t>
  </si>
  <si>
    <t>DG O-46:10;O</t>
  </si>
  <si>
    <t>n|4791.0</t>
  </si>
  <si>
    <t>n|4809.0</t>
  </si>
  <si>
    <t>PG 53:5;O</t>
  </si>
  <si>
    <t>n|4858.0</t>
  </si>
  <si>
    <t>Cer 42:1;O4</t>
  </si>
  <si>
    <t>ACer 42:0;O3</t>
  </si>
  <si>
    <t>n|4871.0</t>
  </si>
  <si>
    <t>SM 35:2;O2</t>
  </si>
  <si>
    <t>n|4921.0</t>
  </si>
  <si>
    <t>Cer 43:3;O5</t>
  </si>
  <si>
    <t>ACer 43:2;O4</t>
  </si>
  <si>
    <t>n|4922.0</t>
  </si>
  <si>
    <t>PE-Cer 38:3;O3</t>
  </si>
  <si>
    <t>SM 35:3;O3</t>
  </si>
  <si>
    <t>n|4945.0</t>
  </si>
  <si>
    <t>DG 42:2;O</t>
  </si>
  <si>
    <t>DG O-42:3;O2</t>
  </si>
  <si>
    <t>n|4951.0</t>
  </si>
  <si>
    <t>DG 57:14</t>
  </si>
  <si>
    <t>PA 50:5 | PA O-50:6;O</t>
  </si>
  <si>
    <t>n|4952.0</t>
  </si>
  <si>
    <t>PIP 54:1</t>
  </si>
  <si>
    <t>n|5026.0</t>
  </si>
  <si>
    <t>n|5038.0</t>
  </si>
  <si>
    <t>PA 41:4</t>
  </si>
  <si>
    <t>PA O-41:5;O | PE-Cer 37:1;O6 | SM 34:1;O6</t>
  </si>
  <si>
    <t>n|5046.0</t>
  </si>
  <si>
    <t>Hex2Cer 43:0;O4</t>
  </si>
  <si>
    <t>n|5047.0</t>
  </si>
  <si>
    <t>SM 53:6;O6</t>
  </si>
  <si>
    <t>n|5073.0</t>
  </si>
  <si>
    <t>Cer 43:2;O4</t>
  </si>
  <si>
    <t>ACer 43:1;O3</t>
  </si>
  <si>
    <t>n|5090.0</t>
  </si>
  <si>
    <t>PA O-41:5;O</t>
  </si>
  <si>
    <t>n|5117.0</t>
  </si>
  <si>
    <t>Hex2Cer 44:1;O4</t>
  </si>
  <si>
    <t>n|5141.0</t>
  </si>
  <si>
    <t>Hex2Cer 35:2;O6</t>
  </si>
  <si>
    <t>n|5195.0</t>
  </si>
  <si>
    <t>PIP 55:1</t>
  </si>
  <si>
    <t>n|5204.0</t>
  </si>
  <si>
    <t>PE 48:3;O</t>
  </si>
  <si>
    <t>PS O-47:3 | CerP 53:4;O5</t>
  </si>
  <si>
    <t>n|5205.0</t>
  </si>
  <si>
    <t>PA O-54:8</t>
  </si>
  <si>
    <t>n|5217.0</t>
  </si>
  <si>
    <t>CerP 52:4;O2</t>
  </si>
  <si>
    <t>n|5241.0</t>
  </si>
  <si>
    <t>n|5267.0</t>
  </si>
  <si>
    <t>HexCer 46:4;O3</t>
  </si>
  <si>
    <t>n|5285.0</t>
  </si>
  <si>
    <t>Hex2Cer 45:2;O2</t>
  </si>
  <si>
    <t>n|5316.0</t>
  </si>
  <si>
    <t>DG 42:5;O</t>
  </si>
  <si>
    <t>DG O-42:6;O2</t>
  </si>
  <si>
    <t>n|5330.0</t>
  </si>
  <si>
    <t>Cer 42:0;O4</t>
  </si>
  <si>
    <t>n|5354.0</t>
  </si>
  <si>
    <t>PA 54:6</t>
  </si>
  <si>
    <t>PA O-54:7;O</t>
  </si>
  <si>
    <t>n|5379.0</t>
  </si>
  <si>
    <t>SM 35:2;O3</t>
  </si>
  <si>
    <t>n|5393.0</t>
  </si>
  <si>
    <t>HexCer 46:6;O2</t>
  </si>
  <si>
    <t>ACer 52:6;O6</t>
  </si>
  <si>
    <t>n|5397.0</t>
  </si>
  <si>
    <t>HexCer 44:5;O2</t>
  </si>
  <si>
    <t>ACer 50:5;O6</t>
  </si>
  <si>
    <t>n|5503.0</t>
  </si>
  <si>
    <t>DG 46:6;O</t>
  </si>
  <si>
    <t>DG O-46:7;O2</t>
  </si>
  <si>
    <t>n|5633.0</t>
  </si>
  <si>
    <t>CL 66:2</t>
  </si>
  <si>
    <t>PIP 66:3;O</t>
  </si>
  <si>
    <t>n|6720.0</t>
  </si>
  <si>
    <t>Cer 34:1;O3</t>
  </si>
  <si>
    <t>NAE 32:1;O2</t>
  </si>
  <si>
    <t>n|6759.0</t>
  </si>
  <si>
    <t>PI-Cer 36:5;O3</t>
  </si>
  <si>
    <t>n|6797.0</t>
  </si>
  <si>
    <t>n|6802.0</t>
  </si>
  <si>
    <t>n|6854.0</t>
  </si>
  <si>
    <t>n|7040.0</t>
  </si>
  <si>
    <t>Hex2Cer 34:1;O5</t>
  </si>
  <si>
    <t>n|7042.0</t>
  </si>
  <si>
    <t>n|7045.0</t>
  </si>
  <si>
    <t>n|7094.0</t>
  </si>
  <si>
    <t>n|7349.0</t>
  </si>
  <si>
    <t>DG 44:9;O</t>
  </si>
  <si>
    <t>DG O-44:10;O2</t>
  </si>
  <si>
    <t>n|7464.0</t>
  </si>
  <si>
    <t>DG 44:8;O</t>
  </si>
  <si>
    <t>DG O-44:9;O2</t>
  </si>
  <si>
    <t>n|7572.0</t>
  </si>
  <si>
    <t>SHexCer 45:1;O6</t>
  </si>
  <si>
    <t>n|7615.0</t>
  </si>
  <si>
    <t>PR 58:14;O4</t>
  </si>
  <si>
    <t>n|7641.0</t>
  </si>
  <si>
    <t>n|7662.0</t>
  </si>
  <si>
    <t>n|7744.0</t>
  </si>
  <si>
    <t>n|8978.0</t>
  </si>
  <si>
    <t>PE 50:6</t>
  </si>
  <si>
    <t>PE O-50:7;O</t>
  </si>
  <si>
    <t>n|9801.0</t>
  </si>
  <si>
    <t>SHexCer 45:2;O6</t>
  </si>
  <si>
    <t>n|10289.0</t>
  </si>
  <si>
    <t>ST 29:5;O;S</t>
  </si>
  <si>
    <t>n|10541.0</t>
  </si>
  <si>
    <t>n|18177.0</t>
  </si>
  <si>
    <t>n|18192.0</t>
  </si>
  <si>
    <t>LPE 22:6</t>
  </si>
  <si>
    <t>n|18203.0</t>
  </si>
  <si>
    <t>n|18224.0</t>
  </si>
  <si>
    <t>LPE 20:4</t>
  </si>
  <si>
    <t>n|18232.0</t>
  </si>
  <si>
    <t>LPC 16:1</t>
  </si>
  <si>
    <t>n|18246.0</t>
  </si>
  <si>
    <t>n|18254.0</t>
  </si>
  <si>
    <t>n|18262.0</t>
  </si>
  <si>
    <t>n|18271.0</t>
  </si>
  <si>
    <t>LPC 20:3</t>
  </si>
  <si>
    <t>n|18275.0</t>
  </si>
  <si>
    <t>ST 24:4;O3</t>
  </si>
  <si>
    <t>PK 24:7;O3</t>
  </si>
  <si>
    <t>n|18307.0</t>
  </si>
  <si>
    <t>LPC 18:1</t>
  </si>
  <si>
    <t>n|18678.0</t>
  </si>
  <si>
    <t>FA 22:6</t>
  </si>
  <si>
    <t>n|18720.0</t>
  </si>
  <si>
    <t>LPE O-16:1</t>
  </si>
  <si>
    <t>n|18736.0</t>
  </si>
  <si>
    <t>n|18745.0</t>
  </si>
  <si>
    <t>n|18752.0</t>
  </si>
  <si>
    <t>FA 20:4</t>
  </si>
  <si>
    <t>n|18757.0</t>
  </si>
  <si>
    <t>n|18764.0</t>
  </si>
  <si>
    <t>FA 22:5</t>
  </si>
  <si>
    <t>n|18771.0</t>
  </si>
  <si>
    <t>FA 16:1</t>
  </si>
  <si>
    <t>n|18784.0</t>
  </si>
  <si>
    <t>LPC 18:0</t>
  </si>
  <si>
    <t>n|18820.0</t>
  </si>
  <si>
    <t>n|18998.0</t>
  </si>
  <si>
    <t>FA 20:3</t>
  </si>
  <si>
    <t>n|19002.0</t>
  </si>
  <si>
    <t>n|19005.0</t>
  </si>
  <si>
    <t>FA 17:1</t>
  </si>
  <si>
    <t>n|19006.0</t>
  </si>
  <si>
    <t>ST 33:6;O3</t>
  </si>
  <si>
    <t>n|19007.0</t>
  </si>
  <si>
    <t>LPI O-23:0</t>
  </si>
  <si>
    <t>n|19019.0</t>
  </si>
  <si>
    <t>FA 22:4</t>
  </si>
  <si>
    <t>n|19027.0</t>
  </si>
  <si>
    <t>LPE O-18:1</t>
  </si>
  <si>
    <t>n|19035.0</t>
  </si>
  <si>
    <t>LPA O-25:3</t>
  </si>
  <si>
    <t>n|19058.0</t>
  </si>
  <si>
    <t>FA 16:0</t>
  </si>
  <si>
    <t>n|19113.0</t>
  </si>
  <si>
    <t>FA 21:3</t>
  </si>
  <si>
    <t>n|19115.0</t>
  </si>
  <si>
    <t>FA 18:1</t>
  </si>
  <si>
    <t>n|19119.0</t>
  </si>
  <si>
    <t>FA 24:5</t>
  </si>
  <si>
    <t>n|19124.0</t>
  </si>
  <si>
    <t>FAHFA 18:1/20:3</t>
  </si>
  <si>
    <t>n|19133.0</t>
  </si>
  <si>
    <t>FAHFA 3:0/18:3</t>
  </si>
  <si>
    <t>n|19153.0</t>
  </si>
  <si>
    <t>n|19192.0</t>
  </si>
  <si>
    <t>FA 22:3</t>
  </si>
  <si>
    <t>n|19196.0</t>
  </si>
  <si>
    <t>FA 19:1</t>
  </si>
  <si>
    <t>n|19225.0</t>
  </si>
  <si>
    <t>FA 24:4</t>
  </si>
  <si>
    <t>n|19358.0</t>
  </si>
  <si>
    <t>FA 18:0</t>
  </si>
  <si>
    <t>n|19361.0</t>
  </si>
  <si>
    <t>FAHFA 18:0/20:2</t>
  </si>
  <si>
    <t>n|19375.0</t>
  </si>
  <si>
    <t>FA 20:1</t>
  </si>
  <si>
    <t>n|19383.0</t>
  </si>
  <si>
    <t>PK 25:9;O5</t>
  </si>
  <si>
    <t>ST 25:7;O5</t>
  </si>
  <si>
    <t>n|19408.0</t>
  </si>
  <si>
    <t>FA 22:2</t>
  </si>
  <si>
    <t>n|19444.0</t>
  </si>
  <si>
    <t>FA 28:7</t>
  </si>
  <si>
    <t>n|19452.0</t>
  </si>
  <si>
    <t>FA 24:3</t>
  </si>
  <si>
    <t>n|19477.0</t>
  </si>
  <si>
    <t>BMP 34:2</t>
  </si>
  <si>
    <t>LPG 34:3;O</t>
  </si>
  <si>
    <t>n|19493.0</t>
  </si>
  <si>
    <t>ST 28:0;O2;GlcA</t>
  </si>
  <si>
    <t>ST 28:1;O3;Hex</t>
  </si>
  <si>
    <t>n|19518.0</t>
  </si>
  <si>
    <t>PI-Cer 37:1;O2</t>
  </si>
  <si>
    <t>n|19555.0</t>
  </si>
  <si>
    <t>PI 16:0_22:6</t>
  </si>
  <si>
    <t>n|19569.0</t>
  </si>
  <si>
    <t>PI 18:1_22:6</t>
  </si>
  <si>
    <t>n|19583.0</t>
  </si>
  <si>
    <t>FA 22:1</t>
  </si>
  <si>
    <t>n|19586.0</t>
  </si>
  <si>
    <t>n|19599.0</t>
  </si>
  <si>
    <t>n|19626.0</t>
  </si>
  <si>
    <t>PG 18:1_22:6</t>
  </si>
  <si>
    <t>n|19631.0</t>
  </si>
  <si>
    <t>PI 16:0_20:4</t>
  </si>
  <si>
    <t>n|19649.0</t>
  </si>
  <si>
    <t>FA 24:2</t>
  </si>
  <si>
    <t>n|19653.0</t>
  </si>
  <si>
    <t>PI 18:1_20:4</t>
  </si>
  <si>
    <t>n|19704.0</t>
  </si>
  <si>
    <t>PI 14:1_26:2</t>
  </si>
  <si>
    <t>n|19708.0</t>
  </si>
  <si>
    <t>PI 17:1_17:1</t>
  </si>
  <si>
    <t>n|19712.0</t>
  </si>
  <si>
    <t>PG 18:1_22:4</t>
  </si>
  <si>
    <t>n|19721.0</t>
  </si>
  <si>
    <t>PI 18:1_22:5</t>
  </si>
  <si>
    <t>n|19729.0</t>
  </si>
  <si>
    <t>n|19743.0</t>
  </si>
  <si>
    <t>PC 18:3_20:4</t>
  </si>
  <si>
    <t>n|19754.0</t>
  </si>
  <si>
    <t>PG 8:0_26:1</t>
  </si>
  <si>
    <t>n|19765.0</t>
  </si>
  <si>
    <t>PI 18:1_18:2</t>
  </si>
  <si>
    <t>n|19773.0</t>
  </si>
  <si>
    <t>n|19780.0</t>
  </si>
  <si>
    <t>n|19802.0</t>
  </si>
  <si>
    <t>PG 18:1_18:1</t>
  </si>
  <si>
    <t>n|19813.0</t>
  </si>
  <si>
    <t>n|19846.0</t>
  </si>
  <si>
    <t>PE 16:0_18:1;O2</t>
  </si>
  <si>
    <t>n|19876.0</t>
  </si>
  <si>
    <t>PE 16:1_22:6</t>
  </si>
  <si>
    <t>n|19885.0</t>
  </si>
  <si>
    <t>PC 20:4_20:4</t>
  </si>
  <si>
    <t>n|19891.0</t>
  </si>
  <si>
    <t>PI 14:0_22:3</t>
  </si>
  <si>
    <t>n|19895.0</t>
  </si>
  <si>
    <t>n|19932.0</t>
  </si>
  <si>
    <t>PC 16:1_20:4</t>
  </si>
  <si>
    <t>n|19941.0</t>
  </si>
  <si>
    <t>PI 17:0_20:4</t>
  </si>
  <si>
    <t>n|19945.0</t>
  </si>
  <si>
    <t>PI 18:1_20:3</t>
  </si>
  <si>
    <t>n|19957.0</t>
  </si>
  <si>
    <t>PI 13:1_26:4</t>
  </si>
  <si>
    <t>n|19979.0</t>
  </si>
  <si>
    <t>PI O-12:0_26:5</t>
  </si>
  <si>
    <t>n|19983.0</t>
  </si>
  <si>
    <t>PC 16:1_22:5</t>
  </si>
  <si>
    <t>n|19991.0</t>
  </si>
  <si>
    <t>PE 16:1_20:4</t>
  </si>
  <si>
    <t>n|20008.0</t>
  </si>
  <si>
    <t>PC 14:1_18:1</t>
  </si>
  <si>
    <t>n|20018.0</t>
  </si>
  <si>
    <t>PI 18:0_22:6</t>
  </si>
  <si>
    <t>n|20028.0</t>
  </si>
  <si>
    <t>n|20041.0</t>
  </si>
  <si>
    <t>n|20059.0</t>
  </si>
  <si>
    <t>Hex3Cer 34:1;O2</t>
  </si>
  <si>
    <t>n|20065.0</t>
  </si>
  <si>
    <t>PI 18:1_22:4</t>
  </si>
  <si>
    <t>n|20081.0</t>
  </si>
  <si>
    <t>n|20100.0</t>
  </si>
  <si>
    <t>PE 18:0_20:3;O2</t>
  </si>
  <si>
    <t>n|20106.0</t>
  </si>
  <si>
    <t>PA O-44:8;O</t>
  </si>
  <si>
    <t>n|20115.0</t>
  </si>
  <si>
    <t>PI 8:0_26:1</t>
  </si>
  <si>
    <t>n|20268.0</t>
  </si>
  <si>
    <t>AcylGlcADG 22:4_22:6_20:5</t>
  </si>
  <si>
    <t>n|20275.0</t>
  </si>
  <si>
    <t>Glc-GP 38:4 | PI O-38:5;O</t>
  </si>
  <si>
    <t>n|20343.0</t>
  </si>
  <si>
    <t>FA 24:1</t>
  </si>
  <si>
    <t>n|20347.0</t>
  </si>
  <si>
    <t>PI 18:1_18:1</t>
  </si>
  <si>
    <t>n|20369.0</t>
  </si>
  <si>
    <t>n|20386.0</t>
  </si>
  <si>
    <t>n|20401.0</t>
  </si>
  <si>
    <t>n|20418.0</t>
  </si>
  <si>
    <t>n|20431.0</t>
  </si>
  <si>
    <t>Cer 16:0;O2/16:1;O</t>
  </si>
  <si>
    <t>n|20630.0</t>
  </si>
  <si>
    <t>n|20658.0</t>
  </si>
  <si>
    <t>n|20665.0</t>
  </si>
  <si>
    <t>PS 16:0_18:1</t>
  </si>
  <si>
    <t>n|20682.0</t>
  </si>
  <si>
    <t>PA 21:1_22:6</t>
  </si>
  <si>
    <t>n|20695.0</t>
  </si>
  <si>
    <t>Cer 18:2;O2/16:0;O</t>
  </si>
  <si>
    <t>n|20710.0</t>
  </si>
  <si>
    <t>PS 18:0_22:5</t>
  </si>
  <si>
    <t>n|20729.0</t>
  </si>
  <si>
    <t>PE 16:0_22:6</t>
  </si>
  <si>
    <t>n|20767.0</t>
  </si>
  <si>
    <t>PE 16:0_18:0;O2</t>
  </si>
  <si>
    <t>n|20921.0</t>
  </si>
  <si>
    <t>PE 18:1_22:6</t>
  </si>
  <si>
    <t>n|20942.0</t>
  </si>
  <si>
    <t>PE-Cer 38:1;O4</t>
  </si>
  <si>
    <t>SM 35:1;O4</t>
  </si>
  <si>
    <t>n|21103.0</t>
  </si>
  <si>
    <t>PS 21:1_18:2</t>
  </si>
  <si>
    <t>n|21145.0</t>
  </si>
  <si>
    <t>PE 18:1_18:0;O2</t>
  </si>
  <si>
    <t>n|21232.0</t>
  </si>
  <si>
    <t>PI 18:0_20:3</t>
  </si>
  <si>
    <t>n|21250.0</t>
  </si>
  <si>
    <t>PS 21:0_20:4</t>
  </si>
  <si>
    <t>n|21308.0</t>
  </si>
  <si>
    <t>PS 21:0_16:1</t>
  </si>
  <si>
    <t>n|21361.0</t>
  </si>
  <si>
    <t>PC 18:1_22:5</t>
  </si>
  <si>
    <t>n|21380.0</t>
  </si>
  <si>
    <t>PI 20:2_20:2</t>
  </si>
  <si>
    <t>n|21388.0</t>
  </si>
  <si>
    <t>PE 16:0_20:4</t>
  </si>
  <si>
    <t>n|21432.0</t>
  </si>
  <si>
    <t>PE 18:1_20:4</t>
  </si>
  <si>
    <t>n|21486.0</t>
  </si>
  <si>
    <t>PE 14:0_18:1</t>
  </si>
  <si>
    <t>n|21678.0</t>
  </si>
  <si>
    <t>n|21699.0</t>
  </si>
  <si>
    <t>n|21843.0</t>
  </si>
  <si>
    <t>n|21861.0</t>
  </si>
  <si>
    <t>n|21959.0</t>
  </si>
  <si>
    <t>n|21965.0</t>
  </si>
  <si>
    <t>n|22000.0</t>
  </si>
  <si>
    <t>n|22058.0</t>
  </si>
  <si>
    <t>PC O-16:1_20:4</t>
  </si>
  <si>
    <t>n|22070.0</t>
  </si>
  <si>
    <t>PS 18:1_21:1</t>
  </si>
  <si>
    <t>n|22105.0</t>
  </si>
  <si>
    <t>PE 16:1_20:2</t>
  </si>
  <si>
    <t>n|22122.0</t>
  </si>
  <si>
    <t>PS 16:0_20:0</t>
  </si>
  <si>
    <t>n|22165.0</t>
  </si>
  <si>
    <t>PI 18:0_18:1</t>
  </si>
  <si>
    <t>n|22181.0</t>
  </si>
  <si>
    <t>n|22203.0</t>
  </si>
  <si>
    <t>PE O-16:0_18:0;O2</t>
  </si>
  <si>
    <t>n|22226.0</t>
  </si>
  <si>
    <t>PS 19:0_19:1</t>
  </si>
  <si>
    <t>n|22260.0</t>
  </si>
  <si>
    <t>PS 18:0_22:4</t>
  </si>
  <si>
    <t>n|22276.0</t>
  </si>
  <si>
    <t>PE O-36:5</t>
  </si>
  <si>
    <t>CerP 41:5;O3</t>
  </si>
  <si>
    <t>n|22407.0</t>
  </si>
  <si>
    <t>PC O-16:0_20:4</t>
  </si>
  <si>
    <t>n|22433.0</t>
  </si>
  <si>
    <t>PE 18:0_18:0;O</t>
  </si>
  <si>
    <t>n|22457.0</t>
  </si>
  <si>
    <t>PI 19:1_19:1</t>
  </si>
  <si>
    <t>n|22461.0</t>
  </si>
  <si>
    <t>PE O-16:1_22:5</t>
  </si>
  <si>
    <t>n|22572.0</t>
  </si>
  <si>
    <t>PG 18:0_18:1</t>
  </si>
  <si>
    <t>n|22586.0</t>
  </si>
  <si>
    <t>PC O-16:0_22:5</t>
  </si>
  <si>
    <t>n|22618.0</t>
  </si>
  <si>
    <t>n|22631.0</t>
  </si>
  <si>
    <t>n|22842.0</t>
  </si>
  <si>
    <t>Cer 18:1;O2/16:0;O</t>
  </si>
  <si>
    <t>n|22879.0</t>
  </si>
  <si>
    <t>n|22899.0</t>
  </si>
  <si>
    <t>PS 18:0_18:1</t>
  </si>
  <si>
    <t>n|22924.0</t>
  </si>
  <si>
    <t>PE O-18:5_21:2</t>
  </si>
  <si>
    <t>n|22939.0</t>
  </si>
  <si>
    <t>PE 18:0_22:6</t>
  </si>
  <si>
    <t>n|22986.0</t>
  </si>
  <si>
    <t>PE 16:0_22:4</t>
  </si>
  <si>
    <t>n|23012.0</t>
  </si>
  <si>
    <t>PS O-35:0;O</t>
  </si>
  <si>
    <t>CerP 41:1;O6</t>
  </si>
  <si>
    <t>n|23133.0</t>
  </si>
  <si>
    <t>PS 37:0</t>
  </si>
  <si>
    <t>PS O-37:1;O | CerP 43:2;O6</t>
  </si>
  <si>
    <t>n|23257.0</t>
  </si>
  <si>
    <t>PE 18:1_22:4</t>
  </si>
  <si>
    <t>n|23278.0</t>
  </si>
  <si>
    <t>n|23373.0</t>
  </si>
  <si>
    <t>PC 16:1_20:1</t>
  </si>
  <si>
    <t>n|23438.0</t>
  </si>
  <si>
    <t>PC 18:0_22:5</t>
  </si>
  <si>
    <t>n|23493.0</t>
  </si>
  <si>
    <t>PE 18:0_16:1</t>
  </si>
  <si>
    <t>n|23785.0</t>
  </si>
  <si>
    <t>n|23914.0</t>
  </si>
  <si>
    <t>PE 18:0_22:5</t>
  </si>
  <si>
    <t>n|23963.0</t>
  </si>
  <si>
    <t>n|24059.0</t>
  </si>
  <si>
    <t>FA 40:5</t>
  </si>
  <si>
    <t>n|24066.0</t>
  </si>
  <si>
    <t>PS 16:0_22:0</t>
  </si>
  <si>
    <t>n|24092.0</t>
  </si>
  <si>
    <t>LPE 40:7</t>
  </si>
  <si>
    <t>n|24128.0</t>
  </si>
  <si>
    <t>PE O-16:1_22:4</t>
  </si>
  <si>
    <t>n|24237.0</t>
  </si>
  <si>
    <t>PC O-16:0_22:4</t>
  </si>
  <si>
    <t>n|24262.0</t>
  </si>
  <si>
    <t>PC O-18:1_22:4</t>
  </si>
  <si>
    <t>n|24277.0</t>
  </si>
  <si>
    <t>LPE 40:6</t>
  </si>
  <si>
    <t>n|24322.0</t>
  </si>
  <si>
    <t>n|24340.0</t>
  </si>
  <si>
    <t>n|24356.0</t>
  </si>
  <si>
    <t>n|24398.0</t>
  </si>
  <si>
    <t>PC 16:0_22:3</t>
  </si>
  <si>
    <t>n|24426.0</t>
  </si>
  <si>
    <t>PC O-16:1_18:1</t>
  </si>
  <si>
    <t>n|24449.0</t>
  </si>
  <si>
    <t>Hex3Cer 42:3;O2</t>
  </si>
  <si>
    <t>n|24452.0</t>
  </si>
  <si>
    <t>PS 23:0_17:1</t>
  </si>
  <si>
    <t>n|24480.0</t>
  </si>
  <si>
    <t>n|24502.0</t>
  </si>
  <si>
    <t>n|24522.0</t>
  </si>
  <si>
    <t>n|24537.0</t>
  </si>
  <si>
    <t>PE O-18:0_18:0;O2</t>
  </si>
  <si>
    <t>n|24609.0</t>
  </si>
  <si>
    <t>PC O-18:1_16:0</t>
  </si>
  <si>
    <t>n|24658.0</t>
  </si>
  <si>
    <t>PE 18:0_20:3</t>
  </si>
  <si>
    <t>n|24693.0</t>
  </si>
  <si>
    <t>PE O-18:1_20:4</t>
  </si>
  <si>
    <t>n|24768.0</t>
  </si>
  <si>
    <t>LPE 34:2</t>
  </si>
  <si>
    <t>n|24796.0</t>
  </si>
  <si>
    <t>n|24825.0</t>
  </si>
  <si>
    <t>PE 17:0_18:1</t>
  </si>
  <si>
    <t>n|24849.0</t>
  </si>
  <si>
    <t>PC O-18:1_18:1</t>
  </si>
  <si>
    <t>n|24865.0</t>
  </si>
  <si>
    <t>n|24887.0</t>
  </si>
  <si>
    <t>PE 18:1_22:3</t>
  </si>
  <si>
    <t>n|24900.0</t>
  </si>
  <si>
    <t>PE O-18:2_18:1</t>
  </si>
  <si>
    <t>n|24912.0</t>
  </si>
  <si>
    <t>n|24929.0</t>
  </si>
  <si>
    <t>PC 20:1_22:4</t>
  </si>
  <si>
    <t>n|24939.0</t>
  </si>
  <si>
    <t>n|24957.0</t>
  </si>
  <si>
    <t>PE O-18:1_16:0</t>
  </si>
  <si>
    <t>n|24966.0</t>
  </si>
  <si>
    <t>Cer 18:1;O2/18:0;O</t>
  </si>
  <si>
    <t>n|24982.0</t>
  </si>
  <si>
    <t>PE O-18:3_21:2</t>
  </si>
  <si>
    <t>n|25006.0</t>
  </si>
  <si>
    <t>PE 18:0_22:4</t>
  </si>
  <si>
    <t>n|25053.0</t>
  </si>
  <si>
    <t>PC 16:0_18:0</t>
  </si>
  <si>
    <t>n|25083.0</t>
  </si>
  <si>
    <t>PC 16:0_20:1</t>
  </si>
  <si>
    <t>n|25146.0</t>
  </si>
  <si>
    <t>n|25158.0</t>
  </si>
  <si>
    <t>PS 21:0_20:1</t>
  </si>
  <si>
    <t>n|25200.0</t>
  </si>
  <si>
    <t>PE O-18:1_22:5</t>
  </si>
  <si>
    <t>n|25216.0</t>
  </si>
  <si>
    <t>n|25237.0</t>
  </si>
  <si>
    <t>PE 16:0_18:0</t>
  </si>
  <si>
    <t>n|25251.0</t>
  </si>
  <si>
    <t>PIP2 62:4</t>
  </si>
  <si>
    <t>n|25253.0</t>
  </si>
  <si>
    <t>PE 36:1</t>
  </si>
  <si>
    <t>PE-NMe2 34:1 | PE O-36:2;O | CerP 41:2;O4</t>
  </si>
  <si>
    <t>n|25316.0</t>
  </si>
  <si>
    <t>PE 18:1_20:1</t>
  </si>
  <si>
    <t>n|25342.0</t>
  </si>
  <si>
    <t>PE O-18:2_22:3</t>
  </si>
  <si>
    <t>n|25380.0</t>
  </si>
  <si>
    <t>PC 18:1_22:2</t>
  </si>
  <si>
    <t>n|25394.0</t>
  </si>
  <si>
    <t>PE-Cer 12:1;O2/25:1;O</t>
  </si>
  <si>
    <t>n|25403.0</t>
  </si>
  <si>
    <t>PS 16:0_24:0</t>
  </si>
  <si>
    <t>n|25429.0</t>
  </si>
  <si>
    <t>DG 36:5;O2</t>
  </si>
  <si>
    <t>n|25433.0</t>
  </si>
  <si>
    <t>FA 42:5</t>
  </si>
  <si>
    <t>n|25443.0</t>
  </si>
  <si>
    <t>DG O-33:0;O2</t>
  </si>
  <si>
    <t>n|25448.0</t>
  </si>
  <si>
    <t>PE-Cer 12:0;2O/21:2</t>
  </si>
  <si>
    <t>n|25451.0</t>
  </si>
  <si>
    <t>Cer 15:3;O2/26:2;O</t>
  </si>
  <si>
    <t>n|25452.0</t>
  </si>
  <si>
    <t>LPE 40:5</t>
  </si>
  <si>
    <t>n|25487.0</t>
  </si>
  <si>
    <t>Hex3Cer 42:2;O2</t>
  </si>
  <si>
    <t>n|25498.0</t>
  </si>
  <si>
    <t>PC O-18:0_22:4</t>
  </si>
  <si>
    <t>n|25507.0</t>
  </si>
  <si>
    <t>Hex3Cer 40:1;O2</t>
  </si>
  <si>
    <t>n|25510.0</t>
  </si>
  <si>
    <t>n|25515.0</t>
  </si>
  <si>
    <t>n|25524.0</t>
  </si>
  <si>
    <t>n|25534.0</t>
  </si>
  <si>
    <t>n|25548.0</t>
  </si>
  <si>
    <t>PS 21:0_21:1</t>
  </si>
  <si>
    <t>n|25560.0</t>
  </si>
  <si>
    <t>HexCer 15:0;O2/26:2</t>
  </si>
  <si>
    <t>n|25566.0</t>
  </si>
  <si>
    <t>PS 23:0_22:3</t>
  </si>
  <si>
    <t>n|25571.0</t>
  </si>
  <si>
    <t>PE 21:2_21:2</t>
  </si>
  <si>
    <t>n|25574.0</t>
  </si>
  <si>
    <t>PC O-18:0_16:0</t>
  </si>
  <si>
    <t>n|25594.0</t>
  </si>
  <si>
    <t>n|25603.0</t>
  </si>
  <si>
    <t>DG 44:9</t>
  </si>
  <si>
    <t>DG O-44:10;O</t>
  </si>
  <si>
    <t>n|25604.0</t>
  </si>
  <si>
    <t>PC O-16:0_20:1</t>
  </si>
  <si>
    <t>n|25617.0</t>
  </si>
  <si>
    <t>LPE 36:2</t>
  </si>
  <si>
    <t>n|25645.0</t>
  </si>
  <si>
    <t>SL 13:0;O/26:0;O</t>
  </si>
  <si>
    <t>n|25650.0</t>
  </si>
  <si>
    <t>Hex2Cer 42:2;O2</t>
  </si>
  <si>
    <t>n|25660.0</t>
  </si>
  <si>
    <t>PE 18:0_22:3</t>
  </si>
  <si>
    <t>n|25687.0</t>
  </si>
  <si>
    <t>DG 38:5;O</t>
  </si>
  <si>
    <t>DG O-38:6;O2</t>
  </si>
  <si>
    <t>n|25699.0</t>
  </si>
  <si>
    <t>PE O-18:2_20:1</t>
  </si>
  <si>
    <t>n|25735.0</t>
  </si>
  <si>
    <t>DG 40:6;O</t>
  </si>
  <si>
    <t>DG O-40:7;O2</t>
  </si>
  <si>
    <t>n|25747.0</t>
  </si>
  <si>
    <t>Hex3Cer 42:1;O2</t>
  </si>
  <si>
    <t>n|25749.0</t>
  </si>
  <si>
    <t>PR 35:0;O3</t>
  </si>
  <si>
    <t>MG O-32:6</t>
  </si>
  <si>
    <t>n|25754.0</t>
  </si>
  <si>
    <t>DG 37:2;O2</t>
  </si>
  <si>
    <t>n|25758.0</t>
  </si>
  <si>
    <t>PC O-16:0_22:2</t>
  </si>
  <si>
    <t>n|25773.0</t>
  </si>
  <si>
    <t>PE O-16:0_20:1</t>
  </si>
  <si>
    <t>n|25786.0</t>
  </si>
  <si>
    <t>PE O-18:2_22:2</t>
  </si>
  <si>
    <t>n|25794.0</t>
  </si>
  <si>
    <t>Cer 16:0;O2/24:2;O</t>
  </si>
  <si>
    <t>n|25803.0</t>
  </si>
  <si>
    <t>Cer 18:1;O2/20:0;O</t>
  </si>
  <si>
    <t>n|25811.0</t>
  </si>
  <si>
    <t>PC 16:0_22:1</t>
  </si>
  <si>
    <t>n|25830.0</t>
  </si>
  <si>
    <t>n|25835.0</t>
  </si>
  <si>
    <t>Hex3Cer 41:1;O2</t>
  </si>
  <si>
    <t>n|25837.0</t>
  </si>
  <si>
    <t>PC 16:0_20:0</t>
  </si>
  <si>
    <t>n|25846.0</t>
  </si>
  <si>
    <t>n|25876.0</t>
  </si>
  <si>
    <t>n|25898.0</t>
  </si>
  <si>
    <t>SM 14:0;O2/28:2</t>
  </si>
  <si>
    <t>n|25977.0</t>
  </si>
  <si>
    <t>n|25990.0</t>
  </si>
  <si>
    <t>HexCer 14:0;O2/26:1</t>
  </si>
  <si>
    <t>n|26000.0</t>
  </si>
  <si>
    <t>PE 16:0_22:1</t>
  </si>
  <si>
    <t>n|26009.0</t>
  </si>
  <si>
    <t>n|26014.0</t>
  </si>
  <si>
    <t>PIP2 62:3</t>
  </si>
  <si>
    <t>n|26016.0</t>
  </si>
  <si>
    <t>PE 18:1_22:1</t>
  </si>
  <si>
    <t>n|26026.0</t>
  </si>
  <si>
    <t>PE O-18:1_22:3</t>
  </si>
  <si>
    <t>n|26050.0</t>
  </si>
  <si>
    <t>Hex2Cer 41:1;O2</t>
  </si>
  <si>
    <t>n|26053.0</t>
  </si>
  <si>
    <t>n|26054.0</t>
  </si>
  <si>
    <t>n|26061.0</t>
  </si>
  <si>
    <t>n|26065.0</t>
  </si>
  <si>
    <t>DG 41:6;O</t>
  </si>
  <si>
    <t>DG O-41:7;O2</t>
  </si>
  <si>
    <t>n|26067.0</t>
  </si>
  <si>
    <t>Cer 14:0;O2/26:1;O</t>
  </si>
  <si>
    <t>n|26072.0</t>
  </si>
  <si>
    <t>PE 18:1_24:2</t>
  </si>
  <si>
    <t>n|26091.0</t>
  </si>
  <si>
    <t>n|26098.0</t>
  </si>
  <si>
    <t>DG 44:8</t>
  </si>
  <si>
    <t>DG O-44:9;O</t>
  </si>
  <si>
    <t>n|26116.0</t>
  </si>
  <si>
    <t>PE O-18:0_22:3</t>
  </si>
  <si>
    <t>n|26126.0</t>
  </si>
  <si>
    <t>Hex3Cer 44:2;O2</t>
  </si>
  <si>
    <t>n|26129.0</t>
  </si>
  <si>
    <t>Cer 14:1;O2/27:1;O</t>
  </si>
  <si>
    <t>n|26154.0</t>
  </si>
  <si>
    <t>n|26163.0</t>
  </si>
  <si>
    <t>HexCer 14:0;O2/28:1</t>
  </si>
  <si>
    <t>n|26173.0</t>
  </si>
  <si>
    <t>n|26191.0</t>
  </si>
  <si>
    <t>HexCer 14:2;O2/32:2</t>
  </si>
  <si>
    <t>n|26196.0</t>
  </si>
  <si>
    <t>n|26208.0</t>
  </si>
  <si>
    <t>HexCer 15:0;O2/28:2</t>
  </si>
  <si>
    <t>n|26214.0</t>
  </si>
  <si>
    <t>n|26222.0</t>
  </si>
  <si>
    <t>n|26232.0</t>
  </si>
  <si>
    <t>DG O-38:5;O</t>
  </si>
  <si>
    <t>n|26235.0</t>
  </si>
  <si>
    <t>PE O-16:1_22:1</t>
  </si>
  <si>
    <t>n|26257.0</t>
  </si>
  <si>
    <t>Cer 17:3;O2/36:7;O</t>
  </si>
  <si>
    <t>n|26273.0</t>
  </si>
  <si>
    <t>DG O-40:6;O</t>
  </si>
  <si>
    <t>n|26282.0</t>
  </si>
  <si>
    <t>PE O-18:2_22:1</t>
  </si>
  <si>
    <t>n|26292.0</t>
  </si>
  <si>
    <t>Hex2Cer 42:1;O2</t>
  </si>
  <si>
    <t>n|26306.0</t>
  </si>
  <si>
    <t>PC O-18:1_22:1</t>
  </si>
  <si>
    <t>n|26314.0</t>
  </si>
  <si>
    <t>DG 42:6;O</t>
  </si>
  <si>
    <t>DG O-42:7;O2</t>
  </si>
  <si>
    <t>n|26329.0</t>
  </si>
  <si>
    <t>DG 40:5;O</t>
  </si>
  <si>
    <t>DG O-40:6;O2</t>
  </si>
  <si>
    <t>n|26337.0</t>
  </si>
  <si>
    <t>PE 27:0_18:3</t>
  </si>
  <si>
    <t>n|26346.0</t>
  </si>
  <si>
    <t>DG 44:7;O</t>
  </si>
  <si>
    <t>DG O-44:8;O2 | LPG O-34:0;O</t>
  </si>
  <si>
    <t>n|26356.0</t>
  </si>
  <si>
    <t>Hex3Cer 42:0;2O</t>
  </si>
  <si>
    <t>n|26359.0</t>
  </si>
  <si>
    <t>PE O-18:0_20:1</t>
  </si>
  <si>
    <t>n|26372.0</t>
  </si>
  <si>
    <t>DG 39:2;O2</t>
  </si>
  <si>
    <t>n|26378.0</t>
  </si>
  <si>
    <t>n|26460.0</t>
  </si>
  <si>
    <t>PC 18:1_24:1</t>
  </si>
  <si>
    <t>n|26479.0</t>
  </si>
  <si>
    <t>PC 16:0_24:1</t>
  </si>
  <si>
    <t>n|26491.0</t>
  </si>
  <si>
    <t>n|26514.0</t>
  </si>
  <si>
    <t>n|26522.0</t>
  </si>
  <si>
    <t>n|26600.0</t>
  </si>
  <si>
    <t>HexCer 18:1;O2/24:0</t>
  </si>
  <si>
    <t>n|26632.0</t>
  </si>
  <si>
    <t>PE 18:1_24:1</t>
  </si>
  <si>
    <t>n|26660.0</t>
  </si>
  <si>
    <t>PE 22:0_18:1</t>
  </si>
  <si>
    <t>n|26679.0</t>
  </si>
  <si>
    <t>DG O-46:9;O | PA O-39:0;O</t>
  </si>
  <si>
    <t>n|26685.0</t>
  </si>
  <si>
    <t>Cer 17:0;O2/26:2;O</t>
  </si>
  <si>
    <t>n|26691.0</t>
  </si>
  <si>
    <t>DG 44:7</t>
  </si>
  <si>
    <t>DG O-44:8;O</t>
  </si>
  <si>
    <t>n|26697.0</t>
  </si>
  <si>
    <t>n|26710.0</t>
  </si>
  <si>
    <t>PR 46:5;O4;N3</t>
  </si>
  <si>
    <t>n|26714.0</t>
  </si>
  <si>
    <t>Cer 14:0;O2/26:0;O</t>
  </si>
  <si>
    <t>n|26723.0</t>
  </si>
  <si>
    <t>HexCer 14:0;O2/28:0</t>
  </si>
  <si>
    <t>n|26739.0</t>
  </si>
  <si>
    <t>FA 18:1-ACer 14:0;O2/12:0</t>
  </si>
  <si>
    <t>n|26747.0</t>
  </si>
  <si>
    <t>n|26765.0</t>
  </si>
  <si>
    <t>PC O-16:0_24:1</t>
  </si>
  <si>
    <t>n|26781.0</t>
  </si>
  <si>
    <t>PC O-16:0_22:0</t>
  </si>
  <si>
    <t>n|26790.0</t>
  </si>
  <si>
    <t>PE O-18:1_22:1</t>
  </si>
  <si>
    <t>n|26803.0</t>
  </si>
  <si>
    <t>PC O-18:1_24:1</t>
  </si>
  <si>
    <t>n|26811.0</t>
  </si>
  <si>
    <t>DG 40:4</t>
  </si>
  <si>
    <t>DG O-40:5;O</t>
  </si>
  <si>
    <t>n|26819.0</t>
  </si>
  <si>
    <t>PE O-18:0_22:1</t>
  </si>
  <si>
    <t>n|26827.0</t>
  </si>
  <si>
    <t>DG 42:5</t>
  </si>
  <si>
    <t>DG O-42:6;O</t>
  </si>
  <si>
    <t>n|26832.0</t>
  </si>
  <si>
    <t>DG 44:6;O</t>
  </si>
  <si>
    <t>DG O-44:7;O2</t>
  </si>
  <si>
    <t>n|26840.0</t>
  </si>
  <si>
    <t>PC 16:0_26:1</t>
  </si>
  <si>
    <t>n|26856.0</t>
  </si>
  <si>
    <t>Cer 18:1;O2/26:1;O</t>
  </si>
  <si>
    <t>n|26868.0</t>
  </si>
  <si>
    <t>PC 18:1_26:1</t>
  </si>
  <si>
    <t>n|26879.0</t>
  </si>
  <si>
    <t>n|26921.0</t>
  </si>
  <si>
    <t>n|26922.0</t>
  </si>
  <si>
    <t>PE 24:0_18:1</t>
  </si>
  <si>
    <t>n|26942.0</t>
  </si>
  <si>
    <t>PE 18:1_26:1</t>
  </si>
  <si>
    <t>n|26964.0</t>
  </si>
  <si>
    <t>HBMP 18:0_18:1_18:1</t>
  </si>
  <si>
    <t>n|26968.0</t>
  </si>
  <si>
    <t>n|26975.0</t>
  </si>
  <si>
    <t>Cer 14:0;O2/29:1;O</t>
  </si>
  <si>
    <t>n|26984.0</t>
  </si>
  <si>
    <t>PC O-18:1_24:0</t>
  </si>
  <si>
    <t>n|26990.0</t>
  </si>
  <si>
    <t>CL 16:0_16:0_16:2_18:2</t>
  </si>
  <si>
    <t>n|26996.0</t>
  </si>
  <si>
    <t>n|27003.0</t>
  </si>
  <si>
    <t>CL 16:0_16:0_16:0_20:5</t>
  </si>
  <si>
    <t>n|27007.0</t>
  </si>
  <si>
    <t>CL 16:0_16:0_16:0_22:6</t>
  </si>
  <si>
    <t>n|27010.0</t>
  </si>
  <si>
    <t>DG O-46:8</t>
  </si>
  <si>
    <t>n|27017.0</t>
  </si>
  <si>
    <t>DG 44:5</t>
  </si>
  <si>
    <t>DG O-44:6;O</t>
  </si>
  <si>
    <t>n|27021.0</t>
  </si>
  <si>
    <t>PC 26:0_18:1</t>
  </si>
  <si>
    <t>n|27028.0</t>
  </si>
  <si>
    <t>n|27032.0</t>
  </si>
  <si>
    <t>n|27034.0</t>
  </si>
  <si>
    <t>PE 26:0_18:1</t>
  </si>
  <si>
    <t>n|27039.0</t>
  </si>
  <si>
    <t>Cer 14:0;O2/30:1;O</t>
  </si>
  <si>
    <t>n|27044.0</t>
  </si>
  <si>
    <t>CL 69:5</t>
  </si>
  <si>
    <t>n|27045.0</t>
  </si>
  <si>
    <t>CL 16:1_18:1_16:1_18:1</t>
  </si>
  <si>
    <t>n|27050.0</t>
  </si>
  <si>
    <t>n|27054.0</t>
  </si>
  <si>
    <t>CL 16:0_16:0_16:0_22:5</t>
  </si>
  <si>
    <t>n|27059.0</t>
  </si>
  <si>
    <t>n|27061.0</t>
  </si>
  <si>
    <t>n|27063.0</t>
  </si>
  <si>
    <t>n|27068.0</t>
  </si>
  <si>
    <t>CL 71:5</t>
  </si>
  <si>
    <t>n|27075.0</t>
  </si>
  <si>
    <t>CL 14:0_18:1_18:1_18:1</t>
  </si>
  <si>
    <t>n|27077.0</t>
  </si>
  <si>
    <t>CL 16:1_18:1_18:1_18:1</t>
  </si>
  <si>
    <t>n|27085.0</t>
  </si>
  <si>
    <t>DG 46:5</t>
  </si>
  <si>
    <t>DG O-46:6;O</t>
  </si>
  <si>
    <t>n|27089.0</t>
  </si>
  <si>
    <t>CL 18:1_18:1_18:1_18:2</t>
  </si>
  <si>
    <t>n|27094.0</t>
  </si>
  <si>
    <t>n|27096.0</t>
  </si>
  <si>
    <t>n|27112.0</t>
  </si>
  <si>
    <t>CL 16:0_18:1_16:0_18:1</t>
  </si>
  <si>
    <t>n|27115.0</t>
  </si>
  <si>
    <t>CL 18:1_18:1_18:1_18:1</t>
  </si>
  <si>
    <t>n|27120.0</t>
  </si>
  <si>
    <t>CL 16:0_16:0_16:0_22:3</t>
  </si>
  <si>
    <t>n|27189.0</t>
  </si>
  <si>
    <t>PA 60:1;O</t>
  </si>
  <si>
    <t>PG O-57:2 | DG 67:10;O | DG O-67:11;O2</t>
  </si>
  <si>
    <t>n|27195.0</t>
  </si>
  <si>
    <t>HexCer 17:0;O2/38:1;O</t>
  </si>
  <si>
    <t>n|27310.0</t>
  </si>
  <si>
    <t>n|27314.0</t>
  </si>
  <si>
    <t>FA 18:2</t>
  </si>
  <si>
    <t>n|27332.0</t>
  </si>
  <si>
    <t>ST 27:1;O;S</t>
  </si>
  <si>
    <t>n|27368.0</t>
  </si>
  <si>
    <t>ST 24:5;O6;F</t>
  </si>
  <si>
    <t>n|27390.0</t>
  </si>
  <si>
    <t>LPE O-20:1</t>
  </si>
  <si>
    <t>n|27424.0</t>
  </si>
  <si>
    <t>n|27443.0</t>
  </si>
  <si>
    <t>n|27446.0</t>
  </si>
  <si>
    <t>n|27457.0</t>
  </si>
  <si>
    <t>NAT 24:0</t>
  </si>
  <si>
    <t>n|27459.0</t>
  </si>
  <si>
    <t>PI 16:0_20:3</t>
  </si>
  <si>
    <t>n|27468.0</t>
  </si>
  <si>
    <t>n|27541.0</t>
  </si>
  <si>
    <t>n|27556.0</t>
  </si>
  <si>
    <t>n|27592.0</t>
  </si>
  <si>
    <t>PE O-18:3_19:2</t>
  </si>
  <si>
    <t>n|27601.0</t>
  </si>
  <si>
    <t>n|27627.0</t>
  </si>
  <si>
    <t>PC O-18:0_22:6</t>
  </si>
  <si>
    <t>n|27642.0</t>
  </si>
  <si>
    <t>PE O-18:2_20:2</t>
  </si>
  <si>
    <t>n|27664.0</t>
  </si>
  <si>
    <t>n|27680.0</t>
  </si>
  <si>
    <t>LPE 38:4</t>
  </si>
  <si>
    <t>n|27707.0</t>
  </si>
  <si>
    <t>PC O-16:0_22:3</t>
  </si>
  <si>
    <t>n|27721.0</t>
  </si>
  <si>
    <t>DG 39:6;O</t>
  </si>
  <si>
    <t>DG O-39:7;O2</t>
  </si>
  <si>
    <t>n|27734.0</t>
  </si>
  <si>
    <t>n|27745.0</t>
  </si>
  <si>
    <t>n|27755.0</t>
  </si>
  <si>
    <t>PE O-16:1_22:2</t>
  </si>
  <si>
    <t>n|27787.0</t>
  </si>
  <si>
    <t>PS 22:1_20:3</t>
  </si>
  <si>
    <t>n|27806.0</t>
  </si>
  <si>
    <t>PE 20:0_18:1</t>
  </si>
  <si>
    <t>n|27818.0</t>
  </si>
  <si>
    <t>HexCer 14:0;O2/26:0</t>
  </si>
  <si>
    <t>n|27822.0</t>
  </si>
  <si>
    <t>PG O-36:1</t>
  </si>
  <si>
    <t>DG 46:9;O | DG O-46:10;O2 | PA 39:0;O</t>
  </si>
  <si>
    <t>n|27823.0</t>
  </si>
  <si>
    <t>n|27837.0</t>
  </si>
  <si>
    <t>HexCer 16:0;O2/26:0;O</t>
  </si>
  <si>
    <t>n|27840.0</t>
  </si>
  <si>
    <t>n|27849.0</t>
  </si>
  <si>
    <t>PE O-19:2_17:1</t>
  </si>
  <si>
    <t>n|27856.0</t>
  </si>
  <si>
    <t>n|27885.0</t>
  </si>
  <si>
    <t>PE 27:0_16:1</t>
  </si>
  <si>
    <t>n|27898.0</t>
  </si>
  <si>
    <t>CL 73:5</t>
  </si>
  <si>
    <t>n|27902.0</t>
  </si>
  <si>
    <t>CL 71:3</t>
  </si>
  <si>
    <t>n|27991.0</t>
  </si>
  <si>
    <t>FAHFA 20:1/20:2</t>
  </si>
  <si>
    <t>n|28020.0</t>
  </si>
  <si>
    <t>PA 3:0_26:1</t>
  </si>
  <si>
    <t>n|28062.0</t>
  </si>
  <si>
    <t>PE O-18:2_22:5</t>
  </si>
  <si>
    <t>n|28072.0</t>
  </si>
  <si>
    <t>n|28084.0</t>
  </si>
  <si>
    <t>PE 14:0_18:0</t>
  </si>
  <si>
    <t>n|28116.0</t>
  </si>
  <si>
    <t>PC O-18:1_20:4</t>
  </si>
  <si>
    <t>n|28130.0</t>
  </si>
  <si>
    <t>Hex2Cer 42:3;O2</t>
  </si>
  <si>
    <t>n|28158.0</t>
  </si>
  <si>
    <t>PA 46:1;O</t>
  </si>
  <si>
    <t>PG O-43:2</t>
  </si>
  <si>
    <t>n|28166.0</t>
  </si>
  <si>
    <t>DG 42:8</t>
  </si>
  <si>
    <t>DG O-42:9;O | PA O-35:0;O</t>
  </si>
  <si>
    <t>n|28175.0</t>
  </si>
  <si>
    <t>PC 18:1_22:1</t>
  </si>
  <si>
    <t>n|28185.0</t>
  </si>
  <si>
    <t>PC 18:1_24:2</t>
  </si>
  <si>
    <t>n|28207.0</t>
  </si>
  <si>
    <t>Cer 14:1;O2/28:0</t>
  </si>
  <si>
    <t>n|28220.0</t>
  </si>
  <si>
    <t>n|28227.0</t>
  </si>
  <si>
    <t>PE O-14:0_22:2</t>
  </si>
  <si>
    <t>n|28228.0</t>
  </si>
  <si>
    <t>DG 46:7;O</t>
  </si>
  <si>
    <t>DG O-46:8;O2</t>
  </si>
  <si>
    <t>n|28237.0</t>
  </si>
  <si>
    <t>DG 46:7</t>
  </si>
  <si>
    <t>DG O-46:8;O</t>
  </si>
  <si>
    <t>n|28308.0</t>
  </si>
  <si>
    <t>LPE 18:1</t>
  </si>
  <si>
    <t>n|28325.0</t>
  </si>
  <si>
    <t>FA 24:6</t>
  </si>
  <si>
    <t>n|28326.0</t>
  </si>
  <si>
    <t>FAHFA 22:6/3:0</t>
  </si>
  <si>
    <t>n|28361.0</t>
  </si>
  <si>
    <t>PG 6:0_26:1</t>
  </si>
  <si>
    <t>n|28364.0</t>
  </si>
  <si>
    <t>n|28368.0</t>
  </si>
  <si>
    <t>PG 17:1_17:1</t>
  </si>
  <si>
    <t>n|28377.0</t>
  </si>
  <si>
    <t>PG 18:1_20:2</t>
  </si>
  <si>
    <t>n|28419.0</t>
  </si>
  <si>
    <t>Cer 14:0;O2/20:0;O</t>
  </si>
  <si>
    <t>n|28435.0</t>
  </si>
  <si>
    <t>PE 18:1_20:2</t>
  </si>
  <si>
    <t>n|28450.0</t>
  </si>
  <si>
    <t>PC 15:0_22:1</t>
  </si>
  <si>
    <t>n|28461.0</t>
  </si>
  <si>
    <t>Cer 14:1;O2/28:1</t>
  </si>
  <si>
    <t>n|28465.0</t>
  </si>
  <si>
    <t>PE O-16:2_26:4</t>
  </si>
  <si>
    <t>n|28471.0</t>
  </si>
  <si>
    <t>SHexCer 32:6;O6</t>
  </si>
  <si>
    <t>n|28473.0</t>
  </si>
  <si>
    <t>n|28476.0</t>
  </si>
  <si>
    <t>Cer 22:0;O2/18:2;O</t>
  </si>
  <si>
    <t>n|28482.0</t>
  </si>
  <si>
    <t>n|28503.0</t>
  </si>
  <si>
    <t>PI 60:10</t>
  </si>
  <si>
    <t>PIP 53:1 | PI O-60:11;O</t>
  </si>
  <si>
    <t>n|28504.0</t>
  </si>
  <si>
    <t>n|28511.0</t>
  </si>
  <si>
    <t>DG 37:1;O2</t>
  </si>
  <si>
    <t>n|28531.0</t>
  </si>
  <si>
    <t>n|28595.0</t>
  </si>
  <si>
    <t>LPG O-32:0</t>
  </si>
  <si>
    <t>n|28608.0</t>
  </si>
  <si>
    <t>LPA 17:4;O</t>
  </si>
  <si>
    <t>n|28620.0</t>
  </si>
  <si>
    <t>PI-Cer 36:1;O6</t>
  </si>
  <si>
    <t>n|28821.0</t>
  </si>
  <si>
    <t>PI 18:0_22:4</t>
  </si>
  <si>
    <t>n|28910.0</t>
  </si>
  <si>
    <t>PC O-18:0_20:4</t>
  </si>
  <si>
    <t>n|28919.0</t>
  </si>
  <si>
    <t>PS 20:1_20:1</t>
  </si>
  <si>
    <t>n|28928.0</t>
  </si>
  <si>
    <t>PE O-18:3_24:4</t>
  </si>
  <si>
    <t>n|28933.0</t>
  </si>
  <si>
    <t>PE O-16:0_22:2</t>
  </si>
  <si>
    <t>n|28973.0</t>
  </si>
  <si>
    <t>n|29036.0</t>
  </si>
  <si>
    <t>PC 2:0_27:0</t>
  </si>
  <si>
    <t>n|29049.0</t>
  </si>
  <si>
    <t>PI 20:1_20:4</t>
  </si>
  <si>
    <t>n|29061.0</t>
  </si>
  <si>
    <t>PS 20:3_20:3</t>
  </si>
  <si>
    <t>n|29066.0</t>
  </si>
  <si>
    <t>PC O-16:1_22:6</t>
  </si>
  <si>
    <t>n|29078.0</t>
  </si>
  <si>
    <t>n|29083.0</t>
  </si>
  <si>
    <t>n|29089.0</t>
  </si>
  <si>
    <t>PA O-39:4</t>
  </si>
  <si>
    <t>n|29108.0</t>
  </si>
  <si>
    <t>PE O-18:0_16:0</t>
  </si>
  <si>
    <t>n|29127.0</t>
  </si>
  <si>
    <t>PG O-15:0_26:0</t>
  </si>
  <si>
    <t>n|29144.0</t>
  </si>
  <si>
    <t>n|29148.0</t>
  </si>
  <si>
    <t>FAHFA 20:5/27:0</t>
  </si>
  <si>
    <t>n|29150.0</t>
  </si>
  <si>
    <t>Hex3Cer 44:1;O2</t>
  </si>
  <si>
    <t>n|29153.0</t>
  </si>
  <si>
    <t>HexCer 14:0;O2/29:1</t>
  </si>
  <si>
    <t>n|29158.0</t>
  </si>
  <si>
    <t>n|29164.0</t>
  </si>
  <si>
    <t>PA 54:5</t>
  </si>
  <si>
    <t>PA O-54:6;O | DG 61:14</t>
  </si>
  <si>
    <t>n|29166.0</t>
  </si>
  <si>
    <t>CL 74:8</t>
  </si>
  <si>
    <t>PIP2 67:0;O</t>
  </si>
  <si>
    <t>n|29167.0</t>
  </si>
  <si>
    <t>CL 71:6</t>
  </si>
  <si>
    <t>n|29259.0</t>
  </si>
  <si>
    <t>DG 35:1;O2</t>
  </si>
  <si>
    <t>n|29260.0</t>
  </si>
  <si>
    <t>PG O-17:0_26:1</t>
  </si>
  <si>
    <t>n|29275.0</t>
  </si>
  <si>
    <t>Hex2Cer 35:3;O6</t>
  </si>
  <si>
    <t>n|29297.0</t>
  </si>
  <si>
    <t>DG 48:7;O</t>
  </si>
  <si>
    <t>DG O-48:8;O2</t>
  </si>
  <si>
    <t>n|29335.0</t>
  </si>
  <si>
    <t>n|29455.0</t>
  </si>
  <si>
    <t>PC O-16:0_16:1</t>
  </si>
  <si>
    <t>n|29481.0</t>
  </si>
  <si>
    <t>PA 59:10</t>
  </si>
  <si>
    <t>PA O-59:11;O</t>
  </si>
  <si>
    <t>n|29548.0</t>
  </si>
  <si>
    <t>n|29554.0</t>
  </si>
  <si>
    <t>n|29650.0</t>
  </si>
  <si>
    <t>PA 20:1_26:4</t>
  </si>
  <si>
    <t>n|29671.0</t>
  </si>
  <si>
    <t>PE O-18:1_20:3</t>
  </si>
  <si>
    <t>n|29676.0</t>
  </si>
  <si>
    <t>HexCer 16:0;O2/26:1;O</t>
  </si>
  <si>
    <t>n|29766.0</t>
  </si>
  <si>
    <t>PC O-16:0_20:3</t>
  </si>
  <si>
    <t>n|29777.0</t>
  </si>
  <si>
    <t>n|29779.0</t>
  </si>
  <si>
    <t>Hex2Cer 35:4;O5</t>
  </si>
  <si>
    <t>n|29784.0</t>
  </si>
  <si>
    <t>DG 46:9;O</t>
  </si>
  <si>
    <t>DG O-46:10;O2</t>
  </si>
  <si>
    <t>n|29796.0</t>
  </si>
  <si>
    <t>PE O-14:0_26:2</t>
  </si>
  <si>
    <t>n|29801.0</t>
  </si>
  <si>
    <t>DG 43:2;O2</t>
  </si>
  <si>
    <t>n|29831.0</t>
  </si>
  <si>
    <t>n|29882.0</t>
  </si>
  <si>
    <t>PC O-16:0_24:4</t>
  </si>
  <si>
    <t>n|29891.0</t>
  </si>
  <si>
    <t>PA 39:1</t>
  </si>
  <si>
    <t>DG 46:10 | DG O-46:11;O | PA O-39:2;O</t>
  </si>
  <si>
    <t>n|29894.0</t>
  </si>
  <si>
    <t>PE 24:1_22:4</t>
  </si>
  <si>
    <t>n|29937.0</t>
  </si>
  <si>
    <t>FA 26:5</t>
  </si>
  <si>
    <t>n|29945.0</t>
  </si>
  <si>
    <t>n|29948.0</t>
  </si>
  <si>
    <t>n|29959.0</t>
  </si>
  <si>
    <t>HexCer 14:0;O2/20:1</t>
  </si>
  <si>
    <t>n|29982.0</t>
  </si>
  <si>
    <t>PE O-18:1_22:2</t>
  </si>
  <si>
    <t>n|29989.0</t>
  </si>
  <si>
    <t>PE 18:1_26:2</t>
  </si>
  <si>
    <t>n|29992.0</t>
  </si>
  <si>
    <t>PE 24:0_22:4</t>
  </si>
  <si>
    <t>n|30017.0</t>
  </si>
  <si>
    <t>n|30095.0</t>
  </si>
  <si>
    <t>Cer 14:0;O2/21:1;O</t>
  </si>
  <si>
    <t>n|30105.0</t>
  </si>
  <si>
    <t>Hex2Cer 41:0;O4</t>
  </si>
  <si>
    <t>n|30107.0</t>
  </si>
  <si>
    <t>PA 37:0 | DG O-44:10;O | LPG O-34:2 | PA O-37:1;O</t>
  </si>
  <si>
    <t>n|30110.0</t>
  </si>
  <si>
    <t>n|30116.0</t>
  </si>
  <si>
    <t>CerP 50:4;O2</t>
  </si>
  <si>
    <t>n|30120.0</t>
  </si>
  <si>
    <t>HBMP 18:1_18:1_18:1</t>
  </si>
  <si>
    <t>n|30125.0</t>
  </si>
  <si>
    <t>DG 48:6</t>
  </si>
  <si>
    <t>DG O-48:7;O</t>
  </si>
  <si>
    <t>n|30172.0</t>
  </si>
  <si>
    <t>HexCer 14:2;O2/25:1</t>
  </si>
  <si>
    <t>n|30181.0</t>
  </si>
  <si>
    <t>n|30188.0</t>
  </si>
  <si>
    <t>n|30201.0</t>
  </si>
  <si>
    <t>PA O-52:5</t>
  </si>
  <si>
    <t>DG O-59:14</t>
  </si>
  <si>
    <t>n|30202.0</t>
  </si>
  <si>
    <t>DG O-57:13</t>
  </si>
  <si>
    <t>n|30216.0</t>
  </si>
  <si>
    <t>NAT 34:1</t>
  </si>
  <si>
    <t>n|30274.0</t>
  </si>
  <si>
    <t>PC 16:0_18:2</t>
  </si>
  <si>
    <t>n|30300.0</t>
  </si>
  <si>
    <t>PI 13:1_26:2</t>
  </si>
  <si>
    <t>n|30384.0</t>
  </si>
  <si>
    <t>PE O-16:1_20:3</t>
  </si>
  <si>
    <t>n|30397.0</t>
  </si>
  <si>
    <t>PE O-16:0_22:3</t>
  </si>
  <si>
    <t>n|30406.0</t>
  </si>
  <si>
    <t>DG 42:6</t>
  </si>
  <si>
    <t>DG O-42:7;O</t>
  </si>
  <si>
    <t>n|30410.0</t>
  </si>
  <si>
    <t>DG 46:6</t>
  </si>
  <si>
    <t>DG O-46:7;O</t>
  </si>
  <si>
    <t>n|30412.0</t>
  </si>
  <si>
    <t>CL 74:5</t>
  </si>
  <si>
    <t>n|30448.0</t>
  </si>
  <si>
    <t>PC 12:0_20:3</t>
  </si>
  <si>
    <t>n|30550.0</t>
  </si>
  <si>
    <t>Cer 54:3;O6</t>
  </si>
  <si>
    <t>ACer 54:2;O5</t>
  </si>
  <si>
    <t>n|30615.0</t>
  </si>
  <si>
    <t>n|30630.0</t>
  </si>
  <si>
    <t>PG O-43:0</t>
  </si>
  <si>
    <t>n|30642.0</t>
  </si>
  <si>
    <t>CL 72:3</t>
  </si>
  <si>
    <t>n|30692.0</t>
  </si>
  <si>
    <t>PA 52:9</t>
  </si>
  <si>
    <t>PA O-52:10;O</t>
  </si>
  <si>
    <t>n|30699.0</t>
  </si>
  <si>
    <t>PE 27:0_14:1</t>
  </si>
  <si>
    <t>n|30766.0</t>
  </si>
  <si>
    <t>Cer 37:0;O4</t>
  </si>
  <si>
    <t>n|30789.0</t>
  </si>
  <si>
    <t>6-Geranylnaringenin (metabolite found in beer)</t>
  </si>
  <si>
    <t>n|30792.0</t>
  </si>
  <si>
    <t>n|30796.0</t>
  </si>
  <si>
    <t>PIP 51:1</t>
  </si>
  <si>
    <t>n|30797.0</t>
  </si>
  <si>
    <t>HBMP 12:0_20:1_20:1</t>
  </si>
  <si>
    <t>n|30865.0</t>
  </si>
  <si>
    <t>PE 18:1_19:1</t>
  </si>
  <si>
    <t>n|30877.0</t>
  </si>
  <si>
    <t>Cer 42:2;O4</t>
  </si>
  <si>
    <t>ACer 42:1;O3</t>
  </si>
  <si>
    <t>n|30982.0</t>
  </si>
  <si>
    <t>PC 18:1_20:5</t>
  </si>
  <si>
    <t>n|31033.0</t>
  </si>
  <si>
    <r>
      <t xml:space="preserve">Supplemental Table 2. List of unidentified features from the in-depth global lipidomics analysis
Note that in "Information" section (column A to column D), column "Feature Identifier (No.)" shows the individual feature number coded from data processing. Column "RT (min)" shows the retention time of the feature detected in minutes. Column "m/z" is the mass to charge ratio of the detected feature. Column "Polarity" is the ionization mode that the feature was detected: "Neg" means the main ion of the feature was detected in negative ionization; "Pos" means the main ion of the feature was detected in positive ionization.
In the last section (starting with column E), column headers in row 2 show the sample names. Row 3 lists the group information for each sample. Each cell corresponding to an analysis and a feature shows the median-normalized intensity, </t>
    </r>
    <r>
      <rPr>
        <i/>
        <sz val="11"/>
        <color rgb="FF000000"/>
        <rFont val="Arial"/>
        <charset val="134"/>
      </rPr>
      <t>i.e</t>
    </r>
    <r>
      <rPr>
        <sz val="11"/>
        <color rgb="FF000000"/>
        <rFont val="Arial"/>
        <charset val="134"/>
      </rPr>
      <t>., the detected peak intensity was divided by the median value of each column. For more information regarding, please refer to the Lipidomic Profiling Analysis Report.</t>
    </r>
  </si>
  <si>
    <t>Feature Identifier 
(No)</t>
  </si>
  <si>
    <t>n|33.0</t>
  </si>
  <si>
    <t>n|88.0</t>
  </si>
  <si>
    <t>n|113.0</t>
  </si>
  <si>
    <t>n|147.0</t>
  </si>
  <si>
    <t>n|154.0</t>
  </si>
  <si>
    <t>n|199.0</t>
  </si>
  <si>
    <t>n|225.0</t>
  </si>
  <si>
    <t>n|227.0</t>
  </si>
  <si>
    <t>n|228.0</t>
  </si>
  <si>
    <t>n|239.0</t>
  </si>
  <si>
    <t>n|245.0</t>
  </si>
  <si>
    <t>n|251.0</t>
  </si>
  <si>
    <t>n|252.0</t>
  </si>
  <si>
    <t>n|258.0</t>
  </si>
  <si>
    <t>n|277.0</t>
  </si>
  <si>
    <t>n|287.0</t>
  </si>
  <si>
    <t>n|292.0</t>
  </si>
  <si>
    <t>n|298.0</t>
  </si>
  <si>
    <t>n|304.0</t>
  </si>
  <si>
    <t>n|310.0</t>
  </si>
  <si>
    <t>n|311.0</t>
  </si>
  <si>
    <t>n|312.0</t>
  </si>
  <si>
    <t>n|319.0</t>
  </si>
  <si>
    <t>n|334.0</t>
  </si>
  <si>
    <t>n|340.0</t>
  </si>
  <si>
    <t>n|349.0</t>
  </si>
  <si>
    <t>n|360.0</t>
  </si>
  <si>
    <t>n|367.0</t>
  </si>
  <si>
    <t>n|368.0</t>
  </si>
  <si>
    <t>n|369.0</t>
  </si>
  <si>
    <t>n|370.0</t>
  </si>
  <si>
    <t>n|379.0</t>
  </si>
  <si>
    <t>n|380.0</t>
  </si>
  <si>
    <t>n|382.0</t>
  </si>
  <si>
    <t>n|391.0</t>
  </si>
  <si>
    <t>n|394.0</t>
  </si>
  <si>
    <t>n|396.0</t>
  </si>
  <si>
    <t>n|398.0</t>
  </si>
  <si>
    <t>n|400.0</t>
  </si>
  <si>
    <t>n|401.0</t>
  </si>
  <si>
    <t>n|402.0</t>
  </si>
  <si>
    <t>n|404.0</t>
  </si>
  <si>
    <t>n|422.0</t>
  </si>
  <si>
    <t>n|428.0</t>
  </si>
  <si>
    <t>n|436.0</t>
  </si>
  <si>
    <t>n|439.0</t>
  </si>
  <si>
    <t>n|445.0</t>
  </si>
  <si>
    <t>n|449.0</t>
  </si>
  <si>
    <t>n|455.0</t>
  </si>
  <si>
    <t>n|457.0</t>
  </si>
  <si>
    <t>n|458.0</t>
  </si>
  <si>
    <t>n|463.0</t>
  </si>
  <si>
    <t>n|465.0</t>
  </si>
  <si>
    <t>n|479.0</t>
  </si>
  <si>
    <t>n|484.0</t>
  </si>
  <si>
    <t>n|485.0</t>
  </si>
  <si>
    <t>n|487.0</t>
  </si>
  <si>
    <t>n|491.0</t>
  </si>
  <si>
    <t>n|492.0</t>
  </si>
  <si>
    <t>n|493.0</t>
  </si>
  <si>
    <t>n|501.0</t>
  </si>
  <si>
    <t>n|503.0</t>
  </si>
  <si>
    <t>n|524.0</t>
  </si>
  <si>
    <t>n|562.0</t>
  </si>
  <si>
    <t>n|624.0</t>
  </si>
  <si>
    <t>n|634.0</t>
  </si>
  <si>
    <t>n|636.0</t>
  </si>
  <si>
    <t>n|640.0</t>
  </si>
  <si>
    <t>n|647.0</t>
  </si>
  <si>
    <t>n|654.0</t>
  </si>
  <si>
    <t>n|655.0</t>
  </si>
  <si>
    <t>n|665.0</t>
  </si>
  <si>
    <t>n|670.0</t>
  </si>
  <si>
    <t>n|672.0</t>
  </si>
  <si>
    <t>n|741.0</t>
  </si>
  <si>
    <t>n|818.0</t>
  </si>
  <si>
    <t>n|892.0</t>
  </si>
  <si>
    <t>n|902.0</t>
  </si>
  <si>
    <t>n|906.0</t>
  </si>
  <si>
    <t>n|914.0</t>
  </si>
  <si>
    <t>n|959.0</t>
  </si>
  <si>
    <t>n|964.0</t>
  </si>
  <si>
    <t>n|966.0</t>
  </si>
  <si>
    <t>n|974.0</t>
  </si>
  <si>
    <t>n|982.0</t>
  </si>
  <si>
    <t>n|993.0</t>
  </si>
  <si>
    <t>n|996.0</t>
  </si>
  <si>
    <t>n|1020.0</t>
  </si>
  <si>
    <t>n|1033.0</t>
  </si>
  <si>
    <t>n|1040.0</t>
  </si>
  <si>
    <t>n|1047.0</t>
  </si>
  <si>
    <t>n|1059.0</t>
  </si>
  <si>
    <t>n|1067.0</t>
  </si>
  <si>
    <t>n|1102.0</t>
  </si>
  <si>
    <t>n|1125.0</t>
  </si>
  <si>
    <t>n|1191.0</t>
  </si>
  <si>
    <t>n|1206.0</t>
  </si>
  <si>
    <t>n|1234.0</t>
  </si>
  <si>
    <t>n|1241.0</t>
  </si>
  <si>
    <t>n|1242.0</t>
  </si>
  <si>
    <t>n|1250.0</t>
  </si>
  <si>
    <t>n|1305.0</t>
  </si>
  <si>
    <t>n|1306.0</t>
  </si>
  <si>
    <t>n|1307.0</t>
  </si>
  <si>
    <t>n|1322.0</t>
  </si>
  <si>
    <t>n|1335.0</t>
  </si>
  <si>
    <t>n|1344.0</t>
  </si>
  <si>
    <t>n|1346.0</t>
  </si>
  <si>
    <t>n|1347.0</t>
  </si>
  <si>
    <t>n|1350.0</t>
  </si>
  <si>
    <t>n|1377.0</t>
  </si>
  <si>
    <t>n|1378.0</t>
  </si>
  <si>
    <t>n|1405.0</t>
  </si>
  <si>
    <t>n|1411.0</t>
  </si>
  <si>
    <t>n|1434.0</t>
  </si>
  <si>
    <t>n|1439.0</t>
  </si>
  <si>
    <t>n|1445.0</t>
  </si>
  <si>
    <t>n|1466.0</t>
  </si>
  <si>
    <t>n|1497.0</t>
  </si>
  <si>
    <t>n|1498.0</t>
  </si>
  <si>
    <t>n|1500.0</t>
  </si>
  <si>
    <t>n|1515.0</t>
  </si>
  <si>
    <t>n|1540.0</t>
  </si>
  <si>
    <t>n|1555.0</t>
  </si>
  <si>
    <t>n|1570.0</t>
  </si>
  <si>
    <t>n|1571.0</t>
  </si>
  <si>
    <t>n|1582.0</t>
  </si>
  <si>
    <t>n|1588.0</t>
  </si>
  <si>
    <t>n|1589.0</t>
  </si>
  <si>
    <t>n|1590.0</t>
  </si>
  <si>
    <t>n|1593.0</t>
  </si>
  <si>
    <t>n|1618.0</t>
  </si>
  <si>
    <t>n|1621.0</t>
  </si>
  <si>
    <t>n|1629.0</t>
  </si>
  <si>
    <t>n|1630.0</t>
  </si>
  <si>
    <t>n|1643.0</t>
  </si>
  <si>
    <t>n|1656.0</t>
  </si>
  <si>
    <t>n|1669.0</t>
  </si>
  <si>
    <t>n|1673.0</t>
  </si>
  <si>
    <t>n|1674.0</t>
  </si>
  <si>
    <t>n|1687.0</t>
  </si>
  <si>
    <t>n|1700.0</t>
  </si>
  <si>
    <t>n|1703.0</t>
  </si>
  <si>
    <t>n|1707.0</t>
  </si>
  <si>
    <t>n|1708.0</t>
  </si>
  <si>
    <t>n|1740.0</t>
  </si>
  <si>
    <t>n|1745.0</t>
  </si>
  <si>
    <t>n|1758.0</t>
  </si>
  <si>
    <t>n|1759.0</t>
  </si>
  <si>
    <t>n|1773.0</t>
  </si>
  <si>
    <t>n|1877.0</t>
  </si>
  <si>
    <t>n|1889.0</t>
  </si>
  <si>
    <t>n|1901.0</t>
  </si>
  <si>
    <t>n|1915.0</t>
  </si>
  <si>
    <t>n|1924.0</t>
  </si>
  <si>
    <t>n|1929.0</t>
  </si>
  <si>
    <t>n|1937.0</t>
  </si>
  <si>
    <t>n|1946.0</t>
  </si>
  <si>
    <t>n|1957.0</t>
  </si>
  <si>
    <t>n|1961.0</t>
  </si>
  <si>
    <t>n|1988.0</t>
  </si>
  <si>
    <t>n|1996.0</t>
  </si>
  <si>
    <t>n|1999.0</t>
  </si>
  <si>
    <t>n|2021.0</t>
  </si>
  <si>
    <t>n|2039.0</t>
  </si>
  <si>
    <t>n|2057.0</t>
  </si>
  <si>
    <t>n|2069.0</t>
  </si>
  <si>
    <t>n|2104.0</t>
  </si>
  <si>
    <t>n|2166.0</t>
  </si>
  <si>
    <t>n|2173.0</t>
  </si>
  <si>
    <t>n|2176.0</t>
  </si>
  <si>
    <t>n|2184.0</t>
  </si>
  <si>
    <t>n|2197.0</t>
  </si>
  <si>
    <t>n|2200.0</t>
  </si>
  <si>
    <t>n|2205.0</t>
  </si>
  <si>
    <t>n|2217.0</t>
  </si>
  <si>
    <t>n|2218.0</t>
  </si>
  <si>
    <t>n|2235.0</t>
  </si>
  <si>
    <t>n|2254.0</t>
  </si>
  <si>
    <t>n|2255.0</t>
  </si>
  <si>
    <t>n|2261.0</t>
  </si>
  <si>
    <t>n|2264.0</t>
  </si>
  <si>
    <t>n|2265.0</t>
  </si>
  <si>
    <t>n|2269.0</t>
  </si>
  <si>
    <t>n|2271.0</t>
  </si>
  <si>
    <t>n|2272.0</t>
  </si>
  <si>
    <t>n|2273.0</t>
  </si>
  <si>
    <t>n|2274.0</t>
  </si>
  <si>
    <t>n|2275.0</t>
  </si>
  <si>
    <t>n|2277.0</t>
  </si>
  <si>
    <t>n|2278.0</t>
  </si>
  <si>
    <t>n|2289.0</t>
  </si>
  <si>
    <t>n|2329.0</t>
  </si>
  <si>
    <t>n|2330.0</t>
  </si>
  <si>
    <t>n|2339.0</t>
  </si>
  <si>
    <t>n|2345.0</t>
  </si>
  <si>
    <t>n|2349.0</t>
  </si>
  <si>
    <t>n|2357.0</t>
  </si>
  <si>
    <t>n|2388.0</t>
  </si>
  <si>
    <t>n|2412.0</t>
  </si>
  <si>
    <t>n|2437.0</t>
  </si>
  <si>
    <t>n|2443.0</t>
  </si>
  <si>
    <t>n|2446.0</t>
  </si>
  <si>
    <t>n|2470.0</t>
  </si>
  <si>
    <t>n|2491.0</t>
  </si>
  <si>
    <t>n|2514.0</t>
  </si>
  <si>
    <t>n|2521.0</t>
  </si>
  <si>
    <t>n|2533.0</t>
  </si>
  <si>
    <t>n|2579.0</t>
  </si>
  <si>
    <t>n|2589.0</t>
  </si>
  <si>
    <t>n|2624.0</t>
  </si>
  <si>
    <t>n|2646.0</t>
  </si>
  <si>
    <t>n|2670.0</t>
  </si>
  <si>
    <t>n|2671.0</t>
  </si>
  <si>
    <t>n|2677.0</t>
  </si>
  <si>
    <t>n|2707.0</t>
  </si>
  <si>
    <t>n|2744.0</t>
  </si>
  <si>
    <t>n|2764.0</t>
  </si>
  <si>
    <t>n|2774.0</t>
  </si>
  <si>
    <t>n|2776.0</t>
  </si>
  <si>
    <t>n|2778.0</t>
  </si>
  <si>
    <t>n|2795.0</t>
  </si>
  <si>
    <t>n|2800.0</t>
  </si>
  <si>
    <t>n|2801.0</t>
  </si>
  <si>
    <t>n|2845.0</t>
  </si>
  <si>
    <t>n|2846.0</t>
  </si>
  <si>
    <t>n|2848.0</t>
  </si>
  <si>
    <t>n|2858.0</t>
  </si>
  <si>
    <t>n|2864.0</t>
  </si>
  <si>
    <t>n|2874.0</t>
  </si>
  <si>
    <t>n|2875.0</t>
  </si>
  <si>
    <t>n|2876.0</t>
  </si>
  <si>
    <t>n|2881.0</t>
  </si>
  <si>
    <t>n|2885.0</t>
  </si>
  <si>
    <t>n|2899.0</t>
  </si>
  <si>
    <t>n|2916.0</t>
  </si>
  <si>
    <t>n|2926.0</t>
  </si>
  <si>
    <t>n|2927.0</t>
  </si>
  <si>
    <t>n|2934.0</t>
  </si>
  <si>
    <t>n|2935.0</t>
  </si>
  <si>
    <t>n|2948.0</t>
  </si>
  <si>
    <t>n|2953.0</t>
  </si>
  <si>
    <t>n|2955.0</t>
  </si>
  <si>
    <t>n|2960.0</t>
  </si>
  <si>
    <t>n|2966.0</t>
  </si>
  <si>
    <t>n|2976.0</t>
  </si>
  <si>
    <t>n|2998.0</t>
  </si>
  <si>
    <t>n|3001.0</t>
  </si>
  <si>
    <t>n|3009.0</t>
  </si>
  <si>
    <t>n|3015.0</t>
  </si>
  <si>
    <t>n|3028.0</t>
  </si>
  <si>
    <t>n|3080.0</t>
  </si>
  <si>
    <t>n|3107.0</t>
  </si>
  <si>
    <t>n|3109.0</t>
  </si>
  <si>
    <t>n|3121.0</t>
  </si>
  <si>
    <t>n|3122.0</t>
  </si>
  <si>
    <t>n|3156.0</t>
  </si>
  <si>
    <t>n|3157.0</t>
  </si>
  <si>
    <t>n|3158.0</t>
  </si>
  <si>
    <t>n|3204.0</t>
  </si>
  <si>
    <t>n|3215.0</t>
  </si>
  <si>
    <t>n|3227.0</t>
  </si>
  <si>
    <t>n|3230.0</t>
  </si>
  <si>
    <t>n|3247.0</t>
  </si>
  <si>
    <t>n|3248.0</t>
  </si>
  <si>
    <t>n|3261.0</t>
  </si>
  <si>
    <t>n|3271.0</t>
  </si>
  <si>
    <t>n|3272.0</t>
  </si>
  <si>
    <t>n|3281.0</t>
  </si>
  <si>
    <t>n|3301.0</t>
  </si>
  <si>
    <t>n|3307.0</t>
  </si>
  <si>
    <t>n|3312.0</t>
  </si>
  <si>
    <t>n|3333.0</t>
  </si>
  <si>
    <t>n|3335.0</t>
  </si>
  <si>
    <t>n|3359.0</t>
  </si>
  <si>
    <t>n|3391.0</t>
  </si>
  <si>
    <t>n|3396.0</t>
  </si>
  <si>
    <t>n|3425.0</t>
  </si>
  <si>
    <t>n|3441.0</t>
  </si>
  <si>
    <t>n|3460.0</t>
  </si>
  <si>
    <t>n|3462.0</t>
  </si>
  <si>
    <t>n|3471.0</t>
  </si>
  <si>
    <t>n|3472.0</t>
  </si>
  <si>
    <t>n|3483.0</t>
  </si>
  <si>
    <t>n|3497.0</t>
  </si>
  <si>
    <t>n|3505.0</t>
  </si>
  <si>
    <t>n|3508.0</t>
  </si>
  <si>
    <t>n|3514.0</t>
  </si>
  <si>
    <t>n|3520.0</t>
  </si>
  <si>
    <t>n|3546.0</t>
  </si>
  <si>
    <t>n|3586.0</t>
  </si>
  <si>
    <t>n|3608.0</t>
  </si>
  <si>
    <t>n|3637.0</t>
  </si>
  <si>
    <t>n|3649.0</t>
  </si>
  <si>
    <t>n|3658.0</t>
  </si>
  <si>
    <t>n|3660.0</t>
  </si>
  <si>
    <t>n|3662.0</t>
  </si>
  <si>
    <t>n|3663.0</t>
  </si>
  <si>
    <t>n|3670.0</t>
  </si>
  <si>
    <t>n|3677.0</t>
  </si>
  <si>
    <t>n|3679.0</t>
  </si>
  <si>
    <t>n|3694.0</t>
  </si>
  <si>
    <t>n|3710.0</t>
  </si>
  <si>
    <t>n|3729.0</t>
  </si>
  <si>
    <t>n|3731.0</t>
  </si>
  <si>
    <t>n|3744.0</t>
  </si>
  <si>
    <t>n|3802.0</t>
  </si>
  <si>
    <t>n|3811.0</t>
  </si>
  <si>
    <t>n|3832.0</t>
  </si>
  <si>
    <t>n|3857.0</t>
  </si>
  <si>
    <t>n|3862.0</t>
  </si>
  <si>
    <t>n|3887.0</t>
  </si>
  <si>
    <t>n|3904.0</t>
  </si>
  <si>
    <t>n|3906.0</t>
  </si>
  <si>
    <t>n|3907.0</t>
  </si>
  <si>
    <t>n|3926.0</t>
  </si>
  <si>
    <t>n|3936.0</t>
  </si>
  <si>
    <t>n|3943.0</t>
  </si>
  <si>
    <t>n|3948.0</t>
  </si>
  <si>
    <t>n|3958.0</t>
  </si>
  <si>
    <t>n|3975.0</t>
  </si>
  <si>
    <t>n|3994.0</t>
  </si>
  <si>
    <t>n|4001.0</t>
  </si>
  <si>
    <t>n|4005.0</t>
  </si>
  <si>
    <t>n|4016.0</t>
  </si>
  <si>
    <t>n|4038.0</t>
  </si>
  <si>
    <t>n|4049.0</t>
  </si>
  <si>
    <t>n|4052.0</t>
  </si>
  <si>
    <t>n|4070.0</t>
  </si>
  <si>
    <t>n|4082.0</t>
  </si>
  <si>
    <t>n|4083.0</t>
  </si>
  <si>
    <t>n|4092.0</t>
  </si>
  <si>
    <t>n|4095.0</t>
  </si>
  <si>
    <t>n|4103.0</t>
  </si>
  <si>
    <t>n|4113.0</t>
  </si>
  <si>
    <t>n|4119.0</t>
  </si>
  <si>
    <t>n|4135.0</t>
  </si>
  <si>
    <t>n|4146.0</t>
  </si>
  <si>
    <t>n|4196.0</t>
  </si>
  <si>
    <t>n|4197.0</t>
  </si>
  <si>
    <t>n|4199.0</t>
  </si>
  <si>
    <t>n|4207.0</t>
  </si>
  <si>
    <t>n|4227.0</t>
  </si>
  <si>
    <t>n|4236.0</t>
  </si>
  <si>
    <t>n|4237.0</t>
  </si>
  <si>
    <t>n|4247.0</t>
  </si>
  <si>
    <t>n|4249.0</t>
  </si>
  <si>
    <t>n|4251.0</t>
  </si>
  <si>
    <t>n|4255.0</t>
  </si>
  <si>
    <t>n|4256.0</t>
  </si>
  <si>
    <t>n|4257.0</t>
  </si>
  <si>
    <t>n|4273.0</t>
  </si>
  <si>
    <t>n|4279.0</t>
  </si>
  <si>
    <t>n|4292.0</t>
  </si>
  <si>
    <t>n|4328.0</t>
  </si>
  <si>
    <t>n|4351.0</t>
  </si>
  <si>
    <t>n|4352.0</t>
  </si>
  <si>
    <t>n|4409.0</t>
  </si>
  <si>
    <t>n|4415.0</t>
  </si>
  <si>
    <t>n|4425.0</t>
  </si>
  <si>
    <t>n|4428.0</t>
  </si>
  <si>
    <t>n|4512.0</t>
  </si>
  <si>
    <t>n|4568.0</t>
  </si>
  <si>
    <t>n|4582.0</t>
  </si>
  <si>
    <t>n|4598.0</t>
  </si>
  <si>
    <t>n|4602.0</t>
  </si>
  <si>
    <t>n|4605.0</t>
  </si>
  <si>
    <t>n|4613.0</t>
  </si>
  <si>
    <t>n|4620.0</t>
  </si>
  <si>
    <t>n|4630.0</t>
  </si>
  <si>
    <t>n|4635.0</t>
  </si>
  <si>
    <t>n|4636.0</t>
  </si>
  <si>
    <t>n|4638.0</t>
  </si>
  <si>
    <t>n|4640.0</t>
  </si>
  <si>
    <t>n|4648.0</t>
  </si>
  <si>
    <t>n|4656.0</t>
  </si>
  <si>
    <t>n|4744.0</t>
  </si>
  <si>
    <t>n|4749.0</t>
  </si>
  <si>
    <t>n|4753.0</t>
  </si>
  <si>
    <t>n|4754.0</t>
  </si>
  <si>
    <t>n|4781.0</t>
  </si>
  <si>
    <t>n|4787.0</t>
  </si>
  <si>
    <t>n|4807.0</t>
  </si>
  <si>
    <t>n|4813.0</t>
  </si>
  <si>
    <t>n|4823.0</t>
  </si>
  <si>
    <t>n|4830.0</t>
  </si>
  <si>
    <t>n|4865.0</t>
  </si>
  <si>
    <t>n|4869.0</t>
  </si>
  <si>
    <t>n|4870.0</t>
  </si>
  <si>
    <t>n|4873.0</t>
  </si>
  <si>
    <t>n|4884.0</t>
  </si>
  <si>
    <t>n|4893.0</t>
  </si>
  <si>
    <t>n|4909.0</t>
  </si>
  <si>
    <t>n|4923.0</t>
  </si>
  <si>
    <t>n|4926.0</t>
  </si>
  <si>
    <t>n|4928.0</t>
  </si>
  <si>
    <t>n|4948.0</t>
  </si>
  <si>
    <t>n|4949.0</t>
  </si>
  <si>
    <t>n|4954.0</t>
  </si>
  <si>
    <t>n|4955.0</t>
  </si>
  <si>
    <t>n|4958.0</t>
  </si>
  <si>
    <t>n|4963.0</t>
  </si>
  <si>
    <t>n|4965.0</t>
  </si>
  <si>
    <t>n|4966.0</t>
  </si>
  <si>
    <t>n|4972.0</t>
  </si>
  <si>
    <t>n|4977.0</t>
  </si>
  <si>
    <t>n|4981.0</t>
  </si>
  <si>
    <t>n|4982.0</t>
  </si>
  <si>
    <t>n|4984.0</t>
  </si>
  <si>
    <t>n|4989.0</t>
  </si>
  <si>
    <t>n|4997.0</t>
  </si>
  <si>
    <t>n|5002.0</t>
  </si>
  <si>
    <t>n|5010.0</t>
  </si>
  <si>
    <t>n|5014.0</t>
  </si>
  <si>
    <t>n|5016.0</t>
  </si>
  <si>
    <t>n|5045.0</t>
  </si>
  <si>
    <t>n|5048.0</t>
  </si>
  <si>
    <t>n|5056.0</t>
  </si>
  <si>
    <t>n|5069.0</t>
  </si>
  <si>
    <t>n|5085.0</t>
  </si>
  <si>
    <t>n|5088.0</t>
  </si>
  <si>
    <t>n|5122.0</t>
  </si>
  <si>
    <t>n|5138.0</t>
  </si>
  <si>
    <t>n|5139.0</t>
  </si>
  <si>
    <t>n|5140.0</t>
  </si>
  <si>
    <t>n|5161.0</t>
  </si>
  <si>
    <t>n|5166.0</t>
  </si>
  <si>
    <t>n|5177.0</t>
  </si>
  <si>
    <t>n|5190.0</t>
  </si>
  <si>
    <t>n|5211.0</t>
  </si>
  <si>
    <t>n|5215.0</t>
  </si>
  <si>
    <t>n|5221.0</t>
  </si>
  <si>
    <t>n|5239.0</t>
  </si>
  <si>
    <t>n|5240.0</t>
  </si>
  <si>
    <t>n|5250.0</t>
  </si>
  <si>
    <t>n|5262.0</t>
  </si>
  <si>
    <t>n|5290.0</t>
  </si>
  <si>
    <t>n|5291.0</t>
  </si>
  <si>
    <t>n|5317.0</t>
  </si>
  <si>
    <t>n|5328.0</t>
  </si>
  <si>
    <t>n|5349.0</t>
  </si>
  <si>
    <t>n|5350.0</t>
  </si>
  <si>
    <t>n|5373.0</t>
  </si>
  <si>
    <t>n|5381.0</t>
  </si>
  <si>
    <t>n|5383.0</t>
  </si>
  <si>
    <t>n|5384.0</t>
  </si>
  <si>
    <t>n|5389.0</t>
  </si>
  <si>
    <t>n|5459.0</t>
  </si>
  <si>
    <t>n|5468.0</t>
  </si>
  <si>
    <t>n|5489.0</t>
  </si>
  <si>
    <t>n|5496.0</t>
  </si>
  <si>
    <t>n|5502.0</t>
  </si>
  <si>
    <t>n|5507.0</t>
  </si>
  <si>
    <t>n|5509.0</t>
  </si>
  <si>
    <t>n|5548.0</t>
  </si>
  <si>
    <t>n|5550.0</t>
  </si>
  <si>
    <t>n|5557.0</t>
  </si>
  <si>
    <t>n|5560.0</t>
  </si>
  <si>
    <t>n|5571.0</t>
  </si>
  <si>
    <t>n|5573.0</t>
  </si>
  <si>
    <t>n|5607.0</t>
  </si>
  <si>
    <t>n|5622.0</t>
  </si>
  <si>
    <t>n|5639.0</t>
  </si>
  <si>
    <t>n|5645.0</t>
  </si>
  <si>
    <t>n|5652.0</t>
  </si>
  <si>
    <t>n|5654.0</t>
  </si>
  <si>
    <t>n|5671.0</t>
  </si>
  <si>
    <t>n|5685.0</t>
  </si>
  <si>
    <t>n|5815.0</t>
  </si>
  <si>
    <t>n|5846.0</t>
  </si>
  <si>
    <t>n|5854.0</t>
  </si>
  <si>
    <t>n|5866.0</t>
  </si>
  <si>
    <t>n|5897.0</t>
  </si>
  <si>
    <t>n|5933.0</t>
  </si>
  <si>
    <t>n|6063.0</t>
  </si>
  <si>
    <t>n|6088.0</t>
  </si>
  <si>
    <t>n|6112.0</t>
  </si>
  <si>
    <t>n|6152.0</t>
  </si>
  <si>
    <t>n|6153.0</t>
  </si>
  <si>
    <t>n|6188.0</t>
  </si>
  <si>
    <t>n|6191.0</t>
  </si>
  <si>
    <t>n|6195.0</t>
  </si>
  <si>
    <t>n|6249.0</t>
  </si>
  <si>
    <t>n|6254.0</t>
  </si>
  <si>
    <t>n|6256.0</t>
  </si>
  <si>
    <t>n|6305.0</t>
  </si>
  <si>
    <t>n|6419.0</t>
  </si>
  <si>
    <t>n|6423.0</t>
  </si>
  <si>
    <t>n|6454.0</t>
  </si>
  <si>
    <t>n|6645.0</t>
  </si>
  <si>
    <t>n|6736.0</t>
  </si>
  <si>
    <t>n|6740.0</t>
  </si>
  <si>
    <t>n|6746.0</t>
  </si>
  <si>
    <t>n|6751.0</t>
  </si>
  <si>
    <t>n|6756.0</t>
  </si>
  <si>
    <t>n|6778.0</t>
  </si>
  <si>
    <t>n|6791.0</t>
  </si>
  <si>
    <t>n|6792.0</t>
  </si>
  <si>
    <t>n|6856.0</t>
  </si>
  <si>
    <t>n|6925.0</t>
  </si>
  <si>
    <t>n|7038.0</t>
  </si>
  <si>
    <t>n|7076.0</t>
  </si>
  <si>
    <t>n|7080.0</t>
  </si>
  <si>
    <t>n|7086.0</t>
  </si>
  <si>
    <t>n|7259.0</t>
  </si>
  <si>
    <t>n|7269.0</t>
  </si>
  <si>
    <t>n|7424.0</t>
  </si>
  <si>
    <t>n|7454.0</t>
  </si>
  <si>
    <t>n|7496.0</t>
  </si>
  <si>
    <t>n|7557.0</t>
  </si>
  <si>
    <t>n|7697.0</t>
  </si>
  <si>
    <t>n|7907.0</t>
  </si>
  <si>
    <t>n|7977.0</t>
  </si>
  <si>
    <t>n|8074.0</t>
  </si>
  <si>
    <t>n|8139.0</t>
  </si>
  <si>
    <t>n|8268.0</t>
  </si>
  <si>
    <t>n|8422.0</t>
  </si>
  <si>
    <t>n|8650.0</t>
  </si>
  <si>
    <t>n|8733.0</t>
  </si>
  <si>
    <t>n|8765.0</t>
  </si>
  <si>
    <t>n|8873.0</t>
  </si>
  <si>
    <t>n|8913.0</t>
  </si>
  <si>
    <t>n|8933.0</t>
  </si>
  <si>
    <t>n|9008.0</t>
  </si>
  <si>
    <t>n|9133.0</t>
  </si>
  <si>
    <t>n|9178.0</t>
  </si>
  <si>
    <t>n|9243.0</t>
  </si>
  <si>
    <t>n|9487.0</t>
  </si>
  <si>
    <t>n|9500.0</t>
  </si>
  <si>
    <t>n|9599.0</t>
  </si>
  <si>
    <t>n|9923.0</t>
  </si>
  <si>
    <t>n|10282.0</t>
  </si>
  <si>
    <t>n|10290.0</t>
  </si>
  <si>
    <t>n|10364.0</t>
  </si>
  <si>
    <t>n|10371.0</t>
  </si>
  <si>
    <t>n|10387.0</t>
  </si>
  <si>
    <t>n|11371.0</t>
  </si>
  <si>
    <t>n|18122.0</t>
  </si>
  <si>
    <t>n|18123.0</t>
  </si>
  <si>
    <t>n|18125.0</t>
  </si>
  <si>
    <t>n|18135.0</t>
  </si>
  <si>
    <t>n|18147.0</t>
  </si>
  <si>
    <t>n|18162.0</t>
  </si>
  <si>
    <t>n|18170.0</t>
  </si>
  <si>
    <t>n|18303.0</t>
  </si>
  <si>
    <t>n|18652.0</t>
  </si>
  <si>
    <t>n|18666.0</t>
  </si>
  <si>
    <t>n|18684.0</t>
  </si>
  <si>
    <t>n|18686.0</t>
  </si>
  <si>
    <t>n|18772.0</t>
  </si>
  <si>
    <t>n|18802.0</t>
  </si>
  <si>
    <t>n|18806.0</t>
  </si>
  <si>
    <t>n|18842.0</t>
  </si>
  <si>
    <t>n|18987.0</t>
  </si>
  <si>
    <t>n|19062.0</t>
  </si>
  <si>
    <t>n|19089.0</t>
  </si>
  <si>
    <t>n|19137.0</t>
  </si>
  <si>
    <t>n|19142.0</t>
  </si>
  <si>
    <t>n|19173.0</t>
  </si>
  <si>
    <t>n|19184.0</t>
  </si>
  <si>
    <t>n|19198.0</t>
  </si>
  <si>
    <t>n|19203.0</t>
  </si>
  <si>
    <t>n|19209.0</t>
  </si>
  <si>
    <t>n|19223.0</t>
  </si>
  <si>
    <t>n|19227.0</t>
  </si>
  <si>
    <t>n|19235.0</t>
  </si>
  <si>
    <t>n|19237.0</t>
  </si>
  <si>
    <t>n|19352.0</t>
  </si>
  <si>
    <t>n|19399.0</t>
  </si>
  <si>
    <t>n|19410.0</t>
  </si>
  <si>
    <t>n|19421.0</t>
  </si>
  <si>
    <t>n|19431.0</t>
  </si>
  <si>
    <t>n|19466.0</t>
  </si>
  <si>
    <t>n|19485.0</t>
  </si>
  <si>
    <t>n|19504.0</t>
  </si>
  <si>
    <t>n|19533.0</t>
  </si>
  <si>
    <t>n|19534.0</t>
  </si>
  <si>
    <t>n|19547.0</t>
  </si>
  <si>
    <t>n|19561.0</t>
  </si>
  <si>
    <t>n|19575.0</t>
  </si>
  <si>
    <t>n|19610.0</t>
  </si>
  <si>
    <t>n|19621.0</t>
  </si>
  <si>
    <t>n|19699.0</t>
  </si>
  <si>
    <t>n|19974.0</t>
  </si>
  <si>
    <t>n|19977.0</t>
  </si>
  <si>
    <t>n|21386.0</t>
  </si>
  <si>
    <t>n|21669.0</t>
  </si>
  <si>
    <t>n|21729.0</t>
  </si>
  <si>
    <t>n|21988.0</t>
  </si>
  <si>
    <t>n|23453.0</t>
  </si>
  <si>
    <t>n|23461.0</t>
  </si>
  <si>
    <t>n|23475.0</t>
  </si>
  <si>
    <t>n|24948.0</t>
  </si>
  <si>
    <t>n|24980.0</t>
  </si>
  <si>
    <t>n|25000.0</t>
  </si>
  <si>
    <t>n|25212.0</t>
  </si>
  <si>
    <t>n|25213.0</t>
  </si>
  <si>
    <t>n|25398.0</t>
  </si>
  <si>
    <t>n|25420.0</t>
  </si>
  <si>
    <t>n|25423.0</t>
  </si>
  <si>
    <t>n|25424.0</t>
  </si>
  <si>
    <t>n|25684.0</t>
  </si>
  <si>
    <t>n|25720.0</t>
  </si>
  <si>
    <t>n|25745.0</t>
  </si>
  <si>
    <t>n|25785.0</t>
  </si>
  <si>
    <t>n|25793.0</t>
  </si>
  <si>
    <t>n|26078.0</t>
  </si>
  <si>
    <t>n|26083.0</t>
  </si>
  <si>
    <t>n|26096.0</t>
  </si>
  <si>
    <t>n|26111.0</t>
  </si>
  <si>
    <t>n|26148.0</t>
  </si>
  <si>
    <t>n|26205.0</t>
  </si>
  <si>
    <t>n|26305.0</t>
  </si>
  <si>
    <t>n|26375.0</t>
  </si>
  <si>
    <t>n|26451.0</t>
  </si>
  <si>
    <t>n|26713.0</t>
  </si>
  <si>
    <t>n|26955.0</t>
  </si>
  <si>
    <t>n|26958.0</t>
  </si>
  <si>
    <t>n|26981.0</t>
  </si>
  <si>
    <t>n|26993.0</t>
  </si>
  <si>
    <t>n|26995.0</t>
  </si>
  <si>
    <t>n|27016.0</t>
  </si>
  <si>
    <t>n|27052.0</t>
  </si>
  <si>
    <t>n|27056.0</t>
  </si>
  <si>
    <t>n|27064.0</t>
  </si>
  <si>
    <t>n|27067.0</t>
  </si>
  <si>
    <t>n|27070.0</t>
  </si>
  <si>
    <t>n|27071.0</t>
  </si>
  <si>
    <t>n|27082.0</t>
  </si>
  <si>
    <t>n|27093.0</t>
  </si>
  <si>
    <t>n|27095.0</t>
  </si>
  <si>
    <t>n|27098.0</t>
  </si>
  <si>
    <t>n|27099.0</t>
  </si>
  <si>
    <t>n|27104.0</t>
  </si>
  <si>
    <t>n|27105.0</t>
  </si>
  <si>
    <t>n|27109.0</t>
  </si>
  <si>
    <t>n|27130.0</t>
  </si>
  <si>
    <t>n|27131.0</t>
  </si>
  <si>
    <t>n|27138.0</t>
  </si>
  <si>
    <t>n|27150.0</t>
  </si>
  <si>
    <t>n|27156.0</t>
  </si>
  <si>
    <t>n|27159.0</t>
  </si>
  <si>
    <t>n|27166.0</t>
  </si>
  <si>
    <t>n|27170.0</t>
  </si>
  <si>
    <t>n|27209.0</t>
  </si>
  <si>
    <t>n|27211.0</t>
  </si>
  <si>
    <t>n|27215.0</t>
  </si>
  <si>
    <t>n|27218.0</t>
  </si>
  <si>
    <t>n|27225.0</t>
  </si>
  <si>
    <t>n|27231.0</t>
  </si>
  <si>
    <t>n|27237.0</t>
  </si>
  <si>
    <t>n|27245.0</t>
  </si>
  <si>
    <t>n|27253.0</t>
  </si>
  <si>
    <t>n|27256.0</t>
  </si>
  <si>
    <t>n|27257.0</t>
  </si>
  <si>
    <t>n|27263.0</t>
  </si>
  <si>
    <t>n|27286.0</t>
  </si>
  <si>
    <t>n|27291.0</t>
  </si>
  <si>
    <t>n|27296.0</t>
  </si>
  <si>
    <t>n|27303.0</t>
  </si>
  <si>
    <t>n|27316.0</t>
  </si>
  <si>
    <t>n|27320.0</t>
  </si>
  <si>
    <t>n|27328.0</t>
  </si>
  <si>
    <t>n|27337.0</t>
  </si>
  <si>
    <t>n|27369.0</t>
  </si>
  <si>
    <t>n|27377.0</t>
  </si>
  <si>
    <t>n|27384.0</t>
  </si>
  <si>
    <t>n|27406.0</t>
  </si>
  <si>
    <t>n|27414.0</t>
  </si>
  <si>
    <t>n|27434.0</t>
  </si>
  <si>
    <t>n|27456.0</t>
  </si>
  <si>
    <t>n|27475.0</t>
  </si>
  <si>
    <t>n|27483.0</t>
  </si>
  <si>
    <t>n|27578.0</t>
  </si>
  <si>
    <t>n|27596.0</t>
  </si>
  <si>
    <t>n|27658.0</t>
  </si>
  <si>
    <t>n|27726.0</t>
  </si>
  <si>
    <t>n|27737.0</t>
  </si>
  <si>
    <t>n|27741.0</t>
  </si>
  <si>
    <t>n|27768.0</t>
  </si>
  <si>
    <t>n|27776.0</t>
  </si>
  <si>
    <t>n|27782.0</t>
  </si>
  <si>
    <t>n|27784.0</t>
  </si>
  <si>
    <t>n|27794.0</t>
  </si>
  <si>
    <t>n|27813.0</t>
  </si>
  <si>
    <t>n|27831.0</t>
  </si>
  <si>
    <t>n|27835.0</t>
  </si>
  <si>
    <t>n|27854.0</t>
  </si>
  <si>
    <t>n|27890.0</t>
  </si>
  <si>
    <t>n|27895.0</t>
  </si>
  <si>
    <t>n|27896.0</t>
  </si>
  <si>
    <t>n|27900.0</t>
  </si>
  <si>
    <t>n|27903.0</t>
  </si>
  <si>
    <t>n|27917.0</t>
  </si>
  <si>
    <t>n|27920.0</t>
  </si>
  <si>
    <t>n|27938.0</t>
  </si>
  <si>
    <t>n|27952.0</t>
  </si>
  <si>
    <t>n|27989.0</t>
  </si>
  <si>
    <t>n|28009.0</t>
  </si>
  <si>
    <t>n|28015.0</t>
  </si>
  <si>
    <t>n|28025.0</t>
  </si>
  <si>
    <t>n|28041.0</t>
  </si>
  <si>
    <t>n|28081.0</t>
  </si>
  <si>
    <t>n|28155.0</t>
  </si>
  <si>
    <t>n|28199.0</t>
  </si>
  <si>
    <t>n|28203.0</t>
  </si>
  <si>
    <t>n|28205.0</t>
  </si>
  <si>
    <t>n|28219.0</t>
  </si>
  <si>
    <t>n|28233.0</t>
  </si>
  <si>
    <t>n|28242.0</t>
  </si>
  <si>
    <t>n|28245.0</t>
  </si>
  <si>
    <t>n|28250.0</t>
  </si>
  <si>
    <t>n|28253.0</t>
  </si>
  <si>
    <t>n|28254.0</t>
  </si>
  <si>
    <t>n|28257.0</t>
  </si>
  <si>
    <t>n|28260.0</t>
  </si>
  <si>
    <t>n|28267.0</t>
  </si>
  <si>
    <t>n|28271.0</t>
  </si>
  <si>
    <t>n|28289.0</t>
  </si>
  <si>
    <t>n|28292.0</t>
  </si>
  <si>
    <t>n|28297.0</t>
  </si>
  <si>
    <t>n|28305.0</t>
  </si>
  <si>
    <t>n|28319.0</t>
  </si>
  <si>
    <t>n|28332.0</t>
  </si>
  <si>
    <t>n|28352.0</t>
  </si>
  <si>
    <t>n|28385.0</t>
  </si>
  <si>
    <t>n|28432.0</t>
  </si>
  <si>
    <t>n|28441.0</t>
  </si>
  <si>
    <t>n|28484.0</t>
  </si>
  <si>
    <t>n|28490.0</t>
  </si>
  <si>
    <t>n|28494.0</t>
  </si>
  <si>
    <t>n|28498.0</t>
  </si>
  <si>
    <t>n|28521.0</t>
  </si>
  <si>
    <t>n|28528.0</t>
  </si>
  <si>
    <t>n|28529.0</t>
  </si>
  <si>
    <t>n|28534.0</t>
  </si>
  <si>
    <t>n|28535.0</t>
  </si>
  <si>
    <t>n|28540.0</t>
  </si>
  <si>
    <t>n|28547.0</t>
  </si>
  <si>
    <t>n|28558.0</t>
  </si>
  <si>
    <t>n|28569.0</t>
  </si>
  <si>
    <t>n|28587.0</t>
  </si>
  <si>
    <t>n|28621.0</t>
  </si>
  <si>
    <t>n|28959.0</t>
  </si>
  <si>
    <t>n|28970.0</t>
  </si>
  <si>
    <t>n|28971.0</t>
  </si>
  <si>
    <t>n|28977.0</t>
  </si>
  <si>
    <t>n|28981.0</t>
  </si>
  <si>
    <t>n|28984.0</t>
  </si>
  <si>
    <t>n|28995.0</t>
  </si>
  <si>
    <t>n|29013.0</t>
  </si>
  <si>
    <t>n|29016.0</t>
  </si>
  <si>
    <t>n|29020.0</t>
  </si>
  <si>
    <t>n|29029.0</t>
  </si>
  <si>
    <t>n|29035.0</t>
  </si>
  <si>
    <t>n|29081.0</t>
  </si>
  <si>
    <t>n|29096.0</t>
  </si>
  <si>
    <t>n|29098.0</t>
  </si>
  <si>
    <t>n|29121.0</t>
  </si>
  <si>
    <t>n|29126.0</t>
  </si>
  <si>
    <t>n|29130.0</t>
  </si>
  <si>
    <t>n|29131.0</t>
  </si>
  <si>
    <t>n|29134.0</t>
  </si>
  <si>
    <t>n|29149.0</t>
  </si>
  <si>
    <t>n|29157.0</t>
  </si>
  <si>
    <t>n|29160.0</t>
  </si>
  <si>
    <t>n|29168.0</t>
  </si>
  <si>
    <t>n|29171.0</t>
  </si>
  <si>
    <t>n|29185.0</t>
  </si>
  <si>
    <t>n|29196.0</t>
  </si>
  <si>
    <t>n|29277.0</t>
  </si>
  <si>
    <t>n|29281.0</t>
  </si>
  <si>
    <t>n|29302.0</t>
  </si>
  <si>
    <t>n|29309.0</t>
  </si>
  <si>
    <t>n|29317.0</t>
  </si>
  <si>
    <t>n|29322.0</t>
  </si>
  <si>
    <t>n|29448.0</t>
  </si>
  <si>
    <t>n|29510.0</t>
  </si>
  <si>
    <t>n|29521.0</t>
  </si>
  <si>
    <t>n|29533.0</t>
  </si>
  <si>
    <t>n|29545.0</t>
  </si>
  <si>
    <t>n|29688.0</t>
  </si>
  <si>
    <t>n|29693.0</t>
  </si>
  <si>
    <t>n|29697.0</t>
  </si>
  <si>
    <t>n|29712.0</t>
  </si>
  <si>
    <t>n|29748.0</t>
  </si>
  <si>
    <t>n|29773.0</t>
  </si>
  <si>
    <t>n|29783.0</t>
  </si>
  <si>
    <t>n|29793.0</t>
  </si>
  <si>
    <t>n|29803.0</t>
  </si>
  <si>
    <t>n|29806.0</t>
  </si>
  <si>
    <t>n|29824.0</t>
  </si>
  <si>
    <t>n|29911.0</t>
  </si>
  <si>
    <t>n|29915.0</t>
  </si>
  <si>
    <t>n|29916.0</t>
  </si>
  <si>
    <t>n|29964.0</t>
  </si>
  <si>
    <t>n|29965.0</t>
  </si>
  <si>
    <t>n|29973.0</t>
  </si>
  <si>
    <t>n|29979.0</t>
  </si>
  <si>
    <t>n|29980.0</t>
  </si>
  <si>
    <t>n|29996.0</t>
  </si>
  <si>
    <t>n|29999.0</t>
  </si>
  <si>
    <t>n|30015.0</t>
  </si>
  <si>
    <t>n|30098.0</t>
  </si>
  <si>
    <t>n|30106.0</t>
  </si>
  <si>
    <t>n|30126.0</t>
  </si>
  <si>
    <t>n|30128.0</t>
  </si>
  <si>
    <t>n|30130.0</t>
  </si>
  <si>
    <t>n|30134.0</t>
  </si>
  <si>
    <t>n|30190.0</t>
  </si>
  <si>
    <t>n|30205.0</t>
  </si>
  <si>
    <t>n|30215.0</t>
  </si>
  <si>
    <t>n|30228.0</t>
  </si>
  <si>
    <t>n|30311.0</t>
  </si>
  <si>
    <t>n|30312.0</t>
  </si>
  <si>
    <t>n|30316.0</t>
  </si>
  <si>
    <t>n|30318.0</t>
  </si>
  <si>
    <t>n|30326.0</t>
  </si>
  <si>
    <t>n|30327.0</t>
  </si>
  <si>
    <t>n|30401.0</t>
  </si>
  <si>
    <t>n|30407.0</t>
  </si>
  <si>
    <t>n|30417.0</t>
  </si>
  <si>
    <t>n|30421.0</t>
  </si>
  <si>
    <t>n|30423.0</t>
  </si>
  <si>
    <t>n|30424.0</t>
  </si>
  <si>
    <t>n|30434.0</t>
  </si>
  <si>
    <t>n|30514.0</t>
  </si>
  <si>
    <t>n|30544.0</t>
  </si>
  <si>
    <t>n|30581.0</t>
  </si>
  <si>
    <t>n|30587.0</t>
  </si>
  <si>
    <t>n|30627.0</t>
  </si>
  <si>
    <t>n|30637.0</t>
  </si>
  <si>
    <t>n|30649.0</t>
  </si>
  <si>
    <t>n|30673.0</t>
  </si>
  <si>
    <t>n|30695.0</t>
  </si>
  <si>
    <t>n|30697.0</t>
  </si>
  <si>
    <t>n|30701.0</t>
  </si>
  <si>
    <t>n|30702.0</t>
  </si>
  <si>
    <t>n|30708.0</t>
  </si>
  <si>
    <t>n|30726.0</t>
  </si>
  <si>
    <t>n|30770.0</t>
  </si>
  <si>
    <t>n|30791.0</t>
  </si>
  <si>
    <t>n|30806.0</t>
  </si>
  <si>
    <t>n|30870.0</t>
  </si>
  <si>
    <t>n|30880.0</t>
  </si>
  <si>
    <t>n|30886.0</t>
  </si>
  <si>
    <t>n|30953.0</t>
  </si>
  <si>
    <t>n|30960.0</t>
  </si>
  <si>
    <t>n|30977.0</t>
  </si>
  <si>
    <t>n|31038.0</t>
  </si>
  <si>
    <t>n|31049.0</t>
  </si>
  <si>
    <t>Supplemental Table 3. List of significantly altered lipids for non-parametric volcano plot analysis
Note that in the "Information" section (column A to column D), column "Feature Identifier (No.)" shows the individual feature number coded from data processing. Column "RT (min)" shows the retention time of the feature detected in minutes. Column "m/z" is the mass to charge ratio of the detected feature. Column "Polarity" is the ionization mode that the feature was detected: "Neg" means the main ion for the feature was detected in negative ionization; and "Pos" means the main ion for the feature was detected in positive ionization.
In the "Identification Results" section (column E to column H), column "Identification level" lists the identification status of a feature, including tiers 1, 2 and 3. All identifications passed a retention time filter. Molecules in Tier 1 were identified with MS/MS score ≥500 and precursor mass error ≤20.0 ppm and 5.0 mDa. Molecules in Tier 2 were identified with MS/MS score &lt;500 and precursor mass error ≤20.0 ppm and 5.0 mDa. Lipids in Tier 3 were identified by mass match with m/z error ≤5.0 mDa and 20.0 ppm.Column "Best Match" shows the best identification when multiple lipids were matched to one feature within the thresholds of each identification level. The best identification possibility was selected by a 9-tier filtering and scoring approach. Column "Subclass" indicates the abbreviated sub-class of each identified feature. For lipids identified in Tier 3, column "Other possiblities" lists the other possible matched lipids.
In the statistical analysis section (starting from column I), columns "Fold Change", "q-value" (i.e., p-value adjusted for false discovery rate) and "p-value" show the results obtained by Volcano plot after median-normalization of all identified compounds. Columns "Significance for p-value and q-value" and "Significance for p-value" show the significance status of the molecule.In this study, features with fold change &gt; 1.4 or &lt;0.71, p-value &lt;0.05, and q-value &lt;0.25 were considered as significant. Rows 3 and 4 display the total number of significantly altered compounds for each comparison.</t>
  </si>
  <si>
    <t>Information</t>
  </si>
  <si>
    <t>Identification Results</t>
  </si>
  <si>
    <t>KO / WT</t>
  </si>
  <si>
    <t>Significant, FC &gt;1.4</t>
  </si>
  <si>
    <t>Significant, FC &lt;0.71</t>
  </si>
  <si>
    <t>Feature Identifier (No)</t>
  </si>
  <si>
    <t>Other Possibilities</t>
  </si>
  <si>
    <t>Fold 
Change</t>
  </si>
  <si>
    <t>q-value</t>
  </si>
  <si>
    <t>p-value</t>
  </si>
  <si>
    <t>Significance for p-value 
&lt;0.05 and q-value &lt;0.25</t>
  </si>
  <si>
    <t>Significance for 
p-value &lt;0.05</t>
  </si>
  <si>
    <t>Not significant</t>
  </si>
  <si>
    <t>Significant</t>
  </si>
  <si>
    <t>Sublass distribution for significantly altered lipids (KO / WT)</t>
  </si>
  <si>
    <t>Raw-p</t>
  </si>
  <si>
    <t>FDR-p</t>
  </si>
  <si>
    <t>Class</t>
  </si>
  <si>
    <t>Absolute</t>
  </si>
  <si>
    <t>%</t>
  </si>
  <si>
    <t>MS (Tier 3)</t>
  </si>
  <si>
    <t>p-value &lt;0.05, FC &gt;1.4</t>
  </si>
  <si>
    <t>p-value &lt;0.05, FC &lt;0.71</t>
  </si>
  <si>
    <t>Raw-p Significant lipids / identified lipids (%)</t>
  </si>
  <si>
    <t>p-value &lt;0.05, q-value &lt;0.25, FC &gt;1.4</t>
  </si>
  <si>
    <t>p-value &lt;0.05, q-value &lt;0.25, FC &lt;0.71</t>
  </si>
  <si>
    <t>FDR-p Significant lipids / identified lipids (%)</t>
  </si>
  <si>
    <t>Fatty Acyl</t>
  </si>
  <si>
    <t>FAL, FAG, FOH</t>
  </si>
  <si>
    <t>ND</t>
  </si>
  <si>
    <t>Glycerolipid</t>
  </si>
  <si>
    <t>DGDG, MGDG</t>
  </si>
  <si>
    <t>DGMG, MGMG</t>
  </si>
  <si>
    <t>DGTA, DGTS, DGCC</t>
  </si>
  <si>
    <t>SQDG, SQMG</t>
  </si>
  <si>
    <t>Glycerophospholipid</t>
  </si>
  <si>
    <t>GP, Glc-GP</t>
  </si>
  <si>
    <t>PS, PS-Nac</t>
  </si>
  <si>
    <t>Sphingolipid</t>
  </si>
  <si>
    <t>LSM</t>
  </si>
  <si>
    <t>MIPC, M(IP)2C</t>
  </si>
  <si>
    <t>SCer</t>
  </si>
  <si>
    <t>SPB, HexSPB, SPBP</t>
  </si>
  <si>
    <t>Sterol</t>
  </si>
  <si>
    <t>CE</t>
  </si>
  <si>
    <t>Class distribution for significantly altered lipids (KO / WT)</t>
  </si>
  <si>
    <t>All subclasses</t>
  </si>
</sst>
</file>

<file path=xl/styles.xml><?xml version="1.0" encoding="utf-8"?>
<styleSheet xmlns="http://schemas.openxmlformats.org/spreadsheetml/2006/main" xmlns:xr9="http://schemas.microsoft.com/office/spreadsheetml/2016/revision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0.0000E+00"/>
    <numFmt numFmtId="178" formatCode="0.000000"/>
    <numFmt numFmtId="179" formatCode="0.0"/>
    <numFmt numFmtId="180" formatCode="0.0000"/>
  </numFmts>
  <fonts count="31">
    <font>
      <sz val="11"/>
      <color theme="1"/>
      <name val="Calibri"/>
      <charset val="134"/>
      <scheme val="minor"/>
    </font>
    <font>
      <sz val="11"/>
      <color theme="1"/>
      <name val="Calibri"/>
      <charset val="134"/>
    </font>
    <font>
      <b/>
      <sz val="10"/>
      <color rgb="FF000000"/>
      <name val="Arial"/>
      <charset val="134"/>
    </font>
    <font>
      <sz val="10"/>
      <color rgb="FF000000"/>
      <name val="Arial"/>
      <charset val="134"/>
    </font>
    <font>
      <sz val="10"/>
      <color rgb="FFC00000"/>
      <name val="Arial"/>
      <charset val="134"/>
    </font>
    <font>
      <sz val="11"/>
      <color rgb="FF000000"/>
      <name val="Arial"/>
      <charset val="134"/>
    </font>
    <font>
      <b/>
      <sz val="11"/>
      <color rgb="FFC00000"/>
      <name val="Arial"/>
      <charset val="134"/>
    </font>
    <font>
      <sz val="11"/>
      <color rgb="FFC00000"/>
      <name val="Arial"/>
      <charset val="134"/>
    </font>
    <font>
      <sz val="11"/>
      <color rgb="FF000000"/>
      <name val="Arial"/>
      <charset val="134"/>
    </font>
    <font>
      <sz val="11"/>
      <name val="Arial"/>
      <charset val="134"/>
    </font>
    <font>
      <sz val="11"/>
      <color theme="1"/>
      <name val="Arial"/>
      <charset val="134"/>
    </font>
    <font>
      <sz val="11"/>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134"/>
      <scheme val="minor"/>
    </font>
    <font>
      <sz val="18"/>
      <color theme="3"/>
      <name val="Calibri Light"/>
      <charset val="134"/>
      <scheme val="major"/>
    </font>
    <font>
      <i/>
      <sz val="11"/>
      <color rgb="FF7F7F7F"/>
      <name val="Calibri"/>
      <charset val="134"/>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134"/>
      <scheme val="minor"/>
    </font>
    <font>
      <b/>
      <sz val="11"/>
      <color rgb="FF3F3F3F"/>
      <name val="Calibri"/>
      <charset val="134"/>
      <scheme val="minor"/>
    </font>
    <font>
      <b/>
      <sz val="11"/>
      <color rgb="FFFA7D00"/>
      <name val="Calibri"/>
      <charset val="134"/>
      <scheme val="minor"/>
    </font>
    <font>
      <b/>
      <sz val="11"/>
      <color theme="0"/>
      <name val="Calibri"/>
      <charset val="134"/>
      <scheme val="minor"/>
    </font>
    <font>
      <sz val="11"/>
      <color rgb="FFFA7D00"/>
      <name val="Calibri"/>
      <charset val="134"/>
      <scheme val="minor"/>
    </font>
    <font>
      <b/>
      <sz val="11"/>
      <color theme="1"/>
      <name val="Calibri"/>
      <charset val="134"/>
      <scheme val="minor"/>
    </font>
    <font>
      <sz val="11"/>
      <color rgb="FF006100"/>
      <name val="Calibri"/>
      <charset val="134"/>
      <scheme val="minor"/>
    </font>
    <font>
      <sz val="11"/>
      <color rgb="FF9C0006"/>
      <name val="Calibri"/>
      <charset val="134"/>
      <scheme val="minor"/>
    </font>
    <font>
      <sz val="11"/>
      <color rgb="FF9C6500"/>
      <name val="Calibri"/>
      <charset val="134"/>
      <scheme val="minor"/>
    </font>
    <font>
      <sz val="11"/>
      <color theme="0"/>
      <name val="Calibri"/>
      <charset val="134"/>
      <scheme val="minor"/>
    </font>
    <font>
      <i/>
      <sz val="11"/>
      <color rgb="FF000000"/>
      <name val="Arial"/>
      <charset val="134"/>
    </font>
  </fonts>
  <fills count="36">
    <fill>
      <patternFill patternType="none"/>
    </fill>
    <fill>
      <patternFill patternType="gray125"/>
    </fill>
    <fill>
      <patternFill patternType="solid">
        <fgColor rgb="FFF2F2F2"/>
        <bgColor indexed="64"/>
      </patternFill>
    </fill>
    <fill>
      <patternFill patternType="solid">
        <fgColor rgb="FFDDEBF7"/>
        <bgColor indexed="64"/>
      </patternFill>
    </fill>
    <fill>
      <patternFill patternType="solid">
        <fgColor rgb="FFFFFFF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6" borderId="22" applyNumberFormat="0" applyFon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23" applyNumberFormat="0" applyFill="0" applyAlignment="0" applyProtection="0"/>
    <xf numFmtId="0" fontId="18" fillId="0" borderId="24" applyNumberFormat="0" applyFill="0" applyAlignment="0" applyProtection="0"/>
    <xf numFmtId="0" fontId="19" fillId="0" borderId="25" applyNumberFormat="0" applyFill="0" applyAlignment="0" applyProtection="0"/>
    <xf numFmtId="0" fontId="19" fillId="0" borderId="0" applyNumberFormat="0" applyFill="0" applyBorder="0" applyAlignment="0" applyProtection="0"/>
    <xf numFmtId="0" fontId="20" fillId="7" borderId="26" applyNumberFormat="0" applyAlignment="0" applyProtection="0"/>
    <xf numFmtId="0" fontId="21" fillId="2" borderId="27" applyNumberFormat="0" applyAlignment="0" applyProtection="0"/>
    <xf numFmtId="0" fontId="22" fillId="2" borderId="26" applyNumberFormat="0" applyAlignment="0" applyProtection="0"/>
    <xf numFmtId="0" fontId="23" fillId="8" borderId="28" applyNumberFormat="0" applyAlignment="0" applyProtection="0"/>
    <xf numFmtId="0" fontId="24" fillId="0" borderId="29" applyNumberFormat="0" applyFill="0" applyAlignment="0" applyProtection="0"/>
    <xf numFmtId="0" fontId="25" fillId="0" borderId="30" applyNumberFormat="0" applyFill="0" applyAlignment="0" applyProtection="0"/>
    <xf numFmtId="0" fontId="26" fillId="9" borderId="0" applyNumberFormat="0" applyBorder="0" applyAlignment="0" applyProtection="0"/>
    <xf numFmtId="0" fontId="27" fillId="10"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0" fillId="13" borderId="0" applyNumberFormat="0" applyBorder="0" applyAlignment="0" applyProtection="0"/>
    <xf numFmtId="0" fontId="0"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0" fillId="17" borderId="0" applyNumberFormat="0" applyBorder="0" applyAlignment="0" applyProtection="0"/>
    <xf numFmtId="0" fontId="0"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0" fillId="21" borderId="0" applyNumberFormat="0" applyBorder="0" applyAlignment="0" applyProtection="0"/>
    <xf numFmtId="0" fontId="0"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0" fillId="25" borderId="0" applyNumberFormat="0" applyBorder="0" applyAlignment="0" applyProtection="0"/>
    <xf numFmtId="0" fontId="0"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0" fillId="29" borderId="0" applyNumberFormat="0" applyBorder="0" applyAlignment="0" applyProtection="0"/>
    <xf numFmtId="0" fontId="0"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0" fillId="33" borderId="0" applyNumberFormat="0" applyBorder="0" applyAlignment="0" applyProtection="0"/>
    <xf numFmtId="0" fontId="0" fillId="34" borderId="0" applyNumberFormat="0" applyBorder="0" applyAlignment="0" applyProtection="0"/>
    <xf numFmtId="0" fontId="29" fillId="35" borderId="0" applyNumberFormat="0" applyBorder="0" applyAlignment="0" applyProtection="0"/>
    <xf numFmtId="0" fontId="0" fillId="0" borderId="0">
      <alignment horizontal="center" wrapText="1"/>
    </xf>
  </cellStyleXfs>
  <cellXfs count="139">
    <xf numFmtId="0" fontId="0" fillId="0" borderId="0" xfId="0"/>
    <xf numFmtId="0" fontId="1" fillId="0" borderId="0" xfId="0" applyFont="1" applyFill="1" applyAlignment="1"/>
    <xf numFmtId="0" fontId="2"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1" fillId="0" borderId="0" xfId="0" applyFont="1" applyFill="1" applyAlignment="1"/>
    <xf numFmtId="0" fontId="5" fillId="0" borderId="0" xfId="0" applyFont="1" applyFill="1" applyAlignment="1">
      <alignment horizontal="left" vertical="center" wrapText="1"/>
    </xf>
    <xf numFmtId="0" fontId="5"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9"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13"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1" fillId="0" borderId="15" xfId="0" applyFont="1" applyFill="1" applyBorder="1" applyAlignment="1"/>
    <xf numFmtId="0" fontId="1" fillId="0" borderId="16" xfId="0" applyFont="1" applyFill="1" applyBorder="1" applyAlignment="1"/>
    <xf numFmtId="0" fontId="8" fillId="0" borderId="0" xfId="0" applyFont="1" applyFill="1" applyAlignment="1">
      <alignment horizontal="left" vertical="center" wrapText="1"/>
    </xf>
    <xf numFmtId="0" fontId="8" fillId="4" borderId="0" xfId="0" applyFont="1" applyFill="1" applyAlignment="1">
      <alignment vertical="center" wrapText="1"/>
    </xf>
    <xf numFmtId="0" fontId="8" fillId="0" borderId="15" xfId="49" applyFont="1" applyFill="1" applyBorder="1" applyAlignment="1">
      <alignment horizontal="center" vertical="center" wrapText="1"/>
    </xf>
    <xf numFmtId="2" fontId="8" fillId="0" borderId="15" xfId="49" applyNumberFormat="1" applyFont="1" applyFill="1" applyBorder="1" applyAlignment="1">
      <alignment horizontal="center" vertical="center" wrapText="1"/>
    </xf>
    <xf numFmtId="176" fontId="8" fillId="0" borderId="15" xfId="0" applyNumberFormat="1" applyFont="1" applyFill="1" applyBorder="1" applyAlignment="1">
      <alignment horizontal="center" vertical="center" wrapText="1"/>
    </xf>
    <xf numFmtId="0" fontId="8" fillId="0" borderId="15" xfId="0" applyFont="1" applyFill="1" applyBorder="1" applyAlignment="1">
      <alignment horizontal="center" vertical="center" wrapText="1"/>
    </xf>
    <xf numFmtId="177" fontId="8" fillId="0" borderId="17" xfId="0" applyNumberFormat="1" applyFont="1" applyFill="1" applyBorder="1" applyAlignment="1">
      <alignment horizontal="center" vertical="center" wrapText="1"/>
    </xf>
    <xf numFmtId="177" fontId="8" fillId="0" borderId="15" xfId="0" applyNumberFormat="1" applyFont="1" applyFill="1" applyBorder="1" applyAlignment="1">
      <alignment horizontal="center" vertical="center" wrapText="1"/>
    </xf>
    <xf numFmtId="0" fontId="8" fillId="0" borderId="16" xfId="0" applyFont="1" applyFill="1" applyBorder="1" applyAlignment="1">
      <alignment horizontal="center" vertical="center" wrapText="1"/>
    </xf>
    <xf numFmtId="2" fontId="8" fillId="0" borderId="16" xfId="0" applyNumberFormat="1" applyFont="1" applyFill="1" applyBorder="1" applyAlignment="1">
      <alignment horizontal="center" vertical="center" wrapText="1"/>
    </xf>
    <xf numFmtId="176" fontId="8" fillId="0" borderId="16" xfId="0" applyNumberFormat="1"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0" xfId="0" applyFont="1" applyFill="1" applyAlignment="1">
      <alignment horizontal="center" vertical="center" wrapText="1"/>
    </xf>
    <xf numFmtId="2" fontId="8" fillId="0" borderId="0" xfId="0" applyNumberFormat="1" applyFont="1" applyFill="1" applyAlignment="1">
      <alignment horizontal="center"/>
    </xf>
    <xf numFmtId="176" fontId="8" fillId="0" borderId="0" xfId="0" applyNumberFormat="1" applyFont="1" applyFill="1" applyAlignment="1">
      <alignment horizontal="center"/>
    </xf>
    <xf numFmtId="0" fontId="8" fillId="0" borderId="19" xfId="0" applyFont="1" applyFill="1" applyBorder="1" applyAlignment="1">
      <alignment horizontal="center"/>
    </xf>
    <xf numFmtId="178" fontId="8" fillId="0" borderId="20" xfId="0" applyNumberFormat="1" applyFont="1" applyFill="1" applyBorder="1" applyAlignment="1">
      <alignment horizontal="center" vertical="center"/>
    </xf>
    <xf numFmtId="178" fontId="8" fillId="0" borderId="0" xfId="0" applyNumberFormat="1" applyFont="1" applyFill="1" applyAlignment="1">
      <alignment horizontal="center" vertical="center"/>
    </xf>
    <xf numFmtId="11" fontId="8" fillId="4" borderId="0" xfId="0" applyNumberFormat="1" applyFont="1" applyFill="1" applyAlignment="1">
      <alignment horizontal="center" vertical="center"/>
    </xf>
    <xf numFmtId="0" fontId="8" fillId="4" borderId="0" xfId="0" applyFont="1" applyFill="1" applyAlignment="1">
      <alignment horizontal="center" vertical="center"/>
    </xf>
    <xf numFmtId="178" fontId="8" fillId="0" borderId="18" xfId="0" applyNumberFormat="1" applyFont="1" applyFill="1" applyBorder="1" applyAlignment="1">
      <alignment horizontal="center" vertical="center"/>
    </xf>
    <xf numFmtId="178" fontId="8" fillId="0" borderId="16" xfId="0" applyNumberFormat="1" applyFont="1" applyFill="1" applyBorder="1" applyAlignment="1">
      <alignment horizontal="center" vertical="center"/>
    </xf>
    <xf numFmtId="0" fontId="8" fillId="0" borderId="0" xfId="0" applyFont="1" applyFill="1" applyAlignment="1">
      <alignment horizontal="center"/>
    </xf>
    <xf numFmtId="0" fontId="0" fillId="0" borderId="15" xfId="0" applyFont="1" applyBorder="1"/>
    <xf numFmtId="0" fontId="0" fillId="0" borderId="0" xfId="0" applyFont="1"/>
    <xf numFmtId="0" fontId="0" fillId="0" borderId="0" xfId="0" applyFont="1" applyAlignment="1">
      <alignment horizontal="left"/>
    </xf>
    <xf numFmtId="0" fontId="9" fillId="0" borderId="0" xfId="0" applyFont="1" applyAlignment="1">
      <alignment horizontal="left" vertical="center" wrapText="1"/>
    </xf>
    <xf numFmtId="0" fontId="10" fillId="0" borderId="15" xfId="49" applyFont="1" applyBorder="1" applyAlignment="1">
      <alignment horizontal="center" vertical="center" wrapText="1"/>
    </xf>
    <xf numFmtId="2" fontId="10" fillId="0" borderId="15" xfId="49" applyNumberFormat="1" applyFont="1" applyBorder="1" applyAlignment="1">
      <alignment horizontal="center" vertical="center" wrapText="1"/>
    </xf>
    <xf numFmtId="176" fontId="10" fillId="0" borderId="15" xfId="0" applyNumberFormat="1" applyFont="1" applyBorder="1" applyAlignment="1">
      <alignment horizontal="center" vertical="center" wrapText="1"/>
    </xf>
    <xf numFmtId="0" fontId="10" fillId="0" borderId="15" xfId="0" applyFont="1" applyBorder="1" applyAlignment="1">
      <alignment horizontal="center" vertical="center" wrapText="1"/>
    </xf>
    <xf numFmtId="0" fontId="10" fillId="0" borderId="17" xfId="0" applyFont="1" applyBorder="1" applyAlignment="1">
      <alignment horizontal="center" vertical="center" wrapText="1"/>
    </xf>
    <xf numFmtId="2" fontId="10" fillId="0" borderId="15" xfId="0" applyNumberFormat="1" applyFont="1" applyBorder="1" applyAlignment="1">
      <alignment horizontal="center" vertical="center" wrapText="1"/>
    </xf>
    <xf numFmtId="179" fontId="10" fillId="0" borderId="15" xfId="0" applyNumberFormat="1" applyFont="1" applyBorder="1" applyAlignment="1">
      <alignment horizontal="center" vertical="center" wrapText="1"/>
    </xf>
    <xf numFmtId="0" fontId="10" fillId="0" borderId="15" xfId="0" applyFont="1" applyBorder="1" applyAlignment="1">
      <alignment horizontal="center" vertical="center"/>
    </xf>
    <xf numFmtId="2" fontId="10" fillId="0" borderId="15" xfId="0" applyNumberFormat="1" applyFont="1" applyBorder="1" applyAlignment="1">
      <alignment horizontal="center" vertical="center"/>
    </xf>
    <xf numFmtId="176" fontId="10" fillId="0" borderId="15" xfId="0" applyNumberFormat="1" applyFont="1" applyBorder="1" applyAlignment="1">
      <alignment horizontal="center" vertical="center"/>
    </xf>
    <xf numFmtId="0" fontId="10" fillId="0" borderId="17" xfId="0" applyFont="1" applyBorder="1" applyAlignment="1">
      <alignment horizontal="center" vertical="center"/>
    </xf>
    <xf numFmtId="179" fontId="10" fillId="0" borderId="15" xfId="0" applyNumberFormat="1" applyFont="1" applyBorder="1" applyAlignment="1">
      <alignment horizontal="center" vertical="center"/>
    </xf>
    <xf numFmtId="0" fontId="10" fillId="0" borderId="0" xfId="0" applyFont="1" applyAlignment="1">
      <alignment horizontal="center" vertical="center" wrapText="1"/>
    </xf>
    <xf numFmtId="2" fontId="10" fillId="0" borderId="0" xfId="0" applyNumberFormat="1" applyFont="1" applyAlignment="1">
      <alignment horizontal="center" vertical="center" wrapText="1"/>
    </xf>
    <xf numFmtId="176" fontId="10" fillId="0" borderId="0" xfId="0" applyNumberFormat="1" applyFont="1" applyAlignment="1">
      <alignment horizontal="center" vertical="center" wrapText="1"/>
    </xf>
    <xf numFmtId="0" fontId="10" fillId="0" borderId="20" xfId="0" applyFont="1" applyBorder="1" applyAlignment="1">
      <alignment horizontal="center" vertical="center" wrapText="1"/>
    </xf>
    <xf numFmtId="0" fontId="10" fillId="0" borderId="0" xfId="0" applyFont="1" applyAlignment="1">
      <alignment horizontal="left" vertical="center" wrapText="1"/>
    </xf>
    <xf numFmtId="179" fontId="10" fillId="0" borderId="0" xfId="0" applyNumberFormat="1" applyFont="1" applyAlignment="1">
      <alignment horizontal="center" vertical="center" wrapText="1"/>
    </xf>
    <xf numFmtId="0" fontId="10" fillId="0" borderId="0" xfId="0" applyFont="1" applyAlignment="1">
      <alignment vertical="center" wrapText="1"/>
    </xf>
    <xf numFmtId="178" fontId="10" fillId="5" borderId="0" xfId="0" applyNumberFormat="1" applyFont="1" applyFill="1" applyAlignment="1">
      <alignment vertical="center"/>
    </xf>
    <xf numFmtId="178" fontId="10" fillId="5" borderId="0" xfId="0" applyNumberFormat="1" applyFont="1" applyFill="1"/>
    <xf numFmtId="177" fontId="10" fillId="0" borderId="15" xfId="0" applyNumberFormat="1" applyFont="1" applyBorder="1" applyAlignment="1">
      <alignment horizontal="center" vertical="center"/>
    </xf>
    <xf numFmtId="2" fontId="10" fillId="0" borderId="15" xfId="0" applyNumberFormat="1" applyFont="1" applyBorder="1" applyAlignment="1">
      <alignment horizontal="left" vertical="center"/>
    </xf>
    <xf numFmtId="2" fontId="10" fillId="0" borderId="0" xfId="0" applyNumberFormat="1" applyFont="1" applyAlignment="1">
      <alignment horizontal="left" vertical="center" wrapText="1"/>
    </xf>
    <xf numFmtId="178" fontId="10" fillId="0" borderId="0" xfId="0" applyNumberFormat="1" applyFont="1" applyAlignment="1">
      <alignment horizontal="center" vertical="center" wrapText="1"/>
    </xf>
    <xf numFmtId="178" fontId="10" fillId="0" borderId="0" xfId="0" applyNumberFormat="1" applyFont="1" applyAlignment="1">
      <alignment horizontal="center" vertical="center"/>
    </xf>
    <xf numFmtId="178" fontId="10" fillId="5" borderId="0" xfId="0" applyNumberFormat="1" applyFont="1" applyFill="1" applyAlignment="1">
      <alignment horizontal="center" vertical="center"/>
    </xf>
    <xf numFmtId="0" fontId="10" fillId="0" borderId="16" xfId="0" applyFont="1" applyBorder="1" applyAlignment="1">
      <alignment horizontal="center" vertical="center" wrapText="1"/>
    </xf>
    <xf numFmtId="2" fontId="10" fillId="0" borderId="16" xfId="0" applyNumberFormat="1" applyFont="1" applyBorder="1" applyAlignment="1">
      <alignment horizontal="center" vertical="center" wrapText="1"/>
    </xf>
    <xf numFmtId="176" fontId="10" fillId="0" borderId="16" xfId="0" applyNumberFormat="1" applyFont="1" applyBorder="1" applyAlignment="1">
      <alignment horizontal="center" vertical="center" wrapText="1"/>
    </xf>
    <xf numFmtId="0" fontId="10" fillId="0" borderId="18" xfId="0" applyFont="1" applyBorder="1" applyAlignment="1">
      <alignment horizontal="center" vertical="center" wrapText="1"/>
    </xf>
    <xf numFmtId="0" fontId="10" fillId="0" borderId="16" xfId="0" applyFont="1" applyBorder="1" applyAlignment="1">
      <alignment horizontal="left" vertical="center" wrapText="1"/>
    </xf>
    <xf numFmtId="179" fontId="10" fillId="0" borderId="16" xfId="0" applyNumberFormat="1" applyFont="1" applyBorder="1" applyAlignment="1">
      <alignment horizontal="center" vertical="center" wrapText="1"/>
    </xf>
    <xf numFmtId="2" fontId="10" fillId="0" borderId="16" xfId="0" applyNumberFormat="1" applyFont="1" applyBorder="1" applyAlignment="1">
      <alignment horizontal="left" vertical="center" wrapText="1"/>
    </xf>
    <xf numFmtId="178" fontId="10" fillId="0" borderId="16" xfId="0" applyNumberFormat="1" applyFont="1" applyBorder="1" applyAlignment="1">
      <alignment horizontal="center" vertical="center" wrapText="1"/>
    </xf>
    <xf numFmtId="178" fontId="10" fillId="0" borderId="16" xfId="0" applyNumberFormat="1" applyFont="1" applyBorder="1" applyAlignment="1">
      <alignment horizontal="center" vertical="center"/>
    </xf>
    <xf numFmtId="180" fontId="10" fillId="0" borderId="0" xfId="0" applyNumberFormat="1" applyFont="1" applyAlignment="1">
      <alignment horizontal="center" vertical="center"/>
    </xf>
    <xf numFmtId="2" fontId="10" fillId="0" borderId="0" xfId="0" applyNumberFormat="1" applyFont="1" applyAlignment="1">
      <alignment horizontal="center"/>
    </xf>
    <xf numFmtId="176" fontId="10" fillId="0" borderId="0" xfId="0" applyNumberFormat="1" applyFont="1" applyAlignment="1">
      <alignment horizontal="center"/>
    </xf>
    <xf numFmtId="0" fontId="10" fillId="0" borderId="0" xfId="0" applyFont="1" applyAlignment="1">
      <alignment horizontal="center"/>
    </xf>
    <xf numFmtId="0" fontId="10" fillId="0" borderId="19" xfId="0" applyFont="1" applyBorder="1" applyAlignment="1">
      <alignment horizontal="center" vertical="center"/>
    </xf>
    <xf numFmtId="0" fontId="10" fillId="0" borderId="20" xfId="0" applyFont="1" applyBorder="1" applyAlignment="1">
      <alignment horizontal="left"/>
    </xf>
    <xf numFmtId="179" fontId="10" fillId="0" borderId="0" xfId="0" applyNumberFormat="1" applyFont="1" applyAlignment="1">
      <alignment horizontal="center"/>
    </xf>
    <xf numFmtId="2" fontId="10" fillId="0" borderId="0" xfId="0" applyNumberFormat="1" applyFont="1" applyAlignment="1">
      <alignment horizontal="left"/>
    </xf>
    <xf numFmtId="180" fontId="10" fillId="0" borderId="16" xfId="0" applyNumberFormat="1" applyFont="1" applyBorder="1" applyAlignment="1">
      <alignment horizontal="center" vertical="center"/>
    </xf>
    <xf numFmtId="2" fontId="10" fillId="0" borderId="16" xfId="0" applyNumberFormat="1" applyFont="1" applyBorder="1" applyAlignment="1">
      <alignment horizontal="center"/>
    </xf>
    <xf numFmtId="176" fontId="10" fillId="0" borderId="16" xfId="0" applyNumberFormat="1" applyFont="1" applyBorder="1" applyAlignment="1">
      <alignment horizontal="center"/>
    </xf>
    <xf numFmtId="0" fontId="10" fillId="0" borderId="16" xfId="0" applyFont="1" applyBorder="1" applyAlignment="1">
      <alignment horizontal="center"/>
    </xf>
    <xf numFmtId="0" fontId="10" fillId="0" borderId="21" xfId="0" applyFont="1" applyBorder="1" applyAlignment="1">
      <alignment horizontal="center" vertical="center"/>
    </xf>
    <xf numFmtId="0" fontId="10" fillId="0" borderId="18" xfId="0" applyFont="1" applyBorder="1" applyAlignment="1">
      <alignment horizontal="left"/>
    </xf>
    <xf numFmtId="179" fontId="10" fillId="0" borderId="16" xfId="0" applyNumberFormat="1" applyFont="1" applyBorder="1" applyAlignment="1">
      <alignment horizontal="center"/>
    </xf>
    <xf numFmtId="2" fontId="10" fillId="0" borderId="16" xfId="0" applyNumberFormat="1" applyFont="1" applyBorder="1" applyAlignment="1">
      <alignment horizontal="left"/>
    </xf>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2" xfId="49"/>
  </cellStyles>
  <dxfs count="2">
    <dxf>
      <font>
        <color rgb="FF9C0006"/>
      </font>
      <fill>
        <patternFill patternType="solid">
          <bgColor rgb="FFFFC7CE"/>
        </patternFill>
      </fill>
    </dxf>
    <dxf>
      <font>
        <color rgb="FF9C6500"/>
      </font>
      <fill>
        <patternFill patternType="solid">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5892"/>
  <sheetViews>
    <sheetView workbookViewId="0">
      <pane xSplit="10" ySplit="3" topLeftCell="K4" activePane="bottomRight" state="frozen"/>
      <selection/>
      <selection pane="topRight"/>
      <selection pane="bottomLeft"/>
      <selection pane="bottomRight" activeCell="A1" sqref="$A1:$XFD1048576"/>
    </sheetView>
  </sheetViews>
  <sheetFormatPr defaultColWidth="9.14159292035398" defaultRowHeight="14.25"/>
  <cols>
    <col min="1" max="1" width="16.283185840708" style="84" customWidth="1"/>
    <col min="2" max="2" width="8.70796460176991" style="84" customWidth="1"/>
    <col min="3" max="3" width="11.5663716814159" style="84" customWidth="1"/>
    <col min="4" max="4" width="7.42477876106195" style="84" customWidth="1"/>
    <col min="5" max="5" width="12" style="84" customWidth="1"/>
    <col min="6" max="6" width="60.858407079646" style="84" customWidth="1"/>
    <col min="7" max="7" width="8.70796460176991" style="84" customWidth="1"/>
    <col min="8" max="8" width="13.858407079646" style="84" customWidth="1"/>
    <col min="9" max="9" width="10" style="84" customWidth="1"/>
    <col min="10" max="10" width="61.141592920354" style="85" customWidth="1"/>
    <col min="11" max="54" width="19.858407079646" style="84" customWidth="1"/>
    <col min="55" max="16384" width="9.14159292035398" style="84"/>
  </cols>
  <sheetData>
    <row r="1" ht="264.75" customHeight="1" spans="1:54">
      <c r="A1" s="86" t="s">
        <v>0</v>
      </c>
      <c r="B1" s="86"/>
      <c r="C1" s="86"/>
      <c r="D1" s="86"/>
      <c r="E1" s="86"/>
      <c r="F1" s="86"/>
      <c r="G1" s="86"/>
      <c r="H1" s="86"/>
      <c r="I1" s="86"/>
      <c r="J1" s="86"/>
      <c r="K1" s="105"/>
      <c r="L1" s="106"/>
      <c r="M1" s="106"/>
      <c r="N1" s="106"/>
      <c r="O1" s="107"/>
      <c r="P1" s="107"/>
      <c r="Q1" s="106"/>
      <c r="R1" s="106"/>
      <c r="S1" s="106"/>
      <c r="T1" s="106"/>
      <c r="U1" s="106"/>
      <c r="V1" s="106"/>
      <c r="W1" s="106"/>
      <c r="X1" s="106"/>
      <c r="Y1" s="106"/>
      <c r="Z1" s="106"/>
      <c r="AA1" s="106"/>
      <c r="AB1" s="106"/>
      <c r="AC1" s="106"/>
      <c r="AD1" s="106"/>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row>
    <row r="2" s="83" customFormat="1" ht="33.75" customHeight="1" spans="1:54">
      <c r="A2" s="87" t="s">
        <v>1</v>
      </c>
      <c r="B2" s="88" t="s">
        <v>2</v>
      </c>
      <c r="C2" s="89" t="s">
        <v>3</v>
      </c>
      <c r="D2" s="90" t="s">
        <v>4</v>
      </c>
      <c r="E2" s="91" t="s">
        <v>5</v>
      </c>
      <c r="F2" s="90" t="s">
        <v>6</v>
      </c>
      <c r="G2" s="92" t="s">
        <v>7</v>
      </c>
      <c r="H2" s="93" t="s">
        <v>8</v>
      </c>
      <c r="I2" s="90" t="s">
        <v>9</v>
      </c>
      <c r="J2" s="92" t="s">
        <v>10</v>
      </c>
      <c r="K2" s="90" t="s">
        <v>11</v>
      </c>
      <c r="L2" s="108" t="s">
        <v>12</v>
      </c>
      <c r="M2" s="108" t="s">
        <v>13</v>
      </c>
      <c r="N2" s="108" t="s">
        <v>14</v>
      </c>
      <c r="O2" s="108" t="s">
        <v>15</v>
      </c>
      <c r="P2" s="108" t="s">
        <v>16</v>
      </c>
      <c r="Q2" s="108" t="s">
        <v>17</v>
      </c>
      <c r="R2" s="108" t="s">
        <v>18</v>
      </c>
      <c r="S2" s="108" t="s">
        <v>19</v>
      </c>
      <c r="T2" s="108" t="s">
        <v>20</v>
      </c>
      <c r="U2" s="108" t="s">
        <v>21</v>
      </c>
      <c r="V2" s="108" t="s">
        <v>22</v>
      </c>
      <c r="W2" s="108" t="s">
        <v>23</v>
      </c>
      <c r="X2" s="108" t="s">
        <v>24</v>
      </c>
      <c r="Y2" s="108" t="s">
        <v>25</v>
      </c>
      <c r="Z2" s="108" t="s">
        <v>26</v>
      </c>
      <c r="AA2" s="108" t="s">
        <v>27</v>
      </c>
      <c r="AB2" s="108" t="s">
        <v>28</v>
      </c>
      <c r="AC2" s="108" t="s">
        <v>29</v>
      </c>
      <c r="AD2" s="108" t="s">
        <v>30</v>
      </c>
      <c r="AE2" s="108" t="s">
        <v>31</v>
      </c>
      <c r="AF2" s="108" t="s">
        <v>32</v>
      </c>
      <c r="AG2" s="108" t="s">
        <v>33</v>
      </c>
      <c r="AH2" s="108" t="s">
        <v>34</v>
      </c>
      <c r="AI2" s="108"/>
      <c r="AJ2" s="108"/>
      <c r="AK2" s="108"/>
      <c r="AL2" s="108"/>
      <c r="AM2" s="108"/>
      <c r="AN2" s="108"/>
      <c r="AO2" s="108"/>
      <c r="AP2" s="108"/>
      <c r="AQ2" s="108"/>
      <c r="AR2" s="108"/>
      <c r="AS2" s="108"/>
      <c r="AT2" s="108"/>
      <c r="AU2" s="108"/>
      <c r="AV2" s="108"/>
      <c r="AW2" s="108"/>
      <c r="AX2" s="108"/>
      <c r="AY2" s="108"/>
      <c r="AZ2" s="108"/>
      <c r="BA2" s="108"/>
      <c r="BB2" s="108"/>
    </row>
    <row r="3" s="83" customFormat="1" ht="19.5" customHeight="1" spans="1:54">
      <c r="A3" s="94" t="s">
        <v>35</v>
      </c>
      <c r="B3" s="95"/>
      <c r="C3" s="96"/>
      <c r="D3" s="94"/>
      <c r="E3" s="97"/>
      <c r="F3" s="94"/>
      <c r="G3" s="95"/>
      <c r="H3" s="98"/>
      <c r="I3" s="94"/>
      <c r="J3" s="109"/>
      <c r="K3" s="90" t="s">
        <v>36</v>
      </c>
      <c r="L3" s="90" t="s">
        <v>36</v>
      </c>
      <c r="M3" s="90" t="s">
        <v>36</v>
      </c>
      <c r="N3" s="90" t="s">
        <v>36</v>
      </c>
      <c r="O3" s="90" t="s">
        <v>37</v>
      </c>
      <c r="P3" s="90" t="s">
        <v>37</v>
      </c>
      <c r="Q3" s="90" t="s">
        <v>37</v>
      </c>
      <c r="R3" s="90" t="s">
        <v>37</v>
      </c>
      <c r="S3" s="90" t="s">
        <v>37</v>
      </c>
      <c r="T3" s="90" t="s">
        <v>37</v>
      </c>
      <c r="U3" s="90" t="s">
        <v>37</v>
      </c>
      <c r="V3" s="90" t="s">
        <v>37</v>
      </c>
      <c r="W3" s="90" t="s">
        <v>37</v>
      </c>
      <c r="X3" s="90" t="s">
        <v>37</v>
      </c>
      <c r="Y3" s="90" t="s">
        <v>37</v>
      </c>
      <c r="Z3" s="90" t="s">
        <v>37</v>
      </c>
      <c r="AA3" s="90" t="s">
        <v>37</v>
      </c>
      <c r="AB3" s="90" t="s">
        <v>37</v>
      </c>
      <c r="AC3" s="90" t="s">
        <v>37</v>
      </c>
      <c r="AD3" s="90" t="s">
        <v>37</v>
      </c>
      <c r="AE3" s="90" t="s">
        <v>38</v>
      </c>
      <c r="AF3" s="90" t="s">
        <v>38</v>
      </c>
      <c r="AG3" s="90" t="s">
        <v>38</v>
      </c>
      <c r="AH3" s="90" t="s">
        <v>38</v>
      </c>
      <c r="AI3" s="90"/>
      <c r="AJ3" s="90"/>
      <c r="AK3" s="90"/>
      <c r="AL3" s="90"/>
      <c r="AM3" s="90"/>
      <c r="AN3" s="90"/>
      <c r="AO3" s="90"/>
      <c r="AP3" s="90"/>
      <c r="AQ3" s="90"/>
      <c r="AR3" s="90"/>
      <c r="AS3" s="90"/>
      <c r="AT3" s="90"/>
      <c r="AU3" s="90"/>
      <c r="AV3" s="90"/>
      <c r="AW3" s="90"/>
      <c r="AX3" s="90"/>
      <c r="AY3" s="90"/>
      <c r="AZ3" s="90"/>
      <c r="BA3" s="90"/>
      <c r="BB3" s="90"/>
    </row>
    <row r="4" spans="1:54">
      <c r="A4" s="99">
        <v>180</v>
      </c>
      <c r="B4" s="100">
        <v>1.240231583</v>
      </c>
      <c r="C4" s="101">
        <v>569.3440552</v>
      </c>
      <c r="D4" s="99" t="s">
        <v>39</v>
      </c>
      <c r="E4" s="102" t="s">
        <v>40</v>
      </c>
      <c r="F4" s="103" t="s">
        <v>41</v>
      </c>
      <c r="G4" s="100">
        <v>1.44782366323527</v>
      </c>
      <c r="H4" s="104"/>
      <c r="I4" s="99" t="s">
        <v>42</v>
      </c>
      <c r="J4" s="110" t="s">
        <v>43</v>
      </c>
      <c r="K4" s="111">
        <v>0.704911076357665</v>
      </c>
      <c r="L4" s="112">
        <v>0.600002235156417</v>
      </c>
      <c r="M4" s="112">
        <v>1.13787586699106</v>
      </c>
      <c r="N4" s="112">
        <v>0.710419203457527</v>
      </c>
      <c r="O4" s="112">
        <v>1.08810518980331</v>
      </c>
      <c r="P4" s="112">
        <v>0.878470915440188</v>
      </c>
      <c r="Q4" s="112">
        <v>0.951013312724111</v>
      </c>
      <c r="R4" s="112">
        <v>1.05154646249625</v>
      </c>
      <c r="S4" s="112">
        <v>0.938197870749161</v>
      </c>
      <c r="T4" s="112">
        <v>0.906653715266275</v>
      </c>
      <c r="U4" s="112">
        <v>0.872620971116732</v>
      </c>
      <c r="V4" s="112">
        <v>1.14545480472513</v>
      </c>
      <c r="W4" s="112">
        <v>0.872031982829075</v>
      </c>
      <c r="X4" s="112">
        <v>1.13607398658657</v>
      </c>
      <c r="Y4" s="112">
        <v>1.08775241612507</v>
      </c>
      <c r="Z4" s="112">
        <v>0.97716080119552</v>
      </c>
      <c r="AA4" s="112">
        <v>0.938844392470616</v>
      </c>
      <c r="AB4" s="112">
        <v>0.984532343443087</v>
      </c>
      <c r="AC4" s="112">
        <v>1.07359681310836</v>
      </c>
      <c r="AD4" s="112">
        <v>0.980027673226848</v>
      </c>
      <c r="AE4" s="112">
        <v>1.52674773256319</v>
      </c>
      <c r="AF4" s="112">
        <v>0.670275580744775</v>
      </c>
      <c r="AG4" s="112">
        <v>1.11623882745818</v>
      </c>
      <c r="AH4" s="112">
        <v>1.49000147833785</v>
      </c>
      <c r="AI4" s="112"/>
      <c r="AJ4" s="112"/>
      <c r="AK4" s="112"/>
      <c r="AL4" s="112"/>
      <c r="AM4" s="112"/>
      <c r="AN4" s="112"/>
      <c r="AO4" s="112"/>
      <c r="AP4" s="112"/>
      <c r="AQ4" s="112"/>
      <c r="AR4" s="112"/>
      <c r="AS4" s="112"/>
      <c r="AT4" s="112"/>
      <c r="AU4" s="112"/>
      <c r="AV4" s="112"/>
      <c r="AW4" s="112"/>
      <c r="AX4" s="112"/>
      <c r="AY4" s="112"/>
      <c r="AZ4" s="112"/>
      <c r="BA4" s="112"/>
      <c r="BB4" s="112"/>
    </row>
    <row r="5" spans="1:54">
      <c r="A5" s="99">
        <v>188</v>
      </c>
      <c r="B5" s="100">
        <v>1.2862526</v>
      </c>
      <c r="C5" s="101">
        <v>545.3440552</v>
      </c>
      <c r="D5" s="99" t="s">
        <v>39</v>
      </c>
      <c r="E5" s="102" t="s">
        <v>40</v>
      </c>
      <c r="F5" s="103" t="s">
        <v>44</v>
      </c>
      <c r="G5" s="100">
        <v>1.51371991518675</v>
      </c>
      <c r="H5" s="104"/>
      <c r="I5" s="99" t="s">
        <v>42</v>
      </c>
      <c r="J5" s="110" t="s">
        <v>45</v>
      </c>
      <c r="K5" s="111">
        <v>0.607608016335227</v>
      </c>
      <c r="L5" s="112">
        <v>0.650207933130384</v>
      </c>
      <c r="M5" s="112">
        <v>1.15686290504379</v>
      </c>
      <c r="N5" s="112">
        <v>0.664764335939146</v>
      </c>
      <c r="O5" s="112">
        <v>1.10694041800211</v>
      </c>
      <c r="P5" s="112">
        <v>0.986180536979729</v>
      </c>
      <c r="Q5" s="112">
        <v>0.899122227468227</v>
      </c>
      <c r="R5" s="112">
        <v>1.10806611511219</v>
      </c>
      <c r="S5" s="112">
        <v>0.948519825459394</v>
      </c>
      <c r="T5" s="112">
        <v>0.91970855805798</v>
      </c>
      <c r="U5" s="112">
        <v>0.926793189772632</v>
      </c>
      <c r="V5" s="112">
        <v>1.08358824310538</v>
      </c>
      <c r="W5" s="112">
        <v>0.934286944503364</v>
      </c>
      <c r="X5" s="112">
        <v>1.06978673589683</v>
      </c>
      <c r="Y5" s="112">
        <v>0.978323826560165</v>
      </c>
      <c r="Z5" s="112">
        <v>0.927046087101348</v>
      </c>
      <c r="AA5" s="112">
        <v>0.938868384990603</v>
      </c>
      <c r="AB5" s="112">
        <v>0.918202292165785</v>
      </c>
      <c r="AC5" s="112">
        <v>1.1187740785391</v>
      </c>
      <c r="AD5" s="112">
        <v>1.07909615326743</v>
      </c>
      <c r="AE5" s="112">
        <v>1.2590130365443</v>
      </c>
      <c r="AF5" s="112">
        <v>0.650191814798445</v>
      </c>
      <c r="AG5" s="112">
        <v>1.27472329837282</v>
      </c>
      <c r="AH5" s="112">
        <v>1.5259432804799</v>
      </c>
      <c r="AI5" s="112"/>
      <c r="AJ5" s="112"/>
      <c r="AK5" s="112"/>
      <c r="AL5" s="112"/>
      <c r="AM5" s="112"/>
      <c r="AN5" s="112"/>
      <c r="AO5" s="112"/>
      <c r="AP5" s="112"/>
      <c r="AQ5" s="112"/>
      <c r="AR5" s="112"/>
      <c r="AS5" s="112"/>
      <c r="AT5" s="112"/>
      <c r="AU5" s="112"/>
      <c r="AV5" s="112"/>
      <c r="AW5" s="112"/>
      <c r="AX5" s="112"/>
      <c r="AY5" s="112"/>
      <c r="AZ5" s="112"/>
      <c r="BA5" s="112"/>
      <c r="BB5" s="112"/>
    </row>
    <row r="6" spans="1:54">
      <c r="A6" s="99">
        <v>195</v>
      </c>
      <c r="B6" s="100">
        <v>1.311259083</v>
      </c>
      <c r="C6" s="101">
        <v>495.3286133</v>
      </c>
      <c r="D6" s="99" t="s">
        <v>39</v>
      </c>
      <c r="E6" s="102" t="s">
        <v>40</v>
      </c>
      <c r="F6" s="103" t="s">
        <v>46</v>
      </c>
      <c r="G6" s="100">
        <v>7.35247916231439</v>
      </c>
      <c r="H6" s="104"/>
      <c r="I6" s="99" t="s">
        <v>47</v>
      </c>
      <c r="J6" s="110"/>
      <c r="K6" s="111">
        <v>0.851227463129251</v>
      </c>
      <c r="L6" s="112">
        <v>0.752458053273194</v>
      </c>
      <c r="M6" s="112">
        <v>0.958827113636226</v>
      </c>
      <c r="N6" s="112">
        <v>0.857192203176042</v>
      </c>
      <c r="O6" s="112">
        <v>1.01996761910776</v>
      </c>
      <c r="P6" s="112">
        <v>1.03782427717255</v>
      </c>
      <c r="Q6" s="112">
        <v>1.00381271480554</v>
      </c>
      <c r="R6" s="112">
        <v>0.99727436016017</v>
      </c>
      <c r="S6" s="112">
        <v>1.08633485107949</v>
      </c>
      <c r="T6" s="112">
        <v>0.991209280357542</v>
      </c>
      <c r="U6" s="112">
        <v>1.08190999710126</v>
      </c>
      <c r="V6" s="112">
        <v>0.915997393583434</v>
      </c>
      <c r="W6" s="112">
        <v>0.991367900320633</v>
      </c>
      <c r="X6" s="112">
        <v>1.00865582583856</v>
      </c>
      <c r="Y6" s="112">
        <v>1.04828004390477</v>
      </c>
      <c r="Z6" s="112">
        <v>0.936874056969804</v>
      </c>
      <c r="AA6" s="112">
        <v>0.986740305298919</v>
      </c>
      <c r="AB6" s="112">
        <v>1.06239315590554</v>
      </c>
      <c r="AC6" s="112">
        <v>1.00589976150189</v>
      </c>
      <c r="AD6" s="112">
        <v>0.973454778782844</v>
      </c>
      <c r="AE6" s="112">
        <v>1.39997914731345</v>
      </c>
      <c r="AF6" s="112">
        <v>1.04571852328972</v>
      </c>
      <c r="AG6" s="112">
        <v>1.2728557526902</v>
      </c>
      <c r="AH6" s="112">
        <v>1.57340630311951</v>
      </c>
      <c r="AI6" s="112"/>
      <c r="AJ6" s="112"/>
      <c r="AK6" s="112"/>
      <c r="AL6" s="112"/>
      <c r="AM6" s="112"/>
      <c r="AN6" s="112"/>
      <c r="AO6" s="112"/>
      <c r="AP6" s="112"/>
      <c r="AQ6" s="112"/>
      <c r="AR6" s="112"/>
      <c r="AS6" s="112"/>
      <c r="AT6" s="112"/>
      <c r="AU6" s="112"/>
      <c r="AV6" s="112"/>
      <c r="AW6" s="112"/>
      <c r="AX6" s="112"/>
      <c r="AY6" s="112"/>
      <c r="AZ6" s="112"/>
      <c r="BA6" s="112"/>
      <c r="BB6" s="112"/>
    </row>
    <row r="7" ht="40.5" spans="1:54">
      <c r="A7" s="99">
        <v>197</v>
      </c>
      <c r="B7" s="100">
        <v>1.324001333</v>
      </c>
      <c r="C7" s="101">
        <v>528.3092041</v>
      </c>
      <c r="D7" s="99" t="s">
        <v>39</v>
      </c>
      <c r="E7" s="102" t="s">
        <v>40</v>
      </c>
      <c r="F7" s="103" t="s">
        <v>48</v>
      </c>
      <c r="G7" s="100">
        <v>1.39597441370784</v>
      </c>
      <c r="H7" s="104"/>
      <c r="I7" s="99" t="s">
        <v>49</v>
      </c>
      <c r="J7" s="110" t="s">
        <v>50</v>
      </c>
      <c r="K7" s="111">
        <v>1.13455790873931</v>
      </c>
      <c r="L7" s="112">
        <v>1.1529302793761</v>
      </c>
      <c r="M7" s="112">
        <v>1.09699493161832</v>
      </c>
      <c r="N7" s="112">
        <v>0.952896587014861</v>
      </c>
      <c r="O7" s="112">
        <v>1.24973581292445</v>
      </c>
      <c r="P7" s="112">
        <v>0.984083964056149</v>
      </c>
      <c r="Q7" s="112">
        <v>1.18332964714333</v>
      </c>
      <c r="R7" s="112">
        <v>0.823317155131009</v>
      </c>
      <c r="S7" s="112">
        <v>1.27392123350236</v>
      </c>
      <c r="T7" s="112">
        <v>0.695125397302271</v>
      </c>
      <c r="U7" s="112">
        <v>0.976815702926073</v>
      </c>
      <c r="V7" s="112">
        <v>1.02103150454732</v>
      </c>
      <c r="W7" s="112">
        <v>1.01866680378974</v>
      </c>
      <c r="X7" s="112">
        <v>0.979701072990558</v>
      </c>
      <c r="Y7" s="112">
        <v>0.846034154864361</v>
      </c>
      <c r="Z7" s="112">
        <v>0.977024867501377</v>
      </c>
      <c r="AA7" s="112">
        <v>0.441237924521946</v>
      </c>
      <c r="AB7" s="112">
        <v>1.15391335593577</v>
      </c>
      <c r="AC7" s="112">
        <v>1.09268610795474</v>
      </c>
      <c r="AD7" s="112">
        <v>1.01798002286943</v>
      </c>
      <c r="AE7" s="112">
        <v>1.03777382048674</v>
      </c>
      <c r="AF7" s="112">
        <v>1.07551598679446</v>
      </c>
      <c r="AG7" s="112">
        <v>1.35854615601257</v>
      </c>
      <c r="AH7" s="112">
        <v>0.728670719130386</v>
      </c>
      <c r="AI7" s="112"/>
      <c r="AJ7" s="112"/>
      <c r="AK7" s="112"/>
      <c r="AL7" s="112"/>
      <c r="AM7" s="112"/>
      <c r="AN7" s="112"/>
      <c r="AO7" s="112"/>
      <c r="AP7" s="112"/>
      <c r="AQ7" s="112"/>
      <c r="AR7" s="112"/>
      <c r="AS7" s="112"/>
      <c r="AT7" s="112"/>
      <c r="AU7" s="112"/>
      <c r="AV7" s="112"/>
      <c r="AW7" s="112"/>
      <c r="AX7" s="112"/>
      <c r="AY7" s="112"/>
      <c r="AZ7" s="112"/>
      <c r="BA7" s="112"/>
      <c r="BB7" s="112"/>
    </row>
    <row r="8" spans="1:54">
      <c r="A8" s="99">
        <v>220</v>
      </c>
      <c r="B8" s="100">
        <v>1.346410333</v>
      </c>
      <c r="C8" s="101">
        <v>521.3442383</v>
      </c>
      <c r="D8" s="99" t="s">
        <v>39</v>
      </c>
      <c r="E8" s="102" t="s">
        <v>40</v>
      </c>
      <c r="F8" s="103" t="s">
        <v>51</v>
      </c>
      <c r="G8" s="100">
        <v>6.92276554211233</v>
      </c>
      <c r="H8" s="104"/>
      <c r="I8" s="99" t="s">
        <v>47</v>
      </c>
      <c r="J8" s="110"/>
      <c r="K8" s="111">
        <v>0.949750734689363</v>
      </c>
      <c r="L8" s="112">
        <v>0.899432137156353</v>
      </c>
      <c r="M8" s="112">
        <v>1.08670663241134</v>
      </c>
      <c r="N8" s="112">
        <v>0.945888042604727</v>
      </c>
      <c r="O8" s="112">
        <v>0.924798583183968</v>
      </c>
      <c r="P8" s="112">
        <v>1.10855243293675</v>
      </c>
      <c r="Q8" s="112">
        <v>1.06770529653235</v>
      </c>
      <c r="R8" s="112">
        <v>0.939487761752766</v>
      </c>
      <c r="S8" s="112">
        <v>1.18718051069345</v>
      </c>
      <c r="T8" s="112">
        <v>0.848946590564766</v>
      </c>
      <c r="U8" s="112">
        <v>0.999764730426368</v>
      </c>
      <c r="V8" s="112">
        <v>1.00024479954441</v>
      </c>
      <c r="W8" s="112">
        <v>0.974751139091296</v>
      </c>
      <c r="X8" s="112">
        <v>1.02499069523741</v>
      </c>
      <c r="Y8" s="112">
        <v>0.969510131950786</v>
      </c>
      <c r="Z8" s="112">
        <v>1.02909819572848</v>
      </c>
      <c r="AA8" s="112">
        <v>1.01762563480308</v>
      </c>
      <c r="AB8" s="112">
        <v>0.980318492022494</v>
      </c>
      <c r="AC8" s="112">
        <v>1.01898553627336</v>
      </c>
      <c r="AD8" s="112">
        <v>0.915858927283293</v>
      </c>
      <c r="AE8" s="112">
        <v>1.35825426577779</v>
      </c>
      <c r="AF8" s="112">
        <v>0.895684417102236</v>
      </c>
      <c r="AG8" s="112">
        <v>1.01717953266666</v>
      </c>
      <c r="AH8" s="112">
        <v>1.48343220565924</v>
      </c>
      <c r="AI8" s="112"/>
      <c r="AJ8" s="112"/>
      <c r="AK8" s="112"/>
      <c r="AL8" s="112"/>
      <c r="AM8" s="112"/>
      <c r="AN8" s="112"/>
      <c r="AO8" s="112"/>
      <c r="AP8" s="112"/>
      <c r="AQ8" s="112"/>
      <c r="AR8" s="112"/>
      <c r="AS8" s="112"/>
      <c r="AT8" s="112"/>
      <c r="AU8" s="112"/>
      <c r="AV8" s="112"/>
      <c r="AW8" s="112"/>
      <c r="AX8" s="112"/>
      <c r="AY8" s="112"/>
      <c r="AZ8" s="112"/>
      <c r="BA8" s="112"/>
      <c r="BB8" s="112"/>
    </row>
    <row r="9" spans="1:54">
      <c r="A9" s="99">
        <v>240</v>
      </c>
      <c r="B9" s="100">
        <v>1.419128833</v>
      </c>
      <c r="C9" s="101">
        <v>509.3456116</v>
      </c>
      <c r="D9" s="99" t="s">
        <v>39</v>
      </c>
      <c r="E9" s="102" t="s">
        <v>40</v>
      </c>
      <c r="F9" s="103" t="s">
        <v>52</v>
      </c>
      <c r="G9" s="100">
        <v>9.88700070442358</v>
      </c>
      <c r="H9" s="104"/>
      <c r="I9" s="99" t="s">
        <v>47</v>
      </c>
      <c r="J9" s="110"/>
      <c r="K9" s="111">
        <v>1.07089257680806</v>
      </c>
      <c r="L9" s="112">
        <v>1.161734392349</v>
      </c>
      <c r="M9" s="112">
        <v>1.0611990294236</v>
      </c>
      <c r="N9" s="112">
        <v>1.09658023915356</v>
      </c>
      <c r="O9" s="112">
        <v>0.953887803114119</v>
      </c>
      <c r="P9" s="112">
        <v>1.10448570324985</v>
      </c>
      <c r="Q9" s="112">
        <v>0.988921970135237</v>
      </c>
      <c r="R9" s="112">
        <v>1.01074205013283</v>
      </c>
      <c r="S9" s="112">
        <v>1.10833998327332</v>
      </c>
      <c r="T9" s="112">
        <v>1.0804719060007</v>
      </c>
      <c r="U9" s="112">
        <v>0.961524787271693</v>
      </c>
      <c r="V9" s="112">
        <v>1.03946332235506</v>
      </c>
      <c r="W9" s="112">
        <v>1.0726554898851</v>
      </c>
      <c r="X9" s="112">
        <v>0.928747223857928</v>
      </c>
      <c r="Y9" s="112">
        <v>1.1612025965639</v>
      </c>
      <c r="Z9" s="112">
        <v>1.14747202688802</v>
      </c>
      <c r="AA9" s="112">
        <v>0.914807062617048</v>
      </c>
      <c r="AB9" s="112">
        <v>0.943819749640771</v>
      </c>
      <c r="AC9" s="112">
        <v>1.0584417711592</v>
      </c>
      <c r="AD9" s="112">
        <v>0.918276583530256</v>
      </c>
      <c r="AE9" s="112">
        <v>1.71650502949393</v>
      </c>
      <c r="AF9" s="112">
        <v>1.06094838287092</v>
      </c>
      <c r="AG9" s="112">
        <v>1.0176132460018</v>
      </c>
      <c r="AH9" s="112">
        <v>1.42416468681903</v>
      </c>
      <c r="AI9" s="112"/>
      <c r="AJ9" s="112"/>
      <c r="AK9" s="112"/>
      <c r="AL9" s="112"/>
      <c r="AM9" s="112"/>
      <c r="AN9" s="112"/>
      <c r="AO9" s="112"/>
      <c r="AP9" s="112"/>
      <c r="AQ9" s="112"/>
      <c r="AR9" s="112"/>
      <c r="AS9" s="112"/>
      <c r="AT9" s="112"/>
      <c r="AU9" s="112"/>
      <c r="AV9" s="112"/>
      <c r="AW9" s="112"/>
      <c r="AX9" s="112"/>
      <c r="AY9" s="112"/>
      <c r="AZ9" s="112"/>
      <c r="BA9" s="112"/>
      <c r="BB9" s="112"/>
    </row>
    <row r="10" spans="1:54">
      <c r="A10" s="99">
        <v>244</v>
      </c>
      <c r="B10" s="100">
        <v>1.426284167</v>
      </c>
      <c r="C10" s="101">
        <v>586.3812866</v>
      </c>
      <c r="D10" s="99" t="s">
        <v>39</v>
      </c>
      <c r="E10" s="102" t="s">
        <v>40</v>
      </c>
      <c r="F10" s="103" t="s">
        <v>53</v>
      </c>
      <c r="G10" s="100">
        <v>6.76948030347021</v>
      </c>
      <c r="H10" s="104"/>
      <c r="I10" s="99" t="s">
        <v>42</v>
      </c>
      <c r="J10" s="110" t="s">
        <v>54</v>
      </c>
      <c r="K10" s="111">
        <v>0.840776915049006</v>
      </c>
      <c r="L10" s="112">
        <v>0.690035984297519</v>
      </c>
      <c r="M10" s="112">
        <v>0.766784829244234</v>
      </c>
      <c r="N10" s="112">
        <v>0.794323618118388</v>
      </c>
      <c r="O10" s="112">
        <v>0.975718675011432</v>
      </c>
      <c r="P10" s="112">
        <v>0.874569593678378</v>
      </c>
      <c r="Q10" s="112">
        <v>0.956626862756302</v>
      </c>
      <c r="R10" s="112">
        <v>1.0454321965063</v>
      </c>
      <c r="S10" s="112">
        <v>0.989638256543372</v>
      </c>
      <c r="T10" s="112">
        <v>0.94750107957022</v>
      </c>
      <c r="U10" s="112">
        <v>0.961535696282323</v>
      </c>
      <c r="V10" s="112">
        <v>1.04391108988669</v>
      </c>
      <c r="W10" s="112">
        <v>0.954088893026343</v>
      </c>
      <c r="X10" s="112">
        <v>1.04870220398827</v>
      </c>
      <c r="Y10" s="112">
        <v>0.895679607253363</v>
      </c>
      <c r="Z10" s="112">
        <v>0.886581449110646</v>
      </c>
      <c r="AA10" s="112">
        <v>0.873365038128747</v>
      </c>
      <c r="AB10" s="112">
        <v>1.03386427962028</v>
      </c>
      <c r="AC10" s="112">
        <v>1.05030428102157</v>
      </c>
      <c r="AD10" s="112">
        <v>1.05658595761761</v>
      </c>
      <c r="AE10" s="112">
        <v>0.96856906870847</v>
      </c>
      <c r="AF10" s="112">
        <v>0.965087381107743</v>
      </c>
      <c r="AG10" s="112">
        <v>1.18690746052978</v>
      </c>
      <c r="AH10" s="112">
        <v>0.939118106627139</v>
      </c>
      <c r="AI10" s="112"/>
      <c r="AJ10" s="112"/>
      <c r="AK10" s="112"/>
      <c r="AL10" s="112"/>
      <c r="AM10" s="112"/>
      <c r="AN10" s="112"/>
      <c r="AO10" s="112"/>
      <c r="AP10" s="112"/>
      <c r="AQ10" s="112"/>
      <c r="AR10" s="112"/>
      <c r="AS10" s="112"/>
      <c r="AT10" s="112"/>
      <c r="AU10" s="112"/>
      <c r="AV10" s="112"/>
      <c r="AW10" s="112"/>
      <c r="AX10" s="112"/>
      <c r="AY10" s="112"/>
      <c r="AZ10" s="112"/>
      <c r="BA10" s="112"/>
      <c r="BB10" s="112"/>
    </row>
    <row r="11" ht="40.5" spans="1:54">
      <c r="A11" s="99">
        <v>246</v>
      </c>
      <c r="B11" s="100">
        <v>1.425181833</v>
      </c>
      <c r="C11" s="101">
        <v>588.3908081</v>
      </c>
      <c r="D11" s="99" t="s">
        <v>39</v>
      </c>
      <c r="E11" s="102" t="s">
        <v>40</v>
      </c>
      <c r="F11" s="103" t="s">
        <v>55</v>
      </c>
      <c r="G11" s="100">
        <v>2.19377758433991</v>
      </c>
      <c r="H11" s="104"/>
      <c r="I11" s="99" t="s">
        <v>42</v>
      </c>
      <c r="J11" s="110" t="s">
        <v>56</v>
      </c>
      <c r="K11" s="111">
        <v>0.638841985917287</v>
      </c>
      <c r="L11" s="112">
        <v>0.667437371849903</v>
      </c>
      <c r="M11" s="112">
        <v>0.765705016132843</v>
      </c>
      <c r="N11" s="112">
        <v>0.747654246257164</v>
      </c>
      <c r="O11" s="112">
        <v>0.998663787156338</v>
      </c>
      <c r="P11" s="112">
        <v>0.979024134087601</v>
      </c>
      <c r="Q11" s="112">
        <v>0.948251317724749</v>
      </c>
      <c r="R11" s="112">
        <v>1.05455482119835</v>
      </c>
      <c r="S11" s="112">
        <v>1.02504743931459</v>
      </c>
      <c r="T11" s="112">
        <v>0.86044945847126</v>
      </c>
      <c r="U11" s="112">
        <v>0.903478722343758</v>
      </c>
      <c r="V11" s="112">
        <v>1.11021417742389</v>
      </c>
      <c r="W11" s="112">
        <v>0.990891911165945</v>
      </c>
      <c r="X11" s="112">
        <v>1.00951543358557</v>
      </c>
      <c r="Y11" s="112">
        <v>0.990303235405759</v>
      </c>
      <c r="Z11" s="112">
        <v>0.929217670847333</v>
      </c>
      <c r="AA11" s="112">
        <v>0.90817645120097</v>
      </c>
      <c r="AB11" s="112">
        <v>0.987781132104268</v>
      </c>
      <c r="AC11" s="112">
        <v>1.01149557155333</v>
      </c>
      <c r="AD11" s="112">
        <v>1.07434290674807</v>
      </c>
      <c r="AE11" s="112">
        <v>0.95814348799923</v>
      </c>
      <c r="AF11" s="112">
        <v>1.00243940938585</v>
      </c>
      <c r="AG11" s="112">
        <v>1.13388033753194</v>
      </c>
      <c r="AH11" s="112">
        <v>0.884378873705846</v>
      </c>
      <c r="AI11" s="112"/>
      <c r="AJ11" s="112"/>
      <c r="AK11" s="112"/>
      <c r="AL11" s="112"/>
      <c r="AM11" s="112"/>
      <c r="AN11" s="112"/>
      <c r="AO11" s="112"/>
      <c r="AP11" s="112"/>
      <c r="AQ11" s="112"/>
      <c r="AR11" s="112"/>
      <c r="AS11" s="112"/>
      <c r="AT11" s="112"/>
      <c r="AU11" s="112"/>
      <c r="AV11" s="112"/>
      <c r="AW11" s="112"/>
      <c r="AX11" s="112"/>
      <c r="AY11" s="112"/>
      <c r="AZ11" s="112"/>
      <c r="BA11" s="112"/>
      <c r="BB11" s="112"/>
    </row>
    <row r="12" spans="1:54">
      <c r="A12" s="99">
        <v>269</v>
      </c>
      <c r="B12" s="100">
        <v>1.4948435</v>
      </c>
      <c r="C12" s="101">
        <v>523.3597412</v>
      </c>
      <c r="D12" s="99" t="s">
        <v>39</v>
      </c>
      <c r="E12" s="102" t="s">
        <v>40</v>
      </c>
      <c r="F12" s="103" t="s">
        <v>57</v>
      </c>
      <c r="G12" s="100">
        <v>6.60405468993156</v>
      </c>
      <c r="H12" s="104"/>
      <c r="I12" s="99" t="s">
        <v>47</v>
      </c>
      <c r="J12" s="110"/>
      <c r="K12" s="111">
        <v>0.817384520793842</v>
      </c>
      <c r="L12" s="112">
        <v>0.859529448450163</v>
      </c>
      <c r="M12" s="112">
        <v>0.927483798956844</v>
      </c>
      <c r="N12" s="112">
        <v>0.931245611896968</v>
      </c>
      <c r="O12" s="112">
        <v>1.00307698987564</v>
      </c>
      <c r="P12" s="112">
        <v>0.989006412031556</v>
      </c>
      <c r="Q12" s="112">
        <v>1.03272601824833</v>
      </c>
      <c r="R12" s="112">
        <v>0.971124196721418</v>
      </c>
      <c r="S12" s="112">
        <v>1.04510937527011</v>
      </c>
      <c r="T12" s="112">
        <v>1.02478452056801</v>
      </c>
      <c r="U12" s="112">
        <v>0.998768437120077</v>
      </c>
      <c r="V12" s="112">
        <v>1.00126658850473</v>
      </c>
      <c r="W12" s="112">
        <v>0.969576223680378</v>
      </c>
      <c r="X12" s="112">
        <v>1.0300778217972</v>
      </c>
      <c r="Y12" s="112">
        <v>1.06438967141947</v>
      </c>
      <c r="Z12" s="112">
        <v>1.0093698453253</v>
      </c>
      <c r="AA12" s="112">
        <v>1.11932939373135</v>
      </c>
      <c r="AB12" s="112">
        <v>0.994449110066713</v>
      </c>
      <c r="AC12" s="112">
        <v>1.0014891410332</v>
      </c>
      <c r="AD12" s="112">
        <v>0.96744697507015</v>
      </c>
      <c r="AE12" s="112">
        <v>1.36814104720095</v>
      </c>
      <c r="AF12" s="112">
        <v>1.08842544752034</v>
      </c>
      <c r="AG12" s="112">
        <v>1.41253044643991</v>
      </c>
      <c r="AH12" s="112">
        <v>1.46236860094951</v>
      </c>
      <c r="AI12" s="112"/>
      <c r="AJ12" s="112"/>
      <c r="AK12" s="112"/>
      <c r="AL12" s="112"/>
      <c r="AM12" s="112"/>
      <c r="AN12" s="112"/>
      <c r="AO12" s="112"/>
      <c r="AP12" s="112"/>
      <c r="AQ12" s="112"/>
      <c r="AR12" s="112"/>
      <c r="AS12" s="112"/>
      <c r="AT12" s="112"/>
      <c r="AU12" s="112"/>
      <c r="AV12" s="112"/>
      <c r="AW12" s="112"/>
      <c r="AX12" s="112"/>
      <c r="AY12" s="112"/>
      <c r="AZ12" s="112"/>
      <c r="BA12" s="112"/>
      <c r="BB12" s="112"/>
    </row>
    <row r="13" ht="27" spans="1:54">
      <c r="A13" s="99">
        <v>270</v>
      </c>
      <c r="B13" s="100">
        <v>1.493757833</v>
      </c>
      <c r="C13" s="101">
        <v>524.3626099</v>
      </c>
      <c r="D13" s="99" t="s">
        <v>39</v>
      </c>
      <c r="E13" s="102" t="s">
        <v>40</v>
      </c>
      <c r="F13" s="103" t="s">
        <v>58</v>
      </c>
      <c r="G13" s="100">
        <v>2.0213799907122</v>
      </c>
      <c r="H13" s="104"/>
      <c r="I13" s="99" t="s">
        <v>47</v>
      </c>
      <c r="J13" s="110" t="s">
        <v>59</v>
      </c>
      <c r="K13" s="111">
        <v>0.928557370041037</v>
      </c>
      <c r="L13" s="112">
        <v>0.822441433476624</v>
      </c>
      <c r="M13" s="112">
        <v>0.868786108426147</v>
      </c>
      <c r="N13" s="112">
        <v>0.824413340492035</v>
      </c>
      <c r="O13" s="112">
        <v>0.949458176317735</v>
      </c>
      <c r="P13" s="112">
        <v>1.03363327526753</v>
      </c>
      <c r="Q13" s="112">
        <v>0.990623696383654</v>
      </c>
      <c r="R13" s="112">
        <v>1.00920295171704</v>
      </c>
      <c r="S13" s="112">
        <v>1.06422548689505</v>
      </c>
      <c r="T13" s="112">
        <v>1.08548671415211</v>
      </c>
      <c r="U13" s="112">
        <v>1.01462831857071</v>
      </c>
      <c r="V13" s="112">
        <v>0.985000844595808</v>
      </c>
      <c r="W13" s="112">
        <v>1.02774744042395</v>
      </c>
      <c r="X13" s="112">
        <v>0.972893439403804</v>
      </c>
      <c r="Y13" s="112">
        <v>1.02047061888773</v>
      </c>
      <c r="Z13" s="112">
        <v>0.989508054028232</v>
      </c>
      <c r="AA13" s="112">
        <v>1.03789999412179</v>
      </c>
      <c r="AB13" s="112">
        <v>0.998953605085793</v>
      </c>
      <c r="AC13" s="112">
        <v>1.07834008225946</v>
      </c>
      <c r="AD13" s="112">
        <v>0.974287858557976</v>
      </c>
      <c r="AE13" s="112">
        <v>1.36196162304258</v>
      </c>
      <c r="AF13" s="112">
        <v>1.02261260472081</v>
      </c>
      <c r="AG13" s="112">
        <v>1.3474122304144</v>
      </c>
      <c r="AH13" s="112">
        <v>1.39804408664308</v>
      </c>
      <c r="AI13" s="112"/>
      <c r="AJ13" s="112"/>
      <c r="AK13" s="112"/>
      <c r="AL13" s="112"/>
      <c r="AM13" s="112"/>
      <c r="AN13" s="112"/>
      <c r="AO13" s="112"/>
      <c r="AP13" s="112"/>
      <c r="AQ13" s="112"/>
      <c r="AR13" s="112"/>
      <c r="AS13" s="112"/>
      <c r="AT13" s="112"/>
      <c r="AU13" s="112"/>
      <c r="AV13" s="112"/>
      <c r="AW13" s="112"/>
      <c r="AX13" s="112"/>
      <c r="AY13" s="112"/>
      <c r="AZ13" s="112"/>
      <c r="BA13" s="112"/>
      <c r="BB13" s="112"/>
    </row>
    <row r="14" spans="1:54">
      <c r="A14" s="99">
        <v>271</v>
      </c>
      <c r="B14" s="100">
        <v>1.4714165</v>
      </c>
      <c r="C14" s="101">
        <v>528.3099365</v>
      </c>
      <c r="D14" s="99" t="s">
        <v>60</v>
      </c>
      <c r="E14" s="102" t="s">
        <v>40</v>
      </c>
      <c r="F14" s="103" t="s">
        <v>61</v>
      </c>
      <c r="G14" s="100">
        <v>0.699958345194758</v>
      </c>
      <c r="H14" s="104"/>
      <c r="I14" s="99" t="s">
        <v>49</v>
      </c>
      <c r="J14" s="110" t="s">
        <v>62</v>
      </c>
      <c r="K14" s="111">
        <v>1.05091065605574</v>
      </c>
      <c r="L14" s="112">
        <v>0.923760790617624</v>
      </c>
      <c r="M14" s="112">
        <v>0.894128163698643</v>
      </c>
      <c r="N14" s="112">
        <v>0.978014409483929</v>
      </c>
      <c r="O14" s="112">
        <v>0.955637182402427</v>
      </c>
      <c r="P14" s="112">
        <v>0.97133122274165</v>
      </c>
      <c r="Q14" s="112">
        <v>0.969609999451457</v>
      </c>
      <c r="R14" s="112">
        <v>1.0296250202409</v>
      </c>
      <c r="S14" s="112">
        <v>1.05980149853768</v>
      </c>
      <c r="T14" s="112">
        <v>1.01658887127823</v>
      </c>
      <c r="U14" s="112">
        <v>0.93581031651729</v>
      </c>
      <c r="V14" s="112">
        <v>1.06763257406489</v>
      </c>
      <c r="W14" s="112">
        <v>1.02628323461668</v>
      </c>
      <c r="X14" s="112">
        <v>0.971747207200669</v>
      </c>
      <c r="Y14" s="112">
        <v>0.961654411387022</v>
      </c>
      <c r="Z14" s="112">
        <v>1.01809344928546</v>
      </c>
      <c r="AA14" s="112">
        <v>1.054570616354</v>
      </c>
      <c r="AB14" s="112">
        <v>0.980079490649559</v>
      </c>
      <c r="AC14" s="112">
        <v>0.98283857960784</v>
      </c>
      <c r="AD14" s="112">
        <v>1.1340414547508</v>
      </c>
      <c r="AE14" s="112">
        <v>0.900739438496338</v>
      </c>
      <c r="AF14" s="112">
        <v>1.12208980597813</v>
      </c>
      <c r="AG14" s="112">
        <v>1.50986216675834</v>
      </c>
      <c r="AH14" s="112">
        <v>0.89142789969069</v>
      </c>
      <c r="AI14" s="112"/>
      <c r="AJ14" s="112"/>
      <c r="AK14" s="112"/>
      <c r="AL14" s="112"/>
      <c r="AM14" s="112"/>
      <c r="AN14" s="112"/>
      <c r="AO14" s="112"/>
      <c r="AP14" s="112"/>
      <c r="AQ14" s="112"/>
      <c r="AR14" s="112"/>
      <c r="AS14" s="112"/>
      <c r="AT14" s="112"/>
      <c r="AU14" s="112"/>
      <c r="AV14" s="112"/>
      <c r="AW14" s="112"/>
      <c r="AX14" s="112"/>
      <c r="AY14" s="112"/>
      <c r="AZ14" s="112"/>
      <c r="BA14" s="112"/>
      <c r="BB14" s="112"/>
    </row>
    <row r="15" spans="1:54">
      <c r="A15" s="99">
        <v>276</v>
      </c>
      <c r="B15" s="100">
        <v>1.545919333</v>
      </c>
      <c r="C15" s="101">
        <v>322.2720947</v>
      </c>
      <c r="D15" s="99" t="s">
        <v>39</v>
      </c>
      <c r="E15" s="102" t="s">
        <v>40</v>
      </c>
      <c r="F15" s="103" t="s">
        <v>63</v>
      </c>
      <c r="G15" s="100">
        <v>1.49590917124464</v>
      </c>
      <c r="H15" s="104"/>
      <c r="I15" s="99" t="s">
        <v>64</v>
      </c>
      <c r="J15" s="110" t="s">
        <v>65</v>
      </c>
      <c r="K15" s="111">
        <v>1.3578571203819</v>
      </c>
      <c r="L15" s="112">
        <v>1.50192751046467</v>
      </c>
      <c r="M15" s="112">
        <v>1.17675755236292</v>
      </c>
      <c r="N15" s="112">
        <v>1.29505490219408</v>
      </c>
      <c r="O15" s="112">
        <v>0.961793933656035</v>
      </c>
      <c r="P15" s="112">
        <v>0.961848011173917</v>
      </c>
      <c r="Q15" s="112">
        <v>1.20624454204988</v>
      </c>
      <c r="R15" s="112">
        <v>0.817995531288187</v>
      </c>
      <c r="S15" s="112">
        <v>1.09559827147024</v>
      </c>
      <c r="T15" s="112">
        <v>0.953234574015859</v>
      </c>
      <c r="U15" s="112">
        <v>1.01501988724344</v>
      </c>
      <c r="V15" s="112">
        <v>0.984288780489674</v>
      </c>
      <c r="W15" s="112">
        <v>1.07734707773653</v>
      </c>
      <c r="X15" s="112">
        <v>0.926699378437665</v>
      </c>
      <c r="Y15" s="112">
        <v>1.32461975241453</v>
      </c>
      <c r="Z15" s="112">
        <v>1.02293921075336</v>
      </c>
      <c r="AA15" s="112">
        <v>1.03499986704347</v>
      </c>
      <c r="AB15" s="112">
        <v>0.974593370380157</v>
      </c>
      <c r="AC15" s="112">
        <v>0.7628949557501</v>
      </c>
      <c r="AD15" s="112">
        <v>0.991790100932967</v>
      </c>
      <c r="AE15" s="112">
        <v>1.2106764172237</v>
      </c>
      <c r="AF15" s="112">
        <v>1.49628507362143</v>
      </c>
      <c r="AG15" s="112">
        <v>1.25459773692897</v>
      </c>
      <c r="AH15" s="112">
        <v>0.999649505756822</v>
      </c>
      <c r="AI15" s="112"/>
      <c r="AJ15" s="112"/>
      <c r="AK15" s="112"/>
      <c r="AL15" s="112"/>
      <c r="AM15" s="112"/>
      <c r="AN15" s="112"/>
      <c r="AO15" s="112"/>
      <c r="AP15" s="112"/>
      <c r="AQ15" s="112"/>
      <c r="AR15" s="112"/>
      <c r="AS15" s="112"/>
      <c r="AT15" s="112"/>
      <c r="AU15" s="112"/>
      <c r="AV15" s="112"/>
      <c r="AW15" s="112"/>
      <c r="AX15" s="112"/>
      <c r="AY15" s="112"/>
      <c r="AZ15" s="112"/>
      <c r="BA15" s="112"/>
      <c r="BB15" s="112"/>
    </row>
    <row r="16" spans="1:54">
      <c r="A16" s="99">
        <v>278</v>
      </c>
      <c r="B16" s="100">
        <v>1.549586667</v>
      </c>
      <c r="C16" s="101">
        <v>426.3590088</v>
      </c>
      <c r="D16" s="99" t="s">
        <v>39</v>
      </c>
      <c r="E16" s="102" t="s">
        <v>40</v>
      </c>
      <c r="F16" s="103" t="s">
        <v>66</v>
      </c>
      <c r="G16" s="100">
        <v>2.87714826501809</v>
      </c>
      <c r="H16" s="104"/>
      <c r="I16" s="99" t="s">
        <v>67</v>
      </c>
      <c r="J16" s="110" t="s">
        <v>68</v>
      </c>
      <c r="K16" s="111">
        <v>1.07079472924977</v>
      </c>
      <c r="L16" s="112">
        <v>1.12435662770632</v>
      </c>
      <c r="M16" s="112">
        <v>0.909827439043629</v>
      </c>
      <c r="N16" s="112">
        <v>1.04080677461474</v>
      </c>
      <c r="O16" s="112">
        <v>1.06374652543711</v>
      </c>
      <c r="P16" s="112">
        <v>1.04042674124176</v>
      </c>
      <c r="Q16" s="112">
        <v>1.015946734719</v>
      </c>
      <c r="R16" s="112">
        <v>0.982981682539072</v>
      </c>
      <c r="S16" s="112">
        <v>0.893030401784917</v>
      </c>
      <c r="T16" s="112">
        <v>0.841079010129359</v>
      </c>
      <c r="U16" s="112">
        <v>1.0707670183976</v>
      </c>
      <c r="V16" s="112">
        <v>0.929384784852056</v>
      </c>
      <c r="W16" s="112">
        <v>0.997245086576815</v>
      </c>
      <c r="X16" s="112">
        <v>1.00264824169711</v>
      </c>
      <c r="Y16" s="112">
        <v>1.05663052618939</v>
      </c>
      <c r="Z16" s="112">
        <v>1.08029106132293</v>
      </c>
      <c r="AA16" s="112">
        <v>0.994273489681415</v>
      </c>
      <c r="AB16" s="112">
        <v>0.908336381132528</v>
      </c>
      <c r="AC16" s="112">
        <v>0.941169946689627</v>
      </c>
      <c r="AD16" s="112">
        <v>1.06819794926724</v>
      </c>
      <c r="AE16" s="112">
        <v>1.60156863982696</v>
      </c>
      <c r="AF16" s="112">
        <v>0.870767109010714</v>
      </c>
      <c r="AG16" s="112">
        <v>1.05867354382093</v>
      </c>
      <c r="AH16" s="112">
        <v>1.33115931716755</v>
      </c>
      <c r="AI16" s="112"/>
      <c r="AJ16" s="112"/>
      <c r="AK16" s="112"/>
      <c r="AL16" s="112"/>
      <c r="AM16" s="112"/>
      <c r="AN16" s="112"/>
      <c r="AO16" s="112"/>
      <c r="AP16" s="112"/>
      <c r="AQ16" s="112"/>
      <c r="AR16" s="112"/>
      <c r="AS16" s="112"/>
      <c r="AT16" s="112"/>
      <c r="AU16" s="112"/>
      <c r="AV16" s="112"/>
      <c r="AW16" s="112"/>
      <c r="AX16" s="112"/>
      <c r="AY16" s="112"/>
      <c r="AZ16" s="112"/>
      <c r="BA16" s="112"/>
      <c r="BB16" s="112"/>
    </row>
    <row r="17" spans="1:54">
      <c r="A17" s="99">
        <v>280</v>
      </c>
      <c r="B17" s="100">
        <v>1.543955333</v>
      </c>
      <c r="C17" s="101">
        <v>497.3443298</v>
      </c>
      <c r="D17" s="99" t="s">
        <v>39</v>
      </c>
      <c r="E17" s="102" t="s">
        <v>40</v>
      </c>
      <c r="F17" s="103" t="s">
        <v>69</v>
      </c>
      <c r="G17" s="100">
        <v>7.46029963727356</v>
      </c>
      <c r="H17" s="104"/>
      <c r="I17" s="99" t="s">
        <v>47</v>
      </c>
      <c r="J17" s="110"/>
      <c r="K17" s="111">
        <v>1.22809256663192</v>
      </c>
      <c r="L17" s="112">
        <v>1.03169776005574</v>
      </c>
      <c r="M17" s="112">
        <v>0.883248872604145</v>
      </c>
      <c r="N17" s="112">
        <v>0.915833570227597</v>
      </c>
      <c r="O17" s="112">
        <v>0.970190009244607</v>
      </c>
      <c r="P17" s="112">
        <v>0.947765100146759</v>
      </c>
      <c r="Q17" s="112">
        <v>1.07283822570003</v>
      </c>
      <c r="R17" s="112">
        <v>0.934845368090624</v>
      </c>
      <c r="S17" s="112">
        <v>1.1323875211716</v>
      </c>
      <c r="T17" s="112">
        <v>1.04602205634738</v>
      </c>
      <c r="U17" s="112">
        <v>1.01222169292108</v>
      </c>
      <c r="V17" s="112">
        <v>0.987469057023708</v>
      </c>
      <c r="W17" s="112">
        <v>1.0025852926164</v>
      </c>
      <c r="X17" s="112">
        <v>0.997628728823812</v>
      </c>
      <c r="Y17" s="112">
        <v>1.03034340823031</v>
      </c>
      <c r="Z17" s="112">
        <v>1.00910464395195</v>
      </c>
      <c r="AA17" s="112">
        <v>0.992500555114198</v>
      </c>
      <c r="AB17" s="112">
        <v>1.07869073427943</v>
      </c>
      <c r="AC17" s="112">
        <v>0.979786248971263</v>
      </c>
      <c r="AD17" s="112">
        <v>0.978318880784109</v>
      </c>
      <c r="AE17" s="112">
        <v>1.22010403926107</v>
      </c>
      <c r="AF17" s="112">
        <v>1.04092355725706</v>
      </c>
      <c r="AG17" s="112">
        <v>1.08585528329855</v>
      </c>
      <c r="AH17" s="112">
        <v>1.228545031494</v>
      </c>
      <c r="AI17" s="112"/>
      <c r="AJ17" s="112"/>
      <c r="AK17" s="112"/>
      <c r="AL17" s="112"/>
      <c r="AM17" s="112"/>
      <c r="AN17" s="112"/>
      <c r="AO17" s="112"/>
      <c r="AP17" s="112"/>
      <c r="AQ17" s="112"/>
      <c r="AR17" s="112"/>
      <c r="AS17" s="112"/>
      <c r="AT17" s="112"/>
      <c r="AU17" s="112"/>
      <c r="AV17" s="112"/>
      <c r="AW17" s="112"/>
      <c r="AX17" s="112"/>
      <c r="AY17" s="112"/>
      <c r="AZ17" s="112"/>
      <c r="BA17" s="112"/>
      <c r="BB17" s="112"/>
    </row>
    <row r="18" ht="27" spans="1:54">
      <c r="A18" s="99">
        <v>281</v>
      </c>
      <c r="B18" s="100">
        <v>1.546352</v>
      </c>
      <c r="C18" s="101">
        <v>498.3471069</v>
      </c>
      <c r="D18" s="99" t="s">
        <v>39</v>
      </c>
      <c r="E18" s="102" t="s">
        <v>40</v>
      </c>
      <c r="F18" s="103" t="s">
        <v>70</v>
      </c>
      <c r="G18" s="100">
        <v>9.53315295152833</v>
      </c>
      <c r="H18" s="104"/>
      <c r="I18" s="99" t="s">
        <v>42</v>
      </c>
      <c r="J18" s="110" t="s">
        <v>71</v>
      </c>
      <c r="K18" s="111">
        <v>0.771803802164612</v>
      </c>
      <c r="L18" s="112">
        <v>0.69606730250519</v>
      </c>
      <c r="M18" s="112">
        <v>0.677192115295649</v>
      </c>
      <c r="N18" s="112">
        <v>0.684653936870456</v>
      </c>
      <c r="O18" s="112">
        <v>1.08422981238641</v>
      </c>
      <c r="P18" s="112">
        <v>0.846683176316884</v>
      </c>
      <c r="Q18" s="112">
        <v>0.950386157130841</v>
      </c>
      <c r="R18" s="112">
        <v>1.052229558949</v>
      </c>
      <c r="S18" s="112">
        <v>0.886050867503279</v>
      </c>
      <c r="T18" s="112">
        <v>0.912485130232184</v>
      </c>
      <c r="U18" s="112">
        <v>0.951591686073748</v>
      </c>
      <c r="V18" s="112">
        <v>1.05526749609601</v>
      </c>
      <c r="W18" s="112">
        <v>0.972180261120068</v>
      </c>
      <c r="X18" s="112">
        <v>1.02943904776912</v>
      </c>
      <c r="Y18" s="112">
        <v>0.941292046980572</v>
      </c>
      <c r="Z18" s="112">
        <v>0.961656716129915</v>
      </c>
      <c r="AA18" s="112">
        <v>0.98490717763753</v>
      </c>
      <c r="AB18" s="112">
        <v>1.04657104428076</v>
      </c>
      <c r="AC18" s="112">
        <v>0.972327902432511</v>
      </c>
      <c r="AD18" s="112">
        <v>1.02947379785142</v>
      </c>
      <c r="AE18" s="112">
        <v>1.08067054821946</v>
      </c>
      <c r="AF18" s="112">
        <v>0.726176320806457</v>
      </c>
      <c r="AG18" s="112">
        <v>1.02315850669163</v>
      </c>
      <c r="AH18" s="112">
        <v>1.22135020697527</v>
      </c>
      <c r="AI18" s="112"/>
      <c r="AJ18" s="112"/>
      <c r="AK18" s="112"/>
      <c r="AL18" s="112"/>
      <c r="AM18" s="112"/>
      <c r="AN18" s="112"/>
      <c r="AO18" s="112"/>
      <c r="AP18" s="112"/>
      <c r="AQ18" s="112"/>
      <c r="AR18" s="112"/>
      <c r="AS18" s="112"/>
      <c r="AT18" s="112"/>
      <c r="AU18" s="112"/>
      <c r="AV18" s="112"/>
      <c r="AW18" s="112"/>
      <c r="AX18" s="112"/>
      <c r="AY18" s="112"/>
      <c r="AZ18" s="112"/>
      <c r="BA18" s="112"/>
      <c r="BB18" s="112"/>
    </row>
    <row r="19" spans="1:54">
      <c r="A19" s="99">
        <v>287</v>
      </c>
      <c r="B19" s="100">
        <v>1.558758933</v>
      </c>
      <c r="C19" s="101">
        <v>351.2512207</v>
      </c>
      <c r="D19" s="99" t="s">
        <v>39</v>
      </c>
      <c r="E19" s="102" t="s">
        <v>40</v>
      </c>
      <c r="F19" s="103" t="s">
        <v>72</v>
      </c>
      <c r="G19" s="100">
        <v>1.95788728110866</v>
      </c>
      <c r="H19" s="104"/>
      <c r="I19" s="99" t="s">
        <v>73</v>
      </c>
      <c r="J19" s="110" t="s">
        <v>74</v>
      </c>
      <c r="K19" s="111">
        <v>1.07860674688372</v>
      </c>
      <c r="L19" s="112">
        <v>0.888508859961507</v>
      </c>
      <c r="M19" s="112">
        <v>1.15345611447712</v>
      </c>
      <c r="N19" s="112">
        <v>1.40484086072596</v>
      </c>
      <c r="O19" s="112">
        <v>0.936221119347591</v>
      </c>
      <c r="P19" s="112">
        <v>0.936817954771881</v>
      </c>
      <c r="Q19" s="112">
        <v>1.01778054039185</v>
      </c>
      <c r="R19" s="112">
        <v>0.980135789754934</v>
      </c>
      <c r="S19" s="112">
        <v>1.11293160458929</v>
      </c>
      <c r="T19" s="112">
        <v>0.891686721282373</v>
      </c>
      <c r="U19" s="112">
        <v>0.962757761347681</v>
      </c>
      <c r="V19" s="112">
        <v>1.04061697626097</v>
      </c>
      <c r="W19" s="112">
        <v>1.06796292196504</v>
      </c>
      <c r="X19" s="112">
        <v>0.934820746702507</v>
      </c>
      <c r="Y19" s="112">
        <v>1.10215802052801</v>
      </c>
      <c r="Z19" s="112">
        <v>1.01217682797622</v>
      </c>
      <c r="AA19" s="112">
        <v>1.08891066940872</v>
      </c>
      <c r="AB19" s="112">
        <v>1.10697077205893</v>
      </c>
      <c r="AC19" s="112">
        <v>0.882083217651677</v>
      </c>
      <c r="AD19" s="112">
        <v>0.928387834038466</v>
      </c>
      <c r="AE19" s="112">
        <v>1.74790262488629</v>
      </c>
      <c r="AF19" s="112">
        <v>1.11401835817387</v>
      </c>
      <c r="AG19" s="112">
        <v>1.35196618576548</v>
      </c>
      <c r="AH19" s="112">
        <v>1.48147231413395</v>
      </c>
      <c r="AI19" s="112"/>
      <c r="AJ19" s="112"/>
      <c r="AK19" s="112"/>
      <c r="AL19" s="112"/>
      <c r="AM19" s="112"/>
      <c r="AN19" s="112"/>
      <c r="AO19" s="112"/>
      <c r="AP19" s="112"/>
      <c r="AQ19" s="112"/>
      <c r="AR19" s="112"/>
      <c r="AS19" s="112"/>
      <c r="AT19" s="112"/>
      <c r="AU19" s="112"/>
      <c r="AV19" s="112"/>
      <c r="AW19" s="112"/>
      <c r="AX19" s="112"/>
      <c r="AY19" s="112"/>
      <c r="AZ19" s="112"/>
      <c r="BA19" s="112"/>
      <c r="BB19" s="112"/>
    </row>
    <row r="20" spans="1:54">
      <c r="A20" s="99">
        <v>290</v>
      </c>
      <c r="B20" s="100">
        <v>1.5643135</v>
      </c>
      <c r="C20" s="101">
        <v>452.2784729</v>
      </c>
      <c r="D20" s="99" t="s">
        <v>60</v>
      </c>
      <c r="E20" s="102" t="s">
        <v>40</v>
      </c>
      <c r="F20" s="103" t="s">
        <v>75</v>
      </c>
      <c r="G20" s="100">
        <v>0.456444969797905</v>
      </c>
      <c r="H20" s="104"/>
      <c r="I20" s="99" t="s">
        <v>49</v>
      </c>
      <c r="J20" s="110" t="s">
        <v>76</v>
      </c>
      <c r="K20" s="111">
        <v>0.986959014405622</v>
      </c>
      <c r="L20" s="112">
        <v>0.799464368825121</v>
      </c>
      <c r="M20" s="112">
        <v>1.42295992270475</v>
      </c>
      <c r="N20" s="112">
        <v>0.861100581474248</v>
      </c>
      <c r="O20" s="112">
        <v>0.972710227872969</v>
      </c>
      <c r="P20" s="112">
        <v>1.02137246314853</v>
      </c>
      <c r="Q20" s="112">
        <v>1.01076362771004</v>
      </c>
      <c r="R20" s="112">
        <v>0.988910033843889</v>
      </c>
      <c r="S20" s="112">
        <v>0.987109365971116</v>
      </c>
      <c r="T20" s="112">
        <v>0.978220520420089</v>
      </c>
      <c r="U20" s="112">
        <v>1.14048841624755</v>
      </c>
      <c r="V20" s="112">
        <v>0.851972142257826</v>
      </c>
      <c r="W20" s="112">
        <v>0.93751142291038</v>
      </c>
      <c r="X20" s="112">
        <v>1.06651421669191</v>
      </c>
      <c r="Y20" s="112">
        <v>0.964297945676484</v>
      </c>
      <c r="Z20" s="112">
        <v>0.86575132007717</v>
      </c>
      <c r="AA20" s="112">
        <v>0.985460009693527</v>
      </c>
      <c r="AB20" s="112">
        <v>1.11237659709749</v>
      </c>
      <c r="AC20" s="112">
        <v>0.792873897817157</v>
      </c>
      <c r="AD20" s="112">
        <v>1.21747597723948</v>
      </c>
      <c r="AE20" s="112">
        <v>1.05886011254903</v>
      </c>
      <c r="AF20" s="112">
        <v>1.01722722789232</v>
      </c>
      <c r="AG20" s="112">
        <v>1.14915390088358</v>
      </c>
      <c r="AH20" s="112">
        <v>0.993967861057731</v>
      </c>
      <c r="AI20" s="112"/>
      <c r="AJ20" s="112"/>
      <c r="AK20" s="112"/>
      <c r="AL20" s="112"/>
      <c r="AM20" s="112"/>
      <c r="AN20" s="112"/>
      <c r="AO20" s="112"/>
      <c r="AP20" s="112"/>
      <c r="AQ20" s="112"/>
      <c r="AR20" s="112"/>
      <c r="AS20" s="112"/>
      <c r="AT20" s="112"/>
      <c r="AU20" s="112"/>
      <c r="AV20" s="112"/>
      <c r="AW20" s="112"/>
      <c r="AX20" s="112"/>
      <c r="AY20" s="112"/>
      <c r="AZ20" s="112"/>
      <c r="BA20" s="112"/>
      <c r="BB20" s="112"/>
    </row>
    <row r="21" ht="40.5" spans="1:54">
      <c r="A21" s="99">
        <v>292</v>
      </c>
      <c r="B21" s="100">
        <v>1.570048833</v>
      </c>
      <c r="C21" s="101">
        <v>522.3562622</v>
      </c>
      <c r="D21" s="99" t="s">
        <v>39</v>
      </c>
      <c r="E21" s="102" t="s">
        <v>40</v>
      </c>
      <c r="F21" s="103" t="s">
        <v>77</v>
      </c>
      <c r="G21" s="100">
        <v>1.61926084483245</v>
      </c>
      <c r="H21" s="104"/>
      <c r="I21" s="99" t="s">
        <v>78</v>
      </c>
      <c r="J21" s="110" t="s">
        <v>79</v>
      </c>
      <c r="K21" s="111">
        <v>0.505452324011172</v>
      </c>
      <c r="L21" s="112">
        <v>0.532080551250912</v>
      </c>
      <c r="M21" s="112">
        <v>0.447486122001488</v>
      </c>
      <c r="N21" s="112">
        <v>0.543330272885896</v>
      </c>
      <c r="O21" s="112">
        <v>0.931978175822381</v>
      </c>
      <c r="P21" s="112">
        <v>1.02628494522082</v>
      </c>
      <c r="Q21" s="112">
        <v>1.05690731428123</v>
      </c>
      <c r="R21" s="112">
        <v>0.950219294764682</v>
      </c>
      <c r="S21" s="112">
        <v>0.988799097985665</v>
      </c>
      <c r="T21" s="112">
        <v>1.00499077197946</v>
      </c>
      <c r="U21" s="112">
        <v>1.01277730932508</v>
      </c>
      <c r="V21" s="112">
        <v>0.987615066737159</v>
      </c>
      <c r="W21" s="112">
        <v>1.03372823395768</v>
      </c>
      <c r="X21" s="112">
        <v>0.968759736195231</v>
      </c>
      <c r="Y21" s="112">
        <v>1.17954623766739</v>
      </c>
      <c r="Z21" s="112">
        <v>0.921856161549496</v>
      </c>
      <c r="AA21" s="112">
        <v>0.986080590414386</v>
      </c>
      <c r="AB21" s="112">
        <v>1.02121346407994</v>
      </c>
      <c r="AC21" s="112">
        <v>0.981526727733808</v>
      </c>
      <c r="AD21" s="112">
        <v>1.01841277461831</v>
      </c>
      <c r="AE21" s="112">
        <v>1.70297048929826</v>
      </c>
      <c r="AF21" s="112">
        <v>1.02843356101691</v>
      </c>
      <c r="AG21" s="112">
        <v>1.11594944688179</v>
      </c>
      <c r="AH21" s="112">
        <v>1.71681474621047</v>
      </c>
      <c r="AI21" s="112"/>
      <c r="AJ21" s="112"/>
      <c r="AK21" s="112"/>
      <c r="AL21" s="112"/>
      <c r="AM21" s="112"/>
      <c r="AN21" s="112"/>
      <c r="AO21" s="112"/>
      <c r="AP21" s="112"/>
      <c r="AQ21" s="112"/>
      <c r="AR21" s="112"/>
      <c r="AS21" s="112"/>
      <c r="AT21" s="112"/>
      <c r="AU21" s="112"/>
      <c r="AV21" s="112"/>
      <c r="AW21" s="112"/>
      <c r="AX21" s="112"/>
      <c r="AY21" s="112"/>
      <c r="AZ21" s="112"/>
      <c r="BA21" s="112"/>
      <c r="BB21" s="112"/>
    </row>
    <row r="22" spans="1:54">
      <c r="A22" s="99">
        <v>294</v>
      </c>
      <c r="B22" s="100">
        <v>1.5758205</v>
      </c>
      <c r="C22" s="101">
        <v>529.3936768</v>
      </c>
      <c r="D22" s="99" t="s">
        <v>39</v>
      </c>
      <c r="E22" s="102" t="s">
        <v>40</v>
      </c>
      <c r="F22" s="103" t="s">
        <v>80</v>
      </c>
      <c r="G22" s="100">
        <v>9.01505738197426</v>
      </c>
      <c r="H22" s="104"/>
      <c r="I22" s="99" t="s">
        <v>42</v>
      </c>
      <c r="J22" s="110" t="s">
        <v>81</v>
      </c>
      <c r="K22" s="111">
        <v>0.570662160488491</v>
      </c>
      <c r="L22" s="112">
        <v>0.660206896686401</v>
      </c>
      <c r="M22" s="112">
        <v>0.723656316896703</v>
      </c>
      <c r="N22" s="112">
        <v>0.758721369498315</v>
      </c>
      <c r="O22" s="112">
        <v>1.08073553149851</v>
      </c>
      <c r="P22" s="112">
        <v>0.978049066001105</v>
      </c>
      <c r="Q22" s="112">
        <v>0.967918109146066</v>
      </c>
      <c r="R22" s="112">
        <v>1.03313379649398</v>
      </c>
      <c r="S22" s="112">
        <v>0.966546639223651</v>
      </c>
      <c r="T22" s="112">
        <v>0.869064700882424</v>
      </c>
      <c r="U22" s="112">
        <v>0.9502830825573</v>
      </c>
      <c r="V22" s="112">
        <v>1.05676196691694</v>
      </c>
      <c r="W22" s="112">
        <v>0.991971097480308</v>
      </c>
      <c r="X22" s="112">
        <v>1.00836634776434</v>
      </c>
      <c r="Y22" s="112">
        <v>0.980470356474786</v>
      </c>
      <c r="Z22" s="112">
        <v>1.00822072530669</v>
      </c>
      <c r="AA22" s="112">
        <v>0.934010162973732</v>
      </c>
      <c r="AB22" s="112">
        <v>1.01679213102792</v>
      </c>
      <c r="AC22" s="112">
        <v>1.03570558481255</v>
      </c>
      <c r="AD22" s="112">
        <v>1.05000829813926</v>
      </c>
      <c r="AE22" s="112">
        <v>0.885636026052896</v>
      </c>
      <c r="AF22" s="112">
        <v>0.921475876524717</v>
      </c>
      <c r="AG22" s="112">
        <v>0.987845494703879</v>
      </c>
      <c r="AH22" s="112">
        <v>0.926720043563141</v>
      </c>
      <c r="AI22" s="112"/>
      <c r="AJ22" s="112"/>
      <c r="AK22" s="112"/>
      <c r="AL22" s="112"/>
      <c r="AM22" s="112"/>
      <c r="AN22" s="112"/>
      <c r="AO22" s="112"/>
      <c r="AP22" s="112"/>
      <c r="AQ22" s="112"/>
      <c r="AR22" s="112"/>
      <c r="AS22" s="112"/>
      <c r="AT22" s="112"/>
      <c r="AU22" s="112"/>
      <c r="AV22" s="112"/>
      <c r="AW22" s="112"/>
      <c r="AX22" s="112"/>
      <c r="AY22" s="112"/>
      <c r="AZ22" s="112"/>
      <c r="BA22" s="112"/>
      <c r="BB22" s="112"/>
    </row>
    <row r="23" ht="27" spans="1:54">
      <c r="A23" s="99">
        <v>297</v>
      </c>
      <c r="B23" s="100">
        <v>1.574635667</v>
      </c>
      <c r="C23" s="101">
        <v>616.3505859</v>
      </c>
      <c r="D23" s="99" t="s">
        <v>39</v>
      </c>
      <c r="E23" s="102" t="s">
        <v>40</v>
      </c>
      <c r="F23" s="103" t="s">
        <v>82</v>
      </c>
      <c r="G23" s="100">
        <v>4.0670786144909</v>
      </c>
      <c r="H23" s="104"/>
      <c r="I23" s="99" t="s">
        <v>42</v>
      </c>
      <c r="J23" s="110" t="s">
        <v>83</v>
      </c>
      <c r="K23" s="111">
        <v>0.785557714124908</v>
      </c>
      <c r="L23" s="112">
        <v>0.823425887754328</v>
      </c>
      <c r="M23" s="112">
        <v>0.645683035361635</v>
      </c>
      <c r="N23" s="112">
        <v>1.08284677043891</v>
      </c>
      <c r="O23" s="112">
        <v>1.06399489285399</v>
      </c>
      <c r="P23" s="112">
        <v>0.820934417630783</v>
      </c>
      <c r="Q23" s="112">
        <v>0.898364370611808</v>
      </c>
      <c r="R23" s="112">
        <v>1.10889157108495</v>
      </c>
      <c r="S23" s="112">
        <v>0.982437458892768</v>
      </c>
      <c r="T23" s="112">
        <v>0.995346702218416</v>
      </c>
      <c r="U23" s="112">
        <v>0.969639389074189</v>
      </c>
      <c r="V23" s="112">
        <v>1.03465639030276</v>
      </c>
      <c r="W23" s="112">
        <v>0.927829978695647</v>
      </c>
      <c r="X23" s="112">
        <v>1.07666192302538</v>
      </c>
      <c r="Y23" s="112">
        <v>0.928699290221474</v>
      </c>
      <c r="Z23" s="112">
        <v>1.22765396575166</v>
      </c>
      <c r="AA23" s="112">
        <v>1.00242534172823</v>
      </c>
      <c r="AB23" s="112">
        <v>0.928349605366023</v>
      </c>
      <c r="AC23" s="112">
        <v>0.960295839735456</v>
      </c>
      <c r="AD23" s="112">
        <v>0.92134686604367</v>
      </c>
      <c r="AE23" s="112">
        <v>0.84947300457079</v>
      </c>
      <c r="AF23" s="112">
        <v>0.964850222648943</v>
      </c>
      <c r="AG23" s="112">
        <v>1.12671578758701</v>
      </c>
      <c r="AH23" s="112">
        <v>0.899731360147407</v>
      </c>
      <c r="AI23" s="112"/>
      <c r="AJ23" s="112"/>
      <c r="AK23" s="112"/>
      <c r="AL23" s="112"/>
      <c r="AM23" s="112"/>
      <c r="AN23" s="112"/>
      <c r="AO23" s="112"/>
      <c r="AP23" s="112"/>
      <c r="AQ23" s="112"/>
      <c r="AR23" s="112"/>
      <c r="AS23" s="112"/>
      <c r="AT23" s="112"/>
      <c r="AU23" s="112"/>
      <c r="AV23" s="112"/>
      <c r="AW23" s="112"/>
      <c r="AX23" s="112"/>
      <c r="AY23" s="112"/>
      <c r="AZ23" s="112"/>
      <c r="BA23" s="112"/>
      <c r="BB23" s="112"/>
    </row>
    <row r="24" spans="1:54">
      <c r="A24" s="99">
        <v>298</v>
      </c>
      <c r="B24" s="100">
        <v>1.554338333</v>
      </c>
      <c r="C24" s="101">
        <v>644.4953613</v>
      </c>
      <c r="D24" s="99" t="s">
        <v>39</v>
      </c>
      <c r="E24" s="102" t="s">
        <v>40</v>
      </c>
      <c r="F24" s="103" t="s">
        <v>84</v>
      </c>
      <c r="G24" s="100">
        <v>5.47686908350118</v>
      </c>
      <c r="H24" s="104"/>
      <c r="I24" s="99" t="s">
        <v>47</v>
      </c>
      <c r="J24" s="110"/>
      <c r="K24" s="111">
        <v>1.79686030219834</v>
      </c>
      <c r="L24" s="112">
        <v>2.00656215993144</v>
      </c>
      <c r="M24" s="112">
        <v>0.404322704104699</v>
      </c>
      <c r="N24" s="112">
        <v>1.01909888315805</v>
      </c>
      <c r="O24" s="112">
        <v>0.879994269053108</v>
      </c>
      <c r="P24" s="112">
        <v>0.851446717392293</v>
      </c>
      <c r="Q24" s="112">
        <v>1.04194456573321</v>
      </c>
      <c r="R24" s="112">
        <v>0.962786632531476</v>
      </c>
      <c r="S24" s="112">
        <v>1.00343273708276</v>
      </c>
      <c r="T24" s="112">
        <v>1.30166291964275</v>
      </c>
      <c r="U24" s="112">
        <v>0.849163602181297</v>
      </c>
      <c r="V24" s="112">
        <v>1.15469988750046</v>
      </c>
      <c r="W24" s="112">
        <v>1.03588892727598</v>
      </c>
      <c r="X24" s="112">
        <v>0.964890067230079</v>
      </c>
      <c r="Y24" s="112">
        <v>0.945571674626791</v>
      </c>
      <c r="Z24" s="112">
        <v>0.998187522176153</v>
      </c>
      <c r="AA24" s="112">
        <v>0.89358224018887</v>
      </c>
      <c r="AB24" s="112">
        <v>1.00037826359832</v>
      </c>
      <c r="AC24" s="112">
        <v>1.16085898276775</v>
      </c>
      <c r="AD24" s="112">
        <v>1.22385865859268</v>
      </c>
      <c r="AE24" s="112">
        <v>0.892704816302318</v>
      </c>
      <c r="AF24" s="112">
        <v>0.513478601709607</v>
      </c>
      <c r="AG24" s="112">
        <v>1.12393752186359</v>
      </c>
      <c r="AH24" s="112">
        <v>0.391087964900611</v>
      </c>
      <c r="AI24" s="112"/>
      <c r="AJ24" s="112"/>
      <c r="AK24" s="112"/>
      <c r="AL24" s="112"/>
      <c r="AM24" s="112"/>
      <c r="AN24" s="112"/>
      <c r="AO24" s="112"/>
      <c r="AP24" s="112"/>
      <c r="AQ24" s="112"/>
      <c r="AR24" s="112"/>
      <c r="AS24" s="112"/>
      <c r="AT24" s="112"/>
      <c r="AU24" s="112"/>
      <c r="AV24" s="112"/>
      <c r="AW24" s="112"/>
      <c r="AX24" s="112"/>
      <c r="AY24" s="112"/>
      <c r="AZ24" s="112"/>
      <c r="BA24" s="112"/>
      <c r="BB24" s="112"/>
    </row>
    <row r="25" spans="1:54">
      <c r="A25" s="99">
        <v>300</v>
      </c>
      <c r="B25" s="100">
        <v>1.571474</v>
      </c>
      <c r="C25" s="101">
        <v>685.3442993</v>
      </c>
      <c r="D25" s="99" t="s">
        <v>39</v>
      </c>
      <c r="E25" s="102" t="s">
        <v>40</v>
      </c>
      <c r="F25" s="103" t="s">
        <v>85</v>
      </c>
      <c r="G25" s="100">
        <v>5.61828557672501</v>
      </c>
      <c r="H25" s="104"/>
      <c r="I25" s="99" t="s">
        <v>73</v>
      </c>
      <c r="J25" s="110" t="s">
        <v>86</v>
      </c>
      <c r="K25" s="111">
        <v>1.65861607006277</v>
      </c>
      <c r="L25" s="112">
        <v>1.64042780583445</v>
      </c>
      <c r="M25" s="112">
        <v>1.04953794290673</v>
      </c>
      <c r="N25" s="112">
        <v>1.85923884610869</v>
      </c>
      <c r="O25" s="112">
        <v>0.888821406715315</v>
      </c>
      <c r="P25" s="112">
        <v>1.12203854563702</v>
      </c>
      <c r="Q25" s="112">
        <v>0.789683725752091</v>
      </c>
      <c r="R25" s="112">
        <v>1.21907364889059</v>
      </c>
      <c r="S25" s="112">
        <v>1.03398014510293</v>
      </c>
      <c r="T25" s="112">
        <v>1.09883233764481</v>
      </c>
      <c r="U25" s="112">
        <v>0.949676854424865</v>
      </c>
      <c r="V25" s="112">
        <v>1.05488592248501</v>
      </c>
      <c r="W25" s="112">
        <v>0.971562899026148</v>
      </c>
      <c r="X25" s="112">
        <v>1.0276374227829</v>
      </c>
      <c r="Y25" s="112">
        <v>0.95360834846324</v>
      </c>
      <c r="Z25" s="112">
        <v>0.818375389387334</v>
      </c>
      <c r="AA25" s="112">
        <v>0.874399456546779</v>
      </c>
      <c r="AB25" s="112">
        <v>1.05543345059846</v>
      </c>
      <c r="AC25" s="112">
        <v>0.95099128447785</v>
      </c>
      <c r="AD25" s="112">
        <v>0.97098123511876</v>
      </c>
      <c r="AE25" s="112">
        <v>1.0375078233456</v>
      </c>
      <c r="AF25" s="112">
        <v>1.26780501778767</v>
      </c>
      <c r="AG25" s="112">
        <v>1.27442054128331</v>
      </c>
      <c r="AH25" s="112">
        <v>0.941740228749034</v>
      </c>
      <c r="AI25" s="112"/>
      <c r="AJ25" s="112"/>
      <c r="AK25" s="112"/>
      <c r="AL25" s="112"/>
      <c r="AM25" s="112"/>
      <c r="AN25" s="112"/>
      <c r="AO25" s="112"/>
      <c r="AP25" s="112"/>
      <c r="AQ25" s="112"/>
      <c r="AR25" s="112"/>
      <c r="AS25" s="112"/>
      <c r="AT25" s="112"/>
      <c r="AU25" s="112"/>
      <c r="AV25" s="112"/>
      <c r="AW25" s="112"/>
      <c r="AX25" s="112"/>
      <c r="AY25" s="112"/>
      <c r="AZ25" s="112"/>
      <c r="BA25" s="112"/>
      <c r="BB25" s="112"/>
    </row>
    <row r="26" spans="1:54">
      <c r="A26" s="99">
        <v>302</v>
      </c>
      <c r="B26" s="100">
        <v>1.5842954</v>
      </c>
      <c r="C26" s="101">
        <v>461.359436</v>
      </c>
      <c r="D26" s="99" t="s">
        <v>39</v>
      </c>
      <c r="E26" s="102" t="s">
        <v>40</v>
      </c>
      <c r="F26" s="103" t="s">
        <v>87</v>
      </c>
      <c r="G26" s="100">
        <v>2.08424682210849</v>
      </c>
      <c r="H26" s="104"/>
      <c r="I26" s="99" t="s">
        <v>67</v>
      </c>
      <c r="J26" s="110" t="s">
        <v>88</v>
      </c>
      <c r="K26" s="111">
        <v>1.32040983544789</v>
      </c>
      <c r="L26" s="112">
        <v>1.6054987086446</v>
      </c>
      <c r="M26" s="112">
        <v>1.1061297621795</v>
      </c>
      <c r="N26" s="112">
        <v>1.96667903254825</v>
      </c>
      <c r="O26" s="112">
        <v>0.865051161527409</v>
      </c>
      <c r="P26" s="112">
        <v>1.30750686696318</v>
      </c>
      <c r="Q26" s="112">
        <v>1.03678780831378</v>
      </c>
      <c r="R26" s="112">
        <v>0.961800138014612</v>
      </c>
      <c r="S26" s="112">
        <v>0.808344575282771</v>
      </c>
      <c r="T26" s="112">
        <v>0.951644208434749</v>
      </c>
      <c r="U26" s="112">
        <v>0.826662379722556</v>
      </c>
      <c r="V26" s="112">
        <v>1.17299425531301</v>
      </c>
      <c r="W26" s="112">
        <v>0.999053664998787</v>
      </c>
      <c r="X26" s="112">
        <v>1.00060373815519</v>
      </c>
      <c r="Y26" s="112">
        <v>1.31863130027172</v>
      </c>
      <c r="Z26" s="112">
        <v>1.11737664035972</v>
      </c>
      <c r="AA26" s="112">
        <v>0.994776975634476</v>
      </c>
      <c r="AB26" s="112">
        <v>0.933205463339274</v>
      </c>
      <c r="AC26" s="112">
        <v>1.01624880618223</v>
      </c>
      <c r="AD26" s="112">
        <v>0.995461666115465</v>
      </c>
      <c r="AE26" s="112">
        <v>0.971483872534794</v>
      </c>
      <c r="AF26" s="112">
        <v>1.06987671157219</v>
      </c>
      <c r="AG26" s="112">
        <v>1.31800131043452</v>
      </c>
      <c r="AH26" s="112">
        <v>0.623925166796385</v>
      </c>
      <c r="AI26" s="112"/>
      <c r="AJ26" s="112"/>
      <c r="AK26" s="112"/>
      <c r="AL26" s="112"/>
      <c r="AM26" s="112"/>
      <c r="AN26" s="112"/>
      <c r="AO26" s="112"/>
      <c r="AP26" s="112"/>
      <c r="AQ26" s="112"/>
      <c r="AR26" s="112"/>
      <c r="AS26" s="112"/>
      <c r="AT26" s="112"/>
      <c r="AU26" s="112"/>
      <c r="AV26" s="112"/>
      <c r="AW26" s="112"/>
      <c r="AX26" s="112"/>
      <c r="AY26" s="112"/>
      <c r="AZ26" s="112"/>
      <c r="BA26" s="112"/>
      <c r="BB26" s="112"/>
    </row>
    <row r="27" spans="1:54">
      <c r="A27" s="99">
        <v>304</v>
      </c>
      <c r="B27" s="100">
        <v>1.576681667</v>
      </c>
      <c r="C27" s="101">
        <v>525.3745728</v>
      </c>
      <c r="D27" s="99" t="s">
        <v>39</v>
      </c>
      <c r="E27" s="102" t="s">
        <v>40</v>
      </c>
      <c r="F27" s="103" t="s">
        <v>89</v>
      </c>
      <c r="G27" s="100">
        <v>4.96471060330047</v>
      </c>
      <c r="H27" s="104"/>
      <c r="I27" s="99" t="s">
        <v>47</v>
      </c>
      <c r="J27" s="110"/>
      <c r="K27" s="111">
        <v>0.875960006613101</v>
      </c>
      <c r="L27" s="112">
        <v>1.09137937112255</v>
      </c>
      <c r="M27" s="112">
        <v>0.778447633349128</v>
      </c>
      <c r="N27" s="112">
        <v>1.13808160336354</v>
      </c>
      <c r="O27" s="112">
        <v>1.00315596925372</v>
      </c>
      <c r="P27" s="112">
        <v>1.09600064326302</v>
      </c>
      <c r="Q27" s="112">
        <v>0.975447023718239</v>
      </c>
      <c r="R27" s="112">
        <v>1.02292924457881</v>
      </c>
      <c r="S27" s="112">
        <v>1.04807468233309</v>
      </c>
      <c r="T27" s="112">
        <v>1.01157061046661</v>
      </c>
      <c r="U27" s="112">
        <v>0.989335114257341</v>
      </c>
      <c r="V27" s="112">
        <v>1.01094131491257</v>
      </c>
      <c r="W27" s="112">
        <v>0.985591199306204</v>
      </c>
      <c r="X27" s="112">
        <v>1.01433452912644</v>
      </c>
      <c r="Y27" s="112">
        <v>0.954505332094777</v>
      </c>
      <c r="Z27" s="112">
        <v>0.999454406223449</v>
      </c>
      <c r="AA27" s="112">
        <v>0.920299628563343</v>
      </c>
      <c r="AB27" s="112">
        <v>1.01207291166261</v>
      </c>
      <c r="AC27" s="112">
        <v>1.01800788983141</v>
      </c>
      <c r="AD27" s="112">
        <v>0.926019338269584</v>
      </c>
      <c r="AE27" s="112">
        <v>1.17966735477039</v>
      </c>
      <c r="AF27" s="112">
        <v>1.32434191622689</v>
      </c>
      <c r="AG27" s="112">
        <v>0.933199497556647</v>
      </c>
      <c r="AH27" s="112">
        <v>0.862639509827982</v>
      </c>
      <c r="AI27" s="112"/>
      <c r="AJ27" s="112"/>
      <c r="AK27" s="112"/>
      <c r="AL27" s="112"/>
      <c r="AM27" s="112"/>
      <c r="AN27" s="112"/>
      <c r="AO27" s="112"/>
      <c r="AP27" s="112"/>
      <c r="AQ27" s="112"/>
      <c r="AR27" s="112"/>
      <c r="AS27" s="112"/>
      <c r="AT27" s="112"/>
      <c r="AU27" s="112"/>
      <c r="AV27" s="112"/>
      <c r="AW27" s="112"/>
      <c r="AX27" s="112"/>
      <c r="AY27" s="112"/>
      <c r="AZ27" s="112"/>
      <c r="BA27" s="112"/>
      <c r="BB27" s="112"/>
    </row>
    <row r="28" spans="1:54">
      <c r="A28" s="99">
        <v>308</v>
      </c>
      <c r="B28" s="100">
        <v>1.576681667</v>
      </c>
      <c r="C28" s="101">
        <v>528.3908081</v>
      </c>
      <c r="D28" s="99" t="s">
        <v>39</v>
      </c>
      <c r="E28" s="102" t="s">
        <v>40</v>
      </c>
      <c r="F28" s="103" t="s">
        <v>90</v>
      </c>
      <c r="G28" s="100">
        <v>2.51828113521348</v>
      </c>
      <c r="H28" s="104"/>
      <c r="I28" s="99" t="s">
        <v>67</v>
      </c>
      <c r="J28" s="110" t="s">
        <v>91</v>
      </c>
      <c r="K28" s="111">
        <v>0.818065811912973</v>
      </c>
      <c r="L28" s="112">
        <v>0.920355475963752</v>
      </c>
      <c r="M28" s="112">
        <v>0.935616153178882</v>
      </c>
      <c r="N28" s="112">
        <v>1.13066576518741</v>
      </c>
      <c r="O28" s="112">
        <v>1.02792759250447</v>
      </c>
      <c r="P28" s="112">
        <v>0.958131502757724</v>
      </c>
      <c r="Q28" s="112">
        <v>1.0021958859158</v>
      </c>
      <c r="R28" s="112">
        <v>0.996957172565977</v>
      </c>
      <c r="S28" s="112">
        <v>0.990926441090322</v>
      </c>
      <c r="T28" s="112">
        <v>1.00138271858348</v>
      </c>
      <c r="U28" s="112">
        <v>1.01034894744817</v>
      </c>
      <c r="V28" s="112">
        <v>0.989680297260797</v>
      </c>
      <c r="W28" s="112">
        <v>0.959683629080333</v>
      </c>
      <c r="X28" s="112">
        <v>1.04510950959588</v>
      </c>
      <c r="Y28" s="112">
        <v>1.00132527925631</v>
      </c>
      <c r="Z28" s="112">
        <v>0.978383215576084</v>
      </c>
      <c r="AA28" s="112">
        <v>1.00452976659048</v>
      </c>
      <c r="AB28" s="112">
        <v>1.01452886472248</v>
      </c>
      <c r="AC28" s="112">
        <v>0.979330456248728</v>
      </c>
      <c r="AD28" s="112">
        <v>1.02853277522815</v>
      </c>
      <c r="AE28" s="112">
        <v>0.950275368095419</v>
      </c>
      <c r="AF28" s="112">
        <v>1.14591861016639</v>
      </c>
      <c r="AG28" s="112">
        <v>1.11376053793275</v>
      </c>
      <c r="AH28" s="112">
        <v>0.760593643453426</v>
      </c>
      <c r="AI28" s="112"/>
      <c r="AJ28" s="112"/>
      <c r="AK28" s="112"/>
      <c r="AL28" s="112"/>
      <c r="AM28" s="112"/>
      <c r="AN28" s="112"/>
      <c r="AO28" s="112"/>
      <c r="AP28" s="112"/>
      <c r="AQ28" s="112"/>
      <c r="AR28" s="112"/>
      <c r="AS28" s="112"/>
      <c r="AT28" s="112"/>
      <c r="AU28" s="112"/>
      <c r="AV28" s="112"/>
      <c r="AW28" s="112"/>
      <c r="AX28" s="112"/>
      <c r="AY28" s="112"/>
      <c r="AZ28" s="112"/>
      <c r="BA28" s="112"/>
      <c r="BB28" s="112"/>
    </row>
    <row r="29" spans="1:54">
      <c r="A29" s="99">
        <v>314</v>
      </c>
      <c r="B29" s="100">
        <v>1.5717385</v>
      </c>
      <c r="C29" s="101">
        <v>553.3844604</v>
      </c>
      <c r="D29" s="99" t="s">
        <v>39</v>
      </c>
      <c r="E29" s="102" t="s">
        <v>40</v>
      </c>
      <c r="F29" s="103" t="s">
        <v>92</v>
      </c>
      <c r="G29" s="100">
        <v>7.52721683896813</v>
      </c>
      <c r="H29" s="104"/>
      <c r="I29" s="99" t="s">
        <v>93</v>
      </c>
      <c r="J29" s="110"/>
      <c r="K29" s="111">
        <v>0.474674862987067</v>
      </c>
      <c r="L29" s="112">
        <v>0.524588732274001</v>
      </c>
      <c r="M29" s="112">
        <v>0.740043938723188</v>
      </c>
      <c r="N29" s="112">
        <v>0.712854731885584</v>
      </c>
      <c r="O29" s="112">
        <v>1.03313435775672</v>
      </c>
      <c r="P29" s="112">
        <v>0.856698922674714</v>
      </c>
      <c r="Q29" s="112">
        <v>0.910890082757627</v>
      </c>
      <c r="R29" s="112">
        <v>1.09524859376509</v>
      </c>
      <c r="S29" s="112">
        <v>1.0177396975332</v>
      </c>
      <c r="T29" s="112">
        <v>0.805830193622247</v>
      </c>
      <c r="U29" s="112">
        <v>0.994449689113697</v>
      </c>
      <c r="V29" s="112">
        <v>1.00632216301278</v>
      </c>
      <c r="W29" s="112">
        <v>1.05273880196316</v>
      </c>
      <c r="X29" s="112">
        <v>0.943662684753999</v>
      </c>
      <c r="Y29" s="112">
        <v>0.972325316532905</v>
      </c>
      <c r="Z29" s="112">
        <v>0.925165770208576</v>
      </c>
      <c r="AA29" s="112">
        <v>1.01127404162372</v>
      </c>
      <c r="AB29" s="112">
        <v>0.874110104284163</v>
      </c>
      <c r="AC29" s="112">
        <v>0.995929104535982</v>
      </c>
      <c r="AD29" s="112">
        <v>1.18579857325573</v>
      </c>
      <c r="AE29" s="112">
        <v>1.05833929116964</v>
      </c>
      <c r="AF29" s="112">
        <v>1.12100939034528</v>
      </c>
      <c r="AG29" s="112">
        <v>1.14606073658128</v>
      </c>
      <c r="AH29" s="112">
        <v>0.820869373518023</v>
      </c>
      <c r="AI29" s="112"/>
      <c r="AJ29" s="112"/>
      <c r="AK29" s="112"/>
      <c r="AL29" s="112"/>
      <c r="AM29" s="112"/>
      <c r="AN29" s="112"/>
      <c r="AO29" s="112"/>
      <c r="AP29" s="112"/>
      <c r="AQ29" s="112"/>
      <c r="AR29" s="112"/>
      <c r="AS29" s="112"/>
      <c r="AT29" s="112"/>
      <c r="AU29" s="112"/>
      <c r="AV29" s="112"/>
      <c r="AW29" s="112"/>
      <c r="AX29" s="112"/>
      <c r="AY29" s="112"/>
      <c r="AZ29" s="112"/>
      <c r="BA29" s="112"/>
      <c r="BB29" s="112"/>
    </row>
    <row r="30" spans="1:54">
      <c r="A30" s="99">
        <v>315</v>
      </c>
      <c r="B30" s="100">
        <v>1.578193333</v>
      </c>
      <c r="C30" s="101">
        <v>556.442749</v>
      </c>
      <c r="D30" s="99" t="s">
        <v>39</v>
      </c>
      <c r="E30" s="102" t="s">
        <v>40</v>
      </c>
      <c r="F30" s="103" t="s">
        <v>94</v>
      </c>
      <c r="G30" s="100">
        <v>6.01690054458421</v>
      </c>
      <c r="H30" s="104"/>
      <c r="I30" s="99" t="s">
        <v>47</v>
      </c>
      <c r="J30" s="110"/>
      <c r="K30" s="111">
        <v>1.50141600884</v>
      </c>
      <c r="L30" s="112">
        <v>1.45068209483861</v>
      </c>
      <c r="M30" s="112">
        <v>0.372416244854182</v>
      </c>
      <c r="N30" s="112">
        <v>1.13966668905173</v>
      </c>
      <c r="O30" s="112">
        <v>0.90984509527596</v>
      </c>
      <c r="P30" s="112">
        <v>1.11393474637767</v>
      </c>
      <c r="Q30" s="112">
        <v>1.02793606109158</v>
      </c>
      <c r="R30" s="112">
        <v>0.975456394969241</v>
      </c>
      <c r="S30" s="112">
        <v>1.19305329858416</v>
      </c>
      <c r="T30" s="112">
        <v>0.992922706879908</v>
      </c>
      <c r="U30" s="112">
        <v>0.916306648807754</v>
      </c>
      <c r="V30" s="112">
        <v>1.08583861605334</v>
      </c>
      <c r="W30" s="112">
        <v>0.878234135192765</v>
      </c>
      <c r="X30" s="112">
        <v>1.11987035509957</v>
      </c>
      <c r="Y30" s="112">
        <v>0.996288074626684</v>
      </c>
      <c r="Z30" s="112">
        <v>0.822410364900733</v>
      </c>
      <c r="AA30" s="112">
        <v>0.979753984001683</v>
      </c>
      <c r="AB30" s="112">
        <v>0.919897907976293</v>
      </c>
      <c r="AC30" s="112">
        <v>1.32572185508395</v>
      </c>
      <c r="AD30" s="112">
        <v>1.41933707973621</v>
      </c>
      <c r="AE30" s="112">
        <v>0.857076307985438</v>
      </c>
      <c r="AF30" s="112">
        <v>0.595549729280553</v>
      </c>
      <c r="AG30" s="112">
        <v>1.01245074204583</v>
      </c>
      <c r="AH30" s="112">
        <v>0.352617182491669</v>
      </c>
      <c r="AI30" s="112"/>
      <c r="AJ30" s="112"/>
      <c r="AK30" s="112"/>
      <c r="AL30" s="112"/>
      <c r="AM30" s="112"/>
      <c r="AN30" s="112"/>
      <c r="AO30" s="112"/>
      <c r="AP30" s="112"/>
      <c r="AQ30" s="112"/>
      <c r="AR30" s="112"/>
      <c r="AS30" s="112"/>
      <c r="AT30" s="112"/>
      <c r="AU30" s="112"/>
      <c r="AV30" s="112"/>
      <c r="AW30" s="112"/>
      <c r="AX30" s="112"/>
      <c r="AY30" s="112"/>
      <c r="AZ30" s="112"/>
      <c r="BA30" s="112"/>
      <c r="BB30" s="112"/>
    </row>
    <row r="31" spans="1:54">
      <c r="A31" s="99">
        <v>320</v>
      </c>
      <c r="B31" s="100">
        <v>1.576813667</v>
      </c>
      <c r="C31" s="101">
        <v>584.4347534</v>
      </c>
      <c r="D31" s="99" t="s">
        <v>39</v>
      </c>
      <c r="E31" s="102" t="s">
        <v>40</v>
      </c>
      <c r="F31" s="103" t="s">
        <v>95</v>
      </c>
      <c r="G31" s="100">
        <v>0.739423521555353</v>
      </c>
      <c r="H31" s="104"/>
      <c r="I31" s="99" t="s">
        <v>47</v>
      </c>
      <c r="J31" s="110" t="s">
        <v>96</v>
      </c>
      <c r="K31" s="111">
        <v>0.857293043100276</v>
      </c>
      <c r="L31" s="112">
        <v>0.957343082349209</v>
      </c>
      <c r="M31" s="112">
        <v>0.435161234818023</v>
      </c>
      <c r="N31" s="112">
        <v>0.907824627951881</v>
      </c>
      <c r="O31" s="112">
        <v>1.04303708247468</v>
      </c>
      <c r="P31" s="112">
        <v>1.04233697467989</v>
      </c>
      <c r="Q31" s="112">
        <v>0.99421761903856</v>
      </c>
      <c r="R31" s="112">
        <v>1.0059524872726</v>
      </c>
      <c r="S31" s="112">
        <v>0.907887511101161</v>
      </c>
      <c r="T31" s="112">
        <v>0.984191416370656</v>
      </c>
      <c r="U31" s="112">
        <v>0.872622028765697</v>
      </c>
      <c r="V31" s="112">
        <v>1.13064114781089</v>
      </c>
      <c r="W31" s="112">
        <v>1.0390726730987</v>
      </c>
      <c r="X31" s="112">
        <v>0.961760331447306</v>
      </c>
      <c r="Y31" s="112">
        <v>1.10934537238885</v>
      </c>
      <c r="Z31" s="112">
        <v>0.919710313370808</v>
      </c>
      <c r="AA31" s="112">
        <v>1.06007038641274</v>
      </c>
      <c r="AB31" s="112">
        <v>0.977531940878965</v>
      </c>
      <c r="AC31" s="112">
        <v>0.973474100940507</v>
      </c>
      <c r="AD31" s="112">
        <v>1.04392204184355</v>
      </c>
      <c r="AE31" s="112">
        <v>0.940011628011456</v>
      </c>
      <c r="AF31" s="112">
        <v>0.85150757190511</v>
      </c>
      <c r="AG31" s="112">
        <v>1.02126152521667</v>
      </c>
      <c r="AH31" s="112">
        <v>0.883199210010853</v>
      </c>
      <c r="AI31" s="112"/>
      <c r="AJ31" s="112"/>
      <c r="AK31" s="112"/>
      <c r="AL31" s="112"/>
      <c r="AM31" s="112"/>
      <c r="AN31" s="112"/>
      <c r="AO31" s="112"/>
      <c r="AP31" s="112"/>
      <c r="AQ31" s="112"/>
      <c r="AR31" s="112"/>
      <c r="AS31" s="112"/>
      <c r="AT31" s="112"/>
      <c r="AU31" s="112"/>
      <c r="AV31" s="112"/>
      <c r="AW31" s="112"/>
      <c r="AX31" s="112"/>
      <c r="AY31" s="112"/>
      <c r="AZ31" s="112"/>
      <c r="BA31" s="112"/>
      <c r="BB31" s="112"/>
    </row>
    <row r="32" spans="1:54">
      <c r="A32" s="99">
        <v>323</v>
      </c>
      <c r="B32" s="100">
        <v>1.5696105</v>
      </c>
      <c r="C32" s="101">
        <v>600.4689941</v>
      </c>
      <c r="D32" s="99" t="s">
        <v>39</v>
      </c>
      <c r="E32" s="102" t="s">
        <v>40</v>
      </c>
      <c r="F32" s="103" t="s">
        <v>97</v>
      </c>
      <c r="G32" s="100">
        <v>5.62521325075866</v>
      </c>
      <c r="H32" s="104"/>
      <c r="I32" s="99" t="s">
        <v>47</v>
      </c>
      <c r="J32" s="110"/>
      <c r="K32" s="111">
        <v>1.25643396377969</v>
      </c>
      <c r="L32" s="112">
        <v>1.8431528210207</v>
      </c>
      <c r="M32" s="112">
        <v>0.312790010459337</v>
      </c>
      <c r="N32" s="112">
        <v>0.948957844737721</v>
      </c>
      <c r="O32" s="112">
        <v>0.96344971453511</v>
      </c>
      <c r="P32" s="112">
        <v>0.779561352427843</v>
      </c>
      <c r="Q32" s="112">
        <v>1.11079189375816</v>
      </c>
      <c r="R32" s="112">
        <v>0.900518795038052</v>
      </c>
      <c r="S32" s="112">
        <v>1.08141643735926</v>
      </c>
      <c r="T32" s="112">
        <v>1.06964680638367</v>
      </c>
      <c r="U32" s="112">
        <v>0.95309366116255</v>
      </c>
      <c r="V32" s="112">
        <v>1.04811020528304</v>
      </c>
      <c r="W32" s="112">
        <v>1.02350417038207</v>
      </c>
      <c r="X32" s="112">
        <v>0.977064725312146</v>
      </c>
      <c r="Y32" s="112">
        <v>1.05646958263035</v>
      </c>
      <c r="Z32" s="112">
        <v>0.857326094610915</v>
      </c>
      <c r="AA32" s="112">
        <v>0.778831655542869</v>
      </c>
      <c r="AB32" s="112">
        <v>0.882929936272462</v>
      </c>
      <c r="AC32" s="112">
        <v>1.16211658412974</v>
      </c>
      <c r="AD32" s="112">
        <v>1.21461370513067</v>
      </c>
      <c r="AE32" s="112">
        <v>0.820027944973527</v>
      </c>
      <c r="AF32" s="112">
        <v>0.531801912773246</v>
      </c>
      <c r="AG32" s="112">
        <v>1.02218192207447</v>
      </c>
      <c r="AH32" s="112">
        <v>0.436602632194542</v>
      </c>
      <c r="AI32" s="112"/>
      <c r="AJ32" s="112"/>
      <c r="AK32" s="112"/>
      <c r="AL32" s="112"/>
      <c r="AM32" s="112"/>
      <c r="AN32" s="112"/>
      <c r="AO32" s="112"/>
      <c r="AP32" s="112"/>
      <c r="AQ32" s="112"/>
      <c r="AR32" s="112"/>
      <c r="AS32" s="112"/>
      <c r="AT32" s="112"/>
      <c r="AU32" s="112"/>
      <c r="AV32" s="112"/>
      <c r="AW32" s="112"/>
      <c r="AX32" s="112"/>
      <c r="AY32" s="112"/>
      <c r="AZ32" s="112"/>
      <c r="BA32" s="112"/>
      <c r="BB32" s="112"/>
    </row>
    <row r="33" spans="1:54">
      <c r="A33" s="99">
        <v>324</v>
      </c>
      <c r="B33" s="100">
        <v>1.576681667</v>
      </c>
      <c r="C33" s="101">
        <v>617.3566895</v>
      </c>
      <c r="D33" s="99" t="s">
        <v>39</v>
      </c>
      <c r="E33" s="102" t="s">
        <v>40</v>
      </c>
      <c r="F33" s="103" t="s">
        <v>98</v>
      </c>
      <c r="G33" s="100">
        <v>0.880182552388716</v>
      </c>
      <c r="H33" s="104"/>
      <c r="I33" s="99" t="s">
        <v>99</v>
      </c>
      <c r="J33" s="110" t="s">
        <v>100</v>
      </c>
      <c r="K33" s="111">
        <v>1.08051001226999</v>
      </c>
      <c r="L33" s="112">
        <v>1.32932537391685</v>
      </c>
      <c r="M33" s="112">
        <v>0.843495045691542</v>
      </c>
      <c r="N33" s="112">
        <v>1.28807244755794</v>
      </c>
      <c r="O33" s="112">
        <v>0.92493556300758</v>
      </c>
      <c r="P33" s="112">
        <v>0.982162562589204</v>
      </c>
      <c r="Q33" s="112">
        <v>1.15612379556806</v>
      </c>
      <c r="R33" s="112">
        <v>0.869723759473852</v>
      </c>
      <c r="S33" s="112">
        <v>0.981674447536142</v>
      </c>
      <c r="T33" s="112">
        <v>0.975607565104791</v>
      </c>
      <c r="U33" s="112">
        <v>0.980825005398438</v>
      </c>
      <c r="V33" s="112">
        <v>1.01912416989499</v>
      </c>
      <c r="W33" s="112">
        <v>1.1149679287242</v>
      </c>
      <c r="X33" s="112">
        <v>0.895224463017898</v>
      </c>
      <c r="Y33" s="112">
        <v>1.01769294206553</v>
      </c>
      <c r="Z33" s="112">
        <v>1.03612346490167</v>
      </c>
      <c r="AA33" s="112">
        <v>1.03414199554938</v>
      </c>
      <c r="AB33" s="112">
        <v>0.928645979720612</v>
      </c>
      <c r="AC33" s="112">
        <v>0.938322846954982</v>
      </c>
      <c r="AD33" s="112">
        <v>0.985406834712947</v>
      </c>
      <c r="AE33" s="112">
        <v>0.905874852827498</v>
      </c>
      <c r="AF33" s="112">
        <v>1.15145554392249</v>
      </c>
      <c r="AG33" s="112">
        <v>1.14504738993403</v>
      </c>
      <c r="AH33" s="112">
        <v>0.761820972149741</v>
      </c>
      <c r="AI33" s="112"/>
      <c r="AJ33" s="112"/>
      <c r="AK33" s="112"/>
      <c r="AL33" s="112"/>
      <c r="AM33" s="112"/>
      <c r="AN33" s="112"/>
      <c r="AO33" s="112"/>
      <c r="AP33" s="112"/>
      <c r="AQ33" s="112"/>
      <c r="AR33" s="112"/>
      <c r="AS33" s="112"/>
      <c r="AT33" s="112"/>
      <c r="AU33" s="112"/>
      <c r="AV33" s="112"/>
      <c r="AW33" s="112"/>
      <c r="AX33" s="112"/>
      <c r="AY33" s="112"/>
      <c r="AZ33" s="112"/>
      <c r="BA33" s="112"/>
      <c r="BB33" s="112"/>
    </row>
    <row r="34" spans="1:54">
      <c r="A34" s="99">
        <v>329</v>
      </c>
      <c r="B34" s="100">
        <v>1.586113167</v>
      </c>
      <c r="C34" s="101">
        <v>420.3328552</v>
      </c>
      <c r="D34" s="99" t="s">
        <v>39</v>
      </c>
      <c r="E34" s="102" t="s">
        <v>40</v>
      </c>
      <c r="F34" s="103" t="s">
        <v>101</v>
      </c>
      <c r="G34" s="100">
        <v>2.21775328449269</v>
      </c>
      <c r="H34" s="104"/>
      <c r="I34" s="99" t="s">
        <v>102</v>
      </c>
      <c r="J34" s="110" t="s">
        <v>103</v>
      </c>
      <c r="K34" s="111">
        <v>1.6547314403201</v>
      </c>
      <c r="L34" s="112">
        <v>2.22410448381988</v>
      </c>
      <c r="M34" s="112">
        <v>0.638011068477548</v>
      </c>
      <c r="N34" s="112">
        <v>1.4981808983014</v>
      </c>
      <c r="O34" s="112">
        <v>1.18858684017076</v>
      </c>
      <c r="P34" s="112">
        <v>1.00408754932729</v>
      </c>
      <c r="Q34" s="112">
        <v>1.08297001778094</v>
      </c>
      <c r="R34" s="112">
        <v>0.925681834792969</v>
      </c>
      <c r="S34" s="112">
        <v>0.73233018248079</v>
      </c>
      <c r="T34" s="112">
        <v>0.972905186574567</v>
      </c>
      <c r="U34" s="112">
        <v>0.948814404645518</v>
      </c>
      <c r="V34" s="112">
        <v>1.05249897015769</v>
      </c>
      <c r="W34" s="112">
        <v>1.0067525997149</v>
      </c>
      <c r="X34" s="112">
        <v>0.993532117200196</v>
      </c>
      <c r="Y34" s="112">
        <v>1.22060536907027</v>
      </c>
      <c r="Z34" s="112">
        <v>1.14562000781642</v>
      </c>
      <c r="AA34" s="112">
        <v>0.98176716013149</v>
      </c>
      <c r="AB34" s="112">
        <v>0.94861138033211</v>
      </c>
      <c r="AC34" s="112">
        <v>0.994445746982373</v>
      </c>
      <c r="AD34" s="112">
        <v>0.984640857299846</v>
      </c>
      <c r="AE34" s="112">
        <v>0.818940153409065</v>
      </c>
      <c r="AF34" s="112">
        <v>1.08350519886722</v>
      </c>
      <c r="AG34" s="112">
        <v>1.25880967844411</v>
      </c>
      <c r="AH34" s="112">
        <v>0.673678047333775</v>
      </c>
      <c r="AI34" s="112"/>
      <c r="AJ34" s="112"/>
      <c r="AK34" s="112"/>
      <c r="AL34" s="112"/>
      <c r="AM34" s="112"/>
      <c r="AN34" s="112"/>
      <c r="AO34" s="112"/>
      <c r="AP34" s="112"/>
      <c r="AQ34" s="112"/>
      <c r="AR34" s="112"/>
      <c r="AS34" s="112"/>
      <c r="AT34" s="112"/>
      <c r="AU34" s="112"/>
      <c r="AV34" s="112"/>
      <c r="AW34" s="112"/>
      <c r="AX34" s="112"/>
      <c r="AY34" s="112"/>
      <c r="AZ34" s="112"/>
      <c r="BA34" s="112"/>
      <c r="BB34" s="112"/>
    </row>
    <row r="35" ht="27" spans="1:54">
      <c r="A35" s="99">
        <v>330</v>
      </c>
      <c r="B35" s="100">
        <v>1.58500175</v>
      </c>
      <c r="C35" s="101">
        <v>427.2825317</v>
      </c>
      <c r="D35" s="99" t="s">
        <v>39</v>
      </c>
      <c r="E35" s="102" t="s">
        <v>40</v>
      </c>
      <c r="F35" s="103" t="s">
        <v>104</v>
      </c>
      <c r="G35" s="100">
        <v>1.6168954020143</v>
      </c>
      <c r="H35" s="104"/>
      <c r="I35" s="99" t="s">
        <v>42</v>
      </c>
      <c r="J35" s="110" t="s">
        <v>105</v>
      </c>
      <c r="K35" s="111">
        <v>0.465185690559688</v>
      </c>
      <c r="L35" s="112">
        <v>0.845006281888702</v>
      </c>
      <c r="M35" s="112">
        <v>0.78260303455173</v>
      </c>
      <c r="N35" s="112">
        <v>0.677575789474429</v>
      </c>
      <c r="O35" s="112">
        <v>1.29068469036459</v>
      </c>
      <c r="P35" s="112">
        <v>0.83849270425982</v>
      </c>
      <c r="Q35" s="112">
        <v>0.969676703110715</v>
      </c>
      <c r="R35" s="112">
        <v>1.0312183399279</v>
      </c>
      <c r="S35" s="112">
        <v>0.922571445091569</v>
      </c>
      <c r="T35" s="112">
        <v>0.741062097910424</v>
      </c>
      <c r="U35" s="112">
        <v>0.963610923432422</v>
      </c>
      <c r="V35" s="112">
        <v>1.04154110815912</v>
      </c>
      <c r="W35" s="112">
        <v>0.967541496802448</v>
      </c>
      <c r="X35" s="112">
        <v>1.03437826747054</v>
      </c>
      <c r="Y35" s="112">
        <v>0.938453093291475</v>
      </c>
      <c r="Z35" s="112">
        <v>0.989885861753798</v>
      </c>
      <c r="AA35" s="112">
        <v>0.929312842293066</v>
      </c>
      <c r="AB35" s="112">
        <v>1.00982276198823</v>
      </c>
      <c r="AC35" s="112">
        <v>0.935428760592823</v>
      </c>
      <c r="AD35" s="112">
        <v>1.08477722244682</v>
      </c>
      <c r="AE35" s="112">
        <v>1.34770860596455</v>
      </c>
      <c r="AF35" s="112">
        <v>0.73173721175994</v>
      </c>
      <c r="AG35" s="112">
        <v>1.09073957827932</v>
      </c>
      <c r="AH35" s="112">
        <v>1.20814718112181</v>
      </c>
      <c r="AI35" s="112"/>
      <c r="AJ35" s="112"/>
      <c r="AK35" s="112"/>
      <c r="AL35" s="112"/>
      <c r="AM35" s="112"/>
      <c r="AN35" s="112"/>
      <c r="AO35" s="112"/>
      <c r="AP35" s="112"/>
      <c r="AQ35" s="112"/>
      <c r="AR35" s="112"/>
      <c r="AS35" s="112"/>
      <c r="AT35" s="112"/>
      <c r="AU35" s="112"/>
      <c r="AV35" s="112"/>
      <c r="AW35" s="112"/>
      <c r="AX35" s="112"/>
      <c r="AY35" s="112"/>
      <c r="AZ35" s="112"/>
      <c r="BA35" s="112"/>
      <c r="BB35" s="112"/>
    </row>
    <row r="36" spans="1:54">
      <c r="A36" s="99">
        <v>331</v>
      </c>
      <c r="B36" s="100">
        <v>1.586579767</v>
      </c>
      <c r="C36" s="101">
        <v>428.2858276</v>
      </c>
      <c r="D36" s="99" t="s">
        <v>39</v>
      </c>
      <c r="E36" s="102" t="s">
        <v>40</v>
      </c>
      <c r="F36" s="103" t="s">
        <v>106</v>
      </c>
      <c r="G36" s="100">
        <v>7.12391400228036</v>
      </c>
      <c r="H36" s="104"/>
      <c r="I36" s="99" t="s">
        <v>42</v>
      </c>
      <c r="J36" s="110" t="s">
        <v>107</v>
      </c>
      <c r="K36" s="111">
        <v>0.989122898536121</v>
      </c>
      <c r="L36" s="112">
        <v>1.03680402621027</v>
      </c>
      <c r="M36" s="112">
        <v>0.943599599439773</v>
      </c>
      <c r="N36" s="112">
        <v>0.779006900107254</v>
      </c>
      <c r="O36" s="112">
        <v>1.17627535030116</v>
      </c>
      <c r="P36" s="112">
        <v>0.969311575841617</v>
      </c>
      <c r="Q36" s="112">
        <v>1.00068347096902</v>
      </c>
      <c r="R36" s="112">
        <v>0.997445838554049</v>
      </c>
      <c r="S36" s="112">
        <v>0.87361243982514</v>
      </c>
      <c r="T36" s="112">
        <v>0.882179293880636</v>
      </c>
      <c r="U36" s="112">
        <v>1.07287570780452</v>
      </c>
      <c r="V36" s="112">
        <v>0.916756916502443</v>
      </c>
      <c r="W36" s="112">
        <v>1.06515487014478</v>
      </c>
      <c r="X36" s="112">
        <v>0.930442420826414</v>
      </c>
      <c r="Y36" s="112">
        <v>0.951167588463716</v>
      </c>
      <c r="Z36" s="112">
        <v>1.24739236250089</v>
      </c>
      <c r="AA36" s="112">
        <v>0.919962002507604</v>
      </c>
      <c r="AB36" s="112">
        <v>0.888343978812899</v>
      </c>
      <c r="AC36" s="112">
        <v>0.927417743943108</v>
      </c>
      <c r="AD36" s="112">
        <v>1.10841298317047</v>
      </c>
      <c r="AE36" s="112">
        <v>1.34330179236009</v>
      </c>
      <c r="AF36" s="112">
        <v>0.698066278521935</v>
      </c>
      <c r="AG36" s="112">
        <v>1.38592146004855</v>
      </c>
      <c r="AH36" s="112">
        <v>1.41985055693504</v>
      </c>
      <c r="AI36" s="112"/>
      <c r="AJ36" s="112"/>
      <c r="AK36" s="112"/>
      <c r="AL36" s="112"/>
      <c r="AM36" s="112"/>
      <c r="AN36" s="112"/>
      <c r="AO36" s="112"/>
      <c r="AP36" s="112"/>
      <c r="AQ36" s="112"/>
      <c r="AR36" s="112"/>
      <c r="AS36" s="112"/>
      <c r="AT36" s="112"/>
      <c r="AU36" s="112"/>
      <c r="AV36" s="112"/>
      <c r="AW36" s="112"/>
      <c r="AX36" s="112"/>
      <c r="AY36" s="112"/>
      <c r="AZ36" s="112"/>
      <c r="BA36" s="112"/>
      <c r="BB36" s="112"/>
    </row>
    <row r="37" spans="1:54">
      <c r="A37" s="99">
        <v>333</v>
      </c>
      <c r="B37" s="100">
        <v>1.587276667</v>
      </c>
      <c r="C37" s="101">
        <v>481.3125305</v>
      </c>
      <c r="D37" s="99" t="s">
        <v>39</v>
      </c>
      <c r="E37" s="102" t="s">
        <v>40</v>
      </c>
      <c r="F37" s="103" t="s">
        <v>108</v>
      </c>
      <c r="G37" s="100">
        <v>6.64071098070082</v>
      </c>
      <c r="H37" s="104"/>
      <c r="I37" s="99" t="s">
        <v>47</v>
      </c>
      <c r="J37" s="110"/>
      <c r="K37" s="111">
        <v>0.924699723366287</v>
      </c>
      <c r="L37" s="112">
        <v>1.26947069620644</v>
      </c>
      <c r="M37" s="112">
        <v>0.916946019151724</v>
      </c>
      <c r="N37" s="112">
        <v>0.962903137309841</v>
      </c>
      <c r="O37" s="112">
        <v>1.09505583956535</v>
      </c>
      <c r="P37" s="112">
        <v>0.975856263113529</v>
      </c>
      <c r="Q37" s="112">
        <v>1.02261551542147</v>
      </c>
      <c r="R37" s="112">
        <v>0.980268475302153</v>
      </c>
      <c r="S37" s="112">
        <v>1.08167279194607</v>
      </c>
      <c r="T37" s="112">
        <v>1.04684917559099</v>
      </c>
      <c r="U37" s="112">
        <v>0.939599069856947</v>
      </c>
      <c r="V37" s="112">
        <v>1.06195013006532</v>
      </c>
      <c r="W37" s="112">
        <v>1.14820260973128</v>
      </c>
      <c r="X37" s="112">
        <v>0.854481708507831</v>
      </c>
      <c r="Y37" s="112">
        <v>1.18569025576059</v>
      </c>
      <c r="Z37" s="112">
        <v>0.986927386823823</v>
      </c>
      <c r="AA37" s="112">
        <v>0.849821143144515</v>
      </c>
      <c r="AB37" s="112">
        <v>1.0233052186818</v>
      </c>
      <c r="AC37" s="112">
        <v>0.970174907032129</v>
      </c>
      <c r="AD37" s="112">
        <v>1.10088521876794</v>
      </c>
      <c r="AE37" s="112">
        <v>1.40060251517427</v>
      </c>
      <c r="AF37" s="112">
        <v>1.02204276555748</v>
      </c>
      <c r="AG37" s="112">
        <v>1.21370572503877</v>
      </c>
      <c r="AH37" s="112">
        <v>1.04897453381639</v>
      </c>
      <c r="AI37" s="112"/>
      <c r="AJ37" s="112"/>
      <c r="AK37" s="112"/>
      <c r="AL37" s="112"/>
      <c r="AM37" s="112"/>
      <c r="AN37" s="112"/>
      <c r="AO37" s="112"/>
      <c r="AP37" s="112"/>
      <c r="AQ37" s="112"/>
      <c r="AR37" s="112"/>
      <c r="AS37" s="112"/>
      <c r="AT37" s="112"/>
      <c r="AU37" s="112"/>
      <c r="AV37" s="112"/>
      <c r="AW37" s="112"/>
      <c r="AX37" s="112"/>
      <c r="AY37" s="112"/>
      <c r="AZ37" s="112"/>
      <c r="BA37" s="112"/>
      <c r="BB37" s="112"/>
    </row>
    <row r="38" spans="1:54">
      <c r="A38" s="99">
        <v>338</v>
      </c>
      <c r="B38" s="100">
        <v>1.588610333</v>
      </c>
      <c r="C38" s="101">
        <v>485.3314209</v>
      </c>
      <c r="D38" s="99" t="s">
        <v>60</v>
      </c>
      <c r="E38" s="102" t="s">
        <v>40</v>
      </c>
      <c r="F38" s="103" t="s">
        <v>109</v>
      </c>
      <c r="G38" s="100">
        <v>8.57817818448225</v>
      </c>
      <c r="H38" s="104"/>
      <c r="I38" s="99" t="s">
        <v>73</v>
      </c>
      <c r="J38" s="110" t="s">
        <v>110</v>
      </c>
      <c r="K38" s="111">
        <v>0.954496330728225</v>
      </c>
      <c r="L38" s="112">
        <v>1.16472469740078</v>
      </c>
      <c r="M38" s="112">
        <v>1.10286209956184</v>
      </c>
      <c r="N38" s="112">
        <v>1.21265557225653</v>
      </c>
      <c r="O38" s="112">
        <v>1.02520874562148</v>
      </c>
      <c r="P38" s="112">
        <v>1.03479456200927</v>
      </c>
      <c r="Q38" s="112">
        <v>0.974711716732492</v>
      </c>
      <c r="R38" s="112">
        <v>1.0247235734311</v>
      </c>
      <c r="S38" s="112">
        <v>0.932178453345187</v>
      </c>
      <c r="T38" s="112">
        <v>1.02574164850169</v>
      </c>
      <c r="U38" s="112">
        <v>1.05596198207224</v>
      </c>
      <c r="V38" s="112">
        <v>0.943742565227687</v>
      </c>
      <c r="W38" s="112">
        <v>0.96335855364465</v>
      </c>
      <c r="X38" s="112">
        <v>1.03922641980974</v>
      </c>
      <c r="Y38" s="112">
        <v>1.14029341197763</v>
      </c>
      <c r="Z38" s="112">
        <v>1.06244587795738</v>
      </c>
      <c r="AA38" s="112">
        <v>1.14172444467155</v>
      </c>
      <c r="AB38" s="112">
        <v>0.930243051373535</v>
      </c>
      <c r="AC38" s="112">
        <v>0.998987258260804</v>
      </c>
      <c r="AD38" s="112">
        <v>0.945028156310135</v>
      </c>
      <c r="AE38" s="112">
        <v>0.979836517792504</v>
      </c>
      <c r="AF38" s="112">
        <v>1.15821545027904</v>
      </c>
      <c r="AG38" s="112">
        <v>1.09159786041949</v>
      </c>
      <c r="AH38" s="112">
        <v>0.897581220220094</v>
      </c>
      <c r="AI38" s="112"/>
      <c r="AJ38" s="112"/>
      <c r="AK38" s="112"/>
      <c r="AL38" s="112"/>
      <c r="AM38" s="112"/>
      <c r="AN38" s="112"/>
      <c r="AO38" s="112"/>
      <c r="AP38" s="112"/>
      <c r="AQ38" s="112"/>
      <c r="AR38" s="112"/>
      <c r="AS38" s="112"/>
      <c r="AT38" s="112"/>
      <c r="AU38" s="112"/>
      <c r="AV38" s="112"/>
      <c r="AW38" s="112"/>
      <c r="AX38" s="112"/>
      <c r="AY38" s="112"/>
      <c r="AZ38" s="112"/>
      <c r="BA38" s="112"/>
      <c r="BB38" s="112"/>
    </row>
    <row r="39" spans="1:54">
      <c r="A39" s="99">
        <v>342</v>
      </c>
      <c r="B39" s="100">
        <v>1.589060833</v>
      </c>
      <c r="C39" s="101">
        <v>543.3937988</v>
      </c>
      <c r="D39" s="99" t="s">
        <v>39</v>
      </c>
      <c r="E39" s="102" t="s">
        <v>40</v>
      </c>
      <c r="F39" s="103" t="s">
        <v>111</v>
      </c>
      <c r="G39" s="100">
        <v>8.57838424136648</v>
      </c>
      <c r="H39" s="104"/>
      <c r="I39" s="99" t="s">
        <v>42</v>
      </c>
      <c r="J39" s="110"/>
      <c r="K39" s="111">
        <v>0.844826724807686</v>
      </c>
      <c r="L39" s="112">
        <v>0.885551988561769</v>
      </c>
      <c r="M39" s="112">
        <v>0.605367417424056</v>
      </c>
      <c r="N39" s="112">
        <v>0.62146324284693</v>
      </c>
      <c r="O39" s="112">
        <v>0.981839452608839</v>
      </c>
      <c r="P39" s="112">
        <v>0.853687066978902</v>
      </c>
      <c r="Q39" s="112">
        <v>0.897896879870849</v>
      </c>
      <c r="R39" s="112">
        <v>1.10940076094193</v>
      </c>
      <c r="S39" s="112">
        <v>0.727333147041339</v>
      </c>
      <c r="T39" s="112">
        <v>1.0166027063698</v>
      </c>
      <c r="U39" s="112">
        <v>0.852992048383958</v>
      </c>
      <c r="V39" s="112">
        <v>1.16787171855859</v>
      </c>
      <c r="W39" s="112">
        <v>0.972455036813094</v>
      </c>
      <c r="X39" s="112">
        <v>1.02914647469932</v>
      </c>
      <c r="Y39" s="112">
        <v>1.02293452695865</v>
      </c>
      <c r="Z39" s="112">
        <v>1.07023392573765</v>
      </c>
      <c r="AA39" s="112">
        <v>0.99202308844341</v>
      </c>
      <c r="AB39" s="112">
        <v>0.928544026980028</v>
      </c>
      <c r="AC39" s="112">
        <v>1.01657227261468</v>
      </c>
      <c r="AD39" s="112">
        <v>0.96839020297777</v>
      </c>
      <c r="AE39" s="112">
        <v>0.954114075196486</v>
      </c>
      <c r="AF39" s="112">
        <v>0.722535938333988</v>
      </c>
      <c r="AG39" s="112">
        <v>0.929377624142817</v>
      </c>
      <c r="AH39" s="112">
        <v>0.935069119539081</v>
      </c>
      <c r="AI39" s="112"/>
      <c r="AJ39" s="112"/>
      <c r="AK39" s="112"/>
      <c r="AL39" s="112"/>
      <c r="AM39" s="112"/>
      <c r="AN39" s="112"/>
      <c r="AO39" s="112"/>
      <c r="AP39" s="112"/>
      <c r="AQ39" s="112"/>
      <c r="AR39" s="112"/>
      <c r="AS39" s="112"/>
      <c r="AT39" s="112"/>
      <c r="AU39" s="112"/>
      <c r="AV39" s="112"/>
      <c r="AW39" s="112"/>
      <c r="AX39" s="112"/>
      <c r="AY39" s="112"/>
      <c r="AZ39" s="112"/>
      <c r="BA39" s="112"/>
      <c r="BB39" s="112"/>
    </row>
    <row r="40" ht="27" spans="1:54">
      <c r="A40" s="99">
        <v>352</v>
      </c>
      <c r="B40" s="100">
        <v>1.590812833</v>
      </c>
      <c r="C40" s="101">
        <v>597.2920532</v>
      </c>
      <c r="D40" s="99" t="s">
        <v>39</v>
      </c>
      <c r="E40" s="102" t="s">
        <v>40</v>
      </c>
      <c r="F40" s="103" t="s">
        <v>112</v>
      </c>
      <c r="G40" s="100">
        <v>2.43726412551834</v>
      </c>
      <c r="H40" s="104"/>
      <c r="I40" s="99" t="s">
        <v>42</v>
      </c>
      <c r="J40" s="110" t="s">
        <v>113</v>
      </c>
      <c r="K40" s="111">
        <v>0.792019179961674</v>
      </c>
      <c r="L40" s="112">
        <v>0.9485731896561</v>
      </c>
      <c r="M40" s="112">
        <v>1.02247053559298</v>
      </c>
      <c r="N40" s="112">
        <v>0.850781786882822</v>
      </c>
      <c r="O40" s="112">
        <v>1.06623476835747</v>
      </c>
      <c r="P40" s="112">
        <v>1.01046158616645</v>
      </c>
      <c r="Q40" s="112">
        <v>0.889371789240402</v>
      </c>
      <c r="R40" s="112">
        <v>1.11868627036183</v>
      </c>
      <c r="S40" s="112">
        <v>0.952329648952951</v>
      </c>
      <c r="T40" s="112">
        <v>0.792571791045695</v>
      </c>
      <c r="U40" s="112">
        <v>0.992041754112051</v>
      </c>
      <c r="V40" s="112">
        <v>1.00907210870177</v>
      </c>
      <c r="W40" s="112">
        <v>0.972094907627206</v>
      </c>
      <c r="X40" s="112">
        <v>1.0295299296559</v>
      </c>
      <c r="Y40" s="112">
        <v>0.896372721248998</v>
      </c>
      <c r="Z40" s="112">
        <v>1.03773559394267</v>
      </c>
      <c r="AA40" s="112">
        <v>0.863268163315596</v>
      </c>
      <c r="AB40" s="112">
        <v>1.01686164648309</v>
      </c>
      <c r="AC40" s="112">
        <v>0.997393322055736</v>
      </c>
      <c r="AD40" s="112">
        <v>1.10819885990183</v>
      </c>
      <c r="AE40" s="112">
        <v>1.01030837648963</v>
      </c>
      <c r="AF40" s="112">
        <v>1.21852701790228</v>
      </c>
      <c r="AG40" s="112">
        <v>1.07218614938819</v>
      </c>
      <c r="AH40" s="112">
        <v>1.0259574672619</v>
      </c>
      <c r="AI40" s="112"/>
      <c r="AJ40" s="112"/>
      <c r="AK40" s="112"/>
      <c r="AL40" s="112"/>
      <c r="AM40" s="112"/>
      <c r="AN40" s="112"/>
      <c r="AO40" s="112"/>
      <c r="AP40" s="112"/>
      <c r="AQ40" s="112"/>
      <c r="AR40" s="112"/>
      <c r="AS40" s="112"/>
      <c r="AT40" s="112"/>
      <c r="AU40" s="112"/>
      <c r="AV40" s="112"/>
      <c r="AW40" s="112"/>
      <c r="AX40" s="112"/>
      <c r="AY40" s="112"/>
      <c r="AZ40" s="112"/>
      <c r="BA40" s="112"/>
      <c r="BB40" s="112"/>
    </row>
    <row r="41" spans="1:54">
      <c r="A41" s="99">
        <v>354</v>
      </c>
      <c r="B41" s="100">
        <v>1.592441167</v>
      </c>
      <c r="C41" s="101">
        <v>665.2788086</v>
      </c>
      <c r="D41" s="99" t="s">
        <v>39</v>
      </c>
      <c r="E41" s="102" t="s">
        <v>40</v>
      </c>
      <c r="F41" s="103" t="s">
        <v>114</v>
      </c>
      <c r="G41" s="100">
        <v>1.2931861455144</v>
      </c>
      <c r="H41" s="104"/>
      <c r="I41" s="99" t="s">
        <v>42</v>
      </c>
      <c r="J41" s="110"/>
      <c r="K41" s="111">
        <v>1.00003292670295</v>
      </c>
      <c r="L41" s="112">
        <v>1.16435271329205</v>
      </c>
      <c r="M41" s="112">
        <v>0.977220662692534</v>
      </c>
      <c r="N41" s="112">
        <v>1.00563160097992</v>
      </c>
      <c r="O41" s="112">
        <v>1.0501427582172</v>
      </c>
      <c r="P41" s="112">
        <v>0.992432692657538</v>
      </c>
      <c r="Q41" s="112">
        <v>1.06817649699466</v>
      </c>
      <c r="R41" s="112">
        <v>0.923932587363471</v>
      </c>
      <c r="S41" s="112">
        <v>0.995586406087645</v>
      </c>
      <c r="T41" s="112">
        <v>1.06953357528212</v>
      </c>
      <c r="U41" s="112">
        <v>0.898611227063907</v>
      </c>
      <c r="V41" s="112">
        <v>1.11577302666685</v>
      </c>
      <c r="W41" s="112">
        <v>1.01907564259806</v>
      </c>
      <c r="X41" s="112">
        <v>0.979506225956671</v>
      </c>
      <c r="Y41" s="112">
        <v>0.916763567924427</v>
      </c>
      <c r="Z41" s="112">
        <v>0.899867583570613</v>
      </c>
      <c r="AA41" s="112">
        <v>0.919362799787144</v>
      </c>
      <c r="AB41" s="112">
        <v>0.940937008142785</v>
      </c>
      <c r="AC41" s="112">
        <v>1.13624096636883</v>
      </c>
      <c r="AD41" s="112">
        <v>1.09157086338433</v>
      </c>
      <c r="AE41" s="112">
        <v>0.825572841397203</v>
      </c>
      <c r="AF41" s="112">
        <v>1.01682422169361</v>
      </c>
      <c r="AG41" s="112">
        <v>0.873004775012829</v>
      </c>
      <c r="AH41" s="112">
        <v>0.962944185458151</v>
      </c>
      <c r="AI41" s="112"/>
      <c r="AJ41" s="112"/>
      <c r="AK41" s="112"/>
      <c r="AL41" s="112"/>
      <c r="AM41" s="112"/>
      <c r="AN41" s="112"/>
      <c r="AO41" s="112"/>
      <c r="AP41" s="112"/>
      <c r="AQ41" s="112"/>
      <c r="AR41" s="112"/>
      <c r="AS41" s="112"/>
      <c r="AT41" s="112"/>
      <c r="AU41" s="112"/>
      <c r="AV41" s="112"/>
      <c r="AW41" s="112"/>
      <c r="AX41" s="112"/>
      <c r="AY41" s="112"/>
      <c r="AZ41" s="112"/>
      <c r="BA41" s="112"/>
      <c r="BB41" s="112"/>
    </row>
    <row r="42" ht="27" spans="1:54">
      <c r="A42" s="99">
        <v>358</v>
      </c>
      <c r="B42" s="100">
        <v>1.608979333</v>
      </c>
      <c r="C42" s="101">
        <v>377.2668457</v>
      </c>
      <c r="D42" s="99" t="s">
        <v>39</v>
      </c>
      <c r="E42" s="102" t="s">
        <v>40</v>
      </c>
      <c r="F42" s="103" t="s">
        <v>115</v>
      </c>
      <c r="G42" s="100">
        <v>1.74354786096436</v>
      </c>
      <c r="H42" s="104"/>
      <c r="I42" s="99" t="s">
        <v>116</v>
      </c>
      <c r="J42" s="110" t="s">
        <v>117</v>
      </c>
      <c r="K42" s="111">
        <v>0.567681907284537</v>
      </c>
      <c r="L42" s="112">
        <v>0.556854740868849</v>
      </c>
      <c r="M42" s="112">
        <v>1.01964161001616</v>
      </c>
      <c r="N42" s="112">
        <v>12.5772673598852</v>
      </c>
      <c r="O42" s="112">
        <v>1.04177933349786</v>
      </c>
      <c r="P42" s="112">
        <v>0.971493910845191</v>
      </c>
      <c r="Q42" s="112">
        <v>0.960599294786671</v>
      </c>
      <c r="R42" s="112">
        <v>1.03908557467993</v>
      </c>
      <c r="S42" s="112">
        <v>0.991931721293056</v>
      </c>
      <c r="T42" s="112">
        <v>0.936706324075427</v>
      </c>
      <c r="U42" s="112">
        <v>0.885894673498774</v>
      </c>
      <c r="V42" s="112">
        <v>1.11999723860083</v>
      </c>
      <c r="W42" s="112">
        <v>1.06989146475605</v>
      </c>
      <c r="X42" s="112">
        <v>0.935536589798275</v>
      </c>
      <c r="Y42" s="112">
        <v>1.00653932671523</v>
      </c>
      <c r="Z42" s="112">
        <v>1.08247163228148</v>
      </c>
      <c r="AA42" s="112">
        <v>0.874524496795194</v>
      </c>
      <c r="AB42" s="112">
        <v>1.05532605868672</v>
      </c>
      <c r="AC42" s="112">
        <v>0.961139029697593</v>
      </c>
      <c r="AD42" s="112">
        <v>0.920432740169458</v>
      </c>
      <c r="AE42" s="112">
        <v>1.2594205986286</v>
      </c>
      <c r="AF42" s="112">
        <v>1.00492570153064</v>
      </c>
      <c r="AG42" s="112">
        <v>1.37258372515964</v>
      </c>
      <c r="AH42" s="112">
        <v>1.54792671672812</v>
      </c>
      <c r="AI42" s="112"/>
      <c r="AJ42" s="112"/>
      <c r="AK42" s="112"/>
      <c r="AL42" s="112"/>
      <c r="AM42" s="112"/>
      <c r="AN42" s="112"/>
      <c r="AO42" s="112"/>
      <c r="AP42" s="112"/>
      <c r="AQ42" s="112"/>
      <c r="AR42" s="112"/>
      <c r="AS42" s="112"/>
      <c r="AT42" s="112"/>
      <c r="AU42" s="112"/>
      <c r="AV42" s="112"/>
      <c r="AW42" s="112"/>
      <c r="AX42" s="112"/>
      <c r="AY42" s="112"/>
      <c r="AZ42" s="112"/>
      <c r="BA42" s="112"/>
      <c r="BB42" s="112"/>
    </row>
    <row r="43" spans="1:54">
      <c r="A43" s="99">
        <v>363</v>
      </c>
      <c r="B43" s="100">
        <v>1.6139215</v>
      </c>
      <c r="C43" s="101">
        <v>435.3438721</v>
      </c>
      <c r="D43" s="99" t="s">
        <v>39</v>
      </c>
      <c r="E43" s="102" t="s">
        <v>40</v>
      </c>
      <c r="F43" s="103" t="s">
        <v>118</v>
      </c>
      <c r="G43" s="100">
        <v>2.42050245904427</v>
      </c>
      <c r="H43" s="104"/>
      <c r="I43" s="99" t="s">
        <v>67</v>
      </c>
      <c r="J43" s="110" t="s">
        <v>119</v>
      </c>
      <c r="K43" s="111">
        <v>1.15173482812645</v>
      </c>
      <c r="L43" s="112">
        <v>1.20934540672558</v>
      </c>
      <c r="M43" s="112">
        <v>1.02217364770895</v>
      </c>
      <c r="N43" s="112">
        <v>1.16932641478306</v>
      </c>
      <c r="O43" s="112">
        <v>1.0260129365387</v>
      </c>
      <c r="P43" s="112">
        <v>1.07879552060309</v>
      </c>
      <c r="Q43" s="112">
        <v>0.944203030410212</v>
      </c>
      <c r="R43" s="112">
        <v>1.05589743038933</v>
      </c>
      <c r="S43" s="112">
        <v>0.950038412524737</v>
      </c>
      <c r="T43" s="112">
        <v>1.00625458788088</v>
      </c>
      <c r="U43" s="112">
        <v>0.881785327047594</v>
      </c>
      <c r="V43" s="112">
        <v>1.11798312532799</v>
      </c>
      <c r="W43" s="112">
        <v>1.01730342586556</v>
      </c>
      <c r="X43" s="112">
        <v>0.979973335692103</v>
      </c>
      <c r="Y43" s="112">
        <v>0.962358891430145</v>
      </c>
      <c r="Z43" s="112">
        <v>0.984485456261493</v>
      </c>
      <c r="AA43" s="112">
        <v>0.955272973303409</v>
      </c>
      <c r="AB43" s="112">
        <v>0.792925957461237</v>
      </c>
      <c r="AC43" s="112">
        <v>1.02323225181221</v>
      </c>
      <c r="AD43" s="112">
        <v>1.12892048396747</v>
      </c>
      <c r="AE43" s="112">
        <v>0.816707304472745</v>
      </c>
      <c r="AF43" s="112">
        <v>0.982400782732115</v>
      </c>
      <c r="AG43" s="112">
        <v>1.16439899960493</v>
      </c>
      <c r="AH43" s="112">
        <v>1.03391232541189</v>
      </c>
      <c r="AI43" s="112"/>
      <c r="AJ43" s="112"/>
      <c r="AK43" s="112"/>
      <c r="AL43" s="112"/>
      <c r="AM43" s="112"/>
      <c r="AN43" s="112"/>
      <c r="AO43" s="112"/>
      <c r="AP43" s="112"/>
      <c r="AQ43" s="112"/>
      <c r="AR43" s="112"/>
      <c r="AS43" s="112"/>
      <c r="AT43" s="112"/>
      <c r="AU43" s="112"/>
      <c r="AV43" s="112"/>
      <c r="AW43" s="112"/>
      <c r="AX43" s="112"/>
      <c r="AY43" s="112"/>
      <c r="AZ43" s="112"/>
      <c r="BA43" s="112"/>
      <c r="BB43" s="112"/>
    </row>
    <row r="44" spans="1:54">
      <c r="A44" s="99">
        <v>388</v>
      </c>
      <c r="B44" s="100">
        <v>1.656304667</v>
      </c>
      <c r="C44" s="101">
        <v>575.3910522</v>
      </c>
      <c r="D44" s="99" t="s">
        <v>39</v>
      </c>
      <c r="E44" s="102" t="s">
        <v>40</v>
      </c>
      <c r="F44" s="103" t="s">
        <v>120</v>
      </c>
      <c r="G44" s="100">
        <v>1.51644215895623</v>
      </c>
      <c r="H44" s="104"/>
      <c r="I44" s="99" t="s">
        <v>42</v>
      </c>
      <c r="J44" s="110"/>
      <c r="K44" s="111">
        <v>0.75901257772818</v>
      </c>
      <c r="L44" s="112">
        <v>0.795601130756831</v>
      </c>
      <c r="M44" s="112">
        <v>0.774527899080614</v>
      </c>
      <c r="N44" s="112">
        <v>0.795121451838698</v>
      </c>
      <c r="O44" s="112">
        <v>0.948568565554733</v>
      </c>
      <c r="P44" s="112">
        <v>1.2543481474879</v>
      </c>
      <c r="Q44" s="112">
        <v>1.14782364703369</v>
      </c>
      <c r="R44" s="112">
        <v>0.837181091805854</v>
      </c>
      <c r="S44" s="112">
        <v>0.939966074937194</v>
      </c>
      <c r="T44" s="112">
        <v>0.896884250207853</v>
      </c>
      <c r="U44" s="112">
        <v>1.13025187344162</v>
      </c>
      <c r="V44" s="112">
        <v>0.85123133577185</v>
      </c>
      <c r="W44" s="112">
        <v>0.845265213595711</v>
      </c>
      <c r="X44" s="112">
        <v>1.16457445457512</v>
      </c>
      <c r="Y44" s="112">
        <v>1.06168407760976</v>
      </c>
      <c r="Z44" s="112">
        <v>0.806072801062904</v>
      </c>
      <c r="AA44" s="112">
        <v>0.91349003846815</v>
      </c>
      <c r="AB44" s="112">
        <v>1.01638234781092</v>
      </c>
      <c r="AC44" s="112">
        <v>1.10078477550676</v>
      </c>
      <c r="AD44" s="112">
        <v>0.857864237240526</v>
      </c>
      <c r="AE44" s="112">
        <v>2.21305914282879</v>
      </c>
      <c r="AF44" s="112">
        <v>1.03119348916725</v>
      </c>
      <c r="AG44" s="112">
        <v>1.71273565294109</v>
      </c>
      <c r="AH44" s="112">
        <v>1.95926500615939</v>
      </c>
      <c r="AI44" s="112"/>
      <c r="AJ44" s="112"/>
      <c r="AK44" s="112"/>
      <c r="AL44" s="112"/>
      <c r="AM44" s="112"/>
      <c r="AN44" s="112"/>
      <c r="AO44" s="112"/>
      <c r="AP44" s="112"/>
      <c r="AQ44" s="112"/>
      <c r="AR44" s="112"/>
      <c r="AS44" s="112"/>
      <c r="AT44" s="112"/>
      <c r="AU44" s="112"/>
      <c r="AV44" s="112"/>
      <c r="AW44" s="112"/>
      <c r="AX44" s="112"/>
      <c r="AY44" s="112"/>
      <c r="AZ44" s="112"/>
      <c r="BA44" s="112"/>
      <c r="BB44" s="112"/>
    </row>
    <row r="45" spans="1:54">
      <c r="A45" s="99">
        <v>417</v>
      </c>
      <c r="B45" s="100">
        <v>1.797720333</v>
      </c>
      <c r="C45" s="101">
        <v>430.3017578</v>
      </c>
      <c r="D45" s="99" t="s">
        <v>39</v>
      </c>
      <c r="E45" s="102" t="s">
        <v>40</v>
      </c>
      <c r="F45" s="103" t="s">
        <v>121</v>
      </c>
      <c r="G45" s="100">
        <v>7.45595421255166</v>
      </c>
      <c r="H45" s="104"/>
      <c r="I45" s="99" t="s">
        <v>47</v>
      </c>
      <c r="J45" s="110" t="s">
        <v>122</v>
      </c>
      <c r="K45" s="111">
        <v>1.17535711971399</v>
      </c>
      <c r="L45" s="112">
        <v>0.644331288549614</v>
      </c>
      <c r="M45" s="112">
        <v>1.01978453096059</v>
      </c>
      <c r="N45" s="112">
        <v>0.97918070460049</v>
      </c>
      <c r="O45" s="112">
        <v>0.919274788479001</v>
      </c>
      <c r="P45" s="112">
        <v>1.19757120798827</v>
      </c>
      <c r="Q45" s="112">
        <v>1.08427685073273</v>
      </c>
      <c r="R45" s="112">
        <v>0.92449989114741</v>
      </c>
      <c r="S45" s="112">
        <v>1.06154680965359</v>
      </c>
      <c r="T45" s="112">
        <v>0.829298178898889</v>
      </c>
      <c r="U45" s="112">
        <v>0.987014210324998</v>
      </c>
      <c r="V45" s="112">
        <v>1.0133216119607</v>
      </c>
      <c r="W45" s="112">
        <v>0.974726073250868</v>
      </c>
      <c r="X45" s="112">
        <v>1.02501533585324</v>
      </c>
      <c r="Y45" s="112">
        <v>1.05231169833491</v>
      </c>
      <c r="Z45" s="112">
        <v>1.00342827807105</v>
      </c>
      <c r="AA45" s="112">
        <v>1.04213994149599</v>
      </c>
      <c r="AB45" s="112">
        <v>0.949048047608157</v>
      </c>
      <c r="AC45" s="112">
        <v>1.03772280293617</v>
      </c>
      <c r="AD45" s="112">
        <v>0.900520395219542</v>
      </c>
      <c r="AE45" s="112">
        <v>1.32246883410321</v>
      </c>
      <c r="AF45" s="112">
        <v>1.21786226174317</v>
      </c>
      <c r="AG45" s="112">
        <v>1.41845890763782</v>
      </c>
      <c r="AH45" s="112">
        <v>1.33796035555305</v>
      </c>
      <c r="AI45" s="112"/>
      <c r="AJ45" s="112"/>
      <c r="AK45" s="112"/>
      <c r="AL45" s="112"/>
      <c r="AM45" s="112"/>
      <c r="AN45" s="112"/>
      <c r="AO45" s="112"/>
      <c r="AP45" s="112"/>
      <c r="AQ45" s="112"/>
      <c r="AR45" s="112"/>
      <c r="AS45" s="112"/>
      <c r="AT45" s="112"/>
      <c r="AU45" s="112"/>
      <c r="AV45" s="112"/>
      <c r="AW45" s="112"/>
      <c r="AX45" s="112"/>
      <c r="AY45" s="112"/>
      <c r="AZ45" s="112"/>
      <c r="BA45" s="112"/>
      <c r="BB45" s="112"/>
    </row>
    <row r="46" spans="1:54">
      <c r="A46" s="99">
        <v>434</v>
      </c>
      <c r="B46" s="100">
        <v>1.848469417</v>
      </c>
      <c r="C46" s="101">
        <v>525.3754883</v>
      </c>
      <c r="D46" s="99" t="s">
        <v>39</v>
      </c>
      <c r="E46" s="102" t="s">
        <v>40</v>
      </c>
      <c r="F46" s="103" t="s">
        <v>89</v>
      </c>
      <c r="G46" s="100">
        <v>6.76920551756157</v>
      </c>
      <c r="H46" s="104"/>
      <c r="I46" s="99" t="s">
        <v>47</v>
      </c>
      <c r="J46" s="110"/>
      <c r="K46" s="111">
        <v>1.18575187888922</v>
      </c>
      <c r="L46" s="112">
        <v>0.962187770025591</v>
      </c>
      <c r="M46" s="112">
        <v>0.769791252973546</v>
      </c>
      <c r="N46" s="112">
        <v>0.952520693322196</v>
      </c>
      <c r="O46" s="112">
        <v>0.994422908058768</v>
      </c>
      <c r="P46" s="112">
        <v>0.981474786243533</v>
      </c>
      <c r="Q46" s="112">
        <v>0.996015264896897</v>
      </c>
      <c r="R46" s="112">
        <v>1.00432663593765</v>
      </c>
      <c r="S46" s="112">
        <v>0.960963202488902</v>
      </c>
      <c r="T46" s="112">
        <v>1.03458186062241</v>
      </c>
      <c r="U46" s="112">
        <v>0.936959646503979</v>
      </c>
      <c r="V46" s="112">
        <v>1.06465709760856</v>
      </c>
      <c r="W46" s="112">
        <v>1.05285406962499</v>
      </c>
      <c r="X46" s="112">
        <v>0.948212726755656</v>
      </c>
      <c r="Y46" s="112">
        <v>1.00579041975979</v>
      </c>
      <c r="Z46" s="112">
        <v>1.02363608769497</v>
      </c>
      <c r="AA46" s="112">
        <v>0.972443058077018</v>
      </c>
      <c r="AB46" s="112">
        <v>0.924946996168229</v>
      </c>
      <c r="AC46" s="112">
        <v>1.07209258133489</v>
      </c>
      <c r="AD46" s="112">
        <v>0.964242477742597</v>
      </c>
      <c r="AE46" s="112">
        <v>1.06835750326359</v>
      </c>
      <c r="AF46" s="112">
        <v>1.09324470885289</v>
      </c>
      <c r="AG46" s="112">
        <v>1.09538063877509</v>
      </c>
      <c r="AH46" s="112">
        <v>0.936409500369791</v>
      </c>
      <c r="AI46" s="112"/>
      <c r="AJ46" s="112"/>
      <c r="AK46" s="112"/>
      <c r="AL46" s="112"/>
      <c r="AM46" s="112"/>
      <c r="AN46" s="112"/>
      <c r="AO46" s="112"/>
      <c r="AP46" s="112"/>
      <c r="AQ46" s="112"/>
      <c r="AR46" s="112"/>
      <c r="AS46" s="112"/>
      <c r="AT46" s="112"/>
      <c r="AU46" s="112"/>
      <c r="AV46" s="112"/>
      <c r="AW46" s="112"/>
      <c r="AX46" s="112"/>
      <c r="AY46" s="112"/>
      <c r="AZ46" s="112"/>
      <c r="BA46" s="112"/>
      <c r="BB46" s="112"/>
    </row>
    <row r="47" spans="1:54">
      <c r="A47" s="99">
        <v>452</v>
      </c>
      <c r="B47" s="100">
        <v>1.874208</v>
      </c>
      <c r="C47" s="101">
        <v>551.3909912</v>
      </c>
      <c r="D47" s="99" t="s">
        <v>39</v>
      </c>
      <c r="E47" s="102" t="s">
        <v>40</v>
      </c>
      <c r="F47" s="103" t="s">
        <v>123</v>
      </c>
      <c r="G47" s="100">
        <v>6.16322456326787</v>
      </c>
      <c r="H47" s="104"/>
      <c r="I47" s="99" t="s">
        <v>47</v>
      </c>
      <c r="J47" s="110"/>
      <c r="K47" s="111">
        <v>0.780233698566418</v>
      </c>
      <c r="L47" s="112">
        <v>0.668391116422583</v>
      </c>
      <c r="M47" s="112">
        <v>0.534925440477278</v>
      </c>
      <c r="N47" s="112">
        <v>0.708590914133733</v>
      </c>
      <c r="O47" s="112">
        <v>1.07274663784111</v>
      </c>
      <c r="P47" s="112">
        <v>0.91287801476945</v>
      </c>
      <c r="Q47" s="112">
        <v>1.00817532211896</v>
      </c>
      <c r="R47" s="112">
        <v>0.993328671474309</v>
      </c>
      <c r="S47" s="112">
        <v>0.917990131353099</v>
      </c>
      <c r="T47" s="112">
        <v>1.01301393017528</v>
      </c>
      <c r="U47" s="112">
        <v>1.10274354446534</v>
      </c>
      <c r="V47" s="112">
        <v>0.894630705112691</v>
      </c>
      <c r="W47" s="112">
        <v>1.03614197049438</v>
      </c>
      <c r="X47" s="112">
        <v>0.96464131671439</v>
      </c>
      <c r="Y47" s="112">
        <v>0.972704747854107</v>
      </c>
      <c r="Z47" s="112">
        <v>0.998720924269765</v>
      </c>
      <c r="AA47" s="112">
        <v>1.01631701733681</v>
      </c>
      <c r="AB47" s="112">
        <v>0.985013745366942</v>
      </c>
      <c r="AC47" s="112">
        <v>1.11647884519647</v>
      </c>
      <c r="AD47" s="112">
        <v>0.988377442472914</v>
      </c>
      <c r="AE47" s="112">
        <v>1.47936160305569</v>
      </c>
      <c r="AF47" s="112">
        <v>1.34873545483039</v>
      </c>
      <c r="AG47" s="112">
        <v>1.4892491173105</v>
      </c>
      <c r="AH47" s="112">
        <v>1.36607459351696</v>
      </c>
      <c r="AI47" s="112"/>
      <c r="AJ47" s="112"/>
      <c r="AK47" s="112"/>
      <c r="AL47" s="112"/>
      <c r="AM47" s="112"/>
      <c r="AN47" s="112"/>
      <c r="AO47" s="112"/>
      <c r="AP47" s="112"/>
      <c r="AQ47" s="112"/>
      <c r="AR47" s="112"/>
      <c r="AS47" s="112"/>
      <c r="AT47" s="112"/>
      <c r="AU47" s="112"/>
      <c r="AV47" s="112"/>
      <c r="AW47" s="112"/>
      <c r="AX47" s="112"/>
      <c r="AY47" s="112"/>
      <c r="AZ47" s="112"/>
      <c r="BA47" s="112"/>
      <c r="BB47" s="112"/>
    </row>
    <row r="48" spans="1:54">
      <c r="A48" s="99">
        <v>466</v>
      </c>
      <c r="B48" s="100">
        <v>1.864015583</v>
      </c>
      <c r="C48" s="101">
        <v>738.604126</v>
      </c>
      <c r="D48" s="99" t="s">
        <v>39</v>
      </c>
      <c r="E48" s="102" t="s">
        <v>40</v>
      </c>
      <c r="F48" s="103" t="s">
        <v>124</v>
      </c>
      <c r="G48" s="100">
        <v>4.7115458211646</v>
      </c>
      <c r="H48" s="104"/>
      <c r="I48" s="99" t="s">
        <v>125</v>
      </c>
      <c r="J48" s="110"/>
      <c r="K48" s="111">
        <v>0.352841966760797</v>
      </c>
      <c r="L48" s="112">
        <v>0.370491367788474</v>
      </c>
      <c r="M48" s="112">
        <v>0.737066731126932</v>
      </c>
      <c r="N48" s="112">
        <v>0.289709489090039</v>
      </c>
      <c r="O48" s="112">
        <v>0.954371571321474</v>
      </c>
      <c r="P48" s="112">
        <v>0.85302066900648</v>
      </c>
      <c r="Q48" s="112">
        <v>0.847324343990227</v>
      </c>
      <c r="R48" s="112">
        <v>1.15435877886752</v>
      </c>
      <c r="S48" s="112">
        <v>1.06684415443223</v>
      </c>
      <c r="T48" s="112">
        <v>0.986052244022367</v>
      </c>
      <c r="U48" s="112">
        <v>1.03109528032789</v>
      </c>
      <c r="V48" s="112">
        <v>0.968976048483445</v>
      </c>
      <c r="W48" s="112">
        <v>0.950356596639532</v>
      </c>
      <c r="X48" s="112">
        <v>1.05565323312435</v>
      </c>
      <c r="Y48" s="112">
        <v>0.911515934421777</v>
      </c>
      <c r="Z48" s="112">
        <v>1.05770313543159</v>
      </c>
      <c r="AA48" s="112">
        <v>0.874033025898164</v>
      </c>
      <c r="AB48" s="112">
        <v>1.02911671573407</v>
      </c>
      <c r="AC48" s="112">
        <v>0.933221837056396</v>
      </c>
      <c r="AD48" s="112">
        <v>0.9865934387489</v>
      </c>
      <c r="AE48" s="112">
        <v>1.61402005146415</v>
      </c>
      <c r="AF48" s="112">
        <v>0.821394644858841</v>
      </c>
      <c r="AG48" s="112">
        <v>2.40025117669473</v>
      </c>
      <c r="AH48" s="112">
        <v>1.50284730312959</v>
      </c>
      <c r="AI48" s="112"/>
      <c r="AJ48" s="112"/>
      <c r="AK48" s="112"/>
      <c r="AL48" s="112"/>
      <c r="AM48" s="112"/>
      <c r="AN48" s="112"/>
      <c r="AO48" s="112"/>
      <c r="AP48" s="112"/>
      <c r="AQ48" s="112"/>
      <c r="AR48" s="112"/>
      <c r="AS48" s="112"/>
      <c r="AT48" s="112"/>
      <c r="AU48" s="112"/>
      <c r="AV48" s="112"/>
      <c r="AW48" s="112"/>
      <c r="AX48" s="112"/>
      <c r="AY48" s="112"/>
      <c r="AZ48" s="112"/>
      <c r="BA48" s="112"/>
      <c r="BB48" s="112"/>
    </row>
    <row r="49" spans="1:54">
      <c r="A49" s="99">
        <v>491</v>
      </c>
      <c r="B49" s="100">
        <v>1.8887675</v>
      </c>
      <c r="C49" s="101">
        <v>483.3286133</v>
      </c>
      <c r="D49" s="99" t="s">
        <v>39</v>
      </c>
      <c r="E49" s="102" t="s">
        <v>40</v>
      </c>
      <c r="F49" s="103" t="s">
        <v>126</v>
      </c>
      <c r="G49" s="100">
        <v>7.54210034825307</v>
      </c>
      <c r="H49" s="104"/>
      <c r="I49" s="99" t="s">
        <v>47</v>
      </c>
      <c r="J49" s="110"/>
      <c r="K49" s="111">
        <v>1.10413297663597</v>
      </c>
      <c r="L49" s="112">
        <v>0.860442167541237</v>
      </c>
      <c r="M49" s="112">
        <v>0.620964947113421</v>
      </c>
      <c r="N49" s="112">
        <v>0.905356128593063</v>
      </c>
      <c r="O49" s="112">
        <v>0.95091558200103</v>
      </c>
      <c r="P49" s="112">
        <v>1.15925780757229</v>
      </c>
      <c r="Q49" s="112">
        <v>1.13281429472276</v>
      </c>
      <c r="R49" s="112">
        <v>0.880600995410711</v>
      </c>
      <c r="S49" s="112">
        <v>0.892212139813839</v>
      </c>
      <c r="T49" s="112">
        <v>0.900026906503254</v>
      </c>
      <c r="U49" s="112">
        <v>0.917111219543863</v>
      </c>
      <c r="V49" s="112">
        <v>1.08501345594159</v>
      </c>
      <c r="W49" s="112">
        <v>0.960607130427024</v>
      </c>
      <c r="X49" s="112">
        <v>1.03889476060359</v>
      </c>
      <c r="Y49" s="112">
        <v>1.04961501858414</v>
      </c>
      <c r="Z49" s="112">
        <v>0.977441981295208</v>
      </c>
      <c r="AA49" s="112">
        <v>1.02809061514438</v>
      </c>
      <c r="AB49" s="112">
        <v>0.841633595287864</v>
      </c>
      <c r="AC49" s="112">
        <v>1.00886958373275</v>
      </c>
      <c r="AD49" s="112">
        <v>1.0309532661496</v>
      </c>
      <c r="AE49" s="112">
        <v>0.896366786818392</v>
      </c>
      <c r="AF49" s="112">
        <v>0.974839921282293</v>
      </c>
      <c r="AG49" s="112">
        <v>1.02559267074944</v>
      </c>
      <c r="AH49" s="112">
        <v>0.805841689624163</v>
      </c>
      <c r="AI49" s="112"/>
      <c r="AJ49" s="112"/>
      <c r="AK49" s="112"/>
      <c r="AL49" s="112"/>
      <c r="AM49" s="112"/>
      <c r="AN49" s="112"/>
      <c r="AO49" s="112"/>
      <c r="AP49" s="112"/>
      <c r="AQ49" s="112"/>
      <c r="AR49" s="112"/>
      <c r="AS49" s="112"/>
      <c r="AT49" s="112"/>
      <c r="AU49" s="112"/>
      <c r="AV49" s="112"/>
      <c r="AW49" s="112"/>
      <c r="AX49" s="112"/>
      <c r="AY49" s="112"/>
      <c r="AZ49" s="112"/>
      <c r="BA49" s="112"/>
      <c r="BB49" s="112"/>
    </row>
    <row r="50" ht="27" spans="1:54">
      <c r="A50" s="99">
        <v>499</v>
      </c>
      <c r="B50" s="100">
        <v>1.902546667</v>
      </c>
      <c r="C50" s="101">
        <v>409.3124695</v>
      </c>
      <c r="D50" s="99" t="s">
        <v>39</v>
      </c>
      <c r="E50" s="102" t="s">
        <v>40</v>
      </c>
      <c r="F50" s="103" t="s">
        <v>127</v>
      </c>
      <c r="G50" s="100">
        <v>5.54401274847853</v>
      </c>
      <c r="H50" s="104"/>
      <c r="I50" s="99" t="s">
        <v>42</v>
      </c>
      <c r="J50" s="110" t="s">
        <v>128</v>
      </c>
      <c r="K50" s="111">
        <v>0.6769118802773</v>
      </c>
      <c r="L50" s="112">
        <v>2.78562239348546</v>
      </c>
      <c r="M50" s="112">
        <v>0.496790750909541</v>
      </c>
      <c r="N50" s="112">
        <v>1.29159458618921</v>
      </c>
      <c r="O50" s="112">
        <v>1.01983050990466</v>
      </c>
      <c r="P50" s="112">
        <v>0.790367756388348</v>
      </c>
      <c r="Q50" s="112">
        <v>0.935604461769168</v>
      </c>
      <c r="R50" s="112">
        <v>1.06832974808162</v>
      </c>
      <c r="S50" s="112">
        <v>0.951989527551244</v>
      </c>
      <c r="T50" s="112">
        <v>0.967889782462503</v>
      </c>
      <c r="U50" s="112">
        <v>0.889363929207654</v>
      </c>
      <c r="V50" s="112">
        <v>1.12633376308922</v>
      </c>
      <c r="W50" s="112">
        <v>1.04380277348186</v>
      </c>
      <c r="X50" s="112">
        <v>0.953177504845122</v>
      </c>
      <c r="Y50" s="112">
        <v>1.52365004900659</v>
      </c>
      <c r="Z50" s="112">
        <v>1.8969267687617</v>
      </c>
      <c r="AA50" s="112">
        <v>0.848618840827974</v>
      </c>
      <c r="AB50" s="112">
        <v>0.880276212190985</v>
      </c>
      <c r="AC50" s="112">
        <v>1.12042846436224</v>
      </c>
      <c r="AD50" s="112">
        <v>0.869561312902405</v>
      </c>
      <c r="AE50" s="112">
        <v>0.367649439349917</v>
      </c>
      <c r="AF50" s="112">
        <v>0.782983609476943</v>
      </c>
      <c r="AG50" s="112">
        <v>4.06506463567042</v>
      </c>
      <c r="AH50" s="112">
        <v>0.554688803563849</v>
      </c>
      <c r="AI50" s="112"/>
      <c r="AJ50" s="112"/>
      <c r="AK50" s="112"/>
      <c r="AL50" s="112"/>
      <c r="AM50" s="112"/>
      <c r="AN50" s="112"/>
      <c r="AO50" s="112"/>
      <c r="AP50" s="112"/>
      <c r="AQ50" s="112"/>
      <c r="AR50" s="112"/>
      <c r="AS50" s="112"/>
      <c r="AT50" s="112"/>
      <c r="AU50" s="112"/>
      <c r="AV50" s="112"/>
      <c r="AW50" s="112"/>
      <c r="AX50" s="112"/>
      <c r="AY50" s="112"/>
      <c r="AZ50" s="112"/>
      <c r="BA50" s="112"/>
      <c r="BB50" s="112"/>
    </row>
    <row r="51" spans="1:54">
      <c r="A51" s="99">
        <v>504</v>
      </c>
      <c r="B51" s="100">
        <v>1.9132525</v>
      </c>
      <c r="C51" s="101">
        <v>446.3852234</v>
      </c>
      <c r="D51" s="99" t="s">
        <v>39</v>
      </c>
      <c r="E51" s="102" t="s">
        <v>40</v>
      </c>
      <c r="F51" s="103" t="s">
        <v>129</v>
      </c>
      <c r="G51" s="100">
        <v>2.86073536555622</v>
      </c>
      <c r="H51" s="104"/>
      <c r="I51" s="99" t="s">
        <v>73</v>
      </c>
      <c r="J51" s="110"/>
      <c r="K51" s="111">
        <v>1.50949016994318</v>
      </c>
      <c r="L51" s="112">
        <v>3.74528008816459</v>
      </c>
      <c r="M51" s="112">
        <v>1.11532734168989</v>
      </c>
      <c r="N51" s="112">
        <v>2.12762305296154</v>
      </c>
      <c r="O51" s="112">
        <v>1.03188595539593</v>
      </c>
      <c r="P51" s="112">
        <v>0.835513965831528</v>
      </c>
      <c r="Q51" s="112">
        <v>0.998182436846089</v>
      </c>
      <c r="R51" s="112">
        <v>1.00066535704301</v>
      </c>
      <c r="S51" s="112">
        <v>0.772797032432529</v>
      </c>
      <c r="T51" s="112">
        <v>0.992940126061248</v>
      </c>
      <c r="U51" s="112">
        <v>0.986363450562637</v>
      </c>
      <c r="V51" s="112">
        <v>1.01486736180558</v>
      </c>
      <c r="W51" s="112">
        <v>0.911463629132439</v>
      </c>
      <c r="X51" s="112">
        <v>1.08550270430808</v>
      </c>
      <c r="Y51" s="112">
        <v>0.983012185258412</v>
      </c>
      <c r="Z51" s="112">
        <v>1.29580674414288</v>
      </c>
      <c r="AA51" s="112">
        <v>0.942077445132308</v>
      </c>
      <c r="AB51" s="112">
        <v>0.929461331195866</v>
      </c>
      <c r="AC51" s="112">
        <v>0.779365740474313</v>
      </c>
      <c r="AD51" s="112">
        <v>1.05465171786335</v>
      </c>
      <c r="AE51" s="112">
        <v>0.870761148979474</v>
      </c>
      <c r="AF51" s="112">
        <v>1.06706609667607</v>
      </c>
      <c r="AG51" s="112">
        <v>3.06474022263009</v>
      </c>
      <c r="AH51" s="112">
        <v>0.732861796687404</v>
      </c>
      <c r="AI51" s="112"/>
      <c r="AJ51" s="112"/>
      <c r="AK51" s="112"/>
      <c r="AL51" s="112"/>
      <c r="AM51" s="112"/>
      <c r="AN51" s="112"/>
      <c r="AO51" s="112"/>
      <c r="AP51" s="112"/>
      <c r="AQ51" s="112"/>
      <c r="AR51" s="112"/>
      <c r="AS51" s="112"/>
      <c r="AT51" s="112"/>
      <c r="AU51" s="112"/>
      <c r="AV51" s="112"/>
      <c r="AW51" s="112"/>
      <c r="AX51" s="112"/>
      <c r="AY51" s="112"/>
      <c r="AZ51" s="112"/>
      <c r="BA51" s="112"/>
      <c r="BB51" s="112"/>
    </row>
    <row r="52" spans="1:54">
      <c r="A52" s="99">
        <v>509</v>
      </c>
      <c r="B52" s="100">
        <v>1.905319667</v>
      </c>
      <c r="C52" s="101">
        <v>584.473999</v>
      </c>
      <c r="D52" s="99" t="s">
        <v>39</v>
      </c>
      <c r="E52" s="102" t="s">
        <v>40</v>
      </c>
      <c r="F52" s="103" t="s">
        <v>130</v>
      </c>
      <c r="G52" s="100">
        <v>5.64213839490489</v>
      </c>
      <c r="H52" s="104"/>
      <c r="I52" s="99" t="s">
        <v>47</v>
      </c>
      <c r="J52" s="110"/>
      <c r="K52" s="111">
        <v>1.9814116254142</v>
      </c>
      <c r="L52" s="112">
        <v>2.61416555700351</v>
      </c>
      <c r="M52" s="112">
        <v>0.270413685359037</v>
      </c>
      <c r="N52" s="112">
        <v>0.796250405618977</v>
      </c>
      <c r="O52" s="112">
        <v>0.88067734317301</v>
      </c>
      <c r="P52" s="112">
        <v>1.02703980865714</v>
      </c>
      <c r="Q52" s="112">
        <v>0.950990284699503</v>
      </c>
      <c r="R52" s="112">
        <v>1.04504874136286</v>
      </c>
      <c r="S52" s="112">
        <v>1.02489346769079</v>
      </c>
      <c r="T52" s="112">
        <v>1.16335392477061</v>
      </c>
      <c r="U52" s="112">
        <v>0.865979695403458</v>
      </c>
      <c r="V52" s="112">
        <v>1.13745346187289</v>
      </c>
      <c r="W52" s="112">
        <v>1.06474460136436</v>
      </c>
      <c r="X52" s="112">
        <v>0.936523909641129</v>
      </c>
      <c r="Y52" s="112">
        <v>0.957998224243098</v>
      </c>
      <c r="Z52" s="112">
        <v>0.934707308108649</v>
      </c>
      <c r="AA52" s="112">
        <v>1.15588547482924</v>
      </c>
      <c r="AB52" s="112">
        <v>0.840877883249595</v>
      </c>
      <c r="AC52" s="112">
        <v>0.987646379518043</v>
      </c>
      <c r="AD52" s="112">
        <v>1.05798578213302</v>
      </c>
      <c r="AE52" s="112">
        <v>0.6577862917714</v>
      </c>
      <c r="AF52" s="112">
        <v>0.72749408652564</v>
      </c>
      <c r="AG52" s="112">
        <v>1.61568886259403</v>
      </c>
      <c r="AH52" s="112">
        <v>0.476341200917211</v>
      </c>
      <c r="AI52" s="112"/>
      <c r="AJ52" s="112"/>
      <c r="AK52" s="112"/>
      <c r="AL52" s="112"/>
      <c r="AM52" s="112"/>
      <c r="AN52" s="112"/>
      <c r="AO52" s="112"/>
      <c r="AP52" s="112"/>
      <c r="AQ52" s="112"/>
      <c r="AR52" s="112"/>
      <c r="AS52" s="112"/>
      <c r="AT52" s="112"/>
      <c r="AU52" s="112"/>
      <c r="AV52" s="112"/>
      <c r="AW52" s="112"/>
      <c r="AX52" s="112"/>
      <c r="AY52" s="112"/>
      <c r="AZ52" s="112"/>
      <c r="BA52" s="112"/>
      <c r="BB52" s="112"/>
    </row>
    <row r="53" spans="1:54">
      <c r="A53" s="99">
        <v>517</v>
      </c>
      <c r="B53" s="100">
        <v>1.938843</v>
      </c>
      <c r="C53" s="101">
        <v>379.2827454</v>
      </c>
      <c r="D53" s="99" t="s">
        <v>39</v>
      </c>
      <c r="E53" s="102" t="s">
        <v>40</v>
      </c>
      <c r="F53" s="103" t="s">
        <v>131</v>
      </c>
      <c r="G53" s="100">
        <v>2.43450956388096</v>
      </c>
      <c r="H53" s="104"/>
      <c r="I53" s="99" t="s">
        <v>116</v>
      </c>
      <c r="J53" s="110" t="s">
        <v>132</v>
      </c>
      <c r="K53" s="111">
        <v>0.797562694373854</v>
      </c>
      <c r="L53" s="112">
        <v>0.821302540010997</v>
      </c>
      <c r="M53" s="112">
        <v>0.84950974349867</v>
      </c>
      <c r="N53" s="112">
        <v>7.86803679040327</v>
      </c>
      <c r="O53" s="112">
        <v>1.02022651511048</v>
      </c>
      <c r="P53" s="112">
        <v>1.03281117922455</v>
      </c>
      <c r="Q53" s="112">
        <v>0.922950728577785</v>
      </c>
      <c r="R53" s="112">
        <v>1.07713272282123</v>
      </c>
      <c r="S53" s="112">
        <v>0.998932146622006</v>
      </c>
      <c r="T53" s="112">
        <v>1.01465972328756</v>
      </c>
      <c r="U53" s="112">
        <v>0.986919321528719</v>
      </c>
      <c r="V53" s="112">
        <v>1.01375525504411</v>
      </c>
      <c r="W53" s="112">
        <v>1.04962586298365</v>
      </c>
      <c r="X53" s="112">
        <v>0.954346296269236</v>
      </c>
      <c r="Y53" s="112">
        <v>0.93642812097392</v>
      </c>
      <c r="Z53" s="112">
        <v>1.05759781411184</v>
      </c>
      <c r="AA53" s="112">
        <v>1.04238988821765</v>
      </c>
      <c r="AB53" s="112">
        <v>1.07321705739406</v>
      </c>
      <c r="AC53" s="112">
        <v>1.0365695757462</v>
      </c>
      <c r="AD53" s="112">
        <v>0.965696420695257</v>
      </c>
      <c r="AE53" s="112">
        <v>1.45317403291126</v>
      </c>
      <c r="AF53" s="112">
        <v>1.70996573785127</v>
      </c>
      <c r="AG53" s="112">
        <v>1.41544012645117</v>
      </c>
      <c r="AH53" s="112">
        <v>1.34975794074127</v>
      </c>
      <c r="AI53" s="112"/>
      <c r="AJ53" s="112"/>
      <c r="AK53" s="112"/>
      <c r="AL53" s="112"/>
      <c r="AM53" s="112"/>
      <c r="AN53" s="112"/>
      <c r="AO53" s="112"/>
      <c r="AP53" s="112"/>
      <c r="AQ53" s="112"/>
      <c r="AR53" s="112"/>
      <c r="AS53" s="112"/>
      <c r="AT53" s="112"/>
      <c r="AU53" s="112"/>
      <c r="AV53" s="112"/>
      <c r="AW53" s="112"/>
      <c r="AX53" s="112"/>
      <c r="AY53" s="112"/>
      <c r="AZ53" s="112"/>
      <c r="BA53" s="112"/>
      <c r="BB53" s="112"/>
    </row>
    <row r="54" spans="1:54">
      <c r="A54" s="99">
        <v>525</v>
      </c>
      <c r="B54" s="100">
        <v>1.9381204</v>
      </c>
      <c r="C54" s="101">
        <v>405.3554993</v>
      </c>
      <c r="D54" s="99" t="s">
        <v>39</v>
      </c>
      <c r="E54" s="102" t="s">
        <v>40</v>
      </c>
      <c r="F54" s="103" t="s">
        <v>133</v>
      </c>
      <c r="G54" s="100">
        <v>9.28902181907492</v>
      </c>
      <c r="H54" s="104"/>
      <c r="I54" s="99" t="s">
        <v>42</v>
      </c>
      <c r="J54" s="110" t="s">
        <v>134</v>
      </c>
      <c r="K54" s="111">
        <v>0.873029234230846</v>
      </c>
      <c r="L54" s="112">
        <v>0.992897761293875</v>
      </c>
      <c r="M54" s="112">
        <v>1.07795742856217</v>
      </c>
      <c r="N54" s="112">
        <v>0.975543496765328</v>
      </c>
      <c r="O54" s="112">
        <v>0.999964410472427</v>
      </c>
      <c r="P54" s="112">
        <v>1.01101611167924</v>
      </c>
      <c r="Q54" s="112">
        <v>1.00693910096526</v>
      </c>
      <c r="R54" s="112">
        <v>0.990632220520474</v>
      </c>
      <c r="S54" s="112">
        <v>1.02190352087336</v>
      </c>
      <c r="T54" s="112">
        <v>0.867770499144121</v>
      </c>
      <c r="U54" s="112">
        <v>0.955600083034989</v>
      </c>
      <c r="V54" s="112">
        <v>1.05068976707268</v>
      </c>
      <c r="W54" s="112">
        <v>0.971948604388929</v>
      </c>
      <c r="X54" s="112">
        <v>1.02968570903752</v>
      </c>
      <c r="Y54" s="112">
        <v>0.992051628788581</v>
      </c>
      <c r="Z54" s="112">
        <v>0.953581181933078</v>
      </c>
      <c r="AA54" s="112">
        <v>0.841779251036769</v>
      </c>
      <c r="AB54" s="112">
        <v>0.927447508740328</v>
      </c>
      <c r="AC54" s="112">
        <v>1.0689898763028</v>
      </c>
      <c r="AD54" s="112">
        <v>1.11279390972324</v>
      </c>
      <c r="AE54" s="112">
        <v>0.996960037391098</v>
      </c>
      <c r="AF54" s="112">
        <v>1.03453887373359</v>
      </c>
      <c r="AG54" s="112">
        <v>0.955599448383179</v>
      </c>
      <c r="AH54" s="112">
        <v>0.980822869307229</v>
      </c>
      <c r="AI54" s="112"/>
      <c r="AJ54" s="112"/>
      <c r="AK54" s="112"/>
      <c r="AL54" s="112"/>
      <c r="AM54" s="112"/>
      <c r="AN54" s="112"/>
      <c r="AO54" s="112"/>
      <c r="AP54" s="112"/>
      <c r="AQ54" s="112"/>
      <c r="AR54" s="112"/>
      <c r="AS54" s="112"/>
      <c r="AT54" s="112"/>
      <c r="AU54" s="112"/>
      <c r="AV54" s="112"/>
      <c r="AW54" s="112"/>
      <c r="AX54" s="112"/>
      <c r="AY54" s="112"/>
      <c r="AZ54" s="112"/>
      <c r="BA54" s="112"/>
      <c r="BB54" s="112"/>
    </row>
    <row r="55" ht="40.5" spans="1:54">
      <c r="A55" s="99">
        <v>560</v>
      </c>
      <c r="B55" s="100">
        <v>1.967831333</v>
      </c>
      <c r="C55" s="101">
        <v>576.4030762</v>
      </c>
      <c r="D55" s="99" t="s">
        <v>39</v>
      </c>
      <c r="E55" s="102" t="s">
        <v>40</v>
      </c>
      <c r="F55" s="103" t="s">
        <v>135</v>
      </c>
      <c r="G55" s="100">
        <v>1.23080495150744</v>
      </c>
      <c r="H55" s="104"/>
      <c r="I55" s="99" t="s">
        <v>136</v>
      </c>
      <c r="J55" s="110" t="s">
        <v>137</v>
      </c>
      <c r="K55" s="111">
        <v>1.32207701958355</v>
      </c>
      <c r="L55" s="112">
        <v>1.38820823328899</v>
      </c>
      <c r="M55" s="112">
        <v>1.04700642789525</v>
      </c>
      <c r="N55" s="112">
        <v>1.19773413776576</v>
      </c>
      <c r="O55" s="112">
        <v>0.994013860216655</v>
      </c>
      <c r="P55" s="112">
        <v>1.11863740062536</v>
      </c>
      <c r="Q55" s="112">
        <v>0.918737277661364</v>
      </c>
      <c r="R55" s="112">
        <v>1.08177920530103</v>
      </c>
      <c r="S55" s="112">
        <v>0.83521580939849</v>
      </c>
      <c r="T55" s="112">
        <v>0.971872329777977</v>
      </c>
      <c r="U55" s="112">
        <v>0.867870361337752</v>
      </c>
      <c r="V55" s="112">
        <v>1.13186986441847</v>
      </c>
      <c r="W55" s="112">
        <v>0.902543802163826</v>
      </c>
      <c r="X55" s="112">
        <v>1.1097031026059</v>
      </c>
      <c r="Y55" s="112">
        <v>1.09524220429635</v>
      </c>
      <c r="Z55" s="112">
        <v>0.925643339195588</v>
      </c>
      <c r="AA55" s="112">
        <v>0.933472437221128</v>
      </c>
      <c r="AB55" s="112">
        <v>1.01453794786911</v>
      </c>
      <c r="AC55" s="112">
        <v>1.14296205933245</v>
      </c>
      <c r="AD55" s="112">
        <v>0.959678760940966</v>
      </c>
      <c r="AE55" s="112">
        <v>1.36206283608737</v>
      </c>
      <c r="AF55" s="112">
        <v>1.0100951738008</v>
      </c>
      <c r="AG55" s="112">
        <v>1.9166721566498</v>
      </c>
      <c r="AH55" s="112">
        <v>0.963551195908257</v>
      </c>
      <c r="AI55" s="112"/>
      <c r="AJ55" s="112"/>
      <c r="AK55" s="112"/>
      <c r="AL55" s="112"/>
      <c r="AM55" s="112"/>
      <c r="AN55" s="112"/>
      <c r="AO55" s="112"/>
      <c r="AP55" s="112"/>
      <c r="AQ55" s="112"/>
      <c r="AR55" s="112"/>
      <c r="AS55" s="112"/>
      <c r="AT55" s="112"/>
      <c r="AU55" s="112"/>
      <c r="AV55" s="112"/>
      <c r="AW55" s="112"/>
      <c r="AX55" s="112"/>
      <c r="AY55" s="112"/>
      <c r="AZ55" s="112"/>
      <c r="BA55" s="112"/>
      <c r="BB55" s="112"/>
    </row>
    <row r="56" spans="1:54">
      <c r="A56" s="99">
        <v>648</v>
      </c>
      <c r="B56" s="100">
        <v>2.1262355</v>
      </c>
      <c r="C56" s="101">
        <v>432.3174133</v>
      </c>
      <c r="D56" s="99" t="s">
        <v>39</v>
      </c>
      <c r="E56" s="102" t="s">
        <v>40</v>
      </c>
      <c r="F56" s="103" t="s">
        <v>138</v>
      </c>
      <c r="G56" s="100">
        <v>7.43386190748827</v>
      </c>
      <c r="H56" s="104"/>
      <c r="I56" s="99" t="s">
        <v>47</v>
      </c>
      <c r="J56" s="110"/>
      <c r="K56" s="111">
        <v>0.993971700057481</v>
      </c>
      <c r="L56" s="112">
        <v>1.10997276690791</v>
      </c>
      <c r="M56" s="112">
        <v>0.569147532067995</v>
      </c>
      <c r="N56" s="112">
        <v>0.837945669547887</v>
      </c>
      <c r="O56" s="112">
        <v>0.977114996812381</v>
      </c>
      <c r="P56" s="112">
        <v>0.948534761975138</v>
      </c>
      <c r="Q56" s="112">
        <v>0.974541985147701</v>
      </c>
      <c r="R56" s="112">
        <v>1.02374779188126</v>
      </c>
      <c r="S56" s="112">
        <v>0.948202573485145</v>
      </c>
      <c r="T56" s="112">
        <v>1.05417625500192</v>
      </c>
      <c r="U56" s="112">
        <v>1.0424391085402</v>
      </c>
      <c r="V56" s="112">
        <v>0.95647836232147</v>
      </c>
      <c r="W56" s="112">
        <v>1.01337720893903</v>
      </c>
      <c r="X56" s="112">
        <v>0.987019889877371</v>
      </c>
      <c r="Y56" s="112">
        <v>1.26706113937429</v>
      </c>
      <c r="Z56" s="112">
        <v>1.0506301254081</v>
      </c>
      <c r="AA56" s="112">
        <v>1.20007227528498</v>
      </c>
      <c r="AB56" s="112">
        <v>0.867585739257279</v>
      </c>
      <c r="AC56" s="112">
        <v>0.960563549443508</v>
      </c>
      <c r="AD56" s="112">
        <v>0.923696135313858</v>
      </c>
      <c r="AE56" s="112">
        <v>1.84633208949886</v>
      </c>
      <c r="AF56" s="112">
        <v>1.53295257973507</v>
      </c>
      <c r="AG56" s="112">
        <v>1.26238093195205</v>
      </c>
      <c r="AH56" s="112">
        <v>1.65595957997228</v>
      </c>
      <c r="AI56" s="112"/>
      <c r="AJ56" s="112"/>
      <c r="AK56" s="112"/>
      <c r="AL56" s="112"/>
      <c r="AM56" s="112"/>
      <c r="AN56" s="112"/>
      <c r="AO56" s="112"/>
      <c r="AP56" s="112"/>
      <c r="AQ56" s="112"/>
      <c r="AR56" s="112"/>
      <c r="AS56" s="112"/>
      <c r="AT56" s="112"/>
      <c r="AU56" s="112"/>
      <c r="AV56" s="112"/>
      <c r="AW56" s="112"/>
      <c r="AX56" s="112"/>
      <c r="AY56" s="112"/>
      <c r="AZ56" s="112"/>
      <c r="BA56" s="112"/>
      <c r="BB56" s="112"/>
    </row>
    <row r="57" spans="1:54">
      <c r="A57" s="99">
        <v>663</v>
      </c>
      <c r="B57" s="100">
        <v>2.157173667</v>
      </c>
      <c r="C57" s="101">
        <v>377.2436523</v>
      </c>
      <c r="D57" s="99" t="s">
        <v>39</v>
      </c>
      <c r="E57" s="102" t="s">
        <v>40</v>
      </c>
      <c r="F57" s="103" t="s">
        <v>139</v>
      </c>
      <c r="G57" s="100">
        <v>0.474096158136923</v>
      </c>
      <c r="H57" s="104"/>
      <c r="I57" s="99" t="s">
        <v>42</v>
      </c>
      <c r="J57" s="110"/>
      <c r="K57" s="111">
        <v>0.574139044530234</v>
      </c>
      <c r="L57" s="112">
        <v>0.601815683222428</v>
      </c>
      <c r="M57" s="112">
        <v>0.974969910473291</v>
      </c>
      <c r="N57" s="112">
        <v>0.563106701367818</v>
      </c>
      <c r="O57" s="112">
        <v>1.39027924101863</v>
      </c>
      <c r="P57" s="112">
        <v>0.821906909080007</v>
      </c>
      <c r="Q57" s="112">
        <v>0.956197818806429</v>
      </c>
      <c r="R57" s="112">
        <v>1.04589951020545</v>
      </c>
      <c r="S57" s="112">
        <v>1.14006275649105</v>
      </c>
      <c r="T57" s="112">
        <v>0.577726325734583</v>
      </c>
      <c r="U57" s="112">
        <v>0.939797953339997</v>
      </c>
      <c r="V57" s="112">
        <v>1.06873634989234</v>
      </c>
      <c r="W57" s="112">
        <v>0.685662286469931</v>
      </c>
      <c r="X57" s="112">
        <v>1.33451495339921</v>
      </c>
      <c r="Y57" s="112">
        <v>0.576321650051798</v>
      </c>
      <c r="Z57" s="112">
        <v>1.02850201087372</v>
      </c>
      <c r="AA57" s="112">
        <v>0.970017887383259</v>
      </c>
      <c r="AB57" s="112">
        <v>1.19403025210084</v>
      </c>
      <c r="AC57" s="112">
        <v>1.48707437106765</v>
      </c>
      <c r="AD57" s="112">
        <v>0.708986945127652</v>
      </c>
      <c r="AE57" s="112">
        <v>0.963074931700412</v>
      </c>
      <c r="AF57" s="112">
        <v>0.50459861059058</v>
      </c>
      <c r="AG57" s="112">
        <v>1.57527075907346</v>
      </c>
      <c r="AH57" s="112">
        <v>0.973186888228125</v>
      </c>
      <c r="AI57" s="112"/>
      <c r="AJ57" s="112"/>
      <c r="AK57" s="112"/>
      <c r="AL57" s="112"/>
      <c r="AM57" s="112"/>
      <c r="AN57" s="112"/>
      <c r="AO57" s="112"/>
      <c r="AP57" s="112"/>
      <c r="AQ57" s="112"/>
      <c r="AR57" s="112"/>
      <c r="AS57" s="112"/>
      <c r="AT57" s="112"/>
      <c r="AU57" s="112"/>
      <c r="AV57" s="112"/>
      <c r="AW57" s="112"/>
      <c r="AX57" s="112"/>
      <c r="AY57" s="112"/>
      <c r="AZ57" s="112"/>
      <c r="BA57" s="112"/>
      <c r="BB57" s="112"/>
    </row>
    <row r="58" ht="27" spans="1:54">
      <c r="A58" s="99">
        <v>684</v>
      </c>
      <c r="B58" s="100">
        <v>2.196185</v>
      </c>
      <c r="C58" s="101">
        <v>536.4078979</v>
      </c>
      <c r="D58" s="99" t="s">
        <v>39</v>
      </c>
      <c r="E58" s="102" t="s">
        <v>40</v>
      </c>
      <c r="F58" s="103" t="s">
        <v>140</v>
      </c>
      <c r="G58" s="100">
        <v>0.830966535591959</v>
      </c>
      <c r="H58" s="104"/>
      <c r="I58" s="99" t="s">
        <v>136</v>
      </c>
      <c r="J58" s="110" t="s">
        <v>141</v>
      </c>
      <c r="K58" s="111">
        <v>0.748277277762838</v>
      </c>
      <c r="L58" s="112">
        <v>0.785706628574976</v>
      </c>
      <c r="M58" s="112">
        <v>0.770887188127708</v>
      </c>
      <c r="N58" s="112">
        <v>0.737857605407939</v>
      </c>
      <c r="O58" s="112">
        <v>1.00833166879018</v>
      </c>
      <c r="P58" s="112">
        <v>0.980066545092369</v>
      </c>
      <c r="Q58" s="112">
        <v>1.03579062882443</v>
      </c>
      <c r="R58" s="112">
        <v>0.96281360796166</v>
      </c>
      <c r="S58" s="112">
        <v>1.01115153884963</v>
      </c>
      <c r="T58" s="112">
        <v>0.867872883814726</v>
      </c>
      <c r="U58" s="112">
        <v>0.995844988707419</v>
      </c>
      <c r="V58" s="112">
        <v>1.00415483460511</v>
      </c>
      <c r="W58" s="112">
        <v>0.897606400643631</v>
      </c>
      <c r="X58" s="112">
        <v>1.11528457741136</v>
      </c>
      <c r="Y58" s="112">
        <v>0.882349609090328</v>
      </c>
      <c r="Z58" s="112">
        <v>1.01524512860525</v>
      </c>
      <c r="AA58" s="112">
        <v>0.85962027497614</v>
      </c>
      <c r="AB58" s="112">
        <v>1.09471649655328</v>
      </c>
      <c r="AC58" s="112">
        <v>1.15365362772409</v>
      </c>
      <c r="AD58" s="112">
        <v>0.966811564998107</v>
      </c>
      <c r="AE58" s="112">
        <v>1.08887371217204</v>
      </c>
      <c r="AF58" s="112">
        <v>1.03852966501624</v>
      </c>
      <c r="AG58" s="112">
        <v>1.4552164249315</v>
      </c>
      <c r="AH58" s="112">
        <v>0.857318725187959</v>
      </c>
      <c r="AI58" s="112"/>
      <c r="AJ58" s="112"/>
      <c r="AK58" s="112"/>
      <c r="AL58" s="112"/>
      <c r="AM58" s="112"/>
      <c r="AN58" s="112"/>
      <c r="AO58" s="112"/>
      <c r="AP58" s="112"/>
      <c r="AQ58" s="112"/>
      <c r="AR58" s="112"/>
      <c r="AS58" s="112"/>
      <c r="AT58" s="112"/>
      <c r="AU58" s="112"/>
      <c r="AV58" s="112"/>
      <c r="AW58" s="112"/>
      <c r="AX58" s="112"/>
      <c r="AY58" s="112"/>
      <c r="AZ58" s="112"/>
      <c r="BA58" s="112"/>
      <c r="BB58" s="112"/>
    </row>
    <row r="59" spans="1:54">
      <c r="A59" s="99">
        <v>689</v>
      </c>
      <c r="B59" s="100">
        <v>2.2049345</v>
      </c>
      <c r="C59" s="101">
        <v>420.3323059</v>
      </c>
      <c r="D59" s="99" t="s">
        <v>39</v>
      </c>
      <c r="E59" s="102" t="s">
        <v>40</v>
      </c>
      <c r="F59" s="103" t="s">
        <v>101</v>
      </c>
      <c r="G59" s="100">
        <v>0.852352207617579</v>
      </c>
      <c r="H59" s="104"/>
      <c r="I59" s="99" t="s">
        <v>102</v>
      </c>
      <c r="J59" s="110" t="s">
        <v>103</v>
      </c>
      <c r="K59" s="111">
        <v>1.76505206329737</v>
      </c>
      <c r="L59" s="112">
        <v>2.13872003425619</v>
      </c>
      <c r="M59" s="112">
        <v>0.910781240730124</v>
      </c>
      <c r="N59" s="112">
        <v>1.52335884418934</v>
      </c>
      <c r="O59" s="112">
        <v>1.06700564434466</v>
      </c>
      <c r="P59" s="112">
        <v>1.16894291139933</v>
      </c>
      <c r="Q59" s="112">
        <v>1.0984216998213</v>
      </c>
      <c r="R59" s="112">
        <v>0.911706814209152</v>
      </c>
      <c r="S59" s="112">
        <v>1.13821613347218</v>
      </c>
      <c r="T59" s="112">
        <v>0.785059614151388</v>
      </c>
      <c r="U59" s="112">
        <v>0.959745615630018</v>
      </c>
      <c r="V59" s="112">
        <v>1.04128802390681</v>
      </c>
      <c r="W59" s="112">
        <v>0.94197479070778</v>
      </c>
      <c r="X59" s="112">
        <v>1.05721101560107</v>
      </c>
      <c r="Y59" s="112">
        <v>1.08642993024776</v>
      </c>
      <c r="Z59" s="112">
        <v>1.11687494800529</v>
      </c>
      <c r="AA59" s="112">
        <v>0.93264154633985</v>
      </c>
      <c r="AB59" s="112">
        <v>1.02560642699077</v>
      </c>
      <c r="AC59" s="112">
        <v>0.976619580706565</v>
      </c>
      <c r="AD59" s="112">
        <v>0.921677265469683</v>
      </c>
      <c r="AE59" s="112">
        <v>0.874072877378086</v>
      </c>
      <c r="AF59" s="112">
        <v>1.50466012933717</v>
      </c>
      <c r="AG59" s="112">
        <v>1.00606967423624</v>
      </c>
      <c r="AH59" s="112">
        <v>0.810130845199918</v>
      </c>
      <c r="AI59" s="112"/>
      <c r="AJ59" s="112"/>
      <c r="AK59" s="112"/>
      <c r="AL59" s="112"/>
      <c r="AM59" s="112"/>
      <c r="AN59" s="112"/>
      <c r="AO59" s="112"/>
      <c r="AP59" s="112"/>
      <c r="AQ59" s="112"/>
      <c r="AR59" s="112"/>
      <c r="AS59" s="112"/>
      <c r="AT59" s="112"/>
      <c r="AU59" s="112"/>
      <c r="AV59" s="112"/>
      <c r="AW59" s="112"/>
      <c r="AX59" s="112"/>
      <c r="AY59" s="112"/>
      <c r="AZ59" s="112"/>
      <c r="BA59" s="112"/>
      <c r="BB59" s="112"/>
    </row>
    <row r="60" spans="1:54">
      <c r="A60" s="99">
        <v>759</v>
      </c>
      <c r="B60" s="100">
        <v>2.485864833</v>
      </c>
      <c r="C60" s="101">
        <v>414.270874</v>
      </c>
      <c r="D60" s="99" t="s">
        <v>39</v>
      </c>
      <c r="E60" s="102" t="s">
        <v>40</v>
      </c>
      <c r="F60" s="103" t="s">
        <v>142</v>
      </c>
      <c r="G60" s="100">
        <v>9.13342149827047</v>
      </c>
      <c r="H60" s="104"/>
      <c r="I60" s="99" t="s">
        <v>42</v>
      </c>
      <c r="J60" s="110" t="s">
        <v>143</v>
      </c>
      <c r="K60" s="111">
        <v>0.746379712649541</v>
      </c>
      <c r="L60" s="112">
        <v>0.794902126912835</v>
      </c>
      <c r="M60" s="112">
        <v>0.931261191253312</v>
      </c>
      <c r="N60" s="112">
        <v>0.865066488513914</v>
      </c>
      <c r="O60" s="112">
        <v>1.08772895193473</v>
      </c>
      <c r="P60" s="112">
        <v>0.95585461394812</v>
      </c>
      <c r="Q60" s="112">
        <v>0.96849684873951</v>
      </c>
      <c r="R60" s="112">
        <v>1.03250343463866</v>
      </c>
      <c r="S60" s="112">
        <v>0.959908231610772</v>
      </c>
      <c r="T60" s="112">
        <v>0.843782379284212</v>
      </c>
      <c r="U60" s="112">
        <v>0.971376567852017</v>
      </c>
      <c r="V60" s="112">
        <v>1.03267247159738</v>
      </c>
      <c r="W60" s="112">
        <v>0.962583342400578</v>
      </c>
      <c r="X60" s="112">
        <v>1.03965756433228</v>
      </c>
      <c r="Y60" s="112">
        <v>0.889387763651514</v>
      </c>
      <c r="Z60" s="112">
        <v>1.04567821265462</v>
      </c>
      <c r="AA60" s="112">
        <v>0.986850597282364</v>
      </c>
      <c r="AB60" s="112">
        <v>0.888445380436894</v>
      </c>
      <c r="AC60" s="112">
        <v>1.09714815114156</v>
      </c>
      <c r="AD60" s="112">
        <v>0.949119936306177</v>
      </c>
      <c r="AE60" s="112">
        <v>0.913912213354307</v>
      </c>
      <c r="AF60" s="112">
        <v>0.71169280912183</v>
      </c>
      <c r="AG60" s="112">
        <v>1.10199737634154</v>
      </c>
      <c r="AH60" s="112">
        <v>0.810822508833023</v>
      </c>
      <c r="AI60" s="112"/>
      <c r="AJ60" s="112"/>
      <c r="AK60" s="112"/>
      <c r="AL60" s="112"/>
      <c r="AM60" s="112"/>
      <c r="AN60" s="112"/>
      <c r="AO60" s="112"/>
      <c r="AP60" s="112"/>
      <c r="AQ60" s="112"/>
      <c r="AR60" s="112"/>
      <c r="AS60" s="112"/>
      <c r="AT60" s="112"/>
      <c r="AU60" s="112"/>
      <c r="AV60" s="112"/>
      <c r="AW60" s="112"/>
      <c r="AX60" s="112"/>
      <c r="AY60" s="112"/>
      <c r="AZ60" s="112"/>
      <c r="BA60" s="112"/>
      <c r="BB60" s="112"/>
    </row>
    <row r="61" spans="1:54">
      <c r="A61" s="99">
        <v>764</v>
      </c>
      <c r="B61" s="100">
        <v>2.485983</v>
      </c>
      <c r="C61" s="101">
        <v>450.3420105</v>
      </c>
      <c r="D61" s="99" t="s">
        <v>39</v>
      </c>
      <c r="E61" s="102" t="s">
        <v>40</v>
      </c>
      <c r="F61" s="103" t="s">
        <v>144</v>
      </c>
      <c r="G61" s="100">
        <v>9.74883224955339</v>
      </c>
      <c r="H61" s="104"/>
      <c r="I61" s="99" t="s">
        <v>42</v>
      </c>
      <c r="J61" s="110"/>
      <c r="K61" s="111">
        <v>0.563961022662501</v>
      </c>
      <c r="L61" s="112">
        <v>0.588039573199727</v>
      </c>
      <c r="M61" s="112">
        <v>0.899293900220583</v>
      </c>
      <c r="N61" s="112">
        <v>0.808434801440992</v>
      </c>
      <c r="O61" s="112">
        <v>1.06251305530098</v>
      </c>
      <c r="P61" s="112">
        <v>0.995694148006903</v>
      </c>
      <c r="Q61" s="112">
        <v>0.977802829856061</v>
      </c>
      <c r="R61" s="112">
        <v>1.02236738106868</v>
      </c>
      <c r="S61" s="112">
        <v>0.983844072692501</v>
      </c>
      <c r="T61" s="112">
        <v>0.833034184597099</v>
      </c>
      <c r="U61" s="112">
        <v>0.995185794927392</v>
      </c>
      <c r="V61" s="112">
        <v>1.00548150452008</v>
      </c>
      <c r="W61" s="112">
        <v>0.97023665927892</v>
      </c>
      <c r="X61" s="112">
        <v>1.03150853779883</v>
      </c>
      <c r="Y61" s="112">
        <v>0.976354367307909</v>
      </c>
      <c r="Z61" s="112">
        <v>1.04037495834167</v>
      </c>
      <c r="AA61" s="112">
        <v>0.802170480855987</v>
      </c>
      <c r="AB61" s="112">
        <v>0.979845820666683</v>
      </c>
      <c r="AC61" s="112">
        <v>1.02816124494316</v>
      </c>
      <c r="AD61" s="112">
        <v>0.909273071631615</v>
      </c>
      <c r="AE61" s="112">
        <v>1.04038957099355</v>
      </c>
      <c r="AF61" s="112">
        <v>0.779532156393338</v>
      </c>
      <c r="AG61" s="112">
        <v>1.05324876632189</v>
      </c>
      <c r="AH61" s="112">
        <v>1.09724797107767</v>
      </c>
      <c r="AI61" s="112"/>
      <c r="AJ61" s="112"/>
      <c r="AK61" s="112"/>
      <c r="AL61" s="112"/>
      <c r="AM61" s="112"/>
      <c r="AN61" s="112"/>
      <c r="AO61" s="112"/>
      <c r="AP61" s="112"/>
      <c r="AQ61" s="112"/>
      <c r="AR61" s="112"/>
      <c r="AS61" s="112"/>
      <c r="AT61" s="112"/>
      <c r="AU61" s="112"/>
      <c r="AV61" s="112"/>
      <c r="AW61" s="112"/>
      <c r="AX61" s="112"/>
      <c r="AY61" s="112"/>
      <c r="AZ61" s="112"/>
      <c r="BA61" s="112"/>
      <c r="BB61" s="112"/>
    </row>
    <row r="62" spans="1:54">
      <c r="A62" s="99">
        <v>790</v>
      </c>
      <c r="B62" s="100">
        <v>2.55764</v>
      </c>
      <c r="C62" s="101">
        <v>433.3301697</v>
      </c>
      <c r="D62" s="99" t="s">
        <v>39</v>
      </c>
      <c r="E62" s="102" t="s">
        <v>40</v>
      </c>
      <c r="F62" s="103" t="s">
        <v>145</v>
      </c>
      <c r="G62" s="100">
        <v>3.26971995959274</v>
      </c>
      <c r="H62" s="104"/>
      <c r="I62" s="99" t="s">
        <v>73</v>
      </c>
      <c r="J62" s="110" t="s">
        <v>146</v>
      </c>
      <c r="K62" s="111">
        <v>1.4993997510015</v>
      </c>
      <c r="L62" s="112">
        <v>1.48295744144756</v>
      </c>
      <c r="M62" s="112">
        <v>1.14818627687898</v>
      </c>
      <c r="N62" s="112">
        <v>1.68506509329369</v>
      </c>
      <c r="O62" s="112">
        <v>1.07558913769058</v>
      </c>
      <c r="P62" s="112">
        <v>1.03811543384669</v>
      </c>
      <c r="Q62" s="112">
        <v>0.959193375746699</v>
      </c>
      <c r="R62" s="112">
        <v>1.04150750033866</v>
      </c>
      <c r="S62" s="112">
        <v>0.960190444932542</v>
      </c>
      <c r="T62" s="112">
        <v>0.948331443899569</v>
      </c>
      <c r="U62" s="112">
        <v>0.761055539334066</v>
      </c>
      <c r="V62" s="112">
        <v>1.26063827724283</v>
      </c>
      <c r="W62" s="112">
        <v>1.04515071708925</v>
      </c>
      <c r="X62" s="112">
        <v>0.956784984532383</v>
      </c>
      <c r="Y62" s="112">
        <v>0.833510400502061</v>
      </c>
      <c r="Z62" s="112">
        <v>1.1615902495217</v>
      </c>
      <c r="AA62" s="112">
        <v>1.34608202222501</v>
      </c>
      <c r="AB62" s="112">
        <v>1.08242381579665</v>
      </c>
      <c r="AC62" s="112">
        <v>0.926307595087648</v>
      </c>
      <c r="AD62" s="112">
        <v>0.846277886988874</v>
      </c>
      <c r="AE62" s="112">
        <v>1.95617549000902</v>
      </c>
      <c r="AF62" s="112">
        <v>1.76044141312397</v>
      </c>
      <c r="AG62" s="112">
        <v>1.54917040432341</v>
      </c>
      <c r="AH62" s="112">
        <v>1.57354249237887</v>
      </c>
      <c r="AI62" s="112"/>
      <c r="AJ62" s="112"/>
      <c r="AK62" s="112"/>
      <c r="AL62" s="112"/>
      <c r="AM62" s="112"/>
      <c r="AN62" s="112"/>
      <c r="AO62" s="112"/>
      <c r="AP62" s="112"/>
      <c r="AQ62" s="112"/>
      <c r="AR62" s="112"/>
      <c r="AS62" s="112"/>
      <c r="AT62" s="112"/>
      <c r="AU62" s="112"/>
      <c r="AV62" s="112"/>
      <c r="AW62" s="112"/>
      <c r="AX62" s="112"/>
      <c r="AY62" s="112"/>
      <c r="AZ62" s="112"/>
      <c r="BA62" s="112"/>
      <c r="BB62" s="112"/>
    </row>
    <row r="63" spans="1:54">
      <c r="A63" s="99">
        <v>891</v>
      </c>
      <c r="B63" s="100">
        <v>2.852796667</v>
      </c>
      <c r="C63" s="101">
        <v>660.4863892</v>
      </c>
      <c r="D63" s="99" t="s">
        <v>39</v>
      </c>
      <c r="E63" s="102" t="s">
        <v>40</v>
      </c>
      <c r="F63" s="103" t="s">
        <v>147</v>
      </c>
      <c r="G63" s="100">
        <v>4.56299515742011</v>
      </c>
      <c r="H63" s="104"/>
      <c r="I63" s="99" t="s">
        <v>67</v>
      </c>
      <c r="J63" s="110" t="s">
        <v>148</v>
      </c>
      <c r="K63" s="111">
        <v>1.00138152986481</v>
      </c>
      <c r="L63" s="112">
        <v>1.05147133172297</v>
      </c>
      <c r="M63" s="112">
        <v>1.5832990373443</v>
      </c>
      <c r="N63" s="112">
        <v>1.09470945874821</v>
      </c>
      <c r="O63" s="112">
        <v>0.787904568301188</v>
      </c>
      <c r="P63" s="112">
        <v>1.36715530915705</v>
      </c>
      <c r="Q63" s="112">
        <v>0.913783621494264</v>
      </c>
      <c r="R63" s="112">
        <v>1.08681378704583</v>
      </c>
      <c r="S63" s="112">
        <v>0.797444580832454</v>
      </c>
      <c r="T63" s="112">
        <v>1.27071186557623</v>
      </c>
      <c r="U63" s="112">
        <v>0.916474054097719</v>
      </c>
      <c r="V63" s="112">
        <v>1.08336476463844</v>
      </c>
      <c r="W63" s="112">
        <v>1.09881571641477</v>
      </c>
      <c r="X63" s="112">
        <v>0.887827944199348</v>
      </c>
      <c r="Y63" s="112">
        <v>0.988271695138449</v>
      </c>
      <c r="Z63" s="112">
        <v>1.05915368994855</v>
      </c>
      <c r="AA63" s="112">
        <v>1.0060488077763</v>
      </c>
      <c r="AB63" s="112">
        <v>0.920579538615642</v>
      </c>
      <c r="AC63" s="112">
        <v>1.02318209038523</v>
      </c>
      <c r="AD63" s="112">
        <v>0.988533982172202</v>
      </c>
      <c r="AE63" s="112">
        <v>0.793720250636127</v>
      </c>
      <c r="AF63" s="112">
        <v>1.0355230410214</v>
      </c>
      <c r="AG63" s="112">
        <v>1.44595855387195</v>
      </c>
      <c r="AH63" s="112">
        <v>0.699500977866389</v>
      </c>
      <c r="AI63" s="112"/>
      <c r="AJ63" s="112"/>
      <c r="AK63" s="112"/>
      <c r="AL63" s="112"/>
      <c r="AM63" s="112"/>
      <c r="AN63" s="112"/>
      <c r="AO63" s="112"/>
      <c r="AP63" s="112"/>
      <c r="AQ63" s="112"/>
      <c r="AR63" s="112"/>
      <c r="AS63" s="112"/>
      <c r="AT63" s="112"/>
      <c r="AU63" s="112"/>
      <c r="AV63" s="112"/>
      <c r="AW63" s="112"/>
      <c r="AX63" s="112"/>
      <c r="AY63" s="112"/>
      <c r="AZ63" s="112"/>
      <c r="BA63" s="112"/>
      <c r="BB63" s="112"/>
    </row>
    <row r="64" spans="1:54">
      <c r="A64" s="99">
        <v>913</v>
      </c>
      <c r="B64" s="100">
        <v>2.895826167</v>
      </c>
      <c r="C64" s="101">
        <v>420.3328247</v>
      </c>
      <c r="D64" s="99" t="s">
        <v>39</v>
      </c>
      <c r="E64" s="102" t="s">
        <v>40</v>
      </c>
      <c r="F64" s="103" t="s">
        <v>101</v>
      </c>
      <c r="G64" s="100">
        <v>2.14193919544579</v>
      </c>
      <c r="H64" s="104"/>
      <c r="I64" s="99" t="s">
        <v>102</v>
      </c>
      <c r="J64" s="110" t="s">
        <v>103</v>
      </c>
      <c r="K64" s="111">
        <v>1.98745900128983</v>
      </c>
      <c r="L64" s="112">
        <v>1.77157222053481</v>
      </c>
      <c r="M64" s="112">
        <v>1.03268813474869</v>
      </c>
      <c r="N64" s="112">
        <v>1.46861284754269</v>
      </c>
      <c r="O64" s="112">
        <v>0.936414965928814</v>
      </c>
      <c r="P64" s="112">
        <v>1.17990696311534</v>
      </c>
      <c r="Q64" s="112">
        <v>1.0807020705504</v>
      </c>
      <c r="R64" s="112">
        <v>0.927733042496248</v>
      </c>
      <c r="S64" s="112">
        <v>1.14029462961478</v>
      </c>
      <c r="T64" s="112">
        <v>0.685771939901819</v>
      </c>
      <c r="U64" s="112">
        <v>0.921589037978691</v>
      </c>
      <c r="V64" s="112">
        <v>1.08042104784835</v>
      </c>
      <c r="W64" s="112">
        <v>1.0208202743023</v>
      </c>
      <c r="X64" s="112">
        <v>0.979703090956205</v>
      </c>
      <c r="Y64" s="112">
        <v>1.09113807568292</v>
      </c>
      <c r="Z64" s="112">
        <v>0.998528865336569</v>
      </c>
      <c r="AA64" s="112">
        <v>0.996547083104052</v>
      </c>
      <c r="AB64" s="112">
        <v>1.12317776136602</v>
      </c>
      <c r="AC64" s="112">
        <v>0.963899807252635</v>
      </c>
      <c r="AD64" s="112">
        <v>0.988563487232071</v>
      </c>
      <c r="AE64" s="112">
        <v>0.902778649199677</v>
      </c>
      <c r="AF64" s="112">
        <v>1.19102862845992</v>
      </c>
      <c r="AG64" s="112">
        <v>1.0076228501131</v>
      </c>
      <c r="AH64" s="112">
        <v>1.13789740591238</v>
      </c>
      <c r="AI64" s="112"/>
      <c r="AJ64" s="112"/>
      <c r="AK64" s="112"/>
      <c r="AL64" s="112"/>
      <c r="AM64" s="112"/>
      <c r="AN64" s="112"/>
      <c r="AO64" s="112"/>
      <c r="AP64" s="112"/>
      <c r="AQ64" s="112"/>
      <c r="AR64" s="112"/>
      <c r="AS64" s="112"/>
      <c r="AT64" s="112"/>
      <c r="AU64" s="112"/>
      <c r="AV64" s="112"/>
      <c r="AW64" s="112"/>
      <c r="AX64" s="112"/>
      <c r="AY64" s="112"/>
      <c r="AZ64" s="112"/>
      <c r="BA64" s="112"/>
      <c r="BB64" s="112"/>
    </row>
    <row r="65" spans="1:54">
      <c r="A65" s="99">
        <v>919</v>
      </c>
      <c r="B65" s="100">
        <v>2.917763</v>
      </c>
      <c r="C65" s="101">
        <v>538.4240112</v>
      </c>
      <c r="D65" s="99" t="s">
        <v>39</v>
      </c>
      <c r="E65" s="102" t="s">
        <v>40</v>
      </c>
      <c r="F65" s="103" t="s">
        <v>149</v>
      </c>
      <c r="G65" s="100">
        <v>1.68993620858225</v>
      </c>
      <c r="H65" s="104"/>
      <c r="I65" s="99" t="s">
        <v>136</v>
      </c>
      <c r="J65" s="110" t="s">
        <v>150</v>
      </c>
      <c r="K65" s="111">
        <v>1.46645253036405</v>
      </c>
      <c r="L65" s="112">
        <v>0.923750677109256</v>
      </c>
      <c r="M65" s="112">
        <v>1.0463555743346</v>
      </c>
      <c r="N65" s="112">
        <v>0.934003195490951</v>
      </c>
      <c r="O65" s="112">
        <v>1.05994496043414</v>
      </c>
      <c r="P65" s="112">
        <v>1.08171633122992</v>
      </c>
      <c r="Q65" s="112">
        <v>0.980440203652557</v>
      </c>
      <c r="R65" s="112">
        <v>1.01906826729548</v>
      </c>
      <c r="S65" s="112">
        <v>1.01583581448096</v>
      </c>
      <c r="T65" s="112">
        <v>1.03246592517271</v>
      </c>
      <c r="U65" s="112">
        <v>0.964099108491442</v>
      </c>
      <c r="V65" s="112">
        <v>1.03583631804888</v>
      </c>
      <c r="W65" s="112">
        <v>0.965999166781606</v>
      </c>
      <c r="X65" s="112">
        <v>1.03797012374314</v>
      </c>
      <c r="Y65" s="112">
        <v>1.07990615732251</v>
      </c>
      <c r="Z65" s="112">
        <v>0.967094548327587</v>
      </c>
      <c r="AA65" s="112">
        <v>1.00067284153029</v>
      </c>
      <c r="AB65" s="112">
        <v>0.972186610812391</v>
      </c>
      <c r="AC65" s="112">
        <v>1.01328477390662</v>
      </c>
      <c r="AD65" s="112">
        <v>1.00356098847836</v>
      </c>
      <c r="AE65" s="112">
        <v>0.725818397649325</v>
      </c>
      <c r="AF65" s="112">
        <v>0.852397692953431</v>
      </c>
      <c r="AG65" s="112">
        <v>1.18162411793954</v>
      </c>
      <c r="AH65" s="112">
        <v>0.598746883546477</v>
      </c>
      <c r="AI65" s="112"/>
      <c r="AJ65" s="112"/>
      <c r="AK65" s="112"/>
      <c r="AL65" s="112"/>
      <c r="AM65" s="112"/>
      <c r="AN65" s="112"/>
      <c r="AO65" s="112"/>
      <c r="AP65" s="112"/>
      <c r="AQ65" s="112"/>
      <c r="AR65" s="112"/>
      <c r="AS65" s="112"/>
      <c r="AT65" s="112"/>
      <c r="AU65" s="112"/>
      <c r="AV65" s="112"/>
      <c r="AW65" s="112"/>
      <c r="AX65" s="112"/>
      <c r="AY65" s="112"/>
      <c r="AZ65" s="112"/>
      <c r="BA65" s="112"/>
      <c r="BB65" s="112"/>
    </row>
    <row r="66" ht="27" spans="1:54">
      <c r="A66" s="99">
        <v>928</v>
      </c>
      <c r="B66" s="100">
        <v>2.938023167</v>
      </c>
      <c r="C66" s="101">
        <v>593.4436035</v>
      </c>
      <c r="D66" s="99" t="s">
        <v>39</v>
      </c>
      <c r="E66" s="102" t="s">
        <v>40</v>
      </c>
      <c r="F66" s="103" t="s">
        <v>151</v>
      </c>
      <c r="G66" s="100">
        <v>3.96840418016547</v>
      </c>
      <c r="H66" s="104"/>
      <c r="I66" s="99" t="s">
        <v>42</v>
      </c>
      <c r="J66" s="110" t="s">
        <v>152</v>
      </c>
      <c r="K66" s="111">
        <v>0.395926179462103</v>
      </c>
      <c r="L66" s="112">
        <v>0.892653050106976</v>
      </c>
      <c r="M66" s="112">
        <v>1.29662759734382</v>
      </c>
      <c r="N66" s="112">
        <v>0.527298027644734</v>
      </c>
      <c r="O66" s="112">
        <v>1.07258826287066</v>
      </c>
      <c r="P66" s="112">
        <v>1.05887196272336</v>
      </c>
      <c r="Q66" s="112">
        <v>0.758246906398498</v>
      </c>
      <c r="R66" s="112">
        <v>1.26150719597911</v>
      </c>
      <c r="S66" s="112">
        <v>0.891401461281661</v>
      </c>
      <c r="T66" s="112">
        <v>0.92057096221254</v>
      </c>
      <c r="U66" s="112">
        <v>0.98275006141673</v>
      </c>
      <c r="V66" s="112">
        <v>1.01968354557753</v>
      </c>
      <c r="W66" s="112">
        <v>0.944287432062752</v>
      </c>
      <c r="X66" s="112">
        <v>1.05913851111216</v>
      </c>
      <c r="Y66" s="112">
        <v>1.04188085723524</v>
      </c>
      <c r="Z66" s="112">
        <v>1.18098432011594</v>
      </c>
      <c r="AA66" s="112">
        <v>0.786797732606168</v>
      </c>
      <c r="AB66" s="112">
        <v>0.819785214136185</v>
      </c>
      <c r="AC66" s="112">
        <v>1.04637099237237</v>
      </c>
      <c r="AD66" s="112">
        <v>1.03928800171303</v>
      </c>
      <c r="AE66" s="112">
        <v>0.783673532450579</v>
      </c>
      <c r="AF66" s="112">
        <v>0.479972388860261</v>
      </c>
      <c r="AG66" s="112">
        <v>0.867018245270584</v>
      </c>
      <c r="AH66" s="112">
        <v>0.712931242601675</v>
      </c>
      <c r="AI66" s="112"/>
      <c r="AJ66" s="112"/>
      <c r="AK66" s="112"/>
      <c r="AL66" s="112"/>
      <c r="AM66" s="112"/>
      <c r="AN66" s="112"/>
      <c r="AO66" s="112"/>
      <c r="AP66" s="112"/>
      <c r="AQ66" s="112"/>
      <c r="AR66" s="112"/>
      <c r="AS66" s="112"/>
      <c r="AT66" s="112"/>
      <c r="AU66" s="112"/>
      <c r="AV66" s="112"/>
      <c r="AW66" s="112"/>
      <c r="AX66" s="112"/>
      <c r="AY66" s="112"/>
      <c r="AZ66" s="112"/>
      <c r="BA66" s="112"/>
      <c r="BB66" s="112"/>
    </row>
    <row r="67" ht="27" spans="1:54">
      <c r="A67" s="99">
        <v>936</v>
      </c>
      <c r="B67" s="100">
        <v>2.959456667</v>
      </c>
      <c r="C67" s="101">
        <v>494.3616028</v>
      </c>
      <c r="D67" s="99" t="s">
        <v>39</v>
      </c>
      <c r="E67" s="102" t="s">
        <v>40</v>
      </c>
      <c r="F67" s="103" t="s">
        <v>153</v>
      </c>
      <c r="G67" s="100">
        <v>2.22922946101132</v>
      </c>
      <c r="H67" s="104"/>
      <c r="I67" s="99" t="s">
        <v>136</v>
      </c>
      <c r="J67" s="110" t="s">
        <v>154</v>
      </c>
      <c r="K67" s="111">
        <v>1.04079426822337</v>
      </c>
      <c r="L67" s="112">
        <v>0.88772964384652</v>
      </c>
      <c r="M67" s="112">
        <v>1.17171449864835</v>
      </c>
      <c r="N67" s="112">
        <v>0.995395482399942</v>
      </c>
      <c r="O67" s="112">
        <v>1.00142883368003</v>
      </c>
      <c r="P67" s="112">
        <v>0.984114811337929</v>
      </c>
      <c r="Q67" s="112">
        <v>0.90660413357867</v>
      </c>
      <c r="R67" s="112">
        <v>1.09411056291754</v>
      </c>
      <c r="S67" s="112">
        <v>1.01827600600691</v>
      </c>
      <c r="T67" s="112">
        <v>0.926965423695694</v>
      </c>
      <c r="U67" s="112">
        <v>1.09944134199271</v>
      </c>
      <c r="V67" s="112">
        <v>0.900768627351958</v>
      </c>
      <c r="W67" s="112">
        <v>0.923851496871946</v>
      </c>
      <c r="X67" s="112">
        <v>1.08561586548548</v>
      </c>
      <c r="Y67" s="112">
        <v>0.898827127837857</v>
      </c>
      <c r="Z67" s="112">
        <v>0.996803773899932</v>
      </c>
      <c r="AA67" s="112">
        <v>0.981813122497176</v>
      </c>
      <c r="AB67" s="112">
        <v>0.891955709598468</v>
      </c>
      <c r="AC67" s="112">
        <v>1.07938070841736</v>
      </c>
      <c r="AD67" s="112">
        <v>1.11959172488145</v>
      </c>
      <c r="AE67" s="112">
        <v>0.76253599425877</v>
      </c>
      <c r="AF67" s="112">
        <v>0.716605460120094</v>
      </c>
      <c r="AG67" s="112">
        <v>0.865883433959423</v>
      </c>
      <c r="AH67" s="112">
        <v>0.882251627071431</v>
      </c>
      <c r="AI67" s="112"/>
      <c r="AJ67" s="112"/>
      <c r="AK67" s="112"/>
      <c r="AL67" s="112"/>
      <c r="AM67" s="112"/>
      <c r="AN67" s="112"/>
      <c r="AO67" s="112"/>
      <c r="AP67" s="112"/>
      <c r="AQ67" s="112"/>
      <c r="AR67" s="112"/>
      <c r="AS67" s="112"/>
      <c r="AT67" s="112"/>
      <c r="AU67" s="112"/>
      <c r="AV67" s="112"/>
      <c r="AW67" s="112"/>
      <c r="AX67" s="112"/>
      <c r="AY67" s="112"/>
      <c r="AZ67" s="112"/>
      <c r="BA67" s="112"/>
      <c r="BB67" s="112"/>
    </row>
    <row r="68" spans="1:54">
      <c r="A68" s="99">
        <v>940</v>
      </c>
      <c r="B68" s="100">
        <v>2.947161167</v>
      </c>
      <c r="C68" s="101">
        <v>803.5595093</v>
      </c>
      <c r="D68" s="99" t="s">
        <v>39</v>
      </c>
      <c r="E68" s="102" t="s">
        <v>40</v>
      </c>
      <c r="F68" s="103" t="s">
        <v>155</v>
      </c>
      <c r="G68" s="100">
        <v>1.30199677245463</v>
      </c>
      <c r="H68" s="104"/>
      <c r="I68" s="99" t="s">
        <v>93</v>
      </c>
      <c r="J68" s="110"/>
      <c r="K68" s="111">
        <v>1.3349485711643</v>
      </c>
      <c r="L68" s="112">
        <v>1.18725246901482</v>
      </c>
      <c r="M68" s="112">
        <v>0.807021814713046</v>
      </c>
      <c r="N68" s="112">
        <v>0.653764617351444</v>
      </c>
      <c r="O68" s="112">
        <v>1.2665501775875</v>
      </c>
      <c r="P68" s="112">
        <v>0.997550624425341</v>
      </c>
      <c r="Q68" s="112">
        <v>0.914013502436605</v>
      </c>
      <c r="R68" s="112">
        <v>1.09184657211996</v>
      </c>
      <c r="S68" s="112">
        <v>1.00674143867869</v>
      </c>
      <c r="T68" s="112">
        <v>0.622269660943591</v>
      </c>
      <c r="U68" s="112">
        <v>0.95370235490242</v>
      </c>
      <c r="V68" s="112">
        <v>1.05285703873635</v>
      </c>
      <c r="W68" s="112">
        <v>0.878835016996056</v>
      </c>
      <c r="X68" s="112">
        <v>1.12883031605575</v>
      </c>
      <c r="Y68" s="112">
        <v>1.04631486423045</v>
      </c>
      <c r="Z68" s="112">
        <v>0.963550336734858</v>
      </c>
      <c r="AA68" s="112">
        <v>1.01961452133983</v>
      </c>
      <c r="AB68" s="112">
        <v>0.954185932941811</v>
      </c>
      <c r="AC68" s="112">
        <v>1.03983259447104</v>
      </c>
      <c r="AD68" s="112">
        <v>0.730903531307828</v>
      </c>
      <c r="AE68" s="112">
        <v>0.867268800529583</v>
      </c>
      <c r="AF68" s="112">
        <v>0.579545275129991</v>
      </c>
      <c r="AG68" s="112">
        <v>1.05362423869961</v>
      </c>
      <c r="AH68" s="112">
        <v>1.28127807342794</v>
      </c>
      <c r="AI68" s="112"/>
      <c r="AJ68" s="112"/>
      <c r="AK68" s="112"/>
      <c r="AL68" s="112"/>
      <c r="AM68" s="112"/>
      <c r="AN68" s="112"/>
      <c r="AO68" s="112"/>
      <c r="AP68" s="112"/>
      <c r="AQ68" s="112"/>
      <c r="AR68" s="112"/>
      <c r="AS68" s="112"/>
      <c r="AT68" s="112"/>
      <c r="AU68" s="112"/>
      <c r="AV68" s="112"/>
      <c r="AW68" s="112"/>
      <c r="AX68" s="112"/>
      <c r="AY68" s="112"/>
      <c r="AZ68" s="112"/>
      <c r="BA68" s="112"/>
      <c r="BB68" s="112"/>
    </row>
    <row r="69" spans="1:54">
      <c r="A69" s="99">
        <v>947</v>
      </c>
      <c r="B69" s="100">
        <v>2.952148167</v>
      </c>
      <c r="C69" s="101">
        <v>832.5688477</v>
      </c>
      <c r="D69" s="99" t="s">
        <v>39</v>
      </c>
      <c r="E69" s="102" t="s">
        <v>40</v>
      </c>
      <c r="F69" s="103" t="s">
        <v>156</v>
      </c>
      <c r="G69" s="100">
        <v>1.76350781014263</v>
      </c>
      <c r="H69" s="104"/>
      <c r="I69" s="99" t="s">
        <v>157</v>
      </c>
      <c r="J69" s="110"/>
      <c r="K69" s="111">
        <v>2.9291606242296</v>
      </c>
      <c r="L69" s="112">
        <v>1.71102576588244</v>
      </c>
      <c r="M69" s="112">
        <v>1.0781508645701</v>
      </c>
      <c r="N69" s="112">
        <v>1.25914465421051</v>
      </c>
      <c r="O69" s="112">
        <v>1.28368768126778</v>
      </c>
      <c r="P69" s="112">
        <v>1.13904695185728</v>
      </c>
      <c r="Q69" s="112">
        <v>0.794141516198764</v>
      </c>
      <c r="R69" s="112">
        <v>1.2012534683562</v>
      </c>
      <c r="S69" s="112">
        <v>1.03014087466892</v>
      </c>
      <c r="T69" s="112">
        <v>0.848489338639532</v>
      </c>
      <c r="U69" s="112">
        <v>0.966218318518078</v>
      </c>
      <c r="V69" s="112">
        <v>1.03468330539288</v>
      </c>
      <c r="W69" s="112">
        <v>0.913302645090078</v>
      </c>
      <c r="X69" s="112">
        <v>1.0855089104089</v>
      </c>
      <c r="Y69" s="112">
        <v>1.02711448570491</v>
      </c>
      <c r="Z69" s="112">
        <v>0.879788102348302</v>
      </c>
      <c r="AA69" s="112">
        <v>1.11514864417965</v>
      </c>
      <c r="AB69" s="112">
        <v>1.06461683057492</v>
      </c>
      <c r="AC69" s="112">
        <v>0.670880179557775</v>
      </c>
      <c r="AD69" s="112">
        <v>0.957025531614153</v>
      </c>
      <c r="AE69" s="112">
        <v>1.10091952760303</v>
      </c>
      <c r="AF69" s="112">
        <v>1.41769404274733</v>
      </c>
      <c r="AG69" s="112">
        <v>1.53939547060429</v>
      </c>
      <c r="AH69" s="112">
        <v>1.3738672298471</v>
      </c>
      <c r="AI69" s="112"/>
      <c r="AJ69" s="112"/>
      <c r="AK69" s="112"/>
      <c r="AL69" s="112"/>
      <c r="AM69" s="112"/>
      <c r="AN69" s="112"/>
      <c r="AO69" s="112"/>
      <c r="AP69" s="112"/>
      <c r="AQ69" s="112"/>
      <c r="AR69" s="112"/>
      <c r="AS69" s="112"/>
      <c r="AT69" s="112"/>
      <c r="AU69" s="112"/>
      <c r="AV69" s="112"/>
      <c r="AW69" s="112"/>
      <c r="AX69" s="112"/>
      <c r="AY69" s="112"/>
      <c r="AZ69" s="112"/>
      <c r="BA69" s="112"/>
      <c r="BB69" s="112"/>
    </row>
    <row r="70" spans="1:54">
      <c r="A70" s="99">
        <v>1181</v>
      </c>
      <c r="B70" s="100">
        <v>3.741358333</v>
      </c>
      <c r="C70" s="101">
        <v>814.5598145</v>
      </c>
      <c r="D70" s="99" t="s">
        <v>39</v>
      </c>
      <c r="E70" s="102" t="s">
        <v>40</v>
      </c>
      <c r="F70" s="103" t="s">
        <v>158</v>
      </c>
      <c r="G70" s="100">
        <v>0.677891068881466</v>
      </c>
      <c r="H70" s="104"/>
      <c r="I70" s="99" t="s">
        <v>159</v>
      </c>
      <c r="J70" s="110" t="s">
        <v>160</v>
      </c>
      <c r="K70" s="111">
        <v>2.0199985043747</v>
      </c>
      <c r="L70" s="112">
        <v>1.57864589023034</v>
      </c>
      <c r="M70" s="112">
        <v>0.994707521023889</v>
      </c>
      <c r="N70" s="112">
        <v>1.34023565186679</v>
      </c>
      <c r="O70" s="112">
        <v>0.792455577246247</v>
      </c>
      <c r="P70" s="112">
        <v>1.05252323604974</v>
      </c>
      <c r="Q70" s="112">
        <v>1.09741528909139</v>
      </c>
      <c r="R70" s="112">
        <v>0.914540545795186</v>
      </c>
      <c r="S70" s="112">
        <v>0.915746922140341</v>
      </c>
      <c r="T70" s="112">
        <v>1.07124245038085</v>
      </c>
      <c r="U70" s="112">
        <v>0.843180428289824</v>
      </c>
      <c r="V70" s="112">
        <v>1.16403763055747</v>
      </c>
      <c r="W70" s="112">
        <v>1.01096844942142</v>
      </c>
      <c r="X70" s="112">
        <v>0.989867701541095</v>
      </c>
      <c r="Y70" s="112">
        <v>1.00196642365403</v>
      </c>
      <c r="Z70" s="112">
        <v>0.882815328500539</v>
      </c>
      <c r="AA70" s="112">
        <v>0.993340697518179</v>
      </c>
      <c r="AB70" s="112">
        <v>0.910078019115901</v>
      </c>
      <c r="AC70" s="112">
        <v>1.0949517368327</v>
      </c>
      <c r="AD70" s="112">
        <v>1.00701472751912</v>
      </c>
      <c r="AE70" s="112">
        <v>1.37187856239975</v>
      </c>
      <c r="AF70" s="112">
        <v>1.1589168150589</v>
      </c>
      <c r="AG70" s="112">
        <v>0.957474246713959</v>
      </c>
      <c r="AH70" s="112">
        <v>1.2764579733631</v>
      </c>
      <c r="AI70" s="112"/>
      <c r="AJ70" s="112"/>
      <c r="AK70" s="112"/>
      <c r="AL70" s="112"/>
      <c r="AM70" s="112"/>
      <c r="AN70" s="112"/>
      <c r="AO70" s="112"/>
      <c r="AP70" s="112"/>
      <c r="AQ70" s="112"/>
      <c r="AR70" s="112"/>
      <c r="AS70" s="112"/>
      <c r="AT70" s="112"/>
      <c r="AU70" s="112"/>
      <c r="AV70" s="112"/>
      <c r="AW70" s="112"/>
      <c r="AX70" s="112"/>
      <c r="AY70" s="112"/>
      <c r="AZ70" s="112"/>
      <c r="BA70" s="112"/>
      <c r="BB70" s="112"/>
    </row>
    <row r="71" spans="1:54">
      <c r="A71" s="99">
        <v>1218</v>
      </c>
      <c r="B71" s="100">
        <v>3.864735333</v>
      </c>
      <c r="C71" s="101">
        <v>387.3599854</v>
      </c>
      <c r="D71" s="99" t="s">
        <v>39</v>
      </c>
      <c r="E71" s="102" t="s">
        <v>40</v>
      </c>
      <c r="F71" s="103" t="s">
        <v>161</v>
      </c>
      <c r="G71" s="100">
        <v>5.05894298928998</v>
      </c>
      <c r="H71" s="104"/>
      <c r="I71" s="99" t="s">
        <v>162</v>
      </c>
      <c r="J71" s="110" t="s">
        <v>163</v>
      </c>
      <c r="K71" s="111">
        <v>0.872749742698735</v>
      </c>
      <c r="L71" s="112">
        <v>0.974603649847836</v>
      </c>
      <c r="M71" s="112">
        <v>0.843730947520501</v>
      </c>
      <c r="N71" s="112">
        <v>0.925196548452428</v>
      </c>
      <c r="O71" s="112">
        <v>0.823113176662603</v>
      </c>
      <c r="P71" s="112">
        <v>0.891433048042593</v>
      </c>
      <c r="Q71" s="112">
        <v>1.10698344173942</v>
      </c>
      <c r="R71" s="112">
        <v>0.903963287049685</v>
      </c>
      <c r="S71" s="112">
        <v>1.16088749813242</v>
      </c>
      <c r="T71" s="112">
        <v>1.07162930112319</v>
      </c>
      <c r="U71" s="112">
        <v>0.962527730535799</v>
      </c>
      <c r="V71" s="112">
        <v>1.03843471326111</v>
      </c>
      <c r="W71" s="112">
        <v>1.01091698090694</v>
      </c>
      <c r="X71" s="112">
        <v>0.989438381847069</v>
      </c>
      <c r="Y71" s="112">
        <v>0.969771282658513</v>
      </c>
      <c r="Z71" s="112">
        <v>0.983147443568893</v>
      </c>
      <c r="AA71" s="112">
        <v>1.14857688751859</v>
      </c>
      <c r="AB71" s="112">
        <v>0.962862068540247</v>
      </c>
      <c r="AC71" s="112">
        <v>1.02749883613536</v>
      </c>
      <c r="AD71" s="112">
        <v>0.917053916325826</v>
      </c>
      <c r="AE71" s="112">
        <v>1.08831666762729</v>
      </c>
      <c r="AF71" s="112">
        <v>1.54423066888988</v>
      </c>
      <c r="AG71" s="112">
        <v>1.08679823392926</v>
      </c>
      <c r="AH71" s="112">
        <v>0.886600776358917</v>
      </c>
      <c r="AI71" s="112"/>
      <c r="AJ71" s="112"/>
      <c r="AK71" s="112"/>
      <c r="AL71" s="112"/>
      <c r="AM71" s="112"/>
      <c r="AN71" s="112"/>
      <c r="AO71" s="112"/>
      <c r="AP71" s="112"/>
      <c r="AQ71" s="112"/>
      <c r="AR71" s="112"/>
      <c r="AS71" s="112"/>
      <c r="AT71" s="112"/>
      <c r="AU71" s="112"/>
      <c r="AV71" s="112"/>
      <c r="AW71" s="112"/>
      <c r="AX71" s="112"/>
      <c r="AY71" s="112"/>
      <c r="AZ71" s="112"/>
      <c r="BA71" s="112"/>
      <c r="BB71" s="112"/>
    </row>
    <row r="72" spans="1:54">
      <c r="A72" s="99">
        <v>1243</v>
      </c>
      <c r="B72" s="100">
        <v>3.921770167</v>
      </c>
      <c r="C72" s="101">
        <v>720.5739746</v>
      </c>
      <c r="D72" s="99" t="s">
        <v>39</v>
      </c>
      <c r="E72" s="102" t="s">
        <v>40</v>
      </c>
      <c r="F72" s="103" t="s">
        <v>164</v>
      </c>
      <c r="G72" s="100">
        <v>3.66043135634815</v>
      </c>
      <c r="H72" s="104"/>
      <c r="I72" s="99" t="s">
        <v>93</v>
      </c>
      <c r="J72" s="110" t="s">
        <v>165</v>
      </c>
      <c r="K72" s="111">
        <v>0.980211312472713</v>
      </c>
      <c r="L72" s="112">
        <v>1.02746285301113</v>
      </c>
      <c r="M72" s="112">
        <v>0.759802393397836</v>
      </c>
      <c r="N72" s="112">
        <v>0.780004416711303</v>
      </c>
      <c r="O72" s="112">
        <v>1.10069535268232</v>
      </c>
      <c r="P72" s="112">
        <v>1.03903016771746</v>
      </c>
      <c r="Q72" s="112">
        <v>0.910988322856774</v>
      </c>
      <c r="R72" s="112">
        <v>1.09514159087145</v>
      </c>
      <c r="S72" s="112">
        <v>0.857408208037948</v>
      </c>
      <c r="T72" s="112">
        <v>0.841130709012129</v>
      </c>
      <c r="U72" s="112">
        <v>0.945026326332951</v>
      </c>
      <c r="V72" s="112">
        <v>1.06276536572435</v>
      </c>
      <c r="W72" s="112">
        <v>0.999828515822499</v>
      </c>
      <c r="X72" s="112">
        <v>1</v>
      </c>
      <c r="Y72" s="112">
        <v>1.16512833066397</v>
      </c>
      <c r="Z72" s="112">
        <v>1.2601975188178</v>
      </c>
      <c r="AA72" s="112">
        <v>0.917312397775743</v>
      </c>
      <c r="AB72" s="112">
        <v>0.982412349555207</v>
      </c>
      <c r="AC72" s="112">
        <v>0.925864601928752</v>
      </c>
      <c r="AD72" s="112">
        <v>1.01424573882083</v>
      </c>
      <c r="AE72" s="112">
        <v>0.958360338188549</v>
      </c>
      <c r="AF72" s="112">
        <v>0.876316469650408</v>
      </c>
      <c r="AG72" s="112">
        <v>1.39895998115896</v>
      </c>
      <c r="AH72" s="112">
        <v>1.28928916437537</v>
      </c>
      <c r="AI72" s="112"/>
      <c r="AJ72" s="112"/>
      <c r="AK72" s="112"/>
      <c r="AL72" s="112"/>
      <c r="AM72" s="112"/>
      <c r="AN72" s="112"/>
      <c r="AO72" s="112"/>
      <c r="AP72" s="112"/>
      <c r="AQ72" s="112"/>
      <c r="AR72" s="112"/>
      <c r="AS72" s="112"/>
      <c r="AT72" s="112"/>
      <c r="AU72" s="112"/>
      <c r="AV72" s="112"/>
      <c r="AW72" s="112"/>
      <c r="AX72" s="112"/>
      <c r="AY72" s="112"/>
      <c r="AZ72" s="112"/>
      <c r="BA72" s="112"/>
      <c r="BB72" s="112"/>
    </row>
    <row r="73" spans="1:54">
      <c r="A73" s="99">
        <v>1245</v>
      </c>
      <c r="B73" s="100">
        <v>3.937277167</v>
      </c>
      <c r="C73" s="101">
        <v>829.5585327</v>
      </c>
      <c r="D73" s="99" t="s">
        <v>39</v>
      </c>
      <c r="E73" s="102" t="s">
        <v>40</v>
      </c>
      <c r="F73" s="103" t="s">
        <v>166</v>
      </c>
      <c r="G73" s="100">
        <v>4.47022740857672</v>
      </c>
      <c r="H73" s="104"/>
      <c r="I73" s="99" t="s">
        <v>157</v>
      </c>
      <c r="J73" s="110" t="s">
        <v>167</v>
      </c>
      <c r="K73" s="111">
        <v>2.08142091401086</v>
      </c>
      <c r="L73" s="112">
        <v>1.23163037895089</v>
      </c>
      <c r="M73" s="112">
        <v>1.26833397800727</v>
      </c>
      <c r="N73" s="112">
        <v>1.46756062798846</v>
      </c>
      <c r="O73" s="112">
        <v>1.02723765177261</v>
      </c>
      <c r="P73" s="112">
        <v>0.97091967286482</v>
      </c>
      <c r="Q73" s="112">
        <v>0.929244170629146</v>
      </c>
      <c r="R73" s="112">
        <v>1.06897578137431</v>
      </c>
      <c r="S73" s="112">
        <v>1.00460948511754</v>
      </c>
      <c r="T73" s="112">
        <v>0.993655810036749</v>
      </c>
      <c r="U73" s="112">
        <v>1.02853946891171</v>
      </c>
      <c r="V73" s="112">
        <v>0.970704977533075</v>
      </c>
      <c r="W73" s="112">
        <v>1.05961463855103</v>
      </c>
      <c r="X73" s="112">
        <v>0.941479812730979</v>
      </c>
      <c r="Y73" s="112">
        <v>0.930888454759177</v>
      </c>
      <c r="Z73" s="112">
        <v>0.927166974537854</v>
      </c>
      <c r="AA73" s="112">
        <v>1.06071082743141</v>
      </c>
      <c r="AB73" s="112">
        <v>0.943257742795634</v>
      </c>
      <c r="AC73" s="112">
        <v>0.945373759100193</v>
      </c>
      <c r="AD73" s="112">
        <v>0.989064431831295</v>
      </c>
      <c r="AE73" s="112">
        <v>0.764682814762334</v>
      </c>
      <c r="AF73" s="112">
        <v>1.48634343326131</v>
      </c>
      <c r="AG73" s="112">
        <v>1.35019417522038</v>
      </c>
      <c r="AH73" s="112">
        <v>0.669482114120667</v>
      </c>
      <c r="AI73" s="112"/>
      <c r="AJ73" s="112"/>
      <c r="AK73" s="112"/>
      <c r="AL73" s="112"/>
      <c r="AM73" s="112"/>
      <c r="AN73" s="112"/>
      <c r="AO73" s="112"/>
      <c r="AP73" s="112"/>
      <c r="AQ73" s="112"/>
      <c r="AR73" s="112"/>
      <c r="AS73" s="112"/>
      <c r="AT73" s="112"/>
      <c r="AU73" s="112"/>
      <c r="AV73" s="112"/>
      <c r="AW73" s="112"/>
      <c r="AX73" s="112"/>
      <c r="AY73" s="112"/>
      <c r="AZ73" s="112"/>
      <c r="BA73" s="112"/>
      <c r="BB73" s="112"/>
    </row>
    <row r="74" spans="1:54">
      <c r="A74" s="99">
        <v>1272</v>
      </c>
      <c r="B74" s="100">
        <v>4.031733</v>
      </c>
      <c r="C74" s="101">
        <v>879.5739746</v>
      </c>
      <c r="D74" s="99" t="s">
        <v>39</v>
      </c>
      <c r="E74" s="102" t="s">
        <v>40</v>
      </c>
      <c r="F74" s="103" t="s">
        <v>168</v>
      </c>
      <c r="G74" s="100">
        <v>3.96917078522528</v>
      </c>
      <c r="H74" s="104"/>
      <c r="I74" s="99" t="s">
        <v>157</v>
      </c>
      <c r="J74" s="110" t="s">
        <v>169</v>
      </c>
      <c r="K74" s="111">
        <v>2.03111082771948</v>
      </c>
      <c r="L74" s="112">
        <v>1.01489544994415</v>
      </c>
      <c r="M74" s="112">
        <v>1.17016891154628</v>
      </c>
      <c r="N74" s="112">
        <v>1.40762097951171</v>
      </c>
      <c r="O74" s="112">
        <v>0.991144360628735</v>
      </c>
      <c r="P74" s="112">
        <v>1.01076389099785</v>
      </c>
      <c r="Q74" s="112">
        <v>1.02174112269115</v>
      </c>
      <c r="R74" s="112">
        <v>0.978412920687214</v>
      </c>
      <c r="S74" s="112">
        <v>1.07043637829711</v>
      </c>
      <c r="T74" s="112">
        <v>0.921120084648584</v>
      </c>
      <c r="U74" s="112">
        <v>0.998815694498431</v>
      </c>
      <c r="V74" s="112">
        <v>1.00121913480765</v>
      </c>
      <c r="W74" s="112">
        <v>0.973078763367832</v>
      </c>
      <c r="X74" s="112">
        <v>1.02666547471659</v>
      </c>
      <c r="Y74" s="112">
        <v>0.932477877123534</v>
      </c>
      <c r="Z74" s="112">
        <v>0.969286119430222</v>
      </c>
      <c r="AA74" s="112">
        <v>1.03587186466932</v>
      </c>
      <c r="AB74" s="112">
        <v>0.974749730011375</v>
      </c>
      <c r="AC74" s="112">
        <v>1.02713509947962</v>
      </c>
      <c r="AD74" s="112">
        <v>0.975441844551688</v>
      </c>
      <c r="AE74" s="112">
        <v>0.998243584449642</v>
      </c>
      <c r="AF74" s="112">
        <v>1.07709313932605</v>
      </c>
      <c r="AG74" s="112">
        <v>1.23499878511805</v>
      </c>
      <c r="AH74" s="112">
        <v>0.775923840440047</v>
      </c>
      <c r="AI74" s="112"/>
      <c r="AJ74" s="112"/>
      <c r="AK74" s="112"/>
      <c r="AL74" s="112"/>
      <c r="AM74" s="112"/>
      <c r="AN74" s="112"/>
      <c r="AO74" s="112"/>
      <c r="AP74" s="112"/>
      <c r="AQ74" s="112"/>
      <c r="AR74" s="112"/>
      <c r="AS74" s="112"/>
      <c r="AT74" s="112"/>
      <c r="AU74" s="112"/>
      <c r="AV74" s="112"/>
      <c r="AW74" s="112"/>
      <c r="AX74" s="112"/>
      <c r="AY74" s="112"/>
      <c r="AZ74" s="112"/>
      <c r="BA74" s="112"/>
      <c r="BB74" s="112"/>
    </row>
    <row r="75" spans="1:54">
      <c r="A75" s="99">
        <v>1273</v>
      </c>
      <c r="B75" s="100">
        <v>4.0275695</v>
      </c>
      <c r="C75" s="101">
        <v>924.5765381</v>
      </c>
      <c r="D75" s="99" t="s">
        <v>60</v>
      </c>
      <c r="E75" s="102" t="s">
        <v>40</v>
      </c>
      <c r="F75" s="103" t="s">
        <v>170</v>
      </c>
      <c r="G75" s="100">
        <v>4.50321185020745</v>
      </c>
      <c r="H75" s="104"/>
      <c r="I75" s="99" t="s">
        <v>171</v>
      </c>
      <c r="J75" s="110"/>
      <c r="K75" s="111">
        <v>1.09480846990029</v>
      </c>
      <c r="L75" s="112">
        <v>1.12734840474958</v>
      </c>
      <c r="M75" s="112">
        <v>1.31988512172283</v>
      </c>
      <c r="N75" s="112">
        <v>1.05994607477477</v>
      </c>
      <c r="O75" s="112">
        <v>1.2215785538868</v>
      </c>
      <c r="P75" s="112">
        <v>0.942669683257919</v>
      </c>
      <c r="Q75" s="112">
        <v>0.938825411874921</v>
      </c>
      <c r="R75" s="112">
        <v>1.0629833813931</v>
      </c>
      <c r="S75" s="112">
        <v>0.831682590949076</v>
      </c>
      <c r="T75" s="112">
        <v>0.885471372767016</v>
      </c>
      <c r="U75" s="112">
        <v>1.00104349607833</v>
      </c>
      <c r="V75" s="112">
        <v>0.998967582578129</v>
      </c>
      <c r="W75" s="112">
        <v>0.89718522845429</v>
      </c>
      <c r="X75" s="112">
        <v>1.10728938696388</v>
      </c>
      <c r="Y75" s="112">
        <v>0.990004589505614</v>
      </c>
      <c r="Z75" s="112">
        <v>1.09663321735285</v>
      </c>
      <c r="AA75" s="112">
        <v>0.981986058472494</v>
      </c>
      <c r="AB75" s="112">
        <v>0.910815573346637</v>
      </c>
      <c r="AC75" s="112">
        <v>1.092952648866</v>
      </c>
      <c r="AD75" s="112">
        <v>0.987076977776039</v>
      </c>
      <c r="AE75" s="112">
        <v>0.990553909772334</v>
      </c>
      <c r="AF75" s="112">
        <v>0.953317414679868</v>
      </c>
      <c r="AG75" s="112">
        <v>1.00861536191242</v>
      </c>
      <c r="AH75" s="112">
        <v>0.998592007228293</v>
      </c>
      <c r="AI75" s="112"/>
      <c r="AJ75" s="112"/>
      <c r="AK75" s="112"/>
      <c r="AL75" s="112"/>
      <c r="AM75" s="112"/>
      <c r="AN75" s="112"/>
      <c r="AO75" s="112"/>
      <c r="AP75" s="112"/>
      <c r="AQ75" s="112"/>
      <c r="AR75" s="112"/>
      <c r="AS75" s="112"/>
      <c r="AT75" s="112"/>
      <c r="AU75" s="112"/>
      <c r="AV75" s="112"/>
      <c r="AW75" s="112"/>
      <c r="AX75" s="112"/>
      <c r="AY75" s="112"/>
      <c r="AZ75" s="112"/>
      <c r="BA75" s="112"/>
      <c r="BB75" s="112"/>
    </row>
    <row r="76" spans="1:54">
      <c r="A76" s="99">
        <v>1332</v>
      </c>
      <c r="B76" s="100">
        <v>4.11656</v>
      </c>
      <c r="C76" s="101">
        <v>691.5386963</v>
      </c>
      <c r="D76" s="99" t="s">
        <v>39</v>
      </c>
      <c r="E76" s="102" t="s">
        <v>40</v>
      </c>
      <c r="F76" s="103" t="s">
        <v>172</v>
      </c>
      <c r="G76" s="100">
        <v>0.332063093939404</v>
      </c>
      <c r="H76" s="104"/>
      <c r="I76" s="99" t="s">
        <v>99</v>
      </c>
      <c r="J76" s="110" t="s">
        <v>173</v>
      </c>
      <c r="K76" s="111">
        <v>1.63387826727504</v>
      </c>
      <c r="L76" s="112">
        <v>1.82449085411196</v>
      </c>
      <c r="M76" s="112">
        <v>0.887627644253079</v>
      </c>
      <c r="N76" s="112">
        <v>1.21876417978048</v>
      </c>
      <c r="O76" s="112">
        <v>0.872451809292915</v>
      </c>
      <c r="P76" s="112">
        <v>0.972685743660692</v>
      </c>
      <c r="Q76" s="112">
        <v>0.95884118419268</v>
      </c>
      <c r="R76" s="112">
        <v>1.03629857242636</v>
      </c>
      <c r="S76" s="112">
        <v>0.867594507183601</v>
      </c>
      <c r="T76" s="112">
        <v>1.10554351752086</v>
      </c>
      <c r="U76" s="112">
        <v>1.1008192377086</v>
      </c>
      <c r="V76" s="112">
        <v>0.899500770461614</v>
      </c>
      <c r="W76" s="112">
        <v>1.11174011848438</v>
      </c>
      <c r="X76" s="112">
        <v>0.898179091296292</v>
      </c>
      <c r="Y76" s="112">
        <v>0.892747534605891</v>
      </c>
      <c r="Z76" s="112">
        <v>1.22688323541902</v>
      </c>
      <c r="AA76" s="112">
        <v>1.0350041635233</v>
      </c>
      <c r="AB76" s="112">
        <v>1.10102761917363</v>
      </c>
      <c r="AC76" s="112">
        <v>0.820422150658563</v>
      </c>
      <c r="AD76" s="112">
        <v>0.909323369164325</v>
      </c>
      <c r="AE76" s="112">
        <v>1.01600885080874</v>
      </c>
      <c r="AF76" s="112">
        <v>1.28750346965379</v>
      </c>
      <c r="AG76" s="112">
        <v>1.51851184371502</v>
      </c>
      <c r="AH76" s="112">
        <v>1.28040004416867</v>
      </c>
      <c r="AI76" s="112"/>
      <c r="AJ76" s="112"/>
      <c r="AK76" s="112"/>
      <c r="AL76" s="112"/>
      <c r="AM76" s="112"/>
      <c r="AN76" s="112"/>
      <c r="AO76" s="112"/>
      <c r="AP76" s="112"/>
      <c r="AQ76" s="112"/>
      <c r="AR76" s="112"/>
      <c r="AS76" s="112"/>
      <c r="AT76" s="112"/>
      <c r="AU76" s="112"/>
      <c r="AV76" s="112"/>
      <c r="AW76" s="112"/>
      <c r="AX76" s="112"/>
      <c r="AY76" s="112"/>
      <c r="AZ76" s="112"/>
      <c r="BA76" s="112"/>
      <c r="BB76" s="112"/>
    </row>
    <row r="77" spans="1:54">
      <c r="A77" s="99">
        <v>1334</v>
      </c>
      <c r="B77" s="100">
        <v>4.136274667</v>
      </c>
      <c r="C77" s="101">
        <v>751.5681152</v>
      </c>
      <c r="D77" s="99" t="s">
        <v>39</v>
      </c>
      <c r="E77" s="102" t="s">
        <v>40</v>
      </c>
      <c r="F77" s="103" t="s">
        <v>174</v>
      </c>
      <c r="G77" s="100">
        <v>0.379259706033425</v>
      </c>
      <c r="H77" s="104"/>
      <c r="I77" s="99" t="s">
        <v>175</v>
      </c>
      <c r="J77" s="110" t="s">
        <v>176</v>
      </c>
      <c r="K77" s="111">
        <v>1.40815330654205</v>
      </c>
      <c r="L77" s="112">
        <v>1.4374982557189</v>
      </c>
      <c r="M77" s="112">
        <v>0.985746946251908</v>
      </c>
      <c r="N77" s="112">
        <v>1.10265573291372</v>
      </c>
      <c r="O77" s="112">
        <v>1.00079469312077</v>
      </c>
      <c r="P77" s="112">
        <v>1.02517390513196</v>
      </c>
      <c r="Q77" s="112">
        <v>1.00432080170563</v>
      </c>
      <c r="R77" s="112">
        <v>0.997126876132382</v>
      </c>
      <c r="S77" s="112">
        <v>0.810112427466151</v>
      </c>
      <c r="T77" s="112">
        <v>0.925074659900486</v>
      </c>
      <c r="U77" s="112">
        <v>0.977998771310091</v>
      </c>
      <c r="V77" s="112">
        <v>1.02301389669853</v>
      </c>
      <c r="W77" s="112">
        <v>0.989859682311249</v>
      </c>
      <c r="X77" s="112">
        <v>1.00995557402319</v>
      </c>
      <c r="Y77" s="112">
        <v>1.04651644512531</v>
      </c>
      <c r="Z77" s="112">
        <v>1.07329990275867</v>
      </c>
      <c r="AA77" s="112">
        <v>0.822903499697574</v>
      </c>
      <c r="AB77" s="112">
        <v>0.85921144162082</v>
      </c>
      <c r="AC77" s="112">
        <v>0.983157888644997</v>
      </c>
      <c r="AD77" s="112">
        <v>1.14190850578119</v>
      </c>
      <c r="AE77" s="112">
        <v>0.875106540176025</v>
      </c>
      <c r="AF77" s="112">
        <v>0.957427283043095</v>
      </c>
      <c r="AG77" s="112">
        <v>0.838123614152608</v>
      </c>
      <c r="AH77" s="112">
        <v>0.767882744428436</v>
      </c>
      <c r="AI77" s="112"/>
      <c r="AJ77" s="112"/>
      <c r="AK77" s="112"/>
      <c r="AL77" s="112"/>
      <c r="AM77" s="112"/>
      <c r="AN77" s="112"/>
      <c r="AO77" s="112"/>
      <c r="AP77" s="112"/>
      <c r="AQ77" s="112"/>
      <c r="AR77" s="112"/>
      <c r="AS77" s="112"/>
      <c r="AT77" s="112"/>
      <c r="AU77" s="112"/>
      <c r="AV77" s="112"/>
      <c r="AW77" s="112"/>
      <c r="AX77" s="112"/>
      <c r="AY77" s="112"/>
      <c r="AZ77" s="112"/>
      <c r="BA77" s="112"/>
      <c r="BB77" s="112"/>
    </row>
    <row r="78" spans="1:54">
      <c r="A78" s="99">
        <v>1338</v>
      </c>
      <c r="B78" s="100">
        <v>4.1677035</v>
      </c>
      <c r="C78" s="101">
        <v>858.5223389</v>
      </c>
      <c r="D78" s="99" t="s">
        <v>60</v>
      </c>
      <c r="E78" s="102" t="s">
        <v>40</v>
      </c>
      <c r="F78" s="103" t="s">
        <v>177</v>
      </c>
      <c r="G78" s="100">
        <v>0.338440927517438</v>
      </c>
      <c r="H78" s="104"/>
      <c r="I78" s="99" t="s">
        <v>175</v>
      </c>
      <c r="J78" s="110"/>
      <c r="K78" s="111">
        <v>0.740997790953331</v>
      </c>
      <c r="L78" s="112">
        <v>1.16423886603959</v>
      </c>
      <c r="M78" s="112">
        <v>0.947311067716716</v>
      </c>
      <c r="N78" s="112">
        <v>0.907981695842256</v>
      </c>
      <c r="O78" s="112">
        <v>1.06485095510724</v>
      </c>
      <c r="P78" s="112">
        <v>1.00923058835632</v>
      </c>
      <c r="Q78" s="112">
        <v>0.973988339348171</v>
      </c>
      <c r="R78" s="112">
        <v>1.02604561508608</v>
      </c>
      <c r="S78" s="112">
        <v>1.02888896167648</v>
      </c>
      <c r="T78" s="112">
        <v>1.06642389410898</v>
      </c>
      <c r="U78" s="112">
        <v>1.04354086633218</v>
      </c>
      <c r="V78" s="112">
        <v>0.956581252756388</v>
      </c>
      <c r="W78" s="112">
        <v>1.03906945149978</v>
      </c>
      <c r="X78" s="112">
        <v>0.959099289295092</v>
      </c>
      <c r="Y78" s="112">
        <v>1.05662770713009</v>
      </c>
      <c r="Z78" s="112">
        <v>1.01120954678465</v>
      </c>
      <c r="AA78" s="112">
        <v>0.990877918188225</v>
      </c>
      <c r="AB78" s="112">
        <v>1.04143482345696</v>
      </c>
      <c r="AC78" s="112">
        <v>0.905133831062311</v>
      </c>
      <c r="AD78" s="112">
        <v>0.972123691655798</v>
      </c>
      <c r="AE78" s="112">
        <v>0.778828632995736</v>
      </c>
      <c r="AF78" s="112">
        <v>0.595067578349414</v>
      </c>
      <c r="AG78" s="112">
        <v>0.578408418149915</v>
      </c>
      <c r="AH78" s="112">
        <v>1.06522337930147</v>
      </c>
      <c r="AI78" s="112"/>
      <c r="AJ78" s="112"/>
      <c r="AK78" s="112"/>
      <c r="AL78" s="112"/>
      <c r="AM78" s="112"/>
      <c r="AN78" s="112"/>
      <c r="AO78" s="112"/>
      <c r="AP78" s="112"/>
      <c r="AQ78" s="112"/>
      <c r="AR78" s="112"/>
      <c r="AS78" s="112"/>
      <c r="AT78" s="112"/>
      <c r="AU78" s="112"/>
      <c r="AV78" s="112"/>
      <c r="AW78" s="112"/>
      <c r="AX78" s="112"/>
      <c r="AY78" s="112"/>
      <c r="AZ78" s="112"/>
      <c r="BA78" s="112"/>
      <c r="BB78" s="112"/>
    </row>
    <row r="79" spans="1:54">
      <c r="A79" s="99">
        <v>1370</v>
      </c>
      <c r="B79" s="100">
        <v>4.248651833</v>
      </c>
      <c r="C79" s="101">
        <v>718.5582886</v>
      </c>
      <c r="D79" s="99" t="s">
        <v>39</v>
      </c>
      <c r="E79" s="102" t="s">
        <v>40</v>
      </c>
      <c r="F79" s="103" t="s">
        <v>178</v>
      </c>
      <c r="G79" s="100">
        <v>6.66239258434057</v>
      </c>
      <c r="H79" s="104"/>
      <c r="I79" s="99" t="s">
        <v>159</v>
      </c>
      <c r="J79" s="110"/>
      <c r="K79" s="111">
        <v>0.878946819090909</v>
      </c>
      <c r="L79" s="112">
        <v>0.850961081574948</v>
      </c>
      <c r="M79" s="112">
        <v>0.636620097990251</v>
      </c>
      <c r="N79" s="112">
        <v>0.873526144092451</v>
      </c>
      <c r="O79" s="112">
        <v>0.934887755214924</v>
      </c>
      <c r="P79" s="112">
        <v>1.13112835800741</v>
      </c>
      <c r="Q79" s="112">
        <v>1.01005601016741</v>
      </c>
      <c r="R79" s="112">
        <v>0.992039036520418</v>
      </c>
      <c r="S79" s="112">
        <v>0.954155554029327</v>
      </c>
      <c r="T79" s="112">
        <v>0.872379478455942</v>
      </c>
      <c r="U79" s="112">
        <v>0.991517972127256</v>
      </c>
      <c r="V79" s="112">
        <v>1.00887243689926</v>
      </c>
      <c r="W79" s="112">
        <v>1.02121164615772</v>
      </c>
      <c r="X79" s="112">
        <v>0.98011990202377</v>
      </c>
      <c r="Y79" s="112">
        <v>1.16145745749477</v>
      </c>
      <c r="Z79" s="112">
        <v>1.22768441464923</v>
      </c>
      <c r="AA79" s="112">
        <v>0.93287815290486</v>
      </c>
      <c r="AB79" s="112">
        <v>0.93181560167089</v>
      </c>
      <c r="AC79" s="112">
        <v>1.0388534611962</v>
      </c>
      <c r="AD79" s="112">
        <v>0.991122214674472</v>
      </c>
      <c r="AE79" s="112">
        <v>1.20716321388122</v>
      </c>
      <c r="AF79" s="112">
        <v>1.35605180859324</v>
      </c>
      <c r="AG79" s="112">
        <v>1.38509426020722</v>
      </c>
      <c r="AH79" s="112">
        <v>1.40943319951791</v>
      </c>
      <c r="AI79" s="112"/>
      <c r="AJ79" s="112"/>
      <c r="AK79" s="112"/>
      <c r="AL79" s="112"/>
      <c r="AM79" s="112"/>
      <c r="AN79" s="112"/>
      <c r="AO79" s="112"/>
      <c r="AP79" s="112"/>
      <c r="AQ79" s="112"/>
      <c r="AR79" s="112"/>
      <c r="AS79" s="112"/>
      <c r="AT79" s="112"/>
      <c r="AU79" s="112"/>
      <c r="AV79" s="112"/>
      <c r="AW79" s="112"/>
      <c r="AX79" s="112"/>
      <c r="AY79" s="112"/>
      <c r="AZ79" s="112"/>
      <c r="BA79" s="112"/>
      <c r="BB79" s="112"/>
    </row>
    <row r="80" spans="1:54">
      <c r="A80" s="99">
        <v>1373</v>
      </c>
      <c r="B80" s="100">
        <v>4.246475167</v>
      </c>
      <c r="C80" s="101">
        <v>742.5842285</v>
      </c>
      <c r="D80" s="99" t="s">
        <v>39</v>
      </c>
      <c r="E80" s="102" t="s">
        <v>40</v>
      </c>
      <c r="F80" s="103" t="s">
        <v>179</v>
      </c>
      <c r="G80" s="100">
        <v>1.98023953554195</v>
      </c>
      <c r="H80" s="104"/>
      <c r="I80" s="99" t="s">
        <v>180</v>
      </c>
      <c r="J80" s="110" t="s">
        <v>181</v>
      </c>
      <c r="K80" s="111">
        <v>1.36226878428821</v>
      </c>
      <c r="L80" s="112">
        <v>1.24175441469349</v>
      </c>
      <c r="M80" s="112">
        <v>0.747659239964839</v>
      </c>
      <c r="N80" s="112">
        <v>1.12631366596559</v>
      </c>
      <c r="O80" s="112">
        <v>0.938416034578291</v>
      </c>
      <c r="P80" s="112">
        <v>1.08233824343898</v>
      </c>
      <c r="Q80" s="112">
        <v>1.12014569581908</v>
      </c>
      <c r="R80" s="112">
        <v>0.894375862241662</v>
      </c>
      <c r="S80" s="112">
        <v>0.98572203413236</v>
      </c>
      <c r="T80" s="112">
        <v>0.896458121394275</v>
      </c>
      <c r="U80" s="112">
        <v>0.830941248124748</v>
      </c>
      <c r="V80" s="112">
        <v>1.17684015317853</v>
      </c>
      <c r="W80" s="112">
        <v>1.03330419282643</v>
      </c>
      <c r="X80" s="112">
        <v>0.96861219367695</v>
      </c>
      <c r="Y80" s="112">
        <v>1.06827777474965</v>
      </c>
      <c r="Z80" s="112">
        <v>1.08141213632565</v>
      </c>
      <c r="AA80" s="112">
        <v>0.947299318900258</v>
      </c>
      <c r="AB80" s="112">
        <v>0.873472352044231</v>
      </c>
      <c r="AC80" s="112">
        <v>1.22586528576005</v>
      </c>
      <c r="AD80" s="112">
        <v>0.821419183741464</v>
      </c>
      <c r="AE80" s="112">
        <v>0.94356051494043</v>
      </c>
      <c r="AF80" s="112">
        <v>1.30890151361476</v>
      </c>
      <c r="AG80" s="112">
        <v>1.31153454719954</v>
      </c>
      <c r="AH80" s="112">
        <v>0.833626517962495</v>
      </c>
      <c r="AI80" s="112"/>
      <c r="AJ80" s="112"/>
      <c r="AK80" s="112"/>
      <c r="AL80" s="112"/>
      <c r="AM80" s="112"/>
      <c r="AN80" s="112"/>
      <c r="AO80" s="112"/>
      <c r="AP80" s="112"/>
      <c r="AQ80" s="112"/>
      <c r="AR80" s="112"/>
      <c r="AS80" s="112"/>
      <c r="AT80" s="112"/>
      <c r="AU80" s="112"/>
      <c r="AV80" s="112"/>
      <c r="AW80" s="112"/>
      <c r="AX80" s="112"/>
      <c r="AY80" s="112"/>
      <c r="AZ80" s="112"/>
      <c r="BA80" s="112"/>
      <c r="BB80" s="112"/>
    </row>
    <row r="81" spans="1:54">
      <c r="A81" s="99">
        <v>1374</v>
      </c>
      <c r="B81" s="100">
        <v>4.252596</v>
      </c>
      <c r="C81" s="101">
        <v>776.5803223</v>
      </c>
      <c r="D81" s="99" t="s">
        <v>39</v>
      </c>
      <c r="E81" s="102" t="s">
        <v>40</v>
      </c>
      <c r="F81" s="103" t="s">
        <v>182</v>
      </c>
      <c r="G81" s="100">
        <v>0.430164795959312</v>
      </c>
      <c r="H81" s="104"/>
      <c r="I81" s="99" t="s">
        <v>183</v>
      </c>
      <c r="J81" s="110" t="s">
        <v>184</v>
      </c>
      <c r="K81" s="111">
        <v>1.26321385795079</v>
      </c>
      <c r="L81" s="112">
        <v>1.11240065514162</v>
      </c>
      <c r="M81" s="112">
        <v>1.33234203480371</v>
      </c>
      <c r="N81" s="112">
        <v>1.1233452941243</v>
      </c>
      <c r="O81" s="112">
        <v>0.893360460802822</v>
      </c>
      <c r="P81" s="112">
        <v>1.15852139532035</v>
      </c>
      <c r="Q81" s="112">
        <v>1.06010439911911</v>
      </c>
      <c r="R81" s="112">
        <v>0.946563075105262</v>
      </c>
      <c r="S81" s="112">
        <v>0.956111156747485</v>
      </c>
      <c r="T81" s="112">
        <v>1.16779665659384</v>
      </c>
      <c r="U81" s="112">
        <v>1.04477126526173</v>
      </c>
      <c r="V81" s="112">
        <v>0.958538727035795</v>
      </c>
      <c r="W81" s="112">
        <v>0.983341180787999</v>
      </c>
      <c r="X81" s="112">
        <v>1.01742976117158</v>
      </c>
      <c r="Y81" s="112">
        <v>1.00891835993494</v>
      </c>
      <c r="Z81" s="112">
        <v>0.919536844700333</v>
      </c>
      <c r="AA81" s="112">
        <v>0.999502689486289</v>
      </c>
      <c r="AB81" s="112">
        <v>0.988079288160658</v>
      </c>
      <c r="AC81" s="112">
        <v>0.967322306811917</v>
      </c>
      <c r="AD81" s="112">
        <v>1.03297588708562</v>
      </c>
      <c r="AE81" s="112">
        <v>1.05613810924075</v>
      </c>
      <c r="AF81" s="112">
        <v>0.921052364172455</v>
      </c>
      <c r="AG81" s="112">
        <v>0.823197960988805</v>
      </c>
      <c r="AH81" s="112">
        <v>0.99463095546929</v>
      </c>
      <c r="AI81" s="112"/>
      <c r="AJ81" s="112"/>
      <c r="AK81" s="112"/>
      <c r="AL81" s="112"/>
      <c r="AM81" s="112"/>
      <c r="AN81" s="112"/>
      <c r="AO81" s="112"/>
      <c r="AP81" s="112"/>
      <c r="AQ81" s="112"/>
      <c r="AR81" s="112"/>
      <c r="AS81" s="112"/>
      <c r="AT81" s="112"/>
      <c r="AU81" s="112"/>
      <c r="AV81" s="112"/>
      <c r="AW81" s="112"/>
      <c r="AX81" s="112"/>
      <c r="AY81" s="112"/>
      <c r="AZ81" s="112"/>
      <c r="BA81" s="112"/>
      <c r="BB81" s="112"/>
    </row>
    <row r="82" spans="1:54">
      <c r="A82" s="99">
        <v>1388</v>
      </c>
      <c r="B82" s="100">
        <v>4.251015</v>
      </c>
      <c r="C82" s="101">
        <v>777.5839844</v>
      </c>
      <c r="D82" s="99" t="s">
        <v>39</v>
      </c>
      <c r="E82" s="102" t="s">
        <v>40</v>
      </c>
      <c r="F82" s="103" t="s">
        <v>185</v>
      </c>
      <c r="G82" s="100">
        <v>6.07203377192539</v>
      </c>
      <c r="H82" s="104"/>
      <c r="I82" s="99" t="s">
        <v>186</v>
      </c>
      <c r="J82" s="110"/>
      <c r="K82" s="111">
        <v>1.30678806571301</v>
      </c>
      <c r="L82" s="112">
        <v>1.27461008089811</v>
      </c>
      <c r="M82" s="112">
        <v>1.50093837095747</v>
      </c>
      <c r="N82" s="112">
        <v>1.23928142318519</v>
      </c>
      <c r="O82" s="112">
        <v>0.844026931726583</v>
      </c>
      <c r="P82" s="112">
        <v>1.00503771068239</v>
      </c>
      <c r="Q82" s="112">
        <v>1.14792971188522</v>
      </c>
      <c r="R82" s="112">
        <v>0.86736984413913</v>
      </c>
      <c r="S82" s="112">
        <v>0.943503520682946</v>
      </c>
      <c r="T82" s="112">
        <v>1.23390536709463</v>
      </c>
      <c r="U82" s="112">
        <v>0.988232824201436</v>
      </c>
      <c r="V82" s="112">
        <v>1.01092312733334</v>
      </c>
      <c r="W82" s="112">
        <v>1.05063406489876</v>
      </c>
      <c r="X82" s="112">
        <v>0.946462319475132</v>
      </c>
      <c r="Y82" s="112">
        <v>1.19442766149349</v>
      </c>
      <c r="Z82" s="112">
        <v>1.10815159532485</v>
      </c>
      <c r="AA82" s="112">
        <v>0.904074587778752</v>
      </c>
      <c r="AB82" s="112">
        <v>0.947860828085066</v>
      </c>
      <c r="AC82" s="112">
        <v>0.940834604060373</v>
      </c>
      <c r="AD82" s="112">
        <v>1.0422901492914</v>
      </c>
      <c r="AE82" s="112">
        <v>1.09687293971808</v>
      </c>
      <c r="AF82" s="112">
        <v>1.11558628653081</v>
      </c>
      <c r="AG82" s="112">
        <v>1.01407348214981</v>
      </c>
      <c r="AH82" s="112">
        <v>1.10089163441978</v>
      </c>
      <c r="AI82" s="112"/>
      <c r="AJ82" s="112"/>
      <c r="AK82" s="112"/>
      <c r="AL82" s="112"/>
      <c r="AM82" s="112"/>
      <c r="AN82" s="112"/>
      <c r="AO82" s="112"/>
      <c r="AP82" s="112"/>
      <c r="AQ82" s="112"/>
      <c r="AR82" s="112"/>
      <c r="AS82" s="112"/>
      <c r="AT82" s="112"/>
      <c r="AU82" s="112"/>
      <c r="AV82" s="112"/>
      <c r="AW82" s="112"/>
      <c r="AX82" s="112"/>
      <c r="AY82" s="112"/>
      <c r="AZ82" s="112"/>
      <c r="BA82" s="112"/>
      <c r="BB82" s="112"/>
    </row>
    <row r="83" ht="40.5" spans="1:54">
      <c r="A83" s="99">
        <v>1396</v>
      </c>
      <c r="B83" s="100">
        <v>4.280057333</v>
      </c>
      <c r="C83" s="101">
        <v>634.4810791</v>
      </c>
      <c r="D83" s="99" t="s">
        <v>39</v>
      </c>
      <c r="E83" s="102" t="s">
        <v>40</v>
      </c>
      <c r="F83" s="103" t="s">
        <v>187</v>
      </c>
      <c r="G83" s="100">
        <v>0.727891189315381</v>
      </c>
      <c r="H83" s="104"/>
      <c r="I83" s="99" t="s">
        <v>49</v>
      </c>
      <c r="J83" s="110" t="s">
        <v>188</v>
      </c>
      <c r="K83" s="111">
        <v>0.923655253669919</v>
      </c>
      <c r="L83" s="112">
        <v>1.09359257465361</v>
      </c>
      <c r="M83" s="112">
        <v>1.2918951557961</v>
      </c>
      <c r="N83" s="112">
        <v>0.890338917510857</v>
      </c>
      <c r="O83" s="112">
        <v>1.07773172694162</v>
      </c>
      <c r="P83" s="112">
        <v>0.759952063992265</v>
      </c>
      <c r="Q83" s="112">
        <v>1.08317431465059</v>
      </c>
      <c r="R83" s="112">
        <v>0.919795395424688</v>
      </c>
      <c r="S83" s="112">
        <v>0.923614121570579</v>
      </c>
      <c r="T83" s="112">
        <v>1.1003613360366</v>
      </c>
      <c r="U83" s="112">
        <v>0.980179789213548</v>
      </c>
      <c r="V83" s="112">
        <v>1.01798327879316</v>
      </c>
      <c r="W83" s="112">
        <v>0.884073792992515</v>
      </c>
      <c r="X83" s="112">
        <v>1.12442002526624</v>
      </c>
      <c r="Y83" s="112">
        <v>0.863498473801235</v>
      </c>
      <c r="Z83" s="112">
        <v>0.976006141018197</v>
      </c>
      <c r="AA83" s="112">
        <v>0.957721815338199</v>
      </c>
      <c r="AB83" s="112">
        <v>1.0033349013965</v>
      </c>
      <c r="AC83" s="112">
        <v>1.04696207366648</v>
      </c>
      <c r="AD83" s="112">
        <v>1.07299396670029</v>
      </c>
      <c r="AE83" s="112">
        <v>0.949024177342221</v>
      </c>
      <c r="AF83" s="112">
        <v>0.776616392757716</v>
      </c>
      <c r="AG83" s="112">
        <v>0.970194559429593</v>
      </c>
      <c r="AH83" s="112">
        <v>0.870354557721415</v>
      </c>
      <c r="AI83" s="112"/>
      <c r="AJ83" s="112"/>
      <c r="AK83" s="112"/>
      <c r="AL83" s="112"/>
      <c r="AM83" s="112"/>
      <c r="AN83" s="112"/>
      <c r="AO83" s="112"/>
      <c r="AP83" s="112"/>
      <c r="AQ83" s="112"/>
      <c r="AR83" s="112"/>
      <c r="AS83" s="112"/>
      <c r="AT83" s="112"/>
      <c r="AU83" s="112"/>
      <c r="AV83" s="112"/>
      <c r="AW83" s="112"/>
      <c r="AX83" s="112"/>
      <c r="AY83" s="112"/>
      <c r="AZ83" s="112"/>
      <c r="BA83" s="112"/>
      <c r="BB83" s="112"/>
    </row>
    <row r="84" spans="1:54">
      <c r="A84" s="99">
        <v>1411</v>
      </c>
      <c r="B84" s="100">
        <v>4.29852</v>
      </c>
      <c r="C84" s="101">
        <v>824.5449219</v>
      </c>
      <c r="D84" s="99" t="s">
        <v>60</v>
      </c>
      <c r="E84" s="102" t="s">
        <v>40</v>
      </c>
      <c r="F84" s="103" t="s">
        <v>189</v>
      </c>
      <c r="G84" s="100">
        <v>0.255465372744279</v>
      </c>
      <c r="H84" s="104"/>
      <c r="I84" s="99" t="s">
        <v>159</v>
      </c>
      <c r="J84" s="110"/>
      <c r="K84" s="111">
        <v>1.08383152770414</v>
      </c>
      <c r="L84" s="112">
        <v>1.01959767051105</v>
      </c>
      <c r="M84" s="112">
        <v>0.9704201770963</v>
      </c>
      <c r="N84" s="112">
        <v>0.907807936854885</v>
      </c>
      <c r="O84" s="112">
        <v>1.05739900672627</v>
      </c>
      <c r="P84" s="112">
        <v>0.987964985419674</v>
      </c>
      <c r="Q84" s="112">
        <v>0.93833599544624</v>
      </c>
      <c r="R84" s="112">
        <v>1.06303795833918</v>
      </c>
      <c r="S84" s="112">
        <v>1.01644796013471</v>
      </c>
      <c r="T84" s="112">
        <v>0.989006193332162</v>
      </c>
      <c r="U84" s="112">
        <v>1.10048315422613</v>
      </c>
      <c r="V84" s="112">
        <v>0.89568305027279</v>
      </c>
      <c r="W84" s="112">
        <v>1.0193108032538</v>
      </c>
      <c r="X84" s="112">
        <v>0.979836519667757</v>
      </c>
      <c r="Y84" s="112">
        <v>1.01321548598176</v>
      </c>
      <c r="Z84" s="112">
        <v>1.04869009006311</v>
      </c>
      <c r="AA84" s="112">
        <v>0.940772156716282</v>
      </c>
      <c r="AB84" s="112">
        <v>0.984972314728844</v>
      </c>
      <c r="AC84" s="112">
        <v>1.09750839983762</v>
      </c>
      <c r="AD84" s="112">
        <v>0.982197891611889</v>
      </c>
      <c r="AE84" s="112">
        <v>0.831236680886688</v>
      </c>
      <c r="AF84" s="112">
        <v>0.527401908126806</v>
      </c>
      <c r="AG84" s="112">
        <v>0.759160329949371</v>
      </c>
      <c r="AH84" s="112">
        <v>0.652136766029583</v>
      </c>
      <c r="AI84" s="112"/>
      <c r="AJ84" s="112"/>
      <c r="AK84" s="112"/>
      <c r="AL84" s="112"/>
      <c r="AM84" s="112"/>
      <c r="AN84" s="112"/>
      <c r="AO84" s="112"/>
      <c r="AP84" s="112"/>
      <c r="AQ84" s="112"/>
      <c r="AR84" s="112"/>
      <c r="AS84" s="112"/>
      <c r="AT84" s="112"/>
      <c r="AU84" s="112"/>
      <c r="AV84" s="112"/>
      <c r="AW84" s="112"/>
      <c r="AX84" s="112"/>
      <c r="AY84" s="112"/>
      <c r="AZ84" s="112"/>
      <c r="BA84" s="112"/>
      <c r="BB84" s="112"/>
    </row>
    <row r="85" spans="1:54">
      <c r="A85" s="99">
        <v>1412</v>
      </c>
      <c r="B85" s="100">
        <v>4.3098445</v>
      </c>
      <c r="C85" s="101">
        <v>855.5734863</v>
      </c>
      <c r="D85" s="99" t="s">
        <v>39</v>
      </c>
      <c r="E85" s="102" t="s">
        <v>40</v>
      </c>
      <c r="F85" s="103" t="s">
        <v>190</v>
      </c>
      <c r="G85" s="100">
        <v>3.4998939494406</v>
      </c>
      <c r="H85" s="104"/>
      <c r="I85" s="99" t="s">
        <v>157</v>
      </c>
      <c r="J85" s="110" t="s">
        <v>191</v>
      </c>
      <c r="K85" s="111">
        <v>1.88823371778388</v>
      </c>
      <c r="L85" s="112">
        <v>1.27696153480098</v>
      </c>
      <c r="M85" s="112">
        <v>1.34126997429755</v>
      </c>
      <c r="N85" s="112">
        <v>1.40924492705404</v>
      </c>
      <c r="O85" s="112">
        <v>0.95887325212144</v>
      </c>
      <c r="P85" s="112">
        <v>1.15825259623728</v>
      </c>
      <c r="Q85" s="112">
        <v>0.976917478493712</v>
      </c>
      <c r="R85" s="112">
        <v>1.02229931212441</v>
      </c>
      <c r="S85" s="112">
        <v>1.10720078844921</v>
      </c>
      <c r="T85" s="112">
        <v>0.987766350394111</v>
      </c>
      <c r="U85" s="112">
        <v>0.94835598745859</v>
      </c>
      <c r="V85" s="112">
        <v>1.05302061248118</v>
      </c>
      <c r="W85" s="112">
        <v>1.0189539203903</v>
      </c>
      <c r="X85" s="112">
        <v>0.981506104555024</v>
      </c>
      <c r="Y85" s="112">
        <v>0.88354181884032</v>
      </c>
      <c r="Z85" s="112">
        <v>0.937292695000951</v>
      </c>
      <c r="AA85" s="112">
        <v>0.981866593298746</v>
      </c>
      <c r="AB85" s="112">
        <v>1.05068110289985</v>
      </c>
      <c r="AC85" s="112">
        <v>1.03432983312506</v>
      </c>
      <c r="AD85" s="112">
        <v>0.914125275986674</v>
      </c>
      <c r="AE85" s="112">
        <v>0.992585351523016</v>
      </c>
      <c r="AF85" s="112">
        <v>1.12050460742927</v>
      </c>
      <c r="AG85" s="112">
        <v>1.22725693120239</v>
      </c>
      <c r="AH85" s="112">
        <v>0.86174084800686</v>
      </c>
      <c r="AI85" s="112"/>
      <c r="AJ85" s="112"/>
      <c r="AK85" s="112"/>
      <c r="AL85" s="112"/>
      <c r="AM85" s="112"/>
      <c r="AN85" s="112"/>
      <c r="AO85" s="112"/>
      <c r="AP85" s="112"/>
      <c r="AQ85" s="112"/>
      <c r="AR85" s="112"/>
      <c r="AS85" s="112"/>
      <c r="AT85" s="112"/>
      <c r="AU85" s="112"/>
      <c r="AV85" s="112"/>
      <c r="AW85" s="112"/>
      <c r="AX85" s="112"/>
      <c r="AY85" s="112"/>
      <c r="AZ85" s="112"/>
      <c r="BA85" s="112"/>
      <c r="BB85" s="112"/>
    </row>
    <row r="86" spans="1:54">
      <c r="A86" s="99">
        <v>1413</v>
      </c>
      <c r="B86" s="100">
        <v>4.312310333</v>
      </c>
      <c r="C86" s="101">
        <v>856.5767212</v>
      </c>
      <c r="D86" s="99" t="s">
        <v>39</v>
      </c>
      <c r="E86" s="102" t="s">
        <v>40</v>
      </c>
      <c r="F86" s="103" t="s">
        <v>192</v>
      </c>
      <c r="G86" s="100">
        <v>1.27065244597151</v>
      </c>
      <c r="H86" s="104"/>
      <c r="I86" s="99" t="s">
        <v>175</v>
      </c>
      <c r="J86" s="110"/>
      <c r="K86" s="111">
        <v>1.62096344012795</v>
      </c>
      <c r="L86" s="112">
        <v>1.41725391879569</v>
      </c>
      <c r="M86" s="112">
        <v>1.2151177571312</v>
      </c>
      <c r="N86" s="112">
        <v>1.31287137347321</v>
      </c>
      <c r="O86" s="112">
        <v>0.970198585830132</v>
      </c>
      <c r="P86" s="112">
        <v>1.00306158177258</v>
      </c>
      <c r="Q86" s="112">
        <v>1.04838288903301</v>
      </c>
      <c r="R86" s="112">
        <v>0.958038352186962</v>
      </c>
      <c r="S86" s="112">
        <v>1.0245842380712</v>
      </c>
      <c r="T86" s="112">
        <v>0.9720563737034</v>
      </c>
      <c r="U86" s="112">
        <v>0.954003056172288</v>
      </c>
      <c r="V86" s="112">
        <v>1.04811408165511</v>
      </c>
      <c r="W86" s="112">
        <v>1.07921869388147</v>
      </c>
      <c r="X86" s="112">
        <v>0.924918280268416</v>
      </c>
      <c r="Y86" s="112">
        <v>1.07742394071744</v>
      </c>
      <c r="Z86" s="112">
        <v>1.0100455490182</v>
      </c>
      <c r="AA86" s="112">
        <v>0.995135134076321</v>
      </c>
      <c r="AB86" s="112">
        <v>0.959764726741649</v>
      </c>
      <c r="AC86" s="112">
        <v>1.04469518561728</v>
      </c>
      <c r="AD86" s="112">
        <v>1.01348576698764</v>
      </c>
      <c r="AE86" s="112">
        <v>0.771291845844536</v>
      </c>
      <c r="AF86" s="112">
        <v>0.73639818125831</v>
      </c>
      <c r="AG86" s="112">
        <v>0.852475622780999</v>
      </c>
      <c r="AH86" s="112">
        <v>0.770258851944467</v>
      </c>
      <c r="AI86" s="112"/>
      <c r="AJ86" s="112"/>
      <c r="AK86" s="112"/>
      <c r="AL86" s="112"/>
      <c r="AM86" s="112"/>
      <c r="AN86" s="112"/>
      <c r="AO86" s="112"/>
      <c r="AP86" s="112"/>
      <c r="AQ86" s="112"/>
      <c r="AR86" s="112"/>
      <c r="AS86" s="112"/>
      <c r="AT86" s="112"/>
      <c r="AU86" s="112"/>
      <c r="AV86" s="112"/>
      <c r="AW86" s="112"/>
      <c r="AX86" s="112"/>
      <c r="AY86" s="112"/>
      <c r="AZ86" s="112"/>
      <c r="BA86" s="112"/>
      <c r="BB86" s="112"/>
    </row>
    <row r="87" spans="1:54">
      <c r="A87" s="99">
        <v>1430</v>
      </c>
      <c r="B87" s="100">
        <v>4.343080667</v>
      </c>
      <c r="C87" s="101">
        <v>852.5603638</v>
      </c>
      <c r="D87" s="99" t="s">
        <v>39</v>
      </c>
      <c r="E87" s="102" t="s">
        <v>40</v>
      </c>
      <c r="F87" s="103" t="s">
        <v>193</v>
      </c>
      <c r="G87" s="100">
        <v>0.848145583611966</v>
      </c>
      <c r="H87" s="104"/>
      <c r="I87" s="99" t="s">
        <v>194</v>
      </c>
      <c r="J87" s="110" t="s">
        <v>195</v>
      </c>
      <c r="K87" s="111">
        <v>1.24088969336794</v>
      </c>
      <c r="L87" s="112">
        <v>1.16869514284919</v>
      </c>
      <c r="M87" s="112">
        <v>1.13119467582769</v>
      </c>
      <c r="N87" s="112">
        <v>1.37304594116167</v>
      </c>
      <c r="O87" s="112">
        <v>0.857671389813492</v>
      </c>
      <c r="P87" s="112">
        <v>1.13163531204569</v>
      </c>
      <c r="Q87" s="112">
        <v>1.00587893591314</v>
      </c>
      <c r="R87" s="112">
        <v>0.993943432551068</v>
      </c>
      <c r="S87" s="112">
        <v>1.16481813705911</v>
      </c>
      <c r="T87" s="112">
        <v>0.966891576886599</v>
      </c>
      <c r="U87" s="112">
        <v>0.917549240145413</v>
      </c>
      <c r="V87" s="112">
        <v>1.08464653991428</v>
      </c>
      <c r="W87" s="112">
        <v>0.996122067571408</v>
      </c>
      <c r="X87" s="112">
        <v>1.00398171357404</v>
      </c>
      <c r="Y87" s="112">
        <v>0.877270541382013</v>
      </c>
      <c r="Z87" s="112">
        <v>0.918439353486105</v>
      </c>
      <c r="AA87" s="112">
        <v>0.821654807090937</v>
      </c>
      <c r="AB87" s="112">
        <v>1.10290119441405</v>
      </c>
      <c r="AC87" s="112">
        <v>0.936121552795369</v>
      </c>
      <c r="AD87" s="112">
        <v>1.01782683610378</v>
      </c>
      <c r="AE87" s="112">
        <v>1.20030387243192</v>
      </c>
      <c r="AF87" s="112">
        <v>1.10284529370128</v>
      </c>
      <c r="AG87" s="112">
        <v>1.02358153197764</v>
      </c>
      <c r="AH87" s="112">
        <v>1.44230922437244</v>
      </c>
      <c r="AI87" s="112"/>
      <c r="AJ87" s="112"/>
      <c r="AK87" s="112"/>
      <c r="AL87" s="112"/>
      <c r="AM87" s="112"/>
      <c r="AN87" s="112"/>
      <c r="AO87" s="112"/>
      <c r="AP87" s="112"/>
      <c r="AQ87" s="112"/>
      <c r="AR87" s="112"/>
      <c r="AS87" s="112"/>
      <c r="AT87" s="112"/>
      <c r="AU87" s="112"/>
      <c r="AV87" s="112"/>
      <c r="AW87" s="112"/>
      <c r="AX87" s="112"/>
      <c r="AY87" s="112"/>
      <c r="AZ87" s="112"/>
      <c r="BA87" s="112"/>
      <c r="BB87" s="112"/>
    </row>
    <row r="88" spans="1:54">
      <c r="A88" s="99">
        <v>1443</v>
      </c>
      <c r="B88" s="100">
        <v>4.378654</v>
      </c>
      <c r="C88" s="101">
        <v>805.5579224</v>
      </c>
      <c r="D88" s="99" t="s">
        <v>39</v>
      </c>
      <c r="E88" s="102" t="s">
        <v>40</v>
      </c>
      <c r="F88" s="103" t="s">
        <v>196</v>
      </c>
      <c r="G88" s="100">
        <v>1.79076928592209</v>
      </c>
      <c r="H88" s="104"/>
      <c r="I88" s="99" t="s">
        <v>197</v>
      </c>
      <c r="J88" s="110"/>
      <c r="K88" s="111">
        <v>1.12806793664622</v>
      </c>
      <c r="L88" s="112">
        <v>0.990346090331828</v>
      </c>
      <c r="M88" s="112">
        <v>1.40894342473726</v>
      </c>
      <c r="N88" s="112">
        <v>1.13896572740018</v>
      </c>
      <c r="O88" s="112">
        <v>1.01978082122679</v>
      </c>
      <c r="P88" s="112">
        <v>1.06585092486359</v>
      </c>
      <c r="Q88" s="112">
        <v>0.980734144184493</v>
      </c>
      <c r="R88" s="112">
        <v>1.01876952479374</v>
      </c>
      <c r="S88" s="112">
        <v>0.999334783963874</v>
      </c>
      <c r="T88" s="112">
        <v>0.940466680917702</v>
      </c>
      <c r="U88" s="112">
        <v>1.0253711264922</v>
      </c>
      <c r="V88" s="112">
        <v>0.97468859082724</v>
      </c>
      <c r="W88" s="112">
        <v>0.932477037767578</v>
      </c>
      <c r="X88" s="112">
        <v>1.0758651415479</v>
      </c>
      <c r="Y88" s="112">
        <v>0.930960535213836</v>
      </c>
      <c r="Z88" s="112">
        <v>1.00274729339221</v>
      </c>
      <c r="AA88" s="112">
        <v>1.05901003307611</v>
      </c>
      <c r="AB88" s="112">
        <v>0.931219345468684</v>
      </c>
      <c r="AC88" s="112">
        <v>0.912333798241557</v>
      </c>
      <c r="AD88" s="112">
        <v>1.0685601186661</v>
      </c>
      <c r="AE88" s="112">
        <v>0.807142325402901</v>
      </c>
      <c r="AF88" s="112">
        <v>0.867982266062869</v>
      </c>
      <c r="AG88" s="112">
        <v>0.8577170761758</v>
      </c>
      <c r="AH88" s="112">
        <v>0.794011966328675</v>
      </c>
      <c r="AI88" s="112"/>
      <c r="AJ88" s="112"/>
      <c r="AK88" s="112"/>
      <c r="AL88" s="112"/>
      <c r="AM88" s="112"/>
      <c r="AN88" s="112"/>
      <c r="AO88" s="112"/>
      <c r="AP88" s="112"/>
      <c r="AQ88" s="112"/>
      <c r="AR88" s="112"/>
      <c r="AS88" s="112"/>
      <c r="AT88" s="112"/>
      <c r="AU88" s="112"/>
      <c r="AV88" s="112"/>
      <c r="AW88" s="112"/>
      <c r="AX88" s="112"/>
      <c r="AY88" s="112"/>
      <c r="AZ88" s="112"/>
      <c r="BA88" s="112"/>
      <c r="BB88" s="112"/>
    </row>
    <row r="89" spans="1:54">
      <c r="A89" s="99">
        <v>1445</v>
      </c>
      <c r="B89" s="100">
        <v>4.384368333</v>
      </c>
      <c r="C89" s="101">
        <v>881.5895996</v>
      </c>
      <c r="D89" s="99" t="s">
        <v>39</v>
      </c>
      <c r="E89" s="102" t="s">
        <v>40</v>
      </c>
      <c r="F89" s="103" t="s">
        <v>198</v>
      </c>
      <c r="G89" s="100">
        <v>3.93095627645228</v>
      </c>
      <c r="H89" s="104"/>
      <c r="I89" s="99" t="s">
        <v>157</v>
      </c>
      <c r="J89" s="110" t="s">
        <v>199</v>
      </c>
      <c r="K89" s="111">
        <v>2.04140563221156</v>
      </c>
      <c r="L89" s="112">
        <v>1.12074084297333</v>
      </c>
      <c r="M89" s="112">
        <v>1.19432305907734</v>
      </c>
      <c r="N89" s="112">
        <v>1.28703240357885</v>
      </c>
      <c r="O89" s="112">
        <v>1.0288162673184</v>
      </c>
      <c r="P89" s="112">
        <v>1.13212780024311</v>
      </c>
      <c r="Q89" s="112">
        <v>0.996494191230649</v>
      </c>
      <c r="R89" s="112">
        <v>1.00313194424056</v>
      </c>
      <c r="S89" s="112">
        <v>1.02367079770485</v>
      </c>
      <c r="T89" s="112">
        <v>0.91553817017015</v>
      </c>
      <c r="U89" s="112">
        <v>1.02210234629227</v>
      </c>
      <c r="V89" s="112">
        <v>0.977313269241733</v>
      </c>
      <c r="W89" s="112">
        <v>1.05967959353551</v>
      </c>
      <c r="X89" s="112">
        <v>0.941415871234577</v>
      </c>
      <c r="Y89" s="112">
        <v>0.982652649167554</v>
      </c>
      <c r="Z89" s="112">
        <v>0.8478980512958</v>
      </c>
      <c r="AA89" s="112">
        <v>1.04508390099632</v>
      </c>
      <c r="AB89" s="112">
        <v>0.924501369934094</v>
      </c>
      <c r="AC89" s="112">
        <v>1.03923715477884</v>
      </c>
      <c r="AD89" s="112">
        <v>0.969872613540859</v>
      </c>
      <c r="AE89" s="112">
        <v>1.24196439229702</v>
      </c>
      <c r="AF89" s="112">
        <v>1.22911858734044</v>
      </c>
      <c r="AG89" s="112">
        <v>1.2564532012198</v>
      </c>
      <c r="AH89" s="112">
        <v>1.0523760796922</v>
      </c>
      <c r="AI89" s="112"/>
      <c r="AJ89" s="112"/>
      <c r="AK89" s="112"/>
      <c r="AL89" s="112"/>
      <c r="AM89" s="112"/>
      <c r="AN89" s="112"/>
      <c r="AO89" s="112"/>
      <c r="AP89" s="112"/>
      <c r="AQ89" s="112"/>
      <c r="AR89" s="112"/>
      <c r="AS89" s="112"/>
      <c r="AT89" s="112"/>
      <c r="AU89" s="112"/>
      <c r="AV89" s="112"/>
      <c r="AW89" s="112"/>
      <c r="AX89" s="112"/>
      <c r="AY89" s="112"/>
      <c r="AZ89" s="112"/>
      <c r="BA89" s="112"/>
      <c r="BB89" s="112"/>
    </row>
    <row r="90" spans="1:54">
      <c r="A90" s="99">
        <v>1446</v>
      </c>
      <c r="B90" s="100">
        <v>4.390995</v>
      </c>
      <c r="C90" s="101">
        <v>909.5502319</v>
      </c>
      <c r="D90" s="99" t="s">
        <v>60</v>
      </c>
      <c r="E90" s="102" t="s">
        <v>40</v>
      </c>
      <c r="F90" s="103" t="s">
        <v>200</v>
      </c>
      <c r="G90" s="100">
        <v>0.411725779804609</v>
      </c>
      <c r="H90" s="104"/>
      <c r="I90" s="99" t="s">
        <v>194</v>
      </c>
      <c r="J90" s="110" t="s">
        <v>201</v>
      </c>
      <c r="K90" s="111">
        <v>0.899039270021142</v>
      </c>
      <c r="L90" s="112">
        <v>0.978352606543366</v>
      </c>
      <c r="M90" s="112">
        <v>1.22209254027907</v>
      </c>
      <c r="N90" s="112">
        <v>1.02429777512099</v>
      </c>
      <c r="O90" s="112">
        <v>1.01720965405495</v>
      </c>
      <c r="P90" s="112">
        <v>0.845134828032424</v>
      </c>
      <c r="Q90" s="112">
        <v>1.05406538499686</v>
      </c>
      <c r="R90" s="112">
        <v>0.94442415524076</v>
      </c>
      <c r="S90" s="112">
        <v>1.02290595585531</v>
      </c>
      <c r="T90" s="112">
        <v>0.970500107743364</v>
      </c>
      <c r="U90" s="112">
        <v>1.07717869104866</v>
      </c>
      <c r="V90" s="112">
        <v>0.920540269353766</v>
      </c>
      <c r="W90" s="112">
        <v>1.03667292791461</v>
      </c>
      <c r="X90" s="112">
        <v>0.961225500313782</v>
      </c>
      <c r="Y90" s="112">
        <v>1.14874431475482</v>
      </c>
      <c r="Z90" s="112">
        <v>0.916267808380149</v>
      </c>
      <c r="AA90" s="112">
        <v>1.11411938831974</v>
      </c>
      <c r="AB90" s="112">
        <v>0.942660538120377</v>
      </c>
      <c r="AC90" s="112">
        <v>0.937855943448512</v>
      </c>
      <c r="AD90" s="112">
        <v>1.03017809863242</v>
      </c>
      <c r="AE90" s="112">
        <v>1.15021532433596</v>
      </c>
      <c r="AF90" s="112">
        <v>1.12618058401681</v>
      </c>
      <c r="AG90" s="112">
        <v>0.853813036785807</v>
      </c>
      <c r="AH90" s="112">
        <v>0.997723825993647</v>
      </c>
      <c r="AI90" s="112"/>
      <c r="AJ90" s="112"/>
      <c r="AK90" s="112"/>
      <c r="AL90" s="112"/>
      <c r="AM90" s="112"/>
      <c r="AN90" s="112"/>
      <c r="AO90" s="112"/>
      <c r="AP90" s="112"/>
      <c r="AQ90" s="112"/>
      <c r="AR90" s="112"/>
      <c r="AS90" s="112"/>
      <c r="AT90" s="112"/>
      <c r="AU90" s="112"/>
      <c r="AV90" s="112"/>
      <c r="AW90" s="112"/>
      <c r="AX90" s="112"/>
      <c r="AY90" s="112"/>
      <c r="AZ90" s="112"/>
      <c r="BA90" s="112"/>
      <c r="BB90" s="112"/>
    </row>
    <row r="91" spans="1:54">
      <c r="A91" s="99">
        <v>1449</v>
      </c>
      <c r="B91" s="100">
        <v>4.431414333</v>
      </c>
      <c r="C91" s="101">
        <v>420.3330383</v>
      </c>
      <c r="D91" s="99" t="s">
        <v>39</v>
      </c>
      <c r="E91" s="102" t="s">
        <v>40</v>
      </c>
      <c r="F91" s="103" t="s">
        <v>101</v>
      </c>
      <c r="G91" s="100">
        <v>2.67288614824445</v>
      </c>
      <c r="H91" s="104"/>
      <c r="I91" s="99" t="s">
        <v>102</v>
      </c>
      <c r="J91" s="110" t="s">
        <v>103</v>
      </c>
      <c r="K91" s="111">
        <v>1.39628161778842</v>
      </c>
      <c r="L91" s="112">
        <v>1.52080227507784</v>
      </c>
      <c r="M91" s="112">
        <v>0.850559792069326</v>
      </c>
      <c r="N91" s="112">
        <v>1.83319967041503</v>
      </c>
      <c r="O91" s="112">
        <v>0.972210176937481</v>
      </c>
      <c r="P91" s="112">
        <v>1.2735154077414</v>
      </c>
      <c r="Q91" s="112">
        <v>1.11631092381744</v>
      </c>
      <c r="R91" s="112">
        <v>0.895527198752311</v>
      </c>
      <c r="S91" s="112">
        <v>1.12994893228303</v>
      </c>
      <c r="T91" s="112">
        <v>1.05972903220427</v>
      </c>
      <c r="U91" s="112">
        <v>0.987525722664511</v>
      </c>
      <c r="V91" s="112">
        <v>1.01279700975944</v>
      </c>
      <c r="W91" s="112">
        <v>0.973024975149981</v>
      </c>
      <c r="X91" s="112">
        <v>1.02668757600456</v>
      </c>
      <c r="Y91" s="112">
        <v>0.864166673938426</v>
      </c>
      <c r="Z91" s="112">
        <v>0.998535335301128</v>
      </c>
      <c r="AA91" s="112">
        <v>0.947198860379617</v>
      </c>
      <c r="AB91" s="112">
        <v>1.03358715330406</v>
      </c>
      <c r="AC91" s="112">
        <v>1.01223576542435</v>
      </c>
      <c r="AD91" s="112">
        <v>1.06738861633157</v>
      </c>
      <c r="AE91" s="112">
        <v>0.927552292557862</v>
      </c>
      <c r="AF91" s="112">
        <v>1.39878354575453</v>
      </c>
      <c r="AG91" s="112">
        <v>0.83160981228977</v>
      </c>
      <c r="AH91" s="112">
        <v>0.823420907407427</v>
      </c>
      <c r="AI91" s="112"/>
      <c r="AJ91" s="112"/>
      <c r="AK91" s="112"/>
      <c r="AL91" s="112"/>
      <c r="AM91" s="112"/>
      <c r="AN91" s="112"/>
      <c r="AO91" s="112"/>
      <c r="AP91" s="112"/>
      <c r="AQ91" s="112"/>
      <c r="AR91" s="112"/>
      <c r="AS91" s="112"/>
      <c r="AT91" s="112"/>
      <c r="AU91" s="112"/>
      <c r="AV91" s="112"/>
      <c r="AW91" s="112"/>
      <c r="AX91" s="112"/>
      <c r="AY91" s="112"/>
      <c r="AZ91" s="112"/>
      <c r="BA91" s="112"/>
      <c r="BB91" s="112"/>
    </row>
    <row r="92" spans="1:54">
      <c r="A92" s="99">
        <v>1459</v>
      </c>
      <c r="B92" s="100">
        <v>4.426290333</v>
      </c>
      <c r="C92" s="101">
        <v>749.5484009</v>
      </c>
      <c r="D92" s="99" t="s">
        <v>39</v>
      </c>
      <c r="E92" s="102" t="s">
        <v>40</v>
      </c>
      <c r="F92" s="103" t="s">
        <v>202</v>
      </c>
      <c r="G92" s="100">
        <v>0.650876089803829</v>
      </c>
      <c r="H92" s="104"/>
      <c r="I92" s="99" t="s">
        <v>93</v>
      </c>
      <c r="J92" s="110" t="s">
        <v>203</v>
      </c>
      <c r="K92" s="111">
        <v>0.734477725700013</v>
      </c>
      <c r="L92" s="112">
        <v>0.620081659063478</v>
      </c>
      <c r="M92" s="112">
        <v>0.911684706144246</v>
      </c>
      <c r="N92" s="112">
        <v>0.632671066947358</v>
      </c>
      <c r="O92" s="112">
        <v>1.08026258336456</v>
      </c>
      <c r="P92" s="112">
        <v>0.845101844880332</v>
      </c>
      <c r="Q92" s="112">
        <v>0.909716687731851</v>
      </c>
      <c r="R92" s="112">
        <v>1.09652665297143</v>
      </c>
      <c r="S92" s="112">
        <v>0.850138106951814</v>
      </c>
      <c r="T92" s="112">
        <v>0.967975400976984</v>
      </c>
      <c r="U92" s="112">
        <v>0.892194573465873</v>
      </c>
      <c r="V92" s="112">
        <v>1.12310106869771</v>
      </c>
      <c r="W92" s="112">
        <v>0.98189279365335</v>
      </c>
      <c r="X92" s="112">
        <v>1.01909742902017</v>
      </c>
      <c r="Y92" s="112">
        <v>0.795368282633262</v>
      </c>
      <c r="Z92" s="112">
        <v>0.976042859755099</v>
      </c>
      <c r="AA92" s="112">
        <v>0.945755546894516</v>
      </c>
      <c r="AB92" s="112">
        <v>1.08767302899581</v>
      </c>
      <c r="AC92" s="112">
        <v>1.06618584903535</v>
      </c>
      <c r="AD92" s="112">
        <v>1.10807902235156</v>
      </c>
      <c r="AE92" s="112">
        <v>0.952107371079322</v>
      </c>
      <c r="AF92" s="112">
        <v>0.974020039046874</v>
      </c>
      <c r="AG92" s="112">
        <v>0.786973943453013</v>
      </c>
      <c r="AH92" s="112">
        <v>1.03284968433285</v>
      </c>
      <c r="AI92" s="112"/>
      <c r="AJ92" s="112"/>
      <c r="AK92" s="112"/>
      <c r="AL92" s="112"/>
      <c r="AM92" s="112"/>
      <c r="AN92" s="112"/>
      <c r="AO92" s="112"/>
      <c r="AP92" s="112"/>
      <c r="AQ92" s="112"/>
      <c r="AR92" s="112"/>
      <c r="AS92" s="112"/>
      <c r="AT92" s="112"/>
      <c r="AU92" s="112"/>
      <c r="AV92" s="112"/>
      <c r="AW92" s="112"/>
      <c r="AX92" s="112"/>
      <c r="AY92" s="112"/>
      <c r="AZ92" s="112"/>
      <c r="BA92" s="112"/>
      <c r="BB92" s="112"/>
    </row>
    <row r="93" spans="1:54">
      <c r="A93" s="99">
        <v>1478</v>
      </c>
      <c r="B93" s="100">
        <v>4.462441</v>
      </c>
      <c r="C93" s="101">
        <v>403.3191833</v>
      </c>
      <c r="D93" s="99" t="s">
        <v>39</v>
      </c>
      <c r="E93" s="102" t="s">
        <v>40</v>
      </c>
      <c r="F93" s="103" t="s">
        <v>204</v>
      </c>
      <c r="G93" s="100">
        <v>4.99925685270703</v>
      </c>
      <c r="H93" s="104"/>
      <c r="I93" s="99" t="s">
        <v>42</v>
      </c>
      <c r="J93" s="110" t="s">
        <v>205</v>
      </c>
      <c r="K93" s="111">
        <v>0.583165568670309</v>
      </c>
      <c r="L93" s="112">
        <v>0.805134325694865</v>
      </c>
      <c r="M93" s="112">
        <v>0.923690049693544</v>
      </c>
      <c r="N93" s="112">
        <v>0.867658533747368</v>
      </c>
      <c r="O93" s="112">
        <v>1.15343853259039</v>
      </c>
      <c r="P93" s="112">
        <v>0.890620592507956</v>
      </c>
      <c r="Q93" s="112">
        <v>0.997512022085241</v>
      </c>
      <c r="R93" s="112">
        <v>1.00090017350035</v>
      </c>
      <c r="S93" s="112">
        <v>0.965322079744691</v>
      </c>
      <c r="T93" s="112">
        <v>0.910542340748891</v>
      </c>
      <c r="U93" s="112">
        <v>0.973150973843527</v>
      </c>
      <c r="V93" s="112">
        <v>1.03064603811661</v>
      </c>
      <c r="W93" s="112">
        <v>0.936615109795811</v>
      </c>
      <c r="X93" s="112">
        <v>1.06730777402396</v>
      </c>
      <c r="Y93" s="112">
        <v>0.917973834647865</v>
      </c>
      <c r="Z93" s="112">
        <v>1.02968117359895</v>
      </c>
      <c r="AA93" s="112">
        <v>0.923223656463544</v>
      </c>
      <c r="AB93" s="112">
        <v>0.955139405087372</v>
      </c>
      <c r="AC93" s="112">
        <v>0.972561107657528</v>
      </c>
      <c r="AD93" s="112">
        <v>1.04432336319468</v>
      </c>
      <c r="AE93" s="112">
        <v>0.890197017686911</v>
      </c>
      <c r="AF93" s="112">
        <v>0.955712504095794</v>
      </c>
      <c r="AG93" s="112">
        <v>1.0387985130124</v>
      </c>
      <c r="AH93" s="112">
        <v>0.811674614900732</v>
      </c>
      <c r="AI93" s="112"/>
      <c r="AJ93" s="112"/>
      <c r="AK93" s="112"/>
      <c r="AL93" s="112"/>
      <c r="AM93" s="112"/>
      <c r="AN93" s="112"/>
      <c r="AO93" s="112"/>
      <c r="AP93" s="112"/>
      <c r="AQ93" s="112"/>
      <c r="AR93" s="112"/>
      <c r="AS93" s="112"/>
      <c r="AT93" s="112"/>
      <c r="AU93" s="112"/>
      <c r="AV93" s="112"/>
      <c r="AW93" s="112"/>
      <c r="AX93" s="112"/>
      <c r="AY93" s="112"/>
      <c r="AZ93" s="112"/>
      <c r="BA93" s="112"/>
      <c r="BB93" s="112"/>
    </row>
    <row r="94" spans="1:54">
      <c r="A94" s="99">
        <v>1484</v>
      </c>
      <c r="B94" s="100">
        <v>4.437581667</v>
      </c>
      <c r="C94" s="101">
        <v>729.5264893</v>
      </c>
      <c r="D94" s="99" t="s">
        <v>39</v>
      </c>
      <c r="E94" s="102" t="s">
        <v>40</v>
      </c>
      <c r="F94" s="103" t="s">
        <v>206</v>
      </c>
      <c r="G94" s="100">
        <v>0.727063010566223</v>
      </c>
      <c r="H94" s="104"/>
      <c r="I94" s="99" t="s">
        <v>175</v>
      </c>
      <c r="J94" s="110"/>
      <c r="K94" s="111">
        <v>1.64835538342016</v>
      </c>
      <c r="L94" s="112">
        <v>1.46213645800587</v>
      </c>
      <c r="M94" s="112">
        <v>1.34995236112575</v>
      </c>
      <c r="N94" s="112">
        <v>1.47921521535159</v>
      </c>
      <c r="O94" s="112">
        <v>0.970211052527087</v>
      </c>
      <c r="P94" s="112">
        <v>0.971947146175411</v>
      </c>
      <c r="Q94" s="112">
        <v>0.956108055476814</v>
      </c>
      <c r="R94" s="112">
        <v>1.03989754814884</v>
      </c>
      <c r="S94" s="112">
        <v>1.01788887888253</v>
      </c>
      <c r="T94" s="112">
        <v>0.985915546913849</v>
      </c>
      <c r="U94" s="112">
        <v>0.987091735092932</v>
      </c>
      <c r="V94" s="112">
        <v>1.01350240385733</v>
      </c>
      <c r="W94" s="112">
        <v>0.98582565698059</v>
      </c>
      <c r="X94" s="112">
        <v>1.01379449962263</v>
      </c>
      <c r="Y94" s="112">
        <v>1.0035966428944</v>
      </c>
      <c r="Z94" s="112">
        <v>0.964474009281697</v>
      </c>
      <c r="AA94" s="112">
        <v>1.02517461751485</v>
      </c>
      <c r="AB94" s="112">
        <v>0.955440264103312</v>
      </c>
      <c r="AC94" s="112">
        <v>1.07118017095668</v>
      </c>
      <c r="AD94" s="112">
        <v>0.927991928447913</v>
      </c>
      <c r="AE94" s="112">
        <v>0.755044823235297</v>
      </c>
      <c r="AF94" s="112">
        <v>0.823005042393063</v>
      </c>
      <c r="AG94" s="112">
        <v>0.712142187857154</v>
      </c>
      <c r="AH94" s="112">
        <v>0.764590437808983</v>
      </c>
      <c r="AI94" s="112"/>
      <c r="AJ94" s="112"/>
      <c r="AK94" s="112"/>
      <c r="AL94" s="112"/>
      <c r="AM94" s="112"/>
      <c r="AN94" s="112"/>
      <c r="AO94" s="112"/>
      <c r="AP94" s="112"/>
      <c r="AQ94" s="112"/>
      <c r="AR94" s="112"/>
      <c r="AS94" s="112"/>
      <c r="AT94" s="112"/>
      <c r="AU94" s="112"/>
      <c r="AV94" s="112"/>
      <c r="AW94" s="112"/>
      <c r="AX94" s="112"/>
      <c r="AY94" s="112"/>
      <c r="AZ94" s="112"/>
      <c r="BA94" s="112"/>
      <c r="BB94" s="112"/>
    </row>
    <row r="95" spans="1:54">
      <c r="A95" s="99">
        <v>1495</v>
      </c>
      <c r="B95" s="100">
        <v>4.493860333</v>
      </c>
      <c r="C95" s="101">
        <v>677.5509033</v>
      </c>
      <c r="D95" s="99" t="s">
        <v>39</v>
      </c>
      <c r="E95" s="102" t="s">
        <v>40</v>
      </c>
      <c r="F95" s="103" t="s">
        <v>207</v>
      </c>
      <c r="G95" s="100">
        <v>4.33719257927142</v>
      </c>
      <c r="H95" s="104"/>
      <c r="I95" s="99" t="s">
        <v>186</v>
      </c>
      <c r="J95" s="110" t="s">
        <v>208</v>
      </c>
      <c r="K95" s="111">
        <v>1.19265895478536</v>
      </c>
      <c r="L95" s="112">
        <v>0.951007079425114</v>
      </c>
      <c r="M95" s="112">
        <v>1.03467546549593</v>
      </c>
      <c r="N95" s="112">
        <v>1.03134880054828</v>
      </c>
      <c r="O95" s="112">
        <v>0.97774568249501</v>
      </c>
      <c r="P95" s="112">
        <v>1.05864589608124</v>
      </c>
      <c r="Q95" s="112">
        <v>1.02834119465864</v>
      </c>
      <c r="R95" s="112">
        <v>0.975204371194476</v>
      </c>
      <c r="S95" s="112">
        <v>1.02581978353719</v>
      </c>
      <c r="T95" s="112">
        <v>1.09226995765361</v>
      </c>
      <c r="U95" s="112">
        <v>1.03465560425182</v>
      </c>
      <c r="V95" s="112">
        <v>0.967911161536636</v>
      </c>
      <c r="W95" s="112">
        <v>0.992399265352371</v>
      </c>
      <c r="X95" s="112">
        <v>1.00787705590863</v>
      </c>
      <c r="Y95" s="112">
        <v>0.96481750799735</v>
      </c>
      <c r="Z95" s="112">
        <v>1.00916567815995</v>
      </c>
      <c r="AA95" s="112">
        <v>1.02577407577615</v>
      </c>
      <c r="AB95" s="112">
        <v>0.952134126904719</v>
      </c>
      <c r="AC95" s="112">
        <v>0.992057525677899</v>
      </c>
      <c r="AD95" s="112">
        <v>1.07920415739962</v>
      </c>
      <c r="AE95" s="112">
        <v>0.998169595175536</v>
      </c>
      <c r="AF95" s="112">
        <v>1.06822773128764</v>
      </c>
      <c r="AG95" s="112">
        <v>1.15274807040792</v>
      </c>
      <c r="AH95" s="112">
        <v>1.01311296243792</v>
      </c>
      <c r="AI95" s="112"/>
      <c r="AJ95" s="112"/>
      <c r="AK95" s="112"/>
      <c r="AL95" s="112"/>
      <c r="AM95" s="112"/>
      <c r="AN95" s="112"/>
      <c r="AO95" s="112"/>
      <c r="AP95" s="112"/>
      <c r="AQ95" s="112"/>
      <c r="AR95" s="112"/>
      <c r="AS95" s="112"/>
      <c r="AT95" s="112"/>
      <c r="AU95" s="112"/>
      <c r="AV95" s="112"/>
      <c r="AW95" s="112"/>
      <c r="AX95" s="112"/>
      <c r="AY95" s="112"/>
      <c r="AZ95" s="112"/>
      <c r="BA95" s="112"/>
      <c r="BB95" s="112"/>
    </row>
    <row r="96" ht="27" spans="1:54">
      <c r="A96" s="99">
        <v>1497</v>
      </c>
      <c r="B96" s="100">
        <v>4.479587833</v>
      </c>
      <c r="C96" s="101">
        <v>680.513855</v>
      </c>
      <c r="D96" s="99" t="s">
        <v>39</v>
      </c>
      <c r="E96" s="102" t="s">
        <v>40</v>
      </c>
      <c r="F96" s="103" t="s">
        <v>209</v>
      </c>
      <c r="G96" s="100">
        <v>6.43340145237726</v>
      </c>
      <c r="H96" s="104"/>
      <c r="I96" s="99" t="s">
        <v>210</v>
      </c>
      <c r="J96" s="110" t="s">
        <v>211</v>
      </c>
      <c r="K96" s="111">
        <v>1.41087492082594</v>
      </c>
      <c r="L96" s="112">
        <v>1.42063533894057</v>
      </c>
      <c r="M96" s="112">
        <v>1.33247771677279</v>
      </c>
      <c r="N96" s="112">
        <v>1.27986383741238</v>
      </c>
      <c r="O96" s="112">
        <v>1.0457156439439</v>
      </c>
      <c r="P96" s="112">
        <v>1.03941350520153</v>
      </c>
      <c r="Q96" s="112">
        <v>0.947334837574461</v>
      </c>
      <c r="R96" s="112">
        <v>1.05242315938599</v>
      </c>
      <c r="S96" s="112">
        <v>0.972617282606034</v>
      </c>
      <c r="T96" s="112">
        <v>0.934379828465033</v>
      </c>
      <c r="U96" s="112">
        <v>0.998479049716267</v>
      </c>
      <c r="V96" s="112">
        <v>1.00160325290346</v>
      </c>
      <c r="W96" s="112">
        <v>1.01787056248863</v>
      </c>
      <c r="X96" s="112">
        <v>0.983324704694567</v>
      </c>
      <c r="Y96" s="112">
        <v>0.973027642202077</v>
      </c>
      <c r="Z96" s="112">
        <v>0.991175351059739</v>
      </c>
      <c r="AA96" s="112">
        <v>1.08626118694397</v>
      </c>
      <c r="AB96" s="112">
        <v>1.03801981842702</v>
      </c>
      <c r="AC96" s="112">
        <v>0.936070868224452</v>
      </c>
      <c r="AD96" s="112">
        <v>1.03271477542897</v>
      </c>
      <c r="AE96" s="112">
        <v>0.713763731414448</v>
      </c>
      <c r="AF96" s="112">
        <v>0.67241387394018</v>
      </c>
      <c r="AG96" s="112">
        <v>0.808855384956036</v>
      </c>
      <c r="AH96" s="112">
        <v>0.708157811083266</v>
      </c>
      <c r="AI96" s="112"/>
      <c r="AJ96" s="112"/>
      <c r="AK96" s="112"/>
      <c r="AL96" s="112"/>
      <c r="AM96" s="112"/>
      <c r="AN96" s="112"/>
      <c r="AO96" s="112"/>
      <c r="AP96" s="112"/>
      <c r="AQ96" s="112"/>
      <c r="AR96" s="112"/>
      <c r="AS96" s="112"/>
      <c r="AT96" s="112"/>
      <c r="AU96" s="112"/>
      <c r="AV96" s="112"/>
      <c r="AW96" s="112"/>
      <c r="AX96" s="112"/>
      <c r="AY96" s="112"/>
      <c r="AZ96" s="112"/>
      <c r="BA96" s="112"/>
      <c r="BB96" s="112"/>
    </row>
    <row r="97" ht="40.5" spans="1:54">
      <c r="A97" s="99">
        <v>1507</v>
      </c>
      <c r="B97" s="100">
        <v>4.501542667</v>
      </c>
      <c r="C97" s="101">
        <v>553.390686</v>
      </c>
      <c r="D97" s="99" t="s">
        <v>39</v>
      </c>
      <c r="E97" s="102" t="s">
        <v>40</v>
      </c>
      <c r="F97" s="103" t="s">
        <v>212</v>
      </c>
      <c r="G97" s="100">
        <v>3.3923920742731</v>
      </c>
      <c r="H97" s="104"/>
      <c r="I97" s="99" t="s">
        <v>42</v>
      </c>
      <c r="J97" s="110" t="s">
        <v>213</v>
      </c>
      <c r="K97" s="111">
        <v>0.348419104239481</v>
      </c>
      <c r="L97" s="112">
        <v>1.73938618775527</v>
      </c>
      <c r="M97" s="112">
        <v>0.770171410545526</v>
      </c>
      <c r="N97" s="112">
        <v>0.39833438745858</v>
      </c>
      <c r="O97" s="112">
        <v>1.05305052412156</v>
      </c>
      <c r="P97" s="112">
        <v>0.889689494905734</v>
      </c>
      <c r="Q97" s="112">
        <v>0.959639149854679</v>
      </c>
      <c r="R97" s="112">
        <v>1.04215122021644</v>
      </c>
      <c r="S97" s="112">
        <v>0.849885678936258</v>
      </c>
      <c r="T97" s="112">
        <v>0.938094505123004</v>
      </c>
      <c r="U97" s="112">
        <v>0.962064327035359</v>
      </c>
      <c r="V97" s="112">
        <v>1.04330737514382</v>
      </c>
      <c r="W97" s="112">
        <v>1.02883444700894</v>
      </c>
      <c r="X97" s="112">
        <v>0.96911533827449</v>
      </c>
      <c r="Y97" s="112">
        <v>0.944146073106736</v>
      </c>
      <c r="Z97" s="112">
        <v>1.02282847805462</v>
      </c>
      <c r="AA97" s="112">
        <v>0.975368803823871</v>
      </c>
      <c r="AB97" s="112">
        <v>0.888427131619124</v>
      </c>
      <c r="AC97" s="112">
        <v>1.05416127418353</v>
      </c>
      <c r="AD97" s="112">
        <v>1.0176967646994</v>
      </c>
      <c r="AE97" s="112">
        <v>1.592214464167</v>
      </c>
      <c r="AF97" s="112">
        <v>0.812848515016528</v>
      </c>
      <c r="AG97" s="112">
        <v>1.11937825297391</v>
      </c>
      <c r="AH97" s="112">
        <v>0.943867629233064</v>
      </c>
      <c r="AI97" s="112"/>
      <c r="AJ97" s="112"/>
      <c r="AK97" s="112"/>
      <c r="AL97" s="112"/>
      <c r="AM97" s="112"/>
      <c r="AN97" s="112"/>
      <c r="AO97" s="112"/>
      <c r="AP97" s="112"/>
      <c r="AQ97" s="112"/>
      <c r="AR97" s="112"/>
      <c r="AS97" s="112"/>
      <c r="AT97" s="112"/>
      <c r="AU97" s="112"/>
      <c r="AV97" s="112"/>
      <c r="AW97" s="112"/>
      <c r="AX97" s="112"/>
      <c r="AY97" s="112"/>
      <c r="AZ97" s="112"/>
      <c r="BA97" s="112"/>
      <c r="BB97" s="112"/>
    </row>
    <row r="98" spans="1:54">
      <c r="A98" s="99">
        <v>1520</v>
      </c>
      <c r="B98" s="100">
        <v>4.521788</v>
      </c>
      <c r="C98" s="101">
        <v>793.5784912</v>
      </c>
      <c r="D98" s="99" t="s">
        <v>39</v>
      </c>
      <c r="E98" s="102" t="s">
        <v>40</v>
      </c>
      <c r="F98" s="103" t="s">
        <v>214</v>
      </c>
      <c r="G98" s="100">
        <v>5.31371430395135</v>
      </c>
      <c r="H98" s="104"/>
      <c r="I98" s="99" t="s">
        <v>183</v>
      </c>
      <c r="J98" s="110" t="s">
        <v>215</v>
      </c>
      <c r="K98" s="111">
        <v>0.907826968740392</v>
      </c>
      <c r="L98" s="112">
        <v>0.781928809546203</v>
      </c>
      <c r="M98" s="112">
        <v>0.896521363864789</v>
      </c>
      <c r="N98" s="112">
        <v>0.821398611373643</v>
      </c>
      <c r="O98" s="112">
        <v>0.985183140661074</v>
      </c>
      <c r="P98" s="112">
        <v>1.00274619408447</v>
      </c>
      <c r="Q98" s="112">
        <v>1.01921278067009</v>
      </c>
      <c r="R98" s="112">
        <v>0.983435581247492</v>
      </c>
      <c r="S98" s="112">
        <v>0.970116376678602</v>
      </c>
      <c r="T98" s="112">
        <v>1.10062578213782</v>
      </c>
      <c r="U98" s="112">
        <v>1.02546996115455</v>
      </c>
      <c r="V98" s="112">
        <v>0.976421909197413</v>
      </c>
      <c r="W98" s="112">
        <v>0.915701046706806</v>
      </c>
      <c r="X98" s="112">
        <v>1.08876341457609</v>
      </c>
      <c r="Y98" s="112">
        <v>0.918032830097693</v>
      </c>
      <c r="Z98" s="112">
        <v>1.13635416164457</v>
      </c>
      <c r="AA98" s="112">
        <v>0.966448032916437</v>
      </c>
      <c r="AB98" s="112">
        <v>0.966047818649044</v>
      </c>
      <c r="AC98" s="112">
        <v>1.02019588965641</v>
      </c>
      <c r="AD98" s="112">
        <v>1.01252305348154</v>
      </c>
      <c r="AE98" s="112">
        <v>1.20008782188082</v>
      </c>
      <c r="AF98" s="112">
        <v>1.13639019228233</v>
      </c>
      <c r="AG98" s="112">
        <v>1.0889798020206</v>
      </c>
      <c r="AH98" s="112">
        <v>1.14334557987906</v>
      </c>
      <c r="AI98" s="112"/>
      <c r="AJ98" s="112"/>
      <c r="AK98" s="112"/>
      <c r="AL98" s="112"/>
      <c r="AM98" s="112"/>
      <c r="AN98" s="112"/>
      <c r="AO98" s="112"/>
      <c r="AP98" s="112"/>
      <c r="AQ98" s="112"/>
      <c r="AR98" s="112"/>
      <c r="AS98" s="112"/>
      <c r="AT98" s="112"/>
      <c r="AU98" s="112"/>
      <c r="AV98" s="112"/>
      <c r="AW98" s="112"/>
      <c r="AX98" s="112"/>
      <c r="AY98" s="112"/>
      <c r="AZ98" s="112"/>
      <c r="BA98" s="112"/>
      <c r="BB98" s="112"/>
    </row>
    <row r="99" ht="27" spans="1:54">
      <c r="A99" s="99">
        <v>1527</v>
      </c>
      <c r="B99" s="100">
        <v>4.564025833</v>
      </c>
      <c r="C99" s="101">
        <v>748.5498657</v>
      </c>
      <c r="D99" s="99" t="s">
        <v>39</v>
      </c>
      <c r="E99" s="102" t="s">
        <v>40</v>
      </c>
      <c r="F99" s="103" t="s">
        <v>216</v>
      </c>
      <c r="G99" s="100">
        <v>1.6011968686981</v>
      </c>
      <c r="H99" s="104"/>
      <c r="I99" s="99" t="s">
        <v>183</v>
      </c>
      <c r="J99" s="110" t="s">
        <v>217</v>
      </c>
      <c r="K99" s="111">
        <v>1.17246055676952</v>
      </c>
      <c r="L99" s="112">
        <v>1.20678041303808</v>
      </c>
      <c r="M99" s="112">
        <v>1.3524120059936</v>
      </c>
      <c r="N99" s="112">
        <v>1.08466394265211</v>
      </c>
      <c r="O99" s="112">
        <v>0.91749662289922</v>
      </c>
      <c r="P99" s="112">
        <v>0.994785974355742</v>
      </c>
      <c r="Q99" s="112">
        <v>1.06437072936775</v>
      </c>
      <c r="R99" s="112">
        <v>0.94271606942868</v>
      </c>
      <c r="S99" s="112">
        <v>1.13029772139863</v>
      </c>
      <c r="T99" s="112">
        <v>1.03579748384284</v>
      </c>
      <c r="U99" s="112">
        <v>1.01829912257615</v>
      </c>
      <c r="V99" s="112">
        <v>0.983065885782465</v>
      </c>
      <c r="W99" s="112">
        <v>1.00947765036057</v>
      </c>
      <c r="X99" s="112">
        <v>0.989866098162433</v>
      </c>
      <c r="Y99" s="112">
        <v>0.930465226220431</v>
      </c>
      <c r="Z99" s="112">
        <v>0.995176013112585</v>
      </c>
      <c r="AA99" s="112">
        <v>0.935565314809216</v>
      </c>
      <c r="AB99" s="112">
        <v>0.977702898687574</v>
      </c>
      <c r="AC99" s="112">
        <v>0.977384935993635</v>
      </c>
      <c r="AD99" s="112">
        <v>1.04984540694951</v>
      </c>
      <c r="AE99" s="112">
        <v>0.926737659300347</v>
      </c>
      <c r="AF99" s="112">
        <v>0.9271830075033</v>
      </c>
      <c r="AG99" s="112">
        <v>0.985614133180415</v>
      </c>
      <c r="AH99" s="112">
        <v>0.93241634798786</v>
      </c>
      <c r="AI99" s="112"/>
      <c r="AJ99" s="112"/>
      <c r="AK99" s="112"/>
      <c r="AL99" s="112"/>
      <c r="AM99" s="112"/>
      <c r="AN99" s="112"/>
      <c r="AO99" s="112"/>
      <c r="AP99" s="112"/>
      <c r="AQ99" s="112"/>
      <c r="AR99" s="112"/>
      <c r="AS99" s="112"/>
      <c r="AT99" s="112"/>
      <c r="AU99" s="112"/>
      <c r="AV99" s="112"/>
      <c r="AW99" s="112"/>
      <c r="AX99" s="112"/>
      <c r="AY99" s="112"/>
      <c r="AZ99" s="112"/>
      <c r="BA99" s="112"/>
      <c r="BB99" s="112"/>
    </row>
    <row r="100" ht="27" spans="1:54">
      <c r="A100" s="99">
        <v>1531</v>
      </c>
      <c r="B100" s="100">
        <v>4.552612833</v>
      </c>
      <c r="C100" s="101">
        <v>814.5965576</v>
      </c>
      <c r="D100" s="99" t="s">
        <v>39</v>
      </c>
      <c r="E100" s="102" t="s">
        <v>40</v>
      </c>
      <c r="F100" s="103" t="s">
        <v>218</v>
      </c>
      <c r="G100" s="100">
        <v>1.11800882884968</v>
      </c>
      <c r="H100" s="104"/>
      <c r="I100" s="99" t="s">
        <v>78</v>
      </c>
      <c r="J100" s="110" t="s">
        <v>219</v>
      </c>
      <c r="K100" s="111">
        <v>1.04543865317875</v>
      </c>
      <c r="L100" s="112">
        <v>1.13285532146053</v>
      </c>
      <c r="M100" s="112">
        <v>0.980236517587994</v>
      </c>
      <c r="N100" s="112">
        <v>1.06664421640892</v>
      </c>
      <c r="O100" s="112">
        <v>1.23839905089031</v>
      </c>
      <c r="P100" s="112">
        <v>0.999838865435402</v>
      </c>
      <c r="Q100" s="112">
        <v>1.01920168711652</v>
      </c>
      <c r="R100" s="112">
        <v>0.983805995671004</v>
      </c>
      <c r="S100" s="112">
        <v>0.90248438446565</v>
      </c>
      <c r="T100" s="112">
        <v>0.996911394262021</v>
      </c>
      <c r="U100" s="112">
        <v>0.918683304103743</v>
      </c>
      <c r="V100" s="112">
        <v>1.07891530333444</v>
      </c>
      <c r="W100" s="112">
        <v>1.05969469834008</v>
      </c>
      <c r="X100" s="112">
        <v>0.944425230898117</v>
      </c>
      <c r="Y100" s="112">
        <v>1.18451816052768</v>
      </c>
      <c r="Z100" s="112">
        <v>0.912963612821495</v>
      </c>
      <c r="AA100" s="112">
        <v>1.13902795939969</v>
      </c>
      <c r="AB100" s="112">
        <v>0.848985369344574</v>
      </c>
      <c r="AC100" s="112">
        <v>0.939584912262411</v>
      </c>
      <c r="AD100" s="112">
        <v>1.01170031215671</v>
      </c>
      <c r="AE100" s="112">
        <v>1.18007015354844</v>
      </c>
      <c r="AF100" s="112">
        <v>0.979005543296333</v>
      </c>
      <c r="AG100" s="112">
        <v>1.0517044585244</v>
      </c>
      <c r="AH100" s="112">
        <v>1.3749836827816</v>
      </c>
      <c r="AI100" s="112"/>
      <c r="AJ100" s="112"/>
      <c r="AK100" s="112"/>
      <c r="AL100" s="112"/>
      <c r="AM100" s="112"/>
      <c r="AN100" s="112"/>
      <c r="AO100" s="112"/>
      <c r="AP100" s="112"/>
      <c r="AQ100" s="112"/>
      <c r="AR100" s="112"/>
      <c r="AS100" s="112"/>
      <c r="AT100" s="112"/>
      <c r="AU100" s="112"/>
      <c r="AV100" s="112"/>
      <c r="AW100" s="112"/>
      <c r="AX100" s="112"/>
      <c r="AY100" s="112"/>
      <c r="AZ100" s="112"/>
      <c r="BA100" s="112"/>
      <c r="BB100" s="112"/>
    </row>
    <row r="101" spans="1:54">
      <c r="A101" s="99">
        <v>1541</v>
      </c>
      <c r="B101" s="100">
        <v>4.59579</v>
      </c>
      <c r="C101" s="101">
        <v>705.5266724</v>
      </c>
      <c r="D101" s="99" t="s">
        <v>39</v>
      </c>
      <c r="E101" s="102" t="s">
        <v>40</v>
      </c>
      <c r="F101" s="103" t="s">
        <v>220</v>
      </c>
      <c r="G101" s="100">
        <v>1.01877423254537</v>
      </c>
      <c r="H101" s="104"/>
      <c r="I101" s="99" t="s">
        <v>175</v>
      </c>
      <c r="J101" s="110"/>
      <c r="K101" s="111">
        <v>1.4722886712213</v>
      </c>
      <c r="L101" s="112">
        <v>1.49306426336931</v>
      </c>
      <c r="M101" s="112">
        <v>1.2970095074144</v>
      </c>
      <c r="N101" s="112">
        <v>1.33463474774933</v>
      </c>
      <c r="O101" s="112">
        <v>0.953119124124285</v>
      </c>
      <c r="P101" s="112">
        <v>0.945210603113706</v>
      </c>
      <c r="Q101" s="112">
        <v>1.05346918872915</v>
      </c>
      <c r="R101" s="112">
        <v>0.953526174949662</v>
      </c>
      <c r="S101" s="112">
        <v>0.977137444666954</v>
      </c>
      <c r="T101" s="112">
        <v>0.992228769001032</v>
      </c>
      <c r="U101" s="112">
        <v>0.984872655580695</v>
      </c>
      <c r="V101" s="112">
        <v>1.01582362270288</v>
      </c>
      <c r="W101" s="112">
        <v>1.0185090755792</v>
      </c>
      <c r="X101" s="112">
        <v>0.982691766731537</v>
      </c>
      <c r="Y101" s="112">
        <v>1.0339344158605</v>
      </c>
      <c r="Z101" s="112">
        <v>0.989862433785128</v>
      </c>
      <c r="AA101" s="112">
        <v>0.945660238349312</v>
      </c>
      <c r="AB101" s="112">
        <v>1.02109107570127</v>
      </c>
      <c r="AC101" s="112">
        <v>0.803283648914649</v>
      </c>
      <c r="AD101" s="112">
        <v>1.02723983296826</v>
      </c>
      <c r="AE101" s="112">
        <v>0.807797405286753</v>
      </c>
      <c r="AF101" s="112">
        <v>0.773374802660857</v>
      </c>
      <c r="AG101" s="112">
        <v>0.683265664899138</v>
      </c>
      <c r="AH101" s="112">
        <v>0.905834674145309</v>
      </c>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row>
    <row r="102" spans="1:54">
      <c r="A102" s="99">
        <v>1542</v>
      </c>
      <c r="B102" s="100">
        <v>4.600417</v>
      </c>
      <c r="C102" s="101">
        <v>706.5300903</v>
      </c>
      <c r="D102" s="99" t="s">
        <v>39</v>
      </c>
      <c r="E102" s="102" t="s">
        <v>40</v>
      </c>
      <c r="F102" s="103" t="s">
        <v>221</v>
      </c>
      <c r="G102" s="100">
        <v>7.04041580219514</v>
      </c>
      <c r="H102" s="104"/>
      <c r="I102" s="99" t="s">
        <v>210</v>
      </c>
      <c r="J102" s="110" t="s">
        <v>222</v>
      </c>
      <c r="K102" s="111">
        <v>1.52548035483959</v>
      </c>
      <c r="L102" s="112">
        <v>1.34941687124376</v>
      </c>
      <c r="M102" s="112">
        <v>1.19201149132997</v>
      </c>
      <c r="N102" s="112">
        <v>1.24520915095948</v>
      </c>
      <c r="O102" s="112">
        <v>1.15940822849247</v>
      </c>
      <c r="P102" s="112">
        <v>1.10624596065096</v>
      </c>
      <c r="Q102" s="112">
        <v>0.995258023283651</v>
      </c>
      <c r="R102" s="112">
        <v>1.00407540342842</v>
      </c>
      <c r="S102" s="112">
        <v>1.02469341212082</v>
      </c>
      <c r="T102" s="112">
        <v>1.08363490500881</v>
      </c>
      <c r="U102" s="112">
        <v>0.994811530646762</v>
      </c>
      <c r="V102" s="112">
        <v>1.00547300464306</v>
      </c>
      <c r="W102" s="112">
        <v>0.960727119852552</v>
      </c>
      <c r="X102" s="112">
        <v>1.03763931104476</v>
      </c>
      <c r="Y102" s="112">
        <v>1.08597352686376</v>
      </c>
      <c r="Z102" s="112">
        <v>1.01666993074529</v>
      </c>
      <c r="AA102" s="112">
        <v>0.998495114949755</v>
      </c>
      <c r="AB102" s="112">
        <v>1.0192899715095</v>
      </c>
      <c r="AC102" s="112">
        <v>1.00687835826325</v>
      </c>
      <c r="AD102" s="112">
        <v>0.99215724068828</v>
      </c>
      <c r="AE102" s="112">
        <v>0.719688698794173</v>
      </c>
      <c r="AF102" s="112">
        <v>0.80206400943407</v>
      </c>
      <c r="AG102" s="112">
        <v>0.72555157324771</v>
      </c>
      <c r="AH102" s="112">
        <v>0.815840139918507</v>
      </c>
      <c r="AI102" s="112"/>
      <c r="AJ102" s="112"/>
      <c r="AK102" s="112"/>
      <c r="AL102" s="112"/>
      <c r="AM102" s="112"/>
      <c r="AN102" s="112"/>
      <c r="AO102" s="112"/>
      <c r="AP102" s="112"/>
      <c r="AQ102" s="112"/>
      <c r="AR102" s="112"/>
      <c r="AS102" s="112"/>
      <c r="AT102" s="112"/>
      <c r="AU102" s="112"/>
      <c r="AV102" s="112"/>
      <c r="AW102" s="112"/>
      <c r="AX102" s="112"/>
      <c r="AY102" s="112"/>
      <c r="AZ102" s="112"/>
      <c r="BA102" s="112"/>
      <c r="BB102" s="112"/>
    </row>
    <row r="103" spans="1:54">
      <c r="A103" s="99">
        <v>1546</v>
      </c>
      <c r="B103" s="100">
        <v>4.615544167</v>
      </c>
      <c r="C103" s="101">
        <v>749.5170898</v>
      </c>
      <c r="D103" s="99" t="s">
        <v>60</v>
      </c>
      <c r="E103" s="102" t="s">
        <v>40</v>
      </c>
      <c r="F103" s="103" t="s">
        <v>223</v>
      </c>
      <c r="G103" s="100">
        <v>5.87296056055759</v>
      </c>
      <c r="H103" s="104"/>
      <c r="I103" s="99" t="s">
        <v>186</v>
      </c>
      <c r="J103" s="110" t="s">
        <v>224</v>
      </c>
      <c r="K103" s="111">
        <v>1.24511561754015</v>
      </c>
      <c r="L103" s="112">
        <v>1.07705207917588</v>
      </c>
      <c r="M103" s="112">
        <v>1.17216913801089</v>
      </c>
      <c r="N103" s="112">
        <v>1.33731602607435</v>
      </c>
      <c r="O103" s="112">
        <v>1.04122930982504</v>
      </c>
      <c r="P103" s="112">
        <v>1.01952288476081</v>
      </c>
      <c r="Q103" s="112">
        <v>0.985979105616752</v>
      </c>
      <c r="R103" s="112">
        <v>1.01343570443658</v>
      </c>
      <c r="S103" s="112">
        <v>0.963075450804883</v>
      </c>
      <c r="T103" s="112">
        <v>0.985866811832671</v>
      </c>
      <c r="U103" s="112">
        <v>1.04861253354707</v>
      </c>
      <c r="V103" s="112">
        <v>0.952634507531206</v>
      </c>
      <c r="W103" s="112">
        <v>1.01239698796448</v>
      </c>
      <c r="X103" s="112">
        <v>0.98628642520628</v>
      </c>
      <c r="Y103" s="112">
        <v>0.997804564699697</v>
      </c>
      <c r="Z103" s="112">
        <v>0.954437182133288</v>
      </c>
      <c r="AA103" s="112">
        <v>1.07030939218773</v>
      </c>
      <c r="AB103" s="112">
        <v>0.74777783254007</v>
      </c>
      <c r="AC103" s="112">
        <v>0.953301032046077</v>
      </c>
      <c r="AD103" s="112">
        <v>1.02833396944818</v>
      </c>
      <c r="AE103" s="112">
        <v>0.776741462320961</v>
      </c>
      <c r="AF103" s="112">
        <v>0.699145975617651</v>
      </c>
      <c r="AG103" s="112">
        <v>0.847365914191727</v>
      </c>
      <c r="AH103" s="112">
        <v>0.775905181808387</v>
      </c>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row>
    <row r="104" spans="1:54">
      <c r="A104" s="99">
        <v>1553</v>
      </c>
      <c r="B104" s="100">
        <v>4.619596333</v>
      </c>
      <c r="C104" s="101">
        <v>831.5738525</v>
      </c>
      <c r="D104" s="99" t="s">
        <v>39</v>
      </c>
      <c r="E104" s="102" t="s">
        <v>40</v>
      </c>
      <c r="F104" s="103" t="s">
        <v>225</v>
      </c>
      <c r="G104" s="100">
        <v>4.0532732016361</v>
      </c>
      <c r="H104" s="104"/>
      <c r="I104" s="99" t="s">
        <v>157</v>
      </c>
      <c r="J104" s="110" t="s">
        <v>226</v>
      </c>
      <c r="K104" s="111">
        <v>2.05937330317847</v>
      </c>
      <c r="L104" s="112">
        <v>1.3032196498002</v>
      </c>
      <c r="M104" s="112">
        <v>1.13046063287468</v>
      </c>
      <c r="N104" s="112">
        <v>1.52111299106528</v>
      </c>
      <c r="O104" s="112">
        <v>0.981788487059203</v>
      </c>
      <c r="P104" s="112">
        <v>1.18230173413896</v>
      </c>
      <c r="Q104" s="112">
        <v>1.01650707599547</v>
      </c>
      <c r="R104" s="112">
        <v>0.983537524592138</v>
      </c>
      <c r="S104" s="112">
        <v>0.989541485072004</v>
      </c>
      <c r="T104" s="112">
        <v>1.01841007428629</v>
      </c>
      <c r="U104" s="112">
        <v>1.00605373692399</v>
      </c>
      <c r="V104" s="112">
        <v>0.993788626088849</v>
      </c>
      <c r="W104" s="112">
        <v>1.04282586994901</v>
      </c>
      <c r="X104" s="112">
        <v>0.958006627352762</v>
      </c>
      <c r="Y104" s="112">
        <v>0.881406603233712</v>
      </c>
      <c r="Z104" s="112">
        <v>0.982385632549296</v>
      </c>
      <c r="AA104" s="112">
        <v>1.0208234208213</v>
      </c>
      <c r="AB104" s="112">
        <v>1.06572021946501</v>
      </c>
      <c r="AC104" s="112">
        <v>0.994394235370952</v>
      </c>
      <c r="AD104" s="112">
        <v>0.939347303081707</v>
      </c>
      <c r="AE104" s="112">
        <v>0.958886740861826</v>
      </c>
      <c r="AF104" s="112">
        <v>0.995879557073164</v>
      </c>
      <c r="AG104" s="112">
        <v>1.1820951373634</v>
      </c>
      <c r="AH104" s="112">
        <v>0.793955606541104</v>
      </c>
      <c r="AI104" s="112"/>
      <c r="AJ104" s="112"/>
      <c r="AK104" s="112"/>
      <c r="AL104" s="112"/>
      <c r="AM104" s="112"/>
      <c r="AN104" s="112"/>
      <c r="AO104" s="112"/>
      <c r="AP104" s="112"/>
      <c r="AQ104" s="112"/>
      <c r="AR104" s="112"/>
      <c r="AS104" s="112"/>
      <c r="AT104" s="112"/>
      <c r="AU104" s="112"/>
      <c r="AV104" s="112"/>
      <c r="AW104" s="112"/>
      <c r="AX104" s="112"/>
      <c r="AY104" s="112"/>
      <c r="AZ104" s="112"/>
      <c r="BA104" s="112"/>
      <c r="BB104" s="112"/>
    </row>
    <row r="105" spans="1:54">
      <c r="A105" s="99">
        <v>1555</v>
      </c>
      <c r="B105" s="100">
        <v>4.610743333</v>
      </c>
      <c r="C105" s="101">
        <v>878.5760498</v>
      </c>
      <c r="D105" s="99" t="s">
        <v>39</v>
      </c>
      <c r="E105" s="102" t="s">
        <v>40</v>
      </c>
      <c r="F105" s="103" t="s">
        <v>227</v>
      </c>
      <c r="G105" s="100">
        <v>0.864338758569897</v>
      </c>
      <c r="H105" s="104"/>
      <c r="I105" s="99" t="s">
        <v>194</v>
      </c>
      <c r="J105" s="110" t="s">
        <v>228</v>
      </c>
      <c r="K105" s="111">
        <v>1.24752093989324</v>
      </c>
      <c r="L105" s="112">
        <v>1.20009094331222</v>
      </c>
      <c r="M105" s="112">
        <v>1.38809540746369</v>
      </c>
      <c r="N105" s="112">
        <v>1.43450520619763</v>
      </c>
      <c r="O105" s="112">
        <v>1.02525113569234</v>
      </c>
      <c r="P105" s="112">
        <v>1.05992521605396</v>
      </c>
      <c r="Q105" s="112">
        <v>1.02851561941767</v>
      </c>
      <c r="R105" s="112">
        <v>0.971780077230296</v>
      </c>
      <c r="S105" s="112">
        <v>0.943307430247501</v>
      </c>
      <c r="T105" s="112">
        <v>0.995840512917917</v>
      </c>
      <c r="U105" s="112">
        <v>1.06446159934603</v>
      </c>
      <c r="V105" s="112">
        <v>0.933827644174608</v>
      </c>
      <c r="W105" s="112">
        <v>1.03754450464628</v>
      </c>
      <c r="X105" s="112">
        <v>0.963205587882695</v>
      </c>
      <c r="Y105" s="112">
        <v>0.894978257499641</v>
      </c>
      <c r="Z105" s="112">
        <v>0.936429356130797</v>
      </c>
      <c r="AA105" s="112">
        <v>1.04782183498906</v>
      </c>
      <c r="AB105" s="112">
        <v>0.90742096016013</v>
      </c>
      <c r="AC105" s="112">
        <v>0.980056214646395</v>
      </c>
      <c r="AD105" s="112">
        <v>0.979478785161199</v>
      </c>
      <c r="AE105" s="112">
        <v>1.12996939166714</v>
      </c>
      <c r="AF105" s="112">
        <v>1.24133445458916</v>
      </c>
      <c r="AG105" s="112">
        <v>0.900867839675076</v>
      </c>
      <c r="AH105" s="112">
        <v>1.3676017057533</v>
      </c>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row>
    <row r="106" spans="1:54">
      <c r="A106" s="99">
        <v>1562</v>
      </c>
      <c r="B106" s="100">
        <v>4.640783333</v>
      </c>
      <c r="C106" s="101">
        <v>703.5665283</v>
      </c>
      <c r="D106" s="99" t="s">
        <v>39</v>
      </c>
      <c r="E106" s="102" t="s">
        <v>40</v>
      </c>
      <c r="F106" s="103" t="s">
        <v>229</v>
      </c>
      <c r="G106" s="100">
        <v>4.14100304055173</v>
      </c>
      <c r="H106" s="104"/>
      <c r="I106" s="99" t="s">
        <v>186</v>
      </c>
      <c r="J106" s="110" t="s">
        <v>124</v>
      </c>
      <c r="K106" s="111">
        <v>1.08369812497614</v>
      </c>
      <c r="L106" s="112">
        <v>0.874773230354453</v>
      </c>
      <c r="M106" s="112">
        <v>0.927381555251008</v>
      </c>
      <c r="N106" s="112">
        <v>0.842189024246604</v>
      </c>
      <c r="O106" s="112">
        <v>0.966521489515014</v>
      </c>
      <c r="P106" s="112">
        <v>1.0715450379435</v>
      </c>
      <c r="Q106" s="112">
        <v>1.06797130994173</v>
      </c>
      <c r="R106" s="112">
        <v>0.939469378924236</v>
      </c>
      <c r="S106" s="112">
        <v>0.996516899277374</v>
      </c>
      <c r="T106" s="112">
        <v>1.03836706922398</v>
      </c>
      <c r="U106" s="112">
        <v>1.0395758378964</v>
      </c>
      <c r="V106" s="112">
        <v>0.963352431512226</v>
      </c>
      <c r="W106" s="112">
        <v>0.989172540235682</v>
      </c>
      <c r="X106" s="112">
        <v>1.01127997777199</v>
      </c>
      <c r="Y106" s="112">
        <v>0.901824653080327</v>
      </c>
      <c r="Z106" s="112">
        <v>1.06769672623444</v>
      </c>
      <c r="AA106" s="112">
        <v>1.01522296953252</v>
      </c>
      <c r="AB106" s="112">
        <v>0.987586802266168</v>
      </c>
      <c r="AC106" s="112">
        <v>0.967957826603142</v>
      </c>
      <c r="AD106" s="112">
        <v>1.02441252814529</v>
      </c>
      <c r="AE106" s="112">
        <v>0.972154722715114</v>
      </c>
      <c r="AF106" s="112">
        <v>1.1490069009432</v>
      </c>
      <c r="AG106" s="112">
        <v>1.22552187857049</v>
      </c>
      <c r="AH106" s="112">
        <v>1.1671132125445</v>
      </c>
      <c r="AI106" s="112"/>
      <c r="AJ106" s="112"/>
      <c r="AK106" s="112"/>
      <c r="AL106" s="112"/>
      <c r="AM106" s="112"/>
      <c r="AN106" s="112"/>
      <c r="AO106" s="112"/>
      <c r="AP106" s="112"/>
      <c r="AQ106" s="112"/>
      <c r="AR106" s="112"/>
      <c r="AS106" s="112"/>
      <c r="AT106" s="112"/>
      <c r="AU106" s="112"/>
      <c r="AV106" s="112"/>
      <c r="AW106" s="112"/>
      <c r="AX106" s="112"/>
      <c r="AY106" s="112"/>
      <c r="AZ106" s="112"/>
      <c r="BA106" s="112"/>
      <c r="BB106" s="112"/>
    </row>
    <row r="107" spans="1:54">
      <c r="A107" s="99">
        <v>1564</v>
      </c>
      <c r="B107" s="100">
        <v>4.632390333</v>
      </c>
      <c r="C107" s="101">
        <v>790.5601807</v>
      </c>
      <c r="D107" s="99" t="s">
        <v>39</v>
      </c>
      <c r="E107" s="102" t="s">
        <v>40</v>
      </c>
      <c r="F107" s="103" t="s">
        <v>230</v>
      </c>
      <c r="G107" s="100">
        <v>1.19050954169668</v>
      </c>
      <c r="H107" s="104"/>
      <c r="I107" s="99" t="s">
        <v>183</v>
      </c>
      <c r="J107" s="110" t="s">
        <v>231</v>
      </c>
      <c r="K107" s="111">
        <v>1.23327735084544</v>
      </c>
      <c r="L107" s="112">
        <v>1.20503475512344</v>
      </c>
      <c r="M107" s="112">
        <v>0.915320859137291</v>
      </c>
      <c r="N107" s="112">
        <v>0.958402978714459</v>
      </c>
      <c r="O107" s="112">
        <v>0.999088270218451</v>
      </c>
      <c r="P107" s="112">
        <v>0.956592959436757</v>
      </c>
      <c r="Q107" s="112">
        <v>0.894070645845022</v>
      </c>
      <c r="R107" s="112">
        <v>1.09627787778663</v>
      </c>
      <c r="S107" s="112">
        <v>1.02473785771339</v>
      </c>
      <c r="T107" s="112">
        <v>1.16466546905617</v>
      </c>
      <c r="U107" s="112">
        <v>1.02024085850001</v>
      </c>
      <c r="V107" s="112">
        <v>0.981266814743367</v>
      </c>
      <c r="W107" s="112">
        <v>1.02410238441194</v>
      </c>
      <c r="X107" s="112">
        <v>0.974442774064624</v>
      </c>
      <c r="Y107" s="112">
        <v>1.01029345446747</v>
      </c>
      <c r="Z107" s="112">
        <v>1.07906182677746</v>
      </c>
      <c r="AA107" s="112">
        <v>1.0253600113255</v>
      </c>
      <c r="AB107" s="112">
        <v>1.02337917266607</v>
      </c>
      <c r="AC107" s="112">
        <v>0.870386181206475</v>
      </c>
      <c r="AD107" s="112">
        <v>0.933547608128034</v>
      </c>
      <c r="AE107" s="112">
        <v>0.88602580321434</v>
      </c>
      <c r="AF107" s="112">
        <v>1.07315469190345</v>
      </c>
      <c r="AG107" s="112">
        <v>0.874510861925088</v>
      </c>
      <c r="AH107" s="112">
        <v>0.944772190229478</v>
      </c>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row>
    <row r="108" spans="1:54">
      <c r="A108" s="99">
        <v>1565</v>
      </c>
      <c r="B108" s="100">
        <v>4.6416005</v>
      </c>
      <c r="C108" s="101">
        <v>791.5310059</v>
      </c>
      <c r="D108" s="99" t="s">
        <v>39</v>
      </c>
      <c r="E108" s="102" t="s">
        <v>40</v>
      </c>
      <c r="F108" s="103" t="s">
        <v>232</v>
      </c>
      <c r="G108" s="100">
        <v>0.0415071769106158</v>
      </c>
      <c r="H108" s="104"/>
      <c r="I108" s="99" t="s">
        <v>99</v>
      </c>
      <c r="J108" s="110" t="s">
        <v>233</v>
      </c>
      <c r="K108" s="111">
        <v>1.06840117248245</v>
      </c>
      <c r="L108" s="112">
        <v>1.15627511548065</v>
      </c>
      <c r="M108" s="112">
        <v>0.734931980259487</v>
      </c>
      <c r="N108" s="112">
        <v>0.793511136668935</v>
      </c>
      <c r="O108" s="112">
        <v>0.886539993013809</v>
      </c>
      <c r="P108" s="112">
        <v>0.897580170472109</v>
      </c>
      <c r="Q108" s="112">
        <v>1.13380395007188</v>
      </c>
      <c r="R108" s="112">
        <v>0.88856943503915</v>
      </c>
      <c r="S108" s="112">
        <v>0.945420692055091</v>
      </c>
      <c r="T108" s="112">
        <v>1.04924288908133</v>
      </c>
      <c r="U108" s="112">
        <v>0.971019041565783</v>
      </c>
      <c r="V108" s="112">
        <v>1.02889982915627</v>
      </c>
      <c r="W108" s="112">
        <v>1.12236233914657</v>
      </c>
      <c r="X108" s="112">
        <v>0.888455869912138</v>
      </c>
      <c r="Y108" s="112">
        <v>1.13921978335473</v>
      </c>
      <c r="Z108" s="112">
        <v>0.93830929276807</v>
      </c>
      <c r="AA108" s="112">
        <v>0.97096806986498</v>
      </c>
      <c r="AB108" s="112">
        <v>0.955369647492484</v>
      </c>
      <c r="AC108" s="112">
        <v>0.983989222122851</v>
      </c>
      <c r="AD108" s="112">
        <v>1.02827840025047</v>
      </c>
      <c r="AE108" s="112">
        <v>1.11970961507138</v>
      </c>
      <c r="AF108" s="112">
        <v>1.00304626360368</v>
      </c>
      <c r="AG108" s="112">
        <v>1.3732316226118</v>
      </c>
      <c r="AH108" s="112">
        <v>1.08766727560002</v>
      </c>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row>
    <row r="109" ht="27" spans="1:54">
      <c r="A109" s="99">
        <v>1575</v>
      </c>
      <c r="B109" s="100">
        <v>4.657737167</v>
      </c>
      <c r="C109" s="101">
        <v>802.5959473</v>
      </c>
      <c r="D109" s="99" t="s">
        <v>39</v>
      </c>
      <c r="E109" s="102" t="s">
        <v>40</v>
      </c>
      <c r="F109" s="103" t="s">
        <v>234</v>
      </c>
      <c r="G109" s="100">
        <v>0.373383520319008</v>
      </c>
      <c r="H109" s="104"/>
      <c r="I109" s="99" t="s">
        <v>78</v>
      </c>
      <c r="J109" s="110" t="s">
        <v>235</v>
      </c>
      <c r="K109" s="111">
        <v>1.02791031471349</v>
      </c>
      <c r="L109" s="112">
        <v>1.07741462583194</v>
      </c>
      <c r="M109" s="112">
        <v>0.714793052958207</v>
      </c>
      <c r="N109" s="112">
        <v>0.86788994211408</v>
      </c>
      <c r="O109" s="112">
        <v>0.877560818861005</v>
      </c>
      <c r="P109" s="112">
        <v>1.05883737950656</v>
      </c>
      <c r="Q109" s="112">
        <v>1.12618649630292</v>
      </c>
      <c r="R109" s="112">
        <v>0.888508103609245</v>
      </c>
      <c r="S109" s="112">
        <v>1.0118384472735</v>
      </c>
      <c r="T109" s="112">
        <v>0.67598735465927</v>
      </c>
      <c r="U109" s="112">
        <v>1.07571596053024</v>
      </c>
      <c r="V109" s="112">
        <v>0.926545142753939</v>
      </c>
      <c r="W109" s="112">
        <v>0.943765021478602</v>
      </c>
      <c r="X109" s="112">
        <v>1.05306887579843</v>
      </c>
      <c r="Y109" s="112">
        <v>1.12861250025406</v>
      </c>
      <c r="Z109" s="112">
        <v>0.902760449233112</v>
      </c>
      <c r="AA109" s="112">
        <v>1.13293840543187</v>
      </c>
      <c r="AB109" s="112">
        <v>0.872639707106659</v>
      </c>
      <c r="AC109" s="112">
        <v>0.908101436680708</v>
      </c>
      <c r="AD109" s="112">
        <v>1.03594924486708</v>
      </c>
      <c r="AE109" s="112">
        <v>0.956381453236939</v>
      </c>
      <c r="AF109" s="112">
        <v>0.957070394567009</v>
      </c>
      <c r="AG109" s="112">
        <v>0.757951667589408</v>
      </c>
      <c r="AH109" s="112">
        <v>0.867936612121812</v>
      </c>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row>
    <row r="110" spans="1:54">
      <c r="A110" s="99">
        <v>1578</v>
      </c>
      <c r="B110" s="100">
        <v>4.688621</v>
      </c>
      <c r="C110" s="101">
        <v>427.3901367</v>
      </c>
      <c r="D110" s="99" t="s">
        <v>39</v>
      </c>
      <c r="E110" s="102" t="s">
        <v>40</v>
      </c>
      <c r="F110" s="103" t="s">
        <v>236</v>
      </c>
      <c r="G110" s="100">
        <v>1.7581260529301</v>
      </c>
      <c r="H110" s="104"/>
      <c r="I110" s="99" t="s">
        <v>237</v>
      </c>
      <c r="J110" s="110"/>
      <c r="K110" s="111">
        <v>1.35914676611934</v>
      </c>
      <c r="L110" s="112">
        <v>1.51776544194989</v>
      </c>
      <c r="M110" s="112">
        <v>0.889285124481896</v>
      </c>
      <c r="N110" s="112">
        <v>1.09423274530181</v>
      </c>
      <c r="O110" s="112">
        <v>0.985778397200369</v>
      </c>
      <c r="P110" s="112">
        <v>0.757360155918817</v>
      </c>
      <c r="Q110" s="112">
        <v>1.02119314669848</v>
      </c>
      <c r="R110" s="112">
        <v>0.981554913382461</v>
      </c>
      <c r="S110" s="112">
        <v>1.35029884373991</v>
      </c>
      <c r="T110" s="112">
        <v>0.875635381139697</v>
      </c>
      <c r="U110" s="112">
        <v>0.981279513159992</v>
      </c>
      <c r="V110" s="112">
        <v>1.0192030629521</v>
      </c>
      <c r="W110" s="112">
        <v>0.99536402190313</v>
      </c>
      <c r="X110" s="112">
        <v>1.0047274956874</v>
      </c>
      <c r="Y110" s="112">
        <v>0.979392029510284</v>
      </c>
      <c r="Z110" s="112">
        <v>1.05851066223968</v>
      </c>
      <c r="AA110" s="112">
        <v>0.930081541306826</v>
      </c>
      <c r="AB110" s="112">
        <v>0.861990804216983</v>
      </c>
      <c r="AC110" s="112">
        <v>1.11516242731358</v>
      </c>
      <c r="AD110" s="112">
        <v>0.942405964092252</v>
      </c>
      <c r="AE110" s="112">
        <v>0.845221531598691</v>
      </c>
      <c r="AF110" s="112">
        <v>1.12091311509474</v>
      </c>
      <c r="AG110" s="112">
        <v>1.17307856180988</v>
      </c>
      <c r="AH110" s="112">
        <v>0.652156716078243</v>
      </c>
      <c r="AI110" s="112"/>
      <c r="AJ110" s="112"/>
      <c r="AK110" s="112"/>
      <c r="AL110" s="112"/>
      <c r="AM110" s="112"/>
      <c r="AN110" s="112"/>
      <c r="AO110" s="112"/>
      <c r="AP110" s="112"/>
      <c r="AQ110" s="112"/>
      <c r="AR110" s="112"/>
      <c r="AS110" s="112"/>
      <c r="AT110" s="112"/>
      <c r="AU110" s="112"/>
      <c r="AV110" s="112"/>
      <c r="AW110" s="112"/>
      <c r="AX110" s="112"/>
      <c r="AY110" s="112"/>
      <c r="AZ110" s="112"/>
      <c r="BA110" s="112"/>
      <c r="BB110" s="112"/>
    </row>
    <row r="111" spans="1:54">
      <c r="A111" s="99">
        <v>1580</v>
      </c>
      <c r="B111" s="100">
        <v>4.688736667</v>
      </c>
      <c r="C111" s="101">
        <v>441.4062195</v>
      </c>
      <c r="D111" s="99" t="s">
        <v>39</v>
      </c>
      <c r="E111" s="102" t="s">
        <v>40</v>
      </c>
      <c r="F111" s="103" t="s">
        <v>238</v>
      </c>
      <c r="G111" s="100">
        <v>2.72218975439528</v>
      </c>
      <c r="H111" s="104"/>
      <c r="I111" s="99" t="s">
        <v>162</v>
      </c>
      <c r="J111" s="110" t="s">
        <v>239</v>
      </c>
      <c r="K111" s="111">
        <v>0.84821539943691</v>
      </c>
      <c r="L111" s="112">
        <v>0.99453128199801</v>
      </c>
      <c r="M111" s="112">
        <v>0.889540686045326</v>
      </c>
      <c r="N111" s="112">
        <v>1.39275146942153</v>
      </c>
      <c r="O111" s="112">
        <v>1.04292522711298</v>
      </c>
      <c r="P111" s="112">
        <v>1.04784459750685</v>
      </c>
      <c r="Q111" s="112">
        <v>1.09219440818066</v>
      </c>
      <c r="R111" s="112">
        <v>0.91733898607446</v>
      </c>
      <c r="S111" s="112">
        <v>0.953811183056796</v>
      </c>
      <c r="T111" s="112">
        <v>0.902926441954277</v>
      </c>
      <c r="U111" s="112">
        <v>0.968455253042837</v>
      </c>
      <c r="V111" s="112">
        <v>1.0323555024288</v>
      </c>
      <c r="W111" s="112">
        <v>0.980466767281441</v>
      </c>
      <c r="X111" s="112">
        <v>1.01937202871571</v>
      </c>
      <c r="Y111" s="112">
        <v>1.28446564868277</v>
      </c>
      <c r="Z111" s="112">
        <v>0.930968042415563</v>
      </c>
      <c r="AA111" s="112">
        <v>1.11477562091265</v>
      </c>
      <c r="AB111" s="112">
        <v>0.987839522649836</v>
      </c>
      <c r="AC111" s="112">
        <v>1.01440288405029</v>
      </c>
      <c r="AD111" s="112">
        <v>0.95124116034102</v>
      </c>
      <c r="AE111" s="112">
        <v>0.921679877121817</v>
      </c>
      <c r="AF111" s="112">
        <v>1.32069760715637</v>
      </c>
      <c r="AG111" s="112">
        <v>1.11924448359255</v>
      </c>
      <c r="AH111" s="112">
        <v>0.763400217426639</v>
      </c>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row>
    <row r="112" spans="1:54">
      <c r="A112" s="99">
        <v>1585</v>
      </c>
      <c r="B112" s="100">
        <v>4.669384333</v>
      </c>
      <c r="C112" s="101">
        <v>890.5762329</v>
      </c>
      <c r="D112" s="99" t="s">
        <v>39</v>
      </c>
      <c r="E112" s="102" t="s">
        <v>40</v>
      </c>
      <c r="F112" s="103" t="s">
        <v>240</v>
      </c>
      <c r="G112" s="100">
        <v>1.06229793482194</v>
      </c>
      <c r="H112" s="104"/>
      <c r="I112" s="99" t="s">
        <v>194</v>
      </c>
      <c r="J112" s="110" t="s">
        <v>241</v>
      </c>
      <c r="K112" s="111">
        <v>1.39008638630524</v>
      </c>
      <c r="L112" s="112">
        <v>1.30318143472043</v>
      </c>
      <c r="M112" s="112">
        <v>1.61634261708897</v>
      </c>
      <c r="N112" s="112">
        <v>1.70700925637304</v>
      </c>
      <c r="O112" s="112">
        <v>0.968192072362062</v>
      </c>
      <c r="P112" s="112">
        <v>1.19924131336923</v>
      </c>
      <c r="Q112" s="112">
        <v>0.878658431831177</v>
      </c>
      <c r="R112" s="112">
        <v>1.11850378325316</v>
      </c>
      <c r="S112" s="112">
        <v>0.908771645715842</v>
      </c>
      <c r="T112" s="112">
        <v>0.942652727086673</v>
      </c>
      <c r="U112" s="112">
        <v>0.982659467723425</v>
      </c>
      <c r="V112" s="112">
        <v>1.01780497070862</v>
      </c>
      <c r="W112" s="112">
        <v>1.01618003111856</v>
      </c>
      <c r="X112" s="112">
        <v>0.984236713026808</v>
      </c>
      <c r="Y112" s="112">
        <v>1.04230293051617</v>
      </c>
      <c r="Z112" s="112">
        <v>0.962875884085575</v>
      </c>
      <c r="AA112" s="112">
        <v>1.0166711326169</v>
      </c>
      <c r="AB112" s="112">
        <v>0.911092456402805</v>
      </c>
      <c r="AC112" s="112">
        <v>0.946157347024702</v>
      </c>
      <c r="AD112" s="112">
        <v>1.14670727294748</v>
      </c>
      <c r="AE112" s="112">
        <v>0.792528027370048</v>
      </c>
      <c r="AF112" s="112">
        <v>0.847524002249811</v>
      </c>
      <c r="AG112" s="112">
        <v>1.0252929221357</v>
      </c>
      <c r="AH112" s="112">
        <v>0.923201149195987</v>
      </c>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row>
    <row r="113" spans="1:54">
      <c r="A113" s="99">
        <v>1595</v>
      </c>
      <c r="B113" s="100">
        <v>4.705314167</v>
      </c>
      <c r="C113" s="101">
        <v>857.5890503</v>
      </c>
      <c r="D113" s="99" t="s">
        <v>39</v>
      </c>
      <c r="E113" s="102" t="s">
        <v>40</v>
      </c>
      <c r="F113" s="103" t="s">
        <v>242</v>
      </c>
      <c r="G113" s="100">
        <v>3.38905638078639</v>
      </c>
      <c r="H113" s="104"/>
      <c r="I113" s="99" t="s">
        <v>157</v>
      </c>
      <c r="J113" s="110" t="s">
        <v>243</v>
      </c>
      <c r="K113" s="111">
        <v>2.09640626023823</v>
      </c>
      <c r="L113" s="112">
        <v>1.25713395104991</v>
      </c>
      <c r="M113" s="112">
        <v>1.21641425381023</v>
      </c>
      <c r="N113" s="112">
        <v>1.35889832791462</v>
      </c>
      <c r="O113" s="112">
        <v>1.00087099849964</v>
      </c>
      <c r="P113" s="112">
        <v>1.09999811813811</v>
      </c>
      <c r="Q113" s="112">
        <v>1.03075793794338</v>
      </c>
      <c r="R113" s="112">
        <v>0.969584645102713</v>
      </c>
      <c r="S113" s="112">
        <v>1.05935544179919</v>
      </c>
      <c r="T113" s="112">
        <v>0.996399687499766</v>
      </c>
      <c r="U113" s="112">
        <v>0.987836636846379</v>
      </c>
      <c r="V113" s="112">
        <v>1.01249013583407</v>
      </c>
      <c r="W113" s="112">
        <v>1.04280494178129</v>
      </c>
      <c r="X113" s="112">
        <v>0.958027228979745</v>
      </c>
      <c r="Y113" s="112">
        <v>0.902681650924578</v>
      </c>
      <c r="Z113" s="112">
        <v>0.9043886965034</v>
      </c>
      <c r="AA113" s="112">
        <v>0.95564028612032</v>
      </c>
      <c r="AB113" s="112">
        <v>1.07620090354529</v>
      </c>
      <c r="AC113" s="112">
        <v>0.998729965007926</v>
      </c>
      <c r="AD113" s="112">
        <v>1.06861914149377</v>
      </c>
      <c r="AE113" s="112">
        <v>1.11724839381411</v>
      </c>
      <c r="AF113" s="112">
        <v>1.21198109061078</v>
      </c>
      <c r="AG113" s="112">
        <v>1.29801494091</v>
      </c>
      <c r="AH113" s="112">
        <v>0.823712874571765</v>
      </c>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row>
    <row r="114" spans="1:54">
      <c r="A114" s="99">
        <v>1597</v>
      </c>
      <c r="B114" s="100">
        <v>4.697250333</v>
      </c>
      <c r="C114" s="101">
        <v>420.3326111</v>
      </c>
      <c r="D114" s="99" t="s">
        <v>39</v>
      </c>
      <c r="E114" s="102" t="s">
        <v>40</v>
      </c>
      <c r="F114" s="103" t="s">
        <v>101</v>
      </c>
      <c r="G114" s="100">
        <v>1.61099167883599</v>
      </c>
      <c r="H114" s="104"/>
      <c r="I114" s="99" t="s">
        <v>102</v>
      </c>
      <c r="J114" s="110" t="s">
        <v>103</v>
      </c>
      <c r="K114" s="111">
        <v>2.022593006649</v>
      </c>
      <c r="L114" s="112">
        <v>1.99342651191923</v>
      </c>
      <c r="M114" s="112">
        <v>1.16838487688461</v>
      </c>
      <c r="N114" s="112">
        <v>1.64410661226941</v>
      </c>
      <c r="O114" s="112">
        <v>0.954139355804814</v>
      </c>
      <c r="P114" s="112">
        <v>1.15670864411333</v>
      </c>
      <c r="Q114" s="112">
        <v>1.08316695069258</v>
      </c>
      <c r="R114" s="112">
        <v>0.925503722048568</v>
      </c>
      <c r="S114" s="112">
        <v>1.15176261823444</v>
      </c>
      <c r="T114" s="112">
        <v>1.08018712162906</v>
      </c>
      <c r="U114" s="112">
        <v>0.81217068779885</v>
      </c>
      <c r="V114" s="112">
        <v>1.19263946943635</v>
      </c>
      <c r="W114" s="112">
        <v>1.00213854620662</v>
      </c>
      <c r="X114" s="112">
        <v>0.998067896490567</v>
      </c>
      <c r="Y114" s="112">
        <v>1.09363544887073</v>
      </c>
      <c r="Z114" s="112">
        <v>0.960004970232363</v>
      </c>
      <c r="AA114" s="112">
        <v>1.07110684953854</v>
      </c>
      <c r="AB114" s="112">
        <v>0.920003263251479</v>
      </c>
      <c r="AC114" s="112">
        <v>0.967288025868776</v>
      </c>
      <c r="AD114" s="112">
        <v>1.03514776256645</v>
      </c>
      <c r="AE114" s="112">
        <v>0.895365853644732</v>
      </c>
      <c r="AF114" s="112">
        <v>1.20021794859191</v>
      </c>
      <c r="AG114" s="112">
        <v>0.975165571077557</v>
      </c>
      <c r="AH114" s="112">
        <v>1.12790171476859</v>
      </c>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row>
    <row r="115" spans="1:54">
      <c r="A115" s="99">
        <v>1604</v>
      </c>
      <c r="B115" s="100">
        <v>4.716842667</v>
      </c>
      <c r="C115" s="101">
        <v>818.5908813</v>
      </c>
      <c r="D115" s="99" t="s">
        <v>39</v>
      </c>
      <c r="E115" s="102" t="s">
        <v>40</v>
      </c>
      <c r="F115" s="103" t="s">
        <v>244</v>
      </c>
      <c r="G115" s="100">
        <v>0.400096403720005</v>
      </c>
      <c r="H115" s="104"/>
      <c r="I115" s="99" t="s">
        <v>183</v>
      </c>
      <c r="J115" s="110" t="s">
        <v>245</v>
      </c>
      <c r="K115" s="111">
        <v>1.00114259319697</v>
      </c>
      <c r="L115" s="112">
        <v>0.992296367508111</v>
      </c>
      <c r="M115" s="112">
        <v>0.899289963300307</v>
      </c>
      <c r="N115" s="112">
        <v>0.700352394337126</v>
      </c>
      <c r="O115" s="112">
        <v>1.05522118759895</v>
      </c>
      <c r="P115" s="112">
        <v>0.98518230834074</v>
      </c>
      <c r="Q115" s="112">
        <v>1.07410725932816</v>
      </c>
      <c r="R115" s="112">
        <v>0.933936513265675</v>
      </c>
      <c r="S115" s="112">
        <v>0.849342977956436</v>
      </c>
      <c r="T115" s="112">
        <v>0.97935988663369</v>
      </c>
      <c r="U115" s="112">
        <v>1.04350699214598</v>
      </c>
      <c r="V115" s="112">
        <v>0.959710110394422</v>
      </c>
      <c r="W115" s="112">
        <v>0.986821551196947</v>
      </c>
      <c r="X115" s="112">
        <v>1.01375934360302</v>
      </c>
      <c r="Y115" s="112">
        <v>1.04977958579774</v>
      </c>
      <c r="Z115" s="112">
        <v>1.03382804829286</v>
      </c>
      <c r="AA115" s="112">
        <v>1.07107632907457</v>
      </c>
      <c r="AB115" s="112">
        <v>0.90512905281711</v>
      </c>
      <c r="AC115" s="112">
        <v>0.950831935866919</v>
      </c>
      <c r="AD115" s="112">
        <v>1.11189584343401</v>
      </c>
      <c r="AE115" s="112">
        <v>1.2955338118288</v>
      </c>
      <c r="AF115" s="112">
        <v>1.23916204322787</v>
      </c>
      <c r="AG115" s="112">
        <v>1.3859222229543</v>
      </c>
      <c r="AH115" s="112">
        <v>1.17855065654904</v>
      </c>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row>
    <row r="116" spans="1:54">
      <c r="A116" s="99">
        <v>1609</v>
      </c>
      <c r="B116" s="100">
        <v>4.722776667</v>
      </c>
      <c r="C116" s="101">
        <v>916.59198</v>
      </c>
      <c r="D116" s="99" t="s">
        <v>39</v>
      </c>
      <c r="E116" s="102" t="s">
        <v>40</v>
      </c>
      <c r="F116" s="103" t="s">
        <v>246</v>
      </c>
      <c r="G116" s="100">
        <v>1.13960347702842</v>
      </c>
      <c r="H116" s="104"/>
      <c r="I116" s="99" t="s">
        <v>194</v>
      </c>
      <c r="J116" s="110" t="s">
        <v>247</v>
      </c>
      <c r="K116" s="111">
        <v>1.07799247778582</v>
      </c>
      <c r="L116" s="112">
        <v>1.03540978950688</v>
      </c>
      <c r="M116" s="112">
        <v>1.31138540832715</v>
      </c>
      <c r="N116" s="112">
        <v>1.57113598559542</v>
      </c>
      <c r="O116" s="112">
        <v>0.987606693777059</v>
      </c>
      <c r="P116" s="112">
        <v>1.00075216692206</v>
      </c>
      <c r="Q116" s="112">
        <v>0.984720509620099</v>
      </c>
      <c r="R116" s="112">
        <v>1.01465944070073</v>
      </c>
      <c r="S116" s="112">
        <v>0.94176222242482</v>
      </c>
      <c r="T116" s="112">
        <v>1.03724059093856</v>
      </c>
      <c r="U116" s="112">
        <v>0.975999297456296</v>
      </c>
      <c r="V116" s="112">
        <v>1.02464224110978</v>
      </c>
      <c r="W116" s="112">
        <v>1.00142480450235</v>
      </c>
      <c r="X116" s="112">
        <v>0.998761714875907</v>
      </c>
      <c r="Y116" s="112">
        <v>1.02193489650835</v>
      </c>
      <c r="Z116" s="112">
        <v>0.855091337471374</v>
      </c>
      <c r="AA116" s="112">
        <v>1.13044066818967</v>
      </c>
      <c r="AB116" s="112">
        <v>1.04929687943175</v>
      </c>
      <c r="AC116" s="112">
        <v>0.936843064363529</v>
      </c>
      <c r="AD116" s="112">
        <v>0.971294256134074</v>
      </c>
      <c r="AE116" s="112">
        <v>1.10265889887715</v>
      </c>
      <c r="AF116" s="112">
        <v>1.28759514060305</v>
      </c>
      <c r="AG116" s="112">
        <v>0.965703233880916</v>
      </c>
      <c r="AH116" s="112">
        <v>1.13181751391365</v>
      </c>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row>
    <row r="117" spans="1:54">
      <c r="A117" s="99">
        <v>1620</v>
      </c>
      <c r="B117" s="100">
        <v>4.771857167</v>
      </c>
      <c r="C117" s="101">
        <v>717.5269775</v>
      </c>
      <c r="D117" s="99" t="s">
        <v>39</v>
      </c>
      <c r="E117" s="102" t="s">
        <v>40</v>
      </c>
      <c r="F117" s="103" t="s">
        <v>248</v>
      </c>
      <c r="G117" s="100">
        <v>1.43746939273201</v>
      </c>
      <c r="H117" s="104"/>
      <c r="I117" s="99" t="s">
        <v>175</v>
      </c>
      <c r="J117" s="110"/>
      <c r="K117" s="111">
        <v>1.59755367552769</v>
      </c>
      <c r="L117" s="112">
        <v>1.45390698269062</v>
      </c>
      <c r="M117" s="112">
        <v>1.31328858071544</v>
      </c>
      <c r="N117" s="112">
        <v>1.4846110933847</v>
      </c>
      <c r="O117" s="112">
        <v>0.920690641145869</v>
      </c>
      <c r="P117" s="112">
        <v>1.03531996581451</v>
      </c>
      <c r="Q117" s="112">
        <v>1.0506663371174</v>
      </c>
      <c r="R117" s="112">
        <v>0.956012651169623</v>
      </c>
      <c r="S117" s="112">
        <v>1.00133299492223</v>
      </c>
      <c r="T117" s="112">
        <v>1.02828719230321</v>
      </c>
      <c r="U117" s="112">
        <v>1.09972394027143</v>
      </c>
      <c r="V117" s="112">
        <v>0.895685986809013</v>
      </c>
      <c r="W117" s="112">
        <v>1.04602276268671</v>
      </c>
      <c r="X117" s="112">
        <v>0.956508738834013</v>
      </c>
      <c r="Y117" s="112">
        <v>1.2441569198639</v>
      </c>
      <c r="Z117" s="112">
        <v>0.943851212675455</v>
      </c>
      <c r="AA117" s="112">
        <v>0.981057225198171</v>
      </c>
      <c r="AB117" s="112">
        <v>1.14668771275864</v>
      </c>
      <c r="AC117" s="112">
        <v>1.05918404033363</v>
      </c>
      <c r="AD117" s="112">
        <v>0.948911081054729</v>
      </c>
      <c r="AE117" s="112">
        <v>0.652431317054807</v>
      </c>
      <c r="AF117" s="112">
        <v>0.844742697334856</v>
      </c>
      <c r="AG117" s="112">
        <v>0.580449006320128</v>
      </c>
      <c r="AH117" s="112">
        <v>0.655627949299067</v>
      </c>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row>
    <row r="118" ht="54" spans="1:54">
      <c r="A118" s="99">
        <v>1631</v>
      </c>
      <c r="B118" s="100">
        <v>4.773150667</v>
      </c>
      <c r="C118" s="101">
        <v>716.5231934</v>
      </c>
      <c r="D118" s="99" t="s">
        <v>39</v>
      </c>
      <c r="E118" s="102" t="s">
        <v>40</v>
      </c>
      <c r="F118" s="103" t="s">
        <v>249</v>
      </c>
      <c r="G118" s="100">
        <v>0.992850029766476</v>
      </c>
      <c r="H118" s="104"/>
      <c r="I118" s="99" t="s">
        <v>78</v>
      </c>
      <c r="J118" s="110" t="s">
        <v>250</v>
      </c>
      <c r="K118" s="111">
        <v>1.16226555966486</v>
      </c>
      <c r="L118" s="112">
        <v>1.21850684418821</v>
      </c>
      <c r="M118" s="112">
        <v>1.15075510848726</v>
      </c>
      <c r="N118" s="112">
        <v>1.08989971041941</v>
      </c>
      <c r="O118" s="112">
        <v>0.935605121331192</v>
      </c>
      <c r="P118" s="112">
        <v>0.959741698900436</v>
      </c>
      <c r="Q118" s="112">
        <v>1.07085969300629</v>
      </c>
      <c r="R118" s="112">
        <v>0.937791060402653</v>
      </c>
      <c r="S118" s="112">
        <v>1.02256040892749</v>
      </c>
      <c r="T118" s="112">
        <v>1.05563254626063</v>
      </c>
      <c r="U118" s="112">
        <v>1.05227287300077</v>
      </c>
      <c r="V118" s="112">
        <v>0.949292175712904</v>
      </c>
      <c r="W118" s="112">
        <v>1.00353100973201</v>
      </c>
      <c r="X118" s="112">
        <v>0.997059103488978</v>
      </c>
      <c r="Y118" s="112">
        <v>1.02318516595415</v>
      </c>
      <c r="Z118" s="112">
        <v>0.935993668282763</v>
      </c>
      <c r="AA118" s="112">
        <v>0.931859013853642</v>
      </c>
      <c r="AB118" s="112">
        <v>1.12789485984618</v>
      </c>
      <c r="AC118" s="112">
        <v>1.03819154270915</v>
      </c>
      <c r="AD118" s="112">
        <v>0.981989474972432</v>
      </c>
      <c r="AE118" s="112">
        <v>0.537211372266776</v>
      </c>
      <c r="AF118" s="112">
        <v>0.573510606550176</v>
      </c>
      <c r="AG118" s="112">
        <v>0.62794579681326</v>
      </c>
      <c r="AH118" s="112">
        <v>0.60412418751707</v>
      </c>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row>
    <row r="119" spans="1:54">
      <c r="A119" s="99">
        <v>1637</v>
      </c>
      <c r="B119" s="100">
        <v>4.801476</v>
      </c>
      <c r="C119" s="101">
        <v>775.5327759</v>
      </c>
      <c r="D119" s="99" t="s">
        <v>60</v>
      </c>
      <c r="E119" s="102" t="s">
        <v>40</v>
      </c>
      <c r="F119" s="103" t="s">
        <v>251</v>
      </c>
      <c r="G119" s="100">
        <v>5.72269258899939</v>
      </c>
      <c r="H119" s="104"/>
      <c r="I119" s="99" t="s">
        <v>186</v>
      </c>
      <c r="J119" s="110" t="s">
        <v>252</v>
      </c>
      <c r="K119" s="111">
        <v>1.09132117329967</v>
      </c>
      <c r="L119" s="112">
        <v>1.10354410644008</v>
      </c>
      <c r="M119" s="112">
        <v>1.25731926471226</v>
      </c>
      <c r="N119" s="112">
        <v>0.709607911439254</v>
      </c>
      <c r="O119" s="112">
        <v>1.01030894526903</v>
      </c>
      <c r="P119" s="112">
        <v>0.970157591344864</v>
      </c>
      <c r="Q119" s="112">
        <v>1.0195140627735</v>
      </c>
      <c r="R119" s="112">
        <v>0.979691296723569</v>
      </c>
      <c r="S119" s="112">
        <v>0.861866056108178</v>
      </c>
      <c r="T119" s="112">
        <v>1.04640981935256</v>
      </c>
      <c r="U119" s="112">
        <v>1.04628623976741</v>
      </c>
      <c r="V119" s="112">
        <v>0.954901712599953</v>
      </c>
      <c r="W119" s="112">
        <v>0.96453971596597</v>
      </c>
      <c r="X119" s="112">
        <v>1.03819136168765</v>
      </c>
      <c r="Y119" s="112">
        <v>0.972384429496884</v>
      </c>
      <c r="Z119" s="112">
        <v>1.03232365925144</v>
      </c>
      <c r="AA119" s="112">
        <v>0.996456115679048</v>
      </c>
      <c r="AB119" s="112">
        <v>1.03737999056041</v>
      </c>
      <c r="AC119" s="112">
        <v>0.843846389954959</v>
      </c>
      <c r="AD119" s="112">
        <v>1.05007678921249</v>
      </c>
      <c r="AE119" s="112">
        <v>0.829698225052578</v>
      </c>
      <c r="AF119" s="112">
        <v>0.817198358099093</v>
      </c>
      <c r="AG119" s="112">
        <v>0.781835380355697</v>
      </c>
      <c r="AH119" s="112">
        <v>0.639346203880816</v>
      </c>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row>
    <row r="120" spans="1:54">
      <c r="A120" s="99">
        <v>1641</v>
      </c>
      <c r="B120" s="100">
        <v>4.792524667</v>
      </c>
      <c r="C120" s="101">
        <v>900.5756226</v>
      </c>
      <c r="D120" s="99" t="s">
        <v>60</v>
      </c>
      <c r="E120" s="102" t="s">
        <v>40</v>
      </c>
      <c r="F120" s="103" t="s">
        <v>253</v>
      </c>
      <c r="G120" s="100">
        <v>3.6076549422653</v>
      </c>
      <c r="H120" s="104"/>
      <c r="I120" s="99" t="s">
        <v>171</v>
      </c>
      <c r="J120" s="110"/>
      <c r="K120" s="111">
        <v>1.02088272313174</v>
      </c>
      <c r="L120" s="112">
        <v>1.18589772467633</v>
      </c>
      <c r="M120" s="112">
        <v>1.2593585320257</v>
      </c>
      <c r="N120" s="112">
        <v>2.34928185911677</v>
      </c>
      <c r="O120" s="112">
        <v>1.08407869722035</v>
      </c>
      <c r="P120" s="112">
        <v>0.985593125836901</v>
      </c>
      <c r="Q120" s="112">
        <v>0.992793210045621</v>
      </c>
      <c r="R120" s="112">
        <v>1.0062915738509</v>
      </c>
      <c r="S120" s="112">
        <v>1.28131736937208</v>
      </c>
      <c r="T120" s="112">
        <v>1.23117711136024</v>
      </c>
      <c r="U120" s="112">
        <v>0.925828066694811</v>
      </c>
      <c r="V120" s="112">
        <v>1.07398648324165</v>
      </c>
      <c r="W120" s="112">
        <v>1.051191241545</v>
      </c>
      <c r="X120" s="112">
        <v>0.946438760786962</v>
      </c>
      <c r="Y120" s="112">
        <v>1.0128201890658</v>
      </c>
      <c r="Z120" s="112">
        <v>1.0849954437326</v>
      </c>
      <c r="AA120" s="112">
        <v>0.997814774346746</v>
      </c>
      <c r="AB120" s="112">
        <v>1.03239152257877</v>
      </c>
      <c r="AC120" s="112">
        <v>0.804499557773211</v>
      </c>
      <c r="AD120" s="112">
        <v>0.922752428484089</v>
      </c>
      <c r="AE120" s="112">
        <v>1.00837259151559</v>
      </c>
      <c r="AF120" s="112">
        <v>0.900212681525404</v>
      </c>
      <c r="AG120" s="112">
        <v>0.852271241015777</v>
      </c>
      <c r="AH120" s="112">
        <v>0.973892833359409</v>
      </c>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row>
    <row r="121" spans="1:54">
      <c r="A121" s="99">
        <v>1648</v>
      </c>
      <c r="B121" s="100">
        <v>4.830115833</v>
      </c>
      <c r="C121" s="101">
        <v>857.5889282</v>
      </c>
      <c r="D121" s="99" t="s">
        <v>39</v>
      </c>
      <c r="E121" s="102" t="s">
        <v>40</v>
      </c>
      <c r="F121" s="103" t="s">
        <v>242</v>
      </c>
      <c r="G121" s="100">
        <v>3.24362270354634</v>
      </c>
      <c r="H121" s="104"/>
      <c r="I121" s="99" t="s">
        <v>157</v>
      </c>
      <c r="J121" s="110" t="s">
        <v>243</v>
      </c>
      <c r="K121" s="111">
        <v>2.06823122067899</v>
      </c>
      <c r="L121" s="112">
        <v>1.2892371022954</v>
      </c>
      <c r="M121" s="112">
        <v>1.29032147505253</v>
      </c>
      <c r="N121" s="112">
        <v>1.36707601608256</v>
      </c>
      <c r="O121" s="112">
        <v>0.986155378755295</v>
      </c>
      <c r="P121" s="112">
        <v>1.05573585222606</v>
      </c>
      <c r="Q121" s="112">
        <v>0.977209061453717</v>
      </c>
      <c r="R121" s="112">
        <v>1.02201382610139</v>
      </c>
      <c r="S121" s="112">
        <v>1.06454324964415</v>
      </c>
      <c r="T121" s="112">
        <v>1.03883669788228</v>
      </c>
      <c r="U121" s="112">
        <v>1.00396480671919</v>
      </c>
      <c r="V121" s="112">
        <v>0.995933102894475</v>
      </c>
      <c r="W121" s="112">
        <v>1.03706670332212</v>
      </c>
      <c r="X121" s="112">
        <v>0.963675934106271</v>
      </c>
      <c r="Y121" s="112">
        <v>0.949289202364001</v>
      </c>
      <c r="Z121" s="112">
        <v>0.984376257810098</v>
      </c>
      <c r="AA121" s="112">
        <v>0.93814271794498</v>
      </c>
      <c r="AB121" s="112">
        <v>0.989930321535906</v>
      </c>
      <c r="AC121" s="112">
        <v>1.00973096688533</v>
      </c>
      <c r="AD121" s="112">
        <v>0.991931209283325</v>
      </c>
      <c r="AE121" s="112">
        <v>1.16794705813492</v>
      </c>
      <c r="AF121" s="112">
        <v>1.36484849263759</v>
      </c>
      <c r="AG121" s="112">
        <v>1.28320529123686</v>
      </c>
      <c r="AH121" s="112">
        <v>0.951605908893551</v>
      </c>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row>
    <row r="122" spans="1:54">
      <c r="A122" s="99">
        <v>1659</v>
      </c>
      <c r="B122" s="100">
        <v>4.837471</v>
      </c>
      <c r="C122" s="101">
        <v>731.5421753</v>
      </c>
      <c r="D122" s="99" t="s">
        <v>39</v>
      </c>
      <c r="E122" s="102" t="s">
        <v>40</v>
      </c>
      <c r="F122" s="103" t="s">
        <v>254</v>
      </c>
      <c r="G122" s="100">
        <v>0.775463942795879</v>
      </c>
      <c r="H122" s="104"/>
      <c r="I122" s="99" t="s">
        <v>175</v>
      </c>
      <c r="J122" s="110"/>
      <c r="K122" s="111">
        <v>1.29692425049162</v>
      </c>
      <c r="L122" s="112">
        <v>1.28761787439806</v>
      </c>
      <c r="M122" s="112">
        <v>1.13901970719264</v>
      </c>
      <c r="N122" s="112">
        <v>1.23287624932365</v>
      </c>
      <c r="O122" s="112">
        <v>0.949347240442353</v>
      </c>
      <c r="P122" s="112">
        <v>1.05123024392507</v>
      </c>
      <c r="Q122" s="112">
        <v>1.08205588267224</v>
      </c>
      <c r="R122" s="112">
        <v>0.928166239946752</v>
      </c>
      <c r="S122" s="112">
        <v>1.04100088795653</v>
      </c>
      <c r="T122" s="112">
        <v>0.996422865238596</v>
      </c>
      <c r="U122" s="112">
        <v>0.981706108132618</v>
      </c>
      <c r="V122" s="112">
        <v>1.01913591934268</v>
      </c>
      <c r="W122" s="112">
        <v>1.04122269883262</v>
      </c>
      <c r="X122" s="112">
        <v>0.961076654624814</v>
      </c>
      <c r="Y122" s="112">
        <v>1.06080478531141</v>
      </c>
      <c r="Z122" s="112">
        <v>1.0110929838844</v>
      </c>
      <c r="AA122" s="112">
        <v>1.01273083017355</v>
      </c>
      <c r="AB122" s="112">
        <v>1.01315306554997</v>
      </c>
      <c r="AC122" s="112">
        <v>0.985402888962659</v>
      </c>
      <c r="AD122" s="112">
        <v>0.987812312727314</v>
      </c>
      <c r="AE122" s="112">
        <v>0.869718824280826</v>
      </c>
      <c r="AF122" s="112">
        <v>0.848465977515125</v>
      </c>
      <c r="AG122" s="112">
        <v>0.814108417199237</v>
      </c>
      <c r="AH122" s="112">
        <v>0.952781143893936</v>
      </c>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row>
    <row r="123" ht="27" spans="1:54">
      <c r="A123" s="99">
        <v>1667</v>
      </c>
      <c r="B123" s="100">
        <v>4.830925</v>
      </c>
      <c r="C123" s="101">
        <v>856.5855713</v>
      </c>
      <c r="D123" s="99" t="s">
        <v>39</v>
      </c>
      <c r="E123" s="102" t="s">
        <v>40</v>
      </c>
      <c r="F123" s="103" t="s">
        <v>255</v>
      </c>
      <c r="G123" s="100">
        <v>0.570725090383669</v>
      </c>
      <c r="H123" s="104"/>
      <c r="I123" s="99" t="s">
        <v>78</v>
      </c>
      <c r="J123" s="110" t="s">
        <v>256</v>
      </c>
      <c r="K123" s="111">
        <v>0.866526907510233</v>
      </c>
      <c r="L123" s="112">
        <v>0.958883516532766</v>
      </c>
      <c r="M123" s="112">
        <v>1.06432502804846</v>
      </c>
      <c r="N123" s="112">
        <v>0.972527828908742</v>
      </c>
      <c r="O123" s="112">
        <v>0.9869691810144</v>
      </c>
      <c r="P123" s="112">
        <v>0.9509011239275</v>
      </c>
      <c r="Q123" s="112">
        <v>1.03582870312904</v>
      </c>
      <c r="R123" s="112">
        <v>0.968995298813005</v>
      </c>
      <c r="S123" s="112">
        <v>0.967407344598105</v>
      </c>
      <c r="T123" s="112">
        <v>0.948784123369059</v>
      </c>
      <c r="U123" s="112">
        <v>1.04316252478738</v>
      </c>
      <c r="V123" s="112">
        <v>0.958132026300725</v>
      </c>
      <c r="W123" s="112">
        <v>1.04554691074669</v>
      </c>
      <c r="X123" s="112">
        <v>0.957683848130859</v>
      </c>
      <c r="Y123" s="112">
        <v>1.22744430020829</v>
      </c>
      <c r="Z123" s="112">
        <v>0.955357201960347</v>
      </c>
      <c r="AA123" s="112">
        <v>1.04842530564824</v>
      </c>
      <c r="AB123" s="112">
        <v>0.996754602532879</v>
      </c>
      <c r="AC123" s="112">
        <v>1.01149763768164</v>
      </c>
      <c r="AD123" s="112">
        <v>0.958789948480549</v>
      </c>
      <c r="AE123" s="112">
        <v>1.03293721898264</v>
      </c>
      <c r="AF123" s="112">
        <v>0.695039357230538</v>
      </c>
      <c r="AG123" s="112">
        <v>0.674622384246877</v>
      </c>
      <c r="AH123" s="112">
        <v>0.962933797963595</v>
      </c>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row>
    <row r="124" spans="1:54">
      <c r="A124" s="99">
        <v>1686</v>
      </c>
      <c r="B124" s="100">
        <v>4.903803</v>
      </c>
      <c r="C124" s="101">
        <v>929.5952148</v>
      </c>
      <c r="D124" s="99" t="s">
        <v>39</v>
      </c>
      <c r="E124" s="102" t="s">
        <v>40</v>
      </c>
      <c r="F124" s="103" t="s">
        <v>257</v>
      </c>
      <c r="G124" s="100">
        <v>5.26706938577545</v>
      </c>
      <c r="H124" s="104"/>
      <c r="I124" s="99" t="s">
        <v>194</v>
      </c>
      <c r="J124" s="110"/>
      <c r="K124" s="111">
        <v>1.2163069948704</v>
      </c>
      <c r="L124" s="112">
        <v>1.12132654321461</v>
      </c>
      <c r="M124" s="112">
        <v>1.20728702683655</v>
      </c>
      <c r="N124" s="112">
        <v>1.04286045251235</v>
      </c>
      <c r="O124" s="112">
        <v>1.0226539427417</v>
      </c>
      <c r="P124" s="112">
        <v>1.04891264080005</v>
      </c>
      <c r="Q124" s="112">
        <v>0.96966210276732</v>
      </c>
      <c r="R124" s="112">
        <v>1.02940297950473</v>
      </c>
      <c r="S124" s="112">
        <v>1.03453952646568</v>
      </c>
      <c r="T124" s="112">
        <v>0.913424320201331</v>
      </c>
      <c r="U124" s="112">
        <v>0.998831546530176</v>
      </c>
      <c r="V124" s="112">
        <v>1.00120286125561</v>
      </c>
      <c r="W124" s="112">
        <v>0.933487693135299</v>
      </c>
      <c r="X124" s="112">
        <v>1.06563880825412</v>
      </c>
      <c r="Y124" s="112">
        <v>1.0392164806004</v>
      </c>
      <c r="Z124" s="112">
        <v>0.963252865512157</v>
      </c>
      <c r="AA124" s="112">
        <v>0.953164310306098</v>
      </c>
      <c r="AB124" s="112">
        <v>1.01516751059029</v>
      </c>
      <c r="AC124" s="112">
        <v>1.00451690478871</v>
      </c>
      <c r="AD124" s="112">
        <v>1.04605176500061</v>
      </c>
      <c r="AE124" s="112">
        <v>0.932971156059358</v>
      </c>
      <c r="AF124" s="112">
        <v>0.945853662917359</v>
      </c>
      <c r="AG124" s="112">
        <v>0.824387804348177</v>
      </c>
      <c r="AH124" s="112">
        <v>0.894830596691338</v>
      </c>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row>
    <row r="125" spans="1:54">
      <c r="A125" s="99">
        <v>1702</v>
      </c>
      <c r="B125" s="100">
        <v>4.920265667</v>
      </c>
      <c r="C125" s="101">
        <v>879.5794067</v>
      </c>
      <c r="D125" s="99" t="s">
        <v>39</v>
      </c>
      <c r="E125" s="102" t="s">
        <v>40</v>
      </c>
      <c r="F125" s="103" t="s">
        <v>258</v>
      </c>
      <c r="G125" s="100">
        <v>0.707681649788605</v>
      </c>
      <c r="H125" s="104"/>
      <c r="I125" s="99" t="s">
        <v>175</v>
      </c>
      <c r="J125" s="110" t="s">
        <v>259</v>
      </c>
      <c r="K125" s="111">
        <v>0.983063513773112</v>
      </c>
      <c r="L125" s="112">
        <v>1.02584393281683</v>
      </c>
      <c r="M125" s="112">
        <v>0.96970289385846</v>
      </c>
      <c r="N125" s="112">
        <v>0.843702375675411</v>
      </c>
      <c r="O125" s="112">
        <v>0.936391454688762</v>
      </c>
      <c r="P125" s="112">
        <v>0.901502367783223</v>
      </c>
      <c r="Q125" s="112">
        <v>0.972802705130789</v>
      </c>
      <c r="R125" s="112">
        <v>1.02508732801761</v>
      </c>
      <c r="S125" s="112">
        <v>1.04126652668549</v>
      </c>
      <c r="T125" s="112">
        <v>1.01082888007519</v>
      </c>
      <c r="U125" s="112">
        <v>0.965700583167868</v>
      </c>
      <c r="V125" s="112">
        <v>1.03587814330372</v>
      </c>
      <c r="W125" s="112">
        <v>1.15636343944611</v>
      </c>
      <c r="X125" s="112">
        <v>0.851504527419742</v>
      </c>
      <c r="Y125" s="112">
        <v>1.02794178550386</v>
      </c>
      <c r="Z125" s="112">
        <v>1.07975096462961</v>
      </c>
      <c r="AA125" s="112">
        <v>0.830195530990044</v>
      </c>
      <c r="AB125" s="112">
        <v>0.890008888394364</v>
      </c>
      <c r="AC125" s="112">
        <v>1.05930828107633</v>
      </c>
      <c r="AD125" s="112">
        <v>0.971439961306967</v>
      </c>
      <c r="AE125" s="112">
        <v>1.16436033859495</v>
      </c>
      <c r="AF125" s="112">
        <v>0.894880450577372</v>
      </c>
      <c r="AG125" s="112">
        <v>0.585084812461952</v>
      </c>
      <c r="AH125" s="112">
        <v>1.67276602480009</v>
      </c>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row>
    <row r="126" spans="1:54">
      <c r="A126" s="99">
        <v>1707</v>
      </c>
      <c r="B126" s="100">
        <v>4.938024333</v>
      </c>
      <c r="C126" s="101">
        <v>749.526062</v>
      </c>
      <c r="D126" s="99" t="s">
        <v>60</v>
      </c>
      <c r="E126" s="102" t="s">
        <v>40</v>
      </c>
      <c r="F126" s="103" t="s">
        <v>260</v>
      </c>
      <c r="G126" s="100">
        <v>2.86063242141592</v>
      </c>
      <c r="H126" s="104"/>
      <c r="I126" s="99" t="s">
        <v>99</v>
      </c>
      <c r="J126" s="110"/>
      <c r="K126" s="111">
        <v>1.0549385750893</v>
      </c>
      <c r="L126" s="112">
        <v>0.93487737154763</v>
      </c>
      <c r="M126" s="112">
        <v>0.859535971174606</v>
      </c>
      <c r="N126" s="112">
        <v>1.14381945375045</v>
      </c>
      <c r="O126" s="112">
        <v>1.06290720770523</v>
      </c>
      <c r="P126" s="112">
        <v>0.826977080608796</v>
      </c>
      <c r="Q126" s="112">
        <v>0.948708094735915</v>
      </c>
      <c r="R126" s="112">
        <v>1.05033874511646</v>
      </c>
      <c r="S126" s="112">
        <v>1.05138203032653</v>
      </c>
      <c r="T126" s="112">
        <v>0.969528350078203</v>
      </c>
      <c r="U126" s="112">
        <v>1.05235731164772</v>
      </c>
      <c r="V126" s="112">
        <v>0.945892390253062</v>
      </c>
      <c r="W126" s="112">
        <v>0.950169079477785</v>
      </c>
      <c r="X126" s="112">
        <v>1.0513684564453</v>
      </c>
      <c r="Y126" s="112">
        <v>0.834970360802413</v>
      </c>
      <c r="Z126" s="112">
        <v>0.880325366248373</v>
      </c>
      <c r="AA126" s="112">
        <v>1.00987050437744</v>
      </c>
      <c r="AB126" s="112">
        <v>1.05783524692375</v>
      </c>
      <c r="AC126" s="112">
        <v>1.08016744268936</v>
      </c>
      <c r="AD126" s="112">
        <v>0.99264998799663</v>
      </c>
      <c r="AE126" s="112">
        <v>1.01687071665771</v>
      </c>
      <c r="AF126" s="112">
        <v>1.02254745455672</v>
      </c>
      <c r="AG126" s="112">
        <v>1.23054535119066</v>
      </c>
      <c r="AH126" s="112">
        <v>1.06337396206651</v>
      </c>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row>
    <row r="127" ht="40.5" spans="1:54">
      <c r="A127" s="99">
        <v>1715</v>
      </c>
      <c r="B127" s="100">
        <v>4.974791667</v>
      </c>
      <c r="C127" s="101">
        <v>704.5233765</v>
      </c>
      <c r="D127" s="99" t="s">
        <v>39</v>
      </c>
      <c r="E127" s="102" t="s">
        <v>40</v>
      </c>
      <c r="F127" s="103" t="s">
        <v>261</v>
      </c>
      <c r="G127" s="100">
        <v>1.27004911376726</v>
      </c>
      <c r="H127" s="104"/>
      <c r="I127" s="99" t="s">
        <v>78</v>
      </c>
      <c r="J127" s="110" t="s">
        <v>262</v>
      </c>
      <c r="K127" s="111">
        <v>1.20595188221233</v>
      </c>
      <c r="L127" s="112">
        <v>1.1301191707761</v>
      </c>
      <c r="M127" s="112">
        <v>1.15401551356385</v>
      </c>
      <c r="N127" s="112">
        <v>1.00950044204103</v>
      </c>
      <c r="O127" s="112">
        <v>0.903810012712694</v>
      </c>
      <c r="P127" s="112">
        <v>0.922872199014876</v>
      </c>
      <c r="Q127" s="112">
        <v>1.035693539493</v>
      </c>
      <c r="R127" s="112">
        <v>0.969115697304124</v>
      </c>
      <c r="S127" s="112">
        <v>0.996605135498973</v>
      </c>
      <c r="T127" s="112">
        <v>1.01013317165995</v>
      </c>
      <c r="U127" s="112">
        <v>0.983316572216566</v>
      </c>
      <c r="V127" s="112">
        <v>1.01620107773765</v>
      </c>
      <c r="W127" s="112">
        <v>1.02380049998188</v>
      </c>
      <c r="X127" s="112">
        <v>0.978063524784414</v>
      </c>
      <c r="Y127" s="112">
        <v>1.08018965377802</v>
      </c>
      <c r="Z127" s="112">
        <v>0.984213701144738</v>
      </c>
      <c r="AA127" s="112">
        <v>1.06316301293708</v>
      </c>
      <c r="AB127" s="112">
        <v>1.0046850530619</v>
      </c>
      <c r="AC127" s="112">
        <v>0.945176029618639</v>
      </c>
      <c r="AD127" s="112">
        <v>0.89136838302442</v>
      </c>
      <c r="AE127" s="112">
        <v>0.779850942945309</v>
      </c>
      <c r="AF127" s="112">
        <v>0.654407165558034</v>
      </c>
      <c r="AG127" s="112">
        <v>0.695180421454349</v>
      </c>
      <c r="AH127" s="112">
        <v>0.858498119922828</v>
      </c>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row>
    <row r="128" spans="1:54">
      <c r="A128" s="99">
        <v>1722</v>
      </c>
      <c r="B128" s="100">
        <v>4.9756445</v>
      </c>
      <c r="C128" s="101">
        <v>705.5267944</v>
      </c>
      <c r="D128" s="99" t="s">
        <v>39</v>
      </c>
      <c r="E128" s="102" t="s">
        <v>40</v>
      </c>
      <c r="F128" s="103" t="s">
        <v>220</v>
      </c>
      <c r="G128" s="100">
        <v>1.19623041130521</v>
      </c>
      <c r="H128" s="104"/>
      <c r="I128" s="99" t="s">
        <v>175</v>
      </c>
      <c r="J128" s="110"/>
      <c r="K128" s="111">
        <v>1.75023047057789</v>
      </c>
      <c r="L128" s="112">
        <v>1.47283372050089</v>
      </c>
      <c r="M128" s="112">
        <v>1.36710262682196</v>
      </c>
      <c r="N128" s="112">
        <v>1.47094873435961</v>
      </c>
      <c r="O128" s="112">
        <v>0.914922518074431</v>
      </c>
      <c r="P128" s="112">
        <v>0.939592717971025</v>
      </c>
      <c r="Q128" s="112">
        <v>1.03733525736139</v>
      </c>
      <c r="R128" s="112">
        <v>0.967838968574643</v>
      </c>
      <c r="S128" s="112">
        <v>1.03420654920112</v>
      </c>
      <c r="T128" s="112">
        <v>1.03470098056174</v>
      </c>
      <c r="U128" s="112">
        <v>0.963883778092441</v>
      </c>
      <c r="V128" s="112">
        <v>1.0377785719078</v>
      </c>
      <c r="W128" s="112">
        <v>1.04860418423007</v>
      </c>
      <c r="X128" s="112">
        <v>0.954052163965628</v>
      </c>
      <c r="Y128" s="112">
        <v>1.0735240510295</v>
      </c>
      <c r="Z128" s="112">
        <v>1.00220758399751</v>
      </c>
      <c r="AA128" s="112">
        <v>0.920568000219858</v>
      </c>
      <c r="AB128" s="112">
        <v>0.836126022053487</v>
      </c>
      <c r="AC128" s="112">
        <v>1.08729497169184</v>
      </c>
      <c r="AD128" s="112">
        <v>1.01522347698718</v>
      </c>
      <c r="AE128" s="112">
        <v>0.848681721228279</v>
      </c>
      <c r="AF128" s="112">
        <v>0.804102845406829</v>
      </c>
      <c r="AG128" s="112">
        <v>0.791665770062256</v>
      </c>
      <c r="AH128" s="112">
        <v>0.911421268819496</v>
      </c>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row>
    <row r="129" spans="1:54">
      <c r="A129" s="99">
        <v>1733</v>
      </c>
      <c r="B129" s="100">
        <v>4.999624167</v>
      </c>
      <c r="C129" s="101">
        <v>922.611145</v>
      </c>
      <c r="D129" s="99" t="s">
        <v>60</v>
      </c>
      <c r="E129" s="102" t="s">
        <v>40</v>
      </c>
      <c r="F129" s="103" t="s">
        <v>263</v>
      </c>
      <c r="G129" s="100">
        <v>3.01531448127877</v>
      </c>
      <c r="H129" s="104"/>
      <c r="I129" s="99" t="s">
        <v>171</v>
      </c>
      <c r="J129" s="110"/>
      <c r="K129" s="111">
        <v>0.698556777058643</v>
      </c>
      <c r="L129" s="112">
        <v>0.731821098768655</v>
      </c>
      <c r="M129" s="112">
        <v>0.631483812851654</v>
      </c>
      <c r="N129" s="112">
        <v>0.614692816245815</v>
      </c>
      <c r="O129" s="112">
        <v>1.07705701723803</v>
      </c>
      <c r="P129" s="112">
        <v>0.879793272547991</v>
      </c>
      <c r="Q129" s="112">
        <v>0.979466024363858</v>
      </c>
      <c r="R129" s="112">
        <v>1.02029144546619</v>
      </c>
      <c r="S129" s="112">
        <v>1.05299616893855</v>
      </c>
      <c r="T129" s="112">
        <v>1.03654653156461</v>
      </c>
      <c r="U129" s="112">
        <v>0.956220228644076</v>
      </c>
      <c r="V129" s="112">
        <v>1.04367373229535</v>
      </c>
      <c r="W129" s="112">
        <v>0.86495553608211</v>
      </c>
      <c r="X129" s="112">
        <v>1.14095148947218</v>
      </c>
      <c r="Y129" s="112">
        <v>1.0744044695612</v>
      </c>
      <c r="Z129" s="112">
        <v>1.04591450607347</v>
      </c>
      <c r="AA129" s="112">
        <v>0.839952610054439</v>
      </c>
      <c r="AB129" s="112">
        <v>0.883484021397125</v>
      </c>
      <c r="AC129" s="112">
        <v>0.950320850538755</v>
      </c>
      <c r="AD129" s="112">
        <v>1.07239250385663</v>
      </c>
      <c r="AE129" s="112">
        <v>0.930805696014749</v>
      </c>
      <c r="AF129" s="112">
        <v>1.05187498554912</v>
      </c>
      <c r="AG129" s="112">
        <v>1.13711594278245</v>
      </c>
      <c r="AH129" s="112">
        <v>1.04006721647225</v>
      </c>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row>
    <row r="130" spans="1:54">
      <c r="A130" s="99">
        <v>1743</v>
      </c>
      <c r="B130" s="100">
        <v>5.0169255</v>
      </c>
      <c r="C130" s="101">
        <v>909.5473022</v>
      </c>
      <c r="D130" s="99" t="s">
        <v>39</v>
      </c>
      <c r="E130" s="102" t="s">
        <v>40</v>
      </c>
      <c r="F130" s="103" t="s">
        <v>264</v>
      </c>
      <c r="G130" s="100">
        <v>1.07291334529535</v>
      </c>
      <c r="H130" s="104"/>
      <c r="I130" s="99" t="s">
        <v>265</v>
      </c>
      <c r="J130" s="110" t="s">
        <v>266</v>
      </c>
      <c r="K130" s="111">
        <v>0.493852889269141</v>
      </c>
      <c r="L130" s="112">
        <v>0.658667872558571</v>
      </c>
      <c r="M130" s="112">
        <v>0.790489168324853</v>
      </c>
      <c r="N130" s="112">
        <v>0.655416103983795</v>
      </c>
      <c r="O130" s="112">
        <v>0.991672527823255</v>
      </c>
      <c r="P130" s="112">
        <v>1.00067774872644</v>
      </c>
      <c r="Q130" s="112">
        <v>1.01307849877231</v>
      </c>
      <c r="R130" s="112">
        <v>0.989260292840276</v>
      </c>
      <c r="S130" s="112">
        <v>1.01349626186263</v>
      </c>
      <c r="T130" s="112">
        <v>0.93742858891937</v>
      </c>
      <c r="U130" s="112">
        <v>0.970178213445389</v>
      </c>
      <c r="V130" s="112">
        <v>1.02894934221515</v>
      </c>
      <c r="W130" s="112">
        <v>0.990452642799422</v>
      </c>
      <c r="X130" s="112">
        <v>1.00931551178207</v>
      </c>
      <c r="Y130" s="112">
        <v>1.33179177117909</v>
      </c>
      <c r="Z130" s="112">
        <v>0.93973357797996</v>
      </c>
      <c r="AA130" s="112">
        <v>0.931899581170992</v>
      </c>
      <c r="AB130" s="112">
        <v>1.05135921708869</v>
      </c>
      <c r="AC130" s="112">
        <v>1.10912726961647</v>
      </c>
      <c r="AD130" s="112">
        <v>0.911123080560917</v>
      </c>
      <c r="AE130" s="112">
        <v>1.24835723838709</v>
      </c>
      <c r="AF130" s="112">
        <v>0.85881959064552</v>
      </c>
      <c r="AG130" s="112">
        <v>0.468704213300489</v>
      </c>
      <c r="AH130" s="112">
        <v>1.46027514635041</v>
      </c>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row>
    <row r="131" spans="1:54">
      <c r="A131" s="99">
        <v>1748</v>
      </c>
      <c r="B131" s="100">
        <v>5.036236667</v>
      </c>
      <c r="C131" s="101">
        <v>1069.672852</v>
      </c>
      <c r="D131" s="99" t="s">
        <v>60</v>
      </c>
      <c r="E131" s="102" t="s">
        <v>40</v>
      </c>
      <c r="F131" s="103" t="s">
        <v>267</v>
      </c>
      <c r="G131" s="100">
        <v>0.151305694211723</v>
      </c>
      <c r="H131" s="104"/>
      <c r="I131" s="99" t="s">
        <v>268</v>
      </c>
      <c r="J131" s="110"/>
      <c r="K131" s="111">
        <v>1.12047824571428</v>
      </c>
      <c r="L131" s="112">
        <v>1.08378339914506</v>
      </c>
      <c r="M131" s="112">
        <v>0.948776089092393</v>
      </c>
      <c r="N131" s="112">
        <v>1.06160722044842</v>
      </c>
      <c r="O131" s="112">
        <v>1.04801572045488</v>
      </c>
      <c r="P131" s="112">
        <v>1.00865928233068</v>
      </c>
      <c r="Q131" s="112">
        <v>1.00900010651814</v>
      </c>
      <c r="R131" s="112">
        <v>0.990103392066469</v>
      </c>
      <c r="S131" s="112">
        <v>1.02204513023721</v>
      </c>
      <c r="T131" s="112">
        <v>0.982678690344377</v>
      </c>
      <c r="U131" s="112">
        <v>1.0003780352125</v>
      </c>
      <c r="V131" s="112">
        <v>0.999613600244061</v>
      </c>
      <c r="W131" s="112">
        <v>0.964312522111982</v>
      </c>
      <c r="X131" s="112">
        <v>1.03746711068857</v>
      </c>
      <c r="Y131" s="112">
        <v>1.10825659539121</v>
      </c>
      <c r="Z131" s="112">
        <v>0.99308316412094</v>
      </c>
      <c r="AA131" s="112">
        <v>0.964390381912636</v>
      </c>
      <c r="AB131" s="112">
        <v>0.964663154956541</v>
      </c>
      <c r="AC131" s="112">
        <v>1.09079584406731</v>
      </c>
      <c r="AD131" s="112">
        <v>0.934194976240939</v>
      </c>
      <c r="AE131" s="112">
        <v>0.95401820575015</v>
      </c>
      <c r="AF131" s="112">
        <v>0.881245162830957</v>
      </c>
      <c r="AG131" s="112">
        <v>0.988186324409191</v>
      </c>
      <c r="AH131" s="112">
        <v>0.758472330703272</v>
      </c>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row>
    <row r="132" spans="1:54">
      <c r="A132" s="99">
        <v>1751</v>
      </c>
      <c r="B132" s="100">
        <v>5.048223833</v>
      </c>
      <c r="C132" s="101">
        <v>693.5267944</v>
      </c>
      <c r="D132" s="99" t="s">
        <v>39</v>
      </c>
      <c r="E132" s="102" t="s">
        <v>40</v>
      </c>
      <c r="F132" s="103" t="s">
        <v>269</v>
      </c>
      <c r="G132" s="100">
        <v>1.21748120967534</v>
      </c>
      <c r="H132" s="104"/>
      <c r="I132" s="99" t="s">
        <v>175</v>
      </c>
      <c r="J132" s="110"/>
      <c r="K132" s="111">
        <v>1.66899291190845</v>
      </c>
      <c r="L132" s="112">
        <v>1.50220487942845</v>
      </c>
      <c r="M132" s="112">
        <v>1.3551053562688</v>
      </c>
      <c r="N132" s="112">
        <v>1.4044111924725</v>
      </c>
      <c r="O132" s="112">
        <v>0.971126123845122</v>
      </c>
      <c r="P132" s="112">
        <v>0.980800871454824</v>
      </c>
      <c r="Q132" s="112">
        <v>1.02017246774002</v>
      </c>
      <c r="R132" s="112">
        <v>0.983064486787176</v>
      </c>
      <c r="S132" s="112">
        <v>0.968637357776177</v>
      </c>
      <c r="T132" s="112">
        <v>0.97220612351471</v>
      </c>
      <c r="U132" s="112">
        <v>0.982417094789959</v>
      </c>
      <c r="V132" s="112">
        <v>1.01839220753837</v>
      </c>
      <c r="W132" s="112">
        <v>1.02891214284342</v>
      </c>
      <c r="X132" s="112">
        <v>0.972791828590409</v>
      </c>
      <c r="Y132" s="112">
        <v>1.05556196559776</v>
      </c>
      <c r="Z132" s="112">
        <v>1.01876180891096</v>
      </c>
      <c r="AA132" s="112">
        <v>1.01455828342726</v>
      </c>
      <c r="AB132" s="112">
        <v>0.971658555911632</v>
      </c>
      <c r="AC132" s="112">
        <v>1.0378917448631</v>
      </c>
      <c r="AD132" s="112">
        <v>0.963617887270861</v>
      </c>
      <c r="AE132" s="112">
        <v>0.770489624344332</v>
      </c>
      <c r="AF132" s="112">
        <v>0.762447388684575</v>
      </c>
      <c r="AG132" s="112">
        <v>0.747748580977318</v>
      </c>
      <c r="AH132" s="112">
        <v>0.814656220271428</v>
      </c>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row>
    <row r="133" spans="1:54">
      <c r="A133" s="99">
        <v>1752</v>
      </c>
      <c r="B133" s="100">
        <v>5.050992333</v>
      </c>
      <c r="C133" s="101">
        <v>694.5296631</v>
      </c>
      <c r="D133" s="99" t="s">
        <v>39</v>
      </c>
      <c r="E133" s="102" t="s">
        <v>40</v>
      </c>
      <c r="F133" s="103" t="s">
        <v>270</v>
      </c>
      <c r="G133" s="100">
        <v>6.20926969989669</v>
      </c>
      <c r="H133" s="104"/>
      <c r="I133" s="99" t="s">
        <v>175</v>
      </c>
      <c r="J133" s="110" t="s">
        <v>271</v>
      </c>
      <c r="K133" s="111">
        <v>1.65467224875709</v>
      </c>
      <c r="L133" s="112">
        <v>1.50444252295164</v>
      </c>
      <c r="M133" s="112">
        <v>1.41682831162594</v>
      </c>
      <c r="N133" s="112">
        <v>1.25011563932641</v>
      </c>
      <c r="O133" s="112">
        <v>1.09280468404422</v>
      </c>
      <c r="P133" s="112">
        <v>1.01723956953809</v>
      </c>
      <c r="Q133" s="112">
        <v>0.969894113766289</v>
      </c>
      <c r="R133" s="112">
        <v>1.02766760848308</v>
      </c>
      <c r="S133" s="112">
        <v>0.964461574060311</v>
      </c>
      <c r="T133" s="112">
        <v>1.01720240935694</v>
      </c>
      <c r="U133" s="112">
        <v>0.969890887707976</v>
      </c>
      <c r="V133" s="112">
        <v>1.03149496829197</v>
      </c>
      <c r="W133" s="112">
        <v>1.03726447010553</v>
      </c>
      <c r="X133" s="112">
        <v>0.964843449412491</v>
      </c>
      <c r="Y133" s="112">
        <v>0.943851074293479</v>
      </c>
      <c r="Z133" s="112">
        <v>0.965254752370505</v>
      </c>
      <c r="AA133" s="112">
        <v>1.0748837631025</v>
      </c>
      <c r="AB133" s="112">
        <v>0.959045924298222</v>
      </c>
      <c r="AC133" s="112">
        <v>1.05127449555333</v>
      </c>
      <c r="AD133" s="112">
        <v>1.05585373223333</v>
      </c>
      <c r="AE133" s="112">
        <v>0.68392089472099</v>
      </c>
      <c r="AF133" s="112">
        <v>0.81123691281257</v>
      </c>
      <c r="AG133" s="112">
        <v>0.752267398842803</v>
      </c>
      <c r="AH133" s="112">
        <v>0.718872604012408</v>
      </c>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row>
    <row r="134" spans="1:54">
      <c r="A134" s="99">
        <v>1791</v>
      </c>
      <c r="B134" s="100">
        <v>5.082133333</v>
      </c>
      <c r="C134" s="101">
        <v>691.5664673</v>
      </c>
      <c r="D134" s="99" t="s">
        <v>39</v>
      </c>
      <c r="E134" s="102" t="s">
        <v>40</v>
      </c>
      <c r="F134" s="103" t="s">
        <v>272</v>
      </c>
      <c r="G134" s="100">
        <v>4.12462832421411</v>
      </c>
      <c r="H134" s="104"/>
      <c r="I134" s="99" t="s">
        <v>186</v>
      </c>
      <c r="J134" s="110" t="s">
        <v>273</v>
      </c>
      <c r="K134" s="111">
        <v>1.27714811755587</v>
      </c>
      <c r="L134" s="112">
        <v>1.09179148398651</v>
      </c>
      <c r="M134" s="112">
        <v>0.954173961197515</v>
      </c>
      <c r="N134" s="112">
        <v>1.05026901052541</v>
      </c>
      <c r="O134" s="112">
        <v>1.06886819527344</v>
      </c>
      <c r="P134" s="112">
        <v>0.944191541227789</v>
      </c>
      <c r="Q134" s="112">
        <v>1.03620273898066</v>
      </c>
      <c r="R134" s="112">
        <v>0.968115514057099</v>
      </c>
      <c r="S134" s="112">
        <v>0.859730468736403</v>
      </c>
      <c r="T134" s="112">
        <v>1.11377289890748</v>
      </c>
      <c r="U134" s="112">
        <v>1.04079829337798</v>
      </c>
      <c r="V134" s="112">
        <v>0.962219793326729</v>
      </c>
      <c r="W134" s="112">
        <v>1.00119732764073</v>
      </c>
      <c r="X134" s="112">
        <v>0.998598571552648</v>
      </c>
      <c r="Y134" s="112">
        <v>0.985526768376791</v>
      </c>
      <c r="Z134" s="112">
        <v>1.02958618974931</v>
      </c>
      <c r="AA134" s="112">
        <v>1.09688966106253</v>
      </c>
      <c r="AB134" s="112">
        <v>0.9136971121209</v>
      </c>
      <c r="AC134" s="112">
        <v>0.978593530804643</v>
      </c>
      <c r="AD134" s="112">
        <v>0.997497340724678</v>
      </c>
      <c r="AE134" s="112">
        <v>0.964921789585619</v>
      </c>
      <c r="AF134" s="112">
        <v>1.04234734057128</v>
      </c>
      <c r="AG134" s="112">
        <v>1.19593136020828</v>
      </c>
      <c r="AH134" s="112">
        <v>1.14595750760248</v>
      </c>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row>
    <row r="135" spans="1:54">
      <c r="A135" s="99">
        <v>1793</v>
      </c>
      <c r="B135" s="100">
        <v>5.079758333</v>
      </c>
      <c r="C135" s="101">
        <v>757.5579224</v>
      </c>
      <c r="D135" s="99" t="s">
        <v>39</v>
      </c>
      <c r="E135" s="102" t="s">
        <v>40</v>
      </c>
      <c r="F135" s="103" t="s">
        <v>274</v>
      </c>
      <c r="G135" s="100">
        <v>0.879484523314593</v>
      </c>
      <c r="H135" s="104"/>
      <c r="I135" s="99" t="s">
        <v>175</v>
      </c>
      <c r="J135" s="110"/>
      <c r="K135" s="111">
        <v>1.36958704878494</v>
      </c>
      <c r="L135" s="112">
        <v>1.25589086101444</v>
      </c>
      <c r="M135" s="112">
        <v>1.39093818431052</v>
      </c>
      <c r="N135" s="112">
        <v>1.30527417807524</v>
      </c>
      <c r="O135" s="112">
        <v>0.942566729667935</v>
      </c>
      <c r="P135" s="112">
        <v>1.01936045902121</v>
      </c>
      <c r="Q135" s="112">
        <v>1.09648971736416</v>
      </c>
      <c r="R135" s="112">
        <v>0.915361642452602</v>
      </c>
      <c r="S135" s="112">
        <v>1.02756753765952</v>
      </c>
      <c r="T135" s="112">
        <v>1.00396236463089</v>
      </c>
      <c r="U135" s="112">
        <v>1.02770928281103</v>
      </c>
      <c r="V135" s="112">
        <v>0.97101532004456</v>
      </c>
      <c r="W135" s="112">
        <v>0.961329992284029</v>
      </c>
      <c r="X135" s="112">
        <v>1.03710546734616</v>
      </c>
      <c r="Y135" s="112">
        <v>0.986612996218572</v>
      </c>
      <c r="Z135" s="112">
        <v>1.0161389344722</v>
      </c>
      <c r="AA135" s="112">
        <v>0.946477069447913</v>
      </c>
      <c r="AB135" s="112">
        <v>0.986344266940981</v>
      </c>
      <c r="AC135" s="112">
        <v>0.998286709644739</v>
      </c>
      <c r="AD135" s="112">
        <v>1.00166316676648</v>
      </c>
      <c r="AE135" s="112">
        <v>1.02272211176969</v>
      </c>
      <c r="AF135" s="112">
        <v>0.936027604045902</v>
      </c>
      <c r="AG135" s="112">
        <v>0.778406283404518</v>
      </c>
      <c r="AH135" s="112">
        <v>0.992018751303438</v>
      </c>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row>
    <row r="136" spans="1:54">
      <c r="A136" s="99">
        <v>1796</v>
      </c>
      <c r="B136" s="100">
        <v>5.147007167</v>
      </c>
      <c r="C136" s="101">
        <v>836.5377808</v>
      </c>
      <c r="D136" s="99" t="s">
        <v>60</v>
      </c>
      <c r="E136" s="102" t="s">
        <v>40</v>
      </c>
      <c r="F136" s="103" t="s">
        <v>275</v>
      </c>
      <c r="G136" s="100">
        <v>0.0988603530050099</v>
      </c>
      <c r="H136" s="104"/>
      <c r="I136" s="99" t="s">
        <v>175</v>
      </c>
      <c r="J136" s="110"/>
      <c r="K136" s="111">
        <v>0.803799812190821</v>
      </c>
      <c r="L136" s="112">
        <v>1.04718472013151</v>
      </c>
      <c r="M136" s="112">
        <v>1.12606239519961</v>
      </c>
      <c r="N136" s="112">
        <v>0.862262103598383</v>
      </c>
      <c r="O136" s="112">
        <v>1.08366137081587</v>
      </c>
      <c r="P136" s="112">
        <v>0.796207979280811</v>
      </c>
      <c r="Q136" s="112">
        <v>1.05336555149224</v>
      </c>
      <c r="R136" s="112">
        <v>0.94266186057612</v>
      </c>
      <c r="S136" s="112">
        <v>1.00487601101177</v>
      </c>
      <c r="T136" s="112">
        <v>1.06142465880546</v>
      </c>
      <c r="U136" s="112">
        <v>1.01889397499616</v>
      </c>
      <c r="V136" s="112">
        <v>0.981163744779049</v>
      </c>
      <c r="W136" s="112">
        <v>1.00878743399959</v>
      </c>
      <c r="X136" s="112">
        <v>0.990727154850816</v>
      </c>
      <c r="Y136" s="112">
        <v>1.12035897774485</v>
      </c>
      <c r="Z136" s="112">
        <v>0.955008866429542</v>
      </c>
      <c r="AA136" s="112">
        <v>1.00274210043518</v>
      </c>
      <c r="AB136" s="112">
        <v>0.998908274751636</v>
      </c>
      <c r="AC136" s="112">
        <v>0.993757538825202</v>
      </c>
      <c r="AD136" s="112">
        <v>0.849803780148165</v>
      </c>
      <c r="AE136" s="112">
        <v>0.808569936914879</v>
      </c>
      <c r="AF136" s="112">
        <v>0.734705891440382</v>
      </c>
      <c r="AG136" s="112">
        <v>0.60972067411694</v>
      </c>
      <c r="AH136" s="112">
        <v>1.25419723126463</v>
      </c>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row>
    <row r="137" spans="1:54">
      <c r="A137" s="99">
        <v>1807</v>
      </c>
      <c r="B137" s="100">
        <v>5.140154</v>
      </c>
      <c r="C137" s="101">
        <v>883.6047363</v>
      </c>
      <c r="D137" s="99" t="s">
        <v>39</v>
      </c>
      <c r="E137" s="102" t="s">
        <v>40</v>
      </c>
      <c r="F137" s="103" t="s">
        <v>276</v>
      </c>
      <c r="G137" s="100">
        <v>3.32878560928965</v>
      </c>
      <c r="H137" s="104"/>
      <c r="I137" s="99" t="s">
        <v>157</v>
      </c>
      <c r="J137" s="110" t="s">
        <v>277</v>
      </c>
      <c r="K137" s="111">
        <v>1.8275447737273</v>
      </c>
      <c r="L137" s="112">
        <v>1.16570700199855</v>
      </c>
      <c r="M137" s="112">
        <v>1.1088045369615</v>
      </c>
      <c r="N137" s="112">
        <v>1.02759372280862</v>
      </c>
      <c r="O137" s="112">
        <v>0.964929392128378</v>
      </c>
      <c r="P137" s="112">
        <v>1.2033062401571</v>
      </c>
      <c r="Q137" s="112">
        <v>0.984715393175215</v>
      </c>
      <c r="R137" s="112">
        <v>1.01466445016185</v>
      </c>
      <c r="S137" s="112">
        <v>1.04556294861851</v>
      </c>
      <c r="T137" s="112">
        <v>1.04714283404088</v>
      </c>
      <c r="U137" s="112">
        <v>1.02581727078158</v>
      </c>
      <c r="V137" s="112">
        <v>0.97349956144831</v>
      </c>
      <c r="W137" s="112">
        <v>0.995709381119888</v>
      </c>
      <c r="X137" s="112">
        <v>1.00438796090777</v>
      </c>
      <c r="Y137" s="112">
        <v>0.941948314373078</v>
      </c>
      <c r="Z137" s="112">
        <v>1.0293647713551</v>
      </c>
      <c r="AA137" s="112">
        <v>1.02935063961159</v>
      </c>
      <c r="AB137" s="112">
        <v>1.03319075205056</v>
      </c>
      <c r="AC137" s="112">
        <v>0.948213755844832</v>
      </c>
      <c r="AD137" s="112">
        <v>0.98460676230025</v>
      </c>
      <c r="AE137" s="112">
        <v>1.12629325755714</v>
      </c>
      <c r="AF137" s="112">
        <v>1.26858966738716</v>
      </c>
      <c r="AG137" s="112">
        <v>1.34592567943628</v>
      </c>
      <c r="AH137" s="112">
        <v>0.899058509814768</v>
      </c>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row>
    <row r="138" spans="1:54">
      <c r="A138" s="99">
        <v>1830</v>
      </c>
      <c r="B138" s="100">
        <v>5.173297667</v>
      </c>
      <c r="C138" s="101">
        <v>425.3544006</v>
      </c>
      <c r="D138" s="99" t="s">
        <v>39</v>
      </c>
      <c r="E138" s="102" t="s">
        <v>40</v>
      </c>
      <c r="F138" s="103" t="s">
        <v>278</v>
      </c>
      <c r="G138" s="100">
        <v>10.3627256540152</v>
      </c>
      <c r="H138" s="104"/>
      <c r="I138" s="99" t="s">
        <v>162</v>
      </c>
      <c r="J138" s="110"/>
      <c r="K138" s="111">
        <v>0.882507041580235</v>
      </c>
      <c r="L138" s="112">
        <v>0.450816235455803</v>
      </c>
      <c r="M138" s="112">
        <v>1.02118855259197</v>
      </c>
      <c r="N138" s="112">
        <v>1.09526330413349</v>
      </c>
      <c r="O138" s="112">
        <v>1.01516105920604</v>
      </c>
      <c r="P138" s="112">
        <v>1.00381842374167</v>
      </c>
      <c r="Q138" s="112">
        <v>0.989338791440123</v>
      </c>
      <c r="R138" s="112">
        <v>1.01036506293491</v>
      </c>
      <c r="S138" s="112">
        <v>1.11058511217259</v>
      </c>
      <c r="T138" s="112">
        <v>0.990265903913241</v>
      </c>
      <c r="U138" s="112">
        <v>0.999986615064064</v>
      </c>
      <c r="V138" s="112">
        <v>1.00001723676563</v>
      </c>
      <c r="W138" s="112">
        <v>0.936152311454335</v>
      </c>
      <c r="X138" s="112">
        <v>1.06293472053189</v>
      </c>
      <c r="Y138" s="112">
        <v>1.04992247266</v>
      </c>
      <c r="Z138" s="112">
        <v>1.00352489327165</v>
      </c>
      <c r="AA138" s="112">
        <v>1.00423874289687</v>
      </c>
      <c r="AB138" s="112">
        <v>0.942356021945641</v>
      </c>
      <c r="AC138" s="112">
        <v>1.02889824219803</v>
      </c>
      <c r="AD138" s="112">
        <v>0.983723905971978</v>
      </c>
      <c r="AE138" s="112">
        <v>0.778015445296601</v>
      </c>
      <c r="AF138" s="112">
        <v>0.964251538149214</v>
      </c>
      <c r="AG138" s="112">
        <v>0.449236118367486</v>
      </c>
      <c r="AH138" s="112">
        <v>0.837653299068049</v>
      </c>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row>
    <row r="139" spans="1:54">
      <c r="A139" s="99">
        <v>1837</v>
      </c>
      <c r="B139" s="100">
        <v>5.169996167</v>
      </c>
      <c r="C139" s="101">
        <v>719.5424805</v>
      </c>
      <c r="D139" s="99" t="s">
        <v>39</v>
      </c>
      <c r="E139" s="102" t="s">
        <v>40</v>
      </c>
      <c r="F139" s="103" t="s">
        <v>279</v>
      </c>
      <c r="G139" s="100">
        <v>1.22379102648407</v>
      </c>
      <c r="H139" s="104"/>
      <c r="I139" s="99" t="s">
        <v>175</v>
      </c>
      <c r="J139" s="110"/>
      <c r="K139" s="111">
        <v>1.31653482626523</v>
      </c>
      <c r="L139" s="112">
        <v>1.24809159042405</v>
      </c>
      <c r="M139" s="112">
        <v>1.21270856661027</v>
      </c>
      <c r="N139" s="112">
        <v>1.20582522685657</v>
      </c>
      <c r="O139" s="112">
        <v>0.979106410016856</v>
      </c>
      <c r="P139" s="112">
        <v>0.926749903385295</v>
      </c>
      <c r="Q139" s="112">
        <v>1.00427012473195</v>
      </c>
      <c r="R139" s="112">
        <v>0.997171832879091</v>
      </c>
      <c r="S139" s="112">
        <v>1.03100280636718</v>
      </c>
      <c r="T139" s="112">
        <v>0.759001349348694</v>
      </c>
      <c r="U139" s="112">
        <v>1.01281898712566</v>
      </c>
      <c r="V139" s="112">
        <v>0.986590983183365</v>
      </c>
      <c r="W139" s="112">
        <v>0.980551018532178</v>
      </c>
      <c r="X139" s="112">
        <v>1.01881403790205</v>
      </c>
      <c r="Y139" s="112">
        <v>1.00006040674775</v>
      </c>
      <c r="Z139" s="112">
        <v>1.05659838691081</v>
      </c>
      <c r="AA139" s="112">
        <v>0.9900910632976</v>
      </c>
      <c r="AB139" s="112">
        <v>0.949270931037275</v>
      </c>
      <c r="AC139" s="112">
        <v>1.00323522461699</v>
      </c>
      <c r="AD139" s="112">
        <v>1.01023290169742</v>
      </c>
      <c r="AE139" s="112">
        <v>0.731714539639493</v>
      </c>
      <c r="AF139" s="112">
        <v>0.653632547886505</v>
      </c>
      <c r="AG139" s="112">
        <v>0.673396810892448</v>
      </c>
      <c r="AH139" s="112">
        <v>0.885212324953672</v>
      </c>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row>
    <row r="140" spans="1:54">
      <c r="A140" s="99">
        <v>1838</v>
      </c>
      <c r="B140" s="100">
        <v>5.161455</v>
      </c>
      <c r="C140" s="101">
        <v>720.5452271</v>
      </c>
      <c r="D140" s="99" t="s">
        <v>39</v>
      </c>
      <c r="E140" s="102" t="s">
        <v>40</v>
      </c>
      <c r="F140" s="103" t="s">
        <v>280</v>
      </c>
      <c r="G140" s="100">
        <v>6.02066922713332</v>
      </c>
      <c r="H140" s="104"/>
      <c r="I140" s="99" t="s">
        <v>175</v>
      </c>
      <c r="J140" s="110" t="s">
        <v>281</v>
      </c>
      <c r="K140" s="111">
        <v>1.3622548653033</v>
      </c>
      <c r="L140" s="112">
        <v>1.48616079377964</v>
      </c>
      <c r="M140" s="112">
        <v>1.6742066555962</v>
      </c>
      <c r="N140" s="112">
        <v>1.38023789003749</v>
      </c>
      <c r="O140" s="112">
        <v>1.01923277984376</v>
      </c>
      <c r="P140" s="112">
        <v>0.985903149137221</v>
      </c>
      <c r="Q140" s="112">
        <v>0.990372763271937</v>
      </c>
      <c r="R140" s="112">
        <v>1.00950051223038</v>
      </c>
      <c r="S140" s="112">
        <v>0.925721891263057</v>
      </c>
      <c r="T140" s="112">
        <v>0.879329599054438</v>
      </c>
      <c r="U140" s="112">
        <v>0.866902168054804</v>
      </c>
      <c r="V140" s="112">
        <v>1.13922403145557</v>
      </c>
      <c r="W140" s="112">
        <v>1.16026205077342</v>
      </c>
      <c r="X140" s="112">
        <v>0.847794466723569</v>
      </c>
      <c r="Y140" s="112">
        <v>0.967991357533694</v>
      </c>
      <c r="Z140" s="112">
        <v>1.02260491689364</v>
      </c>
      <c r="AA140" s="112">
        <v>1.00509987088444</v>
      </c>
      <c r="AB140" s="112">
        <v>0.974912073248169</v>
      </c>
      <c r="AC140" s="112">
        <v>1.33115541724954</v>
      </c>
      <c r="AD140" s="112">
        <v>1.30981150124461</v>
      </c>
      <c r="AE140" s="112">
        <v>0.706095557153716</v>
      </c>
      <c r="AF140" s="112">
        <v>0.914225068500325</v>
      </c>
      <c r="AG140" s="112">
        <v>0.714818841458572</v>
      </c>
      <c r="AH140" s="112">
        <v>0.64728337531652</v>
      </c>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row>
    <row r="141" spans="1:54">
      <c r="A141" s="99">
        <v>1844</v>
      </c>
      <c r="B141" s="100">
        <v>5.168069</v>
      </c>
      <c r="C141" s="101">
        <v>764.5581665</v>
      </c>
      <c r="D141" s="99" t="s">
        <v>39</v>
      </c>
      <c r="E141" s="102" t="s">
        <v>40</v>
      </c>
      <c r="F141" s="103" t="s">
        <v>282</v>
      </c>
      <c r="G141" s="100">
        <v>2.30120207083449</v>
      </c>
      <c r="H141" s="104"/>
      <c r="I141" s="99" t="s">
        <v>78</v>
      </c>
      <c r="J141" s="110" t="s">
        <v>283</v>
      </c>
      <c r="K141" s="111">
        <v>1.00517759293475</v>
      </c>
      <c r="L141" s="112">
        <v>0.887303752762987</v>
      </c>
      <c r="M141" s="112">
        <v>1.13190640438728</v>
      </c>
      <c r="N141" s="112">
        <v>0.790568566119956</v>
      </c>
      <c r="O141" s="112">
        <v>1.14960165912425</v>
      </c>
      <c r="P141" s="112">
        <v>0.879983294477081</v>
      </c>
      <c r="Q141" s="112">
        <v>0.996372570471555</v>
      </c>
      <c r="R141" s="112">
        <v>1.00414128168443</v>
      </c>
      <c r="S141" s="112">
        <v>0.877858727708074</v>
      </c>
      <c r="T141" s="112">
        <v>0.854851452273752</v>
      </c>
      <c r="U141" s="112">
        <v>0.952989379322927</v>
      </c>
      <c r="V141" s="112">
        <v>1.04562781836802</v>
      </c>
      <c r="W141" s="112">
        <v>0.983417390634638</v>
      </c>
      <c r="X141" s="112">
        <v>1.01590860734368</v>
      </c>
      <c r="Y141" s="112">
        <v>1.0381136478223</v>
      </c>
      <c r="Z141" s="112">
        <v>0.948627782445095</v>
      </c>
      <c r="AA141" s="112">
        <v>1.03333601969911</v>
      </c>
      <c r="AB141" s="112">
        <v>1.01872319789811</v>
      </c>
      <c r="AC141" s="112">
        <v>0.983931946793676</v>
      </c>
      <c r="AD141" s="112">
        <v>0.979439708761398</v>
      </c>
      <c r="AE141" s="112">
        <v>0.592323342098521</v>
      </c>
      <c r="AF141" s="112">
        <v>0.646329569663107</v>
      </c>
      <c r="AG141" s="112">
        <v>0.543546051019272</v>
      </c>
      <c r="AH141" s="112">
        <v>0.525204474760616</v>
      </c>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row>
    <row r="142" spans="1:54">
      <c r="A142" s="99">
        <v>1861</v>
      </c>
      <c r="B142" s="100">
        <v>5.168422</v>
      </c>
      <c r="C142" s="101">
        <v>884.6071777</v>
      </c>
      <c r="D142" s="99" t="s">
        <v>39</v>
      </c>
      <c r="E142" s="102" t="s">
        <v>40</v>
      </c>
      <c r="F142" s="103" t="s">
        <v>284</v>
      </c>
      <c r="G142" s="100">
        <v>0.250342971000618</v>
      </c>
      <c r="H142" s="104"/>
      <c r="I142" s="99" t="s">
        <v>175</v>
      </c>
      <c r="J142" s="110"/>
      <c r="K142" s="111">
        <v>0.890303452698073</v>
      </c>
      <c r="L142" s="112">
        <v>1.19553187349159</v>
      </c>
      <c r="M142" s="112">
        <v>1.03670221911044</v>
      </c>
      <c r="N142" s="112">
        <v>1.21973652655266</v>
      </c>
      <c r="O142" s="112">
        <v>0.920604844629787</v>
      </c>
      <c r="P142" s="112">
        <v>0.870441985888163</v>
      </c>
      <c r="Q142" s="112">
        <v>1.00625387211492</v>
      </c>
      <c r="R142" s="112">
        <v>0.995412003470533</v>
      </c>
      <c r="S142" s="112">
        <v>0.697119787813422</v>
      </c>
      <c r="T142" s="112">
        <v>1.02838259260598</v>
      </c>
      <c r="U142" s="112">
        <v>1.17808248635221</v>
      </c>
      <c r="V142" s="112">
        <v>0.81372076975834</v>
      </c>
      <c r="W142" s="112">
        <v>1.07182921966223</v>
      </c>
      <c r="X142" s="112">
        <v>0.931950373381725</v>
      </c>
      <c r="Y142" s="112">
        <v>0.984510855499277</v>
      </c>
      <c r="Z142" s="112">
        <v>1.01705830998893</v>
      </c>
      <c r="AA142" s="112">
        <v>1.02278452266743</v>
      </c>
      <c r="AB142" s="112">
        <v>0.957758573348446</v>
      </c>
      <c r="AC142" s="112">
        <v>0.94234037282233</v>
      </c>
      <c r="AD142" s="112">
        <v>1.00076827741322</v>
      </c>
      <c r="AE142" s="112">
        <v>1.03730823821853</v>
      </c>
      <c r="AF142" s="112">
        <v>0.847562410575853</v>
      </c>
      <c r="AG142" s="112">
        <v>0.666669547829636</v>
      </c>
      <c r="AH142" s="112">
        <v>1.14092657935477</v>
      </c>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row>
    <row r="143" spans="1:54">
      <c r="A143" s="99">
        <v>1862</v>
      </c>
      <c r="B143" s="100">
        <v>5.179145</v>
      </c>
      <c r="C143" s="101">
        <v>890.638916</v>
      </c>
      <c r="D143" s="99" t="s">
        <v>39</v>
      </c>
      <c r="E143" s="102" t="s">
        <v>40</v>
      </c>
      <c r="F143" s="103" t="s">
        <v>285</v>
      </c>
      <c r="G143" s="100">
        <v>0.397917502014703</v>
      </c>
      <c r="H143" s="104"/>
      <c r="I143" s="99" t="s">
        <v>171</v>
      </c>
      <c r="J143" s="110" t="s">
        <v>286</v>
      </c>
      <c r="K143" s="111">
        <v>1.69404651741029</v>
      </c>
      <c r="L143" s="112">
        <v>1.10500188113441</v>
      </c>
      <c r="M143" s="112">
        <v>1.49490438020292</v>
      </c>
      <c r="N143" s="112">
        <v>1.28140677039678</v>
      </c>
      <c r="O143" s="112">
        <v>1.22836336265419</v>
      </c>
      <c r="P143" s="112">
        <v>1.09159178431211</v>
      </c>
      <c r="Q143" s="112">
        <v>0.95972762672732</v>
      </c>
      <c r="R143" s="112">
        <v>1.0366865405439</v>
      </c>
      <c r="S143" s="112">
        <v>0.742863145973768</v>
      </c>
      <c r="T143" s="112">
        <v>0.661038488825534</v>
      </c>
      <c r="U143" s="112">
        <v>0.978109793988182</v>
      </c>
      <c r="V143" s="112">
        <v>1.02289776389155</v>
      </c>
      <c r="W143" s="112">
        <v>0.971920958674494</v>
      </c>
      <c r="X143" s="112">
        <v>1.02702671754502</v>
      </c>
      <c r="Y143" s="112">
        <v>1.04821710783406</v>
      </c>
      <c r="Z143" s="112">
        <v>1.0848610484303</v>
      </c>
      <c r="AA143" s="112">
        <v>0.960878218993547</v>
      </c>
      <c r="AB143" s="112">
        <v>1.01780554441086</v>
      </c>
      <c r="AC143" s="112">
        <v>0.899489660094839</v>
      </c>
      <c r="AD143" s="112">
        <v>0.9082915480133</v>
      </c>
      <c r="AE143" s="112">
        <v>1.01529076739719</v>
      </c>
      <c r="AF143" s="112">
        <v>0.791510644623624</v>
      </c>
      <c r="AG143" s="112">
        <v>0.748814686816361</v>
      </c>
      <c r="AH143" s="112">
        <v>1.04120104991969</v>
      </c>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row>
    <row r="144" ht="27" spans="1:54">
      <c r="A144" s="99">
        <v>1865</v>
      </c>
      <c r="B144" s="100">
        <v>5.174488333</v>
      </c>
      <c r="C144" s="101">
        <v>955.5355835</v>
      </c>
      <c r="D144" s="99" t="s">
        <v>39</v>
      </c>
      <c r="E144" s="102" t="s">
        <v>40</v>
      </c>
      <c r="F144" s="103" t="s">
        <v>287</v>
      </c>
      <c r="G144" s="100">
        <v>2.59237990168083</v>
      </c>
      <c r="H144" s="104"/>
      <c r="I144" s="99" t="s">
        <v>194</v>
      </c>
      <c r="J144" s="110" t="s">
        <v>288</v>
      </c>
      <c r="K144" s="111">
        <v>1.92540860956088</v>
      </c>
      <c r="L144" s="112">
        <v>1.38719901183147</v>
      </c>
      <c r="M144" s="112">
        <v>1.11768559065453</v>
      </c>
      <c r="N144" s="112">
        <v>1.68651826606944</v>
      </c>
      <c r="O144" s="112">
        <v>1.00601833383956</v>
      </c>
      <c r="P144" s="112">
        <v>1.1221418897894</v>
      </c>
      <c r="Q144" s="112">
        <v>1.08498439529508</v>
      </c>
      <c r="R144" s="112">
        <v>0.916492051312111</v>
      </c>
      <c r="S144" s="112">
        <v>1.10415201578218</v>
      </c>
      <c r="T144" s="112">
        <v>1.05747936389454</v>
      </c>
      <c r="U144" s="112">
        <v>0.960871223551397</v>
      </c>
      <c r="V144" s="112">
        <v>1.04017258459769</v>
      </c>
      <c r="W144" s="112">
        <v>1.02784918071641</v>
      </c>
      <c r="X144" s="112">
        <v>0.972749636352561</v>
      </c>
      <c r="Y144" s="112">
        <v>0.817404031907898</v>
      </c>
      <c r="Z144" s="112">
        <v>0.904124542094424</v>
      </c>
      <c r="AA144" s="112">
        <v>1.03143050222212</v>
      </c>
      <c r="AB144" s="112">
        <v>1.05505488643333</v>
      </c>
      <c r="AC144" s="112">
        <v>1.09840435683286</v>
      </c>
      <c r="AD144" s="112">
        <v>1.04067180392391</v>
      </c>
      <c r="AE144" s="112">
        <v>0.98977895762368</v>
      </c>
      <c r="AF144" s="112">
        <v>2.0609879061348</v>
      </c>
      <c r="AG144" s="112">
        <v>1.63500845198629</v>
      </c>
      <c r="AH144" s="112">
        <v>0.837549272674665</v>
      </c>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row>
    <row r="145" ht="27" spans="1:54">
      <c r="A145" s="99">
        <v>1880</v>
      </c>
      <c r="B145" s="100">
        <v>5.203638667</v>
      </c>
      <c r="C145" s="101">
        <v>664.5283813</v>
      </c>
      <c r="D145" s="99" t="s">
        <v>39</v>
      </c>
      <c r="E145" s="102" t="s">
        <v>40</v>
      </c>
      <c r="F145" s="103" t="s">
        <v>289</v>
      </c>
      <c r="G145" s="100">
        <v>1.2257334294181</v>
      </c>
      <c r="H145" s="104"/>
      <c r="I145" s="99" t="s">
        <v>78</v>
      </c>
      <c r="J145" s="110" t="s">
        <v>290</v>
      </c>
      <c r="K145" s="111">
        <v>0.896841025281526</v>
      </c>
      <c r="L145" s="112">
        <v>0.868867554656575</v>
      </c>
      <c r="M145" s="112">
        <v>1.07695695430894</v>
      </c>
      <c r="N145" s="112">
        <v>0.933186133182645</v>
      </c>
      <c r="O145" s="112">
        <v>0.97306187646366</v>
      </c>
      <c r="P145" s="112">
        <v>0.946551520573488</v>
      </c>
      <c r="Q145" s="112">
        <v>1.05253435560292</v>
      </c>
      <c r="R145" s="112">
        <v>0.954114555664672</v>
      </c>
      <c r="S145" s="112">
        <v>0.999613383766678</v>
      </c>
      <c r="T145" s="112">
        <v>0.908150424040928</v>
      </c>
      <c r="U145" s="112">
        <v>1.066826415282</v>
      </c>
      <c r="V145" s="112">
        <v>0.935170746292619</v>
      </c>
      <c r="W145" s="112">
        <v>0.987634681473075</v>
      </c>
      <c r="X145" s="112">
        <v>1.01195636784215</v>
      </c>
      <c r="Y145" s="112">
        <v>1.17319609710148</v>
      </c>
      <c r="Z145" s="112">
        <v>0.940376098340655</v>
      </c>
      <c r="AA145" s="112">
        <v>0.98176191770547</v>
      </c>
      <c r="AB145" s="112">
        <v>1.00670555896848</v>
      </c>
      <c r="AC145" s="112">
        <v>0.995539161483881</v>
      </c>
      <c r="AD145" s="112">
        <v>1.05314609364738</v>
      </c>
      <c r="AE145" s="112">
        <v>0.781942686551155</v>
      </c>
      <c r="AF145" s="112">
        <v>0.698125203456828</v>
      </c>
      <c r="AG145" s="112">
        <v>0.588356076421514</v>
      </c>
      <c r="AH145" s="112">
        <v>0.78871995684418</v>
      </c>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row>
    <row r="146" spans="1:54">
      <c r="A146" s="99">
        <v>1881</v>
      </c>
      <c r="B146" s="100">
        <v>5.205212833</v>
      </c>
      <c r="C146" s="101">
        <v>688.5272827</v>
      </c>
      <c r="D146" s="99" t="s">
        <v>39</v>
      </c>
      <c r="E146" s="102" t="s">
        <v>40</v>
      </c>
      <c r="F146" s="103" t="s">
        <v>291</v>
      </c>
      <c r="G146" s="100">
        <v>3.18944942830497</v>
      </c>
      <c r="H146" s="104"/>
      <c r="I146" s="99" t="s">
        <v>136</v>
      </c>
      <c r="J146" s="110" t="s">
        <v>292</v>
      </c>
      <c r="K146" s="111">
        <v>1.30962883618316</v>
      </c>
      <c r="L146" s="112">
        <v>1.16144696959535</v>
      </c>
      <c r="M146" s="112">
        <v>1.47550881118383</v>
      </c>
      <c r="N146" s="112">
        <v>1.37676387204233</v>
      </c>
      <c r="O146" s="112">
        <v>0.980701174588753</v>
      </c>
      <c r="P146" s="112">
        <v>1.05496495929512</v>
      </c>
      <c r="Q146" s="112">
        <v>0.955014716395494</v>
      </c>
      <c r="R146" s="112">
        <v>1.04490911891678</v>
      </c>
      <c r="S146" s="112">
        <v>1.05054677222362</v>
      </c>
      <c r="T146" s="112">
        <v>0.986346444653099</v>
      </c>
      <c r="U146" s="112">
        <v>1.05216748017358</v>
      </c>
      <c r="V146" s="112">
        <v>0.947946593763866</v>
      </c>
      <c r="W146" s="112">
        <v>0.886278224660083</v>
      </c>
      <c r="X146" s="112">
        <v>1.12809048930354</v>
      </c>
      <c r="Y146" s="112">
        <v>0.858470632807566</v>
      </c>
      <c r="Z146" s="112">
        <v>1.02732022412277</v>
      </c>
      <c r="AA146" s="112">
        <v>1.05561214635139</v>
      </c>
      <c r="AB146" s="112">
        <v>0.778424238218716</v>
      </c>
      <c r="AC146" s="112">
        <v>1.01085798123925</v>
      </c>
      <c r="AD146" s="112">
        <v>1.10442641906274</v>
      </c>
      <c r="AE146" s="112">
        <v>0.706738113389649</v>
      </c>
      <c r="AF146" s="112">
        <v>0.932010267467586</v>
      </c>
      <c r="AG146" s="112">
        <v>0.773506091768086</v>
      </c>
      <c r="AH146" s="112">
        <v>0.675976752437943</v>
      </c>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row>
    <row r="147" spans="1:54">
      <c r="A147" s="99">
        <v>1885</v>
      </c>
      <c r="B147" s="100">
        <v>5.1936875</v>
      </c>
      <c r="C147" s="101">
        <v>854.5739746</v>
      </c>
      <c r="D147" s="99" t="s">
        <v>39</v>
      </c>
      <c r="E147" s="102" t="s">
        <v>40</v>
      </c>
      <c r="F147" s="103" t="s">
        <v>293</v>
      </c>
      <c r="G147" s="100">
        <v>5.32073241316431</v>
      </c>
      <c r="H147" s="104"/>
      <c r="I147" s="99" t="s">
        <v>78</v>
      </c>
      <c r="J147" s="110" t="s">
        <v>294</v>
      </c>
      <c r="K147" s="111">
        <v>0.550452662860692</v>
      </c>
      <c r="L147" s="112">
        <v>0.91166350150804</v>
      </c>
      <c r="M147" s="112">
        <v>1.12050923133876</v>
      </c>
      <c r="N147" s="112">
        <v>0.787439057631855</v>
      </c>
      <c r="O147" s="112">
        <v>1.05061111263409</v>
      </c>
      <c r="P147" s="112">
        <v>0.90885900440007</v>
      </c>
      <c r="Q147" s="112">
        <v>1.06758031411395</v>
      </c>
      <c r="R147" s="112">
        <v>0.940712203115234</v>
      </c>
      <c r="S147" s="112">
        <v>0.971518557487199</v>
      </c>
      <c r="T147" s="112">
        <v>0.865167891232273</v>
      </c>
      <c r="U147" s="112">
        <v>0.992133685218713</v>
      </c>
      <c r="V147" s="112">
        <v>1.00764575584114</v>
      </c>
      <c r="W147" s="112">
        <v>0.988123976683334</v>
      </c>
      <c r="X147" s="112">
        <v>1.01149782421023</v>
      </c>
      <c r="Y147" s="112">
        <v>1.08754137120855</v>
      </c>
      <c r="Z147" s="112">
        <v>0.991857725526392</v>
      </c>
      <c r="AA147" s="112">
        <v>1.0764763149968</v>
      </c>
      <c r="AB147" s="112">
        <v>0.956028570295418</v>
      </c>
      <c r="AC147" s="112">
        <v>0.942130102023602</v>
      </c>
      <c r="AD147" s="112">
        <v>0.947105923507597</v>
      </c>
      <c r="AE147" s="112">
        <v>0.990992333711693</v>
      </c>
      <c r="AF147" s="112">
        <v>0.614605454805275</v>
      </c>
      <c r="AG147" s="112">
        <v>0.565619153649865</v>
      </c>
      <c r="AH147" s="112">
        <v>1.36744381817934</v>
      </c>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row>
    <row r="148" ht="27" spans="1:54">
      <c r="A148" s="99">
        <v>1887</v>
      </c>
      <c r="B148" s="100">
        <v>5.192725</v>
      </c>
      <c r="C148" s="101">
        <v>858.6011353</v>
      </c>
      <c r="D148" s="99" t="s">
        <v>39</v>
      </c>
      <c r="E148" s="102" t="s">
        <v>40</v>
      </c>
      <c r="F148" s="103" t="s">
        <v>295</v>
      </c>
      <c r="G148" s="100">
        <v>0.469103172388866</v>
      </c>
      <c r="H148" s="104"/>
      <c r="I148" s="99" t="s">
        <v>78</v>
      </c>
      <c r="J148" s="110" t="s">
        <v>296</v>
      </c>
      <c r="K148" s="111">
        <v>0.498811095746204</v>
      </c>
      <c r="L148" s="112">
        <v>0.859635341536556</v>
      </c>
      <c r="M148" s="112">
        <v>0.783877842288766</v>
      </c>
      <c r="N148" s="112">
        <v>0.884141368467513</v>
      </c>
      <c r="O148" s="112">
        <v>1.0111876303939</v>
      </c>
      <c r="P148" s="112">
        <v>0.914502259233318</v>
      </c>
      <c r="Q148" s="112">
        <v>1.0327409869004</v>
      </c>
      <c r="R148" s="112">
        <v>0.971745715905978</v>
      </c>
      <c r="S148" s="112">
        <v>0.976680763874684</v>
      </c>
      <c r="T148" s="112">
        <v>0.924937739780774</v>
      </c>
      <c r="U148" s="112">
        <v>1.02073147583218</v>
      </c>
      <c r="V148" s="112">
        <v>0.979897069375647</v>
      </c>
      <c r="W148" s="112">
        <v>1.0358208012329</v>
      </c>
      <c r="X148" s="112">
        <v>0.96679868409767</v>
      </c>
      <c r="Y148" s="112">
        <v>1.14652661544902</v>
      </c>
      <c r="Z148" s="112">
        <v>0.996658310650145</v>
      </c>
      <c r="AA148" s="112">
        <v>0.972919070257626</v>
      </c>
      <c r="AB148" s="112">
        <v>0.991626596745294</v>
      </c>
      <c r="AC148" s="112">
        <v>0.886324473105645</v>
      </c>
      <c r="AD148" s="112">
        <v>1.01800020887234</v>
      </c>
      <c r="AE148" s="112">
        <v>0.858322523233785</v>
      </c>
      <c r="AF148" s="112">
        <v>0.708041366269766</v>
      </c>
      <c r="AG148" s="112">
        <v>0.663909762767832</v>
      </c>
      <c r="AH148" s="112">
        <v>0.922328057853955</v>
      </c>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row>
    <row r="149" spans="1:54">
      <c r="A149" s="99">
        <v>1890</v>
      </c>
      <c r="B149" s="100">
        <v>5.1886795</v>
      </c>
      <c r="C149" s="101">
        <v>860.6104736</v>
      </c>
      <c r="D149" s="99" t="s">
        <v>39</v>
      </c>
      <c r="E149" s="102" t="s">
        <v>40</v>
      </c>
      <c r="F149" s="103" t="s">
        <v>297</v>
      </c>
      <c r="G149" s="100">
        <v>1.28384817907394</v>
      </c>
      <c r="H149" s="104"/>
      <c r="I149" s="99" t="s">
        <v>175</v>
      </c>
      <c r="J149" s="110" t="s">
        <v>298</v>
      </c>
      <c r="K149" s="111">
        <v>0.596742502959961</v>
      </c>
      <c r="L149" s="112">
        <v>1.18519237426602</v>
      </c>
      <c r="M149" s="112">
        <v>0.872627829191828</v>
      </c>
      <c r="N149" s="112">
        <v>1.0757146396399</v>
      </c>
      <c r="O149" s="112">
        <v>0.984594226951792</v>
      </c>
      <c r="P149" s="112">
        <v>0.987585318503619</v>
      </c>
      <c r="Q149" s="112">
        <v>1.01856678944636</v>
      </c>
      <c r="R149" s="112">
        <v>0.984488922129154</v>
      </c>
      <c r="S149" s="112">
        <v>1.00790170128016</v>
      </c>
      <c r="T149" s="112">
        <v>0.974306105960567</v>
      </c>
      <c r="U149" s="112">
        <v>0.997519399065048</v>
      </c>
      <c r="V149" s="112">
        <v>1.00259477752229</v>
      </c>
      <c r="W149" s="112">
        <v>1.02020464585946</v>
      </c>
      <c r="X149" s="112">
        <v>0.981078200226372</v>
      </c>
      <c r="Y149" s="112">
        <v>1.06784903623978</v>
      </c>
      <c r="Z149" s="112">
        <v>1.05186358832591</v>
      </c>
      <c r="AA149" s="112">
        <v>0.98546106406613</v>
      </c>
      <c r="AB149" s="112">
        <v>0.973804671007118</v>
      </c>
      <c r="AC149" s="112">
        <v>0.942866549563522</v>
      </c>
      <c r="AD149" s="112">
        <v>0.996500035622483</v>
      </c>
      <c r="AE149" s="112">
        <v>0.815271605641114</v>
      </c>
      <c r="AF149" s="112">
        <v>0.816112938435008</v>
      </c>
      <c r="AG149" s="112">
        <v>0.707957024120708</v>
      </c>
      <c r="AH149" s="112">
        <v>0.872110701127699</v>
      </c>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row>
    <row r="150" spans="1:54">
      <c r="A150" s="99">
        <v>1891</v>
      </c>
      <c r="B150" s="100">
        <v>5.188306167</v>
      </c>
      <c r="C150" s="101">
        <v>861.6135864</v>
      </c>
      <c r="D150" s="99" t="s">
        <v>39</v>
      </c>
      <c r="E150" s="102" t="s">
        <v>40</v>
      </c>
      <c r="F150" s="103" t="s">
        <v>299</v>
      </c>
      <c r="G150" s="100">
        <v>5.20185218122608</v>
      </c>
      <c r="H150" s="104"/>
      <c r="I150" s="99" t="s">
        <v>300</v>
      </c>
      <c r="J150" s="110" t="s">
        <v>301</v>
      </c>
      <c r="K150" s="111">
        <v>0.452209115888551</v>
      </c>
      <c r="L150" s="112">
        <v>0.828018433113</v>
      </c>
      <c r="M150" s="112">
        <v>0.794929803748474</v>
      </c>
      <c r="N150" s="112">
        <v>0.891650431740091</v>
      </c>
      <c r="O150" s="112">
        <v>1.01411812337509</v>
      </c>
      <c r="P150" s="112">
        <v>0.924274546986496</v>
      </c>
      <c r="Q150" s="112">
        <v>1.0251089018808</v>
      </c>
      <c r="R150" s="112">
        <v>0.97854407933659</v>
      </c>
      <c r="S150" s="112">
        <v>0.940631995666943</v>
      </c>
      <c r="T150" s="112">
        <v>0.938835546876858</v>
      </c>
      <c r="U150" s="112">
        <v>1.03082098560948</v>
      </c>
      <c r="V150" s="112">
        <v>0.970107129754617</v>
      </c>
      <c r="W150" s="112">
        <v>1.0370531880714</v>
      </c>
      <c r="X150" s="112">
        <v>0.965643751196211</v>
      </c>
      <c r="Y150" s="112">
        <v>1.08730514290985</v>
      </c>
      <c r="Z150" s="112">
        <v>0.969987106555645</v>
      </c>
      <c r="AA150" s="112">
        <v>1.00563293739685</v>
      </c>
      <c r="AB150" s="112">
        <v>1.0196133932316</v>
      </c>
      <c r="AC150" s="112">
        <v>0.912569082736712</v>
      </c>
      <c r="AD150" s="112">
        <v>0.98093705437979</v>
      </c>
      <c r="AE150" s="112">
        <v>0.849907396422345</v>
      </c>
      <c r="AF150" s="112">
        <v>0.780508380721529</v>
      </c>
      <c r="AG150" s="112">
        <v>0.626577875800516</v>
      </c>
      <c r="AH150" s="112">
        <v>0.943092644537748</v>
      </c>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row>
    <row r="151" spans="1:54">
      <c r="A151" s="99">
        <v>1899</v>
      </c>
      <c r="B151" s="100">
        <v>5.178732333</v>
      </c>
      <c r="C151" s="101">
        <v>954.5324707</v>
      </c>
      <c r="D151" s="99" t="s">
        <v>39</v>
      </c>
      <c r="E151" s="102" t="s">
        <v>40</v>
      </c>
      <c r="F151" s="103" t="s">
        <v>302</v>
      </c>
      <c r="G151" s="100">
        <v>1.11717839934918</v>
      </c>
      <c r="H151" s="104"/>
      <c r="I151" s="99" t="s">
        <v>157</v>
      </c>
      <c r="J151" s="110"/>
      <c r="K151" s="111">
        <v>1.77386640821319</v>
      </c>
      <c r="L151" s="112">
        <v>1.61052661316115</v>
      </c>
      <c r="M151" s="112">
        <v>1.00533725777588</v>
      </c>
      <c r="N151" s="112">
        <v>1.7137481663112</v>
      </c>
      <c r="O151" s="112">
        <v>0.938901438643568</v>
      </c>
      <c r="P151" s="112">
        <v>1.24768688148732</v>
      </c>
      <c r="Q151" s="112">
        <v>0.991447694679331</v>
      </c>
      <c r="R151" s="112">
        <v>1.00807291963431</v>
      </c>
      <c r="S151" s="112">
        <v>1.03158691945454</v>
      </c>
      <c r="T151" s="112">
        <v>1.03723865971841</v>
      </c>
      <c r="U151" s="112">
        <v>0.989815388445017</v>
      </c>
      <c r="V151" s="112">
        <v>1.01045876738643</v>
      </c>
      <c r="W151" s="112">
        <v>1.00766234995854</v>
      </c>
      <c r="X151" s="112">
        <v>0.992621493404454</v>
      </c>
      <c r="Y151" s="112">
        <v>0.881702602670095</v>
      </c>
      <c r="Z151" s="112">
        <v>1.01573324845981</v>
      </c>
      <c r="AA151" s="112">
        <v>1.04644653911121</v>
      </c>
      <c r="AB151" s="112">
        <v>1.03995638495244</v>
      </c>
      <c r="AC151" s="112">
        <v>0.956815563347379</v>
      </c>
      <c r="AD151" s="112">
        <v>0.866371350955805</v>
      </c>
      <c r="AE151" s="112">
        <v>1.20389791157471</v>
      </c>
      <c r="AF151" s="112">
        <v>1.94729968866104</v>
      </c>
      <c r="AG151" s="112">
        <v>1.83682358992173</v>
      </c>
      <c r="AH151" s="112">
        <v>0.858791112718663</v>
      </c>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row>
    <row r="152" spans="1:54">
      <c r="A152" s="99">
        <v>1924</v>
      </c>
      <c r="B152" s="100">
        <v>5.221917667</v>
      </c>
      <c r="C152" s="101">
        <v>627.5355835</v>
      </c>
      <c r="D152" s="99" t="s">
        <v>39</v>
      </c>
      <c r="E152" s="102" t="s">
        <v>40</v>
      </c>
      <c r="F152" s="103" t="s">
        <v>303</v>
      </c>
      <c r="G152" s="100">
        <v>8.07462803058321</v>
      </c>
      <c r="H152" s="104"/>
      <c r="I152" s="99" t="s">
        <v>67</v>
      </c>
      <c r="J152" s="110" t="s">
        <v>304</v>
      </c>
      <c r="K152" s="111">
        <v>0.81998236026554</v>
      </c>
      <c r="L152" s="112">
        <v>1.2462100079421</v>
      </c>
      <c r="M152" s="112">
        <v>1.80607735044466</v>
      </c>
      <c r="N152" s="112">
        <v>1.50421120722233</v>
      </c>
      <c r="O152" s="112">
        <v>0.925754221167028</v>
      </c>
      <c r="P152" s="112">
        <v>0.929524127987926</v>
      </c>
      <c r="Q152" s="112">
        <v>0.999023183909667</v>
      </c>
      <c r="R152" s="112">
        <v>1.0001817055297</v>
      </c>
      <c r="S152" s="112">
        <v>0.838341916658323</v>
      </c>
      <c r="T152" s="112">
        <v>1.11112386224832</v>
      </c>
      <c r="U152" s="112">
        <v>0.964999453958546</v>
      </c>
      <c r="V152" s="112">
        <v>1.03493779893977</v>
      </c>
      <c r="W152" s="112">
        <v>0.910797571407965</v>
      </c>
      <c r="X152" s="112">
        <v>1.10037264712284</v>
      </c>
      <c r="Y152" s="112">
        <v>0.780735516292302</v>
      </c>
      <c r="Z152" s="112">
        <v>1.02249648232375</v>
      </c>
      <c r="AA152" s="112">
        <v>1.0380956173386</v>
      </c>
      <c r="AB152" s="112">
        <v>0.929723317297009</v>
      </c>
      <c r="AC152" s="112">
        <v>1.04693233187589</v>
      </c>
      <c r="AD152" s="112">
        <v>1.08378350503907</v>
      </c>
      <c r="AE152" s="112">
        <v>0.828240676768024</v>
      </c>
      <c r="AF152" s="112">
        <v>0.692786471814966</v>
      </c>
      <c r="AG152" s="112">
        <v>0.538878769371746</v>
      </c>
      <c r="AH152" s="112">
        <v>0.863495153716387</v>
      </c>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row>
    <row r="153" spans="1:54">
      <c r="A153" s="99">
        <v>1927</v>
      </c>
      <c r="B153" s="100">
        <v>5.197592167</v>
      </c>
      <c r="C153" s="101">
        <v>665.5316772</v>
      </c>
      <c r="D153" s="99" t="s">
        <v>39</v>
      </c>
      <c r="E153" s="102" t="s">
        <v>40</v>
      </c>
      <c r="F153" s="103" t="s">
        <v>305</v>
      </c>
      <c r="G153" s="100">
        <v>0.957841012035201</v>
      </c>
      <c r="H153" s="104"/>
      <c r="I153" s="99" t="s">
        <v>175</v>
      </c>
      <c r="J153" s="110"/>
      <c r="K153" s="111">
        <v>1.27526553160172</v>
      </c>
      <c r="L153" s="112">
        <v>1.44502037192115</v>
      </c>
      <c r="M153" s="112">
        <v>1.16028869975393</v>
      </c>
      <c r="N153" s="112">
        <v>1.18491009134315</v>
      </c>
      <c r="O153" s="112">
        <v>0.873340300956627</v>
      </c>
      <c r="P153" s="112">
        <v>1.09329752193131</v>
      </c>
      <c r="Q153" s="112">
        <v>1.02578546818464</v>
      </c>
      <c r="R153" s="112">
        <v>0.97808506080912</v>
      </c>
      <c r="S153" s="112">
        <v>1.08775967262872</v>
      </c>
      <c r="T153" s="112">
        <v>0.988048581980454</v>
      </c>
      <c r="U153" s="112">
        <v>0.969368684370316</v>
      </c>
      <c r="V153" s="112">
        <v>1.03204120749697</v>
      </c>
      <c r="W153" s="112">
        <v>1.06660640657204</v>
      </c>
      <c r="X153" s="112">
        <v>0.936920592760519</v>
      </c>
      <c r="Y153" s="112">
        <v>1.13192140774155</v>
      </c>
      <c r="Z153" s="112">
        <v>1.1416979119616</v>
      </c>
      <c r="AA153" s="112">
        <v>0.962333288821039</v>
      </c>
      <c r="AB153" s="112">
        <v>0.834930631301873</v>
      </c>
      <c r="AC153" s="112">
        <v>1.04548715300879</v>
      </c>
      <c r="AD153" s="112">
        <v>0.984739073498824</v>
      </c>
      <c r="AE153" s="112">
        <v>0.720195217813574</v>
      </c>
      <c r="AF153" s="112">
        <v>0.631195244993693</v>
      </c>
      <c r="AG153" s="112">
        <v>0.765576023074831</v>
      </c>
      <c r="AH153" s="112">
        <v>0.790090606386976</v>
      </c>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row>
    <row r="154" spans="1:54">
      <c r="A154" s="99">
        <v>1931</v>
      </c>
      <c r="B154" s="100">
        <v>5.220289167</v>
      </c>
      <c r="C154" s="101">
        <v>715.5751953</v>
      </c>
      <c r="D154" s="99" t="s">
        <v>39</v>
      </c>
      <c r="E154" s="102" t="s">
        <v>40</v>
      </c>
      <c r="F154" s="103" t="s">
        <v>306</v>
      </c>
      <c r="G154" s="100">
        <v>0.48043018818523</v>
      </c>
      <c r="H154" s="104"/>
      <c r="I154" s="99" t="s">
        <v>99</v>
      </c>
      <c r="J154" s="110" t="s">
        <v>307</v>
      </c>
      <c r="K154" s="111">
        <v>1.05074916967017</v>
      </c>
      <c r="L154" s="112">
        <v>0.917021896231076</v>
      </c>
      <c r="M154" s="112">
        <v>0.768078774744219</v>
      </c>
      <c r="N154" s="112">
        <v>0.784536724933649</v>
      </c>
      <c r="O154" s="112">
        <v>0.902819427291775</v>
      </c>
      <c r="P154" s="112">
        <v>0.829259872758679</v>
      </c>
      <c r="Q154" s="112">
        <v>1.14824752810415</v>
      </c>
      <c r="R154" s="112">
        <v>0.876374055566441</v>
      </c>
      <c r="S154" s="112">
        <v>1.00617279595397</v>
      </c>
      <c r="T154" s="112">
        <v>0.944388777643999</v>
      </c>
      <c r="U154" s="112">
        <v>1.04152589892582</v>
      </c>
      <c r="V154" s="112">
        <v>0.958610867775433</v>
      </c>
      <c r="W154" s="112">
        <v>1.09489937637938</v>
      </c>
      <c r="X154" s="112">
        <v>0.913594536801305</v>
      </c>
      <c r="Y154" s="112">
        <v>0.961851995067462</v>
      </c>
      <c r="Z154" s="112">
        <v>1.05271931447567</v>
      </c>
      <c r="AA154" s="112">
        <v>1.09712300647206</v>
      </c>
      <c r="AB154" s="112">
        <v>0.913290807716132</v>
      </c>
      <c r="AC154" s="112">
        <v>0.923945667457752</v>
      </c>
      <c r="AD154" s="112">
        <v>0.979217078919256</v>
      </c>
      <c r="AE154" s="112">
        <v>0.788949746490563</v>
      </c>
      <c r="AF154" s="112">
        <v>0.740650242812763</v>
      </c>
      <c r="AG154" s="112">
        <v>0.869612891662525</v>
      </c>
      <c r="AH154" s="112">
        <v>1.11495770065486</v>
      </c>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row>
    <row r="155" spans="1:54">
      <c r="A155" s="99">
        <v>1933</v>
      </c>
      <c r="B155" s="100">
        <v>5.209388667</v>
      </c>
      <c r="C155" s="101">
        <v>765.5281372</v>
      </c>
      <c r="D155" s="99" t="s">
        <v>39</v>
      </c>
      <c r="E155" s="102" t="s">
        <v>40</v>
      </c>
      <c r="F155" s="103" t="s">
        <v>308</v>
      </c>
      <c r="G155" s="100">
        <v>0.739624531063143</v>
      </c>
      <c r="H155" s="104"/>
      <c r="I155" s="99" t="s">
        <v>210</v>
      </c>
      <c r="J155" s="110" t="s">
        <v>309</v>
      </c>
      <c r="K155" s="111">
        <v>1.15444269219287</v>
      </c>
      <c r="L155" s="112">
        <v>1.32759358493042</v>
      </c>
      <c r="M155" s="112">
        <v>1.16663794099395</v>
      </c>
      <c r="N155" s="112">
        <v>1.07220106286187</v>
      </c>
      <c r="O155" s="112">
        <v>1.02064604599542</v>
      </c>
      <c r="P155" s="112">
        <v>0.931790640603718</v>
      </c>
      <c r="Q155" s="112">
        <v>0.972570075607425</v>
      </c>
      <c r="R155" s="112">
        <v>1.02696435250799</v>
      </c>
      <c r="S155" s="112">
        <v>0.998431355148896</v>
      </c>
      <c r="T155" s="112">
        <v>1.02083362097343</v>
      </c>
      <c r="U155" s="112">
        <v>0.888631270150671</v>
      </c>
      <c r="V155" s="112">
        <v>1.11750820881754</v>
      </c>
      <c r="W155" s="112">
        <v>1.02544874102183</v>
      </c>
      <c r="X155" s="112">
        <v>0.976121677279786</v>
      </c>
      <c r="Y155" s="112">
        <v>1.04693332748468</v>
      </c>
      <c r="Z155" s="112">
        <v>1.01312967736437</v>
      </c>
      <c r="AA155" s="112">
        <v>0.973349081783735</v>
      </c>
      <c r="AB155" s="112">
        <v>0.823958412757811</v>
      </c>
      <c r="AC155" s="112">
        <v>0.768199157760607</v>
      </c>
      <c r="AD155" s="112">
        <v>1.04675916653675</v>
      </c>
      <c r="AE155" s="112">
        <v>1.22285207510916</v>
      </c>
      <c r="AF155" s="112">
        <v>0.855843315139133</v>
      </c>
      <c r="AG155" s="112">
        <v>1.10432168352514</v>
      </c>
      <c r="AH155" s="112">
        <v>1.06692947216654</v>
      </c>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row>
    <row r="156" spans="1:54">
      <c r="A156" s="99">
        <v>1941</v>
      </c>
      <c r="B156" s="100">
        <v>5.216194667</v>
      </c>
      <c r="C156" s="101">
        <v>856.5169678</v>
      </c>
      <c r="D156" s="99" t="s">
        <v>60</v>
      </c>
      <c r="E156" s="102" t="s">
        <v>40</v>
      </c>
      <c r="F156" s="103" t="s">
        <v>310</v>
      </c>
      <c r="G156" s="100">
        <v>4.14775445217496</v>
      </c>
      <c r="H156" s="104"/>
      <c r="I156" s="99" t="s">
        <v>311</v>
      </c>
      <c r="J156" s="110" t="s">
        <v>312</v>
      </c>
      <c r="K156" s="111">
        <v>0.667936107158661</v>
      </c>
      <c r="L156" s="112">
        <v>0.893983665372565</v>
      </c>
      <c r="M156" s="112">
        <v>1.22175618118375</v>
      </c>
      <c r="N156" s="112">
        <v>1.3081784346656</v>
      </c>
      <c r="O156" s="112">
        <v>1.04885729993902</v>
      </c>
      <c r="P156" s="112">
        <v>0.871592465134833</v>
      </c>
      <c r="Q156" s="112">
        <v>1.03277879386861</v>
      </c>
      <c r="R156" s="112">
        <v>0.966343717593394</v>
      </c>
      <c r="S156" s="112">
        <v>1.06583121536768</v>
      </c>
      <c r="T156" s="112">
        <v>1.19997384293436</v>
      </c>
      <c r="U156" s="112">
        <v>1.05238460960744</v>
      </c>
      <c r="V156" s="112">
        <v>0.94895824357927</v>
      </c>
      <c r="W156" s="112">
        <v>0.952465695907174</v>
      </c>
      <c r="X156" s="112">
        <v>1.05128657622988</v>
      </c>
      <c r="Y156" s="112">
        <v>0.975787168193308</v>
      </c>
      <c r="Z156" s="112">
        <v>1.04454150023785</v>
      </c>
      <c r="AA156" s="112">
        <v>0.927055781643876</v>
      </c>
      <c r="AB156" s="112">
        <v>1.0129950433509</v>
      </c>
      <c r="AC156" s="112">
        <v>0.957689366068493</v>
      </c>
      <c r="AD156" s="112">
        <v>1.03923512900033</v>
      </c>
      <c r="AE156" s="112">
        <v>0.488028121991629</v>
      </c>
      <c r="AF156" s="112">
        <v>0.818887777884525</v>
      </c>
      <c r="AG156" s="112">
        <v>0.787821785524625</v>
      </c>
      <c r="AH156" s="112">
        <v>0.80651013929438</v>
      </c>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row>
    <row r="157" spans="1:54">
      <c r="A157" s="99">
        <v>1943</v>
      </c>
      <c r="B157" s="100">
        <v>5.2013545</v>
      </c>
      <c r="C157" s="101">
        <v>885.605957</v>
      </c>
      <c r="D157" s="99" t="s">
        <v>39</v>
      </c>
      <c r="E157" s="102" t="s">
        <v>40</v>
      </c>
      <c r="F157" s="103" t="s">
        <v>313</v>
      </c>
      <c r="G157" s="100">
        <v>1.5445401569657</v>
      </c>
      <c r="H157" s="104"/>
      <c r="I157" s="99" t="s">
        <v>175</v>
      </c>
      <c r="J157" s="110"/>
      <c r="K157" s="111">
        <v>0.846268924747384</v>
      </c>
      <c r="L157" s="112">
        <v>1.294397781389</v>
      </c>
      <c r="M157" s="112">
        <v>1.1112311167362</v>
      </c>
      <c r="N157" s="112">
        <v>1.27656306699633</v>
      </c>
      <c r="O157" s="112">
        <v>0.904078345187081</v>
      </c>
      <c r="P157" s="112">
        <v>1.04149441577331</v>
      </c>
      <c r="Q157" s="112">
        <v>1.134561622011</v>
      </c>
      <c r="R157" s="112">
        <v>0.881587151803099</v>
      </c>
      <c r="S157" s="112">
        <v>1.05807117573369</v>
      </c>
      <c r="T157" s="112">
        <v>1.19136331591447</v>
      </c>
      <c r="U157" s="112">
        <v>1.01888729765612</v>
      </c>
      <c r="V157" s="112">
        <v>0.980243361709534</v>
      </c>
      <c r="W157" s="112">
        <v>1.00064924595922</v>
      </c>
      <c r="X157" s="112">
        <v>0.999687831830261</v>
      </c>
      <c r="Y157" s="112">
        <v>0.977214505677164</v>
      </c>
      <c r="Z157" s="112">
        <v>1.09057752139677</v>
      </c>
      <c r="AA157" s="112">
        <v>0.995523147976737</v>
      </c>
      <c r="AB157" s="112">
        <v>0.930014806717003</v>
      </c>
      <c r="AC157" s="112">
        <v>0.934468776598229</v>
      </c>
      <c r="AD157" s="112">
        <v>1.02359561517472</v>
      </c>
      <c r="AE157" s="112">
        <v>0.962763251084717</v>
      </c>
      <c r="AF157" s="112">
        <v>1.07997853639183</v>
      </c>
      <c r="AG157" s="112">
        <v>0.731971378328405</v>
      </c>
      <c r="AH157" s="112">
        <v>0.951188629629802</v>
      </c>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row>
    <row r="158" spans="1:54">
      <c r="A158" s="99">
        <v>1945</v>
      </c>
      <c r="B158" s="100">
        <v>5.220531167</v>
      </c>
      <c r="C158" s="101">
        <v>905.5949707</v>
      </c>
      <c r="D158" s="99" t="s">
        <v>39</v>
      </c>
      <c r="E158" s="102" t="s">
        <v>40</v>
      </c>
      <c r="F158" s="103" t="s">
        <v>314</v>
      </c>
      <c r="G158" s="100">
        <v>0.590043853753354</v>
      </c>
      <c r="H158" s="104"/>
      <c r="I158" s="99" t="s">
        <v>175</v>
      </c>
      <c r="J158" s="110" t="s">
        <v>315</v>
      </c>
      <c r="K158" s="111">
        <v>0.88114995100875</v>
      </c>
      <c r="L158" s="112">
        <v>1.60058900322725</v>
      </c>
      <c r="M158" s="112">
        <v>1.36673312819228</v>
      </c>
      <c r="N158" s="112">
        <v>1.23739054443089</v>
      </c>
      <c r="O158" s="112">
        <v>0.952346725715733</v>
      </c>
      <c r="P158" s="112">
        <v>1.02961812382501</v>
      </c>
      <c r="Q158" s="112">
        <v>1.05719783858704</v>
      </c>
      <c r="R158" s="112">
        <v>0.950218401121991</v>
      </c>
      <c r="S158" s="112">
        <v>1.00490171308171</v>
      </c>
      <c r="T158" s="112">
        <v>0.993087627208863</v>
      </c>
      <c r="U158" s="112">
        <v>0.974445781356302</v>
      </c>
      <c r="V158" s="112">
        <v>1.02673042293985</v>
      </c>
      <c r="W158" s="112">
        <v>1.01472778339092</v>
      </c>
      <c r="X158" s="112">
        <v>0.986290182257147</v>
      </c>
      <c r="Y158" s="112">
        <v>1.01345809623261</v>
      </c>
      <c r="Z158" s="112">
        <v>1.04978682004258</v>
      </c>
      <c r="AA158" s="112">
        <v>0.933897991025024</v>
      </c>
      <c r="AB158" s="112">
        <v>0.944878838287758</v>
      </c>
      <c r="AC158" s="112">
        <v>1.0966626022222</v>
      </c>
      <c r="AD158" s="112">
        <v>0.968911441265484</v>
      </c>
      <c r="AE158" s="112">
        <v>0.713928769830856</v>
      </c>
      <c r="AF158" s="112">
        <v>0.585151624428974</v>
      </c>
      <c r="AG158" s="112">
        <v>0.557392394548525</v>
      </c>
      <c r="AH158" s="112">
        <v>1.05112600430171</v>
      </c>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row>
    <row r="159" spans="1:54">
      <c r="A159" s="99">
        <v>1946</v>
      </c>
      <c r="B159" s="100">
        <v>5.221868833</v>
      </c>
      <c r="C159" s="101">
        <v>906.5980835</v>
      </c>
      <c r="D159" s="99" t="s">
        <v>39</v>
      </c>
      <c r="E159" s="102" t="s">
        <v>40</v>
      </c>
      <c r="F159" s="103" t="s">
        <v>316</v>
      </c>
      <c r="G159" s="100">
        <v>4.72444079230479</v>
      </c>
      <c r="H159" s="104"/>
      <c r="I159" s="99" t="s">
        <v>175</v>
      </c>
      <c r="J159" s="110" t="s">
        <v>317</v>
      </c>
      <c r="K159" s="111">
        <v>0.891513927932846</v>
      </c>
      <c r="L159" s="112">
        <v>1.46539323934952</v>
      </c>
      <c r="M159" s="112">
        <v>1.45933817855851</v>
      </c>
      <c r="N159" s="112">
        <v>1.23060033728562</v>
      </c>
      <c r="O159" s="112">
        <v>0.947983181904988</v>
      </c>
      <c r="P159" s="112">
        <v>0.937025562427676</v>
      </c>
      <c r="Q159" s="112">
        <v>1.07598106743019</v>
      </c>
      <c r="R159" s="112">
        <v>0.933555352797638</v>
      </c>
      <c r="S159" s="112">
        <v>0.958575068773899</v>
      </c>
      <c r="T159" s="112">
        <v>0.997939612111461</v>
      </c>
      <c r="U159" s="112">
        <v>0.951342043588471</v>
      </c>
      <c r="V159" s="112">
        <v>1.05089757477636</v>
      </c>
      <c r="W159" s="112">
        <v>1.00354971231795</v>
      </c>
      <c r="X159" s="112">
        <v>0.996927642282058</v>
      </c>
      <c r="Y159" s="112">
        <v>0.997517477263362</v>
      </c>
      <c r="Z159" s="112">
        <v>0.993894941981197</v>
      </c>
      <c r="AA159" s="112">
        <v>0.906159142853666</v>
      </c>
      <c r="AB159" s="112">
        <v>0.974115743752412</v>
      </c>
      <c r="AC159" s="112">
        <v>1.03634674918023</v>
      </c>
      <c r="AD159" s="112">
        <v>0.996182435400816</v>
      </c>
      <c r="AE159" s="112">
        <v>0.763264555994619</v>
      </c>
      <c r="AF159" s="112">
        <v>0.582669305202323</v>
      </c>
      <c r="AG159" s="112">
        <v>0.504771384018093</v>
      </c>
      <c r="AH159" s="112">
        <v>1.08580626489913</v>
      </c>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row>
    <row r="160" spans="1:54">
      <c r="A160" s="99">
        <v>1957</v>
      </c>
      <c r="B160" s="100">
        <v>5.2324925</v>
      </c>
      <c r="C160" s="101">
        <v>721.5765381</v>
      </c>
      <c r="D160" s="99" t="s">
        <v>39</v>
      </c>
      <c r="E160" s="102" t="s">
        <v>40</v>
      </c>
      <c r="F160" s="103" t="s">
        <v>318</v>
      </c>
      <c r="G160" s="100">
        <v>3.42849051368611</v>
      </c>
      <c r="H160" s="104"/>
      <c r="I160" s="99" t="s">
        <v>210</v>
      </c>
      <c r="J160" s="110" t="s">
        <v>319</v>
      </c>
      <c r="K160" s="111">
        <v>0.687803666971909</v>
      </c>
      <c r="L160" s="112">
        <v>0.749595222861225</v>
      </c>
      <c r="M160" s="112">
        <v>0.453483626788576</v>
      </c>
      <c r="N160" s="112">
        <v>0.619336738719798</v>
      </c>
      <c r="O160" s="112">
        <v>0.997611329779832</v>
      </c>
      <c r="P160" s="112">
        <v>0.892080696489196</v>
      </c>
      <c r="Q160" s="112">
        <v>0.983286955003117</v>
      </c>
      <c r="R160" s="112">
        <v>1.01615252808559</v>
      </c>
      <c r="S160" s="112">
        <v>1.02215011747669</v>
      </c>
      <c r="T160" s="112">
        <v>1.02607772713045</v>
      </c>
      <c r="U160" s="112">
        <v>0.975340944945678</v>
      </c>
      <c r="V160" s="112">
        <v>1.02601722853388</v>
      </c>
      <c r="W160" s="112">
        <v>1.02665864417594</v>
      </c>
      <c r="X160" s="112">
        <v>0.974971669326021</v>
      </c>
      <c r="Y160" s="112">
        <v>0.934897792718873</v>
      </c>
      <c r="Z160" s="112">
        <v>0.816410381420774</v>
      </c>
      <c r="AA160" s="112">
        <v>1.02818494407375</v>
      </c>
      <c r="AB160" s="112">
        <v>1.12811449598888</v>
      </c>
      <c r="AC160" s="112">
        <v>0.904524654242388</v>
      </c>
      <c r="AD160" s="112">
        <v>1.09711281306769</v>
      </c>
      <c r="AE160" s="112">
        <v>1.19221448805014</v>
      </c>
      <c r="AF160" s="112">
        <v>1.03589261184001</v>
      </c>
      <c r="AG160" s="112">
        <v>1.10339844011922</v>
      </c>
      <c r="AH160" s="112">
        <v>1.30272274751826</v>
      </c>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row>
    <row r="161" spans="1:54">
      <c r="A161" s="99">
        <v>1965</v>
      </c>
      <c r="B161" s="100">
        <v>5.249397333</v>
      </c>
      <c r="C161" s="101">
        <v>794.5570679</v>
      </c>
      <c r="D161" s="99" t="s">
        <v>60</v>
      </c>
      <c r="E161" s="102" t="s">
        <v>40</v>
      </c>
      <c r="F161" s="103" t="s">
        <v>320</v>
      </c>
      <c r="G161" s="100">
        <v>2.25236338681702</v>
      </c>
      <c r="H161" s="104"/>
      <c r="I161" s="99" t="s">
        <v>157</v>
      </c>
      <c r="J161" s="110"/>
      <c r="K161" s="111">
        <v>1.01257743892789</v>
      </c>
      <c r="L161" s="112">
        <v>0.787849375997824</v>
      </c>
      <c r="M161" s="112">
        <v>0.718747380977103</v>
      </c>
      <c r="N161" s="112">
        <v>0.77189283657457</v>
      </c>
      <c r="O161" s="112">
        <v>0.924338540832354</v>
      </c>
      <c r="P161" s="112">
        <v>1.14210863710571</v>
      </c>
      <c r="Q161" s="112">
        <v>1.06457313910797</v>
      </c>
      <c r="R161" s="112">
        <v>0.933773246054115</v>
      </c>
      <c r="S161" s="112">
        <v>0.941489575008892</v>
      </c>
      <c r="T161" s="112">
        <v>0.954154702975956</v>
      </c>
      <c r="U161" s="112">
        <v>0.940009757909142</v>
      </c>
      <c r="V161" s="112">
        <v>1.06176828778564</v>
      </c>
      <c r="W161" s="112">
        <v>0.924944938046416</v>
      </c>
      <c r="X161" s="112">
        <v>1.07894625902157</v>
      </c>
      <c r="Y161" s="112">
        <v>0.867399875764901</v>
      </c>
      <c r="Z161" s="112">
        <v>0.89568149847431</v>
      </c>
      <c r="AA161" s="112">
        <v>1.12342524220308</v>
      </c>
      <c r="AB161" s="112">
        <v>1.01487860775081</v>
      </c>
      <c r="AC161" s="112">
        <v>1.17044924553448</v>
      </c>
      <c r="AD161" s="112">
        <v>0.974360049340564</v>
      </c>
      <c r="AE161" s="112">
        <v>1.23490173984247</v>
      </c>
      <c r="AF161" s="112">
        <v>1.67934049155867</v>
      </c>
      <c r="AG161" s="112">
        <v>2.5252783847953</v>
      </c>
      <c r="AH161" s="112">
        <v>1.19850327714486</v>
      </c>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row>
    <row r="162" spans="1:54">
      <c r="A162" s="99">
        <v>1974</v>
      </c>
      <c r="B162" s="100">
        <v>5.2318125</v>
      </c>
      <c r="C162" s="101">
        <v>852.6230469</v>
      </c>
      <c r="D162" s="99" t="s">
        <v>39</v>
      </c>
      <c r="E162" s="102" t="s">
        <v>40</v>
      </c>
      <c r="F162" s="103" t="s">
        <v>321</v>
      </c>
      <c r="G162" s="100">
        <v>4.11793689098521</v>
      </c>
      <c r="H162" s="104"/>
      <c r="I162" s="99" t="s">
        <v>175</v>
      </c>
      <c r="J162" s="110" t="s">
        <v>322</v>
      </c>
      <c r="K162" s="111">
        <v>1.17339857563723</v>
      </c>
      <c r="L162" s="112">
        <v>1.24894239812494</v>
      </c>
      <c r="M162" s="112">
        <v>1.13446279001211</v>
      </c>
      <c r="N162" s="112">
        <v>0.973699201038858</v>
      </c>
      <c r="O162" s="112">
        <v>1.0190745657438</v>
      </c>
      <c r="P162" s="112">
        <v>0.987816378531856</v>
      </c>
      <c r="Q162" s="112">
        <v>1.00765152102811</v>
      </c>
      <c r="R162" s="112">
        <v>0.994172115931742</v>
      </c>
      <c r="S162" s="112">
        <v>0.926769180920991</v>
      </c>
      <c r="T162" s="112">
        <v>1.0300357949844</v>
      </c>
      <c r="U162" s="112">
        <v>1.07586244483845</v>
      </c>
      <c r="V162" s="112">
        <v>0.920645774223935</v>
      </c>
      <c r="W162" s="112">
        <v>1.08746600604244</v>
      </c>
      <c r="X162" s="112">
        <v>0.917069837289965</v>
      </c>
      <c r="Y162" s="112">
        <v>0.878985431193902</v>
      </c>
      <c r="Z162" s="112">
        <v>1.0865085846589</v>
      </c>
      <c r="AA162" s="112">
        <v>0.992882869736837</v>
      </c>
      <c r="AB162" s="112">
        <v>1.00349164925501</v>
      </c>
      <c r="AC162" s="112">
        <v>1.04553394535698</v>
      </c>
      <c r="AD162" s="112">
        <v>0.984694048470096</v>
      </c>
      <c r="AE162" s="112">
        <v>0.608031276723875</v>
      </c>
      <c r="AF162" s="112">
        <v>0.671219897191667</v>
      </c>
      <c r="AG162" s="112">
        <v>0.704157913241044</v>
      </c>
      <c r="AH162" s="112">
        <v>0.886005304761252</v>
      </c>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row>
    <row r="163" spans="1:54">
      <c r="A163" s="99">
        <v>1986</v>
      </c>
      <c r="B163" s="100">
        <v>5.236947167</v>
      </c>
      <c r="C163" s="101">
        <v>587.4425659</v>
      </c>
      <c r="D163" s="99" t="s">
        <v>39</v>
      </c>
      <c r="E163" s="102" t="s">
        <v>40</v>
      </c>
      <c r="F163" s="103" t="s">
        <v>323</v>
      </c>
      <c r="G163" s="100">
        <v>1.26253769195163</v>
      </c>
      <c r="H163" s="104"/>
      <c r="I163" s="99" t="s">
        <v>67</v>
      </c>
      <c r="J163" s="110"/>
      <c r="K163" s="111">
        <v>1.00988254245809</v>
      </c>
      <c r="L163" s="112">
        <v>1.06718411534312</v>
      </c>
      <c r="M163" s="112">
        <v>0.920810025344826</v>
      </c>
      <c r="N163" s="112">
        <v>1.02638127683967</v>
      </c>
      <c r="O163" s="112">
        <v>1.07933592956133</v>
      </c>
      <c r="P163" s="112">
        <v>1.0173278417605</v>
      </c>
      <c r="Q163" s="112">
        <v>0.961234970751593</v>
      </c>
      <c r="R163" s="112">
        <v>1.03858724715725</v>
      </c>
      <c r="S163" s="112">
        <v>1.25857648074166</v>
      </c>
      <c r="T163" s="112">
        <v>1.05226385146573</v>
      </c>
      <c r="U163" s="112">
        <v>1.05644527017482</v>
      </c>
      <c r="V163" s="112">
        <v>0.943677481293895</v>
      </c>
      <c r="W163" s="112">
        <v>0.869092672530774</v>
      </c>
      <c r="X163" s="112">
        <v>1.14751785931491</v>
      </c>
      <c r="Y163" s="112">
        <v>1.03096518622649</v>
      </c>
      <c r="Z163" s="112">
        <v>1.08444605838466</v>
      </c>
      <c r="AA163" s="112">
        <v>1.05885113815014</v>
      </c>
      <c r="AB163" s="112">
        <v>0.971840999126602</v>
      </c>
      <c r="AC163" s="112">
        <v>0.817934221945679</v>
      </c>
      <c r="AD163" s="112">
        <v>0.709456501981169</v>
      </c>
      <c r="AE163" s="112">
        <v>0.869964507006802</v>
      </c>
      <c r="AF163" s="112">
        <v>1.14726493095709</v>
      </c>
      <c r="AG163" s="112">
        <v>1.01669312976739</v>
      </c>
      <c r="AH163" s="112">
        <v>0.910171134642523</v>
      </c>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row>
    <row r="164" spans="1:54">
      <c r="A164" s="99">
        <v>1988</v>
      </c>
      <c r="B164" s="100">
        <v>5.250276167</v>
      </c>
      <c r="C164" s="101">
        <v>644.4924316</v>
      </c>
      <c r="D164" s="99" t="s">
        <v>39</v>
      </c>
      <c r="E164" s="102" t="s">
        <v>40</v>
      </c>
      <c r="F164" s="103" t="s">
        <v>324</v>
      </c>
      <c r="G164" s="100">
        <v>6.33497560018593</v>
      </c>
      <c r="H164" s="104"/>
      <c r="I164" s="99" t="s">
        <v>210</v>
      </c>
      <c r="J164" s="110" t="s">
        <v>325</v>
      </c>
      <c r="K164" s="111">
        <v>1.5028049770253</v>
      </c>
      <c r="L164" s="112">
        <v>1.65922833095512</v>
      </c>
      <c r="M164" s="112">
        <v>0.835240724427463</v>
      </c>
      <c r="N164" s="112">
        <v>1.05274397704926</v>
      </c>
      <c r="O164" s="112">
        <v>1.10026054740678</v>
      </c>
      <c r="P164" s="112">
        <v>1.15192378544432</v>
      </c>
      <c r="Q164" s="112">
        <v>0.918537216664873</v>
      </c>
      <c r="R164" s="112">
        <v>1.08147590968402</v>
      </c>
      <c r="S164" s="112">
        <v>0.88708174923829</v>
      </c>
      <c r="T164" s="112">
        <v>0.791928816127903</v>
      </c>
      <c r="U164" s="112">
        <v>0.966213328845326</v>
      </c>
      <c r="V164" s="112">
        <v>1.03564815549386</v>
      </c>
      <c r="W164" s="112">
        <v>1.02314130273113</v>
      </c>
      <c r="X164" s="112">
        <v>0.978314887850506</v>
      </c>
      <c r="Y164" s="112">
        <v>1.1766909201394</v>
      </c>
      <c r="Z164" s="112">
        <v>1.02678036079414</v>
      </c>
      <c r="AA164" s="112">
        <v>0.921798568240723</v>
      </c>
      <c r="AB164" s="112">
        <v>1.00672285233528</v>
      </c>
      <c r="AC164" s="112">
        <v>1.06578524395596</v>
      </c>
      <c r="AD164" s="112">
        <v>0.926124085583763</v>
      </c>
      <c r="AE164" s="112">
        <v>0.833658797714357</v>
      </c>
      <c r="AF164" s="112">
        <v>0.99169867472696</v>
      </c>
      <c r="AG164" s="112">
        <v>0.970582082949351</v>
      </c>
      <c r="AH164" s="112">
        <v>0.803670014249187</v>
      </c>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row>
    <row r="165" spans="1:54">
      <c r="A165" s="99">
        <v>1992</v>
      </c>
      <c r="B165" s="100">
        <v>5.249508667</v>
      </c>
      <c r="C165" s="101">
        <v>795.5737305</v>
      </c>
      <c r="D165" s="99" t="s">
        <v>39</v>
      </c>
      <c r="E165" s="102" t="s">
        <v>40</v>
      </c>
      <c r="F165" s="103" t="s">
        <v>326</v>
      </c>
      <c r="G165" s="100">
        <v>1.0398180109642</v>
      </c>
      <c r="H165" s="104"/>
      <c r="I165" s="99" t="s">
        <v>175</v>
      </c>
      <c r="J165" s="110"/>
      <c r="K165" s="111">
        <v>1.22768109998866</v>
      </c>
      <c r="L165" s="112">
        <v>1.17773574907498</v>
      </c>
      <c r="M165" s="112">
        <v>1.33244434520946</v>
      </c>
      <c r="N165" s="112">
        <v>1.13970121698735</v>
      </c>
      <c r="O165" s="112">
        <v>0.890944881493056</v>
      </c>
      <c r="P165" s="112">
        <v>0.869855418922802</v>
      </c>
      <c r="Q165" s="112">
        <v>1.05409431150272</v>
      </c>
      <c r="R165" s="112">
        <v>0.952971613693362</v>
      </c>
      <c r="S165" s="112">
        <v>1.06674378746725</v>
      </c>
      <c r="T165" s="112">
        <v>1.03875276678919</v>
      </c>
      <c r="U165" s="112">
        <v>0.979909001301488</v>
      </c>
      <c r="V165" s="112">
        <v>1.02101574303575</v>
      </c>
      <c r="W165" s="112">
        <v>1.00759473570321</v>
      </c>
      <c r="X165" s="112">
        <v>0.993078250532841</v>
      </c>
      <c r="Y165" s="112">
        <v>0.995815047641296</v>
      </c>
      <c r="Z165" s="112">
        <v>1.03667997119454</v>
      </c>
      <c r="AA165" s="112">
        <v>0.991265754671204</v>
      </c>
      <c r="AB165" s="112">
        <v>0.868464059803193</v>
      </c>
      <c r="AC165" s="112">
        <v>1.07836086477873</v>
      </c>
      <c r="AD165" s="112">
        <v>0.948750032643086</v>
      </c>
      <c r="AE165" s="112">
        <v>0.877047746635154</v>
      </c>
      <c r="AF165" s="112">
        <v>0.799552302964035</v>
      </c>
      <c r="AG165" s="112">
        <v>0.554737794531354</v>
      </c>
      <c r="AH165" s="112">
        <v>0.888761612110594</v>
      </c>
      <c r="AI165" s="112"/>
      <c r="AJ165" s="112"/>
      <c r="AK165" s="112"/>
      <c r="AL165" s="112"/>
      <c r="AM165" s="112"/>
      <c r="AN165" s="112"/>
      <c r="AO165" s="112"/>
      <c r="AP165" s="112"/>
      <c r="AQ165" s="112"/>
      <c r="AR165" s="112"/>
      <c r="AS165" s="112"/>
      <c r="AT165" s="112"/>
      <c r="AU165" s="112"/>
      <c r="AV165" s="112"/>
      <c r="AW165" s="112"/>
      <c r="AX165" s="112"/>
      <c r="AY165" s="112"/>
      <c r="AZ165" s="112"/>
      <c r="BA165" s="112"/>
      <c r="BB165" s="112"/>
    </row>
    <row r="166" ht="27" spans="1:54">
      <c r="A166" s="99">
        <v>1995</v>
      </c>
      <c r="B166" s="100">
        <v>5.2682225</v>
      </c>
      <c r="C166" s="101">
        <v>882.598999</v>
      </c>
      <c r="D166" s="99" t="s">
        <v>39</v>
      </c>
      <c r="E166" s="102" t="s">
        <v>40</v>
      </c>
      <c r="F166" s="103" t="s">
        <v>327</v>
      </c>
      <c r="G166" s="100">
        <v>0.78407669956889</v>
      </c>
      <c r="H166" s="104"/>
      <c r="I166" s="99" t="s">
        <v>78</v>
      </c>
      <c r="J166" s="110" t="s">
        <v>328</v>
      </c>
      <c r="K166" s="111">
        <v>0.666006738799488</v>
      </c>
      <c r="L166" s="112">
        <v>0.842331410982861</v>
      </c>
      <c r="M166" s="112">
        <v>0.959997517666956</v>
      </c>
      <c r="N166" s="112">
        <v>0.685043215630369</v>
      </c>
      <c r="O166" s="112">
        <v>1.00986598333943</v>
      </c>
      <c r="P166" s="112">
        <v>0.920173586268738</v>
      </c>
      <c r="Q166" s="112">
        <v>0.974949646742937</v>
      </c>
      <c r="R166" s="112">
        <v>1.02322398593621</v>
      </c>
      <c r="S166" s="112">
        <v>0.953934409763076</v>
      </c>
      <c r="T166" s="112">
        <v>0.925381159228086</v>
      </c>
      <c r="U166" s="112">
        <v>1.06729096825131</v>
      </c>
      <c r="V166" s="112">
        <v>0.934719986481623</v>
      </c>
      <c r="W166" s="112">
        <v>1.0420828529776</v>
      </c>
      <c r="X166" s="112">
        <v>0.960930194298358</v>
      </c>
      <c r="Y166" s="112">
        <v>1.09626032098816</v>
      </c>
      <c r="Z166" s="112">
        <v>1.0422406944958</v>
      </c>
      <c r="AA166" s="112">
        <v>1.00454693996395</v>
      </c>
      <c r="AB166" s="112">
        <v>1.04910937121898</v>
      </c>
      <c r="AC166" s="112">
        <v>0.930278398407409</v>
      </c>
      <c r="AD166" s="112">
        <v>0.939193019844238</v>
      </c>
      <c r="AE166" s="112">
        <v>0.946552779595375</v>
      </c>
      <c r="AF166" s="112">
        <v>0.669555271282358</v>
      </c>
      <c r="AG166" s="112">
        <v>0.543058677238838</v>
      </c>
      <c r="AH166" s="112">
        <v>1.25613605031868</v>
      </c>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row>
    <row r="167" spans="1:54">
      <c r="A167" s="99">
        <v>1998</v>
      </c>
      <c r="B167" s="100">
        <v>5.27057</v>
      </c>
      <c r="C167" s="101">
        <v>912.569397</v>
      </c>
      <c r="D167" s="99" t="s">
        <v>60</v>
      </c>
      <c r="E167" s="102" t="s">
        <v>40</v>
      </c>
      <c r="F167" s="103" t="s">
        <v>329</v>
      </c>
      <c r="G167" s="100">
        <v>0.436744951800891</v>
      </c>
      <c r="H167" s="104"/>
      <c r="I167" s="99" t="s">
        <v>175</v>
      </c>
      <c r="J167" s="110"/>
      <c r="K167" s="111">
        <v>0.671006236480774</v>
      </c>
      <c r="L167" s="112">
        <v>1.12659352675439</v>
      </c>
      <c r="M167" s="112">
        <v>0.971768109557873</v>
      </c>
      <c r="N167" s="112">
        <v>0.840199202218537</v>
      </c>
      <c r="O167" s="112">
        <v>1.1019711534474</v>
      </c>
      <c r="P167" s="112">
        <v>0.960438637484467</v>
      </c>
      <c r="Q167" s="112">
        <v>0.968923656424096</v>
      </c>
      <c r="R167" s="112">
        <v>1.03136593645042</v>
      </c>
      <c r="S167" s="112">
        <v>0.989807354596456</v>
      </c>
      <c r="T167" s="112">
        <v>1.01689043397828</v>
      </c>
      <c r="U167" s="112">
        <v>1.04210017371496</v>
      </c>
      <c r="V167" s="112">
        <v>0.95801818101996</v>
      </c>
      <c r="W167" s="112">
        <v>0.945780272621161</v>
      </c>
      <c r="X167" s="112">
        <v>1.05653459417061</v>
      </c>
      <c r="Y167" s="112">
        <v>0.970834401474691</v>
      </c>
      <c r="Z167" s="112">
        <v>1.03767185460053</v>
      </c>
      <c r="AA167" s="112">
        <v>0.999312299901804</v>
      </c>
      <c r="AB167" s="112">
        <v>1.00235022586639</v>
      </c>
      <c r="AC167" s="112">
        <v>1.00485584222288</v>
      </c>
      <c r="AD167" s="112">
        <v>0.924543485216396</v>
      </c>
      <c r="AE167" s="112">
        <v>0.931350878039468</v>
      </c>
      <c r="AF167" s="112">
        <v>0.810635150154007</v>
      </c>
      <c r="AG167" s="112">
        <v>0.669436970674593</v>
      </c>
      <c r="AH167" s="112">
        <v>1.04303114345954</v>
      </c>
      <c r="AI167" s="112"/>
      <c r="AJ167" s="112"/>
      <c r="AK167" s="112"/>
      <c r="AL167" s="112"/>
      <c r="AM167" s="112"/>
      <c r="AN167" s="112"/>
      <c r="AO167" s="112"/>
      <c r="AP167" s="112"/>
      <c r="AQ167" s="112"/>
      <c r="AR167" s="112"/>
      <c r="AS167" s="112"/>
      <c r="AT167" s="112"/>
      <c r="AU167" s="112"/>
      <c r="AV167" s="112"/>
      <c r="AW167" s="112"/>
      <c r="AX167" s="112"/>
      <c r="AY167" s="112"/>
      <c r="AZ167" s="112"/>
      <c r="BA167" s="112"/>
      <c r="BB167" s="112"/>
    </row>
    <row r="168" spans="1:54">
      <c r="A168" s="99">
        <v>1999</v>
      </c>
      <c r="B168" s="100">
        <v>5.270227</v>
      </c>
      <c r="C168" s="101">
        <v>932.6148071</v>
      </c>
      <c r="D168" s="99" t="s">
        <v>39</v>
      </c>
      <c r="E168" s="102" t="s">
        <v>40</v>
      </c>
      <c r="F168" s="103" t="s">
        <v>330</v>
      </c>
      <c r="G168" s="100">
        <v>2.2167059958642</v>
      </c>
      <c r="H168" s="104"/>
      <c r="I168" s="99" t="s">
        <v>171</v>
      </c>
      <c r="J168" s="110" t="s">
        <v>331</v>
      </c>
      <c r="K168" s="111">
        <v>0.839446052185901</v>
      </c>
      <c r="L168" s="112">
        <v>1.53389990405744</v>
      </c>
      <c r="M168" s="112">
        <v>1.34517993788083</v>
      </c>
      <c r="N168" s="112">
        <v>1.04979657311804</v>
      </c>
      <c r="O168" s="112">
        <v>0.925706765861548</v>
      </c>
      <c r="P168" s="112">
        <v>1.09750365901194</v>
      </c>
      <c r="Q168" s="112">
        <v>1.03287854987437</v>
      </c>
      <c r="R168" s="112">
        <v>0.97179261961323</v>
      </c>
      <c r="S168" s="112">
        <v>1.0069966104086</v>
      </c>
      <c r="T168" s="112">
        <v>0.847591562223811</v>
      </c>
      <c r="U168" s="112">
        <v>0.96093265146173</v>
      </c>
      <c r="V168" s="112">
        <v>1.04086553238536</v>
      </c>
      <c r="W168" s="112">
        <v>0.986092533426151</v>
      </c>
      <c r="X168" s="112">
        <v>1.01354053026578</v>
      </c>
      <c r="Y168" s="112">
        <v>1.11904694792845</v>
      </c>
      <c r="Z168" s="112">
        <v>1.02452446059948</v>
      </c>
      <c r="AA168" s="112">
        <v>0.916677244275533</v>
      </c>
      <c r="AB168" s="112">
        <v>0.976742092156781</v>
      </c>
      <c r="AC168" s="112">
        <v>0.898645913412218</v>
      </c>
      <c r="AD168" s="112">
        <v>0.993500976327267</v>
      </c>
      <c r="AE168" s="112">
        <v>0.659543902465466</v>
      </c>
      <c r="AF168" s="112">
        <v>0.536718298955998</v>
      </c>
      <c r="AG168" s="112">
        <v>0.488326071673477</v>
      </c>
      <c r="AH168" s="112">
        <v>1.14765337973108</v>
      </c>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row>
    <row r="169" spans="1:54">
      <c r="A169" s="99">
        <v>2001</v>
      </c>
      <c r="B169" s="100">
        <v>5.268523667</v>
      </c>
      <c r="C169" s="101">
        <v>939.5211182</v>
      </c>
      <c r="D169" s="99" t="s">
        <v>39</v>
      </c>
      <c r="E169" s="102" t="s">
        <v>40</v>
      </c>
      <c r="F169" s="103" t="s">
        <v>332</v>
      </c>
      <c r="G169" s="100">
        <v>2.39091739140625</v>
      </c>
      <c r="H169" s="104"/>
      <c r="I169" s="99" t="s">
        <v>333</v>
      </c>
      <c r="J169" s="110"/>
      <c r="K169" s="111">
        <v>1.90730221065468</v>
      </c>
      <c r="L169" s="112">
        <v>0.772020371377371</v>
      </c>
      <c r="M169" s="112">
        <v>1.05846148062466</v>
      </c>
      <c r="N169" s="112">
        <v>1.21664325623063</v>
      </c>
      <c r="O169" s="112">
        <v>1.027614400866</v>
      </c>
      <c r="P169" s="112">
        <v>1.00803462580705</v>
      </c>
      <c r="Q169" s="112">
        <v>1.00147520712926</v>
      </c>
      <c r="R169" s="112">
        <v>0.998255080313157</v>
      </c>
      <c r="S169" s="112">
        <v>0.999266492062632</v>
      </c>
      <c r="T169" s="112">
        <v>1.0124066236115</v>
      </c>
      <c r="U169" s="112">
        <v>1.00876423369747</v>
      </c>
      <c r="V169" s="112">
        <v>0.991006054680249</v>
      </c>
      <c r="W169" s="112">
        <v>0.984188513891933</v>
      </c>
      <c r="X169" s="112">
        <v>1.01572906885154</v>
      </c>
      <c r="Y169" s="112">
        <v>0.942712541692913</v>
      </c>
      <c r="Z169" s="112">
        <v>0.894176930682387</v>
      </c>
      <c r="AA169" s="112">
        <v>1.1431112947825</v>
      </c>
      <c r="AB169" s="112">
        <v>0.991379175455902</v>
      </c>
      <c r="AC169" s="112">
        <v>1.04749378697311</v>
      </c>
      <c r="AD169" s="112">
        <v>0.956153217455868</v>
      </c>
      <c r="AE169" s="112">
        <v>1.09917111263996</v>
      </c>
      <c r="AF169" s="112">
        <v>1.04870945808234</v>
      </c>
      <c r="AG169" s="112">
        <v>1.07450649152233</v>
      </c>
      <c r="AH169" s="112">
        <v>0.830060746965076</v>
      </c>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row>
    <row r="170" spans="1:54">
      <c r="A170" s="99">
        <v>2006</v>
      </c>
      <c r="B170" s="100">
        <v>5.282807333</v>
      </c>
      <c r="C170" s="101">
        <v>881.5953979</v>
      </c>
      <c r="D170" s="99" t="s">
        <v>39</v>
      </c>
      <c r="E170" s="102" t="s">
        <v>40</v>
      </c>
      <c r="F170" s="103" t="s">
        <v>334</v>
      </c>
      <c r="G170" s="100">
        <v>1.10113746102106</v>
      </c>
      <c r="H170" s="104"/>
      <c r="I170" s="99" t="s">
        <v>175</v>
      </c>
      <c r="J170" s="110"/>
      <c r="K170" s="111">
        <v>0.817680007747662</v>
      </c>
      <c r="L170" s="112">
        <v>1.18267808125399</v>
      </c>
      <c r="M170" s="112">
        <v>1.04133081415193</v>
      </c>
      <c r="N170" s="112">
        <v>0.912787836992525</v>
      </c>
      <c r="O170" s="112">
        <v>1.02102017472775</v>
      </c>
      <c r="P170" s="112">
        <v>1.05222036790784</v>
      </c>
      <c r="Q170" s="112">
        <v>1.02805242379918</v>
      </c>
      <c r="R170" s="112">
        <v>0.976073990653417</v>
      </c>
      <c r="S170" s="112">
        <v>1.00524164350882</v>
      </c>
      <c r="T170" s="112">
        <v>0.980512311105899</v>
      </c>
      <c r="U170" s="112">
        <v>0.994981796174041</v>
      </c>
      <c r="V170" s="112">
        <v>1.00524918067488</v>
      </c>
      <c r="W170" s="112">
        <v>1.02695326581754</v>
      </c>
      <c r="X170" s="112">
        <v>0.974655967395798</v>
      </c>
      <c r="Y170" s="112">
        <v>1.16165180645781</v>
      </c>
      <c r="Z170" s="112">
        <v>1.08700010160775</v>
      </c>
      <c r="AA170" s="112">
        <v>1.00830486462289</v>
      </c>
      <c r="AB170" s="112">
        <v>0.971803340294543</v>
      </c>
      <c r="AC170" s="112">
        <v>0.967353229483439</v>
      </c>
      <c r="AD170" s="112">
        <v>0.941366307633681</v>
      </c>
      <c r="AE170" s="112">
        <v>0.891360771960139</v>
      </c>
      <c r="AF170" s="112">
        <v>0.725474307124326</v>
      </c>
      <c r="AG170" s="112">
        <v>0.558244421432072</v>
      </c>
      <c r="AH170" s="112">
        <v>1.30798150612066</v>
      </c>
      <c r="AI170" s="112"/>
      <c r="AJ170" s="112"/>
      <c r="AK170" s="112"/>
      <c r="AL170" s="112"/>
      <c r="AM170" s="112"/>
      <c r="AN170" s="112"/>
      <c r="AO170" s="112"/>
      <c r="AP170" s="112"/>
      <c r="AQ170" s="112"/>
      <c r="AR170" s="112"/>
      <c r="AS170" s="112"/>
      <c r="AT170" s="112"/>
      <c r="AU170" s="112"/>
      <c r="AV170" s="112"/>
      <c r="AW170" s="112"/>
      <c r="AX170" s="112"/>
      <c r="AY170" s="112"/>
      <c r="AZ170" s="112"/>
      <c r="BA170" s="112"/>
      <c r="BB170" s="112"/>
    </row>
    <row r="171" spans="1:54">
      <c r="A171" s="99">
        <v>2008</v>
      </c>
      <c r="B171" s="100">
        <v>5.275028333</v>
      </c>
      <c r="C171" s="101">
        <v>935.5620728</v>
      </c>
      <c r="D171" s="99" t="s">
        <v>39</v>
      </c>
      <c r="E171" s="102" t="s">
        <v>40</v>
      </c>
      <c r="F171" s="103" t="s">
        <v>335</v>
      </c>
      <c r="G171" s="100">
        <v>0.0786786497351569</v>
      </c>
      <c r="H171" s="104"/>
      <c r="I171" s="99" t="s">
        <v>194</v>
      </c>
      <c r="J171" s="110" t="s">
        <v>336</v>
      </c>
      <c r="K171" s="111">
        <v>1.3549703272217</v>
      </c>
      <c r="L171" s="112">
        <v>1.00515073052313</v>
      </c>
      <c r="M171" s="112">
        <v>1.17514314659664</v>
      </c>
      <c r="N171" s="112">
        <v>1.03213212325682</v>
      </c>
      <c r="O171" s="112">
        <v>0.97971300643229</v>
      </c>
      <c r="P171" s="112">
        <v>1.00673687334432</v>
      </c>
      <c r="Q171" s="112">
        <v>0.985848616403177</v>
      </c>
      <c r="R171" s="112">
        <v>1.01355492238787</v>
      </c>
      <c r="S171" s="112">
        <v>1.24296633125414</v>
      </c>
      <c r="T171" s="112">
        <v>1.05820749072634</v>
      </c>
      <c r="U171" s="112">
        <v>0.962154039181236</v>
      </c>
      <c r="V171" s="112">
        <v>1.0388556577048</v>
      </c>
      <c r="W171" s="112">
        <v>0.974811253809189</v>
      </c>
      <c r="X171" s="112">
        <v>1.0249600162022</v>
      </c>
      <c r="Y171" s="112">
        <v>0.893275113585677</v>
      </c>
      <c r="Z171" s="112">
        <v>0.914190397007356</v>
      </c>
      <c r="AA171" s="112">
        <v>1.11143951107462</v>
      </c>
      <c r="AB171" s="112">
        <v>0.990259507157207</v>
      </c>
      <c r="AC171" s="112">
        <v>1.05810848980185</v>
      </c>
      <c r="AD171" s="112">
        <v>0.921926080778665</v>
      </c>
      <c r="AE171" s="112">
        <v>1.01721508456999</v>
      </c>
      <c r="AF171" s="112">
        <v>1.01095539272412</v>
      </c>
      <c r="AG171" s="112">
        <v>0.847690279815802</v>
      </c>
      <c r="AH171" s="112">
        <v>0.991974282039411</v>
      </c>
      <c r="AI171" s="112"/>
      <c r="AJ171" s="112"/>
      <c r="AK171" s="112"/>
      <c r="AL171" s="112"/>
      <c r="AM171" s="112"/>
      <c r="AN171" s="112"/>
      <c r="AO171" s="112"/>
      <c r="AP171" s="112"/>
      <c r="AQ171" s="112"/>
      <c r="AR171" s="112"/>
      <c r="AS171" s="112"/>
      <c r="AT171" s="112"/>
      <c r="AU171" s="112"/>
      <c r="AV171" s="112"/>
      <c r="AW171" s="112"/>
      <c r="AX171" s="112"/>
      <c r="AY171" s="112"/>
      <c r="AZ171" s="112"/>
      <c r="BA171" s="112"/>
      <c r="BB171" s="112"/>
    </row>
    <row r="172" spans="1:54">
      <c r="A172" s="99">
        <v>2013</v>
      </c>
      <c r="B172" s="100">
        <v>5.289868667</v>
      </c>
      <c r="C172" s="101">
        <v>885.5466309</v>
      </c>
      <c r="D172" s="99" t="s">
        <v>39</v>
      </c>
      <c r="E172" s="102" t="s">
        <v>40</v>
      </c>
      <c r="F172" s="103" t="s">
        <v>337</v>
      </c>
      <c r="G172" s="100">
        <v>0.324500138436942</v>
      </c>
      <c r="H172" s="104"/>
      <c r="I172" s="99" t="s">
        <v>194</v>
      </c>
      <c r="J172" s="110" t="s">
        <v>338</v>
      </c>
      <c r="K172" s="111">
        <v>1.24096722954029</v>
      </c>
      <c r="L172" s="112">
        <v>0.959549498011076</v>
      </c>
      <c r="M172" s="112">
        <v>1.1493573115809</v>
      </c>
      <c r="N172" s="112">
        <v>1.10944351351306</v>
      </c>
      <c r="O172" s="112">
        <v>1.10792236815711</v>
      </c>
      <c r="P172" s="112">
        <v>1.17986715675663</v>
      </c>
      <c r="Q172" s="112">
        <v>0.944073366933117</v>
      </c>
      <c r="R172" s="112">
        <v>1.05445666037584</v>
      </c>
      <c r="S172" s="112">
        <v>1.12071501082784</v>
      </c>
      <c r="T172" s="112">
        <v>1.04149021121675</v>
      </c>
      <c r="U172" s="112">
        <v>0.931221268263139</v>
      </c>
      <c r="V172" s="112">
        <v>1.07061095982792</v>
      </c>
      <c r="W172" s="112">
        <v>0.905176009139582</v>
      </c>
      <c r="X172" s="112">
        <v>1.09350874702803</v>
      </c>
      <c r="Y172" s="112">
        <v>0.98134459647443</v>
      </c>
      <c r="Z172" s="112">
        <v>0.919531622414352</v>
      </c>
      <c r="AA172" s="112">
        <v>1.01615304816564</v>
      </c>
      <c r="AB172" s="112">
        <v>1.02173352502114</v>
      </c>
      <c r="AC172" s="112">
        <v>1.05227419845458</v>
      </c>
      <c r="AD172" s="112">
        <v>1.05130195621443</v>
      </c>
      <c r="AE172" s="112">
        <v>0.801214762553185</v>
      </c>
      <c r="AF172" s="112">
        <v>1.24779833046314</v>
      </c>
      <c r="AG172" s="112">
        <v>1.08943888372627</v>
      </c>
      <c r="AH172" s="112">
        <v>1.21595808940694</v>
      </c>
      <c r="AI172" s="112"/>
      <c r="AJ172" s="112"/>
      <c r="AK172" s="112"/>
      <c r="AL172" s="112"/>
      <c r="AM172" s="112"/>
      <c r="AN172" s="112"/>
      <c r="AO172" s="112"/>
      <c r="AP172" s="112"/>
      <c r="AQ172" s="112"/>
      <c r="AR172" s="112"/>
      <c r="AS172" s="112"/>
      <c r="AT172" s="112"/>
      <c r="AU172" s="112"/>
      <c r="AV172" s="112"/>
      <c r="AW172" s="112"/>
      <c r="AX172" s="112"/>
      <c r="AY172" s="112"/>
      <c r="AZ172" s="112"/>
      <c r="BA172" s="112"/>
      <c r="BB172" s="112"/>
    </row>
    <row r="173" ht="27" spans="1:54">
      <c r="A173" s="99">
        <v>2019</v>
      </c>
      <c r="B173" s="100">
        <v>5.324353</v>
      </c>
      <c r="C173" s="101">
        <v>820.5858154</v>
      </c>
      <c r="D173" s="99" t="s">
        <v>39</v>
      </c>
      <c r="E173" s="102" t="s">
        <v>40</v>
      </c>
      <c r="F173" s="103" t="s">
        <v>339</v>
      </c>
      <c r="G173" s="100">
        <v>0.893630036339529</v>
      </c>
      <c r="H173" s="104"/>
      <c r="I173" s="99" t="s">
        <v>78</v>
      </c>
      <c r="J173" s="110" t="s">
        <v>340</v>
      </c>
      <c r="K173" s="111">
        <v>1.08520115844686</v>
      </c>
      <c r="L173" s="112">
        <v>0.995665081688376</v>
      </c>
      <c r="M173" s="112">
        <v>1.31149417023932</v>
      </c>
      <c r="N173" s="112">
        <v>0.974979589686866</v>
      </c>
      <c r="O173" s="112">
        <v>1.01301574860496</v>
      </c>
      <c r="P173" s="112">
        <v>0.840532660249919</v>
      </c>
      <c r="Q173" s="112">
        <v>1.01817052184141</v>
      </c>
      <c r="R173" s="112">
        <v>0.984724517448372</v>
      </c>
      <c r="S173" s="112">
        <v>0.872806795024294</v>
      </c>
      <c r="T173" s="112">
        <v>0.922161764549511</v>
      </c>
      <c r="U173" s="112">
        <v>1.03906347642681</v>
      </c>
      <c r="V173" s="112">
        <v>0.962109368792021</v>
      </c>
      <c r="W173" s="112">
        <v>1.04883763770913</v>
      </c>
      <c r="X173" s="112">
        <v>0.954599939150424</v>
      </c>
      <c r="Y173" s="112">
        <v>1.10755296461437</v>
      </c>
      <c r="Z173" s="112">
        <v>0.958064360484802</v>
      </c>
      <c r="AA173" s="112">
        <v>0.928274762651777</v>
      </c>
      <c r="AB173" s="112">
        <v>1.03212424451002</v>
      </c>
      <c r="AC173" s="112">
        <v>0.996875323276253</v>
      </c>
      <c r="AD173" s="112">
        <v>0.937427827874009</v>
      </c>
      <c r="AE173" s="112">
        <v>0.971762255628005</v>
      </c>
      <c r="AF173" s="112">
        <v>0.753189218816323</v>
      </c>
      <c r="AG173" s="112">
        <v>0.700835826263148</v>
      </c>
      <c r="AH173" s="112">
        <v>1.0377482207263</v>
      </c>
      <c r="AI173" s="112"/>
      <c r="AJ173" s="112"/>
      <c r="AK173" s="112"/>
      <c r="AL173" s="112"/>
      <c r="AM173" s="112"/>
      <c r="AN173" s="112"/>
      <c r="AO173" s="112"/>
      <c r="AP173" s="112"/>
      <c r="AQ173" s="112"/>
      <c r="AR173" s="112"/>
      <c r="AS173" s="112"/>
      <c r="AT173" s="112"/>
      <c r="AU173" s="112"/>
      <c r="AV173" s="112"/>
      <c r="AW173" s="112"/>
      <c r="AX173" s="112"/>
      <c r="AY173" s="112"/>
      <c r="AZ173" s="112"/>
      <c r="BA173" s="112"/>
      <c r="BB173" s="112"/>
    </row>
    <row r="174" ht="40.5" spans="1:54">
      <c r="A174" s="99">
        <v>2032</v>
      </c>
      <c r="B174" s="100">
        <v>5.325043333</v>
      </c>
      <c r="C174" s="101">
        <v>690.5447998</v>
      </c>
      <c r="D174" s="99" t="s">
        <v>39</v>
      </c>
      <c r="E174" s="102" t="s">
        <v>40</v>
      </c>
      <c r="F174" s="103" t="s">
        <v>341</v>
      </c>
      <c r="G174" s="100">
        <v>2.29400133472461</v>
      </c>
      <c r="H174" s="104"/>
      <c r="I174" s="99" t="s">
        <v>78</v>
      </c>
      <c r="J174" s="110" t="s">
        <v>342</v>
      </c>
      <c r="K174" s="111">
        <v>1.06344679458085</v>
      </c>
      <c r="L174" s="112">
        <v>0.95331903424093</v>
      </c>
      <c r="M174" s="112">
        <v>1.15810440587835</v>
      </c>
      <c r="N174" s="112">
        <v>0.952287039471467</v>
      </c>
      <c r="O174" s="112">
        <v>1.13610029087544</v>
      </c>
      <c r="P174" s="112">
        <v>0.95113715507871</v>
      </c>
      <c r="Q174" s="112">
        <v>1.02731995303334</v>
      </c>
      <c r="R174" s="112">
        <v>0.976574561274353</v>
      </c>
      <c r="S174" s="112">
        <v>0.984845909403</v>
      </c>
      <c r="T174" s="112">
        <v>1.03193994840337</v>
      </c>
      <c r="U174" s="112">
        <v>0.956880795067464</v>
      </c>
      <c r="V174" s="112">
        <v>1.04185194362086</v>
      </c>
      <c r="W174" s="112">
        <v>1.02356343130119</v>
      </c>
      <c r="X174" s="112">
        <v>0.978285694001645</v>
      </c>
      <c r="Y174" s="112">
        <v>1.12327571857539</v>
      </c>
      <c r="Z174" s="112">
        <v>0.998519768746726</v>
      </c>
      <c r="AA174" s="112">
        <v>0.95337670908155</v>
      </c>
      <c r="AB174" s="112">
        <v>0.989673319767913</v>
      </c>
      <c r="AC174" s="112">
        <v>0.935137798856826</v>
      </c>
      <c r="AD174" s="112">
        <v>1.03907277230581</v>
      </c>
      <c r="AE174" s="112">
        <v>0.857828974469456</v>
      </c>
      <c r="AF174" s="112">
        <v>0.829281995113523</v>
      </c>
      <c r="AG174" s="112">
        <v>0.717007593316205</v>
      </c>
      <c r="AH174" s="112">
        <v>0.891654879909288</v>
      </c>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row>
    <row r="175" ht="40.5" spans="1:54">
      <c r="A175" s="99">
        <v>2039</v>
      </c>
      <c r="B175" s="100">
        <v>5.3576</v>
      </c>
      <c r="C175" s="101">
        <v>714.5438232</v>
      </c>
      <c r="D175" s="99" t="s">
        <v>39</v>
      </c>
      <c r="E175" s="102" t="s">
        <v>40</v>
      </c>
      <c r="F175" s="103" t="s">
        <v>343</v>
      </c>
      <c r="G175" s="100">
        <v>0.848169589028474</v>
      </c>
      <c r="H175" s="104"/>
      <c r="I175" s="99" t="s">
        <v>78</v>
      </c>
      <c r="J175" s="110" t="s">
        <v>344</v>
      </c>
      <c r="K175" s="111">
        <v>1.34579168841207</v>
      </c>
      <c r="L175" s="112">
        <v>1.20868448649695</v>
      </c>
      <c r="M175" s="112">
        <v>1.03260837776498</v>
      </c>
      <c r="N175" s="112">
        <v>1.08677720870679</v>
      </c>
      <c r="O175" s="112">
        <v>0.914446507888704</v>
      </c>
      <c r="P175" s="112">
        <v>0.961869910494911</v>
      </c>
      <c r="Q175" s="112">
        <v>0.826905811669788</v>
      </c>
      <c r="R175" s="112">
        <v>1.15509565559193</v>
      </c>
      <c r="S175" s="112">
        <v>1.11195051809155</v>
      </c>
      <c r="T175" s="112">
        <v>1.01775679988556</v>
      </c>
      <c r="U175" s="112">
        <v>1.15778950246814</v>
      </c>
      <c r="V175" s="112">
        <v>0.846908466860715</v>
      </c>
      <c r="W175" s="112">
        <v>1.00234430948384</v>
      </c>
      <c r="X175" s="112">
        <v>0.998171221143881</v>
      </c>
      <c r="Y175" s="112">
        <v>1.02796260172234</v>
      </c>
      <c r="Z175" s="112">
        <v>0.919572306045147</v>
      </c>
      <c r="AA175" s="112">
        <v>0.90984787599714</v>
      </c>
      <c r="AB175" s="112">
        <v>1.02868463725175</v>
      </c>
      <c r="AC175" s="112">
        <v>0.993553184865322</v>
      </c>
      <c r="AD175" s="112">
        <v>0.995204476318351</v>
      </c>
      <c r="AE175" s="112">
        <v>0.755363035477918</v>
      </c>
      <c r="AF175" s="112">
        <v>1.07119351965723</v>
      </c>
      <c r="AG175" s="112">
        <v>0.789205244030759</v>
      </c>
      <c r="AH175" s="112">
        <v>0.902732662416635</v>
      </c>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row>
    <row r="176" spans="1:54">
      <c r="A176" s="99">
        <v>2041</v>
      </c>
      <c r="B176" s="100">
        <v>5.368424</v>
      </c>
      <c r="C176" s="101">
        <v>731.5424805</v>
      </c>
      <c r="D176" s="99" t="s">
        <v>39</v>
      </c>
      <c r="E176" s="102" t="s">
        <v>40</v>
      </c>
      <c r="F176" s="103" t="s">
        <v>254</v>
      </c>
      <c r="G176" s="100">
        <v>1.20320894641617</v>
      </c>
      <c r="H176" s="104"/>
      <c r="I176" s="99" t="s">
        <v>175</v>
      </c>
      <c r="J176" s="110"/>
      <c r="K176" s="111">
        <v>1.61741722478911</v>
      </c>
      <c r="L176" s="112">
        <v>1.56658665656304</v>
      </c>
      <c r="M176" s="112">
        <v>1.31073344096131</v>
      </c>
      <c r="N176" s="112">
        <v>1.28906311466401</v>
      </c>
      <c r="O176" s="112">
        <v>0.947180256606235</v>
      </c>
      <c r="P176" s="112">
        <v>1.00724113996624</v>
      </c>
      <c r="Q176" s="112">
        <v>1.04725185441935</v>
      </c>
      <c r="R176" s="112">
        <v>0.959041719849749</v>
      </c>
      <c r="S176" s="112">
        <v>1.02481131926202</v>
      </c>
      <c r="T176" s="112">
        <v>0.998832414291622</v>
      </c>
      <c r="U176" s="112">
        <v>0.969551307907912</v>
      </c>
      <c r="V176" s="112">
        <v>1.03185017820091</v>
      </c>
      <c r="W176" s="112">
        <v>1.01748118339941</v>
      </c>
      <c r="X176" s="112">
        <v>0.983669946410402</v>
      </c>
      <c r="Y176" s="112">
        <v>1.01296111127886</v>
      </c>
      <c r="Z176" s="112">
        <v>0.97485849152141</v>
      </c>
      <c r="AA176" s="112">
        <v>1.01819831841219</v>
      </c>
      <c r="AB176" s="112">
        <v>0.959026695180989</v>
      </c>
      <c r="AC176" s="112">
        <v>1.02095876779905</v>
      </c>
      <c r="AD176" s="112">
        <v>1.04515784769982</v>
      </c>
      <c r="AE176" s="112">
        <v>0.777867762228753</v>
      </c>
      <c r="AF176" s="112">
        <v>0.764870834434373</v>
      </c>
      <c r="AG176" s="112">
        <v>0.732935293768597</v>
      </c>
      <c r="AH176" s="112">
        <v>0.801188351426802</v>
      </c>
      <c r="AI176" s="112"/>
      <c r="AJ176" s="112"/>
      <c r="AK176" s="112"/>
      <c r="AL176" s="112"/>
      <c r="AM176" s="112"/>
      <c r="AN176" s="112"/>
      <c r="AO176" s="112"/>
      <c r="AP176" s="112"/>
      <c r="AQ176" s="112"/>
      <c r="AR176" s="112"/>
      <c r="AS176" s="112"/>
      <c r="AT176" s="112"/>
      <c r="AU176" s="112"/>
      <c r="AV176" s="112"/>
      <c r="AW176" s="112"/>
      <c r="AX176" s="112"/>
      <c r="AY176" s="112"/>
      <c r="AZ176" s="112"/>
      <c r="BA176" s="112"/>
      <c r="BB176" s="112"/>
    </row>
    <row r="177" ht="27" spans="1:54">
      <c r="A177" s="99">
        <v>2048</v>
      </c>
      <c r="B177" s="100">
        <v>5.404106667</v>
      </c>
      <c r="C177" s="101">
        <v>752.5213013</v>
      </c>
      <c r="D177" s="99" t="s">
        <v>39</v>
      </c>
      <c r="E177" s="102" t="s">
        <v>40</v>
      </c>
      <c r="F177" s="103" t="s">
        <v>345</v>
      </c>
      <c r="G177" s="100">
        <v>1.6809404658911</v>
      </c>
      <c r="H177" s="104"/>
      <c r="I177" s="99" t="s">
        <v>78</v>
      </c>
      <c r="J177" s="110" t="s">
        <v>346</v>
      </c>
      <c r="K177" s="111">
        <v>0.988427030411112</v>
      </c>
      <c r="L177" s="112">
        <v>1.00286457006246</v>
      </c>
      <c r="M177" s="112">
        <v>1.08988937152868</v>
      </c>
      <c r="N177" s="112">
        <v>0.942724299921798</v>
      </c>
      <c r="O177" s="112">
        <v>1.06282502389135</v>
      </c>
      <c r="P177" s="112">
        <v>0.869310516830957</v>
      </c>
      <c r="Q177" s="112">
        <v>0.97922636719757</v>
      </c>
      <c r="R177" s="112">
        <v>1.01941445028939</v>
      </c>
      <c r="S177" s="112">
        <v>0.883424108395903</v>
      </c>
      <c r="T177" s="112">
        <v>0.871251394321053</v>
      </c>
      <c r="U177" s="112">
        <v>0.981308507831376</v>
      </c>
      <c r="V177" s="112">
        <v>1.01814952018135</v>
      </c>
      <c r="W177" s="112">
        <v>1.02136797300043</v>
      </c>
      <c r="X177" s="112">
        <v>0.980343170555351</v>
      </c>
      <c r="Y177" s="112">
        <v>1.14550172127574</v>
      </c>
      <c r="Z177" s="112">
        <v>0.968481029757999</v>
      </c>
      <c r="AA177" s="112">
        <v>1.15041321980942</v>
      </c>
      <c r="AB177" s="112">
        <v>1.02119375925779</v>
      </c>
      <c r="AC177" s="112">
        <v>0.958753557788921</v>
      </c>
      <c r="AD177" s="112">
        <v>0.943295828576207</v>
      </c>
      <c r="AE177" s="112">
        <v>0.760430917020093</v>
      </c>
      <c r="AF177" s="112">
        <v>0.645104404307409</v>
      </c>
      <c r="AG177" s="112">
        <v>0.559905247674186</v>
      </c>
      <c r="AH177" s="112">
        <v>0.883890550602821</v>
      </c>
      <c r="AI177" s="112"/>
      <c r="AJ177" s="112"/>
      <c r="AK177" s="112"/>
      <c r="AL177" s="112"/>
      <c r="AM177" s="112"/>
      <c r="AN177" s="112"/>
      <c r="AO177" s="112"/>
      <c r="AP177" s="112"/>
      <c r="AQ177" s="112"/>
      <c r="AR177" s="112"/>
      <c r="AS177" s="112"/>
      <c r="AT177" s="112"/>
      <c r="AU177" s="112"/>
      <c r="AV177" s="112"/>
      <c r="AW177" s="112"/>
      <c r="AX177" s="112"/>
      <c r="AY177" s="112"/>
      <c r="AZ177" s="112"/>
      <c r="BA177" s="112"/>
      <c r="BB177" s="112"/>
    </row>
    <row r="178" spans="1:54">
      <c r="A178" s="99">
        <v>2056</v>
      </c>
      <c r="B178" s="100">
        <v>5.427991167</v>
      </c>
      <c r="C178" s="101">
        <v>510.4892578</v>
      </c>
      <c r="D178" s="99" t="s">
        <v>39</v>
      </c>
      <c r="E178" s="102" t="s">
        <v>40</v>
      </c>
      <c r="F178" s="103" t="s">
        <v>347</v>
      </c>
      <c r="G178" s="100">
        <v>2.3313876495272</v>
      </c>
      <c r="H178" s="104"/>
      <c r="I178" s="99" t="s">
        <v>348</v>
      </c>
      <c r="J178" s="110" t="s">
        <v>349</v>
      </c>
      <c r="K178" s="111">
        <v>0.991840862339172</v>
      </c>
      <c r="L178" s="112">
        <v>0.693997246818092</v>
      </c>
      <c r="M178" s="112">
        <v>0.765239696430974</v>
      </c>
      <c r="N178" s="112">
        <v>0.853548711069509</v>
      </c>
      <c r="O178" s="112">
        <v>1.0519863118368</v>
      </c>
      <c r="P178" s="112">
        <v>1.07877206060486</v>
      </c>
      <c r="Q178" s="112">
        <v>0.912484071617956</v>
      </c>
      <c r="R178" s="112">
        <v>1.07859742010434</v>
      </c>
      <c r="S178" s="112">
        <v>0.795000098406579</v>
      </c>
      <c r="T178" s="112">
        <v>0.771862867572664</v>
      </c>
      <c r="U178" s="112">
        <v>0.947943885569556</v>
      </c>
      <c r="V178" s="112">
        <v>1.0544521425105</v>
      </c>
      <c r="W178" s="112">
        <v>1.02793276226945</v>
      </c>
      <c r="X178" s="112">
        <v>0.973723842856262</v>
      </c>
      <c r="Y178" s="112">
        <v>0.968942233130485</v>
      </c>
      <c r="Z178" s="112">
        <v>0.890208720384223</v>
      </c>
      <c r="AA178" s="112">
        <v>0.935197050787564</v>
      </c>
      <c r="AB178" s="112">
        <v>0.973954399305882</v>
      </c>
      <c r="AC178" s="112">
        <v>1.06207881967983</v>
      </c>
      <c r="AD178" s="112">
        <v>0.998498258457841</v>
      </c>
      <c r="AE178" s="112">
        <v>1.18260993302578</v>
      </c>
      <c r="AF178" s="112">
        <v>1.09634117768121</v>
      </c>
      <c r="AG178" s="112">
        <v>0.995503177263262</v>
      </c>
      <c r="AH178" s="112">
        <v>1.32319216705817</v>
      </c>
      <c r="AI178" s="112"/>
      <c r="AJ178" s="112"/>
      <c r="AK178" s="112"/>
      <c r="AL178" s="112"/>
      <c r="AM178" s="112"/>
      <c r="AN178" s="112"/>
      <c r="AO178" s="112"/>
      <c r="AP178" s="112"/>
      <c r="AQ178" s="112"/>
      <c r="AR178" s="112"/>
      <c r="AS178" s="112"/>
      <c r="AT178" s="112"/>
      <c r="AU178" s="112"/>
      <c r="AV178" s="112"/>
      <c r="AW178" s="112"/>
      <c r="AX178" s="112"/>
      <c r="AY178" s="112"/>
      <c r="AZ178" s="112"/>
      <c r="BA178" s="112"/>
      <c r="BB178" s="112"/>
    </row>
    <row r="179" spans="1:54">
      <c r="A179" s="99">
        <v>2061</v>
      </c>
      <c r="B179" s="100">
        <v>5.418628333</v>
      </c>
      <c r="C179" s="101">
        <v>760.5580444</v>
      </c>
      <c r="D179" s="99" t="s">
        <v>60</v>
      </c>
      <c r="E179" s="102" t="s">
        <v>40</v>
      </c>
      <c r="F179" s="103" t="s">
        <v>350</v>
      </c>
      <c r="G179" s="100">
        <v>0.00840374410881725</v>
      </c>
      <c r="H179" s="104"/>
      <c r="I179" s="99" t="s">
        <v>175</v>
      </c>
      <c r="J179" s="110"/>
      <c r="K179" s="111">
        <v>1.10734255244718</v>
      </c>
      <c r="L179" s="112">
        <v>1.16124854072236</v>
      </c>
      <c r="M179" s="112">
        <v>1.0381518966673</v>
      </c>
      <c r="N179" s="112">
        <v>1.1758282287591</v>
      </c>
      <c r="O179" s="112">
        <v>1.07762969448728</v>
      </c>
      <c r="P179" s="112">
        <v>0.965076458861579</v>
      </c>
      <c r="Q179" s="112">
        <v>0.876562778402131</v>
      </c>
      <c r="R179" s="112">
        <v>1.1283887037067</v>
      </c>
      <c r="S179" s="112">
        <v>1.00937868489589</v>
      </c>
      <c r="T179" s="112">
        <v>1.04314590044563</v>
      </c>
      <c r="U179" s="112">
        <v>1.01807082700473</v>
      </c>
      <c r="V179" s="112">
        <v>0.981984741985423</v>
      </c>
      <c r="W179" s="112">
        <v>0.967384820238488</v>
      </c>
      <c r="X179" s="112">
        <v>1.03396985826988</v>
      </c>
      <c r="Y179" s="112">
        <v>1.10661102509238</v>
      </c>
      <c r="Z179" s="112">
        <v>0.974332365673611</v>
      </c>
      <c r="AA179" s="112">
        <v>0.98425454255064</v>
      </c>
      <c r="AB179" s="112">
        <v>1.0277146986285</v>
      </c>
      <c r="AC179" s="112">
        <v>0.994990079654987</v>
      </c>
      <c r="AD179" s="112">
        <v>0.95797526688973</v>
      </c>
      <c r="AE179" s="112">
        <v>0.839596902750788</v>
      </c>
      <c r="AF179" s="112">
        <v>0.937936268294463</v>
      </c>
      <c r="AG179" s="112">
        <v>1.01190718256471</v>
      </c>
      <c r="AH179" s="112">
        <v>0.961901145673766</v>
      </c>
      <c r="AI179" s="112"/>
      <c r="AJ179" s="112"/>
      <c r="AK179" s="112"/>
      <c r="AL179" s="112"/>
      <c r="AM179" s="112"/>
      <c r="AN179" s="112"/>
      <c r="AO179" s="112"/>
      <c r="AP179" s="112"/>
      <c r="AQ179" s="112"/>
      <c r="AR179" s="112"/>
      <c r="AS179" s="112"/>
      <c r="AT179" s="112"/>
      <c r="AU179" s="112"/>
      <c r="AV179" s="112"/>
      <c r="AW179" s="112"/>
      <c r="AX179" s="112"/>
      <c r="AY179" s="112"/>
      <c r="AZ179" s="112"/>
      <c r="BA179" s="112"/>
      <c r="BB179" s="112"/>
    </row>
    <row r="180" spans="1:54">
      <c r="A180" s="99">
        <v>2062</v>
      </c>
      <c r="B180" s="100">
        <v>5.418732667</v>
      </c>
      <c r="C180" s="101">
        <v>761.5613403</v>
      </c>
      <c r="D180" s="99" t="s">
        <v>60</v>
      </c>
      <c r="E180" s="102" t="s">
        <v>40</v>
      </c>
      <c r="F180" s="103" t="s">
        <v>351</v>
      </c>
      <c r="G180" s="100">
        <v>1.36420510595784</v>
      </c>
      <c r="H180" s="104"/>
      <c r="I180" s="99" t="s">
        <v>99</v>
      </c>
      <c r="J180" s="110" t="s">
        <v>352</v>
      </c>
      <c r="K180" s="111">
        <v>1.12726569672526</v>
      </c>
      <c r="L180" s="112">
        <v>1.15608871518895</v>
      </c>
      <c r="M180" s="112">
        <v>1.07120136814692</v>
      </c>
      <c r="N180" s="112">
        <v>1.28564870823318</v>
      </c>
      <c r="O180" s="112">
        <v>1.02395544912797</v>
      </c>
      <c r="P180" s="112">
        <v>1.16116225611919</v>
      </c>
      <c r="Q180" s="112">
        <v>0.994472835203406</v>
      </c>
      <c r="R180" s="112">
        <v>1.00501965783036</v>
      </c>
      <c r="S180" s="112">
        <v>0.93713688454562</v>
      </c>
      <c r="T180" s="112">
        <v>1.16265454275696</v>
      </c>
      <c r="U180" s="112">
        <v>1.02700958144712</v>
      </c>
      <c r="V180" s="112">
        <v>0.972088535613898</v>
      </c>
      <c r="W180" s="112">
        <v>1.02330365967686</v>
      </c>
      <c r="X180" s="112">
        <v>0.975919109958561</v>
      </c>
      <c r="Y180" s="112">
        <v>1.1479821511374</v>
      </c>
      <c r="Z180" s="112">
        <v>1.17003087006649</v>
      </c>
      <c r="AA180" s="112">
        <v>0.893354417773763</v>
      </c>
      <c r="AB180" s="112">
        <v>1.07524823429665</v>
      </c>
      <c r="AC180" s="112">
        <v>0.844978417320752</v>
      </c>
      <c r="AD180" s="112">
        <v>0.975876905014156</v>
      </c>
      <c r="AE180" s="112">
        <v>1.03295755036116</v>
      </c>
      <c r="AF180" s="112">
        <v>1.0514200549881</v>
      </c>
      <c r="AG180" s="112">
        <v>0.885685585937322</v>
      </c>
      <c r="AH180" s="112">
        <v>0.92149484940281</v>
      </c>
      <c r="AI180" s="112"/>
      <c r="AJ180" s="112"/>
      <c r="AK180" s="112"/>
      <c r="AL180" s="112"/>
      <c r="AM180" s="112"/>
      <c r="AN180" s="112"/>
      <c r="AO180" s="112"/>
      <c r="AP180" s="112"/>
      <c r="AQ180" s="112"/>
      <c r="AR180" s="112"/>
      <c r="AS180" s="112"/>
      <c r="AT180" s="112"/>
      <c r="AU180" s="112"/>
      <c r="AV180" s="112"/>
      <c r="AW180" s="112"/>
      <c r="AX180" s="112"/>
      <c r="AY180" s="112"/>
      <c r="AZ180" s="112"/>
      <c r="BA180" s="112"/>
      <c r="BB180" s="112"/>
    </row>
    <row r="181" spans="1:54">
      <c r="A181" s="99">
        <v>2063</v>
      </c>
      <c r="B181" s="100">
        <v>5.440778667</v>
      </c>
      <c r="C181" s="101">
        <v>745.5581055</v>
      </c>
      <c r="D181" s="99" t="s">
        <v>39</v>
      </c>
      <c r="E181" s="102" t="s">
        <v>40</v>
      </c>
      <c r="F181" s="103" t="s">
        <v>353</v>
      </c>
      <c r="G181" s="100">
        <v>1.14566622729712</v>
      </c>
      <c r="H181" s="104"/>
      <c r="I181" s="99" t="s">
        <v>175</v>
      </c>
      <c r="J181" s="110"/>
      <c r="K181" s="111">
        <v>1.46817323883375</v>
      </c>
      <c r="L181" s="112">
        <v>1.36146207246569</v>
      </c>
      <c r="M181" s="112">
        <v>1.18353643132834</v>
      </c>
      <c r="N181" s="112">
        <v>1.18298289284402</v>
      </c>
      <c r="O181" s="112">
        <v>0.995239829934145</v>
      </c>
      <c r="P181" s="112">
        <v>1.00609040376885</v>
      </c>
      <c r="Q181" s="112">
        <v>0.976180781391649</v>
      </c>
      <c r="R181" s="112">
        <v>1.02209055635242</v>
      </c>
      <c r="S181" s="112">
        <v>1.0539500158876</v>
      </c>
      <c r="T181" s="112">
        <v>0.894642467131662</v>
      </c>
      <c r="U181" s="112">
        <v>0.949914726648073</v>
      </c>
      <c r="V181" s="112">
        <v>1.052390587966</v>
      </c>
      <c r="W181" s="112">
        <v>1.03172595238425</v>
      </c>
      <c r="X181" s="112">
        <v>0.970114104829939</v>
      </c>
      <c r="Y181" s="112">
        <v>0.977977353496927</v>
      </c>
      <c r="Z181" s="112">
        <v>0.992821260420604</v>
      </c>
      <c r="AA181" s="112">
        <v>1.00138638832323</v>
      </c>
      <c r="AB181" s="112">
        <v>0.982162750823787</v>
      </c>
      <c r="AC181" s="112">
        <v>1.0382614520733</v>
      </c>
      <c r="AD181" s="112">
        <v>0.959931360708638</v>
      </c>
      <c r="AE181" s="112">
        <v>0.848852430978574</v>
      </c>
      <c r="AF181" s="112">
        <v>0.820841832860149</v>
      </c>
      <c r="AG181" s="112">
        <v>0.822828869862306</v>
      </c>
      <c r="AH181" s="112">
        <v>0.870544868458184</v>
      </c>
      <c r="AI181" s="112"/>
      <c r="AJ181" s="112"/>
      <c r="AK181" s="112"/>
      <c r="AL181" s="112"/>
      <c r="AM181" s="112"/>
      <c r="AN181" s="112"/>
      <c r="AO181" s="112"/>
      <c r="AP181" s="112"/>
      <c r="AQ181" s="112"/>
      <c r="AR181" s="112"/>
      <c r="AS181" s="112"/>
      <c r="AT181" s="112"/>
      <c r="AU181" s="112"/>
      <c r="AV181" s="112"/>
      <c r="AW181" s="112"/>
      <c r="AX181" s="112"/>
      <c r="AY181" s="112"/>
      <c r="AZ181" s="112"/>
      <c r="BA181" s="112"/>
      <c r="BB181" s="112"/>
    </row>
    <row r="182" ht="27" spans="1:54">
      <c r="A182" s="99">
        <v>2064</v>
      </c>
      <c r="B182" s="100">
        <v>5.425765</v>
      </c>
      <c r="C182" s="101">
        <v>766.5610352</v>
      </c>
      <c r="D182" s="99" t="s">
        <v>39</v>
      </c>
      <c r="E182" s="102" t="s">
        <v>40</v>
      </c>
      <c r="F182" s="103" t="s">
        <v>354</v>
      </c>
      <c r="G182" s="100">
        <v>2.37025450923191</v>
      </c>
      <c r="H182" s="104"/>
      <c r="I182" s="99" t="s">
        <v>183</v>
      </c>
      <c r="J182" s="110" t="s">
        <v>355</v>
      </c>
      <c r="K182" s="111">
        <v>0.966043521515318</v>
      </c>
      <c r="L182" s="112">
        <v>0.894347156941437</v>
      </c>
      <c r="M182" s="112">
        <v>1.0432044809259</v>
      </c>
      <c r="N182" s="112">
        <v>0.908094836015823</v>
      </c>
      <c r="O182" s="112">
        <v>0.952653914431268</v>
      </c>
      <c r="P182" s="112">
        <v>0.943772952384864</v>
      </c>
      <c r="Q182" s="112">
        <v>0.999877037960265</v>
      </c>
      <c r="R182" s="112">
        <v>1.00087087285185</v>
      </c>
      <c r="S182" s="112">
        <v>0.950825981818811</v>
      </c>
      <c r="T182" s="112">
        <v>1.13980800238081</v>
      </c>
      <c r="U182" s="112">
        <v>1.03648092348511</v>
      </c>
      <c r="V182" s="112">
        <v>0.966219953721311</v>
      </c>
      <c r="W182" s="112">
        <v>0.949299356064925</v>
      </c>
      <c r="X182" s="112">
        <v>1.05333045473227</v>
      </c>
      <c r="Y182" s="112">
        <v>0.932498957741068</v>
      </c>
      <c r="Z182" s="112">
        <v>1.0334025822283</v>
      </c>
      <c r="AA182" s="112">
        <v>1.03427167985783</v>
      </c>
      <c r="AB182" s="112">
        <v>1.05779564641713</v>
      </c>
      <c r="AC182" s="112">
        <v>0.920879090955422</v>
      </c>
      <c r="AD182" s="112">
        <v>1.03212221106224</v>
      </c>
      <c r="AE182" s="112">
        <v>0.841265524275654</v>
      </c>
      <c r="AF182" s="112">
        <v>0.914538475569343</v>
      </c>
      <c r="AG182" s="112">
        <v>1.03224667920954</v>
      </c>
      <c r="AH182" s="112">
        <v>0.948632182467772</v>
      </c>
      <c r="AI182" s="112"/>
      <c r="AJ182" s="112"/>
      <c r="AK182" s="112"/>
      <c r="AL182" s="112"/>
      <c r="AM182" s="112"/>
      <c r="AN182" s="112"/>
      <c r="AO182" s="112"/>
      <c r="AP182" s="112"/>
      <c r="AQ182" s="112"/>
      <c r="AR182" s="112"/>
      <c r="AS182" s="112"/>
      <c r="AT182" s="112"/>
      <c r="AU182" s="112"/>
      <c r="AV182" s="112"/>
      <c r="AW182" s="112"/>
      <c r="AX182" s="112"/>
      <c r="AY182" s="112"/>
      <c r="AZ182" s="112"/>
      <c r="BA182" s="112"/>
      <c r="BB182" s="112"/>
    </row>
    <row r="183" spans="1:54">
      <c r="A183" s="99">
        <v>2067</v>
      </c>
      <c r="B183" s="100">
        <v>5.425269</v>
      </c>
      <c r="C183" s="101">
        <v>789.5949097</v>
      </c>
      <c r="D183" s="99" t="s">
        <v>39</v>
      </c>
      <c r="E183" s="102" t="s">
        <v>40</v>
      </c>
      <c r="F183" s="103" t="s">
        <v>356</v>
      </c>
      <c r="G183" s="100">
        <v>5.46455472762708</v>
      </c>
      <c r="H183" s="104"/>
      <c r="I183" s="99" t="s">
        <v>300</v>
      </c>
      <c r="J183" s="110"/>
      <c r="K183" s="111">
        <v>0.864782298088887</v>
      </c>
      <c r="L183" s="112">
        <v>0.910340738425401</v>
      </c>
      <c r="M183" s="112">
        <v>0.767645320186428</v>
      </c>
      <c r="N183" s="112">
        <v>0.695707216631796</v>
      </c>
      <c r="O183" s="112">
        <v>1.14994913566092</v>
      </c>
      <c r="P183" s="112">
        <v>0.950124215034395</v>
      </c>
      <c r="Q183" s="112">
        <v>0.937140835473596</v>
      </c>
      <c r="R183" s="112">
        <v>1.05690259921532</v>
      </c>
      <c r="S183" s="112">
        <v>0.640407703529352</v>
      </c>
      <c r="T183" s="112">
        <v>0.442392537120027</v>
      </c>
      <c r="U183" s="112">
        <v>1.2106959014253</v>
      </c>
      <c r="V183" s="112">
        <v>0.795572925016828</v>
      </c>
      <c r="W183" s="112">
        <v>1.0194123801647</v>
      </c>
      <c r="X183" s="112">
        <v>0.982175856881804</v>
      </c>
      <c r="Y183" s="112">
        <v>1.38167324446169</v>
      </c>
      <c r="Z183" s="112">
        <v>0.985226587776599</v>
      </c>
      <c r="AA183" s="112">
        <v>0.867930299499007</v>
      </c>
      <c r="AB183" s="112">
        <v>1.10576600278181</v>
      </c>
      <c r="AC183" s="112">
        <v>0.843077598314468</v>
      </c>
      <c r="AD183" s="112">
        <v>0.953718160453479</v>
      </c>
      <c r="AE183" s="112">
        <v>0.736118863584884</v>
      </c>
      <c r="AF183" s="112">
        <v>0.516312812109715</v>
      </c>
      <c r="AG183" s="112">
        <v>0.569021026191071</v>
      </c>
      <c r="AH183" s="112">
        <v>0.823388754688774</v>
      </c>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row>
    <row r="184" spans="1:54">
      <c r="A184" s="99">
        <v>2078</v>
      </c>
      <c r="B184" s="100">
        <v>5.451415</v>
      </c>
      <c r="C184" s="101">
        <v>810.5292358</v>
      </c>
      <c r="D184" s="99" t="s">
        <v>60</v>
      </c>
      <c r="E184" s="102" t="s">
        <v>40</v>
      </c>
      <c r="F184" s="103" t="s">
        <v>357</v>
      </c>
      <c r="G184" s="100">
        <v>0.215393882517895</v>
      </c>
      <c r="H184" s="104"/>
      <c r="I184" s="99" t="s">
        <v>311</v>
      </c>
      <c r="J184" s="110" t="s">
        <v>358</v>
      </c>
      <c r="K184" s="111">
        <v>0.784566319771723</v>
      </c>
      <c r="L184" s="112">
        <v>0.948428512267045</v>
      </c>
      <c r="M184" s="112">
        <v>1.8593129360295</v>
      </c>
      <c r="N184" s="112">
        <v>1.38986869966984</v>
      </c>
      <c r="O184" s="112">
        <v>1.09477085125785</v>
      </c>
      <c r="P184" s="112">
        <v>0.989999010016219</v>
      </c>
      <c r="Q184" s="112">
        <v>1.04840973074893</v>
      </c>
      <c r="R184" s="112">
        <v>0.950615153976616</v>
      </c>
      <c r="S184" s="112">
        <v>1.16859550442899</v>
      </c>
      <c r="T184" s="112">
        <v>0.94368071304862</v>
      </c>
      <c r="U184" s="112">
        <v>1.00350330027718</v>
      </c>
      <c r="V184" s="112">
        <v>0.996597949814857</v>
      </c>
      <c r="W184" s="112">
        <v>1.03221411578548</v>
      </c>
      <c r="X184" s="112">
        <v>0.964793207606574</v>
      </c>
      <c r="Y184" s="112">
        <v>0.940626139552002</v>
      </c>
      <c r="Z184" s="112">
        <v>1.09510621413079</v>
      </c>
      <c r="AA184" s="112">
        <v>1.07027882087327</v>
      </c>
      <c r="AB184" s="112">
        <v>1.00259092140188</v>
      </c>
      <c r="AC184" s="112">
        <v>0.918283118010511</v>
      </c>
      <c r="AD184" s="112">
        <v>1.03415690782976</v>
      </c>
      <c r="AE184" s="112">
        <v>0.983269063983283</v>
      </c>
      <c r="AF184" s="112">
        <v>0.813760225619842</v>
      </c>
      <c r="AG184" s="112">
        <v>0.549618135677366</v>
      </c>
      <c r="AH184" s="112">
        <v>1.01002929243778</v>
      </c>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row>
    <row r="185" ht="27" spans="1:54">
      <c r="A185" s="99">
        <v>2079</v>
      </c>
      <c r="B185" s="100">
        <v>5.439635667</v>
      </c>
      <c r="C185" s="101">
        <v>836.5441895</v>
      </c>
      <c r="D185" s="99" t="s">
        <v>39</v>
      </c>
      <c r="E185" s="102" t="s">
        <v>40</v>
      </c>
      <c r="F185" s="103" t="s">
        <v>359</v>
      </c>
      <c r="G185" s="100">
        <v>0.689975500364967</v>
      </c>
      <c r="H185" s="104"/>
      <c r="I185" s="99" t="s">
        <v>311</v>
      </c>
      <c r="J185" s="110" t="s">
        <v>360</v>
      </c>
      <c r="K185" s="111">
        <v>0.822945711787382</v>
      </c>
      <c r="L185" s="112">
        <v>1.06676638953879</v>
      </c>
      <c r="M185" s="112">
        <v>1.76846471316588</v>
      </c>
      <c r="N185" s="112">
        <v>1.25336729876013</v>
      </c>
      <c r="O185" s="112">
        <v>0.960546627195826</v>
      </c>
      <c r="P185" s="112">
        <v>1.07841150903858</v>
      </c>
      <c r="Q185" s="112">
        <v>0.985973629746724</v>
      </c>
      <c r="R185" s="112">
        <v>1.01340775752886</v>
      </c>
      <c r="S185" s="112">
        <v>1.06724968596875</v>
      </c>
      <c r="T185" s="112">
        <v>1.21237889726141</v>
      </c>
      <c r="U185" s="112">
        <v>0.998833486306687</v>
      </c>
      <c r="V185" s="112">
        <v>1.001101326153</v>
      </c>
      <c r="W185" s="112">
        <v>1.02873972103917</v>
      </c>
      <c r="X185" s="112">
        <v>0.969552213627686</v>
      </c>
      <c r="Y185" s="112">
        <v>1.01719276624017</v>
      </c>
      <c r="Z185" s="112">
        <v>1.04856341451307</v>
      </c>
      <c r="AA185" s="112">
        <v>0.950886277684219</v>
      </c>
      <c r="AB185" s="112">
        <v>1.03850632611167</v>
      </c>
      <c r="AC185" s="112">
        <v>0.86531783270181</v>
      </c>
      <c r="AD185" s="112">
        <v>1.01736284172532</v>
      </c>
      <c r="AE185" s="112">
        <v>0.729725676575062</v>
      </c>
      <c r="AF185" s="112">
        <v>0.705011865862294</v>
      </c>
      <c r="AG185" s="112">
        <v>0.714596713686503</v>
      </c>
      <c r="AH185" s="112">
        <v>1.00552807559394</v>
      </c>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row>
    <row r="186" spans="1:54">
      <c r="A186" s="99">
        <v>2086</v>
      </c>
      <c r="B186" s="100">
        <v>5.446356667</v>
      </c>
      <c r="C186" s="101">
        <v>866.5164185</v>
      </c>
      <c r="D186" s="99" t="s">
        <v>39</v>
      </c>
      <c r="E186" s="102" t="s">
        <v>40</v>
      </c>
      <c r="F186" s="103" t="s">
        <v>361</v>
      </c>
      <c r="G186" s="100">
        <v>1.22521241678515</v>
      </c>
      <c r="H186" s="104"/>
      <c r="I186" s="99" t="s">
        <v>157</v>
      </c>
      <c r="J186" s="110"/>
      <c r="K186" s="111">
        <v>2.16798189522318</v>
      </c>
      <c r="L186" s="112">
        <v>1.42921943308971</v>
      </c>
      <c r="M186" s="112">
        <v>1.04582956791152</v>
      </c>
      <c r="N186" s="112">
        <v>1.43073595072152</v>
      </c>
      <c r="O186" s="112">
        <v>0.886840820473942</v>
      </c>
      <c r="P186" s="112">
        <v>1.22811666216318</v>
      </c>
      <c r="Q186" s="112">
        <v>0.930269885292173</v>
      </c>
      <c r="R186" s="112">
        <v>1.06797151418429</v>
      </c>
      <c r="S186" s="112">
        <v>1.08076858737177</v>
      </c>
      <c r="T186" s="112">
        <v>1.08005264885619</v>
      </c>
      <c r="U186" s="112">
        <v>1.00825914160776</v>
      </c>
      <c r="V186" s="112">
        <v>0.991524577639321</v>
      </c>
      <c r="W186" s="112">
        <v>1.00970802988768</v>
      </c>
      <c r="X186" s="112">
        <v>0.990607732075925</v>
      </c>
      <c r="Y186" s="112">
        <v>0.931931592349351</v>
      </c>
      <c r="Z186" s="112">
        <v>0.935080863596124</v>
      </c>
      <c r="AA186" s="112">
        <v>1.02051805246376</v>
      </c>
      <c r="AB186" s="112">
        <v>1.0422331198861</v>
      </c>
      <c r="AC186" s="112">
        <v>1.09912713286851</v>
      </c>
      <c r="AD186" s="112">
        <v>0.977873313605605</v>
      </c>
      <c r="AE186" s="112">
        <v>1.28089992774568</v>
      </c>
      <c r="AF186" s="112">
        <v>2.07486670642819</v>
      </c>
      <c r="AG186" s="112">
        <v>1.70292834894017</v>
      </c>
      <c r="AH186" s="112">
        <v>0.846543237974488</v>
      </c>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row>
    <row r="187" spans="1:54">
      <c r="A187" s="99">
        <v>2087</v>
      </c>
      <c r="B187" s="100">
        <v>5.426106333</v>
      </c>
      <c r="C187" s="101">
        <v>866.6309814</v>
      </c>
      <c r="D187" s="99" t="s">
        <v>39</v>
      </c>
      <c r="E187" s="102" t="s">
        <v>40</v>
      </c>
      <c r="F187" s="103" t="s">
        <v>362</v>
      </c>
      <c r="G187" s="100">
        <v>4.65953043424131</v>
      </c>
      <c r="H187" s="104"/>
      <c r="I187" s="99" t="s">
        <v>78</v>
      </c>
      <c r="J187" s="110" t="s">
        <v>363</v>
      </c>
      <c r="K187" s="111">
        <v>0.929448277431</v>
      </c>
      <c r="L187" s="112">
        <v>0.978413449343971</v>
      </c>
      <c r="M187" s="112">
        <v>0.893727356400848</v>
      </c>
      <c r="N187" s="112">
        <v>0.829116842854318</v>
      </c>
      <c r="O187" s="112">
        <v>1.10388092087183</v>
      </c>
      <c r="P187" s="112">
        <v>1.03373320928706</v>
      </c>
      <c r="Q187" s="112">
        <v>0.940182283919011</v>
      </c>
      <c r="R187" s="112">
        <v>1.05419339565767</v>
      </c>
      <c r="S187" s="112">
        <v>0.595049014538987</v>
      </c>
      <c r="T187" s="112">
        <v>0.550754673990907</v>
      </c>
      <c r="U187" s="112">
        <v>1.16827850994867</v>
      </c>
      <c r="V187" s="112">
        <v>0.83673089112259</v>
      </c>
      <c r="W187" s="112">
        <v>0.930838783817601</v>
      </c>
      <c r="X187" s="112">
        <v>1.06518271595013</v>
      </c>
      <c r="Y187" s="112">
        <v>1.14618878599843</v>
      </c>
      <c r="Z187" s="112">
        <v>0.938258855253379</v>
      </c>
      <c r="AA187" s="112">
        <v>1.01829810709729</v>
      </c>
      <c r="AB187" s="112">
        <v>1.10632702676233</v>
      </c>
      <c r="AC187" s="112">
        <v>0.951094114760576</v>
      </c>
      <c r="AD187" s="112">
        <v>0.986874653078683</v>
      </c>
      <c r="AE187" s="112">
        <v>0.841237679443611</v>
      </c>
      <c r="AF187" s="112">
        <v>0.679405431829973</v>
      </c>
      <c r="AG187" s="112">
        <v>0.528211715549899</v>
      </c>
      <c r="AH187" s="112">
        <v>0.953671371171172</v>
      </c>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row>
    <row r="188" spans="1:54">
      <c r="A188" s="99">
        <v>2094</v>
      </c>
      <c r="B188" s="100">
        <v>5.431241333</v>
      </c>
      <c r="C188" s="101">
        <v>555.4827271</v>
      </c>
      <c r="D188" s="99" t="s">
        <v>60</v>
      </c>
      <c r="E188" s="102" t="s">
        <v>40</v>
      </c>
      <c r="F188" s="103" t="s">
        <v>364</v>
      </c>
      <c r="G188" s="100">
        <v>8.01110527636531</v>
      </c>
      <c r="H188" s="104"/>
      <c r="I188" s="99" t="s">
        <v>365</v>
      </c>
      <c r="J188" s="110"/>
      <c r="K188" s="111">
        <v>0.978032456106871</v>
      </c>
      <c r="L188" s="112">
        <v>0.76626411813508</v>
      </c>
      <c r="M188" s="112">
        <v>0.871622679170968</v>
      </c>
      <c r="N188" s="112">
        <v>0.955669313814108</v>
      </c>
      <c r="O188" s="112">
        <v>1.02163473642668</v>
      </c>
      <c r="P188" s="112">
        <v>0.950152521772541</v>
      </c>
      <c r="Q188" s="112">
        <v>0.97557331738034</v>
      </c>
      <c r="R188" s="112">
        <v>1.0242779104246</v>
      </c>
      <c r="S188" s="112">
        <v>1.00722599647979</v>
      </c>
      <c r="T188" s="112">
        <v>0.976879392472691</v>
      </c>
      <c r="U188" s="112">
        <v>0.955535721937694</v>
      </c>
      <c r="V188" s="112">
        <v>1.04616269803072</v>
      </c>
      <c r="W188" s="112">
        <v>1.05503688041771</v>
      </c>
      <c r="X188" s="112">
        <v>0.942674504855837</v>
      </c>
      <c r="Y188" s="112">
        <v>1.04234026228701</v>
      </c>
      <c r="Z188" s="112">
        <v>0.978313679576993</v>
      </c>
      <c r="AA188" s="112">
        <v>0.935748747061754</v>
      </c>
      <c r="AB188" s="112">
        <v>1.04258454289203</v>
      </c>
      <c r="AC188" s="112">
        <v>1.04318812906062</v>
      </c>
      <c r="AD188" s="112">
        <v>0.964329896912817</v>
      </c>
      <c r="AE188" s="112">
        <v>1.05651165244752</v>
      </c>
      <c r="AF188" s="112">
        <v>1.1016031812483</v>
      </c>
      <c r="AG188" s="112">
        <v>1.03175468693951</v>
      </c>
      <c r="AH188" s="112">
        <v>1.08337554976394</v>
      </c>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row>
    <row r="189" spans="1:54">
      <c r="A189" s="99">
        <v>2097</v>
      </c>
      <c r="B189" s="100">
        <v>5.457985</v>
      </c>
      <c r="C189" s="101">
        <v>583.5550537</v>
      </c>
      <c r="D189" s="99" t="s">
        <v>39</v>
      </c>
      <c r="E189" s="102" t="s">
        <v>40</v>
      </c>
      <c r="F189" s="103" t="s">
        <v>366</v>
      </c>
      <c r="G189" s="100">
        <v>5.28485906065897</v>
      </c>
      <c r="H189" s="104"/>
      <c r="I189" s="99" t="s">
        <v>162</v>
      </c>
      <c r="J189" s="110"/>
      <c r="K189" s="111">
        <v>0.741559437966416</v>
      </c>
      <c r="L189" s="112">
        <v>0.892999650746582</v>
      </c>
      <c r="M189" s="112">
        <v>0.728091708230757</v>
      </c>
      <c r="N189" s="112">
        <v>1.01691825547373</v>
      </c>
      <c r="O189" s="112">
        <v>0.976596834281136</v>
      </c>
      <c r="P189" s="112">
        <v>1.12816073343897</v>
      </c>
      <c r="Q189" s="112">
        <v>0.95279212700699</v>
      </c>
      <c r="R189" s="112">
        <v>1.04341909461824</v>
      </c>
      <c r="S189" s="112">
        <v>1.01890450451104</v>
      </c>
      <c r="T189" s="112">
        <v>0.970587983015932</v>
      </c>
      <c r="U189" s="112">
        <v>0.954722606243031</v>
      </c>
      <c r="V189" s="112">
        <v>1.04643957466683</v>
      </c>
      <c r="W189" s="112">
        <v>1.01538628321682</v>
      </c>
      <c r="X189" s="112">
        <v>0.985044898151403</v>
      </c>
      <c r="Y189" s="112">
        <v>0.918960806511377</v>
      </c>
      <c r="Z189" s="112">
        <v>0.935797268047647</v>
      </c>
      <c r="AA189" s="112">
        <v>0.983744932169447</v>
      </c>
      <c r="AB189" s="112">
        <v>1.14123810037584</v>
      </c>
      <c r="AC189" s="112">
        <v>1.02900757674293</v>
      </c>
      <c r="AD189" s="112">
        <v>1.02663600627345</v>
      </c>
      <c r="AE189" s="112">
        <v>0.908907215337437</v>
      </c>
      <c r="AF189" s="112">
        <v>1.01931417943269</v>
      </c>
      <c r="AG189" s="112">
        <v>1.15809350743951</v>
      </c>
      <c r="AH189" s="112">
        <v>0.82371044224459</v>
      </c>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row>
    <row r="190" spans="1:54">
      <c r="A190" s="99">
        <v>2104</v>
      </c>
      <c r="B190" s="100">
        <v>5.454106167</v>
      </c>
      <c r="C190" s="101">
        <v>757.5584717</v>
      </c>
      <c r="D190" s="99" t="s">
        <v>39</v>
      </c>
      <c r="E190" s="102" t="s">
        <v>40</v>
      </c>
      <c r="F190" s="103" t="s">
        <v>274</v>
      </c>
      <c r="G190" s="100">
        <v>1.62225830083982</v>
      </c>
      <c r="H190" s="104"/>
      <c r="I190" s="99" t="s">
        <v>175</v>
      </c>
      <c r="J190" s="110"/>
      <c r="K190" s="111">
        <v>1.33506223264508</v>
      </c>
      <c r="L190" s="112">
        <v>1.31968443530647</v>
      </c>
      <c r="M190" s="112">
        <v>1.16291896137205</v>
      </c>
      <c r="N190" s="112">
        <v>1.2100617274995</v>
      </c>
      <c r="O190" s="112">
        <v>0.962900800579971</v>
      </c>
      <c r="P190" s="112">
        <v>1.0531216409815</v>
      </c>
      <c r="Q190" s="112">
        <v>1.0291568889299</v>
      </c>
      <c r="R190" s="112">
        <v>0.975094193409853</v>
      </c>
      <c r="S190" s="112">
        <v>0.963304340412975</v>
      </c>
      <c r="T190" s="112">
        <v>0.938897213273396</v>
      </c>
      <c r="U190" s="112">
        <v>0.952724127710897</v>
      </c>
      <c r="V190" s="112">
        <v>1.04945187637149</v>
      </c>
      <c r="W190" s="112">
        <v>1.00146137142436</v>
      </c>
      <c r="X190" s="112">
        <v>0.998914983624672</v>
      </c>
      <c r="Y190" s="112">
        <v>1.01270834959367</v>
      </c>
      <c r="Z190" s="112">
        <v>1.02249376418528</v>
      </c>
      <c r="AA190" s="112">
        <v>0.985562331727572</v>
      </c>
      <c r="AB190" s="112">
        <v>0.975018041951783</v>
      </c>
      <c r="AC190" s="112">
        <v>1.01431297389659</v>
      </c>
      <c r="AD190" s="112">
        <v>1.0158177454632</v>
      </c>
      <c r="AE190" s="112">
        <v>0.874816353910849</v>
      </c>
      <c r="AF190" s="112">
        <v>0.736419438046878</v>
      </c>
      <c r="AG190" s="112">
        <v>0.807535990781593</v>
      </c>
      <c r="AH190" s="112">
        <v>0.849223511926881</v>
      </c>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row>
    <row r="191" spans="1:54">
      <c r="A191" s="99">
        <v>2108</v>
      </c>
      <c r="B191" s="100">
        <v>5.453517667</v>
      </c>
      <c r="C191" s="101">
        <v>773.5976563</v>
      </c>
      <c r="D191" s="99" t="s">
        <v>39</v>
      </c>
      <c r="E191" s="102" t="s">
        <v>40</v>
      </c>
      <c r="F191" s="103" t="s">
        <v>367</v>
      </c>
      <c r="G191" s="100">
        <v>2.61737607615846</v>
      </c>
      <c r="H191" s="104"/>
      <c r="I191" s="99" t="s">
        <v>300</v>
      </c>
      <c r="J191" s="110"/>
      <c r="K191" s="111">
        <v>0.599616364812735</v>
      </c>
      <c r="L191" s="112">
        <v>0.691916073224766</v>
      </c>
      <c r="M191" s="112">
        <v>0.71355504461948</v>
      </c>
      <c r="N191" s="112">
        <v>0.87317230823661</v>
      </c>
      <c r="O191" s="112">
        <v>1.06302312666704</v>
      </c>
      <c r="P191" s="112">
        <v>0.983866981661795</v>
      </c>
      <c r="Q191" s="112">
        <v>1.00052288791995</v>
      </c>
      <c r="R191" s="112">
        <v>1.00044434090165</v>
      </c>
      <c r="S191" s="112">
        <v>0.905253795622484</v>
      </c>
      <c r="T191" s="112">
        <v>0.906590196192811</v>
      </c>
      <c r="U191" s="112">
        <v>0.999526507736302</v>
      </c>
      <c r="V191" s="112">
        <v>1.00047243546446</v>
      </c>
      <c r="W191" s="112">
        <v>1.04099538904172</v>
      </c>
      <c r="X191" s="112">
        <v>0.961949312516319</v>
      </c>
      <c r="Y191" s="112">
        <v>1.13545365880295</v>
      </c>
      <c r="Z191" s="112">
        <v>1.00616136193839</v>
      </c>
      <c r="AA191" s="112">
        <v>1.05106787452006</v>
      </c>
      <c r="AB191" s="112">
        <v>0.990063620706989</v>
      </c>
      <c r="AC191" s="112">
        <v>0.971997796932033</v>
      </c>
      <c r="AD191" s="112">
        <v>0.93027050949731</v>
      </c>
      <c r="AE191" s="112">
        <v>1.06881244047099</v>
      </c>
      <c r="AF191" s="112">
        <v>0.993083799247986</v>
      </c>
      <c r="AG191" s="112">
        <v>1.06712124095989</v>
      </c>
      <c r="AH191" s="112">
        <v>0.862786006931959</v>
      </c>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row>
    <row r="192" spans="1:54">
      <c r="A192" s="99">
        <v>2114</v>
      </c>
      <c r="B192" s="100">
        <v>5.457996167</v>
      </c>
      <c r="C192" s="101">
        <v>778.5513306</v>
      </c>
      <c r="D192" s="99" t="s">
        <v>60</v>
      </c>
      <c r="E192" s="102" t="s">
        <v>40</v>
      </c>
      <c r="F192" s="103" t="s">
        <v>368</v>
      </c>
      <c r="G192" s="100">
        <v>4.94844129408692</v>
      </c>
      <c r="H192" s="104"/>
      <c r="I192" s="99" t="s">
        <v>175</v>
      </c>
      <c r="J192" s="110"/>
      <c r="K192" s="111">
        <v>1.04819214334287</v>
      </c>
      <c r="L192" s="112">
        <v>1.02969480302653</v>
      </c>
      <c r="M192" s="112">
        <v>1.08217327962874</v>
      </c>
      <c r="N192" s="112">
        <v>1.09369744783951</v>
      </c>
      <c r="O192" s="112">
        <v>1.11604292567262</v>
      </c>
      <c r="P192" s="112">
        <v>0.984468862938418</v>
      </c>
      <c r="Q192" s="112">
        <v>1.02392884352714</v>
      </c>
      <c r="R192" s="112">
        <v>0.97358437806248</v>
      </c>
      <c r="S192" s="112">
        <v>1.00723911484164</v>
      </c>
      <c r="T192" s="112">
        <v>1.01644700299708</v>
      </c>
      <c r="U192" s="112">
        <v>1.01163055795231</v>
      </c>
      <c r="V192" s="112">
        <v>0.988408183402292</v>
      </c>
      <c r="W192" s="112">
        <v>0.985885183663083</v>
      </c>
      <c r="X192" s="112">
        <v>1.01464726831624</v>
      </c>
      <c r="Y192" s="112">
        <v>0.98384080091273</v>
      </c>
      <c r="Z192" s="112">
        <v>1.07316122690949</v>
      </c>
      <c r="AA192" s="112">
        <v>0.956268673257875</v>
      </c>
      <c r="AB192" s="112">
        <v>1.02367563135729</v>
      </c>
      <c r="AC192" s="112">
        <v>0.99048599040159</v>
      </c>
      <c r="AD192" s="112">
        <v>0.96242509544948</v>
      </c>
      <c r="AE192" s="112">
        <v>0.949055617755037</v>
      </c>
      <c r="AF192" s="112">
        <v>0.926319582237407</v>
      </c>
      <c r="AG192" s="112">
        <v>0.90118611451736</v>
      </c>
      <c r="AH192" s="112">
        <v>0.958155928037764</v>
      </c>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row>
    <row r="193" spans="1:54">
      <c r="A193" s="99">
        <v>2117</v>
      </c>
      <c r="B193" s="100">
        <v>5.459041667</v>
      </c>
      <c r="C193" s="101">
        <v>799.5328979</v>
      </c>
      <c r="D193" s="99" t="s">
        <v>39</v>
      </c>
      <c r="E193" s="102" t="s">
        <v>40</v>
      </c>
      <c r="F193" s="103" t="s">
        <v>369</v>
      </c>
      <c r="G193" s="100">
        <v>1.85016213897189</v>
      </c>
      <c r="H193" s="104"/>
      <c r="I193" s="99" t="s">
        <v>175</v>
      </c>
      <c r="J193" s="110"/>
      <c r="K193" s="111">
        <v>1.11466907744344</v>
      </c>
      <c r="L193" s="112">
        <v>1.34785659968757</v>
      </c>
      <c r="M193" s="112">
        <v>0.951869885711878</v>
      </c>
      <c r="N193" s="112">
        <v>1.55473693783094</v>
      </c>
      <c r="O193" s="112">
        <v>0.873626720549612</v>
      </c>
      <c r="P193" s="112">
        <v>1.05980532474148</v>
      </c>
      <c r="Q193" s="112">
        <v>1.07987572750893</v>
      </c>
      <c r="R193" s="112">
        <v>0.930100307361049</v>
      </c>
      <c r="S193" s="112">
        <v>1.21223730436687</v>
      </c>
      <c r="T193" s="112">
        <v>0.895991915792786</v>
      </c>
      <c r="U193" s="112">
        <v>0.97029492217922</v>
      </c>
      <c r="V193" s="112">
        <v>1.03107233700556</v>
      </c>
      <c r="W193" s="112">
        <v>1.01394210878945</v>
      </c>
      <c r="X193" s="112">
        <v>0.987037858856372</v>
      </c>
      <c r="Y193" s="112">
        <v>1.00232583630122</v>
      </c>
      <c r="Z193" s="112">
        <v>0.93691058243501</v>
      </c>
      <c r="AA193" s="112">
        <v>0.890016873844776</v>
      </c>
      <c r="AB193" s="112">
        <v>1.10595190387767</v>
      </c>
      <c r="AC193" s="112">
        <v>1.02499851178099</v>
      </c>
      <c r="AD193" s="112">
        <v>1.0044538708016</v>
      </c>
      <c r="AE193" s="112">
        <v>0.923469037980435</v>
      </c>
      <c r="AF193" s="112">
        <v>1.57293575557756</v>
      </c>
      <c r="AG193" s="112">
        <v>1.11705867044613</v>
      </c>
      <c r="AH193" s="112">
        <v>0.834585255472289</v>
      </c>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row>
    <row r="194" spans="1:54">
      <c r="A194" s="99">
        <v>2125</v>
      </c>
      <c r="B194" s="100">
        <v>5.453730333</v>
      </c>
      <c r="C194" s="101">
        <v>813.5454102</v>
      </c>
      <c r="D194" s="99" t="s">
        <v>39</v>
      </c>
      <c r="E194" s="102" t="s">
        <v>40</v>
      </c>
      <c r="F194" s="103" t="s">
        <v>370</v>
      </c>
      <c r="G194" s="100">
        <v>6.24142856467741</v>
      </c>
      <c r="H194" s="104"/>
      <c r="I194" s="99" t="s">
        <v>183</v>
      </c>
      <c r="J194" s="110" t="s">
        <v>371</v>
      </c>
      <c r="K194" s="111">
        <v>1.54680344315262</v>
      </c>
      <c r="L194" s="112">
        <v>1.51138096152153</v>
      </c>
      <c r="M194" s="112">
        <v>1.48383639799556</v>
      </c>
      <c r="N194" s="112">
        <v>0.96133245310581</v>
      </c>
      <c r="O194" s="112">
        <v>0.988034549136315</v>
      </c>
      <c r="P194" s="112">
        <v>1.04682165618759</v>
      </c>
      <c r="Q194" s="112">
        <v>1.05975176882871</v>
      </c>
      <c r="R194" s="112">
        <v>0.94688104644124</v>
      </c>
      <c r="S194" s="112">
        <v>0.965100430660751</v>
      </c>
      <c r="T194" s="112">
        <v>0.865814923767975</v>
      </c>
      <c r="U194" s="112">
        <v>0.987831723281617</v>
      </c>
      <c r="V194" s="112">
        <v>1.01129475822287</v>
      </c>
      <c r="W194" s="112">
        <v>0.890977788503946</v>
      </c>
      <c r="X194" s="112">
        <v>1.11483669718603</v>
      </c>
      <c r="Y194" s="112">
        <v>0.820223814892577</v>
      </c>
      <c r="Z194" s="112">
        <v>1.06340765419013</v>
      </c>
      <c r="AA194" s="112">
        <v>1.23964245462934</v>
      </c>
      <c r="AB194" s="112">
        <v>0.914952815649292</v>
      </c>
      <c r="AC194" s="112">
        <v>0.947487266507376</v>
      </c>
      <c r="AD194" s="112">
        <v>1.04903896134326</v>
      </c>
      <c r="AE194" s="112">
        <v>0.575017529548183</v>
      </c>
      <c r="AF194" s="112">
        <v>0.80547215240235</v>
      </c>
      <c r="AG194" s="112">
        <v>0.783786385878715</v>
      </c>
      <c r="AH194" s="112">
        <v>0.786416347545788</v>
      </c>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row>
    <row r="195" spans="1:54">
      <c r="A195" s="99">
        <v>2126</v>
      </c>
      <c r="B195" s="100">
        <v>5.455852833</v>
      </c>
      <c r="C195" s="101">
        <v>814.6085205</v>
      </c>
      <c r="D195" s="99" t="s">
        <v>39</v>
      </c>
      <c r="E195" s="102" t="s">
        <v>40</v>
      </c>
      <c r="F195" s="103" t="s">
        <v>372</v>
      </c>
      <c r="G195" s="100">
        <v>5.69136297573843</v>
      </c>
      <c r="H195" s="104"/>
      <c r="I195" s="99" t="s">
        <v>175</v>
      </c>
      <c r="J195" s="110" t="s">
        <v>373</v>
      </c>
      <c r="K195" s="111">
        <v>0.617062106295319</v>
      </c>
      <c r="L195" s="112">
        <v>0.666440371057686</v>
      </c>
      <c r="M195" s="112">
        <v>1.06822261989768</v>
      </c>
      <c r="N195" s="112">
        <v>1.02311846709514</v>
      </c>
      <c r="O195" s="112">
        <v>1.01773131891908</v>
      </c>
      <c r="P195" s="112">
        <v>1.0402719206625</v>
      </c>
      <c r="Q195" s="112">
        <v>1.00780974352806</v>
      </c>
      <c r="R195" s="112">
        <v>0.994031752994963</v>
      </c>
      <c r="S195" s="112">
        <v>0.892576415484702</v>
      </c>
      <c r="T195" s="112">
        <v>0.857770966849523</v>
      </c>
      <c r="U195" s="112">
        <v>0.948669625031902</v>
      </c>
      <c r="V195" s="112">
        <v>1.05369299886212</v>
      </c>
      <c r="W195" s="112">
        <v>0.994224492632398</v>
      </c>
      <c r="X195" s="112">
        <v>1.00580186136521</v>
      </c>
      <c r="Y195" s="112">
        <v>1.08291575492924</v>
      </c>
      <c r="Z195" s="112">
        <v>0.97868680378211</v>
      </c>
      <c r="AA195" s="112">
        <v>1.00687171859122</v>
      </c>
      <c r="AB195" s="112">
        <v>0.952719317384391</v>
      </c>
      <c r="AC195" s="112">
        <v>1.05169740792604</v>
      </c>
      <c r="AD195" s="112">
        <v>0.993614701649302</v>
      </c>
      <c r="AE195" s="112">
        <v>0.848430561492564</v>
      </c>
      <c r="AF195" s="112">
        <v>0.751397606048733</v>
      </c>
      <c r="AG195" s="112">
        <v>0.910649037840182</v>
      </c>
      <c r="AH195" s="112">
        <v>0.779986188760189</v>
      </c>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row>
    <row r="196" spans="1:54">
      <c r="A196" s="99">
        <v>2146</v>
      </c>
      <c r="B196" s="100">
        <v>5.457173667</v>
      </c>
      <c r="C196" s="101">
        <v>934.5040283</v>
      </c>
      <c r="D196" s="99" t="s">
        <v>39</v>
      </c>
      <c r="E196" s="102" t="s">
        <v>40</v>
      </c>
      <c r="F196" s="103" t="s">
        <v>374</v>
      </c>
      <c r="G196" s="100">
        <v>3.7320362192206</v>
      </c>
      <c r="H196" s="104"/>
      <c r="I196" s="99" t="s">
        <v>42</v>
      </c>
      <c r="J196" s="110"/>
      <c r="K196" s="111">
        <v>1.05178819946778</v>
      </c>
      <c r="L196" s="112">
        <v>1.06768348757405</v>
      </c>
      <c r="M196" s="112">
        <v>0.972871009236475</v>
      </c>
      <c r="N196" s="112">
        <v>1.23179009746372</v>
      </c>
      <c r="O196" s="112">
        <v>1.18186621424339</v>
      </c>
      <c r="P196" s="112">
        <v>0.991547164028725</v>
      </c>
      <c r="Q196" s="112">
        <v>0.900616272165545</v>
      </c>
      <c r="R196" s="112">
        <v>1.10643880500934</v>
      </c>
      <c r="S196" s="112">
        <v>1.00225776418549</v>
      </c>
      <c r="T196" s="112">
        <v>0.865416893142978</v>
      </c>
      <c r="U196" s="112">
        <v>0.932511204104278</v>
      </c>
      <c r="V196" s="112">
        <v>1.07705807146448</v>
      </c>
      <c r="W196" s="112">
        <v>0.876818990698123</v>
      </c>
      <c r="X196" s="112">
        <v>1.13097692151521</v>
      </c>
      <c r="Y196" s="112">
        <v>0.821281439187347</v>
      </c>
      <c r="Z196" s="112">
        <v>0.890763844386721</v>
      </c>
      <c r="AA196" s="112">
        <v>0.985348397997368</v>
      </c>
      <c r="AB196" s="112">
        <v>0.991169386736561</v>
      </c>
      <c r="AC196" s="112">
        <v>1.02372967180736</v>
      </c>
      <c r="AD196" s="112">
        <v>1.07282980159646</v>
      </c>
      <c r="AE196" s="112">
        <v>1.01694626764756</v>
      </c>
      <c r="AF196" s="112">
        <v>1.04453491510621</v>
      </c>
      <c r="AG196" s="112">
        <v>1.2026157288409</v>
      </c>
      <c r="AH196" s="112">
        <v>0.838034774275034</v>
      </c>
      <c r="AI196" s="112"/>
      <c r="AJ196" s="112"/>
      <c r="AK196" s="112"/>
      <c r="AL196" s="112"/>
      <c r="AM196" s="112"/>
      <c r="AN196" s="112"/>
      <c r="AO196" s="112"/>
      <c r="AP196" s="112"/>
      <c r="AQ196" s="112"/>
      <c r="AR196" s="112"/>
      <c r="AS196" s="112"/>
      <c r="AT196" s="112"/>
      <c r="AU196" s="112"/>
      <c r="AV196" s="112"/>
      <c r="AW196" s="112"/>
      <c r="AX196" s="112"/>
      <c r="AY196" s="112"/>
      <c r="AZ196" s="112"/>
      <c r="BA196" s="112"/>
      <c r="BB196" s="112"/>
    </row>
    <row r="197" spans="1:54">
      <c r="A197" s="99">
        <v>2147</v>
      </c>
      <c r="B197" s="100">
        <v>5.451288833</v>
      </c>
      <c r="C197" s="101">
        <v>1070.478271</v>
      </c>
      <c r="D197" s="99" t="s">
        <v>39</v>
      </c>
      <c r="E197" s="102" t="s">
        <v>40</v>
      </c>
      <c r="F197" s="103" t="s">
        <v>375</v>
      </c>
      <c r="G197" s="100">
        <v>1.51932009616336</v>
      </c>
      <c r="H197" s="104"/>
      <c r="I197" s="99" t="s">
        <v>268</v>
      </c>
      <c r="J197" s="110"/>
      <c r="K197" s="111">
        <v>3.07374734960994</v>
      </c>
      <c r="L197" s="112">
        <v>1.68299841130501</v>
      </c>
      <c r="M197" s="112">
        <v>1.18899570193174</v>
      </c>
      <c r="N197" s="112">
        <v>1.86178762542101</v>
      </c>
      <c r="O197" s="112">
        <v>1.01726635892005</v>
      </c>
      <c r="P197" s="112">
        <v>1.18925093733725</v>
      </c>
      <c r="Q197" s="112">
        <v>1.03624932938001</v>
      </c>
      <c r="R197" s="112">
        <v>0.964208077480032</v>
      </c>
      <c r="S197" s="112">
        <v>1.11798099742346</v>
      </c>
      <c r="T197" s="112">
        <v>1.02406214806442</v>
      </c>
      <c r="U197" s="112">
        <v>1.10790790044261</v>
      </c>
      <c r="V197" s="112">
        <v>0.889226065444179</v>
      </c>
      <c r="W197" s="112">
        <v>1.08723384337421</v>
      </c>
      <c r="X197" s="112">
        <v>0.914291548425601</v>
      </c>
      <c r="Y197" s="112">
        <v>0.845784673012752</v>
      </c>
      <c r="Z197" s="112">
        <v>0.875229681444992</v>
      </c>
      <c r="AA197" s="112">
        <v>1.05063029515581</v>
      </c>
      <c r="AB197" s="112">
        <v>1.1383566276294</v>
      </c>
      <c r="AC197" s="112">
        <v>1.01819516008723</v>
      </c>
      <c r="AD197" s="112">
        <v>1.05543634189355</v>
      </c>
      <c r="AE197" s="112">
        <v>1.11154071420418</v>
      </c>
      <c r="AF197" s="112">
        <v>2.73136751811606</v>
      </c>
      <c r="AG197" s="112">
        <v>2.49380128236711</v>
      </c>
      <c r="AH197" s="112">
        <v>0.903848895939558</v>
      </c>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row>
    <row r="198" ht="40.5" spans="1:54">
      <c r="A198" s="99">
        <v>2151</v>
      </c>
      <c r="B198" s="100">
        <v>5.472287</v>
      </c>
      <c r="C198" s="101">
        <v>750.5653687</v>
      </c>
      <c r="D198" s="99" t="s">
        <v>39</v>
      </c>
      <c r="E198" s="102" t="s">
        <v>40</v>
      </c>
      <c r="F198" s="103" t="s">
        <v>376</v>
      </c>
      <c r="G198" s="100">
        <v>1.36173568128619</v>
      </c>
      <c r="H198" s="104"/>
      <c r="I198" s="99" t="s">
        <v>311</v>
      </c>
      <c r="J198" s="110" t="s">
        <v>377</v>
      </c>
      <c r="K198" s="111">
        <v>0.891173866988329</v>
      </c>
      <c r="L198" s="112">
        <v>0.757436253035336</v>
      </c>
      <c r="M198" s="112">
        <v>0.90241332704012</v>
      </c>
      <c r="N198" s="112">
        <v>0.725913533954862</v>
      </c>
      <c r="O198" s="112">
        <v>0.957033744435528</v>
      </c>
      <c r="P198" s="112">
        <v>0.955423153229022</v>
      </c>
      <c r="Q198" s="112">
        <v>1.04218355459062</v>
      </c>
      <c r="R198" s="112">
        <v>0.962722534549849</v>
      </c>
      <c r="S198" s="112">
        <v>1.07124499954884</v>
      </c>
      <c r="T198" s="112">
        <v>1.01988342905283</v>
      </c>
      <c r="U198" s="112">
        <v>1.04750633005283</v>
      </c>
      <c r="V198" s="112">
        <v>0.956004615267417</v>
      </c>
      <c r="W198" s="112">
        <v>0.993417444065445</v>
      </c>
      <c r="X198" s="112">
        <v>1.00680327909833</v>
      </c>
      <c r="Y198" s="112">
        <v>0.919831832232731</v>
      </c>
      <c r="Z198" s="112">
        <v>0.956392501020259</v>
      </c>
      <c r="AA198" s="112">
        <v>1.07148779887881</v>
      </c>
      <c r="AB198" s="112">
        <v>0.9844359689445</v>
      </c>
      <c r="AC198" s="112">
        <v>0.97800571451483</v>
      </c>
      <c r="AD198" s="112">
        <v>0.994818960588242</v>
      </c>
      <c r="AE198" s="112">
        <v>1.07348731329773</v>
      </c>
      <c r="AF198" s="112">
        <v>1.26865602981157</v>
      </c>
      <c r="AG198" s="112">
        <v>1.30127816780172</v>
      </c>
      <c r="AH198" s="112">
        <v>1.09685529799313</v>
      </c>
      <c r="AI198" s="112"/>
      <c r="AJ198" s="112"/>
      <c r="AK198" s="112"/>
      <c r="AL198" s="112"/>
      <c r="AM198" s="112"/>
      <c r="AN198" s="112"/>
      <c r="AO198" s="112"/>
      <c r="AP198" s="112"/>
      <c r="AQ198" s="112"/>
      <c r="AR198" s="112"/>
      <c r="AS198" s="112"/>
      <c r="AT198" s="112"/>
      <c r="AU198" s="112"/>
      <c r="AV198" s="112"/>
      <c r="AW198" s="112"/>
      <c r="AX198" s="112"/>
      <c r="AY198" s="112"/>
      <c r="AZ198" s="112"/>
      <c r="BA198" s="112"/>
      <c r="BB198" s="112"/>
    </row>
    <row r="199" spans="1:54">
      <c r="A199" s="99">
        <v>2167</v>
      </c>
      <c r="B199" s="100">
        <v>5.4552475</v>
      </c>
      <c r="C199" s="101">
        <v>846.5246582</v>
      </c>
      <c r="D199" s="99" t="s">
        <v>39</v>
      </c>
      <c r="E199" s="102" t="s">
        <v>40</v>
      </c>
      <c r="F199" s="103" t="s">
        <v>378</v>
      </c>
      <c r="G199" s="100">
        <v>4.38571705083487</v>
      </c>
      <c r="H199" s="104"/>
      <c r="I199" s="99" t="s">
        <v>175</v>
      </c>
      <c r="J199" s="110" t="s">
        <v>379</v>
      </c>
      <c r="K199" s="111">
        <v>1.29531799568378</v>
      </c>
      <c r="L199" s="112">
        <v>1.43531215306382</v>
      </c>
      <c r="M199" s="112">
        <v>1.22370152166328</v>
      </c>
      <c r="N199" s="112">
        <v>1.49750459888205</v>
      </c>
      <c r="O199" s="112">
        <v>1.00348231712326</v>
      </c>
      <c r="P199" s="112">
        <v>1.10546868994753</v>
      </c>
      <c r="Q199" s="112">
        <v>1.04555793800182</v>
      </c>
      <c r="R199" s="112">
        <v>0.960544433326671</v>
      </c>
      <c r="S199" s="112">
        <v>1.18629546433295</v>
      </c>
      <c r="T199" s="112">
        <v>0.984383833960827</v>
      </c>
      <c r="U199" s="112">
        <v>0.873129811109457</v>
      </c>
      <c r="V199" s="112">
        <v>1.13270974373304</v>
      </c>
      <c r="W199" s="112">
        <v>0.94288022691013</v>
      </c>
      <c r="X199" s="112">
        <v>1.05466293681944</v>
      </c>
      <c r="Y199" s="112">
        <v>0.938728989489339</v>
      </c>
      <c r="Z199" s="112">
        <v>1.02250221478287</v>
      </c>
      <c r="AA199" s="112">
        <v>1.00520081493093</v>
      </c>
      <c r="AB199" s="112">
        <v>0.940740705008377</v>
      </c>
      <c r="AC199" s="112">
        <v>1.04784146849113</v>
      </c>
      <c r="AD199" s="112">
        <v>1.03605588222157</v>
      </c>
      <c r="AE199" s="112">
        <v>0.96809215602476</v>
      </c>
      <c r="AF199" s="112">
        <v>1.08304972347488</v>
      </c>
      <c r="AG199" s="112">
        <v>0.830690533992743</v>
      </c>
      <c r="AH199" s="112">
        <v>0.971791589578459</v>
      </c>
      <c r="AI199" s="112"/>
      <c r="AJ199" s="112"/>
      <c r="AK199" s="112"/>
      <c r="AL199" s="112"/>
      <c r="AM199" s="112"/>
      <c r="AN199" s="112"/>
      <c r="AO199" s="112"/>
      <c r="AP199" s="112"/>
      <c r="AQ199" s="112"/>
      <c r="AR199" s="112"/>
      <c r="AS199" s="112"/>
      <c r="AT199" s="112"/>
      <c r="AU199" s="112"/>
      <c r="AV199" s="112"/>
      <c r="AW199" s="112"/>
      <c r="AX199" s="112"/>
      <c r="AY199" s="112"/>
      <c r="AZ199" s="112"/>
      <c r="BA199" s="112"/>
      <c r="BB199" s="112"/>
    </row>
    <row r="200" spans="1:54">
      <c r="A200" s="99">
        <v>2171</v>
      </c>
      <c r="B200" s="100">
        <v>5.472483833</v>
      </c>
      <c r="C200" s="101">
        <v>876.6237793</v>
      </c>
      <c r="D200" s="99" t="s">
        <v>39</v>
      </c>
      <c r="E200" s="102" t="s">
        <v>40</v>
      </c>
      <c r="F200" s="103" t="s">
        <v>380</v>
      </c>
      <c r="G200" s="100">
        <v>4.74392523500816</v>
      </c>
      <c r="H200" s="104"/>
      <c r="I200" s="99" t="s">
        <v>175</v>
      </c>
      <c r="J200" s="110" t="s">
        <v>381</v>
      </c>
      <c r="K200" s="111">
        <v>0.379339495828417</v>
      </c>
      <c r="L200" s="112">
        <v>0.433171016902229</v>
      </c>
      <c r="M200" s="112">
        <v>0.663663372681314</v>
      </c>
      <c r="N200" s="112">
        <v>0.598151698724491</v>
      </c>
      <c r="O200" s="112">
        <v>0.843309927597416</v>
      </c>
      <c r="P200" s="112">
        <v>0.756959419367474</v>
      </c>
      <c r="Q200" s="112">
        <v>1.10010840258347</v>
      </c>
      <c r="R200" s="112">
        <v>0.912151420866975</v>
      </c>
      <c r="S200" s="112">
        <v>1.11251082818842</v>
      </c>
      <c r="T200" s="112">
        <v>1.05443245925963</v>
      </c>
      <c r="U200" s="112">
        <v>0.997715174397148</v>
      </c>
      <c r="V200" s="112">
        <v>1.00238999108365</v>
      </c>
      <c r="W200" s="112">
        <v>1.07370880650285</v>
      </c>
      <c r="X200" s="112">
        <v>0.930161690007829</v>
      </c>
      <c r="Y200" s="112">
        <v>0.877045922992472</v>
      </c>
      <c r="Z200" s="112">
        <v>1.00981050875826</v>
      </c>
      <c r="AA200" s="112">
        <v>1.09487419901835</v>
      </c>
      <c r="AB200" s="112">
        <v>0.98710976832588</v>
      </c>
      <c r="AC200" s="112">
        <v>1.06104355325294</v>
      </c>
      <c r="AD200" s="112">
        <v>0.960199369763431</v>
      </c>
      <c r="AE200" s="112">
        <v>0.9113945589151</v>
      </c>
      <c r="AF200" s="112">
        <v>0.900261586545277</v>
      </c>
      <c r="AG200" s="112">
        <v>0.910986036641245</v>
      </c>
      <c r="AH200" s="112">
        <v>1.02055594929227</v>
      </c>
      <c r="AI200" s="112"/>
      <c r="AJ200" s="112"/>
      <c r="AK200" s="112"/>
      <c r="AL200" s="112"/>
      <c r="AM200" s="112"/>
      <c r="AN200" s="112"/>
      <c r="AO200" s="112"/>
      <c r="AP200" s="112"/>
      <c r="AQ200" s="112"/>
      <c r="AR200" s="112"/>
      <c r="AS200" s="112"/>
      <c r="AT200" s="112"/>
      <c r="AU200" s="112"/>
      <c r="AV200" s="112"/>
      <c r="AW200" s="112"/>
      <c r="AX200" s="112"/>
      <c r="AY200" s="112"/>
      <c r="AZ200" s="112"/>
      <c r="BA200" s="112"/>
      <c r="BB200" s="112"/>
    </row>
    <row r="201" spans="1:54">
      <c r="A201" s="99">
        <v>2173</v>
      </c>
      <c r="B201" s="100">
        <v>5.469944333</v>
      </c>
      <c r="C201" s="101">
        <v>878.6330566</v>
      </c>
      <c r="D201" s="99" t="s">
        <v>39</v>
      </c>
      <c r="E201" s="102" t="s">
        <v>40</v>
      </c>
      <c r="F201" s="103" t="s">
        <v>382</v>
      </c>
      <c r="G201" s="100">
        <v>0.320927923072361</v>
      </c>
      <c r="H201" s="104"/>
      <c r="I201" s="99" t="s">
        <v>175</v>
      </c>
      <c r="J201" s="110"/>
      <c r="K201" s="111">
        <v>0.973413449695729</v>
      </c>
      <c r="L201" s="112">
        <v>1.07669387095981</v>
      </c>
      <c r="M201" s="112">
        <v>0.879923394720811</v>
      </c>
      <c r="N201" s="112">
        <v>0.98597419318529</v>
      </c>
      <c r="O201" s="112">
        <v>0.979979385726741</v>
      </c>
      <c r="P201" s="112">
        <v>0.752281212704965</v>
      </c>
      <c r="Q201" s="112">
        <v>1.08630465610672</v>
      </c>
      <c r="R201" s="112">
        <v>0.924397052143677</v>
      </c>
      <c r="S201" s="112">
        <v>1.04976418346545</v>
      </c>
      <c r="T201" s="112">
        <v>1.04776455141952</v>
      </c>
      <c r="U201" s="112">
        <v>0.908308930673559</v>
      </c>
      <c r="V201" s="112">
        <v>1.09591140692175</v>
      </c>
      <c r="W201" s="112">
        <v>0.979455485383472</v>
      </c>
      <c r="X201" s="112">
        <v>1.01985658719336</v>
      </c>
      <c r="Y201" s="112">
        <v>1.03707414573257</v>
      </c>
      <c r="Z201" s="112">
        <v>0.89203154616388</v>
      </c>
      <c r="AA201" s="112">
        <v>0.897935310274232</v>
      </c>
      <c r="AB201" s="112">
        <v>1.04532704672439</v>
      </c>
      <c r="AC201" s="112">
        <v>1.16652407213411</v>
      </c>
      <c r="AD201" s="112">
        <v>0.924332715038677</v>
      </c>
      <c r="AE201" s="112">
        <v>1.03085685783967</v>
      </c>
      <c r="AF201" s="112">
        <v>1.03517170678182</v>
      </c>
      <c r="AG201" s="112">
        <v>0.991434099926427</v>
      </c>
      <c r="AH201" s="112">
        <v>1.06388104582601</v>
      </c>
      <c r="AI201" s="112"/>
      <c r="AJ201" s="112"/>
      <c r="AK201" s="112"/>
      <c r="AL201" s="112"/>
      <c r="AM201" s="112"/>
      <c r="AN201" s="112"/>
      <c r="AO201" s="112"/>
      <c r="AP201" s="112"/>
      <c r="AQ201" s="112"/>
      <c r="AR201" s="112"/>
      <c r="AS201" s="112"/>
      <c r="AT201" s="112"/>
      <c r="AU201" s="112"/>
      <c r="AV201" s="112"/>
      <c r="AW201" s="112"/>
      <c r="AX201" s="112"/>
      <c r="AY201" s="112"/>
      <c r="AZ201" s="112"/>
      <c r="BA201" s="112"/>
      <c r="BB201" s="112"/>
    </row>
    <row r="202" spans="1:54">
      <c r="A202" s="99">
        <v>2181</v>
      </c>
      <c r="B202" s="100">
        <v>5.492451667</v>
      </c>
      <c r="C202" s="101">
        <v>922.5557861</v>
      </c>
      <c r="D202" s="99" t="s">
        <v>39</v>
      </c>
      <c r="E202" s="102" t="s">
        <v>40</v>
      </c>
      <c r="F202" s="103" t="s">
        <v>383</v>
      </c>
      <c r="G202" s="100">
        <v>0.178069844499922</v>
      </c>
      <c r="H202" s="104"/>
      <c r="I202" s="99" t="s">
        <v>171</v>
      </c>
      <c r="J202" s="110" t="s">
        <v>384</v>
      </c>
      <c r="K202" s="111">
        <v>1.1629760043803</v>
      </c>
      <c r="L202" s="112">
        <v>1.17639056584372</v>
      </c>
      <c r="M202" s="112">
        <v>0.944196588582777</v>
      </c>
      <c r="N202" s="112">
        <v>1.11355039139234</v>
      </c>
      <c r="O202" s="112">
        <v>0.881340444723647</v>
      </c>
      <c r="P202" s="112">
        <v>0.947040180212667</v>
      </c>
      <c r="Q202" s="112">
        <v>1.10757419768205</v>
      </c>
      <c r="R202" s="112">
        <v>0.905528336755815</v>
      </c>
      <c r="S202" s="112">
        <v>1.19328838427677</v>
      </c>
      <c r="T202" s="112">
        <v>1.17826898457382</v>
      </c>
      <c r="U202" s="112">
        <v>1.0255278136329</v>
      </c>
      <c r="V202" s="112">
        <v>0.973297197435324</v>
      </c>
      <c r="W202" s="112">
        <v>0.993903369542924</v>
      </c>
      <c r="X202" s="112">
        <v>1.00610745380644</v>
      </c>
      <c r="Y202" s="112">
        <v>0.916216599750917</v>
      </c>
      <c r="Z202" s="112">
        <v>1.02693212117975</v>
      </c>
      <c r="AA202" s="112">
        <v>1.00084674008347</v>
      </c>
      <c r="AB202" s="112">
        <v>1.02812959925063</v>
      </c>
      <c r="AC202" s="112">
        <v>1.11060429785401</v>
      </c>
      <c r="AD202" s="112">
        <v>0.929410168005111</v>
      </c>
      <c r="AE202" s="112">
        <v>0.919432772855141</v>
      </c>
      <c r="AF202" s="112">
        <v>0.959778371158188</v>
      </c>
      <c r="AG202" s="112">
        <v>0.949563840694567</v>
      </c>
      <c r="AH202" s="112">
        <v>0.855882902187233</v>
      </c>
      <c r="AI202" s="112"/>
      <c r="AJ202" s="112"/>
      <c r="AK202" s="112"/>
      <c r="AL202" s="112"/>
      <c r="AM202" s="112"/>
      <c r="AN202" s="112"/>
      <c r="AO202" s="112"/>
      <c r="AP202" s="112"/>
      <c r="AQ202" s="112"/>
      <c r="AR202" s="112"/>
      <c r="AS202" s="112"/>
      <c r="AT202" s="112"/>
      <c r="AU202" s="112"/>
      <c r="AV202" s="112"/>
      <c r="AW202" s="112"/>
      <c r="AX202" s="112"/>
      <c r="AY202" s="112"/>
      <c r="AZ202" s="112"/>
      <c r="BA202" s="112"/>
      <c r="BB202" s="112"/>
    </row>
    <row r="203" spans="1:54">
      <c r="A203" s="99">
        <v>2183</v>
      </c>
      <c r="B203" s="100">
        <v>5.462661167</v>
      </c>
      <c r="C203" s="101">
        <v>935.5073853</v>
      </c>
      <c r="D203" s="99" t="s">
        <v>39</v>
      </c>
      <c r="E203" s="102" t="s">
        <v>40</v>
      </c>
      <c r="F203" s="103" t="s">
        <v>385</v>
      </c>
      <c r="G203" s="100">
        <v>3.00080626609008</v>
      </c>
      <c r="H203" s="104"/>
      <c r="I203" s="99" t="s">
        <v>268</v>
      </c>
      <c r="J203" s="110" t="s">
        <v>386</v>
      </c>
      <c r="K203" s="111">
        <v>2.51971461649228</v>
      </c>
      <c r="L203" s="112">
        <v>1.76460984231395</v>
      </c>
      <c r="M203" s="112">
        <v>1.01858319455054</v>
      </c>
      <c r="N203" s="112">
        <v>1.48283037004958</v>
      </c>
      <c r="O203" s="112">
        <v>0.992761178429586</v>
      </c>
      <c r="P203" s="112">
        <v>1.28930096548266</v>
      </c>
      <c r="Q203" s="112">
        <v>1.00984784017654</v>
      </c>
      <c r="R203" s="112">
        <v>0.990057517222249</v>
      </c>
      <c r="S203" s="112">
        <v>1.27482594364981</v>
      </c>
      <c r="T203" s="112">
        <v>1.03157186387253</v>
      </c>
      <c r="U203" s="112">
        <v>0.935347893606004</v>
      </c>
      <c r="V203" s="112">
        <v>1.06637460367158</v>
      </c>
      <c r="W203" s="112">
        <v>1.05796633076577</v>
      </c>
      <c r="X203" s="112">
        <v>0.943102402085354</v>
      </c>
      <c r="Y203" s="112">
        <v>1.02703290600279</v>
      </c>
      <c r="Z203" s="112">
        <v>0.939177420866999</v>
      </c>
      <c r="AA203" s="112">
        <v>1.04285975413834</v>
      </c>
      <c r="AB203" s="112">
        <v>1.0521754911089</v>
      </c>
      <c r="AC203" s="112">
        <v>0.844548497069375</v>
      </c>
      <c r="AD203" s="112">
        <v>0.953238357235834</v>
      </c>
      <c r="AE203" s="112">
        <v>1.37697920366017</v>
      </c>
      <c r="AF203" s="112">
        <v>1.97251473603222</v>
      </c>
      <c r="AG203" s="112">
        <v>2.32333104784691</v>
      </c>
      <c r="AH203" s="112">
        <v>0.793622346278359</v>
      </c>
      <c r="AI203" s="112"/>
      <c r="AJ203" s="112"/>
      <c r="AK203" s="112"/>
      <c r="AL203" s="112"/>
      <c r="AM203" s="112"/>
      <c r="AN203" s="112"/>
      <c r="AO203" s="112"/>
      <c r="AP203" s="112"/>
      <c r="AQ203" s="112"/>
      <c r="AR203" s="112"/>
      <c r="AS203" s="112"/>
      <c r="AT203" s="112"/>
      <c r="AU203" s="112"/>
      <c r="AV203" s="112"/>
      <c r="AW203" s="112"/>
      <c r="AX203" s="112"/>
      <c r="AY203" s="112"/>
      <c r="AZ203" s="112"/>
      <c r="BA203" s="112"/>
      <c r="BB203" s="112"/>
    </row>
    <row r="204" spans="1:54">
      <c r="A204" s="99">
        <v>2197</v>
      </c>
      <c r="B204" s="100">
        <v>5.491257167</v>
      </c>
      <c r="C204" s="101">
        <v>916.6552124</v>
      </c>
      <c r="D204" s="99" t="s">
        <v>39</v>
      </c>
      <c r="E204" s="102" t="s">
        <v>40</v>
      </c>
      <c r="F204" s="103" t="s">
        <v>387</v>
      </c>
      <c r="G204" s="100">
        <v>1.09255966205289</v>
      </c>
      <c r="H204" s="104"/>
      <c r="I204" s="99" t="s">
        <v>171</v>
      </c>
      <c r="J204" s="110" t="s">
        <v>388</v>
      </c>
      <c r="K204" s="111">
        <v>0.505021933268675</v>
      </c>
      <c r="L204" s="112">
        <v>0.820329624712078</v>
      </c>
      <c r="M204" s="112">
        <v>1.00221241111021</v>
      </c>
      <c r="N204" s="112">
        <v>0.849023453601701</v>
      </c>
      <c r="O204" s="112">
        <v>0.972789107006267</v>
      </c>
      <c r="P204" s="112">
        <v>0.708528613747771</v>
      </c>
      <c r="Q204" s="112">
        <v>0.892718599000355</v>
      </c>
      <c r="R204" s="112">
        <v>1.0961318402049</v>
      </c>
      <c r="S204" s="112">
        <v>1.05260608075435</v>
      </c>
      <c r="T204" s="112">
        <v>1.05218196630659</v>
      </c>
      <c r="U204" s="112">
        <v>0.982030496413555</v>
      </c>
      <c r="V204" s="112">
        <v>1.01879660018497</v>
      </c>
      <c r="W204" s="112">
        <v>0.934323752815255</v>
      </c>
      <c r="X204" s="112">
        <v>1.06280558956733</v>
      </c>
      <c r="Y204" s="112">
        <v>0.897814115000432</v>
      </c>
      <c r="Z204" s="112">
        <v>0.994691134307457</v>
      </c>
      <c r="AA204" s="112">
        <v>1.07590232730131</v>
      </c>
      <c r="AB204" s="112">
        <v>1.00037939773279</v>
      </c>
      <c r="AC204" s="112">
        <v>1.106701565071</v>
      </c>
      <c r="AD204" s="112">
        <v>0.969367671162736</v>
      </c>
      <c r="AE204" s="112">
        <v>0.840245670657217</v>
      </c>
      <c r="AF204" s="112">
        <v>0.705248791699629</v>
      </c>
      <c r="AG204" s="112">
        <v>0.831002258434075</v>
      </c>
      <c r="AH204" s="112">
        <v>0.922769302938995</v>
      </c>
      <c r="AI204" s="112"/>
      <c r="AJ204" s="112"/>
      <c r="AK204" s="112"/>
      <c r="AL204" s="112"/>
      <c r="AM204" s="112"/>
      <c r="AN204" s="112"/>
      <c r="AO204" s="112"/>
      <c r="AP204" s="112"/>
      <c r="AQ204" s="112"/>
      <c r="AR204" s="112"/>
      <c r="AS204" s="112"/>
      <c r="AT204" s="112"/>
      <c r="AU204" s="112"/>
      <c r="AV204" s="112"/>
      <c r="AW204" s="112"/>
      <c r="AX204" s="112"/>
      <c r="AY204" s="112"/>
      <c r="AZ204" s="112"/>
      <c r="BA204" s="112"/>
      <c r="BB204" s="112"/>
    </row>
    <row r="205" spans="1:54">
      <c r="A205" s="99">
        <v>2206</v>
      </c>
      <c r="B205" s="100">
        <v>5.492053333</v>
      </c>
      <c r="C205" s="101">
        <v>833.5894165</v>
      </c>
      <c r="D205" s="99" t="s">
        <v>39</v>
      </c>
      <c r="E205" s="102" t="s">
        <v>40</v>
      </c>
      <c r="F205" s="103" t="s">
        <v>389</v>
      </c>
      <c r="G205" s="100">
        <v>1.96829460792927</v>
      </c>
      <c r="H205" s="104"/>
      <c r="I205" s="99" t="s">
        <v>197</v>
      </c>
      <c r="J205" s="110"/>
      <c r="K205" s="111">
        <v>0.965267478151726</v>
      </c>
      <c r="L205" s="112">
        <v>0.886578091259187</v>
      </c>
      <c r="M205" s="112">
        <v>1.22993648422381</v>
      </c>
      <c r="N205" s="112">
        <v>1.09914208405819</v>
      </c>
      <c r="O205" s="112">
        <v>0.946903068016912</v>
      </c>
      <c r="P205" s="112">
        <v>0.886695038192067</v>
      </c>
      <c r="Q205" s="112">
        <v>1.00888358344788</v>
      </c>
      <c r="R205" s="112">
        <v>0.990160221228636</v>
      </c>
      <c r="S205" s="112">
        <v>1.03658268277474</v>
      </c>
      <c r="T205" s="112">
        <v>1.02892830137416</v>
      </c>
      <c r="U205" s="112">
        <v>1.01198281793993</v>
      </c>
      <c r="V205" s="112">
        <v>0.988049741088419</v>
      </c>
      <c r="W205" s="112">
        <v>0.966990377534858</v>
      </c>
      <c r="X205" s="112">
        <v>1.03684961170386</v>
      </c>
      <c r="Y205" s="112">
        <v>0.885669606086921</v>
      </c>
      <c r="Z205" s="112">
        <v>0.986997794425658</v>
      </c>
      <c r="AA205" s="112">
        <v>1.0459590650976</v>
      </c>
      <c r="AB205" s="112">
        <v>0.980205801510901</v>
      </c>
      <c r="AC205" s="112">
        <v>1.025523151874</v>
      </c>
      <c r="AD205" s="112">
        <v>1.03163278143871</v>
      </c>
      <c r="AE205" s="112">
        <v>0.883947970960012</v>
      </c>
      <c r="AF205" s="112">
        <v>0.861594129676083</v>
      </c>
      <c r="AG205" s="112">
        <v>0.960275616508214</v>
      </c>
      <c r="AH205" s="112">
        <v>0.831593135178736</v>
      </c>
      <c r="AI205" s="112"/>
      <c r="AJ205" s="112"/>
      <c r="AK205" s="112"/>
      <c r="AL205" s="112"/>
      <c r="AM205" s="112"/>
      <c r="AN205" s="112"/>
      <c r="AO205" s="112"/>
      <c r="AP205" s="112"/>
      <c r="AQ205" s="112"/>
      <c r="AR205" s="112"/>
      <c r="AS205" s="112"/>
      <c r="AT205" s="112"/>
      <c r="AU205" s="112"/>
      <c r="AV205" s="112"/>
      <c r="AW205" s="112"/>
      <c r="AX205" s="112"/>
      <c r="AY205" s="112"/>
      <c r="AZ205" s="112"/>
      <c r="BA205" s="112"/>
      <c r="BB205" s="112"/>
    </row>
    <row r="206" ht="27" spans="1:54">
      <c r="A206" s="99">
        <v>2216</v>
      </c>
      <c r="B206" s="100">
        <v>5.518469167</v>
      </c>
      <c r="C206" s="101">
        <v>792.5767822</v>
      </c>
      <c r="D206" s="99" t="s">
        <v>39</v>
      </c>
      <c r="E206" s="102" t="s">
        <v>40</v>
      </c>
      <c r="F206" s="103" t="s">
        <v>390</v>
      </c>
      <c r="G206" s="100">
        <v>2.36138454721509</v>
      </c>
      <c r="H206" s="104"/>
      <c r="I206" s="99" t="s">
        <v>311</v>
      </c>
      <c r="J206" s="110" t="s">
        <v>391</v>
      </c>
      <c r="K206" s="111">
        <v>0.934884744559204</v>
      </c>
      <c r="L206" s="112">
        <v>0.795023274355886</v>
      </c>
      <c r="M206" s="112">
        <v>0.868702943881023</v>
      </c>
      <c r="N206" s="112">
        <v>0.723775420383122</v>
      </c>
      <c r="O206" s="112">
        <v>0.958411794320118</v>
      </c>
      <c r="P206" s="112">
        <v>1.080864915904</v>
      </c>
      <c r="Q206" s="112">
        <v>0.982629271849278</v>
      </c>
      <c r="R206" s="112">
        <v>1.01642340870122</v>
      </c>
      <c r="S206" s="112">
        <v>0.969403219823255</v>
      </c>
      <c r="T206" s="112">
        <v>1.04227973084804</v>
      </c>
      <c r="U206" s="112">
        <v>1.02441143024111</v>
      </c>
      <c r="V206" s="112">
        <v>0.977402666821027</v>
      </c>
      <c r="W206" s="112">
        <v>0.977557438453059</v>
      </c>
      <c r="X206" s="112">
        <v>1.023529327305</v>
      </c>
      <c r="Y206" s="112">
        <v>0.922480947366009</v>
      </c>
      <c r="Z206" s="112">
        <v>1.12723807956515</v>
      </c>
      <c r="AA206" s="112">
        <v>1.04600018792848</v>
      </c>
      <c r="AB206" s="112">
        <v>0.936057944780252</v>
      </c>
      <c r="AC206" s="112">
        <v>0.935257792773769</v>
      </c>
      <c r="AD206" s="112">
        <v>1.08170304319322</v>
      </c>
      <c r="AE206" s="112">
        <v>0.938738055868835</v>
      </c>
      <c r="AF206" s="112">
        <v>1.13284946927347</v>
      </c>
      <c r="AG206" s="112">
        <v>1.16799562269638</v>
      </c>
      <c r="AH206" s="112">
        <v>0.983324359203653</v>
      </c>
      <c r="AI206" s="112"/>
      <c r="AJ206" s="112"/>
      <c r="AK206" s="112"/>
      <c r="AL206" s="112"/>
      <c r="AM206" s="112"/>
      <c r="AN206" s="112"/>
      <c r="AO206" s="112"/>
      <c r="AP206" s="112"/>
      <c r="AQ206" s="112"/>
      <c r="AR206" s="112"/>
      <c r="AS206" s="112"/>
      <c r="AT206" s="112"/>
      <c r="AU206" s="112"/>
      <c r="AV206" s="112"/>
      <c r="AW206" s="112"/>
      <c r="AX206" s="112"/>
      <c r="AY206" s="112"/>
      <c r="AZ206" s="112"/>
      <c r="BA206" s="112"/>
      <c r="BB206" s="112"/>
    </row>
    <row r="207" spans="1:54">
      <c r="A207" s="99">
        <v>2234</v>
      </c>
      <c r="B207" s="100">
        <v>5.610743667</v>
      </c>
      <c r="C207" s="101">
        <v>536.5050049</v>
      </c>
      <c r="D207" s="99" t="s">
        <v>39</v>
      </c>
      <c r="E207" s="102" t="s">
        <v>40</v>
      </c>
      <c r="F207" s="103" t="s">
        <v>392</v>
      </c>
      <c r="G207" s="100">
        <v>2.3994499521271</v>
      </c>
      <c r="H207" s="104"/>
      <c r="I207" s="99" t="s">
        <v>348</v>
      </c>
      <c r="J207" s="110" t="s">
        <v>393</v>
      </c>
      <c r="K207" s="111">
        <v>0.881885073955237</v>
      </c>
      <c r="L207" s="112">
        <v>0.716703643169314</v>
      </c>
      <c r="M207" s="112">
        <v>0.90712149148687</v>
      </c>
      <c r="N207" s="112">
        <v>0.870825150810648</v>
      </c>
      <c r="O207" s="112">
        <v>1.1377911119847</v>
      </c>
      <c r="P207" s="112">
        <v>0.939058057151067</v>
      </c>
      <c r="Q207" s="112">
        <v>1.03054301657331</v>
      </c>
      <c r="R207" s="112">
        <v>0.973864526663058</v>
      </c>
      <c r="S207" s="112">
        <v>0.971349574005107</v>
      </c>
      <c r="T207" s="112">
        <v>1.00883576522443</v>
      </c>
      <c r="U207" s="112">
        <v>1.0465199896761</v>
      </c>
      <c r="V207" s="112">
        <v>0.951338797850256</v>
      </c>
      <c r="W207" s="112">
        <v>0.920132640146209</v>
      </c>
      <c r="X207" s="112">
        <v>1.07631036984119</v>
      </c>
      <c r="Y207" s="112">
        <v>0.968322181647683</v>
      </c>
      <c r="Z207" s="112">
        <v>1.09250272392669</v>
      </c>
      <c r="AA207" s="112">
        <v>0.987065782292014</v>
      </c>
      <c r="AB207" s="112">
        <v>0.974578883886156</v>
      </c>
      <c r="AC207" s="112">
        <v>0.997318532679193</v>
      </c>
      <c r="AD207" s="112">
        <v>1.12684932466641</v>
      </c>
      <c r="AE207" s="112">
        <v>1.24001605708333</v>
      </c>
      <c r="AF207" s="112">
        <v>1.31141341794514</v>
      </c>
      <c r="AG207" s="112">
        <v>0.987113782587756</v>
      </c>
      <c r="AH207" s="112">
        <v>1.55098300980362</v>
      </c>
      <c r="AI207" s="112"/>
      <c r="AJ207" s="112"/>
      <c r="AK207" s="112"/>
      <c r="AL207" s="112"/>
      <c r="AM207" s="112"/>
      <c r="AN207" s="112"/>
      <c r="AO207" s="112"/>
      <c r="AP207" s="112"/>
      <c r="AQ207" s="112"/>
      <c r="AR207" s="112"/>
      <c r="AS207" s="112"/>
      <c r="AT207" s="112"/>
      <c r="AU207" s="112"/>
      <c r="AV207" s="112"/>
      <c r="AW207" s="112"/>
      <c r="AX207" s="112"/>
      <c r="AY207" s="112"/>
      <c r="AZ207" s="112"/>
      <c r="BA207" s="112"/>
      <c r="BB207" s="112"/>
    </row>
    <row r="208" ht="27" spans="1:54">
      <c r="A208" s="99">
        <v>2249</v>
      </c>
      <c r="B208" s="100">
        <v>5.594036667</v>
      </c>
      <c r="C208" s="101">
        <v>884.6174316</v>
      </c>
      <c r="D208" s="99" t="s">
        <v>39</v>
      </c>
      <c r="E208" s="102" t="s">
        <v>40</v>
      </c>
      <c r="F208" s="103" t="s">
        <v>394</v>
      </c>
      <c r="G208" s="100">
        <v>4.01170707432352</v>
      </c>
      <c r="H208" s="104"/>
      <c r="I208" s="99" t="s">
        <v>78</v>
      </c>
      <c r="J208" s="110" t="s">
        <v>395</v>
      </c>
      <c r="K208" s="111">
        <v>1.05317822275745</v>
      </c>
      <c r="L208" s="112">
        <v>0.877040569189289</v>
      </c>
      <c r="M208" s="112">
        <v>1.02210570191859</v>
      </c>
      <c r="N208" s="112">
        <v>0.846468513909759</v>
      </c>
      <c r="O208" s="112">
        <v>0.994074249090059</v>
      </c>
      <c r="P208" s="112">
        <v>0.973714271842173</v>
      </c>
      <c r="Q208" s="112">
        <v>1.05793889043265</v>
      </c>
      <c r="R208" s="112">
        <v>0.949300406994736</v>
      </c>
      <c r="S208" s="112">
        <v>0.940022407718777</v>
      </c>
      <c r="T208" s="112">
        <v>0.941521989074787</v>
      </c>
      <c r="U208" s="112">
        <v>1.05523154621464</v>
      </c>
      <c r="V208" s="112">
        <v>0.946421349204831</v>
      </c>
      <c r="W208" s="112">
        <v>1.01726475915722</v>
      </c>
      <c r="X208" s="112">
        <v>0.984188502654952</v>
      </c>
      <c r="Y208" s="112">
        <v>1.13795933789433</v>
      </c>
      <c r="Z208" s="112">
        <v>0.923580595055375</v>
      </c>
      <c r="AA208" s="112">
        <v>0.993849023492559</v>
      </c>
      <c r="AB208" s="112">
        <v>1.00524310882507</v>
      </c>
      <c r="AC208" s="112">
        <v>0.996951666293494</v>
      </c>
      <c r="AD208" s="112">
        <v>0.994910022099851</v>
      </c>
      <c r="AE208" s="112">
        <v>1.07082824377506</v>
      </c>
      <c r="AF208" s="112">
        <v>0.790903582705368</v>
      </c>
      <c r="AG208" s="112">
        <v>0.766172134658058</v>
      </c>
      <c r="AH208" s="112">
        <v>1.07868639350334</v>
      </c>
      <c r="AI208" s="112"/>
      <c r="AJ208" s="112"/>
      <c r="AK208" s="112"/>
      <c r="AL208" s="112"/>
      <c r="AM208" s="112"/>
      <c r="AN208" s="112"/>
      <c r="AO208" s="112"/>
      <c r="AP208" s="112"/>
      <c r="AQ208" s="112"/>
      <c r="AR208" s="112"/>
      <c r="AS208" s="112"/>
      <c r="AT208" s="112"/>
      <c r="AU208" s="112"/>
      <c r="AV208" s="112"/>
      <c r="AW208" s="112"/>
      <c r="AX208" s="112"/>
      <c r="AY208" s="112"/>
      <c r="AZ208" s="112"/>
      <c r="BA208" s="112"/>
      <c r="BB208" s="112"/>
    </row>
    <row r="209" spans="1:54">
      <c r="A209" s="99">
        <v>2256</v>
      </c>
      <c r="B209" s="100">
        <v>5.611974667</v>
      </c>
      <c r="C209" s="101">
        <v>766.5482788</v>
      </c>
      <c r="D209" s="99" t="s">
        <v>60</v>
      </c>
      <c r="E209" s="102" t="s">
        <v>40</v>
      </c>
      <c r="F209" s="103" t="s">
        <v>396</v>
      </c>
      <c r="G209" s="100">
        <v>1.04982628949912</v>
      </c>
      <c r="H209" s="104"/>
      <c r="I209" s="99" t="s">
        <v>175</v>
      </c>
      <c r="J209" s="110"/>
      <c r="K209" s="111">
        <v>0.641267476876008</v>
      </c>
      <c r="L209" s="112">
        <v>1.01888395490038</v>
      </c>
      <c r="M209" s="112">
        <v>1.06320853040663</v>
      </c>
      <c r="N209" s="112">
        <v>1.13136737467093</v>
      </c>
      <c r="O209" s="112">
        <v>1.08486815088535</v>
      </c>
      <c r="P209" s="112">
        <v>0.952025626327139</v>
      </c>
      <c r="Q209" s="112">
        <v>0.987289616473073</v>
      </c>
      <c r="R209" s="112">
        <v>1.01207295975474</v>
      </c>
      <c r="S209" s="112">
        <v>1.05440605813193</v>
      </c>
      <c r="T209" s="112">
        <v>1.08105893149838</v>
      </c>
      <c r="U209" s="112">
        <v>1.04705258659225</v>
      </c>
      <c r="V209" s="112">
        <v>0.953078708191963</v>
      </c>
      <c r="W209" s="112">
        <v>0.989739341823497</v>
      </c>
      <c r="X209" s="112">
        <v>1.01062181670532</v>
      </c>
      <c r="Y209" s="112">
        <v>1.06029965387198</v>
      </c>
      <c r="Z209" s="112">
        <v>1.07547945365958</v>
      </c>
      <c r="AA209" s="112">
        <v>0.991782807313969</v>
      </c>
      <c r="AB209" s="112">
        <v>1.00260136952667</v>
      </c>
      <c r="AC209" s="112">
        <v>0.954890013205266</v>
      </c>
      <c r="AD209" s="112">
        <v>0.970489358213965</v>
      </c>
      <c r="AE209" s="112">
        <v>0.873490502625311</v>
      </c>
      <c r="AF209" s="112">
        <v>0.89659990423165</v>
      </c>
      <c r="AG209" s="112">
        <v>0.777535817003556</v>
      </c>
      <c r="AH209" s="112">
        <v>0.917056635365448</v>
      </c>
      <c r="AI209" s="112"/>
      <c r="AJ209" s="112"/>
      <c r="AK209" s="112"/>
      <c r="AL209" s="112"/>
      <c r="AM209" s="112"/>
      <c r="AN209" s="112"/>
      <c r="AO209" s="112"/>
      <c r="AP209" s="112"/>
      <c r="AQ209" s="112"/>
      <c r="AR209" s="112"/>
      <c r="AS209" s="112"/>
      <c r="AT209" s="112"/>
      <c r="AU209" s="112"/>
      <c r="AV209" s="112"/>
      <c r="AW209" s="112"/>
      <c r="AX209" s="112"/>
      <c r="AY209" s="112"/>
      <c r="AZ209" s="112"/>
      <c r="BA209" s="112"/>
      <c r="BB209" s="112"/>
    </row>
    <row r="210" spans="1:54">
      <c r="A210" s="99">
        <v>2268</v>
      </c>
      <c r="B210" s="100">
        <v>5.645587167</v>
      </c>
      <c r="C210" s="101">
        <v>897.5866699</v>
      </c>
      <c r="D210" s="99" t="s">
        <v>60</v>
      </c>
      <c r="E210" s="102" t="s">
        <v>40</v>
      </c>
      <c r="F210" s="103" t="s">
        <v>397</v>
      </c>
      <c r="G210" s="100">
        <v>0.476188385120238</v>
      </c>
      <c r="H210" s="104"/>
      <c r="I210" s="99" t="s">
        <v>194</v>
      </c>
      <c r="J210" s="110"/>
      <c r="K210" s="111">
        <v>0.687904903957956</v>
      </c>
      <c r="L210" s="112">
        <v>0.667515790801537</v>
      </c>
      <c r="M210" s="112">
        <v>0.705738418878369</v>
      </c>
      <c r="N210" s="112">
        <v>0.629301307495168</v>
      </c>
      <c r="O210" s="112">
        <v>0.930054573975526</v>
      </c>
      <c r="P210" s="112">
        <v>0.813791383347883</v>
      </c>
      <c r="Q210" s="112">
        <v>1.03925675563459</v>
      </c>
      <c r="R210" s="112">
        <v>0.959434533752522</v>
      </c>
      <c r="S210" s="112">
        <v>1.18151543557139</v>
      </c>
      <c r="T210" s="112">
        <v>1.11726199367318</v>
      </c>
      <c r="U210" s="112">
        <v>1.03221951810185</v>
      </c>
      <c r="V210" s="112">
        <v>0.966829868319703</v>
      </c>
      <c r="W210" s="112">
        <v>0.915092708773439</v>
      </c>
      <c r="X210" s="112">
        <v>1.08932693360765</v>
      </c>
      <c r="Y210" s="112">
        <v>1.05754955192763</v>
      </c>
      <c r="Z210" s="112">
        <v>0.932096935485045</v>
      </c>
      <c r="AA210" s="112">
        <v>1.19152562134483</v>
      </c>
      <c r="AB210" s="112">
        <v>0.992805903809772</v>
      </c>
      <c r="AC210" s="112">
        <v>0.957073129355933</v>
      </c>
      <c r="AD210" s="112">
        <v>0.996119708671136</v>
      </c>
      <c r="AE210" s="112">
        <v>1.3499332318667</v>
      </c>
      <c r="AF210" s="112">
        <v>1.14838783370685</v>
      </c>
      <c r="AG210" s="112">
        <v>1.17820095570683</v>
      </c>
      <c r="AH210" s="112">
        <v>1.18328792665212</v>
      </c>
      <c r="AI210" s="112"/>
      <c r="AJ210" s="112"/>
      <c r="AK210" s="112"/>
      <c r="AL210" s="112"/>
      <c r="AM210" s="112"/>
      <c r="AN210" s="112"/>
      <c r="AO210" s="112"/>
      <c r="AP210" s="112"/>
      <c r="AQ210" s="112"/>
      <c r="AR210" s="112"/>
      <c r="AS210" s="112"/>
      <c r="AT210" s="112"/>
      <c r="AU210" s="112"/>
      <c r="AV210" s="112"/>
      <c r="AW210" s="112"/>
      <c r="AX210" s="112"/>
      <c r="AY210" s="112"/>
      <c r="AZ210" s="112"/>
      <c r="BA210" s="112"/>
      <c r="BB210" s="112"/>
    </row>
    <row r="211" spans="1:54">
      <c r="A211" s="99">
        <v>2274</v>
      </c>
      <c r="B211" s="100">
        <v>5.676040667</v>
      </c>
      <c r="C211" s="101">
        <v>865.5007324</v>
      </c>
      <c r="D211" s="99" t="s">
        <v>39</v>
      </c>
      <c r="E211" s="102" t="s">
        <v>40</v>
      </c>
      <c r="F211" s="103" t="s">
        <v>398</v>
      </c>
      <c r="G211" s="100">
        <v>2.04911146071171</v>
      </c>
      <c r="H211" s="104"/>
      <c r="I211" s="99" t="s">
        <v>183</v>
      </c>
      <c r="J211" s="110" t="s">
        <v>399</v>
      </c>
      <c r="K211" s="111">
        <v>1.57585220735702</v>
      </c>
      <c r="L211" s="112">
        <v>1.56067487825028</v>
      </c>
      <c r="M211" s="112">
        <v>1.78313664517004</v>
      </c>
      <c r="N211" s="112">
        <v>1.42091822935461</v>
      </c>
      <c r="O211" s="112">
        <v>0.948776872372352</v>
      </c>
      <c r="P211" s="112">
        <v>0.955182431221283</v>
      </c>
      <c r="Q211" s="112">
        <v>0.977904497060642</v>
      </c>
      <c r="R211" s="112">
        <v>1.02068379980391</v>
      </c>
      <c r="S211" s="112">
        <v>1.27479628257057</v>
      </c>
      <c r="T211" s="112">
        <v>1.11140059240304</v>
      </c>
      <c r="U211" s="112">
        <v>1.0665463203711</v>
      </c>
      <c r="V211" s="112">
        <v>0.938363547424211</v>
      </c>
      <c r="W211" s="112">
        <v>0.896538335981794</v>
      </c>
      <c r="X211" s="112">
        <v>1.10897251356321</v>
      </c>
      <c r="Y211" s="112">
        <v>0.905568847850896</v>
      </c>
      <c r="Z211" s="112">
        <v>0.879349457105341</v>
      </c>
      <c r="AA211" s="112">
        <v>1.14784341152519</v>
      </c>
      <c r="AB211" s="112">
        <v>0.895881193687716</v>
      </c>
      <c r="AC211" s="112">
        <v>0.969722847218655</v>
      </c>
      <c r="AD211" s="112">
        <v>1.12453383446602</v>
      </c>
      <c r="AE211" s="112">
        <v>0.88127935380779</v>
      </c>
      <c r="AF211" s="112">
        <v>1.03760478360367</v>
      </c>
      <c r="AG211" s="112">
        <v>0.963128481980546</v>
      </c>
      <c r="AH211" s="112">
        <v>0.784463370164091</v>
      </c>
      <c r="AI211" s="112"/>
      <c r="AJ211" s="112"/>
      <c r="AK211" s="112"/>
      <c r="AL211" s="112"/>
      <c r="AM211" s="112"/>
      <c r="AN211" s="112"/>
      <c r="AO211" s="112"/>
      <c r="AP211" s="112"/>
      <c r="AQ211" s="112"/>
      <c r="AR211" s="112"/>
      <c r="AS211" s="112"/>
      <c r="AT211" s="112"/>
      <c r="AU211" s="112"/>
      <c r="AV211" s="112"/>
      <c r="AW211" s="112"/>
      <c r="AX211" s="112"/>
      <c r="AY211" s="112"/>
      <c r="AZ211" s="112"/>
      <c r="BA211" s="112"/>
      <c r="BB211" s="112"/>
    </row>
    <row r="212" ht="27" spans="1:54">
      <c r="A212" s="99">
        <v>2280</v>
      </c>
      <c r="B212" s="100">
        <v>5.682558667</v>
      </c>
      <c r="C212" s="101">
        <v>708.5453491</v>
      </c>
      <c r="D212" s="99" t="s">
        <v>39</v>
      </c>
      <c r="E212" s="102" t="s">
        <v>40</v>
      </c>
      <c r="F212" s="103" t="s">
        <v>400</v>
      </c>
      <c r="G212" s="100">
        <v>6.1389406113963</v>
      </c>
      <c r="H212" s="104"/>
      <c r="I212" s="99" t="s">
        <v>175</v>
      </c>
      <c r="J212" s="110" t="s">
        <v>401</v>
      </c>
      <c r="K212" s="111">
        <v>1.46356986174511</v>
      </c>
      <c r="L212" s="112">
        <v>1.37238928302689</v>
      </c>
      <c r="M212" s="112">
        <v>1.18787899651434</v>
      </c>
      <c r="N212" s="112">
        <v>1.19832037162927</v>
      </c>
      <c r="O212" s="112">
        <v>0.961024878645319</v>
      </c>
      <c r="P212" s="112">
        <v>1.00516105428827</v>
      </c>
      <c r="Q212" s="112">
        <v>1.0375981674274</v>
      </c>
      <c r="R212" s="112">
        <v>0.967605734812152</v>
      </c>
      <c r="S212" s="112">
        <v>1.03532299013997</v>
      </c>
      <c r="T212" s="112">
        <v>0.964338868868003</v>
      </c>
      <c r="U212" s="112">
        <v>1.01524111405426</v>
      </c>
      <c r="V212" s="112">
        <v>0.984057371096912</v>
      </c>
      <c r="W212" s="112">
        <v>0.969929976660132</v>
      </c>
      <c r="X212" s="112">
        <v>1.02892140862811</v>
      </c>
      <c r="Y212" s="112">
        <v>1.01786901988426</v>
      </c>
      <c r="Z212" s="112">
        <v>1.02261170007253</v>
      </c>
      <c r="AA212" s="112">
        <v>0.972051235606412</v>
      </c>
      <c r="AB212" s="112">
        <v>0.977634604907522</v>
      </c>
      <c r="AC212" s="112">
        <v>1.02219833110139</v>
      </c>
      <c r="AD212" s="112">
        <v>0.995362793397373</v>
      </c>
      <c r="AE212" s="112">
        <v>0.936579573796695</v>
      </c>
      <c r="AF212" s="112">
        <v>0.933104065882263</v>
      </c>
      <c r="AG212" s="112">
        <v>0.956818401339252</v>
      </c>
      <c r="AH212" s="112">
        <v>0.985913585723284</v>
      </c>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row>
    <row r="213" spans="1:54">
      <c r="A213" s="99">
        <v>2286</v>
      </c>
      <c r="B213" s="100">
        <v>5.689140333</v>
      </c>
      <c r="C213" s="101">
        <v>749.5725098</v>
      </c>
      <c r="D213" s="99" t="s">
        <v>60</v>
      </c>
      <c r="E213" s="102" t="s">
        <v>40</v>
      </c>
      <c r="F213" s="103" t="s">
        <v>402</v>
      </c>
      <c r="G213" s="100">
        <v>3.0813513017299</v>
      </c>
      <c r="H213" s="104"/>
      <c r="I213" s="99" t="s">
        <v>183</v>
      </c>
      <c r="J213" s="110"/>
      <c r="K213" s="111">
        <v>0.919318316222489</v>
      </c>
      <c r="L213" s="112">
        <v>0.867791946955794</v>
      </c>
      <c r="M213" s="112">
        <v>0.90441668779586</v>
      </c>
      <c r="N213" s="112">
        <v>0.91891971532544</v>
      </c>
      <c r="O213" s="112">
        <v>1.01283203023833</v>
      </c>
      <c r="P213" s="112">
        <v>1.01086286695695</v>
      </c>
      <c r="Q213" s="112">
        <v>0.986043230723649</v>
      </c>
      <c r="R213" s="112">
        <v>1.01337117882106</v>
      </c>
      <c r="S213" s="112">
        <v>0.981340935658184</v>
      </c>
      <c r="T213" s="112">
        <v>0.994711551703511</v>
      </c>
      <c r="U213" s="112">
        <v>0.99900676805917</v>
      </c>
      <c r="V213" s="112">
        <v>1.00098026847366</v>
      </c>
      <c r="W213" s="112">
        <v>0.983719327994078</v>
      </c>
      <c r="X213" s="112">
        <v>1.01738957958675</v>
      </c>
      <c r="Y213" s="112">
        <v>1.02036490255312</v>
      </c>
      <c r="Z213" s="112">
        <v>1.03485503470915</v>
      </c>
      <c r="AA213" s="112">
        <v>0.994523010595117</v>
      </c>
      <c r="AB213" s="112">
        <v>1.01833338126864</v>
      </c>
      <c r="AC213" s="112">
        <v>0.943677512018089</v>
      </c>
      <c r="AD213" s="112">
        <v>0.949458758017383</v>
      </c>
      <c r="AE213" s="112">
        <v>0.986905914669787</v>
      </c>
      <c r="AF213" s="112">
        <v>1.08800408509394</v>
      </c>
      <c r="AG213" s="112">
        <v>1.19623512410261</v>
      </c>
      <c r="AH213" s="112">
        <v>1.02815727740867</v>
      </c>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row>
    <row r="214" spans="1:54">
      <c r="A214" s="99">
        <v>2296</v>
      </c>
      <c r="B214" s="100">
        <v>5.673947167</v>
      </c>
      <c r="C214" s="101">
        <v>864.4970093</v>
      </c>
      <c r="D214" s="99" t="s">
        <v>39</v>
      </c>
      <c r="E214" s="102" t="s">
        <v>40</v>
      </c>
      <c r="F214" s="103" t="s">
        <v>403</v>
      </c>
      <c r="G214" s="100">
        <v>2.17640109367094</v>
      </c>
      <c r="H214" s="104"/>
      <c r="I214" s="99" t="s">
        <v>175</v>
      </c>
      <c r="J214" s="110" t="s">
        <v>404</v>
      </c>
      <c r="K214" s="111">
        <v>1.5908607954854</v>
      </c>
      <c r="L214" s="112">
        <v>1.75547347696914</v>
      </c>
      <c r="M214" s="112">
        <v>1.3372664165343</v>
      </c>
      <c r="N214" s="112">
        <v>1.69820381071253</v>
      </c>
      <c r="O214" s="112">
        <v>0.983474996731785</v>
      </c>
      <c r="P214" s="112">
        <v>1.05572379363924</v>
      </c>
      <c r="Q214" s="112">
        <v>1.06232793709539</v>
      </c>
      <c r="R214" s="112">
        <v>0.945667368918361</v>
      </c>
      <c r="S214" s="112">
        <v>1.04786956135085</v>
      </c>
      <c r="T214" s="112">
        <v>0.917734411135116</v>
      </c>
      <c r="U214" s="112">
        <v>0.981150654240812</v>
      </c>
      <c r="V214" s="112">
        <v>1.01971693955146</v>
      </c>
      <c r="W214" s="112">
        <v>1.01287647704418</v>
      </c>
      <c r="X214" s="112">
        <v>0.988051952881859</v>
      </c>
      <c r="Y214" s="112">
        <v>0.96160478600829</v>
      </c>
      <c r="Z214" s="112">
        <v>1.02935181539964</v>
      </c>
      <c r="AA214" s="112">
        <v>1.07937160095199</v>
      </c>
      <c r="AB214" s="112">
        <v>1.00192745069028</v>
      </c>
      <c r="AC214" s="112">
        <v>1.02374710016288</v>
      </c>
      <c r="AD214" s="112">
        <v>0.988364377075802</v>
      </c>
      <c r="AE214" s="112">
        <v>0.919031544805042</v>
      </c>
      <c r="AF214" s="112">
        <v>1.23710548402956</v>
      </c>
      <c r="AG214" s="112">
        <v>0.90600503228127</v>
      </c>
      <c r="AH214" s="112">
        <v>1.03002015627028</v>
      </c>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row>
    <row r="215" spans="1:54">
      <c r="A215" s="99">
        <v>2300</v>
      </c>
      <c r="B215" s="100">
        <v>5.682376667</v>
      </c>
      <c r="C215" s="101">
        <v>707.5422363</v>
      </c>
      <c r="D215" s="99" t="s">
        <v>39</v>
      </c>
      <c r="E215" s="102" t="s">
        <v>40</v>
      </c>
      <c r="F215" s="103" t="s">
        <v>405</v>
      </c>
      <c r="G215" s="100">
        <v>0.890924589465087</v>
      </c>
      <c r="H215" s="104"/>
      <c r="I215" s="99" t="s">
        <v>175</v>
      </c>
      <c r="J215" s="110"/>
      <c r="K215" s="111">
        <v>1.41924511584962</v>
      </c>
      <c r="L215" s="112">
        <v>1.36229643069116</v>
      </c>
      <c r="M215" s="112">
        <v>1.13665280346611</v>
      </c>
      <c r="N215" s="112">
        <v>1.1439850548279</v>
      </c>
      <c r="O215" s="112">
        <v>0.955728274561444</v>
      </c>
      <c r="P215" s="112">
        <v>0.958816457755025</v>
      </c>
      <c r="Q215" s="112">
        <v>1.02924405488101</v>
      </c>
      <c r="R215" s="112">
        <v>0.975016866424824</v>
      </c>
      <c r="S215" s="112">
        <v>1.04152320090725</v>
      </c>
      <c r="T215" s="112">
        <v>0.985561529739399</v>
      </c>
      <c r="U215" s="112">
        <v>0.981793168308031</v>
      </c>
      <c r="V215" s="112">
        <v>1.0190448519795</v>
      </c>
      <c r="W215" s="112">
        <v>1.01182022308644</v>
      </c>
      <c r="X215" s="112">
        <v>0.989057122662788</v>
      </c>
      <c r="Y215" s="112">
        <v>1.07198627193082</v>
      </c>
      <c r="Z215" s="112">
        <v>1.01768960368947</v>
      </c>
      <c r="AA215" s="112">
        <v>1.00993104330034</v>
      </c>
      <c r="AB215" s="112">
        <v>1.01461467202592</v>
      </c>
      <c r="AC215" s="112">
        <v>1.00640977639515</v>
      </c>
      <c r="AD215" s="112">
        <v>0.960829753809782</v>
      </c>
      <c r="AE215" s="112">
        <v>0.866434283205011</v>
      </c>
      <c r="AF215" s="112">
        <v>0.87007744249205</v>
      </c>
      <c r="AG215" s="112">
        <v>0.942883038833722</v>
      </c>
      <c r="AH215" s="112">
        <v>0.970956128214422</v>
      </c>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row>
    <row r="216" spans="1:54">
      <c r="A216" s="99">
        <v>2301</v>
      </c>
      <c r="B216" s="100">
        <v>5.680342167</v>
      </c>
      <c r="C216" s="101">
        <v>710.5509644</v>
      </c>
      <c r="D216" s="99" t="s">
        <v>39</v>
      </c>
      <c r="E216" s="102" t="s">
        <v>40</v>
      </c>
      <c r="F216" s="103" t="s">
        <v>406</v>
      </c>
      <c r="G216" s="100">
        <v>3.75086135424131</v>
      </c>
      <c r="H216" s="104"/>
      <c r="I216" s="99" t="s">
        <v>136</v>
      </c>
      <c r="J216" s="110" t="s">
        <v>407</v>
      </c>
      <c r="K216" s="111">
        <v>1.26704414966451</v>
      </c>
      <c r="L216" s="112">
        <v>1.08811838373484</v>
      </c>
      <c r="M216" s="112">
        <v>1.44084608090657</v>
      </c>
      <c r="N216" s="112">
        <v>1.34203078190408</v>
      </c>
      <c r="O216" s="112">
        <v>1.04941565029811</v>
      </c>
      <c r="P216" s="112">
        <v>1.06146374994585</v>
      </c>
      <c r="Q216" s="112">
        <v>0.930380550706054</v>
      </c>
      <c r="R216" s="112">
        <v>1.06994572151792</v>
      </c>
      <c r="S216" s="112">
        <v>0.956885263319752</v>
      </c>
      <c r="T216" s="112">
        <v>1.05198837216089</v>
      </c>
      <c r="U216" s="112">
        <v>1.00666750511291</v>
      </c>
      <c r="V216" s="112">
        <v>0.993354271760805</v>
      </c>
      <c r="W216" s="112">
        <v>0.943051392051313</v>
      </c>
      <c r="X216" s="112">
        <v>1.06391138575607</v>
      </c>
      <c r="Y216" s="112">
        <v>0.988901830484134</v>
      </c>
      <c r="Z216" s="112">
        <v>1.0041269439646</v>
      </c>
      <c r="AA216" s="112">
        <v>1.09976360006286</v>
      </c>
      <c r="AB216" s="112">
        <v>0.885563943586536</v>
      </c>
      <c r="AC216" s="112">
        <v>0.95123687639203</v>
      </c>
      <c r="AD216" s="112">
        <v>1.00268449084881</v>
      </c>
      <c r="AE216" s="112">
        <v>0.818887268692121</v>
      </c>
      <c r="AF216" s="112">
        <v>0.867956988373638</v>
      </c>
      <c r="AG216" s="112">
        <v>0.877893508398275</v>
      </c>
      <c r="AH216" s="112">
        <v>0.797534876756715</v>
      </c>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row>
    <row r="217" ht="40.5" spans="1:54">
      <c r="A217" s="99">
        <v>2304</v>
      </c>
      <c r="B217" s="100">
        <v>5.699551667</v>
      </c>
      <c r="C217" s="101">
        <v>722.5126343</v>
      </c>
      <c r="D217" s="99" t="s">
        <v>39</v>
      </c>
      <c r="E217" s="102" t="s">
        <v>40</v>
      </c>
      <c r="F217" s="103" t="s">
        <v>408</v>
      </c>
      <c r="G217" s="100">
        <v>0.992785419634198</v>
      </c>
      <c r="H217" s="104"/>
      <c r="I217" s="99" t="s">
        <v>409</v>
      </c>
      <c r="J217" s="110" t="s">
        <v>410</v>
      </c>
      <c r="K217" s="111">
        <v>1.12586245436963</v>
      </c>
      <c r="L217" s="112">
        <v>1.1811752939339</v>
      </c>
      <c r="M217" s="112">
        <v>1.10541065205955</v>
      </c>
      <c r="N217" s="112">
        <v>0.997546968938277</v>
      </c>
      <c r="O217" s="112">
        <v>0.891128429387211</v>
      </c>
      <c r="P217" s="112">
        <v>0.946227189110423</v>
      </c>
      <c r="Q217" s="112">
        <v>1.08256091059824</v>
      </c>
      <c r="R217" s="112">
        <v>0.931836298022826</v>
      </c>
      <c r="S217" s="112">
        <v>1.01912307550093</v>
      </c>
      <c r="T217" s="112">
        <v>0.888281111989771</v>
      </c>
      <c r="U217" s="112">
        <v>1.04059555378918</v>
      </c>
      <c r="V217" s="112">
        <v>0.959538337752517</v>
      </c>
      <c r="W217" s="112">
        <v>1.05387451559042</v>
      </c>
      <c r="X217" s="112">
        <v>0.9511473062636</v>
      </c>
      <c r="Y217" s="112">
        <v>1.18396023727397</v>
      </c>
      <c r="Z217" s="112">
        <v>0.996229543078172</v>
      </c>
      <c r="AA217" s="112">
        <v>1.02644018073599</v>
      </c>
      <c r="AB217" s="112">
        <v>0.948379308358314</v>
      </c>
      <c r="AC217" s="112">
        <v>0.99136996686144</v>
      </c>
      <c r="AD217" s="112">
        <v>0.938614894250142</v>
      </c>
      <c r="AE217" s="112">
        <v>0.944796125366551</v>
      </c>
      <c r="AF217" s="112">
        <v>0.999553065496509</v>
      </c>
      <c r="AG217" s="112">
        <v>1.07433733730599</v>
      </c>
      <c r="AH217" s="112">
        <v>0.98905510709655</v>
      </c>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row>
    <row r="218" spans="1:54">
      <c r="A218" s="99">
        <v>2307</v>
      </c>
      <c r="B218" s="100">
        <v>5.686526667</v>
      </c>
      <c r="C218" s="101">
        <v>745.5581055</v>
      </c>
      <c r="D218" s="99" t="s">
        <v>39</v>
      </c>
      <c r="E218" s="102" t="s">
        <v>40</v>
      </c>
      <c r="F218" s="103" t="s">
        <v>353</v>
      </c>
      <c r="G218" s="100">
        <v>1.14567997253796</v>
      </c>
      <c r="H218" s="104"/>
      <c r="I218" s="99" t="s">
        <v>175</v>
      </c>
      <c r="J218" s="110"/>
      <c r="K218" s="111">
        <v>1.27355770131138</v>
      </c>
      <c r="L218" s="112">
        <v>1.73944784368806</v>
      </c>
      <c r="M218" s="112">
        <v>1.15597427501583</v>
      </c>
      <c r="N218" s="112">
        <v>1.28000162661839</v>
      </c>
      <c r="O218" s="112">
        <v>0.911695418603794</v>
      </c>
      <c r="P218" s="112">
        <v>1.01902905455811</v>
      </c>
      <c r="Q218" s="112">
        <v>1.07590321780254</v>
      </c>
      <c r="R218" s="112">
        <v>0.933624415050908</v>
      </c>
      <c r="S218" s="112">
        <v>1.12684309413657</v>
      </c>
      <c r="T218" s="112">
        <v>0.964801516288799</v>
      </c>
      <c r="U218" s="112">
        <v>1.01000994139034</v>
      </c>
      <c r="V218" s="112">
        <v>0.98952932309543</v>
      </c>
      <c r="W218" s="112">
        <v>1.06728441623939</v>
      </c>
      <c r="X218" s="112">
        <v>0.936275374038455</v>
      </c>
      <c r="Y218" s="112">
        <v>0.918026304981752</v>
      </c>
      <c r="Z218" s="112">
        <v>1.10446843719482</v>
      </c>
      <c r="AA218" s="112">
        <v>0.933984313982237</v>
      </c>
      <c r="AB218" s="112">
        <v>0.985029085329046</v>
      </c>
      <c r="AC218" s="112">
        <v>1.02649306644133</v>
      </c>
      <c r="AD218" s="112">
        <v>1.00301576459148</v>
      </c>
      <c r="AE218" s="112">
        <v>0.921763416612181</v>
      </c>
      <c r="AF218" s="112">
        <v>0.870996109620267</v>
      </c>
      <c r="AG218" s="112">
        <v>0.970610159981427</v>
      </c>
      <c r="AH218" s="112">
        <v>0.945597248862575</v>
      </c>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row>
    <row r="219" spans="1:54">
      <c r="A219" s="99">
        <v>2308</v>
      </c>
      <c r="B219" s="100">
        <v>5.694180333</v>
      </c>
      <c r="C219" s="101">
        <v>748.569458</v>
      </c>
      <c r="D219" s="99" t="s">
        <v>60</v>
      </c>
      <c r="E219" s="102" t="s">
        <v>40</v>
      </c>
      <c r="F219" s="103" t="s">
        <v>411</v>
      </c>
      <c r="G219" s="100">
        <v>5.87931802073301</v>
      </c>
      <c r="H219" s="104"/>
      <c r="I219" s="99" t="s">
        <v>159</v>
      </c>
      <c r="J219" s="110"/>
      <c r="K219" s="111">
        <v>0.910108411455797</v>
      </c>
      <c r="L219" s="112">
        <v>0.882701178724287</v>
      </c>
      <c r="M219" s="112">
        <v>0.807107680286836</v>
      </c>
      <c r="N219" s="112">
        <v>0.837053370797515</v>
      </c>
      <c r="O219" s="112">
        <v>1.0089744245391</v>
      </c>
      <c r="P219" s="112">
        <v>0.990328635060365</v>
      </c>
      <c r="Q219" s="112">
        <v>0.989596967873071</v>
      </c>
      <c r="R219" s="112">
        <v>1.00968079825855</v>
      </c>
      <c r="S219" s="112">
        <v>1.01688624039859</v>
      </c>
      <c r="T219" s="112">
        <v>1.01146474297274</v>
      </c>
      <c r="U219" s="112">
        <v>0.996680666796651</v>
      </c>
      <c r="V219" s="112">
        <v>1.00344737212501</v>
      </c>
      <c r="W219" s="112">
        <v>0.993406710418784</v>
      </c>
      <c r="X219" s="112">
        <v>1.00678177529175</v>
      </c>
      <c r="Y219" s="112">
        <v>1.00843499960951</v>
      </c>
      <c r="Z219" s="112">
        <v>1.00155451092135</v>
      </c>
      <c r="AA219" s="112">
        <v>0.968879294952144</v>
      </c>
      <c r="AB219" s="112">
        <v>0.982988239638132</v>
      </c>
      <c r="AC219" s="112">
        <v>1.04654393157065</v>
      </c>
      <c r="AD219" s="112">
        <v>1.01110721328295</v>
      </c>
      <c r="AE219" s="112">
        <v>0.983430381283412</v>
      </c>
      <c r="AF219" s="112">
        <v>0.955105519530557</v>
      </c>
      <c r="AG219" s="112">
        <v>1.21537070465635</v>
      </c>
      <c r="AH219" s="112">
        <v>1.05892767224101</v>
      </c>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row>
    <row r="220" spans="1:54">
      <c r="A220" s="99">
        <v>2309</v>
      </c>
      <c r="B220" s="100">
        <v>5.695013</v>
      </c>
      <c r="C220" s="101">
        <v>751.5795288</v>
      </c>
      <c r="D220" s="99" t="s">
        <v>39</v>
      </c>
      <c r="E220" s="102" t="s">
        <v>40</v>
      </c>
      <c r="F220" s="103" t="s">
        <v>412</v>
      </c>
      <c r="G220" s="100">
        <v>6.23097907299854</v>
      </c>
      <c r="H220" s="104"/>
      <c r="I220" s="99" t="s">
        <v>300</v>
      </c>
      <c r="J220" s="110" t="s">
        <v>413</v>
      </c>
      <c r="K220" s="111">
        <v>0.882388802452301</v>
      </c>
      <c r="L220" s="112">
        <v>0.751037066331661</v>
      </c>
      <c r="M220" s="112">
        <v>1.05902003774713</v>
      </c>
      <c r="N220" s="112">
        <v>0.780374697938877</v>
      </c>
      <c r="O220" s="112">
        <v>1.00584173869465</v>
      </c>
      <c r="P220" s="112">
        <v>0.936398713421337</v>
      </c>
      <c r="Q220" s="112">
        <v>1.05439625310569</v>
      </c>
      <c r="R220" s="112">
        <v>0.952456050045056</v>
      </c>
      <c r="S220" s="112">
        <v>0.964834996196072</v>
      </c>
      <c r="T220" s="112">
        <v>0.893987509283583</v>
      </c>
      <c r="U220" s="112">
        <v>1.02776793543611</v>
      </c>
      <c r="V220" s="112">
        <v>0.973069531052302</v>
      </c>
      <c r="W220" s="112">
        <v>0.975187035889626</v>
      </c>
      <c r="X220" s="112">
        <v>1.02362169481644</v>
      </c>
      <c r="Y220" s="112">
        <v>1.0554631057407</v>
      </c>
      <c r="Z220" s="112">
        <v>0.968166579828676</v>
      </c>
      <c r="AA220" s="112">
        <v>0.967464395387844</v>
      </c>
      <c r="AB220" s="112">
        <v>1.02152371984547</v>
      </c>
      <c r="AC220" s="112">
        <v>1.02596490817217</v>
      </c>
      <c r="AD220" s="112">
        <v>0.947834180378211</v>
      </c>
      <c r="AE220" s="112">
        <v>0.992392321392763</v>
      </c>
      <c r="AF220" s="112">
        <v>0.80562888657069</v>
      </c>
      <c r="AG220" s="112">
        <v>0.882381684024594</v>
      </c>
      <c r="AH220" s="112">
        <v>0.918839323123548</v>
      </c>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row>
    <row r="221" ht="27" spans="1:54">
      <c r="A221" s="99">
        <v>2321</v>
      </c>
      <c r="B221" s="100">
        <v>5.665893333</v>
      </c>
      <c r="C221" s="101">
        <v>838.5599976</v>
      </c>
      <c r="D221" s="99" t="s">
        <v>39</v>
      </c>
      <c r="E221" s="102" t="s">
        <v>40</v>
      </c>
      <c r="F221" s="103" t="s">
        <v>414</v>
      </c>
      <c r="G221" s="100">
        <v>0.877079115055619</v>
      </c>
      <c r="H221" s="104"/>
      <c r="I221" s="99" t="s">
        <v>311</v>
      </c>
      <c r="J221" s="110" t="s">
        <v>415</v>
      </c>
      <c r="K221" s="111">
        <v>0.940766723132077</v>
      </c>
      <c r="L221" s="112">
        <v>1.14130531868142</v>
      </c>
      <c r="M221" s="112">
        <v>1.79309109768188</v>
      </c>
      <c r="N221" s="112">
        <v>1.08905922249692</v>
      </c>
      <c r="O221" s="112">
        <v>0.854971641537612</v>
      </c>
      <c r="P221" s="112">
        <v>0.913576420539408</v>
      </c>
      <c r="Q221" s="112">
        <v>0.989098061598366</v>
      </c>
      <c r="R221" s="112">
        <v>1.01059041654285</v>
      </c>
      <c r="S221" s="112">
        <v>1.14817102247099</v>
      </c>
      <c r="T221" s="112">
        <v>1.17294272765615</v>
      </c>
      <c r="U221" s="112">
        <v>1.03917074798274</v>
      </c>
      <c r="V221" s="112">
        <v>0.963727758312812</v>
      </c>
      <c r="W221" s="112">
        <v>0.971099179462264</v>
      </c>
      <c r="X221" s="112">
        <v>1.03034024237345</v>
      </c>
      <c r="Y221" s="112">
        <v>0.913438396296318</v>
      </c>
      <c r="Z221" s="112">
        <v>1.09653241519163</v>
      </c>
      <c r="AA221" s="112">
        <v>1.05127046943448</v>
      </c>
      <c r="AB221" s="112">
        <v>0.991394462922972</v>
      </c>
      <c r="AC221" s="112">
        <v>0.97708559233243</v>
      </c>
      <c r="AD221" s="112">
        <v>0.980715824029637</v>
      </c>
      <c r="AE221" s="112">
        <v>0.630207914455452</v>
      </c>
      <c r="AF221" s="112">
        <v>0.625027688398969</v>
      </c>
      <c r="AG221" s="112">
        <v>0.540900543619942</v>
      </c>
      <c r="AH221" s="112">
        <v>0.942456612445668</v>
      </c>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row>
    <row r="222" ht="27" spans="1:54">
      <c r="A222" s="99">
        <v>2322</v>
      </c>
      <c r="B222" s="100">
        <v>5.690876333</v>
      </c>
      <c r="C222" s="101">
        <v>858.6018677</v>
      </c>
      <c r="D222" s="99" t="s">
        <v>39</v>
      </c>
      <c r="E222" s="102" t="s">
        <v>40</v>
      </c>
      <c r="F222" s="103" t="s">
        <v>295</v>
      </c>
      <c r="G222" s="100">
        <v>1.32311935143697</v>
      </c>
      <c r="H222" s="104"/>
      <c r="I222" s="99" t="s">
        <v>78</v>
      </c>
      <c r="J222" s="110" t="s">
        <v>296</v>
      </c>
      <c r="K222" s="111">
        <v>0.85326484101027</v>
      </c>
      <c r="L222" s="112">
        <v>0.894875730543325</v>
      </c>
      <c r="M222" s="112">
        <v>1.05821344462768</v>
      </c>
      <c r="N222" s="112">
        <v>0.899026167636375</v>
      </c>
      <c r="O222" s="112">
        <v>1.01111051876206</v>
      </c>
      <c r="P222" s="112">
        <v>0.873957877268977</v>
      </c>
      <c r="Q222" s="112">
        <v>1.01860143247519</v>
      </c>
      <c r="R222" s="112">
        <v>0.984340679075629</v>
      </c>
      <c r="S222" s="112">
        <v>0.959244988711673</v>
      </c>
      <c r="T222" s="112">
        <v>0.904118745519442</v>
      </c>
      <c r="U222" s="112">
        <v>1.0257757418279</v>
      </c>
      <c r="V222" s="112">
        <v>0.97500257394222</v>
      </c>
      <c r="W222" s="112">
        <v>0.981413851889026</v>
      </c>
      <c r="X222" s="112">
        <v>1.01778622624089</v>
      </c>
      <c r="Y222" s="112">
        <v>1.01382215230064</v>
      </c>
      <c r="Z222" s="112">
        <v>1.02027290725237</v>
      </c>
      <c r="AA222" s="112">
        <v>1.00068427587207</v>
      </c>
      <c r="AB222" s="112">
        <v>1.0425609636875</v>
      </c>
      <c r="AC222" s="112">
        <v>0.910803925596043</v>
      </c>
      <c r="AD222" s="112">
        <v>1.0067870123972</v>
      </c>
      <c r="AE222" s="112">
        <v>1.10213386784038</v>
      </c>
      <c r="AF222" s="112">
        <v>0.919260729083382</v>
      </c>
      <c r="AG222" s="112">
        <v>0.848927847086726</v>
      </c>
      <c r="AH222" s="112">
        <v>1.15545484899541</v>
      </c>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row>
    <row r="223" spans="1:54">
      <c r="A223" s="99">
        <v>2323</v>
      </c>
      <c r="B223" s="100">
        <v>5.705699167</v>
      </c>
      <c r="C223" s="101">
        <v>930.6079712</v>
      </c>
      <c r="D223" s="99" t="s">
        <v>39</v>
      </c>
      <c r="E223" s="102" t="s">
        <v>40</v>
      </c>
      <c r="F223" s="103" t="s">
        <v>335</v>
      </c>
      <c r="G223" s="100">
        <v>1.49598802760527</v>
      </c>
      <c r="H223" s="104"/>
      <c r="I223" s="99" t="s">
        <v>194</v>
      </c>
      <c r="J223" s="110" t="s">
        <v>416</v>
      </c>
      <c r="K223" s="111">
        <v>1.26023186369453</v>
      </c>
      <c r="L223" s="112">
        <v>1.25780517534728</v>
      </c>
      <c r="M223" s="112">
        <v>1.26362392632904</v>
      </c>
      <c r="N223" s="112">
        <v>1.29477714725186</v>
      </c>
      <c r="O223" s="112">
        <v>1.05475046228446</v>
      </c>
      <c r="P223" s="112">
        <v>1.15098449669104</v>
      </c>
      <c r="Q223" s="112">
        <v>1.07337668259119</v>
      </c>
      <c r="R223" s="112">
        <v>0.927857049239758</v>
      </c>
      <c r="S223" s="112">
        <v>1.05631780909856</v>
      </c>
      <c r="T223" s="112">
        <v>0.99868184637501</v>
      </c>
      <c r="U223" s="112">
        <v>1.00520849890562</v>
      </c>
      <c r="V223" s="112">
        <v>0.994656339773804</v>
      </c>
      <c r="W223" s="112">
        <v>1.05879865390558</v>
      </c>
      <c r="X223" s="112">
        <v>0.942283065625181</v>
      </c>
      <c r="Y223" s="112">
        <v>0.921525584996461</v>
      </c>
      <c r="Z223" s="112">
        <v>0.937163526163269</v>
      </c>
      <c r="AA223" s="112">
        <v>1.01719232816786</v>
      </c>
      <c r="AB223" s="112">
        <v>1.05082462828672</v>
      </c>
      <c r="AC223" s="112">
        <v>0.984988127027525</v>
      </c>
      <c r="AD223" s="112">
        <v>1.05097482800406</v>
      </c>
      <c r="AE223" s="112">
        <v>0.872416805808541</v>
      </c>
      <c r="AF223" s="112">
        <v>0.779509053746512</v>
      </c>
      <c r="AG223" s="112">
        <v>0.814492541594078</v>
      </c>
      <c r="AH223" s="112">
        <v>0.757065229970576</v>
      </c>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row>
    <row r="224" spans="1:54">
      <c r="A224" s="99">
        <v>2324</v>
      </c>
      <c r="B224" s="100">
        <v>5.707548333</v>
      </c>
      <c r="C224" s="101">
        <v>931.611145</v>
      </c>
      <c r="D224" s="99" t="s">
        <v>39</v>
      </c>
      <c r="E224" s="102" t="s">
        <v>40</v>
      </c>
      <c r="F224" s="103" t="s">
        <v>329</v>
      </c>
      <c r="G224" s="100">
        <v>1.14713880777445</v>
      </c>
      <c r="H224" s="104"/>
      <c r="I224" s="99" t="s">
        <v>175</v>
      </c>
      <c r="J224" s="110"/>
      <c r="K224" s="111">
        <v>1.00082361570513</v>
      </c>
      <c r="L224" s="112">
        <v>1.35338495113165</v>
      </c>
      <c r="M224" s="112">
        <v>1.43953701490691</v>
      </c>
      <c r="N224" s="112">
        <v>1.22431651873841</v>
      </c>
      <c r="O224" s="112">
        <v>0.934782151282004</v>
      </c>
      <c r="P224" s="112">
        <v>1.07151692224458</v>
      </c>
      <c r="Q224" s="112">
        <v>0.988174076322022</v>
      </c>
      <c r="R224" s="112">
        <v>1.01145101963262</v>
      </c>
      <c r="S224" s="112">
        <v>1.0359220922111</v>
      </c>
      <c r="T224" s="112">
        <v>1.04304033346728</v>
      </c>
      <c r="U224" s="112">
        <v>0.92351365250597</v>
      </c>
      <c r="V224" s="112">
        <v>1.08000684529418</v>
      </c>
      <c r="W224" s="112">
        <v>1.06910495689786</v>
      </c>
      <c r="X224" s="112">
        <v>0.934542881164525</v>
      </c>
      <c r="Y224" s="112">
        <v>0.940285898134573</v>
      </c>
      <c r="Z224" s="112">
        <v>1.14057707324115</v>
      </c>
      <c r="AA224" s="112">
        <v>0.942799562820837</v>
      </c>
      <c r="AB224" s="112">
        <v>1.0028156145896</v>
      </c>
      <c r="AC224" s="112">
        <v>0.968140984624657</v>
      </c>
      <c r="AD224" s="112">
        <v>1.08538085138585</v>
      </c>
      <c r="AE224" s="112">
        <v>0.70730713349792</v>
      </c>
      <c r="AF224" s="112">
        <v>0.48304084516121</v>
      </c>
      <c r="AG224" s="112">
        <v>0.794678574621976</v>
      </c>
      <c r="AH224" s="112">
        <v>0.981900491178456</v>
      </c>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row>
    <row r="225" spans="1:54">
      <c r="A225" s="99">
        <v>2359</v>
      </c>
      <c r="B225" s="100">
        <v>5.735436</v>
      </c>
      <c r="C225" s="101">
        <v>343.2865295</v>
      </c>
      <c r="D225" s="99" t="s">
        <v>39</v>
      </c>
      <c r="E225" s="102" t="s">
        <v>40</v>
      </c>
      <c r="F225" s="103" t="s">
        <v>417</v>
      </c>
      <c r="G225" s="100">
        <v>6.55458949679872</v>
      </c>
      <c r="H225" s="104"/>
      <c r="I225" s="99" t="s">
        <v>73</v>
      </c>
      <c r="J225" s="110" t="s">
        <v>418</v>
      </c>
      <c r="K225" s="111">
        <v>1.29268733656368</v>
      </c>
      <c r="L225" s="112">
        <v>1.08661203469192</v>
      </c>
      <c r="M225" s="112">
        <v>0.756660623744538</v>
      </c>
      <c r="N225" s="112">
        <v>1.14618133236418</v>
      </c>
      <c r="O225" s="112">
        <v>0.984433185149578</v>
      </c>
      <c r="P225" s="112">
        <v>1.19111103255475</v>
      </c>
      <c r="Q225" s="112">
        <v>1.06003565278372</v>
      </c>
      <c r="R225" s="112">
        <v>0.935872365434888</v>
      </c>
      <c r="S225" s="112">
        <v>0.970664721590294</v>
      </c>
      <c r="T225" s="112">
        <v>0.993338657110341</v>
      </c>
      <c r="U225" s="112">
        <v>0.981574533848295</v>
      </c>
      <c r="V225" s="112">
        <v>1.02009121940746</v>
      </c>
      <c r="W225" s="112">
        <v>1.11281272318119</v>
      </c>
      <c r="X225" s="112">
        <v>0.891638086109281</v>
      </c>
      <c r="Y225" s="112">
        <v>0.942909402606531</v>
      </c>
      <c r="Z225" s="112">
        <v>0.98727532005303</v>
      </c>
      <c r="AA225" s="112">
        <v>1.17007124374171</v>
      </c>
      <c r="AB225" s="112">
        <v>0.856383707036477</v>
      </c>
      <c r="AC225" s="112">
        <v>0.917560338551083</v>
      </c>
      <c r="AD225" s="112">
        <v>0.987849530916093</v>
      </c>
      <c r="AE225" s="112">
        <v>0.932912998892558</v>
      </c>
      <c r="AF225" s="112">
        <v>1.00079444475147</v>
      </c>
      <c r="AG225" s="112">
        <v>1.10248643557833</v>
      </c>
      <c r="AH225" s="112">
        <v>1.1140055313233</v>
      </c>
      <c r="AI225" s="112"/>
      <c r="AJ225" s="112"/>
      <c r="AK225" s="112"/>
      <c r="AL225" s="112"/>
      <c r="AM225" s="112"/>
      <c r="AN225" s="112"/>
      <c r="AO225" s="112"/>
      <c r="AP225" s="112"/>
      <c r="AQ225" s="112"/>
      <c r="AR225" s="112"/>
      <c r="AS225" s="112"/>
      <c r="AT225" s="112"/>
      <c r="AU225" s="112"/>
      <c r="AV225" s="112"/>
      <c r="AW225" s="112"/>
      <c r="AX225" s="112"/>
      <c r="AY225" s="112"/>
      <c r="AZ225" s="112"/>
      <c r="BA225" s="112"/>
      <c r="BB225" s="112"/>
    </row>
    <row r="226" spans="1:54">
      <c r="A226" s="99">
        <v>2361</v>
      </c>
      <c r="B226" s="100">
        <v>5.733569333</v>
      </c>
      <c r="C226" s="101">
        <v>700.5730591</v>
      </c>
      <c r="D226" s="99" t="s">
        <v>39</v>
      </c>
      <c r="E226" s="102" t="s">
        <v>40</v>
      </c>
      <c r="F226" s="103" t="s">
        <v>419</v>
      </c>
      <c r="G226" s="100">
        <v>1.23519477484333</v>
      </c>
      <c r="H226" s="104"/>
      <c r="I226" s="99" t="s">
        <v>175</v>
      </c>
      <c r="J226" s="110" t="s">
        <v>420</v>
      </c>
      <c r="K226" s="111">
        <v>1.53714426881771</v>
      </c>
      <c r="L226" s="112">
        <v>1.56484513878876</v>
      </c>
      <c r="M226" s="112">
        <v>1.39375535176492</v>
      </c>
      <c r="N226" s="112">
        <v>1.3616020497381</v>
      </c>
      <c r="O226" s="112">
        <v>0.958806349081571</v>
      </c>
      <c r="P226" s="112">
        <v>1.05800737122299</v>
      </c>
      <c r="Q226" s="112">
        <v>1.01594535248311</v>
      </c>
      <c r="R226" s="112">
        <v>0.986814461106644</v>
      </c>
      <c r="S226" s="112">
        <v>0.974133555008105</v>
      </c>
      <c r="T226" s="112">
        <v>0.90996570774805</v>
      </c>
      <c r="U226" s="112">
        <v>1.00477168453436</v>
      </c>
      <c r="V226" s="112">
        <v>0.995008685355736</v>
      </c>
      <c r="W226" s="112">
        <v>1.03613841721882</v>
      </c>
      <c r="X226" s="112">
        <v>0.965915042399341</v>
      </c>
      <c r="Y226" s="112">
        <v>0.937807771995501</v>
      </c>
      <c r="Z226" s="112">
        <v>1.01816346974822</v>
      </c>
      <c r="AA226" s="112">
        <v>1.00537082786625</v>
      </c>
      <c r="AB226" s="112">
        <v>1.04298216588682</v>
      </c>
      <c r="AC226" s="112">
        <v>1.15686193742336</v>
      </c>
      <c r="AD226" s="112">
        <v>0.995101062097172</v>
      </c>
      <c r="AE226" s="112">
        <v>0.532823767620567</v>
      </c>
      <c r="AF226" s="112">
        <v>0.51475149622584</v>
      </c>
      <c r="AG226" s="112">
        <v>0.586524883625023</v>
      </c>
      <c r="AH226" s="112">
        <v>0.699171725907981</v>
      </c>
      <c r="AI226" s="112"/>
      <c r="AJ226" s="112"/>
      <c r="AK226" s="112"/>
      <c r="AL226" s="112"/>
      <c r="AM226" s="112"/>
      <c r="AN226" s="112"/>
      <c r="AO226" s="112"/>
      <c r="AP226" s="112"/>
      <c r="AQ226" s="112"/>
      <c r="AR226" s="112"/>
      <c r="AS226" s="112"/>
      <c r="AT226" s="112"/>
      <c r="AU226" s="112"/>
      <c r="AV226" s="112"/>
      <c r="AW226" s="112"/>
      <c r="AX226" s="112"/>
      <c r="AY226" s="112"/>
      <c r="AZ226" s="112"/>
      <c r="BA226" s="112"/>
      <c r="BB226" s="112"/>
    </row>
    <row r="227" spans="1:54">
      <c r="A227" s="99">
        <v>2365</v>
      </c>
      <c r="B227" s="100">
        <v>5.7306895</v>
      </c>
      <c r="C227" s="101">
        <v>705.5820313</v>
      </c>
      <c r="D227" s="99" t="s">
        <v>39</v>
      </c>
      <c r="E227" s="102" t="s">
        <v>40</v>
      </c>
      <c r="F227" s="103" t="s">
        <v>421</v>
      </c>
      <c r="G227" s="100">
        <v>3.92052082365053</v>
      </c>
      <c r="H227" s="104"/>
      <c r="I227" s="99" t="s">
        <v>186</v>
      </c>
      <c r="J227" s="110" t="s">
        <v>422</v>
      </c>
      <c r="K227" s="111">
        <v>1.13365567368749</v>
      </c>
      <c r="L227" s="112">
        <v>1.01223809795911</v>
      </c>
      <c r="M227" s="112">
        <v>1.01715789702305</v>
      </c>
      <c r="N227" s="112">
        <v>0.909703487453589</v>
      </c>
      <c r="O227" s="112">
        <v>1.01756078479362</v>
      </c>
      <c r="P227" s="112">
        <v>1.02594222774129</v>
      </c>
      <c r="Q227" s="112">
        <v>1.011232687852</v>
      </c>
      <c r="R227" s="112">
        <v>0.990631335111274</v>
      </c>
      <c r="S227" s="112">
        <v>0.98810066582975</v>
      </c>
      <c r="T227" s="112">
        <v>1.03937396443766</v>
      </c>
      <c r="U227" s="112">
        <v>1.05970349471002</v>
      </c>
      <c r="V227" s="112">
        <v>0.944703611137927</v>
      </c>
      <c r="W227" s="112">
        <v>0.988665935946264</v>
      </c>
      <c r="X227" s="112">
        <v>1.01181424541184</v>
      </c>
      <c r="Y227" s="112">
        <v>0.938715332173686</v>
      </c>
      <c r="Z227" s="112">
        <v>1.03125160408348</v>
      </c>
      <c r="AA227" s="112">
        <v>1.05510429175505</v>
      </c>
      <c r="AB227" s="112">
        <v>0.978992431603492</v>
      </c>
      <c r="AC227" s="112">
        <v>0.965366679969886</v>
      </c>
      <c r="AD227" s="112">
        <v>1.04004888822491</v>
      </c>
      <c r="AE227" s="112">
        <v>0.957662926956969</v>
      </c>
      <c r="AF227" s="112">
        <v>1.07145667423137</v>
      </c>
      <c r="AG227" s="112">
        <v>1.19271514546495</v>
      </c>
      <c r="AH227" s="112">
        <v>1.01275236315941</v>
      </c>
      <c r="AI227" s="112"/>
      <c r="AJ227" s="112"/>
      <c r="AK227" s="112"/>
      <c r="AL227" s="112"/>
      <c r="AM227" s="112"/>
      <c r="AN227" s="112"/>
      <c r="AO227" s="112"/>
      <c r="AP227" s="112"/>
      <c r="AQ227" s="112"/>
      <c r="AR227" s="112"/>
      <c r="AS227" s="112"/>
      <c r="AT227" s="112"/>
      <c r="AU227" s="112"/>
      <c r="AV227" s="112"/>
      <c r="AW227" s="112"/>
      <c r="AX227" s="112"/>
      <c r="AY227" s="112"/>
      <c r="AZ227" s="112"/>
      <c r="BA227" s="112"/>
      <c r="BB227" s="112"/>
    </row>
    <row r="228" spans="1:54">
      <c r="A228" s="99">
        <v>2369</v>
      </c>
      <c r="B228" s="100">
        <v>5.736242167</v>
      </c>
      <c r="C228" s="101">
        <v>747.6119995</v>
      </c>
      <c r="D228" s="99" t="s">
        <v>39</v>
      </c>
      <c r="E228" s="102" t="s">
        <v>40</v>
      </c>
      <c r="F228" s="103" t="s">
        <v>423</v>
      </c>
      <c r="G228" s="100">
        <v>1.48560054615636</v>
      </c>
      <c r="H228" s="104"/>
      <c r="I228" s="99" t="s">
        <v>210</v>
      </c>
      <c r="J228" s="110" t="s">
        <v>424</v>
      </c>
      <c r="K228" s="111">
        <v>1.02900649571216</v>
      </c>
      <c r="L228" s="112">
        <v>0.953392625208871</v>
      </c>
      <c r="M228" s="112">
        <v>0.932578688573596</v>
      </c>
      <c r="N228" s="112">
        <v>0.914150325685361</v>
      </c>
      <c r="O228" s="112">
        <v>0.779126220978134</v>
      </c>
      <c r="P228" s="112">
        <v>1.13557602678843</v>
      </c>
      <c r="Q228" s="112">
        <v>0.949378038574307</v>
      </c>
      <c r="R228" s="112">
        <v>1.05036185686924</v>
      </c>
      <c r="S228" s="112">
        <v>0.973496624972502</v>
      </c>
      <c r="T228" s="112">
        <v>1.07298971158261</v>
      </c>
      <c r="U228" s="112">
        <v>0.965281417277201</v>
      </c>
      <c r="V228" s="112">
        <v>1.03663145410624</v>
      </c>
      <c r="W228" s="112">
        <v>0.940829436589926</v>
      </c>
      <c r="X228" s="112">
        <v>1.05655197685268</v>
      </c>
      <c r="Y228" s="112">
        <v>0.945158140210028</v>
      </c>
      <c r="Z228" s="112">
        <v>0.962550059523979</v>
      </c>
      <c r="AA228" s="112">
        <v>1.0296071910819</v>
      </c>
      <c r="AB228" s="112">
        <v>1.06042747604757</v>
      </c>
      <c r="AC228" s="112">
        <v>1.01891470094988</v>
      </c>
      <c r="AD228" s="112">
        <v>1.00744846858524</v>
      </c>
      <c r="AE228" s="112">
        <v>1.05580644012497</v>
      </c>
      <c r="AF228" s="112">
        <v>1.29812902484771</v>
      </c>
      <c r="AG228" s="112">
        <v>1.14942361588637</v>
      </c>
      <c r="AH228" s="112">
        <v>0.968474510113776</v>
      </c>
      <c r="AI228" s="112"/>
      <c r="AJ228" s="112"/>
      <c r="AK228" s="112"/>
      <c r="AL228" s="112"/>
      <c r="AM228" s="112"/>
      <c r="AN228" s="112"/>
      <c r="AO228" s="112"/>
      <c r="AP228" s="112"/>
      <c r="AQ228" s="112"/>
      <c r="AR228" s="112"/>
      <c r="AS228" s="112"/>
      <c r="AT228" s="112"/>
      <c r="AU228" s="112"/>
      <c r="AV228" s="112"/>
      <c r="AW228" s="112"/>
      <c r="AX228" s="112"/>
      <c r="AY228" s="112"/>
      <c r="AZ228" s="112"/>
      <c r="BA228" s="112"/>
      <c r="BB228" s="112"/>
    </row>
    <row r="229" spans="1:54">
      <c r="A229" s="99">
        <v>2372</v>
      </c>
      <c r="B229" s="100">
        <v>5.729788333</v>
      </c>
      <c r="C229" s="101">
        <v>761.6289063</v>
      </c>
      <c r="D229" s="99" t="s">
        <v>39</v>
      </c>
      <c r="E229" s="102" t="s">
        <v>40</v>
      </c>
      <c r="F229" s="103" t="s">
        <v>425</v>
      </c>
      <c r="G229" s="100">
        <v>3.15891501227374</v>
      </c>
      <c r="H229" s="104"/>
      <c r="I229" s="99" t="s">
        <v>210</v>
      </c>
      <c r="J229" s="110" t="s">
        <v>426</v>
      </c>
      <c r="K229" s="111">
        <v>1.2062144509509</v>
      </c>
      <c r="L229" s="112">
        <v>1.0353577254778</v>
      </c>
      <c r="M229" s="112">
        <v>0.892956557434881</v>
      </c>
      <c r="N229" s="112">
        <v>1.04561687671096</v>
      </c>
      <c r="O229" s="112">
        <v>1.06314623829424</v>
      </c>
      <c r="P229" s="112">
        <v>1.1188904519609</v>
      </c>
      <c r="Q229" s="112">
        <v>0.972635550805912</v>
      </c>
      <c r="R229" s="112">
        <v>1.0268982972391</v>
      </c>
      <c r="S229" s="112">
        <v>0.807788170090285</v>
      </c>
      <c r="T229" s="112">
        <v>0.83992266881896</v>
      </c>
      <c r="U229" s="112">
        <v>0.951130756851149</v>
      </c>
      <c r="V229" s="112">
        <v>1.05156240381977</v>
      </c>
      <c r="W229" s="112">
        <v>0.99531045043633</v>
      </c>
      <c r="X229" s="112">
        <v>1.00476799807716</v>
      </c>
      <c r="Y229" s="112">
        <v>1.03706962479358</v>
      </c>
      <c r="Z229" s="112">
        <v>1.02827221333102</v>
      </c>
      <c r="AA229" s="112">
        <v>0.966372016561701</v>
      </c>
      <c r="AB229" s="112">
        <v>0.971704485388647</v>
      </c>
      <c r="AC229" s="112">
        <v>1.01688470307746</v>
      </c>
      <c r="AD229" s="112">
        <v>1.00944878676784</v>
      </c>
      <c r="AE229" s="112">
        <v>1.10970468170816</v>
      </c>
      <c r="AF229" s="112">
        <v>1.39792756618954</v>
      </c>
      <c r="AG229" s="112">
        <v>1.3550518651067</v>
      </c>
      <c r="AH229" s="112">
        <v>1.00928562784215</v>
      </c>
      <c r="AI229" s="112"/>
      <c r="AJ229" s="112"/>
      <c r="AK229" s="112"/>
      <c r="AL229" s="112"/>
      <c r="AM229" s="112"/>
      <c r="AN229" s="112"/>
      <c r="AO229" s="112"/>
      <c r="AP229" s="112"/>
      <c r="AQ229" s="112"/>
      <c r="AR229" s="112"/>
      <c r="AS229" s="112"/>
      <c r="AT229" s="112"/>
      <c r="AU229" s="112"/>
      <c r="AV229" s="112"/>
      <c r="AW229" s="112"/>
      <c r="AX229" s="112"/>
      <c r="AY229" s="112"/>
      <c r="AZ229" s="112"/>
      <c r="BA229" s="112"/>
      <c r="BB229" s="112"/>
    </row>
    <row r="230" spans="1:54">
      <c r="A230" s="99">
        <v>2375</v>
      </c>
      <c r="B230" s="100">
        <v>5.731911167</v>
      </c>
      <c r="C230" s="101">
        <v>763.6350098</v>
      </c>
      <c r="D230" s="99" t="s">
        <v>39</v>
      </c>
      <c r="E230" s="102" t="s">
        <v>40</v>
      </c>
      <c r="F230" s="103" t="s">
        <v>427</v>
      </c>
      <c r="G230" s="100">
        <v>3.46538669243138</v>
      </c>
      <c r="H230" s="104"/>
      <c r="I230" s="99" t="s">
        <v>300</v>
      </c>
      <c r="J230" s="110" t="s">
        <v>428</v>
      </c>
      <c r="K230" s="111">
        <v>0.89449978711547</v>
      </c>
      <c r="L230" s="112">
        <v>0.836603379289197</v>
      </c>
      <c r="M230" s="112">
        <v>0.835126711769139</v>
      </c>
      <c r="N230" s="112">
        <v>0.830669016077898</v>
      </c>
      <c r="O230" s="112">
        <v>0.937527769828998</v>
      </c>
      <c r="P230" s="112">
        <v>1.0840436746503</v>
      </c>
      <c r="Q230" s="112">
        <v>1.04264656071839</v>
      </c>
      <c r="R230" s="112">
        <v>0.962922217395341</v>
      </c>
      <c r="S230" s="112">
        <v>0.793680711570742</v>
      </c>
      <c r="T230" s="112">
        <v>0.73522762214932</v>
      </c>
      <c r="U230" s="112">
        <v>1.02147183311136</v>
      </c>
      <c r="V230" s="112">
        <v>0.979178694229474</v>
      </c>
      <c r="W230" s="112">
        <v>1.03829293064295</v>
      </c>
      <c r="X230" s="112">
        <v>0.96448192486013</v>
      </c>
      <c r="Y230" s="112">
        <v>1.03819797189409</v>
      </c>
      <c r="Z230" s="112">
        <v>0.995518381587266</v>
      </c>
      <c r="AA230" s="112">
        <v>1.04935376607027</v>
      </c>
      <c r="AB230" s="112">
        <v>1.01864044887708</v>
      </c>
      <c r="AC230" s="112">
        <v>0.982413409957588</v>
      </c>
      <c r="AD230" s="112">
        <v>0.9332332276097</v>
      </c>
      <c r="AE230" s="112">
        <v>1.19090463342409</v>
      </c>
      <c r="AF230" s="112">
        <v>1.19908808512008</v>
      </c>
      <c r="AG230" s="112">
        <v>0.998806262580096</v>
      </c>
      <c r="AH230" s="112">
        <v>1.05372494989117</v>
      </c>
      <c r="AI230" s="112"/>
      <c r="AJ230" s="112"/>
      <c r="AK230" s="112"/>
      <c r="AL230" s="112"/>
      <c r="AM230" s="112"/>
      <c r="AN230" s="112"/>
      <c r="AO230" s="112"/>
      <c r="AP230" s="112"/>
      <c r="AQ230" s="112"/>
      <c r="AR230" s="112"/>
      <c r="AS230" s="112"/>
      <c r="AT230" s="112"/>
      <c r="AU230" s="112"/>
      <c r="AV230" s="112"/>
      <c r="AW230" s="112"/>
      <c r="AX230" s="112"/>
      <c r="AY230" s="112"/>
      <c r="AZ230" s="112"/>
      <c r="BA230" s="112"/>
      <c r="BB230" s="112"/>
    </row>
    <row r="231" ht="40.5" spans="1:54">
      <c r="A231" s="99">
        <v>2377</v>
      </c>
      <c r="B231" s="100">
        <v>5.727230333</v>
      </c>
      <c r="C231" s="101">
        <v>770.5700073</v>
      </c>
      <c r="D231" s="99" t="s">
        <v>39</v>
      </c>
      <c r="E231" s="102" t="s">
        <v>40</v>
      </c>
      <c r="F231" s="103" t="s">
        <v>429</v>
      </c>
      <c r="G231" s="100">
        <v>0.746267947603415</v>
      </c>
      <c r="H231" s="104"/>
      <c r="I231" s="99" t="s">
        <v>78</v>
      </c>
      <c r="J231" s="110" t="s">
        <v>430</v>
      </c>
      <c r="K231" s="111">
        <v>1.03076098905893</v>
      </c>
      <c r="L231" s="112">
        <v>0.930054441275831</v>
      </c>
      <c r="M231" s="112">
        <v>1.03276343346246</v>
      </c>
      <c r="N231" s="112">
        <v>0.961727952179918</v>
      </c>
      <c r="O231" s="112">
        <v>0.972040114843494</v>
      </c>
      <c r="P231" s="112">
        <v>0.991284460020448</v>
      </c>
      <c r="Q231" s="112">
        <v>1.03592008043856</v>
      </c>
      <c r="R231" s="112">
        <v>0.968913903472436</v>
      </c>
      <c r="S231" s="112">
        <v>0.956296143193071</v>
      </c>
      <c r="T231" s="112">
        <v>0.964043214804458</v>
      </c>
      <c r="U231" s="112">
        <v>1.0495093582007</v>
      </c>
      <c r="V231" s="112">
        <v>0.951973638304417</v>
      </c>
      <c r="W231" s="112">
        <v>1.03360140391854</v>
      </c>
      <c r="X231" s="112">
        <v>0.968878595128572</v>
      </c>
      <c r="Y231" s="112">
        <v>1.02354525080879</v>
      </c>
      <c r="Z231" s="112">
        <v>0.931565568620185</v>
      </c>
      <c r="AA231" s="112">
        <v>1.07296045380272</v>
      </c>
      <c r="AB231" s="112">
        <v>1.00960204150342</v>
      </c>
      <c r="AC231" s="112">
        <v>0.992741599098598</v>
      </c>
      <c r="AD231" s="112">
        <v>0.976735889714372</v>
      </c>
      <c r="AE231" s="112">
        <v>0.942742797402057</v>
      </c>
      <c r="AF231" s="112">
        <v>0.822180618637736</v>
      </c>
      <c r="AG231" s="112">
        <v>0.763068138361101</v>
      </c>
      <c r="AH231" s="112">
        <v>1.05423227425633</v>
      </c>
      <c r="AI231" s="112"/>
      <c r="AJ231" s="112"/>
      <c r="AK231" s="112"/>
      <c r="AL231" s="112"/>
      <c r="AM231" s="112"/>
      <c r="AN231" s="112"/>
      <c r="AO231" s="112"/>
      <c r="AP231" s="112"/>
      <c r="AQ231" s="112"/>
      <c r="AR231" s="112"/>
      <c r="AS231" s="112"/>
      <c r="AT231" s="112"/>
      <c r="AU231" s="112"/>
      <c r="AV231" s="112"/>
      <c r="AW231" s="112"/>
      <c r="AX231" s="112"/>
      <c r="AY231" s="112"/>
      <c r="AZ231" s="112"/>
      <c r="BA231" s="112"/>
      <c r="BB231" s="112"/>
    </row>
    <row r="232" spans="1:54">
      <c r="A232" s="99">
        <v>2378</v>
      </c>
      <c r="B232" s="100">
        <v>5.729336667</v>
      </c>
      <c r="C232" s="101">
        <v>793.5461426</v>
      </c>
      <c r="D232" s="99" t="s">
        <v>39</v>
      </c>
      <c r="E232" s="102" t="s">
        <v>40</v>
      </c>
      <c r="F232" s="103" t="s">
        <v>431</v>
      </c>
      <c r="G232" s="100">
        <v>3.25686515808785</v>
      </c>
      <c r="H232" s="104"/>
      <c r="I232" s="99" t="s">
        <v>432</v>
      </c>
      <c r="J232" s="110" t="s">
        <v>433</v>
      </c>
      <c r="K232" s="111">
        <v>1.65376725696677</v>
      </c>
      <c r="L232" s="112">
        <v>1.51248194799017</v>
      </c>
      <c r="M232" s="112">
        <v>1.13523373930364</v>
      </c>
      <c r="N232" s="112">
        <v>1.45123068691477</v>
      </c>
      <c r="O232" s="112">
        <v>0.957202931817879</v>
      </c>
      <c r="P232" s="112">
        <v>1.19616024562333</v>
      </c>
      <c r="Q232" s="112">
        <v>1.05801939955092</v>
      </c>
      <c r="R232" s="112">
        <v>0.948248012535472</v>
      </c>
      <c r="S232" s="112">
        <v>1.14806450819579</v>
      </c>
      <c r="T232" s="112">
        <v>1.10320397869867</v>
      </c>
      <c r="U232" s="112">
        <v>1.02965509898394</v>
      </c>
      <c r="V232" s="112">
        <v>0.969589521204889</v>
      </c>
      <c r="W232" s="112">
        <v>1.00842413288786</v>
      </c>
      <c r="X232" s="112">
        <v>0.991888940428307</v>
      </c>
      <c r="Y232" s="112">
        <v>0.877984649722994</v>
      </c>
      <c r="Z232" s="112">
        <v>0.941930155244399</v>
      </c>
      <c r="AA232" s="112">
        <v>1.01994945439665</v>
      </c>
      <c r="AB232" s="112">
        <v>1.03004231706859</v>
      </c>
      <c r="AC232" s="112">
        <v>1.01673922066121</v>
      </c>
      <c r="AD232" s="112">
        <v>1.01325214967284</v>
      </c>
      <c r="AE232" s="112">
        <v>0.853016133414094</v>
      </c>
      <c r="AF232" s="112">
        <v>1.14344909356829</v>
      </c>
      <c r="AG232" s="112">
        <v>1.0907616384062</v>
      </c>
      <c r="AH232" s="112">
        <v>0.748696002491589</v>
      </c>
      <c r="AI232" s="112"/>
      <c r="AJ232" s="112"/>
      <c r="AK232" s="112"/>
      <c r="AL232" s="112"/>
      <c r="AM232" s="112"/>
      <c r="AN232" s="112"/>
      <c r="AO232" s="112"/>
      <c r="AP232" s="112"/>
      <c r="AQ232" s="112"/>
      <c r="AR232" s="112"/>
      <c r="AS232" s="112"/>
      <c r="AT232" s="112"/>
      <c r="AU232" s="112"/>
      <c r="AV232" s="112"/>
      <c r="AW232" s="112"/>
      <c r="AX232" s="112"/>
      <c r="AY232" s="112"/>
      <c r="AZ232" s="112"/>
      <c r="BA232" s="112"/>
      <c r="BB232" s="112"/>
    </row>
    <row r="233" spans="1:54">
      <c r="A233" s="99">
        <v>2415</v>
      </c>
      <c r="B233" s="100">
        <v>5.7636495</v>
      </c>
      <c r="C233" s="101">
        <v>740.5488281</v>
      </c>
      <c r="D233" s="99" t="s">
        <v>39</v>
      </c>
      <c r="E233" s="102" t="s">
        <v>40</v>
      </c>
      <c r="F233" s="103" t="s">
        <v>434</v>
      </c>
      <c r="G233" s="100">
        <v>3.94469316198017</v>
      </c>
      <c r="H233" s="104"/>
      <c r="I233" s="99" t="s">
        <v>210</v>
      </c>
      <c r="J233" s="110" t="s">
        <v>435</v>
      </c>
      <c r="K233" s="111">
        <v>1.07447755928064</v>
      </c>
      <c r="L233" s="112">
        <v>0.931863346679452</v>
      </c>
      <c r="M233" s="112">
        <v>0.925829149199872</v>
      </c>
      <c r="N233" s="112">
        <v>0.84453258980776</v>
      </c>
      <c r="O233" s="112">
        <v>0.971786464593901</v>
      </c>
      <c r="P233" s="112">
        <v>1.03356486806005</v>
      </c>
      <c r="Q233" s="112">
        <v>0.967097209551769</v>
      </c>
      <c r="R233" s="112">
        <v>1.03248570482486</v>
      </c>
      <c r="S233" s="112">
        <v>1.00546732357834</v>
      </c>
      <c r="T233" s="112">
        <v>1.10396689932534</v>
      </c>
      <c r="U233" s="112">
        <v>0.970624475746431</v>
      </c>
      <c r="V233" s="112">
        <v>1.03099377113466</v>
      </c>
      <c r="W233" s="112">
        <v>0.969726669188517</v>
      </c>
      <c r="X233" s="112">
        <v>1.02908527654906</v>
      </c>
      <c r="Y233" s="112">
        <v>0.983559230859022</v>
      </c>
      <c r="Z233" s="112">
        <v>1.00079248938628</v>
      </c>
      <c r="AA233" s="112">
        <v>0.985490389286524</v>
      </c>
      <c r="AB233" s="112">
        <v>0.954032256667296</v>
      </c>
      <c r="AC233" s="112">
        <v>0.951061280280054</v>
      </c>
      <c r="AD233" s="112">
        <v>1.05091092739668</v>
      </c>
      <c r="AE233" s="112">
        <v>0.920215745304941</v>
      </c>
      <c r="AF233" s="112">
        <v>0.957283728893717</v>
      </c>
      <c r="AG233" s="112">
        <v>1.21355422418839</v>
      </c>
      <c r="AH233" s="112">
        <v>0.919874260556072</v>
      </c>
      <c r="AI233" s="112"/>
      <c r="AJ233" s="112"/>
      <c r="AK233" s="112"/>
      <c r="AL233" s="112"/>
      <c r="AM233" s="112"/>
      <c r="AN233" s="112"/>
      <c r="AO233" s="112"/>
      <c r="AP233" s="112"/>
      <c r="AQ233" s="112"/>
      <c r="AR233" s="112"/>
      <c r="AS233" s="112"/>
      <c r="AT233" s="112"/>
      <c r="AU233" s="112"/>
      <c r="AV233" s="112"/>
      <c r="AW233" s="112"/>
      <c r="AX233" s="112"/>
      <c r="AY233" s="112"/>
      <c r="AZ233" s="112"/>
      <c r="BA233" s="112"/>
      <c r="BB233" s="112"/>
    </row>
    <row r="234" spans="1:54">
      <c r="A234" s="99">
        <v>2423</v>
      </c>
      <c r="B234" s="100">
        <v>5.773219333</v>
      </c>
      <c r="C234" s="101">
        <v>906.6077881</v>
      </c>
      <c r="D234" s="99" t="s">
        <v>39</v>
      </c>
      <c r="E234" s="102" t="s">
        <v>40</v>
      </c>
      <c r="F234" s="103" t="s">
        <v>436</v>
      </c>
      <c r="G234" s="100">
        <v>1.33033382304633</v>
      </c>
      <c r="H234" s="104"/>
      <c r="I234" s="99" t="s">
        <v>194</v>
      </c>
      <c r="J234" s="110" t="s">
        <v>437</v>
      </c>
      <c r="K234" s="111">
        <v>1.39104990857747</v>
      </c>
      <c r="L234" s="112">
        <v>1.24763848082404</v>
      </c>
      <c r="M234" s="112">
        <v>1.36170850920919</v>
      </c>
      <c r="N234" s="112">
        <v>1.24070852382229</v>
      </c>
      <c r="O234" s="112">
        <v>1.00551119702038</v>
      </c>
      <c r="P234" s="112">
        <v>1.11283122586269</v>
      </c>
      <c r="Q234" s="112">
        <v>0.968194984466627</v>
      </c>
      <c r="R234" s="112">
        <v>1.03083942067728</v>
      </c>
      <c r="S234" s="112">
        <v>1.09690413100557</v>
      </c>
      <c r="T234" s="112">
        <v>0.954439358381441</v>
      </c>
      <c r="U234" s="112">
        <v>0.967057273518472</v>
      </c>
      <c r="V234" s="112">
        <v>1.0338220417972</v>
      </c>
      <c r="W234" s="112">
        <v>0.951948036658984</v>
      </c>
      <c r="X234" s="112">
        <v>1.04746650017706</v>
      </c>
      <c r="Y234" s="112">
        <v>0.922596915529814</v>
      </c>
      <c r="Z234" s="112">
        <v>0.950639240408532</v>
      </c>
      <c r="AA234" s="112">
        <v>0.992470862344043</v>
      </c>
      <c r="AB234" s="112">
        <v>1.07901802996349</v>
      </c>
      <c r="AC234" s="112">
        <v>1.0074305984781</v>
      </c>
      <c r="AD234" s="112">
        <v>0.964772963711011</v>
      </c>
      <c r="AE234" s="112">
        <v>0.841170915287861</v>
      </c>
      <c r="AF234" s="112">
        <v>0.84961301011202</v>
      </c>
      <c r="AG234" s="112">
        <v>0.801256582105482</v>
      </c>
      <c r="AH234" s="112">
        <v>0.864633753237243</v>
      </c>
      <c r="AI234" s="112"/>
      <c r="AJ234" s="112"/>
      <c r="AK234" s="112"/>
      <c r="AL234" s="112"/>
      <c r="AM234" s="112"/>
      <c r="AN234" s="112"/>
      <c r="AO234" s="112"/>
      <c r="AP234" s="112"/>
      <c r="AQ234" s="112"/>
      <c r="AR234" s="112"/>
      <c r="AS234" s="112"/>
      <c r="AT234" s="112"/>
      <c r="AU234" s="112"/>
      <c r="AV234" s="112"/>
      <c r="AW234" s="112"/>
      <c r="AX234" s="112"/>
      <c r="AY234" s="112"/>
      <c r="AZ234" s="112"/>
      <c r="BA234" s="112"/>
      <c r="BB234" s="112"/>
    </row>
    <row r="235" spans="1:54">
      <c r="A235" s="99">
        <v>2424</v>
      </c>
      <c r="B235" s="100">
        <v>5.771848</v>
      </c>
      <c r="C235" s="101">
        <v>907.6112671</v>
      </c>
      <c r="D235" s="99" t="s">
        <v>39</v>
      </c>
      <c r="E235" s="102" t="s">
        <v>40</v>
      </c>
      <c r="F235" s="103" t="s">
        <v>438</v>
      </c>
      <c r="G235" s="100">
        <v>1.31534360243513</v>
      </c>
      <c r="H235" s="104"/>
      <c r="I235" s="99" t="s">
        <v>175</v>
      </c>
      <c r="J235" s="110"/>
      <c r="K235" s="111">
        <v>0.959209100275673</v>
      </c>
      <c r="L235" s="112">
        <v>1.52063040678703</v>
      </c>
      <c r="M235" s="112">
        <v>1.30615788271066</v>
      </c>
      <c r="N235" s="112">
        <v>1.11818229306751</v>
      </c>
      <c r="O235" s="112">
        <v>0.921648334621887</v>
      </c>
      <c r="P235" s="112">
        <v>0.998777666793315</v>
      </c>
      <c r="Q235" s="112">
        <v>0.970893872991204</v>
      </c>
      <c r="R235" s="112">
        <v>1.02678069833486</v>
      </c>
      <c r="S235" s="112">
        <v>0.958958467322072</v>
      </c>
      <c r="T235" s="112">
        <v>1.03444511569693</v>
      </c>
      <c r="U235" s="112">
        <v>1.00429410321852</v>
      </c>
      <c r="V235" s="112">
        <v>0.995508248685716</v>
      </c>
      <c r="W235" s="112">
        <v>1.0394706183074</v>
      </c>
      <c r="X235" s="112">
        <v>0.962743998339645</v>
      </c>
      <c r="Y235" s="112">
        <v>1.03451649751183</v>
      </c>
      <c r="Z235" s="112">
        <v>1.05490060623703</v>
      </c>
      <c r="AA235" s="112">
        <v>0.983249137232462</v>
      </c>
      <c r="AB235" s="112">
        <v>0.972184724767276</v>
      </c>
      <c r="AC235" s="112">
        <v>1.00916171460049</v>
      </c>
      <c r="AD235" s="112">
        <v>0.998153974428263</v>
      </c>
      <c r="AE235" s="112">
        <v>0.661225838354158</v>
      </c>
      <c r="AF235" s="112">
        <v>0.570473357203247</v>
      </c>
      <c r="AG235" s="112">
        <v>0.547403900312589</v>
      </c>
      <c r="AH235" s="112">
        <v>0.970138506640221</v>
      </c>
      <c r="AI235" s="112"/>
      <c r="AJ235" s="112"/>
      <c r="AK235" s="112"/>
      <c r="AL235" s="112"/>
      <c r="AM235" s="112"/>
      <c r="AN235" s="112"/>
      <c r="AO235" s="112"/>
      <c r="AP235" s="112"/>
      <c r="AQ235" s="112"/>
      <c r="AR235" s="112"/>
      <c r="AS235" s="112"/>
      <c r="AT235" s="112"/>
      <c r="AU235" s="112"/>
      <c r="AV235" s="112"/>
      <c r="AW235" s="112"/>
      <c r="AX235" s="112"/>
      <c r="AY235" s="112"/>
      <c r="AZ235" s="112"/>
      <c r="BA235" s="112"/>
      <c r="BB235" s="112"/>
    </row>
    <row r="236" spans="1:54">
      <c r="A236" s="99">
        <v>2449</v>
      </c>
      <c r="B236" s="100">
        <v>5.779000333</v>
      </c>
      <c r="C236" s="101">
        <v>783.5732422</v>
      </c>
      <c r="D236" s="99" t="s">
        <v>39</v>
      </c>
      <c r="E236" s="102" t="s">
        <v>40</v>
      </c>
      <c r="F236" s="103" t="s">
        <v>439</v>
      </c>
      <c r="G236" s="100">
        <v>0.418267161692953</v>
      </c>
      <c r="H236" s="104"/>
      <c r="I236" s="99" t="s">
        <v>175</v>
      </c>
      <c r="J236" s="110"/>
      <c r="K236" s="111">
        <v>1.44764392288193</v>
      </c>
      <c r="L236" s="112">
        <v>1.41148015076529</v>
      </c>
      <c r="M236" s="112">
        <v>1.2842013752626</v>
      </c>
      <c r="N236" s="112">
        <v>1.27130107167667</v>
      </c>
      <c r="O236" s="112">
        <v>0.954167934200762</v>
      </c>
      <c r="P236" s="112">
        <v>1.00184578958051</v>
      </c>
      <c r="Q236" s="112">
        <v>1.03454560160866</v>
      </c>
      <c r="R236" s="112">
        <v>0.970313738434722</v>
      </c>
      <c r="S236" s="112">
        <v>1.04334973710889</v>
      </c>
      <c r="T236" s="112">
        <v>0.95942571562731</v>
      </c>
      <c r="U236" s="112">
        <v>0.996938729976651</v>
      </c>
      <c r="V236" s="112">
        <v>1.00320217352752</v>
      </c>
      <c r="W236" s="112">
        <v>0.9986840404803</v>
      </c>
      <c r="X236" s="112">
        <v>1.00155799302232</v>
      </c>
      <c r="Y236" s="112">
        <v>0.969910627368895</v>
      </c>
      <c r="Z236" s="112">
        <v>0.981397295149313</v>
      </c>
      <c r="AA236" s="112">
        <v>0.975150239964059</v>
      </c>
      <c r="AB236" s="112">
        <v>0.972979081471335</v>
      </c>
      <c r="AC236" s="112">
        <v>1.03836580624052</v>
      </c>
      <c r="AD236" s="112">
        <v>1.01676208625039</v>
      </c>
      <c r="AE236" s="112">
        <v>0.878958770876781</v>
      </c>
      <c r="AF236" s="112">
        <v>0.811935687578705</v>
      </c>
      <c r="AG236" s="112">
        <v>0.80932689401688</v>
      </c>
      <c r="AH236" s="112">
        <v>0.933050240742081</v>
      </c>
      <c r="AI236" s="112"/>
      <c r="AJ236" s="112"/>
      <c r="AK236" s="112"/>
      <c r="AL236" s="112"/>
      <c r="AM236" s="112"/>
      <c r="AN236" s="112"/>
      <c r="AO236" s="112"/>
      <c r="AP236" s="112"/>
      <c r="AQ236" s="112"/>
      <c r="AR236" s="112"/>
      <c r="AS236" s="112"/>
      <c r="AT236" s="112"/>
      <c r="AU236" s="112"/>
      <c r="AV236" s="112"/>
      <c r="AW236" s="112"/>
      <c r="AX236" s="112"/>
      <c r="AY236" s="112"/>
      <c r="AZ236" s="112"/>
      <c r="BA236" s="112"/>
      <c r="BB236" s="112"/>
    </row>
    <row r="237" spans="1:54">
      <c r="A237" s="99">
        <v>2450</v>
      </c>
      <c r="B237" s="100">
        <v>5.779000333</v>
      </c>
      <c r="C237" s="101">
        <v>784.5765991</v>
      </c>
      <c r="D237" s="99" t="s">
        <v>39</v>
      </c>
      <c r="E237" s="102" t="s">
        <v>40</v>
      </c>
      <c r="F237" s="103" t="s">
        <v>440</v>
      </c>
      <c r="G237" s="100">
        <v>5.74801581511228</v>
      </c>
      <c r="H237" s="104"/>
      <c r="I237" s="99" t="s">
        <v>210</v>
      </c>
      <c r="J237" s="110" t="s">
        <v>441</v>
      </c>
      <c r="K237" s="111">
        <v>1.43014585041762</v>
      </c>
      <c r="L237" s="112">
        <v>1.29490852289524</v>
      </c>
      <c r="M237" s="112">
        <v>1.19187887366238</v>
      </c>
      <c r="N237" s="112">
        <v>1.1124417191076</v>
      </c>
      <c r="O237" s="112">
        <v>1.06852583569396</v>
      </c>
      <c r="P237" s="112">
        <v>1.00222004607099</v>
      </c>
      <c r="Q237" s="112">
        <v>0.965766653807586</v>
      </c>
      <c r="R237" s="112">
        <v>1.03382804848286</v>
      </c>
      <c r="S237" s="112">
        <v>0.969799021450296</v>
      </c>
      <c r="T237" s="112">
        <v>1.01959339158829</v>
      </c>
      <c r="U237" s="112">
        <v>0.983529243148247</v>
      </c>
      <c r="V237" s="112">
        <v>1.0173774149124</v>
      </c>
      <c r="W237" s="112">
        <v>1.01356613344822</v>
      </c>
      <c r="X237" s="112">
        <v>0.987416046729751</v>
      </c>
      <c r="Y237" s="112">
        <v>0.999729797570522</v>
      </c>
      <c r="Z237" s="112">
        <v>0.990973744722374</v>
      </c>
      <c r="AA237" s="112">
        <v>0.961709048252037</v>
      </c>
      <c r="AB237" s="112">
        <v>1.04367925111938</v>
      </c>
      <c r="AC237" s="112">
        <v>0.997150751086735</v>
      </c>
      <c r="AD237" s="112">
        <v>1.03289327023058</v>
      </c>
      <c r="AE237" s="112">
        <v>0.84278405766394</v>
      </c>
      <c r="AF237" s="112">
        <v>0.784193151426523</v>
      </c>
      <c r="AG237" s="112">
        <v>0.833453067175393</v>
      </c>
      <c r="AH237" s="112">
        <v>0.79935364689838</v>
      </c>
      <c r="AI237" s="112"/>
      <c r="AJ237" s="112"/>
      <c r="AK237" s="112"/>
      <c r="AL237" s="112"/>
      <c r="AM237" s="112"/>
      <c r="AN237" s="112"/>
      <c r="AO237" s="112"/>
      <c r="AP237" s="112"/>
      <c r="AQ237" s="112"/>
      <c r="AR237" s="112"/>
      <c r="AS237" s="112"/>
      <c r="AT237" s="112"/>
      <c r="AU237" s="112"/>
      <c r="AV237" s="112"/>
      <c r="AW237" s="112"/>
      <c r="AX237" s="112"/>
      <c r="AY237" s="112"/>
      <c r="AZ237" s="112"/>
      <c r="BA237" s="112"/>
      <c r="BB237" s="112"/>
    </row>
    <row r="238" spans="1:54">
      <c r="A238" s="99">
        <v>2451</v>
      </c>
      <c r="B238" s="100">
        <v>5.780658333</v>
      </c>
      <c r="C238" s="101">
        <v>785.5797119</v>
      </c>
      <c r="D238" s="99" t="s">
        <v>39</v>
      </c>
      <c r="E238" s="102" t="s">
        <v>40</v>
      </c>
      <c r="F238" s="103" t="s">
        <v>442</v>
      </c>
      <c r="G238" s="100">
        <v>2.34450863767039</v>
      </c>
      <c r="H238" s="104"/>
      <c r="I238" s="99" t="s">
        <v>300</v>
      </c>
      <c r="J238" s="110" t="s">
        <v>443</v>
      </c>
      <c r="K238" s="111">
        <v>1.05765033625961</v>
      </c>
      <c r="L238" s="112">
        <v>1.00361433774282</v>
      </c>
      <c r="M238" s="112">
        <v>1.1250002450382</v>
      </c>
      <c r="N238" s="112">
        <v>0.946125295159386</v>
      </c>
      <c r="O238" s="112">
        <v>0.967457363336445</v>
      </c>
      <c r="P238" s="112">
        <v>1.03241748220931</v>
      </c>
      <c r="Q238" s="112">
        <v>1.00885125758632</v>
      </c>
      <c r="R238" s="112">
        <v>0.993025754285927</v>
      </c>
      <c r="S238" s="112">
        <v>0.972948923555325</v>
      </c>
      <c r="T238" s="112">
        <v>0.968727273637826</v>
      </c>
      <c r="U238" s="112">
        <v>0.98900276354387</v>
      </c>
      <c r="V238" s="112">
        <v>1.01068371653809</v>
      </c>
      <c r="W238" s="112">
        <v>0.982139262080757</v>
      </c>
      <c r="X238" s="112">
        <v>1.01710640715219</v>
      </c>
      <c r="Y238" s="112">
        <v>1.03060124144934</v>
      </c>
      <c r="Z238" s="112">
        <v>0.938014642875703</v>
      </c>
      <c r="AA238" s="112">
        <v>1.04688451836488</v>
      </c>
      <c r="AB238" s="112">
        <v>1.06119521327735</v>
      </c>
      <c r="AC238" s="112">
        <v>0.937171666339043</v>
      </c>
      <c r="AD238" s="112">
        <v>0.975073789572448</v>
      </c>
      <c r="AE238" s="112">
        <v>0.970319971666039</v>
      </c>
      <c r="AF238" s="112">
        <v>0.750525332458592</v>
      </c>
      <c r="AG238" s="112">
        <v>0.768345657669736</v>
      </c>
      <c r="AH238" s="112">
        <v>0.943355008322714</v>
      </c>
      <c r="AI238" s="112"/>
      <c r="AJ238" s="112"/>
      <c r="AK238" s="112"/>
      <c r="AL238" s="112"/>
      <c r="AM238" s="112"/>
      <c r="AN238" s="112"/>
      <c r="AO238" s="112"/>
      <c r="AP238" s="112"/>
      <c r="AQ238" s="112"/>
      <c r="AR238" s="112"/>
      <c r="AS238" s="112"/>
      <c r="AT238" s="112"/>
      <c r="AU238" s="112"/>
      <c r="AV238" s="112"/>
      <c r="AW238" s="112"/>
      <c r="AX238" s="112"/>
      <c r="AY238" s="112"/>
      <c r="AZ238" s="112"/>
      <c r="BA238" s="112"/>
      <c r="BB238" s="112"/>
    </row>
    <row r="239" spans="1:54">
      <c r="A239" s="99">
        <v>2454</v>
      </c>
      <c r="B239" s="100">
        <v>5.776479667</v>
      </c>
      <c r="C239" s="101">
        <v>826.6079712</v>
      </c>
      <c r="D239" s="99" t="s">
        <v>39</v>
      </c>
      <c r="E239" s="102" t="s">
        <v>40</v>
      </c>
      <c r="F239" s="103" t="s">
        <v>444</v>
      </c>
      <c r="G239" s="100">
        <v>4.94330979078318</v>
      </c>
      <c r="H239" s="104"/>
      <c r="I239" s="99" t="s">
        <v>175</v>
      </c>
      <c r="J239" s="110" t="s">
        <v>445</v>
      </c>
      <c r="K239" s="111">
        <v>1.46001600289912</v>
      </c>
      <c r="L239" s="112">
        <v>1.30555650486084</v>
      </c>
      <c r="M239" s="112">
        <v>1.17213645537528</v>
      </c>
      <c r="N239" s="112">
        <v>1.19923344661575</v>
      </c>
      <c r="O239" s="112">
        <v>0.920712268577105</v>
      </c>
      <c r="P239" s="112">
        <v>0.959776078629044</v>
      </c>
      <c r="Q239" s="112">
        <v>1.07478326553143</v>
      </c>
      <c r="R239" s="112">
        <v>0.934617951304464</v>
      </c>
      <c r="S239" s="112">
        <v>1.00509416982709</v>
      </c>
      <c r="T239" s="112">
        <v>1.05405879594981</v>
      </c>
      <c r="U239" s="112">
        <v>0.994810020790346</v>
      </c>
      <c r="V239" s="112">
        <v>1.00542886250045</v>
      </c>
      <c r="W239" s="112">
        <v>1.02828410096451</v>
      </c>
      <c r="X239" s="112">
        <v>0.973389496142994</v>
      </c>
      <c r="Y239" s="112">
        <v>0.972199085382695</v>
      </c>
      <c r="Z239" s="112">
        <v>1.01070102115436</v>
      </c>
      <c r="AA239" s="112">
        <v>1.01294932099228</v>
      </c>
      <c r="AB239" s="112">
        <v>0.970674261981563</v>
      </c>
      <c r="AC239" s="112">
        <v>0.931856820221768</v>
      </c>
      <c r="AD239" s="112">
        <v>1.07405733239485</v>
      </c>
      <c r="AE239" s="112">
        <v>0.898878003163769</v>
      </c>
      <c r="AF239" s="112">
        <v>0.856502483194668</v>
      </c>
      <c r="AG239" s="112">
        <v>0.848107206273296</v>
      </c>
      <c r="AH239" s="112">
        <v>0.866988300569451</v>
      </c>
      <c r="AI239" s="112"/>
      <c r="AJ239" s="112"/>
      <c r="AK239" s="112"/>
      <c r="AL239" s="112"/>
      <c r="AM239" s="112"/>
      <c r="AN239" s="112"/>
      <c r="AO239" s="112"/>
      <c r="AP239" s="112"/>
      <c r="AQ239" s="112"/>
      <c r="AR239" s="112"/>
      <c r="AS239" s="112"/>
      <c r="AT239" s="112"/>
      <c r="AU239" s="112"/>
      <c r="AV239" s="112"/>
      <c r="AW239" s="112"/>
      <c r="AX239" s="112"/>
      <c r="AY239" s="112"/>
      <c r="AZ239" s="112"/>
      <c r="BA239" s="112"/>
      <c r="BB239" s="112"/>
    </row>
    <row r="240" spans="1:54">
      <c r="A240" s="99">
        <v>2458</v>
      </c>
      <c r="B240" s="100">
        <v>5.776888</v>
      </c>
      <c r="C240" s="101">
        <v>840.6233521</v>
      </c>
      <c r="D240" s="99" t="s">
        <v>39</v>
      </c>
      <c r="E240" s="102" t="s">
        <v>40</v>
      </c>
      <c r="F240" s="103" t="s">
        <v>446</v>
      </c>
      <c r="G240" s="100">
        <v>4.54028943527591</v>
      </c>
      <c r="H240" s="104"/>
      <c r="I240" s="99" t="s">
        <v>175</v>
      </c>
      <c r="J240" s="110" t="s">
        <v>447</v>
      </c>
      <c r="K240" s="111">
        <v>1.65505024101998</v>
      </c>
      <c r="L240" s="112">
        <v>1.66146074007869</v>
      </c>
      <c r="M240" s="112">
        <v>1.32370292740297</v>
      </c>
      <c r="N240" s="112">
        <v>1.50901126079043</v>
      </c>
      <c r="O240" s="112">
        <v>1.02179500619684</v>
      </c>
      <c r="P240" s="112">
        <v>1.10684649557273</v>
      </c>
      <c r="Q240" s="112">
        <v>1.03604160739767</v>
      </c>
      <c r="R240" s="112">
        <v>0.968986596175853</v>
      </c>
      <c r="S240" s="112">
        <v>0.860476473140486</v>
      </c>
      <c r="T240" s="112">
        <v>0.836019990285062</v>
      </c>
      <c r="U240" s="112">
        <v>0.927535560213914</v>
      </c>
      <c r="V240" s="112">
        <v>1.07579981804919</v>
      </c>
      <c r="W240" s="112">
        <v>1.00567219423259</v>
      </c>
      <c r="X240" s="112">
        <v>0.994907811098917</v>
      </c>
      <c r="Y240" s="112">
        <v>1.03118901478568</v>
      </c>
      <c r="Z240" s="112">
        <v>1.01037194970729</v>
      </c>
      <c r="AA240" s="112">
        <v>0.960319322215661</v>
      </c>
      <c r="AB240" s="112">
        <v>0.946294128899384</v>
      </c>
      <c r="AC240" s="112">
        <v>1.04914509133847</v>
      </c>
      <c r="AD240" s="112">
        <v>1.00727655669535</v>
      </c>
      <c r="AE240" s="112">
        <v>0.999101844862065</v>
      </c>
      <c r="AF240" s="112">
        <v>1.13281826452942</v>
      </c>
      <c r="AG240" s="112">
        <v>0.964948802759892</v>
      </c>
      <c r="AH240" s="112">
        <v>0.937445905997149</v>
      </c>
      <c r="AI240" s="112"/>
      <c r="AJ240" s="112"/>
      <c r="AK240" s="112"/>
      <c r="AL240" s="112"/>
      <c r="AM240" s="112"/>
      <c r="AN240" s="112"/>
      <c r="AO240" s="112"/>
      <c r="AP240" s="112"/>
      <c r="AQ240" s="112"/>
      <c r="AR240" s="112"/>
      <c r="AS240" s="112"/>
      <c r="AT240" s="112"/>
      <c r="AU240" s="112"/>
      <c r="AV240" s="112"/>
      <c r="AW240" s="112"/>
      <c r="AX240" s="112"/>
      <c r="AY240" s="112"/>
      <c r="AZ240" s="112"/>
      <c r="BA240" s="112"/>
      <c r="BB240" s="112"/>
    </row>
    <row r="241" spans="1:54">
      <c r="A241" s="99">
        <v>2460</v>
      </c>
      <c r="B241" s="100">
        <v>5.7711405</v>
      </c>
      <c r="C241" s="101">
        <v>842.6297607</v>
      </c>
      <c r="D241" s="99" t="s">
        <v>39</v>
      </c>
      <c r="E241" s="102" t="s">
        <v>40</v>
      </c>
      <c r="F241" s="103" t="s">
        <v>448</v>
      </c>
      <c r="G241" s="100">
        <v>3.34199721498461</v>
      </c>
      <c r="H241" s="104"/>
      <c r="I241" s="99" t="s">
        <v>78</v>
      </c>
      <c r="J241" s="110" t="s">
        <v>449</v>
      </c>
      <c r="K241" s="111">
        <v>1.1125998009541</v>
      </c>
      <c r="L241" s="112">
        <v>0.99929804478344</v>
      </c>
      <c r="M241" s="112">
        <v>1.27321262740276</v>
      </c>
      <c r="N241" s="112">
        <v>1.22135875347997</v>
      </c>
      <c r="O241" s="112">
        <v>0.994519569847013</v>
      </c>
      <c r="P241" s="112">
        <v>1.18435648956897</v>
      </c>
      <c r="Q241" s="112">
        <v>1.09361189172953</v>
      </c>
      <c r="R241" s="112">
        <v>0.917524289871551</v>
      </c>
      <c r="S241" s="112">
        <v>0.802568152876598</v>
      </c>
      <c r="T241" s="112">
        <v>0.82485180830147</v>
      </c>
      <c r="U241" s="112">
        <v>1.04210824733895</v>
      </c>
      <c r="V241" s="112">
        <v>0.959155000933958</v>
      </c>
      <c r="W241" s="112">
        <v>0.994049776492635</v>
      </c>
      <c r="X241" s="112">
        <v>1.00594445334212</v>
      </c>
      <c r="Y241" s="112">
        <v>1.11946527284035</v>
      </c>
      <c r="Z241" s="112">
        <v>0.974211272548595</v>
      </c>
      <c r="AA241" s="112">
        <v>1.00852728391373</v>
      </c>
      <c r="AB241" s="112">
        <v>0.988829361372564</v>
      </c>
      <c r="AC241" s="112">
        <v>0.992360165488118</v>
      </c>
      <c r="AD241" s="112">
        <v>0.964702078608913</v>
      </c>
      <c r="AE241" s="112">
        <v>1.13308009636743</v>
      </c>
      <c r="AF241" s="112">
        <v>0.988442239399597</v>
      </c>
      <c r="AG241" s="112">
        <v>0.865106187614799</v>
      </c>
      <c r="AH241" s="112">
        <v>1.01246858900819</v>
      </c>
      <c r="AI241" s="112"/>
      <c r="AJ241" s="112"/>
      <c r="AK241" s="112"/>
      <c r="AL241" s="112"/>
      <c r="AM241" s="112"/>
      <c r="AN241" s="112"/>
      <c r="AO241" s="112"/>
      <c r="AP241" s="112"/>
      <c r="AQ241" s="112"/>
      <c r="AR241" s="112"/>
      <c r="AS241" s="112"/>
      <c r="AT241" s="112"/>
      <c r="AU241" s="112"/>
      <c r="AV241" s="112"/>
      <c r="AW241" s="112"/>
      <c r="AX241" s="112"/>
      <c r="AY241" s="112"/>
      <c r="AZ241" s="112"/>
      <c r="BA241" s="112"/>
      <c r="BB241" s="112"/>
    </row>
    <row r="242" spans="1:54">
      <c r="A242" s="99">
        <v>2461</v>
      </c>
      <c r="B242" s="100">
        <v>5.777929667</v>
      </c>
      <c r="C242" s="101">
        <v>872.539978</v>
      </c>
      <c r="D242" s="99" t="s">
        <v>39</v>
      </c>
      <c r="E242" s="102" t="s">
        <v>40</v>
      </c>
      <c r="F242" s="103" t="s">
        <v>450</v>
      </c>
      <c r="G242" s="100">
        <v>3.87593029182499</v>
      </c>
      <c r="H242" s="104"/>
      <c r="I242" s="99" t="s">
        <v>175</v>
      </c>
      <c r="J242" s="110" t="s">
        <v>451</v>
      </c>
      <c r="K242" s="111">
        <v>2.18491922146253</v>
      </c>
      <c r="L242" s="112">
        <v>2.11531025483272</v>
      </c>
      <c r="M242" s="112">
        <v>1.59067904805875</v>
      </c>
      <c r="N242" s="112">
        <v>1.91972326610722</v>
      </c>
      <c r="O242" s="112">
        <v>0.87598995813852</v>
      </c>
      <c r="P242" s="112">
        <v>1.19130323372002</v>
      </c>
      <c r="Q242" s="112">
        <v>1.03250172590035</v>
      </c>
      <c r="R242" s="112">
        <v>0.972126909108466</v>
      </c>
      <c r="S242" s="112">
        <v>1.17675698209055</v>
      </c>
      <c r="T242" s="112">
        <v>0.966960437271519</v>
      </c>
      <c r="U242" s="112">
        <v>1.00395939980683</v>
      </c>
      <c r="V242" s="112">
        <v>0.99585835775689</v>
      </c>
      <c r="W242" s="112">
        <v>0.991133632996334</v>
      </c>
      <c r="X242" s="112">
        <v>1.00874323609853</v>
      </c>
      <c r="Y242" s="112">
        <v>0.929296841201193</v>
      </c>
      <c r="Z242" s="112">
        <v>0.97176868656021</v>
      </c>
      <c r="AA242" s="112">
        <v>0.996989716111024</v>
      </c>
      <c r="AB242" s="112">
        <v>1.00366574040574</v>
      </c>
      <c r="AC242" s="112">
        <v>1.04278646679455</v>
      </c>
      <c r="AD242" s="112">
        <v>1.05417576812949</v>
      </c>
      <c r="AE242" s="112">
        <v>1.10577700055249</v>
      </c>
      <c r="AF242" s="112">
        <v>1.24393759900478</v>
      </c>
      <c r="AG242" s="112">
        <v>0.953350876529406</v>
      </c>
      <c r="AH242" s="112">
        <v>0.969198323198834</v>
      </c>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row>
    <row r="243" ht="27" spans="1:54">
      <c r="A243" s="99">
        <v>2465</v>
      </c>
      <c r="B243" s="100">
        <v>5.770969167</v>
      </c>
      <c r="C243" s="101">
        <v>908.6142578</v>
      </c>
      <c r="D243" s="99" t="s">
        <v>39</v>
      </c>
      <c r="E243" s="102" t="s">
        <v>40</v>
      </c>
      <c r="F243" s="103" t="s">
        <v>452</v>
      </c>
      <c r="G243" s="100">
        <v>0.319322497912333</v>
      </c>
      <c r="H243" s="104"/>
      <c r="I243" s="99" t="s">
        <v>78</v>
      </c>
      <c r="J243" s="110" t="s">
        <v>453</v>
      </c>
      <c r="K243" s="111">
        <v>0.69393464155792</v>
      </c>
      <c r="L243" s="112">
        <v>1.17086743879039</v>
      </c>
      <c r="M243" s="112">
        <v>1.32341840792497</v>
      </c>
      <c r="N243" s="112">
        <v>0.913900337375764</v>
      </c>
      <c r="O243" s="112">
        <v>1.01080625475205</v>
      </c>
      <c r="P243" s="112">
        <v>0.998587827232964</v>
      </c>
      <c r="Q243" s="112">
        <v>1.01373119348851</v>
      </c>
      <c r="R243" s="112">
        <v>0.988678897863856</v>
      </c>
      <c r="S243" s="112">
        <v>0.975479274535118</v>
      </c>
      <c r="T243" s="112">
        <v>0.945267073091515</v>
      </c>
      <c r="U243" s="112">
        <v>0.975367000848957</v>
      </c>
      <c r="V243" s="112">
        <v>1.02391461639511</v>
      </c>
      <c r="W243" s="112">
        <v>1.00552621995201</v>
      </c>
      <c r="X243" s="112">
        <v>0.995189289680196</v>
      </c>
      <c r="Y243" s="112">
        <v>1.12851334437904</v>
      </c>
      <c r="Z243" s="112">
        <v>1.04448787598614</v>
      </c>
      <c r="AA243" s="112">
        <v>0.912879808314645</v>
      </c>
      <c r="AB243" s="112">
        <v>1.0509524049843</v>
      </c>
      <c r="AC243" s="112">
        <v>0.910118831750113</v>
      </c>
      <c r="AD243" s="112">
        <v>0.937441628967766</v>
      </c>
      <c r="AE243" s="112">
        <v>0.882460761579964</v>
      </c>
      <c r="AF243" s="112">
        <v>0.625137090649644</v>
      </c>
      <c r="AG243" s="112">
        <v>0.46207381859516</v>
      </c>
      <c r="AH243" s="112">
        <v>1.00196917539885</v>
      </c>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row>
    <row r="244" spans="1:54">
      <c r="A244" s="99">
        <v>2485</v>
      </c>
      <c r="B244" s="100">
        <v>5.800393667</v>
      </c>
      <c r="C244" s="101">
        <v>733.5576172</v>
      </c>
      <c r="D244" s="99" t="s">
        <v>39</v>
      </c>
      <c r="E244" s="102" t="s">
        <v>40</v>
      </c>
      <c r="F244" s="103" t="s">
        <v>454</v>
      </c>
      <c r="G244" s="100">
        <v>0.482443774431976</v>
      </c>
      <c r="H244" s="104"/>
      <c r="I244" s="99" t="s">
        <v>175</v>
      </c>
      <c r="J244" s="110"/>
      <c r="K244" s="111">
        <v>1.3981337751818</v>
      </c>
      <c r="L244" s="112">
        <v>1.41257725311373</v>
      </c>
      <c r="M244" s="112">
        <v>1.19298316726795</v>
      </c>
      <c r="N244" s="112">
        <v>1.11397648688803</v>
      </c>
      <c r="O244" s="112">
        <v>0.957243809347978</v>
      </c>
      <c r="P244" s="112">
        <v>0.966335122931648</v>
      </c>
      <c r="Q244" s="112">
        <v>1.03239652504965</v>
      </c>
      <c r="R244" s="112">
        <v>0.972220235281172</v>
      </c>
      <c r="S244" s="112">
        <v>1.02175841203442</v>
      </c>
      <c r="T244" s="112">
        <v>0.987642379749239</v>
      </c>
      <c r="U244" s="112">
        <v>0.985879055538048</v>
      </c>
      <c r="V244" s="112">
        <v>1.01477090037622</v>
      </c>
      <c r="W244" s="112">
        <v>1.00916219610308</v>
      </c>
      <c r="X244" s="112">
        <v>0.991586598061192</v>
      </c>
      <c r="Y244" s="112">
        <v>1.02603577959394</v>
      </c>
      <c r="Z244" s="112">
        <v>1.0362792758407</v>
      </c>
      <c r="AA244" s="112">
        <v>0.991258388496689</v>
      </c>
      <c r="AB244" s="112">
        <v>0.961875467017176</v>
      </c>
      <c r="AC244" s="112">
        <v>0.991556605490883</v>
      </c>
      <c r="AD244" s="112">
        <v>1.03151008034126</v>
      </c>
      <c r="AE244" s="112">
        <v>0.865504473163524</v>
      </c>
      <c r="AF244" s="112">
        <v>0.864033059119693</v>
      </c>
      <c r="AG244" s="112">
        <v>0.948081024085438</v>
      </c>
      <c r="AH244" s="112">
        <v>0.975715323611548</v>
      </c>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row>
    <row r="245" spans="1:54">
      <c r="A245" s="99">
        <v>2486</v>
      </c>
      <c r="B245" s="100">
        <v>5.798829167</v>
      </c>
      <c r="C245" s="101">
        <v>743.5465088</v>
      </c>
      <c r="D245" s="99" t="s">
        <v>39</v>
      </c>
      <c r="E245" s="102" t="s">
        <v>40</v>
      </c>
      <c r="F245" s="103" t="s">
        <v>455</v>
      </c>
      <c r="G245" s="100">
        <v>4.53926431894207</v>
      </c>
      <c r="H245" s="104"/>
      <c r="I245" s="99" t="s">
        <v>210</v>
      </c>
      <c r="J245" s="110" t="s">
        <v>456</v>
      </c>
      <c r="K245" s="111">
        <v>0.80107136980032</v>
      </c>
      <c r="L245" s="112">
        <v>0.624147194606417</v>
      </c>
      <c r="M245" s="112">
        <v>1.11130890017447</v>
      </c>
      <c r="N245" s="112">
        <v>0.718933850561345</v>
      </c>
      <c r="O245" s="112">
        <v>1.08731959947774</v>
      </c>
      <c r="P245" s="112">
        <v>0.853074279584456</v>
      </c>
      <c r="Q245" s="112">
        <v>0.933313718435598</v>
      </c>
      <c r="R245" s="112">
        <v>1.06656849710397</v>
      </c>
      <c r="S245" s="112">
        <v>0.923079327769379</v>
      </c>
      <c r="T245" s="112">
        <v>0.983259687927795</v>
      </c>
      <c r="U245" s="112">
        <v>0.978912936316876</v>
      </c>
      <c r="V245" s="112">
        <v>1.02224827203753</v>
      </c>
      <c r="W245" s="112">
        <v>1.02418027025778</v>
      </c>
      <c r="X245" s="112">
        <v>0.977327353505051</v>
      </c>
      <c r="Y245" s="112">
        <v>0.973763051699606</v>
      </c>
      <c r="Z245" s="112">
        <v>1.04157958657167</v>
      </c>
      <c r="AA245" s="112">
        <v>0.993804101360775</v>
      </c>
      <c r="AB245" s="112">
        <v>0.826565708982859</v>
      </c>
      <c r="AC245" s="112">
        <v>0.909217924564163</v>
      </c>
      <c r="AD245" s="112">
        <v>1.00963190370942</v>
      </c>
      <c r="AE245" s="112">
        <v>0.812815139853223</v>
      </c>
      <c r="AF245" s="112">
        <v>0.593274423409628</v>
      </c>
      <c r="AG245" s="112">
        <v>0.81150998207905</v>
      </c>
      <c r="AH245" s="112">
        <v>1.10979937314951</v>
      </c>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row>
    <row r="246" spans="1:54">
      <c r="A246" s="99">
        <v>2492</v>
      </c>
      <c r="B246" s="100">
        <v>5.800411</v>
      </c>
      <c r="C246" s="101">
        <v>776.5908813</v>
      </c>
      <c r="D246" s="99" t="s">
        <v>39</v>
      </c>
      <c r="E246" s="102" t="s">
        <v>40</v>
      </c>
      <c r="F246" s="103" t="s">
        <v>457</v>
      </c>
      <c r="G246" s="100">
        <v>3.40556450895438</v>
      </c>
      <c r="H246" s="104"/>
      <c r="I246" s="99" t="s">
        <v>175</v>
      </c>
      <c r="J246" s="110" t="s">
        <v>458</v>
      </c>
      <c r="K246" s="111">
        <v>1.29704288864751</v>
      </c>
      <c r="L246" s="112">
        <v>1.22048304568176</v>
      </c>
      <c r="M246" s="112">
        <v>1.14099265722035</v>
      </c>
      <c r="N246" s="112">
        <v>1.0132946360067</v>
      </c>
      <c r="O246" s="112">
        <v>0.92334129706321</v>
      </c>
      <c r="P246" s="112">
        <v>1.04068060073043</v>
      </c>
      <c r="Q246" s="112">
        <v>1.05146611894613</v>
      </c>
      <c r="R246" s="112">
        <v>0.95530314571812</v>
      </c>
      <c r="S246" s="112">
        <v>1.07943543361794</v>
      </c>
      <c r="T246" s="112">
        <v>0.969932987180335</v>
      </c>
      <c r="U246" s="112">
        <v>0.970046468292613</v>
      </c>
      <c r="V246" s="112">
        <v>1.03133222667633</v>
      </c>
      <c r="W246" s="112">
        <v>1.01105035756546</v>
      </c>
      <c r="X246" s="112">
        <v>0.989789754764563</v>
      </c>
      <c r="Y246" s="112">
        <v>1.00436730831483</v>
      </c>
      <c r="Z246" s="112">
        <v>1.04165878206057</v>
      </c>
      <c r="AA246" s="112">
        <v>0.953397418709593</v>
      </c>
      <c r="AB246" s="112">
        <v>1.0040443324634</v>
      </c>
      <c r="AC246" s="112">
        <v>0.980759530899798</v>
      </c>
      <c r="AD246" s="112">
        <v>0.976823001363123</v>
      </c>
      <c r="AE246" s="112">
        <v>0.89959284489983</v>
      </c>
      <c r="AF246" s="112">
        <v>0.873333997334559</v>
      </c>
      <c r="AG246" s="112">
        <v>1.01664097068401</v>
      </c>
      <c r="AH246" s="112">
        <v>1.00082757531136</v>
      </c>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row>
    <row r="247" spans="1:54">
      <c r="A247" s="99">
        <v>2495</v>
      </c>
      <c r="B247" s="100">
        <v>5.78567</v>
      </c>
      <c r="C247" s="101">
        <v>779.545105</v>
      </c>
      <c r="D247" s="99" t="s">
        <v>39</v>
      </c>
      <c r="E247" s="102" t="s">
        <v>40</v>
      </c>
      <c r="F247" s="103" t="s">
        <v>459</v>
      </c>
      <c r="G247" s="100">
        <v>2.29239053622516</v>
      </c>
      <c r="H247" s="104"/>
      <c r="I247" s="99" t="s">
        <v>194</v>
      </c>
      <c r="J247" s="110" t="s">
        <v>460</v>
      </c>
      <c r="K247" s="111">
        <v>1.90874746164888</v>
      </c>
      <c r="L247" s="112">
        <v>0.955829845457625</v>
      </c>
      <c r="M247" s="112">
        <v>1.25111065965031</v>
      </c>
      <c r="N247" s="112">
        <v>1.23050113823696</v>
      </c>
      <c r="O247" s="112">
        <v>0.979043951169318</v>
      </c>
      <c r="P247" s="112">
        <v>1.06355502847633</v>
      </c>
      <c r="Q247" s="112">
        <v>1.0016353343369</v>
      </c>
      <c r="R247" s="112">
        <v>0.998098301330991</v>
      </c>
      <c r="S247" s="112">
        <v>1.08422160096072</v>
      </c>
      <c r="T247" s="112">
        <v>0.951355732472069</v>
      </c>
      <c r="U247" s="112">
        <v>0.916448047876878</v>
      </c>
      <c r="V247" s="112">
        <v>1.08577701391144</v>
      </c>
      <c r="W247" s="112">
        <v>1.02874991646859</v>
      </c>
      <c r="X247" s="112">
        <v>0.971862954717215</v>
      </c>
      <c r="Y247" s="112">
        <v>0.866710504627109</v>
      </c>
      <c r="Z247" s="112">
        <v>0.907956413076128</v>
      </c>
      <c r="AA247" s="112">
        <v>0.966424894773096</v>
      </c>
      <c r="AB247" s="112">
        <v>1.05109889136837</v>
      </c>
      <c r="AC247" s="112">
        <v>1.02340653355961</v>
      </c>
      <c r="AD247" s="112">
        <v>1.10513704137383</v>
      </c>
      <c r="AE247" s="112">
        <v>0.889450629532771</v>
      </c>
      <c r="AF247" s="112">
        <v>0.944202800792691</v>
      </c>
      <c r="AG247" s="112">
        <v>1.0868544708212</v>
      </c>
      <c r="AH247" s="112">
        <v>0.720199387188469</v>
      </c>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row>
    <row r="248" spans="1:54">
      <c r="A248" s="99">
        <v>2502</v>
      </c>
      <c r="B248" s="100">
        <v>5.810496</v>
      </c>
      <c r="C248" s="101">
        <v>891.5168457</v>
      </c>
      <c r="D248" s="99" t="s">
        <v>39</v>
      </c>
      <c r="E248" s="102" t="s">
        <v>40</v>
      </c>
      <c r="F248" s="103" t="s">
        <v>461</v>
      </c>
      <c r="G248" s="100">
        <v>2.52116332293978</v>
      </c>
      <c r="H248" s="104"/>
      <c r="I248" s="99" t="s">
        <v>183</v>
      </c>
      <c r="J248" s="110" t="s">
        <v>462</v>
      </c>
      <c r="K248" s="111">
        <v>2.069235683584</v>
      </c>
      <c r="L248" s="112">
        <v>2.22259345264062</v>
      </c>
      <c r="M248" s="112">
        <v>1.50342903565681</v>
      </c>
      <c r="N248" s="112">
        <v>1.53152642399859</v>
      </c>
      <c r="O248" s="112">
        <v>0.965366586417852</v>
      </c>
      <c r="P248" s="112">
        <v>1.06990854778845</v>
      </c>
      <c r="Q248" s="112">
        <v>1.11756875983996</v>
      </c>
      <c r="R248" s="112">
        <v>0.894746710920976</v>
      </c>
      <c r="S248" s="112">
        <v>1.12042899666322</v>
      </c>
      <c r="T248" s="112">
        <v>1.12449528912608</v>
      </c>
      <c r="U248" s="112">
        <v>1.12166699074991</v>
      </c>
      <c r="V248" s="112">
        <v>0.887292750146419</v>
      </c>
      <c r="W248" s="112">
        <v>0.963089414208611</v>
      </c>
      <c r="X248" s="112">
        <v>1.03878738438783</v>
      </c>
      <c r="Y248" s="112">
        <v>0.905330333046819</v>
      </c>
      <c r="Z248" s="112">
        <v>0.932019932739117</v>
      </c>
      <c r="AA248" s="112">
        <v>1.13362126894808</v>
      </c>
      <c r="AB248" s="112">
        <v>1.1381492968438</v>
      </c>
      <c r="AC248" s="112">
        <v>0.969974592583012</v>
      </c>
      <c r="AD248" s="112">
        <v>0.981370575987765</v>
      </c>
      <c r="AE248" s="112">
        <v>1.16186652661608</v>
      </c>
      <c r="AF248" s="112">
        <v>1.37754978511303</v>
      </c>
      <c r="AG248" s="112">
        <v>0.941393296840066</v>
      </c>
      <c r="AH248" s="112">
        <v>0.953988045770399</v>
      </c>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row>
    <row r="249" spans="1:54">
      <c r="A249" s="99">
        <v>2524</v>
      </c>
      <c r="B249" s="100">
        <v>5.788711</v>
      </c>
      <c r="C249" s="101">
        <v>737.5839233</v>
      </c>
      <c r="D249" s="99" t="s">
        <v>39</v>
      </c>
      <c r="E249" s="102" t="s">
        <v>40</v>
      </c>
      <c r="F249" s="103" t="s">
        <v>463</v>
      </c>
      <c r="G249" s="100">
        <v>4.87566367085278</v>
      </c>
      <c r="H249" s="104"/>
      <c r="I249" s="99" t="s">
        <v>300</v>
      </c>
      <c r="J249" s="110" t="s">
        <v>464</v>
      </c>
      <c r="K249" s="111">
        <v>0.754417893296301</v>
      </c>
      <c r="L249" s="112">
        <v>0.851013901892379</v>
      </c>
      <c r="M249" s="112">
        <v>0.939098779207204</v>
      </c>
      <c r="N249" s="112">
        <v>1.05750803685601</v>
      </c>
      <c r="O249" s="112">
        <v>0.964852145202205</v>
      </c>
      <c r="P249" s="112">
        <v>1.12316385735842</v>
      </c>
      <c r="Q249" s="112">
        <v>1.12430640013071</v>
      </c>
      <c r="R249" s="112">
        <v>0.890182819893247</v>
      </c>
      <c r="S249" s="112">
        <v>0.923878386591622</v>
      </c>
      <c r="T249" s="112">
        <v>0.94863423947926</v>
      </c>
      <c r="U249" s="112">
        <v>0.982160849826164</v>
      </c>
      <c r="V249" s="112">
        <v>1.01732248528574</v>
      </c>
      <c r="W249" s="112">
        <v>1.05370431525014</v>
      </c>
      <c r="X249" s="112">
        <v>0.950039126070254</v>
      </c>
      <c r="Y249" s="112">
        <v>1.0319442523214</v>
      </c>
      <c r="Z249" s="112">
        <v>0.979700890595454</v>
      </c>
      <c r="AA249" s="112">
        <v>0.952522409776153</v>
      </c>
      <c r="AB249" s="112">
        <v>1.13729614005091</v>
      </c>
      <c r="AC249" s="112">
        <v>0.953553992790624</v>
      </c>
      <c r="AD249" s="112">
        <v>0.973821396620678</v>
      </c>
      <c r="AE249" s="112">
        <v>0.906495503186417</v>
      </c>
      <c r="AF249" s="112">
        <v>0.870370817836286</v>
      </c>
      <c r="AG249" s="112">
        <v>1.11633340645223</v>
      </c>
      <c r="AH249" s="112">
        <v>0.905611065855085</v>
      </c>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row>
    <row r="250" spans="1:54">
      <c r="A250" s="99">
        <v>2529</v>
      </c>
      <c r="B250" s="100">
        <v>5.799430833</v>
      </c>
      <c r="C250" s="101">
        <v>791.6110229</v>
      </c>
      <c r="D250" s="99" t="s">
        <v>39</v>
      </c>
      <c r="E250" s="102" t="s">
        <v>40</v>
      </c>
      <c r="F250" s="103" t="s">
        <v>367</v>
      </c>
      <c r="G250" s="100">
        <v>6.16098775018436</v>
      </c>
      <c r="H250" s="104"/>
      <c r="I250" s="99" t="s">
        <v>300</v>
      </c>
      <c r="J250" s="110" t="s">
        <v>465</v>
      </c>
      <c r="K250" s="111">
        <v>1.1280200609168</v>
      </c>
      <c r="L250" s="112">
        <v>0.952646017924014</v>
      </c>
      <c r="M250" s="112">
        <v>1.08510306335337</v>
      </c>
      <c r="N250" s="112">
        <v>1.02653346431069</v>
      </c>
      <c r="O250" s="112">
        <v>0.982538908887003</v>
      </c>
      <c r="P250" s="112">
        <v>1.04661131144467</v>
      </c>
      <c r="Q250" s="112">
        <v>1.04412042323577</v>
      </c>
      <c r="R250" s="112">
        <v>0.961609358194459</v>
      </c>
      <c r="S250" s="112">
        <v>0.840418440334985</v>
      </c>
      <c r="T250" s="112">
        <v>0.832726019070252</v>
      </c>
      <c r="U250" s="112">
        <v>1.00125473999248</v>
      </c>
      <c r="V250" s="112">
        <v>0.998795516584102</v>
      </c>
      <c r="W250" s="112">
        <v>1.030943830001</v>
      </c>
      <c r="X250" s="112">
        <v>0.971369143923417</v>
      </c>
      <c r="Y250" s="112">
        <v>1.19893446763205</v>
      </c>
      <c r="Z250" s="112">
        <v>0.97775674409266</v>
      </c>
      <c r="AA250" s="112">
        <v>0.985659617514142</v>
      </c>
      <c r="AB250" s="112">
        <v>0.992400833308384</v>
      </c>
      <c r="AC250" s="112">
        <v>0.976917291024916</v>
      </c>
      <c r="AD250" s="112">
        <v>1.02814676440914</v>
      </c>
      <c r="AE250" s="112">
        <v>1.03642071399382</v>
      </c>
      <c r="AF250" s="112">
        <v>0.899840272897344</v>
      </c>
      <c r="AG250" s="112">
        <v>0.9094511459791</v>
      </c>
      <c r="AH250" s="112">
        <v>0.969774110677667</v>
      </c>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row>
    <row r="251" spans="1:54">
      <c r="A251" s="99">
        <v>2531</v>
      </c>
      <c r="B251" s="100">
        <v>5.806325</v>
      </c>
      <c r="C251" s="101">
        <v>819.6586914</v>
      </c>
      <c r="D251" s="99" t="s">
        <v>39</v>
      </c>
      <c r="E251" s="102" t="s">
        <v>40</v>
      </c>
      <c r="F251" s="103" t="s">
        <v>466</v>
      </c>
      <c r="G251" s="100">
        <v>0.133634411265232</v>
      </c>
      <c r="H251" s="104"/>
      <c r="I251" s="99" t="s">
        <v>300</v>
      </c>
      <c r="J251" s="110" t="s">
        <v>467</v>
      </c>
      <c r="K251" s="111">
        <v>1.38195149839109</v>
      </c>
      <c r="L251" s="112">
        <v>0.954656401273442</v>
      </c>
      <c r="M251" s="112">
        <v>0.932617450836068</v>
      </c>
      <c r="N251" s="112">
        <v>0.877274679590243</v>
      </c>
      <c r="O251" s="112">
        <v>1.20502802143751</v>
      </c>
      <c r="P251" s="112">
        <v>1.03368826276363</v>
      </c>
      <c r="Q251" s="112">
        <v>1.08174132721428</v>
      </c>
      <c r="R251" s="112">
        <v>0.928098125395386</v>
      </c>
      <c r="S251" s="112">
        <v>0.902814234375646</v>
      </c>
      <c r="T251" s="112">
        <v>0.91305216346737</v>
      </c>
      <c r="U251" s="112">
        <v>0.905896115795998</v>
      </c>
      <c r="V251" s="112">
        <v>1.09132282403849</v>
      </c>
      <c r="W251" s="112">
        <v>1.1026782728068</v>
      </c>
      <c r="X251" s="112">
        <v>0.904143119127131</v>
      </c>
      <c r="Y251" s="112">
        <v>1.0498070431044</v>
      </c>
      <c r="Z251" s="112">
        <v>0.909353260602753</v>
      </c>
      <c r="AA251" s="112">
        <v>0.987263436713855</v>
      </c>
      <c r="AB251" s="112">
        <v>1.10108805219626</v>
      </c>
      <c r="AC251" s="112">
        <v>0.97284885853192</v>
      </c>
      <c r="AD251" s="112">
        <v>1.02598274550397</v>
      </c>
      <c r="AE251" s="112">
        <v>0.848345857012351</v>
      </c>
      <c r="AF251" s="112">
        <v>0.92569543308167</v>
      </c>
      <c r="AG251" s="112">
        <v>0.774827215190217</v>
      </c>
      <c r="AH251" s="112">
        <v>1.02867569401148</v>
      </c>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row>
    <row r="252" spans="1:54">
      <c r="A252" s="99">
        <v>2534</v>
      </c>
      <c r="B252" s="100">
        <v>5.808231667</v>
      </c>
      <c r="C252" s="101">
        <v>777.5483398</v>
      </c>
      <c r="D252" s="99" t="s">
        <v>60</v>
      </c>
      <c r="E252" s="102" t="s">
        <v>40</v>
      </c>
      <c r="F252" s="103" t="s">
        <v>468</v>
      </c>
      <c r="G252" s="100">
        <v>5.59728799286306</v>
      </c>
      <c r="H252" s="104"/>
      <c r="I252" s="99" t="s">
        <v>186</v>
      </c>
      <c r="J252" s="110" t="s">
        <v>469</v>
      </c>
      <c r="K252" s="111">
        <v>1.0718058013524</v>
      </c>
      <c r="L252" s="112">
        <v>1.03010546399457</v>
      </c>
      <c r="M252" s="112">
        <v>1.22488355776467</v>
      </c>
      <c r="N252" s="112">
        <v>1.19019543391228</v>
      </c>
      <c r="O252" s="112">
        <v>1.07532534848446</v>
      </c>
      <c r="P252" s="112">
        <v>0.975437340779807</v>
      </c>
      <c r="Q252" s="112">
        <v>1.01711638130784</v>
      </c>
      <c r="R252" s="112">
        <v>0.98210395347947</v>
      </c>
      <c r="S252" s="112">
        <v>0.976784074186232</v>
      </c>
      <c r="T252" s="112">
        <v>1.01175552781026</v>
      </c>
      <c r="U252" s="112">
        <v>1.04624951940426</v>
      </c>
      <c r="V252" s="112">
        <v>0.95493750025248</v>
      </c>
      <c r="W252" s="112">
        <v>0.981961018668419</v>
      </c>
      <c r="X252" s="112">
        <v>1.01929660290947</v>
      </c>
      <c r="Y252" s="112">
        <v>0.95981610123551</v>
      </c>
      <c r="Z252" s="112">
        <v>1.06262749705409</v>
      </c>
      <c r="AA252" s="112">
        <v>1.00698811224962</v>
      </c>
      <c r="AB252" s="112">
        <v>1.04482834454106</v>
      </c>
      <c r="AC252" s="112">
        <v>0.938027891874269</v>
      </c>
      <c r="AD252" s="112">
        <v>1.00485551780223</v>
      </c>
      <c r="AE252" s="112">
        <v>0.954851497095123</v>
      </c>
      <c r="AF252" s="112">
        <v>0.971563281388592</v>
      </c>
      <c r="AG252" s="112">
        <v>0.86771040920565</v>
      </c>
      <c r="AH252" s="112">
        <v>0.960501363349093</v>
      </c>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row>
    <row r="253" spans="1:54">
      <c r="A253" s="99">
        <v>2539</v>
      </c>
      <c r="B253" s="100">
        <v>5.8087295</v>
      </c>
      <c r="C253" s="101">
        <v>890.5125732</v>
      </c>
      <c r="D253" s="99" t="s">
        <v>39</v>
      </c>
      <c r="E253" s="102" t="s">
        <v>40</v>
      </c>
      <c r="F253" s="103" t="s">
        <v>470</v>
      </c>
      <c r="G253" s="100">
        <v>2.01595201916901</v>
      </c>
      <c r="H253" s="104"/>
      <c r="I253" s="99" t="s">
        <v>175</v>
      </c>
      <c r="J253" s="110" t="s">
        <v>471</v>
      </c>
      <c r="K253" s="111">
        <v>2.01446262955819</v>
      </c>
      <c r="L253" s="112">
        <v>2.46343320797669</v>
      </c>
      <c r="M253" s="112">
        <v>1.43158334288648</v>
      </c>
      <c r="N253" s="112">
        <v>1.6920274594585</v>
      </c>
      <c r="O253" s="112">
        <v>0.968365520215405</v>
      </c>
      <c r="P253" s="112">
        <v>1.11357892638182</v>
      </c>
      <c r="Q253" s="112">
        <v>1.09837765268896</v>
      </c>
      <c r="R253" s="112">
        <v>0.913686810195958</v>
      </c>
      <c r="S253" s="112">
        <v>1.03153781565258</v>
      </c>
      <c r="T253" s="112">
        <v>1.01434766117171</v>
      </c>
      <c r="U253" s="112">
        <v>0.990532444181848</v>
      </c>
      <c r="V253" s="112">
        <v>1.00990332652133</v>
      </c>
      <c r="W253" s="112">
        <v>0.991577376867839</v>
      </c>
      <c r="X253" s="112">
        <v>1.00832095324994</v>
      </c>
      <c r="Y253" s="112">
        <v>0.95683166929835</v>
      </c>
      <c r="Z253" s="112">
        <v>0.981106538896568</v>
      </c>
      <c r="AA253" s="112">
        <v>1.01668737227808</v>
      </c>
      <c r="AB253" s="112">
        <v>0.992895233464875</v>
      </c>
      <c r="AC253" s="112">
        <v>1.01368876457728</v>
      </c>
      <c r="AD253" s="112">
        <v>1.04654933026975</v>
      </c>
      <c r="AE253" s="112">
        <v>1.04201155186264</v>
      </c>
      <c r="AF253" s="112">
        <v>1.35988064599822</v>
      </c>
      <c r="AG253" s="112">
        <v>1.11071410105191</v>
      </c>
      <c r="AH253" s="112">
        <v>0.990148782717454</v>
      </c>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row>
    <row r="254" spans="1:54">
      <c r="A254" s="99">
        <v>2579</v>
      </c>
      <c r="B254" s="100">
        <v>5.858745333</v>
      </c>
      <c r="C254" s="101">
        <v>809.5892334</v>
      </c>
      <c r="D254" s="99" t="s">
        <v>39</v>
      </c>
      <c r="E254" s="102" t="s">
        <v>40</v>
      </c>
      <c r="F254" s="103" t="s">
        <v>472</v>
      </c>
      <c r="G254" s="100">
        <v>0.83557005779098</v>
      </c>
      <c r="H254" s="104"/>
      <c r="I254" s="99" t="s">
        <v>175</v>
      </c>
      <c r="J254" s="110"/>
      <c r="K254" s="111">
        <v>1.36519509865353</v>
      </c>
      <c r="L254" s="112">
        <v>1.39120505118756</v>
      </c>
      <c r="M254" s="112">
        <v>1.23314133136663</v>
      </c>
      <c r="N254" s="112">
        <v>1.16719703671362</v>
      </c>
      <c r="O254" s="112">
        <v>0.996876549080995</v>
      </c>
      <c r="P254" s="112">
        <v>0.97248650006783</v>
      </c>
      <c r="Q254" s="112">
        <v>1.01633643831568</v>
      </c>
      <c r="R254" s="112">
        <v>0.98646751957803</v>
      </c>
      <c r="S254" s="112">
        <v>1.02405844720147</v>
      </c>
      <c r="T254" s="112">
        <v>0.99902937549344</v>
      </c>
      <c r="U254" s="112">
        <v>0.963892773086904</v>
      </c>
      <c r="V254" s="112">
        <v>1.03776916289359</v>
      </c>
      <c r="W254" s="112">
        <v>0.988393977494657</v>
      </c>
      <c r="X254" s="112">
        <v>1.01135039217142</v>
      </c>
      <c r="Y254" s="112">
        <v>0.998838779161702</v>
      </c>
      <c r="Z254" s="112">
        <v>1.02518664133865</v>
      </c>
      <c r="AA254" s="112">
        <v>0.989789047762516</v>
      </c>
      <c r="AB254" s="112">
        <v>0.972450756771329</v>
      </c>
      <c r="AC254" s="112">
        <v>1.01381117179429</v>
      </c>
      <c r="AD254" s="112">
        <v>1.00686620692747</v>
      </c>
      <c r="AE254" s="112">
        <v>0.938387607829808</v>
      </c>
      <c r="AF254" s="112">
        <v>0.869018990181511</v>
      </c>
      <c r="AG254" s="112">
        <v>0.892900775772631</v>
      </c>
      <c r="AH254" s="112">
        <v>0.961962891274872</v>
      </c>
      <c r="AI254" s="112"/>
      <c r="AJ254" s="112"/>
      <c r="AK254" s="112"/>
      <c r="AL254" s="112"/>
      <c r="AM254" s="112"/>
      <c r="AN254" s="112"/>
      <c r="AO254" s="112"/>
      <c r="AP254" s="112"/>
      <c r="AQ254" s="112"/>
      <c r="AR254" s="112"/>
      <c r="AS254" s="112"/>
      <c r="AT254" s="112"/>
      <c r="AU254" s="112"/>
      <c r="AV254" s="112"/>
      <c r="AW254" s="112"/>
      <c r="AX254" s="112"/>
      <c r="AY254" s="112"/>
      <c r="AZ254" s="112"/>
      <c r="BA254" s="112"/>
      <c r="BB254" s="112"/>
    </row>
    <row r="255" spans="1:54">
      <c r="A255" s="99">
        <v>2581</v>
      </c>
      <c r="B255" s="100">
        <v>5.85703</v>
      </c>
      <c r="C255" s="101">
        <v>811.5955811</v>
      </c>
      <c r="D255" s="99" t="s">
        <v>39</v>
      </c>
      <c r="E255" s="102" t="s">
        <v>40</v>
      </c>
      <c r="F255" s="103" t="s">
        <v>473</v>
      </c>
      <c r="G255" s="100">
        <v>2.54512275555423</v>
      </c>
      <c r="H255" s="104"/>
      <c r="I255" s="99" t="s">
        <v>300</v>
      </c>
      <c r="J255" s="110" t="s">
        <v>474</v>
      </c>
      <c r="K255" s="111">
        <v>0.9738775240945</v>
      </c>
      <c r="L255" s="112">
        <v>0.99294967428499</v>
      </c>
      <c r="M255" s="112">
        <v>1.08013057219198</v>
      </c>
      <c r="N255" s="112">
        <v>0.960966013021733</v>
      </c>
      <c r="O255" s="112">
        <v>1.01953492128714</v>
      </c>
      <c r="P255" s="112">
        <v>0.92517831274993</v>
      </c>
      <c r="Q255" s="112">
        <v>1.06314402617652</v>
      </c>
      <c r="R255" s="112">
        <v>0.944663875247305</v>
      </c>
      <c r="S255" s="112">
        <v>0.955942076750371</v>
      </c>
      <c r="T255" s="112">
        <v>0.913879390548402</v>
      </c>
      <c r="U255" s="112">
        <v>1.05998970833236</v>
      </c>
      <c r="V255" s="112">
        <v>0.941804462867655</v>
      </c>
      <c r="W255" s="112">
        <v>0.984573972590783</v>
      </c>
      <c r="X255" s="112">
        <v>1.01482471508466</v>
      </c>
      <c r="Y255" s="112">
        <v>1.04688882174727</v>
      </c>
      <c r="Z255" s="112">
        <v>1.03717933931724</v>
      </c>
      <c r="AA255" s="112">
        <v>0.998229951590823</v>
      </c>
      <c r="AB255" s="112">
        <v>1.06629266385557</v>
      </c>
      <c r="AC255" s="112">
        <v>0.962738178920485</v>
      </c>
      <c r="AD255" s="112">
        <v>0.959885192673633</v>
      </c>
      <c r="AE255" s="112">
        <v>0.961925307055132</v>
      </c>
      <c r="AF255" s="112">
        <v>0.771570969561571</v>
      </c>
      <c r="AG255" s="112">
        <v>0.785363290109619</v>
      </c>
      <c r="AH255" s="112">
        <v>1.06129743145897</v>
      </c>
      <c r="AI255" s="112"/>
      <c r="AJ255" s="112"/>
      <c r="AK255" s="112"/>
      <c r="AL255" s="112"/>
      <c r="AM255" s="112"/>
      <c r="AN255" s="112"/>
      <c r="AO255" s="112"/>
      <c r="AP255" s="112"/>
      <c r="AQ255" s="112"/>
      <c r="AR255" s="112"/>
      <c r="AS255" s="112"/>
      <c r="AT255" s="112"/>
      <c r="AU255" s="112"/>
      <c r="AV255" s="112"/>
      <c r="AW255" s="112"/>
      <c r="AX255" s="112"/>
      <c r="AY255" s="112"/>
      <c r="AZ255" s="112"/>
      <c r="BA255" s="112"/>
      <c r="BB255" s="112"/>
    </row>
    <row r="256" spans="1:54">
      <c r="A256" s="99">
        <v>2585</v>
      </c>
      <c r="B256" s="100">
        <v>5.855068333</v>
      </c>
      <c r="C256" s="101">
        <v>852.6236572</v>
      </c>
      <c r="D256" s="99" t="s">
        <v>39</v>
      </c>
      <c r="E256" s="102" t="s">
        <v>40</v>
      </c>
      <c r="F256" s="103" t="s">
        <v>321</v>
      </c>
      <c r="G256" s="100">
        <v>4.83457116477088</v>
      </c>
      <c r="H256" s="104"/>
      <c r="I256" s="99" t="s">
        <v>175</v>
      </c>
      <c r="J256" s="110" t="s">
        <v>322</v>
      </c>
      <c r="K256" s="111">
        <v>0.922144434518281</v>
      </c>
      <c r="L256" s="112">
        <v>0.779445270075212</v>
      </c>
      <c r="M256" s="112">
        <v>1.01640339527322</v>
      </c>
      <c r="N256" s="112">
        <v>0.911498707461583</v>
      </c>
      <c r="O256" s="112">
        <v>0.95358924878507</v>
      </c>
      <c r="P256" s="112">
        <v>0.863017913125358</v>
      </c>
      <c r="Q256" s="112">
        <v>1.01908609050674</v>
      </c>
      <c r="R256" s="112">
        <v>0.984028237827413</v>
      </c>
      <c r="S256" s="112">
        <v>0.953411137039749</v>
      </c>
      <c r="T256" s="112">
        <v>0.991706020094318</v>
      </c>
      <c r="U256" s="112">
        <v>0.947825608225007</v>
      </c>
      <c r="V256" s="112">
        <v>1.05457586390023</v>
      </c>
      <c r="W256" s="112">
        <v>1.01745483242854</v>
      </c>
      <c r="X256" s="112">
        <v>0.983695022955128</v>
      </c>
      <c r="Y256" s="112">
        <v>0.943801072398415</v>
      </c>
      <c r="Z256" s="112">
        <v>0.98884365726223</v>
      </c>
      <c r="AA256" s="112">
        <v>1.01566418109784</v>
      </c>
      <c r="AB256" s="112">
        <v>1.05072297763133</v>
      </c>
      <c r="AC256" s="112">
        <v>1.09178060931535</v>
      </c>
      <c r="AD256" s="112">
        <v>0.984907359874261</v>
      </c>
      <c r="AE256" s="112">
        <v>0.866673146547849</v>
      </c>
      <c r="AF256" s="112">
        <v>0.612263227794035</v>
      </c>
      <c r="AG256" s="112">
        <v>0.80462726830499</v>
      </c>
      <c r="AH256" s="112">
        <v>0.974478374005709</v>
      </c>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row>
    <row r="257" spans="1:54">
      <c r="A257" s="99">
        <v>2591</v>
      </c>
      <c r="B257" s="100">
        <v>5.858590667</v>
      </c>
      <c r="C257" s="101">
        <v>868.645752</v>
      </c>
      <c r="D257" s="99" t="s">
        <v>39</v>
      </c>
      <c r="E257" s="102" t="s">
        <v>40</v>
      </c>
      <c r="F257" s="103" t="s">
        <v>475</v>
      </c>
      <c r="G257" s="100">
        <v>3.63515460325781</v>
      </c>
      <c r="H257" s="104"/>
      <c r="I257" s="99" t="s">
        <v>78</v>
      </c>
      <c r="J257" s="110" t="s">
        <v>476</v>
      </c>
      <c r="K257" s="111">
        <v>0.789652840345115</v>
      </c>
      <c r="L257" s="112">
        <v>0.752962599929778</v>
      </c>
      <c r="M257" s="112">
        <v>1.04339093160779</v>
      </c>
      <c r="N257" s="112">
        <v>0.819439493372283</v>
      </c>
      <c r="O257" s="112">
        <v>1.09380377353222</v>
      </c>
      <c r="P257" s="112">
        <v>1.04287619371564</v>
      </c>
      <c r="Q257" s="112">
        <v>0.980358197270607</v>
      </c>
      <c r="R257" s="112">
        <v>1.0184062602393</v>
      </c>
      <c r="S257" s="112">
        <v>0.892825845060185</v>
      </c>
      <c r="T257" s="112">
        <v>0.94910777962061</v>
      </c>
      <c r="U257" s="112">
        <v>0.944727917575636</v>
      </c>
      <c r="V257" s="112">
        <v>1.05364398698995</v>
      </c>
      <c r="W257" s="112">
        <v>0.96733944174288</v>
      </c>
      <c r="X257" s="112">
        <v>1.03097607770512</v>
      </c>
      <c r="Y257" s="112">
        <v>1.05915243049386</v>
      </c>
      <c r="Z257" s="112">
        <v>0.888631625293306</v>
      </c>
      <c r="AA257" s="112">
        <v>0.972096202087467</v>
      </c>
      <c r="AB257" s="112">
        <v>0.998077389023513</v>
      </c>
      <c r="AC257" s="112">
        <v>1.02762622103328</v>
      </c>
      <c r="AD257" s="112">
        <v>0.999070949518227</v>
      </c>
      <c r="AE257" s="112">
        <v>0.998121840996224</v>
      </c>
      <c r="AF257" s="112">
        <v>0.706445878742015</v>
      </c>
      <c r="AG257" s="112">
        <v>0.8047556160389</v>
      </c>
      <c r="AH257" s="112">
        <v>1.04778030043658</v>
      </c>
      <c r="AI257" s="112"/>
      <c r="AJ257" s="112"/>
      <c r="AK257" s="112"/>
      <c r="AL257" s="112"/>
      <c r="AM257" s="112"/>
      <c r="AN257" s="112"/>
      <c r="AO257" s="112"/>
      <c r="AP257" s="112"/>
      <c r="AQ257" s="112"/>
      <c r="AR257" s="112"/>
      <c r="AS257" s="112"/>
      <c r="AT257" s="112"/>
      <c r="AU257" s="112"/>
      <c r="AV257" s="112"/>
      <c r="AW257" s="112"/>
      <c r="AX257" s="112"/>
      <c r="AY257" s="112"/>
      <c r="AZ257" s="112"/>
      <c r="BA257" s="112"/>
      <c r="BB257" s="112"/>
    </row>
    <row r="258" spans="1:54">
      <c r="A258" s="99">
        <v>2592</v>
      </c>
      <c r="B258" s="100">
        <v>5.8619145</v>
      </c>
      <c r="C258" s="101">
        <v>966.543396</v>
      </c>
      <c r="D258" s="99" t="s">
        <v>39</v>
      </c>
      <c r="E258" s="102" t="s">
        <v>40</v>
      </c>
      <c r="F258" s="103" t="s">
        <v>477</v>
      </c>
      <c r="G258" s="100">
        <v>3.9467791960048</v>
      </c>
      <c r="H258" s="104"/>
      <c r="I258" s="99" t="s">
        <v>175</v>
      </c>
      <c r="J258" s="110" t="s">
        <v>478</v>
      </c>
      <c r="K258" s="111">
        <v>1.90290572560846</v>
      </c>
      <c r="L258" s="112">
        <v>1.98032097988276</v>
      </c>
      <c r="M258" s="112">
        <v>1.5322823014907</v>
      </c>
      <c r="N258" s="112">
        <v>1.51844695986769</v>
      </c>
      <c r="O258" s="112">
        <v>1.00319559989055</v>
      </c>
      <c r="P258" s="112">
        <v>1.0486827754184</v>
      </c>
      <c r="Q258" s="112">
        <v>1.14853894908806</v>
      </c>
      <c r="R258" s="112">
        <v>0.869187533054103</v>
      </c>
      <c r="S258" s="112">
        <v>1.01592808004626</v>
      </c>
      <c r="T258" s="112">
        <v>1.0748211863987</v>
      </c>
      <c r="U258" s="112">
        <v>0.93790144820705</v>
      </c>
      <c r="V258" s="112">
        <v>1.06495681110513</v>
      </c>
      <c r="W258" s="112">
        <v>0.992267493339321</v>
      </c>
      <c r="X258" s="112">
        <v>1.0076642132516</v>
      </c>
      <c r="Y258" s="112">
        <v>0.95519852020946</v>
      </c>
      <c r="Z258" s="112">
        <v>1.10939869691779</v>
      </c>
      <c r="AA258" s="112">
        <v>1.00126248518062</v>
      </c>
      <c r="AB258" s="112">
        <v>0.91908010429563</v>
      </c>
      <c r="AC258" s="112">
        <v>1.27413790192618</v>
      </c>
      <c r="AD258" s="112">
        <v>0.999169631495773</v>
      </c>
      <c r="AE258" s="112">
        <v>1.29090501302016</v>
      </c>
      <c r="AF258" s="112">
        <v>1.09101438268824</v>
      </c>
      <c r="AG258" s="112">
        <v>1.26357890371781</v>
      </c>
      <c r="AH258" s="112">
        <v>1.17976760096188</v>
      </c>
      <c r="AI258" s="112"/>
      <c r="AJ258" s="112"/>
      <c r="AK258" s="112"/>
      <c r="AL258" s="112"/>
      <c r="AM258" s="112"/>
      <c r="AN258" s="112"/>
      <c r="AO258" s="112"/>
      <c r="AP258" s="112"/>
      <c r="AQ258" s="112"/>
      <c r="AR258" s="112"/>
      <c r="AS258" s="112"/>
      <c r="AT258" s="112"/>
      <c r="AU258" s="112"/>
      <c r="AV258" s="112"/>
      <c r="AW258" s="112"/>
      <c r="AX258" s="112"/>
      <c r="AY258" s="112"/>
      <c r="AZ258" s="112"/>
      <c r="BA258" s="112"/>
      <c r="BB258" s="112"/>
    </row>
    <row r="259" spans="1:54">
      <c r="A259" s="99">
        <v>2599</v>
      </c>
      <c r="B259" s="100">
        <v>5.856145667</v>
      </c>
      <c r="C259" s="101">
        <v>898.5560913</v>
      </c>
      <c r="D259" s="99" t="s">
        <v>39</v>
      </c>
      <c r="E259" s="102" t="s">
        <v>40</v>
      </c>
      <c r="F259" s="103" t="s">
        <v>479</v>
      </c>
      <c r="G259" s="100">
        <v>4.27976722212314</v>
      </c>
      <c r="H259" s="104"/>
      <c r="I259" s="99" t="s">
        <v>175</v>
      </c>
      <c r="J259" s="110" t="s">
        <v>480</v>
      </c>
      <c r="K259" s="111">
        <v>1.59475052669025</v>
      </c>
      <c r="L259" s="112">
        <v>1.69256793105541</v>
      </c>
      <c r="M259" s="112">
        <v>1.40704064195793</v>
      </c>
      <c r="N259" s="112">
        <v>1.50984288842801</v>
      </c>
      <c r="O259" s="112">
        <v>1.06500326200185</v>
      </c>
      <c r="P259" s="112">
        <v>1.1010545668186</v>
      </c>
      <c r="Q259" s="112">
        <v>1.06416028033105</v>
      </c>
      <c r="R259" s="112">
        <v>0.944041853724062</v>
      </c>
      <c r="S259" s="112">
        <v>1.0801499032882</v>
      </c>
      <c r="T259" s="112">
        <v>1.21724192161294</v>
      </c>
      <c r="U259" s="112">
        <v>0.939521839206954</v>
      </c>
      <c r="V259" s="112">
        <v>1.06326183708306</v>
      </c>
      <c r="W259" s="112">
        <v>0.995767573411312</v>
      </c>
      <c r="X259" s="112">
        <v>1.00433340942984</v>
      </c>
      <c r="Y259" s="112">
        <v>0.970841632427299</v>
      </c>
      <c r="Z259" s="112">
        <v>0.962905120598992</v>
      </c>
      <c r="AA259" s="112">
        <v>0.94642202125132</v>
      </c>
      <c r="AB259" s="112">
        <v>0.972041420133112</v>
      </c>
      <c r="AC259" s="112">
        <v>1.08638288619115</v>
      </c>
      <c r="AD259" s="112">
        <v>1.05699624752674</v>
      </c>
      <c r="AE259" s="112">
        <v>0.854256518123462</v>
      </c>
      <c r="AF259" s="112">
        <v>1.10605811902631</v>
      </c>
      <c r="AG259" s="112">
        <v>0.956756414043706</v>
      </c>
      <c r="AH259" s="112">
        <v>0.783103698692041</v>
      </c>
      <c r="AI259" s="112"/>
      <c r="AJ259" s="112"/>
      <c r="AK259" s="112"/>
      <c r="AL259" s="112"/>
      <c r="AM259" s="112"/>
      <c r="AN259" s="112"/>
      <c r="AO259" s="112"/>
      <c r="AP259" s="112"/>
      <c r="AQ259" s="112"/>
      <c r="AR259" s="112"/>
      <c r="AS259" s="112"/>
      <c r="AT259" s="112"/>
      <c r="AU259" s="112"/>
      <c r="AV259" s="112"/>
      <c r="AW259" s="112"/>
      <c r="AX259" s="112"/>
      <c r="AY259" s="112"/>
      <c r="AZ259" s="112"/>
      <c r="BA259" s="112"/>
      <c r="BB259" s="112"/>
    </row>
    <row r="260" ht="40.5" spans="1:54">
      <c r="A260" s="99">
        <v>2621</v>
      </c>
      <c r="B260" s="100">
        <v>5.917448</v>
      </c>
      <c r="C260" s="101">
        <v>664.4920044</v>
      </c>
      <c r="D260" s="99" t="s">
        <v>39</v>
      </c>
      <c r="E260" s="102" t="s">
        <v>40</v>
      </c>
      <c r="F260" s="103" t="s">
        <v>481</v>
      </c>
      <c r="G260" s="100">
        <v>1.23800890177322</v>
      </c>
      <c r="H260" s="104"/>
      <c r="I260" s="99" t="s">
        <v>78</v>
      </c>
      <c r="J260" s="110" t="s">
        <v>482</v>
      </c>
      <c r="K260" s="111">
        <v>0.916359436597821</v>
      </c>
      <c r="L260" s="112">
        <v>1.08347555846951</v>
      </c>
      <c r="M260" s="112">
        <v>1.08923126045744</v>
      </c>
      <c r="N260" s="112">
        <v>0.959699994391295</v>
      </c>
      <c r="O260" s="112">
        <v>0.926645991289393</v>
      </c>
      <c r="P260" s="112">
        <v>0.961987408580521</v>
      </c>
      <c r="Q260" s="112">
        <v>0.902160270567279</v>
      </c>
      <c r="R260" s="112">
        <v>1.08806192102982</v>
      </c>
      <c r="S260" s="112">
        <v>0.964290632352963</v>
      </c>
      <c r="T260" s="112">
        <v>1.01346761329172</v>
      </c>
      <c r="U260" s="112">
        <v>1.05201706369843</v>
      </c>
      <c r="V260" s="112">
        <v>0.949540389717321</v>
      </c>
      <c r="W260" s="112">
        <v>1.02361508095492</v>
      </c>
      <c r="X260" s="112">
        <v>0.978237290462609</v>
      </c>
      <c r="Y260" s="112">
        <v>1.11924719635588</v>
      </c>
      <c r="Z260" s="112">
        <v>0.768871084176596</v>
      </c>
      <c r="AA260" s="112">
        <v>1.14074898066166</v>
      </c>
      <c r="AB260" s="112">
        <v>0.904409742091272</v>
      </c>
      <c r="AC260" s="112">
        <v>1.07558553899088</v>
      </c>
      <c r="AD260" s="112">
        <v>0.892409105736205</v>
      </c>
      <c r="AE260" s="112">
        <v>1.18245941956152</v>
      </c>
      <c r="AF260" s="112">
        <v>1.14153407734364</v>
      </c>
      <c r="AG260" s="112">
        <v>0.943228490233603</v>
      </c>
      <c r="AH260" s="112">
        <v>1.26479492351309</v>
      </c>
      <c r="AI260" s="112"/>
      <c r="AJ260" s="112"/>
      <c r="AK260" s="112"/>
      <c r="AL260" s="112"/>
      <c r="AM260" s="112"/>
      <c r="AN260" s="112"/>
      <c r="AO260" s="112"/>
      <c r="AP260" s="112"/>
      <c r="AQ260" s="112"/>
      <c r="AR260" s="112"/>
      <c r="AS260" s="112"/>
      <c r="AT260" s="112"/>
      <c r="AU260" s="112"/>
      <c r="AV260" s="112"/>
      <c r="AW260" s="112"/>
      <c r="AX260" s="112"/>
      <c r="AY260" s="112"/>
      <c r="AZ260" s="112"/>
      <c r="BA260" s="112"/>
      <c r="BB260" s="112"/>
    </row>
    <row r="261" spans="1:54">
      <c r="A261" s="99">
        <v>2622</v>
      </c>
      <c r="B261" s="100">
        <v>5.914921</v>
      </c>
      <c r="C261" s="101">
        <v>665.4954224</v>
      </c>
      <c r="D261" s="99" t="s">
        <v>39</v>
      </c>
      <c r="E261" s="102" t="s">
        <v>40</v>
      </c>
      <c r="F261" s="103" t="s">
        <v>483</v>
      </c>
      <c r="G261" s="100">
        <v>1.15898765380179</v>
      </c>
      <c r="H261" s="104"/>
      <c r="I261" s="99" t="s">
        <v>175</v>
      </c>
      <c r="J261" s="110"/>
      <c r="K261" s="111">
        <v>1.47441143467494</v>
      </c>
      <c r="L261" s="112">
        <v>1.44627845521527</v>
      </c>
      <c r="M261" s="112">
        <v>1.20982297188814</v>
      </c>
      <c r="N261" s="112">
        <v>1.32825276972156</v>
      </c>
      <c r="O261" s="112">
        <v>0.920682715406862</v>
      </c>
      <c r="P261" s="112">
        <v>1.03934174148637</v>
      </c>
      <c r="Q261" s="112">
        <v>1.04620221354266</v>
      </c>
      <c r="R261" s="112">
        <v>0.959972881195726</v>
      </c>
      <c r="S261" s="112">
        <v>0.83378940925299</v>
      </c>
      <c r="T261" s="112">
        <v>1.08295625799339</v>
      </c>
      <c r="U261" s="112">
        <v>0.96410853698548</v>
      </c>
      <c r="V261" s="112">
        <v>1.03754346785887</v>
      </c>
      <c r="W261" s="112">
        <v>0.838976270260541</v>
      </c>
      <c r="X261" s="112">
        <v>1.15354173067171</v>
      </c>
      <c r="Y261" s="112">
        <v>1.04495511769959</v>
      </c>
      <c r="Z261" s="112">
        <v>0.965095784527929</v>
      </c>
      <c r="AA261" s="112">
        <v>1.43585695840634</v>
      </c>
      <c r="AB261" s="112">
        <v>0.852023996788316</v>
      </c>
      <c r="AC261" s="112">
        <v>0.886662488464876</v>
      </c>
      <c r="AD261" s="112">
        <v>1.05134686032825</v>
      </c>
      <c r="AE261" s="112">
        <v>1.29396866498369</v>
      </c>
      <c r="AF261" s="112">
        <v>1.3560319142708</v>
      </c>
      <c r="AG261" s="112">
        <v>1.26573865575791</v>
      </c>
      <c r="AH261" s="112">
        <v>1.53451192450539</v>
      </c>
      <c r="AI261" s="112"/>
      <c r="AJ261" s="112"/>
      <c r="AK261" s="112"/>
      <c r="AL261" s="112"/>
      <c r="AM261" s="112"/>
      <c r="AN261" s="112"/>
      <c r="AO261" s="112"/>
      <c r="AP261" s="112"/>
      <c r="AQ261" s="112"/>
      <c r="AR261" s="112"/>
      <c r="AS261" s="112"/>
      <c r="AT261" s="112"/>
      <c r="AU261" s="112"/>
      <c r="AV261" s="112"/>
      <c r="AW261" s="112"/>
      <c r="AX261" s="112"/>
      <c r="AY261" s="112"/>
      <c r="AZ261" s="112"/>
      <c r="BA261" s="112"/>
      <c r="BB261" s="112"/>
    </row>
    <row r="262" spans="1:54">
      <c r="A262" s="99">
        <v>2623</v>
      </c>
      <c r="B262" s="100">
        <v>5.9186605</v>
      </c>
      <c r="C262" s="101">
        <v>703.5757446</v>
      </c>
      <c r="D262" s="99" t="s">
        <v>39</v>
      </c>
      <c r="E262" s="102" t="s">
        <v>40</v>
      </c>
      <c r="F262" s="103" t="s">
        <v>484</v>
      </c>
      <c r="G262" s="100">
        <v>1.27048115567706</v>
      </c>
      <c r="H262" s="104"/>
      <c r="I262" s="99" t="s">
        <v>300</v>
      </c>
      <c r="J262" s="110" t="s">
        <v>485</v>
      </c>
      <c r="K262" s="111">
        <v>1.03403856053164</v>
      </c>
      <c r="L262" s="112">
        <v>0.91873585720597</v>
      </c>
      <c r="M262" s="112">
        <v>0.919329202142975</v>
      </c>
      <c r="N262" s="112">
        <v>0.980167340710485</v>
      </c>
      <c r="O262" s="112">
        <v>0.958327298907689</v>
      </c>
      <c r="P262" s="112">
        <v>0.956707803662158</v>
      </c>
      <c r="Q262" s="112">
        <v>1.05754718373693</v>
      </c>
      <c r="R262" s="112">
        <v>0.949649324029714</v>
      </c>
      <c r="S262" s="112">
        <v>0.998072618102529</v>
      </c>
      <c r="T262" s="112">
        <v>0.978059169305953</v>
      </c>
      <c r="U262" s="112">
        <v>1.03909760760506</v>
      </c>
      <c r="V262" s="112">
        <v>0.962076251011122</v>
      </c>
      <c r="W262" s="112">
        <v>0.991003204106923</v>
      </c>
      <c r="X262" s="112">
        <v>1.00879955254879</v>
      </c>
      <c r="Y262" s="112">
        <v>1.10463190983191</v>
      </c>
      <c r="Z262" s="112">
        <v>0.926417778374937</v>
      </c>
      <c r="AA262" s="112">
        <v>1.17980059558244</v>
      </c>
      <c r="AB262" s="112">
        <v>0.99735967078475</v>
      </c>
      <c r="AC262" s="112">
        <v>0.987585572688036</v>
      </c>
      <c r="AD262" s="112">
        <v>0.964473553642441</v>
      </c>
      <c r="AE262" s="112">
        <v>1.20710920253886</v>
      </c>
      <c r="AF262" s="112">
        <v>1.2075874111194</v>
      </c>
      <c r="AG262" s="112">
        <v>1.04569006506286</v>
      </c>
      <c r="AH262" s="112">
        <v>1.15513549017353</v>
      </c>
      <c r="AI262" s="112"/>
      <c r="AJ262" s="112"/>
      <c r="AK262" s="112"/>
      <c r="AL262" s="112"/>
      <c r="AM262" s="112"/>
      <c r="AN262" s="112"/>
      <c r="AO262" s="112"/>
      <c r="AP262" s="112"/>
      <c r="AQ262" s="112"/>
      <c r="AR262" s="112"/>
      <c r="AS262" s="112"/>
      <c r="AT262" s="112"/>
      <c r="AU262" s="112"/>
      <c r="AV262" s="112"/>
      <c r="AW262" s="112"/>
      <c r="AX262" s="112"/>
      <c r="AY262" s="112"/>
      <c r="AZ262" s="112"/>
      <c r="BA262" s="112"/>
      <c r="BB262" s="112"/>
    </row>
    <row r="263" spans="1:54">
      <c r="A263" s="99">
        <v>2625</v>
      </c>
      <c r="B263" s="100">
        <v>5.919574</v>
      </c>
      <c r="C263" s="101">
        <v>729.5914917</v>
      </c>
      <c r="D263" s="99" t="s">
        <v>39</v>
      </c>
      <c r="E263" s="102" t="s">
        <v>40</v>
      </c>
      <c r="F263" s="103" t="s">
        <v>486</v>
      </c>
      <c r="G263" s="100">
        <v>1.35838792368034</v>
      </c>
      <c r="H263" s="104"/>
      <c r="I263" s="99" t="s">
        <v>300</v>
      </c>
      <c r="J263" s="110" t="s">
        <v>487</v>
      </c>
      <c r="K263" s="111">
        <v>0.914393324610108</v>
      </c>
      <c r="L263" s="112">
        <v>0.995510748934348</v>
      </c>
      <c r="M263" s="112">
        <v>0.776715378626277</v>
      </c>
      <c r="N263" s="112">
        <v>0.819057800681072</v>
      </c>
      <c r="O263" s="112">
        <v>0.950095822111124</v>
      </c>
      <c r="P263" s="112">
        <v>0.937937554879054</v>
      </c>
      <c r="Q263" s="112">
        <v>1.11611842561696</v>
      </c>
      <c r="R263" s="112">
        <v>0.897476347987092</v>
      </c>
      <c r="S263" s="112">
        <v>1.05376413888952</v>
      </c>
      <c r="T263" s="112">
        <v>0.874437108935753</v>
      </c>
      <c r="U263" s="112">
        <v>0.995037434822877</v>
      </c>
      <c r="V263" s="112">
        <v>1.00482822219215</v>
      </c>
      <c r="W263" s="112">
        <v>1.037622276969</v>
      </c>
      <c r="X263" s="112">
        <v>0.965110428808183</v>
      </c>
      <c r="Y263" s="112">
        <v>1.05033638958118</v>
      </c>
      <c r="Z263" s="112">
        <v>0.915789730550607</v>
      </c>
      <c r="AA263" s="112">
        <v>1.10794048175335</v>
      </c>
      <c r="AB263" s="112">
        <v>1.00672875914104</v>
      </c>
      <c r="AC263" s="112">
        <v>1.00690740171124</v>
      </c>
      <c r="AD263" s="112">
        <v>0.942024734077606</v>
      </c>
      <c r="AE263" s="112">
        <v>1.00343416562696</v>
      </c>
      <c r="AF263" s="112">
        <v>0.986309416266561</v>
      </c>
      <c r="AG263" s="112">
        <v>1.10407705267097</v>
      </c>
      <c r="AH263" s="112">
        <v>1.11300116621863</v>
      </c>
      <c r="AI263" s="112"/>
      <c r="AJ263" s="112"/>
      <c r="AK263" s="112"/>
      <c r="AL263" s="112"/>
      <c r="AM263" s="112"/>
      <c r="AN263" s="112"/>
      <c r="AO263" s="112"/>
      <c r="AP263" s="112"/>
      <c r="AQ263" s="112"/>
      <c r="AR263" s="112"/>
      <c r="AS263" s="112"/>
      <c r="AT263" s="112"/>
      <c r="AU263" s="112"/>
      <c r="AV263" s="112"/>
      <c r="AW263" s="112"/>
      <c r="AX263" s="112"/>
      <c r="AY263" s="112"/>
      <c r="AZ263" s="112"/>
      <c r="BA263" s="112"/>
      <c r="BB263" s="112"/>
    </row>
    <row r="264" spans="1:54">
      <c r="A264" s="99">
        <v>2627</v>
      </c>
      <c r="B264" s="100">
        <v>5.921996667</v>
      </c>
      <c r="C264" s="101">
        <v>731.5975342</v>
      </c>
      <c r="D264" s="99" t="s">
        <v>39</v>
      </c>
      <c r="E264" s="102" t="s">
        <v>40</v>
      </c>
      <c r="F264" s="103" t="s">
        <v>488</v>
      </c>
      <c r="G264" s="100">
        <v>3.57957140912308</v>
      </c>
      <c r="H264" s="104"/>
      <c r="I264" s="99" t="s">
        <v>186</v>
      </c>
      <c r="J264" s="110"/>
      <c r="K264" s="111">
        <v>1.31324584816217</v>
      </c>
      <c r="L264" s="112">
        <v>1.48789173638238</v>
      </c>
      <c r="M264" s="112">
        <v>1.49377346736476</v>
      </c>
      <c r="N264" s="112">
        <v>1.17975701250497</v>
      </c>
      <c r="O264" s="112">
        <v>0.919176019311117</v>
      </c>
      <c r="P264" s="112">
        <v>1.19082342103748</v>
      </c>
      <c r="Q264" s="112">
        <v>1.0444322652922</v>
      </c>
      <c r="R264" s="112">
        <v>0.960694842756252</v>
      </c>
      <c r="S264" s="112">
        <v>1.06837273045436</v>
      </c>
      <c r="T264" s="112">
        <v>1.01707005465455</v>
      </c>
      <c r="U264" s="112">
        <v>1.07728164368676</v>
      </c>
      <c r="V264" s="112">
        <v>0.928416978977238</v>
      </c>
      <c r="W264" s="112">
        <v>0.946332632439325</v>
      </c>
      <c r="X264" s="112">
        <v>1.05645917760856</v>
      </c>
      <c r="Y264" s="112">
        <v>1.03896290016717</v>
      </c>
      <c r="Z264" s="112">
        <v>1.10520682765051</v>
      </c>
      <c r="AA264" s="112">
        <v>1.13989652222023</v>
      </c>
      <c r="AB264" s="112">
        <v>0.937388409512172</v>
      </c>
      <c r="AC264" s="112">
        <v>0.802070183056383</v>
      </c>
      <c r="AD264" s="112">
        <v>0.905358716620712</v>
      </c>
      <c r="AE264" s="112">
        <v>1.17963097676484</v>
      </c>
      <c r="AF264" s="112">
        <v>1.38242578561978</v>
      </c>
      <c r="AG264" s="112">
        <v>1.18575415162621</v>
      </c>
      <c r="AH264" s="112">
        <v>1.081986027829</v>
      </c>
      <c r="AI264" s="112"/>
      <c r="AJ264" s="112"/>
      <c r="AK264" s="112"/>
      <c r="AL264" s="112"/>
      <c r="AM264" s="112"/>
      <c r="AN264" s="112"/>
      <c r="AO264" s="112"/>
      <c r="AP264" s="112"/>
      <c r="AQ264" s="112"/>
      <c r="AR264" s="112"/>
      <c r="AS264" s="112"/>
      <c r="AT264" s="112"/>
      <c r="AU264" s="112"/>
      <c r="AV264" s="112"/>
      <c r="AW264" s="112"/>
      <c r="AX264" s="112"/>
      <c r="AY264" s="112"/>
      <c r="AZ264" s="112"/>
      <c r="BA264" s="112"/>
      <c r="BB264" s="112"/>
    </row>
    <row r="265" ht="27" spans="1:54">
      <c r="A265" s="99">
        <v>2629</v>
      </c>
      <c r="B265" s="100">
        <v>5.920056167</v>
      </c>
      <c r="C265" s="101">
        <v>762.5289917</v>
      </c>
      <c r="D265" s="99" t="s">
        <v>39</v>
      </c>
      <c r="E265" s="102" t="s">
        <v>40</v>
      </c>
      <c r="F265" s="103" t="s">
        <v>489</v>
      </c>
      <c r="G265" s="100">
        <v>1.38442805720408</v>
      </c>
      <c r="H265" s="104"/>
      <c r="I265" s="99" t="s">
        <v>183</v>
      </c>
      <c r="J265" s="110" t="s">
        <v>490</v>
      </c>
      <c r="K265" s="111">
        <v>1.47597305413761</v>
      </c>
      <c r="L265" s="112">
        <v>1.89834946767328</v>
      </c>
      <c r="M265" s="112">
        <v>1.8874431849034</v>
      </c>
      <c r="N265" s="112">
        <v>1.63021299454603</v>
      </c>
      <c r="O265" s="112">
        <v>0.88242314993197</v>
      </c>
      <c r="P265" s="112">
        <v>1.07216519224911</v>
      </c>
      <c r="Q265" s="112">
        <v>1.04980262428726</v>
      </c>
      <c r="R265" s="112">
        <v>0.955852319947372</v>
      </c>
      <c r="S265" s="112">
        <v>1.14183924150419</v>
      </c>
      <c r="T265" s="112">
        <v>1.22673068513001</v>
      </c>
      <c r="U265" s="112">
        <v>1.087461709163</v>
      </c>
      <c r="V265" s="112">
        <v>0.918984871990176</v>
      </c>
      <c r="W265" s="112">
        <v>0.856498482254039</v>
      </c>
      <c r="X265" s="112">
        <v>1.15119876114508</v>
      </c>
      <c r="Y265" s="112">
        <v>0.85563845769305</v>
      </c>
      <c r="Z265" s="112">
        <v>1.05196208709103</v>
      </c>
      <c r="AA265" s="112">
        <v>1.05108525406551</v>
      </c>
      <c r="AB265" s="112">
        <v>0.991149665682879</v>
      </c>
      <c r="AC265" s="112">
        <v>1.01329372073413</v>
      </c>
      <c r="AD265" s="112">
        <v>1.02075528625152</v>
      </c>
      <c r="AE265" s="112">
        <v>0.824195599572162</v>
      </c>
      <c r="AF265" s="112">
        <v>0.789875407404536</v>
      </c>
      <c r="AG265" s="112">
        <v>0.606968822121355</v>
      </c>
      <c r="AH265" s="112">
        <v>1.08936020258121</v>
      </c>
      <c r="AI265" s="112"/>
      <c r="AJ265" s="112"/>
      <c r="AK265" s="112"/>
      <c r="AL265" s="112"/>
      <c r="AM265" s="112"/>
      <c r="AN265" s="112"/>
      <c r="AO265" s="112"/>
      <c r="AP265" s="112"/>
      <c r="AQ265" s="112"/>
      <c r="AR265" s="112"/>
      <c r="AS265" s="112"/>
      <c r="AT265" s="112"/>
      <c r="AU265" s="112"/>
      <c r="AV265" s="112"/>
      <c r="AW265" s="112"/>
      <c r="AX265" s="112"/>
      <c r="AY265" s="112"/>
      <c r="AZ265" s="112"/>
      <c r="BA265" s="112"/>
      <c r="BB265" s="112"/>
    </row>
    <row r="266" spans="1:54">
      <c r="A266" s="99">
        <v>2630</v>
      </c>
      <c r="B266" s="100">
        <v>5.9196075</v>
      </c>
      <c r="C266" s="101">
        <v>761.5170288</v>
      </c>
      <c r="D266" s="99" t="s">
        <v>60</v>
      </c>
      <c r="E266" s="102" t="s">
        <v>40</v>
      </c>
      <c r="F266" s="103" t="s">
        <v>491</v>
      </c>
      <c r="G266" s="100">
        <v>5.70053960609338</v>
      </c>
      <c r="H266" s="104"/>
      <c r="I266" s="99" t="s">
        <v>186</v>
      </c>
      <c r="J266" s="110" t="s">
        <v>492</v>
      </c>
      <c r="K266" s="111">
        <v>0.885166834304616</v>
      </c>
      <c r="L266" s="112">
        <v>1.20765251256815</v>
      </c>
      <c r="M266" s="112">
        <v>1.49375924833889</v>
      </c>
      <c r="N266" s="112">
        <v>1.09771702410988</v>
      </c>
      <c r="O266" s="112">
        <v>0.971826829747263</v>
      </c>
      <c r="P266" s="112">
        <v>0.859711365063245</v>
      </c>
      <c r="Q266" s="112">
        <v>1.00847332432601</v>
      </c>
      <c r="R266" s="112">
        <v>0.990800992730732</v>
      </c>
      <c r="S266" s="112">
        <v>0.953622402357899</v>
      </c>
      <c r="T266" s="112">
        <v>1.05328204809233</v>
      </c>
      <c r="U266" s="112">
        <v>1.1150564028958</v>
      </c>
      <c r="V266" s="112">
        <v>0.887878336710516</v>
      </c>
      <c r="W266" s="112">
        <v>0.953705566486876</v>
      </c>
      <c r="X266" s="112">
        <v>1.04994184008014</v>
      </c>
      <c r="Y266" s="112">
        <v>0.97413096474261</v>
      </c>
      <c r="Z266" s="112">
        <v>1.07256968794697</v>
      </c>
      <c r="AA266" s="112">
        <v>0.928371886061382</v>
      </c>
      <c r="AB266" s="112">
        <v>1.02414500917661</v>
      </c>
      <c r="AC266" s="112">
        <v>0.907325758965829</v>
      </c>
      <c r="AD266" s="112">
        <v>1.05681898139524</v>
      </c>
      <c r="AE266" s="112">
        <v>0.678244147971432</v>
      </c>
      <c r="AF266" s="112">
        <v>0.757030501512035</v>
      </c>
      <c r="AG266" s="112">
        <v>0.62073859842143</v>
      </c>
      <c r="AH266" s="112">
        <v>1.01126185765695</v>
      </c>
      <c r="AI266" s="112"/>
      <c r="AJ266" s="112"/>
      <c r="AK266" s="112"/>
      <c r="AL266" s="112"/>
      <c r="AM266" s="112"/>
      <c r="AN266" s="112"/>
      <c r="AO266" s="112"/>
      <c r="AP266" s="112"/>
      <c r="AQ266" s="112"/>
      <c r="AR266" s="112"/>
      <c r="AS266" s="112"/>
      <c r="AT266" s="112"/>
      <c r="AU266" s="112"/>
      <c r="AV266" s="112"/>
      <c r="AW266" s="112"/>
      <c r="AX266" s="112"/>
      <c r="AY266" s="112"/>
      <c r="AZ266" s="112"/>
      <c r="BA266" s="112"/>
      <c r="BB266" s="112"/>
    </row>
    <row r="267" spans="1:54">
      <c r="A267" s="99">
        <v>2635</v>
      </c>
      <c r="B267" s="100">
        <v>5.919183333</v>
      </c>
      <c r="C267" s="101">
        <v>768.5629272</v>
      </c>
      <c r="D267" s="99" t="s">
        <v>39</v>
      </c>
      <c r="E267" s="102" t="s">
        <v>40</v>
      </c>
      <c r="F267" s="103" t="s">
        <v>493</v>
      </c>
      <c r="G267" s="100">
        <v>4.43980247578607</v>
      </c>
      <c r="H267" s="104"/>
      <c r="I267" s="99" t="s">
        <v>175</v>
      </c>
      <c r="J267" s="110" t="s">
        <v>494</v>
      </c>
      <c r="K267" s="111">
        <v>1.1215638939409</v>
      </c>
      <c r="L267" s="112">
        <v>1.74580155104658</v>
      </c>
      <c r="M267" s="112">
        <v>1.32446151069808</v>
      </c>
      <c r="N267" s="112">
        <v>1.55691077038264</v>
      </c>
      <c r="O267" s="112">
        <v>0.891212916366641</v>
      </c>
      <c r="P267" s="112">
        <v>0.955782257072163</v>
      </c>
      <c r="Q267" s="112">
        <v>1.07554388439481</v>
      </c>
      <c r="R267" s="112">
        <v>0.933943188249465</v>
      </c>
      <c r="S267" s="112">
        <v>1.21586841900726</v>
      </c>
      <c r="T267" s="112">
        <v>1.13580357215527</v>
      </c>
      <c r="U267" s="112">
        <v>0.957482519695661</v>
      </c>
      <c r="V267" s="112">
        <v>1.04447446610355</v>
      </c>
      <c r="W267" s="112">
        <v>0.937265373751027</v>
      </c>
      <c r="X267" s="112">
        <v>1.06000623582298</v>
      </c>
      <c r="Y267" s="112">
        <v>0.976231806323342</v>
      </c>
      <c r="Z267" s="112">
        <v>0.97303350470154</v>
      </c>
      <c r="AA267" s="112">
        <v>1.11879966579297</v>
      </c>
      <c r="AB267" s="112">
        <v>0.976548972109433</v>
      </c>
      <c r="AC267" s="112">
        <v>1.0327027230354</v>
      </c>
      <c r="AD267" s="112">
        <v>0.942505209530345</v>
      </c>
      <c r="AE267" s="112">
        <v>0.982467275438709</v>
      </c>
      <c r="AF267" s="112">
        <v>1.20595638754022</v>
      </c>
      <c r="AG267" s="112">
        <v>0.747263960266877</v>
      </c>
      <c r="AH267" s="112">
        <v>1.01375927931057</v>
      </c>
      <c r="AI267" s="112"/>
      <c r="AJ267" s="112"/>
      <c r="AK267" s="112"/>
      <c r="AL267" s="112"/>
      <c r="AM267" s="112"/>
      <c r="AN267" s="112"/>
      <c r="AO267" s="112"/>
      <c r="AP267" s="112"/>
      <c r="AQ267" s="112"/>
      <c r="AR267" s="112"/>
      <c r="AS267" s="112"/>
      <c r="AT267" s="112"/>
      <c r="AU267" s="112"/>
      <c r="AV267" s="112"/>
      <c r="AW267" s="112"/>
      <c r="AX267" s="112"/>
      <c r="AY267" s="112"/>
      <c r="AZ267" s="112"/>
      <c r="BA267" s="112"/>
      <c r="BB267" s="112"/>
    </row>
    <row r="268" spans="1:54">
      <c r="A268" s="99">
        <v>2644</v>
      </c>
      <c r="B268" s="100">
        <v>5.9137055</v>
      </c>
      <c r="C268" s="101">
        <v>802.607666</v>
      </c>
      <c r="D268" s="99" t="s">
        <v>39</v>
      </c>
      <c r="E268" s="102" t="s">
        <v>40</v>
      </c>
      <c r="F268" s="103" t="s">
        <v>495</v>
      </c>
      <c r="G268" s="100">
        <v>4.71057655037134</v>
      </c>
      <c r="H268" s="104"/>
      <c r="I268" s="99" t="s">
        <v>175</v>
      </c>
      <c r="J268" s="110" t="s">
        <v>496</v>
      </c>
      <c r="K268" s="111">
        <v>1.35355432584435</v>
      </c>
      <c r="L268" s="112">
        <v>0.987341452672373</v>
      </c>
      <c r="M268" s="112">
        <v>1.08257020161511</v>
      </c>
      <c r="N268" s="112">
        <v>0.990476421845038</v>
      </c>
      <c r="O268" s="112">
        <v>0.956861855665003</v>
      </c>
      <c r="P268" s="112">
        <v>1.01524927699984</v>
      </c>
      <c r="Q268" s="112">
        <v>1.05608015922012</v>
      </c>
      <c r="R268" s="112">
        <v>0.951209921028269</v>
      </c>
      <c r="S268" s="112">
        <v>0.992371882247861</v>
      </c>
      <c r="T268" s="112">
        <v>0.988067088101822</v>
      </c>
      <c r="U268" s="112">
        <v>0.908441931149728</v>
      </c>
      <c r="V268" s="112">
        <v>1.09577228472715</v>
      </c>
      <c r="W268" s="112">
        <v>1.09062575283529</v>
      </c>
      <c r="X268" s="112">
        <v>0.914062907026385</v>
      </c>
      <c r="Y268" s="112">
        <v>0.963569510910101</v>
      </c>
      <c r="Z268" s="112">
        <v>1.00526911127784</v>
      </c>
      <c r="AA268" s="112">
        <v>1.10559965494912</v>
      </c>
      <c r="AB268" s="112">
        <v>0.967093775229023</v>
      </c>
      <c r="AC268" s="112">
        <v>1.09894984386753</v>
      </c>
      <c r="AD268" s="112">
        <v>0.999916307176039</v>
      </c>
      <c r="AE268" s="112">
        <v>1.01532024085306</v>
      </c>
      <c r="AF268" s="112">
        <v>0.829034582138189</v>
      </c>
      <c r="AG268" s="112">
        <v>0.880925927275183</v>
      </c>
      <c r="AH268" s="112">
        <v>1.06250154267349</v>
      </c>
      <c r="AI268" s="112"/>
      <c r="AJ268" s="112"/>
      <c r="AK268" s="112"/>
      <c r="AL268" s="112"/>
      <c r="AM268" s="112"/>
      <c r="AN268" s="112"/>
      <c r="AO268" s="112"/>
      <c r="AP268" s="112"/>
      <c r="AQ268" s="112"/>
      <c r="AR268" s="112"/>
      <c r="AS268" s="112"/>
      <c r="AT268" s="112"/>
      <c r="AU268" s="112"/>
      <c r="AV268" s="112"/>
      <c r="AW268" s="112"/>
      <c r="AX268" s="112"/>
      <c r="AY268" s="112"/>
      <c r="AZ268" s="112"/>
      <c r="BA268" s="112"/>
      <c r="BB268" s="112"/>
    </row>
    <row r="269" spans="1:54">
      <c r="A269" s="99">
        <v>2645</v>
      </c>
      <c r="B269" s="100">
        <v>5.9128845</v>
      </c>
      <c r="C269" s="101">
        <v>803.6109619</v>
      </c>
      <c r="D269" s="99" t="s">
        <v>39</v>
      </c>
      <c r="E269" s="102" t="s">
        <v>40</v>
      </c>
      <c r="F269" s="103" t="s">
        <v>497</v>
      </c>
      <c r="G269" s="100">
        <v>5.86134105614125</v>
      </c>
      <c r="H269" s="104"/>
      <c r="I269" s="99" t="s">
        <v>300</v>
      </c>
      <c r="J269" s="110"/>
      <c r="K269" s="111">
        <v>0.903982906469167</v>
      </c>
      <c r="L269" s="112">
        <v>0.564752222658717</v>
      </c>
      <c r="M269" s="112">
        <v>1.02710106540538</v>
      </c>
      <c r="N269" s="112">
        <v>0.883956503566399</v>
      </c>
      <c r="O269" s="112">
        <v>1.00011300062214</v>
      </c>
      <c r="P269" s="112">
        <v>0.91737250566866</v>
      </c>
      <c r="Q269" s="112">
        <v>1.00265641931294</v>
      </c>
      <c r="R269" s="112">
        <v>0.99854387441537</v>
      </c>
      <c r="S269" s="112">
        <v>0.8657297200509</v>
      </c>
      <c r="T269" s="112">
        <v>0.935349743555292</v>
      </c>
      <c r="U269" s="112">
        <v>0.968101130805118</v>
      </c>
      <c r="V269" s="112">
        <v>1.03096475367566</v>
      </c>
      <c r="W269" s="112">
        <v>1.0744574363391</v>
      </c>
      <c r="X269" s="112">
        <v>0.930590312106459</v>
      </c>
      <c r="Y269" s="112">
        <v>1.01548097676735</v>
      </c>
      <c r="Z269" s="112">
        <v>0.967906842191401</v>
      </c>
      <c r="AA269" s="112">
        <v>1.13230919564825</v>
      </c>
      <c r="AB269" s="112">
        <v>0.990506814245923</v>
      </c>
      <c r="AC269" s="112">
        <v>0.986900067296824</v>
      </c>
      <c r="AD269" s="112">
        <v>1.03311056759989</v>
      </c>
      <c r="AE269" s="112">
        <v>1.04430470855416</v>
      </c>
      <c r="AF269" s="112">
        <v>0.652455753088289</v>
      </c>
      <c r="AG269" s="112">
        <v>0.875067409514763</v>
      </c>
      <c r="AH269" s="112">
        <v>1.09299365382712</v>
      </c>
      <c r="AI269" s="112"/>
      <c r="AJ269" s="112"/>
      <c r="AK269" s="112"/>
      <c r="AL269" s="112"/>
      <c r="AM269" s="112"/>
      <c r="AN269" s="112"/>
      <c r="AO269" s="112"/>
      <c r="AP269" s="112"/>
      <c r="AQ269" s="112"/>
      <c r="AR269" s="112"/>
      <c r="AS269" s="112"/>
      <c r="AT269" s="112"/>
      <c r="AU269" s="112"/>
      <c r="AV269" s="112"/>
      <c r="AW269" s="112"/>
      <c r="AX269" s="112"/>
      <c r="AY269" s="112"/>
      <c r="AZ269" s="112"/>
      <c r="BA269" s="112"/>
      <c r="BB269" s="112"/>
    </row>
    <row r="270" ht="27" spans="1:54">
      <c r="A270" s="99">
        <v>2651</v>
      </c>
      <c r="B270" s="100">
        <v>5.907102</v>
      </c>
      <c r="C270" s="101">
        <v>818.6295776</v>
      </c>
      <c r="D270" s="99" t="s">
        <v>39</v>
      </c>
      <c r="E270" s="102" t="s">
        <v>40</v>
      </c>
      <c r="F270" s="103" t="s">
        <v>498</v>
      </c>
      <c r="G270" s="100">
        <v>3.2161549345192</v>
      </c>
      <c r="H270" s="104"/>
      <c r="I270" s="99" t="s">
        <v>311</v>
      </c>
      <c r="J270" s="110" t="s">
        <v>499</v>
      </c>
      <c r="K270" s="111">
        <v>1.28894525626977</v>
      </c>
      <c r="L270" s="112">
        <v>1.03425481431446</v>
      </c>
      <c r="M270" s="112">
        <v>1.1571876248497</v>
      </c>
      <c r="N270" s="112">
        <v>0.994805883123669</v>
      </c>
      <c r="O270" s="112">
        <v>1.09339322705074</v>
      </c>
      <c r="P270" s="112">
        <v>1.02479399727063</v>
      </c>
      <c r="Q270" s="112">
        <v>1.00963657276907</v>
      </c>
      <c r="R270" s="112">
        <v>0.992070572916753</v>
      </c>
      <c r="S270" s="112">
        <v>1.05248091985627</v>
      </c>
      <c r="T270" s="112">
        <v>0.953808254784465</v>
      </c>
      <c r="U270" s="112">
        <v>0.995945708538668</v>
      </c>
      <c r="V270" s="112">
        <v>1.00377693063967</v>
      </c>
      <c r="W270" s="112">
        <v>0.909772075637264</v>
      </c>
      <c r="X270" s="112">
        <v>1.09501613972315</v>
      </c>
      <c r="Y270" s="112">
        <v>0.901492613616789</v>
      </c>
      <c r="Z270" s="112">
        <v>1.04203711009021</v>
      </c>
      <c r="AA270" s="112">
        <v>1.05676315068934</v>
      </c>
      <c r="AB270" s="112">
        <v>1.04625594167172</v>
      </c>
      <c r="AC270" s="112">
        <v>0.993109922974593</v>
      </c>
      <c r="AD270" s="112">
        <v>1.02023908677324</v>
      </c>
      <c r="AE270" s="112">
        <v>0.87507710403186</v>
      </c>
      <c r="AF270" s="112">
        <v>0.776112280407935</v>
      </c>
      <c r="AG270" s="112">
        <v>1.10643437463121</v>
      </c>
      <c r="AH270" s="112">
        <v>0.873603149730548</v>
      </c>
      <c r="AI270" s="112"/>
      <c r="AJ270" s="112"/>
      <c r="AK270" s="112"/>
      <c r="AL270" s="112"/>
      <c r="AM270" s="112"/>
      <c r="AN270" s="112"/>
      <c r="AO270" s="112"/>
      <c r="AP270" s="112"/>
      <c r="AQ270" s="112"/>
      <c r="AR270" s="112"/>
      <c r="AS270" s="112"/>
      <c r="AT270" s="112"/>
      <c r="AU270" s="112"/>
      <c r="AV270" s="112"/>
      <c r="AW270" s="112"/>
      <c r="AX270" s="112"/>
      <c r="AY270" s="112"/>
      <c r="AZ270" s="112"/>
      <c r="BA270" s="112"/>
      <c r="BB270" s="112"/>
    </row>
    <row r="271" spans="1:54">
      <c r="A271" s="99">
        <v>2653</v>
      </c>
      <c r="B271" s="100">
        <v>5.919906667</v>
      </c>
      <c r="C271" s="101">
        <v>822.5245361</v>
      </c>
      <c r="D271" s="99" t="s">
        <v>39</v>
      </c>
      <c r="E271" s="102" t="s">
        <v>40</v>
      </c>
      <c r="F271" s="103" t="s">
        <v>500</v>
      </c>
      <c r="G271" s="100">
        <v>4.36521564922032</v>
      </c>
      <c r="H271" s="104"/>
      <c r="I271" s="99" t="s">
        <v>175</v>
      </c>
      <c r="J271" s="110" t="s">
        <v>501</v>
      </c>
      <c r="K271" s="111">
        <v>2.35110087730247</v>
      </c>
      <c r="L271" s="112">
        <v>2.25393870870569</v>
      </c>
      <c r="M271" s="112">
        <v>1.65000819564778</v>
      </c>
      <c r="N271" s="112">
        <v>2.18175782136247</v>
      </c>
      <c r="O271" s="112">
        <v>0.974836794203574</v>
      </c>
      <c r="P271" s="112">
        <v>1.11470423381605</v>
      </c>
      <c r="Q271" s="112">
        <v>1.2751108325558</v>
      </c>
      <c r="R271" s="112">
        <v>0.756902609714301</v>
      </c>
      <c r="S271" s="112">
        <v>0.713796373877645</v>
      </c>
      <c r="T271" s="112">
        <v>1.04917308906692</v>
      </c>
      <c r="U271" s="112">
        <v>0.758269105839282</v>
      </c>
      <c r="V271" s="112">
        <v>1.25285723381483</v>
      </c>
      <c r="W271" s="112">
        <v>1.24157080050574</v>
      </c>
      <c r="X271" s="112">
        <v>0.770418095674665</v>
      </c>
      <c r="Y271" s="112">
        <v>0.967991357533694</v>
      </c>
      <c r="Z271" s="112">
        <v>1.02260491689364</v>
      </c>
      <c r="AA271" s="112">
        <v>1.57783748490603</v>
      </c>
      <c r="AB271" s="112">
        <v>0.974912073248169</v>
      </c>
      <c r="AC271" s="112">
        <v>1.64108372498119</v>
      </c>
      <c r="AD271" s="112">
        <v>0.995369395916649</v>
      </c>
      <c r="AE271" s="112">
        <v>1.13926186334209</v>
      </c>
      <c r="AF271" s="112">
        <v>1.47507195662327</v>
      </c>
      <c r="AG271" s="112">
        <v>1.2357089141905</v>
      </c>
      <c r="AH271" s="112">
        <v>0.779527725458061</v>
      </c>
      <c r="AI271" s="112"/>
      <c r="AJ271" s="112"/>
      <c r="AK271" s="112"/>
      <c r="AL271" s="112"/>
      <c r="AM271" s="112"/>
      <c r="AN271" s="112"/>
      <c r="AO271" s="112"/>
      <c r="AP271" s="112"/>
      <c r="AQ271" s="112"/>
      <c r="AR271" s="112"/>
      <c r="AS271" s="112"/>
      <c r="AT271" s="112"/>
      <c r="AU271" s="112"/>
      <c r="AV271" s="112"/>
      <c r="AW271" s="112"/>
      <c r="AX271" s="112"/>
      <c r="AY271" s="112"/>
      <c r="AZ271" s="112"/>
      <c r="BA271" s="112"/>
      <c r="BB271" s="112"/>
    </row>
    <row r="272" spans="1:54">
      <c r="A272" s="99">
        <v>2668</v>
      </c>
      <c r="B272" s="100">
        <v>5.908829167</v>
      </c>
      <c r="C272" s="101">
        <v>892.6552734</v>
      </c>
      <c r="D272" s="99" t="s">
        <v>39</v>
      </c>
      <c r="E272" s="102" t="s">
        <v>40</v>
      </c>
      <c r="F272" s="103" t="s">
        <v>502</v>
      </c>
      <c r="G272" s="100">
        <v>1.19038006379306</v>
      </c>
      <c r="H272" s="104"/>
      <c r="I272" s="99" t="s">
        <v>171</v>
      </c>
      <c r="J272" s="110" t="s">
        <v>503</v>
      </c>
      <c r="K272" s="111">
        <v>1.01747799143737</v>
      </c>
      <c r="L272" s="112">
        <v>1.13427992124967</v>
      </c>
      <c r="M272" s="112">
        <v>1.10595686108561</v>
      </c>
      <c r="N272" s="112">
        <v>0.98589251564677</v>
      </c>
      <c r="O272" s="112">
        <v>1.08468344345555</v>
      </c>
      <c r="P272" s="112">
        <v>1.04767298301514</v>
      </c>
      <c r="Q272" s="112">
        <v>1.01496484515657</v>
      </c>
      <c r="R272" s="112">
        <v>0.987684292438674</v>
      </c>
      <c r="S272" s="112">
        <v>0.854283425885036</v>
      </c>
      <c r="T272" s="112">
        <v>0.853834553667899</v>
      </c>
      <c r="U272" s="112">
        <v>0.876321903193764</v>
      </c>
      <c r="V272" s="112">
        <v>1.12937072669377</v>
      </c>
      <c r="W272" s="112">
        <v>1.08269846864824</v>
      </c>
      <c r="X272" s="112">
        <v>0.921606799715502</v>
      </c>
      <c r="Y272" s="112">
        <v>0.976374243734813</v>
      </c>
      <c r="Z272" s="112">
        <v>0.981266751173811</v>
      </c>
      <c r="AA272" s="112">
        <v>0.967745473740074</v>
      </c>
      <c r="AB272" s="112">
        <v>1.05463597301623</v>
      </c>
      <c r="AC272" s="112">
        <v>1.23975399062467</v>
      </c>
      <c r="AD272" s="112">
        <v>0.986749413610913</v>
      </c>
      <c r="AE272" s="112">
        <v>0.907517275380377</v>
      </c>
      <c r="AF272" s="112">
        <v>0.855730388467743</v>
      </c>
      <c r="AG272" s="112">
        <v>0.969166709412467</v>
      </c>
      <c r="AH272" s="112">
        <v>1.07123358762862</v>
      </c>
      <c r="AI272" s="112"/>
      <c r="AJ272" s="112"/>
      <c r="AK272" s="112"/>
      <c r="AL272" s="112"/>
      <c r="AM272" s="112"/>
      <c r="AN272" s="112"/>
      <c r="AO272" s="112"/>
      <c r="AP272" s="112"/>
      <c r="AQ272" s="112"/>
      <c r="AR272" s="112"/>
      <c r="AS272" s="112"/>
      <c r="AT272" s="112"/>
      <c r="AU272" s="112"/>
      <c r="AV272" s="112"/>
      <c r="AW272" s="112"/>
      <c r="AX272" s="112"/>
      <c r="AY272" s="112"/>
      <c r="AZ272" s="112"/>
      <c r="BA272" s="112"/>
      <c r="BB272" s="112"/>
    </row>
    <row r="273" spans="1:54">
      <c r="A273" s="99">
        <v>2675</v>
      </c>
      <c r="B273" s="100">
        <v>5.927101167</v>
      </c>
      <c r="C273" s="101">
        <v>924.5714722</v>
      </c>
      <c r="D273" s="99" t="s">
        <v>39</v>
      </c>
      <c r="E273" s="102" t="s">
        <v>40</v>
      </c>
      <c r="F273" s="103" t="s">
        <v>504</v>
      </c>
      <c r="G273" s="100">
        <v>0.216768905527615</v>
      </c>
      <c r="H273" s="104"/>
      <c r="I273" s="99" t="s">
        <v>171</v>
      </c>
      <c r="J273" s="110" t="s">
        <v>505</v>
      </c>
      <c r="K273" s="111">
        <v>1.84799378484599</v>
      </c>
      <c r="L273" s="112">
        <v>1.62713251953739</v>
      </c>
      <c r="M273" s="112">
        <v>1.33333331841079</v>
      </c>
      <c r="N273" s="112">
        <v>1.55824075884789</v>
      </c>
      <c r="O273" s="112">
        <v>0.944609225968317</v>
      </c>
      <c r="P273" s="112">
        <v>0.995570646447324</v>
      </c>
      <c r="Q273" s="112">
        <v>1.10502403509576</v>
      </c>
      <c r="R273" s="112">
        <v>0.907790646541058</v>
      </c>
      <c r="S273" s="112">
        <v>1.05453917184208</v>
      </c>
      <c r="T273" s="112">
        <v>1.12299877535011</v>
      </c>
      <c r="U273" s="112">
        <v>0.897091600228983</v>
      </c>
      <c r="V273" s="112">
        <v>1.1076450463345</v>
      </c>
      <c r="W273" s="112">
        <v>1.04282577171854</v>
      </c>
      <c r="X273" s="112">
        <v>0.959551112012887</v>
      </c>
      <c r="Y273" s="112">
        <v>0.990308623862634</v>
      </c>
      <c r="Z273" s="112">
        <v>1.05737585866892</v>
      </c>
      <c r="AA273" s="112">
        <v>0.981927059132417</v>
      </c>
      <c r="AB273" s="112">
        <v>0.91006885855709</v>
      </c>
      <c r="AC273" s="112">
        <v>0.991716821012022</v>
      </c>
      <c r="AD273" s="112">
        <v>1.03548795010603</v>
      </c>
      <c r="AE273" s="112">
        <v>1.31346929295145</v>
      </c>
      <c r="AF273" s="112">
        <v>1.42565275981925</v>
      </c>
      <c r="AG273" s="112">
        <v>0.873127016152176</v>
      </c>
      <c r="AH273" s="112">
        <v>1.16716626348696</v>
      </c>
      <c r="AI273" s="112"/>
      <c r="AJ273" s="112"/>
      <c r="AK273" s="112"/>
      <c r="AL273" s="112"/>
      <c r="AM273" s="112"/>
      <c r="AN273" s="112"/>
      <c r="AO273" s="112"/>
      <c r="AP273" s="112"/>
      <c r="AQ273" s="112"/>
      <c r="AR273" s="112"/>
      <c r="AS273" s="112"/>
      <c r="AT273" s="112"/>
      <c r="AU273" s="112"/>
      <c r="AV273" s="112"/>
      <c r="AW273" s="112"/>
      <c r="AX273" s="112"/>
      <c r="AY273" s="112"/>
      <c r="AZ273" s="112"/>
      <c r="BA273" s="112"/>
      <c r="BB273" s="112"/>
    </row>
    <row r="274" spans="1:54">
      <c r="A274" s="99">
        <v>2676</v>
      </c>
      <c r="B274" s="100">
        <v>5.919183333</v>
      </c>
      <c r="C274" s="101">
        <v>932.6236572</v>
      </c>
      <c r="D274" s="99" t="s">
        <v>39</v>
      </c>
      <c r="E274" s="102" t="s">
        <v>40</v>
      </c>
      <c r="F274" s="103" t="s">
        <v>506</v>
      </c>
      <c r="G274" s="100">
        <v>1.53205289151035</v>
      </c>
      <c r="H274" s="104"/>
      <c r="I274" s="99" t="s">
        <v>194</v>
      </c>
      <c r="J274" s="110" t="s">
        <v>507</v>
      </c>
      <c r="K274" s="111">
        <v>1.29846981098083</v>
      </c>
      <c r="L274" s="112">
        <v>1.10528413873301</v>
      </c>
      <c r="M274" s="112">
        <v>0.994904815180093</v>
      </c>
      <c r="N274" s="112">
        <v>1.05300916336416</v>
      </c>
      <c r="O274" s="112">
        <v>0.962446272394873</v>
      </c>
      <c r="P274" s="112">
        <v>1.14415178684976</v>
      </c>
      <c r="Q274" s="112">
        <v>1.03730007855313</v>
      </c>
      <c r="R274" s="112">
        <v>0.963179299246143</v>
      </c>
      <c r="S274" s="112">
        <v>1.04374860741626</v>
      </c>
      <c r="T274" s="112">
        <v>1.06946327490288</v>
      </c>
      <c r="U274" s="112">
        <v>0.967907481904701</v>
      </c>
      <c r="V274" s="112">
        <v>1.03294922557767</v>
      </c>
      <c r="W274" s="112">
        <v>0.940088002672283</v>
      </c>
      <c r="X274" s="112">
        <v>1.05914148288441</v>
      </c>
      <c r="Y274" s="112">
        <v>0.873879643488098</v>
      </c>
      <c r="Z274" s="112">
        <v>0.853249221897118</v>
      </c>
      <c r="AA274" s="112">
        <v>1.18781992811279</v>
      </c>
      <c r="AB274" s="112">
        <v>0.988805850021583</v>
      </c>
      <c r="AC274" s="112">
        <v>1.05633300277409</v>
      </c>
      <c r="AD274" s="112">
        <v>0.954351601051325</v>
      </c>
      <c r="AE274" s="112">
        <v>1.52345362990433</v>
      </c>
      <c r="AF274" s="112">
        <v>1.62562063703686</v>
      </c>
      <c r="AG274" s="112">
        <v>1.11404632976247</v>
      </c>
      <c r="AH274" s="112">
        <v>1.37691016886911</v>
      </c>
      <c r="AI274" s="112"/>
      <c r="AJ274" s="112"/>
      <c r="AK274" s="112"/>
      <c r="AL274" s="112"/>
      <c r="AM274" s="112"/>
      <c r="AN274" s="112"/>
      <c r="AO274" s="112"/>
      <c r="AP274" s="112"/>
      <c r="AQ274" s="112"/>
      <c r="AR274" s="112"/>
      <c r="AS274" s="112"/>
      <c r="AT274" s="112"/>
      <c r="AU274" s="112"/>
      <c r="AV274" s="112"/>
      <c r="AW274" s="112"/>
      <c r="AX274" s="112"/>
      <c r="AY274" s="112"/>
      <c r="AZ274" s="112"/>
      <c r="BA274" s="112"/>
      <c r="BB274" s="112"/>
    </row>
    <row r="275" spans="1:54">
      <c r="A275" s="99">
        <v>2693</v>
      </c>
      <c r="B275" s="100">
        <v>5.944835333</v>
      </c>
      <c r="C275" s="101">
        <v>711.5164185</v>
      </c>
      <c r="D275" s="99" t="s">
        <v>39</v>
      </c>
      <c r="E275" s="102" t="s">
        <v>40</v>
      </c>
      <c r="F275" s="103" t="s">
        <v>508</v>
      </c>
      <c r="G275" s="100">
        <v>1.45858022474936</v>
      </c>
      <c r="H275" s="104"/>
      <c r="I275" s="99" t="s">
        <v>175</v>
      </c>
      <c r="J275" s="110"/>
      <c r="K275" s="111">
        <v>1.88300674016873</v>
      </c>
      <c r="L275" s="112">
        <v>1.70658166548057</v>
      </c>
      <c r="M275" s="112">
        <v>1.26346366006444</v>
      </c>
      <c r="N275" s="112">
        <v>1.47893772696994</v>
      </c>
      <c r="O275" s="112">
        <v>0.938770045817826</v>
      </c>
      <c r="P275" s="112">
        <v>1.09252283509666</v>
      </c>
      <c r="Q275" s="112">
        <v>1.04526214920453</v>
      </c>
      <c r="R275" s="112">
        <v>0.960806834592402</v>
      </c>
      <c r="S275" s="112">
        <v>0.8862884442059</v>
      </c>
      <c r="T275" s="112">
        <v>1.00345683145788</v>
      </c>
      <c r="U275" s="112">
        <v>0.986169002635102</v>
      </c>
      <c r="V275" s="112">
        <v>1.01446760765409</v>
      </c>
      <c r="W275" s="112">
        <v>1.08462001910185</v>
      </c>
      <c r="X275" s="112">
        <v>0.919778182237346</v>
      </c>
      <c r="Y275" s="112">
        <v>1.05192124402505</v>
      </c>
      <c r="Z275" s="112">
        <v>0.994232063708147</v>
      </c>
      <c r="AA275" s="112">
        <v>1.04305739972709</v>
      </c>
      <c r="AB275" s="112">
        <v>0.773918640035155</v>
      </c>
      <c r="AC275" s="112">
        <v>0.953518092925876</v>
      </c>
      <c r="AD275" s="112">
        <v>1.02298658146809</v>
      </c>
      <c r="AE275" s="112">
        <v>1.01107324400068</v>
      </c>
      <c r="AF275" s="112">
        <v>1.20942965649724</v>
      </c>
      <c r="AG275" s="112">
        <v>1.14005228744722</v>
      </c>
      <c r="AH275" s="112">
        <v>0.982982071855837</v>
      </c>
      <c r="AI275" s="112"/>
      <c r="AJ275" s="112"/>
      <c r="AK275" s="112"/>
      <c r="AL275" s="112"/>
      <c r="AM275" s="112"/>
      <c r="AN275" s="112"/>
      <c r="AO275" s="112"/>
      <c r="AP275" s="112"/>
      <c r="AQ275" s="112"/>
      <c r="AR275" s="112"/>
      <c r="AS275" s="112"/>
      <c r="AT275" s="112"/>
      <c r="AU275" s="112"/>
      <c r="AV275" s="112"/>
      <c r="AW275" s="112"/>
      <c r="AX275" s="112"/>
      <c r="AY275" s="112"/>
      <c r="AZ275" s="112"/>
      <c r="BA275" s="112"/>
      <c r="BB275" s="112"/>
    </row>
    <row r="276" spans="1:54">
      <c r="A276" s="99">
        <v>2703</v>
      </c>
      <c r="B276" s="100">
        <v>5.942006667</v>
      </c>
      <c r="C276" s="101">
        <v>782.5684204</v>
      </c>
      <c r="D276" s="99" t="s">
        <v>39</v>
      </c>
      <c r="E276" s="102" t="s">
        <v>40</v>
      </c>
      <c r="F276" s="103" t="s">
        <v>509</v>
      </c>
      <c r="G276" s="100">
        <v>1.83706978228148</v>
      </c>
      <c r="H276" s="104"/>
      <c r="I276" s="99" t="s">
        <v>78</v>
      </c>
      <c r="J276" s="110" t="s">
        <v>510</v>
      </c>
      <c r="K276" s="111">
        <v>1.17930791917288</v>
      </c>
      <c r="L276" s="112">
        <v>1.14328964088263</v>
      </c>
      <c r="M276" s="112">
        <v>1.10885181251404</v>
      </c>
      <c r="N276" s="112">
        <v>1.17558706046427</v>
      </c>
      <c r="O276" s="112">
        <v>1.01162598151583</v>
      </c>
      <c r="P276" s="112">
        <v>1.01990630113058</v>
      </c>
      <c r="Q276" s="112">
        <v>1.02562327562297</v>
      </c>
      <c r="R276" s="112">
        <v>0.978085895284726</v>
      </c>
      <c r="S276" s="112">
        <v>0.973808216961448</v>
      </c>
      <c r="T276" s="112">
        <v>0.91895799265076</v>
      </c>
      <c r="U276" s="112">
        <v>1.01906811311575</v>
      </c>
      <c r="V276" s="112">
        <v>0.981511044773979</v>
      </c>
      <c r="W276" s="112">
        <v>1.02862407704558</v>
      </c>
      <c r="X276" s="112">
        <v>0.973543103371663</v>
      </c>
      <c r="Y276" s="112">
        <v>1.0528666731204</v>
      </c>
      <c r="Z276" s="112">
        <v>0.969317795890644</v>
      </c>
      <c r="AA276" s="112">
        <v>1.0400955970009</v>
      </c>
      <c r="AB276" s="112">
        <v>0.998343388416352</v>
      </c>
      <c r="AC276" s="112">
        <v>0.977618071539316</v>
      </c>
      <c r="AD276" s="112">
        <v>0.973634803242116</v>
      </c>
      <c r="AE276" s="112">
        <v>1.04547088511984</v>
      </c>
      <c r="AF276" s="112">
        <v>0.95845631651484</v>
      </c>
      <c r="AG276" s="112">
        <v>0.83686417404186</v>
      </c>
      <c r="AH276" s="112">
        <v>0.998559114395412</v>
      </c>
      <c r="AI276" s="112"/>
      <c r="AJ276" s="112"/>
      <c r="AK276" s="112"/>
      <c r="AL276" s="112"/>
      <c r="AM276" s="112"/>
      <c r="AN276" s="112"/>
      <c r="AO276" s="112"/>
      <c r="AP276" s="112"/>
      <c r="AQ276" s="112"/>
      <c r="AR276" s="112"/>
      <c r="AS276" s="112"/>
      <c r="AT276" s="112"/>
      <c r="AU276" s="112"/>
      <c r="AV276" s="112"/>
      <c r="AW276" s="112"/>
      <c r="AX276" s="112"/>
      <c r="AY276" s="112"/>
      <c r="AZ276" s="112"/>
      <c r="BA276" s="112"/>
      <c r="BB276" s="112"/>
    </row>
    <row r="277" ht="40.5" spans="1:54">
      <c r="A277" s="99">
        <v>2707</v>
      </c>
      <c r="B277" s="100">
        <v>5.931185333</v>
      </c>
      <c r="C277" s="101">
        <v>808.5856934</v>
      </c>
      <c r="D277" s="99" t="s">
        <v>39</v>
      </c>
      <c r="E277" s="102" t="s">
        <v>40</v>
      </c>
      <c r="F277" s="103" t="s">
        <v>511</v>
      </c>
      <c r="G277" s="100">
        <v>0.755839911967018</v>
      </c>
      <c r="H277" s="104"/>
      <c r="I277" s="99" t="s">
        <v>78</v>
      </c>
      <c r="J277" s="110" t="s">
        <v>512</v>
      </c>
      <c r="K277" s="111">
        <v>0.993629024424708</v>
      </c>
      <c r="L277" s="112">
        <v>0.914806962010675</v>
      </c>
      <c r="M277" s="112">
        <v>1.04579367429502</v>
      </c>
      <c r="N277" s="112">
        <v>1.05675642772287</v>
      </c>
      <c r="O277" s="112">
        <v>0.98989488012257</v>
      </c>
      <c r="P277" s="112">
        <v>1.0545175533889</v>
      </c>
      <c r="Q277" s="112">
        <v>1.06384229665487</v>
      </c>
      <c r="R277" s="112">
        <v>0.944041883160935</v>
      </c>
      <c r="S277" s="112">
        <v>0.990628196578389</v>
      </c>
      <c r="T277" s="112">
        <v>0.885828197521956</v>
      </c>
      <c r="U277" s="112">
        <v>1.0189870619871</v>
      </c>
      <c r="V277" s="112">
        <v>0.981589689393311</v>
      </c>
      <c r="W277" s="112">
        <v>0.973230273361846</v>
      </c>
      <c r="X277" s="112">
        <v>1.02545547732129</v>
      </c>
      <c r="Y277" s="112">
        <v>1.16970815069774</v>
      </c>
      <c r="Z277" s="112">
        <v>0.965092885438175</v>
      </c>
      <c r="AA277" s="112">
        <v>1.04461485105288</v>
      </c>
      <c r="AB277" s="112">
        <v>1.0118552290178</v>
      </c>
      <c r="AC277" s="112">
        <v>0.918912440091271</v>
      </c>
      <c r="AD277" s="112">
        <v>1.00923957519444</v>
      </c>
      <c r="AE277" s="112">
        <v>0.952119708261797</v>
      </c>
      <c r="AF277" s="112">
        <v>0.901145594214958</v>
      </c>
      <c r="AG277" s="112">
        <v>0.816132336831446</v>
      </c>
      <c r="AH277" s="112">
        <v>1.02598575565209</v>
      </c>
      <c r="AI277" s="112"/>
      <c r="AJ277" s="112"/>
      <c r="AK277" s="112"/>
      <c r="AL277" s="112"/>
      <c r="AM277" s="112"/>
      <c r="AN277" s="112"/>
      <c r="AO277" s="112"/>
      <c r="AP277" s="112"/>
      <c r="AQ277" s="112"/>
      <c r="AR277" s="112"/>
      <c r="AS277" s="112"/>
      <c r="AT277" s="112"/>
      <c r="AU277" s="112"/>
      <c r="AV277" s="112"/>
      <c r="AW277" s="112"/>
      <c r="AX277" s="112"/>
      <c r="AY277" s="112"/>
      <c r="AZ277" s="112"/>
      <c r="BA277" s="112"/>
      <c r="BB277" s="112"/>
    </row>
    <row r="278" ht="40.5" spans="1:54">
      <c r="A278" s="99">
        <v>2732</v>
      </c>
      <c r="B278" s="100">
        <v>5.943832833</v>
      </c>
      <c r="C278" s="101">
        <v>710.5128784</v>
      </c>
      <c r="D278" s="99" t="s">
        <v>39</v>
      </c>
      <c r="E278" s="102" t="s">
        <v>40</v>
      </c>
      <c r="F278" s="103" t="s">
        <v>513</v>
      </c>
      <c r="G278" s="100">
        <v>4.89932229812421</v>
      </c>
      <c r="H278" s="104"/>
      <c r="I278" s="99" t="s">
        <v>78</v>
      </c>
      <c r="J278" s="110" t="s">
        <v>514</v>
      </c>
      <c r="K278" s="111">
        <v>1.16326912135208</v>
      </c>
      <c r="L278" s="112">
        <v>1.15435686391129</v>
      </c>
      <c r="M278" s="112">
        <v>1.15024043009784</v>
      </c>
      <c r="N278" s="112">
        <v>1.12817226571086</v>
      </c>
      <c r="O278" s="112">
        <v>0.967653972021988</v>
      </c>
      <c r="P278" s="112">
        <v>1.05786394047053</v>
      </c>
      <c r="Q278" s="112">
        <v>1.06641827253783</v>
      </c>
      <c r="R278" s="112">
        <v>0.941747304393022</v>
      </c>
      <c r="S278" s="112">
        <v>0.997730261345384</v>
      </c>
      <c r="T278" s="112">
        <v>0.923535494543956</v>
      </c>
      <c r="U278" s="112">
        <v>0.976920049421302</v>
      </c>
      <c r="V278" s="112">
        <v>1.02240767977605</v>
      </c>
      <c r="W278" s="112">
        <v>0.947215735300256</v>
      </c>
      <c r="X278" s="112">
        <v>1.04983503492833</v>
      </c>
      <c r="Y278" s="112">
        <v>1.06083555692092</v>
      </c>
      <c r="Z278" s="112">
        <v>0.887857244736247</v>
      </c>
      <c r="AA278" s="112">
        <v>1.06387604982918</v>
      </c>
      <c r="AB278" s="112">
        <v>0.99642570094501</v>
      </c>
      <c r="AC278" s="112">
        <v>1.04834504145849</v>
      </c>
      <c r="AD278" s="112">
        <v>0.93307323301674</v>
      </c>
      <c r="AE278" s="112">
        <v>1.0069087681514</v>
      </c>
      <c r="AF278" s="112">
        <v>0.979979345854949</v>
      </c>
      <c r="AG278" s="112">
        <v>0.793956452216372</v>
      </c>
      <c r="AH278" s="112">
        <v>0.977634988858129</v>
      </c>
      <c r="AI278" s="112"/>
      <c r="AJ278" s="112"/>
      <c r="AK278" s="112"/>
      <c r="AL278" s="112"/>
      <c r="AM278" s="112"/>
      <c r="AN278" s="112"/>
      <c r="AO278" s="112"/>
      <c r="AP278" s="112"/>
      <c r="AQ278" s="112"/>
      <c r="AR278" s="112"/>
      <c r="AS278" s="112"/>
      <c r="AT278" s="112"/>
      <c r="AU278" s="112"/>
      <c r="AV278" s="112"/>
      <c r="AW278" s="112"/>
      <c r="AX278" s="112"/>
      <c r="AY278" s="112"/>
      <c r="AZ278" s="112"/>
      <c r="BA278" s="112"/>
      <c r="BB278" s="112"/>
    </row>
    <row r="279" spans="1:54">
      <c r="A279" s="99">
        <v>2736</v>
      </c>
      <c r="B279" s="100">
        <v>5.9562825</v>
      </c>
      <c r="C279" s="101">
        <v>733.5578003</v>
      </c>
      <c r="D279" s="99" t="s">
        <v>39</v>
      </c>
      <c r="E279" s="102" t="s">
        <v>40</v>
      </c>
      <c r="F279" s="103" t="s">
        <v>454</v>
      </c>
      <c r="G279" s="100">
        <v>0.738340037234391</v>
      </c>
      <c r="H279" s="104"/>
      <c r="I279" s="99" t="s">
        <v>175</v>
      </c>
      <c r="J279" s="110"/>
      <c r="K279" s="111">
        <v>1.64311135179389</v>
      </c>
      <c r="L279" s="112">
        <v>1.6971405032049</v>
      </c>
      <c r="M279" s="112">
        <v>1.24696079681873</v>
      </c>
      <c r="N279" s="112">
        <v>1.36799839299883</v>
      </c>
      <c r="O279" s="112">
        <v>0.974595912680716</v>
      </c>
      <c r="P279" s="112">
        <v>1.02845671718066</v>
      </c>
      <c r="Q279" s="112">
        <v>1.02970671557963</v>
      </c>
      <c r="R279" s="112">
        <v>0.974606429132958</v>
      </c>
      <c r="S279" s="112">
        <v>1.05343782833843</v>
      </c>
      <c r="T279" s="112">
        <v>0.984439855881388</v>
      </c>
      <c r="U279" s="112">
        <v>0.960529840332212</v>
      </c>
      <c r="V279" s="112">
        <v>1.04128688402233</v>
      </c>
      <c r="W279" s="112">
        <v>0.999710836631579</v>
      </c>
      <c r="X279" s="112">
        <v>1.00058085636415</v>
      </c>
      <c r="Y279" s="112">
        <v>1.01725866608317</v>
      </c>
      <c r="Z279" s="112">
        <v>1.02517780381746</v>
      </c>
      <c r="AA279" s="112">
        <v>0.988701824292577</v>
      </c>
      <c r="AB279" s="112">
        <v>0.972459182123064</v>
      </c>
      <c r="AC279" s="112">
        <v>1.03160654580836</v>
      </c>
      <c r="AD279" s="112">
        <v>1.01180231036732</v>
      </c>
      <c r="AE279" s="112">
        <v>0.948532518747635</v>
      </c>
      <c r="AF279" s="112">
        <v>1.00826672791374</v>
      </c>
      <c r="AG279" s="112">
        <v>1.04244731813027</v>
      </c>
      <c r="AH279" s="112">
        <v>0.987987974880549</v>
      </c>
      <c r="AI279" s="112"/>
      <c r="AJ279" s="112"/>
      <c r="AK279" s="112"/>
      <c r="AL279" s="112"/>
      <c r="AM279" s="112"/>
      <c r="AN279" s="112"/>
      <c r="AO279" s="112"/>
      <c r="AP279" s="112"/>
      <c r="AQ279" s="112"/>
      <c r="AR279" s="112"/>
      <c r="AS279" s="112"/>
      <c r="AT279" s="112"/>
      <c r="AU279" s="112"/>
      <c r="AV279" s="112"/>
      <c r="AW279" s="112"/>
      <c r="AX279" s="112"/>
      <c r="AY279" s="112"/>
      <c r="AZ279" s="112"/>
      <c r="BA279" s="112"/>
      <c r="BB279" s="112"/>
    </row>
    <row r="280" spans="1:54">
      <c r="A280" s="99">
        <v>2737</v>
      </c>
      <c r="B280" s="100">
        <v>5.954936667</v>
      </c>
      <c r="C280" s="101">
        <v>734.5610352</v>
      </c>
      <c r="D280" s="99" t="s">
        <v>39</v>
      </c>
      <c r="E280" s="102" t="s">
        <v>40</v>
      </c>
      <c r="F280" s="103" t="s">
        <v>515</v>
      </c>
      <c r="G280" s="100">
        <v>6.26940599529509</v>
      </c>
      <c r="H280" s="104"/>
      <c r="I280" s="99" t="s">
        <v>210</v>
      </c>
      <c r="J280" s="110" t="s">
        <v>516</v>
      </c>
      <c r="K280" s="111">
        <v>1.49858342067867</v>
      </c>
      <c r="L280" s="112">
        <v>1.5576512013672</v>
      </c>
      <c r="M280" s="112">
        <v>1.1314015349719</v>
      </c>
      <c r="N280" s="112">
        <v>1.29281328433887</v>
      </c>
      <c r="O280" s="112">
        <v>1.03129975066917</v>
      </c>
      <c r="P280" s="112">
        <v>1.06298318186563</v>
      </c>
      <c r="Q280" s="112">
        <v>0.983096177297108</v>
      </c>
      <c r="R280" s="112">
        <v>1.01634499596592</v>
      </c>
      <c r="S280" s="112">
        <v>0.959793027135678</v>
      </c>
      <c r="T280" s="112">
        <v>1.04480373775148</v>
      </c>
      <c r="U280" s="112">
        <v>0.96506544594743</v>
      </c>
      <c r="V280" s="112">
        <v>1.03685933442894</v>
      </c>
      <c r="W280" s="112">
        <v>1.00478655949532</v>
      </c>
      <c r="X280" s="112">
        <v>0.995760995531851</v>
      </c>
      <c r="Y280" s="112">
        <v>1.01013404543934</v>
      </c>
      <c r="Z280" s="112">
        <v>0.989878496464776</v>
      </c>
      <c r="AA280" s="112">
        <v>0.96108851007747</v>
      </c>
      <c r="AB280" s="112">
        <v>1.02349400927191</v>
      </c>
      <c r="AC280" s="112">
        <v>1.03027996584965</v>
      </c>
      <c r="AD280" s="112">
        <v>1.02248241636204</v>
      </c>
      <c r="AE280" s="112">
        <v>0.91753372634147</v>
      </c>
      <c r="AF280" s="112">
        <v>1.03336718447681</v>
      </c>
      <c r="AG280" s="112">
        <v>1.01084528362485</v>
      </c>
      <c r="AH280" s="112">
        <v>0.887894593796094</v>
      </c>
      <c r="AI280" s="112"/>
      <c r="AJ280" s="112"/>
      <c r="AK280" s="112"/>
      <c r="AL280" s="112"/>
      <c r="AM280" s="112"/>
      <c r="AN280" s="112"/>
      <c r="AO280" s="112"/>
      <c r="AP280" s="112"/>
      <c r="AQ280" s="112"/>
      <c r="AR280" s="112"/>
      <c r="AS280" s="112"/>
      <c r="AT280" s="112"/>
      <c r="AU280" s="112"/>
      <c r="AV280" s="112"/>
      <c r="AW280" s="112"/>
      <c r="AX280" s="112"/>
      <c r="AY280" s="112"/>
      <c r="AZ280" s="112"/>
      <c r="BA280" s="112"/>
      <c r="BB280" s="112"/>
    </row>
    <row r="281" spans="1:54">
      <c r="A281" s="99">
        <v>2752</v>
      </c>
      <c r="B281" s="100">
        <v>5.955879167</v>
      </c>
      <c r="C281" s="101">
        <v>837.6112061</v>
      </c>
      <c r="D281" s="99" t="s">
        <v>39</v>
      </c>
      <c r="E281" s="102" t="s">
        <v>40</v>
      </c>
      <c r="F281" s="103" t="s">
        <v>517</v>
      </c>
      <c r="G281" s="100">
        <v>2.43315308071512</v>
      </c>
      <c r="H281" s="104"/>
      <c r="I281" s="99" t="s">
        <v>300</v>
      </c>
      <c r="J281" s="110" t="s">
        <v>518</v>
      </c>
      <c r="K281" s="111">
        <v>1.10714811181251</v>
      </c>
      <c r="L281" s="112">
        <v>1.15053787238518</v>
      </c>
      <c r="M281" s="112">
        <v>1.12367178128307</v>
      </c>
      <c r="N281" s="112">
        <v>1.09775745803224</v>
      </c>
      <c r="O281" s="112">
        <v>1.01807296282247</v>
      </c>
      <c r="P281" s="112">
        <v>1.00198748189853</v>
      </c>
      <c r="Q281" s="112">
        <v>1.01323674058396</v>
      </c>
      <c r="R281" s="112">
        <v>0.989119337211144</v>
      </c>
      <c r="S281" s="112">
        <v>1.00589556188931</v>
      </c>
      <c r="T281" s="112">
        <v>0.988520528966133</v>
      </c>
      <c r="U281" s="112">
        <v>0.950310180220218</v>
      </c>
      <c r="V281" s="112">
        <v>1.04822746870061</v>
      </c>
      <c r="W281" s="112">
        <v>1.02483895628996</v>
      </c>
      <c r="X281" s="112">
        <v>0.977090334127505</v>
      </c>
      <c r="Y281" s="112">
        <v>1.10437253060728</v>
      </c>
      <c r="Z281" s="112">
        <v>0.966617958548945</v>
      </c>
      <c r="AA281" s="112">
        <v>1.03907949739145</v>
      </c>
      <c r="AB281" s="112">
        <v>1.03387213099969</v>
      </c>
      <c r="AC281" s="112">
        <v>0.983356547994382</v>
      </c>
      <c r="AD281" s="112">
        <v>0.93838731601776</v>
      </c>
      <c r="AE281" s="112">
        <v>1.16120214121527</v>
      </c>
      <c r="AF281" s="112">
        <v>1.04858172494294</v>
      </c>
      <c r="AG281" s="112">
        <v>0.963388996878615</v>
      </c>
      <c r="AH281" s="112">
        <v>1.11888073421493</v>
      </c>
      <c r="AI281" s="112"/>
      <c r="AJ281" s="112"/>
      <c r="AK281" s="112"/>
      <c r="AL281" s="112"/>
      <c r="AM281" s="112"/>
      <c r="AN281" s="112"/>
      <c r="AO281" s="112"/>
      <c r="AP281" s="112"/>
      <c r="AQ281" s="112"/>
      <c r="AR281" s="112"/>
      <c r="AS281" s="112"/>
      <c r="AT281" s="112"/>
      <c r="AU281" s="112"/>
      <c r="AV281" s="112"/>
      <c r="AW281" s="112"/>
      <c r="AX281" s="112"/>
      <c r="AY281" s="112"/>
      <c r="AZ281" s="112"/>
      <c r="BA281" s="112"/>
      <c r="BB281" s="112"/>
    </row>
    <row r="282" spans="1:54">
      <c r="A282" s="99">
        <v>2756</v>
      </c>
      <c r="B282" s="100">
        <v>5.9596695</v>
      </c>
      <c r="C282" s="101">
        <v>910.6337891</v>
      </c>
      <c r="D282" s="99" t="s">
        <v>39</v>
      </c>
      <c r="E282" s="102" t="s">
        <v>40</v>
      </c>
      <c r="F282" s="103" t="s">
        <v>519</v>
      </c>
      <c r="G282" s="100">
        <v>4.69117948274211</v>
      </c>
      <c r="H282" s="104"/>
      <c r="I282" s="99" t="s">
        <v>78</v>
      </c>
      <c r="J282" s="110" t="s">
        <v>520</v>
      </c>
      <c r="K282" s="111">
        <v>1.23000292034857</v>
      </c>
      <c r="L282" s="112">
        <v>1.22081322449595</v>
      </c>
      <c r="M282" s="112">
        <v>1.13832308219448</v>
      </c>
      <c r="N282" s="112">
        <v>1.2979707533296</v>
      </c>
      <c r="O282" s="112">
        <v>1.14267260614462</v>
      </c>
      <c r="P282" s="112">
        <v>1.02925532589499</v>
      </c>
      <c r="Q282" s="112">
        <v>1.04027223259482</v>
      </c>
      <c r="R282" s="112">
        <v>0.965037176210152</v>
      </c>
      <c r="S282" s="112">
        <v>0.916556224322863</v>
      </c>
      <c r="T282" s="112">
        <v>0.851273377247001</v>
      </c>
      <c r="U282" s="112">
        <v>0.997245855500585</v>
      </c>
      <c r="V282" s="112">
        <v>1.00268537228469</v>
      </c>
      <c r="W282" s="112">
        <v>1.10556398500737</v>
      </c>
      <c r="X282" s="112">
        <v>0.90143877024865</v>
      </c>
      <c r="Y282" s="112">
        <v>0.994058260510654</v>
      </c>
      <c r="Z282" s="112">
        <v>1.00984419434482</v>
      </c>
      <c r="AA282" s="112">
        <v>1.01549922944703</v>
      </c>
      <c r="AB282" s="112">
        <v>1.0403394463411</v>
      </c>
      <c r="AC282" s="112">
        <v>1.09231993551497</v>
      </c>
      <c r="AD282" s="112">
        <v>0.947526869558497</v>
      </c>
      <c r="AE282" s="112">
        <v>1.27385106215027</v>
      </c>
      <c r="AF282" s="112">
        <v>1.00435924455517</v>
      </c>
      <c r="AG282" s="112">
        <v>0.854359517870344</v>
      </c>
      <c r="AH282" s="112">
        <v>0.95945726918802</v>
      </c>
      <c r="AI282" s="112"/>
      <c r="AJ282" s="112"/>
      <c r="AK282" s="112"/>
      <c r="AL282" s="112"/>
      <c r="AM282" s="112"/>
      <c r="AN282" s="112"/>
      <c r="AO282" s="112"/>
      <c r="AP282" s="112"/>
      <c r="AQ282" s="112"/>
      <c r="AR282" s="112"/>
      <c r="AS282" s="112"/>
      <c r="AT282" s="112"/>
      <c r="AU282" s="112"/>
      <c r="AV282" s="112"/>
      <c r="AW282" s="112"/>
      <c r="AX282" s="112"/>
      <c r="AY282" s="112"/>
      <c r="AZ282" s="112"/>
      <c r="BA282" s="112"/>
      <c r="BB282" s="112"/>
    </row>
    <row r="283" spans="1:54">
      <c r="A283" s="99">
        <v>2790</v>
      </c>
      <c r="B283" s="100">
        <v>5.9632955</v>
      </c>
      <c r="C283" s="101">
        <v>830.5681763</v>
      </c>
      <c r="D283" s="99" t="s">
        <v>39</v>
      </c>
      <c r="E283" s="102" t="s">
        <v>40</v>
      </c>
      <c r="F283" s="103" t="s">
        <v>511</v>
      </c>
      <c r="G283" s="100">
        <v>1.42561911515171</v>
      </c>
      <c r="H283" s="104"/>
      <c r="I283" s="99" t="s">
        <v>78</v>
      </c>
      <c r="J283" s="110" t="s">
        <v>521</v>
      </c>
      <c r="K283" s="111">
        <v>1.16792904025005</v>
      </c>
      <c r="L283" s="112">
        <v>0.976394442544679</v>
      </c>
      <c r="M283" s="112">
        <v>1.20908537645829</v>
      </c>
      <c r="N283" s="112">
        <v>0.994374260640101</v>
      </c>
      <c r="O283" s="112">
        <v>1.00958822510589</v>
      </c>
      <c r="P283" s="112">
        <v>0.997286759898219</v>
      </c>
      <c r="Q283" s="112">
        <v>1.04233999359476</v>
      </c>
      <c r="R283" s="112">
        <v>0.963195295422771</v>
      </c>
      <c r="S283" s="112">
        <v>0.858369351496159</v>
      </c>
      <c r="T283" s="112">
        <v>0.854379372384008</v>
      </c>
      <c r="U283" s="112">
        <v>0.985135591417744</v>
      </c>
      <c r="V283" s="112">
        <v>1.01443606749017</v>
      </c>
      <c r="W283" s="112">
        <v>0.947173947720252</v>
      </c>
      <c r="X283" s="112">
        <v>1.04987419621236</v>
      </c>
      <c r="Y283" s="112">
        <v>1.17275250523509</v>
      </c>
      <c r="Z283" s="112">
        <v>0.89115430350302</v>
      </c>
      <c r="AA283" s="112">
        <v>0.986241236640826</v>
      </c>
      <c r="AB283" s="112">
        <v>1.0699608695538</v>
      </c>
      <c r="AC283" s="112">
        <v>0.915216505188085</v>
      </c>
      <c r="AD283" s="112">
        <v>1.01786020389136</v>
      </c>
      <c r="AE283" s="112">
        <v>0.981364036551048</v>
      </c>
      <c r="AF283" s="112">
        <v>0.92671801763006</v>
      </c>
      <c r="AG283" s="112">
        <v>0.921326399059325</v>
      </c>
      <c r="AH283" s="112">
        <v>0.929516392731089</v>
      </c>
      <c r="AI283" s="112"/>
      <c r="AJ283" s="112"/>
      <c r="AK283" s="112"/>
      <c r="AL283" s="112"/>
      <c r="AM283" s="112"/>
      <c r="AN283" s="112"/>
      <c r="AO283" s="112"/>
      <c r="AP283" s="112"/>
      <c r="AQ283" s="112"/>
      <c r="AR283" s="112"/>
      <c r="AS283" s="112"/>
      <c r="AT283" s="112"/>
      <c r="AU283" s="112"/>
      <c r="AV283" s="112"/>
      <c r="AW283" s="112"/>
      <c r="AX283" s="112"/>
      <c r="AY283" s="112"/>
      <c r="AZ283" s="112"/>
      <c r="BA283" s="112"/>
      <c r="BB283" s="112"/>
    </row>
    <row r="284" spans="1:54">
      <c r="A284" s="99">
        <v>2794</v>
      </c>
      <c r="B284" s="100">
        <v>5.974206</v>
      </c>
      <c r="C284" s="101">
        <v>857.5872803</v>
      </c>
      <c r="D284" s="99" t="s">
        <v>39</v>
      </c>
      <c r="E284" s="102" t="s">
        <v>40</v>
      </c>
      <c r="F284" s="103" t="s">
        <v>242</v>
      </c>
      <c r="G284" s="100">
        <v>1.28079991890349</v>
      </c>
      <c r="H284" s="104"/>
      <c r="I284" s="99" t="s">
        <v>157</v>
      </c>
      <c r="J284" s="110"/>
      <c r="K284" s="111">
        <v>1.56283978948689</v>
      </c>
      <c r="L284" s="112">
        <v>0.947905339733949</v>
      </c>
      <c r="M284" s="112">
        <v>1.00257681531626</v>
      </c>
      <c r="N284" s="112">
        <v>1.28440651730091</v>
      </c>
      <c r="O284" s="112">
        <v>1.00067664246412</v>
      </c>
      <c r="P284" s="112">
        <v>1.09676113699006</v>
      </c>
      <c r="Q284" s="112">
        <v>0.996027087308655</v>
      </c>
      <c r="R284" s="112">
        <v>1.00358928112001</v>
      </c>
      <c r="S284" s="112">
        <v>1.05224215681649</v>
      </c>
      <c r="T284" s="112">
        <v>1.02286670550315</v>
      </c>
      <c r="U284" s="112">
        <v>0.962352225398985</v>
      </c>
      <c r="V284" s="112">
        <v>1.03865220153083</v>
      </c>
      <c r="W284" s="112">
        <v>1.03945329292882</v>
      </c>
      <c r="X284" s="112">
        <v>0.961326582289992</v>
      </c>
      <c r="Y284" s="112">
        <v>0.950317646785555</v>
      </c>
      <c r="Z284" s="112">
        <v>0.928356845272406</v>
      </c>
      <c r="AA284" s="112">
        <v>1.02927154531539</v>
      </c>
      <c r="AB284" s="112">
        <v>1.05722569983065</v>
      </c>
      <c r="AC284" s="112">
        <v>0.961383692457552</v>
      </c>
      <c r="AD284" s="112">
        <v>1.00943389700518</v>
      </c>
      <c r="AE284" s="112">
        <v>1.1979059422308</v>
      </c>
      <c r="AF284" s="112">
        <v>1.5574168068074</v>
      </c>
      <c r="AG284" s="112">
        <v>1.63309456453866</v>
      </c>
      <c r="AH284" s="112">
        <v>0.867922523156839</v>
      </c>
      <c r="AI284" s="112"/>
      <c r="AJ284" s="112"/>
      <c r="AK284" s="112"/>
      <c r="AL284" s="112"/>
      <c r="AM284" s="112"/>
      <c r="AN284" s="112"/>
      <c r="AO284" s="112"/>
      <c r="AP284" s="112"/>
      <c r="AQ284" s="112"/>
      <c r="AR284" s="112"/>
      <c r="AS284" s="112"/>
      <c r="AT284" s="112"/>
      <c r="AU284" s="112"/>
      <c r="AV284" s="112"/>
      <c r="AW284" s="112"/>
      <c r="AX284" s="112"/>
      <c r="AY284" s="112"/>
      <c r="AZ284" s="112"/>
      <c r="BA284" s="112"/>
      <c r="BB284" s="112"/>
    </row>
    <row r="285" spans="1:54">
      <c r="A285" s="99">
        <v>2795</v>
      </c>
      <c r="B285" s="100">
        <v>5.97505</v>
      </c>
      <c r="C285" s="101">
        <v>839.5593262</v>
      </c>
      <c r="D285" s="99" t="s">
        <v>60</v>
      </c>
      <c r="E285" s="102" t="s">
        <v>40</v>
      </c>
      <c r="F285" s="103" t="s">
        <v>522</v>
      </c>
      <c r="G285" s="100">
        <v>4.42106549351229</v>
      </c>
      <c r="H285" s="104"/>
      <c r="I285" s="99" t="s">
        <v>99</v>
      </c>
      <c r="J285" s="110" t="s">
        <v>523</v>
      </c>
      <c r="K285" s="111">
        <v>0.672705499261443</v>
      </c>
      <c r="L285" s="112">
        <v>0.977836609987019</v>
      </c>
      <c r="M285" s="112">
        <v>0.896429905892971</v>
      </c>
      <c r="N285" s="112">
        <v>1.17315468734261</v>
      </c>
      <c r="O285" s="112">
        <v>1.06335810822417</v>
      </c>
      <c r="P285" s="112">
        <v>0.999033296432955</v>
      </c>
      <c r="Q285" s="112">
        <v>1.03374902822728</v>
      </c>
      <c r="R285" s="112">
        <v>0.96612593306033</v>
      </c>
      <c r="S285" s="112">
        <v>0.957741057235661</v>
      </c>
      <c r="T285" s="112">
        <v>1.00617180900732</v>
      </c>
      <c r="U285" s="112">
        <v>0.996829581006807</v>
      </c>
      <c r="V285" s="112">
        <v>1.00327869237616</v>
      </c>
      <c r="W285" s="112">
        <v>1.01496257296526</v>
      </c>
      <c r="X285" s="112">
        <v>0.984524198545475</v>
      </c>
      <c r="Y285" s="112">
        <v>0.947731461600016</v>
      </c>
      <c r="Z285" s="112">
        <v>1.04314334699291</v>
      </c>
      <c r="AA285" s="112">
        <v>0.936588542650067</v>
      </c>
      <c r="AB285" s="112">
        <v>1.04042601803238</v>
      </c>
      <c r="AC285" s="112">
        <v>0.948403805603566</v>
      </c>
      <c r="AD285" s="112">
        <v>1.03139351181182</v>
      </c>
      <c r="AE285" s="112">
        <v>0.900668578463145</v>
      </c>
      <c r="AF285" s="112">
        <v>0.923443099211427</v>
      </c>
      <c r="AG285" s="112">
        <v>0.832451919341454</v>
      </c>
      <c r="AH285" s="112">
        <v>0.902406565197168</v>
      </c>
      <c r="AI285" s="112"/>
      <c r="AJ285" s="112"/>
      <c r="AK285" s="112"/>
      <c r="AL285" s="112"/>
      <c r="AM285" s="112"/>
      <c r="AN285" s="112"/>
      <c r="AO285" s="112"/>
      <c r="AP285" s="112"/>
      <c r="AQ285" s="112"/>
      <c r="AR285" s="112"/>
      <c r="AS285" s="112"/>
      <c r="AT285" s="112"/>
      <c r="AU285" s="112"/>
      <c r="AV285" s="112"/>
      <c r="AW285" s="112"/>
      <c r="AX285" s="112"/>
      <c r="AY285" s="112"/>
      <c r="AZ285" s="112"/>
      <c r="BA285" s="112"/>
      <c r="BB285" s="112"/>
    </row>
    <row r="286" spans="1:54">
      <c r="A286" s="99">
        <v>2808</v>
      </c>
      <c r="B286" s="100">
        <v>5.987696333</v>
      </c>
      <c r="C286" s="101">
        <v>455.3678589</v>
      </c>
      <c r="D286" s="99" t="s">
        <v>39</v>
      </c>
      <c r="E286" s="102" t="s">
        <v>40</v>
      </c>
      <c r="F286" s="103" t="s">
        <v>524</v>
      </c>
      <c r="G286" s="100">
        <v>10.6483822838137</v>
      </c>
      <c r="H286" s="104"/>
      <c r="I286" s="99" t="s">
        <v>162</v>
      </c>
      <c r="J286" s="110"/>
      <c r="K286" s="111">
        <v>1.07064315352968</v>
      </c>
      <c r="L286" s="112">
        <v>1.2351182226908</v>
      </c>
      <c r="M286" s="112">
        <v>0.850041547505569</v>
      </c>
      <c r="N286" s="112">
        <v>1.19127894611063</v>
      </c>
      <c r="O286" s="112">
        <v>0.976629162211985</v>
      </c>
      <c r="P286" s="112">
        <v>1.05981441262014</v>
      </c>
      <c r="Q286" s="112">
        <v>1.00397171853498</v>
      </c>
      <c r="R286" s="112">
        <v>0.997130551842988</v>
      </c>
      <c r="S286" s="112">
        <v>1.14036348306244</v>
      </c>
      <c r="T286" s="112">
        <v>1.0053519153904</v>
      </c>
      <c r="U286" s="112">
        <v>1.04015457897857</v>
      </c>
      <c r="V286" s="112">
        <v>0.958821354160192</v>
      </c>
      <c r="W286" s="112">
        <v>1.04988971004876</v>
      </c>
      <c r="X286" s="112">
        <v>0.951126798027465</v>
      </c>
      <c r="Y286" s="112">
        <v>1.05530353745811</v>
      </c>
      <c r="Z286" s="112">
        <v>1.0476604669582</v>
      </c>
      <c r="AA286" s="112">
        <v>1.05291993124308</v>
      </c>
      <c r="AB286" s="112">
        <v>0.984440914232269</v>
      </c>
      <c r="AC286" s="112">
        <v>0.961028689441966</v>
      </c>
      <c r="AD286" s="112">
        <v>0.895079254885302</v>
      </c>
      <c r="AE286" s="112">
        <v>0.882619578529959</v>
      </c>
      <c r="AF286" s="112">
        <v>1.24944042549251</v>
      </c>
      <c r="AG286" s="112">
        <v>1.359717940322</v>
      </c>
      <c r="AH286" s="112">
        <v>0.714789700418237</v>
      </c>
      <c r="AI286" s="112"/>
      <c r="AJ286" s="112"/>
      <c r="AK286" s="112"/>
      <c r="AL286" s="112"/>
      <c r="AM286" s="112"/>
      <c r="AN286" s="112"/>
      <c r="AO286" s="112"/>
      <c r="AP286" s="112"/>
      <c r="AQ286" s="112"/>
      <c r="AR286" s="112"/>
      <c r="AS286" s="112"/>
      <c r="AT286" s="112"/>
      <c r="AU286" s="112"/>
      <c r="AV286" s="112"/>
      <c r="AW286" s="112"/>
      <c r="AX286" s="112"/>
      <c r="AY286" s="112"/>
      <c r="AZ286" s="112"/>
      <c r="BA286" s="112"/>
      <c r="BB286" s="112"/>
    </row>
    <row r="287" spans="1:54">
      <c r="A287" s="99">
        <v>2809</v>
      </c>
      <c r="B287" s="100">
        <v>5.984360833</v>
      </c>
      <c r="C287" s="101">
        <v>456.37146</v>
      </c>
      <c r="D287" s="99" t="s">
        <v>39</v>
      </c>
      <c r="E287" s="102" t="s">
        <v>40</v>
      </c>
      <c r="F287" s="103" t="s">
        <v>525</v>
      </c>
      <c r="G287" s="100">
        <v>7.09955006679974</v>
      </c>
      <c r="H287" s="104"/>
      <c r="I287" s="99" t="s">
        <v>42</v>
      </c>
      <c r="J287" s="110" t="s">
        <v>526</v>
      </c>
      <c r="K287" s="111">
        <v>0.624399787682227</v>
      </c>
      <c r="L287" s="112">
        <v>0.738720209833839</v>
      </c>
      <c r="M287" s="112">
        <v>0.817593453260049</v>
      </c>
      <c r="N287" s="112">
        <v>0.870989035204583</v>
      </c>
      <c r="O287" s="112">
        <v>1.07114987282712</v>
      </c>
      <c r="P287" s="112">
        <v>0.98739702167781</v>
      </c>
      <c r="Q287" s="112">
        <v>0.929589418148001</v>
      </c>
      <c r="R287" s="112">
        <v>1.07488131997998</v>
      </c>
      <c r="S287" s="112">
        <v>0.948143348004456</v>
      </c>
      <c r="T287" s="112">
        <v>0.889968888927757</v>
      </c>
      <c r="U287" s="112">
        <v>1.02240184833983</v>
      </c>
      <c r="V287" s="112">
        <v>0.974399823037133</v>
      </c>
      <c r="W287" s="112">
        <v>0.979374126038325</v>
      </c>
      <c r="X287" s="112">
        <v>1.0217792321586</v>
      </c>
      <c r="Y287" s="112">
        <v>0.972092783363923</v>
      </c>
      <c r="Z287" s="112">
        <v>0.986195891266872</v>
      </c>
      <c r="AA287" s="112">
        <v>1.02312280246869</v>
      </c>
      <c r="AB287" s="112">
        <v>0.989475848472424</v>
      </c>
      <c r="AC287" s="112">
        <v>0.97987170728183</v>
      </c>
      <c r="AD287" s="112">
        <v>1.00650360904383</v>
      </c>
      <c r="AE287" s="112">
        <v>0.886544618302544</v>
      </c>
      <c r="AF287" s="112">
        <v>0.996401324878351</v>
      </c>
      <c r="AG287" s="112">
        <v>1.15590719482292</v>
      </c>
      <c r="AH287" s="112">
        <v>0.743575663935206</v>
      </c>
      <c r="AI287" s="112"/>
      <c r="AJ287" s="112"/>
      <c r="AK287" s="112"/>
      <c r="AL287" s="112"/>
      <c r="AM287" s="112"/>
      <c r="AN287" s="112"/>
      <c r="AO287" s="112"/>
      <c r="AP287" s="112"/>
      <c r="AQ287" s="112"/>
      <c r="AR287" s="112"/>
      <c r="AS287" s="112"/>
      <c r="AT287" s="112"/>
      <c r="AU287" s="112"/>
      <c r="AV287" s="112"/>
      <c r="AW287" s="112"/>
      <c r="AX287" s="112"/>
      <c r="AY287" s="112"/>
      <c r="AZ287" s="112"/>
      <c r="BA287" s="112"/>
      <c r="BB287" s="112"/>
    </row>
    <row r="288" spans="1:54">
      <c r="A288" s="99">
        <v>2823</v>
      </c>
      <c r="B288" s="100">
        <v>5.985312333</v>
      </c>
      <c r="C288" s="101">
        <v>741.5269775</v>
      </c>
      <c r="D288" s="99" t="s">
        <v>39</v>
      </c>
      <c r="E288" s="102" t="s">
        <v>40</v>
      </c>
      <c r="F288" s="103" t="s">
        <v>527</v>
      </c>
      <c r="G288" s="100">
        <v>1.38978509162841</v>
      </c>
      <c r="H288" s="104"/>
      <c r="I288" s="99" t="s">
        <v>175</v>
      </c>
      <c r="J288" s="110"/>
      <c r="K288" s="111">
        <v>1.90314866210967</v>
      </c>
      <c r="L288" s="112">
        <v>1.98735808318838</v>
      </c>
      <c r="M288" s="112">
        <v>1.38816502490952</v>
      </c>
      <c r="N288" s="112">
        <v>1.62012164696305</v>
      </c>
      <c r="O288" s="112">
        <v>0.925178567808372</v>
      </c>
      <c r="P288" s="112">
        <v>1.09122414648945</v>
      </c>
      <c r="Q288" s="112">
        <v>1.03367332096511</v>
      </c>
      <c r="R288" s="112">
        <v>0.971087559306378</v>
      </c>
      <c r="S288" s="112">
        <v>1.0762364854803</v>
      </c>
      <c r="T288" s="112">
        <v>1.10166993384122</v>
      </c>
      <c r="U288" s="112">
        <v>1.00609780393447</v>
      </c>
      <c r="V288" s="112">
        <v>0.993621527605858</v>
      </c>
      <c r="W288" s="112">
        <v>1.02973826956929</v>
      </c>
      <c r="X288" s="112">
        <v>0.972005656274571</v>
      </c>
      <c r="Y288" s="112">
        <v>0.937347119080613</v>
      </c>
      <c r="Z288" s="112">
        <v>1.03913960056998</v>
      </c>
      <c r="AA288" s="112">
        <v>0.988848229460015</v>
      </c>
      <c r="AB288" s="112">
        <v>1.00733101609196</v>
      </c>
      <c r="AC288" s="112">
        <v>1.0123655982444</v>
      </c>
      <c r="AD288" s="112">
        <v>1.05826425594415</v>
      </c>
      <c r="AE288" s="112">
        <v>0.937207335753964</v>
      </c>
      <c r="AF288" s="112">
        <v>1.11827137749283</v>
      </c>
      <c r="AG288" s="112">
        <v>0.851465466918234</v>
      </c>
      <c r="AH288" s="112">
        <v>0.887015595526664</v>
      </c>
      <c r="AI288" s="112"/>
      <c r="AJ288" s="112"/>
      <c r="AK288" s="112"/>
      <c r="AL288" s="112"/>
      <c r="AM288" s="112"/>
      <c r="AN288" s="112"/>
      <c r="AO288" s="112"/>
      <c r="AP288" s="112"/>
      <c r="AQ288" s="112"/>
      <c r="AR288" s="112"/>
      <c r="AS288" s="112"/>
      <c r="AT288" s="112"/>
      <c r="AU288" s="112"/>
      <c r="AV288" s="112"/>
      <c r="AW288" s="112"/>
      <c r="AX288" s="112"/>
      <c r="AY288" s="112"/>
      <c r="AZ288" s="112"/>
      <c r="BA288" s="112"/>
      <c r="BB288" s="112"/>
    </row>
    <row r="289" spans="1:54">
      <c r="A289" s="99">
        <v>2826</v>
      </c>
      <c r="B289" s="100">
        <v>5.983613333</v>
      </c>
      <c r="C289" s="101">
        <v>756.5436401</v>
      </c>
      <c r="D289" s="99" t="s">
        <v>39</v>
      </c>
      <c r="E289" s="102" t="s">
        <v>40</v>
      </c>
      <c r="F289" s="103" t="s">
        <v>528</v>
      </c>
      <c r="G289" s="100">
        <v>3.71978806016745</v>
      </c>
      <c r="H289" s="104"/>
      <c r="I289" s="99" t="s">
        <v>210</v>
      </c>
      <c r="J289" s="110" t="s">
        <v>529</v>
      </c>
      <c r="K289" s="111">
        <v>1.08841033550032</v>
      </c>
      <c r="L289" s="112">
        <v>1.07146226968848</v>
      </c>
      <c r="M289" s="112">
        <v>0.901938917646213</v>
      </c>
      <c r="N289" s="112">
        <v>0.965969702124154</v>
      </c>
      <c r="O289" s="112">
        <v>1.08126673133425</v>
      </c>
      <c r="P289" s="112">
        <v>1.04511801808237</v>
      </c>
      <c r="Q289" s="112">
        <v>0.901274360982751</v>
      </c>
      <c r="R289" s="112">
        <v>1.09889170375737</v>
      </c>
      <c r="S289" s="112">
        <v>0.995132427761865</v>
      </c>
      <c r="T289" s="112">
        <v>1.02714694107216</v>
      </c>
      <c r="U289" s="112">
        <v>0.966535029237205</v>
      </c>
      <c r="V289" s="112">
        <v>1.03530871604515</v>
      </c>
      <c r="W289" s="112">
        <v>1.07695815629768</v>
      </c>
      <c r="X289" s="112">
        <v>0.927162190679486</v>
      </c>
      <c r="Y289" s="112">
        <v>1.08378830121131</v>
      </c>
      <c r="Z289" s="112">
        <v>0.992977630223581</v>
      </c>
      <c r="AA289" s="112">
        <v>0.990796797906644</v>
      </c>
      <c r="AB289" s="112">
        <v>1.03005344035934</v>
      </c>
      <c r="AC289" s="112">
        <v>0.982512943191073</v>
      </c>
      <c r="AD289" s="112">
        <v>1.00883187987429</v>
      </c>
      <c r="AE289" s="112">
        <v>0.924974361866892</v>
      </c>
      <c r="AF289" s="112">
        <v>0.995294171713665</v>
      </c>
      <c r="AG289" s="112">
        <v>1.17880038682084</v>
      </c>
      <c r="AH289" s="112">
        <v>0.81178954946265</v>
      </c>
      <c r="AI289" s="112"/>
      <c r="AJ289" s="112"/>
      <c r="AK289" s="112"/>
      <c r="AL289" s="112"/>
      <c r="AM289" s="112"/>
      <c r="AN289" s="112"/>
      <c r="AO289" s="112"/>
      <c r="AP289" s="112"/>
      <c r="AQ289" s="112"/>
      <c r="AR289" s="112"/>
      <c r="AS289" s="112"/>
      <c r="AT289" s="112"/>
      <c r="AU289" s="112"/>
      <c r="AV289" s="112"/>
      <c r="AW289" s="112"/>
      <c r="AX289" s="112"/>
      <c r="AY289" s="112"/>
      <c r="AZ289" s="112"/>
      <c r="BA289" s="112"/>
      <c r="BB289" s="112"/>
    </row>
    <row r="290" spans="1:54">
      <c r="A290" s="99">
        <v>2832</v>
      </c>
      <c r="B290" s="100">
        <v>5.992676667</v>
      </c>
      <c r="C290" s="101">
        <v>798.7181396</v>
      </c>
      <c r="D290" s="99" t="s">
        <v>39</v>
      </c>
      <c r="E290" s="102" t="s">
        <v>40</v>
      </c>
      <c r="F290" s="103" t="s">
        <v>530</v>
      </c>
      <c r="G290" s="100">
        <v>0.014858758843741</v>
      </c>
      <c r="H290" s="104"/>
      <c r="I290" s="99" t="s">
        <v>210</v>
      </c>
      <c r="J290" s="110" t="s">
        <v>531</v>
      </c>
      <c r="K290" s="111">
        <v>1.30125656162262</v>
      </c>
      <c r="L290" s="112">
        <v>1.45269256736148</v>
      </c>
      <c r="M290" s="112">
        <v>0.921056268391938</v>
      </c>
      <c r="N290" s="112">
        <v>1.21682186330338</v>
      </c>
      <c r="O290" s="112">
        <v>0.892977889837747</v>
      </c>
      <c r="P290" s="112">
        <v>1.08950299662214</v>
      </c>
      <c r="Q290" s="112">
        <v>0.972972070823449</v>
      </c>
      <c r="R290" s="112">
        <v>1.02655879585909</v>
      </c>
      <c r="S290" s="112">
        <v>1.04020208338377</v>
      </c>
      <c r="T290" s="112">
        <v>1.17354261503415</v>
      </c>
      <c r="U290" s="112">
        <v>1.00541462681512</v>
      </c>
      <c r="V290" s="112">
        <v>0.994285237363589</v>
      </c>
      <c r="W290" s="112">
        <v>1.14257638878268</v>
      </c>
      <c r="X290" s="112">
        <v>0.864792331559935</v>
      </c>
      <c r="Y290" s="112">
        <v>1.03470797066884</v>
      </c>
      <c r="Z290" s="112">
        <v>1.0394393382271</v>
      </c>
      <c r="AA290" s="112">
        <v>1.12820892818917</v>
      </c>
      <c r="AB290" s="112">
        <v>0.93579240680482</v>
      </c>
      <c r="AC290" s="112">
        <v>0.98155789144353</v>
      </c>
      <c r="AD290" s="112">
        <v>0.928455610538471</v>
      </c>
      <c r="AE290" s="112">
        <v>0.896061597181506</v>
      </c>
      <c r="AF290" s="112">
        <v>1.45217262434885</v>
      </c>
      <c r="AG290" s="112">
        <v>1.69536682715123</v>
      </c>
      <c r="AH290" s="112">
        <v>0.79162873427484</v>
      </c>
      <c r="AI290" s="112"/>
      <c r="AJ290" s="112"/>
      <c r="AK290" s="112"/>
      <c r="AL290" s="112"/>
      <c r="AM290" s="112"/>
      <c r="AN290" s="112"/>
      <c r="AO290" s="112"/>
      <c r="AP290" s="112"/>
      <c r="AQ290" s="112"/>
      <c r="AR290" s="112"/>
      <c r="AS290" s="112"/>
      <c r="AT290" s="112"/>
      <c r="AU290" s="112"/>
      <c r="AV290" s="112"/>
      <c r="AW290" s="112"/>
      <c r="AX290" s="112"/>
      <c r="AY290" s="112"/>
      <c r="AZ290" s="112"/>
      <c r="BA290" s="112"/>
      <c r="BB290" s="112"/>
    </row>
    <row r="291" spans="1:54">
      <c r="A291" s="99">
        <v>2853</v>
      </c>
      <c r="B291" s="100">
        <v>6.004467333</v>
      </c>
      <c r="C291" s="101">
        <v>369.352356</v>
      </c>
      <c r="D291" s="99" t="s">
        <v>39</v>
      </c>
      <c r="E291" s="102" t="s">
        <v>40</v>
      </c>
      <c r="F291" s="103" t="s">
        <v>532</v>
      </c>
      <c r="G291" s="100">
        <v>2.01886528657648</v>
      </c>
      <c r="H291" s="104"/>
      <c r="I291" s="99" t="s">
        <v>42</v>
      </c>
      <c r="J291" s="110" t="s">
        <v>533</v>
      </c>
      <c r="K291" s="111">
        <v>1.05113546931189</v>
      </c>
      <c r="L291" s="112">
        <v>0.963629624035386</v>
      </c>
      <c r="M291" s="112">
        <v>1.13373969497412</v>
      </c>
      <c r="N291" s="112">
        <v>0.989047503275693</v>
      </c>
      <c r="O291" s="112">
        <v>1.08944500145149</v>
      </c>
      <c r="P291" s="112">
        <v>0.99863355597363</v>
      </c>
      <c r="Q291" s="112">
        <v>0.975493891046603</v>
      </c>
      <c r="R291" s="112">
        <v>1.02488227199413</v>
      </c>
      <c r="S291" s="112">
        <v>0.960655264552505</v>
      </c>
      <c r="T291" s="112">
        <v>0.933594564507813</v>
      </c>
      <c r="U291" s="112">
        <v>0.959435153371994</v>
      </c>
      <c r="V291" s="112">
        <v>1.04630998309471</v>
      </c>
      <c r="W291" s="112">
        <v>1.02658076596278</v>
      </c>
      <c r="X291" s="112">
        <v>0.971514991514392</v>
      </c>
      <c r="Y291" s="112">
        <v>0.978549912066358</v>
      </c>
      <c r="Z291" s="112">
        <v>0.969412819908619</v>
      </c>
      <c r="AA291" s="112">
        <v>0.959933984782127</v>
      </c>
      <c r="AB291" s="112">
        <v>0.963793665396241</v>
      </c>
      <c r="AC291" s="112">
        <v>1.08710565689831</v>
      </c>
      <c r="AD291" s="112">
        <v>1.03196006972398</v>
      </c>
      <c r="AE291" s="112">
        <v>1.07908800566515</v>
      </c>
      <c r="AF291" s="112">
        <v>1.13091103830109</v>
      </c>
      <c r="AG291" s="112">
        <v>1.07149285523985</v>
      </c>
      <c r="AH291" s="112">
        <v>1.10357696431886</v>
      </c>
      <c r="AI291" s="112"/>
      <c r="AJ291" s="112"/>
      <c r="AK291" s="112"/>
      <c r="AL291" s="112"/>
      <c r="AM291" s="112"/>
      <c r="AN291" s="112"/>
      <c r="AO291" s="112"/>
      <c r="AP291" s="112"/>
      <c r="AQ291" s="112"/>
      <c r="AR291" s="112"/>
      <c r="AS291" s="112"/>
      <c r="AT291" s="112"/>
      <c r="AU291" s="112"/>
      <c r="AV291" s="112"/>
      <c r="AW291" s="112"/>
      <c r="AX291" s="112"/>
      <c r="AY291" s="112"/>
      <c r="AZ291" s="112"/>
      <c r="BA291" s="112"/>
      <c r="BB291" s="112"/>
    </row>
    <row r="292" spans="1:54">
      <c r="A292" s="99">
        <v>2861</v>
      </c>
      <c r="B292" s="100">
        <v>6.014993833</v>
      </c>
      <c r="C292" s="101">
        <v>691.5112305</v>
      </c>
      <c r="D292" s="99" t="s">
        <v>39</v>
      </c>
      <c r="E292" s="102" t="s">
        <v>40</v>
      </c>
      <c r="F292" s="103" t="s">
        <v>534</v>
      </c>
      <c r="G292" s="100">
        <v>1.34896878487619</v>
      </c>
      <c r="H292" s="104"/>
      <c r="I292" s="99" t="s">
        <v>175</v>
      </c>
      <c r="J292" s="110"/>
      <c r="K292" s="111">
        <v>1.66129837610072</v>
      </c>
      <c r="L292" s="112">
        <v>1.72900030512692</v>
      </c>
      <c r="M292" s="112">
        <v>1.26999695002016</v>
      </c>
      <c r="N292" s="112">
        <v>1.32318394019511</v>
      </c>
      <c r="O292" s="112">
        <v>0.930064414710562</v>
      </c>
      <c r="P292" s="112">
        <v>1.06938966284865</v>
      </c>
      <c r="Q292" s="112">
        <v>1.04949256211941</v>
      </c>
      <c r="R292" s="112">
        <v>0.957053934842247</v>
      </c>
      <c r="S292" s="112">
        <v>1.08802645727367</v>
      </c>
      <c r="T292" s="112">
        <v>0.969218290165371</v>
      </c>
      <c r="U292" s="112">
        <v>0.94220962617375</v>
      </c>
      <c r="V292" s="112">
        <v>1.06045033721306</v>
      </c>
      <c r="W292" s="112">
        <v>1.06074865659434</v>
      </c>
      <c r="X292" s="112">
        <v>0.942495041233517</v>
      </c>
      <c r="Y292" s="112">
        <v>1.02373279534422</v>
      </c>
      <c r="Z292" s="112">
        <v>0.986945966445838</v>
      </c>
      <c r="AA292" s="112">
        <v>1.00043745079556</v>
      </c>
      <c r="AB292" s="112">
        <v>0.979434459298427</v>
      </c>
      <c r="AC292" s="112">
        <v>1.04944183929751</v>
      </c>
      <c r="AD292" s="112">
        <v>0.974405870916005</v>
      </c>
      <c r="AE292" s="112">
        <v>1.09286249997467</v>
      </c>
      <c r="AF292" s="112">
        <v>1.26528742861187</v>
      </c>
      <c r="AG292" s="112">
        <v>1.11369150790706</v>
      </c>
      <c r="AH292" s="112">
        <v>1.04902148461534</v>
      </c>
      <c r="AI292" s="112"/>
      <c r="AJ292" s="112"/>
      <c r="AK292" s="112"/>
      <c r="AL292" s="112"/>
      <c r="AM292" s="112"/>
      <c r="AN292" s="112"/>
      <c r="AO292" s="112"/>
      <c r="AP292" s="112"/>
      <c r="AQ292" s="112"/>
      <c r="AR292" s="112"/>
      <c r="AS292" s="112"/>
      <c r="AT292" s="112"/>
      <c r="AU292" s="112"/>
      <c r="AV292" s="112"/>
      <c r="AW292" s="112"/>
      <c r="AX292" s="112"/>
      <c r="AY292" s="112"/>
      <c r="AZ292" s="112"/>
      <c r="BA292" s="112"/>
      <c r="BB292" s="112"/>
    </row>
    <row r="293" spans="1:54">
      <c r="A293" s="99">
        <v>2886</v>
      </c>
      <c r="B293" s="100">
        <v>6.026178333</v>
      </c>
      <c r="C293" s="101">
        <v>737.53125</v>
      </c>
      <c r="D293" s="99" t="s">
        <v>39</v>
      </c>
      <c r="E293" s="102" t="s">
        <v>40</v>
      </c>
      <c r="F293" s="103" t="s">
        <v>535</v>
      </c>
      <c r="G293" s="100">
        <v>0.259326249674147</v>
      </c>
      <c r="H293" s="104"/>
      <c r="I293" s="99" t="s">
        <v>64</v>
      </c>
      <c r="J293" s="110" t="s">
        <v>536</v>
      </c>
      <c r="K293" s="111">
        <v>1.59782510458585</v>
      </c>
      <c r="L293" s="112">
        <v>1.79306890927744</v>
      </c>
      <c r="M293" s="112">
        <v>1.25400410921632</v>
      </c>
      <c r="N293" s="112">
        <v>1.71126478373631</v>
      </c>
      <c r="O293" s="112">
        <v>0.945823281145075</v>
      </c>
      <c r="P293" s="112">
        <v>1.08459806825301</v>
      </c>
      <c r="Q293" s="112">
        <v>1.07562672756437</v>
      </c>
      <c r="R293" s="112">
        <v>0.933869696106598</v>
      </c>
      <c r="S293" s="112">
        <v>1.06438129156137</v>
      </c>
      <c r="T293" s="112">
        <v>1.0534788436983</v>
      </c>
      <c r="U293" s="112">
        <v>0.98975396222985</v>
      </c>
      <c r="V293" s="112">
        <v>1.01071764027977</v>
      </c>
      <c r="W293" s="112">
        <v>1.03401741995744</v>
      </c>
      <c r="X293" s="112">
        <v>0.967933460732307</v>
      </c>
      <c r="Y293" s="112">
        <v>1.01872065654031</v>
      </c>
      <c r="Z293" s="112">
        <v>0.912230113148092</v>
      </c>
      <c r="AA293" s="112">
        <v>1.17996446153116</v>
      </c>
      <c r="AB293" s="112">
        <v>0.998135705681385</v>
      </c>
      <c r="AC293" s="112">
        <v>1.00979791756224</v>
      </c>
      <c r="AD293" s="112">
        <v>0.901997303741784</v>
      </c>
      <c r="AE293" s="112">
        <v>1.10583389571644</v>
      </c>
      <c r="AF293" s="112">
        <v>1.41164541878554</v>
      </c>
      <c r="AG293" s="112">
        <v>1.19889961432833</v>
      </c>
      <c r="AH293" s="112">
        <v>1.14279070175647</v>
      </c>
      <c r="AI293" s="112"/>
      <c r="AJ293" s="112"/>
      <c r="AK293" s="112"/>
      <c r="AL293" s="112"/>
      <c r="AM293" s="112"/>
      <c r="AN293" s="112"/>
      <c r="AO293" s="112"/>
      <c r="AP293" s="112"/>
      <c r="AQ293" s="112"/>
      <c r="AR293" s="112"/>
      <c r="AS293" s="112"/>
      <c r="AT293" s="112"/>
      <c r="AU293" s="112"/>
      <c r="AV293" s="112"/>
      <c r="AW293" s="112"/>
      <c r="AX293" s="112"/>
      <c r="AY293" s="112"/>
      <c r="AZ293" s="112"/>
      <c r="BA293" s="112"/>
      <c r="BB293" s="112"/>
    </row>
    <row r="294" ht="40.5" spans="1:54">
      <c r="A294" s="99">
        <v>2889</v>
      </c>
      <c r="B294" s="100">
        <v>6.032577</v>
      </c>
      <c r="C294" s="101">
        <v>778.5397339</v>
      </c>
      <c r="D294" s="99" t="s">
        <v>39</v>
      </c>
      <c r="E294" s="102" t="s">
        <v>40</v>
      </c>
      <c r="F294" s="103" t="s">
        <v>537</v>
      </c>
      <c r="G294" s="100">
        <v>2.0589494158161</v>
      </c>
      <c r="H294" s="104"/>
      <c r="I294" s="99" t="s">
        <v>78</v>
      </c>
      <c r="J294" s="110" t="s">
        <v>538</v>
      </c>
      <c r="K294" s="111">
        <v>1.36730484895859</v>
      </c>
      <c r="L294" s="112">
        <v>1.37704427470595</v>
      </c>
      <c r="M294" s="112">
        <v>1.20436404610843</v>
      </c>
      <c r="N294" s="112">
        <v>1.31427011134463</v>
      </c>
      <c r="O294" s="112">
        <v>0.913919512960323</v>
      </c>
      <c r="P294" s="112">
        <v>1.13311601146967</v>
      </c>
      <c r="Q294" s="112">
        <v>1.0314446190982</v>
      </c>
      <c r="R294" s="112">
        <v>0.972900469742771</v>
      </c>
      <c r="S294" s="112">
        <v>0.966648397250928</v>
      </c>
      <c r="T294" s="112">
        <v>0.952721453038319</v>
      </c>
      <c r="U294" s="112">
        <v>0.962642926324551</v>
      </c>
      <c r="V294" s="112">
        <v>1.03626089724294</v>
      </c>
      <c r="W294" s="112">
        <v>1.0949993860442</v>
      </c>
      <c r="X294" s="112">
        <v>0.911339397675051</v>
      </c>
      <c r="Y294" s="112">
        <v>1.00692802203832</v>
      </c>
      <c r="Z294" s="112">
        <v>1</v>
      </c>
      <c r="AA294" s="112">
        <v>1.21979274720913</v>
      </c>
      <c r="AB294" s="112">
        <v>0.986516417012183</v>
      </c>
      <c r="AC294" s="112">
        <v>1.0638288213923</v>
      </c>
      <c r="AD294" s="112">
        <v>0.929843355058208</v>
      </c>
      <c r="AE294" s="112">
        <v>0.952040428511614</v>
      </c>
      <c r="AF294" s="112">
        <v>0.852746298861447</v>
      </c>
      <c r="AG294" s="112">
        <v>1.01514348049051</v>
      </c>
      <c r="AH294" s="112">
        <v>0.888184057397258</v>
      </c>
      <c r="AI294" s="112"/>
      <c r="AJ294" s="112"/>
      <c r="AK294" s="112"/>
      <c r="AL294" s="112"/>
      <c r="AM294" s="112"/>
      <c r="AN294" s="112"/>
      <c r="AO294" s="112"/>
      <c r="AP294" s="112"/>
      <c r="AQ294" s="112"/>
      <c r="AR294" s="112"/>
      <c r="AS294" s="112"/>
      <c r="AT294" s="112"/>
      <c r="AU294" s="112"/>
      <c r="AV294" s="112"/>
      <c r="AW294" s="112"/>
      <c r="AX294" s="112"/>
      <c r="AY294" s="112"/>
      <c r="AZ294" s="112"/>
      <c r="BA294" s="112"/>
      <c r="BB294" s="112"/>
    </row>
    <row r="295" spans="1:54">
      <c r="A295" s="99">
        <v>2905</v>
      </c>
      <c r="B295" s="100">
        <v>6.0659225</v>
      </c>
      <c r="C295" s="101">
        <v>583.5554199</v>
      </c>
      <c r="D295" s="99" t="s">
        <v>39</v>
      </c>
      <c r="E295" s="102" t="s">
        <v>40</v>
      </c>
      <c r="F295" s="103" t="s">
        <v>366</v>
      </c>
      <c r="G295" s="100">
        <v>5.93239943154614</v>
      </c>
      <c r="H295" s="104"/>
      <c r="I295" s="99" t="s">
        <v>162</v>
      </c>
      <c r="J295" s="110"/>
      <c r="K295" s="111">
        <v>1.85001581022803</v>
      </c>
      <c r="L295" s="112">
        <v>2.06592116011293</v>
      </c>
      <c r="M295" s="112">
        <v>1.48269652002959</v>
      </c>
      <c r="N295" s="112">
        <v>0.794712542403429</v>
      </c>
      <c r="O295" s="112">
        <v>1.09850625789161</v>
      </c>
      <c r="P295" s="112">
        <v>1.05869108525428</v>
      </c>
      <c r="Q295" s="112">
        <v>0.903022985320525</v>
      </c>
      <c r="R295" s="112">
        <v>1.08843197915019</v>
      </c>
      <c r="S295" s="112">
        <v>0.472737627103573</v>
      </c>
      <c r="T295" s="112">
        <v>0.610145536608534</v>
      </c>
      <c r="U295" s="112">
        <v>0.981478824104176</v>
      </c>
      <c r="V295" s="112">
        <v>1.01899865153916</v>
      </c>
      <c r="W295" s="112">
        <v>0.999963497296684</v>
      </c>
      <c r="X295" s="112">
        <v>1.00020604720415</v>
      </c>
      <c r="Y295" s="112">
        <v>1.15750158488301</v>
      </c>
      <c r="Z295" s="112">
        <v>0.955516691864932</v>
      </c>
      <c r="AA295" s="112">
        <v>0.902188938126521</v>
      </c>
      <c r="AB295" s="112">
        <v>1.05444759889856</v>
      </c>
      <c r="AC295" s="112">
        <v>1.09928781270346</v>
      </c>
      <c r="AD295" s="112">
        <v>0.909122822967856</v>
      </c>
      <c r="AE295" s="112">
        <v>0.67358455611328</v>
      </c>
      <c r="AF295" s="112">
        <v>0.947360710745531</v>
      </c>
      <c r="AG295" s="112">
        <v>1.07204281133117</v>
      </c>
      <c r="AH295" s="112">
        <v>0.456451776192927</v>
      </c>
      <c r="AI295" s="112"/>
      <c r="AJ295" s="112"/>
      <c r="AK295" s="112"/>
      <c r="AL295" s="112"/>
      <c r="AM295" s="112"/>
      <c r="AN295" s="112"/>
      <c r="AO295" s="112"/>
      <c r="AP295" s="112"/>
      <c r="AQ295" s="112"/>
      <c r="AR295" s="112"/>
      <c r="AS295" s="112"/>
      <c r="AT295" s="112"/>
      <c r="AU295" s="112"/>
      <c r="AV295" s="112"/>
      <c r="AW295" s="112"/>
      <c r="AX295" s="112"/>
      <c r="AY295" s="112"/>
      <c r="AZ295" s="112"/>
      <c r="BA295" s="112"/>
      <c r="BB295" s="112"/>
    </row>
    <row r="296" spans="1:54">
      <c r="A296" s="99">
        <v>2916</v>
      </c>
      <c r="B296" s="100">
        <v>6.047385</v>
      </c>
      <c r="C296" s="101">
        <v>759.5734863</v>
      </c>
      <c r="D296" s="99" t="s">
        <v>39</v>
      </c>
      <c r="E296" s="102" t="s">
        <v>40</v>
      </c>
      <c r="F296" s="103" t="s">
        <v>539</v>
      </c>
      <c r="G296" s="100">
        <v>0.760984243989497</v>
      </c>
      <c r="H296" s="104"/>
      <c r="I296" s="99" t="s">
        <v>175</v>
      </c>
      <c r="J296" s="110"/>
      <c r="K296" s="111">
        <v>1.40871272313587</v>
      </c>
      <c r="L296" s="112">
        <v>1.39911129773582</v>
      </c>
      <c r="M296" s="112">
        <v>1.16461166604652</v>
      </c>
      <c r="N296" s="112">
        <v>1.2949030216462</v>
      </c>
      <c r="O296" s="112">
        <v>1.02229936986721</v>
      </c>
      <c r="P296" s="112">
        <v>1.06244650821574</v>
      </c>
      <c r="Q296" s="112">
        <v>1.01830935882741</v>
      </c>
      <c r="R296" s="112">
        <v>0.984717294944049</v>
      </c>
      <c r="S296" s="112">
        <v>1.00879503540303</v>
      </c>
      <c r="T296" s="112">
        <v>0.977240867984125</v>
      </c>
      <c r="U296" s="112">
        <v>0.991911980241663</v>
      </c>
      <c r="V296" s="112">
        <v>1.00846029346076</v>
      </c>
      <c r="W296" s="112">
        <v>1.02486980277126</v>
      </c>
      <c r="X296" s="112">
        <v>0.976638666801041</v>
      </c>
      <c r="Y296" s="112">
        <v>0.94268370635934</v>
      </c>
      <c r="Z296" s="112">
        <v>1.01050165412092</v>
      </c>
      <c r="AA296" s="112">
        <v>0.972229115558784</v>
      </c>
      <c r="AB296" s="112">
        <v>0.986450857003147</v>
      </c>
      <c r="AC296" s="112">
        <v>1.05702880417978</v>
      </c>
      <c r="AD296" s="112">
        <v>1.04285311455242</v>
      </c>
      <c r="AE296" s="112">
        <v>0.934520102205838</v>
      </c>
      <c r="AF296" s="112">
        <v>0.996374304398986</v>
      </c>
      <c r="AG296" s="112">
        <v>0.938086487580297</v>
      </c>
      <c r="AH296" s="112">
        <v>0.99902620955653</v>
      </c>
      <c r="AI296" s="112"/>
      <c r="AJ296" s="112"/>
      <c r="AK296" s="112"/>
      <c r="AL296" s="112"/>
      <c r="AM296" s="112"/>
      <c r="AN296" s="112"/>
      <c r="AO296" s="112"/>
      <c r="AP296" s="112"/>
      <c r="AQ296" s="112"/>
      <c r="AR296" s="112"/>
      <c r="AS296" s="112"/>
      <c r="AT296" s="112"/>
      <c r="AU296" s="112"/>
      <c r="AV296" s="112"/>
      <c r="AW296" s="112"/>
      <c r="AX296" s="112"/>
      <c r="AY296" s="112"/>
      <c r="AZ296" s="112"/>
      <c r="BA296" s="112"/>
      <c r="BB296" s="112"/>
    </row>
    <row r="297" spans="1:54">
      <c r="A297" s="99">
        <v>2917</v>
      </c>
      <c r="B297" s="100">
        <v>6.046444167</v>
      </c>
      <c r="C297" s="101">
        <v>760.5767212</v>
      </c>
      <c r="D297" s="99" t="s">
        <v>39</v>
      </c>
      <c r="E297" s="102" t="s">
        <v>40</v>
      </c>
      <c r="F297" s="103" t="s">
        <v>308</v>
      </c>
      <c r="G297" s="100">
        <v>6.09823353096282</v>
      </c>
      <c r="H297" s="104"/>
      <c r="I297" s="99" t="s">
        <v>210</v>
      </c>
      <c r="J297" s="110" t="s">
        <v>540</v>
      </c>
      <c r="K297" s="111">
        <v>1.40337745185861</v>
      </c>
      <c r="L297" s="112">
        <v>1.32961653868656</v>
      </c>
      <c r="M297" s="112">
        <v>1.03427344849795</v>
      </c>
      <c r="N297" s="112">
        <v>1.19286861323066</v>
      </c>
      <c r="O297" s="112">
        <v>1.05692833853417</v>
      </c>
      <c r="P297" s="112">
        <v>1.07634282227318</v>
      </c>
      <c r="Q297" s="112">
        <v>0.957084075893777</v>
      </c>
      <c r="R297" s="112">
        <v>1.04258754875078</v>
      </c>
      <c r="S297" s="112">
        <v>0.990996602982441</v>
      </c>
      <c r="T297" s="112">
        <v>1.05513933676056</v>
      </c>
      <c r="U297" s="112">
        <v>0.962438831769618</v>
      </c>
      <c r="V297" s="112">
        <v>1.03963078417227</v>
      </c>
      <c r="W297" s="112">
        <v>1.02719148092246</v>
      </c>
      <c r="X297" s="112">
        <v>0.974465210197878</v>
      </c>
      <c r="Y297" s="112">
        <v>0.977358318815061</v>
      </c>
      <c r="Z297" s="112">
        <v>0.988055371929527</v>
      </c>
      <c r="AA297" s="112">
        <v>0.966665218091425</v>
      </c>
      <c r="AB297" s="112">
        <v>1.03603039039571</v>
      </c>
      <c r="AC297" s="112">
        <v>1.03097123890267</v>
      </c>
      <c r="AD297" s="112">
        <v>1.00593299416337</v>
      </c>
      <c r="AE297" s="112">
        <v>0.864285828185825</v>
      </c>
      <c r="AF297" s="112">
        <v>0.962213786250383</v>
      </c>
      <c r="AG297" s="112">
        <v>0.966138841943342</v>
      </c>
      <c r="AH297" s="112">
        <v>0.856922908243456</v>
      </c>
      <c r="AI297" s="112"/>
      <c r="AJ297" s="112"/>
      <c r="AK297" s="112"/>
      <c r="AL297" s="112"/>
      <c r="AM297" s="112"/>
      <c r="AN297" s="112"/>
      <c r="AO297" s="112"/>
      <c r="AP297" s="112"/>
      <c r="AQ297" s="112"/>
      <c r="AR297" s="112"/>
      <c r="AS297" s="112"/>
      <c r="AT297" s="112"/>
      <c r="AU297" s="112"/>
      <c r="AV297" s="112"/>
      <c r="AW297" s="112"/>
      <c r="AX297" s="112"/>
      <c r="AY297" s="112"/>
      <c r="AZ297" s="112"/>
      <c r="BA297" s="112"/>
      <c r="BB297" s="112"/>
    </row>
    <row r="298" ht="40.5" spans="1:54">
      <c r="A298" s="99">
        <v>2922</v>
      </c>
      <c r="B298" s="100">
        <v>6.05513</v>
      </c>
      <c r="C298" s="101">
        <v>796.5860596</v>
      </c>
      <c r="D298" s="99" t="s">
        <v>39</v>
      </c>
      <c r="E298" s="102" t="s">
        <v>40</v>
      </c>
      <c r="F298" s="103" t="s">
        <v>541</v>
      </c>
      <c r="G298" s="100">
        <v>1.22753399170018</v>
      </c>
      <c r="H298" s="104"/>
      <c r="I298" s="99" t="s">
        <v>78</v>
      </c>
      <c r="J298" s="110" t="s">
        <v>542</v>
      </c>
      <c r="K298" s="111">
        <v>1.0605390004212</v>
      </c>
      <c r="L298" s="112">
        <v>0.903931357243368</v>
      </c>
      <c r="M298" s="112">
        <v>1.01506872213591</v>
      </c>
      <c r="N298" s="112">
        <v>1.03756293888222</v>
      </c>
      <c r="O298" s="112">
        <v>0.989048916402841</v>
      </c>
      <c r="P298" s="112">
        <v>0.986980518296366</v>
      </c>
      <c r="Q298" s="112">
        <v>1.05795867184015</v>
      </c>
      <c r="R298" s="112">
        <v>0.949282786489068</v>
      </c>
      <c r="S298" s="112">
        <v>0.982651644660101</v>
      </c>
      <c r="T298" s="112">
        <v>0.934001332203527</v>
      </c>
      <c r="U298" s="112">
        <v>0.996364203012062</v>
      </c>
      <c r="V298" s="112">
        <v>1.00354084740884</v>
      </c>
      <c r="W298" s="112">
        <v>0.995324650638518</v>
      </c>
      <c r="X298" s="112">
        <v>1.00474970340623</v>
      </c>
      <c r="Y298" s="112">
        <v>1.03049029729278</v>
      </c>
      <c r="Z298" s="112">
        <v>1.00217525709302</v>
      </c>
      <c r="AA298" s="112">
        <v>1.03850333016863</v>
      </c>
      <c r="AB298" s="112">
        <v>1.0186926633779</v>
      </c>
      <c r="AC298" s="112">
        <v>1.02631153518628</v>
      </c>
      <c r="AD298" s="112">
        <v>0.948366257167186</v>
      </c>
      <c r="AE298" s="112">
        <v>1.05272248020115</v>
      </c>
      <c r="AF298" s="112">
        <v>0.871225456526842</v>
      </c>
      <c r="AG298" s="112">
        <v>0.843180106434875</v>
      </c>
      <c r="AH298" s="112">
        <v>1.00478587689022</v>
      </c>
      <c r="AI298" s="112"/>
      <c r="AJ298" s="112"/>
      <c r="AK298" s="112"/>
      <c r="AL298" s="112"/>
      <c r="AM298" s="112"/>
      <c r="AN298" s="112"/>
      <c r="AO298" s="112"/>
      <c r="AP298" s="112"/>
      <c r="AQ298" s="112"/>
      <c r="AR298" s="112"/>
      <c r="AS298" s="112"/>
      <c r="AT298" s="112"/>
      <c r="AU298" s="112"/>
      <c r="AV298" s="112"/>
      <c r="AW298" s="112"/>
      <c r="AX298" s="112"/>
      <c r="AY298" s="112"/>
      <c r="AZ298" s="112"/>
      <c r="BA298" s="112"/>
      <c r="BB298" s="112"/>
    </row>
    <row r="299" ht="27" spans="1:54">
      <c r="A299" s="99">
        <v>2925</v>
      </c>
      <c r="B299" s="100">
        <v>6.052521333</v>
      </c>
      <c r="C299" s="101">
        <v>820.5864868</v>
      </c>
      <c r="D299" s="99" t="s">
        <v>39</v>
      </c>
      <c r="E299" s="102" t="s">
        <v>40</v>
      </c>
      <c r="F299" s="103" t="s">
        <v>339</v>
      </c>
      <c r="G299" s="100">
        <v>1.71283017118541</v>
      </c>
      <c r="H299" s="104"/>
      <c r="I299" s="99" t="s">
        <v>78</v>
      </c>
      <c r="J299" s="110" t="s">
        <v>340</v>
      </c>
      <c r="K299" s="111">
        <v>1.26230245505017</v>
      </c>
      <c r="L299" s="112">
        <v>1.25957519195399</v>
      </c>
      <c r="M299" s="112">
        <v>1.20549797754755</v>
      </c>
      <c r="N299" s="112">
        <v>1.08966718253163</v>
      </c>
      <c r="O299" s="112">
        <v>0.97546083373939</v>
      </c>
      <c r="P299" s="112">
        <v>1.03407087439743</v>
      </c>
      <c r="Q299" s="112">
        <v>1.01365644983933</v>
      </c>
      <c r="R299" s="112">
        <v>0.98874547658906</v>
      </c>
      <c r="S299" s="112">
        <v>1.00213384194592</v>
      </c>
      <c r="T299" s="112">
        <v>0.889760398493875</v>
      </c>
      <c r="U299" s="112">
        <v>1.05418394117816</v>
      </c>
      <c r="V299" s="112">
        <v>0.947437849538362</v>
      </c>
      <c r="W299" s="112">
        <v>1.043746606836</v>
      </c>
      <c r="X299" s="112">
        <v>0.959371005242659</v>
      </c>
      <c r="Y299" s="112">
        <v>1.02992103349667</v>
      </c>
      <c r="Z299" s="112">
        <v>0.984287046144528</v>
      </c>
      <c r="AA299" s="112">
        <v>1.05862712295643</v>
      </c>
      <c r="AB299" s="112">
        <v>1.02231089688045</v>
      </c>
      <c r="AC299" s="112">
        <v>0.98046677426056</v>
      </c>
      <c r="AD299" s="112">
        <v>0.95938325658456</v>
      </c>
      <c r="AE299" s="112">
        <v>0.850486681787084</v>
      </c>
      <c r="AF299" s="112">
        <v>0.800029291071774</v>
      </c>
      <c r="AG299" s="112">
        <v>0.659074716439947</v>
      </c>
      <c r="AH299" s="112">
        <v>0.833856482357064</v>
      </c>
      <c r="AI299" s="112"/>
      <c r="AJ299" s="112"/>
      <c r="AK299" s="112"/>
      <c r="AL299" s="112"/>
      <c r="AM299" s="112"/>
      <c r="AN299" s="112"/>
      <c r="AO299" s="112"/>
      <c r="AP299" s="112"/>
      <c r="AQ299" s="112"/>
      <c r="AR299" s="112"/>
      <c r="AS299" s="112"/>
      <c r="AT299" s="112"/>
      <c r="AU299" s="112"/>
      <c r="AV299" s="112"/>
      <c r="AW299" s="112"/>
      <c r="AX299" s="112"/>
      <c r="AY299" s="112"/>
      <c r="AZ299" s="112"/>
      <c r="BA299" s="112"/>
      <c r="BB299" s="112"/>
    </row>
    <row r="300" spans="1:54">
      <c r="A300" s="99">
        <v>2927</v>
      </c>
      <c r="B300" s="100">
        <v>6.0514405</v>
      </c>
      <c r="C300" s="101">
        <v>916.5285034</v>
      </c>
      <c r="D300" s="99" t="s">
        <v>39</v>
      </c>
      <c r="E300" s="102" t="s">
        <v>40</v>
      </c>
      <c r="F300" s="103" t="s">
        <v>543</v>
      </c>
      <c r="G300" s="100">
        <v>2.26472083652315</v>
      </c>
      <c r="H300" s="104"/>
      <c r="I300" s="99" t="s">
        <v>175</v>
      </c>
      <c r="J300" s="110" t="s">
        <v>544</v>
      </c>
      <c r="K300" s="111">
        <v>1.98125649598681</v>
      </c>
      <c r="L300" s="112">
        <v>1.78717394389263</v>
      </c>
      <c r="M300" s="112">
        <v>1.1137452740933</v>
      </c>
      <c r="N300" s="112">
        <v>1.68820103233884</v>
      </c>
      <c r="O300" s="112">
        <v>0.901011393562167</v>
      </c>
      <c r="P300" s="112">
        <v>1.12529950412896</v>
      </c>
      <c r="Q300" s="112">
        <v>1.05373142615297</v>
      </c>
      <c r="R300" s="112">
        <v>0.953293537904032</v>
      </c>
      <c r="S300" s="112">
        <v>1.2593547277897</v>
      </c>
      <c r="T300" s="112">
        <v>1.34387388256918</v>
      </c>
      <c r="U300" s="112">
        <v>1.01890238807383</v>
      </c>
      <c r="V300" s="112">
        <v>0.980227576713196</v>
      </c>
      <c r="W300" s="112">
        <v>1.05651441774291</v>
      </c>
      <c r="X300" s="112">
        <v>0.946524497319813</v>
      </c>
      <c r="Y300" s="112">
        <v>0.808069192592647</v>
      </c>
      <c r="Z300" s="112">
        <v>1.02281272118481</v>
      </c>
      <c r="AA300" s="112">
        <v>1.12172495242783</v>
      </c>
      <c r="AB300" s="112">
        <v>0.97471396065454</v>
      </c>
      <c r="AC300" s="112">
        <v>0.966962410369472</v>
      </c>
      <c r="AD300" s="112">
        <v>1.01943949510667</v>
      </c>
      <c r="AE300" s="112">
        <v>1.17277620328577</v>
      </c>
      <c r="AF300" s="112">
        <v>1.31441782742876</v>
      </c>
      <c r="AG300" s="112">
        <v>1.15718379768109</v>
      </c>
      <c r="AH300" s="112">
        <v>1.03672498944091</v>
      </c>
      <c r="AI300" s="112"/>
      <c r="AJ300" s="112"/>
      <c r="AK300" s="112"/>
      <c r="AL300" s="112"/>
      <c r="AM300" s="112"/>
      <c r="AN300" s="112"/>
      <c r="AO300" s="112"/>
      <c r="AP300" s="112"/>
      <c r="AQ300" s="112"/>
      <c r="AR300" s="112"/>
      <c r="AS300" s="112"/>
      <c r="AT300" s="112"/>
      <c r="AU300" s="112"/>
      <c r="AV300" s="112"/>
      <c r="AW300" s="112"/>
      <c r="AX300" s="112"/>
      <c r="AY300" s="112"/>
      <c r="AZ300" s="112"/>
      <c r="BA300" s="112"/>
      <c r="BB300" s="112"/>
    </row>
    <row r="301" spans="1:54">
      <c r="A301" s="99">
        <v>2952</v>
      </c>
      <c r="B301" s="100">
        <v>6.0690475</v>
      </c>
      <c r="C301" s="101">
        <v>767.5473633</v>
      </c>
      <c r="D301" s="99" t="s">
        <v>39</v>
      </c>
      <c r="E301" s="102" t="s">
        <v>40</v>
      </c>
      <c r="F301" s="103" t="s">
        <v>545</v>
      </c>
      <c r="G301" s="100">
        <v>5.32822753512805</v>
      </c>
      <c r="H301" s="104"/>
      <c r="I301" s="99" t="s">
        <v>183</v>
      </c>
      <c r="J301" s="110" t="s">
        <v>546</v>
      </c>
      <c r="K301" s="111">
        <v>1.55470323399646</v>
      </c>
      <c r="L301" s="112">
        <v>1.46203349576516</v>
      </c>
      <c r="M301" s="112">
        <v>1.20343145372839</v>
      </c>
      <c r="N301" s="112">
        <v>1.46928544221087</v>
      </c>
      <c r="O301" s="112">
        <v>0.971747961286178</v>
      </c>
      <c r="P301" s="112">
        <v>1.04114774439696</v>
      </c>
      <c r="Q301" s="112">
        <v>1.06160271721251</v>
      </c>
      <c r="R301" s="112">
        <v>0.945212022121854</v>
      </c>
      <c r="S301" s="112">
        <v>1.07712888133526</v>
      </c>
      <c r="T301" s="112">
        <v>1.1729251062027</v>
      </c>
      <c r="U301" s="112">
        <v>1.04695319073526</v>
      </c>
      <c r="V301" s="112">
        <v>0.956517113859317</v>
      </c>
      <c r="W301" s="112">
        <v>0.98246750212079</v>
      </c>
      <c r="X301" s="112">
        <v>1.01835114744735</v>
      </c>
      <c r="Y301" s="112">
        <v>0.877590847852185</v>
      </c>
      <c r="Z301" s="112">
        <v>1.0534519283264</v>
      </c>
      <c r="AA301" s="112">
        <v>1.0295138166292</v>
      </c>
      <c r="AB301" s="112">
        <v>0.986472609080148</v>
      </c>
      <c r="AC301" s="112">
        <v>0.988976987539445</v>
      </c>
      <c r="AD301" s="112">
        <v>1.0496395767582</v>
      </c>
      <c r="AE301" s="112">
        <v>1.11737343948061</v>
      </c>
      <c r="AF301" s="112">
        <v>1.30915435402322</v>
      </c>
      <c r="AG301" s="112">
        <v>1.03860837552751</v>
      </c>
      <c r="AH301" s="112">
        <v>1.14335704362527</v>
      </c>
      <c r="AI301" s="112"/>
      <c r="AJ301" s="112"/>
      <c r="AK301" s="112"/>
      <c r="AL301" s="112"/>
      <c r="AM301" s="112"/>
      <c r="AN301" s="112"/>
      <c r="AO301" s="112"/>
      <c r="AP301" s="112"/>
      <c r="AQ301" s="112"/>
      <c r="AR301" s="112"/>
      <c r="AS301" s="112"/>
      <c r="AT301" s="112"/>
      <c r="AU301" s="112"/>
      <c r="AV301" s="112"/>
      <c r="AW301" s="112"/>
      <c r="AX301" s="112"/>
      <c r="AY301" s="112"/>
      <c r="AZ301" s="112"/>
      <c r="BA301" s="112"/>
      <c r="BB301" s="112"/>
    </row>
    <row r="302" spans="1:54">
      <c r="A302" s="99">
        <v>2956</v>
      </c>
      <c r="B302" s="100">
        <v>6.065753333</v>
      </c>
      <c r="C302" s="101">
        <v>771.574585</v>
      </c>
      <c r="D302" s="99" t="s">
        <v>39</v>
      </c>
      <c r="E302" s="102" t="s">
        <v>40</v>
      </c>
      <c r="F302" s="103" t="s">
        <v>547</v>
      </c>
      <c r="G302" s="100">
        <v>0.0627850903226865</v>
      </c>
      <c r="H302" s="104"/>
      <c r="I302" s="99" t="s">
        <v>210</v>
      </c>
      <c r="J302" s="110" t="s">
        <v>548</v>
      </c>
      <c r="K302" s="111">
        <v>1.37843031479231</v>
      </c>
      <c r="L302" s="112">
        <v>1.48664346297446</v>
      </c>
      <c r="M302" s="112">
        <v>0.951385537477489</v>
      </c>
      <c r="N302" s="112">
        <v>1.1091766821323</v>
      </c>
      <c r="O302" s="112">
        <v>1.07486105093647</v>
      </c>
      <c r="P302" s="112">
        <v>1.10624596065096</v>
      </c>
      <c r="Q302" s="112">
        <v>0.995258023283651</v>
      </c>
      <c r="R302" s="112">
        <v>1.00407540342842</v>
      </c>
      <c r="S302" s="112">
        <v>1.02469341212082</v>
      </c>
      <c r="T302" s="112">
        <v>1.19319939083509</v>
      </c>
      <c r="U302" s="112">
        <v>0.973869330242301</v>
      </c>
      <c r="V302" s="112">
        <v>1.02756999034657</v>
      </c>
      <c r="W302" s="112">
        <v>1.0183901755192</v>
      </c>
      <c r="X302" s="112">
        <v>0.982830814653858</v>
      </c>
      <c r="Y302" s="112">
        <v>0.954176010339841</v>
      </c>
      <c r="Z302" s="112">
        <v>1.06758983472963</v>
      </c>
      <c r="AA302" s="112">
        <v>0.961637074934622</v>
      </c>
      <c r="AB302" s="112">
        <v>1.0995179380681</v>
      </c>
      <c r="AC302" s="112">
        <v>1.04506298772639</v>
      </c>
      <c r="AD302" s="112">
        <v>0.98168248419994</v>
      </c>
      <c r="AE302" s="112">
        <v>0.80532056568</v>
      </c>
      <c r="AF302" s="112">
        <v>1.05050757823842</v>
      </c>
      <c r="AG302" s="112">
        <v>0.937521753669544</v>
      </c>
      <c r="AH302" s="112">
        <v>0.84883723539558</v>
      </c>
      <c r="AI302" s="112"/>
      <c r="AJ302" s="112"/>
      <c r="AK302" s="112"/>
      <c r="AL302" s="112"/>
      <c r="AM302" s="112"/>
      <c r="AN302" s="112"/>
      <c r="AO302" s="112"/>
      <c r="AP302" s="112"/>
      <c r="AQ302" s="112"/>
      <c r="AR302" s="112"/>
      <c r="AS302" s="112"/>
      <c r="AT302" s="112"/>
      <c r="AU302" s="112"/>
      <c r="AV302" s="112"/>
      <c r="AW302" s="112"/>
      <c r="AX302" s="112"/>
      <c r="AY302" s="112"/>
      <c r="AZ302" s="112"/>
      <c r="BA302" s="112"/>
      <c r="BB302" s="112"/>
    </row>
    <row r="303" spans="1:54">
      <c r="A303" s="99">
        <v>2969</v>
      </c>
      <c r="B303" s="100">
        <v>6.080205333</v>
      </c>
      <c r="C303" s="101">
        <v>920.6239014</v>
      </c>
      <c r="D303" s="99" t="s">
        <v>39</v>
      </c>
      <c r="E303" s="102" t="s">
        <v>40</v>
      </c>
      <c r="F303" s="103" t="s">
        <v>549</v>
      </c>
      <c r="G303" s="100">
        <v>1.822975943793</v>
      </c>
      <c r="H303" s="104"/>
      <c r="I303" s="99" t="s">
        <v>194</v>
      </c>
      <c r="J303" s="110" t="s">
        <v>550</v>
      </c>
      <c r="K303" s="111">
        <v>1.42497137043308</v>
      </c>
      <c r="L303" s="112">
        <v>1.31288612066066</v>
      </c>
      <c r="M303" s="112">
        <v>1.01630858860948</v>
      </c>
      <c r="N303" s="112">
        <v>1.61566988134074</v>
      </c>
      <c r="O303" s="112">
        <v>1.08731636137727</v>
      </c>
      <c r="P303" s="112">
        <v>1.2653055139034</v>
      </c>
      <c r="Q303" s="112">
        <v>0.969743549551952</v>
      </c>
      <c r="R303" s="112">
        <v>1.02932323575484</v>
      </c>
      <c r="S303" s="112">
        <v>1.08091254386852</v>
      </c>
      <c r="T303" s="112">
        <v>0.944992474537893</v>
      </c>
      <c r="U303" s="112">
        <v>1.04301354517225</v>
      </c>
      <c r="V303" s="112">
        <v>0.955846022096356</v>
      </c>
      <c r="W303" s="112">
        <v>1.05762769876856</v>
      </c>
      <c r="X303" s="112">
        <v>0.943435750431232</v>
      </c>
      <c r="Y303" s="112">
        <v>0.948184198541907</v>
      </c>
      <c r="Z303" s="112">
        <v>1.00958516280402</v>
      </c>
      <c r="AA303" s="112">
        <v>1.01358540004003</v>
      </c>
      <c r="AB303" s="112">
        <v>0.946795926160293</v>
      </c>
      <c r="AC303" s="112">
        <v>0.899871142140023</v>
      </c>
      <c r="AD303" s="112">
        <v>0.999370858528913</v>
      </c>
      <c r="AE303" s="112">
        <v>1.37747156886996</v>
      </c>
      <c r="AF303" s="112">
        <v>1.64788207712879</v>
      </c>
      <c r="AG303" s="112">
        <v>1.57583405270663</v>
      </c>
      <c r="AH303" s="112">
        <v>1.21559090851828</v>
      </c>
      <c r="AI303" s="112"/>
      <c r="AJ303" s="112"/>
      <c r="AK303" s="112"/>
      <c r="AL303" s="112"/>
      <c r="AM303" s="112"/>
      <c r="AN303" s="112"/>
      <c r="AO303" s="112"/>
      <c r="AP303" s="112"/>
      <c r="AQ303" s="112"/>
      <c r="AR303" s="112"/>
      <c r="AS303" s="112"/>
      <c r="AT303" s="112"/>
      <c r="AU303" s="112"/>
      <c r="AV303" s="112"/>
      <c r="AW303" s="112"/>
      <c r="AX303" s="112"/>
      <c r="AY303" s="112"/>
      <c r="AZ303" s="112"/>
      <c r="BA303" s="112"/>
      <c r="BB303" s="112"/>
    </row>
    <row r="304" spans="1:54">
      <c r="A304" s="99">
        <v>2984</v>
      </c>
      <c r="B304" s="100">
        <v>6.0920405</v>
      </c>
      <c r="C304" s="101">
        <v>524.5050049</v>
      </c>
      <c r="D304" s="99" t="s">
        <v>39</v>
      </c>
      <c r="E304" s="102" t="s">
        <v>40</v>
      </c>
      <c r="F304" s="103" t="s">
        <v>551</v>
      </c>
      <c r="G304" s="100">
        <v>2.45445190884242</v>
      </c>
      <c r="H304" s="104"/>
      <c r="I304" s="99" t="s">
        <v>348</v>
      </c>
      <c r="J304" s="110" t="s">
        <v>552</v>
      </c>
      <c r="K304" s="111">
        <v>0.724437816806582</v>
      </c>
      <c r="L304" s="112">
        <v>0.744128122253144</v>
      </c>
      <c r="M304" s="112">
        <v>0.812174605551279</v>
      </c>
      <c r="N304" s="112">
        <v>0.815443721120022</v>
      </c>
      <c r="O304" s="112">
        <v>1.04913123639871</v>
      </c>
      <c r="P304" s="112">
        <v>0.957752124159886</v>
      </c>
      <c r="Q304" s="112">
        <v>1.03423330006331</v>
      </c>
      <c r="R304" s="112">
        <v>0.970590788551367</v>
      </c>
      <c r="S304" s="112">
        <v>0.864390272048018</v>
      </c>
      <c r="T304" s="112">
        <v>0.915396554563435</v>
      </c>
      <c r="U304" s="112">
        <v>0.931131652231628</v>
      </c>
      <c r="V304" s="112">
        <v>1.07203820585105</v>
      </c>
      <c r="W304" s="112">
        <v>1.02385562692471</v>
      </c>
      <c r="X304" s="112">
        <v>0.977603793517047</v>
      </c>
      <c r="Y304" s="112">
        <v>0.975040282683126</v>
      </c>
      <c r="Z304" s="112">
        <v>1.06776819438459</v>
      </c>
      <c r="AA304" s="112">
        <v>0.972401331487403</v>
      </c>
      <c r="AB304" s="112">
        <v>0.903365660458252</v>
      </c>
      <c r="AC304" s="112">
        <v>1.02690676801448</v>
      </c>
      <c r="AD304" s="112">
        <v>1.04149489279571</v>
      </c>
      <c r="AE304" s="112">
        <v>1.07176055870826</v>
      </c>
      <c r="AF304" s="112">
        <v>1.29182359887177</v>
      </c>
      <c r="AG304" s="112">
        <v>1.21239214484693</v>
      </c>
      <c r="AH304" s="112">
        <v>0.867590598470635</v>
      </c>
      <c r="AI304" s="112"/>
      <c r="AJ304" s="112"/>
      <c r="AK304" s="112"/>
      <c r="AL304" s="112"/>
      <c r="AM304" s="112"/>
      <c r="AN304" s="112"/>
      <c r="AO304" s="112"/>
      <c r="AP304" s="112"/>
      <c r="AQ304" s="112"/>
      <c r="AR304" s="112"/>
      <c r="AS304" s="112"/>
      <c r="AT304" s="112"/>
      <c r="AU304" s="112"/>
      <c r="AV304" s="112"/>
      <c r="AW304" s="112"/>
      <c r="AX304" s="112"/>
      <c r="AY304" s="112"/>
      <c r="AZ304" s="112"/>
      <c r="BA304" s="112"/>
      <c r="BB304" s="112"/>
    </row>
    <row r="305" spans="1:54">
      <c r="A305" s="99">
        <v>2991</v>
      </c>
      <c r="B305" s="100">
        <v>6.09059</v>
      </c>
      <c r="C305" s="101">
        <v>698.5579834</v>
      </c>
      <c r="D305" s="99" t="s">
        <v>39</v>
      </c>
      <c r="E305" s="102" t="s">
        <v>40</v>
      </c>
      <c r="F305" s="103" t="s">
        <v>553</v>
      </c>
      <c r="G305" s="100">
        <v>2.06207231205459</v>
      </c>
      <c r="H305" s="104"/>
      <c r="I305" s="99" t="s">
        <v>175</v>
      </c>
      <c r="J305" s="110" t="s">
        <v>554</v>
      </c>
      <c r="K305" s="111">
        <v>1.67764735673664</v>
      </c>
      <c r="L305" s="112">
        <v>1.85564790294904</v>
      </c>
      <c r="M305" s="112">
        <v>1.55998023248806</v>
      </c>
      <c r="N305" s="112">
        <v>0.82293173813804</v>
      </c>
      <c r="O305" s="112">
        <v>1.09373139307766</v>
      </c>
      <c r="P305" s="112">
        <v>1.01093121330929</v>
      </c>
      <c r="Q305" s="112">
        <v>0.927330133758714</v>
      </c>
      <c r="R305" s="112">
        <v>1.06542712585177</v>
      </c>
      <c r="S305" s="112">
        <v>0.595447788326783</v>
      </c>
      <c r="T305" s="112">
        <v>0.667431547758884</v>
      </c>
      <c r="U305" s="112">
        <v>0.872897047852277</v>
      </c>
      <c r="V305" s="112">
        <v>1.13295322056933</v>
      </c>
      <c r="W305" s="112">
        <v>1.02479189058867</v>
      </c>
      <c r="X305" s="112">
        <v>0.976712810874943</v>
      </c>
      <c r="Y305" s="112">
        <v>1.01620277343059</v>
      </c>
      <c r="Z305" s="112">
        <v>1.01983255418071</v>
      </c>
      <c r="AA305" s="112">
        <v>0.911243694037558</v>
      </c>
      <c r="AB305" s="112">
        <v>0.977555136894359</v>
      </c>
      <c r="AC305" s="112">
        <v>1.01064500742138</v>
      </c>
      <c r="AD305" s="112">
        <v>1.00205329775474</v>
      </c>
      <c r="AE305" s="112">
        <v>0.719702272620527</v>
      </c>
      <c r="AF305" s="112">
        <v>0.892730322094162</v>
      </c>
      <c r="AG305" s="112">
        <v>1.16528067110855</v>
      </c>
      <c r="AH305" s="112">
        <v>0.524675159553059</v>
      </c>
      <c r="AI305" s="112"/>
      <c r="AJ305" s="112"/>
      <c r="AK305" s="112"/>
      <c r="AL305" s="112"/>
      <c r="AM305" s="112"/>
      <c r="AN305" s="112"/>
      <c r="AO305" s="112"/>
      <c r="AP305" s="112"/>
      <c r="AQ305" s="112"/>
      <c r="AR305" s="112"/>
      <c r="AS305" s="112"/>
      <c r="AT305" s="112"/>
      <c r="AU305" s="112"/>
      <c r="AV305" s="112"/>
      <c r="AW305" s="112"/>
      <c r="AX305" s="112"/>
      <c r="AY305" s="112"/>
      <c r="AZ305" s="112"/>
      <c r="BA305" s="112"/>
      <c r="BB305" s="112"/>
    </row>
    <row r="306" spans="1:54">
      <c r="A306" s="99">
        <v>2994</v>
      </c>
      <c r="B306" s="100">
        <v>6.09452</v>
      </c>
      <c r="C306" s="101">
        <v>735.5379028</v>
      </c>
      <c r="D306" s="99" t="s">
        <v>60</v>
      </c>
      <c r="E306" s="102" t="s">
        <v>40</v>
      </c>
      <c r="F306" s="103" t="s">
        <v>555</v>
      </c>
      <c r="G306" s="100">
        <v>6.09032565701678</v>
      </c>
      <c r="H306" s="104"/>
      <c r="I306" s="99" t="s">
        <v>186</v>
      </c>
      <c r="J306" s="110"/>
      <c r="K306" s="111">
        <v>1.30328653397916</v>
      </c>
      <c r="L306" s="112">
        <v>1.17092710184995</v>
      </c>
      <c r="M306" s="112">
        <v>1.31277504495844</v>
      </c>
      <c r="N306" s="112">
        <v>1.03319383807862</v>
      </c>
      <c r="O306" s="112">
        <v>1.0600097781983</v>
      </c>
      <c r="P306" s="112">
        <v>1.09917688769269</v>
      </c>
      <c r="Q306" s="112">
        <v>1.01938425769012</v>
      </c>
      <c r="R306" s="112">
        <v>0.979821912535489</v>
      </c>
      <c r="S306" s="112">
        <v>0.935856555172613</v>
      </c>
      <c r="T306" s="112">
        <v>1.00089958990264</v>
      </c>
      <c r="U306" s="112">
        <v>1.06140897421704</v>
      </c>
      <c r="V306" s="112">
        <v>0.940163101123912</v>
      </c>
      <c r="W306" s="112">
        <v>0.967530879971182</v>
      </c>
      <c r="X306" s="112">
        <v>1.03494721150498</v>
      </c>
      <c r="Y306" s="112">
        <v>1.11100488208117</v>
      </c>
      <c r="Z306" s="112">
        <v>0.889572081001814</v>
      </c>
      <c r="AA306" s="112">
        <v>1.11536614382663</v>
      </c>
      <c r="AB306" s="112">
        <v>1.00732768252363</v>
      </c>
      <c r="AC306" s="112">
        <v>0.963047310545686</v>
      </c>
      <c r="AD306" s="112">
        <v>0.966558811384057</v>
      </c>
      <c r="AE306" s="112">
        <v>1.01147423639623</v>
      </c>
      <c r="AF306" s="112">
        <v>0.797850440988585</v>
      </c>
      <c r="AG306" s="112">
        <v>1.14668616792131</v>
      </c>
      <c r="AH306" s="112">
        <v>0.91642453237916</v>
      </c>
      <c r="AI306" s="112"/>
      <c r="AJ306" s="112"/>
      <c r="AK306" s="112"/>
      <c r="AL306" s="112"/>
      <c r="AM306" s="112"/>
      <c r="AN306" s="112"/>
      <c r="AO306" s="112"/>
      <c r="AP306" s="112"/>
      <c r="AQ306" s="112"/>
      <c r="AR306" s="112"/>
      <c r="AS306" s="112"/>
      <c r="AT306" s="112"/>
      <c r="AU306" s="112"/>
      <c r="AV306" s="112"/>
      <c r="AW306" s="112"/>
      <c r="AX306" s="112"/>
      <c r="AY306" s="112"/>
      <c r="AZ306" s="112"/>
      <c r="BA306" s="112"/>
      <c r="BB306" s="112"/>
    </row>
    <row r="307" ht="40.5" spans="1:54">
      <c r="A307" s="99">
        <v>2995</v>
      </c>
      <c r="B307" s="100">
        <v>6.09696</v>
      </c>
      <c r="C307" s="101">
        <v>716.5235596</v>
      </c>
      <c r="D307" s="99" t="s">
        <v>39</v>
      </c>
      <c r="E307" s="102" t="s">
        <v>40</v>
      </c>
      <c r="F307" s="103" t="s">
        <v>249</v>
      </c>
      <c r="G307" s="100">
        <v>1.50464779711602</v>
      </c>
      <c r="H307" s="104"/>
      <c r="I307" s="99" t="s">
        <v>78</v>
      </c>
      <c r="J307" s="110" t="s">
        <v>556</v>
      </c>
      <c r="K307" s="111">
        <v>0.849624705325532</v>
      </c>
      <c r="L307" s="112">
        <v>0.854718814425036</v>
      </c>
      <c r="M307" s="112">
        <v>0.77657956062214</v>
      </c>
      <c r="N307" s="112">
        <v>0.805606818673779</v>
      </c>
      <c r="O307" s="112">
        <v>0.928439872062204</v>
      </c>
      <c r="P307" s="112">
        <v>0.931121453144908</v>
      </c>
      <c r="Q307" s="112">
        <v>1.02589636278004</v>
      </c>
      <c r="R307" s="112">
        <v>0.977842639904683</v>
      </c>
      <c r="S307" s="112">
        <v>1.06598424886282</v>
      </c>
      <c r="T307" s="112">
        <v>1.07672462568609</v>
      </c>
      <c r="U307" s="112">
        <v>1.05539266162031</v>
      </c>
      <c r="V307" s="112">
        <v>0.94626501751693</v>
      </c>
      <c r="W307" s="112">
        <v>1.02982253663356</v>
      </c>
      <c r="X307" s="112">
        <v>0.97241996543642</v>
      </c>
      <c r="Y307" s="112">
        <v>1.02150837335519</v>
      </c>
      <c r="Z307" s="112">
        <v>0.992332504426414</v>
      </c>
      <c r="AA307" s="112">
        <v>0.988037568341194</v>
      </c>
      <c r="AB307" s="112">
        <v>1.00367398970284</v>
      </c>
      <c r="AC307" s="112">
        <v>1.00236226422903</v>
      </c>
      <c r="AD307" s="112">
        <v>0.982369175459949</v>
      </c>
      <c r="AE307" s="112">
        <v>1.15293020219222</v>
      </c>
      <c r="AF307" s="112">
        <v>1.0853195755517</v>
      </c>
      <c r="AG307" s="112">
        <v>0.968245833114037</v>
      </c>
      <c r="AH307" s="112">
        <v>1.16375155006719</v>
      </c>
      <c r="AI307" s="112"/>
      <c r="AJ307" s="112"/>
      <c r="AK307" s="112"/>
      <c r="AL307" s="112"/>
      <c r="AM307" s="112"/>
      <c r="AN307" s="112"/>
      <c r="AO307" s="112"/>
      <c r="AP307" s="112"/>
      <c r="AQ307" s="112"/>
      <c r="AR307" s="112"/>
      <c r="AS307" s="112"/>
      <c r="AT307" s="112"/>
      <c r="AU307" s="112"/>
      <c r="AV307" s="112"/>
      <c r="AW307" s="112"/>
      <c r="AX307" s="112"/>
      <c r="AY307" s="112"/>
      <c r="AZ307" s="112"/>
      <c r="BA307" s="112"/>
      <c r="BB307" s="112"/>
    </row>
    <row r="308" spans="1:54">
      <c r="A308" s="99">
        <v>2999</v>
      </c>
      <c r="B308" s="100">
        <v>6.075478667</v>
      </c>
      <c r="C308" s="101">
        <v>721.5582886</v>
      </c>
      <c r="D308" s="99" t="s">
        <v>39</v>
      </c>
      <c r="E308" s="102" t="s">
        <v>40</v>
      </c>
      <c r="F308" s="103" t="s">
        <v>557</v>
      </c>
      <c r="G308" s="100">
        <v>1.44501015908547</v>
      </c>
      <c r="H308" s="104"/>
      <c r="I308" s="99" t="s">
        <v>175</v>
      </c>
      <c r="J308" s="110"/>
      <c r="K308" s="111">
        <v>1.58908588301084</v>
      </c>
      <c r="L308" s="112">
        <v>1.49548904431376</v>
      </c>
      <c r="M308" s="112">
        <v>1.16208171685567</v>
      </c>
      <c r="N308" s="112">
        <v>1.30716856550758</v>
      </c>
      <c r="O308" s="112">
        <v>0.952737270131751</v>
      </c>
      <c r="P308" s="112">
        <v>0.9719205452449</v>
      </c>
      <c r="Q308" s="112">
        <v>1.05806458700508</v>
      </c>
      <c r="R308" s="112">
        <v>0.949449488018958</v>
      </c>
      <c r="S308" s="112">
        <v>0.946005619196166</v>
      </c>
      <c r="T308" s="112">
        <v>0.992653366504146</v>
      </c>
      <c r="U308" s="112">
        <v>0.994829543957481</v>
      </c>
      <c r="V308" s="112">
        <v>1.00540844072501</v>
      </c>
      <c r="W308" s="112">
        <v>0.988315267499199</v>
      </c>
      <c r="X308" s="112">
        <v>1.01142529547315</v>
      </c>
      <c r="Y308" s="112">
        <v>0.915506405522319</v>
      </c>
      <c r="Z308" s="112">
        <v>1.03924120456574</v>
      </c>
      <c r="AA308" s="112">
        <v>1.01783911500112</v>
      </c>
      <c r="AB308" s="112">
        <v>0.970357173416284</v>
      </c>
      <c r="AC308" s="112">
        <v>1.03927258892655</v>
      </c>
      <c r="AD308" s="112">
        <v>0.941256901982373</v>
      </c>
      <c r="AE308" s="112">
        <v>0.733826540816781</v>
      </c>
      <c r="AF308" s="112">
        <v>0.770840927065731</v>
      </c>
      <c r="AG308" s="112">
        <v>0.892485746113386</v>
      </c>
      <c r="AH308" s="112">
        <v>0.811195928131732</v>
      </c>
      <c r="AI308" s="112"/>
      <c r="AJ308" s="112"/>
      <c r="AK308" s="112"/>
      <c r="AL308" s="112"/>
      <c r="AM308" s="112"/>
      <c r="AN308" s="112"/>
      <c r="AO308" s="112"/>
      <c r="AP308" s="112"/>
      <c r="AQ308" s="112"/>
      <c r="AR308" s="112"/>
      <c r="AS308" s="112"/>
      <c r="AT308" s="112"/>
      <c r="AU308" s="112"/>
      <c r="AV308" s="112"/>
      <c r="AW308" s="112"/>
      <c r="AX308" s="112"/>
      <c r="AY308" s="112"/>
      <c r="AZ308" s="112"/>
      <c r="BA308" s="112"/>
      <c r="BB308" s="112"/>
    </row>
    <row r="309" spans="1:54">
      <c r="A309" s="99">
        <v>3013</v>
      </c>
      <c r="B309" s="100">
        <v>6.105025</v>
      </c>
      <c r="C309" s="101">
        <v>817.6265259</v>
      </c>
      <c r="D309" s="99" t="s">
        <v>39</v>
      </c>
      <c r="E309" s="102" t="s">
        <v>40</v>
      </c>
      <c r="F309" s="103" t="s">
        <v>558</v>
      </c>
      <c r="G309" s="100">
        <v>5.6598744925144</v>
      </c>
      <c r="H309" s="104"/>
      <c r="I309" s="99" t="s">
        <v>300</v>
      </c>
      <c r="J309" s="110"/>
      <c r="K309" s="111">
        <v>1.05068999618912</v>
      </c>
      <c r="L309" s="112">
        <v>0.330520311967267</v>
      </c>
      <c r="M309" s="112">
        <v>1.19490199442319</v>
      </c>
      <c r="N309" s="112">
        <v>0.837642059504826</v>
      </c>
      <c r="O309" s="112">
        <v>1.11975160248247</v>
      </c>
      <c r="P309" s="112">
        <v>0.997226738890317</v>
      </c>
      <c r="Q309" s="112">
        <v>1.01962273197893</v>
      </c>
      <c r="R309" s="112">
        <v>0.983430945342308</v>
      </c>
      <c r="S309" s="112">
        <v>0.90117223375358</v>
      </c>
      <c r="T309" s="112">
        <v>0.818641947311616</v>
      </c>
      <c r="U309" s="112">
        <v>0.977906302337293</v>
      </c>
      <c r="V309" s="112">
        <v>1.02145070994186</v>
      </c>
      <c r="W309" s="112">
        <v>0.993136316151002</v>
      </c>
      <c r="X309" s="112">
        <v>1.00680050386924</v>
      </c>
      <c r="Y309" s="112">
        <v>1.05173133222209</v>
      </c>
      <c r="Z309" s="112">
        <v>0.929702392024706</v>
      </c>
      <c r="AA309" s="112">
        <v>0.970790857246248</v>
      </c>
      <c r="AB309" s="112">
        <v>1.02043201399772</v>
      </c>
      <c r="AC309" s="112">
        <v>0.982281489873614</v>
      </c>
      <c r="AD309" s="112">
        <v>0.985766381296492</v>
      </c>
      <c r="AE309" s="112">
        <v>1.10465648012869</v>
      </c>
      <c r="AF309" s="112">
        <v>0.925108692167629</v>
      </c>
      <c r="AG309" s="112">
        <v>0.825087213213755</v>
      </c>
      <c r="AH309" s="112">
        <v>0.999728967602226</v>
      </c>
      <c r="AI309" s="112"/>
      <c r="AJ309" s="112"/>
      <c r="AK309" s="112"/>
      <c r="AL309" s="112"/>
      <c r="AM309" s="112"/>
      <c r="AN309" s="112"/>
      <c r="AO309" s="112"/>
      <c r="AP309" s="112"/>
      <c r="AQ309" s="112"/>
      <c r="AR309" s="112"/>
      <c r="AS309" s="112"/>
      <c r="AT309" s="112"/>
      <c r="AU309" s="112"/>
      <c r="AV309" s="112"/>
      <c r="AW309" s="112"/>
      <c r="AX309" s="112"/>
      <c r="AY309" s="112"/>
      <c r="AZ309" s="112"/>
      <c r="BA309" s="112"/>
      <c r="BB309" s="112"/>
    </row>
    <row r="310" spans="1:54">
      <c r="A310" s="99">
        <v>3017</v>
      </c>
      <c r="B310" s="100">
        <v>6.090926167</v>
      </c>
      <c r="C310" s="101">
        <v>848.5403442</v>
      </c>
      <c r="D310" s="99" t="s">
        <v>39</v>
      </c>
      <c r="E310" s="102" t="s">
        <v>40</v>
      </c>
      <c r="F310" s="103" t="s">
        <v>559</v>
      </c>
      <c r="G310" s="100">
        <v>4.41776272869241</v>
      </c>
      <c r="H310" s="104"/>
      <c r="I310" s="99" t="s">
        <v>175</v>
      </c>
      <c r="J310" s="110" t="s">
        <v>560</v>
      </c>
      <c r="K310" s="111">
        <v>1.79428261786188</v>
      </c>
      <c r="L310" s="112">
        <v>1.78255009408305</v>
      </c>
      <c r="M310" s="112">
        <v>1.28921554902946</v>
      </c>
      <c r="N310" s="112">
        <v>1.74758192314024</v>
      </c>
      <c r="O310" s="112">
        <v>0.927942151957472</v>
      </c>
      <c r="P310" s="112">
        <v>1.09483627036305</v>
      </c>
      <c r="Q310" s="112">
        <v>1.04693638052834</v>
      </c>
      <c r="R310" s="112">
        <v>0.95932158422955</v>
      </c>
      <c r="S310" s="112">
        <v>1.1367301558276</v>
      </c>
      <c r="T310" s="112">
        <v>1.06546003200548</v>
      </c>
      <c r="U310" s="112">
        <v>1.00332202324402</v>
      </c>
      <c r="V310" s="112">
        <v>0.996525071356443</v>
      </c>
      <c r="W310" s="112">
        <v>0.996742606330401</v>
      </c>
      <c r="X310" s="112">
        <v>1.00340553255089</v>
      </c>
      <c r="Y310" s="112">
        <v>0.899281352505476</v>
      </c>
      <c r="Z310" s="112">
        <v>1.00215735238381</v>
      </c>
      <c r="AA310" s="112">
        <v>0.993959326981928</v>
      </c>
      <c r="AB310" s="112">
        <v>1.03724074580964</v>
      </c>
      <c r="AC310" s="112">
        <v>1.04590531549613</v>
      </c>
      <c r="AD310" s="112">
        <v>1.02877638473105</v>
      </c>
      <c r="AE310" s="112">
        <v>1.08077378827076</v>
      </c>
      <c r="AF310" s="112">
        <v>1.25637293347729</v>
      </c>
      <c r="AG310" s="112">
        <v>1.00184729807509</v>
      </c>
      <c r="AH310" s="112">
        <v>1.04701005687271</v>
      </c>
      <c r="AI310" s="112"/>
      <c r="AJ310" s="112"/>
      <c r="AK310" s="112"/>
      <c r="AL310" s="112"/>
      <c r="AM310" s="112"/>
      <c r="AN310" s="112"/>
      <c r="AO310" s="112"/>
      <c r="AP310" s="112"/>
      <c r="AQ310" s="112"/>
      <c r="AR310" s="112"/>
      <c r="AS310" s="112"/>
      <c r="AT310" s="112"/>
      <c r="AU310" s="112"/>
      <c r="AV310" s="112"/>
      <c r="AW310" s="112"/>
      <c r="AX310" s="112"/>
      <c r="AY310" s="112"/>
      <c r="AZ310" s="112"/>
      <c r="BA310" s="112"/>
      <c r="BB310" s="112"/>
    </row>
    <row r="311" spans="1:54">
      <c r="A311" s="99">
        <v>3019</v>
      </c>
      <c r="B311" s="100">
        <v>6.091310667</v>
      </c>
      <c r="C311" s="101">
        <v>849.5437012</v>
      </c>
      <c r="D311" s="99" t="s">
        <v>39</v>
      </c>
      <c r="E311" s="102" t="s">
        <v>40</v>
      </c>
      <c r="F311" s="103" t="s">
        <v>561</v>
      </c>
      <c r="G311" s="100">
        <v>0.943053301518012</v>
      </c>
      <c r="H311" s="104"/>
      <c r="I311" s="99" t="s">
        <v>183</v>
      </c>
      <c r="J311" s="110"/>
      <c r="K311" s="111">
        <v>1.74977122009186</v>
      </c>
      <c r="L311" s="112">
        <v>1.40981335690461</v>
      </c>
      <c r="M311" s="112">
        <v>1.50123003453787</v>
      </c>
      <c r="N311" s="112">
        <v>1.7094366092127</v>
      </c>
      <c r="O311" s="112">
        <v>0.909466717253357</v>
      </c>
      <c r="P311" s="112">
        <v>1.10026688671391</v>
      </c>
      <c r="Q311" s="112">
        <v>1.04251395618972</v>
      </c>
      <c r="R311" s="112">
        <v>0.96242460711498</v>
      </c>
      <c r="S311" s="112">
        <v>1.14357731696205</v>
      </c>
      <c r="T311" s="112">
        <v>1.19408246534892</v>
      </c>
      <c r="U311" s="112">
        <v>1.04714373593053</v>
      </c>
      <c r="V311" s="112">
        <v>0.95634056856382</v>
      </c>
      <c r="W311" s="112">
        <v>0.93104651490019</v>
      </c>
      <c r="X311" s="112">
        <v>1.07258000033089</v>
      </c>
      <c r="Y311" s="112">
        <v>0.827864598857209</v>
      </c>
      <c r="Z311" s="112">
        <v>1.0286149944346</v>
      </c>
      <c r="AA311" s="112">
        <v>1.02890387059993</v>
      </c>
      <c r="AB311" s="112">
        <v>1.04829139643813</v>
      </c>
      <c r="AC311" s="112">
        <v>0.979486758186809</v>
      </c>
      <c r="AD311" s="112">
        <v>1.09371592109591</v>
      </c>
      <c r="AE311" s="112">
        <v>1.10522871114881</v>
      </c>
      <c r="AF311" s="112">
        <v>1.26322590278241</v>
      </c>
      <c r="AG311" s="112">
        <v>1.02466328824568</v>
      </c>
      <c r="AH311" s="112">
        <v>0.918578121855031</v>
      </c>
      <c r="AI311" s="112"/>
      <c r="AJ311" s="112"/>
      <c r="AK311" s="112"/>
      <c r="AL311" s="112"/>
      <c r="AM311" s="112"/>
      <c r="AN311" s="112"/>
      <c r="AO311" s="112"/>
      <c r="AP311" s="112"/>
      <c r="AQ311" s="112"/>
      <c r="AR311" s="112"/>
      <c r="AS311" s="112"/>
      <c r="AT311" s="112"/>
      <c r="AU311" s="112"/>
      <c r="AV311" s="112"/>
      <c r="AW311" s="112"/>
      <c r="AX311" s="112"/>
      <c r="AY311" s="112"/>
      <c r="AZ311" s="112"/>
      <c r="BA311" s="112"/>
      <c r="BB311" s="112"/>
    </row>
    <row r="312" spans="1:54">
      <c r="A312" s="99">
        <v>3020</v>
      </c>
      <c r="B312" s="100">
        <v>6.0916555</v>
      </c>
      <c r="C312" s="101">
        <v>804.5669556</v>
      </c>
      <c r="D312" s="99" t="s">
        <v>60</v>
      </c>
      <c r="E312" s="102" t="s">
        <v>40</v>
      </c>
      <c r="F312" s="103" t="s">
        <v>562</v>
      </c>
      <c r="G312" s="100">
        <v>4.75760004451888</v>
      </c>
      <c r="H312" s="104"/>
      <c r="I312" s="99" t="s">
        <v>175</v>
      </c>
      <c r="J312" s="110"/>
      <c r="K312" s="111">
        <v>1.00039809734415</v>
      </c>
      <c r="L312" s="112">
        <v>1.0216880344611</v>
      </c>
      <c r="M312" s="112">
        <v>0.972139752420065</v>
      </c>
      <c r="N312" s="112">
        <v>1.01649889197578</v>
      </c>
      <c r="O312" s="112">
        <v>1.0326890545396</v>
      </c>
      <c r="P312" s="112">
        <v>1.0097634902411</v>
      </c>
      <c r="Q312" s="112">
        <v>0.998864181096883</v>
      </c>
      <c r="R312" s="112">
        <v>0.999914172250338</v>
      </c>
      <c r="S312" s="112">
        <v>0.973937698449414</v>
      </c>
      <c r="T312" s="112">
        <v>1.09107950645833</v>
      </c>
      <c r="U312" s="112">
        <v>1.00721831282374</v>
      </c>
      <c r="V312" s="112">
        <v>0.992808899873856</v>
      </c>
      <c r="W312" s="112">
        <v>1.01481848085989</v>
      </c>
      <c r="X312" s="112">
        <v>0.984428065324942</v>
      </c>
      <c r="Y312" s="112">
        <v>1.01339660651131</v>
      </c>
      <c r="Z312" s="112">
        <v>0.979813518774564</v>
      </c>
      <c r="AA312" s="112">
        <v>0.926153932657924</v>
      </c>
      <c r="AB312" s="112">
        <v>1.00260136952667</v>
      </c>
      <c r="AC312" s="112">
        <v>0.992847079602852</v>
      </c>
      <c r="AD312" s="112">
        <v>0.970489358213965</v>
      </c>
      <c r="AE312" s="112">
        <v>1.0185408341994</v>
      </c>
      <c r="AF312" s="112">
        <v>0.947847846548813</v>
      </c>
      <c r="AG312" s="112">
        <v>0.977101761938293</v>
      </c>
      <c r="AH312" s="112">
        <v>1.00944373913137</v>
      </c>
      <c r="AI312" s="112"/>
      <c r="AJ312" s="112"/>
      <c r="AK312" s="112"/>
      <c r="AL312" s="112"/>
      <c r="AM312" s="112"/>
      <c r="AN312" s="112"/>
      <c r="AO312" s="112"/>
      <c r="AP312" s="112"/>
      <c r="AQ312" s="112"/>
      <c r="AR312" s="112"/>
      <c r="AS312" s="112"/>
      <c r="AT312" s="112"/>
      <c r="AU312" s="112"/>
      <c r="AV312" s="112"/>
      <c r="AW312" s="112"/>
      <c r="AX312" s="112"/>
      <c r="AY312" s="112"/>
      <c r="AZ312" s="112"/>
      <c r="BA312" s="112"/>
      <c r="BB312" s="112"/>
    </row>
    <row r="313" spans="1:54">
      <c r="A313" s="99">
        <v>3035</v>
      </c>
      <c r="B313" s="100">
        <v>6.100984167</v>
      </c>
      <c r="C313" s="101">
        <v>933.6272583</v>
      </c>
      <c r="D313" s="99" t="s">
        <v>39</v>
      </c>
      <c r="E313" s="102" t="s">
        <v>40</v>
      </c>
      <c r="F313" s="103" t="s">
        <v>563</v>
      </c>
      <c r="G313" s="100">
        <v>1.65062345555795</v>
      </c>
      <c r="H313" s="104"/>
      <c r="I313" s="99" t="s">
        <v>175</v>
      </c>
      <c r="J313" s="110"/>
      <c r="K313" s="111">
        <v>0.879451674512282</v>
      </c>
      <c r="L313" s="112">
        <v>1.31159101731665</v>
      </c>
      <c r="M313" s="112">
        <v>1.18142386569028</v>
      </c>
      <c r="N313" s="112">
        <v>1.12394309180463</v>
      </c>
      <c r="O313" s="112">
        <v>1.07879071325531</v>
      </c>
      <c r="P313" s="112">
        <v>1.1564829646693</v>
      </c>
      <c r="Q313" s="112">
        <v>1.00379505105468</v>
      </c>
      <c r="R313" s="112">
        <v>0.997593282019067</v>
      </c>
      <c r="S313" s="112">
        <v>0.69126484045612</v>
      </c>
      <c r="T313" s="112">
        <v>0.714479362021286</v>
      </c>
      <c r="U313" s="112">
        <v>0.908075334887791</v>
      </c>
      <c r="V313" s="112">
        <v>1.09615575460609</v>
      </c>
      <c r="W313" s="112">
        <v>0.967113346788191</v>
      </c>
      <c r="X313" s="112">
        <v>1.03160181631851</v>
      </c>
      <c r="Y313" s="112">
        <v>0.979393553469438</v>
      </c>
      <c r="Z313" s="112">
        <v>1.04819387084469</v>
      </c>
      <c r="AA313" s="112">
        <v>0.901977449111069</v>
      </c>
      <c r="AB313" s="112">
        <v>0.97060420420303</v>
      </c>
      <c r="AC313" s="112">
        <v>0.995179881346698</v>
      </c>
      <c r="AD313" s="112">
        <v>0.999767660259465</v>
      </c>
      <c r="AE313" s="112">
        <v>0.726417920993564</v>
      </c>
      <c r="AF313" s="112">
        <v>0.71471244937544</v>
      </c>
      <c r="AG313" s="112">
        <v>0.631098664448283</v>
      </c>
      <c r="AH313" s="112">
        <v>0.9423228998535</v>
      </c>
      <c r="AI313" s="112"/>
      <c r="AJ313" s="112"/>
      <c r="AK313" s="112"/>
      <c r="AL313" s="112"/>
      <c r="AM313" s="112"/>
      <c r="AN313" s="112"/>
      <c r="AO313" s="112"/>
      <c r="AP313" s="112"/>
      <c r="AQ313" s="112"/>
      <c r="AR313" s="112"/>
      <c r="AS313" s="112"/>
      <c r="AT313" s="112"/>
      <c r="AU313" s="112"/>
      <c r="AV313" s="112"/>
      <c r="AW313" s="112"/>
      <c r="AX313" s="112"/>
      <c r="AY313" s="112"/>
      <c r="AZ313" s="112"/>
      <c r="BA313" s="112"/>
      <c r="BB313" s="112"/>
    </row>
    <row r="314" spans="1:54">
      <c r="A314" s="99">
        <v>3036</v>
      </c>
      <c r="B314" s="100">
        <v>6.102368333</v>
      </c>
      <c r="C314" s="101">
        <v>934.6306152</v>
      </c>
      <c r="D314" s="99" t="s">
        <v>39</v>
      </c>
      <c r="E314" s="102" t="s">
        <v>40</v>
      </c>
      <c r="F314" s="103" t="s">
        <v>564</v>
      </c>
      <c r="G314" s="100">
        <v>2.38126009338457</v>
      </c>
      <c r="H314" s="104"/>
      <c r="I314" s="99" t="s">
        <v>171</v>
      </c>
      <c r="J314" s="110" t="s">
        <v>565</v>
      </c>
      <c r="K314" s="111">
        <v>0.761095952529707</v>
      </c>
      <c r="L314" s="112">
        <v>1.26130973506824</v>
      </c>
      <c r="M314" s="112">
        <v>1.35852357600134</v>
      </c>
      <c r="N314" s="112">
        <v>1.26325398165303</v>
      </c>
      <c r="O314" s="112">
        <v>1.05247815727553</v>
      </c>
      <c r="P314" s="112">
        <v>1.16419701822875</v>
      </c>
      <c r="Q314" s="112">
        <v>1.02201984938717</v>
      </c>
      <c r="R314" s="112">
        <v>0.981425630660948</v>
      </c>
      <c r="S314" s="112">
        <v>0.711232749735603</v>
      </c>
      <c r="T314" s="112">
        <v>0.660829549999786</v>
      </c>
      <c r="U314" s="112">
        <v>0.933177611691957</v>
      </c>
      <c r="V314" s="112">
        <v>1.06989807539138</v>
      </c>
      <c r="W314" s="112">
        <v>1.01139002511067</v>
      </c>
      <c r="X314" s="112">
        <v>0.989466514743064</v>
      </c>
      <c r="Y314" s="112">
        <v>1.0215538740133</v>
      </c>
      <c r="Z314" s="112">
        <v>1.00069884976099</v>
      </c>
      <c r="AA314" s="112">
        <v>0.914888307424038</v>
      </c>
      <c r="AB314" s="112">
        <v>0.971230755420204</v>
      </c>
      <c r="AC314" s="112">
        <v>1.03834566657408</v>
      </c>
      <c r="AD314" s="112">
        <v>1.01343942343674</v>
      </c>
      <c r="AE314" s="112">
        <v>0.793148617957639</v>
      </c>
      <c r="AF314" s="112">
        <v>0.71437763275126</v>
      </c>
      <c r="AG314" s="112">
        <v>0.558314051509434</v>
      </c>
      <c r="AH314" s="112">
        <v>1.07028582666991</v>
      </c>
      <c r="AI314" s="112"/>
      <c r="AJ314" s="112"/>
      <c r="AK314" s="112"/>
      <c r="AL314" s="112"/>
      <c r="AM314" s="112"/>
      <c r="AN314" s="112"/>
      <c r="AO314" s="112"/>
      <c r="AP314" s="112"/>
      <c r="AQ314" s="112"/>
      <c r="AR314" s="112"/>
      <c r="AS314" s="112"/>
      <c r="AT314" s="112"/>
      <c r="AU314" s="112"/>
      <c r="AV314" s="112"/>
      <c r="AW314" s="112"/>
      <c r="AX314" s="112"/>
      <c r="AY314" s="112"/>
      <c r="AZ314" s="112"/>
      <c r="BA314" s="112"/>
      <c r="BB314" s="112"/>
    </row>
    <row r="315" spans="1:54">
      <c r="A315" s="99">
        <v>3037</v>
      </c>
      <c r="B315" s="100">
        <v>6.099698333</v>
      </c>
      <c r="C315" s="101">
        <v>902.5849609</v>
      </c>
      <c r="D315" s="99" t="s">
        <v>60</v>
      </c>
      <c r="E315" s="102" t="s">
        <v>40</v>
      </c>
      <c r="F315" s="103" t="s">
        <v>566</v>
      </c>
      <c r="G315" s="100">
        <v>0.346284515709305</v>
      </c>
      <c r="H315" s="104"/>
      <c r="I315" s="99" t="s">
        <v>175</v>
      </c>
      <c r="J315" s="110"/>
      <c r="K315" s="111">
        <v>0.674170476254794</v>
      </c>
      <c r="L315" s="112">
        <v>1.14232712460352</v>
      </c>
      <c r="M315" s="112">
        <v>1.07326905134963</v>
      </c>
      <c r="N315" s="112">
        <v>0.91535788550758</v>
      </c>
      <c r="O315" s="112">
        <v>1.12683005716107</v>
      </c>
      <c r="P315" s="112">
        <v>0.970704301272863</v>
      </c>
      <c r="Q315" s="112">
        <v>0.931900522749996</v>
      </c>
      <c r="R315" s="112">
        <v>1.07025780234093</v>
      </c>
      <c r="S315" s="112">
        <v>1.14669115995497</v>
      </c>
      <c r="T315" s="112">
        <v>1.10341610476755</v>
      </c>
      <c r="U315" s="112">
        <v>1.00398015652924</v>
      </c>
      <c r="V315" s="112">
        <v>0.996038595261901</v>
      </c>
      <c r="W315" s="112">
        <v>1.02116354285073</v>
      </c>
      <c r="X315" s="112">
        <v>0.97780100464156</v>
      </c>
      <c r="Y315" s="112">
        <v>1.02801351601713</v>
      </c>
      <c r="Z315" s="112">
        <v>1.10254722290635</v>
      </c>
      <c r="AA315" s="112">
        <v>0.933065338975799</v>
      </c>
      <c r="AB315" s="112">
        <v>1.00260136952667</v>
      </c>
      <c r="AC315" s="112">
        <v>0.98232339295174</v>
      </c>
      <c r="AD315" s="112">
        <v>0.894180236875475</v>
      </c>
      <c r="AE315" s="112">
        <v>0.909919287487897</v>
      </c>
      <c r="AF315" s="112">
        <v>0.659983237835834</v>
      </c>
      <c r="AG315" s="112">
        <v>0.785234948173861</v>
      </c>
      <c r="AH315" s="112">
        <v>1.12532489589938</v>
      </c>
      <c r="AI315" s="112"/>
      <c r="AJ315" s="112"/>
      <c r="AK315" s="112"/>
      <c r="AL315" s="112"/>
      <c r="AM315" s="112"/>
      <c r="AN315" s="112"/>
      <c r="AO315" s="112"/>
      <c r="AP315" s="112"/>
      <c r="AQ315" s="112"/>
      <c r="AR315" s="112"/>
      <c r="AS315" s="112"/>
      <c r="AT315" s="112"/>
      <c r="AU315" s="112"/>
      <c r="AV315" s="112"/>
      <c r="AW315" s="112"/>
      <c r="AX315" s="112"/>
      <c r="AY315" s="112"/>
      <c r="AZ315" s="112"/>
      <c r="BA315" s="112"/>
      <c r="BB315" s="112"/>
    </row>
    <row r="316" spans="1:54">
      <c r="A316" s="99">
        <v>3074</v>
      </c>
      <c r="B316" s="100">
        <v>6.095787</v>
      </c>
      <c r="C316" s="101">
        <v>856.5841064</v>
      </c>
      <c r="D316" s="99" t="s">
        <v>39</v>
      </c>
      <c r="E316" s="102" t="s">
        <v>40</v>
      </c>
      <c r="F316" s="103" t="s">
        <v>567</v>
      </c>
      <c r="G316" s="100">
        <v>1.71714104767212</v>
      </c>
      <c r="H316" s="104"/>
      <c r="I316" s="99" t="s">
        <v>78</v>
      </c>
      <c r="J316" s="110" t="s">
        <v>568</v>
      </c>
      <c r="K316" s="111">
        <v>0.705568720703267</v>
      </c>
      <c r="L316" s="112">
        <v>0.742739475165411</v>
      </c>
      <c r="M316" s="112">
        <v>0.512364903481265</v>
      </c>
      <c r="N316" s="112">
        <v>0.622105019884183</v>
      </c>
      <c r="O316" s="112">
        <v>0.876788298656053</v>
      </c>
      <c r="P316" s="112">
        <v>1.0545175533889</v>
      </c>
      <c r="Q316" s="112">
        <v>0.971514800074082</v>
      </c>
      <c r="R316" s="112">
        <v>1.0262836132757</v>
      </c>
      <c r="S316" s="112">
        <v>0.817820259334368</v>
      </c>
      <c r="T316" s="112">
        <v>0.978785732548166</v>
      </c>
      <c r="U316" s="112">
        <v>1.00869042671557</v>
      </c>
      <c r="V316" s="112">
        <v>0.99158060469376</v>
      </c>
      <c r="W316" s="112">
        <v>1.0276459240623</v>
      </c>
      <c r="X316" s="112">
        <v>0.974459780690624</v>
      </c>
      <c r="Y316" s="112">
        <v>0.750578807400398</v>
      </c>
      <c r="Z316" s="112">
        <v>0.934530566469568</v>
      </c>
      <c r="AA316" s="112">
        <v>1.11829443393141</v>
      </c>
      <c r="AB316" s="112">
        <v>1.1013812111271</v>
      </c>
      <c r="AC316" s="112">
        <v>0.977933492966828</v>
      </c>
      <c r="AD316" s="112">
        <v>0.973970015443426</v>
      </c>
      <c r="AE316" s="112">
        <v>1.05125849715746</v>
      </c>
      <c r="AF316" s="112">
        <v>0.788299180834417</v>
      </c>
      <c r="AG316" s="112">
        <v>0.891547318282107</v>
      </c>
      <c r="AH316" s="112">
        <v>1.01168920824232</v>
      </c>
      <c r="AI316" s="112"/>
      <c r="AJ316" s="112"/>
      <c r="AK316" s="112"/>
      <c r="AL316" s="112"/>
      <c r="AM316" s="112"/>
      <c r="AN316" s="112"/>
      <c r="AO316" s="112"/>
      <c r="AP316" s="112"/>
      <c r="AQ316" s="112"/>
      <c r="AR316" s="112"/>
      <c r="AS316" s="112"/>
      <c r="AT316" s="112"/>
      <c r="AU316" s="112"/>
      <c r="AV316" s="112"/>
      <c r="AW316" s="112"/>
      <c r="AX316" s="112"/>
      <c r="AY316" s="112"/>
      <c r="AZ316" s="112"/>
      <c r="BA316" s="112"/>
      <c r="BB316" s="112"/>
    </row>
    <row r="317" spans="1:54">
      <c r="A317" s="99">
        <v>3094</v>
      </c>
      <c r="B317" s="100">
        <v>6.12478</v>
      </c>
      <c r="C317" s="101">
        <v>778.6069946</v>
      </c>
      <c r="D317" s="99" t="s">
        <v>39</v>
      </c>
      <c r="E317" s="102" t="s">
        <v>40</v>
      </c>
      <c r="F317" s="103" t="s">
        <v>569</v>
      </c>
      <c r="G317" s="100">
        <v>3.99254259698633</v>
      </c>
      <c r="H317" s="104"/>
      <c r="I317" s="99" t="s">
        <v>175</v>
      </c>
      <c r="J317" s="110"/>
      <c r="K317" s="111">
        <v>0.572506093483872</v>
      </c>
      <c r="L317" s="112">
        <v>0.578566636316465</v>
      </c>
      <c r="M317" s="112">
        <v>1.38741079598691</v>
      </c>
      <c r="N317" s="112">
        <v>1.34590206865676</v>
      </c>
      <c r="O317" s="112">
        <v>0.953374410283342</v>
      </c>
      <c r="P317" s="112">
        <v>1.06448906667518</v>
      </c>
      <c r="Q317" s="112">
        <v>1.0536597453213</v>
      </c>
      <c r="R317" s="112">
        <v>0.953357127671903</v>
      </c>
      <c r="S317" s="112">
        <v>0.890881775161232</v>
      </c>
      <c r="T317" s="112">
        <v>0.883223261762349</v>
      </c>
      <c r="U317" s="112">
        <v>0.960094536740503</v>
      </c>
      <c r="V317" s="112">
        <v>1.04174222367782</v>
      </c>
      <c r="W317" s="112">
        <v>1.00330360530391</v>
      </c>
      <c r="X317" s="112">
        <v>0.997161846690555</v>
      </c>
      <c r="Y317" s="112">
        <v>0.959809502630008</v>
      </c>
      <c r="Z317" s="112">
        <v>0.958704971895552</v>
      </c>
      <c r="AA317" s="112">
        <v>1.02512500415422</v>
      </c>
      <c r="AB317" s="112">
        <v>0.88014802990366</v>
      </c>
      <c r="AC317" s="112">
        <v>1.07003811413988</v>
      </c>
      <c r="AD317" s="112">
        <v>1.0037826610864</v>
      </c>
      <c r="AE317" s="112">
        <v>0.836542146233812</v>
      </c>
      <c r="AF317" s="112">
        <v>0.82428443685573</v>
      </c>
      <c r="AG317" s="112">
        <v>0.632883825116573</v>
      </c>
      <c r="AH317" s="112">
        <v>0.855952863222878</v>
      </c>
      <c r="AI317" s="112"/>
      <c r="AJ317" s="112"/>
      <c r="AK317" s="112"/>
      <c r="AL317" s="112"/>
      <c r="AM317" s="112"/>
      <c r="AN317" s="112"/>
      <c r="AO317" s="112"/>
      <c r="AP317" s="112"/>
      <c r="AQ317" s="112"/>
      <c r="AR317" s="112"/>
      <c r="AS317" s="112"/>
      <c r="AT317" s="112"/>
      <c r="AU317" s="112"/>
      <c r="AV317" s="112"/>
      <c r="AW317" s="112"/>
      <c r="AX317" s="112"/>
      <c r="AY317" s="112"/>
      <c r="AZ317" s="112"/>
      <c r="BA317" s="112"/>
      <c r="BB317" s="112"/>
    </row>
    <row r="318" spans="1:54">
      <c r="A318" s="99">
        <v>3101</v>
      </c>
      <c r="B318" s="100">
        <v>6.146516667</v>
      </c>
      <c r="C318" s="101">
        <v>907.6113892</v>
      </c>
      <c r="D318" s="99" t="s">
        <v>39</v>
      </c>
      <c r="E318" s="102" t="s">
        <v>40</v>
      </c>
      <c r="F318" s="103" t="s">
        <v>438</v>
      </c>
      <c r="G318" s="100">
        <v>1.4525995810417</v>
      </c>
      <c r="H318" s="104"/>
      <c r="I318" s="99" t="s">
        <v>175</v>
      </c>
      <c r="J318" s="110"/>
      <c r="K318" s="111">
        <v>0.686419684870781</v>
      </c>
      <c r="L318" s="112">
        <v>0.997436687781853</v>
      </c>
      <c r="M318" s="112">
        <v>0.972320751567949</v>
      </c>
      <c r="N318" s="112">
        <v>0.792718478747104</v>
      </c>
      <c r="O318" s="112">
        <v>1.05012330036054</v>
      </c>
      <c r="P318" s="112">
        <v>1.08769736916327</v>
      </c>
      <c r="Q318" s="112">
        <v>0.980190307776076</v>
      </c>
      <c r="R318" s="112">
        <v>1.01853361028849</v>
      </c>
      <c r="S318" s="112">
        <v>1.02439120810045</v>
      </c>
      <c r="T318" s="112">
        <v>0.992634195551441</v>
      </c>
      <c r="U318" s="112">
        <v>0.98746688509342</v>
      </c>
      <c r="V318" s="112">
        <v>1.01310998653012</v>
      </c>
      <c r="W318" s="112">
        <v>1.02233992848051</v>
      </c>
      <c r="X318" s="112">
        <v>0.979046187424256</v>
      </c>
      <c r="Y318" s="112">
        <v>1.02512706369432</v>
      </c>
      <c r="Z318" s="112">
        <v>1.04563526311666</v>
      </c>
      <c r="AA318" s="112">
        <v>0.944618052242557</v>
      </c>
      <c r="AB318" s="112">
        <v>0.890390673002163</v>
      </c>
      <c r="AC318" s="112">
        <v>1.01238283037733</v>
      </c>
      <c r="AD318" s="112">
        <v>1.01659306534087</v>
      </c>
      <c r="AE318" s="112">
        <v>0.92781466556055</v>
      </c>
      <c r="AF318" s="112">
        <v>0.835787753202034</v>
      </c>
      <c r="AG318" s="112">
        <v>0.713448588196071</v>
      </c>
      <c r="AH318" s="112">
        <v>1.2908759626313</v>
      </c>
      <c r="AI318" s="112"/>
      <c r="AJ318" s="112"/>
      <c r="AK318" s="112"/>
      <c r="AL318" s="112"/>
      <c r="AM318" s="112"/>
      <c r="AN318" s="112"/>
      <c r="AO318" s="112"/>
      <c r="AP318" s="112"/>
      <c r="AQ318" s="112"/>
      <c r="AR318" s="112"/>
      <c r="AS318" s="112"/>
      <c r="AT318" s="112"/>
      <c r="AU318" s="112"/>
      <c r="AV318" s="112"/>
      <c r="AW318" s="112"/>
      <c r="AX318" s="112"/>
      <c r="AY318" s="112"/>
      <c r="AZ318" s="112"/>
      <c r="BA318" s="112"/>
      <c r="BB318" s="112"/>
    </row>
    <row r="319" spans="1:54">
      <c r="A319" s="99">
        <v>3102</v>
      </c>
      <c r="B319" s="100">
        <v>6.139298</v>
      </c>
      <c r="C319" s="101">
        <v>908.614624</v>
      </c>
      <c r="D319" s="99" t="s">
        <v>39</v>
      </c>
      <c r="E319" s="102" t="s">
        <v>40</v>
      </c>
      <c r="F319" s="103" t="s">
        <v>452</v>
      </c>
      <c r="G319" s="100">
        <v>0.732815472045128</v>
      </c>
      <c r="H319" s="104"/>
      <c r="I319" s="99" t="s">
        <v>78</v>
      </c>
      <c r="J319" s="110" t="s">
        <v>570</v>
      </c>
      <c r="K319" s="111">
        <v>0.407419038818609</v>
      </c>
      <c r="L319" s="112">
        <v>0.663750300239084</v>
      </c>
      <c r="M319" s="112">
        <v>0.782565318543588</v>
      </c>
      <c r="N319" s="112">
        <v>0.601228191681777</v>
      </c>
      <c r="O319" s="112">
        <v>1.25384419226869</v>
      </c>
      <c r="P319" s="112">
        <v>1.02923087573825</v>
      </c>
      <c r="Q319" s="112">
        <v>0.942228955879395</v>
      </c>
      <c r="R319" s="112">
        <v>1.05237030016356</v>
      </c>
      <c r="S319" s="112">
        <v>0.89979663083493</v>
      </c>
      <c r="T319" s="112">
        <v>0.938827020127205</v>
      </c>
      <c r="U319" s="112">
        <v>1.02005742510386</v>
      </c>
      <c r="V319" s="112">
        <v>0.98055110669534</v>
      </c>
      <c r="W319" s="112">
        <v>1.00805173374445</v>
      </c>
      <c r="X319" s="112">
        <v>0.992822501200451</v>
      </c>
      <c r="Y319" s="112">
        <v>1.04908887829801</v>
      </c>
      <c r="Z319" s="112">
        <v>0.979909379601694</v>
      </c>
      <c r="AA319" s="112">
        <v>0.980394772562443</v>
      </c>
      <c r="AB319" s="112">
        <v>1.05025343400865</v>
      </c>
      <c r="AC319" s="112">
        <v>0.921668268861279</v>
      </c>
      <c r="AD319" s="112">
        <v>0.959020212932203</v>
      </c>
      <c r="AE319" s="112">
        <v>0.861727105770213</v>
      </c>
      <c r="AF319" s="112">
        <v>0.719294711726476</v>
      </c>
      <c r="AG319" s="112">
        <v>0.654481324363298</v>
      </c>
      <c r="AH319" s="112">
        <v>1.28791491151496</v>
      </c>
      <c r="AI319" s="112"/>
      <c r="AJ319" s="112"/>
      <c r="AK319" s="112"/>
      <c r="AL319" s="112"/>
      <c r="AM319" s="112"/>
      <c r="AN319" s="112"/>
      <c r="AO319" s="112"/>
      <c r="AP319" s="112"/>
      <c r="AQ319" s="112"/>
      <c r="AR319" s="112"/>
      <c r="AS319" s="112"/>
      <c r="AT319" s="112"/>
      <c r="AU319" s="112"/>
      <c r="AV319" s="112"/>
      <c r="AW319" s="112"/>
      <c r="AX319" s="112"/>
      <c r="AY319" s="112"/>
      <c r="AZ319" s="112"/>
      <c r="BA319" s="112"/>
      <c r="BB319" s="112"/>
    </row>
    <row r="320" spans="1:54">
      <c r="A320" s="99">
        <v>3126</v>
      </c>
      <c r="B320" s="100">
        <v>6.141924</v>
      </c>
      <c r="C320" s="101">
        <v>787.5305176</v>
      </c>
      <c r="D320" s="99" t="s">
        <v>60</v>
      </c>
      <c r="E320" s="102" t="s">
        <v>40</v>
      </c>
      <c r="F320" s="103" t="s">
        <v>370</v>
      </c>
      <c r="G320" s="100">
        <v>2.77171242496459</v>
      </c>
      <c r="H320" s="104"/>
      <c r="I320" s="99" t="s">
        <v>183</v>
      </c>
      <c r="J320" s="110" t="s">
        <v>571</v>
      </c>
      <c r="K320" s="111">
        <v>1.24885179002446</v>
      </c>
      <c r="L320" s="112">
        <v>1.17420108739565</v>
      </c>
      <c r="M320" s="112">
        <v>1.03802527671654</v>
      </c>
      <c r="N320" s="112">
        <v>0.944348790463825</v>
      </c>
      <c r="O320" s="112">
        <v>1.05743448880288</v>
      </c>
      <c r="P320" s="112">
        <v>1.00399928590932</v>
      </c>
      <c r="Q320" s="112">
        <v>0.998268398637161</v>
      </c>
      <c r="R320" s="112">
        <v>1.00106965571175</v>
      </c>
      <c r="S320" s="112">
        <v>1.04604901703829</v>
      </c>
      <c r="T320" s="112">
        <v>1.11020122412873</v>
      </c>
      <c r="U320" s="112">
        <v>0.643349869046811</v>
      </c>
      <c r="V320" s="112">
        <v>1.34760335246539</v>
      </c>
      <c r="W320" s="112">
        <v>0.955256665453701</v>
      </c>
      <c r="X320" s="112">
        <v>1.04825955251991</v>
      </c>
      <c r="Y320" s="112">
        <v>1.10394936307715</v>
      </c>
      <c r="Z320" s="112">
        <v>1.0385520656133</v>
      </c>
      <c r="AA320" s="112">
        <v>0.919522373025649</v>
      </c>
      <c r="AB320" s="112">
        <v>1.13950241114099</v>
      </c>
      <c r="AC320" s="112">
        <v>0.834675273238837</v>
      </c>
      <c r="AD320" s="112">
        <v>1.02540016786756</v>
      </c>
      <c r="AE320" s="112">
        <v>0.700885240006343</v>
      </c>
      <c r="AF320" s="112">
        <v>0.732882861251587</v>
      </c>
      <c r="AG320" s="112">
        <v>1.06697295124321</v>
      </c>
      <c r="AH320" s="112">
        <v>0.695935254300341</v>
      </c>
      <c r="AI320" s="112"/>
      <c r="AJ320" s="112"/>
      <c r="AK320" s="112"/>
      <c r="AL320" s="112"/>
      <c r="AM320" s="112"/>
      <c r="AN320" s="112"/>
      <c r="AO320" s="112"/>
      <c r="AP320" s="112"/>
      <c r="AQ320" s="112"/>
      <c r="AR320" s="112"/>
      <c r="AS320" s="112"/>
      <c r="AT320" s="112"/>
      <c r="AU320" s="112"/>
      <c r="AV320" s="112"/>
      <c r="AW320" s="112"/>
      <c r="AX320" s="112"/>
      <c r="AY320" s="112"/>
      <c r="AZ320" s="112"/>
      <c r="BA320" s="112"/>
      <c r="BB320" s="112"/>
    </row>
    <row r="321" spans="1:54">
      <c r="A321" s="99">
        <v>3129</v>
      </c>
      <c r="B321" s="100">
        <v>6.135816</v>
      </c>
      <c r="C321" s="101">
        <v>793.559021</v>
      </c>
      <c r="D321" s="99" t="s">
        <v>39</v>
      </c>
      <c r="E321" s="102" t="s">
        <v>40</v>
      </c>
      <c r="F321" s="103" t="s">
        <v>572</v>
      </c>
      <c r="G321" s="100">
        <v>0.172599548395835</v>
      </c>
      <c r="H321" s="104"/>
      <c r="I321" s="99" t="s">
        <v>210</v>
      </c>
      <c r="J321" s="110" t="s">
        <v>573</v>
      </c>
      <c r="K321" s="111">
        <v>0.943445703743564</v>
      </c>
      <c r="L321" s="112">
        <v>0.85292330730772</v>
      </c>
      <c r="M321" s="112">
        <v>0.478279423370479</v>
      </c>
      <c r="N321" s="112">
        <v>0.653201131791161</v>
      </c>
      <c r="O321" s="112">
        <v>1.11468124088639</v>
      </c>
      <c r="P321" s="112">
        <v>0.990669182977</v>
      </c>
      <c r="Q321" s="112">
        <v>0.924452678688631</v>
      </c>
      <c r="R321" s="112">
        <v>1.07550804026824</v>
      </c>
      <c r="S321" s="112">
        <v>1.00646721369445</v>
      </c>
      <c r="T321" s="112">
        <v>1.02953679703001</v>
      </c>
      <c r="U321" s="112">
        <v>0.972159316958006</v>
      </c>
      <c r="V321" s="112">
        <v>1.02937429640639</v>
      </c>
      <c r="W321" s="112">
        <v>1.01915262660185</v>
      </c>
      <c r="X321" s="112">
        <v>0.982106108047024</v>
      </c>
      <c r="Y321" s="112">
        <v>0.986255919687727</v>
      </c>
      <c r="Z321" s="112">
        <v>0.97297616105341</v>
      </c>
      <c r="AA321" s="112">
        <v>0.982487246853438</v>
      </c>
      <c r="AB321" s="112">
        <v>1.03607842089128</v>
      </c>
      <c r="AC321" s="112">
        <v>1.01784879114453</v>
      </c>
      <c r="AD321" s="112">
        <v>1.04272503965878</v>
      </c>
      <c r="AE321" s="112">
        <v>0.924273752718201</v>
      </c>
      <c r="AF321" s="112">
        <v>0.888844289177339</v>
      </c>
      <c r="AG321" s="112">
        <v>0.967002114887672</v>
      </c>
      <c r="AH321" s="112">
        <v>0.949732103056038</v>
      </c>
      <c r="AI321" s="112"/>
      <c r="AJ321" s="112"/>
      <c r="AK321" s="112"/>
      <c r="AL321" s="112"/>
      <c r="AM321" s="112"/>
      <c r="AN321" s="112"/>
      <c r="AO321" s="112"/>
      <c r="AP321" s="112"/>
      <c r="AQ321" s="112"/>
      <c r="AR321" s="112"/>
      <c r="AS321" s="112"/>
      <c r="AT321" s="112"/>
      <c r="AU321" s="112"/>
      <c r="AV321" s="112"/>
      <c r="AW321" s="112"/>
      <c r="AX321" s="112"/>
      <c r="AY321" s="112"/>
      <c r="AZ321" s="112"/>
      <c r="BA321" s="112"/>
      <c r="BB321" s="112"/>
    </row>
    <row r="322" spans="1:54">
      <c r="A322" s="99">
        <v>3153</v>
      </c>
      <c r="B322" s="100">
        <v>6.179453</v>
      </c>
      <c r="C322" s="101">
        <v>785.5897217</v>
      </c>
      <c r="D322" s="99" t="s">
        <v>39</v>
      </c>
      <c r="E322" s="102" t="s">
        <v>40</v>
      </c>
      <c r="F322" s="103" t="s">
        <v>396</v>
      </c>
      <c r="G322" s="100">
        <v>1.49787136284016</v>
      </c>
      <c r="H322" s="104"/>
      <c r="I322" s="99" t="s">
        <v>175</v>
      </c>
      <c r="J322" s="110"/>
      <c r="K322" s="111">
        <v>1.36077701968689</v>
      </c>
      <c r="L322" s="112">
        <v>1.32732180619086</v>
      </c>
      <c r="M322" s="112">
        <v>1.26976960036028</v>
      </c>
      <c r="N322" s="112">
        <v>1.17982349618026</v>
      </c>
      <c r="O322" s="112">
        <v>0.942203447166707</v>
      </c>
      <c r="P322" s="112">
        <v>1.01499620497145</v>
      </c>
      <c r="Q322" s="112">
        <v>0.990565092920986</v>
      </c>
      <c r="R322" s="112">
        <v>1.00932989203174</v>
      </c>
      <c r="S322" s="112">
        <v>1.04789765818826</v>
      </c>
      <c r="T322" s="112">
        <v>1.03580196289804</v>
      </c>
      <c r="U322" s="112">
        <v>1.01098115106083</v>
      </c>
      <c r="V322" s="112">
        <v>0.988513410786878</v>
      </c>
      <c r="W322" s="112">
        <v>1.00511642581724</v>
      </c>
      <c r="X322" s="112">
        <v>0.995436700588236</v>
      </c>
      <c r="Y322" s="112">
        <v>0.935981686571719</v>
      </c>
      <c r="Z322" s="112">
        <v>1.03030530525981</v>
      </c>
      <c r="AA322" s="112">
        <v>0.98630554759577</v>
      </c>
      <c r="AB322" s="112">
        <v>0.992663404073751</v>
      </c>
      <c r="AC322" s="112">
        <v>1.02665006456647</v>
      </c>
      <c r="AD322" s="112">
        <v>1.02025817984117</v>
      </c>
      <c r="AE322" s="112">
        <v>0.869718448872639</v>
      </c>
      <c r="AF322" s="112">
        <v>0.836040648617891</v>
      </c>
      <c r="AG322" s="112">
        <v>0.831458970802477</v>
      </c>
      <c r="AH322" s="112">
        <v>0.948776787417684</v>
      </c>
      <c r="AI322" s="112"/>
      <c r="AJ322" s="112"/>
      <c r="AK322" s="112"/>
      <c r="AL322" s="112"/>
      <c r="AM322" s="112"/>
      <c r="AN322" s="112"/>
      <c r="AO322" s="112"/>
      <c r="AP322" s="112"/>
      <c r="AQ322" s="112"/>
      <c r="AR322" s="112"/>
      <c r="AS322" s="112"/>
      <c r="AT322" s="112"/>
      <c r="AU322" s="112"/>
      <c r="AV322" s="112"/>
      <c r="AW322" s="112"/>
      <c r="AX322" s="112"/>
      <c r="AY322" s="112"/>
      <c r="AZ322" s="112"/>
      <c r="BA322" s="112"/>
      <c r="BB322" s="112"/>
    </row>
    <row r="323" spans="1:54">
      <c r="A323" s="99">
        <v>3159</v>
      </c>
      <c r="B323" s="100">
        <v>6.180676333</v>
      </c>
      <c r="C323" s="101">
        <v>828.6239624</v>
      </c>
      <c r="D323" s="99" t="s">
        <v>39</v>
      </c>
      <c r="E323" s="102" t="s">
        <v>40</v>
      </c>
      <c r="F323" s="103" t="s">
        <v>574</v>
      </c>
      <c r="G323" s="100">
        <v>5.34353653403222</v>
      </c>
      <c r="H323" s="104"/>
      <c r="I323" s="99" t="s">
        <v>175</v>
      </c>
      <c r="J323" s="110" t="s">
        <v>575</v>
      </c>
      <c r="K323" s="111">
        <v>0.623781227894555</v>
      </c>
      <c r="L323" s="112">
        <v>0.553039132462847</v>
      </c>
      <c r="M323" s="112">
        <v>1.24313388128824</v>
      </c>
      <c r="N323" s="112">
        <v>0.94293876826382</v>
      </c>
      <c r="O323" s="112">
        <v>0.951536212477777</v>
      </c>
      <c r="P323" s="112">
        <v>0.958618168318355</v>
      </c>
      <c r="Q323" s="112">
        <v>1.04389901731329</v>
      </c>
      <c r="R323" s="112">
        <v>0.962016101261401</v>
      </c>
      <c r="S323" s="112">
        <v>1.0464304335523</v>
      </c>
      <c r="T323" s="112">
        <v>0.97661546950816</v>
      </c>
      <c r="U323" s="112">
        <v>1.0054454945207</v>
      </c>
      <c r="V323" s="112">
        <v>0.994303861382561</v>
      </c>
      <c r="W323" s="112">
        <v>1.02055104780098</v>
      </c>
      <c r="X323" s="112">
        <v>0.980748551507791</v>
      </c>
      <c r="Y323" s="112">
        <v>0.872648051124842</v>
      </c>
      <c r="Z323" s="112">
        <v>0.985767152504001</v>
      </c>
      <c r="AA323" s="112">
        <v>1.04267032522755</v>
      </c>
      <c r="AB323" s="112">
        <v>0.994163737837383</v>
      </c>
      <c r="AC323" s="112">
        <v>1.01945965349699</v>
      </c>
      <c r="AD323" s="112">
        <v>1.00978352966691</v>
      </c>
      <c r="AE323" s="112">
        <v>0.820948635237383</v>
      </c>
      <c r="AF323" s="112">
        <v>0.735130431101575</v>
      </c>
      <c r="AG323" s="112">
        <v>0.876098299807582</v>
      </c>
      <c r="AH323" s="112">
        <v>0.915548537352802</v>
      </c>
      <c r="AI323" s="112"/>
      <c r="AJ323" s="112"/>
      <c r="AK323" s="112"/>
      <c r="AL323" s="112"/>
      <c r="AM323" s="112"/>
      <c r="AN323" s="112"/>
      <c r="AO323" s="112"/>
      <c r="AP323" s="112"/>
      <c r="AQ323" s="112"/>
      <c r="AR323" s="112"/>
      <c r="AS323" s="112"/>
      <c r="AT323" s="112"/>
      <c r="AU323" s="112"/>
      <c r="AV323" s="112"/>
      <c r="AW323" s="112"/>
      <c r="AX323" s="112"/>
      <c r="AY323" s="112"/>
      <c r="AZ323" s="112"/>
      <c r="BA323" s="112"/>
      <c r="BB323" s="112"/>
    </row>
    <row r="324" spans="1:54">
      <c r="A324" s="99">
        <v>3162</v>
      </c>
      <c r="B324" s="100">
        <v>6.1893</v>
      </c>
      <c r="C324" s="101">
        <v>874.5561523</v>
      </c>
      <c r="D324" s="99" t="s">
        <v>39</v>
      </c>
      <c r="E324" s="102" t="s">
        <v>40</v>
      </c>
      <c r="F324" s="103" t="s">
        <v>576</v>
      </c>
      <c r="G324" s="100">
        <v>4.46717992067558</v>
      </c>
      <c r="H324" s="104"/>
      <c r="I324" s="99" t="s">
        <v>175</v>
      </c>
      <c r="J324" s="110" t="s">
        <v>577</v>
      </c>
      <c r="K324" s="111">
        <v>1.36529081035967</v>
      </c>
      <c r="L324" s="112">
        <v>1.38289632278156</v>
      </c>
      <c r="M324" s="112">
        <v>1.41249612097629</v>
      </c>
      <c r="N324" s="112">
        <v>1.47537936021138</v>
      </c>
      <c r="O324" s="112">
        <v>0.965610588917018</v>
      </c>
      <c r="P324" s="112">
        <v>1.13224652937275</v>
      </c>
      <c r="Q324" s="112">
        <v>1.04021020102919</v>
      </c>
      <c r="R324" s="112">
        <v>0.965288537779896</v>
      </c>
      <c r="S324" s="112">
        <v>1.06296860470823</v>
      </c>
      <c r="T324" s="112">
        <v>1.03175081834443</v>
      </c>
      <c r="U324" s="112">
        <v>0.965054179532111</v>
      </c>
      <c r="V324" s="112">
        <v>1.03655429947248</v>
      </c>
      <c r="W324" s="112">
        <v>1.0464706393282</v>
      </c>
      <c r="X324" s="112">
        <v>0.956082523090809</v>
      </c>
      <c r="Y324" s="112">
        <v>0.910121779212472</v>
      </c>
      <c r="Z324" s="112">
        <v>0.982134600455194</v>
      </c>
      <c r="AA324" s="112">
        <v>1.04433759871629</v>
      </c>
      <c r="AB324" s="112">
        <v>1.0629751926168</v>
      </c>
      <c r="AC324" s="112">
        <v>1.00752907117965</v>
      </c>
      <c r="AD324" s="112">
        <v>1.02126350090928</v>
      </c>
      <c r="AE324" s="112">
        <v>1.05177862351229</v>
      </c>
      <c r="AF324" s="112">
        <v>1.12004268029861</v>
      </c>
      <c r="AG324" s="112">
        <v>0.918702683231187</v>
      </c>
      <c r="AH324" s="112">
        <v>0.874715716139177</v>
      </c>
      <c r="AI324" s="112"/>
      <c r="AJ324" s="112"/>
      <c r="AK324" s="112"/>
      <c r="AL324" s="112"/>
      <c r="AM324" s="112"/>
      <c r="AN324" s="112"/>
      <c r="AO324" s="112"/>
      <c r="AP324" s="112"/>
      <c r="AQ324" s="112"/>
      <c r="AR324" s="112"/>
      <c r="AS324" s="112"/>
      <c r="AT324" s="112"/>
      <c r="AU324" s="112"/>
      <c r="AV324" s="112"/>
      <c r="AW324" s="112"/>
      <c r="AX324" s="112"/>
      <c r="AY324" s="112"/>
      <c r="AZ324" s="112"/>
      <c r="BA324" s="112"/>
      <c r="BB324" s="112"/>
    </row>
    <row r="325" spans="1:54">
      <c r="A325" s="99">
        <v>3175</v>
      </c>
      <c r="B325" s="100">
        <v>6.197245</v>
      </c>
      <c r="C325" s="101">
        <v>750.5352173</v>
      </c>
      <c r="D325" s="99" t="s">
        <v>39</v>
      </c>
      <c r="E325" s="102" t="s">
        <v>40</v>
      </c>
      <c r="F325" s="103" t="s">
        <v>578</v>
      </c>
      <c r="G325" s="100">
        <v>6.67479958141417</v>
      </c>
      <c r="H325" s="104"/>
      <c r="I325" s="99" t="s">
        <v>210</v>
      </c>
      <c r="J325" s="110" t="s">
        <v>579</v>
      </c>
      <c r="K325" s="111">
        <v>1.07555438188268</v>
      </c>
      <c r="L325" s="112">
        <v>1.02484368027779</v>
      </c>
      <c r="M325" s="112">
        <v>1.00194136783335</v>
      </c>
      <c r="N325" s="112">
        <v>0.943934415147796</v>
      </c>
      <c r="O325" s="112">
        <v>1.0023158000632</v>
      </c>
      <c r="P325" s="112">
        <v>1.12221730085422</v>
      </c>
      <c r="Q325" s="112">
        <v>0.935218162528437</v>
      </c>
      <c r="R325" s="112">
        <v>1.06464718079594</v>
      </c>
      <c r="S325" s="112">
        <v>0.934885321494594</v>
      </c>
      <c r="T325" s="112">
        <v>0.978458635061791</v>
      </c>
      <c r="U325" s="112">
        <v>0.958997321645022</v>
      </c>
      <c r="V325" s="112">
        <v>1.04326206448442</v>
      </c>
      <c r="W325" s="112">
        <v>1.0286472981141</v>
      </c>
      <c r="X325" s="112">
        <v>0.973081461966518</v>
      </c>
      <c r="Y325" s="112">
        <v>0.9608530085717</v>
      </c>
      <c r="Z325" s="112">
        <v>0.94582896027449</v>
      </c>
      <c r="AA325" s="112">
        <v>0.953913613882695</v>
      </c>
      <c r="AB325" s="112">
        <v>1.0508879559841</v>
      </c>
      <c r="AC325" s="112">
        <v>1.05190073768513</v>
      </c>
      <c r="AD325" s="112">
        <v>1.03789738285905</v>
      </c>
      <c r="AE325" s="112">
        <v>0.909661485472559</v>
      </c>
      <c r="AF325" s="112">
        <v>0.973759647559709</v>
      </c>
      <c r="AG325" s="112">
        <v>1.07567172510732</v>
      </c>
      <c r="AH325" s="112">
        <v>0.983640796034374</v>
      </c>
      <c r="AI325" s="112"/>
      <c r="AJ325" s="112"/>
      <c r="AK325" s="112"/>
      <c r="AL325" s="112"/>
      <c r="AM325" s="112"/>
      <c r="AN325" s="112"/>
      <c r="AO325" s="112"/>
      <c r="AP325" s="112"/>
      <c r="AQ325" s="112"/>
      <c r="AR325" s="112"/>
      <c r="AS325" s="112"/>
      <c r="AT325" s="112"/>
      <c r="AU325" s="112"/>
      <c r="AV325" s="112"/>
      <c r="AW325" s="112"/>
      <c r="AX325" s="112"/>
      <c r="AY325" s="112"/>
      <c r="AZ325" s="112"/>
      <c r="BA325" s="112"/>
      <c r="BB325" s="112"/>
    </row>
    <row r="326" spans="1:54">
      <c r="A326" s="99">
        <v>3178</v>
      </c>
      <c r="B326" s="100">
        <v>6.2031805</v>
      </c>
      <c r="C326" s="101">
        <v>792.489502</v>
      </c>
      <c r="D326" s="99" t="s">
        <v>39</v>
      </c>
      <c r="E326" s="102" t="s">
        <v>40</v>
      </c>
      <c r="F326" s="103" t="s">
        <v>580</v>
      </c>
      <c r="G326" s="100">
        <v>0.305129338771969</v>
      </c>
      <c r="H326" s="104"/>
      <c r="I326" s="99" t="s">
        <v>175</v>
      </c>
      <c r="J326" s="110" t="s">
        <v>581</v>
      </c>
      <c r="K326" s="111">
        <v>1.59875735132785</v>
      </c>
      <c r="L326" s="112">
        <v>1.44301998185203</v>
      </c>
      <c r="M326" s="112">
        <v>1.23566404018804</v>
      </c>
      <c r="N326" s="112">
        <v>1.49191152548814</v>
      </c>
      <c r="O326" s="112">
        <v>0.813144933131823</v>
      </c>
      <c r="P326" s="112">
        <v>1.08738150265626</v>
      </c>
      <c r="Q326" s="112">
        <v>1.00930894701682</v>
      </c>
      <c r="R326" s="112">
        <v>0.992701773980708</v>
      </c>
      <c r="S326" s="112">
        <v>1.09307560770777</v>
      </c>
      <c r="T326" s="112">
        <v>1.01374055831383</v>
      </c>
      <c r="U326" s="112">
        <v>1.07258133484641</v>
      </c>
      <c r="V326" s="112">
        <v>0.924077906468801</v>
      </c>
      <c r="W326" s="112">
        <v>0.991671980466435</v>
      </c>
      <c r="X326" s="112">
        <v>1.00823092501594</v>
      </c>
      <c r="Y326" s="112">
        <v>0.818871975456893</v>
      </c>
      <c r="Z326" s="112">
        <v>0.935858836779184</v>
      </c>
      <c r="AA326" s="112">
        <v>1.00904813452418</v>
      </c>
      <c r="AB326" s="112">
        <v>0.971910432933465</v>
      </c>
      <c r="AC326" s="112">
        <v>1.03762448839426</v>
      </c>
      <c r="AD326" s="112">
        <v>0.999702143048254</v>
      </c>
      <c r="AE326" s="112">
        <v>1.0120233117266</v>
      </c>
      <c r="AF326" s="112">
        <v>1.3725436344634</v>
      </c>
      <c r="AG326" s="112">
        <v>1.0087165068165</v>
      </c>
      <c r="AH326" s="112">
        <v>0.990432430512206</v>
      </c>
      <c r="AI326" s="112"/>
      <c r="AJ326" s="112"/>
      <c r="AK326" s="112"/>
      <c r="AL326" s="112"/>
      <c r="AM326" s="112"/>
      <c r="AN326" s="112"/>
      <c r="AO326" s="112"/>
      <c r="AP326" s="112"/>
      <c r="AQ326" s="112"/>
      <c r="AR326" s="112"/>
      <c r="AS326" s="112"/>
      <c r="AT326" s="112"/>
      <c r="AU326" s="112"/>
      <c r="AV326" s="112"/>
      <c r="AW326" s="112"/>
      <c r="AX326" s="112"/>
      <c r="AY326" s="112"/>
      <c r="AZ326" s="112"/>
      <c r="BA326" s="112"/>
      <c r="BB326" s="112"/>
    </row>
    <row r="327" spans="1:54">
      <c r="A327" s="99">
        <v>3183</v>
      </c>
      <c r="B327" s="100">
        <v>6.212812833</v>
      </c>
      <c r="C327" s="101">
        <v>803.5640259</v>
      </c>
      <c r="D327" s="99" t="s">
        <v>60</v>
      </c>
      <c r="E327" s="102" t="s">
        <v>40</v>
      </c>
      <c r="F327" s="103" t="s">
        <v>582</v>
      </c>
      <c r="G327" s="100">
        <v>5.46116918376987</v>
      </c>
      <c r="H327" s="104"/>
      <c r="I327" s="99" t="s">
        <v>186</v>
      </c>
      <c r="J327" s="110" t="s">
        <v>583</v>
      </c>
      <c r="K327" s="111">
        <v>1.1122275121848</v>
      </c>
      <c r="L327" s="112">
        <v>1.08739343511703</v>
      </c>
      <c r="M327" s="112">
        <v>1.13252067375951</v>
      </c>
      <c r="N327" s="112">
        <v>1.10545412087113</v>
      </c>
      <c r="O327" s="112">
        <v>1.0217702054937</v>
      </c>
      <c r="P327" s="112">
        <v>1.00239818900998</v>
      </c>
      <c r="Q327" s="112">
        <v>0.996501714870545</v>
      </c>
      <c r="R327" s="112">
        <v>1.0028473737223</v>
      </c>
      <c r="S327" s="112">
        <v>1.00683400388575</v>
      </c>
      <c r="T327" s="112">
        <v>0.967816327666308</v>
      </c>
      <c r="U327" s="112">
        <v>1.05232726850511</v>
      </c>
      <c r="V327" s="112">
        <v>0.949014128196679</v>
      </c>
      <c r="W327" s="112">
        <v>0.993801201149427</v>
      </c>
      <c r="X327" s="112">
        <v>1.00645500342123</v>
      </c>
      <c r="Y327" s="112">
        <v>1.0062251495783</v>
      </c>
      <c r="Z327" s="112">
        <v>1.01350603999708</v>
      </c>
      <c r="AA327" s="112">
        <v>0.98697380667176</v>
      </c>
      <c r="AB327" s="112">
        <v>1.01490580957394</v>
      </c>
      <c r="AC327" s="112">
        <v>1.00200456211894</v>
      </c>
      <c r="AD327" s="112">
        <v>1.01523244140195</v>
      </c>
      <c r="AE327" s="112">
        <v>0.911246590833871</v>
      </c>
      <c r="AF327" s="112">
        <v>0.891016895686736</v>
      </c>
      <c r="AG327" s="112">
        <v>0.896106519198393</v>
      </c>
      <c r="AH327" s="112">
        <v>0.931772002240649</v>
      </c>
      <c r="AI327" s="112"/>
      <c r="AJ327" s="112"/>
      <c r="AK327" s="112"/>
      <c r="AL327" s="112"/>
      <c r="AM327" s="112"/>
      <c r="AN327" s="112"/>
      <c r="AO327" s="112"/>
      <c r="AP327" s="112"/>
      <c r="AQ327" s="112"/>
      <c r="AR327" s="112"/>
      <c r="AS327" s="112"/>
      <c r="AT327" s="112"/>
      <c r="AU327" s="112"/>
      <c r="AV327" s="112"/>
      <c r="AW327" s="112"/>
      <c r="AX327" s="112"/>
      <c r="AY327" s="112"/>
      <c r="AZ327" s="112"/>
      <c r="BA327" s="112"/>
      <c r="BB327" s="112"/>
    </row>
    <row r="328" spans="1:54">
      <c r="A328" s="99">
        <v>3186</v>
      </c>
      <c r="B328" s="100">
        <v>6.189514167</v>
      </c>
      <c r="C328" s="101">
        <v>844.6454468</v>
      </c>
      <c r="D328" s="99" t="s">
        <v>39</v>
      </c>
      <c r="E328" s="102" t="s">
        <v>40</v>
      </c>
      <c r="F328" s="103" t="s">
        <v>584</v>
      </c>
      <c r="G328" s="100">
        <v>3.37680311124712</v>
      </c>
      <c r="H328" s="104"/>
      <c r="I328" s="99" t="s">
        <v>78</v>
      </c>
      <c r="J328" s="110" t="s">
        <v>585</v>
      </c>
      <c r="K328" s="111">
        <v>0.662505561746967</v>
      </c>
      <c r="L328" s="112">
        <v>0.601536990942045</v>
      </c>
      <c r="M328" s="112">
        <v>1.16501002082206</v>
      </c>
      <c r="N328" s="112">
        <v>1.06882487305334</v>
      </c>
      <c r="O328" s="112">
        <v>1.10982286553533</v>
      </c>
      <c r="P328" s="112">
        <v>1.07304916881555</v>
      </c>
      <c r="Q328" s="112">
        <v>1.04717704357583</v>
      </c>
      <c r="R328" s="112">
        <v>0.95888664010527</v>
      </c>
      <c r="S328" s="112">
        <v>0.835072518077972</v>
      </c>
      <c r="T328" s="112">
        <v>0.959546387896412</v>
      </c>
      <c r="U328" s="112">
        <v>1.0139480252556</v>
      </c>
      <c r="V328" s="112">
        <v>0.986479110825913</v>
      </c>
      <c r="W328" s="112">
        <v>0.994397768116209</v>
      </c>
      <c r="X328" s="112">
        <v>1.00561833254714</v>
      </c>
      <c r="Y328" s="112">
        <v>0.972192709881315</v>
      </c>
      <c r="Z328" s="112">
        <v>0.909186729925038</v>
      </c>
      <c r="AA328" s="112">
        <v>0.926098104446065</v>
      </c>
      <c r="AB328" s="112">
        <v>1.22670251550416</v>
      </c>
      <c r="AC328" s="112">
        <v>1.05497289153529</v>
      </c>
      <c r="AD328" s="112">
        <v>1.02954128107277</v>
      </c>
      <c r="AE328" s="112">
        <v>0.984221813953806</v>
      </c>
      <c r="AF328" s="112">
        <v>0.867816834079413</v>
      </c>
      <c r="AG328" s="112">
        <v>0.8851342262719</v>
      </c>
      <c r="AH328" s="112">
        <v>1.00607429114136</v>
      </c>
      <c r="AI328" s="112"/>
      <c r="AJ328" s="112"/>
      <c r="AK328" s="112"/>
      <c r="AL328" s="112"/>
      <c r="AM328" s="112"/>
      <c r="AN328" s="112"/>
      <c r="AO328" s="112"/>
      <c r="AP328" s="112"/>
      <c r="AQ328" s="112"/>
      <c r="AR328" s="112"/>
      <c r="AS328" s="112"/>
      <c r="AT328" s="112"/>
      <c r="AU328" s="112"/>
      <c r="AV328" s="112"/>
      <c r="AW328" s="112"/>
      <c r="AX328" s="112"/>
      <c r="AY328" s="112"/>
      <c r="AZ328" s="112"/>
      <c r="BA328" s="112"/>
      <c r="BB328" s="112"/>
    </row>
    <row r="329" spans="1:54">
      <c r="A329" s="99">
        <v>3189</v>
      </c>
      <c r="B329" s="100">
        <v>6.185028333</v>
      </c>
      <c r="C329" s="101">
        <v>868.6452637</v>
      </c>
      <c r="D329" s="99" t="s">
        <v>39</v>
      </c>
      <c r="E329" s="102" t="s">
        <v>40</v>
      </c>
      <c r="F329" s="103" t="s">
        <v>475</v>
      </c>
      <c r="G329" s="100">
        <v>3.07236432447172</v>
      </c>
      <c r="H329" s="104"/>
      <c r="I329" s="99" t="s">
        <v>78</v>
      </c>
      <c r="J329" s="110" t="s">
        <v>476</v>
      </c>
      <c r="K329" s="111">
        <v>0.589291291644254</v>
      </c>
      <c r="L329" s="112">
        <v>0.620336321370848</v>
      </c>
      <c r="M329" s="112">
        <v>0.799670130253776</v>
      </c>
      <c r="N329" s="112">
        <v>0.523202488583209</v>
      </c>
      <c r="O329" s="112">
        <v>0.913851065492142</v>
      </c>
      <c r="P329" s="112">
        <v>1.04685032630635</v>
      </c>
      <c r="Q329" s="112">
        <v>0.945228556255473</v>
      </c>
      <c r="R329" s="112">
        <v>1.04969837323261</v>
      </c>
      <c r="S329" s="112">
        <v>1.00597503566349</v>
      </c>
      <c r="T329" s="112">
        <v>0.995306395393045</v>
      </c>
      <c r="U329" s="112">
        <v>0.94518188493345</v>
      </c>
      <c r="V329" s="112">
        <v>1.05320349849041</v>
      </c>
      <c r="W329" s="112">
        <v>1.0371340499817</v>
      </c>
      <c r="X329" s="112">
        <v>0.965567971353587</v>
      </c>
      <c r="Y329" s="112">
        <v>1.05796653066159</v>
      </c>
      <c r="Z329" s="112">
        <v>0.864588565198932</v>
      </c>
      <c r="AA329" s="112">
        <v>1.08190737669162</v>
      </c>
      <c r="AB329" s="112">
        <v>1.04650084462673</v>
      </c>
      <c r="AC329" s="112">
        <v>0.965115234671157</v>
      </c>
      <c r="AD329" s="112">
        <v>0.82844189292951</v>
      </c>
      <c r="AE329" s="112">
        <v>1.41680391273339</v>
      </c>
      <c r="AF329" s="112">
        <v>1.14506065767812</v>
      </c>
      <c r="AG329" s="112">
        <v>1.15408539534262</v>
      </c>
      <c r="AH329" s="112">
        <v>1.41890671488064</v>
      </c>
      <c r="AI329" s="112"/>
      <c r="AJ329" s="112"/>
      <c r="AK329" s="112"/>
      <c r="AL329" s="112"/>
      <c r="AM329" s="112"/>
      <c r="AN329" s="112"/>
      <c r="AO329" s="112"/>
      <c r="AP329" s="112"/>
      <c r="AQ329" s="112"/>
      <c r="AR329" s="112"/>
      <c r="AS329" s="112"/>
      <c r="AT329" s="112"/>
      <c r="AU329" s="112"/>
      <c r="AV329" s="112"/>
      <c r="AW329" s="112"/>
      <c r="AX329" s="112"/>
      <c r="AY329" s="112"/>
      <c r="AZ329" s="112"/>
      <c r="BA329" s="112"/>
      <c r="BB329" s="112"/>
    </row>
    <row r="330" spans="1:54">
      <c r="A330" s="99">
        <v>3208</v>
      </c>
      <c r="B330" s="100">
        <v>6.219186333</v>
      </c>
      <c r="C330" s="101">
        <v>793.5946045</v>
      </c>
      <c r="D330" s="99" t="s">
        <v>39</v>
      </c>
      <c r="E330" s="102" t="s">
        <v>40</v>
      </c>
      <c r="F330" s="103" t="s">
        <v>586</v>
      </c>
      <c r="G330" s="100">
        <v>1.22169663879319</v>
      </c>
      <c r="H330" s="104"/>
      <c r="I330" s="99" t="s">
        <v>175</v>
      </c>
      <c r="J330" s="110"/>
      <c r="K330" s="111">
        <v>1.25958244882488</v>
      </c>
      <c r="L330" s="112">
        <v>1.23391435899412</v>
      </c>
      <c r="M330" s="112">
        <v>1.17652370715115</v>
      </c>
      <c r="N330" s="112">
        <v>1.15758367364061</v>
      </c>
      <c r="O330" s="112">
        <v>0.947984300666484</v>
      </c>
      <c r="P330" s="112">
        <v>0.986311665150845</v>
      </c>
      <c r="Q330" s="112">
        <v>1.04385190001166</v>
      </c>
      <c r="R330" s="112">
        <v>0.962057900138503</v>
      </c>
      <c r="S330" s="112">
        <v>1.00180407643263</v>
      </c>
      <c r="T330" s="112">
        <v>0.997938368119392</v>
      </c>
      <c r="U330" s="112">
        <v>0.976219843767719</v>
      </c>
      <c r="V330" s="112">
        <v>1.02487470435029</v>
      </c>
      <c r="W330" s="112">
        <v>0.99146965396877</v>
      </c>
      <c r="X330" s="112">
        <v>1.00842346628865</v>
      </c>
      <c r="Y330" s="112">
        <v>0.92200547098849</v>
      </c>
      <c r="Z330" s="112">
        <v>1.01856468882073</v>
      </c>
      <c r="AA330" s="112">
        <v>1.01943650276521</v>
      </c>
      <c r="AB330" s="112">
        <v>0.978763870811313</v>
      </c>
      <c r="AC330" s="112">
        <v>1.00333649655672</v>
      </c>
      <c r="AD330" s="112">
        <v>1.0284343178393</v>
      </c>
      <c r="AE330" s="112">
        <v>0.939449446132462</v>
      </c>
      <c r="AF330" s="112">
        <v>0.89797660844561</v>
      </c>
      <c r="AG330" s="112">
        <v>0.905761784845747</v>
      </c>
      <c r="AH330" s="112">
        <v>0.971007702728812</v>
      </c>
      <c r="AI330" s="112"/>
      <c r="AJ330" s="112"/>
      <c r="AK330" s="112"/>
      <c r="AL330" s="112"/>
      <c r="AM330" s="112"/>
      <c r="AN330" s="112"/>
      <c r="AO330" s="112"/>
      <c r="AP330" s="112"/>
      <c r="AQ330" s="112"/>
      <c r="AR330" s="112"/>
      <c r="AS330" s="112"/>
      <c r="AT330" s="112"/>
      <c r="AU330" s="112"/>
      <c r="AV330" s="112"/>
      <c r="AW330" s="112"/>
      <c r="AX330" s="112"/>
      <c r="AY330" s="112"/>
      <c r="AZ330" s="112"/>
      <c r="BA330" s="112"/>
      <c r="BB330" s="112"/>
    </row>
    <row r="331" spans="1:54">
      <c r="A331" s="99">
        <v>3210</v>
      </c>
      <c r="B331" s="100">
        <v>6.212676667</v>
      </c>
      <c r="C331" s="101">
        <v>797.5892334</v>
      </c>
      <c r="D331" s="99" t="s">
        <v>39</v>
      </c>
      <c r="E331" s="102" t="s">
        <v>40</v>
      </c>
      <c r="F331" s="103" t="s">
        <v>368</v>
      </c>
      <c r="G331" s="100">
        <v>0.848432313071008</v>
      </c>
      <c r="H331" s="104"/>
      <c r="I331" s="99" t="s">
        <v>175</v>
      </c>
      <c r="J331" s="110"/>
      <c r="K331" s="111">
        <v>1.1391097705877</v>
      </c>
      <c r="L331" s="112">
        <v>1.21732187061365</v>
      </c>
      <c r="M331" s="112">
        <v>1.16361026464842</v>
      </c>
      <c r="N331" s="112">
        <v>1.09038767837169</v>
      </c>
      <c r="O331" s="112">
        <v>0.962448810892629</v>
      </c>
      <c r="P331" s="112">
        <v>1.00457476619038</v>
      </c>
      <c r="Q331" s="112">
        <v>1.05377236144167</v>
      </c>
      <c r="R331" s="112">
        <v>0.953257223237398</v>
      </c>
      <c r="S331" s="112">
        <v>0.998904412593964</v>
      </c>
      <c r="T331" s="112">
        <v>0.981854747034184</v>
      </c>
      <c r="U331" s="112">
        <v>0.929979191704031</v>
      </c>
      <c r="V331" s="112">
        <v>1.07324371159371</v>
      </c>
      <c r="W331" s="112">
        <v>1.05468918337659</v>
      </c>
      <c r="X331" s="112">
        <v>0.948261456897281</v>
      </c>
      <c r="Y331" s="112">
        <v>0.947303253746321</v>
      </c>
      <c r="Z331" s="112">
        <v>0.991441946616733</v>
      </c>
      <c r="AA331" s="112">
        <v>1.01627472399122</v>
      </c>
      <c r="AB331" s="112">
        <v>0.991479793831625</v>
      </c>
      <c r="AC331" s="112">
        <v>1.02293851353684</v>
      </c>
      <c r="AD331" s="112">
        <v>1.06503779939834</v>
      </c>
      <c r="AE331" s="112">
        <v>0.910346204874229</v>
      </c>
      <c r="AF331" s="112">
        <v>0.857833506915672</v>
      </c>
      <c r="AG331" s="112">
        <v>0.927558456228575</v>
      </c>
      <c r="AH331" s="112">
        <v>1.00045291284509</v>
      </c>
      <c r="AI331" s="112"/>
      <c r="AJ331" s="112"/>
      <c r="AK331" s="112"/>
      <c r="AL331" s="112"/>
      <c r="AM331" s="112"/>
      <c r="AN331" s="112"/>
      <c r="AO331" s="112"/>
      <c r="AP331" s="112"/>
      <c r="AQ331" s="112"/>
      <c r="AR331" s="112"/>
      <c r="AS331" s="112"/>
      <c r="AT331" s="112"/>
      <c r="AU331" s="112"/>
      <c r="AV331" s="112"/>
      <c r="AW331" s="112"/>
      <c r="AX331" s="112"/>
      <c r="AY331" s="112"/>
      <c r="AZ331" s="112"/>
      <c r="BA331" s="112"/>
      <c r="BB331" s="112"/>
    </row>
    <row r="332" spans="1:54">
      <c r="A332" s="99">
        <v>3219</v>
      </c>
      <c r="B332" s="100">
        <v>6.213869167</v>
      </c>
      <c r="C332" s="101">
        <v>854.6387329</v>
      </c>
      <c r="D332" s="99" t="s">
        <v>39</v>
      </c>
      <c r="E332" s="102" t="s">
        <v>40</v>
      </c>
      <c r="F332" s="103" t="s">
        <v>587</v>
      </c>
      <c r="G332" s="100">
        <v>4.1503859438626</v>
      </c>
      <c r="H332" s="104"/>
      <c r="I332" s="99" t="s">
        <v>175</v>
      </c>
      <c r="J332" s="110" t="s">
        <v>588</v>
      </c>
      <c r="K332" s="111">
        <v>0.966341050506549</v>
      </c>
      <c r="L332" s="112">
        <v>0.997673861354799</v>
      </c>
      <c r="M332" s="112">
        <v>1.51877332085573</v>
      </c>
      <c r="N332" s="112">
        <v>1.26976895345227</v>
      </c>
      <c r="O332" s="112">
        <v>0.954367442626833</v>
      </c>
      <c r="P332" s="112">
        <v>1.09895732002466</v>
      </c>
      <c r="Q332" s="112">
        <v>1.00746635610895</v>
      </c>
      <c r="R332" s="112">
        <v>0.994336380128368</v>
      </c>
      <c r="S332" s="112">
        <v>0.799105185594547</v>
      </c>
      <c r="T332" s="112">
        <v>0.928302447578428</v>
      </c>
      <c r="U332" s="112">
        <v>0.928039700442186</v>
      </c>
      <c r="V332" s="112">
        <v>1.07527247335865</v>
      </c>
      <c r="W332" s="112">
        <v>0.979389083176824</v>
      </c>
      <c r="X332" s="112">
        <v>1.01991977795446</v>
      </c>
      <c r="Y332" s="112">
        <v>0.948503742745062</v>
      </c>
      <c r="Z332" s="112">
        <v>0.897057382542337</v>
      </c>
      <c r="AA332" s="112">
        <v>1.02533455475373</v>
      </c>
      <c r="AB332" s="112">
        <v>0.847497822090982</v>
      </c>
      <c r="AC332" s="112">
        <v>1.08974623994825</v>
      </c>
      <c r="AD332" s="112">
        <v>1.02756286152716</v>
      </c>
      <c r="AE332" s="112">
        <v>1.08265993649544</v>
      </c>
      <c r="AF332" s="112">
        <v>0.82048981141886</v>
      </c>
      <c r="AG332" s="112">
        <v>0.948753498140598</v>
      </c>
      <c r="AH332" s="112">
        <v>1.13662924504851</v>
      </c>
      <c r="AI332" s="112"/>
      <c r="AJ332" s="112"/>
      <c r="AK332" s="112"/>
      <c r="AL332" s="112"/>
      <c r="AM332" s="112"/>
      <c r="AN332" s="112"/>
      <c r="AO332" s="112"/>
      <c r="AP332" s="112"/>
      <c r="AQ332" s="112"/>
      <c r="AR332" s="112"/>
      <c r="AS332" s="112"/>
      <c r="AT332" s="112"/>
      <c r="AU332" s="112"/>
      <c r="AV332" s="112"/>
      <c r="AW332" s="112"/>
      <c r="AX332" s="112"/>
      <c r="AY332" s="112"/>
      <c r="AZ332" s="112"/>
      <c r="BA332" s="112"/>
      <c r="BB332" s="112"/>
    </row>
    <row r="333" spans="1:54">
      <c r="A333" s="99">
        <v>3232</v>
      </c>
      <c r="B333" s="100">
        <v>6.222123667</v>
      </c>
      <c r="C333" s="101">
        <v>850.6448975</v>
      </c>
      <c r="D333" s="99" t="s">
        <v>39</v>
      </c>
      <c r="E333" s="102" t="s">
        <v>40</v>
      </c>
      <c r="F333" s="103" t="s">
        <v>589</v>
      </c>
      <c r="G333" s="100">
        <v>5.44055475286945</v>
      </c>
      <c r="H333" s="104"/>
      <c r="I333" s="99" t="s">
        <v>175</v>
      </c>
      <c r="J333" s="110" t="s">
        <v>590</v>
      </c>
      <c r="K333" s="111">
        <v>0.898965405236423</v>
      </c>
      <c r="L333" s="112">
        <v>0.819473771712187</v>
      </c>
      <c r="M333" s="112">
        <v>1.20427846555338</v>
      </c>
      <c r="N333" s="112">
        <v>1.09822579505606</v>
      </c>
      <c r="O333" s="112">
        <v>0.993259997277387</v>
      </c>
      <c r="P333" s="112">
        <v>1.08374068665241</v>
      </c>
      <c r="Q333" s="112">
        <v>1.02199840734475</v>
      </c>
      <c r="R333" s="112">
        <v>0.981444652405928</v>
      </c>
      <c r="S333" s="112">
        <v>0.784984526544224</v>
      </c>
      <c r="T333" s="112">
        <v>0.86275390330965</v>
      </c>
      <c r="U333" s="112">
        <v>0.925513690257792</v>
      </c>
      <c r="V333" s="112">
        <v>1.07791475021793</v>
      </c>
      <c r="W333" s="112">
        <v>0.987982661580283</v>
      </c>
      <c r="X333" s="112">
        <v>1.01174181539357</v>
      </c>
      <c r="Y333" s="112">
        <v>0.983527800212049</v>
      </c>
      <c r="Z333" s="112">
        <v>0.96603421960092</v>
      </c>
      <c r="AA333" s="112">
        <v>0.996829128912845</v>
      </c>
      <c r="AB333" s="112">
        <v>0.982934406586776</v>
      </c>
      <c r="AC333" s="112">
        <v>1.06056603774773</v>
      </c>
      <c r="AD333" s="112">
        <v>0.978136546264353</v>
      </c>
      <c r="AE333" s="112">
        <v>0.922715584255677</v>
      </c>
      <c r="AF333" s="112">
        <v>0.920449952755721</v>
      </c>
      <c r="AG333" s="112">
        <v>0.954489440407014</v>
      </c>
      <c r="AH333" s="112">
        <v>0.952964207701171</v>
      </c>
      <c r="AI333" s="112"/>
      <c r="AJ333" s="112"/>
      <c r="AK333" s="112"/>
      <c r="AL333" s="112"/>
      <c r="AM333" s="112"/>
      <c r="AN333" s="112"/>
      <c r="AO333" s="112"/>
      <c r="AP333" s="112"/>
      <c r="AQ333" s="112"/>
      <c r="AR333" s="112"/>
      <c r="AS333" s="112"/>
      <c r="AT333" s="112"/>
      <c r="AU333" s="112"/>
      <c r="AV333" s="112"/>
      <c r="AW333" s="112"/>
      <c r="AX333" s="112"/>
      <c r="AY333" s="112"/>
      <c r="AZ333" s="112"/>
      <c r="BA333" s="112"/>
      <c r="BB333" s="112"/>
    </row>
    <row r="334" spans="1:54">
      <c r="A334" s="99">
        <v>3235</v>
      </c>
      <c r="B334" s="100">
        <v>6.213538333</v>
      </c>
      <c r="C334" s="101">
        <v>880.6546631</v>
      </c>
      <c r="D334" s="99" t="s">
        <v>39</v>
      </c>
      <c r="E334" s="102" t="s">
        <v>40</v>
      </c>
      <c r="F334" s="103" t="s">
        <v>591</v>
      </c>
      <c r="G334" s="100">
        <v>4.34617331449227</v>
      </c>
      <c r="H334" s="104"/>
      <c r="I334" s="99" t="s">
        <v>175</v>
      </c>
      <c r="J334" s="110" t="s">
        <v>592</v>
      </c>
      <c r="K334" s="111">
        <v>1.65321996192299</v>
      </c>
      <c r="L334" s="112">
        <v>1.82862873007076</v>
      </c>
      <c r="M334" s="112">
        <v>1.14108334895959</v>
      </c>
      <c r="N334" s="112">
        <v>1.33031506379373</v>
      </c>
      <c r="O334" s="112">
        <v>1.15307692789853</v>
      </c>
      <c r="P334" s="112">
        <v>0.989502469100047</v>
      </c>
      <c r="Q334" s="112">
        <v>1.07876335571077</v>
      </c>
      <c r="R334" s="112">
        <v>0.931087118797046</v>
      </c>
      <c r="S334" s="112">
        <v>0.855289500063533</v>
      </c>
      <c r="T334" s="112">
        <v>1.08323587643973</v>
      </c>
      <c r="U334" s="112">
        <v>0.86163631126753</v>
      </c>
      <c r="V334" s="112">
        <v>1.1447322640111</v>
      </c>
      <c r="W334" s="112">
        <v>1.02667113541776</v>
      </c>
      <c r="X334" s="112">
        <v>0.974924452971689</v>
      </c>
      <c r="Y334" s="112">
        <v>1.02963700664392</v>
      </c>
      <c r="Z334" s="112">
        <v>1.02097098984085</v>
      </c>
      <c r="AA334" s="112">
        <v>0.946138294345451</v>
      </c>
      <c r="AB334" s="112">
        <v>0.976469796259522</v>
      </c>
      <c r="AC334" s="112">
        <v>1.10126139098384</v>
      </c>
      <c r="AD334" s="112">
        <v>0.876543056253466</v>
      </c>
      <c r="AE334" s="112">
        <v>1.01784420198713</v>
      </c>
      <c r="AF334" s="112">
        <v>0.955508573840997</v>
      </c>
      <c r="AG334" s="112">
        <v>0.980580885679964</v>
      </c>
      <c r="AH334" s="112">
        <v>1.10179477985424</v>
      </c>
      <c r="AI334" s="112"/>
      <c r="AJ334" s="112"/>
      <c r="AK334" s="112"/>
      <c r="AL334" s="112"/>
      <c r="AM334" s="112"/>
      <c r="AN334" s="112"/>
      <c r="AO334" s="112"/>
      <c r="AP334" s="112"/>
      <c r="AQ334" s="112"/>
      <c r="AR334" s="112"/>
      <c r="AS334" s="112"/>
      <c r="AT334" s="112"/>
      <c r="AU334" s="112"/>
      <c r="AV334" s="112"/>
      <c r="AW334" s="112"/>
      <c r="AX334" s="112"/>
      <c r="AY334" s="112"/>
      <c r="AZ334" s="112"/>
      <c r="BA334" s="112"/>
      <c r="BB334" s="112"/>
    </row>
    <row r="335" ht="27" spans="1:54">
      <c r="A335" s="99">
        <v>3240</v>
      </c>
      <c r="B335" s="100">
        <v>6.228957667</v>
      </c>
      <c r="C335" s="101">
        <v>746.5708618</v>
      </c>
      <c r="D335" s="99" t="s">
        <v>39</v>
      </c>
      <c r="E335" s="102" t="s">
        <v>40</v>
      </c>
      <c r="F335" s="103" t="s">
        <v>593</v>
      </c>
      <c r="G335" s="100">
        <v>1.91640260763542</v>
      </c>
      <c r="H335" s="104"/>
      <c r="I335" s="99" t="s">
        <v>78</v>
      </c>
      <c r="J335" s="110" t="s">
        <v>594</v>
      </c>
      <c r="K335" s="111">
        <v>0.992055954923821</v>
      </c>
      <c r="L335" s="112">
        <v>0.936032754476813</v>
      </c>
      <c r="M335" s="112">
        <v>1.12386171895848</v>
      </c>
      <c r="N335" s="112">
        <v>0.98001838300104</v>
      </c>
      <c r="O335" s="112">
        <v>1.00383173839438</v>
      </c>
      <c r="P335" s="112">
        <v>0.923369574640945</v>
      </c>
      <c r="Q335" s="112">
        <v>0.994696982687911</v>
      </c>
      <c r="R335" s="112">
        <v>1.00563382987851</v>
      </c>
      <c r="S335" s="112">
        <v>1.0137556959581</v>
      </c>
      <c r="T335" s="112">
        <v>0.978803605016577</v>
      </c>
      <c r="U335" s="112">
        <v>1.04897246524267</v>
      </c>
      <c r="V335" s="112">
        <v>0.952494590239457</v>
      </c>
      <c r="W335" s="112">
        <v>0.98178624663476</v>
      </c>
      <c r="X335" s="112">
        <v>1.01743723602877</v>
      </c>
      <c r="Y335" s="112">
        <v>0.972056793997662</v>
      </c>
      <c r="Z335" s="112">
        <v>0.969390955729832</v>
      </c>
      <c r="AA335" s="112">
        <v>1.04001734021809</v>
      </c>
      <c r="AB335" s="112">
        <v>1.096498996528</v>
      </c>
      <c r="AC335" s="112">
        <v>0.964329739355283</v>
      </c>
      <c r="AD335" s="112">
        <v>1.04755122207058</v>
      </c>
      <c r="AE335" s="112">
        <v>0.892271020380175</v>
      </c>
      <c r="AF335" s="112">
        <v>0.976883495720769</v>
      </c>
      <c r="AG335" s="112">
        <v>0.710011932163668</v>
      </c>
      <c r="AH335" s="112">
        <v>0.893455731699481</v>
      </c>
      <c r="AI335" s="112"/>
      <c r="AJ335" s="112"/>
      <c r="AK335" s="112"/>
      <c r="AL335" s="112"/>
      <c r="AM335" s="112"/>
      <c r="AN335" s="112"/>
      <c r="AO335" s="112"/>
      <c r="AP335" s="112"/>
      <c r="AQ335" s="112"/>
      <c r="AR335" s="112"/>
      <c r="AS335" s="112"/>
      <c r="AT335" s="112"/>
      <c r="AU335" s="112"/>
      <c r="AV335" s="112"/>
      <c r="AW335" s="112"/>
      <c r="AX335" s="112"/>
      <c r="AY335" s="112"/>
      <c r="AZ335" s="112"/>
      <c r="BA335" s="112"/>
      <c r="BB335" s="112"/>
    </row>
    <row r="336" ht="40.5" spans="1:54">
      <c r="A336" s="99">
        <v>3261</v>
      </c>
      <c r="B336" s="100">
        <v>6.271275</v>
      </c>
      <c r="C336" s="101">
        <v>732.5553589</v>
      </c>
      <c r="D336" s="99" t="s">
        <v>39</v>
      </c>
      <c r="E336" s="102" t="s">
        <v>40</v>
      </c>
      <c r="F336" s="103" t="s">
        <v>595</v>
      </c>
      <c r="G336" s="100">
        <v>2.15419879671274</v>
      </c>
      <c r="H336" s="104"/>
      <c r="I336" s="99" t="s">
        <v>78</v>
      </c>
      <c r="J336" s="110" t="s">
        <v>596</v>
      </c>
      <c r="K336" s="111">
        <v>0.935630474781794</v>
      </c>
      <c r="L336" s="112">
        <v>0.892081591646789</v>
      </c>
      <c r="M336" s="112">
        <v>1.00476049280593</v>
      </c>
      <c r="N336" s="112">
        <v>0.909790408795129</v>
      </c>
      <c r="O336" s="112">
        <v>0.993704190449428</v>
      </c>
      <c r="P336" s="112">
        <v>0.95397596847599</v>
      </c>
      <c r="Q336" s="112">
        <v>1.01102799569708</v>
      </c>
      <c r="R336" s="112">
        <v>0.99108680094195</v>
      </c>
      <c r="S336" s="112">
        <v>1.00105862866312</v>
      </c>
      <c r="T336" s="112">
        <v>0.985748270090886</v>
      </c>
      <c r="U336" s="112">
        <v>1.01090654072768</v>
      </c>
      <c r="V336" s="112">
        <v>0.989430289876615</v>
      </c>
      <c r="W336" s="112">
        <v>1.04021921803683</v>
      </c>
      <c r="X336" s="112">
        <v>0.962676702165975</v>
      </c>
      <c r="Y336" s="112">
        <v>1.02385830657809</v>
      </c>
      <c r="Z336" s="112">
        <v>0.961763847129732</v>
      </c>
      <c r="AA336" s="112">
        <v>1.01919669679286</v>
      </c>
      <c r="AB336" s="112">
        <v>1.03143923106913</v>
      </c>
      <c r="AC336" s="112">
        <v>0.993125930859205</v>
      </c>
      <c r="AD336" s="112">
        <v>0.998070699081073</v>
      </c>
      <c r="AE336" s="112">
        <v>0.987370192465018</v>
      </c>
      <c r="AF336" s="112">
        <v>0.913829262464582</v>
      </c>
      <c r="AG336" s="112">
        <v>0.877225464922495</v>
      </c>
      <c r="AH336" s="112">
        <v>1.07410215769589</v>
      </c>
      <c r="AI336" s="112"/>
      <c r="AJ336" s="112"/>
      <c r="AK336" s="112"/>
      <c r="AL336" s="112"/>
      <c r="AM336" s="112"/>
      <c r="AN336" s="112"/>
      <c r="AO336" s="112"/>
      <c r="AP336" s="112"/>
      <c r="AQ336" s="112"/>
      <c r="AR336" s="112"/>
      <c r="AS336" s="112"/>
      <c r="AT336" s="112"/>
      <c r="AU336" s="112"/>
      <c r="AV336" s="112"/>
      <c r="AW336" s="112"/>
      <c r="AX336" s="112"/>
      <c r="AY336" s="112"/>
      <c r="AZ336" s="112"/>
      <c r="BA336" s="112"/>
      <c r="BB336" s="112"/>
    </row>
    <row r="337" spans="1:54">
      <c r="A337" s="99">
        <v>3262</v>
      </c>
      <c r="B337" s="100">
        <v>6.270885</v>
      </c>
      <c r="C337" s="101">
        <v>733.5585938</v>
      </c>
      <c r="D337" s="99" t="s">
        <v>39</v>
      </c>
      <c r="E337" s="102" t="s">
        <v>40</v>
      </c>
      <c r="F337" s="103" t="s">
        <v>454</v>
      </c>
      <c r="G337" s="100">
        <v>1.84731550041245</v>
      </c>
      <c r="H337" s="104"/>
      <c r="I337" s="99" t="s">
        <v>175</v>
      </c>
      <c r="J337" s="110"/>
      <c r="K337" s="111">
        <v>1.26318995952383</v>
      </c>
      <c r="L337" s="112">
        <v>1.28796713837322</v>
      </c>
      <c r="M337" s="112">
        <v>1.13619651307416</v>
      </c>
      <c r="N337" s="112">
        <v>1.10787967912939</v>
      </c>
      <c r="O337" s="112">
        <v>0.943949412226272</v>
      </c>
      <c r="P337" s="112">
        <v>1.01481827655185</v>
      </c>
      <c r="Q337" s="112">
        <v>0.986880321288785</v>
      </c>
      <c r="R337" s="112">
        <v>1.0125987404435</v>
      </c>
      <c r="S337" s="112">
        <v>1.05038633873612</v>
      </c>
      <c r="T337" s="112">
        <v>1.02724858761994</v>
      </c>
      <c r="U337" s="112">
        <v>0.968048336331147</v>
      </c>
      <c r="V337" s="112">
        <v>1.0334223282429</v>
      </c>
      <c r="W337" s="112">
        <v>1.03007423202087</v>
      </c>
      <c r="X337" s="112">
        <v>0.971685942155271</v>
      </c>
      <c r="Y337" s="112">
        <v>0.970341527900941</v>
      </c>
      <c r="Z337" s="112">
        <v>1.01593511403253</v>
      </c>
      <c r="AA337" s="112">
        <v>0.970274386695117</v>
      </c>
      <c r="AB337" s="112">
        <v>0.972545100188556</v>
      </c>
      <c r="AC337" s="112">
        <v>1.05182850713318</v>
      </c>
      <c r="AD337" s="112">
        <v>1.02348844823124</v>
      </c>
      <c r="AE337" s="112">
        <v>0.9537491463387</v>
      </c>
      <c r="AF337" s="112">
        <v>1.00510052601803</v>
      </c>
      <c r="AG337" s="112">
        <v>0.98371642517137</v>
      </c>
      <c r="AH337" s="112">
        <v>1.07958084456642</v>
      </c>
      <c r="AI337" s="112"/>
      <c r="AJ337" s="112"/>
      <c r="AK337" s="112"/>
      <c r="AL337" s="112"/>
      <c r="AM337" s="112"/>
      <c r="AN337" s="112"/>
      <c r="AO337" s="112"/>
      <c r="AP337" s="112"/>
      <c r="AQ337" s="112"/>
      <c r="AR337" s="112"/>
      <c r="AS337" s="112"/>
      <c r="AT337" s="112"/>
      <c r="AU337" s="112"/>
      <c r="AV337" s="112"/>
      <c r="AW337" s="112"/>
      <c r="AX337" s="112"/>
      <c r="AY337" s="112"/>
      <c r="AZ337" s="112"/>
      <c r="BA337" s="112"/>
      <c r="BB337" s="112"/>
    </row>
    <row r="338" spans="1:54">
      <c r="A338" s="99">
        <v>3272</v>
      </c>
      <c r="B338" s="100">
        <v>6.295793667</v>
      </c>
      <c r="C338" s="101">
        <v>818.510498</v>
      </c>
      <c r="D338" s="99" t="s">
        <v>39</v>
      </c>
      <c r="E338" s="102" t="s">
        <v>40</v>
      </c>
      <c r="F338" s="103" t="s">
        <v>597</v>
      </c>
      <c r="G338" s="100">
        <v>1.24195294925733</v>
      </c>
      <c r="H338" s="104"/>
      <c r="I338" s="99" t="s">
        <v>78</v>
      </c>
      <c r="J338" s="110" t="s">
        <v>598</v>
      </c>
      <c r="K338" s="111">
        <v>1.16830943995824</v>
      </c>
      <c r="L338" s="112">
        <v>1.00283639353532</v>
      </c>
      <c r="M338" s="112">
        <v>0.797511295047552</v>
      </c>
      <c r="N338" s="112">
        <v>0.921071404837852</v>
      </c>
      <c r="O338" s="112">
        <v>0.928382509729222</v>
      </c>
      <c r="P338" s="112">
        <v>0.852639870557531</v>
      </c>
      <c r="Q338" s="112">
        <v>0.966430005815359</v>
      </c>
      <c r="R338" s="112">
        <v>1.03081294952548</v>
      </c>
      <c r="S338" s="112">
        <v>1.04701676581111</v>
      </c>
      <c r="T338" s="112">
        <v>1.11310697002482</v>
      </c>
      <c r="U338" s="112">
        <v>1.047798884601</v>
      </c>
      <c r="V338" s="112">
        <v>0.953633325804997</v>
      </c>
      <c r="W338" s="112">
        <v>1.08983519402446</v>
      </c>
      <c r="X338" s="112">
        <v>0.916179026829371</v>
      </c>
      <c r="Y338" s="112">
        <v>1.09472798615791</v>
      </c>
      <c r="Z338" s="112">
        <v>0.932869823579802</v>
      </c>
      <c r="AA338" s="112">
        <v>0.98460094014495</v>
      </c>
      <c r="AB338" s="112">
        <v>1.04338502578019</v>
      </c>
      <c r="AC338" s="112">
        <v>0.960112365213941</v>
      </c>
      <c r="AD338" s="112">
        <v>0.998199687821228</v>
      </c>
      <c r="AE338" s="112">
        <v>1.00860347670674</v>
      </c>
      <c r="AF338" s="112">
        <v>0.905424400492328</v>
      </c>
      <c r="AG338" s="112">
        <v>1.0729036571198</v>
      </c>
      <c r="AH338" s="112">
        <v>1.19537569173602</v>
      </c>
      <c r="AI338" s="112"/>
      <c r="AJ338" s="112"/>
      <c r="AK338" s="112"/>
      <c r="AL338" s="112"/>
      <c r="AM338" s="112"/>
      <c r="AN338" s="112"/>
      <c r="AO338" s="112"/>
      <c r="AP338" s="112"/>
      <c r="AQ338" s="112"/>
      <c r="AR338" s="112"/>
      <c r="AS338" s="112"/>
      <c r="AT338" s="112"/>
      <c r="AU338" s="112"/>
      <c r="AV338" s="112"/>
      <c r="AW338" s="112"/>
      <c r="AX338" s="112"/>
      <c r="AY338" s="112"/>
      <c r="AZ338" s="112"/>
      <c r="BA338" s="112"/>
      <c r="BB338" s="112"/>
    </row>
    <row r="339" spans="1:54">
      <c r="A339" s="99">
        <v>3277</v>
      </c>
      <c r="B339" s="100">
        <v>6.291521167</v>
      </c>
      <c r="C339" s="101">
        <v>866.6399536</v>
      </c>
      <c r="D339" s="99" t="s">
        <v>39</v>
      </c>
      <c r="E339" s="102" t="s">
        <v>40</v>
      </c>
      <c r="F339" s="103" t="s">
        <v>599</v>
      </c>
      <c r="G339" s="100">
        <v>1.60761029005762</v>
      </c>
      <c r="H339" s="104"/>
      <c r="I339" s="99" t="s">
        <v>171</v>
      </c>
      <c r="J339" s="110" t="s">
        <v>600</v>
      </c>
      <c r="K339" s="111">
        <v>0.720955905014885</v>
      </c>
      <c r="L339" s="112">
        <v>0.604662735331211</v>
      </c>
      <c r="M339" s="112">
        <v>1.22628897174921</v>
      </c>
      <c r="N339" s="112">
        <v>0.950689562220222</v>
      </c>
      <c r="O339" s="112">
        <v>1.14045839351818</v>
      </c>
      <c r="P339" s="112">
        <v>1.08882777735656</v>
      </c>
      <c r="Q339" s="112">
        <v>0.946262797752433</v>
      </c>
      <c r="R339" s="112">
        <v>1.04863151005693</v>
      </c>
      <c r="S339" s="112">
        <v>0.910216113179473</v>
      </c>
      <c r="T339" s="112">
        <v>0.911483408493138</v>
      </c>
      <c r="U339" s="112">
        <v>0.963102171250166</v>
      </c>
      <c r="V339" s="112">
        <v>1.03859615438833</v>
      </c>
      <c r="W339" s="112">
        <v>1.03095028550619</v>
      </c>
      <c r="X339" s="112">
        <v>0.970852257714649</v>
      </c>
      <c r="Y339" s="112">
        <v>0.956571803891397</v>
      </c>
      <c r="Z339" s="112">
        <v>1.0545157163172</v>
      </c>
      <c r="AA339" s="112">
        <v>1.01561846909558</v>
      </c>
      <c r="AB339" s="112">
        <v>0.991329106543281</v>
      </c>
      <c r="AC339" s="112">
        <v>1.02361392505728</v>
      </c>
      <c r="AD339" s="112">
        <v>0.964024398290504</v>
      </c>
      <c r="AE339" s="112">
        <v>0.832180301461032</v>
      </c>
      <c r="AF339" s="112">
        <v>0.784705066688169</v>
      </c>
      <c r="AG339" s="112">
        <v>0.792536808426918</v>
      </c>
      <c r="AH339" s="112">
        <v>0.9051433922059</v>
      </c>
      <c r="AI339" s="112"/>
      <c r="AJ339" s="112"/>
      <c r="AK339" s="112"/>
      <c r="AL339" s="112"/>
      <c r="AM339" s="112"/>
      <c r="AN339" s="112"/>
      <c r="AO339" s="112"/>
      <c r="AP339" s="112"/>
      <c r="AQ339" s="112"/>
      <c r="AR339" s="112"/>
      <c r="AS339" s="112"/>
      <c r="AT339" s="112"/>
      <c r="AU339" s="112"/>
      <c r="AV339" s="112"/>
      <c r="AW339" s="112"/>
      <c r="AX339" s="112"/>
      <c r="AY339" s="112"/>
      <c r="AZ339" s="112"/>
      <c r="BA339" s="112"/>
      <c r="BB339" s="112"/>
    </row>
    <row r="340" spans="1:54">
      <c r="A340" s="99">
        <v>3282</v>
      </c>
      <c r="B340" s="100">
        <v>6.296503667</v>
      </c>
      <c r="C340" s="101">
        <v>898.5558472</v>
      </c>
      <c r="D340" s="99" t="s">
        <v>39</v>
      </c>
      <c r="E340" s="102" t="s">
        <v>40</v>
      </c>
      <c r="F340" s="103" t="s">
        <v>479</v>
      </c>
      <c r="G340" s="100">
        <v>4.00780538833159</v>
      </c>
      <c r="H340" s="104"/>
      <c r="I340" s="99" t="s">
        <v>175</v>
      </c>
      <c r="J340" s="110" t="s">
        <v>480</v>
      </c>
      <c r="K340" s="111">
        <v>1.49737336184934</v>
      </c>
      <c r="L340" s="112">
        <v>1.66776677927169</v>
      </c>
      <c r="M340" s="112">
        <v>1.70069906939772</v>
      </c>
      <c r="N340" s="112">
        <v>1.75005520791266</v>
      </c>
      <c r="O340" s="112">
        <v>0.925435851055639</v>
      </c>
      <c r="P340" s="112">
        <v>1.11245888420015</v>
      </c>
      <c r="Q340" s="112">
        <v>1.01206014280218</v>
      </c>
      <c r="R340" s="112">
        <v>0.990261122870935</v>
      </c>
      <c r="S340" s="112">
        <v>1.07698354633113</v>
      </c>
      <c r="T340" s="112">
        <v>0.974486981474079</v>
      </c>
      <c r="U340" s="112">
        <v>0.999921774912162</v>
      </c>
      <c r="V340" s="112">
        <v>1.00008182561602</v>
      </c>
      <c r="W340" s="112">
        <v>0.99507904720059</v>
      </c>
      <c r="X340" s="112">
        <v>1.00498863607805</v>
      </c>
      <c r="Y340" s="112">
        <v>1.19793642483879</v>
      </c>
      <c r="Z340" s="112">
        <v>0.993471470808737</v>
      </c>
      <c r="AA340" s="112">
        <v>1.02013825796674</v>
      </c>
      <c r="AB340" s="112">
        <v>0.899181047267219</v>
      </c>
      <c r="AC340" s="112">
        <v>1.01896219979966</v>
      </c>
      <c r="AD340" s="112">
        <v>1.09921096642732</v>
      </c>
      <c r="AE340" s="112">
        <v>0.935952045204438</v>
      </c>
      <c r="AF340" s="112">
        <v>1.14725011758145</v>
      </c>
      <c r="AG340" s="112">
        <v>0.94325106627633</v>
      </c>
      <c r="AH340" s="112">
        <v>0.943212124023396</v>
      </c>
      <c r="AI340" s="112"/>
      <c r="AJ340" s="112"/>
      <c r="AK340" s="112"/>
      <c r="AL340" s="112"/>
      <c r="AM340" s="112"/>
      <c r="AN340" s="112"/>
      <c r="AO340" s="112"/>
      <c r="AP340" s="112"/>
      <c r="AQ340" s="112"/>
      <c r="AR340" s="112"/>
      <c r="AS340" s="112"/>
      <c r="AT340" s="112"/>
      <c r="AU340" s="112"/>
      <c r="AV340" s="112"/>
      <c r="AW340" s="112"/>
      <c r="AX340" s="112"/>
      <c r="AY340" s="112"/>
      <c r="AZ340" s="112"/>
      <c r="BA340" s="112"/>
      <c r="BB340" s="112"/>
    </row>
    <row r="341" spans="1:54">
      <c r="A341" s="99">
        <v>3291</v>
      </c>
      <c r="B341" s="100">
        <v>6.28767</v>
      </c>
      <c r="C341" s="101">
        <v>640.5890503</v>
      </c>
      <c r="D341" s="99" t="s">
        <v>39</v>
      </c>
      <c r="E341" s="102" t="s">
        <v>40</v>
      </c>
      <c r="F341" s="103" t="s">
        <v>601</v>
      </c>
      <c r="G341" s="100">
        <v>2.50210381886118</v>
      </c>
      <c r="H341" s="104"/>
      <c r="I341" s="99" t="s">
        <v>348</v>
      </c>
      <c r="J341" s="110" t="s">
        <v>602</v>
      </c>
      <c r="K341" s="111">
        <v>1.40042658501949</v>
      </c>
      <c r="L341" s="112">
        <v>1.54901365015142</v>
      </c>
      <c r="M341" s="112">
        <v>0.762251186941412</v>
      </c>
      <c r="N341" s="112">
        <v>1.08525828781712</v>
      </c>
      <c r="O341" s="112">
        <v>0.81602809248437</v>
      </c>
      <c r="P341" s="112">
        <v>0.736235408370019</v>
      </c>
      <c r="Q341" s="112">
        <v>1.10993400938711</v>
      </c>
      <c r="R341" s="112">
        <v>0.90343489175729</v>
      </c>
      <c r="S341" s="112">
        <v>1.11639220082214</v>
      </c>
      <c r="T341" s="112">
        <v>1.23257464461195</v>
      </c>
      <c r="U341" s="112">
        <v>0.946958545029761</v>
      </c>
      <c r="V341" s="112">
        <v>1.05548283610109</v>
      </c>
      <c r="W341" s="112">
        <v>0.901748517162827</v>
      </c>
      <c r="X341" s="112">
        <v>1.0938053716221</v>
      </c>
      <c r="Y341" s="112">
        <v>0.997638554819476</v>
      </c>
      <c r="Z341" s="112">
        <v>0.99478936228976</v>
      </c>
      <c r="AA341" s="112">
        <v>1.0324392762394</v>
      </c>
      <c r="AB341" s="112">
        <v>0.878652817354529</v>
      </c>
      <c r="AC341" s="112">
        <v>0.802028537791817</v>
      </c>
      <c r="AD341" s="112">
        <v>1.04035182096236</v>
      </c>
      <c r="AE341" s="112">
        <v>1.3998838442985</v>
      </c>
      <c r="AF341" s="112">
        <v>0.607799806355649</v>
      </c>
      <c r="AG341" s="112">
        <v>1.12622658102771</v>
      </c>
      <c r="AH341" s="112">
        <v>0.619740466718228</v>
      </c>
      <c r="AI341" s="112"/>
      <c r="AJ341" s="112"/>
      <c r="AK341" s="112"/>
      <c r="AL341" s="112"/>
      <c r="AM341" s="112"/>
      <c r="AN341" s="112"/>
      <c r="AO341" s="112"/>
      <c r="AP341" s="112"/>
      <c r="AQ341" s="112"/>
      <c r="AR341" s="112"/>
      <c r="AS341" s="112"/>
      <c r="AT341" s="112"/>
      <c r="AU341" s="112"/>
      <c r="AV341" s="112"/>
      <c r="AW341" s="112"/>
      <c r="AX341" s="112"/>
      <c r="AY341" s="112"/>
      <c r="AZ341" s="112"/>
      <c r="BA341" s="112"/>
      <c r="BB341" s="112"/>
    </row>
    <row r="342" spans="1:54">
      <c r="A342" s="99">
        <v>3298</v>
      </c>
      <c r="B342" s="100">
        <v>6.291869667</v>
      </c>
      <c r="C342" s="101">
        <v>775.5480957</v>
      </c>
      <c r="D342" s="99" t="s">
        <v>39</v>
      </c>
      <c r="E342" s="102" t="s">
        <v>40</v>
      </c>
      <c r="F342" s="103" t="s">
        <v>603</v>
      </c>
      <c r="G342" s="100">
        <v>2.8432326869482</v>
      </c>
      <c r="H342" s="104"/>
      <c r="I342" s="99" t="s">
        <v>125</v>
      </c>
      <c r="J342" s="110" t="s">
        <v>604</v>
      </c>
      <c r="K342" s="111">
        <v>0.98751221597853</v>
      </c>
      <c r="L342" s="112">
        <v>0.831641216582242</v>
      </c>
      <c r="M342" s="112">
        <v>1.22626155224838</v>
      </c>
      <c r="N342" s="112">
        <v>0.994225828763462</v>
      </c>
      <c r="O342" s="112">
        <v>1.09548553554921</v>
      </c>
      <c r="P342" s="112">
        <v>1.07842133314579</v>
      </c>
      <c r="Q342" s="112">
        <v>0.901638635781691</v>
      </c>
      <c r="R342" s="112">
        <v>1.09915717974342</v>
      </c>
      <c r="S342" s="112">
        <v>0.984423724513688</v>
      </c>
      <c r="T342" s="112">
        <v>0.974459012249597</v>
      </c>
      <c r="U342" s="112">
        <v>0.965067306947913</v>
      </c>
      <c r="V342" s="112">
        <v>1.03487008359073</v>
      </c>
      <c r="W342" s="112">
        <v>0.910056938419657</v>
      </c>
      <c r="X342" s="112">
        <v>1.10120989407296</v>
      </c>
      <c r="Y342" s="112">
        <v>0.934082379498859</v>
      </c>
      <c r="Z342" s="112">
        <v>1.00241427148574</v>
      </c>
      <c r="AA342" s="112">
        <v>1.05020223004557</v>
      </c>
      <c r="AB342" s="112">
        <v>0.969364131692514</v>
      </c>
      <c r="AC342" s="112">
        <v>0.998041096477421</v>
      </c>
      <c r="AD342" s="112">
        <v>1.01578743440999</v>
      </c>
      <c r="AE342" s="112">
        <v>0.946632946166794</v>
      </c>
      <c r="AF342" s="112">
        <v>0.952504824924373</v>
      </c>
      <c r="AG342" s="112">
        <v>1.14044386560605</v>
      </c>
      <c r="AH342" s="112">
        <v>0.947077203544556</v>
      </c>
      <c r="AI342" s="112"/>
      <c r="AJ342" s="112"/>
      <c r="AK342" s="112"/>
      <c r="AL342" s="112"/>
      <c r="AM342" s="112"/>
      <c r="AN342" s="112"/>
      <c r="AO342" s="112"/>
      <c r="AP342" s="112"/>
      <c r="AQ342" s="112"/>
      <c r="AR342" s="112"/>
      <c r="AS342" s="112"/>
      <c r="AT342" s="112"/>
      <c r="AU342" s="112"/>
      <c r="AV342" s="112"/>
      <c r="AW342" s="112"/>
      <c r="AX342" s="112"/>
      <c r="AY342" s="112"/>
      <c r="AZ342" s="112"/>
      <c r="BA342" s="112"/>
      <c r="BB342" s="112"/>
    </row>
    <row r="343" spans="1:54">
      <c r="A343" s="99">
        <v>3301</v>
      </c>
      <c r="B343" s="100">
        <v>6.292872667</v>
      </c>
      <c r="C343" s="101">
        <v>809.5899658</v>
      </c>
      <c r="D343" s="99" t="s">
        <v>39</v>
      </c>
      <c r="E343" s="102" t="s">
        <v>40</v>
      </c>
      <c r="F343" s="103" t="s">
        <v>472</v>
      </c>
      <c r="G343" s="100">
        <v>1.76083530225597</v>
      </c>
      <c r="H343" s="104"/>
      <c r="I343" s="99" t="s">
        <v>175</v>
      </c>
      <c r="J343" s="110"/>
      <c r="K343" s="111">
        <v>1.45706118278191</v>
      </c>
      <c r="L343" s="112">
        <v>1.39306438299578</v>
      </c>
      <c r="M343" s="112">
        <v>1.40300921490187</v>
      </c>
      <c r="N343" s="112">
        <v>1.21610506031011</v>
      </c>
      <c r="O343" s="112">
        <v>0.982927801792074</v>
      </c>
      <c r="P343" s="112">
        <v>0.969646321521992</v>
      </c>
      <c r="Q343" s="112">
        <v>0.99052073979552</v>
      </c>
      <c r="R343" s="112">
        <v>1.00936923874253</v>
      </c>
      <c r="S343" s="112">
        <v>1.030022041593</v>
      </c>
      <c r="T343" s="112">
        <v>1.01863936572709</v>
      </c>
      <c r="U343" s="112">
        <v>0.966120030926575</v>
      </c>
      <c r="V343" s="112">
        <v>1.03543938929024</v>
      </c>
      <c r="W343" s="112">
        <v>0.994300467349837</v>
      </c>
      <c r="X343" s="112">
        <v>1.00572956105379</v>
      </c>
      <c r="Y343" s="112">
        <v>0.962437042316939</v>
      </c>
      <c r="Z343" s="112">
        <v>0.990429688091226</v>
      </c>
      <c r="AA343" s="112">
        <v>1.02066995984515</v>
      </c>
      <c r="AB343" s="112">
        <v>1.00683930135545</v>
      </c>
      <c r="AC343" s="112">
        <v>1.04037516361737</v>
      </c>
      <c r="AD343" s="112">
        <v>0.96361511973324</v>
      </c>
      <c r="AE343" s="112">
        <v>0.794298629269189</v>
      </c>
      <c r="AF343" s="112">
        <v>0.822884016891142</v>
      </c>
      <c r="AG343" s="112">
        <v>0.83086816443907</v>
      </c>
      <c r="AH343" s="112">
        <v>0.921092820950018</v>
      </c>
      <c r="AI343" s="112"/>
      <c r="AJ343" s="112"/>
      <c r="AK343" s="112"/>
      <c r="AL343" s="112"/>
      <c r="AM343" s="112"/>
      <c r="AN343" s="112"/>
      <c r="AO343" s="112"/>
      <c r="AP343" s="112"/>
      <c r="AQ343" s="112"/>
      <c r="AR343" s="112"/>
      <c r="AS343" s="112"/>
      <c r="AT343" s="112"/>
      <c r="AU343" s="112"/>
      <c r="AV343" s="112"/>
      <c r="AW343" s="112"/>
      <c r="AX343" s="112"/>
      <c r="AY343" s="112"/>
      <c r="AZ343" s="112"/>
      <c r="BA343" s="112"/>
      <c r="BB343" s="112"/>
    </row>
    <row r="344" spans="1:54">
      <c r="A344" s="99">
        <v>3307</v>
      </c>
      <c r="B344" s="100">
        <v>6.299427333</v>
      </c>
      <c r="C344" s="101">
        <v>876.6608276</v>
      </c>
      <c r="D344" s="99" t="s">
        <v>39</v>
      </c>
      <c r="E344" s="102" t="s">
        <v>40</v>
      </c>
      <c r="F344" s="103" t="s">
        <v>605</v>
      </c>
      <c r="G344" s="100">
        <v>1.71272402178715</v>
      </c>
      <c r="H344" s="104"/>
      <c r="I344" s="99" t="s">
        <v>171</v>
      </c>
      <c r="J344" s="110" t="s">
        <v>606</v>
      </c>
      <c r="K344" s="111">
        <v>0.619579302837246</v>
      </c>
      <c r="L344" s="112">
        <v>0.566841086870107</v>
      </c>
      <c r="M344" s="112">
        <v>1.11596821265536</v>
      </c>
      <c r="N344" s="112">
        <v>0.769859834120408</v>
      </c>
      <c r="O344" s="112">
        <v>1.03842138788588</v>
      </c>
      <c r="P344" s="112">
        <v>1.06479704145212</v>
      </c>
      <c r="Q344" s="112">
        <v>0.987489488512789</v>
      </c>
      <c r="R344" s="112">
        <v>1.01205833373409</v>
      </c>
      <c r="S344" s="112">
        <v>0.888917138309162</v>
      </c>
      <c r="T344" s="112">
        <v>0.895012242163187</v>
      </c>
      <c r="U344" s="112">
        <v>0.94177926683221</v>
      </c>
      <c r="V344" s="112">
        <v>1.06090050504546</v>
      </c>
      <c r="W344" s="112">
        <v>1.00887131304318</v>
      </c>
      <c r="X344" s="112">
        <v>0.991863412987611</v>
      </c>
      <c r="Y344" s="112">
        <v>0.943667856651902</v>
      </c>
      <c r="Z344" s="112">
        <v>1.09551007301361</v>
      </c>
      <c r="AA344" s="112">
        <v>0.913262860218653</v>
      </c>
      <c r="AB344" s="112">
        <v>0.982735534966876</v>
      </c>
      <c r="AC344" s="112">
        <v>1.06056097187255</v>
      </c>
      <c r="AD344" s="112">
        <v>0.987381768541207</v>
      </c>
      <c r="AE344" s="112">
        <v>0.960663932670999</v>
      </c>
      <c r="AF344" s="112">
        <v>0.989577438272855</v>
      </c>
      <c r="AG344" s="112">
        <v>1.03001315975144</v>
      </c>
      <c r="AH344" s="112">
        <v>1.02523913081644</v>
      </c>
      <c r="AI344" s="112"/>
      <c r="AJ344" s="112"/>
      <c r="AK344" s="112"/>
      <c r="AL344" s="112"/>
      <c r="AM344" s="112"/>
      <c r="AN344" s="112"/>
      <c r="AO344" s="112"/>
      <c r="AP344" s="112"/>
      <c r="AQ344" s="112"/>
      <c r="AR344" s="112"/>
      <c r="AS344" s="112"/>
      <c r="AT344" s="112"/>
      <c r="AU344" s="112"/>
      <c r="AV344" s="112"/>
      <c r="AW344" s="112"/>
      <c r="AX344" s="112"/>
      <c r="AY344" s="112"/>
      <c r="AZ344" s="112"/>
      <c r="BA344" s="112"/>
      <c r="BB344" s="112"/>
    </row>
    <row r="345" spans="1:54">
      <c r="A345" s="99">
        <v>3315</v>
      </c>
      <c r="B345" s="100">
        <v>6.308956333</v>
      </c>
      <c r="C345" s="101">
        <v>691.5480347</v>
      </c>
      <c r="D345" s="99" t="s">
        <v>39</v>
      </c>
      <c r="E345" s="102" t="s">
        <v>40</v>
      </c>
      <c r="F345" s="103" t="s">
        <v>607</v>
      </c>
      <c r="G345" s="100">
        <v>1.9713021299074</v>
      </c>
      <c r="H345" s="104"/>
      <c r="I345" s="99" t="s">
        <v>175</v>
      </c>
      <c r="J345" s="110"/>
      <c r="K345" s="111">
        <v>1.21468997229965</v>
      </c>
      <c r="L345" s="112">
        <v>1.24322794118374</v>
      </c>
      <c r="M345" s="112">
        <v>1.2965879726386</v>
      </c>
      <c r="N345" s="112">
        <v>1.28812201890364</v>
      </c>
      <c r="O345" s="112">
        <v>0.94937878636715</v>
      </c>
      <c r="P345" s="112">
        <v>0.980982667937092</v>
      </c>
      <c r="Q345" s="112">
        <v>0.991249662480783</v>
      </c>
      <c r="R345" s="112">
        <v>1.00872259411978</v>
      </c>
      <c r="S345" s="112">
        <v>1.05733639239979</v>
      </c>
      <c r="T345" s="112">
        <v>0.950246439193145</v>
      </c>
      <c r="U345" s="112">
        <v>1.00575292302458</v>
      </c>
      <c r="V345" s="112">
        <v>0.993982282623019</v>
      </c>
      <c r="W345" s="112">
        <v>1.04518145662759</v>
      </c>
      <c r="X345" s="112">
        <v>0.957309356356859</v>
      </c>
      <c r="Y345" s="112">
        <v>0.974402907291841</v>
      </c>
      <c r="Z345" s="112">
        <v>0.981078222980985</v>
      </c>
      <c r="AA345" s="112">
        <v>1.06010218206515</v>
      </c>
      <c r="AB345" s="112">
        <v>0.968454683707651</v>
      </c>
      <c r="AC345" s="112">
        <v>1.01478179221128</v>
      </c>
      <c r="AD345" s="112">
        <v>1.03006055448747</v>
      </c>
      <c r="AE345" s="112">
        <v>0.865098049357574</v>
      </c>
      <c r="AF345" s="112">
        <v>0.893952547253238</v>
      </c>
      <c r="AG345" s="112">
        <v>0.805459716308433</v>
      </c>
      <c r="AH345" s="112">
        <v>0.918318173367145</v>
      </c>
      <c r="AI345" s="112"/>
      <c r="AJ345" s="112"/>
      <c r="AK345" s="112"/>
      <c r="AL345" s="112"/>
      <c r="AM345" s="112"/>
      <c r="AN345" s="112"/>
      <c r="AO345" s="112"/>
      <c r="AP345" s="112"/>
      <c r="AQ345" s="112"/>
      <c r="AR345" s="112"/>
      <c r="AS345" s="112"/>
      <c r="AT345" s="112"/>
      <c r="AU345" s="112"/>
      <c r="AV345" s="112"/>
      <c r="AW345" s="112"/>
      <c r="AX345" s="112"/>
      <c r="AY345" s="112"/>
      <c r="AZ345" s="112"/>
      <c r="BA345" s="112"/>
      <c r="BB345" s="112"/>
    </row>
    <row r="346" ht="27" spans="1:54">
      <c r="A346" s="99">
        <v>3321</v>
      </c>
      <c r="B346" s="100">
        <v>6.332013333</v>
      </c>
      <c r="C346" s="101">
        <v>860.6182251</v>
      </c>
      <c r="D346" s="99" t="s">
        <v>39</v>
      </c>
      <c r="E346" s="102" t="s">
        <v>40</v>
      </c>
      <c r="F346" s="103" t="s">
        <v>327</v>
      </c>
      <c r="G346" s="100">
        <v>2.14294618036782</v>
      </c>
      <c r="H346" s="104"/>
      <c r="I346" s="99" t="s">
        <v>78</v>
      </c>
      <c r="J346" s="110" t="s">
        <v>608</v>
      </c>
      <c r="K346" s="111">
        <v>1.12435271796841</v>
      </c>
      <c r="L346" s="112">
        <v>1.18358584095435</v>
      </c>
      <c r="M346" s="112">
        <v>0.917089309448639</v>
      </c>
      <c r="N346" s="112">
        <v>1.00758851390087</v>
      </c>
      <c r="O346" s="112">
        <v>0.968161993138252</v>
      </c>
      <c r="P346" s="112">
        <v>0.930277132902802</v>
      </c>
      <c r="Q346" s="112">
        <v>1.03376999069876</v>
      </c>
      <c r="R346" s="112">
        <v>0.970829119487725</v>
      </c>
      <c r="S346" s="112">
        <v>1.00481200358213</v>
      </c>
      <c r="T346" s="112">
        <v>0.967108845014589</v>
      </c>
      <c r="U346" s="112">
        <v>1.02219499289542</v>
      </c>
      <c r="V346" s="112">
        <v>0.978477005963285</v>
      </c>
      <c r="W346" s="112">
        <v>1.03428501210833</v>
      </c>
      <c r="X346" s="112">
        <v>0.96823795083944</v>
      </c>
      <c r="Y346" s="112">
        <v>1.01222249607082</v>
      </c>
      <c r="Z346" s="112">
        <v>0.96694343455896</v>
      </c>
      <c r="AA346" s="112">
        <v>0.998203635973503</v>
      </c>
      <c r="AB346" s="112">
        <v>1.0672613628244</v>
      </c>
      <c r="AC346" s="112">
        <v>0.987876471219393</v>
      </c>
      <c r="AD346" s="112">
        <v>0.996333792262894</v>
      </c>
      <c r="AE346" s="112">
        <v>1.11197570828761</v>
      </c>
      <c r="AF346" s="112">
        <v>0.916578248345044</v>
      </c>
      <c r="AG346" s="112">
        <v>0.91467172004452</v>
      </c>
      <c r="AH346" s="112">
        <v>1.1661998220424</v>
      </c>
      <c r="AI346" s="112"/>
      <c r="AJ346" s="112"/>
      <c r="AK346" s="112"/>
      <c r="AL346" s="112"/>
      <c r="AM346" s="112"/>
      <c r="AN346" s="112"/>
      <c r="AO346" s="112"/>
      <c r="AP346" s="112"/>
      <c r="AQ346" s="112"/>
      <c r="AR346" s="112"/>
      <c r="AS346" s="112"/>
      <c r="AT346" s="112"/>
      <c r="AU346" s="112"/>
      <c r="AV346" s="112"/>
      <c r="AW346" s="112"/>
      <c r="AX346" s="112"/>
      <c r="AY346" s="112"/>
      <c r="AZ346" s="112"/>
      <c r="BA346" s="112"/>
      <c r="BB346" s="112"/>
    </row>
    <row r="347" spans="1:54">
      <c r="A347" s="99">
        <v>3324</v>
      </c>
      <c r="B347" s="100">
        <v>6.303435333</v>
      </c>
      <c r="C347" s="101">
        <v>908.5780029</v>
      </c>
      <c r="D347" s="99" t="s">
        <v>39</v>
      </c>
      <c r="E347" s="102" t="s">
        <v>40</v>
      </c>
      <c r="F347" s="103" t="s">
        <v>609</v>
      </c>
      <c r="G347" s="100">
        <v>0.466243483365423</v>
      </c>
      <c r="H347" s="104"/>
      <c r="I347" s="99" t="s">
        <v>78</v>
      </c>
      <c r="J347" s="110" t="s">
        <v>610</v>
      </c>
      <c r="K347" s="111">
        <v>1.09841092485772</v>
      </c>
      <c r="L347" s="112">
        <v>1.15627738291971</v>
      </c>
      <c r="M347" s="112">
        <v>1.07926744373841</v>
      </c>
      <c r="N347" s="112">
        <v>1.02819438056791</v>
      </c>
      <c r="O347" s="112">
        <v>0.840901734548915</v>
      </c>
      <c r="P347" s="112">
        <v>1.09552316922004</v>
      </c>
      <c r="Q347" s="112">
        <v>1.08409182812058</v>
      </c>
      <c r="R347" s="112">
        <v>0.926004390935674</v>
      </c>
      <c r="S347" s="112">
        <v>1.10209223032754</v>
      </c>
      <c r="T347" s="112">
        <v>0.961743613002928</v>
      </c>
      <c r="U347" s="112">
        <v>1.0452608526504</v>
      </c>
      <c r="V347" s="112">
        <v>0.956096000414676</v>
      </c>
      <c r="W347" s="112">
        <v>0.904730106954527</v>
      </c>
      <c r="X347" s="112">
        <v>1.08965049585534</v>
      </c>
      <c r="Y347" s="112">
        <v>1.02516665221454</v>
      </c>
      <c r="Z347" s="112">
        <v>1.03357652281493</v>
      </c>
      <c r="AA347" s="112">
        <v>1.14385005204022</v>
      </c>
      <c r="AB347" s="112">
        <v>1.01641316797091</v>
      </c>
      <c r="AC347" s="112">
        <v>0.986163084995022</v>
      </c>
      <c r="AD347" s="112">
        <v>0.935140780813798</v>
      </c>
      <c r="AE347" s="112">
        <v>0.987956034103066</v>
      </c>
      <c r="AF347" s="112">
        <v>0.733147638301286</v>
      </c>
      <c r="AG347" s="112">
        <v>0.73798199549638</v>
      </c>
      <c r="AH347" s="112">
        <v>1.04995683468774</v>
      </c>
      <c r="AI347" s="112"/>
      <c r="AJ347" s="112"/>
      <c r="AK347" s="112"/>
      <c r="AL347" s="112"/>
      <c r="AM347" s="112"/>
      <c r="AN347" s="112"/>
      <c r="AO347" s="112"/>
      <c r="AP347" s="112"/>
      <c r="AQ347" s="112"/>
      <c r="AR347" s="112"/>
      <c r="AS347" s="112"/>
      <c r="AT347" s="112"/>
      <c r="AU347" s="112"/>
      <c r="AV347" s="112"/>
      <c r="AW347" s="112"/>
      <c r="AX347" s="112"/>
      <c r="AY347" s="112"/>
      <c r="AZ347" s="112"/>
      <c r="BA347" s="112"/>
      <c r="BB347" s="112"/>
    </row>
    <row r="348" spans="1:54">
      <c r="A348" s="99">
        <v>3325</v>
      </c>
      <c r="B348" s="100">
        <v>6.306464667</v>
      </c>
      <c r="C348" s="101">
        <v>918.6712646</v>
      </c>
      <c r="D348" s="99" t="s">
        <v>39</v>
      </c>
      <c r="E348" s="102" t="s">
        <v>40</v>
      </c>
      <c r="F348" s="103" t="s">
        <v>611</v>
      </c>
      <c r="G348" s="100">
        <v>1.52844616037722</v>
      </c>
      <c r="H348" s="104"/>
      <c r="I348" s="99" t="s">
        <v>171</v>
      </c>
      <c r="J348" s="110" t="s">
        <v>612</v>
      </c>
      <c r="K348" s="111">
        <v>1.07192092411604</v>
      </c>
      <c r="L348" s="112">
        <v>1.18565311534382</v>
      </c>
      <c r="M348" s="112">
        <v>0.94995566264319</v>
      </c>
      <c r="N348" s="112">
        <v>0.825919595977017</v>
      </c>
      <c r="O348" s="112">
        <v>1.05178092726209</v>
      </c>
      <c r="P348" s="112">
        <v>1.00629167377274</v>
      </c>
      <c r="Q348" s="112">
        <v>0.912864449170937</v>
      </c>
      <c r="R348" s="112">
        <v>1.07825997814483</v>
      </c>
      <c r="S348" s="112">
        <v>1.06852943814012</v>
      </c>
      <c r="T348" s="112">
        <v>0.998686034792366</v>
      </c>
      <c r="U348" s="112">
        <v>1.03234582305252</v>
      </c>
      <c r="V348" s="112">
        <v>0.966165370086762</v>
      </c>
      <c r="W348" s="112">
        <v>0.959778179118966</v>
      </c>
      <c r="X348" s="112">
        <v>1.03858222933861</v>
      </c>
      <c r="Y348" s="112">
        <v>0.979076920492165</v>
      </c>
      <c r="Z348" s="112">
        <v>0.977634659439769</v>
      </c>
      <c r="AA348" s="112">
        <v>0.993589336403398</v>
      </c>
      <c r="AB348" s="112">
        <v>1.06199766843067</v>
      </c>
      <c r="AC348" s="112">
        <v>0.838734786385694</v>
      </c>
      <c r="AD348" s="112">
        <v>1.08565026645788</v>
      </c>
      <c r="AE348" s="112">
        <v>1.01240945812783</v>
      </c>
      <c r="AF348" s="112">
        <v>1.02648244246525</v>
      </c>
      <c r="AG348" s="112">
        <v>1.07349955710488</v>
      </c>
      <c r="AH348" s="112">
        <v>1.01208149027257</v>
      </c>
      <c r="AI348" s="112"/>
      <c r="AJ348" s="112"/>
      <c r="AK348" s="112"/>
      <c r="AL348" s="112"/>
      <c r="AM348" s="112"/>
      <c r="AN348" s="112"/>
      <c r="AO348" s="112"/>
      <c r="AP348" s="112"/>
      <c r="AQ348" s="112"/>
      <c r="AR348" s="112"/>
      <c r="AS348" s="112"/>
      <c r="AT348" s="112"/>
      <c r="AU348" s="112"/>
      <c r="AV348" s="112"/>
      <c r="AW348" s="112"/>
      <c r="AX348" s="112"/>
      <c r="AY348" s="112"/>
      <c r="AZ348" s="112"/>
      <c r="BA348" s="112"/>
      <c r="BB348" s="112"/>
    </row>
    <row r="349" ht="40.5" spans="1:54">
      <c r="A349" s="99">
        <v>3330</v>
      </c>
      <c r="B349" s="100">
        <v>6.366283667</v>
      </c>
      <c r="C349" s="101">
        <v>758.5708618</v>
      </c>
      <c r="D349" s="99" t="s">
        <v>39</v>
      </c>
      <c r="E349" s="102" t="s">
        <v>40</v>
      </c>
      <c r="F349" s="103" t="s">
        <v>613</v>
      </c>
      <c r="G349" s="100">
        <v>1.88604630260349</v>
      </c>
      <c r="H349" s="104"/>
      <c r="I349" s="99" t="s">
        <v>78</v>
      </c>
      <c r="J349" s="110" t="s">
        <v>614</v>
      </c>
      <c r="K349" s="111">
        <v>0.950423830184171</v>
      </c>
      <c r="L349" s="112">
        <v>0.845804423231222</v>
      </c>
      <c r="M349" s="112">
        <v>0.955275319319144</v>
      </c>
      <c r="N349" s="112">
        <v>0.907778473147642</v>
      </c>
      <c r="O349" s="112">
        <v>1.01671433112219</v>
      </c>
      <c r="P349" s="112">
        <v>0.999581882988796</v>
      </c>
      <c r="Q349" s="112">
        <v>1.014873776557</v>
      </c>
      <c r="R349" s="112">
        <v>0.987661129465147</v>
      </c>
      <c r="S349" s="112">
        <v>0.994113992903282</v>
      </c>
      <c r="T349" s="112">
        <v>0.963583740790264</v>
      </c>
      <c r="U349" s="112">
        <v>1.02643446500662</v>
      </c>
      <c r="V349" s="112">
        <v>0.974363409078023</v>
      </c>
      <c r="W349" s="112">
        <v>1.01202308560669</v>
      </c>
      <c r="X349" s="112">
        <v>0.989100743724911</v>
      </c>
      <c r="Y349" s="112">
        <v>0.998992247496203</v>
      </c>
      <c r="Z349" s="112">
        <v>0.972790224825253</v>
      </c>
      <c r="AA349" s="112">
        <v>1.03638124880123</v>
      </c>
      <c r="AB349" s="112">
        <v>1.04147309127224</v>
      </c>
      <c r="AC349" s="112">
        <v>0.969522720083587</v>
      </c>
      <c r="AD349" s="112">
        <v>0.979944379977111</v>
      </c>
      <c r="AE349" s="112">
        <v>1.07664375309074</v>
      </c>
      <c r="AF349" s="112">
        <v>0.951836813089808</v>
      </c>
      <c r="AG349" s="112">
        <v>0.891143891679415</v>
      </c>
      <c r="AH349" s="112">
        <v>1.16828022138864</v>
      </c>
      <c r="AI349" s="112"/>
      <c r="AJ349" s="112"/>
      <c r="AK349" s="112"/>
      <c r="AL349" s="112"/>
      <c r="AM349" s="112"/>
      <c r="AN349" s="112"/>
      <c r="AO349" s="112"/>
      <c r="AP349" s="112"/>
      <c r="AQ349" s="112"/>
      <c r="AR349" s="112"/>
      <c r="AS349" s="112"/>
      <c r="AT349" s="112"/>
      <c r="AU349" s="112"/>
      <c r="AV349" s="112"/>
      <c r="AW349" s="112"/>
      <c r="AX349" s="112"/>
      <c r="AY349" s="112"/>
      <c r="AZ349" s="112"/>
      <c r="BA349" s="112"/>
      <c r="BB349" s="112"/>
    </row>
    <row r="350" spans="1:54">
      <c r="A350" s="99">
        <v>3331</v>
      </c>
      <c r="B350" s="100">
        <v>6.356956667</v>
      </c>
      <c r="C350" s="101">
        <v>762.5848389</v>
      </c>
      <c r="D350" s="99" t="s">
        <v>60</v>
      </c>
      <c r="E350" s="102" t="s">
        <v>40</v>
      </c>
      <c r="F350" s="103" t="s">
        <v>615</v>
      </c>
      <c r="G350" s="100">
        <v>5.41899257378791</v>
      </c>
      <c r="H350" s="104"/>
      <c r="I350" s="99" t="s">
        <v>159</v>
      </c>
      <c r="J350" s="110"/>
      <c r="K350" s="111">
        <v>1.10295885023831</v>
      </c>
      <c r="L350" s="112">
        <v>1.10604727898476</v>
      </c>
      <c r="M350" s="112">
        <v>0.819347847401559</v>
      </c>
      <c r="N350" s="112">
        <v>1.02258214555994</v>
      </c>
      <c r="O350" s="112">
        <v>0.918317085958413</v>
      </c>
      <c r="P350" s="112">
        <v>0.973488554317954</v>
      </c>
      <c r="Q350" s="112">
        <v>0.867042587312506</v>
      </c>
      <c r="R350" s="112">
        <v>1.13724672985468</v>
      </c>
      <c r="S350" s="112">
        <v>1.07844153264541</v>
      </c>
      <c r="T350" s="112">
        <v>1.12462824375248</v>
      </c>
      <c r="U350" s="112">
        <v>0.986060424507782</v>
      </c>
      <c r="V350" s="112">
        <v>1.01447295770112</v>
      </c>
      <c r="W350" s="112">
        <v>0.979052269437439</v>
      </c>
      <c r="X350" s="112">
        <v>1.02171316408986</v>
      </c>
      <c r="Y350" s="112">
        <v>0.9989785094095</v>
      </c>
      <c r="Z350" s="112">
        <v>1.00509051204154</v>
      </c>
      <c r="AA350" s="112">
        <v>0.8992071982913</v>
      </c>
      <c r="AB350" s="112">
        <v>0.999212627848077</v>
      </c>
      <c r="AC350" s="112">
        <v>1.19343867307986</v>
      </c>
      <c r="AD350" s="112">
        <v>1.00756251542686</v>
      </c>
      <c r="AE350" s="112">
        <v>0.781361231029108</v>
      </c>
      <c r="AF350" s="112">
        <v>0.83062607639889</v>
      </c>
      <c r="AG350" s="112">
        <v>0.991249049209796</v>
      </c>
      <c r="AH350" s="112">
        <v>0.865681419717229</v>
      </c>
      <c r="AI350" s="112"/>
      <c r="AJ350" s="112"/>
      <c r="AK350" s="112"/>
      <c r="AL350" s="112"/>
      <c r="AM350" s="112"/>
      <c r="AN350" s="112"/>
      <c r="AO350" s="112"/>
      <c r="AP350" s="112"/>
      <c r="AQ350" s="112"/>
      <c r="AR350" s="112"/>
      <c r="AS350" s="112"/>
      <c r="AT350" s="112"/>
      <c r="AU350" s="112"/>
      <c r="AV350" s="112"/>
      <c r="AW350" s="112"/>
      <c r="AX350" s="112"/>
      <c r="AY350" s="112"/>
      <c r="AZ350" s="112"/>
      <c r="BA350" s="112"/>
      <c r="BB350" s="112"/>
    </row>
    <row r="351" spans="1:54">
      <c r="A351" s="99">
        <v>3342</v>
      </c>
      <c r="B351" s="100">
        <v>6.3670955</v>
      </c>
      <c r="C351" s="101">
        <v>721.5587158</v>
      </c>
      <c r="D351" s="99" t="s">
        <v>39</v>
      </c>
      <c r="E351" s="102" t="s">
        <v>40</v>
      </c>
      <c r="F351" s="103" t="s">
        <v>557</v>
      </c>
      <c r="G351" s="100">
        <v>2.05223726228221</v>
      </c>
      <c r="H351" s="104"/>
      <c r="I351" s="99" t="s">
        <v>175</v>
      </c>
      <c r="J351" s="110"/>
      <c r="K351" s="111">
        <v>1.51197028514342</v>
      </c>
      <c r="L351" s="112">
        <v>1.3368328968854</v>
      </c>
      <c r="M351" s="112">
        <v>1.20126196714658</v>
      </c>
      <c r="N351" s="112">
        <v>1.17017413292833</v>
      </c>
      <c r="O351" s="112">
        <v>0.982897546715603</v>
      </c>
      <c r="P351" s="112">
        <v>1.04184344170571</v>
      </c>
      <c r="Q351" s="112">
        <v>1.02711293423248</v>
      </c>
      <c r="R351" s="112">
        <v>0.976907434156713</v>
      </c>
      <c r="S351" s="112">
        <v>1.01975444780879</v>
      </c>
      <c r="T351" s="112">
        <v>1.0034709804269</v>
      </c>
      <c r="U351" s="112">
        <v>0.993028725205705</v>
      </c>
      <c r="V351" s="112">
        <v>1.00729214719024</v>
      </c>
      <c r="W351" s="112">
        <v>1.01162204695557</v>
      </c>
      <c r="X351" s="112">
        <v>0.989245714295129</v>
      </c>
      <c r="Y351" s="112">
        <v>0.928061902519578</v>
      </c>
      <c r="Z351" s="112">
        <v>1.04600067777952</v>
      </c>
      <c r="AA351" s="112">
        <v>0.982852085976139</v>
      </c>
      <c r="AB351" s="112">
        <v>0.948335631226676</v>
      </c>
      <c r="AC351" s="112">
        <v>1.07378327690303</v>
      </c>
      <c r="AD351" s="112">
        <v>1.01740179773675</v>
      </c>
      <c r="AE351" s="112">
        <v>0.890105512638166</v>
      </c>
      <c r="AF351" s="112">
        <v>0.939352816889424</v>
      </c>
      <c r="AG351" s="112">
        <v>0.993623249683006</v>
      </c>
      <c r="AH351" s="112">
        <v>1.01558901481641</v>
      </c>
      <c r="AI351" s="112"/>
      <c r="AJ351" s="112"/>
      <c r="AK351" s="112"/>
      <c r="AL351" s="112"/>
      <c r="AM351" s="112"/>
      <c r="AN351" s="112"/>
      <c r="AO351" s="112"/>
      <c r="AP351" s="112"/>
      <c r="AQ351" s="112"/>
      <c r="AR351" s="112"/>
      <c r="AS351" s="112"/>
      <c r="AT351" s="112"/>
      <c r="AU351" s="112"/>
      <c r="AV351" s="112"/>
      <c r="AW351" s="112"/>
      <c r="AX351" s="112"/>
      <c r="AY351" s="112"/>
      <c r="AZ351" s="112"/>
      <c r="BA351" s="112"/>
      <c r="BB351" s="112"/>
    </row>
    <row r="352" spans="1:54">
      <c r="A352" s="99">
        <v>3345</v>
      </c>
      <c r="B352" s="100">
        <v>6.365579167</v>
      </c>
      <c r="C352" s="101">
        <v>759.5744019</v>
      </c>
      <c r="D352" s="99" t="s">
        <v>39</v>
      </c>
      <c r="E352" s="102" t="s">
        <v>40</v>
      </c>
      <c r="F352" s="103" t="s">
        <v>539</v>
      </c>
      <c r="G352" s="100">
        <v>1.99571006922462</v>
      </c>
      <c r="H352" s="104"/>
      <c r="I352" s="99" t="s">
        <v>175</v>
      </c>
      <c r="J352" s="110"/>
      <c r="K352" s="111">
        <v>1.31927321901401</v>
      </c>
      <c r="L352" s="112">
        <v>1.45924980744596</v>
      </c>
      <c r="M352" s="112">
        <v>1.06867922275243</v>
      </c>
      <c r="N352" s="112">
        <v>1.17241423090716</v>
      </c>
      <c r="O352" s="112">
        <v>0.955546677474871</v>
      </c>
      <c r="P352" s="112">
        <v>0.989809282209826</v>
      </c>
      <c r="Q352" s="112">
        <v>1.03479417779397</v>
      </c>
      <c r="R352" s="112">
        <v>0.970093220598163</v>
      </c>
      <c r="S352" s="112">
        <v>1.02014157532775</v>
      </c>
      <c r="T352" s="112">
        <v>1.01488979369686</v>
      </c>
      <c r="U352" s="112">
        <v>0.973929998318746</v>
      </c>
      <c r="V352" s="112">
        <v>1.0272699463325</v>
      </c>
      <c r="W352" s="112">
        <v>0.982305846063166</v>
      </c>
      <c r="X352" s="112">
        <v>1.01714408003636</v>
      </c>
      <c r="Y352" s="112">
        <v>0.94011844835816</v>
      </c>
      <c r="Z352" s="112">
        <v>1.01757689703224</v>
      </c>
      <c r="AA352" s="112">
        <v>1.03777954162224</v>
      </c>
      <c r="AB352" s="112">
        <v>0.997559824241244</v>
      </c>
      <c r="AC352" s="112">
        <v>1.02856849915887</v>
      </c>
      <c r="AD352" s="112">
        <v>1.0002635021442</v>
      </c>
      <c r="AE352" s="112">
        <v>1.04857490411677</v>
      </c>
      <c r="AF352" s="112">
        <v>1.05787809164398</v>
      </c>
      <c r="AG352" s="112">
        <v>0.994965140574597</v>
      </c>
      <c r="AH352" s="112">
        <v>1.11364831872223</v>
      </c>
      <c r="AI352" s="112"/>
      <c r="AJ352" s="112"/>
      <c r="AK352" s="112"/>
      <c r="AL352" s="112"/>
      <c r="AM352" s="112"/>
      <c r="AN352" s="112"/>
      <c r="AO352" s="112"/>
      <c r="AP352" s="112"/>
      <c r="AQ352" s="112"/>
      <c r="AR352" s="112"/>
      <c r="AS352" s="112"/>
      <c r="AT352" s="112"/>
      <c r="AU352" s="112"/>
      <c r="AV352" s="112"/>
      <c r="AW352" s="112"/>
      <c r="AX352" s="112"/>
      <c r="AY352" s="112"/>
      <c r="AZ352" s="112"/>
      <c r="BA352" s="112"/>
      <c r="BB352" s="112"/>
    </row>
    <row r="353" spans="1:54">
      <c r="A353" s="99">
        <v>3352</v>
      </c>
      <c r="B353" s="100">
        <v>6.361287</v>
      </c>
      <c r="C353" s="101">
        <v>779.6118164</v>
      </c>
      <c r="D353" s="99" t="s">
        <v>39</v>
      </c>
      <c r="E353" s="102" t="s">
        <v>40</v>
      </c>
      <c r="F353" s="103" t="s">
        <v>616</v>
      </c>
      <c r="G353" s="100">
        <v>2.10941487584899</v>
      </c>
      <c r="H353" s="104"/>
      <c r="I353" s="99" t="s">
        <v>93</v>
      </c>
      <c r="J353" s="110"/>
      <c r="K353" s="111">
        <v>0.363526463438892</v>
      </c>
      <c r="L353" s="112">
        <v>0.386620502491539</v>
      </c>
      <c r="M353" s="112">
        <v>0.950258348682985</v>
      </c>
      <c r="N353" s="112">
        <v>0.483583464913667</v>
      </c>
      <c r="O353" s="112">
        <v>1.12971861945142</v>
      </c>
      <c r="P353" s="112">
        <v>0.842806175023211</v>
      </c>
      <c r="Q353" s="112">
        <v>0.842470590960955</v>
      </c>
      <c r="R353" s="112">
        <v>1.16977094937662</v>
      </c>
      <c r="S353" s="112">
        <v>0.885994468614209</v>
      </c>
      <c r="T353" s="112">
        <v>0.912269155332817</v>
      </c>
      <c r="U353" s="112">
        <v>0.916797842412922</v>
      </c>
      <c r="V353" s="112">
        <v>1.0950032781304</v>
      </c>
      <c r="W353" s="112">
        <v>0.924695942169317</v>
      </c>
      <c r="X353" s="112">
        <v>1.07999895286693</v>
      </c>
      <c r="Y353" s="112">
        <v>0.89596787207094</v>
      </c>
      <c r="Z353" s="112">
        <v>0.968101317596539</v>
      </c>
      <c r="AA353" s="112">
        <v>0.979160595490936</v>
      </c>
      <c r="AB353" s="112">
        <v>0.970152807219848</v>
      </c>
      <c r="AC353" s="112">
        <v>0.948716063998937</v>
      </c>
      <c r="AD353" s="112">
        <v>1.14674397564379</v>
      </c>
      <c r="AE353" s="112">
        <v>0.718115989721157</v>
      </c>
      <c r="AF353" s="112">
        <v>0.477246326058549</v>
      </c>
      <c r="AG353" s="112">
        <v>0.938650048494925</v>
      </c>
      <c r="AH353" s="112">
        <v>0.975619098878865</v>
      </c>
      <c r="AI353" s="112"/>
      <c r="AJ353" s="112"/>
      <c r="AK353" s="112"/>
      <c r="AL353" s="112"/>
      <c r="AM353" s="112"/>
      <c r="AN353" s="112"/>
      <c r="AO353" s="112"/>
      <c r="AP353" s="112"/>
      <c r="AQ353" s="112"/>
      <c r="AR353" s="112"/>
      <c r="AS353" s="112"/>
      <c r="AT353" s="112"/>
      <c r="AU353" s="112"/>
      <c r="AV353" s="112"/>
      <c r="AW353" s="112"/>
      <c r="AX353" s="112"/>
      <c r="AY353" s="112"/>
      <c r="AZ353" s="112"/>
      <c r="BA353" s="112"/>
      <c r="BB353" s="112"/>
    </row>
    <row r="354" spans="1:54">
      <c r="A354" s="99">
        <v>3354</v>
      </c>
      <c r="B354" s="100">
        <v>6.3665375</v>
      </c>
      <c r="C354" s="101">
        <v>810.5251465</v>
      </c>
      <c r="D354" s="99" t="s">
        <v>39</v>
      </c>
      <c r="E354" s="102" t="s">
        <v>40</v>
      </c>
      <c r="F354" s="103" t="s">
        <v>617</v>
      </c>
      <c r="G354" s="100">
        <v>5.1839497963509</v>
      </c>
      <c r="H354" s="104"/>
      <c r="I354" s="99" t="s">
        <v>175</v>
      </c>
      <c r="J354" s="110" t="s">
        <v>618</v>
      </c>
      <c r="K354" s="111">
        <v>1.43403163378351</v>
      </c>
      <c r="L354" s="112">
        <v>1.19197512269771</v>
      </c>
      <c r="M354" s="112">
        <v>1.26342237402858</v>
      </c>
      <c r="N354" s="112">
        <v>1.18410995443466</v>
      </c>
      <c r="O354" s="112">
        <v>0.892803639796599</v>
      </c>
      <c r="P354" s="112">
        <v>0.990463653934666</v>
      </c>
      <c r="Q354" s="112">
        <v>1.08718445855873</v>
      </c>
      <c r="R354" s="112">
        <v>0.923616558497127</v>
      </c>
      <c r="S354" s="112">
        <v>1.05699032029205</v>
      </c>
      <c r="T354" s="112">
        <v>1.13142753373712</v>
      </c>
      <c r="U354" s="112">
        <v>0.939524348763036</v>
      </c>
      <c r="V354" s="112">
        <v>1.06325921201765</v>
      </c>
      <c r="W354" s="112">
        <v>0.999509506913608</v>
      </c>
      <c r="X354" s="112">
        <v>1.00077244906496</v>
      </c>
      <c r="Y354" s="112">
        <v>0.925288440762616</v>
      </c>
      <c r="Z354" s="112">
        <v>1.07167757644563</v>
      </c>
      <c r="AA354" s="112">
        <v>0.918305467510635</v>
      </c>
      <c r="AB354" s="112">
        <v>0.987596254534</v>
      </c>
      <c r="AC354" s="112">
        <v>1.04940060208146</v>
      </c>
      <c r="AD354" s="112">
        <v>0.982419052792771</v>
      </c>
      <c r="AE354" s="112">
        <v>0.936429869332932</v>
      </c>
      <c r="AF354" s="112">
        <v>1.07522743052867</v>
      </c>
      <c r="AG354" s="112">
        <v>1.10579024452034</v>
      </c>
      <c r="AH354" s="112">
        <v>1.00616699633458</v>
      </c>
      <c r="AI354" s="112"/>
      <c r="AJ354" s="112"/>
      <c r="AK354" s="112"/>
      <c r="AL354" s="112"/>
      <c r="AM354" s="112"/>
      <c r="AN354" s="112"/>
      <c r="AO354" s="112"/>
      <c r="AP354" s="112"/>
      <c r="AQ354" s="112"/>
      <c r="AR354" s="112"/>
      <c r="AS354" s="112"/>
      <c r="AT354" s="112"/>
      <c r="AU354" s="112"/>
      <c r="AV354" s="112"/>
      <c r="AW354" s="112"/>
      <c r="AX354" s="112"/>
      <c r="AY354" s="112"/>
      <c r="AZ354" s="112"/>
      <c r="BA354" s="112"/>
      <c r="BB354" s="112"/>
    </row>
    <row r="355" spans="1:54">
      <c r="A355" s="99">
        <v>3360</v>
      </c>
      <c r="B355" s="100">
        <v>6.331191667</v>
      </c>
      <c r="C355" s="101">
        <v>892.6556396</v>
      </c>
      <c r="D355" s="99" t="s">
        <v>39</v>
      </c>
      <c r="E355" s="102" t="s">
        <v>40</v>
      </c>
      <c r="F355" s="103" t="s">
        <v>502</v>
      </c>
      <c r="G355" s="100">
        <v>1.60107959395428</v>
      </c>
      <c r="H355" s="104"/>
      <c r="I355" s="99" t="s">
        <v>171</v>
      </c>
      <c r="J355" s="110" t="s">
        <v>619</v>
      </c>
      <c r="K355" s="111">
        <v>0.699305570761977</v>
      </c>
      <c r="L355" s="112">
        <v>1.10166992606743</v>
      </c>
      <c r="M355" s="112">
        <v>1.04701183933667</v>
      </c>
      <c r="N355" s="112">
        <v>0.766675121890809</v>
      </c>
      <c r="O355" s="112">
        <v>1.04446156133635</v>
      </c>
      <c r="P355" s="112">
        <v>0.897784651297549</v>
      </c>
      <c r="Q355" s="112">
        <v>0.977626169463597</v>
      </c>
      <c r="R355" s="112">
        <v>1.02080831827229</v>
      </c>
      <c r="S355" s="112">
        <v>0.963836055142872</v>
      </c>
      <c r="T355" s="112">
        <v>0.94780552519775</v>
      </c>
      <c r="U355" s="112">
        <v>0.966424204339686</v>
      </c>
      <c r="V355" s="112">
        <v>1.03512121544611</v>
      </c>
      <c r="W355" s="112">
        <v>0.886584633670704</v>
      </c>
      <c r="X355" s="112">
        <v>1.10823587608185</v>
      </c>
      <c r="Y355" s="112">
        <v>0.946267702115478</v>
      </c>
      <c r="Z355" s="112">
        <v>0.977873244986914</v>
      </c>
      <c r="AA355" s="112">
        <v>1.07563654877648</v>
      </c>
      <c r="AB355" s="112">
        <v>0.928187493092494</v>
      </c>
      <c r="AC355" s="112">
        <v>1.10900263510636</v>
      </c>
      <c r="AD355" s="112">
        <v>1.0177074690848</v>
      </c>
      <c r="AE355" s="112">
        <v>0.982322094620089</v>
      </c>
      <c r="AF355" s="112">
        <v>0.749211094676744</v>
      </c>
      <c r="AG355" s="112">
        <v>1.03754841943495</v>
      </c>
      <c r="AH355" s="112">
        <v>1.02372503745129</v>
      </c>
      <c r="AI355" s="112"/>
      <c r="AJ355" s="112"/>
      <c r="AK355" s="112"/>
      <c r="AL355" s="112"/>
      <c r="AM355" s="112"/>
      <c r="AN355" s="112"/>
      <c r="AO355" s="112"/>
      <c r="AP355" s="112"/>
      <c r="AQ355" s="112"/>
      <c r="AR355" s="112"/>
      <c r="AS355" s="112"/>
      <c r="AT355" s="112"/>
      <c r="AU355" s="112"/>
      <c r="AV355" s="112"/>
      <c r="AW355" s="112"/>
      <c r="AX355" s="112"/>
      <c r="AY355" s="112"/>
      <c r="AZ355" s="112"/>
      <c r="BA355" s="112"/>
      <c r="BB355" s="112"/>
    </row>
    <row r="356" spans="1:54">
      <c r="A356" s="99">
        <v>3361</v>
      </c>
      <c r="B356" s="100">
        <v>6.336767</v>
      </c>
      <c r="C356" s="101">
        <v>893.6591797</v>
      </c>
      <c r="D356" s="99" t="s">
        <v>39</v>
      </c>
      <c r="E356" s="102" t="s">
        <v>40</v>
      </c>
      <c r="F356" s="103" t="s">
        <v>620</v>
      </c>
      <c r="G356" s="100">
        <v>0.233775779189068</v>
      </c>
      <c r="H356" s="104"/>
      <c r="I356" s="99" t="s">
        <v>157</v>
      </c>
      <c r="J356" s="110"/>
      <c r="K356" s="111">
        <v>1.67160863790216</v>
      </c>
      <c r="L356" s="112">
        <v>1.0937887693741</v>
      </c>
      <c r="M356" s="112">
        <v>1.02833752576009</v>
      </c>
      <c r="N356" s="112">
        <v>1.02835346248268</v>
      </c>
      <c r="O356" s="112">
        <v>1.06306553203301</v>
      </c>
      <c r="P356" s="112">
        <v>1.01588238063351</v>
      </c>
      <c r="Q356" s="112">
        <v>0.974480083074974</v>
      </c>
      <c r="R356" s="112">
        <v>1.02468574212913</v>
      </c>
      <c r="S356" s="112">
        <v>1.05482594458785</v>
      </c>
      <c r="T356" s="112">
        <v>1.00959878229876</v>
      </c>
      <c r="U356" s="112">
        <v>1.00441117607306</v>
      </c>
      <c r="V356" s="112">
        <v>0.995474864163507</v>
      </c>
      <c r="W356" s="112">
        <v>0.957735949620254</v>
      </c>
      <c r="X356" s="112">
        <v>1.04176889561621</v>
      </c>
      <c r="Y356" s="112">
        <v>0.789437443836102</v>
      </c>
      <c r="Z356" s="112">
        <v>0.98290008189073</v>
      </c>
      <c r="AA356" s="112">
        <v>1.01030839716032</v>
      </c>
      <c r="AB356" s="112">
        <v>1.04425849396785</v>
      </c>
      <c r="AC356" s="112">
        <v>1.03013099589295</v>
      </c>
      <c r="AD356" s="112">
        <v>1.00951435908679</v>
      </c>
      <c r="AE356" s="112">
        <v>1.17828878769458</v>
      </c>
      <c r="AF356" s="112">
        <v>1.12675900324306</v>
      </c>
      <c r="AG356" s="112">
        <v>1.89327102968079</v>
      </c>
      <c r="AH356" s="112">
        <v>1.05900281849582</v>
      </c>
      <c r="AI356" s="112"/>
      <c r="AJ356" s="112"/>
      <c r="AK356" s="112"/>
      <c r="AL356" s="112"/>
      <c r="AM356" s="112"/>
      <c r="AN356" s="112"/>
      <c r="AO356" s="112"/>
      <c r="AP356" s="112"/>
      <c r="AQ356" s="112"/>
      <c r="AR356" s="112"/>
      <c r="AS356" s="112"/>
      <c r="AT356" s="112"/>
      <c r="AU356" s="112"/>
      <c r="AV356" s="112"/>
      <c r="AW356" s="112"/>
      <c r="AX356" s="112"/>
      <c r="AY356" s="112"/>
      <c r="AZ356" s="112"/>
      <c r="BA356" s="112"/>
      <c r="BB356" s="112"/>
    </row>
    <row r="357" ht="27" spans="1:54">
      <c r="A357" s="99">
        <v>3369</v>
      </c>
      <c r="B357" s="100">
        <v>6.384836333</v>
      </c>
      <c r="C357" s="101">
        <v>834.6022949</v>
      </c>
      <c r="D357" s="99" t="s">
        <v>39</v>
      </c>
      <c r="E357" s="102" t="s">
        <v>40</v>
      </c>
      <c r="F357" s="103" t="s">
        <v>567</v>
      </c>
      <c r="G357" s="100">
        <v>1.87369161828378</v>
      </c>
      <c r="H357" s="104"/>
      <c r="I357" s="99" t="s">
        <v>78</v>
      </c>
      <c r="J357" s="110" t="s">
        <v>621</v>
      </c>
      <c r="K357" s="111">
        <v>0.975864872804881</v>
      </c>
      <c r="L357" s="112">
        <v>0.896635189460953</v>
      </c>
      <c r="M357" s="112">
        <v>0.99450017416584</v>
      </c>
      <c r="N357" s="112">
        <v>0.91407814461744</v>
      </c>
      <c r="O357" s="112">
        <v>1.00760522588512</v>
      </c>
      <c r="P357" s="112">
        <v>0.975117072032927</v>
      </c>
      <c r="Q357" s="112">
        <v>0.994208455018712</v>
      </c>
      <c r="R357" s="112">
        <v>1.00606899125743</v>
      </c>
      <c r="S357" s="112">
        <v>0.973967213373864</v>
      </c>
      <c r="T357" s="112">
        <v>0.990286818830184</v>
      </c>
      <c r="U357" s="112">
        <v>1.0030163794379</v>
      </c>
      <c r="V357" s="112">
        <v>0.997086182415705</v>
      </c>
      <c r="W357" s="112">
        <v>1.01323931605971</v>
      </c>
      <c r="X357" s="112">
        <v>0.987960951800772</v>
      </c>
      <c r="Y357" s="112">
        <v>1.03835363905338</v>
      </c>
      <c r="Z357" s="112">
        <v>0.957688122871713</v>
      </c>
      <c r="AA357" s="112">
        <v>1.06527205701591</v>
      </c>
      <c r="AB357" s="112">
        <v>1.09769293147896</v>
      </c>
      <c r="AC357" s="112">
        <v>0.983704481294399</v>
      </c>
      <c r="AD357" s="112">
        <v>0.938138217467506</v>
      </c>
      <c r="AE357" s="112">
        <v>1.01608126081797</v>
      </c>
      <c r="AF357" s="112">
        <v>0.876273458471534</v>
      </c>
      <c r="AG357" s="112">
        <v>0.833475839541973</v>
      </c>
      <c r="AH357" s="112">
        <v>1.0986890590515</v>
      </c>
      <c r="AI357" s="112"/>
      <c r="AJ357" s="112"/>
      <c r="AK357" s="112"/>
      <c r="AL357" s="112"/>
      <c r="AM357" s="112"/>
      <c r="AN357" s="112"/>
      <c r="AO357" s="112"/>
      <c r="AP357" s="112"/>
      <c r="AQ357" s="112"/>
      <c r="AR357" s="112"/>
      <c r="AS357" s="112"/>
      <c r="AT357" s="112"/>
      <c r="AU357" s="112"/>
      <c r="AV357" s="112"/>
      <c r="AW357" s="112"/>
      <c r="AX357" s="112"/>
      <c r="AY357" s="112"/>
      <c r="AZ357" s="112"/>
      <c r="BA357" s="112"/>
      <c r="BB357" s="112"/>
    </row>
    <row r="358" spans="1:54">
      <c r="A358" s="99">
        <v>3371</v>
      </c>
      <c r="B358" s="100">
        <v>6.409297667</v>
      </c>
      <c r="C358" s="101">
        <v>874.5561523</v>
      </c>
      <c r="D358" s="99" t="s">
        <v>39</v>
      </c>
      <c r="E358" s="102" t="s">
        <v>40</v>
      </c>
      <c r="F358" s="103" t="s">
        <v>576</v>
      </c>
      <c r="G358" s="100">
        <v>4.46719136818989</v>
      </c>
      <c r="H358" s="104"/>
      <c r="I358" s="99" t="s">
        <v>175</v>
      </c>
      <c r="J358" s="110" t="s">
        <v>577</v>
      </c>
      <c r="K358" s="111">
        <v>1.31623578804661</v>
      </c>
      <c r="L358" s="112">
        <v>1.28505634315461</v>
      </c>
      <c r="M358" s="112">
        <v>1.22406195958632</v>
      </c>
      <c r="N358" s="112">
        <v>1.18507466870147</v>
      </c>
      <c r="O358" s="112">
        <v>0.936523371424321</v>
      </c>
      <c r="P358" s="112">
        <v>1.09964698403085</v>
      </c>
      <c r="Q358" s="112">
        <v>1.0292680718637</v>
      </c>
      <c r="R358" s="112">
        <v>0.974995560389185</v>
      </c>
      <c r="S358" s="112">
        <v>1.08153076165606</v>
      </c>
      <c r="T358" s="112">
        <v>1.01461716812098</v>
      </c>
      <c r="U358" s="112">
        <v>0.938032691746199</v>
      </c>
      <c r="V358" s="112">
        <v>1.06481952671548</v>
      </c>
      <c r="W358" s="112">
        <v>0.95815397034239</v>
      </c>
      <c r="X358" s="112">
        <v>1.04012788563478</v>
      </c>
      <c r="Y358" s="112">
        <v>0.868424901954779</v>
      </c>
      <c r="Z358" s="112">
        <v>1.02019382366194</v>
      </c>
      <c r="AA358" s="112">
        <v>1.00983951071177</v>
      </c>
      <c r="AB358" s="112">
        <v>0.913136035597607</v>
      </c>
      <c r="AC358" s="112">
        <v>1.03687856679847</v>
      </c>
      <c r="AD358" s="112">
        <v>1.02822568013199</v>
      </c>
      <c r="AE358" s="112">
        <v>0.95381791304923</v>
      </c>
      <c r="AF358" s="112">
        <v>1.01203621726232</v>
      </c>
      <c r="AG358" s="112">
        <v>0.870923818358027</v>
      </c>
      <c r="AH358" s="112">
        <v>0.986507686444489</v>
      </c>
      <c r="AI358" s="112"/>
      <c r="AJ358" s="112"/>
      <c r="AK358" s="112"/>
      <c r="AL358" s="112"/>
      <c r="AM358" s="112"/>
      <c r="AN358" s="112"/>
      <c r="AO358" s="112"/>
      <c r="AP358" s="112"/>
      <c r="AQ358" s="112"/>
      <c r="AR358" s="112"/>
      <c r="AS358" s="112"/>
      <c r="AT358" s="112"/>
      <c r="AU358" s="112"/>
      <c r="AV358" s="112"/>
      <c r="AW358" s="112"/>
      <c r="AX358" s="112"/>
      <c r="AY358" s="112"/>
      <c r="AZ358" s="112"/>
      <c r="BA358" s="112"/>
      <c r="BB358" s="112"/>
    </row>
    <row r="359" spans="1:54">
      <c r="A359" s="99">
        <v>3384</v>
      </c>
      <c r="B359" s="100">
        <v>6.398543333</v>
      </c>
      <c r="C359" s="101">
        <v>842.6398926</v>
      </c>
      <c r="D359" s="99" t="s">
        <v>39</v>
      </c>
      <c r="E359" s="102" t="s">
        <v>40</v>
      </c>
      <c r="F359" s="103" t="s">
        <v>622</v>
      </c>
      <c r="G359" s="100">
        <v>5.58747356889596</v>
      </c>
      <c r="H359" s="104"/>
      <c r="I359" s="99" t="s">
        <v>175</v>
      </c>
      <c r="J359" s="110" t="s">
        <v>623</v>
      </c>
      <c r="K359" s="111">
        <v>0.570937066455624</v>
      </c>
      <c r="L359" s="112">
        <v>0.442154123820152</v>
      </c>
      <c r="M359" s="112">
        <v>1.03407432027689</v>
      </c>
      <c r="N359" s="112">
        <v>0.616777702287164</v>
      </c>
      <c r="O359" s="112">
        <v>1.0073173639959</v>
      </c>
      <c r="P359" s="112">
        <v>0.893384411140393</v>
      </c>
      <c r="Q359" s="112">
        <v>0.956296461859166</v>
      </c>
      <c r="R359" s="112">
        <v>1.03973040837325</v>
      </c>
      <c r="S359" s="112">
        <v>1.03077312711981</v>
      </c>
      <c r="T359" s="112">
        <v>0.91983883129761</v>
      </c>
      <c r="U359" s="112">
        <v>0.959163350480191</v>
      </c>
      <c r="V359" s="112">
        <v>1.04271627038694</v>
      </c>
      <c r="W359" s="112">
        <v>0.977852929054105</v>
      </c>
      <c r="X359" s="112">
        <v>1.02138163823124</v>
      </c>
      <c r="Y359" s="112">
        <v>0.929974609012334</v>
      </c>
      <c r="Z359" s="112">
        <v>1.02632863233075</v>
      </c>
      <c r="AA359" s="112">
        <v>1.00158272655056</v>
      </c>
      <c r="AB359" s="112">
        <v>0.938182078623955</v>
      </c>
      <c r="AC359" s="112">
        <v>1.03805938257025</v>
      </c>
      <c r="AD359" s="112">
        <v>1.00019622230323</v>
      </c>
      <c r="AE359" s="112">
        <v>0.766324298825916</v>
      </c>
      <c r="AF359" s="112">
        <v>0.572094729802618</v>
      </c>
      <c r="AG359" s="112">
        <v>0.801018334566383</v>
      </c>
      <c r="AH359" s="112">
        <v>0.980750486111755</v>
      </c>
      <c r="AI359" s="112"/>
      <c r="AJ359" s="112"/>
      <c r="AK359" s="112"/>
      <c r="AL359" s="112"/>
      <c r="AM359" s="112"/>
      <c r="AN359" s="112"/>
      <c r="AO359" s="112"/>
      <c r="AP359" s="112"/>
      <c r="AQ359" s="112"/>
      <c r="AR359" s="112"/>
      <c r="AS359" s="112"/>
      <c r="AT359" s="112"/>
      <c r="AU359" s="112"/>
      <c r="AV359" s="112"/>
      <c r="AW359" s="112"/>
      <c r="AX359" s="112"/>
      <c r="AY359" s="112"/>
      <c r="AZ359" s="112"/>
      <c r="BA359" s="112"/>
      <c r="BB359" s="112"/>
    </row>
    <row r="360" spans="1:54">
      <c r="A360" s="99">
        <v>3391</v>
      </c>
      <c r="B360" s="100">
        <v>6.438687167</v>
      </c>
      <c r="C360" s="101">
        <v>719.5973511</v>
      </c>
      <c r="D360" s="99" t="s">
        <v>39</v>
      </c>
      <c r="E360" s="102" t="s">
        <v>40</v>
      </c>
      <c r="F360" s="103" t="s">
        <v>624</v>
      </c>
      <c r="G360" s="100">
        <v>3.38454437966746</v>
      </c>
      <c r="H360" s="104"/>
      <c r="I360" s="99" t="s">
        <v>186</v>
      </c>
      <c r="J360" s="110"/>
      <c r="K360" s="111">
        <v>1.68161014237371</v>
      </c>
      <c r="L360" s="112">
        <v>1.49761338754207</v>
      </c>
      <c r="M360" s="112">
        <v>1.11457993495091</v>
      </c>
      <c r="N360" s="112">
        <v>1.01050951884848</v>
      </c>
      <c r="O360" s="112">
        <v>0.988849501750987</v>
      </c>
      <c r="P360" s="112">
        <v>0.904158200267253</v>
      </c>
      <c r="Q360" s="112">
        <v>1.11165543629612</v>
      </c>
      <c r="R360" s="112">
        <v>0.900078831951186</v>
      </c>
      <c r="S360" s="112">
        <v>0.929314178158691</v>
      </c>
      <c r="T360" s="112">
        <v>1.10709777507456</v>
      </c>
      <c r="U360" s="112">
        <v>1.03966067075952</v>
      </c>
      <c r="V360" s="112">
        <v>0.963273831561873</v>
      </c>
      <c r="W360" s="112">
        <v>0.941228969290218</v>
      </c>
      <c r="X360" s="112">
        <v>1.06184152853257</v>
      </c>
      <c r="Y360" s="112">
        <v>0.873626713062169</v>
      </c>
      <c r="Z360" s="112">
        <v>1.17782947091374</v>
      </c>
      <c r="AA360" s="112">
        <v>1.01326950766514</v>
      </c>
      <c r="AB360" s="112">
        <v>1.03472474116661</v>
      </c>
      <c r="AC360" s="112">
        <v>1.02084184443675</v>
      </c>
      <c r="AD360" s="112">
        <v>0.976025928725177</v>
      </c>
      <c r="AE360" s="112">
        <v>0.776864658623108</v>
      </c>
      <c r="AF360" s="112">
        <v>1.03498733683668</v>
      </c>
      <c r="AG360" s="112">
        <v>1.04712979073848</v>
      </c>
      <c r="AH360" s="112">
        <v>0.886794571062939</v>
      </c>
      <c r="AI360" s="112"/>
      <c r="AJ360" s="112"/>
      <c r="AK360" s="112"/>
      <c r="AL360" s="112"/>
      <c r="AM360" s="112"/>
      <c r="AN360" s="112"/>
      <c r="AO360" s="112"/>
      <c r="AP360" s="112"/>
      <c r="AQ360" s="112"/>
      <c r="AR360" s="112"/>
      <c r="AS360" s="112"/>
      <c r="AT360" s="112"/>
      <c r="AU360" s="112"/>
      <c r="AV360" s="112"/>
      <c r="AW360" s="112"/>
      <c r="AX360" s="112"/>
      <c r="AY360" s="112"/>
      <c r="AZ360" s="112"/>
      <c r="BA360" s="112"/>
      <c r="BB360" s="112"/>
    </row>
    <row r="361" spans="1:54">
      <c r="A361" s="99">
        <v>3392</v>
      </c>
      <c r="B361" s="100">
        <v>6.458432</v>
      </c>
      <c r="C361" s="101">
        <v>812.5454102</v>
      </c>
      <c r="D361" s="99" t="s">
        <v>60</v>
      </c>
      <c r="E361" s="102" t="s">
        <v>40</v>
      </c>
      <c r="F361" s="103" t="s">
        <v>625</v>
      </c>
      <c r="G361" s="100">
        <v>0.859440343380022</v>
      </c>
      <c r="H361" s="104"/>
      <c r="I361" s="99" t="s">
        <v>311</v>
      </c>
      <c r="J361" s="110" t="s">
        <v>626</v>
      </c>
      <c r="K361" s="111">
        <v>0.827223008914724</v>
      </c>
      <c r="L361" s="112">
        <v>0.951076471057425</v>
      </c>
      <c r="M361" s="112">
        <v>1.11046629509285</v>
      </c>
      <c r="N361" s="112">
        <v>0.964656760656995</v>
      </c>
      <c r="O361" s="112">
        <v>0.953115074910639</v>
      </c>
      <c r="P361" s="112">
        <v>1.00517036323473</v>
      </c>
      <c r="Q361" s="112">
        <v>0.935269704339278</v>
      </c>
      <c r="R361" s="112">
        <v>1.0644618233486</v>
      </c>
      <c r="S361" s="112">
        <v>1.04449319040215</v>
      </c>
      <c r="T361" s="112">
        <v>1.00250032598567</v>
      </c>
      <c r="U361" s="112">
        <v>1.04372087628477</v>
      </c>
      <c r="V361" s="112">
        <v>0.957401914913984</v>
      </c>
      <c r="W361" s="112">
        <v>0.917213262941949</v>
      </c>
      <c r="X361" s="112">
        <v>1.08952058367457</v>
      </c>
      <c r="Y361" s="112">
        <v>1.01400424213095</v>
      </c>
      <c r="Z361" s="112">
        <v>1.08039799783587</v>
      </c>
      <c r="AA361" s="112">
        <v>0.988839008470938</v>
      </c>
      <c r="AB361" s="112">
        <v>1.0129950433509</v>
      </c>
      <c r="AC361" s="112">
        <v>0.911022781793703</v>
      </c>
      <c r="AD361" s="112">
        <v>1.02364342008392</v>
      </c>
      <c r="AE361" s="112">
        <v>0.951035651663154</v>
      </c>
      <c r="AF361" s="112">
        <v>0.783377141031018</v>
      </c>
      <c r="AG361" s="112">
        <v>0.723645447740414</v>
      </c>
      <c r="AH361" s="112">
        <v>0.914049179457282</v>
      </c>
      <c r="AI361" s="112"/>
      <c r="AJ361" s="112"/>
      <c r="AK361" s="112"/>
      <c r="AL361" s="112"/>
      <c r="AM361" s="112"/>
      <c r="AN361" s="112"/>
      <c r="AO361" s="112"/>
      <c r="AP361" s="112"/>
      <c r="AQ361" s="112"/>
      <c r="AR361" s="112"/>
      <c r="AS361" s="112"/>
      <c r="AT361" s="112"/>
      <c r="AU361" s="112"/>
      <c r="AV361" s="112"/>
      <c r="AW361" s="112"/>
      <c r="AX361" s="112"/>
      <c r="AY361" s="112"/>
      <c r="AZ361" s="112"/>
      <c r="BA361" s="112"/>
      <c r="BB361" s="112"/>
    </row>
    <row r="362" ht="27" spans="1:54">
      <c r="A362" s="99">
        <v>3396</v>
      </c>
      <c r="B362" s="100">
        <v>6.449763</v>
      </c>
      <c r="C362" s="101">
        <v>716.5603027</v>
      </c>
      <c r="D362" s="99" t="s">
        <v>39</v>
      </c>
      <c r="E362" s="102" t="s">
        <v>40</v>
      </c>
      <c r="F362" s="103" t="s">
        <v>627</v>
      </c>
      <c r="G362" s="100">
        <v>2.00502261377781</v>
      </c>
      <c r="H362" s="104"/>
      <c r="I362" s="99" t="s">
        <v>78</v>
      </c>
      <c r="J362" s="110" t="s">
        <v>628</v>
      </c>
      <c r="K362" s="111">
        <v>1.02925144186199</v>
      </c>
      <c r="L362" s="112">
        <v>0.874342882671521</v>
      </c>
      <c r="M362" s="112">
        <v>1.07964358712172</v>
      </c>
      <c r="N362" s="112">
        <v>0.989405014205173</v>
      </c>
      <c r="O362" s="112">
        <v>1.00867096398377</v>
      </c>
      <c r="P362" s="112">
        <v>1.00537431615959</v>
      </c>
      <c r="Q362" s="112">
        <v>1.04567309748804</v>
      </c>
      <c r="R362" s="112">
        <v>0.960226296576409</v>
      </c>
      <c r="S362" s="112">
        <v>0.940043345452268</v>
      </c>
      <c r="T362" s="112">
        <v>0.974513284544461</v>
      </c>
      <c r="U362" s="112">
        <v>0.984418703972408</v>
      </c>
      <c r="V362" s="112">
        <v>1.01513166965121</v>
      </c>
      <c r="W362" s="112">
        <v>0.980677865764915</v>
      </c>
      <c r="X362" s="112">
        <v>1.01847595657814</v>
      </c>
      <c r="Y362" s="112">
        <v>0.979187331139572</v>
      </c>
      <c r="Z362" s="112">
        <v>1.01300614473981</v>
      </c>
      <c r="AA362" s="112">
        <v>1.02439094981728</v>
      </c>
      <c r="AB362" s="112">
        <v>1.04717204341628</v>
      </c>
      <c r="AC362" s="112">
        <v>0.997273657338909</v>
      </c>
      <c r="AD362" s="112">
        <v>0.924858812919528</v>
      </c>
      <c r="AE362" s="112">
        <v>1.02604834907669</v>
      </c>
      <c r="AF362" s="112">
        <v>0.876932211350401</v>
      </c>
      <c r="AG362" s="112">
        <v>0.800929360119089</v>
      </c>
      <c r="AH362" s="112">
        <v>1.11947187525683</v>
      </c>
      <c r="AI362" s="112"/>
      <c r="AJ362" s="112"/>
      <c r="AK362" s="112"/>
      <c r="AL362" s="112"/>
      <c r="AM362" s="112"/>
      <c r="AN362" s="112"/>
      <c r="AO362" s="112"/>
      <c r="AP362" s="112"/>
      <c r="AQ362" s="112"/>
      <c r="AR362" s="112"/>
      <c r="AS362" s="112"/>
      <c r="AT362" s="112"/>
      <c r="AU362" s="112"/>
      <c r="AV362" s="112"/>
      <c r="AW362" s="112"/>
      <c r="AX362" s="112"/>
      <c r="AY362" s="112"/>
      <c r="AZ362" s="112"/>
      <c r="BA362" s="112"/>
      <c r="BB362" s="112"/>
    </row>
    <row r="363" ht="40.5" spans="1:54">
      <c r="A363" s="99">
        <v>3409</v>
      </c>
      <c r="B363" s="100">
        <v>6.46833</v>
      </c>
      <c r="C363" s="101">
        <v>796.5866699</v>
      </c>
      <c r="D363" s="99" t="s">
        <v>39</v>
      </c>
      <c r="E363" s="102" t="s">
        <v>40</v>
      </c>
      <c r="F363" s="103" t="s">
        <v>541</v>
      </c>
      <c r="G363" s="100">
        <v>1.9946469353785</v>
      </c>
      <c r="H363" s="104"/>
      <c r="I363" s="99" t="s">
        <v>78</v>
      </c>
      <c r="J363" s="110" t="s">
        <v>629</v>
      </c>
      <c r="K363" s="111">
        <v>1.16359625593728</v>
      </c>
      <c r="L363" s="112">
        <v>1.13729549055218</v>
      </c>
      <c r="M363" s="112">
        <v>1.26900181607352</v>
      </c>
      <c r="N363" s="112">
        <v>1.07867455191872</v>
      </c>
      <c r="O363" s="112">
        <v>1.04277196715322</v>
      </c>
      <c r="P363" s="112">
        <v>0.891731900068805</v>
      </c>
      <c r="Q363" s="112">
        <v>1.00949868212939</v>
      </c>
      <c r="R363" s="112">
        <v>0.992449053774016</v>
      </c>
      <c r="S363" s="112">
        <v>0.963413174820696</v>
      </c>
      <c r="T363" s="112">
        <v>0.948697662283053</v>
      </c>
      <c r="U363" s="112">
        <v>1.02011077466375</v>
      </c>
      <c r="V363" s="112">
        <v>0.980499341150572</v>
      </c>
      <c r="W363" s="112">
        <v>1.04101121579093</v>
      </c>
      <c r="X363" s="112">
        <v>0.961934480458056</v>
      </c>
      <c r="Y363" s="112">
        <v>1.04577232983604</v>
      </c>
      <c r="Z363" s="112">
        <v>0.92055391270583</v>
      </c>
      <c r="AA363" s="112">
        <v>1.09619098677327</v>
      </c>
      <c r="AB363" s="112">
        <v>0.993332559398085</v>
      </c>
      <c r="AC363" s="112">
        <v>1.01223206808872</v>
      </c>
      <c r="AD363" s="112">
        <v>0.960926350738255</v>
      </c>
      <c r="AE363" s="112">
        <v>0.936305032917058</v>
      </c>
      <c r="AF363" s="112">
        <v>0.658465199336856</v>
      </c>
      <c r="AG363" s="112">
        <v>0.667569044275247</v>
      </c>
      <c r="AH363" s="112">
        <v>0.876817238313259</v>
      </c>
      <c r="AI363" s="112"/>
      <c r="AJ363" s="112"/>
      <c r="AK363" s="112"/>
      <c r="AL363" s="112"/>
      <c r="AM363" s="112"/>
      <c r="AN363" s="112"/>
      <c r="AO363" s="112"/>
      <c r="AP363" s="112"/>
      <c r="AQ363" s="112"/>
      <c r="AR363" s="112"/>
      <c r="AS363" s="112"/>
      <c r="AT363" s="112"/>
      <c r="AU363" s="112"/>
      <c r="AV363" s="112"/>
      <c r="AW363" s="112"/>
      <c r="AX363" s="112"/>
      <c r="AY363" s="112"/>
      <c r="AZ363" s="112"/>
      <c r="BA363" s="112"/>
      <c r="BB363" s="112"/>
    </row>
    <row r="364" spans="1:54">
      <c r="A364" s="99">
        <v>3410</v>
      </c>
      <c r="B364" s="100">
        <v>6.473632333</v>
      </c>
      <c r="C364" s="101">
        <v>797.5900879</v>
      </c>
      <c r="D364" s="99" t="s">
        <v>39</v>
      </c>
      <c r="E364" s="102" t="s">
        <v>40</v>
      </c>
      <c r="F364" s="103" t="s">
        <v>368</v>
      </c>
      <c r="G364" s="100">
        <v>1.94456778581973</v>
      </c>
      <c r="H364" s="104"/>
      <c r="I364" s="99" t="s">
        <v>175</v>
      </c>
      <c r="J364" s="110"/>
      <c r="K364" s="111">
        <v>1.54694389485374</v>
      </c>
      <c r="L364" s="112">
        <v>1.3872717548347</v>
      </c>
      <c r="M364" s="112">
        <v>1.36500723083401</v>
      </c>
      <c r="N364" s="112">
        <v>1.49216235513233</v>
      </c>
      <c r="O364" s="112">
        <v>1.00451219938152</v>
      </c>
      <c r="P364" s="112">
        <v>1.08162231821914</v>
      </c>
      <c r="Q364" s="112">
        <v>0.981927278845064</v>
      </c>
      <c r="R364" s="112">
        <v>1.01699270200791</v>
      </c>
      <c r="S364" s="112">
        <v>1.09921321048289</v>
      </c>
      <c r="T364" s="112">
        <v>0.997421779004226</v>
      </c>
      <c r="U364" s="112">
        <v>0.936893703125943</v>
      </c>
      <c r="V364" s="112">
        <v>1.06601094046863</v>
      </c>
      <c r="W364" s="112">
        <v>0.976748977828382</v>
      </c>
      <c r="X364" s="112">
        <v>1.02243219847159</v>
      </c>
      <c r="Y364" s="112">
        <v>0.945644047943001</v>
      </c>
      <c r="Z364" s="112">
        <v>0.947017473664356</v>
      </c>
      <c r="AA364" s="112">
        <v>1.07959694515412</v>
      </c>
      <c r="AB364" s="112">
        <v>1.04924467664589</v>
      </c>
      <c r="AC364" s="112">
        <v>0.99338040509326</v>
      </c>
      <c r="AD364" s="112">
        <v>1.01834876228654</v>
      </c>
      <c r="AE364" s="112">
        <v>0.857116409874127</v>
      </c>
      <c r="AF364" s="112">
        <v>0.826953599064007</v>
      </c>
      <c r="AG364" s="112">
        <v>0.681298208130356</v>
      </c>
      <c r="AH364" s="112">
        <v>0.912684731203071</v>
      </c>
      <c r="AI364" s="112"/>
      <c r="AJ364" s="112"/>
      <c r="AK364" s="112"/>
      <c r="AL364" s="112"/>
      <c r="AM364" s="112"/>
      <c r="AN364" s="112"/>
      <c r="AO364" s="112"/>
      <c r="AP364" s="112"/>
      <c r="AQ364" s="112"/>
      <c r="AR364" s="112"/>
      <c r="AS364" s="112"/>
      <c r="AT364" s="112"/>
      <c r="AU364" s="112"/>
      <c r="AV364" s="112"/>
      <c r="AW364" s="112"/>
      <c r="AX364" s="112"/>
      <c r="AY364" s="112"/>
      <c r="AZ364" s="112"/>
      <c r="BA364" s="112"/>
      <c r="BB364" s="112"/>
    </row>
    <row r="365" spans="1:54">
      <c r="A365" s="99">
        <v>3414</v>
      </c>
      <c r="B365" s="100">
        <v>6.484216333</v>
      </c>
      <c r="C365" s="101">
        <v>864.569397</v>
      </c>
      <c r="D365" s="99" t="s">
        <v>60</v>
      </c>
      <c r="E365" s="102" t="s">
        <v>40</v>
      </c>
      <c r="F365" s="103" t="s">
        <v>630</v>
      </c>
      <c r="G365" s="100">
        <v>0.460964363368193</v>
      </c>
      <c r="H365" s="104"/>
      <c r="I365" s="99" t="s">
        <v>175</v>
      </c>
      <c r="J365" s="110"/>
      <c r="K365" s="111">
        <v>0.672554032558231</v>
      </c>
      <c r="L365" s="112">
        <v>1.18351221794914</v>
      </c>
      <c r="M365" s="112">
        <v>1.11894540033551</v>
      </c>
      <c r="N365" s="112">
        <v>0.947864840911279</v>
      </c>
      <c r="O365" s="112">
        <v>0.963807405440743</v>
      </c>
      <c r="P365" s="112">
        <v>0.957300511320178</v>
      </c>
      <c r="Q365" s="112">
        <v>0.98213557682299</v>
      </c>
      <c r="R365" s="112">
        <v>1.01748714810059</v>
      </c>
      <c r="S365" s="112">
        <v>0.973985553854333</v>
      </c>
      <c r="T365" s="112">
        <v>1.08544380875527</v>
      </c>
      <c r="U365" s="112">
        <v>0.943175767025243</v>
      </c>
      <c r="V365" s="112">
        <v>1.05668411033099</v>
      </c>
      <c r="W365" s="112">
        <v>0.983390910100785</v>
      </c>
      <c r="X365" s="112">
        <v>1.01725239688428</v>
      </c>
      <c r="Y365" s="112">
        <v>1.04531024199775</v>
      </c>
      <c r="Z365" s="112">
        <v>1.01964195948642</v>
      </c>
      <c r="AA365" s="112">
        <v>0.991613342312129</v>
      </c>
      <c r="AB365" s="112">
        <v>1.00925950858688</v>
      </c>
      <c r="AC365" s="112">
        <v>0.975799917170476</v>
      </c>
      <c r="AD365" s="112">
        <v>0.885677800936762</v>
      </c>
      <c r="AE365" s="112">
        <v>0.79275367474327</v>
      </c>
      <c r="AF365" s="112">
        <v>0.712989945585262</v>
      </c>
      <c r="AG365" s="112">
        <v>0.60778464874484</v>
      </c>
      <c r="AH365" s="112">
        <v>1.17284179561656</v>
      </c>
      <c r="AI365" s="112"/>
      <c r="AJ365" s="112"/>
      <c r="AK365" s="112"/>
      <c r="AL365" s="112"/>
      <c r="AM365" s="112"/>
      <c r="AN365" s="112"/>
      <c r="AO365" s="112"/>
      <c r="AP365" s="112"/>
      <c r="AQ365" s="112"/>
      <c r="AR365" s="112"/>
      <c r="AS365" s="112"/>
      <c r="AT365" s="112"/>
      <c r="AU365" s="112"/>
      <c r="AV365" s="112"/>
      <c r="AW365" s="112"/>
      <c r="AX365" s="112"/>
      <c r="AY365" s="112"/>
      <c r="AZ365" s="112"/>
      <c r="BA365" s="112"/>
      <c r="BB365" s="112"/>
    </row>
    <row r="366" spans="1:54">
      <c r="A366" s="99">
        <v>3415</v>
      </c>
      <c r="B366" s="100">
        <v>6.480043333</v>
      </c>
      <c r="C366" s="101">
        <v>904.5286255</v>
      </c>
      <c r="D366" s="99" t="s">
        <v>39</v>
      </c>
      <c r="E366" s="102" t="s">
        <v>40</v>
      </c>
      <c r="F366" s="103" t="s">
        <v>631</v>
      </c>
      <c r="G366" s="100">
        <v>2.47886394118555</v>
      </c>
      <c r="H366" s="104"/>
      <c r="I366" s="99" t="s">
        <v>42</v>
      </c>
      <c r="J366" s="110" t="s">
        <v>632</v>
      </c>
      <c r="K366" s="111">
        <v>0.912160959503613</v>
      </c>
      <c r="L366" s="112">
        <v>0.907720349281578</v>
      </c>
      <c r="M366" s="112">
        <v>1.20528530841505</v>
      </c>
      <c r="N366" s="112">
        <v>0.927839844485122</v>
      </c>
      <c r="O366" s="112">
        <v>0.979892800475848</v>
      </c>
      <c r="P366" s="112">
        <v>0.964443835298874</v>
      </c>
      <c r="Q366" s="112">
        <v>0.743807524949715</v>
      </c>
      <c r="R366" s="112">
        <v>1.27723453757256</v>
      </c>
      <c r="S366" s="112">
        <v>1.11533065663127</v>
      </c>
      <c r="T366" s="112">
        <v>0.982151999187766</v>
      </c>
      <c r="U366" s="112">
        <v>0.99123057192467</v>
      </c>
      <c r="V366" s="112">
        <v>1.00999850702965</v>
      </c>
      <c r="W366" s="112">
        <v>1.01040269115301</v>
      </c>
      <c r="X366" s="112">
        <v>0.98874092936338</v>
      </c>
      <c r="Y366" s="112">
        <v>0.869417993171829</v>
      </c>
      <c r="Z366" s="112">
        <v>1.11046812532808</v>
      </c>
      <c r="AA366" s="112">
        <v>0.953135133312772</v>
      </c>
      <c r="AB366" s="112">
        <v>0.970479389312977</v>
      </c>
      <c r="AC366" s="112">
        <v>1.01825386543891</v>
      </c>
      <c r="AD366" s="112">
        <v>1.28591229729569</v>
      </c>
      <c r="AE366" s="112">
        <v>0.821097380985307</v>
      </c>
      <c r="AF366" s="112">
        <v>0.680213233456203</v>
      </c>
      <c r="AG366" s="112">
        <v>0.904261413356152</v>
      </c>
      <c r="AH366" s="112">
        <v>1.07568108670949</v>
      </c>
      <c r="AI366" s="112"/>
      <c r="AJ366" s="112"/>
      <c r="AK366" s="112"/>
      <c r="AL366" s="112"/>
      <c r="AM366" s="112"/>
      <c r="AN366" s="112"/>
      <c r="AO366" s="112"/>
      <c r="AP366" s="112"/>
      <c r="AQ366" s="112"/>
      <c r="AR366" s="112"/>
      <c r="AS366" s="112"/>
      <c r="AT366" s="112"/>
      <c r="AU366" s="112"/>
      <c r="AV366" s="112"/>
      <c r="AW366" s="112"/>
      <c r="AX366" s="112"/>
      <c r="AY366" s="112"/>
      <c r="AZ366" s="112"/>
      <c r="BA366" s="112"/>
      <c r="BB366" s="112"/>
    </row>
    <row r="367" spans="1:54">
      <c r="A367" s="99">
        <v>3417</v>
      </c>
      <c r="B367" s="100">
        <v>6.4917205</v>
      </c>
      <c r="C367" s="101">
        <v>920.6239624</v>
      </c>
      <c r="D367" s="99" t="s">
        <v>39</v>
      </c>
      <c r="E367" s="102" t="s">
        <v>40</v>
      </c>
      <c r="F367" s="103" t="s">
        <v>549</v>
      </c>
      <c r="G367" s="100">
        <v>1.89055909820093</v>
      </c>
      <c r="H367" s="104"/>
      <c r="I367" s="99" t="s">
        <v>194</v>
      </c>
      <c r="J367" s="110" t="s">
        <v>550</v>
      </c>
      <c r="K367" s="111">
        <v>1.45325974894166</v>
      </c>
      <c r="L367" s="112">
        <v>1.04980277055479</v>
      </c>
      <c r="M367" s="112">
        <v>1.26097722479525</v>
      </c>
      <c r="N367" s="112">
        <v>1.28062600498323</v>
      </c>
      <c r="O367" s="112">
        <v>1.03871339888139</v>
      </c>
      <c r="P367" s="112">
        <v>0.975943633153125</v>
      </c>
      <c r="Q367" s="112">
        <v>0.969655915084798</v>
      </c>
      <c r="R367" s="112">
        <v>1.02940903780414</v>
      </c>
      <c r="S367" s="112">
        <v>1.0680661351277</v>
      </c>
      <c r="T367" s="112">
        <v>1.04859089796819</v>
      </c>
      <c r="U367" s="112">
        <v>0.991227059500391</v>
      </c>
      <c r="V367" s="112">
        <v>1.00900955868215</v>
      </c>
      <c r="W367" s="112">
        <v>0.99953790597274</v>
      </c>
      <c r="X367" s="112">
        <v>1.00061917225996</v>
      </c>
      <c r="Y367" s="112">
        <v>0.826343491304145</v>
      </c>
      <c r="Z367" s="112">
        <v>0.966137170961645</v>
      </c>
      <c r="AA367" s="112">
        <v>0.930623421940402</v>
      </c>
      <c r="AB367" s="112">
        <v>1.09024875483577</v>
      </c>
      <c r="AC367" s="112">
        <v>1.01485586595368</v>
      </c>
      <c r="AD367" s="112">
        <v>0.98707567686923</v>
      </c>
      <c r="AE367" s="112">
        <v>0.920987148413118</v>
      </c>
      <c r="AF367" s="112">
        <v>1.04253036356294</v>
      </c>
      <c r="AG367" s="112">
        <v>1.0690727612233</v>
      </c>
      <c r="AH367" s="112">
        <v>1.02912720983349</v>
      </c>
      <c r="AI367" s="112"/>
      <c r="AJ367" s="112"/>
      <c r="AK367" s="112"/>
      <c r="AL367" s="112"/>
      <c r="AM367" s="112"/>
      <c r="AN367" s="112"/>
      <c r="AO367" s="112"/>
      <c r="AP367" s="112"/>
      <c r="AQ367" s="112"/>
      <c r="AR367" s="112"/>
      <c r="AS367" s="112"/>
      <c r="AT367" s="112"/>
      <c r="AU367" s="112"/>
      <c r="AV367" s="112"/>
      <c r="AW367" s="112"/>
      <c r="AX367" s="112"/>
      <c r="AY367" s="112"/>
      <c r="AZ367" s="112"/>
      <c r="BA367" s="112"/>
      <c r="BB367" s="112"/>
    </row>
    <row r="368" spans="1:54">
      <c r="A368" s="99">
        <v>3425</v>
      </c>
      <c r="B368" s="100">
        <v>6.491913833</v>
      </c>
      <c r="C368" s="101">
        <v>747.5742188</v>
      </c>
      <c r="D368" s="99" t="s">
        <v>39</v>
      </c>
      <c r="E368" s="102" t="s">
        <v>40</v>
      </c>
      <c r="F368" s="103" t="s">
        <v>633</v>
      </c>
      <c r="G368" s="100">
        <v>1.7775574972363</v>
      </c>
      <c r="H368" s="104"/>
      <c r="I368" s="99" t="s">
        <v>175</v>
      </c>
      <c r="J368" s="110"/>
      <c r="K368" s="111">
        <v>1.58808851171856</v>
      </c>
      <c r="L368" s="112">
        <v>1.47405894932459</v>
      </c>
      <c r="M368" s="112">
        <v>1.3157747479487</v>
      </c>
      <c r="N368" s="112">
        <v>1.24467455476135</v>
      </c>
      <c r="O368" s="112">
        <v>0.941761326735379</v>
      </c>
      <c r="P368" s="112">
        <v>1.00977202929211</v>
      </c>
      <c r="Q368" s="112">
        <v>1.00155117687191</v>
      </c>
      <c r="R368" s="112">
        <v>0.999583876088563</v>
      </c>
      <c r="S368" s="112">
        <v>1.05787292592462</v>
      </c>
      <c r="T368" s="112">
        <v>0.989190893038087</v>
      </c>
      <c r="U368" s="112">
        <v>1.01500760931623</v>
      </c>
      <c r="V368" s="112">
        <v>0.984301623542778</v>
      </c>
      <c r="W368" s="112">
        <v>1.0064369205071</v>
      </c>
      <c r="X368" s="112">
        <v>0.994180069691478</v>
      </c>
      <c r="Y368" s="112">
        <v>0.976421101675613</v>
      </c>
      <c r="Z368" s="112">
        <v>1.00114541004535</v>
      </c>
      <c r="AA368" s="112">
        <v>0.996346967583505</v>
      </c>
      <c r="AB368" s="112">
        <v>0.928721248263042</v>
      </c>
      <c r="AC368" s="112">
        <v>1.05922565478419</v>
      </c>
      <c r="AD368" s="112">
        <v>1.00427796584469</v>
      </c>
      <c r="AE368" s="112">
        <v>0.889630473705291</v>
      </c>
      <c r="AF368" s="112">
        <v>0.919836575999611</v>
      </c>
      <c r="AG368" s="112">
        <v>0.933457892847906</v>
      </c>
      <c r="AH368" s="112">
        <v>0.899670909856649</v>
      </c>
      <c r="AI368" s="112"/>
      <c r="AJ368" s="112"/>
      <c r="AK368" s="112"/>
      <c r="AL368" s="112"/>
      <c r="AM368" s="112"/>
      <c r="AN368" s="112"/>
      <c r="AO368" s="112"/>
      <c r="AP368" s="112"/>
      <c r="AQ368" s="112"/>
      <c r="AR368" s="112"/>
      <c r="AS368" s="112"/>
      <c r="AT368" s="112"/>
      <c r="AU368" s="112"/>
      <c r="AV368" s="112"/>
      <c r="AW368" s="112"/>
      <c r="AX368" s="112"/>
      <c r="AY368" s="112"/>
      <c r="AZ368" s="112"/>
      <c r="BA368" s="112"/>
      <c r="BB368" s="112"/>
    </row>
    <row r="369" spans="1:54">
      <c r="A369" s="99">
        <v>3431</v>
      </c>
      <c r="B369" s="100">
        <v>6.49466</v>
      </c>
      <c r="C369" s="101">
        <v>836.5407715</v>
      </c>
      <c r="D369" s="99" t="s">
        <v>39</v>
      </c>
      <c r="E369" s="102" t="s">
        <v>40</v>
      </c>
      <c r="F369" s="103" t="s">
        <v>634</v>
      </c>
      <c r="G369" s="100">
        <v>4.99261851553623</v>
      </c>
      <c r="H369" s="104"/>
      <c r="I369" s="99" t="s">
        <v>175</v>
      </c>
      <c r="J369" s="110" t="s">
        <v>635</v>
      </c>
      <c r="K369" s="111">
        <v>1.36667893891521</v>
      </c>
      <c r="L369" s="112">
        <v>1.38245975899893</v>
      </c>
      <c r="M369" s="112">
        <v>1.28285258924299</v>
      </c>
      <c r="N369" s="112">
        <v>1.29597861612474</v>
      </c>
      <c r="O369" s="112">
        <v>0.928548552343921</v>
      </c>
      <c r="P369" s="112">
        <v>0.961967619534168</v>
      </c>
      <c r="Q369" s="112">
        <v>1.00840219263553</v>
      </c>
      <c r="R369" s="112">
        <v>0.993506177323709</v>
      </c>
      <c r="S369" s="112">
        <v>1.09345576875921</v>
      </c>
      <c r="T369" s="112">
        <v>1.01954969174116</v>
      </c>
      <c r="U369" s="112">
        <v>1.00052656399612</v>
      </c>
      <c r="V369" s="112">
        <v>0.999449199425051</v>
      </c>
      <c r="W369" s="112">
        <v>1.00991864648412</v>
      </c>
      <c r="X369" s="112">
        <v>0.990866732295749</v>
      </c>
      <c r="Y369" s="112">
        <v>0.950643842165707</v>
      </c>
      <c r="Z369" s="112">
        <v>0.931759062781476</v>
      </c>
      <c r="AA369" s="112">
        <v>1.00259098103776</v>
      </c>
      <c r="AB369" s="112">
        <v>0.994629956962097</v>
      </c>
      <c r="AC369" s="112">
        <v>1.03722032140761</v>
      </c>
      <c r="AD369" s="112">
        <v>0.997853996943323</v>
      </c>
      <c r="AE369" s="112">
        <v>0.89816220583394</v>
      </c>
      <c r="AF369" s="112">
        <v>0.897787599027041</v>
      </c>
      <c r="AG369" s="112">
        <v>0.857898394936997</v>
      </c>
      <c r="AH369" s="112">
        <v>0.967594289973647</v>
      </c>
      <c r="AI369" s="112"/>
      <c r="AJ369" s="112"/>
      <c r="AK369" s="112"/>
      <c r="AL369" s="112"/>
      <c r="AM369" s="112"/>
      <c r="AN369" s="112"/>
      <c r="AO369" s="112"/>
      <c r="AP369" s="112"/>
      <c r="AQ369" s="112"/>
      <c r="AR369" s="112"/>
      <c r="AS369" s="112"/>
      <c r="AT369" s="112"/>
      <c r="AU369" s="112"/>
      <c r="AV369" s="112"/>
      <c r="AW369" s="112"/>
      <c r="AX369" s="112"/>
      <c r="AY369" s="112"/>
      <c r="AZ369" s="112"/>
      <c r="BA369" s="112"/>
      <c r="BB369" s="112"/>
    </row>
    <row r="370" spans="1:54">
      <c r="A370" s="99">
        <v>3432</v>
      </c>
      <c r="B370" s="100">
        <v>6.486665333</v>
      </c>
      <c r="C370" s="101">
        <v>837.5439453</v>
      </c>
      <c r="D370" s="99" t="s">
        <v>39</v>
      </c>
      <c r="E370" s="102" t="s">
        <v>40</v>
      </c>
      <c r="F370" s="103" t="s">
        <v>636</v>
      </c>
      <c r="G370" s="100">
        <v>4.25913678201314</v>
      </c>
      <c r="H370" s="104"/>
      <c r="I370" s="99" t="s">
        <v>186</v>
      </c>
      <c r="J370" s="110" t="s">
        <v>637</v>
      </c>
      <c r="K370" s="111">
        <v>1.37638786810764</v>
      </c>
      <c r="L370" s="112">
        <v>1.26024233078482</v>
      </c>
      <c r="M370" s="112">
        <v>1.3972026246574</v>
      </c>
      <c r="N370" s="112">
        <v>1.13119928563932</v>
      </c>
      <c r="O370" s="112">
        <v>0.927643233054186</v>
      </c>
      <c r="P370" s="112">
        <v>0.992524898562071</v>
      </c>
      <c r="Q370" s="112">
        <v>1.00140562244663</v>
      </c>
      <c r="R370" s="112">
        <v>0.999492528266819</v>
      </c>
      <c r="S370" s="112">
        <v>1.14605716287909</v>
      </c>
      <c r="T370" s="112">
        <v>1.15598792838499</v>
      </c>
      <c r="U370" s="112">
        <v>1.05511261987438</v>
      </c>
      <c r="V370" s="112">
        <v>0.94895718128588</v>
      </c>
      <c r="W370" s="112">
        <v>0.933133872139775</v>
      </c>
      <c r="X370" s="112">
        <v>1.07037866202956</v>
      </c>
      <c r="Y370" s="112">
        <v>0.909830590470565</v>
      </c>
      <c r="Z370" s="112">
        <v>0.993179128651</v>
      </c>
      <c r="AA370" s="112">
        <v>1.06067261118613</v>
      </c>
      <c r="AB370" s="112">
        <v>0.956774086475179</v>
      </c>
      <c r="AC370" s="112">
        <v>0.987325229532092</v>
      </c>
      <c r="AD370" s="112">
        <v>1.02168669102833</v>
      </c>
      <c r="AE370" s="112">
        <v>0.794190234247012</v>
      </c>
      <c r="AF370" s="112">
        <v>0.748870167473242</v>
      </c>
      <c r="AG370" s="112">
        <v>0.768059151291474</v>
      </c>
      <c r="AH370" s="112">
        <v>0.833088268951463</v>
      </c>
      <c r="AI370" s="112"/>
      <c r="AJ370" s="112"/>
      <c r="AK370" s="112"/>
      <c r="AL370" s="112"/>
      <c r="AM370" s="112"/>
      <c r="AN370" s="112"/>
      <c r="AO370" s="112"/>
      <c r="AP370" s="112"/>
      <c r="AQ370" s="112"/>
      <c r="AR370" s="112"/>
      <c r="AS370" s="112"/>
      <c r="AT370" s="112"/>
      <c r="AU370" s="112"/>
      <c r="AV370" s="112"/>
      <c r="AW370" s="112"/>
      <c r="AX370" s="112"/>
      <c r="AY370" s="112"/>
      <c r="AZ370" s="112"/>
      <c r="BA370" s="112"/>
      <c r="BB370" s="112"/>
    </row>
    <row r="371" spans="1:54">
      <c r="A371" s="99">
        <v>3436</v>
      </c>
      <c r="B371" s="100">
        <v>6.487316333</v>
      </c>
      <c r="C371" s="101">
        <v>882.6080322</v>
      </c>
      <c r="D371" s="99" t="s">
        <v>39</v>
      </c>
      <c r="E371" s="102" t="s">
        <v>40</v>
      </c>
      <c r="F371" s="103" t="s">
        <v>638</v>
      </c>
      <c r="G371" s="100">
        <v>1.64959813155001</v>
      </c>
      <c r="H371" s="104"/>
      <c r="I371" s="99" t="s">
        <v>194</v>
      </c>
      <c r="J371" s="110" t="s">
        <v>639</v>
      </c>
      <c r="K371" s="111">
        <v>1.06810498286936</v>
      </c>
      <c r="L371" s="112">
        <v>1.04046920341419</v>
      </c>
      <c r="M371" s="112">
        <v>1.23595557292102</v>
      </c>
      <c r="N371" s="112">
        <v>1.10877029182033</v>
      </c>
      <c r="O371" s="112">
        <v>0.959934708806305</v>
      </c>
      <c r="P371" s="112">
        <v>0.958742130699379</v>
      </c>
      <c r="Q371" s="112">
        <v>0.996952761218017</v>
      </c>
      <c r="R371" s="112">
        <v>1.00268296285301</v>
      </c>
      <c r="S371" s="112">
        <v>1.08350926647481</v>
      </c>
      <c r="T371" s="112">
        <v>1.07517082070162</v>
      </c>
      <c r="U371" s="112">
        <v>0.935535996627688</v>
      </c>
      <c r="V371" s="112">
        <v>1.06618149881525</v>
      </c>
      <c r="W371" s="112">
        <v>1.00955788179471</v>
      </c>
      <c r="X371" s="112">
        <v>0.990755537418722</v>
      </c>
      <c r="Y371" s="112">
        <v>0.939270385745427</v>
      </c>
      <c r="Z371" s="112">
        <v>0.956067090295164</v>
      </c>
      <c r="AA371" s="112">
        <v>1.02213599848882</v>
      </c>
      <c r="AB371" s="112">
        <v>1.01953562039597</v>
      </c>
      <c r="AC371" s="112">
        <v>1.03523246669455</v>
      </c>
      <c r="AD371" s="112">
        <v>0.967770078053152</v>
      </c>
      <c r="AE371" s="112">
        <v>0.925665888378497</v>
      </c>
      <c r="AF371" s="112">
        <v>1.07084248935261</v>
      </c>
      <c r="AG371" s="112">
        <v>0.935371180830601</v>
      </c>
      <c r="AH371" s="112">
        <v>1.0987430394201</v>
      </c>
      <c r="AI371" s="112"/>
      <c r="AJ371" s="112"/>
      <c r="AK371" s="112"/>
      <c r="AL371" s="112"/>
      <c r="AM371" s="112"/>
      <c r="AN371" s="112"/>
      <c r="AO371" s="112"/>
      <c r="AP371" s="112"/>
      <c r="AQ371" s="112"/>
      <c r="AR371" s="112"/>
      <c r="AS371" s="112"/>
      <c r="AT371" s="112"/>
      <c r="AU371" s="112"/>
      <c r="AV371" s="112"/>
      <c r="AW371" s="112"/>
      <c r="AX371" s="112"/>
      <c r="AY371" s="112"/>
      <c r="AZ371" s="112"/>
      <c r="BA371" s="112"/>
      <c r="BB371" s="112"/>
    </row>
    <row r="372" spans="1:54">
      <c r="A372" s="99">
        <v>3438</v>
      </c>
      <c r="B372" s="100">
        <v>6.495187333</v>
      </c>
      <c r="C372" s="101">
        <v>886.633728</v>
      </c>
      <c r="D372" s="99" t="s">
        <v>39</v>
      </c>
      <c r="E372" s="102" t="s">
        <v>40</v>
      </c>
      <c r="F372" s="103" t="s">
        <v>452</v>
      </c>
      <c r="G372" s="100">
        <v>1.91389947319115</v>
      </c>
      <c r="H372" s="104"/>
      <c r="I372" s="99" t="s">
        <v>78</v>
      </c>
      <c r="J372" s="110" t="s">
        <v>640</v>
      </c>
      <c r="K372" s="111">
        <v>0.995866845126124</v>
      </c>
      <c r="L372" s="112">
        <v>0.779832425781394</v>
      </c>
      <c r="M372" s="112">
        <v>0.880836500781428</v>
      </c>
      <c r="N372" s="112">
        <v>0.798162140312536</v>
      </c>
      <c r="O372" s="112">
        <v>0.954045326935799</v>
      </c>
      <c r="P372" s="112">
        <v>1.05845003784258</v>
      </c>
      <c r="Q372" s="112">
        <v>0.988233407519888</v>
      </c>
      <c r="R372" s="112">
        <v>1.01139133034404</v>
      </c>
      <c r="S372" s="112">
        <v>0.994698746181921</v>
      </c>
      <c r="T372" s="112">
        <v>0.933443789687933</v>
      </c>
      <c r="U372" s="112">
        <v>1.03024110064325</v>
      </c>
      <c r="V372" s="112">
        <v>0.970669797211401</v>
      </c>
      <c r="W372" s="112">
        <v>0.997512894186953</v>
      </c>
      <c r="X372" s="112">
        <v>1.00269898816689</v>
      </c>
      <c r="Y372" s="112">
        <v>0.981247909726625</v>
      </c>
      <c r="Z372" s="112">
        <v>0.938457497926255</v>
      </c>
      <c r="AA372" s="112">
        <v>1.17144402035367</v>
      </c>
      <c r="AB372" s="112">
        <v>0.94954085527258</v>
      </c>
      <c r="AC372" s="112">
        <v>1.08866705638844</v>
      </c>
      <c r="AD372" s="112">
        <v>1.00035394385933</v>
      </c>
      <c r="AE372" s="112">
        <v>0.962822633601791</v>
      </c>
      <c r="AF372" s="112">
        <v>0.82987050080444</v>
      </c>
      <c r="AG372" s="112">
        <v>0.838256142043588</v>
      </c>
      <c r="AH372" s="112">
        <v>1.01441420600345</v>
      </c>
      <c r="AI372" s="112"/>
      <c r="AJ372" s="112"/>
      <c r="AK372" s="112"/>
      <c r="AL372" s="112"/>
      <c r="AM372" s="112"/>
      <c r="AN372" s="112"/>
      <c r="AO372" s="112"/>
      <c r="AP372" s="112"/>
      <c r="AQ372" s="112"/>
      <c r="AR372" s="112"/>
      <c r="AS372" s="112"/>
      <c r="AT372" s="112"/>
      <c r="AU372" s="112"/>
      <c r="AV372" s="112"/>
      <c r="AW372" s="112"/>
      <c r="AX372" s="112"/>
      <c r="AY372" s="112"/>
      <c r="AZ372" s="112"/>
      <c r="BA372" s="112"/>
      <c r="BB372" s="112"/>
    </row>
    <row r="373" spans="1:54">
      <c r="A373" s="99">
        <v>3439</v>
      </c>
      <c r="B373" s="100">
        <v>6.495210333</v>
      </c>
      <c r="C373" s="101">
        <v>887.6376343</v>
      </c>
      <c r="D373" s="99" t="s">
        <v>39</v>
      </c>
      <c r="E373" s="102" t="s">
        <v>40</v>
      </c>
      <c r="F373" s="103" t="s">
        <v>641</v>
      </c>
      <c r="G373" s="100">
        <v>5.15096638463551</v>
      </c>
      <c r="H373" s="104"/>
      <c r="I373" s="99" t="s">
        <v>157</v>
      </c>
      <c r="J373" s="110" t="s">
        <v>642</v>
      </c>
      <c r="K373" s="111">
        <v>1.86597208508589</v>
      </c>
      <c r="L373" s="112">
        <v>1.14649622340808</v>
      </c>
      <c r="M373" s="112">
        <v>1.10262728106038</v>
      </c>
      <c r="N373" s="112">
        <v>1.27075260889789</v>
      </c>
      <c r="O373" s="112">
        <v>0.988460458259068</v>
      </c>
      <c r="P373" s="112">
        <v>1.06278471379182</v>
      </c>
      <c r="Q373" s="112">
        <v>0.933226144841362</v>
      </c>
      <c r="R373" s="112">
        <v>1.0650770693865</v>
      </c>
      <c r="S373" s="112">
        <v>1.01874038937843</v>
      </c>
      <c r="T373" s="112">
        <v>1.03630164977307</v>
      </c>
      <c r="U373" s="112">
        <v>0.988714643541101</v>
      </c>
      <c r="V373" s="112">
        <v>1.01158878212313</v>
      </c>
      <c r="W373" s="112">
        <v>1.0456551328829</v>
      </c>
      <c r="X373" s="112">
        <v>0.9552215092102</v>
      </c>
      <c r="Y373" s="112">
        <v>0.854505964275235</v>
      </c>
      <c r="Z373" s="112">
        <v>0.974000259697741</v>
      </c>
      <c r="AA373" s="112">
        <v>1.00068721614436</v>
      </c>
      <c r="AB373" s="112">
        <v>1.04832792645664</v>
      </c>
      <c r="AC373" s="112">
        <v>1.03707453718652</v>
      </c>
      <c r="AD373" s="112">
        <v>0.898874622257288</v>
      </c>
      <c r="AE373" s="112">
        <v>1.36517513731267</v>
      </c>
      <c r="AF373" s="112">
        <v>1.41101274248804</v>
      </c>
      <c r="AG373" s="112">
        <v>1.54113528550961</v>
      </c>
      <c r="AH373" s="112">
        <v>1.01685681599366</v>
      </c>
      <c r="AI373" s="112"/>
      <c r="AJ373" s="112"/>
      <c r="AK373" s="112"/>
      <c r="AL373" s="112"/>
      <c r="AM373" s="112"/>
      <c r="AN373" s="112"/>
      <c r="AO373" s="112"/>
      <c r="AP373" s="112"/>
      <c r="AQ373" s="112"/>
      <c r="AR373" s="112"/>
      <c r="AS373" s="112"/>
      <c r="AT373" s="112"/>
      <c r="AU373" s="112"/>
      <c r="AV373" s="112"/>
      <c r="AW373" s="112"/>
      <c r="AX373" s="112"/>
      <c r="AY373" s="112"/>
      <c r="AZ373" s="112"/>
      <c r="BA373" s="112"/>
      <c r="BB373" s="112"/>
    </row>
    <row r="374" spans="1:54">
      <c r="A374" s="99">
        <v>3451</v>
      </c>
      <c r="B374" s="100">
        <v>6.526990333</v>
      </c>
      <c r="C374" s="101">
        <v>818.607605</v>
      </c>
      <c r="D374" s="99" t="s">
        <v>39</v>
      </c>
      <c r="E374" s="102" t="s">
        <v>40</v>
      </c>
      <c r="F374" s="103" t="s">
        <v>643</v>
      </c>
      <c r="G374" s="100">
        <v>2.18566448257353</v>
      </c>
      <c r="H374" s="104"/>
      <c r="I374" s="99" t="s">
        <v>78</v>
      </c>
      <c r="J374" s="110" t="s">
        <v>644</v>
      </c>
      <c r="K374" s="111">
        <v>1.06423095222461</v>
      </c>
      <c r="L374" s="112">
        <v>0.930454805426742</v>
      </c>
      <c r="M374" s="112">
        <v>1.03516329858895</v>
      </c>
      <c r="N374" s="112">
        <v>0.928113752178136</v>
      </c>
      <c r="O374" s="112">
        <v>0.956860953784763</v>
      </c>
      <c r="P374" s="112">
        <v>1.0377122718091</v>
      </c>
      <c r="Q374" s="112">
        <v>1.00915253122894</v>
      </c>
      <c r="R374" s="112">
        <v>0.992757391484756</v>
      </c>
      <c r="S374" s="112">
        <v>1.01680204563346</v>
      </c>
      <c r="T374" s="112">
        <v>1.00550375680486</v>
      </c>
      <c r="U374" s="112">
        <v>1.03886434767595</v>
      </c>
      <c r="V374" s="112">
        <v>0.962302585161379</v>
      </c>
      <c r="W374" s="112">
        <v>1.01311196172142</v>
      </c>
      <c r="X374" s="112">
        <v>0.988080302081739</v>
      </c>
      <c r="Y374" s="112">
        <v>0.994800925518423</v>
      </c>
      <c r="Z374" s="112">
        <v>0.975536773975352</v>
      </c>
      <c r="AA374" s="112">
        <v>1.03344335141496</v>
      </c>
      <c r="AB374" s="112">
        <v>1.05141621070582</v>
      </c>
      <c r="AC374" s="112">
        <v>1.02735298124357</v>
      </c>
      <c r="AD374" s="112">
        <v>0.956600089947755</v>
      </c>
      <c r="AE374" s="112">
        <v>0.993647614935486</v>
      </c>
      <c r="AF374" s="112">
        <v>0.843445024792408</v>
      </c>
      <c r="AG374" s="112">
        <v>0.886701821310082</v>
      </c>
      <c r="AH374" s="112">
        <v>0.999555514324714</v>
      </c>
      <c r="AI374" s="112"/>
      <c r="AJ374" s="112"/>
      <c r="AK374" s="112"/>
      <c r="AL374" s="112"/>
      <c r="AM374" s="112"/>
      <c r="AN374" s="112"/>
      <c r="AO374" s="112"/>
      <c r="AP374" s="112"/>
      <c r="AQ374" s="112"/>
      <c r="AR374" s="112"/>
      <c r="AS374" s="112"/>
      <c r="AT374" s="112"/>
      <c r="AU374" s="112"/>
      <c r="AV374" s="112"/>
      <c r="AW374" s="112"/>
      <c r="AX374" s="112"/>
      <c r="AY374" s="112"/>
      <c r="AZ374" s="112"/>
      <c r="BA374" s="112"/>
      <c r="BB374" s="112"/>
    </row>
    <row r="375" spans="1:54">
      <c r="A375" s="99">
        <v>3466</v>
      </c>
      <c r="B375" s="100">
        <v>6.532944167</v>
      </c>
      <c r="C375" s="101">
        <v>823.6057739</v>
      </c>
      <c r="D375" s="99" t="s">
        <v>39</v>
      </c>
      <c r="E375" s="102" t="s">
        <v>40</v>
      </c>
      <c r="F375" s="103" t="s">
        <v>562</v>
      </c>
      <c r="G375" s="100">
        <v>1.92645734296131</v>
      </c>
      <c r="H375" s="104"/>
      <c r="I375" s="99" t="s">
        <v>175</v>
      </c>
      <c r="J375" s="110"/>
      <c r="K375" s="111">
        <v>1.56870148991236</v>
      </c>
      <c r="L375" s="112">
        <v>1.30042136488742</v>
      </c>
      <c r="M375" s="112">
        <v>1.30102204608891</v>
      </c>
      <c r="N375" s="112">
        <v>1.37964493577958</v>
      </c>
      <c r="O375" s="112">
        <v>0.996336631609599</v>
      </c>
      <c r="P375" s="112">
        <v>1.0625872960047</v>
      </c>
      <c r="Q375" s="112">
        <v>0.962279376390738</v>
      </c>
      <c r="R375" s="112">
        <v>1.03442282282486</v>
      </c>
      <c r="S375" s="112">
        <v>1.01434264646624</v>
      </c>
      <c r="T375" s="112">
        <v>1.05259379517403</v>
      </c>
      <c r="U375" s="112">
        <v>0.950098090012191</v>
      </c>
      <c r="V375" s="112">
        <v>1.05219878479085</v>
      </c>
      <c r="W375" s="112">
        <v>0.982062780767736</v>
      </c>
      <c r="X375" s="112">
        <v>1.01737538983451</v>
      </c>
      <c r="Y375" s="112">
        <v>0.963214944103269</v>
      </c>
      <c r="Z375" s="112">
        <v>1.01782933661384</v>
      </c>
      <c r="AA375" s="112">
        <v>1.00350573944767</v>
      </c>
      <c r="AB375" s="112">
        <v>0.988398829394081</v>
      </c>
      <c r="AC375" s="112">
        <v>1.03608023533148</v>
      </c>
      <c r="AD375" s="112">
        <v>1.02343514679279</v>
      </c>
      <c r="AE375" s="112">
        <v>1.03759414885016</v>
      </c>
      <c r="AF375" s="112">
        <v>0.921708148997506</v>
      </c>
      <c r="AG375" s="112">
        <v>0.892721675127694</v>
      </c>
      <c r="AH375" s="112">
        <v>1.00251774986916</v>
      </c>
      <c r="AI375" s="112"/>
      <c r="AJ375" s="112"/>
      <c r="AK375" s="112"/>
      <c r="AL375" s="112"/>
      <c r="AM375" s="112"/>
      <c r="AN375" s="112"/>
      <c r="AO375" s="112"/>
      <c r="AP375" s="112"/>
      <c r="AQ375" s="112"/>
      <c r="AR375" s="112"/>
      <c r="AS375" s="112"/>
      <c r="AT375" s="112"/>
      <c r="AU375" s="112"/>
      <c r="AV375" s="112"/>
      <c r="AW375" s="112"/>
      <c r="AX375" s="112"/>
      <c r="AY375" s="112"/>
      <c r="AZ375" s="112"/>
      <c r="BA375" s="112"/>
      <c r="BB375" s="112"/>
    </row>
    <row r="376" spans="1:54">
      <c r="A376" s="99">
        <v>3480</v>
      </c>
      <c r="B376" s="100">
        <v>6.56897</v>
      </c>
      <c r="C376" s="101">
        <v>717.564209</v>
      </c>
      <c r="D376" s="99" t="s">
        <v>39</v>
      </c>
      <c r="E376" s="102" t="s">
        <v>40</v>
      </c>
      <c r="F376" s="103" t="s">
        <v>645</v>
      </c>
      <c r="G376" s="100">
        <v>0.339776126452257</v>
      </c>
      <c r="H376" s="104"/>
      <c r="I376" s="99" t="s">
        <v>210</v>
      </c>
      <c r="J376" s="110" t="s">
        <v>646</v>
      </c>
      <c r="K376" s="111">
        <v>1.41733234372782</v>
      </c>
      <c r="L376" s="112">
        <v>1.3449727998972</v>
      </c>
      <c r="M376" s="112">
        <v>1.08303312138206</v>
      </c>
      <c r="N376" s="112">
        <v>1.25932452035038</v>
      </c>
      <c r="O376" s="112">
        <v>1.00400466652327</v>
      </c>
      <c r="P376" s="112">
        <v>0.972815096278175</v>
      </c>
      <c r="Q376" s="112">
        <v>0.964394704789733</v>
      </c>
      <c r="R376" s="112">
        <v>1.03521215213372</v>
      </c>
      <c r="S376" s="112">
        <v>1.01556692221264</v>
      </c>
      <c r="T376" s="112">
        <v>1.00080687598911</v>
      </c>
      <c r="U376" s="112">
        <v>0.920573484365555</v>
      </c>
      <c r="V376" s="112">
        <v>1.08380465154023</v>
      </c>
      <c r="W376" s="112">
        <v>1.02222809035711</v>
      </c>
      <c r="X376" s="112">
        <v>0.979182892442481</v>
      </c>
      <c r="Y376" s="112">
        <v>0.963774225816639</v>
      </c>
      <c r="Z376" s="112">
        <v>0.99526865898817</v>
      </c>
      <c r="AA376" s="112">
        <v>0.948493634840401</v>
      </c>
      <c r="AB376" s="112">
        <v>1.03924642328577</v>
      </c>
      <c r="AC376" s="112">
        <v>1.03108408086383</v>
      </c>
      <c r="AD376" s="112">
        <v>1.07387098914443</v>
      </c>
      <c r="AE376" s="112">
        <v>0.849208887346371</v>
      </c>
      <c r="AF376" s="112">
        <v>0.858110756550567</v>
      </c>
      <c r="AG376" s="112">
        <v>0.871975209778582</v>
      </c>
      <c r="AH376" s="112">
        <v>0.838339002291251</v>
      </c>
      <c r="AI376" s="112"/>
      <c r="AJ376" s="112"/>
      <c r="AK376" s="112"/>
      <c r="AL376" s="112"/>
      <c r="AM376" s="112"/>
      <c r="AN376" s="112"/>
      <c r="AO376" s="112"/>
      <c r="AP376" s="112"/>
      <c r="AQ376" s="112"/>
      <c r="AR376" s="112"/>
      <c r="AS376" s="112"/>
      <c r="AT376" s="112"/>
      <c r="AU376" s="112"/>
      <c r="AV376" s="112"/>
      <c r="AW376" s="112"/>
      <c r="AX376" s="112"/>
      <c r="AY376" s="112"/>
      <c r="AZ376" s="112"/>
      <c r="BA376" s="112"/>
      <c r="BB376" s="112"/>
    </row>
    <row r="377" spans="1:54">
      <c r="A377" s="99">
        <v>3483</v>
      </c>
      <c r="B377" s="100">
        <v>6.5800455</v>
      </c>
      <c r="C377" s="101">
        <v>693.5639038</v>
      </c>
      <c r="D377" s="99" t="s">
        <v>39</v>
      </c>
      <c r="E377" s="102" t="s">
        <v>40</v>
      </c>
      <c r="F377" s="103" t="s">
        <v>647</v>
      </c>
      <c r="G377" s="100">
        <v>2.28975739791848</v>
      </c>
      <c r="H377" s="104"/>
      <c r="I377" s="99" t="s">
        <v>175</v>
      </c>
      <c r="J377" s="110"/>
      <c r="K377" s="111">
        <v>1.25042011638641</v>
      </c>
      <c r="L377" s="112">
        <v>1.22859818368682</v>
      </c>
      <c r="M377" s="112">
        <v>1.05373772520293</v>
      </c>
      <c r="N377" s="112">
        <v>1.08291689061677</v>
      </c>
      <c r="O377" s="112">
        <v>0.949421226946614</v>
      </c>
      <c r="P377" s="112">
        <v>1.00582425662825</v>
      </c>
      <c r="Q377" s="112">
        <v>0.976609871649953</v>
      </c>
      <c r="R377" s="112">
        <v>1.0217099001953</v>
      </c>
      <c r="S377" s="112">
        <v>1.05590416041333</v>
      </c>
      <c r="T377" s="112">
        <v>1.0490491689821</v>
      </c>
      <c r="U377" s="112">
        <v>0.974504598006166</v>
      </c>
      <c r="V377" s="112">
        <v>1.02666889908938</v>
      </c>
      <c r="W377" s="112">
        <v>1.03016377404361</v>
      </c>
      <c r="X377" s="112">
        <v>0.971600730701417</v>
      </c>
      <c r="Y377" s="112">
        <v>0.966322237635319</v>
      </c>
      <c r="Z377" s="112">
        <v>1.00665232167929</v>
      </c>
      <c r="AA377" s="112">
        <v>1.0445739220059</v>
      </c>
      <c r="AB377" s="112">
        <v>0.971114870325689</v>
      </c>
      <c r="AC377" s="112">
        <v>1.05441698077987</v>
      </c>
      <c r="AD377" s="112">
        <v>0.997085724117337</v>
      </c>
      <c r="AE377" s="112">
        <v>1.1694865460417</v>
      </c>
      <c r="AF377" s="112">
        <v>1.19782124263378</v>
      </c>
      <c r="AG377" s="112">
        <v>1.10557207249209</v>
      </c>
      <c r="AH377" s="112">
        <v>1.16822400449051</v>
      </c>
      <c r="AI377" s="112"/>
      <c r="AJ377" s="112"/>
      <c r="AK377" s="112"/>
      <c r="AL377" s="112"/>
      <c r="AM377" s="112"/>
      <c r="AN377" s="112"/>
      <c r="AO377" s="112"/>
      <c r="AP377" s="112"/>
      <c r="AQ377" s="112"/>
      <c r="AR377" s="112"/>
      <c r="AS377" s="112"/>
      <c r="AT377" s="112"/>
      <c r="AU377" s="112"/>
      <c r="AV377" s="112"/>
      <c r="AW377" s="112"/>
      <c r="AX377" s="112"/>
      <c r="AY377" s="112"/>
      <c r="AZ377" s="112"/>
      <c r="BA377" s="112"/>
      <c r="BB377" s="112"/>
    </row>
    <row r="378" ht="27" spans="1:54">
      <c r="A378" s="99">
        <v>3486</v>
      </c>
      <c r="B378" s="100">
        <v>6.583853333</v>
      </c>
      <c r="C378" s="101">
        <v>716.5598145</v>
      </c>
      <c r="D378" s="99" t="s">
        <v>39</v>
      </c>
      <c r="E378" s="102" t="s">
        <v>40</v>
      </c>
      <c r="F378" s="103" t="s">
        <v>627</v>
      </c>
      <c r="G378" s="100">
        <v>1.32275402435861</v>
      </c>
      <c r="H378" s="104"/>
      <c r="I378" s="99" t="s">
        <v>78</v>
      </c>
      <c r="J378" s="110" t="s">
        <v>648</v>
      </c>
      <c r="K378" s="111">
        <v>1.03176915176327</v>
      </c>
      <c r="L378" s="112">
        <v>0.990383847419085</v>
      </c>
      <c r="M378" s="112">
        <v>1.08693254095132</v>
      </c>
      <c r="N378" s="112">
        <v>1.02389043358647</v>
      </c>
      <c r="O378" s="112">
        <v>0.954935450966283</v>
      </c>
      <c r="P378" s="112">
        <v>0.955140507691342</v>
      </c>
      <c r="Q378" s="112">
        <v>0.991930973656203</v>
      </c>
      <c r="R378" s="112">
        <v>1.00809768275772</v>
      </c>
      <c r="S378" s="112">
        <v>1.01566301079598</v>
      </c>
      <c r="T378" s="112">
        <v>1.02411622865555</v>
      </c>
      <c r="U378" s="112">
        <v>1.00355836278183</v>
      </c>
      <c r="V378" s="112">
        <v>0.996560291234685</v>
      </c>
      <c r="W378" s="112">
        <v>0.982628987513961</v>
      </c>
      <c r="X378" s="112">
        <v>1.01664746033629</v>
      </c>
      <c r="Y378" s="112">
        <v>1.02963705563666</v>
      </c>
      <c r="Z378" s="112">
        <v>0.928277432272556</v>
      </c>
      <c r="AA378" s="112">
        <v>1.04695172363566</v>
      </c>
      <c r="AB378" s="112">
        <v>1.04312510788551</v>
      </c>
      <c r="AC378" s="112">
        <v>0.964441176552284</v>
      </c>
      <c r="AD378" s="112">
        <v>0.985429834991052</v>
      </c>
      <c r="AE378" s="112">
        <v>0.964561407074708</v>
      </c>
      <c r="AF378" s="112">
        <v>0.806487139235978</v>
      </c>
      <c r="AG378" s="112">
        <v>0.725358088713235</v>
      </c>
      <c r="AH378" s="112">
        <v>0.965800830635361</v>
      </c>
      <c r="AI378" s="112"/>
      <c r="AJ378" s="112"/>
      <c r="AK378" s="112"/>
      <c r="AL378" s="112"/>
      <c r="AM378" s="112"/>
      <c r="AN378" s="112"/>
      <c r="AO378" s="112"/>
      <c r="AP378" s="112"/>
      <c r="AQ378" s="112"/>
      <c r="AR378" s="112"/>
      <c r="AS378" s="112"/>
      <c r="AT378" s="112"/>
      <c r="AU378" s="112"/>
      <c r="AV378" s="112"/>
      <c r="AW378" s="112"/>
      <c r="AX378" s="112"/>
      <c r="AY378" s="112"/>
      <c r="AZ378" s="112"/>
      <c r="BA378" s="112"/>
      <c r="BB378" s="112"/>
    </row>
    <row r="379" spans="1:54">
      <c r="A379" s="99">
        <v>3492</v>
      </c>
      <c r="B379" s="100">
        <v>6.605317167</v>
      </c>
      <c r="C379" s="101">
        <v>886.6339722</v>
      </c>
      <c r="D379" s="99" t="s">
        <v>39</v>
      </c>
      <c r="E379" s="102" t="s">
        <v>40</v>
      </c>
      <c r="F379" s="103" t="s">
        <v>452</v>
      </c>
      <c r="G379" s="100">
        <v>2.18963589088374</v>
      </c>
      <c r="H379" s="104"/>
      <c r="I379" s="99" t="s">
        <v>78</v>
      </c>
      <c r="J379" s="110" t="s">
        <v>640</v>
      </c>
      <c r="K379" s="111">
        <v>0.812220748376088</v>
      </c>
      <c r="L379" s="112">
        <v>0.728262407729647</v>
      </c>
      <c r="M379" s="112">
        <v>0.854776726630676</v>
      </c>
      <c r="N379" s="112">
        <v>0.78353995267824</v>
      </c>
      <c r="O379" s="112">
        <v>0.973425544153814</v>
      </c>
      <c r="P379" s="112">
        <v>0.965761136851973</v>
      </c>
      <c r="Q379" s="112">
        <v>1.07680158321579</v>
      </c>
      <c r="R379" s="112">
        <v>0.932498256535138</v>
      </c>
      <c r="S379" s="112">
        <v>0.946250702971</v>
      </c>
      <c r="T379" s="112">
        <v>0.962627158884989</v>
      </c>
      <c r="U379" s="112">
        <v>0.999362156441251</v>
      </c>
      <c r="V379" s="112">
        <v>1.00063190696414</v>
      </c>
      <c r="W379" s="112">
        <v>1.09032558411416</v>
      </c>
      <c r="X379" s="112">
        <v>0.915719457129791</v>
      </c>
      <c r="Y379" s="112">
        <v>1.00367105222481</v>
      </c>
      <c r="Z379" s="112">
        <v>0.948961893518543</v>
      </c>
      <c r="AA379" s="112">
        <v>1.0344245413463</v>
      </c>
      <c r="AB379" s="112">
        <v>1.03838293828915</v>
      </c>
      <c r="AC379" s="112">
        <v>1.00684889013092</v>
      </c>
      <c r="AD379" s="112">
        <v>0.971841521427273</v>
      </c>
      <c r="AE379" s="112">
        <v>1.29633275397981</v>
      </c>
      <c r="AF379" s="112">
        <v>1.13775757474634</v>
      </c>
      <c r="AG379" s="112">
        <v>0.979589225719606</v>
      </c>
      <c r="AH379" s="112">
        <v>1.36558951923191</v>
      </c>
      <c r="AI379" s="112"/>
      <c r="AJ379" s="112"/>
      <c r="AK379" s="112"/>
      <c r="AL379" s="112"/>
      <c r="AM379" s="112"/>
      <c r="AN379" s="112"/>
      <c r="AO379" s="112"/>
      <c r="AP379" s="112"/>
      <c r="AQ379" s="112"/>
      <c r="AR379" s="112"/>
      <c r="AS379" s="112"/>
      <c r="AT379" s="112"/>
      <c r="AU379" s="112"/>
      <c r="AV379" s="112"/>
      <c r="AW379" s="112"/>
      <c r="AX379" s="112"/>
      <c r="AY379" s="112"/>
      <c r="AZ379" s="112"/>
      <c r="BA379" s="112"/>
      <c r="BB379" s="112"/>
    </row>
    <row r="380" spans="1:54">
      <c r="A380" s="99">
        <v>3499</v>
      </c>
      <c r="B380" s="100">
        <v>6.615527333</v>
      </c>
      <c r="C380" s="101">
        <v>773.5899048</v>
      </c>
      <c r="D380" s="99" t="s">
        <v>39</v>
      </c>
      <c r="E380" s="102" t="s">
        <v>40</v>
      </c>
      <c r="F380" s="103" t="s">
        <v>649</v>
      </c>
      <c r="G380" s="100">
        <v>1.76399877137503</v>
      </c>
      <c r="H380" s="104"/>
      <c r="I380" s="99" t="s">
        <v>175</v>
      </c>
      <c r="J380" s="110"/>
      <c r="K380" s="111">
        <v>1.48095830451496</v>
      </c>
      <c r="L380" s="112">
        <v>1.42407357889376</v>
      </c>
      <c r="M380" s="112">
        <v>1.18873257387108</v>
      </c>
      <c r="N380" s="112">
        <v>1.21649965547725</v>
      </c>
      <c r="O380" s="112">
        <v>0.939557416973817</v>
      </c>
      <c r="P380" s="112">
        <v>1.03323106810005</v>
      </c>
      <c r="Q380" s="112">
        <v>0.992488708008743</v>
      </c>
      <c r="R380" s="112">
        <v>1.00762340741015</v>
      </c>
      <c r="S380" s="112">
        <v>1.03913719052183</v>
      </c>
      <c r="T380" s="112">
        <v>1.00730853013131</v>
      </c>
      <c r="U380" s="112">
        <v>0.964930488893377</v>
      </c>
      <c r="V380" s="112">
        <v>1.03668368331838</v>
      </c>
      <c r="W380" s="112">
        <v>1.03116004131185</v>
      </c>
      <c r="X380" s="112">
        <v>0.970652646441549</v>
      </c>
      <c r="Y380" s="112">
        <v>0.975696485794134</v>
      </c>
      <c r="Z380" s="112">
        <v>1.01006129934334</v>
      </c>
      <c r="AA380" s="112">
        <v>0.966004296777054</v>
      </c>
      <c r="AB380" s="112">
        <v>0.997370211508574</v>
      </c>
      <c r="AC380" s="112">
        <v>1.03912197453729</v>
      </c>
      <c r="AD380" s="112">
        <v>0.990863842924304</v>
      </c>
      <c r="AE380" s="112">
        <v>0.992458985690771</v>
      </c>
      <c r="AF380" s="112">
        <v>0.901030200607702</v>
      </c>
      <c r="AG380" s="112">
        <v>0.936457676128334</v>
      </c>
      <c r="AH380" s="112">
        <v>0.979396212162002</v>
      </c>
      <c r="AI380" s="112"/>
      <c r="AJ380" s="112"/>
      <c r="AK380" s="112"/>
      <c r="AL380" s="112"/>
      <c r="AM380" s="112"/>
      <c r="AN380" s="112"/>
      <c r="AO380" s="112"/>
      <c r="AP380" s="112"/>
      <c r="AQ380" s="112"/>
      <c r="AR380" s="112"/>
      <c r="AS380" s="112"/>
      <c r="AT380" s="112"/>
      <c r="AU380" s="112"/>
      <c r="AV380" s="112"/>
      <c r="AW380" s="112"/>
      <c r="AX380" s="112"/>
      <c r="AY380" s="112"/>
      <c r="AZ380" s="112"/>
      <c r="BA380" s="112"/>
      <c r="BB380" s="112"/>
    </row>
    <row r="381" ht="27" spans="1:54">
      <c r="A381" s="99">
        <v>3503</v>
      </c>
      <c r="B381" s="100">
        <v>6.6083995</v>
      </c>
      <c r="C381" s="101">
        <v>848.6181641</v>
      </c>
      <c r="D381" s="99" t="s">
        <v>39</v>
      </c>
      <c r="E381" s="102" t="s">
        <v>40</v>
      </c>
      <c r="F381" s="103" t="s">
        <v>650</v>
      </c>
      <c r="G381" s="100">
        <v>2.10131798081941</v>
      </c>
      <c r="H381" s="104"/>
      <c r="I381" s="99" t="s">
        <v>78</v>
      </c>
      <c r="J381" s="110" t="s">
        <v>651</v>
      </c>
      <c r="K381" s="111">
        <v>1.03294825834469</v>
      </c>
      <c r="L381" s="112">
        <v>0.823782699991154</v>
      </c>
      <c r="M381" s="112">
        <v>0.863287653474192</v>
      </c>
      <c r="N381" s="112">
        <v>0.942222359807767</v>
      </c>
      <c r="O381" s="112">
        <v>0.991202396119054</v>
      </c>
      <c r="P381" s="112">
        <v>0.925197017390215</v>
      </c>
      <c r="Q381" s="112">
        <v>0.987952092993964</v>
      </c>
      <c r="R381" s="112">
        <v>1.01164191434313</v>
      </c>
      <c r="S381" s="112">
        <v>0.910869252699875</v>
      </c>
      <c r="T381" s="112">
        <v>0.982427798056025</v>
      </c>
      <c r="U381" s="112">
        <v>1.00052927455146</v>
      </c>
      <c r="V381" s="112">
        <v>0.999499442049416</v>
      </c>
      <c r="W381" s="112">
        <v>1.0125696086418</v>
      </c>
      <c r="X381" s="112">
        <v>0.988588568963768</v>
      </c>
      <c r="Y381" s="112">
        <v>0.909959520731311</v>
      </c>
      <c r="Z381" s="112">
        <v>0.983033796829216</v>
      </c>
      <c r="AA381" s="112">
        <v>1.02395610096756</v>
      </c>
      <c r="AB381" s="112">
        <v>1.0059231577172</v>
      </c>
      <c r="AC381" s="112">
        <v>1.11652400119119</v>
      </c>
      <c r="AD381" s="112">
        <v>1.04652331140562</v>
      </c>
      <c r="AE381" s="112">
        <v>1.14423594335713</v>
      </c>
      <c r="AF381" s="112">
        <v>0.9425163640515</v>
      </c>
      <c r="AG381" s="112">
        <v>0.789868276850515</v>
      </c>
      <c r="AH381" s="112">
        <v>1.10690640362525</v>
      </c>
      <c r="AI381" s="112"/>
      <c r="AJ381" s="112"/>
      <c r="AK381" s="112"/>
      <c r="AL381" s="112"/>
      <c r="AM381" s="112"/>
      <c r="AN381" s="112"/>
      <c r="AO381" s="112"/>
      <c r="AP381" s="112"/>
      <c r="AQ381" s="112"/>
      <c r="AR381" s="112"/>
      <c r="AS381" s="112"/>
      <c r="AT381" s="112"/>
      <c r="AU381" s="112"/>
      <c r="AV381" s="112"/>
      <c r="AW381" s="112"/>
      <c r="AX381" s="112"/>
      <c r="AY381" s="112"/>
      <c r="AZ381" s="112"/>
      <c r="BA381" s="112"/>
      <c r="BB381" s="112"/>
    </row>
    <row r="382" spans="1:54">
      <c r="A382" s="99">
        <v>3504</v>
      </c>
      <c r="B382" s="100">
        <v>6.620615667</v>
      </c>
      <c r="C382" s="101">
        <v>862.5562134</v>
      </c>
      <c r="D382" s="99" t="s">
        <v>39</v>
      </c>
      <c r="E382" s="102" t="s">
        <v>40</v>
      </c>
      <c r="F382" s="103" t="s">
        <v>258</v>
      </c>
      <c r="G382" s="100">
        <v>4.60031906247359</v>
      </c>
      <c r="H382" s="104"/>
      <c r="I382" s="99" t="s">
        <v>175</v>
      </c>
      <c r="J382" s="110" t="s">
        <v>652</v>
      </c>
      <c r="K382" s="111">
        <v>1.12607212945881</v>
      </c>
      <c r="L382" s="112">
        <v>1.13106024855515</v>
      </c>
      <c r="M382" s="112">
        <v>1.13475065685673</v>
      </c>
      <c r="N382" s="112">
        <v>1.08648696373267</v>
      </c>
      <c r="O382" s="112">
        <v>0.936281032250806</v>
      </c>
      <c r="P382" s="112">
        <v>0.912126608425946</v>
      </c>
      <c r="Q382" s="112">
        <v>1.03801239005824</v>
      </c>
      <c r="R382" s="112">
        <v>0.967238268080401</v>
      </c>
      <c r="S382" s="112">
        <v>1.03790940427693</v>
      </c>
      <c r="T382" s="112">
        <v>1.0544325743135</v>
      </c>
      <c r="U382" s="112">
        <v>1.03062820577083</v>
      </c>
      <c r="V382" s="112">
        <v>0.967962045501822</v>
      </c>
      <c r="W382" s="112">
        <v>0.999631376237174</v>
      </c>
      <c r="X382" s="112">
        <v>1.00065647377287</v>
      </c>
      <c r="Y382" s="112">
        <v>0.915550473850208</v>
      </c>
      <c r="Z382" s="112">
        <v>1.02777215512512</v>
      </c>
      <c r="AA382" s="112">
        <v>0.952397069503569</v>
      </c>
      <c r="AB382" s="112">
        <v>0.969985827682551</v>
      </c>
      <c r="AC382" s="112">
        <v>1.08902356639746</v>
      </c>
      <c r="AD382" s="112">
        <v>1.08103778577396</v>
      </c>
      <c r="AE382" s="112">
        <v>0.841682596726871</v>
      </c>
      <c r="AF382" s="112">
        <v>0.867867693189845</v>
      </c>
      <c r="AG382" s="112">
        <v>0.921093000511722</v>
      </c>
      <c r="AH382" s="112">
        <v>0.969702194671768</v>
      </c>
      <c r="AI382" s="112"/>
      <c r="AJ382" s="112"/>
      <c r="AK382" s="112"/>
      <c r="AL382" s="112"/>
      <c r="AM382" s="112"/>
      <c r="AN382" s="112"/>
      <c r="AO382" s="112"/>
      <c r="AP382" s="112"/>
      <c r="AQ382" s="112"/>
      <c r="AR382" s="112"/>
      <c r="AS382" s="112"/>
      <c r="AT382" s="112"/>
      <c r="AU382" s="112"/>
      <c r="AV382" s="112"/>
      <c r="AW382" s="112"/>
      <c r="AX382" s="112"/>
      <c r="AY382" s="112"/>
      <c r="AZ382" s="112"/>
      <c r="BA382" s="112"/>
      <c r="BB382" s="112"/>
    </row>
    <row r="383" spans="1:54">
      <c r="A383" s="99">
        <v>3513</v>
      </c>
      <c r="B383" s="100">
        <v>6.644543333</v>
      </c>
      <c r="C383" s="101">
        <v>727.5384521</v>
      </c>
      <c r="D383" s="99" t="s">
        <v>39</v>
      </c>
      <c r="E383" s="102" t="s">
        <v>40</v>
      </c>
      <c r="F383" s="103" t="s">
        <v>653</v>
      </c>
      <c r="G383" s="100">
        <v>4.09631423654924</v>
      </c>
      <c r="H383" s="104"/>
      <c r="I383" s="99" t="s">
        <v>654</v>
      </c>
      <c r="J383" s="110" t="s">
        <v>655</v>
      </c>
      <c r="K383" s="111">
        <v>1.03919359771156</v>
      </c>
      <c r="L383" s="112">
        <v>1.0443231559338</v>
      </c>
      <c r="M383" s="112">
        <v>0.91453018974201</v>
      </c>
      <c r="N383" s="112">
        <v>1.07561177061812</v>
      </c>
      <c r="O383" s="112">
        <v>1.02933304517146</v>
      </c>
      <c r="P383" s="112">
        <v>1.03789975377518</v>
      </c>
      <c r="Q383" s="112">
        <v>0.944053208660614</v>
      </c>
      <c r="R383" s="112">
        <v>1.0513228660945</v>
      </c>
      <c r="S383" s="112">
        <v>1.08351705374252</v>
      </c>
      <c r="T383" s="112">
        <v>1.08540418747743</v>
      </c>
      <c r="U383" s="112">
        <v>0.894598773839621</v>
      </c>
      <c r="V383" s="112">
        <v>1.10810200661762</v>
      </c>
      <c r="W383" s="112">
        <v>0.892760198261558</v>
      </c>
      <c r="X383" s="112">
        <v>1.10559071661688</v>
      </c>
      <c r="Y383" s="112">
        <v>0.951478109374521</v>
      </c>
      <c r="Z383" s="112">
        <v>1.00268806059958</v>
      </c>
      <c r="AA383" s="112">
        <v>0.944935362364638</v>
      </c>
      <c r="AB383" s="112">
        <v>1.10185924409493</v>
      </c>
      <c r="AC383" s="112">
        <v>0.956009677412218</v>
      </c>
      <c r="AD383" s="112">
        <v>0.998941222843545</v>
      </c>
      <c r="AE383" s="112">
        <v>1.12136274956812</v>
      </c>
      <c r="AF383" s="112">
        <v>1.09297026614681</v>
      </c>
      <c r="AG383" s="112">
        <v>1.06073292874797</v>
      </c>
      <c r="AH383" s="112">
        <v>1.10693134795315</v>
      </c>
      <c r="AI383" s="112"/>
      <c r="AJ383" s="112"/>
      <c r="AK383" s="112"/>
      <c r="AL383" s="112"/>
      <c r="AM383" s="112"/>
      <c r="AN383" s="112"/>
      <c r="AO383" s="112"/>
      <c r="AP383" s="112"/>
      <c r="AQ383" s="112"/>
      <c r="AR383" s="112"/>
      <c r="AS383" s="112"/>
      <c r="AT383" s="112"/>
      <c r="AU383" s="112"/>
      <c r="AV383" s="112"/>
      <c r="AW383" s="112"/>
      <c r="AX383" s="112"/>
      <c r="AY383" s="112"/>
      <c r="AZ383" s="112"/>
      <c r="BA383" s="112"/>
      <c r="BB383" s="112"/>
    </row>
    <row r="384" ht="27" spans="1:54">
      <c r="A384" s="99">
        <v>3517</v>
      </c>
      <c r="B384" s="100">
        <v>6.625875</v>
      </c>
      <c r="C384" s="101">
        <v>792.5578003</v>
      </c>
      <c r="D384" s="99" t="s">
        <v>39</v>
      </c>
      <c r="E384" s="102" t="s">
        <v>40</v>
      </c>
      <c r="F384" s="103" t="s">
        <v>656</v>
      </c>
      <c r="G384" s="100">
        <v>5.07522877777063</v>
      </c>
      <c r="H384" s="104"/>
      <c r="I384" s="99" t="s">
        <v>78</v>
      </c>
      <c r="J384" s="110" t="s">
        <v>657</v>
      </c>
      <c r="K384" s="111">
        <v>0.840063813005317</v>
      </c>
      <c r="L384" s="112">
        <v>0.809320411741361</v>
      </c>
      <c r="M384" s="112">
        <v>1.02210668742091</v>
      </c>
      <c r="N384" s="112">
        <v>0.862989755769146</v>
      </c>
      <c r="O384" s="112">
        <v>1.12625053252866</v>
      </c>
      <c r="P384" s="112">
        <v>1.00037584887873</v>
      </c>
      <c r="Q384" s="112">
        <v>0.984820368953853</v>
      </c>
      <c r="R384" s="112">
        <v>1.01443153187678</v>
      </c>
      <c r="S384" s="112">
        <v>0.937256645101603</v>
      </c>
      <c r="T384" s="112">
        <v>0.929378316291845</v>
      </c>
      <c r="U384" s="112">
        <v>0.95697074888383</v>
      </c>
      <c r="V384" s="112">
        <v>1.04176466064573</v>
      </c>
      <c r="W384" s="112">
        <v>1.02311050508371</v>
      </c>
      <c r="X384" s="112">
        <v>0.978710154385469</v>
      </c>
      <c r="Y384" s="112">
        <v>1.0953946566124</v>
      </c>
      <c r="Z384" s="112">
        <v>0.931972960722567</v>
      </c>
      <c r="AA384" s="112">
        <v>1.03877126838762</v>
      </c>
      <c r="AB384" s="112">
        <v>1.01408783718887</v>
      </c>
      <c r="AC384" s="112">
        <v>1.07987692927966</v>
      </c>
      <c r="AD384" s="112">
        <v>0.967789483707339</v>
      </c>
      <c r="AE384" s="112">
        <v>1.05930123240516</v>
      </c>
      <c r="AF384" s="112">
        <v>0.861877041654608</v>
      </c>
      <c r="AG384" s="112">
        <v>0.936481351177525</v>
      </c>
      <c r="AH384" s="112">
        <v>1.20798380218226</v>
      </c>
      <c r="AI384" s="112"/>
      <c r="AJ384" s="112"/>
      <c r="AK384" s="112"/>
      <c r="AL384" s="112"/>
      <c r="AM384" s="112"/>
      <c r="AN384" s="112"/>
      <c r="AO384" s="112"/>
      <c r="AP384" s="112"/>
      <c r="AQ384" s="112"/>
      <c r="AR384" s="112"/>
      <c r="AS384" s="112"/>
      <c r="AT384" s="112"/>
      <c r="AU384" s="112"/>
      <c r="AV384" s="112"/>
      <c r="AW384" s="112"/>
      <c r="AX384" s="112"/>
      <c r="AY384" s="112"/>
      <c r="AZ384" s="112"/>
      <c r="BA384" s="112"/>
      <c r="BB384" s="112"/>
    </row>
    <row r="385" spans="1:54">
      <c r="A385" s="99">
        <v>3518</v>
      </c>
      <c r="B385" s="100">
        <v>6.628122</v>
      </c>
      <c r="C385" s="101">
        <v>793.5599976</v>
      </c>
      <c r="D385" s="99" t="s">
        <v>39</v>
      </c>
      <c r="E385" s="102" t="s">
        <v>40</v>
      </c>
      <c r="F385" s="103" t="s">
        <v>572</v>
      </c>
      <c r="G385" s="100">
        <v>1.43997155008361</v>
      </c>
      <c r="H385" s="104"/>
      <c r="I385" s="99" t="s">
        <v>210</v>
      </c>
      <c r="J385" s="110" t="s">
        <v>573</v>
      </c>
      <c r="K385" s="111">
        <v>1.01281059817022</v>
      </c>
      <c r="L385" s="112">
        <v>1.15171460066004</v>
      </c>
      <c r="M385" s="112">
        <v>1.07960452272077</v>
      </c>
      <c r="N385" s="112">
        <v>0.870166966747368</v>
      </c>
      <c r="O385" s="112">
        <v>0.998340497561978</v>
      </c>
      <c r="P385" s="112">
        <v>1.1034129872869</v>
      </c>
      <c r="Q385" s="112">
        <v>0.934896244048355</v>
      </c>
      <c r="R385" s="112">
        <v>1.06497195127776</v>
      </c>
      <c r="S385" s="112">
        <v>0.908952691621369</v>
      </c>
      <c r="T385" s="112">
        <v>0.994773654420987</v>
      </c>
      <c r="U385" s="112">
        <v>0.969255823509887</v>
      </c>
      <c r="V385" s="112">
        <v>1.03243789297095</v>
      </c>
      <c r="W385" s="112">
        <v>1.07319541658294</v>
      </c>
      <c r="X385" s="112">
        <v>0.930738659246592</v>
      </c>
      <c r="Y385" s="112">
        <v>0.967791999707861</v>
      </c>
      <c r="Z385" s="112">
        <v>1.00217757993433</v>
      </c>
      <c r="AA385" s="112">
        <v>1.03427458470603</v>
      </c>
      <c r="AB385" s="112">
        <v>0.993091721236178</v>
      </c>
      <c r="AC385" s="112">
        <v>1.14350201935717</v>
      </c>
      <c r="AD385" s="112">
        <v>1.00464150992769</v>
      </c>
      <c r="AE385" s="112">
        <v>0.955377452201017</v>
      </c>
      <c r="AF385" s="112">
        <v>0.923473434123065</v>
      </c>
      <c r="AG385" s="112">
        <v>0.962059613537028</v>
      </c>
      <c r="AH385" s="112">
        <v>0.935241673745999</v>
      </c>
      <c r="AI385" s="112"/>
      <c r="AJ385" s="112"/>
      <c r="AK385" s="112"/>
      <c r="AL385" s="112"/>
      <c r="AM385" s="112"/>
      <c r="AN385" s="112"/>
      <c r="AO385" s="112"/>
      <c r="AP385" s="112"/>
      <c r="AQ385" s="112"/>
      <c r="AR385" s="112"/>
      <c r="AS385" s="112"/>
      <c r="AT385" s="112"/>
      <c r="AU385" s="112"/>
      <c r="AV385" s="112"/>
      <c r="AW385" s="112"/>
      <c r="AX385" s="112"/>
      <c r="AY385" s="112"/>
      <c r="AZ385" s="112"/>
      <c r="BA385" s="112"/>
      <c r="BB385" s="112"/>
    </row>
    <row r="386" spans="1:54">
      <c r="A386" s="99">
        <v>3525</v>
      </c>
      <c r="B386" s="100">
        <v>6.620133333</v>
      </c>
      <c r="C386" s="101">
        <v>818.5823364</v>
      </c>
      <c r="D386" s="99" t="s">
        <v>60</v>
      </c>
      <c r="E386" s="102" t="s">
        <v>40</v>
      </c>
      <c r="F386" s="103" t="s">
        <v>658</v>
      </c>
      <c r="G386" s="100">
        <v>4.34778570416577</v>
      </c>
      <c r="H386" s="104"/>
      <c r="I386" s="99" t="s">
        <v>175</v>
      </c>
      <c r="J386" s="110"/>
      <c r="K386" s="111">
        <v>1.04823935969647</v>
      </c>
      <c r="L386" s="112">
        <v>1.05135369788779</v>
      </c>
      <c r="M386" s="112">
        <v>0.902483821034027</v>
      </c>
      <c r="N386" s="112">
        <v>1.0069925502045</v>
      </c>
      <c r="O386" s="112">
        <v>1.15626731916277</v>
      </c>
      <c r="P386" s="112">
        <v>1.00962299900355</v>
      </c>
      <c r="Q386" s="112">
        <v>1.01039235691014</v>
      </c>
      <c r="R386" s="112">
        <v>0.987804115018603</v>
      </c>
      <c r="S386" s="112">
        <v>0.948501220167041</v>
      </c>
      <c r="T386" s="112">
        <v>1.01834999790172</v>
      </c>
      <c r="U386" s="112">
        <v>1.08473578767657</v>
      </c>
      <c r="V386" s="112">
        <v>0.91549396870435</v>
      </c>
      <c r="W386" s="112">
        <v>1.0193639218271</v>
      </c>
      <c r="X386" s="112">
        <v>0.979680607669533</v>
      </c>
      <c r="Y386" s="112">
        <v>0.99541682251547</v>
      </c>
      <c r="Z386" s="112">
        <v>0.955248715177855</v>
      </c>
      <c r="AA386" s="112">
        <v>1.01028459320627</v>
      </c>
      <c r="AB386" s="112">
        <v>1.07836598667753</v>
      </c>
      <c r="AC386" s="112">
        <v>0.98896918562808</v>
      </c>
      <c r="AD386" s="112">
        <v>0.963923627299318</v>
      </c>
      <c r="AE386" s="112">
        <v>0.918842708448835</v>
      </c>
      <c r="AF386" s="112">
        <v>0.755368423530937</v>
      </c>
      <c r="AG386" s="112">
        <v>0.903147557183033</v>
      </c>
      <c r="AH386" s="112">
        <v>0.826221801042246</v>
      </c>
      <c r="AI386" s="112"/>
      <c r="AJ386" s="112"/>
      <c r="AK386" s="112"/>
      <c r="AL386" s="112"/>
      <c r="AM386" s="112"/>
      <c r="AN386" s="112"/>
      <c r="AO386" s="112"/>
      <c r="AP386" s="112"/>
      <c r="AQ386" s="112"/>
      <c r="AR386" s="112"/>
      <c r="AS386" s="112"/>
      <c r="AT386" s="112"/>
      <c r="AU386" s="112"/>
      <c r="AV386" s="112"/>
      <c r="AW386" s="112"/>
      <c r="AX386" s="112"/>
      <c r="AY386" s="112"/>
      <c r="AZ386" s="112"/>
      <c r="BA386" s="112"/>
      <c r="BB386" s="112"/>
    </row>
    <row r="387" spans="1:54">
      <c r="A387" s="99">
        <v>3539</v>
      </c>
      <c r="B387" s="100">
        <v>6.674372333</v>
      </c>
      <c r="C387" s="101">
        <v>771.6010132</v>
      </c>
      <c r="D387" s="99" t="s">
        <v>39</v>
      </c>
      <c r="E387" s="102" t="s">
        <v>40</v>
      </c>
      <c r="F387" s="103" t="s">
        <v>659</v>
      </c>
      <c r="G387" s="100">
        <v>3.14475408363617</v>
      </c>
      <c r="H387" s="104"/>
      <c r="I387" s="99" t="s">
        <v>300</v>
      </c>
      <c r="J387" s="110" t="s">
        <v>660</v>
      </c>
      <c r="K387" s="111">
        <v>0.982721313917382</v>
      </c>
      <c r="L387" s="112">
        <v>0.909167738685129</v>
      </c>
      <c r="M387" s="112">
        <v>0.922648358255401</v>
      </c>
      <c r="N387" s="112">
        <v>0.930291875469456</v>
      </c>
      <c r="O387" s="112">
        <v>1.02050965739003</v>
      </c>
      <c r="P387" s="112">
        <v>0.970234434561494</v>
      </c>
      <c r="Q387" s="112">
        <v>1.01183823806751</v>
      </c>
      <c r="R387" s="112">
        <v>0.990365068664739</v>
      </c>
      <c r="S387" s="112">
        <v>0.889053651363595</v>
      </c>
      <c r="T387" s="112">
        <v>0.914502193746433</v>
      </c>
      <c r="U387" s="112">
        <v>1.04495866888997</v>
      </c>
      <c r="V387" s="112">
        <v>0.956389211961561</v>
      </c>
      <c r="W387" s="112">
        <v>1.00377063931221</v>
      </c>
      <c r="X387" s="112">
        <v>0.996834534321495</v>
      </c>
      <c r="Y387" s="112">
        <v>1.06488338322159</v>
      </c>
      <c r="Z387" s="112">
        <v>1.02708879971136</v>
      </c>
      <c r="AA387" s="112">
        <v>0.993583695239925</v>
      </c>
      <c r="AB387" s="112">
        <v>0.901107947729553</v>
      </c>
      <c r="AC387" s="112">
        <v>1.00370672155763</v>
      </c>
      <c r="AD387" s="112">
        <v>0.948612321778418</v>
      </c>
      <c r="AE387" s="112">
        <v>0.963461130944313</v>
      </c>
      <c r="AF387" s="112">
        <v>0.808968891110967</v>
      </c>
      <c r="AG387" s="112">
        <v>0.800279261561737</v>
      </c>
      <c r="AH387" s="112">
        <v>1.05183300406505</v>
      </c>
      <c r="AI387" s="112"/>
      <c r="AJ387" s="112"/>
      <c r="AK387" s="112"/>
      <c r="AL387" s="112"/>
      <c r="AM387" s="112"/>
      <c r="AN387" s="112"/>
      <c r="AO387" s="112"/>
      <c r="AP387" s="112"/>
      <c r="AQ387" s="112"/>
      <c r="AR387" s="112"/>
      <c r="AS387" s="112"/>
      <c r="AT387" s="112"/>
      <c r="AU387" s="112"/>
      <c r="AV387" s="112"/>
      <c r="AW387" s="112"/>
      <c r="AX387" s="112"/>
      <c r="AY387" s="112"/>
      <c r="AZ387" s="112"/>
      <c r="BA387" s="112"/>
      <c r="BB387" s="112"/>
    </row>
    <row r="388" spans="1:54">
      <c r="A388" s="99">
        <v>3541</v>
      </c>
      <c r="B388" s="100">
        <v>6.685613</v>
      </c>
      <c r="C388" s="101">
        <v>828.6506348</v>
      </c>
      <c r="D388" s="99" t="s">
        <v>39</v>
      </c>
      <c r="E388" s="102" t="s">
        <v>40</v>
      </c>
      <c r="F388" s="103" t="s">
        <v>661</v>
      </c>
      <c r="G388" s="100">
        <v>3.56651203519</v>
      </c>
      <c r="H388" s="104"/>
      <c r="I388" s="99" t="s">
        <v>78</v>
      </c>
      <c r="J388" s="110" t="s">
        <v>662</v>
      </c>
      <c r="K388" s="111">
        <v>0.496720919456187</v>
      </c>
      <c r="L388" s="112">
        <v>0.308792810462643</v>
      </c>
      <c r="M388" s="112">
        <v>0.939304577502087</v>
      </c>
      <c r="N388" s="112">
        <v>0.562209082408942</v>
      </c>
      <c r="O388" s="112">
        <v>1.14745389009463</v>
      </c>
      <c r="P388" s="112">
        <v>0.98667847115478</v>
      </c>
      <c r="Q388" s="112">
        <v>0.939156463170363</v>
      </c>
      <c r="R388" s="112">
        <v>1.05510715673948</v>
      </c>
      <c r="S388" s="112">
        <v>1.02465823206932</v>
      </c>
      <c r="T388" s="112">
        <v>0.954863728971513</v>
      </c>
      <c r="U388" s="112">
        <v>0.949533821891563</v>
      </c>
      <c r="V388" s="112">
        <v>1.04898077598011</v>
      </c>
      <c r="W388" s="112">
        <v>0.986790012955742</v>
      </c>
      <c r="X388" s="112">
        <v>1.01274795002317</v>
      </c>
      <c r="Y388" s="112">
        <v>1.03951178068132</v>
      </c>
      <c r="Z388" s="112">
        <v>0.96413440312447</v>
      </c>
      <c r="AA388" s="112">
        <v>0.967142799814216</v>
      </c>
      <c r="AB388" s="112">
        <v>1.01735118012317</v>
      </c>
      <c r="AC388" s="112">
        <v>1.0707299838509</v>
      </c>
      <c r="AD388" s="112">
        <v>1.10806333144437</v>
      </c>
      <c r="AE388" s="112">
        <v>1.00517179964705</v>
      </c>
      <c r="AF388" s="112">
        <v>0.631211673678241</v>
      </c>
      <c r="AG388" s="112">
        <v>0.716108849496944</v>
      </c>
      <c r="AH388" s="112">
        <v>1.24285080715928</v>
      </c>
      <c r="AI388" s="112"/>
      <c r="AJ388" s="112"/>
      <c r="AK388" s="112"/>
      <c r="AL388" s="112"/>
      <c r="AM388" s="112"/>
      <c r="AN388" s="112"/>
      <c r="AO388" s="112"/>
      <c r="AP388" s="112"/>
      <c r="AQ388" s="112"/>
      <c r="AR388" s="112"/>
      <c r="AS388" s="112"/>
      <c r="AT388" s="112"/>
      <c r="AU388" s="112"/>
      <c r="AV388" s="112"/>
      <c r="AW388" s="112"/>
      <c r="AX388" s="112"/>
      <c r="AY388" s="112"/>
      <c r="AZ388" s="112"/>
      <c r="BA388" s="112"/>
      <c r="BB388" s="112"/>
    </row>
    <row r="389" spans="1:54">
      <c r="A389" s="99">
        <v>3542</v>
      </c>
      <c r="B389" s="100">
        <v>6.636153667</v>
      </c>
      <c r="C389" s="101">
        <v>836.4813232</v>
      </c>
      <c r="D389" s="99" t="s">
        <v>39</v>
      </c>
      <c r="E389" s="102" t="s">
        <v>40</v>
      </c>
      <c r="F389" s="103" t="s">
        <v>663</v>
      </c>
      <c r="G389" s="100">
        <v>1.56633357824462</v>
      </c>
      <c r="H389" s="104"/>
      <c r="I389" s="99" t="s">
        <v>171</v>
      </c>
      <c r="J389" s="110" t="s">
        <v>664</v>
      </c>
      <c r="K389" s="111">
        <v>1.46792347728282</v>
      </c>
      <c r="L389" s="112">
        <v>1.44245865125529</v>
      </c>
      <c r="M389" s="112">
        <v>1.32168786099777</v>
      </c>
      <c r="N389" s="112">
        <v>1.36142920917529</v>
      </c>
      <c r="O389" s="112">
        <v>1.16959144149145</v>
      </c>
      <c r="P389" s="112">
        <v>0.959204420028466</v>
      </c>
      <c r="Q389" s="112">
        <v>0.948353171634756</v>
      </c>
      <c r="R389" s="112">
        <v>1.0467770897489</v>
      </c>
      <c r="S389" s="112">
        <v>1.01954928533749</v>
      </c>
      <c r="T389" s="112">
        <v>1.01322657579709</v>
      </c>
      <c r="U389" s="112">
        <v>1.05190410266083</v>
      </c>
      <c r="V389" s="112">
        <v>0.945706866025438</v>
      </c>
      <c r="W389" s="112">
        <v>1.00249273079025</v>
      </c>
      <c r="X389" s="112">
        <v>0.99793350444509</v>
      </c>
      <c r="Y389" s="112">
        <v>0.96063110929147</v>
      </c>
      <c r="Z389" s="112">
        <v>1.05596436107977</v>
      </c>
      <c r="AA389" s="112">
        <v>0.910679156989726</v>
      </c>
      <c r="AB389" s="112">
        <v>0.889544496561979</v>
      </c>
      <c r="AC389" s="112">
        <v>1.10421413002183</v>
      </c>
      <c r="AD389" s="112">
        <v>1.00293781663615</v>
      </c>
      <c r="AE389" s="112">
        <v>1.07767257039222</v>
      </c>
      <c r="AF389" s="112">
        <v>1.49742574511278</v>
      </c>
      <c r="AG389" s="112">
        <v>1.1440458834468</v>
      </c>
      <c r="AH389" s="112">
        <v>1.14804489974708</v>
      </c>
      <c r="AI389" s="112"/>
      <c r="AJ389" s="112"/>
      <c r="AK389" s="112"/>
      <c r="AL389" s="112"/>
      <c r="AM389" s="112"/>
      <c r="AN389" s="112"/>
      <c r="AO389" s="112"/>
      <c r="AP389" s="112"/>
      <c r="AQ389" s="112"/>
      <c r="AR389" s="112"/>
      <c r="AS389" s="112"/>
      <c r="AT389" s="112"/>
      <c r="AU389" s="112"/>
      <c r="AV389" s="112"/>
      <c r="AW389" s="112"/>
      <c r="AX389" s="112"/>
      <c r="AY389" s="112"/>
      <c r="AZ389" s="112"/>
      <c r="BA389" s="112"/>
      <c r="BB389" s="112"/>
    </row>
    <row r="390" spans="1:54">
      <c r="A390" s="99">
        <v>3545</v>
      </c>
      <c r="B390" s="100">
        <v>6.692735333</v>
      </c>
      <c r="C390" s="101">
        <v>909.6271973</v>
      </c>
      <c r="D390" s="99" t="s">
        <v>39</v>
      </c>
      <c r="E390" s="102" t="s">
        <v>40</v>
      </c>
      <c r="F390" s="103" t="s">
        <v>665</v>
      </c>
      <c r="G390" s="100">
        <v>1.62663837788165</v>
      </c>
      <c r="H390" s="104"/>
      <c r="I390" s="99" t="s">
        <v>175</v>
      </c>
      <c r="J390" s="110" t="s">
        <v>666</v>
      </c>
      <c r="K390" s="111">
        <v>0.808344433730731</v>
      </c>
      <c r="L390" s="112">
        <v>1.1431465536993</v>
      </c>
      <c r="M390" s="112">
        <v>1.12217170814508</v>
      </c>
      <c r="N390" s="112">
        <v>0.883124258808345</v>
      </c>
      <c r="O390" s="112">
        <v>0.946461032183195</v>
      </c>
      <c r="P390" s="112">
        <v>1.00754861835064</v>
      </c>
      <c r="Q390" s="112">
        <v>0.95225387900484</v>
      </c>
      <c r="R390" s="112">
        <v>1.04331667961656</v>
      </c>
      <c r="S390" s="112">
        <v>1.08792787150253</v>
      </c>
      <c r="T390" s="112">
        <v>1.01863031716702</v>
      </c>
      <c r="U390" s="112">
        <v>0.995996150734502</v>
      </c>
      <c r="V390" s="112">
        <v>1.00418813761228</v>
      </c>
      <c r="W390" s="112">
        <v>1.01510069015504</v>
      </c>
      <c r="X390" s="112">
        <v>0.985935310582919</v>
      </c>
      <c r="Y390" s="112">
        <v>1.05529789191276</v>
      </c>
      <c r="Z390" s="112">
        <v>0.9811283208329</v>
      </c>
      <c r="AA390" s="112">
        <v>0.920599838009164</v>
      </c>
      <c r="AB390" s="112">
        <v>0.987595416061827</v>
      </c>
      <c r="AC390" s="112">
        <v>1.0879314160057</v>
      </c>
      <c r="AD390" s="112">
        <v>0.982419908859244</v>
      </c>
      <c r="AE390" s="112">
        <v>0.869791067309233</v>
      </c>
      <c r="AF390" s="112">
        <v>0.803116790236777</v>
      </c>
      <c r="AG390" s="112">
        <v>0.587513670817026</v>
      </c>
      <c r="AH390" s="112">
        <v>1.26909396577277</v>
      </c>
      <c r="AI390" s="112"/>
      <c r="AJ390" s="112"/>
      <c r="AK390" s="112"/>
      <c r="AL390" s="112"/>
      <c r="AM390" s="112"/>
      <c r="AN390" s="112"/>
      <c r="AO390" s="112"/>
      <c r="AP390" s="112"/>
      <c r="AQ390" s="112"/>
      <c r="AR390" s="112"/>
      <c r="AS390" s="112"/>
      <c r="AT390" s="112"/>
      <c r="AU390" s="112"/>
      <c r="AV390" s="112"/>
      <c r="AW390" s="112"/>
      <c r="AX390" s="112"/>
      <c r="AY390" s="112"/>
      <c r="AZ390" s="112"/>
      <c r="BA390" s="112"/>
      <c r="BB390" s="112"/>
    </row>
    <row r="391" spans="1:54">
      <c r="A391" s="99">
        <v>3555</v>
      </c>
      <c r="B391" s="100">
        <v>6.684602833</v>
      </c>
      <c r="C391" s="101">
        <v>769.5948486</v>
      </c>
      <c r="D391" s="99" t="s">
        <v>39</v>
      </c>
      <c r="E391" s="102" t="s">
        <v>40</v>
      </c>
      <c r="F391" s="103" t="s">
        <v>667</v>
      </c>
      <c r="G391" s="100">
        <v>1.58549999185867</v>
      </c>
      <c r="H391" s="104"/>
      <c r="I391" s="99" t="s">
        <v>175</v>
      </c>
      <c r="J391" s="110"/>
      <c r="K391" s="111">
        <v>1.34811204050195</v>
      </c>
      <c r="L391" s="112">
        <v>1.29512588063617</v>
      </c>
      <c r="M391" s="112">
        <v>1.09319644361155</v>
      </c>
      <c r="N391" s="112">
        <v>1.16361677052566</v>
      </c>
      <c r="O391" s="112">
        <v>0.941679238632579</v>
      </c>
      <c r="P391" s="112">
        <v>1.00519842195535</v>
      </c>
      <c r="Q391" s="112">
        <v>1.01579739507503</v>
      </c>
      <c r="R391" s="112">
        <v>0.98694571763668</v>
      </c>
      <c r="S391" s="112">
        <v>1.06189561956329</v>
      </c>
      <c r="T391" s="112">
        <v>0.987417644353338</v>
      </c>
      <c r="U391" s="112">
        <v>0.997282204471902</v>
      </c>
      <c r="V391" s="112">
        <v>1.00284288965916</v>
      </c>
      <c r="W391" s="112">
        <v>1.02458345594042</v>
      </c>
      <c r="X391" s="112">
        <v>0.97691116488648</v>
      </c>
      <c r="Y391" s="112">
        <v>0.984544611621068</v>
      </c>
      <c r="Z391" s="112">
        <v>0.981360049466174</v>
      </c>
      <c r="AA391" s="112">
        <v>0.974075473212731</v>
      </c>
      <c r="AB391" s="112">
        <v>0.963897654607354</v>
      </c>
      <c r="AC391" s="112">
        <v>1.04612652174949</v>
      </c>
      <c r="AD391" s="112">
        <v>1.02793090362002</v>
      </c>
      <c r="AE391" s="112">
        <v>0.936571514375653</v>
      </c>
      <c r="AF391" s="112">
        <v>0.963249204862921</v>
      </c>
      <c r="AG391" s="112">
        <v>0.965904703752937</v>
      </c>
      <c r="AH391" s="112">
        <v>1.06945297405137</v>
      </c>
      <c r="AI391" s="112"/>
      <c r="AJ391" s="112"/>
      <c r="AK391" s="112"/>
      <c r="AL391" s="112"/>
      <c r="AM391" s="112"/>
      <c r="AN391" s="112"/>
      <c r="AO391" s="112"/>
      <c r="AP391" s="112"/>
      <c r="AQ391" s="112"/>
      <c r="AR391" s="112"/>
      <c r="AS391" s="112"/>
      <c r="AT391" s="112"/>
      <c r="AU391" s="112"/>
      <c r="AV391" s="112"/>
      <c r="AW391" s="112"/>
      <c r="AX391" s="112"/>
      <c r="AY391" s="112"/>
      <c r="AZ391" s="112"/>
      <c r="BA391" s="112"/>
      <c r="BB391" s="112"/>
    </row>
    <row r="392" spans="1:54">
      <c r="A392" s="99">
        <v>3557</v>
      </c>
      <c r="B392" s="100">
        <v>6.685340833</v>
      </c>
      <c r="C392" s="101">
        <v>826.6449585</v>
      </c>
      <c r="D392" s="99" t="s">
        <v>39</v>
      </c>
      <c r="E392" s="102" t="s">
        <v>40</v>
      </c>
      <c r="F392" s="103" t="s">
        <v>668</v>
      </c>
      <c r="G392" s="100">
        <v>5.67258508085584</v>
      </c>
      <c r="H392" s="104"/>
      <c r="I392" s="99" t="s">
        <v>175</v>
      </c>
      <c r="J392" s="110" t="s">
        <v>669</v>
      </c>
      <c r="K392" s="111">
        <v>0.645023171926924</v>
      </c>
      <c r="L392" s="112">
        <v>0.520477843530167</v>
      </c>
      <c r="M392" s="112">
        <v>1.00159887110835</v>
      </c>
      <c r="N392" s="112">
        <v>0.617209335060851</v>
      </c>
      <c r="O392" s="112">
        <v>1.07298879617365</v>
      </c>
      <c r="P392" s="112">
        <v>1.0027482228389</v>
      </c>
      <c r="Q392" s="112">
        <v>0.940792908566889</v>
      </c>
      <c r="R392" s="112">
        <v>1.05348397863881</v>
      </c>
      <c r="S392" s="112">
        <v>0.963278524079549</v>
      </c>
      <c r="T392" s="112">
        <v>0.947996952535905</v>
      </c>
      <c r="U392" s="112">
        <v>0.91405224086091</v>
      </c>
      <c r="V392" s="112">
        <v>1.08990374483969</v>
      </c>
      <c r="W392" s="112">
        <v>0.981303961289992</v>
      </c>
      <c r="X392" s="112">
        <v>1.01809751011877</v>
      </c>
      <c r="Y392" s="112">
        <v>1.0451391835903</v>
      </c>
      <c r="Z392" s="112">
        <v>1.07442827929138</v>
      </c>
      <c r="AA392" s="112">
        <v>0.997560867952512</v>
      </c>
      <c r="AB392" s="112">
        <v>0.958398956550487</v>
      </c>
      <c r="AC392" s="112">
        <v>1.04219864255703</v>
      </c>
      <c r="AD392" s="112">
        <v>0.983532365214861</v>
      </c>
      <c r="AE392" s="112">
        <v>0.854525360271471</v>
      </c>
      <c r="AF392" s="112">
        <v>0.638473761418119</v>
      </c>
      <c r="AG392" s="112">
        <v>0.910500926288319</v>
      </c>
      <c r="AH392" s="112">
        <v>1.096270934829</v>
      </c>
      <c r="AI392" s="112"/>
      <c r="AJ392" s="112"/>
      <c r="AK392" s="112"/>
      <c r="AL392" s="112"/>
      <c r="AM392" s="112"/>
      <c r="AN392" s="112"/>
      <c r="AO392" s="112"/>
      <c r="AP392" s="112"/>
      <c r="AQ392" s="112"/>
      <c r="AR392" s="112"/>
      <c r="AS392" s="112"/>
      <c r="AT392" s="112"/>
      <c r="AU392" s="112"/>
      <c r="AV392" s="112"/>
      <c r="AW392" s="112"/>
      <c r="AX392" s="112"/>
      <c r="AY392" s="112"/>
      <c r="AZ392" s="112"/>
      <c r="BA392" s="112"/>
      <c r="BB392" s="112"/>
    </row>
    <row r="393" spans="1:54">
      <c r="A393" s="99">
        <v>3562</v>
      </c>
      <c r="B393" s="100">
        <v>6.6761225</v>
      </c>
      <c r="C393" s="101">
        <v>858.5612183</v>
      </c>
      <c r="D393" s="99" t="s">
        <v>39</v>
      </c>
      <c r="E393" s="102" t="s">
        <v>40</v>
      </c>
      <c r="F393" s="103" t="s">
        <v>670</v>
      </c>
      <c r="G393" s="100">
        <v>4.52834487525667</v>
      </c>
      <c r="H393" s="104"/>
      <c r="I393" s="99" t="s">
        <v>175</v>
      </c>
      <c r="J393" s="110" t="s">
        <v>671</v>
      </c>
      <c r="K393" s="111">
        <v>1.26733749302179</v>
      </c>
      <c r="L393" s="112">
        <v>1.01946013036968</v>
      </c>
      <c r="M393" s="112">
        <v>1.23287707027198</v>
      </c>
      <c r="N393" s="112">
        <v>0.960681645016213</v>
      </c>
      <c r="O393" s="112">
        <v>0.907670875244332</v>
      </c>
      <c r="P393" s="112">
        <v>1.10213279880831</v>
      </c>
      <c r="Q393" s="112">
        <v>1.04292390778935</v>
      </c>
      <c r="R393" s="112">
        <v>0.962881144074577</v>
      </c>
      <c r="S393" s="112">
        <v>1.07909214265172</v>
      </c>
      <c r="T393" s="112">
        <v>1.01245435268606</v>
      </c>
      <c r="U393" s="112">
        <v>1.04214699127011</v>
      </c>
      <c r="V393" s="112">
        <v>0.955913075723406</v>
      </c>
      <c r="W393" s="112">
        <v>1.02709520715348</v>
      </c>
      <c r="X393" s="112">
        <v>0.974520890844831</v>
      </c>
      <c r="Y393" s="112">
        <v>0.865667544775265</v>
      </c>
      <c r="Z393" s="112">
        <v>1.0050872426258</v>
      </c>
      <c r="AA393" s="112">
        <v>1.02231767597605</v>
      </c>
      <c r="AB393" s="112">
        <v>0.994708482857871</v>
      </c>
      <c r="AC393" s="112">
        <v>1.12615348176991</v>
      </c>
      <c r="AD393" s="112">
        <v>0.928745272399541</v>
      </c>
      <c r="AE393" s="112">
        <v>0.970600465183051</v>
      </c>
      <c r="AF393" s="112">
        <v>0.927765060768171</v>
      </c>
      <c r="AG393" s="112">
        <v>1.0179977003001</v>
      </c>
      <c r="AH393" s="112">
        <v>0.92597673502843</v>
      </c>
      <c r="AI393" s="112"/>
      <c r="AJ393" s="112"/>
      <c r="AK393" s="112"/>
      <c r="AL393" s="112"/>
      <c r="AM393" s="112"/>
      <c r="AN393" s="112"/>
      <c r="AO393" s="112"/>
      <c r="AP393" s="112"/>
      <c r="AQ393" s="112"/>
      <c r="AR393" s="112"/>
      <c r="AS393" s="112"/>
      <c r="AT393" s="112"/>
      <c r="AU393" s="112"/>
      <c r="AV393" s="112"/>
      <c r="AW393" s="112"/>
      <c r="AX393" s="112"/>
      <c r="AY393" s="112"/>
      <c r="AZ393" s="112"/>
      <c r="BA393" s="112"/>
      <c r="BB393" s="112"/>
    </row>
    <row r="394" spans="1:54">
      <c r="A394" s="99">
        <v>3563</v>
      </c>
      <c r="B394" s="100">
        <v>6.694313333</v>
      </c>
      <c r="C394" s="101">
        <v>908.6238403</v>
      </c>
      <c r="D394" s="99" t="s">
        <v>39</v>
      </c>
      <c r="E394" s="102" t="s">
        <v>40</v>
      </c>
      <c r="F394" s="103" t="s">
        <v>672</v>
      </c>
      <c r="G394" s="100">
        <v>1.77893303227624</v>
      </c>
      <c r="H394" s="104"/>
      <c r="I394" s="99" t="s">
        <v>194</v>
      </c>
      <c r="J394" s="110" t="s">
        <v>673</v>
      </c>
      <c r="K394" s="111">
        <v>1.21649373154659</v>
      </c>
      <c r="L394" s="112">
        <v>0.914294232743685</v>
      </c>
      <c r="M394" s="112">
        <v>1.03840611595933</v>
      </c>
      <c r="N394" s="112">
        <v>0.845524145072432</v>
      </c>
      <c r="O394" s="112">
        <v>1.0386676127068</v>
      </c>
      <c r="P394" s="112">
        <v>1.01641988882085</v>
      </c>
      <c r="Q394" s="112">
        <v>0.984425896389257</v>
      </c>
      <c r="R394" s="112">
        <v>1.01494789363227</v>
      </c>
      <c r="S394" s="112">
        <v>1.03954478170664</v>
      </c>
      <c r="T394" s="112">
        <v>0.983009224515986</v>
      </c>
      <c r="U394" s="112">
        <v>1.01592686253148</v>
      </c>
      <c r="V394" s="112">
        <v>0.983652964870674</v>
      </c>
      <c r="W394" s="112">
        <v>0.986571177836385</v>
      </c>
      <c r="X394" s="112">
        <v>1.01338358144568</v>
      </c>
      <c r="Y394" s="112">
        <v>0.856779841439551</v>
      </c>
      <c r="Z394" s="112">
        <v>1.00623876012829</v>
      </c>
      <c r="AA394" s="112">
        <v>1.07884022413681</v>
      </c>
      <c r="AB394" s="112">
        <v>0.492347681833467</v>
      </c>
      <c r="AC394" s="112">
        <v>1.01790206513532</v>
      </c>
      <c r="AD394" s="112">
        <v>0.973806551844438</v>
      </c>
      <c r="AE394" s="112">
        <v>1.07711038845991</v>
      </c>
      <c r="AF394" s="112">
        <v>1.25180831415122</v>
      </c>
      <c r="AG394" s="112">
        <v>1.02233821058741</v>
      </c>
      <c r="AH394" s="112">
        <v>1.13645317006566</v>
      </c>
      <c r="AI394" s="112"/>
      <c r="AJ394" s="112"/>
      <c r="AK394" s="112"/>
      <c r="AL394" s="112"/>
      <c r="AM394" s="112"/>
      <c r="AN394" s="112"/>
      <c r="AO394" s="112"/>
      <c r="AP394" s="112"/>
      <c r="AQ394" s="112"/>
      <c r="AR394" s="112"/>
      <c r="AS394" s="112"/>
      <c r="AT394" s="112"/>
      <c r="AU394" s="112"/>
      <c r="AV394" s="112"/>
      <c r="AW394" s="112"/>
      <c r="AX394" s="112"/>
      <c r="AY394" s="112"/>
      <c r="AZ394" s="112"/>
      <c r="BA394" s="112"/>
      <c r="BB394" s="112"/>
    </row>
    <row r="395" spans="1:54">
      <c r="A395" s="99">
        <v>3570</v>
      </c>
      <c r="B395" s="100">
        <v>6.702336667</v>
      </c>
      <c r="C395" s="101">
        <v>719.5792847</v>
      </c>
      <c r="D395" s="99" t="s">
        <v>39</v>
      </c>
      <c r="E395" s="102" t="s">
        <v>40</v>
      </c>
      <c r="F395" s="103" t="s">
        <v>674</v>
      </c>
      <c r="G395" s="100">
        <v>4.35405215072889</v>
      </c>
      <c r="H395" s="104"/>
      <c r="I395" s="99" t="s">
        <v>93</v>
      </c>
      <c r="J395" s="110" t="s">
        <v>675</v>
      </c>
      <c r="K395" s="111">
        <v>0.761200832378018</v>
      </c>
      <c r="L395" s="112">
        <v>0.664040304961416</v>
      </c>
      <c r="M395" s="112">
        <v>0.930309194951446</v>
      </c>
      <c r="N395" s="112">
        <v>0.740136335935232</v>
      </c>
      <c r="O395" s="112">
        <v>1.09570535534828</v>
      </c>
      <c r="P395" s="112">
        <v>0.895746606020474</v>
      </c>
      <c r="Q395" s="112">
        <v>0.900090156301756</v>
      </c>
      <c r="R395" s="112">
        <v>1.10701184921742</v>
      </c>
      <c r="S395" s="112">
        <v>0.903777262948599</v>
      </c>
      <c r="T395" s="112">
        <v>0.944421757797333</v>
      </c>
      <c r="U395" s="112">
        <v>0.960148987751152</v>
      </c>
      <c r="V395" s="112">
        <v>1.04549475935641</v>
      </c>
      <c r="W395" s="112">
        <v>0.913002243563858</v>
      </c>
      <c r="X395" s="112">
        <v>1.09245005893307</v>
      </c>
      <c r="Y395" s="112">
        <v>0.913901134462459</v>
      </c>
      <c r="Z395" s="112">
        <v>1.00622905403495</v>
      </c>
      <c r="AA395" s="112">
        <v>0.948570366526574</v>
      </c>
      <c r="AB395" s="112">
        <v>0.943955728083714</v>
      </c>
      <c r="AC395" s="112">
        <v>1.07868707772567</v>
      </c>
      <c r="AD395" s="112">
        <v>1.1602451071196</v>
      </c>
      <c r="AE395" s="112">
        <v>1.01188599720224</v>
      </c>
      <c r="AF395" s="112">
        <v>0.787995259758396</v>
      </c>
      <c r="AG395" s="112">
        <v>0.9400701729618</v>
      </c>
      <c r="AH395" s="112">
        <v>1.14191340327505</v>
      </c>
      <c r="AI395" s="112"/>
      <c r="AJ395" s="112"/>
      <c r="AK395" s="112"/>
      <c r="AL395" s="112"/>
      <c r="AM395" s="112"/>
      <c r="AN395" s="112"/>
      <c r="AO395" s="112"/>
      <c r="AP395" s="112"/>
      <c r="AQ395" s="112"/>
      <c r="AR395" s="112"/>
      <c r="AS395" s="112"/>
      <c r="AT395" s="112"/>
      <c r="AU395" s="112"/>
      <c r="AV395" s="112"/>
      <c r="AW395" s="112"/>
      <c r="AX395" s="112"/>
      <c r="AY395" s="112"/>
      <c r="AZ395" s="112"/>
      <c r="BA395" s="112"/>
      <c r="BB395" s="112"/>
    </row>
    <row r="396" ht="27" spans="1:54">
      <c r="A396" s="99">
        <v>3571</v>
      </c>
      <c r="B396" s="100">
        <v>6.70141</v>
      </c>
      <c r="C396" s="101">
        <v>720.5813599</v>
      </c>
      <c r="D396" s="99" t="s">
        <v>39</v>
      </c>
      <c r="E396" s="102" t="s">
        <v>40</v>
      </c>
      <c r="F396" s="103" t="s">
        <v>676</v>
      </c>
      <c r="G396" s="100">
        <v>5.8101406462618</v>
      </c>
      <c r="H396" s="104"/>
      <c r="I396" s="99" t="s">
        <v>210</v>
      </c>
      <c r="J396" s="110" t="s">
        <v>677</v>
      </c>
      <c r="K396" s="111">
        <v>1.13116019456626</v>
      </c>
      <c r="L396" s="112">
        <v>1.11222249486352</v>
      </c>
      <c r="M396" s="112">
        <v>0.90509713925339</v>
      </c>
      <c r="N396" s="112">
        <v>0.994151514408165</v>
      </c>
      <c r="O396" s="112">
        <v>1.00938534019478</v>
      </c>
      <c r="P396" s="112">
        <v>0.910993631353482</v>
      </c>
      <c r="Q396" s="112">
        <v>0.947873919245282</v>
      </c>
      <c r="R396" s="112">
        <v>1.05187930177977</v>
      </c>
      <c r="S396" s="112">
        <v>1.0737024880883</v>
      </c>
      <c r="T396" s="112">
        <v>1.00975684829607</v>
      </c>
      <c r="U396" s="112">
        <v>0.978577329824498</v>
      </c>
      <c r="V396" s="112">
        <v>1.02260238439062</v>
      </c>
      <c r="W396" s="112">
        <v>1.00645373345907</v>
      </c>
      <c r="X396" s="112">
        <v>0.994176353561032</v>
      </c>
      <c r="Y396" s="112">
        <v>0.972078213004544</v>
      </c>
      <c r="Z396" s="112">
        <v>1.01124586094916</v>
      </c>
      <c r="AA396" s="112">
        <v>0.947096155895779</v>
      </c>
      <c r="AB396" s="112">
        <v>1.05594553405244</v>
      </c>
      <c r="AC396" s="112">
        <v>1.01720450971203</v>
      </c>
      <c r="AD396" s="112">
        <v>1.00913365588286</v>
      </c>
      <c r="AE396" s="112">
        <v>0.984650974523169</v>
      </c>
      <c r="AF396" s="112">
        <v>1.04025923758879</v>
      </c>
      <c r="AG396" s="112">
        <v>1.15707936657104</v>
      </c>
      <c r="AH396" s="112">
        <v>1.05301264995298</v>
      </c>
      <c r="AI396" s="112"/>
      <c r="AJ396" s="112"/>
      <c r="AK396" s="112"/>
      <c r="AL396" s="112"/>
      <c r="AM396" s="112"/>
      <c r="AN396" s="112"/>
      <c r="AO396" s="112"/>
      <c r="AP396" s="112"/>
      <c r="AQ396" s="112"/>
      <c r="AR396" s="112"/>
      <c r="AS396" s="112"/>
      <c r="AT396" s="112"/>
      <c r="AU396" s="112"/>
      <c r="AV396" s="112"/>
      <c r="AW396" s="112"/>
      <c r="AX396" s="112"/>
      <c r="AY396" s="112"/>
      <c r="AZ396" s="112"/>
      <c r="BA396" s="112"/>
      <c r="BB396" s="112"/>
    </row>
    <row r="397" spans="1:54">
      <c r="A397" s="99">
        <v>3574</v>
      </c>
      <c r="B397" s="100">
        <v>6.713396667</v>
      </c>
      <c r="C397" s="101">
        <v>753.5540771</v>
      </c>
      <c r="D397" s="99" t="s">
        <v>39</v>
      </c>
      <c r="E397" s="102" t="s">
        <v>40</v>
      </c>
      <c r="F397" s="103" t="s">
        <v>678</v>
      </c>
      <c r="G397" s="100">
        <v>3.24146442359142</v>
      </c>
      <c r="H397" s="104"/>
      <c r="I397" s="99" t="s">
        <v>99</v>
      </c>
      <c r="J397" s="110" t="s">
        <v>679</v>
      </c>
      <c r="K397" s="111">
        <v>1.2145356107044</v>
      </c>
      <c r="L397" s="112">
        <v>0.889898811212655</v>
      </c>
      <c r="M397" s="112">
        <v>1.06969217706885</v>
      </c>
      <c r="N397" s="112">
        <v>1.03107814106005</v>
      </c>
      <c r="O397" s="112">
        <v>0.965732459968538</v>
      </c>
      <c r="P397" s="112">
        <v>0.984131089443971</v>
      </c>
      <c r="Q397" s="112">
        <v>1.0672117900627</v>
      </c>
      <c r="R397" s="112">
        <v>0.944796268819884</v>
      </c>
      <c r="S397" s="112">
        <v>0.914797513591826</v>
      </c>
      <c r="T397" s="112">
        <v>0.897060389190374</v>
      </c>
      <c r="U397" s="112">
        <v>0.938211382815708</v>
      </c>
      <c r="V397" s="112">
        <v>1.06160609837919</v>
      </c>
      <c r="W397" s="112">
        <v>0.998917081473763</v>
      </c>
      <c r="X397" s="112">
        <v>1.00145348193203</v>
      </c>
      <c r="Y397" s="112">
        <v>1.05971493330389</v>
      </c>
      <c r="Z397" s="112">
        <v>0.99725674977927</v>
      </c>
      <c r="AA397" s="112">
        <v>0.958842353744761</v>
      </c>
      <c r="AB397" s="112">
        <v>1.03007566486637</v>
      </c>
      <c r="AC397" s="112">
        <v>0.964651327449167</v>
      </c>
      <c r="AD397" s="112">
        <v>0.968712788162805</v>
      </c>
      <c r="AE397" s="112">
        <v>1.02377734042118</v>
      </c>
      <c r="AF397" s="112">
        <v>0.974840937071377</v>
      </c>
      <c r="AG397" s="112">
        <v>1.02156356660938</v>
      </c>
      <c r="AH397" s="112">
        <v>0.954263712609479</v>
      </c>
      <c r="AI397" s="112"/>
      <c r="AJ397" s="112"/>
      <c r="AK397" s="112"/>
      <c r="AL397" s="112"/>
      <c r="AM397" s="112"/>
      <c r="AN397" s="112"/>
      <c r="AO397" s="112"/>
      <c r="AP397" s="112"/>
      <c r="AQ397" s="112"/>
      <c r="AR397" s="112"/>
      <c r="AS397" s="112"/>
      <c r="AT397" s="112"/>
      <c r="AU397" s="112"/>
      <c r="AV397" s="112"/>
      <c r="AW397" s="112"/>
      <c r="AX397" s="112"/>
      <c r="AY397" s="112"/>
      <c r="AZ397" s="112"/>
      <c r="BA397" s="112"/>
      <c r="BB397" s="112"/>
    </row>
    <row r="398" ht="27" spans="1:54">
      <c r="A398" s="99">
        <v>3590</v>
      </c>
      <c r="B398" s="100">
        <v>6.716407833</v>
      </c>
      <c r="C398" s="101">
        <v>704.5232544</v>
      </c>
      <c r="D398" s="99" t="s">
        <v>39</v>
      </c>
      <c r="E398" s="102" t="s">
        <v>40</v>
      </c>
      <c r="F398" s="103" t="s">
        <v>261</v>
      </c>
      <c r="G398" s="100">
        <v>1.09649250855216</v>
      </c>
      <c r="H398" s="104"/>
      <c r="I398" s="99" t="s">
        <v>78</v>
      </c>
      <c r="J398" s="110" t="s">
        <v>680</v>
      </c>
      <c r="K398" s="111">
        <v>1.03860775367926</v>
      </c>
      <c r="L398" s="112">
        <v>1.10075664167226</v>
      </c>
      <c r="M398" s="112">
        <v>1.21970960888772</v>
      </c>
      <c r="N398" s="112">
        <v>0.989675556859997</v>
      </c>
      <c r="O398" s="112">
        <v>1.0013615460064</v>
      </c>
      <c r="P398" s="112">
        <v>0.972268129216737</v>
      </c>
      <c r="Q398" s="112">
        <v>1.00490568539276</v>
      </c>
      <c r="R398" s="112">
        <v>0.996540315987561</v>
      </c>
      <c r="S398" s="112">
        <v>0.900679467490967</v>
      </c>
      <c r="T398" s="112">
        <v>1.02174062206753</v>
      </c>
      <c r="U398" s="112">
        <v>0.947768090917293</v>
      </c>
      <c r="V398" s="112">
        <v>1.05069408019475</v>
      </c>
      <c r="W398" s="112">
        <v>1.01736427941055</v>
      </c>
      <c r="X398" s="112">
        <v>0.984095237122296</v>
      </c>
      <c r="Y398" s="112">
        <v>1.05550754560361</v>
      </c>
      <c r="Z398" s="112">
        <v>0.954568823935084</v>
      </c>
      <c r="AA398" s="112">
        <v>0.990440129268625</v>
      </c>
      <c r="AB398" s="112">
        <v>1.08485281654365</v>
      </c>
      <c r="AC398" s="112">
        <v>0.927760854416271</v>
      </c>
      <c r="AD398" s="112">
        <v>1.08122163299934</v>
      </c>
      <c r="AE398" s="112">
        <v>1.00845591138897</v>
      </c>
      <c r="AF398" s="112">
        <v>0.95186875615757</v>
      </c>
      <c r="AG398" s="112">
        <v>0.808005040679105</v>
      </c>
      <c r="AH398" s="112">
        <v>0.984549372377749</v>
      </c>
      <c r="AI398" s="112"/>
      <c r="AJ398" s="112"/>
      <c r="AK398" s="112"/>
      <c r="AL398" s="112"/>
      <c r="AM398" s="112"/>
      <c r="AN398" s="112"/>
      <c r="AO398" s="112"/>
      <c r="AP398" s="112"/>
      <c r="AQ398" s="112"/>
      <c r="AR398" s="112"/>
      <c r="AS398" s="112"/>
      <c r="AT398" s="112"/>
      <c r="AU398" s="112"/>
      <c r="AV398" s="112"/>
      <c r="AW398" s="112"/>
      <c r="AX398" s="112"/>
      <c r="AY398" s="112"/>
      <c r="AZ398" s="112"/>
      <c r="BA398" s="112"/>
      <c r="BB398" s="112"/>
    </row>
    <row r="399" ht="40.5" spans="1:54">
      <c r="A399" s="99">
        <v>3593</v>
      </c>
      <c r="B399" s="100">
        <v>6.718199667</v>
      </c>
      <c r="C399" s="101">
        <v>742.5748291</v>
      </c>
      <c r="D399" s="99" t="s">
        <v>39</v>
      </c>
      <c r="E399" s="102" t="s">
        <v>40</v>
      </c>
      <c r="F399" s="103" t="s">
        <v>282</v>
      </c>
      <c r="G399" s="100">
        <v>0.419516736777045</v>
      </c>
      <c r="H399" s="104"/>
      <c r="I399" s="99" t="s">
        <v>78</v>
      </c>
      <c r="J399" s="110" t="s">
        <v>681</v>
      </c>
      <c r="K399" s="111">
        <v>1.16850760955128</v>
      </c>
      <c r="L399" s="112">
        <v>0.987883285800603</v>
      </c>
      <c r="M399" s="112">
        <v>1.10574598992219</v>
      </c>
      <c r="N399" s="112">
        <v>0.968810967994482</v>
      </c>
      <c r="O399" s="112">
        <v>0.970835553334245</v>
      </c>
      <c r="P399" s="112">
        <v>0.907511374397206</v>
      </c>
      <c r="Q399" s="112">
        <v>1.02994071674546</v>
      </c>
      <c r="R399" s="112">
        <v>0.974240087256444</v>
      </c>
      <c r="S399" s="112">
        <v>0.953458564292021</v>
      </c>
      <c r="T399" s="112">
        <v>0.965274404618929</v>
      </c>
      <c r="U399" s="112">
        <v>1.04037039782976</v>
      </c>
      <c r="V399" s="112">
        <v>0.960841251519061</v>
      </c>
      <c r="W399" s="112">
        <v>1.00630062816024</v>
      </c>
      <c r="X399" s="112">
        <v>0.994463552037688</v>
      </c>
      <c r="Y399" s="112">
        <v>0.953354526532472</v>
      </c>
      <c r="Z399" s="112">
        <v>0.932243797084065</v>
      </c>
      <c r="AA399" s="112">
        <v>0.978583027274679</v>
      </c>
      <c r="AB399" s="112">
        <v>1.05921844132611</v>
      </c>
      <c r="AC399" s="112">
        <v>1.07527665745592</v>
      </c>
      <c r="AD399" s="112">
        <v>1.09092453776306</v>
      </c>
      <c r="AE399" s="112">
        <v>0.950318368048994</v>
      </c>
      <c r="AF399" s="112">
        <v>0.697162542007777</v>
      </c>
      <c r="AG399" s="112">
        <v>0.736071537810979</v>
      </c>
      <c r="AH399" s="112">
        <v>0.988615813749907</v>
      </c>
      <c r="AI399" s="112"/>
      <c r="AJ399" s="112"/>
      <c r="AK399" s="112"/>
      <c r="AL399" s="112"/>
      <c r="AM399" s="112"/>
      <c r="AN399" s="112"/>
      <c r="AO399" s="112"/>
      <c r="AP399" s="112"/>
      <c r="AQ399" s="112"/>
      <c r="AR399" s="112"/>
      <c r="AS399" s="112"/>
      <c r="AT399" s="112"/>
      <c r="AU399" s="112"/>
      <c r="AV399" s="112"/>
      <c r="AW399" s="112"/>
      <c r="AX399" s="112"/>
      <c r="AY399" s="112"/>
      <c r="AZ399" s="112"/>
      <c r="BA399" s="112"/>
      <c r="BB399" s="112"/>
    </row>
    <row r="400" spans="1:54">
      <c r="A400" s="99">
        <v>3605</v>
      </c>
      <c r="B400" s="100">
        <v>6.723519333</v>
      </c>
      <c r="C400" s="101">
        <v>884.5769043</v>
      </c>
      <c r="D400" s="99" t="s">
        <v>39</v>
      </c>
      <c r="E400" s="102" t="s">
        <v>40</v>
      </c>
      <c r="F400" s="103" t="s">
        <v>682</v>
      </c>
      <c r="G400" s="100">
        <v>4.43575681471491</v>
      </c>
      <c r="H400" s="104"/>
      <c r="I400" s="99" t="s">
        <v>175</v>
      </c>
      <c r="J400" s="110" t="s">
        <v>683</v>
      </c>
      <c r="K400" s="111">
        <v>1.31278800622968</v>
      </c>
      <c r="L400" s="112">
        <v>1.08761927259227</v>
      </c>
      <c r="M400" s="112">
        <v>1.23113576549315</v>
      </c>
      <c r="N400" s="112">
        <v>1.01581587404727</v>
      </c>
      <c r="O400" s="112">
        <v>0.958026672322622</v>
      </c>
      <c r="P400" s="112">
        <v>0.991751335686337</v>
      </c>
      <c r="Q400" s="112">
        <v>1.12865484277535</v>
      </c>
      <c r="R400" s="112">
        <v>0.886827195922604</v>
      </c>
      <c r="S400" s="112">
        <v>1.05929454996424</v>
      </c>
      <c r="T400" s="112">
        <v>1.03816625464732</v>
      </c>
      <c r="U400" s="112">
        <v>0.977998771310091</v>
      </c>
      <c r="V400" s="112">
        <v>1.02301389669853</v>
      </c>
      <c r="W400" s="112">
        <v>1.04798669891825</v>
      </c>
      <c r="X400" s="112">
        <v>0.954639785504044</v>
      </c>
      <c r="Y400" s="112">
        <v>0.979928159476323</v>
      </c>
      <c r="Z400" s="112">
        <v>1.00627999373894</v>
      </c>
      <c r="AA400" s="112">
        <v>0.987324947252508</v>
      </c>
      <c r="AB400" s="112">
        <v>1.11852544719669</v>
      </c>
      <c r="AC400" s="112">
        <v>1.07053271995739</v>
      </c>
      <c r="AD400" s="112">
        <v>0.983094981226538</v>
      </c>
      <c r="AE400" s="112">
        <v>1.02451967319101</v>
      </c>
      <c r="AF400" s="112">
        <v>0.870939747594695</v>
      </c>
      <c r="AG400" s="112">
        <v>1.07411972755698</v>
      </c>
      <c r="AH400" s="112">
        <v>1.00506527786165</v>
      </c>
      <c r="AI400" s="112"/>
      <c r="AJ400" s="112"/>
      <c r="AK400" s="112"/>
      <c r="AL400" s="112"/>
      <c r="AM400" s="112"/>
      <c r="AN400" s="112"/>
      <c r="AO400" s="112"/>
      <c r="AP400" s="112"/>
      <c r="AQ400" s="112"/>
      <c r="AR400" s="112"/>
      <c r="AS400" s="112"/>
      <c r="AT400" s="112"/>
      <c r="AU400" s="112"/>
      <c r="AV400" s="112"/>
      <c r="AW400" s="112"/>
      <c r="AX400" s="112"/>
      <c r="AY400" s="112"/>
      <c r="AZ400" s="112"/>
      <c r="BA400" s="112"/>
      <c r="BB400" s="112"/>
    </row>
    <row r="401" spans="1:54">
      <c r="A401" s="99">
        <v>3614</v>
      </c>
      <c r="B401" s="100">
        <v>6.735423333</v>
      </c>
      <c r="C401" s="101">
        <v>795.6103516</v>
      </c>
      <c r="D401" s="99" t="s">
        <v>39</v>
      </c>
      <c r="E401" s="102" t="s">
        <v>40</v>
      </c>
      <c r="F401" s="103" t="s">
        <v>684</v>
      </c>
      <c r="G401" s="100">
        <v>1.34340474741559</v>
      </c>
      <c r="H401" s="104"/>
      <c r="I401" s="99" t="s">
        <v>175</v>
      </c>
      <c r="J401" s="110"/>
      <c r="K401" s="111">
        <v>1.31291664551161</v>
      </c>
      <c r="L401" s="112">
        <v>1.28201493005345</v>
      </c>
      <c r="M401" s="112">
        <v>1.21371897829372</v>
      </c>
      <c r="N401" s="112">
        <v>1.1709535051554</v>
      </c>
      <c r="O401" s="112">
        <v>0.916852567374264</v>
      </c>
      <c r="P401" s="112">
        <v>0.973143514583807</v>
      </c>
      <c r="Q401" s="112">
        <v>1.03039196182662</v>
      </c>
      <c r="R401" s="112">
        <v>0.973998530915726</v>
      </c>
      <c r="S401" s="112">
        <v>1.08703114797497</v>
      </c>
      <c r="T401" s="112">
        <v>0.967106364845752</v>
      </c>
      <c r="U401" s="112">
        <v>0.998456114130024</v>
      </c>
      <c r="V401" s="112">
        <v>1.00161494752983</v>
      </c>
      <c r="W401" s="112">
        <v>1.00320365617457</v>
      </c>
      <c r="X401" s="112">
        <v>0.997256961926526</v>
      </c>
      <c r="Y401" s="112">
        <v>0.957773103664843</v>
      </c>
      <c r="Z401" s="112">
        <v>0.977102331259995</v>
      </c>
      <c r="AA401" s="112">
        <v>0.986700635373035</v>
      </c>
      <c r="AB401" s="112">
        <v>1.01817381298047</v>
      </c>
      <c r="AC401" s="112">
        <v>1.10225917298873</v>
      </c>
      <c r="AD401" s="112">
        <v>1.00587665623628</v>
      </c>
      <c r="AE401" s="112">
        <v>1.07688445960848</v>
      </c>
      <c r="AF401" s="112">
        <v>0.971551900001416</v>
      </c>
      <c r="AG401" s="112">
        <v>0.930440382241285</v>
      </c>
      <c r="AH401" s="112">
        <v>1.15738165204448</v>
      </c>
      <c r="AI401" s="112"/>
      <c r="AJ401" s="112"/>
      <c r="AK401" s="112"/>
      <c r="AL401" s="112"/>
      <c r="AM401" s="112"/>
      <c r="AN401" s="112"/>
      <c r="AO401" s="112"/>
      <c r="AP401" s="112"/>
      <c r="AQ401" s="112"/>
      <c r="AR401" s="112"/>
      <c r="AS401" s="112"/>
      <c r="AT401" s="112"/>
      <c r="AU401" s="112"/>
      <c r="AV401" s="112"/>
      <c r="AW401" s="112"/>
      <c r="AX401" s="112"/>
      <c r="AY401" s="112"/>
      <c r="AZ401" s="112"/>
      <c r="BA401" s="112"/>
      <c r="BB401" s="112"/>
    </row>
    <row r="402" spans="1:54">
      <c r="A402" s="99">
        <v>3619</v>
      </c>
      <c r="B402" s="100">
        <v>6.724142</v>
      </c>
      <c r="C402" s="101">
        <v>862.4969482</v>
      </c>
      <c r="D402" s="99" t="s">
        <v>39</v>
      </c>
      <c r="E402" s="102" t="s">
        <v>40</v>
      </c>
      <c r="F402" s="103" t="s">
        <v>685</v>
      </c>
      <c r="G402" s="100">
        <v>1.48801488660919</v>
      </c>
      <c r="H402" s="104"/>
      <c r="I402" s="99" t="s">
        <v>171</v>
      </c>
      <c r="J402" s="110" t="s">
        <v>686</v>
      </c>
      <c r="K402" s="111">
        <v>1.68106190090848</v>
      </c>
      <c r="L402" s="112">
        <v>1.80913765232904</v>
      </c>
      <c r="M402" s="112">
        <v>1.21367592387101</v>
      </c>
      <c r="N402" s="112">
        <v>1.4017958469347</v>
      </c>
      <c r="O402" s="112">
        <v>0.888876272340267</v>
      </c>
      <c r="P402" s="112">
        <v>1.00841411361042</v>
      </c>
      <c r="Q402" s="112">
        <v>1.12576063644155</v>
      </c>
      <c r="R402" s="112">
        <v>0.88939471508576</v>
      </c>
      <c r="S402" s="112">
        <v>1.10309377709598</v>
      </c>
      <c r="T402" s="112">
        <v>1.04781254271713</v>
      </c>
      <c r="U402" s="112">
        <v>0.927932364094806</v>
      </c>
      <c r="V402" s="112">
        <v>1.07538475016125</v>
      </c>
      <c r="W402" s="112">
        <v>0.975600146217329</v>
      </c>
      <c r="X402" s="112">
        <v>1.02352546852311</v>
      </c>
      <c r="Y402" s="112">
        <v>0.857805107261241</v>
      </c>
      <c r="Z402" s="112">
        <v>0.944277731769867</v>
      </c>
      <c r="AA402" s="112">
        <v>1.06016651274672</v>
      </c>
      <c r="AB402" s="112">
        <v>1.01795340414157</v>
      </c>
      <c r="AC402" s="112">
        <v>1.08891271743829</v>
      </c>
      <c r="AD402" s="112">
        <v>0.951424895990542</v>
      </c>
      <c r="AE402" s="112">
        <v>1.14054626640416</v>
      </c>
      <c r="AF402" s="112">
        <v>1.3480469140055</v>
      </c>
      <c r="AG402" s="112">
        <v>1.12125215513598</v>
      </c>
      <c r="AH402" s="112">
        <v>1.18277943290564</v>
      </c>
      <c r="AI402" s="112"/>
      <c r="AJ402" s="112"/>
      <c r="AK402" s="112"/>
      <c r="AL402" s="112"/>
      <c r="AM402" s="112"/>
      <c r="AN402" s="112"/>
      <c r="AO402" s="112"/>
      <c r="AP402" s="112"/>
      <c r="AQ402" s="112"/>
      <c r="AR402" s="112"/>
      <c r="AS402" s="112"/>
      <c r="AT402" s="112"/>
      <c r="AU402" s="112"/>
      <c r="AV402" s="112"/>
      <c r="AW402" s="112"/>
      <c r="AX402" s="112"/>
      <c r="AY402" s="112"/>
      <c r="AZ402" s="112"/>
      <c r="BA402" s="112"/>
      <c r="BB402" s="112"/>
    </row>
    <row r="403" spans="1:54">
      <c r="A403" s="99">
        <v>3623</v>
      </c>
      <c r="B403" s="100">
        <v>6.745115</v>
      </c>
      <c r="C403" s="101">
        <v>924.5723877</v>
      </c>
      <c r="D403" s="99" t="s">
        <v>39</v>
      </c>
      <c r="E403" s="102" t="s">
        <v>40</v>
      </c>
      <c r="F403" s="103" t="s">
        <v>504</v>
      </c>
      <c r="G403" s="100">
        <v>1.20803610474227</v>
      </c>
      <c r="H403" s="104"/>
      <c r="I403" s="99" t="s">
        <v>171</v>
      </c>
      <c r="J403" s="110" t="s">
        <v>505</v>
      </c>
      <c r="K403" s="111">
        <v>1.52276078628831</v>
      </c>
      <c r="L403" s="112">
        <v>1.27949328462565</v>
      </c>
      <c r="M403" s="112">
        <v>1.36285268296783</v>
      </c>
      <c r="N403" s="112">
        <v>1.24282014427418</v>
      </c>
      <c r="O403" s="112">
        <v>0.834921893510276</v>
      </c>
      <c r="P403" s="112">
        <v>1.00962196536349</v>
      </c>
      <c r="Q403" s="112">
        <v>1.05328111201554</v>
      </c>
      <c r="R403" s="112">
        <v>0.953693022268289</v>
      </c>
      <c r="S403" s="112">
        <v>1.10392353752325</v>
      </c>
      <c r="T403" s="112">
        <v>1.01696378602002</v>
      </c>
      <c r="U403" s="112">
        <v>1.03036686070132</v>
      </c>
      <c r="V403" s="112">
        <v>0.968235419708207</v>
      </c>
      <c r="W403" s="112">
        <v>1.02557132702417</v>
      </c>
      <c r="X403" s="112">
        <v>0.975971070741922</v>
      </c>
      <c r="Y403" s="112">
        <v>0.850374855576988</v>
      </c>
      <c r="Z403" s="112">
        <v>0.9794411722113</v>
      </c>
      <c r="AA403" s="112">
        <v>1.03901737404492</v>
      </c>
      <c r="AB403" s="112">
        <v>0.989569956073484</v>
      </c>
      <c r="AC403" s="112">
        <v>1.05367906293385</v>
      </c>
      <c r="AD403" s="112">
        <v>0.980403935570425</v>
      </c>
      <c r="AE403" s="112">
        <v>0.905783259040495</v>
      </c>
      <c r="AF403" s="112">
        <v>0.89326760123141</v>
      </c>
      <c r="AG403" s="112">
        <v>0.841610102188675</v>
      </c>
      <c r="AH403" s="112">
        <v>0.841475530326203</v>
      </c>
      <c r="AI403" s="112"/>
      <c r="AJ403" s="112"/>
      <c r="AK403" s="112"/>
      <c r="AL403" s="112"/>
      <c r="AM403" s="112"/>
      <c r="AN403" s="112"/>
      <c r="AO403" s="112"/>
      <c r="AP403" s="112"/>
      <c r="AQ403" s="112"/>
      <c r="AR403" s="112"/>
      <c r="AS403" s="112"/>
      <c r="AT403" s="112"/>
      <c r="AU403" s="112"/>
      <c r="AV403" s="112"/>
      <c r="AW403" s="112"/>
      <c r="AX403" s="112"/>
      <c r="AY403" s="112"/>
      <c r="AZ403" s="112"/>
      <c r="BA403" s="112"/>
      <c r="BB403" s="112"/>
    </row>
    <row r="404" ht="40.5" spans="1:54">
      <c r="A404" s="99">
        <v>3624</v>
      </c>
      <c r="B404" s="100">
        <v>6.7867645</v>
      </c>
      <c r="C404" s="101">
        <v>772.5866699</v>
      </c>
      <c r="D404" s="99" t="s">
        <v>39</v>
      </c>
      <c r="E404" s="102" t="s">
        <v>40</v>
      </c>
      <c r="F404" s="103" t="s">
        <v>687</v>
      </c>
      <c r="G404" s="100">
        <v>2.05669048763968</v>
      </c>
      <c r="H404" s="104"/>
      <c r="I404" s="99" t="s">
        <v>78</v>
      </c>
      <c r="J404" s="110" t="s">
        <v>688</v>
      </c>
      <c r="K404" s="111">
        <v>1.10182081552675</v>
      </c>
      <c r="L404" s="112">
        <v>0.950108292938868</v>
      </c>
      <c r="M404" s="112">
        <v>1.03507698962579</v>
      </c>
      <c r="N404" s="112">
        <v>0.957085551304225</v>
      </c>
      <c r="O404" s="112">
        <v>1.04506744987795</v>
      </c>
      <c r="P404" s="112">
        <v>0.990581730259869</v>
      </c>
      <c r="Q404" s="112">
        <v>1.01340123961215</v>
      </c>
      <c r="R404" s="112">
        <v>0.988972807897757</v>
      </c>
      <c r="S404" s="112">
        <v>0.971336032284725</v>
      </c>
      <c r="T404" s="112">
        <v>0.959092398816788</v>
      </c>
      <c r="U404" s="112">
        <v>1.02141105632373</v>
      </c>
      <c r="V404" s="112">
        <v>0.979237666478308</v>
      </c>
      <c r="W404" s="112">
        <v>1.00482541121792</v>
      </c>
      <c r="X404" s="112">
        <v>0.995846053481418</v>
      </c>
      <c r="Y404" s="112">
        <v>1.06467275911982</v>
      </c>
      <c r="Z404" s="112">
        <v>0.988143232198156</v>
      </c>
      <c r="AA404" s="112">
        <v>1.02473982347714</v>
      </c>
      <c r="AB404" s="112">
        <v>1.03219442442746</v>
      </c>
      <c r="AC404" s="112">
        <v>0.9687844345461</v>
      </c>
      <c r="AD404" s="112">
        <v>0.94872058270318</v>
      </c>
      <c r="AE404" s="112">
        <v>0.964245558350794</v>
      </c>
      <c r="AF404" s="112">
        <v>0.886851898463349</v>
      </c>
      <c r="AG404" s="112">
        <v>0.869471715858112</v>
      </c>
      <c r="AH404" s="112">
        <v>1.02204273787608</v>
      </c>
      <c r="AI404" s="112"/>
      <c r="AJ404" s="112"/>
      <c r="AK404" s="112"/>
      <c r="AL404" s="112"/>
      <c r="AM404" s="112"/>
      <c r="AN404" s="112"/>
      <c r="AO404" s="112"/>
      <c r="AP404" s="112"/>
      <c r="AQ404" s="112"/>
      <c r="AR404" s="112"/>
      <c r="AS404" s="112"/>
      <c r="AT404" s="112"/>
      <c r="AU404" s="112"/>
      <c r="AV404" s="112"/>
      <c r="AW404" s="112"/>
      <c r="AX404" s="112"/>
      <c r="AY404" s="112"/>
      <c r="AZ404" s="112"/>
      <c r="BA404" s="112"/>
      <c r="BB404" s="112"/>
    </row>
    <row r="405" spans="1:54">
      <c r="A405" s="99">
        <v>3630</v>
      </c>
      <c r="B405" s="100">
        <v>6.776753333</v>
      </c>
      <c r="C405" s="101">
        <v>868.6554565</v>
      </c>
      <c r="D405" s="99" t="s">
        <v>39</v>
      </c>
      <c r="E405" s="102" t="s">
        <v>40</v>
      </c>
      <c r="F405" s="103" t="s">
        <v>590</v>
      </c>
      <c r="G405" s="100">
        <v>5.32070498590455</v>
      </c>
      <c r="H405" s="104"/>
      <c r="I405" s="99" t="s">
        <v>175</v>
      </c>
      <c r="J405" s="110" t="s">
        <v>689</v>
      </c>
      <c r="K405" s="111">
        <v>0.861789609455021</v>
      </c>
      <c r="L405" s="112">
        <v>0.774860300565406</v>
      </c>
      <c r="M405" s="112">
        <v>1.20146300261017</v>
      </c>
      <c r="N405" s="112">
        <v>0.877688659194582</v>
      </c>
      <c r="O405" s="112">
        <v>1.02485367329932</v>
      </c>
      <c r="P405" s="112">
        <v>1.02875588905969</v>
      </c>
      <c r="Q405" s="112">
        <v>0.983934463890719</v>
      </c>
      <c r="R405" s="112">
        <v>1.01521208049225</v>
      </c>
      <c r="S405" s="112">
        <v>0.891441055107043</v>
      </c>
      <c r="T405" s="112">
        <v>0.901394395155007</v>
      </c>
      <c r="U405" s="112">
        <v>0.973973781086462</v>
      </c>
      <c r="V405" s="112">
        <v>1.0272241483406</v>
      </c>
      <c r="W405" s="112">
        <v>0.991019018073506</v>
      </c>
      <c r="X405" s="112">
        <v>1.00885230783836</v>
      </c>
      <c r="Y405" s="112">
        <v>0.960546128619745</v>
      </c>
      <c r="Z405" s="112">
        <v>1.03205336392457</v>
      </c>
      <c r="AA405" s="112">
        <v>1.06805414742929</v>
      </c>
      <c r="AB405" s="112">
        <v>0.98241053229929</v>
      </c>
      <c r="AC405" s="112">
        <v>0.983004665953316</v>
      </c>
      <c r="AD405" s="112">
        <v>0.984762745404304</v>
      </c>
      <c r="AE405" s="112">
        <v>1.02787924600011</v>
      </c>
      <c r="AF405" s="112">
        <v>0.80391885329959</v>
      </c>
      <c r="AG405" s="112">
        <v>0.851584617978801</v>
      </c>
      <c r="AH405" s="112">
        <v>1.14546706258702</v>
      </c>
      <c r="AI405" s="112"/>
      <c r="AJ405" s="112"/>
      <c r="AK405" s="112"/>
      <c r="AL405" s="112"/>
      <c r="AM405" s="112"/>
      <c r="AN405" s="112"/>
      <c r="AO405" s="112"/>
      <c r="AP405" s="112"/>
      <c r="AQ405" s="112"/>
      <c r="AR405" s="112"/>
      <c r="AS405" s="112"/>
      <c r="AT405" s="112"/>
      <c r="AU405" s="112"/>
      <c r="AV405" s="112"/>
      <c r="AW405" s="112"/>
      <c r="AX405" s="112"/>
      <c r="AY405" s="112"/>
      <c r="AZ405" s="112"/>
      <c r="BA405" s="112"/>
      <c r="BB405" s="112"/>
    </row>
    <row r="406" spans="1:54">
      <c r="A406" s="99">
        <v>3631</v>
      </c>
      <c r="B406" s="100">
        <v>6.776745667</v>
      </c>
      <c r="C406" s="101">
        <v>869.6589355</v>
      </c>
      <c r="D406" s="99" t="s">
        <v>39</v>
      </c>
      <c r="E406" s="102" t="s">
        <v>40</v>
      </c>
      <c r="F406" s="103" t="s">
        <v>690</v>
      </c>
      <c r="G406" s="100">
        <v>4.98364345950109</v>
      </c>
      <c r="H406" s="104"/>
      <c r="I406" s="99" t="s">
        <v>93</v>
      </c>
      <c r="J406" s="110"/>
      <c r="K406" s="111">
        <v>0.481796783927498</v>
      </c>
      <c r="L406" s="112">
        <v>0.41667007877702</v>
      </c>
      <c r="M406" s="112">
        <v>0.99549090952793</v>
      </c>
      <c r="N406" s="112">
        <v>0.554563142375212</v>
      </c>
      <c r="O406" s="112">
        <v>1.22228674006139</v>
      </c>
      <c r="P406" s="112">
        <v>0.976962676993609</v>
      </c>
      <c r="Q406" s="112">
        <v>0.857475192625187</v>
      </c>
      <c r="R406" s="112">
        <v>1.15342797120376</v>
      </c>
      <c r="S406" s="112">
        <v>0.834765314692845</v>
      </c>
      <c r="T406" s="112">
        <v>0.859493300365947</v>
      </c>
      <c r="U406" s="112">
        <v>0.883547331580264</v>
      </c>
      <c r="V406" s="112">
        <v>1.13297652028951</v>
      </c>
      <c r="W406" s="112">
        <v>0.931477741142163</v>
      </c>
      <c r="X406" s="112">
        <v>1.07277789294575</v>
      </c>
      <c r="Y406" s="112">
        <v>0.95405060216414</v>
      </c>
      <c r="Z406" s="112">
        <v>0.987584675695362</v>
      </c>
      <c r="AA406" s="112">
        <v>0.985945087864658</v>
      </c>
      <c r="AB406" s="112">
        <v>0.938215366655137</v>
      </c>
      <c r="AC406" s="112">
        <v>0.980177966503895</v>
      </c>
      <c r="AD406" s="112">
        <v>1.0821325389772</v>
      </c>
      <c r="AE406" s="112">
        <v>0.865526292408326</v>
      </c>
      <c r="AF406" s="112">
        <v>0.533831328425845</v>
      </c>
      <c r="AG406" s="112">
        <v>0.767200376584175</v>
      </c>
      <c r="AH406" s="112">
        <v>1.05069169520779</v>
      </c>
      <c r="AI406" s="112"/>
      <c r="AJ406" s="112"/>
      <c r="AK406" s="112"/>
      <c r="AL406" s="112"/>
      <c r="AM406" s="112"/>
      <c r="AN406" s="112"/>
      <c r="AO406" s="112"/>
      <c r="AP406" s="112"/>
      <c r="AQ406" s="112"/>
      <c r="AR406" s="112"/>
      <c r="AS406" s="112"/>
      <c r="AT406" s="112"/>
      <c r="AU406" s="112"/>
      <c r="AV406" s="112"/>
      <c r="AW406" s="112"/>
      <c r="AX406" s="112"/>
      <c r="AY406" s="112"/>
      <c r="AZ406" s="112"/>
      <c r="BA406" s="112"/>
      <c r="BB406" s="112"/>
    </row>
    <row r="407" spans="1:54">
      <c r="A407" s="99">
        <v>3634</v>
      </c>
      <c r="B407" s="100">
        <v>6.751527333</v>
      </c>
      <c r="C407" s="101">
        <v>892.6558228</v>
      </c>
      <c r="D407" s="99" t="s">
        <v>39</v>
      </c>
      <c r="E407" s="102" t="s">
        <v>40</v>
      </c>
      <c r="F407" s="103" t="s">
        <v>502</v>
      </c>
      <c r="G407" s="100">
        <v>1.80654138422735</v>
      </c>
      <c r="H407" s="104"/>
      <c r="I407" s="99" t="s">
        <v>171</v>
      </c>
      <c r="J407" s="110" t="s">
        <v>619</v>
      </c>
      <c r="K407" s="111">
        <v>0.697239473062725</v>
      </c>
      <c r="L407" s="112">
        <v>0.672063209231011</v>
      </c>
      <c r="M407" s="112">
        <v>1.20325549554174</v>
      </c>
      <c r="N407" s="112">
        <v>0.73682336445564</v>
      </c>
      <c r="O407" s="112">
        <v>1.11850002079847</v>
      </c>
      <c r="P407" s="112">
        <v>1.0287390103206</v>
      </c>
      <c r="Q407" s="112">
        <v>0.944684838523363</v>
      </c>
      <c r="R407" s="112">
        <v>1.05003135515851</v>
      </c>
      <c r="S407" s="112">
        <v>0.971601201490633</v>
      </c>
      <c r="T407" s="112">
        <v>0.941862359703531</v>
      </c>
      <c r="U407" s="112">
        <v>1.02033953292303</v>
      </c>
      <c r="V407" s="112">
        <v>0.9787242832578</v>
      </c>
      <c r="W407" s="112">
        <v>1.02464105995453</v>
      </c>
      <c r="X407" s="112">
        <v>0.976856346806215</v>
      </c>
      <c r="Y407" s="112">
        <v>1.04059146717867</v>
      </c>
      <c r="Z407" s="112">
        <v>0.999900288888825</v>
      </c>
      <c r="AA407" s="112">
        <v>0.939599829193694</v>
      </c>
      <c r="AB407" s="112">
        <v>0.99411539564422</v>
      </c>
      <c r="AC407" s="112">
        <v>1.01458201009948</v>
      </c>
      <c r="AD407" s="112">
        <v>1.01447694734298</v>
      </c>
      <c r="AE407" s="112">
        <v>0.795821998855534</v>
      </c>
      <c r="AF407" s="112">
        <v>0.555896428707994</v>
      </c>
      <c r="AG407" s="112">
        <v>0.717049602559989</v>
      </c>
      <c r="AH407" s="112">
        <v>0.890682613295022</v>
      </c>
      <c r="AI407" s="112"/>
      <c r="AJ407" s="112"/>
      <c r="AK407" s="112"/>
      <c r="AL407" s="112"/>
      <c r="AM407" s="112"/>
      <c r="AN407" s="112"/>
      <c r="AO407" s="112"/>
      <c r="AP407" s="112"/>
      <c r="AQ407" s="112"/>
      <c r="AR407" s="112"/>
      <c r="AS407" s="112"/>
      <c r="AT407" s="112"/>
      <c r="AU407" s="112"/>
      <c r="AV407" s="112"/>
      <c r="AW407" s="112"/>
      <c r="AX407" s="112"/>
      <c r="AY407" s="112"/>
      <c r="AZ407" s="112"/>
      <c r="BA407" s="112"/>
      <c r="BB407" s="112"/>
    </row>
    <row r="408" spans="1:54">
      <c r="A408" s="99">
        <v>3637</v>
      </c>
      <c r="B408" s="100">
        <v>6.754309</v>
      </c>
      <c r="C408" s="101">
        <v>900.5719604</v>
      </c>
      <c r="D408" s="99" t="s">
        <v>39</v>
      </c>
      <c r="E408" s="102" t="s">
        <v>40</v>
      </c>
      <c r="F408" s="103" t="s">
        <v>691</v>
      </c>
      <c r="G408" s="100">
        <v>4.51373877873585</v>
      </c>
      <c r="H408" s="104"/>
      <c r="I408" s="99" t="s">
        <v>175</v>
      </c>
      <c r="J408" s="110" t="s">
        <v>692</v>
      </c>
      <c r="K408" s="111">
        <v>1.33030135761556</v>
      </c>
      <c r="L408" s="112">
        <v>1.39862852328353</v>
      </c>
      <c r="M408" s="112">
        <v>1.22823024240303</v>
      </c>
      <c r="N408" s="112">
        <v>1.25894604496652</v>
      </c>
      <c r="O408" s="112">
        <v>0.874211970859392</v>
      </c>
      <c r="P408" s="112">
        <v>0.969686113432559</v>
      </c>
      <c r="Q408" s="112">
        <v>1.06868598382444</v>
      </c>
      <c r="R408" s="112">
        <v>0.940026994689873</v>
      </c>
      <c r="S408" s="112">
        <v>1.23513014760578</v>
      </c>
      <c r="T408" s="112">
        <v>1.01827678475794</v>
      </c>
      <c r="U408" s="112">
        <v>1.06657367246372</v>
      </c>
      <c r="V408" s="112">
        <v>0.930362088294436</v>
      </c>
      <c r="W408" s="112">
        <v>0.980521995785607</v>
      </c>
      <c r="X408" s="112">
        <v>1.01884165700596</v>
      </c>
      <c r="Y408" s="112">
        <v>0.901796955973681</v>
      </c>
      <c r="Z408" s="112">
        <v>1.15009147151963</v>
      </c>
      <c r="AA408" s="112">
        <v>0.97148166338963</v>
      </c>
      <c r="AB408" s="112">
        <v>0.932590406614959</v>
      </c>
      <c r="AC408" s="112">
        <v>1.06903912073457</v>
      </c>
      <c r="AD408" s="112">
        <v>1.17651542106471</v>
      </c>
      <c r="AE408" s="112">
        <v>1.01116423184569</v>
      </c>
      <c r="AF408" s="112">
        <v>0.886175876890502</v>
      </c>
      <c r="AG408" s="112">
        <v>0.816260356308928</v>
      </c>
      <c r="AH408" s="112">
        <v>1.08319684219102</v>
      </c>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row>
    <row r="409" spans="1:54">
      <c r="A409" s="99">
        <v>3648</v>
      </c>
      <c r="B409" s="100">
        <v>6.798686167</v>
      </c>
      <c r="C409" s="101">
        <v>625.5896606</v>
      </c>
      <c r="D409" s="99" t="s">
        <v>39</v>
      </c>
      <c r="E409" s="102" t="s">
        <v>40</v>
      </c>
      <c r="F409" s="103" t="s">
        <v>693</v>
      </c>
      <c r="G409" s="100">
        <v>3.09206147615258</v>
      </c>
      <c r="H409" s="104"/>
      <c r="I409" s="99" t="s">
        <v>67</v>
      </c>
      <c r="J409" s="110"/>
      <c r="K409" s="111">
        <v>1.43589054990766</v>
      </c>
      <c r="L409" s="112">
        <v>1.4263995026629</v>
      </c>
      <c r="M409" s="112">
        <v>1.71549560772114</v>
      </c>
      <c r="N409" s="112">
        <v>1.78019181842713</v>
      </c>
      <c r="O409" s="112">
        <v>1.01639987913903</v>
      </c>
      <c r="P409" s="112">
        <v>1.22797347866862</v>
      </c>
      <c r="Q409" s="112">
        <v>0.96420260739998</v>
      </c>
      <c r="R409" s="112">
        <v>1.03557112960869</v>
      </c>
      <c r="S409" s="112">
        <v>0.879598809138268</v>
      </c>
      <c r="T409" s="112">
        <v>1.01240713789385</v>
      </c>
      <c r="U409" s="112">
        <v>1.02224063174251</v>
      </c>
      <c r="V409" s="112">
        <v>0.977812735343264</v>
      </c>
      <c r="W409" s="112">
        <v>0.928156863001519</v>
      </c>
      <c r="X409" s="112">
        <v>1.08074887371213</v>
      </c>
      <c r="Y409" s="112">
        <v>0.969421363729516</v>
      </c>
      <c r="Z409" s="112">
        <v>1.03584310672295</v>
      </c>
      <c r="AA409" s="112">
        <v>1.08269948724486</v>
      </c>
      <c r="AB409" s="112">
        <v>0.877611207705235</v>
      </c>
      <c r="AC409" s="112">
        <v>0.985155141024158</v>
      </c>
      <c r="AD409" s="112">
        <v>0.982047706805827</v>
      </c>
      <c r="AE409" s="112">
        <v>1.01556865484032</v>
      </c>
      <c r="AF409" s="112">
        <v>1.4906513295595</v>
      </c>
      <c r="AG409" s="112">
        <v>1.3192988525324</v>
      </c>
      <c r="AH409" s="112">
        <v>0.806612850741561</v>
      </c>
      <c r="AI409" s="112"/>
      <c r="AJ409" s="112"/>
      <c r="AK409" s="112"/>
      <c r="AL409" s="112"/>
      <c r="AM409" s="112"/>
      <c r="AN409" s="112"/>
      <c r="AO409" s="112"/>
      <c r="AP409" s="112"/>
      <c r="AQ409" s="112"/>
      <c r="AR409" s="112"/>
      <c r="AS409" s="112"/>
      <c r="AT409" s="112"/>
      <c r="AU409" s="112"/>
      <c r="AV409" s="112"/>
      <c r="AW409" s="112"/>
      <c r="AX409" s="112"/>
      <c r="AY409" s="112"/>
      <c r="AZ409" s="112"/>
      <c r="BA409" s="112"/>
      <c r="BB409" s="112"/>
    </row>
    <row r="410" spans="1:54">
      <c r="A410" s="99">
        <v>3649</v>
      </c>
      <c r="B410" s="100">
        <v>6.802309167</v>
      </c>
      <c r="C410" s="101">
        <v>639.605835</v>
      </c>
      <c r="D410" s="99" t="s">
        <v>39</v>
      </c>
      <c r="E410" s="102" t="s">
        <v>40</v>
      </c>
      <c r="F410" s="103" t="s">
        <v>694</v>
      </c>
      <c r="G410" s="100">
        <v>3.8660041854626</v>
      </c>
      <c r="H410" s="104"/>
      <c r="I410" s="99" t="s">
        <v>67</v>
      </c>
      <c r="J410" s="110"/>
      <c r="K410" s="111">
        <v>1.96171500207991</v>
      </c>
      <c r="L410" s="112">
        <v>2.01927832362393</v>
      </c>
      <c r="M410" s="112">
        <v>1.48643799459303</v>
      </c>
      <c r="N410" s="112">
        <v>2.28548276969254</v>
      </c>
      <c r="O410" s="112">
        <v>0.960106744697595</v>
      </c>
      <c r="P410" s="112">
        <v>1.2297647546073</v>
      </c>
      <c r="Q410" s="112">
        <v>1.01481911709425</v>
      </c>
      <c r="R410" s="112">
        <v>0.984127721528689</v>
      </c>
      <c r="S410" s="112">
        <v>0.940588457316744</v>
      </c>
      <c r="T410" s="112">
        <v>0.970036850117159</v>
      </c>
      <c r="U410" s="112">
        <v>1.00534140146961</v>
      </c>
      <c r="V410" s="112">
        <v>0.994677685392247</v>
      </c>
      <c r="W410" s="112">
        <v>0.850321653058856</v>
      </c>
      <c r="X410" s="112">
        <v>1.168737517434</v>
      </c>
      <c r="Y410" s="112">
        <v>0.858506262411196</v>
      </c>
      <c r="Z410" s="112">
        <v>0.99930577395478</v>
      </c>
      <c r="AA410" s="112">
        <v>1.17487594837834</v>
      </c>
      <c r="AB410" s="112">
        <v>0.97237636957462</v>
      </c>
      <c r="AC410" s="112">
        <v>0.936952831046005</v>
      </c>
      <c r="AD410" s="112">
        <v>1.21437998151138</v>
      </c>
      <c r="AE410" s="112">
        <v>1.1910321405586</v>
      </c>
      <c r="AF410" s="112">
        <v>1.5985801553246</v>
      </c>
      <c r="AG410" s="112">
        <v>1.67592986549752</v>
      </c>
      <c r="AH410" s="112">
        <v>0.869042143940322</v>
      </c>
      <c r="AI410" s="112"/>
      <c r="AJ410" s="112"/>
      <c r="AK410" s="112"/>
      <c r="AL410" s="112"/>
      <c r="AM410" s="112"/>
      <c r="AN410" s="112"/>
      <c r="AO410" s="112"/>
      <c r="AP410" s="112"/>
      <c r="AQ410" s="112"/>
      <c r="AR410" s="112"/>
      <c r="AS410" s="112"/>
      <c r="AT410" s="112"/>
      <c r="AU410" s="112"/>
      <c r="AV410" s="112"/>
      <c r="AW410" s="112"/>
      <c r="AX410" s="112"/>
      <c r="AY410" s="112"/>
      <c r="AZ410" s="112"/>
      <c r="BA410" s="112"/>
      <c r="BB410" s="112"/>
    </row>
    <row r="411" spans="1:54">
      <c r="A411" s="99">
        <v>3652</v>
      </c>
      <c r="B411" s="100">
        <v>6.791407833</v>
      </c>
      <c r="C411" s="101">
        <v>773.5899048</v>
      </c>
      <c r="D411" s="99" t="s">
        <v>39</v>
      </c>
      <c r="E411" s="102" t="s">
        <v>40</v>
      </c>
      <c r="F411" s="103" t="s">
        <v>649</v>
      </c>
      <c r="G411" s="100">
        <v>1.76401200664708</v>
      </c>
      <c r="H411" s="104"/>
      <c r="I411" s="99" t="s">
        <v>175</v>
      </c>
      <c r="J411" s="110"/>
      <c r="K411" s="111">
        <v>1.34353673184621</v>
      </c>
      <c r="L411" s="112">
        <v>1.38972572286232</v>
      </c>
      <c r="M411" s="112">
        <v>1.24759157197044</v>
      </c>
      <c r="N411" s="112">
        <v>1.16994484549558</v>
      </c>
      <c r="O411" s="112">
        <v>0.984671466750807</v>
      </c>
      <c r="P411" s="112">
        <v>1.03412579275916</v>
      </c>
      <c r="Q411" s="112">
        <v>0.9844531033173</v>
      </c>
      <c r="R411" s="112">
        <v>1.01475198314156</v>
      </c>
      <c r="S411" s="112">
        <v>1.0459998830512</v>
      </c>
      <c r="T411" s="112">
        <v>1.03591074118216</v>
      </c>
      <c r="U411" s="112">
        <v>0.946559809371399</v>
      </c>
      <c r="V411" s="112">
        <v>1.05589992468195</v>
      </c>
      <c r="W411" s="112">
        <v>0.991646117102776</v>
      </c>
      <c r="X411" s="112">
        <v>1.00825553753586</v>
      </c>
      <c r="Y411" s="112">
        <v>0.963857815631573</v>
      </c>
      <c r="Z411" s="112">
        <v>1.03988889587662</v>
      </c>
      <c r="AA411" s="112">
        <v>1.03085189273741</v>
      </c>
      <c r="AB411" s="112">
        <v>0.979075168170753</v>
      </c>
      <c r="AC411" s="112">
        <v>0.993969780014029</v>
      </c>
      <c r="AD411" s="112">
        <v>0.975669694770094</v>
      </c>
      <c r="AE411" s="112">
        <v>0.909099840940803</v>
      </c>
      <c r="AF411" s="112">
        <v>0.952650968054578</v>
      </c>
      <c r="AG411" s="112">
        <v>0.901907221523912</v>
      </c>
      <c r="AH411" s="112">
        <v>0.980330066752418</v>
      </c>
      <c r="AI411" s="112"/>
      <c r="AJ411" s="112"/>
      <c r="AK411" s="112"/>
      <c r="AL411" s="112"/>
      <c r="AM411" s="112"/>
      <c r="AN411" s="112"/>
      <c r="AO411" s="112"/>
      <c r="AP411" s="112"/>
      <c r="AQ411" s="112"/>
      <c r="AR411" s="112"/>
      <c r="AS411" s="112"/>
      <c r="AT411" s="112"/>
      <c r="AU411" s="112"/>
      <c r="AV411" s="112"/>
      <c r="AW411" s="112"/>
      <c r="AX411" s="112"/>
      <c r="AY411" s="112"/>
      <c r="AZ411" s="112"/>
      <c r="BA411" s="112"/>
      <c r="BB411" s="112"/>
    </row>
    <row r="412" spans="1:54">
      <c r="A412" s="99">
        <v>3656</v>
      </c>
      <c r="B412" s="100">
        <v>6.804905667</v>
      </c>
      <c r="C412" s="101">
        <v>813.6114502</v>
      </c>
      <c r="D412" s="99" t="s">
        <v>39</v>
      </c>
      <c r="E412" s="102" t="s">
        <v>40</v>
      </c>
      <c r="F412" s="103" t="s">
        <v>695</v>
      </c>
      <c r="G412" s="100">
        <v>2.81575689289795</v>
      </c>
      <c r="H412" s="104"/>
      <c r="I412" s="99" t="s">
        <v>300</v>
      </c>
      <c r="J412" s="110" t="s">
        <v>696</v>
      </c>
      <c r="K412" s="111">
        <v>1.0381077209495</v>
      </c>
      <c r="L412" s="112">
        <v>0.844971183870567</v>
      </c>
      <c r="M412" s="112">
        <v>1.03413010942714</v>
      </c>
      <c r="N412" s="112">
        <v>0.901574374932237</v>
      </c>
      <c r="O412" s="112">
        <v>1.0519116016485</v>
      </c>
      <c r="P412" s="112">
        <v>0.998690853700517</v>
      </c>
      <c r="Q412" s="112">
        <v>0.99374658890356</v>
      </c>
      <c r="R412" s="112">
        <v>1.00648040356469</v>
      </c>
      <c r="S412" s="112">
        <v>0.959613359682563</v>
      </c>
      <c r="T412" s="112">
        <v>0.9695418292156</v>
      </c>
      <c r="U412" s="112">
        <v>1.01897606170615</v>
      </c>
      <c r="V412" s="112">
        <v>0.981600363062165</v>
      </c>
      <c r="W412" s="112">
        <v>0.953618204097286</v>
      </c>
      <c r="X412" s="112">
        <v>1.04383495310889</v>
      </c>
      <c r="Y412" s="112">
        <v>1.02506387048803</v>
      </c>
      <c r="Z412" s="112">
        <v>0.894072729837004</v>
      </c>
      <c r="AA412" s="112">
        <v>1.02804422486691</v>
      </c>
      <c r="AB412" s="112">
        <v>1.09116438929878</v>
      </c>
      <c r="AC412" s="112">
        <v>0.993812251228156</v>
      </c>
      <c r="AD412" s="112">
        <v>0.989094451000171</v>
      </c>
      <c r="AE412" s="112">
        <v>1.09270826164202</v>
      </c>
      <c r="AF412" s="112">
        <v>0.843275969629903</v>
      </c>
      <c r="AG412" s="112">
        <v>0.891563236004633</v>
      </c>
      <c r="AH412" s="112">
        <v>1.06856008660981</v>
      </c>
      <c r="AI412" s="112"/>
      <c r="AJ412" s="112"/>
      <c r="AK412" s="112"/>
      <c r="AL412" s="112"/>
      <c r="AM412" s="112"/>
      <c r="AN412" s="112"/>
      <c r="AO412" s="112"/>
      <c r="AP412" s="112"/>
      <c r="AQ412" s="112"/>
      <c r="AR412" s="112"/>
      <c r="AS412" s="112"/>
      <c r="AT412" s="112"/>
      <c r="AU412" s="112"/>
      <c r="AV412" s="112"/>
      <c r="AW412" s="112"/>
      <c r="AX412" s="112"/>
      <c r="AY412" s="112"/>
      <c r="AZ412" s="112"/>
      <c r="BA412" s="112"/>
      <c r="BB412" s="112"/>
    </row>
    <row r="413" spans="1:54">
      <c r="A413" s="99">
        <v>3657</v>
      </c>
      <c r="B413" s="100">
        <v>6.779731167</v>
      </c>
      <c r="C413" s="101">
        <v>832.5842285</v>
      </c>
      <c r="D413" s="99" t="s">
        <v>39</v>
      </c>
      <c r="E413" s="102" t="s">
        <v>40</v>
      </c>
      <c r="F413" s="103" t="s">
        <v>697</v>
      </c>
      <c r="G413" s="100">
        <v>1.91886064001377</v>
      </c>
      <c r="H413" s="104"/>
      <c r="I413" s="99" t="s">
        <v>78</v>
      </c>
      <c r="J413" s="110" t="s">
        <v>698</v>
      </c>
      <c r="K413" s="111">
        <v>0.884698682009107</v>
      </c>
      <c r="L413" s="112">
        <v>0.769046813632065</v>
      </c>
      <c r="M413" s="112">
        <v>1.1939102576</v>
      </c>
      <c r="N413" s="112">
        <v>0.897797828743474</v>
      </c>
      <c r="O413" s="112">
        <v>1.02377813922216</v>
      </c>
      <c r="P413" s="112">
        <v>1.01920711272856</v>
      </c>
      <c r="Q413" s="112">
        <v>1.00370326605779</v>
      </c>
      <c r="R413" s="112">
        <v>0.997611384196856</v>
      </c>
      <c r="S413" s="112">
        <v>0.996482571317604</v>
      </c>
      <c r="T413" s="112">
        <v>0.950921806872848</v>
      </c>
      <c r="U413" s="112">
        <v>1.0038297954325</v>
      </c>
      <c r="V413" s="112">
        <v>0.996296917758689</v>
      </c>
      <c r="W413" s="112">
        <v>0.99268030356008</v>
      </c>
      <c r="X413" s="112">
        <v>1.00722785665189</v>
      </c>
      <c r="Y413" s="112">
        <v>1.00968009010698</v>
      </c>
      <c r="Z413" s="112">
        <v>0.955510617558409</v>
      </c>
      <c r="AA413" s="112">
        <v>0.99685539753818</v>
      </c>
      <c r="AB413" s="112">
        <v>1.0348039541814</v>
      </c>
      <c r="AC413" s="112">
        <v>1.017419448949</v>
      </c>
      <c r="AD413" s="112">
        <v>1.02886973790915</v>
      </c>
      <c r="AE413" s="112">
        <v>1.00601083628845</v>
      </c>
      <c r="AF413" s="112">
        <v>0.783015956816112</v>
      </c>
      <c r="AG413" s="112">
        <v>0.740814411848689</v>
      </c>
      <c r="AH413" s="112">
        <v>1.08223596424031</v>
      </c>
      <c r="AI413" s="112"/>
      <c r="AJ413" s="112"/>
      <c r="AK413" s="112"/>
      <c r="AL413" s="112"/>
      <c r="AM413" s="112"/>
      <c r="AN413" s="112"/>
      <c r="AO413" s="112"/>
      <c r="AP413" s="112"/>
      <c r="AQ413" s="112"/>
      <c r="AR413" s="112"/>
      <c r="AS413" s="112"/>
      <c r="AT413" s="112"/>
      <c r="AU413" s="112"/>
      <c r="AV413" s="112"/>
      <c r="AW413" s="112"/>
      <c r="AX413" s="112"/>
      <c r="AY413" s="112"/>
      <c r="AZ413" s="112"/>
      <c r="BA413" s="112"/>
      <c r="BB413" s="112"/>
    </row>
    <row r="414" spans="1:54">
      <c r="A414" s="99">
        <v>3664</v>
      </c>
      <c r="B414" s="100">
        <v>6.781512</v>
      </c>
      <c r="C414" s="101">
        <v>878.6751099</v>
      </c>
      <c r="D414" s="99" t="s">
        <v>39</v>
      </c>
      <c r="E414" s="102" t="s">
        <v>40</v>
      </c>
      <c r="F414" s="103" t="s">
        <v>699</v>
      </c>
      <c r="G414" s="100">
        <v>4.0276057335601</v>
      </c>
      <c r="H414" s="104"/>
      <c r="I414" s="99" t="s">
        <v>175</v>
      </c>
      <c r="J414" s="110" t="s">
        <v>700</v>
      </c>
      <c r="K414" s="111">
        <v>0.727421871083397</v>
      </c>
      <c r="L414" s="112">
        <v>0.71221397602414</v>
      </c>
      <c r="M414" s="112">
        <v>1.06180551231914</v>
      </c>
      <c r="N414" s="112">
        <v>0.796311717734387</v>
      </c>
      <c r="O414" s="112">
        <v>0.930331702015471</v>
      </c>
      <c r="P414" s="112">
        <v>0.935180887797605</v>
      </c>
      <c r="Q414" s="112">
        <v>0.94728011153103</v>
      </c>
      <c r="R414" s="112">
        <v>1.04772902684729</v>
      </c>
      <c r="S414" s="112">
        <v>0.953213011852905</v>
      </c>
      <c r="T414" s="112">
        <v>1.08330124059732</v>
      </c>
      <c r="U414" s="112">
        <v>1.09242624188283</v>
      </c>
      <c r="V414" s="112">
        <v>0.903319582151319</v>
      </c>
      <c r="W414" s="112">
        <v>0.959594680007129</v>
      </c>
      <c r="X414" s="112">
        <v>1.03875685378446</v>
      </c>
      <c r="Y414" s="112">
        <v>0.965938716379708</v>
      </c>
      <c r="Z414" s="112">
        <v>1.03362787146697</v>
      </c>
      <c r="AA414" s="112">
        <v>1.06442189895926</v>
      </c>
      <c r="AB414" s="112">
        <v>0.957167605401454</v>
      </c>
      <c r="AC414" s="112">
        <v>1.0090309994193</v>
      </c>
      <c r="AD414" s="112">
        <v>0.997480092638862</v>
      </c>
      <c r="AE414" s="112">
        <v>0.9600352223222</v>
      </c>
      <c r="AF414" s="112">
        <v>0.993031065548433</v>
      </c>
      <c r="AG414" s="112">
        <v>0.898133066282066</v>
      </c>
      <c r="AH414" s="112">
        <v>1.08257401664244</v>
      </c>
      <c r="AI414" s="112"/>
      <c r="AJ414" s="112"/>
      <c r="AK414" s="112"/>
      <c r="AL414" s="112"/>
      <c r="AM414" s="112"/>
      <c r="AN414" s="112"/>
      <c r="AO414" s="112"/>
      <c r="AP414" s="112"/>
      <c r="AQ414" s="112"/>
      <c r="AR414" s="112"/>
      <c r="AS414" s="112"/>
      <c r="AT414" s="112"/>
      <c r="AU414" s="112"/>
      <c r="AV414" s="112"/>
      <c r="AW414" s="112"/>
      <c r="AX414" s="112"/>
      <c r="AY414" s="112"/>
      <c r="AZ414" s="112"/>
      <c r="BA414" s="112"/>
      <c r="BB414" s="112"/>
    </row>
    <row r="415" ht="27" spans="1:54">
      <c r="A415" s="99">
        <v>3682</v>
      </c>
      <c r="B415" s="100">
        <v>6.808273833</v>
      </c>
      <c r="C415" s="101">
        <v>776.5600586</v>
      </c>
      <c r="D415" s="99" t="s">
        <v>39</v>
      </c>
      <c r="E415" s="102" t="s">
        <v>40</v>
      </c>
      <c r="F415" s="103" t="s">
        <v>701</v>
      </c>
      <c r="G415" s="100">
        <v>4.7753970909581</v>
      </c>
      <c r="H415" s="104"/>
      <c r="I415" s="99" t="s">
        <v>78</v>
      </c>
      <c r="J415" s="110" t="s">
        <v>702</v>
      </c>
      <c r="K415" s="111">
        <v>0.817341083299889</v>
      </c>
      <c r="L415" s="112">
        <v>0.835484514603512</v>
      </c>
      <c r="M415" s="112">
        <v>1.01890520193336</v>
      </c>
      <c r="N415" s="112">
        <v>0.835875476293181</v>
      </c>
      <c r="O415" s="112">
        <v>1.02782415031862</v>
      </c>
      <c r="P415" s="112">
        <v>1.01292647490648</v>
      </c>
      <c r="Q415" s="112">
        <v>0.954491005669774</v>
      </c>
      <c r="R415" s="112">
        <v>1.04144774483756</v>
      </c>
      <c r="S415" s="112">
        <v>0.981060612231918</v>
      </c>
      <c r="T415" s="112">
        <v>0.913362493884142</v>
      </c>
      <c r="U415" s="112">
        <v>0.991535263230965</v>
      </c>
      <c r="V415" s="112">
        <v>1.0082264099321</v>
      </c>
      <c r="W415" s="112">
        <v>1.00305156177163</v>
      </c>
      <c r="X415" s="112">
        <v>0.997508418758083</v>
      </c>
      <c r="Y415" s="112">
        <v>1.05253273793154</v>
      </c>
      <c r="Z415" s="112">
        <v>0.960764666759358</v>
      </c>
      <c r="AA415" s="112">
        <v>0.996660658024627</v>
      </c>
      <c r="AB415" s="112">
        <v>1.02929074205963</v>
      </c>
      <c r="AC415" s="112">
        <v>0.937665674822503</v>
      </c>
      <c r="AD415" s="112">
        <v>1.00681823679078</v>
      </c>
      <c r="AE415" s="112">
        <v>1.15950498656189</v>
      </c>
      <c r="AF415" s="112">
        <v>0.889306523471028</v>
      </c>
      <c r="AG415" s="112">
        <v>0.916521838621503</v>
      </c>
      <c r="AH415" s="112">
        <v>1.20898272323805</v>
      </c>
      <c r="AI415" s="112"/>
      <c r="AJ415" s="112"/>
      <c r="AK415" s="112"/>
      <c r="AL415" s="112"/>
      <c r="AM415" s="112"/>
      <c r="AN415" s="112"/>
      <c r="AO415" s="112"/>
      <c r="AP415" s="112"/>
      <c r="AQ415" s="112"/>
      <c r="AR415" s="112"/>
      <c r="AS415" s="112"/>
      <c r="AT415" s="112"/>
      <c r="AU415" s="112"/>
      <c r="AV415" s="112"/>
      <c r="AW415" s="112"/>
      <c r="AX415" s="112"/>
      <c r="AY415" s="112"/>
      <c r="AZ415" s="112"/>
      <c r="BA415" s="112"/>
      <c r="BB415" s="112"/>
    </row>
    <row r="416" spans="1:54">
      <c r="A416" s="99">
        <v>3686</v>
      </c>
      <c r="B416" s="100">
        <v>6.806757667</v>
      </c>
      <c r="C416" s="101">
        <v>811.6054077</v>
      </c>
      <c r="D416" s="99" t="s">
        <v>39</v>
      </c>
      <c r="E416" s="102" t="s">
        <v>40</v>
      </c>
      <c r="F416" s="103" t="s">
        <v>703</v>
      </c>
      <c r="G416" s="100">
        <v>1.49413111926482</v>
      </c>
      <c r="H416" s="104"/>
      <c r="I416" s="99" t="s">
        <v>175</v>
      </c>
      <c r="J416" s="110"/>
      <c r="K416" s="111">
        <v>1.36467705885302</v>
      </c>
      <c r="L416" s="112">
        <v>1.3478859217266</v>
      </c>
      <c r="M416" s="112">
        <v>1.2061775550265</v>
      </c>
      <c r="N416" s="112">
        <v>1.13519889687057</v>
      </c>
      <c r="O416" s="112">
        <v>0.96000895237001</v>
      </c>
      <c r="P416" s="112">
        <v>0.979598415445446</v>
      </c>
      <c r="Q416" s="112">
        <v>1.02289033475277</v>
      </c>
      <c r="R416" s="112">
        <v>0.980653402422994</v>
      </c>
      <c r="S416" s="112">
        <v>1.01274005674393</v>
      </c>
      <c r="T416" s="112">
        <v>0.984567715490481</v>
      </c>
      <c r="U416" s="112">
        <v>0.984231771070441</v>
      </c>
      <c r="V416" s="112">
        <v>1.01649400571297</v>
      </c>
      <c r="W416" s="112">
        <v>1.01479600371899</v>
      </c>
      <c r="X416" s="112">
        <v>0.986225261305402</v>
      </c>
      <c r="Y416" s="112">
        <v>1.04811439517092</v>
      </c>
      <c r="Z416" s="112">
        <v>1.00302675962755</v>
      </c>
      <c r="AA416" s="112">
        <v>0.995857611483549</v>
      </c>
      <c r="AB416" s="112">
        <v>0.983876744854473</v>
      </c>
      <c r="AC416" s="112">
        <v>1.0150851082004</v>
      </c>
      <c r="AD416" s="112">
        <v>1.03194050228901</v>
      </c>
      <c r="AE416" s="112">
        <v>0.949367760779902</v>
      </c>
      <c r="AF416" s="112">
        <v>0.924452267305083</v>
      </c>
      <c r="AG416" s="112">
        <v>0.931719616326609</v>
      </c>
      <c r="AH416" s="112">
        <v>1.01010324808448</v>
      </c>
      <c r="AI416" s="112"/>
      <c r="AJ416" s="112"/>
      <c r="AK416" s="112"/>
      <c r="AL416" s="112"/>
      <c r="AM416" s="112"/>
      <c r="AN416" s="112"/>
      <c r="AO416" s="112"/>
      <c r="AP416" s="112"/>
      <c r="AQ416" s="112"/>
      <c r="AR416" s="112"/>
      <c r="AS416" s="112"/>
      <c r="AT416" s="112"/>
      <c r="AU416" s="112"/>
      <c r="AV416" s="112"/>
      <c r="AW416" s="112"/>
      <c r="AX416" s="112"/>
      <c r="AY416" s="112"/>
      <c r="AZ416" s="112"/>
      <c r="BA416" s="112"/>
      <c r="BB416" s="112"/>
    </row>
    <row r="417" spans="1:54">
      <c r="A417" s="99">
        <v>3690</v>
      </c>
      <c r="B417" s="100">
        <v>6.8080225</v>
      </c>
      <c r="C417" s="101">
        <v>821.6260376</v>
      </c>
      <c r="D417" s="99" t="s">
        <v>39</v>
      </c>
      <c r="E417" s="102" t="s">
        <v>40</v>
      </c>
      <c r="F417" s="103" t="s">
        <v>704</v>
      </c>
      <c r="G417" s="100">
        <v>1.34471188295528</v>
      </c>
      <c r="H417" s="104"/>
      <c r="I417" s="99" t="s">
        <v>175</v>
      </c>
      <c r="J417" s="110"/>
      <c r="K417" s="111">
        <v>1.19892045530735</v>
      </c>
      <c r="L417" s="112">
        <v>1.15153178473909</v>
      </c>
      <c r="M417" s="112">
        <v>1.1310453905835</v>
      </c>
      <c r="N417" s="112">
        <v>1.18933709405787</v>
      </c>
      <c r="O417" s="112">
        <v>0.927837779288695</v>
      </c>
      <c r="P417" s="112">
        <v>1.01618271869657</v>
      </c>
      <c r="Q417" s="112">
        <v>1.01544838385475</v>
      </c>
      <c r="R417" s="112">
        <v>0.98725533377764</v>
      </c>
      <c r="S417" s="112">
        <v>1.0741718464085</v>
      </c>
      <c r="T417" s="112">
        <v>1.00042998568762</v>
      </c>
      <c r="U417" s="112">
        <v>0.993780720609737</v>
      </c>
      <c r="V417" s="112">
        <v>1.00650553909712</v>
      </c>
      <c r="W417" s="112">
        <v>1.04207546635648</v>
      </c>
      <c r="X417" s="112">
        <v>0.960265129954197</v>
      </c>
      <c r="Y417" s="112">
        <v>0.9574958411929</v>
      </c>
      <c r="Z417" s="112">
        <v>0.985289849632681</v>
      </c>
      <c r="AA417" s="112">
        <v>1.02524524154431</v>
      </c>
      <c r="AB417" s="112">
        <v>1.00564473729338</v>
      </c>
      <c r="AC417" s="112">
        <v>0.967887643578303</v>
      </c>
      <c r="AD417" s="112">
        <v>1.00616176061977</v>
      </c>
      <c r="AE417" s="112">
        <v>1.03773990449524</v>
      </c>
      <c r="AF417" s="112">
        <v>0.962434000360043</v>
      </c>
      <c r="AG417" s="112">
        <v>0.916423783125506</v>
      </c>
      <c r="AH417" s="112">
        <v>1.15877828590278</v>
      </c>
      <c r="AI417" s="112"/>
      <c r="AJ417" s="112"/>
      <c r="AK417" s="112"/>
      <c r="AL417" s="112"/>
      <c r="AM417" s="112"/>
      <c r="AN417" s="112"/>
      <c r="AO417" s="112"/>
      <c r="AP417" s="112"/>
      <c r="AQ417" s="112"/>
      <c r="AR417" s="112"/>
      <c r="AS417" s="112"/>
      <c r="AT417" s="112"/>
      <c r="AU417" s="112"/>
      <c r="AV417" s="112"/>
      <c r="AW417" s="112"/>
      <c r="AX417" s="112"/>
      <c r="AY417" s="112"/>
      <c r="AZ417" s="112"/>
      <c r="BA417" s="112"/>
      <c r="BB417" s="112"/>
    </row>
    <row r="418" spans="1:54">
      <c r="A418" s="99">
        <v>3720</v>
      </c>
      <c r="B418" s="100">
        <v>6.821236167</v>
      </c>
      <c r="C418" s="101">
        <v>586.5802612</v>
      </c>
      <c r="D418" s="99" t="s">
        <v>39</v>
      </c>
      <c r="E418" s="102" t="s">
        <v>40</v>
      </c>
      <c r="F418" s="103" t="s">
        <v>705</v>
      </c>
      <c r="G418" s="100">
        <v>5.94181894928078</v>
      </c>
      <c r="H418" s="104"/>
      <c r="I418" s="99" t="s">
        <v>706</v>
      </c>
      <c r="J418" s="110" t="s">
        <v>707</v>
      </c>
      <c r="K418" s="111">
        <v>1.0552452793312</v>
      </c>
      <c r="L418" s="112">
        <v>1.15460485285646</v>
      </c>
      <c r="M418" s="112">
        <v>1.04501584499409</v>
      </c>
      <c r="N418" s="112">
        <v>1.4937023285958</v>
      </c>
      <c r="O418" s="112">
        <v>1.02846214860701</v>
      </c>
      <c r="P418" s="112">
        <v>1.1271609731287</v>
      </c>
      <c r="Q418" s="112">
        <v>0.998728689174254</v>
      </c>
      <c r="R418" s="112">
        <v>1.0018725238203</v>
      </c>
      <c r="S418" s="112">
        <v>1.11095425773483</v>
      </c>
      <c r="T418" s="112">
        <v>1.04442284975802</v>
      </c>
      <c r="U418" s="112">
        <v>0.972810728943788</v>
      </c>
      <c r="V418" s="112">
        <v>1.02788856767731</v>
      </c>
      <c r="W418" s="112">
        <v>0.983083670210349</v>
      </c>
      <c r="X418" s="112">
        <v>1.01679951973016</v>
      </c>
      <c r="Y418" s="112">
        <v>0.820128751865371</v>
      </c>
      <c r="Z418" s="112">
        <v>0.955927780256652</v>
      </c>
      <c r="AA418" s="112">
        <v>1.02675414471273</v>
      </c>
      <c r="AB418" s="112">
        <v>1.00972304209923</v>
      </c>
      <c r="AC418" s="112">
        <v>1.04049242914327</v>
      </c>
      <c r="AD418" s="112">
        <v>1.03468652629965</v>
      </c>
      <c r="AE418" s="112">
        <v>1.0073479507794</v>
      </c>
      <c r="AF418" s="112">
        <v>1.44938287104713</v>
      </c>
      <c r="AG418" s="112">
        <v>1.07603093476259</v>
      </c>
      <c r="AH418" s="112">
        <v>0.916867078429643</v>
      </c>
      <c r="AI418" s="112"/>
      <c r="AJ418" s="112"/>
      <c r="AK418" s="112"/>
      <c r="AL418" s="112"/>
      <c r="AM418" s="112"/>
      <c r="AN418" s="112"/>
      <c r="AO418" s="112"/>
      <c r="AP418" s="112"/>
      <c r="AQ418" s="112"/>
      <c r="AR418" s="112"/>
      <c r="AS418" s="112"/>
      <c r="AT418" s="112"/>
      <c r="AU418" s="112"/>
      <c r="AV418" s="112"/>
      <c r="AW418" s="112"/>
      <c r="AX418" s="112"/>
      <c r="AY418" s="112"/>
      <c r="AZ418" s="112"/>
      <c r="BA418" s="112"/>
      <c r="BB418" s="112"/>
    </row>
    <row r="419" spans="1:54">
      <c r="A419" s="99">
        <v>3725</v>
      </c>
      <c r="B419" s="100">
        <v>6.807408333</v>
      </c>
      <c r="C419" s="101">
        <v>611.5739746</v>
      </c>
      <c r="D419" s="99" t="s">
        <v>39</v>
      </c>
      <c r="E419" s="102" t="s">
        <v>40</v>
      </c>
      <c r="F419" s="103" t="s">
        <v>708</v>
      </c>
      <c r="G419" s="100">
        <v>0.384991282016938</v>
      </c>
      <c r="H419" s="104"/>
      <c r="I419" s="99" t="s">
        <v>102</v>
      </c>
      <c r="J419" s="110" t="s">
        <v>709</v>
      </c>
      <c r="K419" s="111">
        <v>1.61665114390348</v>
      </c>
      <c r="L419" s="112">
        <v>1.63904212821617</v>
      </c>
      <c r="M419" s="112">
        <v>1.22087346112483</v>
      </c>
      <c r="N419" s="112">
        <v>2.16064534159465</v>
      </c>
      <c r="O419" s="112">
        <v>0.863762801916469</v>
      </c>
      <c r="P419" s="112">
        <v>1.25223170911679</v>
      </c>
      <c r="Q419" s="112">
        <v>1.07564089598964</v>
      </c>
      <c r="R419" s="112">
        <v>0.932310538880148</v>
      </c>
      <c r="S419" s="112">
        <v>1.13387810552894</v>
      </c>
      <c r="T419" s="112">
        <v>1.15231141701733</v>
      </c>
      <c r="U419" s="112">
        <v>1.05806327428341</v>
      </c>
      <c r="V419" s="112">
        <v>0.940454366205192</v>
      </c>
      <c r="W419" s="112">
        <v>0.940958057872702</v>
      </c>
      <c r="X419" s="112">
        <v>1.05821050026871</v>
      </c>
      <c r="Y419" s="112">
        <v>0.994259861735653</v>
      </c>
      <c r="Z419" s="112">
        <v>0.972539490099871</v>
      </c>
      <c r="AA419" s="112">
        <v>1.01949662042695</v>
      </c>
      <c r="AB419" s="112">
        <v>1.25716840533185</v>
      </c>
      <c r="AC419" s="112">
        <v>1.01717695172203</v>
      </c>
      <c r="AD419" s="112">
        <v>0.933128452551901</v>
      </c>
      <c r="AE419" s="112">
        <v>1.00756599224345</v>
      </c>
      <c r="AF419" s="112">
        <v>1.68713393746565</v>
      </c>
      <c r="AG419" s="112">
        <v>1.14064174644542</v>
      </c>
      <c r="AH419" s="112">
        <v>0.874635221505001</v>
      </c>
      <c r="AI419" s="112"/>
      <c r="AJ419" s="112"/>
      <c r="AK419" s="112"/>
      <c r="AL419" s="112"/>
      <c r="AM419" s="112"/>
      <c r="AN419" s="112"/>
      <c r="AO419" s="112"/>
      <c r="AP419" s="112"/>
      <c r="AQ419" s="112"/>
      <c r="AR419" s="112"/>
      <c r="AS419" s="112"/>
      <c r="AT419" s="112"/>
      <c r="AU419" s="112"/>
      <c r="AV419" s="112"/>
      <c r="AW419" s="112"/>
      <c r="AX419" s="112"/>
      <c r="AY419" s="112"/>
      <c r="AZ419" s="112"/>
      <c r="BA419" s="112"/>
      <c r="BB419" s="112"/>
    </row>
    <row r="420" spans="1:54">
      <c r="A420" s="99">
        <v>3731</v>
      </c>
      <c r="B420" s="100">
        <v>6.81941</v>
      </c>
      <c r="C420" s="101">
        <v>698.5582886</v>
      </c>
      <c r="D420" s="99" t="s">
        <v>39</v>
      </c>
      <c r="E420" s="102" t="s">
        <v>40</v>
      </c>
      <c r="F420" s="103" t="s">
        <v>553</v>
      </c>
      <c r="G420" s="100">
        <v>2.49960213438972</v>
      </c>
      <c r="H420" s="104"/>
      <c r="I420" s="99" t="s">
        <v>175</v>
      </c>
      <c r="J420" s="110" t="s">
        <v>554</v>
      </c>
      <c r="K420" s="111">
        <v>1.41062706623776</v>
      </c>
      <c r="L420" s="112">
        <v>1.01151534860789</v>
      </c>
      <c r="M420" s="112">
        <v>1.37029911118218</v>
      </c>
      <c r="N420" s="112">
        <v>1.43202833505283</v>
      </c>
      <c r="O420" s="112">
        <v>0.851357356101588</v>
      </c>
      <c r="P420" s="112">
        <v>0.922805232595519</v>
      </c>
      <c r="Q420" s="112">
        <v>1.01657577891207</v>
      </c>
      <c r="R420" s="112">
        <v>0.986255194851708</v>
      </c>
      <c r="S420" s="112">
        <v>1.11010084356237</v>
      </c>
      <c r="T420" s="112">
        <v>1.04876888144289</v>
      </c>
      <c r="U420" s="112">
        <v>0.958997419322161</v>
      </c>
      <c r="V420" s="112">
        <v>1.04288983899002</v>
      </c>
      <c r="W420" s="112">
        <v>1.0122979662284</v>
      </c>
      <c r="X420" s="112">
        <v>0.988602484868702</v>
      </c>
      <c r="Y420" s="112">
        <v>0.863002375791329</v>
      </c>
      <c r="Z420" s="112">
        <v>1.02690230680844</v>
      </c>
      <c r="AA420" s="112">
        <v>1.00414767871682</v>
      </c>
      <c r="AB420" s="112">
        <v>0.975835666681178</v>
      </c>
      <c r="AC420" s="112">
        <v>1.01873464284257</v>
      </c>
      <c r="AD420" s="112">
        <v>1.00830506348571</v>
      </c>
      <c r="AE420" s="112">
        <v>1.00315093319891</v>
      </c>
      <c r="AF420" s="112">
        <v>1.29465325969223</v>
      </c>
      <c r="AG420" s="112">
        <v>1.01904499498083</v>
      </c>
      <c r="AH420" s="112">
        <v>0.833220539920725</v>
      </c>
      <c r="AI420" s="112"/>
      <c r="AJ420" s="112"/>
      <c r="AK420" s="112"/>
      <c r="AL420" s="112"/>
      <c r="AM420" s="112"/>
      <c r="AN420" s="112"/>
      <c r="AO420" s="112"/>
      <c r="AP420" s="112"/>
      <c r="AQ420" s="112"/>
      <c r="AR420" s="112"/>
      <c r="AS420" s="112"/>
      <c r="AT420" s="112"/>
      <c r="AU420" s="112"/>
      <c r="AV420" s="112"/>
      <c r="AW420" s="112"/>
      <c r="AX420" s="112"/>
      <c r="AY420" s="112"/>
      <c r="AZ420" s="112"/>
      <c r="BA420" s="112"/>
      <c r="BB420" s="112"/>
    </row>
    <row r="421" ht="27" spans="1:54">
      <c r="A421" s="99">
        <v>3733</v>
      </c>
      <c r="B421" s="100">
        <v>6.817437167</v>
      </c>
      <c r="C421" s="101">
        <v>718.5755615</v>
      </c>
      <c r="D421" s="99" t="s">
        <v>39</v>
      </c>
      <c r="E421" s="102" t="s">
        <v>40</v>
      </c>
      <c r="F421" s="103" t="s">
        <v>710</v>
      </c>
      <c r="G421" s="100">
        <v>1.45421700083909</v>
      </c>
      <c r="H421" s="104"/>
      <c r="I421" s="99" t="s">
        <v>78</v>
      </c>
      <c r="J421" s="110" t="s">
        <v>711</v>
      </c>
      <c r="K421" s="111">
        <v>0.929976750845375</v>
      </c>
      <c r="L421" s="112">
        <v>0.835294559092543</v>
      </c>
      <c r="M421" s="112">
        <v>1.00407064255421</v>
      </c>
      <c r="N421" s="112">
        <v>0.94564782558679</v>
      </c>
      <c r="O421" s="112">
        <v>0.976873891559813</v>
      </c>
      <c r="P421" s="112">
        <v>0.938076917812252</v>
      </c>
      <c r="Q421" s="112">
        <v>1.0013973839725</v>
      </c>
      <c r="R421" s="112">
        <v>0.999665373952436</v>
      </c>
      <c r="S421" s="112">
        <v>0.959615635107369</v>
      </c>
      <c r="T421" s="112">
        <v>0.976049146157071</v>
      </c>
      <c r="U421" s="112">
        <v>1.02063571215078</v>
      </c>
      <c r="V421" s="112">
        <v>0.979989989713655</v>
      </c>
      <c r="W421" s="112">
        <v>1.02957642943358</v>
      </c>
      <c r="X421" s="112">
        <v>0.972650605113556</v>
      </c>
      <c r="Y421" s="112">
        <v>0.996137804246924</v>
      </c>
      <c r="Z421" s="112">
        <v>0.923964855987988</v>
      </c>
      <c r="AA421" s="112">
        <v>1.03693772059021</v>
      </c>
      <c r="AB421" s="112">
        <v>1.03785599931694</v>
      </c>
      <c r="AC421" s="112">
        <v>0.985385839303404</v>
      </c>
      <c r="AD421" s="112">
        <v>1.0202062354104</v>
      </c>
      <c r="AE421" s="112">
        <v>0.646457729395351</v>
      </c>
      <c r="AF421" s="112">
        <v>0.705399764536022</v>
      </c>
      <c r="AG421" s="112">
        <v>0.511686170174366</v>
      </c>
      <c r="AH421" s="112">
        <v>1.11700348388699</v>
      </c>
      <c r="AI421" s="112"/>
      <c r="AJ421" s="112"/>
      <c r="AK421" s="112"/>
      <c r="AL421" s="112"/>
      <c r="AM421" s="112"/>
      <c r="AN421" s="112"/>
      <c r="AO421" s="112"/>
      <c r="AP421" s="112"/>
      <c r="AQ421" s="112"/>
      <c r="AR421" s="112"/>
      <c r="AS421" s="112"/>
      <c r="AT421" s="112"/>
      <c r="AU421" s="112"/>
      <c r="AV421" s="112"/>
      <c r="AW421" s="112"/>
      <c r="AX421" s="112"/>
      <c r="AY421" s="112"/>
      <c r="AZ421" s="112"/>
      <c r="BA421" s="112"/>
      <c r="BB421" s="112"/>
    </row>
    <row r="422" ht="40.5" spans="1:54">
      <c r="A422" s="99">
        <v>3737</v>
      </c>
      <c r="B422" s="100">
        <v>6.814952667</v>
      </c>
      <c r="C422" s="101">
        <v>784.5863037</v>
      </c>
      <c r="D422" s="99" t="s">
        <v>39</v>
      </c>
      <c r="E422" s="102" t="s">
        <v>40</v>
      </c>
      <c r="F422" s="103" t="s">
        <v>712</v>
      </c>
      <c r="G422" s="100">
        <v>1.55785180157165</v>
      </c>
      <c r="H422" s="104"/>
      <c r="I422" s="99" t="s">
        <v>78</v>
      </c>
      <c r="J422" s="110" t="s">
        <v>713</v>
      </c>
      <c r="K422" s="111">
        <v>0.856585793785229</v>
      </c>
      <c r="L422" s="112">
        <v>0.807681394396944</v>
      </c>
      <c r="M422" s="112">
        <v>0.928398776999646</v>
      </c>
      <c r="N422" s="112">
        <v>0.808303658697988</v>
      </c>
      <c r="O422" s="112">
        <v>0.961463933742488</v>
      </c>
      <c r="P422" s="112">
        <v>0.960485976308317</v>
      </c>
      <c r="Q422" s="112">
        <v>1.01025351196101</v>
      </c>
      <c r="R422" s="112">
        <v>0.991776680823454</v>
      </c>
      <c r="S422" s="112">
        <v>0.950893211975012</v>
      </c>
      <c r="T422" s="112">
        <v>0.974853195322334</v>
      </c>
      <c r="U422" s="112">
        <v>1.0143428294366</v>
      </c>
      <c r="V422" s="112">
        <v>0.986096028874517</v>
      </c>
      <c r="W422" s="112">
        <v>1.03139440488076</v>
      </c>
      <c r="X422" s="112">
        <v>0.970946887098734</v>
      </c>
      <c r="Y422" s="112">
        <v>1.04327380702354</v>
      </c>
      <c r="Z422" s="112">
        <v>0.956418372771068</v>
      </c>
      <c r="AA422" s="112">
        <v>1.0033463444082</v>
      </c>
      <c r="AB422" s="112">
        <v>1.04712345594053</v>
      </c>
      <c r="AC422" s="112">
        <v>0.979041108975201</v>
      </c>
      <c r="AD422" s="112">
        <v>1.02605692929789</v>
      </c>
      <c r="AE422" s="112">
        <v>1.22995617609574</v>
      </c>
      <c r="AF422" s="112">
        <v>0.948061509248684</v>
      </c>
      <c r="AG422" s="112">
        <v>1.00426621772674</v>
      </c>
      <c r="AH422" s="112">
        <v>1.2594376294623</v>
      </c>
      <c r="AI422" s="112"/>
      <c r="AJ422" s="112"/>
      <c r="AK422" s="112"/>
      <c r="AL422" s="112"/>
      <c r="AM422" s="112"/>
      <c r="AN422" s="112"/>
      <c r="AO422" s="112"/>
      <c r="AP422" s="112"/>
      <c r="AQ422" s="112"/>
      <c r="AR422" s="112"/>
      <c r="AS422" s="112"/>
      <c r="AT422" s="112"/>
      <c r="AU422" s="112"/>
      <c r="AV422" s="112"/>
      <c r="AW422" s="112"/>
      <c r="AX422" s="112"/>
      <c r="AY422" s="112"/>
      <c r="AZ422" s="112"/>
      <c r="BA422" s="112"/>
      <c r="BB422" s="112"/>
    </row>
    <row r="423" spans="1:54">
      <c r="A423" s="99">
        <v>3792</v>
      </c>
      <c r="B423" s="100">
        <v>6.834794167</v>
      </c>
      <c r="C423" s="101">
        <v>588.5390015</v>
      </c>
      <c r="D423" s="99" t="s">
        <v>60</v>
      </c>
      <c r="E423" s="102" t="s">
        <v>40</v>
      </c>
      <c r="F423" s="103" t="s">
        <v>714</v>
      </c>
      <c r="G423" s="100">
        <v>4.89104945633833</v>
      </c>
      <c r="H423" s="104"/>
      <c r="I423" s="99" t="s">
        <v>348</v>
      </c>
      <c r="J423" s="110"/>
      <c r="K423" s="111">
        <v>0.828738234585215</v>
      </c>
      <c r="L423" s="112">
        <v>0.971706177763903</v>
      </c>
      <c r="M423" s="112">
        <v>0.951613917977069</v>
      </c>
      <c r="N423" s="112">
        <v>1.18055659959554</v>
      </c>
      <c r="O423" s="112">
        <v>1.00270155004426</v>
      </c>
      <c r="P423" s="112">
        <v>0.995599460985434</v>
      </c>
      <c r="Q423" s="112">
        <v>0.955356341383232</v>
      </c>
      <c r="R423" s="112">
        <v>1.04532160845752</v>
      </c>
      <c r="S423" s="112">
        <v>0.984747999065712</v>
      </c>
      <c r="T423" s="112">
        <v>1.03716541364249</v>
      </c>
      <c r="U423" s="112">
        <v>1.00693290142329</v>
      </c>
      <c r="V423" s="112">
        <v>0.992803839976904</v>
      </c>
      <c r="W423" s="112">
        <v>0.981574611578577</v>
      </c>
      <c r="X423" s="112">
        <v>1.01908944149139</v>
      </c>
      <c r="Y423" s="112">
        <v>1.00655673478432</v>
      </c>
      <c r="Z423" s="112">
        <v>1.05193938705494</v>
      </c>
      <c r="AA423" s="112">
        <v>1.00680057205324</v>
      </c>
      <c r="AB423" s="112">
        <v>0.991632626456782</v>
      </c>
      <c r="AC423" s="112">
        <v>0.974021960321206</v>
      </c>
      <c r="AD423" s="112">
        <v>0.987689822523126</v>
      </c>
      <c r="AE423" s="112">
        <v>0.92277566840087</v>
      </c>
      <c r="AF423" s="112">
        <v>1.08001453589278</v>
      </c>
      <c r="AG423" s="112">
        <v>1.11108683098389</v>
      </c>
      <c r="AH423" s="112">
        <v>0.808083729776508</v>
      </c>
      <c r="AI423" s="112"/>
      <c r="AJ423" s="112"/>
      <c r="AK423" s="112"/>
      <c r="AL423" s="112"/>
      <c r="AM423" s="112"/>
      <c r="AN423" s="112"/>
      <c r="AO423" s="112"/>
      <c r="AP423" s="112"/>
      <c r="AQ423" s="112"/>
      <c r="AR423" s="112"/>
      <c r="AS423" s="112"/>
      <c r="AT423" s="112"/>
      <c r="AU423" s="112"/>
      <c r="AV423" s="112"/>
      <c r="AW423" s="112"/>
      <c r="AX423" s="112"/>
      <c r="AY423" s="112"/>
      <c r="AZ423" s="112"/>
      <c r="BA423" s="112"/>
      <c r="BB423" s="112"/>
    </row>
    <row r="424" spans="1:54">
      <c r="A424" s="99">
        <v>3798</v>
      </c>
      <c r="B424" s="100">
        <v>6.835570333</v>
      </c>
      <c r="C424" s="101">
        <v>631.508606</v>
      </c>
      <c r="D424" s="99" t="s">
        <v>39</v>
      </c>
      <c r="E424" s="102" t="s">
        <v>40</v>
      </c>
      <c r="F424" s="103" t="s">
        <v>715</v>
      </c>
      <c r="G424" s="100">
        <v>1.28285631578388</v>
      </c>
      <c r="H424" s="104"/>
      <c r="I424" s="99" t="s">
        <v>47</v>
      </c>
      <c r="J424" s="110" t="s">
        <v>716</v>
      </c>
      <c r="K424" s="111">
        <v>1.28412431354265</v>
      </c>
      <c r="L424" s="112">
        <v>1.39225296273555</v>
      </c>
      <c r="M424" s="112">
        <v>0.964791451073268</v>
      </c>
      <c r="N424" s="112">
        <v>1.67805341434674</v>
      </c>
      <c r="O424" s="112">
        <v>1.03610237413119</v>
      </c>
      <c r="P424" s="112">
        <v>1.1153831170096</v>
      </c>
      <c r="Q424" s="112">
        <v>0.971121160811356</v>
      </c>
      <c r="R424" s="112">
        <v>1.02684170038838</v>
      </c>
      <c r="S424" s="112">
        <v>1.14046817034244</v>
      </c>
      <c r="T424" s="112">
        <v>1.09077968381652</v>
      </c>
      <c r="U424" s="112">
        <v>0.995449282094674</v>
      </c>
      <c r="V424" s="112">
        <v>1.00467068240072</v>
      </c>
      <c r="W424" s="112">
        <v>1.00440714051421</v>
      </c>
      <c r="X424" s="112">
        <v>0.995837787312125</v>
      </c>
      <c r="Y424" s="112">
        <v>0.876802433106368</v>
      </c>
      <c r="Z424" s="112">
        <v>0.930722495631251</v>
      </c>
      <c r="AA424" s="112">
        <v>1.01402841007677</v>
      </c>
      <c r="AB424" s="112">
        <v>1.02201900919711</v>
      </c>
      <c r="AC424" s="112">
        <v>1.06232808491569</v>
      </c>
      <c r="AD424" s="112">
        <v>1.0478306689657</v>
      </c>
      <c r="AE424" s="112">
        <v>1.0181330181143</v>
      </c>
      <c r="AF424" s="112">
        <v>1.35028543990446</v>
      </c>
      <c r="AG424" s="112">
        <v>1.06449044469891</v>
      </c>
      <c r="AH424" s="112">
        <v>0.881820617285368</v>
      </c>
      <c r="AI424" s="112"/>
      <c r="AJ424" s="112"/>
      <c r="AK424" s="112"/>
      <c r="AL424" s="112"/>
      <c r="AM424" s="112"/>
      <c r="AN424" s="112"/>
      <c r="AO424" s="112"/>
      <c r="AP424" s="112"/>
      <c r="AQ424" s="112"/>
      <c r="AR424" s="112"/>
      <c r="AS424" s="112"/>
      <c r="AT424" s="112"/>
      <c r="AU424" s="112"/>
      <c r="AV424" s="112"/>
      <c r="AW424" s="112"/>
      <c r="AX424" s="112"/>
      <c r="AY424" s="112"/>
      <c r="AZ424" s="112"/>
      <c r="BA424" s="112"/>
      <c r="BB424" s="112"/>
    </row>
    <row r="425" spans="1:54">
      <c r="A425" s="99">
        <v>3799</v>
      </c>
      <c r="B425" s="100">
        <v>6.832216667</v>
      </c>
      <c r="C425" s="101">
        <v>632.5123901</v>
      </c>
      <c r="D425" s="99" t="s">
        <v>39</v>
      </c>
      <c r="E425" s="102" t="s">
        <v>40</v>
      </c>
      <c r="F425" s="103" t="s">
        <v>717</v>
      </c>
      <c r="G425" s="100">
        <v>4.55198952365946</v>
      </c>
      <c r="H425" s="104"/>
      <c r="I425" s="99" t="s">
        <v>210</v>
      </c>
      <c r="J425" s="110" t="s">
        <v>718</v>
      </c>
      <c r="K425" s="111">
        <v>1.22596110807635</v>
      </c>
      <c r="L425" s="112">
        <v>1.17692577339651</v>
      </c>
      <c r="M425" s="112">
        <v>0.920317687162496</v>
      </c>
      <c r="N425" s="112">
        <v>1.19496895862742</v>
      </c>
      <c r="O425" s="112">
        <v>1.00347460241719</v>
      </c>
      <c r="P425" s="112">
        <v>0.996159945871478</v>
      </c>
      <c r="Q425" s="112">
        <v>1.01686222614374</v>
      </c>
      <c r="R425" s="112">
        <v>0.982279800484242</v>
      </c>
      <c r="S425" s="112">
        <v>1.01611272726762</v>
      </c>
      <c r="T425" s="112">
        <v>0.980019571345842</v>
      </c>
      <c r="U425" s="112">
        <v>1.05041089967606</v>
      </c>
      <c r="V425" s="112">
        <v>0.94680780046983</v>
      </c>
      <c r="W425" s="112">
        <v>0.990323320322857</v>
      </c>
      <c r="X425" s="112">
        <v>1.00950824466425</v>
      </c>
      <c r="Y425" s="112">
        <v>0.989815878819718</v>
      </c>
      <c r="Z425" s="112">
        <v>1.07500677707129</v>
      </c>
      <c r="AA425" s="112">
        <v>1.08159747951281</v>
      </c>
      <c r="AB425" s="112">
        <v>1.02027527311295</v>
      </c>
      <c r="AC425" s="112">
        <v>0.991023648887221</v>
      </c>
      <c r="AD425" s="112">
        <v>0.975813380335896</v>
      </c>
      <c r="AE425" s="112">
        <v>0.926993048600314</v>
      </c>
      <c r="AF425" s="112">
        <v>1.10586400647531</v>
      </c>
      <c r="AG425" s="112">
        <v>1.10965334909164</v>
      </c>
      <c r="AH425" s="112">
        <v>0.716274643647782</v>
      </c>
      <c r="AI425" s="112"/>
      <c r="AJ425" s="112"/>
      <c r="AK425" s="112"/>
      <c r="AL425" s="112"/>
      <c r="AM425" s="112"/>
      <c r="AN425" s="112"/>
      <c r="AO425" s="112"/>
      <c r="AP425" s="112"/>
      <c r="AQ425" s="112"/>
      <c r="AR425" s="112"/>
      <c r="AS425" s="112"/>
      <c r="AT425" s="112"/>
      <c r="AU425" s="112"/>
      <c r="AV425" s="112"/>
      <c r="AW425" s="112"/>
      <c r="AX425" s="112"/>
      <c r="AY425" s="112"/>
      <c r="AZ425" s="112"/>
      <c r="BA425" s="112"/>
      <c r="BB425" s="112"/>
    </row>
    <row r="426" spans="1:54">
      <c r="A426" s="99">
        <v>3806</v>
      </c>
      <c r="B426" s="100">
        <v>6.842440833</v>
      </c>
      <c r="C426" s="101">
        <v>751.5610962</v>
      </c>
      <c r="D426" s="99" t="s">
        <v>39</v>
      </c>
      <c r="E426" s="102" t="s">
        <v>40</v>
      </c>
      <c r="F426" s="103" t="s">
        <v>719</v>
      </c>
      <c r="G426" s="100">
        <v>1.99745835614939</v>
      </c>
      <c r="H426" s="104"/>
      <c r="I426" s="99" t="s">
        <v>300</v>
      </c>
      <c r="J426" s="110" t="s">
        <v>720</v>
      </c>
      <c r="K426" s="111">
        <v>0.995926754776084</v>
      </c>
      <c r="L426" s="112">
        <v>1.19352111510771</v>
      </c>
      <c r="M426" s="112">
        <v>0.884829144539195</v>
      </c>
      <c r="N426" s="112">
        <v>0.988407625849818</v>
      </c>
      <c r="O426" s="112">
        <v>1.00327512104258</v>
      </c>
      <c r="P426" s="112">
        <v>1.03039532234309</v>
      </c>
      <c r="Q426" s="112">
        <v>1.0046913030772</v>
      </c>
      <c r="R426" s="112">
        <v>0.996731279386231</v>
      </c>
      <c r="S426" s="112">
        <v>0.992029607406185</v>
      </c>
      <c r="T426" s="112">
        <v>1.00117558799343</v>
      </c>
      <c r="U426" s="112">
        <v>1.02802726610547</v>
      </c>
      <c r="V426" s="112">
        <v>0.972817900234658</v>
      </c>
      <c r="W426" s="112">
        <v>1.0010324343155</v>
      </c>
      <c r="X426" s="112">
        <v>0.99940064663528</v>
      </c>
      <c r="Y426" s="112">
        <v>1.04472249140007</v>
      </c>
      <c r="Z426" s="112">
        <v>1.00753392845856</v>
      </c>
      <c r="AA426" s="112">
        <v>1.03186107748729</v>
      </c>
      <c r="AB426" s="112">
        <v>1.08559583245806</v>
      </c>
      <c r="AC426" s="112">
        <v>0.902965701431228</v>
      </c>
      <c r="AD426" s="112">
        <v>0.864980164651865</v>
      </c>
      <c r="AE426" s="112">
        <v>1.06363918979106</v>
      </c>
      <c r="AF426" s="112">
        <v>1.06008351568593</v>
      </c>
      <c r="AG426" s="112">
        <v>0.894390148628788</v>
      </c>
      <c r="AH426" s="112">
        <v>0.943113367826897</v>
      </c>
      <c r="AI426" s="112"/>
      <c r="AJ426" s="112"/>
      <c r="AK426" s="112"/>
      <c r="AL426" s="112"/>
      <c r="AM426" s="112"/>
      <c r="AN426" s="112"/>
      <c r="AO426" s="112"/>
      <c r="AP426" s="112"/>
      <c r="AQ426" s="112"/>
      <c r="AR426" s="112"/>
      <c r="AS426" s="112"/>
      <c r="AT426" s="112"/>
      <c r="AU426" s="112"/>
      <c r="AV426" s="112"/>
      <c r="AW426" s="112"/>
      <c r="AX426" s="112"/>
      <c r="AY426" s="112"/>
      <c r="AZ426" s="112"/>
      <c r="BA426" s="112"/>
      <c r="BB426" s="112"/>
    </row>
    <row r="427" spans="1:54">
      <c r="A427" s="99">
        <v>3807</v>
      </c>
      <c r="B427" s="100">
        <v>6.844584167</v>
      </c>
      <c r="C427" s="101">
        <v>765.5787354</v>
      </c>
      <c r="D427" s="99" t="s">
        <v>39</v>
      </c>
      <c r="E427" s="102" t="s">
        <v>40</v>
      </c>
      <c r="F427" s="103" t="s">
        <v>721</v>
      </c>
      <c r="G427" s="100">
        <v>2.52414012869784</v>
      </c>
      <c r="H427" s="104"/>
      <c r="I427" s="99" t="s">
        <v>186</v>
      </c>
      <c r="J427" s="110" t="s">
        <v>722</v>
      </c>
      <c r="K427" s="111">
        <v>1.33575814162428</v>
      </c>
      <c r="L427" s="112">
        <v>1.66538461547009</v>
      </c>
      <c r="M427" s="112">
        <v>1.13372176463794</v>
      </c>
      <c r="N427" s="112">
        <v>1.1662514964111</v>
      </c>
      <c r="O427" s="112">
        <v>1.007815752527</v>
      </c>
      <c r="P427" s="112">
        <v>1.04648227983669</v>
      </c>
      <c r="Q427" s="112">
        <v>1.00753615722461</v>
      </c>
      <c r="R427" s="112">
        <v>0.993964545031373</v>
      </c>
      <c r="S427" s="112">
        <v>1.0540692925692</v>
      </c>
      <c r="T427" s="112">
        <v>1.15598930548225</v>
      </c>
      <c r="U427" s="112">
        <v>1.02679276655146</v>
      </c>
      <c r="V427" s="112">
        <v>0.975196294091518</v>
      </c>
      <c r="W427" s="112">
        <v>0.964710587877962</v>
      </c>
      <c r="X427" s="112">
        <v>1.03707768581599</v>
      </c>
      <c r="Y427" s="112">
        <v>0.945640346698082</v>
      </c>
      <c r="Z427" s="112">
        <v>1.13897189739849</v>
      </c>
      <c r="AA427" s="112">
        <v>1.01913892921448</v>
      </c>
      <c r="AB427" s="112">
        <v>1.04204787365371</v>
      </c>
      <c r="AC427" s="112">
        <v>0.888963523797644</v>
      </c>
      <c r="AD427" s="112">
        <v>0.928292388909678</v>
      </c>
      <c r="AE427" s="112">
        <v>0.83620371165464</v>
      </c>
      <c r="AF427" s="112">
        <v>1.05177188362302</v>
      </c>
      <c r="AG427" s="112">
        <v>0.973530754643197</v>
      </c>
      <c r="AH427" s="112">
        <v>0.78394768339283</v>
      </c>
      <c r="AI427" s="112"/>
      <c r="AJ427" s="112"/>
      <c r="AK427" s="112"/>
      <c r="AL427" s="112"/>
      <c r="AM427" s="112"/>
      <c r="AN427" s="112"/>
      <c r="AO427" s="112"/>
      <c r="AP427" s="112"/>
      <c r="AQ427" s="112"/>
      <c r="AR427" s="112"/>
      <c r="AS427" s="112"/>
      <c r="AT427" s="112"/>
      <c r="AU427" s="112"/>
      <c r="AV427" s="112"/>
      <c r="AW427" s="112"/>
      <c r="AX427" s="112"/>
      <c r="AY427" s="112"/>
      <c r="AZ427" s="112"/>
      <c r="BA427" s="112"/>
      <c r="BB427" s="112"/>
    </row>
    <row r="428" spans="1:54">
      <c r="A428" s="99">
        <v>3808</v>
      </c>
      <c r="B428" s="100">
        <v>6.846984333</v>
      </c>
      <c r="C428" s="101">
        <v>766.5806274</v>
      </c>
      <c r="D428" s="99" t="s">
        <v>39</v>
      </c>
      <c r="E428" s="102" t="s">
        <v>40</v>
      </c>
      <c r="F428" s="103" t="s">
        <v>723</v>
      </c>
      <c r="G428" s="100">
        <v>0.370364687491864</v>
      </c>
      <c r="H428" s="104"/>
      <c r="I428" s="99" t="s">
        <v>175</v>
      </c>
      <c r="J428" s="110"/>
      <c r="K428" s="111">
        <v>1.43590635817386</v>
      </c>
      <c r="L428" s="112">
        <v>1.62509490858103</v>
      </c>
      <c r="M428" s="112">
        <v>0.985493683374854</v>
      </c>
      <c r="N428" s="112">
        <v>1.31351049518822</v>
      </c>
      <c r="O428" s="112">
        <v>0.959022257896192</v>
      </c>
      <c r="P428" s="112">
        <v>1.11090544034581</v>
      </c>
      <c r="Q428" s="112">
        <v>1.0334402722385</v>
      </c>
      <c r="R428" s="112">
        <v>0.971294302365623</v>
      </c>
      <c r="S428" s="112">
        <v>1.06072653271795</v>
      </c>
      <c r="T428" s="112">
        <v>1.01683895106861</v>
      </c>
      <c r="U428" s="112">
        <v>0.90885420299864</v>
      </c>
      <c r="V428" s="112">
        <v>1.09534103691475</v>
      </c>
      <c r="W428" s="112">
        <v>1.02897212816236</v>
      </c>
      <c r="X428" s="112">
        <v>0.972734744373625</v>
      </c>
      <c r="Y428" s="112">
        <v>1.00268987520743</v>
      </c>
      <c r="Z428" s="112">
        <v>1.133062887577</v>
      </c>
      <c r="AA428" s="112">
        <v>0.969071165294946</v>
      </c>
      <c r="AB428" s="112">
        <v>1.07713903436263</v>
      </c>
      <c r="AC428" s="112">
        <v>0.947654570306793</v>
      </c>
      <c r="AD428" s="112">
        <v>0.942254446098651</v>
      </c>
      <c r="AE428" s="112">
        <v>0.96593048812513</v>
      </c>
      <c r="AF428" s="112">
        <v>1.16746528883485</v>
      </c>
      <c r="AG428" s="112">
        <v>0.977847472995944</v>
      </c>
      <c r="AH428" s="112">
        <v>0.903803053692793</v>
      </c>
      <c r="AI428" s="112"/>
      <c r="AJ428" s="112"/>
      <c r="AK428" s="112"/>
      <c r="AL428" s="112"/>
      <c r="AM428" s="112"/>
      <c r="AN428" s="112"/>
      <c r="AO428" s="112"/>
      <c r="AP428" s="112"/>
      <c r="AQ428" s="112"/>
      <c r="AR428" s="112"/>
      <c r="AS428" s="112"/>
      <c r="AT428" s="112"/>
      <c r="AU428" s="112"/>
      <c r="AV428" s="112"/>
      <c r="AW428" s="112"/>
      <c r="AX428" s="112"/>
      <c r="AY428" s="112"/>
      <c r="AZ428" s="112"/>
      <c r="BA428" s="112"/>
      <c r="BB428" s="112"/>
    </row>
    <row r="429" spans="1:54">
      <c r="A429" s="99">
        <v>3810</v>
      </c>
      <c r="B429" s="100">
        <v>6.8376775</v>
      </c>
      <c r="C429" s="101">
        <v>799.6054077</v>
      </c>
      <c r="D429" s="99" t="s">
        <v>39</v>
      </c>
      <c r="E429" s="102" t="s">
        <v>40</v>
      </c>
      <c r="F429" s="103" t="s">
        <v>724</v>
      </c>
      <c r="G429" s="100">
        <v>1.51707153033166</v>
      </c>
      <c r="H429" s="104"/>
      <c r="I429" s="99" t="s">
        <v>175</v>
      </c>
      <c r="J429" s="110"/>
      <c r="K429" s="111">
        <v>1.24161144870803</v>
      </c>
      <c r="L429" s="112">
        <v>1.43319189676189</v>
      </c>
      <c r="M429" s="112">
        <v>1.08318863288136</v>
      </c>
      <c r="N429" s="112">
        <v>1.13020480509144</v>
      </c>
      <c r="O429" s="112">
        <v>0.938056368587636</v>
      </c>
      <c r="P429" s="112">
        <v>1.04476377742644</v>
      </c>
      <c r="Q429" s="112">
        <v>0.993289553621918</v>
      </c>
      <c r="R429" s="112">
        <v>1.0069129582502</v>
      </c>
      <c r="S429" s="112">
        <v>1.06220995414802</v>
      </c>
      <c r="T429" s="112">
        <v>1.10456330328487</v>
      </c>
      <c r="U429" s="112">
        <v>0.999209352124813</v>
      </c>
      <c r="V429" s="112">
        <v>1.00082703965224</v>
      </c>
      <c r="W429" s="112">
        <v>1.04113563196589</v>
      </c>
      <c r="X429" s="112">
        <v>0.96115951062996</v>
      </c>
      <c r="Y429" s="112">
        <v>0.914368079889191</v>
      </c>
      <c r="Z429" s="112">
        <v>1.02291320900002</v>
      </c>
      <c r="AA429" s="112">
        <v>1.00479685615098</v>
      </c>
      <c r="AB429" s="112">
        <v>0.930163697260218</v>
      </c>
      <c r="AC429" s="112">
        <v>1.13166192016473</v>
      </c>
      <c r="AD429" s="112">
        <v>1.06146228390298</v>
      </c>
      <c r="AE429" s="112">
        <v>0.909012723597824</v>
      </c>
      <c r="AF429" s="112">
        <v>1.17695432449516</v>
      </c>
      <c r="AG429" s="112">
        <v>0.871394426482864</v>
      </c>
      <c r="AH429" s="112">
        <v>1.0622328965245</v>
      </c>
      <c r="AI429" s="112"/>
      <c r="AJ429" s="112"/>
      <c r="AK429" s="112"/>
      <c r="AL429" s="112"/>
      <c r="AM429" s="112"/>
      <c r="AN429" s="112"/>
      <c r="AO429" s="112"/>
      <c r="AP429" s="112"/>
      <c r="AQ429" s="112"/>
      <c r="AR429" s="112"/>
      <c r="AS429" s="112"/>
      <c r="AT429" s="112"/>
      <c r="AU429" s="112"/>
      <c r="AV429" s="112"/>
      <c r="AW429" s="112"/>
      <c r="AX429" s="112"/>
      <c r="AY429" s="112"/>
      <c r="AZ429" s="112"/>
      <c r="BA429" s="112"/>
      <c r="BB429" s="112"/>
    </row>
    <row r="430" spans="1:54">
      <c r="A430" s="99">
        <v>3813</v>
      </c>
      <c r="B430" s="100">
        <v>6.843442833</v>
      </c>
      <c r="C430" s="101">
        <v>910.6196289</v>
      </c>
      <c r="D430" s="99" t="s">
        <v>39</v>
      </c>
      <c r="E430" s="102" t="s">
        <v>40</v>
      </c>
      <c r="F430" s="103" t="s">
        <v>725</v>
      </c>
      <c r="G430" s="100">
        <v>3.13419226420541</v>
      </c>
      <c r="H430" s="104"/>
      <c r="I430" s="99" t="s">
        <v>311</v>
      </c>
      <c r="J430" s="110" t="s">
        <v>726</v>
      </c>
      <c r="K430" s="111">
        <v>1.69232974810531</v>
      </c>
      <c r="L430" s="112">
        <v>1.6871223030898</v>
      </c>
      <c r="M430" s="112">
        <v>1.27745841039724</v>
      </c>
      <c r="N430" s="112">
        <v>1.17904404042861</v>
      </c>
      <c r="O430" s="112">
        <v>1.03307245633958</v>
      </c>
      <c r="P430" s="112">
        <v>0.954638462307662</v>
      </c>
      <c r="Q430" s="112">
        <v>1.05026884480204</v>
      </c>
      <c r="R430" s="112">
        <v>0.955431922823299</v>
      </c>
      <c r="S430" s="112">
        <v>1.10847469364141</v>
      </c>
      <c r="T430" s="112">
        <v>1.25218220496895</v>
      </c>
      <c r="U430" s="112">
        <v>0.976753055889147</v>
      </c>
      <c r="V430" s="112">
        <v>1.02155944427658</v>
      </c>
      <c r="W430" s="112">
        <v>0.976642647107823</v>
      </c>
      <c r="X430" s="112">
        <v>1.02449407123469</v>
      </c>
      <c r="Y430" s="112">
        <v>0.789982070025478</v>
      </c>
      <c r="Z430" s="112">
        <v>1.10245060170021</v>
      </c>
      <c r="AA430" s="112">
        <v>1.11421118682665</v>
      </c>
      <c r="AB430" s="112">
        <v>1.19416867811447</v>
      </c>
      <c r="AC430" s="112">
        <v>0.860109389909133</v>
      </c>
      <c r="AD430" s="112">
        <v>0.964902601859608</v>
      </c>
      <c r="AE430" s="112">
        <v>1.05133138342432</v>
      </c>
      <c r="AF430" s="112">
        <v>1.03526226764876</v>
      </c>
      <c r="AG430" s="112">
        <v>1.01056417069614</v>
      </c>
      <c r="AH430" s="112">
        <v>0.848115846760957</v>
      </c>
      <c r="AI430" s="112"/>
      <c r="AJ430" s="112"/>
      <c r="AK430" s="112"/>
      <c r="AL430" s="112"/>
      <c r="AM430" s="112"/>
      <c r="AN430" s="112"/>
      <c r="AO430" s="112"/>
      <c r="AP430" s="112"/>
      <c r="AQ430" s="112"/>
      <c r="AR430" s="112"/>
      <c r="AS430" s="112"/>
      <c r="AT430" s="112"/>
      <c r="AU430" s="112"/>
      <c r="AV430" s="112"/>
      <c r="AW430" s="112"/>
      <c r="AX430" s="112"/>
      <c r="AY430" s="112"/>
      <c r="AZ430" s="112"/>
      <c r="BA430" s="112"/>
      <c r="BB430" s="112"/>
    </row>
    <row r="431" spans="1:54">
      <c r="A431" s="99">
        <v>3844</v>
      </c>
      <c r="B431" s="100">
        <v>6.858865333</v>
      </c>
      <c r="C431" s="101">
        <v>538.520813</v>
      </c>
      <c r="D431" s="99" t="s">
        <v>39</v>
      </c>
      <c r="E431" s="102" t="s">
        <v>40</v>
      </c>
      <c r="F431" s="103" t="s">
        <v>727</v>
      </c>
      <c r="G431" s="100">
        <v>2.68458355102053</v>
      </c>
      <c r="H431" s="104"/>
      <c r="I431" s="99" t="s">
        <v>348</v>
      </c>
      <c r="J431" s="110" t="s">
        <v>728</v>
      </c>
      <c r="K431" s="111">
        <v>0.898289847525489</v>
      </c>
      <c r="L431" s="112">
        <v>0.873940163551695</v>
      </c>
      <c r="M431" s="112">
        <v>0.963308810453237</v>
      </c>
      <c r="N431" s="112">
        <v>0.914280619896587</v>
      </c>
      <c r="O431" s="112">
        <v>1.06311211104168</v>
      </c>
      <c r="P431" s="112">
        <v>0.995271669813953</v>
      </c>
      <c r="Q431" s="112">
        <v>0.98242216260021</v>
      </c>
      <c r="R431" s="112">
        <v>1.01655367887744</v>
      </c>
      <c r="S431" s="112">
        <v>0.987586938110844</v>
      </c>
      <c r="T431" s="112">
        <v>1.00055375743198</v>
      </c>
      <c r="U431" s="112">
        <v>1.00463921935951</v>
      </c>
      <c r="V431" s="112">
        <v>0.995147247610284</v>
      </c>
      <c r="W431" s="112">
        <v>1.00855112497357</v>
      </c>
      <c r="X431" s="112">
        <v>0.99216811562984</v>
      </c>
      <c r="Y431" s="112">
        <v>1.04502548598158</v>
      </c>
      <c r="Z431" s="112">
        <v>1.01768140025681</v>
      </c>
      <c r="AA431" s="112">
        <v>1.00328645289996</v>
      </c>
      <c r="AB431" s="112">
        <v>1.00031134959332</v>
      </c>
      <c r="AC431" s="112">
        <v>1.00881187477376</v>
      </c>
      <c r="AD431" s="112">
        <v>0.997165258015576</v>
      </c>
      <c r="AE431" s="112">
        <v>1.16695850603662</v>
      </c>
      <c r="AF431" s="112">
        <v>1.10563151240857</v>
      </c>
      <c r="AG431" s="112">
        <v>1.02797555638957</v>
      </c>
      <c r="AH431" s="112">
        <v>1.15825925580401</v>
      </c>
      <c r="AI431" s="112"/>
      <c r="AJ431" s="112"/>
      <c r="AK431" s="112"/>
      <c r="AL431" s="112"/>
      <c r="AM431" s="112"/>
      <c r="AN431" s="112"/>
      <c r="AO431" s="112"/>
      <c r="AP431" s="112"/>
      <c r="AQ431" s="112"/>
      <c r="AR431" s="112"/>
      <c r="AS431" s="112"/>
      <c r="AT431" s="112"/>
      <c r="AU431" s="112"/>
      <c r="AV431" s="112"/>
      <c r="AW431" s="112"/>
      <c r="AX431" s="112"/>
      <c r="AY431" s="112"/>
      <c r="AZ431" s="112"/>
      <c r="BA431" s="112"/>
      <c r="BB431" s="112"/>
    </row>
    <row r="432" spans="1:54">
      <c r="A432" s="99">
        <v>3852</v>
      </c>
      <c r="B432" s="100">
        <v>6.849269667</v>
      </c>
      <c r="C432" s="101">
        <v>681.4847412</v>
      </c>
      <c r="D432" s="99" t="s">
        <v>39</v>
      </c>
      <c r="E432" s="102" t="s">
        <v>40</v>
      </c>
      <c r="F432" s="103" t="s">
        <v>729</v>
      </c>
      <c r="G432" s="100">
        <v>2.70343523572293</v>
      </c>
      <c r="H432" s="104"/>
      <c r="I432" s="99" t="s">
        <v>186</v>
      </c>
      <c r="J432" s="110" t="s">
        <v>730</v>
      </c>
      <c r="K432" s="111">
        <v>1.31215954799157</v>
      </c>
      <c r="L432" s="112">
        <v>1.61825521557899</v>
      </c>
      <c r="M432" s="112">
        <v>0.995811039846609</v>
      </c>
      <c r="N432" s="112">
        <v>1.06240634987241</v>
      </c>
      <c r="O432" s="112">
        <v>1.00925954054662</v>
      </c>
      <c r="P432" s="112">
        <v>1.05766714114203</v>
      </c>
      <c r="Q432" s="112">
        <v>0.997758394501636</v>
      </c>
      <c r="R432" s="112">
        <v>1.00278128131462</v>
      </c>
      <c r="S432" s="112">
        <v>1.05362043365492</v>
      </c>
      <c r="T432" s="112">
        <v>1.14221701945559</v>
      </c>
      <c r="U432" s="112">
        <v>1.04983748867349</v>
      </c>
      <c r="V432" s="112">
        <v>0.9538447335294</v>
      </c>
      <c r="W432" s="112">
        <v>0.957461512951063</v>
      </c>
      <c r="X432" s="112">
        <v>1.04472259967317</v>
      </c>
      <c r="Y432" s="112">
        <v>0.948948450721661</v>
      </c>
      <c r="Z432" s="112">
        <v>1.06724406131619</v>
      </c>
      <c r="AA432" s="112">
        <v>1.03730384487227</v>
      </c>
      <c r="AB432" s="112">
        <v>1.02365897512379</v>
      </c>
      <c r="AC432" s="112">
        <v>0.832887486998198</v>
      </c>
      <c r="AD432" s="112">
        <v>0.870161498876396</v>
      </c>
      <c r="AE432" s="112">
        <v>0.777937766185505</v>
      </c>
      <c r="AF432" s="112">
        <v>0.933451491399546</v>
      </c>
      <c r="AG432" s="112">
        <v>0.945381676318043</v>
      </c>
      <c r="AH432" s="112">
        <v>0.774840271392882</v>
      </c>
      <c r="AI432" s="112"/>
      <c r="AJ432" s="112"/>
      <c r="AK432" s="112"/>
      <c r="AL432" s="112"/>
      <c r="AM432" s="112"/>
      <c r="AN432" s="112"/>
      <c r="AO432" s="112"/>
      <c r="AP432" s="112"/>
      <c r="AQ432" s="112"/>
      <c r="AR432" s="112"/>
      <c r="AS432" s="112"/>
      <c r="AT432" s="112"/>
      <c r="AU432" s="112"/>
      <c r="AV432" s="112"/>
      <c r="AW432" s="112"/>
      <c r="AX432" s="112"/>
      <c r="AY432" s="112"/>
      <c r="AZ432" s="112"/>
      <c r="BA432" s="112"/>
      <c r="BB432" s="112"/>
    </row>
    <row r="433" spans="1:54">
      <c r="A433" s="99">
        <v>3853</v>
      </c>
      <c r="B433" s="100">
        <v>6.84848</v>
      </c>
      <c r="C433" s="101">
        <v>682.487915</v>
      </c>
      <c r="D433" s="99" t="s">
        <v>39</v>
      </c>
      <c r="E433" s="102" t="s">
        <v>40</v>
      </c>
      <c r="F433" s="103" t="s">
        <v>731</v>
      </c>
      <c r="G433" s="100">
        <v>2.2183516155518</v>
      </c>
      <c r="H433" s="104"/>
      <c r="I433" s="99" t="s">
        <v>180</v>
      </c>
      <c r="J433" s="110" t="s">
        <v>732</v>
      </c>
      <c r="K433" s="111">
        <v>1.3562497599707</v>
      </c>
      <c r="L433" s="112">
        <v>2.02599075910823</v>
      </c>
      <c r="M433" s="112">
        <v>0.854747132235248</v>
      </c>
      <c r="N433" s="112">
        <v>1.10617449318145</v>
      </c>
      <c r="O433" s="112">
        <v>0.927569638142192</v>
      </c>
      <c r="P433" s="112">
        <v>1.03681167613269</v>
      </c>
      <c r="Q433" s="112">
        <v>1.05214709101352</v>
      </c>
      <c r="R433" s="112">
        <v>0.954699039227104</v>
      </c>
      <c r="S433" s="112">
        <v>1.04200950597035</v>
      </c>
      <c r="T433" s="112">
        <v>1.03280849572162</v>
      </c>
      <c r="U433" s="112">
        <v>0.977022432315072</v>
      </c>
      <c r="V433" s="112">
        <v>1.0240351744231</v>
      </c>
      <c r="W433" s="112">
        <v>1.00863109178358</v>
      </c>
      <c r="X433" s="112">
        <v>0.992092016297558</v>
      </c>
      <c r="Y433" s="112">
        <v>1.01831039756324</v>
      </c>
      <c r="Z433" s="112">
        <v>1.0885420262228</v>
      </c>
      <c r="AA433" s="112">
        <v>0.980499437772406</v>
      </c>
      <c r="AB433" s="112">
        <v>0.998773641578637</v>
      </c>
      <c r="AC433" s="112">
        <v>0.876587523411456</v>
      </c>
      <c r="AD433" s="112">
        <v>0.783101125145141</v>
      </c>
      <c r="AE433" s="112">
        <v>0.82214915266139</v>
      </c>
      <c r="AF433" s="112">
        <v>0.992133306404554</v>
      </c>
      <c r="AG433" s="112">
        <v>1.04964999297497</v>
      </c>
      <c r="AH433" s="112">
        <v>0.863846749705625</v>
      </c>
      <c r="AI433" s="112"/>
      <c r="AJ433" s="112"/>
      <c r="AK433" s="112"/>
      <c r="AL433" s="112"/>
      <c r="AM433" s="112"/>
      <c r="AN433" s="112"/>
      <c r="AO433" s="112"/>
      <c r="AP433" s="112"/>
      <c r="AQ433" s="112"/>
      <c r="AR433" s="112"/>
      <c r="AS433" s="112"/>
      <c r="AT433" s="112"/>
      <c r="AU433" s="112"/>
      <c r="AV433" s="112"/>
      <c r="AW433" s="112"/>
      <c r="AX433" s="112"/>
      <c r="AY433" s="112"/>
      <c r="AZ433" s="112"/>
      <c r="BA433" s="112"/>
      <c r="BB433" s="112"/>
    </row>
    <row r="434" ht="27" spans="1:54">
      <c r="A434" s="99">
        <v>3858</v>
      </c>
      <c r="B434" s="100">
        <v>6.8527125</v>
      </c>
      <c r="C434" s="101">
        <v>722.5113525</v>
      </c>
      <c r="D434" s="99" t="s">
        <v>39</v>
      </c>
      <c r="E434" s="102" t="s">
        <v>40</v>
      </c>
      <c r="F434" s="103" t="s">
        <v>733</v>
      </c>
      <c r="G434" s="100">
        <v>2.63394095637792</v>
      </c>
      <c r="H434" s="104"/>
      <c r="I434" s="99" t="s">
        <v>409</v>
      </c>
      <c r="J434" s="110" t="s">
        <v>734</v>
      </c>
      <c r="K434" s="111">
        <v>1.53048451587314</v>
      </c>
      <c r="L434" s="112">
        <v>2.05720163635594</v>
      </c>
      <c r="M434" s="112">
        <v>0.994235617582727</v>
      </c>
      <c r="N434" s="112">
        <v>1.23871513474051</v>
      </c>
      <c r="O434" s="112">
        <v>1.01719747990197</v>
      </c>
      <c r="P434" s="112">
        <v>1.0748626617908</v>
      </c>
      <c r="Q434" s="112">
        <v>1.01038163344978</v>
      </c>
      <c r="R434" s="112">
        <v>0.992780592637691</v>
      </c>
      <c r="S434" s="112">
        <v>0.892808984275925</v>
      </c>
      <c r="T434" s="112">
        <v>0.895363670166953</v>
      </c>
      <c r="U434" s="112">
        <v>0.973373387477627</v>
      </c>
      <c r="V434" s="112">
        <v>1.02655275916803</v>
      </c>
      <c r="W434" s="112">
        <v>1.01046048564861</v>
      </c>
      <c r="X434" s="112">
        <v>0.990887040329256</v>
      </c>
      <c r="Y434" s="112">
        <v>1.14944517189499</v>
      </c>
      <c r="Z434" s="112">
        <v>1.1649684280122</v>
      </c>
      <c r="AA434" s="112">
        <v>0.979566414758655</v>
      </c>
      <c r="AB434" s="112">
        <v>0.958059568795019</v>
      </c>
      <c r="AC434" s="112">
        <v>0.877812459175164</v>
      </c>
      <c r="AD434" s="112">
        <v>0.888280844266187</v>
      </c>
      <c r="AE434" s="112">
        <v>0.916432933342557</v>
      </c>
      <c r="AF434" s="112">
        <v>1.07286854030249</v>
      </c>
      <c r="AG434" s="112">
        <v>1.07712715344931</v>
      </c>
      <c r="AH434" s="112">
        <v>0.810469324295964</v>
      </c>
      <c r="AI434" s="112"/>
      <c r="AJ434" s="112"/>
      <c r="AK434" s="112"/>
      <c r="AL434" s="112"/>
      <c r="AM434" s="112"/>
      <c r="AN434" s="112"/>
      <c r="AO434" s="112"/>
      <c r="AP434" s="112"/>
      <c r="AQ434" s="112"/>
      <c r="AR434" s="112"/>
      <c r="AS434" s="112"/>
      <c r="AT434" s="112"/>
      <c r="AU434" s="112"/>
      <c r="AV434" s="112"/>
      <c r="AW434" s="112"/>
      <c r="AX434" s="112"/>
      <c r="AY434" s="112"/>
      <c r="AZ434" s="112"/>
      <c r="BA434" s="112"/>
      <c r="BB434" s="112"/>
    </row>
    <row r="435" spans="1:54">
      <c r="A435" s="99">
        <v>3863</v>
      </c>
      <c r="B435" s="100">
        <v>6.851883</v>
      </c>
      <c r="C435" s="101">
        <v>737.5473633</v>
      </c>
      <c r="D435" s="99" t="s">
        <v>39</v>
      </c>
      <c r="E435" s="102" t="s">
        <v>40</v>
      </c>
      <c r="F435" s="103" t="s">
        <v>735</v>
      </c>
      <c r="G435" s="100">
        <v>2.52225800218371</v>
      </c>
      <c r="H435" s="104"/>
      <c r="I435" s="99" t="s">
        <v>186</v>
      </c>
      <c r="J435" s="110" t="s">
        <v>736</v>
      </c>
      <c r="K435" s="111">
        <v>1.54471052143168</v>
      </c>
      <c r="L435" s="112">
        <v>1.77675025232023</v>
      </c>
      <c r="M435" s="112">
        <v>1.16500922757371</v>
      </c>
      <c r="N435" s="112">
        <v>1.16848506598421</v>
      </c>
      <c r="O435" s="112">
        <v>1.01353578556051</v>
      </c>
      <c r="P435" s="112">
        <v>1.11443745020755</v>
      </c>
      <c r="Q435" s="112">
        <v>1.09934671387664</v>
      </c>
      <c r="R435" s="112">
        <v>0.911177767631147</v>
      </c>
      <c r="S435" s="112">
        <v>1.05680724461176</v>
      </c>
      <c r="T435" s="112">
        <v>1.29082523460599</v>
      </c>
      <c r="U435" s="112">
        <v>1.00641476914877</v>
      </c>
      <c r="V435" s="112">
        <v>0.994077061816723</v>
      </c>
      <c r="W435" s="112">
        <v>0.909031102239441</v>
      </c>
      <c r="X435" s="112">
        <v>1.09579757429983</v>
      </c>
      <c r="Y435" s="112">
        <v>0.936534584668015</v>
      </c>
      <c r="Z435" s="112">
        <v>1.35626283477453</v>
      </c>
      <c r="AA435" s="112">
        <v>1.08256179375885</v>
      </c>
      <c r="AB435" s="112">
        <v>0.969701777647565</v>
      </c>
      <c r="AC435" s="112">
        <v>0.937373482672425</v>
      </c>
      <c r="AD435" s="112">
        <v>0.984427042979992</v>
      </c>
      <c r="AE435" s="112">
        <v>0.809565771012454</v>
      </c>
      <c r="AF435" s="112">
        <v>0.931151438099122</v>
      </c>
      <c r="AG435" s="112">
        <v>0.729363275116592</v>
      </c>
      <c r="AH435" s="112">
        <v>0.622142285915226</v>
      </c>
      <c r="AI435" s="112"/>
      <c r="AJ435" s="112"/>
      <c r="AK435" s="112"/>
      <c r="AL435" s="112"/>
      <c r="AM435" s="112"/>
      <c r="AN435" s="112"/>
      <c r="AO435" s="112"/>
      <c r="AP435" s="112"/>
      <c r="AQ435" s="112"/>
      <c r="AR435" s="112"/>
      <c r="AS435" s="112"/>
      <c r="AT435" s="112"/>
      <c r="AU435" s="112"/>
      <c r="AV435" s="112"/>
      <c r="AW435" s="112"/>
      <c r="AX435" s="112"/>
      <c r="AY435" s="112"/>
      <c r="AZ435" s="112"/>
      <c r="BA435" s="112"/>
      <c r="BB435" s="112"/>
    </row>
    <row r="436" spans="1:54">
      <c r="A436" s="99">
        <v>3869</v>
      </c>
      <c r="B436" s="100">
        <v>6.844898333</v>
      </c>
      <c r="C436" s="101">
        <v>779.5935669</v>
      </c>
      <c r="D436" s="99" t="s">
        <v>39</v>
      </c>
      <c r="E436" s="102" t="s">
        <v>40</v>
      </c>
      <c r="F436" s="103" t="s">
        <v>737</v>
      </c>
      <c r="G436" s="100">
        <v>3.42916389770302</v>
      </c>
      <c r="H436" s="104"/>
      <c r="I436" s="99" t="s">
        <v>300</v>
      </c>
      <c r="J436" s="110" t="s">
        <v>738</v>
      </c>
      <c r="K436" s="111">
        <v>0.849492197149479</v>
      </c>
      <c r="L436" s="112">
        <v>1.32265803251424</v>
      </c>
      <c r="M436" s="112">
        <v>0.661045896107466</v>
      </c>
      <c r="N436" s="112">
        <v>0.802631030244502</v>
      </c>
      <c r="O436" s="112">
        <v>1.05954408774814</v>
      </c>
      <c r="P436" s="112">
        <v>1.08487697644071</v>
      </c>
      <c r="Q436" s="112">
        <v>0.986802753041457</v>
      </c>
      <c r="R436" s="112">
        <v>1.01266570151038</v>
      </c>
      <c r="S436" s="112">
        <v>0.986749966651911</v>
      </c>
      <c r="T436" s="112">
        <v>0.90336860227776</v>
      </c>
      <c r="U436" s="112">
        <v>1.04515744313311</v>
      </c>
      <c r="V436" s="112">
        <v>0.956196339574141</v>
      </c>
      <c r="W436" s="112">
        <v>1.03946839556584</v>
      </c>
      <c r="X436" s="112">
        <v>0.963380336404673</v>
      </c>
      <c r="Y436" s="112">
        <v>1.03659290602898</v>
      </c>
      <c r="Z436" s="112">
        <v>0.97510201207354</v>
      </c>
      <c r="AA436" s="112">
        <v>1.03197224451288</v>
      </c>
      <c r="AB436" s="112">
        <v>1.31461283628082</v>
      </c>
      <c r="AC436" s="112">
        <v>0.985373317337654</v>
      </c>
      <c r="AD436" s="112">
        <v>0.856293710201553</v>
      </c>
      <c r="AE436" s="112">
        <v>0.951093396032029</v>
      </c>
      <c r="AF436" s="112">
        <v>0.878864416730314</v>
      </c>
      <c r="AG436" s="112">
        <v>1.03244290885575</v>
      </c>
      <c r="AH436" s="112">
        <v>0.865539002339542</v>
      </c>
      <c r="AI436" s="112"/>
      <c r="AJ436" s="112"/>
      <c r="AK436" s="112"/>
      <c r="AL436" s="112"/>
      <c r="AM436" s="112"/>
      <c r="AN436" s="112"/>
      <c r="AO436" s="112"/>
      <c r="AP436" s="112"/>
      <c r="AQ436" s="112"/>
      <c r="AR436" s="112"/>
      <c r="AS436" s="112"/>
      <c r="AT436" s="112"/>
      <c r="AU436" s="112"/>
      <c r="AV436" s="112"/>
      <c r="AW436" s="112"/>
      <c r="AX436" s="112"/>
      <c r="AY436" s="112"/>
      <c r="AZ436" s="112"/>
      <c r="BA436" s="112"/>
      <c r="BB436" s="112"/>
    </row>
    <row r="437" ht="40.5" spans="1:54">
      <c r="A437" s="99">
        <v>3871</v>
      </c>
      <c r="B437" s="100">
        <v>6.842017667</v>
      </c>
      <c r="C437" s="101">
        <v>798.6022339</v>
      </c>
      <c r="D437" s="99" t="s">
        <v>39</v>
      </c>
      <c r="E437" s="102" t="s">
        <v>40</v>
      </c>
      <c r="F437" s="103" t="s">
        <v>739</v>
      </c>
      <c r="G437" s="100">
        <v>1.88178220678339</v>
      </c>
      <c r="H437" s="104"/>
      <c r="I437" s="99" t="s">
        <v>78</v>
      </c>
      <c r="J437" s="110" t="s">
        <v>740</v>
      </c>
      <c r="K437" s="111">
        <v>0.937416325320026</v>
      </c>
      <c r="L437" s="112">
        <v>0.917759444792328</v>
      </c>
      <c r="M437" s="112">
        <v>1.04624639387953</v>
      </c>
      <c r="N437" s="112">
        <v>0.958895057891465</v>
      </c>
      <c r="O437" s="112">
        <v>0.976895364934117</v>
      </c>
      <c r="P437" s="112">
        <v>0.935751142016186</v>
      </c>
      <c r="Q437" s="112">
        <v>0.999097314122842</v>
      </c>
      <c r="R437" s="112">
        <v>1.00171418639538</v>
      </c>
      <c r="S437" s="112">
        <v>0.950392312838875</v>
      </c>
      <c r="T437" s="112">
        <v>0.959080633473087</v>
      </c>
      <c r="U437" s="112">
        <v>1.00253473484089</v>
      </c>
      <c r="V437" s="112">
        <v>0.997553526382626</v>
      </c>
      <c r="W437" s="112">
        <v>1.00030487351334</v>
      </c>
      <c r="X437" s="112">
        <v>1.0000824811713</v>
      </c>
      <c r="Y437" s="112">
        <v>1.02785794798591</v>
      </c>
      <c r="Z437" s="112">
        <v>0.945665995395237</v>
      </c>
      <c r="AA437" s="112">
        <v>1.01126814694295</v>
      </c>
      <c r="AB437" s="112">
        <v>1.02878733620891</v>
      </c>
      <c r="AC437" s="112">
        <v>1.0218815694878</v>
      </c>
      <c r="AD437" s="112">
        <v>1.05395450422671</v>
      </c>
      <c r="AE437" s="112">
        <v>1.05409839048682</v>
      </c>
      <c r="AF437" s="112">
        <v>0.886849916363612</v>
      </c>
      <c r="AG437" s="112">
        <v>0.796724869355918</v>
      </c>
      <c r="AH437" s="112">
        <v>1.10912236709232</v>
      </c>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row>
    <row r="438" ht="27" spans="1:54">
      <c r="A438" s="99">
        <v>3920</v>
      </c>
      <c r="B438" s="100">
        <v>6.870856167</v>
      </c>
      <c r="C438" s="101">
        <v>708.4959717</v>
      </c>
      <c r="D438" s="99" t="s">
        <v>39</v>
      </c>
      <c r="E438" s="102" t="s">
        <v>40</v>
      </c>
      <c r="F438" s="103" t="s">
        <v>741</v>
      </c>
      <c r="G438" s="100">
        <v>3.08049481438739</v>
      </c>
      <c r="H438" s="104"/>
      <c r="I438" s="99" t="s">
        <v>409</v>
      </c>
      <c r="J438" s="110" t="s">
        <v>742</v>
      </c>
      <c r="K438" s="111">
        <v>1.96244850392544</v>
      </c>
      <c r="L438" s="112">
        <v>2.46050868802004</v>
      </c>
      <c r="M438" s="112">
        <v>1.10243260818568</v>
      </c>
      <c r="N438" s="112">
        <v>1.48341183122598</v>
      </c>
      <c r="O438" s="112">
        <v>0.973476389847049</v>
      </c>
      <c r="P438" s="112">
        <v>1.13708536376418</v>
      </c>
      <c r="Q438" s="112">
        <v>1.08307408930584</v>
      </c>
      <c r="R438" s="112">
        <v>0.931402997557905</v>
      </c>
      <c r="S438" s="112">
        <v>0.916069108407937</v>
      </c>
      <c r="T438" s="112">
        <v>0.956708388779563</v>
      </c>
      <c r="U438" s="112">
        <v>0.960594710582939</v>
      </c>
      <c r="V438" s="112">
        <v>1.03929194455198</v>
      </c>
      <c r="W438" s="112">
        <v>1.01739804707516</v>
      </c>
      <c r="X438" s="112">
        <v>0.98453663133648</v>
      </c>
      <c r="Y438" s="112">
        <v>1.01743580256897</v>
      </c>
      <c r="Z438" s="112">
        <v>1.13162575235424</v>
      </c>
      <c r="AA438" s="112">
        <v>1.01081998156373</v>
      </c>
      <c r="AB438" s="112">
        <v>1.02435865587304</v>
      </c>
      <c r="AC438" s="112">
        <v>0.922054179130087</v>
      </c>
      <c r="AD438" s="112">
        <v>0.913704194706498</v>
      </c>
      <c r="AE438" s="112">
        <v>0.950411691855906</v>
      </c>
      <c r="AF438" s="112">
        <v>1.21537165171564</v>
      </c>
      <c r="AG438" s="112">
        <v>0.989089883805602</v>
      </c>
      <c r="AH438" s="112">
        <v>0.86470593529752</v>
      </c>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row>
    <row r="439" spans="1:54">
      <c r="A439" s="99">
        <v>3939</v>
      </c>
      <c r="B439" s="100">
        <v>6.8966655</v>
      </c>
      <c r="C439" s="101">
        <v>745.4698486</v>
      </c>
      <c r="D439" s="99" t="s">
        <v>39</v>
      </c>
      <c r="E439" s="102" t="s">
        <v>40</v>
      </c>
      <c r="F439" s="103" t="s">
        <v>743</v>
      </c>
      <c r="G439" s="100">
        <v>3.29445708923152</v>
      </c>
      <c r="H439" s="104"/>
      <c r="I439" s="99" t="s">
        <v>93</v>
      </c>
      <c r="J439" s="110" t="s">
        <v>744</v>
      </c>
      <c r="K439" s="111">
        <v>1.63308028122424</v>
      </c>
      <c r="L439" s="112">
        <v>1.91558982447448</v>
      </c>
      <c r="M439" s="112">
        <v>1.18030256795477</v>
      </c>
      <c r="N439" s="112">
        <v>1.36058852147308</v>
      </c>
      <c r="O439" s="112">
        <v>1.1490845849977</v>
      </c>
      <c r="P439" s="112">
        <v>1.05413605429865</v>
      </c>
      <c r="Q439" s="112">
        <v>0.976670054370604</v>
      </c>
      <c r="R439" s="112">
        <v>1.02360119756363</v>
      </c>
      <c r="S439" s="112">
        <v>0.857637359155033</v>
      </c>
      <c r="T439" s="112">
        <v>0.90019948877164</v>
      </c>
      <c r="U439" s="112">
        <v>0.867622971138472</v>
      </c>
      <c r="V439" s="112">
        <v>1.15116269488179</v>
      </c>
      <c r="W439" s="112">
        <v>0.87648643213779</v>
      </c>
      <c r="X439" s="112">
        <v>1.13133102008125</v>
      </c>
      <c r="Y439" s="112">
        <v>0.88070566172962</v>
      </c>
      <c r="Z439" s="112">
        <v>1.08612739351828</v>
      </c>
      <c r="AA439" s="112">
        <v>1.01401437903563</v>
      </c>
      <c r="AB439" s="112">
        <v>0.978963645933535</v>
      </c>
      <c r="AC439" s="112">
        <v>0.802427315657784</v>
      </c>
      <c r="AD439" s="112">
        <v>0.96648689578961</v>
      </c>
      <c r="AE439" s="112">
        <v>0.774943386517869</v>
      </c>
      <c r="AF439" s="112">
        <v>0.833950238203658</v>
      </c>
      <c r="AG439" s="112">
        <v>0.988370440503405</v>
      </c>
      <c r="AH439" s="112">
        <v>0.980826273164622</v>
      </c>
      <c r="AI439" s="112"/>
      <c r="AJ439" s="112"/>
      <c r="AK439" s="112"/>
      <c r="AL439" s="112"/>
      <c r="AM439" s="112"/>
      <c r="AN439" s="112"/>
      <c r="AO439" s="112"/>
      <c r="AP439" s="112"/>
      <c r="AQ439" s="112"/>
      <c r="AR439" s="112"/>
      <c r="AS439" s="112"/>
      <c r="AT439" s="112"/>
      <c r="AU439" s="112"/>
      <c r="AV439" s="112"/>
      <c r="AW439" s="112"/>
      <c r="AX439" s="112"/>
      <c r="AY439" s="112"/>
      <c r="AZ439" s="112"/>
      <c r="BA439" s="112"/>
      <c r="BB439" s="112"/>
    </row>
    <row r="440" spans="1:54">
      <c r="A440" s="99">
        <v>3943</v>
      </c>
      <c r="B440" s="100">
        <v>6.896442667</v>
      </c>
      <c r="C440" s="101">
        <v>894.6715088</v>
      </c>
      <c r="D440" s="99" t="s">
        <v>39</v>
      </c>
      <c r="E440" s="102" t="s">
        <v>40</v>
      </c>
      <c r="F440" s="103" t="s">
        <v>605</v>
      </c>
      <c r="G440" s="100">
        <v>1.84275026284736</v>
      </c>
      <c r="H440" s="104"/>
      <c r="I440" s="99" t="s">
        <v>171</v>
      </c>
      <c r="J440" s="110"/>
      <c r="K440" s="111">
        <v>0.64660786180783</v>
      </c>
      <c r="L440" s="112">
        <v>0.470398918091294</v>
      </c>
      <c r="M440" s="112">
        <v>1.05590239389657</v>
      </c>
      <c r="N440" s="112">
        <v>0.77659875926221</v>
      </c>
      <c r="O440" s="112">
        <v>0.966619940106551</v>
      </c>
      <c r="P440" s="112">
        <v>0.937950308607967</v>
      </c>
      <c r="Q440" s="112">
        <v>0.894555534564116</v>
      </c>
      <c r="R440" s="112">
        <v>1.0945022510473</v>
      </c>
      <c r="S440" s="112">
        <v>1.02877340482716</v>
      </c>
      <c r="T440" s="112">
        <v>0.970237362569874</v>
      </c>
      <c r="U440" s="112">
        <v>0.998907906306659</v>
      </c>
      <c r="V440" s="112">
        <v>1.00114236035623</v>
      </c>
      <c r="W440" s="112">
        <v>1.04091148139829</v>
      </c>
      <c r="X440" s="112">
        <v>0.961372820483411</v>
      </c>
      <c r="Y440" s="112">
        <v>0.960119223345212</v>
      </c>
      <c r="Z440" s="112">
        <v>1.03092119272083</v>
      </c>
      <c r="AA440" s="112">
        <v>0.962381423472465</v>
      </c>
      <c r="AB440" s="112">
        <v>0.964529623053833</v>
      </c>
      <c r="AC440" s="112">
        <v>1.10614629192342</v>
      </c>
      <c r="AD440" s="112">
        <v>1.0822919629722</v>
      </c>
      <c r="AE440" s="112">
        <v>1.09204302161157</v>
      </c>
      <c r="AF440" s="112">
        <v>0.890831705829492</v>
      </c>
      <c r="AG440" s="112">
        <v>0.897117870901421</v>
      </c>
      <c r="AH440" s="112">
        <v>1.47230388750162</v>
      </c>
      <c r="AI440" s="112"/>
      <c r="AJ440" s="112"/>
      <c r="AK440" s="112"/>
      <c r="AL440" s="112"/>
      <c r="AM440" s="112"/>
      <c r="AN440" s="112"/>
      <c r="AO440" s="112"/>
      <c r="AP440" s="112"/>
      <c r="AQ440" s="112"/>
      <c r="AR440" s="112"/>
      <c r="AS440" s="112"/>
      <c r="AT440" s="112"/>
      <c r="AU440" s="112"/>
      <c r="AV440" s="112"/>
      <c r="AW440" s="112"/>
      <c r="AX440" s="112"/>
      <c r="AY440" s="112"/>
      <c r="AZ440" s="112"/>
      <c r="BA440" s="112"/>
      <c r="BB440" s="112"/>
    </row>
    <row r="441" spans="1:54">
      <c r="A441" s="99">
        <v>3950</v>
      </c>
      <c r="B441" s="100">
        <v>6.923925</v>
      </c>
      <c r="C441" s="101">
        <v>701.411377</v>
      </c>
      <c r="D441" s="99" t="s">
        <v>39</v>
      </c>
      <c r="E441" s="102" t="s">
        <v>40</v>
      </c>
      <c r="F441" s="103" t="s">
        <v>745</v>
      </c>
      <c r="G441" s="100">
        <v>0.982719358956559</v>
      </c>
      <c r="H441" s="104"/>
      <c r="I441" s="99" t="s">
        <v>42</v>
      </c>
      <c r="J441" s="110" t="s">
        <v>746</v>
      </c>
      <c r="K441" s="111">
        <v>2.04376963580559</v>
      </c>
      <c r="L441" s="112">
        <v>2.4943006019692</v>
      </c>
      <c r="M441" s="112">
        <v>1.33184955940283</v>
      </c>
      <c r="N441" s="112">
        <v>1.52867019367022</v>
      </c>
      <c r="O441" s="112">
        <v>1.10044086490765</v>
      </c>
      <c r="P441" s="112">
        <v>0.959258061828187</v>
      </c>
      <c r="Q441" s="112">
        <v>0.854517029329766</v>
      </c>
      <c r="R441" s="112">
        <v>1.15664999596994</v>
      </c>
      <c r="S441" s="112">
        <v>0.842230057332658</v>
      </c>
      <c r="T441" s="112">
        <v>1.02556767082654</v>
      </c>
      <c r="U441" s="112">
        <v>0.852960893125431</v>
      </c>
      <c r="V441" s="112">
        <v>1.16790729894959</v>
      </c>
      <c r="W441" s="112">
        <v>0.849470554441342</v>
      </c>
      <c r="X441" s="112">
        <v>1.16009673142868</v>
      </c>
      <c r="Y441" s="112">
        <v>0.841108051549989</v>
      </c>
      <c r="Z441" s="112">
        <v>1.11316179819814</v>
      </c>
      <c r="AA441" s="112">
        <v>0.915348729473635</v>
      </c>
      <c r="AB441" s="112">
        <v>1.0299189575719</v>
      </c>
      <c r="AC441" s="112">
        <v>0.856972650174623</v>
      </c>
      <c r="AD441" s="112">
        <v>1.10444652929218</v>
      </c>
      <c r="AE441" s="112">
        <v>1.04438429801016</v>
      </c>
      <c r="AF441" s="112">
        <v>0.939091129230239</v>
      </c>
      <c r="AG441" s="112">
        <v>1.00619518577315</v>
      </c>
      <c r="AH441" s="112">
        <v>0.967874652291458</v>
      </c>
      <c r="AI441" s="112"/>
      <c r="AJ441" s="112"/>
      <c r="AK441" s="112"/>
      <c r="AL441" s="112"/>
      <c r="AM441" s="112"/>
      <c r="AN441" s="112"/>
      <c r="AO441" s="112"/>
      <c r="AP441" s="112"/>
      <c r="AQ441" s="112"/>
      <c r="AR441" s="112"/>
      <c r="AS441" s="112"/>
      <c r="AT441" s="112"/>
      <c r="AU441" s="112"/>
      <c r="AV441" s="112"/>
      <c r="AW441" s="112"/>
      <c r="AX441" s="112"/>
      <c r="AY441" s="112"/>
      <c r="AZ441" s="112"/>
      <c r="BA441" s="112"/>
      <c r="BB441" s="112"/>
    </row>
    <row r="442" spans="1:54">
      <c r="A442" s="99">
        <v>3961</v>
      </c>
      <c r="B442" s="100">
        <v>6.901443</v>
      </c>
      <c r="C442" s="101">
        <v>837.6213379</v>
      </c>
      <c r="D442" s="99" t="s">
        <v>39</v>
      </c>
      <c r="E442" s="102" t="s">
        <v>40</v>
      </c>
      <c r="F442" s="103" t="s">
        <v>658</v>
      </c>
      <c r="G442" s="100">
        <v>1.78858263860925</v>
      </c>
      <c r="H442" s="104"/>
      <c r="I442" s="99" t="s">
        <v>175</v>
      </c>
      <c r="J442" s="110"/>
      <c r="K442" s="111">
        <v>1.30174765429301</v>
      </c>
      <c r="L442" s="112">
        <v>1.22728034428947</v>
      </c>
      <c r="M442" s="112">
        <v>1.0855954366248</v>
      </c>
      <c r="N442" s="112">
        <v>1.15599227343092</v>
      </c>
      <c r="O442" s="112">
        <v>0.931892430962448</v>
      </c>
      <c r="P442" s="112">
        <v>1.0014439822371</v>
      </c>
      <c r="Q442" s="112">
        <v>1.00545058832469</v>
      </c>
      <c r="R442" s="112">
        <v>0.996124615595243</v>
      </c>
      <c r="S442" s="112">
        <v>1.02663747258307</v>
      </c>
      <c r="T442" s="112">
        <v>1.01904845258928</v>
      </c>
      <c r="U442" s="112">
        <v>0.93235241695142</v>
      </c>
      <c r="V442" s="112">
        <v>1.07076125202495</v>
      </c>
      <c r="W442" s="112">
        <v>0.999086301247093</v>
      </c>
      <c r="X442" s="112">
        <v>1.00117518700879</v>
      </c>
      <c r="Y442" s="112">
        <v>0.910602933897615</v>
      </c>
      <c r="Z442" s="112">
        <v>1.01675172537348</v>
      </c>
      <c r="AA442" s="112">
        <v>0.973638893854989</v>
      </c>
      <c r="AB442" s="112">
        <v>0.989723089866442</v>
      </c>
      <c r="AC442" s="112">
        <v>1.05279524577573</v>
      </c>
      <c r="AD442" s="112">
        <v>1.00106669661544</v>
      </c>
      <c r="AE442" s="112">
        <v>1.06567060171484</v>
      </c>
      <c r="AF442" s="112">
        <v>1.05586425870764</v>
      </c>
      <c r="AG442" s="112">
        <v>0.973085534160267</v>
      </c>
      <c r="AH442" s="112">
        <v>1.09671913779611</v>
      </c>
      <c r="AI442" s="112"/>
      <c r="AJ442" s="112"/>
      <c r="AK442" s="112"/>
      <c r="AL442" s="112"/>
      <c r="AM442" s="112"/>
      <c r="AN442" s="112"/>
      <c r="AO442" s="112"/>
      <c r="AP442" s="112"/>
      <c r="AQ442" s="112"/>
      <c r="AR442" s="112"/>
      <c r="AS442" s="112"/>
      <c r="AT442" s="112"/>
      <c r="AU442" s="112"/>
      <c r="AV442" s="112"/>
      <c r="AW442" s="112"/>
      <c r="AX442" s="112"/>
      <c r="AY442" s="112"/>
      <c r="AZ442" s="112"/>
      <c r="BA442" s="112"/>
      <c r="BB442" s="112"/>
    </row>
    <row r="443" spans="1:54">
      <c r="A443" s="99">
        <v>3962</v>
      </c>
      <c r="B443" s="100">
        <v>6.903166167</v>
      </c>
      <c r="C443" s="101">
        <v>839.6279907</v>
      </c>
      <c r="D443" s="99" t="s">
        <v>39</v>
      </c>
      <c r="E443" s="102" t="s">
        <v>40</v>
      </c>
      <c r="F443" s="103" t="s">
        <v>299</v>
      </c>
      <c r="G443" s="100">
        <v>0.845078099784178</v>
      </c>
      <c r="H443" s="104"/>
      <c r="I443" s="99" t="s">
        <v>300</v>
      </c>
      <c r="J443" s="110" t="s">
        <v>747</v>
      </c>
      <c r="K443" s="111">
        <v>0.80002228571189</v>
      </c>
      <c r="L443" s="112">
        <v>0.735427799309125</v>
      </c>
      <c r="M443" s="112">
        <v>0.957539935043408</v>
      </c>
      <c r="N443" s="112">
        <v>0.841739369168524</v>
      </c>
      <c r="O443" s="112">
        <v>0.952019441489406</v>
      </c>
      <c r="P443" s="112">
        <v>1.04870305430758</v>
      </c>
      <c r="Q443" s="112">
        <v>1.01120203321468</v>
      </c>
      <c r="R443" s="112">
        <v>0.990931775114517</v>
      </c>
      <c r="S443" s="112">
        <v>0.977569945021196</v>
      </c>
      <c r="T443" s="112">
        <v>1.01559273903239</v>
      </c>
      <c r="U443" s="112">
        <v>1.03028451865725</v>
      </c>
      <c r="V443" s="112">
        <v>0.970627668332497</v>
      </c>
      <c r="W443" s="112">
        <v>0.965676805803951</v>
      </c>
      <c r="X443" s="112">
        <v>1.03253421910116</v>
      </c>
      <c r="Y443" s="112">
        <v>1.01858634483835</v>
      </c>
      <c r="Z443" s="112">
        <v>0.936779712945724</v>
      </c>
      <c r="AA443" s="112">
        <v>1.01025635723938</v>
      </c>
      <c r="AB443" s="112">
        <v>1.10130060223545</v>
      </c>
      <c r="AC443" s="112">
        <v>1.00244007187317</v>
      </c>
      <c r="AD443" s="112">
        <v>1.0498206353102</v>
      </c>
      <c r="AE443" s="112">
        <v>1.14911843333859</v>
      </c>
      <c r="AF443" s="112">
        <v>0.989928645197312</v>
      </c>
      <c r="AG443" s="112">
        <v>0.789030208249693</v>
      </c>
      <c r="AH443" s="112">
        <v>1.19537448314438</v>
      </c>
      <c r="AI443" s="112"/>
      <c r="AJ443" s="112"/>
      <c r="AK443" s="112"/>
      <c r="AL443" s="112"/>
      <c r="AM443" s="112"/>
      <c r="AN443" s="112"/>
      <c r="AO443" s="112"/>
      <c r="AP443" s="112"/>
      <c r="AQ443" s="112"/>
      <c r="AR443" s="112"/>
      <c r="AS443" s="112"/>
      <c r="AT443" s="112"/>
      <c r="AU443" s="112"/>
      <c r="AV443" s="112"/>
      <c r="AW443" s="112"/>
      <c r="AX443" s="112"/>
      <c r="AY443" s="112"/>
      <c r="AZ443" s="112"/>
      <c r="BA443" s="112"/>
      <c r="BB443" s="112"/>
    </row>
    <row r="444" spans="1:54">
      <c r="A444" s="99">
        <v>3966</v>
      </c>
      <c r="B444" s="100">
        <v>6.906561333</v>
      </c>
      <c r="C444" s="101">
        <v>895.6748047</v>
      </c>
      <c r="D444" s="99" t="s">
        <v>39</v>
      </c>
      <c r="E444" s="102" t="s">
        <v>40</v>
      </c>
      <c r="F444" s="103" t="s">
        <v>748</v>
      </c>
      <c r="G444" s="100">
        <v>0.204753428493732</v>
      </c>
      <c r="H444" s="104"/>
      <c r="I444" s="99" t="s">
        <v>157</v>
      </c>
      <c r="J444" s="110"/>
      <c r="K444" s="111">
        <v>0.562466829525703</v>
      </c>
      <c r="L444" s="112">
        <v>0.445671748628486</v>
      </c>
      <c r="M444" s="112">
        <v>0.927666602332806</v>
      </c>
      <c r="N444" s="112">
        <v>0.734266774290293</v>
      </c>
      <c r="O444" s="112">
        <v>1.08614249484478</v>
      </c>
      <c r="P444" s="112">
        <v>0.819900384655968</v>
      </c>
      <c r="Q444" s="112">
        <v>0.876176657953335</v>
      </c>
      <c r="R444" s="112">
        <v>1.12093366377295</v>
      </c>
      <c r="S444" s="112">
        <v>0.972655446561089</v>
      </c>
      <c r="T444" s="112">
        <v>0.979836776769803</v>
      </c>
      <c r="U444" s="112">
        <v>0.995093050916159</v>
      </c>
      <c r="V444" s="112">
        <v>1.00504076695191</v>
      </c>
      <c r="W444" s="112">
        <v>0.98968397324357</v>
      </c>
      <c r="X444" s="112">
        <v>1.01031935476714</v>
      </c>
      <c r="Y444" s="112">
        <v>0.91592257805883</v>
      </c>
      <c r="Z444" s="112">
        <v>0.939548990740877</v>
      </c>
      <c r="AA444" s="112">
        <v>0.968336434952095</v>
      </c>
      <c r="AB444" s="112">
        <v>1.03470450371094</v>
      </c>
      <c r="AC444" s="112">
        <v>1.03040896156163</v>
      </c>
      <c r="AD444" s="112">
        <v>1.065696434116</v>
      </c>
      <c r="AE444" s="112">
        <v>1.26688820612977</v>
      </c>
      <c r="AF444" s="112">
        <v>0.888085173220023</v>
      </c>
      <c r="AG444" s="112">
        <v>1.41171139349405</v>
      </c>
      <c r="AH444" s="112">
        <v>1.21532719265017</v>
      </c>
      <c r="AI444" s="112"/>
      <c r="AJ444" s="112"/>
      <c r="AK444" s="112"/>
      <c r="AL444" s="112"/>
      <c r="AM444" s="112"/>
      <c r="AN444" s="112"/>
      <c r="AO444" s="112"/>
      <c r="AP444" s="112"/>
      <c r="AQ444" s="112"/>
      <c r="AR444" s="112"/>
      <c r="AS444" s="112"/>
      <c r="AT444" s="112"/>
      <c r="AU444" s="112"/>
      <c r="AV444" s="112"/>
      <c r="AW444" s="112"/>
      <c r="AX444" s="112"/>
      <c r="AY444" s="112"/>
      <c r="AZ444" s="112"/>
      <c r="BA444" s="112"/>
      <c r="BB444" s="112"/>
    </row>
    <row r="445" spans="1:54">
      <c r="A445" s="99">
        <v>3970</v>
      </c>
      <c r="B445" s="100">
        <v>6.947356167</v>
      </c>
      <c r="C445" s="101">
        <v>806.6077271</v>
      </c>
      <c r="D445" s="99" t="s">
        <v>39</v>
      </c>
      <c r="E445" s="102" t="s">
        <v>40</v>
      </c>
      <c r="F445" s="103" t="s">
        <v>749</v>
      </c>
      <c r="G445" s="100">
        <v>2.36978516760716</v>
      </c>
      <c r="H445" s="104"/>
      <c r="I445" s="99" t="s">
        <v>409</v>
      </c>
      <c r="J445" s="110" t="s">
        <v>750</v>
      </c>
      <c r="K445" s="111">
        <v>1.22386077345919</v>
      </c>
      <c r="L445" s="112">
        <v>1.26432297682935</v>
      </c>
      <c r="M445" s="112">
        <v>1.13439861965257</v>
      </c>
      <c r="N445" s="112">
        <v>1.30637689488611</v>
      </c>
      <c r="O445" s="112">
        <v>0.972060215873672</v>
      </c>
      <c r="P445" s="112">
        <v>0.924118206120183</v>
      </c>
      <c r="Q445" s="112">
        <v>1.07641419914409</v>
      </c>
      <c r="R445" s="112">
        <v>0.937026250161075</v>
      </c>
      <c r="S445" s="112">
        <v>0.937664219265158</v>
      </c>
      <c r="T445" s="112">
        <v>0.946359960690727</v>
      </c>
      <c r="U445" s="112">
        <v>1.01236960873865</v>
      </c>
      <c r="V445" s="112">
        <v>0.987677052707054</v>
      </c>
      <c r="W445" s="112">
        <v>1.06387502516089</v>
      </c>
      <c r="X445" s="112">
        <v>0.941993178176802</v>
      </c>
      <c r="Y445" s="112">
        <v>1.07324130329058</v>
      </c>
      <c r="Z445" s="112">
        <v>1.02412544573855</v>
      </c>
      <c r="AA445" s="112">
        <v>0.978271110784959</v>
      </c>
      <c r="AB445" s="112">
        <v>0.848722447350025</v>
      </c>
      <c r="AC445" s="112">
        <v>1.06198297157064</v>
      </c>
      <c r="AD445" s="112">
        <v>0.943746937385543</v>
      </c>
      <c r="AE445" s="112">
        <v>0.873478923420744</v>
      </c>
      <c r="AF445" s="112">
        <v>0.818600827174389</v>
      </c>
      <c r="AG445" s="112">
        <v>0.864853613832665</v>
      </c>
      <c r="AH445" s="112">
        <v>0.806709231676574</v>
      </c>
      <c r="AI445" s="112"/>
      <c r="AJ445" s="112"/>
      <c r="AK445" s="112"/>
      <c r="AL445" s="112"/>
      <c r="AM445" s="112"/>
      <c r="AN445" s="112"/>
      <c r="AO445" s="112"/>
      <c r="AP445" s="112"/>
      <c r="AQ445" s="112"/>
      <c r="AR445" s="112"/>
      <c r="AS445" s="112"/>
      <c r="AT445" s="112"/>
      <c r="AU445" s="112"/>
      <c r="AV445" s="112"/>
      <c r="AW445" s="112"/>
      <c r="AX445" s="112"/>
      <c r="AY445" s="112"/>
      <c r="AZ445" s="112"/>
      <c r="BA445" s="112"/>
      <c r="BB445" s="112"/>
    </row>
    <row r="446" ht="27" spans="1:54">
      <c r="A446" s="99">
        <v>3977</v>
      </c>
      <c r="B446" s="100">
        <v>6.980683333</v>
      </c>
      <c r="C446" s="101">
        <v>790.5606689</v>
      </c>
      <c r="D446" s="99" t="s">
        <v>39</v>
      </c>
      <c r="E446" s="102" t="s">
        <v>40</v>
      </c>
      <c r="F446" s="103" t="s">
        <v>230</v>
      </c>
      <c r="G446" s="100">
        <v>1.82246093773424</v>
      </c>
      <c r="H446" s="104"/>
      <c r="I446" s="99" t="s">
        <v>183</v>
      </c>
      <c r="J446" s="110" t="s">
        <v>751</v>
      </c>
      <c r="K446" s="111">
        <v>0.723446552682746</v>
      </c>
      <c r="L446" s="112">
        <v>1.07822050458248</v>
      </c>
      <c r="M446" s="112">
        <v>1.651126792735</v>
      </c>
      <c r="N446" s="112">
        <v>1.01268658177886</v>
      </c>
      <c r="O446" s="112">
        <v>0.846544657292092</v>
      </c>
      <c r="P446" s="112">
        <v>0.988408896275016</v>
      </c>
      <c r="Q446" s="112">
        <v>0.957319308864722</v>
      </c>
      <c r="R446" s="112">
        <v>1.03924573271295</v>
      </c>
      <c r="S446" s="112">
        <v>1.23928893486896</v>
      </c>
      <c r="T446" s="112">
        <v>1.19067341955875</v>
      </c>
      <c r="U446" s="112">
        <v>1.02649985564056</v>
      </c>
      <c r="V446" s="112">
        <v>0.975467684001107</v>
      </c>
      <c r="W446" s="112">
        <v>1.03174533529279</v>
      </c>
      <c r="X446" s="112">
        <v>0.966382476483484</v>
      </c>
      <c r="Y446" s="112">
        <v>0.821862213901073</v>
      </c>
      <c r="Z446" s="112">
        <v>1.07765793907246</v>
      </c>
      <c r="AA446" s="112">
        <v>1.05238002381359</v>
      </c>
      <c r="AB446" s="112">
        <v>0.99455426848845</v>
      </c>
      <c r="AC446" s="112">
        <v>0.983974730821267</v>
      </c>
      <c r="AD446" s="112">
        <v>1.01726049721363</v>
      </c>
      <c r="AE446" s="112">
        <v>0.760009557522218</v>
      </c>
      <c r="AF446" s="112">
        <v>0.767613990398603</v>
      </c>
      <c r="AG446" s="112">
        <v>0.881575425525056</v>
      </c>
      <c r="AH446" s="112">
        <v>1.17839806091694</v>
      </c>
      <c r="AI446" s="112"/>
      <c r="AJ446" s="112"/>
      <c r="AK446" s="112"/>
      <c r="AL446" s="112"/>
      <c r="AM446" s="112"/>
      <c r="AN446" s="112"/>
      <c r="AO446" s="112"/>
      <c r="AP446" s="112"/>
      <c r="AQ446" s="112"/>
      <c r="AR446" s="112"/>
      <c r="AS446" s="112"/>
      <c r="AT446" s="112"/>
      <c r="AU446" s="112"/>
      <c r="AV446" s="112"/>
      <c r="AW446" s="112"/>
      <c r="AX446" s="112"/>
      <c r="AY446" s="112"/>
      <c r="AZ446" s="112"/>
      <c r="BA446" s="112"/>
      <c r="BB446" s="112"/>
    </row>
    <row r="447" spans="1:54">
      <c r="A447" s="99">
        <v>3978</v>
      </c>
      <c r="B447" s="100">
        <v>6.943</v>
      </c>
      <c r="C447" s="101">
        <v>807.6112061</v>
      </c>
      <c r="D447" s="99" t="s">
        <v>39</v>
      </c>
      <c r="E447" s="102" t="s">
        <v>40</v>
      </c>
      <c r="F447" s="103" t="s">
        <v>752</v>
      </c>
      <c r="G447" s="100">
        <v>0.300147310084479</v>
      </c>
      <c r="H447" s="104"/>
      <c r="I447" s="99" t="s">
        <v>183</v>
      </c>
      <c r="J447" s="110" t="s">
        <v>753</v>
      </c>
      <c r="K447" s="111">
        <v>1.62588126296123</v>
      </c>
      <c r="L447" s="112">
        <v>1.24101093761751</v>
      </c>
      <c r="M447" s="112">
        <v>1.58919632292382</v>
      </c>
      <c r="N447" s="112">
        <v>1.41566013234658</v>
      </c>
      <c r="O447" s="112">
        <v>1.05498555958871</v>
      </c>
      <c r="P447" s="112">
        <v>0.89418845345122</v>
      </c>
      <c r="Q447" s="112">
        <v>1.023651207206</v>
      </c>
      <c r="R447" s="112">
        <v>0.979433394102194</v>
      </c>
      <c r="S447" s="112">
        <v>1.05569116088275</v>
      </c>
      <c r="T447" s="112">
        <v>1.16099633558859</v>
      </c>
      <c r="U447" s="112">
        <v>0.990248089672057</v>
      </c>
      <c r="V447" s="112">
        <v>1.00905592917331</v>
      </c>
      <c r="W447" s="112">
        <v>0.906524401001053</v>
      </c>
      <c r="X447" s="112">
        <v>1.09844115506378</v>
      </c>
      <c r="Y447" s="112">
        <v>1.00196979967962</v>
      </c>
      <c r="Z447" s="112">
        <v>1.05219470284606</v>
      </c>
      <c r="AA447" s="112">
        <v>1.05167486583263</v>
      </c>
      <c r="AB447" s="112">
        <v>0.92836307703397</v>
      </c>
      <c r="AC447" s="112">
        <v>1.13083511372186</v>
      </c>
      <c r="AD447" s="112">
        <v>1.01382771089155</v>
      </c>
      <c r="AE447" s="112">
        <v>0.863934500517087</v>
      </c>
      <c r="AF447" s="112">
        <v>0.945554265863629</v>
      </c>
      <c r="AG447" s="112">
        <v>0.744873916204922</v>
      </c>
      <c r="AH447" s="112">
        <v>0.861626518261464</v>
      </c>
      <c r="AI447" s="112"/>
      <c r="AJ447" s="112"/>
      <c r="AK447" s="112"/>
      <c r="AL447" s="112"/>
      <c r="AM447" s="112"/>
      <c r="AN447" s="112"/>
      <c r="AO447" s="112"/>
      <c r="AP447" s="112"/>
      <c r="AQ447" s="112"/>
      <c r="AR447" s="112"/>
      <c r="AS447" s="112"/>
      <c r="AT447" s="112"/>
      <c r="AU447" s="112"/>
      <c r="AV447" s="112"/>
      <c r="AW447" s="112"/>
      <c r="AX447" s="112"/>
      <c r="AY447" s="112"/>
      <c r="AZ447" s="112"/>
      <c r="BA447" s="112"/>
      <c r="BB447" s="112"/>
    </row>
    <row r="448" spans="1:54">
      <c r="A448" s="99">
        <v>3983</v>
      </c>
      <c r="B448" s="100">
        <v>6.970819667</v>
      </c>
      <c r="C448" s="101">
        <v>908.6238403</v>
      </c>
      <c r="D448" s="99" t="s">
        <v>39</v>
      </c>
      <c r="E448" s="102" t="s">
        <v>40</v>
      </c>
      <c r="F448" s="103" t="s">
        <v>672</v>
      </c>
      <c r="G448" s="100">
        <v>1.77894426077639</v>
      </c>
      <c r="H448" s="104"/>
      <c r="I448" s="99" t="s">
        <v>194</v>
      </c>
      <c r="J448" s="110" t="s">
        <v>673</v>
      </c>
      <c r="K448" s="111">
        <v>1.04591817180229</v>
      </c>
      <c r="L448" s="112">
        <v>1.10100380084307</v>
      </c>
      <c r="M448" s="112">
        <v>1.18620278540832</v>
      </c>
      <c r="N448" s="112">
        <v>1.00735095158843</v>
      </c>
      <c r="O448" s="112">
        <v>0.942981832399236</v>
      </c>
      <c r="P448" s="112">
        <v>1.2313147106225</v>
      </c>
      <c r="Q448" s="112">
        <v>0.898529499725938</v>
      </c>
      <c r="R448" s="112">
        <v>1.09904821511454</v>
      </c>
      <c r="S448" s="112">
        <v>1.12530486666624</v>
      </c>
      <c r="T448" s="112">
        <v>0.874038450418828</v>
      </c>
      <c r="U448" s="112">
        <v>1.01859619096365</v>
      </c>
      <c r="V448" s="112">
        <v>0.980912656507939</v>
      </c>
      <c r="W448" s="112">
        <v>0.969160365873042</v>
      </c>
      <c r="X448" s="112">
        <v>1.0305227337298</v>
      </c>
      <c r="Y448" s="112">
        <v>0.862918098710584</v>
      </c>
      <c r="Z448" s="112">
        <v>1.03677553985265</v>
      </c>
      <c r="AA448" s="112">
        <v>1.03140545962683</v>
      </c>
      <c r="AB448" s="112">
        <v>1.04623861348504</v>
      </c>
      <c r="AC448" s="112">
        <v>0.947384720388795</v>
      </c>
      <c r="AD448" s="112">
        <v>0.974142669545746</v>
      </c>
      <c r="AE448" s="112">
        <v>1.18639987254705</v>
      </c>
      <c r="AF448" s="112">
        <v>1.19503403524395</v>
      </c>
      <c r="AG448" s="112">
        <v>1.53257983728666</v>
      </c>
      <c r="AH448" s="112">
        <v>1.22892235242245</v>
      </c>
      <c r="AI448" s="112"/>
      <c r="AJ448" s="112"/>
      <c r="AK448" s="112"/>
      <c r="AL448" s="112"/>
      <c r="AM448" s="112"/>
      <c r="AN448" s="112"/>
      <c r="AO448" s="112"/>
      <c r="AP448" s="112"/>
      <c r="AQ448" s="112"/>
      <c r="AR448" s="112"/>
      <c r="AS448" s="112"/>
      <c r="AT448" s="112"/>
      <c r="AU448" s="112"/>
      <c r="AV448" s="112"/>
      <c r="AW448" s="112"/>
      <c r="AX448" s="112"/>
      <c r="AY448" s="112"/>
      <c r="AZ448" s="112"/>
      <c r="BA448" s="112"/>
      <c r="BB448" s="112"/>
    </row>
    <row r="449" spans="1:54">
      <c r="A449" s="99">
        <v>3997</v>
      </c>
      <c r="B449" s="100">
        <v>6.948731</v>
      </c>
      <c r="C449" s="101">
        <v>926.5877075</v>
      </c>
      <c r="D449" s="99" t="s">
        <v>39</v>
      </c>
      <c r="E449" s="102" t="s">
        <v>40</v>
      </c>
      <c r="F449" s="103" t="s">
        <v>754</v>
      </c>
      <c r="G449" s="100">
        <v>4.49177603416702</v>
      </c>
      <c r="H449" s="104"/>
      <c r="I449" s="99" t="s">
        <v>175</v>
      </c>
      <c r="J449" s="110" t="s">
        <v>755</v>
      </c>
      <c r="K449" s="111">
        <v>1.29639959793826</v>
      </c>
      <c r="L449" s="112">
        <v>1.24805976684577</v>
      </c>
      <c r="M449" s="112">
        <v>1.12979667307113</v>
      </c>
      <c r="N449" s="112">
        <v>1.17945230255051</v>
      </c>
      <c r="O449" s="112">
        <v>0.92946130258125</v>
      </c>
      <c r="P449" s="112">
        <v>1.04182570153569</v>
      </c>
      <c r="Q449" s="112">
        <v>1.00761480798425</v>
      </c>
      <c r="R449" s="112">
        <v>0.994204684944718</v>
      </c>
      <c r="S449" s="112">
        <v>1.07227134819493</v>
      </c>
      <c r="T449" s="112">
        <v>0.984858015327937</v>
      </c>
      <c r="U449" s="112">
        <v>1.01104902950135</v>
      </c>
      <c r="V449" s="112">
        <v>0.98844240805152</v>
      </c>
      <c r="W449" s="112">
        <v>1.11597883424965</v>
      </c>
      <c r="X449" s="112">
        <v>0.889935990289759</v>
      </c>
      <c r="Y449" s="112">
        <v>0.890695935981334</v>
      </c>
      <c r="Z449" s="112">
        <v>0.997672376093817</v>
      </c>
      <c r="AA449" s="112">
        <v>1.01739829221766</v>
      </c>
      <c r="AB449" s="112">
        <v>0.962983030386889</v>
      </c>
      <c r="AC449" s="112">
        <v>1.15004402828743</v>
      </c>
      <c r="AD449" s="112">
        <v>1.03587704195731</v>
      </c>
      <c r="AE449" s="112">
        <v>1.09042091547995</v>
      </c>
      <c r="AF449" s="112">
        <v>1.13166603570935</v>
      </c>
      <c r="AG449" s="112">
        <v>0.888311407385452</v>
      </c>
      <c r="AH449" s="112">
        <v>1.18204994633527</v>
      </c>
      <c r="AI449" s="112"/>
      <c r="AJ449" s="112"/>
      <c r="AK449" s="112"/>
      <c r="AL449" s="112"/>
      <c r="AM449" s="112"/>
      <c r="AN449" s="112"/>
      <c r="AO449" s="112"/>
      <c r="AP449" s="112"/>
      <c r="AQ449" s="112"/>
      <c r="AR449" s="112"/>
      <c r="AS449" s="112"/>
      <c r="AT449" s="112"/>
      <c r="AU449" s="112"/>
      <c r="AV449" s="112"/>
      <c r="AW449" s="112"/>
      <c r="AX449" s="112"/>
      <c r="AY449" s="112"/>
      <c r="AZ449" s="112"/>
      <c r="BA449" s="112"/>
      <c r="BB449" s="112"/>
    </row>
    <row r="450" spans="1:54">
      <c r="A450" s="99">
        <v>3998</v>
      </c>
      <c r="B450" s="100">
        <v>6.959777833</v>
      </c>
      <c r="C450" s="101">
        <v>927.5911255</v>
      </c>
      <c r="D450" s="99" t="s">
        <v>39</v>
      </c>
      <c r="E450" s="102" t="s">
        <v>40</v>
      </c>
      <c r="F450" s="103" t="s">
        <v>756</v>
      </c>
      <c r="G450" s="100">
        <v>2.62199692047228</v>
      </c>
      <c r="H450" s="104"/>
      <c r="I450" s="99" t="s">
        <v>73</v>
      </c>
      <c r="J450" s="110"/>
      <c r="K450" s="111">
        <v>1.15014927403491</v>
      </c>
      <c r="L450" s="112">
        <v>1.19564713469007</v>
      </c>
      <c r="M450" s="112">
        <v>1.33925267655266</v>
      </c>
      <c r="N450" s="112">
        <v>1.3641325873585</v>
      </c>
      <c r="O450" s="112">
        <v>0.952749272986319</v>
      </c>
      <c r="P450" s="112">
        <v>1.13253404663727</v>
      </c>
      <c r="Q450" s="112">
        <v>0.952865118777211</v>
      </c>
      <c r="R450" s="112">
        <v>1.04813652834476</v>
      </c>
      <c r="S450" s="112">
        <v>0.998076250256891</v>
      </c>
      <c r="T450" s="112">
        <v>1.011622019849</v>
      </c>
      <c r="U450" s="112">
        <v>0.992132641299981</v>
      </c>
      <c r="V450" s="112">
        <v>1.00857419934573</v>
      </c>
      <c r="W450" s="112">
        <v>1.05803414906156</v>
      </c>
      <c r="X450" s="112">
        <v>0.944380450843268</v>
      </c>
      <c r="Y450" s="112">
        <v>0.787683198064294</v>
      </c>
      <c r="Z450" s="112">
        <v>1.03361599810085</v>
      </c>
      <c r="AA450" s="112">
        <v>1.06128328270156</v>
      </c>
      <c r="AB450" s="112">
        <v>1.06936814442472</v>
      </c>
      <c r="AC450" s="112">
        <v>0.963356417218451</v>
      </c>
      <c r="AD450" s="112">
        <v>1.05950346478352</v>
      </c>
      <c r="AE450" s="112">
        <v>1.17184412358614</v>
      </c>
      <c r="AF450" s="112">
        <v>0.99412796009604</v>
      </c>
      <c r="AG450" s="112">
        <v>0.775645501930002</v>
      </c>
      <c r="AH450" s="112">
        <v>1.16301481330281</v>
      </c>
      <c r="AI450" s="112"/>
      <c r="AJ450" s="112"/>
      <c r="AK450" s="112"/>
      <c r="AL450" s="112"/>
      <c r="AM450" s="112"/>
      <c r="AN450" s="112"/>
      <c r="AO450" s="112"/>
      <c r="AP450" s="112"/>
      <c r="AQ450" s="112"/>
      <c r="AR450" s="112"/>
      <c r="AS450" s="112"/>
      <c r="AT450" s="112"/>
      <c r="AU450" s="112"/>
      <c r="AV450" s="112"/>
      <c r="AW450" s="112"/>
      <c r="AX450" s="112"/>
      <c r="AY450" s="112"/>
      <c r="AZ450" s="112"/>
      <c r="BA450" s="112"/>
      <c r="BB450" s="112"/>
    </row>
    <row r="451" spans="1:54">
      <c r="A451" s="99">
        <v>4024</v>
      </c>
      <c r="B451" s="100">
        <v>7.04795</v>
      </c>
      <c r="C451" s="101">
        <v>705.5639038</v>
      </c>
      <c r="D451" s="99" t="s">
        <v>39</v>
      </c>
      <c r="E451" s="102" t="s">
        <v>40</v>
      </c>
      <c r="F451" s="103" t="s">
        <v>757</v>
      </c>
      <c r="G451" s="100">
        <v>2.24979247195764</v>
      </c>
      <c r="H451" s="104"/>
      <c r="I451" s="99" t="s">
        <v>175</v>
      </c>
      <c r="J451" s="110"/>
      <c r="K451" s="111">
        <v>1.45783774693238</v>
      </c>
      <c r="L451" s="112">
        <v>1.32918443904224</v>
      </c>
      <c r="M451" s="112">
        <v>1.2676385611665</v>
      </c>
      <c r="N451" s="112">
        <v>1.19779098553672</v>
      </c>
      <c r="O451" s="112">
        <v>0.948335829121102</v>
      </c>
      <c r="P451" s="112">
        <v>1.07551757955754</v>
      </c>
      <c r="Q451" s="112">
        <v>1.02835894116048</v>
      </c>
      <c r="R451" s="112">
        <v>0.975802071823794</v>
      </c>
      <c r="S451" s="112">
        <v>1.05330832358338</v>
      </c>
      <c r="T451" s="112">
        <v>1.02368132272226</v>
      </c>
      <c r="U451" s="112">
        <v>0.996215388026632</v>
      </c>
      <c r="V451" s="112">
        <v>1.00395880931137</v>
      </c>
      <c r="W451" s="112">
        <v>1.02668795422374</v>
      </c>
      <c r="X451" s="112">
        <v>0.974908447582646</v>
      </c>
      <c r="Y451" s="112">
        <v>0.960844069821567</v>
      </c>
      <c r="Z451" s="112">
        <v>1.03015545079044</v>
      </c>
      <c r="AA451" s="112">
        <v>0.939598980422306</v>
      </c>
      <c r="AB451" s="112">
        <v>0.991916960133075</v>
      </c>
      <c r="AC451" s="112">
        <v>0.971011654034194</v>
      </c>
      <c r="AD451" s="112">
        <v>1.03978555836686</v>
      </c>
      <c r="AE451" s="112">
        <v>0.827242138009135</v>
      </c>
      <c r="AF451" s="112">
        <v>0.930638617781419</v>
      </c>
      <c r="AG451" s="112">
        <v>0.788318458468853</v>
      </c>
      <c r="AH451" s="112">
        <v>0.90238262210862</v>
      </c>
      <c r="AI451" s="112"/>
      <c r="AJ451" s="112"/>
      <c r="AK451" s="112"/>
      <c r="AL451" s="112"/>
      <c r="AM451" s="112"/>
      <c r="AN451" s="112"/>
      <c r="AO451" s="112"/>
      <c r="AP451" s="112"/>
      <c r="AQ451" s="112"/>
      <c r="AR451" s="112"/>
      <c r="AS451" s="112"/>
      <c r="AT451" s="112"/>
      <c r="AU451" s="112"/>
      <c r="AV451" s="112"/>
      <c r="AW451" s="112"/>
      <c r="AX451" s="112"/>
      <c r="AY451" s="112"/>
      <c r="AZ451" s="112"/>
      <c r="BA451" s="112"/>
      <c r="BB451" s="112"/>
    </row>
    <row r="452" ht="54" spans="1:54">
      <c r="A452" s="99">
        <v>4026</v>
      </c>
      <c r="B452" s="100">
        <v>7.056057667</v>
      </c>
      <c r="C452" s="101">
        <v>742.5403442</v>
      </c>
      <c r="D452" s="99" t="s">
        <v>39</v>
      </c>
      <c r="E452" s="102" t="s">
        <v>40</v>
      </c>
      <c r="F452" s="103" t="s">
        <v>758</v>
      </c>
      <c r="G452" s="100">
        <v>2.98193040183745</v>
      </c>
      <c r="H452" s="104"/>
      <c r="I452" s="99" t="s">
        <v>78</v>
      </c>
      <c r="J452" s="110" t="s">
        <v>759</v>
      </c>
      <c r="K452" s="111">
        <v>0.841069793303043</v>
      </c>
      <c r="L452" s="112">
        <v>0.801308839970533</v>
      </c>
      <c r="M452" s="112">
        <v>0.756089220611535</v>
      </c>
      <c r="N452" s="112">
        <v>0.790831544315875</v>
      </c>
      <c r="O452" s="112">
        <v>1.09921660736695</v>
      </c>
      <c r="P452" s="112">
        <v>1.01520220700663</v>
      </c>
      <c r="Q452" s="112">
        <v>0.999327874964262</v>
      </c>
      <c r="R452" s="112">
        <v>1.00150881179737</v>
      </c>
      <c r="S452" s="112">
        <v>0.948267122524018</v>
      </c>
      <c r="T452" s="112">
        <v>1.04341960872591</v>
      </c>
      <c r="U452" s="112">
        <v>1.07314753874696</v>
      </c>
      <c r="V452" s="112">
        <v>0.929037304884169</v>
      </c>
      <c r="W452" s="112">
        <v>1.05169143065648</v>
      </c>
      <c r="X452" s="112">
        <v>0.95192550344091</v>
      </c>
      <c r="Y452" s="112">
        <v>1.14185720635712</v>
      </c>
      <c r="Z452" s="112">
        <v>0.964177211462347</v>
      </c>
      <c r="AA452" s="112">
        <v>1.04559431875334</v>
      </c>
      <c r="AB452" s="112">
        <v>0.885311048206035</v>
      </c>
      <c r="AC452" s="112">
        <v>0.937338174002989</v>
      </c>
      <c r="AD452" s="112">
        <v>0.976604472760765</v>
      </c>
      <c r="AE452" s="112">
        <v>1.10276583216311</v>
      </c>
      <c r="AF452" s="112">
        <v>0.936772422429818</v>
      </c>
      <c r="AG452" s="112">
        <v>0.842243258554895</v>
      </c>
      <c r="AH452" s="112">
        <v>1.14482954148519</v>
      </c>
      <c r="AI452" s="112"/>
      <c r="AJ452" s="112"/>
      <c r="AK452" s="112"/>
      <c r="AL452" s="112"/>
      <c r="AM452" s="112"/>
      <c r="AN452" s="112"/>
      <c r="AO452" s="112"/>
      <c r="AP452" s="112"/>
      <c r="AQ452" s="112"/>
      <c r="AR452" s="112"/>
      <c r="AS452" s="112"/>
      <c r="AT452" s="112"/>
      <c r="AU452" s="112"/>
      <c r="AV452" s="112"/>
      <c r="AW452" s="112"/>
      <c r="AX452" s="112"/>
      <c r="AY452" s="112"/>
      <c r="AZ452" s="112"/>
      <c r="BA452" s="112"/>
      <c r="BB452" s="112"/>
    </row>
    <row r="453" spans="1:54">
      <c r="A453" s="99">
        <v>4029</v>
      </c>
      <c r="B453" s="100">
        <v>7.025520333</v>
      </c>
      <c r="C453" s="101">
        <v>868.607666</v>
      </c>
      <c r="D453" s="99" t="s">
        <v>60</v>
      </c>
      <c r="E453" s="102" t="s">
        <v>40</v>
      </c>
      <c r="F453" s="103" t="s">
        <v>760</v>
      </c>
      <c r="G453" s="100">
        <v>0.408226656267833</v>
      </c>
      <c r="H453" s="104"/>
      <c r="I453" s="99" t="s">
        <v>311</v>
      </c>
      <c r="J453" s="110" t="s">
        <v>761</v>
      </c>
      <c r="K453" s="111">
        <v>0.893925961618369</v>
      </c>
      <c r="L453" s="112">
        <v>0.857693284966113</v>
      </c>
      <c r="M453" s="112">
        <v>1.03742736881914</v>
      </c>
      <c r="N453" s="112">
        <v>0.810019838285492</v>
      </c>
      <c r="O453" s="112">
        <v>1.03167243972142</v>
      </c>
      <c r="P453" s="112">
        <v>1.00011143058875</v>
      </c>
      <c r="Q453" s="112">
        <v>1.01455590656518</v>
      </c>
      <c r="R453" s="112">
        <v>0.984680420276534</v>
      </c>
      <c r="S453" s="112">
        <v>1.04755482329025</v>
      </c>
      <c r="T453" s="112">
        <v>1.07618519660588</v>
      </c>
      <c r="U453" s="112">
        <v>1.0250446149252</v>
      </c>
      <c r="V453" s="112">
        <v>0.975603792419715</v>
      </c>
      <c r="W453" s="112">
        <v>0.949272333324165</v>
      </c>
      <c r="X453" s="112">
        <v>1.05475002650841</v>
      </c>
      <c r="Y453" s="112">
        <v>1.03441686018427</v>
      </c>
      <c r="Z453" s="112">
        <v>1.06376917704474</v>
      </c>
      <c r="AA453" s="112">
        <v>1.16279199170703</v>
      </c>
      <c r="AB453" s="112">
        <v>0.928442093317046</v>
      </c>
      <c r="AC453" s="112">
        <v>0.936119150698483</v>
      </c>
      <c r="AD453" s="112">
        <v>0.996066981709804</v>
      </c>
      <c r="AE453" s="112">
        <v>1.21167593866779</v>
      </c>
      <c r="AF453" s="112">
        <v>1.07183463798158</v>
      </c>
      <c r="AG453" s="112">
        <v>1.01585973045802</v>
      </c>
      <c r="AH453" s="112">
        <v>0.999541644514086</v>
      </c>
      <c r="AI453" s="112"/>
      <c r="AJ453" s="112"/>
      <c r="AK453" s="112"/>
      <c r="AL453" s="112"/>
      <c r="AM453" s="112"/>
      <c r="AN453" s="112"/>
      <c r="AO453" s="112"/>
      <c r="AP453" s="112"/>
      <c r="AQ453" s="112"/>
      <c r="AR453" s="112"/>
      <c r="AS453" s="112"/>
      <c r="AT453" s="112"/>
      <c r="AU453" s="112"/>
      <c r="AV453" s="112"/>
      <c r="AW453" s="112"/>
      <c r="AX453" s="112"/>
      <c r="AY453" s="112"/>
      <c r="AZ453" s="112"/>
      <c r="BA453" s="112"/>
      <c r="BB453" s="112"/>
    </row>
    <row r="454" spans="1:54">
      <c r="A454" s="99">
        <v>4032</v>
      </c>
      <c r="B454" s="100">
        <v>7.060173333</v>
      </c>
      <c r="C454" s="101">
        <v>780.5670166</v>
      </c>
      <c r="D454" s="99" t="s">
        <v>60</v>
      </c>
      <c r="E454" s="102" t="s">
        <v>40</v>
      </c>
      <c r="F454" s="103" t="s">
        <v>724</v>
      </c>
      <c r="G454" s="100">
        <v>4.98174010704801</v>
      </c>
      <c r="H454" s="104"/>
      <c r="I454" s="99" t="s">
        <v>175</v>
      </c>
      <c r="J454" s="110"/>
      <c r="K454" s="111">
        <v>0.917138293960156</v>
      </c>
      <c r="L454" s="112">
        <v>0.885429505333321</v>
      </c>
      <c r="M454" s="112">
        <v>0.884013715750183</v>
      </c>
      <c r="N454" s="112">
        <v>0.850722637878917</v>
      </c>
      <c r="O454" s="112">
        <v>1.08757983700672</v>
      </c>
      <c r="P454" s="112">
        <v>0.994234644652135</v>
      </c>
      <c r="Q454" s="112">
        <v>1.00260319481726</v>
      </c>
      <c r="R454" s="112">
        <v>0.995986432868372</v>
      </c>
      <c r="S454" s="112">
        <v>0.977697753979726</v>
      </c>
      <c r="T454" s="112">
        <v>1.04312347014066</v>
      </c>
      <c r="U454" s="112">
        <v>1.01090520039681</v>
      </c>
      <c r="V454" s="112">
        <v>0.9891316456872</v>
      </c>
      <c r="W454" s="112">
        <v>0.956625548729125</v>
      </c>
      <c r="X454" s="112">
        <v>1.04520731273518</v>
      </c>
      <c r="Y454" s="112">
        <v>0.976511478871319</v>
      </c>
      <c r="Z454" s="112">
        <v>1.0198966093411</v>
      </c>
      <c r="AA454" s="112">
        <v>1.02838705255153</v>
      </c>
      <c r="AB454" s="112">
        <v>0.976679482526172</v>
      </c>
      <c r="AC454" s="112">
        <v>1.00997027669405</v>
      </c>
      <c r="AD454" s="112">
        <v>0.963800486801681</v>
      </c>
      <c r="AE454" s="112">
        <v>1.04465508640687</v>
      </c>
      <c r="AF454" s="112">
        <v>1.04512259733811</v>
      </c>
      <c r="AG454" s="112">
        <v>1.11283545773481</v>
      </c>
      <c r="AH454" s="112">
        <v>1.04407304073458</v>
      </c>
      <c r="AI454" s="112"/>
      <c r="AJ454" s="112"/>
      <c r="AK454" s="112"/>
      <c r="AL454" s="112"/>
      <c r="AM454" s="112"/>
      <c r="AN454" s="112"/>
      <c r="AO454" s="112"/>
      <c r="AP454" s="112"/>
      <c r="AQ454" s="112"/>
      <c r="AR454" s="112"/>
      <c r="AS454" s="112"/>
      <c r="AT454" s="112"/>
      <c r="AU454" s="112"/>
      <c r="AV454" s="112"/>
      <c r="AW454" s="112"/>
      <c r="AX454" s="112"/>
      <c r="AY454" s="112"/>
      <c r="AZ454" s="112"/>
      <c r="BA454" s="112"/>
      <c r="BB454" s="112"/>
    </row>
    <row r="455" ht="40.5" spans="1:54">
      <c r="A455" s="99">
        <v>4043</v>
      </c>
      <c r="B455" s="100">
        <v>7.049079333</v>
      </c>
      <c r="C455" s="101">
        <v>704.5604858</v>
      </c>
      <c r="D455" s="99" t="s">
        <v>39</v>
      </c>
      <c r="E455" s="102" t="s">
        <v>40</v>
      </c>
      <c r="F455" s="103" t="s">
        <v>762</v>
      </c>
      <c r="G455" s="100">
        <v>2.29947071156508</v>
      </c>
      <c r="H455" s="104"/>
      <c r="I455" s="99" t="s">
        <v>78</v>
      </c>
      <c r="J455" s="110" t="s">
        <v>763</v>
      </c>
      <c r="K455" s="111">
        <v>1.08329846392934</v>
      </c>
      <c r="L455" s="112">
        <v>1.12696453419351</v>
      </c>
      <c r="M455" s="112">
        <v>1.04144607886557</v>
      </c>
      <c r="N455" s="112">
        <v>1.10273087147816</v>
      </c>
      <c r="O455" s="112">
        <v>1.03578449315415</v>
      </c>
      <c r="P455" s="112">
        <v>0.98037936182389</v>
      </c>
      <c r="Q455" s="112">
        <v>0.955238977415261</v>
      </c>
      <c r="R455" s="112">
        <v>1.04078148080243</v>
      </c>
      <c r="S455" s="112">
        <v>0.998450182405844</v>
      </c>
      <c r="T455" s="112">
        <v>0.995693194033611</v>
      </c>
      <c r="U455" s="112">
        <v>1.0170657336249</v>
      </c>
      <c r="V455" s="112">
        <v>0.983453971114949</v>
      </c>
      <c r="W455" s="112">
        <v>1.07064552797251</v>
      </c>
      <c r="X455" s="112">
        <v>0.934162646906175</v>
      </c>
      <c r="Y455" s="112">
        <v>1.05437837118736</v>
      </c>
      <c r="Z455" s="112">
        <v>0.955624818682409</v>
      </c>
      <c r="AA455" s="112">
        <v>0.979353262563821</v>
      </c>
      <c r="AB455" s="112">
        <v>1.06670510017358</v>
      </c>
      <c r="AC455" s="112">
        <v>0.960281577889624</v>
      </c>
      <c r="AD455" s="112">
        <v>1.06039086044845</v>
      </c>
      <c r="AE455" s="112">
        <v>0.856680188699544</v>
      </c>
      <c r="AF455" s="112">
        <v>0.647773320099024</v>
      </c>
      <c r="AG455" s="112">
        <v>0.71816995192093</v>
      </c>
      <c r="AH455" s="112">
        <v>0.825037146545334</v>
      </c>
      <c r="AI455" s="112"/>
      <c r="AJ455" s="112"/>
      <c r="AK455" s="112"/>
      <c r="AL455" s="112"/>
      <c r="AM455" s="112"/>
      <c r="AN455" s="112"/>
      <c r="AO455" s="112"/>
      <c r="AP455" s="112"/>
      <c r="AQ455" s="112"/>
      <c r="AR455" s="112"/>
      <c r="AS455" s="112"/>
      <c r="AT455" s="112"/>
      <c r="AU455" s="112"/>
      <c r="AV455" s="112"/>
      <c r="AW455" s="112"/>
      <c r="AX455" s="112"/>
      <c r="AY455" s="112"/>
      <c r="AZ455" s="112"/>
      <c r="BA455" s="112"/>
      <c r="BB455" s="112"/>
    </row>
    <row r="456" spans="1:54">
      <c r="A456" s="99">
        <v>4056</v>
      </c>
      <c r="B456" s="100">
        <v>7.063645</v>
      </c>
      <c r="C456" s="101">
        <v>854.5509033</v>
      </c>
      <c r="D456" s="99" t="s">
        <v>39</v>
      </c>
      <c r="E456" s="102" t="s">
        <v>40</v>
      </c>
      <c r="F456" s="103" t="s">
        <v>635</v>
      </c>
      <c r="G456" s="100">
        <v>4.37974097670987</v>
      </c>
      <c r="H456" s="104"/>
      <c r="I456" s="99" t="s">
        <v>175</v>
      </c>
      <c r="J456" s="110" t="s">
        <v>764</v>
      </c>
      <c r="K456" s="111">
        <v>1.7160011910522</v>
      </c>
      <c r="L456" s="112">
        <v>1.79133565528017</v>
      </c>
      <c r="M456" s="112">
        <v>1.21997254720333</v>
      </c>
      <c r="N456" s="112">
        <v>1.35815002385692</v>
      </c>
      <c r="O456" s="112">
        <v>0.942304033633308</v>
      </c>
      <c r="P456" s="112">
        <v>1.06977460753398</v>
      </c>
      <c r="Q456" s="112">
        <v>1.00549893372235</v>
      </c>
      <c r="R456" s="112">
        <v>0.996081727244989</v>
      </c>
      <c r="S456" s="112">
        <v>1.25035534259422</v>
      </c>
      <c r="T456" s="112">
        <v>1.08042856638016</v>
      </c>
      <c r="U456" s="112">
        <v>0.932169230813433</v>
      </c>
      <c r="V456" s="112">
        <v>1.07095286981665</v>
      </c>
      <c r="W456" s="112">
        <v>1.02321601229676</v>
      </c>
      <c r="X456" s="112">
        <v>0.97821247411961</v>
      </c>
      <c r="Y456" s="112">
        <v>0.958465031661199</v>
      </c>
      <c r="Z456" s="112">
        <v>0.952569111177481</v>
      </c>
      <c r="AA456" s="112">
        <v>1.03437070464187</v>
      </c>
      <c r="AB456" s="112">
        <v>0.984506508192768</v>
      </c>
      <c r="AC456" s="112">
        <v>0.95403625323743</v>
      </c>
      <c r="AD456" s="112">
        <v>1.01915910431474</v>
      </c>
      <c r="AE456" s="112">
        <v>0.885342479310189</v>
      </c>
      <c r="AF456" s="112">
        <v>1.23416601727273</v>
      </c>
      <c r="AG456" s="112">
        <v>0.905379510548528</v>
      </c>
      <c r="AH456" s="112">
        <v>0.926566318501102</v>
      </c>
      <c r="AI456" s="112"/>
      <c r="AJ456" s="112"/>
      <c r="AK456" s="112"/>
      <c r="AL456" s="112"/>
      <c r="AM456" s="112"/>
      <c r="AN456" s="112"/>
      <c r="AO456" s="112"/>
      <c r="AP456" s="112"/>
      <c r="AQ456" s="112"/>
      <c r="AR456" s="112"/>
      <c r="AS456" s="112"/>
      <c r="AT456" s="112"/>
      <c r="AU456" s="112"/>
      <c r="AV456" s="112"/>
      <c r="AW456" s="112"/>
      <c r="AX456" s="112"/>
      <c r="AY456" s="112"/>
      <c r="AZ456" s="112"/>
      <c r="BA456" s="112"/>
      <c r="BB456" s="112"/>
    </row>
    <row r="457" spans="1:54">
      <c r="A457" s="99">
        <v>4061</v>
      </c>
      <c r="B457" s="100">
        <v>7.067099</v>
      </c>
      <c r="C457" s="101">
        <v>892.5283203</v>
      </c>
      <c r="D457" s="99" t="s">
        <v>39</v>
      </c>
      <c r="E457" s="102" t="s">
        <v>40</v>
      </c>
      <c r="F457" s="103" t="s">
        <v>765</v>
      </c>
      <c r="G457" s="100">
        <v>2.12030889466876</v>
      </c>
      <c r="H457" s="104"/>
      <c r="I457" s="99" t="s">
        <v>175</v>
      </c>
      <c r="J457" s="110" t="s">
        <v>766</v>
      </c>
      <c r="K457" s="111">
        <v>1.83292652839935</v>
      </c>
      <c r="L457" s="112">
        <v>1.97025952196513</v>
      </c>
      <c r="M457" s="112">
        <v>1.16518465734102</v>
      </c>
      <c r="N457" s="112">
        <v>1.48907940626101</v>
      </c>
      <c r="O457" s="112">
        <v>0.980591017253718</v>
      </c>
      <c r="P457" s="112">
        <v>1.2391383451749</v>
      </c>
      <c r="Q457" s="112">
        <v>1.09393668641807</v>
      </c>
      <c r="R457" s="112">
        <v>0.917626496827928</v>
      </c>
      <c r="S457" s="112">
        <v>1.05853001468446</v>
      </c>
      <c r="T457" s="112">
        <v>1.038211990485</v>
      </c>
      <c r="U457" s="112">
        <v>1.05042686703099</v>
      </c>
      <c r="V457" s="112">
        <v>0.947252095551646</v>
      </c>
      <c r="W457" s="112">
        <v>1.04526379688169</v>
      </c>
      <c r="X457" s="112">
        <v>0.957230998368639</v>
      </c>
      <c r="Y457" s="112">
        <v>0.981176343350033</v>
      </c>
      <c r="Z457" s="112">
        <v>1.0787229884687</v>
      </c>
      <c r="AA457" s="112">
        <v>0.984762049703641</v>
      </c>
      <c r="AB457" s="112">
        <v>0.982050631063465</v>
      </c>
      <c r="AC457" s="112">
        <v>0.958776680306796</v>
      </c>
      <c r="AD457" s="112">
        <v>0.988081044304946</v>
      </c>
      <c r="AE457" s="112">
        <v>1.07000302938696</v>
      </c>
      <c r="AF457" s="112">
        <v>1.55697061967126</v>
      </c>
      <c r="AG457" s="112">
        <v>1.14696718498149</v>
      </c>
      <c r="AH457" s="112">
        <v>1.03201186438158</v>
      </c>
      <c r="AI457" s="112"/>
      <c r="AJ457" s="112"/>
      <c r="AK457" s="112"/>
      <c r="AL457" s="112"/>
      <c r="AM457" s="112"/>
      <c r="AN457" s="112"/>
      <c r="AO457" s="112"/>
      <c r="AP457" s="112"/>
      <c r="AQ457" s="112"/>
      <c r="AR457" s="112"/>
      <c r="AS457" s="112"/>
      <c r="AT457" s="112"/>
      <c r="AU457" s="112"/>
      <c r="AV457" s="112"/>
      <c r="AW457" s="112"/>
      <c r="AX457" s="112"/>
      <c r="AY457" s="112"/>
      <c r="AZ457" s="112"/>
      <c r="BA457" s="112"/>
      <c r="BB457" s="112"/>
    </row>
    <row r="458" spans="1:54">
      <c r="A458" s="99">
        <v>4066</v>
      </c>
      <c r="B458" s="100">
        <v>7.061316667</v>
      </c>
      <c r="C458" s="101">
        <v>960.5498657</v>
      </c>
      <c r="D458" s="99" t="s">
        <v>60</v>
      </c>
      <c r="E458" s="102" t="s">
        <v>40</v>
      </c>
      <c r="F458" s="103" t="s">
        <v>767</v>
      </c>
      <c r="G458" s="100">
        <v>4.5391998154093</v>
      </c>
      <c r="H458" s="104"/>
      <c r="I458" s="99" t="s">
        <v>333</v>
      </c>
      <c r="J458" s="110"/>
      <c r="K458" s="111">
        <v>1.36718597431089</v>
      </c>
      <c r="L458" s="112">
        <v>1.15761700192713</v>
      </c>
      <c r="M458" s="112">
        <v>0.979687264526141</v>
      </c>
      <c r="N458" s="112">
        <v>1.18589311754259</v>
      </c>
      <c r="O458" s="112">
        <v>1.1243082522457</v>
      </c>
      <c r="P458" s="112">
        <v>1.0282015063235</v>
      </c>
      <c r="Q458" s="112">
        <v>1.00202746456333</v>
      </c>
      <c r="R458" s="112">
        <v>0.997171027592229</v>
      </c>
      <c r="S458" s="112">
        <v>0.950297659743375</v>
      </c>
      <c r="T458" s="112">
        <v>0.944963525004281</v>
      </c>
      <c r="U458" s="112">
        <v>0.993700472097843</v>
      </c>
      <c r="V458" s="112">
        <v>1.00648876494099</v>
      </c>
      <c r="W458" s="112">
        <v>1.04714308559156</v>
      </c>
      <c r="X458" s="112">
        <v>0.950193753416922</v>
      </c>
      <c r="Y458" s="112">
        <v>1.0474051552964</v>
      </c>
      <c r="Z458" s="112">
        <v>0.949850007068028</v>
      </c>
      <c r="AA458" s="112">
        <v>0.962625165076686</v>
      </c>
      <c r="AB458" s="112">
        <v>1.00987755415729</v>
      </c>
      <c r="AC458" s="112">
        <v>1.12208290659912</v>
      </c>
      <c r="AD458" s="112">
        <v>0.902335543771996</v>
      </c>
      <c r="AE458" s="112">
        <v>1.16174724171712</v>
      </c>
      <c r="AF458" s="112">
        <v>1.41376464192048</v>
      </c>
      <c r="AG458" s="112">
        <v>1.41564743738194</v>
      </c>
      <c r="AH458" s="112">
        <v>0.823464855680971</v>
      </c>
      <c r="AI458" s="112"/>
      <c r="AJ458" s="112"/>
      <c r="AK458" s="112"/>
      <c r="AL458" s="112"/>
      <c r="AM458" s="112"/>
      <c r="AN458" s="112"/>
      <c r="AO458" s="112"/>
      <c r="AP458" s="112"/>
      <c r="AQ458" s="112"/>
      <c r="AR458" s="112"/>
      <c r="AS458" s="112"/>
      <c r="AT458" s="112"/>
      <c r="AU458" s="112"/>
      <c r="AV458" s="112"/>
      <c r="AW458" s="112"/>
      <c r="AX458" s="112"/>
      <c r="AY458" s="112"/>
      <c r="AZ458" s="112"/>
      <c r="BA458" s="112"/>
      <c r="BB458" s="112"/>
    </row>
    <row r="459" spans="1:54">
      <c r="A459" s="99">
        <v>4080</v>
      </c>
      <c r="B459" s="100">
        <v>7.085447167</v>
      </c>
      <c r="C459" s="101">
        <v>735.5732422</v>
      </c>
      <c r="D459" s="99" t="s">
        <v>39</v>
      </c>
      <c r="E459" s="102" t="s">
        <v>40</v>
      </c>
      <c r="F459" s="103" t="s">
        <v>768</v>
      </c>
      <c r="G459" s="100">
        <v>0.446247260380277</v>
      </c>
      <c r="H459" s="104"/>
      <c r="I459" s="99" t="s">
        <v>175</v>
      </c>
      <c r="J459" s="110"/>
      <c r="K459" s="111">
        <v>1.15081651007048</v>
      </c>
      <c r="L459" s="112">
        <v>1.06726821810724</v>
      </c>
      <c r="M459" s="112">
        <v>0.923458813523582</v>
      </c>
      <c r="N459" s="112">
        <v>0.942806655318229</v>
      </c>
      <c r="O459" s="112">
        <v>0.978476856631821</v>
      </c>
      <c r="P459" s="112">
        <v>1.03670046342678</v>
      </c>
      <c r="Q459" s="112">
        <v>1.03598729131538</v>
      </c>
      <c r="R459" s="112">
        <v>0.969034781262219</v>
      </c>
      <c r="S459" s="112">
        <v>1.0194527872744</v>
      </c>
      <c r="T459" s="112">
        <v>0.998730712232432</v>
      </c>
      <c r="U459" s="112">
        <v>0.977606032168487</v>
      </c>
      <c r="V459" s="112">
        <v>1.0234247127562</v>
      </c>
      <c r="W459" s="112">
        <v>0.992370626166016</v>
      </c>
      <c r="X459" s="112">
        <v>1.00756606829313</v>
      </c>
      <c r="Y459" s="112">
        <v>0.927193095000708</v>
      </c>
      <c r="Z459" s="112">
        <v>1.02340943588579</v>
      </c>
      <c r="AA459" s="112">
        <v>1.00430912372316</v>
      </c>
      <c r="AB459" s="112">
        <v>0.999011243586325</v>
      </c>
      <c r="AC459" s="112">
        <v>1.05694486121687</v>
      </c>
      <c r="AD459" s="112">
        <v>0.971801601924089</v>
      </c>
      <c r="AE459" s="112">
        <v>1.08213546157704</v>
      </c>
      <c r="AF459" s="112">
        <v>1.1802697685827</v>
      </c>
      <c r="AG459" s="112">
        <v>1.10183750543924</v>
      </c>
      <c r="AH459" s="112">
        <v>1.18205331574708</v>
      </c>
      <c r="AI459" s="112"/>
      <c r="AJ459" s="112"/>
      <c r="AK459" s="112"/>
      <c r="AL459" s="112"/>
      <c r="AM459" s="112"/>
      <c r="AN459" s="112"/>
      <c r="AO459" s="112"/>
      <c r="AP459" s="112"/>
      <c r="AQ459" s="112"/>
      <c r="AR459" s="112"/>
      <c r="AS459" s="112"/>
      <c r="AT459" s="112"/>
      <c r="AU459" s="112"/>
      <c r="AV459" s="112"/>
      <c r="AW459" s="112"/>
      <c r="AX459" s="112"/>
      <c r="AY459" s="112"/>
      <c r="AZ459" s="112"/>
      <c r="BA459" s="112"/>
      <c r="BB459" s="112"/>
    </row>
    <row r="460" spans="1:54">
      <c r="A460" s="99">
        <v>4082</v>
      </c>
      <c r="B460" s="100">
        <v>7.084772667</v>
      </c>
      <c r="C460" s="101">
        <v>736.5764771</v>
      </c>
      <c r="D460" s="99" t="s">
        <v>39</v>
      </c>
      <c r="E460" s="102" t="s">
        <v>40</v>
      </c>
      <c r="F460" s="103" t="s">
        <v>769</v>
      </c>
      <c r="G460" s="100">
        <v>5.68234471345975</v>
      </c>
      <c r="H460" s="104"/>
      <c r="I460" s="99" t="s">
        <v>175</v>
      </c>
      <c r="J460" s="110" t="s">
        <v>770</v>
      </c>
      <c r="K460" s="111">
        <v>1.16247945288242</v>
      </c>
      <c r="L460" s="112">
        <v>1.07838977721193</v>
      </c>
      <c r="M460" s="112">
        <v>0.981083222889972</v>
      </c>
      <c r="N460" s="112">
        <v>0.988773090805983</v>
      </c>
      <c r="O460" s="112">
        <v>1.00197873891935</v>
      </c>
      <c r="P460" s="112">
        <v>1.04622711912129</v>
      </c>
      <c r="Q460" s="112">
        <v>1.00525425655766</v>
      </c>
      <c r="R460" s="112">
        <v>0.996298786167771</v>
      </c>
      <c r="S460" s="112">
        <v>1.01254620358892</v>
      </c>
      <c r="T460" s="112">
        <v>1.00529593404855</v>
      </c>
      <c r="U460" s="112">
        <v>0.979217254889734</v>
      </c>
      <c r="V460" s="112">
        <v>1.02173932900842</v>
      </c>
      <c r="W460" s="112">
        <v>0.997257762425111</v>
      </c>
      <c r="X460" s="112">
        <v>1.00291529122676</v>
      </c>
      <c r="Y460" s="112">
        <v>0.947034820286891</v>
      </c>
      <c r="Z460" s="112">
        <v>1.00962015826683</v>
      </c>
      <c r="AA460" s="112">
        <v>1.01513217560033</v>
      </c>
      <c r="AB460" s="112">
        <v>0.993273768526865</v>
      </c>
      <c r="AC460" s="112">
        <v>1.05799787584753</v>
      </c>
      <c r="AD460" s="112">
        <v>0.985434214971968</v>
      </c>
      <c r="AE460" s="112">
        <v>1.0997086640412</v>
      </c>
      <c r="AF460" s="112">
        <v>1.19039274150468</v>
      </c>
      <c r="AG460" s="112">
        <v>1.09735399598679</v>
      </c>
      <c r="AH460" s="112">
        <v>1.19340078071595</v>
      </c>
      <c r="AI460" s="112"/>
      <c r="AJ460" s="112"/>
      <c r="AK460" s="112"/>
      <c r="AL460" s="112"/>
      <c r="AM460" s="112"/>
      <c r="AN460" s="112"/>
      <c r="AO460" s="112"/>
      <c r="AP460" s="112"/>
      <c r="AQ460" s="112"/>
      <c r="AR460" s="112"/>
      <c r="AS460" s="112"/>
      <c r="AT460" s="112"/>
      <c r="AU460" s="112"/>
      <c r="AV460" s="112"/>
      <c r="AW460" s="112"/>
      <c r="AX460" s="112"/>
      <c r="AY460" s="112"/>
      <c r="AZ460" s="112"/>
      <c r="BA460" s="112"/>
      <c r="BB460" s="112"/>
    </row>
    <row r="461" spans="1:54">
      <c r="A461" s="99">
        <v>4083</v>
      </c>
      <c r="B461" s="100">
        <v>7.087951667</v>
      </c>
      <c r="C461" s="101">
        <v>738.5819092</v>
      </c>
      <c r="D461" s="99" t="s">
        <v>39</v>
      </c>
      <c r="E461" s="102" t="s">
        <v>40</v>
      </c>
      <c r="F461" s="103" t="s">
        <v>165</v>
      </c>
      <c r="G461" s="100">
        <v>3.12673442959305</v>
      </c>
      <c r="H461" s="104"/>
      <c r="I461" s="99" t="s">
        <v>159</v>
      </c>
      <c r="J461" s="110" t="s">
        <v>771</v>
      </c>
      <c r="K461" s="111">
        <v>1.31275257972139</v>
      </c>
      <c r="L461" s="112">
        <v>1.27038093746354</v>
      </c>
      <c r="M461" s="112">
        <v>1.04648080660524</v>
      </c>
      <c r="N461" s="112">
        <v>0.892490891129147</v>
      </c>
      <c r="O461" s="112">
        <v>0.967171943984062</v>
      </c>
      <c r="P461" s="112">
        <v>1.03575705454434</v>
      </c>
      <c r="Q461" s="112">
        <v>1.02740799747025</v>
      </c>
      <c r="R461" s="112">
        <v>0.976645676552051</v>
      </c>
      <c r="S461" s="112">
        <v>1.07636467135108</v>
      </c>
      <c r="T461" s="112">
        <v>0.972730805777224</v>
      </c>
      <c r="U461" s="112">
        <v>0.98397757102602</v>
      </c>
      <c r="V461" s="112">
        <v>1.01675990602451</v>
      </c>
      <c r="W461" s="112">
        <v>1.01118781807147</v>
      </c>
      <c r="X461" s="112">
        <v>0.989658942334756</v>
      </c>
      <c r="Y461" s="112">
        <v>0.883476695029129</v>
      </c>
      <c r="Z461" s="112">
        <v>1.00216893974423</v>
      </c>
      <c r="AA461" s="112">
        <v>1.02518602307766</v>
      </c>
      <c r="AB461" s="112">
        <v>1.00379735236931</v>
      </c>
      <c r="AC461" s="112">
        <v>0.961965967145492</v>
      </c>
      <c r="AD461" s="112">
        <v>1.02938373471159</v>
      </c>
      <c r="AE461" s="112">
        <v>1.02078878477391</v>
      </c>
      <c r="AF461" s="112">
        <v>1.07742635355139</v>
      </c>
      <c r="AG461" s="112">
        <v>1.14208550871414</v>
      </c>
      <c r="AH461" s="112">
        <v>1.12918754427129</v>
      </c>
      <c r="AI461" s="112"/>
      <c r="AJ461" s="112"/>
      <c r="AK461" s="112"/>
      <c r="AL461" s="112"/>
      <c r="AM461" s="112"/>
      <c r="AN461" s="112"/>
      <c r="AO461" s="112"/>
      <c r="AP461" s="112"/>
      <c r="AQ461" s="112"/>
      <c r="AR461" s="112"/>
      <c r="AS461" s="112"/>
      <c r="AT461" s="112"/>
      <c r="AU461" s="112"/>
      <c r="AV461" s="112"/>
      <c r="AW461" s="112"/>
      <c r="AX461" s="112"/>
      <c r="AY461" s="112"/>
      <c r="AZ461" s="112"/>
      <c r="BA461" s="112"/>
      <c r="BB461" s="112"/>
    </row>
    <row r="462" spans="1:54">
      <c r="A462" s="99">
        <v>4090</v>
      </c>
      <c r="B462" s="100">
        <v>7.071219333</v>
      </c>
      <c r="C462" s="101">
        <v>757.0547485</v>
      </c>
      <c r="D462" s="99" t="s">
        <v>39</v>
      </c>
      <c r="E462" s="102" t="s">
        <v>40</v>
      </c>
      <c r="F462" s="103" t="s">
        <v>772</v>
      </c>
      <c r="G462" s="100">
        <v>6.33254090646416</v>
      </c>
      <c r="H462" s="104"/>
      <c r="I462" s="99" t="s">
        <v>73</v>
      </c>
      <c r="J462" s="110"/>
      <c r="K462" s="111">
        <v>1.09080258433917</v>
      </c>
      <c r="L462" s="112">
        <v>0.882024399739731</v>
      </c>
      <c r="M462" s="112">
        <v>1.0877103798891</v>
      </c>
      <c r="N462" s="112">
        <v>1.0983127101714</v>
      </c>
      <c r="O462" s="112">
        <v>1.0564505536283</v>
      </c>
      <c r="P462" s="112">
        <v>1.05556076676116</v>
      </c>
      <c r="Q462" s="112">
        <v>0.916969080286198</v>
      </c>
      <c r="R462" s="112">
        <v>1.08573864305223</v>
      </c>
      <c r="S462" s="112">
        <v>1.02518175477334</v>
      </c>
      <c r="T462" s="112">
        <v>1.03368598132742</v>
      </c>
      <c r="U462" s="112">
        <v>0.94639771556117</v>
      </c>
      <c r="V462" s="112">
        <v>1.05846288059528</v>
      </c>
      <c r="W462" s="112">
        <v>1.01402810385883</v>
      </c>
      <c r="X462" s="112">
        <v>0.98675071921706</v>
      </c>
      <c r="Y462" s="112">
        <v>0.799060822856366</v>
      </c>
      <c r="Z462" s="112">
        <v>1.00832576430858</v>
      </c>
      <c r="AA462" s="112">
        <v>1.07065820145419</v>
      </c>
      <c r="AB462" s="112">
        <v>1.09488813234323</v>
      </c>
      <c r="AC462" s="112">
        <v>0.965504273725232</v>
      </c>
      <c r="AD462" s="112">
        <v>0.944598258256851</v>
      </c>
      <c r="AE462" s="112">
        <v>1.17307025036029</v>
      </c>
      <c r="AF462" s="112">
        <v>1.12147113141861</v>
      </c>
      <c r="AG462" s="112">
        <v>1.1285758202703</v>
      </c>
      <c r="AH462" s="112">
        <v>1.03182505824073</v>
      </c>
      <c r="AI462" s="112"/>
      <c r="AJ462" s="112"/>
      <c r="AK462" s="112"/>
      <c r="AL462" s="112"/>
      <c r="AM462" s="112"/>
      <c r="AN462" s="112"/>
      <c r="AO462" s="112"/>
      <c r="AP462" s="112"/>
      <c r="AQ462" s="112"/>
      <c r="AR462" s="112"/>
      <c r="AS462" s="112"/>
      <c r="AT462" s="112"/>
      <c r="AU462" s="112"/>
      <c r="AV462" s="112"/>
      <c r="AW462" s="112"/>
      <c r="AX462" s="112"/>
      <c r="AY462" s="112"/>
      <c r="AZ462" s="112"/>
      <c r="BA462" s="112"/>
      <c r="BB462" s="112"/>
    </row>
    <row r="463" spans="1:54">
      <c r="A463" s="99">
        <v>4092</v>
      </c>
      <c r="B463" s="100">
        <v>7.073274167</v>
      </c>
      <c r="C463" s="101">
        <v>779.6109619</v>
      </c>
      <c r="D463" s="99" t="s">
        <v>39</v>
      </c>
      <c r="E463" s="102" t="s">
        <v>40</v>
      </c>
      <c r="F463" s="103" t="s">
        <v>616</v>
      </c>
      <c r="G463" s="100">
        <v>1.01193972523618</v>
      </c>
      <c r="H463" s="104"/>
      <c r="I463" s="99" t="s">
        <v>93</v>
      </c>
      <c r="J463" s="110" t="s">
        <v>773</v>
      </c>
      <c r="K463" s="111">
        <v>0.901540776882316</v>
      </c>
      <c r="L463" s="112">
        <v>0.729798217240272</v>
      </c>
      <c r="M463" s="112">
        <v>0.961780021899564</v>
      </c>
      <c r="N463" s="112">
        <v>0.763232298609639</v>
      </c>
      <c r="O463" s="112">
        <v>1.06756925381594</v>
      </c>
      <c r="P463" s="112">
        <v>0.958381055784735</v>
      </c>
      <c r="Q463" s="112">
        <v>0.946754091490861</v>
      </c>
      <c r="R463" s="112">
        <v>1.05618559662364</v>
      </c>
      <c r="S463" s="112">
        <v>0.969331190851666</v>
      </c>
      <c r="T463" s="112">
        <v>0.968728203349178</v>
      </c>
      <c r="U463" s="112">
        <v>0.962211365646653</v>
      </c>
      <c r="V463" s="112">
        <v>1.04313945192539</v>
      </c>
      <c r="W463" s="112">
        <v>0.932621726658746</v>
      </c>
      <c r="X463" s="112">
        <v>1.07155981084139</v>
      </c>
      <c r="Y463" s="112">
        <v>0.915918749728668</v>
      </c>
      <c r="Z463" s="112">
        <v>1.02723447219338</v>
      </c>
      <c r="AA463" s="112">
        <v>0.905064445607159</v>
      </c>
      <c r="AB463" s="112">
        <v>0.955053121587549</v>
      </c>
      <c r="AC463" s="112">
        <v>1.0650594301638</v>
      </c>
      <c r="AD463" s="112">
        <v>0.99000854481279</v>
      </c>
      <c r="AE463" s="112">
        <v>0.996011266260083</v>
      </c>
      <c r="AF463" s="112">
        <v>0.948210206613104</v>
      </c>
      <c r="AG463" s="112">
        <v>1.03517218438582</v>
      </c>
      <c r="AH463" s="112">
        <v>1.00944126688363</v>
      </c>
      <c r="AI463" s="112"/>
      <c r="AJ463" s="112"/>
      <c r="AK463" s="112"/>
      <c r="AL463" s="112"/>
      <c r="AM463" s="112"/>
      <c r="AN463" s="112"/>
      <c r="AO463" s="112"/>
      <c r="AP463" s="112"/>
      <c r="AQ463" s="112"/>
      <c r="AR463" s="112"/>
      <c r="AS463" s="112"/>
      <c r="AT463" s="112"/>
      <c r="AU463" s="112"/>
      <c r="AV463" s="112"/>
      <c r="AW463" s="112"/>
      <c r="AX463" s="112"/>
      <c r="AY463" s="112"/>
      <c r="AZ463" s="112"/>
      <c r="BA463" s="112"/>
      <c r="BB463" s="112"/>
    </row>
    <row r="464" spans="1:54">
      <c r="A464" s="99">
        <v>4102</v>
      </c>
      <c r="B464" s="100">
        <v>7.066336</v>
      </c>
      <c r="C464" s="101">
        <v>893.5313721</v>
      </c>
      <c r="D464" s="99" t="s">
        <v>39</v>
      </c>
      <c r="E464" s="102" t="s">
        <v>40</v>
      </c>
      <c r="F464" s="103" t="s">
        <v>774</v>
      </c>
      <c r="G464" s="100">
        <v>1.22463914582621</v>
      </c>
      <c r="H464" s="104"/>
      <c r="I464" s="99" t="s">
        <v>183</v>
      </c>
      <c r="J464" s="110" t="s">
        <v>775</v>
      </c>
      <c r="K464" s="111">
        <v>1.87671337850069</v>
      </c>
      <c r="L464" s="112">
        <v>1.92156441923809</v>
      </c>
      <c r="M464" s="112">
        <v>1.54015016909783</v>
      </c>
      <c r="N464" s="112">
        <v>1.4155388856174</v>
      </c>
      <c r="O464" s="112">
        <v>0.879808314823673</v>
      </c>
      <c r="P464" s="112">
        <v>1.11376056714651</v>
      </c>
      <c r="Q464" s="112">
        <v>1.14812746136055</v>
      </c>
      <c r="R464" s="112">
        <v>0.867191530855863</v>
      </c>
      <c r="S464" s="112">
        <v>1.15286894121634</v>
      </c>
      <c r="T464" s="112">
        <v>1.16216121530101</v>
      </c>
      <c r="U464" s="112">
        <v>1.05659219436726</v>
      </c>
      <c r="V464" s="112">
        <v>0.947586315357295</v>
      </c>
      <c r="W464" s="112">
        <v>0.951530199950894</v>
      </c>
      <c r="X464" s="112">
        <v>1.05097779463301</v>
      </c>
      <c r="Y464" s="112">
        <v>0.797710879942823</v>
      </c>
      <c r="Z464" s="112">
        <v>1.097088268415</v>
      </c>
      <c r="AA464" s="112">
        <v>1.12149794746703</v>
      </c>
      <c r="AB464" s="112">
        <v>0.951677287199219</v>
      </c>
      <c r="AC464" s="112">
        <v>0.998972151049619</v>
      </c>
      <c r="AD464" s="112">
        <v>0.980751776088335</v>
      </c>
      <c r="AE464" s="112">
        <v>0.938364023347417</v>
      </c>
      <c r="AF464" s="112">
        <v>1.40035166106628</v>
      </c>
      <c r="AG464" s="112">
        <v>1.24078481121775</v>
      </c>
      <c r="AH464" s="112">
        <v>0.824757663502305</v>
      </c>
      <c r="AI464" s="112"/>
      <c r="AJ464" s="112"/>
      <c r="AK464" s="112"/>
      <c r="AL464" s="112"/>
      <c r="AM464" s="112"/>
      <c r="AN464" s="112"/>
      <c r="AO464" s="112"/>
      <c r="AP464" s="112"/>
      <c r="AQ464" s="112"/>
      <c r="AR464" s="112"/>
      <c r="AS464" s="112"/>
      <c r="AT464" s="112"/>
      <c r="AU464" s="112"/>
      <c r="AV464" s="112"/>
      <c r="AW464" s="112"/>
      <c r="AX464" s="112"/>
      <c r="AY464" s="112"/>
      <c r="AZ464" s="112"/>
      <c r="BA464" s="112"/>
      <c r="BB464" s="112"/>
    </row>
    <row r="465" spans="1:54">
      <c r="A465" s="99">
        <v>4107</v>
      </c>
      <c r="B465" s="100">
        <v>7.0828995</v>
      </c>
      <c r="C465" s="101">
        <v>1113.848633</v>
      </c>
      <c r="D465" s="99" t="s">
        <v>39</v>
      </c>
      <c r="E465" s="102" t="s">
        <v>40</v>
      </c>
      <c r="F465" s="103" t="s">
        <v>776</v>
      </c>
      <c r="G465" s="100">
        <v>0.496027575267924</v>
      </c>
      <c r="H465" s="104"/>
      <c r="I465" s="99" t="s">
        <v>93</v>
      </c>
      <c r="J465" s="110" t="s">
        <v>777</v>
      </c>
      <c r="K465" s="111">
        <v>0.659356055283389</v>
      </c>
      <c r="L465" s="112">
        <v>0.691140619467696</v>
      </c>
      <c r="M465" s="112">
        <v>0.678417882088666</v>
      </c>
      <c r="N465" s="112">
        <v>0.696456011461932</v>
      </c>
      <c r="O465" s="112">
        <v>1.14246247178562</v>
      </c>
      <c r="P465" s="112">
        <v>0.736888143119542</v>
      </c>
      <c r="Q465" s="112">
        <v>0.818298353928458</v>
      </c>
      <c r="R465" s="112">
        <v>1.19609929524354</v>
      </c>
      <c r="S465" s="112">
        <v>0.906292449664886</v>
      </c>
      <c r="T465" s="112">
        <v>0.857900265568462</v>
      </c>
      <c r="U465" s="112">
        <v>0.926448346017269</v>
      </c>
      <c r="V465" s="112">
        <v>1.08398206669189</v>
      </c>
      <c r="W465" s="112">
        <v>0.885749495748154</v>
      </c>
      <c r="X465" s="112">
        <v>1.12146798261111</v>
      </c>
      <c r="Y465" s="112">
        <v>0.848621305461291</v>
      </c>
      <c r="Z465" s="112">
        <v>0.939200174156825</v>
      </c>
      <c r="AA465" s="112">
        <v>0.875205918236892</v>
      </c>
      <c r="AB465" s="112">
        <v>1.01279978128686</v>
      </c>
      <c r="AC465" s="112">
        <v>1.22983003036379</v>
      </c>
      <c r="AD465" s="112">
        <v>1.11010526606447</v>
      </c>
      <c r="AE465" s="112">
        <v>1.11452784422774</v>
      </c>
      <c r="AF465" s="112">
        <v>0.69129131463736</v>
      </c>
      <c r="AG465" s="112">
        <v>1.03388594860166</v>
      </c>
      <c r="AH465" s="112">
        <v>1.35623139718445</v>
      </c>
      <c r="AI465" s="112"/>
      <c r="AJ465" s="112"/>
      <c r="AK465" s="112"/>
      <c r="AL465" s="112"/>
      <c r="AM465" s="112"/>
      <c r="AN465" s="112"/>
      <c r="AO465" s="112"/>
      <c r="AP465" s="112"/>
      <c r="AQ465" s="112"/>
      <c r="AR465" s="112"/>
      <c r="AS465" s="112"/>
      <c r="AT465" s="112"/>
      <c r="AU465" s="112"/>
      <c r="AV465" s="112"/>
      <c r="AW465" s="112"/>
      <c r="AX465" s="112"/>
      <c r="AY465" s="112"/>
      <c r="AZ465" s="112"/>
      <c r="BA465" s="112"/>
      <c r="BB465" s="112"/>
    </row>
    <row r="466" spans="1:54">
      <c r="A466" s="99">
        <v>4148</v>
      </c>
      <c r="B466" s="100">
        <v>7.098496</v>
      </c>
      <c r="C466" s="101">
        <v>1137.847168</v>
      </c>
      <c r="D466" s="99" t="s">
        <v>39</v>
      </c>
      <c r="E466" s="102" t="s">
        <v>40</v>
      </c>
      <c r="F466" s="103" t="s">
        <v>778</v>
      </c>
      <c r="G466" s="100">
        <v>1.34097801426375</v>
      </c>
      <c r="H466" s="104"/>
      <c r="I466" s="99" t="s">
        <v>93</v>
      </c>
      <c r="J466" s="110"/>
      <c r="K466" s="111">
        <v>0.515020873879705</v>
      </c>
      <c r="L466" s="112">
        <v>0.374263341809058</v>
      </c>
      <c r="M466" s="112">
        <v>0.821443136653651</v>
      </c>
      <c r="N466" s="112">
        <v>0.552097500033494</v>
      </c>
      <c r="O466" s="112">
        <v>1.23336630374324</v>
      </c>
      <c r="P466" s="112">
        <v>1.02497499764107</v>
      </c>
      <c r="Q466" s="112">
        <v>0.872438961085385</v>
      </c>
      <c r="R466" s="112">
        <v>1.13712946846431</v>
      </c>
      <c r="S466" s="112">
        <v>0.87512082402776</v>
      </c>
      <c r="T466" s="112">
        <v>0.875289903929629</v>
      </c>
      <c r="U466" s="112">
        <v>0.90831426068648</v>
      </c>
      <c r="V466" s="112">
        <v>1.10469182411684</v>
      </c>
      <c r="W466" s="112">
        <v>0.947269171099738</v>
      </c>
      <c r="X466" s="112">
        <v>1.05596364315433</v>
      </c>
      <c r="Y466" s="112">
        <v>0.766321687271938</v>
      </c>
      <c r="Z466" s="112">
        <v>1.09998228136967</v>
      </c>
      <c r="AA466" s="112">
        <v>0.985369968174461</v>
      </c>
      <c r="AB466" s="112">
        <v>0.961918149678588</v>
      </c>
      <c r="AC466" s="112">
        <v>1.03140089255474</v>
      </c>
      <c r="AD466" s="112">
        <v>1.03041385897389</v>
      </c>
      <c r="AE466" s="112">
        <v>1.15537754941251</v>
      </c>
      <c r="AF466" s="112">
        <v>0.796791897933</v>
      </c>
      <c r="AG466" s="112">
        <v>1.03043555735627</v>
      </c>
      <c r="AH466" s="112">
        <v>1.21627525161483</v>
      </c>
      <c r="AI466" s="112"/>
      <c r="AJ466" s="112"/>
      <c r="AK466" s="112"/>
      <c r="AL466" s="112"/>
      <c r="AM466" s="112"/>
      <c r="AN466" s="112"/>
      <c r="AO466" s="112"/>
      <c r="AP466" s="112"/>
      <c r="AQ466" s="112"/>
      <c r="AR466" s="112"/>
      <c r="AS466" s="112"/>
      <c r="AT466" s="112"/>
      <c r="AU466" s="112"/>
      <c r="AV466" s="112"/>
      <c r="AW466" s="112"/>
      <c r="AX466" s="112"/>
      <c r="AY466" s="112"/>
      <c r="AZ466" s="112"/>
      <c r="BA466" s="112"/>
      <c r="BB466" s="112"/>
    </row>
    <row r="467" spans="1:54">
      <c r="A467" s="99">
        <v>4188</v>
      </c>
      <c r="B467" s="100">
        <v>7.1005875</v>
      </c>
      <c r="C467" s="101">
        <v>1126.354248</v>
      </c>
      <c r="D467" s="99" t="s">
        <v>39</v>
      </c>
      <c r="E467" s="102" t="s">
        <v>40</v>
      </c>
      <c r="F467" s="103" t="s">
        <v>779</v>
      </c>
      <c r="G467" s="100">
        <v>4.0748074100597</v>
      </c>
      <c r="H467" s="104"/>
      <c r="I467" s="99" t="s">
        <v>780</v>
      </c>
      <c r="J467" s="110"/>
      <c r="K467" s="111">
        <v>0.658806188213025</v>
      </c>
      <c r="L467" s="112">
        <v>0.481532817123775</v>
      </c>
      <c r="M467" s="112">
        <v>0.807384913568976</v>
      </c>
      <c r="N467" s="112">
        <v>0.519228878101556</v>
      </c>
      <c r="O467" s="112">
        <v>0.957734192789724</v>
      </c>
      <c r="P467" s="112">
        <v>0.931951060815757</v>
      </c>
      <c r="Q467" s="112">
        <v>0.959372773022213</v>
      </c>
      <c r="R467" s="112">
        <v>1.03739409727685</v>
      </c>
      <c r="S467" s="112">
        <v>0.930121284480334</v>
      </c>
      <c r="T467" s="112">
        <v>1.14639431698191</v>
      </c>
      <c r="U467" s="112">
        <v>1.04309562508975</v>
      </c>
      <c r="V467" s="112">
        <v>0.960091253137993</v>
      </c>
      <c r="W467" s="112">
        <v>0.952761377876201</v>
      </c>
      <c r="X467" s="112">
        <v>1.04967938769464</v>
      </c>
      <c r="Y467" s="112">
        <v>0.851101559225941</v>
      </c>
      <c r="Z467" s="112">
        <v>1.08091324699134</v>
      </c>
      <c r="AA467" s="112">
        <v>1.08051126994629</v>
      </c>
      <c r="AB467" s="112">
        <v>0.946666449330131</v>
      </c>
      <c r="AC467" s="112">
        <v>0.942246027353578</v>
      </c>
      <c r="AD467" s="112">
        <v>1.07659491831345</v>
      </c>
      <c r="AE467" s="112">
        <v>0.913586459602969</v>
      </c>
      <c r="AF467" s="112">
        <v>0.994820528298812</v>
      </c>
      <c r="AG467" s="112">
        <v>1.12716757821236</v>
      </c>
      <c r="AH467" s="112">
        <v>1.1530114007861</v>
      </c>
      <c r="AI467" s="112"/>
      <c r="AJ467" s="112"/>
      <c r="AK467" s="112"/>
      <c r="AL467" s="112"/>
      <c r="AM467" s="112"/>
      <c r="AN467" s="112"/>
      <c r="AO467" s="112"/>
      <c r="AP467" s="112"/>
      <c r="AQ467" s="112"/>
      <c r="AR467" s="112"/>
      <c r="AS467" s="112"/>
      <c r="AT467" s="112"/>
      <c r="AU467" s="112"/>
      <c r="AV467" s="112"/>
      <c r="AW467" s="112"/>
      <c r="AX467" s="112"/>
      <c r="AY467" s="112"/>
      <c r="AZ467" s="112"/>
      <c r="BA467" s="112"/>
      <c r="BB467" s="112"/>
    </row>
    <row r="468" spans="1:54">
      <c r="A468" s="99">
        <v>4200</v>
      </c>
      <c r="B468" s="100">
        <v>7.121190833</v>
      </c>
      <c r="C468" s="101">
        <v>795.5737305</v>
      </c>
      <c r="D468" s="99" t="s">
        <v>39</v>
      </c>
      <c r="E468" s="102" t="s">
        <v>40</v>
      </c>
      <c r="F468" s="103" t="s">
        <v>326</v>
      </c>
      <c r="G468" s="100">
        <v>1.03983087203723</v>
      </c>
      <c r="H468" s="104"/>
      <c r="I468" s="99" t="s">
        <v>175</v>
      </c>
      <c r="J468" s="110"/>
      <c r="K468" s="111">
        <v>1.19168303235557</v>
      </c>
      <c r="L468" s="112">
        <v>1.15016006131962</v>
      </c>
      <c r="M468" s="112">
        <v>1.08642493382085</v>
      </c>
      <c r="N468" s="112">
        <v>1.03789647034954</v>
      </c>
      <c r="O468" s="112">
        <v>1.00499050591666</v>
      </c>
      <c r="P468" s="112">
        <v>1.0752027375682</v>
      </c>
      <c r="Q468" s="112">
        <v>0.982247796010384</v>
      </c>
      <c r="R468" s="112">
        <v>1.0167083636197</v>
      </c>
      <c r="S468" s="112">
        <v>0.998951761735589</v>
      </c>
      <c r="T468" s="112">
        <v>1.00614165860244</v>
      </c>
      <c r="U468" s="112">
        <v>0.980253514798698</v>
      </c>
      <c r="V468" s="112">
        <v>1.02065537234247</v>
      </c>
      <c r="W468" s="112">
        <v>0.985052541361458</v>
      </c>
      <c r="X468" s="112">
        <v>1.01453022463632</v>
      </c>
      <c r="Y468" s="112">
        <v>0.97606706011505</v>
      </c>
      <c r="Z468" s="112">
        <v>1.01323969810889</v>
      </c>
      <c r="AA468" s="112">
        <v>0.965695315665345</v>
      </c>
      <c r="AB468" s="112">
        <v>0.982984359891548</v>
      </c>
      <c r="AC468" s="112">
        <v>1.02587439466407</v>
      </c>
      <c r="AD468" s="112">
        <v>1.00507833714517</v>
      </c>
      <c r="AE468" s="112">
        <v>1.05119113704641</v>
      </c>
      <c r="AF468" s="112">
        <v>1.03575946014663</v>
      </c>
      <c r="AG468" s="112">
        <v>1.00598087317115</v>
      </c>
      <c r="AH468" s="112">
        <v>1.11260210791115</v>
      </c>
      <c r="AI468" s="112"/>
      <c r="AJ468" s="112"/>
      <c r="AK468" s="112"/>
      <c r="AL468" s="112"/>
      <c r="AM468" s="112"/>
      <c r="AN468" s="112"/>
      <c r="AO468" s="112"/>
      <c r="AP468" s="112"/>
      <c r="AQ468" s="112"/>
      <c r="AR468" s="112"/>
      <c r="AS468" s="112"/>
      <c r="AT468" s="112"/>
      <c r="AU468" s="112"/>
      <c r="AV468" s="112"/>
      <c r="AW468" s="112"/>
      <c r="AX468" s="112"/>
      <c r="AY468" s="112"/>
      <c r="AZ468" s="112"/>
      <c r="BA468" s="112"/>
      <c r="BB468" s="112"/>
    </row>
    <row r="469" spans="1:54">
      <c r="A469" s="99">
        <v>4203</v>
      </c>
      <c r="B469" s="100">
        <v>7.139209</v>
      </c>
      <c r="C469" s="101">
        <v>799.6045532</v>
      </c>
      <c r="D469" s="99" t="s">
        <v>39</v>
      </c>
      <c r="E469" s="102" t="s">
        <v>40</v>
      </c>
      <c r="F469" s="103" t="s">
        <v>724</v>
      </c>
      <c r="G469" s="100">
        <v>0.42376203115234</v>
      </c>
      <c r="H469" s="104"/>
      <c r="I469" s="99" t="s">
        <v>175</v>
      </c>
      <c r="J469" s="110"/>
      <c r="K469" s="111">
        <v>1.37514016017713</v>
      </c>
      <c r="L469" s="112">
        <v>1.29793789061178</v>
      </c>
      <c r="M469" s="112">
        <v>1.09853623965595</v>
      </c>
      <c r="N469" s="112">
        <v>1.2152195343617</v>
      </c>
      <c r="O469" s="112">
        <v>0.951355145600731</v>
      </c>
      <c r="P469" s="112">
        <v>1.02204133136191</v>
      </c>
      <c r="Q469" s="112">
        <v>0.988685412844733</v>
      </c>
      <c r="R469" s="112">
        <v>1.01099740086137</v>
      </c>
      <c r="S469" s="112">
        <v>1.04491668183891</v>
      </c>
      <c r="T469" s="112">
        <v>1.03325840684994</v>
      </c>
      <c r="U469" s="112">
        <v>0.98989318525464</v>
      </c>
      <c r="V469" s="112">
        <v>1.01057200912636</v>
      </c>
      <c r="W469" s="112">
        <v>0.991961698473207</v>
      </c>
      <c r="X469" s="112">
        <v>1.00795521879655</v>
      </c>
      <c r="Y469" s="112">
        <v>0.978673212548394</v>
      </c>
      <c r="Z469" s="112">
        <v>0.980091145327313</v>
      </c>
      <c r="AA469" s="112">
        <v>0.990741301300375</v>
      </c>
      <c r="AB469" s="112">
        <v>0.97516226454156</v>
      </c>
      <c r="AC469" s="112">
        <v>1.03417410206477</v>
      </c>
      <c r="AD469" s="112">
        <v>1.00865234080656</v>
      </c>
      <c r="AE469" s="112">
        <v>1.05829938940303</v>
      </c>
      <c r="AF469" s="112">
        <v>1.11367274104985</v>
      </c>
      <c r="AG469" s="112">
        <v>1.0097963545058</v>
      </c>
      <c r="AH469" s="112">
        <v>1.06774657471872</v>
      </c>
      <c r="AI469" s="112"/>
      <c r="AJ469" s="112"/>
      <c r="AK469" s="112"/>
      <c r="AL469" s="112"/>
      <c r="AM469" s="112"/>
      <c r="AN469" s="112"/>
      <c r="AO469" s="112"/>
      <c r="AP469" s="112"/>
      <c r="AQ469" s="112"/>
      <c r="AR469" s="112"/>
      <c r="AS469" s="112"/>
      <c r="AT469" s="112"/>
      <c r="AU469" s="112"/>
      <c r="AV469" s="112"/>
      <c r="AW469" s="112"/>
      <c r="AX469" s="112"/>
      <c r="AY469" s="112"/>
      <c r="AZ469" s="112"/>
      <c r="BA469" s="112"/>
      <c r="BB469" s="112"/>
    </row>
    <row r="470" spans="1:54">
      <c r="A470" s="99">
        <v>4204</v>
      </c>
      <c r="B470" s="100">
        <v>7.145967667</v>
      </c>
      <c r="C470" s="101">
        <v>804.6228638</v>
      </c>
      <c r="D470" s="99" t="s">
        <v>39</v>
      </c>
      <c r="E470" s="102" t="s">
        <v>40</v>
      </c>
      <c r="F470" s="103" t="s">
        <v>781</v>
      </c>
      <c r="G470" s="100">
        <v>4.22812908324785</v>
      </c>
      <c r="H470" s="104"/>
      <c r="I470" s="99" t="s">
        <v>432</v>
      </c>
      <c r="J470" s="110" t="s">
        <v>782</v>
      </c>
      <c r="K470" s="111">
        <v>2.31764846005211</v>
      </c>
      <c r="L470" s="112">
        <v>2.70401861744048</v>
      </c>
      <c r="M470" s="112">
        <v>1.42516574307401</v>
      </c>
      <c r="N470" s="112">
        <v>2.25070889236536</v>
      </c>
      <c r="O470" s="112">
        <v>0.948883096909029</v>
      </c>
      <c r="P470" s="112">
        <v>1.21731623518471</v>
      </c>
      <c r="Q470" s="112">
        <v>1.09730152694528</v>
      </c>
      <c r="R470" s="112">
        <v>0.912719936208359</v>
      </c>
      <c r="S470" s="112">
        <v>1.17569073006866</v>
      </c>
      <c r="T470" s="112">
        <v>1.08613776514107</v>
      </c>
      <c r="U470" s="112">
        <v>1.00065583700159</v>
      </c>
      <c r="V470" s="112">
        <v>0.999330889097276</v>
      </c>
      <c r="W470" s="112">
        <v>0.981389409601581</v>
      </c>
      <c r="X470" s="112">
        <v>1.01846503838267</v>
      </c>
      <c r="Y470" s="112">
        <v>0.898607129991495</v>
      </c>
      <c r="Z470" s="112">
        <v>0.994113182812543</v>
      </c>
      <c r="AA470" s="112">
        <v>1.06294558965837</v>
      </c>
      <c r="AB470" s="112">
        <v>1.04600254624218</v>
      </c>
      <c r="AC470" s="112">
        <v>1.01293174275861</v>
      </c>
      <c r="AD470" s="112">
        <v>0.966587291900078</v>
      </c>
      <c r="AE470" s="112">
        <v>1.13822680164909</v>
      </c>
      <c r="AF470" s="112">
        <v>1.66485405598868</v>
      </c>
      <c r="AG470" s="112">
        <v>0.985241009568967</v>
      </c>
      <c r="AH470" s="112">
        <v>0.941822851886165</v>
      </c>
      <c r="AI470" s="112"/>
      <c r="AJ470" s="112"/>
      <c r="AK470" s="112"/>
      <c r="AL470" s="112"/>
      <c r="AM470" s="112"/>
      <c r="AN470" s="112"/>
      <c r="AO470" s="112"/>
      <c r="AP470" s="112"/>
      <c r="AQ470" s="112"/>
      <c r="AR470" s="112"/>
      <c r="AS470" s="112"/>
      <c r="AT470" s="112"/>
      <c r="AU470" s="112"/>
      <c r="AV470" s="112"/>
      <c r="AW470" s="112"/>
      <c r="AX470" s="112"/>
      <c r="AY470" s="112"/>
      <c r="AZ470" s="112"/>
      <c r="BA470" s="112"/>
      <c r="BB470" s="112"/>
    </row>
    <row r="471" spans="1:54">
      <c r="A471" s="99">
        <v>4206</v>
      </c>
      <c r="B471" s="100">
        <v>7.138084333</v>
      </c>
      <c r="C471" s="101">
        <v>816.5599365</v>
      </c>
      <c r="D471" s="99" t="s">
        <v>39</v>
      </c>
      <c r="E471" s="102" t="s">
        <v>40</v>
      </c>
      <c r="F471" s="103" t="s">
        <v>703</v>
      </c>
      <c r="G471" s="100">
        <v>0.402610621331779</v>
      </c>
      <c r="H471" s="104"/>
      <c r="I471" s="99" t="s">
        <v>175</v>
      </c>
      <c r="J471" s="110" t="s">
        <v>783</v>
      </c>
      <c r="K471" s="111">
        <v>2.18851171522407</v>
      </c>
      <c r="L471" s="112">
        <v>2.42071562812498</v>
      </c>
      <c r="M471" s="112">
        <v>1.46586515662166</v>
      </c>
      <c r="N471" s="112">
        <v>1.69188704988995</v>
      </c>
      <c r="O471" s="112">
        <v>0.951536537256333</v>
      </c>
      <c r="P471" s="112">
        <v>1.02123095142231</v>
      </c>
      <c r="Q471" s="112">
        <v>1.10343508856822</v>
      </c>
      <c r="R471" s="112">
        <v>0.909200238736004</v>
      </c>
      <c r="S471" s="112">
        <v>1.05047086182788</v>
      </c>
      <c r="T471" s="112">
        <v>1.07644587426853</v>
      </c>
      <c r="U471" s="112">
        <v>1.02178402851497</v>
      </c>
      <c r="V471" s="112">
        <v>0.97721330072119</v>
      </c>
      <c r="W471" s="112">
        <v>1.02117091371433</v>
      </c>
      <c r="X471" s="112">
        <v>0.980158664502145</v>
      </c>
      <c r="Y471" s="112">
        <v>0.928754460780805</v>
      </c>
      <c r="Z471" s="112">
        <v>1.04450209506299</v>
      </c>
      <c r="AA471" s="112">
        <v>0.983577530646129</v>
      </c>
      <c r="AB471" s="112">
        <v>1.13559923770142</v>
      </c>
      <c r="AC471" s="112">
        <v>1.05902876271603</v>
      </c>
      <c r="AD471" s="112">
        <v>0.971969643894249</v>
      </c>
      <c r="AE471" s="112">
        <v>1.05746538000365</v>
      </c>
      <c r="AF471" s="112">
        <v>1.51335694905563</v>
      </c>
      <c r="AG471" s="112">
        <v>1.09091238951912</v>
      </c>
      <c r="AH471" s="112">
        <v>1.03221133585699</v>
      </c>
      <c r="AI471" s="112"/>
      <c r="AJ471" s="112"/>
      <c r="AK471" s="112"/>
      <c r="AL471" s="112"/>
      <c r="AM471" s="112"/>
      <c r="AN471" s="112"/>
      <c r="AO471" s="112"/>
      <c r="AP471" s="112"/>
      <c r="AQ471" s="112"/>
      <c r="AR471" s="112"/>
      <c r="AS471" s="112"/>
      <c r="AT471" s="112"/>
      <c r="AU471" s="112"/>
      <c r="AV471" s="112"/>
      <c r="AW471" s="112"/>
      <c r="AX471" s="112"/>
      <c r="AY471" s="112"/>
      <c r="AZ471" s="112"/>
      <c r="BA471" s="112"/>
      <c r="BB471" s="112"/>
    </row>
    <row r="472" spans="1:54">
      <c r="A472" s="99">
        <v>4209</v>
      </c>
      <c r="B472" s="100">
        <v>7.147955</v>
      </c>
      <c r="C472" s="101">
        <v>819.6419678</v>
      </c>
      <c r="D472" s="99" t="s">
        <v>39</v>
      </c>
      <c r="E472" s="102" t="s">
        <v>40</v>
      </c>
      <c r="F472" s="103" t="s">
        <v>784</v>
      </c>
      <c r="G472" s="100">
        <v>5.51625779502778</v>
      </c>
      <c r="H472" s="104"/>
      <c r="I472" s="99" t="s">
        <v>300</v>
      </c>
      <c r="J472" s="110" t="s">
        <v>785</v>
      </c>
      <c r="K472" s="111">
        <v>1.93313045371298</v>
      </c>
      <c r="L472" s="112">
        <v>1.93837508847103</v>
      </c>
      <c r="M472" s="112">
        <v>1.29956819617145</v>
      </c>
      <c r="N472" s="112">
        <v>1.76320111999235</v>
      </c>
      <c r="O472" s="112">
        <v>1.08681238959353</v>
      </c>
      <c r="P472" s="112">
        <v>1.23970082321585</v>
      </c>
      <c r="Q472" s="112">
        <v>1.0389910777648</v>
      </c>
      <c r="R472" s="112">
        <v>0.966178378925137</v>
      </c>
      <c r="S472" s="112">
        <v>0.902127911413882</v>
      </c>
      <c r="T472" s="112">
        <v>0.921872271197414</v>
      </c>
      <c r="U472" s="112">
        <v>0.997075832179833</v>
      </c>
      <c r="V472" s="112">
        <v>1.00285034740053</v>
      </c>
      <c r="W472" s="112">
        <v>0.971012084237171</v>
      </c>
      <c r="X472" s="112">
        <v>1.0275342560957</v>
      </c>
      <c r="Y472" s="112">
        <v>1.07406355479763</v>
      </c>
      <c r="Z472" s="112">
        <v>0.984421690986853</v>
      </c>
      <c r="AA472" s="112">
        <v>1.02145630474801</v>
      </c>
      <c r="AB472" s="112">
        <v>1.0045090450135</v>
      </c>
      <c r="AC472" s="112">
        <v>0.952197470904179</v>
      </c>
      <c r="AD472" s="112">
        <v>0.981575642384236</v>
      </c>
      <c r="AE472" s="112">
        <v>1.20688425693387</v>
      </c>
      <c r="AF472" s="112">
        <v>1.40361694545574</v>
      </c>
      <c r="AG472" s="112">
        <v>0.918624778219145</v>
      </c>
      <c r="AH472" s="112">
        <v>0.964732560016314</v>
      </c>
      <c r="AI472" s="112"/>
      <c r="AJ472" s="112"/>
      <c r="AK472" s="112"/>
      <c r="AL472" s="112"/>
      <c r="AM472" s="112"/>
      <c r="AN472" s="112"/>
      <c r="AO472" s="112"/>
      <c r="AP472" s="112"/>
      <c r="AQ472" s="112"/>
      <c r="AR472" s="112"/>
      <c r="AS472" s="112"/>
      <c r="AT472" s="112"/>
      <c r="AU472" s="112"/>
      <c r="AV472" s="112"/>
      <c r="AW472" s="112"/>
      <c r="AX472" s="112"/>
      <c r="AY472" s="112"/>
      <c r="AZ472" s="112"/>
      <c r="BA472" s="112"/>
      <c r="BB472" s="112"/>
    </row>
    <row r="473" spans="1:54">
      <c r="A473" s="99">
        <v>4212</v>
      </c>
      <c r="B473" s="100">
        <v>7.1372025</v>
      </c>
      <c r="C473" s="101">
        <v>850.5551758</v>
      </c>
      <c r="D473" s="99" t="s">
        <v>39</v>
      </c>
      <c r="E473" s="102" t="s">
        <v>40</v>
      </c>
      <c r="F473" s="103" t="s">
        <v>786</v>
      </c>
      <c r="G473" s="100">
        <v>3.44394942374176</v>
      </c>
      <c r="H473" s="104"/>
      <c r="I473" s="99" t="s">
        <v>175</v>
      </c>
      <c r="J473" s="110" t="s">
        <v>787</v>
      </c>
      <c r="K473" s="111">
        <v>3.01152908539186</v>
      </c>
      <c r="L473" s="112">
        <v>3.59393362037961</v>
      </c>
      <c r="M473" s="112">
        <v>1.64711770591276</v>
      </c>
      <c r="N473" s="112">
        <v>2.69955305139957</v>
      </c>
      <c r="O473" s="112">
        <v>0.884739268145062</v>
      </c>
      <c r="P473" s="112">
        <v>1.188354316226</v>
      </c>
      <c r="Q473" s="112">
        <v>1.14369409444184</v>
      </c>
      <c r="R473" s="112">
        <v>0.873485518654372</v>
      </c>
      <c r="S473" s="112">
        <v>1.09634924837024</v>
      </c>
      <c r="T473" s="112">
        <v>1.06754007068721</v>
      </c>
      <c r="U473" s="112">
        <v>0.968619278820013</v>
      </c>
      <c r="V473" s="112">
        <v>1.03282510653111</v>
      </c>
      <c r="W473" s="112">
        <v>0.997300250363564</v>
      </c>
      <c r="X473" s="112">
        <v>1.00287485815527</v>
      </c>
      <c r="Y473" s="112">
        <v>0.918047025356507</v>
      </c>
      <c r="Z473" s="112">
        <v>1.05501154674345</v>
      </c>
      <c r="AA473" s="112">
        <v>0.971843308584352</v>
      </c>
      <c r="AB473" s="112">
        <v>1.03603970465863</v>
      </c>
      <c r="AC473" s="112">
        <v>1.03084491679057</v>
      </c>
      <c r="AD473" s="112">
        <v>0.998828281069599</v>
      </c>
      <c r="AE473" s="112">
        <v>1.15777650152719</v>
      </c>
      <c r="AF473" s="112">
        <v>1.92541366129984</v>
      </c>
      <c r="AG473" s="112">
        <v>1.07177655981901</v>
      </c>
      <c r="AH473" s="112">
        <v>0.900907315852769</v>
      </c>
      <c r="AI473" s="112"/>
      <c r="AJ473" s="112"/>
      <c r="AK473" s="112"/>
      <c r="AL473" s="112"/>
      <c r="AM473" s="112"/>
      <c r="AN473" s="112"/>
      <c r="AO473" s="112"/>
      <c r="AP473" s="112"/>
      <c r="AQ473" s="112"/>
      <c r="AR473" s="112"/>
      <c r="AS473" s="112"/>
      <c r="AT473" s="112"/>
      <c r="AU473" s="112"/>
      <c r="AV473" s="112"/>
      <c r="AW473" s="112"/>
      <c r="AX473" s="112"/>
      <c r="AY473" s="112"/>
      <c r="AZ473" s="112"/>
      <c r="BA473" s="112"/>
      <c r="BB473" s="112"/>
    </row>
    <row r="474" spans="1:54">
      <c r="A474" s="99">
        <v>4214</v>
      </c>
      <c r="B474" s="100">
        <v>7.129958333</v>
      </c>
      <c r="C474" s="101">
        <v>852.5615234</v>
      </c>
      <c r="D474" s="99" t="s">
        <v>39</v>
      </c>
      <c r="E474" s="102" t="s">
        <v>40</v>
      </c>
      <c r="F474" s="103" t="s">
        <v>193</v>
      </c>
      <c r="G474" s="100">
        <v>2.23767287669697</v>
      </c>
      <c r="H474" s="104"/>
      <c r="I474" s="99" t="s">
        <v>194</v>
      </c>
      <c r="J474" s="110" t="s">
        <v>195</v>
      </c>
      <c r="K474" s="111">
        <v>3.58362345164187</v>
      </c>
      <c r="L474" s="112">
        <v>2.59498203926939</v>
      </c>
      <c r="M474" s="112">
        <v>1.84123792688374</v>
      </c>
      <c r="N474" s="112">
        <v>2.81540130149129</v>
      </c>
      <c r="O474" s="112">
        <v>1.00198275426727</v>
      </c>
      <c r="P474" s="112">
        <v>1.36136182360694</v>
      </c>
      <c r="Q474" s="112">
        <v>1.01067081705978</v>
      </c>
      <c r="R474" s="112">
        <v>0.989251748608647</v>
      </c>
      <c r="S474" s="112">
        <v>1.05808888955104</v>
      </c>
      <c r="T474" s="112">
        <v>1.11101497306693</v>
      </c>
      <c r="U474" s="112">
        <v>1.00195066656812</v>
      </c>
      <c r="V474" s="112">
        <v>0.998000800909146</v>
      </c>
      <c r="W474" s="112">
        <v>0.96151183537694</v>
      </c>
      <c r="X474" s="112">
        <v>1.03805192474044</v>
      </c>
      <c r="Y474" s="112">
        <v>0.808492508942623</v>
      </c>
      <c r="Z474" s="112">
        <v>0.95250805421091</v>
      </c>
      <c r="AA474" s="112">
        <v>1.06414036410138</v>
      </c>
      <c r="AB474" s="112">
        <v>1.1202910556963</v>
      </c>
      <c r="AC474" s="112">
        <v>0.930931777968224</v>
      </c>
      <c r="AD474" s="112">
        <v>0.962838926700979</v>
      </c>
      <c r="AE474" s="112">
        <v>1.31673652853995</v>
      </c>
      <c r="AF474" s="112">
        <v>2.55157063044723</v>
      </c>
      <c r="AG474" s="112">
        <v>1.60400155306635</v>
      </c>
      <c r="AH474" s="112">
        <v>0.879492576436742</v>
      </c>
      <c r="AI474" s="112"/>
      <c r="AJ474" s="112"/>
      <c r="AK474" s="112"/>
      <c r="AL474" s="112"/>
      <c r="AM474" s="112"/>
      <c r="AN474" s="112"/>
      <c r="AO474" s="112"/>
      <c r="AP474" s="112"/>
      <c r="AQ474" s="112"/>
      <c r="AR474" s="112"/>
      <c r="AS474" s="112"/>
      <c r="AT474" s="112"/>
      <c r="AU474" s="112"/>
      <c r="AV474" s="112"/>
      <c r="AW474" s="112"/>
      <c r="AX474" s="112"/>
      <c r="AY474" s="112"/>
      <c r="AZ474" s="112"/>
      <c r="BA474" s="112"/>
      <c r="BB474" s="112"/>
    </row>
    <row r="475" ht="27" spans="1:54">
      <c r="A475" s="99">
        <v>4216</v>
      </c>
      <c r="B475" s="100">
        <v>7.1265655</v>
      </c>
      <c r="C475" s="101">
        <v>870.6594849</v>
      </c>
      <c r="D475" s="99" t="s">
        <v>39</v>
      </c>
      <c r="E475" s="102" t="s">
        <v>40</v>
      </c>
      <c r="F475" s="103" t="s">
        <v>788</v>
      </c>
      <c r="G475" s="100">
        <v>1.4222927134806</v>
      </c>
      <c r="H475" s="104"/>
      <c r="I475" s="99" t="s">
        <v>78</v>
      </c>
      <c r="J475" s="110" t="s">
        <v>789</v>
      </c>
      <c r="K475" s="111">
        <v>0.69138417502872</v>
      </c>
      <c r="L475" s="112">
        <v>0.841845386697241</v>
      </c>
      <c r="M475" s="112">
        <v>0.662358282854826</v>
      </c>
      <c r="N475" s="112">
        <v>0.662058780959643</v>
      </c>
      <c r="O475" s="112">
        <v>1.04847531451744</v>
      </c>
      <c r="P475" s="112">
        <v>1.02950433758517</v>
      </c>
      <c r="Q475" s="112">
        <v>0.98550468047999</v>
      </c>
      <c r="R475" s="112">
        <v>1.01382197388018</v>
      </c>
      <c r="S475" s="112">
        <v>1.01528465904676</v>
      </c>
      <c r="T475" s="112">
        <v>0.89235467678534</v>
      </c>
      <c r="U475" s="112">
        <v>1.06765928025794</v>
      </c>
      <c r="V475" s="112">
        <v>0.934362610118822</v>
      </c>
      <c r="W475" s="112">
        <v>1.02313083360956</v>
      </c>
      <c r="X475" s="112">
        <v>0.978691103481482</v>
      </c>
      <c r="Y475" s="112">
        <v>0.986894764099289</v>
      </c>
      <c r="Z475" s="112">
        <v>1.00676006912817</v>
      </c>
      <c r="AA475" s="112">
        <v>1.078995676108</v>
      </c>
      <c r="AB475" s="112">
        <v>0.981026555679412</v>
      </c>
      <c r="AC475" s="112">
        <v>1.10573738178585</v>
      </c>
      <c r="AD475" s="112">
        <v>0.900114613199351</v>
      </c>
      <c r="AE475" s="112">
        <v>1.65208383393358</v>
      </c>
      <c r="AF475" s="112">
        <v>1.46461595395956</v>
      </c>
      <c r="AG475" s="112">
        <v>1.20848897434072</v>
      </c>
      <c r="AH475" s="112">
        <v>1.63358593106192</v>
      </c>
      <c r="AI475" s="112"/>
      <c r="AJ475" s="112"/>
      <c r="AK475" s="112"/>
      <c r="AL475" s="112"/>
      <c r="AM475" s="112"/>
      <c r="AN475" s="112"/>
      <c r="AO475" s="112"/>
      <c r="AP475" s="112"/>
      <c r="AQ475" s="112"/>
      <c r="AR475" s="112"/>
      <c r="AS475" s="112"/>
      <c r="AT475" s="112"/>
      <c r="AU475" s="112"/>
      <c r="AV475" s="112"/>
      <c r="AW475" s="112"/>
      <c r="AX475" s="112"/>
      <c r="AY475" s="112"/>
      <c r="AZ475" s="112"/>
      <c r="BA475" s="112"/>
      <c r="BB475" s="112"/>
    </row>
    <row r="476" spans="1:54">
      <c r="A476" s="99">
        <v>4217</v>
      </c>
      <c r="B476" s="100">
        <v>7.125633333</v>
      </c>
      <c r="C476" s="101">
        <v>838.5968628</v>
      </c>
      <c r="D476" s="99" t="s">
        <v>60</v>
      </c>
      <c r="E476" s="102" t="s">
        <v>40</v>
      </c>
      <c r="F476" s="103" t="s">
        <v>790</v>
      </c>
      <c r="G476" s="100">
        <v>0.13911317812382</v>
      </c>
      <c r="H476" s="104"/>
      <c r="I476" s="99" t="s">
        <v>409</v>
      </c>
      <c r="J476" s="110" t="s">
        <v>791</v>
      </c>
      <c r="K476" s="111">
        <v>0.899537018826871</v>
      </c>
      <c r="L476" s="112">
        <v>0.861564105963963</v>
      </c>
      <c r="M476" s="112">
        <v>1.09948990874095</v>
      </c>
      <c r="N476" s="112">
        <v>0.943933186958464</v>
      </c>
      <c r="O476" s="112">
        <v>1.04789874999556</v>
      </c>
      <c r="P476" s="112">
        <v>0.921851693721196</v>
      </c>
      <c r="Q476" s="112">
        <v>1.00583112605932</v>
      </c>
      <c r="R476" s="112">
        <v>0.993771973052478</v>
      </c>
      <c r="S476" s="112">
        <v>0.889428711990415</v>
      </c>
      <c r="T476" s="112">
        <v>1.04395321395308</v>
      </c>
      <c r="U476" s="112">
        <v>1.04985228536634</v>
      </c>
      <c r="V476" s="112">
        <v>0.94848126239587</v>
      </c>
      <c r="W476" s="112">
        <v>0.973477550531565</v>
      </c>
      <c r="X476" s="112">
        <v>1.02732225417237</v>
      </c>
      <c r="Y476" s="112">
        <v>0.927417157209597</v>
      </c>
      <c r="Z476" s="112">
        <v>1.02740696534552</v>
      </c>
      <c r="AA476" s="112">
        <v>1.02899840576938</v>
      </c>
      <c r="AB476" s="112">
        <v>1.0229487739921</v>
      </c>
      <c r="AC476" s="112">
        <v>1.00440624308007</v>
      </c>
      <c r="AD476" s="112">
        <v>1.01429705715313</v>
      </c>
      <c r="AE476" s="112">
        <v>1.10757411005191</v>
      </c>
      <c r="AF476" s="112">
        <v>1.23825914821356</v>
      </c>
      <c r="AG476" s="112">
        <v>0.894103985176585</v>
      </c>
      <c r="AH476" s="112">
        <v>1.1598975884514</v>
      </c>
      <c r="AI476" s="112"/>
      <c r="AJ476" s="112"/>
      <c r="AK476" s="112"/>
      <c r="AL476" s="112"/>
      <c r="AM476" s="112"/>
      <c r="AN476" s="112"/>
      <c r="AO476" s="112"/>
      <c r="AP476" s="112"/>
      <c r="AQ476" s="112"/>
      <c r="AR476" s="112"/>
      <c r="AS476" s="112"/>
      <c r="AT476" s="112"/>
      <c r="AU476" s="112"/>
      <c r="AV476" s="112"/>
      <c r="AW476" s="112"/>
      <c r="AX476" s="112"/>
      <c r="AY476" s="112"/>
      <c r="AZ476" s="112"/>
      <c r="BA476" s="112"/>
      <c r="BB476" s="112"/>
    </row>
    <row r="477" spans="1:54">
      <c r="A477" s="99">
        <v>4223</v>
      </c>
      <c r="B477" s="100">
        <v>7.128815</v>
      </c>
      <c r="C477" s="101">
        <v>1139.863647</v>
      </c>
      <c r="D477" s="99" t="s">
        <v>39</v>
      </c>
      <c r="E477" s="102" t="s">
        <v>40</v>
      </c>
      <c r="F477" s="103" t="s">
        <v>792</v>
      </c>
      <c r="G477" s="100">
        <v>2.08080688365745</v>
      </c>
      <c r="H477" s="104"/>
      <c r="I477" s="99" t="s">
        <v>93</v>
      </c>
      <c r="J477" s="110"/>
      <c r="K477" s="111">
        <v>0.641099951035201</v>
      </c>
      <c r="L477" s="112">
        <v>0.481186341876849</v>
      </c>
      <c r="M477" s="112">
        <v>0.849314013889884</v>
      </c>
      <c r="N477" s="112">
        <v>0.563554578934658</v>
      </c>
      <c r="O477" s="112">
        <v>1.10468725878813</v>
      </c>
      <c r="P477" s="112">
        <v>0.949476500121474</v>
      </c>
      <c r="Q477" s="112">
        <v>0.872769101351691</v>
      </c>
      <c r="R477" s="112">
        <v>1.13676988043346</v>
      </c>
      <c r="S477" s="112">
        <v>0.997524620729607</v>
      </c>
      <c r="T477" s="112">
        <v>0.889178430214183</v>
      </c>
      <c r="U477" s="112">
        <v>0.989802254293469</v>
      </c>
      <c r="V477" s="112">
        <v>1.01162969554169</v>
      </c>
      <c r="W477" s="112">
        <v>0.971477192068254</v>
      </c>
      <c r="X477" s="112">
        <v>1.03018765500035</v>
      </c>
      <c r="Y477" s="112">
        <v>0.850333100055348</v>
      </c>
      <c r="Z477" s="112">
        <v>1.06475163960461</v>
      </c>
      <c r="AA477" s="112">
        <v>1.06596584163049</v>
      </c>
      <c r="AB477" s="112">
        <v>0.918209567808933</v>
      </c>
      <c r="AC477" s="112">
        <v>1.20704791238856</v>
      </c>
      <c r="AD477" s="112">
        <v>1.00867253826281</v>
      </c>
      <c r="AE477" s="112">
        <v>1.05541699564911</v>
      </c>
      <c r="AF477" s="112">
        <v>0.716900407887232</v>
      </c>
      <c r="AG477" s="112">
        <v>1.13937119681153</v>
      </c>
      <c r="AH477" s="112">
        <v>1.08558011160838</v>
      </c>
      <c r="AI477" s="112"/>
      <c r="AJ477" s="112"/>
      <c r="AK477" s="112"/>
      <c r="AL477" s="112"/>
      <c r="AM477" s="112"/>
      <c r="AN477" s="112"/>
      <c r="AO477" s="112"/>
      <c r="AP477" s="112"/>
      <c r="AQ477" s="112"/>
      <c r="AR477" s="112"/>
      <c r="AS477" s="112"/>
      <c r="AT477" s="112"/>
      <c r="AU477" s="112"/>
      <c r="AV477" s="112"/>
      <c r="AW477" s="112"/>
      <c r="AX477" s="112"/>
      <c r="AY477" s="112"/>
      <c r="AZ477" s="112"/>
      <c r="BA477" s="112"/>
      <c r="BB477" s="112"/>
    </row>
    <row r="478" spans="1:54">
      <c r="A478" s="99">
        <v>4246</v>
      </c>
      <c r="B478" s="100">
        <v>7.1620295</v>
      </c>
      <c r="C478" s="101">
        <v>733.6116943</v>
      </c>
      <c r="D478" s="99" t="s">
        <v>39</v>
      </c>
      <c r="E478" s="102" t="s">
        <v>40</v>
      </c>
      <c r="F478" s="103" t="s">
        <v>793</v>
      </c>
      <c r="G478" s="100">
        <v>1.53602677214258</v>
      </c>
      <c r="H478" s="104"/>
      <c r="I478" s="99" t="s">
        <v>186</v>
      </c>
      <c r="J478" s="110"/>
      <c r="K478" s="111">
        <v>1.60616386319031</v>
      </c>
      <c r="L478" s="112">
        <v>1.08098776575908</v>
      </c>
      <c r="M478" s="112">
        <v>1.08446820777293</v>
      </c>
      <c r="N478" s="112">
        <v>1.18746025568273</v>
      </c>
      <c r="O478" s="112">
        <v>1.36144684679746</v>
      </c>
      <c r="P478" s="112">
        <v>0.98006709773328</v>
      </c>
      <c r="Q478" s="112">
        <v>1.05325236233306</v>
      </c>
      <c r="R478" s="112">
        <v>0.952741646119643</v>
      </c>
      <c r="S478" s="112">
        <v>0.954424576982474</v>
      </c>
      <c r="T478" s="112">
        <v>1.08295662414355</v>
      </c>
      <c r="U478" s="112">
        <v>1.04911665579755</v>
      </c>
      <c r="V478" s="112">
        <v>0.954512604754943</v>
      </c>
      <c r="W478" s="112">
        <v>1.00287974410651</v>
      </c>
      <c r="X478" s="112">
        <v>0.996824285994488</v>
      </c>
      <c r="Y478" s="112">
        <v>0.867573111955398</v>
      </c>
      <c r="Z478" s="112">
        <v>1.08354742618222</v>
      </c>
      <c r="AA478" s="112">
        <v>1.02082656100246</v>
      </c>
      <c r="AB478" s="112">
        <v>1.06867349134447</v>
      </c>
      <c r="AC478" s="112">
        <v>0.901168042813871</v>
      </c>
      <c r="AD478" s="112">
        <v>1.17655595229191</v>
      </c>
      <c r="AE478" s="112">
        <v>0.725608897051386</v>
      </c>
      <c r="AF478" s="112">
        <v>0.860317839803648</v>
      </c>
      <c r="AG478" s="112">
        <v>1.14148088571034</v>
      </c>
      <c r="AH478" s="112">
        <v>0.887461279781515</v>
      </c>
      <c r="AI478" s="112"/>
      <c r="AJ478" s="112"/>
      <c r="AK478" s="112"/>
      <c r="AL478" s="112"/>
      <c r="AM478" s="112"/>
      <c r="AN478" s="112"/>
      <c r="AO478" s="112"/>
      <c r="AP478" s="112"/>
      <c r="AQ478" s="112"/>
      <c r="AR478" s="112"/>
      <c r="AS478" s="112"/>
      <c r="AT478" s="112"/>
      <c r="AU478" s="112"/>
      <c r="AV478" s="112"/>
      <c r="AW478" s="112"/>
      <c r="AX478" s="112"/>
      <c r="AY478" s="112"/>
      <c r="AZ478" s="112"/>
      <c r="BA478" s="112"/>
      <c r="BB478" s="112"/>
    </row>
    <row r="479" spans="1:54">
      <c r="A479" s="99">
        <v>4252</v>
      </c>
      <c r="B479" s="100">
        <v>7.152421</v>
      </c>
      <c r="C479" s="101">
        <v>805.6264038</v>
      </c>
      <c r="D479" s="99" t="s">
        <v>39</v>
      </c>
      <c r="E479" s="102" t="s">
        <v>40</v>
      </c>
      <c r="F479" s="103" t="s">
        <v>794</v>
      </c>
      <c r="G479" s="100">
        <v>5.71922769550376</v>
      </c>
      <c r="H479" s="104"/>
      <c r="I479" s="99" t="s">
        <v>300</v>
      </c>
      <c r="J479" s="110" t="s">
        <v>795</v>
      </c>
      <c r="K479" s="111">
        <v>1.83215934187978</v>
      </c>
      <c r="L479" s="112">
        <v>1.94766831317623</v>
      </c>
      <c r="M479" s="112">
        <v>1.3092952838813</v>
      </c>
      <c r="N479" s="112">
        <v>1.82899964673828</v>
      </c>
      <c r="O479" s="112">
        <v>0.971395890575046</v>
      </c>
      <c r="P479" s="112">
        <v>1.14519895779726</v>
      </c>
      <c r="Q479" s="112">
        <v>1.06522576571617</v>
      </c>
      <c r="R479" s="112">
        <v>0.942809542922374</v>
      </c>
      <c r="S479" s="112">
        <v>1.00138094162013</v>
      </c>
      <c r="T479" s="112">
        <v>1.03003603328172</v>
      </c>
      <c r="U479" s="112">
        <v>1.02613799058828</v>
      </c>
      <c r="V479" s="112">
        <v>0.974651080800318</v>
      </c>
      <c r="W479" s="112">
        <v>1.02869394536471</v>
      </c>
      <c r="X479" s="112">
        <v>0.973477626187051</v>
      </c>
      <c r="Y479" s="112">
        <v>1.00377385678141</v>
      </c>
      <c r="Z479" s="112">
        <v>1.02935357933428</v>
      </c>
      <c r="AA479" s="112">
        <v>1.04712059489544</v>
      </c>
      <c r="AB479" s="112">
        <v>1.01023927632689</v>
      </c>
      <c r="AC479" s="112">
        <v>0.952415869061656</v>
      </c>
      <c r="AD479" s="112">
        <v>1.00601073118191</v>
      </c>
      <c r="AE479" s="112">
        <v>1.15692675497583</v>
      </c>
      <c r="AF479" s="112">
        <v>1.50643918081299</v>
      </c>
      <c r="AG479" s="112">
        <v>0.925001274868112</v>
      </c>
      <c r="AH479" s="112">
        <v>1.00489855345739</v>
      </c>
      <c r="AI479" s="112"/>
      <c r="AJ479" s="112"/>
      <c r="AK479" s="112"/>
      <c r="AL479" s="112"/>
      <c r="AM479" s="112"/>
      <c r="AN479" s="112"/>
      <c r="AO479" s="112"/>
      <c r="AP479" s="112"/>
      <c r="AQ479" s="112"/>
      <c r="AR479" s="112"/>
      <c r="AS479" s="112"/>
      <c r="AT479" s="112"/>
      <c r="AU479" s="112"/>
      <c r="AV479" s="112"/>
      <c r="AW479" s="112"/>
      <c r="AX479" s="112"/>
      <c r="AY479" s="112"/>
      <c r="AZ479" s="112"/>
      <c r="BA479" s="112"/>
      <c r="BB479" s="112"/>
    </row>
    <row r="480" spans="1:54">
      <c r="A480" s="99">
        <v>4254</v>
      </c>
      <c r="B480" s="100">
        <v>7.171281</v>
      </c>
      <c r="C480" s="101">
        <v>869.657959</v>
      </c>
      <c r="D480" s="99" t="s">
        <v>39</v>
      </c>
      <c r="E480" s="102" t="s">
        <v>40</v>
      </c>
      <c r="F480" s="103" t="s">
        <v>690</v>
      </c>
      <c r="G480" s="100">
        <v>3.8303055763785</v>
      </c>
      <c r="H480" s="104"/>
      <c r="I480" s="99" t="s">
        <v>93</v>
      </c>
      <c r="J480" s="110"/>
      <c r="K480" s="111">
        <v>1.74878667044282</v>
      </c>
      <c r="L480" s="112">
        <v>1.94577988335336</v>
      </c>
      <c r="M480" s="112">
        <v>1.2655965454046</v>
      </c>
      <c r="N480" s="112">
        <v>1.58204690541911</v>
      </c>
      <c r="O480" s="112">
        <v>1.12722556577948</v>
      </c>
      <c r="P480" s="112">
        <v>1.21258107275347</v>
      </c>
      <c r="Q480" s="112">
        <v>0.85835986542513</v>
      </c>
      <c r="R480" s="112">
        <v>1.15246438759234</v>
      </c>
      <c r="S480" s="112">
        <v>0.820058128113503</v>
      </c>
      <c r="T480" s="112">
        <v>0.935293792417031</v>
      </c>
      <c r="U480" s="112">
        <v>0.900362798094207</v>
      </c>
      <c r="V480" s="112">
        <v>1.11377267150758</v>
      </c>
      <c r="W480" s="112">
        <v>1.04317579394933</v>
      </c>
      <c r="X480" s="112">
        <v>0.953845094195957</v>
      </c>
      <c r="Y480" s="112">
        <v>0.879306311180287</v>
      </c>
      <c r="Z480" s="112">
        <v>1.04194520821228</v>
      </c>
      <c r="AA480" s="112">
        <v>1.00658419910693</v>
      </c>
      <c r="AB480" s="112">
        <v>0.927315702185402</v>
      </c>
      <c r="AC480" s="112">
        <v>1.27563047713557</v>
      </c>
      <c r="AD480" s="112">
        <v>1.0318563788413</v>
      </c>
      <c r="AE480" s="112">
        <v>0.738628279404509</v>
      </c>
      <c r="AF480" s="112">
        <v>0.873863074814354</v>
      </c>
      <c r="AG480" s="112">
        <v>1.00229932764423</v>
      </c>
      <c r="AH480" s="112">
        <v>0.833204161698601</v>
      </c>
      <c r="AI480" s="112"/>
      <c r="AJ480" s="112"/>
      <c r="AK480" s="112"/>
      <c r="AL480" s="112"/>
      <c r="AM480" s="112"/>
      <c r="AN480" s="112"/>
      <c r="AO480" s="112"/>
      <c r="AP480" s="112"/>
      <c r="AQ480" s="112"/>
      <c r="AR480" s="112"/>
      <c r="AS480" s="112"/>
      <c r="AT480" s="112"/>
      <c r="AU480" s="112"/>
      <c r="AV480" s="112"/>
      <c r="AW480" s="112"/>
      <c r="AX480" s="112"/>
      <c r="AY480" s="112"/>
      <c r="AZ480" s="112"/>
      <c r="BA480" s="112"/>
      <c r="BB480" s="112"/>
    </row>
    <row r="481" spans="1:54">
      <c r="A481" s="99">
        <v>4257</v>
      </c>
      <c r="B481" s="100">
        <v>7.171843</v>
      </c>
      <c r="C481" s="101">
        <v>934.5345459</v>
      </c>
      <c r="D481" s="99" t="s">
        <v>60</v>
      </c>
      <c r="E481" s="102" t="s">
        <v>40</v>
      </c>
      <c r="F481" s="103" t="s">
        <v>796</v>
      </c>
      <c r="G481" s="100">
        <v>5.01837533085281</v>
      </c>
      <c r="H481" s="104"/>
      <c r="I481" s="99" t="s">
        <v>333</v>
      </c>
      <c r="J481" s="110"/>
      <c r="K481" s="111">
        <v>1.24882734091841</v>
      </c>
      <c r="L481" s="112">
        <v>1.10717408083742</v>
      </c>
      <c r="M481" s="112">
        <v>1.28797394383422</v>
      </c>
      <c r="N481" s="112">
        <v>1.12291518846882</v>
      </c>
      <c r="O481" s="112">
        <v>0.976045536768774</v>
      </c>
      <c r="P481" s="112">
        <v>1.00739086113676</v>
      </c>
      <c r="Q481" s="112">
        <v>0.974783315761948</v>
      </c>
      <c r="R481" s="112">
        <v>1.02478634402261</v>
      </c>
      <c r="S481" s="112">
        <v>1.00096660505637</v>
      </c>
      <c r="T481" s="112">
        <v>0.913654149074394</v>
      </c>
      <c r="U481" s="112">
        <v>0.958588174381256</v>
      </c>
      <c r="V481" s="112">
        <v>1.04264010122105</v>
      </c>
      <c r="W481" s="112">
        <v>1.00772487416892</v>
      </c>
      <c r="X481" s="112">
        <v>0.99172624461319</v>
      </c>
      <c r="Y481" s="112">
        <v>1.05224024645382</v>
      </c>
      <c r="Z481" s="112">
        <v>0.907279457063106</v>
      </c>
      <c r="AA481" s="112">
        <v>0.989247031378573</v>
      </c>
      <c r="AB481" s="112">
        <v>0.921029557333552</v>
      </c>
      <c r="AC481" s="112">
        <v>1.09986852246953</v>
      </c>
      <c r="AD481" s="112">
        <v>1.0342595238392</v>
      </c>
      <c r="AE481" s="112">
        <v>1.10740557000962</v>
      </c>
      <c r="AF481" s="112">
        <v>1.5642151030562</v>
      </c>
      <c r="AG481" s="112">
        <v>1.54600140632069</v>
      </c>
      <c r="AH481" s="112">
        <v>0.881915944979126</v>
      </c>
      <c r="AI481" s="112"/>
      <c r="AJ481" s="112"/>
      <c r="AK481" s="112"/>
      <c r="AL481" s="112"/>
      <c r="AM481" s="112"/>
      <c r="AN481" s="112"/>
      <c r="AO481" s="112"/>
      <c r="AP481" s="112"/>
      <c r="AQ481" s="112"/>
      <c r="AR481" s="112"/>
      <c r="AS481" s="112"/>
      <c r="AT481" s="112"/>
      <c r="AU481" s="112"/>
      <c r="AV481" s="112"/>
      <c r="AW481" s="112"/>
      <c r="AX481" s="112"/>
      <c r="AY481" s="112"/>
      <c r="AZ481" s="112"/>
      <c r="BA481" s="112"/>
      <c r="BB481" s="112"/>
    </row>
    <row r="482" spans="1:54">
      <c r="A482" s="99">
        <v>4258</v>
      </c>
      <c r="B482" s="100">
        <v>7.1466655</v>
      </c>
      <c r="C482" s="101">
        <v>918.5426636</v>
      </c>
      <c r="D482" s="99" t="s">
        <v>39</v>
      </c>
      <c r="E482" s="102" t="s">
        <v>40</v>
      </c>
      <c r="F482" s="103" t="s">
        <v>797</v>
      </c>
      <c r="G482" s="100">
        <v>0.636051761927194</v>
      </c>
      <c r="H482" s="104"/>
      <c r="I482" s="99" t="s">
        <v>175</v>
      </c>
      <c r="J482" s="110" t="s">
        <v>798</v>
      </c>
      <c r="K482" s="111">
        <v>3.34431038569361</v>
      </c>
      <c r="L482" s="112">
        <v>3.53050464829042</v>
      </c>
      <c r="M482" s="112">
        <v>1.3881872348614</v>
      </c>
      <c r="N482" s="112">
        <v>2.49002734699342</v>
      </c>
      <c r="O482" s="112">
        <v>0.863168878332453</v>
      </c>
      <c r="P482" s="112">
        <v>1.15809146464777</v>
      </c>
      <c r="Q482" s="112">
        <v>1.11745136198087</v>
      </c>
      <c r="R482" s="112">
        <v>0.896766069767904</v>
      </c>
      <c r="S482" s="112">
        <v>1.06575458066934</v>
      </c>
      <c r="T482" s="112">
        <v>1.06608898173693</v>
      </c>
      <c r="U482" s="112">
        <v>1.05435491661574</v>
      </c>
      <c r="V482" s="112">
        <v>0.943143246512156</v>
      </c>
      <c r="W482" s="112">
        <v>0.986371033064947</v>
      </c>
      <c r="X482" s="112">
        <v>1.01327549985442</v>
      </c>
      <c r="Y482" s="112">
        <v>0.837066223584011</v>
      </c>
      <c r="Z482" s="112">
        <v>1.06285705402703</v>
      </c>
      <c r="AA482" s="112">
        <v>0.921659942915246</v>
      </c>
      <c r="AB482" s="112">
        <v>0.965945990416334</v>
      </c>
      <c r="AC482" s="112">
        <v>1.04395311588926</v>
      </c>
      <c r="AD482" s="112">
        <v>1.12560350326712</v>
      </c>
      <c r="AE482" s="112">
        <v>1.0369150621502</v>
      </c>
      <c r="AF482" s="112">
        <v>1.90039020407625</v>
      </c>
      <c r="AG482" s="112">
        <v>1.09742095677158</v>
      </c>
      <c r="AH482" s="112">
        <v>0.942663951292997</v>
      </c>
      <c r="AI482" s="112"/>
      <c r="AJ482" s="112"/>
      <c r="AK482" s="112"/>
      <c r="AL482" s="112"/>
      <c r="AM482" s="112"/>
      <c r="AN482" s="112"/>
      <c r="AO482" s="112"/>
      <c r="AP482" s="112"/>
      <c r="AQ482" s="112"/>
      <c r="AR482" s="112"/>
      <c r="AS482" s="112"/>
      <c r="AT482" s="112"/>
      <c r="AU482" s="112"/>
      <c r="AV482" s="112"/>
      <c r="AW482" s="112"/>
      <c r="AX482" s="112"/>
      <c r="AY482" s="112"/>
      <c r="AZ482" s="112"/>
      <c r="BA482" s="112"/>
      <c r="BB482" s="112"/>
    </row>
    <row r="483" spans="1:54">
      <c r="A483" s="99">
        <v>4260</v>
      </c>
      <c r="B483" s="100">
        <v>7.174930833</v>
      </c>
      <c r="C483" s="101">
        <v>934.6385498</v>
      </c>
      <c r="D483" s="99" t="s">
        <v>39</v>
      </c>
      <c r="E483" s="102" t="s">
        <v>40</v>
      </c>
      <c r="F483" s="103" t="s">
        <v>799</v>
      </c>
      <c r="G483" s="100">
        <v>0.70237473276184</v>
      </c>
      <c r="H483" s="104"/>
      <c r="I483" s="99" t="s">
        <v>194</v>
      </c>
      <c r="J483" s="110" t="s">
        <v>800</v>
      </c>
      <c r="K483" s="111">
        <v>1.2587617576484</v>
      </c>
      <c r="L483" s="112">
        <v>1.03340004510948</v>
      </c>
      <c r="M483" s="112">
        <v>1.23588222208227</v>
      </c>
      <c r="N483" s="112">
        <v>1.01895897027319</v>
      </c>
      <c r="O483" s="112">
        <v>1.04039451006115</v>
      </c>
      <c r="P483" s="112">
        <v>1.13803226919923</v>
      </c>
      <c r="Q483" s="112">
        <v>0.928209529565934</v>
      </c>
      <c r="R483" s="112">
        <v>1.0699887883154</v>
      </c>
      <c r="S483" s="112">
        <v>1.05937195439781</v>
      </c>
      <c r="T483" s="112">
        <v>1.00762215044283</v>
      </c>
      <c r="U483" s="112">
        <v>0.99818427369557</v>
      </c>
      <c r="V483" s="112">
        <v>1.00186734567808</v>
      </c>
      <c r="W483" s="112">
        <v>0.952050759644644</v>
      </c>
      <c r="X483" s="112">
        <v>1.04736537997095</v>
      </c>
      <c r="Y483" s="112">
        <v>0.874927056175848</v>
      </c>
      <c r="Z483" s="112">
        <v>0.951243119015309</v>
      </c>
      <c r="AA483" s="112">
        <v>1.01228564775631</v>
      </c>
      <c r="AB483" s="112">
        <v>1.12077302025938</v>
      </c>
      <c r="AC483" s="112">
        <v>0.998108641224696</v>
      </c>
      <c r="AD483" s="112">
        <v>0.964148009221919</v>
      </c>
      <c r="AE483" s="112">
        <v>1.15825494804106</v>
      </c>
      <c r="AF483" s="112">
        <v>1.20308401665267</v>
      </c>
      <c r="AG483" s="112">
        <v>1.04667905085315</v>
      </c>
      <c r="AH483" s="112">
        <v>1.08228718484536</v>
      </c>
      <c r="AI483" s="112"/>
      <c r="AJ483" s="112"/>
      <c r="AK483" s="112"/>
      <c r="AL483" s="112"/>
      <c r="AM483" s="112"/>
      <c r="AN483" s="112"/>
      <c r="AO483" s="112"/>
      <c r="AP483" s="112"/>
      <c r="AQ483" s="112"/>
      <c r="AR483" s="112"/>
      <c r="AS483" s="112"/>
      <c r="AT483" s="112"/>
      <c r="AU483" s="112"/>
      <c r="AV483" s="112"/>
      <c r="AW483" s="112"/>
      <c r="AX483" s="112"/>
      <c r="AY483" s="112"/>
      <c r="AZ483" s="112"/>
      <c r="BA483" s="112"/>
      <c r="BB483" s="112"/>
    </row>
    <row r="484" spans="1:54">
      <c r="A484" s="99">
        <v>4261</v>
      </c>
      <c r="B484" s="100">
        <v>7.170428333</v>
      </c>
      <c r="C484" s="101">
        <v>935.6421509</v>
      </c>
      <c r="D484" s="99" t="s">
        <v>39</v>
      </c>
      <c r="E484" s="102" t="s">
        <v>40</v>
      </c>
      <c r="F484" s="103" t="s">
        <v>801</v>
      </c>
      <c r="G484" s="100">
        <v>0.82159236914154</v>
      </c>
      <c r="H484" s="104"/>
      <c r="I484" s="99" t="s">
        <v>175</v>
      </c>
      <c r="J484" s="110" t="s">
        <v>802</v>
      </c>
      <c r="K484" s="111">
        <v>0.748994842749817</v>
      </c>
      <c r="L484" s="112">
        <v>1.10044898494747</v>
      </c>
      <c r="M484" s="112">
        <v>1.38413458163476</v>
      </c>
      <c r="N484" s="112">
        <v>0.894361055770929</v>
      </c>
      <c r="O484" s="112">
        <v>0.979627573279272</v>
      </c>
      <c r="P484" s="112">
        <v>1.0291621150342</v>
      </c>
      <c r="Q484" s="112">
        <v>1.03592583343138</v>
      </c>
      <c r="R484" s="112">
        <v>0.969089302010463</v>
      </c>
      <c r="S484" s="112">
        <v>1.02444734999521</v>
      </c>
      <c r="T484" s="112">
        <v>0.968758606957095</v>
      </c>
      <c r="U484" s="112">
        <v>1.03542417341954</v>
      </c>
      <c r="V484" s="112">
        <v>0.962945330045048</v>
      </c>
      <c r="W484" s="112">
        <v>0.908298141409617</v>
      </c>
      <c r="X484" s="112">
        <v>1.08757251036647</v>
      </c>
      <c r="Y484" s="112">
        <v>1.04735012737657</v>
      </c>
      <c r="Z484" s="112">
        <v>0.94347535816958</v>
      </c>
      <c r="AA484" s="112">
        <v>1.04933621576275</v>
      </c>
      <c r="AB484" s="112">
        <v>1.05521214716898</v>
      </c>
      <c r="AC484" s="112">
        <v>0.963717984553859</v>
      </c>
      <c r="AD484" s="112">
        <v>0.951561307631508</v>
      </c>
      <c r="AE484" s="112">
        <v>0.945255716324709</v>
      </c>
      <c r="AF484" s="112">
        <v>0.886454123490283</v>
      </c>
      <c r="AG484" s="112">
        <v>0.877892937451508</v>
      </c>
      <c r="AH484" s="112">
        <v>1.22688829138951</v>
      </c>
      <c r="AI484" s="112"/>
      <c r="AJ484" s="112"/>
      <c r="AK484" s="112"/>
      <c r="AL484" s="112"/>
      <c r="AM484" s="112"/>
      <c r="AN484" s="112"/>
      <c r="AO484" s="112"/>
      <c r="AP484" s="112"/>
      <c r="AQ484" s="112"/>
      <c r="AR484" s="112"/>
      <c r="AS484" s="112"/>
      <c r="AT484" s="112"/>
      <c r="AU484" s="112"/>
      <c r="AV484" s="112"/>
      <c r="AW484" s="112"/>
      <c r="AX484" s="112"/>
      <c r="AY484" s="112"/>
      <c r="AZ484" s="112"/>
      <c r="BA484" s="112"/>
      <c r="BB484" s="112"/>
    </row>
    <row r="485" spans="1:54">
      <c r="A485" s="99">
        <v>4275</v>
      </c>
      <c r="B485" s="100">
        <v>7.175086</v>
      </c>
      <c r="C485" s="101">
        <v>731.6062622</v>
      </c>
      <c r="D485" s="99" t="s">
        <v>39</v>
      </c>
      <c r="E485" s="102" t="s">
        <v>40</v>
      </c>
      <c r="F485" s="103" t="s">
        <v>803</v>
      </c>
      <c r="G485" s="100">
        <v>0.150835139334243</v>
      </c>
      <c r="H485" s="104"/>
      <c r="I485" s="99" t="s">
        <v>300</v>
      </c>
      <c r="J485" s="110" t="s">
        <v>804</v>
      </c>
      <c r="K485" s="111">
        <v>1.05081598325414</v>
      </c>
      <c r="L485" s="112">
        <v>1.02834871850315</v>
      </c>
      <c r="M485" s="112">
        <v>0.95677372942378</v>
      </c>
      <c r="N485" s="112">
        <v>0.984502491432661</v>
      </c>
      <c r="O485" s="112">
        <v>1.05483479347915</v>
      </c>
      <c r="P485" s="112">
        <v>1.01912546569367</v>
      </c>
      <c r="Q485" s="112">
        <v>0.995351941819359</v>
      </c>
      <c r="R485" s="112">
        <v>1.00505041784938</v>
      </c>
      <c r="S485" s="112">
        <v>0.921998643286463</v>
      </c>
      <c r="T485" s="112">
        <v>0.994748982965956</v>
      </c>
      <c r="U485" s="112">
        <v>1.04793500909815</v>
      </c>
      <c r="V485" s="112">
        <v>0.953501243014317</v>
      </c>
      <c r="W485" s="112">
        <v>0.999183638060157</v>
      </c>
      <c r="X485" s="112">
        <v>1.00113324840988</v>
      </c>
      <c r="Y485" s="112">
        <v>0.956567478455953</v>
      </c>
      <c r="Z485" s="112">
        <v>0.976617146705753</v>
      </c>
      <c r="AA485" s="112">
        <v>1.06273109556314</v>
      </c>
      <c r="AB485" s="112">
        <v>1.04764769064165</v>
      </c>
      <c r="AC485" s="112">
        <v>0.978072261487322</v>
      </c>
      <c r="AD485" s="112">
        <v>0.925153990061985</v>
      </c>
      <c r="AE485" s="112">
        <v>1.03410488278369</v>
      </c>
      <c r="AF485" s="112">
        <v>0.949787115112467</v>
      </c>
      <c r="AG485" s="112">
        <v>1.00202241336119</v>
      </c>
      <c r="AH485" s="112">
        <v>0.978674336748554</v>
      </c>
      <c r="AI485" s="112"/>
      <c r="AJ485" s="112"/>
      <c r="AK485" s="112"/>
      <c r="AL485" s="112"/>
      <c r="AM485" s="112"/>
      <c r="AN485" s="112"/>
      <c r="AO485" s="112"/>
      <c r="AP485" s="112"/>
      <c r="AQ485" s="112"/>
      <c r="AR485" s="112"/>
      <c r="AS485" s="112"/>
      <c r="AT485" s="112"/>
      <c r="AU485" s="112"/>
      <c r="AV485" s="112"/>
      <c r="AW485" s="112"/>
      <c r="AX485" s="112"/>
      <c r="AY485" s="112"/>
      <c r="AZ485" s="112"/>
      <c r="BA485" s="112"/>
      <c r="BB485" s="112"/>
    </row>
    <row r="486" spans="1:54">
      <c r="A486" s="99">
        <v>4283</v>
      </c>
      <c r="B486" s="100">
        <v>7.173706</v>
      </c>
      <c r="C486" s="101">
        <v>805.5796509</v>
      </c>
      <c r="D486" s="99" t="s">
        <v>60</v>
      </c>
      <c r="E486" s="102" t="s">
        <v>40</v>
      </c>
      <c r="F486" s="103" t="s">
        <v>805</v>
      </c>
      <c r="G486" s="100">
        <v>5.4165271645751</v>
      </c>
      <c r="H486" s="104"/>
      <c r="I486" s="99" t="s">
        <v>186</v>
      </c>
      <c r="J486" s="110" t="s">
        <v>806</v>
      </c>
      <c r="K486" s="111">
        <v>1.05112836826358</v>
      </c>
      <c r="L486" s="112">
        <v>0.981468824286015</v>
      </c>
      <c r="M486" s="112">
        <v>1.15324874596369</v>
      </c>
      <c r="N486" s="112">
        <v>1.0818771864148</v>
      </c>
      <c r="O486" s="112">
        <v>1.06460702204918</v>
      </c>
      <c r="P486" s="112">
        <v>0.998603393507192</v>
      </c>
      <c r="Q486" s="112">
        <v>0.992908472926243</v>
      </c>
      <c r="R486" s="112">
        <v>1.00646305811436</v>
      </c>
      <c r="S486" s="112">
        <v>0.94735167834008</v>
      </c>
      <c r="T486" s="112">
        <v>1.00311147626792</v>
      </c>
      <c r="U486" s="112">
        <v>1.07610972653434</v>
      </c>
      <c r="V486" s="112">
        <v>0.925835753280041</v>
      </c>
      <c r="W486" s="112">
        <v>0.972748345064809</v>
      </c>
      <c r="X486" s="112">
        <v>1.02928846450647</v>
      </c>
      <c r="Y486" s="112">
        <v>0.960918844708792</v>
      </c>
      <c r="Z486" s="112">
        <v>1.07607956622205</v>
      </c>
      <c r="AA486" s="112">
        <v>0.970361237722849</v>
      </c>
      <c r="AB486" s="112">
        <v>1.01497817877827</v>
      </c>
      <c r="AC486" s="112">
        <v>0.955814502294254</v>
      </c>
      <c r="AD486" s="112">
        <v>1.03069055345871</v>
      </c>
      <c r="AE486" s="112">
        <v>1.00902403270581</v>
      </c>
      <c r="AF486" s="112">
        <v>0.978492603226851</v>
      </c>
      <c r="AG486" s="112">
        <v>0.960304320590263</v>
      </c>
      <c r="AH486" s="112">
        <v>1.00024987244414</v>
      </c>
      <c r="AI486" s="112"/>
      <c r="AJ486" s="112"/>
      <c r="AK486" s="112"/>
      <c r="AL486" s="112"/>
      <c r="AM486" s="112"/>
      <c r="AN486" s="112"/>
      <c r="AO486" s="112"/>
      <c r="AP486" s="112"/>
      <c r="AQ486" s="112"/>
      <c r="AR486" s="112"/>
      <c r="AS486" s="112"/>
      <c r="AT486" s="112"/>
      <c r="AU486" s="112"/>
      <c r="AV486" s="112"/>
      <c r="AW486" s="112"/>
      <c r="AX486" s="112"/>
      <c r="AY486" s="112"/>
      <c r="AZ486" s="112"/>
      <c r="BA486" s="112"/>
      <c r="BB486" s="112"/>
    </row>
    <row r="487" spans="1:54">
      <c r="A487" s="99">
        <v>4286</v>
      </c>
      <c r="B487" s="100">
        <v>7.201642833</v>
      </c>
      <c r="C487" s="101">
        <v>811.6043091</v>
      </c>
      <c r="D487" s="99" t="s">
        <v>39</v>
      </c>
      <c r="E487" s="102" t="s">
        <v>40</v>
      </c>
      <c r="F487" s="103" t="s">
        <v>703</v>
      </c>
      <c r="G487" s="100">
        <v>0.109757106158397</v>
      </c>
      <c r="H487" s="104"/>
      <c r="I487" s="99" t="s">
        <v>175</v>
      </c>
      <c r="J487" s="110"/>
      <c r="K487" s="111">
        <v>1.67527264728089</v>
      </c>
      <c r="L487" s="112">
        <v>1.71567444284339</v>
      </c>
      <c r="M487" s="112">
        <v>1.34190003554843</v>
      </c>
      <c r="N487" s="112">
        <v>1.46384287020057</v>
      </c>
      <c r="O487" s="112">
        <v>1.00270026454242</v>
      </c>
      <c r="P487" s="112">
        <v>1.08083870935724</v>
      </c>
      <c r="Q487" s="112">
        <v>0.997906736626313</v>
      </c>
      <c r="R487" s="112">
        <v>1.00281694556958</v>
      </c>
      <c r="S487" s="112">
        <v>1.05527518336089</v>
      </c>
      <c r="T487" s="112">
        <v>1.03499074993243</v>
      </c>
      <c r="U487" s="112">
        <v>0.977027913335287</v>
      </c>
      <c r="V487" s="112">
        <v>1.02402944112362</v>
      </c>
      <c r="W487" s="112">
        <v>1.00925957737746</v>
      </c>
      <c r="X487" s="112">
        <v>0.991493926489622</v>
      </c>
      <c r="Y487" s="112">
        <v>0.918766602759824</v>
      </c>
      <c r="Z487" s="112">
        <v>1.02964329390149</v>
      </c>
      <c r="AA487" s="112">
        <v>1.01785143863751</v>
      </c>
      <c r="AB487" s="112">
        <v>0.995228558116534</v>
      </c>
      <c r="AC487" s="112">
        <v>1.02145402245615</v>
      </c>
      <c r="AD487" s="112">
        <v>0.988518475336472</v>
      </c>
      <c r="AE487" s="112">
        <v>0.958884160053145</v>
      </c>
      <c r="AF487" s="112">
        <v>0.960976915510147</v>
      </c>
      <c r="AG487" s="112">
        <v>0.877059665883217</v>
      </c>
      <c r="AH487" s="112">
        <v>0.928626108189867</v>
      </c>
      <c r="AI487" s="112"/>
      <c r="AJ487" s="112"/>
      <c r="AK487" s="112"/>
      <c r="AL487" s="112"/>
      <c r="AM487" s="112"/>
      <c r="AN487" s="112"/>
      <c r="AO487" s="112"/>
      <c r="AP487" s="112"/>
      <c r="AQ487" s="112"/>
      <c r="AR487" s="112"/>
      <c r="AS487" s="112"/>
      <c r="AT487" s="112"/>
      <c r="AU487" s="112"/>
      <c r="AV487" s="112"/>
      <c r="AW487" s="112"/>
      <c r="AX487" s="112"/>
      <c r="AY487" s="112"/>
      <c r="AZ487" s="112"/>
      <c r="BA487" s="112"/>
      <c r="BB487" s="112"/>
    </row>
    <row r="488" spans="1:54">
      <c r="A488" s="99">
        <v>4287</v>
      </c>
      <c r="B488" s="100">
        <v>7.192456667</v>
      </c>
      <c r="C488" s="101">
        <v>813.5516968</v>
      </c>
      <c r="D488" s="99" t="s">
        <v>39</v>
      </c>
      <c r="E488" s="102" t="s">
        <v>40</v>
      </c>
      <c r="F488" s="103" t="s">
        <v>807</v>
      </c>
      <c r="G488" s="100">
        <v>3.61555617726658</v>
      </c>
      <c r="H488" s="104"/>
      <c r="I488" s="99" t="s">
        <v>194</v>
      </c>
      <c r="J488" s="110" t="s">
        <v>808</v>
      </c>
      <c r="K488" s="111">
        <v>2.11597629528995</v>
      </c>
      <c r="L488" s="112">
        <v>1.38581018222953</v>
      </c>
      <c r="M488" s="112">
        <v>1.31275425868956</v>
      </c>
      <c r="N488" s="112">
        <v>0.933107403093171</v>
      </c>
      <c r="O488" s="112">
        <v>1.08234063522263</v>
      </c>
      <c r="P488" s="112">
        <v>1.21330869928864</v>
      </c>
      <c r="Q488" s="112">
        <v>0.933411268012212</v>
      </c>
      <c r="R488" s="112">
        <v>1.06489581710133</v>
      </c>
      <c r="S488" s="112">
        <v>1.06261717819082</v>
      </c>
      <c r="T488" s="112">
        <v>1.05236720343954</v>
      </c>
      <c r="U488" s="112">
        <v>1.07483303988458</v>
      </c>
      <c r="V488" s="112">
        <v>0.923180417366974</v>
      </c>
      <c r="W488" s="112">
        <v>0.915126248203953</v>
      </c>
      <c r="X488" s="112">
        <v>1.08371376084664</v>
      </c>
      <c r="Y488" s="112">
        <v>0.763831026104709</v>
      </c>
      <c r="Z488" s="112">
        <v>1.24537332667753</v>
      </c>
      <c r="AA488" s="112">
        <v>1.03859138424737</v>
      </c>
      <c r="AB488" s="112">
        <v>1.00869917459472</v>
      </c>
      <c r="AC488" s="112">
        <v>1.03009502282473</v>
      </c>
      <c r="AD488" s="112">
        <v>1.07748508281373</v>
      </c>
      <c r="AE488" s="112">
        <v>1.17018309761011</v>
      </c>
      <c r="AF488" s="112">
        <v>1.88670332744025</v>
      </c>
      <c r="AG488" s="112">
        <v>1.35376648905887</v>
      </c>
      <c r="AH488" s="112">
        <v>0.903438433463963</v>
      </c>
      <c r="AI488" s="112"/>
      <c r="AJ488" s="112"/>
      <c r="AK488" s="112"/>
      <c r="AL488" s="112"/>
      <c r="AM488" s="112"/>
      <c r="AN488" s="112"/>
      <c r="AO488" s="112"/>
      <c r="AP488" s="112"/>
      <c r="AQ488" s="112"/>
      <c r="AR488" s="112"/>
      <c r="AS488" s="112"/>
      <c r="AT488" s="112"/>
      <c r="AU488" s="112"/>
      <c r="AV488" s="112"/>
      <c r="AW488" s="112"/>
      <c r="AX488" s="112"/>
      <c r="AY488" s="112"/>
      <c r="AZ488" s="112"/>
      <c r="BA488" s="112"/>
      <c r="BB488" s="112"/>
    </row>
    <row r="489" spans="1:54">
      <c r="A489" s="99">
        <v>4299</v>
      </c>
      <c r="B489" s="100">
        <v>7.186911</v>
      </c>
      <c r="C489" s="101">
        <v>1163.862793</v>
      </c>
      <c r="D489" s="99" t="s">
        <v>39</v>
      </c>
      <c r="E489" s="102" t="s">
        <v>40</v>
      </c>
      <c r="F489" s="103" t="s">
        <v>809</v>
      </c>
      <c r="G489" s="100">
        <v>1.28848632518635</v>
      </c>
      <c r="H489" s="104"/>
      <c r="I489" s="99" t="s">
        <v>93</v>
      </c>
      <c r="J489" s="110"/>
      <c r="K489" s="111">
        <v>1.15693396067921</v>
      </c>
      <c r="L489" s="112">
        <v>1.20463271656115</v>
      </c>
      <c r="M489" s="112">
        <v>1.1529624459161</v>
      </c>
      <c r="N489" s="112">
        <v>1.16574476854201</v>
      </c>
      <c r="O489" s="112">
        <v>1.04625916637154</v>
      </c>
      <c r="P489" s="112">
        <v>1.0344603703936</v>
      </c>
      <c r="Q489" s="112">
        <v>0.872998025445148</v>
      </c>
      <c r="R489" s="112">
        <v>1.13652053682899</v>
      </c>
      <c r="S489" s="112">
        <v>0.996784241376743</v>
      </c>
      <c r="T489" s="112">
        <v>0.940749032966811</v>
      </c>
      <c r="U489" s="112">
        <v>0.944164592178771</v>
      </c>
      <c r="V489" s="112">
        <v>1.06374949616006</v>
      </c>
      <c r="W489" s="112">
        <v>0.956491728137105</v>
      </c>
      <c r="X489" s="112">
        <v>1.04614373589079</v>
      </c>
      <c r="Y489" s="112">
        <v>0.780058302168373</v>
      </c>
      <c r="Z489" s="112">
        <v>1.10809300413383</v>
      </c>
      <c r="AA489" s="112">
        <v>0.982304541467163</v>
      </c>
      <c r="AB489" s="112">
        <v>0.911810281065089</v>
      </c>
      <c r="AC489" s="112">
        <v>1.02699365782259</v>
      </c>
      <c r="AD489" s="112">
        <v>1.12855674990044</v>
      </c>
      <c r="AE489" s="112">
        <v>0.822875560767402</v>
      </c>
      <c r="AF489" s="112">
        <v>0.947076897265556</v>
      </c>
      <c r="AG489" s="112">
        <v>0.832268163629495</v>
      </c>
      <c r="AH489" s="112">
        <v>0.90301150717222</v>
      </c>
      <c r="AI489" s="112"/>
      <c r="AJ489" s="112"/>
      <c r="AK489" s="112"/>
      <c r="AL489" s="112"/>
      <c r="AM489" s="112"/>
      <c r="AN489" s="112"/>
      <c r="AO489" s="112"/>
      <c r="AP489" s="112"/>
      <c r="AQ489" s="112"/>
      <c r="AR489" s="112"/>
      <c r="AS489" s="112"/>
      <c r="AT489" s="112"/>
      <c r="AU489" s="112"/>
      <c r="AV489" s="112"/>
      <c r="AW489" s="112"/>
      <c r="AX489" s="112"/>
      <c r="AY489" s="112"/>
      <c r="AZ489" s="112"/>
      <c r="BA489" s="112"/>
      <c r="BB489" s="112"/>
    </row>
    <row r="490" ht="27" spans="1:54">
      <c r="A490" s="99">
        <v>4312</v>
      </c>
      <c r="B490" s="100">
        <v>7.211106667</v>
      </c>
      <c r="C490" s="101">
        <v>750.5438232</v>
      </c>
      <c r="D490" s="99" t="s">
        <v>39</v>
      </c>
      <c r="E490" s="102" t="s">
        <v>40</v>
      </c>
      <c r="F490" s="103" t="s">
        <v>810</v>
      </c>
      <c r="G490" s="100">
        <v>4.14154481107696</v>
      </c>
      <c r="H490" s="104"/>
      <c r="I490" s="99" t="s">
        <v>78</v>
      </c>
      <c r="J490" s="110" t="s">
        <v>811</v>
      </c>
      <c r="K490" s="111">
        <v>1.05786575893953</v>
      </c>
      <c r="L490" s="112">
        <v>1.04041770392602</v>
      </c>
      <c r="M490" s="112">
        <v>1.09240377370458</v>
      </c>
      <c r="N490" s="112">
        <v>0.986135755733096</v>
      </c>
      <c r="O490" s="112">
        <v>1.07036196017807</v>
      </c>
      <c r="P490" s="112">
        <v>1.03262291823559</v>
      </c>
      <c r="Q490" s="112">
        <v>0.970288142219152</v>
      </c>
      <c r="R490" s="112">
        <v>1.02737627221247</v>
      </c>
      <c r="S490" s="112">
        <v>1.03191848840766</v>
      </c>
      <c r="T490" s="112">
        <v>0.963450787872844</v>
      </c>
      <c r="U490" s="112">
        <v>1.04088833876676</v>
      </c>
      <c r="V490" s="112">
        <v>0.96033868889586</v>
      </c>
      <c r="W490" s="112">
        <v>0.973117270675806</v>
      </c>
      <c r="X490" s="112">
        <v>1.025561377933</v>
      </c>
      <c r="Y490" s="112">
        <v>1.04083342158658</v>
      </c>
      <c r="Z490" s="112">
        <v>0.992941553197651</v>
      </c>
      <c r="AA490" s="112">
        <v>1.05099548630032</v>
      </c>
      <c r="AB490" s="112">
        <v>0.998862903614297</v>
      </c>
      <c r="AC490" s="112">
        <v>0.981354124702288</v>
      </c>
      <c r="AD490" s="112">
        <v>0.931702772565495</v>
      </c>
      <c r="AE490" s="112">
        <v>0.989301463398817</v>
      </c>
      <c r="AF490" s="112">
        <v>0.918952143177836</v>
      </c>
      <c r="AG490" s="112">
        <v>0.876517810611554</v>
      </c>
      <c r="AH490" s="112">
        <v>0.996958791051044</v>
      </c>
      <c r="AI490" s="112"/>
      <c r="AJ490" s="112"/>
      <c r="AK490" s="112"/>
      <c r="AL490" s="112"/>
      <c r="AM490" s="112"/>
      <c r="AN490" s="112"/>
      <c r="AO490" s="112"/>
      <c r="AP490" s="112"/>
      <c r="AQ490" s="112"/>
      <c r="AR490" s="112"/>
      <c r="AS490" s="112"/>
      <c r="AT490" s="112"/>
      <c r="AU490" s="112"/>
      <c r="AV490" s="112"/>
      <c r="AW490" s="112"/>
      <c r="AX490" s="112"/>
      <c r="AY490" s="112"/>
      <c r="AZ490" s="112"/>
      <c r="BA490" s="112"/>
      <c r="BB490" s="112"/>
    </row>
    <row r="491" spans="1:54">
      <c r="A491" s="99">
        <v>4319</v>
      </c>
      <c r="B491" s="100">
        <v>7.214805</v>
      </c>
      <c r="C491" s="101">
        <v>761.421875</v>
      </c>
      <c r="D491" s="99" t="s">
        <v>39</v>
      </c>
      <c r="E491" s="102" t="s">
        <v>40</v>
      </c>
      <c r="F491" s="103" t="s">
        <v>812</v>
      </c>
      <c r="G491" s="100">
        <v>0.980455012556501</v>
      </c>
      <c r="H491" s="104"/>
      <c r="I491" s="99" t="s">
        <v>194</v>
      </c>
      <c r="J491" s="110" t="s">
        <v>813</v>
      </c>
      <c r="K491" s="111">
        <v>2.06630997613954</v>
      </c>
      <c r="L491" s="112">
        <v>1.19213913697239</v>
      </c>
      <c r="M491" s="112">
        <v>1.24058652238974</v>
      </c>
      <c r="N491" s="112">
        <v>1.35982662850607</v>
      </c>
      <c r="O491" s="112">
        <v>1.00142545996556</v>
      </c>
      <c r="P491" s="112">
        <v>1.20027555364223</v>
      </c>
      <c r="Q491" s="112">
        <v>0.980100986387135</v>
      </c>
      <c r="R491" s="112">
        <v>1.01918237069638</v>
      </c>
      <c r="S491" s="112">
        <v>0.891356381770755</v>
      </c>
      <c r="T491" s="112">
        <v>1.06387179828681</v>
      </c>
      <c r="U491" s="112">
        <v>1.01974980169613</v>
      </c>
      <c r="V491" s="112">
        <v>0.97972837019103</v>
      </c>
      <c r="W491" s="112">
        <v>1.0386984658952</v>
      </c>
      <c r="X491" s="112">
        <v>0.962069631810292</v>
      </c>
      <c r="Y491" s="112">
        <v>0.797477536687972</v>
      </c>
      <c r="Z491" s="112">
        <v>0.982026852359085</v>
      </c>
      <c r="AA491" s="112">
        <v>1.05612083793424</v>
      </c>
      <c r="AB491" s="112">
        <v>0.999512239519379</v>
      </c>
      <c r="AC491" s="112">
        <v>1.16446755086496</v>
      </c>
      <c r="AD491" s="112">
        <v>0.959536557543645</v>
      </c>
      <c r="AE491" s="112">
        <v>1.31135764287101</v>
      </c>
      <c r="AF491" s="112">
        <v>1.45374086068737</v>
      </c>
      <c r="AG491" s="112">
        <v>1.52983758642119</v>
      </c>
      <c r="AH491" s="112">
        <v>0.900517237679574</v>
      </c>
      <c r="AI491" s="112"/>
      <c r="AJ491" s="112"/>
      <c r="AK491" s="112"/>
      <c r="AL491" s="112"/>
      <c r="AM491" s="112"/>
      <c r="AN491" s="112"/>
      <c r="AO491" s="112"/>
      <c r="AP491" s="112"/>
      <c r="AQ491" s="112"/>
      <c r="AR491" s="112"/>
      <c r="AS491" s="112"/>
      <c r="AT491" s="112"/>
      <c r="AU491" s="112"/>
      <c r="AV491" s="112"/>
      <c r="AW491" s="112"/>
      <c r="AX491" s="112"/>
      <c r="AY491" s="112"/>
      <c r="AZ491" s="112"/>
      <c r="BA491" s="112"/>
      <c r="BB491" s="112"/>
    </row>
    <row r="492" spans="1:54">
      <c r="A492" s="99">
        <v>4321</v>
      </c>
      <c r="B492" s="100">
        <v>7.211983667</v>
      </c>
      <c r="C492" s="101">
        <v>762.5915527</v>
      </c>
      <c r="D492" s="99" t="s">
        <v>39</v>
      </c>
      <c r="E492" s="102" t="s">
        <v>40</v>
      </c>
      <c r="F492" s="103" t="s">
        <v>814</v>
      </c>
      <c r="G492" s="100">
        <v>4.98242090836877</v>
      </c>
      <c r="H492" s="104"/>
      <c r="I492" s="99" t="s">
        <v>210</v>
      </c>
      <c r="J492" s="110" t="s">
        <v>815</v>
      </c>
      <c r="K492" s="111">
        <v>1.39951535452369</v>
      </c>
      <c r="L492" s="112">
        <v>1.32722382372656</v>
      </c>
      <c r="M492" s="112">
        <v>1.05633778959802</v>
      </c>
      <c r="N492" s="112">
        <v>1.19341229194049</v>
      </c>
      <c r="O492" s="112">
        <v>1.05617403207257</v>
      </c>
      <c r="P492" s="112">
        <v>1.0615435381942</v>
      </c>
      <c r="Q492" s="112">
        <v>0.934774153285513</v>
      </c>
      <c r="R492" s="112">
        <v>1.06509512369043</v>
      </c>
      <c r="S492" s="112">
        <v>1.01116323466825</v>
      </c>
      <c r="T492" s="112">
        <v>1.09794335316036</v>
      </c>
      <c r="U492" s="112">
        <v>0.968825779365435</v>
      </c>
      <c r="V492" s="112">
        <v>1.03289165041421</v>
      </c>
      <c r="W492" s="112">
        <v>1.01028833900765</v>
      </c>
      <c r="X492" s="112">
        <v>0.99053157681551</v>
      </c>
      <c r="Y492" s="112">
        <v>0.938707589137035</v>
      </c>
      <c r="Z492" s="112">
        <v>1.02419736056498</v>
      </c>
      <c r="AA492" s="112">
        <v>0.975785862291499</v>
      </c>
      <c r="AB492" s="112">
        <v>1.04788722002553</v>
      </c>
      <c r="AC492" s="112">
        <v>1.03040495918354</v>
      </c>
      <c r="AD492" s="112">
        <v>0.99389895431287</v>
      </c>
      <c r="AE492" s="112">
        <v>0.984461600833715</v>
      </c>
      <c r="AF492" s="112">
        <v>1.0597459411723</v>
      </c>
      <c r="AG492" s="112">
        <v>0.990426861500839</v>
      </c>
      <c r="AH492" s="112">
        <v>0.937388715299194</v>
      </c>
      <c r="AI492" s="112"/>
      <c r="AJ492" s="112"/>
      <c r="AK492" s="112"/>
      <c r="AL492" s="112"/>
      <c r="AM492" s="112"/>
      <c r="AN492" s="112"/>
      <c r="AO492" s="112"/>
      <c r="AP492" s="112"/>
      <c r="AQ492" s="112"/>
      <c r="AR492" s="112"/>
      <c r="AS492" s="112"/>
      <c r="AT492" s="112"/>
      <c r="AU492" s="112"/>
      <c r="AV492" s="112"/>
      <c r="AW492" s="112"/>
      <c r="AX492" s="112"/>
      <c r="AY492" s="112"/>
      <c r="AZ492" s="112"/>
      <c r="BA492" s="112"/>
      <c r="BB492" s="112"/>
    </row>
    <row r="493" ht="27" spans="1:54">
      <c r="A493" s="99">
        <v>4327</v>
      </c>
      <c r="B493" s="100">
        <v>7.215796667</v>
      </c>
      <c r="C493" s="101">
        <v>766.619812</v>
      </c>
      <c r="D493" s="99" t="s">
        <v>39</v>
      </c>
      <c r="E493" s="102" t="s">
        <v>40</v>
      </c>
      <c r="F493" s="103" t="s">
        <v>816</v>
      </c>
      <c r="G493" s="100">
        <v>0.851174498518631</v>
      </c>
      <c r="H493" s="104"/>
      <c r="I493" s="99" t="s">
        <v>175</v>
      </c>
      <c r="J493" s="110" t="s">
        <v>817</v>
      </c>
      <c r="K493" s="111">
        <v>1.05715710761493</v>
      </c>
      <c r="L493" s="112">
        <v>1.34577161673924</v>
      </c>
      <c r="M493" s="112">
        <v>1.03459807418327</v>
      </c>
      <c r="N493" s="112">
        <v>1.43323477661328</v>
      </c>
      <c r="O493" s="112">
        <v>0.974814884061917</v>
      </c>
      <c r="P493" s="112">
        <v>1.08371857360953</v>
      </c>
      <c r="Q493" s="112">
        <v>1.00045672665039</v>
      </c>
      <c r="R493" s="112">
        <v>1.00055478886837</v>
      </c>
      <c r="S493" s="112">
        <v>1.03104699627795</v>
      </c>
      <c r="T493" s="112">
        <v>1.03751211489606</v>
      </c>
      <c r="U493" s="112">
        <v>0.960078812378513</v>
      </c>
      <c r="V493" s="112">
        <v>1.04175867179749</v>
      </c>
      <c r="W493" s="112">
        <v>0.980294937578136</v>
      </c>
      <c r="X493" s="112">
        <v>1.01905773387553</v>
      </c>
      <c r="Y493" s="112">
        <v>0.904906018961803</v>
      </c>
      <c r="Z493" s="112">
        <v>1.01515527283128</v>
      </c>
      <c r="AA493" s="112">
        <v>0.967276595939171</v>
      </c>
      <c r="AB493" s="112">
        <v>0.994529586559262</v>
      </c>
      <c r="AC493" s="112">
        <v>1.04197542900592</v>
      </c>
      <c r="AD493" s="112">
        <v>1.03337412535837</v>
      </c>
      <c r="AE493" s="112">
        <v>0.988167380210199</v>
      </c>
      <c r="AF493" s="112">
        <v>1.46767835555341</v>
      </c>
      <c r="AG493" s="112">
        <v>1.22754493878631</v>
      </c>
      <c r="AH493" s="112">
        <v>0.838174555923453</v>
      </c>
      <c r="AI493" s="112"/>
      <c r="AJ493" s="112"/>
      <c r="AK493" s="112"/>
      <c r="AL493" s="112"/>
      <c r="AM493" s="112"/>
      <c r="AN493" s="112"/>
      <c r="AO493" s="112"/>
      <c r="AP493" s="112"/>
      <c r="AQ493" s="112"/>
      <c r="AR493" s="112"/>
      <c r="AS493" s="112"/>
      <c r="AT493" s="112"/>
      <c r="AU493" s="112"/>
      <c r="AV493" s="112"/>
      <c r="AW493" s="112"/>
      <c r="AX493" s="112"/>
      <c r="AY493" s="112"/>
      <c r="AZ493" s="112"/>
      <c r="BA493" s="112"/>
      <c r="BB493" s="112"/>
    </row>
    <row r="494" spans="1:54">
      <c r="A494" s="99">
        <v>4328</v>
      </c>
      <c r="B494" s="100">
        <v>7.218637667</v>
      </c>
      <c r="C494" s="101">
        <v>767.6230469</v>
      </c>
      <c r="D494" s="99" t="s">
        <v>39</v>
      </c>
      <c r="E494" s="102" t="s">
        <v>40</v>
      </c>
      <c r="F494" s="103" t="s">
        <v>818</v>
      </c>
      <c r="G494" s="100">
        <v>5.90204507299188</v>
      </c>
      <c r="H494" s="104"/>
      <c r="I494" s="99" t="s">
        <v>42</v>
      </c>
      <c r="J494" s="110"/>
      <c r="K494" s="111">
        <v>0.662944434972636</v>
      </c>
      <c r="L494" s="112">
        <v>0.778324719558782</v>
      </c>
      <c r="M494" s="112">
        <v>0.878733936903664</v>
      </c>
      <c r="N494" s="112">
        <v>0.996827227669466</v>
      </c>
      <c r="O494" s="112">
        <v>1.06903141364015</v>
      </c>
      <c r="P494" s="112">
        <v>1.01500163283996</v>
      </c>
      <c r="Q494" s="112">
        <v>0.918226088664182</v>
      </c>
      <c r="R494" s="112">
        <v>1.08725823273521</v>
      </c>
      <c r="S494" s="112">
        <v>0.95747199734072</v>
      </c>
      <c r="T494" s="112">
        <v>0.907623371624118</v>
      </c>
      <c r="U494" s="112">
        <v>0.912318088575656</v>
      </c>
      <c r="V494" s="112">
        <v>1.10011931313305</v>
      </c>
      <c r="W494" s="112">
        <v>0.96514065539472</v>
      </c>
      <c r="X494" s="112">
        <v>1.0369346127317</v>
      </c>
      <c r="Y494" s="112">
        <v>0.869100756338827</v>
      </c>
      <c r="Z494" s="112">
        <v>1.01356912289945</v>
      </c>
      <c r="AA494" s="112">
        <v>0.955894999098488</v>
      </c>
      <c r="AB494" s="112">
        <v>0.967726961580584</v>
      </c>
      <c r="AC494" s="112">
        <v>1.07662102492259</v>
      </c>
      <c r="AD494" s="112">
        <v>1.1385054885127</v>
      </c>
      <c r="AE494" s="112">
        <v>0.925386328634662</v>
      </c>
      <c r="AF494" s="112">
        <v>1.03302656302946</v>
      </c>
      <c r="AG494" s="112">
        <v>1.08944318262538</v>
      </c>
      <c r="AH494" s="112">
        <v>0.80609108290797</v>
      </c>
      <c r="AI494" s="112"/>
      <c r="AJ494" s="112"/>
      <c r="AK494" s="112"/>
      <c r="AL494" s="112"/>
      <c r="AM494" s="112"/>
      <c r="AN494" s="112"/>
      <c r="AO494" s="112"/>
      <c r="AP494" s="112"/>
      <c r="AQ494" s="112"/>
      <c r="AR494" s="112"/>
      <c r="AS494" s="112"/>
      <c r="AT494" s="112"/>
      <c r="AU494" s="112"/>
      <c r="AV494" s="112"/>
      <c r="AW494" s="112"/>
      <c r="AX494" s="112"/>
      <c r="AY494" s="112"/>
      <c r="AZ494" s="112"/>
      <c r="BA494" s="112"/>
      <c r="BB494" s="112"/>
    </row>
    <row r="495" spans="1:54">
      <c r="A495" s="99">
        <v>4335</v>
      </c>
      <c r="B495" s="100">
        <v>7.217310667</v>
      </c>
      <c r="C495" s="101">
        <v>769.5489502</v>
      </c>
      <c r="D495" s="99" t="s">
        <v>60</v>
      </c>
      <c r="E495" s="102" t="s">
        <v>40</v>
      </c>
      <c r="F495" s="103" t="s">
        <v>431</v>
      </c>
      <c r="G495" s="100">
        <v>2.35050985061237</v>
      </c>
      <c r="H495" s="104"/>
      <c r="I495" s="99" t="s">
        <v>432</v>
      </c>
      <c r="J495" s="110"/>
      <c r="K495" s="111">
        <v>1.19591005497014</v>
      </c>
      <c r="L495" s="112">
        <v>0.98936910226965</v>
      </c>
      <c r="M495" s="112">
        <v>1.03167498795</v>
      </c>
      <c r="N495" s="112">
        <v>0.94742666389749</v>
      </c>
      <c r="O495" s="112">
        <v>0.933857096029536</v>
      </c>
      <c r="P495" s="112">
        <v>1.04517736730841</v>
      </c>
      <c r="Q495" s="112">
        <v>1.10057100263991</v>
      </c>
      <c r="R495" s="112">
        <v>0.885393439747946</v>
      </c>
      <c r="S495" s="112">
        <v>1.03594019464273</v>
      </c>
      <c r="T495" s="112">
        <v>1.04806417519944</v>
      </c>
      <c r="U495" s="112">
        <v>1.03331538397837</v>
      </c>
      <c r="V495" s="112">
        <v>0.968791468106642</v>
      </c>
      <c r="W495" s="112">
        <v>0.90657026187435</v>
      </c>
      <c r="X495" s="112">
        <v>1.1012985455436</v>
      </c>
      <c r="Y495" s="112">
        <v>1.07404958370929</v>
      </c>
      <c r="Z495" s="112">
        <v>0.998592508774192</v>
      </c>
      <c r="AA495" s="112">
        <v>1.09176470792523</v>
      </c>
      <c r="AB495" s="112">
        <v>0.871881435024313</v>
      </c>
      <c r="AC495" s="112">
        <v>0.99894370947443</v>
      </c>
      <c r="AD495" s="112">
        <v>0.980930800080346</v>
      </c>
      <c r="AE495" s="112">
        <v>0.734308291067742</v>
      </c>
      <c r="AF495" s="112">
        <v>0.90706019354002</v>
      </c>
      <c r="AG495" s="112">
        <v>0.747862329603731</v>
      </c>
      <c r="AH495" s="112">
        <v>0.774122407251149</v>
      </c>
      <c r="AI495" s="112"/>
      <c r="AJ495" s="112"/>
      <c r="AK495" s="112"/>
      <c r="AL495" s="112"/>
      <c r="AM495" s="112"/>
      <c r="AN495" s="112"/>
      <c r="AO495" s="112"/>
      <c r="AP495" s="112"/>
      <c r="AQ495" s="112"/>
      <c r="AR495" s="112"/>
      <c r="AS495" s="112"/>
      <c r="AT495" s="112"/>
      <c r="AU495" s="112"/>
      <c r="AV495" s="112"/>
      <c r="AW495" s="112"/>
      <c r="AX495" s="112"/>
      <c r="AY495" s="112"/>
      <c r="AZ495" s="112"/>
      <c r="BA495" s="112"/>
      <c r="BB495" s="112"/>
    </row>
    <row r="496" spans="1:54">
      <c r="A496" s="99">
        <v>4341</v>
      </c>
      <c r="B496" s="100">
        <v>7.209456333</v>
      </c>
      <c r="C496" s="101">
        <v>847.6901245</v>
      </c>
      <c r="D496" s="99" t="s">
        <v>39</v>
      </c>
      <c r="E496" s="102" t="s">
        <v>40</v>
      </c>
      <c r="F496" s="103" t="s">
        <v>819</v>
      </c>
      <c r="G496" s="100">
        <v>0.286411848831758</v>
      </c>
      <c r="H496" s="104"/>
      <c r="I496" s="99" t="s">
        <v>300</v>
      </c>
      <c r="J496" s="110" t="s">
        <v>820</v>
      </c>
      <c r="K496" s="111">
        <v>1.35585771637074</v>
      </c>
      <c r="L496" s="112">
        <v>1.30958414651677</v>
      </c>
      <c r="M496" s="112">
        <v>1.11720993598797</v>
      </c>
      <c r="N496" s="112">
        <v>1.37792836052836</v>
      </c>
      <c r="O496" s="112">
        <v>1.00107605690933</v>
      </c>
      <c r="P496" s="112">
        <v>1.06694801570783</v>
      </c>
      <c r="Q496" s="112">
        <v>1.05112715510739</v>
      </c>
      <c r="R496" s="112">
        <v>0.955368034938524</v>
      </c>
      <c r="S496" s="112">
        <v>1.00402405829971</v>
      </c>
      <c r="T496" s="112">
        <v>0.9914772567816</v>
      </c>
      <c r="U496" s="112">
        <v>0.972320385719715</v>
      </c>
      <c r="V496" s="112">
        <v>1.02687077371317</v>
      </c>
      <c r="W496" s="112">
        <v>1.01628256399532</v>
      </c>
      <c r="X496" s="112">
        <v>0.985108968106778</v>
      </c>
      <c r="Y496" s="112">
        <v>0.972765473016095</v>
      </c>
      <c r="Z496" s="112">
        <v>0.971569547016786</v>
      </c>
      <c r="AA496" s="112">
        <v>1.04632454551002</v>
      </c>
      <c r="AB496" s="112">
        <v>0.99022205738981</v>
      </c>
      <c r="AC496" s="112">
        <v>1.03489552967108</v>
      </c>
      <c r="AD496" s="112">
        <v>0.967336274401762</v>
      </c>
      <c r="AE496" s="112">
        <v>1.07641554153363</v>
      </c>
      <c r="AF496" s="112">
        <v>1.11723590954677</v>
      </c>
      <c r="AG496" s="112">
        <v>0.926861796967876</v>
      </c>
      <c r="AH496" s="112">
        <v>0.926153828884438</v>
      </c>
      <c r="AI496" s="112"/>
      <c r="AJ496" s="112"/>
      <c r="AK496" s="112"/>
      <c r="AL496" s="112"/>
      <c r="AM496" s="112"/>
      <c r="AN496" s="112"/>
      <c r="AO496" s="112"/>
      <c r="AP496" s="112"/>
      <c r="AQ496" s="112"/>
      <c r="AR496" s="112"/>
      <c r="AS496" s="112"/>
      <c r="AT496" s="112"/>
      <c r="AU496" s="112"/>
      <c r="AV496" s="112"/>
      <c r="AW496" s="112"/>
      <c r="AX496" s="112"/>
      <c r="AY496" s="112"/>
      <c r="AZ496" s="112"/>
      <c r="BA496" s="112"/>
      <c r="BB496" s="112"/>
    </row>
    <row r="497" spans="1:54">
      <c r="A497" s="99">
        <v>4343</v>
      </c>
      <c r="B497" s="100">
        <v>7.211297167</v>
      </c>
      <c r="C497" s="101">
        <v>925.4520874</v>
      </c>
      <c r="D497" s="99" t="s">
        <v>39</v>
      </c>
      <c r="E497" s="102" t="s">
        <v>40</v>
      </c>
      <c r="F497" s="103" t="s">
        <v>821</v>
      </c>
      <c r="G497" s="100">
        <v>5.06293068257446</v>
      </c>
      <c r="H497" s="104"/>
      <c r="I497" s="99" t="s">
        <v>268</v>
      </c>
      <c r="J497" s="110" t="s">
        <v>822</v>
      </c>
      <c r="K497" s="111">
        <v>1.63010215941855</v>
      </c>
      <c r="L497" s="112">
        <v>1.11367186292801</v>
      </c>
      <c r="M497" s="112">
        <v>1.12059648580551</v>
      </c>
      <c r="N497" s="112">
        <v>1.61642907875092</v>
      </c>
      <c r="O497" s="112">
        <v>0.990827913898837</v>
      </c>
      <c r="P497" s="112">
        <v>1.21308649194391</v>
      </c>
      <c r="Q497" s="112">
        <v>0.945213020006083</v>
      </c>
      <c r="R497" s="112">
        <v>1.05334083720353</v>
      </c>
      <c r="S497" s="112">
        <v>0.984767776762292</v>
      </c>
      <c r="T497" s="112">
        <v>1.05256334990659</v>
      </c>
      <c r="U497" s="112">
        <v>1.00694965435562</v>
      </c>
      <c r="V497" s="112">
        <v>0.992868885377801</v>
      </c>
      <c r="W497" s="112">
        <v>0.989814199615403</v>
      </c>
      <c r="X497" s="112">
        <v>1.01019116030826</v>
      </c>
      <c r="Y497" s="112">
        <v>0.850365718294152</v>
      </c>
      <c r="Z497" s="112">
        <v>0.907146049900916</v>
      </c>
      <c r="AA497" s="112">
        <v>1.04454758096272</v>
      </c>
      <c r="AB497" s="112">
        <v>1.04186577173863</v>
      </c>
      <c r="AC497" s="112">
        <v>1.1006475248291</v>
      </c>
      <c r="AD497" s="112">
        <v>0.978215455004757</v>
      </c>
      <c r="AE497" s="112">
        <v>1.10729977733819</v>
      </c>
      <c r="AF497" s="112">
        <v>2.052885655224</v>
      </c>
      <c r="AG497" s="112">
        <v>1.69733792342417</v>
      </c>
      <c r="AH497" s="112">
        <v>0.676875077805594</v>
      </c>
      <c r="AI497" s="112"/>
      <c r="AJ497" s="112"/>
      <c r="AK497" s="112"/>
      <c r="AL497" s="112"/>
      <c r="AM497" s="112"/>
      <c r="AN497" s="112"/>
      <c r="AO497" s="112"/>
      <c r="AP497" s="112"/>
      <c r="AQ497" s="112"/>
      <c r="AR497" s="112"/>
      <c r="AS497" s="112"/>
      <c r="AT497" s="112"/>
      <c r="AU497" s="112"/>
      <c r="AV497" s="112"/>
      <c r="AW497" s="112"/>
      <c r="AX497" s="112"/>
      <c r="AY497" s="112"/>
      <c r="AZ497" s="112"/>
      <c r="BA497" s="112"/>
      <c r="BB497" s="112"/>
    </row>
    <row r="498" spans="1:54">
      <c r="A498" s="99">
        <v>4344</v>
      </c>
      <c r="B498" s="100">
        <v>7.2185395</v>
      </c>
      <c r="C498" s="101">
        <v>926.4544678</v>
      </c>
      <c r="D498" s="99" t="s">
        <v>39</v>
      </c>
      <c r="E498" s="102" t="s">
        <v>40</v>
      </c>
      <c r="F498" s="103" t="s">
        <v>823</v>
      </c>
      <c r="G498" s="100">
        <v>3.85737839128306</v>
      </c>
      <c r="H498" s="104"/>
      <c r="I498" s="99" t="s">
        <v>333</v>
      </c>
      <c r="J498" s="110" t="s">
        <v>824</v>
      </c>
      <c r="K498" s="111">
        <v>1.56319435955383</v>
      </c>
      <c r="L498" s="112">
        <v>0.910975535924837</v>
      </c>
      <c r="M498" s="112">
        <v>1.00565761781318</v>
      </c>
      <c r="N498" s="112">
        <v>1.52784813319668</v>
      </c>
      <c r="O498" s="112">
        <v>1.01168333604259</v>
      </c>
      <c r="P498" s="112">
        <v>0.956821059250693</v>
      </c>
      <c r="Q498" s="112">
        <v>1.07295306279033</v>
      </c>
      <c r="R498" s="112">
        <v>0.928271811241691</v>
      </c>
      <c r="S498" s="112">
        <v>0.992048043004766</v>
      </c>
      <c r="T498" s="112">
        <v>1.01896195056361</v>
      </c>
      <c r="U498" s="112">
        <v>0.983642511501433</v>
      </c>
      <c r="V498" s="112">
        <v>1.01679578688046</v>
      </c>
      <c r="W498" s="112">
        <v>0.887839859393438</v>
      </c>
      <c r="X498" s="112">
        <v>1.11057440204429</v>
      </c>
      <c r="Y498" s="112">
        <v>0.947421146452265</v>
      </c>
      <c r="Z498" s="112">
        <v>0.900097175205406</v>
      </c>
      <c r="AA498" s="112">
        <v>1.02152452939606</v>
      </c>
      <c r="AB498" s="112">
        <v>0.936133610062887</v>
      </c>
      <c r="AC498" s="112">
        <v>1.07007845183424</v>
      </c>
      <c r="AD498" s="112">
        <v>0.991935889383523</v>
      </c>
      <c r="AE498" s="112">
        <v>1.35826798436782</v>
      </c>
      <c r="AF498" s="112">
        <v>2.14571593592217</v>
      </c>
      <c r="AG498" s="112">
        <v>1.81078803312299</v>
      </c>
      <c r="AH498" s="112">
        <v>0.632162797516169</v>
      </c>
      <c r="AI498" s="112"/>
      <c r="AJ498" s="112"/>
      <c r="AK498" s="112"/>
      <c r="AL498" s="112"/>
      <c r="AM498" s="112"/>
      <c r="AN498" s="112"/>
      <c r="AO498" s="112"/>
      <c r="AP498" s="112"/>
      <c r="AQ498" s="112"/>
      <c r="AR498" s="112"/>
      <c r="AS498" s="112"/>
      <c r="AT498" s="112"/>
      <c r="AU498" s="112"/>
      <c r="AV498" s="112"/>
      <c r="AW498" s="112"/>
      <c r="AX498" s="112"/>
      <c r="AY498" s="112"/>
      <c r="AZ498" s="112"/>
      <c r="BA498" s="112"/>
      <c r="BB498" s="112"/>
    </row>
    <row r="499" spans="1:54">
      <c r="A499" s="99">
        <v>4345</v>
      </c>
      <c r="B499" s="100">
        <v>7.214771</v>
      </c>
      <c r="C499" s="101">
        <v>927.4509277</v>
      </c>
      <c r="D499" s="99" t="s">
        <v>39</v>
      </c>
      <c r="E499" s="102" t="s">
        <v>40</v>
      </c>
      <c r="F499" s="103" t="s">
        <v>825</v>
      </c>
      <c r="G499" s="100">
        <v>5.25908296121394</v>
      </c>
      <c r="H499" s="104"/>
      <c r="I499" s="99" t="s">
        <v>333</v>
      </c>
      <c r="J499" s="110"/>
      <c r="K499" s="111">
        <v>1.56910190934125</v>
      </c>
      <c r="L499" s="112">
        <v>1.11277635375363</v>
      </c>
      <c r="M499" s="112">
        <v>1.10551534155042</v>
      </c>
      <c r="N499" s="112">
        <v>1.54560650446648</v>
      </c>
      <c r="O499" s="112">
        <v>0.984126932811497</v>
      </c>
      <c r="P499" s="112">
        <v>1.27021123977576</v>
      </c>
      <c r="Q499" s="112">
        <v>0.968055884092735</v>
      </c>
      <c r="R499" s="112">
        <v>1.03097561249226</v>
      </c>
      <c r="S499" s="112">
        <v>1.09360318182824</v>
      </c>
      <c r="T499" s="112">
        <v>1.06766272241135</v>
      </c>
      <c r="U499" s="112">
        <v>1.05907811988043</v>
      </c>
      <c r="V499" s="112">
        <v>0.93935427537607</v>
      </c>
      <c r="W499" s="112">
        <v>1.01745343793193</v>
      </c>
      <c r="X499" s="112">
        <v>0.982983175090725</v>
      </c>
      <c r="Y499" s="112">
        <v>0.811958134103923</v>
      </c>
      <c r="Z499" s="112">
        <v>0.964520711250666</v>
      </c>
      <c r="AA499" s="112">
        <v>1.13474100996456</v>
      </c>
      <c r="AB499" s="112">
        <v>1.09956943029796</v>
      </c>
      <c r="AC499" s="112">
        <v>1.00313202007439</v>
      </c>
      <c r="AD499" s="112">
        <v>0.877718796871313</v>
      </c>
      <c r="AE499" s="112">
        <v>1.15208183399936</v>
      </c>
      <c r="AF499" s="112">
        <v>2.18134207002243</v>
      </c>
      <c r="AG499" s="112">
        <v>1.71850960478621</v>
      </c>
      <c r="AH499" s="112">
        <v>0.771675929803307</v>
      </c>
      <c r="AI499" s="112"/>
      <c r="AJ499" s="112"/>
      <c r="AK499" s="112"/>
      <c r="AL499" s="112"/>
      <c r="AM499" s="112"/>
      <c r="AN499" s="112"/>
      <c r="AO499" s="112"/>
      <c r="AP499" s="112"/>
      <c r="AQ499" s="112"/>
      <c r="AR499" s="112"/>
      <c r="AS499" s="112"/>
      <c r="AT499" s="112"/>
      <c r="AU499" s="112"/>
      <c r="AV499" s="112"/>
      <c r="AW499" s="112"/>
      <c r="AX499" s="112"/>
      <c r="AY499" s="112"/>
      <c r="AZ499" s="112"/>
      <c r="BA499" s="112"/>
      <c r="BB499" s="112"/>
    </row>
    <row r="500" spans="1:54">
      <c r="A500" s="99">
        <v>4352</v>
      </c>
      <c r="B500" s="100">
        <v>7.2134095</v>
      </c>
      <c r="C500" s="101">
        <v>1153.880981</v>
      </c>
      <c r="D500" s="99" t="s">
        <v>39</v>
      </c>
      <c r="E500" s="102" t="s">
        <v>40</v>
      </c>
      <c r="F500" s="103" t="s">
        <v>826</v>
      </c>
      <c r="G500" s="100">
        <v>3.54410575020926</v>
      </c>
      <c r="H500" s="104"/>
      <c r="I500" s="99" t="s">
        <v>93</v>
      </c>
      <c r="J500" s="110"/>
      <c r="K500" s="111">
        <v>0.66618874994798</v>
      </c>
      <c r="L500" s="112">
        <v>0.732024643450751</v>
      </c>
      <c r="M500" s="112">
        <v>1.04730680645987</v>
      </c>
      <c r="N500" s="112">
        <v>0.989432112307703</v>
      </c>
      <c r="O500" s="112">
        <v>1.06621978589728</v>
      </c>
      <c r="P500" s="112">
        <v>0.992133205341119</v>
      </c>
      <c r="Q500" s="112">
        <v>0.947575789323911</v>
      </c>
      <c r="R500" s="112">
        <v>1.05529060520362</v>
      </c>
      <c r="S500" s="112">
        <v>0.887509246423843</v>
      </c>
      <c r="T500" s="112">
        <v>0.907967106974237</v>
      </c>
      <c r="U500" s="112">
        <v>0.89647751708646</v>
      </c>
      <c r="V500" s="112">
        <v>1.1182097978214</v>
      </c>
      <c r="W500" s="112">
        <v>0.902832197882486</v>
      </c>
      <c r="X500" s="112">
        <v>1.10327882421502</v>
      </c>
      <c r="Y500" s="112">
        <v>0.822671977494794</v>
      </c>
      <c r="Z500" s="112">
        <v>1.08760265305578</v>
      </c>
      <c r="AA500" s="112">
        <v>0.974221018019877</v>
      </c>
      <c r="AB500" s="112">
        <v>0.903897699337051</v>
      </c>
      <c r="AC500" s="112">
        <v>1.035661775792</v>
      </c>
      <c r="AD500" s="112">
        <v>1.11473098419808</v>
      </c>
      <c r="AE500" s="112">
        <v>0.937036080389775</v>
      </c>
      <c r="AF500" s="112">
        <v>0.956988430327095</v>
      </c>
      <c r="AG500" s="112">
        <v>0.957841898085313</v>
      </c>
      <c r="AH500" s="112">
        <v>0.910522178037289</v>
      </c>
      <c r="AI500" s="112"/>
      <c r="AJ500" s="112"/>
      <c r="AK500" s="112"/>
      <c r="AL500" s="112"/>
      <c r="AM500" s="112"/>
      <c r="AN500" s="112"/>
      <c r="AO500" s="112"/>
      <c r="AP500" s="112"/>
      <c r="AQ500" s="112"/>
      <c r="AR500" s="112"/>
      <c r="AS500" s="112"/>
      <c r="AT500" s="112"/>
      <c r="AU500" s="112"/>
      <c r="AV500" s="112"/>
      <c r="AW500" s="112"/>
      <c r="AX500" s="112"/>
      <c r="AY500" s="112"/>
      <c r="AZ500" s="112"/>
      <c r="BA500" s="112"/>
      <c r="BB500" s="112"/>
    </row>
    <row r="501" spans="1:54">
      <c r="A501" s="99">
        <v>4353</v>
      </c>
      <c r="B501" s="100">
        <v>7.216341667</v>
      </c>
      <c r="C501" s="101">
        <v>1154.382935</v>
      </c>
      <c r="D501" s="99" t="s">
        <v>39</v>
      </c>
      <c r="E501" s="102" t="s">
        <v>40</v>
      </c>
      <c r="F501" s="103" t="s">
        <v>827</v>
      </c>
      <c r="G501" s="100">
        <v>1.66431894736642</v>
      </c>
      <c r="H501" s="104"/>
      <c r="I501" s="99" t="s">
        <v>780</v>
      </c>
      <c r="J501" s="110"/>
      <c r="K501" s="111">
        <v>1.2009706271198</v>
      </c>
      <c r="L501" s="112">
        <v>1.20936704428449</v>
      </c>
      <c r="M501" s="112">
        <v>1.21231986521418</v>
      </c>
      <c r="N501" s="112">
        <v>1.34908794500351</v>
      </c>
      <c r="O501" s="112">
        <v>1.00407596731753</v>
      </c>
      <c r="P501" s="112">
        <v>1.09187986320152</v>
      </c>
      <c r="Q501" s="112">
        <v>1.02020230285258</v>
      </c>
      <c r="R501" s="112">
        <v>0.982543316178623</v>
      </c>
      <c r="S501" s="112">
        <v>1.03432584532995</v>
      </c>
      <c r="T501" s="112">
        <v>1.14288466228355</v>
      </c>
      <c r="U501" s="112">
        <v>0.94195340213871</v>
      </c>
      <c r="V501" s="112">
        <v>1.05380226806323</v>
      </c>
      <c r="W501" s="112">
        <v>0.919831377868173</v>
      </c>
      <c r="X501" s="112">
        <v>1.08440754486186</v>
      </c>
      <c r="Y501" s="112">
        <v>0.903759415688216</v>
      </c>
      <c r="Z501" s="112">
        <v>1.01855590629011</v>
      </c>
      <c r="AA501" s="112">
        <v>1.04821870083655</v>
      </c>
      <c r="AB501" s="112">
        <v>1.04441542773445</v>
      </c>
      <c r="AC501" s="112">
        <v>0.971632649676568</v>
      </c>
      <c r="AD501" s="112">
        <v>1.13934932921425</v>
      </c>
      <c r="AE501" s="112">
        <v>0.889462741403119</v>
      </c>
      <c r="AF501" s="112">
        <v>1.1280127807476</v>
      </c>
      <c r="AG501" s="112">
        <v>1.15389902420282</v>
      </c>
      <c r="AH501" s="112">
        <v>0.737863868619536</v>
      </c>
      <c r="AI501" s="112"/>
      <c r="AJ501" s="112"/>
      <c r="AK501" s="112"/>
      <c r="AL501" s="112"/>
      <c r="AM501" s="112"/>
      <c r="AN501" s="112"/>
      <c r="AO501" s="112"/>
      <c r="AP501" s="112"/>
      <c r="AQ501" s="112"/>
      <c r="AR501" s="112"/>
      <c r="AS501" s="112"/>
      <c r="AT501" s="112"/>
      <c r="AU501" s="112"/>
      <c r="AV501" s="112"/>
      <c r="AW501" s="112"/>
      <c r="AX501" s="112"/>
      <c r="AY501" s="112"/>
      <c r="AZ501" s="112"/>
      <c r="BA501" s="112"/>
      <c r="BB501" s="112"/>
    </row>
    <row r="502" spans="1:54">
      <c r="A502" s="99">
        <v>4379</v>
      </c>
      <c r="B502" s="100">
        <v>7.222121167</v>
      </c>
      <c r="C502" s="101">
        <v>764.6077271</v>
      </c>
      <c r="D502" s="99" t="s">
        <v>39</v>
      </c>
      <c r="E502" s="102" t="s">
        <v>40</v>
      </c>
      <c r="F502" s="103" t="s">
        <v>828</v>
      </c>
      <c r="G502" s="100">
        <v>5.41458591665967</v>
      </c>
      <c r="H502" s="104"/>
      <c r="I502" s="99" t="s">
        <v>175</v>
      </c>
      <c r="J502" s="110" t="s">
        <v>829</v>
      </c>
      <c r="K502" s="111">
        <v>1.23947913491705</v>
      </c>
      <c r="L502" s="112">
        <v>1.46981452386801</v>
      </c>
      <c r="M502" s="112">
        <v>1.01702356991793</v>
      </c>
      <c r="N502" s="112">
        <v>1.43711861286685</v>
      </c>
      <c r="O502" s="112">
        <v>0.94551421031112</v>
      </c>
      <c r="P502" s="112">
        <v>1.09559146966881</v>
      </c>
      <c r="Q502" s="112">
        <v>0.992926490818279</v>
      </c>
      <c r="R502" s="112">
        <v>1.00723503988442</v>
      </c>
      <c r="S502" s="112">
        <v>1.00883007886701</v>
      </c>
      <c r="T502" s="112">
        <v>1.03110928572347</v>
      </c>
      <c r="U502" s="112">
        <v>0.987262429066205</v>
      </c>
      <c r="V502" s="112">
        <v>1.01332385321712</v>
      </c>
      <c r="W502" s="112">
        <v>1.00179596643023</v>
      </c>
      <c r="X502" s="112">
        <v>0.998596570816571</v>
      </c>
      <c r="Y502" s="112">
        <v>0.879299442344917</v>
      </c>
      <c r="Z502" s="112">
        <v>1.03230946257759</v>
      </c>
      <c r="AA502" s="112">
        <v>1.00001184476401</v>
      </c>
      <c r="AB502" s="112">
        <v>0.996041331920827</v>
      </c>
      <c r="AC502" s="112">
        <v>1.0015202873532</v>
      </c>
      <c r="AD502" s="112">
        <v>1.0004081643342</v>
      </c>
      <c r="AE502" s="112">
        <v>0.97888542491996</v>
      </c>
      <c r="AF502" s="112">
        <v>1.34786119587673</v>
      </c>
      <c r="AG502" s="112">
        <v>1.18732586327911</v>
      </c>
      <c r="AH502" s="112">
        <v>0.8465511476744</v>
      </c>
      <c r="AI502" s="112"/>
      <c r="AJ502" s="112"/>
      <c r="AK502" s="112"/>
      <c r="AL502" s="112"/>
      <c r="AM502" s="112"/>
      <c r="AN502" s="112"/>
      <c r="AO502" s="112"/>
      <c r="AP502" s="112"/>
      <c r="AQ502" s="112"/>
      <c r="AR502" s="112"/>
      <c r="AS502" s="112"/>
      <c r="AT502" s="112"/>
      <c r="AU502" s="112"/>
      <c r="AV502" s="112"/>
      <c r="AW502" s="112"/>
      <c r="AX502" s="112"/>
      <c r="AY502" s="112"/>
      <c r="AZ502" s="112"/>
      <c r="BA502" s="112"/>
      <c r="BB502" s="112"/>
    </row>
    <row r="503" spans="1:54">
      <c r="A503" s="99">
        <v>4385</v>
      </c>
      <c r="B503" s="100">
        <v>7.2288355</v>
      </c>
      <c r="C503" s="101">
        <v>780.5613403</v>
      </c>
      <c r="D503" s="99" t="s">
        <v>39</v>
      </c>
      <c r="E503" s="102" t="s">
        <v>40</v>
      </c>
      <c r="F503" s="103" t="s">
        <v>830</v>
      </c>
      <c r="G503" s="100">
        <v>2.27476691558896</v>
      </c>
      <c r="H503" s="104"/>
      <c r="I503" s="99" t="s">
        <v>175</v>
      </c>
      <c r="J503" s="110"/>
      <c r="K503" s="111">
        <v>1.8211939442102</v>
      </c>
      <c r="L503" s="112">
        <v>1.69797488432409</v>
      </c>
      <c r="M503" s="112">
        <v>1.00725304164334</v>
      </c>
      <c r="N503" s="112">
        <v>1.35713906684058</v>
      </c>
      <c r="O503" s="112">
        <v>1.06730630947841</v>
      </c>
      <c r="P503" s="112">
        <v>1.00617106267341</v>
      </c>
      <c r="Q503" s="112">
        <v>0.916815010746748</v>
      </c>
      <c r="R503" s="112">
        <v>1.07475534116278</v>
      </c>
      <c r="S503" s="112">
        <v>1.0527728320067</v>
      </c>
      <c r="T503" s="112">
        <v>1.05202357174635</v>
      </c>
      <c r="U503" s="112">
        <v>0.963649408319755</v>
      </c>
      <c r="V503" s="112">
        <v>1.03802372920396</v>
      </c>
      <c r="W503" s="112">
        <v>0.979715096890225</v>
      </c>
      <c r="X503" s="112">
        <v>1.01960953141718</v>
      </c>
      <c r="Y503" s="112">
        <v>0.941131627458012</v>
      </c>
      <c r="Z503" s="112">
        <v>1.01842563244085</v>
      </c>
      <c r="AA503" s="112">
        <v>0.975913275365101</v>
      </c>
      <c r="AB503" s="112">
        <v>1.00070561702307</v>
      </c>
      <c r="AC503" s="112">
        <v>1.03866722137658</v>
      </c>
      <c r="AD503" s="112">
        <v>1.09578416182005</v>
      </c>
      <c r="AE503" s="112">
        <v>0.928899552426023</v>
      </c>
      <c r="AF503" s="112">
        <v>1.07851085772164</v>
      </c>
      <c r="AG503" s="112">
        <v>1.06988413612313</v>
      </c>
      <c r="AH503" s="112">
        <v>1.02570605838989</v>
      </c>
      <c r="AI503" s="112"/>
      <c r="AJ503" s="112"/>
      <c r="AK503" s="112"/>
      <c r="AL503" s="112"/>
      <c r="AM503" s="112"/>
      <c r="AN503" s="112"/>
      <c r="AO503" s="112"/>
      <c r="AP503" s="112"/>
      <c r="AQ503" s="112"/>
      <c r="AR503" s="112"/>
      <c r="AS503" s="112"/>
      <c r="AT503" s="112"/>
      <c r="AU503" s="112"/>
      <c r="AV503" s="112"/>
      <c r="AW503" s="112"/>
      <c r="AX503" s="112"/>
      <c r="AY503" s="112"/>
      <c r="AZ503" s="112"/>
      <c r="BA503" s="112"/>
      <c r="BB503" s="112"/>
    </row>
    <row r="504" spans="1:54">
      <c r="A504" s="99">
        <v>4388</v>
      </c>
      <c r="B504" s="100">
        <v>7.235419667</v>
      </c>
      <c r="C504" s="101">
        <v>802.5747681</v>
      </c>
      <c r="D504" s="99" t="s">
        <v>39</v>
      </c>
      <c r="E504" s="102" t="s">
        <v>40</v>
      </c>
      <c r="F504" s="103" t="s">
        <v>831</v>
      </c>
      <c r="G504" s="100">
        <v>3.4096322072945</v>
      </c>
      <c r="H504" s="104"/>
      <c r="I504" s="99" t="s">
        <v>409</v>
      </c>
      <c r="J504" s="110" t="s">
        <v>832</v>
      </c>
      <c r="K504" s="111">
        <v>1.22449717340042</v>
      </c>
      <c r="L504" s="112">
        <v>1.19578553674667</v>
      </c>
      <c r="M504" s="112">
        <v>0.842957505738897</v>
      </c>
      <c r="N504" s="112">
        <v>0.933460365374986</v>
      </c>
      <c r="O504" s="112">
        <v>1.01270127322334</v>
      </c>
      <c r="P504" s="112">
        <v>1.05668182704349</v>
      </c>
      <c r="Q504" s="112">
        <v>1.05485577380916</v>
      </c>
      <c r="R504" s="112">
        <v>0.955229023546332</v>
      </c>
      <c r="S504" s="112">
        <v>0.781164633811315</v>
      </c>
      <c r="T504" s="112">
        <v>0.932917467648569</v>
      </c>
      <c r="U504" s="112">
        <v>1.02664326540865</v>
      </c>
      <c r="V504" s="112">
        <v>0.973447507666957</v>
      </c>
      <c r="W504" s="112">
        <v>1.13592487665179</v>
      </c>
      <c r="X504" s="112">
        <v>0.876041181977497</v>
      </c>
      <c r="Y504" s="112">
        <v>0.928130678539265</v>
      </c>
      <c r="Z504" s="112">
        <v>1.03376323031647</v>
      </c>
      <c r="AA504" s="112">
        <v>1.14576205167303</v>
      </c>
      <c r="AB504" s="112">
        <v>0.930829767170901</v>
      </c>
      <c r="AC504" s="112">
        <v>1.17561498743696</v>
      </c>
      <c r="AD504" s="112">
        <v>0.926059411655411</v>
      </c>
      <c r="AE504" s="112">
        <v>1.22538006383702</v>
      </c>
      <c r="AF504" s="112">
        <v>1.33912713477409</v>
      </c>
      <c r="AG504" s="112">
        <v>1.39020478807079</v>
      </c>
      <c r="AH504" s="112">
        <v>1.5667599760361</v>
      </c>
      <c r="AI504" s="112"/>
      <c r="AJ504" s="112"/>
      <c r="AK504" s="112"/>
      <c r="AL504" s="112"/>
      <c r="AM504" s="112"/>
      <c r="AN504" s="112"/>
      <c r="AO504" s="112"/>
      <c r="AP504" s="112"/>
      <c r="AQ504" s="112"/>
      <c r="AR504" s="112"/>
      <c r="AS504" s="112"/>
      <c r="AT504" s="112"/>
      <c r="AU504" s="112"/>
      <c r="AV504" s="112"/>
      <c r="AW504" s="112"/>
      <c r="AX504" s="112"/>
      <c r="AY504" s="112"/>
      <c r="AZ504" s="112"/>
      <c r="BA504" s="112"/>
      <c r="BB504" s="112"/>
    </row>
    <row r="505" spans="1:54">
      <c r="A505" s="99">
        <v>4418</v>
      </c>
      <c r="B505" s="100">
        <v>7.248095</v>
      </c>
      <c r="C505" s="101">
        <v>973.6940308</v>
      </c>
      <c r="D505" s="99" t="s">
        <v>39</v>
      </c>
      <c r="E505" s="102" t="s">
        <v>40</v>
      </c>
      <c r="F505" s="103" t="s">
        <v>833</v>
      </c>
      <c r="G505" s="100">
        <v>0.626582539519053</v>
      </c>
      <c r="H505" s="104"/>
      <c r="I505" s="99" t="s">
        <v>175</v>
      </c>
      <c r="J505" s="110"/>
      <c r="K505" s="111">
        <v>1.56001461463908</v>
      </c>
      <c r="L505" s="112">
        <v>1.72553417534416</v>
      </c>
      <c r="M505" s="112">
        <v>0.887845443834237</v>
      </c>
      <c r="N505" s="112">
        <v>1.34419285506484</v>
      </c>
      <c r="O505" s="112">
        <v>0.969412585388029</v>
      </c>
      <c r="P505" s="112">
        <v>1.10138811864133</v>
      </c>
      <c r="Q505" s="112">
        <v>0.936211390320569</v>
      </c>
      <c r="R505" s="112">
        <v>1.05754835226567</v>
      </c>
      <c r="S505" s="112">
        <v>0.905742178825126</v>
      </c>
      <c r="T505" s="112">
        <v>1.00830172577421</v>
      </c>
      <c r="U505" s="112">
        <v>0.934992814583706</v>
      </c>
      <c r="V505" s="112">
        <v>1.06799932271596</v>
      </c>
      <c r="W505" s="112">
        <v>0.91994186937632</v>
      </c>
      <c r="X505" s="112">
        <v>1.07649191426199</v>
      </c>
      <c r="Y505" s="112">
        <v>1.12337641492614</v>
      </c>
      <c r="Z505" s="112">
        <v>1.02017303837546</v>
      </c>
      <c r="AA505" s="112">
        <v>1.00749012028012</v>
      </c>
      <c r="AB505" s="112">
        <v>1.08967580125241</v>
      </c>
      <c r="AC505" s="112">
        <v>0.969248966780075</v>
      </c>
      <c r="AD505" s="112">
        <v>0.950986099428095</v>
      </c>
      <c r="AE505" s="112">
        <v>0.933033308109616</v>
      </c>
      <c r="AF505" s="112">
        <v>1.54167049910326</v>
      </c>
      <c r="AG505" s="112">
        <v>1.30712576958039</v>
      </c>
      <c r="AH505" s="112">
        <v>0.843990275864833</v>
      </c>
      <c r="AI505" s="112"/>
      <c r="AJ505" s="112"/>
      <c r="AK505" s="112"/>
      <c r="AL505" s="112"/>
      <c r="AM505" s="112"/>
      <c r="AN505" s="112"/>
      <c r="AO505" s="112"/>
      <c r="AP505" s="112"/>
      <c r="AQ505" s="112"/>
      <c r="AR505" s="112"/>
      <c r="AS505" s="112"/>
      <c r="AT505" s="112"/>
      <c r="AU505" s="112"/>
      <c r="AV505" s="112"/>
      <c r="AW505" s="112"/>
      <c r="AX505" s="112"/>
      <c r="AY505" s="112"/>
      <c r="AZ505" s="112"/>
      <c r="BA505" s="112"/>
      <c r="BB505" s="112"/>
    </row>
    <row r="506" spans="1:54">
      <c r="A506" s="99">
        <v>4435</v>
      </c>
      <c r="B506" s="100">
        <v>7.258856167</v>
      </c>
      <c r="C506" s="101">
        <v>837.6204224</v>
      </c>
      <c r="D506" s="99" t="s">
        <v>39</v>
      </c>
      <c r="E506" s="102" t="s">
        <v>40</v>
      </c>
      <c r="F506" s="103" t="s">
        <v>658</v>
      </c>
      <c r="G506" s="100">
        <v>0.671558076313717</v>
      </c>
      <c r="H506" s="104"/>
      <c r="I506" s="99" t="s">
        <v>175</v>
      </c>
      <c r="J506" s="110"/>
      <c r="K506" s="111">
        <v>1.46098810937857</v>
      </c>
      <c r="L506" s="112">
        <v>1.58677238594463</v>
      </c>
      <c r="M506" s="112">
        <v>1.26610687553757</v>
      </c>
      <c r="N506" s="112">
        <v>1.33175115613513</v>
      </c>
      <c r="O506" s="112">
        <v>0.958389107213322</v>
      </c>
      <c r="P506" s="112">
        <v>1.04962318311017</v>
      </c>
      <c r="Q506" s="112">
        <v>0.971941861753679</v>
      </c>
      <c r="R506" s="112">
        <v>1.02585100261862</v>
      </c>
      <c r="S506" s="112">
        <v>1.06398441711247</v>
      </c>
      <c r="T506" s="112">
        <v>1.04137385207475</v>
      </c>
      <c r="U506" s="112">
        <v>0.979264026679826</v>
      </c>
      <c r="V506" s="112">
        <v>1.02169040441604</v>
      </c>
      <c r="W506" s="112">
        <v>1.00183649303247</v>
      </c>
      <c r="X506" s="112">
        <v>0.998558004224138</v>
      </c>
      <c r="Y506" s="112">
        <v>0.888937049266695</v>
      </c>
      <c r="Z506" s="112">
        <v>1.02921000479301</v>
      </c>
      <c r="AA506" s="112">
        <v>0.998607849493611</v>
      </c>
      <c r="AB506" s="112">
        <v>0.988326189284759</v>
      </c>
      <c r="AC506" s="112">
        <v>1.02121221819699</v>
      </c>
      <c r="AD506" s="112">
        <v>1.03445906567642</v>
      </c>
      <c r="AE506" s="112">
        <v>0.964008468606758</v>
      </c>
      <c r="AF506" s="112">
        <v>1.0192164546557</v>
      </c>
      <c r="AG506" s="112">
        <v>0.922997853578024</v>
      </c>
      <c r="AH506" s="112">
        <v>1.03915601034582</v>
      </c>
      <c r="AI506" s="112"/>
      <c r="AJ506" s="112"/>
      <c r="AK506" s="112"/>
      <c r="AL506" s="112"/>
      <c r="AM506" s="112"/>
      <c r="AN506" s="112"/>
      <c r="AO506" s="112"/>
      <c r="AP506" s="112"/>
      <c r="AQ506" s="112"/>
      <c r="AR506" s="112"/>
      <c r="AS506" s="112"/>
      <c r="AT506" s="112"/>
      <c r="AU506" s="112"/>
      <c r="AV506" s="112"/>
      <c r="AW506" s="112"/>
      <c r="AX506" s="112"/>
      <c r="AY506" s="112"/>
      <c r="AZ506" s="112"/>
      <c r="BA506" s="112"/>
      <c r="BB506" s="112"/>
    </row>
    <row r="507" spans="1:54">
      <c r="A507" s="99">
        <v>4473</v>
      </c>
      <c r="B507" s="100">
        <v>7.293740333</v>
      </c>
      <c r="C507" s="101">
        <v>825.6206665</v>
      </c>
      <c r="D507" s="99" t="s">
        <v>39</v>
      </c>
      <c r="E507" s="102" t="s">
        <v>40</v>
      </c>
      <c r="F507" s="103" t="s">
        <v>834</v>
      </c>
      <c r="G507" s="100">
        <v>0.983795125413778</v>
      </c>
      <c r="H507" s="104"/>
      <c r="I507" s="99" t="s">
        <v>175</v>
      </c>
      <c r="J507" s="110"/>
      <c r="K507" s="111">
        <v>1.20418478451676</v>
      </c>
      <c r="L507" s="112">
        <v>1.28192788779455</v>
      </c>
      <c r="M507" s="112">
        <v>0.970948809484858</v>
      </c>
      <c r="N507" s="112">
        <v>1.00239011944994</v>
      </c>
      <c r="O507" s="112">
        <v>0.994467657989194</v>
      </c>
      <c r="P507" s="112">
        <v>0.962163918336531</v>
      </c>
      <c r="Q507" s="112">
        <v>1.05362701963773</v>
      </c>
      <c r="R507" s="112">
        <v>0.953386159402892</v>
      </c>
      <c r="S507" s="112">
        <v>1.02890041283112</v>
      </c>
      <c r="T507" s="112">
        <v>1.02533422168672</v>
      </c>
      <c r="U507" s="112">
        <v>0.963456706055181</v>
      </c>
      <c r="V507" s="112">
        <v>1.03822530112856</v>
      </c>
      <c r="W507" s="112">
        <v>0.99966774716822</v>
      </c>
      <c r="X507" s="112">
        <v>1.00062186186868</v>
      </c>
      <c r="Y507" s="112">
        <v>0.829415655126989</v>
      </c>
      <c r="Z507" s="112">
        <v>1.05485957827462</v>
      </c>
      <c r="AA507" s="112">
        <v>0.963294874579524</v>
      </c>
      <c r="AB507" s="112">
        <v>0.981958056259726</v>
      </c>
      <c r="AC507" s="112">
        <v>1.02696336372764</v>
      </c>
      <c r="AD507" s="112">
        <v>1.02219144013725</v>
      </c>
      <c r="AE507" s="112">
        <v>1.26554935604571</v>
      </c>
      <c r="AF507" s="112">
        <v>1.21883476784349</v>
      </c>
      <c r="AG507" s="112">
        <v>1.0753034222596</v>
      </c>
      <c r="AH507" s="112">
        <v>1.28099297659747</v>
      </c>
      <c r="AI507" s="112"/>
      <c r="AJ507" s="112"/>
      <c r="AK507" s="112"/>
      <c r="AL507" s="112"/>
      <c r="AM507" s="112"/>
      <c r="AN507" s="112"/>
      <c r="AO507" s="112"/>
      <c r="AP507" s="112"/>
      <c r="AQ507" s="112"/>
      <c r="AR507" s="112"/>
      <c r="AS507" s="112"/>
      <c r="AT507" s="112"/>
      <c r="AU507" s="112"/>
      <c r="AV507" s="112"/>
      <c r="AW507" s="112"/>
      <c r="AX507" s="112"/>
      <c r="AY507" s="112"/>
      <c r="AZ507" s="112"/>
      <c r="BA507" s="112"/>
      <c r="BB507" s="112"/>
    </row>
    <row r="508" spans="1:54">
      <c r="A508" s="99">
        <v>4479</v>
      </c>
      <c r="B508" s="100">
        <v>7.2749725</v>
      </c>
      <c r="C508" s="101">
        <v>858.5988159</v>
      </c>
      <c r="D508" s="99" t="s">
        <v>39</v>
      </c>
      <c r="E508" s="102" t="s">
        <v>40</v>
      </c>
      <c r="F508" s="103" t="s">
        <v>835</v>
      </c>
      <c r="G508" s="100">
        <v>0.587475300864506</v>
      </c>
      <c r="H508" s="104"/>
      <c r="I508" s="99" t="s">
        <v>78</v>
      </c>
      <c r="J508" s="110" t="s">
        <v>836</v>
      </c>
      <c r="K508" s="111">
        <v>1.60347396390161</v>
      </c>
      <c r="L508" s="112">
        <v>1.73215060049968</v>
      </c>
      <c r="M508" s="112">
        <v>1.10764173100305</v>
      </c>
      <c r="N508" s="112">
        <v>1.3616913353421</v>
      </c>
      <c r="O508" s="112">
        <v>0.872057326720598</v>
      </c>
      <c r="P508" s="112">
        <v>1.08171600006262</v>
      </c>
      <c r="Q508" s="112">
        <v>1.01059587566445</v>
      </c>
      <c r="R508" s="112">
        <v>0.991471716599987</v>
      </c>
      <c r="S508" s="112">
        <v>1.08639431861752</v>
      </c>
      <c r="T508" s="112">
        <v>1.01393093838646</v>
      </c>
      <c r="U508" s="112">
        <v>1.05369131828067</v>
      </c>
      <c r="V508" s="112">
        <v>0.947915845846292</v>
      </c>
      <c r="W508" s="112">
        <v>1.01066364280389</v>
      </c>
      <c r="X508" s="112">
        <v>0.990374747285763</v>
      </c>
      <c r="Y508" s="112">
        <v>0.983104557436824</v>
      </c>
      <c r="Z508" s="112">
        <v>0.951433238099129</v>
      </c>
      <c r="AA508" s="112">
        <v>0.952270140855017</v>
      </c>
      <c r="AB508" s="112">
        <v>1.13488078949857</v>
      </c>
      <c r="AC508" s="112">
        <v>1.0035958989603</v>
      </c>
      <c r="AD508" s="112">
        <v>1.0824639351875</v>
      </c>
      <c r="AE508" s="112">
        <v>0.984534964943622</v>
      </c>
      <c r="AF508" s="112">
        <v>1.07671646024406</v>
      </c>
      <c r="AG508" s="112">
        <v>0.874639695679826</v>
      </c>
      <c r="AH508" s="112">
        <v>0.883273850932562</v>
      </c>
      <c r="AI508" s="112"/>
      <c r="AJ508" s="112"/>
      <c r="AK508" s="112"/>
      <c r="AL508" s="112"/>
      <c r="AM508" s="112"/>
      <c r="AN508" s="112"/>
      <c r="AO508" s="112"/>
      <c r="AP508" s="112"/>
      <c r="AQ508" s="112"/>
      <c r="AR508" s="112"/>
      <c r="AS508" s="112"/>
      <c r="AT508" s="112"/>
      <c r="AU508" s="112"/>
      <c r="AV508" s="112"/>
      <c r="AW508" s="112"/>
      <c r="AX508" s="112"/>
      <c r="AY508" s="112"/>
      <c r="AZ508" s="112"/>
      <c r="BA508" s="112"/>
      <c r="BB508" s="112"/>
    </row>
    <row r="509" spans="1:54">
      <c r="A509" s="99">
        <v>4506</v>
      </c>
      <c r="B509" s="100">
        <v>7.328469333</v>
      </c>
      <c r="C509" s="101">
        <v>790.6133423</v>
      </c>
      <c r="D509" s="99" t="s">
        <v>39</v>
      </c>
      <c r="E509" s="102" t="s">
        <v>40</v>
      </c>
      <c r="F509" s="103" t="s">
        <v>837</v>
      </c>
      <c r="G509" s="100">
        <v>6.31467908119469</v>
      </c>
      <c r="H509" s="104"/>
      <c r="I509" s="99" t="s">
        <v>78</v>
      </c>
      <c r="J509" s="110" t="s">
        <v>838</v>
      </c>
      <c r="K509" s="111">
        <v>1.05882258885344</v>
      </c>
      <c r="L509" s="112">
        <v>1.00731603173163</v>
      </c>
      <c r="M509" s="112">
        <v>0.991897184408496</v>
      </c>
      <c r="N509" s="112">
        <v>0.952664388127914</v>
      </c>
      <c r="O509" s="112">
        <v>1.03183638861137</v>
      </c>
      <c r="P509" s="112">
        <v>1.01709645987508</v>
      </c>
      <c r="Q509" s="112">
        <v>0.964484382238106</v>
      </c>
      <c r="R509" s="112">
        <v>1.03254603506415</v>
      </c>
      <c r="S509" s="112">
        <v>0.966362816059548</v>
      </c>
      <c r="T509" s="112">
        <v>1.01351937193612</v>
      </c>
      <c r="U509" s="112">
        <v>1.02643901574203</v>
      </c>
      <c r="V509" s="112">
        <v>0.974358993459632</v>
      </c>
      <c r="W509" s="112">
        <v>1.03731912665054</v>
      </c>
      <c r="X509" s="112">
        <v>0.965394526516741</v>
      </c>
      <c r="Y509" s="112">
        <v>1.02943838668442</v>
      </c>
      <c r="Z509" s="112">
        <v>0.967088180238287</v>
      </c>
      <c r="AA509" s="112">
        <v>1.04248054685596</v>
      </c>
      <c r="AB509" s="112">
        <v>1.06266362888109</v>
      </c>
      <c r="AC509" s="112">
        <v>0.928218206055237</v>
      </c>
      <c r="AD509" s="112">
        <v>1.04414244093117</v>
      </c>
      <c r="AE509" s="112">
        <v>1.06782311386053</v>
      </c>
      <c r="AF509" s="112">
        <v>0.971001639144763</v>
      </c>
      <c r="AG509" s="112">
        <v>0.976126516562325</v>
      </c>
      <c r="AH509" s="112">
        <v>1.05279830111674</v>
      </c>
      <c r="AI509" s="112"/>
      <c r="AJ509" s="112"/>
      <c r="AK509" s="112"/>
      <c r="AL509" s="112"/>
      <c r="AM509" s="112"/>
      <c r="AN509" s="112"/>
      <c r="AO509" s="112"/>
      <c r="AP509" s="112"/>
      <c r="AQ509" s="112"/>
      <c r="AR509" s="112"/>
      <c r="AS509" s="112"/>
      <c r="AT509" s="112"/>
      <c r="AU509" s="112"/>
      <c r="AV509" s="112"/>
      <c r="AW509" s="112"/>
      <c r="AX509" s="112"/>
      <c r="AY509" s="112"/>
      <c r="AZ509" s="112"/>
      <c r="BA509" s="112"/>
      <c r="BB509" s="112"/>
    </row>
    <row r="510" ht="27" spans="1:54">
      <c r="A510" s="99">
        <v>4509</v>
      </c>
      <c r="B510" s="100">
        <v>7.300125667</v>
      </c>
      <c r="C510" s="101">
        <v>824.6173096</v>
      </c>
      <c r="D510" s="99" t="s">
        <v>39</v>
      </c>
      <c r="E510" s="102" t="s">
        <v>40</v>
      </c>
      <c r="F510" s="103" t="s">
        <v>839</v>
      </c>
      <c r="G510" s="100">
        <v>1.12504700301776</v>
      </c>
      <c r="H510" s="104"/>
      <c r="I510" s="99" t="s">
        <v>78</v>
      </c>
      <c r="J510" s="110" t="s">
        <v>840</v>
      </c>
      <c r="K510" s="111">
        <v>0.941130763380267</v>
      </c>
      <c r="L510" s="112">
        <v>0.865874961485138</v>
      </c>
      <c r="M510" s="112">
        <v>0.928734791882652</v>
      </c>
      <c r="N510" s="112">
        <v>0.85885639718492</v>
      </c>
      <c r="O510" s="112">
        <v>1.01916905231587</v>
      </c>
      <c r="P510" s="112">
        <v>1.02323396713262</v>
      </c>
      <c r="Q510" s="112">
        <v>0.962127324023035</v>
      </c>
      <c r="R510" s="112">
        <v>1.03464561051857</v>
      </c>
      <c r="S510" s="112">
        <v>1.01157763467742</v>
      </c>
      <c r="T510" s="112">
        <v>0.983046582998878</v>
      </c>
      <c r="U510" s="112">
        <v>1.03532291030003</v>
      </c>
      <c r="V510" s="112">
        <v>0.96573887283513</v>
      </c>
      <c r="W510" s="112">
        <v>0.994461266200394</v>
      </c>
      <c r="X510" s="112">
        <v>1.00555882523635</v>
      </c>
      <c r="Y510" s="112">
        <v>0.966361518317893</v>
      </c>
      <c r="Z510" s="112">
        <v>0.976369128298395</v>
      </c>
      <c r="AA510" s="112">
        <v>1.03804559501504</v>
      </c>
      <c r="AB510" s="112">
        <v>1.0128119459025</v>
      </c>
      <c r="AC510" s="112">
        <v>1.02167443237727</v>
      </c>
      <c r="AD510" s="112">
        <v>0.968465959559195</v>
      </c>
      <c r="AE510" s="112">
        <v>1.23718314100867</v>
      </c>
      <c r="AF510" s="112">
        <v>1.16717380816161</v>
      </c>
      <c r="AG510" s="112">
        <v>0.971394529561291</v>
      </c>
      <c r="AH510" s="112">
        <v>1.24481465150659</v>
      </c>
      <c r="AI510" s="112"/>
      <c r="AJ510" s="112"/>
      <c r="AK510" s="112"/>
      <c r="AL510" s="112"/>
      <c r="AM510" s="112"/>
      <c r="AN510" s="112"/>
      <c r="AO510" s="112"/>
      <c r="AP510" s="112"/>
      <c r="AQ510" s="112"/>
      <c r="AR510" s="112"/>
      <c r="AS510" s="112"/>
      <c r="AT510" s="112"/>
      <c r="AU510" s="112"/>
      <c r="AV510" s="112"/>
      <c r="AW510" s="112"/>
      <c r="AX510" s="112"/>
      <c r="AY510" s="112"/>
      <c r="AZ510" s="112"/>
      <c r="BA510" s="112"/>
      <c r="BB510" s="112"/>
    </row>
    <row r="511" spans="1:54">
      <c r="A511" s="99">
        <v>4521</v>
      </c>
      <c r="B511" s="100">
        <v>7.288304167</v>
      </c>
      <c r="C511" s="101">
        <v>1189.87915</v>
      </c>
      <c r="D511" s="99" t="s">
        <v>39</v>
      </c>
      <c r="E511" s="102" t="s">
        <v>40</v>
      </c>
      <c r="F511" s="103" t="s">
        <v>841</v>
      </c>
      <c r="G511" s="100">
        <v>1.86564297143517</v>
      </c>
      <c r="H511" s="104"/>
      <c r="I511" s="99" t="s">
        <v>93</v>
      </c>
      <c r="J511" s="110"/>
      <c r="K511" s="111">
        <v>0.729807092112228</v>
      </c>
      <c r="L511" s="112">
        <v>0.625158917886117</v>
      </c>
      <c r="M511" s="112">
        <v>1.02127647654978</v>
      </c>
      <c r="N511" s="112">
        <v>0.853608313041935</v>
      </c>
      <c r="O511" s="112">
        <v>1.08013968496704</v>
      </c>
      <c r="P511" s="112">
        <v>1.01162324660144</v>
      </c>
      <c r="Q511" s="112">
        <v>0.872958024832579</v>
      </c>
      <c r="R511" s="112">
        <v>1.13656410540566</v>
      </c>
      <c r="S511" s="112">
        <v>0.98018512175542</v>
      </c>
      <c r="T511" s="112">
        <v>0.938104000874218</v>
      </c>
      <c r="U511" s="112">
        <v>0.902367955598109</v>
      </c>
      <c r="V511" s="112">
        <v>1.11148271175791</v>
      </c>
      <c r="W511" s="112">
        <v>0.909246858424032</v>
      </c>
      <c r="X511" s="112">
        <v>1.09644868248862</v>
      </c>
      <c r="Y511" s="112">
        <v>0.814459024852915</v>
      </c>
      <c r="Z511" s="112">
        <v>1.0853278514982</v>
      </c>
      <c r="AA511" s="112">
        <v>0.944154575321492</v>
      </c>
      <c r="AB511" s="112">
        <v>0.971256745032482</v>
      </c>
      <c r="AC511" s="112">
        <v>1.02121749301726</v>
      </c>
      <c r="AD511" s="112">
        <v>1.14123121113905</v>
      </c>
      <c r="AE511" s="112">
        <v>0.901124174648505</v>
      </c>
      <c r="AF511" s="112">
        <v>0.773659999348944</v>
      </c>
      <c r="AG511" s="112">
        <v>0.928786358275629</v>
      </c>
      <c r="AH511" s="112">
        <v>1.03042213824358</v>
      </c>
      <c r="AI511" s="112"/>
      <c r="AJ511" s="112"/>
      <c r="AK511" s="112"/>
      <c r="AL511" s="112"/>
      <c r="AM511" s="112"/>
      <c r="AN511" s="112"/>
      <c r="AO511" s="112"/>
      <c r="AP511" s="112"/>
      <c r="AQ511" s="112"/>
      <c r="AR511" s="112"/>
      <c r="AS511" s="112"/>
      <c r="AT511" s="112"/>
      <c r="AU511" s="112"/>
      <c r="AV511" s="112"/>
      <c r="AW511" s="112"/>
      <c r="AX511" s="112"/>
      <c r="AY511" s="112"/>
      <c r="AZ511" s="112"/>
      <c r="BA511" s="112"/>
      <c r="BB511" s="112"/>
    </row>
    <row r="512" spans="1:54">
      <c r="A512" s="99">
        <v>4538</v>
      </c>
      <c r="B512" s="100">
        <v>7.314324</v>
      </c>
      <c r="C512" s="101">
        <v>707.5790405</v>
      </c>
      <c r="D512" s="99" t="s">
        <v>39</v>
      </c>
      <c r="E512" s="102" t="s">
        <v>40</v>
      </c>
      <c r="F512" s="103" t="s">
        <v>842</v>
      </c>
      <c r="G512" s="100">
        <v>1.49881396293247</v>
      </c>
      <c r="H512" s="104"/>
      <c r="I512" s="99" t="s">
        <v>175</v>
      </c>
      <c r="J512" s="110"/>
      <c r="K512" s="111">
        <v>1.48137533109654</v>
      </c>
      <c r="L512" s="112">
        <v>1.40461269689437</v>
      </c>
      <c r="M512" s="112">
        <v>1.07777037979766</v>
      </c>
      <c r="N512" s="112">
        <v>1.2633460491584</v>
      </c>
      <c r="O512" s="112">
        <v>0.956256893622977</v>
      </c>
      <c r="P512" s="112">
        <v>1.01755807656396</v>
      </c>
      <c r="Q512" s="112">
        <v>0.961653849704292</v>
      </c>
      <c r="R512" s="112">
        <v>1.03497774240186</v>
      </c>
      <c r="S512" s="112">
        <v>1.01841214517078</v>
      </c>
      <c r="T512" s="112">
        <v>1.12552020777671</v>
      </c>
      <c r="U512" s="112">
        <v>0.989714549535478</v>
      </c>
      <c r="V512" s="112">
        <v>1.0107588670535</v>
      </c>
      <c r="W512" s="112">
        <v>1.01431593537223</v>
      </c>
      <c r="X512" s="112">
        <v>0.986682111849161</v>
      </c>
      <c r="Y512" s="112">
        <v>0.886851442652291</v>
      </c>
      <c r="Z512" s="112">
        <v>0.97007176580746</v>
      </c>
      <c r="AA512" s="112">
        <v>1.05142407926168</v>
      </c>
      <c r="AB512" s="112">
        <v>1.06840399165195</v>
      </c>
      <c r="AC512" s="112">
        <v>1.04430943154719</v>
      </c>
      <c r="AD512" s="112">
        <v>0.985872313113714</v>
      </c>
      <c r="AE512" s="112">
        <v>1.07028794826411</v>
      </c>
      <c r="AF512" s="112">
        <v>1.04027290451334</v>
      </c>
      <c r="AG512" s="112">
        <v>1.06097546720819</v>
      </c>
      <c r="AH512" s="112">
        <v>1.02793910444433</v>
      </c>
      <c r="AI512" s="112"/>
      <c r="AJ512" s="112"/>
      <c r="AK512" s="112"/>
      <c r="AL512" s="112"/>
      <c r="AM512" s="112"/>
      <c r="AN512" s="112"/>
      <c r="AO512" s="112"/>
      <c r="AP512" s="112"/>
      <c r="AQ512" s="112"/>
      <c r="AR512" s="112"/>
      <c r="AS512" s="112"/>
      <c r="AT512" s="112"/>
      <c r="AU512" s="112"/>
      <c r="AV512" s="112"/>
      <c r="AW512" s="112"/>
      <c r="AX512" s="112"/>
      <c r="AY512" s="112"/>
      <c r="AZ512" s="112"/>
      <c r="BA512" s="112"/>
      <c r="BB512" s="112"/>
    </row>
    <row r="513" spans="1:54">
      <c r="A513" s="99">
        <v>4539</v>
      </c>
      <c r="B513" s="100">
        <v>7.31859</v>
      </c>
      <c r="C513" s="101">
        <v>742.5395508</v>
      </c>
      <c r="D513" s="99" t="s">
        <v>60</v>
      </c>
      <c r="E513" s="102" t="s">
        <v>40</v>
      </c>
      <c r="F513" s="103" t="s">
        <v>843</v>
      </c>
      <c r="G513" s="100">
        <v>0.430100685699816</v>
      </c>
      <c r="H513" s="104"/>
      <c r="I513" s="99" t="s">
        <v>409</v>
      </c>
      <c r="J513" s="110" t="s">
        <v>844</v>
      </c>
      <c r="K513" s="111">
        <v>1.15816564345338</v>
      </c>
      <c r="L513" s="112">
        <v>1.17215549515539</v>
      </c>
      <c r="M513" s="112">
        <v>1.14269728168316</v>
      </c>
      <c r="N513" s="112">
        <v>1.16084549425772</v>
      </c>
      <c r="O513" s="112">
        <v>1.01543383199259</v>
      </c>
      <c r="P513" s="112">
        <v>0.989265833591091</v>
      </c>
      <c r="Q513" s="112">
        <v>0.999235110513848</v>
      </c>
      <c r="R513" s="112">
        <v>1.00030375715509</v>
      </c>
      <c r="S513" s="112">
        <v>1.01894370810069</v>
      </c>
      <c r="T513" s="112">
        <v>1.03400040310103</v>
      </c>
      <c r="U513" s="112">
        <v>1.01694686003403</v>
      </c>
      <c r="V513" s="112">
        <v>0.982488066884614</v>
      </c>
      <c r="W513" s="112">
        <v>0.982539083477942</v>
      </c>
      <c r="X513" s="112">
        <v>1.01797391666758</v>
      </c>
      <c r="Y513" s="112">
        <v>0.922457290914294</v>
      </c>
      <c r="Z513" s="112">
        <v>0.991184764636673</v>
      </c>
      <c r="AA513" s="112">
        <v>0.967123135725403</v>
      </c>
      <c r="AB513" s="112">
        <v>1.00365107311534</v>
      </c>
      <c r="AC513" s="112">
        <v>1.02412079859779</v>
      </c>
      <c r="AD513" s="112">
        <v>1.03314150355503</v>
      </c>
      <c r="AE513" s="112">
        <v>0.917874998339358</v>
      </c>
      <c r="AF513" s="112">
        <v>0.854789712145834</v>
      </c>
      <c r="AG513" s="112">
        <v>0.890079587158923</v>
      </c>
      <c r="AH513" s="112">
        <v>0.900757286727103</v>
      </c>
      <c r="AI513" s="112"/>
      <c r="AJ513" s="112"/>
      <c r="AK513" s="112"/>
      <c r="AL513" s="112"/>
      <c r="AM513" s="112"/>
      <c r="AN513" s="112"/>
      <c r="AO513" s="112"/>
      <c r="AP513" s="112"/>
      <c r="AQ513" s="112"/>
      <c r="AR513" s="112"/>
      <c r="AS513" s="112"/>
      <c r="AT513" s="112"/>
      <c r="AU513" s="112"/>
      <c r="AV513" s="112"/>
      <c r="AW513" s="112"/>
      <c r="AX513" s="112"/>
      <c r="AY513" s="112"/>
      <c r="AZ513" s="112"/>
      <c r="BA513" s="112"/>
      <c r="BB513" s="112"/>
    </row>
    <row r="514" spans="1:54">
      <c r="A514" s="99">
        <v>4546</v>
      </c>
      <c r="B514" s="100">
        <v>7.326309667</v>
      </c>
      <c r="C514" s="101">
        <v>788.6078491</v>
      </c>
      <c r="D514" s="99" t="s">
        <v>39</v>
      </c>
      <c r="E514" s="102" t="s">
        <v>40</v>
      </c>
      <c r="F514" s="103" t="s">
        <v>572</v>
      </c>
      <c r="G514" s="100">
        <v>5.65305843754214</v>
      </c>
      <c r="H514" s="104"/>
      <c r="I514" s="99" t="s">
        <v>210</v>
      </c>
      <c r="J514" s="110" t="s">
        <v>845</v>
      </c>
      <c r="K514" s="111">
        <v>1.17565101517079</v>
      </c>
      <c r="L514" s="112">
        <v>1.19439642883443</v>
      </c>
      <c r="M514" s="112">
        <v>1.04697360775249</v>
      </c>
      <c r="N514" s="112">
        <v>1.06293723117548</v>
      </c>
      <c r="O514" s="112">
        <v>1.08065969537059</v>
      </c>
      <c r="P514" s="112">
        <v>1.06788230716495</v>
      </c>
      <c r="Q514" s="112">
        <v>0.888334688844222</v>
      </c>
      <c r="R514" s="112">
        <v>1.111946013513</v>
      </c>
      <c r="S514" s="112">
        <v>1.01863304120933</v>
      </c>
      <c r="T514" s="112">
        <v>1.09004387512544</v>
      </c>
      <c r="U514" s="112">
        <v>0.952800900945774</v>
      </c>
      <c r="V514" s="112">
        <v>1.04980016539835</v>
      </c>
      <c r="W514" s="112">
        <v>1.00224186519305</v>
      </c>
      <c r="X514" s="112">
        <v>0.998179716962234</v>
      </c>
      <c r="Y514" s="112">
        <v>0.887711975677863</v>
      </c>
      <c r="Z514" s="112">
        <v>0.991050317741598</v>
      </c>
      <c r="AA514" s="112">
        <v>0.974247962186092</v>
      </c>
      <c r="AB514" s="112">
        <v>1.05380894890778</v>
      </c>
      <c r="AC514" s="112">
        <v>1.03089258683387</v>
      </c>
      <c r="AD514" s="112">
        <v>1.0403991295106</v>
      </c>
      <c r="AE514" s="112">
        <v>1.01663752533361</v>
      </c>
      <c r="AF514" s="112">
        <v>1.01722737612408</v>
      </c>
      <c r="AG514" s="112">
        <v>0.999642782287066</v>
      </c>
      <c r="AH514" s="112">
        <v>1.05462783555552</v>
      </c>
      <c r="AI514" s="112"/>
      <c r="AJ514" s="112"/>
      <c r="AK514" s="112"/>
      <c r="AL514" s="112"/>
      <c r="AM514" s="112"/>
      <c r="AN514" s="112"/>
      <c r="AO514" s="112"/>
      <c r="AP514" s="112"/>
      <c r="AQ514" s="112"/>
      <c r="AR514" s="112"/>
      <c r="AS514" s="112"/>
      <c r="AT514" s="112"/>
      <c r="AU514" s="112"/>
      <c r="AV514" s="112"/>
      <c r="AW514" s="112"/>
      <c r="AX514" s="112"/>
      <c r="AY514" s="112"/>
      <c r="AZ514" s="112"/>
      <c r="BA514" s="112"/>
      <c r="BB514" s="112"/>
    </row>
    <row r="515" spans="1:54">
      <c r="A515" s="99">
        <v>4549</v>
      </c>
      <c r="B515" s="100">
        <v>7.321652167</v>
      </c>
      <c r="C515" s="101">
        <v>789.6108398</v>
      </c>
      <c r="D515" s="99" t="s">
        <v>39</v>
      </c>
      <c r="E515" s="102" t="s">
        <v>40</v>
      </c>
      <c r="F515" s="103" t="s">
        <v>846</v>
      </c>
      <c r="G515" s="100">
        <v>2.78821971001311</v>
      </c>
      <c r="H515" s="104"/>
      <c r="I515" s="99" t="s">
        <v>73</v>
      </c>
      <c r="J515" s="110"/>
      <c r="K515" s="111">
        <v>1.38856611528602</v>
      </c>
      <c r="L515" s="112">
        <v>1.2674603461419</v>
      </c>
      <c r="M515" s="112">
        <v>1.20753399832267</v>
      </c>
      <c r="N515" s="112">
        <v>1.36273442989821</v>
      </c>
      <c r="O515" s="112">
        <v>1.10513832134752</v>
      </c>
      <c r="P515" s="112">
        <v>1.08655078264883</v>
      </c>
      <c r="Q515" s="112">
        <v>0.889360448755198</v>
      </c>
      <c r="R515" s="112">
        <v>1.1146594647748</v>
      </c>
      <c r="S515" s="112">
        <v>1.03130464906751</v>
      </c>
      <c r="T515" s="112">
        <v>1.02763870891654</v>
      </c>
      <c r="U515" s="112">
        <v>0.95206163261598</v>
      </c>
      <c r="V515" s="112">
        <v>1.05228455302599</v>
      </c>
      <c r="W515" s="112">
        <v>0.989053825205428</v>
      </c>
      <c r="X515" s="112">
        <v>1.01079666299846</v>
      </c>
      <c r="Y515" s="112">
        <v>0.809343392921705</v>
      </c>
      <c r="Z515" s="112">
        <v>1.02045398257167</v>
      </c>
      <c r="AA515" s="112">
        <v>1.05934250002306</v>
      </c>
      <c r="AB515" s="112">
        <v>1.05528684996105</v>
      </c>
      <c r="AC515" s="112">
        <v>0.987436189617082</v>
      </c>
      <c r="AD515" s="112">
        <v>0.975268822998718</v>
      </c>
      <c r="AE515" s="112">
        <v>1.10061872249343</v>
      </c>
      <c r="AF515" s="112">
        <v>0.985971263068802</v>
      </c>
      <c r="AG515" s="112">
        <v>1.01707080047867</v>
      </c>
      <c r="AH515" s="112">
        <v>1.07878935056041</v>
      </c>
      <c r="AI515" s="112"/>
      <c r="AJ515" s="112"/>
      <c r="AK515" s="112"/>
      <c r="AL515" s="112"/>
      <c r="AM515" s="112"/>
      <c r="AN515" s="112"/>
      <c r="AO515" s="112"/>
      <c r="AP515" s="112"/>
      <c r="AQ515" s="112"/>
      <c r="AR515" s="112"/>
      <c r="AS515" s="112"/>
      <c r="AT515" s="112"/>
      <c r="AU515" s="112"/>
      <c r="AV515" s="112"/>
      <c r="AW515" s="112"/>
      <c r="AX515" s="112"/>
      <c r="AY515" s="112"/>
      <c r="AZ515" s="112"/>
      <c r="BA515" s="112"/>
      <c r="BB515" s="112"/>
    </row>
    <row r="516" ht="27" spans="1:54">
      <c r="A516" s="99">
        <v>4555</v>
      </c>
      <c r="B516" s="100">
        <v>7.3149425</v>
      </c>
      <c r="C516" s="101">
        <v>862.6330566</v>
      </c>
      <c r="D516" s="99" t="s">
        <v>39</v>
      </c>
      <c r="E516" s="102" t="s">
        <v>40</v>
      </c>
      <c r="F516" s="103" t="s">
        <v>394</v>
      </c>
      <c r="G516" s="100">
        <v>1.18798673738234</v>
      </c>
      <c r="H516" s="104"/>
      <c r="I516" s="99" t="s">
        <v>78</v>
      </c>
      <c r="J516" s="110" t="s">
        <v>847</v>
      </c>
      <c r="K516" s="111">
        <v>0.981189227669656</v>
      </c>
      <c r="L516" s="112">
        <v>0.87889216114376</v>
      </c>
      <c r="M516" s="112">
        <v>0.920170321006125</v>
      </c>
      <c r="N516" s="112">
        <v>0.936436998208992</v>
      </c>
      <c r="O516" s="112">
        <v>1.04904768000497</v>
      </c>
      <c r="P516" s="112">
        <v>1.07183918321891</v>
      </c>
      <c r="Q516" s="112">
        <v>0.963532674752156</v>
      </c>
      <c r="R516" s="112">
        <v>1.03339377894443</v>
      </c>
      <c r="S516" s="112">
        <v>0.996201578720982</v>
      </c>
      <c r="T516" s="112">
        <v>0.962708082548309</v>
      </c>
      <c r="U516" s="112">
        <v>0.975120036208977</v>
      </c>
      <c r="V516" s="112">
        <v>1.02415424834625</v>
      </c>
      <c r="W516" s="112">
        <v>1.01388935990244</v>
      </c>
      <c r="X516" s="112">
        <v>0.987351762382402</v>
      </c>
      <c r="Y516" s="112">
        <v>0.949898639719861</v>
      </c>
      <c r="Z516" s="112">
        <v>0.954349132717532</v>
      </c>
      <c r="AA516" s="112">
        <v>1.04123985436585</v>
      </c>
      <c r="AB516" s="112">
        <v>1.01600818066245</v>
      </c>
      <c r="AC516" s="112">
        <v>0.993580645626142</v>
      </c>
      <c r="AD516" s="112">
        <v>1.003163104741</v>
      </c>
      <c r="AE516" s="112">
        <v>1.13895267788012</v>
      </c>
      <c r="AF516" s="112">
        <v>0.93445591826474</v>
      </c>
      <c r="AG516" s="112">
        <v>0.897290933134963</v>
      </c>
      <c r="AH516" s="112">
        <v>1.18975594586735</v>
      </c>
      <c r="AI516" s="112"/>
      <c r="AJ516" s="112"/>
      <c r="AK516" s="112"/>
      <c r="AL516" s="112"/>
      <c r="AM516" s="112"/>
      <c r="AN516" s="112"/>
      <c r="AO516" s="112"/>
      <c r="AP516" s="112"/>
      <c r="AQ516" s="112"/>
      <c r="AR516" s="112"/>
      <c r="AS516" s="112"/>
      <c r="AT516" s="112"/>
      <c r="AU516" s="112"/>
      <c r="AV516" s="112"/>
      <c r="AW516" s="112"/>
      <c r="AX516" s="112"/>
      <c r="AY516" s="112"/>
      <c r="AZ516" s="112"/>
      <c r="BA516" s="112"/>
      <c r="BB516" s="112"/>
    </row>
    <row r="517" ht="27" spans="1:54">
      <c r="A517" s="99">
        <v>4587</v>
      </c>
      <c r="B517" s="100">
        <v>7.34447</v>
      </c>
      <c r="C517" s="101">
        <v>692.5234985</v>
      </c>
      <c r="D517" s="99" t="s">
        <v>39</v>
      </c>
      <c r="E517" s="102" t="s">
        <v>40</v>
      </c>
      <c r="F517" s="103" t="s">
        <v>848</v>
      </c>
      <c r="G517" s="100">
        <v>1.46851218646628</v>
      </c>
      <c r="H517" s="104"/>
      <c r="I517" s="99" t="s">
        <v>78</v>
      </c>
      <c r="J517" s="110" t="s">
        <v>849</v>
      </c>
      <c r="K517" s="111">
        <v>0.733695664331577</v>
      </c>
      <c r="L517" s="112">
        <v>0.642579030322561</v>
      </c>
      <c r="M517" s="112">
        <v>0.888433356980242</v>
      </c>
      <c r="N517" s="112">
        <v>0.714113392652343</v>
      </c>
      <c r="O517" s="112">
        <v>1.03346023973787</v>
      </c>
      <c r="P517" s="112">
        <v>0.911900661056829</v>
      </c>
      <c r="Q517" s="112">
        <v>0.966905579754326</v>
      </c>
      <c r="R517" s="112">
        <v>1.03038932682383</v>
      </c>
      <c r="S517" s="112">
        <v>1.03286757911138</v>
      </c>
      <c r="T517" s="112">
        <v>0.957982525162929</v>
      </c>
      <c r="U517" s="112">
        <v>1.10570957397884</v>
      </c>
      <c r="V517" s="112">
        <v>0.897442077177942</v>
      </c>
      <c r="W517" s="112">
        <v>0.960263107154125</v>
      </c>
      <c r="X517" s="112">
        <v>1.03760767371289</v>
      </c>
      <c r="Y517" s="112">
        <v>1.02718972913427</v>
      </c>
      <c r="Z517" s="112">
        <v>0.970835455934794</v>
      </c>
      <c r="AA517" s="112">
        <v>1.03847220370507</v>
      </c>
      <c r="AB517" s="112">
        <v>0.958982223341992</v>
      </c>
      <c r="AC517" s="112">
        <v>1.05166287549985</v>
      </c>
      <c r="AD517" s="112">
        <v>1.06017429754487</v>
      </c>
      <c r="AE517" s="112">
        <v>1.27939163034214</v>
      </c>
      <c r="AF517" s="112">
        <v>0.998163945251188</v>
      </c>
      <c r="AG517" s="112">
        <v>0.845972069964446</v>
      </c>
      <c r="AH517" s="112">
        <v>1.33801775332068</v>
      </c>
      <c r="AI517" s="112"/>
      <c r="AJ517" s="112"/>
      <c r="AK517" s="112"/>
      <c r="AL517" s="112"/>
      <c r="AM517" s="112"/>
      <c r="AN517" s="112"/>
      <c r="AO517" s="112"/>
      <c r="AP517" s="112"/>
      <c r="AQ517" s="112"/>
      <c r="AR517" s="112"/>
      <c r="AS517" s="112"/>
      <c r="AT517" s="112"/>
      <c r="AU517" s="112"/>
      <c r="AV517" s="112"/>
      <c r="AW517" s="112"/>
      <c r="AX517" s="112"/>
      <c r="AY517" s="112"/>
      <c r="AZ517" s="112"/>
      <c r="BA517" s="112"/>
      <c r="BB517" s="112"/>
    </row>
    <row r="518" spans="1:54">
      <c r="A518" s="99">
        <v>4588</v>
      </c>
      <c r="B518" s="100">
        <v>7.347295667</v>
      </c>
      <c r="C518" s="101">
        <v>693.5267944</v>
      </c>
      <c r="D518" s="99" t="s">
        <v>39</v>
      </c>
      <c r="E518" s="102" t="s">
        <v>40</v>
      </c>
      <c r="F518" s="103" t="s">
        <v>269</v>
      </c>
      <c r="G518" s="100">
        <v>1.2174960136721</v>
      </c>
      <c r="H518" s="104"/>
      <c r="I518" s="99" t="s">
        <v>175</v>
      </c>
      <c r="J518" s="110"/>
      <c r="K518" s="111">
        <v>1.0485923402962</v>
      </c>
      <c r="L518" s="112">
        <v>1.02852533006822</v>
      </c>
      <c r="M518" s="112">
        <v>1.01514785374353</v>
      </c>
      <c r="N518" s="112">
        <v>1.02156798794651</v>
      </c>
      <c r="O518" s="112">
        <v>0.957403534247114</v>
      </c>
      <c r="P518" s="112">
        <v>0.993484044305847</v>
      </c>
      <c r="Q518" s="112">
        <v>1.01801142422318</v>
      </c>
      <c r="R518" s="112">
        <v>0.984981599806076</v>
      </c>
      <c r="S518" s="112">
        <v>1.10579106167474</v>
      </c>
      <c r="T518" s="112">
        <v>0.894446279280538</v>
      </c>
      <c r="U518" s="112">
        <v>0.964330354747203</v>
      </c>
      <c r="V518" s="112">
        <v>1.03731144031504</v>
      </c>
      <c r="W518" s="112">
        <v>1.02708579669759</v>
      </c>
      <c r="X518" s="112">
        <v>0.974529846177797</v>
      </c>
      <c r="Y518" s="112">
        <v>0.838038184912939</v>
      </c>
      <c r="Z518" s="112">
        <v>1.00178710015357</v>
      </c>
      <c r="AA518" s="112">
        <v>1.16879151423068</v>
      </c>
      <c r="AB518" s="112">
        <v>0.951578551825173</v>
      </c>
      <c r="AC518" s="112">
        <v>1.1508318075866</v>
      </c>
      <c r="AD518" s="112">
        <v>1.01563276188579</v>
      </c>
      <c r="AE518" s="112">
        <v>1.18303593976316</v>
      </c>
      <c r="AF518" s="112">
        <v>1.14175337922154</v>
      </c>
      <c r="AG518" s="112">
        <v>1.02720271693513</v>
      </c>
      <c r="AH518" s="112">
        <v>1.43338224410301</v>
      </c>
      <c r="AI518" s="112"/>
      <c r="AJ518" s="112"/>
      <c r="AK518" s="112"/>
      <c r="AL518" s="112"/>
      <c r="AM518" s="112"/>
      <c r="AN518" s="112"/>
      <c r="AO518" s="112"/>
      <c r="AP518" s="112"/>
      <c r="AQ518" s="112"/>
      <c r="AR518" s="112"/>
      <c r="AS518" s="112"/>
      <c r="AT518" s="112"/>
      <c r="AU518" s="112"/>
      <c r="AV518" s="112"/>
      <c r="AW518" s="112"/>
      <c r="AX518" s="112"/>
      <c r="AY518" s="112"/>
      <c r="AZ518" s="112"/>
      <c r="BA518" s="112"/>
      <c r="BB518" s="112"/>
    </row>
    <row r="519" spans="1:54">
      <c r="A519" s="99">
        <v>4615</v>
      </c>
      <c r="B519" s="100">
        <v>7.3535375</v>
      </c>
      <c r="C519" s="101">
        <v>843.5831909</v>
      </c>
      <c r="D519" s="99" t="s">
        <v>39</v>
      </c>
      <c r="E519" s="102" t="s">
        <v>40</v>
      </c>
      <c r="F519" s="103" t="s">
        <v>850</v>
      </c>
      <c r="G519" s="100">
        <v>5.32239520835105</v>
      </c>
      <c r="H519" s="104"/>
      <c r="I519" s="99" t="s">
        <v>175</v>
      </c>
      <c r="J519" s="110"/>
      <c r="K519" s="111">
        <v>1.53111943979213</v>
      </c>
      <c r="L519" s="112">
        <v>1.43945017900534</v>
      </c>
      <c r="M519" s="112">
        <v>1.29657334344384</v>
      </c>
      <c r="N519" s="112">
        <v>1.27992557865646</v>
      </c>
      <c r="O519" s="112">
        <v>1.00815852723367</v>
      </c>
      <c r="P519" s="112">
        <v>1.11613134098105</v>
      </c>
      <c r="Q519" s="112">
        <v>0.983940639178411</v>
      </c>
      <c r="R519" s="112">
        <v>1.0152066022479</v>
      </c>
      <c r="S519" s="112">
        <v>1.0653593773286</v>
      </c>
      <c r="T519" s="112">
        <v>0.959127037547714</v>
      </c>
      <c r="U519" s="112">
        <v>0.855105880701283</v>
      </c>
      <c r="V519" s="112">
        <v>1.15156327588625</v>
      </c>
      <c r="W519" s="112">
        <v>0.954510788467269</v>
      </c>
      <c r="X519" s="112">
        <v>1.04359487035039</v>
      </c>
      <c r="Y519" s="112">
        <v>0.956085689388084</v>
      </c>
      <c r="Z519" s="112">
        <v>0.96568694465878</v>
      </c>
      <c r="AA519" s="112">
        <v>0.980585239887257</v>
      </c>
      <c r="AB519" s="112">
        <v>0.990967535784463</v>
      </c>
      <c r="AC519" s="112">
        <v>1.06268880557586</v>
      </c>
      <c r="AD519" s="112">
        <v>1.00761179624166</v>
      </c>
      <c r="AE519" s="112">
        <v>0.956098198654554</v>
      </c>
      <c r="AF519" s="112">
        <v>0.988479681177403</v>
      </c>
      <c r="AG519" s="112">
        <v>1.09629345792645</v>
      </c>
      <c r="AH519" s="112">
        <v>1.03555426573282</v>
      </c>
      <c r="AI519" s="112"/>
      <c r="AJ519" s="112"/>
      <c r="AK519" s="112"/>
      <c r="AL519" s="112"/>
      <c r="AM519" s="112"/>
      <c r="AN519" s="112"/>
      <c r="AO519" s="112"/>
      <c r="AP519" s="112"/>
      <c r="AQ519" s="112"/>
      <c r="AR519" s="112"/>
      <c r="AS519" s="112"/>
      <c r="AT519" s="112"/>
      <c r="AU519" s="112"/>
      <c r="AV519" s="112"/>
      <c r="AW519" s="112"/>
      <c r="AX519" s="112"/>
      <c r="AY519" s="112"/>
      <c r="AZ519" s="112"/>
      <c r="BA519" s="112"/>
      <c r="BB519" s="112"/>
    </row>
    <row r="520" spans="1:54">
      <c r="A520" s="99">
        <v>4622</v>
      </c>
      <c r="B520" s="100">
        <v>7.329283333</v>
      </c>
      <c r="C520" s="101">
        <v>873.7069702</v>
      </c>
      <c r="D520" s="99" t="s">
        <v>39</v>
      </c>
      <c r="E520" s="102" t="s">
        <v>40</v>
      </c>
      <c r="F520" s="103" t="s">
        <v>851</v>
      </c>
      <c r="G520" s="100">
        <v>1.64798957705268</v>
      </c>
      <c r="H520" s="104"/>
      <c r="I520" s="99" t="s">
        <v>300</v>
      </c>
      <c r="J520" s="110" t="s">
        <v>852</v>
      </c>
      <c r="K520" s="111">
        <v>1.16574768365568</v>
      </c>
      <c r="L520" s="112">
        <v>0.95873276784665</v>
      </c>
      <c r="M520" s="112">
        <v>1.20147053689822</v>
      </c>
      <c r="N520" s="112">
        <v>1.07275075745868</v>
      </c>
      <c r="O520" s="112">
        <v>0.997971734699373</v>
      </c>
      <c r="P520" s="112">
        <v>0.956520520630591</v>
      </c>
      <c r="Q520" s="112">
        <v>1.05618381166369</v>
      </c>
      <c r="R520" s="112">
        <v>0.950863762655755</v>
      </c>
      <c r="S520" s="112">
        <v>1.10316593869472</v>
      </c>
      <c r="T520" s="112">
        <v>0.992087007431113</v>
      </c>
      <c r="U520" s="112">
        <v>1.02529499034748</v>
      </c>
      <c r="V520" s="112">
        <v>0.975469051310289</v>
      </c>
      <c r="W520" s="112">
        <v>0.833883693595901</v>
      </c>
      <c r="X520" s="112">
        <v>1.15604430271976</v>
      </c>
      <c r="Y520" s="112">
        <v>1.00527942957903</v>
      </c>
      <c r="Z520" s="112">
        <v>1.00900309283675</v>
      </c>
      <c r="AA520" s="112">
        <v>1.17906347455843</v>
      </c>
      <c r="AB520" s="112">
        <v>1.04341586778509</v>
      </c>
      <c r="AC520" s="112">
        <v>0.951648043130035</v>
      </c>
      <c r="AD520" s="112">
        <v>0.944603419890574</v>
      </c>
      <c r="AE520" s="112">
        <v>1.29123842664965</v>
      </c>
      <c r="AF520" s="112">
        <v>1.02162796390381</v>
      </c>
      <c r="AG520" s="112">
        <v>0.960037247157207</v>
      </c>
      <c r="AH520" s="112">
        <v>1.19993357545367</v>
      </c>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row>
    <row r="521" spans="1:54">
      <c r="A521" s="99">
        <v>4627</v>
      </c>
      <c r="B521" s="100">
        <v>7.3358825</v>
      </c>
      <c r="C521" s="101">
        <v>887.7226563</v>
      </c>
      <c r="D521" s="99" t="s">
        <v>39</v>
      </c>
      <c r="E521" s="102" t="s">
        <v>40</v>
      </c>
      <c r="F521" s="103" t="s">
        <v>853</v>
      </c>
      <c r="G521" s="100">
        <v>1.66265301447911</v>
      </c>
      <c r="H521" s="104"/>
      <c r="I521" s="99" t="s">
        <v>300</v>
      </c>
      <c r="J521" s="110" t="s">
        <v>854</v>
      </c>
      <c r="K521" s="111">
        <v>1.18213446450204</v>
      </c>
      <c r="L521" s="112">
        <v>0.916386817395127</v>
      </c>
      <c r="M521" s="112">
        <v>0.843337854848947</v>
      </c>
      <c r="N521" s="112">
        <v>0.792598186336205</v>
      </c>
      <c r="O521" s="112">
        <v>0.922581701687768</v>
      </c>
      <c r="P521" s="112">
        <v>0.973400818512832</v>
      </c>
      <c r="Q521" s="112">
        <v>1.07498989899198</v>
      </c>
      <c r="R521" s="112">
        <v>0.93411203412584</v>
      </c>
      <c r="S521" s="112">
        <v>1.05317123799488</v>
      </c>
      <c r="T521" s="112">
        <v>0.89247629646981</v>
      </c>
      <c r="U521" s="112">
        <v>1.10854403314663</v>
      </c>
      <c r="V521" s="112">
        <v>0.894691776645662</v>
      </c>
      <c r="W521" s="112">
        <v>1.05816781520779</v>
      </c>
      <c r="X521" s="112">
        <v>0.945856151377836</v>
      </c>
      <c r="Y521" s="112">
        <v>1.01170655619742</v>
      </c>
      <c r="Z521" s="112">
        <v>0.797965571949205</v>
      </c>
      <c r="AA521" s="112">
        <v>1.11190442721094</v>
      </c>
      <c r="AB521" s="112">
        <v>0.963804864475834</v>
      </c>
      <c r="AC521" s="112">
        <v>1.00896078744724</v>
      </c>
      <c r="AD521" s="112">
        <v>1.02115953194721</v>
      </c>
      <c r="AE521" s="112">
        <v>1.0270942774089</v>
      </c>
      <c r="AF521" s="112">
        <v>0.674353499719663</v>
      </c>
      <c r="AG521" s="112">
        <v>0.916313789670045</v>
      </c>
      <c r="AH521" s="112">
        <v>0.811194909484296</v>
      </c>
      <c r="AI521" s="112"/>
      <c r="AJ521" s="112"/>
      <c r="AK521" s="112"/>
      <c r="AL521" s="112"/>
      <c r="AM521" s="112"/>
      <c r="AN521" s="112"/>
      <c r="AO521" s="112"/>
      <c r="AP521" s="112"/>
      <c r="AQ521" s="112"/>
      <c r="AR521" s="112"/>
      <c r="AS521" s="112"/>
      <c r="AT521" s="112"/>
      <c r="AU521" s="112"/>
      <c r="AV521" s="112"/>
      <c r="AW521" s="112"/>
      <c r="AX521" s="112"/>
      <c r="AY521" s="112"/>
      <c r="AZ521" s="112"/>
      <c r="BA521" s="112"/>
      <c r="BB521" s="112"/>
    </row>
    <row r="522" spans="1:54">
      <c r="A522" s="99">
        <v>4630</v>
      </c>
      <c r="B522" s="100">
        <v>7.360087</v>
      </c>
      <c r="C522" s="101">
        <v>944.5595703</v>
      </c>
      <c r="D522" s="99" t="s">
        <v>39</v>
      </c>
      <c r="E522" s="102" t="s">
        <v>40</v>
      </c>
      <c r="F522" s="103" t="s">
        <v>477</v>
      </c>
      <c r="G522" s="100">
        <v>1.95039534230744</v>
      </c>
      <c r="H522" s="104"/>
      <c r="I522" s="99" t="s">
        <v>175</v>
      </c>
      <c r="J522" s="110" t="s">
        <v>855</v>
      </c>
      <c r="K522" s="111">
        <v>2.1618036708746</v>
      </c>
      <c r="L522" s="112">
        <v>2.25468208683262</v>
      </c>
      <c r="M522" s="112">
        <v>1.28087990709272</v>
      </c>
      <c r="N522" s="112">
        <v>1.54118997279981</v>
      </c>
      <c r="O522" s="112">
        <v>0.916372912681754</v>
      </c>
      <c r="P522" s="112">
        <v>1.21213268654536</v>
      </c>
      <c r="Q522" s="112">
        <v>0.999775464731513</v>
      </c>
      <c r="R522" s="112">
        <v>1.00115915249353</v>
      </c>
      <c r="S522" s="112">
        <v>1.20591293973112</v>
      </c>
      <c r="T522" s="112">
        <v>1.03308823343629</v>
      </c>
      <c r="U522" s="112">
        <v>1.00490879910384</v>
      </c>
      <c r="V522" s="112">
        <v>0.994865259705182</v>
      </c>
      <c r="W522" s="112">
        <v>0.924262960643462</v>
      </c>
      <c r="X522" s="112">
        <v>1.07237980624996</v>
      </c>
      <c r="Y522" s="112">
        <v>0.878208838791286</v>
      </c>
      <c r="Z522" s="112">
        <v>1.03013253600994</v>
      </c>
      <c r="AA522" s="112">
        <v>0.997701110251791</v>
      </c>
      <c r="AB522" s="112">
        <v>1.02784962152275</v>
      </c>
      <c r="AC522" s="112">
        <v>0.996724227456215</v>
      </c>
      <c r="AD522" s="112">
        <v>1.15475607756988</v>
      </c>
      <c r="AE522" s="112">
        <v>1.02641892353135</v>
      </c>
      <c r="AF522" s="112">
        <v>1.29410205232982</v>
      </c>
      <c r="AG522" s="112">
        <v>1.02993282947517</v>
      </c>
      <c r="AH522" s="112">
        <v>0.911474507297607</v>
      </c>
      <c r="AI522" s="112"/>
      <c r="AJ522" s="112"/>
      <c r="AK522" s="112"/>
      <c r="AL522" s="112"/>
      <c r="AM522" s="112"/>
      <c r="AN522" s="112"/>
      <c r="AO522" s="112"/>
      <c r="AP522" s="112"/>
      <c r="AQ522" s="112"/>
      <c r="AR522" s="112"/>
      <c r="AS522" s="112"/>
      <c r="AT522" s="112"/>
      <c r="AU522" s="112"/>
      <c r="AV522" s="112"/>
      <c r="AW522" s="112"/>
      <c r="AX522" s="112"/>
      <c r="AY522" s="112"/>
      <c r="AZ522" s="112"/>
      <c r="BA522" s="112"/>
      <c r="BB522" s="112"/>
    </row>
    <row r="523" spans="1:54">
      <c r="A523" s="99">
        <v>4658</v>
      </c>
      <c r="B523" s="100">
        <v>7.3612595</v>
      </c>
      <c r="C523" s="101">
        <v>771.6102905</v>
      </c>
      <c r="D523" s="99" t="s">
        <v>39</v>
      </c>
      <c r="E523" s="102" t="s">
        <v>40</v>
      </c>
      <c r="F523" s="103" t="s">
        <v>769</v>
      </c>
      <c r="G523" s="100">
        <v>1.30510975659528</v>
      </c>
      <c r="H523" s="104"/>
      <c r="I523" s="99" t="s">
        <v>175</v>
      </c>
      <c r="J523" s="110"/>
      <c r="K523" s="111">
        <v>1.15548191023552</v>
      </c>
      <c r="L523" s="112">
        <v>1.19122137394455</v>
      </c>
      <c r="M523" s="112">
        <v>1.13955551369632</v>
      </c>
      <c r="N523" s="112">
        <v>1.10154123128373</v>
      </c>
      <c r="O523" s="112">
        <v>0.96679579518141</v>
      </c>
      <c r="P523" s="112">
        <v>1.04910174263942</v>
      </c>
      <c r="Q523" s="112">
        <v>0.991795533166453</v>
      </c>
      <c r="R523" s="112">
        <v>1.00823833927254</v>
      </c>
      <c r="S523" s="112">
        <v>1.06638434357987</v>
      </c>
      <c r="T523" s="112">
        <v>1.03909419724725</v>
      </c>
      <c r="U523" s="112">
        <v>0.986857314647322</v>
      </c>
      <c r="V523" s="112">
        <v>1.01374761415877</v>
      </c>
      <c r="W523" s="112">
        <v>1.01432602738575</v>
      </c>
      <c r="X523" s="112">
        <v>0.986672507921109</v>
      </c>
      <c r="Y523" s="112">
        <v>0.850565345563156</v>
      </c>
      <c r="Z523" s="112">
        <v>1.0077886380735</v>
      </c>
      <c r="AA523" s="112">
        <v>1.00072553803958</v>
      </c>
      <c r="AB523" s="112">
        <v>0.979155024646726</v>
      </c>
      <c r="AC523" s="112">
        <v>1.09621416737157</v>
      </c>
      <c r="AD523" s="112">
        <v>1.00682996245183</v>
      </c>
      <c r="AE523" s="112">
        <v>1.15714428463601</v>
      </c>
      <c r="AF523" s="112">
        <v>1.13479564310898</v>
      </c>
      <c r="AG523" s="112">
        <v>1.10973127753935</v>
      </c>
      <c r="AH523" s="112">
        <v>1.20280795488831</v>
      </c>
      <c r="AI523" s="112"/>
      <c r="AJ523" s="112"/>
      <c r="AK523" s="112"/>
      <c r="AL523" s="112"/>
      <c r="AM523" s="112"/>
      <c r="AN523" s="112"/>
      <c r="AO523" s="112"/>
      <c r="AP523" s="112"/>
      <c r="AQ523" s="112"/>
      <c r="AR523" s="112"/>
      <c r="AS523" s="112"/>
      <c r="AT523" s="112"/>
      <c r="AU523" s="112"/>
      <c r="AV523" s="112"/>
      <c r="AW523" s="112"/>
      <c r="AX523" s="112"/>
      <c r="AY523" s="112"/>
      <c r="AZ523" s="112"/>
      <c r="BA523" s="112"/>
      <c r="BB523" s="112"/>
    </row>
    <row r="524" spans="1:54">
      <c r="A524" s="99">
        <v>4659</v>
      </c>
      <c r="B524" s="100">
        <v>7.359745833</v>
      </c>
      <c r="C524" s="101">
        <v>806.5827637</v>
      </c>
      <c r="D524" s="99" t="s">
        <v>60</v>
      </c>
      <c r="E524" s="102" t="s">
        <v>40</v>
      </c>
      <c r="F524" s="103" t="s">
        <v>834</v>
      </c>
      <c r="G524" s="100">
        <v>4.94149234618304</v>
      </c>
      <c r="H524" s="104"/>
      <c r="I524" s="99" t="s">
        <v>175</v>
      </c>
      <c r="J524" s="110"/>
      <c r="K524" s="111">
        <v>1.03638005354291</v>
      </c>
      <c r="L524" s="112">
        <v>1.02782770551321</v>
      </c>
      <c r="M524" s="112">
        <v>1.0262647381903</v>
      </c>
      <c r="N524" s="112">
        <v>1.01660129846944</v>
      </c>
      <c r="O524" s="112">
        <v>1.07927703100248</v>
      </c>
      <c r="P524" s="112">
        <v>0.993074091008562</v>
      </c>
      <c r="Q524" s="112">
        <v>0.986248189138055</v>
      </c>
      <c r="R524" s="112">
        <v>1.01316695284038</v>
      </c>
      <c r="S524" s="112">
        <v>0.975099300040687</v>
      </c>
      <c r="T524" s="112">
        <v>1.04808859976942</v>
      </c>
      <c r="U524" s="112">
        <v>1.03541837270583</v>
      </c>
      <c r="V524" s="112">
        <v>0.964682523300067</v>
      </c>
      <c r="W524" s="112">
        <v>0.987269168751902</v>
      </c>
      <c r="X524" s="112">
        <v>1.01320177366517</v>
      </c>
      <c r="Y524" s="112">
        <v>1.01254923937279</v>
      </c>
      <c r="Z524" s="112">
        <v>1.04131501588109</v>
      </c>
      <c r="AA524" s="112">
        <v>0.979752653104405</v>
      </c>
      <c r="AB524" s="112">
        <v>1.00436485421716</v>
      </c>
      <c r="AC524" s="112">
        <v>0.958377903710546</v>
      </c>
      <c r="AD524" s="112">
        <v>0.96953771048686</v>
      </c>
      <c r="AE524" s="112">
        <v>1.04222290914457</v>
      </c>
      <c r="AF524" s="112">
        <v>0.985251642139104</v>
      </c>
      <c r="AG524" s="112">
        <v>0.973981559656685</v>
      </c>
      <c r="AH524" s="112">
        <v>1.02543069222504</v>
      </c>
      <c r="AI524" s="112"/>
      <c r="AJ524" s="112"/>
      <c r="AK524" s="112"/>
      <c r="AL524" s="112"/>
      <c r="AM524" s="112"/>
      <c r="AN524" s="112"/>
      <c r="AO524" s="112"/>
      <c r="AP524" s="112"/>
      <c r="AQ524" s="112"/>
      <c r="AR524" s="112"/>
      <c r="AS524" s="112"/>
      <c r="AT524" s="112"/>
      <c r="AU524" s="112"/>
      <c r="AV524" s="112"/>
      <c r="AW524" s="112"/>
      <c r="AX524" s="112"/>
      <c r="AY524" s="112"/>
      <c r="AZ524" s="112"/>
      <c r="BA524" s="112"/>
      <c r="BB524" s="112"/>
    </row>
    <row r="525" spans="1:54">
      <c r="A525" s="99">
        <v>4670</v>
      </c>
      <c r="B525" s="100">
        <v>7.372660333</v>
      </c>
      <c r="C525" s="101">
        <v>878.5779419</v>
      </c>
      <c r="D525" s="99" t="s">
        <v>39</v>
      </c>
      <c r="E525" s="102" t="s">
        <v>40</v>
      </c>
      <c r="F525" s="103" t="s">
        <v>227</v>
      </c>
      <c r="G525" s="100">
        <v>3.06306201180712</v>
      </c>
      <c r="H525" s="104"/>
      <c r="I525" s="99" t="s">
        <v>194</v>
      </c>
      <c r="J525" s="110" t="s">
        <v>856</v>
      </c>
      <c r="K525" s="111">
        <v>2.60502553644252</v>
      </c>
      <c r="L525" s="112">
        <v>1.58820816154832</v>
      </c>
      <c r="M525" s="112">
        <v>1.15297296984231</v>
      </c>
      <c r="N525" s="112">
        <v>1.53706407113884</v>
      </c>
      <c r="O525" s="112">
        <v>0.925044702136857</v>
      </c>
      <c r="P525" s="112">
        <v>1.35146760732451</v>
      </c>
      <c r="Q525" s="112">
        <v>0.946887352662089</v>
      </c>
      <c r="R525" s="112">
        <v>1.05170151448327</v>
      </c>
      <c r="S525" s="112">
        <v>1.14573949207641</v>
      </c>
      <c r="T525" s="112">
        <v>1.14055206960392</v>
      </c>
      <c r="U525" s="112">
        <v>1.01450158580235</v>
      </c>
      <c r="V525" s="112">
        <v>0.985116141036245</v>
      </c>
      <c r="W525" s="112">
        <v>1.05435292982695</v>
      </c>
      <c r="X525" s="112">
        <v>0.946659423382491</v>
      </c>
      <c r="Y525" s="112">
        <v>0.725352223865284</v>
      </c>
      <c r="Z525" s="112">
        <v>0.94891488691415</v>
      </c>
      <c r="AA525" s="112">
        <v>0.896194989505808</v>
      </c>
      <c r="AB525" s="112">
        <v>1.07860701201411</v>
      </c>
      <c r="AC525" s="112">
        <v>1.02017846896126</v>
      </c>
      <c r="AD525" s="112">
        <v>1.00517351719855</v>
      </c>
      <c r="AE525" s="112">
        <v>1.15861179193328</v>
      </c>
      <c r="AF525" s="112">
        <v>1.73685470853476</v>
      </c>
      <c r="AG525" s="112">
        <v>1.88834751102263</v>
      </c>
      <c r="AH525" s="112">
        <v>0.787328167482551</v>
      </c>
      <c r="AI525" s="112"/>
      <c r="AJ525" s="112"/>
      <c r="AK525" s="112"/>
      <c r="AL525" s="112"/>
      <c r="AM525" s="112"/>
      <c r="AN525" s="112"/>
      <c r="AO525" s="112"/>
      <c r="AP525" s="112"/>
      <c r="AQ525" s="112"/>
      <c r="AR525" s="112"/>
      <c r="AS525" s="112"/>
      <c r="AT525" s="112"/>
      <c r="AU525" s="112"/>
      <c r="AV525" s="112"/>
      <c r="AW525" s="112"/>
      <c r="AX525" s="112"/>
      <c r="AY525" s="112"/>
      <c r="AZ525" s="112"/>
      <c r="BA525" s="112"/>
      <c r="BB525" s="112"/>
    </row>
    <row r="526" spans="1:54">
      <c r="A526" s="99">
        <v>4671</v>
      </c>
      <c r="B526" s="100">
        <v>7.369196667</v>
      </c>
      <c r="C526" s="101">
        <v>879.5805054</v>
      </c>
      <c r="D526" s="99" t="s">
        <v>39</v>
      </c>
      <c r="E526" s="102" t="s">
        <v>40</v>
      </c>
      <c r="F526" s="103" t="s">
        <v>258</v>
      </c>
      <c r="G526" s="100">
        <v>1.98294536428949</v>
      </c>
      <c r="H526" s="104"/>
      <c r="I526" s="99" t="s">
        <v>175</v>
      </c>
      <c r="J526" s="110"/>
      <c r="K526" s="111">
        <v>1.80004673073485</v>
      </c>
      <c r="L526" s="112">
        <v>1.93569480162526</v>
      </c>
      <c r="M526" s="112">
        <v>1.30306776205534</v>
      </c>
      <c r="N526" s="112">
        <v>2.09504882331084</v>
      </c>
      <c r="O526" s="112">
        <v>1.06574826651446</v>
      </c>
      <c r="P526" s="112">
        <v>1.17174484056377</v>
      </c>
      <c r="Q526" s="112">
        <v>0.928034548976632</v>
      </c>
      <c r="R526" s="112">
        <v>1.06480222238525</v>
      </c>
      <c r="S526" s="112">
        <v>1.01080175774635</v>
      </c>
      <c r="T526" s="112">
        <v>0.948168842370963</v>
      </c>
      <c r="U526" s="112">
        <v>0.934692552654293</v>
      </c>
      <c r="V526" s="112">
        <v>1.06831340503942</v>
      </c>
      <c r="W526" s="112">
        <v>1.0347511634637</v>
      </c>
      <c r="X526" s="112">
        <v>0.96723520365687</v>
      </c>
      <c r="Y526" s="112">
        <v>0.808347244414291</v>
      </c>
      <c r="Z526" s="112">
        <v>1.18873888493051</v>
      </c>
      <c r="AA526" s="112">
        <v>1.16467880423101</v>
      </c>
      <c r="AB526" s="112">
        <v>0.967712722553413</v>
      </c>
      <c r="AC526" s="112">
        <v>1.041441930041</v>
      </c>
      <c r="AD526" s="112">
        <v>0.98863151077506</v>
      </c>
      <c r="AE526" s="112">
        <v>1.24532534798403</v>
      </c>
      <c r="AF526" s="112">
        <v>1.34433501613752</v>
      </c>
      <c r="AG526" s="112">
        <v>0.942930100442776</v>
      </c>
      <c r="AH526" s="112">
        <v>1.06625116851557</v>
      </c>
      <c r="AI526" s="112"/>
      <c r="AJ526" s="112"/>
      <c r="AK526" s="112"/>
      <c r="AL526" s="112"/>
      <c r="AM526" s="112"/>
      <c r="AN526" s="112"/>
      <c r="AO526" s="112"/>
      <c r="AP526" s="112"/>
      <c r="AQ526" s="112"/>
      <c r="AR526" s="112"/>
      <c r="AS526" s="112"/>
      <c r="AT526" s="112"/>
      <c r="AU526" s="112"/>
      <c r="AV526" s="112"/>
      <c r="AW526" s="112"/>
      <c r="AX526" s="112"/>
      <c r="AY526" s="112"/>
      <c r="AZ526" s="112"/>
      <c r="BA526" s="112"/>
      <c r="BB526" s="112"/>
    </row>
    <row r="527" spans="1:54">
      <c r="A527" s="99">
        <v>4691</v>
      </c>
      <c r="B527" s="100">
        <v>7.382060833</v>
      </c>
      <c r="C527" s="101">
        <v>906.5825195</v>
      </c>
      <c r="D527" s="99" t="s">
        <v>39</v>
      </c>
      <c r="E527" s="102" t="s">
        <v>40</v>
      </c>
      <c r="F527" s="103" t="s">
        <v>857</v>
      </c>
      <c r="G527" s="100">
        <v>4.47726462162097</v>
      </c>
      <c r="H527" s="104"/>
      <c r="I527" s="99" t="s">
        <v>175</v>
      </c>
      <c r="J527" s="110" t="s">
        <v>858</v>
      </c>
      <c r="K527" s="111">
        <v>1.75016406519441</v>
      </c>
      <c r="L527" s="112">
        <v>1.92048120903488</v>
      </c>
      <c r="M527" s="112">
        <v>1.35763898887889</v>
      </c>
      <c r="N527" s="112">
        <v>1.76905174661834</v>
      </c>
      <c r="O527" s="112">
        <v>0.898935598731919</v>
      </c>
      <c r="P527" s="112">
        <v>1.10195596228878</v>
      </c>
      <c r="Q527" s="112">
        <v>1.07051936710822</v>
      </c>
      <c r="R527" s="112">
        <v>0.938400556844195</v>
      </c>
      <c r="S527" s="112">
        <v>1.11905829112666</v>
      </c>
      <c r="T527" s="112">
        <v>1.21081101931923</v>
      </c>
      <c r="U527" s="112">
        <v>1.04028096500798</v>
      </c>
      <c r="V527" s="112">
        <v>0.957864991056799</v>
      </c>
      <c r="W527" s="112">
        <v>1.00779852734357</v>
      </c>
      <c r="X527" s="112">
        <v>0.992884314976914</v>
      </c>
      <c r="Y527" s="112">
        <v>0.971950848554822</v>
      </c>
      <c r="Z527" s="112">
        <v>1.03603417414455</v>
      </c>
      <c r="AA527" s="112">
        <v>0.881545075130937</v>
      </c>
      <c r="AB527" s="112">
        <v>0.994011534747756</v>
      </c>
      <c r="AC527" s="112">
        <v>1.03020827777071</v>
      </c>
      <c r="AD527" s="112">
        <v>0.982726383137514</v>
      </c>
      <c r="AE527" s="112">
        <v>0.82740331427779</v>
      </c>
      <c r="AF527" s="112">
        <v>1.21044684527908</v>
      </c>
      <c r="AG527" s="112">
        <v>1.04123931320149</v>
      </c>
      <c r="AH527" s="112">
        <v>0.966093690201358</v>
      </c>
      <c r="AI527" s="112"/>
      <c r="AJ527" s="112"/>
      <c r="AK527" s="112"/>
      <c r="AL527" s="112"/>
      <c r="AM527" s="112"/>
      <c r="AN527" s="112"/>
      <c r="AO527" s="112"/>
      <c r="AP527" s="112"/>
      <c r="AQ527" s="112"/>
      <c r="AR527" s="112"/>
      <c r="AS527" s="112"/>
      <c r="AT527" s="112"/>
      <c r="AU527" s="112"/>
      <c r="AV527" s="112"/>
      <c r="AW527" s="112"/>
      <c r="AX527" s="112"/>
      <c r="AY527" s="112"/>
      <c r="AZ527" s="112"/>
      <c r="BA527" s="112"/>
      <c r="BB527" s="112"/>
    </row>
    <row r="528" ht="27" spans="1:54">
      <c r="A528" s="99">
        <v>4723</v>
      </c>
      <c r="B528" s="100">
        <v>7.434739167</v>
      </c>
      <c r="C528" s="101">
        <v>732.5911255</v>
      </c>
      <c r="D528" s="99" t="s">
        <v>39</v>
      </c>
      <c r="E528" s="102" t="s">
        <v>40</v>
      </c>
      <c r="F528" s="103" t="s">
        <v>859</v>
      </c>
      <c r="G528" s="100">
        <v>1.30880417954487</v>
      </c>
      <c r="H528" s="104"/>
      <c r="I528" s="99" t="s">
        <v>78</v>
      </c>
      <c r="J528" s="110" t="s">
        <v>860</v>
      </c>
      <c r="K528" s="111">
        <v>1.02059770860013</v>
      </c>
      <c r="L528" s="112">
        <v>0.929090776634404</v>
      </c>
      <c r="M528" s="112">
        <v>0.974373535330887</v>
      </c>
      <c r="N528" s="112">
        <v>0.873097811271713</v>
      </c>
      <c r="O528" s="112">
        <v>1.00960745731853</v>
      </c>
      <c r="P528" s="112">
        <v>0.992433523080835</v>
      </c>
      <c r="Q528" s="112">
        <v>0.99077027159201</v>
      </c>
      <c r="R528" s="112">
        <v>1.00913159085057</v>
      </c>
      <c r="S528" s="112">
        <v>1.03239036277401</v>
      </c>
      <c r="T528" s="112">
        <v>0.96299619764124</v>
      </c>
      <c r="U528" s="112">
        <v>1.00417341761336</v>
      </c>
      <c r="V528" s="112">
        <v>0.995963498149875</v>
      </c>
      <c r="W528" s="112">
        <v>0.980996560098539</v>
      </c>
      <c r="X528" s="112">
        <v>1.0181772917759</v>
      </c>
      <c r="Y528" s="112">
        <v>1.01296283390624</v>
      </c>
      <c r="Z528" s="112">
        <v>1.03310068453459</v>
      </c>
      <c r="AA528" s="112">
        <v>0.982153775344576</v>
      </c>
      <c r="AB528" s="112">
        <v>1.00487865154979</v>
      </c>
      <c r="AC528" s="112">
        <v>0.997303676689579</v>
      </c>
      <c r="AD528" s="112">
        <v>0.993830163316281</v>
      </c>
      <c r="AE528" s="112">
        <v>0.997854130405898</v>
      </c>
      <c r="AF528" s="112">
        <v>0.882020907066896</v>
      </c>
      <c r="AG528" s="112">
        <v>0.908999070634762</v>
      </c>
      <c r="AH528" s="112">
        <v>1.10054811495127</v>
      </c>
      <c r="AI528" s="112"/>
      <c r="AJ528" s="112"/>
      <c r="AK528" s="112"/>
      <c r="AL528" s="112"/>
      <c r="AM528" s="112"/>
      <c r="AN528" s="112"/>
      <c r="AO528" s="112"/>
      <c r="AP528" s="112"/>
      <c r="AQ528" s="112"/>
      <c r="AR528" s="112"/>
      <c r="AS528" s="112"/>
      <c r="AT528" s="112"/>
      <c r="AU528" s="112"/>
      <c r="AV528" s="112"/>
      <c r="AW528" s="112"/>
      <c r="AX528" s="112"/>
      <c r="AY528" s="112"/>
      <c r="AZ528" s="112"/>
      <c r="BA528" s="112"/>
      <c r="BB528" s="112"/>
    </row>
    <row r="529" spans="1:54">
      <c r="A529" s="99">
        <v>4724</v>
      </c>
      <c r="B529" s="100">
        <v>7.403319333</v>
      </c>
      <c r="C529" s="101">
        <v>739.5475464</v>
      </c>
      <c r="D529" s="99" t="s">
        <v>39</v>
      </c>
      <c r="E529" s="102" t="s">
        <v>40</v>
      </c>
      <c r="F529" s="103" t="s">
        <v>861</v>
      </c>
      <c r="G529" s="100">
        <v>1.16338743504769</v>
      </c>
      <c r="H529" s="104"/>
      <c r="I529" s="99" t="s">
        <v>175</v>
      </c>
      <c r="J529" s="110"/>
      <c r="K529" s="111">
        <v>1.11421832167034</v>
      </c>
      <c r="L529" s="112">
        <v>1.32436747399041</v>
      </c>
      <c r="M529" s="112">
        <v>1.08651042297908</v>
      </c>
      <c r="N529" s="112">
        <v>1.16576942903877</v>
      </c>
      <c r="O529" s="112">
        <v>0.947832858466342</v>
      </c>
      <c r="P529" s="112">
        <v>1.07110155855784</v>
      </c>
      <c r="Q529" s="112">
        <v>0.924842344992608</v>
      </c>
      <c r="R529" s="112">
        <v>1.06763410234003</v>
      </c>
      <c r="S529" s="112">
        <v>1.15327929948137</v>
      </c>
      <c r="T529" s="112">
        <v>0.913741977068672</v>
      </c>
      <c r="U529" s="112">
        <v>0.994173154297365</v>
      </c>
      <c r="V529" s="112">
        <v>1.00609504255279</v>
      </c>
      <c r="W529" s="112">
        <v>0.995856106036415</v>
      </c>
      <c r="X529" s="112">
        <v>1.00424915855558</v>
      </c>
      <c r="Y529" s="112">
        <v>0.874061521256648</v>
      </c>
      <c r="Z529" s="112">
        <v>1.0481774449882</v>
      </c>
      <c r="AA529" s="112">
        <v>0.979965095702525</v>
      </c>
      <c r="AB529" s="112">
        <v>1.01397633031083</v>
      </c>
      <c r="AC529" s="112">
        <v>1.21232282506045</v>
      </c>
      <c r="AD529" s="112">
        <v>0.873987572314957</v>
      </c>
      <c r="AE529" s="112">
        <v>0.932272119111095</v>
      </c>
      <c r="AF529" s="112">
        <v>0.985534347039548</v>
      </c>
      <c r="AG529" s="112">
        <v>0.890587082265317</v>
      </c>
      <c r="AH529" s="112">
        <v>1.05883292733582</v>
      </c>
      <c r="AI529" s="112"/>
      <c r="AJ529" s="112"/>
      <c r="AK529" s="112"/>
      <c r="AL529" s="112"/>
      <c r="AM529" s="112"/>
      <c r="AN529" s="112"/>
      <c r="AO529" s="112"/>
      <c r="AP529" s="112"/>
      <c r="AQ529" s="112"/>
      <c r="AR529" s="112"/>
      <c r="AS529" s="112"/>
      <c r="AT529" s="112"/>
      <c r="AU529" s="112"/>
      <c r="AV529" s="112"/>
      <c r="AW529" s="112"/>
      <c r="AX529" s="112"/>
      <c r="AY529" s="112"/>
      <c r="AZ529" s="112"/>
      <c r="BA529" s="112"/>
      <c r="BB529" s="112"/>
    </row>
    <row r="530" spans="1:54">
      <c r="A530" s="99">
        <v>4755</v>
      </c>
      <c r="B530" s="100">
        <v>7.441071667</v>
      </c>
      <c r="C530" s="101">
        <v>540.5361938</v>
      </c>
      <c r="D530" s="99" t="s">
        <v>39</v>
      </c>
      <c r="E530" s="102" t="s">
        <v>40</v>
      </c>
      <c r="F530" s="103" t="s">
        <v>862</v>
      </c>
      <c r="G530" s="100">
        <v>2.17560164287977</v>
      </c>
      <c r="H530" s="104"/>
      <c r="I530" s="99" t="s">
        <v>348</v>
      </c>
      <c r="J530" s="110" t="s">
        <v>863</v>
      </c>
      <c r="K530" s="111">
        <v>0.710470934664731</v>
      </c>
      <c r="L530" s="112">
        <v>0.598179656785194</v>
      </c>
      <c r="M530" s="112">
        <v>0.608088138423519</v>
      </c>
      <c r="N530" s="112">
        <v>0.548498458772794</v>
      </c>
      <c r="O530" s="112">
        <v>0.971617360912211</v>
      </c>
      <c r="P530" s="112">
        <v>1.11267579672501</v>
      </c>
      <c r="Q530" s="112">
        <v>0.957829397140817</v>
      </c>
      <c r="R530" s="112">
        <v>1.03837050508455</v>
      </c>
      <c r="S530" s="112">
        <v>1.06494911822537</v>
      </c>
      <c r="T530" s="112">
        <v>0.981108951722711</v>
      </c>
      <c r="U530" s="112">
        <v>0.948807762292147</v>
      </c>
      <c r="V530" s="112">
        <v>1.0535485034486</v>
      </c>
      <c r="W530" s="112">
        <v>1.02356907653328</v>
      </c>
      <c r="X530" s="112">
        <v>0.977876485318172</v>
      </c>
      <c r="Y530" s="112">
        <v>0.87216396541526</v>
      </c>
      <c r="Z530" s="112">
        <v>1.04415269965692</v>
      </c>
      <c r="AA530" s="112">
        <v>0.95714758601966</v>
      </c>
      <c r="AB530" s="112">
        <v>0.974912073248169</v>
      </c>
      <c r="AC530" s="112">
        <v>1.03443956987569</v>
      </c>
      <c r="AD530" s="112">
        <v>1.0158486191504</v>
      </c>
      <c r="AE530" s="112">
        <v>1.11969986633046</v>
      </c>
      <c r="AF530" s="112">
        <v>1.30625905292088</v>
      </c>
      <c r="AG530" s="112">
        <v>1.39640391702748</v>
      </c>
      <c r="AH530" s="112">
        <v>1.30839935046032</v>
      </c>
      <c r="AI530" s="112"/>
      <c r="AJ530" s="112"/>
      <c r="AK530" s="112"/>
      <c r="AL530" s="112"/>
      <c r="AM530" s="112"/>
      <c r="AN530" s="112"/>
      <c r="AO530" s="112"/>
      <c r="AP530" s="112"/>
      <c r="AQ530" s="112"/>
      <c r="AR530" s="112"/>
      <c r="AS530" s="112"/>
      <c r="AT530" s="112"/>
      <c r="AU530" s="112"/>
      <c r="AV530" s="112"/>
      <c r="AW530" s="112"/>
      <c r="AX530" s="112"/>
      <c r="AY530" s="112"/>
      <c r="AZ530" s="112"/>
      <c r="BA530" s="112"/>
      <c r="BB530" s="112"/>
    </row>
    <row r="531" spans="1:54">
      <c r="A531" s="99">
        <v>4759</v>
      </c>
      <c r="B531" s="100">
        <v>7.44842</v>
      </c>
      <c r="C531" s="101">
        <v>687.2021484</v>
      </c>
      <c r="D531" s="99" t="s">
        <v>39</v>
      </c>
      <c r="E531" s="102" t="s">
        <v>40</v>
      </c>
      <c r="F531" s="103" t="s">
        <v>864</v>
      </c>
      <c r="G531" s="100">
        <v>2.43645722336413</v>
      </c>
      <c r="H531" s="104"/>
      <c r="I531" s="99" t="s">
        <v>365</v>
      </c>
      <c r="J531" s="110"/>
      <c r="K531" s="111">
        <v>0.838852697193566</v>
      </c>
      <c r="L531" s="112">
        <v>0.696855870901181</v>
      </c>
      <c r="M531" s="112">
        <v>0.889447517508551</v>
      </c>
      <c r="N531" s="112">
        <v>0.817546394601921</v>
      </c>
      <c r="O531" s="112">
        <v>0.804225214777226</v>
      </c>
      <c r="P531" s="112">
        <v>0.679977796831605</v>
      </c>
      <c r="Q531" s="112">
        <v>0.81243315737616</v>
      </c>
      <c r="R531" s="112">
        <v>1.20248765405364</v>
      </c>
      <c r="S531" s="112">
        <v>1.01405851887508</v>
      </c>
      <c r="T531" s="112">
        <v>1.05750430194728</v>
      </c>
      <c r="U531" s="112">
        <v>0.937076054098487</v>
      </c>
      <c r="V531" s="112">
        <v>1.07184485368498</v>
      </c>
      <c r="W531" s="112">
        <v>0.945721256851299</v>
      </c>
      <c r="X531" s="112">
        <v>1.05761181668256</v>
      </c>
      <c r="Y531" s="112">
        <v>0.777953682834313</v>
      </c>
      <c r="Z531" s="112">
        <v>1.01622270565604</v>
      </c>
      <c r="AA531" s="112">
        <v>1.05096654228459</v>
      </c>
      <c r="AB531" s="112">
        <v>0.965265913381822</v>
      </c>
      <c r="AC531" s="112">
        <v>0.972089493005135</v>
      </c>
      <c r="AD531" s="112">
        <v>1.06978291300164</v>
      </c>
      <c r="AE531" s="112">
        <v>0.650875647123372</v>
      </c>
      <c r="AF531" s="112">
        <v>0.89212545338324</v>
      </c>
      <c r="AG531" s="112">
        <v>1.02820465356878</v>
      </c>
      <c r="AH531" s="112">
        <v>0.818620181939779</v>
      </c>
      <c r="AI531" s="112"/>
      <c r="AJ531" s="112"/>
      <c r="AK531" s="112"/>
      <c r="AL531" s="112"/>
      <c r="AM531" s="112"/>
      <c r="AN531" s="112"/>
      <c r="AO531" s="112"/>
      <c r="AP531" s="112"/>
      <c r="AQ531" s="112"/>
      <c r="AR531" s="112"/>
      <c r="AS531" s="112"/>
      <c r="AT531" s="112"/>
      <c r="AU531" s="112"/>
      <c r="AV531" s="112"/>
      <c r="AW531" s="112"/>
      <c r="AX531" s="112"/>
      <c r="AY531" s="112"/>
      <c r="AZ531" s="112"/>
      <c r="BA531" s="112"/>
      <c r="BB531" s="112"/>
    </row>
    <row r="532" spans="1:54">
      <c r="A532" s="99">
        <v>4762</v>
      </c>
      <c r="B532" s="100">
        <v>7.46045</v>
      </c>
      <c r="C532" s="101">
        <v>769.5577393</v>
      </c>
      <c r="D532" s="99" t="s">
        <v>39</v>
      </c>
      <c r="E532" s="102" t="s">
        <v>40</v>
      </c>
      <c r="F532" s="103" t="s">
        <v>865</v>
      </c>
      <c r="G532" s="100">
        <v>0.621803231850677</v>
      </c>
      <c r="H532" s="104"/>
      <c r="I532" s="99" t="s">
        <v>175</v>
      </c>
      <c r="J532" s="110"/>
      <c r="K532" s="111">
        <v>1.34922313926998</v>
      </c>
      <c r="L532" s="112">
        <v>1.33043231817012</v>
      </c>
      <c r="M532" s="112">
        <v>1.22855939157742</v>
      </c>
      <c r="N532" s="112">
        <v>1.24931585451913</v>
      </c>
      <c r="O532" s="112">
        <v>1.02437933777647</v>
      </c>
      <c r="P532" s="112">
        <v>1.08421348772105</v>
      </c>
      <c r="Q532" s="112">
        <v>0.961842299765825</v>
      </c>
      <c r="R532" s="112">
        <v>1.03481056387743</v>
      </c>
      <c r="S532" s="112">
        <v>1.03998636041819</v>
      </c>
      <c r="T532" s="112">
        <v>1.04171186643336</v>
      </c>
      <c r="U532" s="112">
        <v>0.98728788395133</v>
      </c>
      <c r="V532" s="112">
        <v>1.0132972266998</v>
      </c>
      <c r="W532" s="112">
        <v>0.98314586454538</v>
      </c>
      <c r="X532" s="112">
        <v>1.01634468781865</v>
      </c>
      <c r="Y532" s="112">
        <v>0.903972669733131</v>
      </c>
      <c r="Z532" s="112">
        <v>1.02980029909874</v>
      </c>
      <c r="AA532" s="112">
        <v>1.00829662828322</v>
      </c>
      <c r="AB532" s="112">
        <v>0.974912073248169</v>
      </c>
      <c r="AC532" s="112">
        <v>1.03443956987569</v>
      </c>
      <c r="AD532" s="112">
        <v>0.991541201946994</v>
      </c>
      <c r="AE532" s="112">
        <v>0.91657350923497</v>
      </c>
      <c r="AF532" s="112">
        <v>0.875900195283031</v>
      </c>
      <c r="AG532" s="112">
        <v>0.869701217763855</v>
      </c>
      <c r="AH532" s="112">
        <v>1.04341318021705</v>
      </c>
      <c r="AI532" s="112"/>
      <c r="AJ532" s="112"/>
      <c r="AK532" s="112"/>
      <c r="AL532" s="112"/>
      <c r="AM532" s="112"/>
      <c r="AN532" s="112"/>
      <c r="AO532" s="112"/>
      <c r="AP532" s="112"/>
      <c r="AQ532" s="112"/>
      <c r="AR532" s="112"/>
      <c r="AS532" s="112"/>
      <c r="AT532" s="112"/>
      <c r="AU532" s="112"/>
      <c r="AV532" s="112"/>
      <c r="AW532" s="112"/>
      <c r="AX532" s="112"/>
      <c r="AY532" s="112"/>
      <c r="AZ532" s="112"/>
      <c r="BA532" s="112"/>
      <c r="BB532" s="112"/>
    </row>
    <row r="533" spans="1:54">
      <c r="A533" s="99">
        <v>4765</v>
      </c>
      <c r="B533" s="100">
        <v>7.4485575</v>
      </c>
      <c r="C533" s="101">
        <v>796.6201782</v>
      </c>
      <c r="D533" s="99" t="s">
        <v>39</v>
      </c>
      <c r="E533" s="102" t="s">
        <v>40</v>
      </c>
      <c r="F533" s="103" t="s">
        <v>866</v>
      </c>
      <c r="G533" s="100">
        <v>1.44539199886946</v>
      </c>
      <c r="H533" s="104"/>
      <c r="I533" s="99" t="s">
        <v>78</v>
      </c>
      <c r="J533" s="110" t="s">
        <v>867</v>
      </c>
      <c r="K533" s="111">
        <v>0.817287058326283</v>
      </c>
      <c r="L533" s="112">
        <v>0.814260192374425</v>
      </c>
      <c r="M533" s="112">
        <v>0.942376644212959</v>
      </c>
      <c r="N533" s="112">
        <v>0.834521700984996</v>
      </c>
      <c r="O533" s="112">
        <v>1.00742398724852</v>
      </c>
      <c r="P533" s="112">
        <v>1.01055138416322</v>
      </c>
      <c r="Q533" s="112">
        <v>0.959489582648353</v>
      </c>
      <c r="R533" s="112">
        <v>1.03699520757559</v>
      </c>
      <c r="S533" s="112">
        <v>1.05836075948627</v>
      </c>
      <c r="T533" s="112">
        <v>0.926241235506112</v>
      </c>
      <c r="U533" s="112">
        <v>1.00905033815034</v>
      </c>
      <c r="V533" s="112">
        <v>0.99123137947935</v>
      </c>
      <c r="W533" s="112">
        <v>1.02874984532599</v>
      </c>
      <c r="X533" s="112">
        <v>0.973425239466866</v>
      </c>
      <c r="Y533" s="112">
        <v>0.999082179119812</v>
      </c>
      <c r="Z533" s="112">
        <v>0.965389024301336</v>
      </c>
      <c r="AA533" s="112">
        <v>1.09422314494277</v>
      </c>
      <c r="AB533" s="112">
        <v>1.03056969666993</v>
      </c>
      <c r="AC533" s="112">
        <v>0.983931946793676</v>
      </c>
      <c r="AD533" s="112">
        <v>0.968068273095974</v>
      </c>
      <c r="AE533" s="112">
        <v>1.25955161320864</v>
      </c>
      <c r="AF533" s="112">
        <v>1.06625157263307</v>
      </c>
      <c r="AG533" s="112">
        <v>0.946102992920047</v>
      </c>
      <c r="AH533" s="112">
        <v>1.31794413471359</v>
      </c>
      <c r="AI533" s="112"/>
      <c r="AJ533" s="112"/>
      <c r="AK533" s="112"/>
      <c r="AL533" s="112"/>
      <c r="AM533" s="112"/>
      <c r="AN533" s="112"/>
      <c r="AO533" s="112"/>
      <c r="AP533" s="112"/>
      <c r="AQ533" s="112"/>
      <c r="AR533" s="112"/>
      <c r="AS533" s="112"/>
      <c r="AT533" s="112"/>
      <c r="AU533" s="112"/>
      <c r="AV533" s="112"/>
      <c r="AW533" s="112"/>
      <c r="AX533" s="112"/>
      <c r="AY533" s="112"/>
      <c r="AZ533" s="112"/>
      <c r="BA533" s="112"/>
      <c r="BB533" s="112"/>
    </row>
    <row r="534" spans="1:54">
      <c r="A534" s="99">
        <v>4769</v>
      </c>
      <c r="B534" s="100">
        <v>7.455496167</v>
      </c>
      <c r="C534" s="101">
        <v>883.4054565</v>
      </c>
      <c r="D534" s="99" t="s">
        <v>39</v>
      </c>
      <c r="E534" s="102" t="s">
        <v>40</v>
      </c>
      <c r="F534" s="103" t="s">
        <v>868</v>
      </c>
      <c r="G534" s="100">
        <v>5.6658095068906</v>
      </c>
      <c r="H534" s="104"/>
      <c r="I534" s="99" t="s">
        <v>268</v>
      </c>
      <c r="J534" s="110"/>
      <c r="K534" s="111">
        <v>1.4025924767681</v>
      </c>
      <c r="L534" s="112">
        <v>1.06489462185525</v>
      </c>
      <c r="M534" s="112">
        <v>1.07389341168555</v>
      </c>
      <c r="N534" s="112">
        <v>1.27161643632776</v>
      </c>
      <c r="O534" s="112">
        <v>1.09976931008514</v>
      </c>
      <c r="P534" s="112">
        <v>1.12577518622009</v>
      </c>
      <c r="Q534" s="112">
        <v>0.969156830461809</v>
      </c>
      <c r="R534" s="112">
        <v>1.02989768667499</v>
      </c>
      <c r="S534" s="112">
        <v>1.12373720761054</v>
      </c>
      <c r="T534" s="112">
        <v>1.05468367435825</v>
      </c>
      <c r="U534" s="112">
        <v>1.0403646839977</v>
      </c>
      <c r="V534" s="112">
        <v>0.958565318958013</v>
      </c>
      <c r="W534" s="112">
        <v>1.00355042774833</v>
      </c>
      <c r="X534" s="112">
        <v>0.99666925758051</v>
      </c>
      <c r="Y534" s="112">
        <v>0.751931766578319</v>
      </c>
      <c r="Z534" s="112">
        <v>0.92201817009327</v>
      </c>
      <c r="AA534" s="112">
        <v>1.04036145903944</v>
      </c>
      <c r="AB534" s="112">
        <v>1.13670433639674</v>
      </c>
      <c r="AC534" s="112">
        <v>1.02834539221271</v>
      </c>
      <c r="AD534" s="112">
        <v>1.01359746851901</v>
      </c>
      <c r="AE534" s="112">
        <v>1.11081151608533</v>
      </c>
      <c r="AF534" s="112">
        <v>1.81519516134074</v>
      </c>
      <c r="AG534" s="112">
        <v>1.74600772617355</v>
      </c>
      <c r="AH534" s="112">
        <v>0.834703981534846</v>
      </c>
      <c r="AI534" s="112"/>
      <c r="AJ534" s="112"/>
      <c r="AK534" s="112"/>
      <c r="AL534" s="112"/>
      <c r="AM534" s="112"/>
      <c r="AN534" s="112"/>
      <c r="AO534" s="112"/>
      <c r="AP534" s="112"/>
      <c r="AQ534" s="112"/>
      <c r="AR534" s="112"/>
      <c r="AS534" s="112"/>
      <c r="AT534" s="112"/>
      <c r="AU534" s="112"/>
      <c r="AV534" s="112"/>
      <c r="AW534" s="112"/>
      <c r="AX534" s="112"/>
      <c r="AY534" s="112"/>
      <c r="AZ534" s="112"/>
      <c r="BA534" s="112"/>
      <c r="BB534" s="112"/>
    </row>
    <row r="535" spans="1:54">
      <c r="A535" s="99">
        <v>4785</v>
      </c>
      <c r="B535" s="100">
        <v>7.482211667</v>
      </c>
      <c r="C535" s="101">
        <v>719.5421753</v>
      </c>
      <c r="D535" s="99" t="s">
        <v>39</v>
      </c>
      <c r="E535" s="102" t="s">
        <v>40</v>
      </c>
      <c r="F535" s="103" t="s">
        <v>279</v>
      </c>
      <c r="G535" s="100">
        <v>0.788729026929291</v>
      </c>
      <c r="H535" s="104"/>
      <c r="I535" s="99" t="s">
        <v>175</v>
      </c>
      <c r="J535" s="110"/>
      <c r="K535" s="111">
        <v>1.21188915011342</v>
      </c>
      <c r="L535" s="112">
        <v>1.15581897543791</v>
      </c>
      <c r="M535" s="112">
        <v>1.11130706060404</v>
      </c>
      <c r="N535" s="112">
        <v>1.03730838312163</v>
      </c>
      <c r="O535" s="112">
        <v>1.0181768524235</v>
      </c>
      <c r="P535" s="112">
        <v>1.07800434605624</v>
      </c>
      <c r="Q535" s="112">
        <v>0.97833618764562</v>
      </c>
      <c r="R535" s="112">
        <v>1.02017844428327</v>
      </c>
      <c r="S535" s="112">
        <v>1.06707263514519</v>
      </c>
      <c r="T535" s="112">
        <v>1.03844039922013</v>
      </c>
      <c r="U535" s="112">
        <v>1.00388272365888</v>
      </c>
      <c r="V535" s="112">
        <v>0.995938563138734</v>
      </c>
      <c r="W535" s="112">
        <v>0.969314862122518</v>
      </c>
      <c r="X535" s="112">
        <v>1.02950677405135</v>
      </c>
      <c r="Y535" s="112">
        <v>0.932311172266951</v>
      </c>
      <c r="Z535" s="112">
        <v>0.98731449609516</v>
      </c>
      <c r="AA535" s="112">
        <v>1.00509987088444</v>
      </c>
      <c r="AB535" s="112">
        <v>0.991617460670397</v>
      </c>
      <c r="AC535" s="112">
        <v>1.03443956987569</v>
      </c>
      <c r="AD535" s="112">
        <v>1.02147833245378</v>
      </c>
      <c r="AE535" s="112">
        <v>1.02722259549445</v>
      </c>
      <c r="AF535" s="112">
        <v>0.991826537921778</v>
      </c>
      <c r="AG535" s="112">
        <v>1.00294775749588</v>
      </c>
      <c r="AH535" s="112">
        <v>1.13600151279457</v>
      </c>
      <c r="AI535" s="112"/>
      <c r="AJ535" s="112"/>
      <c r="AK535" s="112"/>
      <c r="AL535" s="112"/>
      <c r="AM535" s="112"/>
      <c r="AN535" s="112"/>
      <c r="AO535" s="112"/>
      <c r="AP535" s="112"/>
      <c r="AQ535" s="112"/>
      <c r="AR535" s="112"/>
      <c r="AS535" s="112"/>
      <c r="AT535" s="112"/>
      <c r="AU535" s="112"/>
      <c r="AV535" s="112"/>
      <c r="AW535" s="112"/>
      <c r="AX535" s="112"/>
      <c r="AY535" s="112"/>
      <c r="AZ535" s="112"/>
      <c r="BA535" s="112"/>
      <c r="BB535" s="112"/>
    </row>
    <row r="536" spans="1:54">
      <c r="A536" s="99">
        <v>4787</v>
      </c>
      <c r="B536" s="100">
        <v>7.480461167</v>
      </c>
      <c r="C536" s="101">
        <v>721.5539551</v>
      </c>
      <c r="D536" s="99" t="s">
        <v>39</v>
      </c>
      <c r="E536" s="102" t="s">
        <v>40</v>
      </c>
      <c r="F536" s="103" t="s">
        <v>869</v>
      </c>
      <c r="G536" s="100">
        <v>6.83245116914704</v>
      </c>
      <c r="H536" s="104"/>
      <c r="I536" s="99" t="s">
        <v>300</v>
      </c>
      <c r="J536" s="110" t="s">
        <v>870</v>
      </c>
      <c r="K536" s="111">
        <v>0.753035565970382</v>
      </c>
      <c r="L536" s="112">
        <v>0.761813744190538</v>
      </c>
      <c r="M536" s="112">
        <v>0.914834112297314</v>
      </c>
      <c r="N536" s="112">
        <v>0.838725566279727</v>
      </c>
      <c r="O536" s="112">
        <v>1.028228571913</v>
      </c>
      <c r="P536" s="112">
        <v>0.929892751624758</v>
      </c>
      <c r="Q536" s="112">
        <v>0.955528023669344</v>
      </c>
      <c r="R536" s="112">
        <v>1.0405240096817</v>
      </c>
      <c r="S536" s="112">
        <v>1.00221924081234</v>
      </c>
      <c r="T536" s="112">
        <v>0.992062191258054</v>
      </c>
      <c r="U536" s="112">
        <v>0.968906623789722</v>
      </c>
      <c r="V536" s="112">
        <v>1.03018317678457</v>
      </c>
      <c r="W536" s="112">
        <v>1.02201165856562</v>
      </c>
      <c r="X536" s="112">
        <v>0.979739939804904</v>
      </c>
      <c r="Y536" s="112">
        <v>1.03033415370402</v>
      </c>
      <c r="Z536" s="112">
        <v>1.00217529483512</v>
      </c>
      <c r="AA536" s="112">
        <v>1.03817288904771</v>
      </c>
      <c r="AB536" s="112">
        <v>1.1164994840777</v>
      </c>
      <c r="AC536" s="112">
        <v>0.983931946793676</v>
      </c>
      <c r="AD536" s="112">
        <v>0.968068273095974</v>
      </c>
      <c r="AE536" s="112">
        <v>1.02861422509108</v>
      </c>
      <c r="AF536" s="112">
        <v>0.999375352227529</v>
      </c>
      <c r="AG536" s="112">
        <v>0.980456567126363</v>
      </c>
      <c r="AH536" s="112">
        <v>0.935127095971027</v>
      </c>
      <c r="AI536" s="112"/>
      <c r="AJ536" s="112"/>
      <c r="AK536" s="112"/>
      <c r="AL536" s="112"/>
      <c r="AM536" s="112"/>
      <c r="AN536" s="112"/>
      <c r="AO536" s="112"/>
      <c r="AP536" s="112"/>
      <c r="AQ536" s="112"/>
      <c r="AR536" s="112"/>
      <c r="AS536" s="112"/>
      <c r="AT536" s="112"/>
      <c r="AU536" s="112"/>
      <c r="AV536" s="112"/>
      <c r="AW536" s="112"/>
      <c r="AX536" s="112"/>
      <c r="AY536" s="112"/>
      <c r="AZ536" s="112"/>
      <c r="BA536" s="112"/>
      <c r="BB536" s="112"/>
    </row>
    <row r="537" ht="27" spans="1:54">
      <c r="A537" s="99">
        <v>4792</v>
      </c>
      <c r="B537" s="100">
        <v>7.475063</v>
      </c>
      <c r="C537" s="101">
        <v>724.572998</v>
      </c>
      <c r="D537" s="99" t="s">
        <v>39</v>
      </c>
      <c r="E537" s="102" t="s">
        <v>40</v>
      </c>
      <c r="F537" s="103" t="s">
        <v>871</v>
      </c>
      <c r="G537" s="100">
        <v>1.08282858297353</v>
      </c>
      <c r="H537" s="104"/>
      <c r="I537" s="99" t="s">
        <v>175</v>
      </c>
      <c r="J537" s="110" t="s">
        <v>872</v>
      </c>
      <c r="K537" s="111">
        <v>0.904012739017539</v>
      </c>
      <c r="L537" s="112">
        <v>1.06362476616488</v>
      </c>
      <c r="M537" s="112">
        <v>0.965700806179402</v>
      </c>
      <c r="N537" s="112">
        <v>1.18026923669019</v>
      </c>
      <c r="O537" s="112">
        <v>1.06254582375552</v>
      </c>
      <c r="P537" s="112">
        <v>1.07179795715821</v>
      </c>
      <c r="Q537" s="112">
        <v>0.957863038787345</v>
      </c>
      <c r="R537" s="112">
        <v>1.03834066078107</v>
      </c>
      <c r="S537" s="112">
        <v>1.07140758164277</v>
      </c>
      <c r="T537" s="112">
        <v>1.02806741537825</v>
      </c>
      <c r="U537" s="112">
        <v>0.99285850149302</v>
      </c>
      <c r="V537" s="112">
        <v>1.00747020592481</v>
      </c>
      <c r="W537" s="112">
        <v>0.987307628082943</v>
      </c>
      <c r="X537" s="112">
        <v>1.01238420188374</v>
      </c>
      <c r="Y537" s="112">
        <v>0.908183171596598</v>
      </c>
      <c r="Z537" s="112">
        <v>1.00144005200104</v>
      </c>
      <c r="AA537" s="112">
        <v>1.00024524945033</v>
      </c>
      <c r="AB537" s="112">
        <v>1.01403815085087</v>
      </c>
      <c r="AC537" s="112">
        <v>1.03943590173651</v>
      </c>
      <c r="AD537" s="112">
        <v>1.06149225215558</v>
      </c>
      <c r="AE537" s="112">
        <v>0.942028096562592</v>
      </c>
      <c r="AF537" s="112">
        <v>1.15441389377064</v>
      </c>
      <c r="AG537" s="112">
        <v>1.06563252107021</v>
      </c>
      <c r="AH537" s="112">
        <v>0.853328309369508</v>
      </c>
      <c r="AI537" s="112"/>
      <c r="AJ537" s="112"/>
      <c r="AK537" s="112"/>
      <c r="AL537" s="112"/>
      <c r="AM537" s="112"/>
      <c r="AN537" s="112"/>
      <c r="AO537" s="112"/>
      <c r="AP537" s="112"/>
      <c r="AQ537" s="112"/>
      <c r="AR537" s="112"/>
      <c r="AS537" s="112"/>
      <c r="AT537" s="112"/>
      <c r="AU537" s="112"/>
      <c r="AV537" s="112"/>
      <c r="AW537" s="112"/>
      <c r="AX537" s="112"/>
      <c r="AY537" s="112"/>
      <c r="AZ537" s="112"/>
      <c r="BA537" s="112"/>
      <c r="BB537" s="112"/>
    </row>
    <row r="538" spans="1:54">
      <c r="A538" s="99">
        <v>4794</v>
      </c>
      <c r="B538" s="100">
        <v>7.4701695</v>
      </c>
      <c r="C538" s="101">
        <v>726.5791626</v>
      </c>
      <c r="D538" s="99" t="s">
        <v>39</v>
      </c>
      <c r="E538" s="102" t="s">
        <v>40</v>
      </c>
      <c r="F538" s="103" t="s">
        <v>873</v>
      </c>
      <c r="G538" s="100">
        <v>2.796515235962</v>
      </c>
      <c r="H538" s="104"/>
      <c r="I538" s="99" t="s">
        <v>159</v>
      </c>
      <c r="J538" s="110" t="s">
        <v>874</v>
      </c>
      <c r="K538" s="111">
        <v>0.991704261283072</v>
      </c>
      <c r="L538" s="112">
        <v>1.09414327830268</v>
      </c>
      <c r="M538" s="112">
        <v>1.01134504762823</v>
      </c>
      <c r="N538" s="112">
        <v>1.18611317390628</v>
      </c>
      <c r="O538" s="112">
        <v>1.05837895811848</v>
      </c>
      <c r="P538" s="112">
        <v>1.07813045119799</v>
      </c>
      <c r="Q538" s="112">
        <v>0.9735309502325</v>
      </c>
      <c r="R538" s="112">
        <v>1.02444128449532</v>
      </c>
      <c r="S538" s="112">
        <v>1.0740338403203</v>
      </c>
      <c r="T538" s="112">
        <v>1.03182805288444</v>
      </c>
      <c r="U538" s="112">
        <v>0.972782527983184</v>
      </c>
      <c r="V538" s="112">
        <v>1.0284702321956</v>
      </c>
      <c r="W538" s="112">
        <v>0.980196469308478</v>
      </c>
      <c r="X538" s="112">
        <v>1.01915143987143</v>
      </c>
      <c r="Y538" s="112">
        <v>0.919477984828276</v>
      </c>
      <c r="Z538" s="112">
        <v>1.0725157312788</v>
      </c>
      <c r="AA538" s="112">
        <v>1.00223008623462</v>
      </c>
      <c r="AB538" s="112">
        <v>1.01335838745688</v>
      </c>
      <c r="AC538" s="112">
        <v>1.03443956987569</v>
      </c>
      <c r="AD538" s="112">
        <v>0.995369395916649</v>
      </c>
      <c r="AE538" s="112">
        <v>0.916196437439334</v>
      </c>
      <c r="AF538" s="112">
        <v>1.10963949664534</v>
      </c>
      <c r="AG538" s="112">
        <v>1.09301695079386</v>
      </c>
      <c r="AH538" s="112">
        <v>0.867055262580272</v>
      </c>
      <c r="AI538" s="112"/>
      <c r="AJ538" s="112"/>
      <c r="AK538" s="112"/>
      <c r="AL538" s="112"/>
      <c r="AM538" s="112"/>
      <c r="AN538" s="112"/>
      <c r="AO538" s="112"/>
      <c r="AP538" s="112"/>
      <c r="AQ538" s="112"/>
      <c r="AR538" s="112"/>
      <c r="AS538" s="112"/>
      <c r="AT538" s="112"/>
      <c r="AU538" s="112"/>
      <c r="AV538" s="112"/>
      <c r="AW538" s="112"/>
      <c r="AX538" s="112"/>
      <c r="AY538" s="112"/>
      <c r="AZ538" s="112"/>
      <c r="BA538" s="112"/>
      <c r="BB538" s="112"/>
    </row>
    <row r="539" spans="1:54">
      <c r="A539" s="99">
        <v>4799</v>
      </c>
      <c r="B539" s="100">
        <v>7.460428333</v>
      </c>
      <c r="C539" s="101">
        <v>770.5614624</v>
      </c>
      <c r="D539" s="99" t="s">
        <v>39</v>
      </c>
      <c r="E539" s="102" t="s">
        <v>40</v>
      </c>
      <c r="F539" s="103" t="s">
        <v>875</v>
      </c>
      <c r="G539" s="100">
        <v>6.53716852695422</v>
      </c>
      <c r="H539" s="104"/>
      <c r="I539" s="99" t="s">
        <v>210</v>
      </c>
      <c r="J539" s="110" t="s">
        <v>876</v>
      </c>
      <c r="K539" s="111">
        <v>1.32904413915988</v>
      </c>
      <c r="L539" s="112">
        <v>1.36615645898248</v>
      </c>
      <c r="M539" s="112">
        <v>1.09949347279239</v>
      </c>
      <c r="N539" s="112">
        <v>1.13390259084012</v>
      </c>
      <c r="O539" s="112">
        <v>1.12826635214256</v>
      </c>
      <c r="P539" s="112">
        <v>1.11337455259266</v>
      </c>
      <c r="Q539" s="112">
        <v>0.936088952735887</v>
      </c>
      <c r="R539" s="112">
        <v>1.06376867591742</v>
      </c>
      <c r="S539" s="112">
        <v>0.996104694632391</v>
      </c>
      <c r="T539" s="112">
        <v>1.03276515498607</v>
      </c>
      <c r="U539" s="112">
        <v>0.98193672999103</v>
      </c>
      <c r="V539" s="112">
        <v>1.01905774170654</v>
      </c>
      <c r="W539" s="112">
        <v>1.01140017477894</v>
      </c>
      <c r="X539" s="112">
        <v>0.989474781504306</v>
      </c>
      <c r="Y539" s="112">
        <v>0.865384532843285</v>
      </c>
      <c r="Z539" s="112">
        <v>0.97540516840771</v>
      </c>
      <c r="AA539" s="112">
        <v>1.01047462971638</v>
      </c>
      <c r="AB539" s="112">
        <v>1.11777506732451</v>
      </c>
      <c r="AC539" s="112">
        <v>0.99110378549876</v>
      </c>
      <c r="AD539" s="112">
        <v>1.04366990434645</v>
      </c>
      <c r="AE539" s="112">
        <v>0.845086191840928</v>
      </c>
      <c r="AF539" s="112">
        <v>0.911918299618432</v>
      </c>
      <c r="AG539" s="112">
        <v>0.846002412940398</v>
      </c>
      <c r="AH539" s="112">
        <v>0.925301357102282</v>
      </c>
      <c r="AI539" s="112"/>
      <c r="AJ539" s="112"/>
      <c r="AK539" s="112"/>
      <c r="AL539" s="112"/>
      <c r="AM539" s="112"/>
      <c r="AN539" s="112"/>
      <c r="AO539" s="112"/>
      <c r="AP539" s="112"/>
      <c r="AQ539" s="112"/>
      <c r="AR539" s="112"/>
      <c r="AS539" s="112"/>
      <c r="AT539" s="112"/>
      <c r="AU539" s="112"/>
      <c r="AV539" s="112"/>
      <c r="AW539" s="112"/>
      <c r="AX539" s="112"/>
      <c r="AY539" s="112"/>
      <c r="AZ539" s="112"/>
      <c r="BA539" s="112"/>
      <c r="BB539" s="112"/>
    </row>
    <row r="540" spans="1:54">
      <c r="A540" s="99">
        <v>4801</v>
      </c>
      <c r="B540" s="100">
        <v>7.489875333</v>
      </c>
      <c r="C540" s="101">
        <v>781.6234741</v>
      </c>
      <c r="D540" s="99" t="s">
        <v>39</v>
      </c>
      <c r="E540" s="102" t="s">
        <v>40</v>
      </c>
      <c r="F540" s="103" t="s">
        <v>877</v>
      </c>
      <c r="G540" s="100">
        <v>2.14202575352716</v>
      </c>
      <c r="H540" s="104"/>
      <c r="I540" s="99" t="s">
        <v>300</v>
      </c>
      <c r="J540" s="110" t="s">
        <v>878</v>
      </c>
      <c r="K540" s="111">
        <v>1.39676968168694</v>
      </c>
      <c r="L540" s="112">
        <v>1.67352822157418</v>
      </c>
      <c r="M540" s="112">
        <v>1.22842327156946</v>
      </c>
      <c r="N540" s="112">
        <v>1.53999347795958</v>
      </c>
      <c r="O540" s="112">
        <v>1.15432010321378</v>
      </c>
      <c r="P540" s="112">
        <v>1.21097968351736</v>
      </c>
      <c r="Q540" s="112">
        <v>0.991171906910263</v>
      </c>
      <c r="R540" s="112">
        <v>1.00877382978619</v>
      </c>
      <c r="S540" s="112">
        <v>0.911951046004104</v>
      </c>
      <c r="T540" s="112">
        <v>0.864830670781484</v>
      </c>
      <c r="U540" s="112">
        <v>1.03180391234385</v>
      </c>
      <c r="V540" s="112">
        <v>0.969153387343565</v>
      </c>
      <c r="W540" s="112">
        <v>0.955116311942064</v>
      </c>
      <c r="X540" s="112">
        <v>1.04243099942665</v>
      </c>
      <c r="Y540" s="112">
        <v>1.06296516331013</v>
      </c>
      <c r="Z540" s="112">
        <v>0.923042557727585</v>
      </c>
      <c r="AA540" s="112">
        <v>1.0805856363634</v>
      </c>
      <c r="AB540" s="112">
        <v>0.994335872499316</v>
      </c>
      <c r="AC540" s="112">
        <v>0.935494326300457</v>
      </c>
      <c r="AD540" s="112">
        <v>1.07411724666384</v>
      </c>
      <c r="AE540" s="112">
        <v>1.04572611172183</v>
      </c>
      <c r="AF540" s="112">
        <v>1.3526795033171</v>
      </c>
      <c r="AG540" s="112">
        <v>0.952506910858009</v>
      </c>
      <c r="AH540" s="112">
        <v>0.907187276607647</v>
      </c>
      <c r="AI540" s="112"/>
      <c r="AJ540" s="112"/>
      <c r="AK540" s="112"/>
      <c r="AL540" s="112"/>
      <c r="AM540" s="112"/>
      <c r="AN540" s="112"/>
      <c r="AO540" s="112"/>
      <c r="AP540" s="112"/>
      <c r="AQ540" s="112"/>
      <c r="AR540" s="112"/>
      <c r="AS540" s="112"/>
      <c r="AT540" s="112"/>
      <c r="AU540" s="112"/>
      <c r="AV540" s="112"/>
      <c r="AW540" s="112"/>
      <c r="AX540" s="112"/>
      <c r="AY540" s="112"/>
      <c r="AZ540" s="112"/>
      <c r="BA540" s="112"/>
      <c r="BB540" s="112"/>
    </row>
    <row r="541" ht="27" spans="1:54">
      <c r="A541" s="99">
        <v>4861</v>
      </c>
      <c r="B541" s="100">
        <v>7.495415833</v>
      </c>
      <c r="C541" s="101">
        <v>746.5568848</v>
      </c>
      <c r="D541" s="99" t="s">
        <v>39</v>
      </c>
      <c r="E541" s="102" t="s">
        <v>40</v>
      </c>
      <c r="F541" s="103" t="s">
        <v>879</v>
      </c>
      <c r="G541" s="100">
        <v>0.455771146541184</v>
      </c>
      <c r="H541" s="104"/>
      <c r="I541" s="99" t="s">
        <v>175</v>
      </c>
      <c r="J541" s="110" t="s">
        <v>880</v>
      </c>
      <c r="K541" s="111">
        <v>1.39244385427157</v>
      </c>
      <c r="L541" s="112">
        <v>1.55661018082225</v>
      </c>
      <c r="M541" s="112">
        <v>1.14444054008309</v>
      </c>
      <c r="N541" s="112">
        <v>1.43208151120696</v>
      </c>
      <c r="O541" s="112">
        <v>1.00581802407068</v>
      </c>
      <c r="P541" s="112">
        <v>1.08532961445213</v>
      </c>
      <c r="Q541" s="112">
        <v>0.991983781507521</v>
      </c>
      <c r="R541" s="112">
        <v>1.00807133969912</v>
      </c>
      <c r="S541" s="112">
        <v>1.095576301116</v>
      </c>
      <c r="T541" s="112">
        <v>1.00751228862158</v>
      </c>
      <c r="U541" s="112">
        <v>0.977270190154409</v>
      </c>
      <c r="V541" s="112">
        <v>1.02377601283712</v>
      </c>
      <c r="W541" s="112">
        <v>0.969508257765552</v>
      </c>
      <c r="X541" s="112">
        <v>1.02932273170555</v>
      </c>
      <c r="Y541" s="112">
        <v>0.859043565370521</v>
      </c>
      <c r="Z541" s="112">
        <v>1.02511645900615</v>
      </c>
      <c r="AA541" s="112">
        <v>0.955929037506288</v>
      </c>
      <c r="AB541" s="112">
        <v>0.972517665899335</v>
      </c>
      <c r="AC541" s="112">
        <v>1.05638297054718</v>
      </c>
      <c r="AD541" s="112">
        <v>1.02394066481276</v>
      </c>
      <c r="AE541" s="112">
        <v>1.00640939267397</v>
      </c>
      <c r="AF541" s="112">
        <v>1.23156724360461</v>
      </c>
      <c r="AG541" s="112">
        <v>1.14203807515313</v>
      </c>
      <c r="AH541" s="112">
        <v>0.965634618523268</v>
      </c>
      <c r="AI541" s="112"/>
      <c r="AJ541" s="112"/>
      <c r="AK541" s="112"/>
      <c r="AL541" s="112"/>
      <c r="AM541" s="112"/>
      <c r="AN541" s="112"/>
      <c r="AO541" s="112"/>
      <c r="AP541" s="112"/>
      <c r="AQ541" s="112"/>
      <c r="AR541" s="112"/>
      <c r="AS541" s="112"/>
      <c r="AT541" s="112"/>
      <c r="AU541" s="112"/>
      <c r="AV541" s="112"/>
      <c r="AW541" s="112"/>
      <c r="AX541" s="112"/>
      <c r="AY541" s="112"/>
      <c r="AZ541" s="112"/>
      <c r="BA541" s="112"/>
      <c r="BB541" s="112"/>
    </row>
    <row r="542" ht="27" spans="1:54">
      <c r="A542" s="99">
        <v>4864</v>
      </c>
      <c r="B542" s="100">
        <v>7.48073</v>
      </c>
      <c r="C542" s="101">
        <v>764.5598755</v>
      </c>
      <c r="D542" s="99" t="s">
        <v>39</v>
      </c>
      <c r="E542" s="102" t="s">
        <v>40</v>
      </c>
      <c r="F542" s="103" t="s">
        <v>881</v>
      </c>
      <c r="G542" s="100">
        <v>1.3194899743126</v>
      </c>
      <c r="H542" s="104"/>
      <c r="I542" s="99" t="s">
        <v>78</v>
      </c>
      <c r="J542" s="110" t="s">
        <v>882</v>
      </c>
      <c r="K542" s="111">
        <v>1.26630284216025</v>
      </c>
      <c r="L542" s="112">
        <v>1.09834880527227</v>
      </c>
      <c r="M542" s="112">
        <v>1.32315658029644</v>
      </c>
      <c r="N542" s="112">
        <v>1.35388876052973</v>
      </c>
      <c r="O542" s="112">
        <v>0.963494560734197</v>
      </c>
      <c r="P542" s="112">
        <v>0.947657654860045</v>
      </c>
      <c r="Q542" s="112">
        <v>0.969190817166033</v>
      </c>
      <c r="R542" s="112">
        <v>1.02835372653766</v>
      </c>
      <c r="S542" s="112">
        <v>1.02048638331684</v>
      </c>
      <c r="T542" s="112">
        <v>0.974464150054684</v>
      </c>
      <c r="U542" s="112">
        <v>1.00478201408016</v>
      </c>
      <c r="V542" s="112">
        <v>0.995372971672864</v>
      </c>
      <c r="W542" s="112">
        <v>1.04668924536277</v>
      </c>
      <c r="X542" s="112">
        <v>0.956613307784786</v>
      </c>
      <c r="Y542" s="112">
        <v>0.961907764847424</v>
      </c>
      <c r="Z542" s="112">
        <v>0.960487660695259</v>
      </c>
      <c r="AA542" s="112">
        <v>0.994594695453415</v>
      </c>
      <c r="AB542" s="112">
        <v>1.02980414440709</v>
      </c>
      <c r="AC542" s="112">
        <v>0.994419332944251</v>
      </c>
      <c r="AD542" s="112">
        <v>1.00696032998177</v>
      </c>
      <c r="AE542" s="112">
        <v>0.955797376946389</v>
      </c>
      <c r="AF542" s="112">
        <v>0.938213857977859</v>
      </c>
      <c r="AG542" s="112">
        <v>0.71572914032319</v>
      </c>
      <c r="AH542" s="112">
        <v>0.978402155149629</v>
      </c>
      <c r="AI542" s="112"/>
      <c r="AJ542" s="112"/>
      <c r="AK542" s="112"/>
      <c r="AL542" s="112"/>
      <c r="AM542" s="112"/>
      <c r="AN542" s="112"/>
      <c r="AO542" s="112"/>
      <c r="AP542" s="112"/>
      <c r="AQ542" s="112"/>
      <c r="AR542" s="112"/>
      <c r="AS542" s="112"/>
      <c r="AT542" s="112"/>
      <c r="AU542" s="112"/>
      <c r="AV542" s="112"/>
      <c r="AW542" s="112"/>
      <c r="AX542" s="112"/>
      <c r="AY542" s="112"/>
      <c r="AZ542" s="112"/>
      <c r="BA542" s="112"/>
      <c r="BB542" s="112"/>
    </row>
    <row r="543" spans="1:54">
      <c r="A543" s="99">
        <v>4919</v>
      </c>
      <c r="B543" s="100">
        <v>7.5269145</v>
      </c>
      <c r="C543" s="101">
        <v>795.5741577</v>
      </c>
      <c r="D543" s="99" t="s">
        <v>39</v>
      </c>
      <c r="E543" s="102" t="s">
        <v>40</v>
      </c>
      <c r="F543" s="103" t="s">
        <v>326</v>
      </c>
      <c r="G543" s="100">
        <v>1.58924231310623</v>
      </c>
      <c r="H543" s="104"/>
      <c r="I543" s="99" t="s">
        <v>175</v>
      </c>
      <c r="J543" s="110"/>
      <c r="K543" s="111">
        <v>1.38607993966997</v>
      </c>
      <c r="L543" s="112">
        <v>1.3475343355422</v>
      </c>
      <c r="M543" s="112">
        <v>1.27004197379427</v>
      </c>
      <c r="N543" s="112">
        <v>1.24594119101296</v>
      </c>
      <c r="O543" s="112">
        <v>1.03186935036366</v>
      </c>
      <c r="P543" s="112">
        <v>1.03124185567653</v>
      </c>
      <c r="Q543" s="112">
        <v>0.943884810307689</v>
      </c>
      <c r="R543" s="112">
        <v>1.05074107918572</v>
      </c>
      <c r="S543" s="112">
        <v>1.08637060475472</v>
      </c>
      <c r="T543" s="112">
        <v>1.02010954192976</v>
      </c>
      <c r="U543" s="112">
        <v>0.967281184478324</v>
      </c>
      <c r="V543" s="112">
        <v>1.0342247904027</v>
      </c>
      <c r="W543" s="112">
        <v>1.01612009869188</v>
      </c>
      <c r="X543" s="112">
        <v>0.984965204248031</v>
      </c>
      <c r="Y543" s="112">
        <v>0.896947304907832</v>
      </c>
      <c r="Z543" s="112">
        <v>0.998915192587435</v>
      </c>
      <c r="AA543" s="112">
        <v>1.01858772497976</v>
      </c>
      <c r="AB543" s="112">
        <v>1.0209921421622</v>
      </c>
      <c r="AC543" s="112">
        <v>1.06055606658866</v>
      </c>
      <c r="AD543" s="112">
        <v>0.982012119120606</v>
      </c>
      <c r="AE543" s="112">
        <v>0.854534716052331</v>
      </c>
      <c r="AF543" s="112">
        <v>0.842091614434381</v>
      </c>
      <c r="AG543" s="112">
        <v>0.853351504934253</v>
      </c>
      <c r="AH543" s="112">
        <v>1.04204463885674</v>
      </c>
      <c r="AI543" s="112"/>
      <c r="AJ543" s="112"/>
      <c r="AK543" s="112"/>
      <c r="AL543" s="112"/>
      <c r="AM543" s="112"/>
      <c r="AN543" s="112"/>
      <c r="AO543" s="112"/>
      <c r="AP543" s="112"/>
      <c r="AQ543" s="112"/>
      <c r="AR543" s="112"/>
      <c r="AS543" s="112"/>
      <c r="AT543" s="112"/>
      <c r="AU543" s="112"/>
      <c r="AV543" s="112"/>
      <c r="AW543" s="112"/>
      <c r="AX543" s="112"/>
      <c r="AY543" s="112"/>
      <c r="AZ543" s="112"/>
      <c r="BA543" s="112"/>
      <c r="BB543" s="112"/>
    </row>
    <row r="544" spans="1:54">
      <c r="A544" s="99">
        <v>4924</v>
      </c>
      <c r="B544" s="100">
        <v>7.499588333</v>
      </c>
      <c r="C544" s="101">
        <v>836.5275879</v>
      </c>
      <c r="D544" s="99" t="s">
        <v>39</v>
      </c>
      <c r="E544" s="102" t="s">
        <v>40</v>
      </c>
      <c r="F544" s="103" t="s">
        <v>225</v>
      </c>
      <c r="G544" s="100">
        <v>2.01330393313738</v>
      </c>
      <c r="H544" s="104"/>
      <c r="I544" s="99" t="s">
        <v>157</v>
      </c>
      <c r="J544" s="110"/>
      <c r="K544" s="111">
        <v>3.14731619276148</v>
      </c>
      <c r="L544" s="112">
        <v>2.06308035099044</v>
      </c>
      <c r="M544" s="112">
        <v>1.18130486606561</v>
      </c>
      <c r="N544" s="112">
        <v>2.20601568527607</v>
      </c>
      <c r="O544" s="112">
        <v>0.918911897034441</v>
      </c>
      <c r="P544" s="112">
        <v>1.09182055552742</v>
      </c>
      <c r="Q544" s="112">
        <v>0.983624455082217</v>
      </c>
      <c r="R544" s="112">
        <v>1.01573257697394</v>
      </c>
      <c r="S544" s="112">
        <v>1.19708457587196</v>
      </c>
      <c r="T544" s="112">
        <v>1.2954939834557</v>
      </c>
      <c r="U544" s="112">
        <v>1.01678245920384</v>
      </c>
      <c r="V544" s="112">
        <v>0.982774617085459</v>
      </c>
      <c r="W544" s="112">
        <v>0.875267692400602</v>
      </c>
      <c r="X544" s="112">
        <v>1.12295040639637</v>
      </c>
      <c r="Y544" s="112">
        <v>0.696646394153455</v>
      </c>
      <c r="Z544" s="112">
        <v>0.932175355900207</v>
      </c>
      <c r="AA544" s="112">
        <v>1.0775836937099</v>
      </c>
      <c r="AB544" s="112">
        <v>0.915549439079461</v>
      </c>
      <c r="AC544" s="112">
        <v>1.03846328068707</v>
      </c>
      <c r="AD544" s="112">
        <v>1.02832584527322</v>
      </c>
      <c r="AE544" s="112">
        <v>1.33526758329349</v>
      </c>
      <c r="AF544" s="112">
        <v>2.4799221543957</v>
      </c>
      <c r="AG544" s="112">
        <v>1.92810365470965</v>
      </c>
      <c r="AH544" s="112">
        <v>0.824195245851362</v>
      </c>
      <c r="AI544" s="112"/>
      <c r="AJ544" s="112"/>
      <c r="AK544" s="112"/>
      <c r="AL544" s="112"/>
      <c r="AM544" s="112"/>
      <c r="AN544" s="112"/>
      <c r="AO544" s="112"/>
      <c r="AP544" s="112"/>
      <c r="AQ544" s="112"/>
      <c r="AR544" s="112"/>
      <c r="AS544" s="112"/>
      <c r="AT544" s="112"/>
      <c r="AU544" s="112"/>
      <c r="AV544" s="112"/>
      <c r="AW544" s="112"/>
      <c r="AX544" s="112"/>
      <c r="AY544" s="112"/>
      <c r="AZ544" s="112"/>
      <c r="BA544" s="112"/>
      <c r="BB544" s="112"/>
    </row>
    <row r="545" spans="1:54">
      <c r="A545" s="99">
        <v>4934</v>
      </c>
      <c r="B545" s="100">
        <v>7.542826333</v>
      </c>
      <c r="C545" s="101">
        <v>782.5686646</v>
      </c>
      <c r="D545" s="99" t="s">
        <v>39</v>
      </c>
      <c r="E545" s="102" t="s">
        <v>40</v>
      </c>
      <c r="F545" s="103" t="s">
        <v>509</v>
      </c>
      <c r="G545" s="100">
        <v>2.15856288280967</v>
      </c>
      <c r="H545" s="104"/>
      <c r="I545" s="99" t="s">
        <v>78</v>
      </c>
      <c r="J545" s="110" t="s">
        <v>510</v>
      </c>
      <c r="K545" s="111">
        <v>1.20261984667201</v>
      </c>
      <c r="L545" s="112">
        <v>1.26597623665963</v>
      </c>
      <c r="M545" s="112">
        <v>1.19341284400767</v>
      </c>
      <c r="N545" s="112">
        <v>1.20347985907062</v>
      </c>
      <c r="O545" s="112">
        <v>0.980930246973779</v>
      </c>
      <c r="P545" s="112">
        <v>1.01176870269931</v>
      </c>
      <c r="Q545" s="112">
        <v>1.01400146547433</v>
      </c>
      <c r="R545" s="112">
        <v>0.988438150128474</v>
      </c>
      <c r="S545" s="112">
        <v>0.991644377237913</v>
      </c>
      <c r="T545" s="112">
        <v>1.00224971154793</v>
      </c>
      <c r="U545" s="112">
        <v>1.06385517439967</v>
      </c>
      <c r="V545" s="112">
        <v>0.938053767319376</v>
      </c>
      <c r="W545" s="112">
        <v>1.03896528152397</v>
      </c>
      <c r="X545" s="112">
        <v>0.963851830372304</v>
      </c>
      <c r="Y545" s="112">
        <v>0.966364410751478</v>
      </c>
      <c r="Z545" s="112">
        <v>1.01148412827427</v>
      </c>
      <c r="AA545" s="112">
        <v>0.998593302339259</v>
      </c>
      <c r="AB545" s="112">
        <v>1.00150860330946</v>
      </c>
      <c r="AC545" s="112">
        <v>1.03013403458605</v>
      </c>
      <c r="AD545" s="112">
        <v>0.984426890323766</v>
      </c>
      <c r="AE545" s="112">
        <v>1.10743971045377</v>
      </c>
      <c r="AF545" s="112">
        <v>1.07571406163473</v>
      </c>
      <c r="AG545" s="112">
        <v>0.866640839239607</v>
      </c>
      <c r="AH545" s="112">
        <v>1.13104637773459</v>
      </c>
      <c r="AI545" s="112"/>
      <c r="AJ545" s="112"/>
      <c r="AK545" s="112"/>
      <c r="AL545" s="112"/>
      <c r="AM545" s="112"/>
      <c r="AN545" s="112"/>
      <c r="AO545" s="112"/>
      <c r="AP545" s="112"/>
      <c r="AQ545" s="112"/>
      <c r="AR545" s="112"/>
      <c r="AS545" s="112"/>
      <c r="AT545" s="112"/>
      <c r="AU545" s="112"/>
      <c r="AV545" s="112"/>
      <c r="AW545" s="112"/>
      <c r="AX545" s="112"/>
      <c r="AY545" s="112"/>
      <c r="AZ545" s="112"/>
      <c r="BA545" s="112"/>
      <c r="BB545" s="112"/>
    </row>
    <row r="546" spans="1:54">
      <c r="A546" s="99">
        <v>4943</v>
      </c>
      <c r="B546" s="100">
        <v>7.544065333</v>
      </c>
      <c r="C546" s="101">
        <v>808.5841064</v>
      </c>
      <c r="D546" s="99" t="s">
        <v>39</v>
      </c>
      <c r="E546" s="102" t="s">
        <v>40</v>
      </c>
      <c r="F546" s="103" t="s">
        <v>883</v>
      </c>
      <c r="G546" s="100">
        <v>1.82205869862086</v>
      </c>
      <c r="H546" s="104"/>
      <c r="I546" s="99" t="s">
        <v>78</v>
      </c>
      <c r="J546" s="110" t="s">
        <v>884</v>
      </c>
      <c r="K546" s="111">
        <v>1.04296121697939</v>
      </c>
      <c r="L546" s="112">
        <v>1.09790647485765</v>
      </c>
      <c r="M546" s="112">
        <v>1.12931544139681</v>
      </c>
      <c r="N546" s="112">
        <v>1.06781479039047</v>
      </c>
      <c r="O546" s="112">
        <v>0.952399222281605</v>
      </c>
      <c r="P546" s="112">
        <v>1.01598752464162</v>
      </c>
      <c r="Q546" s="112">
        <v>0.983669430026093</v>
      </c>
      <c r="R546" s="112">
        <v>1.01545674334878</v>
      </c>
      <c r="S546" s="112">
        <v>1.02153580035028</v>
      </c>
      <c r="T546" s="112">
        <v>0.989001643800445</v>
      </c>
      <c r="U546" s="112">
        <v>1.00622104820335</v>
      </c>
      <c r="V546" s="112">
        <v>0.993976664271451</v>
      </c>
      <c r="W546" s="112">
        <v>1.03072397447616</v>
      </c>
      <c r="X546" s="112">
        <v>0.971575181809631</v>
      </c>
      <c r="Y546" s="112">
        <v>0.949860340338721</v>
      </c>
      <c r="Z546" s="112">
        <v>0.972559000307001</v>
      </c>
      <c r="AA546" s="112">
        <v>1.00532591532415</v>
      </c>
      <c r="AB546" s="112">
        <v>1.07068306407105</v>
      </c>
      <c r="AC546" s="112">
        <v>0.982185151948922</v>
      </c>
      <c r="AD546" s="112">
        <v>0.984029068238069</v>
      </c>
      <c r="AE546" s="112">
        <v>1.1042378159364</v>
      </c>
      <c r="AF546" s="112">
        <v>1.09128852036808</v>
      </c>
      <c r="AG546" s="112">
        <v>0.836844032822738</v>
      </c>
      <c r="AH546" s="112">
        <v>1.11532278159168</v>
      </c>
      <c r="AI546" s="112"/>
      <c r="AJ546" s="112"/>
      <c r="AK546" s="112"/>
      <c r="AL546" s="112"/>
      <c r="AM546" s="112"/>
      <c r="AN546" s="112"/>
      <c r="AO546" s="112"/>
      <c r="AP546" s="112"/>
      <c r="AQ546" s="112"/>
      <c r="AR546" s="112"/>
      <c r="AS546" s="112"/>
      <c r="AT546" s="112"/>
      <c r="AU546" s="112"/>
      <c r="AV546" s="112"/>
      <c r="AW546" s="112"/>
      <c r="AX546" s="112"/>
      <c r="AY546" s="112"/>
      <c r="AZ546" s="112"/>
      <c r="BA546" s="112"/>
      <c r="BB546" s="112"/>
    </row>
    <row r="547" spans="1:54">
      <c r="A547" s="99">
        <v>4951</v>
      </c>
      <c r="B547" s="100">
        <v>7.554798833</v>
      </c>
      <c r="C547" s="101">
        <v>820.6236572</v>
      </c>
      <c r="D547" s="99" t="s">
        <v>39</v>
      </c>
      <c r="E547" s="102" t="s">
        <v>40</v>
      </c>
      <c r="F547" s="103" t="s">
        <v>885</v>
      </c>
      <c r="G547" s="100">
        <v>2.67100566824938</v>
      </c>
      <c r="H547" s="104"/>
      <c r="I547" s="99" t="s">
        <v>78</v>
      </c>
      <c r="J547" s="110" t="s">
        <v>886</v>
      </c>
      <c r="K547" s="111">
        <v>0.784116133616735</v>
      </c>
      <c r="L547" s="112">
        <v>0.825424921006604</v>
      </c>
      <c r="M547" s="112">
        <v>0.944975973824626</v>
      </c>
      <c r="N547" s="112">
        <v>0.79831138465987</v>
      </c>
      <c r="O547" s="112">
        <v>0.991452286436422</v>
      </c>
      <c r="P547" s="112">
        <v>0.983564148253222</v>
      </c>
      <c r="Q547" s="112">
        <v>0.977311440892623</v>
      </c>
      <c r="R547" s="112">
        <v>1.0211201918961</v>
      </c>
      <c r="S547" s="112">
        <v>1.01600048841859</v>
      </c>
      <c r="T547" s="112">
        <v>0.978785732548166</v>
      </c>
      <c r="U547" s="112">
        <v>0.985119047038745</v>
      </c>
      <c r="V547" s="112">
        <v>1.01445212064588</v>
      </c>
      <c r="W547" s="112">
        <v>0.998435052547934</v>
      </c>
      <c r="X547" s="112">
        <v>1.00183478627981</v>
      </c>
      <c r="Y547" s="112">
        <v>0.91116560730375</v>
      </c>
      <c r="Z547" s="112">
        <v>1.01933971991052</v>
      </c>
      <c r="AA547" s="112">
        <v>1.03455171034303</v>
      </c>
      <c r="AB547" s="112">
        <v>1.0701597792778</v>
      </c>
      <c r="AC547" s="112">
        <v>0.965185213819111</v>
      </c>
      <c r="AD547" s="112">
        <v>0.971722973939321</v>
      </c>
      <c r="AE547" s="112">
        <v>1.1228183990222</v>
      </c>
      <c r="AF547" s="112">
        <v>0.956196799479292</v>
      </c>
      <c r="AG547" s="112">
        <v>0.911677150769651</v>
      </c>
      <c r="AH547" s="112">
        <v>1.20120230167017</v>
      </c>
      <c r="AI547" s="112"/>
      <c r="AJ547" s="112"/>
      <c r="AK547" s="112"/>
      <c r="AL547" s="112"/>
      <c r="AM547" s="112"/>
      <c r="AN547" s="112"/>
      <c r="AO547" s="112"/>
      <c r="AP547" s="112"/>
      <c r="AQ547" s="112"/>
      <c r="AR547" s="112"/>
      <c r="AS547" s="112"/>
      <c r="AT547" s="112"/>
      <c r="AU547" s="112"/>
      <c r="AV547" s="112"/>
      <c r="AW547" s="112"/>
      <c r="AX547" s="112"/>
      <c r="AY547" s="112"/>
      <c r="AZ547" s="112"/>
      <c r="BA547" s="112"/>
      <c r="BB547" s="112"/>
    </row>
    <row r="548" ht="27" spans="1:54">
      <c r="A548" s="99">
        <v>4954</v>
      </c>
      <c r="B548" s="100">
        <v>7.552249167</v>
      </c>
      <c r="C548" s="101">
        <v>824.618103</v>
      </c>
      <c r="D548" s="99" t="s">
        <v>39</v>
      </c>
      <c r="E548" s="102" t="s">
        <v>40</v>
      </c>
      <c r="F548" s="103" t="s">
        <v>839</v>
      </c>
      <c r="G548" s="100">
        <v>2.08836496994899</v>
      </c>
      <c r="H548" s="104"/>
      <c r="I548" s="99" t="s">
        <v>78</v>
      </c>
      <c r="J548" s="110" t="s">
        <v>887</v>
      </c>
      <c r="K548" s="111">
        <v>0.902890276531183</v>
      </c>
      <c r="L548" s="112">
        <v>0.825361018524504</v>
      </c>
      <c r="M548" s="112">
        <v>1.04806862946181</v>
      </c>
      <c r="N548" s="112">
        <v>0.832138546097619</v>
      </c>
      <c r="O548" s="112">
        <v>0.988228176789868</v>
      </c>
      <c r="P548" s="112">
        <v>0.936130406699515</v>
      </c>
      <c r="Q548" s="112">
        <v>0.920257120376819</v>
      </c>
      <c r="R548" s="112">
        <v>1.07194195359778</v>
      </c>
      <c r="S548" s="112">
        <v>1.00915844267781</v>
      </c>
      <c r="T548" s="112">
        <v>0.985377163191019</v>
      </c>
      <c r="U548" s="112">
        <v>1.01960585015077</v>
      </c>
      <c r="V548" s="112">
        <v>0.98098927382365</v>
      </c>
      <c r="W548" s="112">
        <v>1.01010039566904</v>
      </c>
      <c r="X548" s="112">
        <v>0.990902595058363</v>
      </c>
      <c r="Y548" s="112">
        <v>0.921656657188078</v>
      </c>
      <c r="Z548" s="112">
        <v>1.00485460086583</v>
      </c>
      <c r="AA548" s="112">
        <v>1.05063068421013</v>
      </c>
      <c r="AB548" s="112">
        <v>0.942760943334258</v>
      </c>
      <c r="AC548" s="112">
        <v>1.00729859437177</v>
      </c>
      <c r="AD548" s="112">
        <v>0.956734085060889</v>
      </c>
      <c r="AE548" s="112">
        <v>0.92411624550126</v>
      </c>
      <c r="AF548" s="112">
        <v>0.89468896402995</v>
      </c>
      <c r="AG548" s="112">
        <v>0.782055011981617</v>
      </c>
      <c r="AH548" s="112">
        <v>1.03239933068783</v>
      </c>
      <c r="AI548" s="112"/>
      <c r="AJ548" s="112"/>
      <c r="AK548" s="112"/>
      <c r="AL548" s="112"/>
      <c r="AM548" s="112"/>
      <c r="AN548" s="112"/>
      <c r="AO548" s="112"/>
      <c r="AP548" s="112"/>
      <c r="AQ548" s="112"/>
      <c r="AR548" s="112"/>
      <c r="AS548" s="112"/>
      <c r="AT548" s="112"/>
      <c r="AU548" s="112"/>
      <c r="AV548" s="112"/>
      <c r="AW548" s="112"/>
      <c r="AX548" s="112"/>
      <c r="AY548" s="112"/>
      <c r="AZ548" s="112"/>
      <c r="BA548" s="112"/>
      <c r="BB548" s="112"/>
    </row>
    <row r="549" spans="1:54">
      <c r="A549" s="99">
        <v>4955</v>
      </c>
      <c r="B549" s="100">
        <v>7.544517</v>
      </c>
      <c r="C549" s="101">
        <v>830.6395264</v>
      </c>
      <c r="D549" s="99" t="s">
        <v>39</v>
      </c>
      <c r="E549" s="102" t="s">
        <v>40</v>
      </c>
      <c r="F549" s="103" t="s">
        <v>888</v>
      </c>
      <c r="G549" s="100">
        <v>5.22689420264471</v>
      </c>
      <c r="H549" s="104"/>
      <c r="I549" s="99" t="s">
        <v>175</v>
      </c>
      <c r="J549" s="110" t="s">
        <v>889</v>
      </c>
      <c r="K549" s="111">
        <v>1.44450058885636</v>
      </c>
      <c r="L549" s="112">
        <v>1.5977639625851</v>
      </c>
      <c r="M549" s="112">
        <v>1.29468292179771</v>
      </c>
      <c r="N549" s="112">
        <v>1.17857811373574</v>
      </c>
      <c r="O549" s="112">
        <v>0.927041230353407</v>
      </c>
      <c r="P549" s="112">
        <v>1.10016438615912</v>
      </c>
      <c r="Q549" s="112">
        <v>1.03031282551214</v>
      </c>
      <c r="R549" s="112">
        <v>0.974068734619431</v>
      </c>
      <c r="S549" s="112">
        <v>1.01669158162538</v>
      </c>
      <c r="T549" s="112">
        <v>0.973759018722639</v>
      </c>
      <c r="U549" s="112">
        <v>0.997667923528341</v>
      </c>
      <c r="V549" s="112">
        <v>1.00243941680568</v>
      </c>
      <c r="W549" s="112">
        <v>0.961388285003942</v>
      </c>
      <c r="X549" s="112">
        <v>1.03704999386833</v>
      </c>
      <c r="Y549" s="112">
        <v>0.938795241324581</v>
      </c>
      <c r="Z549" s="112">
        <v>1.04838728009854</v>
      </c>
      <c r="AA549" s="112">
        <v>1.01748881317193</v>
      </c>
      <c r="AB549" s="112">
        <v>1.00759425032316</v>
      </c>
      <c r="AC549" s="112">
        <v>1.00285289144172</v>
      </c>
      <c r="AD549" s="112">
        <v>0.983100392250481</v>
      </c>
      <c r="AE549" s="112">
        <v>1.09178098019307</v>
      </c>
      <c r="AF549" s="112">
        <v>1.18826855656237</v>
      </c>
      <c r="AG549" s="112">
        <v>1.01254434756954</v>
      </c>
      <c r="AH549" s="112">
        <v>1.07864076920823</v>
      </c>
      <c r="AI549" s="112"/>
      <c r="AJ549" s="112"/>
      <c r="AK549" s="112"/>
      <c r="AL549" s="112"/>
      <c r="AM549" s="112"/>
      <c r="AN549" s="112"/>
      <c r="AO549" s="112"/>
      <c r="AP549" s="112"/>
      <c r="AQ549" s="112"/>
      <c r="AR549" s="112"/>
      <c r="AS549" s="112"/>
      <c r="AT549" s="112"/>
      <c r="AU549" s="112"/>
      <c r="AV549" s="112"/>
      <c r="AW549" s="112"/>
      <c r="AX549" s="112"/>
      <c r="AY549" s="112"/>
      <c r="AZ549" s="112"/>
      <c r="BA549" s="112"/>
      <c r="BB549" s="112"/>
    </row>
    <row r="550" spans="1:54">
      <c r="A550" s="99">
        <v>4957</v>
      </c>
      <c r="B550" s="100">
        <v>7.5442475</v>
      </c>
      <c r="C550" s="101">
        <v>844.6553955</v>
      </c>
      <c r="D550" s="99" t="s">
        <v>39</v>
      </c>
      <c r="E550" s="102" t="s">
        <v>40</v>
      </c>
      <c r="F550" s="103" t="s">
        <v>669</v>
      </c>
      <c r="G550" s="100">
        <v>5.39976311775289</v>
      </c>
      <c r="H550" s="104"/>
      <c r="I550" s="99" t="s">
        <v>175</v>
      </c>
      <c r="J550" s="110" t="s">
        <v>890</v>
      </c>
      <c r="K550" s="111">
        <v>1.80230542136665</v>
      </c>
      <c r="L550" s="112">
        <v>1.85980886593834</v>
      </c>
      <c r="M550" s="112">
        <v>1.32244232834025</v>
      </c>
      <c r="N550" s="112">
        <v>1.43193919165032</v>
      </c>
      <c r="O550" s="112">
        <v>0.95931579998325</v>
      </c>
      <c r="P550" s="112">
        <v>1.15116102718282</v>
      </c>
      <c r="Q550" s="112">
        <v>0.987530411443378</v>
      </c>
      <c r="R550" s="112">
        <v>1.01202203003063</v>
      </c>
      <c r="S550" s="112">
        <v>0.985788526810938</v>
      </c>
      <c r="T550" s="112">
        <v>0.904382530162864</v>
      </c>
      <c r="U550" s="112">
        <v>0.94198642690316</v>
      </c>
      <c r="V550" s="112">
        <v>1.06068380985357</v>
      </c>
      <c r="W550" s="112">
        <v>0.969842168121727</v>
      </c>
      <c r="X550" s="112">
        <v>1.02900497043507</v>
      </c>
      <c r="Y550" s="112">
        <v>0.978905452860235</v>
      </c>
      <c r="Z550" s="112">
        <v>1.04024481493669</v>
      </c>
      <c r="AA550" s="112">
        <v>0.952085153815868</v>
      </c>
      <c r="AB550" s="112">
        <v>0.959195166394405</v>
      </c>
      <c r="AC550" s="112">
        <v>1.03346667452135</v>
      </c>
      <c r="AD550" s="112">
        <v>0.996305545585845</v>
      </c>
      <c r="AE550" s="112">
        <v>1.053110523737</v>
      </c>
      <c r="AF550" s="112">
        <v>1.28102408212455</v>
      </c>
      <c r="AG550" s="112">
        <v>1.01936350196144</v>
      </c>
      <c r="AH550" s="112">
        <v>1.0765652114074</v>
      </c>
      <c r="AI550" s="112"/>
      <c r="AJ550" s="112"/>
      <c r="AK550" s="112"/>
      <c r="AL550" s="112"/>
      <c r="AM550" s="112"/>
      <c r="AN550" s="112"/>
      <c r="AO550" s="112"/>
      <c r="AP550" s="112"/>
      <c r="AQ550" s="112"/>
      <c r="AR550" s="112"/>
      <c r="AS550" s="112"/>
      <c r="AT550" s="112"/>
      <c r="AU550" s="112"/>
      <c r="AV550" s="112"/>
      <c r="AW550" s="112"/>
      <c r="AX550" s="112"/>
      <c r="AY550" s="112"/>
      <c r="AZ550" s="112"/>
      <c r="BA550" s="112"/>
      <c r="BB550" s="112"/>
    </row>
    <row r="551" spans="1:54">
      <c r="A551" s="99">
        <v>4959</v>
      </c>
      <c r="B551" s="100">
        <v>7.558091667</v>
      </c>
      <c r="C551" s="101">
        <v>856.6555786</v>
      </c>
      <c r="D551" s="99" t="s">
        <v>39</v>
      </c>
      <c r="E551" s="102" t="s">
        <v>40</v>
      </c>
      <c r="F551" s="103" t="s">
        <v>382</v>
      </c>
      <c r="G551" s="100">
        <v>5.53802302370867</v>
      </c>
      <c r="H551" s="104"/>
      <c r="I551" s="99" t="s">
        <v>175</v>
      </c>
      <c r="J551" s="110" t="s">
        <v>891</v>
      </c>
      <c r="K551" s="111">
        <v>1.04102487878914</v>
      </c>
      <c r="L551" s="112">
        <v>0.953438809142668</v>
      </c>
      <c r="M551" s="112">
        <v>0.909881348706766</v>
      </c>
      <c r="N551" s="112">
        <v>0.905367260946274</v>
      </c>
      <c r="O551" s="112">
        <v>0.891935829760085</v>
      </c>
      <c r="P551" s="112">
        <v>1.02143720200085</v>
      </c>
      <c r="Q551" s="112">
        <v>1.02107075897528</v>
      </c>
      <c r="R551" s="112">
        <v>0.982267591301986</v>
      </c>
      <c r="S551" s="112">
        <v>1.05348880711804</v>
      </c>
      <c r="T551" s="112">
        <v>1.05134347752634</v>
      </c>
      <c r="U551" s="112">
        <v>0.922006805551518</v>
      </c>
      <c r="V551" s="112">
        <v>1.08158304908893</v>
      </c>
      <c r="W551" s="112">
        <v>1.04035137817424</v>
      </c>
      <c r="X551" s="112">
        <v>0.961905835134752</v>
      </c>
      <c r="Y551" s="112">
        <v>0.912272658859616</v>
      </c>
      <c r="Z551" s="112">
        <v>0.234891335825527</v>
      </c>
      <c r="AA551" s="112">
        <v>1.03352453759764</v>
      </c>
      <c r="AB551" s="112">
        <v>0.947341130738377</v>
      </c>
      <c r="AC551" s="112">
        <v>1.11223183361009</v>
      </c>
      <c r="AD551" s="112">
        <v>1.05375015979464</v>
      </c>
      <c r="AE551" s="112">
        <v>0.962015870754324</v>
      </c>
      <c r="AF551" s="112">
        <v>1.08662775288783</v>
      </c>
      <c r="AG551" s="112">
        <v>1.01395176860742</v>
      </c>
      <c r="AH551" s="112">
        <v>1.06262045096578</v>
      </c>
      <c r="AI551" s="112"/>
      <c r="AJ551" s="112"/>
      <c r="AK551" s="112"/>
      <c r="AL551" s="112"/>
      <c r="AM551" s="112"/>
      <c r="AN551" s="112"/>
      <c r="AO551" s="112"/>
      <c r="AP551" s="112"/>
      <c r="AQ551" s="112"/>
      <c r="AR551" s="112"/>
      <c r="AS551" s="112"/>
      <c r="AT551" s="112"/>
      <c r="AU551" s="112"/>
      <c r="AV551" s="112"/>
      <c r="AW551" s="112"/>
      <c r="AX551" s="112"/>
      <c r="AY551" s="112"/>
      <c r="AZ551" s="112"/>
      <c r="BA551" s="112"/>
      <c r="BB551" s="112"/>
    </row>
    <row r="552" spans="1:54">
      <c r="A552" s="99">
        <v>4972</v>
      </c>
      <c r="B552" s="100">
        <v>7.5576925</v>
      </c>
      <c r="C552" s="101">
        <v>825.6209717</v>
      </c>
      <c r="D552" s="99" t="s">
        <v>39</v>
      </c>
      <c r="E552" s="102" t="s">
        <v>40</v>
      </c>
      <c r="F552" s="103" t="s">
        <v>834</v>
      </c>
      <c r="G552" s="100">
        <v>1.36171062383119</v>
      </c>
      <c r="H552" s="104"/>
      <c r="I552" s="99" t="s">
        <v>175</v>
      </c>
      <c r="J552" s="110"/>
      <c r="K552" s="111">
        <v>1.06978929546887</v>
      </c>
      <c r="L552" s="112">
        <v>1.21965904470502</v>
      </c>
      <c r="M552" s="112">
        <v>1.23996535219824</v>
      </c>
      <c r="N552" s="112">
        <v>1.1840583377689</v>
      </c>
      <c r="O552" s="112">
        <v>0.997420090994907</v>
      </c>
      <c r="P552" s="112">
        <v>0.989353378880484</v>
      </c>
      <c r="Q552" s="112">
        <v>1.00843199281996</v>
      </c>
      <c r="R552" s="112">
        <v>0.993479740872477</v>
      </c>
      <c r="S552" s="112">
        <v>1.04267939322964</v>
      </c>
      <c r="T552" s="112">
        <v>1.06161118067802</v>
      </c>
      <c r="U552" s="112">
        <v>0.984740622623023</v>
      </c>
      <c r="V552" s="112">
        <v>1.01596173284625</v>
      </c>
      <c r="W552" s="112">
        <v>1.03890326050017</v>
      </c>
      <c r="X552" s="112">
        <v>0.96328391671687</v>
      </c>
      <c r="Y552" s="112">
        <v>0.849644630431425</v>
      </c>
      <c r="Z552" s="112">
        <v>1.03472541680161</v>
      </c>
      <c r="AA552" s="112">
        <v>1.02566206989912</v>
      </c>
      <c r="AB552" s="112">
        <v>0.963356856273479</v>
      </c>
      <c r="AC552" s="112">
        <v>0.982373282059247</v>
      </c>
      <c r="AD552" s="112">
        <v>1.0073286969879</v>
      </c>
      <c r="AE552" s="112">
        <v>0.974778442081403</v>
      </c>
      <c r="AF552" s="112">
        <v>0.914683137157757</v>
      </c>
      <c r="AG552" s="112">
        <v>0.888383875419351</v>
      </c>
      <c r="AH552" s="112">
        <v>1.12714008233953</v>
      </c>
      <c r="AI552" s="112"/>
      <c r="AJ552" s="112"/>
      <c r="AK552" s="112"/>
      <c r="AL552" s="112"/>
      <c r="AM552" s="112"/>
      <c r="AN552" s="112"/>
      <c r="AO552" s="112"/>
      <c r="AP552" s="112"/>
      <c r="AQ552" s="112"/>
      <c r="AR552" s="112"/>
      <c r="AS552" s="112"/>
      <c r="AT552" s="112"/>
      <c r="AU552" s="112"/>
      <c r="AV552" s="112"/>
      <c r="AW552" s="112"/>
      <c r="AX552" s="112"/>
      <c r="AY552" s="112"/>
      <c r="AZ552" s="112"/>
      <c r="BA552" s="112"/>
      <c r="BB552" s="112"/>
    </row>
    <row r="553" spans="1:54">
      <c r="A553" s="99">
        <v>4981</v>
      </c>
      <c r="B553" s="100">
        <v>7.565040667</v>
      </c>
      <c r="C553" s="101">
        <v>870.6714478</v>
      </c>
      <c r="D553" s="99" t="s">
        <v>39</v>
      </c>
      <c r="E553" s="102" t="s">
        <v>40</v>
      </c>
      <c r="F553" s="103" t="s">
        <v>892</v>
      </c>
      <c r="G553" s="100">
        <v>5.70082126032783</v>
      </c>
      <c r="H553" s="104"/>
      <c r="I553" s="99" t="s">
        <v>175</v>
      </c>
      <c r="J553" s="110" t="s">
        <v>893</v>
      </c>
      <c r="K553" s="111">
        <v>1.13296627928861</v>
      </c>
      <c r="L553" s="112">
        <v>1.1019916601476</v>
      </c>
      <c r="M553" s="112">
        <v>1.11213184371773</v>
      </c>
      <c r="N553" s="112">
        <v>0.926705606549179</v>
      </c>
      <c r="O553" s="112">
        <v>1.1570899347379</v>
      </c>
      <c r="P553" s="112">
        <v>1.27156437879755</v>
      </c>
      <c r="Q553" s="112">
        <v>1.26411396357796</v>
      </c>
      <c r="R553" s="112">
        <v>0.766658193310943</v>
      </c>
      <c r="S553" s="112">
        <v>1.04790705731436</v>
      </c>
      <c r="T553" s="112">
        <v>0.999430823843923</v>
      </c>
      <c r="U553" s="112">
        <v>0.98207508834927</v>
      </c>
      <c r="V553" s="112">
        <v>1.01874995578085</v>
      </c>
      <c r="W553" s="112">
        <v>0.985893783550116</v>
      </c>
      <c r="X553" s="112">
        <v>1.01372966789493</v>
      </c>
      <c r="Y553" s="112">
        <v>0.935816749860863</v>
      </c>
      <c r="Z553" s="112">
        <v>0.972683634284318</v>
      </c>
      <c r="AA553" s="112">
        <v>0.979201173188345</v>
      </c>
      <c r="AB553" s="112">
        <v>1.01733194314159</v>
      </c>
      <c r="AC553" s="112">
        <v>1.09811225214931</v>
      </c>
      <c r="AD553" s="112">
        <v>1.02101736566328</v>
      </c>
      <c r="AE553" s="112">
        <v>1.14526062079109</v>
      </c>
      <c r="AF553" s="112">
        <v>1.18335081191674</v>
      </c>
      <c r="AG553" s="112">
        <v>1.08914495891952</v>
      </c>
      <c r="AH553" s="112">
        <v>1.19521907890889</v>
      </c>
      <c r="AI553" s="112"/>
      <c r="AJ553" s="112"/>
      <c r="AK553" s="112"/>
      <c r="AL553" s="112"/>
      <c r="AM553" s="112"/>
      <c r="AN553" s="112"/>
      <c r="AO553" s="112"/>
      <c r="AP553" s="112"/>
      <c r="AQ553" s="112"/>
      <c r="AR553" s="112"/>
      <c r="AS553" s="112"/>
      <c r="AT553" s="112"/>
      <c r="AU553" s="112"/>
      <c r="AV553" s="112"/>
      <c r="AW553" s="112"/>
      <c r="AX553" s="112"/>
      <c r="AY553" s="112"/>
      <c r="AZ553" s="112"/>
      <c r="BA553" s="112"/>
      <c r="BB553" s="112"/>
    </row>
    <row r="554" spans="1:54">
      <c r="A554" s="99">
        <v>4984</v>
      </c>
      <c r="B554" s="100">
        <v>7.571072833</v>
      </c>
      <c r="C554" s="101">
        <v>830.5918579</v>
      </c>
      <c r="D554" s="99" t="s">
        <v>60</v>
      </c>
      <c r="E554" s="102" t="s">
        <v>40</v>
      </c>
      <c r="F554" s="103" t="s">
        <v>894</v>
      </c>
      <c r="G554" s="100">
        <v>0.236772733494805</v>
      </c>
      <c r="H554" s="104"/>
      <c r="I554" s="99" t="s">
        <v>311</v>
      </c>
      <c r="J554" s="110" t="s">
        <v>895</v>
      </c>
      <c r="K554" s="111">
        <v>1.01702333912433</v>
      </c>
      <c r="L554" s="112">
        <v>1.02409391179007</v>
      </c>
      <c r="M554" s="112">
        <v>1.2271768469139</v>
      </c>
      <c r="N554" s="112">
        <v>1.12651233710043</v>
      </c>
      <c r="O554" s="112">
        <v>1.07529843769363</v>
      </c>
      <c r="P554" s="112">
        <v>1.03347269795736</v>
      </c>
      <c r="Q554" s="112">
        <v>1.04087101383428</v>
      </c>
      <c r="R554" s="112">
        <v>0.958200955741971</v>
      </c>
      <c r="S554" s="112">
        <v>0.962604413419959</v>
      </c>
      <c r="T554" s="112">
        <v>0.978034389782268</v>
      </c>
      <c r="U554" s="112">
        <v>1.02399539007362</v>
      </c>
      <c r="V554" s="112">
        <v>0.976626366577184</v>
      </c>
      <c r="W554" s="112">
        <v>0.982578631423198</v>
      </c>
      <c r="X554" s="112">
        <v>1.01862675380466</v>
      </c>
      <c r="Y554" s="112">
        <v>1.02178190621881</v>
      </c>
      <c r="Z554" s="112">
        <v>0.982085832300988</v>
      </c>
      <c r="AA554" s="112">
        <v>1.01423893728037</v>
      </c>
      <c r="AB554" s="112">
        <v>1.020923390015</v>
      </c>
      <c r="AC554" s="112">
        <v>0.950193876983372</v>
      </c>
      <c r="AD554" s="112">
        <v>1.00168847071841</v>
      </c>
      <c r="AE554" s="112">
        <v>1.05778022321816</v>
      </c>
      <c r="AF554" s="112">
        <v>1.02974017928955</v>
      </c>
      <c r="AG554" s="112">
        <v>0.949766174707202</v>
      </c>
      <c r="AH554" s="112">
        <v>0.800918780686144</v>
      </c>
      <c r="AI554" s="112"/>
      <c r="AJ554" s="112"/>
      <c r="AK554" s="112"/>
      <c r="AL554" s="112"/>
      <c r="AM554" s="112"/>
      <c r="AN554" s="112"/>
      <c r="AO554" s="112"/>
      <c r="AP554" s="112"/>
      <c r="AQ554" s="112"/>
      <c r="AR554" s="112"/>
      <c r="AS554" s="112"/>
      <c r="AT554" s="112"/>
      <c r="AU554" s="112"/>
      <c r="AV554" s="112"/>
      <c r="AW554" s="112"/>
      <c r="AX554" s="112"/>
      <c r="AY554" s="112"/>
      <c r="AZ554" s="112"/>
      <c r="BA554" s="112"/>
      <c r="BB554" s="112"/>
    </row>
    <row r="555" spans="1:54">
      <c r="A555" s="99">
        <v>5005</v>
      </c>
      <c r="B555" s="100">
        <v>7.603115333</v>
      </c>
      <c r="C555" s="101">
        <v>838.5552979</v>
      </c>
      <c r="D555" s="99" t="s">
        <v>39</v>
      </c>
      <c r="E555" s="102" t="s">
        <v>40</v>
      </c>
      <c r="F555" s="103" t="s">
        <v>275</v>
      </c>
      <c r="G555" s="100">
        <v>3.63907491900187</v>
      </c>
      <c r="H555" s="104"/>
      <c r="I555" s="99" t="s">
        <v>175</v>
      </c>
      <c r="J555" s="110" t="s">
        <v>896</v>
      </c>
      <c r="K555" s="111">
        <v>1.55938344627678</v>
      </c>
      <c r="L555" s="112">
        <v>1.56027373921649</v>
      </c>
      <c r="M555" s="112">
        <v>1.22387820914632</v>
      </c>
      <c r="N555" s="112">
        <v>1.51085446216557</v>
      </c>
      <c r="O555" s="112">
        <v>0.953158253783201</v>
      </c>
      <c r="P555" s="112">
        <v>1.05649527633032</v>
      </c>
      <c r="Q555" s="112">
        <v>1.0351836451684</v>
      </c>
      <c r="R555" s="112">
        <v>0.969747714842205</v>
      </c>
      <c r="S555" s="112">
        <v>0.944153013141498</v>
      </c>
      <c r="T555" s="112">
        <v>1.16314562301076</v>
      </c>
      <c r="U555" s="112">
        <v>0.986791967056135</v>
      </c>
      <c r="V555" s="112">
        <v>1.01381596955539</v>
      </c>
      <c r="W555" s="112">
        <v>1.01124251676303</v>
      </c>
      <c r="X555" s="112">
        <v>0.989606889065353</v>
      </c>
      <c r="Y555" s="112">
        <v>0.959347490550309</v>
      </c>
      <c r="Z555" s="112">
        <v>0.976432716520749</v>
      </c>
      <c r="AA555" s="112">
        <v>1.01407510555087</v>
      </c>
      <c r="AB555" s="112">
        <v>1.04737755372731</v>
      </c>
      <c r="AC555" s="112">
        <v>1.01167175139647</v>
      </c>
      <c r="AD555" s="112">
        <v>1.07311111329361</v>
      </c>
      <c r="AE555" s="112">
        <v>0.978089457221832</v>
      </c>
      <c r="AF555" s="112">
        <v>1.09516987407506</v>
      </c>
      <c r="AG555" s="112">
        <v>0.963504902955745</v>
      </c>
      <c r="AH555" s="112">
        <v>0.990111455383761</v>
      </c>
      <c r="AI555" s="112"/>
      <c r="AJ555" s="112"/>
      <c r="AK555" s="112"/>
      <c r="AL555" s="112"/>
      <c r="AM555" s="112"/>
      <c r="AN555" s="112"/>
      <c r="AO555" s="112"/>
      <c r="AP555" s="112"/>
      <c r="AQ555" s="112"/>
      <c r="AR555" s="112"/>
      <c r="AS555" s="112"/>
      <c r="AT555" s="112"/>
      <c r="AU555" s="112"/>
      <c r="AV555" s="112"/>
      <c r="AW555" s="112"/>
      <c r="AX555" s="112"/>
      <c r="AY555" s="112"/>
      <c r="AZ555" s="112"/>
      <c r="BA555" s="112"/>
      <c r="BB555" s="112"/>
    </row>
    <row r="556" spans="1:54">
      <c r="A556" s="99">
        <v>5006</v>
      </c>
      <c r="B556" s="100">
        <v>7.603338667</v>
      </c>
      <c r="C556" s="101">
        <v>839.5586548</v>
      </c>
      <c r="D556" s="99" t="s">
        <v>39</v>
      </c>
      <c r="E556" s="102" t="s">
        <v>40</v>
      </c>
      <c r="F556" s="103" t="s">
        <v>897</v>
      </c>
      <c r="G556" s="100">
        <v>3.09685849845952</v>
      </c>
      <c r="H556" s="104"/>
      <c r="I556" s="99" t="s">
        <v>186</v>
      </c>
      <c r="J556" s="110" t="s">
        <v>898</v>
      </c>
      <c r="K556" s="111">
        <v>1.33224879947631</v>
      </c>
      <c r="L556" s="112">
        <v>1.10767504585869</v>
      </c>
      <c r="M556" s="112">
        <v>1.4569626276046</v>
      </c>
      <c r="N556" s="112">
        <v>1.38168065913449</v>
      </c>
      <c r="O556" s="112">
        <v>0.984812164562957</v>
      </c>
      <c r="P556" s="112">
        <v>1.05052490646318</v>
      </c>
      <c r="Q556" s="112">
        <v>0.92064982489837</v>
      </c>
      <c r="R556" s="112">
        <v>1.07231108507771</v>
      </c>
      <c r="S556" s="112">
        <v>1.14771403783297</v>
      </c>
      <c r="T556" s="112">
        <v>1.09293662693103</v>
      </c>
      <c r="U556" s="112">
        <v>1.1525722808774</v>
      </c>
      <c r="V556" s="112">
        <v>0.858658159963359</v>
      </c>
      <c r="W556" s="112">
        <v>0.929072689174456</v>
      </c>
      <c r="X556" s="112">
        <v>1.07466160768003</v>
      </c>
      <c r="Y556" s="112">
        <v>0.74490135171009</v>
      </c>
      <c r="Z556" s="112">
        <v>1.12770888826108</v>
      </c>
      <c r="AA556" s="112">
        <v>0.958147662583117</v>
      </c>
      <c r="AB556" s="112">
        <v>1.11026441081176</v>
      </c>
      <c r="AC556" s="112">
        <v>1.19832059735679</v>
      </c>
      <c r="AD556" s="112">
        <v>0.940313161572466</v>
      </c>
      <c r="AE556" s="112">
        <v>1.05466195532901</v>
      </c>
      <c r="AF556" s="112">
        <v>1.15565383568566</v>
      </c>
      <c r="AG556" s="112">
        <v>0.922461655291176</v>
      </c>
      <c r="AH556" s="112">
        <v>1.0201543840571</v>
      </c>
      <c r="AI556" s="112"/>
      <c r="AJ556" s="112"/>
      <c r="AK556" s="112"/>
      <c r="AL556" s="112"/>
      <c r="AM556" s="112"/>
      <c r="AN556" s="112"/>
      <c r="AO556" s="112"/>
      <c r="AP556" s="112"/>
      <c r="AQ556" s="112"/>
      <c r="AR556" s="112"/>
      <c r="AS556" s="112"/>
      <c r="AT556" s="112"/>
      <c r="AU556" s="112"/>
      <c r="AV556" s="112"/>
      <c r="AW556" s="112"/>
      <c r="AX556" s="112"/>
      <c r="AY556" s="112"/>
      <c r="AZ556" s="112"/>
      <c r="BA556" s="112"/>
      <c r="BB556" s="112"/>
    </row>
    <row r="557" spans="1:54">
      <c r="A557" s="99">
        <v>5011</v>
      </c>
      <c r="B557" s="100">
        <v>7.615321667</v>
      </c>
      <c r="C557" s="101">
        <v>889.6530762</v>
      </c>
      <c r="D557" s="99" t="s">
        <v>39</v>
      </c>
      <c r="E557" s="102" t="s">
        <v>40</v>
      </c>
      <c r="F557" s="103" t="s">
        <v>899</v>
      </c>
      <c r="G557" s="100">
        <v>0.278176074127795</v>
      </c>
      <c r="H557" s="104"/>
      <c r="I557" s="99" t="s">
        <v>183</v>
      </c>
      <c r="J557" s="110" t="s">
        <v>900</v>
      </c>
      <c r="K557" s="111">
        <v>1.15997427041808</v>
      </c>
      <c r="L557" s="112">
        <v>0.982572231982525</v>
      </c>
      <c r="M557" s="112">
        <v>0.934971608618437</v>
      </c>
      <c r="N557" s="112">
        <v>0.819563076125189</v>
      </c>
      <c r="O557" s="112">
        <v>0.962558472650978</v>
      </c>
      <c r="P557" s="112">
        <v>1.09098683338107</v>
      </c>
      <c r="Q557" s="112">
        <v>0.918697169314022</v>
      </c>
      <c r="R557" s="112">
        <v>1.07407182010749</v>
      </c>
      <c r="S557" s="112">
        <v>1.03389349874753</v>
      </c>
      <c r="T557" s="112">
        <v>1.0732647015433</v>
      </c>
      <c r="U557" s="112">
        <v>1.11202204582896</v>
      </c>
      <c r="V557" s="112">
        <v>0.896229053413923</v>
      </c>
      <c r="W557" s="112">
        <v>0.9743011841115</v>
      </c>
      <c r="X557" s="112">
        <v>1.02696339084956</v>
      </c>
      <c r="Y557" s="112">
        <v>0.724018548967025</v>
      </c>
      <c r="Z557" s="112">
        <v>1.04228877120505</v>
      </c>
      <c r="AA557" s="112">
        <v>1.06252534991699</v>
      </c>
      <c r="AB557" s="112">
        <v>1.01445692459418</v>
      </c>
      <c r="AC557" s="112">
        <v>0.945337766672442</v>
      </c>
      <c r="AD557" s="112">
        <v>1.16048065080202</v>
      </c>
      <c r="AE557" s="112">
        <v>1.23397153475883</v>
      </c>
      <c r="AF557" s="112">
        <v>1.05716580572686</v>
      </c>
      <c r="AG557" s="112">
        <v>1.06115327377568</v>
      </c>
      <c r="AH557" s="112">
        <v>1.18371358019779</v>
      </c>
      <c r="AI557" s="112"/>
      <c r="AJ557" s="112"/>
      <c r="AK557" s="112"/>
      <c r="AL557" s="112"/>
      <c r="AM557" s="112"/>
      <c r="AN557" s="112"/>
      <c r="AO557" s="112"/>
      <c r="AP557" s="112"/>
      <c r="AQ557" s="112"/>
      <c r="AR557" s="112"/>
      <c r="AS557" s="112"/>
      <c r="AT557" s="112"/>
      <c r="AU557" s="112"/>
      <c r="AV557" s="112"/>
      <c r="AW557" s="112"/>
      <c r="AX557" s="112"/>
      <c r="AY557" s="112"/>
      <c r="AZ557" s="112"/>
      <c r="BA557" s="112"/>
      <c r="BB557" s="112"/>
    </row>
    <row r="558" spans="1:54">
      <c r="A558" s="99">
        <v>5012</v>
      </c>
      <c r="B558" s="100">
        <v>7.585502167</v>
      </c>
      <c r="C558" s="101">
        <v>902.5878906</v>
      </c>
      <c r="D558" s="99" t="s">
        <v>39</v>
      </c>
      <c r="E558" s="102" t="s">
        <v>40</v>
      </c>
      <c r="F558" s="103" t="s">
        <v>901</v>
      </c>
      <c r="G558" s="100">
        <v>4.81443359549549</v>
      </c>
      <c r="H558" s="104"/>
      <c r="I558" s="99" t="s">
        <v>175</v>
      </c>
      <c r="J558" s="110" t="s">
        <v>902</v>
      </c>
      <c r="K558" s="111">
        <v>1.5332000692771</v>
      </c>
      <c r="L558" s="112">
        <v>1.57500006151838</v>
      </c>
      <c r="M558" s="112">
        <v>1.04503020939581</v>
      </c>
      <c r="N558" s="112">
        <v>1.26163962906273</v>
      </c>
      <c r="O558" s="112">
        <v>1.01335477498644</v>
      </c>
      <c r="P558" s="112">
        <v>1.06423160472222</v>
      </c>
      <c r="Q558" s="112">
        <v>1.01925472881</v>
      </c>
      <c r="R558" s="112">
        <v>0.983878634784187</v>
      </c>
      <c r="S558" s="112">
        <v>1.11062308670911</v>
      </c>
      <c r="T558" s="112">
        <v>1.00256773878786</v>
      </c>
      <c r="U558" s="112">
        <v>0.992990739468601</v>
      </c>
      <c r="V558" s="112">
        <v>1.007331881327</v>
      </c>
      <c r="W558" s="112">
        <v>1.03713094076684</v>
      </c>
      <c r="X558" s="112">
        <v>0.964970520800136</v>
      </c>
      <c r="Y558" s="112">
        <v>0.967991357533694</v>
      </c>
      <c r="Z558" s="112">
        <v>1.08425087363168</v>
      </c>
      <c r="AA558" s="112">
        <v>1.0689756041146</v>
      </c>
      <c r="AB558" s="112">
        <v>0.974912073248169</v>
      </c>
      <c r="AC558" s="112">
        <v>0.981596875469741</v>
      </c>
      <c r="AD558" s="112">
        <v>0.973801653286328</v>
      </c>
      <c r="AE558" s="112">
        <v>1.09293006068249</v>
      </c>
      <c r="AF558" s="112">
        <v>1.3502328597196</v>
      </c>
      <c r="AG558" s="112">
        <v>1.16115104493591</v>
      </c>
      <c r="AH558" s="112">
        <v>1.11703294495275</v>
      </c>
      <c r="AI558" s="112"/>
      <c r="AJ558" s="112"/>
      <c r="AK558" s="112"/>
      <c r="AL558" s="112"/>
      <c r="AM558" s="112"/>
      <c r="AN558" s="112"/>
      <c r="AO558" s="112"/>
      <c r="AP558" s="112"/>
      <c r="AQ558" s="112"/>
      <c r="AR558" s="112"/>
      <c r="AS558" s="112"/>
      <c r="AT558" s="112"/>
      <c r="AU558" s="112"/>
      <c r="AV558" s="112"/>
      <c r="AW558" s="112"/>
      <c r="AX558" s="112"/>
      <c r="AY558" s="112"/>
      <c r="AZ558" s="112"/>
      <c r="BA558" s="112"/>
      <c r="BB558" s="112"/>
    </row>
    <row r="559" spans="1:54">
      <c r="A559" s="99">
        <v>5018</v>
      </c>
      <c r="B559" s="100">
        <v>7.611836167</v>
      </c>
      <c r="C559" s="101">
        <v>582.5302734</v>
      </c>
      <c r="D559" s="99" t="s">
        <v>60</v>
      </c>
      <c r="E559" s="102" t="s">
        <v>40</v>
      </c>
      <c r="F559" s="103" t="s">
        <v>903</v>
      </c>
      <c r="G559" s="100">
        <v>8.08928235203334</v>
      </c>
      <c r="H559" s="104"/>
      <c r="I559" s="99" t="s">
        <v>348</v>
      </c>
      <c r="J559" s="110"/>
      <c r="K559" s="111">
        <v>1.06893337926493</v>
      </c>
      <c r="L559" s="112">
        <v>1.22141149455049</v>
      </c>
      <c r="M559" s="112">
        <v>0.993372557098691</v>
      </c>
      <c r="N559" s="112">
        <v>1.42767218841992</v>
      </c>
      <c r="O559" s="112">
        <v>1.00983798552803</v>
      </c>
      <c r="P559" s="112">
        <v>1.04899022123409</v>
      </c>
      <c r="Q559" s="112">
        <v>0.981182284575107</v>
      </c>
      <c r="R559" s="112">
        <v>1.01843957872059</v>
      </c>
      <c r="S559" s="112">
        <v>1.07790315192901</v>
      </c>
      <c r="T559" s="112">
        <v>1.01401527266304</v>
      </c>
      <c r="U559" s="112">
        <v>0.990400164639994</v>
      </c>
      <c r="V559" s="112">
        <v>1.00996758250305</v>
      </c>
      <c r="W559" s="112">
        <v>0.999093246019818</v>
      </c>
      <c r="X559" s="112">
        <v>1.00086668085626</v>
      </c>
      <c r="Y559" s="112">
        <v>1.0059713896908</v>
      </c>
      <c r="Z559" s="112">
        <v>0.998054847553892</v>
      </c>
      <c r="AA559" s="112">
        <v>0.724386924687475</v>
      </c>
      <c r="AB559" s="112">
        <v>0.772551293105567</v>
      </c>
      <c r="AC559" s="112">
        <v>1.07276000150691</v>
      </c>
      <c r="AD559" s="112">
        <v>1.0324182919858</v>
      </c>
      <c r="AE559" s="112">
        <v>0.88449419145885</v>
      </c>
      <c r="AF559" s="112">
        <v>1.1991686604079</v>
      </c>
      <c r="AG559" s="112">
        <v>0.780307837196809</v>
      </c>
      <c r="AH559" s="112">
        <v>0.860732933175825</v>
      </c>
      <c r="AI559" s="112"/>
      <c r="AJ559" s="112"/>
      <c r="AK559" s="112"/>
      <c r="AL559" s="112"/>
      <c r="AM559" s="112"/>
      <c r="AN559" s="112"/>
      <c r="AO559" s="112"/>
      <c r="AP559" s="112"/>
      <c r="AQ559" s="112"/>
      <c r="AR559" s="112"/>
      <c r="AS559" s="112"/>
      <c r="AT559" s="112"/>
      <c r="AU559" s="112"/>
      <c r="AV559" s="112"/>
      <c r="AW559" s="112"/>
      <c r="AX559" s="112"/>
      <c r="AY559" s="112"/>
      <c r="AZ559" s="112"/>
      <c r="BA559" s="112"/>
      <c r="BB559" s="112"/>
    </row>
    <row r="560" spans="1:54">
      <c r="A560" s="99">
        <v>5019</v>
      </c>
      <c r="B560" s="100">
        <v>7.609661667</v>
      </c>
      <c r="C560" s="101">
        <v>583.5333252</v>
      </c>
      <c r="D560" s="99" t="s">
        <v>60</v>
      </c>
      <c r="E560" s="102" t="s">
        <v>40</v>
      </c>
      <c r="F560" s="103" t="s">
        <v>904</v>
      </c>
      <c r="G560" s="100">
        <v>4.4927589199641</v>
      </c>
      <c r="H560" s="104"/>
      <c r="I560" s="99" t="s">
        <v>116</v>
      </c>
      <c r="J560" s="110" t="s">
        <v>905</v>
      </c>
      <c r="K560" s="111">
        <v>1.10224946701649</v>
      </c>
      <c r="L560" s="112">
        <v>1.54324644894186</v>
      </c>
      <c r="M560" s="112">
        <v>1</v>
      </c>
      <c r="N560" s="112">
        <v>1.44366868602704</v>
      </c>
      <c r="O560" s="112">
        <v>1.00989073768583</v>
      </c>
      <c r="P560" s="112">
        <v>1.15221524521108</v>
      </c>
      <c r="Q560" s="112">
        <v>0.914635810468487</v>
      </c>
      <c r="R560" s="112">
        <v>1.0871619644272</v>
      </c>
      <c r="S560" s="112">
        <v>1.07832739793349</v>
      </c>
      <c r="T560" s="112">
        <v>1.1275668961776</v>
      </c>
      <c r="U560" s="112">
        <v>1.06236133166872</v>
      </c>
      <c r="V560" s="112">
        <v>0.940656244528214</v>
      </c>
      <c r="W560" s="112">
        <v>0.896160584390494</v>
      </c>
      <c r="X560" s="112">
        <v>1.12537595242337</v>
      </c>
      <c r="Y560" s="112">
        <v>1.17200311167586</v>
      </c>
      <c r="Z560" s="112">
        <v>1.01855551742539</v>
      </c>
      <c r="AA560" s="112">
        <v>0.838664018306365</v>
      </c>
      <c r="AB560" s="112">
        <v>0.739927255660225</v>
      </c>
      <c r="AC560" s="112">
        <v>0.896424208842238</v>
      </c>
      <c r="AD560" s="112">
        <v>1.02852879489293</v>
      </c>
      <c r="AE560" s="112">
        <v>0.862241512803737</v>
      </c>
      <c r="AF560" s="112">
        <v>1.30029870669269</v>
      </c>
      <c r="AG560" s="112">
        <v>0.873262241520149</v>
      </c>
      <c r="AH560" s="112">
        <v>0.81671365160017</v>
      </c>
      <c r="AI560" s="112"/>
      <c r="AJ560" s="112"/>
      <c r="AK560" s="112"/>
      <c r="AL560" s="112"/>
      <c r="AM560" s="112"/>
      <c r="AN560" s="112"/>
      <c r="AO560" s="112"/>
      <c r="AP560" s="112"/>
      <c r="AQ560" s="112"/>
      <c r="AR560" s="112"/>
      <c r="AS560" s="112"/>
      <c r="AT560" s="112"/>
      <c r="AU560" s="112"/>
      <c r="AV560" s="112"/>
      <c r="AW560" s="112"/>
      <c r="AX560" s="112"/>
      <c r="AY560" s="112"/>
      <c r="AZ560" s="112"/>
      <c r="BA560" s="112"/>
      <c r="BB560" s="112"/>
    </row>
    <row r="561" ht="27" spans="1:54">
      <c r="A561" s="99">
        <v>5032</v>
      </c>
      <c r="B561" s="100">
        <v>7.620710833</v>
      </c>
      <c r="C561" s="101">
        <v>850.6338501</v>
      </c>
      <c r="D561" s="99" t="s">
        <v>39</v>
      </c>
      <c r="E561" s="102" t="s">
        <v>40</v>
      </c>
      <c r="F561" s="103" t="s">
        <v>906</v>
      </c>
      <c r="G561" s="100">
        <v>2.13870429117694</v>
      </c>
      <c r="H561" s="104"/>
      <c r="I561" s="99" t="s">
        <v>78</v>
      </c>
      <c r="J561" s="110" t="s">
        <v>907</v>
      </c>
      <c r="K561" s="111">
        <v>0.84656134816991</v>
      </c>
      <c r="L561" s="112">
        <v>0.722829674652105</v>
      </c>
      <c r="M561" s="112">
        <v>0.890027354148441</v>
      </c>
      <c r="N561" s="112">
        <v>0.793664308706424</v>
      </c>
      <c r="O561" s="112">
        <v>1.17351589390796</v>
      </c>
      <c r="P561" s="112">
        <v>1.05759970911822</v>
      </c>
      <c r="Q561" s="112">
        <v>0.956805371622208</v>
      </c>
      <c r="R561" s="112">
        <v>1.03938619798429</v>
      </c>
      <c r="S561" s="112">
        <v>0.967407400092473</v>
      </c>
      <c r="T561" s="112">
        <v>0.975924926633982</v>
      </c>
      <c r="U561" s="112">
        <v>1.01580910051328</v>
      </c>
      <c r="V561" s="112">
        <v>0.984673293218804</v>
      </c>
      <c r="W561" s="112">
        <v>0.998139622386837</v>
      </c>
      <c r="X561" s="112">
        <v>1.00211164903302</v>
      </c>
      <c r="Y561" s="112">
        <v>1.03789882124139</v>
      </c>
      <c r="Z561" s="112">
        <v>0.931793097459938</v>
      </c>
      <c r="AA561" s="112">
        <v>1.03868710448531</v>
      </c>
      <c r="AB561" s="112">
        <v>1.02413408885749</v>
      </c>
      <c r="AC561" s="112">
        <v>1.15408559172792</v>
      </c>
      <c r="AD561" s="112">
        <v>0.944095277990679</v>
      </c>
      <c r="AE561" s="112">
        <v>1.24354734990576</v>
      </c>
      <c r="AF561" s="112">
        <v>0.954926099909666</v>
      </c>
      <c r="AG561" s="112">
        <v>0.920228654427176</v>
      </c>
      <c r="AH561" s="112">
        <v>1.40023191717471</v>
      </c>
      <c r="AI561" s="112"/>
      <c r="AJ561" s="112"/>
      <c r="AK561" s="112"/>
      <c r="AL561" s="112"/>
      <c r="AM561" s="112"/>
      <c r="AN561" s="112"/>
      <c r="AO561" s="112"/>
      <c r="AP561" s="112"/>
      <c r="AQ561" s="112"/>
      <c r="AR561" s="112"/>
      <c r="AS561" s="112"/>
      <c r="AT561" s="112"/>
      <c r="AU561" s="112"/>
      <c r="AV561" s="112"/>
      <c r="AW561" s="112"/>
      <c r="AX561" s="112"/>
      <c r="AY561" s="112"/>
      <c r="AZ561" s="112"/>
      <c r="BA561" s="112"/>
      <c r="BB561" s="112"/>
    </row>
    <row r="562" spans="1:54">
      <c r="A562" s="99">
        <v>5033</v>
      </c>
      <c r="B562" s="100">
        <v>7.612173333</v>
      </c>
      <c r="C562" s="101">
        <v>878.5145264</v>
      </c>
      <c r="D562" s="99" t="s">
        <v>60</v>
      </c>
      <c r="E562" s="102" t="s">
        <v>40</v>
      </c>
      <c r="F562" s="103" t="s">
        <v>908</v>
      </c>
      <c r="G562" s="100">
        <v>3.01118174999763</v>
      </c>
      <c r="H562" s="104"/>
      <c r="I562" s="99" t="s">
        <v>175</v>
      </c>
      <c r="J562" s="110"/>
      <c r="K562" s="111">
        <v>1.02436284084948</v>
      </c>
      <c r="L562" s="112">
        <v>1.10851341851991</v>
      </c>
      <c r="M562" s="112">
        <v>1.0673455910505</v>
      </c>
      <c r="N562" s="112">
        <v>1.03113480008969</v>
      </c>
      <c r="O562" s="112">
        <v>1.10696492021598</v>
      </c>
      <c r="P562" s="112">
        <v>1.00018882581071</v>
      </c>
      <c r="Q562" s="112">
        <v>0.990424364375744</v>
      </c>
      <c r="R562" s="112">
        <v>1.00877998633697</v>
      </c>
      <c r="S562" s="112">
        <v>1.10632100147715</v>
      </c>
      <c r="T562" s="112">
        <v>0.981689297362638</v>
      </c>
      <c r="U562" s="112">
        <v>0.988740987359913</v>
      </c>
      <c r="V562" s="112">
        <v>1.01123794634556</v>
      </c>
      <c r="W562" s="112">
        <v>0.988609569683965</v>
      </c>
      <c r="X562" s="112">
        <v>1.01180180021658</v>
      </c>
      <c r="Y562" s="112">
        <v>1.09282773824234</v>
      </c>
      <c r="Z562" s="112">
        <v>0.933151852100837</v>
      </c>
      <c r="AA562" s="112">
        <v>1.01477378776151</v>
      </c>
      <c r="AB562" s="112">
        <v>0.978721747164156</v>
      </c>
      <c r="AC562" s="112">
        <v>0.992062667616903</v>
      </c>
      <c r="AD562" s="112">
        <v>0.96086741244022</v>
      </c>
      <c r="AE562" s="112">
        <v>1.09737252776752</v>
      </c>
      <c r="AF562" s="112">
        <v>1.16857211012279</v>
      </c>
      <c r="AG562" s="112">
        <v>1.13511165430779</v>
      </c>
      <c r="AH562" s="112">
        <v>0.981570966369547</v>
      </c>
      <c r="AI562" s="112"/>
      <c r="AJ562" s="112"/>
      <c r="AK562" s="112"/>
      <c r="AL562" s="112"/>
      <c r="AM562" s="112"/>
      <c r="AN562" s="112"/>
      <c r="AO562" s="112"/>
      <c r="AP562" s="112"/>
      <c r="AQ562" s="112"/>
      <c r="AR562" s="112"/>
      <c r="AS562" s="112"/>
      <c r="AT562" s="112"/>
      <c r="AU562" s="112"/>
      <c r="AV562" s="112"/>
      <c r="AW562" s="112"/>
      <c r="AX562" s="112"/>
      <c r="AY562" s="112"/>
      <c r="AZ562" s="112"/>
      <c r="BA562" s="112"/>
      <c r="BB562" s="112"/>
    </row>
    <row r="563" spans="1:54">
      <c r="A563" s="99">
        <v>5035</v>
      </c>
      <c r="B563" s="100">
        <v>7.620352667</v>
      </c>
      <c r="C563" s="101">
        <v>888.6499023</v>
      </c>
      <c r="D563" s="99" t="s">
        <v>39</v>
      </c>
      <c r="E563" s="102" t="s">
        <v>40</v>
      </c>
      <c r="F563" s="103" t="s">
        <v>519</v>
      </c>
      <c r="G563" s="100">
        <v>2.50021791903982</v>
      </c>
      <c r="H563" s="104"/>
      <c r="I563" s="99" t="s">
        <v>78</v>
      </c>
      <c r="J563" s="110" t="s">
        <v>909</v>
      </c>
      <c r="K563" s="111">
        <v>0.671466451080715</v>
      </c>
      <c r="L563" s="112">
        <v>0.614644026600486</v>
      </c>
      <c r="M563" s="112">
        <v>0.613334458402178</v>
      </c>
      <c r="N563" s="112">
        <v>0.642264076384142</v>
      </c>
      <c r="O563" s="112">
        <v>0.969510195681678</v>
      </c>
      <c r="P563" s="112">
        <v>0.957971943461883</v>
      </c>
      <c r="Q563" s="112">
        <v>0.962641649996859</v>
      </c>
      <c r="R563" s="112">
        <v>1.03418746901688</v>
      </c>
      <c r="S563" s="112">
        <v>1.07801329324755</v>
      </c>
      <c r="T563" s="112">
        <v>0.961245392060699</v>
      </c>
      <c r="U563" s="112">
        <v>0.985793297131331</v>
      </c>
      <c r="V563" s="112">
        <v>1.01379788988129</v>
      </c>
      <c r="W563" s="112">
        <v>1.03842405456933</v>
      </c>
      <c r="X563" s="112">
        <v>0.964359041904871</v>
      </c>
      <c r="Y563" s="112">
        <v>0.958462758212499</v>
      </c>
      <c r="Z563" s="112">
        <v>0.943635859153516</v>
      </c>
      <c r="AA563" s="112">
        <v>1.02069711105884</v>
      </c>
      <c r="AB563" s="112">
        <v>1.06513526558742</v>
      </c>
      <c r="AC563" s="112">
        <v>1.01753125792918</v>
      </c>
      <c r="AD563" s="112">
        <v>0.984638291225267</v>
      </c>
      <c r="AE563" s="112">
        <v>1.33867077335286</v>
      </c>
      <c r="AF563" s="112">
        <v>1.06284289621793</v>
      </c>
      <c r="AG563" s="112">
        <v>1.05212961609396</v>
      </c>
      <c r="AH563" s="112">
        <v>1.34095616625304</v>
      </c>
      <c r="AI563" s="112"/>
      <c r="AJ563" s="112"/>
      <c r="AK563" s="112"/>
      <c r="AL563" s="112"/>
      <c r="AM563" s="112"/>
      <c r="AN563" s="112"/>
      <c r="AO563" s="112"/>
      <c r="AP563" s="112"/>
      <c r="AQ563" s="112"/>
      <c r="AR563" s="112"/>
      <c r="AS563" s="112"/>
      <c r="AT563" s="112"/>
      <c r="AU563" s="112"/>
      <c r="AV563" s="112"/>
      <c r="AW563" s="112"/>
      <c r="AX563" s="112"/>
      <c r="AY563" s="112"/>
      <c r="AZ563" s="112"/>
      <c r="BA563" s="112"/>
      <c r="BB563" s="112"/>
    </row>
    <row r="564" spans="1:54">
      <c r="A564" s="99">
        <v>5041</v>
      </c>
      <c r="B564" s="100">
        <v>7.623418667</v>
      </c>
      <c r="C564" s="101">
        <v>658.5418091</v>
      </c>
      <c r="D564" s="99" t="s">
        <v>39</v>
      </c>
      <c r="E564" s="102" t="s">
        <v>40</v>
      </c>
      <c r="F564" s="103" t="s">
        <v>910</v>
      </c>
      <c r="G564" s="100">
        <v>2.04696901290719</v>
      </c>
      <c r="H564" s="104"/>
      <c r="I564" s="99" t="s">
        <v>210</v>
      </c>
      <c r="J564" s="110" t="s">
        <v>911</v>
      </c>
      <c r="K564" s="111">
        <v>1.29926238987496</v>
      </c>
      <c r="L564" s="112">
        <v>1.41598675241333</v>
      </c>
      <c r="M564" s="112">
        <v>0.729593515787436</v>
      </c>
      <c r="N564" s="112">
        <v>1.15324682024634</v>
      </c>
      <c r="O564" s="112">
        <v>1.14332453285693</v>
      </c>
      <c r="P564" s="112">
        <v>1.12045321526536</v>
      </c>
      <c r="Q564" s="112">
        <v>0.887586647293416</v>
      </c>
      <c r="R564" s="112">
        <v>1.11270068225652</v>
      </c>
      <c r="S564" s="112">
        <v>0.907677052319451</v>
      </c>
      <c r="T564" s="112">
        <v>1.02157320444426</v>
      </c>
      <c r="U564" s="112">
        <v>0.898302042608451</v>
      </c>
      <c r="V564" s="112">
        <v>1.10730417501908</v>
      </c>
      <c r="W564" s="112">
        <v>1.00576990981357</v>
      </c>
      <c r="X564" s="112">
        <v>0.994826325113414</v>
      </c>
      <c r="Y564" s="112">
        <v>0.978184984155548</v>
      </c>
      <c r="Z564" s="112">
        <v>0.911083547704977</v>
      </c>
      <c r="AA564" s="112">
        <v>1.08014755264289</v>
      </c>
      <c r="AB564" s="112">
        <v>1.05261857633341</v>
      </c>
      <c r="AC564" s="112">
        <v>1.01999539403913</v>
      </c>
      <c r="AD564" s="112">
        <v>0.91595867793314</v>
      </c>
      <c r="AE564" s="112">
        <v>1.35525183846256</v>
      </c>
      <c r="AF564" s="112">
        <v>1.09876602755104</v>
      </c>
      <c r="AG564" s="112">
        <v>1.01679940951331</v>
      </c>
      <c r="AH564" s="112">
        <v>1.45175351900543</v>
      </c>
      <c r="AI564" s="112"/>
      <c r="AJ564" s="112"/>
      <c r="AK564" s="112"/>
      <c r="AL564" s="112"/>
      <c r="AM564" s="112"/>
      <c r="AN564" s="112"/>
      <c r="AO564" s="112"/>
      <c r="AP564" s="112"/>
      <c r="AQ564" s="112"/>
      <c r="AR564" s="112"/>
      <c r="AS564" s="112"/>
      <c r="AT564" s="112"/>
      <c r="AU564" s="112"/>
      <c r="AV564" s="112"/>
      <c r="AW564" s="112"/>
      <c r="AX564" s="112"/>
      <c r="AY564" s="112"/>
      <c r="AZ564" s="112"/>
      <c r="BA564" s="112"/>
      <c r="BB564" s="112"/>
    </row>
    <row r="565" spans="1:54">
      <c r="A565" s="99">
        <v>5043</v>
      </c>
      <c r="B565" s="100">
        <v>7.618685333</v>
      </c>
      <c r="C565" s="101">
        <v>832.5983887</v>
      </c>
      <c r="D565" s="99" t="s">
        <v>60</v>
      </c>
      <c r="E565" s="102" t="s">
        <v>40</v>
      </c>
      <c r="F565" s="103" t="s">
        <v>912</v>
      </c>
      <c r="G565" s="100">
        <v>4.757285330358</v>
      </c>
      <c r="H565" s="104"/>
      <c r="I565" s="99" t="s">
        <v>175</v>
      </c>
      <c r="J565" s="110"/>
      <c r="K565" s="111">
        <v>1.05887393261268</v>
      </c>
      <c r="L565" s="112">
        <v>1.02026269085147</v>
      </c>
      <c r="M565" s="112">
        <v>1.00040327805008</v>
      </c>
      <c r="N565" s="112">
        <v>1.012296710484</v>
      </c>
      <c r="O565" s="112">
        <v>1.0853494063132</v>
      </c>
      <c r="P565" s="112">
        <v>0.967422016754177</v>
      </c>
      <c r="Q565" s="112">
        <v>0.996476021649983</v>
      </c>
      <c r="R565" s="112">
        <v>1.00242287337088</v>
      </c>
      <c r="S565" s="112">
        <v>0.99219364812569</v>
      </c>
      <c r="T565" s="112">
        <v>1.03873840364908</v>
      </c>
      <c r="U565" s="112">
        <v>1.01629416765901</v>
      </c>
      <c r="V565" s="112">
        <v>0.983756759137517</v>
      </c>
      <c r="W565" s="112">
        <v>0.970893387737266</v>
      </c>
      <c r="X565" s="112">
        <v>1.03030535668429</v>
      </c>
      <c r="Y565" s="112">
        <v>1.03381392952481</v>
      </c>
      <c r="Z565" s="112">
        <v>1.02290543903651</v>
      </c>
      <c r="AA565" s="112">
        <v>1.00000255265204</v>
      </c>
      <c r="AB565" s="112">
        <v>1.00135023048376</v>
      </c>
      <c r="AC565" s="112">
        <v>0.981398640759238</v>
      </c>
      <c r="AD565" s="112">
        <v>0.968322186233804</v>
      </c>
      <c r="AE565" s="112">
        <v>1.04646945289687</v>
      </c>
      <c r="AF565" s="112">
        <v>0.974428649757316</v>
      </c>
      <c r="AG565" s="112">
        <v>0.978635962643172</v>
      </c>
      <c r="AH565" s="112">
        <v>1.02177241650864</v>
      </c>
      <c r="AI565" s="112"/>
      <c r="AJ565" s="112"/>
      <c r="AK565" s="112"/>
      <c r="AL565" s="112"/>
      <c r="AM565" s="112"/>
      <c r="AN565" s="112"/>
      <c r="AO565" s="112"/>
      <c r="AP565" s="112"/>
      <c r="AQ565" s="112"/>
      <c r="AR565" s="112"/>
      <c r="AS565" s="112"/>
      <c r="AT565" s="112"/>
      <c r="AU565" s="112"/>
      <c r="AV565" s="112"/>
      <c r="AW565" s="112"/>
      <c r="AX565" s="112"/>
      <c r="AY565" s="112"/>
      <c r="AZ565" s="112"/>
      <c r="BA565" s="112"/>
      <c r="BB565" s="112"/>
    </row>
    <row r="566" ht="27" spans="1:54">
      <c r="A566" s="99">
        <v>5057</v>
      </c>
      <c r="B566" s="100">
        <v>7.667891</v>
      </c>
      <c r="C566" s="101">
        <v>812.617981</v>
      </c>
      <c r="D566" s="99" t="s">
        <v>39</v>
      </c>
      <c r="E566" s="102" t="s">
        <v>40</v>
      </c>
      <c r="F566" s="103" t="s">
        <v>913</v>
      </c>
      <c r="G566" s="100">
        <v>1.96892425161454</v>
      </c>
      <c r="H566" s="104"/>
      <c r="I566" s="99" t="s">
        <v>78</v>
      </c>
      <c r="J566" s="110" t="s">
        <v>914</v>
      </c>
      <c r="K566" s="111">
        <v>0.820581951550232</v>
      </c>
      <c r="L566" s="112">
        <v>0.740311428323994</v>
      </c>
      <c r="M566" s="112">
        <v>0.840781946587647</v>
      </c>
      <c r="N566" s="112">
        <v>0.769661026401464</v>
      </c>
      <c r="O566" s="112">
        <v>1.02699431018404</v>
      </c>
      <c r="P566" s="112">
        <v>0.943843824503779</v>
      </c>
      <c r="Q566" s="112">
        <v>0.938525355474083</v>
      </c>
      <c r="R566" s="112">
        <v>1.05566932284116</v>
      </c>
      <c r="S566" s="112">
        <v>0.993553103784694</v>
      </c>
      <c r="T566" s="112">
        <v>1.00041089913335</v>
      </c>
      <c r="U566" s="112">
        <v>1.01023084733199</v>
      </c>
      <c r="V566" s="112">
        <v>0.990085921090832</v>
      </c>
      <c r="W566" s="112">
        <v>1.0043411309528</v>
      </c>
      <c r="X566" s="112">
        <v>0.996299897351076</v>
      </c>
      <c r="Y566" s="112">
        <v>1.04346982472296</v>
      </c>
      <c r="Z566" s="112">
        <v>0.947874765813821</v>
      </c>
      <c r="AA566" s="112">
        <v>1.0133562271992</v>
      </c>
      <c r="AB566" s="112">
        <v>1.01346706657551</v>
      </c>
      <c r="AC566" s="112">
        <v>0.989008571666386</v>
      </c>
      <c r="AD566" s="112">
        <v>0.973063048892913</v>
      </c>
      <c r="AE566" s="112">
        <v>1.15293213261252</v>
      </c>
      <c r="AF566" s="112">
        <v>0.968777927609302</v>
      </c>
      <c r="AG566" s="112">
        <v>0.954144929696174</v>
      </c>
      <c r="AH566" s="112">
        <v>1.23433847395605</v>
      </c>
      <c r="AI566" s="112"/>
      <c r="AJ566" s="112"/>
      <c r="AK566" s="112"/>
      <c r="AL566" s="112"/>
      <c r="AM566" s="112"/>
      <c r="AN566" s="112"/>
      <c r="AO566" s="112"/>
      <c r="AP566" s="112"/>
      <c r="AQ566" s="112"/>
      <c r="AR566" s="112"/>
      <c r="AS566" s="112"/>
      <c r="AT566" s="112"/>
      <c r="AU566" s="112"/>
      <c r="AV566" s="112"/>
      <c r="AW566" s="112"/>
      <c r="AX566" s="112"/>
      <c r="AY566" s="112"/>
      <c r="AZ566" s="112"/>
      <c r="BA566" s="112"/>
      <c r="BB566" s="112"/>
    </row>
    <row r="567" spans="1:54">
      <c r="A567" s="99">
        <v>5062</v>
      </c>
      <c r="B567" s="100">
        <v>7.710605</v>
      </c>
      <c r="C567" s="101">
        <v>820.5249023</v>
      </c>
      <c r="D567" s="99" t="s">
        <v>39</v>
      </c>
      <c r="E567" s="102" t="s">
        <v>40</v>
      </c>
      <c r="F567" s="103" t="s">
        <v>915</v>
      </c>
      <c r="G567" s="100">
        <v>1.19009032708635</v>
      </c>
      <c r="H567" s="104"/>
      <c r="I567" s="99" t="s">
        <v>171</v>
      </c>
      <c r="J567" s="110" t="s">
        <v>916</v>
      </c>
      <c r="K567" s="111">
        <v>1.58157850660309</v>
      </c>
      <c r="L567" s="112">
        <v>1.26445825997057</v>
      </c>
      <c r="M567" s="112">
        <v>1.22680201419731</v>
      </c>
      <c r="N567" s="112">
        <v>1.45584884365489</v>
      </c>
      <c r="O567" s="112">
        <v>0.914215413812125</v>
      </c>
      <c r="P567" s="112">
        <v>1.10623103787974</v>
      </c>
      <c r="Q567" s="112">
        <v>1.05086243240439</v>
      </c>
      <c r="R567" s="112">
        <v>0.955838690384157</v>
      </c>
      <c r="S567" s="112">
        <v>1.02504213354008</v>
      </c>
      <c r="T567" s="112">
        <v>1.0211947963885</v>
      </c>
      <c r="U567" s="112">
        <v>0.955967457166964</v>
      </c>
      <c r="V567" s="112">
        <v>1.0460592636173</v>
      </c>
      <c r="W567" s="112">
        <v>0.97393145783392</v>
      </c>
      <c r="X567" s="112">
        <v>1.02511345323503</v>
      </c>
      <c r="Y567" s="112">
        <v>0.95496273613364</v>
      </c>
      <c r="Z567" s="112">
        <v>1.17288952454188</v>
      </c>
      <c r="AA567" s="112">
        <v>0.908209559576917</v>
      </c>
      <c r="AB567" s="112">
        <v>0.988033843604728</v>
      </c>
      <c r="AC567" s="112">
        <v>0.997938792037224</v>
      </c>
      <c r="AD567" s="112">
        <v>1.2046540488231</v>
      </c>
      <c r="AE567" s="112">
        <v>0.930836827526114</v>
      </c>
      <c r="AF567" s="112">
        <v>0.973421382497685</v>
      </c>
      <c r="AG567" s="112">
        <v>0.82353808548368</v>
      </c>
      <c r="AH567" s="112">
        <v>0.84102278755591</v>
      </c>
      <c r="AI567" s="112"/>
      <c r="AJ567" s="112"/>
      <c r="AK567" s="112"/>
      <c r="AL567" s="112"/>
      <c r="AM567" s="112"/>
      <c r="AN567" s="112"/>
      <c r="AO567" s="112"/>
      <c r="AP567" s="112"/>
      <c r="AQ567" s="112"/>
      <c r="AR567" s="112"/>
      <c r="AS567" s="112"/>
      <c r="AT567" s="112"/>
      <c r="AU567" s="112"/>
      <c r="AV567" s="112"/>
      <c r="AW567" s="112"/>
      <c r="AX567" s="112"/>
      <c r="AY567" s="112"/>
      <c r="AZ567" s="112"/>
      <c r="BA567" s="112"/>
      <c r="BB567" s="112"/>
    </row>
    <row r="568" spans="1:54">
      <c r="A568" s="99">
        <v>5075</v>
      </c>
      <c r="B568" s="100">
        <v>7.728563</v>
      </c>
      <c r="C568" s="101">
        <v>821.6264648</v>
      </c>
      <c r="D568" s="99" t="s">
        <v>39</v>
      </c>
      <c r="E568" s="102" t="s">
        <v>40</v>
      </c>
      <c r="F568" s="103" t="s">
        <v>704</v>
      </c>
      <c r="G568" s="100">
        <v>1.87632380086964</v>
      </c>
      <c r="H568" s="104"/>
      <c r="I568" s="99" t="s">
        <v>175</v>
      </c>
      <c r="J568" s="110"/>
      <c r="K568" s="111">
        <v>1.36252458123563</v>
      </c>
      <c r="L568" s="112">
        <v>1.35708166237404</v>
      </c>
      <c r="M568" s="112">
        <v>1.24502932618984</v>
      </c>
      <c r="N568" s="112">
        <v>1.28145643301785</v>
      </c>
      <c r="O568" s="112">
        <v>0.941604191232076</v>
      </c>
      <c r="P568" s="112">
        <v>0.968769952497876</v>
      </c>
      <c r="Q568" s="112">
        <v>0.998393601838723</v>
      </c>
      <c r="R568" s="112">
        <v>1.00238503587878</v>
      </c>
      <c r="S568" s="112">
        <v>0.999606302708503</v>
      </c>
      <c r="T568" s="112">
        <v>1.01515018491159</v>
      </c>
      <c r="U568" s="112">
        <v>1.01186801111324</v>
      </c>
      <c r="V568" s="112">
        <v>0.987585730523203</v>
      </c>
      <c r="W568" s="112">
        <v>0.971532863871507</v>
      </c>
      <c r="X568" s="112">
        <v>1.02739604271085</v>
      </c>
      <c r="Y568" s="112">
        <v>0.876486507074638</v>
      </c>
      <c r="Z568" s="112">
        <v>1.01529014638653</v>
      </c>
      <c r="AA568" s="112">
        <v>0.95329820115139</v>
      </c>
      <c r="AB568" s="112">
        <v>0.981885693228485</v>
      </c>
      <c r="AC568" s="112">
        <v>1.09682241176981</v>
      </c>
      <c r="AD568" s="112">
        <v>1.05232901800058</v>
      </c>
      <c r="AE568" s="112">
        <v>0.859466214418738</v>
      </c>
      <c r="AF568" s="112">
        <v>0.776373369809217</v>
      </c>
      <c r="AG568" s="112">
        <v>0.847468041404761</v>
      </c>
      <c r="AH568" s="112">
        <v>0.932416427948038</v>
      </c>
      <c r="AI568" s="112"/>
      <c r="AJ568" s="112"/>
      <c r="AK568" s="112"/>
      <c r="AL568" s="112"/>
      <c r="AM568" s="112"/>
      <c r="AN568" s="112"/>
      <c r="AO568" s="112"/>
      <c r="AP568" s="112"/>
      <c r="AQ568" s="112"/>
      <c r="AR568" s="112"/>
      <c r="AS568" s="112"/>
      <c r="AT568" s="112"/>
      <c r="AU568" s="112"/>
      <c r="AV568" s="112"/>
      <c r="AW568" s="112"/>
      <c r="AX568" s="112"/>
      <c r="AY568" s="112"/>
      <c r="AZ568" s="112"/>
      <c r="BA568" s="112"/>
      <c r="BB568" s="112"/>
    </row>
    <row r="569" spans="1:54">
      <c r="A569" s="99">
        <v>5093</v>
      </c>
      <c r="B569" s="100">
        <v>7.755875</v>
      </c>
      <c r="C569" s="101">
        <v>684.5576172</v>
      </c>
      <c r="D569" s="99" t="s">
        <v>39</v>
      </c>
      <c r="E569" s="102" t="s">
        <v>40</v>
      </c>
      <c r="F569" s="103" t="s">
        <v>917</v>
      </c>
      <c r="G569" s="100">
        <v>2.20427239471248</v>
      </c>
      <c r="H569" s="104"/>
      <c r="I569" s="99" t="s">
        <v>210</v>
      </c>
      <c r="J569" s="110" t="s">
        <v>918</v>
      </c>
      <c r="K569" s="111">
        <v>0.915241737369268</v>
      </c>
      <c r="L569" s="112">
        <v>0.997466089582844</v>
      </c>
      <c r="M569" s="112">
        <v>0.736757724255182</v>
      </c>
      <c r="N569" s="112">
        <v>0.733993911282363</v>
      </c>
      <c r="O569" s="112">
        <v>1.08635507577253</v>
      </c>
      <c r="P569" s="112">
        <v>1.06670096297416</v>
      </c>
      <c r="Q569" s="112">
        <v>0.866883865579712</v>
      </c>
      <c r="R569" s="112">
        <v>1.13358687801176</v>
      </c>
      <c r="S569" s="112">
        <v>0.918091485195329</v>
      </c>
      <c r="T569" s="112">
        <v>1.11591550483721</v>
      </c>
      <c r="U569" s="112">
        <v>0.989762030101196</v>
      </c>
      <c r="V569" s="112">
        <v>1.01080094245333</v>
      </c>
      <c r="W569" s="112">
        <v>1.02363500054538</v>
      </c>
      <c r="X569" s="112">
        <v>0.977845630115935</v>
      </c>
      <c r="Y569" s="112">
        <v>1.06609505020321</v>
      </c>
      <c r="Z569" s="112">
        <v>0.994433984254573</v>
      </c>
      <c r="AA569" s="112">
        <v>1.03331550628752</v>
      </c>
      <c r="AB569" s="112">
        <v>0.930647797698505</v>
      </c>
      <c r="AC569" s="112">
        <v>1.02744279274742</v>
      </c>
      <c r="AD569" s="112">
        <v>0.979672997280832</v>
      </c>
      <c r="AE569" s="112">
        <v>1.39160083841681</v>
      </c>
      <c r="AF569" s="112">
        <v>1.16583606105742</v>
      </c>
      <c r="AG569" s="112">
        <v>1.04158123578276</v>
      </c>
      <c r="AH569" s="112">
        <v>2.0609563263964</v>
      </c>
      <c r="AI569" s="112"/>
      <c r="AJ569" s="112"/>
      <c r="AK569" s="112"/>
      <c r="AL569" s="112"/>
      <c r="AM569" s="112"/>
      <c r="AN569" s="112"/>
      <c r="AO569" s="112"/>
      <c r="AP569" s="112"/>
      <c r="AQ569" s="112"/>
      <c r="AR569" s="112"/>
      <c r="AS569" s="112"/>
      <c r="AT569" s="112"/>
      <c r="AU569" s="112"/>
      <c r="AV569" s="112"/>
      <c r="AW569" s="112"/>
      <c r="AX569" s="112"/>
      <c r="AY569" s="112"/>
      <c r="AZ569" s="112"/>
      <c r="BA569" s="112"/>
      <c r="BB569" s="112"/>
    </row>
    <row r="570" ht="27" spans="1:54">
      <c r="A570" s="99">
        <v>5097</v>
      </c>
      <c r="B570" s="100">
        <v>7.726411</v>
      </c>
      <c r="C570" s="101">
        <v>790.56073</v>
      </c>
      <c r="D570" s="99" t="s">
        <v>39</v>
      </c>
      <c r="E570" s="102" t="s">
        <v>40</v>
      </c>
      <c r="F570" s="103" t="s">
        <v>230</v>
      </c>
      <c r="G570" s="100">
        <v>1.90155188994964</v>
      </c>
      <c r="H570" s="104"/>
      <c r="I570" s="99" t="s">
        <v>183</v>
      </c>
      <c r="J570" s="110" t="s">
        <v>751</v>
      </c>
      <c r="K570" s="111">
        <v>1.44519980244917</v>
      </c>
      <c r="L570" s="112">
        <v>1.67023495288902</v>
      </c>
      <c r="M570" s="112">
        <v>1.70492397407285</v>
      </c>
      <c r="N570" s="112">
        <v>1.25114401715939</v>
      </c>
      <c r="O570" s="112">
        <v>0.984765617790042</v>
      </c>
      <c r="P570" s="112">
        <v>1.05057839925577</v>
      </c>
      <c r="Q570" s="112">
        <v>1.2129557704097</v>
      </c>
      <c r="R570" s="112">
        <v>0.808734998337207</v>
      </c>
      <c r="S570" s="112">
        <v>1.42039716103133</v>
      </c>
      <c r="T570" s="112">
        <v>1.10112869828386</v>
      </c>
      <c r="U570" s="112">
        <v>1.02894680891978</v>
      </c>
      <c r="V570" s="112">
        <v>0.973200515368863</v>
      </c>
      <c r="W570" s="112">
        <v>0.806230026919867</v>
      </c>
      <c r="X570" s="112">
        <v>1.20421214763074</v>
      </c>
      <c r="Y570" s="112">
        <v>1.01209208319384</v>
      </c>
      <c r="Z570" s="112">
        <v>0.932121799391786</v>
      </c>
      <c r="AA570" s="112">
        <v>0.942065372149653</v>
      </c>
      <c r="AB570" s="112">
        <v>1.15873685262011</v>
      </c>
      <c r="AC570" s="112">
        <v>0.857290703655182</v>
      </c>
      <c r="AD570" s="112">
        <v>1.20631038656942</v>
      </c>
      <c r="AE570" s="112">
        <v>0.847277816750155</v>
      </c>
      <c r="AF570" s="112">
        <v>1.1287961183268</v>
      </c>
      <c r="AG570" s="112">
        <v>1.01923605454781</v>
      </c>
      <c r="AH570" s="112">
        <v>1.03996838384255</v>
      </c>
      <c r="AI570" s="112"/>
      <c r="AJ570" s="112"/>
      <c r="AK570" s="112"/>
      <c r="AL570" s="112"/>
      <c r="AM570" s="112"/>
      <c r="AN570" s="112"/>
      <c r="AO570" s="112"/>
      <c r="AP570" s="112"/>
      <c r="AQ570" s="112"/>
      <c r="AR570" s="112"/>
      <c r="AS570" s="112"/>
      <c r="AT570" s="112"/>
      <c r="AU570" s="112"/>
      <c r="AV570" s="112"/>
      <c r="AW570" s="112"/>
      <c r="AX570" s="112"/>
      <c r="AY570" s="112"/>
      <c r="AZ570" s="112"/>
      <c r="BA570" s="112"/>
      <c r="BB570" s="112"/>
    </row>
    <row r="571" spans="1:54">
      <c r="A571" s="99">
        <v>5098</v>
      </c>
      <c r="B571" s="100">
        <v>7.758735</v>
      </c>
      <c r="C571" s="101">
        <v>796.5255737</v>
      </c>
      <c r="D571" s="99" t="s">
        <v>39</v>
      </c>
      <c r="E571" s="102" t="s">
        <v>40</v>
      </c>
      <c r="F571" s="103" t="s">
        <v>919</v>
      </c>
      <c r="G571" s="100">
        <v>2.06997124350851</v>
      </c>
      <c r="H571" s="104"/>
      <c r="I571" s="99" t="s">
        <v>171</v>
      </c>
      <c r="J571" s="110" t="s">
        <v>920</v>
      </c>
      <c r="K571" s="111">
        <v>1.16958241506212</v>
      </c>
      <c r="L571" s="112">
        <v>1.31777087994461</v>
      </c>
      <c r="M571" s="112">
        <v>1.00730400829131</v>
      </c>
      <c r="N571" s="112">
        <v>1.23803827771114</v>
      </c>
      <c r="O571" s="112">
        <v>0.914137638892836</v>
      </c>
      <c r="P571" s="112">
        <v>0.955447392108941</v>
      </c>
      <c r="Q571" s="112">
        <v>0.972605614011026</v>
      </c>
      <c r="R571" s="112">
        <v>1.02526217222999</v>
      </c>
      <c r="S571" s="112">
        <v>1.19236746360498</v>
      </c>
      <c r="T571" s="112">
        <v>1.03557371660029</v>
      </c>
      <c r="U571" s="112">
        <v>1.01948839867922</v>
      </c>
      <c r="V571" s="112">
        <v>0.979614593332728</v>
      </c>
      <c r="W571" s="112">
        <v>1.048153668776</v>
      </c>
      <c r="X571" s="112">
        <v>0.954480890899101</v>
      </c>
      <c r="Y571" s="112">
        <v>0.938282415383492</v>
      </c>
      <c r="Z571" s="112">
        <v>1.03687087367576</v>
      </c>
      <c r="AA571" s="112">
        <v>0.90653215594496</v>
      </c>
      <c r="AB571" s="112">
        <v>1.07273573999654</v>
      </c>
      <c r="AC571" s="112">
        <v>1.02000851253011</v>
      </c>
      <c r="AD571" s="112">
        <v>1.04052462634007</v>
      </c>
      <c r="AE571" s="112">
        <v>1.03793352493789</v>
      </c>
      <c r="AF571" s="112">
        <v>1.0297453135105</v>
      </c>
      <c r="AG571" s="112">
        <v>1.18808958278205</v>
      </c>
      <c r="AH571" s="112">
        <v>1.13964278902738</v>
      </c>
      <c r="AI571" s="112"/>
      <c r="AJ571" s="112"/>
      <c r="AK571" s="112"/>
      <c r="AL571" s="112"/>
      <c r="AM571" s="112"/>
      <c r="AN571" s="112"/>
      <c r="AO571" s="112"/>
      <c r="AP571" s="112"/>
      <c r="AQ571" s="112"/>
      <c r="AR571" s="112"/>
      <c r="AS571" s="112"/>
      <c r="AT571" s="112"/>
      <c r="AU571" s="112"/>
      <c r="AV571" s="112"/>
      <c r="AW571" s="112"/>
      <c r="AX571" s="112"/>
      <c r="AY571" s="112"/>
      <c r="AZ571" s="112"/>
      <c r="BA571" s="112"/>
      <c r="BB571" s="112"/>
    </row>
    <row r="572" spans="1:54">
      <c r="A572" s="99">
        <v>5100</v>
      </c>
      <c r="B572" s="100">
        <v>7.7433075</v>
      </c>
      <c r="C572" s="101">
        <v>832.6555786</v>
      </c>
      <c r="D572" s="99" t="s">
        <v>39</v>
      </c>
      <c r="E572" s="102" t="s">
        <v>40</v>
      </c>
      <c r="F572" s="103" t="s">
        <v>921</v>
      </c>
      <c r="G572" s="100">
        <v>0.16500623764806</v>
      </c>
      <c r="H572" s="104"/>
      <c r="I572" s="99" t="s">
        <v>78</v>
      </c>
      <c r="J572" s="110" t="s">
        <v>922</v>
      </c>
      <c r="K572" s="111">
        <v>0.318459210838109</v>
      </c>
      <c r="L572" s="112">
        <v>0.511481811088146</v>
      </c>
      <c r="M572" s="112">
        <v>0.707967817867243</v>
      </c>
      <c r="N572" s="112">
        <v>0.406150115160547</v>
      </c>
      <c r="O572" s="112">
        <v>1.18481463373384</v>
      </c>
      <c r="P572" s="112">
        <v>0.885828880834378</v>
      </c>
      <c r="Q572" s="112">
        <v>0.874304266658605</v>
      </c>
      <c r="R572" s="112">
        <v>1.11287496200216</v>
      </c>
      <c r="S572" s="112">
        <v>0.946796246895609</v>
      </c>
      <c r="T572" s="112">
        <v>0.903403124875519</v>
      </c>
      <c r="U572" s="112">
        <v>1.0054137279193</v>
      </c>
      <c r="V572" s="112">
        <v>0.994760014207189</v>
      </c>
      <c r="W572" s="112">
        <v>0.955651711011366</v>
      </c>
      <c r="X572" s="112">
        <v>1.04192924950428</v>
      </c>
      <c r="Y572" s="112">
        <v>1.03356774176786</v>
      </c>
      <c r="Z572" s="112">
        <v>0.97508675037279</v>
      </c>
      <c r="AA572" s="112">
        <v>0.996490430920901</v>
      </c>
      <c r="AB572" s="112">
        <v>1.02667540665241</v>
      </c>
      <c r="AC572" s="112">
        <v>0.955394985463175</v>
      </c>
      <c r="AD572" s="112">
        <v>1.10832973577784</v>
      </c>
      <c r="AE572" s="112">
        <v>0.808951273825752</v>
      </c>
      <c r="AF572" s="112">
        <v>0.467246689257929</v>
      </c>
      <c r="AG572" s="112">
        <v>0.842326728298556</v>
      </c>
      <c r="AH572" s="112">
        <v>1.17244617620136</v>
      </c>
      <c r="AI572" s="112"/>
      <c r="AJ572" s="112"/>
      <c r="AK572" s="112"/>
      <c r="AL572" s="112"/>
      <c r="AM572" s="112"/>
      <c r="AN572" s="112"/>
      <c r="AO572" s="112"/>
      <c r="AP572" s="112"/>
      <c r="AQ572" s="112"/>
      <c r="AR572" s="112"/>
      <c r="AS572" s="112"/>
      <c r="AT572" s="112"/>
      <c r="AU572" s="112"/>
      <c r="AV572" s="112"/>
      <c r="AW572" s="112"/>
      <c r="AX572" s="112"/>
      <c r="AY572" s="112"/>
      <c r="AZ572" s="112"/>
      <c r="BA572" s="112"/>
      <c r="BB572" s="112"/>
    </row>
    <row r="573" spans="1:54">
      <c r="A573" s="99">
        <v>5102</v>
      </c>
      <c r="B573" s="100">
        <v>7.744203333</v>
      </c>
      <c r="C573" s="101">
        <v>847.6429443</v>
      </c>
      <c r="D573" s="99" t="s">
        <v>39</v>
      </c>
      <c r="E573" s="102" t="s">
        <v>40</v>
      </c>
      <c r="F573" s="103" t="s">
        <v>923</v>
      </c>
      <c r="G573" s="100">
        <v>0.803533356031879</v>
      </c>
      <c r="H573" s="104"/>
      <c r="I573" s="99" t="s">
        <v>183</v>
      </c>
      <c r="J573" s="110" t="s">
        <v>924</v>
      </c>
      <c r="K573" s="111">
        <v>0.868751163005985</v>
      </c>
      <c r="L573" s="112">
        <v>0.977301750863637</v>
      </c>
      <c r="M573" s="112">
        <v>1.03848896256651</v>
      </c>
      <c r="N573" s="112">
        <v>0.872534601703051</v>
      </c>
      <c r="O573" s="112">
        <v>0.948940276553167</v>
      </c>
      <c r="P573" s="112">
        <v>0.889752069538433</v>
      </c>
      <c r="Q573" s="112">
        <v>1.01564451934998</v>
      </c>
      <c r="R573" s="112">
        <v>0.986653129058833</v>
      </c>
      <c r="S573" s="112">
        <v>1.08044995865133</v>
      </c>
      <c r="T573" s="112">
        <v>0.900218260075256</v>
      </c>
      <c r="U573" s="112">
        <v>1.05107356887032</v>
      </c>
      <c r="V573" s="112">
        <v>0.952699471675412</v>
      </c>
      <c r="W573" s="112">
        <v>0.926745045130003</v>
      </c>
      <c r="X573" s="112">
        <v>1.07711635375308</v>
      </c>
      <c r="Y573" s="112">
        <v>0.872197856694328</v>
      </c>
      <c r="Z573" s="112">
        <v>1.02881329557183</v>
      </c>
      <c r="AA573" s="112">
        <v>1.41743874044654</v>
      </c>
      <c r="AB573" s="112">
        <v>1.00983981842652</v>
      </c>
      <c r="AC573" s="112">
        <v>1.09013781127077</v>
      </c>
      <c r="AD573" s="112">
        <v>0.966987858323822</v>
      </c>
      <c r="AE573" s="112">
        <v>0.898215932203144</v>
      </c>
      <c r="AF573" s="112">
        <v>0.900850479411345</v>
      </c>
      <c r="AG573" s="112">
        <v>0.96481661451408</v>
      </c>
      <c r="AH573" s="112">
        <v>0.882122300670877</v>
      </c>
      <c r="AI573" s="112"/>
      <c r="AJ573" s="112"/>
      <c r="AK573" s="112"/>
      <c r="AL573" s="112"/>
      <c r="AM573" s="112"/>
      <c r="AN573" s="112"/>
      <c r="AO573" s="112"/>
      <c r="AP573" s="112"/>
      <c r="AQ573" s="112"/>
      <c r="AR573" s="112"/>
      <c r="AS573" s="112"/>
      <c r="AT573" s="112"/>
      <c r="AU573" s="112"/>
      <c r="AV573" s="112"/>
      <c r="AW573" s="112"/>
      <c r="AX573" s="112"/>
      <c r="AY573" s="112"/>
      <c r="AZ573" s="112"/>
      <c r="BA573" s="112"/>
      <c r="BB573" s="112"/>
    </row>
    <row r="574" spans="1:54">
      <c r="A574" s="99">
        <v>5103</v>
      </c>
      <c r="B574" s="100">
        <v>7.747222333</v>
      </c>
      <c r="C574" s="101">
        <v>851.637207</v>
      </c>
      <c r="D574" s="99" t="s">
        <v>39</v>
      </c>
      <c r="E574" s="102" t="s">
        <v>40</v>
      </c>
      <c r="F574" s="103" t="s">
        <v>925</v>
      </c>
      <c r="G574" s="100">
        <v>0.0329167819152449</v>
      </c>
      <c r="H574" s="104"/>
      <c r="I574" s="99" t="s">
        <v>183</v>
      </c>
      <c r="J574" s="110" t="s">
        <v>912</v>
      </c>
      <c r="K574" s="111">
        <v>1.58696489015051</v>
      </c>
      <c r="L574" s="112">
        <v>1.37140499539362</v>
      </c>
      <c r="M574" s="112">
        <v>1.47383436051395</v>
      </c>
      <c r="N574" s="112">
        <v>1.12127488412324</v>
      </c>
      <c r="O574" s="112">
        <v>0.943254855286349</v>
      </c>
      <c r="P574" s="112">
        <v>0.826643211077256</v>
      </c>
      <c r="Q574" s="112">
        <v>1.04252553103863</v>
      </c>
      <c r="R574" s="112">
        <v>0.962414169922623</v>
      </c>
      <c r="S574" s="112">
        <v>0.818087251513971</v>
      </c>
      <c r="T574" s="112">
        <v>1.15112939081137</v>
      </c>
      <c r="U574" s="112">
        <v>0.937110090565128</v>
      </c>
      <c r="V574" s="112">
        <v>1.05828972770093</v>
      </c>
      <c r="W574" s="112">
        <v>1.15635833767521</v>
      </c>
      <c r="X574" s="112">
        <v>0.834964926202272</v>
      </c>
      <c r="Y574" s="112">
        <v>0.910665990314283</v>
      </c>
      <c r="Z574" s="112">
        <v>1.1133448565373</v>
      </c>
      <c r="AA574" s="112">
        <v>0.805076986915379</v>
      </c>
      <c r="AB574" s="112">
        <v>0.7554735815676</v>
      </c>
      <c r="AC574" s="112">
        <v>1.0659716126992</v>
      </c>
      <c r="AD574" s="112">
        <v>1.02075337260282</v>
      </c>
      <c r="AE574" s="112">
        <v>1.40814047734664</v>
      </c>
      <c r="AF574" s="112">
        <v>1.13229540904804</v>
      </c>
      <c r="AG574" s="112">
        <v>1.40464967942965</v>
      </c>
      <c r="AH574" s="112">
        <v>1.12072671062978</v>
      </c>
      <c r="AI574" s="112"/>
      <c r="AJ574" s="112"/>
      <c r="AK574" s="112"/>
      <c r="AL574" s="112"/>
      <c r="AM574" s="112"/>
      <c r="AN574" s="112"/>
      <c r="AO574" s="112"/>
      <c r="AP574" s="112"/>
      <c r="AQ574" s="112"/>
      <c r="AR574" s="112"/>
      <c r="AS574" s="112"/>
      <c r="AT574" s="112"/>
      <c r="AU574" s="112"/>
      <c r="AV574" s="112"/>
      <c r="AW574" s="112"/>
      <c r="AX574" s="112"/>
      <c r="AY574" s="112"/>
      <c r="AZ574" s="112"/>
      <c r="BA574" s="112"/>
      <c r="BB574" s="112"/>
    </row>
    <row r="575" spans="1:54">
      <c r="A575" s="99">
        <v>5107</v>
      </c>
      <c r="B575" s="100">
        <v>7.7361695</v>
      </c>
      <c r="C575" s="101">
        <v>878.6763306</v>
      </c>
      <c r="D575" s="99" t="s">
        <v>39</v>
      </c>
      <c r="E575" s="102" t="s">
        <v>40</v>
      </c>
      <c r="F575" s="103" t="s">
        <v>699</v>
      </c>
      <c r="G575" s="100">
        <v>5.41844329024509</v>
      </c>
      <c r="H575" s="104"/>
      <c r="I575" s="99" t="s">
        <v>175</v>
      </c>
      <c r="J575" s="110" t="s">
        <v>700</v>
      </c>
      <c r="K575" s="111">
        <v>0.494067075339286</v>
      </c>
      <c r="L575" s="112">
        <v>0.702566967873265</v>
      </c>
      <c r="M575" s="112">
        <v>1.0103482415327</v>
      </c>
      <c r="N575" s="112">
        <v>0.519972991382429</v>
      </c>
      <c r="O575" s="112">
        <v>1.07514760051277</v>
      </c>
      <c r="P575" s="112">
        <v>0.984660917850083</v>
      </c>
      <c r="Q575" s="112">
        <v>0.902980848215375</v>
      </c>
      <c r="R575" s="112">
        <v>1.08702795524378</v>
      </c>
      <c r="S575" s="112">
        <v>0.866733635100324</v>
      </c>
      <c r="T575" s="112">
        <v>0.940490653393418</v>
      </c>
      <c r="U575" s="112">
        <v>0.961611891668947</v>
      </c>
      <c r="V575" s="112">
        <v>1.04015502825022</v>
      </c>
      <c r="W575" s="112">
        <v>0.996806448374366</v>
      </c>
      <c r="X575" s="112">
        <v>1.00334477813395</v>
      </c>
      <c r="Y575" s="112">
        <v>0.965354805197999</v>
      </c>
      <c r="Z575" s="112">
        <v>1.13063496939816</v>
      </c>
      <c r="AA575" s="112">
        <v>0.874280451891892</v>
      </c>
      <c r="AB575" s="112">
        <v>0.977567475782308</v>
      </c>
      <c r="AC575" s="112">
        <v>1.00465415035398</v>
      </c>
      <c r="AD575" s="112">
        <v>1.0654712872244</v>
      </c>
      <c r="AE575" s="112">
        <v>0.731511173906052</v>
      </c>
      <c r="AF575" s="112">
        <v>0.501196154779899</v>
      </c>
      <c r="AG575" s="112">
        <v>0.770963846363697</v>
      </c>
      <c r="AH575" s="112">
        <v>1.12879798981105</v>
      </c>
      <c r="AI575" s="112"/>
      <c r="AJ575" s="112"/>
      <c r="AK575" s="112"/>
      <c r="AL575" s="112"/>
      <c r="AM575" s="112"/>
      <c r="AN575" s="112"/>
      <c r="AO575" s="112"/>
      <c r="AP575" s="112"/>
      <c r="AQ575" s="112"/>
      <c r="AR575" s="112"/>
      <c r="AS575" s="112"/>
      <c r="AT575" s="112"/>
      <c r="AU575" s="112"/>
      <c r="AV575" s="112"/>
      <c r="AW575" s="112"/>
      <c r="AX575" s="112"/>
      <c r="AY575" s="112"/>
      <c r="AZ575" s="112"/>
      <c r="BA575" s="112"/>
      <c r="BB575" s="112"/>
    </row>
    <row r="576" spans="1:54">
      <c r="A576" s="99">
        <v>5108</v>
      </c>
      <c r="B576" s="100">
        <v>7.777288333</v>
      </c>
      <c r="C576" s="101">
        <v>888.6495361</v>
      </c>
      <c r="D576" s="99" t="s">
        <v>39</v>
      </c>
      <c r="E576" s="102" t="s">
        <v>40</v>
      </c>
      <c r="F576" s="103" t="s">
        <v>519</v>
      </c>
      <c r="G576" s="100">
        <v>2.08766536165106</v>
      </c>
      <c r="H576" s="104"/>
      <c r="I576" s="99" t="s">
        <v>78</v>
      </c>
      <c r="J576" s="110" t="s">
        <v>909</v>
      </c>
      <c r="K576" s="111">
        <v>0.925829873551689</v>
      </c>
      <c r="L576" s="112">
        <v>0.844072146093542</v>
      </c>
      <c r="M576" s="112">
        <v>0.909554654329651</v>
      </c>
      <c r="N576" s="112">
        <v>0.836156309440058</v>
      </c>
      <c r="O576" s="112">
        <v>0.943005123942458</v>
      </c>
      <c r="P576" s="112">
        <v>1.070607397766</v>
      </c>
      <c r="Q576" s="112">
        <v>1.02970355670034</v>
      </c>
      <c r="R576" s="112">
        <v>0.974451340167511</v>
      </c>
      <c r="S576" s="112">
        <v>0.889370562980512</v>
      </c>
      <c r="T576" s="112">
        <v>0.871560619724871</v>
      </c>
      <c r="U576" s="112">
        <v>1.02797079277928</v>
      </c>
      <c r="V576" s="112">
        <v>0.972872696797202</v>
      </c>
      <c r="W576" s="112">
        <v>1.01079599970479</v>
      </c>
      <c r="X576" s="112">
        <v>0.990250708846853</v>
      </c>
      <c r="Y576" s="112">
        <v>1.03332618403415</v>
      </c>
      <c r="Z576" s="112">
        <v>0.898663035949234</v>
      </c>
      <c r="AA576" s="112">
        <v>1.04326132104368</v>
      </c>
      <c r="AB576" s="112">
        <v>1.10948934890066</v>
      </c>
      <c r="AC576" s="112">
        <v>1.03856458209803</v>
      </c>
      <c r="AD576" s="112">
        <v>0.960746598276395</v>
      </c>
      <c r="AE576" s="112">
        <v>1.30196244274554</v>
      </c>
      <c r="AF576" s="112">
        <v>1.05469548154536</v>
      </c>
      <c r="AG576" s="112">
        <v>0.87689073822758</v>
      </c>
      <c r="AH576" s="112">
        <v>1.35303918886064</v>
      </c>
      <c r="AI576" s="112"/>
      <c r="AJ576" s="112"/>
      <c r="AK576" s="112"/>
      <c r="AL576" s="112"/>
      <c r="AM576" s="112"/>
      <c r="AN576" s="112"/>
      <c r="AO576" s="112"/>
      <c r="AP576" s="112"/>
      <c r="AQ576" s="112"/>
      <c r="AR576" s="112"/>
      <c r="AS576" s="112"/>
      <c r="AT576" s="112"/>
      <c r="AU576" s="112"/>
      <c r="AV576" s="112"/>
      <c r="AW576" s="112"/>
      <c r="AX576" s="112"/>
      <c r="AY576" s="112"/>
      <c r="AZ576" s="112"/>
      <c r="BA576" s="112"/>
      <c r="BB576" s="112"/>
    </row>
    <row r="577" spans="1:54">
      <c r="A577" s="99">
        <v>5115</v>
      </c>
      <c r="B577" s="100">
        <v>7.766438833</v>
      </c>
      <c r="C577" s="101">
        <v>797.6263428</v>
      </c>
      <c r="D577" s="99" t="s">
        <v>39</v>
      </c>
      <c r="E577" s="102" t="s">
        <v>40</v>
      </c>
      <c r="F577" s="103" t="s">
        <v>926</v>
      </c>
      <c r="G577" s="100">
        <v>1.77759530111388</v>
      </c>
      <c r="H577" s="104"/>
      <c r="I577" s="99" t="s">
        <v>175</v>
      </c>
      <c r="J577" s="110"/>
      <c r="K577" s="111">
        <v>1.26281161976659</v>
      </c>
      <c r="L577" s="112">
        <v>1.17762949510563</v>
      </c>
      <c r="M577" s="112">
        <v>1.04050782860794</v>
      </c>
      <c r="N577" s="112">
        <v>0.998078502755115</v>
      </c>
      <c r="O577" s="112">
        <v>0.989467440017299</v>
      </c>
      <c r="P577" s="112">
        <v>1.0053247070758</v>
      </c>
      <c r="Q577" s="112">
        <v>1.00754019811094</v>
      </c>
      <c r="R577" s="112">
        <v>0.994270873134985</v>
      </c>
      <c r="S577" s="112">
        <v>1.0775503096821</v>
      </c>
      <c r="T577" s="112">
        <v>1.01275546910815</v>
      </c>
      <c r="U577" s="112">
        <v>0.97209183950345</v>
      </c>
      <c r="V577" s="112">
        <v>1.02919271154198</v>
      </c>
      <c r="W577" s="112">
        <v>1.00126651601739</v>
      </c>
      <c r="X577" s="112">
        <v>0.99910041513506</v>
      </c>
      <c r="Y577" s="112">
        <v>0.938802338308168</v>
      </c>
      <c r="Z577" s="112">
        <v>1.03265897531695</v>
      </c>
      <c r="AA577" s="112">
        <v>0.981603899455468</v>
      </c>
      <c r="AB577" s="112">
        <v>0.965326921856748</v>
      </c>
      <c r="AC577" s="112">
        <v>1.06683001685578</v>
      </c>
      <c r="AD577" s="112">
        <v>1.02425135263602</v>
      </c>
      <c r="AE577" s="112">
        <v>1.07105100859071</v>
      </c>
      <c r="AF577" s="112">
        <v>0.986570337100315</v>
      </c>
      <c r="AG577" s="112">
        <v>1.07065801458937</v>
      </c>
      <c r="AH577" s="112">
        <v>1.16547060363085</v>
      </c>
      <c r="AI577" s="112"/>
      <c r="AJ577" s="112"/>
      <c r="AK577" s="112"/>
      <c r="AL577" s="112"/>
      <c r="AM577" s="112"/>
      <c r="AN577" s="112"/>
      <c r="AO577" s="112"/>
      <c r="AP577" s="112"/>
      <c r="AQ577" s="112"/>
      <c r="AR577" s="112"/>
      <c r="AS577" s="112"/>
      <c r="AT577" s="112"/>
      <c r="AU577" s="112"/>
      <c r="AV577" s="112"/>
      <c r="AW577" s="112"/>
      <c r="AX577" s="112"/>
      <c r="AY577" s="112"/>
      <c r="AZ577" s="112"/>
      <c r="BA577" s="112"/>
      <c r="BB577" s="112"/>
    </row>
    <row r="578" spans="1:54">
      <c r="A578" s="99">
        <v>5123</v>
      </c>
      <c r="B578" s="100">
        <v>7.759222333</v>
      </c>
      <c r="C578" s="101">
        <v>864.5123901</v>
      </c>
      <c r="D578" s="99" t="s">
        <v>39</v>
      </c>
      <c r="E578" s="102" t="s">
        <v>40</v>
      </c>
      <c r="F578" s="103" t="s">
        <v>927</v>
      </c>
      <c r="G578" s="100">
        <v>1.23716141690326</v>
      </c>
      <c r="H578" s="104"/>
      <c r="I578" s="99" t="s">
        <v>171</v>
      </c>
      <c r="J578" s="110" t="s">
        <v>928</v>
      </c>
      <c r="K578" s="111">
        <v>1.59065881701985</v>
      </c>
      <c r="L578" s="112">
        <v>1.68933296361339</v>
      </c>
      <c r="M578" s="112">
        <v>1.21943271372454</v>
      </c>
      <c r="N578" s="112">
        <v>1.25330315344778</v>
      </c>
      <c r="O578" s="112">
        <v>1.07250346282249</v>
      </c>
      <c r="P578" s="112">
        <v>1.05764381328812</v>
      </c>
      <c r="Q578" s="112">
        <v>1.07788783812686</v>
      </c>
      <c r="R578" s="112">
        <v>0.931863811235362</v>
      </c>
      <c r="S578" s="112">
        <v>1.12107724217367</v>
      </c>
      <c r="T578" s="112">
        <v>1.02076494377187</v>
      </c>
      <c r="U578" s="112">
        <v>0.965502485731818</v>
      </c>
      <c r="V578" s="112">
        <v>1.03608535872763</v>
      </c>
      <c r="W578" s="112">
        <v>0.993563555404383</v>
      </c>
      <c r="X578" s="112">
        <v>1.00643083333149</v>
      </c>
      <c r="Y578" s="112">
        <v>0.895707006331703</v>
      </c>
      <c r="Z578" s="112">
        <v>1.14333721696991</v>
      </c>
      <c r="AA578" s="112">
        <v>0.988803435435067</v>
      </c>
      <c r="AB578" s="112">
        <v>1.01565400277647</v>
      </c>
      <c r="AC578" s="112">
        <v>0.938295038032938</v>
      </c>
      <c r="AD578" s="112">
        <v>1.01150806390251</v>
      </c>
      <c r="AE578" s="112">
        <v>1.14348445354585</v>
      </c>
      <c r="AF578" s="112">
        <v>1.11456321964083</v>
      </c>
      <c r="AG578" s="112">
        <v>1.00616407092444</v>
      </c>
      <c r="AH578" s="112">
        <v>1.20391555268233</v>
      </c>
      <c r="AI578" s="112"/>
      <c r="AJ578" s="112"/>
      <c r="AK578" s="112"/>
      <c r="AL578" s="112"/>
      <c r="AM578" s="112"/>
      <c r="AN578" s="112"/>
      <c r="AO578" s="112"/>
      <c r="AP578" s="112"/>
      <c r="AQ578" s="112"/>
      <c r="AR578" s="112"/>
      <c r="AS578" s="112"/>
      <c r="AT578" s="112"/>
      <c r="AU578" s="112"/>
      <c r="AV578" s="112"/>
      <c r="AW578" s="112"/>
      <c r="AX578" s="112"/>
      <c r="AY578" s="112"/>
      <c r="AZ578" s="112"/>
      <c r="BA578" s="112"/>
      <c r="BB578" s="112"/>
    </row>
    <row r="579" ht="27" spans="1:54">
      <c r="A579" s="99">
        <v>5125</v>
      </c>
      <c r="B579" s="100">
        <v>7.761395</v>
      </c>
      <c r="C579" s="101">
        <v>886.5933228</v>
      </c>
      <c r="D579" s="99" t="s">
        <v>39</v>
      </c>
      <c r="E579" s="102" t="s">
        <v>40</v>
      </c>
      <c r="F579" s="103" t="s">
        <v>929</v>
      </c>
      <c r="G579" s="100">
        <v>0.0958772654190018</v>
      </c>
      <c r="H579" s="104"/>
      <c r="I579" s="99" t="s">
        <v>78</v>
      </c>
      <c r="J579" s="110" t="s">
        <v>930</v>
      </c>
      <c r="K579" s="111">
        <v>0.758966471306029</v>
      </c>
      <c r="L579" s="112">
        <v>0.637486335099121</v>
      </c>
      <c r="M579" s="112">
        <v>0.851667929788526</v>
      </c>
      <c r="N579" s="112">
        <v>0.724912345204157</v>
      </c>
      <c r="O579" s="112">
        <v>1.01120793489124</v>
      </c>
      <c r="P579" s="112">
        <v>0.968343835883658</v>
      </c>
      <c r="Q579" s="112">
        <v>0.970754740661587</v>
      </c>
      <c r="R579" s="112">
        <v>1.02696064453279</v>
      </c>
      <c r="S579" s="112">
        <v>0.986531705447249</v>
      </c>
      <c r="T579" s="112">
        <v>0.978196741254058</v>
      </c>
      <c r="U579" s="112">
        <v>0.97090275164209</v>
      </c>
      <c r="V579" s="112">
        <v>1.02824631646312</v>
      </c>
      <c r="W579" s="112">
        <v>1.08518309876393</v>
      </c>
      <c r="X579" s="112">
        <v>0.920538743851018</v>
      </c>
      <c r="Y579" s="112">
        <v>0.882222837006326</v>
      </c>
      <c r="Z579" s="112">
        <v>0.964103215805165</v>
      </c>
      <c r="AA579" s="112">
        <v>1.06280751598701</v>
      </c>
      <c r="AB579" s="112">
        <v>1.08376363162332</v>
      </c>
      <c r="AC579" s="112">
        <v>0.990755004291767</v>
      </c>
      <c r="AD579" s="112">
        <v>0.946308727980952</v>
      </c>
      <c r="AE579" s="112">
        <v>1.14167649889904</v>
      </c>
      <c r="AF579" s="112">
        <v>0.826384186784316</v>
      </c>
      <c r="AG579" s="112">
        <v>0.924583134367669</v>
      </c>
      <c r="AH579" s="112">
        <v>1.40947894327895</v>
      </c>
      <c r="AI579" s="112"/>
      <c r="AJ579" s="112"/>
      <c r="AK579" s="112"/>
      <c r="AL579" s="112"/>
      <c r="AM579" s="112"/>
      <c r="AN579" s="112"/>
      <c r="AO579" s="112"/>
      <c r="AP579" s="112"/>
      <c r="AQ579" s="112"/>
      <c r="AR579" s="112"/>
      <c r="AS579" s="112"/>
      <c r="AT579" s="112"/>
      <c r="AU579" s="112"/>
      <c r="AV579" s="112"/>
      <c r="AW579" s="112"/>
      <c r="AX579" s="112"/>
      <c r="AY579" s="112"/>
      <c r="AZ579" s="112"/>
      <c r="BA579" s="112"/>
      <c r="BB579" s="112"/>
    </row>
    <row r="580" spans="1:54">
      <c r="A580" s="99">
        <v>5128</v>
      </c>
      <c r="B580" s="100">
        <v>7.784148333</v>
      </c>
      <c r="C580" s="101">
        <v>724.5290527</v>
      </c>
      <c r="D580" s="99" t="s">
        <v>60</v>
      </c>
      <c r="E580" s="102" t="s">
        <v>40</v>
      </c>
      <c r="F580" s="103" t="s">
        <v>931</v>
      </c>
      <c r="G580" s="100">
        <v>0.532985027404995</v>
      </c>
      <c r="H580" s="104"/>
      <c r="I580" s="99" t="s">
        <v>409</v>
      </c>
      <c r="J580" s="110" t="s">
        <v>932</v>
      </c>
      <c r="K580" s="111">
        <v>0.636806181850334</v>
      </c>
      <c r="L580" s="112">
        <v>0.673758845243262</v>
      </c>
      <c r="M580" s="112">
        <v>0.702580878491994</v>
      </c>
      <c r="N580" s="112">
        <v>0.718782268963681</v>
      </c>
      <c r="O580" s="112">
        <v>1.06069511177866</v>
      </c>
      <c r="P580" s="112">
        <v>1.02342900906</v>
      </c>
      <c r="Q580" s="112">
        <v>1.09000475683552</v>
      </c>
      <c r="R580" s="112">
        <v>0.910418017990842</v>
      </c>
      <c r="S580" s="112">
        <v>0.965078014794791</v>
      </c>
      <c r="T580" s="112">
        <v>0.986033541072512</v>
      </c>
      <c r="U580" s="112">
        <v>1.07650598976503</v>
      </c>
      <c r="V580" s="112">
        <v>0.920935430508481</v>
      </c>
      <c r="W580" s="112">
        <v>0.933070487610476</v>
      </c>
      <c r="X580" s="112">
        <v>1.06900823203053</v>
      </c>
      <c r="Y580" s="112">
        <v>0.945897839173372</v>
      </c>
      <c r="Z580" s="112">
        <v>0.975122239639119</v>
      </c>
      <c r="AA580" s="112">
        <v>0.919627191686035</v>
      </c>
      <c r="AB580" s="112">
        <v>1.11587785928541</v>
      </c>
      <c r="AC580" s="112">
        <v>1.05003623602083</v>
      </c>
      <c r="AD580" s="112">
        <v>1.00414470307463</v>
      </c>
      <c r="AE580" s="112">
        <v>1.42062788104746</v>
      </c>
      <c r="AF580" s="112">
        <v>1.37140091346619</v>
      </c>
      <c r="AG580" s="112">
        <v>1.28183467897558</v>
      </c>
      <c r="AH580" s="112">
        <v>1.42060563709758</v>
      </c>
      <c r="AI580" s="112"/>
      <c r="AJ580" s="112"/>
      <c r="AK580" s="112"/>
      <c r="AL580" s="112"/>
      <c r="AM580" s="112"/>
      <c r="AN580" s="112"/>
      <c r="AO580" s="112"/>
      <c r="AP580" s="112"/>
      <c r="AQ580" s="112"/>
      <c r="AR580" s="112"/>
      <c r="AS580" s="112"/>
      <c r="AT580" s="112"/>
      <c r="AU580" s="112"/>
      <c r="AV580" s="112"/>
      <c r="AW580" s="112"/>
      <c r="AX580" s="112"/>
      <c r="AY580" s="112"/>
      <c r="AZ580" s="112"/>
      <c r="BA580" s="112"/>
      <c r="BB580" s="112"/>
    </row>
    <row r="581" spans="1:54">
      <c r="A581" s="99">
        <v>5143</v>
      </c>
      <c r="B581" s="100">
        <v>7.780030333</v>
      </c>
      <c r="C581" s="101">
        <v>668.6203613</v>
      </c>
      <c r="D581" s="99" t="s">
        <v>39</v>
      </c>
      <c r="E581" s="102" t="s">
        <v>40</v>
      </c>
      <c r="F581" s="103" t="s">
        <v>933</v>
      </c>
      <c r="G581" s="100">
        <v>2.41352369418914</v>
      </c>
      <c r="H581" s="104"/>
      <c r="I581" s="99" t="s">
        <v>348</v>
      </c>
      <c r="J581" s="110" t="s">
        <v>934</v>
      </c>
      <c r="K581" s="111">
        <v>0.752246567436536</v>
      </c>
      <c r="L581" s="112">
        <v>1.4322851698476</v>
      </c>
      <c r="M581" s="112">
        <v>0.393323148603369</v>
      </c>
      <c r="N581" s="112">
        <v>1.0136276685195</v>
      </c>
      <c r="O581" s="112">
        <v>0.798819327186296</v>
      </c>
      <c r="P581" s="112">
        <v>0.844539532288882</v>
      </c>
      <c r="Q581" s="112">
        <v>0.926450042835743</v>
      </c>
      <c r="R581" s="112">
        <v>1.06620787540776</v>
      </c>
      <c r="S581" s="112">
        <v>1.27369069478295</v>
      </c>
      <c r="T581" s="112">
        <v>1.1157554063794</v>
      </c>
      <c r="U581" s="112">
        <v>0.99672431043158</v>
      </c>
      <c r="V581" s="112">
        <v>1.00342646233111</v>
      </c>
      <c r="W581" s="112">
        <v>0.958945558545156</v>
      </c>
      <c r="X581" s="112">
        <v>1.03937458143693</v>
      </c>
      <c r="Y581" s="112">
        <v>0.987214071618865</v>
      </c>
      <c r="Z581" s="112">
        <v>1.08040247295192</v>
      </c>
      <c r="AA581" s="112">
        <v>1.07223680157398</v>
      </c>
      <c r="AB581" s="112">
        <v>0.845077233886275</v>
      </c>
      <c r="AC581" s="112">
        <v>1.01389730373318</v>
      </c>
      <c r="AD581" s="112">
        <v>0.943810892281472</v>
      </c>
      <c r="AE581" s="112">
        <v>1.57347077145289</v>
      </c>
      <c r="AF581" s="112">
        <v>0.647137110685683</v>
      </c>
      <c r="AG581" s="112">
        <v>1.23743171632193</v>
      </c>
      <c r="AH581" s="112">
        <v>0.83187978471522</v>
      </c>
      <c r="AI581" s="112"/>
      <c r="AJ581" s="112"/>
      <c r="AK581" s="112"/>
      <c r="AL581" s="112"/>
      <c r="AM581" s="112"/>
      <c r="AN581" s="112"/>
      <c r="AO581" s="112"/>
      <c r="AP581" s="112"/>
      <c r="AQ581" s="112"/>
      <c r="AR581" s="112"/>
      <c r="AS581" s="112"/>
      <c r="AT581" s="112"/>
      <c r="AU581" s="112"/>
      <c r="AV581" s="112"/>
      <c r="AW581" s="112"/>
      <c r="AX581" s="112"/>
      <c r="AY581" s="112"/>
      <c r="AZ581" s="112"/>
      <c r="BA581" s="112"/>
      <c r="BB581" s="112"/>
    </row>
    <row r="582" spans="1:54">
      <c r="A582" s="99">
        <v>5145</v>
      </c>
      <c r="B582" s="100">
        <v>7.818844167</v>
      </c>
      <c r="C582" s="101">
        <v>733.623291</v>
      </c>
      <c r="D582" s="99" t="s">
        <v>39</v>
      </c>
      <c r="E582" s="102" t="s">
        <v>40</v>
      </c>
      <c r="F582" s="103" t="s">
        <v>935</v>
      </c>
      <c r="G582" s="100">
        <v>2.0324426022714</v>
      </c>
      <c r="H582" s="104"/>
      <c r="I582" s="99" t="s">
        <v>300</v>
      </c>
      <c r="J582" s="110" t="s">
        <v>936</v>
      </c>
      <c r="K582" s="111">
        <v>0.769003020816976</v>
      </c>
      <c r="L582" s="112">
        <v>0.728164437763538</v>
      </c>
      <c r="M582" s="112">
        <v>0.794462690435465</v>
      </c>
      <c r="N582" s="112">
        <v>0.75850938985571</v>
      </c>
      <c r="O582" s="112">
        <v>1.05780503219786</v>
      </c>
      <c r="P582" s="112">
        <v>1.00655802400962</v>
      </c>
      <c r="Q582" s="112">
        <v>0.947895303293639</v>
      </c>
      <c r="R582" s="112">
        <v>1.04732293906273</v>
      </c>
      <c r="S582" s="112">
        <v>1.06220825908783</v>
      </c>
      <c r="T582" s="112">
        <v>0.908990231125585</v>
      </c>
      <c r="U582" s="112">
        <v>1.0080564255549</v>
      </c>
      <c r="V582" s="112">
        <v>0.992195781567523</v>
      </c>
      <c r="W582" s="112">
        <v>0.980148677947432</v>
      </c>
      <c r="X582" s="112">
        <v>1.01897188561793</v>
      </c>
      <c r="Y582" s="112">
        <v>0.857555040641384</v>
      </c>
      <c r="Z582" s="112">
        <v>0.962006334698555</v>
      </c>
      <c r="AA582" s="112">
        <v>1.01151678651909</v>
      </c>
      <c r="AB582" s="112">
        <v>1.02798782720829</v>
      </c>
      <c r="AC582" s="112">
        <v>0.999404919810704</v>
      </c>
      <c r="AD582" s="112">
        <v>1.00530166821505</v>
      </c>
      <c r="AE582" s="112">
        <v>1.05383787625808</v>
      </c>
      <c r="AF582" s="112">
        <v>1.06241070189742</v>
      </c>
      <c r="AG582" s="112">
        <v>1.29534068548688</v>
      </c>
      <c r="AH582" s="112">
        <v>1.15824382671212</v>
      </c>
      <c r="AI582" s="112"/>
      <c r="AJ582" s="112"/>
      <c r="AK582" s="112"/>
      <c r="AL582" s="112"/>
      <c r="AM582" s="112"/>
      <c r="AN582" s="112"/>
      <c r="AO582" s="112"/>
      <c r="AP582" s="112"/>
      <c r="AQ582" s="112"/>
      <c r="AR582" s="112"/>
      <c r="AS582" s="112"/>
      <c r="AT582" s="112"/>
      <c r="AU582" s="112"/>
      <c r="AV582" s="112"/>
      <c r="AW582" s="112"/>
      <c r="AX582" s="112"/>
      <c r="AY582" s="112"/>
      <c r="AZ582" s="112"/>
      <c r="BA582" s="112"/>
      <c r="BB582" s="112"/>
    </row>
    <row r="583" spans="1:54">
      <c r="A583" s="99">
        <v>5148</v>
      </c>
      <c r="B583" s="100">
        <v>7.821373</v>
      </c>
      <c r="C583" s="101">
        <v>845.625061</v>
      </c>
      <c r="D583" s="99" t="s">
        <v>39</v>
      </c>
      <c r="E583" s="102" t="s">
        <v>40</v>
      </c>
      <c r="F583" s="103" t="s">
        <v>937</v>
      </c>
      <c r="G583" s="100">
        <v>1.03934202133677</v>
      </c>
      <c r="H583" s="104"/>
      <c r="I583" s="99" t="s">
        <v>183</v>
      </c>
      <c r="J583" s="110"/>
      <c r="K583" s="111">
        <v>0.824310017462823</v>
      </c>
      <c r="L583" s="112">
        <v>0.708600464545596</v>
      </c>
      <c r="M583" s="112">
        <v>0.906252296461106</v>
      </c>
      <c r="N583" s="112">
        <v>0.75083548804077</v>
      </c>
      <c r="O583" s="112">
        <v>1.03781941695535</v>
      </c>
      <c r="P583" s="112">
        <v>1.00991577744264</v>
      </c>
      <c r="Q583" s="112">
        <v>1.05492154198811</v>
      </c>
      <c r="R583" s="112">
        <v>0.951236525035726</v>
      </c>
      <c r="S583" s="112">
        <v>1.1602470924809</v>
      </c>
      <c r="T583" s="112">
        <v>1.30592079201973</v>
      </c>
      <c r="U583" s="112">
        <v>0.90017321902919</v>
      </c>
      <c r="V583" s="112">
        <v>1.09251274177757</v>
      </c>
      <c r="W583" s="112">
        <v>1.0179211028654</v>
      </c>
      <c r="X583" s="112">
        <v>0.980961587213446</v>
      </c>
      <c r="Y583" s="112">
        <v>0.808580552924279</v>
      </c>
      <c r="Z583" s="112">
        <v>1.06600788003394</v>
      </c>
      <c r="AA583" s="112">
        <v>1.09379776580691</v>
      </c>
      <c r="AB583" s="112">
        <v>0.880043683019956</v>
      </c>
      <c r="AC583" s="112">
        <v>1.03090345918957</v>
      </c>
      <c r="AD583" s="112">
        <v>1.0003803103793</v>
      </c>
      <c r="AE583" s="112">
        <v>0.645522169869395</v>
      </c>
      <c r="AF583" s="112">
        <v>0.860004717741046</v>
      </c>
      <c r="AG583" s="112">
        <v>1.20623091354654</v>
      </c>
      <c r="AH583" s="112">
        <v>0.574606104980677</v>
      </c>
      <c r="AI583" s="112"/>
      <c r="AJ583" s="112"/>
      <c r="AK583" s="112"/>
      <c r="AL583" s="112"/>
      <c r="AM583" s="112"/>
      <c r="AN583" s="112"/>
      <c r="AO583" s="112"/>
      <c r="AP583" s="112"/>
      <c r="AQ583" s="112"/>
      <c r="AR583" s="112"/>
      <c r="AS583" s="112"/>
      <c r="AT583" s="112"/>
      <c r="AU583" s="112"/>
      <c r="AV583" s="112"/>
      <c r="AW583" s="112"/>
      <c r="AX583" s="112"/>
      <c r="AY583" s="112"/>
      <c r="AZ583" s="112"/>
      <c r="BA583" s="112"/>
      <c r="BB583" s="112"/>
    </row>
    <row r="584" spans="1:54">
      <c r="A584" s="99">
        <v>5149</v>
      </c>
      <c r="B584" s="100">
        <v>7.819057167</v>
      </c>
      <c r="C584" s="101">
        <v>881.6955566</v>
      </c>
      <c r="D584" s="99" t="s">
        <v>39</v>
      </c>
      <c r="E584" s="102" t="s">
        <v>40</v>
      </c>
      <c r="F584" s="103" t="s">
        <v>938</v>
      </c>
      <c r="G584" s="100">
        <v>0.220963539850432</v>
      </c>
      <c r="H584" s="104"/>
      <c r="I584" s="99" t="s">
        <v>300</v>
      </c>
      <c r="J584" s="110" t="s">
        <v>939</v>
      </c>
      <c r="K584" s="111">
        <v>0.686900556793487</v>
      </c>
      <c r="L584" s="112">
        <v>0.723087835491203</v>
      </c>
      <c r="M584" s="112">
        <v>0.508998366348326</v>
      </c>
      <c r="N584" s="112">
        <v>0.618017425992022</v>
      </c>
      <c r="O584" s="112">
        <v>1.10417473664956</v>
      </c>
      <c r="P584" s="112">
        <v>0.870596623270591</v>
      </c>
      <c r="Q584" s="112">
        <v>0.895154019798012</v>
      </c>
      <c r="R584" s="112">
        <v>1.09430281573856</v>
      </c>
      <c r="S584" s="112">
        <v>0.87841708894524</v>
      </c>
      <c r="T584" s="112">
        <v>0.904540233604875</v>
      </c>
      <c r="U584" s="112">
        <v>0.995551653252694</v>
      </c>
      <c r="V584" s="112">
        <v>1.00432927155024</v>
      </c>
      <c r="W584" s="112">
        <v>1.00651229431075</v>
      </c>
      <c r="X584" s="112">
        <v>0.994265188834089</v>
      </c>
      <c r="Y584" s="112">
        <v>1.01209199938327</v>
      </c>
      <c r="Z584" s="112">
        <v>0.873728511077493</v>
      </c>
      <c r="AA584" s="112">
        <v>1.05799518078123</v>
      </c>
      <c r="AB584" s="112">
        <v>0.99957149641919</v>
      </c>
      <c r="AC584" s="112">
        <v>1.03065033520494</v>
      </c>
      <c r="AD584" s="112">
        <v>1.04833230923601</v>
      </c>
      <c r="AE584" s="112">
        <v>1.19401216119016</v>
      </c>
      <c r="AF584" s="112">
        <v>0.614793112631286</v>
      </c>
      <c r="AG584" s="112">
        <v>1.00682893906458</v>
      </c>
      <c r="AH584" s="112">
        <v>1.66128984333539</v>
      </c>
      <c r="AI584" s="112"/>
      <c r="AJ584" s="112"/>
      <c r="AK584" s="112"/>
      <c r="AL584" s="112"/>
      <c r="AM584" s="112"/>
      <c r="AN584" s="112"/>
      <c r="AO584" s="112"/>
      <c r="AP584" s="112"/>
      <c r="AQ584" s="112"/>
      <c r="AR584" s="112"/>
      <c r="AS584" s="112"/>
      <c r="AT584" s="112"/>
      <c r="AU584" s="112"/>
      <c r="AV584" s="112"/>
      <c r="AW584" s="112"/>
      <c r="AX584" s="112"/>
      <c r="AY584" s="112"/>
      <c r="AZ584" s="112"/>
      <c r="BA584" s="112"/>
      <c r="BB584" s="112"/>
    </row>
    <row r="585" spans="1:54">
      <c r="A585" s="99">
        <v>5153</v>
      </c>
      <c r="B585" s="100">
        <v>7.839086333</v>
      </c>
      <c r="C585" s="101">
        <v>719.5795898</v>
      </c>
      <c r="D585" s="99" t="s">
        <v>39</v>
      </c>
      <c r="E585" s="102" t="s">
        <v>40</v>
      </c>
      <c r="F585" s="103" t="s">
        <v>674</v>
      </c>
      <c r="G585" s="100">
        <v>4.77864222428272</v>
      </c>
      <c r="H585" s="104"/>
      <c r="I585" s="99" t="s">
        <v>93</v>
      </c>
      <c r="J585" s="110" t="s">
        <v>675</v>
      </c>
      <c r="K585" s="111">
        <v>0.839644637215066</v>
      </c>
      <c r="L585" s="112">
        <v>0.706215902215752</v>
      </c>
      <c r="M585" s="112">
        <v>1.00581292228547</v>
      </c>
      <c r="N585" s="112">
        <v>0.762861712645364</v>
      </c>
      <c r="O585" s="112">
        <v>1.10567002681276</v>
      </c>
      <c r="P585" s="112">
        <v>0.918497670593545</v>
      </c>
      <c r="Q585" s="112">
        <v>0.870656187151588</v>
      </c>
      <c r="R585" s="112">
        <v>1.13907126179806</v>
      </c>
      <c r="S585" s="112">
        <v>0.980093847260659</v>
      </c>
      <c r="T585" s="112">
        <v>0.956519332166831</v>
      </c>
      <c r="U585" s="112">
        <v>0.968659431815562</v>
      </c>
      <c r="V585" s="112">
        <v>1.03577553564385</v>
      </c>
      <c r="W585" s="112">
        <v>0.955455179159258</v>
      </c>
      <c r="X585" s="112">
        <v>1.04724742273115</v>
      </c>
      <c r="Y585" s="112">
        <v>0.854004917931876</v>
      </c>
      <c r="Z585" s="112">
        <v>1.03999680191364</v>
      </c>
      <c r="AA585" s="112">
        <v>0.95917672926925</v>
      </c>
      <c r="AB585" s="112">
        <v>0.929528392356291</v>
      </c>
      <c r="AC585" s="112">
        <v>1.09037976954262</v>
      </c>
      <c r="AD585" s="112">
        <v>1.10245539087468</v>
      </c>
      <c r="AE585" s="112">
        <v>0.882025557333711</v>
      </c>
      <c r="AF585" s="112">
        <v>0.64717425213435</v>
      </c>
      <c r="AG585" s="112">
        <v>0.950747133741211</v>
      </c>
      <c r="AH585" s="112">
        <v>1.04485275070838</v>
      </c>
      <c r="AI585" s="112"/>
      <c r="AJ585" s="112"/>
      <c r="AK585" s="112"/>
      <c r="AL585" s="112"/>
      <c r="AM585" s="112"/>
      <c r="AN585" s="112"/>
      <c r="AO585" s="112"/>
      <c r="AP585" s="112"/>
      <c r="AQ585" s="112"/>
      <c r="AR585" s="112"/>
      <c r="AS585" s="112"/>
      <c r="AT585" s="112"/>
      <c r="AU585" s="112"/>
      <c r="AV585" s="112"/>
      <c r="AW585" s="112"/>
      <c r="AX585" s="112"/>
      <c r="AY585" s="112"/>
      <c r="AZ585" s="112"/>
      <c r="BA585" s="112"/>
      <c r="BB585" s="112"/>
    </row>
    <row r="586" spans="1:54">
      <c r="A586" s="99">
        <v>5161</v>
      </c>
      <c r="B586" s="100">
        <v>7.83216</v>
      </c>
      <c r="C586" s="101">
        <v>829.6798706</v>
      </c>
      <c r="D586" s="99" t="s">
        <v>39</v>
      </c>
      <c r="E586" s="102" t="s">
        <v>40</v>
      </c>
      <c r="F586" s="103" t="s">
        <v>940</v>
      </c>
      <c r="G586" s="100">
        <v>0.668056363252618</v>
      </c>
      <c r="H586" s="104"/>
      <c r="I586" s="99" t="s">
        <v>300</v>
      </c>
      <c r="J586" s="110" t="s">
        <v>941</v>
      </c>
      <c r="K586" s="111">
        <v>0.661265177568605</v>
      </c>
      <c r="L586" s="112">
        <v>0.584777403269772</v>
      </c>
      <c r="M586" s="112">
        <v>0.577294620764342</v>
      </c>
      <c r="N586" s="112">
        <v>0.576568334058286</v>
      </c>
      <c r="O586" s="112">
        <v>0.986322706107959</v>
      </c>
      <c r="P586" s="112">
        <v>0.970592470503612</v>
      </c>
      <c r="Q586" s="112">
        <v>1.09075007954151</v>
      </c>
      <c r="R586" s="112">
        <v>0.920073480462894</v>
      </c>
      <c r="S586" s="112">
        <v>0.982970284657463</v>
      </c>
      <c r="T586" s="112">
        <v>0.949444889393883</v>
      </c>
      <c r="U586" s="112">
        <v>0.978477581331526</v>
      </c>
      <c r="V586" s="112">
        <v>1.02089639293501</v>
      </c>
      <c r="W586" s="112">
        <v>0.97358404580014</v>
      </c>
      <c r="X586" s="112">
        <v>1.02512393902841</v>
      </c>
      <c r="Y586" s="112">
        <v>0.877526880211257</v>
      </c>
      <c r="Z586" s="112">
        <v>1.00241477052487</v>
      </c>
      <c r="AA586" s="112">
        <v>1.03249835460939</v>
      </c>
      <c r="AB586" s="112">
        <v>1.04759820957371</v>
      </c>
      <c r="AC586" s="112">
        <v>0.94163553113295</v>
      </c>
      <c r="AD586" s="112">
        <v>0.973637121021952</v>
      </c>
      <c r="AE586" s="112">
        <v>1.12285995216418</v>
      </c>
      <c r="AF586" s="112">
        <v>0.984907227565758</v>
      </c>
      <c r="AG586" s="112">
        <v>1.11213963249873</v>
      </c>
      <c r="AH586" s="112">
        <v>1.29853002112037</v>
      </c>
      <c r="AI586" s="112"/>
      <c r="AJ586" s="112"/>
      <c r="AK586" s="112"/>
      <c r="AL586" s="112"/>
      <c r="AM586" s="112"/>
      <c r="AN586" s="112"/>
      <c r="AO586" s="112"/>
      <c r="AP586" s="112"/>
      <c r="AQ586" s="112"/>
      <c r="AR586" s="112"/>
      <c r="AS586" s="112"/>
      <c r="AT586" s="112"/>
      <c r="AU586" s="112"/>
      <c r="AV586" s="112"/>
      <c r="AW586" s="112"/>
      <c r="AX586" s="112"/>
      <c r="AY586" s="112"/>
      <c r="AZ586" s="112"/>
      <c r="BA586" s="112"/>
      <c r="BB586" s="112"/>
    </row>
    <row r="587" ht="27" spans="1:54">
      <c r="A587" s="99">
        <v>5162</v>
      </c>
      <c r="B587" s="100">
        <v>7.833409167</v>
      </c>
      <c r="C587" s="101">
        <v>838.6331787</v>
      </c>
      <c r="D587" s="99" t="s">
        <v>39</v>
      </c>
      <c r="E587" s="102" t="s">
        <v>40</v>
      </c>
      <c r="F587" s="103" t="s">
        <v>942</v>
      </c>
      <c r="G587" s="100">
        <v>1.36779437723349</v>
      </c>
      <c r="H587" s="104"/>
      <c r="I587" s="99" t="s">
        <v>78</v>
      </c>
      <c r="J587" s="110" t="s">
        <v>943</v>
      </c>
      <c r="K587" s="111">
        <v>0.913889180343891</v>
      </c>
      <c r="L587" s="112">
        <v>0.791240634684581</v>
      </c>
      <c r="M587" s="112">
        <v>0.926782435126998</v>
      </c>
      <c r="N587" s="112">
        <v>0.827076521548563</v>
      </c>
      <c r="O587" s="112">
        <v>1.01141195625497</v>
      </c>
      <c r="P587" s="112">
        <v>0.91497614491179</v>
      </c>
      <c r="Q587" s="112">
        <v>0.946633373576276</v>
      </c>
      <c r="R587" s="112">
        <v>1.04844701679778</v>
      </c>
      <c r="S587" s="112">
        <v>0.984885994708733</v>
      </c>
      <c r="T587" s="112">
        <v>1.00546434431491</v>
      </c>
      <c r="U587" s="112">
        <v>1.03369983333508</v>
      </c>
      <c r="V587" s="112">
        <v>0.967313758616297</v>
      </c>
      <c r="W587" s="112">
        <v>1.01919397572903</v>
      </c>
      <c r="X587" s="112">
        <v>0.982380534877949</v>
      </c>
      <c r="Y587" s="112">
        <v>0.973574921215032</v>
      </c>
      <c r="Z587" s="112">
        <v>0.985889493090513</v>
      </c>
      <c r="AA587" s="112">
        <v>1.04020438072984</v>
      </c>
      <c r="AB587" s="112">
        <v>1.01702396231751</v>
      </c>
      <c r="AC587" s="112">
        <v>1.0164115685212</v>
      </c>
      <c r="AD587" s="112">
        <v>0.927659830321617</v>
      </c>
      <c r="AE587" s="112">
        <v>1.05593707553576</v>
      </c>
      <c r="AF587" s="112">
        <v>0.859672960281888</v>
      </c>
      <c r="AG587" s="112">
        <v>0.856828496769519</v>
      </c>
      <c r="AH587" s="112">
        <v>1.21400264737749</v>
      </c>
      <c r="AI587" s="112"/>
      <c r="AJ587" s="112"/>
      <c r="AK587" s="112"/>
      <c r="AL587" s="112"/>
      <c r="AM587" s="112"/>
      <c r="AN587" s="112"/>
      <c r="AO587" s="112"/>
      <c r="AP587" s="112"/>
      <c r="AQ587" s="112"/>
      <c r="AR587" s="112"/>
      <c r="AS587" s="112"/>
      <c r="AT587" s="112"/>
      <c r="AU587" s="112"/>
      <c r="AV587" s="112"/>
      <c r="AW587" s="112"/>
      <c r="AX587" s="112"/>
      <c r="AY587" s="112"/>
      <c r="AZ587" s="112"/>
      <c r="BA587" s="112"/>
      <c r="BB587" s="112"/>
    </row>
    <row r="588" spans="1:54">
      <c r="A588" s="99">
        <v>5163</v>
      </c>
      <c r="B588" s="100">
        <v>7.836684167</v>
      </c>
      <c r="C588" s="101">
        <v>839.637207</v>
      </c>
      <c r="D588" s="99" t="s">
        <v>39</v>
      </c>
      <c r="E588" s="102" t="s">
        <v>40</v>
      </c>
      <c r="F588" s="103" t="s">
        <v>944</v>
      </c>
      <c r="G588" s="100">
        <v>2.05086789169334</v>
      </c>
      <c r="H588" s="104"/>
      <c r="I588" s="99" t="s">
        <v>175</v>
      </c>
      <c r="J588" s="110"/>
      <c r="K588" s="111">
        <v>1.14773521106937</v>
      </c>
      <c r="L588" s="112">
        <v>1.10560148301168</v>
      </c>
      <c r="M588" s="112">
        <v>1.04057546667939</v>
      </c>
      <c r="N588" s="112">
        <v>1.04919204791438</v>
      </c>
      <c r="O588" s="112">
        <v>0.995053592166052</v>
      </c>
      <c r="P588" s="112">
        <v>1.00561702728633</v>
      </c>
      <c r="Q588" s="112">
        <v>1.03962142455172</v>
      </c>
      <c r="R588" s="112">
        <v>0.965810855373864</v>
      </c>
      <c r="S588" s="112">
        <v>1.01182628520548</v>
      </c>
      <c r="T588" s="112">
        <v>1.03043532823512</v>
      </c>
      <c r="U588" s="112">
        <v>1.00295422515056</v>
      </c>
      <c r="V588" s="112">
        <v>0.996909798384561</v>
      </c>
      <c r="W588" s="112">
        <v>0.980773325641647</v>
      </c>
      <c r="X588" s="112">
        <v>1.01860248235058</v>
      </c>
      <c r="Y588" s="112">
        <v>0.929421400491362</v>
      </c>
      <c r="Z588" s="112">
        <v>1.01534324397897</v>
      </c>
      <c r="AA588" s="112">
        <v>1.08345229888143</v>
      </c>
      <c r="AB588" s="112">
        <v>0.968373685507432</v>
      </c>
      <c r="AC588" s="112">
        <v>1.11205926617929</v>
      </c>
      <c r="AD588" s="112">
        <v>1.00204498362794</v>
      </c>
      <c r="AE588" s="112">
        <v>1.06410581874185</v>
      </c>
      <c r="AF588" s="112">
        <v>1.07721154804538</v>
      </c>
      <c r="AG588" s="112">
        <v>1.03409798929014</v>
      </c>
      <c r="AH588" s="112">
        <v>0.975474210354265</v>
      </c>
      <c r="AI588" s="112"/>
      <c r="AJ588" s="112"/>
      <c r="AK588" s="112"/>
      <c r="AL588" s="112"/>
      <c r="AM588" s="112"/>
      <c r="AN588" s="112"/>
      <c r="AO588" s="112"/>
      <c r="AP588" s="112"/>
      <c r="AQ588" s="112"/>
      <c r="AR588" s="112"/>
      <c r="AS588" s="112"/>
      <c r="AT588" s="112"/>
      <c r="AU588" s="112"/>
      <c r="AV588" s="112"/>
      <c r="AW588" s="112"/>
      <c r="AX588" s="112"/>
      <c r="AY588" s="112"/>
      <c r="AZ588" s="112"/>
      <c r="BA588" s="112"/>
      <c r="BB588" s="112"/>
    </row>
    <row r="589" spans="1:54">
      <c r="A589" s="99">
        <v>5164</v>
      </c>
      <c r="B589" s="100">
        <v>7.826564</v>
      </c>
      <c r="C589" s="101">
        <v>844.62146</v>
      </c>
      <c r="D589" s="99" t="s">
        <v>39</v>
      </c>
      <c r="E589" s="102" t="s">
        <v>40</v>
      </c>
      <c r="F589" s="103" t="s">
        <v>945</v>
      </c>
      <c r="G589" s="100">
        <v>2.92101487401501</v>
      </c>
      <c r="H589" s="104"/>
      <c r="I589" s="99" t="s">
        <v>78</v>
      </c>
      <c r="J589" s="110" t="s">
        <v>946</v>
      </c>
      <c r="K589" s="111">
        <v>0.558077771405984</v>
      </c>
      <c r="L589" s="112">
        <v>0.471203463325927</v>
      </c>
      <c r="M589" s="112">
        <v>0.68602914872807</v>
      </c>
      <c r="N589" s="112">
        <v>0.475441113260262</v>
      </c>
      <c r="O589" s="112">
        <v>0.965312011479269</v>
      </c>
      <c r="P589" s="112">
        <v>0.868189439234097</v>
      </c>
      <c r="Q589" s="112">
        <v>0.917562914468155</v>
      </c>
      <c r="R589" s="112">
        <v>1.07434184705769</v>
      </c>
      <c r="S589" s="112">
        <v>1.04345444435878</v>
      </c>
      <c r="T589" s="112">
        <v>0.97092005112136</v>
      </c>
      <c r="U589" s="112">
        <v>0.991296819115683</v>
      </c>
      <c r="V589" s="112">
        <v>1.00845777434356</v>
      </c>
      <c r="W589" s="112">
        <v>0.992387250605942</v>
      </c>
      <c r="X589" s="112">
        <v>1.00750249160257</v>
      </c>
      <c r="Y589" s="112">
        <v>0.970470380335906</v>
      </c>
      <c r="Z589" s="112">
        <v>0.898651453776661</v>
      </c>
      <c r="AA589" s="112">
        <v>1.02797124106554</v>
      </c>
      <c r="AB589" s="112">
        <v>1.06163594170186</v>
      </c>
      <c r="AC589" s="112">
        <v>0.993881401941592</v>
      </c>
      <c r="AD589" s="112">
        <v>0.979741837412223</v>
      </c>
      <c r="AE589" s="112">
        <v>1.16121281238622</v>
      </c>
      <c r="AF589" s="112">
        <v>0.753927547321611</v>
      </c>
      <c r="AG589" s="112">
        <v>0.942601324545978</v>
      </c>
      <c r="AH589" s="112">
        <v>1.41424766648662</v>
      </c>
      <c r="AI589" s="112"/>
      <c r="AJ589" s="112"/>
      <c r="AK589" s="112"/>
      <c r="AL589" s="112"/>
      <c r="AM589" s="112"/>
      <c r="AN589" s="112"/>
      <c r="AO589" s="112"/>
      <c r="AP589" s="112"/>
      <c r="AQ589" s="112"/>
      <c r="AR589" s="112"/>
      <c r="AS589" s="112"/>
      <c r="AT589" s="112"/>
      <c r="AU589" s="112"/>
      <c r="AV589" s="112"/>
      <c r="AW589" s="112"/>
      <c r="AX589" s="112"/>
      <c r="AY589" s="112"/>
      <c r="AZ589" s="112"/>
      <c r="BA589" s="112"/>
      <c r="BB589" s="112"/>
    </row>
    <row r="590" spans="1:54">
      <c r="A590" s="99">
        <v>5175</v>
      </c>
      <c r="B590" s="100">
        <v>7.839687167</v>
      </c>
      <c r="C590" s="101">
        <v>823.6422119</v>
      </c>
      <c r="D590" s="99" t="s">
        <v>39</v>
      </c>
      <c r="E590" s="102" t="s">
        <v>40</v>
      </c>
      <c r="F590" s="103" t="s">
        <v>947</v>
      </c>
      <c r="G590" s="100">
        <v>1.9921589970857</v>
      </c>
      <c r="H590" s="104"/>
      <c r="I590" s="99" t="s">
        <v>175</v>
      </c>
      <c r="J590" s="110"/>
      <c r="K590" s="111">
        <v>1.04012739058019</v>
      </c>
      <c r="L590" s="112">
        <v>1.09509279557854</v>
      </c>
      <c r="M590" s="112">
        <v>0.95061521383603</v>
      </c>
      <c r="N590" s="112">
        <v>0.925293511969707</v>
      </c>
      <c r="O590" s="112">
        <v>0.942624248835944</v>
      </c>
      <c r="P590" s="112">
        <v>1.01774089808328</v>
      </c>
      <c r="Q590" s="112">
        <v>0.946061901453531</v>
      </c>
      <c r="R590" s="112">
        <v>1.04880972993408</v>
      </c>
      <c r="S590" s="112">
        <v>1.07138886393814</v>
      </c>
      <c r="T590" s="112">
        <v>1.03434047701914</v>
      </c>
      <c r="U590" s="112">
        <v>0.952678129914458</v>
      </c>
      <c r="V590" s="112">
        <v>1.049499991345</v>
      </c>
      <c r="W590" s="112">
        <v>1.03549680440047</v>
      </c>
      <c r="X590" s="112">
        <v>0.966525624552749</v>
      </c>
      <c r="Y590" s="112">
        <v>0.868086773806411</v>
      </c>
      <c r="Z590" s="112">
        <v>1.01798029965551</v>
      </c>
      <c r="AA590" s="112">
        <v>1.0183947862661</v>
      </c>
      <c r="AB590" s="112">
        <v>0.977333880772108</v>
      </c>
      <c r="AC590" s="112">
        <v>1.0370092513907</v>
      </c>
      <c r="AD590" s="112">
        <v>0.992896769760632</v>
      </c>
      <c r="AE590" s="112">
        <v>1.20517259062546</v>
      </c>
      <c r="AF590" s="112">
        <v>1.14777158179911</v>
      </c>
      <c r="AG590" s="112">
        <v>1.19645771948009</v>
      </c>
      <c r="AH590" s="112">
        <v>1.30709672652091</v>
      </c>
      <c r="AI590" s="112"/>
      <c r="AJ590" s="112"/>
      <c r="AK590" s="112"/>
      <c r="AL590" s="112"/>
      <c r="AM590" s="112"/>
      <c r="AN590" s="112"/>
      <c r="AO590" s="112"/>
      <c r="AP590" s="112"/>
      <c r="AQ590" s="112"/>
      <c r="AR590" s="112"/>
      <c r="AS590" s="112"/>
      <c r="AT590" s="112"/>
      <c r="AU590" s="112"/>
      <c r="AV590" s="112"/>
      <c r="AW590" s="112"/>
      <c r="AX590" s="112"/>
      <c r="AY590" s="112"/>
      <c r="AZ590" s="112"/>
      <c r="BA590" s="112"/>
      <c r="BB590" s="112"/>
    </row>
    <row r="591" spans="1:54">
      <c r="A591" s="99">
        <v>5178</v>
      </c>
      <c r="B591" s="100">
        <v>7.826903333</v>
      </c>
      <c r="C591" s="101">
        <v>880.6919556</v>
      </c>
      <c r="D591" s="99" t="s">
        <v>39</v>
      </c>
      <c r="E591" s="102" t="s">
        <v>40</v>
      </c>
      <c r="F591" s="103" t="s">
        <v>948</v>
      </c>
      <c r="G591" s="100">
        <v>5.37760871562215</v>
      </c>
      <c r="H591" s="104"/>
      <c r="I591" s="99" t="s">
        <v>175</v>
      </c>
      <c r="J591" s="110" t="s">
        <v>949</v>
      </c>
      <c r="K591" s="111">
        <v>0.40104113762478</v>
      </c>
      <c r="L591" s="112">
        <v>0.443592119071627</v>
      </c>
      <c r="M591" s="112">
        <v>0.628445626731442</v>
      </c>
      <c r="N591" s="112">
        <v>0.298935484690495</v>
      </c>
      <c r="O591" s="112">
        <v>1.0946099589486</v>
      </c>
      <c r="P591" s="112">
        <v>0.962042206272741</v>
      </c>
      <c r="Q591" s="112">
        <v>0.853638129003572</v>
      </c>
      <c r="R591" s="112">
        <v>1.13080105312525</v>
      </c>
      <c r="S591" s="112">
        <v>0.93768795384515</v>
      </c>
      <c r="T591" s="112">
        <v>0.920465236637341</v>
      </c>
      <c r="U591" s="112">
        <v>1.0526869301633</v>
      </c>
      <c r="V591" s="112">
        <v>0.944888006700423</v>
      </c>
      <c r="W591" s="112">
        <v>1.08197279008285</v>
      </c>
      <c r="X591" s="112">
        <v>0.92229738189913</v>
      </c>
      <c r="Y591" s="112">
        <v>0.903948921650703</v>
      </c>
      <c r="Z591" s="112">
        <v>1.04261575069135</v>
      </c>
      <c r="AA591" s="112">
        <v>0.985431584399494</v>
      </c>
      <c r="AB591" s="112">
        <v>1.01201896959214</v>
      </c>
      <c r="AC591" s="112">
        <v>0.992842508826283</v>
      </c>
      <c r="AD591" s="112">
        <v>1.05408841339492</v>
      </c>
      <c r="AE591" s="112">
        <v>1.2528548129805</v>
      </c>
      <c r="AF591" s="112">
        <v>0.683498990998274</v>
      </c>
      <c r="AG591" s="112">
        <v>1.13048524434201</v>
      </c>
      <c r="AH591" s="112">
        <v>1.88042668199621</v>
      </c>
      <c r="AI591" s="112"/>
      <c r="AJ591" s="112"/>
      <c r="AK591" s="112"/>
      <c r="AL591" s="112"/>
      <c r="AM591" s="112"/>
      <c r="AN591" s="112"/>
      <c r="AO591" s="112"/>
      <c r="AP591" s="112"/>
      <c r="AQ591" s="112"/>
      <c r="AR591" s="112"/>
      <c r="AS591" s="112"/>
      <c r="AT591" s="112"/>
      <c r="AU591" s="112"/>
      <c r="AV591" s="112"/>
      <c r="AW591" s="112"/>
      <c r="AX591" s="112"/>
      <c r="AY591" s="112"/>
      <c r="AZ591" s="112"/>
      <c r="BA591" s="112"/>
      <c r="BB591" s="112"/>
    </row>
    <row r="592" spans="1:54">
      <c r="A592" s="99">
        <v>5181</v>
      </c>
      <c r="B592" s="100">
        <v>7.876893333</v>
      </c>
      <c r="C592" s="101">
        <v>749.5903931</v>
      </c>
      <c r="D592" s="99" t="s">
        <v>39</v>
      </c>
      <c r="E592" s="102" t="s">
        <v>40</v>
      </c>
      <c r="F592" s="103" t="s">
        <v>950</v>
      </c>
      <c r="G592" s="100">
        <v>2.48934952464481</v>
      </c>
      <c r="H592" s="104"/>
      <c r="I592" s="99" t="s">
        <v>175</v>
      </c>
      <c r="J592" s="110" t="s">
        <v>951</v>
      </c>
      <c r="K592" s="111">
        <v>1.27067312444255</v>
      </c>
      <c r="L592" s="112">
        <v>1.2878158900388</v>
      </c>
      <c r="M592" s="112">
        <v>1.04947312939349</v>
      </c>
      <c r="N592" s="112">
        <v>1.14268308561176</v>
      </c>
      <c r="O592" s="112">
        <v>0.940839446015336</v>
      </c>
      <c r="P592" s="112">
        <v>0.932370816813012</v>
      </c>
      <c r="Q592" s="112">
        <v>1.02161785136943</v>
      </c>
      <c r="R592" s="112">
        <v>0.981782252648141</v>
      </c>
      <c r="S592" s="112">
        <v>1.01824121315126</v>
      </c>
      <c r="T592" s="112">
        <v>1.02385409243126</v>
      </c>
      <c r="U592" s="112">
        <v>0.977998771310091</v>
      </c>
      <c r="V592" s="112">
        <v>1.02301389669853</v>
      </c>
      <c r="W592" s="112">
        <v>1.01295228185159</v>
      </c>
      <c r="X592" s="112">
        <v>0.987979814263022</v>
      </c>
      <c r="Y592" s="112">
        <v>0.952046407238012</v>
      </c>
      <c r="Z592" s="112">
        <v>1.06115303529615</v>
      </c>
      <c r="AA592" s="112">
        <v>0.959676424948264</v>
      </c>
      <c r="AB592" s="112">
        <v>0.986647459589998</v>
      </c>
      <c r="AC592" s="112">
        <v>1.02198762848233</v>
      </c>
      <c r="AD592" s="112">
        <v>1.04466227873011</v>
      </c>
      <c r="AE592" s="112">
        <v>0.872995889680011</v>
      </c>
      <c r="AF592" s="112">
        <v>0.930386239499566</v>
      </c>
      <c r="AG592" s="112">
        <v>0.97905846357159</v>
      </c>
      <c r="AH592" s="112">
        <v>0.999953542978035</v>
      </c>
      <c r="AI592" s="112"/>
      <c r="AJ592" s="112"/>
      <c r="AK592" s="112"/>
      <c r="AL592" s="112"/>
      <c r="AM592" s="112"/>
      <c r="AN592" s="112"/>
      <c r="AO592" s="112"/>
      <c r="AP592" s="112"/>
      <c r="AQ592" s="112"/>
      <c r="AR592" s="112"/>
      <c r="AS592" s="112"/>
      <c r="AT592" s="112"/>
      <c r="AU592" s="112"/>
      <c r="AV592" s="112"/>
      <c r="AW592" s="112"/>
      <c r="AX592" s="112"/>
      <c r="AY592" s="112"/>
      <c r="AZ592" s="112"/>
      <c r="BA592" s="112"/>
      <c r="BB592" s="112"/>
    </row>
    <row r="593" spans="1:54">
      <c r="A593" s="99">
        <v>5183</v>
      </c>
      <c r="B593" s="100">
        <v>7.873445667</v>
      </c>
      <c r="C593" s="101">
        <v>751.5963135</v>
      </c>
      <c r="D593" s="99" t="s">
        <v>39</v>
      </c>
      <c r="E593" s="102" t="s">
        <v>40</v>
      </c>
      <c r="F593" s="103" t="s">
        <v>952</v>
      </c>
      <c r="G593" s="100">
        <v>0.441653132859681</v>
      </c>
      <c r="H593" s="104"/>
      <c r="I593" s="99" t="s">
        <v>300</v>
      </c>
      <c r="J593" s="110" t="s">
        <v>953</v>
      </c>
      <c r="K593" s="111">
        <v>0.92923014329611</v>
      </c>
      <c r="L593" s="112">
        <v>1.10749168506773</v>
      </c>
      <c r="M593" s="112">
        <v>1.03822860013929</v>
      </c>
      <c r="N593" s="112">
        <v>0.97056826527206</v>
      </c>
      <c r="O593" s="112">
        <v>0.845613244113839</v>
      </c>
      <c r="P593" s="112">
        <v>0.917181666943883</v>
      </c>
      <c r="Q593" s="112">
        <v>1.00435333896997</v>
      </c>
      <c r="R593" s="112">
        <v>0.997032324621129</v>
      </c>
      <c r="S593" s="112">
        <v>0.995768846740308</v>
      </c>
      <c r="T593" s="112">
        <v>1.02157540407865</v>
      </c>
      <c r="U593" s="112">
        <v>0.966685036801911</v>
      </c>
      <c r="V593" s="112">
        <v>1.03233880207793</v>
      </c>
      <c r="W593" s="112">
        <v>0.990961998574851</v>
      </c>
      <c r="X593" s="112">
        <v>1.00883816836585</v>
      </c>
      <c r="Y593" s="112">
        <v>0.915375918968993</v>
      </c>
      <c r="Z593" s="112">
        <v>0.899457588335018</v>
      </c>
      <c r="AA593" s="112">
        <v>1.0972828501146</v>
      </c>
      <c r="AB593" s="112">
        <v>1.09767045019424</v>
      </c>
      <c r="AC593" s="112">
        <v>1.0073938113968</v>
      </c>
      <c r="AD593" s="112">
        <v>0.944984677910377</v>
      </c>
      <c r="AE593" s="112">
        <v>0.94146988466296</v>
      </c>
      <c r="AF593" s="112">
        <v>1.02913817839455</v>
      </c>
      <c r="AG593" s="112">
        <v>0.923862080843628</v>
      </c>
      <c r="AH593" s="112">
        <v>1.15959230066183</v>
      </c>
      <c r="AI593" s="112"/>
      <c r="AJ593" s="112"/>
      <c r="AK593" s="112"/>
      <c r="AL593" s="112"/>
      <c r="AM593" s="112"/>
      <c r="AN593" s="112"/>
      <c r="AO593" s="112"/>
      <c r="AP593" s="112"/>
      <c r="AQ593" s="112"/>
      <c r="AR593" s="112"/>
      <c r="AS593" s="112"/>
      <c r="AT593" s="112"/>
      <c r="AU593" s="112"/>
      <c r="AV593" s="112"/>
      <c r="AW593" s="112"/>
      <c r="AX593" s="112"/>
      <c r="AY593" s="112"/>
      <c r="AZ593" s="112"/>
      <c r="BA593" s="112"/>
      <c r="BB593" s="112"/>
    </row>
    <row r="594" spans="1:54">
      <c r="A594" s="99">
        <v>5203</v>
      </c>
      <c r="B594" s="100">
        <v>7.941055333</v>
      </c>
      <c r="C594" s="101">
        <v>813.6213379</v>
      </c>
      <c r="D594" s="99" t="s">
        <v>39</v>
      </c>
      <c r="E594" s="102" t="s">
        <v>40</v>
      </c>
      <c r="F594" s="103" t="s">
        <v>954</v>
      </c>
      <c r="G594" s="100">
        <v>1.84253771271825</v>
      </c>
      <c r="H594" s="104"/>
      <c r="I594" s="99" t="s">
        <v>175</v>
      </c>
      <c r="J594" s="110"/>
      <c r="K594" s="111">
        <v>1.1012971697151</v>
      </c>
      <c r="L594" s="112">
        <v>1.06196477302164</v>
      </c>
      <c r="M594" s="112">
        <v>1.00423471972372</v>
      </c>
      <c r="N594" s="112">
        <v>1.02586251459977</v>
      </c>
      <c r="O594" s="112">
        <v>0.973281883071792</v>
      </c>
      <c r="P594" s="112">
        <v>1.00011457260018</v>
      </c>
      <c r="Q594" s="112">
        <v>1.02472070624606</v>
      </c>
      <c r="R594" s="112">
        <v>0.979029636408172</v>
      </c>
      <c r="S594" s="112">
        <v>1.04112766645951</v>
      </c>
      <c r="T594" s="112">
        <v>1.02322972343672</v>
      </c>
      <c r="U594" s="112">
        <v>0.976155162511584</v>
      </c>
      <c r="V594" s="112">
        <v>1.02494236274192</v>
      </c>
      <c r="W594" s="112">
        <v>1.00127170731153</v>
      </c>
      <c r="X594" s="112">
        <v>0.999095474910266</v>
      </c>
      <c r="Y594" s="112">
        <v>0.925343467517263</v>
      </c>
      <c r="Z594" s="112">
        <v>0.998798689477724</v>
      </c>
      <c r="AA594" s="112">
        <v>1.01631387146743</v>
      </c>
      <c r="AB594" s="112">
        <v>0.97328901322924</v>
      </c>
      <c r="AC594" s="112">
        <v>1.03616173288293</v>
      </c>
      <c r="AD594" s="112">
        <v>1.01944796022184</v>
      </c>
      <c r="AE594" s="112">
        <v>1.22474917727055</v>
      </c>
      <c r="AF594" s="112">
        <v>1.13669350535495</v>
      </c>
      <c r="AG594" s="112">
        <v>1.14213542560165</v>
      </c>
      <c r="AH594" s="112">
        <v>1.29299537082257</v>
      </c>
      <c r="AI594" s="112"/>
      <c r="AJ594" s="112"/>
      <c r="AK594" s="112"/>
      <c r="AL594" s="112"/>
      <c r="AM594" s="112"/>
      <c r="AN594" s="112"/>
      <c r="AO594" s="112"/>
      <c r="AP594" s="112"/>
      <c r="AQ594" s="112"/>
      <c r="AR594" s="112"/>
      <c r="AS594" s="112"/>
      <c r="AT594" s="112"/>
      <c r="AU594" s="112"/>
      <c r="AV594" s="112"/>
      <c r="AW594" s="112"/>
      <c r="AX594" s="112"/>
      <c r="AY594" s="112"/>
      <c r="AZ594" s="112"/>
      <c r="BA594" s="112"/>
      <c r="BB594" s="112"/>
    </row>
    <row r="595" spans="1:54">
      <c r="A595" s="99">
        <v>5205</v>
      </c>
      <c r="B595" s="100">
        <v>7.93027</v>
      </c>
      <c r="C595" s="101">
        <v>832.6555176</v>
      </c>
      <c r="D595" s="99" t="s">
        <v>39</v>
      </c>
      <c r="E595" s="102" t="s">
        <v>40</v>
      </c>
      <c r="F595" s="103" t="s">
        <v>921</v>
      </c>
      <c r="G595" s="100">
        <v>0.0896665700289038</v>
      </c>
      <c r="H595" s="104"/>
      <c r="I595" s="99" t="s">
        <v>78</v>
      </c>
      <c r="J595" s="110" t="s">
        <v>922</v>
      </c>
      <c r="K595" s="111">
        <v>0.400757546463856</v>
      </c>
      <c r="L595" s="112">
        <v>0.284322786469876</v>
      </c>
      <c r="M595" s="112">
        <v>0.289795638338991</v>
      </c>
      <c r="N595" s="112">
        <v>0.361013869723667</v>
      </c>
      <c r="O595" s="112">
        <v>1.15304262328743</v>
      </c>
      <c r="P595" s="112">
        <v>0.854594589471187</v>
      </c>
      <c r="Q595" s="112">
        <v>0.885106225293751</v>
      </c>
      <c r="R595" s="112">
        <v>1.10325299888519</v>
      </c>
      <c r="S595" s="112">
        <v>0.933004276778531</v>
      </c>
      <c r="T595" s="112">
        <v>0.839453315116696</v>
      </c>
      <c r="U595" s="112">
        <v>0.946731189005037</v>
      </c>
      <c r="V595" s="112">
        <v>1.0517001951932</v>
      </c>
      <c r="W595" s="112">
        <v>0.992581000358895</v>
      </c>
      <c r="X595" s="112">
        <v>1.00732091877385</v>
      </c>
      <c r="Y595" s="112">
        <v>1.01217110128806</v>
      </c>
      <c r="Z595" s="112">
        <v>0.962858398015003</v>
      </c>
      <c r="AA595" s="112">
        <v>1.06242291413222</v>
      </c>
      <c r="AB595" s="112">
        <v>1.05514946513185</v>
      </c>
      <c r="AC595" s="112">
        <v>0.985214342372316</v>
      </c>
      <c r="AD595" s="112">
        <v>0.966806553240973</v>
      </c>
      <c r="AE595" s="112">
        <v>0.968993811958574</v>
      </c>
      <c r="AF595" s="112">
        <v>0.559980002462475</v>
      </c>
      <c r="AG595" s="112">
        <v>0.84803008941871</v>
      </c>
      <c r="AH595" s="112">
        <v>1.6013788805235</v>
      </c>
      <c r="AI595" s="112"/>
      <c r="AJ595" s="112"/>
      <c r="AK595" s="112"/>
      <c r="AL595" s="112"/>
      <c r="AM595" s="112"/>
      <c r="AN595" s="112"/>
      <c r="AO595" s="112"/>
      <c r="AP595" s="112"/>
      <c r="AQ595" s="112"/>
      <c r="AR595" s="112"/>
      <c r="AS595" s="112"/>
      <c r="AT595" s="112"/>
      <c r="AU595" s="112"/>
      <c r="AV595" s="112"/>
      <c r="AW595" s="112"/>
      <c r="AX595" s="112"/>
      <c r="AY595" s="112"/>
      <c r="AZ595" s="112"/>
      <c r="BA595" s="112"/>
      <c r="BB595" s="112"/>
    </row>
    <row r="596" spans="1:54">
      <c r="A596" s="99">
        <v>5213</v>
      </c>
      <c r="B596" s="100">
        <v>7.946763333</v>
      </c>
      <c r="C596" s="101">
        <v>745.5952148</v>
      </c>
      <c r="D596" s="99" t="s">
        <v>39</v>
      </c>
      <c r="E596" s="102" t="s">
        <v>40</v>
      </c>
      <c r="F596" s="103" t="s">
        <v>955</v>
      </c>
      <c r="G596" s="100">
        <v>2.14112515803852</v>
      </c>
      <c r="H596" s="104"/>
      <c r="I596" s="99" t="s">
        <v>175</v>
      </c>
      <c r="J596" s="110"/>
      <c r="K596" s="111">
        <v>1.36980669741565</v>
      </c>
      <c r="L596" s="112">
        <v>1.27161569137937</v>
      </c>
      <c r="M596" s="112">
        <v>1.10307288630125</v>
      </c>
      <c r="N596" s="112">
        <v>1.16253387852167</v>
      </c>
      <c r="O596" s="112">
        <v>0.940848215938317</v>
      </c>
      <c r="P596" s="112">
        <v>0.983049176091297</v>
      </c>
      <c r="Q596" s="112">
        <v>0.982648807316361</v>
      </c>
      <c r="R596" s="112">
        <v>1.01635261696795</v>
      </c>
      <c r="S596" s="112">
        <v>1.05894181446264</v>
      </c>
      <c r="T596" s="112">
        <v>1.05799180612419</v>
      </c>
      <c r="U596" s="112">
        <v>1.01045387573805</v>
      </c>
      <c r="V596" s="112">
        <v>0.989064955429279</v>
      </c>
      <c r="W596" s="112">
        <v>1.00163023951656</v>
      </c>
      <c r="X596" s="112">
        <v>0.998754282590607</v>
      </c>
      <c r="Y596" s="112">
        <v>0.94441999166983</v>
      </c>
      <c r="Z596" s="112">
        <v>1.04216057023751</v>
      </c>
      <c r="AA596" s="112">
        <v>0.981324168329529</v>
      </c>
      <c r="AB596" s="112">
        <v>0.98294147262168</v>
      </c>
      <c r="AC596" s="112">
        <v>1.02591990060272</v>
      </c>
      <c r="AD596" s="112">
        <v>1.0055699622989</v>
      </c>
      <c r="AE596" s="112">
        <v>0.986866526951475</v>
      </c>
      <c r="AF596" s="112">
        <v>0.96299301401441</v>
      </c>
      <c r="AG596" s="112">
        <v>1.00724361671418</v>
      </c>
      <c r="AH596" s="112">
        <v>1.05792398610783</v>
      </c>
      <c r="AI596" s="112"/>
      <c r="AJ596" s="112"/>
      <c r="AK596" s="112"/>
      <c r="AL596" s="112"/>
      <c r="AM596" s="112"/>
      <c r="AN596" s="112"/>
      <c r="AO596" s="112"/>
      <c r="AP596" s="112"/>
      <c r="AQ596" s="112"/>
      <c r="AR596" s="112"/>
      <c r="AS596" s="112"/>
      <c r="AT596" s="112"/>
      <c r="AU596" s="112"/>
      <c r="AV596" s="112"/>
      <c r="AW596" s="112"/>
      <c r="AX596" s="112"/>
      <c r="AY596" s="112"/>
      <c r="AZ596" s="112"/>
      <c r="BA596" s="112"/>
      <c r="BB596" s="112"/>
    </row>
    <row r="597" spans="1:54">
      <c r="A597" s="99">
        <v>5226</v>
      </c>
      <c r="B597" s="100">
        <v>7.9895305</v>
      </c>
      <c r="C597" s="101">
        <v>777.6120605</v>
      </c>
      <c r="D597" s="99" t="s">
        <v>39</v>
      </c>
      <c r="E597" s="102" t="s">
        <v>40</v>
      </c>
      <c r="F597" s="103" t="s">
        <v>956</v>
      </c>
      <c r="G597" s="100">
        <v>0.551760700470523</v>
      </c>
      <c r="H597" s="104"/>
      <c r="I597" s="99" t="s">
        <v>300</v>
      </c>
      <c r="J597" s="110" t="s">
        <v>957</v>
      </c>
      <c r="K597" s="111">
        <v>0.934443722031834</v>
      </c>
      <c r="L597" s="112">
        <v>0.927007585115977</v>
      </c>
      <c r="M597" s="112">
        <v>1.02702454365482</v>
      </c>
      <c r="N597" s="112">
        <v>0.824906927303696</v>
      </c>
      <c r="O597" s="112">
        <v>0.995129172589484</v>
      </c>
      <c r="P597" s="112">
        <v>0.979789092382968</v>
      </c>
      <c r="Q597" s="112">
        <v>1.01659318611794</v>
      </c>
      <c r="R597" s="112">
        <v>0.986129546542345</v>
      </c>
      <c r="S597" s="112">
        <v>0.955609817385005</v>
      </c>
      <c r="T597" s="112">
        <v>1.00314887034146</v>
      </c>
      <c r="U597" s="112">
        <v>1.09090568317512</v>
      </c>
      <c r="V597" s="112">
        <v>0.911806421960169</v>
      </c>
      <c r="W597" s="112">
        <v>1.0709887047577</v>
      </c>
      <c r="X597" s="112">
        <v>0.933841038343145</v>
      </c>
      <c r="Y597" s="112">
        <v>1.0050489089677</v>
      </c>
      <c r="Z597" s="112">
        <v>1.00663240172751</v>
      </c>
      <c r="AA597" s="112">
        <v>1.1236954605945</v>
      </c>
      <c r="AB597" s="112">
        <v>0.994022448910339</v>
      </c>
      <c r="AC597" s="112">
        <v>0.968827109159971</v>
      </c>
      <c r="AD597" s="112">
        <v>0.982929579440489</v>
      </c>
      <c r="AE597" s="112">
        <v>0.994212845827093</v>
      </c>
      <c r="AF597" s="112">
        <v>0.861942897186664</v>
      </c>
      <c r="AG597" s="112">
        <v>0.803597855097682</v>
      </c>
      <c r="AH597" s="112">
        <v>1.05613302503958</v>
      </c>
      <c r="AI597" s="112"/>
      <c r="AJ597" s="112"/>
      <c r="AK597" s="112"/>
      <c r="AL597" s="112"/>
      <c r="AM597" s="112"/>
      <c r="AN597" s="112"/>
      <c r="AO597" s="112"/>
      <c r="AP597" s="112"/>
      <c r="AQ597" s="112"/>
      <c r="AR597" s="112"/>
      <c r="AS597" s="112"/>
      <c r="AT597" s="112"/>
      <c r="AU597" s="112"/>
      <c r="AV597" s="112"/>
      <c r="AW597" s="112"/>
      <c r="AX597" s="112"/>
      <c r="AY597" s="112"/>
      <c r="AZ597" s="112"/>
      <c r="BA597" s="112"/>
      <c r="BB597" s="112"/>
    </row>
    <row r="598" spans="1:54">
      <c r="A598" s="99">
        <v>5228</v>
      </c>
      <c r="B598" s="100">
        <v>7.972569333</v>
      </c>
      <c r="C598" s="101">
        <v>864.5717773</v>
      </c>
      <c r="D598" s="99" t="s">
        <v>39</v>
      </c>
      <c r="E598" s="102" t="s">
        <v>40</v>
      </c>
      <c r="F598" s="103" t="s">
        <v>334</v>
      </c>
      <c r="G598" s="100">
        <v>4.48987886158168</v>
      </c>
      <c r="H598" s="104"/>
      <c r="I598" s="99" t="s">
        <v>175</v>
      </c>
      <c r="J598" s="110" t="s">
        <v>958</v>
      </c>
      <c r="K598" s="111">
        <v>1.21940507971944</v>
      </c>
      <c r="L598" s="112">
        <v>1.18035390473989</v>
      </c>
      <c r="M598" s="112">
        <v>1.09475482110396</v>
      </c>
      <c r="N598" s="112">
        <v>1.05635861456757</v>
      </c>
      <c r="O598" s="112">
        <v>0.904028526612482</v>
      </c>
      <c r="P598" s="112">
        <v>1.00955573278858</v>
      </c>
      <c r="Q598" s="112">
        <v>0.924017049810106</v>
      </c>
      <c r="R598" s="112">
        <v>1.06836624129349</v>
      </c>
      <c r="S598" s="112">
        <v>1.10204298468244</v>
      </c>
      <c r="T598" s="112">
        <v>1.05968188335742</v>
      </c>
      <c r="U598" s="112">
        <v>1.01160617450032</v>
      </c>
      <c r="V598" s="112">
        <v>0.98785961889765</v>
      </c>
      <c r="W598" s="112">
        <v>0.942972423907417</v>
      </c>
      <c r="X598" s="112">
        <v>1.05457519879499</v>
      </c>
      <c r="Y598" s="112">
        <v>0.833851194607993</v>
      </c>
      <c r="Z598" s="112">
        <v>1.07223671633444</v>
      </c>
      <c r="AA598" s="112">
        <v>1.02402629730873</v>
      </c>
      <c r="AB598" s="112">
        <v>0.990167294656906</v>
      </c>
      <c r="AC598" s="112">
        <v>1.00659296694706</v>
      </c>
      <c r="AD598" s="112">
        <v>0.979794062576487</v>
      </c>
      <c r="AE598" s="112">
        <v>0.957747320001308</v>
      </c>
      <c r="AF598" s="112">
        <v>0.910309597392068</v>
      </c>
      <c r="AG598" s="112">
        <v>0.943696979746128</v>
      </c>
      <c r="AH598" s="112">
        <v>1.00975054152111</v>
      </c>
      <c r="AI598" s="112"/>
      <c r="AJ598" s="112"/>
      <c r="AK598" s="112"/>
      <c r="AL598" s="112"/>
      <c r="AM598" s="112"/>
      <c r="AN598" s="112"/>
      <c r="AO598" s="112"/>
      <c r="AP598" s="112"/>
      <c r="AQ598" s="112"/>
      <c r="AR598" s="112"/>
      <c r="AS598" s="112"/>
      <c r="AT598" s="112"/>
      <c r="AU598" s="112"/>
      <c r="AV598" s="112"/>
      <c r="AW598" s="112"/>
      <c r="AX598" s="112"/>
      <c r="AY598" s="112"/>
      <c r="AZ598" s="112"/>
      <c r="BA598" s="112"/>
      <c r="BB598" s="112"/>
    </row>
    <row r="599" spans="1:54">
      <c r="A599" s="99">
        <v>5233</v>
      </c>
      <c r="B599" s="100">
        <v>7.995069333</v>
      </c>
      <c r="C599" s="101">
        <v>775.6056519</v>
      </c>
      <c r="D599" s="99" t="s">
        <v>39</v>
      </c>
      <c r="E599" s="102" t="s">
        <v>40</v>
      </c>
      <c r="F599" s="103" t="s">
        <v>830</v>
      </c>
      <c r="G599" s="100">
        <v>1.88747778826222</v>
      </c>
      <c r="H599" s="104"/>
      <c r="I599" s="99" t="s">
        <v>175</v>
      </c>
      <c r="J599" s="110"/>
      <c r="K599" s="111">
        <v>1.35840207845038</v>
      </c>
      <c r="L599" s="112">
        <v>1.40014838629442</v>
      </c>
      <c r="M599" s="112">
        <v>1.23265149908022</v>
      </c>
      <c r="N599" s="112">
        <v>1.22992837792624</v>
      </c>
      <c r="O599" s="112">
        <v>0.968311259465443</v>
      </c>
      <c r="P599" s="112">
        <v>1.02405059387344</v>
      </c>
      <c r="Q599" s="112">
        <v>1.00776876135341</v>
      </c>
      <c r="R599" s="112">
        <v>0.994068109255236</v>
      </c>
      <c r="S599" s="112">
        <v>1.03581676624426</v>
      </c>
      <c r="T599" s="112">
        <v>1.00892870592029</v>
      </c>
      <c r="U599" s="112">
        <v>0.983010261303735</v>
      </c>
      <c r="V599" s="112">
        <v>1.01777173887885</v>
      </c>
      <c r="W599" s="112">
        <v>1.01885260613458</v>
      </c>
      <c r="X599" s="112">
        <v>0.982364850528708</v>
      </c>
      <c r="Y599" s="112">
        <v>0.939578886555347</v>
      </c>
      <c r="Z599" s="112">
        <v>1.05229374968486</v>
      </c>
      <c r="AA599" s="112">
        <v>0.988834014874509</v>
      </c>
      <c r="AB599" s="112">
        <v>0.980140036953971</v>
      </c>
      <c r="AC599" s="112">
        <v>1.02889239010886</v>
      </c>
      <c r="AD599" s="112">
        <v>1.03423539465756</v>
      </c>
      <c r="AE599" s="112">
        <v>0.946480758020741</v>
      </c>
      <c r="AF599" s="112">
        <v>0.957033256537619</v>
      </c>
      <c r="AG599" s="112">
        <v>0.932368015814974</v>
      </c>
      <c r="AH599" s="112">
        <v>1.0372574524335</v>
      </c>
      <c r="AI599" s="112"/>
      <c r="AJ599" s="112"/>
      <c r="AK599" s="112"/>
      <c r="AL599" s="112"/>
      <c r="AM599" s="112"/>
      <c r="AN599" s="112"/>
      <c r="AO599" s="112"/>
      <c r="AP599" s="112"/>
      <c r="AQ599" s="112"/>
      <c r="AR599" s="112"/>
      <c r="AS599" s="112"/>
      <c r="AT599" s="112"/>
      <c r="AU599" s="112"/>
      <c r="AV599" s="112"/>
      <c r="AW599" s="112"/>
      <c r="AX599" s="112"/>
      <c r="AY599" s="112"/>
      <c r="AZ599" s="112"/>
      <c r="BA599" s="112"/>
      <c r="BB599" s="112"/>
    </row>
    <row r="600" spans="1:54">
      <c r="A600" s="99">
        <v>5234</v>
      </c>
      <c r="B600" s="100">
        <v>7.995819667</v>
      </c>
      <c r="C600" s="101">
        <v>808.621582</v>
      </c>
      <c r="D600" s="99" t="s">
        <v>39</v>
      </c>
      <c r="E600" s="102" t="s">
        <v>40</v>
      </c>
      <c r="F600" s="103" t="s">
        <v>959</v>
      </c>
      <c r="G600" s="100">
        <v>3.21015288505266</v>
      </c>
      <c r="H600" s="104"/>
      <c r="I600" s="99" t="s">
        <v>78</v>
      </c>
      <c r="J600" s="110" t="s">
        <v>960</v>
      </c>
      <c r="K600" s="111">
        <v>0.771243805854241</v>
      </c>
      <c r="L600" s="112">
        <v>0.822151345398399</v>
      </c>
      <c r="M600" s="112">
        <v>0.850760368875377</v>
      </c>
      <c r="N600" s="112">
        <v>0.804679919824012</v>
      </c>
      <c r="O600" s="112">
        <v>1.18104037514637</v>
      </c>
      <c r="P600" s="112">
        <v>0.996956551566363</v>
      </c>
      <c r="Q600" s="112">
        <v>0.95016349850257</v>
      </c>
      <c r="R600" s="112">
        <v>1.04530251930557</v>
      </c>
      <c r="S600" s="112">
        <v>0.913006053379277</v>
      </c>
      <c r="T600" s="112">
        <v>1.02366455434623</v>
      </c>
      <c r="U600" s="112">
        <v>1.04864165032843</v>
      </c>
      <c r="V600" s="112">
        <v>0.952815582845403</v>
      </c>
      <c r="W600" s="112">
        <v>1.03755843326011</v>
      </c>
      <c r="X600" s="112">
        <v>0.965170260021597</v>
      </c>
      <c r="Y600" s="112">
        <v>1.02468033850651</v>
      </c>
      <c r="Z600" s="112">
        <v>1.06549410406085</v>
      </c>
      <c r="AA600" s="112">
        <v>1.1131621996983</v>
      </c>
      <c r="AB600" s="112">
        <v>1.0319055925745</v>
      </c>
      <c r="AC600" s="112">
        <v>0.953433905710393</v>
      </c>
      <c r="AD600" s="112">
        <v>0.945345033462665</v>
      </c>
      <c r="AE600" s="112">
        <v>0.997640834747492</v>
      </c>
      <c r="AF600" s="112">
        <v>0.781867433457117</v>
      </c>
      <c r="AG600" s="112">
        <v>0.771453216527678</v>
      </c>
      <c r="AH600" s="112">
        <v>1.08888002725176</v>
      </c>
      <c r="AI600" s="112"/>
      <c r="AJ600" s="112"/>
      <c r="AK600" s="112"/>
      <c r="AL600" s="112"/>
      <c r="AM600" s="112"/>
      <c r="AN600" s="112"/>
      <c r="AO600" s="112"/>
      <c r="AP600" s="112"/>
      <c r="AQ600" s="112"/>
      <c r="AR600" s="112"/>
      <c r="AS600" s="112"/>
      <c r="AT600" s="112"/>
      <c r="AU600" s="112"/>
      <c r="AV600" s="112"/>
      <c r="AW600" s="112"/>
      <c r="AX600" s="112"/>
      <c r="AY600" s="112"/>
      <c r="AZ600" s="112"/>
      <c r="BA600" s="112"/>
      <c r="BB600" s="112"/>
    </row>
    <row r="601" spans="1:54">
      <c r="A601" s="99">
        <v>5256</v>
      </c>
      <c r="B601" s="100">
        <v>8.018887833</v>
      </c>
      <c r="C601" s="101">
        <v>1177.76709</v>
      </c>
      <c r="D601" s="99" t="s">
        <v>60</v>
      </c>
      <c r="E601" s="102" t="s">
        <v>40</v>
      </c>
      <c r="F601" s="103" t="s">
        <v>961</v>
      </c>
      <c r="G601" s="100">
        <v>0.424169386884906</v>
      </c>
      <c r="H601" s="104"/>
      <c r="I601" s="99" t="s">
        <v>268</v>
      </c>
      <c r="J601" s="110"/>
      <c r="K601" s="111">
        <v>1.28717497955885</v>
      </c>
      <c r="L601" s="112">
        <v>1.18631596735848</v>
      </c>
      <c r="M601" s="112">
        <v>1.17435976201254</v>
      </c>
      <c r="N601" s="112">
        <v>1.16075748533041</v>
      </c>
      <c r="O601" s="112">
        <v>0.90215757642644</v>
      </c>
      <c r="P601" s="112">
        <v>0.816077331788591</v>
      </c>
      <c r="Q601" s="112">
        <v>0.982335191831131</v>
      </c>
      <c r="R601" s="112">
        <v>1.01713158303838</v>
      </c>
      <c r="S601" s="112">
        <v>1.00389400418942</v>
      </c>
      <c r="T601" s="112">
        <v>0.970143749404179</v>
      </c>
      <c r="U601" s="112">
        <v>0.977225653495414</v>
      </c>
      <c r="V601" s="112">
        <v>1.02345110424036</v>
      </c>
      <c r="W601" s="112">
        <v>0.99442809058921</v>
      </c>
      <c r="X601" s="112">
        <v>1.00573622951691</v>
      </c>
      <c r="Y601" s="112">
        <v>1.0861111368936</v>
      </c>
      <c r="Z601" s="112">
        <v>0.922974325263764</v>
      </c>
      <c r="AA601" s="112">
        <v>1.05688873733551</v>
      </c>
      <c r="AB601" s="112">
        <v>0.971406589325695</v>
      </c>
      <c r="AC601" s="112">
        <v>1.03850090259969</v>
      </c>
      <c r="AD601" s="112">
        <v>0.997502917847349</v>
      </c>
      <c r="AE601" s="112">
        <v>0.934006161921959</v>
      </c>
      <c r="AF601" s="112">
        <v>0.917767958330857</v>
      </c>
      <c r="AG601" s="112">
        <v>0.99358779600733</v>
      </c>
      <c r="AH601" s="112">
        <v>0.642479242045087</v>
      </c>
      <c r="AI601" s="112"/>
      <c r="AJ601" s="112"/>
      <c r="AK601" s="112"/>
      <c r="AL601" s="112"/>
      <c r="AM601" s="112"/>
      <c r="AN601" s="112"/>
      <c r="AO601" s="112"/>
      <c r="AP601" s="112"/>
      <c r="AQ601" s="112"/>
      <c r="AR601" s="112"/>
      <c r="AS601" s="112"/>
      <c r="AT601" s="112"/>
      <c r="AU601" s="112"/>
      <c r="AV601" s="112"/>
      <c r="AW601" s="112"/>
      <c r="AX601" s="112"/>
      <c r="AY601" s="112"/>
      <c r="AZ601" s="112"/>
      <c r="BA601" s="112"/>
      <c r="BB601" s="112"/>
    </row>
    <row r="602" spans="1:54">
      <c r="A602" s="99">
        <v>5260</v>
      </c>
      <c r="B602" s="100">
        <v>8.044005</v>
      </c>
      <c r="C602" s="101">
        <v>771.6106567</v>
      </c>
      <c r="D602" s="99" t="s">
        <v>39</v>
      </c>
      <c r="E602" s="102" t="s">
        <v>40</v>
      </c>
      <c r="F602" s="103" t="s">
        <v>769</v>
      </c>
      <c r="G602" s="100">
        <v>1.79105824349502</v>
      </c>
      <c r="H602" s="104"/>
      <c r="I602" s="99" t="s">
        <v>175</v>
      </c>
      <c r="J602" s="110"/>
      <c r="K602" s="111">
        <v>1.11657123501992</v>
      </c>
      <c r="L602" s="112">
        <v>1.18336675952966</v>
      </c>
      <c r="M602" s="112">
        <v>1.119737949013</v>
      </c>
      <c r="N602" s="112">
        <v>1.0340524313825</v>
      </c>
      <c r="O602" s="112">
        <v>0.965816289790049</v>
      </c>
      <c r="P602" s="112">
        <v>0.958592134236311</v>
      </c>
      <c r="Q602" s="112">
        <v>0.97765828522123</v>
      </c>
      <c r="R602" s="112">
        <v>1.02077982762109</v>
      </c>
      <c r="S602" s="112">
        <v>0.997315286507655</v>
      </c>
      <c r="T602" s="112">
        <v>1.00211783821084</v>
      </c>
      <c r="U602" s="112">
        <v>0.944831018040554</v>
      </c>
      <c r="V602" s="112">
        <v>1.057708288463</v>
      </c>
      <c r="W602" s="112">
        <v>0.997515965124567</v>
      </c>
      <c r="X602" s="112">
        <v>1.00266957612298</v>
      </c>
      <c r="Y602" s="112">
        <v>0.93152257917333</v>
      </c>
      <c r="Z602" s="112">
        <v>1.00503463062073</v>
      </c>
      <c r="AA602" s="112">
        <v>1.09999463790866</v>
      </c>
      <c r="AB602" s="112">
        <v>0.969985357651299</v>
      </c>
      <c r="AC602" s="112">
        <v>1.0703833976792</v>
      </c>
      <c r="AD602" s="112">
        <v>1.00039949253979</v>
      </c>
      <c r="AE602" s="112">
        <v>1.13633312370784</v>
      </c>
      <c r="AF602" s="112">
        <v>1.08852235091568</v>
      </c>
      <c r="AG602" s="112">
        <v>1.02820961962275</v>
      </c>
      <c r="AH602" s="112">
        <v>1.18353684750725</v>
      </c>
      <c r="AI602" s="112"/>
      <c r="AJ602" s="112"/>
      <c r="AK602" s="112"/>
      <c r="AL602" s="112"/>
      <c r="AM602" s="112"/>
      <c r="AN602" s="112"/>
      <c r="AO602" s="112"/>
      <c r="AP602" s="112"/>
      <c r="AQ602" s="112"/>
      <c r="AR602" s="112"/>
      <c r="AS602" s="112"/>
      <c r="AT602" s="112"/>
      <c r="AU602" s="112"/>
      <c r="AV602" s="112"/>
      <c r="AW602" s="112"/>
      <c r="AX602" s="112"/>
      <c r="AY602" s="112"/>
      <c r="AZ602" s="112"/>
      <c r="BA602" s="112"/>
      <c r="BB602" s="112"/>
    </row>
    <row r="603" spans="1:54">
      <c r="A603" s="99">
        <v>5262</v>
      </c>
      <c r="B603" s="100">
        <v>8.067591333</v>
      </c>
      <c r="C603" s="101">
        <v>801.62146</v>
      </c>
      <c r="D603" s="99" t="s">
        <v>39</v>
      </c>
      <c r="E603" s="102" t="s">
        <v>40</v>
      </c>
      <c r="F603" s="103" t="s">
        <v>962</v>
      </c>
      <c r="G603" s="100">
        <v>2.02657612880348</v>
      </c>
      <c r="H603" s="104"/>
      <c r="I603" s="99" t="s">
        <v>175</v>
      </c>
      <c r="J603" s="110"/>
      <c r="K603" s="111">
        <v>1.18065111173633</v>
      </c>
      <c r="L603" s="112">
        <v>1.15801989312345</v>
      </c>
      <c r="M603" s="112">
        <v>1.11876853650189</v>
      </c>
      <c r="N603" s="112">
        <v>1.12855687854338</v>
      </c>
      <c r="O603" s="112">
        <v>0.926005355285335</v>
      </c>
      <c r="P603" s="112">
        <v>1.01187463251375</v>
      </c>
      <c r="Q603" s="112">
        <v>1.01632815444982</v>
      </c>
      <c r="R603" s="112">
        <v>0.986474868392141</v>
      </c>
      <c r="S603" s="112">
        <v>1.04566542209773</v>
      </c>
      <c r="T603" s="112">
        <v>1.02237756611753</v>
      </c>
      <c r="U603" s="112">
        <v>0.979945603429586</v>
      </c>
      <c r="V603" s="112">
        <v>1.02097745619246</v>
      </c>
      <c r="W603" s="112">
        <v>0.99487166302502</v>
      </c>
      <c r="X603" s="112">
        <v>1.00518599042148</v>
      </c>
      <c r="Y603" s="112">
        <v>0.969407463973086</v>
      </c>
      <c r="Z603" s="112">
        <v>1.04958282709586</v>
      </c>
      <c r="AA603" s="112">
        <v>1.00362947717863</v>
      </c>
      <c r="AB603" s="112">
        <v>0.965677227637409</v>
      </c>
      <c r="AC603" s="112">
        <v>1.02254743052654</v>
      </c>
      <c r="AD603" s="112">
        <v>1.00780741791934</v>
      </c>
      <c r="AE603" s="112">
        <v>1.0285963794422</v>
      </c>
      <c r="AF603" s="112">
        <v>1.07152788775373</v>
      </c>
      <c r="AG603" s="112">
        <v>0.957044611080473</v>
      </c>
      <c r="AH603" s="112">
        <v>1.13662555970189</v>
      </c>
      <c r="AI603" s="112"/>
      <c r="AJ603" s="112"/>
      <c r="AK603" s="112"/>
      <c r="AL603" s="112"/>
      <c r="AM603" s="112"/>
      <c r="AN603" s="112"/>
      <c r="AO603" s="112"/>
      <c r="AP603" s="112"/>
      <c r="AQ603" s="112"/>
      <c r="AR603" s="112"/>
      <c r="AS603" s="112"/>
      <c r="AT603" s="112"/>
      <c r="AU603" s="112"/>
      <c r="AV603" s="112"/>
      <c r="AW603" s="112"/>
      <c r="AX603" s="112"/>
      <c r="AY603" s="112"/>
      <c r="AZ603" s="112"/>
      <c r="BA603" s="112"/>
      <c r="BB603" s="112"/>
    </row>
    <row r="604" ht="27" spans="1:54">
      <c r="A604" s="99">
        <v>5266</v>
      </c>
      <c r="B604" s="100">
        <v>8.067299333</v>
      </c>
      <c r="C604" s="101">
        <v>822.6014404</v>
      </c>
      <c r="D604" s="99" t="s">
        <v>39</v>
      </c>
      <c r="E604" s="102" t="s">
        <v>40</v>
      </c>
      <c r="F604" s="103" t="s">
        <v>963</v>
      </c>
      <c r="G604" s="100">
        <v>0.86100903665357</v>
      </c>
      <c r="H604" s="104"/>
      <c r="I604" s="99" t="s">
        <v>78</v>
      </c>
      <c r="J604" s="110" t="s">
        <v>964</v>
      </c>
      <c r="K604" s="111">
        <v>0.767175885184851</v>
      </c>
      <c r="L604" s="112">
        <v>0.755536855369146</v>
      </c>
      <c r="M604" s="112">
        <v>0.873075335601368</v>
      </c>
      <c r="N604" s="112">
        <v>0.669349643447187</v>
      </c>
      <c r="O604" s="112">
        <v>1.01091132649183</v>
      </c>
      <c r="P604" s="112">
        <v>0.854360920336128</v>
      </c>
      <c r="Q604" s="112">
        <v>0.980020461059986</v>
      </c>
      <c r="R604" s="112">
        <v>1.01870710247279</v>
      </c>
      <c r="S604" s="112">
        <v>1.02527816000875</v>
      </c>
      <c r="T604" s="112">
        <v>0.969847889813612</v>
      </c>
      <c r="U604" s="112">
        <v>0.973439820553326</v>
      </c>
      <c r="V604" s="112">
        <v>1.02578457629896</v>
      </c>
      <c r="W604" s="112">
        <v>0.989613372902177</v>
      </c>
      <c r="X604" s="112">
        <v>1.01010203463937</v>
      </c>
      <c r="Y604" s="112">
        <v>0.949941765592528</v>
      </c>
      <c r="Z604" s="112">
        <v>1.0099261994928</v>
      </c>
      <c r="AA604" s="112">
        <v>1.03422197640478</v>
      </c>
      <c r="AB604" s="112">
        <v>1.02289259707096</v>
      </c>
      <c r="AC604" s="112">
        <v>0.960115079167137</v>
      </c>
      <c r="AD604" s="112">
        <v>0.979728109244353</v>
      </c>
      <c r="AE604" s="112">
        <v>1.03465213000582</v>
      </c>
      <c r="AF604" s="112">
        <v>0.795321267299924</v>
      </c>
      <c r="AG604" s="112">
        <v>0.858144508586871</v>
      </c>
      <c r="AH604" s="112">
        <v>1.09405837511024</v>
      </c>
      <c r="AI604" s="112"/>
      <c r="AJ604" s="112"/>
      <c r="AK604" s="112"/>
      <c r="AL604" s="112"/>
      <c r="AM604" s="112"/>
      <c r="AN604" s="112"/>
      <c r="AO604" s="112"/>
      <c r="AP604" s="112"/>
      <c r="AQ604" s="112"/>
      <c r="AR604" s="112"/>
      <c r="AS604" s="112"/>
      <c r="AT604" s="112"/>
      <c r="AU604" s="112"/>
      <c r="AV604" s="112"/>
      <c r="AW604" s="112"/>
      <c r="AX604" s="112"/>
      <c r="AY604" s="112"/>
      <c r="AZ604" s="112"/>
      <c r="BA604" s="112"/>
      <c r="BB604" s="112"/>
    </row>
    <row r="605" spans="1:54">
      <c r="A605" s="99">
        <v>5269</v>
      </c>
      <c r="B605" s="100">
        <v>8.069999667</v>
      </c>
      <c r="C605" s="101">
        <v>890.5875854</v>
      </c>
      <c r="D605" s="99" t="s">
        <v>39</v>
      </c>
      <c r="E605" s="102" t="s">
        <v>40</v>
      </c>
      <c r="F605" s="103" t="s">
        <v>438</v>
      </c>
      <c r="G605" s="100">
        <v>4.53629645043376</v>
      </c>
      <c r="H605" s="104"/>
      <c r="I605" s="99" t="s">
        <v>175</v>
      </c>
      <c r="J605" s="110" t="s">
        <v>965</v>
      </c>
      <c r="K605" s="111">
        <v>1.15193569936995</v>
      </c>
      <c r="L605" s="112">
        <v>1.23967752665199</v>
      </c>
      <c r="M605" s="112">
        <v>1.06458487303881</v>
      </c>
      <c r="N605" s="112">
        <v>1.12547657300208</v>
      </c>
      <c r="O605" s="112">
        <v>0.982296499441539</v>
      </c>
      <c r="P605" s="112">
        <v>1.02997760019367</v>
      </c>
      <c r="Q605" s="112">
        <v>0.991010819084117</v>
      </c>
      <c r="R605" s="112">
        <v>1.00893447776843</v>
      </c>
      <c r="S605" s="112">
        <v>0.978272602784791</v>
      </c>
      <c r="T605" s="112">
        <v>1.09701088377191</v>
      </c>
      <c r="U605" s="112">
        <v>1.02311556977117</v>
      </c>
      <c r="V605" s="112">
        <v>0.975820471559143</v>
      </c>
      <c r="W605" s="112">
        <v>0.962211423050952</v>
      </c>
      <c r="X605" s="112">
        <v>1.03626666568828</v>
      </c>
      <c r="Y605" s="112">
        <v>0.992801823798041</v>
      </c>
      <c r="Z605" s="112">
        <v>1.14981069428456</v>
      </c>
      <c r="AA605" s="112">
        <v>0.957455849295755</v>
      </c>
      <c r="AB605" s="112">
        <v>0.916156857750085</v>
      </c>
      <c r="AC605" s="112">
        <v>1.0079259777334</v>
      </c>
      <c r="AD605" s="112">
        <v>1.03841505905525</v>
      </c>
      <c r="AE605" s="112">
        <v>1.03019992872434</v>
      </c>
      <c r="AF605" s="112">
        <v>1.00847181848911</v>
      </c>
      <c r="AG605" s="112">
        <v>0.963048085489527</v>
      </c>
      <c r="AH605" s="112">
        <v>1.1672138369912</v>
      </c>
      <c r="AI605" s="112"/>
      <c r="AJ605" s="112"/>
      <c r="AK605" s="112"/>
      <c r="AL605" s="112"/>
      <c r="AM605" s="112"/>
      <c r="AN605" s="112"/>
      <c r="AO605" s="112"/>
      <c r="AP605" s="112"/>
      <c r="AQ605" s="112"/>
      <c r="AR605" s="112"/>
      <c r="AS605" s="112"/>
      <c r="AT605" s="112"/>
      <c r="AU605" s="112"/>
      <c r="AV605" s="112"/>
      <c r="AW605" s="112"/>
      <c r="AX605" s="112"/>
      <c r="AY605" s="112"/>
      <c r="AZ605" s="112"/>
      <c r="BA605" s="112"/>
      <c r="BB605" s="112"/>
    </row>
    <row r="606" spans="1:54">
      <c r="A606" s="99">
        <v>5270</v>
      </c>
      <c r="B606" s="100">
        <v>8.062721667</v>
      </c>
      <c r="C606" s="101">
        <v>891.5911865</v>
      </c>
      <c r="D606" s="99" t="s">
        <v>39</v>
      </c>
      <c r="E606" s="102" t="s">
        <v>40</v>
      </c>
      <c r="F606" s="103" t="s">
        <v>966</v>
      </c>
      <c r="G606" s="100">
        <v>1.51866655584804</v>
      </c>
      <c r="H606" s="104"/>
      <c r="I606" s="99" t="s">
        <v>186</v>
      </c>
      <c r="J606" s="110" t="s">
        <v>967</v>
      </c>
      <c r="K606" s="111">
        <v>1.41982641534266</v>
      </c>
      <c r="L606" s="112">
        <v>0.893049817182008</v>
      </c>
      <c r="M606" s="112">
        <v>1.44305636689442</v>
      </c>
      <c r="N606" s="112">
        <v>1.1069048647824</v>
      </c>
      <c r="O606" s="112">
        <v>0.981389311453193</v>
      </c>
      <c r="P606" s="112">
        <v>1.05445854052625</v>
      </c>
      <c r="Q606" s="112">
        <v>0.853866798670451</v>
      </c>
      <c r="R606" s="112">
        <v>1.13253021159274</v>
      </c>
      <c r="S606" s="112">
        <v>1.04316640361952</v>
      </c>
      <c r="T606" s="112">
        <v>1.31229452172598</v>
      </c>
      <c r="U606" s="112">
        <v>1.17097619819368</v>
      </c>
      <c r="V606" s="112">
        <v>0.841606431021794</v>
      </c>
      <c r="W606" s="112">
        <v>0.875261428921715</v>
      </c>
      <c r="X606" s="112">
        <v>1.13141125550778</v>
      </c>
      <c r="Y606" s="112">
        <v>0.931725427459287</v>
      </c>
      <c r="Z606" s="112">
        <v>1.14319791394978</v>
      </c>
      <c r="AA606" s="112">
        <v>1.01316160871681</v>
      </c>
      <c r="AB606" s="112">
        <v>0.974353795476235</v>
      </c>
      <c r="AC606" s="112">
        <v>0.980632769336286</v>
      </c>
      <c r="AD606" s="112">
        <v>0.997592826610884</v>
      </c>
      <c r="AE606" s="112">
        <v>0.992945023325999</v>
      </c>
      <c r="AF606" s="112">
        <v>0.941326848825558</v>
      </c>
      <c r="AG606" s="112">
        <v>0.961837603656116</v>
      </c>
      <c r="AH606" s="112">
        <v>1.05688009435068</v>
      </c>
      <c r="AI606" s="112"/>
      <c r="AJ606" s="112"/>
      <c r="AK606" s="112"/>
      <c r="AL606" s="112"/>
      <c r="AM606" s="112"/>
      <c r="AN606" s="112"/>
      <c r="AO606" s="112"/>
      <c r="AP606" s="112"/>
      <c r="AQ606" s="112"/>
      <c r="AR606" s="112"/>
      <c r="AS606" s="112"/>
      <c r="AT606" s="112"/>
      <c r="AU606" s="112"/>
      <c r="AV606" s="112"/>
      <c r="AW606" s="112"/>
      <c r="AX606" s="112"/>
      <c r="AY606" s="112"/>
      <c r="AZ606" s="112"/>
      <c r="BA606" s="112"/>
      <c r="BB606" s="112"/>
    </row>
    <row r="607" spans="1:54">
      <c r="A607" s="99">
        <v>5272</v>
      </c>
      <c r="B607" s="100">
        <v>8.042575</v>
      </c>
      <c r="C607" s="101">
        <v>792.5877075</v>
      </c>
      <c r="D607" s="99" t="s">
        <v>39</v>
      </c>
      <c r="E607" s="102" t="s">
        <v>40</v>
      </c>
      <c r="F607" s="103" t="s">
        <v>968</v>
      </c>
      <c r="G607" s="100">
        <v>5.75115278090546</v>
      </c>
      <c r="H607" s="104"/>
      <c r="I607" s="99" t="s">
        <v>175</v>
      </c>
      <c r="J607" s="110"/>
      <c r="K607" s="111">
        <v>0.966852808010069</v>
      </c>
      <c r="L607" s="112">
        <v>0.923425424341917</v>
      </c>
      <c r="M607" s="112">
        <v>0.889016944515438</v>
      </c>
      <c r="N607" s="112">
        <v>0.867560957461135</v>
      </c>
      <c r="O607" s="112">
        <v>0.926950044386876</v>
      </c>
      <c r="P607" s="112">
        <v>1.08035735142201</v>
      </c>
      <c r="Q607" s="112">
        <v>0.966068157951012</v>
      </c>
      <c r="R607" s="112">
        <v>1.03106170473614</v>
      </c>
      <c r="S607" s="112">
        <v>1.07521102989467</v>
      </c>
      <c r="T607" s="112">
        <v>1.00534174602669</v>
      </c>
      <c r="U607" s="112">
        <v>1.02810824899206</v>
      </c>
      <c r="V607" s="112">
        <v>0.970597990330584</v>
      </c>
      <c r="W607" s="112">
        <v>1.03831926148066</v>
      </c>
      <c r="X607" s="112">
        <v>0.963839671478504</v>
      </c>
      <c r="Y607" s="112">
        <v>0.925478814630985</v>
      </c>
      <c r="Z607" s="112">
        <v>1.11704755425721</v>
      </c>
      <c r="AA607" s="112">
        <v>1.1705880296366</v>
      </c>
      <c r="AB607" s="112">
        <v>0.94266755681867</v>
      </c>
      <c r="AC607" s="112">
        <v>1.06117458858023</v>
      </c>
      <c r="AD607" s="112">
        <v>0.969644143139479</v>
      </c>
      <c r="AE607" s="112">
        <v>0.994037293792995</v>
      </c>
      <c r="AF607" s="112">
        <v>0.963755693742801</v>
      </c>
      <c r="AG607" s="112">
        <v>0.834209326327005</v>
      </c>
      <c r="AH607" s="112">
        <v>1.053449859039</v>
      </c>
      <c r="AI607" s="112"/>
      <c r="AJ607" s="112"/>
      <c r="AK607" s="112"/>
      <c r="AL607" s="112"/>
      <c r="AM607" s="112"/>
      <c r="AN607" s="112"/>
      <c r="AO607" s="112"/>
      <c r="AP607" s="112"/>
      <c r="AQ607" s="112"/>
      <c r="AR607" s="112"/>
      <c r="AS607" s="112"/>
      <c r="AT607" s="112"/>
      <c r="AU607" s="112"/>
      <c r="AV607" s="112"/>
      <c r="AW607" s="112"/>
      <c r="AX607" s="112"/>
      <c r="AY607" s="112"/>
      <c r="AZ607" s="112"/>
      <c r="BA607" s="112"/>
      <c r="BB607" s="112"/>
    </row>
    <row r="608" spans="1:54">
      <c r="A608" s="99">
        <v>5280</v>
      </c>
      <c r="B608" s="100">
        <v>8.073121667</v>
      </c>
      <c r="C608" s="101">
        <v>839.637085</v>
      </c>
      <c r="D608" s="99" t="s">
        <v>39</v>
      </c>
      <c r="E608" s="102" t="s">
        <v>40</v>
      </c>
      <c r="F608" s="103" t="s">
        <v>944</v>
      </c>
      <c r="G608" s="100">
        <v>1.90237803598102</v>
      </c>
      <c r="H608" s="104"/>
      <c r="I608" s="99" t="s">
        <v>175</v>
      </c>
      <c r="J608" s="110"/>
      <c r="K608" s="111">
        <v>0.956997377807596</v>
      </c>
      <c r="L608" s="112">
        <v>0.920514298154348</v>
      </c>
      <c r="M608" s="112">
        <v>0.82250242468606</v>
      </c>
      <c r="N608" s="112">
        <v>0.83973966123139</v>
      </c>
      <c r="O608" s="112">
        <v>0.94976522873171</v>
      </c>
      <c r="P608" s="112">
        <v>0.983619826152335</v>
      </c>
      <c r="Q608" s="112">
        <v>0.961577537555499</v>
      </c>
      <c r="R608" s="112">
        <v>1.03504544072113</v>
      </c>
      <c r="S608" s="112">
        <v>1.06058492390789</v>
      </c>
      <c r="T608" s="112">
        <v>1.04460298063354</v>
      </c>
      <c r="U608" s="112">
        <v>0.99065174023595</v>
      </c>
      <c r="V608" s="112">
        <v>1.00977853953309</v>
      </c>
      <c r="W608" s="112">
        <v>0.997526889188865</v>
      </c>
      <c r="X608" s="112">
        <v>1.00265918038506</v>
      </c>
      <c r="Y608" s="112">
        <v>0.971712166060824</v>
      </c>
      <c r="Z608" s="112">
        <v>1.06115481883412</v>
      </c>
      <c r="AA608" s="112">
        <v>0.968714498542059</v>
      </c>
      <c r="AB608" s="112">
        <v>0.957862494821294</v>
      </c>
      <c r="AC608" s="112">
        <v>1.03046334473438</v>
      </c>
      <c r="AD608" s="112">
        <v>1.03778184707865</v>
      </c>
      <c r="AE608" s="112">
        <v>1.24760902707258</v>
      </c>
      <c r="AF608" s="112">
        <v>1.24861068967532</v>
      </c>
      <c r="AG608" s="112">
        <v>1.21183043173084</v>
      </c>
      <c r="AH608" s="112">
        <v>1.39605906255295</v>
      </c>
      <c r="AI608" s="112"/>
      <c r="AJ608" s="112"/>
      <c r="AK608" s="112"/>
      <c r="AL608" s="112"/>
      <c r="AM608" s="112"/>
      <c r="AN608" s="112"/>
      <c r="AO608" s="112"/>
      <c r="AP608" s="112"/>
      <c r="AQ608" s="112"/>
      <c r="AR608" s="112"/>
      <c r="AS608" s="112"/>
      <c r="AT608" s="112"/>
      <c r="AU608" s="112"/>
      <c r="AV608" s="112"/>
      <c r="AW608" s="112"/>
      <c r="AX608" s="112"/>
      <c r="AY608" s="112"/>
      <c r="AZ608" s="112"/>
      <c r="BA608" s="112"/>
      <c r="BB608" s="112"/>
    </row>
    <row r="609" spans="1:54">
      <c r="A609" s="99">
        <v>5281</v>
      </c>
      <c r="B609" s="100">
        <v>8.07843</v>
      </c>
      <c r="C609" s="101">
        <v>858.6714478</v>
      </c>
      <c r="D609" s="99" t="s">
        <v>39</v>
      </c>
      <c r="E609" s="102" t="s">
        <v>40</v>
      </c>
      <c r="F609" s="103" t="s">
        <v>969</v>
      </c>
      <c r="G609" s="100">
        <v>5.78058424608992</v>
      </c>
      <c r="H609" s="104"/>
      <c r="I609" s="99" t="s">
        <v>175</v>
      </c>
      <c r="J609" s="110" t="s">
        <v>970</v>
      </c>
      <c r="K609" s="111">
        <v>0.552683785152484</v>
      </c>
      <c r="L609" s="112">
        <v>0.446493667847721</v>
      </c>
      <c r="M609" s="112">
        <v>0.793731137971443</v>
      </c>
      <c r="N609" s="112">
        <v>0.44407656639142</v>
      </c>
      <c r="O609" s="112">
        <v>1.13303260497721</v>
      </c>
      <c r="P609" s="112">
        <v>0.971555183326713</v>
      </c>
      <c r="Q609" s="112">
        <v>0.86858921161893</v>
      </c>
      <c r="R609" s="112">
        <v>1.11753759271589</v>
      </c>
      <c r="S609" s="112">
        <v>0.921298369959004</v>
      </c>
      <c r="T609" s="112">
        <v>0.863002613055466</v>
      </c>
      <c r="U609" s="112">
        <v>1.00927909183175</v>
      </c>
      <c r="V609" s="112">
        <v>0.990293812046503</v>
      </c>
      <c r="W609" s="112">
        <v>1.03167544638576</v>
      </c>
      <c r="X609" s="112">
        <v>0.970162168179726</v>
      </c>
      <c r="Y609" s="112">
        <v>0.948501598657176</v>
      </c>
      <c r="Z609" s="112">
        <v>1.04319427763646</v>
      </c>
      <c r="AA609" s="112">
        <v>0.956653934459868</v>
      </c>
      <c r="AB609" s="112">
        <v>1.00014949029294</v>
      </c>
      <c r="AC609" s="112">
        <v>1.11477476178358</v>
      </c>
      <c r="AD609" s="112">
        <v>0.951209801867876</v>
      </c>
      <c r="AE609" s="112">
        <v>0.950204387548511</v>
      </c>
      <c r="AF609" s="112">
        <v>0.627281989475201</v>
      </c>
      <c r="AG609" s="112">
        <v>0.811956996801872</v>
      </c>
      <c r="AH609" s="112">
        <v>1.47325136333382</v>
      </c>
      <c r="AI609" s="112"/>
      <c r="AJ609" s="112"/>
      <c r="AK609" s="112"/>
      <c r="AL609" s="112"/>
      <c r="AM609" s="112"/>
      <c r="AN609" s="112"/>
      <c r="AO609" s="112"/>
      <c r="AP609" s="112"/>
      <c r="AQ609" s="112"/>
      <c r="AR609" s="112"/>
      <c r="AS609" s="112"/>
      <c r="AT609" s="112"/>
      <c r="AU609" s="112"/>
      <c r="AV609" s="112"/>
      <c r="AW609" s="112"/>
      <c r="AX609" s="112"/>
      <c r="AY609" s="112"/>
      <c r="AZ609" s="112"/>
      <c r="BA609" s="112"/>
      <c r="BB609" s="112"/>
    </row>
    <row r="610" spans="1:54">
      <c r="A610" s="99">
        <v>5298</v>
      </c>
      <c r="B610" s="100">
        <v>8.1325155</v>
      </c>
      <c r="C610" s="101">
        <v>765.5847778</v>
      </c>
      <c r="D610" s="99" t="s">
        <v>60</v>
      </c>
      <c r="E610" s="102" t="s">
        <v>40</v>
      </c>
      <c r="F610" s="103" t="s">
        <v>971</v>
      </c>
      <c r="G610" s="100">
        <v>5.75377735551649</v>
      </c>
      <c r="H610" s="104"/>
      <c r="I610" s="99" t="s">
        <v>186</v>
      </c>
      <c r="J610" s="110"/>
      <c r="K610" s="111">
        <v>0.813235639037395</v>
      </c>
      <c r="L610" s="112">
        <v>0.81151617934817</v>
      </c>
      <c r="M610" s="112">
        <v>0.931211023155103</v>
      </c>
      <c r="N610" s="112">
        <v>0.886756251780612</v>
      </c>
      <c r="O610" s="112">
        <v>1.00585162337963</v>
      </c>
      <c r="P610" s="112">
        <v>0.989745631218703</v>
      </c>
      <c r="Q610" s="112">
        <v>0.978206761169504</v>
      </c>
      <c r="R610" s="112">
        <v>1.02125659291089</v>
      </c>
      <c r="S610" s="112">
        <v>0.975261773880739</v>
      </c>
      <c r="T610" s="112">
        <v>1.02590424020383</v>
      </c>
      <c r="U610" s="112">
        <v>0.992787280028682</v>
      </c>
      <c r="V610" s="112">
        <v>1.00704177923857</v>
      </c>
      <c r="W610" s="112">
        <v>0.960022140560557</v>
      </c>
      <c r="X610" s="112">
        <v>1.04309102384296</v>
      </c>
      <c r="Y610" s="112">
        <v>1.03496604984677</v>
      </c>
      <c r="Z610" s="112">
        <v>1.05420862941652</v>
      </c>
      <c r="AA610" s="112">
        <v>0.992583855360162</v>
      </c>
      <c r="AB610" s="112">
        <v>1.00722920041507</v>
      </c>
      <c r="AC610" s="112">
        <v>0.945220626086739</v>
      </c>
      <c r="AD610" s="112">
        <v>1.01976676489077</v>
      </c>
      <c r="AE610" s="112">
        <v>1.07715432671941</v>
      </c>
      <c r="AF610" s="112">
        <v>1.09953929064817</v>
      </c>
      <c r="AG610" s="112">
        <v>1.22827472370958</v>
      </c>
      <c r="AH610" s="112">
        <v>1.12889178871592</v>
      </c>
      <c r="AI610" s="112"/>
      <c r="AJ610" s="112"/>
      <c r="AK610" s="112"/>
      <c r="AL610" s="112"/>
      <c r="AM610" s="112"/>
      <c r="AN610" s="112"/>
      <c r="AO610" s="112"/>
      <c r="AP610" s="112"/>
      <c r="AQ610" s="112"/>
      <c r="AR610" s="112"/>
      <c r="AS610" s="112"/>
      <c r="AT610" s="112"/>
      <c r="AU610" s="112"/>
      <c r="AV610" s="112"/>
      <c r="AW610" s="112"/>
      <c r="AX610" s="112"/>
      <c r="AY610" s="112"/>
      <c r="AZ610" s="112"/>
      <c r="BA610" s="112"/>
      <c r="BB610" s="112"/>
    </row>
    <row r="611" spans="1:54">
      <c r="A611" s="99">
        <v>5304</v>
      </c>
      <c r="B611" s="100">
        <v>8.1281245</v>
      </c>
      <c r="C611" s="101">
        <v>721.5950317</v>
      </c>
      <c r="D611" s="99" t="s">
        <v>39</v>
      </c>
      <c r="E611" s="102" t="s">
        <v>40</v>
      </c>
      <c r="F611" s="103" t="s">
        <v>972</v>
      </c>
      <c r="G611" s="100">
        <v>1.95391670695181</v>
      </c>
      <c r="H611" s="104"/>
      <c r="I611" s="99" t="s">
        <v>73</v>
      </c>
      <c r="J611" s="110" t="s">
        <v>973</v>
      </c>
      <c r="K611" s="111">
        <v>1.20374617656528</v>
      </c>
      <c r="L611" s="112">
        <v>1.05773738368022</v>
      </c>
      <c r="M611" s="112">
        <v>0.989189322000339</v>
      </c>
      <c r="N611" s="112">
        <v>1.11491248309069</v>
      </c>
      <c r="O611" s="112">
        <v>1.03642435001888</v>
      </c>
      <c r="P611" s="112">
        <v>1.00786689851635</v>
      </c>
      <c r="Q611" s="112">
        <v>0.911346606408434</v>
      </c>
      <c r="R611" s="112">
        <v>1.09162834332499</v>
      </c>
      <c r="S611" s="112">
        <v>1.02439855301684</v>
      </c>
      <c r="T611" s="112">
        <v>1.03445951001283</v>
      </c>
      <c r="U611" s="112">
        <v>0.95829529843924</v>
      </c>
      <c r="V611" s="112">
        <v>1.04548473074031</v>
      </c>
      <c r="W611" s="112">
        <v>0.981044429096955</v>
      </c>
      <c r="X611" s="112">
        <v>1.01850833672566</v>
      </c>
      <c r="Y611" s="112">
        <v>0.877772931452723</v>
      </c>
      <c r="Z611" s="112">
        <v>1.00061223623712</v>
      </c>
      <c r="AA611" s="112">
        <v>1.09787480821241</v>
      </c>
      <c r="AB611" s="112">
        <v>1.05205158390474</v>
      </c>
      <c r="AC611" s="112">
        <v>0.973552058027617</v>
      </c>
      <c r="AD611" s="112">
        <v>0.943752451215256</v>
      </c>
      <c r="AE611" s="112">
        <v>1.14140859818128</v>
      </c>
      <c r="AF611" s="112">
        <v>1.06018550021877</v>
      </c>
      <c r="AG611" s="112">
        <v>1.21062967061554</v>
      </c>
      <c r="AH611" s="112">
        <v>1.15294784704563</v>
      </c>
      <c r="AI611" s="112"/>
      <c r="AJ611" s="112"/>
      <c r="AK611" s="112"/>
      <c r="AL611" s="112"/>
      <c r="AM611" s="112"/>
      <c r="AN611" s="112"/>
      <c r="AO611" s="112"/>
      <c r="AP611" s="112"/>
      <c r="AQ611" s="112"/>
      <c r="AR611" s="112"/>
      <c r="AS611" s="112"/>
      <c r="AT611" s="112"/>
      <c r="AU611" s="112"/>
      <c r="AV611" s="112"/>
      <c r="AW611" s="112"/>
      <c r="AX611" s="112"/>
      <c r="AY611" s="112"/>
      <c r="AZ611" s="112"/>
      <c r="BA611" s="112"/>
      <c r="BB611" s="112"/>
    </row>
    <row r="612" spans="1:54">
      <c r="A612" s="99">
        <v>5319</v>
      </c>
      <c r="B612" s="100">
        <v>8.145507833</v>
      </c>
      <c r="C612" s="101">
        <v>674.5130615</v>
      </c>
      <c r="D612" s="99" t="s">
        <v>60</v>
      </c>
      <c r="E612" s="102" t="s">
        <v>40</v>
      </c>
      <c r="F612" s="103" t="s">
        <v>974</v>
      </c>
      <c r="G612" s="100">
        <v>0.0673554851420795</v>
      </c>
      <c r="H612" s="104"/>
      <c r="I612" s="99" t="s">
        <v>409</v>
      </c>
      <c r="J612" s="110" t="s">
        <v>975</v>
      </c>
      <c r="K612" s="111">
        <v>0.896186721116448</v>
      </c>
      <c r="L612" s="112">
        <v>0.843934415005149</v>
      </c>
      <c r="M612" s="112">
        <v>0.986733041399969</v>
      </c>
      <c r="N612" s="112">
        <v>0.836393004507005</v>
      </c>
      <c r="O612" s="112">
        <v>0.901951858442776</v>
      </c>
      <c r="P612" s="112">
        <v>1.02428021123192</v>
      </c>
      <c r="Q612" s="112">
        <v>1.03238037145258</v>
      </c>
      <c r="R612" s="112">
        <v>0.967481261970838</v>
      </c>
      <c r="S612" s="112">
        <v>0.988247815400195</v>
      </c>
      <c r="T612" s="112">
        <v>1.00710157877756</v>
      </c>
      <c r="U612" s="112">
        <v>0.980500077672551</v>
      </c>
      <c r="V612" s="112">
        <v>1.02015476134285</v>
      </c>
      <c r="W612" s="112">
        <v>1.03442439037199</v>
      </c>
      <c r="X612" s="112">
        <v>0.964446399496314</v>
      </c>
      <c r="Y612" s="112">
        <v>0.922464714860032</v>
      </c>
      <c r="Z612" s="112">
        <v>1.11295825612973</v>
      </c>
      <c r="AA612" s="112">
        <v>0.96333985688039</v>
      </c>
      <c r="AB612" s="112">
        <v>1.038044377031</v>
      </c>
      <c r="AC612" s="112">
        <v>0.997128870317604</v>
      </c>
      <c r="AD612" s="112">
        <v>1.0123823972764</v>
      </c>
      <c r="AE612" s="112">
        <v>1.18936947447748</v>
      </c>
      <c r="AF612" s="112">
        <v>1.00436033857012</v>
      </c>
      <c r="AG612" s="112">
        <v>1.23717035008585</v>
      </c>
      <c r="AH612" s="112">
        <v>1.35453163611657</v>
      </c>
      <c r="AI612" s="112"/>
      <c r="AJ612" s="112"/>
      <c r="AK612" s="112"/>
      <c r="AL612" s="112"/>
      <c r="AM612" s="112"/>
      <c r="AN612" s="112"/>
      <c r="AO612" s="112"/>
      <c r="AP612" s="112"/>
      <c r="AQ612" s="112"/>
      <c r="AR612" s="112"/>
      <c r="AS612" s="112"/>
      <c r="AT612" s="112"/>
      <c r="AU612" s="112"/>
      <c r="AV612" s="112"/>
      <c r="AW612" s="112"/>
      <c r="AX612" s="112"/>
      <c r="AY612" s="112"/>
      <c r="AZ612" s="112"/>
      <c r="BA612" s="112"/>
      <c r="BB612" s="112"/>
    </row>
    <row r="613" spans="1:54">
      <c r="A613" s="99">
        <v>5331</v>
      </c>
      <c r="B613" s="100">
        <v>8.200394667</v>
      </c>
      <c r="C613" s="101">
        <v>747.6106567</v>
      </c>
      <c r="D613" s="99" t="s">
        <v>39</v>
      </c>
      <c r="E613" s="102" t="s">
        <v>40</v>
      </c>
      <c r="F613" s="103" t="s">
        <v>976</v>
      </c>
      <c r="G613" s="100">
        <v>1.84997650385957</v>
      </c>
      <c r="H613" s="104"/>
      <c r="I613" s="99" t="s">
        <v>175</v>
      </c>
      <c r="J613" s="110"/>
      <c r="K613" s="111">
        <v>1.08967574929023</v>
      </c>
      <c r="L613" s="112">
        <v>1.05875620983058</v>
      </c>
      <c r="M613" s="112">
        <v>0.927438212783445</v>
      </c>
      <c r="N613" s="112">
        <v>0.966659632425812</v>
      </c>
      <c r="O613" s="112">
        <v>0.983652812361005</v>
      </c>
      <c r="P613" s="112">
        <v>1.02846175668066</v>
      </c>
      <c r="Q613" s="112">
        <v>0.996409051140804</v>
      </c>
      <c r="R613" s="112">
        <v>1.0041455779271</v>
      </c>
      <c r="S613" s="112">
        <v>1.0607904472859</v>
      </c>
      <c r="T613" s="112">
        <v>1.02337699756786</v>
      </c>
      <c r="U613" s="112">
        <v>0.998013663312138</v>
      </c>
      <c r="V613" s="112">
        <v>1.00207776338255</v>
      </c>
      <c r="W613" s="112">
        <v>1.00402284093</v>
      </c>
      <c r="X613" s="112">
        <v>0.996477395842894</v>
      </c>
      <c r="Y613" s="112">
        <v>0.961567568643987</v>
      </c>
      <c r="Z613" s="112">
        <v>1.03664516871656</v>
      </c>
      <c r="AA613" s="112">
        <v>0.98144446602261</v>
      </c>
      <c r="AB613" s="112">
        <v>0.981381789424694</v>
      </c>
      <c r="AC613" s="112">
        <v>1.02537969258743</v>
      </c>
      <c r="AD613" s="112">
        <v>1.04883863254698</v>
      </c>
      <c r="AE613" s="112">
        <v>1.0792825425492</v>
      </c>
      <c r="AF613" s="112">
        <v>1.09629128185581</v>
      </c>
      <c r="AG613" s="112">
        <v>1.10303549141618</v>
      </c>
      <c r="AH613" s="112">
        <v>1.22524496676733</v>
      </c>
      <c r="AI613" s="112"/>
      <c r="AJ613" s="112"/>
      <c r="AK613" s="112"/>
      <c r="AL613" s="112"/>
      <c r="AM613" s="112"/>
      <c r="AN613" s="112"/>
      <c r="AO613" s="112"/>
      <c r="AP613" s="112"/>
      <c r="AQ613" s="112"/>
      <c r="AR613" s="112"/>
      <c r="AS613" s="112"/>
      <c r="AT613" s="112"/>
      <c r="AU613" s="112"/>
      <c r="AV613" s="112"/>
      <c r="AW613" s="112"/>
      <c r="AX613" s="112"/>
      <c r="AY613" s="112"/>
      <c r="AZ613" s="112"/>
      <c r="BA613" s="112"/>
      <c r="BB613" s="112"/>
    </row>
    <row r="614" spans="1:54">
      <c r="A614" s="99">
        <v>5333</v>
      </c>
      <c r="B614" s="100">
        <v>8.199006167</v>
      </c>
      <c r="C614" s="101">
        <v>749.6168823</v>
      </c>
      <c r="D614" s="99" t="s">
        <v>39</v>
      </c>
      <c r="E614" s="102" t="s">
        <v>40</v>
      </c>
      <c r="F614" s="103" t="s">
        <v>659</v>
      </c>
      <c r="G614" s="100">
        <v>0.220809349302593</v>
      </c>
      <c r="H614" s="104"/>
      <c r="I614" s="99" t="s">
        <v>300</v>
      </c>
      <c r="J614" s="110" t="s">
        <v>660</v>
      </c>
      <c r="K614" s="111">
        <v>0.798970245479083</v>
      </c>
      <c r="L614" s="112">
        <v>0.759944738999787</v>
      </c>
      <c r="M614" s="112">
        <v>0.796787853007853</v>
      </c>
      <c r="N614" s="112">
        <v>0.809447987916031</v>
      </c>
      <c r="O614" s="112">
        <v>1.02250795158334</v>
      </c>
      <c r="P614" s="112">
        <v>0.967399233117743</v>
      </c>
      <c r="Q614" s="112">
        <v>0.98783742534951</v>
      </c>
      <c r="R614" s="112">
        <v>1.01174405580496</v>
      </c>
      <c r="S614" s="112">
        <v>1.00039643166385</v>
      </c>
      <c r="T614" s="112">
        <v>0.981321650068857</v>
      </c>
      <c r="U614" s="112">
        <v>1.07323548967451</v>
      </c>
      <c r="V614" s="112">
        <v>0.928951965329597</v>
      </c>
      <c r="W614" s="112">
        <v>1.0217322510492</v>
      </c>
      <c r="X614" s="112">
        <v>0.980001786916168</v>
      </c>
      <c r="Y614" s="112">
        <v>1.01124377464808</v>
      </c>
      <c r="Z614" s="112">
        <v>0.976309503989415</v>
      </c>
      <c r="AA614" s="112">
        <v>0.986888765383343</v>
      </c>
      <c r="AB614" s="112">
        <v>1.01297913518845</v>
      </c>
      <c r="AC614" s="112">
        <v>1.0322250302095</v>
      </c>
      <c r="AD614" s="112">
        <v>0.998115714930872</v>
      </c>
      <c r="AE614" s="112">
        <v>1.16866288683994</v>
      </c>
      <c r="AF614" s="112">
        <v>0.946806377116171</v>
      </c>
      <c r="AG614" s="112">
        <v>1.00163507543514</v>
      </c>
      <c r="AH614" s="112">
        <v>1.27983612161094</v>
      </c>
      <c r="AI614" s="112"/>
      <c r="AJ614" s="112"/>
      <c r="AK614" s="112"/>
      <c r="AL614" s="112"/>
      <c r="AM614" s="112"/>
      <c r="AN614" s="112"/>
      <c r="AO614" s="112"/>
      <c r="AP614" s="112"/>
      <c r="AQ614" s="112"/>
      <c r="AR614" s="112"/>
      <c r="AS614" s="112"/>
      <c r="AT614" s="112"/>
      <c r="AU614" s="112"/>
      <c r="AV614" s="112"/>
      <c r="AW614" s="112"/>
      <c r="AX614" s="112"/>
      <c r="AY614" s="112"/>
      <c r="AZ614" s="112"/>
      <c r="BA614" s="112"/>
      <c r="BB614" s="112"/>
    </row>
    <row r="615" ht="27" spans="1:54">
      <c r="A615" s="99">
        <v>5337</v>
      </c>
      <c r="B615" s="100">
        <v>8.178077167</v>
      </c>
      <c r="C615" s="101">
        <v>770.5731812</v>
      </c>
      <c r="D615" s="99" t="s">
        <v>39</v>
      </c>
      <c r="E615" s="102" t="s">
        <v>40</v>
      </c>
      <c r="F615" s="103" t="s">
        <v>429</v>
      </c>
      <c r="G615" s="100">
        <v>4.87053801979972</v>
      </c>
      <c r="H615" s="104"/>
      <c r="I615" s="99" t="s">
        <v>78</v>
      </c>
      <c r="J615" s="110" t="s">
        <v>977</v>
      </c>
      <c r="K615" s="111">
        <v>0.904624938347856</v>
      </c>
      <c r="L615" s="112">
        <v>0.838798147946705</v>
      </c>
      <c r="M615" s="112">
        <v>1.03371204203163</v>
      </c>
      <c r="N615" s="112">
        <v>0.862851877252177</v>
      </c>
      <c r="O615" s="112">
        <v>0.987550743700721</v>
      </c>
      <c r="P615" s="112">
        <v>1.04880803258934</v>
      </c>
      <c r="Q615" s="112">
        <v>0.994847486389092</v>
      </c>
      <c r="R615" s="112">
        <v>1.00549976705615</v>
      </c>
      <c r="S615" s="112">
        <v>1.00757288454858</v>
      </c>
      <c r="T615" s="112">
        <v>0.95643914553029</v>
      </c>
      <c r="U615" s="112">
        <v>1.02994231433239</v>
      </c>
      <c r="V615" s="112">
        <v>0.970959712183228</v>
      </c>
      <c r="W615" s="112">
        <v>0.999328592905464</v>
      </c>
      <c r="X615" s="112">
        <v>1.00099740379126</v>
      </c>
      <c r="Y615" s="112">
        <v>1.06601345646039</v>
      </c>
      <c r="Z615" s="112">
        <v>0.955680263275916</v>
      </c>
      <c r="AA615" s="112">
        <v>0.9758909967763</v>
      </c>
      <c r="AB615" s="112">
        <v>1.03462594046467</v>
      </c>
      <c r="AC615" s="112">
        <v>1.00139804598555</v>
      </c>
      <c r="AD615" s="112">
        <v>0.945579156306072</v>
      </c>
      <c r="AE615" s="112">
        <v>0.98890462740781</v>
      </c>
      <c r="AF615" s="112">
        <v>0.886488686205119</v>
      </c>
      <c r="AG615" s="112">
        <v>0.843615325707858</v>
      </c>
      <c r="AH615" s="112">
        <v>1.15524488280941</v>
      </c>
      <c r="AI615" s="112"/>
      <c r="AJ615" s="112"/>
      <c r="AK615" s="112"/>
      <c r="AL615" s="112"/>
      <c r="AM615" s="112"/>
      <c r="AN615" s="112"/>
      <c r="AO615" s="112"/>
      <c r="AP615" s="112"/>
      <c r="AQ615" s="112"/>
      <c r="AR615" s="112"/>
      <c r="AS615" s="112"/>
      <c r="AT615" s="112"/>
      <c r="AU615" s="112"/>
      <c r="AV615" s="112"/>
      <c r="AW615" s="112"/>
      <c r="AX615" s="112"/>
      <c r="AY615" s="112"/>
      <c r="AZ615" s="112"/>
      <c r="BA615" s="112"/>
      <c r="BB615" s="112"/>
    </row>
    <row r="616" ht="27" spans="1:54">
      <c r="A616" s="99">
        <v>5340</v>
      </c>
      <c r="B616" s="100">
        <v>8.17877</v>
      </c>
      <c r="C616" s="101">
        <v>864.6495361</v>
      </c>
      <c r="D616" s="99" t="s">
        <v>39</v>
      </c>
      <c r="E616" s="102" t="s">
        <v>40</v>
      </c>
      <c r="F616" s="103" t="s">
        <v>978</v>
      </c>
      <c r="G616" s="100">
        <v>2.14568008718547</v>
      </c>
      <c r="H616" s="104"/>
      <c r="I616" s="99" t="s">
        <v>78</v>
      </c>
      <c r="J616" s="110" t="s">
        <v>979</v>
      </c>
      <c r="K616" s="111">
        <v>1.03617827474488</v>
      </c>
      <c r="L616" s="112">
        <v>0.942338589284971</v>
      </c>
      <c r="M616" s="112">
        <v>1.13788505186882</v>
      </c>
      <c r="N616" s="112">
        <v>0.991705311955016</v>
      </c>
      <c r="O616" s="112">
        <v>0.957616449853126</v>
      </c>
      <c r="P616" s="112">
        <v>1.0545175533889</v>
      </c>
      <c r="Q616" s="112">
        <v>0.994225414118836</v>
      </c>
      <c r="R616" s="112">
        <v>1.00605388475301</v>
      </c>
      <c r="S616" s="112">
        <v>1.02679165082491</v>
      </c>
      <c r="T616" s="112">
        <v>0.970807486488121</v>
      </c>
      <c r="U616" s="112">
        <v>0.987386977889555</v>
      </c>
      <c r="V616" s="112">
        <v>1.01225152749674</v>
      </c>
      <c r="W616" s="112">
        <v>1.00605105053341</v>
      </c>
      <c r="X616" s="112">
        <v>0.99469744402978</v>
      </c>
      <c r="Y616" s="112">
        <v>1.0219362781679</v>
      </c>
      <c r="Z616" s="112">
        <v>0.973664445607478</v>
      </c>
      <c r="AA616" s="112">
        <v>0.990844313455324</v>
      </c>
      <c r="AB616" s="112">
        <v>1.18057279756418</v>
      </c>
      <c r="AC616" s="112">
        <v>0.999140320987117</v>
      </c>
      <c r="AD616" s="112">
        <v>0.965247346923263</v>
      </c>
      <c r="AE616" s="112">
        <v>0.892194855511508</v>
      </c>
      <c r="AF616" s="112">
        <v>0.695888535327494</v>
      </c>
      <c r="AG616" s="112">
        <v>0.69513590336524</v>
      </c>
      <c r="AH616" s="112">
        <v>0.958002761351405</v>
      </c>
      <c r="AI616" s="112"/>
      <c r="AJ616" s="112"/>
      <c r="AK616" s="112"/>
      <c r="AL616" s="112"/>
      <c r="AM616" s="112"/>
      <c r="AN616" s="112"/>
      <c r="AO616" s="112"/>
      <c r="AP616" s="112"/>
      <c r="AQ616" s="112"/>
      <c r="AR616" s="112"/>
      <c r="AS616" s="112"/>
      <c r="AT616" s="112"/>
      <c r="AU616" s="112"/>
      <c r="AV616" s="112"/>
      <c r="AW616" s="112"/>
      <c r="AX616" s="112"/>
      <c r="AY616" s="112"/>
      <c r="AZ616" s="112"/>
      <c r="BA616" s="112"/>
      <c r="BB616" s="112"/>
    </row>
    <row r="617" spans="1:54">
      <c r="A617" s="99">
        <v>5341</v>
      </c>
      <c r="B617" s="100">
        <v>8.198621667</v>
      </c>
      <c r="C617" s="101">
        <v>904.5649414</v>
      </c>
      <c r="D617" s="99" t="s">
        <v>39</v>
      </c>
      <c r="E617" s="102" t="s">
        <v>40</v>
      </c>
      <c r="F617" s="103" t="s">
        <v>980</v>
      </c>
      <c r="G617" s="100">
        <v>2.35336390955253</v>
      </c>
      <c r="H617" s="104"/>
      <c r="I617" s="99" t="s">
        <v>175</v>
      </c>
      <c r="J617" s="110" t="s">
        <v>981</v>
      </c>
      <c r="K617" s="111">
        <v>1.3477730141642</v>
      </c>
      <c r="L617" s="112">
        <v>1.20127288403782</v>
      </c>
      <c r="M617" s="112">
        <v>1.0551035157795</v>
      </c>
      <c r="N617" s="112">
        <v>1.16613546537859</v>
      </c>
      <c r="O617" s="112">
        <v>0.979514396066214</v>
      </c>
      <c r="P617" s="112">
        <v>1.09815068664238</v>
      </c>
      <c r="Q617" s="112">
        <v>1.06322186738543</v>
      </c>
      <c r="R617" s="112">
        <v>0.944874342131226</v>
      </c>
      <c r="S617" s="112">
        <v>1.0825238591196</v>
      </c>
      <c r="T617" s="112">
        <v>1.21273131086886</v>
      </c>
      <c r="U617" s="112">
        <v>1.03348486396283</v>
      </c>
      <c r="V617" s="112">
        <v>0.964973901636759</v>
      </c>
      <c r="W617" s="112">
        <v>0.944918711494122</v>
      </c>
      <c r="X617" s="112">
        <v>1.05272304055898</v>
      </c>
      <c r="Y617" s="112">
        <v>0.797731187396922</v>
      </c>
      <c r="Z617" s="112">
        <v>1.00812788460814</v>
      </c>
      <c r="AA617" s="112">
        <v>1.06503504122032</v>
      </c>
      <c r="AB617" s="112">
        <v>0.884572730553358</v>
      </c>
      <c r="AC617" s="112">
        <v>1.04908414551099</v>
      </c>
      <c r="AD617" s="112">
        <v>1.01928217419693</v>
      </c>
      <c r="AE617" s="112">
        <v>1.17916254052227</v>
      </c>
      <c r="AF617" s="112">
        <v>1.26047944569111</v>
      </c>
      <c r="AG617" s="112">
        <v>1.27451302765553</v>
      </c>
      <c r="AH617" s="112">
        <v>1.07473782270001</v>
      </c>
      <c r="AI617" s="112"/>
      <c r="AJ617" s="112"/>
      <c r="AK617" s="112"/>
      <c r="AL617" s="112"/>
      <c r="AM617" s="112"/>
      <c r="AN617" s="112"/>
      <c r="AO617" s="112"/>
      <c r="AP617" s="112"/>
      <c r="AQ617" s="112"/>
      <c r="AR617" s="112"/>
      <c r="AS617" s="112"/>
      <c r="AT617" s="112"/>
      <c r="AU617" s="112"/>
      <c r="AV617" s="112"/>
      <c r="AW617" s="112"/>
      <c r="AX617" s="112"/>
      <c r="AY617" s="112"/>
      <c r="AZ617" s="112"/>
      <c r="BA617" s="112"/>
      <c r="BB617" s="112"/>
    </row>
    <row r="618" spans="1:54">
      <c r="A618" s="99">
        <v>5348</v>
      </c>
      <c r="B618" s="100">
        <v>8.187948667</v>
      </c>
      <c r="C618" s="101">
        <v>558.5106201</v>
      </c>
      <c r="D618" s="99" t="s">
        <v>39</v>
      </c>
      <c r="E618" s="102" t="s">
        <v>40</v>
      </c>
      <c r="F618" s="103" t="s">
        <v>982</v>
      </c>
      <c r="G618" s="100">
        <v>2.63119528468915</v>
      </c>
      <c r="H618" s="104"/>
      <c r="I618" s="99" t="s">
        <v>706</v>
      </c>
      <c r="J618" s="110" t="s">
        <v>983</v>
      </c>
      <c r="K618" s="111">
        <v>1.01073155351631</v>
      </c>
      <c r="L618" s="112">
        <v>1.04988963085104</v>
      </c>
      <c r="M618" s="112">
        <v>1.10964159631465</v>
      </c>
      <c r="N618" s="112">
        <v>1.03578678865229</v>
      </c>
      <c r="O618" s="112">
        <v>0.958339969320936</v>
      </c>
      <c r="P618" s="112">
        <v>1.01583971679944</v>
      </c>
      <c r="Q618" s="112">
        <v>0.99973800074733</v>
      </c>
      <c r="R618" s="112">
        <v>1.00095966850963</v>
      </c>
      <c r="S618" s="112">
        <v>1.14669196519819</v>
      </c>
      <c r="T618" s="112">
        <v>0.913743194082443</v>
      </c>
      <c r="U618" s="112">
        <v>1.00682663929511</v>
      </c>
      <c r="V618" s="112">
        <v>0.993002172824612</v>
      </c>
      <c r="W618" s="112">
        <v>0.944401031664738</v>
      </c>
      <c r="X618" s="112">
        <v>1.05482593413935</v>
      </c>
      <c r="Y618" s="112">
        <v>0.909246736042727</v>
      </c>
      <c r="Z618" s="112">
        <v>1.15358518022434</v>
      </c>
      <c r="AA618" s="112">
        <v>0.942900832964448</v>
      </c>
      <c r="AB618" s="112">
        <v>0.999576399139529</v>
      </c>
      <c r="AC618" s="112">
        <v>1.00266091121835</v>
      </c>
      <c r="AD618" s="112">
        <v>1.01909937158492</v>
      </c>
      <c r="AE618" s="112">
        <v>1.10265303788337</v>
      </c>
      <c r="AF618" s="112">
        <v>1.20006981223406</v>
      </c>
      <c r="AG618" s="112">
        <v>1.04577185245914</v>
      </c>
      <c r="AH618" s="112">
        <v>1.0793290915333</v>
      </c>
      <c r="AI618" s="112"/>
      <c r="AJ618" s="112"/>
      <c r="AK618" s="112"/>
      <c r="AL618" s="112"/>
      <c r="AM618" s="112"/>
      <c r="AN618" s="112"/>
      <c r="AO618" s="112"/>
      <c r="AP618" s="112"/>
      <c r="AQ618" s="112"/>
      <c r="AR618" s="112"/>
      <c r="AS618" s="112"/>
      <c r="AT618" s="112"/>
      <c r="AU618" s="112"/>
      <c r="AV618" s="112"/>
      <c r="AW618" s="112"/>
      <c r="AX618" s="112"/>
      <c r="AY618" s="112"/>
      <c r="AZ618" s="112"/>
      <c r="BA618" s="112"/>
      <c r="BB618" s="112"/>
    </row>
    <row r="619" ht="27" spans="1:54">
      <c r="A619" s="99">
        <v>5351</v>
      </c>
      <c r="B619" s="100">
        <v>8.2143255</v>
      </c>
      <c r="C619" s="101">
        <v>634.5421753</v>
      </c>
      <c r="D619" s="99" t="s">
        <v>39</v>
      </c>
      <c r="E619" s="102" t="s">
        <v>40</v>
      </c>
      <c r="F619" s="103" t="s">
        <v>984</v>
      </c>
      <c r="G619" s="100">
        <v>2.72064440625859</v>
      </c>
      <c r="H619" s="104"/>
      <c r="I619" s="99" t="s">
        <v>706</v>
      </c>
      <c r="J619" s="110" t="s">
        <v>985</v>
      </c>
      <c r="K619" s="111">
        <v>1.23024290716968</v>
      </c>
      <c r="L619" s="112">
        <v>1.37381791006826</v>
      </c>
      <c r="M619" s="112">
        <v>0.936498844849559</v>
      </c>
      <c r="N619" s="112">
        <v>1.16493280602664</v>
      </c>
      <c r="O619" s="112">
        <v>0.941000020990039</v>
      </c>
      <c r="P619" s="112">
        <v>1.2193336571938</v>
      </c>
      <c r="Q619" s="112">
        <v>1.02326170262971</v>
      </c>
      <c r="R619" s="112">
        <v>0.979684041872025</v>
      </c>
      <c r="S619" s="112">
        <v>0.876729939107259</v>
      </c>
      <c r="T619" s="112">
        <v>1.09506224460491</v>
      </c>
      <c r="U619" s="112">
        <v>0.910072724808471</v>
      </c>
      <c r="V619" s="112">
        <v>1.09223206934841</v>
      </c>
      <c r="W619" s="112">
        <v>0.952861870214543</v>
      </c>
      <c r="X619" s="112">
        <v>1.04650862784793</v>
      </c>
      <c r="Y619" s="112">
        <v>0.982570108331218</v>
      </c>
      <c r="Z619" s="112">
        <v>0.993801736658034</v>
      </c>
      <c r="AA619" s="112">
        <v>0.924168452758434</v>
      </c>
      <c r="AB619" s="112">
        <v>0.785308798252838</v>
      </c>
      <c r="AC619" s="112">
        <v>1.01693096682454</v>
      </c>
      <c r="AD619" s="112">
        <v>1.15406847217848</v>
      </c>
      <c r="AE619" s="112">
        <v>0.948179355599797</v>
      </c>
      <c r="AF619" s="112">
        <v>1.36278943205414</v>
      </c>
      <c r="AG619" s="112">
        <v>1.26486395764048</v>
      </c>
      <c r="AH619" s="112">
        <v>1.1649962704888</v>
      </c>
      <c r="AI619" s="112"/>
      <c r="AJ619" s="112"/>
      <c r="AK619" s="112"/>
      <c r="AL619" s="112"/>
      <c r="AM619" s="112"/>
      <c r="AN619" s="112"/>
      <c r="AO619" s="112"/>
      <c r="AP619" s="112"/>
      <c r="AQ619" s="112"/>
      <c r="AR619" s="112"/>
      <c r="AS619" s="112"/>
      <c r="AT619" s="112"/>
      <c r="AU619" s="112"/>
      <c r="AV619" s="112"/>
      <c r="AW619" s="112"/>
      <c r="AX619" s="112"/>
      <c r="AY619" s="112"/>
      <c r="AZ619" s="112"/>
      <c r="BA619" s="112"/>
      <c r="BB619" s="112"/>
    </row>
    <row r="620" ht="40.5" spans="1:54">
      <c r="A620" s="99">
        <v>5352</v>
      </c>
      <c r="B620" s="100">
        <v>8.218496167</v>
      </c>
      <c r="C620" s="101">
        <v>740.5600586</v>
      </c>
      <c r="D620" s="99" t="s">
        <v>39</v>
      </c>
      <c r="E620" s="102" t="s">
        <v>40</v>
      </c>
      <c r="F620" s="103" t="s">
        <v>986</v>
      </c>
      <c r="G620" s="100">
        <v>1.60989185354276</v>
      </c>
      <c r="H620" s="104"/>
      <c r="I620" s="99" t="s">
        <v>78</v>
      </c>
      <c r="J620" s="110" t="s">
        <v>987</v>
      </c>
      <c r="K620" s="111">
        <v>0.618171034549019</v>
      </c>
      <c r="L620" s="112">
        <v>0.648041824733049</v>
      </c>
      <c r="M620" s="112">
        <v>0.642313568314547</v>
      </c>
      <c r="N620" s="112">
        <v>0.705589932306574</v>
      </c>
      <c r="O620" s="112">
        <v>1.14873632057158</v>
      </c>
      <c r="P620" s="112">
        <v>0.924762102287335</v>
      </c>
      <c r="Q620" s="112">
        <v>1.11018918986997</v>
      </c>
      <c r="R620" s="112">
        <v>0.902757879753351</v>
      </c>
      <c r="S620" s="112">
        <v>1.00048494646802</v>
      </c>
      <c r="T620" s="112">
        <v>0.86934453338489</v>
      </c>
      <c r="U620" s="112">
        <v>0.984539731264464</v>
      </c>
      <c r="V620" s="112">
        <v>1.01501423581073</v>
      </c>
      <c r="W620" s="112">
        <v>0.994982797902292</v>
      </c>
      <c r="X620" s="112">
        <v>1.00507007113508</v>
      </c>
      <c r="Y620" s="112">
        <v>1.18636231856394</v>
      </c>
      <c r="Z620" s="112">
        <v>0.898114352086256</v>
      </c>
      <c r="AA620" s="112">
        <v>1.00694682155559</v>
      </c>
      <c r="AB620" s="112">
        <v>1.10235109468982</v>
      </c>
      <c r="AC620" s="112">
        <v>0.973150583626007</v>
      </c>
      <c r="AD620" s="112">
        <v>0.978675811206061</v>
      </c>
      <c r="AE620" s="112">
        <v>1.2596680453152</v>
      </c>
      <c r="AF620" s="112">
        <v>0.959884000863894</v>
      </c>
      <c r="AG620" s="112">
        <v>0.98551085874576</v>
      </c>
      <c r="AH620" s="112">
        <v>1.41511404150295</v>
      </c>
      <c r="AI620" s="112"/>
      <c r="AJ620" s="112"/>
      <c r="AK620" s="112"/>
      <c r="AL620" s="112"/>
      <c r="AM620" s="112"/>
      <c r="AN620" s="112"/>
      <c r="AO620" s="112"/>
      <c r="AP620" s="112"/>
      <c r="AQ620" s="112"/>
      <c r="AR620" s="112"/>
      <c r="AS620" s="112"/>
      <c r="AT620" s="112"/>
      <c r="AU620" s="112"/>
      <c r="AV620" s="112"/>
      <c r="AW620" s="112"/>
      <c r="AX620" s="112"/>
      <c r="AY620" s="112"/>
      <c r="AZ620" s="112"/>
      <c r="BA620" s="112"/>
      <c r="BB620" s="112"/>
    </row>
    <row r="621" spans="1:54">
      <c r="A621" s="99">
        <v>5358</v>
      </c>
      <c r="B621" s="100">
        <v>8.204431667</v>
      </c>
      <c r="C621" s="101">
        <v>790.6446533</v>
      </c>
      <c r="D621" s="99" t="s">
        <v>39</v>
      </c>
      <c r="E621" s="102" t="s">
        <v>40</v>
      </c>
      <c r="F621" s="103" t="s">
        <v>988</v>
      </c>
      <c r="G621" s="100">
        <v>5.54469700363202</v>
      </c>
      <c r="H621" s="104"/>
      <c r="I621" s="99" t="s">
        <v>175</v>
      </c>
      <c r="J621" s="110"/>
      <c r="K621" s="111">
        <v>0.490584016321184</v>
      </c>
      <c r="L621" s="112">
        <v>0.358457942327146</v>
      </c>
      <c r="M621" s="112">
        <v>0.251226706925978</v>
      </c>
      <c r="N621" s="112">
        <v>0.338494464158372</v>
      </c>
      <c r="O621" s="112">
        <v>0.97476942470796</v>
      </c>
      <c r="P621" s="112">
        <v>0.84285729894627</v>
      </c>
      <c r="Q621" s="112">
        <v>0.956433083111995</v>
      </c>
      <c r="R621" s="112">
        <v>1.03960920841572</v>
      </c>
      <c r="S621" s="112">
        <v>1.00118433646266</v>
      </c>
      <c r="T621" s="112">
        <v>1.01112138984773</v>
      </c>
      <c r="U621" s="112">
        <v>1.03857609622603</v>
      </c>
      <c r="V621" s="112">
        <v>0.959648331186811</v>
      </c>
      <c r="W621" s="112">
        <v>0.990150316927311</v>
      </c>
      <c r="X621" s="112">
        <v>1.00967899552498</v>
      </c>
      <c r="Y621" s="112">
        <v>1.07041815698461</v>
      </c>
      <c r="Z621" s="112">
        <v>1.02687234723338</v>
      </c>
      <c r="AA621" s="112">
        <v>1.00090549081386</v>
      </c>
      <c r="AB621" s="112">
        <v>0.941863261755791</v>
      </c>
      <c r="AC621" s="112">
        <v>1.01794104818156</v>
      </c>
      <c r="AD621" s="112">
        <v>1.10069316838802</v>
      </c>
      <c r="AE621" s="112">
        <v>1.06428276983958</v>
      </c>
      <c r="AF621" s="112">
        <v>0.695993695756099</v>
      </c>
      <c r="AG621" s="112">
        <v>1.09542907533573</v>
      </c>
      <c r="AH621" s="112">
        <v>1.37219309194181</v>
      </c>
      <c r="AI621" s="112"/>
      <c r="AJ621" s="112"/>
      <c r="AK621" s="112"/>
      <c r="AL621" s="112"/>
      <c r="AM621" s="112"/>
      <c r="AN621" s="112"/>
      <c r="AO621" s="112"/>
      <c r="AP621" s="112"/>
      <c r="AQ621" s="112"/>
      <c r="AR621" s="112"/>
      <c r="AS621" s="112"/>
      <c r="AT621" s="112"/>
      <c r="AU621" s="112"/>
      <c r="AV621" s="112"/>
      <c r="AW621" s="112"/>
      <c r="AX621" s="112"/>
      <c r="AY621" s="112"/>
      <c r="AZ621" s="112"/>
      <c r="BA621" s="112"/>
      <c r="BB621" s="112"/>
    </row>
    <row r="622" ht="27" spans="1:54">
      <c r="A622" s="99">
        <v>5364</v>
      </c>
      <c r="B622" s="100">
        <v>8.199308833</v>
      </c>
      <c r="C622" s="101">
        <v>806.6669312</v>
      </c>
      <c r="D622" s="99" t="s">
        <v>39</v>
      </c>
      <c r="E622" s="102" t="s">
        <v>40</v>
      </c>
      <c r="F622" s="103" t="s">
        <v>989</v>
      </c>
      <c r="G622" s="100">
        <v>4.56511394540358</v>
      </c>
      <c r="H622" s="104"/>
      <c r="I622" s="99" t="s">
        <v>186</v>
      </c>
      <c r="J622" s="110" t="s">
        <v>990</v>
      </c>
      <c r="K622" s="111">
        <v>0.52118088027538</v>
      </c>
      <c r="L622" s="112">
        <v>0.391593809437286</v>
      </c>
      <c r="M622" s="112">
        <v>0.913705792114361</v>
      </c>
      <c r="N622" s="112">
        <v>0.444515752237383</v>
      </c>
      <c r="O622" s="112">
        <v>1.16764389441483</v>
      </c>
      <c r="P622" s="112">
        <v>1.00673019118342</v>
      </c>
      <c r="Q622" s="112">
        <v>0.900038184851689</v>
      </c>
      <c r="R622" s="112">
        <v>1.09089686996588</v>
      </c>
      <c r="S622" s="112">
        <v>1.01578141210381</v>
      </c>
      <c r="T622" s="112">
        <v>1.12938389220317</v>
      </c>
      <c r="U622" s="112">
        <v>1.07176982671601</v>
      </c>
      <c r="V622" s="112">
        <v>0.933523827011035</v>
      </c>
      <c r="W622" s="112">
        <v>0.914959290687827</v>
      </c>
      <c r="X622" s="112">
        <v>1.0895456745093</v>
      </c>
      <c r="Y622" s="112">
        <v>0.91020252856066</v>
      </c>
      <c r="Z622" s="112">
        <v>1.06605597200743</v>
      </c>
      <c r="AA622" s="112">
        <v>1.01676799513198</v>
      </c>
      <c r="AB622" s="112">
        <v>0.95848570407894</v>
      </c>
      <c r="AC622" s="112">
        <v>1.04027433325179</v>
      </c>
      <c r="AD622" s="112">
        <v>1.02127115746647</v>
      </c>
      <c r="AE622" s="112">
        <v>0.908334752973324</v>
      </c>
      <c r="AF622" s="112">
        <v>0.693259557777601</v>
      </c>
      <c r="AG622" s="112">
        <v>1.03361663209749</v>
      </c>
      <c r="AH622" s="112">
        <v>1.1230222044661</v>
      </c>
      <c r="AI622" s="112"/>
      <c r="AJ622" s="112"/>
      <c r="AK622" s="112"/>
      <c r="AL622" s="112"/>
      <c r="AM622" s="112"/>
      <c r="AN622" s="112"/>
      <c r="AO622" s="112"/>
      <c r="AP622" s="112"/>
      <c r="AQ622" s="112"/>
      <c r="AR622" s="112"/>
      <c r="AS622" s="112"/>
      <c r="AT622" s="112"/>
      <c r="AU622" s="112"/>
      <c r="AV622" s="112"/>
      <c r="AW622" s="112"/>
      <c r="AX622" s="112"/>
      <c r="AY622" s="112"/>
      <c r="AZ622" s="112"/>
      <c r="BA622" s="112"/>
      <c r="BB622" s="112"/>
    </row>
    <row r="623" spans="1:54">
      <c r="A623" s="99">
        <v>5365</v>
      </c>
      <c r="B623" s="100">
        <v>8.209132833</v>
      </c>
      <c r="C623" s="101">
        <v>836.5772705</v>
      </c>
      <c r="D623" s="99" t="s">
        <v>39</v>
      </c>
      <c r="E623" s="102" t="s">
        <v>40</v>
      </c>
      <c r="F623" s="103" t="s">
        <v>991</v>
      </c>
      <c r="G623" s="100">
        <v>5.12883424278736</v>
      </c>
      <c r="H623" s="104"/>
      <c r="I623" s="99" t="s">
        <v>175</v>
      </c>
      <c r="J623" s="110" t="s">
        <v>992</v>
      </c>
      <c r="K623" s="111">
        <v>1.0172552615575</v>
      </c>
      <c r="L623" s="112">
        <v>0.967707443394788</v>
      </c>
      <c r="M623" s="112">
        <v>0.993471204116633</v>
      </c>
      <c r="N623" s="112">
        <v>0.908938624502894</v>
      </c>
      <c r="O623" s="112">
        <v>1.02306018373495</v>
      </c>
      <c r="P623" s="112">
        <v>1.08592173321014</v>
      </c>
      <c r="Q623" s="112">
        <v>1.00047311874775</v>
      </c>
      <c r="R623" s="112">
        <v>1.00054024704956</v>
      </c>
      <c r="S623" s="112">
        <v>1.06156109898241</v>
      </c>
      <c r="T623" s="112">
        <v>1.02185672156734</v>
      </c>
      <c r="U623" s="112">
        <v>1.00584846785286</v>
      </c>
      <c r="V623" s="112">
        <v>0.99388234007712</v>
      </c>
      <c r="W623" s="112">
        <v>1.0326685677046</v>
      </c>
      <c r="X623" s="112">
        <v>0.969217077720014</v>
      </c>
      <c r="Y623" s="112">
        <v>0.916578249823032</v>
      </c>
      <c r="Z623" s="112">
        <v>1.01483417732225</v>
      </c>
      <c r="AA623" s="112">
        <v>1.01273759021362</v>
      </c>
      <c r="AB623" s="112">
        <v>1.07176329452928</v>
      </c>
      <c r="AC623" s="112">
        <v>1.02542654955332</v>
      </c>
      <c r="AD623" s="112">
        <v>1.07611569383883</v>
      </c>
      <c r="AE623" s="112">
        <v>1.1320289738761</v>
      </c>
      <c r="AF623" s="112">
        <v>1.13274632963787</v>
      </c>
      <c r="AG623" s="112">
        <v>1.12137965851991</v>
      </c>
      <c r="AH623" s="112">
        <v>1.21961024458664</v>
      </c>
      <c r="AI623" s="112"/>
      <c r="AJ623" s="112"/>
      <c r="AK623" s="112"/>
      <c r="AL623" s="112"/>
      <c r="AM623" s="112"/>
      <c r="AN623" s="112"/>
      <c r="AO623" s="112"/>
      <c r="AP623" s="112"/>
      <c r="AQ623" s="112"/>
      <c r="AR623" s="112"/>
      <c r="AS623" s="112"/>
      <c r="AT623" s="112"/>
      <c r="AU623" s="112"/>
      <c r="AV623" s="112"/>
      <c r="AW623" s="112"/>
      <c r="AX623" s="112"/>
      <c r="AY623" s="112"/>
      <c r="AZ623" s="112"/>
      <c r="BA623" s="112"/>
      <c r="BB623" s="112"/>
    </row>
    <row r="624" spans="1:54">
      <c r="A624" s="99">
        <v>5366</v>
      </c>
      <c r="B624" s="100">
        <v>8.206039</v>
      </c>
      <c r="C624" s="101">
        <v>791.6001587</v>
      </c>
      <c r="D624" s="99" t="s">
        <v>60</v>
      </c>
      <c r="E624" s="102" t="s">
        <v>40</v>
      </c>
      <c r="F624" s="103" t="s">
        <v>993</v>
      </c>
      <c r="G624" s="100">
        <v>5.22541149460534</v>
      </c>
      <c r="H624" s="104"/>
      <c r="I624" s="99" t="s">
        <v>186</v>
      </c>
      <c r="J624" s="110"/>
      <c r="K624" s="111">
        <v>0.815585681828867</v>
      </c>
      <c r="L624" s="112">
        <v>0.799775368853885</v>
      </c>
      <c r="M624" s="112">
        <v>0.949052780912671</v>
      </c>
      <c r="N624" s="112">
        <v>0.915489624762872</v>
      </c>
      <c r="O624" s="112">
        <v>1.03803406456548</v>
      </c>
      <c r="P624" s="112">
        <v>1.00102208651201</v>
      </c>
      <c r="Q624" s="112">
        <v>0.979609238108006</v>
      </c>
      <c r="R624" s="112">
        <v>1.01984535646888</v>
      </c>
      <c r="S624" s="112">
        <v>0.985775135233083</v>
      </c>
      <c r="T624" s="112">
        <v>1.01321650364076</v>
      </c>
      <c r="U624" s="112">
        <v>1.03620299320989</v>
      </c>
      <c r="V624" s="112">
        <v>0.964728841015352</v>
      </c>
      <c r="W624" s="112">
        <v>0.972680481466567</v>
      </c>
      <c r="X624" s="112">
        <v>1.02936206786097</v>
      </c>
      <c r="Y624" s="112">
        <v>0.992670496651555</v>
      </c>
      <c r="Z624" s="112">
        <v>1.01819978530539</v>
      </c>
      <c r="AA624" s="112">
        <v>0.981110781461609</v>
      </c>
      <c r="AB624" s="112">
        <v>0.979151255189476</v>
      </c>
      <c r="AC624" s="112">
        <v>0.971608966210039</v>
      </c>
      <c r="AD624" s="112">
        <v>1.03177491846815</v>
      </c>
      <c r="AE624" s="112">
        <v>1.05618756070181</v>
      </c>
      <c r="AF624" s="112">
        <v>1.09242140929531</v>
      </c>
      <c r="AG624" s="112">
        <v>1.08586670786753</v>
      </c>
      <c r="AH624" s="112">
        <v>1.08498788964946</v>
      </c>
      <c r="AI624" s="112"/>
      <c r="AJ624" s="112"/>
      <c r="AK624" s="112"/>
      <c r="AL624" s="112"/>
      <c r="AM624" s="112"/>
      <c r="AN624" s="112"/>
      <c r="AO624" s="112"/>
      <c r="AP624" s="112"/>
      <c r="AQ624" s="112"/>
      <c r="AR624" s="112"/>
      <c r="AS624" s="112"/>
      <c r="AT624" s="112"/>
      <c r="AU624" s="112"/>
      <c r="AV624" s="112"/>
      <c r="AW624" s="112"/>
      <c r="AX624" s="112"/>
      <c r="AY624" s="112"/>
      <c r="AZ624" s="112"/>
      <c r="BA624" s="112"/>
      <c r="BB624" s="112"/>
    </row>
    <row r="625" spans="1:54">
      <c r="A625" s="99">
        <v>5377</v>
      </c>
      <c r="B625" s="100">
        <v>8.256500833</v>
      </c>
      <c r="C625" s="101">
        <v>702.5350952</v>
      </c>
      <c r="D625" s="99" t="s">
        <v>60</v>
      </c>
      <c r="E625" s="102" t="s">
        <v>40</v>
      </c>
      <c r="F625" s="103" t="s">
        <v>994</v>
      </c>
      <c r="G625" s="100">
        <v>5.21247923382403</v>
      </c>
      <c r="H625" s="104"/>
      <c r="I625" s="99" t="s">
        <v>348</v>
      </c>
      <c r="J625" s="110" t="s">
        <v>995</v>
      </c>
      <c r="K625" s="111">
        <v>0.816777950654244</v>
      </c>
      <c r="L625" s="112">
        <v>0.774739053457571</v>
      </c>
      <c r="M625" s="112">
        <v>0.93561822340267</v>
      </c>
      <c r="N625" s="112">
        <v>0.88915057292303</v>
      </c>
      <c r="O625" s="112">
        <v>1.00301512671598</v>
      </c>
      <c r="P625" s="112">
        <v>1.00136258444972</v>
      </c>
      <c r="Q625" s="112">
        <v>0.981488189563667</v>
      </c>
      <c r="R625" s="112">
        <v>1.0181211645222</v>
      </c>
      <c r="S625" s="112">
        <v>1.02591914873083</v>
      </c>
      <c r="T625" s="112">
        <v>0.976725776153054</v>
      </c>
      <c r="U625" s="112">
        <v>0.959914578582923</v>
      </c>
      <c r="V625" s="112">
        <v>1.04161671335784</v>
      </c>
      <c r="W625" s="112">
        <v>0.95963405737599</v>
      </c>
      <c r="X625" s="112">
        <v>1.0419118520381</v>
      </c>
      <c r="Y625" s="112">
        <v>0.946016211835687</v>
      </c>
      <c r="Z625" s="112">
        <v>0.98634842205466</v>
      </c>
      <c r="AA625" s="112">
        <v>0.979842228231391</v>
      </c>
      <c r="AB625" s="112">
        <v>1.04451513821486</v>
      </c>
      <c r="AC625" s="112">
        <v>1.04621094935458</v>
      </c>
      <c r="AD625" s="112">
        <v>1.0018523805131</v>
      </c>
      <c r="AE625" s="112">
        <v>0.974365543463808</v>
      </c>
      <c r="AF625" s="112">
        <v>1.05921175519439</v>
      </c>
      <c r="AG625" s="112">
        <v>0.964690009565061</v>
      </c>
      <c r="AH625" s="112">
        <v>1.0895968073676</v>
      </c>
      <c r="AI625" s="112"/>
      <c r="AJ625" s="112"/>
      <c r="AK625" s="112"/>
      <c r="AL625" s="112"/>
      <c r="AM625" s="112"/>
      <c r="AN625" s="112"/>
      <c r="AO625" s="112"/>
      <c r="AP625" s="112"/>
      <c r="AQ625" s="112"/>
      <c r="AR625" s="112"/>
      <c r="AS625" s="112"/>
      <c r="AT625" s="112"/>
      <c r="AU625" s="112"/>
      <c r="AV625" s="112"/>
      <c r="AW625" s="112"/>
      <c r="AX625" s="112"/>
      <c r="AY625" s="112"/>
      <c r="AZ625" s="112"/>
      <c r="BA625" s="112"/>
      <c r="BB625" s="112"/>
    </row>
    <row r="626" spans="1:54">
      <c r="A626" s="99">
        <v>5387</v>
      </c>
      <c r="B626" s="100">
        <v>8.2237025</v>
      </c>
      <c r="C626" s="101">
        <v>854.6765137</v>
      </c>
      <c r="D626" s="99" t="s">
        <v>39</v>
      </c>
      <c r="E626" s="102" t="s">
        <v>40</v>
      </c>
      <c r="F626" s="103" t="s">
        <v>996</v>
      </c>
      <c r="G626" s="100">
        <v>5.78526176393281</v>
      </c>
      <c r="H626" s="104"/>
      <c r="I626" s="99" t="s">
        <v>175</v>
      </c>
      <c r="J626" s="110" t="s">
        <v>997</v>
      </c>
      <c r="K626" s="111">
        <v>0.706668481900469</v>
      </c>
      <c r="L626" s="112">
        <v>0.463920747990524</v>
      </c>
      <c r="M626" s="112">
        <v>0.989346729877345</v>
      </c>
      <c r="N626" s="112">
        <v>0.58007805426411</v>
      </c>
      <c r="O626" s="112">
        <v>0.989287016322873</v>
      </c>
      <c r="P626" s="112">
        <v>1.03025606857641</v>
      </c>
      <c r="Q626" s="112">
        <v>0.963432624600902</v>
      </c>
      <c r="R626" s="112">
        <v>1.03339974895314</v>
      </c>
      <c r="S626" s="112">
        <v>0.907754370707026</v>
      </c>
      <c r="T626" s="112">
        <v>0.833131301691926</v>
      </c>
      <c r="U626" s="112">
        <v>0.979607413155023</v>
      </c>
      <c r="V626" s="112">
        <v>1.02133121261911</v>
      </c>
      <c r="W626" s="112">
        <v>0.986691117014665</v>
      </c>
      <c r="X626" s="112">
        <v>1.01297089629648</v>
      </c>
      <c r="Y626" s="112">
        <v>0.984813451631846</v>
      </c>
      <c r="Z626" s="112">
        <v>1.00483372916212</v>
      </c>
      <c r="AA626" s="112">
        <v>0.974457799349034</v>
      </c>
      <c r="AB626" s="112">
        <v>0.992048065002382</v>
      </c>
      <c r="AC626" s="112">
        <v>1.0073202008144</v>
      </c>
      <c r="AD626" s="112">
        <v>1.02551712836497</v>
      </c>
      <c r="AE626" s="112">
        <v>0.855744911877647</v>
      </c>
      <c r="AF626" s="112">
        <v>0.543103326926084</v>
      </c>
      <c r="AG626" s="112">
        <v>0.833813097527972</v>
      </c>
      <c r="AH626" s="112">
        <v>1.13969533157259</v>
      </c>
      <c r="AI626" s="112"/>
      <c r="AJ626" s="112"/>
      <c r="AK626" s="112"/>
      <c r="AL626" s="112"/>
      <c r="AM626" s="112"/>
      <c r="AN626" s="112"/>
      <c r="AO626" s="112"/>
      <c r="AP626" s="112"/>
      <c r="AQ626" s="112"/>
      <c r="AR626" s="112"/>
      <c r="AS626" s="112"/>
      <c r="AT626" s="112"/>
      <c r="AU626" s="112"/>
      <c r="AV626" s="112"/>
      <c r="AW626" s="112"/>
      <c r="AX626" s="112"/>
      <c r="AY626" s="112"/>
      <c r="AZ626" s="112"/>
      <c r="BA626" s="112"/>
      <c r="BB626" s="112"/>
    </row>
    <row r="627" spans="1:54">
      <c r="A627" s="99">
        <v>5393</v>
      </c>
      <c r="B627" s="100">
        <v>8.254699167</v>
      </c>
      <c r="C627" s="101">
        <v>701.5321655</v>
      </c>
      <c r="D627" s="99" t="s">
        <v>60</v>
      </c>
      <c r="E627" s="102" t="s">
        <v>40</v>
      </c>
      <c r="F627" s="103" t="s">
        <v>164</v>
      </c>
      <c r="G627" s="100">
        <v>2.64967329954267</v>
      </c>
      <c r="H627" s="104"/>
      <c r="I627" s="99" t="s">
        <v>93</v>
      </c>
      <c r="J627" s="110"/>
      <c r="K627" s="111">
        <v>0.916074412531945</v>
      </c>
      <c r="L627" s="112">
        <v>0.79978757136442</v>
      </c>
      <c r="M627" s="112">
        <v>0.894391390767107</v>
      </c>
      <c r="N627" s="112">
        <v>0.840125542433204</v>
      </c>
      <c r="O627" s="112">
        <v>1.00385216437372</v>
      </c>
      <c r="P627" s="112">
        <v>1.00680702966784</v>
      </c>
      <c r="Q627" s="112">
        <v>0.990975097435806</v>
      </c>
      <c r="R627" s="112">
        <v>1.00824631357733</v>
      </c>
      <c r="S627" s="112">
        <v>1.01637927967163</v>
      </c>
      <c r="T627" s="112">
        <v>1.03721657269034</v>
      </c>
      <c r="U627" s="112">
        <v>0.955688310633054</v>
      </c>
      <c r="V627" s="112">
        <v>1.04600428547544</v>
      </c>
      <c r="W627" s="112">
        <v>1.041032882242</v>
      </c>
      <c r="X627" s="112">
        <v>0.957241365506225</v>
      </c>
      <c r="Y627" s="112">
        <v>1.00760413332932</v>
      </c>
      <c r="Z627" s="112">
        <v>1.04584124889766</v>
      </c>
      <c r="AA627" s="112">
        <v>0.935548839310619</v>
      </c>
      <c r="AB627" s="112">
        <v>0.976424390535352</v>
      </c>
      <c r="AC627" s="112">
        <v>1.03824227869904</v>
      </c>
      <c r="AD627" s="112">
        <v>0.998862773388447</v>
      </c>
      <c r="AE627" s="112">
        <v>1.05649264185179</v>
      </c>
      <c r="AF627" s="112">
        <v>1.11719816138736</v>
      </c>
      <c r="AG627" s="112">
        <v>1.08045061701586</v>
      </c>
      <c r="AH627" s="112">
        <v>1.13785559330516</v>
      </c>
      <c r="AI627" s="112"/>
      <c r="AJ627" s="112"/>
      <c r="AK627" s="112"/>
      <c r="AL627" s="112"/>
      <c r="AM627" s="112"/>
      <c r="AN627" s="112"/>
      <c r="AO627" s="112"/>
      <c r="AP627" s="112"/>
      <c r="AQ627" s="112"/>
      <c r="AR627" s="112"/>
      <c r="AS627" s="112"/>
      <c r="AT627" s="112"/>
      <c r="AU627" s="112"/>
      <c r="AV627" s="112"/>
      <c r="AW627" s="112"/>
      <c r="AX627" s="112"/>
      <c r="AY627" s="112"/>
      <c r="AZ627" s="112"/>
      <c r="BA627" s="112"/>
      <c r="BB627" s="112"/>
    </row>
    <row r="628" ht="27" spans="1:54">
      <c r="A628" s="99">
        <v>5397</v>
      </c>
      <c r="B628" s="100">
        <v>8.22399</v>
      </c>
      <c r="C628" s="101">
        <v>784.6231079</v>
      </c>
      <c r="D628" s="99" t="s">
        <v>39</v>
      </c>
      <c r="E628" s="102" t="s">
        <v>40</v>
      </c>
      <c r="F628" s="103" t="s">
        <v>998</v>
      </c>
      <c r="G628" s="100">
        <v>2.09273464525377</v>
      </c>
      <c r="H628" s="104"/>
      <c r="I628" s="99" t="s">
        <v>78</v>
      </c>
      <c r="J628" s="110" t="s">
        <v>999</v>
      </c>
      <c r="K628" s="111">
        <v>0.766556095513422</v>
      </c>
      <c r="L628" s="112">
        <v>0.669090508519689</v>
      </c>
      <c r="M628" s="112">
        <v>0.737653385548481</v>
      </c>
      <c r="N628" s="112">
        <v>0.639004843093456</v>
      </c>
      <c r="O628" s="112">
        <v>1.03062581829284</v>
      </c>
      <c r="P628" s="112">
        <v>1.00946953240982</v>
      </c>
      <c r="Q628" s="112">
        <v>0.993454391657074</v>
      </c>
      <c r="R628" s="112">
        <v>1.00674068146646</v>
      </c>
      <c r="S628" s="112">
        <v>1.00684562151235</v>
      </c>
      <c r="T628" s="112">
        <v>0.972251050268209</v>
      </c>
      <c r="U628" s="112">
        <v>1.09625401678325</v>
      </c>
      <c r="V628" s="112">
        <v>0.906616887061797</v>
      </c>
      <c r="W628" s="112">
        <v>1.00734600023703</v>
      </c>
      <c r="X628" s="112">
        <v>0.993483880259289</v>
      </c>
      <c r="Y628" s="112">
        <v>1.05212571652968</v>
      </c>
      <c r="Z628" s="112">
        <v>0.97681671185952</v>
      </c>
      <c r="AA628" s="112">
        <v>0.971513383628897</v>
      </c>
      <c r="AB628" s="112">
        <v>1.0124469086198</v>
      </c>
      <c r="AC628" s="112">
        <v>0.943626969807489</v>
      </c>
      <c r="AD628" s="112">
        <v>1.00608440478177</v>
      </c>
      <c r="AE628" s="112">
        <v>1.17349101649057</v>
      </c>
      <c r="AF628" s="112">
        <v>0.987263238443507</v>
      </c>
      <c r="AG628" s="112">
        <v>1.07169555861632</v>
      </c>
      <c r="AH628" s="112">
        <v>1.27319918331884</v>
      </c>
      <c r="AI628" s="112"/>
      <c r="AJ628" s="112"/>
      <c r="AK628" s="112"/>
      <c r="AL628" s="112"/>
      <c r="AM628" s="112"/>
      <c r="AN628" s="112"/>
      <c r="AO628" s="112"/>
      <c r="AP628" s="112"/>
      <c r="AQ628" s="112"/>
      <c r="AR628" s="112"/>
      <c r="AS628" s="112"/>
      <c r="AT628" s="112"/>
      <c r="AU628" s="112"/>
      <c r="AV628" s="112"/>
      <c r="AW628" s="112"/>
      <c r="AX628" s="112"/>
      <c r="AY628" s="112"/>
      <c r="AZ628" s="112"/>
      <c r="BA628" s="112"/>
      <c r="BB628" s="112"/>
    </row>
    <row r="629" ht="40.5" spans="1:54">
      <c r="A629" s="99">
        <v>5410</v>
      </c>
      <c r="B629" s="100">
        <v>8.274028</v>
      </c>
      <c r="C629" s="101">
        <v>732.5553589</v>
      </c>
      <c r="D629" s="99" t="s">
        <v>39</v>
      </c>
      <c r="E629" s="102" t="s">
        <v>40</v>
      </c>
      <c r="F629" s="103" t="s">
        <v>595</v>
      </c>
      <c r="G629" s="100">
        <v>2.15421246633559</v>
      </c>
      <c r="H629" s="104"/>
      <c r="I629" s="99" t="s">
        <v>78</v>
      </c>
      <c r="J629" s="110" t="s">
        <v>1000</v>
      </c>
      <c r="K629" s="111">
        <v>0.957278622225309</v>
      </c>
      <c r="L629" s="112">
        <v>0.912632880789687</v>
      </c>
      <c r="M629" s="112">
        <v>1.01965110684054</v>
      </c>
      <c r="N629" s="112">
        <v>0.975823519109389</v>
      </c>
      <c r="O629" s="112">
        <v>1.02781760834801</v>
      </c>
      <c r="P629" s="112">
        <v>0.994434802605765</v>
      </c>
      <c r="Q629" s="112">
        <v>0.937734513946985</v>
      </c>
      <c r="R629" s="112">
        <v>1.05637377360441</v>
      </c>
      <c r="S629" s="112">
        <v>0.986213365598743</v>
      </c>
      <c r="T629" s="112">
        <v>0.956535328544555</v>
      </c>
      <c r="U629" s="112">
        <v>1.03718994428454</v>
      </c>
      <c r="V629" s="112">
        <v>0.963927273423247</v>
      </c>
      <c r="W629" s="112">
        <v>1.02558341446914</v>
      </c>
      <c r="X629" s="112">
        <v>0.976392664193015</v>
      </c>
      <c r="Y629" s="112">
        <v>1.04853734560933</v>
      </c>
      <c r="Z629" s="112">
        <v>0.961087298384961</v>
      </c>
      <c r="AA629" s="112">
        <v>1.09856301420596</v>
      </c>
      <c r="AB629" s="112">
        <v>1.00244183384853</v>
      </c>
      <c r="AC629" s="112">
        <v>0.994681209463334</v>
      </c>
      <c r="AD629" s="112">
        <v>0.954402713057917</v>
      </c>
      <c r="AE629" s="112">
        <v>0.933515693613466</v>
      </c>
      <c r="AF629" s="112">
        <v>0.834073510058684</v>
      </c>
      <c r="AG629" s="112">
        <v>0.818812412589396</v>
      </c>
      <c r="AH629" s="112">
        <v>1.04579633474926</v>
      </c>
      <c r="AI629" s="112"/>
      <c r="AJ629" s="112"/>
      <c r="AK629" s="112"/>
      <c r="AL629" s="112"/>
      <c r="AM629" s="112"/>
      <c r="AN629" s="112"/>
      <c r="AO629" s="112"/>
      <c r="AP629" s="112"/>
      <c r="AQ629" s="112"/>
      <c r="AR629" s="112"/>
      <c r="AS629" s="112"/>
      <c r="AT629" s="112"/>
      <c r="AU629" s="112"/>
      <c r="AV629" s="112"/>
      <c r="AW629" s="112"/>
      <c r="AX629" s="112"/>
      <c r="AY629" s="112"/>
      <c r="AZ629" s="112"/>
      <c r="BA629" s="112"/>
      <c r="BB629" s="112"/>
    </row>
    <row r="630" spans="1:54">
      <c r="A630" s="99">
        <v>5426</v>
      </c>
      <c r="B630" s="100">
        <v>8.294420333</v>
      </c>
      <c r="C630" s="101">
        <v>660.5577393</v>
      </c>
      <c r="D630" s="99" t="s">
        <v>39</v>
      </c>
      <c r="E630" s="102" t="s">
        <v>40</v>
      </c>
      <c r="F630" s="103" t="s">
        <v>1001</v>
      </c>
      <c r="G630" s="100">
        <v>2.47663932750757</v>
      </c>
      <c r="H630" s="104"/>
      <c r="I630" s="99" t="s">
        <v>706</v>
      </c>
      <c r="J630" s="110" t="s">
        <v>1002</v>
      </c>
      <c r="K630" s="111">
        <v>0.912947388318524</v>
      </c>
      <c r="L630" s="112">
        <v>0.941174814889987</v>
      </c>
      <c r="M630" s="112">
        <v>0.870740651424812</v>
      </c>
      <c r="N630" s="112">
        <v>0.979867588401233</v>
      </c>
      <c r="O630" s="112">
        <v>1.01609266160286</v>
      </c>
      <c r="P630" s="112">
        <v>1.13483028152743</v>
      </c>
      <c r="Q630" s="112">
        <v>0.963228010048609</v>
      </c>
      <c r="R630" s="112">
        <v>1.03398053123492</v>
      </c>
      <c r="S630" s="112">
        <v>1.0540479948804</v>
      </c>
      <c r="T630" s="112">
        <v>1.03320807989205</v>
      </c>
      <c r="U630" s="112">
        <v>1.01905591815188</v>
      </c>
      <c r="V630" s="112">
        <v>0.980459940482316</v>
      </c>
      <c r="W630" s="112">
        <v>1.02509374029475</v>
      </c>
      <c r="X630" s="112">
        <v>0.975502121350664</v>
      </c>
      <c r="Y630" s="112">
        <v>0.864710496628299</v>
      </c>
      <c r="Z630" s="112">
        <v>1.01719483276372</v>
      </c>
      <c r="AA630" s="112">
        <v>0.952335633025402</v>
      </c>
      <c r="AB630" s="112">
        <v>1.03395244321348</v>
      </c>
      <c r="AC630" s="112">
        <v>0.993727627067307</v>
      </c>
      <c r="AD630" s="112">
        <v>1.00991857877154</v>
      </c>
      <c r="AE630" s="112">
        <v>1.21696396472731</v>
      </c>
      <c r="AF630" s="112">
        <v>1.2067539112214</v>
      </c>
      <c r="AG630" s="112">
        <v>1.18399434148083</v>
      </c>
      <c r="AH630" s="112">
        <v>1.43404118883502</v>
      </c>
      <c r="AI630" s="112"/>
      <c r="AJ630" s="112"/>
      <c r="AK630" s="112"/>
      <c r="AL630" s="112"/>
      <c r="AM630" s="112"/>
      <c r="AN630" s="112"/>
      <c r="AO630" s="112"/>
      <c r="AP630" s="112"/>
      <c r="AQ630" s="112"/>
      <c r="AR630" s="112"/>
      <c r="AS630" s="112"/>
      <c r="AT630" s="112"/>
      <c r="AU630" s="112"/>
      <c r="AV630" s="112"/>
      <c r="AW630" s="112"/>
      <c r="AX630" s="112"/>
      <c r="AY630" s="112"/>
      <c r="AZ630" s="112"/>
      <c r="BA630" s="112"/>
      <c r="BB630" s="112"/>
    </row>
    <row r="631" ht="27" spans="1:54">
      <c r="A631" s="99">
        <v>5428</v>
      </c>
      <c r="B631" s="100">
        <v>8.2970505</v>
      </c>
      <c r="C631" s="101">
        <v>766.5758667</v>
      </c>
      <c r="D631" s="99" t="s">
        <v>39</v>
      </c>
      <c r="E631" s="102" t="s">
        <v>40</v>
      </c>
      <c r="F631" s="103" t="s">
        <v>1003</v>
      </c>
      <c r="G631" s="100">
        <v>1.76169714428972</v>
      </c>
      <c r="H631" s="104"/>
      <c r="I631" s="99" t="s">
        <v>78</v>
      </c>
      <c r="J631" s="110" t="s">
        <v>1004</v>
      </c>
      <c r="K631" s="111">
        <v>0.790597279279699</v>
      </c>
      <c r="L631" s="112">
        <v>0.729098443780253</v>
      </c>
      <c r="M631" s="112">
        <v>0.935158799821892</v>
      </c>
      <c r="N631" s="112">
        <v>0.797851233030765</v>
      </c>
      <c r="O631" s="112">
        <v>0.997529454092142</v>
      </c>
      <c r="P631" s="112">
        <v>1.04833174495593</v>
      </c>
      <c r="Q631" s="112">
        <v>1.01495301774109</v>
      </c>
      <c r="R631" s="112">
        <v>0.987590544511395</v>
      </c>
      <c r="S631" s="112">
        <v>0.900253597332929</v>
      </c>
      <c r="T631" s="112">
        <v>0.984527297512172</v>
      </c>
      <c r="U631" s="112">
        <v>0.959934992386881</v>
      </c>
      <c r="V631" s="112">
        <v>1.03888842923733</v>
      </c>
      <c r="W631" s="112">
        <v>1.01886460202913</v>
      </c>
      <c r="X631" s="112">
        <v>0.982689207861947</v>
      </c>
      <c r="Y631" s="112">
        <v>1.04976085034049</v>
      </c>
      <c r="Z631" s="112">
        <v>1.05500376371291</v>
      </c>
      <c r="AA631" s="112">
        <v>0.98142659379733</v>
      </c>
      <c r="AB631" s="112">
        <v>0.959199956989306</v>
      </c>
      <c r="AC631" s="112">
        <v>1.01776670410729</v>
      </c>
      <c r="AD631" s="112">
        <v>0.957206950492391</v>
      </c>
      <c r="AE631" s="112">
        <v>1.22693597661936</v>
      </c>
      <c r="AF631" s="112">
        <v>0.992706548824718</v>
      </c>
      <c r="AG631" s="112">
        <v>1.13617791302339</v>
      </c>
      <c r="AH631" s="112">
        <v>1.39270196602655</v>
      </c>
      <c r="AI631" s="112"/>
      <c r="AJ631" s="112"/>
      <c r="AK631" s="112"/>
      <c r="AL631" s="112"/>
      <c r="AM631" s="112"/>
      <c r="AN631" s="112"/>
      <c r="AO631" s="112"/>
      <c r="AP631" s="112"/>
      <c r="AQ631" s="112"/>
      <c r="AR631" s="112"/>
      <c r="AS631" s="112"/>
      <c r="AT631" s="112"/>
      <c r="AU631" s="112"/>
      <c r="AV631" s="112"/>
      <c r="AW631" s="112"/>
      <c r="AX631" s="112"/>
      <c r="AY631" s="112"/>
      <c r="AZ631" s="112"/>
      <c r="BA631" s="112"/>
      <c r="BB631" s="112"/>
    </row>
    <row r="632" spans="1:54">
      <c r="A632" s="99">
        <v>5431</v>
      </c>
      <c r="B632" s="100">
        <v>8.308471667</v>
      </c>
      <c r="C632" s="101">
        <v>805.5952759</v>
      </c>
      <c r="D632" s="99" t="s">
        <v>39</v>
      </c>
      <c r="E632" s="102" t="s">
        <v>40</v>
      </c>
      <c r="F632" s="103" t="s">
        <v>1005</v>
      </c>
      <c r="G632" s="100">
        <v>0.00370556807925299</v>
      </c>
      <c r="H632" s="104"/>
      <c r="I632" s="99" t="s">
        <v>42</v>
      </c>
      <c r="J632" s="110"/>
      <c r="K632" s="111">
        <v>0.664078164666485</v>
      </c>
      <c r="L632" s="112">
        <v>0.644765725459349</v>
      </c>
      <c r="M632" s="112">
        <v>0.772818533239636</v>
      </c>
      <c r="N632" s="112">
        <v>0.565516210010004</v>
      </c>
      <c r="O632" s="112">
        <v>1.18381476940136</v>
      </c>
      <c r="P632" s="112">
        <v>1.00789111833801</v>
      </c>
      <c r="Q632" s="112">
        <v>0.871488222745034</v>
      </c>
      <c r="R632" s="112">
        <v>1.13816501051282</v>
      </c>
      <c r="S632" s="112">
        <v>0.950356651486525</v>
      </c>
      <c r="T632" s="112">
        <v>0.941588418651278</v>
      </c>
      <c r="U632" s="112">
        <v>1.01198636363184</v>
      </c>
      <c r="V632" s="112">
        <v>0.986294669555779</v>
      </c>
      <c r="W632" s="112">
        <v>0.939009840875061</v>
      </c>
      <c r="X632" s="112">
        <v>1.0647579348607</v>
      </c>
      <c r="Y632" s="112">
        <v>0.791494704738085</v>
      </c>
      <c r="Z632" s="112">
        <v>1.01352102920273</v>
      </c>
      <c r="AA632" s="112">
        <v>1.04582600799388</v>
      </c>
      <c r="AB632" s="112">
        <v>0.882804321728692</v>
      </c>
      <c r="AC632" s="112">
        <v>1.05531979294159</v>
      </c>
      <c r="AD632" s="112">
        <v>1.14714560988773</v>
      </c>
      <c r="AE632" s="112">
        <v>1.07509784456986</v>
      </c>
      <c r="AF632" s="112">
        <v>0.874451772445509</v>
      </c>
      <c r="AG632" s="112">
        <v>1.07517486346635</v>
      </c>
      <c r="AH632" s="112">
        <v>1.12142579190833</v>
      </c>
      <c r="AI632" s="112"/>
      <c r="AJ632" s="112"/>
      <c r="AK632" s="112"/>
      <c r="AL632" s="112"/>
      <c r="AM632" s="112"/>
      <c r="AN632" s="112"/>
      <c r="AO632" s="112"/>
      <c r="AP632" s="112"/>
      <c r="AQ632" s="112"/>
      <c r="AR632" s="112"/>
      <c r="AS632" s="112"/>
      <c r="AT632" s="112"/>
      <c r="AU632" s="112"/>
      <c r="AV632" s="112"/>
      <c r="AW632" s="112"/>
      <c r="AX632" s="112"/>
      <c r="AY632" s="112"/>
      <c r="AZ632" s="112"/>
      <c r="BA632" s="112"/>
      <c r="BB632" s="112"/>
    </row>
    <row r="633" spans="1:54">
      <c r="A633" s="99">
        <v>5432</v>
      </c>
      <c r="B633" s="100">
        <v>8.3004745</v>
      </c>
      <c r="C633" s="101">
        <v>810.6383057</v>
      </c>
      <c r="D633" s="99" t="s">
        <v>39</v>
      </c>
      <c r="E633" s="102" t="s">
        <v>40</v>
      </c>
      <c r="F633" s="103" t="s">
        <v>1006</v>
      </c>
      <c r="G633" s="100">
        <v>4.56510399892044</v>
      </c>
      <c r="H633" s="104"/>
      <c r="I633" s="99" t="s">
        <v>78</v>
      </c>
      <c r="J633" s="110" t="s">
        <v>1007</v>
      </c>
      <c r="K633" s="111">
        <v>0.728570695994202</v>
      </c>
      <c r="L633" s="112">
        <v>0.753652389934615</v>
      </c>
      <c r="M633" s="112">
        <v>0.715998238734699</v>
      </c>
      <c r="N633" s="112">
        <v>0.624301789610549</v>
      </c>
      <c r="O633" s="112">
        <v>0.958063665487856</v>
      </c>
      <c r="P633" s="112">
        <v>1.05191450118559</v>
      </c>
      <c r="Q633" s="112">
        <v>0.989702661493772</v>
      </c>
      <c r="R633" s="112">
        <v>1.01008257625382</v>
      </c>
      <c r="S633" s="112">
        <v>0.924696688438616</v>
      </c>
      <c r="T633" s="112">
        <v>0.978328630664929</v>
      </c>
      <c r="U633" s="112">
        <v>1.03260944919956</v>
      </c>
      <c r="V633" s="112">
        <v>0.96837176788394</v>
      </c>
      <c r="W633" s="112">
        <v>1.04546721396395</v>
      </c>
      <c r="X633" s="112">
        <v>0.957758536072702</v>
      </c>
      <c r="Y633" s="112">
        <v>1.04504767853654</v>
      </c>
      <c r="Z633" s="112">
        <v>0.949840601487953</v>
      </c>
      <c r="AA633" s="112">
        <v>1.04183740031783</v>
      </c>
      <c r="AB633" s="112">
        <v>1.01542199846044</v>
      </c>
      <c r="AC633" s="112">
        <v>1.04073854619523</v>
      </c>
      <c r="AD633" s="112">
        <v>0.895916104338672</v>
      </c>
      <c r="AE633" s="112">
        <v>1.19871979337467</v>
      </c>
      <c r="AF633" s="112">
        <v>1.05438783046517</v>
      </c>
      <c r="AG633" s="112">
        <v>1.04407334184608</v>
      </c>
      <c r="AH633" s="112">
        <v>1.4117617437159</v>
      </c>
      <c r="AI633" s="112"/>
      <c r="AJ633" s="112"/>
      <c r="AK633" s="112"/>
      <c r="AL633" s="112"/>
      <c r="AM633" s="112"/>
      <c r="AN633" s="112"/>
      <c r="AO633" s="112"/>
      <c r="AP633" s="112"/>
      <c r="AQ633" s="112"/>
      <c r="AR633" s="112"/>
      <c r="AS633" s="112"/>
      <c r="AT633" s="112"/>
      <c r="AU633" s="112"/>
      <c r="AV633" s="112"/>
      <c r="AW633" s="112"/>
      <c r="AX633" s="112"/>
      <c r="AY633" s="112"/>
      <c r="AZ633" s="112"/>
      <c r="BA633" s="112"/>
      <c r="BB633" s="112"/>
    </row>
    <row r="634" spans="1:54">
      <c r="A634" s="99">
        <v>5435</v>
      </c>
      <c r="B634" s="100">
        <v>8.287340833</v>
      </c>
      <c r="C634" s="101">
        <v>830.6764526</v>
      </c>
      <c r="D634" s="99" t="s">
        <v>39</v>
      </c>
      <c r="E634" s="102" t="s">
        <v>40</v>
      </c>
      <c r="F634" s="103" t="s">
        <v>1008</v>
      </c>
      <c r="G634" s="100">
        <v>5.8789697598035</v>
      </c>
      <c r="H634" s="104"/>
      <c r="I634" s="99" t="s">
        <v>175</v>
      </c>
      <c r="J634" s="110" t="s">
        <v>1009</v>
      </c>
      <c r="K634" s="111">
        <v>0.43678318504581</v>
      </c>
      <c r="L634" s="112">
        <v>0.416927299966483</v>
      </c>
      <c r="M634" s="112">
        <v>0.702763619741866</v>
      </c>
      <c r="N634" s="112">
        <v>0.400213075771846</v>
      </c>
      <c r="O634" s="112">
        <v>1.12159707801254</v>
      </c>
      <c r="P634" s="112">
        <v>0.963276048225015</v>
      </c>
      <c r="Q634" s="112">
        <v>0.921062308886072</v>
      </c>
      <c r="R634" s="112">
        <v>1.07098746212907</v>
      </c>
      <c r="S634" s="112">
        <v>0.942838159027376</v>
      </c>
      <c r="T634" s="112">
        <v>0.884360430655391</v>
      </c>
      <c r="U634" s="112">
        <v>0.988311098052317</v>
      </c>
      <c r="V634" s="112">
        <v>1.01222691631157</v>
      </c>
      <c r="W634" s="112">
        <v>1.02114893309229</v>
      </c>
      <c r="X634" s="112">
        <v>0.980179582063569</v>
      </c>
      <c r="Y634" s="112">
        <v>0.985338872901681</v>
      </c>
      <c r="Z634" s="112">
        <v>1.0473769554193</v>
      </c>
      <c r="AA634" s="112">
        <v>0.877024482566325</v>
      </c>
      <c r="AB634" s="112">
        <v>0.934185305140657</v>
      </c>
      <c r="AC634" s="112">
        <v>1.12815409276765</v>
      </c>
      <c r="AD634" s="112">
        <v>0.977531234699505</v>
      </c>
      <c r="AE634" s="112">
        <v>1.10200048393689</v>
      </c>
      <c r="AF634" s="112">
        <v>0.634734442533652</v>
      </c>
      <c r="AG634" s="112">
        <v>1.08870690336732</v>
      </c>
      <c r="AH634" s="112">
        <v>1.64467387873369</v>
      </c>
      <c r="AI634" s="112"/>
      <c r="AJ634" s="112"/>
      <c r="AK634" s="112"/>
      <c r="AL634" s="112"/>
      <c r="AM634" s="112"/>
      <c r="AN634" s="112"/>
      <c r="AO634" s="112"/>
      <c r="AP634" s="112"/>
      <c r="AQ634" s="112"/>
      <c r="AR634" s="112"/>
      <c r="AS634" s="112"/>
      <c r="AT634" s="112"/>
      <c r="AU634" s="112"/>
      <c r="AV634" s="112"/>
      <c r="AW634" s="112"/>
      <c r="AX634" s="112"/>
      <c r="AY634" s="112"/>
      <c r="AZ634" s="112"/>
      <c r="BA634" s="112"/>
      <c r="BB634" s="112"/>
    </row>
    <row r="635" spans="1:54">
      <c r="A635" s="99">
        <v>5437</v>
      </c>
      <c r="B635" s="100">
        <v>8.31032</v>
      </c>
      <c r="C635" s="101">
        <v>849.6577759</v>
      </c>
      <c r="D635" s="99" t="s">
        <v>39</v>
      </c>
      <c r="E635" s="102" t="s">
        <v>40</v>
      </c>
      <c r="F635" s="103" t="s">
        <v>1010</v>
      </c>
      <c r="G635" s="100">
        <v>1.82642646928094</v>
      </c>
      <c r="H635" s="104"/>
      <c r="I635" s="99" t="s">
        <v>175</v>
      </c>
      <c r="J635" s="110"/>
      <c r="K635" s="111">
        <v>1.00638734380508</v>
      </c>
      <c r="L635" s="112">
        <v>0.99713597027153</v>
      </c>
      <c r="M635" s="112">
        <v>0.818032584585731</v>
      </c>
      <c r="N635" s="112">
        <v>0.835847384426246</v>
      </c>
      <c r="O635" s="112">
        <v>0.958826349010271</v>
      </c>
      <c r="P635" s="112">
        <v>0.992882362336547</v>
      </c>
      <c r="Q635" s="112">
        <v>0.983272877652105</v>
      </c>
      <c r="R635" s="112">
        <v>1.01579898935423</v>
      </c>
      <c r="S635" s="112">
        <v>1.04724701117497</v>
      </c>
      <c r="T635" s="112">
        <v>0.909800638249503</v>
      </c>
      <c r="U635" s="112">
        <v>1.03801233227685</v>
      </c>
      <c r="V635" s="112">
        <v>0.960238043946575</v>
      </c>
      <c r="W635" s="112">
        <v>0.98744450693053</v>
      </c>
      <c r="X635" s="112">
        <v>1.01225394298129</v>
      </c>
      <c r="Y635" s="112">
        <v>0.971112619455464</v>
      </c>
      <c r="Z635" s="112">
        <v>0.97771006688367</v>
      </c>
      <c r="AA635" s="112">
        <v>0.992219302055411</v>
      </c>
      <c r="AB635" s="112">
        <v>1.01336044521505</v>
      </c>
      <c r="AC635" s="112">
        <v>1.04188035057674</v>
      </c>
      <c r="AD635" s="112">
        <v>0.992159854251436</v>
      </c>
      <c r="AE635" s="112">
        <v>1.14770993693043</v>
      </c>
      <c r="AF635" s="112">
        <v>1.12345092038509</v>
      </c>
      <c r="AG635" s="112">
        <v>1.26860137334031</v>
      </c>
      <c r="AH635" s="112">
        <v>1.25411582869125</v>
      </c>
      <c r="AI635" s="112"/>
      <c r="AJ635" s="112"/>
      <c r="AK635" s="112"/>
      <c r="AL635" s="112"/>
      <c r="AM635" s="112"/>
      <c r="AN635" s="112"/>
      <c r="AO635" s="112"/>
      <c r="AP635" s="112"/>
      <c r="AQ635" s="112"/>
      <c r="AR635" s="112"/>
      <c r="AS635" s="112"/>
      <c r="AT635" s="112"/>
      <c r="AU635" s="112"/>
      <c r="AV635" s="112"/>
      <c r="AW635" s="112"/>
      <c r="AX635" s="112"/>
      <c r="AY635" s="112"/>
      <c r="AZ635" s="112"/>
      <c r="BA635" s="112"/>
      <c r="BB635" s="112"/>
    </row>
    <row r="636" spans="1:54">
      <c r="A636" s="99">
        <v>5444</v>
      </c>
      <c r="B636" s="100">
        <v>8.346615</v>
      </c>
      <c r="C636" s="101">
        <v>728.550415</v>
      </c>
      <c r="D636" s="99" t="s">
        <v>60</v>
      </c>
      <c r="E636" s="102" t="s">
        <v>40</v>
      </c>
      <c r="F636" s="103" t="s">
        <v>1011</v>
      </c>
      <c r="G636" s="100">
        <v>4.57400427857514</v>
      </c>
      <c r="H636" s="104"/>
      <c r="I636" s="99" t="s">
        <v>1012</v>
      </c>
      <c r="J636" s="110"/>
      <c r="K636" s="111">
        <v>0.847066821637388</v>
      </c>
      <c r="L636" s="112">
        <v>0.8304233152551</v>
      </c>
      <c r="M636" s="112">
        <v>0.764335507652222</v>
      </c>
      <c r="N636" s="112">
        <v>0.683099571399257</v>
      </c>
      <c r="O636" s="112">
        <v>1.00483650895553</v>
      </c>
      <c r="P636" s="112">
        <v>0.898363344275315</v>
      </c>
      <c r="Q636" s="112">
        <v>0.855109224566044</v>
      </c>
      <c r="R636" s="112">
        <v>1.15092511961392</v>
      </c>
      <c r="S636" s="112">
        <v>1.11542803983256</v>
      </c>
      <c r="T636" s="112">
        <v>1.11237131399344</v>
      </c>
      <c r="U636" s="112">
        <v>0.990052559914747</v>
      </c>
      <c r="V636" s="112">
        <v>1.00992980076944</v>
      </c>
      <c r="W636" s="112">
        <v>0.840672207648682</v>
      </c>
      <c r="X636" s="112">
        <v>1.16631406139901</v>
      </c>
      <c r="Y636" s="112">
        <v>1.01640503979037</v>
      </c>
      <c r="Z636" s="112">
        <v>0.970306002655723</v>
      </c>
      <c r="AA636" s="112">
        <v>1.15972058218104</v>
      </c>
      <c r="AB636" s="112">
        <v>0.997796570631176</v>
      </c>
      <c r="AC636" s="112">
        <v>0.908047609246124</v>
      </c>
      <c r="AD636" s="112">
        <v>1.1038153722817</v>
      </c>
      <c r="AE636" s="112">
        <v>0.952869440784788</v>
      </c>
      <c r="AF636" s="112">
        <v>1.0407703894813</v>
      </c>
      <c r="AG636" s="112">
        <v>1.09203059993745</v>
      </c>
      <c r="AH636" s="112">
        <v>0.916125528104469</v>
      </c>
      <c r="AI636" s="112"/>
      <c r="AJ636" s="112"/>
      <c r="AK636" s="112"/>
      <c r="AL636" s="112"/>
      <c r="AM636" s="112"/>
      <c r="AN636" s="112"/>
      <c r="AO636" s="112"/>
      <c r="AP636" s="112"/>
      <c r="AQ636" s="112"/>
      <c r="AR636" s="112"/>
      <c r="AS636" s="112"/>
      <c r="AT636" s="112"/>
      <c r="AU636" s="112"/>
      <c r="AV636" s="112"/>
      <c r="AW636" s="112"/>
      <c r="AX636" s="112"/>
      <c r="AY636" s="112"/>
      <c r="AZ636" s="112"/>
      <c r="BA636" s="112"/>
      <c r="BB636" s="112"/>
    </row>
    <row r="637" ht="40.5" spans="1:54">
      <c r="A637" s="99">
        <v>5445</v>
      </c>
      <c r="B637" s="100">
        <v>8.319073</v>
      </c>
      <c r="C637" s="101">
        <v>758.5710449</v>
      </c>
      <c r="D637" s="99" t="s">
        <v>39</v>
      </c>
      <c r="E637" s="102" t="s">
        <v>40</v>
      </c>
      <c r="F637" s="103" t="s">
        <v>613</v>
      </c>
      <c r="G637" s="100">
        <v>2.127741671548</v>
      </c>
      <c r="H637" s="104"/>
      <c r="I637" s="99" t="s">
        <v>78</v>
      </c>
      <c r="J637" s="110" t="s">
        <v>1013</v>
      </c>
      <c r="K637" s="111">
        <v>0.837559091124279</v>
      </c>
      <c r="L637" s="112">
        <v>0.748489813902317</v>
      </c>
      <c r="M637" s="112">
        <v>0.897133504595376</v>
      </c>
      <c r="N637" s="112">
        <v>0.734290522453067</v>
      </c>
      <c r="O637" s="112">
        <v>0.968419292249993</v>
      </c>
      <c r="P637" s="112">
        <v>0.97880575013557</v>
      </c>
      <c r="Q637" s="112">
        <v>1.01228683851524</v>
      </c>
      <c r="R637" s="112">
        <v>0.989965472896222</v>
      </c>
      <c r="S637" s="112">
        <v>0.966833991403922</v>
      </c>
      <c r="T637" s="112">
        <v>0.967744080109299</v>
      </c>
      <c r="U637" s="112">
        <v>1.04480960133746</v>
      </c>
      <c r="V637" s="112">
        <v>0.956533853512112</v>
      </c>
      <c r="W637" s="112">
        <v>1.01408236264094</v>
      </c>
      <c r="X637" s="112">
        <v>0.987170889619245</v>
      </c>
      <c r="Y637" s="112">
        <v>1.02637184342245</v>
      </c>
      <c r="Z637" s="112">
        <v>0.967108926470895</v>
      </c>
      <c r="AA637" s="112">
        <v>1.03097823877736</v>
      </c>
      <c r="AB637" s="112">
        <v>1.04140320153626</v>
      </c>
      <c r="AC637" s="112">
        <v>1.05015184085344</v>
      </c>
      <c r="AD637" s="112">
        <v>0.971784180792489</v>
      </c>
      <c r="AE637" s="112">
        <v>1.05089678321653</v>
      </c>
      <c r="AF637" s="112">
        <v>0.911975442646756</v>
      </c>
      <c r="AG637" s="112">
        <v>0.963435142349914</v>
      </c>
      <c r="AH637" s="112">
        <v>1.14651474112685</v>
      </c>
      <c r="AI637" s="112"/>
      <c r="AJ637" s="112"/>
      <c r="AK637" s="112"/>
      <c r="AL637" s="112"/>
      <c r="AM637" s="112"/>
      <c r="AN637" s="112"/>
      <c r="AO637" s="112"/>
      <c r="AP637" s="112"/>
      <c r="AQ637" s="112"/>
      <c r="AR637" s="112"/>
      <c r="AS637" s="112"/>
      <c r="AT637" s="112"/>
      <c r="AU637" s="112"/>
      <c r="AV637" s="112"/>
      <c r="AW637" s="112"/>
      <c r="AX637" s="112"/>
      <c r="AY637" s="112"/>
      <c r="AZ637" s="112"/>
      <c r="BA637" s="112"/>
      <c r="BB637" s="112"/>
    </row>
    <row r="638" spans="1:54">
      <c r="A638" s="99">
        <v>5449</v>
      </c>
      <c r="B638" s="100">
        <v>8.3047205</v>
      </c>
      <c r="C638" s="101">
        <v>792.6032104</v>
      </c>
      <c r="D638" s="99" t="s">
        <v>60</v>
      </c>
      <c r="E638" s="102" t="s">
        <v>40</v>
      </c>
      <c r="F638" s="103" t="s">
        <v>1014</v>
      </c>
      <c r="G638" s="100">
        <v>4.66526093532427</v>
      </c>
      <c r="H638" s="104"/>
      <c r="I638" s="99" t="s">
        <v>175</v>
      </c>
      <c r="J638" s="110"/>
      <c r="K638" s="111">
        <v>0.874974577029202</v>
      </c>
      <c r="L638" s="112">
        <v>0.845913556897886</v>
      </c>
      <c r="M638" s="112">
        <v>0.802570422918651</v>
      </c>
      <c r="N638" s="112">
        <v>0.857925636611162</v>
      </c>
      <c r="O638" s="112">
        <v>1.15239355883083</v>
      </c>
      <c r="P638" s="112">
        <v>0.994266909037262</v>
      </c>
      <c r="Q638" s="112">
        <v>0.964801848321326</v>
      </c>
      <c r="R638" s="112">
        <v>1.03569579165312</v>
      </c>
      <c r="S638" s="112">
        <v>0.994795932992819</v>
      </c>
      <c r="T638" s="112">
        <v>1.03033606049714</v>
      </c>
      <c r="U638" s="112">
        <v>1.0256036918035</v>
      </c>
      <c r="V638" s="112">
        <v>0.974471559641295</v>
      </c>
      <c r="W638" s="112">
        <v>1.0220376993385</v>
      </c>
      <c r="X638" s="112">
        <v>0.976887997314039</v>
      </c>
      <c r="Y638" s="112">
        <v>0.987146713569108</v>
      </c>
      <c r="Z638" s="112">
        <v>1.03301829228151</v>
      </c>
      <c r="AA638" s="112">
        <v>1.0090211186587</v>
      </c>
      <c r="AB638" s="112">
        <v>0.950911095942143</v>
      </c>
      <c r="AC638" s="112">
        <v>0.977449438363347</v>
      </c>
      <c r="AD638" s="112">
        <v>0.975304596346736</v>
      </c>
      <c r="AE638" s="112">
        <v>1.04024446040368</v>
      </c>
      <c r="AF638" s="112">
        <v>0.940941603064568</v>
      </c>
      <c r="AG638" s="112">
        <v>1.11837451920286</v>
      </c>
      <c r="AH638" s="112">
        <v>1.01731252905151</v>
      </c>
      <c r="AI638" s="112"/>
      <c r="AJ638" s="112"/>
      <c r="AK638" s="112"/>
      <c r="AL638" s="112"/>
      <c r="AM638" s="112"/>
      <c r="AN638" s="112"/>
      <c r="AO638" s="112"/>
      <c r="AP638" s="112"/>
      <c r="AQ638" s="112"/>
      <c r="AR638" s="112"/>
      <c r="AS638" s="112"/>
      <c r="AT638" s="112"/>
      <c r="AU638" s="112"/>
      <c r="AV638" s="112"/>
      <c r="AW638" s="112"/>
      <c r="AX638" s="112"/>
      <c r="AY638" s="112"/>
      <c r="AZ638" s="112"/>
      <c r="BA638" s="112"/>
      <c r="BB638" s="112"/>
    </row>
    <row r="639" spans="1:54">
      <c r="A639" s="99">
        <v>5452</v>
      </c>
      <c r="B639" s="100">
        <v>8.324752333</v>
      </c>
      <c r="C639" s="101">
        <v>896.6867065</v>
      </c>
      <c r="D639" s="99" t="s">
        <v>39</v>
      </c>
      <c r="E639" s="102" t="s">
        <v>40</v>
      </c>
      <c r="F639" s="103" t="s">
        <v>1015</v>
      </c>
      <c r="G639" s="100">
        <v>4.99786582155907</v>
      </c>
      <c r="H639" s="104"/>
      <c r="I639" s="99" t="s">
        <v>175</v>
      </c>
      <c r="J639" s="110" t="s">
        <v>700</v>
      </c>
      <c r="K639" s="111">
        <v>0.531261884582046</v>
      </c>
      <c r="L639" s="112">
        <v>0.663305552466368</v>
      </c>
      <c r="M639" s="112">
        <v>0.729128351622114</v>
      </c>
      <c r="N639" s="112">
        <v>0.479502380866457</v>
      </c>
      <c r="O639" s="112">
        <v>0.98024145881864</v>
      </c>
      <c r="P639" s="112">
        <v>0.942153346698909</v>
      </c>
      <c r="Q639" s="112">
        <v>0.953853286416718</v>
      </c>
      <c r="R639" s="112">
        <v>1.04189780732272</v>
      </c>
      <c r="S639" s="112">
        <v>0.910585208993542</v>
      </c>
      <c r="T639" s="112">
        <v>0.96207044719476</v>
      </c>
      <c r="U639" s="112">
        <v>1.10724751188021</v>
      </c>
      <c r="V639" s="112">
        <v>0.887816121800622</v>
      </c>
      <c r="W639" s="112">
        <v>1.00352449619371</v>
      </c>
      <c r="X639" s="112">
        <v>0.996951638865357</v>
      </c>
      <c r="Y639" s="112">
        <v>0.960993333685906</v>
      </c>
      <c r="Z639" s="112">
        <v>1.12762685498839</v>
      </c>
      <c r="AA639" s="112">
        <v>1.0123661680586</v>
      </c>
      <c r="AB639" s="112">
        <v>0.996885426376875</v>
      </c>
      <c r="AC639" s="112">
        <v>0.936780380204244</v>
      </c>
      <c r="AD639" s="112">
        <v>0.912827600380291</v>
      </c>
      <c r="AE639" s="112">
        <v>0.886668653242405</v>
      </c>
      <c r="AF639" s="112">
        <v>0.516422463869129</v>
      </c>
      <c r="AG639" s="112">
        <v>0.952073878365898</v>
      </c>
      <c r="AH639" s="112">
        <v>1.43890943104226</v>
      </c>
      <c r="AI639" s="112"/>
      <c r="AJ639" s="112"/>
      <c r="AK639" s="112"/>
      <c r="AL639" s="112"/>
      <c r="AM639" s="112"/>
      <c r="AN639" s="112"/>
      <c r="AO639" s="112"/>
      <c r="AP639" s="112"/>
      <c r="AQ639" s="112"/>
      <c r="AR639" s="112"/>
      <c r="AS639" s="112"/>
      <c r="AT639" s="112"/>
      <c r="AU639" s="112"/>
      <c r="AV639" s="112"/>
      <c r="AW639" s="112"/>
      <c r="AX639" s="112"/>
      <c r="AY639" s="112"/>
      <c r="AZ639" s="112"/>
      <c r="BA639" s="112"/>
      <c r="BB639" s="112"/>
    </row>
    <row r="640" spans="1:54">
      <c r="A640" s="99">
        <v>5459</v>
      </c>
      <c r="B640" s="100">
        <v>8.331335</v>
      </c>
      <c r="C640" s="101">
        <v>773.6261597</v>
      </c>
      <c r="D640" s="99" t="s">
        <v>39</v>
      </c>
      <c r="E640" s="102" t="s">
        <v>40</v>
      </c>
      <c r="F640" s="103" t="s">
        <v>1016</v>
      </c>
      <c r="G640" s="100">
        <v>1.59173133660191</v>
      </c>
      <c r="H640" s="104"/>
      <c r="I640" s="99" t="s">
        <v>175</v>
      </c>
      <c r="J640" s="110"/>
      <c r="K640" s="111">
        <v>1.05760038457093</v>
      </c>
      <c r="L640" s="112">
        <v>1.0532834227907</v>
      </c>
      <c r="M640" s="112">
        <v>0.930627711426493</v>
      </c>
      <c r="N640" s="112">
        <v>0.924080661741914</v>
      </c>
      <c r="O640" s="112">
        <v>0.934284117023048</v>
      </c>
      <c r="P640" s="112">
        <v>1.03118766041359</v>
      </c>
      <c r="Q640" s="112">
        <v>1.02444560654874</v>
      </c>
      <c r="R640" s="112">
        <v>0.97927368388205</v>
      </c>
      <c r="S640" s="112">
        <v>1.01745599702481</v>
      </c>
      <c r="T640" s="112">
        <v>1.01686924544057</v>
      </c>
      <c r="U640" s="112">
        <v>1.02066187306124</v>
      </c>
      <c r="V640" s="112">
        <v>0.978387106514298</v>
      </c>
      <c r="W640" s="112">
        <v>1.00843702374738</v>
      </c>
      <c r="X640" s="112">
        <v>0.992276698517214</v>
      </c>
      <c r="Y640" s="112">
        <v>0.943915252218546</v>
      </c>
      <c r="Z640" s="112">
        <v>0.985704352291464</v>
      </c>
      <c r="AA640" s="112">
        <v>0.998717790242304</v>
      </c>
      <c r="AB640" s="112">
        <v>1.0037200682266</v>
      </c>
      <c r="AC640" s="112">
        <v>1.05680409890692</v>
      </c>
      <c r="AD640" s="112">
        <v>1.00168969098132</v>
      </c>
      <c r="AE640" s="112">
        <v>1.15786727731961</v>
      </c>
      <c r="AF640" s="112">
        <v>1.13718022325354</v>
      </c>
      <c r="AG640" s="112">
        <v>1.14181682641923</v>
      </c>
      <c r="AH640" s="112">
        <v>1.30299120334645</v>
      </c>
      <c r="AI640" s="112"/>
      <c r="AJ640" s="112"/>
      <c r="AK640" s="112"/>
      <c r="AL640" s="112"/>
      <c r="AM640" s="112"/>
      <c r="AN640" s="112"/>
      <c r="AO640" s="112"/>
      <c r="AP640" s="112"/>
      <c r="AQ640" s="112"/>
      <c r="AR640" s="112"/>
      <c r="AS640" s="112"/>
      <c r="AT640" s="112"/>
      <c r="AU640" s="112"/>
      <c r="AV640" s="112"/>
      <c r="AW640" s="112"/>
      <c r="AX640" s="112"/>
      <c r="AY640" s="112"/>
      <c r="AZ640" s="112"/>
      <c r="BA640" s="112"/>
      <c r="BB640" s="112"/>
    </row>
    <row r="641" ht="27" spans="1:54">
      <c r="A641" s="99">
        <v>5460</v>
      </c>
      <c r="B641" s="100">
        <v>8.329316167</v>
      </c>
      <c r="C641" s="101">
        <v>774.6275635</v>
      </c>
      <c r="D641" s="99" t="s">
        <v>39</v>
      </c>
      <c r="E641" s="102" t="s">
        <v>40</v>
      </c>
      <c r="F641" s="103" t="s">
        <v>1017</v>
      </c>
      <c r="G641" s="100">
        <v>4.40857467011341</v>
      </c>
      <c r="H641" s="104"/>
      <c r="I641" s="99" t="s">
        <v>210</v>
      </c>
      <c r="J641" s="110" t="s">
        <v>1018</v>
      </c>
      <c r="K641" s="111">
        <v>1.01316592066738</v>
      </c>
      <c r="L641" s="112">
        <v>0.960542987578557</v>
      </c>
      <c r="M641" s="112">
        <v>0.624162686438765</v>
      </c>
      <c r="N641" s="112">
        <v>0.855768618949098</v>
      </c>
      <c r="O641" s="112">
        <v>1.0465887908195</v>
      </c>
      <c r="P641" s="112">
        <v>0.995230949378436</v>
      </c>
      <c r="Q641" s="112">
        <v>0.909218797076702</v>
      </c>
      <c r="R641" s="112">
        <v>1.09087688479642</v>
      </c>
      <c r="S641" s="112">
        <v>0.937652857999834</v>
      </c>
      <c r="T641" s="112">
        <v>1.07023507146267</v>
      </c>
      <c r="U641" s="112">
        <v>1.03921874041611</v>
      </c>
      <c r="V641" s="112">
        <v>0.958617112690231</v>
      </c>
      <c r="W641" s="112">
        <v>1.01212232852661</v>
      </c>
      <c r="X641" s="112">
        <v>0.988788377348031</v>
      </c>
      <c r="Y641" s="112">
        <v>1.00064446867232</v>
      </c>
      <c r="Z641" s="112">
        <v>0.983592821326234</v>
      </c>
      <c r="AA641" s="112">
        <v>1.03262152509194</v>
      </c>
      <c r="AB641" s="112">
        <v>1.03127522200476</v>
      </c>
      <c r="AC641" s="112">
        <v>1.01421485919643</v>
      </c>
      <c r="AD641" s="112">
        <v>1.00764262113543</v>
      </c>
      <c r="AE641" s="112">
        <v>1.05457802347878</v>
      </c>
      <c r="AF641" s="112">
        <v>1.10845269363534</v>
      </c>
      <c r="AG641" s="112">
        <v>1.09549703465995</v>
      </c>
      <c r="AH641" s="112">
        <v>1.12170175134789</v>
      </c>
      <c r="AI641" s="112"/>
      <c r="AJ641" s="112"/>
      <c r="AK641" s="112"/>
      <c r="AL641" s="112"/>
      <c r="AM641" s="112"/>
      <c r="AN641" s="112"/>
      <c r="AO641" s="112"/>
      <c r="AP641" s="112"/>
      <c r="AQ641" s="112"/>
      <c r="AR641" s="112"/>
      <c r="AS641" s="112"/>
      <c r="AT641" s="112"/>
      <c r="AU641" s="112"/>
      <c r="AV641" s="112"/>
      <c r="AW641" s="112"/>
      <c r="AX641" s="112"/>
      <c r="AY641" s="112"/>
      <c r="AZ641" s="112"/>
      <c r="BA641" s="112"/>
      <c r="BB641" s="112"/>
    </row>
    <row r="642" spans="1:54">
      <c r="A642" s="99">
        <v>5463</v>
      </c>
      <c r="B642" s="100">
        <v>8.340496667</v>
      </c>
      <c r="C642" s="101">
        <v>827.6369019</v>
      </c>
      <c r="D642" s="99" t="s">
        <v>39</v>
      </c>
      <c r="E642" s="102" t="s">
        <v>40</v>
      </c>
      <c r="F642" s="103" t="s">
        <v>1019</v>
      </c>
      <c r="G642" s="100">
        <v>1.70441545483702</v>
      </c>
      <c r="H642" s="104"/>
      <c r="I642" s="99" t="s">
        <v>175</v>
      </c>
      <c r="J642" s="110"/>
      <c r="K642" s="111">
        <v>0.998385585989071</v>
      </c>
      <c r="L642" s="112">
        <v>1.0714687511288</v>
      </c>
      <c r="M642" s="112">
        <v>0.941507145585558</v>
      </c>
      <c r="N642" s="112">
        <v>0.977404628833711</v>
      </c>
      <c r="O642" s="112">
        <v>1.01694963101162</v>
      </c>
      <c r="P642" s="112">
        <v>0.918328027122694</v>
      </c>
      <c r="Q642" s="112">
        <v>0.99744434944342</v>
      </c>
      <c r="R642" s="112">
        <v>1.00322714021915</v>
      </c>
      <c r="S642" s="112">
        <v>1.07567166985832</v>
      </c>
      <c r="T642" s="112">
        <v>0.971569752021727</v>
      </c>
      <c r="U642" s="112">
        <v>0.96684967450993</v>
      </c>
      <c r="V642" s="112">
        <v>1.03467616182277</v>
      </c>
      <c r="W642" s="112">
        <v>1.0025032389231</v>
      </c>
      <c r="X642" s="112">
        <v>0.997923504522706</v>
      </c>
      <c r="Y642" s="112">
        <v>0.865831709934383</v>
      </c>
      <c r="Z642" s="112">
        <v>1.15126420976973</v>
      </c>
      <c r="AA642" s="112">
        <v>0.973396258213353</v>
      </c>
      <c r="AB642" s="112">
        <v>0.955027705099386</v>
      </c>
      <c r="AC642" s="112">
        <v>1.06142601661738</v>
      </c>
      <c r="AD642" s="112">
        <v>1.01567101290914</v>
      </c>
      <c r="AE642" s="112">
        <v>1.20531279834992</v>
      </c>
      <c r="AF642" s="112">
        <v>1.23220662199636</v>
      </c>
      <c r="AG642" s="112">
        <v>1.15992472578692</v>
      </c>
      <c r="AH642" s="112">
        <v>1.36208388297073</v>
      </c>
      <c r="AI642" s="112"/>
      <c r="AJ642" s="112"/>
      <c r="AK642" s="112"/>
      <c r="AL642" s="112"/>
      <c r="AM642" s="112"/>
      <c r="AN642" s="112"/>
      <c r="AO642" s="112"/>
      <c r="AP642" s="112"/>
      <c r="AQ642" s="112"/>
      <c r="AR642" s="112"/>
      <c r="AS642" s="112"/>
      <c r="AT642" s="112"/>
      <c r="AU642" s="112"/>
      <c r="AV642" s="112"/>
      <c r="AW642" s="112"/>
      <c r="AX642" s="112"/>
      <c r="AY642" s="112"/>
      <c r="AZ642" s="112"/>
      <c r="BA642" s="112"/>
      <c r="BB642" s="112"/>
    </row>
    <row r="643" spans="1:54">
      <c r="A643" s="99">
        <v>5468</v>
      </c>
      <c r="B643" s="100">
        <v>8.334351167</v>
      </c>
      <c r="C643" s="101">
        <v>872.675415</v>
      </c>
      <c r="D643" s="99" t="s">
        <v>39</v>
      </c>
      <c r="E643" s="102" t="s">
        <v>40</v>
      </c>
      <c r="F643" s="103" t="s">
        <v>1020</v>
      </c>
      <c r="G643" s="100">
        <v>1.74034122868783</v>
      </c>
      <c r="H643" s="104"/>
      <c r="I643" s="99" t="s">
        <v>78</v>
      </c>
      <c r="J643" s="110" t="s">
        <v>1021</v>
      </c>
      <c r="K643" s="111">
        <v>0.60783218603292</v>
      </c>
      <c r="L643" s="112">
        <v>0.639853986714075</v>
      </c>
      <c r="M643" s="112">
        <v>0.480586254614844</v>
      </c>
      <c r="N643" s="112">
        <v>0.583519908276006</v>
      </c>
      <c r="O643" s="112">
        <v>0.930638198297311</v>
      </c>
      <c r="P643" s="112">
        <v>0.947224382066212</v>
      </c>
      <c r="Q643" s="112">
        <v>0.970968190230098</v>
      </c>
      <c r="R643" s="112">
        <v>1.02677051198878</v>
      </c>
      <c r="S643" s="112">
        <v>0.953313613114534</v>
      </c>
      <c r="T643" s="112">
        <v>1.00636037134638</v>
      </c>
      <c r="U643" s="112">
        <v>0.979613031227401</v>
      </c>
      <c r="V643" s="112">
        <v>1.01979465596576</v>
      </c>
      <c r="W643" s="112">
        <v>0.977915098123815</v>
      </c>
      <c r="X643" s="112">
        <v>1.02106508780552</v>
      </c>
      <c r="Y643" s="112">
        <v>0.894918042821407</v>
      </c>
      <c r="Z643" s="112">
        <v>1.02688831135828</v>
      </c>
      <c r="AA643" s="112">
        <v>1.0251724337227</v>
      </c>
      <c r="AB643" s="112">
        <v>1.03647546021714</v>
      </c>
      <c r="AC643" s="112">
        <v>0.996533216740015</v>
      </c>
      <c r="AD643" s="112">
        <v>0.88819197006706</v>
      </c>
      <c r="AE643" s="112">
        <v>1.55686114415482</v>
      </c>
      <c r="AF643" s="112">
        <v>1.32781224214908</v>
      </c>
      <c r="AG643" s="112">
        <v>1.35903443673988</v>
      </c>
      <c r="AH643" s="112">
        <v>1.62626162348668</v>
      </c>
      <c r="AI643" s="112"/>
      <c r="AJ643" s="112"/>
      <c r="AK643" s="112"/>
      <c r="AL643" s="112"/>
      <c r="AM643" s="112"/>
      <c r="AN643" s="112"/>
      <c r="AO643" s="112"/>
      <c r="AP643" s="112"/>
      <c r="AQ643" s="112"/>
      <c r="AR643" s="112"/>
      <c r="AS643" s="112"/>
      <c r="AT643" s="112"/>
      <c r="AU643" s="112"/>
      <c r="AV643" s="112"/>
      <c r="AW643" s="112"/>
      <c r="AX643" s="112"/>
      <c r="AY643" s="112"/>
      <c r="AZ643" s="112"/>
      <c r="BA643" s="112"/>
      <c r="BB643" s="112"/>
    </row>
    <row r="644" spans="1:54">
      <c r="A644" s="99">
        <v>5471</v>
      </c>
      <c r="B644" s="100">
        <v>8.348065667</v>
      </c>
      <c r="C644" s="101">
        <v>929.6063843</v>
      </c>
      <c r="D644" s="99" t="s">
        <v>39</v>
      </c>
      <c r="E644" s="102" t="s">
        <v>40</v>
      </c>
      <c r="F644" s="103" t="s">
        <v>1022</v>
      </c>
      <c r="G644" s="100">
        <v>3.64905951797238</v>
      </c>
      <c r="H644" s="104"/>
      <c r="I644" s="99" t="s">
        <v>186</v>
      </c>
      <c r="J644" s="110" t="s">
        <v>1023</v>
      </c>
      <c r="K644" s="111">
        <v>1.12222328835158</v>
      </c>
      <c r="L644" s="112">
        <v>0.905462900646222</v>
      </c>
      <c r="M644" s="112">
        <v>1.29757411916301</v>
      </c>
      <c r="N644" s="112">
        <v>1.18559368116582</v>
      </c>
      <c r="O644" s="112">
        <v>0.89186618018562</v>
      </c>
      <c r="P644" s="112">
        <v>0.925326812544926</v>
      </c>
      <c r="Q644" s="112">
        <v>0.993028125587915</v>
      </c>
      <c r="R644" s="112">
        <v>1.00704662654162</v>
      </c>
      <c r="S644" s="112">
        <v>1.09358673681394</v>
      </c>
      <c r="T644" s="112">
        <v>1.12910806781731</v>
      </c>
      <c r="U644" s="112">
        <v>1.17233744250395</v>
      </c>
      <c r="V644" s="112">
        <v>0.840345201219292</v>
      </c>
      <c r="W644" s="112">
        <v>0.908055113229</v>
      </c>
      <c r="X644" s="112">
        <v>1.0968268576202</v>
      </c>
      <c r="Y644" s="112">
        <v>1.04816047887011</v>
      </c>
      <c r="Z644" s="112">
        <v>1.02267383360596</v>
      </c>
      <c r="AA644" s="112">
        <v>1.02969935664286</v>
      </c>
      <c r="AB644" s="112">
        <v>1.02700160112002</v>
      </c>
      <c r="AC644" s="112">
        <v>0.984950960344339</v>
      </c>
      <c r="AD644" s="112">
        <v>0.978549596209871</v>
      </c>
      <c r="AE644" s="112">
        <v>0.898538454172672</v>
      </c>
      <c r="AF644" s="112">
        <v>0.930708056960585</v>
      </c>
      <c r="AG644" s="112">
        <v>0.839709805061186</v>
      </c>
      <c r="AH644" s="112">
        <v>1.08235216022346</v>
      </c>
      <c r="AI644" s="112"/>
      <c r="AJ644" s="112"/>
      <c r="AK644" s="112"/>
      <c r="AL644" s="112"/>
      <c r="AM644" s="112"/>
      <c r="AN644" s="112"/>
      <c r="AO644" s="112"/>
      <c r="AP644" s="112"/>
      <c r="AQ644" s="112"/>
      <c r="AR644" s="112"/>
      <c r="AS644" s="112"/>
      <c r="AT644" s="112"/>
      <c r="AU644" s="112"/>
      <c r="AV644" s="112"/>
      <c r="AW644" s="112"/>
      <c r="AX644" s="112"/>
      <c r="AY644" s="112"/>
      <c r="AZ644" s="112"/>
      <c r="BA644" s="112"/>
      <c r="BB644" s="112"/>
    </row>
    <row r="645" spans="1:54">
      <c r="A645" s="99">
        <v>5477</v>
      </c>
      <c r="B645" s="100">
        <v>8.357744333</v>
      </c>
      <c r="C645" s="101">
        <v>839.6369019</v>
      </c>
      <c r="D645" s="99" t="s">
        <v>39</v>
      </c>
      <c r="E645" s="102" t="s">
        <v>40</v>
      </c>
      <c r="F645" s="103" t="s">
        <v>944</v>
      </c>
      <c r="G645" s="100">
        <v>1.67952145676994</v>
      </c>
      <c r="H645" s="104"/>
      <c r="I645" s="99" t="s">
        <v>175</v>
      </c>
      <c r="J645" s="110"/>
      <c r="K645" s="111">
        <v>1.27013919474786</v>
      </c>
      <c r="L645" s="112">
        <v>1.28827987698919</v>
      </c>
      <c r="M645" s="112">
        <v>1.08342912564577</v>
      </c>
      <c r="N645" s="112">
        <v>1.0786263622946</v>
      </c>
      <c r="O645" s="112">
        <v>0.964142339363463</v>
      </c>
      <c r="P645" s="112">
        <v>0.952270520348157</v>
      </c>
      <c r="Q645" s="112">
        <v>1.01646555851746</v>
      </c>
      <c r="R645" s="112">
        <v>0.986352973981009</v>
      </c>
      <c r="S645" s="112">
        <v>1.03838478578557</v>
      </c>
      <c r="T645" s="112">
        <v>1.00871261815103</v>
      </c>
      <c r="U645" s="112">
        <v>0.975363652900037</v>
      </c>
      <c r="V645" s="112">
        <v>1.02577030379434</v>
      </c>
      <c r="W645" s="112">
        <v>0.993474879453798</v>
      </c>
      <c r="X645" s="112">
        <v>1.00651522059951</v>
      </c>
      <c r="Y645" s="112">
        <v>0.938391179639234</v>
      </c>
      <c r="Z645" s="112">
        <v>1.02745158659786</v>
      </c>
      <c r="AA645" s="112">
        <v>1.00654425925769</v>
      </c>
      <c r="AB645" s="112">
        <v>0.970695581899175</v>
      </c>
      <c r="AC645" s="112">
        <v>1.03295301860766</v>
      </c>
      <c r="AD645" s="112">
        <v>1.03130832408482</v>
      </c>
      <c r="AE645" s="112">
        <v>0.972838990362445</v>
      </c>
      <c r="AF645" s="112">
        <v>0.972399601217305</v>
      </c>
      <c r="AG645" s="112">
        <v>1.06106295775941</v>
      </c>
      <c r="AH645" s="112">
        <v>1.05966739685496</v>
      </c>
      <c r="AI645" s="112"/>
      <c r="AJ645" s="112"/>
      <c r="AK645" s="112"/>
      <c r="AL645" s="112"/>
      <c r="AM645" s="112"/>
      <c r="AN645" s="112"/>
      <c r="AO645" s="112"/>
      <c r="AP645" s="112"/>
      <c r="AQ645" s="112"/>
      <c r="AR645" s="112"/>
      <c r="AS645" s="112"/>
      <c r="AT645" s="112"/>
      <c r="AU645" s="112"/>
      <c r="AV645" s="112"/>
      <c r="AW645" s="112"/>
      <c r="AX645" s="112"/>
      <c r="AY645" s="112"/>
      <c r="AZ645" s="112"/>
      <c r="BA645" s="112"/>
      <c r="BB645" s="112"/>
    </row>
    <row r="646" spans="1:54">
      <c r="A646" s="99">
        <v>5482</v>
      </c>
      <c r="B646" s="100">
        <v>8.349960833</v>
      </c>
      <c r="C646" s="101">
        <v>928.6036987</v>
      </c>
      <c r="D646" s="99" t="s">
        <v>39</v>
      </c>
      <c r="E646" s="102" t="s">
        <v>40</v>
      </c>
      <c r="F646" s="103" t="s">
        <v>1024</v>
      </c>
      <c r="G646" s="100">
        <v>4.84984621534504</v>
      </c>
      <c r="H646" s="104"/>
      <c r="I646" s="99" t="s">
        <v>175</v>
      </c>
      <c r="J646" s="110" t="s">
        <v>1025</v>
      </c>
      <c r="K646" s="111">
        <v>1.00649146233716</v>
      </c>
      <c r="L646" s="112">
        <v>1.20916220700278</v>
      </c>
      <c r="M646" s="112">
        <v>1.1240285128485</v>
      </c>
      <c r="N646" s="112">
        <v>0.906788026620481</v>
      </c>
      <c r="O646" s="112">
        <v>0.923541076567373</v>
      </c>
      <c r="P646" s="112">
        <v>0.873400176576478</v>
      </c>
      <c r="Q646" s="112">
        <v>0.958365337039653</v>
      </c>
      <c r="R646" s="112">
        <v>1.03789506007412</v>
      </c>
      <c r="S646" s="112">
        <v>0.97630757281405</v>
      </c>
      <c r="T646" s="112">
        <v>1.04741264679812</v>
      </c>
      <c r="U646" s="112">
        <v>1.02051123822557</v>
      </c>
      <c r="V646" s="112">
        <v>0.97854467473906</v>
      </c>
      <c r="W646" s="112">
        <v>1.06625388631164</v>
      </c>
      <c r="X646" s="112">
        <v>0.937256063894454</v>
      </c>
      <c r="Y646" s="112">
        <v>0.921259120719233</v>
      </c>
      <c r="Z646" s="112">
        <v>1.1702152821415</v>
      </c>
      <c r="AA646" s="112">
        <v>0.912929140366651</v>
      </c>
      <c r="AB646" s="112">
        <v>0.975858130573009</v>
      </c>
      <c r="AC646" s="112">
        <v>1.03343574690638</v>
      </c>
      <c r="AD646" s="112">
        <v>1.09485804005</v>
      </c>
      <c r="AE646" s="112">
        <v>1.06249095429846</v>
      </c>
      <c r="AF646" s="112">
        <v>0.889281121140847</v>
      </c>
      <c r="AG646" s="112">
        <v>1.01969894675995</v>
      </c>
      <c r="AH646" s="112">
        <v>1.01643321059084</v>
      </c>
      <c r="AI646" s="112"/>
      <c r="AJ646" s="112"/>
      <c r="AK646" s="112"/>
      <c r="AL646" s="112"/>
      <c r="AM646" s="112"/>
      <c r="AN646" s="112"/>
      <c r="AO646" s="112"/>
      <c r="AP646" s="112"/>
      <c r="AQ646" s="112"/>
      <c r="AR646" s="112"/>
      <c r="AS646" s="112"/>
      <c r="AT646" s="112"/>
      <c r="AU646" s="112"/>
      <c r="AV646" s="112"/>
      <c r="AW646" s="112"/>
      <c r="AX646" s="112"/>
      <c r="AY646" s="112"/>
      <c r="AZ646" s="112"/>
      <c r="BA646" s="112"/>
      <c r="BB646" s="112"/>
    </row>
    <row r="647" spans="1:54">
      <c r="A647" s="99">
        <v>5498</v>
      </c>
      <c r="B647" s="100">
        <v>8.389522333</v>
      </c>
      <c r="C647" s="101">
        <v>813.6212158</v>
      </c>
      <c r="D647" s="99" t="s">
        <v>39</v>
      </c>
      <c r="E647" s="102" t="s">
        <v>40</v>
      </c>
      <c r="F647" s="103" t="s">
        <v>954</v>
      </c>
      <c r="G647" s="100">
        <v>1.6890664836241</v>
      </c>
      <c r="H647" s="104"/>
      <c r="I647" s="99" t="s">
        <v>175</v>
      </c>
      <c r="J647" s="110"/>
      <c r="K647" s="111">
        <v>1.04561055352995</v>
      </c>
      <c r="L647" s="112">
        <v>1.04684717214656</v>
      </c>
      <c r="M647" s="112">
        <v>0.971483819796834</v>
      </c>
      <c r="N647" s="112">
        <v>0.926486244281675</v>
      </c>
      <c r="O647" s="112">
        <v>0.932719772179407</v>
      </c>
      <c r="P647" s="112">
        <v>0.881609486938682</v>
      </c>
      <c r="Q647" s="112">
        <v>1.01552038066113</v>
      </c>
      <c r="R647" s="112">
        <v>0.9871914637011</v>
      </c>
      <c r="S647" s="112">
        <v>1.01531402457432</v>
      </c>
      <c r="T647" s="112">
        <v>1.01491155894246</v>
      </c>
      <c r="U647" s="112">
        <v>1.00643923409828</v>
      </c>
      <c r="V647" s="112">
        <v>0.993264382165009</v>
      </c>
      <c r="W647" s="112">
        <v>1.01550312251677</v>
      </c>
      <c r="X647" s="112">
        <v>0.985552341273388</v>
      </c>
      <c r="Y647" s="112">
        <v>0.93461475298193</v>
      </c>
      <c r="Z647" s="112">
        <v>1.05535660001423</v>
      </c>
      <c r="AA647" s="112">
        <v>0.982732900519593</v>
      </c>
      <c r="AB647" s="112">
        <v>0.956065039010954</v>
      </c>
      <c r="AC647" s="112">
        <v>1.054437391756</v>
      </c>
      <c r="AD647" s="112">
        <v>1.03665464461117</v>
      </c>
      <c r="AE647" s="112">
        <v>1.24912425900915</v>
      </c>
      <c r="AF647" s="112">
        <v>1.15347333625185</v>
      </c>
      <c r="AG647" s="112">
        <v>1.1737287642129</v>
      </c>
      <c r="AH647" s="112">
        <v>1.36548686193784</v>
      </c>
      <c r="AI647" s="112"/>
      <c r="AJ647" s="112"/>
      <c r="AK647" s="112"/>
      <c r="AL647" s="112"/>
      <c r="AM647" s="112"/>
      <c r="AN647" s="112"/>
      <c r="AO647" s="112"/>
      <c r="AP647" s="112"/>
      <c r="AQ647" s="112"/>
      <c r="AR647" s="112"/>
      <c r="AS647" s="112"/>
      <c r="AT647" s="112"/>
      <c r="AU647" s="112"/>
      <c r="AV647" s="112"/>
      <c r="AW647" s="112"/>
      <c r="AX647" s="112"/>
      <c r="AY647" s="112"/>
      <c r="AZ647" s="112"/>
      <c r="BA647" s="112"/>
      <c r="BB647" s="112"/>
    </row>
    <row r="648" spans="1:54">
      <c r="A648" s="99">
        <v>5500</v>
      </c>
      <c r="B648" s="100">
        <v>8.3956375</v>
      </c>
      <c r="C648" s="101">
        <v>865.65271</v>
      </c>
      <c r="D648" s="99" t="s">
        <v>39</v>
      </c>
      <c r="E648" s="102" t="s">
        <v>40</v>
      </c>
      <c r="F648" s="103" t="s">
        <v>1026</v>
      </c>
      <c r="G648" s="100">
        <v>1.81449472583812</v>
      </c>
      <c r="H648" s="104"/>
      <c r="I648" s="99" t="s">
        <v>175</v>
      </c>
      <c r="J648" s="110"/>
      <c r="K648" s="111">
        <v>1.10732999846936</v>
      </c>
      <c r="L648" s="112">
        <v>1.12414280320174</v>
      </c>
      <c r="M648" s="112">
        <v>0.962565271788382</v>
      </c>
      <c r="N648" s="112">
        <v>0.993576267267544</v>
      </c>
      <c r="O648" s="112">
        <v>0.97580533613724</v>
      </c>
      <c r="P648" s="112">
        <v>0.970207738918359</v>
      </c>
      <c r="Q648" s="112">
        <v>0.994015543146303</v>
      </c>
      <c r="R648" s="112">
        <v>1.00626891570412</v>
      </c>
      <c r="S648" s="112">
        <v>1.05247809515133</v>
      </c>
      <c r="T648" s="112">
        <v>1.03607099862102</v>
      </c>
      <c r="U648" s="112">
        <v>0.996458194427245</v>
      </c>
      <c r="V648" s="112">
        <v>1.00370482706791</v>
      </c>
      <c r="W648" s="112">
        <v>1.03247400982895</v>
      </c>
      <c r="X648" s="112">
        <v>0.969402226088753</v>
      </c>
      <c r="Y648" s="112">
        <v>1.01060861942034</v>
      </c>
      <c r="Z648" s="112">
        <v>1.00228826291562</v>
      </c>
      <c r="AA648" s="112">
        <v>1.0077623870987</v>
      </c>
      <c r="AB648" s="112">
        <v>0.976100045575835</v>
      </c>
      <c r="AC648" s="112">
        <v>1.00122789414882</v>
      </c>
      <c r="AD648" s="112">
        <v>0.994156495460698</v>
      </c>
      <c r="AE648" s="112">
        <v>1.12710189023239</v>
      </c>
      <c r="AF648" s="112">
        <v>1.07978668129389</v>
      </c>
      <c r="AG648" s="112">
        <v>1.08678094676736</v>
      </c>
      <c r="AH648" s="112">
        <v>1.24039425388963</v>
      </c>
      <c r="AI648" s="112"/>
      <c r="AJ648" s="112"/>
      <c r="AK648" s="112"/>
      <c r="AL648" s="112"/>
      <c r="AM648" s="112"/>
      <c r="AN648" s="112"/>
      <c r="AO648" s="112"/>
      <c r="AP648" s="112"/>
      <c r="AQ648" s="112"/>
      <c r="AR648" s="112"/>
      <c r="AS648" s="112"/>
      <c r="AT648" s="112"/>
      <c r="AU648" s="112"/>
      <c r="AV648" s="112"/>
      <c r="AW648" s="112"/>
      <c r="AX648" s="112"/>
      <c r="AY648" s="112"/>
      <c r="AZ648" s="112"/>
      <c r="BA648" s="112"/>
      <c r="BB648" s="112"/>
    </row>
    <row r="649" spans="1:54">
      <c r="A649" s="99">
        <v>5508</v>
      </c>
      <c r="B649" s="100">
        <v>8.4160975</v>
      </c>
      <c r="C649" s="101">
        <v>970.72052</v>
      </c>
      <c r="D649" s="99" t="s">
        <v>39</v>
      </c>
      <c r="E649" s="102" t="s">
        <v>40</v>
      </c>
      <c r="F649" s="103" t="s">
        <v>1027</v>
      </c>
      <c r="G649" s="100">
        <v>4.22904676824235</v>
      </c>
      <c r="H649" s="104"/>
      <c r="I649" s="99" t="s">
        <v>175</v>
      </c>
      <c r="J649" s="110" t="s">
        <v>1028</v>
      </c>
      <c r="K649" s="111">
        <v>1.28634859488096</v>
      </c>
      <c r="L649" s="112">
        <v>1.20623276577639</v>
      </c>
      <c r="M649" s="112">
        <v>1.24437332266709</v>
      </c>
      <c r="N649" s="112">
        <v>1.17579480331304</v>
      </c>
      <c r="O649" s="112">
        <v>0.973859323644164</v>
      </c>
      <c r="P649" s="112">
        <v>1.1317396940906</v>
      </c>
      <c r="Q649" s="112">
        <v>1.0056526633248</v>
      </c>
      <c r="R649" s="112">
        <v>0.99594535006427</v>
      </c>
      <c r="S649" s="112">
        <v>1.00684136886831</v>
      </c>
      <c r="T649" s="112">
        <v>0.974549370204121</v>
      </c>
      <c r="U649" s="112">
        <v>1.02623646359173</v>
      </c>
      <c r="V649" s="112">
        <v>0.972555929882602</v>
      </c>
      <c r="W649" s="112">
        <v>1.11802463403215</v>
      </c>
      <c r="X649" s="112">
        <v>0.887989132619662</v>
      </c>
      <c r="Y649" s="112">
        <v>0.983129218598407</v>
      </c>
      <c r="Z649" s="112">
        <v>0.929640833539668</v>
      </c>
      <c r="AA649" s="112">
        <v>1.1800725756801</v>
      </c>
      <c r="AB649" s="112">
        <v>0.892650202142334</v>
      </c>
      <c r="AC649" s="112">
        <v>1.01826256336964</v>
      </c>
      <c r="AD649" s="112">
        <v>1.14983211537235</v>
      </c>
      <c r="AE649" s="112">
        <v>0.862534491770092</v>
      </c>
      <c r="AF649" s="112">
        <v>0.880691271229679</v>
      </c>
      <c r="AG649" s="112">
        <v>1.04000961394027</v>
      </c>
      <c r="AH649" s="112">
        <v>1.05116676974038</v>
      </c>
      <c r="AI649" s="112"/>
      <c r="AJ649" s="112"/>
      <c r="AK649" s="112"/>
      <c r="AL649" s="112"/>
      <c r="AM649" s="112"/>
      <c r="AN649" s="112"/>
      <c r="AO649" s="112"/>
      <c r="AP649" s="112"/>
      <c r="AQ649" s="112"/>
      <c r="AR649" s="112"/>
      <c r="AS649" s="112"/>
      <c r="AT649" s="112"/>
      <c r="AU649" s="112"/>
      <c r="AV649" s="112"/>
      <c r="AW649" s="112"/>
      <c r="AX649" s="112"/>
      <c r="AY649" s="112"/>
      <c r="AZ649" s="112"/>
      <c r="BA649" s="112"/>
      <c r="BB649" s="112"/>
    </row>
    <row r="650" ht="27" spans="1:54">
      <c r="A650" s="99">
        <v>5576</v>
      </c>
      <c r="B650" s="100">
        <v>8.587963833</v>
      </c>
      <c r="C650" s="101">
        <v>846.6030273</v>
      </c>
      <c r="D650" s="99" t="s">
        <v>39</v>
      </c>
      <c r="E650" s="102" t="s">
        <v>40</v>
      </c>
      <c r="F650" s="103" t="s">
        <v>1029</v>
      </c>
      <c r="G650" s="100">
        <v>2.7132350138818</v>
      </c>
      <c r="H650" s="104"/>
      <c r="I650" s="99" t="s">
        <v>78</v>
      </c>
      <c r="J650" s="110" t="s">
        <v>1030</v>
      </c>
      <c r="K650" s="111">
        <v>0.89944238898987</v>
      </c>
      <c r="L650" s="112">
        <v>0.871140010274732</v>
      </c>
      <c r="M650" s="112">
        <v>1.08555011454807</v>
      </c>
      <c r="N650" s="112">
        <v>0.763022569617312</v>
      </c>
      <c r="O650" s="112">
        <v>0.95421159136476</v>
      </c>
      <c r="P650" s="112">
        <v>0.996401919335468</v>
      </c>
      <c r="Q650" s="112">
        <v>0.982626700910358</v>
      </c>
      <c r="R650" s="112">
        <v>1.01638556574401</v>
      </c>
      <c r="S650" s="112">
        <v>1.06431695609005</v>
      </c>
      <c r="T650" s="112">
        <v>0.96747531963872</v>
      </c>
      <c r="U650" s="112">
        <v>0.95411405942226</v>
      </c>
      <c r="V650" s="112">
        <v>1.04453653142658</v>
      </c>
      <c r="W650" s="112">
        <v>0.971455448779504</v>
      </c>
      <c r="X650" s="112">
        <v>1.02711875644796</v>
      </c>
      <c r="Y650" s="112">
        <v>1.02509877418879</v>
      </c>
      <c r="Z650" s="112">
        <v>1.00380889631188</v>
      </c>
      <c r="AA650" s="112">
        <v>0.989945465214178</v>
      </c>
      <c r="AB650" s="112">
        <v>0.993876290632305</v>
      </c>
      <c r="AC650" s="112">
        <v>0.996267542205952</v>
      </c>
      <c r="AD650" s="112">
        <v>1.03228251231889</v>
      </c>
      <c r="AE650" s="112">
        <v>0.946411733370035</v>
      </c>
      <c r="AF650" s="112">
        <v>0.894754518386177</v>
      </c>
      <c r="AG650" s="112">
        <v>1.05592506767549</v>
      </c>
      <c r="AH650" s="112">
        <v>1.01861175246628</v>
      </c>
      <c r="AI650" s="112"/>
      <c r="AJ650" s="112"/>
      <c r="AK650" s="112"/>
      <c r="AL650" s="112"/>
      <c r="AM650" s="112"/>
      <c r="AN650" s="112"/>
      <c r="AO650" s="112"/>
      <c r="AP650" s="112"/>
      <c r="AQ650" s="112"/>
      <c r="AR650" s="112"/>
      <c r="AS650" s="112"/>
      <c r="AT650" s="112"/>
      <c r="AU650" s="112"/>
      <c r="AV650" s="112"/>
      <c r="AW650" s="112"/>
      <c r="AX650" s="112"/>
      <c r="AY650" s="112"/>
      <c r="AZ650" s="112"/>
      <c r="BA650" s="112"/>
      <c r="BB650" s="112"/>
    </row>
    <row r="651" spans="1:54">
      <c r="A651" s="99">
        <v>5596</v>
      </c>
      <c r="B651" s="100">
        <v>8.589593333</v>
      </c>
      <c r="C651" s="101">
        <v>765.5598145</v>
      </c>
      <c r="D651" s="99" t="s">
        <v>60</v>
      </c>
      <c r="E651" s="102" t="s">
        <v>40</v>
      </c>
      <c r="F651" s="103" t="s">
        <v>1031</v>
      </c>
      <c r="G651" s="100">
        <v>6.00012713439109</v>
      </c>
      <c r="H651" s="104"/>
      <c r="I651" s="99" t="s">
        <v>99</v>
      </c>
      <c r="J651" s="110" t="s">
        <v>1032</v>
      </c>
      <c r="K651" s="111">
        <v>0.977359029401346</v>
      </c>
      <c r="L651" s="112">
        <v>1.1285923928346</v>
      </c>
      <c r="M651" s="112">
        <v>0.951838039895995</v>
      </c>
      <c r="N651" s="112">
        <v>1.04836462829383</v>
      </c>
      <c r="O651" s="112">
        <v>1.13226565359382</v>
      </c>
      <c r="P651" s="112">
        <v>0.912615867945033</v>
      </c>
      <c r="Q651" s="112">
        <v>0.982499579382672</v>
      </c>
      <c r="R651" s="112">
        <v>1.01687631909613</v>
      </c>
      <c r="S651" s="112">
        <v>0.990217038373527</v>
      </c>
      <c r="T651" s="112">
        <v>0.915470963701086</v>
      </c>
      <c r="U651" s="112">
        <v>0.98389597972709</v>
      </c>
      <c r="V651" s="112">
        <v>1.0166451948788</v>
      </c>
      <c r="W651" s="112">
        <v>0.954048504169083</v>
      </c>
      <c r="X651" s="112">
        <v>1.04736624494827</v>
      </c>
      <c r="Y651" s="112">
        <v>0.963857173161339</v>
      </c>
      <c r="Z651" s="112">
        <v>0.980328712305334</v>
      </c>
      <c r="AA651" s="112">
        <v>0.891049841752023</v>
      </c>
      <c r="AB651" s="112">
        <v>0.940330986667486</v>
      </c>
      <c r="AC651" s="112">
        <v>1.17773160993273</v>
      </c>
      <c r="AD651" s="112">
        <v>1.12615919271351</v>
      </c>
      <c r="AE651" s="112">
        <v>0.920282835869692</v>
      </c>
      <c r="AF651" s="112">
        <v>0.864150612188239</v>
      </c>
      <c r="AG651" s="112">
        <v>0.939768844230116</v>
      </c>
      <c r="AH651" s="112">
        <v>0.948970833461124</v>
      </c>
      <c r="AI651" s="112"/>
      <c r="AJ651" s="112"/>
      <c r="AK651" s="112"/>
      <c r="AL651" s="112"/>
      <c r="AM651" s="112"/>
      <c r="AN651" s="112"/>
      <c r="AO651" s="112"/>
      <c r="AP651" s="112"/>
      <c r="AQ651" s="112"/>
      <c r="AR651" s="112"/>
      <c r="AS651" s="112"/>
      <c r="AT651" s="112"/>
      <c r="AU651" s="112"/>
      <c r="AV651" s="112"/>
      <c r="AW651" s="112"/>
      <c r="AX651" s="112"/>
      <c r="AY651" s="112"/>
      <c r="AZ651" s="112"/>
      <c r="BA651" s="112"/>
      <c r="BB651" s="112"/>
    </row>
    <row r="652" spans="1:54">
      <c r="A652" s="99">
        <v>5598</v>
      </c>
      <c r="B652" s="100">
        <v>8.6223745</v>
      </c>
      <c r="C652" s="101">
        <v>799.5962524</v>
      </c>
      <c r="D652" s="99" t="s">
        <v>39</v>
      </c>
      <c r="E652" s="102" t="s">
        <v>40</v>
      </c>
      <c r="F652" s="103" t="s">
        <v>1033</v>
      </c>
      <c r="G652" s="100">
        <v>0.33859721079001</v>
      </c>
      <c r="H652" s="104"/>
      <c r="I652" s="99" t="s">
        <v>300</v>
      </c>
      <c r="J652" s="110" t="s">
        <v>1034</v>
      </c>
      <c r="K652" s="111">
        <v>1.00423055803035</v>
      </c>
      <c r="L652" s="112">
        <v>0.692314960337667</v>
      </c>
      <c r="M652" s="112">
        <v>1.03569983503061</v>
      </c>
      <c r="N652" s="112">
        <v>0.765914993247463</v>
      </c>
      <c r="O652" s="112">
        <v>1.01563028088211</v>
      </c>
      <c r="P652" s="112">
        <v>0.974020962669188</v>
      </c>
      <c r="Q652" s="112">
        <v>0.971072254435587</v>
      </c>
      <c r="R652" s="112">
        <v>1.02667781565649</v>
      </c>
      <c r="S652" s="112">
        <v>0.96668921717483</v>
      </c>
      <c r="T652" s="112">
        <v>0.892505651177941</v>
      </c>
      <c r="U652" s="112">
        <v>1.1038501554364</v>
      </c>
      <c r="V652" s="112">
        <v>0.899246287259748</v>
      </c>
      <c r="W652" s="112">
        <v>0.976503394848981</v>
      </c>
      <c r="X652" s="112">
        <v>1.02238806733456</v>
      </c>
      <c r="Y652" s="112">
        <v>1.12330982551711</v>
      </c>
      <c r="Z652" s="112">
        <v>0.935929261594027</v>
      </c>
      <c r="AA652" s="112">
        <v>1.074861995571</v>
      </c>
      <c r="AB652" s="112">
        <v>0.944653265577476</v>
      </c>
      <c r="AC652" s="112">
        <v>1.02941675885297</v>
      </c>
      <c r="AD652" s="112">
        <v>0.93414555196363</v>
      </c>
      <c r="AE652" s="112">
        <v>0.987312014856227</v>
      </c>
      <c r="AF652" s="112">
        <v>0.690824771811926</v>
      </c>
      <c r="AG652" s="112">
        <v>0.865894631121471</v>
      </c>
      <c r="AH652" s="112">
        <v>1.01577544274296</v>
      </c>
      <c r="AI652" s="112"/>
      <c r="AJ652" s="112"/>
      <c r="AK652" s="112"/>
      <c r="AL652" s="112"/>
      <c r="AM652" s="112"/>
      <c r="AN652" s="112"/>
      <c r="AO652" s="112"/>
      <c r="AP652" s="112"/>
      <c r="AQ652" s="112"/>
      <c r="AR652" s="112"/>
      <c r="AS652" s="112"/>
      <c r="AT652" s="112"/>
      <c r="AU652" s="112"/>
      <c r="AV652" s="112"/>
      <c r="AW652" s="112"/>
      <c r="AX652" s="112"/>
      <c r="AY652" s="112"/>
      <c r="AZ652" s="112"/>
      <c r="BA652" s="112"/>
      <c r="BB652" s="112"/>
    </row>
    <row r="653" spans="1:54">
      <c r="A653" s="99">
        <v>5599</v>
      </c>
      <c r="B653" s="100">
        <v>8.596213333</v>
      </c>
      <c r="C653" s="101">
        <v>811.6416626</v>
      </c>
      <c r="D653" s="99" t="s">
        <v>39</v>
      </c>
      <c r="E653" s="102" t="s">
        <v>40</v>
      </c>
      <c r="F653" s="103" t="s">
        <v>1014</v>
      </c>
      <c r="G653" s="100">
        <v>1.33012798943385</v>
      </c>
      <c r="H653" s="104"/>
      <c r="I653" s="99" t="s">
        <v>175</v>
      </c>
      <c r="J653" s="110"/>
      <c r="K653" s="111">
        <v>1.34094062735042</v>
      </c>
      <c r="L653" s="112">
        <v>1.15032324256675</v>
      </c>
      <c r="M653" s="112">
        <v>1.21904771616864</v>
      </c>
      <c r="N653" s="112">
        <v>1.31300024732927</v>
      </c>
      <c r="O653" s="112">
        <v>1.00574130732056</v>
      </c>
      <c r="P653" s="112">
        <v>1.1010545668186</v>
      </c>
      <c r="Q653" s="112">
        <v>1.04514680798566</v>
      </c>
      <c r="R653" s="112">
        <v>0.960909156526502</v>
      </c>
      <c r="S653" s="112">
        <v>1.01586231990544</v>
      </c>
      <c r="T653" s="112">
        <v>1.06879271608338</v>
      </c>
      <c r="U653" s="112">
        <v>0.991490233938388</v>
      </c>
      <c r="V653" s="112">
        <v>1.00890145181575</v>
      </c>
      <c r="W653" s="112">
        <v>0.943939024814713</v>
      </c>
      <c r="X653" s="112">
        <v>1.05365534612594</v>
      </c>
      <c r="Y653" s="112">
        <v>0.988460016683335</v>
      </c>
      <c r="Z653" s="112">
        <v>0.89357998619469</v>
      </c>
      <c r="AA653" s="112">
        <v>0.92276078329623</v>
      </c>
      <c r="AB653" s="112">
        <v>1.00317237280879</v>
      </c>
      <c r="AC653" s="112">
        <v>1.0125658301962</v>
      </c>
      <c r="AD653" s="112">
        <v>1.03565251528647</v>
      </c>
      <c r="AE653" s="112">
        <v>0.602247268570823</v>
      </c>
      <c r="AF653" s="112">
        <v>0.941535095800395</v>
      </c>
      <c r="AG653" s="112">
        <v>0.553286515830636</v>
      </c>
      <c r="AH653" s="112">
        <v>0.552084828783044</v>
      </c>
      <c r="AI653" s="112"/>
      <c r="AJ653" s="112"/>
      <c r="AK653" s="112"/>
      <c r="AL653" s="112"/>
      <c r="AM653" s="112"/>
      <c r="AN653" s="112"/>
      <c r="AO653" s="112"/>
      <c r="AP653" s="112"/>
      <c r="AQ653" s="112"/>
      <c r="AR653" s="112"/>
      <c r="AS653" s="112"/>
      <c r="AT653" s="112"/>
      <c r="AU653" s="112"/>
      <c r="AV653" s="112"/>
      <c r="AW653" s="112"/>
      <c r="AX653" s="112"/>
      <c r="AY653" s="112"/>
      <c r="AZ653" s="112"/>
      <c r="BA653" s="112"/>
      <c r="BB653" s="112"/>
    </row>
    <row r="654" spans="1:54">
      <c r="A654" s="99">
        <v>5603</v>
      </c>
      <c r="B654" s="100">
        <v>8.624936667</v>
      </c>
      <c r="C654" s="101">
        <v>908.5377808</v>
      </c>
      <c r="D654" s="99" t="s">
        <v>39</v>
      </c>
      <c r="E654" s="102" t="s">
        <v>40</v>
      </c>
      <c r="F654" s="103" t="s">
        <v>1035</v>
      </c>
      <c r="G654" s="100">
        <v>1.32823665696694</v>
      </c>
      <c r="H654" s="104"/>
      <c r="I654" s="99" t="s">
        <v>365</v>
      </c>
      <c r="J654" s="110" t="s">
        <v>1036</v>
      </c>
      <c r="K654" s="111">
        <v>1.06552062722619</v>
      </c>
      <c r="L654" s="112">
        <v>0.823470218739698</v>
      </c>
      <c r="M654" s="112">
        <v>1.09898740600809</v>
      </c>
      <c r="N654" s="112">
        <v>1.04177257835928</v>
      </c>
      <c r="O654" s="112">
        <v>1.05621195428765</v>
      </c>
      <c r="P654" s="112">
        <v>0.880020312046467</v>
      </c>
      <c r="Q654" s="112">
        <v>0.964384912217008</v>
      </c>
      <c r="R654" s="112">
        <v>1.03698214659244</v>
      </c>
      <c r="S654" s="112">
        <v>0.989825305669678</v>
      </c>
      <c r="T654" s="112">
        <v>0.877267488387427</v>
      </c>
      <c r="U654" s="112">
        <v>0.963036754191407</v>
      </c>
      <c r="V654" s="112">
        <v>1.04219682944229</v>
      </c>
      <c r="W654" s="112">
        <v>0.87338764609048</v>
      </c>
      <c r="X654" s="112">
        <v>1.13463051625035</v>
      </c>
      <c r="Y654" s="112">
        <v>0.898854004730581</v>
      </c>
      <c r="Z654" s="112">
        <v>1.18495742898668</v>
      </c>
      <c r="AA654" s="112">
        <v>0.892206809966397</v>
      </c>
      <c r="AB654" s="112">
        <v>0.801241284543743</v>
      </c>
      <c r="AC654" s="112">
        <v>1.0466537171245</v>
      </c>
      <c r="AD654" s="112">
        <v>1.09028046392122</v>
      </c>
      <c r="AE654" s="112">
        <v>0.936880033136055</v>
      </c>
      <c r="AF654" s="112">
        <v>0.702072533147094</v>
      </c>
      <c r="AG654" s="112">
        <v>0.909316132995418</v>
      </c>
      <c r="AH654" s="112">
        <v>0.955739950936601</v>
      </c>
      <c r="AI654" s="112"/>
      <c r="AJ654" s="112"/>
      <c r="AK654" s="112"/>
      <c r="AL654" s="112"/>
      <c r="AM654" s="112"/>
      <c r="AN654" s="112"/>
      <c r="AO654" s="112"/>
      <c r="AP654" s="112"/>
      <c r="AQ654" s="112"/>
      <c r="AR654" s="112"/>
      <c r="AS654" s="112"/>
      <c r="AT654" s="112"/>
      <c r="AU654" s="112"/>
      <c r="AV654" s="112"/>
      <c r="AW654" s="112"/>
      <c r="AX654" s="112"/>
      <c r="AY654" s="112"/>
      <c r="AZ654" s="112"/>
      <c r="BA654" s="112"/>
      <c r="BB654" s="112"/>
    </row>
    <row r="655" ht="27" spans="1:54">
      <c r="A655" s="99">
        <v>5619</v>
      </c>
      <c r="B655" s="100">
        <v>8.652225</v>
      </c>
      <c r="C655" s="101">
        <v>610.541687</v>
      </c>
      <c r="D655" s="99" t="s">
        <v>39</v>
      </c>
      <c r="E655" s="102" t="s">
        <v>40</v>
      </c>
      <c r="F655" s="103" t="s">
        <v>1037</v>
      </c>
      <c r="G655" s="100">
        <v>2.00672442056838</v>
      </c>
      <c r="H655" s="104"/>
      <c r="I655" s="99" t="s">
        <v>706</v>
      </c>
      <c r="J655" s="110" t="s">
        <v>1038</v>
      </c>
      <c r="K655" s="111">
        <v>0.859368873016404</v>
      </c>
      <c r="L655" s="112">
        <v>1.24234869261868</v>
      </c>
      <c r="M655" s="112">
        <v>0.701409874857205</v>
      </c>
      <c r="N655" s="112">
        <v>1.05055899782504</v>
      </c>
      <c r="O655" s="112">
        <v>1.11670051543293</v>
      </c>
      <c r="P655" s="112">
        <v>0.995676513676064</v>
      </c>
      <c r="Q655" s="112">
        <v>0.976228062928763</v>
      </c>
      <c r="R655" s="112">
        <v>1.0222228464653</v>
      </c>
      <c r="S655" s="112">
        <v>1.11238327416498</v>
      </c>
      <c r="T655" s="112">
        <v>0.997271862461346</v>
      </c>
      <c r="U655" s="112">
        <v>0.986721548623254</v>
      </c>
      <c r="V655" s="112">
        <v>1.01362176302471</v>
      </c>
      <c r="W655" s="112">
        <v>0.939471188068427</v>
      </c>
      <c r="X655" s="112">
        <v>1.0596721463579</v>
      </c>
      <c r="Y655" s="112">
        <v>0.980266631812116</v>
      </c>
      <c r="Z655" s="112">
        <v>0.945538597825189</v>
      </c>
      <c r="AA655" s="112">
        <v>1.04697446747833</v>
      </c>
      <c r="AB655" s="112">
        <v>0.958133998014727</v>
      </c>
      <c r="AC655" s="112">
        <v>0.990615545238263</v>
      </c>
      <c r="AD655" s="112">
        <v>0.994866904391464</v>
      </c>
      <c r="AE655" s="112">
        <v>1.01105236844355</v>
      </c>
      <c r="AF655" s="112">
        <v>1.07164477188158</v>
      </c>
      <c r="AG655" s="112">
        <v>1.19997394318894</v>
      </c>
      <c r="AH655" s="112">
        <v>1.54373063904574</v>
      </c>
      <c r="AI655" s="112"/>
      <c r="AJ655" s="112"/>
      <c r="AK655" s="112"/>
      <c r="AL655" s="112"/>
      <c r="AM655" s="112"/>
      <c r="AN655" s="112"/>
      <c r="AO655" s="112"/>
      <c r="AP655" s="112"/>
      <c r="AQ655" s="112"/>
      <c r="AR655" s="112"/>
      <c r="AS655" s="112"/>
      <c r="AT655" s="112"/>
      <c r="AU655" s="112"/>
      <c r="AV655" s="112"/>
      <c r="AW655" s="112"/>
      <c r="AX655" s="112"/>
      <c r="AY655" s="112"/>
      <c r="AZ655" s="112"/>
      <c r="BA655" s="112"/>
      <c r="BB655" s="112"/>
    </row>
    <row r="656" spans="1:54">
      <c r="A656" s="99">
        <v>5626</v>
      </c>
      <c r="B656" s="100">
        <v>8.664080833</v>
      </c>
      <c r="C656" s="101">
        <v>823.6061401</v>
      </c>
      <c r="D656" s="99" t="s">
        <v>39</v>
      </c>
      <c r="E656" s="102" t="s">
        <v>40</v>
      </c>
      <c r="F656" s="103" t="s">
        <v>1039</v>
      </c>
      <c r="G656" s="100">
        <v>0.317408655992714</v>
      </c>
      <c r="H656" s="104"/>
      <c r="I656" s="99" t="s">
        <v>183</v>
      </c>
      <c r="J656" s="110" t="s">
        <v>562</v>
      </c>
      <c r="K656" s="111">
        <v>0.889545932708929</v>
      </c>
      <c r="L656" s="112">
        <v>0.796135027418282</v>
      </c>
      <c r="M656" s="112">
        <v>1.03623472930083</v>
      </c>
      <c r="N656" s="112">
        <v>0.848286962541259</v>
      </c>
      <c r="O656" s="112">
        <v>1.04239996799441</v>
      </c>
      <c r="P656" s="112">
        <v>0.914353175162392</v>
      </c>
      <c r="Q656" s="112">
        <v>0.935598796878911</v>
      </c>
      <c r="R656" s="112">
        <v>1.05883140190352</v>
      </c>
      <c r="S656" s="112">
        <v>1.08775130701401</v>
      </c>
      <c r="T656" s="112">
        <v>1.13528824522095</v>
      </c>
      <c r="U656" s="112">
        <v>1.02757710325525</v>
      </c>
      <c r="V656" s="112">
        <v>0.97446958484575</v>
      </c>
      <c r="W656" s="112">
        <v>0.978868865182447</v>
      </c>
      <c r="X656" s="112">
        <v>1.02214628954124</v>
      </c>
      <c r="Y656" s="112">
        <v>0.89295575265221</v>
      </c>
      <c r="Z656" s="112">
        <v>0.993194588184188</v>
      </c>
      <c r="AA656" s="112">
        <v>1.14024430113046</v>
      </c>
      <c r="AB656" s="112">
        <v>1.00917365840195</v>
      </c>
      <c r="AC656" s="112">
        <v>0.946865786158888</v>
      </c>
      <c r="AD656" s="112">
        <v>1.18197673871958</v>
      </c>
      <c r="AE656" s="112">
        <v>1.13686162234195</v>
      </c>
      <c r="AF656" s="112">
        <v>0.907160067385897</v>
      </c>
      <c r="AG656" s="112">
        <v>0.946746507666529</v>
      </c>
      <c r="AH656" s="112">
        <v>1.11712861458784</v>
      </c>
      <c r="AI656" s="112"/>
      <c r="AJ656" s="112"/>
      <c r="AK656" s="112"/>
      <c r="AL656" s="112"/>
      <c r="AM656" s="112"/>
      <c r="AN656" s="112"/>
      <c r="AO656" s="112"/>
      <c r="AP656" s="112"/>
      <c r="AQ656" s="112"/>
      <c r="AR656" s="112"/>
      <c r="AS656" s="112"/>
      <c r="AT656" s="112"/>
      <c r="AU656" s="112"/>
      <c r="AV656" s="112"/>
      <c r="AW656" s="112"/>
      <c r="AX656" s="112"/>
      <c r="AY656" s="112"/>
      <c r="AZ656" s="112"/>
      <c r="BA656" s="112"/>
      <c r="BB656" s="112"/>
    </row>
    <row r="657" ht="27" spans="1:54">
      <c r="A657" s="99">
        <v>5633</v>
      </c>
      <c r="B657" s="100">
        <v>8.665618333</v>
      </c>
      <c r="C657" s="101">
        <v>822.6025391</v>
      </c>
      <c r="D657" s="99" t="s">
        <v>39</v>
      </c>
      <c r="E657" s="102" t="s">
        <v>40</v>
      </c>
      <c r="F657" s="103" t="s">
        <v>963</v>
      </c>
      <c r="G657" s="100">
        <v>2.19828433910235</v>
      </c>
      <c r="H657" s="104"/>
      <c r="I657" s="99" t="s">
        <v>78</v>
      </c>
      <c r="J657" s="110" t="s">
        <v>1040</v>
      </c>
      <c r="K657" s="111">
        <v>0.820158128087374</v>
      </c>
      <c r="L657" s="112">
        <v>0.659896121909302</v>
      </c>
      <c r="M657" s="112">
        <v>0.796882468422703</v>
      </c>
      <c r="N657" s="112">
        <v>0.738701894982887</v>
      </c>
      <c r="O657" s="112">
        <v>1.00809136649369</v>
      </c>
      <c r="P657" s="112">
        <v>0.861560530610852</v>
      </c>
      <c r="Q657" s="112">
        <v>1.06440760937579</v>
      </c>
      <c r="R657" s="112">
        <v>0.943538324655115</v>
      </c>
      <c r="S657" s="112">
        <v>0.984590617181898</v>
      </c>
      <c r="T657" s="112">
        <v>0.810232058495029</v>
      </c>
      <c r="U657" s="112">
        <v>1.008086249171</v>
      </c>
      <c r="V657" s="112">
        <v>0.992166843451868</v>
      </c>
      <c r="W657" s="112">
        <v>1.02954751488241</v>
      </c>
      <c r="X657" s="112">
        <v>0.97267770242215</v>
      </c>
      <c r="Y657" s="112">
        <v>0.992154833931845</v>
      </c>
      <c r="Z657" s="112">
        <v>1.05183680874083</v>
      </c>
      <c r="AA657" s="112">
        <v>0.948291085553109</v>
      </c>
      <c r="AB657" s="112">
        <v>1.04077777454928</v>
      </c>
      <c r="AC657" s="112">
        <v>0.962630574070583</v>
      </c>
      <c r="AD657" s="112">
        <v>1.04424683946585</v>
      </c>
      <c r="AE657" s="112">
        <v>1.11881456549434</v>
      </c>
      <c r="AF657" s="112">
        <v>0.799196633755024</v>
      </c>
      <c r="AG657" s="112">
        <v>0.927875474754895</v>
      </c>
      <c r="AH657" s="112">
        <v>1.18657911356927</v>
      </c>
      <c r="AI657" s="112"/>
      <c r="AJ657" s="112"/>
      <c r="AK657" s="112"/>
      <c r="AL657" s="112"/>
      <c r="AM657" s="112"/>
      <c r="AN657" s="112"/>
      <c r="AO657" s="112"/>
      <c r="AP657" s="112"/>
      <c r="AQ657" s="112"/>
      <c r="AR657" s="112"/>
      <c r="AS657" s="112"/>
      <c r="AT657" s="112"/>
      <c r="AU657" s="112"/>
      <c r="AV657" s="112"/>
      <c r="AW657" s="112"/>
      <c r="AX657" s="112"/>
      <c r="AY657" s="112"/>
      <c r="AZ657" s="112"/>
      <c r="BA657" s="112"/>
      <c r="BB657" s="112"/>
    </row>
    <row r="658" spans="1:54">
      <c r="A658" s="99">
        <v>5642</v>
      </c>
      <c r="B658" s="100">
        <v>8.702337667</v>
      </c>
      <c r="C658" s="101">
        <v>852.5718384</v>
      </c>
      <c r="D658" s="99" t="s">
        <v>39</v>
      </c>
      <c r="E658" s="102" t="s">
        <v>40</v>
      </c>
      <c r="F658" s="103" t="s">
        <v>1041</v>
      </c>
      <c r="G658" s="100">
        <v>4.62489889074111</v>
      </c>
      <c r="H658" s="104"/>
      <c r="I658" s="99" t="s">
        <v>175</v>
      </c>
      <c r="J658" s="110" t="s">
        <v>1042</v>
      </c>
      <c r="K658" s="111">
        <v>1.43446039251743</v>
      </c>
      <c r="L658" s="112">
        <v>1.3508500628064</v>
      </c>
      <c r="M658" s="112">
        <v>1.07883876261652</v>
      </c>
      <c r="N658" s="112">
        <v>0.988628851478087</v>
      </c>
      <c r="O658" s="112">
        <v>1.06958225588355</v>
      </c>
      <c r="P658" s="112">
        <v>1.00985659839677</v>
      </c>
      <c r="Q658" s="112">
        <v>0.981970759873233</v>
      </c>
      <c r="R658" s="112">
        <v>1.01695412895534</v>
      </c>
      <c r="S658" s="112">
        <v>1.05485467559824</v>
      </c>
      <c r="T658" s="112">
        <v>0.971286946741577</v>
      </c>
      <c r="U658" s="112">
        <v>0.97354214025713</v>
      </c>
      <c r="V658" s="112">
        <v>1.02767565664484</v>
      </c>
      <c r="W658" s="112">
        <v>0.999604974057363</v>
      </c>
      <c r="X658" s="112">
        <v>1.0006815990499</v>
      </c>
      <c r="Y658" s="112">
        <v>0.956571612163761</v>
      </c>
      <c r="Z658" s="112">
        <v>1.07538042905882</v>
      </c>
      <c r="AA658" s="112">
        <v>0.980980998202051</v>
      </c>
      <c r="AB658" s="112">
        <v>0.994318446012706</v>
      </c>
      <c r="AC658" s="112">
        <v>1.01271478983703</v>
      </c>
      <c r="AD658" s="112">
        <v>1.00711212994204</v>
      </c>
      <c r="AE658" s="112">
        <v>0.807370321259536</v>
      </c>
      <c r="AF658" s="112">
        <v>0.87475799704671</v>
      </c>
      <c r="AG658" s="112">
        <v>1.03574047031639</v>
      </c>
      <c r="AH658" s="112">
        <v>0.877939598903989</v>
      </c>
      <c r="AI658" s="112"/>
      <c r="AJ658" s="112"/>
      <c r="AK658" s="112"/>
      <c r="AL658" s="112"/>
      <c r="AM658" s="112"/>
      <c r="AN658" s="112"/>
      <c r="AO658" s="112"/>
      <c r="AP658" s="112"/>
      <c r="AQ658" s="112"/>
      <c r="AR658" s="112"/>
      <c r="AS658" s="112"/>
      <c r="AT658" s="112"/>
      <c r="AU658" s="112"/>
      <c r="AV658" s="112"/>
      <c r="AW658" s="112"/>
      <c r="AX658" s="112"/>
      <c r="AY658" s="112"/>
      <c r="AZ658" s="112"/>
      <c r="BA658" s="112"/>
      <c r="BB658" s="112"/>
    </row>
    <row r="659" spans="1:54">
      <c r="A659" s="99">
        <v>5647</v>
      </c>
      <c r="B659" s="100">
        <v>8.710958833</v>
      </c>
      <c r="C659" s="101">
        <v>763.6055298</v>
      </c>
      <c r="D659" s="99" t="s">
        <v>39</v>
      </c>
      <c r="E659" s="102" t="s">
        <v>40</v>
      </c>
      <c r="F659" s="103" t="s">
        <v>493</v>
      </c>
      <c r="G659" s="100">
        <v>1.7540901674989</v>
      </c>
      <c r="H659" s="104"/>
      <c r="I659" s="99" t="s">
        <v>175</v>
      </c>
      <c r="J659" s="110"/>
      <c r="K659" s="111">
        <v>1.43678474168893</v>
      </c>
      <c r="L659" s="112">
        <v>1.39388576265695</v>
      </c>
      <c r="M659" s="112">
        <v>1.13259499378175</v>
      </c>
      <c r="N659" s="112">
        <v>1.15944583393718</v>
      </c>
      <c r="O659" s="112">
        <v>0.956134595506138</v>
      </c>
      <c r="P659" s="112">
        <v>0.93998082520421</v>
      </c>
      <c r="Q659" s="112">
        <v>0.991924577257863</v>
      </c>
      <c r="R659" s="112">
        <v>1.00812386119483</v>
      </c>
      <c r="S659" s="112">
        <v>1.03315110981319</v>
      </c>
      <c r="T659" s="112">
        <v>1.04432263394002</v>
      </c>
      <c r="U659" s="112">
        <v>0.989783361210794</v>
      </c>
      <c r="V659" s="112">
        <v>1.01068688812861</v>
      </c>
      <c r="W659" s="112">
        <v>1.03761866197004</v>
      </c>
      <c r="X659" s="112">
        <v>0.964506387519131</v>
      </c>
      <c r="Y659" s="112">
        <v>0.98594060910338</v>
      </c>
      <c r="Z659" s="112">
        <v>1.03315627988867</v>
      </c>
      <c r="AA659" s="112">
        <v>0.964394818694682</v>
      </c>
      <c r="AB659" s="112">
        <v>0.973662051939855</v>
      </c>
      <c r="AC659" s="112">
        <v>0.992073641679248</v>
      </c>
      <c r="AD659" s="112">
        <v>0.996645647374274</v>
      </c>
      <c r="AE659" s="112">
        <v>0.908387427066505</v>
      </c>
      <c r="AF659" s="112">
        <v>0.98638220407193</v>
      </c>
      <c r="AG659" s="112">
        <v>1.08858988785867</v>
      </c>
      <c r="AH659" s="112">
        <v>0.986033133833674</v>
      </c>
      <c r="AI659" s="112"/>
      <c r="AJ659" s="112"/>
      <c r="AK659" s="112"/>
      <c r="AL659" s="112"/>
      <c r="AM659" s="112"/>
      <c r="AN659" s="112"/>
      <c r="AO659" s="112"/>
      <c r="AP659" s="112"/>
      <c r="AQ659" s="112"/>
      <c r="AR659" s="112"/>
      <c r="AS659" s="112"/>
      <c r="AT659" s="112"/>
      <c r="AU659" s="112"/>
      <c r="AV659" s="112"/>
      <c r="AW659" s="112"/>
      <c r="AX659" s="112"/>
      <c r="AY659" s="112"/>
      <c r="AZ659" s="112"/>
      <c r="BA659" s="112"/>
      <c r="BB659" s="112"/>
    </row>
    <row r="660" spans="1:54">
      <c r="A660" s="99">
        <v>5653</v>
      </c>
      <c r="B660" s="100">
        <v>8.719236667</v>
      </c>
      <c r="C660" s="101">
        <v>820.6554565</v>
      </c>
      <c r="D660" s="99" t="s">
        <v>39</v>
      </c>
      <c r="E660" s="102" t="s">
        <v>40</v>
      </c>
      <c r="F660" s="103" t="s">
        <v>1043</v>
      </c>
      <c r="G660" s="100">
        <v>5.63229457446146</v>
      </c>
      <c r="H660" s="104"/>
      <c r="I660" s="99" t="s">
        <v>175</v>
      </c>
      <c r="J660" s="110"/>
      <c r="K660" s="111">
        <v>0.507605441538725</v>
      </c>
      <c r="L660" s="112">
        <v>0.36367087836556</v>
      </c>
      <c r="M660" s="112">
        <v>0.775840245861342</v>
      </c>
      <c r="N660" s="112">
        <v>0.418099067813772</v>
      </c>
      <c r="O660" s="112">
        <v>1.05855568643821</v>
      </c>
      <c r="P660" s="112">
        <v>0.954134876912558</v>
      </c>
      <c r="Q660" s="112">
        <v>0.958395089139904</v>
      </c>
      <c r="R660" s="112">
        <v>1.0378686662795</v>
      </c>
      <c r="S660" s="112">
        <v>0.878101138586725</v>
      </c>
      <c r="T660" s="112">
        <v>0.860093230061779</v>
      </c>
      <c r="U660" s="112">
        <v>1.01279662618358</v>
      </c>
      <c r="V660" s="112">
        <v>0.986614373350266</v>
      </c>
      <c r="W660" s="112">
        <v>1.00508597275276</v>
      </c>
      <c r="X660" s="112">
        <v>0.995465680834824</v>
      </c>
      <c r="Y660" s="112">
        <v>0.990730557469806</v>
      </c>
      <c r="Z660" s="112">
        <v>0.966286993357467</v>
      </c>
      <c r="AA660" s="112">
        <v>0.976628428433829</v>
      </c>
      <c r="AB660" s="112">
        <v>0.957849072021971</v>
      </c>
      <c r="AC660" s="112">
        <v>1.05646939053053</v>
      </c>
      <c r="AD660" s="112">
        <v>1.01279044309525</v>
      </c>
      <c r="AE660" s="112">
        <v>0.957145656977997</v>
      </c>
      <c r="AF660" s="112">
        <v>0.650189093332916</v>
      </c>
      <c r="AG660" s="112">
        <v>1.01253320652946</v>
      </c>
      <c r="AH660" s="112">
        <v>1.29399881682636</v>
      </c>
      <c r="AI660" s="112"/>
      <c r="AJ660" s="112"/>
      <c r="AK660" s="112"/>
      <c r="AL660" s="112"/>
      <c r="AM660" s="112"/>
      <c r="AN660" s="112"/>
      <c r="AO660" s="112"/>
      <c r="AP660" s="112"/>
      <c r="AQ660" s="112"/>
      <c r="AR660" s="112"/>
      <c r="AS660" s="112"/>
      <c r="AT660" s="112"/>
      <c r="AU660" s="112"/>
      <c r="AV660" s="112"/>
      <c r="AW660" s="112"/>
      <c r="AX660" s="112"/>
      <c r="AY660" s="112"/>
      <c r="AZ660" s="112"/>
      <c r="BA660" s="112"/>
      <c r="BB660" s="112"/>
    </row>
    <row r="661" spans="1:54">
      <c r="A661" s="99">
        <v>5656</v>
      </c>
      <c r="B661" s="100">
        <v>8.698711667</v>
      </c>
      <c r="C661" s="101">
        <v>807.5952148</v>
      </c>
      <c r="D661" s="99" t="s">
        <v>60</v>
      </c>
      <c r="E661" s="102" t="s">
        <v>40</v>
      </c>
      <c r="F661" s="103" t="s">
        <v>1044</v>
      </c>
      <c r="G661" s="100">
        <v>5.29654564360567</v>
      </c>
      <c r="H661" s="104"/>
      <c r="I661" s="99" t="s">
        <v>186</v>
      </c>
      <c r="J661" s="110" t="s">
        <v>1045</v>
      </c>
      <c r="K661" s="111">
        <v>1.03211538095027</v>
      </c>
      <c r="L661" s="112">
        <v>0.941505834724125</v>
      </c>
      <c r="M661" s="112">
        <v>1.13953937692412</v>
      </c>
      <c r="N661" s="112">
        <v>1.0386041468866</v>
      </c>
      <c r="O661" s="112">
        <v>1.0483060054277</v>
      </c>
      <c r="P661" s="112">
        <v>0.979762937853606</v>
      </c>
      <c r="Q661" s="112">
        <v>1.00574848292825</v>
      </c>
      <c r="R661" s="112">
        <v>0.993542852773955</v>
      </c>
      <c r="S661" s="112">
        <v>0.982122742150536</v>
      </c>
      <c r="T661" s="112">
        <v>1.02882463897875</v>
      </c>
      <c r="U661" s="112">
        <v>1.05592590892175</v>
      </c>
      <c r="V661" s="112">
        <v>0.945506894559825</v>
      </c>
      <c r="W661" s="112">
        <v>0.981111589815307</v>
      </c>
      <c r="X661" s="112">
        <v>1.02021787461647</v>
      </c>
      <c r="Y661" s="112">
        <v>0.95287839509447</v>
      </c>
      <c r="Z661" s="112">
        <v>1.03705399373403</v>
      </c>
      <c r="AA661" s="112">
        <v>0.990346276882818</v>
      </c>
      <c r="AB661" s="112">
        <v>1.01519309944884</v>
      </c>
      <c r="AC661" s="112">
        <v>0.95622957846151</v>
      </c>
      <c r="AD661" s="112">
        <v>1.08844259648619</v>
      </c>
      <c r="AE661" s="112">
        <v>0.920791827231171</v>
      </c>
      <c r="AF661" s="112">
        <v>0.939103194873973</v>
      </c>
      <c r="AG661" s="112">
        <v>0.967919390046278</v>
      </c>
      <c r="AH661" s="112">
        <v>0.959224994770894</v>
      </c>
      <c r="AI661" s="112"/>
      <c r="AJ661" s="112"/>
      <c r="AK661" s="112"/>
      <c r="AL661" s="112"/>
      <c r="AM661" s="112"/>
      <c r="AN661" s="112"/>
      <c r="AO661" s="112"/>
      <c r="AP661" s="112"/>
      <c r="AQ661" s="112"/>
      <c r="AR661" s="112"/>
      <c r="AS661" s="112"/>
      <c r="AT661" s="112"/>
      <c r="AU661" s="112"/>
      <c r="AV661" s="112"/>
      <c r="AW661" s="112"/>
      <c r="AX661" s="112"/>
      <c r="AY661" s="112"/>
      <c r="AZ661" s="112"/>
      <c r="BA661" s="112"/>
      <c r="BB661" s="112"/>
    </row>
    <row r="662" spans="1:54">
      <c r="A662" s="99">
        <v>5664</v>
      </c>
      <c r="B662" s="100">
        <v>8.708965</v>
      </c>
      <c r="C662" s="101">
        <v>920.5599976</v>
      </c>
      <c r="D662" s="99" t="s">
        <v>39</v>
      </c>
      <c r="E662" s="102" t="s">
        <v>40</v>
      </c>
      <c r="F662" s="103" t="s">
        <v>1046</v>
      </c>
      <c r="G662" s="100">
        <v>2.46598150026283</v>
      </c>
      <c r="H662" s="104"/>
      <c r="I662" s="99" t="s">
        <v>175</v>
      </c>
      <c r="J662" s="110" t="s">
        <v>1047</v>
      </c>
      <c r="K662" s="111">
        <v>1.41117788208714</v>
      </c>
      <c r="L662" s="112">
        <v>1.42285815871763</v>
      </c>
      <c r="M662" s="112">
        <v>1.12308941994578</v>
      </c>
      <c r="N662" s="112">
        <v>1.21229006399051</v>
      </c>
      <c r="O662" s="112">
        <v>0.977749776682743</v>
      </c>
      <c r="P662" s="112">
        <v>1.03540300598758</v>
      </c>
      <c r="Q662" s="112">
        <v>0.940177907714602</v>
      </c>
      <c r="R662" s="112">
        <v>1.05402956049839</v>
      </c>
      <c r="S662" s="112">
        <v>1.00646610493352</v>
      </c>
      <c r="T662" s="112">
        <v>1.09756500922832</v>
      </c>
      <c r="U662" s="112">
        <v>0.966068723950656</v>
      </c>
      <c r="V662" s="112">
        <v>1.03549305781304</v>
      </c>
      <c r="W662" s="112">
        <v>0.937239695452737</v>
      </c>
      <c r="X662" s="112">
        <v>1.06003067222796</v>
      </c>
      <c r="Y662" s="112">
        <v>0.892142198502961</v>
      </c>
      <c r="Z662" s="112">
        <v>1.13004413340778</v>
      </c>
      <c r="AA662" s="112">
        <v>0.94153724362518</v>
      </c>
      <c r="AB662" s="112">
        <v>1.05130352066066</v>
      </c>
      <c r="AC662" s="112">
        <v>1.01437107733842</v>
      </c>
      <c r="AD662" s="112">
        <v>1.01467991329775</v>
      </c>
      <c r="AE662" s="112">
        <v>0.865974449529253</v>
      </c>
      <c r="AF662" s="112">
        <v>1.0791049298015</v>
      </c>
      <c r="AG662" s="112">
        <v>1.23012104062003</v>
      </c>
      <c r="AH662" s="112">
        <v>0.887297701867841</v>
      </c>
      <c r="AI662" s="112"/>
      <c r="AJ662" s="112"/>
      <c r="AK662" s="112"/>
      <c r="AL662" s="112"/>
      <c r="AM662" s="112"/>
      <c r="AN662" s="112"/>
      <c r="AO662" s="112"/>
      <c r="AP662" s="112"/>
      <c r="AQ662" s="112"/>
      <c r="AR662" s="112"/>
      <c r="AS662" s="112"/>
      <c r="AT662" s="112"/>
      <c r="AU662" s="112"/>
      <c r="AV662" s="112"/>
      <c r="AW662" s="112"/>
      <c r="AX662" s="112"/>
      <c r="AY662" s="112"/>
      <c r="AZ662" s="112"/>
      <c r="BA662" s="112"/>
      <c r="BB662" s="112"/>
    </row>
    <row r="663" spans="1:54">
      <c r="A663" s="99">
        <v>5667</v>
      </c>
      <c r="B663" s="100">
        <v>8.774769167</v>
      </c>
      <c r="C663" s="101">
        <v>642.5463867</v>
      </c>
      <c r="D663" s="99" t="s">
        <v>39</v>
      </c>
      <c r="E663" s="102" t="s">
        <v>40</v>
      </c>
      <c r="F663" s="103" t="s">
        <v>1048</v>
      </c>
      <c r="G663" s="100">
        <v>1.28692366930815</v>
      </c>
      <c r="H663" s="104"/>
      <c r="I663" s="99" t="s">
        <v>706</v>
      </c>
      <c r="J663" s="110" t="s">
        <v>1049</v>
      </c>
      <c r="K663" s="111">
        <v>1.17133427721262</v>
      </c>
      <c r="L663" s="112">
        <v>1.30803437218241</v>
      </c>
      <c r="M663" s="112">
        <v>0.890017252681867</v>
      </c>
      <c r="N663" s="112">
        <v>1.11746675275158</v>
      </c>
      <c r="O663" s="112">
        <v>0.93983147366837</v>
      </c>
      <c r="P663" s="112">
        <v>1.2474156321395</v>
      </c>
      <c r="Q663" s="112">
        <v>0.872093035544809</v>
      </c>
      <c r="R663" s="112">
        <v>1.11640606531394</v>
      </c>
      <c r="S663" s="112">
        <v>0.969905362723738</v>
      </c>
      <c r="T663" s="112">
        <v>0.983951691504506</v>
      </c>
      <c r="U663" s="112">
        <v>1.02898895525421</v>
      </c>
      <c r="V663" s="112">
        <v>0.970272711892542</v>
      </c>
      <c r="W663" s="112">
        <v>0.997697561333885</v>
      </c>
      <c r="X663" s="112">
        <v>1.00243354313477</v>
      </c>
      <c r="Y663" s="112">
        <v>0.873639507697351</v>
      </c>
      <c r="Z663" s="112">
        <v>1.01344563954237</v>
      </c>
      <c r="AA663" s="112">
        <v>0.953248927794246</v>
      </c>
      <c r="AB663" s="112">
        <v>0.997013488749498</v>
      </c>
      <c r="AC663" s="112">
        <v>1.12668961404693</v>
      </c>
      <c r="AD663" s="112">
        <v>1.14182267808789</v>
      </c>
      <c r="AE663" s="112">
        <v>1.10102611981112</v>
      </c>
      <c r="AF663" s="112">
        <v>1.34046533024083</v>
      </c>
      <c r="AG663" s="112">
        <v>1.34795167323379</v>
      </c>
      <c r="AH663" s="112">
        <v>0.945342578013105</v>
      </c>
      <c r="AI663" s="112"/>
      <c r="AJ663" s="112"/>
      <c r="AK663" s="112"/>
      <c r="AL663" s="112"/>
      <c r="AM663" s="112"/>
      <c r="AN663" s="112"/>
      <c r="AO663" s="112"/>
      <c r="AP663" s="112"/>
      <c r="AQ663" s="112"/>
      <c r="AR663" s="112"/>
      <c r="AS663" s="112"/>
      <c r="AT663" s="112"/>
      <c r="AU663" s="112"/>
      <c r="AV663" s="112"/>
      <c r="AW663" s="112"/>
      <c r="AX663" s="112"/>
      <c r="AY663" s="112"/>
      <c r="AZ663" s="112"/>
      <c r="BA663" s="112"/>
      <c r="BB663" s="112"/>
    </row>
    <row r="664" spans="1:54">
      <c r="A664" s="99">
        <v>5669</v>
      </c>
      <c r="B664" s="100">
        <v>8.777855</v>
      </c>
      <c r="C664" s="101">
        <v>758.6072998</v>
      </c>
      <c r="D664" s="99" t="s">
        <v>39</v>
      </c>
      <c r="E664" s="102" t="s">
        <v>40</v>
      </c>
      <c r="F664" s="103" t="s">
        <v>1050</v>
      </c>
      <c r="G664" s="100">
        <v>1.95591334927966</v>
      </c>
      <c r="H664" s="104"/>
      <c r="I664" s="99" t="s">
        <v>78</v>
      </c>
      <c r="J664" s="110" t="s">
        <v>1051</v>
      </c>
      <c r="K664" s="111">
        <v>1.02083949396231</v>
      </c>
      <c r="L664" s="112">
        <v>0.9067011403219</v>
      </c>
      <c r="M664" s="112">
        <v>0.944771707115757</v>
      </c>
      <c r="N664" s="112">
        <v>0.730036523156197</v>
      </c>
      <c r="O664" s="112">
        <v>0.93734148875057</v>
      </c>
      <c r="P664" s="112">
        <v>0.97472069481056</v>
      </c>
      <c r="Q664" s="112">
        <v>1.02674663524956</v>
      </c>
      <c r="R664" s="112">
        <v>0.977085250377701</v>
      </c>
      <c r="S664" s="112">
        <v>0.940910862044584</v>
      </c>
      <c r="T664" s="112">
        <v>0.999508896460183</v>
      </c>
      <c r="U664" s="112">
        <v>1.0286832481631</v>
      </c>
      <c r="V664" s="112">
        <v>0.97218139510423</v>
      </c>
      <c r="W664" s="112">
        <v>0.974221817914668</v>
      </c>
      <c r="X664" s="112">
        <v>1.02452625007581</v>
      </c>
      <c r="Y664" s="112">
        <v>1.12674311340713</v>
      </c>
      <c r="Z664" s="112">
        <v>0.910589935546745</v>
      </c>
      <c r="AA664" s="112">
        <v>0.992295080022531</v>
      </c>
      <c r="AB664" s="112">
        <v>1.04308397002176</v>
      </c>
      <c r="AC664" s="112">
        <v>0.960403139370349</v>
      </c>
      <c r="AD664" s="112">
        <v>0.998296491900157</v>
      </c>
      <c r="AE664" s="112">
        <v>1.12801476886433</v>
      </c>
      <c r="AF664" s="112">
        <v>0.819397488614409</v>
      </c>
      <c r="AG664" s="112">
        <v>0.896382934753198</v>
      </c>
      <c r="AH664" s="112">
        <v>1.2217574862149</v>
      </c>
      <c r="AI664" s="112"/>
      <c r="AJ664" s="112"/>
      <c r="AK664" s="112"/>
      <c r="AL664" s="112"/>
      <c r="AM664" s="112"/>
      <c r="AN664" s="112"/>
      <c r="AO664" s="112"/>
      <c r="AP664" s="112"/>
      <c r="AQ664" s="112"/>
      <c r="AR664" s="112"/>
      <c r="AS664" s="112"/>
      <c r="AT664" s="112"/>
      <c r="AU664" s="112"/>
      <c r="AV664" s="112"/>
      <c r="AW664" s="112"/>
      <c r="AX664" s="112"/>
      <c r="AY664" s="112"/>
      <c r="AZ664" s="112"/>
      <c r="BA664" s="112"/>
      <c r="BB664" s="112"/>
    </row>
    <row r="665" spans="1:54">
      <c r="A665" s="99">
        <v>5675</v>
      </c>
      <c r="B665" s="100">
        <v>8.7933625</v>
      </c>
      <c r="C665" s="101">
        <v>787.6608887</v>
      </c>
      <c r="D665" s="99" t="s">
        <v>39</v>
      </c>
      <c r="E665" s="102" t="s">
        <v>40</v>
      </c>
      <c r="F665" s="103" t="s">
        <v>1052</v>
      </c>
      <c r="G665" s="100">
        <v>4.28358803098621</v>
      </c>
      <c r="H665" s="104"/>
      <c r="I665" s="99" t="s">
        <v>186</v>
      </c>
      <c r="J665" s="110"/>
      <c r="K665" s="111">
        <v>1.29044216899944</v>
      </c>
      <c r="L665" s="112">
        <v>1.23235823422263</v>
      </c>
      <c r="M665" s="112">
        <v>1.04176833373567</v>
      </c>
      <c r="N665" s="112">
        <v>1.04425272572314</v>
      </c>
      <c r="O665" s="112">
        <v>1.05878209307476</v>
      </c>
      <c r="P665" s="112">
        <v>1.02333715464664</v>
      </c>
      <c r="Q665" s="112">
        <v>0.95312229705834</v>
      </c>
      <c r="R665" s="112">
        <v>1.04303023304529</v>
      </c>
      <c r="S665" s="112">
        <v>0.973615610195946</v>
      </c>
      <c r="T665" s="112">
        <v>1.200465982826</v>
      </c>
      <c r="U665" s="112">
        <v>1.12425354875108</v>
      </c>
      <c r="V665" s="112">
        <v>0.884896233949911</v>
      </c>
      <c r="W665" s="112">
        <v>0.98503808296795</v>
      </c>
      <c r="X665" s="112">
        <v>1.01564019890045</v>
      </c>
      <c r="Y665" s="112">
        <v>0.886510825482031</v>
      </c>
      <c r="Z665" s="112">
        <v>1.04760061300767</v>
      </c>
      <c r="AA665" s="112">
        <v>1.08812467711308</v>
      </c>
      <c r="AB665" s="112">
        <v>1.03209792051598</v>
      </c>
      <c r="AC665" s="112">
        <v>0.900321601915837</v>
      </c>
      <c r="AD665" s="112">
        <v>1.01830014798592</v>
      </c>
      <c r="AE665" s="112">
        <v>0.887062932308177</v>
      </c>
      <c r="AF665" s="112">
        <v>1.12155167594052</v>
      </c>
      <c r="AG665" s="112">
        <v>1.16634329630301</v>
      </c>
      <c r="AH665" s="112">
        <v>1.07087844145069</v>
      </c>
      <c r="AI665" s="112"/>
      <c r="AJ665" s="112"/>
      <c r="AK665" s="112"/>
      <c r="AL665" s="112"/>
      <c r="AM665" s="112"/>
      <c r="AN665" s="112"/>
      <c r="AO665" s="112"/>
      <c r="AP665" s="112"/>
      <c r="AQ665" s="112"/>
      <c r="AR665" s="112"/>
      <c r="AS665" s="112"/>
      <c r="AT665" s="112"/>
      <c r="AU665" s="112"/>
      <c r="AV665" s="112"/>
      <c r="AW665" s="112"/>
      <c r="AX665" s="112"/>
      <c r="AY665" s="112"/>
      <c r="AZ665" s="112"/>
      <c r="BA665" s="112"/>
      <c r="BB665" s="112"/>
    </row>
    <row r="666" spans="1:54">
      <c r="A666" s="99">
        <v>5679</v>
      </c>
      <c r="B666" s="100">
        <v>8.792498333</v>
      </c>
      <c r="C666" s="101">
        <v>752.5602417</v>
      </c>
      <c r="D666" s="99" t="s">
        <v>60</v>
      </c>
      <c r="E666" s="102" t="s">
        <v>40</v>
      </c>
      <c r="F666" s="103" t="s">
        <v>1053</v>
      </c>
      <c r="G666" s="100">
        <v>0.365859718754653</v>
      </c>
      <c r="H666" s="104"/>
      <c r="I666" s="99" t="s">
        <v>409</v>
      </c>
      <c r="J666" s="110" t="s">
        <v>1054</v>
      </c>
      <c r="K666" s="111">
        <v>0.72203813529393</v>
      </c>
      <c r="L666" s="112">
        <v>0.697081676911457</v>
      </c>
      <c r="M666" s="112">
        <v>0.772892083293151</v>
      </c>
      <c r="N666" s="112">
        <v>0.82093313763496</v>
      </c>
      <c r="O666" s="112">
        <v>0.892316920542322</v>
      </c>
      <c r="P666" s="112">
        <v>1.02155686707088</v>
      </c>
      <c r="Q666" s="112">
        <v>1.01456531317283</v>
      </c>
      <c r="R666" s="112">
        <v>0.98512283871615</v>
      </c>
      <c r="S666" s="112">
        <v>0.867587608272284</v>
      </c>
      <c r="T666" s="112">
        <v>0.982183260664508</v>
      </c>
      <c r="U666" s="112">
        <v>0.996146193867147</v>
      </c>
      <c r="V666" s="112">
        <v>1.00398495320136</v>
      </c>
      <c r="W666" s="112">
        <v>0.992379185158841</v>
      </c>
      <c r="X666" s="112">
        <v>1.00782236812288</v>
      </c>
      <c r="Y666" s="112">
        <v>0.947067147949664</v>
      </c>
      <c r="Z666" s="112">
        <v>1.03758282902262</v>
      </c>
      <c r="AA666" s="112">
        <v>0.867527284706591</v>
      </c>
      <c r="AB666" s="112">
        <v>1.08525787000439</v>
      </c>
      <c r="AC666" s="112">
        <v>1.01003112084866</v>
      </c>
      <c r="AD666" s="112">
        <v>0.935681632299303</v>
      </c>
      <c r="AE666" s="112">
        <v>1.40576725657589</v>
      </c>
      <c r="AF666" s="112">
        <v>1.31506856563214</v>
      </c>
      <c r="AG666" s="112">
        <v>1.32838102910908</v>
      </c>
      <c r="AH666" s="112">
        <v>1.40478406541833</v>
      </c>
      <c r="AI666" s="112"/>
      <c r="AJ666" s="112"/>
      <c r="AK666" s="112"/>
      <c r="AL666" s="112"/>
      <c r="AM666" s="112"/>
      <c r="AN666" s="112"/>
      <c r="AO666" s="112"/>
      <c r="AP666" s="112"/>
      <c r="AQ666" s="112"/>
      <c r="AR666" s="112"/>
      <c r="AS666" s="112"/>
      <c r="AT666" s="112"/>
      <c r="AU666" s="112"/>
      <c r="AV666" s="112"/>
      <c r="AW666" s="112"/>
      <c r="AX666" s="112"/>
      <c r="AY666" s="112"/>
      <c r="AZ666" s="112"/>
      <c r="BA666" s="112"/>
      <c r="BB666" s="112"/>
    </row>
    <row r="667" ht="27" spans="1:54">
      <c r="A667" s="99">
        <v>5689</v>
      </c>
      <c r="B667" s="100">
        <v>8.802501667</v>
      </c>
      <c r="C667" s="101">
        <v>826.6339111</v>
      </c>
      <c r="D667" s="99" t="s">
        <v>39</v>
      </c>
      <c r="E667" s="102" t="s">
        <v>40</v>
      </c>
      <c r="F667" s="103" t="s">
        <v>1055</v>
      </c>
      <c r="G667" s="100">
        <v>2.27475703912802</v>
      </c>
      <c r="H667" s="104"/>
      <c r="I667" s="99" t="s">
        <v>78</v>
      </c>
      <c r="J667" s="110" t="s">
        <v>1056</v>
      </c>
      <c r="K667" s="111">
        <v>0.924409079891547</v>
      </c>
      <c r="L667" s="112">
        <v>0.787052512301986</v>
      </c>
      <c r="M667" s="112">
        <v>0.852778591712171</v>
      </c>
      <c r="N667" s="112">
        <v>0.745486935830065</v>
      </c>
      <c r="O667" s="112">
        <v>1.02944152861774</v>
      </c>
      <c r="P667" s="112">
        <v>1.04429925063375</v>
      </c>
      <c r="Q667" s="112">
        <v>0.954304923888509</v>
      </c>
      <c r="R667" s="112">
        <v>1.04161349922494</v>
      </c>
      <c r="S667" s="112">
        <v>0.935118603613278</v>
      </c>
      <c r="T667" s="112">
        <v>0.963327635695994</v>
      </c>
      <c r="U667" s="112">
        <v>0.998850558206869</v>
      </c>
      <c r="V667" s="112">
        <v>1.00112831520749</v>
      </c>
      <c r="W667" s="112">
        <v>1.05233820524142</v>
      </c>
      <c r="X667" s="112">
        <v>0.951319377811658</v>
      </c>
      <c r="Y667" s="112">
        <v>0.957338234302985</v>
      </c>
      <c r="Z667" s="112">
        <v>0.983225698476572</v>
      </c>
      <c r="AA667" s="112">
        <v>1.03195235969251</v>
      </c>
      <c r="AB667" s="112">
        <v>1.0891824392513</v>
      </c>
      <c r="AC667" s="112">
        <v>0.950411827980512</v>
      </c>
      <c r="AD667" s="112">
        <v>0.97414609984143</v>
      </c>
      <c r="AE667" s="112">
        <v>1.19079109429303</v>
      </c>
      <c r="AF667" s="112">
        <v>0.982884822767211</v>
      </c>
      <c r="AG667" s="112">
        <v>0.982046459347413</v>
      </c>
      <c r="AH667" s="112">
        <v>1.38688874850075</v>
      </c>
      <c r="AI667" s="112"/>
      <c r="AJ667" s="112"/>
      <c r="AK667" s="112"/>
      <c r="AL667" s="112"/>
      <c r="AM667" s="112"/>
      <c r="AN667" s="112"/>
      <c r="AO667" s="112"/>
      <c r="AP667" s="112"/>
      <c r="AQ667" s="112"/>
      <c r="AR667" s="112"/>
      <c r="AS667" s="112"/>
      <c r="AT667" s="112"/>
      <c r="AU667" s="112"/>
      <c r="AV667" s="112"/>
      <c r="AW667" s="112"/>
      <c r="AX667" s="112"/>
      <c r="AY667" s="112"/>
      <c r="AZ667" s="112"/>
      <c r="BA667" s="112"/>
      <c r="BB667" s="112"/>
    </row>
    <row r="668" spans="1:54">
      <c r="A668" s="99">
        <v>5690</v>
      </c>
      <c r="B668" s="100">
        <v>8.804737333</v>
      </c>
      <c r="C668" s="101">
        <v>827.6369629</v>
      </c>
      <c r="D668" s="99" t="s">
        <v>39</v>
      </c>
      <c r="E668" s="102" t="s">
        <v>40</v>
      </c>
      <c r="F668" s="103" t="s">
        <v>1019</v>
      </c>
      <c r="G668" s="100">
        <v>1.77976088395415</v>
      </c>
      <c r="H668" s="104"/>
      <c r="I668" s="99" t="s">
        <v>175</v>
      </c>
      <c r="J668" s="110"/>
      <c r="K668" s="111">
        <v>1.15977647246257</v>
      </c>
      <c r="L668" s="112">
        <v>1.0159728383732</v>
      </c>
      <c r="M668" s="112">
        <v>0.945869081798388</v>
      </c>
      <c r="N668" s="112">
        <v>1.08447997825329</v>
      </c>
      <c r="O668" s="112">
        <v>0.884859676596552</v>
      </c>
      <c r="P668" s="112">
        <v>1.01966947921093</v>
      </c>
      <c r="Q668" s="112">
        <v>1.10295629379167</v>
      </c>
      <c r="R668" s="112">
        <v>0.909624988951514</v>
      </c>
      <c r="S668" s="112">
        <v>0.999049365908461</v>
      </c>
      <c r="T668" s="112">
        <v>1.08389543759423</v>
      </c>
      <c r="U668" s="112">
        <v>0.976688834568448</v>
      </c>
      <c r="V668" s="112">
        <v>1.02438412693788</v>
      </c>
      <c r="W668" s="112">
        <v>0.988153463778489</v>
      </c>
      <c r="X668" s="112">
        <v>1.01157927379371</v>
      </c>
      <c r="Y668" s="112">
        <v>1.16394756889574</v>
      </c>
      <c r="Z668" s="112">
        <v>1.00804075689466</v>
      </c>
      <c r="AA668" s="112">
        <v>1.06008863702555</v>
      </c>
      <c r="AB668" s="112">
        <v>0.863162501547883</v>
      </c>
      <c r="AC668" s="112">
        <v>0.992883162442317</v>
      </c>
      <c r="AD668" s="112">
        <v>1.00954566174593</v>
      </c>
      <c r="AE668" s="112">
        <v>1.26406191390754</v>
      </c>
      <c r="AF668" s="112">
        <v>1.06406160476315</v>
      </c>
      <c r="AG668" s="112">
        <v>1.09628527221947</v>
      </c>
      <c r="AH668" s="112">
        <v>1.37277223560424</v>
      </c>
      <c r="AI668" s="112"/>
      <c r="AJ668" s="112"/>
      <c r="AK668" s="112"/>
      <c r="AL668" s="112"/>
      <c r="AM668" s="112"/>
      <c r="AN668" s="112"/>
      <c r="AO668" s="112"/>
      <c r="AP668" s="112"/>
      <c r="AQ668" s="112"/>
      <c r="AR668" s="112"/>
      <c r="AS668" s="112"/>
      <c r="AT668" s="112"/>
      <c r="AU668" s="112"/>
      <c r="AV668" s="112"/>
      <c r="AW668" s="112"/>
      <c r="AX668" s="112"/>
      <c r="AY668" s="112"/>
      <c r="AZ668" s="112"/>
      <c r="BA668" s="112"/>
      <c r="BB668" s="112"/>
    </row>
    <row r="669" spans="1:54">
      <c r="A669" s="99">
        <v>5694</v>
      </c>
      <c r="B669" s="100">
        <v>8.807338333</v>
      </c>
      <c r="C669" s="101">
        <v>946.5753784</v>
      </c>
      <c r="D669" s="99" t="s">
        <v>39</v>
      </c>
      <c r="E669" s="102" t="s">
        <v>40</v>
      </c>
      <c r="F669" s="103" t="s">
        <v>1057</v>
      </c>
      <c r="G669" s="100">
        <v>2.11343846610493</v>
      </c>
      <c r="H669" s="104"/>
      <c r="I669" s="99" t="s">
        <v>175</v>
      </c>
      <c r="J669" s="110" t="s">
        <v>858</v>
      </c>
      <c r="K669" s="111">
        <v>1.48596397756164</v>
      </c>
      <c r="L669" s="112">
        <v>1.60630145867046</v>
      </c>
      <c r="M669" s="112">
        <v>1.39873550130714</v>
      </c>
      <c r="N669" s="112">
        <v>1.50381506863256</v>
      </c>
      <c r="O669" s="112">
        <v>1.01793622570364</v>
      </c>
      <c r="P669" s="112">
        <v>1.06066672766696</v>
      </c>
      <c r="Q669" s="112">
        <v>1.08012011036988</v>
      </c>
      <c r="R669" s="112">
        <v>0.929883509522105</v>
      </c>
      <c r="S669" s="112">
        <v>1.08184492079042</v>
      </c>
      <c r="T669" s="112">
        <v>0.908281966760446</v>
      </c>
      <c r="U669" s="112">
        <v>0.903492819499875</v>
      </c>
      <c r="V669" s="112">
        <v>1.10094919306552</v>
      </c>
      <c r="W669" s="112">
        <v>0.856481097790471</v>
      </c>
      <c r="X669" s="112">
        <v>1.13688349850651</v>
      </c>
      <c r="Y669" s="112">
        <v>0.968383415596688</v>
      </c>
      <c r="Z669" s="112">
        <v>0.979530428697224</v>
      </c>
      <c r="AA669" s="112">
        <v>1.04580865463836</v>
      </c>
      <c r="AB669" s="112">
        <v>0.974517212141142</v>
      </c>
      <c r="AC669" s="112">
        <v>1.04114310698302</v>
      </c>
      <c r="AD669" s="112">
        <v>0.992144221689297</v>
      </c>
      <c r="AE669" s="112">
        <v>1.04703144875928</v>
      </c>
      <c r="AF669" s="112">
        <v>1.14015613740388</v>
      </c>
      <c r="AG669" s="112">
        <v>1.02626718587931</v>
      </c>
      <c r="AH669" s="112">
        <v>1.12566597467512</v>
      </c>
      <c r="AI669" s="112"/>
      <c r="AJ669" s="112"/>
      <c r="AK669" s="112"/>
      <c r="AL669" s="112"/>
      <c r="AM669" s="112"/>
      <c r="AN669" s="112"/>
      <c r="AO669" s="112"/>
      <c r="AP669" s="112"/>
      <c r="AQ669" s="112"/>
      <c r="AR669" s="112"/>
      <c r="AS669" s="112"/>
      <c r="AT669" s="112"/>
      <c r="AU669" s="112"/>
      <c r="AV669" s="112"/>
      <c r="AW669" s="112"/>
      <c r="AX669" s="112"/>
      <c r="AY669" s="112"/>
      <c r="AZ669" s="112"/>
      <c r="BA669" s="112"/>
      <c r="BB669" s="112"/>
    </row>
    <row r="670" spans="1:54">
      <c r="A670" s="99">
        <v>5702</v>
      </c>
      <c r="B670" s="100">
        <v>8.820422333</v>
      </c>
      <c r="C670" s="101">
        <v>759.6382446</v>
      </c>
      <c r="D670" s="99" t="s">
        <v>39</v>
      </c>
      <c r="E670" s="102" t="s">
        <v>40</v>
      </c>
      <c r="F670" s="103" t="s">
        <v>1058</v>
      </c>
      <c r="G670" s="100">
        <v>1.04477675280905</v>
      </c>
      <c r="H670" s="104"/>
      <c r="I670" s="99" t="s">
        <v>300</v>
      </c>
      <c r="J670" s="110" t="s">
        <v>1059</v>
      </c>
      <c r="K670" s="111">
        <v>0.971147728394987</v>
      </c>
      <c r="L670" s="112">
        <v>0.784950982614703</v>
      </c>
      <c r="M670" s="112">
        <v>0.883486782887938</v>
      </c>
      <c r="N670" s="112">
        <v>0.911862483634357</v>
      </c>
      <c r="O670" s="112">
        <v>0.996407720233083</v>
      </c>
      <c r="P670" s="112">
        <v>0.982101618814136</v>
      </c>
      <c r="Q670" s="112">
        <v>0.973712889226727</v>
      </c>
      <c r="R670" s="112">
        <v>1.02432564125702</v>
      </c>
      <c r="S670" s="112">
        <v>0.921024412080324</v>
      </c>
      <c r="T670" s="112">
        <v>1.0634793206234</v>
      </c>
      <c r="U670" s="112">
        <v>1.08164056701456</v>
      </c>
      <c r="V670" s="112">
        <v>0.920796445241362</v>
      </c>
      <c r="W670" s="112">
        <v>1.03980517066778</v>
      </c>
      <c r="X670" s="112">
        <v>0.963064727187291</v>
      </c>
      <c r="Y670" s="112">
        <v>1.07581275265555</v>
      </c>
      <c r="Z670" s="112">
        <v>0.919307606772846</v>
      </c>
      <c r="AA670" s="112">
        <v>1.09371336996457</v>
      </c>
      <c r="AB670" s="112">
        <v>0.968286560522236</v>
      </c>
      <c r="AC670" s="112">
        <v>0.948200450835819</v>
      </c>
      <c r="AD670" s="112">
        <v>1.00805682880484</v>
      </c>
      <c r="AE670" s="112">
        <v>1.03749463673388</v>
      </c>
      <c r="AF670" s="112">
        <v>0.932777560308266</v>
      </c>
      <c r="AG670" s="112">
        <v>0.944426132067747</v>
      </c>
      <c r="AH670" s="112">
        <v>1.12275725188888</v>
      </c>
      <c r="AI670" s="112"/>
      <c r="AJ670" s="112"/>
      <c r="AK670" s="112"/>
      <c r="AL670" s="112"/>
      <c r="AM670" s="112"/>
      <c r="AN670" s="112"/>
      <c r="AO670" s="112"/>
      <c r="AP670" s="112"/>
      <c r="AQ670" s="112"/>
      <c r="AR670" s="112"/>
      <c r="AS670" s="112"/>
      <c r="AT670" s="112"/>
      <c r="AU670" s="112"/>
      <c r="AV670" s="112"/>
      <c r="AW670" s="112"/>
      <c r="AX670" s="112"/>
      <c r="AY670" s="112"/>
      <c r="AZ670" s="112"/>
      <c r="BA670" s="112"/>
      <c r="BB670" s="112"/>
    </row>
    <row r="671" spans="1:54">
      <c r="A671" s="99">
        <v>5707</v>
      </c>
      <c r="B671" s="100">
        <v>8.814389</v>
      </c>
      <c r="C671" s="101">
        <v>789.6209106</v>
      </c>
      <c r="D671" s="99" t="s">
        <v>39</v>
      </c>
      <c r="E671" s="102" t="s">
        <v>40</v>
      </c>
      <c r="F671" s="103" t="s">
        <v>1060</v>
      </c>
      <c r="G671" s="100">
        <v>1.34605674032967</v>
      </c>
      <c r="H671" s="104"/>
      <c r="I671" s="99" t="s">
        <v>175</v>
      </c>
      <c r="J671" s="110"/>
      <c r="K671" s="111">
        <v>1.32570072590899</v>
      </c>
      <c r="L671" s="112">
        <v>1.24122480398886</v>
      </c>
      <c r="M671" s="112">
        <v>1.14310502653445</v>
      </c>
      <c r="N671" s="112">
        <v>1.13050721997401</v>
      </c>
      <c r="O671" s="112">
        <v>0.972423764633983</v>
      </c>
      <c r="P671" s="112">
        <v>1.0638327745093</v>
      </c>
      <c r="Q671" s="112">
        <v>1.0239829790203</v>
      </c>
      <c r="R671" s="112">
        <v>0.979684091747861</v>
      </c>
      <c r="S671" s="112">
        <v>1.03702346899426</v>
      </c>
      <c r="T671" s="112">
        <v>0.982301290515228</v>
      </c>
      <c r="U671" s="112">
        <v>0.987856666014053</v>
      </c>
      <c r="V671" s="112">
        <v>1.0127022648538</v>
      </c>
      <c r="W671" s="112">
        <v>1.01707965194231</v>
      </c>
      <c r="X671" s="112">
        <v>0.984052058386232</v>
      </c>
      <c r="Y671" s="112">
        <v>0.955715650070544</v>
      </c>
      <c r="Z671" s="112">
        <v>1.00784009140786</v>
      </c>
      <c r="AA671" s="112">
        <v>0.998597964452483</v>
      </c>
      <c r="AB671" s="112">
        <v>0.981816942188723</v>
      </c>
      <c r="AC671" s="112">
        <v>1.04113127234992</v>
      </c>
      <c r="AD671" s="112">
        <v>1.01099513456395</v>
      </c>
      <c r="AE671" s="112">
        <v>0.945556135433481</v>
      </c>
      <c r="AF671" s="112">
        <v>0.953027994791834</v>
      </c>
      <c r="AG671" s="112">
        <v>0.959939285315992</v>
      </c>
      <c r="AH671" s="112">
        <v>1.06506230765953</v>
      </c>
      <c r="AI671" s="112"/>
      <c r="AJ671" s="112"/>
      <c r="AK671" s="112"/>
      <c r="AL671" s="112"/>
      <c r="AM671" s="112"/>
      <c r="AN671" s="112"/>
      <c r="AO671" s="112"/>
      <c r="AP671" s="112"/>
      <c r="AQ671" s="112"/>
      <c r="AR671" s="112"/>
      <c r="AS671" s="112"/>
      <c r="AT671" s="112"/>
      <c r="AU671" s="112"/>
      <c r="AV671" s="112"/>
      <c r="AW671" s="112"/>
      <c r="AX671" s="112"/>
      <c r="AY671" s="112"/>
      <c r="AZ671" s="112"/>
      <c r="BA671" s="112"/>
      <c r="BB671" s="112"/>
    </row>
    <row r="672" spans="1:54">
      <c r="A672" s="99">
        <v>5708</v>
      </c>
      <c r="B672" s="100">
        <v>8.814823333</v>
      </c>
      <c r="C672" s="101">
        <v>790.6240845</v>
      </c>
      <c r="D672" s="99" t="s">
        <v>39</v>
      </c>
      <c r="E672" s="102" t="s">
        <v>40</v>
      </c>
      <c r="F672" s="103" t="s">
        <v>1061</v>
      </c>
      <c r="G672" s="100">
        <v>6.39601642192408</v>
      </c>
      <c r="H672" s="104"/>
      <c r="I672" s="99" t="s">
        <v>210</v>
      </c>
      <c r="J672" s="110" t="s">
        <v>1062</v>
      </c>
      <c r="K672" s="111">
        <v>1.29556911332691</v>
      </c>
      <c r="L672" s="112">
        <v>1.23745086532443</v>
      </c>
      <c r="M672" s="112">
        <v>1.03997384219803</v>
      </c>
      <c r="N672" s="112">
        <v>1.04285735539993</v>
      </c>
      <c r="O672" s="112">
        <v>1.06640023065032</v>
      </c>
      <c r="P672" s="112">
        <v>1.03775789894109</v>
      </c>
      <c r="Q672" s="112">
        <v>0.953569830728825</v>
      </c>
      <c r="R672" s="112">
        <v>1.04613292798832</v>
      </c>
      <c r="S672" s="112">
        <v>0.981892573499273</v>
      </c>
      <c r="T672" s="112">
        <v>1.05797757232003</v>
      </c>
      <c r="U672" s="112">
        <v>0.990933153405867</v>
      </c>
      <c r="V672" s="112">
        <v>1.00956524159953</v>
      </c>
      <c r="W672" s="112">
        <v>1.0306209276881</v>
      </c>
      <c r="X672" s="112">
        <v>0.971205535203137</v>
      </c>
      <c r="Y672" s="112">
        <v>0.967773647752122</v>
      </c>
      <c r="Z672" s="112">
        <v>0.989667282298826</v>
      </c>
      <c r="AA672" s="112">
        <v>0.954360653233813</v>
      </c>
      <c r="AB672" s="112">
        <v>1.06825146098929</v>
      </c>
      <c r="AC672" s="112">
        <v>1.03086579411144</v>
      </c>
      <c r="AD672" s="112">
        <v>1.04133325079239</v>
      </c>
      <c r="AE672" s="112">
        <v>0.932933934609363</v>
      </c>
      <c r="AF672" s="112">
        <v>0.978957206369359</v>
      </c>
      <c r="AG672" s="112">
        <v>1.02079237611643</v>
      </c>
      <c r="AH672" s="112">
        <v>0.966723487587572</v>
      </c>
      <c r="AI672" s="112"/>
      <c r="AJ672" s="112"/>
      <c r="AK672" s="112"/>
      <c r="AL672" s="112"/>
      <c r="AM672" s="112"/>
      <c r="AN672" s="112"/>
      <c r="AO672" s="112"/>
      <c r="AP672" s="112"/>
      <c r="AQ672" s="112"/>
      <c r="AR672" s="112"/>
      <c r="AS672" s="112"/>
      <c r="AT672" s="112"/>
      <c r="AU672" s="112"/>
      <c r="AV672" s="112"/>
      <c r="AW672" s="112"/>
      <c r="AX672" s="112"/>
      <c r="AY672" s="112"/>
      <c r="AZ672" s="112"/>
      <c r="BA672" s="112"/>
      <c r="BB672" s="112"/>
    </row>
    <row r="673" spans="1:54">
      <c r="A673" s="99">
        <v>5715</v>
      </c>
      <c r="B673" s="100">
        <v>8.8023245</v>
      </c>
      <c r="C673" s="101">
        <v>844.6339722</v>
      </c>
      <c r="D673" s="99" t="s">
        <v>60</v>
      </c>
      <c r="E673" s="102" t="s">
        <v>40</v>
      </c>
      <c r="F673" s="103" t="s">
        <v>1063</v>
      </c>
      <c r="G673" s="100">
        <v>3.74177584968793</v>
      </c>
      <c r="H673" s="104"/>
      <c r="I673" s="99" t="s">
        <v>175</v>
      </c>
      <c r="J673" s="110"/>
      <c r="K673" s="111">
        <v>0.669441228840325</v>
      </c>
      <c r="L673" s="112">
        <v>0.701002104251657</v>
      </c>
      <c r="M673" s="112">
        <v>0.732307594599496</v>
      </c>
      <c r="N673" s="112">
        <v>0.767768668392161</v>
      </c>
      <c r="O673" s="112">
        <v>1.03173930560269</v>
      </c>
      <c r="P673" s="112">
        <v>0.98403462682896</v>
      </c>
      <c r="Q673" s="112">
        <v>0.943952516518047</v>
      </c>
      <c r="R673" s="112">
        <v>1.05759748759107</v>
      </c>
      <c r="S673" s="112">
        <v>0.987072815000238</v>
      </c>
      <c r="T673" s="112">
        <v>1.03749969284581</v>
      </c>
      <c r="U673" s="112">
        <v>1.05000594374534</v>
      </c>
      <c r="V673" s="112">
        <v>0.950133067799989</v>
      </c>
      <c r="W673" s="112">
        <v>1.03545539790642</v>
      </c>
      <c r="X673" s="112">
        <v>0.962873965178602</v>
      </c>
      <c r="Y673" s="112">
        <v>1.03983285757545</v>
      </c>
      <c r="Z673" s="112">
        <v>1.07839028682228</v>
      </c>
      <c r="AA673" s="112">
        <v>0.971135780262207</v>
      </c>
      <c r="AB673" s="112">
        <v>1.06846057898545</v>
      </c>
      <c r="AC673" s="112">
        <v>0.859103931711463</v>
      </c>
      <c r="AD673" s="112">
        <v>0.877916473939886</v>
      </c>
      <c r="AE673" s="112">
        <v>1.22345681310572</v>
      </c>
      <c r="AF673" s="112">
        <v>1.22767882721512</v>
      </c>
      <c r="AG673" s="112">
        <v>1.28441469243339</v>
      </c>
      <c r="AH673" s="112">
        <v>1.20770141672414</v>
      </c>
      <c r="AI673" s="112"/>
      <c r="AJ673" s="112"/>
      <c r="AK673" s="112"/>
      <c r="AL673" s="112"/>
      <c r="AM673" s="112"/>
      <c r="AN673" s="112"/>
      <c r="AO673" s="112"/>
      <c r="AP673" s="112"/>
      <c r="AQ673" s="112"/>
      <c r="AR673" s="112"/>
      <c r="AS673" s="112"/>
      <c r="AT673" s="112"/>
      <c r="AU673" s="112"/>
      <c r="AV673" s="112"/>
      <c r="AW673" s="112"/>
      <c r="AX673" s="112"/>
      <c r="AY673" s="112"/>
      <c r="AZ673" s="112"/>
      <c r="BA673" s="112"/>
      <c r="BB673" s="112"/>
    </row>
    <row r="674" spans="1:54">
      <c r="A674" s="99">
        <v>5722</v>
      </c>
      <c r="B674" s="100">
        <v>8.81478</v>
      </c>
      <c r="C674" s="101">
        <v>847.6744995</v>
      </c>
      <c r="D674" s="99" t="s">
        <v>39</v>
      </c>
      <c r="E674" s="102" t="s">
        <v>40</v>
      </c>
      <c r="F674" s="103" t="s">
        <v>690</v>
      </c>
      <c r="G674" s="100">
        <v>2.03799078566843</v>
      </c>
      <c r="H674" s="104"/>
      <c r="I674" s="99" t="s">
        <v>93</v>
      </c>
      <c r="J674" s="110"/>
      <c r="K674" s="111">
        <v>0.388488715395907</v>
      </c>
      <c r="L674" s="112">
        <v>0.279892600549427</v>
      </c>
      <c r="M674" s="112">
        <v>0.823389411429854</v>
      </c>
      <c r="N674" s="112">
        <v>0.412248333350555</v>
      </c>
      <c r="O674" s="112">
        <v>1.26711109615469</v>
      </c>
      <c r="P674" s="112">
        <v>0.932957868844966</v>
      </c>
      <c r="Q674" s="112">
        <v>0.855547681172676</v>
      </c>
      <c r="R674" s="112">
        <v>1.15552741231531</v>
      </c>
      <c r="S674" s="112">
        <v>0.838495591992924</v>
      </c>
      <c r="T674" s="112">
        <v>0.821230860153511</v>
      </c>
      <c r="U674" s="112">
        <v>0.9163096284769</v>
      </c>
      <c r="V674" s="112">
        <v>1.09556083545971</v>
      </c>
      <c r="W674" s="112">
        <v>0.954050845045591</v>
      </c>
      <c r="X674" s="112">
        <v>1.04874271635821</v>
      </c>
      <c r="Y674" s="112">
        <v>0.948801386532581</v>
      </c>
      <c r="Z674" s="112">
        <v>0.980411944582486</v>
      </c>
      <c r="AA674" s="112">
        <v>0.956353146139936</v>
      </c>
      <c r="AB674" s="112">
        <v>0.967314921693716</v>
      </c>
      <c r="AC674" s="112">
        <v>1.01556837534293</v>
      </c>
      <c r="AD674" s="112">
        <v>1.06464291962857</v>
      </c>
      <c r="AE674" s="112">
        <v>0.868287283787148</v>
      </c>
      <c r="AF674" s="112">
        <v>0.508569329123357</v>
      </c>
      <c r="AG674" s="112">
        <v>0.900716354309329</v>
      </c>
      <c r="AH674" s="112">
        <v>1.08987271269186</v>
      </c>
      <c r="AI674" s="112"/>
      <c r="AJ674" s="112"/>
      <c r="AK674" s="112"/>
      <c r="AL674" s="112"/>
      <c r="AM674" s="112"/>
      <c r="AN674" s="112"/>
      <c r="AO674" s="112"/>
      <c r="AP674" s="112"/>
      <c r="AQ674" s="112"/>
      <c r="AR674" s="112"/>
      <c r="AS674" s="112"/>
      <c r="AT674" s="112"/>
      <c r="AU674" s="112"/>
      <c r="AV674" s="112"/>
      <c r="AW674" s="112"/>
      <c r="AX674" s="112"/>
      <c r="AY674" s="112"/>
      <c r="AZ674" s="112"/>
      <c r="BA674" s="112"/>
      <c r="BB674" s="112"/>
    </row>
    <row r="675" spans="1:54">
      <c r="A675" s="99">
        <v>5723</v>
      </c>
      <c r="B675" s="100">
        <v>8.815285</v>
      </c>
      <c r="C675" s="101">
        <v>848.6764526</v>
      </c>
      <c r="D675" s="99" t="s">
        <v>39</v>
      </c>
      <c r="E675" s="102" t="s">
        <v>40</v>
      </c>
      <c r="F675" s="103" t="s">
        <v>1064</v>
      </c>
      <c r="G675" s="100">
        <v>3.01367570092138</v>
      </c>
      <c r="H675" s="104"/>
      <c r="I675" s="99" t="s">
        <v>311</v>
      </c>
      <c r="J675" s="110" t="s">
        <v>1065</v>
      </c>
      <c r="K675" s="111">
        <v>0.690658839702331</v>
      </c>
      <c r="L675" s="112">
        <v>0.52293330485473</v>
      </c>
      <c r="M675" s="112">
        <v>1.12758306104699</v>
      </c>
      <c r="N675" s="112">
        <v>0.553292063971709</v>
      </c>
      <c r="O675" s="112">
        <v>1.10966196828624</v>
      </c>
      <c r="P675" s="112">
        <v>0.960956849238186</v>
      </c>
      <c r="Q675" s="112">
        <v>0.98604269116729</v>
      </c>
      <c r="R675" s="112">
        <v>1.01334548394443</v>
      </c>
      <c r="S675" s="112">
        <v>0.9244775839193</v>
      </c>
      <c r="T675" s="112">
        <v>1.01269281598198</v>
      </c>
      <c r="U675" s="112">
        <v>1.01396413100313</v>
      </c>
      <c r="V675" s="112">
        <v>0.987082373142018</v>
      </c>
      <c r="W675" s="112">
        <v>0.970836263314284</v>
      </c>
      <c r="X675" s="112">
        <v>1.03061751517353</v>
      </c>
      <c r="Y675" s="112">
        <v>0.91529051303328</v>
      </c>
      <c r="Z675" s="112">
        <v>1.01341626713834</v>
      </c>
      <c r="AA675" s="112">
        <v>1.12777657436651</v>
      </c>
      <c r="AB675" s="112">
        <v>1.02584000144832</v>
      </c>
      <c r="AC675" s="112">
        <v>0.947734569337663</v>
      </c>
      <c r="AD675" s="112">
        <v>1.01558680201353</v>
      </c>
      <c r="AE675" s="112">
        <v>0.905685501073998</v>
      </c>
      <c r="AF675" s="112">
        <v>0.720991253536983</v>
      </c>
      <c r="AG675" s="112">
        <v>0.843541832326399</v>
      </c>
      <c r="AH675" s="112">
        <v>0.993486230635682</v>
      </c>
      <c r="AI675" s="112"/>
      <c r="AJ675" s="112"/>
      <c r="AK675" s="112"/>
      <c r="AL675" s="112"/>
      <c r="AM675" s="112"/>
      <c r="AN675" s="112"/>
      <c r="AO675" s="112"/>
      <c r="AP675" s="112"/>
      <c r="AQ675" s="112"/>
      <c r="AR675" s="112"/>
      <c r="AS675" s="112"/>
      <c r="AT675" s="112"/>
      <c r="AU675" s="112"/>
      <c r="AV675" s="112"/>
      <c r="AW675" s="112"/>
      <c r="AX675" s="112"/>
      <c r="AY675" s="112"/>
      <c r="AZ675" s="112"/>
      <c r="BA675" s="112"/>
      <c r="BB675" s="112"/>
    </row>
    <row r="676" spans="1:54">
      <c r="A676" s="99">
        <v>5724</v>
      </c>
      <c r="B676" s="100">
        <v>8.819133333</v>
      </c>
      <c r="C676" s="101">
        <v>865.652832</v>
      </c>
      <c r="D676" s="99" t="s">
        <v>39</v>
      </c>
      <c r="E676" s="102" t="s">
        <v>40</v>
      </c>
      <c r="F676" s="103" t="s">
        <v>1066</v>
      </c>
      <c r="G676" s="100">
        <v>0.00346962980565614</v>
      </c>
      <c r="H676" s="104"/>
      <c r="I676" s="99" t="s">
        <v>183</v>
      </c>
      <c r="J676" s="110" t="s">
        <v>1026</v>
      </c>
      <c r="K676" s="111">
        <v>1.19661425347721</v>
      </c>
      <c r="L676" s="112">
        <v>1.11674125517087</v>
      </c>
      <c r="M676" s="112">
        <v>1.17876957183819</v>
      </c>
      <c r="N676" s="112">
        <v>1.08576195165287</v>
      </c>
      <c r="O676" s="112">
        <v>1.01362024325462</v>
      </c>
      <c r="P676" s="112">
        <v>1.02074659669086</v>
      </c>
      <c r="Q676" s="112">
        <v>1.01297413744005</v>
      </c>
      <c r="R676" s="112">
        <v>0.989061047285369</v>
      </c>
      <c r="S676" s="112">
        <v>1.02879412944453</v>
      </c>
      <c r="T676" s="112">
        <v>1.09724910652496</v>
      </c>
      <c r="U676" s="112">
        <v>1.11160245131075</v>
      </c>
      <c r="V676" s="112">
        <v>0.896617819124337</v>
      </c>
      <c r="W676" s="112">
        <v>0.953734187416013</v>
      </c>
      <c r="X676" s="112">
        <v>1.04865345746129</v>
      </c>
      <c r="Y676" s="112">
        <v>0.851953802722331</v>
      </c>
      <c r="Z676" s="112">
        <v>1.03039405237963</v>
      </c>
      <c r="AA676" s="112">
        <v>1.1240434199177</v>
      </c>
      <c r="AB676" s="112">
        <v>1.00834063315835</v>
      </c>
      <c r="AC676" s="112">
        <v>0.933997391362682</v>
      </c>
      <c r="AD676" s="112">
        <v>1.08760611508728</v>
      </c>
      <c r="AE676" s="112">
        <v>0.924424562802947</v>
      </c>
      <c r="AF676" s="112">
        <v>0.987531686666155</v>
      </c>
      <c r="AG676" s="112">
        <v>1.02139445719332</v>
      </c>
      <c r="AH676" s="112">
        <v>0.977591911606834</v>
      </c>
      <c r="AI676" s="112"/>
      <c r="AJ676" s="112"/>
      <c r="AK676" s="112"/>
      <c r="AL676" s="112"/>
      <c r="AM676" s="112"/>
      <c r="AN676" s="112"/>
      <c r="AO676" s="112"/>
      <c r="AP676" s="112"/>
      <c r="AQ676" s="112"/>
      <c r="AR676" s="112"/>
      <c r="AS676" s="112"/>
      <c r="AT676" s="112"/>
      <c r="AU676" s="112"/>
      <c r="AV676" s="112"/>
      <c r="AW676" s="112"/>
      <c r="AX676" s="112"/>
      <c r="AY676" s="112"/>
      <c r="AZ676" s="112"/>
      <c r="BA676" s="112"/>
      <c r="BB676" s="112"/>
    </row>
    <row r="677" spans="1:54">
      <c r="A677" s="99">
        <v>5727</v>
      </c>
      <c r="B677" s="100">
        <v>8.813021667</v>
      </c>
      <c r="C677" s="101">
        <v>879.5908203</v>
      </c>
      <c r="D677" s="99" t="s">
        <v>39</v>
      </c>
      <c r="E677" s="102" t="s">
        <v>40</v>
      </c>
      <c r="F677" s="103" t="s">
        <v>1067</v>
      </c>
      <c r="G677" s="100">
        <v>1.12260240522503</v>
      </c>
      <c r="H677" s="104"/>
      <c r="I677" s="99" t="s">
        <v>186</v>
      </c>
      <c r="J677" s="110" t="s">
        <v>1068</v>
      </c>
      <c r="K677" s="111">
        <v>1.46067273178457</v>
      </c>
      <c r="L677" s="112">
        <v>1.2585810524351</v>
      </c>
      <c r="M677" s="112">
        <v>1.24244864285716</v>
      </c>
      <c r="N677" s="112">
        <v>1.18873042797538</v>
      </c>
      <c r="O677" s="112">
        <v>0.957697872182458</v>
      </c>
      <c r="P677" s="112">
        <v>1.04252698011627</v>
      </c>
      <c r="Q677" s="112">
        <v>0.950087564907842</v>
      </c>
      <c r="R677" s="112">
        <v>1.04576669063986</v>
      </c>
      <c r="S677" s="112">
        <v>1.12241881342756</v>
      </c>
      <c r="T677" s="112">
        <v>1.13373243630041</v>
      </c>
      <c r="U677" s="112">
        <v>1.08784585709838</v>
      </c>
      <c r="V677" s="112">
        <v>0.9186289485009</v>
      </c>
      <c r="W677" s="112">
        <v>0.956664898551258</v>
      </c>
      <c r="X677" s="112">
        <v>1.04556271355326</v>
      </c>
      <c r="Y677" s="112">
        <v>0.963160265671241</v>
      </c>
      <c r="Z677" s="112">
        <v>1.02828269769313</v>
      </c>
      <c r="AA677" s="112">
        <v>1.05499436856006</v>
      </c>
      <c r="AB677" s="112">
        <v>0.995570684333521</v>
      </c>
      <c r="AC677" s="112">
        <v>0.949238881549186</v>
      </c>
      <c r="AD677" s="112">
        <v>1.08385590655761</v>
      </c>
      <c r="AE677" s="112">
        <v>0.861513706393569</v>
      </c>
      <c r="AF677" s="112">
        <v>0.942741738562768</v>
      </c>
      <c r="AG677" s="112">
        <v>0.988743374687788</v>
      </c>
      <c r="AH677" s="112">
        <v>0.87129533923301</v>
      </c>
      <c r="AI677" s="112"/>
      <c r="AJ677" s="112"/>
      <c r="AK677" s="112"/>
      <c r="AL677" s="112"/>
      <c r="AM677" s="112"/>
      <c r="AN677" s="112"/>
      <c r="AO677" s="112"/>
      <c r="AP677" s="112"/>
      <c r="AQ677" s="112"/>
      <c r="AR677" s="112"/>
      <c r="AS677" s="112"/>
      <c r="AT677" s="112"/>
      <c r="AU677" s="112"/>
      <c r="AV677" s="112"/>
      <c r="AW677" s="112"/>
      <c r="AX677" s="112"/>
      <c r="AY677" s="112"/>
      <c r="AZ677" s="112"/>
      <c r="BA677" s="112"/>
      <c r="BB677" s="112"/>
    </row>
    <row r="678" spans="1:54">
      <c r="A678" s="99">
        <v>5728</v>
      </c>
      <c r="B678" s="100">
        <v>8.817886667</v>
      </c>
      <c r="C678" s="101">
        <v>834.6138306</v>
      </c>
      <c r="D678" s="99" t="s">
        <v>60</v>
      </c>
      <c r="E678" s="102" t="s">
        <v>40</v>
      </c>
      <c r="F678" s="103" t="s">
        <v>1069</v>
      </c>
      <c r="G678" s="100">
        <v>4.49677487847864</v>
      </c>
      <c r="H678" s="104"/>
      <c r="I678" s="99" t="s">
        <v>175</v>
      </c>
      <c r="J678" s="110"/>
      <c r="K678" s="111">
        <v>1.01012897089628</v>
      </c>
      <c r="L678" s="112">
        <v>1.06446552625294</v>
      </c>
      <c r="M678" s="112">
        <v>0.968051069499176</v>
      </c>
      <c r="N678" s="112">
        <v>0.967577506795596</v>
      </c>
      <c r="O678" s="112">
        <v>1.08842292231649</v>
      </c>
      <c r="P678" s="112">
        <v>1.01564171494515</v>
      </c>
      <c r="Q678" s="112">
        <v>0.914746234817329</v>
      </c>
      <c r="R678" s="112">
        <v>1.08827794811242</v>
      </c>
      <c r="S678" s="112">
        <v>0.989393835676526</v>
      </c>
      <c r="T678" s="112">
        <v>0.998427158224817</v>
      </c>
      <c r="U678" s="112">
        <v>1.03284695629301</v>
      </c>
      <c r="V678" s="112">
        <v>0.96724722091622</v>
      </c>
      <c r="W678" s="112">
        <v>0.996257608189925</v>
      </c>
      <c r="X678" s="112">
        <v>1.003813853785</v>
      </c>
      <c r="Y678" s="112">
        <v>1.04843748839973</v>
      </c>
      <c r="Z678" s="112">
        <v>1.02174386370025</v>
      </c>
      <c r="AA678" s="112">
        <v>0.987638676389289</v>
      </c>
      <c r="AB678" s="112">
        <v>0.993862728782302</v>
      </c>
      <c r="AC678" s="112">
        <v>1.02950210204804</v>
      </c>
      <c r="AD678" s="112">
        <v>0.946704564211551</v>
      </c>
      <c r="AE678" s="112">
        <v>0.936628154705111</v>
      </c>
      <c r="AF678" s="112">
        <v>0.92480511565505</v>
      </c>
      <c r="AG678" s="112">
        <v>1.00440190512815</v>
      </c>
      <c r="AH678" s="112">
        <v>0.936364671252142</v>
      </c>
      <c r="AI678" s="112"/>
      <c r="AJ678" s="112"/>
      <c r="AK678" s="112"/>
      <c r="AL678" s="112"/>
      <c r="AM678" s="112"/>
      <c r="AN678" s="112"/>
      <c r="AO678" s="112"/>
      <c r="AP678" s="112"/>
      <c r="AQ678" s="112"/>
      <c r="AR678" s="112"/>
      <c r="AS678" s="112"/>
      <c r="AT678" s="112"/>
      <c r="AU678" s="112"/>
      <c r="AV678" s="112"/>
      <c r="AW678" s="112"/>
      <c r="AX678" s="112"/>
      <c r="AY678" s="112"/>
      <c r="AZ678" s="112"/>
      <c r="BA678" s="112"/>
      <c r="BB678" s="112"/>
    </row>
    <row r="679" spans="1:54">
      <c r="A679" s="99">
        <v>5732</v>
      </c>
      <c r="B679" s="100">
        <v>8.810303333</v>
      </c>
      <c r="C679" s="101">
        <v>908.5974121</v>
      </c>
      <c r="D679" s="99" t="s">
        <v>39</v>
      </c>
      <c r="E679" s="102" t="s">
        <v>40</v>
      </c>
      <c r="F679" s="103" t="s">
        <v>965</v>
      </c>
      <c r="G679" s="100">
        <v>3.63280722078867</v>
      </c>
      <c r="H679" s="104"/>
      <c r="I679" s="99" t="s">
        <v>175</v>
      </c>
      <c r="J679" s="110" t="s">
        <v>1070</v>
      </c>
      <c r="K679" s="111">
        <v>1.18084016274574</v>
      </c>
      <c r="L679" s="112">
        <v>1.30612882553548</v>
      </c>
      <c r="M679" s="112">
        <v>1.28421853465651</v>
      </c>
      <c r="N679" s="112">
        <v>0.954195782562803</v>
      </c>
      <c r="O679" s="112">
        <v>0.836143424174136</v>
      </c>
      <c r="P679" s="112">
        <v>1.02200768723355</v>
      </c>
      <c r="Q679" s="112">
        <v>1.1065038307526</v>
      </c>
      <c r="R679" s="112">
        <v>0.906477884675356</v>
      </c>
      <c r="S679" s="112">
        <v>1.0496199455921</v>
      </c>
      <c r="T679" s="112">
        <v>1.05501845214508</v>
      </c>
      <c r="U679" s="112">
        <v>0.956595238235023</v>
      </c>
      <c r="V679" s="112">
        <v>1.04540258717194</v>
      </c>
      <c r="W679" s="112">
        <v>1.09951712431377</v>
      </c>
      <c r="X679" s="112">
        <v>0.905601553716714</v>
      </c>
      <c r="Y679" s="112">
        <v>0.922185436196311</v>
      </c>
      <c r="Z679" s="112">
        <v>1.04279423364835</v>
      </c>
      <c r="AA679" s="112">
        <v>0.841625463805459</v>
      </c>
      <c r="AB679" s="112">
        <v>0.955664357605851</v>
      </c>
      <c r="AC679" s="112">
        <v>1.12034570776884</v>
      </c>
      <c r="AD679" s="112">
        <v>1.09612286344441</v>
      </c>
      <c r="AE679" s="112">
        <v>1.04263481195587</v>
      </c>
      <c r="AF679" s="112">
        <v>0.993031544594391</v>
      </c>
      <c r="AG679" s="112">
        <v>1.04579010949109</v>
      </c>
      <c r="AH679" s="112">
        <v>0.99818554968993</v>
      </c>
      <c r="AI679" s="112"/>
      <c r="AJ679" s="112"/>
      <c r="AK679" s="112"/>
      <c r="AL679" s="112"/>
      <c r="AM679" s="112"/>
      <c r="AN679" s="112"/>
      <c r="AO679" s="112"/>
      <c r="AP679" s="112"/>
      <c r="AQ679" s="112"/>
      <c r="AR679" s="112"/>
      <c r="AS679" s="112"/>
      <c r="AT679" s="112"/>
      <c r="AU679" s="112"/>
      <c r="AV679" s="112"/>
      <c r="AW679" s="112"/>
      <c r="AX679" s="112"/>
      <c r="AY679" s="112"/>
      <c r="AZ679" s="112"/>
      <c r="BA679" s="112"/>
      <c r="BB679" s="112"/>
    </row>
    <row r="680" spans="1:54">
      <c r="A680" s="99">
        <v>5733</v>
      </c>
      <c r="B680" s="100">
        <v>8.810412667</v>
      </c>
      <c r="C680" s="101">
        <v>947.5787354</v>
      </c>
      <c r="D680" s="99" t="s">
        <v>39</v>
      </c>
      <c r="E680" s="102" t="s">
        <v>40</v>
      </c>
      <c r="F680" s="103" t="s">
        <v>1071</v>
      </c>
      <c r="G680" s="100">
        <v>1.60006140254971</v>
      </c>
      <c r="H680" s="104"/>
      <c r="I680" s="99" t="s">
        <v>183</v>
      </c>
      <c r="J680" s="110" t="s">
        <v>1072</v>
      </c>
      <c r="K680" s="111">
        <v>1.17235298482272</v>
      </c>
      <c r="L680" s="112">
        <v>1.30510865475879</v>
      </c>
      <c r="M680" s="112">
        <v>1.32240189467312</v>
      </c>
      <c r="N680" s="112">
        <v>1.13408265649338</v>
      </c>
      <c r="O680" s="112">
        <v>0.956396196372474</v>
      </c>
      <c r="P680" s="112">
        <v>1.11391253294722</v>
      </c>
      <c r="Q680" s="112">
        <v>0.929210931224875</v>
      </c>
      <c r="R680" s="112">
        <v>1.06459142374902</v>
      </c>
      <c r="S680" s="112">
        <v>1.07197010329072</v>
      </c>
      <c r="T680" s="112">
        <v>0.977034299250957</v>
      </c>
      <c r="U680" s="112">
        <v>0.970280054472495</v>
      </c>
      <c r="V680" s="112">
        <v>1.02755685578948</v>
      </c>
      <c r="W680" s="112">
        <v>1.01698371375949</v>
      </c>
      <c r="X680" s="112">
        <v>0.981950162864492</v>
      </c>
      <c r="Y680" s="112">
        <v>0.895844801728711</v>
      </c>
      <c r="Z680" s="112">
        <v>1.00505241154924</v>
      </c>
      <c r="AA680" s="112">
        <v>1.02602636157364</v>
      </c>
      <c r="AB680" s="112">
        <v>1.03755494757102</v>
      </c>
      <c r="AC680" s="112">
        <v>0.979986292054023</v>
      </c>
      <c r="AD680" s="112">
        <v>1.06807788969364</v>
      </c>
      <c r="AE680" s="112">
        <v>0.905929156573766</v>
      </c>
      <c r="AF680" s="112">
        <v>1.08340976202447</v>
      </c>
      <c r="AG680" s="112">
        <v>0.982260285994146</v>
      </c>
      <c r="AH680" s="112">
        <v>0.936239028129504</v>
      </c>
      <c r="AI680" s="112"/>
      <c r="AJ680" s="112"/>
      <c r="AK680" s="112"/>
      <c r="AL680" s="112"/>
      <c r="AM680" s="112"/>
      <c r="AN680" s="112"/>
      <c r="AO680" s="112"/>
      <c r="AP680" s="112"/>
      <c r="AQ680" s="112"/>
      <c r="AR680" s="112"/>
      <c r="AS680" s="112"/>
      <c r="AT680" s="112"/>
      <c r="AU680" s="112"/>
      <c r="AV680" s="112"/>
      <c r="AW680" s="112"/>
      <c r="AX680" s="112"/>
      <c r="AY680" s="112"/>
      <c r="AZ680" s="112"/>
      <c r="BA680" s="112"/>
      <c r="BB680" s="112"/>
    </row>
    <row r="681" ht="27" spans="1:54">
      <c r="A681" s="99">
        <v>5739</v>
      </c>
      <c r="B681" s="100">
        <v>8.821063333</v>
      </c>
      <c r="C681" s="101">
        <v>778.5759277</v>
      </c>
      <c r="D681" s="99" t="s">
        <v>39</v>
      </c>
      <c r="E681" s="102" t="s">
        <v>40</v>
      </c>
      <c r="F681" s="103" t="s">
        <v>1073</v>
      </c>
      <c r="G681" s="100">
        <v>1.81295889034588</v>
      </c>
      <c r="H681" s="104"/>
      <c r="I681" s="99" t="s">
        <v>409</v>
      </c>
      <c r="J681" s="110" t="s">
        <v>1074</v>
      </c>
      <c r="K681" s="111">
        <v>1.27482154146513</v>
      </c>
      <c r="L681" s="112">
        <v>1.14235141954506</v>
      </c>
      <c r="M681" s="112">
        <v>1.12940550863453</v>
      </c>
      <c r="N681" s="112">
        <v>1.09790910928765</v>
      </c>
      <c r="O681" s="112">
        <v>1.01264864792535</v>
      </c>
      <c r="P681" s="112">
        <v>0.964498601727085</v>
      </c>
      <c r="Q681" s="112">
        <v>1.04618495624031</v>
      </c>
      <c r="R681" s="112">
        <v>0.962550194959294</v>
      </c>
      <c r="S681" s="112">
        <v>0.956299214360253</v>
      </c>
      <c r="T681" s="112">
        <v>0.889185927607741</v>
      </c>
      <c r="U681" s="112">
        <v>1.04199866039484</v>
      </c>
      <c r="V681" s="112">
        <v>0.958139567339103</v>
      </c>
      <c r="W681" s="112">
        <v>0.997489162256703</v>
      </c>
      <c r="X681" s="112">
        <v>1.00276055086871</v>
      </c>
      <c r="Y681" s="112">
        <v>1.1347876068111</v>
      </c>
      <c r="Z681" s="112">
        <v>1.01764141473119</v>
      </c>
      <c r="AA681" s="112">
        <v>0.996954872297924</v>
      </c>
      <c r="AB681" s="112">
        <v>0.934660525847249</v>
      </c>
      <c r="AC681" s="112">
        <v>0.953778408494192</v>
      </c>
      <c r="AD681" s="112">
        <v>1.00910333803953</v>
      </c>
      <c r="AE681" s="112">
        <v>0.902022141022641</v>
      </c>
      <c r="AF681" s="112">
        <v>0.838129970749841</v>
      </c>
      <c r="AG681" s="112">
        <v>1.03067513246482</v>
      </c>
      <c r="AH681" s="112">
        <v>0.87886783783248</v>
      </c>
      <c r="AI681" s="112"/>
      <c r="AJ681" s="112"/>
      <c r="AK681" s="112"/>
      <c r="AL681" s="112"/>
      <c r="AM681" s="112"/>
      <c r="AN681" s="112"/>
      <c r="AO681" s="112"/>
      <c r="AP681" s="112"/>
      <c r="AQ681" s="112"/>
      <c r="AR681" s="112"/>
      <c r="AS681" s="112"/>
      <c r="AT681" s="112"/>
      <c r="AU681" s="112"/>
      <c r="AV681" s="112"/>
      <c r="AW681" s="112"/>
      <c r="AX681" s="112"/>
      <c r="AY681" s="112"/>
      <c r="AZ681" s="112"/>
      <c r="BA681" s="112"/>
      <c r="BB681" s="112"/>
    </row>
    <row r="682" ht="27" spans="1:54">
      <c r="A682" s="99">
        <v>5752</v>
      </c>
      <c r="B682" s="100">
        <v>8.854713333</v>
      </c>
      <c r="C682" s="101">
        <v>890.6657715</v>
      </c>
      <c r="D682" s="99" t="s">
        <v>39</v>
      </c>
      <c r="E682" s="102" t="s">
        <v>40</v>
      </c>
      <c r="F682" s="103" t="s">
        <v>1075</v>
      </c>
      <c r="G682" s="100">
        <v>2.74093937422039</v>
      </c>
      <c r="H682" s="104"/>
      <c r="I682" s="99" t="s">
        <v>78</v>
      </c>
      <c r="J682" s="110" t="s">
        <v>1076</v>
      </c>
      <c r="K682" s="111">
        <v>0.736221328179283</v>
      </c>
      <c r="L682" s="112">
        <v>0.757265800251054</v>
      </c>
      <c r="M682" s="112">
        <v>0.793274143471986</v>
      </c>
      <c r="N682" s="112">
        <v>0.659420271460999</v>
      </c>
      <c r="O682" s="112">
        <v>0.962126417434852</v>
      </c>
      <c r="P682" s="112">
        <v>0.883179144007816</v>
      </c>
      <c r="Q682" s="112">
        <v>0.93459384593729</v>
      </c>
      <c r="R682" s="112">
        <v>1.05917135807707</v>
      </c>
      <c r="S682" s="112">
        <v>1.0279628175601</v>
      </c>
      <c r="T682" s="112">
        <v>0.974176066617798</v>
      </c>
      <c r="U682" s="112">
        <v>0.994259186342298</v>
      </c>
      <c r="V682" s="112">
        <v>1.0055833635026</v>
      </c>
      <c r="W682" s="112">
        <v>1.00347083138468</v>
      </c>
      <c r="X682" s="112">
        <v>0.997115499704123</v>
      </c>
      <c r="Y682" s="112">
        <v>0.942909891345804</v>
      </c>
      <c r="Z682" s="112">
        <v>0.935599121525546</v>
      </c>
      <c r="AA682" s="112">
        <v>0.962983630263263</v>
      </c>
      <c r="AB682" s="112">
        <v>1.055697611072</v>
      </c>
      <c r="AC682" s="112">
        <v>1.11239336137864</v>
      </c>
      <c r="AD682" s="112">
        <v>1.05427494581518</v>
      </c>
      <c r="AE682" s="112">
        <v>1.17480342169248</v>
      </c>
      <c r="AF682" s="112">
        <v>1.00775226488503</v>
      </c>
      <c r="AG682" s="112">
        <v>1.05018108718329</v>
      </c>
      <c r="AH682" s="112">
        <v>1.30458431521971</v>
      </c>
      <c r="AI682" s="112"/>
      <c r="AJ682" s="112"/>
      <c r="AK682" s="112"/>
      <c r="AL682" s="112"/>
      <c r="AM682" s="112"/>
      <c r="AN682" s="112"/>
      <c r="AO682" s="112"/>
      <c r="AP682" s="112"/>
      <c r="AQ682" s="112"/>
      <c r="AR682" s="112"/>
      <c r="AS682" s="112"/>
      <c r="AT682" s="112"/>
      <c r="AU682" s="112"/>
      <c r="AV682" s="112"/>
      <c r="AW682" s="112"/>
      <c r="AX682" s="112"/>
      <c r="AY682" s="112"/>
      <c r="AZ682" s="112"/>
      <c r="BA682" s="112"/>
      <c r="BB682" s="112"/>
    </row>
    <row r="683" spans="1:54">
      <c r="A683" s="99">
        <v>5767</v>
      </c>
      <c r="B683" s="100">
        <v>8.853378333</v>
      </c>
      <c r="C683" s="101">
        <v>817.6431274</v>
      </c>
      <c r="D683" s="99" t="s">
        <v>39</v>
      </c>
      <c r="E683" s="102" t="s">
        <v>40</v>
      </c>
      <c r="F683" s="103" t="s">
        <v>1077</v>
      </c>
      <c r="G683" s="100">
        <v>0.239274334580938</v>
      </c>
      <c r="H683" s="104"/>
      <c r="I683" s="99" t="s">
        <v>300</v>
      </c>
      <c r="J683" s="110" t="s">
        <v>1078</v>
      </c>
      <c r="K683" s="111">
        <v>0.779622996760466</v>
      </c>
      <c r="L683" s="112">
        <v>0.867044647613594</v>
      </c>
      <c r="M683" s="112">
        <v>0.798543469941486</v>
      </c>
      <c r="N683" s="112">
        <v>0.729729502138538</v>
      </c>
      <c r="O683" s="112">
        <v>1.05134614894924</v>
      </c>
      <c r="P683" s="112">
        <v>0.971291300630817</v>
      </c>
      <c r="Q683" s="112">
        <v>1.04383811381777</v>
      </c>
      <c r="R683" s="112">
        <v>0.961860828404566</v>
      </c>
      <c r="S683" s="112">
        <v>0.945344483434118</v>
      </c>
      <c r="T683" s="112">
        <v>0.928890328404812</v>
      </c>
      <c r="U683" s="112">
        <v>1.02853321548347</v>
      </c>
      <c r="V683" s="112">
        <v>0.972326973126082</v>
      </c>
      <c r="W683" s="112">
        <v>1.01328449593182</v>
      </c>
      <c r="X683" s="112">
        <v>0.987918611425863</v>
      </c>
      <c r="Y683" s="112">
        <v>1.03773822453512</v>
      </c>
      <c r="Z683" s="112">
        <v>0.923054916186154</v>
      </c>
      <c r="AA683" s="112">
        <v>1.07346691090163</v>
      </c>
      <c r="AB683" s="112">
        <v>1.02378047517341</v>
      </c>
      <c r="AC683" s="112">
        <v>0.962938034393732</v>
      </c>
      <c r="AD683" s="112">
        <v>0.968418365182769</v>
      </c>
      <c r="AE683" s="112">
        <v>1.17067439169165</v>
      </c>
      <c r="AF683" s="112">
        <v>1.05769726543915</v>
      </c>
      <c r="AG683" s="112">
        <v>1.00512079769309</v>
      </c>
      <c r="AH683" s="112">
        <v>1.19329366727514</v>
      </c>
      <c r="AI683" s="112"/>
      <c r="AJ683" s="112"/>
      <c r="AK683" s="112"/>
      <c r="AL683" s="112"/>
      <c r="AM683" s="112"/>
      <c r="AN683" s="112"/>
      <c r="AO683" s="112"/>
      <c r="AP683" s="112"/>
      <c r="AQ683" s="112"/>
      <c r="AR683" s="112"/>
      <c r="AS683" s="112"/>
      <c r="AT683" s="112"/>
      <c r="AU683" s="112"/>
      <c r="AV683" s="112"/>
      <c r="AW683" s="112"/>
      <c r="AX683" s="112"/>
      <c r="AY683" s="112"/>
      <c r="AZ683" s="112"/>
      <c r="BA683" s="112"/>
      <c r="BB683" s="112"/>
    </row>
    <row r="684" spans="1:54">
      <c r="A684" s="99">
        <v>5778</v>
      </c>
      <c r="B684" s="100">
        <v>8.832856667</v>
      </c>
      <c r="C684" s="101">
        <v>874.6933594</v>
      </c>
      <c r="D684" s="99" t="s">
        <v>39</v>
      </c>
      <c r="E684" s="102" t="s">
        <v>40</v>
      </c>
      <c r="F684" s="103" t="s">
        <v>1079</v>
      </c>
      <c r="G684" s="100">
        <v>4.36243643148328</v>
      </c>
      <c r="H684" s="104"/>
      <c r="I684" s="99" t="s">
        <v>78</v>
      </c>
      <c r="J684" s="110" t="s">
        <v>1080</v>
      </c>
      <c r="K684" s="111">
        <v>0.401137126617559</v>
      </c>
      <c r="L684" s="112">
        <v>0.295614514913249</v>
      </c>
      <c r="M684" s="112">
        <v>0.718104589981</v>
      </c>
      <c r="N684" s="112">
        <v>0.458991472032579</v>
      </c>
      <c r="O684" s="112">
        <v>1.26293844518732</v>
      </c>
      <c r="P684" s="112">
        <v>0.98723614946132</v>
      </c>
      <c r="Q684" s="112">
        <v>0.928492234119445</v>
      </c>
      <c r="R684" s="112">
        <v>1.06460643571885</v>
      </c>
      <c r="S684" s="112">
        <v>0.929629490751087</v>
      </c>
      <c r="T684" s="112">
        <v>0.842628263642292</v>
      </c>
      <c r="U684" s="112">
        <v>0.928956907202449</v>
      </c>
      <c r="V684" s="112">
        <v>1.06894673635281</v>
      </c>
      <c r="W684" s="112">
        <v>0.995811245771404</v>
      </c>
      <c r="X684" s="112">
        <v>1.00429369015528</v>
      </c>
      <c r="Y684" s="112">
        <v>1.12071691912165</v>
      </c>
      <c r="Z684" s="112">
        <v>0.916353941351382</v>
      </c>
      <c r="AA684" s="112">
        <v>1.02795542893215</v>
      </c>
      <c r="AB684" s="112">
        <v>1.02903997131778</v>
      </c>
      <c r="AC684" s="112">
        <v>1.00873065800884</v>
      </c>
      <c r="AD684" s="112">
        <v>0.926125773484948</v>
      </c>
      <c r="AE684" s="112">
        <v>1.23755467900427</v>
      </c>
      <c r="AF684" s="112">
        <v>0.790991157578178</v>
      </c>
      <c r="AG684" s="112">
        <v>1.03941082742254</v>
      </c>
      <c r="AH684" s="112">
        <v>1.41214413982624</v>
      </c>
      <c r="AI684" s="112"/>
      <c r="AJ684" s="112"/>
      <c r="AK684" s="112"/>
      <c r="AL684" s="112"/>
      <c r="AM684" s="112"/>
      <c r="AN684" s="112"/>
      <c r="AO684" s="112"/>
      <c r="AP684" s="112"/>
      <c r="AQ684" s="112"/>
      <c r="AR684" s="112"/>
      <c r="AS684" s="112"/>
      <c r="AT684" s="112"/>
      <c r="AU684" s="112"/>
      <c r="AV684" s="112"/>
      <c r="AW684" s="112"/>
      <c r="AX684" s="112"/>
      <c r="AY684" s="112"/>
      <c r="AZ684" s="112"/>
      <c r="BA684" s="112"/>
      <c r="BB684" s="112"/>
    </row>
    <row r="685" spans="1:54">
      <c r="A685" s="99">
        <v>5781</v>
      </c>
      <c r="B685" s="100">
        <v>8.854163333</v>
      </c>
      <c r="C685" s="101">
        <v>972.5909424</v>
      </c>
      <c r="D685" s="99" t="s">
        <v>39</v>
      </c>
      <c r="E685" s="102" t="s">
        <v>40</v>
      </c>
      <c r="F685" s="103" t="s">
        <v>1081</v>
      </c>
      <c r="G685" s="100">
        <v>1.96833280144546</v>
      </c>
      <c r="H685" s="104"/>
      <c r="I685" s="99" t="s">
        <v>175</v>
      </c>
      <c r="J685" s="110" t="s">
        <v>1082</v>
      </c>
      <c r="K685" s="111">
        <v>1.23469940168597</v>
      </c>
      <c r="L685" s="112">
        <v>1.36570259912535</v>
      </c>
      <c r="M685" s="112">
        <v>0.94031186592138</v>
      </c>
      <c r="N685" s="112">
        <v>0.968504662904464</v>
      </c>
      <c r="O685" s="112">
        <v>0.940730169991963</v>
      </c>
      <c r="P685" s="112">
        <v>0.827020069459989</v>
      </c>
      <c r="Q685" s="112">
        <v>1.0373037231289</v>
      </c>
      <c r="R685" s="112">
        <v>0.967866943341085</v>
      </c>
      <c r="S685" s="112">
        <v>1.06872646130278</v>
      </c>
      <c r="T685" s="112">
        <v>1.03686945409527</v>
      </c>
      <c r="U685" s="112">
        <v>0.973865217754257</v>
      </c>
      <c r="V685" s="112">
        <v>1.02733770860343</v>
      </c>
      <c r="W685" s="112">
        <v>0.941833839763689</v>
      </c>
      <c r="X685" s="112">
        <v>1.05565871698296</v>
      </c>
      <c r="Y685" s="112">
        <v>0.959564270845937</v>
      </c>
      <c r="Z685" s="112">
        <v>1.10510177321877</v>
      </c>
      <c r="AA685" s="112">
        <v>0.834180391970253</v>
      </c>
      <c r="AB685" s="112">
        <v>0.941528548975596</v>
      </c>
      <c r="AC685" s="112">
        <v>1.04344513780844</v>
      </c>
      <c r="AD685" s="112">
        <v>1.14094866914416</v>
      </c>
      <c r="AE685" s="112">
        <v>1.32774291236889</v>
      </c>
      <c r="AF685" s="112">
        <v>1.27206370581095</v>
      </c>
      <c r="AG685" s="112">
        <v>1.3410047603634</v>
      </c>
      <c r="AH685" s="112">
        <v>1.24407813616298</v>
      </c>
      <c r="AI685" s="112"/>
      <c r="AJ685" s="112"/>
      <c r="AK685" s="112"/>
      <c r="AL685" s="112"/>
      <c r="AM685" s="112"/>
      <c r="AN685" s="112"/>
      <c r="AO685" s="112"/>
      <c r="AP685" s="112"/>
      <c r="AQ685" s="112"/>
      <c r="AR685" s="112"/>
      <c r="AS685" s="112"/>
      <c r="AT685" s="112"/>
      <c r="AU685" s="112"/>
      <c r="AV685" s="112"/>
      <c r="AW685" s="112"/>
      <c r="AX685" s="112"/>
      <c r="AY685" s="112"/>
      <c r="AZ685" s="112"/>
      <c r="BA685" s="112"/>
      <c r="BB685" s="112"/>
    </row>
    <row r="686" spans="1:54">
      <c r="A686" s="99">
        <v>5788</v>
      </c>
      <c r="B686" s="100">
        <v>8.858921667</v>
      </c>
      <c r="C686" s="101">
        <v>905.6066895</v>
      </c>
      <c r="D686" s="99" t="s">
        <v>39</v>
      </c>
      <c r="E686" s="102" t="s">
        <v>40</v>
      </c>
      <c r="F686" s="103" t="s">
        <v>1083</v>
      </c>
      <c r="G686" s="100">
        <v>1.33263407203072</v>
      </c>
      <c r="H686" s="104"/>
      <c r="I686" s="99" t="s">
        <v>186</v>
      </c>
      <c r="J686" s="110" t="s">
        <v>1084</v>
      </c>
      <c r="K686" s="111">
        <v>1.28033341946163</v>
      </c>
      <c r="L686" s="112">
        <v>0.974573241003077</v>
      </c>
      <c r="M686" s="112">
        <v>1.11083098403857</v>
      </c>
      <c r="N686" s="112">
        <v>0.998537411969411</v>
      </c>
      <c r="O686" s="112">
        <v>0.993396502435651</v>
      </c>
      <c r="P686" s="112">
        <v>1.0460005517991</v>
      </c>
      <c r="Q686" s="112">
        <v>1.09606512786908</v>
      </c>
      <c r="R686" s="112">
        <v>0.914136816570994</v>
      </c>
      <c r="S686" s="112">
        <v>1.0368259759162</v>
      </c>
      <c r="T686" s="112">
        <v>1.10192856625343</v>
      </c>
      <c r="U686" s="112">
        <v>1.1006864745771</v>
      </c>
      <c r="V686" s="112">
        <v>0.906731767866652</v>
      </c>
      <c r="W686" s="112">
        <v>0.943167246908997</v>
      </c>
      <c r="X686" s="112">
        <v>1.05979741041043</v>
      </c>
      <c r="Y686" s="112">
        <v>0.900321089927909</v>
      </c>
      <c r="Z686" s="112">
        <v>1.06039023653472</v>
      </c>
      <c r="AA686" s="112">
        <v>1.08671554826407</v>
      </c>
      <c r="AB686" s="112">
        <v>0.944671367673465</v>
      </c>
      <c r="AC686" s="112">
        <v>1.00374922655331</v>
      </c>
      <c r="AD686" s="112">
        <v>0.984464517069779</v>
      </c>
      <c r="AE686" s="112">
        <v>1.13195706046066</v>
      </c>
      <c r="AF686" s="112">
        <v>1.20933309256659</v>
      </c>
      <c r="AG686" s="112">
        <v>1.15746789598585</v>
      </c>
      <c r="AH686" s="112">
        <v>1.18587535158165</v>
      </c>
      <c r="AI686" s="112"/>
      <c r="AJ686" s="112"/>
      <c r="AK686" s="112"/>
      <c r="AL686" s="112"/>
      <c r="AM686" s="112"/>
      <c r="AN686" s="112"/>
      <c r="AO686" s="112"/>
      <c r="AP686" s="112"/>
      <c r="AQ686" s="112"/>
      <c r="AR686" s="112"/>
      <c r="AS686" s="112"/>
      <c r="AT686" s="112"/>
      <c r="AU686" s="112"/>
      <c r="AV686" s="112"/>
      <c r="AW686" s="112"/>
      <c r="AX686" s="112"/>
      <c r="AY686" s="112"/>
      <c r="AZ686" s="112"/>
      <c r="BA686" s="112"/>
      <c r="BB686" s="112"/>
    </row>
    <row r="687" spans="1:54">
      <c r="A687" s="99">
        <v>5807</v>
      </c>
      <c r="B687" s="100">
        <v>8.9637675</v>
      </c>
      <c r="C687" s="101">
        <v>735.611145</v>
      </c>
      <c r="D687" s="99" t="s">
        <v>39</v>
      </c>
      <c r="E687" s="102" t="s">
        <v>40</v>
      </c>
      <c r="F687" s="103" t="s">
        <v>1085</v>
      </c>
      <c r="G687" s="100">
        <v>2.56139644282217</v>
      </c>
      <c r="H687" s="104"/>
      <c r="I687" s="99" t="s">
        <v>175</v>
      </c>
      <c r="J687" s="110" t="s">
        <v>1086</v>
      </c>
      <c r="K687" s="111">
        <v>1.40155515743328</v>
      </c>
      <c r="L687" s="112">
        <v>1.38369334621423</v>
      </c>
      <c r="M687" s="112">
        <v>1.01780714814666</v>
      </c>
      <c r="N687" s="112">
        <v>1.30325870829256</v>
      </c>
      <c r="O687" s="112">
        <v>0.958941432784831</v>
      </c>
      <c r="P687" s="112">
        <v>1.03161744957816</v>
      </c>
      <c r="Q687" s="112">
        <v>1.06518717053742</v>
      </c>
      <c r="R687" s="112">
        <v>0.943130875037946</v>
      </c>
      <c r="S687" s="112">
        <v>1.03776187423489</v>
      </c>
      <c r="T687" s="112">
        <v>0.975592309897658</v>
      </c>
      <c r="U687" s="112">
        <v>0.991214970922389</v>
      </c>
      <c r="V687" s="112">
        <v>1.00918938458098</v>
      </c>
      <c r="W687" s="112">
        <v>1.07183170574153</v>
      </c>
      <c r="X687" s="112">
        <v>0.931948007538009</v>
      </c>
      <c r="Y687" s="112">
        <v>0.891467498633095</v>
      </c>
      <c r="Z687" s="112">
        <v>1.14267501136473</v>
      </c>
      <c r="AA687" s="112">
        <v>1.04184977625344</v>
      </c>
      <c r="AB687" s="112">
        <v>0.992897464143257</v>
      </c>
      <c r="AC687" s="112">
        <v>1.01535600271914</v>
      </c>
      <c r="AD687" s="112">
        <v>0.964941520277239</v>
      </c>
      <c r="AE687" s="112">
        <v>1.18660053613582</v>
      </c>
      <c r="AF687" s="112">
        <v>0.986260784486314</v>
      </c>
      <c r="AG687" s="112">
        <v>1.02780662122546</v>
      </c>
      <c r="AH687" s="112">
        <v>1.00760541937795</v>
      </c>
      <c r="AI687" s="112"/>
      <c r="AJ687" s="112"/>
      <c r="AK687" s="112"/>
      <c r="AL687" s="112"/>
      <c r="AM687" s="112"/>
      <c r="AN687" s="112"/>
      <c r="AO687" s="112"/>
      <c r="AP687" s="112"/>
      <c r="AQ687" s="112"/>
      <c r="AR687" s="112"/>
      <c r="AS687" s="112"/>
      <c r="AT687" s="112"/>
      <c r="AU687" s="112"/>
      <c r="AV687" s="112"/>
      <c r="AW687" s="112"/>
      <c r="AX687" s="112"/>
      <c r="AY687" s="112"/>
      <c r="AZ687" s="112"/>
      <c r="BA687" s="112"/>
      <c r="BB687" s="112"/>
    </row>
    <row r="688" spans="1:54">
      <c r="A688" s="99">
        <v>5813</v>
      </c>
      <c r="B688" s="100">
        <v>8.980718333</v>
      </c>
      <c r="C688" s="101">
        <v>901.6400757</v>
      </c>
      <c r="D688" s="99" t="s">
        <v>39</v>
      </c>
      <c r="E688" s="102" t="s">
        <v>40</v>
      </c>
      <c r="F688" s="103" t="s">
        <v>1087</v>
      </c>
      <c r="G688" s="100">
        <v>4.70650811643108</v>
      </c>
      <c r="H688" s="104"/>
      <c r="I688" s="99" t="s">
        <v>175</v>
      </c>
      <c r="J688" s="110"/>
      <c r="K688" s="111">
        <v>0.938821547112817</v>
      </c>
      <c r="L688" s="112">
        <v>0.912561211069273</v>
      </c>
      <c r="M688" s="112">
        <v>1.08406139193664</v>
      </c>
      <c r="N688" s="112">
        <v>0.88688572106186</v>
      </c>
      <c r="O688" s="112">
        <v>0.943189625827132</v>
      </c>
      <c r="P688" s="112">
        <v>0.903082140255168</v>
      </c>
      <c r="Q688" s="112">
        <v>0.992434201593773</v>
      </c>
      <c r="R688" s="112">
        <v>1.00767176134515</v>
      </c>
      <c r="S688" s="112">
        <v>1.05620095738264</v>
      </c>
      <c r="T688" s="112">
        <v>1.16433754406537</v>
      </c>
      <c r="U688" s="112">
        <v>0.932070652215418</v>
      </c>
      <c r="V688" s="112">
        <v>1.07105598577001</v>
      </c>
      <c r="W688" s="112">
        <v>0.984041236192591</v>
      </c>
      <c r="X688" s="112">
        <v>1.01549261951076</v>
      </c>
      <c r="Y688" s="112">
        <v>0.950118783837061</v>
      </c>
      <c r="Z688" s="112">
        <v>1.04148585172583</v>
      </c>
      <c r="AA688" s="112">
        <v>0.957048607686864</v>
      </c>
      <c r="AB688" s="112">
        <v>1.01541287154335</v>
      </c>
      <c r="AC688" s="112">
        <v>0.926664131669056</v>
      </c>
      <c r="AD688" s="112">
        <v>1.19555908649006</v>
      </c>
      <c r="AE688" s="112">
        <v>1.06848105159811</v>
      </c>
      <c r="AF688" s="112">
        <v>0.957824325883851</v>
      </c>
      <c r="AG688" s="112">
        <v>1.00813703426645</v>
      </c>
      <c r="AH688" s="112">
        <v>1.14641479887158</v>
      </c>
      <c r="AI688" s="112"/>
      <c r="AJ688" s="112"/>
      <c r="AK688" s="112"/>
      <c r="AL688" s="112"/>
      <c r="AM688" s="112"/>
      <c r="AN688" s="112"/>
      <c r="AO688" s="112"/>
      <c r="AP688" s="112"/>
      <c r="AQ688" s="112"/>
      <c r="AR688" s="112"/>
      <c r="AS688" s="112"/>
      <c r="AT688" s="112"/>
      <c r="AU688" s="112"/>
      <c r="AV688" s="112"/>
      <c r="AW688" s="112"/>
      <c r="AX688" s="112"/>
      <c r="AY688" s="112"/>
      <c r="AZ688" s="112"/>
      <c r="BA688" s="112"/>
      <c r="BB688" s="112"/>
    </row>
    <row r="689" spans="1:54">
      <c r="A689" s="99">
        <v>5814</v>
      </c>
      <c r="B689" s="100">
        <v>8.991376667</v>
      </c>
      <c r="C689" s="101">
        <v>1354.894653</v>
      </c>
      <c r="D689" s="99" t="s">
        <v>39</v>
      </c>
      <c r="E689" s="102" t="s">
        <v>40</v>
      </c>
      <c r="F689" s="103" t="s">
        <v>1088</v>
      </c>
      <c r="G689" s="100">
        <v>1.0001041021964</v>
      </c>
      <c r="H689" s="104"/>
      <c r="I689" s="99" t="s">
        <v>175</v>
      </c>
      <c r="J689" s="110"/>
      <c r="K689" s="111">
        <v>0.998768896301667</v>
      </c>
      <c r="L689" s="112">
        <v>1.17462667350825</v>
      </c>
      <c r="M689" s="112">
        <v>1.16073573659564</v>
      </c>
      <c r="N689" s="112">
        <v>1.05387963691982</v>
      </c>
      <c r="O689" s="112">
        <v>0.941775386833014</v>
      </c>
      <c r="P689" s="112">
        <v>1.00737431672875</v>
      </c>
      <c r="Q689" s="112">
        <v>0.961866782880804</v>
      </c>
      <c r="R689" s="112">
        <v>1.03478884432477</v>
      </c>
      <c r="S689" s="112">
        <v>0.958523688453084</v>
      </c>
      <c r="T689" s="112">
        <v>1.06435010962035</v>
      </c>
      <c r="U689" s="112">
        <v>0.955170890677989</v>
      </c>
      <c r="V689" s="112">
        <v>1.04689249430406</v>
      </c>
      <c r="W689" s="112">
        <v>0.908576340721232</v>
      </c>
      <c r="X689" s="112">
        <v>1.08730776575741</v>
      </c>
      <c r="Y689" s="112">
        <v>1.14224364516981</v>
      </c>
      <c r="Z689" s="112">
        <v>1.03083109159156</v>
      </c>
      <c r="AA689" s="112">
        <v>0.937362536003596</v>
      </c>
      <c r="AB689" s="112">
        <v>0.958007090926919</v>
      </c>
      <c r="AC689" s="112">
        <v>1.0261181932857</v>
      </c>
      <c r="AD689" s="112">
        <v>1.00604550670589</v>
      </c>
      <c r="AE689" s="112">
        <v>0.663973885387121</v>
      </c>
      <c r="AF689" s="112">
        <v>0.643588787956585</v>
      </c>
      <c r="AG689" s="112">
        <v>0.639575195956046</v>
      </c>
      <c r="AH689" s="112">
        <v>0.609939822048698</v>
      </c>
      <c r="AI689" s="112"/>
      <c r="AJ689" s="112"/>
      <c r="AK689" s="112"/>
      <c r="AL689" s="112"/>
      <c r="AM689" s="112"/>
      <c r="AN689" s="112"/>
      <c r="AO689" s="112"/>
      <c r="AP689" s="112"/>
      <c r="AQ689" s="112"/>
      <c r="AR689" s="112"/>
      <c r="AS689" s="112"/>
      <c r="AT689" s="112"/>
      <c r="AU689" s="112"/>
      <c r="AV689" s="112"/>
      <c r="AW689" s="112"/>
      <c r="AX689" s="112"/>
      <c r="AY689" s="112"/>
      <c r="AZ689" s="112"/>
      <c r="BA689" s="112"/>
      <c r="BB689" s="112"/>
    </row>
    <row r="690" spans="1:54">
      <c r="A690" s="99">
        <v>5831</v>
      </c>
      <c r="B690" s="100">
        <v>9.044317667</v>
      </c>
      <c r="C690" s="101">
        <v>761.6262817</v>
      </c>
      <c r="D690" s="99" t="s">
        <v>39</v>
      </c>
      <c r="E690" s="102" t="s">
        <v>40</v>
      </c>
      <c r="F690" s="103" t="s">
        <v>723</v>
      </c>
      <c r="G690" s="100">
        <v>1.78148659868152</v>
      </c>
      <c r="H690" s="104"/>
      <c r="I690" s="99" t="s">
        <v>175</v>
      </c>
      <c r="J690" s="110"/>
      <c r="K690" s="111">
        <v>1.06353779393089</v>
      </c>
      <c r="L690" s="112">
        <v>1.13699690425216</v>
      </c>
      <c r="M690" s="112">
        <v>0.929885237900752</v>
      </c>
      <c r="N690" s="112">
        <v>0.8288174786853</v>
      </c>
      <c r="O690" s="112">
        <v>0.933299677385697</v>
      </c>
      <c r="P690" s="112">
        <v>0.930165179610541</v>
      </c>
      <c r="Q690" s="112">
        <v>1.00321800982166</v>
      </c>
      <c r="R690" s="112">
        <v>0.998105188999022</v>
      </c>
      <c r="S690" s="112">
        <v>1.0297111853373</v>
      </c>
      <c r="T690" s="112">
        <v>1.04871317690702</v>
      </c>
      <c r="U690" s="112">
        <v>0.972609853477543</v>
      </c>
      <c r="V690" s="112">
        <v>1.02865085452771</v>
      </c>
      <c r="W690" s="112">
        <v>1.01881709881786</v>
      </c>
      <c r="X690" s="112">
        <v>0.982398640586023</v>
      </c>
      <c r="Y690" s="112">
        <v>0.942193542260365</v>
      </c>
      <c r="Z690" s="112">
        <v>0.950736917601534</v>
      </c>
      <c r="AA690" s="112">
        <v>0.96839204813967</v>
      </c>
      <c r="AB690" s="112">
        <v>1.00089433164092</v>
      </c>
      <c r="AC690" s="112">
        <v>1.09794972804987</v>
      </c>
      <c r="AD690" s="112">
        <v>1.04577157735039</v>
      </c>
      <c r="AE690" s="112">
        <v>1.10417123754083</v>
      </c>
      <c r="AF690" s="112">
        <v>1.11543602847835</v>
      </c>
      <c r="AG690" s="112">
        <v>1.1170374803629</v>
      </c>
      <c r="AH690" s="112">
        <v>1.16991672042139</v>
      </c>
      <c r="AI690" s="112"/>
      <c r="AJ690" s="112"/>
      <c r="AK690" s="112"/>
      <c r="AL690" s="112"/>
      <c r="AM690" s="112"/>
      <c r="AN690" s="112"/>
      <c r="AO690" s="112"/>
      <c r="AP690" s="112"/>
      <c r="AQ690" s="112"/>
      <c r="AR690" s="112"/>
      <c r="AS690" s="112"/>
      <c r="AT690" s="112"/>
      <c r="AU690" s="112"/>
      <c r="AV690" s="112"/>
      <c r="AW690" s="112"/>
      <c r="AX690" s="112"/>
      <c r="AY690" s="112"/>
      <c r="AZ690" s="112"/>
      <c r="BA690" s="112"/>
      <c r="BB690" s="112"/>
    </row>
    <row r="691" spans="1:54">
      <c r="A691" s="99">
        <v>5833</v>
      </c>
      <c r="B691" s="100">
        <v>9.009946667</v>
      </c>
      <c r="C691" s="101">
        <v>785.65448</v>
      </c>
      <c r="D691" s="99" t="s">
        <v>39</v>
      </c>
      <c r="E691" s="102" t="s">
        <v>40</v>
      </c>
      <c r="F691" s="103" t="s">
        <v>1089</v>
      </c>
      <c r="G691" s="100">
        <v>1.75620328844183</v>
      </c>
      <c r="H691" s="104"/>
      <c r="I691" s="99" t="s">
        <v>300</v>
      </c>
      <c r="J691" s="110" t="s">
        <v>1090</v>
      </c>
      <c r="K691" s="111">
        <v>0.878211195697055</v>
      </c>
      <c r="L691" s="112">
        <v>0.744497142142146</v>
      </c>
      <c r="M691" s="112">
        <v>0.973768845867484</v>
      </c>
      <c r="N691" s="112">
        <v>0.794529320489515</v>
      </c>
      <c r="O691" s="112">
        <v>1.00756277603666</v>
      </c>
      <c r="P691" s="112">
        <v>0.97217547177376</v>
      </c>
      <c r="Q691" s="112">
        <v>1.01541894095734</v>
      </c>
      <c r="R691" s="112">
        <v>0.987175518296846</v>
      </c>
      <c r="S691" s="112">
        <v>0.939109424850462</v>
      </c>
      <c r="T691" s="112">
        <v>0.983052196736336</v>
      </c>
      <c r="U691" s="112">
        <v>1.05021078893188</v>
      </c>
      <c r="V691" s="112">
        <v>0.951293033928368</v>
      </c>
      <c r="W691" s="112">
        <v>1.00448015796792</v>
      </c>
      <c r="X691" s="112">
        <v>0.9961696080061</v>
      </c>
      <c r="Y691" s="112">
        <v>0.989250878652853</v>
      </c>
      <c r="Z691" s="112">
        <v>0.936828169752601</v>
      </c>
      <c r="AA691" s="112">
        <v>1.04858378711959</v>
      </c>
      <c r="AB691" s="112">
        <v>1.06782573012277</v>
      </c>
      <c r="AC691" s="112">
        <v>0.974351420787564</v>
      </c>
      <c r="AD691" s="112">
        <v>0.999084318531112</v>
      </c>
      <c r="AE691" s="112">
        <v>0.92803509753529</v>
      </c>
      <c r="AF691" s="112">
        <v>0.858124773575489</v>
      </c>
      <c r="AG691" s="112">
        <v>1.02624692625338</v>
      </c>
      <c r="AH691" s="112">
        <v>1.07045592733511</v>
      </c>
      <c r="AI691" s="112"/>
      <c r="AJ691" s="112"/>
      <c r="AK691" s="112"/>
      <c r="AL691" s="112"/>
      <c r="AM691" s="112"/>
      <c r="AN691" s="112"/>
      <c r="AO691" s="112"/>
      <c r="AP691" s="112"/>
      <c r="AQ691" s="112"/>
      <c r="AR691" s="112"/>
      <c r="AS691" s="112"/>
      <c r="AT691" s="112"/>
      <c r="AU691" s="112"/>
      <c r="AV691" s="112"/>
      <c r="AW691" s="112"/>
      <c r="AX691" s="112"/>
      <c r="AY691" s="112"/>
      <c r="AZ691" s="112"/>
      <c r="BA691" s="112"/>
      <c r="BB691" s="112"/>
    </row>
    <row r="692" spans="1:54">
      <c r="A692" s="99">
        <v>5838</v>
      </c>
      <c r="B692" s="100">
        <v>9.028063333</v>
      </c>
      <c r="C692" s="101">
        <v>669.4384766</v>
      </c>
      <c r="D692" s="99" t="s">
        <v>39</v>
      </c>
      <c r="E692" s="102" t="s">
        <v>40</v>
      </c>
      <c r="F692" s="103" t="s">
        <v>1091</v>
      </c>
      <c r="G692" s="100">
        <v>7.10260082952153</v>
      </c>
      <c r="H692" s="104"/>
      <c r="I692" s="99" t="s">
        <v>183</v>
      </c>
      <c r="J692" s="110" t="s">
        <v>1092</v>
      </c>
      <c r="K692" s="111">
        <v>0.98011986142093</v>
      </c>
      <c r="L692" s="112">
        <v>1.20679006103311</v>
      </c>
      <c r="M692" s="112">
        <v>1.34048939641225</v>
      </c>
      <c r="N692" s="112">
        <v>1.23438382346581</v>
      </c>
      <c r="O692" s="112">
        <v>1.08136065500166</v>
      </c>
      <c r="P692" s="112">
        <v>1.11196260185334</v>
      </c>
      <c r="Q692" s="112">
        <v>1.1448712887401</v>
      </c>
      <c r="R692" s="112">
        <v>0.870127664212807</v>
      </c>
      <c r="S692" s="112">
        <v>1.05500243560073</v>
      </c>
      <c r="T692" s="112">
        <v>1.12183560979463</v>
      </c>
      <c r="U692" s="112">
        <v>1.09247904399204</v>
      </c>
      <c r="V692" s="112">
        <v>0.914336175082684</v>
      </c>
      <c r="W692" s="112">
        <v>0.887118376832933</v>
      </c>
      <c r="X692" s="112">
        <v>1.11890685373177</v>
      </c>
      <c r="Y692" s="112">
        <v>0.900058426803604</v>
      </c>
      <c r="Z692" s="112">
        <v>1.1727177797178</v>
      </c>
      <c r="AA692" s="112">
        <v>1.05403516909334</v>
      </c>
      <c r="AB692" s="112">
        <v>0.991411487005451</v>
      </c>
      <c r="AC692" s="112">
        <v>1.09206391217588</v>
      </c>
      <c r="AD692" s="112">
        <v>1.02048652941254</v>
      </c>
      <c r="AE692" s="112">
        <v>0.701625900477244</v>
      </c>
      <c r="AF692" s="112">
        <v>0.646859965239852</v>
      </c>
      <c r="AG692" s="112">
        <v>0.576196977660691</v>
      </c>
      <c r="AH692" s="112">
        <v>0.703359386010354</v>
      </c>
      <c r="AI692" s="112"/>
      <c r="AJ692" s="112"/>
      <c r="AK692" s="112"/>
      <c r="AL692" s="112"/>
      <c r="AM692" s="112"/>
      <c r="AN692" s="112"/>
      <c r="AO692" s="112"/>
      <c r="AP692" s="112"/>
      <c r="AQ692" s="112"/>
      <c r="AR692" s="112"/>
      <c r="AS692" s="112"/>
      <c r="AT692" s="112"/>
      <c r="AU692" s="112"/>
      <c r="AV692" s="112"/>
      <c r="AW692" s="112"/>
      <c r="AX692" s="112"/>
      <c r="AY692" s="112"/>
      <c r="AZ692" s="112"/>
      <c r="BA692" s="112"/>
      <c r="BB692" s="112"/>
    </row>
    <row r="693" spans="1:54">
      <c r="A693" s="99">
        <v>5847</v>
      </c>
      <c r="B693" s="100">
        <v>9.04052</v>
      </c>
      <c r="C693" s="101">
        <v>785.2335815</v>
      </c>
      <c r="D693" s="99" t="s">
        <v>39</v>
      </c>
      <c r="E693" s="102" t="s">
        <v>40</v>
      </c>
      <c r="F693" s="103" t="s">
        <v>1093</v>
      </c>
      <c r="G693" s="100">
        <v>6.16594975978254</v>
      </c>
      <c r="H693" s="104"/>
      <c r="I693" s="99" t="s">
        <v>365</v>
      </c>
      <c r="J693" s="110"/>
      <c r="K693" s="111">
        <v>1.1110591823526</v>
      </c>
      <c r="L693" s="112">
        <v>0.844685669133021</v>
      </c>
      <c r="M693" s="112">
        <v>0.869040547931567</v>
      </c>
      <c r="N693" s="112">
        <v>0.887110230665423</v>
      </c>
      <c r="O693" s="112">
        <v>0.742843287519649</v>
      </c>
      <c r="P693" s="112">
        <v>1.03510287638796</v>
      </c>
      <c r="Q693" s="112">
        <v>0.845126805434585</v>
      </c>
      <c r="R693" s="112">
        <v>1.16687780658374</v>
      </c>
      <c r="S693" s="112">
        <v>0.969636108107411</v>
      </c>
      <c r="T693" s="112">
        <v>0.844943575827215</v>
      </c>
      <c r="U693" s="112">
        <v>0.895930841206744</v>
      </c>
      <c r="V693" s="112">
        <v>1.11883412072782</v>
      </c>
      <c r="W693" s="112">
        <v>0.839875367885626</v>
      </c>
      <c r="X693" s="112">
        <v>1.17031340363484</v>
      </c>
      <c r="Y693" s="112">
        <v>0.727436668666577</v>
      </c>
      <c r="Z693" s="112">
        <v>0.97713595177727</v>
      </c>
      <c r="AA693" s="112">
        <v>1.01846309760274</v>
      </c>
      <c r="AB693" s="112">
        <v>0.793437756273577</v>
      </c>
      <c r="AC693" s="112">
        <v>1.25930892926793</v>
      </c>
      <c r="AD693" s="112">
        <v>1.22677786911355</v>
      </c>
      <c r="AE693" s="112">
        <v>0.628701991551862</v>
      </c>
      <c r="AF693" s="112">
        <v>0.700154252269233</v>
      </c>
      <c r="AG693" s="112">
        <v>1.13399201197362</v>
      </c>
      <c r="AH693" s="112">
        <v>0.924172732673609</v>
      </c>
      <c r="AI693" s="112"/>
      <c r="AJ693" s="112"/>
      <c r="AK693" s="112"/>
      <c r="AL693" s="112"/>
      <c r="AM693" s="112"/>
      <c r="AN693" s="112"/>
      <c r="AO693" s="112"/>
      <c r="AP693" s="112"/>
      <c r="AQ693" s="112"/>
      <c r="AR693" s="112"/>
      <c r="AS693" s="112"/>
      <c r="AT693" s="112"/>
      <c r="AU693" s="112"/>
      <c r="AV693" s="112"/>
      <c r="AW693" s="112"/>
      <c r="AX693" s="112"/>
      <c r="AY693" s="112"/>
      <c r="AZ693" s="112"/>
      <c r="BA693" s="112"/>
      <c r="BB693" s="112"/>
    </row>
    <row r="694" spans="1:54">
      <c r="A694" s="99">
        <v>5851</v>
      </c>
      <c r="B694" s="100">
        <v>9.036056667</v>
      </c>
      <c r="C694" s="101">
        <v>799.6420288</v>
      </c>
      <c r="D694" s="99" t="s">
        <v>39</v>
      </c>
      <c r="E694" s="102" t="s">
        <v>40</v>
      </c>
      <c r="F694" s="103" t="s">
        <v>828</v>
      </c>
      <c r="G694" s="100">
        <v>1.81906995034838</v>
      </c>
      <c r="H694" s="104"/>
      <c r="I694" s="99" t="s">
        <v>175</v>
      </c>
      <c r="J694" s="110"/>
      <c r="K694" s="111">
        <v>0.842486446727891</v>
      </c>
      <c r="L694" s="112">
        <v>0.83533731871555</v>
      </c>
      <c r="M694" s="112">
        <v>0.785897174331571</v>
      </c>
      <c r="N694" s="112">
        <v>0.711397943734449</v>
      </c>
      <c r="O694" s="112">
        <v>0.974792826789435</v>
      </c>
      <c r="P694" s="112">
        <v>0.951426043094495</v>
      </c>
      <c r="Q694" s="112">
        <v>1.01076990242237</v>
      </c>
      <c r="R694" s="112">
        <v>0.991405725749294</v>
      </c>
      <c r="S694" s="112">
        <v>1.07363683729766</v>
      </c>
      <c r="T694" s="112">
        <v>0.998662490690562</v>
      </c>
      <c r="U694" s="112">
        <v>0.976417641607164</v>
      </c>
      <c r="V694" s="112">
        <v>1.02466780231276</v>
      </c>
      <c r="W694" s="112">
        <v>0.977406395180009</v>
      </c>
      <c r="X694" s="112">
        <v>1.02180657614802</v>
      </c>
      <c r="Y694" s="112">
        <v>0.943662289941728</v>
      </c>
      <c r="Z694" s="112">
        <v>1.01297632049554</v>
      </c>
      <c r="AA694" s="112">
        <v>1.0145636440745</v>
      </c>
      <c r="AB694" s="112">
        <v>0.921363068787668</v>
      </c>
      <c r="AC694" s="112">
        <v>1.06026222775303</v>
      </c>
      <c r="AD694" s="112">
        <v>1.05123082684158</v>
      </c>
      <c r="AE694" s="112">
        <v>1.36922047019417</v>
      </c>
      <c r="AF694" s="112">
        <v>1.24158371270854</v>
      </c>
      <c r="AG694" s="112">
        <v>1.34247347784215</v>
      </c>
      <c r="AH694" s="112">
        <v>1.49030942433758</v>
      </c>
      <c r="AI694" s="112"/>
      <c r="AJ694" s="112"/>
      <c r="AK694" s="112"/>
      <c r="AL694" s="112"/>
      <c r="AM694" s="112"/>
      <c r="AN694" s="112"/>
      <c r="AO694" s="112"/>
      <c r="AP694" s="112"/>
      <c r="AQ694" s="112"/>
      <c r="AR694" s="112"/>
      <c r="AS694" s="112"/>
      <c r="AT694" s="112"/>
      <c r="AU694" s="112"/>
      <c r="AV694" s="112"/>
      <c r="AW694" s="112"/>
      <c r="AX694" s="112"/>
      <c r="AY694" s="112"/>
      <c r="AZ694" s="112"/>
      <c r="BA694" s="112"/>
      <c r="BB694" s="112"/>
    </row>
    <row r="695" ht="27" spans="1:54">
      <c r="A695" s="99">
        <v>5853</v>
      </c>
      <c r="B695" s="100">
        <v>9.00547</v>
      </c>
      <c r="C695" s="101">
        <v>808.6663818</v>
      </c>
      <c r="D695" s="99" t="s">
        <v>39</v>
      </c>
      <c r="E695" s="102" t="s">
        <v>40</v>
      </c>
      <c r="F695" s="103" t="s">
        <v>1094</v>
      </c>
      <c r="G695" s="100">
        <v>0.347354408252228</v>
      </c>
      <c r="H695" s="104"/>
      <c r="I695" s="99" t="s">
        <v>175</v>
      </c>
      <c r="J695" s="110" t="s">
        <v>1095</v>
      </c>
      <c r="K695" s="111">
        <v>1.35431090622429</v>
      </c>
      <c r="L695" s="112">
        <v>1.24386320394128</v>
      </c>
      <c r="M695" s="112">
        <v>1.18730084428534</v>
      </c>
      <c r="N695" s="112">
        <v>1.14883328677516</v>
      </c>
      <c r="O695" s="112">
        <v>0.973240234987503</v>
      </c>
      <c r="P695" s="112">
        <v>0.96032058676745</v>
      </c>
      <c r="Q695" s="112">
        <v>0.987692141946288</v>
      </c>
      <c r="R695" s="112">
        <v>1.01187855506112</v>
      </c>
      <c r="S695" s="112">
        <v>1.02102368010667</v>
      </c>
      <c r="T695" s="112">
        <v>0.89631183072627</v>
      </c>
      <c r="U695" s="112">
        <v>1.06263328036577</v>
      </c>
      <c r="V695" s="112">
        <v>0.934483847945773</v>
      </c>
      <c r="W695" s="112">
        <v>0.935842503686156</v>
      </c>
      <c r="X695" s="112">
        <v>1.06136029085957</v>
      </c>
      <c r="Y695" s="112">
        <v>0.979490905456875</v>
      </c>
      <c r="Z695" s="112">
        <v>1.0047397017138</v>
      </c>
      <c r="AA695" s="112">
        <v>1.01619740964054</v>
      </c>
      <c r="AB695" s="112">
        <v>0.898199914304951</v>
      </c>
      <c r="AC695" s="112">
        <v>1.04152378216415</v>
      </c>
      <c r="AD695" s="112">
        <v>0.98855275015845</v>
      </c>
      <c r="AE695" s="112">
        <v>0.901443808092697</v>
      </c>
      <c r="AF695" s="112">
        <v>0.816022170537403</v>
      </c>
      <c r="AG695" s="112">
        <v>0.897560014644284</v>
      </c>
      <c r="AH695" s="112">
        <v>0.957644078903717</v>
      </c>
      <c r="AI695" s="112"/>
      <c r="AJ695" s="112"/>
      <c r="AK695" s="112"/>
      <c r="AL695" s="112"/>
      <c r="AM695" s="112"/>
      <c r="AN695" s="112"/>
      <c r="AO695" s="112"/>
      <c r="AP695" s="112"/>
      <c r="AQ695" s="112"/>
      <c r="AR695" s="112"/>
      <c r="AS695" s="112"/>
      <c r="AT695" s="112"/>
      <c r="AU695" s="112"/>
      <c r="AV695" s="112"/>
      <c r="AW695" s="112"/>
      <c r="AX695" s="112"/>
      <c r="AY695" s="112"/>
      <c r="AZ695" s="112"/>
      <c r="BA695" s="112"/>
      <c r="BB695" s="112"/>
    </row>
    <row r="696" spans="1:54">
      <c r="A696" s="99">
        <v>5859</v>
      </c>
      <c r="B696" s="100">
        <v>9.069016667</v>
      </c>
      <c r="C696" s="101">
        <v>575.5162964</v>
      </c>
      <c r="D696" s="99" t="s">
        <v>39</v>
      </c>
      <c r="E696" s="102" t="s">
        <v>40</v>
      </c>
      <c r="F696" s="103" t="s">
        <v>1096</v>
      </c>
      <c r="G696" s="100">
        <v>3.01247138733328</v>
      </c>
      <c r="H696" s="104"/>
      <c r="I696" s="99" t="s">
        <v>237</v>
      </c>
      <c r="J696" s="110"/>
      <c r="K696" s="111">
        <v>1.17114375598904</v>
      </c>
      <c r="L696" s="112">
        <v>1.30782161625618</v>
      </c>
      <c r="M696" s="112">
        <v>0.832902287788474</v>
      </c>
      <c r="N696" s="112">
        <v>1.00900051568079</v>
      </c>
      <c r="O696" s="112">
        <v>0.938658856341588</v>
      </c>
      <c r="P696" s="112">
        <v>0.809313258154049</v>
      </c>
      <c r="Q696" s="112">
        <v>1.09086481362309</v>
      </c>
      <c r="R696" s="112">
        <v>0.918541516081331</v>
      </c>
      <c r="S696" s="112">
        <v>1.17044946988233</v>
      </c>
      <c r="T696" s="112">
        <v>1.0504214708399</v>
      </c>
      <c r="U696" s="112">
        <v>0.980619948380144</v>
      </c>
      <c r="V696" s="112">
        <v>1.01987950633118</v>
      </c>
      <c r="W696" s="112">
        <v>1.1143451717816</v>
      </c>
      <c r="X696" s="112">
        <v>0.887764778502907</v>
      </c>
      <c r="Y696" s="112">
        <v>0.845568126966527</v>
      </c>
      <c r="Z696" s="112">
        <v>0.965187342362629</v>
      </c>
      <c r="AA696" s="112">
        <v>1.14087275863539</v>
      </c>
      <c r="AB696" s="112">
        <v>0.974413254155631</v>
      </c>
      <c r="AC696" s="112">
        <v>1.02783498244817</v>
      </c>
      <c r="AD696" s="112">
        <v>1.09629673403084</v>
      </c>
      <c r="AE696" s="112">
        <v>0.920718781333419</v>
      </c>
      <c r="AF696" s="112">
        <v>0.933069322076863</v>
      </c>
      <c r="AG696" s="112">
        <v>1.29034848806133</v>
      </c>
      <c r="AH696" s="112">
        <v>0.859111994067365</v>
      </c>
      <c r="AI696" s="112"/>
      <c r="AJ696" s="112"/>
      <c r="AK696" s="112"/>
      <c r="AL696" s="112"/>
      <c r="AM696" s="112"/>
      <c r="AN696" s="112"/>
      <c r="AO696" s="112"/>
      <c r="AP696" s="112"/>
      <c r="AQ696" s="112"/>
      <c r="AR696" s="112"/>
      <c r="AS696" s="112"/>
      <c r="AT696" s="112"/>
      <c r="AU696" s="112"/>
      <c r="AV696" s="112"/>
      <c r="AW696" s="112"/>
      <c r="AX696" s="112"/>
      <c r="AY696" s="112"/>
      <c r="AZ696" s="112"/>
      <c r="BA696" s="112"/>
      <c r="BB696" s="112"/>
    </row>
    <row r="697" spans="1:54">
      <c r="A697" s="99">
        <v>5862</v>
      </c>
      <c r="B697" s="100">
        <v>9.02268</v>
      </c>
      <c r="C697" s="101">
        <v>636.5578003</v>
      </c>
      <c r="D697" s="99" t="s">
        <v>39</v>
      </c>
      <c r="E697" s="102" t="s">
        <v>40</v>
      </c>
      <c r="F697" s="103" t="s">
        <v>1097</v>
      </c>
      <c r="G697" s="100">
        <v>2.6713596573229</v>
      </c>
      <c r="H697" s="104"/>
      <c r="I697" s="99" t="s">
        <v>706</v>
      </c>
      <c r="J697" s="110" t="s">
        <v>1098</v>
      </c>
      <c r="K697" s="111">
        <v>0.974740445639409</v>
      </c>
      <c r="L697" s="112">
        <v>1.28264428680133</v>
      </c>
      <c r="M697" s="112">
        <v>0.889419993098574</v>
      </c>
      <c r="N697" s="112">
        <v>1.28916195733927</v>
      </c>
      <c r="O697" s="112">
        <v>0.968684163057936</v>
      </c>
      <c r="P697" s="112">
        <v>1.18806238207018</v>
      </c>
      <c r="Q697" s="112">
        <v>0.982005307885247</v>
      </c>
      <c r="R697" s="112">
        <v>1.01699771194767</v>
      </c>
      <c r="S697" s="112">
        <v>1.13420526124916</v>
      </c>
      <c r="T697" s="112">
        <v>0.8364863685786</v>
      </c>
      <c r="U697" s="112">
        <v>0.979912368423626</v>
      </c>
      <c r="V697" s="112">
        <v>1.02060519361981</v>
      </c>
      <c r="W697" s="112">
        <v>1.03371659813852</v>
      </c>
      <c r="X697" s="112">
        <v>0.967025544310238</v>
      </c>
      <c r="Y697" s="112">
        <v>0.927120296924661</v>
      </c>
      <c r="Z697" s="112">
        <v>1.03316787642956</v>
      </c>
      <c r="AA697" s="112">
        <v>1.05556764609971</v>
      </c>
      <c r="AB697" s="112">
        <v>0.832831066377311</v>
      </c>
      <c r="AC697" s="112">
        <v>0.870803624025753</v>
      </c>
      <c r="AD697" s="112">
        <v>1.03322485256485</v>
      </c>
      <c r="AE697" s="112">
        <v>1.44178422665892</v>
      </c>
      <c r="AF697" s="112">
        <v>1.10545998870377</v>
      </c>
      <c r="AG697" s="112">
        <v>0.996892966936563</v>
      </c>
      <c r="AH697" s="112">
        <v>1.70841611296959</v>
      </c>
      <c r="AI697" s="112"/>
      <c r="AJ697" s="112"/>
      <c r="AK697" s="112"/>
      <c r="AL697" s="112"/>
      <c r="AM697" s="112"/>
      <c r="AN697" s="112"/>
      <c r="AO697" s="112"/>
      <c r="AP697" s="112"/>
      <c r="AQ697" s="112"/>
      <c r="AR697" s="112"/>
      <c r="AS697" s="112"/>
      <c r="AT697" s="112"/>
      <c r="AU697" s="112"/>
      <c r="AV697" s="112"/>
      <c r="AW697" s="112"/>
      <c r="AX697" s="112"/>
      <c r="AY697" s="112"/>
      <c r="AZ697" s="112"/>
      <c r="BA697" s="112"/>
      <c r="BB697" s="112"/>
    </row>
    <row r="698" spans="1:54">
      <c r="A698" s="99">
        <v>5870</v>
      </c>
      <c r="B698" s="100">
        <v>9.041588333</v>
      </c>
      <c r="C698" s="101">
        <v>801.2489624</v>
      </c>
      <c r="D698" s="99" t="s">
        <v>39</v>
      </c>
      <c r="E698" s="102" t="s">
        <v>40</v>
      </c>
      <c r="F698" s="103" t="s">
        <v>1099</v>
      </c>
      <c r="G698" s="100">
        <v>5.21267520899881</v>
      </c>
      <c r="H698" s="104"/>
      <c r="I698" s="99" t="s">
        <v>365</v>
      </c>
      <c r="J698" s="110"/>
      <c r="K698" s="111">
        <v>0.914626506268064</v>
      </c>
      <c r="L698" s="112">
        <v>0.782570832376195</v>
      </c>
      <c r="M698" s="112">
        <v>0.601312055053713</v>
      </c>
      <c r="N698" s="112">
        <v>0.846298461651999</v>
      </c>
      <c r="O698" s="112">
        <v>0.882822234747594</v>
      </c>
      <c r="P698" s="112">
        <v>0.704900817105807</v>
      </c>
      <c r="Q698" s="112">
        <v>0.882607659175337</v>
      </c>
      <c r="R698" s="112">
        <v>1.12605374551949</v>
      </c>
      <c r="S698" s="112">
        <v>0.918413677216801</v>
      </c>
      <c r="T698" s="112">
        <v>1.01479924632191</v>
      </c>
      <c r="U698" s="112">
        <v>0.982512878172296</v>
      </c>
      <c r="V698" s="112">
        <v>1.01995441710856</v>
      </c>
      <c r="W698" s="112">
        <v>0.861776879746589</v>
      </c>
      <c r="X698" s="112">
        <v>1.14699331848552</v>
      </c>
      <c r="Y698" s="112">
        <v>0.885567241524263</v>
      </c>
      <c r="Z698" s="112">
        <v>0.950041744133134</v>
      </c>
      <c r="AA698" s="112">
        <v>0.927310037938747</v>
      </c>
      <c r="AB698" s="112">
        <v>0.973836627938011</v>
      </c>
      <c r="AC698" s="112">
        <v>1.1122642752233</v>
      </c>
      <c r="AD698" s="112">
        <v>1.32125910699993</v>
      </c>
      <c r="AE698" s="112">
        <v>0.535787209294625</v>
      </c>
      <c r="AF698" s="112">
        <v>0.858059229229675</v>
      </c>
      <c r="AG698" s="112">
        <v>1.53854360784651</v>
      </c>
      <c r="AH698" s="112">
        <v>0.673519434714396</v>
      </c>
      <c r="AI698" s="112"/>
      <c r="AJ698" s="112"/>
      <c r="AK698" s="112"/>
      <c r="AL698" s="112"/>
      <c r="AM698" s="112"/>
      <c r="AN698" s="112"/>
      <c r="AO698" s="112"/>
      <c r="AP698" s="112"/>
      <c r="AQ698" s="112"/>
      <c r="AR698" s="112"/>
      <c r="AS698" s="112"/>
      <c r="AT698" s="112"/>
      <c r="AU698" s="112"/>
      <c r="AV698" s="112"/>
      <c r="AW698" s="112"/>
      <c r="AX698" s="112"/>
      <c r="AY698" s="112"/>
      <c r="AZ698" s="112"/>
      <c r="BA698" s="112"/>
      <c r="BB698" s="112"/>
    </row>
    <row r="699" spans="1:54">
      <c r="A699" s="99">
        <v>5872</v>
      </c>
      <c r="B699" s="100">
        <v>9.068939167</v>
      </c>
      <c r="C699" s="101">
        <v>836.6155396</v>
      </c>
      <c r="D699" s="99" t="s">
        <v>39</v>
      </c>
      <c r="E699" s="102" t="s">
        <v>40</v>
      </c>
      <c r="F699" s="103" t="s">
        <v>1100</v>
      </c>
      <c r="G699" s="100">
        <v>1.92299580089919</v>
      </c>
      <c r="H699" s="104"/>
      <c r="I699" s="99" t="s">
        <v>78</v>
      </c>
      <c r="J699" s="110" t="s">
        <v>1101</v>
      </c>
      <c r="K699" s="111">
        <v>0.548432695812182</v>
      </c>
      <c r="L699" s="112">
        <v>0.577325213970764</v>
      </c>
      <c r="M699" s="112">
        <v>0.669160591007873</v>
      </c>
      <c r="N699" s="112">
        <v>0.482932402271323</v>
      </c>
      <c r="O699" s="112">
        <v>0.989425108427784</v>
      </c>
      <c r="P699" s="112">
        <v>0.890469755065006</v>
      </c>
      <c r="Q699" s="112">
        <v>0.965446297275199</v>
      </c>
      <c r="R699" s="112">
        <v>1.03168919869575</v>
      </c>
      <c r="S699" s="112">
        <v>0.989262145847958</v>
      </c>
      <c r="T699" s="112">
        <v>0.915395837000062</v>
      </c>
      <c r="U699" s="112">
        <v>1.05559207053432</v>
      </c>
      <c r="V699" s="112">
        <v>0.946071529302822</v>
      </c>
      <c r="W699" s="112">
        <v>0.95958783400254</v>
      </c>
      <c r="X699" s="112">
        <v>1.03824050681031</v>
      </c>
      <c r="Y699" s="112">
        <v>1.05276809837336</v>
      </c>
      <c r="Z699" s="112">
        <v>0.956238885249673</v>
      </c>
      <c r="AA699" s="112">
        <v>1.03761362056822</v>
      </c>
      <c r="AB699" s="112">
        <v>1.0147614792426</v>
      </c>
      <c r="AC699" s="112">
        <v>0.994266290357084</v>
      </c>
      <c r="AD699" s="112">
        <v>0.968868648004067</v>
      </c>
      <c r="AE699" s="112">
        <v>1.05814433786369</v>
      </c>
      <c r="AF699" s="112">
        <v>0.75969715335443</v>
      </c>
      <c r="AG699" s="112">
        <v>1.06118586768614</v>
      </c>
      <c r="AH699" s="112">
        <v>1.31940988631833</v>
      </c>
      <c r="AI699" s="112"/>
      <c r="AJ699" s="112"/>
      <c r="AK699" s="112"/>
      <c r="AL699" s="112"/>
      <c r="AM699" s="112"/>
      <c r="AN699" s="112"/>
      <c r="AO699" s="112"/>
      <c r="AP699" s="112"/>
      <c r="AQ699" s="112"/>
      <c r="AR699" s="112"/>
      <c r="AS699" s="112"/>
      <c r="AT699" s="112"/>
      <c r="AU699" s="112"/>
      <c r="AV699" s="112"/>
      <c r="AW699" s="112"/>
      <c r="AX699" s="112"/>
      <c r="AY699" s="112"/>
      <c r="AZ699" s="112"/>
      <c r="BA699" s="112"/>
      <c r="BB699" s="112"/>
    </row>
    <row r="700" spans="1:54">
      <c r="A700" s="99">
        <v>5875</v>
      </c>
      <c r="B700" s="100">
        <v>9.059998333</v>
      </c>
      <c r="C700" s="101">
        <v>888.6084595</v>
      </c>
      <c r="D700" s="99" t="s">
        <v>39</v>
      </c>
      <c r="E700" s="102" t="s">
        <v>40</v>
      </c>
      <c r="F700" s="103" t="s">
        <v>1102</v>
      </c>
      <c r="G700" s="100">
        <v>4.70312577042258</v>
      </c>
      <c r="H700" s="104"/>
      <c r="I700" s="99" t="s">
        <v>175</v>
      </c>
      <c r="J700" s="110" t="s">
        <v>1103</v>
      </c>
      <c r="K700" s="111">
        <v>1.15132981568248</v>
      </c>
      <c r="L700" s="112">
        <v>1.27348739262448</v>
      </c>
      <c r="M700" s="112">
        <v>0.772450532470308</v>
      </c>
      <c r="N700" s="112">
        <v>1.04077401752683</v>
      </c>
      <c r="O700" s="112">
        <v>0.950872661428514</v>
      </c>
      <c r="P700" s="112">
        <v>0.868357467645599</v>
      </c>
      <c r="Q700" s="112">
        <v>0.902372324370417</v>
      </c>
      <c r="R700" s="112">
        <v>1.08756779119636</v>
      </c>
      <c r="S700" s="112">
        <v>1.1079888183214</v>
      </c>
      <c r="T700" s="112">
        <v>0.999574719055556</v>
      </c>
      <c r="U700" s="112">
        <v>1.01369215712433</v>
      </c>
      <c r="V700" s="112">
        <v>0.985677623096394</v>
      </c>
      <c r="W700" s="112">
        <v>1.06160670669758</v>
      </c>
      <c r="X700" s="112">
        <v>0.941678489467739</v>
      </c>
      <c r="Y700" s="112">
        <v>0.917090435325309</v>
      </c>
      <c r="Z700" s="112">
        <v>1.13915095233288</v>
      </c>
      <c r="AA700" s="112">
        <v>0.985365343967953</v>
      </c>
      <c r="AB700" s="112">
        <v>0.912206151136743</v>
      </c>
      <c r="AC700" s="112">
        <v>1.05475016400324</v>
      </c>
      <c r="AD700" s="112">
        <v>1.15868096234215</v>
      </c>
      <c r="AE700" s="112">
        <v>1.19982242183035</v>
      </c>
      <c r="AF700" s="112">
        <v>1.25185375393143</v>
      </c>
      <c r="AG700" s="112">
        <v>1.45377008215071</v>
      </c>
      <c r="AH700" s="112">
        <v>1.53684556924156</v>
      </c>
      <c r="AI700" s="112"/>
      <c r="AJ700" s="112"/>
      <c r="AK700" s="112"/>
      <c r="AL700" s="112"/>
      <c r="AM700" s="112"/>
      <c r="AN700" s="112"/>
      <c r="AO700" s="112"/>
      <c r="AP700" s="112"/>
      <c r="AQ700" s="112"/>
      <c r="AR700" s="112"/>
      <c r="AS700" s="112"/>
      <c r="AT700" s="112"/>
      <c r="AU700" s="112"/>
      <c r="AV700" s="112"/>
      <c r="AW700" s="112"/>
      <c r="AX700" s="112"/>
      <c r="AY700" s="112"/>
      <c r="AZ700" s="112"/>
      <c r="BA700" s="112"/>
      <c r="BB700" s="112"/>
    </row>
    <row r="701" spans="1:54">
      <c r="A701" s="99">
        <v>5876</v>
      </c>
      <c r="B701" s="100">
        <v>9.063660667</v>
      </c>
      <c r="C701" s="101">
        <v>904.6029663</v>
      </c>
      <c r="D701" s="99" t="s">
        <v>39</v>
      </c>
      <c r="E701" s="102" t="s">
        <v>40</v>
      </c>
      <c r="F701" s="103" t="s">
        <v>566</v>
      </c>
      <c r="G701" s="100">
        <v>4.16812523619013</v>
      </c>
      <c r="H701" s="104"/>
      <c r="I701" s="99" t="s">
        <v>175</v>
      </c>
      <c r="J701" s="110" t="s">
        <v>1104</v>
      </c>
      <c r="K701" s="111">
        <v>0.964059091877656</v>
      </c>
      <c r="L701" s="112">
        <v>1.00183595570872</v>
      </c>
      <c r="M701" s="112">
        <v>0.909979596427052</v>
      </c>
      <c r="N701" s="112">
        <v>0.92938645685355</v>
      </c>
      <c r="O701" s="112">
        <v>1.01671881090026</v>
      </c>
      <c r="P701" s="112">
        <v>0.919572873418078</v>
      </c>
      <c r="Q701" s="112">
        <v>1.04452030836504</v>
      </c>
      <c r="R701" s="112">
        <v>0.961464939216511</v>
      </c>
      <c r="S701" s="112">
        <v>1.02655283611565</v>
      </c>
      <c r="T701" s="112">
        <v>1.05360351201523</v>
      </c>
      <c r="U701" s="112">
        <v>1.08150605966833</v>
      </c>
      <c r="V701" s="112">
        <v>0.914742396256648</v>
      </c>
      <c r="W701" s="112">
        <v>0.9642273554334</v>
      </c>
      <c r="X701" s="112">
        <v>1.03434823092514</v>
      </c>
      <c r="Y701" s="112">
        <v>1.02605385782703</v>
      </c>
      <c r="Z701" s="112">
        <v>0.973962013822991</v>
      </c>
      <c r="AA701" s="112">
        <v>0.947252884185536</v>
      </c>
      <c r="AB701" s="112">
        <v>0.964979428820635</v>
      </c>
      <c r="AC701" s="112">
        <v>1.08559969434225</v>
      </c>
      <c r="AD701" s="112">
        <v>1.00551046458836</v>
      </c>
      <c r="AE701" s="112">
        <v>1.16246750484244</v>
      </c>
      <c r="AF701" s="112">
        <v>1.13257478951162</v>
      </c>
      <c r="AG701" s="112">
        <v>1.09209867365778</v>
      </c>
      <c r="AH701" s="112">
        <v>1.17786423878373</v>
      </c>
      <c r="AI701" s="112"/>
      <c r="AJ701" s="112"/>
      <c r="AK701" s="112"/>
      <c r="AL701" s="112"/>
      <c r="AM701" s="112"/>
      <c r="AN701" s="112"/>
      <c r="AO701" s="112"/>
      <c r="AP701" s="112"/>
      <c r="AQ701" s="112"/>
      <c r="AR701" s="112"/>
      <c r="AS701" s="112"/>
      <c r="AT701" s="112"/>
      <c r="AU701" s="112"/>
      <c r="AV701" s="112"/>
      <c r="AW701" s="112"/>
      <c r="AX701" s="112"/>
      <c r="AY701" s="112"/>
      <c r="AZ701" s="112"/>
      <c r="BA701" s="112"/>
      <c r="BB701" s="112"/>
    </row>
    <row r="702" ht="40.5" spans="1:54">
      <c r="A702" s="99">
        <v>5887</v>
      </c>
      <c r="B702" s="100">
        <v>9.083266667</v>
      </c>
      <c r="C702" s="101">
        <v>784.586731</v>
      </c>
      <c r="D702" s="99" t="s">
        <v>39</v>
      </c>
      <c r="E702" s="102" t="s">
        <v>40</v>
      </c>
      <c r="F702" s="103" t="s">
        <v>712</v>
      </c>
      <c r="G702" s="100">
        <v>2.10316897592973</v>
      </c>
      <c r="H702" s="104"/>
      <c r="I702" s="99" t="s">
        <v>78</v>
      </c>
      <c r="J702" s="110" t="s">
        <v>1105</v>
      </c>
      <c r="K702" s="111">
        <v>0.842938987436394</v>
      </c>
      <c r="L702" s="112">
        <v>0.750175483802728</v>
      </c>
      <c r="M702" s="112">
        <v>0.996601374861132</v>
      </c>
      <c r="N702" s="112">
        <v>0.756156475659647</v>
      </c>
      <c r="O702" s="112">
        <v>0.964714069390454</v>
      </c>
      <c r="P702" s="112">
        <v>0.876146454793362</v>
      </c>
      <c r="Q702" s="112">
        <v>0.98633887521642</v>
      </c>
      <c r="R702" s="112">
        <v>1.01307890577028</v>
      </c>
      <c r="S702" s="112">
        <v>1.07080054411593</v>
      </c>
      <c r="T702" s="112">
        <v>0.971531211451272</v>
      </c>
      <c r="U702" s="112">
        <v>1.09043163648891</v>
      </c>
      <c r="V702" s="112">
        <v>0.912266393607746</v>
      </c>
      <c r="W702" s="112">
        <v>1.02779623865559</v>
      </c>
      <c r="X702" s="112">
        <v>0.974318913177324</v>
      </c>
      <c r="Y702" s="112">
        <v>1.03061881810684</v>
      </c>
      <c r="Z702" s="112">
        <v>0.902533975317569</v>
      </c>
      <c r="AA702" s="112">
        <v>0.973707270570774</v>
      </c>
      <c r="AB702" s="112">
        <v>1.02607803511796</v>
      </c>
      <c r="AC702" s="112">
        <v>1.10061327750408</v>
      </c>
      <c r="AD702" s="112">
        <v>0.990671403281932</v>
      </c>
      <c r="AE702" s="112">
        <v>1.28694093244819</v>
      </c>
      <c r="AF702" s="112">
        <v>0.904550442892956</v>
      </c>
      <c r="AG702" s="112">
        <v>0.914665006717548</v>
      </c>
      <c r="AH702" s="112">
        <v>1.40119117729376</v>
      </c>
      <c r="AI702" s="112"/>
      <c r="AJ702" s="112"/>
      <c r="AK702" s="112"/>
      <c r="AL702" s="112"/>
      <c r="AM702" s="112"/>
      <c r="AN702" s="112"/>
      <c r="AO702" s="112"/>
      <c r="AP702" s="112"/>
      <c r="AQ702" s="112"/>
      <c r="AR702" s="112"/>
      <c r="AS702" s="112"/>
      <c r="AT702" s="112"/>
      <c r="AU702" s="112"/>
      <c r="AV702" s="112"/>
      <c r="AW702" s="112"/>
      <c r="AX702" s="112"/>
      <c r="AY702" s="112"/>
      <c r="AZ702" s="112"/>
      <c r="BA702" s="112"/>
      <c r="BB702" s="112"/>
    </row>
    <row r="703" spans="1:54">
      <c r="A703" s="99">
        <v>5891</v>
      </c>
      <c r="B703" s="100">
        <v>9.064475</v>
      </c>
      <c r="C703" s="101">
        <v>820.6205444</v>
      </c>
      <c r="D703" s="99" t="s">
        <v>39</v>
      </c>
      <c r="E703" s="102" t="s">
        <v>40</v>
      </c>
      <c r="F703" s="103" t="s">
        <v>1106</v>
      </c>
      <c r="G703" s="100">
        <v>1.86101015686925</v>
      </c>
      <c r="H703" s="104"/>
      <c r="I703" s="99" t="s">
        <v>78</v>
      </c>
      <c r="J703" s="110" t="s">
        <v>1107</v>
      </c>
      <c r="K703" s="111">
        <v>0.434004209673252</v>
      </c>
      <c r="L703" s="112">
        <v>0.306574309123203</v>
      </c>
      <c r="M703" s="112">
        <v>0.57932447441081</v>
      </c>
      <c r="N703" s="112">
        <v>0.361879224263832</v>
      </c>
      <c r="O703" s="112">
        <v>1.04382684663956</v>
      </c>
      <c r="P703" s="112">
        <v>0.898708697885577</v>
      </c>
      <c r="Q703" s="112">
        <v>0.985168137235317</v>
      </c>
      <c r="R703" s="112">
        <v>1.01412175346617</v>
      </c>
      <c r="S703" s="112">
        <v>0.924886481044365</v>
      </c>
      <c r="T703" s="112">
        <v>0.894133075783462</v>
      </c>
      <c r="U703" s="112">
        <v>1.0673519037792</v>
      </c>
      <c r="V703" s="112">
        <v>0.934660860205716</v>
      </c>
      <c r="W703" s="112">
        <v>1.00307766342325</v>
      </c>
      <c r="X703" s="112">
        <v>0.997483957561886</v>
      </c>
      <c r="Y703" s="112">
        <v>1.03849651779642</v>
      </c>
      <c r="Z703" s="112">
        <v>1.03972560188222</v>
      </c>
      <c r="AA703" s="112">
        <v>0.963403769712964</v>
      </c>
      <c r="AB703" s="112">
        <v>1.01834747937709</v>
      </c>
      <c r="AC703" s="112">
        <v>0.968835845522518</v>
      </c>
      <c r="AD703" s="112">
        <v>1.0088418206314</v>
      </c>
      <c r="AE703" s="112">
        <v>1.33387871855842</v>
      </c>
      <c r="AF703" s="112">
        <v>0.877762243722696</v>
      </c>
      <c r="AG703" s="112">
        <v>1.12844793404447</v>
      </c>
      <c r="AH703" s="112">
        <v>1.5319101628366</v>
      </c>
      <c r="AI703" s="112"/>
      <c r="AJ703" s="112"/>
      <c r="AK703" s="112"/>
      <c r="AL703" s="112"/>
      <c r="AM703" s="112"/>
      <c r="AN703" s="112"/>
      <c r="AO703" s="112"/>
      <c r="AP703" s="112"/>
      <c r="AQ703" s="112"/>
      <c r="AR703" s="112"/>
      <c r="AS703" s="112"/>
      <c r="AT703" s="112"/>
      <c r="AU703" s="112"/>
      <c r="AV703" s="112"/>
      <c r="AW703" s="112"/>
      <c r="AX703" s="112"/>
      <c r="AY703" s="112"/>
      <c r="AZ703" s="112"/>
      <c r="BA703" s="112"/>
      <c r="BB703" s="112"/>
    </row>
    <row r="704" spans="1:54">
      <c r="A704" s="99">
        <v>5903</v>
      </c>
      <c r="B704" s="100">
        <v>9.084985</v>
      </c>
      <c r="C704" s="101">
        <v>716.5597534</v>
      </c>
      <c r="D704" s="99" t="s">
        <v>39</v>
      </c>
      <c r="E704" s="102" t="s">
        <v>40</v>
      </c>
      <c r="F704" s="103" t="s">
        <v>627</v>
      </c>
      <c r="G704" s="100">
        <v>1.23736557117242</v>
      </c>
      <c r="H704" s="104"/>
      <c r="I704" s="99" t="s">
        <v>78</v>
      </c>
      <c r="J704" s="110" t="s">
        <v>1108</v>
      </c>
      <c r="K704" s="111">
        <v>0.82527007885814</v>
      </c>
      <c r="L704" s="112">
        <v>0.799189217647549</v>
      </c>
      <c r="M704" s="112">
        <v>0.956122566640631</v>
      </c>
      <c r="N704" s="112">
        <v>0.767532724080134</v>
      </c>
      <c r="O704" s="112">
        <v>1</v>
      </c>
      <c r="P704" s="112">
        <v>1.04527550647051</v>
      </c>
      <c r="Q704" s="112">
        <v>0.955376045324071</v>
      </c>
      <c r="R704" s="112">
        <v>1.04065938605946</v>
      </c>
      <c r="S704" s="112">
        <v>1.00130810624602</v>
      </c>
      <c r="T704" s="112">
        <v>0.852255587455392</v>
      </c>
      <c r="U704" s="112">
        <v>1.06884442223609</v>
      </c>
      <c r="V704" s="112">
        <v>0.93321265648733</v>
      </c>
      <c r="W704" s="112">
        <v>1.03191308341517</v>
      </c>
      <c r="X704" s="112">
        <v>0.970460806847023</v>
      </c>
      <c r="Y704" s="112">
        <v>0.949913871377244</v>
      </c>
      <c r="Z704" s="112">
        <v>0.959112964150729</v>
      </c>
      <c r="AA704" s="112">
        <v>1.05101138508899</v>
      </c>
      <c r="AB704" s="112">
        <v>1.21307456100974</v>
      </c>
      <c r="AC704" s="112">
        <v>0.896015305225064</v>
      </c>
      <c r="AD704" s="112">
        <v>1.04351596507162</v>
      </c>
      <c r="AE704" s="112">
        <v>1.14404580277492</v>
      </c>
      <c r="AF704" s="112">
        <v>0.876307945673071</v>
      </c>
      <c r="AG704" s="112">
        <v>1.01420170054353</v>
      </c>
      <c r="AH704" s="112">
        <v>1.42461166112585</v>
      </c>
      <c r="AI704" s="112"/>
      <c r="AJ704" s="112"/>
      <c r="AK704" s="112"/>
      <c r="AL704" s="112"/>
      <c r="AM704" s="112"/>
      <c r="AN704" s="112"/>
      <c r="AO704" s="112"/>
      <c r="AP704" s="112"/>
      <c r="AQ704" s="112"/>
      <c r="AR704" s="112"/>
      <c r="AS704" s="112"/>
      <c r="AT704" s="112"/>
      <c r="AU704" s="112"/>
      <c r="AV704" s="112"/>
      <c r="AW704" s="112"/>
      <c r="AX704" s="112"/>
      <c r="AY704" s="112"/>
      <c r="AZ704" s="112"/>
      <c r="BA704" s="112"/>
      <c r="BB704" s="112"/>
    </row>
    <row r="705" spans="1:54">
      <c r="A705" s="99">
        <v>5906</v>
      </c>
      <c r="B705" s="100">
        <v>9.099176667</v>
      </c>
      <c r="C705" s="101">
        <v>747.5740356</v>
      </c>
      <c r="D705" s="99" t="s">
        <v>39</v>
      </c>
      <c r="E705" s="102" t="s">
        <v>40</v>
      </c>
      <c r="F705" s="103" t="s">
        <v>633</v>
      </c>
      <c r="G705" s="100">
        <v>1.52644087443047</v>
      </c>
      <c r="H705" s="104"/>
      <c r="I705" s="99" t="s">
        <v>175</v>
      </c>
      <c r="J705" s="110"/>
      <c r="K705" s="111">
        <v>1.17774239579605</v>
      </c>
      <c r="L705" s="112">
        <v>1.1427588759619</v>
      </c>
      <c r="M705" s="112">
        <v>1.06122395953609</v>
      </c>
      <c r="N705" s="112">
        <v>0.976264007507829</v>
      </c>
      <c r="O705" s="112">
        <v>0.998480671563637</v>
      </c>
      <c r="P705" s="112">
        <v>0.994987775859897</v>
      </c>
      <c r="Q705" s="112">
        <v>0.980763853870317</v>
      </c>
      <c r="R705" s="112">
        <v>1.01802480392914</v>
      </c>
      <c r="S705" s="112">
        <v>1.00860756368112</v>
      </c>
      <c r="T705" s="112">
        <v>1.00072430311681</v>
      </c>
      <c r="U705" s="112">
        <v>0.95631521778816</v>
      </c>
      <c r="V705" s="112">
        <v>1.04569549634208</v>
      </c>
      <c r="W705" s="112">
        <v>1.0372165768393</v>
      </c>
      <c r="X705" s="112">
        <v>0.964889026390988</v>
      </c>
      <c r="Y705" s="112">
        <v>0.980748872874018</v>
      </c>
      <c r="Z705" s="112">
        <v>0.997142530671809</v>
      </c>
      <c r="AA705" s="112">
        <v>1.03176341993904</v>
      </c>
      <c r="AB705" s="112">
        <v>0.964202101128982</v>
      </c>
      <c r="AC705" s="112">
        <v>1.02237421998025</v>
      </c>
      <c r="AD705" s="112">
        <v>1.00630410353909</v>
      </c>
      <c r="AE705" s="112">
        <v>0.975888207733864</v>
      </c>
      <c r="AF705" s="112">
        <v>1.01766363784193</v>
      </c>
      <c r="AG705" s="112">
        <v>1.1067551897132</v>
      </c>
      <c r="AH705" s="112">
        <v>1.06896001243024</v>
      </c>
      <c r="AI705" s="112"/>
      <c r="AJ705" s="112"/>
      <c r="AK705" s="112"/>
      <c r="AL705" s="112"/>
      <c r="AM705" s="112"/>
      <c r="AN705" s="112"/>
      <c r="AO705" s="112"/>
      <c r="AP705" s="112"/>
      <c r="AQ705" s="112"/>
      <c r="AR705" s="112"/>
      <c r="AS705" s="112"/>
      <c r="AT705" s="112"/>
      <c r="AU705" s="112"/>
      <c r="AV705" s="112"/>
      <c r="AW705" s="112"/>
      <c r="AX705" s="112"/>
      <c r="AY705" s="112"/>
      <c r="AZ705" s="112"/>
      <c r="BA705" s="112"/>
      <c r="BB705" s="112"/>
    </row>
    <row r="706" spans="1:54">
      <c r="A706" s="99">
        <v>5907</v>
      </c>
      <c r="B706" s="100">
        <v>9.097468333</v>
      </c>
      <c r="C706" s="101">
        <v>746.5614624</v>
      </c>
      <c r="D706" s="99" t="s">
        <v>60</v>
      </c>
      <c r="E706" s="102" t="s">
        <v>40</v>
      </c>
      <c r="F706" s="103" t="s">
        <v>1109</v>
      </c>
      <c r="G706" s="100">
        <v>5.10909539659475</v>
      </c>
      <c r="H706" s="104"/>
      <c r="I706" s="99" t="s">
        <v>175</v>
      </c>
      <c r="J706" s="110" t="s">
        <v>1110</v>
      </c>
      <c r="K706" s="111">
        <v>1.00593483017744</v>
      </c>
      <c r="L706" s="112">
        <v>0.8901949537263</v>
      </c>
      <c r="M706" s="112">
        <v>0.952009778855053</v>
      </c>
      <c r="N706" s="112">
        <v>0.870807602391162</v>
      </c>
      <c r="O706" s="112">
        <v>1.09451759124451</v>
      </c>
      <c r="P706" s="112">
        <v>0.980554734693181</v>
      </c>
      <c r="Q706" s="112">
        <v>0.940573159495004</v>
      </c>
      <c r="R706" s="112">
        <v>1.06114741670548</v>
      </c>
      <c r="S706" s="112">
        <v>0.987185306381349</v>
      </c>
      <c r="T706" s="112">
        <v>1.03738225701594</v>
      </c>
      <c r="U706" s="112">
        <v>1.01437290708949</v>
      </c>
      <c r="V706" s="112">
        <v>0.98567299968809</v>
      </c>
      <c r="W706" s="112">
        <v>1.02058195464194</v>
      </c>
      <c r="X706" s="112">
        <v>0.978408440842804</v>
      </c>
      <c r="Y706" s="112">
        <v>1.00960343349761</v>
      </c>
      <c r="Z706" s="112">
        <v>1.01295419791234</v>
      </c>
      <c r="AA706" s="112">
        <v>0.99902370336948</v>
      </c>
      <c r="AB706" s="112">
        <v>1.00074173155313</v>
      </c>
      <c r="AC706" s="112">
        <v>0.994851393243047</v>
      </c>
      <c r="AD706" s="112">
        <v>0.983437492535898</v>
      </c>
      <c r="AE706" s="112">
        <v>0.934361720323362</v>
      </c>
      <c r="AF706" s="112">
        <v>0.898009433308886</v>
      </c>
      <c r="AG706" s="112">
        <v>0.963255606558108</v>
      </c>
      <c r="AH706" s="112">
        <v>0.966352712429465</v>
      </c>
      <c r="AI706" s="112"/>
      <c r="AJ706" s="112"/>
      <c r="AK706" s="112"/>
      <c r="AL706" s="112"/>
      <c r="AM706" s="112"/>
      <c r="AN706" s="112"/>
      <c r="AO706" s="112"/>
      <c r="AP706" s="112"/>
      <c r="AQ706" s="112"/>
      <c r="AR706" s="112"/>
      <c r="AS706" s="112"/>
      <c r="AT706" s="112"/>
      <c r="AU706" s="112"/>
      <c r="AV706" s="112"/>
      <c r="AW706" s="112"/>
      <c r="AX706" s="112"/>
      <c r="AY706" s="112"/>
      <c r="AZ706" s="112"/>
      <c r="BA706" s="112"/>
      <c r="BB706" s="112"/>
    </row>
    <row r="707" spans="1:54">
      <c r="A707" s="99">
        <v>5919</v>
      </c>
      <c r="B707" s="100">
        <v>9.094808333</v>
      </c>
      <c r="C707" s="101">
        <v>822.6369629</v>
      </c>
      <c r="D707" s="99" t="s">
        <v>39</v>
      </c>
      <c r="E707" s="102" t="s">
        <v>40</v>
      </c>
      <c r="F707" s="103" t="s">
        <v>1111</v>
      </c>
      <c r="G707" s="100">
        <v>2.81736553912057</v>
      </c>
      <c r="H707" s="104"/>
      <c r="I707" s="99" t="s">
        <v>78</v>
      </c>
      <c r="J707" s="110" t="s">
        <v>1112</v>
      </c>
      <c r="K707" s="111">
        <v>0.848384107872069</v>
      </c>
      <c r="L707" s="112">
        <v>0.791168511590068</v>
      </c>
      <c r="M707" s="112">
        <v>0.89655469949939</v>
      </c>
      <c r="N707" s="112">
        <v>0.734673153968135</v>
      </c>
      <c r="O707" s="112">
        <v>0.960637321934682</v>
      </c>
      <c r="P707" s="112">
        <v>0.911833984408156</v>
      </c>
      <c r="Q707" s="112">
        <v>0.991622967252958</v>
      </c>
      <c r="R707" s="112">
        <v>1.00837204283925</v>
      </c>
      <c r="S707" s="112">
        <v>0.953970465878888</v>
      </c>
      <c r="T707" s="112">
        <v>0.975698080395017</v>
      </c>
      <c r="U707" s="112">
        <v>1.01240515015874</v>
      </c>
      <c r="V707" s="112">
        <v>0.987976176032688</v>
      </c>
      <c r="W707" s="112">
        <v>1.01393867445234</v>
      </c>
      <c r="X707" s="112">
        <v>0.987305547188911</v>
      </c>
      <c r="Y707" s="112">
        <v>1.02649899186407</v>
      </c>
      <c r="Z707" s="112">
        <v>0.937947939712824</v>
      </c>
      <c r="AA707" s="112">
        <v>1.05191973560843</v>
      </c>
      <c r="AB707" s="112">
        <v>1.01582100293881</v>
      </c>
      <c r="AC707" s="112">
        <v>1.05614947339715</v>
      </c>
      <c r="AD707" s="112">
        <v>0.970826159505395</v>
      </c>
      <c r="AE707" s="112">
        <v>1.06583870302135</v>
      </c>
      <c r="AF707" s="112">
        <v>0.872762834938397</v>
      </c>
      <c r="AG707" s="112">
        <v>0.974002132859785</v>
      </c>
      <c r="AH707" s="112">
        <v>1.0852532441501</v>
      </c>
      <c r="AI707" s="112"/>
      <c r="AJ707" s="112"/>
      <c r="AK707" s="112"/>
      <c r="AL707" s="112"/>
      <c r="AM707" s="112"/>
      <c r="AN707" s="112"/>
      <c r="AO707" s="112"/>
      <c r="AP707" s="112"/>
      <c r="AQ707" s="112"/>
      <c r="AR707" s="112"/>
      <c r="AS707" s="112"/>
      <c r="AT707" s="112"/>
      <c r="AU707" s="112"/>
      <c r="AV707" s="112"/>
      <c r="AW707" s="112"/>
      <c r="AX707" s="112"/>
      <c r="AY707" s="112"/>
      <c r="AZ707" s="112"/>
      <c r="BA707" s="112"/>
      <c r="BB707" s="112"/>
    </row>
    <row r="708" spans="1:54">
      <c r="A708" s="99">
        <v>5920</v>
      </c>
      <c r="B708" s="100">
        <v>9.09577</v>
      </c>
      <c r="C708" s="101">
        <v>823.6408691</v>
      </c>
      <c r="D708" s="99" t="s">
        <v>39</v>
      </c>
      <c r="E708" s="102" t="s">
        <v>40</v>
      </c>
      <c r="F708" s="103" t="s">
        <v>947</v>
      </c>
      <c r="G708" s="100">
        <v>0.325344721559732</v>
      </c>
      <c r="H708" s="104"/>
      <c r="I708" s="99" t="s">
        <v>175</v>
      </c>
      <c r="J708" s="110"/>
      <c r="K708" s="111">
        <v>1.18221184438846</v>
      </c>
      <c r="L708" s="112">
        <v>1.1352820537288</v>
      </c>
      <c r="M708" s="112">
        <v>1.0612667487807</v>
      </c>
      <c r="N708" s="112">
        <v>1.10512384535866</v>
      </c>
      <c r="O708" s="112">
        <v>1.03773826169626</v>
      </c>
      <c r="P708" s="112">
        <v>0.943498528220781</v>
      </c>
      <c r="Q708" s="112">
        <v>0.925659367456045</v>
      </c>
      <c r="R708" s="112">
        <v>1.06690930231209</v>
      </c>
      <c r="S708" s="112">
        <v>1.07935454476141</v>
      </c>
      <c r="T708" s="112">
        <v>1.02677399404988</v>
      </c>
      <c r="U708" s="112">
        <v>0.934502930207907</v>
      </c>
      <c r="V708" s="112">
        <v>1.0685117553886</v>
      </c>
      <c r="W708" s="112">
        <v>1.02442721582848</v>
      </c>
      <c r="X708" s="112">
        <v>0.977059848674068</v>
      </c>
      <c r="Y708" s="112">
        <v>0.980041805869426</v>
      </c>
      <c r="Z708" s="112">
        <v>1.01133225982249</v>
      </c>
      <c r="AA708" s="112">
        <v>0.937857610207574</v>
      </c>
      <c r="AB708" s="112">
        <v>0.987975135333885</v>
      </c>
      <c r="AC708" s="112">
        <v>1.04584268591727</v>
      </c>
      <c r="AD708" s="112">
        <v>0.960749496752391</v>
      </c>
      <c r="AE708" s="112">
        <v>1.02714743224083</v>
      </c>
      <c r="AF708" s="112">
        <v>1.07189865553819</v>
      </c>
      <c r="AG708" s="112">
        <v>1.01567655955563</v>
      </c>
      <c r="AH708" s="112">
        <v>1.20766336973889</v>
      </c>
      <c r="AI708" s="112"/>
      <c r="AJ708" s="112"/>
      <c r="AK708" s="112"/>
      <c r="AL708" s="112"/>
      <c r="AM708" s="112"/>
      <c r="AN708" s="112"/>
      <c r="AO708" s="112"/>
      <c r="AP708" s="112"/>
      <c r="AQ708" s="112"/>
      <c r="AR708" s="112"/>
      <c r="AS708" s="112"/>
      <c r="AT708" s="112"/>
      <c r="AU708" s="112"/>
      <c r="AV708" s="112"/>
      <c r="AW708" s="112"/>
      <c r="AX708" s="112"/>
      <c r="AY708" s="112"/>
      <c r="AZ708" s="112"/>
      <c r="BA708" s="112"/>
      <c r="BB708" s="112"/>
    </row>
    <row r="709" spans="1:54">
      <c r="A709" s="99">
        <v>5922</v>
      </c>
      <c r="B709" s="100">
        <v>9.102065</v>
      </c>
      <c r="C709" s="101">
        <v>830.522644</v>
      </c>
      <c r="D709" s="99" t="s">
        <v>39</v>
      </c>
      <c r="E709" s="102" t="s">
        <v>40</v>
      </c>
      <c r="F709" s="103" t="s">
        <v>1113</v>
      </c>
      <c r="G709" s="100">
        <v>5.97300525815546</v>
      </c>
      <c r="H709" s="104"/>
      <c r="I709" s="99" t="s">
        <v>197</v>
      </c>
      <c r="J709" s="110" t="s">
        <v>1114</v>
      </c>
      <c r="K709" s="111">
        <v>1.05812427966625</v>
      </c>
      <c r="L709" s="112">
        <v>1.07756862264604</v>
      </c>
      <c r="M709" s="112">
        <v>1.21558213706744</v>
      </c>
      <c r="N709" s="112">
        <v>1.05187955407489</v>
      </c>
      <c r="O709" s="112">
        <v>0.975893131985492</v>
      </c>
      <c r="P709" s="112">
        <v>0.954609987852027</v>
      </c>
      <c r="Q709" s="112">
        <v>1.01057482665651</v>
      </c>
      <c r="R709" s="112">
        <v>0.988441348966016</v>
      </c>
      <c r="S709" s="112">
        <v>0.937295289828541</v>
      </c>
      <c r="T709" s="112">
        <v>1.05867923261573</v>
      </c>
      <c r="U709" s="112">
        <v>0.931557182273526</v>
      </c>
      <c r="V709" s="112">
        <v>1.0683122327089</v>
      </c>
      <c r="W709" s="112">
        <v>0.795406389730553</v>
      </c>
      <c r="X709" s="112">
        <v>1.23081635737606</v>
      </c>
      <c r="Y709" s="112">
        <v>0.853310311573959</v>
      </c>
      <c r="Z709" s="112">
        <v>1.09004568989091</v>
      </c>
      <c r="AA709" s="112">
        <v>1.01997159702675</v>
      </c>
      <c r="AB709" s="112">
        <v>1.01740235077805</v>
      </c>
      <c r="AC709" s="112">
        <v>0.857757625842571</v>
      </c>
      <c r="AD709" s="112">
        <v>1.04383303177161</v>
      </c>
      <c r="AE709" s="112">
        <v>0.858951171062072</v>
      </c>
      <c r="AF709" s="112">
        <v>0.997193994218667</v>
      </c>
      <c r="AG709" s="112">
        <v>1.11825169641412</v>
      </c>
      <c r="AH709" s="112">
        <v>0.91875469617904</v>
      </c>
      <c r="AI709" s="112"/>
      <c r="AJ709" s="112"/>
      <c r="AK709" s="112"/>
      <c r="AL709" s="112"/>
      <c r="AM709" s="112"/>
      <c r="AN709" s="112"/>
      <c r="AO709" s="112"/>
      <c r="AP709" s="112"/>
      <c r="AQ709" s="112"/>
      <c r="AR709" s="112"/>
      <c r="AS709" s="112"/>
      <c r="AT709" s="112"/>
      <c r="AU709" s="112"/>
      <c r="AV709" s="112"/>
      <c r="AW709" s="112"/>
      <c r="AX709" s="112"/>
      <c r="AY709" s="112"/>
      <c r="AZ709" s="112"/>
      <c r="BA709" s="112"/>
      <c r="BB709" s="112"/>
    </row>
    <row r="710" spans="1:54">
      <c r="A710" s="99">
        <v>5926</v>
      </c>
      <c r="B710" s="100">
        <v>9.102312167</v>
      </c>
      <c r="C710" s="101">
        <v>882.7070313</v>
      </c>
      <c r="D710" s="99" t="s">
        <v>39</v>
      </c>
      <c r="E710" s="102" t="s">
        <v>40</v>
      </c>
      <c r="F710" s="103" t="s">
        <v>1115</v>
      </c>
      <c r="G710" s="100">
        <v>4.71396297321498</v>
      </c>
      <c r="H710" s="104"/>
      <c r="I710" s="99" t="s">
        <v>175</v>
      </c>
      <c r="J710" s="110" t="s">
        <v>1116</v>
      </c>
      <c r="K710" s="111">
        <v>0.829703342747192</v>
      </c>
      <c r="L710" s="112">
        <v>0.917735936492361</v>
      </c>
      <c r="M710" s="112">
        <v>0.476895524189094</v>
      </c>
      <c r="N710" s="112">
        <v>0.642553082413631</v>
      </c>
      <c r="O710" s="112">
        <v>1.23671376888413</v>
      </c>
      <c r="P710" s="112">
        <v>0.842902612528221</v>
      </c>
      <c r="Q710" s="112">
        <v>0.824124755058919</v>
      </c>
      <c r="R710" s="112">
        <v>1.15698306796205</v>
      </c>
      <c r="S710" s="112">
        <v>1.03958889398202</v>
      </c>
      <c r="T710" s="112">
        <v>0.933744821297436</v>
      </c>
      <c r="U710" s="112">
        <v>0.967551306690754</v>
      </c>
      <c r="V710" s="112">
        <v>1.03394223506089</v>
      </c>
      <c r="W710" s="112">
        <v>1.00838607776052</v>
      </c>
      <c r="X710" s="112">
        <v>0.992325180575976</v>
      </c>
      <c r="Y710" s="112">
        <v>0.95471848725588</v>
      </c>
      <c r="Z710" s="112">
        <v>1.03662663547795</v>
      </c>
      <c r="AA710" s="112">
        <v>0.985150146723629</v>
      </c>
      <c r="AB710" s="112">
        <v>1.00342374093833</v>
      </c>
      <c r="AC710" s="112">
        <v>0.977009278288957</v>
      </c>
      <c r="AD710" s="112">
        <v>1.04146810319709</v>
      </c>
      <c r="AE710" s="112">
        <v>1.3326188364556</v>
      </c>
      <c r="AF710" s="112">
        <v>0.832396623252365</v>
      </c>
      <c r="AG710" s="112">
        <v>1.28535536681674</v>
      </c>
      <c r="AH710" s="112">
        <v>1.63443393849019</v>
      </c>
      <c r="AI710" s="112"/>
      <c r="AJ710" s="112"/>
      <c r="AK710" s="112"/>
      <c r="AL710" s="112"/>
      <c r="AM710" s="112"/>
      <c r="AN710" s="112"/>
      <c r="AO710" s="112"/>
      <c r="AP710" s="112"/>
      <c r="AQ710" s="112"/>
      <c r="AR710" s="112"/>
      <c r="AS710" s="112"/>
      <c r="AT710" s="112"/>
      <c r="AU710" s="112"/>
      <c r="AV710" s="112"/>
      <c r="AW710" s="112"/>
      <c r="AX710" s="112"/>
      <c r="AY710" s="112"/>
      <c r="AZ710" s="112"/>
      <c r="BA710" s="112"/>
      <c r="BB710" s="112"/>
    </row>
    <row r="711" spans="1:54">
      <c r="A711" s="99">
        <v>5932</v>
      </c>
      <c r="B711" s="100">
        <v>9.102601667</v>
      </c>
      <c r="C711" s="101">
        <v>926.5095215</v>
      </c>
      <c r="D711" s="99" t="s">
        <v>39</v>
      </c>
      <c r="E711" s="102" t="s">
        <v>40</v>
      </c>
      <c r="F711" s="103" t="s">
        <v>1117</v>
      </c>
      <c r="G711" s="100">
        <v>1.27224589812088</v>
      </c>
      <c r="H711" s="104"/>
      <c r="I711" s="99" t="s">
        <v>175</v>
      </c>
      <c r="J711" s="110"/>
      <c r="K711" s="111">
        <v>1.59634055261756</v>
      </c>
      <c r="L711" s="112">
        <v>1.80684579105039</v>
      </c>
      <c r="M711" s="112">
        <v>1.26377718422636</v>
      </c>
      <c r="N711" s="112">
        <v>1.40829330091096</v>
      </c>
      <c r="O711" s="112">
        <v>0.986454080063216</v>
      </c>
      <c r="P711" s="112">
        <v>1.02142419303564</v>
      </c>
      <c r="Q711" s="112">
        <v>1.03136146891162</v>
      </c>
      <c r="R711" s="112">
        <v>0.973138458159171</v>
      </c>
      <c r="S711" s="112">
        <v>1.09522540492916</v>
      </c>
      <c r="T711" s="112">
        <v>0.98714993109024</v>
      </c>
      <c r="U711" s="112">
        <v>0.952270424810647</v>
      </c>
      <c r="V711" s="112">
        <v>1.0499264622151</v>
      </c>
      <c r="W711" s="112">
        <v>1.05103453482667</v>
      </c>
      <c r="X711" s="112">
        <v>0.951739353718747</v>
      </c>
      <c r="Y711" s="112">
        <v>0.922979840656602</v>
      </c>
      <c r="Z711" s="112">
        <v>1.08869571645785</v>
      </c>
      <c r="AA711" s="112">
        <v>1.05014967204713</v>
      </c>
      <c r="AB711" s="112">
        <v>0.901756844652914</v>
      </c>
      <c r="AC711" s="112">
        <v>1.05232563260814</v>
      </c>
      <c r="AD711" s="112">
        <v>0.97815887925064</v>
      </c>
      <c r="AE711" s="112">
        <v>1.00107280108615</v>
      </c>
      <c r="AF711" s="112">
        <v>1.24035395561746</v>
      </c>
      <c r="AG711" s="112">
        <v>0.908276858467451</v>
      </c>
      <c r="AH711" s="112">
        <v>1.11870944928389</v>
      </c>
      <c r="AI711" s="112"/>
      <c r="AJ711" s="112"/>
      <c r="AK711" s="112"/>
      <c r="AL711" s="112"/>
      <c r="AM711" s="112"/>
      <c r="AN711" s="112"/>
      <c r="AO711" s="112"/>
      <c r="AP711" s="112"/>
      <c r="AQ711" s="112"/>
      <c r="AR711" s="112"/>
      <c r="AS711" s="112"/>
      <c r="AT711" s="112"/>
      <c r="AU711" s="112"/>
      <c r="AV711" s="112"/>
      <c r="AW711" s="112"/>
      <c r="AX711" s="112"/>
      <c r="AY711" s="112"/>
      <c r="AZ711" s="112"/>
      <c r="BA711" s="112"/>
      <c r="BB711" s="112"/>
    </row>
    <row r="712" spans="1:54">
      <c r="A712" s="99">
        <v>5947</v>
      </c>
      <c r="B712" s="100">
        <v>9.128755</v>
      </c>
      <c r="C712" s="101">
        <v>781.5891724</v>
      </c>
      <c r="D712" s="99" t="s">
        <v>60</v>
      </c>
      <c r="E712" s="102" t="s">
        <v>40</v>
      </c>
      <c r="F712" s="103" t="s">
        <v>1118</v>
      </c>
      <c r="G712" s="100">
        <v>3.39561980574046</v>
      </c>
      <c r="H712" s="104"/>
      <c r="I712" s="99" t="s">
        <v>99</v>
      </c>
      <c r="J712" s="110" t="s">
        <v>1119</v>
      </c>
      <c r="K712" s="111">
        <v>0.78388929695859</v>
      </c>
      <c r="L712" s="112">
        <v>0.949758813797571</v>
      </c>
      <c r="M712" s="112">
        <v>1.02646600131291</v>
      </c>
      <c r="N712" s="112">
        <v>0.863216567997668</v>
      </c>
      <c r="O712" s="112">
        <v>1.03433005924217</v>
      </c>
      <c r="P712" s="112">
        <v>0.92782069106926</v>
      </c>
      <c r="Q712" s="112">
        <v>0.914338942332763</v>
      </c>
      <c r="R712" s="112">
        <v>1.08437321361332</v>
      </c>
      <c r="S712" s="112">
        <v>1.06052203635293</v>
      </c>
      <c r="T712" s="112">
        <v>1.02093273838749</v>
      </c>
      <c r="U712" s="112">
        <v>0.99077486410027</v>
      </c>
      <c r="V712" s="112">
        <v>1.00953606701867</v>
      </c>
      <c r="W712" s="112">
        <v>1.01380839776624</v>
      </c>
      <c r="X712" s="112">
        <v>0.985714904286316</v>
      </c>
      <c r="Y712" s="112">
        <v>0.844796969971788</v>
      </c>
      <c r="Z712" s="112">
        <v>1.04253895113417</v>
      </c>
      <c r="AA712" s="112">
        <v>0.983667243022744</v>
      </c>
      <c r="AB712" s="112">
        <v>1.03251289475308</v>
      </c>
      <c r="AC712" s="112">
        <v>1.022481536553</v>
      </c>
      <c r="AD712" s="112">
        <v>0.996349393458004</v>
      </c>
      <c r="AE712" s="112">
        <v>1.23393982762447</v>
      </c>
      <c r="AF712" s="112">
        <v>1.26933269084009</v>
      </c>
      <c r="AG712" s="112">
        <v>1.15976983488441</v>
      </c>
      <c r="AH712" s="112">
        <v>1.1814631149864</v>
      </c>
      <c r="AI712" s="112"/>
      <c r="AJ712" s="112"/>
      <c r="AK712" s="112"/>
      <c r="AL712" s="112"/>
      <c r="AM712" s="112"/>
      <c r="AN712" s="112"/>
      <c r="AO712" s="112"/>
      <c r="AP712" s="112"/>
      <c r="AQ712" s="112"/>
      <c r="AR712" s="112"/>
      <c r="AS712" s="112"/>
      <c r="AT712" s="112"/>
      <c r="AU712" s="112"/>
      <c r="AV712" s="112"/>
      <c r="AW712" s="112"/>
      <c r="AX712" s="112"/>
      <c r="AY712" s="112"/>
      <c r="AZ712" s="112"/>
      <c r="BA712" s="112"/>
      <c r="BB712" s="112"/>
    </row>
    <row r="713" spans="1:54">
      <c r="A713" s="99">
        <v>5949</v>
      </c>
      <c r="B713" s="100">
        <v>9.116245</v>
      </c>
      <c r="C713" s="101">
        <v>827.6625977</v>
      </c>
      <c r="D713" s="99" t="s">
        <v>39</v>
      </c>
      <c r="E713" s="102" t="s">
        <v>40</v>
      </c>
      <c r="F713" s="103" t="s">
        <v>1120</v>
      </c>
      <c r="G713" s="100">
        <v>1.66365637745436</v>
      </c>
      <c r="H713" s="104"/>
      <c r="I713" s="99" t="s">
        <v>300</v>
      </c>
      <c r="J713" s="110" t="s">
        <v>1121</v>
      </c>
      <c r="K713" s="111">
        <v>1.1286339328954</v>
      </c>
      <c r="L713" s="112">
        <v>1.18809259874368</v>
      </c>
      <c r="M713" s="112">
        <v>0.973708966724155</v>
      </c>
      <c r="N713" s="112">
        <v>1.18226137658839</v>
      </c>
      <c r="O713" s="112">
        <v>0.971300517923317</v>
      </c>
      <c r="P713" s="112">
        <v>0.975037244657712</v>
      </c>
      <c r="Q713" s="112">
        <v>1.10375084586328</v>
      </c>
      <c r="R713" s="112">
        <v>0.908492905285224</v>
      </c>
      <c r="S713" s="112">
        <v>1.00148212895954</v>
      </c>
      <c r="T713" s="112">
        <v>1.0646248847722</v>
      </c>
      <c r="U713" s="112">
        <v>0.994724153644248</v>
      </c>
      <c r="V713" s="112">
        <v>1.00513220166101</v>
      </c>
      <c r="W713" s="112">
        <v>0.938935001437468</v>
      </c>
      <c r="X713" s="112">
        <v>1.05759533525572</v>
      </c>
      <c r="Y713" s="112">
        <v>1.03531738210426</v>
      </c>
      <c r="Z713" s="112">
        <v>1.11335540838852</v>
      </c>
      <c r="AA713" s="112">
        <v>1.02029019879171</v>
      </c>
      <c r="AB713" s="112">
        <v>1.09761421995756</v>
      </c>
      <c r="AC713" s="112">
        <v>0.920986805416303</v>
      </c>
      <c r="AD713" s="112">
        <v>0.970675864403976</v>
      </c>
      <c r="AE713" s="112">
        <v>1.19691222975359</v>
      </c>
      <c r="AF713" s="112">
        <v>1.16522558515366</v>
      </c>
      <c r="AG713" s="112">
        <v>1.08385169758844</v>
      </c>
      <c r="AH713" s="112">
        <v>1.52905463280326</v>
      </c>
      <c r="AI713" s="112"/>
      <c r="AJ713" s="112"/>
      <c r="AK713" s="112"/>
      <c r="AL713" s="112"/>
      <c r="AM713" s="112"/>
      <c r="AN713" s="112"/>
      <c r="AO713" s="112"/>
      <c r="AP713" s="112"/>
      <c r="AQ713" s="112"/>
      <c r="AR713" s="112"/>
      <c r="AS713" s="112"/>
      <c r="AT713" s="112"/>
      <c r="AU713" s="112"/>
      <c r="AV713" s="112"/>
      <c r="AW713" s="112"/>
      <c r="AX713" s="112"/>
      <c r="AY713" s="112"/>
      <c r="AZ713" s="112"/>
      <c r="BA713" s="112"/>
      <c r="BB713" s="112"/>
    </row>
    <row r="714" spans="1:54">
      <c r="A714" s="99">
        <v>5951</v>
      </c>
      <c r="B714" s="100">
        <v>9.104585</v>
      </c>
      <c r="C714" s="101">
        <v>858.5222778</v>
      </c>
      <c r="D714" s="99" t="s">
        <v>39</v>
      </c>
      <c r="E714" s="102" t="s">
        <v>40</v>
      </c>
      <c r="F714" s="103" t="s">
        <v>1122</v>
      </c>
      <c r="G714" s="100">
        <v>1.54842772092838</v>
      </c>
      <c r="H714" s="104"/>
      <c r="I714" s="99" t="s">
        <v>175</v>
      </c>
      <c r="J714" s="110" t="s">
        <v>1123</v>
      </c>
      <c r="K714" s="111">
        <v>1.57896512150317</v>
      </c>
      <c r="L714" s="112">
        <v>1.42404124445464</v>
      </c>
      <c r="M714" s="112">
        <v>1.23045496107357</v>
      </c>
      <c r="N714" s="112">
        <v>1.3253960694335</v>
      </c>
      <c r="O714" s="112">
        <v>0.901915907636301</v>
      </c>
      <c r="P714" s="112">
        <v>1.12713413584995</v>
      </c>
      <c r="Q714" s="112">
        <v>0.989205292387824</v>
      </c>
      <c r="R714" s="112">
        <v>1.01053620337388</v>
      </c>
      <c r="S714" s="112">
        <v>1.10451601885978</v>
      </c>
      <c r="T714" s="112">
        <v>0.98968082185941</v>
      </c>
      <c r="U714" s="112">
        <v>0.989707207304648</v>
      </c>
      <c r="V714" s="112">
        <v>1.01076654723101</v>
      </c>
      <c r="W714" s="112">
        <v>1.00767347694701</v>
      </c>
      <c r="X714" s="112">
        <v>0.993003317494052</v>
      </c>
      <c r="Y714" s="112">
        <v>0.936808332858153</v>
      </c>
      <c r="Z714" s="112">
        <v>1.00938157745105</v>
      </c>
      <c r="AA714" s="112">
        <v>1.03542616009216</v>
      </c>
      <c r="AB714" s="112">
        <v>1.06647595671567</v>
      </c>
      <c r="AC714" s="112">
        <v>1.00017727922191</v>
      </c>
      <c r="AD714" s="112">
        <v>1.00824055189833</v>
      </c>
      <c r="AE714" s="112">
        <v>1.00624770575005</v>
      </c>
      <c r="AF714" s="112">
        <v>1.31726320155387</v>
      </c>
      <c r="AG714" s="112">
        <v>1.05262926078948</v>
      </c>
      <c r="AH714" s="112">
        <v>1.01830963049902</v>
      </c>
      <c r="AI714" s="112"/>
      <c r="AJ714" s="112"/>
      <c r="AK714" s="112"/>
      <c r="AL714" s="112"/>
      <c r="AM714" s="112"/>
      <c r="AN714" s="112"/>
      <c r="AO714" s="112"/>
      <c r="AP714" s="112"/>
      <c r="AQ714" s="112"/>
      <c r="AR714" s="112"/>
      <c r="AS714" s="112"/>
      <c r="AT714" s="112"/>
      <c r="AU714" s="112"/>
      <c r="AV714" s="112"/>
      <c r="AW714" s="112"/>
      <c r="AX714" s="112"/>
      <c r="AY714" s="112"/>
      <c r="AZ714" s="112"/>
      <c r="BA714" s="112"/>
      <c r="BB714" s="112"/>
    </row>
    <row r="715" spans="1:54">
      <c r="A715" s="99">
        <v>5953</v>
      </c>
      <c r="B715" s="100">
        <v>9.106493333</v>
      </c>
      <c r="C715" s="101">
        <v>898.7025146</v>
      </c>
      <c r="D715" s="99" t="s">
        <v>39</v>
      </c>
      <c r="E715" s="102" t="s">
        <v>40</v>
      </c>
      <c r="F715" s="103" t="s">
        <v>949</v>
      </c>
      <c r="G715" s="100">
        <v>5.26303337342632</v>
      </c>
      <c r="H715" s="104"/>
      <c r="I715" s="99" t="s">
        <v>175</v>
      </c>
      <c r="J715" s="110" t="s">
        <v>1124</v>
      </c>
      <c r="K715" s="111">
        <v>1.05291096062611</v>
      </c>
      <c r="L715" s="112">
        <v>1.16462617023312</v>
      </c>
      <c r="M715" s="112">
        <v>0.564484131159969</v>
      </c>
      <c r="N715" s="112">
        <v>0.760567042576395</v>
      </c>
      <c r="O715" s="112">
        <v>1.00702703618178</v>
      </c>
      <c r="P715" s="112">
        <v>0.88921463851224</v>
      </c>
      <c r="Q715" s="112">
        <v>0.927685699107402</v>
      </c>
      <c r="R715" s="112">
        <v>1.06511169538786</v>
      </c>
      <c r="S715" s="112">
        <v>0.886371937805597</v>
      </c>
      <c r="T715" s="112">
        <v>0.958204396759518</v>
      </c>
      <c r="U715" s="112">
        <v>0.913534630703091</v>
      </c>
      <c r="V715" s="112">
        <v>1.09044517945091</v>
      </c>
      <c r="W715" s="112">
        <v>0.998197432795943</v>
      </c>
      <c r="X715" s="112">
        <v>1.00202106663818</v>
      </c>
      <c r="Y715" s="112">
        <v>1.13924456153659</v>
      </c>
      <c r="Z715" s="112">
        <v>0.947167943653668</v>
      </c>
      <c r="AA715" s="112">
        <v>0.982134408369126</v>
      </c>
      <c r="AB715" s="112">
        <v>1.10691152747958</v>
      </c>
      <c r="AC715" s="112">
        <v>1.05807541329236</v>
      </c>
      <c r="AD715" s="112">
        <v>0.968727441854381</v>
      </c>
      <c r="AE715" s="112">
        <v>1.17855090448298</v>
      </c>
      <c r="AF715" s="112">
        <v>0.688277688458634</v>
      </c>
      <c r="AG715" s="112">
        <v>1.16166247242519</v>
      </c>
      <c r="AH715" s="112">
        <v>1.585648957742</v>
      </c>
      <c r="AI715" s="112"/>
      <c r="AJ715" s="112"/>
      <c r="AK715" s="112"/>
      <c r="AL715" s="112"/>
      <c r="AM715" s="112"/>
      <c r="AN715" s="112"/>
      <c r="AO715" s="112"/>
      <c r="AP715" s="112"/>
      <c r="AQ715" s="112"/>
      <c r="AR715" s="112"/>
      <c r="AS715" s="112"/>
      <c r="AT715" s="112"/>
      <c r="AU715" s="112"/>
      <c r="AV715" s="112"/>
      <c r="AW715" s="112"/>
      <c r="AX715" s="112"/>
      <c r="AY715" s="112"/>
      <c r="AZ715" s="112"/>
      <c r="BA715" s="112"/>
      <c r="BB715" s="112"/>
    </row>
    <row r="716" spans="1:54">
      <c r="A716" s="99">
        <v>5955</v>
      </c>
      <c r="B716" s="100">
        <v>9.128511667</v>
      </c>
      <c r="C716" s="101">
        <v>884.6387329</v>
      </c>
      <c r="D716" s="99" t="s">
        <v>60</v>
      </c>
      <c r="E716" s="102" t="s">
        <v>40</v>
      </c>
      <c r="F716" s="103" t="s">
        <v>1125</v>
      </c>
      <c r="G716" s="100">
        <v>0.137639642523543</v>
      </c>
      <c r="H716" s="104"/>
      <c r="I716" s="99" t="s">
        <v>311</v>
      </c>
      <c r="J716" s="110" t="s">
        <v>1126</v>
      </c>
      <c r="K716" s="111">
        <v>0.811976791426536</v>
      </c>
      <c r="L716" s="112">
        <v>0.837948299433165</v>
      </c>
      <c r="M716" s="112">
        <v>0.924326234303549</v>
      </c>
      <c r="N716" s="112">
        <v>0.981468523817799</v>
      </c>
      <c r="O716" s="112">
        <v>1.00034750644683</v>
      </c>
      <c r="P716" s="112">
        <v>1.03046046035796</v>
      </c>
      <c r="Q716" s="112">
        <v>0.986173180946552</v>
      </c>
      <c r="R716" s="112">
        <v>1.01324041696312</v>
      </c>
      <c r="S716" s="112">
        <v>1.04965508395573</v>
      </c>
      <c r="T716" s="112">
        <v>1.08981330139293</v>
      </c>
      <c r="U716" s="112">
        <v>0.947301963865704</v>
      </c>
      <c r="V716" s="112">
        <v>1.05137175177258</v>
      </c>
      <c r="W716" s="112">
        <v>0.934500439640021</v>
      </c>
      <c r="X716" s="112">
        <v>1.07077129498792</v>
      </c>
      <c r="Y716" s="112">
        <v>0.928541772784775</v>
      </c>
      <c r="Z716" s="112">
        <v>1.08053867569718</v>
      </c>
      <c r="AA716" s="112">
        <v>1.04316534512584</v>
      </c>
      <c r="AB716" s="112">
        <v>0.973850409619261</v>
      </c>
      <c r="AC716" s="112">
        <v>0.914567600257613</v>
      </c>
      <c r="AD716" s="112">
        <v>1.07369050261826</v>
      </c>
      <c r="AE716" s="112">
        <v>1.1632521170359</v>
      </c>
      <c r="AF716" s="112">
        <v>1.03539462609882</v>
      </c>
      <c r="AG716" s="112">
        <v>1.14588834571194</v>
      </c>
      <c r="AH716" s="112">
        <v>1.18732410091657</v>
      </c>
      <c r="AI716" s="112"/>
      <c r="AJ716" s="112"/>
      <c r="AK716" s="112"/>
      <c r="AL716" s="112"/>
      <c r="AM716" s="112"/>
      <c r="AN716" s="112"/>
      <c r="AO716" s="112"/>
      <c r="AP716" s="112"/>
      <c r="AQ716" s="112"/>
      <c r="AR716" s="112"/>
      <c r="AS716" s="112"/>
      <c r="AT716" s="112"/>
      <c r="AU716" s="112"/>
      <c r="AV716" s="112"/>
      <c r="AW716" s="112"/>
      <c r="AX716" s="112"/>
      <c r="AY716" s="112"/>
      <c r="AZ716" s="112"/>
      <c r="BA716" s="112"/>
      <c r="BB716" s="112"/>
    </row>
    <row r="717" spans="1:54">
      <c r="A717" s="99">
        <v>5956</v>
      </c>
      <c r="B717" s="100">
        <v>9.129596667</v>
      </c>
      <c r="C717" s="101">
        <v>885.6422119</v>
      </c>
      <c r="D717" s="99" t="s">
        <v>60</v>
      </c>
      <c r="E717" s="102" t="s">
        <v>40</v>
      </c>
      <c r="F717" s="103" t="s">
        <v>1127</v>
      </c>
      <c r="G717" s="100">
        <v>4.88344047913603</v>
      </c>
      <c r="H717" s="104"/>
      <c r="I717" s="99" t="s">
        <v>186</v>
      </c>
      <c r="J717" s="110" t="s">
        <v>1128</v>
      </c>
      <c r="K717" s="111">
        <v>0.871079740230444</v>
      </c>
      <c r="L717" s="112">
        <v>0.784058260340762</v>
      </c>
      <c r="M717" s="112">
        <v>1.06448920600347</v>
      </c>
      <c r="N717" s="112">
        <v>1.03110217647812</v>
      </c>
      <c r="O717" s="112">
        <v>1.06997612225033</v>
      </c>
      <c r="P717" s="112">
        <v>1.07628888873442</v>
      </c>
      <c r="Q717" s="112">
        <v>1.0332433908908</v>
      </c>
      <c r="R717" s="112">
        <v>0.965876218819921</v>
      </c>
      <c r="S717" s="112">
        <v>0.987728520084665</v>
      </c>
      <c r="T717" s="112">
        <v>0.985031344364767</v>
      </c>
      <c r="U717" s="112">
        <v>1.08172660189794</v>
      </c>
      <c r="V717" s="112">
        <v>0.92036154860038</v>
      </c>
      <c r="W717" s="112">
        <v>0.971371680998296</v>
      </c>
      <c r="X717" s="112">
        <v>1.03078156384006</v>
      </c>
      <c r="Y717" s="112">
        <v>1.00310829610295</v>
      </c>
      <c r="Z717" s="112">
        <v>1.11454380248703</v>
      </c>
      <c r="AA717" s="112">
        <v>0.935748008016132</v>
      </c>
      <c r="AB717" s="112">
        <v>0.959547525204115</v>
      </c>
      <c r="AC717" s="112">
        <v>0.940055908763503</v>
      </c>
      <c r="AD717" s="112">
        <v>1.17014971183351</v>
      </c>
      <c r="AE717" s="112">
        <v>1.1037517002876</v>
      </c>
      <c r="AF717" s="112">
        <v>1.26001790460402</v>
      </c>
      <c r="AG717" s="112">
        <v>1.17509867449361</v>
      </c>
      <c r="AH717" s="112">
        <v>1.17023618865058</v>
      </c>
      <c r="AI717" s="112"/>
      <c r="AJ717" s="112"/>
      <c r="AK717" s="112"/>
      <c r="AL717" s="112"/>
      <c r="AM717" s="112"/>
      <c r="AN717" s="112"/>
      <c r="AO717" s="112"/>
      <c r="AP717" s="112"/>
      <c r="AQ717" s="112"/>
      <c r="AR717" s="112"/>
      <c r="AS717" s="112"/>
      <c r="AT717" s="112"/>
      <c r="AU717" s="112"/>
      <c r="AV717" s="112"/>
      <c r="AW717" s="112"/>
      <c r="AX717" s="112"/>
      <c r="AY717" s="112"/>
      <c r="AZ717" s="112"/>
      <c r="BA717" s="112"/>
      <c r="BB717" s="112"/>
    </row>
    <row r="718" spans="1:54">
      <c r="A718" s="99">
        <v>5970</v>
      </c>
      <c r="B718" s="100">
        <v>9.125508333</v>
      </c>
      <c r="C718" s="101">
        <v>796.6210327</v>
      </c>
      <c r="D718" s="99" t="s">
        <v>39</v>
      </c>
      <c r="E718" s="102" t="s">
        <v>40</v>
      </c>
      <c r="F718" s="103" t="s">
        <v>866</v>
      </c>
      <c r="G718" s="100">
        <v>2.54992098620137</v>
      </c>
      <c r="H718" s="104"/>
      <c r="I718" s="99" t="s">
        <v>78</v>
      </c>
      <c r="J718" s="110" t="s">
        <v>867</v>
      </c>
      <c r="K718" s="111">
        <v>0.692556900846755</v>
      </c>
      <c r="L718" s="112">
        <v>0.761752725123007</v>
      </c>
      <c r="M718" s="112">
        <v>0.550022335917643</v>
      </c>
      <c r="N718" s="112">
        <v>0.667828053595989</v>
      </c>
      <c r="O718" s="112">
        <v>0.990227877311421</v>
      </c>
      <c r="P718" s="112">
        <v>0.860915344782766</v>
      </c>
      <c r="Q718" s="112">
        <v>1.03339644186828</v>
      </c>
      <c r="R718" s="112">
        <v>0.971161862205106</v>
      </c>
      <c r="S718" s="112">
        <v>0.984168779457997</v>
      </c>
      <c r="T718" s="112">
        <v>0.961452914217889</v>
      </c>
      <c r="U718" s="112">
        <v>0.955739185005773</v>
      </c>
      <c r="V718" s="112">
        <v>1.04295965785291</v>
      </c>
      <c r="W718" s="112">
        <v>1.05915522419265</v>
      </c>
      <c r="X718" s="112">
        <v>0.944930799785158</v>
      </c>
      <c r="Y718" s="112">
        <v>0.986663957668335</v>
      </c>
      <c r="Z718" s="112">
        <v>1.06947993372164</v>
      </c>
      <c r="AA718" s="112">
        <v>0.996299869889763</v>
      </c>
      <c r="AB718" s="112">
        <v>0.971949399486414</v>
      </c>
      <c r="AC718" s="112">
        <v>1.0444389503177</v>
      </c>
      <c r="AD718" s="112">
        <v>1.00738150480632</v>
      </c>
      <c r="AE718" s="112">
        <v>1.04335294119011</v>
      </c>
      <c r="AF718" s="112">
        <v>0.818147754341473</v>
      </c>
      <c r="AG718" s="112">
        <v>0.887431471536732</v>
      </c>
      <c r="AH718" s="112">
        <v>1.12738607521015</v>
      </c>
      <c r="AI718" s="112"/>
      <c r="AJ718" s="112"/>
      <c r="AK718" s="112"/>
      <c r="AL718" s="112"/>
      <c r="AM718" s="112"/>
      <c r="AN718" s="112"/>
      <c r="AO718" s="112"/>
      <c r="AP718" s="112"/>
      <c r="AQ718" s="112"/>
      <c r="AR718" s="112"/>
      <c r="AS718" s="112"/>
      <c r="AT718" s="112"/>
      <c r="AU718" s="112"/>
      <c r="AV718" s="112"/>
      <c r="AW718" s="112"/>
      <c r="AX718" s="112"/>
      <c r="AY718" s="112"/>
      <c r="AZ718" s="112"/>
      <c r="BA718" s="112"/>
      <c r="BB718" s="112"/>
    </row>
    <row r="719" spans="1:54">
      <c r="A719" s="99">
        <v>5971</v>
      </c>
      <c r="B719" s="100">
        <v>9.113662667</v>
      </c>
      <c r="C719" s="101">
        <v>826.6604614</v>
      </c>
      <c r="D719" s="99" t="s">
        <v>39</v>
      </c>
      <c r="E719" s="102" t="s">
        <v>40</v>
      </c>
      <c r="F719" s="103" t="s">
        <v>1129</v>
      </c>
      <c r="G719" s="100">
        <v>6.1009615139426</v>
      </c>
      <c r="H719" s="104"/>
      <c r="I719" s="99" t="s">
        <v>42</v>
      </c>
      <c r="J719" s="110" t="s">
        <v>1130</v>
      </c>
      <c r="K719" s="111">
        <v>0.430597795114023</v>
      </c>
      <c r="L719" s="112">
        <v>0.428344708430245</v>
      </c>
      <c r="M719" s="112">
        <v>0.652499146583317</v>
      </c>
      <c r="N719" s="112">
        <v>0.496647033726874</v>
      </c>
      <c r="O719" s="112">
        <v>1.09305210925411</v>
      </c>
      <c r="P719" s="112">
        <v>0.927565858263222</v>
      </c>
      <c r="Q719" s="112">
        <v>0.912810419209882</v>
      </c>
      <c r="R719" s="112">
        <v>1.09315696764758</v>
      </c>
      <c r="S719" s="112">
        <v>0.954855298157707</v>
      </c>
      <c r="T719" s="112">
        <v>0.874514918961572</v>
      </c>
      <c r="U719" s="112">
        <v>0.952811283059048</v>
      </c>
      <c r="V719" s="112">
        <v>1.05387467383555</v>
      </c>
      <c r="W719" s="112">
        <v>0.928149143946299</v>
      </c>
      <c r="X719" s="112">
        <v>1.07632208526125</v>
      </c>
      <c r="Y719" s="112">
        <v>0.886818542661397</v>
      </c>
      <c r="Z719" s="112">
        <v>1.0219005859002</v>
      </c>
      <c r="AA719" s="112">
        <v>0.946773984219603</v>
      </c>
      <c r="AB719" s="112">
        <v>1</v>
      </c>
      <c r="AC719" s="112">
        <v>1.08438087268552</v>
      </c>
      <c r="AD719" s="112">
        <v>1.05223270691056</v>
      </c>
      <c r="AE719" s="112">
        <v>1.34073627254225</v>
      </c>
      <c r="AF719" s="112">
        <v>0.914915654890321</v>
      </c>
      <c r="AG719" s="112">
        <v>1.25275011758962</v>
      </c>
      <c r="AH719" s="112">
        <v>1.44872580051107</v>
      </c>
      <c r="AI719" s="112"/>
      <c r="AJ719" s="112"/>
      <c r="AK719" s="112"/>
      <c r="AL719" s="112"/>
      <c r="AM719" s="112"/>
      <c r="AN719" s="112"/>
      <c r="AO719" s="112"/>
      <c r="AP719" s="112"/>
      <c r="AQ719" s="112"/>
      <c r="AR719" s="112"/>
      <c r="AS719" s="112"/>
      <c r="AT719" s="112"/>
      <c r="AU719" s="112"/>
      <c r="AV719" s="112"/>
      <c r="AW719" s="112"/>
      <c r="AX719" s="112"/>
      <c r="AY719" s="112"/>
      <c r="AZ719" s="112"/>
      <c r="BA719" s="112"/>
      <c r="BB719" s="112"/>
    </row>
    <row r="720" spans="1:54">
      <c r="A720" s="99">
        <v>5972</v>
      </c>
      <c r="B720" s="100">
        <v>9.1308075</v>
      </c>
      <c r="C720" s="101">
        <v>843.6607056</v>
      </c>
      <c r="D720" s="99" t="s">
        <v>39</v>
      </c>
      <c r="E720" s="102" t="s">
        <v>40</v>
      </c>
      <c r="F720" s="103" t="s">
        <v>1131</v>
      </c>
      <c r="G720" s="100">
        <v>2.52013452435896</v>
      </c>
      <c r="H720" s="104"/>
      <c r="I720" s="99" t="s">
        <v>300</v>
      </c>
      <c r="J720" s="110" t="s">
        <v>1132</v>
      </c>
      <c r="K720" s="111">
        <v>0.801055754544189</v>
      </c>
      <c r="L720" s="112">
        <v>1.01388666100224</v>
      </c>
      <c r="M720" s="112">
        <v>0.740763291028451</v>
      </c>
      <c r="N720" s="112">
        <v>0.864288882663305</v>
      </c>
      <c r="O720" s="112">
        <v>0.996970550532022</v>
      </c>
      <c r="P720" s="112">
        <v>0.984697898027535</v>
      </c>
      <c r="Q720" s="112">
        <v>1.01673853231049</v>
      </c>
      <c r="R720" s="112">
        <v>0.986000077827353</v>
      </c>
      <c r="S720" s="112">
        <v>1.03165803019216</v>
      </c>
      <c r="T720" s="112">
        <v>0.958115029292297</v>
      </c>
      <c r="U720" s="112">
        <v>0.971801226774182</v>
      </c>
      <c r="V720" s="112">
        <v>1.02737451818071</v>
      </c>
      <c r="W720" s="112">
        <v>1.03585196941522</v>
      </c>
      <c r="X720" s="112">
        <v>0.966769474795754</v>
      </c>
      <c r="Y720" s="112">
        <v>1.04275499051003</v>
      </c>
      <c r="Z720" s="112">
        <v>1.02494759610165</v>
      </c>
      <c r="AA720" s="112">
        <v>1.0338292579359</v>
      </c>
      <c r="AB720" s="112">
        <v>0.888460231609502</v>
      </c>
      <c r="AC720" s="112">
        <v>0.909733799986284</v>
      </c>
      <c r="AD720" s="112">
        <v>1.0595370190189</v>
      </c>
      <c r="AE720" s="112">
        <v>1.32037984881139</v>
      </c>
      <c r="AF720" s="112">
        <v>0.859730705922399</v>
      </c>
      <c r="AG720" s="112">
        <v>1.11997896570869</v>
      </c>
      <c r="AH720" s="112">
        <v>1.3785275964788</v>
      </c>
      <c r="AI720" s="112"/>
      <c r="AJ720" s="112"/>
      <c r="AK720" s="112"/>
      <c r="AL720" s="112"/>
      <c r="AM720" s="112"/>
      <c r="AN720" s="112"/>
      <c r="AO720" s="112"/>
      <c r="AP720" s="112"/>
      <c r="AQ720" s="112"/>
      <c r="AR720" s="112"/>
      <c r="AS720" s="112"/>
      <c r="AT720" s="112"/>
      <c r="AU720" s="112"/>
      <c r="AV720" s="112"/>
      <c r="AW720" s="112"/>
      <c r="AX720" s="112"/>
      <c r="AY720" s="112"/>
      <c r="AZ720" s="112"/>
      <c r="BA720" s="112"/>
      <c r="BB720" s="112"/>
    </row>
    <row r="721" ht="27" spans="1:54">
      <c r="A721" s="99">
        <v>5974</v>
      </c>
      <c r="B721" s="100">
        <v>9.164116667</v>
      </c>
      <c r="C721" s="101">
        <v>598.541748</v>
      </c>
      <c r="D721" s="99" t="s">
        <v>39</v>
      </c>
      <c r="E721" s="102" t="s">
        <v>40</v>
      </c>
      <c r="F721" s="103" t="s">
        <v>1133</v>
      </c>
      <c r="G721" s="100">
        <v>2.08858243063615</v>
      </c>
      <c r="H721" s="104"/>
      <c r="I721" s="99" t="s">
        <v>348</v>
      </c>
      <c r="J721" s="110" t="s">
        <v>1134</v>
      </c>
      <c r="K721" s="111">
        <v>0.985735776906602</v>
      </c>
      <c r="L721" s="112">
        <v>1.19712703331526</v>
      </c>
      <c r="M721" s="112">
        <v>1.01696394465202</v>
      </c>
      <c r="N721" s="112">
        <v>0.906905070466546</v>
      </c>
      <c r="O721" s="112">
        <v>1.02496902472689</v>
      </c>
      <c r="P721" s="112">
        <v>0.900816031759025</v>
      </c>
      <c r="Q721" s="112">
        <v>0.915269938203542</v>
      </c>
      <c r="R721" s="112">
        <v>1.07612601170441</v>
      </c>
      <c r="S721" s="112">
        <v>1.0276320959287</v>
      </c>
      <c r="T721" s="112">
        <v>1.05096144079946</v>
      </c>
      <c r="U721" s="112">
        <v>0.99670477691519</v>
      </c>
      <c r="V721" s="112">
        <v>1.00344689493216</v>
      </c>
      <c r="W721" s="112">
        <v>1.04324982829869</v>
      </c>
      <c r="X721" s="112">
        <v>0.959147564308618</v>
      </c>
      <c r="Y721" s="112">
        <v>1.02241218571746</v>
      </c>
      <c r="Z721" s="112">
        <v>0.965113694426596</v>
      </c>
      <c r="AA721" s="112">
        <v>1.15828172070313</v>
      </c>
      <c r="AB721" s="112">
        <v>1.11644931937564</v>
      </c>
      <c r="AC721" s="112">
        <v>0.960400883117822</v>
      </c>
      <c r="AD721" s="112">
        <v>0.937161973576976</v>
      </c>
      <c r="AE721" s="112">
        <v>1.14624792644715</v>
      </c>
      <c r="AF721" s="112">
        <v>1.16485599172353</v>
      </c>
      <c r="AG721" s="112">
        <v>1.03098730209116</v>
      </c>
      <c r="AH721" s="112">
        <v>1.11330554281119</v>
      </c>
      <c r="AI721" s="112"/>
      <c r="AJ721" s="112"/>
      <c r="AK721" s="112"/>
      <c r="AL721" s="112"/>
      <c r="AM721" s="112"/>
      <c r="AN721" s="112"/>
      <c r="AO721" s="112"/>
      <c r="AP721" s="112"/>
      <c r="AQ721" s="112"/>
      <c r="AR721" s="112"/>
      <c r="AS721" s="112"/>
      <c r="AT721" s="112"/>
      <c r="AU721" s="112"/>
      <c r="AV721" s="112"/>
      <c r="AW721" s="112"/>
      <c r="AX721" s="112"/>
      <c r="AY721" s="112"/>
      <c r="AZ721" s="112"/>
      <c r="BA721" s="112"/>
      <c r="BB721" s="112"/>
    </row>
    <row r="722" spans="1:54">
      <c r="A722" s="99">
        <v>5982</v>
      </c>
      <c r="B722" s="100">
        <v>9.150701667</v>
      </c>
      <c r="C722" s="101">
        <v>841.6524658</v>
      </c>
      <c r="D722" s="99" t="s">
        <v>39</v>
      </c>
      <c r="E722" s="102" t="s">
        <v>40</v>
      </c>
      <c r="F722" s="103" t="s">
        <v>1135</v>
      </c>
      <c r="G722" s="100">
        <v>1.57087264997605</v>
      </c>
      <c r="H722" s="104"/>
      <c r="I722" s="99" t="s">
        <v>175</v>
      </c>
      <c r="J722" s="110"/>
      <c r="K722" s="111">
        <v>0.931437141745433</v>
      </c>
      <c r="L722" s="112">
        <v>0.886620426206859</v>
      </c>
      <c r="M722" s="112">
        <v>0.795658617185601</v>
      </c>
      <c r="N722" s="112">
        <v>0.755034880866118</v>
      </c>
      <c r="O722" s="112">
        <v>0.938983546024038</v>
      </c>
      <c r="P722" s="112">
        <v>0.981343511463162</v>
      </c>
      <c r="Q722" s="112">
        <v>1.00108210599704</v>
      </c>
      <c r="R722" s="112">
        <v>1</v>
      </c>
      <c r="S722" s="112">
        <v>1.06112459918599</v>
      </c>
      <c r="T722" s="112">
        <v>1.00161830323172</v>
      </c>
      <c r="U722" s="112">
        <v>1.00214214284131</v>
      </c>
      <c r="V722" s="112">
        <v>0.997759259050561</v>
      </c>
      <c r="W722" s="112">
        <v>1.00214109133569</v>
      </c>
      <c r="X722" s="112">
        <v>0.998268137372069</v>
      </c>
      <c r="Y722" s="112">
        <v>0.991865395357364</v>
      </c>
      <c r="Z722" s="112">
        <v>1.03375011160229</v>
      </c>
      <c r="AA722" s="112">
        <v>1.00793667034634</v>
      </c>
      <c r="AB722" s="112">
        <v>0.964836994071744</v>
      </c>
      <c r="AC722" s="112">
        <v>1.0035815592589</v>
      </c>
      <c r="AD722" s="112">
        <v>0.992560059801383</v>
      </c>
      <c r="AE722" s="112">
        <v>1.24534763343207</v>
      </c>
      <c r="AF722" s="112">
        <v>1.20675085333698</v>
      </c>
      <c r="AG722" s="112">
        <v>1.21393342688624</v>
      </c>
      <c r="AH722" s="112">
        <v>1.36692017698241</v>
      </c>
      <c r="AI722" s="112"/>
      <c r="AJ722" s="112"/>
      <c r="AK722" s="112"/>
      <c r="AL722" s="112"/>
      <c r="AM722" s="112"/>
      <c r="AN722" s="112"/>
      <c r="AO722" s="112"/>
      <c r="AP722" s="112"/>
      <c r="AQ722" s="112"/>
      <c r="AR722" s="112"/>
      <c r="AS722" s="112"/>
      <c r="AT722" s="112"/>
      <c r="AU722" s="112"/>
      <c r="AV722" s="112"/>
      <c r="AW722" s="112"/>
      <c r="AX722" s="112"/>
      <c r="AY722" s="112"/>
      <c r="AZ722" s="112"/>
      <c r="BA722" s="112"/>
      <c r="BB722" s="112"/>
    </row>
    <row r="723" spans="1:54">
      <c r="A723" s="99">
        <v>6009</v>
      </c>
      <c r="B723" s="100">
        <v>9.226045667</v>
      </c>
      <c r="C723" s="101">
        <v>676.5370483</v>
      </c>
      <c r="D723" s="99" t="s">
        <v>39</v>
      </c>
      <c r="E723" s="102" t="s">
        <v>40</v>
      </c>
      <c r="F723" s="103" t="s">
        <v>1136</v>
      </c>
      <c r="G723" s="100">
        <v>1.88351393343304</v>
      </c>
      <c r="H723" s="104"/>
      <c r="I723" s="99" t="s">
        <v>210</v>
      </c>
      <c r="J723" s="110" t="s">
        <v>647</v>
      </c>
      <c r="K723" s="111">
        <v>1.02779986884337</v>
      </c>
      <c r="L723" s="112">
        <v>1.12013632485308</v>
      </c>
      <c r="M723" s="112">
        <v>0.689739915679146</v>
      </c>
      <c r="N723" s="112">
        <v>0.941999324136022</v>
      </c>
      <c r="O723" s="112">
        <v>0.854678843665515</v>
      </c>
      <c r="P723" s="112">
        <v>1.13204954466136</v>
      </c>
      <c r="Q723" s="112">
        <v>0.972197805787874</v>
      </c>
      <c r="R723" s="112">
        <v>1.02733992041149</v>
      </c>
      <c r="S723" s="112">
        <v>1.00079207057016</v>
      </c>
      <c r="T723" s="112">
        <v>1.05382198298105</v>
      </c>
      <c r="U723" s="112">
        <v>0.99964670796179</v>
      </c>
      <c r="V723" s="112">
        <v>1.00037120817752</v>
      </c>
      <c r="W723" s="112">
        <v>1.08844437508403</v>
      </c>
      <c r="X723" s="112">
        <v>0.916244587135604</v>
      </c>
      <c r="Y723" s="112">
        <v>0.937549076814826</v>
      </c>
      <c r="Z723" s="112">
        <v>1.00282208403794</v>
      </c>
      <c r="AA723" s="112">
        <v>0.938633926325406</v>
      </c>
      <c r="AB723" s="112">
        <v>1.11720614664123</v>
      </c>
      <c r="AC723" s="112">
        <v>1.01889076289511</v>
      </c>
      <c r="AD723" s="112">
        <v>1.11529127560373</v>
      </c>
      <c r="AE723" s="112">
        <v>0.994966997126641</v>
      </c>
      <c r="AF723" s="112">
        <v>1.16511872858504</v>
      </c>
      <c r="AG723" s="112">
        <v>1.35893875570584</v>
      </c>
      <c r="AH723" s="112">
        <v>1.11183796732332</v>
      </c>
      <c r="AI723" s="112"/>
      <c r="AJ723" s="112"/>
      <c r="AK723" s="112"/>
      <c r="AL723" s="112"/>
      <c r="AM723" s="112"/>
      <c r="AN723" s="112"/>
      <c r="AO723" s="112"/>
      <c r="AP723" s="112"/>
      <c r="AQ723" s="112"/>
      <c r="AR723" s="112"/>
      <c r="AS723" s="112"/>
      <c r="AT723" s="112"/>
      <c r="AU723" s="112"/>
      <c r="AV723" s="112"/>
      <c r="AW723" s="112"/>
      <c r="AX723" s="112"/>
      <c r="AY723" s="112"/>
      <c r="AZ723" s="112"/>
      <c r="BA723" s="112"/>
      <c r="BB723" s="112"/>
    </row>
    <row r="724" spans="1:54">
      <c r="A724" s="99">
        <v>6025</v>
      </c>
      <c r="B724" s="100">
        <v>9.332773333</v>
      </c>
      <c r="C724" s="101">
        <v>786.6386719</v>
      </c>
      <c r="D724" s="99" t="s">
        <v>39</v>
      </c>
      <c r="E724" s="102" t="s">
        <v>40</v>
      </c>
      <c r="F724" s="103" t="s">
        <v>959</v>
      </c>
      <c r="G724" s="100">
        <v>1.97789956966071</v>
      </c>
      <c r="H724" s="104"/>
      <c r="I724" s="99" t="s">
        <v>78</v>
      </c>
      <c r="J724" s="110" t="s">
        <v>1137</v>
      </c>
      <c r="K724" s="111">
        <v>0.640905756999552</v>
      </c>
      <c r="L724" s="112">
        <v>0.559026663324713</v>
      </c>
      <c r="M724" s="112">
        <v>0.811169192045882</v>
      </c>
      <c r="N724" s="112">
        <v>0.72180620465936</v>
      </c>
      <c r="O724" s="112">
        <v>0.869775440320908</v>
      </c>
      <c r="P724" s="112">
        <v>0.954313700561241</v>
      </c>
      <c r="Q724" s="112">
        <v>0.986078281280213</v>
      </c>
      <c r="R724" s="112">
        <v>1.01331103267683</v>
      </c>
      <c r="S724" s="112">
        <v>0.981646388324673</v>
      </c>
      <c r="T724" s="112">
        <v>1.04107364027232</v>
      </c>
      <c r="U724" s="112">
        <v>0.994484067147314</v>
      </c>
      <c r="V724" s="112">
        <v>1.00536515968976</v>
      </c>
      <c r="W724" s="112">
        <v>1.00608645080422</v>
      </c>
      <c r="X724" s="112">
        <v>0.994664268620727</v>
      </c>
      <c r="Y724" s="112">
        <v>1.09595520108971</v>
      </c>
      <c r="Z724" s="112">
        <v>0.924546078149083</v>
      </c>
      <c r="AA724" s="112">
        <v>1.08665852810059</v>
      </c>
      <c r="AB724" s="112">
        <v>1.04943005351616</v>
      </c>
      <c r="AC724" s="112">
        <v>0.922818161278541</v>
      </c>
      <c r="AD724" s="112">
        <v>0.938888283132358</v>
      </c>
      <c r="AE724" s="112">
        <v>1.24168745705214</v>
      </c>
      <c r="AF724" s="112">
        <v>1.22761265584716</v>
      </c>
      <c r="AG724" s="112">
        <v>1.01806805517198</v>
      </c>
      <c r="AH724" s="112">
        <v>1.45735896963115</v>
      </c>
      <c r="AI724" s="112"/>
      <c r="AJ724" s="112"/>
      <c r="AK724" s="112"/>
      <c r="AL724" s="112"/>
      <c r="AM724" s="112"/>
      <c r="AN724" s="112"/>
      <c r="AO724" s="112"/>
      <c r="AP724" s="112"/>
      <c r="AQ724" s="112"/>
      <c r="AR724" s="112"/>
      <c r="AS724" s="112"/>
      <c r="AT724" s="112"/>
      <c r="AU724" s="112"/>
      <c r="AV724" s="112"/>
      <c r="AW724" s="112"/>
      <c r="AX724" s="112"/>
      <c r="AY724" s="112"/>
      <c r="AZ724" s="112"/>
      <c r="BA724" s="112"/>
      <c r="BB724" s="112"/>
    </row>
    <row r="725" spans="1:54">
      <c r="A725" s="99">
        <v>6026</v>
      </c>
      <c r="B725" s="100">
        <v>9.331241667</v>
      </c>
      <c r="C725" s="101">
        <v>787.6419067</v>
      </c>
      <c r="D725" s="99" t="s">
        <v>39</v>
      </c>
      <c r="E725" s="102" t="s">
        <v>40</v>
      </c>
      <c r="F725" s="103" t="s">
        <v>1138</v>
      </c>
      <c r="G725" s="100">
        <v>1.6887816378816</v>
      </c>
      <c r="H725" s="104"/>
      <c r="I725" s="99" t="s">
        <v>175</v>
      </c>
      <c r="J725" s="110" t="s">
        <v>1139</v>
      </c>
      <c r="K725" s="111">
        <v>0.99672751178506</v>
      </c>
      <c r="L725" s="112">
        <v>1.09950793279107</v>
      </c>
      <c r="M725" s="112">
        <v>0.826687596026499</v>
      </c>
      <c r="N725" s="112">
        <v>0.815724130470364</v>
      </c>
      <c r="O725" s="112">
        <v>0.987664157679044</v>
      </c>
      <c r="P725" s="112">
        <v>1.10096243607082</v>
      </c>
      <c r="Q725" s="112">
        <v>1.06043385613779</v>
      </c>
      <c r="R725" s="112">
        <v>0.947347653111791</v>
      </c>
      <c r="S725" s="112">
        <v>0.901646342164094</v>
      </c>
      <c r="T725" s="112">
        <v>0.919304329442002</v>
      </c>
      <c r="U725" s="112">
        <v>1.00192385358378</v>
      </c>
      <c r="V725" s="112">
        <v>0.997987595680942</v>
      </c>
      <c r="W725" s="112">
        <v>1.06976140983204</v>
      </c>
      <c r="X725" s="112">
        <v>0.933918176615768</v>
      </c>
      <c r="Y725" s="112">
        <v>1.05799684913593</v>
      </c>
      <c r="Z725" s="112">
        <v>0.932218995272836</v>
      </c>
      <c r="AA725" s="112">
        <v>1.02844247103343</v>
      </c>
      <c r="AB725" s="112">
        <v>0.929546109482388</v>
      </c>
      <c r="AC725" s="112">
        <v>1.01727957701089</v>
      </c>
      <c r="AD725" s="112">
        <v>1.01188126594674</v>
      </c>
      <c r="AE725" s="112">
        <v>1.16526550862268</v>
      </c>
      <c r="AF725" s="112">
        <v>1.07305179267214</v>
      </c>
      <c r="AG725" s="112">
        <v>1.33373398041356</v>
      </c>
      <c r="AH725" s="112">
        <v>1.33470359750631</v>
      </c>
      <c r="AI725" s="112"/>
      <c r="AJ725" s="112"/>
      <c r="AK725" s="112"/>
      <c r="AL725" s="112"/>
      <c r="AM725" s="112"/>
      <c r="AN725" s="112"/>
      <c r="AO725" s="112"/>
      <c r="AP725" s="112"/>
      <c r="AQ725" s="112"/>
      <c r="AR725" s="112"/>
      <c r="AS725" s="112"/>
      <c r="AT725" s="112"/>
      <c r="AU725" s="112"/>
      <c r="AV725" s="112"/>
      <c r="AW725" s="112"/>
      <c r="AX725" s="112"/>
      <c r="AY725" s="112"/>
      <c r="AZ725" s="112"/>
      <c r="BA725" s="112"/>
      <c r="BB725" s="112"/>
    </row>
    <row r="726" spans="1:54">
      <c r="A726" s="99">
        <v>6031</v>
      </c>
      <c r="B726" s="100">
        <v>9.322333333</v>
      </c>
      <c r="C726" s="101">
        <v>1176.818359</v>
      </c>
      <c r="D726" s="99" t="s">
        <v>39</v>
      </c>
      <c r="E726" s="102" t="s">
        <v>40</v>
      </c>
      <c r="F726" s="103" t="s">
        <v>1140</v>
      </c>
      <c r="G726" s="100">
        <v>0.467140221168226</v>
      </c>
      <c r="H726" s="104"/>
      <c r="I726" s="99" t="s">
        <v>311</v>
      </c>
      <c r="J726" s="110"/>
      <c r="K726" s="111">
        <v>1.08914817908467</v>
      </c>
      <c r="L726" s="112">
        <v>1.10649254428902</v>
      </c>
      <c r="M726" s="112">
        <v>1.37243165992261</v>
      </c>
      <c r="N726" s="112">
        <v>1.23096578700043</v>
      </c>
      <c r="O726" s="112">
        <v>1.00272597768273</v>
      </c>
      <c r="P726" s="112">
        <v>1.02993787475963</v>
      </c>
      <c r="Q726" s="112">
        <v>1.0509556715295</v>
      </c>
      <c r="R726" s="112">
        <v>0.954812602197514</v>
      </c>
      <c r="S726" s="112">
        <v>0.871785375804723</v>
      </c>
      <c r="T726" s="112">
        <v>0.946069064635984</v>
      </c>
      <c r="U726" s="112">
        <v>1.01527457214906</v>
      </c>
      <c r="V726" s="112">
        <v>0.985868213850267</v>
      </c>
      <c r="W726" s="112">
        <v>1.00935800993318</v>
      </c>
      <c r="X726" s="112">
        <v>0.989992271608075</v>
      </c>
      <c r="Y726" s="112">
        <v>0.901495213807482</v>
      </c>
      <c r="Z726" s="112">
        <v>1.02581108000297</v>
      </c>
      <c r="AA726" s="112">
        <v>1.10967158741465</v>
      </c>
      <c r="AB726" s="112">
        <v>0.952141526287882</v>
      </c>
      <c r="AC726" s="112">
        <v>1.06330113668463</v>
      </c>
      <c r="AD726" s="112">
        <v>1.03099907082078</v>
      </c>
      <c r="AE726" s="112">
        <v>0.91485966109684</v>
      </c>
      <c r="AF726" s="112">
        <v>0.86458795110329</v>
      </c>
      <c r="AG726" s="112">
        <v>0.827391581665907</v>
      </c>
      <c r="AH726" s="112">
        <v>0.861306988646452</v>
      </c>
      <c r="AI726" s="112"/>
      <c r="AJ726" s="112"/>
      <c r="AK726" s="112"/>
      <c r="AL726" s="112"/>
      <c r="AM726" s="112"/>
      <c r="AN726" s="112"/>
      <c r="AO726" s="112"/>
      <c r="AP726" s="112"/>
      <c r="AQ726" s="112"/>
      <c r="AR726" s="112"/>
      <c r="AS726" s="112"/>
      <c r="AT726" s="112"/>
      <c r="AU726" s="112"/>
      <c r="AV726" s="112"/>
      <c r="AW726" s="112"/>
      <c r="AX726" s="112"/>
      <c r="AY726" s="112"/>
      <c r="AZ726" s="112"/>
      <c r="BA726" s="112"/>
      <c r="BB726" s="112"/>
    </row>
    <row r="727" spans="1:54">
      <c r="A727" s="99">
        <v>6034</v>
      </c>
      <c r="B727" s="100">
        <v>9.363984167</v>
      </c>
      <c r="C727" s="101">
        <v>610.5612793</v>
      </c>
      <c r="D727" s="99" t="s">
        <v>60</v>
      </c>
      <c r="E727" s="102" t="s">
        <v>40</v>
      </c>
      <c r="F727" s="103" t="s">
        <v>1141</v>
      </c>
      <c r="G727" s="100">
        <v>7.23761868024713</v>
      </c>
      <c r="H727" s="104"/>
      <c r="I727" s="99" t="s">
        <v>348</v>
      </c>
      <c r="J727" s="110"/>
      <c r="K727" s="111">
        <v>1.03811002902781</v>
      </c>
      <c r="L727" s="112">
        <v>1.07875709965213</v>
      </c>
      <c r="M727" s="112">
        <v>0.830679235572184</v>
      </c>
      <c r="N727" s="112">
        <v>1.00399770248478</v>
      </c>
      <c r="O727" s="112">
        <v>0.99335873375859</v>
      </c>
      <c r="P727" s="112">
        <v>1.05626636441424</v>
      </c>
      <c r="Q727" s="112">
        <v>0.951800292976109</v>
      </c>
      <c r="R727" s="112">
        <v>1.04902307245889</v>
      </c>
      <c r="S727" s="112">
        <v>1.15448547057917</v>
      </c>
      <c r="T727" s="112">
        <v>1.13800401168341</v>
      </c>
      <c r="U727" s="112">
        <v>1.02855106814625</v>
      </c>
      <c r="V727" s="112">
        <v>0.970360571667263</v>
      </c>
      <c r="W727" s="112">
        <v>1.00043805157364</v>
      </c>
      <c r="X727" s="112">
        <v>0.999467823554325</v>
      </c>
      <c r="Y727" s="112">
        <v>1.05016736554772</v>
      </c>
      <c r="Z727" s="112">
        <v>1.11777512133215</v>
      </c>
      <c r="AA727" s="112">
        <v>0.711433725426849</v>
      </c>
      <c r="AB727" s="112">
        <v>0.765085559422349</v>
      </c>
      <c r="AC727" s="112">
        <v>0.987676468803784</v>
      </c>
      <c r="AD727" s="112">
        <v>1.03576411618245</v>
      </c>
      <c r="AE727" s="112">
        <v>0.808982008504753</v>
      </c>
      <c r="AF727" s="112">
        <v>0.952198759106009</v>
      </c>
      <c r="AG727" s="112">
        <v>0.824557389605514</v>
      </c>
      <c r="AH727" s="112">
        <v>0.816213705874788</v>
      </c>
      <c r="AI727" s="112"/>
      <c r="AJ727" s="112"/>
      <c r="AK727" s="112"/>
      <c r="AL727" s="112"/>
      <c r="AM727" s="112"/>
      <c r="AN727" s="112"/>
      <c r="AO727" s="112"/>
      <c r="AP727" s="112"/>
      <c r="AQ727" s="112"/>
      <c r="AR727" s="112"/>
      <c r="AS727" s="112"/>
      <c r="AT727" s="112"/>
      <c r="AU727" s="112"/>
      <c r="AV727" s="112"/>
      <c r="AW727" s="112"/>
      <c r="AX727" s="112"/>
      <c r="AY727" s="112"/>
      <c r="AZ727" s="112"/>
      <c r="BA727" s="112"/>
      <c r="BB727" s="112"/>
    </row>
    <row r="728" spans="1:54">
      <c r="A728" s="99">
        <v>6037</v>
      </c>
      <c r="B728" s="100">
        <v>9.33994</v>
      </c>
      <c r="C728" s="101">
        <v>623.5390015</v>
      </c>
      <c r="D728" s="99" t="s">
        <v>60</v>
      </c>
      <c r="E728" s="102" t="s">
        <v>40</v>
      </c>
      <c r="F728" s="103" t="s">
        <v>1142</v>
      </c>
      <c r="G728" s="100">
        <v>3.44970433367801</v>
      </c>
      <c r="H728" s="104"/>
      <c r="I728" s="99" t="s">
        <v>162</v>
      </c>
      <c r="J728" s="110"/>
      <c r="K728" s="111">
        <v>1.77091899064385</v>
      </c>
      <c r="L728" s="112">
        <v>1.71155498093861</v>
      </c>
      <c r="M728" s="112">
        <v>1.47929244752723</v>
      </c>
      <c r="N728" s="112">
        <v>1.61506393161838</v>
      </c>
      <c r="O728" s="112">
        <v>1.11809614431925</v>
      </c>
      <c r="P728" s="112">
        <v>0.921647152911368</v>
      </c>
      <c r="Q728" s="112">
        <v>1.11081951867916</v>
      </c>
      <c r="R728" s="112">
        <v>0.888352005530735</v>
      </c>
      <c r="S728" s="112">
        <v>1.0488667481124</v>
      </c>
      <c r="T728" s="112">
        <v>1.1314072970447</v>
      </c>
      <c r="U728" s="112">
        <v>1.01777823130066</v>
      </c>
      <c r="V728" s="112">
        <v>0.982132667582053</v>
      </c>
      <c r="W728" s="112">
        <v>0.98125937129839</v>
      </c>
      <c r="X728" s="112">
        <v>1.01994781858023</v>
      </c>
      <c r="Y728" s="112">
        <v>1.42077779282659</v>
      </c>
      <c r="Z728" s="112">
        <v>1.22337607246595</v>
      </c>
      <c r="AA728" s="112">
        <v>0.762804568182146</v>
      </c>
      <c r="AB728" s="112">
        <v>0.771608267797908</v>
      </c>
      <c r="AC728" s="112">
        <v>1.08014786716041</v>
      </c>
      <c r="AD728" s="112">
        <v>0.893584433241966</v>
      </c>
      <c r="AE728" s="112">
        <v>0.944926486582335</v>
      </c>
      <c r="AF728" s="112">
        <v>1.3253347658783</v>
      </c>
      <c r="AG728" s="112">
        <v>1.38799220358995</v>
      </c>
      <c r="AH728" s="112">
        <v>0.939466433160704</v>
      </c>
      <c r="AI728" s="112"/>
      <c r="AJ728" s="112"/>
      <c r="AK728" s="112"/>
      <c r="AL728" s="112"/>
      <c r="AM728" s="112"/>
      <c r="AN728" s="112"/>
      <c r="AO728" s="112"/>
      <c r="AP728" s="112"/>
      <c r="AQ728" s="112"/>
      <c r="AR728" s="112"/>
      <c r="AS728" s="112"/>
      <c r="AT728" s="112"/>
      <c r="AU728" s="112"/>
      <c r="AV728" s="112"/>
      <c r="AW728" s="112"/>
      <c r="AX728" s="112"/>
      <c r="AY728" s="112"/>
      <c r="AZ728" s="112"/>
      <c r="BA728" s="112"/>
      <c r="BB728" s="112"/>
    </row>
    <row r="729" ht="27" spans="1:54">
      <c r="A729" s="99">
        <v>6042</v>
      </c>
      <c r="B729" s="100">
        <v>9.339010667</v>
      </c>
      <c r="C729" s="101">
        <v>840.6489258</v>
      </c>
      <c r="D729" s="99" t="s">
        <v>39</v>
      </c>
      <c r="E729" s="102" t="s">
        <v>40</v>
      </c>
      <c r="F729" s="103" t="s">
        <v>1143</v>
      </c>
      <c r="G729" s="100">
        <v>1.4801552546804</v>
      </c>
      <c r="H729" s="104"/>
      <c r="I729" s="99" t="s">
        <v>78</v>
      </c>
      <c r="J729" s="110" t="s">
        <v>1144</v>
      </c>
      <c r="K729" s="111">
        <v>0.781153779250926</v>
      </c>
      <c r="L729" s="112">
        <v>0.770411084890996</v>
      </c>
      <c r="M729" s="112">
        <v>0.806316200995997</v>
      </c>
      <c r="N729" s="112">
        <v>0.676880337513158</v>
      </c>
      <c r="O729" s="112">
        <v>0.954549155981337</v>
      </c>
      <c r="P729" s="112">
        <v>0.968145629473578</v>
      </c>
      <c r="Q729" s="112">
        <v>1.02519975278865</v>
      </c>
      <c r="R729" s="112">
        <v>0.978463152894081</v>
      </c>
      <c r="S729" s="112">
        <v>0.947466461192186</v>
      </c>
      <c r="T729" s="112">
        <v>0.98192083270199</v>
      </c>
      <c r="U729" s="112">
        <v>1.06473648434893</v>
      </c>
      <c r="V729" s="112">
        <v>0.937198624564061</v>
      </c>
      <c r="W729" s="112">
        <v>0.99667670138516</v>
      </c>
      <c r="X729" s="112">
        <v>1.00348262732026</v>
      </c>
      <c r="Y729" s="112">
        <v>1.07190102769536</v>
      </c>
      <c r="Z729" s="112">
        <v>0.929583459084887</v>
      </c>
      <c r="AA729" s="112">
        <v>1.03314417334197</v>
      </c>
      <c r="AB729" s="112">
        <v>1.02229511616494</v>
      </c>
      <c r="AC729" s="112">
        <v>0.980482016035916</v>
      </c>
      <c r="AD729" s="112">
        <v>1.00805207590109</v>
      </c>
      <c r="AE729" s="112">
        <v>1.11176744300248</v>
      </c>
      <c r="AF729" s="112">
        <v>0.923703587155273</v>
      </c>
      <c r="AG729" s="112">
        <v>1.01110849646443</v>
      </c>
      <c r="AH729" s="112">
        <v>1.20614410573053</v>
      </c>
      <c r="AI729" s="112"/>
      <c r="AJ729" s="112"/>
      <c r="AK729" s="112"/>
      <c r="AL729" s="112"/>
      <c r="AM729" s="112"/>
      <c r="AN729" s="112"/>
      <c r="AO729" s="112"/>
      <c r="AP729" s="112"/>
      <c r="AQ729" s="112"/>
      <c r="AR729" s="112"/>
      <c r="AS729" s="112"/>
      <c r="AT729" s="112"/>
      <c r="AU729" s="112"/>
      <c r="AV729" s="112"/>
      <c r="AW729" s="112"/>
      <c r="AX729" s="112"/>
      <c r="AY729" s="112"/>
      <c r="AZ729" s="112"/>
      <c r="BA729" s="112"/>
      <c r="BB729" s="112"/>
    </row>
    <row r="730" spans="1:54">
      <c r="A730" s="99">
        <v>6043</v>
      </c>
      <c r="B730" s="100">
        <v>9.359627333</v>
      </c>
      <c r="C730" s="101">
        <v>874.6708984</v>
      </c>
      <c r="D730" s="99" t="s">
        <v>39</v>
      </c>
      <c r="E730" s="102" t="s">
        <v>40</v>
      </c>
      <c r="F730" s="103" t="s">
        <v>1145</v>
      </c>
      <c r="G730" s="100">
        <v>5.73970312209982</v>
      </c>
      <c r="H730" s="104"/>
      <c r="I730" s="99" t="s">
        <v>78</v>
      </c>
      <c r="J730" s="110" t="s">
        <v>1146</v>
      </c>
      <c r="K730" s="111">
        <v>0.926563544441959</v>
      </c>
      <c r="L730" s="112">
        <v>0.745194455542072</v>
      </c>
      <c r="M730" s="112">
        <v>0.838811394623302</v>
      </c>
      <c r="N730" s="112">
        <v>0.677223283810252</v>
      </c>
      <c r="O730" s="112">
        <v>0.916197916586941</v>
      </c>
      <c r="P730" s="112">
        <v>0.856875649601056</v>
      </c>
      <c r="Q730" s="112">
        <v>1.04746508205978</v>
      </c>
      <c r="R730" s="112">
        <v>0.958630066666831</v>
      </c>
      <c r="S730" s="112">
        <v>1.02888359344804</v>
      </c>
      <c r="T730" s="112">
        <v>0.966374518638835</v>
      </c>
      <c r="U730" s="112">
        <v>1.04079851388178</v>
      </c>
      <c r="V730" s="112">
        <v>0.960425846767737</v>
      </c>
      <c r="W730" s="112">
        <v>0.931423723152617</v>
      </c>
      <c r="X730" s="112">
        <v>1.06463453930441</v>
      </c>
      <c r="Y730" s="112">
        <v>0.960503127777125</v>
      </c>
      <c r="Z730" s="112">
        <v>0.915717760010446</v>
      </c>
      <c r="AA730" s="112">
        <v>1.04567165499551</v>
      </c>
      <c r="AB730" s="112">
        <v>1.02044111222846</v>
      </c>
      <c r="AC730" s="112">
        <v>1.04495526970706</v>
      </c>
      <c r="AD730" s="112">
        <v>0.966435780223974</v>
      </c>
      <c r="AE730" s="112">
        <v>1.13434790330745</v>
      </c>
      <c r="AF730" s="112">
        <v>0.924297799142821</v>
      </c>
      <c r="AG730" s="112">
        <v>0.887624295021878</v>
      </c>
      <c r="AH730" s="112">
        <v>1.30340756724188</v>
      </c>
      <c r="AI730" s="112"/>
      <c r="AJ730" s="112"/>
      <c r="AK730" s="112"/>
      <c r="AL730" s="112"/>
      <c r="AM730" s="112"/>
      <c r="AN730" s="112"/>
      <c r="AO730" s="112"/>
      <c r="AP730" s="112"/>
      <c r="AQ730" s="112"/>
      <c r="AR730" s="112"/>
      <c r="AS730" s="112"/>
      <c r="AT730" s="112"/>
      <c r="AU730" s="112"/>
      <c r="AV730" s="112"/>
      <c r="AW730" s="112"/>
      <c r="AX730" s="112"/>
      <c r="AY730" s="112"/>
      <c r="AZ730" s="112"/>
      <c r="BA730" s="112"/>
      <c r="BB730" s="112"/>
    </row>
    <row r="731" spans="1:54">
      <c r="A731" s="99">
        <v>6047</v>
      </c>
      <c r="B731" s="100">
        <v>9.36479</v>
      </c>
      <c r="C731" s="101">
        <v>611.5643311</v>
      </c>
      <c r="D731" s="99" t="s">
        <v>60</v>
      </c>
      <c r="E731" s="102" t="s">
        <v>40</v>
      </c>
      <c r="F731" s="103" t="s">
        <v>1147</v>
      </c>
      <c r="G731" s="100">
        <v>3.80706512197619</v>
      </c>
      <c r="H731" s="104"/>
      <c r="I731" s="99" t="s">
        <v>706</v>
      </c>
      <c r="J731" s="110"/>
      <c r="K731" s="111">
        <v>0.994078562695667</v>
      </c>
      <c r="L731" s="112">
        <v>1.12129542827508</v>
      </c>
      <c r="M731" s="112">
        <v>0.824263526891864</v>
      </c>
      <c r="N731" s="112">
        <v>0.985832371459704</v>
      </c>
      <c r="O731" s="112">
        <v>1.03068763672558</v>
      </c>
      <c r="P731" s="112">
        <v>0.986818810630001</v>
      </c>
      <c r="Q731" s="112">
        <v>0.895828925433594</v>
      </c>
      <c r="R731" s="112">
        <v>1.1142300106037</v>
      </c>
      <c r="S731" s="112">
        <v>1.19822613599811</v>
      </c>
      <c r="T731" s="112">
        <v>1.2244699966805</v>
      </c>
      <c r="U731" s="112">
        <v>1.06126265773178</v>
      </c>
      <c r="V731" s="112">
        <v>0.942595910706422</v>
      </c>
      <c r="W731" s="112">
        <v>0.940772164694827</v>
      </c>
      <c r="X731" s="112">
        <v>1.06411380405191</v>
      </c>
      <c r="Y731" s="112">
        <v>1.14757145377934</v>
      </c>
      <c r="Z731" s="112">
        <v>1.08258896150047</v>
      </c>
      <c r="AA731" s="112">
        <v>0.736997565164356</v>
      </c>
      <c r="AB731" s="112">
        <v>0.751313869875181</v>
      </c>
      <c r="AC731" s="112">
        <v>1.02272006682674</v>
      </c>
      <c r="AD731" s="112">
        <v>0.979435116657928</v>
      </c>
      <c r="AE731" s="112">
        <v>0.759413680420855</v>
      </c>
      <c r="AF731" s="112">
        <v>1.1236758954095</v>
      </c>
      <c r="AG731" s="112">
        <v>0.825315166919708</v>
      </c>
      <c r="AH731" s="112">
        <v>0.815236770826044</v>
      </c>
      <c r="AI731" s="112"/>
      <c r="AJ731" s="112"/>
      <c r="AK731" s="112"/>
      <c r="AL731" s="112"/>
      <c r="AM731" s="112"/>
      <c r="AN731" s="112"/>
      <c r="AO731" s="112"/>
      <c r="AP731" s="112"/>
      <c r="AQ731" s="112"/>
      <c r="AR731" s="112"/>
      <c r="AS731" s="112"/>
      <c r="AT731" s="112"/>
      <c r="AU731" s="112"/>
      <c r="AV731" s="112"/>
      <c r="AW731" s="112"/>
      <c r="AX731" s="112"/>
      <c r="AY731" s="112"/>
      <c r="AZ731" s="112"/>
      <c r="BA731" s="112"/>
      <c r="BB731" s="112"/>
    </row>
    <row r="732" spans="1:54">
      <c r="A732" s="99">
        <v>6058</v>
      </c>
      <c r="B732" s="100">
        <v>9.367569</v>
      </c>
      <c r="C732" s="101">
        <v>757.5944824</v>
      </c>
      <c r="D732" s="99" t="s">
        <v>39</v>
      </c>
      <c r="E732" s="102" t="s">
        <v>40</v>
      </c>
      <c r="F732" s="103" t="s">
        <v>1148</v>
      </c>
      <c r="G732" s="100">
        <v>1.116068018828</v>
      </c>
      <c r="H732" s="104"/>
      <c r="I732" s="99" t="s">
        <v>175</v>
      </c>
      <c r="J732" s="110"/>
      <c r="K732" s="111">
        <v>0.968541204192349</v>
      </c>
      <c r="L732" s="112">
        <v>1.07130467393059</v>
      </c>
      <c r="M732" s="112">
        <v>0.77601284257948</v>
      </c>
      <c r="N732" s="112">
        <v>0.667714846513924</v>
      </c>
      <c r="O732" s="112">
        <v>0.942349727247686</v>
      </c>
      <c r="P732" s="112">
        <v>0.896166711211346</v>
      </c>
      <c r="Q732" s="112">
        <v>1.08796410834608</v>
      </c>
      <c r="R732" s="112">
        <v>0.92292491265758</v>
      </c>
      <c r="S732" s="112">
        <v>1.09020928562422</v>
      </c>
      <c r="T732" s="112">
        <v>0.859973329762886</v>
      </c>
      <c r="U732" s="112">
        <v>1.05427374397665</v>
      </c>
      <c r="V732" s="112">
        <v>0.943228155348709</v>
      </c>
      <c r="W732" s="112">
        <v>0.982563497181224</v>
      </c>
      <c r="X732" s="112">
        <v>1.01689888983755</v>
      </c>
      <c r="Y732" s="112">
        <v>0.995034361398967</v>
      </c>
      <c r="Z732" s="112">
        <v>0.994036161082982</v>
      </c>
      <c r="AA732" s="112">
        <v>0.941247372389675</v>
      </c>
      <c r="AB732" s="112">
        <v>0.934244099278</v>
      </c>
      <c r="AC732" s="112">
        <v>1.18843765356556</v>
      </c>
      <c r="AD732" s="112">
        <v>1.03917631536954</v>
      </c>
      <c r="AE732" s="112">
        <v>1.36620756986081</v>
      </c>
      <c r="AF732" s="112">
        <v>1.29753747133636</v>
      </c>
      <c r="AG732" s="112">
        <v>1.34687019965787</v>
      </c>
      <c r="AH732" s="112">
        <v>1.3559508466635</v>
      </c>
      <c r="AI732" s="112"/>
      <c r="AJ732" s="112"/>
      <c r="AK732" s="112"/>
      <c r="AL732" s="112"/>
      <c r="AM732" s="112"/>
      <c r="AN732" s="112"/>
      <c r="AO732" s="112"/>
      <c r="AP732" s="112"/>
      <c r="AQ732" s="112"/>
      <c r="AR732" s="112"/>
      <c r="AS732" s="112"/>
      <c r="AT732" s="112"/>
      <c r="AU732" s="112"/>
      <c r="AV732" s="112"/>
      <c r="AW732" s="112"/>
      <c r="AX732" s="112"/>
      <c r="AY732" s="112"/>
      <c r="AZ732" s="112"/>
      <c r="BA732" s="112"/>
      <c r="BB732" s="112"/>
    </row>
    <row r="733" spans="1:54">
      <c r="A733" s="99">
        <v>6061</v>
      </c>
      <c r="B733" s="100">
        <v>9.372806667</v>
      </c>
      <c r="C733" s="101">
        <v>804.5903931</v>
      </c>
      <c r="D733" s="99" t="s">
        <v>39</v>
      </c>
      <c r="E733" s="102" t="s">
        <v>40</v>
      </c>
      <c r="F733" s="103" t="s">
        <v>1149</v>
      </c>
      <c r="G733" s="100">
        <v>3.36885368639395</v>
      </c>
      <c r="H733" s="104"/>
      <c r="I733" s="99" t="s">
        <v>78</v>
      </c>
      <c r="J733" s="110" t="s">
        <v>1150</v>
      </c>
      <c r="K733" s="111">
        <v>0.888685156540198</v>
      </c>
      <c r="L733" s="112">
        <v>0.872138120544339</v>
      </c>
      <c r="M733" s="112">
        <v>1.15426992628823</v>
      </c>
      <c r="N733" s="112">
        <v>0.887944131919096</v>
      </c>
      <c r="O733" s="112">
        <v>0.93349232411076</v>
      </c>
      <c r="P733" s="112">
        <v>0.902564361252635</v>
      </c>
      <c r="Q733" s="112">
        <v>1.02489217966465</v>
      </c>
      <c r="R733" s="112">
        <v>0.978737127027368</v>
      </c>
      <c r="S733" s="112">
        <v>1.04159541584562</v>
      </c>
      <c r="T733" s="112">
        <v>0.850794760467803</v>
      </c>
      <c r="U733" s="112">
        <v>0.991771366306274</v>
      </c>
      <c r="V733" s="112">
        <v>1.0079973170522</v>
      </c>
      <c r="W733" s="112">
        <v>0.983433473401399</v>
      </c>
      <c r="X733" s="112">
        <v>1.01589353535825</v>
      </c>
      <c r="Y733" s="112">
        <v>1.04976309763981</v>
      </c>
      <c r="Z733" s="112">
        <v>1.03436096229753</v>
      </c>
      <c r="AA733" s="112">
        <v>0.968223096199811</v>
      </c>
      <c r="AB733" s="112">
        <v>1.0072913428245</v>
      </c>
      <c r="AC733" s="112">
        <v>0.953140335371968</v>
      </c>
      <c r="AD733" s="112">
        <v>0.9983634395371</v>
      </c>
      <c r="AE733" s="112">
        <v>0.907619989608438</v>
      </c>
      <c r="AF733" s="112">
        <v>0.824005276578167</v>
      </c>
      <c r="AG733" s="112">
        <v>0.749272451891188</v>
      </c>
      <c r="AH733" s="112">
        <v>0.960186724148947</v>
      </c>
      <c r="AI733" s="112"/>
      <c r="AJ733" s="112"/>
      <c r="AK733" s="112"/>
      <c r="AL733" s="112"/>
      <c r="AM733" s="112"/>
      <c r="AN733" s="112"/>
      <c r="AO733" s="112"/>
      <c r="AP733" s="112"/>
      <c r="AQ733" s="112"/>
      <c r="AR733" s="112"/>
      <c r="AS733" s="112"/>
      <c r="AT733" s="112"/>
      <c r="AU733" s="112"/>
      <c r="AV733" s="112"/>
      <c r="AW733" s="112"/>
      <c r="AX733" s="112"/>
      <c r="AY733" s="112"/>
      <c r="AZ733" s="112"/>
      <c r="BA733" s="112"/>
      <c r="BB733" s="112"/>
    </row>
    <row r="734" spans="1:54">
      <c r="A734" s="99">
        <v>6062</v>
      </c>
      <c r="B734" s="100">
        <v>9.383527667</v>
      </c>
      <c r="C734" s="101">
        <v>849.6577759</v>
      </c>
      <c r="D734" s="99" t="s">
        <v>39</v>
      </c>
      <c r="E734" s="102" t="s">
        <v>40</v>
      </c>
      <c r="F734" s="103" t="s">
        <v>1010</v>
      </c>
      <c r="G734" s="100">
        <v>1.82643849393419</v>
      </c>
      <c r="H734" s="104"/>
      <c r="I734" s="99" t="s">
        <v>175</v>
      </c>
      <c r="J734" s="110"/>
      <c r="K734" s="111">
        <v>1.52038324204287</v>
      </c>
      <c r="L734" s="112">
        <v>1.36188658986827</v>
      </c>
      <c r="M734" s="112">
        <v>1.31778293279629</v>
      </c>
      <c r="N734" s="112">
        <v>1.13793096941219</v>
      </c>
      <c r="O734" s="112">
        <v>0.935977041843107</v>
      </c>
      <c r="P734" s="112">
        <v>1.01730432987514</v>
      </c>
      <c r="Q734" s="112">
        <v>1.07105179913885</v>
      </c>
      <c r="R734" s="112">
        <v>0.937928223746939</v>
      </c>
      <c r="S734" s="112">
        <v>1.04878731759351</v>
      </c>
      <c r="T734" s="112">
        <v>1.01128968096496</v>
      </c>
      <c r="U734" s="112">
        <v>1.00117233570885</v>
      </c>
      <c r="V734" s="112">
        <v>0.998773704265354</v>
      </c>
      <c r="W734" s="112">
        <v>0.983600238233491</v>
      </c>
      <c r="X734" s="112">
        <v>1.01591228924898</v>
      </c>
      <c r="Y734" s="112">
        <v>0.971514860655129</v>
      </c>
      <c r="Z734" s="112">
        <v>1.05790256370495</v>
      </c>
      <c r="AA734" s="112">
        <v>0.973938873255662</v>
      </c>
      <c r="AB734" s="112">
        <v>0.971363378617292</v>
      </c>
      <c r="AC734" s="112">
        <v>0.951341625264111</v>
      </c>
      <c r="AD734" s="112">
        <v>1.06021145898691</v>
      </c>
      <c r="AE734" s="112">
        <v>0.972221008313958</v>
      </c>
      <c r="AF734" s="112">
        <v>0.859089683219648</v>
      </c>
      <c r="AG734" s="112">
        <v>0.883739012426415</v>
      </c>
      <c r="AH734" s="112">
        <v>1.04057723564892</v>
      </c>
      <c r="AI734" s="112"/>
      <c r="AJ734" s="112"/>
      <c r="AK734" s="112"/>
      <c r="AL734" s="112"/>
      <c r="AM734" s="112"/>
      <c r="AN734" s="112"/>
      <c r="AO734" s="112"/>
      <c r="AP734" s="112"/>
      <c r="AQ734" s="112"/>
      <c r="AR734" s="112"/>
      <c r="AS734" s="112"/>
      <c r="AT734" s="112"/>
      <c r="AU734" s="112"/>
      <c r="AV734" s="112"/>
      <c r="AW734" s="112"/>
      <c r="AX734" s="112"/>
      <c r="AY734" s="112"/>
      <c r="AZ734" s="112"/>
      <c r="BA734" s="112"/>
      <c r="BB734" s="112"/>
    </row>
    <row r="735" spans="1:54">
      <c r="A735" s="99">
        <v>6090</v>
      </c>
      <c r="B735" s="100">
        <v>9.452233333</v>
      </c>
      <c r="C735" s="101">
        <v>826.6605225</v>
      </c>
      <c r="D735" s="99" t="s">
        <v>39</v>
      </c>
      <c r="E735" s="102" t="s">
        <v>40</v>
      </c>
      <c r="F735" s="103" t="s">
        <v>1129</v>
      </c>
      <c r="G735" s="100">
        <v>6.17652125887107</v>
      </c>
      <c r="H735" s="104"/>
      <c r="I735" s="99" t="s">
        <v>42</v>
      </c>
      <c r="J735" s="110" t="s">
        <v>1130</v>
      </c>
      <c r="K735" s="111">
        <v>0.658464842823343</v>
      </c>
      <c r="L735" s="112">
        <v>0.633856708814253</v>
      </c>
      <c r="M735" s="112">
        <v>1.1000310001727</v>
      </c>
      <c r="N735" s="112">
        <v>0.753303969994431</v>
      </c>
      <c r="O735" s="112">
        <v>1.04030182656992</v>
      </c>
      <c r="P735" s="112">
        <v>0.929338202500911</v>
      </c>
      <c r="Q735" s="112">
        <v>0.860805096798327</v>
      </c>
      <c r="R735" s="112">
        <v>1.14980104711492</v>
      </c>
      <c r="S735" s="112">
        <v>0.964640843313441</v>
      </c>
      <c r="T735" s="112">
        <v>0.95614365843583</v>
      </c>
      <c r="U735" s="112">
        <v>1.00187802571016</v>
      </c>
      <c r="V735" s="112">
        <v>0.997838743740323</v>
      </c>
      <c r="W735" s="112">
        <v>0.967515850903882</v>
      </c>
      <c r="X735" s="112">
        <v>1.03440557446843</v>
      </c>
      <c r="Y735" s="112">
        <v>0.843605281019001</v>
      </c>
      <c r="Z735" s="112">
        <v>1.01774375971718</v>
      </c>
      <c r="AA735" s="112">
        <v>0.98526876220896</v>
      </c>
      <c r="AB735" s="112">
        <v>0.963855221611201</v>
      </c>
      <c r="AC735" s="112">
        <v>1.0203440547055</v>
      </c>
      <c r="AD735" s="112">
        <v>1.08155138746626</v>
      </c>
      <c r="AE735" s="112">
        <v>0.99431617893956</v>
      </c>
      <c r="AF735" s="112">
        <v>0.732443497085129</v>
      </c>
      <c r="AG735" s="112">
        <v>0.887706307857594</v>
      </c>
      <c r="AH735" s="112">
        <v>1.07600819154879</v>
      </c>
      <c r="AI735" s="112"/>
      <c r="AJ735" s="112"/>
      <c r="AK735" s="112"/>
      <c r="AL735" s="112"/>
      <c r="AM735" s="112"/>
      <c r="AN735" s="112"/>
      <c r="AO735" s="112"/>
      <c r="AP735" s="112"/>
      <c r="AQ735" s="112"/>
      <c r="AR735" s="112"/>
      <c r="AS735" s="112"/>
      <c r="AT735" s="112"/>
      <c r="AU735" s="112"/>
      <c r="AV735" s="112"/>
      <c r="AW735" s="112"/>
      <c r="AX735" s="112"/>
      <c r="AY735" s="112"/>
      <c r="AZ735" s="112"/>
      <c r="BA735" s="112"/>
      <c r="BB735" s="112"/>
    </row>
    <row r="736" spans="1:54">
      <c r="A736" s="99">
        <v>6098</v>
      </c>
      <c r="B736" s="100">
        <v>9.477136667</v>
      </c>
      <c r="C736" s="101">
        <v>667.5283813</v>
      </c>
      <c r="D736" s="99" t="s">
        <v>39</v>
      </c>
      <c r="E736" s="102" t="s">
        <v>40</v>
      </c>
      <c r="F736" s="103" t="s">
        <v>1151</v>
      </c>
      <c r="G736" s="100">
        <v>1.84364281897633</v>
      </c>
      <c r="H736" s="104"/>
      <c r="I736" s="99" t="s">
        <v>706</v>
      </c>
      <c r="J736" s="110" t="s">
        <v>1152</v>
      </c>
      <c r="K736" s="111">
        <v>0.896462600132927</v>
      </c>
      <c r="L736" s="112">
        <v>1.40005603309895</v>
      </c>
      <c r="M736" s="112">
        <v>0.813516102196886</v>
      </c>
      <c r="N736" s="112">
        <v>1.10798202548393</v>
      </c>
      <c r="O736" s="112">
        <v>0.904792917532499</v>
      </c>
      <c r="P736" s="112">
        <v>1.1380572860402</v>
      </c>
      <c r="Q736" s="112">
        <v>1.01087200543385</v>
      </c>
      <c r="R736" s="112">
        <v>0.990889700446095</v>
      </c>
      <c r="S736" s="112">
        <v>1.17370841837773</v>
      </c>
      <c r="T736" s="112">
        <v>0.817031633678597</v>
      </c>
      <c r="U736" s="112">
        <v>1.0240631594743</v>
      </c>
      <c r="V736" s="112">
        <v>0.975324561299684</v>
      </c>
      <c r="W736" s="112">
        <v>0.954472546127446</v>
      </c>
      <c r="X736" s="112">
        <v>1.04492527593488</v>
      </c>
      <c r="Y736" s="112">
        <v>1.09068836041418</v>
      </c>
      <c r="Z736" s="112">
        <v>1.05194450275717</v>
      </c>
      <c r="AA736" s="112">
        <v>1.04788589617604</v>
      </c>
      <c r="AB736" s="112">
        <v>0.980304967247652</v>
      </c>
      <c r="AC736" s="112">
        <v>0.989734514491005</v>
      </c>
      <c r="AD736" s="112">
        <v>0.910440734824534</v>
      </c>
      <c r="AE736" s="112">
        <v>1.23815096205185</v>
      </c>
      <c r="AF736" s="112">
        <v>1.16054822665355</v>
      </c>
      <c r="AG736" s="112">
        <v>0.895087041621364</v>
      </c>
      <c r="AH736" s="112">
        <v>1.63297877360348</v>
      </c>
      <c r="AI736" s="112"/>
      <c r="AJ736" s="112"/>
      <c r="AK736" s="112"/>
      <c r="AL736" s="112"/>
      <c r="AM736" s="112"/>
      <c r="AN736" s="112"/>
      <c r="AO736" s="112"/>
      <c r="AP736" s="112"/>
      <c r="AQ736" s="112"/>
      <c r="AR736" s="112"/>
      <c r="AS736" s="112"/>
      <c r="AT736" s="112"/>
      <c r="AU736" s="112"/>
      <c r="AV736" s="112"/>
      <c r="AW736" s="112"/>
      <c r="AX736" s="112"/>
      <c r="AY736" s="112"/>
      <c r="AZ736" s="112"/>
      <c r="BA736" s="112"/>
      <c r="BB736" s="112"/>
    </row>
    <row r="737" ht="27" spans="1:54">
      <c r="A737" s="99">
        <v>6100</v>
      </c>
      <c r="B737" s="100">
        <v>9.468179333</v>
      </c>
      <c r="C737" s="101">
        <v>754.5755615</v>
      </c>
      <c r="D737" s="99" t="s">
        <v>39</v>
      </c>
      <c r="E737" s="102" t="s">
        <v>40</v>
      </c>
      <c r="F737" s="103" t="s">
        <v>701</v>
      </c>
      <c r="G737" s="100">
        <v>1.38474511217611</v>
      </c>
      <c r="H737" s="104"/>
      <c r="I737" s="99" t="s">
        <v>78</v>
      </c>
      <c r="J737" s="110" t="s">
        <v>1153</v>
      </c>
      <c r="K737" s="111">
        <v>0.523368238019267</v>
      </c>
      <c r="L737" s="112">
        <v>0.600428039953527</v>
      </c>
      <c r="M737" s="112">
        <v>0.607811093266946</v>
      </c>
      <c r="N737" s="112">
        <v>0.543355279165965</v>
      </c>
      <c r="O737" s="112">
        <v>1.0442420529694</v>
      </c>
      <c r="P737" s="112">
        <v>0.98329999528274</v>
      </c>
      <c r="Q737" s="112">
        <v>0.973226039172909</v>
      </c>
      <c r="R737" s="112">
        <v>1.02475930828164</v>
      </c>
      <c r="S737" s="112">
        <v>0.965879776606504</v>
      </c>
      <c r="T737" s="112">
        <v>0.965697126842667</v>
      </c>
      <c r="U737" s="112">
        <v>1.00115121017417</v>
      </c>
      <c r="V737" s="112">
        <v>0.998895972472709</v>
      </c>
      <c r="W737" s="112">
        <v>1.02095827430409</v>
      </c>
      <c r="X737" s="112">
        <v>0.980727120212467</v>
      </c>
      <c r="Y737" s="112">
        <v>1.18173730256833</v>
      </c>
      <c r="Z737" s="112">
        <v>0.860582848951663</v>
      </c>
      <c r="AA737" s="112">
        <v>1.15125805367935</v>
      </c>
      <c r="AB737" s="112">
        <v>0.959041352144731</v>
      </c>
      <c r="AC737" s="112">
        <v>0.884829292396026</v>
      </c>
      <c r="AD737" s="112">
        <v>1.02478250270502</v>
      </c>
      <c r="AE737" s="112">
        <v>1.21451068559636</v>
      </c>
      <c r="AF737" s="112">
        <v>1.32524604887541</v>
      </c>
      <c r="AG737" s="112">
        <v>0.99489229434564</v>
      </c>
      <c r="AH737" s="112">
        <v>1.49706716276735</v>
      </c>
      <c r="AI737" s="112"/>
      <c r="AJ737" s="112"/>
      <c r="AK737" s="112"/>
      <c r="AL737" s="112"/>
      <c r="AM737" s="112"/>
      <c r="AN737" s="112"/>
      <c r="AO737" s="112"/>
      <c r="AP737" s="112"/>
      <c r="AQ737" s="112"/>
      <c r="AR737" s="112"/>
      <c r="AS737" s="112"/>
      <c r="AT737" s="112"/>
      <c r="AU737" s="112"/>
      <c r="AV737" s="112"/>
      <c r="AW737" s="112"/>
      <c r="AX737" s="112"/>
      <c r="AY737" s="112"/>
      <c r="AZ737" s="112"/>
      <c r="BA737" s="112"/>
      <c r="BB737" s="112"/>
    </row>
    <row r="738" spans="1:54">
      <c r="A738" s="99">
        <v>6101</v>
      </c>
      <c r="B738" s="100">
        <v>9.456823333</v>
      </c>
      <c r="C738" s="101">
        <v>806.6065063</v>
      </c>
      <c r="D738" s="99" t="s">
        <v>39</v>
      </c>
      <c r="E738" s="102" t="s">
        <v>40</v>
      </c>
      <c r="F738" s="103" t="s">
        <v>998</v>
      </c>
      <c r="G738" s="100">
        <v>3.95129107812547</v>
      </c>
      <c r="H738" s="104"/>
      <c r="I738" s="99" t="s">
        <v>78</v>
      </c>
      <c r="J738" s="110" t="s">
        <v>1154</v>
      </c>
      <c r="K738" s="111">
        <v>0.72688494729145</v>
      </c>
      <c r="L738" s="112">
        <v>0.649412054096323</v>
      </c>
      <c r="M738" s="112">
        <v>0.774514652132362</v>
      </c>
      <c r="N738" s="112">
        <v>0.680313177751672</v>
      </c>
      <c r="O738" s="112">
        <v>0.984886884129414</v>
      </c>
      <c r="P738" s="112">
        <v>0.906503382181675</v>
      </c>
      <c r="Q738" s="112">
        <v>1.08098089143514</v>
      </c>
      <c r="R738" s="112">
        <v>0.928775491905192</v>
      </c>
      <c r="S738" s="112">
        <v>0.955433948734354</v>
      </c>
      <c r="T738" s="112">
        <v>0.950912451973132</v>
      </c>
      <c r="U738" s="112">
        <v>1.02723133978773</v>
      </c>
      <c r="V738" s="112">
        <v>0.973590194505186</v>
      </c>
      <c r="W738" s="112">
        <v>1.03604025038552</v>
      </c>
      <c r="X738" s="112">
        <v>0.966593027043701</v>
      </c>
      <c r="Y738" s="112">
        <v>1.08760043808436</v>
      </c>
      <c r="Z738" s="112">
        <v>0.899665918572235</v>
      </c>
      <c r="AA738" s="112">
        <v>0.965395043690037</v>
      </c>
      <c r="AB738" s="112">
        <v>1.02810921748083</v>
      </c>
      <c r="AC738" s="112">
        <v>0.974866476860606</v>
      </c>
      <c r="AD738" s="112">
        <v>1.12176478487473</v>
      </c>
      <c r="AE738" s="112">
        <v>1.21196660130814</v>
      </c>
      <c r="AF738" s="112">
        <v>1.07133678428845</v>
      </c>
      <c r="AG738" s="112">
        <v>1.21744418839011</v>
      </c>
      <c r="AH738" s="112">
        <v>1.46593428432774</v>
      </c>
      <c r="AI738" s="112"/>
      <c r="AJ738" s="112"/>
      <c r="AK738" s="112"/>
      <c r="AL738" s="112"/>
      <c r="AM738" s="112"/>
      <c r="AN738" s="112"/>
      <c r="AO738" s="112"/>
      <c r="AP738" s="112"/>
      <c r="AQ738" s="112"/>
      <c r="AR738" s="112"/>
      <c r="AS738" s="112"/>
      <c r="AT738" s="112"/>
      <c r="AU738" s="112"/>
      <c r="AV738" s="112"/>
      <c r="AW738" s="112"/>
      <c r="AX738" s="112"/>
      <c r="AY738" s="112"/>
      <c r="AZ738" s="112"/>
      <c r="BA738" s="112"/>
      <c r="BB738" s="112"/>
    </row>
    <row r="739" spans="1:54">
      <c r="A739" s="99">
        <v>6106</v>
      </c>
      <c r="B739" s="100">
        <v>9.451701667</v>
      </c>
      <c r="C739" s="101">
        <v>825.6574707</v>
      </c>
      <c r="D739" s="99" t="s">
        <v>39</v>
      </c>
      <c r="E739" s="102" t="s">
        <v>40</v>
      </c>
      <c r="F739" s="103" t="s">
        <v>1155</v>
      </c>
      <c r="G739" s="100">
        <v>1.50280394023915</v>
      </c>
      <c r="H739" s="104"/>
      <c r="I739" s="99" t="s">
        <v>175</v>
      </c>
      <c r="J739" s="110"/>
      <c r="K739" s="111">
        <v>1.30672814658264</v>
      </c>
      <c r="L739" s="112">
        <v>1.16413565764517</v>
      </c>
      <c r="M739" s="112">
        <v>1.09185415453672</v>
      </c>
      <c r="N739" s="112">
        <v>1.11605730364526</v>
      </c>
      <c r="O739" s="112">
        <v>0.994787509970222</v>
      </c>
      <c r="P739" s="112">
        <v>1.00140770852292</v>
      </c>
      <c r="Q739" s="112">
        <v>1.02219080113101</v>
      </c>
      <c r="R739" s="112">
        <v>0.981273975309648</v>
      </c>
      <c r="S739" s="112">
        <v>1.0084387063894</v>
      </c>
      <c r="T739" s="112">
        <v>0.98804764090162</v>
      </c>
      <c r="U739" s="112">
        <v>1.01508854507235</v>
      </c>
      <c r="V739" s="112">
        <v>0.984216962492398</v>
      </c>
      <c r="W739" s="112">
        <v>1.01392332582541</v>
      </c>
      <c r="X739" s="112">
        <v>0.987055733409849</v>
      </c>
      <c r="Y739" s="112">
        <v>0.920545556976993</v>
      </c>
      <c r="Z739" s="112">
        <v>0.987611299967278</v>
      </c>
      <c r="AA739" s="112">
        <v>1.00556330125211</v>
      </c>
      <c r="AB739" s="112">
        <v>0.974462561837774</v>
      </c>
      <c r="AC739" s="112">
        <v>1.12678284122377</v>
      </c>
      <c r="AD739" s="112">
        <v>1.01195123678442</v>
      </c>
      <c r="AE739" s="112">
        <v>1.03743511662928</v>
      </c>
      <c r="AF739" s="112">
        <v>0.985046493506091</v>
      </c>
      <c r="AG739" s="112">
        <v>0.960470289452901</v>
      </c>
      <c r="AH739" s="112">
        <v>1.12403834071394</v>
      </c>
      <c r="AI739" s="112"/>
      <c r="AJ739" s="112"/>
      <c r="AK739" s="112"/>
      <c r="AL739" s="112"/>
      <c r="AM739" s="112"/>
      <c r="AN739" s="112"/>
      <c r="AO739" s="112"/>
      <c r="AP739" s="112"/>
      <c r="AQ739" s="112"/>
      <c r="AR739" s="112"/>
      <c r="AS739" s="112"/>
      <c r="AT739" s="112"/>
      <c r="AU739" s="112"/>
      <c r="AV739" s="112"/>
      <c r="AW739" s="112"/>
      <c r="AX739" s="112"/>
      <c r="AY739" s="112"/>
      <c r="AZ739" s="112"/>
      <c r="BA739" s="112"/>
      <c r="BB739" s="112"/>
    </row>
    <row r="740" spans="1:54">
      <c r="A740" s="99">
        <v>6108</v>
      </c>
      <c r="B740" s="100">
        <v>9.454066</v>
      </c>
      <c r="C740" s="101">
        <v>851.6727295</v>
      </c>
      <c r="D740" s="99" t="s">
        <v>39</v>
      </c>
      <c r="E740" s="102" t="s">
        <v>40</v>
      </c>
      <c r="F740" s="103" t="s">
        <v>1156</v>
      </c>
      <c r="G740" s="100">
        <v>0.986638211700244</v>
      </c>
      <c r="H740" s="104"/>
      <c r="I740" s="99" t="s">
        <v>175</v>
      </c>
      <c r="J740" s="110"/>
      <c r="K740" s="111">
        <v>0.993792405334697</v>
      </c>
      <c r="L740" s="112">
        <v>1.3465629485619</v>
      </c>
      <c r="M740" s="112">
        <v>0.84865903398211</v>
      </c>
      <c r="N740" s="112">
        <v>0.875429477731344</v>
      </c>
      <c r="O740" s="112">
        <v>1.02237011129898</v>
      </c>
      <c r="P740" s="112">
        <v>0.909174423135675</v>
      </c>
      <c r="Q740" s="112">
        <v>0.993624123772073</v>
      </c>
      <c r="R740" s="112">
        <v>1.00661615312545</v>
      </c>
      <c r="S740" s="112">
        <v>1.01624937444079</v>
      </c>
      <c r="T740" s="112">
        <v>1.04247281837731</v>
      </c>
      <c r="U740" s="112">
        <v>0.993039764033588</v>
      </c>
      <c r="V740" s="112">
        <v>1.00728060026947</v>
      </c>
      <c r="W740" s="112">
        <v>0.981697575475208</v>
      </c>
      <c r="X740" s="112">
        <v>1.01772293250755</v>
      </c>
      <c r="Y740" s="112">
        <v>1.14968606324326</v>
      </c>
      <c r="Z740" s="112">
        <v>1.03884783017649</v>
      </c>
      <c r="AA740" s="112">
        <v>0.966475196085292</v>
      </c>
      <c r="AB740" s="112">
        <v>0.904811649193945</v>
      </c>
      <c r="AC740" s="112">
        <v>1.01800867662233</v>
      </c>
      <c r="AD740" s="112">
        <v>1.09142126759776</v>
      </c>
      <c r="AE740" s="112">
        <v>1.2297917537693</v>
      </c>
      <c r="AF740" s="112">
        <v>1.21918618698967</v>
      </c>
      <c r="AG740" s="112">
        <v>1.29975510806324</v>
      </c>
      <c r="AH740" s="112">
        <v>1.38042644123276</v>
      </c>
      <c r="AI740" s="112"/>
      <c r="AJ740" s="112"/>
      <c r="AK740" s="112"/>
      <c r="AL740" s="112"/>
      <c r="AM740" s="112"/>
      <c r="AN740" s="112"/>
      <c r="AO740" s="112"/>
      <c r="AP740" s="112"/>
      <c r="AQ740" s="112"/>
      <c r="AR740" s="112"/>
      <c r="AS740" s="112"/>
      <c r="AT740" s="112"/>
      <c r="AU740" s="112"/>
      <c r="AV740" s="112"/>
      <c r="AW740" s="112"/>
      <c r="AX740" s="112"/>
      <c r="AY740" s="112"/>
      <c r="AZ740" s="112"/>
      <c r="BA740" s="112"/>
      <c r="BB740" s="112"/>
    </row>
    <row r="741" spans="1:54">
      <c r="A741" s="99">
        <v>6109</v>
      </c>
      <c r="B741" s="100">
        <v>9.465818333</v>
      </c>
      <c r="C741" s="101">
        <v>867.6682129</v>
      </c>
      <c r="D741" s="99" t="s">
        <v>39</v>
      </c>
      <c r="E741" s="102" t="s">
        <v>40</v>
      </c>
      <c r="F741" s="103" t="s">
        <v>589</v>
      </c>
      <c r="G741" s="100">
        <v>1.63705708769243</v>
      </c>
      <c r="H741" s="104"/>
      <c r="I741" s="99" t="s">
        <v>175</v>
      </c>
      <c r="J741" s="110"/>
      <c r="K741" s="111">
        <v>1.14113165087196</v>
      </c>
      <c r="L741" s="112">
        <v>0.993546957950688</v>
      </c>
      <c r="M741" s="112">
        <v>0.992787928371277</v>
      </c>
      <c r="N741" s="112">
        <v>0.864419245085655</v>
      </c>
      <c r="O741" s="112">
        <v>0.973785276953342</v>
      </c>
      <c r="P741" s="112">
        <v>0.975871721433648</v>
      </c>
      <c r="Q741" s="112">
        <v>1.03378757894695</v>
      </c>
      <c r="R741" s="112">
        <v>0.970986198337575</v>
      </c>
      <c r="S741" s="112">
        <v>0.998069947437584</v>
      </c>
      <c r="T741" s="112">
        <v>0.969249313340601</v>
      </c>
      <c r="U741" s="112">
        <v>0.936615513911048</v>
      </c>
      <c r="V741" s="112">
        <v>1.06630193411923</v>
      </c>
      <c r="W741" s="112">
        <v>0.99577341688168</v>
      </c>
      <c r="X741" s="112">
        <v>1.00432784857036</v>
      </c>
      <c r="Y741" s="112">
        <v>1.01078396275158</v>
      </c>
      <c r="Z741" s="112">
        <v>1.01184805527213</v>
      </c>
      <c r="AA741" s="112">
        <v>1.00558359031353</v>
      </c>
      <c r="AB741" s="112">
        <v>0.955139019854686</v>
      </c>
      <c r="AC741" s="112">
        <v>1.0339417302752</v>
      </c>
      <c r="AD741" s="112">
        <v>1.02007399213019</v>
      </c>
      <c r="AE741" s="112">
        <v>1.08105569825778</v>
      </c>
      <c r="AF741" s="112">
        <v>1.0912600061673</v>
      </c>
      <c r="AG741" s="112">
        <v>1.16495455411137</v>
      </c>
      <c r="AH741" s="112">
        <v>1.26300645086851</v>
      </c>
      <c r="AI741" s="112"/>
      <c r="AJ741" s="112"/>
      <c r="AK741" s="112"/>
      <c r="AL741" s="112"/>
      <c r="AM741" s="112"/>
      <c r="AN741" s="112"/>
      <c r="AO741" s="112"/>
      <c r="AP741" s="112"/>
      <c r="AQ741" s="112"/>
      <c r="AR741" s="112"/>
      <c r="AS741" s="112"/>
      <c r="AT741" s="112"/>
      <c r="AU741" s="112"/>
      <c r="AV741" s="112"/>
      <c r="AW741" s="112"/>
      <c r="AX741" s="112"/>
      <c r="AY741" s="112"/>
      <c r="AZ741" s="112"/>
      <c r="BA741" s="112"/>
      <c r="BB741" s="112"/>
    </row>
    <row r="742" spans="1:54">
      <c r="A742" s="99">
        <v>6119</v>
      </c>
      <c r="B742" s="100">
        <v>9.446636667</v>
      </c>
      <c r="C742" s="101">
        <v>850.6680298</v>
      </c>
      <c r="D742" s="99" t="s">
        <v>39</v>
      </c>
      <c r="E742" s="102" t="s">
        <v>40</v>
      </c>
      <c r="F742" s="103" t="s">
        <v>1157</v>
      </c>
      <c r="G742" s="100">
        <v>2.4403186008572</v>
      </c>
      <c r="H742" s="104"/>
      <c r="I742" s="99" t="s">
        <v>78</v>
      </c>
      <c r="J742" s="110" t="s">
        <v>1158</v>
      </c>
      <c r="K742" s="111">
        <v>0.74227987704407</v>
      </c>
      <c r="L742" s="112">
        <v>0.781384647766182</v>
      </c>
      <c r="M742" s="112">
        <v>0.85391772585199</v>
      </c>
      <c r="N742" s="112">
        <v>0.704634373498819</v>
      </c>
      <c r="O742" s="112">
        <v>0.95369896589951</v>
      </c>
      <c r="P742" s="112">
        <v>0.985587038757944</v>
      </c>
      <c r="Q742" s="112">
        <v>0.962235318568894</v>
      </c>
      <c r="R742" s="112">
        <v>1.03454941319249</v>
      </c>
      <c r="S742" s="112">
        <v>0.96727420509379</v>
      </c>
      <c r="T742" s="112">
        <v>1.0230010511305</v>
      </c>
      <c r="U742" s="112">
        <v>1.05367809582444</v>
      </c>
      <c r="V742" s="112">
        <v>0.947928675711274</v>
      </c>
      <c r="W742" s="112">
        <v>1.02603630597934</v>
      </c>
      <c r="X742" s="112">
        <v>0.97596823633515</v>
      </c>
      <c r="Y742" s="112">
        <v>1.04851015304738</v>
      </c>
      <c r="Z742" s="112">
        <v>0.966861819565471</v>
      </c>
      <c r="AA742" s="112">
        <v>0.983035169753035</v>
      </c>
      <c r="AB742" s="112">
        <v>1.02342513375883</v>
      </c>
      <c r="AC742" s="112">
        <v>0.987959187192466</v>
      </c>
      <c r="AD742" s="112">
        <v>0.915209367998772</v>
      </c>
      <c r="AE742" s="112">
        <v>1.24883896544455</v>
      </c>
      <c r="AF742" s="112">
        <v>1.00879171628908</v>
      </c>
      <c r="AG742" s="112">
        <v>1.04932800637593</v>
      </c>
      <c r="AH742" s="112">
        <v>1.23656184582436</v>
      </c>
      <c r="AI742" s="112"/>
      <c r="AJ742" s="112"/>
      <c r="AK742" s="112"/>
      <c r="AL742" s="112"/>
      <c r="AM742" s="112"/>
      <c r="AN742" s="112"/>
      <c r="AO742" s="112"/>
      <c r="AP742" s="112"/>
      <c r="AQ742" s="112"/>
      <c r="AR742" s="112"/>
      <c r="AS742" s="112"/>
      <c r="AT742" s="112"/>
      <c r="AU742" s="112"/>
      <c r="AV742" s="112"/>
      <c r="AW742" s="112"/>
      <c r="AX742" s="112"/>
      <c r="AY742" s="112"/>
      <c r="AZ742" s="112"/>
      <c r="BA742" s="112"/>
      <c r="BB742" s="112"/>
    </row>
    <row r="743" spans="1:54">
      <c r="A743" s="99">
        <v>6121</v>
      </c>
      <c r="B743" s="100">
        <v>9.466888333</v>
      </c>
      <c r="C743" s="101">
        <v>1135.792358</v>
      </c>
      <c r="D743" s="99" t="s">
        <v>39</v>
      </c>
      <c r="E743" s="102" t="s">
        <v>40</v>
      </c>
      <c r="F743" s="103" t="s">
        <v>1159</v>
      </c>
      <c r="G743" s="100">
        <v>0.976812484639251</v>
      </c>
      <c r="H743" s="104"/>
      <c r="I743" s="99" t="s">
        <v>183</v>
      </c>
      <c r="J743" s="110"/>
      <c r="K743" s="111">
        <v>1.10044990088837</v>
      </c>
      <c r="L743" s="112">
        <v>1.46368954113045</v>
      </c>
      <c r="M743" s="112">
        <v>1.4441120509436</v>
      </c>
      <c r="N743" s="112">
        <v>1.18008753592262</v>
      </c>
      <c r="O743" s="112">
        <v>1.02034684225971</v>
      </c>
      <c r="P743" s="112">
        <v>0.978313456303334</v>
      </c>
      <c r="Q743" s="112">
        <v>0.986378449010699</v>
      </c>
      <c r="R743" s="112">
        <v>1.01304272671415</v>
      </c>
      <c r="S743" s="112">
        <v>0.996481137526158</v>
      </c>
      <c r="T743" s="112">
        <v>1.09165984155185</v>
      </c>
      <c r="U743" s="112">
        <v>1.01918397841915</v>
      </c>
      <c r="V743" s="112">
        <v>0.982246042825777</v>
      </c>
      <c r="W743" s="112">
        <v>0.981010862604369</v>
      </c>
      <c r="X743" s="112">
        <v>1.01988732740635</v>
      </c>
      <c r="Y743" s="112">
        <v>0.942638553532012</v>
      </c>
      <c r="Z743" s="112">
        <v>1.05310612039443</v>
      </c>
      <c r="AA743" s="112">
        <v>1.0087139443366</v>
      </c>
      <c r="AB743" s="112">
        <v>0.94116148437026</v>
      </c>
      <c r="AC743" s="112">
        <v>0.956961789216971</v>
      </c>
      <c r="AD743" s="112">
        <v>1.02572371452176</v>
      </c>
      <c r="AE743" s="112">
        <v>0.548505067939715</v>
      </c>
      <c r="AF743" s="112">
        <v>0.574285309918932</v>
      </c>
      <c r="AG743" s="112">
        <v>0.512971127526698</v>
      </c>
      <c r="AH743" s="112">
        <v>0.633126396273866</v>
      </c>
      <c r="AI743" s="112"/>
      <c r="AJ743" s="112"/>
      <c r="AK743" s="112"/>
      <c r="AL743" s="112"/>
      <c r="AM743" s="112"/>
      <c r="AN743" s="112"/>
      <c r="AO743" s="112"/>
      <c r="AP743" s="112"/>
      <c r="AQ743" s="112"/>
      <c r="AR743" s="112"/>
      <c r="AS743" s="112"/>
      <c r="AT743" s="112"/>
      <c r="AU743" s="112"/>
      <c r="AV743" s="112"/>
      <c r="AW743" s="112"/>
      <c r="AX743" s="112"/>
      <c r="AY743" s="112"/>
      <c r="AZ743" s="112"/>
      <c r="BA743" s="112"/>
      <c r="BB743" s="112"/>
    </row>
    <row r="744" spans="1:54">
      <c r="A744" s="99">
        <v>6122</v>
      </c>
      <c r="B744" s="100">
        <v>9.461918333</v>
      </c>
      <c r="C744" s="101">
        <v>1137.798462</v>
      </c>
      <c r="D744" s="99" t="s">
        <v>39</v>
      </c>
      <c r="E744" s="102" t="s">
        <v>40</v>
      </c>
      <c r="F744" s="103" t="s">
        <v>1160</v>
      </c>
      <c r="G744" s="100">
        <v>3.8599877038766</v>
      </c>
      <c r="H744" s="104"/>
      <c r="I744" s="99" t="s">
        <v>194</v>
      </c>
      <c r="J744" s="110"/>
      <c r="K744" s="111">
        <v>1.62284138526721</v>
      </c>
      <c r="L744" s="112">
        <v>1.50149539236031</v>
      </c>
      <c r="M744" s="112">
        <v>1.31883171850133</v>
      </c>
      <c r="N744" s="112">
        <v>1.12590177619815</v>
      </c>
      <c r="O744" s="112">
        <v>1.02621556570561</v>
      </c>
      <c r="P744" s="112">
        <v>1.19729715402514</v>
      </c>
      <c r="Q744" s="112">
        <v>0.876221704480792</v>
      </c>
      <c r="R744" s="112">
        <v>1.1208895591587</v>
      </c>
      <c r="S744" s="112">
        <v>0.957473441211465</v>
      </c>
      <c r="T744" s="112">
        <v>1.03390042207252</v>
      </c>
      <c r="U744" s="112">
        <v>0.983211072572903</v>
      </c>
      <c r="V744" s="112">
        <v>1.01723869817216</v>
      </c>
      <c r="W744" s="112">
        <v>0.884465745423839</v>
      </c>
      <c r="X744" s="112">
        <v>1.11389586995002</v>
      </c>
      <c r="Y744" s="112">
        <v>0.902145853940641</v>
      </c>
      <c r="Z744" s="112">
        <v>0.932359421058649</v>
      </c>
      <c r="AA744" s="112">
        <v>0.900207562891813</v>
      </c>
      <c r="AB744" s="112">
        <v>0.96873503910674</v>
      </c>
      <c r="AC744" s="112">
        <v>1.03826222387344</v>
      </c>
      <c r="AD744" s="112">
        <v>0.995648799807098</v>
      </c>
      <c r="AE744" s="112">
        <v>0.662020608453259</v>
      </c>
      <c r="AF744" s="112">
        <v>0.80230218413062</v>
      </c>
      <c r="AG744" s="112">
        <v>1.01465591800682</v>
      </c>
      <c r="AH744" s="112">
        <v>0.67208062940407</v>
      </c>
      <c r="AI744" s="112"/>
      <c r="AJ744" s="112"/>
      <c r="AK744" s="112"/>
      <c r="AL744" s="112"/>
      <c r="AM744" s="112"/>
      <c r="AN744" s="112"/>
      <c r="AO744" s="112"/>
      <c r="AP744" s="112"/>
      <c r="AQ744" s="112"/>
      <c r="AR744" s="112"/>
      <c r="AS744" s="112"/>
      <c r="AT744" s="112"/>
      <c r="AU744" s="112"/>
      <c r="AV744" s="112"/>
      <c r="AW744" s="112"/>
      <c r="AX744" s="112"/>
      <c r="AY744" s="112"/>
      <c r="AZ744" s="112"/>
      <c r="BA744" s="112"/>
      <c r="BB744" s="112"/>
    </row>
    <row r="745" spans="1:54">
      <c r="A745" s="99">
        <v>6131</v>
      </c>
      <c r="B745" s="100">
        <v>9.478656</v>
      </c>
      <c r="C745" s="101">
        <v>696.6514893</v>
      </c>
      <c r="D745" s="99" t="s">
        <v>39</v>
      </c>
      <c r="E745" s="102" t="s">
        <v>40</v>
      </c>
      <c r="F745" s="103" t="s">
        <v>1161</v>
      </c>
      <c r="G745" s="100">
        <v>2.12387633211608</v>
      </c>
      <c r="H745" s="104"/>
      <c r="I745" s="99" t="s">
        <v>706</v>
      </c>
      <c r="J745" s="110" t="s">
        <v>1162</v>
      </c>
      <c r="K745" s="111">
        <v>1.31511932333489</v>
      </c>
      <c r="L745" s="112">
        <v>1.7250219804783</v>
      </c>
      <c r="M745" s="112">
        <v>0.646732581484058</v>
      </c>
      <c r="N745" s="112">
        <v>0.952172741645745</v>
      </c>
      <c r="O745" s="112">
        <v>0.724061037812915</v>
      </c>
      <c r="P745" s="112">
        <v>0.83690299907035</v>
      </c>
      <c r="Q745" s="112">
        <v>0.962658959125862</v>
      </c>
      <c r="R745" s="112">
        <v>1.03449520001582</v>
      </c>
      <c r="S745" s="112">
        <v>1.20878056963218</v>
      </c>
      <c r="T745" s="112">
        <v>1.14401165612327</v>
      </c>
      <c r="U745" s="112">
        <v>0.954548239515423</v>
      </c>
      <c r="V745" s="112">
        <v>1.04661840352797</v>
      </c>
      <c r="W745" s="112">
        <v>1.04019271413121</v>
      </c>
      <c r="X745" s="112">
        <v>0.96065929113416</v>
      </c>
      <c r="Y745" s="112">
        <v>0.919772132464804</v>
      </c>
      <c r="Z745" s="112">
        <v>1.08853988146091</v>
      </c>
      <c r="AA745" s="112">
        <v>1.06682231510136</v>
      </c>
      <c r="AB745" s="112">
        <v>1.02770171024622</v>
      </c>
      <c r="AC745" s="112">
        <v>0.972460904285025</v>
      </c>
      <c r="AD745" s="112">
        <v>0.897342620928134</v>
      </c>
      <c r="AE745" s="112">
        <v>1.36812271567557</v>
      </c>
      <c r="AF745" s="112">
        <v>1.08778025137891</v>
      </c>
      <c r="AG745" s="112">
        <v>1.09863456867189</v>
      </c>
      <c r="AH745" s="112">
        <v>0.97978080732707</v>
      </c>
      <c r="AI745" s="112"/>
      <c r="AJ745" s="112"/>
      <c r="AK745" s="112"/>
      <c r="AL745" s="112"/>
      <c r="AM745" s="112"/>
      <c r="AN745" s="112"/>
      <c r="AO745" s="112"/>
      <c r="AP745" s="112"/>
      <c r="AQ745" s="112"/>
      <c r="AR745" s="112"/>
      <c r="AS745" s="112"/>
      <c r="AT745" s="112"/>
      <c r="AU745" s="112"/>
      <c r="AV745" s="112"/>
      <c r="AW745" s="112"/>
      <c r="AX745" s="112"/>
      <c r="AY745" s="112"/>
      <c r="AZ745" s="112"/>
      <c r="BA745" s="112"/>
      <c r="BB745" s="112"/>
    </row>
    <row r="746" spans="1:54">
      <c r="A746" s="99">
        <v>6135</v>
      </c>
      <c r="B746" s="100">
        <v>9.495688833</v>
      </c>
      <c r="C746" s="101">
        <v>798.6373901</v>
      </c>
      <c r="D746" s="99" t="s">
        <v>39</v>
      </c>
      <c r="E746" s="102" t="s">
        <v>40</v>
      </c>
      <c r="F746" s="103" t="s">
        <v>1106</v>
      </c>
      <c r="G746" s="100">
        <v>0.34113556526682</v>
      </c>
      <c r="H746" s="104"/>
      <c r="I746" s="99" t="s">
        <v>78</v>
      </c>
      <c r="J746" s="110" t="s">
        <v>1163</v>
      </c>
      <c r="K746" s="111">
        <v>0.731764946116362</v>
      </c>
      <c r="L746" s="112">
        <v>0.625287697768985</v>
      </c>
      <c r="M746" s="112">
        <v>0.771350323749313</v>
      </c>
      <c r="N746" s="112">
        <v>0.697445296782768</v>
      </c>
      <c r="O746" s="112">
        <v>0.987863434079688</v>
      </c>
      <c r="P746" s="112">
        <v>0.968007776014524</v>
      </c>
      <c r="Q746" s="112">
        <v>1.04959320288025</v>
      </c>
      <c r="R746" s="112">
        <v>0.956734419707367</v>
      </c>
      <c r="S746" s="112">
        <v>1.00258847833685</v>
      </c>
      <c r="T746" s="112">
        <v>0.911461846182419</v>
      </c>
      <c r="U746" s="112">
        <v>1.01530659786648</v>
      </c>
      <c r="V746" s="112">
        <v>0.985160875933941</v>
      </c>
      <c r="W746" s="112">
        <v>1.01676889510898</v>
      </c>
      <c r="X746" s="112">
        <v>0.984653202281777</v>
      </c>
      <c r="Y746" s="112">
        <v>0.967516391763384</v>
      </c>
      <c r="Z746" s="112">
        <v>1.00142312727776</v>
      </c>
      <c r="AA746" s="112">
        <v>1.06358724036002</v>
      </c>
      <c r="AB746" s="112">
        <v>1.06268629130641</v>
      </c>
      <c r="AC746" s="112">
        <v>0.960135944530417</v>
      </c>
      <c r="AD746" s="112">
        <v>0.898368216601711</v>
      </c>
      <c r="AE746" s="112">
        <v>1.16636322640409</v>
      </c>
      <c r="AF746" s="112">
        <v>0.972158844026414</v>
      </c>
      <c r="AG746" s="112">
        <v>0.954791309638166</v>
      </c>
      <c r="AH746" s="112">
        <v>1.35065057886384</v>
      </c>
      <c r="AI746" s="112"/>
      <c r="AJ746" s="112"/>
      <c r="AK746" s="112"/>
      <c r="AL746" s="112"/>
      <c r="AM746" s="112"/>
      <c r="AN746" s="112"/>
      <c r="AO746" s="112"/>
      <c r="AP746" s="112"/>
      <c r="AQ746" s="112"/>
      <c r="AR746" s="112"/>
      <c r="AS746" s="112"/>
      <c r="AT746" s="112"/>
      <c r="AU746" s="112"/>
      <c r="AV746" s="112"/>
      <c r="AW746" s="112"/>
      <c r="AX746" s="112"/>
      <c r="AY746" s="112"/>
      <c r="AZ746" s="112"/>
      <c r="BA746" s="112"/>
      <c r="BB746" s="112"/>
    </row>
    <row r="747" spans="1:54">
      <c r="A747" s="99">
        <v>6139</v>
      </c>
      <c r="B747" s="100">
        <v>9.537326667</v>
      </c>
      <c r="C747" s="101">
        <v>747.6105957</v>
      </c>
      <c r="D747" s="99" t="s">
        <v>39</v>
      </c>
      <c r="E747" s="102" t="s">
        <v>40</v>
      </c>
      <c r="F747" s="103" t="s">
        <v>976</v>
      </c>
      <c r="G747" s="100">
        <v>1.76636654051184</v>
      </c>
      <c r="H747" s="104"/>
      <c r="I747" s="99" t="s">
        <v>175</v>
      </c>
      <c r="J747" s="110"/>
      <c r="K747" s="111">
        <v>1.19391271586481</v>
      </c>
      <c r="L747" s="112">
        <v>1.02481810488588</v>
      </c>
      <c r="M747" s="112">
        <v>0.979142905555729</v>
      </c>
      <c r="N747" s="112">
        <v>0.978527244094742</v>
      </c>
      <c r="O747" s="112">
        <v>1.10268263241082</v>
      </c>
      <c r="P747" s="112">
        <v>0.975611361280645</v>
      </c>
      <c r="Q747" s="112">
        <v>1.04017131417643</v>
      </c>
      <c r="R747" s="112">
        <v>0.965323035230372</v>
      </c>
      <c r="S747" s="112">
        <v>1.06644794245218</v>
      </c>
      <c r="T747" s="112">
        <v>0.853657118642334</v>
      </c>
      <c r="U747" s="112">
        <v>0.976749150391934</v>
      </c>
      <c r="V747" s="112">
        <v>1.02432103491013</v>
      </c>
      <c r="W747" s="112">
        <v>0.991083087708316</v>
      </c>
      <c r="X747" s="112">
        <v>1.00879133683767</v>
      </c>
      <c r="Y747" s="112">
        <v>0.971247214622423</v>
      </c>
      <c r="Z747" s="112">
        <v>1.01916536607355</v>
      </c>
      <c r="AA747" s="112">
        <v>1.07193316113471</v>
      </c>
      <c r="AB747" s="112">
        <v>0.95347157487143</v>
      </c>
      <c r="AC747" s="112">
        <v>0.868501010154363</v>
      </c>
      <c r="AD747" s="112">
        <v>1.09271729543968</v>
      </c>
      <c r="AE747" s="112">
        <v>0.911579297268695</v>
      </c>
      <c r="AF747" s="112">
        <v>0.952907292344496</v>
      </c>
      <c r="AG747" s="112">
        <v>0.966373982795527</v>
      </c>
      <c r="AH747" s="112">
        <v>1.13872676094011</v>
      </c>
      <c r="AI747" s="112"/>
      <c r="AJ747" s="112"/>
      <c r="AK747" s="112"/>
      <c r="AL747" s="112"/>
      <c r="AM747" s="112"/>
      <c r="AN747" s="112"/>
      <c r="AO747" s="112"/>
      <c r="AP747" s="112"/>
      <c r="AQ747" s="112"/>
      <c r="AR747" s="112"/>
      <c r="AS747" s="112"/>
      <c r="AT747" s="112"/>
      <c r="AU747" s="112"/>
      <c r="AV747" s="112"/>
      <c r="AW747" s="112"/>
      <c r="AX747" s="112"/>
      <c r="AY747" s="112"/>
      <c r="AZ747" s="112"/>
      <c r="BA747" s="112"/>
      <c r="BB747" s="112"/>
    </row>
    <row r="748" spans="1:54">
      <c r="A748" s="99">
        <v>6140</v>
      </c>
      <c r="B748" s="100">
        <v>9.529686667</v>
      </c>
      <c r="C748" s="101">
        <v>761.6539917</v>
      </c>
      <c r="D748" s="99" t="s">
        <v>39</v>
      </c>
      <c r="E748" s="102" t="s">
        <v>40</v>
      </c>
      <c r="F748" s="103" t="s">
        <v>1164</v>
      </c>
      <c r="G748" s="100">
        <v>1.16966257993192</v>
      </c>
      <c r="H748" s="104"/>
      <c r="I748" s="99" t="s">
        <v>300</v>
      </c>
      <c r="J748" s="110" t="s">
        <v>1165</v>
      </c>
      <c r="K748" s="111">
        <v>0.980348872464821</v>
      </c>
      <c r="L748" s="112">
        <v>1.03199558830748</v>
      </c>
      <c r="M748" s="112">
        <v>0.703571561953842</v>
      </c>
      <c r="N748" s="112">
        <v>0.77126768299518</v>
      </c>
      <c r="O748" s="112">
        <v>1.01217831734476</v>
      </c>
      <c r="P748" s="112">
        <v>0.941708698840321</v>
      </c>
      <c r="Q748" s="112">
        <v>0.914485508630292</v>
      </c>
      <c r="R748" s="112">
        <v>1.07708308005701</v>
      </c>
      <c r="S748" s="112">
        <v>0.994735361916807</v>
      </c>
      <c r="T748" s="112">
        <v>0.999271945554988</v>
      </c>
      <c r="U748" s="112">
        <v>0.999521543690203</v>
      </c>
      <c r="V748" s="112">
        <v>1.00047725212183</v>
      </c>
      <c r="W748" s="112">
        <v>0.897852241676681</v>
      </c>
      <c r="X748" s="112">
        <v>1.09609609609463</v>
      </c>
      <c r="Y748" s="112">
        <v>0.960714399928383</v>
      </c>
      <c r="Z748" s="112">
        <v>0.946895504163846</v>
      </c>
      <c r="AA748" s="112">
        <v>1.06408001841784</v>
      </c>
      <c r="AB748" s="112">
        <v>1.12127525756468</v>
      </c>
      <c r="AC748" s="112">
        <v>0.874035283168621</v>
      </c>
      <c r="AD748" s="112">
        <v>0.995871800521707</v>
      </c>
      <c r="AE748" s="112">
        <v>0.952935421929612</v>
      </c>
      <c r="AF748" s="112">
        <v>0.654338459418443</v>
      </c>
      <c r="AG748" s="112">
        <v>1.09567086225785</v>
      </c>
      <c r="AH748" s="112">
        <v>0.899821089919593</v>
      </c>
      <c r="AI748" s="112"/>
      <c r="AJ748" s="112"/>
      <c r="AK748" s="112"/>
      <c r="AL748" s="112"/>
      <c r="AM748" s="112"/>
      <c r="AN748" s="112"/>
      <c r="AO748" s="112"/>
      <c r="AP748" s="112"/>
      <c r="AQ748" s="112"/>
      <c r="AR748" s="112"/>
      <c r="AS748" s="112"/>
      <c r="AT748" s="112"/>
      <c r="AU748" s="112"/>
      <c r="AV748" s="112"/>
      <c r="AW748" s="112"/>
      <c r="AX748" s="112"/>
      <c r="AY748" s="112"/>
      <c r="AZ748" s="112"/>
      <c r="BA748" s="112"/>
      <c r="BB748" s="112"/>
    </row>
    <row r="749" spans="1:54">
      <c r="A749" s="99">
        <v>6143</v>
      </c>
      <c r="B749" s="100">
        <v>9.516377833</v>
      </c>
      <c r="C749" s="101">
        <v>1109.776611</v>
      </c>
      <c r="D749" s="99" t="s">
        <v>39</v>
      </c>
      <c r="E749" s="102" t="s">
        <v>40</v>
      </c>
      <c r="F749" s="103" t="s">
        <v>1166</v>
      </c>
      <c r="G749" s="100">
        <v>0.910941741115321</v>
      </c>
      <c r="H749" s="104"/>
      <c r="I749" s="99" t="s">
        <v>183</v>
      </c>
      <c r="J749" s="110"/>
      <c r="K749" s="111">
        <v>1.26817231069972</v>
      </c>
      <c r="L749" s="112">
        <v>1.33076073298315</v>
      </c>
      <c r="M749" s="112">
        <v>1.53035859057342</v>
      </c>
      <c r="N749" s="112">
        <v>1.27638027292302</v>
      </c>
      <c r="O749" s="112">
        <v>0.973778383764774</v>
      </c>
      <c r="P749" s="112">
        <v>0.939576707432914</v>
      </c>
      <c r="Q749" s="112">
        <v>1.02698959905583</v>
      </c>
      <c r="R749" s="112">
        <v>0.976423122592848</v>
      </c>
      <c r="S749" s="112">
        <v>1.05220078729619</v>
      </c>
      <c r="T749" s="112">
        <v>0.945380339030346</v>
      </c>
      <c r="U749" s="112">
        <v>1.06233730459615</v>
      </c>
      <c r="V749" s="112">
        <v>0.942263314787424</v>
      </c>
      <c r="W749" s="112">
        <v>0.932302354430407</v>
      </c>
      <c r="X749" s="112">
        <v>1.07125558512981</v>
      </c>
      <c r="Y749" s="112">
        <v>0.889404038504274</v>
      </c>
      <c r="Z749" s="112">
        <v>1.07054418488186</v>
      </c>
      <c r="AA749" s="112">
        <v>1.03465417217476</v>
      </c>
      <c r="AB749" s="112">
        <v>0.916537621981656</v>
      </c>
      <c r="AC749" s="112">
        <v>0.983976532240344</v>
      </c>
      <c r="AD749" s="112">
        <v>1.04153543105738</v>
      </c>
      <c r="AE749" s="112">
        <v>0.564432816377061</v>
      </c>
      <c r="AF749" s="112">
        <v>0.531443868219718</v>
      </c>
      <c r="AG749" s="112">
        <v>0.611544082572451</v>
      </c>
      <c r="AH749" s="112">
        <v>0.602659536503387</v>
      </c>
      <c r="AI749" s="112"/>
      <c r="AJ749" s="112"/>
      <c r="AK749" s="112"/>
      <c r="AL749" s="112"/>
      <c r="AM749" s="112"/>
      <c r="AN749" s="112"/>
      <c r="AO749" s="112"/>
      <c r="AP749" s="112"/>
      <c r="AQ749" s="112"/>
      <c r="AR749" s="112"/>
      <c r="AS749" s="112"/>
      <c r="AT749" s="112"/>
      <c r="AU749" s="112"/>
      <c r="AV749" s="112"/>
      <c r="AW749" s="112"/>
      <c r="AX749" s="112"/>
      <c r="AY749" s="112"/>
      <c r="AZ749" s="112"/>
      <c r="BA749" s="112"/>
      <c r="BB749" s="112"/>
    </row>
    <row r="750" spans="1:54">
      <c r="A750" s="99">
        <v>6150</v>
      </c>
      <c r="B750" s="100">
        <v>9.52123</v>
      </c>
      <c r="C750" s="101">
        <v>831.6967163</v>
      </c>
      <c r="D750" s="99" t="s">
        <v>39</v>
      </c>
      <c r="E750" s="102" t="s">
        <v>40</v>
      </c>
      <c r="F750" s="103" t="s">
        <v>1167</v>
      </c>
      <c r="G750" s="100">
        <v>2.10584114250549</v>
      </c>
      <c r="H750" s="104"/>
      <c r="I750" s="99" t="s">
        <v>300</v>
      </c>
      <c r="J750" s="110" t="s">
        <v>1168</v>
      </c>
      <c r="K750" s="111">
        <v>0.887663063777078</v>
      </c>
      <c r="L750" s="112">
        <v>1.01767726540205</v>
      </c>
      <c r="M750" s="112">
        <v>0.905152418552263</v>
      </c>
      <c r="N750" s="112">
        <v>0.899011669064419</v>
      </c>
      <c r="O750" s="112">
        <v>1.03691567260714</v>
      </c>
      <c r="P750" s="112">
        <v>0.950207108263847</v>
      </c>
      <c r="Q750" s="112">
        <v>0.945170368473475</v>
      </c>
      <c r="R750" s="112">
        <v>1.04975020463755</v>
      </c>
      <c r="S750" s="112">
        <v>1.01676766724196</v>
      </c>
      <c r="T750" s="112">
        <v>0.879995629665756</v>
      </c>
      <c r="U750" s="112">
        <v>1.02454599056698</v>
      </c>
      <c r="V750" s="112">
        <v>0.976195812351124</v>
      </c>
      <c r="W750" s="112">
        <v>1.10253958336707</v>
      </c>
      <c r="X750" s="112">
        <v>0.904273092112906</v>
      </c>
      <c r="Y750" s="112">
        <v>1.21006035906723</v>
      </c>
      <c r="Z750" s="112">
        <v>0.977945800119105</v>
      </c>
      <c r="AA750" s="112">
        <v>1.02794121797736</v>
      </c>
      <c r="AB750" s="112">
        <v>1.00839248377858</v>
      </c>
      <c r="AC750" s="112">
        <v>0.976725684648145</v>
      </c>
      <c r="AD750" s="112">
        <v>1.06896552972851</v>
      </c>
      <c r="AE750" s="112">
        <v>1.11332393555063</v>
      </c>
      <c r="AF750" s="112">
        <v>0.988497996369472</v>
      </c>
      <c r="AG750" s="112">
        <v>0.955610101923944</v>
      </c>
      <c r="AH750" s="112">
        <v>1.36110311926114</v>
      </c>
      <c r="AI750" s="112"/>
      <c r="AJ750" s="112"/>
      <c r="AK750" s="112"/>
      <c r="AL750" s="112"/>
      <c r="AM750" s="112"/>
      <c r="AN750" s="112"/>
      <c r="AO750" s="112"/>
      <c r="AP750" s="112"/>
      <c r="AQ750" s="112"/>
      <c r="AR750" s="112"/>
      <c r="AS750" s="112"/>
      <c r="AT750" s="112"/>
      <c r="AU750" s="112"/>
      <c r="AV750" s="112"/>
      <c r="AW750" s="112"/>
      <c r="AX750" s="112"/>
      <c r="AY750" s="112"/>
      <c r="AZ750" s="112"/>
      <c r="BA750" s="112"/>
      <c r="BB750" s="112"/>
    </row>
    <row r="751" ht="27" spans="1:54">
      <c r="A751" s="99">
        <v>6159</v>
      </c>
      <c r="B751" s="100">
        <v>9.564222167</v>
      </c>
      <c r="C751" s="101">
        <v>776.6182251</v>
      </c>
      <c r="D751" s="99" t="s">
        <v>39</v>
      </c>
      <c r="E751" s="102" t="s">
        <v>40</v>
      </c>
      <c r="F751" s="103" t="s">
        <v>1169</v>
      </c>
      <c r="G751" s="100">
        <v>2.37503093801567</v>
      </c>
      <c r="H751" s="104"/>
      <c r="I751" s="99" t="s">
        <v>78</v>
      </c>
      <c r="J751" s="110" t="s">
        <v>1170</v>
      </c>
      <c r="K751" s="111">
        <v>0.973261269133726</v>
      </c>
      <c r="L751" s="112">
        <v>0.965672751578575</v>
      </c>
      <c r="M751" s="112">
        <v>1.01337303401147</v>
      </c>
      <c r="N751" s="112">
        <v>0.971641132873585</v>
      </c>
      <c r="O751" s="112">
        <v>0.940125209508645</v>
      </c>
      <c r="P751" s="112">
        <v>0.932955290369714</v>
      </c>
      <c r="Q751" s="112">
        <v>1.0785997319531</v>
      </c>
      <c r="R751" s="112">
        <v>0.930896535827476</v>
      </c>
      <c r="S751" s="112">
        <v>1.03455813614463</v>
      </c>
      <c r="T751" s="112">
        <v>0.912957152979183</v>
      </c>
      <c r="U751" s="112">
        <v>1.03174554504279</v>
      </c>
      <c r="V751" s="112">
        <v>0.969210021646503</v>
      </c>
      <c r="W751" s="112">
        <v>0.97888402198009</v>
      </c>
      <c r="X751" s="112">
        <v>1.02015705957473</v>
      </c>
      <c r="Y751" s="112">
        <v>1.08815217075448</v>
      </c>
      <c r="Z751" s="112">
        <v>0.931618073632347</v>
      </c>
      <c r="AA751" s="112">
        <v>0.970717853850377</v>
      </c>
      <c r="AB751" s="112">
        <v>1.01256036322664</v>
      </c>
      <c r="AC751" s="112">
        <v>0.991548410832474</v>
      </c>
      <c r="AD751" s="112">
        <v>0.973924667384527</v>
      </c>
      <c r="AE751" s="112">
        <v>1.09942355829109</v>
      </c>
      <c r="AF751" s="112">
        <v>0.905531830588195</v>
      </c>
      <c r="AG751" s="112">
        <v>0.974824816491566</v>
      </c>
      <c r="AH751" s="112">
        <v>1.22438555163215</v>
      </c>
      <c r="AI751" s="112"/>
      <c r="AJ751" s="112"/>
      <c r="AK751" s="112"/>
      <c r="AL751" s="112"/>
      <c r="AM751" s="112"/>
      <c r="AN751" s="112"/>
      <c r="AO751" s="112"/>
      <c r="AP751" s="112"/>
      <c r="AQ751" s="112"/>
      <c r="AR751" s="112"/>
      <c r="AS751" s="112"/>
      <c r="AT751" s="112"/>
      <c r="AU751" s="112"/>
      <c r="AV751" s="112"/>
      <c r="AW751" s="112"/>
      <c r="AX751" s="112"/>
      <c r="AY751" s="112"/>
      <c r="AZ751" s="112"/>
      <c r="BA751" s="112"/>
      <c r="BB751" s="112"/>
    </row>
    <row r="752" spans="1:54">
      <c r="A752" s="99">
        <v>6163</v>
      </c>
      <c r="B752" s="100">
        <v>9.585887667</v>
      </c>
      <c r="C752" s="101">
        <v>803.6366577</v>
      </c>
      <c r="D752" s="99" t="s">
        <v>39</v>
      </c>
      <c r="E752" s="102" t="s">
        <v>40</v>
      </c>
      <c r="F752" s="103" t="s">
        <v>1171</v>
      </c>
      <c r="G752" s="100">
        <v>1.44564142312079</v>
      </c>
      <c r="H752" s="104"/>
      <c r="I752" s="99" t="s">
        <v>175</v>
      </c>
      <c r="J752" s="110"/>
      <c r="K752" s="111">
        <v>1.14391882408343</v>
      </c>
      <c r="L752" s="112">
        <v>1.12672850780978</v>
      </c>
      <c r="M752" s="112">
        <v>1.00930506556848</v>
      </c>
      <c r="N752" s="112">
        <v>0.993553589788653</v>
      </c>
      <c r="O752" s="112">
        <v>0.915170535332918</v>
      </c>
      <c r="P752" s="112">
        <v>1.02853094994271</v>
      </c>
      <c r="Q752" s="112">
        <v>1.01516530488509</v>
      </c>
      <c r="R752" s="112">
        <v>0.987506459853491</v>
      </c>
      <c r="S752" s="112">
        <v>1.04034300975022</v>
      </c>
      <c r="T752" s="112">
        <v>1.03442520104721</v>
      </c>
      <c r="U752" s="112">
        <v>0.998574929123844</v>
      </c>
      <c r="V752" s="112">
        <v>1.00149066374402</v>
      </c>
      <c r="W752" s="112">
        <v>1.0072280087671</v>
      </c>
      <c r="X752" s="112">
        <v>0.993427241257401</v>
      </c>
      <c r="Y752" s="112">
        <v>0.969265528803705</v>
      </c>
      <c r="Z752" s="112">
        <v>0.993100751409244</v>
      </c>
      <c r="AA752" s="112">
        <v>0.99683995163529</v>
      </c>
      <c r="AB752" s="112">
        <v>0.979594314874997</v>
      </c>
      <c r="AC752" s="112">
        <v>1.08938347673201</v>
      </c>
      <c r="AD752" s="112">
        <v>0.994059186814621</v>
      </c>
      <c r="AE752" s="112">
        <v>1.16589236249665</v>
      </c>
      <c r="AF752" s="112">
        <v>1.15856893731249</v>
      </c>
      <c r="AG752" s="112">
        <v>1.18223263184394</v>
      </c>
      <c r="AH752" s="112">
        <v>1.24702924153567</v>
      </c>
      <c r="AI752" s="112"/>
      <c r="AJ752" s="112"/>
      <c r="AK752" s="112"/>
      <c r="AL752" s="112"/>
      <c r="AM752" s="112"/>
      <c r="AN752" s="112"/>
      <c r="AO752" s="112"/>
      <c r="AP752" s="112"/>
      <c r="AQ752" s="112"/>
      <c r="AR752" s="112"/>
      <c r="AS752" s="112"/>
      <c r="AT752" s="112"/>
      <c r="AU752" s="112"/>
      <c r="AV752" s="112"/>
      <c r="AW752" s="112"/>
      <c r="AX752" s="112"/>
      <c r="AY752" s="112"/>
      <c r="AZ752" s="112"/>
      <c r="BA752" s="112"/>
      <c r="BB752" s="112"/>
    </row>
    <row r="753" spans="1:54">
      <c r="A753" s="99">
        <v>6172</v>
      </c>
      <c r="B753" s="100">
        <v>9.596936</v>
      </c>
      <c r="C753" s="101">
        <v>693.5440063</v>
      </c>
      <c r="D753" s="99" t="s">
        <v>39</v>
      </c>
      <c r="E753" s="102" t="s">
        <v>40</v>
      </c>
      <c r="F753" s="103" t="s">
        <v>1172</v>
      </c>
      <c r="G753" s="100">
        <v>1.73483214230071</v>
      </c>
      <c r="H753" s="104"/>
      <c r="I753" s="99" t="s">
        <v>706</v>
      </c>
      <c r="J753" s="110" t="s">
        <v>1173</v>
      </c>
      <c r="K753" s="111">
        <v>0.724232540847586</v>
      </c>
      <c r="L753" s="112">
        <v>1.62595243444105</v>
      </c>
      <c r="M753" s="112">
        <v>0.668092741171906</v>
      </c>
      <c r="N753" s="112">
        <v>0.995845654566143</v>
      </c>
      <c r="O753" s="112">
        <v>1.05059291053811</v>
      </c>
      <c r="P753" s="112">
        <v>1.07143015158174</v>
      </c>
      <c r="Q753" s="112">
        <v>1.11985879953507</v>
      </c>
      <c r="R753" s="112">
        <v>0.892318380705629</v>
      </c>
      <c r="S753" s="112">
        <v>1.12143472846858</v>
      </c>
      <c r="T753" s="112">
        <v>0.930778672904943</v>
      </c>
      <c r="U753" s="112">
        <v>0.985871575725375</v>
      </c>
      <c r="V753" s="112">
        <v>1.01449348716272</v>
      </c>
      <c r="W753" s="112">
        <v>1.02981343661225</v>
      </c>
      <c r="X753" s="112">
        <v>0.970862491408063</v>
      </c>
      <c r="Y753" s="112">
        <v>0.904873505588723</v>
      </c>
      <c r="Z753" s="112">
        <v>1.00952457010367</v>
      </c>
      <c r="AA753" s="112">
        <v>0.989732673616101</v>
      </c>
      <c r="AB753" s="112">
        <v>1.01701214736319</v>
      </c>
      <c r="AC753" s="112">
        <v>1.00133567132636</v>
      </c>
      <c r="AD753" s="112">
        <v>0.986906984236152</v>
      </c>
      <c r="AE753" s="112">
        <v>1.48332219744278</v>
      </c>
      <c r="AF753" s="112">
        <v>0.961792117187587</v>
      </c>
      <c r="AG753" s="112">
        <v>0.899088374934172</v>
      </c>
      <c r="AH753" s="112">
        <v>2.01500954124919</v>
      </c>
      <c r="AI753" s="112"/>
      <c r="AJ753" s="112"/>
      <c r="AK753" s="112"/>
      <c r="AL753" s="112"/>
      <c r="AM753" s="112"/>
      <c r="AN753" s="112"/>
      <c r="AO753" s="112"/>
      <c r="AP753" s="112"/>
      <c r="AQ753" s="112"/>
      <c r="AR753" s="112"/>
      <c r="AS753" s="112"/>
      <c r="AT753" s="112"/>
      <c r="AU753" s="112"/>
      <c r="AV753" s="112"/>
      <c r="AW753" s="112"/>
      <c r="AX753" s="112"/>
      <c r="AY753" s="112"/>
      <c r="AZ753" s="112"/>
      <c r="BA753" s="112"/>
      <c r="BB753" s="112"/>
    </row>
    <row r="754" spans="1:54">
      <c r="A754" s="99">
        <v>6176</v>
      </c>
      <c r="B754" s="100">
        <v>9.606885</v>
      </c>
      <c r="C754" s="101">
        <v>848.6539917</v>
      </c>
      <c r="D754" s="99" t="s">
        <v>39</v>
      </c>
      <c r="E754" s="102" t="s">
        <v>40</v>
      </c>
      <c r="F754" s="103" t="s">
        <v>1174</v>
      </c>
      <c r="G754" s="100">
        <v>1.44364388760485</v>
      </c>
      <c r="H754" s="104"/>
      <c r="I754" s="99" t="s">
        <v>78</v>
      </c>
      <c r="J754" s="110" t="s">
        <v>1175</v>
      </c>
      <c r="K754" s="111">
        <v>0.83806572453921</v>
      </c>
      <c r="L754" s="112">
        <v>0.947846103696245</v>
      </c>
      <c r="M754" s="112">
        <v>0.95917682477648</v>
      </c>
      <c r="N754" s="112">
        <v>0.787709012449163</v>
      </c>
      <c r="O754" s="112">
        <v>1.07037995965545</v>
      </c>
      <c r="P754" s="112">
        <v>1.03570978186514</v>
      </c>
      <c r="Q754" s="112">
        <v>0.917759511968129</v>
      </c>
      <c r="R754" s="112">
        <v>1.07416672567855</v>
      </c>
      <c r="S754" s="112">
        <v>1.01970701634553</v>
      </c>
      <c r="T754" s="112">
        <v>0.975214969843288</v>
      </c>
      <c r="U754" s="112">
        <v>1.02578190422159</v>
      </c>
      <c r="V754" s="112">
        <v>0.974996594517702</v>
      </c>
      <c r="W754" s="112">
        <v>1.06251511501881</v>
      </c>
      <c r="X754" s="112">
        <v>0.941782073801418</v>
      </c>
      <c r="Y754" s="112">
        <v>1.06688909920332</v>
      </c>
      <c r="Z754" s="112">
        <v>0.953710548688691</v>
      </c>
      <c r="AA754" s="112">
        <v>1.05679017927692</v>
      </c>
      <c r="AB754" s="112">
        <v>0.934420028310939</v>
      </c>
      <c r="AC754" s="112">
        <v>0.911830492775028</v>
      </c>
      <c r="AD754" s="112">
        <v>1.01929656090722</v>
      </c>
      <c r="AE754" s="112">
        <v>0.917999059642599</v>
      </c>
      <c r="AF754" s="112">
        <v>0.769646381021416</v>
      </c>
      <c r="AG754" s="112">
        <v>0.869652898593303</v>
      </c>
      <c r="AH754" s="112">
        <v>0.965431377803588</v>
      </c>
      <c r="AI754" s="112"/>
      <c r="AJ754" s="112"/>
      <c r="AK754" s="112"/>
      <c r="AL754" s="112"/>
      <c r="AM754" s="112"/>
      <c r="AN754" s="112"/>
      <c r="AO754" s="112"/>
      <c r="AP754" s="112"/>
      <c r="AQ754" s="112"/>
      <c r="AR754" s="112"/>
      <c r="AS754" s="112"/>
      <c r="AT754" s="112"/>
      <c r="AU754" s="112"/>
      <c r="AV754" s="112"/>
      <c r="AW754" s="112"/>
      <c r="AX754" s="112"/>
      <c r="AY754" s="112"/>
      <c r="AZ754" s="112"/>
      <c r="BA754" s="112"/>
      <c r="BB754" s="112"/>
    </row>
    <row r="755" spans="1:54">
      <c r="A755" s="99">
        <v>6182</v>
      </c>
      <c r="B755" s="100">
        <v>9.63281</v>
      </c>
      <c r="C755" s="101">
        <v>773.6265869</v>
      </c>
      <c r="D755" s="99" t="s">
        <v>39</v>
      </c>
      <c r="E755" s="102" t="s">
        <v>40</v>
      </c>
      <c r="F755" s="103" t="s">
        <v>1016</v>
      </c>
      <c r="G755" s="100">
        <v>2.15711435826752</v>
      </c>
      <c r="H755" s="104"/>
      <c r="I755" s="99" t="s">
        <v>175</v>
      </c>
      <c r="J755" s="110" t="s">
        <v>1176</v>
      </c>
      <c r="K755" s="111">
        <v>1.09952586914578</v>
      </c>
      <c r="L755" s="112">
        <v>1.08829072293425</v>
      </c>
      <c r="M755" s="112">
        <v>1.03063799379017</v>
      </c>
      <c r="N755" s="112">
        <v>0.946435837931615</v>
      </c>
      <c r="O755" s="112">
        <v>0.910534607202398</v>
      </c>
      <c r="P755" s="112">
        <v>1.02711625425367</v>
      </c>
      <c r="Q755" s="112">
        <v>1.05254047087339</v>
      </c>
      <c r="R755" s="112">
        <v>0.954350062612399</v>
      </c>
      <c r="S755" s="112">
        <v>1.06118749757102</v>
      </c>
      <c r="T755" s="112">
        <v>1.03958006009627</v>
      </c>
      <c r="U755" s="112">
        <v>0.988661817193378</v>
      </c>
      <c r="V755" s="112">
        <v>1.01186005434234</v>
      </c>
      <c r="W755" s="112">
        <v>1.05830632963556</v>
      </c>
      <c r="X755" s="112">
        <v>0.94481924862334</v>
      </c>
      <c r="Y755" s="112">
        <v>1.01408991736441</v>
      </c>
      <c r="Z755" s="112">
        <v>1.01291472694656</v>
      </c>
      <c r="AA755" s="112">
        <v>0.958862183457342</v>
      </c>
      <c r="AB755" s="112">
        <v>0.919482553897702</v>
      </c>
      <c r="AC755" s="112">
        <v>1.04424190482956</v>
      </c>
      <c r="AD755" s="112">
        <v>1.04760875515808</v>
      </c>
      <c r="AE755" s="112">
        <v>1.10243014984604</v>
      </c>
      <c r="AF755" s="112">
        <v>1.17453090228827</v>
      </c>
      <c r="AG755" s="112">
        <v>1.16628766935525</v>
      </c>
      <c r="AH755" s="112">
        <v>1.25979816204514</v>
      </c>
      <c r="AI755" s="112"/>
      <c r="AJ755" s="112"/>
      <c r="AK755" s="112"/>
      <c r="AL755" s="112"/>
      <c r="AM755" s="112"/>
      <c r="AN755" s="112"/>
      <c r="AO755" s="112"/>
      <c r="AP755" s="112"/>
      <c r="AQ755" s="112"/>
      <c r="AR755" s="112"/>
      <c r="AS755" s="112"/>
      <c r="AT755" s="112"/>
      <c r="AU755" s="112"/>
      <c r="AV755" s="112"/>
      <c r="AW755" s="112"/>
      <c r="AX755" s="112"/>
      <c r="AY755" s="112"/>
      <c r="AZ755" s="112"/>
      <c r="BA755" s="112"/>
      <c r="BB755" s="112"/>
    </row>
    <row r="756" spans="1:54">
      <c r="A756" s="99">
        <v>6184</v>
      </c>
      <c r="B756" s="100">
        <v>9.631854167</v>
      </c>
      <c r="C756" s="101">
        <v>801.6765747</v>
      </c>
      <c r="D756" s="99" t="s">
        <v>39</v>
      </c>
      <c r="E756" s="102" t="s">
        <v>40</v>
      </c>
      <c r="F756" s="103" t="s">
        <v>1177</v>
      </c>
      <c r="G756" s="100">
        <v>4.25356636684611</v>
      </c>
      <c r="H756" s="104"/>
      <c r="I756" s="99" t="s">
        <v>186</v>
      </c>
      <c r="J756" s="110"/>
      <c r="K756" s="111">
        <v>1.43484755966451</v>
      </c>
      <c r="L756" s="112">
        <v>1.19092920648926</v>
      </c>
      <c r="M756" s="112">
        <v>1.11928279398592</v>
      </c>
      <c r="N756" s="112">
        <v>0.817978200618974</v>
      </c>
      <c r="O756" s="112">
        <v>1.01477210104478</v>
      </c>
      <c r="P756" s="112">
        <v>1.01148392105137</v>
      </c>
      <c r="Q756" s="112">
        <v>1.05492154198811</v>
      </c>
      <c r="R756" s="112">
        <v>0.951236525035726</v>
      </c>
      <c r="S756" s="112">
        <v>1.00320481996287</v>
      </c>
      <c r="T756" s="112">
        <v>1.32224385233153</v>
      </c>
      <c r="U756" s="112">
        <v>1.08754038520005</v>
      </c>
      <c r="V756" s="112">
        <v>0.918911976506296</v>
      </c>
      <c r="W756" s="112">
        <v>0.988097717525636</v>
      </c>
      <c r="X756" s="112">
        <v>1.01241349164968</v>
      </c>
      <c r="Y756" s="112">
        <v>1.08087559582714</v>
      </c>
      <c r="Z756" s="112">
        <v>1.01885989360997</v>
      </c>
      <c r="AA756" s="112">
        <v>1.01854193995489</v>
      </c>
      <c r="AB756" s="112">
        <v>0.983723331588635</v>
      </c>
      <c r="AC756" s="112">
        <v>1.02934346996458</v>
      </c>
      <c r="AD756" s="112">
        <v>1.02837834023648</v>
      </c>
      <c r="AE756" s="112">
        <v>0.847495450882349</v>
      </c>
      <c r="AF756" s="112">
        <v>0.952118752213554</v>
      </c>
      <c r="AG756" s="112">
        <v>1.15474628368602</v>
      </c>
      <c r="AH756" s="112">
        <v>0.905442553758309</v>
      </c>
      <c r="AI756" s="112"/>
      <c r="AJ756" s="112"/>
      <c r="AK756" s="112"/>
      <c r="AL756" s="112"/>
      <c r="AM756" s="112"/>
      <c r="AN756" s="112"/>
      <c r="AO756" s="112"/>
      <c r="AP756" s="112"/>
      <c r="AQ756" s="112"/>
      <c r="AR756" s="112"/>
      <c r="AS756" s="112"/>
      <c r="AT756" s="112"/>
      <c r="AU756" s="112"/>
      <c r="AV756" s="112"/>
      <c r="AW756" s="112"/>
      <c r="AX756" s="112"/>
      <c r="AY756" s="112"/>
      <c r="AZ756" s="112"/>
      <c r="BA756" s="112"/>
      <c r="BB756" s="112"/>
    </row>
    <row r="757" spans="1:54">
      <c r="A757" s="99">
        <v>6213</v>
      </c>
      <c r="B757" s="100">
        <v>9.668038333</v>
      </c>
      <c r="C757" s="101">
        <v>829.6523438</v>
      </c>
      <c r="D757" s="99" t="s">
        <v>39</v>
      </c>
      <c r="E757" s="102" t="s">
        <v>40</v>
      </c>
      <c r="F757" s="103" t="s">
        <v>1178</v>
      </c>
      <c r="G757" s="100">
        <v>1.44378173986288</v>
      </c>
      <c r="H757" s="104"/>
      <c r="I757" s="99" t="s">
        <v>175</v>
      </c>
      <c r="J757" s="110"/>
      <c r="K757" s="111">
        <v>1.03224302090387</v>
      </c>
      <c r="L757" s="112">
        <v>0.95916142111745</v>
      </c>
      <c r="M757" s="112">
        <v>0.898967294630556</v>
      </c>
      <c r="N757" s="112">
        <v>0.938167414597715</v>
      </c>
      <c r="O757" s="112">
        <v>0.959413136245803</v>
      </c>
      <c r="P757" s="112">
        <v>0.949676337534564</v>
      </c>
      <c r="Q757" s="112">
        <v>1.06287534475655</v>
      </c>
      <c r="R757" s="112">
        <v>0.945181750583663</v>
      </c>
      <c r="S757" s="112">
        <v>1.00348439741382</v>
      </c>
      <c r="T757" s="112">
        <v>0.985230225359698</v>
      </c>
      <c r="U757" s="112">
        <v>0.950863483165945</v>
      </c>
      <c r="V757" s="112">
        <v>1.05139816227914</v>
      </c>
      <c r="W757" s="112">
        <v>1.05674065166902</v>
      </c>
      <c r="X757" s="112">
        <v>0.946309204866432</v>
      </c>
      <c r="Y757" s="112">
        <v>0.996096901827901</v>
      </c>
      <c r="Z757" s="112">
        <v>1.03751064273057</v>
      </c>
      <c r="AA757" s="112">
        <v>0.990449302647731</v>
      </c>
      <c r="AB757" s="112">
        <v>0.939041909979487</v>
      </c>
      <c r="AC757" s="112">
        <v>0.980449776878768</v>
      </c>
      <c r="AD757" s="112">
        <v>1.03047117313247</v>
      </c>
      <c r="AE757" s="112">
        <v>1.12215550070929</v>
      </c>
      <c r="AF757" s="112">
        <v>1.02894400250674</v>
      </c>
      <c r="AG757" s="112">
        <v>1.08913267864083</v>
      </c>
      <c r="AH757" s="112">
        <v>1.19737950380543</v>
      </c>
      <c r="AI757" s="112"/>
      <c r="AJ757" s="112"/>
      <c r="AK757" s="112"/>
      <c r="AL757" s="112"/>
      <c r="AM757" s="112"/>
      <c r="AN757" s="112"/>
      <c r="AO757" s="112"/>
      <c r="AP757" s="112"/>
      <c r="AQ757" s="112"/>
      <c r="AR757" s="112"/>
      <c r="AS757" s="112"/>
      <c r="AT757" s="112"/>
      <c r="AU757" s="112"/>
      <c r="AV757" s="112"/>
      <c r="AW757" s="112"/>
      <c r="AX757" s="112"/>
      <c r="AY757" s="112"/>
      <c r="AZ757" s="112"/>
      <c r="BA757" s="112"/>
      <c r="BB757" s="112"/>
    </row>
    <row r="758" spans="1:54">
      <c r="A758" s="99">
        <v>6268</v>
      </c>
      <c r="B758" s="100">
        <v>9.836678333</v>
      </c>
      <c r="C758" s="101">
        <v>838.5919189</v>
      </c>
      <c r="D758" s="99" t="s">
        <v>39</v>
      </c>
      <c r="E758" s="102" t="s">
        <v>40</v>
      </c>
      <c r="F758" s="103" t="s">
        <v>1179</v>
      </c>
      <c r="G758" s="100">
        <v>3.92067837891409</v>
      </c>
      <c r="H758" s="104"/>
      <c r="I758" s="99" t="s">
        <v>175</v>
      </c>
      <c r="J758" s="110"/>
      <c r="K758" s="111">
        <v>1.16263223829492</v>
      </c>
      <c r="L758" s="112">
        <v>1.18742781481883</v>
      </c>
      <c r="M758" s="112">
        <v>0.917400854882859</v>
      </c>
      <c r="N758" s="112">
        <v>0.96483378670244</v>
      </c>
      <c r="O758" s="112">
        <v>0.947369667216426</v>
      </c>
      <c r="P758" s="112">
        <v>0.948225968056435</v>
      </c>
      <c r="Q758" s="112">
        <v>0.99592953119846</v>
      </c>
      <c r="R758" s="112">
        <v>1.0045709714544</v>
      </c>
      <c r="S758" s="112">
        <v>1.07937038687977</v>
      </c>
      <c r="T758" s="112">
        <v>0.958637438870224</v>
      </c>
      <c r="U758" s="112">
        <v>1.01026307202362</v>
      </c>
      <c r="V758" s="112">
        <v>0.989264541417658</v>
      </c>
      <c r="W758" s="112">
        <v>1.07814737085182</v>
      </c>
      <c r="X758" s="112">
        <v>0.925937790327649</v>
      </c>
      <c r="Y758" s="112">
        <v>0.964999112224471</v>
      </c>
      <c r="Z758" s="112">
        <v>1.08846046280384</v>
      </c>
      <c r="AA758" s="112">
        <v>1.02736638013123</v>
      </c>
      <c r="AB758" s="112">
        <v>0.97792571180535</v>
      </c>
      <c r="AC758" s="112">
        <v>0.980079530655019</v>
      </c>
      <c r="AD758" s="112">
        <v>0.961010946907677</v>
      </c>
      <c r="AE758" s="112">
        <v>0.978280247172046</v>
      </c>
      <c r="AF758" s="112">
        <v>1.00442700958507</v>
      </c>
      <c r="AG758" s="112">
        <v>0.90297739666455</v>
      </c>
      <c r="AH758" s="112">
        <v>1.1558331577785</v>
      </c>
      <c r="AI758" s="112"/>
      <c r="AJ758" s="112"/>
      <c r="AK758" s="112"/>
      <c r="AL758" s="112"/>
      <c r="AM758" s="112"/>
      <c r="AN758" s="112"/>
      <c r="AO758" s="112"/>
      <c r="AP758" s="112"/>
      <c r="AQ758" s="112"/>
      <c r="AR758" s="112"/>
      <c r="AS758" s="112"/>
      <c r="AT758" s="112"/>
      <c r="AU758" s="112"/>
      <c r="AV758" s="112"/>
      <c r="AW758" s="112"/>
      <c r="AX758" s="112"/>
      <c r="AY758" s="112"/>
      <c r="AZ758" s="112"/>
      <c r="BA758" s="112"/>
      <c r="BB758" s="112"/>
    </row>
    <row r="759" spans="1:54">
      <c r="A759" s="99">
        <v>6275</v>
      </c>
      <c r="B759" s="100">
        <v>9.835003333</v>
      </c>
      <c r="C759" s="101">
        <v>749.6259766</v>
      </c>
      <c r="D759" s="99" t="s">
        <v>39</v>
      </c>
      <c r="E759" s="102" t="s">
        <v>40</v>
      </c>
      <c r="F759" s="103" t="s">
        <v>1180</v>
      </c>
      <c r="G759" s="100">
        <v>3.8345288431036</v>
      </c>
      <c r="H759" s="104"/>
      <c r="I759" s="99" t="s">
        <v>93</v>
      </c>
      <c r="J759" s="110" t="s">
        <v>1181</v>
      </c>
      <c r="K759" s="111">
        <v>0.658682953207459</v>
      </c>
      <c r="L759" s="112">
        <v>0.594880648840271</v>
      </c>
      <c r="M759" s="112">
        <v>0.853855565199722</v>
      </c>
      <c r="N759" s="112">
        <v>0.640177523441532</v>
      </c>
      <c r="O759" s="112">
        <v>1.06689960847933</v>
      </c>
      <c r="P759" s="112">
        <v>0.912720694021533</v>
      </c>
      <c r="Q759" s="112">
        <v>0.891506201147927</v>
      </c>
      <c r="R759" s="112">
        <v>1.11636147374296</v>
      </c>
      <c r="S759" s="112">
        <v>0.971619608035362</v>
      </c>
      <c r="T759" s="112">
        <v>0.925673158562349</v>
      </c>
      <c r="U759" s="112">
        <v>0.95091162341197</v>
      </c>
      <c r="V759" s="112">
        <v>1.0560441513561</v>
      </c>
      <c r="W759" s="112">
        <v>1.00351627585613</v>
      </c>
      <c r="X759" s="112">
        <v>0.996073381666958</v>
      </c>
      <c r="Y759" s="112">
        <v>0.909335424749751</v>
      </c>
      <c r="Z759" s="112">
        <v>0.967189404452328</v>
      </c>
      <c r="AA759" s="112">
        <v>0.989921942331961</v>
      </c>
      <c r="AB759" s="112">
        <v>0.955566580160614</v>
      </c>
      <c r="AC759" s="112">
        <v>1.0383270487528</v>
      </c>
      <c r="AD759" s="112">
        <v>0.990106343636326</v>
      </c>
      <c r="AE759" s="112">
        <v>0.971239357049212</v>
      </c>
      <c r="AF759" s="112">
        <v>0.7436863093689</v>
      </c>
      <c r="AG759" s="112">
        <v>0.992401424221852</v>
      </c>
      <c r="AH759" s="112">
        <v>1.12169137629751</v>
      </c>
      <c r="AI759" s="112"/>
      <c r="AJ759" s="112"/>
      <c r="AK759" s="112"/>
      <c r="AL759" s="112"/>
      <c r="AM759" s="112"/>
      <c r="AN759" s="112"/>
      <c r="AO759" s="112"/>
      <c r="AP759" s="112"/>
      <c r="AQ759" s="112"/>
      <c r="AR759" s="112"/>
      <c r="AS759" s="112"/>
      <c r="AT759" s="112"/>
      <c r="AU759" s="112"/>
      <c r="AV759" s="112"/>
      <c r="AW759" s="112"/>
      <c r="AX759" s="112"/>
      <c r="AY759" s="112"/>
      <c r="AZ759" s="112"/>
      <c r="BA759" s="112"/>
      <c r="BB759" s="112"/>
    </row>
    <row r="760" spans="1:54">
      <c r="A760" s="99">
        <v>6279</v>
      </c>
      <c r="B760" s="100">
        <v>9.846737667</v>
      </c>
      <c r="C760" s="101">
        <v>893.6833496</v>
      </c>
      <c r="D760" s="99" t="s">
        <v>39</v>
      </c>
      <c r="E760" s="102" t="s">
        <v>40</v>
      </c>
      <c r="F760" s="103" t="s">
        <v>1182</v>
      </c>
      <c r="G760" s="100">
        <v>1.00222745907066</v>
      </c>
      <c r="H760" s="104"/>
      <c r="I760" s="99" t="s">
        <v>175</v>
      </c>
      <c r="J760" s="110"/>
      <c r="K760" s="111">
        <v>1.28967392088667</v>
      </c>
      <c r="L760" s="112">
        <v>1.25469578769389</v>
      </c>
      <c r="M760" s="112">
        <v>1.00175348575041</v>
      </c>
      <c r="N760" s="112">
        <v>0.9471645831393</v>
      </c>
      <c r="O760" s="112">
        <v>1.03568847804149</v>
      </c>
      <c r="P760" s="112">
        <v>1.06829550521214</v>
      </c>
      <c r="Q760" s="112">
        <v>1.11019380163678</v>
      </c>
      <c r="R760" s="112">
        <v>0.903204423883709</v>
      </c>
      <c r="S760" s="112">
        <v>0.966075475618655</v>
      </c>
      <c r="T760" s="112">
        <v>0.956343380017204</v>
      </c>
      <c r="U760" s="112">
        <v>0.931474538261938</v>
      </c>
      <c r="V760" s="112">
        <v>1.07167953753338</v>
      </c>
      <c r="W760" s="112">
        <v>0.991354367758741</v>
      </c>
      <c r="X760" s="112">
        <v>1.00853317684986</v>
      </c>
      <c r="Y760" s="112">
        <v>0.944370942271592</v>
      </c>
      <c r="Z760" s="112">
        <v>0.869590829421061</v>
      </c>
      <c r="AA760" s="112">
        <v>1.07173632641269</v>
      </c>
      <c r="AB760" s="112">
        <v>0.99870136416997</v>
      </c>
      <c r="AC760" s="112">
        <v>1.07396925877978</v>
      </c>
      <c r="AD760" s="112">
        <v>0.955957900498218</v>
      </c>
      <c r="AE760" s="112">
        <v>0.944793371893093</v>
      </c>
      <c r="AF760" s="112">
        <v>0.979138010867576</v>
      </c>
      <c r="AG760" s="112">
        <v>0.959600271410987</v>
      </c>
      <c r="AH760" s="112">
        <v>1.06708545644999</v>
      </c>
      <c r="AI760" s="112"/>
      <c r="AJ760" s="112"/>
      <c r="AK760" s="112"/>
      <c r="AL760" s="112"/>
      <c r="AM760" s="112"/>
      <c r="AN760" s="112"/>
      <c r="AO760" s="112"/>
      <c r="AP760" s="112"/>
      <c r="AQ760" s="112"/>
      <c r="AR760" s="112"/>
      <c r="AS760" s="112"/>
      <c r="AT760" s="112"/>
      <c r="AU760" s="112"/>
      <c r="AV760" s="112"/>
      <c r="AW760" s="112"/>
      <c r="AX760" s="112"/>
      <c r="AY760" s="112"/>
      <c r="AZ760" s="112"/>
      <c r="BA760" s="112"/>
      <c r="BB760" s="112"/>
    </row>
    <row r="761" spans="1:54">
      <c r="A761" s="99">
        <v>6324</v>
      </c>
      <c r="B761" s="100">
        <v>9.8578</v>
      </c>
      <c r="C761" s="101">
        <v>702.5445557</v>
      </c>
      <c r="D761" s="99" t="s">
        <v>60</v>
      </c>
      <c r="E761" s="102" t="s">
        <v>40</v>
      </c>
      <c r="F761" s="103" t="s">
        <v>1183</v>
      </c>
      <c r="G761" s="100">
        <v>0.340699845079471</v>
      </c>
      <c r="H761" s="104"/>
      <c r="I761" s="99" t="s">
        <v>409</v>
      </c>
      <c r="J761" s="110" t="s">
        <v>1184</v>
      </c>
      <c r="K761" s="111">
        <v>1.05688554588795</v>
      </c>
      <c r="L761" s="112">
        <v>0.902977977678538</v>
      </c>
      <c r="M761" s="112">
        <v>0.963596286576831</v>
      </c>
      <c r="N761" s="112">
        <v>0.864946197365202</v>
      </c>
      <c r="O761" s="112">
        <v>1.04721012677295</v>
      </c>
      <c r="P761" s="112">
        <v>0.965607338901594</v>
      </c>
      <c r="Q761" s="112">
        <v>0.987986382220271</v>
      </c>
      <c r="R761" s="112">
        <v>1.01144294628163</v>
      </c>
      <c r="S761" s="112">
        <v>1.018049126603</v>
      </c>
      <c r="T761" s="112">
        <v>1.00867791190161</v>
      </c>
      <c r="U761" s="112">
        <v>0.912391741569145</v>
      </c>
      <c r="V761" s="112">
        <v>1.09054275501051</v>
      </c>
      <c r="W761" s="112">
        <v>1.03028914301191</v>
      </c>
      <c r="X761" s="112">
        <v>0.968712530648352</v>
      </c>
      <c r="Y761" s="112">
        <v>1.03552301212724</v>
      </c>
      <c r="Z761" s="112">
        <v>0.992262246950776</v>
      </c>
      <c r="AA761" s="112">
        <v>0.966092265870227</v>
      </c>
      <c r="AB761" s="112">
        <v>0.99398275156035</v>
      </c>
      <c r="AC761" s="112">
        <v>0.916835519496412</v>
      </c>
      <c r="AD761" s="112">
        <v>1.15655492431823</v>
      </c>
      <c r="AE761" s="112">
        <v>0.886933544293291</v>
      </c>
      <c r="AF761" s="112">
        <v>0.901961040241608</v>
      </c>
      <c r="AG761" s="112">
        <v>0.996502407741713</v>
      </c>
      <c r="AH761" s="112">
        <v>0.933762481698627</v>
      </c>
      <c r="AI761" s="112"/>
      <c r="AJ761" s="112"/>
      <c r="AK761" s="112"/>
      <c r="AL761" s="112"/>
      <c r="AM761" s="112"/>
      <c r="AN761" s="112"/>
      <c r="AO761" s="112"/>
      <c r="AP761" s="112"/>
      <c r="AQ761" s="112"/>
      <c r="AR761" s="112"/>
      <c r="AS761" s="112"/>
      <c r="AT761" s="112"/>
      <c r="AU761" s="112"/>
      <c r="AV761" s="112"/>
      <c r="AW761" s="112"/>
      <c r="AX761" s="112"/>
      <c r="AY761" s="112"/>
      <c r="AZ761" s="112"/>
      <c r="BA761" s="112"/>
      <c r="BB761" s="112"/>
    </row>
    <row r="762" ht="27" spans="1:54">
      <c r="A762" s="99">
        <v>6327</v>
      </c>
      <c r="B762" s="100">
        <v>9.879588333</v>
      </c>
      <c r="C762" s="101">
        <v>854.6651001</v>
      </c>
      <c r="D762" s="99" t="s">
        <v>39</v>
      </c>
      <c r="E762" s="102" t="s">
        <v>40</v>
      </c>
      <c r="F762" s="103" t="s">
        <v>1185</v>
      </c>
      <c r="G762" s="100">
        <v>2.07003315620191</v>
      </c>
      <c r="H762" s="104"/>
      <c r="I762" s="99" t="s">
        <v>78</v>
      </c>
      <c r="J762" s="110" t="s">
        <v>1186</v>
      </c>
      <c r="K762" s="111">
        <v>0.684712066054608</v>
      </c>
      <c r="L762" s="112">
        <v>0.688066897594651</v>
      </c>
      <c r="M762" s="112">
        <v>0.789534121557245</v>
      </c>
      <c r="N762" s="112">
        <v>0.701286479168575</v>
      </c>
      <c r="O762" s="112">
        <v>0.88046083664955</v>
      </c>
      <c r="P762" s="112">
        <v>0.960960615423855</v>
      </c>
      <c r="Q762" s="112">
        <v>0.967032001109725</v>
      </c>
      <c r="R762" s="112">
        <v>1.03027671561508</v>
      </c>
      <c r="S762" s="112">
        <v>1.00113402452063</v>
      </c>
      <c r="T762" s="112">
        <v>1.04676955357161</v>
      </c>
      <c r="U762" s="112">
        <v>1.08553958084236</v>
      </c>
      <c r="V762" s="112">
        <v>0.917013198007521</v>
      </c>
      <c r="W762" s="112">
        <v>1.05872938707993</v>
      </c>
      <c r="X762" s="112">
        <v>0.945329873579827</v>
      </c>
      <c r="Y762" s="112">
        <v>1.11222379812564</v>
      </c>
      <c r="Z762" s="112">
        <v>0.947851830716297</v>
      </c>
      <c r="AA762" s="112">
        <v>1.26583453422813</v>
      </c>
      <c r="AB762" s="112">
        <v>0.941884285375425</v>
      </c>
      <c r="AC762" s="112">
        <v>0.988085082190309</v>
      </c>
      <c r="AD762" s="112">
        <v>0.963982097599331</v>
      </c>
      <c r="AE762" s="112">
        <v>1.17770347356416</v>
      </c>
      <c r="AF762" s="112">
        <v>0.976980696995438</v>
      </c>
      <c r="AG762" s="112">
        <v>0.90897859393596</v>
      </c>
      <c r="AH762" s="112">
        <v>1.2378842326936</v>
      </c>
      <c r="AI762" s="112"/>
      <c r="AJ762" s="112"/>
      <c r="AK762" s="112"/>
      <c r="AL762" s="112"/>
      <c r="AM762" s="112"/>
      <c r="AN762" s="112"/>
      <c r="AO762" s="112"/>
      <c r="AP762" s="112"/>
      <c r="AQ762" s="112"/>
      <c r="AR762" s="112"/>
      <c r="AS762" s="112"/>
      <c r="AT762" s="112"/>
      <c r="AU762" s="112"/>
      <c r="AV762" s="112"/>
      <c r="AW762" s="112"/>
      <c r="AX762" s="112"/>
      <c r="AY762" s="112"/>
      <c r="AZ762" s="112"/>
      <c r="BA762" s="112"/>
      <c r="BB762" s="112"/>
    </row>
    <row r="763" spans="1:54">
      <c r="A763" s="99">
        <v>6341</v>
      </c>
      <c r="B763" s="100">
        <v>9.934253333</v>
      </c>
      <c r="C763" s="101">
        <v>761.5897827</v>
      </c>
      <c r="D763" s="99" t="s">
        <v>39</v>
      </c>
      <c r="E763" s="102" t="s">
        <v>40</v>
      </c>
      <c r="F763" s="103" t="s">
        <v>1187</v>
      </c>
      <c r="G763" s="100">
        <v>1.62825673603629</v>
      </c>
      <c r="H763" s="104"/>
      <c r="I763" s="99" t="s">
        <v>175</v>
      </c>
      <c r="J763" s="110"/>
      <c r="K763" s="111">
        <v>1.07547235323643</v>
      </c>
      <c r="L763" s="112">
        <v>1.15297885241855</v>
      </c>
      <c r="M763" s="112">
        <v>1.06168085769878</v>
      </c>
      <c r="N763" s="112">
        <v>0.917060844361451</v>
      </c>
      <c r="O763" s="112">
        <v>0.989935634928609</v>
      </c>
      <c r="P763" s="112">
        <v>1.01874066085991</v>
      </c>
      <c r="Q763" s="112">
        <v>1.05673550472595</v>
      </c>
      <c r="R763" s="112">
        <v>0.950628548468527</v>
      </c>
      <c r="S763" s="112">
        <v>1.00148002593889</v>
      </c>
      <c r="T763" s="112">
        <v>0.834257812639695</v>
      </c>
      <c r="U763" s="112">
        <v>0.842135254848763</v>
      </c>
      <c r="V763" s="112">
        <v>1.16513091102574</v>
      </c>
      <c r="W763" s="112">
        <v>1.05676674288313</v>
      </c>
      <c r="X763" s="112">
        <v>0.946284375515711</v>
      </c>
      <c r="Y763" s="112">
        <v>1.00036446063387</v>
      </c>
      <c r="Z763" s="112">
        <v>1.04327499055374</v>
      </c>
      <c r="AA763" s="112">
        <v>0.944520532837747</v>
      </c>
      <c r="AB763" s="112">
        <v>0.906836625281556</v>
      </c>
      <c r="AC763" s="112">
        <v>1.05534885923371</v>
      </c>
      <c r="AD763" s="112">
        <v>0.975249838116055</v>
      </c>
      <c r="AE763" s="112">
        <v>0.927114968959436</v>
      </c>
      <c r="AF763" s="112">
        <v>0.930051122881452</v>
      </c>
      <c r="AG763" s="112">
        <v>1.0138995100057</v>
      </c>
      <c r="AH763" s="112">
        <v>1.02526307367363</v>
      </c>
      <c r="AI763" s="112"/>
      <c r="AJ763" s="112"/>
      <c r="AK763" s="112"/>
      <c r="AL763" s="112"/>
      <c r="AM763" s="112"/>
      <c r="AN763" s="112"/>
      <c r="AO763" s="112"/>
      <c r="AP763" s="112"/>
      <c r="AQ763" s="112"/>
      <c r="AR763" s="112"/>
      <c r="AS763" s="112"/>
      <c r="AT763" s="112"/>
      <c r="AU763" s="112"/>
      <c r="AV763" s="112"/>
      <c r="AW763" s="112"/>
      <c r="AX763" s="112"/>
      <c r="AY763" s="112"/>
      <c r="AZ763" s="112"/>
      <c r="BA763" s="112"/>
      <c r="BB763" s="112"/>
    </row>
    <row r="764" spans="1:54">
      <c r="A764" s="99">
        <v>6342</v>
      </c>
      <c r="B764" s="100">
        <v>9.91877</v>
      </c>
      <c r="C764" s="101">
        <v>804.6126099</v>
      </c>
      <c r="D764" s="99" t="s">
        <v>60</v>
      </c>
      <c r="E764" s="102" t="s">
        <v>40</v>
      </c>
      <c r="F764" s="103" t="s">
        <v>1188</v>
      </c>
      <c r="G764" s="100">
        <v>0.265509831381006</v>
      </c>
      <c r="H764" s="104"/>
      <c r="I764" s="99" t="s">
        <v>311</v>
      </c>
      <c r="J764" s="110" t="s">
        <v>1189</v>
      </c>
      <c r="K764" s="111">
        <v>0.87445165558921</v>
      </c>
      <c r="L764" s="112">
        <v>0.697228589637089</v>
      </c>
      <c r="M764" s="112">
        <v>0.898954370552117</v>
      </c>
      <c r="N764" s="112">
        <v>0.850911592001305</v>
      </c>
      <c r="O764" s="112">
        <v>1.04955279328552</v>
      </c>
      <c r="P764" s="112">
        <v>0.850765875063095</v>
      </c>
      <c r="Q764" s="112">
        <v>0.996339576354806</v>
      </c>
      <c r="R764" s="112">
        <v>1.00301052491273</v>
      </c>
      <c r="S764" s="112">
        <v>0.950059898786606</v>
      </c>
      <c r="T764" s="112">
        <v>1.01091043190577</v>
      </c>
      <c r="U764" s="112">
        <v>1.07287540242727</v>
      </c>
      <c r="V764" s="112">
        <v>0.928987924374529</v>
      </c>
      <c r="W764" s="112">
        <v>0.896932189805028</v>
      </c>
      <c r="X764" s="112">
        <v>1.11151698608085</v>
      </c>
      <c r="Y764" s="112">
        <v>0.993251555762452</v>
      </c>
      <c r="Z764" s="112">
        <v>1.12553320650724</v>
      </c>
      <c r="AA764" s="112">
        <v>0.980527441396855</v>
      </c>
      <c r="AB764" s="112">
        <v>0.921037280049592</v>
      </c>
      <c r="AC764" s="112">
        <v>1.09200506966696</v>
      </c>
      <c r="AD764" s="112">
        <v>0.997093590744566</v>
      </c>
      <c r="AE764" s="112">
        <v>1.02057023152757</v>
      </c>
      <c r="AF764" s="112">
        <v>0.971652043242121</v>
      </c>
      <c r="AG764" s="112">
        <v>1.14107009861549</v>
      </c>
      <c r="AH764" s="112">
        <v>1.05289790949031</v>
      </c>
      <c r="AI764" s="112"/>
      <c r="AJ764" s="112"/>
      <c r="AK764" s="112"/>
      <c r="AL764" s="112"/>
      <c r="AM764" s="112"/>
      <c r="AN764" s="112"/>
      <c r="AO764" s="112"/>
      <c r="AP764" s="112"/>
      <c r="AQ764" s="112"/>
      <c r="AR764" s="112"/>
      <c r="AS764" s="112"/>
      <c r="AT764" s="112"/>
      <c r="AU764" s="112"/>
      <c r="AV764" s="112"/>
      <c r="AW764" s="112"/>
      <c r="AX764" s="112"/>
      <c r="AY764" s="112"/>
      <c r="AZ764" s="112"/>
      <c r="BA764" s="112"/>
      <c r="BB764" s="112"/>
    </row>
    <row r="765" spans="1:54">
      <c r="A765" s="99">
        <v>6345</v>
      </c>
      <c r="B765" s="100">
        <v>9.925747667</v>
      </c>
      <c r="C765" s="101">
        <v>818.6280518</v>
      </c>
      <c r="D765" s="99" t="s">
        <v>60</v>
      </c>
      <c r="E765" s="102" t="s">
        <v>40</v>
      </c>
      <c r="F765" s="103" t="s">
        <v>1190</v>
      </c>
      <c r="G765" s="100">
        <v>0.00707631779261688</v>
      </c>
      <c r="H765" s="104"/>
      <c r="I765" s="99" t="s">
        <v>311</v>
      </c>
      <c r="J765" s="110" t="s">
        <v>1191</v>
      </c>
      <c r="K765" s="111">
        <v>0.775008709375256</v>
      </c>
      <c r="L765" s="112">
        <v>0.636834285324027</v>
      </c>
      <c r="M765" s="112">
        <v>0.95196781437413</v>
      </c>
      <c r="N765" s="112">
        <v>0.794223906655877</v>
      </c>
      <c r="O765" s="112">
        <v>1.08088068019623</v>
      </c>
      <c r="P765" s="112">
        <v>0.981539227289595</v>
      </c>
      <c r="Q765" s="112">
        <v>0.968689786694979</v>
      </c>
      <c r="R765" s="112">
        <v>1.03083300791454</v>
      </c>
      <c r="S765" s="112">
        <v>1.05279949490007</v>
      </c>
      <c r="T765" s="112">
        <v>0.980919136253061</v>
      </c>
      <c r="U765" s="112">
        <v>0.986902247244923</v>
      </c>
      <c r="V765" s="112">
        <v>1.01277733004207</v>
      </c>
      <c r="W765" s="112">
        <v>0.906448524965987</v>
      </c>
      <c r="X765" s="112">
        <v>1.10119577988923</v>
      </c>
      <c r="Y765" s="112">
        <v>0.996184599005603</v>
      </c>
      <c r="Z765" s="112">
        <v>1.02593331121445</v>
      </c>
      <c r="AA765" s="112">
        <v>1.00978918213924</v>
      </c>
      <c r="AB765" s="112">
        <v>1.01243025496079</v>
      </c>
      <c r="AC765" s="112">
        <v>0.958223319160201</v>
      </c>
      <c r="AD765" s="112">
        <v>0.985975549029397</v>
      </c>
      <c r="AE765" s="112">
        <v>1.20009099318573</v>
      </c>
      <c r="AF765" s="112">
        <v>1.21584613724407</v>
      </c>
      <c r="AG765" s="112">
        <v>1.27614051227795</v>
      </c>
      <c r="AH765" s="112">
        <v>1.39242593591456</v>
      </c>
      <c r="AI765" s="112"/>
      <c r="AJ765" s="112"/>
      <c r="AK765" s="112"/>
      <c r="AL765" s="112"/>
      <c r="AM765" s="112"/>
      <c r="AN765" s="112"/>
      <c r="AO765" s="112"/>
      <c r="AP765" s="112"/>
      <c r="AQ765" s="112"/>
      <c r="AR765" s="112"/>
      <c r="AS765" s="112"/>
      <c r="AT765" s="112"/>
      <c r="AU765" s="112"/>
      <c r="AV765" s="112"/>
      <c r="AW765" s="112"/>
      <c r="AX765" s="112"/>
      <c r="AY765" s="112"/>
      <c r="AZ765" s="112"/>
      <c r="BA765" s="112"/>
      <c r="BB765" s="112"/>
    </row>
    <row r="766" spans="1:54">
      <c r="A766" s="99">
        <v>6351</v>
      </c>
      <c r="B766" s="100">
        <v>9.899036667</v>
      </c>
      <c r="C766" s="101">
        <v>974.7424927</v>
      </c>
      <c r="D766" s="99" t="s">
        <v>39</v>
      </c>
      <c r="E766" s="102" t="s">
        <v>40</v>
      </c>
      <c r="F766" s="103" t="s">
        <v>1192</v>
      </c>
      <c r="G766" s="100">
        <v>0.540080816970822</v>
      </c>
      <c r="H766" s="104"/>
      <c r="I766" s="99" t="s">
        <v>183</v>
      </c>
      <c r="J766" s="110" t="s">
        <v>1193</v>
      </c>
      <c r="K766" s="111">
        <v>1.19507244469821</v>
      </c>
      <c r="L766" s="112">
        <v>1.19138483888142</v>
      </c>
      <c r="M766" s="112">
        <v>1.27653448430109</v>
      </c>
      <c r="N766" s="112">
        <v>1.33569782405181</v>
      </c>
      <c r="O766" s="112">
        <v>1.00990346216347</v>
      </c>
      <c r="P766" s="112">
        <v>0.96248572425646</v>
      </c>
      <c r="Q766" s="112">
        <v>0.987664078259268</v>
      </c>
      <c r="R766" s="112">
        <v>1.0118834580385</v>
      </c>
      <c r="S766" s="112">
        <v>1.0111145836975</v>
      </c>
      <c r="T766" s="112">
        <v>1.06286909592691</v>
      </c>
      <c r="U766" s="112">
        <v>1.09145615516291</v>
      </c>
      <c r="V766" s="112">
        <v>0.915283909347729</v>
      </c>
      <c r="W766" s="112">
        <v>0.92063764271245</v>
      </c>
      <c r="X766" s="112">
        <v>1.08355725357052</v>
      </c>
      <c r="Y766" s="112">
        <v>1.07083965275176</v>
      </c>
      <c r="Z766" s="112">
        <v>1.05724319506863</v>
      </c>
      <c r="AA766" s="112">
        <v>1.12693149257642</v>
      </c>
      <c r="AB766" s="112">
        <v>0.982876982466604</v>
      </c>
      <c r="AC766" s="112">
        <v>0.923835604143489</v>
      </c>
      <c r="AD766" s="112">
        <v>0.993929805974777</v>
      </c>
      <c r="AE766" s="112">
        <v>0.781612812303495</v>
      </c>
      <c r="AF766" s="112">
        <v>0.751537711688761</v>
      </c>
      <c r="AG766" s="112">
        <v>0.764836378112168</v>
      </c>
      <c r="AH766" s="112">
        <v>0.791571265437111</v>
      </c>
      <c r="AI766" s="112"/>
      <c r="AJ766" s="112"/>
      <c r="AK766" s="112"/>
      <c r="AL766" s="112"/>
      <c r="AM766" s="112"/>
      <c r="AN766" s="112"/>
      <c r="AO766" s="112"/>
      <c r="AP766" s="112"/>
      <c r="AQ766" s="112"/>
      <c r="AR766" s="112"/>
      <c r="AS766" s="112"/>
      <c r="AT766" s="112"/>
      <c r="AU766" s="112"/>
      <c r="AV766" s="112"/>
      <c r="AW766" s="112"/>
      <c r="AX766" s="112"/>
      <c r="AY766" s="112"/>
      <c r="AZ766" s="112"/>
      <c r="BA766" s="112"/>
      <c r="BB766" s="112"/>
    </row>
    <row r="767" spans="1:54">
      <c r="A767" s="99">
        <v>6352</v>
      </c>
      <c r="B767" s="100">
        <v>9.897235</v>
      </c>
      <c r="C767" s="101">
        <v>1019.735291</v>
      </c>
      <c r="D767" s="99" t="s">
        <v>60</v>
      </c>
      <c r="E767" s="102" t="s">
        <v>40</v>
      </c>
      <c r="F767" s="103" t="s">
        <v>1194</v>
      </c>
      <c r="G767" s="100">
        <v>3.05072023118861</v>
      </c>
      <c r="H767" s="104"/>
      <c r="I767" s="99" t="s">
        <v>183</v>
      </c>
      <c r="J767" s="110"/>
      <c r="K767" s="111">
        <v>0.938301611257694</v>
      </c>
      <c r="L767" s="112">
        <v>0.863578584760691</v>
      </c>
      <c r="M767" s="112">
        <v>1.41260000329096</v>
      </c>
      <c r="N767" s="112">
        <v>1.18532033093014</v>
      </c>
      <c r="O767" s="112">
        <v>0.914540072641354</v>
      </c>
      <c r="P767" s="112">
        <v>1.06291223213617</v>
      </c>
      <c r="Q767" s="112">
        <v>0.98868277679027</v>
      </c>
      <c r="R767" s="112">
        <v>1.01071514684127</v>
      </c>
      <c r="S767" s="112">
        <v>1.0238447093531</v>
      </c>
      <c r="T767" s="112">
        <v>1.03173347358545</v>
      </c>
      <c r="U767" s="112">
        <v>1.09612836599871</v>
      </c>
      <c r="V767" s="112">
        <v>0.906325594563234</v>
      </c>
      <c r="W767" s="112">
        <v>0.875450197685598</v>
      </c>
      <c r="X767" s="112">
        <v>1.13481587859789</v>
      </c>
      <c r="Y767" s="112">
        <v>0.972180637761027</v>
      </c>
      <c r="Z767" s="112">
        <v>1.05384833938596</v>
      </c>
      <c r="AA767" s="112">
        <v>0.918608965255673</v>
      </c>
      <c r="AB767" s="112">
        <v>0.97434994023605</v>
      </c>
      <c r="AC767" s="112">
        <v>1.10577363898736</v>
      </c>
      <c r="AD767" s="112">
        <v>1.13456581990632</v>
      </c>
      <c r="AE767" s="112">
        <v>0.790762492212259</v>
      </c>
      <c r="AF767" s="112">
        <v>0.658018679018129</v>
      </c>
      <c r="AG767" s="112">
        <v>0.622924525431353</v>
      </c>
      <c r="AH767" s="112">
        <v>0.861516329715957</v>
      </c>
      <c r="AI767" s="112"/>
      <c r="AJ767" s="112"/>
      <c r="AK767" s="112"/>
      <c r="AL767" s="112"/>
      <c r="AM767" s="112"/>
      <c r="AN767" s="112"/>
      <c r="AO767" s="112"/>
      <c r="AP767" s="112"/>
      <c r="AQ767" s="112"/>
      <c r="AR767" s="112"/>
      <c r="AS767" s="112"/>
      <c r="AT767" s="112"/>
      <c r="AU767" s="112"/>
      <c r="AV767" s="112"/>
      <c r="AW767" s="112"/>
      <c r="AX767" s="112"/>
      <c r="AY767" s="112"/>
      <c r="AZ767" s="112"/>
      <c r="BA767" s="112"/>
      <c r="BB767" s="112"/>
    </row>
    <row r="768" spans="1:54">
      <c r="A768" s="99">
        <v>6361</v>
      </c>
      <c r="B768" s="100">
        <v>9.919437667</v>
      </c>
      <c r="C768" s="101">
        <v>632.5993652</v>
      </c>
      <c r="D768" s="99" t="s">
        <v>39</v>
      </c>
      <c r="E768" s="102" t="s">
        <v>40</v>
      </c>
      <c r="F768" s="103" t="s">
        <v>1195</v>
      </c>
      <c r="G768" s="100">
        <v>2.76317583738249</v>
      </c>
      <c r="H768" s="104"/>
      <c r="I768" s="99" t="s">
        <v>348</v>
      </c>
      <c r="J768" s="110" t="s">
        <v>1196</v>
      </c>
      <c r="K768" s="111">
        <v>0.926721232761604</v>
      </c>
      <c r="L768" s="112">
        <v>1.02504754964566</v>
      </c>
      <c r="M768" s="112">
        <v>0.658608880092152</v>
      </c>
      <c r="N768" s="112">
        <v>0.624506854220343</v>
      </c>
      <c r="O768" s="112">
        <v>0.96080237106465</v>
      </c>
      <c r="P768" s="112">
        <v>0.888255747172879</v>
      </c>
      <c r="Q768" s="112">
        <v>0.970269308006092</v>
      </c>
      <c r="R768" s="112">
        <v>1.02733476476377</v>
      </c>
      <c r="S768" s="112">
        <v>0.897192916412024</v>
      </c>
      <c r="T768" s="112">
        <v>0.983685484053191</v>
      </c>
      <c r="U768" s="112">
        <v>0.923764401878139</v>
      </c>
      <c r="V768" s="112">
        <v>1.07974455448172</v>
      </c>
      <c r="W768" s="112">
        <v>1.03247553868908</v>
      </c>
      <c r="X768" s="112">
        <v>0.969400771169703</v>
      </c>
      <c r="Y768" s="112">
        <v>0.980512026068375</v>
      </c>
      <c r="Z768" s="112">
        <v>0.958204225562547</v>
      </c>
      <c r="AA768" s="112">
        <v>1.09376008002098</v>
      </c>
      <c r="AB768" s="112">
        <v>0.962301887398267</v>
      </c>
      <c r="AC768" s="112">
        <v>0.940997827558674</v>
      </c>
      <c r="AD768" s="112">
        <v>1.02428491908047</v>
      </c>
      <c r="AE768" s="112">
        <v>0.828350236709018</v>
      </c>
      <c r="AF768" s="112">
        <v>0.779913333466101</v>
      </c>
      <c r="AG768" s="112">
        <v>1.34116939398481</v>
      </c>
      <c r="AH768" s="112">
        <v>0.873344408251531</v>
      </c>
      <c r="AI768" s="112"/>
      <c r="AJ768" s="112"/>
      <c r="AK768" s="112"/>
      <c r="AL768" s="112"/>
      <c r="AM768" s="112"/>
      <c r="AN768" s="112"/>
      <c r="AO768" s="112"/>
      <c r="AP768" s="112"/>
      <c r="AQ768" s="112"/>
      <c r="AR768" s="112"/>
      <c r="AS768" s="112"/>
      <c r="AT768" s="112"/>
      <c r="AU768" s="112"/>
      <c r="AV768" s="112"/>
      <c r="AW768" s="112"/>
      <c r="AX768" s="112"/>
      <c r="AY768" s="112"/>
      <c r="AZ768" s="112"/>
      <c r="BA768" s="112"/>
      <c r="BB768" s="112"/>
    </row>
    <row r="769" spans="1:54">
      <c r="A769" s="99">
        <v>6362</v>
      </c>
      <c r="B769" s="100">
        <v>9.921885</v>
      </c>
      <c r="C769" s="101">
        <v>730.5668335</v>
      </c>
      <c r="D769" s="99" t="s">
        <v>60</v>
      </c>
      <c r="E769" s="102" t="s">
        <v>40</v>
      </c>
      <c r="F769" s="103" t="s">
        <v>1197</v>
      </c>
      <c r="G769" s="100">
        <v>5.61187164324731</v>
      </c>
      <c r="H769" s="104"/>
      <c r="I769" s="99" t="s">
        <v>348</v>
      </c>
      <c r="J769" s="110" t="s">
        <v>1198</v>
      </c>
      <c r="K769" s="111">
        <v>0.929392536967954</v>
      </c>
      <c r="L769" s="112">
        <v>0.826397619040368</v>
      </c>
      <c r="M769" s="112">
        <v>1.02334086123958</v>
      </c>
      <c r="N769" s="112">
        <v>0.95229696287484</v>
      </c>
      <c r="O769" s="112">
        <v>1.07307558404943</v>
      </c>
      <c r="P769" s="112">
        <v>1.01965723712654</v>
      </c>
      <c r="Q769" s="112">
        <v>1.05435758558651</v>
      </c>
      <c r="R769" s="112">
        <v>0.942271959083913</v>
      </c>
      <c r="S769" s="112">
        <v>1.03317556451254</v>
      </c>
      <c r="T769" s="112">
        <v>0.886222385329158</v>
      </c>
      <c r="U769" s="112">
        <v>1.00068065986147</v>
      </c>
      <c r="V769" s="112">
        <v>0.999294711136648</v>
      </c>
      <c r="W769" s="112">
        <v>1.09699564034622</v>
      </c>
      <c r="X769" s="112">
        <v>0.899029297160657</v>
      </c>
      <c r="Y769" s="112">
        <v>0.970712441044739</v>
      </c>
      <c r="Z769" s="112">
        <v>0.991681446421283</v>
      </c>
      <c r="AA769" s="112">
        <v>0.966749896352765</v>
      </c>
      <c r="AB769" s="112">
        <v>1.00697663155368</v>
      </c>
      <c r="AC769" s="112">
        <v>1.07227883520632</v>
      </c>
      <c r="AD769" s="112">
        <v>1.04375263656446</v>
      </c>
      <c r="AE769" s="112">
        <v>1.3233870954752</v>
      </c>
      <c r="AF769" s="112">
        <v>1.12746019099248</v>
      </c>
      <c r="AG769" s="112">
        <v>1.33289032036974</v>
      </c>
      <c r="AH769" s="112">
        <v>1.41658014425567</v>
      </c>
      <c r="AI769" s="112"/>
      <c r="AJ769" s="112"/>
      <c r="AK769" s="112"/>
      <c r="AL769" s="112"/>
      <c r="AM769" s="112"/>
      <c r="AN769" s="112"/>
      <c r="AO769" s="112"/>
      <c r="AP769" s="112"/>
      <c r="AQ769" s="112"/>
      <c r="AR769" s="112"/>
      <c r="AS769" s="112"/>
      <c r="AT769" s="112"/>
      <c r="AU769" s="112"/>
      <c r="AV769" s="112"/>
      <c r="AW769" s="112"/>
      <c r="AX769" s="112"/>
      <c r="AY769" s="112"/>
      <c r="AZ769" s="112"/>
      <c r="BA769" s="112"/>
      <c r="BB769" s="112"/>
    </row>
    <row r="770" ht="27" spans="1:54">
      <c r="A770" s="99">
        <v>6365</v>
      </c>
      <c r="B770" s="100">
        <v>9.913363333</v>
      </c>
      <c r="C770" s="101">
        <v>768.590271</v>
      </c>
      <c r="D770" s="99" t="s">
        <v>39</v>
      </c>
      <c r="E770" s="102" t="s">
        <v>40</v>
      </c>
      <c r="F770" s="103" t="s">
        <v>1199</v>
      </c>
      <c r="G770" s="100">
        <v>0.134187443753003</v>
      </c>
      <c r="H770" s="104"/>
      <c r="I770" s="99" t="s">
        <v>78</v>
      </c>
      <c r="J770" s="110" t="s">
        <v>1200</v>
      </c>
      <c r="K770" s="111">
        <v>0.672266553596503</v>
      </c>
      <c r="L770" s="112">
        <v>0.531253609513238</v>
      </c>
      <c r="M770" s="112">
        <v>0.7763722962198</v>
      </c>
      <c r="N770" s="112">
        <v>0.576439809682188</v>
      </c>
      <c r="O770" s="112">
        <v>1.04049499435627</v>
      </c>
      <c r="P770" s="112">
        <v>0.997589870558138</v>
      </c>
      <c r="Q770" s="112">
        <v>1.05770106201675</v>
      </c>
      <c r="R770" s="112">
        <v>0.94951225526441</v>
      </c>
      <c r="S770" s="112">
        <v>0.957669697738175</v>
      </c>
      <c r="T770" s="112">
        <v>0.922591521682076</v>
      </c>
      <c r="U770" s="112">
        <v>0.980452547324998</v>
      </c>
      <c r="V770" s="112">
        <v>1.01898006615042</v>
      </c>
      <c r="W770" s="112">
        <v>1.08352367937393</v>
      </c>
      <c r="X770" s="112">
        <v>0.922093870854119</v>
      </c>
      <c r="Y770" s="112">
        <v>1.0395155568673</v>
      </c>
      <c r="Z770" s="112">
        <v>0.979357306662108</v>
      </c>
      <c r="AA770" s="112">
        <v>1.03706981045226</v>
      </c>
      <c r="AB770" s="112">
        <v>0.905913876861455</v>
      </c>
      <c r="AC770" s="112">
        <v>1.05402298014056</v>
      </c>
      <c r="AD770" s="112">
        <v>0.921331688675743</v>
      </c>
      <c r="AE770" s="112">
        <v>1.00110296728112</v>
      </c>
      <c r="AF770" s="112">
        <v>0.978551312482391</v>
      </c>
      <c r="AG770" s="112">
        <v>1.02959478090516</v>
      </c>
      <c r="AH770" s="112">
        <v>1.45960353819931</v>
      </c>
      <c r="AI770" s="112"/>
      <c r="AJ770" s="112"/>
      <c r="AK770" s="112"/>
      <c r="AL770" s="112"/>
      <c r="AM770" s="112"/>
      <c r="AN770" s="112"/>
      <c r="AO770" s="112"/>
      <c r="AP770" s="112"/>
      <c r="AQ770" s="112"/>
      <c r="AR770" s="112"/>
      <c r="AS770" s="112"/>
      <c r="AT770" s="112"/>
      <c r="AU770" s="112"/>
      <c r="AV770" s="112"/>
      <c r="AW770" s="112"/>
      <c r="AX770" s="112"/>
      <c r="AY770" s="112"/>
      <c r="AZ770" s="112"/>
      <c r="BA770" s="112"/>
      <c r="BB770" s="112"/>
    </row>
    <row r="771" spans="1:54">
      <c r="A771" s="99">
        <v>6368</v>
      </c>
      <c r="B771" s="100">
        <v>9.921030667</v>
      </c>
      <c r="C771" s="101">
        <v>775.6416626</v>
      </c>
      <c r="D771" s="99" t="s">
        <v>39</v>
      </c>
      <c r="E771" s="102" t="s">
        <v>40</v>
      </c>
      <c r="F771" s="103" t="s">
        <v>1201</v>
      </c>
      <c r="G771" s="100">
        <v>1.39333299486898</v>
      </c>
      <c r="H771" s="104"/>
      <c r="I771" s="99" t="s">
        <v>175</v>
      </c>
      <c r="J771" s="110"/>
      <c r="K771" s="111">
        <v>0.986983512026399</v>
      </c>
      <c r="L771" s="112">
        <v>0.944455034819267</v>
      </c>
      <c r="M771" s="112">
        <v>0.811956145089747</v>
      </c>
      <c r="N771" s="112">
        <v>0.790407667540372</v>
      </c>
      <c r="O771" s="112">
        <v>0.975875100197896</v>
      </c>
      <c r="P771" s="112">
        <v>1.00116060890719</v>
      </c>
      <c r="Q771" s="112">
        <v>0.984913802513537</v>
      </c>
      <c r="R771" s="112">
        <v>1.01434328594504</v>
      </c>
      <c r="S771" s="112">
        <v>1.0057500141391</v>
      </c>
      <c r="T771" s="112">
        <v>1.02809792549748</v>
      </c>
      <c r="U771" s="112">
        <v>1.01359596286027</v>
      </c>
      <c r="V771" s="112">
        <v>0.985778244970168</v>
      </c>
      <c r="W771" s="112">
        <v>1.02864616610337</v>
      </c>
      <c r="X771" s="112">
        <v>0.973044941754688</v>
      </c>
      <c r="Y771" s="112">
        <v>0.982998450439092</v>
      </c>
      <c r="Z771" s="112">
        <v>0.992072836820453</v>
      </c>
      <c r="AA771" s="112">
        <v>1.01714583857024</v>
      </c>
      <c r="AB771" s="112">
        <v>1.044071844385</v>
      </c>
      <c r="AC771" s="112">
        <v>1.02204197040065</v>
      </c>
      <c r="AD771" s="112">
        <v>0.969212382013979</v>
      </c>
      <c r="AE771" s="112">
        <v>1.24316792822987</v>
      </c>
      <c r="AF771" s="112">
        <v>1.24158288241923</v>
      </c>
      <c r="AG771" s="112">
        <v>1.34332217541351</v>
      </c>
      <c r="AH771" s="112">
        <v>1.37846389627599</v>
      </c>
      <c r="AI771" s="112"/>
      <c r="AJ771" s="112"/>
      <c r="AK771" s="112"/>
      <c r="AL771" s="112"/>
      <c r="AM771" s="112"/>
      <c r="AN771" s="112"/>
      <c r="AO771" s="112"/>
      <c r="AP771" s="112"/>
      <c r="AQ771" s="112"/>
      <c r="AR771" s="112"/>
      <c r="AS771" s="112"/>
      <c r="AT771" s="112"/>
      <c r="AU771" s="112"/>
      <c r="AV771" s="112"/>
      <c r="AW771" s="112"/>
      <c r="AX771" s="112"/>
      <c r="AY771" s="112"/>
      <c r="AZ771" s="112"/>
      <c r="BA771" s="112"/>
      <c r="BB771" s="112"/>
    </row>
    <row r="772" spans="1:54">
      <c r="A772" s="99">
        <v>6371</v>
      </c>
      <c r="B772" s="100">
        <v>9.937751667</v>
      </c>
      <c r="C772" s="101">
        <v>801.6577759</v>
      </c>
      <c r="D772" s="99" t="s">
        <v>39</v>
      </c>
      <c r="E772" s="102" t="s">
        <v>40</v>
      </c>
      <c r="F772" s="103" t="s">
        <v>816</v>
      </c>
      <c r="G772" s="100">
        <v>1.93830215940124</v>
      </c>
      <c r="H772" s="104"/>
      <c r="I772" s="99" t="s">
        <v>175</v>
      </c>
      <c r="J772" s="110"/>
      <c r="K772" s="111">
        <v>0.751626656350376</v>
      </c>
      <c r="L772" s="112">
        <v>0.686740937935146</v>
      </c>
      <c r="M772" s="112">
        <v>0.625729540709648</v>
      </c>
      <c r="N772" s="112">
        <v>0.694030020673331</v>
      </c>
      <c r="O772" s="112">
        <v>0.957547375384997</v>
      </c>
      <c r="P772" s="112">
        <v>1.01709635672995</v>
      </c>
      <c r="Q772" s="112">
        <v>0.988244358802293</v>
      </c>
      <c r="R772" s="112">
        <v>1.01138867037548</v>
      </c>
      <c r="S772" s="112">
        <v>1.03912474196203</v>
      </c>
      <c r="T772" s="112">
        <v>0.98730483350416</v>
      </c>
      <c r="U772" s="112">
        <v>0.981689033237783</v>
      </c>
      <c r="V772" s="112">
        <v>1.01915378015725</v>
      </c>
      <c r="W772" s="112">
        <v>0.982259962512222</v>
      </c>
      <c r="X772" s="112">
        <v>1.01718774449652</v>
      </c>
      <c r="Y772" s="112">
        <v>1.05583988826877</v>
      </c>
      <c r="Z772" s="112">
        <v>0.9625443883843</v>
      </c>
      <c r="AA772" s="112">
        <v>1.07867524670689</v>
      </c>
      <c r="AB772" s="112">
        <v>0.933929040032</v>
      </c>
      <c r="AC772" s="112">
        <v>1.0093756659138</v>
      </c>
      <c r="AD772" s="112">
        <v>1.01948665097182</v>
      </c>
      <c r="AE772" s="112">
        <v>1.37100784179616</v>
      </c>
      <c r="AF772" s="112">
        <v>1.36625177456156</v>
      </c>
      <c r="AG772" s="112">
        <v>1.4086821262448</v>
      </c>
      <c r="AH772" s="112">
        <v>1.50196978370721</v>
      </c>
      <c r="AI772" s="112"/>
      <c r="AJ772" s="112"/>
      <c r="AK772" s="112"/>
      <c r="AL772" s="112"/>
      <c r="AM772" s="112"/>
      <c r="AN772" s="112"/>
      <c r="AO772" s="112"/>
      <c r="AP772" s="112"/>
      <c r="AQ772" s="112"/>
      <c r="AR772" s="112"/>
      <c r="AS772" s="112"/>
      <c r="AT772" s="112"/>
      <c r="AU772" s="112"/>
      <c r="AV772" s="112"/>
      <c r="AW772" s="112"/>
      <c r="AX772" s="112"/>
      <c r="AY772" s="112"/>
      <c r="AZ772" s="112"/>
      <c r="BA772" s="112"/>
      <c r="BB772" s="112"/>
    </row>
    <row r="773" spans="1:54">
      <c r="A773" s="99">
        <v>6372</v>
      </c>
      <c r="B773" s="100">
        <v>9.925805667</v>
      </c>
      <c r="C773" s="101">
        <v>806.6069946</v>
      </c>
      <c r="D773" s="99" t="s">
        <v>39</v>
      </c>
      <c r="E773" s="102" t="s">
        <v>40</v>
      </c>
      <c r="F773" s="103" t="s">
        <v>998</v>
      </c>
      <c r="G773" s="100">
        <v>4.57442404574689</v>
      </c>
      <c r="H773" s="104"/>
      <c r="I773" s="99" t="s">
        <v>78</v>
      </c>
      <c r="J773" s="110" t="s">
        <v>1154</v>
      </c>
      <c r="K773" s="111">
        <v>0.855927144663205</v>
      </c>
      <c r="L773" s="112">
        <v>0.75423705770989</v>
      </c>
      <c r="M773" s="112">
        <v>0.945860371313912</v>
      </c>
      <c r="N773" s="112">
        <v>0.786508507794022</v>
      </c>
      <c r="O773" s="112">
        <v>0.98002679786529</v>
      </c>
      <c r="P773" s="112">
        <v>0.93444657974451</v>
      </c>
      <c r="Q773" s="112">
        <v>1.03586392875573</v>
      </c>
      <c r="R773" s="112">
        <v>0.968963921199723</v>
      </c>
      <c r="S773" s="112">
        <v>0.992223824463537</v>
      </c>
      <c r="T773" s="112">
        <v>0.907523380048422</v>
      </c>
      <c r="U773" s="112">
        <v>1.05038531730615</v>
      </c>
      <c r="V773" s="112">
        <v>0.951123687519678</v>
      </c>
      <c r="W773" s="112">
        <v>1.00160692946249</v>
      </c>
      <c r="X773" s="112">
        <v>0.998862257773724</v>
      </c>
      <c r="Y773" s="112">
        <v>0.926711008477061</v>
      </c>
      <c r="Z773" s="112">
        <v>0.979293103782167</v>
      </c>
      <c r="AA773" s="112">
        <v>1.09343885545873</v>
      </c>
      <c r="AB773" s="112">
        <v>1.00984836539267</v>
      </c>
      <c r="AC773" s="112">
        <v>0.969645712085743</v>
      </c>
      <c r="AD773" s="112">
        <v>1.026464154934</v>
      </c>
      <c r="AE773" s="112">
        <v>1.12892999645813</v>
      </c>
      <c r="AF773" s="112">
        <v>0.864688553150529</v>
      </c>
      <c r="AG773" s="112">
        <v>0.853415383684259</v>
      </c>
      <c r="AH773" s="112">
        <v>1.14810167552311</v>
      </c>
      <c r="AI773" s="112"/>
      <c r="AJ773" s="112"/>
      <c r="AK773" s="112"/>
      <c r="AL773" s="112"/>
      <c r="AM773" s="112"/>
      <c r="AN773" s="112"/>
      <c r="AO773" s="112"/>
      <c r="AP773" s="112"/>
      <c r="AQ773" s="112"/>
      <c r="AR773" s="112"/>
      <c r="AS773" s="112"/>
      <c r="AT773" s="112"/>
      <c r="AU773" s="112"/>
      <c r="AV773" s="112"/>
      <c r="AW773" s="112"/>
      <c r="AX773" s="112"/>
      <c r="AY773" s="112"/>
      <c r="AZ773" s="112"/>
      <c r="BA773" s="112"/>
      <c r="BB773" s="112"/>
    </row>
    <row r="774" ht="27" spans="1:54">
      <c r="A774" s="99">
        <v>6391</v>
      </c>
      <c r="B774" s="100">
        <v>9.951261667</v>
      </c>
      <c r="C774" s="101">
        <v>756.5911865</v>
      </c>
      <c r="D774" s="99" t="s">
        <v>39</v>
      </c>
      <c r="E774" s="102" t="s">
        <v>40</v>
      </c>
      <c r="F774" s="103" t="s">
        <v>1202</v>
      </c>
      <c r="G774" s="100">
        <v>1.34796411865428</v>
      </c>
      <c r="H774" s="104"/>
      <c r="I774" s="99" t="s">
        <v>78</v>
      </c>
      <c r="J774" s="110" t="s">
        <v>1203</v>
      </c>
      <c r="K774" s="111">
        <v>0.437016873989466</v>
      </c>
      <c r="L774" s="112">
        <v>0.356040985101842</v>
      </c>
      <c r="M774" s="112">
        <v>0.591995501107128</v>
      </c>
      <c r="N774" s="112">
        <v>0.416383541930367</v>
      </c>
      <c r="O774" s="112">
        <v>0.944426140626499</v>
      </c>
      <c r="P774" s="112">
        <v>0.946290589202513</v>
      </c>
      <c r="Q774" s="112">
        <v>1.05627934165579</v>
      </c>
      <c r="R774" s="112">
        <v>0.95077866826763</v>
      </c>
      <c r="S774" s="112">
        <v>1.00641276913863</v>
      </c>
      <c r="T774" s="112">
        <v>0.98802226633518</v>
      </c>
      <c r="U774" s="112">
        <v>1.009174652039</v>
      </c>
      <c r="V774" s="112">
        <v>0.991110756625418</v>
      </c>
      <c r="W774" s="112">
        <v>1.03749072045253</v>
      </c>
      <c r="X774" s="112">
        <v>0.965233717165807</v>
      </c>
      <c r="Y774" s="112">
        <v>1.03869034202824</v>
      </c>
      <c r="Z774" s="112">
        <v>1.08103645608689</v>
      </c>
      <c r="AA774" s="112">
        <v>1.03789531031371</v>
      </c>
      <c r="AB774" s="112">
        <v>1.08292395001551</v>
      </c>
      <c r="AC774" s="112">
        <v>0.959699563189536</v>
      </c>
      <c r="AD774" s="112">
        <v>0.965259853317225</v>
      </c>
      <c r="AE774" s="112">
        <v>1.54518967170704</v>
      </c>
      <c r="AF774" s="112">
        <v>1.12812460366562</v>
      </c>
      <c r="AG774" s="112">
        <v>1.11996401969601</v>
      </c>
      <c r="AH774" s="112">
        <v>1.64984237346023</v>
      </c>
      <c r="AI774" s="112"/>
      <c r="AJ774" s="112"/>
      <c r="AK774" s="112"/>
      <c r="AL774" s="112"/>
      <c r="AM774" s="112"/>
      <c r="AN774" s="112"/>
      <c r="AO774" s="112"/>
      <c r="AP774" s="112"/>
      <c r="AQ774" s="112"/>
      <c r="AR774" s="112"/>
      <c r="AS774" s="112"/>
      <c r="AT774" s="112"/>
      <c r="AU774" s="112"/>
      <c r="AV774" s="112"/>
      <c r="AW774" s="112"/>
      <c r="AX774" s="112"/>
      <c r="AY774" s="112"/>
      <c r="AZ774" s="112"/>
      <c r="BA774" s="112"/>
      <c r="BB774" s="112"/>
    </row>
    <row r="775" spans="1:54">
      <c r="A775" s="99">
        <v>6399</v>
      </c>
      <c r="B775" s="100">
        <v>9.953605</v>
      </c>
      <c r="C775" s="101">
        <v>916.680542</v>
      </c>
      <c r="D775" s="99" t="s">
        <v>39</v>
      </c>
      <c r="E775" s="102" t="s">
        <v>40</v>
      </c>
      <c r="F775" s="103" t="s">
        <v>1204</v>
      </c>
      <c r="G775" s="100">
        <v>4.43889281829376</v>
      </c>
      <c r="H775" s="104"/>
      <c r="I775" s="99" t="s">
        <v>78</v>
      </c>
      <c r="J775" s="110" t="s">
        <v>1205</v>
      </c>
      <c r="K775" s="111">
        <v>1.12076126496815</v>
      </c>
      <c r="L775" s="112">
        <v>0.858040133173136</v>
      </c>
      <c r="M775" s="112">
        <v>0.804278256811637</v>
      </c>
      <c r="N775" s="112">
        <v>0.787395761145761</v>
      </c>
      <c r="O775" s="112">
        <v>1.04143769436239</v>
      </c>
      <c r="P775" s="112">
        <v>0.934341735678425</v>
      </c>
      <c r="Q775" s="112">
        <v>1.06976035918886</v>
      </c>
      <c r="R775" s="112">
        <v>0.938770304056687</v>
      </c>
      <c r="S775" s="112">
        <v>0.936409567184497</v>
      </c>
      <c r="T775" s="112">
        <v>1.01084326180803</v>
      </c>
      <c r="U775" s="112">
        <v>1.00823062421399</v>
      </c>
      <c r="V775" s="112">
        <v>0.992026755084356</v>
      </c>
      <c r="W775" s="112">
        <v>0.932719446024183</v>
      </c>
      <c r="X775" s="112">
        <v>1.06342025095859</v>
      </c>
      <c r="Y775" s="112">
        <v>1.06154467506848</v>
      </c>
      <c r="Z775" s="112">
        <v>0.976777830569437</v>
      </c>
      <c r="AA775" s="112">
        <v>1.18387420315268</v>
      </c>
      <c r="AB775" s="112">
        <v>0.933374926918891</v>
      </c>
      <c r="AC775" s="112">
        <v>0.965111519349268</v>
      </c>
      <c r="AD775" s="112">
        <v>0.962142836076259</v>
      </c>
      <c r="AE775" s="112">
        <v>0.658004461888891</v>
      </c>
      <c r="AF775" s="112">
        <v>0.717999292721294</v>
      </c>
      <c r="AG775" s="112">
        <v>0.852356258694636</v>
      </c>
      <c r="AH775" s="112">
        <v>0.583442966424604</v>
      </c>
      <c r="AI775" s="112"/>
      <c r="AJ775" s="112"/>
      <c r="AK775" s="112"/>
      <c r="AL775" s="112"/>
      <c r="AM775" s="112"/>
      <c r="AN775" s="112"/>
      <c r="AO775" s="112"/>
      <c r="AP775" s="112"/>
      <c r="AQ775" s="112"/>
      <c r="AR775" s="112"/>
      <c r="AS775" s="112"/>
      <c r="AT775" s="112"/>
      <c r="AU775" s="112"/>
      <c r="AV775" s="112"/>
      <c r="AW775" s="112"/>
      <c r="AX775" s="112"/>
      <c r="AY775" s="112"/>
      <c r="AZ775" s="112"/>
      <c r="BA775" s="112"/>
      <c r="BB775" s="112"/>
    </row>
    <row r="776" spans="1:54">
      <c r="A776" s="99">
        <v>6401</v>
      </c>
      <c r="B776" s="100">
        <v>9.96053</v>
      </c>
      <c r="C776" s="101">
        <v>946.72052</v>
      </c>
      <c r="D776" s="99" t="s">
        <v>39</v>
      </c>
      <c r="E776" s="102" t="s">
        <v>40</v>
      </c>
      <c r="F776" s="103" t="s">
        <v>1206</v>
      </c>
      <c r="G776" s="100">
        <v>1.69184476382296</v>
      </c>
      <c r="H776" s="104"/>
      <c r="I776" s="99" t="s">
        <v>175</v>
      </c>
      <c r="J776" s="110" t="s">
        <v>1207</v>
      </c>
      <c r="K776" s="111">
        <v>1.29323286377915</v>
      </c>
      <c r="L776" s="112">
        <v>1.32146885585407</v>
      </c>
      <c r="M776" s="112">
        <v>1.33736823901415</v>
      </c>
      <c r="N776" s="112">
        <v>1.12052494231689</v>
      </c>
      <c r="O776" s="112">
        <v>0.917174723422698</v>
      </c>
      <c r="P776" s="112">
        <v>0.958035866096359</v>
      </c>
      <c r="Q776" s="112">
        <v>1.04866692164254</v>
      </c>
      <c r="R776" s="112">
        <v>0.95778638011454</v>
      </c>
      <c r="S776" s="112">
        <v>1.02811687568894</v>
      </c>
      <c r="T776" s="112">
        <v>1.03219667057396</v>
      </c>
      <c r="U776" s="112">
        <v>1.03293351164198</v>
      </c>
      <c r="V776" s="112">
        <v>0.965550631488321</v>
      </c>
      <c r="W776" s="112">
        <v>1.04498416350043</v>
      </c>
      <c r="X776" s="112">
        <v>0.957497107690666</v>
      </c>
      <c r="Y776" s="112">
        <v>0.976588447196712</v>
      </c>
      <c r="Z776" s="112">
        <v>0.938487066889062</v>
      </c>
      <c r="AA776" s="112">
        <v>1.05079588954381</v>
      </c>
      <c r="AB776" s="112">
        <v>0.940071696767107</v>
      </c>
      <c r="AC776" s="112">
        <v>1.0296272056259</v>
      </c>
      <c r="AD776" s="112">
        <v>1</v>
      </c>
      <c r="AE776" s="112">
        <v>0.746529054349228</v>
      </c>
      <c r="AF776" s="112">
        <v>0.915910672697524</v>
      </c>
      <c r="AG776" s="112">
        <v>0.733610315382856</v>
      </c>
      <c r="AH776" s="112">
        <v>0.850471885202818</v>
      </c>
      <c r="AI776" s="112"/>
      <c r="AJ776" s="112"/>
      <c r="AK776" s="112"/>
      <c r="AL776" s="112"/>
      <c r="AM776" s="112"/>
      <c r="AN776" s="112"/>
      <c r="AO776" s="112"/>
      <c r="AP776" s="112"/>
      <c r="AQ776" s="112"/>
      <c r="AR776" s="112"/>
      <c r="AS776" s="112"/>
      <c r="AT776" s="112"/>
      <c r="AU776" s="112"/>
      <c r="AV776" s="112"/>
      <c r="AW776" s="112"/>
      <c r="AX776" s="112"/>
      <c r="AY776" s="112"/>
      <c r="AZ776" s="112"/>
      <c r="BA776" s="112"/>
      <c r="BB776" s="112"/>
    </row>
    <row r="777" ht="40.5" spans="1:54">
      <c r="A777" s="99">
        <v>6412</v>
      </c>
      <c r="B777" s="100">
        <v>9.951181</v>
      </c>
      <c r="C777" s="101">
        <v>786.6018677</v>
      </c>
      <c r="D777" s="99" t="s">
        <v>39</v>
      </c>
      <c r="E777" s="102" t="s">
        <v>40</v>
      </c>
      <c r="F777" s="103" t="s">
        <v>883</v>
      </c>
      <c r="G777" s="100">
        <v>1.44438367060357</v>
      </c>
      <c r="H777" s="104"/>
      <c r="I777" s="99" t="s">
        <v>78</v>
      </c>
      <c r="J777" s="110" t="s">
        <v>1208</v>
      </c>
      <c r="K777" s="111">
        <v>0.756678406694092</v>
      </c>
      <c r="L777" s="112">
        <v>0.83144288286909</v>
      </c>
      <c r="M777" s="112">
        <v>0.879087038064809</v>
      </c>
      <c r="N777" s="112">
        <v>0.743282012195122</v>
      </c>
      <c r="O777" s="112">
        <v>1.05027035843514</v>
      </c>
      <c r="P777" s="112">
        <v>0.884362192698677</v>
      </c>
      <c r="Q777" s="112">
        <v>1.04471484071666</v>
      </c>
      <c r="R777" s="112">
        <v>0.961079874304509</v>
      </c>
      <c r="S777" s="112">
        <v>0.931806636623601</v>
      </c>
      <c r="T777" s="112">
        <v>0.9564768049082</v>
      </c>
      <c r="U777" s="112">
        <v>0.980768394379418</v>
      </c>
      <c r="V777" s="112">
        <v>1.01867359698983</v>
      </c>
      <c r="W777" s="112">
        <v>1.02427340254953</v>
      </c>
      <c r="X777" s="112">
        <v>0.97762034353848</v>
      </c>
      <c r="Y777" s="112">
        <v>1.11922812154582</v>
      </c>
      <c r="Z777" s="112">
        <v>0.97154440544256</v>
      </c>
      <c r="AA777" s="112">
        <v>1.10475120954984</v>
      </c>
      <c r="AB777" s="112">
        <v>1.0179792785189</v>
      </c>
      <c r="AC777" s="112">
        <v>0.973729059657361</v>
      </c>
      <c r="AD777" s="112">
        <v>0.913917528449303</v>
      </c>
      <c r="AE777" s="112">
        <v>1.12315477051685</v>
      </c>
      <c r="AF777" s="112">
        <v>1.25325900935608</v>
      </c>
      <c r="AG777" s="112">
        <v>0.893892721854495</v>
      </c>
      <c r="AH777" s="112">
        <v>1.22404436980381</v>
      </c>
      <c r="AI777" s="112"/>
      <c r="AJ777" s="112"/>
      <c r="AK777" s="112"/>
      <c r="AL777" s="112"/>
      <c r="AM777" s="112"/>
      <c r="AN777" s="112"/>
      <c r="AO777" s="112"/>
      <c r="AP777" s="112"/>
      <c r="AQ777" s="112"/>
      <c r="AR777" s="112"/>
      <c r="AS777" s="112"/>
      <c r="AT777" s="112"/>
      <c r="AU777" s="112"/>
      <c r="AV777" s="112"/>
      <c r="AW777" s="112"/>
      <c r="AX777" s="112"/>
      <c r="AY777" s="112"/>
      <c r="AZ777" s="112"/>
      <c r="BA777" s="112"/>
      <c r="BB777" s="112"/>
    </row>
    <row r="778" spans="1:54">
      <c r="A778" s="99">
        <v>6413</v>
      </c>
      <c r="B778" s="100">
        <v>9.950408333</v>
      </c>
      <c r="C778" s="101">
        <v>749.5857544</v>
      </c>
      <c r="D778" s="99" t="s">
        <v>60</v>
      </c>
      <c r="E778" s="102" t="s">
        <v>40</v>
      </c>
      <c r="F778" s="103" t="s">
        <v>953</v>
      </c>
      <c r="G778" s="100">
        <v>5.76131115656949</v>
      </c>
      <c r="H778" s="104"/>
      <c r="I778" s="99" t="s">
        <v>99</v>
      </c>
      <c r="J778" s="110" t="s">
        <v>952</v>
      </c>
      <c r="K778" s="111">
        <v>0.812822968221065</v>
      </c>
      <c r="L778" s="112">
        <v>1.00725018419168</v>
      </c>
      <c r="M778" s="112">
        <v>1.02104511785469</v>
      </c>
      <c r="N778" s="112">
        <v>1.31320173176285</v>
      </c>
      <c r="O778" s="112">
        <v>1.08566072597912</v>
      </c>
      <c r="P778" s="112">
        <v>0.833528256608909</v>
      </c>
      <c r="Q778" s="112">
        <v>1.01147767569451</v>
      </c>
      <c r="R778" s="112">
        <v>0.988180409041227</v>
      </c>
      <c r="S778" s="112">
        <v>0.821118340910665</v>
      </c>
      <c r="T778" s="112">
        <v>1.00756212031473</v>
      </c>
      <c r="U778" s="112">
        <v>1.02358824059051</v>
      </c>
      <c r="V778" s="112">
        <v>0.975624392343447</v>
      </c>
      <c r="W778" s="112">
        <v>0.984215949127544</v>
      </c>
      <c r="X778" s="112">
        <v>1.01624397691727</v>
      </c>
      <c r="Y778" s="112">
        <v>0.986597284665106</v>
      </c>
      <c r="Z778" s="112">
        <v>0.929612657981066</v>
      </c>
      <c r="AA778" s="112">
        <v>0.960684674505734</v>
      </c>
      <c r="AB778" s="112">
        <v>0.978020275881045</v>
      </c>
      <c r="AC778" s="112">
        <v>1.09239698822835</v>
      </c>
      <c r="AD778" s="112">
        <v>1.00268612231111</v>
      </c>
      <c r="AE778" s="112">
        <v>0.869994234016129</v>
      </c>
      <c r="AF778" s="112">
        <v>1.20252590008477</v>
      </c>
      <c r="AG778" s="112">
        <v>1.25818290068197</v>
      </c>
      <c r="AH778" s="112">
        <v>0.83461969551665</v>
      </c>
      <c r="AI778" s="112"/>
      <c r="AJ778" s="112"/>
      <c r="AK778" s="112"/>
      <c r="AL778" s="112"/>
      <c r="AM778" s="112"/>
      <c r="AN778" s="112"/>
      <c r="AO778" s="112"/>
      <c r="AP778" s="112"/>
      <c r="AQ778" s="112"/>
      <c r="AR778" s="112"/>
      <c r="AS778" s="112"/>
      <c r="AT778" s="112"/>
      <c r="AU778" s="112"/>
      <c r="AV778" s="112"/>
      <c r="AW778" s="112"/>
      <c r="AX778" s="112"/>
      <c r="AY778" s="112"/>
      <c r="AZ778" s="112"/>
      <c r="BA778" s="112"/>
      <c r="BB778" s="112"/>
    </row>
    <row r="779" spans="1:54">
      <c r="A779" s="99">
        <v>6415</v>
      </c>
      <c r="B779" s="100">
        <v>9.967551667</v>
      </c>
      <c r="C779" s="101">
        <v>851.6730347</v>
      </c>
      <c r="D779" s="99" t="s">
        <v>39</v>
      </c>
      <c r="E779" s="102" t="s">
        <v>40</v>
      </c>
      <c r="F779" s="103" t="s">
        <v>1156</v>
      </c>
      <c r="G779" s="100">
        <v>1.3527434700246</v>
      </c>
      <c r="H779" s="104"/>
      <c r="I779" s="99" t="s">
        <v>175</v>
      </c>
      <c r="J779" s="110"/>
      <c r="K779" s="111">
        <v>1.1787776290809</v>
      </c>
      <c r="L779" s="112">
        <v>1.20952470785887</v>
      </c>
      <c r="M779" s="112">
        <v>1.13703676623804</v>
      </c>
      <c r="N779" s="112">
        <v>1.23772576877041</v>
      </c>
      <c r="O779" s="112">
        <v>0.962133032240275</v>
      </c>
      <c r="P779" s="112">
        <v>0.987297160371742</v>
      </c>
      <c r="Q779" s="112">
        <v>1.01956862272732</v>
      </c>
      <c r="R779" s="112">
        <v>0.983600172036563</v>
      </c>
      <c r="S779" s="112">
        <v>1.01592301606875</v>
      </c>
      <c r="T779" s="112">
        <v>1.00908036007638</v>
      </c>
      <c r="U779" s="112">
        <v>1.03519477114463</v>
      </c>
      <c r="V779" s="112">
        <v>0.963185291200472</v>
      </c>
      <c r="W779" s="112">
        <v>1.00401779780902</v>
      </c>
      <c r="X779" s="112">
        <v>0.996482195060717</v>
      </c>
      <c r="Y779" s="112">
        <v>0.992969221766593</v>
      </c>
      <c r="Z779" s="112">
        <v>0.97391443088549</v>
      </c>
      <c r="AA779" s="112">
        <v>0.977209018436181</v>
      </c>
      <c r="AB779" s="112">
        <v>1.0560715567164</v>
      </c>
      <c r="AC779" s="112">
        <v>1.08909560285294</v>
      </c>
      <c r="AD779" s="112">
        <v>0.969685074006861</v>
      </c>
      <c r="AE779" s="112">
        <v>0.963451407318008</v>
      </c>
      <c r="AF779" s="112">
        <v>1.00298648996606</v>
      </c>
      <c r="AG779" s="112">
        <v>0.959895833065322</v>
      </c>
      <c r="AH779" s="112">
        <v>1.04199988288407</v>
      </c>
      <c r="AI779" s="112"/>
      <c r="AJ779" s="112"/>
      <c r="AK779" s="112"/>
      <c r="AL779" s="112"/>
      <c r="AM779" s="112"/>
      <c r="AN779" s="112"/>
      <c r="AO779" s="112"/>
      <c r="AP779" s="112"/>
      <c r="AQ779" s="112"/>
      <c r="AR779" s="112"/>
      <c r="AS779" s="112"/>
      <c r="AT779" s="112"/>
      <c r="AU779" s="112"/>
      <c r="AV779" s="112"/>
      <c r="AW779" s="112"/>
      <c r="AX779" s="112"/>
      <c r="AY779" s="112"/>
      <c r="AZ779" s="112"/>
      <c r="BA779" s="112"/>
      <c r="BB779" s="112"/>
    </row>
    <row r="780" spans="1:54">
      <c r="A780" s="99">
        <v>6442</v>
      </c>
      <c r="B780" s="100">
        <v>9.970562667</v>
      </c>
      <c r="C780" s="101">
        <v>852.6758423</v>
      </c>
      <c r="D780" s="99" t="s">
        <v>39</v>
      </c>
      <c r="E780" s="102" t="s">
        <v>40</v>
      </c>
      <c r="F780" s="103" t="s">
        <v>1209</v>
      </c>
      <c r="G780" s="100">
        <v>5.58838387260977</v>
      </c>
      <c r="H780" s="104"/>
      <c r="I780" s="99" t="s">
        <v>42</v>
      </c>
      <c r="J780" s="110"/>
      <c r="K780" s="111">
        <v>0.894194920400172</v>
      </c>
      <c r="L780" s="112">
        <v>0.901000692427642</v>
      </c>
      <c r="M780" s="112">
        <v>0.981617807516615</v>
      </c>
      <c r="N780" s="112">
        <v>0.842935962506203</v>
      </c>
      <c r="O780" s="112">
        <v>1.06990388465371</v>
      </c>
      <c r="P780" s="112">
        <v>0.95783774647702</v>
      </c>
      <c r="Q780" s="112">
        <v>0.999951554640218</v>
      </c>
      <c r="R780" s="112">
        <v>0.998243040162843</v>
      </c>
      <c r="S780" s="112">
        <v>0.905814553811256</v>
      </c>
      <c r="T780" s="112">
        <v>0.922978600961159</v>
      </c>
      <c r="U780" s="112">
        <v>0.950329019919865</v>
      </c>
      <c r="V780" s="112">
        <v>1.05670950484796</v>
      </c>
      <c r="W780" s="112">
        <v>0.969984629549467</v>
      </c>
      <c r="X780" s="112">
        <v>1.03177689163615</v>
      </c>
      <c r="Y780" s="112">
        <v>0.920815129541295</v>
      </c>
      <c r="Z780" s="112">
        <v>1.015545056702</v>
      </c>
      <c r="AA780" s="112">
        <v>0.923449102187127</v>
      </c>
      <c r="AB780" s="112">
        <v>0.969791749181797</v>
      </c>
      <c r="AC780" s="112">
        <v>0.954462075183869</v>
      </c>
      <c r="AD780" s="112">
        <v>1.05869340973548</v>
      </c>
      <c r="AE780" s="112">
        <v>0.900365460454886</v>
      </c>
      <c r="AF780" s="112">
        <v>0.708292598034185</v>
      </c>
      <c r="AG780" s="112">
        <v>0.929275217321595</v>
      </c>
      <c r="AH780" s="112">
        <v>1.16306286306425</v>
      </c>
      <c r="AI780" s="112"/>
      <c r="AJ780" s="112"/>
      <c r="AK780" s="112"/>
      <c r="AL780" s="112"/>
      <c r="AM780" s="112"/>
      <c r="AN780" s="112"/>
      <c r="AO780" s="112"/>
      <c r="AP780" s="112"/>
      <c r="AQ780" s="112"/>
      <c r="AR780" s="112"/>
      <c r="AS780" s="112"/>
      <c r="AT780" s="112"/>
      <c r="AU780" s="112"/>
      <c r="AV780" s="112"/>
      <c r="AW780" s="112"/>
      <c r="AX780" s="112"/>
      <c r="AY780" s="112"/>
      <c r="AZ780" s="112"/>
      <c r="BA780" s="112"/>
      <c r="BB780" s="112"/>
    </row>
    <row r="781" spans="1:54">
      <c r="A781" s="99">
        <v>6449</v>
      </c>
      <c r="B781" s="100">
        <v>10.00133</v>
      </c>
      <c r="C781" s="101">
        <v>1193.058105</v>
      </c>
      <c r="D781" s="99" t="s">
        <v>39</v>
      </c>
      <c r="E781" s="102" t="s">
        <v>40</v>
      </c>
      <c r="F781" s="103" t="s">
        <v>1210</v>
      </c>
      <c r="G781" s="100">
        <v>2.95457199835174</v>
      </c>
      <c r="H781" s="104"/>
      <c r="I781" s="99" t="s">
        <v>78</v>
      </c>
      <c r="J781" s="110" t="s">
        <v>1211</v>
      </c>
      <c r="K781" s="111">
        <v>0.781826846778029</v>
      </c>
      <c r="L781" s="112">
        <v>0.569653898628962</v>
      </c>
      <c r="M781" s="112">
        <v>0.797477508072248</v>
      </c>
      <c r="N781" s="112">
        <v>0.74975934858792</v>
      </c>
      <c r="O781" s="112">
        <v>1.10058453954951</v>
      </c>
      <c r="P781" s="112">
        <v>0.762871213399141</v>
      </c>
      <c r="Q781" s="112">
        <v>0.996714346250891</v>
      </c>
      <c r="R781" s="112">
        <v>1.0038368411608</v>
      </c>
      <c r="S781" s="112">
        <v>0.816442902088999</v>
      </c>
      <c r="T781" s="112">
        <v>0.883288328168947</v>
      </c>
      <c r="U781" s="112">
        <v>1.02285534580601</v>
      </c>
      <c r="V781" s="112">
        <v>0.977836259755993</v>
      </c>
      <c r="W781" s="112">
        <v>0.98365922017687</v>
      </c>
      <c r="X781" s="112">
        <v>1.01568197647897</v>
      </c>
      <c r="Y781" s="112">
        <v>1.00193986831491</v>
      </c>
      <c r="Z781" s="112">
        <v>0.94031993385236</v>
      </c>
      <c r="AA781" s="112">
        <v>0.904509141728039</v>
      </c>
      <c r="AB781" s="112">
        <v>1.06928988770987</v>
      </c>
      <c r="AC781" s="112">
        <v>1.01485912077197</v>
      </c>
      <c r="AD781" s="112">
        <v>1.08468807501779</v>
      </c>
      <c r="AE781" s="112">
        <v>0.940985174414967</v>
      </c>
      <c r="AF781" s="112">
        <v>0.890983394428895</v>
      </c>
      <c r="AG781" s="112">
        <v>1.03761648186425</v>
      </c>
      <c r="AH781" s="112">
        <v>1.00854930196101</v>
      </c>
      <c r="AI781" s="112"/>
      <c r="AJ781" s="112"/>
      <c r="AK781" s="112"/>
      <c r="AL781" s="112"/>
      <c r="AM781" s="112"/>
      <c r="AN781" s="112"/>
      <c r="AO781" s="112"/>
      <c r="AP781" s="112"/>
      <c r="AQ781" s="112"/>
      <c r="AR781" s="112"/>
      <c r="AS781" s="112"/>
      <c r="AT781" s="112"/>
      <c r="AU781" s="112"/>
      <c r="AV781" s="112"/>
      <c r="AW781" s="112"/>
      <c r="AX781" s="112"/>
      <c r="AY781" s="112"/>
      <c r="AZ781" s="112"/>
      <c r="BA781" s="112"/>
      <c r="BB781" s="112"/>
    </row>
    <row r="782" ht="27" spans="1:54">
      <c r="A782" s="99">
        <v>6456</v>
      </c>
      <c r="B782" s="100">
        <v>10.02947</v>
      </c>
      <c r="C782" s="101">
        <v>892.6800537</v>
      </c>
      <c r="D782" s="99" t="s">
        <v>39</v>
      </c>
      <c r="E782" s="102" t="s">
        <v>40</v>
      </c>
      <c r="F782" s="103" t="s">
        <v>1212</v>
      </c>
      <c r="G782" s="100">
        <v>1.20077681722621</v>
      </c>
      <c r="H782" s="104"/>
      <c r="I782" s="99" t="s">
        <v>78</v>
      </c>
      <c r="J782" s="110" t="s">
        <v>1213</v>
      </c>
      <c r="K782" s="111">
        <v>0.689550524661745</v>
      </c>
      <c r="L782" s="112">
        <v>0.640234318931968</v>
      </c>
      <c r="M782" s="112">
        <v>0.692637982757205</v>
      </c>
      <c r="N782" s="112">
        <v>0.66031665901009</v>
      </c>
      <c r="O782" s="112">
        <v>0.917298051304463</v>
      </c>
      <c r="P782" s="112">
        <v>0.887244286499492</v>
      </c>
      <c r="Q782" s="112">
        <v>0.989067155166056</v>
      </c>
      <c r="R782" s="112">
        <v>1.01064866048469</v>
      </c>
      <c r="S782" s="112">
        <v>1.0042080385075</v>
      </c>
      <c r="T782" s="112">
        <v>1.03336072218729</v>
      </c>
      <c r="U782" s="112">
        <v>0.964432169311468</v>
      </c>
      <c r="V782" s="112">
        <v>1.03452477911669</v>
      </c>
      <c r="W782" s="112">
        <v>1.10001221167692</v>
      </c>
      <c r="X782" s="112">
        <v>0.906641621723869</v>
      </c>
      <c r="Y782" s="112">
        <v>1.06938001488023</v>
      </c>
      <c r="Z782" s="112">
        <v>0.94663301535255</v>
      </c>
      <c r="AA782" s="112">
        <v>1.06436079445733</v>
      </c>
      <c r="AB782" s="112">
        <v>0.993097109558431</v>
      </c>
      <c r="AC782" s="112">
        <v>0.941866497517331</v>
      </c>
      <c r="AD782" s="112">
        <v>0.997006580187957</v>
      </c>
      <c r="AE782" s="112">
        <v>1.35456062071765</v>
      </c>
      <c r="AF782" s="112">
        <v>1.06103175286425</v>
      </c>
      <c r="AG782" s="112">
        <v>1.12220472061656</v>
      </c>
      <c r="AH782" s="112">
        <v>1.30373240964564</v>
      </c>
      <c r="AI782" s="112"/>
      <c r="AJ782" s="112"/>
      <c r="AK782" s="112"/>
      <c r="AL782" s="112"/>
      <c r="AM782" s="112"/>
      <c r="AN782" s="112"/>
      <c r="AO782" s="112"/>
      <c r="AP782" s="112"/>
      <c r="AQ782" s="112"/>
      <c r="AR782" s="112"/>
      <c r="AS782" s="112"/>
      <c r="AT782" s="112"/>
      <c r="AU782" s="112"/>
      <c r="AV782" s="112"/>
      <c r="AW782" s="112"/>
      <c r="AX782" s="112"/>
      <c r="AY782" s="112"/>
      <c r="AZ782" s="112"/>
      <c r="BA782" s="112"/>
      <c r="BB782" s="112"/>
    </row>
    <row r="783" spans="1:54">
      <c r="A783" s="99">
        <v>6457</v>
      </c>
      <c r="B783" s="100">
        <v>10.07155667</v>
      </c>
      <c r="C783" s="101">
        <v>894.4937744</v>
      </c>
      <c r="D783" s="99" t="s">
        <v>39</v>
      </c>
      <c r="E783" s="102" t="s">
        <v>40</v>
      </c>
      <c r="F783" s="103" t="s">
        <v>1214</v>
      </c>
      <c r="G783" s="100">
        <v>5.28327702492816</v>
      </c>
      <c r="H783" s="104"/>
      <c r="I783" s="99" t="s">
        <v>311</v>
      </c>
      <c r="J783" s="110"/>
      <c r="K783" s="111">
        <v>1.18269912456078</v>
      </c>
      <c r="L783" s="112">
        <v>1.08687633392777</v>
      </c>
      <c r="M783" s="112">
        <v>1.62175652323231</v>
      </c>
      <c r="N783" s="112">
        <v>1.70606734642335</v>
      </c>
      <c r="O783" s="112">
        <v>0.891777726954452</v>
      </c>
      <c r="P783" s="112">
        <v>1.09311291684764</v>
      </c>
      <c r="Q783" s="112">
        <v>1.19757085171443</v>
      </c>
      <c r="R783" s="112">
        <v>0.822607780354782</v>
      </c>
      <c r="S783" s="112">
        <v>1.07791106383202</v>
      </c>
      <c r="T783" s="112">
        <v>1.14622452824515</v>
      </c>
      <c r="U783" s="112">
        <v>1.10807596722048</v>
      </c>
      <c r="V783" s="112">
        <v>0.899885202355338</v>
      </c>
      <c r="W783" s="112">
        <v>0.898381898994165</v>
      </c>
      <c r="X783" s="112">
        <v>1.10702828198029</v>
      </c>
      <c r="Y783" s="112">
        <v>0.979906530653661</v>
      </c>
      <c r="Z783" s="112">
        <v>0.955498372963552</v>
      </c>
      <c r="AA783" s="112">
        <v>1.0707570731879</v>
      </c>
      <c r="AB783" s="112">
        <v>0.985923117783563</v>
      </c>
      <c r="AC783" s="112">
        <v>0.969413279111443</v>
      </c>
      <c r="AD783" s="112">
        <v>1.00279936728287</v>
      </c>
      <c r="AE783" s="112">
        <v>1.04904351637515</v>
      </c>
      <c r="AF783" s="112">
        <v>1.49143045658564</v>
      </c>
      <c r="AG783" s="112">
        <v>0.927279506813017</v>
      </c>
      <c r="AH783" s="112">
        <v>0.798330864357633</v>
      </c>
      <c r="AI783" s="112"/>
      <c r="AJ783" s="112"/>
      <c r="AK783" s="112"/>
      <c r="AL783" s="112"/>
      <c r="AM783" s="112"/>
      <c r="AN783" s="112"/>
      <c r="AO783" s="112"/>
      <c r="AP783" s="112"/>
      <c r="AQ783" s="112"/>
      <c r="AR783" s="112"/>
      <c r="AS783" s="112"/>
      <c r="AT783" s="112"/>
      <c r="AU783" s="112"/>
      <c r="AV783" s="112"/>
      <c r="AW783" s="112"/>
      <c r="AX783" s="112"/>
      <c r="AY783" s="112"/>
      <c r="AZ783" s="112"/>
      <c r="BA783" s="112"/>
      <c r="BB783" s="112"/>
    </row>
    <row r="784" spans="1:54">
      <c r="A784" s="99">
        <v>6464</v>
      </c>
      <c r="B784" s="100">
        <v>10.07391667</v>
      </c>
      <c r="C784" s="101">
        <v>620.5981445</v>
      </c>
      <c r="D784" s="99" t="s">
        <v>39</v>
      </c>
      <c r="E784" s="102" t="s">
        <v>40</v>
      </c>
      <c r="F784" s="103" t="s">
        <v>1215</v>
      </c>
      <c r="G784" s="100">
        <v>0.846526355775631</v>
      </c>
      <c r="H784" s="104"/>
      <c r="I784" s="99" t="s">
        <v>348</v>
      </c>
      <c r="J784" s="110" t="s">
        <v>1216</v>
      </c>
      <c r="K784" s="111">
        <v>0.871511722699925</v>
      </c>
      <c r="L784" s="112">
        <v>0.906218440794327</v>
      </c>
      <c r="M784" s="112">
        <v>0.875454612652819</v>
      </c>
      <c r="N784" s="112">
        <v>1.13315615259255</v>
      </c>
      <c r="O784" s="112">
        <v>0.971703029921266</v>
      </c>
      <c r="P784" s="112">
        <v>0.871444239077986</v>
      </c>
      <c r="Q784" s="112">
        <v>0.964522863446636</v>
      </c>
      <c r="R784" s="112">
        <v>1.0324325721848</v>
      </c>
      <c r="S784" s="112">
        <v>1.01565728795856</v>
      </c>
      <c r="T784" s="112">
        <v>0.990315260053774</v>
      </c>
      <c r="U784" s="112">
        <v>0.947142997190831</v>
      </c>
      <c r="V784" s="112">
        <v>1.05528989401406</v>
      </c>
      <c r="W784" s="112">
        <v>1.11123489317382</v>
      </c>
      <c r="X784" s="112">
        <v>0.894450497598336</v>
      </c>
      <c r="Y784" s="112">
        <v>1.0192716345592</v>
      </c>
      <c r="Z784" s="112">
        <v>1.02144681393</v>
      </c>
      <c r="AA784" s="112">
        <v>1.07428190553573</v>
      </c>
      <c r="AB784" s="112">
        <v>0.93320198077247</v>
      </c>
      <c r="AC784" s="112">
        <v>1.03561107561734</v>
      </c>
      <c r="AD784" s="112">
        <v>0.978335265069202</v>
      </c>
      <c r="AE784" s="112">
        <v>0.947361634776249</v>
      </c>
      <c r="AF784" s="112">
        <v>1.08258630682226</v>
      </c>
      <c r="AG784" s="112">
        <v>1.08882598241903</v>
      </c>
      <c r="AH784" s="112">
        <v>0.846730676670266</v>
      </c>
      <c r="AI784" s="112"/>
      <c r="AJ784" s="112"/>
      <c r="AK784" s="112"/>
      <c r="AL784" s="112"/>
      <c r="AM784" s="112"/>
      <c r="AN784" s="112"/>
      <c r="AO784" s="112"/>
      <c r="AP784" s="112"/>
      <c r="AQ784" s="112"/>
      <c r="AR784" s="112"/>
      <c r="AS784" s="112"/>
      <c r="AT784" s="112"/>
      <c r="AU784" s="112"/>
      <c r="AV784" s="112"/>
      <c r="AW784" s="112"/>
      <c r="AX784" s="112"/>
      <c r="AY784" s="112"/>
      <c r="AZ784" s="112"/>
      <c r="BA784" s="112"/>
      <c r="BB784" s="112"/>
    </row>
    <row r="785" spans="1:54">
      <c r="A785" s="99">
        <v>6470</v>
      </c>
      <c r="B785" s="100">
        <v>10.08026933</v>
      </c>
      <c r="C785" s="101">
        <v>655.5895386</v>
      </c>
      <c r="D785" s="99" t="s">
        <v>39</v>
      </c>
      <c r="E785" s="102" t="s">
        <v>40</v>
      </c>
      <c r="F785" s="103" t="s">
        <v>1217</v>
      </c>
      <c r="G785" s="100">
        <v>3.70098632112196</v>
      </c>
      <c r="H785" s="104"/>
      <c r="I785" s="99" t="s">
        <v>706</v>
      </c>
      <c r="J785" s="110" t="s">
        <v>1218</v>
      </c>
      <c r="K785" s="111">
        <v>1.20911691391799</v>
      </c>
      <c r="L785" s="112">
        <v>1.35022641628437</v>
      </c>
      <c r="M785" s="112">
        <v>0.650621065018714</v>
      </c>
      <c r="N785" s="112">
        <v>0.789054765206704</v>
      </c>
      <c r="O785" s="112">
        <v>1.00579798821072</v>
      </c>
      <c r="P785" s="112">
        <v>1.09280145895257</v>
      </c>
      <c r="Q785" s="112">
        <v>0.999401297426061</v>
      </c>
      <c r="R785" s="112">
        <v>1.00126419431032</v>
      </c>
      <c r="S785" s="112">
        <v>0.982809008803474</v>
      </c>
      <c r="T785" s="112">
        <v>0.876246193528802</v>
      </c>
      <c r="U785" s="112">
        <v>1.007777194581</v>
      </c>
      <c r="V785" s="112">
        <v>0.992027292343971</v>
      </c>
      <c r="W785" s="112">
        <v>1.12448806123658</v>
      </c>
      <c r="X785" s="112">
        <v>0.877793956133411</v>
      </c>
      <c r="Y785" s="112">
        <v>1.03409029590002</v>
      </c>
      <c r="Z785" s="112">
        <v>1.00580396357994</v>
      </c>
      <c r="AA785" s="112">
        <v>0.92304856768567</v>
      </c>
      <c r="AB785" s="112">
        <v>0.911959405014472</v>
      </c>
      <c r="AC785" s="112">
        <v>1.00502609763346</v>
      </c>
      <c r="AD785" s="112">
        <v>1.05319772083507</v>
      </c>
      <c r="AE785" s="112">
        <v>1.02166195896812</v>
      </c>
      <c r="AF785" s="112">
        <v>0.921861937722498</v>
      </c>
      <c r="AG785" s="112">
        <v>1.31301614837687</v>
      </c>
      <c r="AH785" s="112">
        <v>1.10359732507858</v>
      </c>
      <c r="AI785" s="112"/>
      <c r="AJ785" s="112"/>
      <c r="AK785" s="112"/>
      <c r="AL785" s="112"/>
      <c r="AM785" s="112"/>
      <c r="AN785" s="112"/>
      <c r="AO785" s="112"/>
      <c r="AP785" s="112"/>
      <c r="AQ785" s="112"/>
      <c r="AR785" s="112"/>
      <c r="AS785" s="112"/>
      <c r="AT785" s="112"/>
      <c r="AU785" s="112"/>
      <c r="AV785" s="112"/>
      <c r="AW785" s="112"/>
      <c r="AX785" s="112"/>
      <c r="AY785" s="112"/>
      <c r="AZ785" s="112"/>
      <c r="BA785" s="112"/>
      <c r="BB785" s="112"/>
    </row>
    <row r="786" spans="1:54">
      <c r="A786" s="99">
        <v>6475</v>
      </c>
      <c r="B786" s="100">
        <v>10.0802775</v>
      </c>
      <c r="C786" s="101">
        <v>731.574646</v>
      </c>
      <c r="D786" s="99" t="s">
        <v>60</v>
      </c>
      <c r="E786" s="102" t="s">
        <v>40</v>
      </c>
      <c r="F786" s="103" t="s">
        <v>1219</v>
      </c>
      <c r="G786" s="100">
        <v>5.1611975214934</v>
      </c>
      <c r="H786" s="104"/>
      <c r="I786" s="99" t="s">
        <v>99</v>
      </c>
      <c r="J786" s="110" t="s">
        <v>1220</v>
      </c>
      <c r="K786" s="111">
        <v>1.026802942857</v>
      </c>
      <c r="L786" s="112">
        <v>1.32106148298299</v>
      </c>
      <c r="M786" s="112">
        <v>0.986050464586605</v>
      </c>
      <c r="N786" s="112">
        <v>0.84462740158636</v>
      </c>
      <c r="O786" s="112">
        <v>1.05280994274543</v>
      </c>
      <c r="P786" s="112">
        <v>0.987670576715838</v>
      </c>
      <c r="Q786" s="112">
        <v>1.06316365856713</v>
      </c>
      <c r="R786" s="112">
        <v>0.936997739908945</v>
      </c>
      <c r="S786" s="112">
        <v>0.972348603955446</v>
      </c>
      <c r="T786" s="112">
        <v>0.991410188856563</v>
      </c>
      <c r="U786" s="112">
        <v>0.89372017988893</v>
      </c>
      <c r="V786" s="112">
        <v>1.10983927347657</v>
      </c>
      <c r="W786" s="112">
        <v>1.0385863751332</v>
      </c>
      <c r="X786" s="112">
        <v>0.960152684683611</v>
      </c>
      <c r="Y786" s="112">
        <v>1.02500202574921</v>
      </c>
      <c r="Z786" s="112">
        <v>0.977330221874486</v>
      </c>
      <c r="AA786" s="112">
        <v>0.974334599883501</v>
      </c>
      <c r="AB786" s="112">
        <v>1.13619341336255</v>
      </c>
      <c r="AC786" s="112">
        <v>0.94424040558101</v>
      </c>
      <c r="AD786" s="112">
        <v>0.988350771574879</v>
      </c>
      <c r="AE786" s="112">
        <v>1.17003756825863</v>
      </c>
      <c r="AF786" s="112">
        <v>0.987927084629187</v>
      </c>
      <c r="AG786" s="112">
        <v>1.35909586091636</v>
      </c>
      <c r="AH786" s="112">
        <v>1.06084266821818</v>
      </c>
      <c r="AI786" s="112"/>
      <c r="AJ786" s="112"/>
      <c r="AK786" s="112"/>
      <c r="AL786" s="112"/>
      <c r="AM786" s="112"/>
      <c r="AN786" s="112"/>
      <c r="AO786" s="112"/>
      <c r="AP786" s="112"/>
      <c r="AQ786" s="112"/>
      <c r="AR786" s="112"/>
      <c r="AS786" s="112"/>
      <c r="AT786" s="112"/>
      <c r="AU786" s="112"/>
      <c r="AV786" s="112"/>
      <c r="AW786" s="112"/>
      <c r="AX786" s="112"/>
      <c r="AY786" s="112"/>
      <c r="AZ786" s="112"/>
      <c r="BA786" s="112"/>
      <c r="BB786" s="112"/>
    </row>
    <row r="787" spans="1:54">
      <c r="A787" s="99">
        <v>6477</v>
      </c>
      <c r="B787" s="100">
        <v>10.07628667</v>
      </c>
      <c r="C787" s="101">
        <v>687.6665649</v>
      </c>
      <c r="D787" s="99" t="s">
        <v>39</v>
      </c>
      <c r="E787" s="102" t="s">
        <v>40</v>
      </c>
      <c r="F787" s="103" t="s">
        <v>1221</v>
      </c>
      <c r="G787" s="100">
        <v>2.26191029908188</v>
      </c>
      <c r="H787" s="104"/>
      <c r="I787" s="99" t="s">
        <v>706</v>
      </c>
      <c r="J787" s="110"/>
      <c r="K787" s="111">
        <v>0.617644998792811</v>
      </c>
      <c r="L787" s="112">
        <v>0.77272480013555</v>
      </c>
      <c r="M787" s="112">
        <v>0.815941596982224</v>
      </c>
      <c r="N787" s="112">
        <v>1.11094305332937</v>
      </c>
      <c r="O787" s="112">
        <v>0.97271707490748</v>
      </c>
      <c r="P787" s="112">
        <v>1.0669144140982</v>
      </c>
      <c r="Q787" s="112">
        <v>0.999625232730683</v>
      </c>
      <c r="R787" s="112">
        <v>1.00106165969414</v>
      </c>
      <c r="S787" s="112">
        <v>1.07610944188367</v>
      </c>
      <c r="T787" s="112">
        <v>1.05915516984774</v>
      </c>
      <c r="U787" s="112">
        <v>0.983522961223338</v>
      </c>
      <c r="V787" s="112">
        <v>1.01690220390816</v>
      </c>
      <c r="W787" s="112">
        <v>0.964206265521558</v>
      </c>
      <c r="X787" s="112">
        <v>1.03535668233993</v>
      </c>
      <c r="Y787" s="112">
        <v>0.888184430620633</v>
      </c>
      <c r="Z787" s="112">
        <v>0.978231214860715</v>
      </c>
      <c r="AA787" s="112">
        <v>1.00348773111357</v>
      </c>
      <c r="AB787" s="112">
        <v>1.13371834378739</v>
      </c>
      <c r="AC787" s="112">
        <v>1.03237518617149</v>
      </c>
      <c r="AD787" s="112">
        <v>1.04777262078962</v>
      </c>
      <c r="AE787" s="112">
        <v>0.918755192597101</v>
      </c>
      <c r="AF787" s="112">
        <v>1.20953938742152</v>
      </c>
      <c r="AG787" s="112">
        <v>1.07377858295533</v>
      </c>
      <c r="AH787" s="112">
        <v>0.825292061496692</v>
      </c>
      <c r="AI787" s="112"/>
      <c r="AJ787" s="112"/>
      <c r="AK787" s="112"/>
      <c r="AL787" s="112"/>
      <c r="AM787" s="112"/>
      <c r="AN787" s="112"/>
      <c r="AO787" s="112"/>
      <c r="AP787" s="112"/>
      <c r="AQ787" s="112"/>
      <c r="AR787" s="112"/>
      <c r="AS787" s="112"/>
      <c r="AT787" s="112"/>
      <c r="AU787" s="112"/>
      <c r="AV787" s="112"/>
      <c r="AW787" s="112"/>
      <c r="AX787" s="112"/>
      <c r="AY787" s="112"/>
      <c r="AZ787" s="112"/>
      <c r="BA787" s="112"/>
      <c r="BB787" s="112"/>
    </row>
    <row r="788" spans="1:54">
      <c r="A788" s="99">
        <v>6479</v>
      </c>
      <c r="B788" s="100">
        <v>10.071696</v>
      </c>
      <c r="C788" s="101">
        <v>703.6275635</v>
      </c>
      <c r="D788" s="99" t="s">
        <v>39</v>
      </c>
      <c r="E788" s="102" t="s">
        <v>40</v>
      </c>
      <c r="F788" s="103" t="s">
        <v>1222</v>
      </c>
      <c r="G788" s="100">
        <v>5.78192812276026</v>
      </c>
      <c r="H788" s="104"/>
      <c r="I788" s="99" t="s">
        <v>706</v>
      </c>
      <c r="J788" s="110" t="s">
        <v>1223</v>
      </c>
      <c r="K788" s="111">
        <v>1.20425635914446</v>
      </c>
      <c r="L788" s="112">
        <v>0.764610222078908</v>
      </c>
      <c r="M788" s="112">
        <v>0.788822586630127</v>
      </c>
      <c r="N788" s="112">
        <v>1.03175449531962</v>
      </c>
      <c r="O788" s="112">
        <v>1.03993704078666</v>
      </c>
      <c r="P788" s="112">
        <v>1.24390577240036</v>
      </c>
      <c r="Q788" s="112">
        <v>0.950206670234576</v>
      </c>
      <c r="R788" s="112">
        <v>1.045757468623</v>
      </c>
      <c r="S788" s="112">
        <v>1.06348630410301</v>
      </c>
      <c r="T788" s="112">
        <v>0.982403133551594</v>
      </c>
      <c r="U788" s="112">
        <v>0.972567933239489</v>
      </c>
      <c r="V788" s="112">
        <v>1.02813757664756</v>
      </c>
      <c r="W788" s="112">
        <v>0.999035639400185</v>
      </c>
      <c r="X788" s="112">
        <v>1.0011181646349</v>
      </c>
      <c r="Y788" s="112">
        <v>0.982034856176112</v>
      </c>
      <c r="Z788" s="112">
        <v>1.07483034618975</v>
      </c>
      <c r="AA788" s="112">
        <v>1.02699986502552</v>
      </c>
      <c r="AB788" s="112">
        <v>0.979221421666994</v>
      </c>
      <c r="AC788" s="112">
        <v>1.00992395517696</v>
      </c>
      <c r="AD788" s="112">
        <v>0.938249729365507</v>
      </c>
      <c r="AE788" s="112">
        <v>0.947856875767649</v>
      </c>
      <c r="AF788" s="112">
        <v>1.23688188957513</v>
      </c>
      <c r="AG788" s="112">
        <v>1.04374264515549</v>
      </c>
      <c r="AH788" s="112">
        <v>0.926736590011283</v>
      </c>
      <c r="AI788" s="112"/>
      <c r="AJ788" s="112"/>
      <c r="AK788" s="112"/>
      <c r="AL788" s="112"/>
      <c r="AM788" s="112"/>
      <c r="AN788" s="112"/>
      <c r="AO788" s="112"/>
      <c r="AP788" s="112"/>
      <c r="AQ788" s="112"/>
      <c r="AR788" s="112"/>
      <c r="AS788" s="112"/>
      <c r="AT788" s="112"/>
      <c r="AU788" s="112"/>
      <c r="AV788" s="112"/>
      <c r="AW788" s="112"/>
      <c r="AX788" s="112"/>
      <c r="AY788" s="112"/>
      <c r="AZ788" s="112"/>
      <c r="BA788" s="112"/>
      <c r="BB788" s="112"/>
    </row>
    <row r="789" spans="1:54">
      <c r="A789" s="99">
        <v>6484</v>
      </c>
      <c r="B789" s="100">
        <v>10.08125917</v>
      </c>
      <c r="C789" s="101">
        <v>759.5223389</v>
      </c>
      <c r="D789" s="99" t="s">
        <v>39</v>
      </c>
      <c r="E789" s="102" t="s">
        <v>40</v>
      </c>
      <c r="F789" s="103" t="s">
        <v>1224</v>
      </c>
      <c r="G789" s="100">
        <v>3.83367469177298</v>
      </c>
      <c r="H789" s="104"/>
      <c r="I789" s="99" t="s">
        <v>706</v>
      </c>
      <c r="J789" s="110"/>
      <c r="K789" s="111">
        <v>1.30774117957107</v>
      </c>
      <c r="L789" s="112">
        <v>1.87083299705791</v>
      </c>
      <c r="M789" s="112">
        <v>1.01979046379677</v>
      </c>
      <c r="N789" s="112">
        <v>1.44391354047223</v>
      </c>
      <c r="O789" s="112">
        <v>0.881044469482924</v>
      </c>
      <c r="P789" s="112">
        <v>0.95198482206952</v>
      </c>
      <c r="Q789" s="112">
        <v>1.10743310863183</v>
      </c>
      <c r="R789" s="112">
        <v>0.903556593198439</v>
      </c>
      <c r="S789" s="112">
        <v>1.28175687865505</v>
      </c>
      <c r="T789" s="112">
        <v>1.27474714119733</v>
      </c>
      <c r="U789" s="112">
        <v>0.929509762457165</v>
      </c>
      <c r="V789" s="112">
        <v>1.07229762798919</v>
      </c>
      <c r="W789" s="112">
        <v>1.05355346049936</v>
      </c>
      <c r="X789" s="112">
        <v>0.94752520056244</v>
      </c>
      <c r="Y789" s="112">
        <v>1.07405762767538</v>
      </c>
      <c r="Z789" s="112">
        <v>0.794749661563498</v>
      </c>
      <c r="AA789" s="112">
        <v>1.08300860475173</v>
      </c>
      <c r="AB789" s="112">
        <v>0.995720698759433</v>
      </c>
      <c r="AC789" s="112">
        <v>1.00651828580612</v>
      </c>
      <c r="AD789" s="112">
        <v>0.901458610981452</v>
      </c>
      <c r="AE789" s="112">
        <v>0.948264727556192</v>
      </c>
      <c r="AF789" s="112">
        <v>1.2660735230217</v>
      </c>
      <c r="AG789" s="112">
        <v>1.11223328609753</v>
      </c>
      <c r="AH789" s="112">
        <v>0.806373038373997</v>
      </c>
      <c r="AI789" s="112"/>
      <c r="AJ789" s="112"/>
      <c r="AK789" s="112"/>
      <c r="AL789" s="112"/>
      <c r="AM789" s="112"/>
      <c r="AN789" s="112"/>
      <c r="AO789" s="112"/>
      <c r="AP789" s="112"/>
      <c r="AQ789" s="112"/>
      <c r="AR789" s="112"/>
      <c r="AS789" s="112"/>
      <c r="AT789" s="112"/>
      <c r="AU789" s="112"/>
      <c r="AV789" s="112"/>
      <c r="AW789" s="112"/>
      <c r="AX789" s="112"/>
      <c r="AY789" s="112"/>
      <c r="AZ789" s="112"/>
      <c r="BA789" s="112"/>
      <c r="BB789" s="112"/>
    </row>
    <row r="790" spans="1:54">
      <c r="A790" s="99">
        <v>6488</v>
      </c>
      <c r="B790" s="100">
        <v>10.04143167</v>
      </c>
      <c r="C790" s="101">
        <v>893.6835327</v>
      </c>
      <c r="D790" s="99" t="s">
        <v>39</v>
      </c>
      <c r="E790" s="102" t="s">
        <v>40</v>
      </c>
      <c r="F790" s="103" t="s">
        <v>1182</v>
      </c>
      <c r="G790" s="100">
        <v>1.21132912886193</v>
      </c>
      <c r="H790" s="104"/>
      <c r="I790" s="99" t="s">
        <v>175</v>
      </c>
      <c r="J790" s="110"/>
      <c r="K790" s="111">
        <v>0.918037588859414</v>
      </c>
      <c r="L790" s="112">
        <v>0.929071583574089</v>
      </c>
      <c r="M790" s="112">
        <v>0.71562180080496</v>
      </c>
      <c r="N790" s="112">
        <v>0.678368957953453</v>
      </c>
      <c r="O790" s="112">
        <v>0.866807864766544</v>
      </c>
      <c r="P790" s="112">
        <v>0.998002279015097</v>
      </c>
      <c r="Q790" s="112">
        <v>1.03995444413144</v>
      </c>
      <c r="R790" s="112">
        <v>0.965515425796977</v>
      </c>
      <c r="S790" s="112">
        <v>1.02504444216916</v>
      </c>
      <c r="T790" s="112">
        <v>1.07836236112617</v>
      </c>
      <c r="U790" s="112">
        <v>0.994182342686934</v>
      </c>
      <c r="V790" s="112">
        <v>1.00608543124193</v>
      </c>
      <c r="W790" s="112">
        <v>1.01500534278827</v>
      </c>
      <c r="X790" s="112">
        <v>0.986026046613834</v>
      </c>
      <c r="Y790" s="112">
        <v>0.822658794964431</v>
      </c>
      <c r="Z790" s="112">
        <v>1.01371621354648</v>
      </c>
      <c r="AA790" s="112">
        <v>1.01383641658158</v>
      </c>
      <c r="AB790" s="112">
        <v>0.990319612928108</v>
      </c>
      <c r="AC790" s="112">
        <v>1.04792692894558</v>
      </c>
      <c r="AD790" s="112">
        <v>0.942671055714029</v>
      </c>
      <c r="AE790" s="112">
        <v>1.02744714625583</v>
      </c>
      <c r="AF790" s="112">
        <v>0.917131064620197</v>
      </c>
      <c r="AG790" s="112">
        <v>1.22570609524731</v>
      </c>
      <c r="AH790" s="112">
        <v>0.959076448445184</v>
      </c>
      <c r="AI790" s="112"/>
      <c r="AJ790" s="112"/>
      <c r="AK790" s="112"/>
      <c r="AL790" s="112"/>
      <c r="AM790" s="112"/>
      <c r="AN790" s="112"/>
      <c r="AO790" s="112"/>
      <c r="AP790" s="112"/>
      <c r="AQ790" s="112"/>
      <c r="AR790" s="112"/>
      <c r="AS790" s="112"/>
      <c r="AT790" s="112"/>
      <c r="AU790" s="112"/>
      <c r="AV790" s="112"/>
      <c r="AW790" s="112"/>
      <c r="AX790" s="112"/>
      <c r="AY790" s="112"/>
      <c r="AZ790" s="112"/>
      <c r="BA790" s="112"/>
      <c r="BB790" s="112"/>
    </row>
    <row r="791" spans="1:54">
      <c r="A791" s="99">
        <v>6503</v>
      </c>
      <c r="B791" s="100">
        <v>10.07863767</v>
      </c>
      <c r="C791" s="101">
        <v>318.3051453</v>
      </c>
      <c r="D791" s="99" t="s">
        <v>39</v>
      </c>
      <c r="E791" s="102" t="s">
        <v>40</v>
      </c>
      <c r="F791" s="103" t="s">
        <v>1225</v>
      </c>
      <c r="G791" s="100">
        <v>15.3650574796992</v>
      </c>
      <c r="H791" s="104"/>
      <c r="I791" s="99" t="s">
        <v>64</v>
      </c>
      <c r="J791" s="110" t="s">
        <v>1226</v>
      </c>
      <c r="K791" s="111">
        <v>0.70639816631033</v>
      </c>
      <c r="L791" s="112">
        <v>0.872129111007746</v>
      </c>
      <c r="M791" s="112">
        <v>0.789838325221236</v>
      </c>
      <c r="N791" s="112">
        <v>1.04684389429554</v>
      </c>
      <c r="O791" s="112">
        <v>0.931629774958884</v>
      </c>
      <c r="P791" s="112">
        <v>1.00129238973217</v>
      </c>
      <c r="Q791" s="112">
        <v>0.976476661726991</v>
      </c>
      <c r="R791" s="112">
        <v>1.0218280738811</v>
      </c>
      <c r="S791" s="112">
        <v>1.03655294922049</v>
      </c>
      <c r="T791" s="112">
        <v>1.01612356695412</v>
      </c>
      <c r="U791" s="112">
        <v>1.02659426999025</v>
      </c>
      <c r="V791" s="112">
        <v>0.972181654445097</v>
      </c>
      <c r="W791" s="112">
        <v>0.955340242046829</v>
      </c>
      <c r="X791" s="112">
        <v>1.04280553207929</v>
      </c>
      <c r="Y791" s="112">
        <v>0.88081093585435</v>
      </c>
      <c r="Z791" s="112">
        <v>1.01150423128737</v>
      </c>
      <c r="AA791" s="112">
        <v>1.01601053392279</v>
      </c>
      <c r="AB791" s="112">
        <v>1.0385261617686</v>
      </c>
      <c r="AC791" s="112">
        <v>1.13747631577169</v>
      </c>
      <c r="AD791" s="112">
        <v>0.9715033278528</v>
      </c>
      <c r="AE791" s="112">
        <v>1.03061421624763</v>
      </c>
      <c r="AF791" s="112">
        <v>1.09006308618923</v>
      </c>
      <c r="AG791" s="112">
        <v>1.26020593607529</v>
      </c>
      <c r="AH791" s="112">
        <v>0.825540700421961</v>
      </c>
      <c r="AI791" s="112"/>
      <c r="AJ791" s="112"/>
      <c r="AK791" s="112"/>
      <c r="AL791" s="112"/>
      <c r="AM791" s="112"/>
      <c r="AN791" s="112"/>
      <c r="AO791" s="112"/>
      <c r="AP791" s="112"/>
      <c r="AQ791" s="112"/>
      <c r="AR791" s="112"/>
      <c r="AS791" s="112"/>
      <c r="AT791" s="112"/>
      <c r="AU791" s="112"/>
      <c r="AV791" s="112"/>
      <c r="AW791" s="112"/>
      <c r="AX791" s="112"/>
      <c r="AY791" s="112"/>
      <c r="AZ791" s="112"/>
      <c r="BA791" s="112"/>
      <c r="BB791" s="112"/>
    </row>
    <row r="792" spans="1:54">
      <c r="A792" s="99">
        <v>6517</v>
      </c>
      <c r="B792" s="100">
        <v>10.07947</v>
      </c>
      <c r="C792" s="101">
        <v>656.6010742</v>
      </c>
      <c r="D792" s="99" t="s">
        <v>39</v>
      </c>
      <c r="E792" s="102" t="s">
        <v>40</v>
      </c>
      <c r="F792" s="103" t="s">
        <v>1227</v>
      </c>
      <c r="G792" s="100">
        <v>5.26881128138875</v>
      </c>
      <c r="H792" s="104"/>
      <c r="I792" s="99" t="s">
        <v>348</v>
      </c>
      <c r="J792" s="110" t="s">
        <v>1228</v>
      </c>
      <c r="K792" s="111">
        <v>1.27715465065357</v>
      </c>
      <c r="L792" s="112">
        <v>1.41266240471235</v>
      </c>
      <c r="M792" s="112">
        <v>0.851251893553068</v>
      </c>
      <c r="N792" s="112">
        <v>0.94108581449526</v>
      </c>
      <c r="O792" s="112">
        <v>1.01881962748681</v>
      </c>
      <c r="P792" s="112">
        <v>0.999268400975013</v>
      </c>
      <c r="Q792" s="112">
        <v>1.06247581609625</v>
      </c>
      <c r="R792" s="112">
        <v>0.945536181945232</v>
      </c>
      <c r="S792" s="112">
        <v>0.899852095226888</v>
      </c>
      <c r="T792" s="112">
        <v>0.884077421276023</v>
      </c>
      <c r="U792" s="112">
        <v>1.03763284273144</v>
      </c>
      <c r="V792" s="112">
        <v>0.960635000558376</v>
      </c>
      <c r="W792" s="112">
        <v>1.02071257073725</v>
      </c>
      <c r="X792" s="112">
        <v>0.980594840391938</v>
      </c>
      <c r="Y792" s="112">
        <v>1.10504877582647</v>
      </c>
      <c r="Z792" s="112">
        <v>0.899513584304586</v>
      </c>
      <c r="AA792" s="112">
        <v>0.903504127762632</v>
      </c>
      <c r="AB792" s="112">
        <v>0.939556465653521</v>
      </c>
      <c r="AC792" s="112">
        <v>1.0787384866412</v>
      </c>
      <c r="AD792" s="112">
        <v>1.03146689715745</v>
      </c>
      <c r="AE792" s="112">
        <v>0.951461742780426</v>
      </c>
      <c r="AF792" s="112">
        <v>1.15884891140906</v>
      </c>
      <c r="AG792" s="112">
        <v>1.13440323176561</v>
      </c>
      <c r="AH792" s="112">
        <v>0.830609660273632</v>
      </c>
      <c r="AI792" s="112"/>
      <c r="AJ792" s="112"/>
      <c r="AK792" s="112"/>
      <c r="AL792" s="112"/>
      <c r="AM792" s="112"/>
      <c r="AN792" s="112"/>
      <c r="AO792" s="112"/>
      <c r="AP792" s="112"/>
      <c r="AQ792" s="112"/>
      <c r="AR792" s="112"/>
      <c r="AS792" s="112"/>
      <c r="AT792" s="112"/>
      <c r="AU792" s="112"/>
      <c r="AV792" s="112"/>
      <c r="AW792" s="112"/>
      <c r="AX792" s="112"/>
      <c r="AY792" s="112"/>
      <c r="AZ792" s="112"/>
      <c r="BA792" s="112"/>
      <c r="BB792" s="112"/>
    </row>
    <row r="793" ht="27" spans="1:54">
      <c r="A793" s="99">
        <v>6530</v>
      </c>
      <c r="B793" s="100">
        <v>10.07593083</v>
      </c>
      <c r="C793" s="101">
        <v>717.6415405</v>
      </c>
      <c r="D793" s="99" t="s">
        <v>39</v>
      </c>
      <c r="E793" s="102" t="s">
        <v>40</v>
      </c>
      <c r="F793" s="103" t="s">
        <v>1229</v>
      </c>
      <c r="G793" s="100">
        <v>3.33433679954282</v>
      </c>
      <c r="H793" s="104"/>
      <c r="I793" s="99" t="s">
        <v>706</v>
      </c>
      <c r="J793" s="110" t="s">
        <v>1230</v>
      </c>
      <c r="K793" s="111">
        <v>0.739094936237121</v>
      </c>
      <c r="L793" s="112">
        <v>0.884912104701298</v>
      </c>
      <c r="M793" s="112">
        <v>0.886989017478697</v>
      </c>
      <c r="N793" s="112">
        <v>1.29603198149893</v>
      </c>
      <c r="O793" s="112">
        <v>0.940446196278338</v>
      </c>
      <c r="P793" s="112">
        <v>1.08604619796853</v>
      </c>
      <c r="Q793" s="112">
        <v>1.08821093921974</v>
      </c>
      <c r="R793" s="112">
        <v>0.920941769291102</v>
      </c>
      <c r="S793" s="112">
        <v>1.02250338065417</v>
      </c>
      <c r="T793" s="112">
        <v>1.09568923301868</v>
      </c>
      <c r="U793" s="112">
        <v>0.996670782070865</v>
      </c>
      <c r="V793" s="112">
        <v>1.00341792361691</v>
      </c>
      <c r="W793" s="112">
        <v>1.00667727217283</v>
      </c>
      <c r="X793" s="112">
        <v>0.993606166862751</v>
      </c>
      <c r="Y793" s="112">
        <v>0.967333014169535</v>
      </c>
      <c r="Z793" s="112">
        <v>0.985751981886082</v>
      </c>
      <c r="AA793" s="112">
        <v>1.13179456320435</v>
      </c>
      <c r="AB793" s="112">
        <v>1.07937684968628</v>
      </c>
      <c r="AC793" s="112">
        <v>0.969985317153179</v>
      </c>
      <c r="AD793" s="112">
        <v>0.93211745129149</v>
      </c>
      <c r="AE793" s="112">
        <v>0.913175232023215</v>
      </c>
      <c r="AF793" s="112">
        <v>1.06836988040189</v>
      </c>
      <c r="AG793" s="112">
        <v>0.984535767617202</v>
      </c>
      <c r="AH793" s="112">
        <v>0.843134162182223</v>
      </c>
      <c r="AI793" s="112"/>
      <c r="AJ793" s="112"/>
      <c r="AK793" s="112"/>
      <c r="AL793" s="112"/>
      <c r="AM793" s="112"/>
      <c r="AN793" s="112"/>
      <c r="AO793" s="112"/>
      <c r="AP793" s="112"/>
      <c r="AQ793" s="112"/>
      <c r="AR793" s="112"/>
      <c r="AS793" s="112"/>
      <c r="AT793" s="112"/>
      <c r="AU793" s="112"/>
      <c r="AV793" s="112"/>
      <c r="AW793" s="112"/>
      <c r="AX793" s="112"/>
      <c r="AY793" s="112"/>
      <c r="AZ793" s="112"/>
      <c r="BA793" s="112"/>
      <c r="BB793" s="112"/>
    </row>
    <row r="794" spans="1:54">
      <c r="A794" s="99">
        <v>6532</v>
      </c>
      <c r="B794" s="100">
        <v>10.07577333</v>
      </c>
      <c r="C794" s="101">
        <v>794.6436157</v>
      </c>
      <c r="D794" s="99" t="s">
        <v>39</v>
      </c>
      <c r="E794" s="102" t="s">
        <v>40</v>
      </c>
      <c r="F794" s="103" t="s">
        <v>1231</v>
      </c>
      <c r="G794" s="100">
        <v>4.95130982392336</v>
      </c>
      <c r="H794" s="104"/>
      <c r="I794" s="99" t="s">
        <v>159</v>
      </c>
      <c r="J794" s="110"/>
      <c r="K794" s="111">
        <v>1.24195092624658</v>
      </c>
      <c r="L794" s="112">
        <v>1.08485642450349</v>
      </c>
      <c r="M794" s="112">
        <v>1.11111600377891</v>
      </c>
      <c r="N794" s="112">
        <v>1.03384956070654</v>
      </c>
      <c r="O794" s="112">
        <v>0.927748825066962</v>
      </c>
      <c r="P794" s="112">
        <v>0.983298277799332</v>
      </c>
      <c r="Q794" s="112">
        <v>1.05363913699492</v>
      </c>
      <c r="R794" s="112">
        <v>0.953375409807593</v>
      </c>
      <c r="S794" s="112">
        <v>0.961039717578173</v>
      </c>
      <c r="T794" s="112">
        <v>1.02043893792323</v>
      </c>
      <c r="U794" s="112">
        <v>1.01467899538136</v>
      </c>
      <c r="V794" s="112">
        <v>0.984645362851955</v>
      </c>
      <c r="W794" s="112">
        <v>1.05662274033706</v>
      </c>
      <c r="X794" s="112">
        <v>0.946421413589394</v>
      </c>
      <c r="Y794" s="112">
        <v>0.945338591746661</v>
      </c>
      <c r="Z794" s="112">
        <v>1.05645827601454</v>
      </c>
      <c r="AA794" s="112">
        <v>1.05185537286907</v>
      </c>
      <c r="AB794" s="112">
        <v>0.929560855228919</v>
      </c>
      <c r="AC794" s="112">
        <v>1.05864734519812</v>
      </c>
      <c r="AD794" s="112">
        <v>0.86498282265017</v>
      </c>
      <c r="AE794" s="112">
        <v>1.08148940914338</v>
      </c>
      <c r="AF794" s="112">
        <v>0.892856749875026</v>
      </c>
      <c r="AG794" s="112">
        <v>0.976287249601774</v>
      </c>
      <c r="AH794" s="112">
        <v>1.06817148156534</v>
      </c>
      <c r="AI794" s="112"/>
      <c r="AJ794" s="112"/>
      <c r="AK794" s="112"/>
      <c r="AL794" s="112"/>
      <c r="AM794" s="112"/>
      <c r="AN794" s="112"/>
      <c r="AO794" s="112"/>
      <c r="AP794" s="112"/>
      <c r="AQ794" s="112"/>
      <c r="AR794" s="112"/>
      <c r="AS794" s="112"/>
      <c r="AT794" s="112"/>
      <c r="AU794" s="112"/>
      <c r="AV794" s="112"/>
      <c r="AW794" s="112"/>
      <c r="AX794" s="112"/>
      <c r="AY794" s="112"/>
      <c r="AZ794" s="112"/>
      <c r="BA794" s="112"/>
      <c r="BB794" s="112"/>
    </row>
    <row r="795" spans="1:54">
      <c r="A795" s="99">
        <v>6533</v>
      </c>
      <c r="B795" s="100">
        <v>10.07596833</v>
      </c>
      <c r="C795" s="101">
        <v>795.6466064</v>
      </c>
      <c r="D795" s="99" t="s">
        <v>39</v>
      </c>
      <c r="E795" s="102" t="s">
        <v>40</v>
      </c>
      <c r="F795" s="103" t="s">
        <v>1232</v>
      </c>
      <c r="G795" s="100">
        <v>1.17590659461379</v>
      </c>
      <c r="H795" s="104"/>
      <c r="I795" s="99" t="s">
        <v>175</v>
      </c>
      <c r="J795" s="110"/>
      <c r="K795" s="111">
        <v>1.08863095367349</v>
      </c>
      <c r="L795" s="112">
        <v>1.34586379853668</v>
      </c>
      <c r="M795" s="112">
        <v>1.04077599488668</v>
      </c>
      <c r="N795" s="112">
        <v>1.03483481747545</v>
      </c>
      <c r="O795" s="112">
        <v>1.06859700747833</v>
      </c>
      <c r="P795" s="112">
        <v>0.810776544657335</v>
      </c>
      <c r="Q795" s="112">
        <v>0.962577819760219</v>
      </c>
      <c r="R795" s="112">
        <v>1.0341580666251</v>
      </c>
      <c r="S795" s="112">
        <v>0.932856734657992</v>
      </c>
      <c r="T795" s="112">
        <v>1.08716505144631</v>
      </c>
      <c r="U795" s="112">
        <v>0.992430627256624</v>
      </c>
      <c r="V795" s="112">
        <v>1.00791777426815</v>
      </c>
      <c r="W795" s="112">
        <v>0.984447556715455</v>
      </c>
      <c r="X795" s="112">
        <v>1.01510595008533</v>
      </c>
      <c r="Y795" s="112">
        <v>1.04757052055337</v>
      </c>
      <c r="Z795" s="112">
        <v>1.03806911002785</v>
      </c>
      <c r="AA795" s="112">
        <v>0.971108316273829</v>
      </c>
      <c r="AB795" s="112">
        <v>0.960169108159181</v>
      </c>
      <c r="AC795" s="112">
        <v>1.06032189070568</v>
      </c>
      <c r="AD795" s="112">
        <v>0.917918326616563</v>
      </c>
      <c r="AE795" s="112">
        <v>1.01974035495791</v>
      </c>
      <c r="AF795" s="112">
        <v>0.891250596127557</v>
      </c>
      <c r="AG795" s="112">
        <v>0.927939636049668</v>
      </c>
      <c r="AH795" s="112">
        <v>1.12088572101007</v>
      </c>
      <c r="AI795" s="112"/>
      <c r="AJ795" s="112"/>
      <c r="AK795" s="112"/>
      <c r="AL795" s="112"/>
      <c r="AM795" s="112"/>
      <c r="AN795" s="112"/>
      <c r="AO795" s="112"/>
      <c r="AP795" s="112"/>
      <c r="AQ795" s="112"/>
      <c r="AR795" s="112"/>
      <c r="AS795" s="112"/>
      <c r="AT795" s="112"/>
      <c r="AU795" s="112"/>
      <c r="AV795" s="112"/>
      <c r="AW795" s="112"/>
      <c r="AX795" s="112"/>
      <c r="AY795" s="112"/>
      <c r="AZ795" s="112"/>
      <c r="BA795" s="112"/>
      <c r="BB795" s="112"/>
    </row>
    <row r="796" spans="1:54">
      <c r="A796" s="99">
        <v>6534</v>
      </c>
      <c r="B796" s="100">
        <v>10.07382167</v>
      </c>
      <c r="C796" s="101">
        <v>826.5059814</v>
      </c>
      <c r="D796" s="99" t="s">
        <v>39</v>
      </c>
      <c r="E796" s="102" t="s">
        <v>40</v>
      </c>
      <c r="F796" s="103" t="s">
        <v>1233</v>
      </c>
      <c r="G796" s="100">
        <v>5.1282939298181</v>
      </c>
      <c r="H796" s="104"/>
      <c r="I796" s="99" t="s">
        <v>78</v>
      </c>
      <c r="J796" s="110" t="s">
        <v>1234</v>
      </c>
      <c r="K796" s="111">
        <v>1.06118691378574</v>
      </c>
      <c r="L796" s="112">
        <v>1.01175595479518</v>
      </c>
      <c r="M796" s="112">
        <v>1.03026823058432</v>
      </c>
      <c r="N796" s="112">
        <v>1.24002400916236</v>
      </c>
      <c r="O796" s="112">
        <v>0.972564609070346</v>
      </c>
      <c r="P796" s="112">
        <v>1.01542324409253</v>
      </c>
      <c r="Q796" s="112">
        <v>0.979488391675053</v>
      </c>
      <c r="R796" s="112">
        <v>1.0191810491125</v>
      </c>
      <c r="S796" s="112">
        <v>1.06291823455044</v>
      </c>
      <c r="T796" s="112">
        <v>0.963507125991316</v>
      </c>
      <c r="U796" s="112">
        <v>1.04310417754797</v>
      </c>
      <c r="V796" s="112">
        <v>0.958188641137666</v>
      </c>
      <c r="W796" s="112">
        <v>0.985697865250906</v>
      </c>
      <c r="X796" s="112">
        <v>1.01377145764119</v>
      </c>
      <c r="Y796" s="112">
        <v>0.97269464646367</v>
      </c>
      <c r="Z796" s="112">
        <v>0.956313092335515</v>
      </c>
      <c r="AA796" s="112">
        <v>1.04772657089276</v>
      </c>
      <c r="AB796" s="112">
        <v>1.09167441353372</v>
      </c>
      <c r="AC796" s="112">
        <v>1.06973632407613</v>
      </c>
      <c r="AD796" s="112">
        <v>0.959441312037194</v>
      </c>
      <c r="AE796" s="112">
        <v>1.01240815957754</v>
      </c>
      <c r="AF796" s="112">
        <v>1.14355412086216</v>
      </c>
      <c r="AG796" s="112">
        <v>1.16665071788115</v>
      </c>
      <c r="AH796" s="112">
        <v>0.91451920174109</v>
      </c>
      <c r="AI796" s="112"/>
      <c r="AJ796" s="112"/>
      <c r="AK796" s="112"/>
      <c r="AL796" s="112"/>
      <c r="AM796" s="112"/>
      <c r="AN796" s="112"/>
      <c r="AO796" s="112"/>
      <c r="AP796" s="112"/>
      <c r="AQ796" s="112"/>
      <c r="AR796" s="112"/>
      <c r="AS796" s="112"/>
      <c r="AT796" s="112"/>
      <c r="AU796" s="112"/>
      <c r="AV796" s="112"/>
      <c r="AW796" s="112"/>
      <c r="AX796" s="112"/>
      <c r="AY796" s="112"/>
      <c r="AZ796" s="112"/>
      <c r="BA796" s="112"/>
      <c r="BB796" s="112"/>
    </row>
    <row r="797" spans="1:54">
      <c r="A797" s="99">
        <v>6539</v>
      </c>
      <c r="B797" s="100">
        <v>10.08084917</v>
      </c>
      <c r="C797" s="101">
        <v>962.4807129</v>
      </c>
      <c r="D797" s="99" t="s">
        <v>39</v>
      </c>
      <c r="E797" s="102" t="s">
        <v>40</v>
      </c>
      <c r="F797" s="103" t="s">
        <v>1235</v>
      </c>
      <c r="G797" s="100">
        <v>1.77236011671505</v>
      </c>
      <c r="H797" s="104"/>
      <c r="I797" s="99" t="s">
        <v>268</v>
      </c>
      <c r="J797" s="110"/>
      <c r="K797" s="111">
        <v>1.70517544190209</v>
      </c>
      <c r="L797" s="112">
        <v>1.5873160176938</v>
      </c>
      <c r="M797" s="112">
        <v>1.20366055149949</v>
      </c>
      <c r="N797" s="112">
        <v>1.8043704598276</v>
      </c>
      <c r="O797" s="112">
        <v>0.979658935851969</v>
      </c>
      <c r="P797" s="112">
        <v>1.22713350692463</v>
      </c>
      <c r="Q797" s="112">
        <v>0.951956467025511</v>
      </c>
      <c r="R797" s="112">
        <v>1.04673839421101</v>
      </c>
      <c r="S797" s="112">
        <v>1.25105092969278</v>
      </c>
      <c r="T797" s="112">
        <v>1.00991294554755</v>
      </c>
      <c r="U797" s="112">
        <v>1.00725168907295</v>
      </c>
      <c r="V797" s="112">
        <v>0.992558819275879</v>
      </c>
      <c r="W797" s="112">
        <v>1.00260902777794</v>
      </c>
      <c r="X797" s="112">
        <v>0.997595968953111</v>
      </c>
      <c r="Y797" s="112">
        <v>0.849388179665899</v>
      </c>
      <c r="Z797" s="112">
        <v>0.94909213313032</v>
      </c>
      <c r="AA797" s="112">
        <v>1.09896486294584</v>
      </c>
      <c r="AB797" s="112">
        <v>0.96163562113085</v>
      </c>
      <c r="AC797" s="112">
        <v>0.922047204167493</v>
      </c>
      <c r="AD797" s="112">
        <v>0.986176813624259</v>
      </c>
      <c r="AE797" s="112">
        <v>1.05911737564893</v>
      </c>
      <c r="AF797" s="112">
        <v>1.98049526436137</v>
      </c>
      <c r="AG797" s="112">
        <v>1.70869644307048</v>
      </c>
      <c r="AH797" s="112">
        <v>0.711798434214376</v>
      </c>
      <c r="AI797" s="112"/>
      <c r="AJ797" s="112"/>
      <c r="AK797" s="112"/>
      <c r="AL797" s="112"/>
      <c r="AM797" s="112"/>
      <c r="AN797" s="112"/>
      <c r="AO797" s="112"/>
      <c r="AP797" s="112"/>
      <c r="AQ797" s="112"/>
      <c r="AR797" s="112"/>
      <c r="AS797" s="112"/>
      <c r="AT797" s="112"/>
      <c r="AU797" s="112"/>
      <c r="AV797" s="112"/>
      <c r="AW797" s="112"/>
      <c r="AX797" s="112"/>
      <c r="AY797" s="112"/>
      <c r="AZ797" s="112"/>
      <c r="BA797" s="112"/>
      <c r="BB797" s="112"/>
    </row>
    <row r="798" spans="1:54">
      <c r="A798" s="99">
        <v>6544</v>
      </c>
      <c r="B798" s="100">
        <v>10.0800995</v>
      </c>
      <c r="C798" s="101">
        <v>1219.073853</v>
      </c>
      <c r="D798" s="99" t="s">
        <v>39</v>
      </c>
      <c r="E798" s="102" t="s">
        <v>40</v>
      </c>
      <c r="F798" s="103" t="s">
        <v>1236</v>
      </c>
      <c r="G798" s="100">
        <v>2.97192293780123</v>
      </c>
      <c r="H798" s="104"/>
      <c r="I798" s="99" t="s">
        <v>78</v>
      </c>
      <c r="J798" s="110" t="s">
        <v>1237</v>
      </c>
      <c r="K798" s="111">
        <v>0.435563017400618</v>
      </c>
      <c r="L798" s="112">
        <v>0.479265999703403</v>
      </c>
      <c r="M798" s="112">
        <v>0.629274592479708</v>
      </c>
      <c r="N798" s="112">
        <v>0.684958856590587</v>
      </c>
      <c r="O798" s="112">
        <v>1.02658100175655</v>
      </c>
      <c r="P798" s="112">
        <v>0.932149379344681</v>
      </c>
      <c r="Q798" s="112">
        <v>0.99201797639242</v>
      </c>
      <c r="R798" s="112">
        <v>1.0080201841163</v>
      </c>
      <c r="S798" s="112">
        <v>0.949323315936567</v>
      </c>
      <c r="T798" s="112">
        <v>0.917591900513543</v>
      </c>
      <c r="U798" s="112">
        <v>0.991108247584466</v>
      </c>
      <c r="V798" s="112">
        <v>1.00864074695032</v>
      </c>
      <c r="W798" s="112">
        <v>1.03923283025041</v>
      </c>
      <c r="X798" s="112">
        <v>0.963601096741229</v>
      </c>
      <c r="Y798" s="112">
        <v>1.07684143329912</v>
      </c>
      <c r="Z798" s="112">
        <v>0.969858194242885</v>
      </c>
      <c r="AA798" s="112">
        <v>1.014049116463</v>
      </c>
      <c r="AB798" s="112">
        <v>1.00458419124699</v>
      </c>
      <c r="AC798" s="112">
        <v>1.03726590248572</v>
      </c>
      <c r="AD798" s="112">
        <v>0.969042749288274</v>
      </c>
      <c r="AE798" s="112">
        <v>1.1107526140759</v>
      </c>
      <c r="AF798" s="112">
        <v>0.947854279063275</v>
      </c>
      <c r="AG798" s="112">
        <v>1.03470903177611</v>
      </c>
      <c r="AH798" s="112">
        <v>1.21608014910368</v>
      </c>
      <c r="AI798" s="112"/>
      <c r="AJ798" s="112"/>
      <c r="AK798" s="112"/>
      <c r="AL798" s="112"/>
      <c r="AM798" s="112"/>
      <c r="AN798" s="112"/>
      <c r="AO798" s="112"/>
      <c r="AP798" s="112"/>
      <c r="AQ798" s="112"/>
      <c r="AR798" s="112"/>
      <c r="AS798" s="112"/>
      <c r="AT798" s="112"/>
      <c r="AU798" s="112"/>
      <c r="AV798" s="112"/>
      <c r="AW798" s="112"/>
      <c r="AX798" s="112"/>
      <c r="AY798" s="112"/>
      <c r="AZ798" s="112"/>
      <c r="BA798" s="112"/>
      <c r="BB798" s="112"/>
    </row>
    <row r="799" spans="1:54">
      <c r="A799" s="99">
        <v>6565</v>
      </c>
      <c r="B799" s="100">
        <v>10.08486</v>
      </c>
      <c r="C799" s="101">
        <v>615.5751953</v>
      </c>
      <c r="D799" s="99" t="s">
        <v>39</v>
      </c>
      <c r="E799" s="102" t="s">
        <v>40</v>
      </c>
      <c r="F799" s="103" t="s">
        <v>1238</v>
      </c>
      <c r="G799" s="100">
        <v>6.5198233933321</v>
      </c>
      <c r="H799" s="104"/>
      <c r="I799" s="99" t="s">
        <v>706</v>
      </c>
      <c r="J799" s="110"/>
      <c r="K799" s="111">
        <v>0.961517820582788</v>
      </c>
      <c r="L799" s="112">
        <v>0.96725800834384</v>
      </c>
      <c r="M799" s="112">
        <v>0.799855731560327</v>
      </c>
      <c r="N799" s="112">
        <v>1.16372815033075</v>
      </c>
      <c r="O799" s="112">
        <v>1.00127078187932</v>
      </c>
      <c r="P799" s="112">
        <v>1.01257318286851</v>
      </c>
      <c r="Q799" s="112">
        <v>1.02946288551777</v>
      </c>
      <c r="R799" s="112">
        <v>0.974075483640096</v>
      </c>
      <c r="S799" s="112">
        <v>1.0948692363962</v>
      </c>
      <c r="T799" s="112">
        <v>0.980149385078213</v>
      </c>
      <c r="U799" s="112">
        <v>0.998287369278971</v>
      </c>
      <c r="V799" s="112">
        <v>1.00175996711734</v>
      </c>
      <c r="W799" s="112">
        <v>1.06163690276541</v>
      </c>
      <c r="X799" s="112">
        <v>0.939578888288548</v>
      </c>
      <c r="Y799" s="112">
        <v>1.02758969553235</v>
      </c>
      <c r="Z799" s="112">
        <v>0.996170285414779</v>
      </c>
      <c r="AA799" s="112">
        <v>1.04958744904942</v>
      </c>
      <c r="AB799" s="112">
        <v>0.982482459984872</v>
      </c>
      <c r="AC799" s="112">
        <v>0.947821994729521</v>
      </c>
      <c r="AD799" s="112">
        <v>0.996022652401504</v>
      </c>
      <c r="AE799" s="112">
        <v>0.891371371768512</v>
      </c>
      <c r="AF799" s="112">
        <v>1.08461823318592</v>
      </c>
      <c r="AG799" s="112">
        <v>1.06684923409071</v>
      </c>
      <c r="AH799" s="112">
        <v>0.79148987261324</v>
      </c>
      <c r="AI799" s="112"/>
      <c r="AJ799" s="112"/>
      <c r="AK799" s="112"/>
      <c r="AL799" s="112"/>
      <c r="AM799" s="112"/>
      <c r="AN799" s="112"/>
      <c r="AO799" s="112"/>
      <c r="AP799" s="112"/>
      <c r="AQ799" s="112"/>
      <c r="AR799" s="112"/>
      <c r="AS799" s="112"/>
      <c r="AT799" s="112"/>
      <c r="AU799" s="112"/>
      <c r="AV799" s="112"/>
      <c r="AW799" s="112"/>
      <c r="AX799" s="112"/>
      <c r="AY799" s="112"/>
      <c r="AZ799" s="112"/>
      <c r="BA799" s="112"/>
      <c r="BB799" s="112"/>
    </row>
    <row r="800" spans="1:54">
      <c r="A800" s="99">
        <v>6572</v>
      </c>
      <c r="B800" s="100">
        <v>10.077064</v>
      </c>
      <c r="C800" s="101">
        <v>701.682373</v>
      </c>
      <c r="D800" s="99" t="s">
        <v>39</v>
      </c>
      <c r="E800" s="102" t="s">
        <v>40</v>
      </c>
      <c r="F800" s="103" t="s">
        <v>1239</v>
      </c>
      <c r="G800" s="100">
        <v>6.12942678043688</v>
      </c>
      <c r="H800" s="104"/>
      <c r="I800" s="99" t="s">
        <v>73</v>
      </c>
      <c r="J800" s="110" t="s">
        <v>1240</v>
      </c>
      <c r="K800" s="111">
        <v>0.747875208875411</v>
      </c>
      <c r="L800" s="112">
        <v>0.864315272816133</v>
      </c>
      <c r="M800" s="112">
        <v>1.08208851043548</v>
      </c>
      <c r="N800" s="112">
        <v>1.2163315048796</v>
      </c>
      <c r="O800" s="112">
        <v>0.929744260610574</v>
      </c>
      <c r="P800" s="112">
        <v>0.984488673062514</v>
      </c>
      <c r="Q800" s="112">
        <v>0.963157299129877</v>
      </c>
      <c r="R800" s="112">
        <v>1.03735517857805</v>
      </c>
      <c r="S800" s="112">
        <v>1.010346194221</v>
      </c>
      <c r="T800" s="112">
        <v>1.13800412482607</v>
      </c>
      <c r="U800" s="112">
        <v>0.981083243956683</v>
      </c>
      <c r="V800" s="112">
        <v>1.02062712942388</v>
      </c>
      <c r="W800" s="112">
        <v>0.979263483422601</v>
      </c>
      <c r="X800" s="112">
        <v>1.02022308173022</v>
      </c>
      <c r="Y800" s="112">
        <v>0.906141806579341</v>
      </c>
      <c r="Z800" s="112">
        <v>0.999055404007185</v>
      </c>
      <c r="AA800" s="112">
        <v>1.00318992995917</v>
      </c>
      <c r="AB800" s="112">
        <v>1.09351028756124</v>
      </c>
      <c r="AC800" s="112">
        <v>0.933402206060331</v>
      </c>
      <c r="AD800" s="112">
        <v>1.07822145343933</v>
      </c>
      <c r="AE800" s="112">
        <v>1.05729568802449</v>
      </c>
      <c r="AF800" s="112">
        <v>0.988319595434501</v>
      </c>
      <c r="AG800" s="112">
        <v>1.091380633113</v>
      </c>
      <c r="AH800" s="112">
        <v>1.01529112214786</v>
      </c>
      <c r="AI800" s="112"/>
      <c r="AJ800" s="112"/>
      <c r="AK800" s="112"/>
      <c r="AL800" s="112"/>
      <c r="AM800" s="112"/>
      <c r="AN800" s="112"/>
      <c r="AO800" s="112"/>
      <c r="AP800" s="112"/>
      <c r="AQ800" s="112"/>
      <c r="AR800" s="112"/>
      <c r="AS800" s="112"/>
      <c r="AT800" s="112"/>
      <c r="AU800" s="112"/>
      <c r="AV800" s="112"/>
      <c r="AW800" s="112"/>
      <c r="AX800" s="112"/>
      <c r="AY800" s="112"/>
      <c r="AZ800" s="112"/>
      <c r="BA800" s="112"/>
      <c r="BB800" s="112"/>
    </row>
    <row r="801" spans="1:54">
      <c r="A801" s="99">
        <v>6577</v>
      </c>
      <c r="B801" s="100">
        <v>10.07467833</v>
      </c>
      <c r="C801" s="101">
        <v>758.5187988</v>
      </c>
      <c r="D801" s="99" t="s">
        <v>39</v>
      </c>
      <c r="E801" s="102" t="s">
        <v>40</v>
      </c>
      <c r="F801" s="103" t="s">
        <v>1241</v>
      </c>
      <c r="G801" s="100">
        <v>1.36099992972318</v>
      </c>
      <c r="H801" s="104"/>
      <c r="I801" s="99" t="s">
        <v>194</v>
      </c>
      <c r="J801" s="110" t="s">
        <v>1242</v>
      </c>
      <c r="K801" s="111">
        <v>1.81235897079276</v>
      </c>
      <c r="L801" s="112">
        <v>1.37446923538132</v>
      </c>
      <c r="M801" s="112">
        <v>1.00557219610573</v>
      </c>
      <c r="N801" s="112">
        <v>1.51437409460417</v>
      </c>
      <c r="O801" s="112">
        <v>0.943695766891638</v>
      </c>
      <c r="P801" s="112">
        <v>1.04275541774441</v>
      </c>
      <c r="Q801" s="112">
        <v>1.04942015827624</v>
      </c>
      <c r="R801" s="112">
        <v>0.951312647783454</v>
      </c>
      <c r="S801" s="112">
        <v>1.06398470428682</v>
      </c>
      <c r="T801" s="112">
        <v>1.08778974681654</v>
      </c>
      <c r="U801" s="112">
        <v>0.977701675194637</v>
      </c>
      <c r="V801" s="112">
        <v>1.02289459556093</v>
      </c>
      <c r="W801" s="112">
        <v>0.91782433433641</v>
      </c>
      <c r="X801" s="112">
        <v>1.08105777276308</v>
      </c>
      <c r="Y801" s="112">
        <v>0.840776144603472</v>
      </c>
      <c r="Z801" s="112">
        <v>0.885984287643661</v>
      </c>
      <c r="AA801" s="112">
        <v>1.13891904568569</v>
      </c>
      <c r="AB801" s="112">
        <v>1.06509958894004</v>
      </c>
      <c r="AC801" s="112">
        <v>0.993732246546484</v>
      </c>
      <c r="AD801" s="112">
        <v>1.09515642762542</v>
      </c>
      <c r="AE801" s="112">
        <v>1.05551631263816</v>
      </c>
      <c r="AF801" s="112">
        <v>1.7009890866014</v>
      </c>
      <c r="AG801" s="112">
        <v>1.91491918696604</v>
      </c>
      <c r="AH801" s="112">
        <v>0.863854028967656</v>
      </c>
      <c r="AI801" s="112"/>
      <c r="AJ801" s="112"/>
      <c r="AK801" s="112"/>
      <c r="AL801" s="112"/>
      <c r="AM801" s="112"/>
      <c r="AN801" s="112"/>
      <c r="AO801" s="112"/>
      <c r="AP801" s="112"/>
      <c r="AQ801" s="112"/>
      <c r="AR801" s="112"/>
      <c r="AS801" s="112"/>
      <c r="AT801" s="112"/>
      <c r="AU801" s="112"/>
      <c r="AV801" s="112"/>
      <c r="AW801" s="112"/>
      <c r="AX801" s="112"/>
      <c r="AY801" s="112"/>
      <c r="AZ801" s="112"/>
      <c r="BA801" s="112"/>
      <c r="BB801" s="112"/>
    </row>
    <row r="802" spans="1:54">
      <c r="A802" s="99">
        <v>6589</v>
      </c>
      <c r="B802" s="100">
        <v>10.11255083</v>
      </c>
      <c r="C802" s="101">
        <v>617.5132446</v>
      </c>
      <c r="D802" s="99" t="s">
        <v>39</v>
      </c>
      <c r="E802" s="102" t="s">
        <v>40</v>
      </c>
      <c r="F802" s="103" t="s">
        <v>1243</v>
      </c>
      <c r="G802" s="100">
        <v>2.8621215019084</v>
      </c>
      <c r="H802" s="104"/>
      <c r="I802" s="99" t="s">
        <v>706</v>
      </c>
      <c r="J802" s="110" t="s">
        <v>1244</v>
      </c>
      <c r="K802" s="111">
        <v>1.29461029345277</v>
      </c>
      <c r="L802" s="112">
        <v>1.34915459690154</v>
      </c>
      <c r="M802" s="112">
        <v>0.898664135101154</v>
      </c>
      <c r="N802" s="112">
        <v>1.24216553625286</v>
      </c>
      <c r="O802" s="112">
        <v>0.964675864028425</v>
      </c>
      <c r="P802" s="112">
        <v>1.06476596620791</v>
      </c>
      <c r="Q802" s="112">
        <v>1.01930928799376</v>
      </c>
      <c r="R802" s="112">
        <v>0.983258738513393</v>
      </c>
      <c r="S802" s="112">
        <v>1.10612438817954</v>
      </c>
      <c r="T802" s="112">
        <v>1.09268730220174</v>
      </c>
      <c r="U802" s="112">
        <v>0.913718218321563</v>
      </c>
      <c r="V802" s="112">
        <v>1.08849328579633</v>
      </c>
      <c r="W802" s="112">
        <v>1.01643799327474</v>
      </c>
      <c r="X802" s="112">
        <v>0.984011029625254</v>
      </c>
      <c r="Y802" s="112">
        <v>0.983670875500017</v>
      </c>
      <c r="Z802" s="112">
        <v>0.986062047680931</v>
      </c>
      <c r="AA802" s="112">
        <v>1.09611001721201</v>
      </c>
      <c r="AB802" s="112">
        <v>0.964637411405207</v>
      </c>
      <c r="AC802" s="112">
        <v>1.01693945284159</v>
      </c>
      <c r="AD802" s="112">
        <v>0.962673331464178</v>
      </c>
      <c r="AE802" s="112">
        <v>1.14291844680198</v>
      </c>
      <c r="AF802" s="112">
        <v>1.37519080482711</v>
      </c>
      <c r="AG802" s="112">
        <v>1.12758307152834</v>
      </c>
      <c r="AH802" s="112">
        <v>1.32271889857612</v>
      </c>
      <c r="AI802" s="112"/>
      <c r="AJ802" s="112"/>
      <c r="AK802" s="112"/>
      <c r="AL802" s="112"/>
      <c r="AM802" s="112"/>
      <c r="AN802" s="112"/>
      <c r="AO802" s="112"/>
      <c r="AP802" s="112"/>
      <c r="AQ802" s="112"/>
      <c r="AR802" s="112"/>
      <c r="AS802" s="112"/>
      <c r="AT802" s="112"/>
      <c r="AU802" s="112"/>
      <c r="AV802" s="112"/>
      <c r="AW802" s="112"/>
      <c r="AX802" s="112"/>
      <c r="AY802" s="112"/>
      <c r="AZ802" s="112"/>
      <c r="BA802" s="112"/>
      <c r="BB802" s="112"/>
    </row>
    <row r="803" spans="1:54">
      <c r="A803" s="99">
        <v>6593</v>
      </c>
      <c r="B803" s="100">
        <v>10.12212833</v>
      </c>
      <c r="C803" s="101">
        <v>679.5993652</v>
      </c>
      <c r="D803" s="99" t="s">
        <v>39</v>
      </c>
      <c r="E803" s="102" t="s">
        <v>40</v>
      </c>
      <c r="F803" s="103" t="s">
        <v>1245</v>
      </c>
      <c r="G803" s="100">
        <v>1.45879432680021</v>
      </c>
      <c r="H803" s="104"/>
      <c r="I803" s="99" t="s">
        <v>162</v>
      </c>
      <c r="J803" s="110"/>
      <c r="K803" s="111">
        <v>0.789586736427043</v>
      </c>
      <c r="L803" s="112">
        <v>0.881735138430024</v>
      </c>
      <c r="M803" s="112">
        <v>0.42929745062905</v>
      </c>
      <c r="N803" s="112">
        <v>0.717669904875011</v>
      </c>
      <c r="O803" s="112">
        <v>1.05728089029027</v>
      </c>
      <c r="P803" s="112">
        <v>0.922264357301014</v>
      </c>
      <c r="Q803" s="112">
        <v>0.955121943428935</v>
      </c>
      <c r="R803" s="112">
        <v>1.04131193033877</v>
      </c>
      <c r="S803" s="112">
        <v>1.02725820167835</v>
      </c>
      <c r="T803" s="112">
        <v>0.933653392011854</v>
      </c>
      <c r="U803" s="112">
        <v>0.899294366706685</v>
      </c>
      <c r="V803" s="112">
        <v>1.10328625113332</v>
      </c>
      <c r="W803" s="112">
        <v>0.980765287750774</v>
      </c>
      <c r="X803" s="112">
        <v>1.01907857243911</v>
      </c>
      <c r="Y803" s="112">
        <v>1.03296703427114</v>
      </c>
      <c r="Z803" s="112">
        <v>0.877288547195819</v>
      </c>
      <c r="AA803" s="112">
        <v>1.01912608235291</v>
      </c>
      <c r="AB803" s="112">
        <v>0.971545756572132</v>
      </c>
      <c r="AC803" s="112">
        <v>1.01753513161815</v>
      </c>
      <c r="AD803" s="112">
        <v>1.01067588525901</v>
      </c>
      <c r="AE803" s="112">
        <v>1.34568871466356</v>
      </c>
      <c r="AF803" s="112">
        <v>1.04276146139372</v>
      </c>
      <c r="AG803" s="112">
        <v>1.17901563270158</v>
      </c>
      <c r="AH803" s="112">
        <v>2.02656567985426</v>
      </c>
      <c r="AI803" s="112"/>
      <c r="AJ803" s="112"/>
      <c r="AK803" s="112"/>
      <c r="AL803" s="112"/>
      <c r="AM803" s="112"/>
      <c r="AN803" s="112"/>
      <c r="AO803" s="112"/>
      <c r="AP803" s="112"/>
      <c r="AQ803" s="112"/>
      <c r="AR803" s="112"/>
      <c r="AS803" s="112"/>
      <c r="AT803" s="112"/>
      <c r="AU803" s="112"/>
      <c r="AV803" s="112"/>
      <c r="AW803" s="112"/>
      <c r="AX803" s="112"/>
      <c r="AY803" s="112"/>
      <c r="AZ803" s="112"/>
      <c r="BA803" s="112"/>
      <c r="BB803" s="112"/>
    </row>
    <row r="804" spans="1:54">
      <c r="A804" s="99">
        <v>6616</v>
      </c>
      <c r="B804" s="100">
        <v>10.16360833</v>
      </c>
      <c r="C804" s="101">
        <v>1137.807861</v>
      </c>
      <c r="D804" s="99" t="s">
        <v>39</v>
      </c>
      <c r="E804" s="102" t="s">
        <v>40</v>
      </c>
      <c r="F804" s="103" t="s">
        <v>1246</v>
      </c>
      <c r="G804" s="100">
        <v>0.843186473450317</v>
      </c>
      <c r="H804" s="104"/>
      <c r="I804" s="99" t="s">
        <v>183</v>
      </c>
      <c r="J804" s="110"/>
      <c r="K804" s="111">
        <v>0.865340723761562</v>
      </c>
      <c r="L804" s="112">
        <v>1.07242241515149</v>
      </c>
      <c r="M804" s="112">
        <v>1.11029211708834</v>
      </c>
      <c r="N804" s="112">
        <v>0.911940500420566</v>
      </c>
      <c r="O804" s="112">
        <v>1.01104396496358</v>
      </c>
      <c r="P804" s="112">
        <v>0.977119729117982</v>
      </c>
      <c r="Q804" s="112">
        <v>1.02183115484921</v>
      </c>
      <c r="R804" s="112">
        <v>0.981074559070723</v>
      </c>
      <c r="S804" s="112">
        <v>0.933583558716674</v>
      </c>
      <c r="T804" s="112">
        <v>1.06947580930024</v>
      </c>
      <c r="U804" s="112">
        <v>1.05666321228511</v>
      </c>
      <c r="V804" s="112">
        <v>0.947520515328721</v>
      </c>
      <c r="W804" s="112">
        <v>0.948091010993607</v>
      </c>
      <c r="X804" s="112">
        <v>1.0546047820186</v>
      </c>
      <c r="Y804" s="112">
        <v>0.908627681722009</v>
      </c>
      <c r="Z804" s="112">
        <v>1.06003230209396</v>
      </c>
      <c r="AA804" s="112">
        <v>0.936531239890284</v>
      </c>
      <c r="AB804" s="112">
        <v>0.996630353096958</v>
      </c>
      <c r="AC804" s="112">
        <v>0.89476994285556</v>
      </c>
      <c r="AD804" s="112">
        <v>1.03196235944053</v>
      </c>
      <c r="AE804" s="112">
        <v>0.751164995281393</v>
      </c>
      <c r="AF804" s="112">
        <v>0.734663306266523</v>
      </c>
      <c r="AG804" s="112">
        <v>0.741524465653669</v>
      </c>
      <c r="AH804" s="112">
        <v>0.92162062816548</v>
      </c>
      <c r="AI804" s="112"/>
      <c r="AJ804" s="112"/>
      <c r="AK804" s="112"/>
      <c r="AL804" s="112"/>
      <c r="AM804" s="112"/>
      <c r="AN804" s="112"/>
      <c r="AO804" s="112"/>
      <c r="AP804" s="112"/>
      <c r="AQ804" s="112"/>
      <c r="AR804" s="112"/>
      <c r="AS804" s="112"/>
      <c r="AT804" s="112"/>
      <c r="AU804" s="112"/>
      <c r="AV804" s="112"/>
      <c r="AW804" s="112"/>
      <c r="AX804" s="112"/>
      <c r="AY804" s="112"/>
      <c r="AZ804" s="112"/>
      <c r="BA804" s="112"/>
      <c r="BB804" s="112"/>
    </row>
    <row r="805" spans="1:54">
      <c r="A805" s="99">
        <v>6719</v>
      </c>
      <c r="B805" s="100">
        <v>10.500315</v>
      </c>
      <c r="C805" s="101">
        <v>906.618103</v>
      </c>
      <c r="D805" s="99" t="s">
        <v>39</v>
      </c>
      <c r="E805" s="102" t="s">
        <v>40</v>
      </c>
      <c r="F805" s="103" t="s">
        <v>1103</v>
      </c>
      <c r="G805" s="100">
        <v>3.59205069438996</v>
      </c>
      <c r="H805" s="104"/>
      <c r="I805" s="99" t="s">
        <v>175</v>
      </c>
      <c r="J805" s="110" t="s">
        <v>1247</v>
      </c>
      <c r="K805" s="111">
        <v>0.994365023937702</v>
      </c>
      <c r="L805" s="112">
        <v>0.949919461723231</v>
      </c>
      <c r="M805" s="112">
        <v>0.843833275445714</v>
      </c>
      <c r="N805" s="112">
        <v>0.925370089796412</v>
      </c>
      <c r="O805" s="112">
        <v>0.896448636726868</v>
      </c>
      <c r="P805" s="112">
        <v>1.09727606796198</v>
      </c>
      <c r="Q805" s="112">
        <v>0.968592890175247</v>
      </c>
      <c r="R805" s="112">
        <v>1.02882195482893</v>
      </c>
      <c r="S805" s="112">
        <v>0.920759217490697</v>
      </c>
      <c r="T805" s="112">
        <v>1.14432399030502</v>
      </c>
      <c r="U805" s="112">
        <v>1.01576734044819</v>
      </c>
      <c r="V805" s="112">
        <v>0.983506923663244</v>
      </c>
      <c r="W805" s="112">
        <v>1.05680331502845</v>
      </c>
      <c r="X805" s="112">
        <v>0.946249572128676</v>
      </c>
      <c r="Y805" s="112">
        <v>1.07824748111114</v>
      </c>
      <c r="Z805" s="112">
        <v>0.991746613976733</v>
      </c>
      <c r="AA805" s="112">
        <v>1.01439174131124</v>
      </c>
      <c r="AB805" s="112">
        <v>0.955696119249033</v>
      </c>
      <c r="AC805" s="112">
        <v>1.1046291726459</v>
      </c>
      <c r="AD805" s="112">
        <v>0.986167481040741</v>
      </c>
      <c r="AE805" s="112">
        <v>1.31984946508981</v>
      </c>
      <c r="AF805" s="112">
        <v>1.31468334866181</v>
      </c>
      <c r="AG805" s="112">
        <v>1.17952588496968</v>
      </c>
      <c r="AH805" s="112">
        <v>1.43558939728562</v>
      </c>
      <c r="AI805" s="112"/>
      <c r="AJ805" s="112"/>
      <c r="AK805" s="112"/>
      <c r="AL805" s="112"/>
      <c r="AM805" s="112"/>
      <c r="AN805" s="112"/>
      <c r="AO805" s="112"/>
      <c r="AP805" s="112"/>
      <c r="AQ805" s="112"/>
      <c r="AR805" s="112"/>
      <c r="AS805" s="112"/>
      <c r="AT805" s="112"/>
      <c r="AU805" s="112"/>
      <c r="AV805" s="112"/>
      <c r="AW805" s="112"/>
      <c r="AX805" s="112"/>
      <c r="AY805" s="112"/>
      <c r="AZ805" s="112"/>
      <c r="BA805" s="112"/>
      <c r="BB805" s="112"/>
    </row>
    <row r="806" spans="1:54">
      <c r="A806" s="99">
        <v>6722</v>
      </c>
      <c r="B806" s="100">
        <v>10.49360667</v>
      </c>
      <c r="C806" s="101">
        <v>791.6369019</v>
      </c>
      <c r="D806" s="99" t="s">
        <v>39</v>
      </c>
      <c r="E806" s="102" t="s">
        <v>40</v>
      </c>
      <c r="F806" s="103" t="s">
        <v>1248</v>
      </c>
      <c r="G806" s="100">
        <v>1.78373126684411</v>
      </c>
      <c r="H806" s="104"/>
      <c r="I806" s="99" t="s">
        <v>175</v>
      </c>
      <c r="J806" s="110"/>
      <c r="K806" s="111">
        <v>1.19879536555237</v>
      </c>
      <c r="L806" s="112">
        <v>1.21613899698164</v>
      </c>
      <c r="M806" s="112">
        <v>0.965217804225794</v>
      </c>
      <c r="N806" s="112">
        <v>0.985931704123818</v>
      </c>
      <c r="O806" s="112">
        <v>0.880414317266692</v>
      </c>
      <c r="P806" s="112">
        <v>0.937506565862336</v>
      </c>
      <c r="Q806" s="112">
        <v>1.02827994758742</v>
      </c>
      <c r="R806" s="112">
        <v>0.975872148898202</v>
      </c>
      <c r="S806" s="112">
        <v>1.13512616416069</v>
      </c>
      <c r="T806" s="112">
        <v>0.944604285251868</v>
      </c>
      <c r="U806" s="112">
        <v>0.997606307350028</v>
      </c>
      <c r="V806" s="112">
        <v>1.00250386904072</v>
      </c>
      <c r="W806" s="112">
        <v>1.01593675505291</v>
      </c>
      <c r="X806" s="112">
        <v>0.985139680740233</v>
      </c>
      <c r="Y806" s="112">
        <v>1.00894294038103</v>
      </c>
      <c r="Z806" s="112">
        <v>1.00227696594848</v>
      </c>
      <c r="AA806" s="112">
        <v>1.02507984607602</v>
      </c>
      <c r="AB806" s="112">
        <v>0.951918224710876</v>
      </c>
      <c r="AC806" s="112">
        <v>1.10840000990711</v>
      </c>
      <c r="AD806" s="112">
        <v>0.96285304245197</v>
      </c>
      <c r="AE806" s="112">
        <v>1.02788483345382</v>
      </c>
      <c r="AF806" s="112">
        <v>1.06015203399523</v>
      </c>
      <c r="AG806" s="112">
        <v>1.17491293170689</v>
      </c>
      <c r="AH806" s="112">
        <v>1.16470881711072</v>
      </c>
      <c r="AI806" s="112"/>
      <c r="AJ806" s="112"/>
      <c r="AK806" s="112"/>
      <c r="AL806" s="112"/>
      <c r="AM806" s="112"/>
      <c r="AN806" s="112"/>
      <c r="AO806" s="112"/>
      <c r="AP806" s="112"/>
      <c r="AQ806" s="112"/>
      <c r="AR806" s="112"/>
      <c r="AS806" s="112"/>
      <c r="AT806" s="112"/>
      <c r="AU806" s="112"/>
      <c r="AV806" s="112"/>
      <c r="AW806" s="112"/>
      <c r="AX806" s="112"/>
      <c r="AY806" s="112"/>
      <c r="AZ806" s="112"/>
      <c r="BA806" s="112"/>
      <c r="BB806" s="112"/>
    </row>
    <row r="807" spans="1:54">
      <c r="A807" s="99">
        <v>6724</v>
      </c>
      <c r="B807" s="100">
        <v>10.48295167</v>
      </c>
      <c r="C807" s="101">
        <v>817.6524658</v>
      </c>
      <c r="D807" s="99" t="s">
        <v>39</v>
      </c>
      <c r="E807" s="102" t="s">
        <v>40</v>
      </c>
      <c r="F807" s="103" t="s">
        <v>1249</v>
      </c>
      <c r="G807" s="100">
        <v>1.61802130507419</v>
      </c>
      <c r="H807" s="104"/>
      <c r="I807" s="99" t="s">
        <v>175</v>
      </c>
      <c r="J807" s="110"/>
      <c r="K807" s="111">
        <v>0.875617163726458</v>
      </c>
      <c r="L807" s="112">
        <v>0.874495171000586</v>
      </c>
      <c r="M807" s="112">
        <v>0.792288684214479</v>
      </c>
      <c r="N807" s="112">
        <v>0.746437960434405</v>
      </c>
      <c r="O807" s="112">
        <v>0.963734957914751</v>
      </c>
      <c r="P807" s="112">
        <v>0.97933404320929</v>
      </c>
      <c r="Q807" s="112">
        <v>1.01562297388223</v>
      </c>
      <c r="R807" s="112">
        <v>0.987100450818537</v>
      </c>
      <c r="S807" s="112">
        <v>1.0069968441191</v>
      </c>
      <c r="T807" s="112">
        <v>0.980424632841565</v>
      </c>
      <c r="U807" s="112">
        <v>1.00569953768653</v>
      </c>
      <c r="V807" s="112">
        <v>0.994038125170376</v>
      </c>
      <c r="W807" s="112">
        <v>1.01711857852362</v>
      </c>
      <c r="X807" s="112">
        <v>0.984015014432059</v>
      </c>
      <c r="Y807" s="112">
        <v>1.00352844428479</v>
      </c>
      <c r="Z807" s="112">
        <v>0.991361698467742</v>
      </c>
      <c r="AA807" s="112">
        <v>0.998976137070131</v>
      </c>
      <c r="AB807" s="112">
        <v>0.980851883014209</v>
      </c>
      <c r="AC807" s="112">
        <v>1.01941055362883</v>
      </c>
      <c r="AD807" s="112">
        <v>1.04241885986397</v>
      </c>
      <c r="AE807" s="112">
        <v>1.2551212268575</v>
      </c>
      <c r="AF807" s="112">
        <v>1.1755882020209</v>
      </c>
      <c r="AG807" s="112">
        <v>1.29396693212897</v>
      </c>
      <c r="AH807" s="112">
        <v>1.39535966082891</v>
      </c>
      <c r="AI807" s="112"/>
      <c r="AJ807" s="112"/>
      <c r="AK807" s="112"/>
      <c r="AL807" s="112"/>
      <c r="AM807" s="112"/>
      <c r="AN807" s="112"/>
      <c r="AO807" s="112"/>
      <c r="AP807" s="112"/>
      <c r="AQ807" s="112"/>
      <c r="AR807" s="112"/>
      <c r="AS807" s="112"/>
      <c r="AT807" s="112"/>
      <c r="AU807" s="112"/>
      <c r="AV807" s="112"/>
      <c r="AW807" s="112"/>
      <c r="AX807" s="112"/>
      <c r="AY807" s="112"/>
      <c r="AZ807" s="112"/>
      <c r="BA807" s="112"/>
      <c r="BB807" s="112"/>
    </row>
    <row r="808" spans="1:54">
      <c r="A808" s="99">
        <v>6725</v>
      </c>
      <c r="B808" s="100">
        <v>10.48268733</v>
      </c>
      <c r="C808" s="101">
        <v>800.6084595</v>
      </c>
      <c r="D808" s="99" t="s">
        <v>60</v>
      </c>
      <c r="E808" s="102" t="s">
        <v>40</v>
      </c>
      <c r="F808" s="103" t="s">
        <v>1250</v>
      </c>
      <c r="G808" s="100">
        <v>4.82338336043297</v>
      </c>
      <c r="H808" s="104"/>
      <c r="I808" s="99" t="s">
        <v>175</v>
      </c>
      <c r="J808" s="110" t="s">
        <v>1251</v>
      </c>
      <c r="K808" s="111">
        <v>0.737205964678289</v>
      </c>
      <c r="L808" s="112">
        <v>0.824943624533991</v>
      </c>
      <c r="M808" s="112">
        <v>0.800938021422536</v>
      </c>
      <c r="N808" s="112">
        <v>0.850738478836419</v>
      </c>
      <c r="O808" s="112">
        <v>1.00697401037577</v>
      </c>
      <c r="P808" s="112">
        <v>1.07636661991888</v>
      </c>
      <c r="Q808" s="112">
        <v>1.00895512979715</v>
      </c>
      <c r="R808" s="112">
        <v>0.989313885764235</v>
      </c>
      <c r="S808" s="112">
        <v>0.932347548658561</v>
      </c>
      <c r="T808" s="112">
        <v>1.01172585012149</v>
      </c>
      <c r="U808" s="112">
        <v>1.05204507574239</v>
      </c>
      <c r="V808" s="112">
        <v>0.948099263805515</v>
      </c>
      <c r="W808" s="112">
        <v>1.02399663572401</v>
      </c>
      <c r="X808" s="112">
        <v>0.974841998343434</v>
      </c>
      <c r="Y808" s="112">
        <v>1.1467535261929</v>
      </c>
      <c r="Z808" s="112">
        <v>1.02258516289704</v>
      </c>
      <c r="AA808" s="112">
        <v>0.942432631079957</v>
      </c>
      <c r="AB808" s="112">
        <v>1.11147574258983</v>
      </c>
      <c r="AC808" s="112">
        <v>0.97235949218791</v>
      </c>
      <c r="AD808" s="112">
        <v>0.961224543338414</v>
      </c>
      <c r="AE808" s="112">
        <v>0.973943532978897</v>
      </c>
      <c r="AF808" s="112">
        <v>0.912149535787729</v>
      </c>
      <c r="AG808" s="112">
        <v>1.09493465363922</v>
      </c>
      <c r="AH808" s="112">
        <v>1.03507946105071</v>
      </c>
      <c r="AI808" s="112"/>
      <c r="AJ808" s="112"/>
      <c r="AK808" s="112"/>
      <c r="AL808" s="112"/>
      <c r="AM808" s="112"/>
      <c r="AN808" s="112"/>
      <c r="AO808" s="112"/>
      <c r="AP808" s="112"/>
      <c r="AQ808" s="112"/>
      <c r="AR808" s="112"/>
      <c r="AS808" s="112"/>
      <c r="AT808" s="112"/>
      <c r="AU808" s="112"/>
      <c r="AV808" s="112"/>
      <c r="AW808" s="112"/>
      <c r="AX808" s="112"/>
      <c r="AY808" s="112"/>
      <c r="AZ808" s="112"/>
      <c r="BA808" s="112"/>
      <c r="BB808" s="112"/>
    </row>
    <row r="809" spans="1:54">
      <c r="A809" s="99">
        <v>6726</v>
      </c>
      <c r="B809" s="100">
        <v>10.49654</v>
      </c>
      <c r="C809" s="101">
        <v>825.6580811</v>
      </c>
      <c r="D809" s="99" t="s">
        <v>39</v>
      </c>
      <c r="E809" s="102" t="s">
        <v>40</v>
      </c>
      <c r="F809" s="103" t="s">
        <v>1155</v>
      </c>
      <c r="G809" s="100">
        <v>2.25859981510831</v>
      </c>
      <c r="H809" s="104"/>
      <c r="I809" s="99" t="s">
        <v>175</v>
      </c>
      <c r="J809" s="110"/>
      <c r="K809" s="111">
        <v>1.04523634899085</v>
      </c>
      <c r="L809" s="112">
        <v>1.0039456793368</v>
      </c>
      <c r="M809" s="112">
        <v>0.643676190169582</v>
      </c>
      <c r="N809" s="112">
        <v>0.86726777478778</v>
      </c>
      <c r="O809" s="112">
        <v>0.871719785947409</v>
      </c>
      <c r="P809" s="112">
        <v>1.11492056883403</v>
      </c>
      <c r="Q809" s="112">
        <v>1.07228708773281</v>
      </c>
      <c r="R809" s="112">
        <v>0.936832369902665</v>
      </c>
      <c r="S809" s="112">
        <v>1.06101384310188</v>
      </c>
      <c r="T809" s="112">
        <v>1.02755149991347</v>
      </c>
      <c r="U809" s="112">
        <v>1.05258868921489</v>
      </c>
      <c r="V809" s="112">
        <v>0.944990769462908</v>
      </c>
      <c r="W809" s="112">
        <v>1.04721161824048</v>
      </c>
      <c r="X809" s="112">
        <v>0.955377380539188</v>
      </c>
      <c r="Y809" s="112">
        <v>0.956014907049774</v>
      </c>
      <c r="Z809" s="112">
        <v>1.03525707236638</v>
      </c>
      <c r="AA809" s="112">
        <v>0.980883225417068</v>
      </c>
      <c r="AB809" s="112">
        <v>1.04199414991838</v>
      </c>
      <c r="AC809" s="112">
        <v>1.00906694747587</v>
      </c>
      <c r="AD809" s="112">
        <v>1.01070936273021</v>
      </c>
      <c r="AE809" s="112">
        <v>1.25883895233106</v>
      </c>
      <c r="AF809" s="112">
        <v>1.39321924679011</v>
      </c>
      <c r="AG809" s="112">
        <v>1.18162431791466</v>
      </c>
      <c r="AH809" s="112">
        <v>1.55131867639491</v>
      </c>
      <c r="AI809" s="112"/>
      <c r="AJ809" s="112"/>
      <c r="AK809" s="112"/>
      <c r="AL809" s="112"/>
      <c r="AM809" s="112"/>
      <c r="AN809" s="112"/>
      <c r="AO809" s="112"/>
      <c r="AP809" s="112"/>
      <c r="AQ809" s="112"/>
      <c r="AR809" s="112"/>
      <c r="AS809" s="112"/>
      <c r="AT809" s="112"/>
      <c r="AU809" s="112"/>
      <c r="AV809" s="112"/>
      <c r="AW809" s="112"/>
      <c r="AX809" s="112"/>
      <c r="AY809" s="112"/>
      <c r="AZ809" s="112"/>
      <c r="BA809" s="112"/>
      <c r="BB809" s="112"/>
    </row>
    <row r="810" spans="1:54">
      <c r="A810" s="99">
        <v>6730</v>
      </c>
      <c r="B810" s="100">
        <v>10.5025</v>
      </c>
      <c r="C810" s="101">
        <v>664.5888062</v>
      </c>
      <c r="D810" s="99" t="s">
        <v>39</v>
      </c>
      <c r="E810" s="102" t="s">
        <v>40</v>
      </c>
      <c r="F810" s="103" t="s">
        <v>1252</v>
      </c>
      <c r="G810" s="100">
        <v>2.10067207788703</v>
      </c>
      <c r="H810" s="104"/>
      <c r="I810" s="99" t="s">
        <v>706</v>
      </c>
      <c r="J810" s="110" t="s">
        <v>1253</v>
      </c>
      <c r="K810" s="111">
        <v>1.22275815686272</v>
      </c>
      <c r="L810" s="112">
        <v>1.14473877027602</v>
      </c>
      <c r="M810" s="112">
        <v>0.821272578685374</v>
      </c>
      <c r="N810" s="112">
        <v>1.1704453238951</v>
      </c>
      <c r="O810" s="112">
        <v>0.990309931807774</v>
      </c>
      <c r="P810" s="112">
        <v>1.13168669810823</v>
      </c>
      <c r="Q810" s="112">
        <v>1.0097921336788</v>
      </c>
      <c r="R810" s="112">
        <v>0.991866372756932</v>
      </c>
      <c r="S810" s="112">
        <v>1.13955887021924</v>
      </c>
      <c r="T810" s="112">
        <v>1.07840673315451</v>
      </c>
      <c r="U810" s="112">
        <v>0.967552248499613</v>
      </c>
      <c r="V810" s="112">
        <v>1.03328161531901</v>
      </c>
      <c r="W810" s="112">
        <v>0.910041740830602</v>
      </c>
      <c r="X810" s="112">
        <v>1.08860234343273</v>
      </c>
      <c r="Y810" s="112">
        <v>0.971112656814569</v>
      </c>
      <c r="Z810" s="112">
        <v>0.98171459874359</v>
      </c>
      <c r="AA810" s="112">
        <v>1.14515693927603</v>
      </c>
      <c r="AB810" s="112">
        <v>0.859900667613113</v>
      </c>
      <c r="AC810" s="112">
        <v>1.10516958304509</v>
      </c>
      <c r="AD810" s="112">
        <v>0.872126763556001</v>
      </c>
      <c r="AE810" s="112">
        <v>1.65348436245278</v>
      </c>
      <c r="AF810" s="112">
        <v>1.07185430094922</v>
      </c>
      <c r="AG810" s="112">
        <v>1.00791341940593</v>
      </c>
      <c r="AH810" s="112">
        <v>2.22612823988602</v>
      </c>
      <c r="AI810" s="112"/>
      <c r="AJ810" s="112"/>
      <c r="AK810" s="112"/>
      <c r="AL810" s="112"/>
      <c r="AM810" s="112"/>
      <c r="AN810" s="112"/>
      <c r="AO810" s="112"/>
      <c r="AP810" s="112"/>
      <c r="AQ810" s="112"/>
      <c r="AR810" s="112"/>
      <c r="AS810" s="112"/>
      <c r="AT810" s="112"/>
      <c r="AU810" s="112"/>
      <c r="AV810" s="112"/>
      <c r="AW810" s="112"/>
      <c r="AX810" s="112"/>
      <c r="AY810" s="112"/>
      <c r="AZ810" s="112"/>
      <c r="BA810" s="112"/>
      <c r="BB810" s="112"/>
    </row>
    <row r="811" spans="1:54">
      <c r="A811" s="99">
        <v>6738</v>
      </c>
      <c r="B811" s="100">
        <v>10.52401433</v>
      </c>
      <c r="C811" s="101">
        <v>812.6160278</v>
      </c>
      <c r="D811" s="99" t="s">
        <v>39</v>
      </c>
      <c r="E811" s="102" t="s">
        <v>40</v>
      </c>
      <c r="F811" s="103" t="s">
        <v>1254</v>
      </c>
      <c r="G811" s="100">
        <v>2.59970909600644</v>
      </c>
      <c r="H811" s="104"/>
      <c r="I811" s="99" t="s">
        <v>78</v>
      </c>
      <c r="J811" s="110" t="s">
        <v>1255</v>
      </c>
      <c r="K811" s="111">
        <v>0.997118907733506</v>
      </c>
      <c r="L811" s="112">
        <v>0.727226441559599</v>
      </c>
      <c r="M811" s="112">
        <v>0.906226339704307</v>
      </c>
      <c r="N811" s="112">
        <v>0.68405303030303</v>
      </c>
      <c r="O811" s="112">
        <v>0.955328983849134</v>
      </c>
      <c r="P811" s="112">
        <v>1.05703648782696</v>
      </c>
      <c r="Q811" s="112">
        <v>1.09657943258369</v>
      </c>
      <c r="R811" s="112">
        <v>0.914880920311336</v>
      </c>
      <c r="S811" s="112">
        <v>0.983567899537476</v>
      </c>
      <c r="T811" s="112">
        <v>0.814485760504793</v>
      </c>
      <c r="U811" s="112">
        <v>0.941278705636251</v>
      </c>
      <c r="V811" s="112">
        <v>1.05699078751565</v>
      </c>
      <c r="W811" s="112">
        <v>1.03044208607498</v>
      </c>
      <c r="X811" s="112">
        <v>0.971839353885225</v>
      </c>
      <c r="Y811" s="112">
        <v>1.05749047745967</v>
      </c>
      <c r="Z811" s="112">
        <v>0.639220171873072</v>
      </c>
      <c r="AA811" s="112">
        <v>1.09226147790538</v>
      </c>
      <c r="AB811" s="112">
        <v>0.966907598938293</v>
      </c>
      <c r="AC811" s="112">
        <v>0.965566441487215</v>
      </c>
      <c r="AD811" s="112">
        <v>1.05254273276417</v>
      </c>
      <c r="AE811" s="112">
        <v>1.33270307270491</v>
      </c>
      <c r="AF811" s="112">
        <v>0.912204732659897</v>
      </c>
      <c r="AG811" s="112">
        <v>1.14329707389565</v>
      </c>
      <c r="AH811" s="112">
        <v>1.0480423276992</v>
      </c>
      <c r="AI811" s="112"/>
      <c r="AJ811" s="112"/>
      <c r="AK811" s="112"/>
      <c r="AL811" s="112"/>
      <c r="AM811" s="112"/>
      <c r="AN811" s="112"/>
      <c r="AO811" s="112"/>
      <c r="AP811" s="112"/>
      <c r="AQ811" s="112"/>
      <c r="AR811" s="112"/>
      <c r="AS811" s="112"/>
      <c r="AT811" s="112"/>
      <c r="AU811" s="112"/>
      <c r="AV811" s="112"/>
      <c r="AW811" s="112"/>
      <c r="AX811" s="112"/>
      <c r="AY811" s="112"/>
      <c r="AZ811" s="112"/>
      <c r="BA811" s="112"/>
      <c r="BB811" s="112"/>
    </row>
    <row r="812" ht="27" spans="1:54">
      <c r="A812" s="99">
        <v>6742</v>
      </c>
      <c r="B812" s="100">
        <v>10.54832833</v>
      </c>
      <c r="C812" s="101">
        <v>892.6803589</v>
      </c>
      <c r="D812" s="99" t="s">
        <v>39</v>
      </c>
      <c r="E812" s="102" t="s">
        <v>40</v>
      </c>
      <c r="F812" s="103" t="s">
        <v>1212</v>
      </c>
      <c r="G812" s="100">
        <v>1.54305431705535</v>
      </c>
      <c r="H812" s="104"/>
      <c r="I812" s="99" t="s">
        <v>78</v>
      </c>
      <c r="J812" s="110" t="s">
        <v>1213</v>
      </c>
      <c r="K812" s="111">
        <v>0.843252601884079</v>
      </c>
      <c r="L812" s="112">
        <v>0.76647368653154</v>
      </c>
      <c r="M812" s="112">
        <v>0.994348286118543</v>
      </c>
      <c r="N812" s="112">
        <v>0.869386180800661</v>
      </c>
      <c r="O812" s="112">
        <v>0.938623543181494</v>
      </c>
      <c r="P812" s="112">
        <v>0.93650608327889</v>
      </c>
      <c r="Q812" s="112">
        <v>1.01291829114251</v>
      </c>
      <c r="R812" s="112">
        <v>0.98940299954348</v>
      </c>
      <c r="S812" s="112">
        <v>0.969956277608541</v>
      </c>
      <c r="T812" s="112">
        <v>0.998198500648237</v>
      </c>
      <c r="U812" s="112">
        <v>1.07088286667541</v>
      </c>
      <c r="V812" s="112">
        <v>0.931234736011286</v>
      </c>
      <c r="W812" s="112">
        <v>0.971465903811643</v>
      </c>
      <c r="X812" s="112">
        <v>1.02710895850122</v>
      </c>
      <c r="Y812" s="112">
        <v>1.05144964435978</v>
      </c>
      <c r="Z812" s="112">
        <v>0.886625606959454</v>
      </c>
      <c r="AA812" s="112">
        <v>1.0251316010245</v>
      </c>
      <c r="AB812" s="112">
        <v>0.95631707355506</v>
      </c>
      <c r="AC812" s="112">
        <v>1.0160019231888</v>
      </c>
      <c r="AD812" s="112">
        <v>1.0168879386359</v>
      </c>
      <c r="AE812" s="112">
        <v>1.17213632873896</v>
      </c>
      <c r="AF812" s="112">
        <v>0.974469945991212</v>
      </c>
      <c r="AG812" s="112">
        <v>0.802673068054332</v>
      </c>
      <c r="AH812" s="112">
        <v>1.19509690020791</v>
      </c>
      <c r="AI812" s="112"/>
      <c r="AJ812" s="112"/>
      <c r="AK812" s="112"/>
      <c r="AL812" s="112"/>
      <c r="AM812" s="112"/>
      <c r="AN812" s="112"/>
      <c r="AO812" s="112"/>
      <c r="AP812" s="112"/>
      <c r="AQ812" s="112"/>
      <c r="AR812" s="112"/>
      <c r="AS812" s="112"/>
      <c r="AT812" s="112"/>
      <c r="AU812" s="112"/>
      <c r="AV812" s="112"/>
      <c r="AW812" s="112"/>
      <c r="AX812" s="112"/>
      <c r="AY812" s="112"/>
      <c r="AZ812" s="112"/>
      <c r="BA812" s="112"/>
      <c r="BB812" s="112"/>
    </row>
    <row r="813" spans="1:54">
      <c r="A813" s="99">
        <v>6761</v>
      </c>
      <c r="B813" s="100">
        <v>10.5816875</v>
      </c>
      <c r="C813" s="101">
        <v>816.6931763</v>
      </c>
      <c r="D813" s="99" t="s">
        <v>39</v>
      </c>
      <c r="E813" s="102" t="s">
        <v>40</v>
      </c>
      <c r="F813" s="103" t="s">
        <v>1256</v>
      </c>
      <c r="G813" s="100">
        <v>1.08719693370074</v>
      </c>
      <c r="H813" s="104"/>
      <c r="I813" s="99" t="s">
        <v>210</v>
      </c>
      <c r="J813" s="110" t="s">
        <v>1257</v>
      </c>
      <c r="K813" s="111">
        <v>1.14222906478165</v>
      </c>
      <c r="L813" s="112">
        <v>1.0925420142821</v>
      </c>
      <c r="M813" s="112">
        <v>0.921618524726825</v>
      </c>
      <c r="N813" s="112">
        <v>0.837073269695469</v>
      </c>
      <c r="O813" s="112">
        <v>1.05161885158001</v>
      </c>
      <c r="P813" s="112">
        <v>1.01049020616027</v>
      </c>
      <c r="Q813" s="112">
        <v>0.942536246915112</v>
      </c>
      <c r="R813" s="112">
        <v>1.05726426263706</v>
      </c>
      <c r="S813" s="112">
        <v>0.957174481694265</v>
      </c>
      <c r="T813" s="112">
        <v>1.09958116802187</v>
      </c>
      <c r="U813" s="112">
        <v>0.93817107910908</v>
      </c>
      <c r="V813" s="112">
        <v>1.06523669822331</v>
      </c>
      <c r="W813" s="112">
        <v>1.0224794218203</v>
      </c>
      <c r="X813" s="112">
        <v>0.97894400292416</v>
      </c>
      <c r="Y813" s="112">
        <v>0.976068440676241</v>
      </c>
      <c r="Z813" s="112">
        <v>0.9730666201402</v>
      </c>
      <c r="AA813" s="112">
        <v>0.968461837375827</v>
      </c>
      <c r="AB813" s="112">
        <v>1.03480580688164</v>
      </c>
      <c r="AC813" s="112">
        <v>1.08457973462095</v>
      </c>
      <c r="AD813" s="112">
        <v>1.05517028439768</v>
      </c>
      <c r="AE813" s="112">
        <v>0.982668041137641</v>
      </c>
      <c r="AF813" s="112">
        <v>1.05552600029519</v>
      </c>
      <c r="AG813" s="112">
        <v>1.12698556489851</v>
      </c>
      <c r="AH813" s="112">
        <v>0.964397882277704</v>
      </c>
      <c r="AI813" s="112"/>
      <c r="AJ813" s="112"/>
      <c r="AK813" s="112"/>
      <c r="AL813" s="112"/>
      <c r="AM813" s="112"/>
      <c r="AN813" s="112"/>
      <c r="AO813" s="112"/>
      <c r="AP813" s="112"/>
      <c r="AQ813" s="112"/>
      <c r="AR813" s="112"/>
      <c r="AS813" s="112"/>
      <c r="AT813" s="112"/>
      <c r="AU813" s="112"/>
      <c r="AV813" s="112"/>
      <c r="AW813" s="112"/>
      <c r="AX813" s="112"/>
      <c r="AY813" s="112"/>
      <c r="AZ813" s="112"/>
      <c r="BA813" s="112"/>
      <c r="BB813" s="112"/>
    </row>
    <row r="814" spans="1:54">
      <c r="A814" s="99">
        <v>6768</v>
      </c>
      <c r="B814" s="100">
        <v>10.58519667</v>
      </c>
      <c r="C814" s="101">
        <v>873.7454834</v>
      </c>
      <c r="D814" s="99" t="s">
        <v>39</v>
      </c>
      <c r="E814" s="102" t="s">
        <v>40</v>
      </c>
      <c r="F814" s="103" t="s">
        <v>1258</v>
      </c>
      <c r="G814" s="100">
        <v>4.08644879955353</v>
      </c>
      <c r="H814" s="104"/>
      <c r="I814" s="99" t="s">
        <v>300</v>
      </c>
      <c r="J814" s="110" t="s">
        <v>1259</v>
      </c>
      <c r="K814" s="111">
        <v>0.67920847193894</v>
      </c>
      <c r="L814" s="112">
        <v>0.714990516406395</v>
      </c>
      <c r="M814" s="112">
        <v>0.542649447467964</v>
      </c>
      <c r="N814" s="112">
        <v>0.543674906061841</v>
      </c>
      <c r="O814" s="112">
        <v>1.12327734057344</v>
      </c>
      <c r="P814" s="112">
        <v>0.86642591051033</v>
      </c>
      <c r="Q814" s="112">
        <v>0.908419331763882</v>
      </c>
      <c r="R814" s="112">
        <v>1.08248659362719</v>
      </c>
      <c r="S814" s="112">
        <v>0.840239570872211</v>
      </c>
      <c r="T814" s="112">
        <v>0.808147574942355</v>
      </c>
      <c r="U814" s="112">
        <v>1.07979098007458</v>
      </c>
      <c r="V814" s="112">
        <v>0.922591115633278</v>
      </c>
      <c r="W814" s="112">
        <v>1.02207545066031</v>
      </c>
      <c r="X814" s="112">
        <v>0.979680156961794</v>
      </c>
      <c r="Y814" s="112">
        <v>1.04262115531117</v>
      </c>
      <c r="Z814" s="112">
        <v>0.966620071523587</v>
      </c>
      <c r="AA814" s="112">
        <v>0.932682617155288</v>
      </c>
      <c r="AB814" s="112">
        <v>0.967004451712237</v>
      </c>
      <c r="AC814" s="112">
        <v>1.03388440367833</v>
      </c>
      <c r="AD814" s="112">
        <v>1.25939409609513</v>
      </c>
      <c r="AE814" s="112">
        <v>0.838637693633282</v>
      </c>
      <c r="AF814" s="112">
        <v>0.494567560261353</v>
      </c>
      <c r="AG814" s="112">
        <v>1.05500831255903</v>
      </c>
      <c r="AH814" s="112">
        <v>1.26004029266569</v>
      </c>
      <c r="AI814" s="112"/>
      <c r="AJ814" s="112"/>
      <c r="AK814" s="112"/>
      <c r="AL814" s="112"/>
      <c r="AM814" s="112"/>
      <c r="AN814" s="112"/>
      <c r="AO814" s="112"/>
      <c r="AP814" s="112"/>
      <c r="AQ814" s="112"/>
      <c r="AR814" s="112"/>
      <c r="AS814" s="112"/>
      <c r="AT814" s="112"/>
      <c r="AU814" s="112"/>
      <c r="AV814" s="112"/>
      <c r="AW814" s="112"/>
      <c r="AX814" s="112"/>
      <c r="AY814" s="112"/>
      <c r="AZ814" s="112"/>
      <c r="BA814" s="112"/>
      <c r="BB814" s="112"/>
    </row>
    <row r="815" spans="1:54">
      <c r="A815" s="99">
        <v>6774</v>
      </c>
      <c r="B815" s="100">
        <v>10.57881667</v>
      </c>
      <c r="C815" s="101">
        <v>904.6586914</v>
      </c>
      <c r="D815" s="99" t="s">
        <v>39</v>
      </c>
      <c r="E815" s="102" t="s">
        <v>40</v>
      </c>
      <c r="F815" s="103" t="s">
        <v>1260</v>
      </c>
      <c r="G815" s="100">
        <v>4.95699992672513</v>
      </c>
      <c r="H815" s="104"/>
      <c r="I815" s="99" t="s">
        <v>171</v>
      </c>
      <c r="J815" s="110" t="s">
        <v>1261</v>
      </c>
      <c r="K815" s="111">
        <v>1.0614302080331</v>
      </c>
      <c r="L815" s="112">
        <v>1.00530354131728</v>
      </c>
      <c r="M815" s="112">
        <v>1.03168848948074</v>
      </c>
      <c r="N815" s="112">
        <v>1.13647007588864</v>
      </c>
      <c r="O815" s="112">
        <v>0.961131246223891</v>
      </c>
      <c r="P815" s="112">
        <v>0.963366866217657</v>
      </c>
      <c r="Q815" s="112">
        <v>1.04949882888929</v>
      </c>
      <c r="R815" s="112">
        <v>0.95704837544188</v>
      </c>
      <c r="S815" s="112">
        <v>0.964591844207226</v>
      </c>
      <c r="T815" s="112">
        <v>0.983319795663963</v>
      </c>
      <c r="U815" s="112">
        <v>1.00498278476552</v>
      </c>
      <c r="V815" s="112">
        <v>0.99478786864675</v>
      </c>
      <c r="W815" s="112">
        <v>1.04151591003549</v>
      </c>
      <c r="X815" s="112">
        <v>0.960797624152652</v>
      </c>
      <c r="Y815" s="112">
        <v>0.966971882696902</v>
      </c>
      <c r="Z815" s="112">
        <v>0.992556810330883</v>
      </c>
      <c r="AA815" s="112">
        <v>0.973343160903887</v>
      </c>
      <c r="AB815" s="112">
        <v>0.975938836885081</v>
      </c>
      <c r="AC815" s="112">
        <v>1.1637581343246</v>
      </c>
      <c r="AD815" s="112">
        <v>1.02975393113104</v>
      </c>
      <c r="AE815" s="112">
        <v>0.946528140381133</v>
      </c>
      <c r="AF815" s="112">
        <v>1.0850523055343</v>
      </c>
      <c r="AG815" s="112">
        <v>1.1341393837189</v>
      </c>
      <c r="AH815" s="112">
        <v>1.00696985474819</v>
      </c>
      <c r="AI815" s="112"/>
      <c r="AJ815" s="112"/>
      <c r="AK815" s="112"/>
      <c r="AL815" s="112"/>
      <c r="AM815" s="112"/>
      <c r="AN815" s="112"/>
      <c r="AO815" s="112"/>
      <c r="AP815" s="112"/>
      <c r="AQ815" s="112"/>
      <c r="AR815" s="112"/>
      <c r="AS815" s="112"/>
      <c r="AT815" s="112"/>
      <c r="AU815" s="112"/>
      <c r="AV815" s="112"/>
      <c r="AW815" s="112"/>
      <c r="AX815" s="112"/>
      <c r="AY815" s="112"/>
      <c r="AZ815" s="112"/>
      <c r="BA815" s="112"/>
      <c r="BB815" s="112"/>
    </row>
    <row r="816" spans="1:54">
      <c r="A816" s="99">
        <v>6775</v>
      </c>
      <c r="B816" s="100">
        <v>10.57997333</v>
      </c>
      <c r="C816" s="101">
        <v>905.6620483</v>
      </c>
      <c r="D816" s="99" t="s">
        <v>39</v>
      </c>
      <c r="E816" s="102" t="s">
        <v>40</v>
      </c>
      <c r="F816" s="103" t="s">
        <v>1262</v>
      </c>
      <c r="G816" s="100">
        <v>3.46237299862531</v>
      </c>
      <c r="H816" s="104"/>
      <c r="I816" s="99" t="s">
        <v>157</v>
      </c>
      <c r="J816" s="110" t="s">
        <v>1263</v>
      </c>
      <c r="K816" s="111">
        <v>1.81613842520027</v>
      </c>
      <c r="L816" s="112">
        <v>0.840578182785245</v>
      </c>
      <c r="M816" s="112">
        <v>1.02361593999046</v>
      </c>
      <c r="N816" s="112">
        <v>1.03901504108435</v>
      </c>
      <c r="O816" s="112">
        <v>1.16711415676225</v>
      </c>
      <c r="P816" s="112">
        <v>1.04756213015037</v>
      </c>
      <c r="Q816" s="112">
        <v>0.957239011284211</v>
      </c>
      <c r="R816" s="112">
        <v>1.04156630681668</v>
      </c>
      <c r="S816" s="112">
        <v>1.04803915202688</v>
      </c>
      <c r="T816" s="112">
        <v>1.0425282639289</v>
      </c>
      <c r="U816" s="112">
        <v>1.00877215227282</v>
      </c>
      <c r="V816" s="112">
        <v>0.990997925542596</v>
      </c>
      <c r="W816" s="112">
        <v>0.976878657501832</v>
      </c>
      <c r="X816" s="112">
        <v>1.02292487006453</v>
      </c>
      <c r="Y816" s="112">
        <v>0.840845235623355</v>
      </c>
      <c r="Z816" s="112">
        <v>0.819704371877322</v>
      </c>
      <c r="AA816" s="112">
        <v>1.05919831929765</v>
      </c>
      <c r="AB816" s="112">
        <v>0.997634626319132</v>
      </c>
      <c r="AC816" s="112">
        <v>1.06871466333787</v>
      </c>
      <c r="AD816" s="112">
        <v>1.01066926773606</v>
      </c>
      <c r="AE816" s="112">
        <v>1.01351050755936</v>
      </c>
      <c r="AF816" s="112">
        <v>1.43347336192511</v>
      </c>
      <c r="AG816" s="112">
        <v>1.96894625234778</v>
      </c>
      <c r="AH816" s="112">
        <v>1.01449168031142</v>
      </c>
      <c r="AI816" s="112"/>
      <c r="AJ816" s="112"/>
      <c r="AK816" s="112"/>
      <c r="AL816" s="112"/>
      <c r="AM816" s="112"/>
      <c r="AN816" s="112"/>
      <c r="AO816" s="112"/>
      <c r="AP816" s="112"/>
      <c r="AQ816" s="112"/>
      <c r="AR816" s="112"/>
      <c r="AS816" s="112"/>
      <c r="AT816" s="112"/>
      <c r="AU816" s="112"/>
      <c r="AV816" s="112"/>
      <c r="AW816" s="112"/>
      <c r="AX816" s="112"/>
      <c r="AY816" s="112"/>
      <c r="AZ816" s="112"/>
      <c r="BA816" s="112"/>
      <c r="BB816" s="112"/>
    </row>
    <row r="817" spans="1:54">
      <c r="A817" s="99">
        <v>6779</v>
      </c>
      <c r="B817" s="100">
        <v>10.57310083</v>
      </c>
      <c r="C817" s="101">
        <v>971.6431274</v>
      </c>
      <c r="D817" s="99" t="s">
        <v>39</v>
      </c>
      <c r="E817" s="102" t="s">
        <v>40</v>
      </c>
      <c r="F817" s="103" t="s">
        <v>1264</v>
      </c>
      <c r="G817" s="100">
        <v>1.81457961038977</v>
      </c>
      <c r="H817" s="104"/>
      <c r="I817" s="99" t="s">
        <v>175</v>
      </c>
      <c r="J817" s="110"/>
      <c r="K817" s="111">
        <v>1.26012068244066</v>
      </c>
      <c r="L817" s="112">
        <v>1.24059813997717</v>
      </c>
      <c r="M817" s="112">
        <v>1.14089786981094</v>
      </c>
      <c r="N817" s="112">
        <v>1.16366140270601</v>
      </c>
      <c r="O817" s="112">
        <v>0.937165973738511</v>
      </c>
      <c r="P817" s="112">
        <v>1.04915969654135</v>
      </c>
      <c r="Q817" s="112">
        <v>0.986733075789115</v>
      </c>
      <c r="R817" s="112">
        <v>1.01272936542267</v>
      </c>
      <c r="S817" s="112">
        <v>0.96641570769528</v>
      </c>
      <c r="T817" s="112">
        <v>1.0122312425571</v>
      </c>
      <c r="U817" s="112">
        <v>1.05009305253799</v>
      </c>
      <c r="V817" s="112">
        <v>0.947601274789163</v>
      </c>
      <c r="W817" s="112">
        <v>1.05483840178364</v>
      </c>
      <c r="X817" s="112">
        <v>0.948119455220103</v>
      </c>
      <c r="Y817" s="112">
        <v>0.93073627644469</v>
      </c>
      <c r="Z817" s="112">
        <v>1.06486291676905</v>
      </c>
      <c r="AA817" s="112">
        <v>0.990177820791875</v>
      </c>
      <c r="AB817" s="112">
        <v>0.946794041821153</v>
      </c>
      <c r="AC817" s="112">
        <v>1.04979720698874</v>
      </c>
      <c r="AD817" s="112">
        <v>1.06624534439185</v>
      </c>
      <c r="AE817" s="112">
        <v>0.988875579573381</v>
      </c>
      <c r="AF817" s="112">
        <v>1.27561764468518</v>
      </c>
      <c r="AG817" s="112">
        <v>1.29744637492991</v>
      </c>
      <c r="AH817" s="112">
        <v>1.16748703614788</v>
      </c>
      <c r="AI817" s="112"/>
      <c r="AJ817" s="112"/>
      <c r="AK817" s="112"/>
      <c r="AL817" s="112"/>
      <c r="AM817" s="112"/>
      <c r="AN817" s="112"/>
      <c r="AO817" s="112"/>
      <c r="AP817" s="112"/>
      <c r="AQ817" s="112"/>
      <c r="AR817" s="112"/>
      <c r="AS817" s="112"/>
      <c r="AT817" s="112"/>
      <c r="AU817" s="112"/>
      <c r="AV817" s="112"/>
      <c r="AW817" s="112"/>
      <c r="AX817" s="112"/>
      <c r="AY817" s="112"/>
      <c r="AZ817" s="112"/>
      <c r="BA817" s="112"/>
      <c r="BB817" s="112"/>
    </row>
    <row r="818" spans="1:54">
      <c r="A818" s="99">
        <v>6781</v>
      </c>
      <c r="B818" s="100">
        <v>10.57942</v>
      </c>
      <c r="C818" s="101">
        <v>972.6464233</v>
      </c>
      <c r="D818" s="99" t="s">
        <v>39</v>
      </c>
      <c r="E818" s="102" t="s">
        <v>40</v>
      </c>
      <c r="F818" s="103" t="s">
        <v>1265</v>
      </c>
      <c r="G818" s="100">
        <v>1.20917315589851</v>
      </c>
      <c r="H818" s="104"/>
      <c r="I818" s="99" t="s">
        <v>78</v>
      </c>
      <c r="J818" s="110" t="s">
        <v>1266</v>
      </c>
      <c r="K818" s="111">
        <v>1.09339239587035</v>
      </c>
      <c r="L818" s="112">
        <v>0.83157735834203</v>
      </c>
      <c r="M818" s="112">
        <v>0.872350312573027</v>
      </c>
      <c r="N818" s="112">
        <v>0.831998861274378</v>
      </c>
      <c r="O818" s="112">
        <v>0.944020660750273</v>
      </c>
      <c r="P818" s="112">
        <v>0.910660529130292</v>
      </c>
      <c r="Q818" s="112">
        <v>1.07664488999987</v>
      </c>
      <c r="R818" s="112">
        <v>0.932637832735634</v>
      </c>
      <c r="S818" s="112">
        <v>1.03763753585714</v>
      </c>
      <c r="T818" s="112">
        <v>0.909304029311722</v>
      </c>
      <c r="U818" s="112">
        <v>1.02546621843906</v>
      </c>
      <c r="V818" s="112">
        <v>0.97530290719477</v>
      </c>
      <c r="W818" s="112">
        <v>0.996748786139697</v>
      </c>
      <c r="X818" s="112">
        <v>1.00341507300038</v>
      </c>
      <c r="Y818" s="112">
        <v>1.01288979389451</v>
      </c>
      <c r="Z818" s="112">
        <v>0.975352525952067</v>
      </c>
      <c r="AA818" s="112">
        <v>0.955616330826308</v>
      </c>
      <c r="AB818" s="112">
        <v>1.014334419689</v>
      </c>
      <c r="AC818" s="112">
        <v>1.05361935505358</v>
      </c>
      <c r="AD818" s="112">
        <v>0.972238823988168</v>
      </c>
      <c r="AE818" s="112">
        <v>1.10236082806766</v>
      </c>
      <c r="AF818" s="112">
        <v>1.11423813224233</v>
      </c>
      <c r="AG818" s="112">
        <v>0.972867880459113</v>
      </c>
      <c r="AH818" s="112">
        <v>1.07137515121068</v>
      </c>
      <c r="AI818" s="112"/>
      <c r="AJ818" s="112"/>
      <c r="AK818" s="112"/>
      <c r="AL818" s="112"/>
      <c r="AM818" s="112"/>
      <c r="AN818" s="112"/>
      <c r="AO818" s="112"/>
      <c r="AP818" s="112"/>
      <c r="AQ818" s="112"/>
      <c r="AR818" s="112"/>
      <c r="AS818" s="112"/>
      <c r="AT818" s="112"/>
      <c r="AU818" s="112"/>
      <c r="AV818" s="112"/>
      <c r="AW818" s="112"/>
      <c r="AX818" s="112"/>
      <c r="AY818" s="112"/>
      <c r="AZ818" s="112"/>
      <c r="BA818" s="112"/>
      <c r="BB818" s="112"/>
    </row>
    <row r="819" spans="1:54">
      <c r="A819" s="99">
        <v>6782</v>
      </c>
      <c r="B819" s="100">
        <v>10.56823167</v>
      </c>
      <c r="C819" s="101">
        <v>1039.630859</v>
      </c>
      <c r="D819" s="99" t="s">
        <v>39</v>
      </c>
      <c r="E819" s="102" t="s">
        <v>40</v>
      </c>
      <c r="F819" s="103" t="s">
        <v>1267</v>
      </c>
      <c r="G819" s="100">
        <v>1.95674021128319</v>
      </c>
      <c r="H819" s="104"/>
      <c r="I819" s="99" t="s">
        <v>333</v>
      </c>
      <c r="J819" s="110" t="s">
        <v>1268</v>
      </c>
      <c r="K819" s="111">
        <v>2.18810826854479</v>
      </c>
      <c r="L819" s="112">
        <v>1.25232798154589</v>
      </c>
      <c r="M819" s="112">
        <v>1.20747255978062</v>
      </c>
      <c r="N819" s="112">
        <v>1.35460385917076</v>
      </c>
      <c r="O819" s="112">
        <v>0.888146519058022</v>
      </c>
      <c r="P819" s="112">
        <v>1.17714209218617</v>
      </c>
      <c r="Q819" s="112">
        <v>0.946264756838681</v>
      </c>
      <c r="R819" s="112">
        <v>1.05231109196191</v>
      </c>
      <c r="S819" s="112">
        <v>1.02706370900392</v>
      </c>
      <c r="T819" s="112">
        <v>1.13771902767278</v>
      </c>
      <c r="U819" s="112">
        <v>1.01209438349472</v>
      </c>
      <c r="V819" s="112">
        <v>0.987587353096512</v>
      </c>
      <c r="W819" s="112">
        <v>0.965531451990039</v>
      </c>
      <c r="X819" s="112">
        <v>1.03409502592373</v>
      </c>
      <c r="Y819" s="112">
        <v>0.887250366083523</v>
      </c>
      <c r="Z819" s="112">
        <v>0.849096524955403</v>
      </c>
      <c r="AA819" s="112">
        <v>1.16884248625268</v>
      </c>
      <c r="AB819" s="112">
        <v>0.965444005063513</v>
      </c>
      <c r="AC819" s="112">
        <v>1.00238851207724</v>
      </c>
      <c r="AD819" s="112">
        <v>0.998887741859723</v>
      </c>
      <c r="AE819" s="112">
        <v>1.41299718446436</v>
      </c>
      <c r="AF819" s="112">
        <v>1.7266170904219</v>
      </c>
      <c r="AG819" s="112">
        <v>1.69749382860148</v>
      </c>
      <c r="AH819" s="112">
        <v>0.8585158669796</v>
      </c>
      <c r="AI819" s="112"/>
      <c r="AJ819" s="112"/>
      <c r="AK819" s="112"/>
      <c r="AL819" s="112"/>
      <c r="AM819" s="112"/>
      <c r="AN819" s="112"/>
      <c r="AO819" s="112"/>
      <c r="AP819" s="112"/>
      <c r="AQ819" s="112"/>
      <c r="AR819" s="112"/>
      <c r="AS819" s="112"/>
      <c r="AT819" s="112"/>
      <c r="AU819" s="112"/>
      <c r="AV819" s="112"/>
      <c r="AW819" s="112"/>
      <c r="AX819" s="112"/>
      <c r="AY819" s="112"/>
      <c r="AZ819" s="112"/>
      <c r="BA819" s="112"/>
      <c r="BB819" s="112"/>
    </row>
    <row r="820" spans="1:54">
      <c r="A820" s="99">
        <v>6791</v>
      </c>
      <c r="B820" s="100">
        <v>10.59013267</v>
      </c>
      <c r="C820" s="101">
        <v>780.5914307</v>
      </c>
      <c r="D820" s="99" t="s">
        <v>60</v>
      </c>
      <c r="E820" s="102" t="s">
        <v>40</v>
      </c>
      <c r="F820" s="103" t="s">
        <v>1269</v>
      </c>
      <c r="G820" s="100">
        <v>0.210721945583329</v>
      </c>
      <c r="H820" s="104"/>
      <c r="I820" s="99" t="s">
        <v>409</v>
      </c>
      <c r="J820" s="110" t="s">
        <v>1270</v>
      </c>
      <c r="K820" s="111">
        <v>0.674614483112923</v>
      </c>
      <c r="L820" s="112">
        <v>0.711648022448506</v>
      </c>
      <c r="M820" s="112">
        <v>0.785335142731557</v>
      </c>
      <c r="N820" s="112">
        <v>0.78485270249007</v>
      </c>
      <c r="O820" s="112">
        <v>1.07304067019096</v>
      </c>
      <c r="P820" s="112">
        <v>1.02487124429242</v>
      </c>
      <c r="Q820" s="112">
        <v>0.968184746338795</v>
      </c>
      <c r="R820" s="112">
        <v>1.0310517555036</v>
      </c>
      <c r="S820" s="112">
        <v>0.957829742302953</v>
      </c>
      <c r="T820" s="112">
        <v>1.00097490074012</v>
      </c>
      <c r="U820" s="112">
        <v>1.02339118949496</v>
      </c>
      <c r="V820" s="112">
        <v>0.975828038946189</v>
      </c>
      <c r="W820" s="112">
        <v>1.06484967018468</v>
      </c>
      <c r="X820" s="112">
        <v>0.933058135937607</v>
      </c>
      <c r="Y820" s="112">
        <v>1.10486537153364</v>
      </c>
      <c r="Z820" s="112">
        <v>0.990889066971247</v>
      </c>
      <c r="AA820" s="112">
        <v>0.979936700459061</v>
      </c>
      <c r="AB820" s="112">
        <v>1.05474440576406</v>
      </c>
      <c r="AC820" s="112">
        <v>0.977442953460355</v>
      </c>
      <c r="AD820" s="112">
        <v>0.943810213479422</v>
      </c>
      <c r="AE820" s="112">
        <v>1.21194884202302</v>
      </c>
      <c r="AF820" s="112">
        <v>1.09447597652223</v>
      </c>
      <c r="AG820" s="112">
        <v>1.24917033729895</v>
      </c>
      <c r="AH820" s="112">
        <v>1.22502450971185</v>
      </c>
      <c r="AI820" s="112"/>
      <c r="AJ820" s="112"/>
      <c r="AK820" s="112"/>
      <c r="AL820" s="112"/>
      <c r="AM820" s="112"/>
      <c r="AN820" s="112"/>
      <c r="AO820" s="112"/>
      <c r="AP820" s="112"/>
      <c r="AQ820" s="112"/>
      <c r="AR820" s="112"/>
      <c r="AS820" s="112"/>
      <c r="AT820" s="112"/>
      <c r="AU820" s="112"/>
      <c r="AV820" s="112"/>
      <c r="AW820" s="112"/>
      <c r="AX820" s="112"/>
      <c r="AY820" s="112"/>
      <c r="AZ820" s="112"/>
      <c r="BA820" s="112"/>
      <c r="BB820" s="112"/>
    </row>
    <row r="821" spans="1:54">
      <c r="A821" s="99">
        <v>6798</v>
      </c>
      <c r="B821" s="100">
        <v>10.58850917</v>
      </c>
      <c r="C821" s="101">
        <v>840.6855469</v>
      </c>
      <c r="D821" s="99" t="s">
        <v>39</v>
      </c>
      <c r="E821" s="102" t="s">
        <v>40</v>
      </c>
      <c r="F821" s="103" t="s">
        <v>1271</v>
      </c>
      <c r="G821" s="100">
        <v>4.75347615307608</v>
      </c>
      <c r="H821" s="104"/>
      <c r="I821" s="99" t="s">
        <v>78</v>
      </c>
      <c r="J821" s="110" t="s">
        <v>1272</v>
      </c>
      <c r="K821" s="111">
        <v>0.998829019915107</v>
      </c>
      <c r="L821" s="112">
        <v>1.05144930644357</v>
      </c>
      <c r="M821" s="112">
        <v>0.762305575087101</v>
      </c>
      <c r="N821" s="112">
        <v>0.925578863277323</v>
      </c>
      <c r="O821" s="112">
        <v>1.01553898243328</v>
      </c>
      <c r="P821" s="112">
        <v>1.03663427096851</v>
      </c>
      <c r="Q821" s="112">
        <v>1.02535146965928</v>
      </c>
      <c r="R821" s="112">
        <v>0.978328009427726</v>
      </c>
      <c r="S821" s="112">
        <v>0.850017367359816</v>
      </c>
      <c r="T821" s="112">
        <v>0.756359579645756</v>
      </c>
      <c r="U821" s="112">
        <v>1.05752245700601</v>
      </c>
      <c r="V821" s="112">
        <v>0.944198458418291</v>
      </c>
      <c r="W821" s="112">
        <v>0.997596737628588</v>
      </c>
      <c r="X821" s="112">
        <v>1.00262041417836</v>
      </c>
      <c r="Y821" s="112">
        <v>0.879351156635625</v>
      </c>
      <c r="Z821" s="112">
        <v>0.844150611252055</v>
      </c>
      <c r="AA821" s="112">
        <v>1.17398300425267</v>
      </c>
      <c r="AB821" s="112">
        <v>1.23265833564203</v>
      </c>
      <c r="AC821" s="112">
        <v>1.03535256472486</v>
      </c>
      <c r="AD821" s="112">
        <v>0.917476696143539</v>
      </c>
      <c r="AE821" s="112">
        <v>1.03513561318951</v>
      </c>
      <c r="AF821" s="112">
        <v>0.914967029184253</v>
      </c>
      <c r="AG821" s="112">
        <v>1.00957663844396</v>
      </c>
      <c r="AH821" s="112">
        <v>1.22698148010179</v>
      </c>
      <c r="AI821" s="112"/>
      <c r="AJ821" s="112"/>
      <c r="AK821" s="112"/>
      <c r="AL821" s="112"/>
      <c r="AM821" s="112"/>
      <c r="AN821" s="112"/>
      <c r="AO821" s="112"/>
      <c r="AP821" s="112"/>
      <c r="AQ821" s="112"/>
      <c r="AR821" s="112"/>
      <c r="AS821" s="112"/>
      <c r="AT821" s="112"/>
      <c r="AU821" s="112"/>
      <c r="AV821" s="112"/>
      <c r="AW821" s="112"/>
      <c r="AX821" s="112"/>
      <c r="AY821" s="112"/>
      <c r="AZ821" s="112"/>
      <c r="BA821" s="112"/>
      <c r="BB821" s="112"/>
    </row>
    <row r="822" spans="1:54">
      <c r="A822" s="99">
        <v>6806</v>
      </c>
      <c r="B822" s="100">
        <v>10.58134167</v>
      </c>
      <c r="C822" s="101">
        <v>884.7228394</v>
      </c>
      <c r="D822" s="99" t="s">
        <v>39</v>
      </c>
      <c r="E822" s="102" t="s">
        <v>40</v>
      </c>
      <c r="F822" s="103" t="s">
        <v>1273</v>
      </c>
      <c r="G822" s="100">
        <v>4.88211385957626</v>
      </c>
      <c r="H822" s="104"/>
      <c r="I822" s="99" t="s">
        <v>175</v>
      </c>
      <c r="J822" s="110" t="s">
        <v>1274</v>
      </c>
      <c r="K822" s="111">
        <v>1.27134348541872</v>
      </c>
      <c r="L822" s="112">
        <v>1.40623466735835</v>
      </c>
      <c r="M822" s="112">
        <v>0.809605544216962</v>
      </c>
      <c r="N822" s="112">
        <v>1.09083543793022</v>
      </c>
      <c r="O822" s="112">
        <v>1.14958799533259</v>
      </c>
      <c r="P822" s="112">
        <v>0.716950864282815</v>
      </c>
      <c r="Q822" s="112">
        <v>0.950837603975693</v>
      </c>
      <c r="R822" s="112">
        <v>1.04457309082511</v>
      </c>
      <c r="S822" s="112">
        <v>0.823390383071017</v>
      </c>
      <c r="T822" s="112">
        <v>0.764812156939414</v>
      </c>
      <c r="U822" s="112">
        <v>0.899963924676729</v>
      </c>
      <c r="V822" s="112">
        <v>1.1046405151305</v>
      </c>
      <c r="W822" s="112">
        <v>0.939077359684785</v>
      </c>
      <c r="X822" s="112">
        <v>1.05828188393702</v>
      </c>
      <c r="Y822" s="112">
        <v>1.03789252431111</v>
      </c>
      <c r="Z822" s="112">
        <v>1.02378643615059</v>
      </c>
      <c r="AA822" s="112">
        <v>0.999293401381928</v>
      </c>
      <c r="AB822" s="112">
        <v>0.973785658374398</v>
      </c>
      <c r="AC822" s="112">
        <v>1.13184780204769</v>
      </c>
      <c r="AD822" s="112">
        <v>0.930966523390558</v>
      </c>
      <c r="AE822" s="112">
        <v>1.02082344928577</v>
      </c>
      <c r="AF822" s="112">
        <v>0.890761862095924</v>
      </c>
      <c r="AG822" s="112">
        <v>1.20821596836533</v>
      </c>
      <c r="AH822" s="112">
        <v>1.99411089385906</v>
      </c>
      <c r="AI822" s="112"/>
      <c r="AJ822" s="112"/>
      <c r="AK822" s="112"/>
      <c r="AL822" s="112"/>
      <c r="AM822" s="112"/>
      <c r="AN822" s="112"/>
      <c r="AO822" s="112"/>
      <c r="AP822" s="112"/>
      <c r="AQ822" s="112"/>
      <c r="AR822" s="112"/>
      <c r="AS822" s="112"/>
      <c r="AT822" s="112"/>
      <c r="AU822" s="112"/>
      <c r="AV822" s="112"/>
      <c r="AW822" s="112"/>
      <c r="AX822" s="112"/>
      <c r="AY822" s="112"/>
      <c r="AZ822" s="112"/>
      <c r="BA822" s="112"/>
      <c r="BB822" s="112"/>
    </row>
    <row r="823" spans="1:54">
      <c r="A823" s="99">
        <v>6824</v>
      </c>
      <c r="B823" s="100">
        <v>10.62719217</v>
      </c>
      <c r="C823" s="101">
        <v>850.6677856</v>
      </c>
      <c r="D823" s="99" t="s">
        <v>39</v>
      </c>
      <c r="E823" s="102" t="s">
        <v>40</v>
      </c>
      <c r="F823" s="103" t="s">
        <v>1157</v>
      </c>
      <c r="G823" s="100">
        <v>2.14527724829487</v>
      </c>
      <c r="H823" s="104"/>
      <c r="I823" s="99" t="s">
        <v>78</v>
      </c>
      <c r="J823" s="110" t="s">
        <v>1158</v>
      </c>
      <c r="K823" s="111">
        <v>0.91371645511608</v>
      </c>
      <c r="L823" s="112">
        <v>0.999728914065175</v>
      </c>
      <c r="M823" s="112">
        <v>1.24240364209365</v>
      </c>
      <c r="N823" s="112">
        <v>1.0040428558294</v>
      </c>
      <c r="O823" s="112">
        <v>1.08121158905019</v>
      </c>
      <c r="P823" s="112">
        <v>0.929968236059503</v>
      </c>
      <c r="Q823" s="112">
        <v>1.06114757990966</v>
      </c>
      <c r="R823" s="112">
        <v>0.946442231654095</v>
      </c>
      <c r="S823" s="112">
        <v>0.948174368856241</v>
      </c>
      <c r="T823" s="112">
        <v>0.886302041283772</v>
      </c>
      <c r="U823" s="112">
        <v>1.06396766538081</v>
      </c>
      <c r="V823" s="112">
        <v>0.937944616336071</v>
      </c>
      <c r="W823" s="112">
        <v>0.949413794743211</v>
      </c>
      <c r="X823" s="112">
        <v>1.04777512071089</v>
      </c>
      <c r="Y823" s="112">
        <v>1.14278964739892</v>
      </c>
      <c r="Z823" s="112">
        <v>0.913545325361289</v>
      </c>
      <c r="AA823" s="112">
        <v>1.26685143546087</v>
      </c>
      <c r="AB823" s="112">
        <v>0.957523983989295</v>
      </c>
      <c r="AC823" s="112">
        <v>0.942607851207977</v>
      </c>
      <c r="AD823" s="112">
        <v>1.00872611125365</v>
      </c>
      <c r="AE823" s="112">
        <v>1.17534965597725</v>
      </c>
      <c r="AF823" s="112">
        <v>0.923126082149945</v>
      </c>
      <c r="AG823" s="112">
        <v>0.888704862076316</v>
      </c>
      <c r="AH823" s="112">
        <v>1.18872556129078</v>
      </c>
      <c r="AI823" s="112"/>
      <c r="AJ823" s="112"/>
      <c r="AK823" s="112"/>
      <c r="AL823" s="112"/>
      <c r="AM823" s="112"/>
      <c r="AN823" s="112"/>
      <c r="AO823" s="112"/>
      <c r="AP823" s="112"/>
      <c r="AQ823" s="112"/>
      <c r="AR823" s="112"/>
      <c r="AS823" s="112"/>
      <c r="AT823" s="112"/>
      <c r="AU823" s="112"/>
      <c r="AV823" s="112"/>
      <c r="AW823" s="112"/>
      <c r="AX823" s="112"/>
      <c r="AY823" s="112"/>
      <c r="AZ823" s="112"/>
      <c r="BA823" s="112"/>
      <c r="BB823" s="112"/>
    </row>
    <row r="824" ht="27" spans="1:54">
      <c r="A824" s="99">
        <v>6828</v>
      </c>
      <c r="B824" s="100">
        <v>10.61558733</v>
      </c>
      <c r="C824" s="101">
        <v>918.6959839</v>
      </c>
      <c r="D824" s="99" t="s">
        <v>39</v>
      </c>
      <c r="E824" s="102" t="s">
        <v>40</v>
      </c>
      <c r="F824" s="103" t="s">
        <v>1275</v>
      </c>
      <c r="G824" s="100">
        <v>4.19657430655097</v>
      </c>
      <c r="H824" s="104"/>
      <c r="I824" s="99" t="s">
        <v>78</v>
      </c>
      <c r="J824" s="110" t="s">
        <v>1276</v>
      </c>
      <c r="K824" s="111">
        <v>0.896822395120908</v>
      </c>
      <c r="L824" s="112">
        <v>0.933563893610515</v>
      </c>
      <c r="M824" s="112">
        <v>0.783691729845049</v>
      </c>
      <c r="N824" s="112">
        <v>0.809737756615083</v>
      </c>
      <c r="O824" s="112">
        <v>1.05570233564941</v>
      </c>
      <c r="P824" s="112">
        <v>0.940389489680653</v>
      </c>
      <c r="Q824" s="112">
        <v>1.00639061745502</v>
      </c>
      <c r="R824" s="112">
        <v>0.995217596468178</v>
      </c>
      <c r="S824" s="112">
        <v>0.936438856521364</v>
      </c>
      <c r="T824" s="112">
        <v>0.967579973131113</v>
      </c>
      <c r="U824" s="112">
        <v>1.06969533237157</v>
      </c>
      <c r="V824" s="112">
        <v>0.932387010937331</v>
      </c>
      <c r="W824" s="112">
        <v>1.16182219430612</v>
      </c>
      <c r="X824" s="112">
        <v>0.848716317471659</v>
      </c>
      <c r="Y824" s="112">
        <v>1.18248487363313</v>
      </c>
      <c r="Z824" s="112">
        <v>0.966030107198728</v>
      </c>
      <c r="AA824" s="112">
        <v>0.956064302500947</v>
      </c>
      <c r="AB824" s="112">
        <v>1.02344026204294</v>
      </c>
      <c r="AC824" s="112">
        <v>0.979375978973619</v>
      </c>
      <c r="AD824" s="112">
        <v>0.98429806212281</v>
      </c>
      <c r="AE824" s="112">
        <v>1.01367454194118</v>
      </c>
      <c r="AF824" s="112">
        <v>0.876576026013794</v>
      </c>
      <c r="AG824" s="112">
        <v>0.964704798765214</v>
      </c>
      <c r="AH824" s="112">
        <v>0.989695121543596</v>
      </c>
      <c r="AI824" s="112"/>
      <c r="AJ824" s="112"/>
      <c r="AK824" s="112"/>
      <c r="AL824" s="112"/>
      <c r="AM824" s="112"/>
      <c r="AN824" s="112"/>
      <c r="AO824" s="112"/>
      <c r="AP824" s="112"/>
      <c r="AQ824" s="112"/>
      <c r="AR824" s="112"/>
      <c r="AS824" s="112"/>
      <c r="AT824" s="112"/>
      <c r="AU824" s="112"/>
      <c r="AV824" s="112"/>
      <c r="AW824" s="112"/>
      <c r="AX824" s="112"/>
      <c r="AY824" s="112"/>
      <c r="AZ824" s="112"/>
      <c r="BA824" s="112"/>
      <c r="BB824" s="112"/>
    </row>
    <row r="825" spans="1:54">
      <c r="A825" s="99">
        <v>6830</v>
      </c>
      <c r="B825" s="100">
        <v>10.61547167</v>
      </c>
      <c r="C825" s="101">
        <v>954.6416626</v>
      </c>
      <c r="D825" s="99" t="s">
        <v>60</v>
      </c>
      <c r="E825" s="102" t="s">
        <v>40</v>
      </c>
      <c r="F825" s="103" t="s">
        <v>1277</v>
      </c>
      <c r="G825" s="100">
        <v>4.79736837960612</v>
      </c>
      <c r="H825" s="104"/>
      <c r="I825" s="99" t="s">
        <v>175</v>
      </c>
      <c r="J825" s="110"/>
      <c r="K825" s="111">
        <v>0.524105714755068</v>
      </c>
      <c r="L825" s="112">
        <v>0.958733128136907</v>
      </c>
      <c r="M825" s="112">
        <v>0.908260526239934</v>
      </c>
      <c r="N825" s="112">
        <v>0.89034821629346</v>
      </c>
      <c r="O825" s="112">
        <v>1.15761060061257</v>
      </c>
      <c r="P825" s="112">
        <v>1.04792839886167</v>
      </c>
      <c r="Q825" s="112">
        <v>1.15784043550991</v>
      </c>
      <c r="R825" s="112">
        <v>0.832913636292644</v>
      </c>
      <c r="S825" s="112">
        <v>0.950555725034503</v>
      </c>
      <c r="T825" s="112">
        <v>0.732291156374598</v>
      </c>
      <c r="U825" s="112">
        <v>0.980320226029434</v>
      </c>
      <c r="V825" s="112">
        <v>1.01963670525633</v>
      </c>
      <c r="W825" s="112">
        <v>1.08317142201196</v>
      </c>
      <c r="X825" s="112">
        <v>0.91303725944213</v>
      </c>
      <c r="Y825" s="112">
        <v>1.01155732099964</v>
      </c>
      <c r="Z825" s="112">
        <v>1.12053758031816</v>
      </c>
      <c r="AA825" s="112">
        <v>0.898709828692669</v>
      </c>
      <c r="AB825" s="112">
        <v>0.690183621343807</v>
      </c>
      <c r="AC825" s="112">
        <v>0.98232339295174</v>
      </c>
      <c r="AD825" s="112">
        <v>1.07403710670197</v>
      </c>
      <c r="AE825" s="112">
        <v>1.2990529840124</v>
      </c>
      <c r="AF825" s="112">
        <v>1.32194486627488</v>
      </c>
      <c r="AG825" s="112">
        <v>1.20366991984303</v>
      </c>
      <c r="AH825" s="112">
        <v>1.04721584546792</v>
      </c>
      <c r="AI825" s="112"/>
      <c r="AJ825" s="112"/>
      <c r="AK825" s="112"/>
      <c r="AL825" s="112"/>
      <c r="AM825" s="112"/>
      <c r="AN825" s="112"/>
      <c r="AO825" s="112"/>
      <c r="AP825" s="112"/>
      <c r="AQ825" s="112"/>
      <c r="AR825" s="112"/>
      <c r="AS825" s="112"/>
      <c r="AT825" s="112"/>
      <c r="AU825" s="112"/>
      <c r="AV825" s="112"/>
      <c r="AW825" s="112"/>
      <c r="AX825" s="112"/>
      <c r="AY825" s="112"/>
      <c r="AZ825" s="112"/>
      <c r="BA825" s="112"/>
      <c r="BB825" s="112"/>
    </row>
    <row r="826" spans="1:54">
      <c r="A826" s="99">
        <v>6852</v>
      </c>
      <c r="B826" s="100">
        <v>10.63102167</v>
      </c>
      <c r="C826" s="101">
        <v>847.6468506</v>
      </c>
      <c r="D826" s="99" t="s">
        <v>60</v>
      </c>
      <c r="E826" s="102" t="s">
        <v>40</v>
      </c>
      <c r="F826" s="103" t="s">
        <v>1278</v>
      </c>
      <c r="G826" s="100">
        <v>4.11074416624706</v>
      </c>
      <c r="H826" s="104"/>
      <c r="I826" s="99" t="s">
        <v>183</v>
      </c>
      <c r="J826" s="110" t="s">
        <v>1279</v>
      </c>
      <c r="K826" s="111">
        <v>1.01161018036117</v>
      </c>
      <c r="L826" s="112">
        <v>0.829510625584706</v>
      </c>
      <c r="M826" s="112">
        <v>1.29855130901719</v>
      </c>
      <c r="N826" s="112">
        <v>1.14175181767962</v>
      </c>
      <c r="O826" s="112">
        <v>1.05275771586171</v>
      </c>
      <c r="P826" s="112">
        <v>1.0084793565804</v>
      </c>
      <c r="Q826" s="112">
        <v>1.05700429597959</v>
      </c>
      <c r="R826" s="112">
        <v>0.94196690934329</v>
      </c>
      <c r="S826" s="112">
        <v>0.821919144727092</v>
      </c>
      <c r="T826" s="112">
        <v>0.971365381885565</v>
      </c>
      <c r="U826" s="112">
        <v>1.05597691986564</v>
      </c>
      <c r="V826" s="112">
        <v>0.945457179312525</v>
      </c>
      <c r="W826" s="112">
        <v>0.727132316590538</v>
      </c>
      <c r="X826" s="112">
        <v>1.2956781650552</v>
      </c>
      <c r="Y826" s="112">
        <v>0.947036192886465</v>
      </c>
      <c r="Z826" s="112">
        <v>1.21219831563601</v>
      </c>
      <c r="AA826" s="112">
        <v>1.11043638074231</v>
      </c>
      <c r="AB826" s="112">
        <v>0.971629120466963</v>
      </c>
      <c r="AC826" s="112">
        <v>0.643496149451127</v>
      </c>
      <c r="AD826" s="112">
        <v>1.06306912953495</v>
      </c>
      <c r="AE826" s="112">
        <v>0.691353104596246</v>
      </c>
      <c r="AF826" s="112">
        <v>0.80738127676538</v>
      </c>
      <c r="AG826" s="112">
        <v>0.872453222161756</v>
      </c>
      <c r="AH826" s="112">
        <v>0.627970861719595</v>
      </c>
      <c r="AI826" s="112"/>
      <c r="AJ826" s="112"/>
      <c r="AK826" s="112"/>
      <c r="AL826" s="112"/>
      <c r="AM826" s="112"/>
      <c r="AN826" s="112"/>
      <c r="AO826" s="112"/>
      <c r="AP826" s="112"/>
      <c r="AQ826" s="112"/>
      <c r="AR826" s="112"/>
      <c r="AS826" s="112"/>
      <c r="AT826" s="112"/>
      <c r="AU826" s="112"/>
      <c r="AV826" s="112"/>
      <c r="AW826" s="112"/>
      <c r="AX826" s="112"/>
      <c r="AY826" s="112"/>
      <c r="AZ826" s="112"/>
      <c r="BA826" s="112"/>
      <c r="BB826" s="112"/>
    </row>
    <row r="827" spans="1:54">
      <c r="A827" s="99">
        <v>6856</v>
      </c>
      <c r="B827" s="100">
        <v>10.68334</v>
      </c>
      <c r="C827" s="101">
        <v>789.6761475</v>
      </c>
      <c r="D827" s="99" t="s">
        <v>39</v>
      </c>
      <c r="E827" s="102" t="s">
        <v>40</v>
      </c>
      <c r="F827" s="103" t="s">
        <v>370</v>
      </c>
      <c r="G827" s="100">
        <v>3.69229692137627</v>
      </c>
      <c r="H827" s="104"/>
      <c r="I827" s="99" t="s">
        <v>183</v>
      </c>
      <c r="J827" s="110" t="s">
        <v>1280</v>
      </c>
      <c r="K827" s="111">
        <v>1.40728571462032</v>
      </c>
      <c r="L827" s="112">
        <v>1.13096986835743</v>
      </c>
      <c r="M827" s="112">
        <v>1.22977576870587</v>
      </c>
      <c r="N827" s="112">
        <v>1.07198505569105</v>
      </c>
      <c r="O827" s="112">
        <v>0.949767692567203</v>
      </c>
      <c r="P827" s="112">
        <v>1.03358725669893</v>
      </c>
      <c r="Q827" s="112">
        <v>0.985961977194896</v>
      </c>
      <c r="R827" s="112">
        <v>1.01341826478695</v>
      </c>
      <c r="S827" s="112">
        <v>0.994233522214803</v>
      </c>
      <c r="T827" s="112">
        <v>1.14328452469183</v>
      </c>
      <c r="U827" s="112">
        <v>1.05614540577258</v>
      </c>
      <c r="V827" s="112">
        <v>0.948000277117703</v>
      </c>
      <c r="W827" s="112">
        <v>0.975704973645247</v>
      </c>
      <c r="X827" s="112">
        <v>1.02548294676982</v>
      </c>
      <c r="Y827" s="112">
        <v>0.93150600529645</v>
      </c>
      <c r="Z827" s="112">
        <v>0.997739649902656</v>
      </c>
      <c r="AA827" s="112">
        <v>0.914360801665114</v>
      </c>
      <c r="AB827" s="112">
        <v>1.01517427769339</v>
      </c>
      <c r="AC827" s="112">
        <v>1.03102923790516</v>
      </c>
      <c r="AD827" s="112">
        <v>0.997470665385315</v>
      </c>
      <c r="AE827" s="112">
        <v>0.797363896705218</v>
      </c>
      <c r="AF827" s="112">
        <v>0.876993624889108</v>
      </c>
      <c r="AG827" s="112">
        <v>0.963165136335743</v>
      </c>
      <c r="AH827" s="112">
        <v>0.942191141683949</v>
      </c>
      <c r="AI827" s="112"/>
      <c r="AJ827" s="112"/>
      <c r="AK827" s="112"/>
      <c r="AL827" s="112"/>
      <c r="AM827" s="112"/>
      <c r="AN827" s="112"/>
      <c r="AO827" s="112"/>
      <c r="AP827" s="112"/>
      <c r="AQ827" s="112"/>
      <c r="AR827" s="112"/>
      <c r="AS827" s="112"/>
      <c r="AT827" s="112"/>
      <c r="AU827" s="112"/>
      <c r="AV827" s="112"/>
      <c r="AW827" s="112"/>
      <c r="AX827" s="112"/>
      <c r="AY827" s="112"/>
      <c r="AZ827" s="112"/>
      <c r="BA827" s="112"/>
      <c r="BB827" s="112"/>
    </row>
    <row r="828" spans="1:54">
      <c r="A828" s="99">
        <v>6902</v>
      </c>
      <c r="B828" s="100">
        <v>10.818695</v>
      </c>
      <c r="C828" s="101">
        <v>873.2679443</v>
      </c>
      <c r="D828" s="99" t="s">
        <v>39</v>
      </c>
      <c r="E828" s="102" t="s">
        <v>40</v>
      </c>
      <c r="F828" s="103" t="s">
        <v>1281</v>
      </c>
      <c r="G828" s="100">
        <v>2.31960476201292</v>
      </c>
      <c r="H828" s="104"/>
      <c r="I828" s="99" t="s">
        <v>365</v>
      </c>
      <c r="J828" s="110"/>
      <c r="K828" s="111">
        <v>0.924483246168152</v>
      </c>
      <c r="L828" s="112">
        <v>0.814065223454221</v>
      </c>
      <c r="M828" s="112">
        <v>0.666504615668606</v>
      </c>
      <c r="N828" s="112">
        <v>0.619473682043476</v>
      </c>
      <c r="O828" s="112">
        <v>0.765662648453988</v>
      </c>
      <c r="P828" s="112">
        <v>0.728301893707092</v>
      </c>
      <c r="Q828" s="112">
        <v>0.788020383966377</v>
      </c>
      <c r="R828" s="112">
        <v>1.2290779915983</v>
      </c>
      <c r="S828" s="112">
        <v>0.959154158861876</v>
      </c>
      <c r="T828" s="112">
        <v>0.976304673897365</v>
      </c>
      <c r="U828" s="112">
        <v>1.047705972384</v>
      </c>
      <c r="V828" s="112">
        <v>0.94550163152395</v>
      </c>
      <c r="W828" s="112">
        <v>0.872269842540047</v>
      </c>
      <c r="X828" s="112">
        <v>1.13582072056783</v>
      </c>
      <c r="Y828" s="112">
        <v>0.781338943965904</v>
      </c>
      <c r="Z828" s="112">
        <v>0.784079911823341</v>
      </c>
      <c r="AA828" s="112">
        <v>0.991624381943965</v>
      </c>
      <c r="AB828" s="112">
        <v>0.932630571572122</v>
      </c>
      <c r="AC828" s="112">
        <v>1.25496174286587</v>
      </c>
      <c r="AD828" s="112">
        <v>1.34616872163531</v>
      </c>
      <c r="AE828" s="112">
        <v>0.608749180773638</v>
      </c>
      <c r="AF828" s="112">
        <v>0.540937075244793</v>
      </c>
      <c r="AG828" s="112">
        <v>1.16750363542026</v>
      </c>
      <c r="AH828" s="112">
        <v>0.606531484658265</v>
      </c>
      <c r="AI828" s="112"/>
      <c r="AJ828" s="112"/>
      <c r="AK828" s="112"/>
      <c r="AL828" s="112"/>
      <c r="AM828" s="112"/>
      <c r="AN828" s="112"/>
      <c r="AO828" s="112"/>
      <c r="AP828" s="112"/>
      <c r="AQ828" s="112"/>
      <c r="AR828" s="112"/>
      <c r="AS828" s="112"/>
      <c r="AT828" s="112"/>
      <c r="AU828" s="112"/>
      <c r="AV828" s="112"/>
      <c r="AW828" s="112"/>
      <c r="AX828" s="112"/>
      <c r="AY828" s="112"/>
      <c r="AZ828" s="112"/>
      <c r="BA828" s="112"/>
      <c r="BB828" s="112"/>
    </row>
    <row r="829" spans="1:54">
      <c r="A829" s="99">
        <v>6912</v>
      </c>
      <c r="B829" s="100">
        <v>10.83455833</v>
      </c>
      <c r="C829" s="101">
        <v>869.6838989</v>
      </c>
      <c r="D829" s="99" t="s">
        <v>39</v>
      </c>
      <c r="E829" s="102" t="s">
        <v>40</v>
      </c>
      <c r="F829" s="103" t="s">
        <v>1282</v>
      </c>
      <c r="G829" s="100">
        <v>1.6754533821436</v>
      </c>
      <c r="H829" s="104"/>
      <c r="I829" s="99" t="s">
        <v>175</v>
      </c>
      <c r="J829" s="110"/>
      <c r="K829" s="111">
        <v>1.14468289459723</v>
      </c>
      <c r="L829" s="112">
        <v>0.949143779247779</v>
      </c>
      <c r="M829" s="112">
        <v>0.937856048614976</v>
      </c>
      <c r="N829" s="112">
        <v>1.00770347767724</v>
      </c>
      <c r="O829" s="112">
        <v>0.978621653712191</v>
      </c>
      <c r="P829" s="112">
        <v>0.984099871058556</v>
      </c>
      <c r="Q829" s="112">
        <v>1.04178482610794</v>
      </c>
      <c r="R829" s="112">
        <v>0.963891650482241</v>
      </c>
      <c r="S829" s="112">
        <v>1.01472418522434</v>
      </c>
      <c r="T829" s="112">
        <v>0.981208393506586</v>
      </c>
      <c r="U829" s="112">
        <v>0.965708662450573</v>
      </c>
      <c r="V829" s="112">
        <v>1.03586969214946</v>
      </c>
      <c r="W829" s="112">
        <v>1.05167836122929</v>
      </c>
      <c r="X829" s="112">
        <v>0.951126665037842</v>
      </c>
      <c r="Y829" s="112">
        <v>0.978036354802883</v>
      </c>
      <c r="Z829" s="112">
        <v>0.985793189047253</v>
      </c>
      <c r="AA829" s="112">
        <v>0.994669792785372</v>
      </c>
      <c r="AB829" s="112">
        <v>0.985028887863569</v>
      </c>
      <c r="AC829" s="112">
        <v>1.05642687054506</v>
      </c>
      <c r="AD829" s="112">
        <v>0.98062371031193</v>
      </c>
      <c r="AE829" s="112">
        <v>1.21182122706143</v>
      </c>
      <c r="AF829" s="112">
        <v>1.27774022872376</v>
      </c>
      <c r="AG829" s="112">
        <v>1.03249514118947</v>
      </c>
      <c r="AH829" s="112">
        <v>1.33648876491214</v>
      </c>
      <c r="AI829" s="112"/>
      <c r="AJ829" s="112"/>
      <c r="AK829" s="112"/>
      <c r="AL829" s="112"/>
      <c r="AM829" s="112"/>
      <c r="AN829" s="112"/>
      <c r="AO829" s="112"/>
      <c r="AP829" s="112"/>
      <c r="AQ829" s="112"/>
      <c r="AR829" s="112"/>
      <c r="AS829" s="112"/>
      <c r="AT829" s="112"/>
      <c r="AU829" s="112"/>
      <c r="AV829" s="112"/>
      <c r="AW829" s="112"/>
      <c r="AX829" s="112"/>
      <c r="AY829" s="112"/>
      <c r="AZ829" s="112"/>
      <c r="BA829" s="112"/>
      <c r="BB829" s="112"/>
    </row>
    <row r="830" ht="27" spans="1:54">
      <c r="A830" s="99">
        <v>6917</v>
      </c>
      <c r="B830" s="100">
        <v>10.87138267</v>
      </c>
      <c r="C830" s="101">
        <v>842.664856</v>
      </c>
      <c r="D830" s="99" t="s">
        <v>39</v>
      </c>
      <c r="E830" s="102" t="s">
        <v>40</v>
      </c>
      <c r="F830" s="103" t="s">
        <v>1283</v>
      </c>
      <c r="G830" s="100">
        <v>1.80952448608193</v>
      </c>
      <c r="H830" s="104"/>
      <c r="I830" s="99" t="s">
        <v>78</v>
      </c>
      <c r="J830" s="110" t="s">
        <v>1284</v>
      </c>
      <c r="K830" s="111">
        <v>1.18786406197825</v>
      </c>
      <c r="L830" s="112">
        <v>1.2504430880697</v>
      </c>
      <c r="M830" s="112">
        <v>0.855662723547317</v>
      </c>
      <c r="N830" s="112">
        <v>1.03893157402032</v>
      </c>
      <c r="O830" s="112">
        <v>1.29342835960995</v>
      </c>
      <c r="P830" s="112">
        <v>1.0545175533889</v>
      </c>
      <c r="Q830" s="112">
        <v>1.06182867591731</v>
      </c>
      <c r="R830" s="112">
        <v>0.945835537915855</v>
      </c>
      <c r="S830" s="112">
        <v>1.01600048841859</v>
      </c>
      <c r="T830" s="112">
        <v>0.978785732548166</v>
      </c>
      <c r="U830" s="112">
        <v>1.20565389576215</v>
      </c>
      <c r="V830" s="112">
        <v>0.800465227229787</v>
      </c>
      <c r="W830" s="112">
        <v>0.982909275775591</v>
      </c>
      <c r="X830" s="112">
        <v>1.01638478783352</v>
      </c>
      <c r="Y830" s="112">
        <v>1.24074513761111</v>
      </c>
      <c r="Z830" s="112">
        <v>0.87743721528916</v>
      </c>
      <c r="AA830" s="112">
        <v>1.28220042297581</v>
      </c>
      <c r="AB830" s="112">
        <v>0.954481826056644</v>
      </c>
      <c r="AC830" s="112">
        <v>0.889273771524339</v>
      </c>
      <c r="AD830" s="112">
        <v>1.02911531121997</v>
      </c>
      <c r="AE830" s="112">
        <v>1.41428447507371</v>
      </c>
      <c r="AF830" s="112">
        <v>1.13963503758703</v>
      </c>
      <c r="AG830" s="112">
        <v>1.27102128633298</v>
      </c>
      <c r="AH830" s="112">
        <v>1.46663448672686</v>
      </c>
      <c r="AI830" s="112"/>
      <c r="AJ830" s="112"/>
      <c r="AK830" s="112"/>
      <c r="AL830" s="112"/>
      <c r="AM830" s="112"/>
      <c r="AN830" s="112"/>
      <c r="AO830" s="112"/>
      <c r="AP830" s="112"/>
      <c r="AQ830" s="112"/>
      <c r="AR830" s="112"/>
      <c r="AS830" s="112"/>
      <c r="AT830" s="112"/>
      <c r="AU830" s="112"/>
      <c r="AV830" s="112"/>
      <c r="AW830" s="112"/>
      <c r="AX830" s="112"/>
      <c r="AY830" s="112"/>
      <c r="AZ830" s="112"/>
      <c r="BA830" s="112"/>
      <c r="BB830" s="112"/>
    </row>
    <row r="831" spans="1:54">
      <c r="A831" s="99">
        <v>6925</v>
      </c>
      <c r="B831" s="100">
        <v>10.92422083</v>
      </c>
      <c r="C831" s="101">
        <v>827.6732178</v>
      </c>
      <c r="D831" s="99" t="s">
        <v>39</v>
      </c>
      <c r="E831" s="102" t="s">
        <v>40</v>
      </c>
      <c r="F831" s="103" t="s">
        <v>1285</v>
      </c>
      <c r="G831" s="100">
        <v>1.61899236667676</v>
      </c>
      <c r="H831" s="104"/>
      <c r="I831" s="99" t="s">
        <v>175</v>
      </c>
      <c r="J831" s="110"/>
      <c r="K831" s="111">
        <v>0.878500476739977</v>
      </c>
      <c r="L831" s="112">
        <v>0.894660736571974</v>
      </c>
      <c r="M831" s="112">
        <v>0.839713830744917</v>
      </c>
      <c r="N831" s="112">
        <v>0.719205150296265</v>
      </c>
      <c r="O831" s="112">
        <v>0.967847520634116</v>
      </c>
      <c r="P831" s="112">
        <v>1.04721893587578</v>
      </c>
      <c r="Q831" s="112">
        <v>0.97932179550498</v>
      </c>
      <c r="R831" s="112">
        <v>1.01930408814746</v>
      </c>
      <c r="S831" s="112">
        <v>1.01874472689353</v>
      </c>
      <c r="T831" s="112">
        <v>0.915003509595438</v>
      </c>
      <c r="U831" s="112">
        <v>1.02274872882184</v>
      </c>
      <c r="V831" s="112">
        <v>0.976204197387908</v>
      </c>
      <c r="W831" s="112">
        <v>1.02176512977659</v>
      </c>
      <c r="X831" s="112">
        <v>0.97959318683009</v>
      </c>
      <c r="Y831" s="112">
        <v>1.048447325443</v>
      </c>
      <c r="Z831" s="112">
        <v>1.00236205668271</v>
      </c>
      <c r="AA831" s="112">
        <v>0.998711137520259</v>
      </c>
      <c r="AB831" s="112">
        <v>0.974735020386631</v>
      </c>
      <c r="AC831" s="112">
        <v>1.03462743346971</v>
      </c>
      <c r="AD831" s="112">
        <v>1.04375498977349</v>
      </c>
      <c r="AE831" s="112">
        <v>1.20206115268914</v>
      </c>
      <c r="AF831" s="112">
        <v>1.16122875134604</v>
      </c>
      <c r="AG831" s="112">
        <v>1.29401983077414</v>
      </c>
      <c r="AH831" s="112">
        <v>1.29428338914351</v>
      </c>
      <c r="AI831" s="112"/>
      <c r="AJ831" s="112"/>
      <c r="AK831" s="112"/>
      <c r="AL831" s="112"/>
      <c r="AM831" s="112"/>
      <c r="AN831" s="112"/>
      <c r="AO831" s="112"/>
      <c r="AP831" s="112"/>
      <c r="AQ831" s="112"/>
      <c r="AR831" s="112"/>
      <c r="AS831" s="112"/>
      <c r="AT831" s="112"/>
      <c r="AU831" s="112"/>
      <c r="AV831" s="112"/>
      <c r="AW831" s="112"/>
      <c r="AX831" s="112"/>
      <c r="AY831" s="112"/>
      <c r="AZ831" s="112"/>
      <c r="BA831" s="112"/>
      <c r="BB831" s="112"/>
    </row>
    <row r="832" spans="1:54">
      <c r="A832" s="99">
        <v>6940</v>
      </c>
      <c r="B832" s="100">
        <v>10.913624</v>
      </c>
      <c r="C832" s="101">
        <v>813.6855469</v>
      </c>
      <c r="D832" s="99" t="s">
        <v>39</v>
      </c>
      <c r="E832" s="102" t="s">
        <v>40</v>
      </c>
      <c r="F832" s="103" t="s">
        <v>1286</v>
      </c>
      <c r="G832" s="100">
        <v>1.40879858717531</v>
      </c>
      <c r="H832" s="104"/>
      <c r="I832" s="99" t="s">
        <v>300</v>
      </c>
      <c r="J832" s="110" t="s">
        <v>1287</v>
      </c>
      <c r="K832" s="111">
        <v>0.873891453695369</v>
      </c>
      <c r="L832" s="112">
        <v>0.765871534653435</v>
      </c>
      <c r="M832" s="112">
        <v>0.843549843249879</v>
      </c>
      <c r="N832" s="112">
        <v>0.811559553053216</v>
      </c>
      <c r="O832" s="112">
        <v>0.99353877305253</v>
      </c>
      <c r="P832" s="112">
        <v>0.982413708189615</v>
      </c>
      <c r="Q832" s="112">
        <v>1.03844148295467</v>
      </c>
      <c r="R832" s="112">
        <v>0.966667936529549</v>
      </c>
      <c r="S832" s="112">
        <v>0.939420102231949</v>
      </c>
      <c r="T832" s="112">
        <v>0.94206930246496</v>
      </c>
      <c r="U832" s="112">
        <v>1.04910762865094</v>
      </c>
      <c r="V832" s="112">
        <v>0.952363440001714</v>
      </c>
      <c r="W832" s="112">
        <v>1.04073075071953</v>
      </c>
      <c r="X832" s="112">
        <v>0.962197318658326</v>
      </c>
      <c r="Y832" s="112">
        <v>1.06542514366759</v>
      </c>
      <c r="Z832" s="112">
        <v>0.987005979838641</v>
      </c>
      <c r="AA832" s="112">
        <v>1.03780764056698</v>
      </c>
      <c r="AB832" s="112">
        <v>0.961154607619594</v>
      </c>
      <c r="AC832" s="112">
        <v>0.948356129892452</v>
      </c>
      <c r="AD832" s="112">
        <v>0.968687781723322</v>
      </c>
      <c r="AE832" s="112">
        <v>1.01771269050648</v>
      </c>
      <c r="AF832" s="112">
        <v>0.945482294066838</v>
      </c>
      <c r="AG832" s="112">
        <v>1.04041045299666</v>
      </c>
      <c r="AH832" s="112">
        <v>1.12612654703144</v>
      </c>
      <c r="AI832" s="112"/>
      <c r="AJ832" s="112"/>
      <c r="AK832" s="112"/>
      <c r="AL832" s="112"/>
      <c r="AM832" s="112"/>
      <c r="AN832" s="112"/>
      <c r="AO832" s="112"/>
      <c r="AP832" s="112"/>
      <c r="AQ832" s="112"/>
      <c r="AR832" s="112"/>
      <c r="AS832" s="112"/>
      <c r="AT832" s="112"/>
      <c r="AU832" s="112"/>
      <c r="AV832" s="112"/>
      <c r="AW832" s="112"/>
      <c r="AX832" s="112"/>
      <c r="AY832" s="112"/>
      <c r="AZ832" s="112"/>
      <c r="BA832" s="112"/>
      <c r="BB832" s="112"/>
    </row>
    <row r="833" spans="1:54">
      <c r="A833" s="99">
        <v>6958</v>
      </c>
      <c r="B833" s="100">
        <v>10.99385583</v>
      </c>
      <c r="C833" s="101">
        <v>854.6729126</v>
      </c>
      <c r="D833" s="99" t="s">
        <v>60</v>
      </c>
      <c r="E833" s="102" t="s">
        <v>40</v>
      </c>
      <c r="F833" s="103" t="s">
        <v>1288</v>
      </c>
      <c r="G833" s="100">
        <v>0.280011157547006</v>
      </c>
      <c r="H833" s="104"/>
      <c r="I833" s="99" t="s">
        <v>175</v>
      </c>
      <c r="J833" s="110"/>
      <c r="K833" s="111">
        <v>1.17160687154092</v>
      </c>
      <c r="L833" s="112">
        <v>1.09253590236932</v>
      </c>
      <c r="M833" s="112">
        <v>1.13618955040796</v>
      </c>
      <c r="N833" s="112">
        <v>1.127805780841</v>
      </c>
      <c r="O833" s="112">
        <v>0.986714527152097</v>
      </c>
      <c r="P833" s="112">
        <v>0.916792156611451</v>
      </c>
      <c r="Q833" s="112">
        <v>0.987427646574553</v>
      </c>
      <c r="R833" s="112">
        <v>1.01192796262287</v>
      </c>
      <c r="S833" s="112">
        <v>0.982598923251083</v>
      </c>
      <c r="T833" s="112">
        <v>1.04959933614487</v>
      </c>
      <c r="U833" s="112">
        <v>1.06995142317556</v>
      </c>
      <c r="V833" s="112">
        <v>0.930239703468684</v>
      </c>
      <c r="W833" s="112">
        <v>0.958465311963041</v>
      </c>
      <c r="X833" s="112">
        <v>1.04328578342438</v>
      </c>
      <c r="Y833" s="112">
        <v>0.953397607042561</v>
      </c>
      <c r="Z833" s="112">
        <v>1.0276947062845</v>
      </c>
      <c r="AA833" s="112">
        <v>1.03758762445527</v>
      </c>
      <c r="AB833" s="112">
        <v>1.04788126462428</v>
      </c>
      <c r="AC833" s="112">
        <v>0.856056359638506</v>
      </c>
      <c r="AD833" s="112">
        <v>0.956329013226997</v>
      </c>
      <c r="AE833" s="112">
        <v>0.762980961407768</v>
      </c>
      <c r="AF833" s="112">
        <v>0.67278661750227</v>
      </c>
      <c r="AG833" s="112">
        <v>0.715191612250318</v>
      </c>
      <c r="AH833" s="112">
        <v>0.744597275741899</v>
      </c>
      <c r="AI833" s="112"/>
      <c r="AJ833" s="112"/>
      <c r="AK833" s="112"/>
      <c r="AL833" s="112"/>
      <c r="AM833" s="112"/>
      <c r="AN833" s="112"/>
      <c r="AO833" s="112"/>
      <c r="AP833" s="112"/>
      <c r="AQ833" s="112"/>
      <c r="AR833" s="112"/>
      <c r="AS833" s="112"/>
      <c r="AT833" s="112"/>
      <c r="AU833" s="112"/>
      <c r="AV833" s="112"/>
      <c r="AW833" s="112"/>
      <c r="AX833" s="112"/>
      <c r="AY833" s="112"/>
      <c r="AZ833" s="112"/>
      <c r="BA833" s="112"/>
      <c r="BB833" s="112"/>
    </row>
    <row r="834" spans="1:54">
      <c r="A834" s="99">
        <v>6969</v>
      </c>
      <c r="B834" s="100">
        <v>10.97828</v>
      </c>
      <c r="C834" s="101">
        <v>832.6651611</v>
      </c>
      <c r="D834" s="99" t="s">
        <v>39</v>
      </c>
      <c r="E834" s="102" t="s">
        <v>40</v>
      </c>
      <c r="F834" s="103" t="s">
        <v>1289</v>
      </c>
      <c r="G834" s="100">
        <v>1.8206049129214</v>
      </c>
      <c r="H834" s="104"/>
      <c r="I834" s="99" t="s">
        <v>175</v>
      </c>
      <c r="J834" s="110" t="s">
        <v>1290</v>
      </c>
      <c r="K834" s="111">
        <v>1.98062600139799</v>
      </c>
      <c r="L834" s="112">
        <v>1.75970443589069</v>
      </c>
      <c r="M834" s="112">
        <v>1.24214373084516</v>
      </c>
      <c r="N834" s="112">
        <v>1.28231601205515</v>
      </c>
      <c r="O834" s="112">
        <v>0.958799537305882</v>
      </c>
      <c r="P834" s="112">
        <v>1.04174876528174</v>
      </c>
      <c r="Q834" s="112">
        <v>0.95436856677672</v>
      </c>
      <c r="R834" s="112">
        <v>1.04144068987976</v>
      </c>
      <c r="S834" s="112">
        <v>1.037927977244</v>
      </c>
      <c r="T834" s="112">
        <v>1.07307197444236</v>
      </c>
      <c r="U834" s="112">
        <v>0.96765641814356</v>
      </c>
      <c r="V834" s="112">
        <v>1.03383228555985</v>
      </c>
      <c r="W834" s="112">
        <v>0.999025604544381</v>
      </c>
      <c r="X834" s="112">
        <v>1.00123294820431</v>
      </c>
      <c r="Y834" s="112">
        <v>1.01482517929814</v>
      </c>
      <c r="Z834" s="112">
        <v>0.901695718303005</v>
      </c>
      <c r="AA834" s="112">
        <v>1.04797415681681</v>
      </c>
      <c r="AB834" s="112">
        <v>1.17782105614293</v>
      </c>
      <c r="AC834" s="112">
        <v>0.990313747971458</v>
      </c>
      <c r="AD834" s="112">
        <v>0.90446678002847</v>
      </c>
      <c r="AE834" s="112">
        <v>0.845654081893279</v>
      </c>
      <c r="AF834" s="112">
        <v>1.11704855629932</v>
      </c>
      <c r="AG834" s="112">
        <v>1.08638833922863</v>
      </c>
      <c r="AH834" s="112">
        <v>1.07790992497939</v>
      </c>
      <c r="AI834" s="112"/>
      <c r="AJ834" s="112"/>
      <c r="AK834" s="112"/>
      <c r="AL834" s="112"/>
      <c r="AM834" s="112"/>
      <c r="AN834" s="112"/>
      <c r="AO834" s="112"/>
      <c r="AP834" s="112"/>
      <c r="AQ834" s="112"/>
      <c r="AR834" s="112"/>
      <c r="AS834" s="112"/>
      <c r="AT834" s="112"/>
      <c r="AU834" s="112"/>
      <c r="AV834" s="112"/>
      <c r="AW834" s="112"/>
      <c r="AX834" s="112"/>
      <c r="AY834" s="112"/>
      <c r="AZ834" s="112"/>
      <c r="BA834" s="112"/>
      <c r="BB834" s="112"/>
    </row>
    <row r="835" ht="27" spans="1:54">
      <c r="A835" s="99">
        <v>6971</v>
      </c>
      <c r="B835" s="100">
        <v>10.98376</v>
      </c>
      <c r="C835" s="101">
        <v>868.6800537</v>
      </c>
      <c r="D835" s="99" t="s">
        <v>39</v>
      </c>
      <c r="E835" s="102" t="s">
        <v>40</v>
      </c>
      <c r="F835" s="103" t="s">
        <v>1291</v>
      </c>
      <c r="G835" s="100">
        <v>1.23399054059531</v>
      </c>
      <c r="H835" s="104"/>
      <c r="I835" s="99" t="s">
        <v>78</v>
      </c>
      <c r="J835" s="110" t="s">
        <v>1292</v>
      </c>
      <c r="K835" s="111">
        <v>0.789985697420288</v>
      </c>
      <c r="L835" s="112">
        <v>0.710347016810188</v>
      </c>
      <c r="M835" s="112">
        <v>0.850195221985339</v>
      </c>
      <c r="N835" s="112">
        <v>0.773486373653745</v>
      </c>
      <c r="O835" s="112">
        <v>0.982394426507489</v>
      </c>
      <c r="P835" s="112">
        <v>1.02723229599436</v>
      </c>
      <c r="Q835" s="112">
        <v>1.09574996579231</v>
      </c>
      <c r="R835" s="112">
        <v>0.915619776952337</v>
      </c>
      <c r="S835" s="112">
        <v>0.79643478519985</v>
      </c>
      <c r="T835" s="112">
        <v>0.845498705557581</v>
      </c>
      <c r="U835" s="112">
        <v>1.02241081878411</v>
      </c>
      <c r="V835" s="112">
        <v>0.978267588214993</v>
      </c>
      <c r="W835" s="112">
        <v>0.999186478090725</v>
      </c>
      <c r="X835" s="112">
        <v>1.0011305868716</v>
      </c>
      <c r="Y835" s="112">
        <v>1.09741521760075</v>
      </c>
      <c r="Z835" s="112">
        <v>0.981021682868824</v>
      </c>
      <c r="AA835" s="112">
        <v>0.641512168325061</v>
      </c>
      <c r="AB835" s="112">
        <v>1.04577478540707</v>
      </c>
      <c r="AC835" s="112">
        <v>0.946460963327699</v>
      </c>
      <c r="AD835" s="112">
        <v>0.957911080075148</v>
      </c>
      <c r="AE835" s="112">
        <v>0.951888822124271</v>
      </c>
      <c r="AF835" s="112">
        <v>1.03867912851621</v>
      </c>
      <c r="AG835" s="112">
        <v>0.79179867783513</v>
      </c>
      <c r="AH835" s="112">
        <v>0.810775708420015</v>
      </c>
      <c r="AI835" s="112"/>
      <c r="AJ835" s="112"/>
      <c r="AK835" s="112"/>
      <c r="AL835" s="112"/>
      <c r="AM835" s="112"/>
      <c r="AN835" s="112"/>
      <c r="AO835" s="112"/>
      <c r="AP835" s="112"/>
      <c r="AQ835" s="112"/>
      <c r="AR835" s="112"/>
      <c r="AS835" s="112"/>
      <c r="AT835" s="112"/>
      <c r="AU835" s="112"/>
      <c r="AV835" s="112"/>
      <c r="AW835" s="112"/>
      <c r="AX835" s="112"/>
      <c r="AY835" s="112"/>
      <c r="AZ835" s="112"/>
      <c r="BA835" s="112"/>
      <c r="BB835" s="112"/>
    </row>
    <row r="836" spans="1:54">
      <c r="A836" s="99">
        <v>6996</v>
      </c>
      <c r="B836" s="100">
        <v>11.06979067</v>
      </c>
      <c r="C836" s="101">
        <v>648.463562</v>
      </c>
      <c r="D836" s="99" t="s">
        <v>39</v>
      </c>
      <c r="E836" s="102" t="s">
        <v>40</v>
      </c>
      <c r="F836" s="103" t="s">
        <v>1293</v>
      </c>
      <c r="G836" s="100">
        <v>5.68223690090753</v>
      </c>
      <c r="H836" s="104"/>
      <c r="I836" s="99" t="s">
        <v>78</v>
      </c>
      <c r="J836" s="110" t="s">
        <v>1294</v>
      </c>
      <c r="K836" s="111">
        <v>1.2291561925879</v>
      </c>
      <c r="L836" s="112">
        <v>1.01128191237597</v>
      </c>
      <c r="M836" s="112">
        <v>0.778821942098371</v>
      </c>
      <c r="N836" s="112">
        <v>0.831730336546348</v>
      </c>
      <c r="O836" s="112">
        <v>0.973569747356629</v>
      </c>
      <c r="P836" s="112">
        <v>0.974362131996233</v>
      </c>
      <c r="Q836" s="112">
        <v>1.03586071508572</v>
      </c>
      <c r="R836" s="112">
        <v>0.968966783811527</v>
      </c>
      <c r="S836" s="112">
        <v>0.999074548959289</v>
      </c>
      <c r="T836" s="112">
        <v>0.795426823886343</v>
      </c>
      <c r="U836" s="112">
        <v>1.05358376988329</v>
      </c>
      <c r="V836" s="112">
        <v>0.948020200997327</v>
      </c>
      <c r="W836" s="112">
        <v>1.02654018528959</v>
      </c>
      <c r="X836" s="112">
        <v>0.975496025195282</v>
      </c>
      <c r="Y836" s="112">
        <v>0.979549712209009</v>
      </c>
      <c r="Z836" s="112">
        <v>0.860292175897206</v>
      </c>
      <c r="AA836" s="112">
        <v>1.0870616933212</v>
      </c>
      <c r="AB836" s="112">
        <v>0.971057752381731</v>
      </c>
      <c r="AC836" s="112">
        <v>1.11602290455878</v>
      </c>
      <c r="AD836" s="112">
        <v>1.08489009470989</v>
      </c>
      <c r="AE836" s="112">
        <v>1.09652261185894</v>
      </c>
      <c r="AF836" s="112">
        <v>0.550305288289126</v>
      </c>
      <c r="AG836" s="112">
        <v>0.887191187191639</v>
      </c>
      <c r="AH836" s="112">
        <v>1.1780421784831</v>
      </c>
      <c r="AI836" s="112"/>
      <c r="AJ836" s="112"/>
      <c r="AK836" s="112"/>
      <c r="AL836" s="112"/>
      <c r="AM836" s="112"/>
      <c r="AN836" s="112"/>
      <c r="AO836" s="112"/>
      <c r="AP836" s="112"/>
      <c r="AQ836" s="112"/>
      <c r="AR836" s="112"/>
      <c r="AS836" s="112"/>
      <c r="AT836" s="112"/>
      <c r="AU836" s="112"/>
      <c r="AV836" s="112"/>
      <c r="AW836" s="112"/>
      <c r="AX836" s="112"/>
      <c r="AY836" s="112"/>
      <c r="AZ836" s="112"/>
      <c r="BA836" s="112"/>
      <c r="BB836" s="112"/>
    </row>
    <row r="837" spans="1:54">
      <c r="A837" s="99">
        <v>6997</v>
      </c>
      <c r="B837" s="100">
        <v>11.07182417</v>
      </c>
      <c r="C837" s="101">
        <v>649.4666748</v>
      </c>
      <c r="D837" s="99" t="s">
        <v>39</v>
      </c>
      <c r="E837" s="102" t="s">
        <v>40</v>
      </c>
      <c r="F837" s="103" t="s">
        <v>1295</v>
      </c>
      <c r="G837" s="100">
        <v>2.6925150803003</v>
      </c>
      <c r="H837" s="104"/>
      <c r="I837" s="99" t="s">
        <v>210</v>
      </c>
      <c r="J837" s="110" t="s">
        <v>1296</v>
      </c>
      <c r="K837" s="111">
        <v>1.57668603505687</v>
      </c>
      <c r="L837" s="112">
        <v>1.66455459313225</v>
      </c>
      <c r="M837" s="112">
        <v>0.776554948131895</v>
      </c>
      <c r="N837" s="112">
        <v>1.00147224026294</v>
      </c>
      <c r="O837" s="112">
        <v>1.0462180924846</v>
      </c>
      <c r="P837" s="112">
        <v>1.00809591834936</v>
      </c>
      <c r="Q837" s="112">
        <v>0.963670489043415</v>
      </c>
      <c r="R837" s="112">
        <v>1.03594278399063</v>
      </c>
      <c r="S837" s="112">
        <v>0.972099913196857</v>
      </c>
      <c r="T837" s="112">
        <v>0.965574319097715</v>
      </c>
      <c r="U837" s="112">
        <v>1.0114874803527</v>
      </c>
      <c r="V837" s="112">
        <v>0.987877517295604</v>
      </c>
      <c r="W837" s="112">
        <v>0.969481585663616</v>
      </c>
      <c r="X837" s="112">
        <v>1.02931822742783</v>
      </c>
      <c r="Y837" s="112">
        <v>0.946765081891003</v>
      </c>
      <c r="Z837" s="112">
        <v>0.883574194282692</v>
      </c>
      <c r="AA837" s="112">
        <v>0.940440511688312</v>
      </c>
      <c r="AB837" s="112">
        <v>1.06577837354614</v>
      </c>
      <c r="AC837" s="112">
        <v>1.1110514988704</v>
      </c>
      <c r="AD837" s="112">
        <v>1.13953642061158</v>
      </c>
      <c r="AE837" s="112">
        <v>0.989731804302779</v>
      </c>
      <c r="AF837" s="112">
        <v>0.479033108397275</v>
      </c>
      <c r="AG837" s="112">
        <v>1.00069655595575</v>
      </c>
      <c r="AH837" s="112">
        <v>1.00529799472305</v>
      </c>
      <c r="AI837" s="112"/>
      <c r="AJ837" s="112"/>
      <c r="AK837" s="112"/>
      <c r="AL837" s="112"/>
      <c r="AM837" s="112"/>
      <c r="AN837" s="112"/>
      <c r="AO837" s="112"/>
      <c r="AP837" s="112"/>
      <c r="AQ837" s="112"/>
      <c r="AR837" s="112"/>
      <c r="AS837" s="112"/>
      <c r="AT837" s="112"/>
      <c r="AU837" s="112"/>
      <c r="AV837" s="112"/>
      <c r="AW837" s="112"/>
      <c r="AX837" s="112"/>
      <c r="AY837" s="112"/>
      <c r="AZ837" s="112"/>
      <c r="BA837" s="112"/>
      <c r="BB837" s="112"/>
    </row>
    <row r="838" spans="1:54">
      <c r="A838" s="99">
        <v>6998</v>
      </c>
      <c r="B838" s="100">
        <v>11.07779167</v>
      </c>
      <c r="C838" s="101">
        <v>706.5162354</v>
      </c>
      <c r="D838" s="99" t="s">
        <v>39</v>
      </c>
      <c r="E838" s="102" t="s">
        <v>40</v>
      </c>
      <c r="F838" s="103" t="s">
        <v>1297</v>
      </c>
      <c r="G838" s="100">
        <v>2.39990513640284</v>
      </c>
      <c r="H838" s="104"/>
      <c r="I838" s="99" t="s">
        <v>409</v>
      </c>
      <c r="J838" s="110" t="s">
        <v>1298</v>
      </c>
      <c r="K838" s="111">
        <v>2.29264306556604</v>
      </c>
      <c r="L838" s="112">
        <v>2.10658100666166</v>
      </c>
      <c r="M838" s="112">
        <v>0.810636652440246</v>
      </c>
      <c r="N838" s="112">
        <v>1.35122515506226</v>
      </c>
      <c r="O838" s="112">
        <v>1.08418817723298</v>
      </c>
      <c r="P838" s="112">
        <v>0.96067045742585</v>
      </c>
      <c r="Q838" s="112">
        <v>1.02162224142853</v>
      </c>
      <c r="R838" s="112">
        <v>0.983289628591347</v>
      </c>
      <c r="S838" s="112">
        <v>0.721795215301677</v>
      </c>
      <c r="T838" s="112">
        <v>0.763970350383339</v>
      </c>
      <c r="U838" s="112">
        <v>1.05932498446939</v>
      </c>
      <c r="V838" s="112">
        <v>0.940866788926511</v>
      </c>
      <c r="W838" s="112">
        <v>0.936181245315584</v>
      </c>
      <c r="X838" s="112">
        <v>1.05887974364177</v>
      </c>
      <c r="Y838" s="112">
        <v>1.13782495529283</v>
      </c>
      <c r="Z838" s="112">
        <v>0.869306588323679</v>
      </c>
      <c r="AA838" s="112">
        <v>0.909782331713014</v>
      </c>
      <c r="AB838" s="112">
        <v>0.863051415064913</v>
      </c>
      <c r="AC838" s="112">
        <v>1.10429656358468</v>
      </c>
      <c r="AD838" s="112">
        <v>1.02861879961496</v>
      </c>
      <c r="AE838" s="112">
        <v>1.14573287215391</v>
      </c>
      <c r="AF838" s="112">
        <v>0.68631371236587</v>
      </c>
      <c r="AG838" s="112">
        <v>1.29972466425875</v>
      </c>
      <c r="AH838" s="112">
        <v>1.21084170067838</v>
      </c>
      <c r="AI838" s="112"/>
      <c r="AJ838" s="112"/>
      <c r="AK838" s="112"/>
      <c r="AL838" s="112"/>
      <c r="AM838" s="112"/>
      <c r="AN838" s="112"/>
      <c r="AO838" s="112"/>
      <c r="AP838" s="112"/>
      <c r="AQ838" s="112"/>
      <c r="AR838" s="112"/>
      <c r="AS838" s="112"/>
      <c r="AT838" s="112"/>
      <c r="AU838" s="112"/>
      <c r="AV838" s="112"/>
      <c r="AW838" s="112"/>
      <c r="AX838" s="112"/>
      <c r="AY838" s="112"/>
      <c r="AZ838" s="112"/>
      <c r="BA838" s="112"/>
      <c r="BB838" s="112"/>
    </row>
    <row r="839" spans="1:54">
      <c r="A839" s="99">
        <v>7087</v>
      </c>
      <c r="B839" s="100">
        <v>11.30895333</v>
      </c>
      <c r="C839" s="101">
        <v>655.5556641</v>
      </c>
      <c r="D839" s="99" t="s">
        <v>39</v>
      </c>
      <c r="E839" s="102" t="s">
        <v>40</v>
      </c>
      <c r="F839" s="103" t="s">
        <v>1299</v>
      </c>
      <c r="G839" s="100">
        <v>7.5366467775171</v>
      </c>
      <c r="H839" s="104"/>
      <c r="I839" s="99" t="s">
        <v>706</v>
      </c>
      <c r="J839" s="110"/>
      <c r="K839" s="111">
        <v>1.21788412392486</v>
      </c>
      <c r="L839" s="112">
        <v>1.36001680000338</v>
      </c>
      <c r="M839" s="112">
        <v>0.823492474329231</v>
      </c>
      <c r="N839" s="112">
        <v>1.06020995238386</v>
      </c>
      <c r="O839" s="112">
        <v>1.00062742899316</v>
      </c>
      <c r="P839" s="112">
        <v>0.969316760720087</v>
      </c>
      <c r="Q839" s="112">
        <v>1.01818656758061</v>
      </c>
      <c r="R839" s="112">
        <v>0.984274164590807</v>
      </c>
      <c r="S839" s="112">
        <v>1.06827180455375</v>
      </c>
      <c r="T839" s="112">
        <v>1.35103618005298</v>
      </c>
      <c r="U839" s="112">
        <v>0.98195347720747</v>
      </c>
      <c r="V839" s="112">
        <v>1.01851185182077</v>
      </c>
      <c r="W839" s="112">
        <v>1.03861828649829</v>
      </c>
      <c r="X839" s="112">
        <v>0.962207009694158</v>
      </c>
      <c r="Y839" s="112">
        <v>0.897401682111864</v>
      </c>
      <c r="Z839" s="112">
        <v>1.02821946955003</v>
      </c>
      <c r="AA839" s="112">
        <v>1.17148875655378</v>
      </c>
      <c r="AB839" s="112">
        <v>1.16004816786123</v>
      </c>
      <c r="AC839" s="112">
        <v>0.889436729766902</v>
      </c>
      <c r="AD839" s="112">
        <v>0.959802620875932</v>
      </c>
      <c r="AE839" s="112">
        <v>1.14284834575821</v>
      </c>
      <c r="AF839" s="112">
        <v>1.18424748748538</v>
      </c>
      <c r="AG839" s="112">
        <v>1.2565851473517</v>
      </c>
      <c r="AH839" s="112">
        <v>1.05312716993051</v>
      </c>
      <c r="AI839" s="112"/>
      <c r="AJ839" s="112"/>
      <c r="AK839" s="112"/>
      <c r="AL839" s="112"/>
      <c r="AM839" s="112"/>
      <c r="AN839" s="112"/>
      <c r="AO839" s="112"/>
      <c r="AP839" s="112"/>
      <c r="AQ839" s="112"/>
      <c r="AR839" s="112"/>
      <c r="AS839" s="112"/>
      <c r="AT839" s="112"/>
      <c r="AU839" s="112"/>
      <c r="AV839" s="112"/>
      <c r="AW839" s="112"/>
      <c r="AX839" s="112"/>
      <c r="AY839" s="112"/>
      <c r="AZ839" s="112"/>
      <c r="BA839" s="112"/>
      <c r="BB839" s="112"/>
    </row>
    <row r="840" spans="1:54">
      <c r="A840" s="99">
        <v>7094</v>
      </c>
      <c r="B840" s="100">
        <v>11.29123833</v>
      </c>
      <c r="C840" s="101">
        <v>869.6831665</v>
      </c>
      <c r="D840" s="99" t="s">
        <v>39</v>
      </c>
      <c r="E840" s="102" t="s">
        <v>40</v>
      </c>
      <c r="F840" s="103" t="s">
        <v>1282</v>
      </c>
      <c r="G840" s="100">
        <v>0.815476469640116</v>
      </c>
      <c r="H840" s="104"/>
      <c r="I840" s="99" t="s">
        <v>175</v>
      </c>
      <c r="J840" s="110"/>
      <c r="K840" s="111">
        <v>1.15805413564092</v>
      </c>
      <c r="L840" s="112">
        <v>1.28092517159485</v>
      </c>
      <c r="M840" s="112">
        <v>1.02607225251125</v>
      </c>
      <c r="N840" s="112">
        <v>0.941690010725639</v>
      </c>
      <c r="O840" s="112">
        <v>0.891834079282793</v>
      </c>
      <c r="P840" s="112">
        <v>1.07664204474887</v>
      </c>
      <c r="Q840" s="112">
        <v>1.02336244522109</v>
      </c>
      <c r="R840" s="112">
        <v>0.980234582016033</v>
      </c>
      <c r="S840" s="112">
        <v>1.10409892829323</v>
      </c>
      <c r="T840" s="112">
        <v>0.872812113131611</v>
      </c>
      <c r="U840" s="112">
        <v>1.01157036325434</v>
      </c>
      <c r="V840" s="112">
        <v>0.987897078456258</v>
      </c>
      <c r="W840" s="112">
        <v>1.01770868071909</v>
      </c>
      <c r="X840" s="112">
        <v>0.983453451665636</v>
      </c>
      <c r="Y840" s="112">
        <v>1.03028467353575</v>
      </c>
      <c r="Z840" s="112">
        <v>1.06685116521958</v>
      </c>
      <c r="AA840" s="112">
        <v>0.961611033949618</v>
      </c>
      <c r="AB840" s="112">
        <v>1.12372909299503</v>
      </c>
      <c r="AC840" s="112">
        <v>0.972414091602888</v>
      </c>
      <c r="AD840" s="112">
        <v>0.920820534944196</v>
      </c>
      <c r="AE840" s="112">
        <v>1.11714698011958</v>
      </c>
      <c r="AF840" s="112">
        <v>0.995528913606784</v>
      </c>
      <c r="AG840" s="112">
        <v>1.16198518728075</v>
      </c>
      <c r="AH840" s="112">
        <v>1.10449535727267</v>
      </c>
      <c r="AI840" s="112"/>
      <c r="AJ840" s="112"/>
      <c r="AK840" s="112"/>
      <c r="AL840" s="112"/>
      <c r="AM840" s="112"/>
      <c r="AN840" s="112"/>
      <c r="AO840" s="112"/>
      <c r="AP840" s="112"/>
      <c r="AQ840" s="112"/>
      <c r="AR840" s="112"/>
      <c r="AS840" s="112"/>
      <c r="AT840" s="112"/>
      <c r="AU840" s="112"/>
      <c r="AV840" s="112"/>
      <c r="AW840" s="112"/>
      <c r="AX840" s="112"/>
      <c r="AY840" s="112"/>
      <c r="AZ840" s="112"/>
      <c r="BA840" s="112"/>
      <c r="BB840" s="112"/>
    </row>
    <row r="841" spans="1:54">
      <c r="A841" s="99">
        <v>7111</v>
      </c>
      <c r="B841" s="100">
        <v>11.34807</v>
      </c>
      <c r="C841" s="101">
        <v>785.6264648</v>
      </c>
      <c r="D841" s="99" t="s">
        <v>39</v>
      </c>
      <c r="E841" s="102" t="s">
        <v>40</v>
      </c>
      <c r="F841" s="103" t="s">
        <v>1300</v>
      </c>
      <c r="G841" s="100">
        <v>4.28080277406655</v>
      </c>
      <c r="H841" s="104"/>
      <c r="I841" s="99" t="s">
        <v>93</v>
      </c>
      <c r="J841" s="110" t="s">
        <v>1301</v>
      </c>
      <c r="K841" s="111">
        <v>0.769774716568978</v>
      </c>
      <c r="L841" s="112">
        <v>0.806882063487523</v>
      </c>
      <c r="M841" s="112">
        <v>0.735933785307304</v>
      </c>
      <c r="N841" s="112">
        <v>0.755501177588682</v>
      </c>
      <c r="O841" s="112">
        <v>1.09215833289051</v>
      </c>
      <c r="P841" s="112">
        <v>1.1034509611647</v>
      </c>
      <c r="Q841" s="112">
        <v>0.851813840980548</v>
      </c>
      <c r="R841" s="112">
        <v>1.1595943026018</v>
      </c>
      <c r="S841" s="112">
        <v>0.84179892769706</v>
      </c>
      <c r="T841" s="112">
        <v>0.89898965827217</v>
      </c>
      <c r="U841" s="112">
        <v>0.824678780738681</v>
      </c>
      <c r="V841" s="112">
        <v>1.20020645693361</v>
      </c>
      <c r="W841" s="112">
        <v>1.01002467095702</v>
      </c>
      <c r="X841" s="112">
        <v>0.989143434140892</v>
      </c>
      <c r="Y841" s="112">
        <v>0.913709968630298</v>
      </c>
      <c r="Z841" s="112">
        <v>0.904131523145783</v>
      </c>
      <c r="AA841" s="112">
        <v>1.0438235962059</v>
      </c>
      <c r="AB841" s="112">
        <v>0.944157331410825</v>
      </c>
      <c r="AC841" s="112">
        <v>1.02815605389808</v>
      </c>
      <c r="AD841" s="112">
        <v>1.2330341439821</v>
      </c>
      <c r="AE841" s="112">
        <v>1.06151999772583</v>
      </c>
      <c r="AF841" s="112">
        <v>0.943266764499569</v>
      </c>
      <c r="AG841" s="112">
        <v>1.0402298378619</v>
      </c>
      <c r="AH841" s="112">
        <v>1.15268466403391</v>
      </c>
      <c r="AI841" s="112"/>
      <c r="AJ841" s="112"/>
      <c r="AK841" s="112"/>
      <c r="AL841" s="112"/>
      <c r="AM841" s="112"/>
      <c r="AN841" s="112"/>
      <c r="AO841" s="112"/>
      <c r="AP841" s="112"/>
      <c r="AQ841" s="112"/>
      <c r="AR841" s="112"/>
      <c r="AS841" s="112"/>
      <c r="AT841" s="112"/>
      <c r="AU841" s="112"/>
      <c r="AV841" s="112"/>
      <c r="AW841" s="112"/>
      <c r="AX841" s="112"/>
      <c r="AY841" s="112"/>
      <c r="AZ841" s="112"/>
      <c r="BA841" s="112"/>
      <c r="BB841" s="112"/>
    </row>
    <row r="842" spans="1:54">
      <c r="A842" s="99">
        <v>7113</v>
      </c>
      <c r="B842" s="100">
        <v>11.37046917</v>
      </c>
      <c r="C842" s="101">
        <v>877.6887207</v>
      </c>
      <c r="D842" s="99" t="s">
        <v>39</v>
      </c>
      <c r="E842" s="102" t="s">
        <v>40</v>
      </c>
      <c r="F842" s="103" t="s">
        <v>1302</v>
      </c>
      <c r="G842" s="100">
        <v>1.35368274306341</v>
      </c>
      <c r="H842" s="104"/>
      <c r="I842" s="99" t="s">
        <v>175</v>
      </c>
      <c r="J842" s="110"/>
      <c r="K842" s="111">
        <v>1.60091682815969</v>
      </c>
      <c r="L842" s="112">
        <v>1.33431223798757</v>
      </c>
      <c r="M842" s="112">
        <v>1.17127029187301</v>
      </c>
      <c r="N842" s="112">
        <v>1.05070535206243</v>
      </c>
      <c r="O842" s="112">
        <v>0.986352578116175</v>
      </c>
      <c r="P842" s="112">
        <v>1.00576933573378</v>
      </c>
      <c r="Q842" s="112">
        <v>1.01686088813683</v>
      </c>
      <c r="R842" s="112">
        <v>0.986002267688359</v>
      </c>
      <c r="S842" s="112">
        <v>1.02603213681279</v>
      </c>
      <c r="T842" s="112">
        <v>0.952052342805092</v>
      </c>
      <c r="U842" s="112">
        <v>0.925310919110089</v>
      </c>
      <c r="V842" s="112">
        <v>1.07812685447413</v>
      </c>
      <c r="W842" s="112">
        <v>1.08034686259547</v>
      </c>
      <c r="X842" s="112">
        <v>0.923844673783165</v>
      </c>
      <c r="Y842" s="112">
        <v>0.997062661389605</v>
      </c>
      <c r="Z842" s="112">
        <v>0.93362933891782</v>
      </c>
      <c r="AA842" s="112">
        <v>0.996647855495157</v>
      </c>
      <c r="AB842" s="112">
        <v>0.951990680758895</v>
      </c>
      <c r="AC842" s="112">
        <v>1.04313830660538</v>
      </c>
      <c r="AD842" s="112">
        <v>1.03038754010112</v>
      </c>
      <c r="AE842" s="112">
        <v>0.882572329415272</v>
      </c>
      <c r="AF842" s="112">
        <v>0.908337856061212</v>
      </c>
      <c r="AG842" s="112">
        <v>0.851029210659515</v>
      </c>
      <c r="AH842" s="112">
        <v>0.931273873263063</v>
      </c>
      <c r="AI842" s="112"/>
      <c r="AJ842" s="112"/>
      <c r="AK842" s="112"/>
      <c r="AL842" s="112"/>
      <c r="AM842" s="112"/>
      <c r="AN842" s="112"/>
      <c r="AO842" s="112"/>
      <c r="AP842" s="112"/>
      <c r="AQ842" s="112"/>
      <c r="AR842" s="112"/>
      <c r="AS842" s="112"/>
      <c r="AT842" s="112"/>
      <c r="AU842" s="112"/>
      <c r="AV842" s="112"/>
      <c r="AW842" s="112"/>
      <c r="AX842" s="112"/>
      <c r="AY842" s="112"/>
      <c r="AZ842" s="112"/>
      <c r="BA842" s="112"/>
      <c r="BB842" s="112"/>
    </row>
    <row r="843" spans="1:54">
      <c r="A843" s="99">
        <v>7131</v>
      </c>
      <c r="B843" s="100">
        <v>11.40046167</v>
      </c>
      <c r="C843" s="101">
        <v>878.6988525</v>
      </c>
      <c r="D843" s="99" t="s">
        <v>39</v>
      </c>
      <c r="E843" s="102" t="s">
        <v>40</v>
      </c>
      <c r="F843" s="103" t="s">
        <v>1303</v>
      </c>
      <c r="G843" s="100">
        <v>1.802597444084</v>
      </c>
      <c r="H843" s="104"/>
      <c r="I843" s="99" t="s">
        <v>78</v>
      </c>
      <c r="J843" s="110" t="s">
        <v>1304</v>
      </c>
      <c r="K843" s="111">
        <v>1.10018627599546</v>
      </c>
      <c r="L843" s="112">
        <v>1.01269902523227</v>
      </c>
      <c r="M843" s="112">
        <v>0.791915120764037</v>
      </c>
      <c r="N843" s="112">
        <v>0.702656747131776</v>
      </c>
      <c r="O843" s="112">
        <v>0.97944161402399</v>
      </c>
      <c r="P843" s="112">
        <v>1.04529916703396</v>
      </c>
      <c r="Q843" s="112">
        <v>0.891897393740439</v>
      </c>
      <c r="R843" s="112">
        <v>1.09720369111405</v>
      </c>
      <c r="S843" s="112">
        <v>0.96778566661415</v>
      </c>
      <c r="T843" s="112">
        <v>0.987342086126482</v>
      </c>
      <c r="U843" s="112">
        <v>0.848079628806118</v>
      </c>
      <c r="V843" s="112">
        <v>1.14742266726424</v>
      </c>
      <c r="W843" s="112">
        <v>1.02776474488754</v>
      </c>
      <c r="X843" s="112">
        <v>0.974348427602324</v>
      </c>
      <c r="Y843" s="112">
        <v>1.27077697746967</v>
      </c>
      <c r="Z843" s="112">
        <v>0.88474072830433</v>
      </c>
      <c r="AA843" s="112">
        <v>1.07631398345956</v>
      </c>
      <c r="AB843" s="112">
        <v>0.888960004357399</v>
      </c>
      <c r="AC843" s="112">
        <v>0.948077606262336</v>
      </c>
      <c r="AD843" s="112">
        <v>1.03206504703492</v>
      </c>
      <c r="AE843" s="112">
        <v>1.28247423124176</v>
      </c>
      <c r="AF843" s="112">
        <v>1.19632623211818</v>
      </c>
      <c r="AG843" s="112">
        <v>1.30357123894992</v>
      </c>
      <c r="AH843" s="112">
        <v>1.33417740876683</v>
      </c>
      <c r="AI843" s="112"/>
      <c r="AJ843" s="112"/>
      <c r="AK843" s="112"/>
      <c r="AL843" s="112"/>
      <c r="AM843" s="112"/>
      <c r="AN843" s="112"/>
      <c r="AO843" s="112"/>
      <c r="AP843" s="112"/>
      <c r="AQ843" s="112"/>
      <c r="AR843" s="112"/>
      <c r="AS843" s="112"/>
      <c r="AT843" s="112"/>
      <c r="AU843" s="112"/>
      <c r="AV843" s="112"/>
      <c r="AW843" s="112"/>
      <c r="AX843" s="112"/>
      <c r="AY843" s="112"/>
      <c r="AZ843" s="112"/>
      <c r="BA843" s="112"/>
      <c r="BB843" s="112"/>
    </row>
    <row r="844" spans="1:54">
      <c r="A844" s="99">
        <v>7143</v>
      </c>
      <c r="B844" s="100">
        <v>11.394225</v>
      </c>
      <c r="C844" s="101">
        <v>879.7037354</v>
      </c>
      <c r="D844" s="99" t="s">
        <v>39</v>
      </c>
      <c r="E844" s="102" t="s">
        <v>40</v>
      </c>
      <c r="F844" s="103" t="s">
        <v>1305</v>
      </c>
      <c r="G844" s="100">
        <v>0.613227864177915</v>
      </c>
      <c r="H844" s="104"/>
      <c r="I844" s="99" t="s">
        <v>175</v>
      </c>
      <c r="J844" s="110"/>
      <c r="K844" s="111">
        <v>1.24644543581705</v>
      </c>
      <c r="L844" s="112">
        <v>1.3786949026126</v>
      </c>
      <c r="M844" s="112">
        <v>0.786149895076697</v>
      </c>
      <c r="N844" s="112">
        <v>1.05923208061058</v>
      </c>
      <c r="O844" s="112">
        <v>0.741452874094538</v>
      </c>
      <c r="P844" s="112">
        <v>0.973095818046103</v>
      </c>
      <c r="Q844" s="112">
        <v>1.07708985584484</v>
      </c>
      <c r="R844" s="112">
        <v>0.932571720266242</v>
      </c>
      <c r="S844" s="112">
        <v>1.12617732030712</v>
      </c>
      <c r="T844" s="112">
        <v>0.990246958905786</v>
      </c>
      <c r="U844" s="112">
        <v>0.97096670049868</v>
      </c>
      <c r="V844" s="112">
        <v>1.0303696382124</v>
      </c>
      <c r="W844" s="112">
        <v>1.03350830799617</v>
      </c>
      <c r="X844" s="112">
        <v>0.968417950238667</v>
      </c>
      <c r="Y844" s="112">
        <v>0.986079200863136</v>
      </c>
      <c r="Z844" s="112">
        <v>1.03370008778217</v>
      </c>
      <c r="AA844" s="112">
        <v>1.0517500758622</v>
      </c>
      <c r="AB844" s="112">
        <v>0.964334365400992</v>
      </c>
      <c r="AC844" s="112">
        <v>0.951509815328693</v>
      </c>
      <c r="AD844" s="112">
        <v>0.963570373623953</v>
      </c>
      <c r="AE844" s="112">
        <v>0.963752541437032</v>
      </c>
      <c r="AF844" s="112">
        <v>1.15094815413577</v>
      </c>
      <c r="AG844" s="112">
        <v>1.04936087039037</v>
      </c>
      <c r="AH844" s="112">
        <v>1.39765370210101</v>
      </c>
      <c r="AI844" s="112"/>
      <c r="AJ844" s="112"/>
      <c r="AK844" s="112"/>
      <c r="AL844" s="112"/>
      <c r="AM844" s="112"/>
      <c r="AN844" s="112"/>
      <c r="AO844" s="112"/>
      <c r="AP844" s="112"/>
      <c r="AQ844" s="112"/>
      <c r="AR844" s="112"/>
      <c r="AS844" s="112"/>
      <c r="AT844" s="112"/>
      <c r="AU844" s="112"/>
      <c r="AV844" s="112"/>
      <c r="AW844" s="112"/>
      <c r="AX844" s="112"/>
      <c r="AY844" s="112"/>
      <c r="AZ844" s="112"/>
      <c r="BA844" s="112"/>
      <c r="BB844" s="112"/>
    </row>
    <row r="845" spans="1:54">
      <c r="A845" s="99">
        <v>7150</v>
      </c>
      <c r="B845" s="100">
        <v>11.40858567</v>
      </c>
      <c r="C845" s="101">
        <v>1163.822632</v>
      </c>
      <c r="D845" s="99" t="s">
        <v>39</v>
      </c>
      <c r="E845" s="102" t="s">
        <v>40</v>
      </c>
      <c r="F845" s="103" t="s">
        <v>1306</v>
      </c>
      <c r="G845" s="100">
        <v>1.09584315277202</v>
      </c>
      <c r="H845" s="104"/>
      <c r="I845" s="99" t="s">
        <v>1307</v>
      </c>
      <c r="J845" s="110" t="s">
        <v>1308</v>
      </c>
      <c r="K845" s="111">
        <v>0.727664958085628</v>
      </c>
      <c r="L845" s="112">
        <v>1.01512552008692</v>
      </c>
      <c r="M845" s="112">
        <v>1.31153288266264</v>
      </c>
      <c r="N845" s="112">
        <v>0.773391678944511</v>
      </c>
      <c r="O845" s="112">
        <v>1.0596412504945</v>
      </c>
      <c r="P845" s="112">
        <v>0.899220934595502</v>
      </c>
      <c r="Q845" s="112">
        <v>0.924072213459824</v>
      </c>
      <c r="R845" s="112">
        <v>1.08089064683929</v>
      </c>
      <c r="S845" s="112">
        <v>0.934239463362841</v>
      </c>
      <c r="T845" s="112">
        <v>0.932183233716903</v>
      </c>
      <c r="U845" s="112">
        <v>0.971829620960142</v>
      </c>
      <c r="V845" s="112">
        <v>1.0321550691589</v>
      </c>
      <c r="W845" s="112">
        <v>1.02183698144759</v>
      </c>
      <c r="X845" s="112">
        <v>0.976566033630862</v>
      </c>
      <c r="Y845" s="112">
        <v>0.923837636178927</v>
      </c>
      <c r="Z845" s="112">
        <v>0.99164240123547</v>
      </c>
      <c r="AA845" s="112">
        <v>0.949271840080842</v>
      </c>
      <c r="AB845" s="112">
        <v>1.03658369706264</v>
      </c>
      <c r="AC845" s="112">
        <v>1.14839453693882</v>
      </c>
      <c r="AD845" s="112">
        <v>0.875095903277583</v>
      </c>
      <c r="AE845" s="112">
        <v>0.517833473211225</v>
      </c>
      <c r="AF845" s="112">
        <v>0.529751365358303</v>
      </c>
      <c r="AG845" s="112">
        <v>0.550016000578473</v>
      </c>
      <c r="AH845" s="112">
        <v>0.663792719094249</v>
      </c>
      <c r="AI845" s="112"/>
      <c r="AJ845" s="112"/>
      <c r="AK845" s="112"/>
      <c r="AL845" s="112"/>
      <c r="AM845" s="112"/>
      <c r="AN845" s="112"/>
      <c r="AO845" s="112"/>
      <c r="AP845" s="112"/>
      <c r="AQ845" s="112"/>
      <c r="AR845" s="112"/>
      <c r="AS845" s="112"/>
      <c r="AT845" s="112"/>
      <c r="AU845" s="112"/>
      <c r="AV845" s="112"/>
      <c r="AW845" s="112"/>
      <c r="AX845" s="112"/>
      <c r="AY845" s="112"/>
      <c r="AZ845" s="112"/>
      <c r="BA845" s="112"/>
      <c r="BB845" s="112"/>
    </row>
    <row r="846" spans="1:54">
      <c r="A846" s="99">
        <v>7151</v>
      </c>
      <c r="B846" s="100">
        <v>11.44491267</v>
      </c>
      <c r="C846" s="101">
        <v>634.614502</v>
      </c>
      <c r="D846" s="99" t="s">
        <v>39</v>
      </c>
      <c r="E846" s="102" t="s">
        <v>40</v>
      </c>
      <c r="F846" s="103" t="s">
        <v>1309</v>
      </c>
      <c r="G846" s="100">
        <v>1.94442226888215</v>
      </c>
      <c r="H846" s="104"/>
      <c r="I846" s="99" t="s">
        <v>348</v>
      </c>
      <c r="J846" s="110" t="s">
        <v>1310</v>
      </c>
      <c r="K846" s="111">
        <v>1.27943897292595</v>
      </c>
      <c r="L846" s="112">
        <v>1.25484303720817</v>
      </c>
      <c r="M846" s="112">
        <v>0.957649732744623</v>
      </c>
      <c r="N846" s="112">
        <v>1.02073303810704</v>
      </c>
      <c r="O846" s="112">
        <v>0.885111300671444</v>
      </c>
      <c r="P846" s="112">
        <v>0.936329867845741</v>
      </c>
      <c r="Q846" s="112">
        <v>1.06367941260383</v>
      </c>
      <c r="R846" s="112">
        <v>0.944468442903332</v>
      </c>
      <c r="S846" s="112">
        <v>1.0969711353779</v>
      </c>
      <c r="T846" s="112">
        <v>1.01004025391722</v>
      </c>
      <c r="U846" s="112">
        <v>0.978984855975658</v>
      </c>
      <c r="V846" s="112">
        <v>1.0219824247317</v>
      </c>
      <c r="W846" s="112">
        <v>1.03732321327535</v>
      </c>
      <c r="X846" s="112">
        <v>0.964787547270106</v>
      </c>
      <c r="Y846" s="112">
        <v>1.03850969150348</v>
      </c>
      <c r="Z846" s="112">
        <v>1.00954875197648</v>
      </c>
      <c r="AA846" s="112">
        <v>1.00396757662509</v>
      </c>
      <c r="AB846" s="112">
        <v>0.986627126325128</v>
      </c>
      <c r="AC846" s="112">
        <v>1.03560491674374</v>
      </c>
      <c r="AD846" s="112">
        <v>0.980044519749701</v>
      </c>
      <c r="AE846" s="112">
        <v>1.0352778950504</v>
      </c>
      <c r="AF846" s="112">
        <v>1.08865590598137</v>
      </c>
      <c r="AG846" s="112">
        <v>1.18978643443993</v>
      </c>
      <c r="AH846" s="112">
        <v>1.0695883322549</v>
      </c>
      <c r="AI846" s="112"/>
      <c r="AJ846" s="112"/>
      <c r="AK846" s="112"/>
      <c r="AL846" s="112"/>
      <c r="AM846" s="112"/>
      <c r="AN846" s="112"/>
      <c r="AO846" s="112"/>
      <c r="AP846" s="112"/>
      <c r="AQ846" s="112"/>
      <c r="AR846" s="112"/>
      <c r="AS846" s="112"/>
      <c r="AT846" s="112"/>
      <c r="AU846" s="112"/>
      <c r="AV846" s="112"/>
      <c r="AW846" s="112"/>
      <c r="AX846" s="112"/>
      <c r="AY846" s="112"/>
      <c r="AZ846" s="112"/>
      <c r="BA846" s="112"/>
      <c r="BB846" s="112"/>
    </row>
    <row r="847" spans="1:54">
      <c r="A847" s="99">
        <v>7154</v>
      </c>
      <c r="B847" s="100">
        <v>11.46611933</v>
      </c>
      <c r="C847" s="101">
        <v>812.6982422</v>
      </c>
      <c r="D847" s="99" t="s">
        <v>39</v>
      </c>
      <c r="E847" s="102" t="s">
        <v>40</v>
      </c>
      <c r="F847" s="103" t="s">
        <v>1311</v>
      </c>
      <c r="G847" s="100">
        <v>1.0437469865152</v>
      </c>
      <c r="H847" s="104"/>
      <c r="I847" s="99" t="s">
        <v>175</v>
      </c>
      <c r="J847" s="110" t="s">
        <v>1312</v>
      </c>
      <c r="K847" s="111">
        <v>1.6613204625029</v>
      </c>
      <c r="L847" s="112">
        <v>1.4406935256744</v>
      </c>
      <c r="M847" s="112">
        <v>1.21614389678785</v>
      </c>
      <c r="N847" s="112">
        <v>1.20702839496058</v>
      </c>
      <c r="O847" s="112">
        <v>0.94136046113408</v>
      </c>
      <c r="P847" s="112">
        <v>1.04283371690442</v>
      </c>
      <c r="Q847" s="112">
        <v>1.08176138601804</v>
      </c>
      <c r="R847" s="112">
        <v>0.928427494921672</v>
      </c>
      <c r="S847" s="112">
        <v>0.979715693079972</v>
      </c>
      <c r="T847" s="112">
        <v>1.00530365899359</v>
      </c>
      <c r="U847" s="112">
        <v>0.924314501082493</v>
      </c>
      <c r="V847" s="112">
        <v>1.07916913542483</v>
      </c>
      <c r="W847" s="112">
        <v>0.983027990188855</v>
      </c>
      <c r="X847" s="112">
        <v>1.01645686135444</v>
      </c>
      <c r="Y847" s="112">
        <v>0.987193627596671</v>
      </c>
      <c r="Z847" s="112">
        <v>0.893869048668215</v>
      </c>
      <c r="AA847" s="112">
        <v>1.0153246915445</v>
      </c>
      <c r="AB847" s="112">
        <v>1.00045020741515</v>
      </c>
      <c r="AC847" s="112">
        <v>0.98050770013395</v>
      </c>
      <c r="AD847" s="112">
        <v>0.985243562794405</v>
      </c>
      <c r="AE847" s="112">
        <v>0.773216162905496</v>
      </c>
      <c r="AF847" s="112">
        <v>0.771582657318478</v>
      </c>
      <c r="AG847" s="112">
        <v>0.80743218400446</v>
      </c>
      <c r="AH847" s="112">
        <v>0.846726174929013</v>
      </c>
      <c r="AI847" s="112"/>
      <c r="AJ847" s="112"/>
      <c r="AK847" s="112"/>
      <c r="AL847" s="112"/>
      <c r="AM847" s="112"/>
      <c r="AN847" s="112"/>
      <c r="AO847" s="112"/>
      <c r="AP847" s="112"/>
      <c r="AQ847" s="112"/>
      <c r="AR847" s="112"/>
      <c r="AS847" s="112"/>
      <c r="AT847" s="112"/>
      <c r="AU847" s="112"/>
      <c r="AV847" s="112"/>
      <c r="AW847" s="112"/>
      <c r="AX847" s="112"/>
      <c r="AY847" s="112"/>
      <c r="AZ847" s="112"/>
      <c r="BA847" s="112"/>
      <c r="BB847" s="112"/>
    </row>
    <row r="848" spans="1:54">
      <c r="A848" s="99">
        <v>7156</v>
      </c>
      <c r="B848" s="100">
        <v>11.4456075</v>
      </c>
      <c r="C848" s="101">
        <v>853.6884766</v>
      </c>
      <c r="D848" s="99" t="s">
        <v>39</v>
      </c>
      <c r="E848" s="102" t="s">
        <v>40</v>
      </c>
      <c r="F848" s="103" t="s">
        <v>1313</v>
      </c>
      <c r="G848" s="100">
        <v>1.10045459091632</v>
      </c>
      <c r="H848" s="104"/>
      <c r="I848" s="99" t="s">
        <v>175</v>
      </c>
      <c r="J848" s="110"/>
      <c r="K848" s="111">
        <v>1.25083581945772</v>
      </c>
      <c r="L848" s="112">
        <v>1.41599179040404</v>
      </c>
      <c r="M848" s="112">
        <v>1.11390629466155</v>
      </c>
      <c r="N848" s="112">
        <v>1.26989042064841</v>
      </c>
      <c r="O848" s="112">
        <v>0.923424344476954</v>
      </c>
      <c r="P848" s="112">
        <v>0.962466071652632</v>
      </c>
      <c r="Q848" s="112">
        <v>1.00208347899103</v>
      </c>
      <c r="R848" s="112">
        <v>0.999111658238903</v>
      </c>
      <c r="S848" s="112">
        <v>1.09922450236937</v>
      </c>
      <c r="T848" s="112">
        <v>0.925980245820047</v>
      </c>
      <c r="U848" s="112">
        <v>1.04844539526903</v>
      </c>
      <c r="V848" s="112">
        <v>0.949324770086487</v>
      </c>
      <c r="W848" s="112">
        <v>1.09583772184984</v>
      </c>
      <c r="X848" s="112">
        <v>0.90910300726537</v>
      </c>
      <c r="Y848" s="112">
        <v>1.09508144627324</v>
      </c>
      <c r="Z848" s="112">
        <v>1.0162610849064</v>
      </c>
      <c r="AA848" s="112">
        <v>1.02952973655528</v>
      </c>
      <c r="AB848" s="112">
        <v>0.926032621187623</v>
      </c>
      <c r="AC848" s="112">
        <v>1.00088051131875</v>
      </c>
      <c r="AD848" s="112">
        <v>1.00154426962263</v>
      </c>
      <c r="AE848" s="112">
        <v>1.01329960129447</v>
      </c>
      <c r="AF848" s="112">
        <v>0.9424088285594</v>
      </c>
      <c r="AG848" s="112">
        <v>1.00051734292432</v>
      </c>
      <c r="AH848" s="112">
        <v>1.08782087477832</v>
      </c>
      <c r="AI848" s="112"/>
      <c r="AJ848" s="112"/>
      <c r="AK848" s="112"/>
      <c r="AL848" s="112"/>
      <c r="AM848" s="112"/>
      <c r="AN848" s="112"/>
      <c r="AO848" s="112"/>
      <c r="AP848" s="112"/>
      <c r="AQ848" s="112"/>
      <c r="AR848" s="112"/>
      <c r="AS848" s="112"/>
      <c r="AT848" s="112"/>
      <c r="AU848" s="112"/>
      <c r="AV848" s="112"/>
      <c r="AW848" s="112"/>
      <c r="AX848" s="112"/>
      <c r="AY848" s="112"/>
      <c r="AZ848" s="112"/>
      <c r="BA848" s="112"/>
      <c r="BB848" s="112"/>
    </row>
    <row r="849" spans="1:54">
      <c r="A849" s="99">
        <v>7158</v>
      </c>
      <c r="B849" s="100">
        <v>11.48994</v>
      </c>
      <c r="C849" s="101">
        <v>905.6707153</v>
      </c>
      <c r="D849" s="99" t="s">
        <v>39</v>
      </c>
      <c r="E849" s="102" t="s">
        <v>40</v>
      </c>
      <c r="F849" s="103" t="s">
        <v>1314</v>
      </c>
      <c r="G849" s="100">
        <v>3.94113857861627</v>
      </c>
      <c r="H849" s="104"/>
      <c r="I849" s="99" t="s">
        <v>175</v>
      </c>
      <c r="J849" s="110"/>
      <c r="K849" s="111">
        <v>0.811875748670132</v>
      </c>
      <c r="L849" s="112">
        <v>0.848471056583743</v>
      </c>
      <c r="M849" s="112">
        <v>0.723914962759482</v>
      </c>
      <c r="N849" s="112">
        <v>0.687578217234018</v>
      </c>
      <c r="O849" s="112">
        <v>0.84510238243357</v>
      </c>
      <c r="P849" s="112">
        <v>1.00241529912271</v>
      </c>
      <c r="Q849" s="112">
        <v>0.970782690022985</v>
      </c>
      <c r="R849" s="112">
        <v>1.02687933138606</v>
      </c>
      <c r="S849" s="112">
        <v>1.05247894169116</v>
      </c>
      <c r="T849" s="112">
        <v>1.0523027338314</v>
      </c>
      <c r="U849" s="112">
        <v>0.972710825645167</v>
      </c>
      <c r="V849" s="112">
        <v>1.02854523483401</v>
      </c>
      <c r="W849" s="112">
        <v>1.05167997922816</v>
      </c>
      <c r="X849" s="112">
        <v>0.951125125291112</v>
      </c>
      <c r="Y849" s="112">
        <v>0.934135431202332</v>
      </c>
      <c r="Z849" s="112">
        <v>0.976185137216219</v>
      </c>
      <c r="AA849" s="112">
        <v>0.899040069060198</v>
      </c>
      <c r="AB849" s="112">
        <v>1.09490794831533</v>
      </c>
      <c r="AC849" s="112">
        <v>1.13589747678863</v>
      </c>
      <c r="AD849" s="112">
        <v>1.03018288126274</v>
      </c>
      <c r="AE849" s="112">
        <v>1.22814599074671</v>
      </c>
      <c r="AF849" s="112">
        <v>1.44337206808416</v>
      </c>
      <c r="AG849" s="112">
        <v>1.38694624077797</v>
      </c>
      <c r="AH849" s="112">
        <v>1.30558978678748</v>
      </c>
      <c r="AI849" s="112"/>
      <c r="AJ849" s="112"/>
      <c r="AK849" s="112"/>
      <c r="AL849" s="112"/>
      <c r="AM849" s="112"/>
      <c r="AN849" s="112"/>
      <c r="AO849" s="112"/>
      <c r="AP849" s="112"/>
      <c r="AQ849" s="112"/>
      <c r="AR849" s="112"/>
      <c r="AS849" s="112"/>
      <c r="AT849" s="112"/>
      <c r="AU849" s="112"/>
      <c r="AV849" s="112"/>
      <c r="AW849" s="112"/>
      <c r="AX849" s="112"/>
      <c r="AY849" s="112"/>
      <c r="AZ849" s="112"/>
      <c r="BA849" s="112"/>
      <c r="BB849" s="112"/>
    </row>
    <row r="850" spans="1:54">
      <c r="A850" s="99">
        <v>7161</v>
      </c>
      <c r="B850" s="100">
        <v>11.48149717</v>
      </c>
      <c r="C850" s="101">
        <v>638.5927124</v>
      </c>
      <c r="D850" s="99" t="s">
        <v>60</v>
      </c>
      <c r="E850" s="102" t="s">
        <v>40</v>
      </c>
      <c r="F850" s="103" t="s">
        <v>1315</v>
      </c>
      <c r="G850" s="100">
        <v>7.12851795302181</v>
      </c>
      <c r="H850" s="104"/>
      <c r="I850" s="99" t="s">
        <v>348</v>
      </c>
      <c r="J850" s="110"/>
      <c r="K850" s="111">
        <v>1.12871685607755</v>
      </c>
      <c r="L850" s="112">
        <v>1.36043597619068</v>
      </c>
      <c r="M850" s="112">
        <v>0.760511143305778</v>
      </c>
      <c r="N850" s="112">
        <v>0.926192197299489</v>
      </c>
      <c r="O850" s="112">
        <v>1.00867925110371</v>
      </c>
      <c r="P850" s="112">
        <v>1.04057859953807</v>
      </c>
      <c r="Q850" s="112">
        <v>0.981271869110021</v>
      </c>
      <c r="R850" s="112">
        <v>1.01834633085299</v>
      </c>
      <c r="S850" s="112">
        <v>1.27724767369386</v>
      </c>
      <c r="T850" s="112">
        <v>1.19918946984393</v>
      </c>
      <c r="U850" s="112">
        <v>1.0950366284612</v>
      </c>
      <c r="V850" s="112">
        <v>0.901337453842907</v>
      </c>
      <c r="W850" s="112">
        <v>0.991166290741726</v>
      </c>
      <c r="X850" s="112">
        <v>1.00911224412105</v>
      </c>
      <c r="Y850" s="112">
        <v>1.10309921239087</v>
      </c>
      <c r="Z850" s="112">
        <v>1.17914619929408</v>
      </c>
      <c r="AA850" s="112">
        <v>0.688322786490931</v>
      </c>
      <c r="AB850" s="112">
        <v>0.704081093366973</v>
      </c>
      <c r="AC850" s="112">
        <v>1.02475184482781</v>
      </c>
      <c r="AD850" s="112">
        <v>0.9990008892336</v>
      </c>
      <c r="AE850" s="112">
        <v>0.747508977337336</v>
      </c>
      <c r="AF850" s="112">
        <v>0.943288970595032</v>
      </c>
      <c r="AG850" s="112">
        <v>1.04484359570025</v>
      </c>
      <c r="AH850" s="112">
        <v>0.570500696831829</v>
      </c>
      <c r="AI850" s="112"/>
      <c r="AJ850" s="112"/>
      <c r="AK850" s="112"/>
      <c r="AL850" s="112"/>
      <c r="AM850" s="112"/>
      <c r="AN850" s="112"/>
      <c r="AO850" s="112"/>
      <c r="AP850" s="112"/>
      <c r="AQ850" s="112"/>
      <c r="AR850" s="112"/>
      <c r="AS850" s="112"/>
      <c r="AT850" s="112"/>
      <c r="AU850" s="112"/>
      <c r="AV850" s="112"/>
      <c r="AW850" s="112"/>
      <c r="AX850" s="112"/>
      <c r="AY850" s="112"/>
      <c r="AZ850" s="112"/>
      <c r="BA850" s="112"/>
      <c r="BB850" s="112"/>
    </row>
    <row r="851" spans="1:54">
      <c r="A851" s="99">
        <v>7167</v>
      </c>
      <c r="B851" s="100">
        <v>11.492864</v>
      </c>
      <c r="C851" s="101">
        <v>817.7076416</v>
      </c>
      <c r="D851" s="99" t="s">
        <v>39</v>
      </c>
      <c r="E851" s="102" t="s">
        <v>40</v>
      </c>
      <c r="F851" s="103" t="s">
        <v>1316</v>
      </c>
      <c r="G851" s="100">
        <v>4.04369636408281</v>
      </c>
      <c r="H851" s="104"/>
      <c r="I851" s="99" t="s">
        <v>706</v>
      </c>
      <c r="J851" s="110" t="s">
        <v>1317</v>
      </c>
      <c r="K851" s="111">
        <v>0.764582177762166</v>
      </c>
      <c r="L851" s="112">
        <v>0.714422467839701</v>
      </c>
      <c r="M851" s="112">
        <v>0.648314329875924</v>
      </c>
      <c r="N851" s="112">
        <v>0.645783445514395</v>
      </c>
      <c r="O851" s="112">
        <v>0.979513158394279</v>
      </c>
      <c r="P851" s="112">
        <v>1.10156756101755</v>
      </c>
      <c r="Q851" s="112">
        <v>1.05299205385906</v>
      </c>
      <c r="R851" s="112">
        <v>0.952794912953318</v>
      </c>
      <c r="S851" s="112">
        <v>1.10847421207883</v>
      </c>
      <c r="T851" s="112">
        <v>1.05146128130275</v>
      </c>
      <c r="U851" s="112">
        <v>1.00436883775336</v>
      </c>
      <c r="V851" s="112">
        <v>0.995522870761828</v>
      </c>
      <c r="W851" s="112">
        <v>1.01087207739558</v>
      </c>
      <c r="X851" s="112">
        <v>0.989482523601507</v>
      </c>
      <c r="Y851" s="112">
        <v>0.892498968642421</v>
      </c>
      <c r="Z851" s="112">
        <v>0.951061101467814</v>
      </c>
      <c r="AA851" s="112">
        <v>1.08027904854003</v>
      </c>
      <c r="AB851" s="112">
        <v>1.01049315108303</v>
      </c>
      <c r="AC851" s="112">
        <v>1.02448702584259</v>
      </c>
      <c r="AD851" s="112">
        <v>0.968540330635288</v>
      </c>
      <c r="AE851" s="112">
        <v>1.32924212605354</v>
      </c>
      <c r="AF851" s="112">
        <v>1.3525452881128</v>
      </c>
      <c r="AG851" s="112">
        <v>1.46777541193252</v>
      </c>
      <c r="AH851" s="112">
        <v>1.27322069969029</v>
      </c>
      <c r="AI851" s="112"/>
      <c r="AJ851" s="112"/>
      <c r="AK851" s="112"/>
      <c r="AL851" s="112"/>
      <c r="AM851" s="112"/>
      <c r="AN851" s="112"/>
      <c r="AO851" s="112"/>
      <c r="AP851" s="112"/>
      <c r="AQ851" s="112"/>
      <c r="AR851" s="112"/>
      <c r="AS851" s="112"/>
      <c r="AT851" s="112"/>
      <c r="AU851" s="112"/>
      <c r="AV851" s="112"/>
      <c r="AW851" s="112"/>
      <c r="AX851" s="112"/>
      <c r="AY851" s="112"/>
      <c r="AZ851" s="112"/>
      <c r="BA851" s="112"/>
      <c r="BB851" s="112"/>
    </row>
    <row r="852" spans="1:54">
      <c r="A852" s="99">
        <v>7192</v>
      </c>
      <c r="B852" s="100">
        <v>11.51114833</v>
      </c>
      <c r="C852" s="101">
        <v>1137.807617</v>
      </c>
      <c r="D852" s="99" t="s">
        <v>39</v>
      </c>
      <c r="E852" s="102" t="s">
        <v>40</v>
      </c>
      <c r="F852" s="103" t="s">
        <v>1246</v>
      </c>
      <c r="G852" s="100">
        <v>0.624316929722433</v>
      </c>
      <c r="H852" s="104"/>
      <c r="I852" s="99" t="s">
        <v>183</v>
      </c>
      <c r="J852" s="110"/>
      <c r="K852" s="111">
        <v>1.12598116862353</v>
      </c>
      <c r="L852" s="112">
        <v>1.33429699176641</v>
      </c>
      <c r="M852" s="112">
        <v>1.53557582136707</v>
      </c>
      <c r="N852" s="112">
        <v>1.35248125762179</v>
      </c>
      <c r="O852" s="112">
        <v>0.984100473592317</v>
      </c>
      <c r="P852" s="112">
        <v>0.962072323472423</v>
      </c>
      <c r="Q852" s="112">
        <v>1.01977959244356</v>
      </c>
      <c r="R852" s="112">
        <v>0.982924479672366</v>
      </c>
      <c r="S852" s="112">
        <v>1.00338457896226</v>
      </c>
      <c r="T852" s="112">
        <v>1.10775857384522</v>
      </c>
      <c r="U852" s="112">
        <v>1.03493399257462</v>
      </c>
      <c r="V852" s="112">
        <v>0.967653227199113</v>
      </c>
      <c r="W852" s="112">
        <v>1.00030793913972</v>
      </c>
      <c r="X852" s="112">
        <v>0.999536525504617</v>
      </c>
      <c r="Y852" s="112">
        <v>0.999294463067428</v>
      </c>
      <c r="Z852" s="112">
        <v>1.04495780099594</v>
      </c>
      <c r="AA852" s="112">
        <v>1.05401100997933</v>
      </c>
      <c r="AB852" s="112">
        <v>0.994528415322436</v>
      </c>
      <c r="AC852" s="112">
        <v>0.977371834030432</v>
      </c>
      <c r="AD852" s="112">
        <v>1.0062303794771</v>
      </c>
      <c r="AE852" s="112">
        <v>0.534353087513484</v>
      </c>
      <c r="AF852" s="112">
        <v>0.500766919785596</v>
      </c>
      <c r="AG852" s="112">
        <v>0.478618701576188</v>
      </c>
      <c r="AH852" s="112">
        <v>0.608878875663374</v>
      </c>
      <c r="AI852" s="112"/>
      <c r="AJ852" s="112"/>
      <c r="AK852" s="112"/>
      <c r="AL852" s="112"/>
      <c r="AM852" s="112"/>
      <c r="AN852" s="112"/>
      <c r="AO852" s="112"/>
      <c r="AP852" s="112"/>
      <c r="AQ852" s="112"/>
      <c r="AR852" s="112"/>
      <c r="AS852" s="112"/>
      <c r="AT852" s="112"/>
      <c r="AU852" s="112"/>
      <c r="AV852" s="112"/>
      <c r="AW852" s="112"/>
      <c r="AX852" s="112"/>
      <c r="AY852" s="112"/>
      <c r="AZ852" s="112"/>
      <c r="BA852" s="112"/>
      <c r="BB852" s="112"/>
    </row>
    <row r="853" spans="1:54">
      <c r="A853" s="99">
        <v>7205</v>
      </c>
      <c r="B853" s="100">
        <v>11.50769</v>
      </c>
      <c r="C853" s="101">
        <v>906.6742554</v>
      </c>
      <c r="D853" s="99" t="s">
        <v>39</v>
      </c>
      <c r="E853" s="102" t="s">
        <v>40</v>
      </c>
      <c r="F853" s="103" t="s">
        <v>1318</v>
      </c>
      <c r="G853" s="100">
        <v>4.85101047056306</v>
      </c>
      <c r="H853" s="104"/>
      <c r="I853" s="99" t="s">
        <v>171</v>
      </c>
      <c r="J853" s="110" t="s">
        <v>1319</v>
      </c>
      <c r="K853" s="111">
        <v>1.47627924197429</v>
      </c>
      <c r="L853" s="112">
        <v>1.6329143717459</v>
      </c>
      <c r="M853" s="112">
        <v>0.890134825693607</v>
      </c>
      <c r="N853" s="112">
        <v>1.19933789897839</v>
      </c>
      <c r="O853" s="112">
        <v>1.03341974362308</v>
      </c>
      <c r="P853" s="112">
        <v>0.983488761503144</v>
      </c>
      <c r="Q853" s="112">
        <v>1.01617963171622</v>
      </c>
      <c r="R853" s="112">
        <v>0.986606626435873</v>
      </c>
      <c r="S853" s="112">
        <v>1.01436698009823</v>
      </c>
      <c r="T853" s="112">
        <v>0.928907859417913</v>
      </c>
      <c r="U853" s="112">
        <v>1.02220210560659</v>
      </c>
      <c r="V853" s="112">
        <v>0.976775980463568</v>
      </c>
      <c r="W853" s="112">
        <v>1.03359874091991</v>
      </c>
      <c r="X853" s="112">
        <v>0.968331890970932</v>
      </c>
      <c r="Y853" s="112">
        <v>1.01356533858519</v>
      </c>
      <c r="Z853" s="112">
        <v>1.06524784455533</v>
      </c>
      <c r="AA853" s="112">
        <v>0.929656539171563</v>
      </c>
      <c r="AB853" s="112">
        <v>0.788427681513047</v>
      </c>
      <c r="AC853" s="112">
        <v>0.991303133682326</v>
      </c>
      <c r="AD853" s="112">
        <v>1.07972273455365</v>
      </c>
      <c r="AE853" s="112">
        <v>1.41402106352998</v>
      </c>
      <c r="AF853" s="112">
        <v>1.46147681842841</v>
      </c>
      <c r="AG853" s="112">
        <v>1.45245278922722</v>
      </c>
      <c r="AH853" s="112">
        <v>1.42485057432885</v>
      </c>
      <c r="AI853" s="112"/>
      <c r="AJ853" s="112"/>
      <c r="AK853" s="112"/>
      <c r="AL853" s="112"/>
      <c r="AM853" s="112"/>
      <c r="AN853" s="112"/>
      <c r="AO853" s="112"/>
      <c r="AP853" s="112"/>
      <c r="AQ853" s="112"/>
      <c r="AR853" s="112"/>
      <c r="AS853" s="112"/>
      <c r="AT853" s="112"/>
      <c r="AU853" s="112"/>
      <c r="AV853" s="112"/>
      <c r="AW853" s="112"/>
      <c r="AX853" s="112"/>
      <c r="AY853" s="112"/>
      <c r="AZ853" s="112"/>
      <c r="BA853" s="112"/>
      <c r="BB853" s="112"/>
    </row>
    <row r="854" spans="1:54">
      <c r="A854" s="99">
        <v>7206</v>
      </c>
      <c r="B854" s="100">
        <v>11.51042283</v>
      </c>
      <c r="C854" s="101">
        <v>1182.801636</v>
      </c>
      <c r="D854" s="99" t="s">
        <v>60</v>
      </c>
      <c r="E854" s="102" t="s">
        <v>40</v>
      </c>
      <c r="F854" s="103" t="s">
        <v>1320</v>
      </c>
      <c r="G854" s="100">
        <v>0.215406386402184</v>
      </c>
      <c r="H854" s="104"/>
      <c r="I854" s="99" t="s">
        <v>333</v>
      </c>
      <c r="J854" s="110"/>
      <c r="K854" s="111">
        <v>1.18369386682498</v>
      </c>
      <c r="L854" s="112">
        <v>1.20142784488702</v>
      </c>
      <c r="M854" s="112">
        <v>1.34357689162239</v>
      </c>
      <c r="N854" s="112">
        <v>1.08974871151711</v>
      </c>
      <c r="O854" s="112">
        <v>1.06735742484317</v>
      </c>
      <c r="P854" s="112">
        <v>1.02804477443835</v>
      </c>
      <c r="Q854" s="112">
        <v>0.980987607122081</v>
      </c>
      <c r="R854" s="112">
        <v>1.01849752691236</v>
      </c>
      <c r="S854" s="112">
        <v>1.07560962910294</v>
      </c>
      <c r="T854" s="112">
        <v>0.964215187062587</v>
      </c>
      <c r="U854" s="112">
        <v>1.00526090603091</v>
      </c>
      <c r="V854" s="112">
        <v>0.994586236145213</v>
      </c>
      <c r="W854" s="112">
        <v>0.995860252402585</v>
      </c>
      <c r="X854" s="112">
        <v>1.0042272506526</v>
      </c>
      <c r="Y854" s="112">
        <v>0.99985315945447</v>
      </c>
      <c r="Z854" s="112">
        <v>0.963794671378396</v>
      </c>
      <c r="AA854" s="112">
        <v>1.04815018306058</v>
      </c>
      <c r="AB854" s="112">
        <v>0.92567092193586</v>
      </c>
      <c r="AC854" s="112">
        <v>1.07342764360323</v>
      </c>
      <c r="AD854" s="112">
        <v>0.97189155420982</v>
      </c>
      <c r="AE854" s="112">
        <v>0.613090093508046</v>
      </c>
      <c r="AF854" s="112">
        <v>0.660751462749696</v>
      </c>
      <c r="AG854" s="112">
        <v>0.73935480567304</v>
      </c>
      <c r="AH854" s="112">
        <v>0.580664139928818</v>
      </c>
      <c r="AI854" s="112"/>
      <c r="AJ854" s="112"/>
      <c r="AK854" s="112"/>
      <c r="AL854" s="112"/>
      <c r="AM854" s="112"/>
      <c r="AN854" s="112"/>
      <c r="AO854" s="112"/>
      <c r="AP854" s="112"/>
      <c r="AQ854" s="112"/>
      <c r="AR854" s="112"/>
      <c r="AS854" s="112"/>
      <c r="AT854" s="112"/>
      <c r="AU854" s="112"/>
      <c r="AV854" s="112"/>
      <c r="AW854" s="112"/>
      <c r="AX854" s="112"/>
      <c r="AY854" s="112"/>
      <c r="AZ854" s="112"/>
      <c r="BA854" s="112"/>
      <c r="BB854" s="112"/>
    </row>
    <row r="855" ht="27" spans="1:54">
      <c r="A855" s="99">
        <v>7211</v>
      </c>
      <c r="B855" s="100">
        <v>11.55393</v>
      </c>
      <c r="C855" s="101">
        <v>826.6688843</v>
      </c>
      <c r="D855" s="99" t="s">
        <v>39</v>
      </c>
      <c r="E855" s="102" t="s">
        <v>40</v>
      </c>
      <c r="F855" s="103" t="s">
        <v>1321</v>
      </c>
      <c r="G855" s="100">
        <v>0.564759212696527</v>
      </c>
      <c r="H855" s="104"/>
      <c r="I855" s="99" t="s">
        <v>78</v>
      </c>
      <c r="J855" s="110" t="s">
        <v>1322</v>
      </c>
      <c r="K855" s="111">
        <v>0.856934618420943</v>
      </c>
      <c r="L855" s="112">
        <v>0.914011897689787</v>
      </c>
      <c r="M855" s="112">
        <v>0.881548105424505</v>
      </c>
      <c r="N855" s="112">
        <v>0.661373739244641</v>
      </c>
      <c r="O855" s="112">
        <v>1.06092699848148</v>
      </c>
      <c r="P855" s="112">
        <v>0.906031351313803</v>
      </c>
      <c r="Q855" s="112">
        <v>1.01683432651763</v>
      </c>
      <c r="R855" s="112">
        <v>0.985914748086793</v>
      </c>
      <c r="S855" s="112">
        <v>0.92488907526</v>
      </c>
      <c r="T855" s="112">
        <v>0.942197383452331</v>
      </c>
      <c r="U855" s="112">
        <v>1.0521087559981</v>
      </c>
      <c r="V855" s="112">
        <v>0.949451419876634</v>
      </c>
      <c r="W855" s="112">
        <v>0.992179979323705</v>
      </c>
      <c r="X855" s="112">
        <v>1.00769673614973</v>
      </c>
      <c r="Y855" s="112">
        <v>1.05157998168563</v>
      </c>
      <c r="Z855" s="112">
        <v>0.961625206691656</v>
      </c>
      <c r="AA855" s="112">
        <v>1.12633519557712</v>
      </c>
      <c r="AB855" s="112">
        <v>0.955410488019063</v>
      </c>
      <c r="AC855" s="112">
        <v>0.973835452470333</v>
      </c>
      <c r="AD855" s="112">
        <v>0.977252270265713</v>
      </c>
      <c r="AE855" s="112">
        <v>1.23497000912841</v>
      </c>
      <c r="AF855" s="112">
        <v>1.34757079084356</v>
      </c>
      <c r="AG855" s="112">
        <v>0.888834044538726</v>
      </c>
      <c r="AH855" s="112">
        <v>1.31343648940918</v>
      </c>
      <c r="AI855" s="112"/>
      <c r="AJ855" s="112"/>
      <c r="AK855" s="112"/>
      <c r="AL855" s="112"/>
      <c r="AM855" s="112"/>
      <c r="AN855" s="112"/>
      <c r="AO855" s="112"/>
      <c r="AP855" s="112"/>
      <c r="AQ855" s="112"/>
      <c r="AR855" s="112"/>
      <c r="AS855" s="112"/>
      <c r="AT855" s="112"/>
      <c r="AU855" s="112"/>
      <c r="AV855" s="112"/>
      <c r="AW855" s="112"/>
      <c r="AX855" s="112"/>
      <c r="AY855" s="112"/>
      <c r="AZ855" s="112"/>
      <c r="BA855" s="112"/>
      <c r="BB855" s="112"/>
    </row>
    <row r="856" spans="1:54">
      <c r="A856" s="99">
        <v>7216</v>
      </c>
      <c r="B856" s="100">
        <v>11.59576</v>
      </c>
      <c r="C856" s="101">
        <v>696.5609131</v>
      </c>
      <c r="D856" s="99" t="s">
        <v>39</v>
      </c>
      <c r="E856" s="102" t="s">
        <v>40</v>
      </c>
      <c r="F856" s="103" t="s">
        <v>1323</v>
      </c>
      <c r="G856" s="100">
        <v>7.02271150188522</v>
      </c>
      <c r="H856" s="104"/>
      <c r="I856" s="99" t="s">
        <v>706</v>
      </c>
      <c r="J856" s="110" t="s">
        <v>1324</v>
      </c>
      <c r="K856" s="111">
        <v>1.51547533493998</v>
      </c>
      <c r="L856" s="112">
        <v>1.98445838040424</v>
      </c>
      <c r="M856" s="112">
        <v>0.983075356849676</v>
      </c>
      <c r="N856" s="112">
        <v>1.55091734943846</v>
      </c>
      <c r="O856" s="112">
        <v>0.936999127856224</v>
      </c>
      <c r="P856" s="112">
        <v>0.904220310740073</v>
      </c>
      <c r="Q856" s="112">
        <v>0.892719744376182</v>
      </c>
      <c r="R856" s="112">
        <v>1.0977505765625</v>
      </c>
      <c r="S856" s="112">
        <v>1.37935642902328</v>
      </c>
      <c r="T856" s="112">
        <v>1.09959168070024</v>
      </c>
      <c r="U856" s="112">
        <v>0.987525722664511</v>
      </c>
      <c r="V856" s="112">
        <v>1.01279700975944</v>
      </c>
      <c r="W856" s="112">
        <v>1.13379034172775</v>
      </c>
      <c r="X856" s="112">
        <v>0.868649482379626</v>
      </c>
      <c r="Y856" s="112">
        <v>0.831515980043193</v>
      </c>
      <c r="Z856" s="112">
        <v>1.02073773429533</v>
      </c>
      <c r="AA856" s="112">
        <v>1.18615919219507</v>
      </c>
      <c r="AB856" s="112">
        <v>0.880631228838551</v>
      </c>
      <c r="AC856" s="112">
        <v>1.22007241003077</v>
      </c>
      <c r="AD856" s="112">
        <v>0.967050071491133</v>
      </c>
      <c r="AE856" s="112">
        <v>1.28553871970957</v>
      </c>
      <c r="AF856" s="112">
        <v>1.336778487315</v>
      </c>
      <c r="AG856" s="112">
        <v>1.21233734616171</v>
      </c>
      <c r="AH856" s="112">
        <v>1.61117237128358</v>
      </c>
      <c r="AI856" s="112"/>
      <c r="AJ856" s="112"/>
      <c r="AK856" s="112"/>
      <c r="AL856" s="112"/>
      <c r="AM856" s="112"/>
      <c r="AN856" s="112"/>
      <c r="AO856" s="112"/>
      <c r="AP856" s="112"/>
      <c r="AQ856" s="112"/>
      <c r="AR856" s="112"/>
      <c r="AS856" s="112"/>
      <c r="AT856" s="112"/>
      <c r="AU856" s="112"/>
      <c r="AV856" s="112"/>
      <c r="AW856" s="112"/>
      <c r="AX856" s="112"/>
      <c r="AY856" s="112"/>
      <c r="AZ856" s="112"/>
      <c r="BA856" s="112"/>
      <c r="BB856" s="112"/>
    </row>
    <row r="857" ht="27" spans="1:54">
      <c r="A857" s="99">
        <v>7240</v>
      </c>
      <c r="B857" s="100">
        <v>11.63154167</v>
      </c>
      <c r="C857" s="101">
        <v>830.664917</v>
      </c>
      <c r="D857" s="99" t="s">
        <v>39</v>
      </c>
      <c r="E857" s="102" t="s">
        <v>40</v>
      </c>
      <c r="F857" s="103" t="s">
        <v>1325</v>
      </c>
      <c r="G857" s="100">
        <v>1.90922125174056</v>
      </c>
      <c r="H857" s="104"/>
      <c r="I857" s="99" t="s">
        <v>78</v>
      </c>
      <c r="J857" s="110" t="s">
        <v>1326</v>
      </c>
      <c r="K857" s="111">
        <v>0.855327222121959</v>
      </c>
      <c r="L857" s="112">
        <v>0.888350283656401</v>
      </c>
      <c r="M857" s="112">
        <v>0.889971400057416</v>
      </c>
      <c r="N857" s="112">
        <v>0.775700840123808</v>
      </c>
      <c r="O857" s="112">
        <v>1.11150451532398</v>
      </c>
      <c r="P857" s="112">
        <v>1.10531059837311</v>
      </c>
      <c r="Q857" s="112">
        <v>1.2064720046518</v>
      </c>
      <c r="R857" s="112">
        <v>0.816992906573896</v>
      </c>
      <c r="S857" s="112">
        <v>0.967062698481975</v>
      </c>
      <c r="T857" s="112">
        <v>0.903269868272284</v>
      </c>
      <c r="U857" s="112">
        <v>1.05421940451134</v>
      </c>
      <c r="V857" s="112">
        <v>0.94740343915587</v>
      </c>
      <c r="W857" s="112">
        <v>1.06996846956165</v>
      </c>
      <c r="X857" s="112">
        <v>0.93479715306161</v>
      </c>
      <c r="Y857" s="112">
        <v>1.00612817177328</v>
      </c>
      <c r="Z857" s="112">
        <v>0.778133469606928</v>
      </c>
      <c r="AA857" s="112">
        <v>0.866300434027704</v>
      </c>
      <c r="AB857" s="112">
        <v>1.16883059846872</v>
      </c>
      <c r="AC857" s="112">
        <v>1.014248022287</v>
      </c>
      <c r="AD857" s="112">
        <v>0.997895570548313</v>
      </c>
      <c r="AE857" s="112">
        <v>1.02577371712768</v>
      </c>
      <c r="AF857" s="112">
        <v>1.06741563729734</v>
      </c>
      <c r="AG857" s="112">
        <v>1.01389879806064</v>
      </c>
      <c r="AH857" s="112">
        <v>1.24721391526466</v>
      </c>
      <c r="AI857" s="112"/>
      <c r="AJ857" s="112"/>
      <c r="AK857" s="112"/>
      <c r="AL857" s="112"/>
      <c r="AM857" s="112"/>
      <c r="AN857" s="112"/>
      <c r="AO857" s="112"/>
      <c r="AP857" s="112"/>
      <c r="AQ857" s="112"/>
      <c r="AR857" s="112"/>
      <c r="AS857" s="112"/>
      <c r="AT857" s="112"/>
      <c r="AU857" s="112"/>
      <c r="AV857" s="112"/>
      <c r="AW857" s="112"/>
      <c r="AX857" s="112"/>
      <c r="AY857" s="112"/>
      <c r="AZ857" s="112"/>
      <c r="BA857" s="112"/>
      <c r="BB857" s="112"/>
    </row>
    <row r="858" spans="1:54">
      <c r="A858" s="99">
        <v>7257</v>
      </c>
      <c r="B858" s="100">
        <v>11.67510267</v>
      </c>
      <c r="C858" s="101">
        <v>829.7077026</v>
      </c>
      <c r="D858" s="99" t="s">
        <v>39</v>
      </c>
      <c r="E858" s="102" t="s">
        <v>40</v>
      </c>
      <c r="F858" s="103" t="s">
        <v>1327</v>
      </c>
      <c r="G858" s="100">
        <v>4.05916073878521</v>
      </c>
      <c r="H858" s="104"/>
      <c r="I858" s="99" t="s">
        <v>706</v>
      </c>
      <c r="J858" s="110" t="s">
        <v>1328</v>
      </c>
      <c r="K858" s="111">
        <v>1.30717577355214</v>
      </c>
      <c r="L858" s="112">
        <v>1.45972919563076</v>
      </c>
      <c r="M858" s="112">
        <v>1.10795326952876</v>
      </c>
      <c r="N858" s="112">
        <v>1.23674170369025</v>
      </c>
      <c r="O858" s="112">
        <v>0.999460975205542</v>
      </c>
      <c r="P858" s="112">
        <v>0.98898318179736</v>
      </c>
      <c r="Q858" s="112">
        <v>1.14018352419506</v>
      </c>
      <c r="R858" s="112">
        <v>0.87393601658878</v>
      </c>
      <c r="S858" s="112">
        <v>1.06192513401215</v>
      </c>
      <c r="T858" s="112">
        <v>1.02887823335168</v>
      </c>
      <c r="U858" s="112">
        <v>1.00950604848407</v>
      </c>
      <c r="V858" s="112">
        <v>0.990254196187425</v>
      </c>
      <c r="W858" s="112">
        <v>1.04794059520919</v>
      </c>
      <c r="X858" s="112">
        <v>0.953042847485493</v>
      </c>
      <c r="Y858" s="112">
        <v>0.945450550352976</v>
      </c>
      <c r="Z858" s="112">
        <v>0.966151224364095</v>
      </c>
      <c r="AA858" s="112">
        <v>0.91897147913402</v>
      </c>
      <c r="AB858" s="112">
        <v>1.00050654233337</v>
      </c>
      <c r="AC858" s="112">
        <v>1.130400221789</v>
      </c>
      <c r="AD858" s="112">
        <v>1.16717298060155</v>
      </c>
      <c r="AE858" s="112">
        <v>0.946034996447226</v>
      </c>
      <c r="AF858" s="112">
        <v>1.04715156162991</v>
      </c>
      <c r="AG858" s="112">
        <v>1.12342475369461</v>
      </c>
      <c r="AH858" s="112">
        <v>1.01542696204963</v>
      </c>
      <c r="AI858" s="112"/>
      <c r="AJ858" s="112"/>
      <c r="AK858" s="112"/>
      <c r="AL858" s="112"/>
      <c r="AM858" s="112"/>
      <c r="AN858" s="112"/>
      <c r="AO858" s="112"/>
      <c r="AP858" s="112"/>
      <c r="AQ858" s="112"/>
      <c r="AR858" s="112"/>
      <c r="AS858" s="112"/>
      <c r="AT858" s="112"/>
      <c r="AU858" s="112"/>
      <c r="AV858" s="112"/>
      <c r="AW858" s="112"/>
      <c r="AX858" s="112"/>
      <c r="AY858" s="112"/>
      <c r="AZ858" s="112"/>
      <c r="BA858" s="112"/>
      <c r="BB858" s="112"/>
    </row>
    <row r="859" spans="1:54">
      <c r="A859" s="99">
        <v>7307</v>
      </c>
      <c r="B859" s="100">
        <v>11.88127167</v>
      </c>
      <c r="C859" s="101">
        <v>805.6795044</v>
      </c>
      <c r="D859" s="99" t="s">
        <v>39</v>
      </c>
      <c r="E859" s="102" t="s">
        <v>40</v>
      </c>
      <c r="F859" s="103" t="s">
        <v>1120</v>
      </c>
      <c r="G859" s="100">
        <v>0.232889856695433</v>
      </c>
      <c r="H859" s="104"/>
      <c r="I859" s="99" t="s">
        <v>300</v>
      </c>
      <c r="J859" s="110" t="s">
        <v>1121</v>
      </c>
      <c r="K859" s="111">
        <v>0.873627975293554</v>
      </c>
      <c r="L859" s="112">
        <v>0.919652423384916</v>
      </c>
      <c r="M859" s="112">
        <v>0.609973541860322</v>
      </c>
      <c r="N859" s="112">
        <v>0.740619819604246</v>
      </c>
      <c r="O859" s="112">
        <v>0.955730847842164</v>
      </c>
      <c r="P859" s="112">
        <v>1.00438718305902</v>
      </c>
      <c r="Q859" s="112">
        <v>1.00103021763836</v>
      </c>
      <c r="R859" s="112">
        <v>0.999992431391199</v>
      </c>
      <c r="S859" s="112">
        <v>1.01800105196822</v>
      </c>
      <c r="T859" s="112">
        <v>0.894260494885075</v>
      </c>
      <c r="U859" s="112">
        <v>1.02120668463374</v>
      </c>
      <c r="V859" s="112">
        <v>0.979435970117375</v>
      </c>
      <c r="W859" s="112">
        <v>1.00538516985487</v>
      </c>
      <c r="X859" s="112">
        <v>0.995321474959084</v>
      </c>
      <c r="Y859" s="112">
        <v>1.14548553101078</v>
      </c>
      <c r="Z859" s="112">
        <v>1.00309258255213</v>
      </c>
      <c r="AA859" s="112">
        <v>1.02177650911174</v>
      </c>
      <c r="AB859" s="112">
        <v>0.991426220462472</v>
      </c>
      <c r="AC859" s="112">
        <v>0.907474212450116</v>
      </c>
      <c r="AD859" s="112">
        <v>0.983632071698803</v>
      </c>
      <c r="AE859" s="112">
        <v>1.40997794585583</v>
      </c>
      <c r="AF859" s="112">
        <v>1.04552708297414</v>
      </c>
      <c r="AG859" s="112">
        <v>1.15137731535791</v>
      </c>
      <c r="AH859" s="112">
        <v>1.39173138049349</v>
      </c>
      <c r="AI859" s="112"/>
      <c r="AJ859" s="112"/>
      <c r="AK859" s="112"/>
      <c r="AL859" s="112"/>
      <c r="AM859" s="112"/>
      <c r="AN859" s="112"/>
      <c r="AO859" s="112"/>
      <c r="AP859" s="112"/>
      <c r="AQ859" s="112"/>
      <c r="AR859" s="112"/>
      <c r="AS859" s="112"/>
      <c r="AT859" s="112"/>
      <c r="AU859" s="112"/>
      <c r="AV859" s="112"/>
      <c r="AW859" s="112"/>
      <c r="AX859" s="112"/>
      <c r="AY859" s="112"/>
      <c r="AZ859" s="112"/>
      <c r="BA859" s="112"/>
      <c r="BB859" s="112"/>
    </row>
    <row r="860" spans="1:54">
      <c r="A860" s="99">
        <v>7319</v>
      </c>
      <c r="B860" s="100">
        <v>11.88336167</v>
      </c>
      <c r="C860" s="101">
        <v>803.6732178</v>
      </c>
      <c r="D860" s="99" t="s">
        <v>39</v>
      </c>
      <c r="E860" s="102" t="s">
        <v>40</v>
      </c>
      <c r="F860" s="103" t="s">
        <v>1329</v>
      </c>
      <c r="G860" s="100">
        <v>1.66844993850605</v>
      </c>
      <c r="H860" s="104"/>
      <c r="I860" s="99" t="s">
        <v>706</v>
      </c>
      <c r="J860" s="110" t="s">
        <v>1330</v>
      </c>
      <c r="K860" s="111">
        <v>0.751753268326849</v>
      </c>
      <c r="L860" s="112">
        <v>0.689048486692827</v>
      </c>
      <c r="M860" s="112">
        <v>0.573547519671594</v>
      </c>
      <c r="N860" s="112">
        <v>0.572030713973944</v>
      </c>
      <c r="O860" s="112">
        <v>0.979397832915827</v>
      </c>
      <c r="P860" s="112">
        <v>1.12476904282979</v>
      </c>
      <c r="Q860" s="112">
        <v>1.02630823384424</v>
      </c>
      <c r="R860" s="112">
        <v>0.976928656644637</v>
      </c>
      <c r="S860" s="112">
        <v>1.08921083808182</v>
      </c>
      <c r="T860" s="112">
        <v>0.975395566251807</v>
      </c>
      <c r="U860" s="112">
        <v>1.00813711317819</v>
      </c>
      <c r="V860" s="112">
        <v>0.991658163246238</v>
      </c>
      <c r="W860" s="112">
        <v>1.00564483529032</v>
      </c>
      <c r="X860" s="112">
        <v>0.994621089169554</v>
      </c>
      <c r="Y860" s="112">
        <v>0.972356349063403</v>
      </c>
      <c r="Z860" s="112">
        <v>0.993483180689349</v>
      </c>
      <c r="AA860" s="112">
        <v>1.05293506379882</v>
      </c>
      <c r="AB860" s="112">
        <v>0.997411499286817</v>
      </c>
      <c r="AC860" s="112">
        <v>0.955515249222423</v>
      </c>
      <c r="AD860" s="112">
        <v>0.981321519603671</v>
      </c>
      <c r="AE860" s="112">
        <v>1.43520623073931</v>
      </c>
      <c r="AF860" s="112">
        <v>1.39983213271173</v>
      </c>
      <c r="AG860" s="112">
        <v>1.40427152516986</v>
      </c>
      <c r="AH860" s="112">
        <v>1.40107610729721</v>
      </c>
      <c r="AI860" s="112"/>
      <c r="AJ860" s="112"/>
      <c r="AK860" s="112"/>
      <c r="AL860" s="112"/>
      <c r="AM860" s="112"/>
      <c r="AN860" s="112"/>
      <c r="AO860" s="112"/>
      <c r="AP860" s="112"/>
      <c r="AQ860" s="112"/>
      <c r="AR860" s="112"/>
      <c r="AS860" s="112"/>
      <c r="AT860" s="112"/>
      <c r="AU860" s="112"/>
      <c r="AV860" s="112"/>
      <c r="AW860" s="112"/>
      <c r="AX860" s="112"/>
      <c r="AY860" s="112"/>
      <c r="AZ860" s="112"/>
      <c r="BA860" s="112"/>
      <c r="BB860" s="112"/>
    </row>
    <row r="861" spans="1:54">
      <c r="A861" s="99">
        <v>7321</v>
      </c>
      <c r="B861" s="100">
        <v>11.88727417</v>
      </c>
      <c r="C861" s="101">
        <v>1044.757324</v>
      </c>
      <c r="D861" s="99" t="s">
        <v>60</v>
      </c>
      <c r="E861" s="102" t="s">
        <v>40</v>
      </c>
      <c r="F861" s="103" t="s">
        <v>1331</v>
      </c>
      <c r="G861" s="100">
        <v>0.502981263695692</v>
      </c>
      <c r="H861" s="104"/>
      <c r="I861" s="99" t="s">
        <v>175</v>
      </c>
      <c r="J861" s="110"/>
      <c r="K861" s="111">
        <v>1.16968615015119</v>
      </c>
      <c r="L861" s="112">
        <v>1.18360812907608</v>
      </c>
      <c r="M861" s="112">
        <v>1.05531783637515</v>
      </c>
      <c r="N861" s="112">
        <v>1.15512220209225</v>
      </c>
      <c r="O861" s="112">
        <v>1.07761773871947</v>
      </c>
      <c r="P861" s="112">
        <v>1.00020441797284</v>
      </c>
      <c r="Q861" s="112">
        <v>1.02932704866775</v>
      </c>
      <c r="R861" s="112">
        <v>0.967913700041912</v>
      </c>
      <c r="S861" s="112">
        <v>0.997478457994891</v>
      </c>
      <c r="T861" s="112">
        <v>1.09062118825919</v>
      </c>
      <c r="U861" s="112">
        <v>1.04721330079665</v>
      </c>
      <c r="V861" s="112">
        <v>0.952918413914121</v>
      </c>
      <c r="W861" s="112">
        <v>1.05485599243677</v>
      </c>
      <c r="X861" s="112">
        <v>0.942611134424239</v>
      </c>
      <c r="Y861" s="112">
        <v>1.01470777203831</v>
      </c>
      <c r="Z861" s="112">
        <v>0.985574762607819</v>
      </c>
      <c r="AA861" s="112">
        <v>0.99595050777347</v>
      </c>
      <c r="AB861" s="112">
        <v>1.02523991589283</v>
      </c>
      <c r="AC861" s="112">
        <v>0.993286254591223</v>
      </c>
      <c r="AD861" s="112">
        <v>0.924899279356781</v>
      </c>
      <c r="AE861" s="112">
        <v>0.702775990006389</v>
      </c>
      <c r="AF861" s="112">
        <v>0.738076773226806</v>
      </c>
      <c r="AG861" s="112">
        <v>0.884903130987943</v>
      </c>
      <c r="AH861" s="112">
        <v>0.733561259069926</v>
      </c>
      <c r="AI861" s="112"/>
      <c r="AJ861" s="112"/>
      <c r="AK861" s="112"/>
      <c r="AL861" s="112"/>
      <c r="AM861" s="112"/>
      <c r="AN861" s="112"/>
      <c r="AO861" s="112"/>
      <c r="AP861" s="112"/>
      <c r="AQ861" s="112"/>
      <c r="AR861" s="112"/>
      <c r="AS861" s="112"/>
      <c r="AT861" s="112"/>
      <c r="AU861" s="112"/>
      <c r="AV861" s="112"/>
      <c r="AW861" s="112"/>
      <c r="AX861" s="112"/>
      <c r="AY861" s="112"/>
      <c r="AZ861" s="112"/>
      <c r="BA861" s="112"/>
      <c r="BB861" s="112"/>
    </row>
    <row r="862" spans="1:54">
      <c r="A862" s="99">
        <v>7322</v>
      </c>
      <c r="B862" s="100">
        <v>11.88285667</v>
      </c>
      <c r="C862" s="101">
        <v>1158.062134</v>
      </c>
      <c r="D862" s="99" t="s">
        <v>39</v>
      </c>
      <c r="E862" s="102" t="s">
        <v>40</v>
      </c>
      <c r="F862" s="103" t="s">
        <v>1332</v>
      </c>
      <c r="G862" s="100">
        <v>2.15492764007674</v>
      </c>
      <c r="H862" s="104"/>
      <c r="I862" s="99" t="s">
        <v>210</v>
      </c>
      <c r="J862" s="110"/>
      <c r="K862" s="111">
        <v>0.872224041902417</v>
      </c>
      <c r="L862" s="112">
        <v>0.950583729733828</v>
      </c>
      <c r="M862" s="112">
        <v>0.763302137666751</v>
      </c>
      <c r="N862" s="112">
        <v>0.695809837171652</v>
      </c>
      <c r="O862" s="112">
        <v>1.09729031566239</v>
      </c>
      <c r="P862" s="112">
        <v>0.865620566358654</v>
      </c>
      <c r="Q862" s="112">
        <v>0.834807937664529</v>
      </c>
      <c r="R862" s="112">
        <v>1.16594697911953</v>
      </c>
      <c r="S862" s="112">
        <v>0.980032640187246</v>
      </c>
      <c r="T862" s="112">
        <v>1.06377194340987</v>
      </c>
      <c r="U862" s="112">
        <v>1.00109491723396</v>
      </c>
      <c r="V862" s="112">
        <v>0.9988431424077</v>
      </c>
      <c r="W862" s="112">
        <v>1.01269113164826</v>
      </c>
      <c r="X862" s="112">
        <v>0.988247732328798</v>
      </c>
      <c r="Y862" s="112">
        <v>1.14542801919561</v>
      </c>
      <c r="Z862" s="112">
        <v>0.933143731693473</v>
      </c>
      <c r="AA862" s="112">
        <v>0.931064851432386</v>
      </c>
      <c r="AB862" s="112">
        <v>1.08332932083052</v>
      </c>
      <c r="AC862" s="112">
        <v>1.13215577521609</v>
      </c>
      <c r="AD862" s="112">
        <v>0.956974163188182</v>
      </c>
      <c r="AE862" s="112">
        <v>1.11761022145538</v>
      </c>
      <c r="AF862" s="112">
        <v>0.846370928125206</v>
      </c>
      <c r="AG862" s="112">
        <v>1.47541700710853</v>
      </c>
      <c r="AH862" s="112">
        <v>0.938327454662787</v>
      </c>
      <c r="AI862" s="112"/>
      <c r="AJ862" s="112"/>
      <c r="AK862" s="112"/>
      <c r="AL862" s="112"/>
      <c r="AM862" s="112"/>
      <c r="AN862" s="112"/>
      <c r="AO862" s="112"/>
      <c r="AP862" s="112"/>
      <c r="AQ862" s="112"/>
      <c r="AR862" s="112"/>
      <c r="AS862" s="112"/>
      <c r="AT862" s="112"/>
      <c r="AU862" s="112"/>
      <c r="AV862" s="112"/>
      <c r="AW862" s="112"/>
      <c r="AX862" s="112"/>
      <c r="AY862" s="112"/>
      <c r="AZ862" s="112"/>
      <c r="BA862" s="112"/>
      <c r="BB862" s="112"/>
    </row>
    <row r="863" spans="1:54">
      <c r="A863" s="99">
        <v>7336</v>
      </c>
      <c r="B863" s="100">
        <v>11.90078933</v>
      </c>
      <c r="C863" s="101">
        <v>777.6572266</v>
      </c>
      <c r="D863" s="99" t="s">
        <v>39</v>
      </c>
      <c r="E863" s="102" t="s">
        <v>40</v>
      </c>
      <c r="F863" s="103" t="s">
        <v>1333</v>
      </c>
      <c r="G863" s="100">
        <v>1.27642196826353</v>
      </c>
      <c r="H863" s="104"/>
      <c r="I863" s="99" t="s">
        <v>175</v>
      </c>
      <c r="J863" s="110"/>
      <c r="K863" s="111">
        <v>0.893036201661185</v>
      </c>
      <c r="L863" s="112">
        <v>0.912933793252234</v>
      </c>
      <c r="M863" s="112">
        <v>0.858896949005634</v>
      </c>
      <c r="N863" s="112">
        <v>0.909492004633415</v>
      </c>
      <c r="O863" s="112">
        <v>0.963439024135443</v>
      </c>
      <c r="P863" s="112">
        <v>1.01698014694563</v>
      </c>
      <c r="Q863" s="112">
        <v>1.00029275232252</v>
      </c>
      <c r="R863" s="112">
        <v>1.00070025438828</v>
      </c>
      <c r="S863" s="112">
        <v>1.04115178830803</v>
      </c>
      <c r="T863" s="112">
        <v>1.01354008976294</v>
      </c>
      <c r="U863" s="112">
        <v>0.978687341203057</v>
      </c>
      <c r="V863" s="112">
        <v>1.02229363345279</v>
      </c>
      <c r="W863" s="112">
        <v>0.974839672654221</v>
      </c>
      <c r="X863" s="112">
        <v>1.02424916289531</v>
      </c>
      <c r="Y863" s="112">
        <v>1.03868923792124</v>
      </c>
      <c r="Z863" s="112">
        <v>0.9534806068806</v>
      </c>
      <c r="AA863" s="112">
        <v>1.02274366528507</v>
      </c>
      <c r="AB863" s="112">
        <v>0.953459476076857</v>
      </c>
      <c r="AC863" s="112">
        <v>1.05239379471999</v>
      </c>
      <c r="AD863" s="112">
        <v>0.978093291581647</v>
      </c>
      <c r="AE863" s="112">
        <v>1.30241805505885</v>
      </c>
      <c r="AF863" s="112">
        <v>1.15664707217131</v>
      </c>
      <c r="AG863" s="112">
        <v>1.23139309432461</v>
      </c>
      <c r="AH863" s="112">
        <v>1.30144010791301</v>
      </c>
      <c r="AI863" s="112"/>
      <c r="AJ863" s="112"/>
      <c r="AK863" s="112"/>
      <c r="AL863" s="112"/>
      <c r="AM863" s="112"/>
      <c r="AN863" s="112"/>
      <c r="AO863" s="112"/>
      <c r="AP863" s="112"/>
      <c r="AQ863" s="112"/>
      <c r="AR863" s="112"/>
      <c r="AS863" s="112"/>
      <c r="AT863" s="112"/>
      <c r="AU863" s="112"/>
      <c r="AV863" s="112"/>
      <c r="AW863" s="112"/>
      <c r="AX863" s="112"/>
      <c r="AY863" s="112"/>
      <c r="AZ863" s="112"/>
      <c r="BA863" s="112"/>
      <c r="BB863" s="112"/>
    </row>
    <row r="864" spans="1:54">
      <c r="A864" s="99">
        <v>7352</v>
      </c>
      <c r="B864" s="100">
        <v>11.92893333</v>
      </c>
      <c r="C864" s="101">
        <v>812.6174927</v>
      </c>
      <c r="D864" s="99" t="s">
        <v>60</v>
      </c>
      <c r="E864" s="102" t="s">
        <v>40</v>
      </c>
      <c r="F864" s="103" t="s">
        <v>1334</v>
      </c>
      <c r="G864" s="100">
        <v>0.014380093145131</v>
      </c>
      <c r="H864" s="104"/>
      <c r="I864" s="99" t="s">
        <v>409</v>
      </c>
      <c r="J864" s="110" t="s">
        <v>1335</v>
      </c>
      <c r="K864" s="111">
        <v>1.01391810584956</v>
      </c>
      <c r="L864" s="112">
        <v>0.801194770436788</v>
      </c>
      <c r="M864" s="112">
        <v>0.988271170373337</v>
      </c>
      <c r="N864" s="112">
        <v>0.834092772401384</v>
      </c>
      <c r="O864" s="112">
        <v>1.16650902987402</v>
      </c>
      <c r="P864" s="112">
        <v>0.935272781002078</v>
      </c>
      <c r="Q864" s="112">
        <v>1.00124823132096</v>
      </c>
      <c r="R864" s="112">
        <v>0.99831023994855</v>
      </c>
      <c r="S864" s="112">
        <v>0.93859622621006</v>
      </c>
      <c r="T864" s="112">
        <v>0.948225205874523</v>
      </c>
      <c r="U864" s="112">
        <v>1.02630163527164</v>
      </c>
      <c r="V864" s="112">
        <v>0.972820177491645</v>
      </c>
      <c r="W864" s="112">
        <v>1.00495077893307</v>
      </c>
      <c r="X864" s="112">
        <v>0.994852873637783</v>
      </c>
      <c r="Y864" s="112">
        <v>0.887111026912967</v>
      </c>
      <c r="Z864" s="112">
        <v>1.12544044041364</v>
      </c>
      <c r="AA864" s="112">
        <v>1.17609763407672</v>
      </c>
      <c r="AB864" s="112">
        <v>1.03524665693254</v>
      </c>
      <c r="AC864" s="112">
        <v>1.00503139802569</v>
      </c>
      <c r="AD864" s="112">
        <v>1.01367631643111</v>
      </c>
      <c r="AE864" s="112">
        <v>0.897769967307873</v>
      </c>
      <c r="AF864" s="112">
        <v>0.880108437200703</v>
      </c>
      <c r="AG864" s="112">
        <v>0.937866380355253</v>
      </c>
      <c r="AH864" s="112">
        <v>1.0964635087125</v>
      </c>
      <c r="AI864" s="112"/>
      <c r="AJ864" s="112"/>
      <c r="AK864" s="112"/>
      <c r="AL864" s="112"/>
      <c r="AM864" s="112"/>
      <c r="AN864" s="112"/>
      <c r="AO864" s="112"/>
      <c r="AP864" s="112"/>
      <c r="AQ864" s="112"/>
      <c r="AR864" s="112"/>
      <c r="AS864" s="112"/>
      <c r="AT864" s="112"/>
      <c r="AU864" s="112"/>
      <c r="AV864" s="112"/>
      <c r="AW864" s="112"/>
      <c r="AX864" s="112"/>
      <c r="AY864" s="112"/>
      <c r="AZ864" s="112"/>
      <c r="BA864" s="112"/>
      <c r="BB864" s="112"/>
    </row>
    <row r="865" spans="1:54">
      <c r="A865" s="99">
        <v>7355</v>
      </c>
      <c r="B865" s="100">
        <v>11.937045</v>
      </c>
      <c r="C865" s="101">
        <v>879.7042236</v>
      </c>
      <c r="D865" s="99" t="s">
        <v>39</v>
      </c>
      <c r="E865" s="102" t="s">
        <v>40</v>
      </c>
      <c r="F865" s="103" t="s">
        <v>1305</v>
      </c>
      <c r="G865" s="100">
        <v>1.17980146381876</v>
      </c>
      <c r="H865" s="104"/>
      <c r="I865" s="99" t="s">
        <v>175</v>
      </c>
      <c r="J865" s="110"/>
      <c r="K865" s="111">
        <v>1.15394350347862</v>
      </c>
      <c r="L865" s="112">
        <v>1.10871983759255</v>
      </c>
      <c r="M865" s="112">
        <v>1.00317634825766</v>
      </c>
      <c r="N865" s="112">
        <v>0.919803020577756</v>
      </c>
      <c r="O865" s="112">
        <v>0.928203383618694</v>
      </c>
      <c r="P865" s="112">
        <v>0.756222686406603</v>
      </c>
      <c r="Q865" s="112">
        <v>1.02848019189512</v>
      </c>
      <c r="R865" s="112">
        <v>0.975694507417929</v>
      </c>
      <c r="S865" s="112">
        <v>1.0262002939707</v>
      </c>
      <c r="T865" s="112">
        <v>1.01993349754586</v>
      </c>
      <c r="U865" s="112">
        <v>0.968482519712689</v>
      </c>
      <c r="V865" s="112">
        <v>1.03296816035837</v>
      </c>
      <c r="W865" s="112">
        <v>1.03315793401628</v>
      </c>
      <c r="X865" s="112">
        <v>0.968751378893797</v>
      </c>
      <c r="Y865" s="112">
        <v>0.999994448279391</v>
      </c>
      <c r="Z865" s="112">
        <v>0.907367643619605</v>
      </c>
      <c r="AA865" s="112">
        <v>1.01627078953946</v>
      </c>
      <c r="AB865" s="112">
        <v>0.932667712167635</v>
      </c>
      <c r="AC865" s="112">
        <v>1.07868121720858</v>
      </c>
      <c r="AD865" s="112">
        <v>0.984306624071205</v>
      </c>
      <c r="AE865" s="112">
        <v>1.21614043877477</v>
      </c>
      <c r="AF865" s="112">
        <v>1.1293829166057</v>
      </c>
      <c r="AG865" s="112">
        <v>1.13539545043836</v>
      </c>
      <c r="AH865" s="112">
        <v>1.19562178188124</v>
      </c>
      <c r="AI865" s="112"/>
      <c r="AJ865" s="112"/>
      <c r="AK865" s="112"/>
      <c r="AL865" s="112"/>
      <c r="AM865" s="112"/>
      <c r="AN865" s="112"/>
      <c r="AO865" s="112"/>
      <c r="AP865" s="112"/>
      <c r="AQ865" s="112"/>
      <c r="AR865" s="112"/>
      <c r="AS865" s="112"/>
      <c r="AT865" s="112"/>
      <c r="AU865" s="112"/>
      <c r="AV865" s="112"/>
      <c r="AW865" s="112"/>
      <c r="AX865" s="112"/>
      <c r="AY865" s="112"/>
      <c r="AZ865" s="112"/>
      <c r="BA865" s="112"/>
      <c r="BB865" s="112"/>
    </row>
    <row r="866" spans="1:54">
      <c r="A866" s="99">
        <v>7358</v>
      </c>
      <c r="B866" s="100">
        <v>11.90944417</v>
      </c>
      <c r="C866" s="101">
        <v>1184.077393</v>
      </c>
      <c r="D866" s="99" t="s">
        <v>39</v>
      </c>
      <c r="E866" s="102" t="s">
        <v>40</v>
      </c>
      <c r="F866" s="103" t="s">
        <v>1336</v>
      </c>
      <c r="G866" s="100">
        <v>1.76989142117041</v>
      </c>
      <c r="H866" s="104"/>
      <c r="I866" s="99" t="s">
        <v>210</v>
      </c>
      <c r="J866" s="110" t="s">
        <v>1337</v>
      </c>
      <c r="K866" s="111">
        <v>0.57126051474477</v>
      </c>
      <c r="L866" s="112">
        <v>0.622581956777228</v>
      </c>
      <c r="M866" s="112">
        <v>0.502916767038763</v>
      </c>
      <c r="N866" s="112">
        <v>0.442776130456363</v>
      </c>
      <c r="O866" s="112">
        <v>1.06052898543755</v>
      </c>
      <c r="P866" s="112">
        <v>1.02779721202462</v>
      </c>
      <c r="Q866" s="112">
        <v>0.908461515616177</v>
      </c>
      <c r="R866" s="112">
        <v>1.09164087530963</v>
      </c>
      <c r="S866" s="112">
        <v>0.957364039506358</v>
      </c>
      <c r="T866" s="112">
        <v>0.97226731100346</v>
      </c>
      <c r="U866" s="112">
        <v>1.0098868599445</v>
      </c>
      <c r="V866" s="112">
        <v>0.989566398387075</v>
      </c>
      <c r="W866" s="112">
        <v>1.08817347685899</v>
      </c>
      <c r="X866" s="112">
        <v>0.916502074780299</v>
      </c>
      <c r="Y866" s="112">
        <v>1.0694645372884</v>
      </c>
      <c r="Z866" s="112">
        <v>0.974910626405405</v>
      </c>
      <c r="AA866" s="112">
        <v>0.916183696030137</v>
      </c>
      <c r="AB866" s="112">
        <v>1.06025817064219</v>
      </c>
      <c r="AC866" s="112">
        <v>0.966635831344281</v>
      </c>
      <c r="AD866" s="112">
        <v>1.05238752718863</v>
      </c>
      <c r="AE866" s="112">
        <v>1.07330537777554</v>
      </c>
      <c r="AF866" s="112">
        <v>0.867900178787191</v>
      </c>
      <c r="AG866" s="112">
        <v>1.69089035673026</v>
      </c>
      <c r="AH866" s="112">
        <v>1.02930341057374</v>
      </c>
      <c r="AI866" s="112"/>
      <c r="AJ866" s="112"/>
      <c r="AK866" s="112"/>
      <c r="AL866" s="112"/>
      <c r="AM866" s="112"/>
      <c r="AN866" s="112"/>
      <c r="AO866" s="112"/>
      <c r="AP866" s="112"/>
      <c r="AQ866" s="112"/>
      <c r="AR866" s="112"/>
      <c r="AS866" s="112"/>
      <c r="AT866" s="112"/>
      <c r="AU866" s="112"/>
      <c r="AV866" s="112"/>
      <c r="AW866" s="112"/>
      <c r="AX866" s="112"/>
      <c r="AY866" s="112"/>
      <c r="AZ866" s="112"/>
      <c r="BA866" s="112"/>
      <c r="BB866" s="112"/>
    </row>
    <row r="867" spans="1:54">
      <c r="A867" s="99">
        <v>7361</v>
      </c>
      <c r="B867" s="100">
        <v>11.93475233</v>
      </c>
      <c r="C867" s="101">
        <v>679.5645752</v>
      </c>
      <c r="D867" s="99" t="s">
        <v>39</v>
      </c>
      <c r="E867" s="102" t="s">
        <v>40</v>
      </c>
      <c r="F867" s="103" t="s">
        <v>1338</v>
      </c>
      <c r="G867" s="100">
        <v>1.51878986790109</v>
      </c>
      <c r="H867" s="104"/>
      <c r="I867" s="99" t="s">
        <v>706</v>
      </c>
      <c r="J867" s="110"/>
      <c r="K867" s="111">
        <v>1.28994807856805</v>
      </c>
      <c r="L867" s="112">
        <v>1.32424420167397</v>
      </c>
      <c r="M867" s="112">
        <v>0.978104246021934</v>
      </c>
      <c r="N867" s="112">
        <v>1.27573584660371</v>
      </c>
      <c r="O867" s="112">
        <v>0.963932146374502</v>
      </c>
      <c r="P867" s="112">
        <v>1.14190336969656</v>
      </c>
      <c r="Q867" s="112">
        <v>0.995018990574718</v>
      </c>
      <c r="R867" s="112">
        <v>1.0052276999204</v>
      </c>
      <c r="S867" s="112">
        <v>1.14999827598837</v>
      </c>
      <c r="T867" s="112">
        <v>0.989675118637163</v>
      </c>
      <c r="U867" s="112">
        <v>1.00344752865403</v>
      </c>
      <c r="V867" s="112">
        <v>0.996467756631077</v>
      </c>
      <c r="W867" s="112">
        <v>1.01235719895529</v>
      </c>
      <c r="X867" s="112">
        <v>0.988022596099119</v>
      </c>
      <c r="Y867" s="112">
        <v>1.01122331847617</v>
      </c>
      <c r="Z867" s="112">
        <v>1.01946297534696</v>
      </c>
      <c r="AA867" s="112">
        <v>1.02568655903408</v>
      </c>
      <c r="AB867" s="112">
        <v>0.945475070457643</v>
      </c>
      <c r="AC867" s="112">
        <v>0.942034912449166</v>
      </c>
      <c r="AD867" s="112">
        <v>1.0210840430567</v>
      </c>
      <c r="AE867" s="112">
        <v>1.00183272706436</v>
      </c>
      <c r="AF867" s="112">
        <v>1.1378027452055</v>
      </c>
      <c r="AG867" s="112">
        <v>1.09450782817523</v>
      </c>
      <c r="AH867" s="112">
        <v>0.912856254025084</v>
      </c>
      <c r="AI867" s="112"/>
      <c r="AJ867" s="112"/>
      <c r="AK867" s="112"/>
      <c r="AL867" s="112"/>
      <c r="AM867" s="112"/>
      <c r="AN867" s="112"/>
      <c r="AO867" s="112"/>
      <c r="AP867" s="112"/>
      <c r="AQ867" s="112"/>
      <c r="AR867" s="112"/>
      <c r="AS867" s="112"/>
      <c r="AT867" s="112"/>
      <c r="AU867" s="112"/>
      <c r="AV867" s="112"/>
      <c r="AW867" s="112"/>
      <c r="AX867" s="112"/>
      <c r="AY867" s="112"/>
      <c r="AZ867" s="112"/>
      <c r="BA867" s="112"/>
      <c r="BB867" s="112"/>
    </row>
    <row r="868" spans="1:54">
      <c r="A868" s="99">
        <v>7364</v>
      </c>
      <c r="B868" s="100">
        <v>11.91065267</v>
      </c>
      <c r="C868" s="101">
        <v>758.5978394</v>
      </c>
      <c r="D868" s="99" t="s">
        <v>60</v>
      </c>
      <c r="E868" s="102" t="s">
        <v>40</v>
      </c>
      <c r="F868" s="103" t="s">
        <v>1339</v>
      </c>
      <c r="G868" s="100">
        <v>5.01760707339463</v>
      </c>
      <c r="H868" s="104"/>
      <c r="I868" s="99" t="s">
        <v>348</v>
      </c>
      <c r="J868" s="110" t="s">
        <v>1340</v>
      </c>
      <c r="K868" s="111">
        <v>0.539662238862442</v>
      </c>
      <c r="L868" s="112">
        <v>0.490935759202818</v>
      </c>
      <c r="M868" s="112">
        <v>0.448027012935347</v>
      </c>
      <c r="N868" s="112">
        <v>0.482995846277326</v>
      </c>
      <c r="O868" s="112">
        <v>0.936350467673463</v>
      </c>
      <c r="P868" s="112">
        <v>1.07773907134288</v>
      </c>
      <c r="Q868" s="112">
        <v>1.03243932637039</v>
      </c>
      <c r="R868" s="112">
        <v>0.965086510004736</v>
      </c>
      <c r="S868" s="112">
        <v>1.01144082732617</v>
      </c>
      <c r="T868" s="112">
        <v>0.956280153816367</v>
      </c>
      <c r="U868" s="112">
        <v>0.973907759101326</v>
      </c>
      <c r="V868" s="112">
        <v>1.02708945446006</v>
      </c>
      <c r="W868" s="112">
        <v>0.979190840635842</v>
      </c>
      <c r="X868" s="112">
        <v>1.0215690233015</v>
      </c>
      <c r="Y868" s="112">
        <v>0.988776843563213</v>
      </c>
      <c r="Z868" s="112">
        <v>0.946190471037379</v>
      </c>
      <c r="AA868" s="112">
        <v>1.06050154291202</v>
      </c>
      <c r="AB868" s="112">
        <v>1.00941668453466</v>
      </c>
      <c r="AC868" s="112">
        <v>0.905166749232794</v>
      </c>
      <c r="AD868" s="112">
        <v>1.03748071109311</v>
      </c>
      <c r="AE868" s="112">
        <v>1.14341332820126</v>
      </c>
      <c r="AF868" s="112">
        <v>1.18784155484079</v>
      </c>
      <c r="AG868" s="112">
        <v>1.54214560156332</v>
      </c>
      <c r="AH868" s="112">
        <v>1.54036224464136</v>
      </c>
      <c r="AI868" s="112"/>
      <c r="AJ868" s="112"/>
      <c r="AK868" s="112"/>
      <c r="AL868" s="112"/>
      <c r="AM868" s="112"/>
      <c r="AN868" s="112"/>
      <c r="AO868" s="112"/>
      <c r="AP868" s="112"/>
      <c r="AQ868" s="112"/>
      <c r="AR868" s="112"/>
      <c r="AS868" s="112"/>
      <c r="AT868" s="112"/>
      <c r="AU868" s="112"/>
      <c r="AV868" s="112"/>
      <c r="AW868" s="112"/>
      <c r="AX868" s="112"/>
      <c r="AY868" s="112"/>
      <c r="AZ868" s="112"/>
      <c r="BA868" s="112"/>
      <c r="BB868" s="112"/>
    </row>
    <row r="869" ht="27" spans="1:54">
      <c r="A869" s="99">
        <v>7377</v>
      </c>
      <c r="B869" s="100">
        <v>11.93755333</v>
      </c>
      <c r="C869" s="101">
        <v>904.7162476</v>
      </c>
      <c r="D869" s="99" t="s">
        <v>39</v>
      </c>
      <c r="E869" s="102" t="s">
        <v>40</v>
      </c>
      <c r="F869" s="103" t="s">
        <v>1341</v>
      </c>
      <c r="G869" s="100">
        <v>3.72859160436449</v>
      </c>
      <c r="H869" s="104"/>
      <c r="I869" s="99" t="s">
        <v>78</v>
      </c>
      <c r="J869" s="110" t="s">
        <v>1342</v>
      </c>
      <c r="K869" s="111">
        <v>0.708891344831063</v>
      </c>
      <c r="L869" s="112">
        <v>0.563352638350122</v>
      </c>
      <c r="M869" s="112">
        <v>0.782999015699112</v>
      </c>
      <c r="N869" s="112">
        <v>0.684444588992385</v>
      </c>
      <c r="O869" s="112">
        <v>1.01864489835949</v>
      </c>
      <c r="P869" s="112">
        <v>1.06184663050634</v>
      </c>
      <c r="Q869" s="112">
        <v>0.972007355628502</v>
      </c>
      <c r="R869" s="112">
        <v>1.02584486401385</v>
      </c>
      <c r="S869" s="112">
        <v>0.969682643087222</v>
      </c>
      <c r="T869" s="112">
        <v>0.874900004544173</v>
      </c>
      <c r="U869" s="112">
        <v>0.949453748782291</v>
      </c>
      <c r="V869" s="112">
        <v>1.04905847161868</v>
      </c>
      <c r="W869" s="112">
        <v>0.953136484979409</v>
      </c>
      <c r="X869" s="112">
        <v>1.04428639679614</v>
      </c>
      <c r="Y869" s="112">
        <v>1.04542684016751</v>
      </c>
      <c r="Z869" s="112">
        <v>0.859501628963637</v>
      </c>
      <c r="AA869" s="112">
        <v>1.05562216618686</v>
      </c>
      <c r="AB869" s="112">
        <v>1.01154660532717</v>
      </c>
      <c r="AC869" s="112">
        <v>1.00290834535177</v>
      </c>
      <c r="AD869" s="112">
        <v>0.921448054839706</v>
      </c>
      <c r="AE869" s="112">
        <v>1.22919903918926</v>
      </c>
      <c r="AF869" s="112">
        <v>1.16830718724045</v>
      </c>
      <c r="AG869" s="112">
        <v>0.980643851085175</v>
      </c>
      <c r="AH869" s="112">
        <v>1.26311338947532</v>
      </c>
      <c r="AI869" s="112"/>
      <c r="AJ869" s="112"/>
      <c r="AK869" s="112"/>
      <c r="AL869" s="112"/>
      <c r="AM869" s="112"/>
      <c r="AN869" s="112"/>
      <c r="AO869" s="112"/>
      <c r="AP869" s="112"/>
      <c r="AQ869" s="112"/>
      <c r="AR869" s="112"/>
      <c r="AS869" s="112"/>
      <c r="AT869" s="112"/>
      <c r="AU869" s="112"/>
      <c r="AV869" s="112"/>
      <c r="AW869" s="112"/>
      <c r="AX869" s="112"/>
      <c r="AY869" s="112"/>
      <c r="AZ869" s="112"/>
      <c r="BA869" s="112"/>
      <c r="BB869" s="112"/>
    </row>
    <row r="870" spans="1:54">
      <c r="A870" s="99">
        <v>7378</v>
      </c>
      <c r="B870" s="100">
        <v>11.9456625</v>
      </c>
      <c r="C870" s="101">
        <v>905.7199707</v>
      </c>
      <c r="D870" s="99" t="s">
        <v>39</v>
      </c>
      <c r="E870" s="102" t="s">
        <v>40</v>
      </c>
      <c r="F870" s="103" t="s">
        <v>1343</v>
      </c>
      <c r="G870" s="100">
        <v>1.25461009266009</v>
      </c>
      <c r="H870" s="104"/>
      <c r="I870" s="99" t="s">
        <v>175</v>
      </c>
      <c r="J870" s="110"/>
      <c r="K870" s="111">
        <v>1.15140295378434</v>
      </c>
      <c r="L870" s="112">
        <v>1.02272668426267</v>
      </c>
      <c r="M870" s="112">
        <v>0.921901657434257</v>
      </c>
      <c r="N870" s="112">
        <v>1.03735604023126</v>
      </c>
      <c r="O870" s="112">
        <v>0.989905498819626</v>
      </c>
      <c r="P870" s="112">
        <v>0.816718490707895</v>
      </c>
      <c r="Q870" s="112">
        <v>1.01891476456203</v>
      </c>
      <c r="R870" s="112">
        <v>0.984180225141189</v>
      </c>
      <c r="S870" s="112">
        <v>0.922489486401151</v>
      </c>
      <c r="T870" s="112">
        <v>0.989228986914148</v>
      </c>
      <c r="U870" s="112">
        <v>1.0113542975221</v>
      </c>
      <c r="V870" s="112">
        <v>0.988123089217386</v>
      </c>
      <c r="W870" s="112">
        <v>0.942241267653592</v>
      </c>
      <c r="X870" s="112">
        <v>1.05527099374667</v>
      </c>
      <c r="Y870" s="112">
        <v>1.09138534689468</v>
      </c>
      <c r="Z870" s="112">
        <v>0.963094654509088</v>
      </c>
      <c r="AA870" s="112">
        <v>1.13919276735635</v>
      </c>
      <c r="AB870" s="112">
        <v>0.947509556541668</v>
      </c>
      <c r="AC870" s="112">
        <v>0.984068996995756</v>
      </c>
      <c r="AD870" s="112">
        <v>1.02334692050496</v>
      </c>
      <c r="AE870" s="112">
        <v>1.20920341070623</v>
      </c>
      <c r="AF870" s="112">
        <v>1.13189372835355</v>
      </c>
      <c r="AG870" s="112">
        <v>1.07087597929827</v>
      </c>
      <c r="AH870" s="112">
        <v>1.22947264304951</v>
      </c>
      <c r="AI870" s="112"/>
      <c r="AJ870" s="112"/>
      <c r="AK870" s="112"/>
      <c r="AL870" s="112"/>
      <c r="AM870" s="112"/>
      <c r="AN870" s="112"/>
      <c r="AO870" s="112"/>
      <c r="AP870" s="112"/>
      <c r="AQ870" s="112"/>
      <c r="AR870" s="112"/>
      <c r="AS870" s="112"/>
      <c r="AT870" s="112"/>
      <c r="AU870" s="112"/>
      <c r="AV870" s="112"/>
      <c r="AW870" s="112"/>
      <c r="AX870" s="112"/>
      <c r="AY870" s="112"/>
      <c r="AZ870" s="112"/>
      <c r="BA870" s="112"/>
      <c r="BB870" s="112"/>
    </row>
    <row r="871" spans="1:54">
      <c r="A871" s="99">
        <v>7382</v>
      </c>
      <c r="B871" s="100">
        <v>11.95308833</v>
      </c>
      <c r="C871" s="101">
        <v>806.6071167</v>
      </c>
      <c r="D871" s="99" t="s">
        <v>60</v>
      </c>
      <c r="E871" s="102" t="s">
        <v>40</v>
      </c>
      <c r="F871" s="103" t="s">
        <v>1344</v>
      </c>
      <c r="G871" s="100">
        <v>0.248509687128495</v>
      </c>
      <c r="H871" s="104"/>
      <c r="I871" s="99" t="s">
        <v>409</v>
      </c>
      <c r="J871" s="110" t="s">
        <v>1345</v>
      </c>
      <c r="K871" s="111">
        <v>1.12029351641194</v>
      </c>
      <c r="L871" s="112">
        <v>1.03861562872299</v>
      </c>
      <c r="M871" s="112">
        <v>1.039430778355</v>
      </c>
      <c r="N871" s="112">
        <v>1.02428184491756</v>
      </c>
      <c r="O871" s="112">
        <v>1.04842420974136</v>
      </c>
      <c r="P871" s="112">
        <v>0.94669548836297</v>
      </c>
      <c r="Q871" s="112">
        <v>0.9400662478824</v>
      </c>
      <c r="R871" s="112">
        <v>1.05889643839445</v>
      </c>
      <c r="S871" s="112">
        <v>0.94333407442869</v>
      </c>
      <c r="T871" s="112">
        <v>1.14397249598123</v>
      </c>
      <c r="U871" s="112">
        <v>0.942238199363767</v>
      </c>
      <c r="V871" s="112">
        <v>1.0596973049167</v>
      </c>
      <c r="W871" s="112">
        <v>0.963500810661301</v>
      </c>
      <c r="X871" s="112">
        <v>1.03761476561129</v>
      </c>
      <c r="Y871" s="112">
        <v>1.07513537107449</v>
      </c>
      <c r="Z871" s="112">
        <v>1.01674857697418</v>
      </c>
      <c r="AA871" s="112">
        <v>0.898603850863264</v>
      </c>
      <c r="AB871" s="112">
        <v>1.02776996704938</v>
      </c>
      <c r="AC871" s="112">
        <v>0.978334061304684</v>
      </c>
      <c r="AD871" s="112">
        <v>1.07146890676584</v>
      </c>
      <c r="AE871" s="112">
        <v>0.916450751712711</v>
      </c>
      <c r="AF871" s="112">
        <v>0.866569211918385</v>
      </c>
      <c r="AG871" s="112">
        <v>1.14006208096652</v>
      </c>
      <c r="AH871" s="112">
        <v>0.854820196189698</v>
      </c>
      <c r="AI871" s="112"/>
      <c r="AJ871" s="112"/>
      <c r="AK871" s="112"/>
      <c r="AL871" s="112"/>
      <c r="AM871" s="112"/>
      <c r="AN871" s="112"/>
      <c r="AO871" s="112"/>
      <c r="AP871" s="112"/>
      <c r="AQ871" s="112"/>
      <c r="AR871" s="112"/>
      <c r="AS871" s="112"/>
      <c r="AT871" s="112"/>
      <c r="AU871" s="112"/>
      <c r="AV871" s="112"/>
      <c r="AW871" s="112"/>
      <c r="AX871" s="112"/>
      <c r="AY871" s="112"/>
      <c r="AZ871" s="112"/>
      <c r="BA871" s="112"/>
      <c r="BB871" s="112"/>
    </row>
    <row r="872" spans="1:54">
      <c r="A872" s="99">
        <v>7383</v>
      </c>
      <c r="B872" s="100">
        <v>11.98662167</v>
      </c>
      <c r="C872" s="101">
        <v>829.6889648</v>
      </c>
      <c r="D872" s="99" t="s">
        <v>39</v>
      </c>
      <c r="E872" s="102" t="s">
        <v>40</v>
      </c>
      <c r="F872" s="103" t="s">
        <v>1346</v>
      </c>
      <c r="G872" s="100">
        <v>1.73448048011633</v>
      </c>
      <c r="H872" s="104"/>
      <c r="I872" s="99" t="s">
        <v>175</v>
      </c>
      <c r="J872" s="110"/>
      <c r="K872" s="111">
        <v>0.889069139489696</v>
      </c>
      <c r="L872" s="112">
        <v>0.735391340173155</v>
      </c>
      <c r="M872" s="112">
        <v>0.665792360701859</v>
      </c>
      <c r="N872" s="112">
        <v>0.645113417808228</v>
      </c>
      <c r="O872" s="112">
        <v>0.951518168316613</v>
      </c>
      <c r="P872" s="112">
        <v>1.05360466102041</v>
      </c>
      <c r="Q872" s="112">
        <v>1.03103091388882</v>
      </c>
      <c r="R872" s="112">
        <v>0.973431701369092</v>
      </c>
      <c r="S872" s="112">
        <v>1.04645155606789</v>
      </c>
      <c r="T872" s="112">
        <v>0.989530226232623</v>
      </c>
      <c r="U872" s="112">
        <v>0.993782226306437</v>
      </c>
      <c r="V872" s="112">
        <v>1.00650396409652</v>
      </c>
      <c r="W872" s="112">
        <v>1.0143480294643</v>
      </c>
      <c r="X872" s="112">
        <v>0.986651569940888</v>
      </c>
      <c r="Y872" s="112">
        <v>1.06346596589751</v>
      </c>
      <c r="Z872" s="112">
        <v>0.992986584816299</v>
      </c>
      <c r="AA872" s="112">
        <v>0.969741110804548</v>
      </c>
      <c r="AB872" s="112">
        <v>1.00314904830534</v>
      </c>
      <c r="AC872" s="112">
        <v>0.973936888597079</v>
      </c>
      <c r="AD872" s="112">
        <v>1.04482207320331</v>
      </c>
      <c r="AE872" s="112">
        <v>1.42698508960795</v>
      </c>
      <c r="AF872" s="112">
        <v>1.36521663332141</v>
      </c>
      <c r="AG872" s="112">
        <v>1.47245682393519</v>
      </c>
      <c r="AH872" s="112">
        <v>1.56152439430334</v>
      </c>
      <c r="AI872" s="112"/>
      <c r="AJ872" s="112"/>
      <c r="AK872" s="112"/>
      <c r="AL872" s="112"/>
      <c r="AM872" s="112"/>
      <c r="AN872" s="112"/>
      <c r="AO872" s="112"/>
      <c r="AP872" s="112"/>
      <c r="AQ872" s="112"/>
      <c r="AR872" s="112"/>
      <c r="AS872" s="112"/>
      <c r="AT872" s="112"/>
      <c r="AU872" s="112"/>
      <c r="AV872" s="112"/>
      <c r="AW872" s="112"/>
      <c r="AX872" s="112"/>
      <c r="AY872" s="112"/>
      <c r="AZ872" s="112"/>
      <c r="BA872" s="112"/>
      <c r="BB872" s="112"/>
    </row>
    <row r="873" spans="1:54">
      <c r="A873" s="99">
        <v>7387</v>
      </c>
      <c r="B873" s="100">
        <v>11.96966333</v>
      </c>
      <c r="C873" s="101">
        <v>975.7548828</v>
      </c>
      <c r="D873" s="99" t="s">
        <v>39</v>
      </c>
      <c r="E873" s="102" t="s">
        <v>40</v>
      </c>
      <c r="F873" s="103" t="s">
        <v>1347</v>
      </c>
      <c r="G873" s="100">
        <v>2.41831300736534</v>
      </c>
      <c r="H873" s="104"/>
      <c r="I873" s="99" t="s">
        <v>300</v>
      </c>
      <c r="J873" s="110" t="s">
        <v>1348</v>
      </c>
      <c r="K873" s="111">
        <v>0.951707500344989</v>
      </c>
      <c r="L873" s="112">
        <v>0.956153061892588</v>
      </c>
      <c r="M873" s="112">
        <v>1.15358285908349</v>
      </c>
      <c r="N873" s="112">
        <v>0.969029255365472</v>
      </c>
      <c r="O873" s="112">
        <v>1.00966391356656</v>
      </c>
      <c r="P873" s="112">
        <v>0.99720341253052</v>
      </c>
      <c r="Q873" s="112">
        <v>1.00092313067296</v>
      </c>
      <c r="R873" s="112">
        <v>1.00008782028003</v>
      </c>
      <c r="S873" s="112">
        <v>0.913102904055437</v>
      </c>
      <c r="T873" s="112">
        <v>0.837447561130014</v>
      </c>
      <c r="U873" s="112">
        <v>1.03267392924913</v>
      </c>
      <c r="V873" s="112">
        <v>0.968309202327642</v>
      </c>
      <c r="W873" s="112">
        <v>0.980847550647968</v>
      </c>
      <c r="X873" s="112">
        <v>1.01831693617303</v>
      </c>
      <c r="Y873" s="112">
        <v>1.10935333130875</v>
      </c>
      <c r="Z873" s="112">
        <v>1.00191425536787</v>
      </c>
      <c r="AA873" s="112">
        <v>1.02173948780363</v>
      </c>
      <c r="AB873" s="112">
        <v>0.981146706391469</v>
      </c>
      <c r="AC873" s="112">
        <v>0.948837544865761</v>
      </c>
      <c r="AD873" s="112">
        <v>0.983666583122101</v>
      </c>
      <c r="AE873" s="112">
        <v>0.725965730485869</v>
      </c>
      <c r="AF873" s="112">
        <v>0.664542089757065</v>
      </c>
      <c r="AG873" s="112">
        <v>0.657425294422551</v>
      </c>
      <c r="AH873" s="112">
        <v>0.795125205122336</v>
      </c>
      <c r="AI873" s="112"/>
      <c r="AJ873" s="112"/>
      <c r="AK873" s="112"/>
      <c r="AL873" s="112"/>
      <c r="AM873" s="112"/>
      <c r="AN873" s="112"/>
      <c r="AO873" s="112"/>
      <c r="AP873" s="112"/>
      <c r="AQ873" s="112"/>
      <c r="AR873" s="112"/>
      <c r="AS873" s="112"/>
      <c r="AT873" s="112"/>
      <c r="AU873" s="112"/>
      <c r="AV873" s="112"/>
      <c r="AW873" s="112"/>
      <c r="AX873" s="112"/>
      <c r="AY873" s="112"/>
      <c r="AZ873" s="112"/>
      <c r="BA873" s="112"/>
      <c r="BB873" s="112"/>
    </row>
    <row r="874" spans="1:54">
      <c r="A874" s="99">
        <v>7389</v>
      </c>
      <c r="B874" s="100">
        <v>11.96780167</v>
      </c>
      <c r="C874" s="101">
        <v>1064.721069</v>
      </c>
      <c r="D874" s="99" t="s">
        <v>39</v>
      </c>
      <c r="E874" s="102" t="s">
        <v>40</v>
      </c>
      <c r="F874" s="103" t="s">
        <v>1349</v>
      </c>
      <c r="G874" s="100">
        <v>4.69385675497925</v>
      </c>
      <c r="H874" s="104"/>
      <c r="I874" s="99" t="s">
        <v>194</v>
      </c>
      <c r="J874" s="110" t="s">
        <v>1350</v>
      </c>
      <c r="K874" s="111">
        <v>1.98671383572393</v>
      </c>
      <c r="L874" s="112">
        <v>1.26409216746118</v>
      </c>
      <c r="M874" s="112">
        <v>1.43151761565872</v>
      </c>
      <c r="N874" s="112">
        <v>1.52586303459474</v>
      </c>
      <c r="O874" s="112">
        <v>0.97419184417153</v>
      </c>
      <c r="P874" s="112">
        <v>1.11798491123354</v>
      </c>
      <c r="Q874" s="112">
        <v>0.951883062665072</v>
      </c>
      <c r="R874" s="112">
        <v>1.04681026370206</v>
      </c>
      <c r="S874" s="112">
        <v>1.08974929616611</v>
      </c>
      <c r="T874" s="112">
        <v>0.862078084173</v>
      </c>
      <c r="U874" s="112">
        <v>1.162389953863</v>
      </c>
      <c r="V874" s="112">
        <v>0.833295283451406</v>
      </c>
      <c r="W874" s="112">
        <v>1.02048331428211</v>
      </c>
      <c r="X874" s="112">
        <v>0.980000573688962</v>
      </c>
      <c r="Y874" s="112">
        <v>0.851423675895207</v>
      </c>
      <c r="Z874" s="112">
        <v>0.83114415343269</v>
      </c>
      <c r="AA874" s="112">
        <v>1.04634680216153</v>
      </c>
      <c r="AB874" s="112">
        <v>1.0252846916858</v>
      </c>
      <c r="AC874" s="112">
        <v>1.08051563439087</v>
      </c>
      <c r="AD874" s="112">
        <v>1.078756728489</v>
      </c>
      <c r="AE874" s="112">
        <v>0.931995900673495</v>
      </c>
      <c r="AF874" s="112">
        <v>1.1069728120255</v>
      </c>
      <c r="AG874" s="112">
        <v>1.24849566625095</v>
      </c>
      <c r="AH874" s="112">
        <v>0.708596841442241</v>
      </c>
      <c r="AI874" s="112"/>
      <c r="AJ874" s="112"/>
      <c r="AK874" s="112"/>
      <c r="AL874" s="112"/>
      <c r="AM874" s="112"/>
      <c r="AN874" s="112"/>
      <c r="AO874" s="112"/>
      <c r="AP874" s="112"/>
      <c r="AQ874" s="112"/>
      <c r="AR874" s="112"/>
      <c r="AS874" s="112"/>
      <c r="AT874" s="112"/>
      <c r="AU874" s="112"/>
      <c r="AV874" s="112"/>
      <c r="AW874" s="112"/>
      <c r="AX874" s="112"/>
      <c r="AY874" s="112"/>
      <c r="AZ874" s="112"/>
      <c r="BA874" s="112"/>
      <c r="BB874" s="112"/>
    </row>
    <row r="875" spans="1:54">
      <c r="A875" s="99">
        <v>7395</v>
      </c>
      <c r="B875" s="100">
        <v>11.97030233</v>
      </c>
      <c r="C875" s="101">
        <v>853.6884155</v>
      </c>
      <c r="D875" s="99" t="s">
        <v>39</v>
      </c>
      <c r="E875" s="102" t="s">
        <v>40</v>
      </c>
      <c r="F875" s="103" t="s">
        <v>1313</v>
      </c>
      <c r="G875" s="100">
        <v>1.02733833781855</v>
      </c>
      <c r="H875" s="104"/>
      <c r="I875" s="99" t="s">
        <v>175</v>
      </c>
      <c r="J875" s="110"/>
      <c r="K875" s="111">
        <v>1.33442453898433</v>
      </c>
      <c r="L875" s="112">
        <v>1.3447214842191</v>
      </c>
      <c r="M875" s="112">
        <v>1.26469641315718</v>
      </c>
      <c r="N875" s="112">
        <v>1.20493826347224</v>
      </c>
      <c r="O875" s="112">
        <v>0.988445041866819</v>
      </c>
      <c r="P875" s="112">
        <v>1.01561494056479</v>
      </c>
      <c r="Q875" s="112">
        <v>0.996951247445211</v>
      </c>
      <c r="R875" s="112">
        <v>1.00366458271072</v>
      </c>
      <c r="S875" s="112">
        <v>0.999655596457016</v>
      </c>
      <c r="T875" s="112">
        <v>0.95294858138492</v>
      </c>
      <c r="U875" s="112">
        <v>0.989815236273128</v>
      </c>
      <c r="V875" s="112">
        <v>1.01065354592749</v>
      </c>
      <c r="W875" s="112">
        <v>0.992851593942854</v>
      </c>
      <c r="X875" s="112">
        <v>1.00710836181891</v>
      </c>
      <c r="Y875" s="112">
        <v>1.04520941096895</v>
      </c>
      <c r="Z875" s="112">
        <v>1.046796827499</v>
      </c>
      <c r="AA875" s="112">
        <v>0.99143051264041</v>
      </c>
      <c r="AB875" s="112">
        <v>0.940149494179206</v>
      </c>
      <c r="AC875" s="112">
        <v>0.978875387265223</v>
      </c>
      <c r="AD875" s="112">
        <v>1.00890641970112</v>
      </c>
      <c r="AE875" s="112">
        <v>0.923436318664395</v>
      </c>
      <c r="AF875" s="112">
        <v>0.862773515433538</v>
      </c>
      <c r="AG875" s="112">
        <v>0.854706168204547</v>
      </c>
      <c r="AH875" s="112">
        <v>1.09200716989256</v>
      </c>
      <c r="AI875" s="112"/>
      <c r="AJ875" s="112"/>
      <c r="AK875" s="112"/>
      <c r="AL875" s="112"/>
      <c r="AM875" s="112"/>
      <c r="AN875" s="112"/>
      <c r="AO875" s="112"/>
      <c r="AP875" s="112"/>
      <c r="AQ875" s="112"/>
      <c r="AR875" s="112"/>
      <c r="AS875" s="112"/>
      <c r="AT875" s="112"/>
      <c r="AU875" s="112"/>
      <c r="AV875" s="112"/>
      <c r="AW875" s="112"/>
      <c r="AX875" s="112"/>
      <c r="AY875" s="112"/>
      <c r="AZ875" s="112"/>
      <c r="BA875" s="112"/>
      <c r="BB875" s="112"/>
    </row>
    <row r="876" spans="1:54">
      <c r="A876" s="99">
        <v>7417</v>
      </c>
      <c r="B876" s="100">
        <v>12.01690267</v>
      </c>
      <c r="C876" s="101">
        <v>629.5488281</v>
      </c>
      <c r="D876" s="99" t="s">
        <v>39</v>
      </c>
      <c r="E876" s="102" t="s">
        <v>40</v>
      </c>
      <c r="F876" s="103" t="s">
        <v>1351</v>
      </c>
      <c r="G876" s="100">
        <v>1.4839431854335</v>
      </c>
      <c r="H876" s="104"/>
      <c r="I876" s="99" t="s">
        <v>706</v>
      </c>
      <c r="J876" s="110" t="s">
        <v>1352</v>
      </c>
      <c r="K876" s="111">
        <v>0.808201461144711</v>
      </c>
      <c r="L876" s="112">
        <v>0.869274288404411</v>
      </c>
      <c r="M876" s="112">
        <v>0.622611379851566</v>
      </c>
      <c r="N876" s="112">
        <v>0.640060519364996</v>
      </c>
      <c r="O876" s="112">
        <v>1.06878136738736</v>
      </c>
      <c r="P876" s="112">
        <v>1.16689947954671</v>
      </c>
      <c r="Q876" s="112">
        <v>0.965626781544956</v>
      </c>
      <c r="R876" s="112">
        <v>1.03181100166851</v>
      </c>
      <c r="S876" s="112">
        <v>1.11422003467553</v>
      </c>
      <c r="T876" s="112">
        <v>0.905938520995107</v>
      </c>
      <c r="U876" s="112">
        <v>1.00353965330231</v>
      </c>
      <c r="V876" s="112">
        <v>0.996373274466041</v>
      </c>
      <c r="W876" s="112">
        <v>0.963355301639359</v>
      </c>
      <c r="X876" s="112">
        <v>1.03619321021001</v>
      </c>
      <c r="Y876" s="112">
        <v>0.946461748412085</v>
      </c>
      <c r="Z876" s="112">
        <v>1.00804649606252</v>
      </c>
      <c r="AA876" s="112">
        <v>1.11904844794389</v>
      </c>
      <c r="AB876" s="112">
        <v>0.972324825561112</v>
      </c>
      <c r="AC876" s="112">
        <v>0.951244453019406</v>
      </c>
      <c r="AD876" s="112">
        <v>0.997718523189603</v>
      </c>
      <c r="AE876" s="112">
        <v>1.06891146504315</v>
      </c>
      <c r="AF876" s="112">
        <v>1.42994949982545</v>
      </c>
      <c r="AG876" s="112">
        <v>1.60358643437534</v>
      </c>
      <c r="AH876" s="112">
        <v>0.967750820912663</v>
      </c>
      <c r="AI876" s="112"/>
      <c r="AJ876" s="112"/>
      <c r="AK876" s="112"/>
      <c r="AL876" s="112"/>
      <c r="AM876" s="112"/>
      <c r="AN876" s="112"/>
      <c r="AO876" s="112"/>
      <c r="AP876" s="112"/>
      <c r="AQ876" s="112"/>
      <c r="AR876" s="112"/>
      <c r="AS876" s="112"/>
      <c r="AT876" s="112"/>
      <c r="AU876" s="112"/>
      <c r="AV876" s="112"/>
      <c r="AW876" s="112"/>
      <c r="AX876" s="112"/>
      <c r="AY876" s="112"/>
      <c r="AZ876" s="112"/>
      <c r="BA876" s="112"/>
      <c r="BB876" s="112"/>
    </row>
    <row r="877" spans="1:54">
      <c r="A877" s="99">
        <v>7421</v>
      </c>
      <c r="B877" s="100">
        <v>12.01784167</v>
      </c>
      <c r="C877" s="101">
        <v>1226.087524</v>
      </c>
      <c r="D877" s="99" t="s">
        <v>39</v>
      </c>
      <c r="E877" s="102" t="s">
        <v>40</v>
      </c>
      <c r="F877" s="103" t="s">
        <v>1353</v>
      </c>
      <c r="G877" s="100">
        <v>1.34735456947255</v>
      </c>
      <c r="H877" s="104"/>
      <c r="I877" s="99" t="s">
        <v>210</v>
      </c>
      <c r="J877" s="110"/>
      <c r="K877" s="111">
        <v>1.37940600514751</v>
      </c>
      <c r="L877" s="112">
        <v>1.50333038553994</v>
      </c>
      <c r="M877" s="112">
        <v>0.726568621053372</v>
      </c>
      <c r="N877" s="112">
        <v>0.992297436196372</v>
      </c>
      <c r="O877" s="112">
        <v>1.05667062985269</v>
      </c>
      <c r="P877" s="112">
        <v>1.10903774856428</v>
      </c>
      <c r="Q877" s="112">
        <v>0.943064390057808</v>
      </c>
      <c r="R877" s="112">
        <v>1.05673144046767</v>
      </c>
      <c r="S877" s="112">
        <v>0.903798984318555</v>
      </c>
      <c r="T877" s="112">
        <v>0.819050231041356</v>
      </c>
      <c r="U877" s="112">
        <v>1.13612322576047</v>
      </c>
      <c r="V877" s="112">
        <v>0.856369164246197</v>
      </c>
      <c r="W877" s="112">
        <v>0.919783382262286</v>
      </c>
      <c r="X877" s="112">
        <v>1.07655616461768</v>
      </c>
      <c r="Y877" s="112">
        <v>0.9534919534359</v>
      </c>
      <c r="Z877" s="112">
        <v>0.979971025590671</v>
      </c>
      <c r="AA877" s="112">
        <v>0.893743686501552</v>
      </c>
      <c r="AB877" s="112">
        <v>1.12551628430726</v>
      </c>
      <c r="AC877" s="112">
        <v>1.04218840348654</v>
      </c>
      <c r="AD877" s="112">
        <v>1.04746176356192</v>
      </c>
      <c r="AE877" s="112">
        <v>1.18830435284483</v>
      </c>
      <c r="AF877" s="112">
        <v>0.849944864143128</v>
      </c>
      <c r="AG877" s="112">
        <v>1.49625687283978</v>
      </c>
      <c r="AH877" s="112">
        <v>1.20488490562204</v>
      </c>
      <c r="AI877" s="112"/>
      <c r="AJ877" s="112"/>
      <c r="AK877" s="112"/>
      <c r="AL877" s="112"/>
      <c r="AM877" s="112"/>
      <c r="AN877" s="112"/>
      <c r="AO877" s="112"/>
      <c r="AP877" s="112"/>
      <c r="AQ877" s="112"/>
      <c r="AR877" s="112"/>
      <c r="AS877" s="112"/>
      <c r="AT877" s="112"/>
      <c r="AU877" s="112"/>
      <c r="AV877" s="112"/>
      <c r="AW877" s="112"/>
      <c r="AX877" s="112"/>
      <c r="AY877" s="112"/>
      <c r="AZ877" s="112"/>
      <c r="BA877" s="112"/>
      <c r="BB877" s="112"/>
    </row>
    <row r="878" spans="1:54">
      <c r="A878" s="99">
        <v>7430</v>
      </c>
      <c r="B878" s="100">
        <v>12.05830083</v>
      </c>
      <c r="C878" s="101">
        <v>823.6779785</v>
      </c>
      <c r="D878" s="99" t="s">
        <v>39</v>
      </c>
      <c r="E878" s="102" t="s">
        <v>40</v>
      </c>
      <c r="F878" s="103" t="s">
        <v>1354</v>
      </c>
      <c r="G878" s="100">
        <v>1.22448601325115</v>
      </c>
      <c r="H878" s="104"/>
      <c r="I878" s="99" t="s">
        <v>175</v>
      </c>
      <c r="J878" s="110"/>
      <c r="K878" s="111">
        <v>1.28417112954697</v>
      </c>
      <c r="L878" s="112">
        <v>1.13595283121708</v>
      </c>
      <c r="M878" s="112">
        <v>1.05493174734981</v>
      </c>
      <c r="N878" s="112">
        <v>0.976938830328499</v>
      </c>
      <c r="O878" s="112">
        <v>0.903513389290112</v>
      </c>
      <c r="P878" s="112">
        <v>0.985795968638372</v>
      </c>
      <c r="Q878" s="112">
        <v>1.0819192491871</v>
      </c>
      <c r="R878" s="112">
        <v>0.928287450755858</v>
      </c>
      <c r="S878" s="112">
        <v>1.10264600501815</v>
      </c>
      <c r="T878" s="112">
        <v>1.0023288321</v>
      </c>
      <c r="U878" s="112">
        <v>1</v>
      </c>
      <c r="V878" s="112">
        <v>1</v>
      </c>
      <c r="W878" s="112">
        <v>1.08204756954109</v>
      </c>
      <c r="X878" s="112">
        <v>0.922226219039946</v>
      </c>
      <c r="Y878" s="112">
        <v>1.06418588625721</v>
      </c>
      <c r="Z878" s="112">
        <v>0.975847437109341</v>
      </c>
      <c r="AA878" s="112">
        <v>0.990934465913613</v>
      </c>
      <c r="AB878" s="112">
        <v>0.988652025593755</v>
      </c>
      <c r="AC878" s="112">
        <v>1.01936365686181</v>
      </c>
      <c r="AD878" s="112">
        <v>1.08360401485321</v>
      </c>
      <c r="AE878" s="112">
        <v>1.06034898929086</v>
      </c>
      <c r="AF878" s="112">
        <v>0.978369248201718</v>
      </c>
      <c r="AG878" s="112">
        <v>1.09924459094261</v>
      </c>
      <c r="AH878" s="112">
        <v>1.05417793071934</v>
      </c>
      <c r="AI878" s="112"/>
      <c r="AJ878" s="112"/>
      <c r="AK878" s="112"/>
      <c r="AL878" s="112"/>
      <c r="AM878" s="112"/>
      <c r="AN878" s="112"/>
      <c r="AO878" s="112"/>
      <c r="AP878" s="112"/>
      <c r="AQ878" s="112"/>
      <c r="AR878" s="112"/>
      <c r="AS878" s="112"/>
      <c r="AT878" s="112"/>
      <c r="AU878" s="112"/>
      <c r="AV878" s="112"/>
      <c r="AW878" s="112"/>
      <c r="AX878" s="112"/>
      <c r="AY878" s="112"/>
      <c r="AZ878" s="112"/>
      <c r="BA878" s="112"/>
      <c r="BB878" s="112"/>
    </row>
    <row r="879" ht="27" spans="1:54">
      <c r="A879" s="99">
        <v>7441</v>
      </c>
      <c r="B879" s="100">
        <v>12.086735</v>
      </c>
      <c r="C879" s="101">
        <v>854.6997681</v>
      </c>
      <c r="D879" s="99" t="s">
        <v>39</v>
      </c>
      <c r="E879" s="102" t="s">
        <v>40</v>
      </c>
      <c r="F879" s="103" t="s">
        <v>1355</v>
      </c>
      <c r="G879" s="100">
        <v>0.0586862370428599</v>
      </c>
      <c r="H879" s="104"/>
      <c r="I879" s="99" t="s">
        <v>78</v>
      </c>
      <c r="J879" s="110" t="s">
        <v>1356</v>
      </c>
      <c r="K879" s="111">
        <v>0.769241671563198</v>
      </c>
      <c r="L879" s="112">
        <v>0.809766842899059</v>
      </c>
      <c r="M879" s="112">
        <v>0.630103480135458</v>
      </c>
      <c r="N879" s="112">
        <v>0.765061258832097</v>
      </c>
      <c r="O879" s="112">
        <v>0.961869822409581</v>
      </c>
      <c r="P879" s="112">
        <v>1.03020655226382</v>
      </c>
      <c r="Q879" s="112">
        <v>1.15023537028017</v>
      </c>
      <c r="R879" s="112">
        <v>0.867086305375278</v>
      </c>
      <c r="S879" s="112">
        <v>1.0340512585174</v>
      </c>
      <c r="T879" s="112">
        <v>0.974438333989893</v>
      </c>
      <c r="U879" s="112">
        <v>1.07528600576652</v>
      </c>
      <c r="V879" s="112">
        <v>0.926962331623319</v>
      </c>
      <c r="W879" s="112">
        <v>1.03372823395768</v>
      </c>
      <c r="X879" s="112">
        <v>0.968759736195231</v>
      </c>
      <c r="Y879" s="112">
        <v>1.1734148984996</v>
      </c>
      <c r="Z879" s="112">
        <v>0.966323757575992</v>
      </c>
      <c r="AA879" s="112">
        <v>1.07225435819822</v>
      </c>
      <c r="AB879" s="112">
        <v>0.99397601417224</v>
      </c>
      <c r="AC879" s="112">
        <v>0.988504507594154</v>
      </c>
      <c r="AD879" s="112">
        <v>0.944551616694192</v>
      </c>
      <c r="AE879" s="112">
        <v>1.50746984535792</v>
      </c>
      <c r="AF879" s="112">
        <v>1.24183773174516</v>
      </c>
      <c r="AG879" s="112">
        <v>1.1155806861281</v>
      </c>
      <c r="AH879" s="112">
        <v>1.48027863600946</v>
      </c>
      <c r="AI879" s="112"/>
      <c r="AJ879" s="112"/>
      <c r="AK879" s="112"/>
      <c r="AL879" s="112"/>
      <c r="AM879" s="112"/>
      <c r="AN879" s="112"/>
      <c r="AO879" s="112"/>
      <c r="AP879" s="112"/>
      <c r="AQ879" s="112"/>
      <c r="AR879" s="112"/>
      <c r="AS879" s="112"/>
      <c r="AT879" s="112"/>
      <c r="AU879" s="112"/>
      <c r="AV879" s="112"/>
      <c r="AW879" s="112"/>
      <c r="AX879" s="112"/>
      <c r="AY879" s="112"/>
      <c r="AZ879" s="112"/>
      <c r="BA879" s="112"/>
      <c r="BB879" s="112"/>
    </row>
    <row r="880" spans="1:54">
      <c r="A880" s="99">
        <v>7451</v>
      </c>
      <c r="B880" s="100">
        <v>12.06227717</v>
      </c>
      <c r="C880" s="101">
        <v>824.6792603</v>
      </c>
      <c r="D880" s="99" t="s">
        <v>39</v>
      </c>
      <c r="E880" s="102" t="s">
        <v>40</v>
      </c>
      <c r="F880" s="103" t="s">
        <v>1357</v>
      </c>
      <c r="G880" s="100">
        <v>3.71575894620254</v>
      </c>
      <c r="H880" s="104"/>
      <c r="I880" s="99" t="s">
        <v>210</v>
      </c>
      <c r="J880" s="110" t="s">
        <v>1358</v>
      </c>
      <c r="K880" s="111">
        <v>1.24599240097169</v>
      </c>
      <c r="L880" s="112">
        <v>1.46458846305745</v>
      </c>
      <c r="M880" s="112">
        <v>0.842969471402642</v>
      </c>
      <c r="N880" s="112">
        <v>1.01117760753099</v>
      </c>
      <c r="O880" s="112">
        <v>0.984505189950168</v>
      </c>
      <c r="P880" s="112">
        <v>0.982030760313666</v>
      </c>
      <c r="Q880" s="112">
        <v>0.98593852613311</v>
      </c>
      <c r="R880" s="112">
        <v>1.01347746564974</v>
      </c>
      <c r="S880" s="112">
        <v>1.03564546131966</v>
      </c>
      <c r="T880" s="112">
        <v>1.04394370217133</v>
      </c>
      <c r="U880" s="112">
        <v>0.957884101336809</v>
      </c>
      <c r="V880" s="112">
        <v>1.04443666948104</v>
      </c>
      <c r="W880" s="112">
        <v>1.00159452988872</v>
      </c>
      <c r="X880" s="112">
        <v>0.998795006496941</v>
      </c>
      <c r="Y880" s="112">
        <v>1.03606582474067</v>
      </c>
      <c r="Z880" s="112">
        <v>0.997168426071907</v>
      </c>
      <c r="AA880" s="112">
        <v>0.98905691248351</v>
      </c>
      <c r="AB880" s="112">
        <v>1.01801978215999</v>
      </c>
      <c r="AC880" s="112">
        <v>1.10629632546097</v>
      </c>
      <c r="AD880" s="112">
        <v>0.987931249686707</v>
      </c>
      <c r="AE880" s="112">
        <v>1.05526979894524</v>
      </c>
      <c r="AF880" s="112">
        <v>1.02918642980439</v>
      </c>
      <c r="AG880" s="112">
        <v>0.970865709095427</v>
      </c>
      <c r="AH880" s="112">
        <v>0.940115744367283</v>
      </c>
      <c r="AI880" s="112"/>
      <c r="AJ880" s="112"/>
      <c r="AK880" s="112"/>
      <c r="AL880" s="112"/>
      <c r="AM880" s="112"/>
      <c r="AN880" s="112"/>
      <c r="AO880" s="112"/>
      <c r="AP880" s="112"/>
      <c r="AQ880" s="112"/>
      <c r="AR880" s="112"/>
      <c r="AS880" s="112"/>
      <c r="AT880" s="112"/>
      <c r="AU880" s="112"/>
      <c r="AV880" s="112"/>
      <c r="AW880" s="112"/>
      <c r="AX880" s="112"/>
      <c r="AY880" s="112"/>
      <c r="AZ880" s="112"/>
      <c r="BA880" s="112"/>
      <c r="BB880" s="112"/>
    </row>
    <row r="881" spans="1:54">
      <c r="A881" s="99">
        <v>7452</v>
      </c>
      <c r="B881" s="100">
        <v>12.1124155</v>
      </c>
      <c r="C881" s="101">
        <v>848.6901855</v>
      </c>
      <c r="D881" s="99" t="s">
        <v>39</v>
      </c>
      <c r="E881" s="102" t="s">
        <v>40</v>
      </c>
      <c r="F881" s="103" t="s">
        <v>1359</v>
      </c>
      <c r="G881" s="100">
        <v>1.21802620812558</v>
      </c>
      <c r="H881" s="104"/>
      <c r="I881" s="99" t="s">
        <v>159</v>
      </c>
      <c r="J881" s="110" t="s">
        <v>1360</v>
      </c>
      <c r="K881" s="111">
        <v>1.41084119423401</v>
      </c>
      <c r="L881" s="112">
        <v>1.20912791471597</v>
      </c>
      <c r="M881" s="112">
        <v>1.22654539833347</v>
      </c>
      <c r="N881" s="112">
        <v>1.33361481535725</v>
      </c>
      <c r="O881" s="112">
        <v>0.925267157536754</v>
      </c>
      <c r="P881" s="112">
        <v>0.785068818054978</v>
      </c>
      <c r="Q881" s="112">
        <v>1.02398449439655</v>
      </c>
      <c r="R881" s="112">
        <v>0.979682747421601</v>
      </c>
      <c r="S881" s="112">
        <v>0.982176726934979</v>
      </c>
      <c r="T881" s="112">
        <v>1.05272649431125</v>
      </c>
      <c r="U881" s="112">
        <v>0.952116343524005</v>
      </c>
      <c r="V881" s="112">
        <v>1.05008763552337</v>
      </c>
      <c r="W881" s="112">
        <v>1.11261384778448</v>
      </c>
      <c r="X881" s="112">
        <v>0.893138234109283</v>
      </c>
      <c r="Y881" s="112">
        <v>1.0598859093098</v>
      </c>
      <c r="Z881" s="112">
        <v>1.01643225139931</v>
      </c>
      <c r="AA881" s="112">
        <v>1.01116687211714</v>
      </c>
      <c r="AB881" s="112">
        <v>0.964034144499653</v>
      </c>
      <c r="AC881" s="112">
        <v>0.937372165568715</v>
      </c>
      <c r="AD881" s="112">
        <v>1.1248202172989</v>
      </c>
      <c r="AE881" s="112">
        <v>1.09883205369585</v>
      </c>
      <c r="AF881" s="112">
        <v>1.17950180168289</v>
      </c>
      <c r="AG881" s="112">
        <v>1.23686692685816</v>
      </c>
      <c r="AH881" s="112">
        <v>1.26172736716449</v>
      </c>
      <c r="AI881" s="112"/>
      <c r="AJ881" s="112"/>
      <c r="AK881" s="112"/>
      <c r="AL881" s="112"/>
      <c r="AM881" s="112"/>
      <c r="AN881" s="112"/>
      <c r="AO881" s="112"/>
      <c r="AP881" s="112"/>
      <c r="AQ881" s="112"/>
      <c r="AR881" s="112"/>
      <c r="AS881" s="112"/>
      <c r="AT881" s="112"/>
      <c r="AU881" s="112"/>
      <c r="AV881" s="112"/>
      <c r="AW881" s="112"/>
      <c r="AX881" s="112"/>
      <c r="AY881" s="112"/>
      <c r="AZ881" s="112"/>
      <c r="BA881" s="112"/>
      <c r="BB881" s="112"/>
    </row>
    <row r="882" spans="1:54">
      <c r="A882" s="99">
        <v>7463</v>
      </c>
      <c r="B882" s="100">
        <v>12.13589883</v>
      </c>
      <c r="C882" s="101">
        <v>673.5661621</v>
      </c>
      <c r="D882" s="99" t="s">
        <v>39</v>
      </c>
      <c r="E882" s="102" t="s">
        <v>40</v>
      </c>
      <c r="F882" s="103" t="s">
        <v>1361</v>
      </c>
      <c r="G882" s="100">
        <v>2.71529532188217</v>
      </c>
      <c r="H882" s="104"/>
      <c r="I882" s="99" t="s">
        <v>300</v>
      </c>
      <c r="J882" s="110"/>
      <c r="K882" s="111">
        <v>0.859221495720043</v>
      </c>
      <c r="L882" s="112">
        <v>0.904486981999214</v>
      </c>
      <c r="M882" s="112">
        <v>0.70562019241053</v>
      </c>
      <c r="N882" s="112">
        <v>0.829774515395967</v>
      </c>
      <c r="O882" s="112">
        <v>1.01547014791675</v>
      </c>
      <c r="P882" s="112">
        <v>0.881596090376337</v>
      </c>
      <c r="Q882" s="112">
        <v>1.01836828038961</v>
      </c>
      <c r="R882" s="112">
        <v>0.984548361852785</v>
      </c>
      <c r="S882" s="112">
        <v>0.95461956132771</v>
      </c>
      <c r="T882" s="112">
        <v>0.835177929441271</v>
      </c>
      <c r="U882" s="112">
        <v>0.970038150827846</v>
      </c>
      <c r="V882" s="112">
        <v>1.02908524619851</v>
      </c>
      <c r="W882" s="112">
        <v>0.91420244174327</v>
      </c>
      <c r="X882" s="112">
        <v>1.08077348519659</v>
      </c>
      <c r="Y882" s="112">
        <v>1.03689876935791</v>
      </c>
      <c r="Z882" s="112">
        <v>0.97197160041219</v>
      </c>
      <c r="AA882" s="112">
        <v>1.13994959283248</v>
      </c>
      <c r="AB882" s="112">
        <v>0.931097504456906</v>
      </c>
      <c r="AC882" s="112">
        <v>0.910237804494325</v>
      </c>
      <c r="AD882" s="112">
        <v>1.01791614204416</v>
      </c>
      <c r="AE882" s="112">
        <v>1.69292142880718</v>
      </c>
      <c r="AF882" s="112">
        <v>1.11848000567965</v>
      </c>
      <c r="AG882" s="112">
        <v>0.7484068599726</v>
      </c>
      <c r="AH882" s="112">
        <v>2.25405034892374</v>
      </c>
      <c r="AI882" s="112"/>
      <c r="AJ882" s="112"/>
      <c r="AK882" s="112"/>
      <c r="AL882" s="112"/>
      <c r="AM882" s="112"/>
      <c r="AN882" s="112"/>
      <c r="AO882" s="112"/>
      <c r="AP882" s="112"/>
      <c r="AQ882" s="112"/>
      <c r="AR882" s="112"/>
      <c r="AS882" s="112"/>
      <c r="AT882" s="112"/>
      <c r="AU882" s="112"/>
      <c r="AV882" s="112"/>
      <c r="AW882" s="112"/>
      <c r="AX882" s="112"/>
      <c r="AY882" s="112"/>
      <c r="AZ882" s="112"/>
      <c r="BA882" s="112"/>
      <c r="BB882" s="112"/>
    </row>
    <row r="883" spans="1:54">
      <c r="A883" s="99">
        <v>7471</v>
      </c>
      <c r="B883" s="100">
        <v>12.10685167</v>
      </c>
      <c r="C883" s="101">
        <v>876.6491699</v>
      </c>
      <c r="D883" s="99" t="s">
        <v>60</v>
      </c>
      <c r="E883" s="102" t="s">
        <v>40</v>
      </c>
      <c r="F883" s="103" t="s">
        <v>1362</v>
      </c>
      <c r="G883" s="100">
        <v>0.443111882534996</v>
      </c>
      <c r="H883" s="104"/>
      <c r="I883" s="99" t="s">
        <v>409</v>
      </c>
      <c r="J883" s="110" t="s">
        <v>1363</v>
      </c>
      <c r="K883" s="111">
        <v>1.2527528720639</v>
      </c>
      <c r="L883" s="112">
        <v>1.10518558704026</v>
      </c>
      <c r="M883" s="112">
        <v>1.27087395533723</v>
      </c>
      <c r="N883" s="112">
        <v>1.15571868674637</v>
      </c>
      <c r="O883" s="112">
        <v>1.04746439926331</v>
      </c>
      <c r="P883" s="112">
        <v>1.00714163811323</v>
      </c>
      <c r="Q883" s="112">
        <v>1.0487179060144</v>
      </c>
      <c r="R883" s="112">
        <v>0.951302820942136</v>
      </c>
      <c r="S883" s="112">
        <v>0.870824667741149</v>
      </c>
      <c r="T883" s="112">
        <v>1.01816924961996</v>
      </c>
      <c r="U883" s="112">
        <v>0.983637646084825</v>
      </c>
      <c r="V883" s="112">
        <v>1.01691217521948</v>
      </c>
      <c r="W883" s="112">
        <v>0.9596807422081</v>
      </c>
      <c r="X883" s="112">
        <v>1.04155574219916</v>
      </c>
      <c r="Y883" s="112">
        <v>0.939174370758907</v>
      </c>
      <c r="Z883" s="112">
        <v>1.03751255650171</v>
      </c>
      <c r="AA883" s="112">
        <v>1.00205622031982</v>
      </c>
      <c r="AB883" s="112">
        <v>1.0045880718942</v>
      </c>
      <c r="AC883" s="112">
        <v>0.999663712095082</v>
      </c>
      <c r="AD883" s="112">
        <v>1.01130580309943</v>
      </c>
      <c r="AE883" s="112">
        <v>0.829749936093557</v>
      </c>
      <c r="AF883" s="112">
        <v>0.78646475659081</v>
      </c>
      <c r="AG883" s="112">
        <v>0.758434304696572</v>
      </c>
      <c r="AH883" s="112">
        <v>0.845080045808525</v>
      </c>
      <c r="AI883" s="112"/>
      <c r="AJ883" s="112"/>
      <c r="AK883" s="112"/>
      <c r="AL883" s="112"/>
      <c r="AM883" s="112"/>
      <c r="AN883" s="112"/>
      <c r="AO883" s="112"/>
      <c r="AP883" s="112"/>
      <c r="AQ883" s="112"/>
      <c r="AR883" s="112"/>
      <c r="AS883" s="112"/>
      <c r="AT883" s="112"/>
      <c r="AU883" s="112"/>
      <c r="AV883" s="112"/>
      <c r="AW883" s="112"/>
      <c r="AX883" s="112"/>
      <c r="AY883" s="112"/>
      <c r="AZ883" s="112"/>
      <c r="BA883" s="112"/>
      <c r="BB883" s="112"/>
    </row>
    <row r="884" spans="1:54">
      <c r="A884" s="99">
        <v>7475</v>
      </c>
      <c r="B884" s="100">
        <v>12.094815</v>
      </c>
      <c r="C884" s="101">
        <v>1139.82373</v>
      </c>
      <c r="D884" s="99" t="s">
        <v>39</v>
      </c>
      <c r="E884" s="102" t="s">
        <v>40</v>
      </c>
      <c r="F884" s="103" t="s">
        <v>1364</v>
      </c>
      <c r="G884" s="100">
        <v>1.03775446379056</v>
      </c>
      <c r="H884" s="104"/>
      <c r="I884" s="99" t="s">
        <v>183</v>
      </c>
      <c r="J884" s="110"/>
      <c r="K884" s="111">
        <v>1.48661099656845</v>
      </c>
      <c r="L884" s="112">
        <v>1.23807972367738</v>
      </c>
      <c r="M884" s="112">
        <v>1.63492113828269</v>
      </c>
      <c r="N884" s="112">
        <v>1.29339327117224</v>
      </c>
      <c r="O884" s="112">
        <v>1.04773081122152</v>
      </c>
      <c r="P884" s="112">
        <v>0.857443119629916</v>
      </c>
      <c r="Q884" s="112">
        <v>1.01951827935449</v>
      </c>
      <c r="R884" s="112">
        <v>0.983160109095882</v>
      </c>
      <c r="S884" s="112">
        <v>1.05708852866372</v>
      </c>
      <c r="T884" s="112">
        <v>1.0581649205454</v>
      </c>
      <c r="U884" s="112">
        <v>0.99033672162993</v>
      </c>
      <c r="V884" s="112">
        <v>1.00897380925855</v>
      </c>
      <c r="W884" s="112">
        <v>0.94016751073146</v>
      </c>
      <c r="X884" s="112">
        <v>1.0629609485036</v>
      </c>
      <c r="Y884" s="112">
        <v>0.934517217312529</v>
      </c>
      <c r="Z884" s="112">
        <v>1.14361815576373</v>
      </c>
      <c r="AA884" s="112">
        <v>0.984647571965674</v>
      </c>
      <c r="AB884" s="112">
        <v>0.9517101115406</v>
      </c>
      <c r="AC884" s="112">
        <v>1.02999051823557</v>
      </c>
      <c r="AD884" s="112">
        <v>0.994106504284655</v>
      </c>
      <c r="AE884" s="112">
        <v>0.933859499288029</v>
      </c>
      <c r="AF884" s="112">
        <v>0.789449693892103</v>
      </c>
      <c r="AG884" s="112">
        <v>0.825933389240228</v>
      </c>
      <c r="AH884" s="112">
        <v>1.07937955741549</v>
      </c>
      <c r="AI884" s="112"/>
      <c r="AJ884" s="112"/>
      <c r="AK884" s="112"/>
      <c r="AL884" s="112"/>
      <c r="AM884" s="112"/>
      <c r="AN884" s="112"/>
      <c r="AO884" s="112"/>
      <c r="AP884" s="112"/>
      <c r="AQ884" s="112"/>
      <c r="AR884" s="112"/>
      <c r="AS884" s="112"/>
      <c r="AT884" s="112"/>
      <c r="AU884" s="112"/>
      <c r="AV884" s="112"/>
      <c r="AW884" s="112"/>
      <c r="AX884" s="112"/>
      <c r="AY884" s="112"/>
      <c r="AZ884" s="112"/>
      <c r="BA884" s="112"/>
      <c r="BB884" s="112"/>
    </row>
    <row r="885" spans="1:54">
      <c r="A885" s="99">
        <v>7481</v>
      </c>
      <c r="B885" s="100">
        <v>12.12779433</v>
      </c>
      <c r="C885" s="101">
        <v>667.6063232</v>
      </c>
      <c r="D885" s="99" t="s">
        <v>39</v>
      </c>
      <c r="E885" s="102" t="s">
        <v>40</v>
      </c>
      <c r="F885" s="103" t="s">
        <v>1365</v>
      </c>
      <c r="G885" s="100">
        <v>5.77292507969781</v>
      </c>
      <c r="H885" s="104"/>
      <c r="I885" s="99" t="s">
        <v>706</v>
      </c>
      <c r="J885" s="110"/>
      <c r="K885" s="111">
        <v>0.799841131512852</v>
      </c>
      <c r="L885" s="112">
        <v>0.961495652046293</v>
      </c>
      <c r="M885" s="112">
        <v>0.680209669575989</v>
      </c>
      <c r="N885" s="112">
        <v>1.02192476209547</v>
      </c>
      <c r="O885" s="112">
        <v>0.977204242639133</v>
      </c>
      <c r="P885" s="112">
        <v>0.985885940323544</v>
      </c>
      <c r="Q885" s="112">
        <v>1.02875283298214</v>
      </c>
      <c r="R885" s="112">
        <v>0.974717679018895</v>
      </c>
      <c r="S885" s="112">
        <v>1.1283069923143</v>
      </c>
      <c r="T885" s="112">
        <v>1.03979080874931</v>
      </c>
      <c r="U885" s="112">
        <v>0.982580758114769</v>
      </c>
      <c r="V885" s="112">
        <v>1.01786851847501</v>
      </c>
      <c r="W885" s="112">
        <v>0.937767302893971</v>
      </c>
      <c r="X885" s="112">
        <v>1.06134712630202</v>
      </c>
      <c r="Y885" s="112">
        <v>1.05791616951247</v>
      </c>
      <c r="Z885" s="112">
        <v>0.960030975948142</v>
      </c>
      <c r="AA885" s="112">
        <v>1.109635466041</v>
      </c>
      <c r="AB885" s="112">
        <v>0.988371171297073</v>
      </c>
      <c r="AC885" s="112">
        <v>0.951028673224651</v>
      </c>
      <c r="AD885" s="112">
        <v>0.990154206956392</v>
      </c>
      <c r="AE885" s="112">
        <v>1.64005324887782</v>
      </c>
      <c r="AF885" s="112">
        <v>1.02919351466238</v>
      </c>
      <c r="AG885" s="112">
        <v>0.920424782829635</v>
      </c>
      <c r="AH885" s="112">
        <v>2.1019879052103</v>
      </c>
      <c r="AI885" s="112"/>
      <c r="AJ885" s="112"/>
      <c r="AK885" s="112"/>
      <c r="AL885" s="112"/>
      <c r="AM885" s="112"/>
      <c r="AN885" s="112"/>
      <c r="AO885" s="112"/>
      <c r="AP885" s="112"/>
      <c r="AQ885" s="112"/>
      <c r="AR885" s="112"/>
      <c r="AS885" s="112"/>
      <c r="AT885" s="112"/>
      <c r="AU885" s="112"/>
      <c r="AV885" s="112"/>
      <c r="AW885" s="112"/>
      <c r="AX885" s="112"/>
      <c r="AY885" s="112"/>
      <c r="AZ885" s="112"/>
      <c r="BA885" s="112"/>
      <c r="BB885" s="112"/>
    </row>
    <row r="886" spans="1:54">
      <c r="A886" s="99">
        <v>7505</v>
      </c>
      <c r="B886" s="100">
        <v>12.1880625</v>
      </c>
      <c r="C886" s="101">
        <v>874.6340942</v>
      </c>
      <c r="D886" s="99" t="s">
        <v>60</v>
      </c>
      <c r="E886" s="102" t="s">
        <v>40</v>
      </c>
      <c r="F886" s="103" t="s">
        <v>1366</v>
      </c>
      <c r="G886" s="100">
        <v>1.09999371077538</v>
      </c>
      <c r="H886" s="104"/>
      <c r="I886" s="99" t="s">
        <v>409</v>
      </c>
      <c r="J886" s="110" t="s">
        <v>1367</v>
      </c>
      <c r="K886" s="111">
        <v>1.33706464954947</v>
      </c>
      <c r="L886" s="112">
        <v>1.28238469018854</v>
      </c>
      <c r="M886" s="112">
        <v>1.22853167470189</v>
      </c>
      <c r="N886" s="112">
        <v>1.35184623846719</v>
      </c>
      <c r="O886" s="112">
        <v>1.32760264721701</v>
      </c>
      <c r="P886" s="112">
        <v>0.879618955374109</v>
      </c>
      <c r="Q886" s="112">
        <v>0.995430001401631</v>
      </c>
      <c r="R886" s="112">
        <v>1.00407181243582</v>
      </c>
      <c r="S886" s="112">
        <v>0.953260554872501</v>
      </c>
      <c r="T886" s="112">
        <v>0.99039372660087</v>
      </c>
      <c r="U886" s="112">
        <v>1.0405698731249</v>
      </c>
      <c r="V886" s="112">
        <v>0.958074366727173</v>
      </c>
      <c r="W886" s="112">
        <v>1.03868127408515</v>
      </c>
      <c r="X886" s="112">
        <v>0.960054782106101</v>
      </c>
      <c r="Y886" s="112">
        <v>0.929959909859685</v>
      </c>
      <c r="Z886" s="112">
        <v>1.01626053698868</v>
      </c>
      <c r="AA886" s="112">
        <v>1.15176985774109</v>
      </c>
      <c r="AB886" s="112">
        <v>1.01898442371787</v>
      </c>
      <c r="AC886" s="112">
        <v>0.992789100048534</v>
      </c>
      <c r="AD886" s="112">
        <v>1.06588533386701</v>
      </c>
      <c r="AE886" s="112">
        <v>0.85416140956626</v>
      </c>
      <c r="AF886" s="112">
        <v>0.834326560421959</v>
      </c>
      <c r="AG886" s="112">
        <v>0.856787869400855</v>
      </c>
      <c r="AH886" s="112">
        <v>0.942589028250069</v>
      </c>
      <c r="AI886" s="112"/>
      <c r="AJ886" s="112"/>
      <c r="AK886" s="112"/>
      <c r="AL886" s="112"/>
      <c r="AM886" s="112"/>
      <c r="AN886" s="112"/>
      <c r="AO886" s="112"/>
      <c r="AP886" s="112"/>
      <c r="AQ886" s="112"/>
      <c r="AR886" s="112"/>
      <c r="AS886" s="112"/>
      <c r="AT886" s="112"/>
      <c r="AU886" s="112"/>
      <c r="AV886" s="112"/>
      <c r="AW886" s="112"/>
      <c r="AX886" s="112"/>
      <c r="AY886" s="112"/>
      <c r="AZ886" s="112"/>
      <c r="BA886" s="112"/>
      <c r="BB886" s="112"/>
    </row>
    <row r="887" spans="1:54">
      <c r="A887" s="99">
        <v>7545</v>
      </c>
      <c r="B887" s="100">
        <v>12.24320583</v>
      </c>
      <c r="C887" s="101">
        <v>676.6254272</v>
      </c>
      <c r="D887" s="99" t="s">
        <v>60</v>
      </c>
      <c r="E887" s="102" t="s">
        <v>40</v>
      </c>
      <c r="F887" s="103" t="s">
        <v>1368</v>
      </c>
      <c r="G887" s="100">
        <v>0.729303644458898</v>
      </c>
      <c r="H887" s="104"/>
      <c r="I887" s="99" t="s">
        <v>348</v>
      </c>
      <c r="J887" s="110" t="s">
        <v>1369</v>
      </c>
      <c r="K887" s="111">
        <v>0.869222632525017</v>
      </c>
      <c r="L887" s="112">
        <v>0.750530783645318</v>
      </c>
      <c r="M887" s="112">
        <v>0.855992786915172</v>
      </c>
      <c r="N887" s="112">
        <v>0.668895229656306</v>
      </c>
      <c r="O887" s="112">
        <v>0.946042203644135</v>
      </c>
      <c r="P887" s="112">
        <v>1.03656898339287</v>
      </c>
      <c r="Q887" s="112">
        <v>1.04968357190226</v>
      </c>
      <c r="R887" s="112">
        <v>0.947137104721279</v>
      </c>
      <c r="S887" s="112">
        <v>1.09938143936727</v>
      </c>
      <c r="T887" s="112">
        <v>1.01155269098406</v>
      </c>
      <c r="U887" s="112">
        <v>0.977937482044402</v>
      </c>
      <c r="V887" s="112">
        <v>1.02290592889177</v>
      </c>
      <c r="W887" s="112">
        <v>0.972582840612685</v>
      </c>
      <c r="X887" s="112">
        <v>1.02844261856389</v>
      </c>
      <c r="Y887" s="112">
        <v>1.01902137285066</v>
      </c>
      <c r="Z887" s="112">
        <v>1.0032710692682</v>
      </c>
      <c r="AA887" s="112">
        <v>0.976084227095646</v>
      </c>
      <c r="AB887" s="112">
        <v>0.887669809231758</v>
      </c>
      <c r="AC887" s="112">
        <v>0.960322263601521</v>
      </c>
      <c r="AD887" s="112">
        <v>1.07580743463438</v>
      </c>
      <c r="AE887" s="112">
        <v>1.0223065179854</v>
      </c>
      <c r="AF887" s="112">
        <v>0.895201834004984</v>
      </c>
      <c r="AG887" s="112">
        <v>0.882698884991163</v>
      </c>
      <c r="AH887" s="112">
        <v>1.01809788721671</v>
      </c>
      <c r="AI887" s="112"/>
      <c r="AJ887" s="112"/>
      <c r="AK887" s="112"/>
      <c r="AL887" s="112"/>
      <c r="AM887" s="112"/>
      <c r="AN887" s="112"/>
      <c r="AO887" s="112"/>
      <c r="AP887" s="112"/>
      <c r="AQ887" s="112"/>
      <c r="AR887" s="112"/>
      <c r="AS887" s="112"/>
      <c r="AT887" s="112"/>
      <c r="AU887" s="112"/>
      <c r="AV887" s="112"/>
      <c r="AW887" s="112"/>
      <c r="AX887" s="112"/>
      <c r="AY887" s="112"/>
      <c r="AZ887" s="112"/>
      <c r="BA887" s="112"/>
      <c r="BB887" s="112"/>
    </row>
    <row r="888" spans="1:54">
      <c r="A888" s="99">
        <v>7555</v>
      </c>
      <c r="B888" s="100">
        <v>12.23064783</v>
      </c>
      <c r="C888" s="101">
        <v>710.6135254</v>
      </c>
      <c r="D888" s="99" t="s">
        <v>60</v>
      </c>
      <c r="E888" s="102" t="s">
        <v>40</v>
      </c>
      <c r="F888" s="103" t="s">
        <v>1370</v>
      </c>
      <c r="G888" s="100">
        <v>5.96160200995608</v>
      </c>
      <c r="H888" s="104"/>
      <c r="I888" s="99" t="s">
        <v>348</v>
      </c>
      <c r="J888" s="110" t="s">
        <v>1371</v>
      </c>
      <c r="K888" s="111">
        <v>1.25593936265441</v>
      </c>
      <c r="L888" s="112">
        <v>1.30715957046863</v>
      </c>
      <c r="M888" s="112">
        <v>1.22351570819595</v>
      </c>
      <c r="N888" s="112">
        <v>1.14814724653443</v>
      </c>
      <c r="O888" s="112">
        <v>0.91302928285976</v>
      </c>
      <c r="P888" s="112">
        <v>0.989326039097436</v>
      </c>
      <c r="Q888" s="112">
        <v>0.983755431592539</v>
      </c>
      <c r="R888" s="112">
        <v>1.01576120937214</v>
      </c>
      <c r="S888" s="112">
        <v>1.06291371080338</v>
      </c>
      <c r="T888" s="112">
        <v>0.937322702767767</v>
      </c>
      <c r="U888" s="112">
        <v>1.00679264027798</v>
      </c>
      <c r="V888" s="112">
        <v>0.992949454475947</v>
      </c>
      <c r="W888" s="112">
        <v>1.06853773723388</v>
      </c>
      <c r="X888" s="112">
        <v>0.928631008317607</v>
      </c>
      <c r="Y888" s="112">
        <v>1.0130531091202</v>
      </c>
      <c r="Z888" s="112">
        <v>0.945487516620786</v>
      </c>
      <c r="AA888" s="112">
        <v>0.965711906409104</v>
      </c>
      <c r="AB888" s="112">
        <v>0.982748645203442</v>
      </c>
      <c r="AC888" s="112">
        <v>1.02509539872871</v>
      </c>
      <c r="AD888" s="112">
        <v>1.12617948273692</v>
      </c>
      <c r="AE888" s="112">
        <v>1.05477275923316</v>
      </c>
      <c r="AF888" s="112">
        <v>0.97001560209457</v>
      </c>
      <c r="AG888" s="112">
        <v>1.11395750156993</v>
      </c>
      <c r="AH888" s="112">
        <v>0.886880960998737</v>
      </c>
      <c r="AI888" s="112"/>
      <c r="AJ888" s="112"/>
      <c r="AK888" s="112"/>
      <c r="AL888" s="112"/>
      <c r="AM888" s="112"/>
      <c r="AN888" s="112"/>
      <c r="AO888" s="112"/>
      <c r="AP888" s="112"/>
      <c r="AQ888" s="112"/>
      <c r="AR888" s="112"/>
      <c r="AS888" s="112"/>
      <c r="AT888" s="112"/>
      <c r="AU888" s="112"/>
      <c r="AV888" s="112"/>
      <c r="AW888" s="112"/>
      <c r="AX888" s="112"/>
      <c r="AY888" s="112"/>
      <c r="AZ888" s="112"/>
      <c r="BA888" s="112"/>
      <c r="BB888" s="112"/>
    </row>
    <row r="889" spans="1:54">
      <c r="A889" s="99">
        <v>7571</v>
      </c>
      <c r="B889" s="100">
        <v>12.23435567</v>
      </c>
      <c r="C889" s="101">
        <v>845.6835327</v>
      </c>
      <c r="D889" s="99" t="s">
        <v>39</v>
      </c>
      <c r="E889" s="102" t="s">
        <v>40</v>
      </c>
      <c r="F889" s="103" t="s">
        <v>1372</v>
      </c>
      <c r="G889" s="100">
        <v>1.28158082774363</v>
      </c>
      <c r="H889" s="104"/>
      <c r="I889" s="99" t="s">
        <v>175</v>
      </c>
      <c r="J889" s="110" t="s">
        <v>1373</v>
      </c>
      <c r="K889" s="111">
        <v>1.06299983595329</v>
      </c>
      <c r="L889" s="112">
        <v>0.957874798143505</v>
      </c>
      <c r="M889" s="112">
        <v>0.814154651572756</v>
      </c>
      <c r="N889" s="112">
        <v>0.841394889915704</v>
      </c>
      <c r="O889" s="112">
        <v>0.978167104802343</v>
      </c>
      <c r="P889" s="112">
        <v>0.954619420163332</v>
      </c>
      <c r="Q889" s="112">
        <v>1.00125606510921</v>
      </c>
      <c r="R889" s="112">
        <v>0.999845676740845</v>
      </c>
      <c r="S889" s="112">
        <v>1.02044777050284</v>
      </c>
      <c r="T889" s="112">
        <v>0.994268901742991</v>
      </c>
      <c r="U889" s="112">
        <v>0.992604335326656</v>
      </c>
      <c r="V889" s="112">
        <v>1.00773607079896</v>
      </c>
      <c r="W889" s="112">
        <v>1.02963589844012</v>
      </c>
      <c r="X889" s="112">
        <v>0.97210307637391</v>
      </c>
      <c r="Y889" s="112">
        <v>1.04068828912267</v>
      </c>
      <c r="Z889" s="112">
        <v>1.02026831963729</v>
      </c>
      <c r="AA889" s="112">
        <v>0.97835124528832</v>
      </c>
      <c r="AB889" s="112">
        <v>0.972356860152962</v>
      </c>
      <c r="AC889" s="112">
        <v>1.06002248396939</v>
      </c>
      <c r="AD889" s="112">
        <v>0.997643761471835</v>
      </c>
      <c r="AE889" s="112">
        <v>1.23044514844629</v>
      </c>
      <c r="AF889" s="112">
        <v>1.15142061618958</v>
      </c>
      <c r="AG889" s="112">
        <v>1.28723312982163</v>
      </c>
      <c r="AH889" s="112">
        <v>1.33521452385254</v>
      </c>
      <c r="AI889" s="112"/>
      <c r="AJ889" s="112"/>
      <c r="AK889" s="112"/>
      <c r="AL889" s="112"/>
      <c r="AM889" s="112"/>
      <c r="AN889" s="112"/>
      <c r="AO889" s="112"/>
      <c r="AP889" s="112"/>
      <c r="AQ889" s="112"/>
      <c r="AR889" s="112"/>
      <c r="AS889" s="112"/>
      <c r="AT889" s="112"/>
      <c r="AU889" s="112"/>
      <c r="AV889" s="112"/>
      <c r="AW889" s="112"/>
      <c r="AX889" s="112"/>
      <c r="AY889" s="112"/>
      <c r="AZ889" s="112"/>
      <c r="BA889" s="112"/>
      <c r="BB889" s="112"/>
    </row>
    <row r="890" spans="1:54">
      <c r="A890" s="99">
        <v>7572</v>
      </c>
      <c r="B890" s="100">
        <v>12.235075</v>
      </c>
      <c r="C890" s="101">
        <v>846.6865845</v>
      </c>
      <c r="D890" s="99" t="s">
        <v>39</v>
      </c>
      <c r="E890" s="102" t="s">
        <v>40</v>
      </c>
      <c r="F890" s="103" t="s">
        <v>1374</v>
      </c>
      <c r="G890" s="100">
        <v>5.84261614145085</v>
      </c>
      <c r="H890" s="104"/>
      <c r="I890" s="99" t="s">
        <v>210</v>
      </c>
      <c r="J890" s="110" t="s">
        <v>1375</v>
      </c>
      <c r="K890" s="111">
        <v>0.870479265556745</v>
      </c>
      <c r="L890" s="112">
        <v>0.83915516694169</v>
      </c>
      <c r="M890" s="112">
        <v>0.82863593719436</v>
      </c>
      <c r="N890" s="112">
        <v>0.729980919898746</v>
      </c>
      <c r="O890" s="112">
        <v>0.967848696060843</v>
      </c>
      <c r="P890" s="112">
        <v>0.934629032598545</v>
      </c>
      <c r="Q890" s="112">
        <v>0.977383310673774</v>
      </c>
      <c r="R890" s="112">
        <v>1.02210847510938</v>
      </c>
      <c r="S890" s="112">
        <v>0.942421890389777</v>
      </c>
      <c r="T890" s="112">
        <v>1.11380834630812</v>
      </c>
      <c r="U890" s="112">
        <v>0.970737602921654</v>
      </c>
      <c r="V890" s="112">
        <v>1.03087440595214</v>
      </c>
      <c r="W890" s="112">
        <v>1.05399644186771</v>
      </c>
      <c r="X890" s="112">
        <v>0.94898720546433</v>
      </c>
      <c r="Y890" s="112">
        <v>1.02659340742869</v>
      </c>
      <c r="Z890" s="112">
        <v>0.870016724234621</v>
      </c>
      <c r="AA890" s="112">
        <v>0.919613342684007</v>
      </c>
      <c r="AB890" s="112">
        <v>0.981402785322544</v>
      </c>
      <c r="AC890" s="112">
        <v>1.13605010561502</v>
      </c>
      <c r="AD890" s="112">
        <v>1.05891783364299</v>
      </c>
      <c r="AE890" s="112">
        <v>1.04912605236667</v>
      </c>
      <c r="AF890" s="112">
        <v>1.14056547779892</v>
      </c>
      <c r="AG890" s="112">
        <v>1.32491192379029</v>
      </c>
      <c r="AH890" s="112">
        <v>1.17155227834259</v>
      </c>
      <c r="AI890" s="112"/>
      <c r="AJ890" s="112"/>
      <c r="AK890" s="112"/>
      <c r="AL890" s="112"/>
      <c r="AM890" s="112"/>
      <c r="AN890" s="112"/>
      <c r="AO890" s="112"/>
      <c r="AP890" s="112"/>
      <c r="AQ890" s="112"/>
      <c r="AR890" s="112"/>
      <c r="AS890" s="112"/>
      <c r="AT890" s="112"/>
      <c r="AU890" s="112"/>
      <c r="AV890" s="112"/>
      <c r="AW890" s="112"/>
      <c r="AX890" s="112"/>
      <c r="AY890" s="112"/>
      <c r="AZ890" s="112"/>
      <c r="BA890" s="112"/>
      <c r="BB890" s="112"/>
    </row>
    <row r="891" spans="1:54">
      <c r="A891" s="99">
        <v>7599</v>
      </c>
      <c r="B891" s="100">
        <v>12.25364167</v>
      </c>
      <c r="C891" s="101">
        <v>949.2859497</v>
      </c>
      <c r="D891" s="99" t="s">
        <v>39</v>
      </c>
      <c r="E891" s="102" t="s">
        <v>40</v>
      </c>
      <c r="F891" s="103" t="s">
        <v>1376</v>
      </c>
      <c r="G891" s="100">
        <v>4.20098027132844</v>
      </c>
      <c r="H891" s="104"/>
      <c r="I891" s="99" t="s">
        <v>365</v>
      </c>
      <c r="J891" s="110"/>
      <c r="K891" s="111">
        <v>0.8696745174559</v>
      </c>
      <c r="L891" s="112">
        <v>0.753900882261015</v>
      </c>
      <c r="M891" s="112">
        <v>0.427956018456778</v>
      </c>
      <c r="N891" s="112">
        <v>0.616955222041439</v>
      </c>
      <c r="O891" s="112">
        <v>0.819807811732455</v>
      </c>
      <c r="P891" s="112">
        <v>0.671435499068338</v>
      </c>
      <c r="Q891" s="112">
        <v>0.814241965118299</v>
      </c>
      <c r="R891" s="112">
        <v>1.20051750475477</v>
      </c>
      <c r="S891" s="112">
        <v>0.97519788942028</v>
      </c>
      <c r="T891" s="112">
        <v>0.961145389495164</v>
      </c>
      <c r="U891" s="112">
        <v>0.987652919498584</v>
      </c>
      <c r="V891" s="112">
        <v>1.01408431078228</v>
      </c>
      <c r="W891" s="112">
        <v>0.928519814383532</v>
      </c>
      <c r="X891" s="112">
        <v>1.07592740629052</v>
      </c>
      <c r="Y891" s="112">
        <v>0.787753019724564</v>
      </c>
      <c r="Z891" s="112">
        <v>0.794901508327634</v>
      </c>
      <c r="AA891" s="112">
        <v>0.934903447287057</v>
      </c>
      <c r="AB891" s="112">
        <v>0.988407714391698</v>
      </c>
      <c r="AC891" s="112">
        <v>1.60275295533985</v>
      </c>
      <c r="AD891" s="112">
        <v>1.34782434860476</v>
      </c>
      <c r="AE891" s="112">
        <v>0.441262369659947</v>
      </c>
      <c r="AF891" s="112">
        <v>0.466525199967326</v>
      </c>
      <c r="AG891" s="112">
        <v>1.29158888592336</v>
      </c>
      <c r="AH891" s="112">
        <v>0.46728268048537</v>
      </c>
      <c r="AI891" s="112"/>
      <c r="AJ891" s="112"/>
      <c r="AK891" s="112"/>
      <c r="AL891" s="112"/>
      <c r="AM891" s="112"/>
      <c r="AN891" s="112"/>
      <c r="AO891" s="112"/>
      <c r="AP891" s="112"/>
      <c r="AQ891" s="112"/>
      <c r="AR891" s="112"/>
      <c r="AS891" s="112"/>
      <c r="AT891" s="112"/>
      <c r="AU891" s="112"/>
      <c r="AV891" s="112"/>
      <c r="AW891" s="112"/>
      <c r="AX891" s="112"/>
      <c r="AY891" s="112"/>
      <c r="AZ891" s="112"/>
      <c r="BA891" s="112"/>
      <c r="BB891" s="112"/>
    </row>
    <row r="892" ht="27" spans="1:54">
      <c r="A892" s="99">
        <v>7610</v>
      </c>
      <c r="B892" s="100">
        <v>12.28929167</v>
      </c>
      <c r="C892" s="101">
        <v>692.6210327</v>
      </c>
      <c r="D892" s="99" t="s">
        <v>39</v>
      </c>
      <c r="E892" s="102" t="s">
        <v>40</v>
      </c>
      <c r="F892" s="103" t="s">
        <v>1377</v>
      </c>
      <c r="G892" s="100">
        <v>3.38681191574087</v>
      </c>
      <c r="H892" s="104"/>
      <c r="I892" s="99" t="s">
        <v>706</v>
      </c>
      <c r="J892" s="110" t="s">
        <v>1378</v>
      </c>
      <c r="K892" s="111">
        <v>1.5763209168031</v>
      </c>
      <c r="L892" s="112">
        <v>1.76028481440423</v>
      </c>
      <c r="M892" s="112">
        <v>1.01183585469556</v>
      </c>
      <c r="N892" s="112">
        <v>1.48970772069365</v>
      </c>
      <c r="O892" s="112">
        <v>0.973496183401492</v>
      </c>
      <c r="P892" s="112">
        <v>0.966526067138762</v>
      </c>
      <c r="Q892" s="112">
        <v>1.02307783754979</v>
      </c>
      <c r="R892" s="112">
        <v>0.979850335630194</v>
      </c>
      <c r="S892" s="112">
        <v>1.12839656557365</v>
      </c>
      <c r="T892" s="112">
        <v>0.927774122247161</v>
      </c>
      <c r="U892" s="112">
        <v>0.963764703477396</v>
      </c>
      <c r="V892" s="112">
        <v>1.03716608555081</v>
      </c>
      <c r="W892" s="112">
        <v>1.03753551128513</v>
      </c>
      <c r="X892" s="112">
        <v>0.963271416376734</v>
      </c>
      <c r="Y892" s="112">
        <v>0.975749488512191</v>
      </c>
      <c r="Z892" s="112">
        <v>1.13185547178095</v>
      </c>
      <c r="AA892" s="112">
        <v>0.980014911087506</v>
      </c>
      <c r="AB892" s="112">
        <v>1.05394905391574</v>
      </c>
      <c r="AC892" s="112">
        <v>0.86550190409764</v>
      </c>
      <c r="AD892" s="112">
        <v>0.946175054908315</v>
      </c>
      <c r="AE892" s="112">
        <v>1.75508552349017</v>
      </c>
      <c r="AF892" s="112">
        <v>1.28195714401311</v>
      </c>
      <c r="AG892" s="112">
        <v>0.940233376912144</v>
      </c>
      <c r="AH892" s="112">
        <v>2.5134498528749</v>
      </c>
      <c r="AI892" s="112"/>
      <c r="AJ892" s="112"/>
      <c r="AK892" s="112"/>
      <c r="AL892" s="112"/>
      <c r="AM892" s="112"/>
      <c r="AN892" s="112"/>
      <c r="AO892" s="112"/>
      <c r="AP892" s="112"/>
      <c r="AQ892" s="112"/>
      <c r="AR892" s="112"/>
      <c r="AS892" s="112"/>
      <c r="AT892" s="112"/>
      <c r="AU892" s="112"/>
      <c r="AV892" s="112"/>
      <c r="AW892" s="112"/>
      <c r="AX892" s="112"/>
      <c r="AY892" s="112"/>
      <c r="AZ892" s="112"/>
      <c r="BA892" s="112"/>
      <c r="BB892" s="112"/>
    </row>
    <row r="893" ht="27" spans="1:54">
      <c r="A893" s="99">
        <v>7612</v>
      </c>
      <c r="B893" s="100">
        <v>12.26465767</v>
      </c>
      <c r="C893" s="101">
        <v>818.6646729</v>
      </c>
      <c r="D893" s="99" t="s">
        <v>39</v>
      </c>
      <c r="E893" s="102" t="s">
        <v>40</v>
      </c>
      <c r="F893" s="103" t="s">
        <v>1379</v>
      </c>
      <c r="G893" s="100">
        <v>1.63870589935111</v>
      </c>
      <c r="H893" s="104"/>
      <c r="I893" s="99" t="s">
        <v>78</v>
      </c>
      <c r="J893" s="110" t="s">
        <v>1380</v>
      </c>
      <c r="K893" s="111">
        <v>0.921570115155499</v>
      </c>
      <c r="L893" s="112">
        <v>0.771936204639662</v>
      </c>
      <c r="M893" s="112">
        <v>0.805700589479259</v>
      </c>
      <c r="N893" s="112">
        <v>0.663232796217234</v>
      </c>
      <c r="O893" s="112">
        <v>0.983679885455529</v>
      </c>
      <c r="P893" s="112">
        <v>0.819076442695073</v>
      </c>
      <c r="Q893" s="112">
        <v>1.06002053853813</v>
      </c>
      <c r="R893" s="112">
        <v>0.947446156115797</v>
      </c>
      <c r="S893" s="112">
        <v>0.970875298488829</v>
      </c>
      <c r="T893" s="112">
        <v>0.952146132828745</v>
      </c>
      <c r="U893" s="112">
        <v>1.07559283625156</v>
      </c>
      <c r="V893" s="112">
        <v>0.926664611318881</v>
      </c>
      <c r="W893" s="112">
        <v>1.04668364909198</v>
      </c>
      <c r="X893" s="112">
        <v>0.956618552337117</v>
      </c>
      <c r="Y893" s="112">
        <v>1.12740251232107</v>
      </c>
      <c r="Z893" s="112">
        <v>0.952571693777005</v>
      </c>
      <c r="AA893" s="112">
        <v>1.00607270706551</v>
      </c>
      <c r="AB893" s="112">
        <v>0.962333394809381</v>
      </c>
      <c r="AC893" s="112">
        <v>1.00244208560848</v>
      </c>
      <c r="AD893" s="112">
        <v>1.00021980124943</v>
      </c>
      <c r="AE893" s="112">
        <v>0.999799461947322</v>
      </c>
      <c r="AF893" s="112">
        <v>0.897962224291772</v>
      </c>
      <c r="AG893" s="112">
        <v>1.02405925799204</v>
      </c>
      <c r="AH893" s="112">
        <v>1.07829409720921</v>
      </c>
      <c r="AI893" s="112"/>
      <c r="AJ893" s="112"/>
      <c r="AK893" s="112"/>
      <c r="AL893" s="112"/>
      <c r="AM893" s="112"/>
      <c r="AN893" s="112"/>
      <c r="AO893" s="112"/>
      <c r="AP893" s="112"/>
      <c r="AQ893" s="112"/>
      <c r="AR893" s="112"/>
      <c r="AS893" s="112"/>
      <c r="AT893" s="112"/>
      <c r="AU893" s="112"/>
      <c r="AV893" s="112"/>
      <c r="AW893" s="112"/>
      <c r="AX893" s="112"/>
      <c r="AY893" s="112"/>
      <c r="AZ893" s="112"/>
      <c r="BA893" s="112"/>
      <c r="BB893" s="112"/>
    </row>
    <row r="894" spans="1:54">
      <c r="A894" s="99">
        <v>7616</v>
      </c>
      <c r="B894" s="100">
        <v>12.27571167</v>
      </c>
      <c r="C894" s="101">
        <v>871.6992188</v>
      </c>
      <c r="D894" s="99" t="s">
        <v>39</v>
      </c>
      <c r="E894" s="102" t="s">
        <v>40</v>
      </c>
      <c r="F894" s="103" t="s">
        <v>996</v>
      </c>
      <c r="G894" s="100">
        <v>1.28481253360363</v>
      </c>
      <c r="H894" s="104"/>
      <c r="I894" s="99" t="s">
        <v>175</v>
      </c>
      <c r="J894" s="110"/>
      <c r="K894" s="111">
        <v>1.18956121927156</v>
      </c>
      <c r="L894" s="112">
        <v>1.09185638266079</v>
      </c>
      <c r="M894" s="112">
        <v>0.981953972135449</v>
      </c>
      <c r="N894" s="112">
        <v>1.02771118562758</v>
      </c>
      <c r="O894" s="112">
        <v>0.948886399296695</v>
      </c>
      <c r="P894" s="112">
        <v>0.955148442016653</v>
      </c>
      <c r="Q894" s="112">
        <v>1.04761417613919</v>
      </c>
      <c r="R894" s="112">
        <v>0.95872029564856</v>
      </c>
      <c r="S894" s="112">
        <v>1.00255556843427</v>
      </c>
      <c r="T894" s="112">
        <v>0.99693529146329</v>
      </c>
      <c r="U894" s="112">
        <v>0.995762722901373</v>
      </c>
      <c r="V894" s="112">
        <v>1.00443230961349</v>
      </c>
      <c r="W894" s="112">
        <v>1.03902634443411</v>
      </c>
      <c r="X894" s="112">
        <v>0.963166785557261</v>
      </c>
      <c r="Y894" s="112">
        <v>1.03791567211671</v>
      </c>
      <c r="Z894" s="112">
        <v>0.994458639114184</v>
      </c>
      <c r="AA894" s="112">
        <v>1.01769083178711</v>
      </c>
      <c r="AB894" s="112">
        <v>0.950523526912368</v>
      </c>
      <c r="AC894" s="112">
        <v>1.0214810683797</v>
      </c>
      <c r="AD894" s="112">
        <v>1.01310850268247</v>
      </c>
      <c r="AE894" s="112">
        <v>1.17940615526989</v>
      </c>
      <c r="AF894" s="112">
        <v>1.1767237219877</v>
      </c>
      <c r="AG894" s="112">
        <v>1.19668064929918</v>
      </c>
      <c r="AH894" s="112">
        <v>1.21692433454783</v>
      </c>
      <c r="AI894" s="112"/>
      <c r="AJ894" s="112"/>
      <c r="AK894" s="112"/>
      <c r="AL894" s="112"/>
      <c r="AM894" s="112"/>
      <c r="AN894" s="112"/>
      <c r="AO894" s="112"/>
      <c r="AP894" s="112"/>
      <c r="AQ894" s="112"/>
      <c r="AR894" s="112"/>
      <c r="AS894" s="112"/>
      <c r="AT894" s="112"/>
      <c r="AU894" s="112"/>
      <c r="AV894" s="112"/>
      <c r="AW894" s="112"/>
      <c r="AX894" s="112"/>
      <c r="AY894" s="112"/>
      <c r="AZ894" s="112"/>
      <c r="BA894" s="112"/>
      <c r="BB894" s="112"/>
    </row>
    <row r="895" ht="40.5" spans="1:54">
      <c r="A895" s="99">
        <v>7618</v>
      </c>
      <c r="B895" s="100">
        <v>12.27186833</v>
      </c>
      <c r="C895" s="101">
        <v>920.7116089</v>
      </c>
      <c r="D895" s="99" t="s">
        <v>39</v>
      </c>
      <c r="E895" s="102" t="s">
        <v>40</v>
      </c>
      <c r="F895" s="103" t="s">
        <v>1381</v>
      </c>
      <c r="G895" s="100">
        <v>4.15930363080937</v>
      </c>
      <c r="H895" s="104"/>
      <c r="I895" s="99" t="s">
        <v>78</v>
      </c>
      <c r="J895" s="110" t="s">
        <v>1382</v>
      </c>
      <c r="K895" s="111">
        <v>1.02063536034248</v>
      </c>
      <c r="L895" s="112">
        <v>0.848739573214912</v>
      </c>
      <c r="M895" s="112">
        <v>1.13895218768901</v>
      </c>
      <c r="N895" s="112">
        <v>0.93725427252222</v>
      </c>
      <c r="O895" s="112">
        <v>0.934698731989288</v>
      </c>
      <c r="P895" s="112">
        <v>0.91730882492786</v>
      </c>
      <c r="Q895" s="112">
        <v>1.08857460955006</v>
      </c>
      <c r="R895" s="112">
        <v>0.922011304215683</v>
      </c>
      <c r="S895" s="112">
        <v>1.01259805273901</v>
      </c>
      <c r="T895" s="112">
        <v>0.982063541503036</v>
      </c>
      <c r="U895" s="112">
        <v>0.98829763078617</v>
      </c>
      <c r="V895" s="112">
        <v>1.01136791302286</v>
      </c>
      <c r="W895" s="112">
        <v>0.967718209840134</v>
      </c>
      <c r="X895" s="112">
        <v>1.03062111469848</v>
      </c>
      <c r="Y895" s="112">
        <v>1.07382615779797</v>
      </c>
      <c r="Z895" s="112">
        <v>0.936618826880768</v>
      </c>
      <c r="AA895" s="112">
        <v>1.01658198018683</v>
      </c>
      <c r="AB895" s="112">
        <v>1.04895849011229</v>
      </c>
      <c r="AC895" s="112">
        <v>0.984097871236643</v>
      </c>
      <c r="AD895" s="112">
        <v>0.967905023808774</v>
      </c>
      <c r="AE895" s="112">
        <v>1.0370168061316</v>
      </c>
      <c r="AF895" s="112">
        <v>0.805359503261364</v>
      </c>
      <c r="AG895" s="112">
        <v>0.756639922932678</v>
      </c>
      <c r="AH895" s="112">
        <v>0.880808134549742</v>
      </c>
      <c r="AI895" s="112"/>
      <c r="AJ895" s="112"/>
      <c r="AK895" s="112"/>
      <c r="AL895" s="112"/>
      <c r="AM895" s="112"/>
      <c r="AN895" s="112"/>
      <c r="AO895" s="112"/>
      <c r="AP895" s="112"/>
      <c r="AQ895" s="112"/>
      <c r="AR895" s="112"/>
      <c r="AS895" s="112"/>
      <c r="AT895" s="112"/>
      <c r="AU895" s="112"/>
      <c r="AV895" s="112"/>
      <c r="AW895" s="112"/>
      <c r="AX895" s="112"/>
      <c r="AY895" s="112"/>
      <c r="AZ895" s="112"/>
      <c r="BA895" s="112"/>
      <c r="BB895" s="112"/>
    </row>
    <row r="896" spans="1:54">
      <c r="A896" s="99">
        <v>7619</v>
      </c>
      <c r="B896" s="100">
        <v>12.26961067</v>
      </c>
      <c r="C896" s="101">
        <v>921.7149658</v>
      </c>
      <c r="D896" s="99" t="s">
        <v>39</v>
      </c>
      <c r="E896" s="102" t="s">
        <v>40</v>
      </c>
      <c r="F896" s="103" t="s">
        <v>1383</v>
      </c>
      <c r="G896" s="100">
        <v>1.32104117643874</v>
      </c>
      <c r="H896" s="104"/>
      <c r="I896" s="99" t="s">
        <v>175</v>
      </c>
      <c r="J896" s="110"/>
      <c r="K896" s="111">
        <v>1.19128067370194</v>
      </c>
      <c r="L896" s="112">
        <v>1.16290568439906</v>
      </c>
      <c r="M896" s="112">
        <v>1.22077227744899</v>
      </c>
      <c r="N896" s="112">
        <v>1.26535489423862</v>
      </c>
      <c r="O896" s="112">
        <v>0.953216020556092</v>
      </c>
      <c r="P896" s="112">
        <v>1.06467806622266</v>
      </c>
      <c r="Q896" s="112">
        <v>1.02162537645401</v>
      </c>
      <c r="R896" s="112">
        <v>0.981775576966919</v>
      </c>
      <c r="S896" s="112">
        <v>0.990209943573094</v>
      </c>
      <c r="T896" s="112">
        <v>0.960979449634923</v>
      </c>
      <c r="U896" s="112">
        <v>0.975213772435928</v>
      </c>
      <c r="V896" s="112">
        <v>1.02592708292548</v>
      </c>
      <c r="W896" s="112">
        <v>1.03408450016679</v>
      </c>
      <c r="X896" s="112">
        <v>0.967869624759109</v>
      </c>
      <c r="Y896" s="112">
        <v>0.9526222092345</v>
      </c>
      <c r="Z896" s="112">
        <v>0.897753618526659</v>
      </c>
      <c r="AA896" s="112">
        <v>0.947594841315632</v>
      </c>
      <c r="AB896" s="112">
        <v>1.0389632360129</v>
      </c>
      <c r="AC896" s="112">
        <v>1.21227369248229</v>
      </c>
      <c r="AD896" s="112">
        <v>1.01117323521672</v>
      </c>
      <c r="AE896" s="112">
        <v>0.953660123518753</v>
      </c>
      <c r="AF896" s="112">
        <v>0.809232854983095</v>
      </c>
      <c r="AG896" s="112">
        <v>0.817337790395673</v>
      </c>
      <c r="AH896" s="112">
        <v>0.915943497631028</v>
      </c>
      <c r="AI896" s="112"/>
      <c r="AJ896" s="112"/>
      <c r="AK896" s="112"/>
      <c r="AL896" s="112"/>
      <c r="AM896" s="112"/>
      <c r="AN896" s="112"/>
      <c r="AO896" s="112"/>
      <c r="AP896" s="112"/>
      <c r="AQ896" s="112"/>
      <c r="AR896" s="112"/>
      <c r="AS896" s="112"/>
      <c r="AT896" s="112"/>
      <c r="AU896" s="112"/>
      <c r="AV896" s="112"/>
      <c r="AW896" s="112"/>
      <c r="AX896" s="112"/>
      <c r="AY896" s="112"/>
      <c r="AZ896" s="112"/>
      <c r="BA896" s="112"/>
      <c r="BB896" s="112"/>
    </row>
    <row r="897" ht="27" spans="1:54">
      <c r="A897" s="99">
        <v>7621</v>
      </c>
      <c r="B897" s="100">
        <v>12.27949217</v>
      </c>
      <c r="C897" s="101">
        <v>946.7271729</v>
      </c>
      <c r="D897" s="99" t="s">
        <v>39</v>
      </c>
      <c r="E897" s="102" t="s">
        <v>40</v>
      </c>
      <c r="F897" s="103" t="s">
        <v>1384</v>
      </c>
      <c r="G897" s="100">
        <v>1.3110647286131</v>
      </c>
      <c r="H897" s="104"/>
      <c r="I897" s="99" t="s">
        <v>78</v>
      </c>
      <c r="J897" s="110" t="s">
        <v>1385</v>
      </c>
      <c r="K897" s="111">
        <v>1.04330498116968</v>
      </c>
      <c r="L897" s="112">
        <v>1.07903796956911</v>
      </c>
      <c r="M897" s="112">
        <v>1.22685603622025</v>
      </c>
      <c r="N897" s="112">
        <v>1.0270595641226</v>
      </c>
      <c r="O897" s="112">
        <v>1.03857101967453</v>
      </c>
      <c r="P897" s="112">
        <v>1.08118526608299</v>
      </c>
      <c r="Q897" s="112">
        <v>0.961669609810301</v>
      </c>
      <c r="R897" s="112">
        <v>1.03505332447321</v>
      </c>
      <c r="S897" s="112">
        <v>0.911757663739805</v>
      </c>
      <c r="T897" s="112">
        <v>0.92256213013662</v>
      </c>
      <c r="U897" s="112">
        <v>1.01107762210306</v>
      </c>
      <c r="V897" s="112">
        <v>0.989264288121101</v>
      </c>
      <c r="W897" s="112">
        <v>1.0274340434214</v>
      </c>
      <c r="X897" s="112">
        <v>0.974658344904156</v>
      </c>
      <c r="Y897" s="112">
        <v>0.936578689577237</v>
      </c>
      <c r="Z897" s="112">
        <v>1.06849346037794</v>
      </c>
      <c r="AA897" s="112">
        <v>0.944492818754384</v>
      </c>
      <c r="AB897" s="112">
        <v>1.1144611942199</v>
      </c>
      <c r="AC897" s="112">
        <v>1.05619426519725</v>
      </c>
      <c r="AD897" s="112">
        <v>0.896971020877648</v>
      </c>
      <c r="AE897" s="112">
        <v>1.12297542762766</v>
      </c>
      <c r="AF897" s="112">
        <v>0.826864992548902</v>
      </c>
      <c r="AG897" s="112">
        <v>0.739860678607226</v>
      </c>
      <c r="AH897" s="112">
        <v>1.00260800877855</v>
      </c>
      <c r="AI897" s="112"/>
      <c r="AJ897" s="112"/>
      <c r="AK897" s="112"/>
      <c r="AL897" s="112"/>
      <c r="AM897" s="112"/>
      <c r="AN897" s="112"/>
      <c r="AO897" s="112"/>
      <c r="AP897" s="112"/>
      <c r="AQ897" s="112"/>
      <c r="AR897" s="112"/>
      <c r="AS897" s="112"/>
      <c r="AT897" s="112"/>
      <c r="AU897" s="112"/>
      <c r="AV897" s="112"/>
      <c r="AW897" s="112"/>
      <c r="AX897" s="112"/>
      <c r="AY897" s="112"/>
      <c r="AZ897" s="112"/>
      <c r="BA897" s="112"/>
      <c r="BB897" s="112"/>
    </row>
    <row r="898" spans="1:54">
      <c r="A898" s="99">
        <v>7630</v>
      </c>
      <c r="B898" s="100">
        <v>12.29433383</v>
      </c>
      <c r="C898" s="101">
        <v>843.7235718</v>
      </c>
      <c r="D898" s="99" t="s">
        <v>39</v>
      </c>
      <c r="E898" s="102" t="s">
        <v>40</v>
      </c>
      <c r="F898" s="103" t="s">
        <v>1386</v>
      </c>
      <c r="G898" s="100">
        <v>4.2569194084677</v>
      </c>
      <c r="H898" s="104"/>
      <c r="I898" s="99" t="s">
        <v>706</v>
      </c>
      <c r="J898" s="110" t="s">
        <v>1387</v>
      </c>
      <c r="K898" s="111">
        <v>1.03919842898475</v>
      </c>
      <c r="L898" s="112">
        <v>0.923098530363286</v>
      </c>
      <c r="M898" s="112">
        <v>0.986278974032101</v>
      </c>
      <c r="N898" s="112">
        <v>1.12057047935153</v>
      </c>
      <c r="O898" s="112">
        <v>0.977061062985281</v>
      </c>
      <c r="P898" s="112">
        <v>1.12759860530479</v>
      </c>
      <c r="Q898" s="112">
        <v>1.11990557629662</v>
      </c>
      <c r="R898" s="112">
        <v>0.892276074230272</v>
      </c>
      <c r="S898" s="112">
        <v>1.05773199823014</v>
      </c>
      <c r="T898" s="112">
        <v>1.02828750601954</v>
      </c>
      <c r="U898" s="112">
        <v>0.973699298976155</v>
      </c>
      <c r="V898" s="112">
        <v>1.02697725868445</v>
      </c>
      <c r="W898" s="112">
        <v>0.959589043323476</v>
      </c>
      <c r="X898" s="112">
        <v>1.03989557656548</v>
      </c>
      <c r="Y898" s="112">
        <v>1.01400054438523</v>
      </c>
      <c r="Z898" s="112">
        <v>1.10325276166557</v>
      </c>
      <c r="AA898" s="112">
        <v>0.959935113727307</v>
      </c>
      <c r="AB898" s="112">
        <v>0.999239898353412</v>
      </c>
      <c r="AC898" s="112">
        <v>0.963698823385265</v>
      </c>
      <c r="AD898" s="112">
        <v>0.979535115688949</v>
      </c>
      <c r="AE898" s="112">
        <v>0.960721406778246</v>
      </c>
      <c r="AF898" s="112">
        <v>1.04692024377779</v>
      </c>
      <c r="AG898" s="112">
        <v>1.05009694350209</v>
      </c>
      <c r="AH898" s="112">
        <v>1.07940288267545</v>
      </c>
      <c r="AI898" s="112"/>
      <c r="AJ898" s="112"/>
      <c r="AK898" s="112"/>
      <c r="AL898" s="112"/>
      <c r="AM898" s="112"/>
      <c r="AN898" s="112"/>
      <c r="AO898" s="112"/>
      <c r="AP898" s="112"/>
      <c r="AQ898" s="112"/>
      <c r="AR898" s="112"/>
      <c r="AS898" s="112"/>
      <c r="AT898" s="112"/>
      <c r="AU898" s="112"/>
      <c r="AV898" s="112"/>
      <c r="AW898" s="112"/>
      <c r="AX898" s="112"/>
      <c r="AY898" s="112"/>
      <c r="AZ898" s="112"/>
      <c r="BA898" s="112"/>
      <c r="BB898" s="112"/>
    </row>
    <row r="899" spans="1:54">
      <c r="A899" s="99">
        <v>7632</v>
      </c>
      <c r="B899" s="100">
        <v>12.30441</v>
      </c>
      <c r="C899" s="101">
        <v>860.6954956</v>
      </c>
      <c r="D899" s="99" t="s">
        <v>39</v>
      </c>
      <c r="E899" s="102" t="s">
        <v>40</v>
      </c>
      <c r="F899" s="103" t="s">
        <v>1388</v>
      </c>
      <c r="G899" s="100">
        <v>0.607134043847249</v>
      </c>
      <c r="H899" s="104"/>
      <c r="I899" s="99" t="s">
        <v>175</v>
      </c>
      <c r="J899" s="110" t="s">
        <v>1389</v>
      </c>
      <c r="K899" s="111">
        <v>2.414902897965</v>
      </c>
      <c r="L899" s="112">
        <v>2.34208808941502</v>
      </c>
      <c r="M899" s="112">
        <v>1.31687111127574</v>
      </c>
      <c r="N899" s="112">
        <v>2.06448214174185</v>
      </c>
      <c r="O899" s="112">
        <v>0.987543549081407</v>
      </c>
      <c r="P899" s="112">
        <v>0.985915387209091</v>
      </c>
      <c r="Q899" s="112">
        <v>1.01886496624444</v>
      </c>
      <c r="R899" s="112">
        <v>0.984224402411214</v>
      </c>
      <c r="S899" s="112">
        <v>0.991414519746045</v>
      </c>
      <c r="T899" s="112">
        <v>1.13906204577992</v>
      </c>
      <c r="U899" s="112">
        <v>1.0042641411557</v>
      </c>
      <c r="V899" s="112">
        <v>0.995539589836168</v>
      </c>
      <c r="W899" s="112">
        <v>1.10251031363522</v>
      </c>
      <c r="X899" s="112">
        <v>0.902753125616188</v>
      </c>
      <c r="Y899" s="112">
        <v>0.95700394144364</v>
      </c>
      <c r="Z899" s="112">
        <v>0.939032210859195</v>
      </c>
      <c r="AA899" s="112">
        <v>1.04464977121436</v>
      </c>
      <c r="AB899" s="112">
        <v>1.11176125189935</v>
      </c>
      <c r="AC899" s="112">
        <v>1.04618122220118</v>
      </c>
      <c r="AD899" s="112">
        <v>0.975785889073037</v>
      </c>
      <c r="AE899" s="112">
        <v>0.831126456905716</v>
      </c>
      <c r="AF899" s="112">
        <v>1.12234481096622</v>
      </c>
      <c r="AG899" s="112">
        <v>0.736153481665743</v>
      </c>
      <c r="AH899" s="112">
        <v>0.802409382563218</v>
      </c>
      <c r="AI899" s="112"/>
      <c r="AJ899" s="112"/>
      <c r="AK899" s="112"/>
      <c r="AL899" s="112"/>
      <c r="AM899" s="112"/>
      <c r="AN899" s="112"/>
      <c r="AO899" s="112"/>
      <c r="AP899" s="112"/>
      <c r="AQ899" s="112"/>
      <c r="AR899" s="112"/>
      <c r="AS899" s="112"/>
      <c r="AT899" s="112"/>
      <c r="AU899" s="112"/>
      <c r="AV899" s="112"/>
      <c r="AW899" s="112"/>
      <c r="AX899" s="112"/>
      <c r="AY899" s="112"/>
      <c r="AZ899" s="112"/>
      <c r="BA899" s="112"/>
      <c r="BB899" s="112"/>
    </row>
    <row r="900" spans="1:54">
      <c r="A900" s="99">
        <v>7634</v>
      </c>
      <c r="B900" s="100">
        <v>12.28238933</v>
      </c>
      <c r="C900" s="101">
        <v>872.7023926</v>
      </c>
      <c r="D900" s="99" t="s">
        <v>39</v>
      </c>
      <c r="E900" s="102" t="s">
        <v>40</v>
      </c>
      <c r="F900" s="103" t="s">
        <v>1390</v>
      </c>
      <c r="G900" s="100">
        <v>5.84975296606391</v>
      </c>
      <c r="H900" s="104"/>
      <c r="I900" s="99" t="s">
        <v>210</v>
      </c>
      <c r="J900" s="110" t="s">
        <v>1391</v>
      </c>
      <c r="K900" s="111">
        <v>1.11235460015721</v>
      </c>
      <c r="L900" s="112">
        <v>0.985536680915652</v>
      </c>
      <c r="M900" s="112">
        <v>0.855242187610111</v>
      </c>
      <c r="N900" s="112">
        <v>0.887909624429659</v>
      </c>
      <c r="O900" s="112">
        <v>1.01470667252572</v>
      </c>
      <c r="P900" s="112">
        <v>0.889994217630117</v>
      </c>
      <c r="Q900" s="112">
        <v>0.955028034451181</v>
      </c>
      <c r="R900" s="112">
        <v>1.04466180546878</v>
      </c>
      <c r="S900" s="112">
        <v>0.850527827665347</v>
      </c>
      <c r="T900" s="112">
        <v>1.07176257301636</v>
      </c>
      <c r="U900" s="112">
        <v>0.958389352995333</v>
      </c>
      <c r="V900" s="112">
        <v>1.04390355746514</v>
      </c>
      <c r="W900" s="112">
        <v>0.987662425181431</v>
      </c>
      <c r="X900" s="112">
        <v>1.0120374145126</v>
      </c>
      <c r="Y900" s="112">
        <v>1.02528342652072</v>
      </c>
      <c r="Z900" s="112">
        <v>1.02821972542137</v>
      </c>
      <c r="AA900" s="112">
        <v>0.958498622017916</v>
      </c>
      <c r="AB900" s="112">
        <v>0.98487380693547</v>
      </c>
      <c r="AC900" s="112">
        <v>0.945510997700713</v>
      </c>
      <c r="AD900" s="112">
        <v>1.0900146109089</v>
      </c>
      <c r="AE900" s="112">
        <v>1.00356904720691</v>
      </c>
      <c r="AF900" s="112">
        <v>1.07148585402122</v>
      </c>
      <c r="AG900" s="112">
        <v>1.11589167902483</v>
      </c>
      <c r="AH900" s="112">
        <v>1.07735916384896</v>
      </c>
      <c r="AI900" s="112"/>
      <c r="AJ900" s="112"/>
      <c r="AK900" s="112"/>
      <c r="AL900" s="112"/>
      <c r="AM900" s="112"/>
      <c r="AN900" s="112"/>
      <c r="AO900" s="112"/>
      <c r="AP900" s="112"/>
      <c r="AQ900" s="112"/>
      <c r="AR900" s="112"/>
      <c r="AS900" s="112"/>
      <c r="AT900" s="112"/>
      <c r="AU900" s="112"/>
      <c r="AV900" s="112"/>
      <c r="AW900" s="112"/>
      <c r="AX900" s="112"/>
      <c r="AY900" s="112"/>
      <c r="AZ900" s="112"/>
      <c r="BA900" s="112"/>
      <c r="BB900" s="112"/>
    </row>
    <row r="901" spans="1:54">
      <c r="A901" s="99">
        <v>7647</v>
      </c>
      <c r="B901" s="100">
        <v>12.322111</v>
      </c>
      <c r="C901" s="101">
        <v>897.7151489</v>
      </c>
      <c r="D901" s="99" t="s">
        <v>39</v>
      </c>
      <c r="E901" s="102" t="s">
        <v>40</v>
      </c>
      <c r="F901" s="103" t="s">
        <v>948</v>
      </c>
      <c r="G901" s="100">
        <v>1.56522590572598</v>
      </c>
      <c r="H901" s="104"/>
      <c r="I901" s="99" t="s">
        <v>175</v>
      </c>
      <c r="J901" s="110"/>
      <c r="K901" s="111">
        <v>1.32587774832689</v>
      </c>
      <c r="L901" s="112">
        <v>1.2477189478713</v>
      </c>
      <c r="M901" s="112">
        <v>0.944308465267368</v>
      </c>
      <c r="N901" s="112">
        <v>0.974801172714229</v>
      </c>
      <c r="O901" s="112">
        <v>1.07441635446125</v>
      </c>
      <c r="P901" s="112">
        <v>0.940131207052807</v>
      </c>
      <c r="Q901" s="112">
        <v>1.01425657448508</v>
      </c>
      <c r="R901" s="112">
        <v>0.988312616169611</v>
      </c>
      <c r="S901" s="112">
        <v>1.0480428833709</v>
      </c>
      <c r="T901" s="112">
        <v>0.971355970900666</v>
      </c>
      <c r="U901" s="112">
        <v>1.052664751579</v>
      </c>
      <c r="V901" s="112">
        <v>0.944911206116015</v>
      </c>
      <c r="W901" s="112">
        <v>1.03341440313247</v>
      </c>
      <c r="X901" s="112">
        <v>0.968507313531068</v>
      </c>
      <c r="Y901" s="112">
        <v>1.10599945247854</v>
      </c>
      <c r="Z901" s="112">
        <v>0.959634955798157</v>
      </c>
      <c r="AA901" s="112">
        <v>0.952104217656116</v>
      </c>
      <c r="AB901" s="112">
        <v>0.995325193655002</v>
      </c>
      <c r="AC901" s="112">
        <v>1.04172504890594</v>
      </c>
      <c r="AD901" s="112">
        <v>0.988359085143086</v>
      </c>
      <c r="AE901" s="112">
        <v>1.03299870778435</v>
      </c>
      <c r="AF901" s="112">
        <v>0.978289109206667</v>
      </c>
      <c r="AG901" s="112">
        <v>1.11484962737393</v>
      </c>
      <c r="AH901" s="112">
        <v>1.1296725886107</v>
      </c>
      <c r="AI901" s="112"/>
      <c r="AJ901" s="112"/>
      <c r="AK901" s="112"/>
      <c r="AL901" s="112"/>
      <c r="AM901" s="112"/>
      <c r="AN901" s="112"/>
      <c r="AO901" s="112"/>
      <c r="AP901" s="112"/>
      <c r="AQ901" s="112"/>
      <c r="AR901" s="112"/>
      <c r="AS901" s="112"/>
      <c r="AT901" s="112"/>
      <c r="AU901" s="112"/>
      <c r="AV901" s="112"/>
      <c r="AW901" s="112"/>
      <c r="AX901" s="112"/>
      <c r="AY901" s="112"/>
      <c r="AZ901" s="112"/>
      <c r="BA901" s="112"/>
      <c r="BB901" s="112"/>
    </row>
    <row r="902" spans="1:54">
      <c r="A902" s="99">
        <v>7664</v>
      </c>
      <c r="B902" s="100">
        <v>12.327004</v>
      </c>
      <c r="C902" s="101">
        <v>977.7705078</v>
      </c>
      <c r="D902" s="99" t="s">
        <v>39</v>
      </c>
      <c r="E902" s="102" t="s">
        <v>40</v>
      </c>
      <c r="F902" s="103" t="s">
        <v>1392</v>
      </c>
      <c r="G902" s="100">
        <v>2.43231923831063</v>
      </c>
      <c r="H902" s="104"/>
      <c r="I902" s="99" t="s">
        <v>300</v>
      </c>
      <c r="J902" s="110" t="s">
        <v>1393</v>
      </c>
      <c r="K902" s="111">
        <v>1.14440031918682</v>
      </c>
      <c r="L902" s="112">
        <v>1.15188795535956</v>
      </c>
      <c r="M902" s="112">
        <v>1.1008582386083</v>
      </c>
      <c r="N902" s="112">
        <v>0.710713049155315</v>
      </c>
      <c r="O902" s="112">
        <v>1.09847167610491</v>
      </c>
      <c r="P902" s="112">
        <v>0.880774276661104</v>
      </c>
      <c r="Q902" s="112">
        <v>1.01007746576887</v>
      </c>
      <c r="R902" s="112">
        <v>0.991933495899757</v>
      </c>
      <c r="S902" s="112">
        <v>0.996990084269387</v>
      </c>
      <c r="T902" s="112">
        <v>0.989468944805708</v>
      </c>
      <c r="U902" s="112">
        <v>1.10185820280469</v>
      </c>
      <c r="V902" s="112">
        <v>0.901179096328065</v>
      </c>
      <c r="W902" s="112">
        <v>1.05700025665389</v>
      </c>
      <c r="X902" s="112">
        <v>0.946950330369485</v>
      </c>
      <c r="Y902" s="112">
        <v>1.10251412332347</v>
      </c>
      <c r="Z902" s="112">
        <v>0.80971589193289</v>
      </c>
      <c r="AA902" s="112">
        <v>1.1541027247963</v>
      </c>
      <c r="AB902" s="112">
        <v>1.06355566100816</v>
      </c>
      <c r="AC902" s="112">
        <v>0.837855093611158</v>
      </c>
      <c r="AD902" s="112">
        <v>0.925465056411475</v>
      </c>
      <c r="AE902" s="112">
        <v>0.795148456487375</v>
      </c>
      <c r="AF902" s="112">
        <v>1.04720251882482</v>
      </c>
      <c r="AG902" s="112">
        <v>0.864863970038078</v>
      </c>
      <c r="AH902" s="112">
        <v>1.00567056173451</v>
      </c>
      <c r="AI902" s="112"/>
      <c r="AJ902" s="112"/>
      <c r="AK902" s="112"/>
      <c r="AL902" s="112"/>
      <c r="AM902" s="112"/>
      <c r="AN902" s="112"/>
      <c r="AO902" s="112"/>
      <c r="AP902" s="112"/>
      <c r="AQ902" s="112"/>
      <c r="AR902" s="112"/>
      <c r="AS902" s="112"/>
      <c r="AT902" s="112"/>
      <c r="AU902" s="112"/>
      <c r="AV902" s="112"/>
      <c r="AW902" s="112"/>
      <c r="AX902" s="112"/>
      <c r="AY902" s="112"/>
      <c r="AZ902" s="112"/>
      <c r="BA902" s="112"/>
      <c r="BB902" s="112"/>
    </row>
    <row r="903" spans="1:54">
      <c r="A903" s="99">
        <v>7668</v>
      </c>
      <c r="B903" s="100">
        <v>12.349085</v>
      </c>
      <c r="C903" s="101">
        <v>1057.637329</v>
      </c>
      <c r="D903" s="99" t="s">
        <v>60</v>
      </c>
      <c r="E903" s="102" t="s">
        <v>40</v>
      </c>
      <c r="F903" s="103" t="s">
        <v>1394</v>
      </c>
      <c r="G903" s="100">
        <v>0.967274565117874</v>
      </c>
      <c r="H903" s="104"/>
      <c r="I903" s="99" t="s">
        <v>268</v>
      </c>
      <c r="J903" s="110"/>
      <c r="K903" s="111">
        <v>1.37516245185861</v>
      </c>
      <c r="L903" s="112">
        <v>0.896139979028625</v>
      </c>
      <c r="M903" s="112">
        <v>1.07142304803493</v>
      </c>
      <c r="N903" s="112">
        <v>1.10868628982515</v>
      </c>
      <c r="O903" s="112">
        <v>0.979381344975439</v>
      </c>
      <c r="P903" s="112">
        <v>0.992696412518573</v>
      </c>
      <c r="Q903" s="112">
        <v>1.03080034105093</v>
      </c>
      <c r="R903" s="112">
        <v>0.968006156463022</v>
      </c>
      <c r="S903" s="112">
        <v>1.01520513109076</v>
      </c>
      <c r="T903" s="112">
        <v>0.890788808795968</v>
      </c>
      <c r="U903" s="112">
        <v>0.998039366789209</v>
      </c>
      <c r="V903" s="112">
        <v>1.00202147424024</v>
      </c>
      <c r="W903" s="112">
        <v>0.934396715842703</v>
      </c>
      <c r="X903" s="112">
        <v>1.06898751498054</v>
      </c>
      <c r="Y903" s="112">
        <v>0.990932643902144</v>
      </c>
      <c r="Z903" s="112">
        <v>1.03784101230344</v>
      </c>
      <c r="AA903" s="112">
        <v>1.03526821201943</v>
      </c>
      <c r="AB903" s="112">
        <v>0.982947503091335</v>
      </c>
      <c r="AC903" s="112">
        <v>1.08814642492097</v>
      </c>
      <c r="AD903" s="112">
        <v>0.988751572573031</v>
      </c>
      <c r="AE903" s="112">
        <v>0.999886360445556</v>
      </c>
      <c r="AF903" s="112">
        <v>1.40056840050541</v>
      </c>
      <c r="AG903" s="112">
        <v>1.6136018143946</v>
      </c>
      <c r="AH903" s="112">
        <v>0.947145710627727</v>
      </c>
      <c r="AI903" s="112"/>
      <c r="AJ903" s="112"/>
      <c r="AK903" s="112"/>
      <c r="AL903" s="112"/>
      <c r="AM903" s="112"/>
      <c r="AN903" s="112"/>
      <c r="AO903" s="112"/>
      <c r="AP903" s="112"/>
      <c r="AQ903" s="112"/>
      <c r="AR903" s="112"/>
      <c r="AS903" s="112"/>
      <c r="AT903" s="112"/>
      <c r="AU903" s="112"/>
      <c r="AV903" s="112"/>
      <c r="AW903" s="112"/>
      <c r="AX903" s="112"/>
      <c r="AY903" s="112"/>
      <c r="AZ903" s="112"/>
      <c r="BA903" s="112"/>
      <c r="BB903" s="112"/>
    </row>
    <row r="904" spans="1:54">
      <c r="A904" s="99">
        <v>7683</v>
      </c>
      <c r="B904" s="100">
        <v>12.34815267</v>
      </c>
      <c r="C904" s="101">
        <v>817.7077637</v>
      </c>
      <c r="D904" s="99" t="s">
        <v>39</v>
      </c>
      <c r="E904" s="102" t="s">
        <v>40</v>
      </c>
      <c r="F904" s="103" t="s">
        <v>1316</v>
      </c>
      <c r="G904" s="100">
        <v>4.19733504147873</v>
      </c>
      <c r="H904" s="104"/>
      <c r="I904" s="99" t="s">
        <v>706</v>
      </c>
      <c r="J904" s="110" t="s">
        <v>1317</v>
      </c>
      <c r="K904" s="111">
        <v>1.1862225168193</v>
      </c>
      <c r="L904" s="112">
        <v>1.09686163688539</v>
      </c>
      <c r="M904" s="112">
        <v>1.00700631185071</v>
      </c>
      <c r="N904" s="112">
        <v>1.0796401796568</v>
      </c>
      <c r="O904" s="112">
        <v>0.985509432658913</v>
      </c>
      <c r="P904" s="112">
        <v>1.1173685910056</v>
      </c>
      <c r="Q904" s="112">
        <v>1.00885374533017</v>
      </c>
      <c r="R904" s="112">
        <v>0.992715082719604</v>
      </c>
      <c r="S904" s="112">
        <v>1.10120980602117</v>
      </c>
      <c r="T904" s="112">
        <v>1.01268057992316</v>
      </c>
      <c r="U904" s="112">
        <v>1.00377004001699</v>
      </c>
      <c r="V904" s="112">
        <v>0.996136992037788</v>
      </c>
      <c r="W904" s="112">
        <v>0.962928033893331</v>
      </c>
      <c r="X904" s="112">
        <v>1.03661322965504</v>
      </c>
      <c r="Y904" s="112">
        <v>1.02363307269269</v>
      </c>
      <c r="Z904" s="112">
        <v>0.941063573504015</v>
      </c>
      <c r="AA904" s="112">
        <v>0.994392738310514</v>
      </c>
      <c r="AB904" s="112">
        <v>0.988812338755198</v>
      </c>
      <c r="AC904" s="112">
        <v>1.01524536283946</v>
      </c>
      <c r="AD904" s="112">
        <v>0.989723172348773</v>
      </c>
      <c r="AE904" s="112">
        <v>0.902776522157331</v>
      </c>
      <c r="AF904" s="112">
        <v>0.994534474423778</v>
      </c>
      <c r="AG904" s="112">
        <v>1.07034457173236</v>
      </c>
      <c r="AH904" s="112">
        <v>0.999392118169169</v>
      </c>
      <c r="AI904" s="112"/>
      <c r="AJ904" s="112"/>
      <c r="AK904" s="112"/>
      <c r="AL904" s="112"/>
      <c r="AM904" s="112"/>
      <c r="AN904" s="112"/>
      <c r="AO904" s="112"/>
      <c r="AP904" s="112"/>
      <c r="AQ904" s="112"/>
      <c r="AR904" s="112"/>
      <c r="AS904" s="112"/>
      <c r="AT904" s="112"/>
      <c r="AU904" s="112"/>
      <c r="AV904" s="112"/>
      <c r="AW904" s="112"/>
      <c r="AX904" s="112"/>
      <c r="AY904" s="112"/>
      <c r="AZ904" s="112"/>
      <c r="BA904" s="112"/>
      <c r="BB904" s="112"/>
    </row>
    <row r="905" ht="27" spans="1:54">
      <c r="A905" s="99">
        <v>7686</v>
      </c>
      <c r="B905" s="100">
        <v>12.34657167</v>
      </c>
      <c r="C905" s="101">
        <v>899.6544189</v>
      </c>
      <c r="D905" s="99" t="s">
        <v>39</v>
      </c>
      <c r="E905" s="102" t="s">
        <v>40</v>
      </c>
      <c r="F905" s="103" t="s">
        <v>1395</v>
      </c>
      <c r="G905" s="100">
        <v>1.16452666184265</v>
      </c>
      <c r="H905" s="104"/>
      <c r="I905" s="99" t="s">
        <v>1396</v>
      </c>
      <c r="J905" s="110" t="s">
        <v>1397</v>
      </c>
      <c r="K905" s="111">
        <v>0.820675813764152</v>
      </c>
      <c r="L905" s="112">
        <v>0.863910637348794</v>
      </c>
      <c r="M905" s="112">
        <v>1.18436797502564</v>
      </c>
      <c r="N905" s="112">
        <v>0.738699958744911</v>
      </c>
      <c r="O905" s="112">
        <v>0.986039462373039</v>
      </c>
      <c r="P905" s="112">
        <v>1.06592564897341</v>
      </c>
      <c r="Q905" s="112">
        <v>0.878324307988967</v>
      </c>
      <c r="R905" s="112">
        <v>1.10929406610023</v>
      </c>
      <c r="S905" s="112">
        <v>0.966680076359436</v>
      </c>
      <c r="T905" s="112">
        <v>0.968196927119767</v>
      </c>
      <c r="U905" s="112">
        <v>0.950788787299713</v>
      </c>
      <c r="V905" s="112">
        <v>1.04776307206352</v>
      </c>
      <c r="W905" s="112">
        <v>0.911316542240624</v>
      </c>
      <c r="X905" s="112">
        <v>1.08347800960546</v>
      </c>
      <c r="Y905" s="112">
        <v>1.04248925856128</v>
      </c>
      <c r="Z905" s="112">
        <v>0.943725719810166</v>
      </c>
      <c r="AA905" s="112">
        <v>1.09428050969976</v>
      </c>
      <c r="AB905" s="112">
        <v>1.11479877873255</v>
      </c>
      <c r="AC905" s="112">
        <v>0.95282767028808</v>
      </c>
      <c r="AD905" s="112">
        <v>0.96398790102813</v>
      </c>
      <c r="AE905" s="112">
        <v>1.17657665712117</v>
      </c>
      <c r="AF905" s="112">
        <v>0.99613718125025</v>
      </c>
      <c r="AG905" s="112">
        <v>1.1379838671001</v>
      </c>
      <c r="AH905" s="112">
        <v>1.07650447768563</v>
      </c>
      <c r="AI905" s="112"/>
      <c r="AJ905" s="112"/>
      <c r="AK905" s="112"/>
      <c r="AL905" s="112"/>
      <c r="AM905" s="112"/>
      <c r="AN905" s="112"/>
      <c r="AO905" s="112"/>
      <c r="AP905" s="112"/>
      <c r="AQ905" s="112"/>
      <c r="AR905" s="112"/>
      <c r="AS905" s="112"/>
      <c r="AT905" s="112"/>
      <c r="AU905" s="112"/>
      <c r="AV905" s="112"/>
      <c r="AW905" s="112"/>
      <c r="AX905" s="112"/>
      <c r="AY905" s="112"/>
      <c r="AZ905" s="112"/>
      <c r="BA905" s="112"/>
      <c r="BB905" s="112"/>
    </row>
    <row r="906" spans="1:54">
      <c r="A906" s="99">
        <v>7689</v>
      </c>
      <c r="B906" s="100">
        <v>12.346341</v>
      </c>
      <c r="C906" s="101">
        <v>905.6712036</v>
      </c>
      <c r="D906" s="99" t="s">
        <v>39</v>
      </c>
      <c r="E906" s="102" t="s">
        <v>40</v>
      </c>
      <c r="F906" s="103" t="s">
        <v>1314</v>
      </c>
      <c r="G906" s="100">
        <v>4.4912484390652</v>
      </c>
      <c r="H906" s="104"/>
      <c r="I906" s="99" t="s">
        <v>175</v>
      </c>
      <c r="J906" s="110"/>
      <c r="K906" s="111">
        <v>1.2903361787979</v>
      </c>
      <c r="L906" s="112">
        <v>1.1445719770127</v>
      </c>
      <c r="M906" s="112">
        <v>1.12439931098885</v>
      </c>
      <c r="N906" s="112">
        <v>0.962427331851096</v>
      </c>
      <c r="O906" s="112">
        <v>0.938747254192699</v>
      </c>
      <c r="P906" s="112">
        <v>0.934235425035376</v>
      </c>
      <c r="Q906" s="112">
        <v>1.01604286964914</v>
      </c>
      <c r="R906" s="112">
        <v>0.986727951313065</v>
      </c>
      <c r="S906" s="112">
        <v>1.06140120267262</v>
      </c>
      <c r="T906" s="112">
        <v>0.908882834535745</v>
      </c>
      <c r="U906" s="112">
        <v>0.950683946364053</v>
      </c>
      <c r="V906" s="112">
        <v>1.05158596276386</v>
      </c>
      <c r="W906" s="112">
        <v>0.977807320237936</v>
      </c>
      <c r="X906" s="112">
        <v>1.02142504124376</v>
      </c>
      <c r="Y906" s="112">
        <v>0.907967904442058</v>
      </c>
      <c r="Z906" s="112">
        <v>0.986426927261579</v>
      </c>
      <c r="AA906" s="112">
        <v>0.950959965872286</v>
      </c>
      <c r="AB906" s="112">
        <v>1.04265974579356</v>
      </c>
      <c r="AC906" s="112">
        <v>1.08196402879433</v>
      </c>
      <c r="AD906" s="112">
        <v>1.03058384001978</v>
      </c>
      <c r="AE906" s="112">
        <v>1.03491029309107</v>
      </c>
      <c r="AF906" s="112">
        <v>0.947735200384265</v>
      </c>
      <c r="AG906" s="112">
        <v>1.09529737153993</v>
      </c>
      <c r="AH906" s="112">
        <v>1.03510644858362</v>
      </c>
      <c r="AI906" s="112"/>
      <c r="AJ906" s="112"/>
      <c r="AK906" s="112"/>
      <c r="AL906" s="112"/>
      <c r="AM906" s="112"/>
      <c r="AN906" s="112"/>
      <c r="AO906" s="112"/>
      <c r="AP906" s="112"/>
      <c r="AQ906" s="112"/>
      <c r="AR906" s="112"/>
      <c r="AS906" s="112"/>
      <c r="AT906" s="112"/>
      <c r="AU906" s="112"/>
      <c r="AV906" s="112"/>
      <c r="AW906" s="112"/>
      <c r="AX906" s="112"/>
      <c r="AY906" s="112"/>
      <c r="AZ906" s="112"/>
      <c r="BA906" s="112"/>
      <c r="BB906" s="112"/>
    </row>
    <row r="907" spans="1:54">
      <c r="A907" s="99">
        <v>7690</v>
      </c>
      <c r="B907" s="100">
        <v>12.34900917</v>
      </c>
      <c r="C907" s="101">
        <v>860.6946411</v>
      </c>
      <c r="D907" s="99" t="s">
        <v>60</v>
      </c>
      <c r="E907" s="102" t="s">
        <v>40</v>
      </c>
      <c r="F907" s="103" t="s">
        <v>1398</v>
      </c>
      <c r="G907" s="100">
        <v>5.09468519554634</v>
      </c>
      <c r="H907" s="104"/>
      <c r="I907" s="99" t="s">
        <v>159</v>
      </c>
      <c r="J907" s="110"/>
      <c r="K907" s="111">
        <v>1.01247061792946</v>
      </c>
      <c r="L907" s="112">
        <v>0.948477223125318</v>
      </c>
      <c r="M907" s="112">
        <v>0.972873625793292</v>
      </c>
      <c r="N907" s="112">
        <v>0.875404908944286</v>
      </c>
      <c r="O907" s="112">
        <v>0.978404193986636</v>
      </c>
      <c r="P907" s="112">
        <v>1.03777114260365</v>
      </c>
      <c r="Q907" s="112">
        <v>0.995820714939065</v>
      </c>
      <c r="R907" s="112">
        <v>1.00320254681735</v>
      </c>
      <c r="S907" s="112">
        <v>1.01541583176278</v>
      </c>
      <c r="T907" s="112">
        <v>0.974246922021436</v>
      </c>
      <c r="U907" s="112">
        <v>0.970668871113157</v>
      </c>
      <c r="V907" s="112">
        <v>1.0304519612385</v>
      </c>
      <c r="W907" s="112">
        <v>0.995785507069132</v>
      </c>
      <c r="X907" s="112">
        <v>1.00430736770569</v>
      </c>
      <c r="Y907" s="112">
        <v>0.994073313990017</v>
      </c>
      <c r="Z907" s="112">
        <v>0.996682197386919</v>
      </c>
      <c r="AA907" s="112">
        <v>0.9791046043935</v>
      </c>
      <c r="AB907" s="112">
        <v>1.00441662774189</v>
      </c>
      <c r="AC907" s="112">
        <v>0.994318748831371</v>
      </c>
      <c r="AD907" s="112">
        <v>1.01365040066631</v>
      </c>
      <c r="AE907" s="112">
        <v>0.889624137564915</v>
      </c>
      <c r="AF907" s="112">
        <v>0.894568588827856</v>
      </c>
      <c r="AG907" s="112">
        <v>0.999787951397603</v>
      </c>
      <c r="AH907" s="112">
        <v>0.989083270780907</v>
      </c>
      <c r="AI907" s="112"/>
      <c r="AJ907" s="112"/>
      <c r="AK907" s="112"/>
      <c r="AL907" s="112"/>
      <c r="AM907" s="112"/>
      <c r="AN907" s="112"/>
      <c r="AO907" s="112"/>
      <c r="AP907" s="112"/>
      <c r="AQ907" s="112"/>
      <c r="AR907" s="112"/>
      <c r="AS907" s="112"/>
      <c r="AT907" s="112"/>
      <c r="AU907" s="112"/>
      <c r="AV907" s="112"/>
      <c r="AW907" s="112"/>
      <c r="AX907" s="112"/>
      <c r="AY907" s="112"/>
      <c r="AZ907" s="112"/>
      <c r="BA907" s="112"/>
      <c r="BB907" s="112"/>
    </row>
    <row r="908" spans="1:54">
      <c r="A908" s="99">
        <v>7693</v>
      </c>
      <c r="B908" s="100">
        <v>12.347245</v>
      </c>
      <c r="C908" s="101">
        <v>973.6582642</v>
      </c>
      <c r="D908" s="99" t="s">
        <v>39</v>
      </c>
      <c r="E908" s="102" t="s">
        <v>40</v>
      </c>
      <c r="F908" s="103" t="s">
        <v>1399</v>
      </c>
      <c r="G908" s="100">
        <v>1.22665505288658</v>
      </c>
      <c r="H908" s="104"/>
      <c r="I908" s="99" t="s">
        <v>175</v>
      </c>
      <c r="J908" s="110" t="s">
        <v>1400</v>
      </c>
      <c r="K908" s="111">
        <v>1.39368963084342</v>
      </c>
      <c r="L908" s="112">
        <v>1.5667645432652</v>
      </c>
      <c r="M908" s="112">
        <v>1.14497330527465</v>
      </c>
      <c r="N908" s="112">
        <v>1.59017564427047</v>
      </c>
      <c r="O908" s="112">
        <v>1.02648543465763</v>
      </c>
      <c r="P908" s="112">
        <v>1.01336610186932</v>
      </c>
      <c r="Q908" s="112">
        <v>1.00114114819821</v>
      </c>
      <c r="R908" s="112">
        <v>0.999947622261356</v>
      </c>
      <c r="S908" s="112">
        <v>0.998214545539956</v>
      </c>
      <c r="T908" s="112">
        <v>1.05724725505712</v>
      </c>
      <c r="U908" s="112">
        <v>0.90274451700618</v>
      </c>
      <c r="V908" s="112">
        <v>1.10173193827179</v>
      </c>
      <c r="W908" s="112">
        <v>0.996494926082991</v>
      </c>
      <c r="X908" s="112">
        <v>1.00364123410562</v>
      </c>
      <c r="Y908" s="112">
        <v>0.994136259152729</v>
      </c>
      <c r="Z908" s="112">
        <v>0.878847896360589</v>
      </c>
      <c r="AA908" s="112">
        <v>0.988419072506597</v>
      </c>
      <c r="AB908" s="112">
        <v>0.991091870103247</v>
      </c>
      <c r="AC908" s="112">
        <v>0.902147102917946</v>
      </c>
      <c r="AD908" s="112">
        <v>1.13367812746771</v>
      </c>
      <c r="AE908" s="112">
        <v>1.22728331831247</v>
      </c>
      <c r="AF908" s="112">
        <v>1.13951448201559</v>
      </c>
      <c r="AG908" s="112">
        <v>0.976499087063715</v>
      </c>
      <c r="AH908" s="112">
        <v>1.22026306988542</v>
      </c>
      <c r="AI908" s="112"/>
      <c r="AJ908" s="112"/>
      <c r="AK908" s="112"/>
      <c r="AL908" s="112"/>
      <c r="AM908" s="112"/>
      <c r="AN908" s="112"/>
      <c r="AO908" s="112"/>
      <c r="AP908" s="112"/>
      <c r="AQ908" s="112"/>
      <c r="AR908" s="112"/>
      <c r="AS908" s="112"/>
      <c r="AT908" s="112"/>
      <c r="AU908" s="112"/>
      <c r="AV908" s="112"/>
      <c r="AW908" s="112"/>
      <c r="AX908" s="112"/>
      <c r="AY908" s="112"/>
      <c r="AZ908" s="112"/>
      <c r="BA908" s="112"/>
      <c r="BB908" s="112"/>
    </row>
    <row r="909" ht="27" spans="1:54">
      <c r="A909" s="99">
        <v>7694</v>
      </c>
      <c r="B909" s="100">
        <v>12.34543567</v>
      </c>
      <c r="C909" s="101">
        <v>974.6621094</v>
      </c>
      <c r="D909" s="99" t="s">
        <v>39</v>
      </c>
      <c r="E909" s="102" t="s">
        <v>40</v>
      </c>
      <c r="F909" s="103" t="s">
        <v>1401</v>
      </c>
      <c r="G909" s="100">
        <v>1.2445452745853</v>
      </c>
      <c r="H909" s="104"/>
      <c r="I909" s="99" t="s">
        <v>78</v>
      </c>
      <c r="J909" s="110" t="s">
        <v>1402</v>
      </c>
      <c r="K909" s="111">
        <v>1.36553264032422</v>
      </c>
      <c r="L909" s="112">
        <v>0.980960445117885</v>
      </c>
      <c r="M909" s="112">
        <v>0.964242316390597</v>
      </c>
      <c r="N909" s="112">
        <v>0.831808484848485</v>
      </c>
      <c r="O909" s="112">
        <v>0.93234358300307</v>
      </c>
      <c r="P909" s="112">
        <v>0.959453911915378</v>
      </c>
      <c r="Q909" s="112">
        <v>1.06982437377813</v>
      </c>
      <c r="R909" s="112">
        <v>0.93871328235926</v>
      </c>
      <c r="S909" s="112">
        <v>1.01679693510405</v>
      </c>
      <c r="T909" s="112">
        <v>0.978018458652779</v>
      </c>
      <c r="U909" s="112">
        <v>1.14840331742529</v>
      </c>
      <c r="V909" s="112">
        <v>0.856015964337755</v>
      </c>
      <c r="W909" s="112">
        <v>1.11016147307455</v>
      </c>
      <c r="X909" s="112">
        <v>0.897130228428068</v>
      </c>
      <c r="Y909" s="112">
        <v>1.02693969261765</v>
      </c>
      <c r="Z909" s="112">
        <v>0.981285248130914</v>
      </c>
      <c r="AA909" s="112">
        <v>0.973534423668155</v>
      </c>
      <c r="AB909" s="112">
        <v>0.90907077782707</v>
      </c>
      <c r="AC909" s="112">
        <v>1.05352836332752</v>
      </c>
      <c r="AD909" s="112">
        <v>1.07524548836442</v>
      </c>
      <c r="AE909" s="112">
        <v>0.923492645986769</v>
      </c>
      <c r="AF909" s="112">
        <v>0.850203994813798</v>
      </c>
      <c r="AG909" s="112">
        <v>0.851639461114141</v>
      </c>
      <c r="AH909" s="112">
        <v>1.18463202840979</v>
      </c>
      <c r="AI909" s="112"/>
      <c r="AJ909" s="112"/>
      <c r="AK909" s="112"/>
      <c r="AL909" s="112"/>
      <c r="AM909" s="112"/>
      <c r="AN909" s="112"/>
      <c r="AO909" s="112"/>
      <c r="AP909" s="112"/>
      <c r="AQ909" s="112"/>
      <c r="AR909" s="112"/>
      <c r="AS909" s="112"/>
      <c r="AT909" s="112"/>
      <c r="AU909" s="112"/>
      <c r="AV909" s="112"/>
      <c r="AW909" s="112"/>
      <c r="AX909" s="112"/>
      <c r="AY909" s="112"/>
      <c r="AZ909" s="112"/>
      <c r="BA909" s="112"/>
      <c r="BB909" s="112"/>
    </row>
    <row r="910" spans="1:54">
      <c r="A910" s="99">
        <v>7696</v>
      </c>
      <c r="B910" s="100">
        <v>12.40315</v>
      </c>
      <c r="C910" s="101">
        <v>772.6226807</v>
      </c>
      <c r="D910" s="99" t="s">
        <v>39</v>
      </c>
      <c r="E910" s="102" t="s">
        <v>40</v>
      </c>
      <c r="F910" s="103" t="s">
        <v>1403</v>
      </c>
      <c r="G910" s="100">
        <v>1.57165084134124</v>
      </c>
      <c r="H910" s="104"/>
      <c r="I910" s="99" t="s">
        <v>78</v>
      </c>
      <c r="J910" s="110" t="s">
        <v>1404</v>
      </c>
      <c r="K910" s="111">
        <v>1.24738729872538</v>
      </c>
      <c r="L910" s="112">
        <v>1.31310212655094</v>
      </c>
      <c r="M910" s="112">
        <v>0.833135728730916</v>
      </c>
      <c r="N910" s="112">
        <v>1.01157966825361</v>
      </c>
      <c r="O910" s="112">
        <v>1.00656054052239</v>
      </c>
      <c r="P910" s="112">
        <v>0.977575313857176</v>
      </c>
      <c r="Q910" s="112">
        <v>1.01845922693498</v>
      </c>
      <c r="R910" s="112">
        <v>0.984467350220111</v>
      </c>
      <c r="S910" s="112">
        <v>1.02280486250388</v>
      </c>
      <c r="T910" s="112">
        <v>0.818357334368787</v>
      </c>
      <c r="U910" s="112">
        <v>1.03210663509736</v>
      </c>
      <c r="V910" s="112">
        <v>0.968859652806976</v>
      </c>
      <c r="W910" s="112">
        <v>1.10526429004826</v>
      </c>
      <c r="X910" s="112">
        <v>0.901719629762768</v>
      </c>
      <c r="Y910" s="112">
        <v>1.08637540555257</v>
      </c>
      <c r="Z910" s="112">
        <v>0.925701451899136</v>
      </c>
      <c r="AA910" s="112">
        <v>1.13859323676119</v>
      </c>
      <c r="AB910" s="112">
        <v>0.961191560200903</v>
      </c>
      <c r="AC910" s="112">
        <v>0.930821111600133</v>
      </c>
      <c r="AD910" s="112">
        <v>1.04207037197538</v>
      </c>
      <c r="AE910" s="112">
        <v>1.38372376366294</v>
      </c>
      <c r="AF910" s="112">
        <v>1.06840443383241</v>
      </c>
      <c r="AG910" s="112">
        <v>1.27778780980817</v>
      </c>
      <c r="AH910" s="112">
        <v>1.38644090450375</v>
      </c>
      <c r="AI910" s="112"/>
      <c r="AJ910" s="112"/>
      <c r="AK910" s="112"/>
      <c r="AL910" s="112"/>
      <c r="AM910" s="112"/>
      <c r="AN910" s="112"/>
      <c r="AO910" s="112"/>
      <c r="AP910" s="112"/>
      <c r="AQ910" s="112"/>
      <c r="AR910" s="112"/>
      <c r="AS910" s="112"/>
      <c r="AT910" s="112"/>
      <c r="AU910" s="112"/>
      <c r="AV910" s="112"/>
      <c r="AW910" s="112"/>
      <c r="AX910" s="112"/>
      <c r="AY910" s="112"/>
      <c r="AZ910" s="112"/>
      <c r="BA910" s="112"/>
      <c r="BB910" s="112"/>
    </row>
    <row r="911" ht="27" spans="1:54">
      <c r="A911" s="99">
        <v>7701</v>
      </c>
      <c r="B911" s="100">
        <v>12.405189</v>
      </c>
      <c r="C911" s="101">
        <v>880.7163696</v>
      </c>
      <c r="D911" s="99" t="s">
        <v>39</v>
      </c>
      <c r="E911" s="102" t="s">
        <v>40</v>
      </c>
      <c r="F911" s="103" t="s">
        <v>1405</v>
      </c>
      <c r="G911" s="100">
        <v>1.13855819756988</v>
      </c>
      <c r="H911" s="104"/>
      <c r="I911" s="99" t="s">
        <v>78</v>
      </c>
      <c r="J911" s="110" t="s">
        <v>1406</v>
      </c>
      <c r="K911" s="111">
        <v>0.564864049146236</v>
      </c>
      <c r="L911" s="112">
        <v>0.495028698768539</v>
      </c>
      <c r="M911" s="112">
        <v>0.62893496772943</v>
      </c>
      <c r="N911" s="112">
        <v>0.541297368031208</v>
      </c>
      <c r="O911" s="112">
        <v>0.975996170244515</v>
      </c>
      <c r="P911" s="112">
        <v>0.997677106022001</v>
      </c>
      <c r="Q911" s="112">
        <v>1.05240572725277</v>
      </c>
      <c r="R911" s="112">
        <v>0.954229132778205</v>
      </c>
      <c r="S911" s="112">
        <v>0.952128259115641</v>
      </c>
      <c r="T911" s="112">
        <v>0.959999705960929</v>
      </c>
      <c r="U911" s="112">
        <v>1.01487574422851</v>
      </c>
      <c r="V911" s="112">
        <v>0.985578936988867</v>
      </c>
      <c r="W911" s="112">
        <v>0.985551220120867</v>
      </c>
      <c r="X911" s="112">
        <v>1.01390888631231</v>
      </c>
      <c r="Y911" s="112">
        <v>1.01817221969795</v>
      </c>
      <c r="Z911" s="112">
        <v>1.00813357932563</v>
      </c>
      <c r="AA911" s="112">
        <v>0.949632611563224</v>
      </c>
      <c r="AB911" s="112">
        <v>1.04875926270101</v>
      </c>
      <c r="AC911" s="112">
        <v>0.874703852633199</v>
      </c>
      <c r="AD911" s="112">
        <v>0.986664179168401</v>
      </c>
      <c r="AE911" s="112">
        <v>1.5953945445107</v>
      </c>
      <c r="AF911" s="112">
        <v>1.20383638067826</v>
      </c>
      <c r="AG911" s="112">
        <v>1.1327700665832</v>
      </c>
      <c r="AH911" s="112">
        <v>1.49613242249521</v>
      </c>
      <c r="AI911" s="112"/>
      <c r="AJ911" s="112"/>
      <c r="AK911" s="112"/>
      <c r="AL911" s="112"/>
      <c r="AM911" s="112"/>
      <c r="AN911" s="112"/>
      <c r="AO911" s="112"/>
      <c r="AP911" s="112"/>
      <c r="AQ911" s="112"/>
      <c r="AR911" s="112"/>
      <c r="AS911" s="112"/>
      <c r="AT911" s="112"/>
      <c r="AU911" s="112"/>
      <c r="AV911" s="112"/>
      <c r="AW911" s="112"/>
      <c r="AX911" s="112"/>
      <c r="AY911" s="112"/>
      <c r="AZ911" s="112"/>
      <c r="BA911" s="112"/>
      <c r="BB911" s="112"/>
    </row>
    <row r="912" spans="1:54">
      <c r="A912" s="99">
        <v>7708</v>
      </c>
      <c r="B912" s="100">
        <v>12.428625</v>
      </c>
      <c r="C912" s="101">
        <v>790.6699829</v>
      </c>
      <c r="D912" s="99" t="s">
        <v>39</v>
      </c>
      <c r="E912" s="102" t="s">
        <v>40</v>
      </c>
      <c r="F912" s="103" t="s">
        <v>1407</v>
      </c>
      <c r="G912" s="100">
        <v>1.98173218296181</v>
      </c>
      <c r="H912" s="104"/>
      <c r="I912" s="99" t="s">
        <v>78</v>
      </c>
      <c r="J912" s="110" t="s">
        <v>1408</v>
      </c>
      <c r="K912" s="111">
        <v>0.606719650718514</v>
      </c>
      <c r="L912" s="112">
        <v>0.658265097753429</v>
      </c>
      <c r="M912" s="112">
        <v>0.871798830882973</v>
      </c>
      <c r="N912" s="112">
        <v>0.812839263379633</v>
      </c>
      <c r="O912" s="112">
        <v>1.06734504838466</v>
      </c>
      <c r="P912" s="112">
        <v>0.878613663277129</v>
      </c>
      <c r="Q912" s="112">
        <v>0.986777957985977</v>
      </c>
      <c r="R912" s="112">
        <v>1.01268778797797</v>
      </c>
      <c r="S912" s="112">
        <v>0.952642272081888</v>
      </c>
      <c r="T912" s="112">
        <v>1.00249450909675</v>
      </c>
      <c r="U912" s="112">
        <v>0.985493353557186</v>
      </c>
      <c r="V912" s="112">
        <v>1.01408892775582</v>
      </c>
      <c r="W912" s="112">
        <v>1.11831280342706</v>
      </c>
      <c r="X912" s="112">
        <v>0.889491198765788</v>
      </c>
      <c r="Y912" s="112">
        <v>1.09485008431058</v>
      </c>
      <c r="Z912" s="112">
        <v>1.07915811288299</v>
      </c>
      <c r="AA912" s="112">
        <v>0.823959785862726</v>
      </c>
      <c r="AB912" s="112">
        <v>0.974786646495837</v>
      </c>
      <c r="AC912" s="112">
        <v>1.0263679850088</v>
      </c>
      <c r="AD912" s="112">
        <v>0.869520376603054</v>
      </c>
      <c r="AE912" s="112">
        <v>1.43166396822564</v>
      </c>
      <c r="AF912" s="112">
        <v>1.18189997019085</v>
      </c>
      <c r="AG912" s="112">
        <v>1.07131118213148</v>
      </c>
      <c r="AH912" s="112">
        <v>1.50377037993609</v>
      </c>
      <c r="AI912" s="112"/>
      <c r="AJ912" s="112"/>
      <c r="AK912" s="112"/>
      <c r="AL912" s="112"/>
      <c r="AM912" s="112"/>
      <c r="AN912" s="112"/>
      <c r="AO912" s="112"/>
      <c r="AP912" s="112"/>
      <c r="AQ912" s="112"/>
      <c r="AR912" s="112"/>
      <c r="AS912" s="112"/>
      <c r="AT912" s="112"/>
      <c r="AU912" s="112"/>
      <c r="AV912" s="112"/>
      <c r="AW912" s="112"/>
      <c r="AX912" s="112"/>
      <c r="AY912" s="112"/>
      <c r="AZ912" s="112"/>
      <c r="BA912" s="112"/>
      <c r="BB912" s="112"/>
    </row>
    <row r="913" spans="1:54">
      <c r="A913" s="99">
        <v>7713</v>
      </c>
      <c r="B913" s="100">
        <v>12.41432</v>
      </c>
      <c r="C913" s="101">
        <v>828.6398315</v>
      </c>
      <c r="D913" s="99" t="s">
        <v>60</v>
      </c>
      <c r="E913" s="102" t="s">
        <v>40</v>
      </c>
      <c r="F913" s="103" t="s">
        <v>1409</v>
      </c>
      <c r="G913" s="100">
        <v>4.74719909768085</v>
      </c>
      <c r="H913" s="104"/>
      <c r="I913" s="99" t="s">
        <v>175</v>
      </c>
      <c r="J913" s="110" t="s">
        <v>1410</v>
      </c>
      <c r="K913" s="111">
        <v>0.866693619939451</v>
      </c>
      <c r="L913" s="112">
        <v>0.816382449533992</v>
      </c>
      <c r="M913" s="112">
        <v>0.966270452302333</v>
      </c>
      <c r="N913" s="112">
        <v>0.815953695423441</v>
      </c>
      <c r="O913" s="112">
        <v>1.1942483829969</v>
      </c>
      <c r="P913" s="112">
        <v>0.925944615941449</v>
      </c>
      <c r="Q913" s="112">
        <v>0.95581198971386</v>
      </c>
      <c r="R913" s="112">
        <v>1.04513941083496</v>
      </c>
      <c r="S913" s="112">
        <v>0.992391881663125</v>
      </c>
      <c r="T913" s="112">
        <v>1.03194683180441</v>
      </c>
      <c r="U913" s="112">
        <v>1.05389651859891</v>
      </c>
      <c r="V913" s="112">
        <v>0.94625265854279</v>
      </c>
      <c r="W913" s="112">
        <v>0.931417151884709</v>
      </c>
      <c r="X913" s="112">
        <v>1.07153606663229</v>
      </c>
      <c r="Y913" s="112">
        <v>1.02052193414595</v>
      </c>
      <c r="Z913" s="112">
        <v>1.0568346317403</v>
      </c>
      <c r="AA913" s="112">
        <v>1.03631963520419</v>
      </c>
      <c r="AB913" s="112">
        <v>0.923707560457274</v>
      </c>
      <c r="AC913" s="112">
        <v>0.973617856429418</v>
      </c>
      <c r="AD913" s="112">
        <v>0.960157020432468</v>
      </c>
      <c r="AE913" s="112">
        <v>1.00294959341853</v>
      </c>
      <c r="AF913" s="112">
        <v>1.0014392545154</v>
      </c>
      <c r="AG913" s="112">
        <v>0.985049459620948</v>
      </c>
      <c r="AH913" s="112">
        <v>1.01327081215499</v>
      </c>
      <c r="AI913" s="112"/>
      <c r="AJ913" s="112"/>
      <c r="AK913" s="112"/>
      <c r="AL913" s="112"/>
      <c r="AM913" s="112"/>
      <c r="AN913" s="112"/>
      <c r="AO913" s="112"/>
      <c r="AP913" s="112"/>
      <c r="AQ913" s="112"/>
      <c r="AR913" s="112"/>
      <c r="AS913" s="112"/>
      <c r="AT913" s="112"/>
      <c r="AU913" s="112"/>
      <c r="AV913" s="112"/>
      <c r="AW913" s="112"/>
      <c r="AX913" s="112"/>
      <c r="AY913" s="112"/>
      <c r="AZ913" s="112"/>
      <c r="BA913" s="112"/>
      <c r="BB913" s="112"/>
    </row>
    <row r="914" spans="1:54">
      <c r="A914" s="99">
        <v>7725</v>
      </c>
      <c r="B914" s="100">
        <v>12.44273667</v>
      </c>
      <c r="C914" s="101">
        <v>802.6241455</v>
      </c>
      <c r="D914" s="99" t="s">
        <v>60</v>
      </c>
      <c r="E914" s="102" t="s">
        <v>40</v>
      </c>
      <c r="F914" s="103" t="s">
        <v>1411</v>
      </c>
      <c r="G914" s="100">
        <v>4.85608189984733</v>
      </c>
      <c r="H914" s="104"/>
      <c r="I914" s="99" t="s">
        <v>175</v>
      </c>
      <c r="J914" s="110" t="s">
        <v>1412</v>
      </c>
      <c r="K914" s="111">
        <v>0.835942032900561</v>
      </c>
      <c r="L914" s="112">
        <v>0.842707408000957</v>
      </c>
      <c r="M914" s="112">
        <v>0.994398885690865</v>
      </c>
      <c r="N914" s="112">
        <v>0.910153318757695</v>
      </c>
      <c r="O914" s="112">
        <v>1.09262487423708</v>
      </c>
      <c r="P914" s="112">
        <v>0.992187234483229</v>
      </c>
      <c r="Q914" s="112">
        <v>1.02846670379682</v>
      </c>
      <c r="R914" s="112">
        <v>0.968817470577235</v>
      </c>
      <c r="S914" s="112">
        <v>1.02487719925096</v>
      </c>
      <c r="T914" s="112">
        <v>1.02888567111482</v>
      </c>
      <c r="U914" s="112">
        <v>0.976743697880391</v>
      </c>
      <c r="V914" s="112">
        <v>1.02320388837464</v>
      </c>
      <c r="W914" s="112">
        <v>0.96005945812337</v>
      </c>
      <c r="X914" s="112">
        <v>1.04162078734429</v>
      </c>
      <c r="Y914" s="112">
        <v>1.06611174441937</v>
      </c>
      <c r="Z914" s="112">
        <v>1.10571653612303</v>
      </c>
      <c r="AA914" s="112">
        <v>0.900389248462612</v>
      </c>
      <c r="AB914" s="112">
        <v>1.03908329070503</v>
      </c>
      <c r="AC914" s="112">
        <v>0.946579331869676</v>
      </c>
      <c r="AD914" s="112">
        <v>0.927924035485282</v>
      </c>
      <c r="AE914" s="112">
        <v>0.917664323191209</v>
      </c>
      <c r="AF914" s="112">
        <v>0.949574800436208</v>
      </c>
      <c r="AG914" s="112">
        <v>0.915090068301737</v>
      </c>
      <c r="AH914" s="112">
        <v>1.0400223180298</v>
      </c>
      <c r="AI914" s="112"/>
      <c r="AJ914" s="112"/>
      <c r="AK914" s="112"/>
      <c r="AL914" s="112"/>
      <c r="AM914" s="112"/>
      <c r="AN914" s="112"/>
      <c r="AO914" s="112"/>
      <c r="AP914" s="112"/>
      <c r="AQ914" s="112"/>
      <c r="AR914" s="112"/>
      <c r="AS914" s="112"/>
      <c r="AT914" s="112"/>
      <c r="AU914" s="112"/>
      <c r="AV914" s="112"/>
      <c r="AW914" s="112"/>
      <c r="AX914" s="112"/>
      <c r="AY914" s="112"/>
      <c r="AZ914" s="112"/>
      <c r="BA914" s="112"/>
      <c r="BB914" s="112"/>
    </row>
    <row r="915" spans="1:54">
      <c r="A915" s="99">
        <v>7730</v>
      </c>
      <c r="B915" s="100">
        <v>12.42686833</v>
      </c>
      <c r="C915" s="101">
        <v>855.7036743</v>
      </c>
      <c r="D915" s="99" t="s">
        <v>39</v>
      </c>
      <c r="E915" s="102" t="s">
        <v>40</v>
      </c>
      <c r="F915" s="103" t="s">
        <v>1413</v>
      </c>
      <c r="G915" s="100">
        <v>0.557857011617648</v>
      </c>
      <c r="H915" s="104"/>
      <c r="I915" s="99" t="s">
        <v>175</v>
      </c>
      <c r="J915" s="110"/>
      <c r="K915" s="111">
        <v>1.1010302641272</v>
      </c>
      <c r="L915" s="112">
        <v>1.04941981528166</v>
      </c>
      <c r="M915" s="112">
        <v>0.963478362021056</v>
      </c>
      <c r="N915" s="112">
        <v>0.973810138625851</v>
      </c>
      <c r="O915" s="112">
        <v>0.936884119310319</v>
      </c>
      <c r="P915" s="112">
        <v>1.01595049954871</v>
      </c>
      <c r="Q915" s="112">
        <v>1.05775962672409</v>
      </c>
      <c r="R915" s="112">
        <v>0.949720025525662</v>
      </c>
      <c r="S915" s="112">
        <v>1.06358219048589</v>
      </c>
      <c r="T915" s="112">
        <v>0.901044813383604</v>
      </c>
      <c r="U915" s="112">
        <v>1.02450185490611</v>
      </c>
      <c r="V915" s="112">
        <v>0.974370378778428</v>
      </c>
      <c r="W915" s="112">
        <v>0.994043404740962</v>
      </c>
      <c r="X915" s="112">
        <v>1.00597419120581</v>
      </c>
      <c r="Y915" s="112">
        <v>1.14673157154793</v>
      </c>
      <c r="Z915" s="112">
        <v>1.00503438567553</v>
      </c>
      <c r="AA915" s="112">
        <v>1.06243546489365</v>
      </c>
      <c r="AB915" s="112">
        <v>0.888029874738767</v>
      </c>
      <c r="AC915" s="112">
        <v>1.05221344564675</v>
      </c>
      <c r="AD915" s="112">
        <v>0.960024090907009</v>
      </c>
      <c r="AE915" s="112">
        <v>1.21289691309285</v>
      </c>
      <c r="AF915" s="112">
        <v>1.30242979721742</v>
      </c>
      <c r="AG915" s="112">
        <v>1.05158881701851</v>
      </c>
      <c r="AH915" s="112">
        <v>1.2567163106967</v>
      </c>
      <c r="AI915" s="112"/>
      <c r="AJ915" s="112"/>
      <c r="AK915" s="112"/>
      <c r="AL915" s="112"/>
      <c r="AM915" s="112"/>
      <c r="AN915" s="112"/>
      <c r="AO915" s="112"/>
      <c r="AP915" s="112"/>
      <c r="AQ915" s="112"/>
      <c r="AR915" s="112"/>
      <c r="AS915" s="112"/>
      <c r="AT915" s="112"/>
      <c r="AU915" s="112"/>
      <c r="AV915" s="112"/>
      <c r="AW915" s="112"/>
      <c r="AX915" s="112"/>
      <c r="AY915" s="112"/>
      <c r="AZ915" s="112"/>
      <c r="BA915" s="112"/>
      <c r="BB915" s="112"/>
    </row>
    <row r="916" spans="1:54">
      <c r="A916" s="99">
        <v>7789</v>
      </c>
      <c r="B916" s="100">
        <v>12.52948167</v>
      </c>
      <c r="C916" s="101">
        <v>654.6044922</v>
      </c>
      <c r="D916" s="99" t="s">
        <v>39</v>
      </c>
      <c r="E916" s="102" t="s">
        <v>40</v>
      </c>
      <c r="F916" s="103" t="s">
        <v>1414</v>
      </c>
      <c r="G916" s="100">
        <v>2.13005803181864</v>
      </c>
      <c r="H916" s="104"/>
      <c r="I916" s="99" t="s">
        <v>348</v>
      </c>
      <c r="J916" s="110" t="s">
        <v>1415</v>
      </c>
      <c r="K916" s="111">
        <v>1.87548181292477</v>
      </c>
      <c r="L916" s="112">
        <v>1.83193497934522</v>
      </c>
      <c r="M916" s="112">
        <v>1.16759006575324</v>
      </c>
      <c r="N916" s="112">
        <v>1.10820397477918</v>
      </c>
      <c r="O916" s="112">
        <v>0.83651481411409</v>
      </c>
      <c r="P916" s="112">
        <v>1.03919756868273</v>
      </c>
      <c r="Q916" s="112">
        <v>1.10041885126715</v>
      </c>
      <c r="R916" s="112">
        <v>0.911876014467915</v>
      </c>
      <c r="S916" s="112">
        <v>1.00860833666001</v>
      </c>
      <c r="T916" s="112">
        <v>1.09700853838145</v>
      </c>
      <c r="U916" s="112">
        <v>0.909836361757866</v>
      </c>
      <c r="V916" s="112">
        <v>1.09431367155507</v>
      </c>
      <c r="W916" s="112">
        <v>1.0011464278791</v>
      </c>
      <c r="X916" s="112">
        <v>0.999214695386297</v>
      </c>
      <c r="Y916" s="112">
        <v>0.967991357533694</v>
      </c>
      <c r="Z916" s="112">
        <v>0.990804398136577</v>
      </c>
      <c r="AA916" s="112">
        <v>1.05535486442866</v>
      </c>
      <c r="AB916" s="112">
        <v>0.989179079198142</v>
      </c>
      <c r="AC916" s="112">
        <v>0.909549914488258</v>
      </c>
      <c r="AD916" s="112">
        <v>0.995369395916649</v>
      </c>
      <c r="AE916" s="112">
        <v>1.22978871792708</v>
      </c>
      <c r="AF916" s="112">
        <v>1.02725489616655</v>
      </c>
      <c r="AG916" s="112">
        <v>1.5678331866051</v>
      </c>
      <c r="AH916" s="112">
        <v>1.31648950403343</v>
      </c>
      <c r="AI916" s="112"/>
      <c r="AJ916" s="112"/>
      <c r="AK916" s="112"/>
      <c r="AL916" s="112"/>
      <c r="AM916" s="112"/>
      <c r="AN916" s="112"/>
      <c r="AO916" s="112"/>
      <c r="AP916" s="112"/>
      <c r="AQ916" s="112"/>
      <c r="AR916" s="112"/>
      <c r="AS916" s="112"/>
      <c r="AT916" s="112"/>
      <c r="AU916" s="112"/>
      <c r="AV916" s="112"/>
      <c r="AW916" s="112"/>
      <c r="AX916" s="112"/>
      <c r="AY916" s="112"/>
      <c r="AZ916" s="112"/>
      <c r="BA916" s="112"/>
      <c r="BB916" s="112"/>
    </row>
    <row r="917" spans="1:54">
      <c r="A917" s="99">
        <v>7803</v>
      </c>
      <c r="B917" s="100">
        <v>12.535705</v>
      </c>
      <c r="C917" s="101">
        <v>824.6899414</v>
      </c>
      <c r="D917" s="99" t="s">
        <v>39</v>
      </c>
      <c r="E917" s="102" t="s">
        <v>40</v>
      </c>
      <c r="F917" s="103" t="s">
        <v>1416</v>
      </c>
      <c r="G917" s="100">
        <v>0.957164734718017</v>
      </c>
      <c r="H917" s="104"/>
      <c r="I917" s="99" t="s">
        <v>159</v>
      </c>
      <c r="J917" s="110" t="s">
        <v>1417</v>
      </c>
      <c r="K917" s="111">
        <v>1.22589880481943</v>
      </c>
      <c r="L917" s="112">
        <v>1.35596824759163</v>
      </c>
      <c r="M917" s="112">
        <v>0.998803747869193</v>
      </c>
      <c r="N917" s="112">
        <v>0.994066732362112</v>
      </c>
      <c r="O917" s="112">
        <v>0.967135490983763</v>
      </c>
      <c r="P917" s="112">
        <v>0.926561414254002</v>
      </c>
      <c r="Q917" s="112">
        <v>1.06416028033105</v>
      </c>
      <c r="R917" s="112">
        <v>0.944041853724062</v>
      </c>
      <c r="S917" s="112">
        <v>0.923121308126374</v>
      </c>
      <c r="T917" s="112">
        <v>0.976643455012894</v>
      </c>
      <c r="U917" s="112">
        <v>1.04558178177755</v>
      </c>
      <c r="V917" s="112">
        <v>0.952320189388123</v>
      </c>
      <c r="W917" s="112">
        <v>1.036672432146</v>
      </c>
      <c r="X917" s="112">
        <v>0.965406854322567</v>
      </c>
      <c r="Y917" s="112">
        <v>0.999394605899898</v>
      </c>
      <c r="Z917" s="112">
        <v>1.11630974991576</v>
      </c>
      <c r="AA917" s="112">
        <v>0.972492760673617</v>
      </c>
      <c r="AB917" s="112">
        <v>0.852285113551046</v>
      </c>
      <c r="AC917" s="112">
        <v>0.919043920646529</v>
      </c>
      <c r="AD917" s="112">
        <v>1.07128259970312</v>
      </c>
      <c r="AE917" s="112">
        <v>1.04710952786915</v>
      </c>
      <c r="AF917" s="112">
        <v>1.17908805677644</v>
      </c>
      <c r="AG917" s="112">
        <v>1.15591884744273</v>
      </c>
      <c r="AH917" s="112">
        <v>1.19077498177961</v>
      </c>
      <c r="AI917" s="112"/>
      <c r="AJ917" s="112"/>
      <c r="AK917" s="112"/>
      <c r="AL917" s="112"/>
      <c r="AM917" s="112"/>
      <c r="AN917" s="112"/>
      <c r="AO917" s="112"/>
      <c r="AP917" s="112"/>
      <c r="AQ917" s="112"/>
      <c r="AR917" s="112"/>
      <c r="AS917" s="112"/>
      <c r="AT917" s="112"/>
      <c r="AU917" s="112"/>
      <c r="AV917" s="112"/>
      <c r="AW917" s="112"/>
      <c r="AX917" s="112"/>
      <c r="AY917" s="112"/>
      <c r="AZ917" s="112"/>
      <c r="BA917" s="112"/>
      <c r="BB917" s="112"/>
    </row>
    <row r="918" spans="1:54">
      <c r="A918" s="99">
        <v>7804</v>
      </c>
      <c r="B918" s="100">
        <v>12.5666005</v>
      </c>
      <c r="C918" s="101">
        <v>875.6948242</v>
      </c>
      <c r="D918" s="99" t="s">
        <v>60</v>
      </c>
      <c r="E918" s="102" t="s">
        <v>40</v>
      </c>
      <c r="F918" s="103" t="s">
        <v>1418</v>
      </c>
      <c r="G918" s="100">
        <v>2.89744942942313</v>
      </c>
      <c r="H918" s="104"/>
      <c r="I918" s="99" t="s">
        <v>706</v>
      </c>
      <c r="J918" s="110" t="s">
        <v>1419</v>
      </c>
      <c r="K918" s="111">
        <v>0.466143087544008</v>
      </c>
      <c r="L918" s="112">
        <v>0.505457613932784</v>
      </c>
      <c r="M918" s="112">
        <v>0.510057943336652</v>
      </c>
      <c r="N918" s="112">
        <v>0.456557036009928</v>
      </c>
      <c r="O918" s="112">
        <v>0.930439778851479</v>
      </c>
      <c r="P918" s="112">
        <v>1.01642420948336</v>
      </c>
      <c r="Q918" s="112">
        <v>0.986905768903757</v>
      </c>
      <c r="R918" s="112">
        <v>1.01243504579499</v>
      </c>
      <c r="S918" s="112">
        <v>1.00287339942058</v>
      </c>
      <c r="T918" s="112">
        <v>1.0790137146111</v>
      </c>
      <c r="U918" s="112">
        <v>1.09382451200665</v>
      </c>
      <c r="V918" s="112">
        <v>0.912075011593291</v>
      </c>
      <c r="W918" s="112">
        <v>0.952211783361823</v>
      </c>
      <c r="X918" s="112">
        <v>1.05167650589547</v>
      </c>
      <c r="Y918" s="112">
        <v>1.09647480550457</v>
      </c>
      <c r="Z918" s="112">
        <v>1.03594928289354</v>
      </c>
      <c r="AA918" s="112">
        <v>0.871381906920078</v>
      </c>
      <c r="AB918" s="112">
        <v>0.969856151037566</v>
      </c>
      <c r="AC918" s="112">
        <v>1.03608435982748</v>
      </c>
      <c r="AD918" s="112">
        <v>0.908849876012167</v>
      </c>
      <c r="AE918" s="112">
        <v>1.23413884097521</v>
      </c>
      <c r="AF918" s="112">
        <v>1.41608634814186</v>
      </c>
      <c r="AG918" s="112">
        <v>1.39174778115131</v>
      </c>
      <c r="AH918" s="112">
        <v>1.33927819043268</v>
      </c>
      <c r="AI918" s="112"/>
      <c r="AJ918" s="112"/>
      <c r="AK918" s="112"/>
      <c r="AL918" s="112"/>
      <c r="AM918" s="112"/>
      <c r="AN918" s="112"/>
      <c r="AO918" s="112"/>
      <c r="AP918" s="112"/>
      <c r="AQ918" s="112"/>
      <c r="AR918" s="112"/>
      <c r="AS918" s="112"/>
      <c r="AT918" s="112"/>
      <c r="AU918" s="112"/>
      <c r="AV918" s="112"/>
      <c r="AW918" s="112"/>
      <c r="AX918" s="112"/>
      <c r="AY918" s="112"/>
      <c r="AZ918" s="112"/>
      <c r="BA918" s="112"/>
      <c r="BB918" s="112"/>
    </row>
    <row r="919" spans="1:54">
      <c r="A919" s="99">
        <v>7826</v>
      </c>
      <c r="B919" s="100">
        <v>12.568295</v>
      </c>
      <c r="C919" s="101">
        <v>907.7354736</v>
      </c>
      <c r="D919" s="99" t="s">
        <v>39</v>
      </c>
      <c r="E919" s="102" t="s">
        <v>40</v>
      </c>
      <c r="F919" s="103" t="s">
        <v>1420</v>
      </c>
      <c r="G919" s="100">
        <v>1.08643161369642</v>
      </c>
      <c r="H919" s="104"/>
      <c r="I919" s="99" t="s">
        <v>175</v>
      </c>
      <c r="J919" s="110"/>
      <c r="K919" s="111">
        <v>1.06357408658987</v>
      </c>
      <c r="L919" s="112">
        <v>0.830875930333206</v>
      </c>
      <c r="M919" s="112">
        <v>0.746656401258183</v>
      </c>
      <c r="N919" s="112">
        <v>0.665086945866007</v>
      </c>
      <c r="O919" s="112">
        <v>0.983744950613002</v>
      </c>
      <c r="P919" s="112">
        <v>0.918087679556133</v>
      </c>
      <c r="Q919" s="112">
        <v>1.01875158413386</v>
      </c>
      <c r="R919" s="112">
        <v>0.984324986373828</v>
      </c>
      <c r="S919" s="112">
        <v>1.01422939467184</v>
      </c>
      <c r="T919" s="112">
        <v>0.984935940599849</v>
      </c>
      <c r="U919" s="112">
        <v>1.07182928443072</v>
      </c>
      <c r="V919" s="112">
        <v>0.924864572105642</v>
      </c>
      <c r="W919" s="112">
        <v>1.04636209620701</v>
      </c>
      <c r="X919" s="112">
        <v>0.956185816682802</v>
      </c>
      <c r="Y919" s="112">
        <v>0.915676355812083</v>
      </c>
      <c r="Z919" s="112">
        <v>1.14548365281733</v>
      </c>
      <c r="AA919" s="112">
        <v>1.03900767426867</v>
      </c>
      <c r="AB919" s="112">
        <v>0.929482908602846</v>
      </c>
      <c r="AC919" s="112">
        <v>1.20659328369343</v>
      </c>
      <c r="AD919" s="112">
        <v>0.961789857455736</v>
      </c>
      <c r="AE919" s="112">
        <v>1.38604365544142</v>
      </c>
      <c r="AF919" s="112">
        <v>1.27569031446239</v>
      </c>
      <c r="AG919" s="112">
        <v>1.3007638853103</v>
      </c>
      <c r="AH919" s="112">
        <v>1.34366269771304</v>
      </c>
      <c r="AI919" s="112"/>
      <c r="AJ919" s="112"/>
      <c r="AK919" s="112"/>
      <c r="AL919" s="112"/>
      <c r="AM919" s="112"/>
      <c r="AN919" s="112"/>
      <c r="AO919" s="112"/>
      <c r="AP919" s="112"/>
      <c r="AQ919" s="112"/>
      <c r="AR919" s="112"/>
      <c r="AS919" s="112"/>
      <c r="AT919" s="112"/>
      <c r="AU919" s="112"/>
      <c r="AV919" s="112"/>
      <c r="AW919" s="112"/>
      <c r="AX919" s="112"/>
      <c r="AY919" s="112"/>
      <c r="AZ919" s="112"/>
      <c r="BA919" s="112"/>
      <c r="BB919" s="112"/>
    </row>
    <row r="920" spans="1:54">
      <c r="A920" s="99">
        <v>7834</v>
      </c>
      <c r="B920" s="100">
        <v>12.6006145</v>
      </c>
      <c r="C920" s="101">
        <v>881.7199707</v>
      </c>
      <c r="D920" s="99" t="s">
        <v>39</v>
      </c>
      <c r="E920" s="102" t="s">
        <v>40</v>
      </c>
      <c r="F920" s="103" t="s">
        <v>1421</v>
      </c>
      <c r="G920" s="100">
        <v>1.28947303714986</v>
      </c>
      <c r="H920" s="104"/>
      <c r="I920" s="99" t="s">
        <v>175</v>
      </c>
      <c r="J920" s="110"/>
      <c r="K920" s="111">
        <v>1.1858683893965</v>
      </c>
      <c r="L920" s="112">
        <v>1.11823330900954</v>
      </c>
      <c r="M920" s="112">
        <v>1.05852832770722</v>
      </c>
      <c r="N920" s="112">
        <v>0.999113179614826</v>
      </c>
      <c r="O920" s="112">
        <v>1.01460647502745</v>
      </c>
      <c r="P920" s="112">
        <v>0.970549626779704</v>
      </c>
      <c r="Q920" s="112">
        <v>1.03791986847242</v>
      </c>
      <c r="R920" s="112">
        <v>0.967320346176149</v>
      </c>
      <c r="S920" s="112">
        <v>0.861073671434448</v>
      </c>
      <c r="T920" s="112">
        <v>0.967905578776375</v>
      </c>
      <c r="U920" s="112">
        <v>1.0074964761867</v>
      </c>
      <c r="V920" s="112">
        <v>0.992158477556171</v>
      </c>
      <c r="W920" s="112">
        <v>0.956319992813614</v>
      </c>
      <c r="X920" s="112">
        <v>1.04187316552445</v>
      </c>
      <c r="Y920" s="112">
        <v>1.03288555071526</v>
      </c>
      <c r="Z920" s="112">
        <v>0.926280115658746</v>
      </c>
      <c r="AA920" s="112">
        <v>0.976270631546443</v>
      </c>
      <c r="AB920" s="112">
        <v>1.0346444660592</v>
      </c>
      <c r="AC920" s="112">
        <v>0.882925423778826</v>
      </c>
      <c r="AD920" s="112">
        <v>1.02391953643089</v>
      </c>
      <c r="AE920" s="112">
        <v>1.07431900746879</v>
      </c>
      <c r="AF920" s="112">
        <v>1.14636471342777</v>
      </c>
      <c r="AG920" s="112">
        <v>0.988718523053466</v>
      </c>
      <c r="AH920" s="112">
        <v>1.01200463069204</v>
      </c>
      <c r="AI920" s="112"/>
      <c r="AJ920" s="112"/>
      <c r="AK920" s="112"/>
      <c r="AL920" s="112"/>
      <c r="AM920" s="112"/>
      <c r="AN920" s="112"/>
      <c r="AO920" s="112"/>
      <c r="AP920" s="112"/>
      <c r="AQ920" s="112"/>
      <c r="AR920" s="112"/>
      <c r="AS920" s="112"/>
      <c r="AT920" s="112"/>
      <c r="AU920" s="112"/>
      <c r="AV920" s="112"/>
      <c r="AW920" s="112"/>
      <c r="AX920" s="112"/>
      <c r="AY920" s="112"/>
      <c r="AZ920" s="112"/>
      <c r="BA920" s="112"/>
      <c r="BB920" s="112"/>
    </row>
    <row r="921" spans="1:54">
      <c r="A921" s="99">
        <v>7839</v>
      </c>
      <c r="B921" s="100">
        <v>12.62346083</v>
      </c>
      <c r="C921" s="101">
        <v>662.645752</v>
      </c>
      <c r="D921" s="99" t="s">
        <v>39</v>
      </c>
      <c r="E921" s="102" t="s">
        <v>40</v>
      </c>
      <c r="F921" s="103" t="s">
        <v>1422</v>
      </c>
      <c r="G921" s="100">
        <v>1.78647409854017</v>
      </c>
      <c r="H921" s="104"/>
      <c r="I921" s="99" t="s">
        <v>348</v>
      </c>
      <c r="J921" s="110" t="s">
        <v>1423</v>
      </c>
      <c r="K921" s="111">
        <v>0.883270539915199</v>
      </c>
      <c r="L921" s="112">
        <v>1.2116485714878</v>
      </c>
      <c r="M921" s="112">
        <v>1.23478091918848</v>
      </c>
      <c r="N921" s="112">
        <v>1.22687758430753</v>
      </c>
      <c r="O921" s="112">
        <v>0.921859300678443</v>
      </c>
      <c r="P921" s="112">
        <v>1.04301673871689</v>
      </c>
      <c r="Q921" s="112">
        <v>1.01310946410454</v>
      </c>
      <c r="R921" s="112">
        <v>0.989330245026929</v>
      </c>
      <c r="S921" s="112">
        <v>1.08117026027223</v>
      </c>
      <c r="T921" s="112">
        <v>1.02156007312045</v>
      </c>
      <c r="U921" s="112">
        <v>0.974525558745509</v>
      </c>
      <c r="V921" s="112">
        <v>1.02664697357346</v>
      </c>
      <c r="W921" s="112">
        <v>0.97757184609196</v>
      </c>
      <c r="X921" s="112">
        <v>1.02164912702729</v>
      </c>
      <c r="Y921" s="112">
        <v>0.949228372017534</v>
      </c>
      <c r="Z921" s="112">
        <v>0.989568944869196</v>
      </c>
      <c r="AA921" s="112">
        <v>1.15409289217301</v>
      </c>
      <c r="AB921" s="112">
        <v>0.99380920592143</v>
      </c>
      <c r="AC921" s="112">
        <v>0.957482001727285</v>
      </c>
      <c r="AD921" s="112">
        <v>1.22229965324673</v>
      </c>
      <c r="AE921" s="112">
        <v>1.07340678970596</v>
      </c>
      <c r="AF921" s="112">
        <v>0.946567544148833</v>
      </c>
      <c r="AG921" s="112">
        <v>0.931244611023838</v>
      </c>
      <c r="AH921" s="112">
        <v>1.00476286008756</v>
      </c>
      <c r="AI921" s="112"/>
      <c r="AJ921" s="112"/>
      <c r="AK921" s="112"/>
      <c r="AL921" s="112"/>
      <c r="AM921" s="112"/>
      <c r="AN921" s="112"/>
      <c r="AO921" s="112"/>
      <c r="AP921" s="112"/>
      <c r="AQ921" s="112"/>
      <c r="AR921" s="112"/>
      <c r="AS921" s="112"/>
      <c r="AT921" s="112"/>
      <c r="AU921" s="112"/>
      <c r="AV921" s="112"/>
      <c r="AW921" s="112"/>
      <c r="AX921" s="112"/>
      <c r="AY921" s="112"/>
      <c r="AZ921" s="112"/>
      <c r="BA921" s="112"/>
      <c r="BB921" s="112"/>
    </row>
    <row r="922" spans="1:54">
      <c r="A922" s="99">
        <v>7847</v>
      </c>
      <c r="B922" s="100">
        <v>12.6048075</v>
      </c>
      <c r="C922" s="101">
        <v>859.6992188</v>
      </c>
      <c r="D922" s="99" t="s">
        <v>39</v>
      </c>
      <c r="E922" s="102" t="s">
        <v>40</v>
      </c>
      <c r="F922" s="103" t="s">
        <v>1424</v>
      </c>
      <c r="G922" s="100">
        <v>1.30313068055392</v>
      </c>
      <c r="H922" s="104"/>
      <c r="I922" s="99" t="s">
        <v>175</v>
      </c>
      <c r="J922" s="110" t="s">
        <v>1418</v>
      </c>
      <c r="K922" s="111">
        <v>1.18551263793312</v>
      </c>
      <c r="L922" s="112">
        <v>1.30013342719725</v>
      </c>
      <c r="M922" s="112">
        <v>1.09109803583356</v>
      </c>
      <c r="N922" s="112">
        <v>1.04928335272637</v>
      </c>
      <c r="O922" s="112">
        <v>0.99490085959954</v>
      </c>
      <c r="P922" s="112">
        <v>1.04800980808948</v>
      </c>
      <c r="Q922" s="112">
        <v>0.992221361703849</v>
      </c>
      <c r="R922" s="112">
        <v>1.00786057666549</v>
      </c>
      <c r="S922" s="112">
        <v>1.06771985759013</v>
      </c>
      <c r="T922" s="112">
        <v>0.976588697892861</v>
      </c>
      <c r="U922" s="112">
        <v>0.893396801473578</v>
      </c>
      <c r="V922" s="112">
        <v>1.11150990852366</v>
      </c>
      <c r="W922" s="112">
        <v>1.03018519838923</v>
      </c>
      <c r="X922" s="112">
        <v>0.971580342512922</v>
      </c>
      <c r="Y922" s="112">
        <v>0.987217931203488</v>
      </c>
      <c r="Z922" s="112">
        <v>0.922254896533768</v>
      </c>
      <c r="AA922" s="112">
        <v>1.03296989680277</v>
      </c>
      <c r="AB922" s="112">
        <v>0.901098671438819</v>
      </c>
      <c r="AC922" s="112">
        <v>1.20104842095301</v>
      </c>
      <c r="AD922" s="112">
        <v>0.975599030334037</v>
      </c>
      <c r="AE922" s="112">
        <v>0.892879630085478</v>
      </c>
      <c r="AF922" s="112">
        <v>0.938578101123237</v>
      </c>
      <c r="AG922" s="112">
        <v>0.946274919818784</v>
      </c>
      <c r="AH922" s="112">
        <v>1.15184444748998</v>
      </c>
      <c r="AI922" s="112"/>
      <c r="AJ922" s="112"/>
      <c r="AK922" s="112"/>
      <c r="AL922" s="112"/>
      <c r="AM922" s="112"/>
      <c r="AN922" s="112"/>
      <c r="AO922" s="112"/>
      <c r="AP922" s="112"/>
      <c r="AQ922" s="112"/>
      <c r="AR922" s="112"/>
      <c r="AS922" s="112"/>
      <c r="AT922" s="112"/>
      <c r="AU922" s="112"/>
      <c r="AV922" s="112"/>
      <c r="AW922" s="112"/>
      <c r="AX922" s="112"/>
      <c r="AY922" s="112"/>
      <c r="AZ922" s="112"/>
      <c r="BA922" s="112"/>
      <c r="BB922" s="112"/>
    </row>
    <row r="923" ht="40.5" spans="1:54">
      <c r="A923" s="99">
        <v>7849</v>
      </c>
      <c r="B923" s="100">
        <v>12.613305</v>
      </c>
      <c r="C923" s="101">
        <v>922.7271729</v>
      </c>
      <c r="D923" s="99" t="s">
        <v>39</v>
      </c>
      <c r="E923" s="102" t="s">
        <v>40</v>
      </c>
      <c r="F923" s="103" t="s">
        <v>1425</v>
      </c>
      <c r="G923" s="100">
        <v>4.05440270710611</v>
      </c>
      <c r="H923" s="104"/>
      <c r="I923" s="99" t="s">
        <v>78</v>
      </c>
      <c r="J923" s="110" t="s">
        <v>1426</v>
      </c>
      <c r="K923" s="111">
        <v>0.7363131472351</v>
      </c>
      <c r="L923" s="112">
        <v>0.735224139096898</v>
      </c>
      <c r="M923" s="112">
        <v>0.859287335727343</v>
      </c>
      <c r="N923" s="112">
        <v>0.686539049456625</v>
      </c>
      <c r="O923" s="112">
        <v>1.03084594307719</v>
      </c>
      <c r="P923" s="112">
        <v>1.01403452657149</v>
      </c>
      <c r="Q923" s="112">
        <v>0.943372802928255</v>
      </c>
      <c r="R923" s="112">
        <v>1.05135140586046</v>
      </c>
      <c r="S923" s="112">
        <v>1.02700978163675</v>
      </c>
      <c r="T923" s="112">
        <v>0.968179695198573</v>
      </c>
      <c r="U923" s="112">
        <v>1.06554713110343</v>
      </c>
      <c r="V923" s="112">
        <v>0.936412046924942</v>
      </c>
      <c r="W923" s="112">
        <v>1.07204785885362</v>
      </c>
      <c r="X923" s="112">
        <v>0.932848450727898</v>
      </c>
      <c r="Y923" s="112">
        <v>1.03713767134362</v>
      </c>
      <c r="Z923" s="112">
        <v>0.959882752577334</v>
      </c>
      <c r="AA923" s="112">
        <v>1.07296861661411</v>
      </c>
      <c r="AB923" s="112">
        <v>1.01968094455863</v>
      </c>
      <c r="AC923" s="112">
        <v>0.998424206743317</v>
      </c>
      <c r="AD923" s="112">
        <v>0.960180534111174</v>
      </c>
      <c r="AE923" s="112">
        <v>1.24715073528647</v>
      </c>
      <c r="AF923" s="112">
        <v>1.00336895879478</v>
      </c>
      <c r="AG923" s="112">
        <v>0.922860150998293</v>
      </c>
      <c r="AH923" s="112">
        <v>1.19050976105798</v>
      </c>
      <c r="AI923" s="112"/>
      <c r="AJ923" s="112"/>
      <c r="AK923" s="112"/>
      <c r="AL923" s="112"/>
      <c r="AM923" s="112"/>
      <c r="AN923" s="112"/>
      <c r="AO923" s="112"/>
      <c r="AP923" s="112"/>
      <c r="AQ923" s="112"/>
      <c r="AR923" s="112"/>
      <c r="AS923" s="112"/>
      <c r="AT923" s="112"/>
      <c r="AU923" s="112"/>
      <c r="AV923" s="112"/>
      <c r="AW923" s="112"/>
      <c r="AX923" s="112"/>
      <c r="AY923" s="112"/>
      <c r="AZ923" s="112"/>
      <c r="BA923" s="112"/>
      <c r="BB923" s="112"/>
    </row>
    <row r="924" spans="1:54">
      <c r="A924" s="99">
        <v>7855</v>
      </c>
      <c r="B924" s="100">
        <v>12.644055</v>
      </c>
      <c r="C924" s="101">
        <v>640.5098267</v>
      </c>
      <c r="D924" s="99" t="s">
        <v>39</v>
      </c>
      <c r="E924" s="102" t="s">
        <v>40</v>
      </c>
      <c r="F924" s="103" t="s">
        <v>1427</v>
      </c>
      <c r="G924" s="100">
        <v>5.15381354233798</v>
      </c>
      <c r="H924" s="104"/>
      <c r="I924" s="99" t="s">
        <v>159</v>
      </c>
      <c r="J924" s="110"/>
      <c r="K924" s="111">
        <v>1.52491963287748</v>
      </c>
      <c r="L924" s="112">
        <v>1.35644958490706</v>
      </c>
      <c r="M924" s="112">
        <v>0.979275041216576</v>
      </c>
      <c r="N924" s="112">
        <v>1.16665709128018</v>
      </c>
      <c r="O924" s="112">
        <v>0.922955079838786</v>
      </c>
      <c r="P924" s="112">
        <v>1.10078712582593</v>
      </c>
      <c r="Q924" s="112">
        <v>1.08789266838482</v>
      </c>
      <c r="R924" s="112">
        <v>0.922988288743597</v>
      </c>
      <c r="S924" s="112">
        <v>0.885213935801407</v>
      </c>
      <c r="T924" s="112">
        <v>0.834870526407098</v>
      </c>
      <c r="U924" s="112">
        <v>0.977998771310091</v>
      </c>
      <c r="V924" s="112">
        <v>1.02301389669853</v>
      </c>
      <c r="W924" s="112">
        <v>0.936526041178878</v>
      </c>
      <c r="X924" s="112">
        <v>1.06070981165731</v>
      </c>
      <c r="Y924" s="112">
        <v>1.1609395029188</v>
      </c>
      <c r="Z924" s="112">
        <v>0.94926385904974</v>
      </c>
      <c r="AA924" s="112">
        <v>0.996179579394219</v>
      </c>
      <c r="AB924" s="112">
        <v>0.983564447129239</v>
      </c>
      <c r="AC924" s="112">
        <v>1.06694414738917</v>
      </c>
      <c r="AD924" s="112">
        <v>0.907268818537603</v>
      </c>
      <c r="AE924" s="112">
        <v>0.789118662292725</v>
      </c>
      <c r="AF924" s="112">
        <v>1.14042623266384</v>
      </c>
      <c r="AG924" s="112">
        <v>1.05575018299296</v>
      </c>
      <c r="AH924" s="112">
        <v>0.622193712645999</v>
      </c>
      <c r="AI924" s="112"/>
      <c r="AJ924" s="112"/>
      <c r="AK924" s="112"/>
      <c r="AL924" s="112"/>
      <c r="AM924" s="112"/>
      <c r="AN924" s="112"/>
      <c r="AO924" s="112"/>
      <c r="AP924" s="112"/>
      <c r="AQ924" s="112"/>
      <c r="AR924" s="112"/>
      <c r="AS924" s="112"/>
      <c r="AT924" s="112"/>
      <c r="AU924" s="112"/>
      <c r="AV924" s="112"/>
      <c r="AW924" s="112"/>
      <c r="AX924" s="112"/>
      <c r="AY924" s="112"/>
      <c r="AZ924" s="112"/>
      <c r="BA924" s="112"/>
      <c r="BB924" s="112"/>
    </row>
    <row r="925" spans="1:54">
      <c r="A925" s="99">
        <v>7868</v>
      </c>
      <c r="B925" s="100">
        <v>12.63310667</v>
      </c>
      <c r="C925" s="101">
        <v>819.7233276</v>
      </c>
      <c r="D925" s="99" t="s">
        <v>39</v>
      </c>
      <c r="E925" s="102" t="s">
        <v>40</v>
      </c>
      <c r="F925" s="103" t="s">
        <v>1428</v>
      </c>
      <c r="G925" s="100">
        <v>4.07865053188386</v>
      </c>
      <c r="H925" s="104"/>
      <c r="I925" s="99" t="s">
        <v>706</v>
      </c>
      <c r="J925" s="110" t="s">
        <v>1429</v>
      </c>
      <c r="K925" s="111">
        <v>0.867075792182347</v>
      </c>
      <c r="L925" s="112">
        <v>0.901798338738604</v>
      </c>
      <c r="M925" s="112">
        <v>0.719672287380435</v>
      </c>
      <c r="N925" s="112">
        <v>0.94256337762068</v>
      </c>
      <c r="O925" s="112">
        <v>0.973990287675922</v>
      </c>
      <c r="P925" s="112">
        <v>1.1509125242039</v>
      </c>
      <c r="Q925" s="112">
        <v>0.929607032761025</v>
      </c>
      <c r="R925" s="112">
        <v>1.06438847312853</v>
      </c>
      <c r="S925" s="112">
        <v>1.1538463136089</v>
      </c>
      <c r="T925" s="112">
        <v>1.03108770700956</v>
      </c>
      <c r="U925" s="112">
        <v>1.02427086583342</v>
      </c>
      <c r="V925" s="112">
        <v>0.975111539628853</v>
      </c>
      <c r="W925" s="112">
        <v>0.950401490470579</v>
      </c>
      <c r="X925" s="112">
        <v>1.04892726895581</v>
      </c>
      <c r="Y925" s="112">
        <v>0.935405491385008</v>
      </c>
      <c r="Z925" s="112">
        <v>0.96870006177696</v>
      </c>
      <c r="AA925" s="112">
        <v>1.02993705339449</v>
      </c>
      <c r="AB925" s="112">
        <v>1.00664762511577</v>
      </c>
      <c r="AC925" s="112">
        <v>1.19455396237361</v>
      </c>
      <c r="AD925" s="112">
        <v>1.00085861896745</v>
      </c>
      <c r="AE925" s="112">
        <v>1.14208995199748</v>
      </c>
      <c r="AF925" s="112">
        <v>1.07868495663033</v>
      </c>
      <c r="AG925" s="112">
        <v>1.22270941083282</v>
      </c>
      <c r="AH925" s="112">
        <v>1.37007257690266</v>
      </c>
      <c r="AI925" s="112"/>
      <c r="AJ925" s="112"/>
      <c r="AK925" s="112"/>
      <c r="AL925" s="112"/>
      <c r="AM925" s="112"/>
      <c r="AN925" s="112"/>
      <c r="AO925" s="112"/>
      <c r="AP925" s="112"/>
      <c r="AQ925" s="112"/>
      <c r="AR925" s="112"/>
      <c r="AS925" s="112"/>
      <c r="AT925" s="112"/>
      <c r="AU925" s="112"/>
      <c r="AV925" s="112"/>
      <c r="AW925" s="112"/>
      <c r="AX925" s="112"/>
      <c r="AY925" s="112"/>
      <c r="AZ925" s="112"/>
      <c r="BA925" s="112"/>
      <c r="BB925" s="112"/>
    </row>
    <row r="926" ht="27" spans="1:54">
      <c r="A926" s="99">
        <v>7872</v>
      </c>
      <c r="B926" s="100">
        <v>12.63821667</v>
      </c>
      <c r="C926" s="101">
        <v>884.711792</v>
      </c>
      <c r="D926" s="99" t="s">
        <v>39</v>
      </c>
      <c r="E926" s="102" t="s">
        <v>40</v>
      </c>
      <c r="F926" s="103" t="s">
        <v>1430</v>
      </c>
      <c r="G926" s="100">
        <v>1.70758434818478</v>
      </c>
      <c r="H926" s="104"/>
      <c r="I926" s="99" t="s">
        <v>78</v>
      </c>
      <c r="J926" s="110" t="s">
        <v>1431</v>
      </c>
      <c r="K926" s="111">
        <v>0.832443118244846</v>
      </c>
      <c r="L926" s="112">
        <v>0.758666400874275</v>
      </c>
      <c r="M926" s="112">
        <v>0.968900112185129</v>
      </c>
      <c r="N926" s="112">
        <v>0.856665681487539</v>
      </c>
      <c r="O926" s="112">
        <v>1.03701885145872</v>
      </c>
      <c r="P926" s="112">
        <v>0.92908159123218</v>
      </c>
      <c r="Q926" s="112">
        <v>1.02089531980829</v>
      </c>
      <c r="R926" s="112">
        <v>0.982297373777113</v>
      </c>
      <c r="S926" s="112">
        <v>0.899746494224482</v>
      </c>
      <c r="T926" s="112">
        <v>0.897628043753728</v>
      </c>
      <c r="U926" s="112">
        <v>1.00756471016571</v>
      </c>
      <c r="V926" s="112">
        <v>0.992672897312215</v>
      </c>
      <c r="W926" s="112">
        <v>1.0627319209352</v>
      </c>
      <c r="X926" s="112">
        <v>0.941578893859656</v>
      </c>
      <c r="Y926" s="112">
        <v>1.07728774774012</v>
      </c>
      <c r="Z926" s="112">
        <v>0.983171832540819</v>
      </c>
      <c r="AA926" s="112">
        <v>1.04047157259938</v>
      </c>
      <c r="AB926" s="112">
        <v>0.940073216697277</v>
      </c>
      <c r="AC926" s="112">
        <v>0.982037584169892</v>
      </c>
      <c r="AD926" s="112">
        <v>0.927623372198433</v>
      </c>
      <c r="AE926" s="112">
        <v>0.929540461882766</v>
      </c>
      <c r="AF926" s="112">
        <v>0.747805611152543</v>
      </c>
      <c r="AG926" s="112">
        <v>0.83768453334688</v>
      </c>
      <c r="AH926" s="112">
        <v>0.959326370374827</v>
      </c>
      <c r="AI926" s="112"/>
      <c r="AJ926" s="112"/>
      <c r="AK926" s="112"/>
      <c r="AL926" s="112"/>
      <c r="AM926" s="112"/>
      <c r="AN926" s="112"/>
      <c r="AO926" s="112"/>
      <c r="AP926" s="112"/>
      <c r="AQ926" s="112"/>
      <c r="AR926" s="112"/>
      <c r="AS926" s="112"/>
      <c r="AT926" s="112"/>
      <c r="AU926" s="112"/>
      <c r="AV926" s="112"/>
      <c r="AW926" s="112"/>
      <c r="AX926" s="112"/>
      <c r="AY926" s="112"/>
      <c r="AZ926" s="112"/>
      <c r="BA926" s="112"/>
      <c r="BB926" s="112"/>
    </row>
    <row r="927" spans="1:54">
      <c r="A927" s="99">
        <v>7883</v>
      </c>
      <c r="B927" s="100">
        <v>12.65044</v>
      </c>
      <c r="C927" s="101">
        <v>684.6287842</v>
      </c>
      <c r="D927" s="99" t="s">
        <v>39</v>
      </c>
      <c r="E927" s="102" t="s">
        <v>40</v>
      </c>
      <c r="F927" s="103" t="s">
        <v>1422</v>
      </c>
      <c r="G927" s="100">
        <v>3.43419607301149</v>
      </c>
      <c r="H927" s="104"/>
      <c r="I927" s="99" t="s">
        <v>348</v>
      </c>
      <c r="J927" s="110"/>
      <c r="K927" s="111">
        <v>1.45649440155162</v>
      </c>
      <c r="L927" s="112">
        <v>1.38818940367201</v>
      </c>
      <c r="M927" s="112">
        <v>1.18077823052383</v>
      </c>
      <c r="N927" s="112">
        <v>1.15981776693935</v>
      </c>
      <c r="O927" s="112">
        <v>0.948536549248647</v>
      </c>
      <c r="P927" s="112">
        <v>0.90795273348476</v>
      </c>
      <c r="Q927" s="112">
        <v>1.05335534714233</v>
      </c>
      <c r="R927" s="112">
        <v>0.953627166524566</v>
      </c>
      <c r="S927" s="112">
        <v>0.960164616069831</v>
      </c>
      <c r="T927" s="112">
        <v>0.997324302603071</v>
      </c>
      <c r="U927" s="112">
        <v>0.963202824245157</v>
      </c>
      <c r="V927" s="112">
        <v>1.03849086855808</v>
      </c>
      <c r="W927" s="112">
        <v>1.04975227469587</v>
      </c>
      <c r="X927" s="112">
        <v>0.952959599214949</v>
      </c>
      <c r="Y927" s="112">
        <v>0.965928509675337</v>
      </c>
      <c r="Z927" s="112">
        <v>0.988282002794381</v>
      </c>
      <c r="AA927" s="112">
        <v>0.892648633332104</v>
      </c>
      <c r="AB927" s="112">
        <v>1.03698026331378</v>
      </c>
      <c r="AC927" s="112">
        <v>1.03664402287489</v>
      </c>
      <c r="AD927" s="112">
        <v>1.17699647002504</v>
      </c>
      <c r="AE927" s="112">
        <v>0.899149281943185</v>
      </c>
      <c r="AF927" s="112">
        <v>0.912670807018012</v>
      </c>
      <c r="AG927" s="112">
        <v>1.01735818470384</v>
      </c>
      <c r="AH927" s="112">
        <v>0.873722336653487</v>
      </c>
      <c r="AI927" s="112"/>
      <c r="AJ927" s="112"/>
      <c r="AK927" s="112"/>
      <c r="AL927" s="112"/>
      <c r="AM927" s="112"/>
      <c r="AN927" s="112"/>
      <c r="AO927" s="112"/>
      <c r="AP927" s="112"/>
      <c r="AQ927" s="112"/>
      <c r="AR927" s="112"/>
      <c r="AS927" s="112"/>
      <c r="AT927" s="112"/>
      <c r="AU927" s="112"/>
      <c r="AV927" s="112"/>
      <c r="AW927" s="112"/>
      <c r="AX927" s="112"/>
      <c r="AY927" s="112"/>
      <c r="AZ927" s="112"/>
      <c r="BA927" s="112"/>
      <c r="BB927" s="112"/>
    </row>
    <row r="928" ht="27" spans="1:54">
      <c r="A928" s="99">
        <v>7895</v>
      </c>
      <c r="B928" s="100">
        <v>12.65455417</v>
      </c>
      <c r="C928" s="101">
        <v>974.7583618</v>
      </c>
      <c r="D928" s="99" t="s">
        <v>39</v>
      </c>
      <c r="E928" s="102" t="s">
        <v>40</v>
      </c>
      <c r="F928" s="103" t="s">
        <v>1432</v>
      </c>
      <c r="G928" s="100">
        <v>1.15922848909521</v>
      </c>
      <c r="H928" s="104"/>
      <c r="I928" s="99" t="s">
        <v>78</v>
      </c>
      <c r="J928" s="110" t="s">
        <v>1433</v>
      </c>
      <c r="K928" s="111">
        <v>1.28207911194938</v>
      </c>
      <c r="L928" s="112">
        <v>1.09730468095913</v>
      </c>
      <c r="M928" s="112">
        <v>1.14568802285215</v>
      </c>
      <c r="N928" s="112">
        <v>1.15834371885919</v>
      </c>
      <c r="O928" s="112">
        <v>0.979600538890476</v>
      </c>
      <c r="P928" s="112">
        <v>0.991402127263684</v>
      </c>
      <c r="Q928" s="112">
        <v>0.991040097522818</v>
      </c>
      <c r="R928" s="112">
        <v>1.00889124044358</v>
      </c>
      <c r="S928" s="112">
        <v>0.919648433354024</v>
      </c>
      <c r="T928" s="112">
        <v>0.95631565833826</v>
      </c>
      <c r="U928" s="112">
        <v>1.02016984282684</v>
      </c>
      <c r="V928" s="112">
        <v>0.980442026795076</v>
      </c>
      <c r="W928" s="112">
        <v>1.03731408186234</v>
      </c>
      <c r="X928" s="112">
        <v>0.965399254246448</v>
      </c>
      <c r="Y928" s="112">
        <v>1.08798422183116</v>
      </c>
      <c r="Z928" s="112">
        <v>1.04553509291626</v>
      </c>
      <c r="AA928" s="112">
        <v>0.946061657008445</v>
      </c>
      <c r="AB928" s="112">
        <v>1.01286141581466</v>
      </c>
      <c r="AC928" s="112">
        <v>0.989593538351568</v>
      </c>
      <c r="AD928" s="112">
        <v>0.876481993278116</v>
      </c>
      <c r="AE928" s="112">
        <v>0.864703259551209</v>
      </c>
      <c r="AF928" s="112">
        <v>0.830263684237579</v>
      </c>
      <c r="AG928" s="112">
        <v>0.666769982620945</v>
      </c>
      <c r="AH928" s="112">
        <v>0.951944907172076</v>
      </c>
      <c r="AI928" s="112"/>
      <c r="AJ928" s="112"/>
      <c r="AK928" s="112"/>
      <c r="AL928" s="112"/>
      <c r="AM928" s="112"/>
      <c r="AN928" s="112"/>
      <c r="AO928" s="112"/>
      <c r="AP928" s="112"/>
      <c r="AQ928" s="112"/>
      <c r="AR928" s="112"/>
      <c r="AS928" s="112"/>
      <c r="AT928" s="112"/>
      <c r="AU928" s="112"/>
      <c r="AV928" s="112"/>
      <c r="AW928" s="112"/>
      <c r="AX928" s="112"/>
      <c r="AY928" s="112"/>
      <c r="AZ928" s="112"/>
      <c r="BA928" s="112"/>
      <c r="BB928" s="112"/>
    </row>
    <row r="929" spans="1:54">
      <c r="A929" s="99">
        <v>7921</v>
      </c>
      <c r="B929" s="100">
        <v>12.72241917</v>
      </c>
      <c r="C929" s="101">
        <v>1002.782532</v>
      </c>
      <c r="D929" s="99" t="s">
        <v>39</v>
      </c>
      <c r="E929" s="102" t="s">
        <v>40</v>
      </c>
      <c r="F929" s="103" t="s">
        <v>1434</v>
      </c>
      <c r="G929" s="100">
        <v>1.01020662457454</v>
      </c>
      <c r="H929" s="104"/>
      <c r="I929" s="99" t="s">
        <v>175</v>
      </c>
      <c r="J929" s="110" t="s">
        <v>1435</v>
      </c>
      <c r="K929" s="111">
        <v>1.55958720871364</v>
      </c>
      <c r="L929" s="112">
        <v>1.88030244049176</v>
      </c>
      <c r="M929" s="112">
        <v>1.42853179619334</v>
      </c>
      <c r="N929" s="112">
        <v>1.26737777954501</v>
      </c>
      <c r="O929" s="112">
        <v>1.00185303920028</v>
      </c>
      <c r="P929" s="112">
        <v>0.847460787454763</v>
      </c>
      <c r="Q929" s="112">
        <v>1.09147656685348</v>
      </c>
      <c r="R929" s="112">
        <v>0.9198089273105</v>
      </c>
      <c r="S929" s="112">
        <v>1.04442940604747</v>
      </c>
      <c r="T929" s="112">
        <v>0.841353181775486</v>
      </c>
      <c r="U929" s="112">
        <v>0.970057891387144</v>
      </c>
      <c r="V929" s="112">
        <v>1.03132027780196</v>
      </c>
      <c r="W929" s="112">
        <v>0.976341545014102</v>
      </c>
      <c r="X929" s="112">
        <v>1.02281992639409</v>
      </c>
      <c r="Y929" s="112">
        <v>0.961430726028536</v>
      </c>
      <c r="Z929" s="112">
        <v>1.07553086453323</v>
      </c>
      <c r="AA929" s="112">
        <v>1.10232764644134</v>
      </c>
      <c r="AB929" s="112">
        <v>0.981519610405119</v>
      </c>
      <c r="AC929" s="112">
        <v>0.921626382033424</v>
      </c>
      <c r="AD929" s="112">
        <v>0.880684197496185</v>
      </c>
      <c r="AE929" s="112">
        <v>0.804919259394969</v>
      </c>
      <c r="AF929" s="112">
        <v>1.01316159390798</v>
      </c>
      <c r="AG929" s="112">
        <v>0.87717890133539</v>
      </c>
      <c r="AH929" s="112">
        <v>0.65627008541029</v>
      </c>
      <c r="AI929" s="112"/>
      <c r="AJ929" s="112"/>
      <c r="AK929" s="112"/>
      <c r="AL929" s="112"/>
      <c r="AM929" s="112"/>
      <c r="AN929" s="112"/>
      <c r="AO929" s="112"/>
      <c r="AP929" s="112"/>
      <c r="AQ929" s="112"/>
      <c r="AR929" s="112"/>
      <c r="AS929" s="112"/>
      <c r="AT929" s="112"/>
      <c r="AU929" s="112"/>
      <c r="AV929" s="112"/>
      <c r="AW929" s="112"/>
      <c r="AX929" s="112"/>
      <c r="AY929" s="112"/>
      <c r="AZ929" s="112"/>
      <c r="BA929" s="112"/>
      <c r="BB929" s="112"/>
    </row>
    <row r="930" spans="1:54">
      <c r="A930" s="99">
        <v>7926</v>
      </c>
      <c r="B930" s="100">
        <v>12.717625</v>
      </c>
      <c r="C930" s="101">
        <v>785.6262207</v>
      </c>
      <c r="D930" s="99" t="s">
        <v>60</v>
      </c>
      <c r="E930" s="102" t="s">
        <v>40</v>
      </c>
      <c r="F930" s="103" t="s">
        <v>1139</v>
      </c>
      <c r="G930" s="100">
        <v>2.56370979429824</v>
      </c>
      <c r="H930" s="104"/>
      <c r="I930" s="99" t="s">
        <v>93</v>
      </c>
      <c r="J930" s="110"/>
      <c r="K930" s="111">
        <v>0.580082602225166</v>
      </c>
      <c r="L930" s="112">
        <v>0.508940178116693</v>
      </c>
      <c r="M930" s="112">
        <v>0.544927425355236</v>
      </c>
      <c r="N930" s="112">
        <v>0.55413238217046</v>
      </c>
      <c r="O930" s="112">
        <v>0.956970083322663</v>
      </c>
      <c r="P930" s="112">
        <v>1.04362528269411</v>
      </c>
      <c r="Q930" s="112">
        <v>1.00211879728134</v>
      </c>
      <c r="R930" s="112">
        <v>0.996646920346993</v>
      </c>
      <c r="S930" s="112">
        <v>1.12310389199429</v>
      </c>
      <c r="T930" s="112">
        <v>1.0046686716282</v>
      </c>
      <c r="U930" s="112">
        <v>0.969965989186372</v>
      </c>
      <c r="V930" s="112">
        <v>1.03118167009286</v>
      </c>
      <c r="W930" s="112">
        <v>0.997010975648736</v>
      </c>
      <c r="X930" s="112">
        <v>1.00303264388706</v>
      </c>
      <c r="Y930" s="112">
        <v>0.962835752803688</v>
      </c>
      <c r="Z930" s="112">
        <v>1.00389975503283</v>
      </c>
      <c r="AA930" s="112">
        <v>0.975474788033367</v>
      </c>
      <c r="AB930" s="112">
        <v>0.917166644280127</v>
      </c>
      <c r="AC930" s="112">
        <v>1.08177206878775</v>
      </c>
      <c r="AD930" s="112">
        <v>1.10425105354264</v>
      </c>
      <c r="AE930" s="112">
        <v>1.17660163253325</v>
      </c>
      <c r="AF930" s="112">
        <v>1.09423095537587</v>
      </c>
      <c r="AG930" s="112">
        <v>1.53937766885506</v>
      </c>
      <c r="AH930" s="112">
        <v>1.52046137435197</v>
      </c>
      <c r="AI930" s="112"/>
      <c r="AJ930" s="112"/>
      <c r="AK930" s="112"/>
      <c r="AL930" s="112"/>
      <c r="AM930" s="112"/>
      <c r="AN930" s="112"/>
      <c r="AO930" s="112"/>
      <c r="AP930" s="112"/>
      <c r="AQ930" s="112"/>
      <c r="AR930" s="112"/>
      <c r="AS930" s="112"/>
      <c r="AT930" s="112"/>
      <c r="AU930" s="112"/>
      <c r="AV930" s="112"/>
      <c r="AW930" s="112"/>
      <c r="AX930" s="112"/>
      <c r="AY930" s="112"/>
      <c r="AZ930" s="112"/>
      <c r="BA930" s="112"/>
      <c r="BB930" s="112"/>
    </row>
    <row r="931" ht="27" spans="1:54">
      <c r="A931" s="99">
        <v>7929</v>
      </c>
      <c r="B931" s="100">
        <v>12.74097833</v>
      </c>
      <c r="C931" s="101">
        <v>816.6484985</v>
      </c>
      <c r="D931" s="99" t="s">
        <v>39</v>
      </c>
      <c r="E931" s="102" t="s">
        <v>40</v>
      </c>
      <c r="F931" s="103" t="s">
        <v>1436</v>
      </c>
      <c r="G931" s="100">
        <v>0.999826856998489</v>
      </c>
      <c r="H931" s="104"/>
      <c r="I931" s="99" t="s">
        <v>78</v>
      </c>
      <c r="J931" s="110" t="s">
        <v>1437</v>
      </c>
      <c r="K931" s="111">
        <v>1.10863943543867</v>
      </c>
      <c r="L931" s="112">
        <v>1.19208169787952</v>
      </c>
      <c r="M931" s="112">
        <v>0.979246317355889</v>
      </c>
      <c r="N931" s="112">
        <v>0.878349084582229</v>
      </c>
      <c r="O931" s="112">
        <v>0.869465856130679</v>
      </c>
      <c r="P931" s="112">
        <v>0.854220775174485</v>
      </c>
      <c r="Q931" s="112">
        <v>0.959986940870014</v>
      </c>
      <c r="R931" s="112">
        <v>1.03655218028523</v>
      </c>
      <c r="S931" s="112">
        <v>1.03151194625704</v>
      </c>
      <c r="T931" s="112">
        <v>0.963842438921476</v>
      </c>
      <c r="U931" s="112">
        <v>1.05233824759186</v>
      </c>
      <c r="V931" s="112">
        <v>0.949228742175133</v>
      </c>
      <c r="W931" s="112">
        <v>1.05576071915295</v>
      </c>
      <c r="X931" s="112">
        <v>0.948111964523388</v>
      </c>
      <c r="Y931" s="112">
        <v>1.09452256293228</v>
      </c>
      <c r="Z931" s="112">
        <v>0.916752384873586</v>
      </c>
      <c r="AA931" s="112">
        <v>0.911863948732807</v>
      </c>
      <c r="AB931" s="112">
        <v>1.081056032838</v>
      </c>
      <c r="AC931" s="112">
        <v>0.939003547396705</v>
      </c>
      <c r="AD931" s="112">
        <v>1.01227230383095</v>
      </c>
      <c r="AE931" s="112">
        <v>0.95003747013043</v>
      </c>
      <c r="AF931" s="112">
        <v>0.788185623466937</v>
      </c>
      <c r="AG931" s="112">
        <v>0.817323022334582</v>
      </c>
      <c r="AH931" s="112">
        <v>0.93871972014217</v>
      </c>
      <c r="AI931" s="112"/>
      <c r="AJ931" s="112"/>
      <c r="AK931" s="112"/>
      <c r="AL931" s="112"/>
      <c r="AM931" s="112"/>
      <c r="AN931" s="112"/>
      <c r="AO931" s="112"/>
      <c r="AP931" s="112"/>
      <c r="AQ931" s="112"/>
      <c r="AR931" s="112"/>
      <c r="AS931" s="112"/>
      <c r="AT931" s="112"/>
      <c r="AU931" s="112"/>
      <c r="AV931" s="112"/>
      <c r="AW931" s="112"/>
      <c r="AX931" s="112"/>
      <c r="AY931" s="112"/>
      <c r="AZ931" s="112"/>
      <c r="BA931" s="112"/>
      <c r="BB931" s="112"/>
    </row>
    <row r="932" spans="1:54">
      <c r="A932" s="99">
        <v>7932</v>
      </c>
      <c r="B932" s="100">
        <v>12.723815</v>
      </c>
      <c r="C932" s="101">
        <v>831.7045898</v>
      </c>
      <c r="D932" s="99" t="s">
        <v>39</v>
      </c>
      <c r="E932" s="102" t="s">
        <v>40</v>
      </c>
      <c r="F932" s="103" t="s">
        <v>1438</v>
      </c>
      <c r="G932" s="100">
        <v>1.69945886765215</v>
      </c>
      <c r="H932" s="104"/>
      <c r="I932" s="99" t="s">
        <v>175</v>
      </c>
      <c r="J932" s="110"/>
      <c r="K932" s="111">
        <v>0.737186330350082</v>
      </c>
      <c r="L932" s="112">
        <v>0.703989726987349</v>
      </c>
      <c r="M932" s="112">
        <v>0.583991715193835</v>
      </c>
      <c r="N932" s="112">
        <v>0.625918493103536</v>
      </c>
      <c r="O932" s="112">
        <v>0.990151011496613</v>
      </c>
      <c r="P932" s="112">
        <v>1.1010545668186</v>
      </c>
      <c r="Q932" s="112">
        <v>0.952139493622936</v>
      </c>
      <c r="R932" s="112">
        <v>1.04341815360499</v>
      </c>
      <c r="S932" s="112">
        <v>1.02200026907592</v>
      </c>
      <c r="T932" s="112">
        <v>1.01049237917593</v>
      </c>
      <c r="U932" s="112">
        <v>1.00205742854263</v>
      </c>
      <c r="V932" s="112">
        <v>0.997847872561482</v>
      </c>
      <c r="W932" s="112">
        <v>0.994362594260051</v>
      </c>
      <c r="X932" s="112">
        <v>1.00567043882067</v>
      </c>
      <c r="Y932" s="112">
        <v>1.02651875637405</v>
      </c>
      <c r="Z932" s="112">
        <v>1.03709053879906</v>
      </c>
      <c r="AA932" s="112">
        <v>0.9908622152011</v>
      </c>
      <c r="AB932" s="112">
        <v>0.946970289411078</v>
      </c>
      <c r="AC932" s="112">
        <v>0.983753687187907</v>
      </c>
      <c r="AD932" s="112">
        <v>1.01375147290647</v>
      </c>
      <c r="AE932" s="112">
        <v>1.41411845454561</v>
      </c>
      <c r="AF932" s="112">
        <v>1.38132791055819</v>
      </c>
      <c r="AG932" s="112">
        <v>1.50575739560974</v>
      </c>
      <c r="AH932" s="112">
        <v>1.56377442122719</v>
      </c>
      <c r="AI932" s="112"/>
      <c r="AJ932" s="112"/>
      <c r="AK932" s="112"/>
      <c r="AL932" s="112"/>
      <c r="AM932" s="112"/>
      <c r="AN932" s="112"/>
      <c r="AO932" s="112"/>
      <c r="AP932" s="112"/>
      <c r="AQ932" s="112"/>
      <c r="AR932" s="112"/>
      <c r="AS932" s="112"/>
      <c r="AT932" s="112"/>
      <c r="AU932" s="112"/>
      <c r="AV932" s="112"/>
      <c r="AW932" s="112"/>
      <c r="AX932" s="112"/>
      <c r="AY932" s="112"/>
      <c r="AZ932" s="112"/>
      <c r="BA932" s="112"/>
      <c r="BB932" s="112"/>
    </row>
    <row r="933" ht="27" spans="1:54">
      <c r="A933" s="99">
        <v>7938</v>
      </c>
      <c r="B933" s="100">
        <v>12.74414</v>
      </c>
      <c r="C933" s="101">
        <v>858.7223511</v>
      </c>
      <c r="D933" s="99" t="s">
        <v>39</v>
      </c>
      <c r="E933" s="102" t="s">
        <v>40</v>
      </c>
      <c r="F933" s="103" t="s">
        <v>1439</v>
      </c>
      <c r="G933" s="100">
        <v>4.82011694840086</v>
      </c>
      <c r="H933" s="104"/>
      <c r="I933" s="99" t="s">
        <v>175</v>
      </c>
      <c r="J933" s="110" t="s">
        <v>1440</v>
      </c>
      <c r="K933" s="111">
        <v>0.724620104564137</v>
      </c>
      <c r="L933" s="112">
        <v>0.67569878626341</v>
      </c>
      <c r="M933" s="112">
        <v>0.694849380207159</v>
      </c>
      <c r="N933" s="112">
        <v>0.608505921065649</v>
      </c>
      <c r="O933" s="112">
        <v>0.906296045287302</v>
      </c>
      <c r="P933" s="112">
        <v>1.11877540212148</v>
      </c>
      <c r="Q933" s="112">
        <v>0.976558487272103</v>
      </c>
      <c r="R933" s="112">
        <v>1.02175548449704</v>
      </c>
      <c r="S933" s="112">
        <v>1.02336090622691</v>
      </c>
      <c r="T933" s="112">
        <v>1.03834833067966</v>
      </c>
      <c r="U933" s="112">
        <v>0.937025790643204</v>
      </c>
      <c r="V933" s="112">
        <v>1.06587277325441</v>
      </c>
      <c r="W933" s="112">
        <v>1.05526772352446</v>
      </c>
      <c r="X933" s="112">
        <v>0.947710896996948</v>
      </c>
      <c r="Y933" s="112">
        <v>1.05440957232959</v>
      </c>
      <c r="Z933" s="112">
        <v>0.968509037403975</v>
      </c>
      <c r="AA933" s="112">
        <v>0.980019747678383</v>
      </c>
      <c r="AB933" s="112">
        <v>0.956639905079272</v>
      </c>
      <c r="AC933" s="112">
        <v>1.17795558428342</v>
      </c>
      <c r="AD933" s="112">
        <v>1.01402498290899</v>
      </c>
      <c r="AE933" s="112">
        <v>1.25996805125546</v>
      </c>
      <c r="AF933" s="112">
        <v>1.44895206668296</v>
      </c>
      <c r="AG933" s="112">
        <v>1.37953937541288</v>
      </c>
      <c r="AH933" s="112">
        <v>1.36108874999162</v>
      </c>
      <c r="AI933" s="112"/>
      <c r="AJ933" s="112"/>
      <c r="AK933" s="112"/>
      <c r="AL933" s="112"/>
      <c r="AM933" s="112"/>
      <c r="AN933" s="112"/>
      <c r="AO933" s="112"/>
      <c r="AP933" s="112"/>
      <c r="AQ933" s="112"/>
      <c r="AR933" s="112"/>
      <c r="AS933" s="112"/>
      <c r="AT933" s="112"/>
      <c r="AU933" s="112"/>
      <c r="AV933" s="112"/>
      <c r="AW933" s="112"/>
      <c r="AX933" s="112"/>
      <c r="AY933" s="112"/>
      <c r="AZ933" s="112"/>
      <c r="BA933" s="112"/>
      <c r="BB933" s="112"/>
    </row>
    <row r="934" spans="1:54">
      <c r="A934" s="99">
        <v>7940</v>
      </c>
      <c r="B934" s="100">
        <v>12.75638217</v>
      </c>
      <c r="C934" s="101">
        <v>940.7012939</v>
      </c>
      <c r="D934" s="99" t="s">
        <v>60</v>
      </c>
      <c r="E934" s="102" t="s">
        <v>40</v>
      </c>
      <c r="F934" s="103" t="s">
        <v>1441</v>
      </c>
      <c r="G934" s="100">
        <v>0.0880314809718473</v>
      </c>
      <c r="H934" s="104"/>
      <c r="I934" s="99" t="s">
        <v>311</v>
      </c>
      <c r="J934" s="110" t="s">
        <v>1442</v>
      </c>
      <c r="K934" s="111">
        <v>0.911176949463643</v>
      </c>
      <c r="L934" s="112">
        <v>0.859547168116053</v>
      </c>
      <c r="M934" s="112">
        <v>1.08056236001341</v>
      </c>
      <c r="N934" s="112">
        <v>1.08993876497132</v>
      </c>
      <c r="O934" s="112">
        <v>1.02740227954519</v>
      </c>
      <c r="P934" s="112">
        <v>0.944162079696375</v>
      </c>
      <c r="Q934" s="112">
        <v>1.02788923497354</v>
      </c>
      <c r="R934" s="112">
        <v>0.971263815392258</v>
      </c>
      <c r="S934" s="112">
        <v>0.908990592782574</v>
      </c>
      <c r="T934" s="112">
        <v>1.04862199007608</v>
      </c>
      <c r="U934" s="112">
        <v>1.0628013648075</v>
      </c>
      <c r="V934" s="112">
        <v>0.938806077762554</v>
      </c>
      <c r="W934" s="112">
        <v>1.03441243643484</v>
      </c>
      <c r="X934" s="112">
        <v>0.962408957754762</v>
      </c>
      <c r="Y934" s="112">
        <v>0.980823988006496</v>
      </c>
      <c r="Z934" s="112">
        <v>1.03866824950033</v>
      </c>
      <c r="AA934" s="112">
        <v>0.990425593322075</v>
      </c>
      <c r="AB934" s="112">
        <v>1.09873188817522</v>
      </c>
      <c r="AC934" s="112">
        <v>1.0931027240866</v>
      </c>
      <c r="AD934" s="112">
        <v>0.942343220654871</v>
      </c>
      <c r="AE934" s="112">
        <v>1.08698379917701</v>
      </c>
      <c r="AF934" s="112">
        <v>1.18996971425405</v>
      </c>
      <c r="AG934" s="112">
        <v>0.838900512280142</v>
      </c>
      <c r="AH934" s="112">
        <v>1.0873502666653</v>
      </c>
      <c r="AI934" s="112"/>
      <c r="AJ934" s="112"/>
      <c r="AK934" s="112"/>
      <c r="AL934" s="112"/>
      <c r="AM934" s="112"/>
      <c r="AN934" s="112"/>
      <c r="AO934" s="112"/>
      <c r="AP934" s="112"/>
      <c r="AQ934" s="112"/>
      <c r="AR934" s="112"/>
      <c r="AS934" s="112"/>
      <c r="AT934" s="112"/>
      <c r="AU934" s="112"/>
      <c r="AV934" s="112"/>
      <c r="AW934" s="112"/>
      <c r="AX934" s="112"/>
      <c r="AY934" s="112"/>
      <c r="AZ934" s="112"/>
      <c r="BA934" s="112"/>
      <c r="BB934" s="112"/>
    </row>
    <row r="935" ht="27" spans="1:54">
      <c r="A935" s="99">
        <v>7944</v>
      </c>
      <c r="B935" s="100">
        <v>12.74405917</v>
      </c>
      <c r="C935" s="101">
        <v>948.7424316</v>
      </c>
      <c r="D935" s="99" t="s">
        <v>39</v>
      </c>
      <c r="E935" s="102" t="s">
        <v>40</v>
      </c>
      <c r="F935" s="103" t="s">
        <v>1443</v>
      </c>
      <c r="G935" s="100">
        <v>3.51778416984592</v>
      </c>
      <c r="H935" s="104"/>
      <c r="I935" s="99" t="s">
        <v>78</v>
      </c>
      <c r="J935" s="110" t="s">
        <v>1444</v>
      </c>
      <c r="K935" s="111">
        <v>0.830395519174785</v>
      </c>
      <c r="L935" s="112">
        <v>0.855711682877637</v>
      </c>
      <c r="M935" s="112">
        <v>0.904658386012331</v>
      </c>
      <c r="N935" s="112">
        <v>0.953832417409676</v>
      </c>
      <c r="O935" s="112">
        <v>1.03321774852574</v>
      </c>
      <c r="P935" s="112">
        <v>0.888950190630324</v>
      </c>
      <c r="Q935" s="112">
        <v>1.0724896063984</v>
      </c>
      <c r="R935" s="112">
        <v>0.936339197173728</v>
      </c>
      <c r="S935" s="112">
        <v>0.995271915473327</v>
      </c>
      <c r="T935" s="112">
        <v>0.861863959647675</v>
      </c>
      <c r="U935" s="112">
        <v>1.06452305684489</v>
      </c>
      <c r="V935" s="112">
        <v>0.93740571513874</v>
      </c>
      <c r="W935" s="112">
        <v>1.11795370494966</v>
      </c>
      <c r="X935" s="112">
        <v>0.889827728363029</v>
      </c>
      <c r="Y935" s="112">
        <v>1.03496020417764</v>
      </c>
      <c r="Z935" s="112">
        <v>0.973784530831315</v>
      </c>
      <c r="AA935" s="112">
        <v>1.28641848320452</v>
      </c>
      <c r="AB935" s="112">
        <v>1.02491228172495</v>
      </c>
      <c r="AC935" s="112">
        <v>0.928638079795854</v>
      </c>
      <c r="AD935" s="112">
        <v>0.941896317960633</v>
      </c>
      <c r="AE935" s="112">
        <v>0.917292262433461</v>
      </c>
      <c r="AF935" s="112">
        <v>0.728573783157739</v>
      </c>
      <c r="AG935" s="112">
        <v>0.734677108786061</v>
      </c>
      <c r="AH935" s="112">
        <v>0.905120817189532</v>
      </c>
      <c r="AI935" s="112"/>
      <c r="AJ935" s="112"/>
      <c r="AK935" s="112"/>
      <c r="AL935" s="112"/>
      <c r="AM935" s="112"/>
      <c r="AN935" s="112"/>
      <c r="AO935" s="112"/>
      <c r="AP935" s="112"/>
      <c r="AQ935" s="112"/>
      <c r="AR935" s="112"/>
      <c r="AS935" s="112"/>
      <c r="AT935" s="112"/>
      <c r="AU935" s="112"/>
      <c r="AV935" s="112"/>
      <c r="AW935" s="112"/>
      <c r="AX935" s="112"/>
      <c r="AY935" s="112"/>
      <c r="AZ935" s="112"/>
      <c r="BA935" s="112"/>
      <c r="BB935" s="112"/>
    </row>
    <row r="936" spans="1:54">
      <c r="A936" s="99">
        <v>7956</v>
      </c>
      <c r="B936" s="100">
        <v>12.74590167</v>
      </c>
      <c r="C936" s="101">
        <v>805.6887817</v>
      </c>
      <c r="D936" s="99" t="s">
        <v>39</v>
      </c>
      <c r="E936" s="102" t="s">
        <v>40</v>
      </c>
      <c r="F936" s="103" t="s">
        <v>1445</v>
      </c>
      <c r="G936" s="100">
        <v>1.55486864718166</v>
      </c>
      <c r="H936" s="104"/>
      <c r="I936" s="99" t="s">
        <v>175</v>
      </c>
      <c r="J936" s="110"/>
      <c r="K936" s="111">
        <v>0.944091354034328</v>
      </c>
      <c r="L936" s="112">
        <v>0.797166353720973</v>
      </c>
      <c r="M936" s="112">
        <v>0.840279109553162</v>
      </c>
      <c r="N936" s="112">
        <v>0.746292176306265</v>
      </c>
      <c r="O936" s="112">
        <v>0.973242824558432</v>
      </c>
      <c r="P936" s="112">
        <v>0.973621625863242</v>
      </c>
      <c r="Q936" s="112">
        <v>1.05987389695775</v>
      </c>
      <c r="R936" s="112">
        <v>0.947844406196934</v>
      </c>
      <c r="S936" s="112">
        <v>1.03915732150488</v>
      </c>
      <c r="T936" s="112">
        <v>0.952273140708691</v>
      </c>
      <c r="U936" s="112">
        <v>1.01781443046812</v>
      </c>
      <c r="V936" s="112">
        <v>0.981365610606802</v>
      </c>
      <c r="W936" s="112">
        <v>1.00200759481304</v>
      </c>
      <c r="X936" s="112">
        <v>0.998395177530771</v>
      </c>
      <c r="Y936" s="112">
        <v>1.15862827880706</v>
      </c>
      <c r="Z936" s="112">
        <v>1.00193494588841</v>
      </c>
      <c r="AA936" s="112">
        <v>1.00052416356001</v>
      </c>
      <c r="AB936" s="112">
        <v>0.957957852544317</v>
      </c>
      <c r="AC936" s="112">
        <v>1.03914884589261</v>
      </c>
      <c r="AD936" s="112">
        <v>1.01820769945585</v>
      </c>
      <c r="AE936" s="112">
        <v>1.19060041068228</v>
      </c>
      <c r="AF936" s="112">
        <v>1.28948793846214</v>
      </c>
      <c r="AG936" s="112">
        <v>1.28916209820311</v>
      </c>
      <c r="AH936" s="112">
        <v>1.23547479123786</v>
      </c>
      <c r="AI936" s="112"/>
      <c r="AJ936" s="112"/>
      <c r="AK936" s="112"/>
      <c r="AL936" s="112"/>
      <c r="AM936" s="112"/>
      <c r="AN936" s="112"/>
      <c r="AO936" s="112"/>
      <c r="AP936" s="112"/>
      <c r="AQ936" s="112"/>
      <c r="AR936" s="112"/>
      <c r="AS936" s="112"/>
      <c r="AT936" s="112"/>
      <c r="AU936" s="112"/>
      <c r="AV936" s="112"/>
      <c r="AW936" s="112"/>
      <c r="AX936" s="112"/>
      <c r="AY936" s="112"/>
      <c r="AZ936" s="112"/>
      <c r="BA936" s="112"/>
      <c r="BB936" s="112"/>
    </row>
    <row r="937" spans="1:54">
      <c r="A937" s="99">
        <v>7958</v>
      </c>
      <c r="B937" s="100">
        <v>12.7492675</v>
      </c>
      <c r="C937" s="101">
        <v>857.7200317</v>
      </c>
      <c r="D937" s="99" t="s">
        <v>39</v>
      </c>
      <c r="E937" s="102" t="s">
        <v>40</v>
      </c>
      <c r="F937" s="103" t="s">
        <v>1446</v>
      </c>
      <c r="G937" s="100">
        <v>1.39897498365611</v>
      </c>
      <c r="H937" s="104"/>
      <c r="I937" s="99" t="s">
        <v>175</v>
      </c>
      <c r="J937" s="110"/>
      <c r="K937" s="111">
        <v>0.782642809167522</v>
      </c>
      <c r="L937" s="112">
        <v>0.677767732446958</v>
      </c>
      <c r="M937" s="112">
        <v>0.660213001803524</v>
      </c>
      <c r="N937" s="112">
        <v>0.633274652171257</v>
      </c>
      <c r="O937" s="112">
        <v>0.883919269169714</v>
      </c>
      <c r="P937" s="112">
        <v>1.04502855381491</v>
      </c>
      <c r="Q937" s="112">
        <v>1.03283096300079</v>
      </c>
      <c r="R937" s="112">
        <v>0.971834835058761</v>
      </c>
      <c r="S937" s="112">
        <v>1.09984629102139</v>
      </c>
      <c r="T937" s="112">
        <v>1.00730918589012</v>
      </c>
      <c r="U937" s="112">
        <v>0.997240659591952</v>
      </c>
      <c r="V937" s="112">
        <v>1.00288634675826</v>
      </c>
      <c r="W937" s="112">
        <v>1.0066480999028</v>
      </c>
      <c r="X937" s="112">
        <v>0.993979103678181</v>
      </c>
      <c r="Y937" s="112">
        <v>1.04830414822282</v>
      </c>
      <c r="Z937" s="112">
        <v>1.01659922864706</v>
      </c>
      <c r="AA937" s="112">
        <v>1.01100275320143</v>
      </c>
      <c r="AB937" s="112">
        <v>0.947394533682915</v>
      </c>
      <c r="AC937" s="112">
        <v>1.04728952217633</v>
      </c>
      <c r="AD937" s="112">
        <v>0.941765769078354</v>
      </c>
      <c r="AE937" s="112">
        <v>1.40520392596414</v>
      </c>
      <c r="AF937" s="112">
        <v>1.30061657643438</v>
      </c>
      <c r="AG937" s="112">
        <v>1.40775715323886</v>
      </c>
      <c r="AH937" s="112">
        <v>1.40774102875451</v>
      </c>
      <c r="AI937" s="112"/>
      <c r="AJ937" s="112"/>
      <c r="AK937" s="112"/>
      <c r="AL937" s="112"/>
      <c r="AM937" s="112"/>
      <c r="AN937" s="112"/>
      <c r="AO937" s="112"/>
      <c r="AP937" s="112"/>
      <c r="AQ937" s="112"/>
      <c r="AR937" s="112"/>
      <c r="AS937" s="112"/>
      <c r="AT937" s="112"/>
      <c r="AU937" s="112"/>
      <c r="AV937" s="112"/>
      <c r="AW937" s="112"/>
      <c r="AX937" s="112"/>
      <c r="AY937" s="112"/>
      <c r="AZ937" s="112"/>
      <c r="BA937" s="112"/>
      <c r="BB937" s="112"/>
    </row>
    <row r="938" spans="1:54">
      <c r="A938" s="99">
        <v>7962</v>
      </c>
      <c r="B938" s="100">
        <v>12.737055</v>
      </c>
      <c r="C938" s="101">
        <v>949.7455444</v>
      </c>
      <c r="D938" s="99" t="s">
        <v>39</v>
      </c>
      <c r="E938" s="102" t="s">
        <v>40</v>
      </c>
      <c r="F938" s="103" t="s">
        <v>1447</v>
      </c>
      <c r="G938" s="100">
        <v>0.507023781267117</v>
      </c>
      <c r="H938" s="104"/>
      <c r="I938" s="99" t="s">
        <v>175</v>
      </c>
      <c r="J938" s="110"/>
      <c r="K938" s="111">
        <v>1.10548693342194</v>
      </c>
      <c r="L938" s="112">
        <v>1.42327058137233</v>
      </c>
      <c r="M938" s="112">
        <v>1.20848459206265</v>
      </c>
      <c r="N938" s="112">
        <v>1.40028052450275</v>
      </c>
      <c r="O938" s="112">
        <v>0.88061460227253</v>
      </c>
      <c r="P938" s="112">
        <v>0.856375774192247</v>
      </c>
      <c r="Q938" s="112">
        <v>1.06393068803756</v>
      </c>
      <c r="R938" s="112">
        <v>0.944245530499407</v>
      </c>
      <c r="S938" s="112">
        <v>1.12048745154378</v>
      </c>
      <c r="T938" s="112">
        <v>0.987702451321708</v>
      </c>
      <c r="U938" s="112">
        <v>1.02966490555882</v>
      </c>
      <c r="V938" s="112">
        <v>0.968969684296971</v>
      </c>
      <c r="W938" s="112">
        <v>1.09440494095771</v>
      </c>
      <c r="X938" s="112">
        <v>0.910466493806563</v>
      </c>
      <c r="Y938" s="112">
        <v>0.896225222707748</v>
      </c>
      <c r="Z938" s="112">
        <v>0.949873780557646</v>
      </c>
      <c r="AA938" s="112">
        <v>1.1038669102199</v>
      </c>
      <c r="AB938" s="112">
        <v>0.977117202340713</v>
      </c>
      <c r="AC938" s="112">
        <v>1.03209979703606</v>
      </c>
      <c r="AD938" s="112">
        <v>1.2277640098414</v>
      </c>
      <c r="AE938" s="112">
        <v>1.11843027049557</v>
      </c>
      <c r="AF938" s="112">
        <v>1.1549596234935</v>
      </c>
      <c r="AG938" s="112">
        <v>0.880448026187906</v>
      </c>
      <c r="AH938" s="112">
        <v>1.02143927307548</v>
      </c>
      <c r="AI938" s="112"/>
      <c r="AJ938" s="112"/>
      <c r="AK938" s="112"/>
      <c r="AL938" s="112"/>
      <c r="AM938" s="112"/>
      <c r="AN938" s="112"/>
      <c r="AO938" s="112"/>
      <c r="AP938" s="112"/>
      <c r="AQ938" s="112"/>
      <c r="AR938" s="112"/>
      <c r="AS938" s="112"/>
      <c r="AT938" s="112"/>
      <c r="AU938" s="112"/>
      <c r="AV938" s="112"/>
      <c r="AW938" s="112"/>
      <c r="AX938" s="112"/>
      <c r="AY938" s="112"/>
      <c r="AZ938" s="112"/>
      <c r="BA938" s="112"/>
      <c r="BB938" s="112"/>
    </row>
    <row r="939" ht="27" spans="1:54">
      <c r="A939" s="99">
        <v>7982</v>
      </c>
      <c r="B939" s="100">
        <v>12.76262833</v>
      </c>
      <c r="C939" s="101">
        <v>880.7165527</v>
      </c>
      <c r="D939" s="99" t="s">
        <v>39</v>
      </c>
      <c r="E939" s="102" t="s">
        <v>40</v>
      </c>
      <c r="F939" s="103" t="s">
        <v>1405</v>
      </c>
      <c r="G939" s="100">
        <v>1.34669490402273</v>
      </c>
      <c r="H939" s="104"/>
      <c r="I939" s="99" t="s">
        <v>78</v>
      </c>
      <c r="J939" s="110" t="s">
        <v>1406</v>
      </c>
      <c r="K939" s="111">
        <v>0.709445602776723</v>
      </c>
      <c r="L939" s="112">
        <v>0.764070531362455</v>
      </c>
      <c r="M939" s="112">
        <v>0.942906177277479</v>
      </c>
      <c r="N939" s="112">
        <v>0.86689197177252</v>
      </c>
      <c r="O939" s="112">
        <v>1.04735399420022</v>
      </c>
      <c r="P939" s="112">
        <v>0.983683356875276</v>
      </c>
      <c r="Q939" s="112">
        <v>0.985414004738062</v>
      </c>
      <c r="R939" s="112">
        <v>1.01390274429173</v>
      </c>
      <c r="S939" s="112">
        <v>0.970382174817045</v>
      </c>
      <c r="T939" s="112">
        <v>0.969161373372535</v>
      </c>
      <c r="U939" s="112">
        <v>1.13111849331543</v>
      </c>
      <c r="V939" s="112">
        <v>0.872787580415322</v>
      </c>
      <c r="W939" s="112">
        <v>1.01979414379036</v>
      </c>
      <c r="X939" s="112">
        <v>0.98181808661189</v>
      </c>
      <c r="Y939" s="112">
        <v>1.13001805978407</v>
      </c>
      <c r="Z939" s="112">
        <v>0.846424162486559</v>
      </c>
      <c r="AA939" s="112">
        <v>1.11796396202243</v>
      </c>
      <c r="AB939" s="112">
        <v>0.932521626249116</v>
      </c>
      <c r="AC939" s="112">
        <v>1.02556076234645</v>
      </c>
      <c r="AD939" s="112">
        <v>0.927110627890397</v>
      </c>
      <c r="AE939" s="112">
        <v>0.967678788255991</v>
      </c>
      <c r="AF939" s="112">
        <v>0.888970989142592</v>
      </c>
      <c r="AG939" s="112">
        <v>0.922229138683659</v>
      </c>
      <c r="AH939" s="112">
        <v>1.08876957995279</v>
      </c>
      <c r="AI939" s="112"/>
      <c r="AJ939" s="112"/>
      <c r="AK939" s="112"/>
      <c r="AL939" s="112"/>
      <c r="AM939" s="112"/>
      <c r="AN939" s="112"/>
      <c r="AO939" s="112"/>
      <c r="AP939" s="112"/>
      <c r="AQ939" s="112"/>
      <c r="AR939" s="112"/>
      <c r="AS939" s="112"/>
      <c r="AT939" s="112"/>
      <c r="AU939" s="112"/>
      <c r="AV939" s="112"/>
      <c r="AW939" s="112"/>
      <c r="AX939" s="112"/>
      <c r="AY939" s="112"/>
      <c r="AZ939" s="112"/>
      <c r="BA939" s="112"/>
      <c r="BB939" s="112"/>
    </row>
    <row r="940" spans="1:54">
      <c r="A940" s="99">
        <v>7987</v>
      </c>
      <c r="B940" s="100">
        <v>12.75779717</v>
      </c>
      <c r="C940" s="101">
        <v>1030.805786</v>
      </c>
      <c r="D940" s="99" t="s">
        <v>39</v>
      </c>
      <c r="E940" s="102" t="s">
        <v>40</v>
      </c>
      <c r="F940" s="103" t="s">
        <v>1448</v>
      </c>
      <c r="G940" s="100">
        <v>1.19474081442448</v>
      </c>
      <c r="H940" s="104"/>
      <c r="I940" s="99" t="s">
        <v>183</v>
      </c>
      <c r="J940" s="110" t="s">
        <v>1449</v>
      </c>
      <c r="K940" s="111">
        <v>1.1036466226736</v>
      </c>
      <c r="L940" s="112">
        <v>1.07837262784774</v>
      </c>
      <c r="M940" s="112">
        <v>0.846016130411421</v>
      </c>
      <c r="N940" s="112">
        <v>0.825551993755521</v>
      </c>
      <c r="O940" s="112">
        <v>1.02353500940474</v>
      </c>
      <c r="P940" s="112">
        <v>0.918134707384703</v>
      </c>
      <c r="Q940" s="112">
        <v>0.976363554818779</v>
      </c>
      <c r="R940" s="112">
        <v>1.02207328753839</v>
      </c>
      <c r="S940" s="112">
        <v>1.06508494406688</v>
      </c>
      <c r="T940" s="112">
        <v>1.05848555185004</v>
      </c>
      <c r="U940" s="112">
        <v>1.10645162022565</v>
      </c>
      <c r="V940" s="112">
        <v>0.901390203936633</v>
      </c>
      <c r="W940" s="112">
        <v>1.00291566182358</v>
      </c>
      <c r="X940" s="112">
        <v>0.996786406974652</v>
      </c>
      <c r="Y940" s="112">
        <v>0.952895785078398</v>
      </c>
      <c r="Z940" s="112">
        <v>0.963728692913618</v>
      </c>
      <c r="AA940" s="112">
        <v>1.14030373200107</v>
      </c>
      <c r="AB940" s="112">
        <v>0.946423189897515</v>
      </c>
      <c r="AC940" s="112">
        <v>0.95711177257436</v>
      </c>
      <c r="AD940" s="112">
        <v>1.02506082809406</v>
      </c>
      <c r="AE940" s="112">
        <v>1.03784989198702</v>
      </c>
      <c r="AF940" s="112">
        <v>0.973723993194419</v>
      </c>
      <c r="AG940" s="112">
        <v>1.09617847237921</v>
      </c>
      <c r="AH940" s="112">
        <v>1.05801684733115</v>
      </c>
      <c r="AI940" s="112"/>
      <c r="AJ940" s="112"/>
      <c r="AK940" s="112"/>
      <c r="AL940" s="112"/>
      <c r="AM940" s="112"/>
      <c r="AN940" s="112"/>
      <c r="AO940" s="112"/>
      <c r="AP940" s="112"/>
      <c r="AQ940" s="112"/>
      <c r="AR940" s="112"/>
      <c r="AS940" s="112"/>
      <c r="AT940" s="112"/>
      <c r="AU940" s="112"/>
      <c r="AV940" s="112"/>
      <c r="AW940" s="112"/>
      <c r="AX940" s="112"/>
      <c r="AY940" s="112"/>
      <c r="AZ940" s="112"/>
      <c r="BA940" s="112"/>
      <c r="BB940" s="112"/>
    </row>
    <row r="941" ht="27" spans="1:54">
      <c r="A941" s="99">
        <v>8008</v>
      </c>
      <c r="B941" s="100">
        <v>12.7887045</v>
      </c>
      <c r="C941" s="101">
        <v>1056.821899</v>
      </c>
      <c r="D941" s="99" t="s">
        <v>39</v>
      </c>
      <c r="E941" s="102" t="s">
        <v>40</v>
      </c>
      <c r="F941" s="103" t="s">
        <v>1450</v>
      </c>
      <c r="G941" s="100">
        <v>1.61053061604694</v>
      </c>
      <c r="H941" s="104"/>
      <c r="I941" s="99" t="s">
        <v>1396</v>
      </c>
      <c r="J941" s="110" t="s">
        <v>1451</v>
      </c>
      <c r="K941" s="111">
        <v>0.733775090539218</v>
      </c>
      <c r="L941" s="112">
        <v>0.935523884082057</v>
      </c>
      <c r="M941" s="112">
        <v>0.586331339663648</v>
      </c>
      <c r="N941" s="112">
        <v>0.685961305448008</v>
      </c>
      <c r="O941" s="112">
        <v>0.871905769537875</v>
      </c>
      <c r="P941" s="112">
        <v>1.04523761784717</v>
      </c>
      <c r="Q941" s="112">
        <v>0.96948688474999</v>
      </c>
      <c r="R941" s="112">
        <v>1.02809000109034</v>
      </c>
      <c r="S941" s="112">
        <v>0.837835131252249</v>
      </c>
      <c r="T941" s="112">
        <v>0.987399215062541</v>
      </c>
      <c r="U941" s="112">
        <v>0.994473925847122</v>
      </c>
      <c r="V941" s="112">
        <v>1.00537499988208</v>
      </c>
      <c r="W941" s="112">
        <v>0.967786484981021</v>
      </c>
      <c r="X941" s="112">
        <v>1.0305571305629</v>
      </c>
      <c r="Y941" s="112">
        <v>1.18132368507553</v>
      </c>
      <c r="Z941" s="112">
        <v>1.03849433402058</v>
      </c>
      <c r="AA941" s="112">
        <v>0.935962072008861</v>
      </c>
      <c r="AB941" s="112">
        <v>0.853204100753416</v>
      </c>
      <c r="AC941" s="112">
        <v>0.915360355978911</v>
      </c>
      <c r="AD941" s="112">
        <v>1.13406240371676</v>
      </c>
      <c r="AE941" s="112">
        <v>1.26293128408961</v>
      </c>
      <c r="AF941" s="112">
        <v>1.00034736249057</v>
      </c>
      <c r="AG941" s="112">
        <v>1.27030967866409</v>
      </c>
      <c r="AH941" s="112">
        <v>1.32332431350631</v>
      </c>
      <c r="AI941" s="112"/>
      <c r="AJ941" s="112"/>
      <c r="AK941" s="112"/>
      <c r="AL941" s="112"/>
      <c r="AM941" s="112"/>
      <c r="AN941" s="112"/>
      <c r="AO941" s="112"/>
      <c r="AP941" s="112"/>
      <c r="AQ941" s="112"/>
      <c r="AR941" s="112"/>
      <c r="AS941" s="112"/>
      <c r="AT941" s="112"/>
      <c r="AU941" s="112"/>
      <c r="AV941" s="112"/>
      <c r="AW941" s="112"/>
      <c r="AX941" s="112"/>
      <c r="AY941" s="112"/>
      <c r="AZ941" s="112"/>
      <c r="BA941" s="112"/>
      <c r="BB941" s="112"/>
    </row>
    <row r="942" spans="1:54">
      <c r="A942" s="99">
        <v>8021</v>
      </c>
      <c r="B942" s="100">
        <v>12.8138225</v>
      </c>
      <c r="C942" s="101">
        <v>723.5965576</v>
      </c>
      <c r="D942" s="99" t="s">
        <v>60</v>
      </c>
      <c r="E942" s="102" t="s">
        <v>40</v>
      </c>
      <c r="F942" s="103" t="s">
        <v>1452</v>
      </c>
      <c r="G942" s="100">
        <v>4.49707805683491</v>
      </c>
      <c r="H942" s="104"/>
      <c r="I942" s="99" t="s">
        <v>706</v>
      </c>
      <c r="J942" s="110" t="s">
        <v>1453</v>
      </c>
      <c r="K942" s="111">
        <v>0.479884053006318</v>
      </c>
      <c r="L942" s="112">
        <v>0.500602796308316</v>
      </c>
      <c r="M942" s="112">
        <v>0.441557572175205</v>
      </c>
      <c r="N942" s="112">
        <v>0.456364149247381</v>
      </c>
      <c r="O942" s="112">
        <v>1.13317802628067</v>
      </c>
      <c r="P942" s="112">
        <v>1.0417373947774</v>
      </c>
      <c r="Q942" s="112">
        <v>0.948948785580108</v>
      </c>
      <c r="R942" s="112">
        <v>1.05485888960049</v>
      </c>
      <c r="S942" s="112">
        <v>1.09286137687039</v>
      </c>
      <c r="T942" s="112">
        <v>1.05129057488831</v>
      </c>
      <c r="U942" s="112">
        <v>1.13630208655388</v>
      </c>
      <c r="V942" s="112">
        <v>0.872259902896383</v>
      </c>
      <c r="W942" s="112">
        <v>1.00579275490194</v>
      </c>
      <c r="X942" s="112">
        <v>0.993422595694895</v>
      </c>
      <c r="Y942" s="112">
        <v>1.00842358505003</v>
      </c>
      <c r="Z942" s="112">
        <v>1.03529099006367</v>
      </c>
      <c r="AA942" s="112">
        <v>0.997202057813686</v>
      </c>
      <c r="AB942" s="112">
        <v>0.974374109012076</v>
      </c>
      <c r="AC942" s="112">
        <v>0.867660286111648</v>
      </c>
      <c r="AD942" s="112">
        <v>1.11425801921374</v>
      </c>
      <c r="AE942" s="112">
        <v>1.33490713424154</v>
      </c>
      <c r="AF942" s="112">
        <v>1.39942649111038</v>
      </c>
      <c r="AG942" s="112">
        <v>1.36381289608378</v>
      </c>
      <c r="AH942" s="112">
        <v>1.42027880256798</v>
      </c>
      <c r="AI942" s="112"/>
      <c r="AJ942" s="112"/>
      <c r="AK942" s="112"/>
      <c r="AL942" s="112"/>
      <c r="AM942" s="112"/>
      <c r="AN942" s="112"/>
      <c r="AO942" s="112"/>
      <c r="AP942" s="112"/>
      <c r="AQ942" s="112"/>
      <c r="AR942" s="112"/>
      <c r="AS942" s="112"/>
      <c r="AT942" s="112"/>
      <c r="AU942" s="112"/>
      <c r="AV942" s="112"/>
      <c r="AW942" s="112"/>
      <c r="AX942" s="112"/>
      <c r="AY942" s="112"/>
      <c r="AZ942" s="112"/>
      <c r="BA942" s="112"/>
      <c r="BB942" s="112"/>
    </row>
    <row r="943" spans="1:54">
      <c r="A943" s="99">
        <v>8026</v>
      </c>
      <c r="B943" s="100">
        <v>12.809194</v>
      </c>
      <c r="C943" s="101">
        <v>884.7197266</v>
      </c>
      <c r="D943" s="99" t="s">
        <v>60</v>
      </c>
      <c r="E943" s="102" t="s">
        <v>40</v>
      </c>
      <c r="F943" s="103" t="s">
        <v>1454</v>
      </c>
      <c r="G943" s="100">
        <v>0.116966062550238</v>
      </c>
      <c r="H943" s="104"/>
      <c r="I943" s="99" t="s">
        <v>175</v>
      </c>
      <c r="J943" s="110"/>
      <c r="K943" s="111">
        <v>1.27175503776081</v>
      </c>
      <c r="L943" s="112">
        <v>1.35209339586205</v>
      </c>
      <c r="M943" s="112">
        <v>1.30121028101665</v>
      </c>
      <c r="N943" s="112">
        <v>1.56836630687695</v>
      </c>
      <c r="O943" s="112">
        <v>0.876402738604815</v>
      </c>
      <c r="P943" s="112">
        <v>0.840510648935485</v>
      </c>
      <c r="Q943" s="112">
        <v>0.9383585161399</v>
      </c>
      <c r="R943" s="112">
        <v>1.06347384355849</v>
      </c>
      <c r="S943" s="112">
        <v>1.02101094882267</v>
      </c>
      <c r="T943" s="112">
        <v>1.17010609304958</v>
      </c>
      <c r="U943" s="112">
        <v>0.999878678465777</v>
      </c>
      <c r="V943" s="112">
        <v>1.00012935666469</v>
      </c>
      <c r="W943" s="112">
        <v>1.04100068027003</v>
      </c>
      <c r="X943" s="112">
        <v>0.957082229371579</v>
      </c>
      <c r="Y943" s="112">
        <v>0.969516604132884</v>
      </c>
      <c r="Z943" s="112">
        <v>0.984799897664132</v>
      </c>
      <c r="AA943" s="112">
        <v>1.06816445867928</v>
      </c>
      <c r="AB943" s="112">
        <v>1.07585971415675</v>
      </c>
      <c r="AC943" s="112">
        <v>0.973332886279564</v>
      </c>
      <c r="AD943" s="112">
        <v>0.979371556391167</v>
      </c>
      <c r="AE943" s="112">
        <v>0.517779804154797</v>
      </c>
      <c r="AF943" s="112">
        <v>0.415178348009319</v>
      </c>
      <c r="AG943" s="112">
        <v>0.386785470106476</v>
      </c>
      <c r="AH943" s="112">
        <v>0.461708998868496</v>
      </c>
      <c r="AI943" s="112"/>
      <c r="AJ943" s="112"/>
      <c r="AK943" s="112"/>
      <c r="AL943" s="112"/>
      <c r="AM943" s="112"/>
      <c r="AN943" s="112"/>
      <c r="AO943" s="112"/>
      <c r="AP943" s="112"/>
      <c r="AQ943" s="112"/>
      <c r="AR943" s="112"/>
      <c r="AS943" s="112"/>
      <c r="AT943" s="112"/>
      <c r="AU943" s="112"/>
      <c r="AV943" s="112"/>
      <c r="AW943" s="112"/>
      <c r="AX943" s="112"/>
      <c r="AY943" s="112"/>
      <c r="AZ943" s="112"/>
      <c r="BA943" s="112"/>
      <c r="BB943" s="112"/>
    </row>
    <row r="944" spans="1:54">
      <c r="A944" s="99">
        <v>8029</v>
      </c>
      <c r="B944" s="100">
        <v>12.8334</v>
      </c>
      <c r="C944" s="101">
        <v>642.6049805</v>
      </c>
      <c r="D944" s="99" t="s">
        <v>39</v>
      </c>
      <c r="E944" s="102" t="s">
        <v>40</v>
      </c>
      <c r="F944" s="103" t="s">
        <v>1455</v>
      </c>
      <c r="G944" s="100">
        <v>3.0140680969227</v>
      </c>
      <c r="H944" s="104"/>
      <c r="I944" s="99" t="s">
        <v>706</v>
      </c>
      <c r="J944" s="110" t="s">
        <v>1456</v>
      </c>
      <c r="K944" s="111">
        <v>1.2963327287651</v>
      </c>
      <c r="L944" s="112">
        <v>1.84012920550966</v>
      </c>
      <c r="M944" s="112">
        <v>1.0836842975706</v>
      </c>
      <c r="N944" s="112">
        <v>1.23732553681505</v>
      </c>
      <c r="O944" s="112">
        <v>0.929746412588565</v>
      </c>
      <c r="P944" s="112">
        <v>0.959103018811537</v>
      </c>
      <c r="Q944" s="112">
        <v>1.04948512369666</v>
      </c>
      <c r="R944" s="112">
        <v>0.955966698463622</v>
      </c>
      <c r="S944" s="112">
        <v>1.10901036765592</v>
      </c>
      <c r="T944" s="112">
        <v>1.10780252493521</v>
      </c>
      <c r="U944" s="112">
        <v>1.11270503962199</v>
      </c>
      <c r="V944" s="112">
        <v>0.884414290212466</v>
      </c>
      <c r="W944" s="112">
        <v>1.0852968141764</v>
      </c>
      <c r="X944" s="112">
        <v>0.916320350866443</v>
      </c>
      <c r="Y944" s="112">
        <v>1.10123550419727</v>
      </c>
      <c r="Z944" s="112">
        <v>0.948213390163761</v>
      </c>
      <c r="AA944" s="112">
        <v>1.0987965563792</v>
      </c>
      <c r="AB944" s="112">
        <v>0.93445324302994</v>
      </c>
      <c r="AC944" s="112">
        <v>0.919101564067201</v>
      </c>
      <c r="AD944" s="112">
        <v>1.09765644358934</v>
      </c>
      <c r="AE944" s="112">
        <v>0.651856497307243</v>
      </c>
      <c r="AF944" s="112">
        <v>0.694164772804532</v>
      </c>
      <c r="AG944" s="112">
        <v>0.917031474094702</v>
      </c>
      <c r="AH944" s="112">
        <v>0.802253139012972</v>
      </c>
      <c r="AI944" s="112"/>
      <c r="AJ944" s="112"/>
      <c r="AK944" s="112"/>
      <c r="AL944" s="112"/>
      <c r="AM944" s="112"/>
      <c r="AN944" s="112"/>
      <c r="AO944" s="112"/>
      <c r="AP944" s="112"/>
      <c r="AQ944" s="112"/>
      <c r="AR944" s="112"/>
      <c r="AS944" s="112"/>
      <c r="AT944" s="112"/>
      <c r="AU944" s="112"/>
      <c r="AV944" s="112"/>
      <c r="AW944" s="112"/>
      <c r="AX944" s="112"/>
      <c r="AY944" s="112"/>
      <c r="AZ944" s="112"/>
      <c r="BA944" s="112"/>
      <c r="BB944" s="112"/>
    </row>
    <row r="945" spans="1:54">
      <c r="A945" s="99">
        <v>8031</v>
      </c>
      <c r="B945" s="100">
        <v>12.83676333</v>
      </c>
      <c r="C945" s="101">
        <v>669.6229248</v>
      </c>
      <c r="D945" s="99" t="s">
        <v>39</v>
      </c>
      <c r="E945" s="102" t="s">
        <v>40</v>
      </c>
      <c r="F945" s="103" t="s">
        <v>1457</v>
      </c>
      <c r="G945" s="100">
        <v>7.14187705247423</v>
      </c>
      <c r="H945" s="104"/>
      <c r="I945" s="99" t="s">
        <v>706</v>
      </c>
      <c r="J945" s="110"/>
      <c r="K945" s="111">
        <v>0.855515785539474</v>
      </c>
      <c r="L945" s="112">
        <v>1.25512356466443</v>
      </c>
      <c r="M945" s="112">
        <v>0.885283874028959</v>
      </c>
      <c r="N945" s="112">
        <v>1.06689759552656</v>
      </c>
      <c r="O945" s="112">
        <v>0.958633777818857</v>
      </c>
      <c r="P945" s="112">
        <v>0.974800080721406</v>
      </c>
      <c r="Q945" s="112">
        <v>0.963506508258811</v>
      </c>
      <c r="R945" s="112">
        <v>1.03372864809301</v>
      </c>
      <c r="S945" s="112">
        <v>1.23409976301263</v>
      </c>
      <c r="T945" s="112">
        <v>1.01164656999341</v>
      </c>
      <c r="U945" s="112">
        <v>0.98209611898619</v>
      </c>
      <c r="V945" s="112">
        <v>1.01836555976616</v>
      </c>
      <c r="W945" s="112">
        <v>0.950867620607291</v>
      </c>
      <c r="X945" s="112">
        <v>1.04846904639361</v>
      </c>
      <c r="Y945" s="112">
        <v>0.956886641625587</v>
      </c>
      <c r="Z945" s="112">
        <v>0.964197845618717</v>
      </c>
      <c r="AA945" s="112">
        <v>0.953531439410515</v>
      </c>
      <c r="AB945" s="112">
        <v>0.988394954159222</v>
      </c>
      <c r="AC945" s="112">
        <v>1.06499328711987</v>
      </c>
      <c r="AD945" s="112">
        <v>1.01805980704611</v>
      </c>
      <c r="AE945" s="112">
        <v>1.29629625118825</v>
      </c>
      <c r="AF945" s="112">
        <v>1.16645843021546</v>
      </c>
      <c r="AG945" s="112">
        <v>1.09502818948418</v>
      </c>
      <c r="AH945" s="112">
        <v>1.63858809695311</v>
      </c>
      <c r="AI945" s="112"/>
      <c r="AJ945" s="112"/>
      <c r="AK945" s="112"/>
      <c r="AL945" s="112"/>
      <c r="AM945" s="112"/>
      <c r="AN945" s="112"/>
      <c r="AO945" s="112"/>
      <c r="AP945" s="112"/>
      <c r="AQ945" s="112"/>
      <c r="AR945" s="112"/>
      <c r="AS945" s="112"/>
      <c r="AT945" s="112"/>
      <c r="AU945" s="112"/>
      <c r="AV945" s="112"/>
      <c r="AW945" s="112"/>
      <c r="AX945" s="112"/>
      <c r="AY945" s="112"/>
      <c r="AZ945" s="112"/>
      <c r="BA945" s="112"/>
      <c r="BB945" s="112"/>
    </row>
    <row r="946" spans="1:54">
      <c r="A946" s="99">
        <v>8038</v>
      </c>
      <c r="B946" s="100">
        <v>12.857245</v>
      </c>
      <c r="C946" s="101">
        <v>695.6376953</v>
      </c>
      <c r="D946" s="99" t="s">
        <v>39</v>
      </c>
      <c r="E946" s="102" t="s">
        <v>40</v>
      </c>
      <c r="F946" s="103" t="s">
        <v>1458</v>
      </c>
      <c r="G946" s="100">
        <v>5.64702295914405</v>
      </c>
      <c r="H946" s="104"/>
      <c r="I946" s="99" t="s">
        <v>706</v>
      </c>
      <c r="J946" s="110"/>
      <c r="K946" s="111">
        <v>0.78751228873565</v>
      </c>
      <c r="L946" s="112">
        <v>1.06935007415603</v>
      </c>
      <c r="M946" s="112">
        <v>0.717811773154322</v>
      </c>
      <c r="N946" s="112">
        <v>0.915795771824079</v>
      </c>
      <c r="O946" s="112">
        <v>1.10460837549739</v>
      </c>
      <c r="P946" s="112">
        <v>1.01561538890935</v>
      </c>
      <c r="Q946" s="112">
        <v>0.957196658734104</v>
      </c>
      <c r="R946" s="112">
        <v>1.03943548808351</v>
      </c>
      <c r="S946" s="112">
        <v>1.1356002293384</v>
      </c>
      <c r="T946" s="112">
        <v>0.838381117121385</v>
      </c>
      <c r="U946" s="112">
        <v>0.947706137073201</v>
      </c>
      <c r="V946" s="112">
        <v>1.05363559886264</v>
      </c>
      <c r="W946" s="112">
        <v>1.06013977079025</v>
      </c>
      <c r="X946" s="112">
        <v>0.941050622458009</v>
      </c>
      <c r="Y946" s="112">
        <v>1.06492142904772</v>
      </c>
      <c r="Z946" s="112">
        <v>1.04483925402253</v>
      </c>
      <c r="AA946" s="112">
        <v>1.08814907280517</v>
      </c>
      <c r="AB946" s="112">
        <v>0.890812046727963</v>
      </c>
      <c r="AC946" s="112">
        <v>0.863917254272491</v>
      </c>
      <c r="AD946" s="112">
        <v>0.943703271848045</v>
      </c>
      <c r="AE946" s="112">
        <v>1.55288622344055</v>
      </c>
      <c r="AF946" s="112">
        <v>1.05389654915294</v>
      </c>
      <c r="AG946" s="112">
        <v>0.914721028663574</v>
      </c>
      <c r="AH946" s="112">
        <v>1.88097904591415</v>
      </c>
      <c r="AI946" s="112"/>
      <c r="AJ946" s="112"/>
      <c r="AK946" s="112"/>
      <c r="AL946" s="112"/>
      <c r="AM946" s="112"/>
      <c r="AN946" s="112"/>
      <c r="AO946" s="112"/>
      <c r="AP946" s="112"/>
      <c r="AQ946" s="112"/>
      <c r="AR946" s="112"/>
      <c r="AS946" s="112"/>
      <c r="AT946" s="112"/>
      <c r="AU946" s="112"/>
      <c r="AV946" s="112"/>
      <c r="AW946" s="112"/>
      <c r="AX946" s="112"/>
      <c r="AY946" s="112"/>
      <c r="AZ946" s="112"/>
      <c r="BA946" s="112"/>
      <c r="BB946" s="112"/>
    </row>
    <row r="947" spans="1:54">
      <c r="A947" s="99">
        <v>8041</v>
      </c>
      <c r="B947" s="100">
        <v>12.86439167</v>
      </c>
      <c r="C947" s="101">
        <v>800.6902466</v>
      </c>
      <c r="D947" s="99" t="s">
        <v>39</v>
      </c>
      <c r="E947" s="102" t="s">
        <v>40</v>
      </c>
      <c r="F947" s="103" t="s">
        <v>1459</v>
      </c>
      <c r="G947" s="100">
        <v>1.36754193873807</v>
      </c>
      <c r="H947" s="104"/>
      <c r="I947" s="99" t="s">
        <v>159</v>
      </c>
      <c r="J947" s="110" t="s">
        <v>1460</v>
      </c>
      <c r="K947" s="111">
        <v>1.34761765938404</v>
      </c>
      <c r="L947" s="112">
        <v>1.32919353670369</v>
      </c>
      <c r="M947" s="112">
        <v>1.02682363866</v>
      </c>
      <c r="N947" s="112">
        <v>0.964636629899926</v>
      </c>
      <c r="O947" s="112">
        <v>0.95419054980718</v>
      </c>
      <c r="P947" s="112">
        <v>0.915560057107277</v>
      </c>
      <c r="Q947" s="112">
        <v>1.0734089241296</v>
      </c>
      <c r="R947" s="112">
        <v>0.935837162196485</v>
      </c>
      <c r="S947" s="112">
        <v>0.976740698072956</v>
      </c>
      <c r="T947" s="112">
        <v>1.00932085758404</v>
      </c>
      <c r="U947" s="112">
        <v>1.04036925898987</v>
      </c>
      <c r="V947" s="112">
        <v>0.957772633097756</v>
      </c>
      <c r="W947" s="112">
        <v>1.03437220180949</v>
      </c>
      <c r="X947" s="112">
        <v>0.967595837385292</v>
      </c>
      <c r="Y947" s="112">
        <v>0.971727368609556</v>
      </c>
      <c r="Z947" s="112">
        <v>1.01865812205295</v>
      </c>
      <c r="AA947" s="112">
        <v>0.949371373854321</v>
      </c>
      <c r="AB947" s="112">
        <v>0.890755585328695</v>
      </c>
      <c r="AC947" s="112">
        <v>1.07290362241272</v>
      </c>
      <c r="AD947" s="112">
        <v>1.02394773214508</v>
      </c>
      <c r="AE947" s="112">
        <v>0.995637904968167</v>
      </c>
      <c r="AF947" s="112">
        <v>1.0428312253182</v>
      </c>
      <c r="AG947" s="112">
        <v>0.96870993440766</v>
      </c>
      <c r="AH947" s="112">
        <v>1.06552271916209</v>
      </c>
      <c r="AI947" s="112"/>
      <c r="AJ947" s="112"/>
      <c r="AK947" s="112"/>
      <c r="AL947" s="112"/>
      <c r="AM947" s="112"/>
      <c r="AN947" s="112"/>
      <c r="AO947" s="112"/>
      <c r="AP947" s="112"/>
      <c r="AQ947" s="112"/>
      <c r="AR947" s="112"/>
      <c r="AS947" s="112"/>
      <c r="AT947" s="112"/>
      <c r="AU947" s="112"/>
      <c r="AV947" s="112"/>
      <c r="AW947" s="112"/>
      <c r="AX947" s="112"/>
      <c r="AY947" s="112"/>
      <c r="AZ947" s="112"/>
      <c r="BA947" s="112"/>
      <c r="BB947" s="112"/>
    </row>
    <row r="948" spans="1:54">
      <c r="A948" s="99">
        <v>8052</v>
      </c>
      <c r="B948" s="100">
        <v>12.89267783</v>
      </c>
      <c r="C948" s="101">
        <v>657.5803223</v>
      </c>
      <c r="D948" s="99" t="s">
        <v>39</v>
      </c>
      <c r="E948" s="102" t="s">
        <v>40</v>
      </c>
      <c r="F948" s="103" t="s">
        <v>1461</v>
      </c>
      <c r="G948" s="100">
        <v>1.72441749114038</v>
      </c>
      <c r="H948" s="104"/>
      <c r="I948" s="99" t="s">
        <v>706</v>
      </c>
      <c r="J948" s="110"/>
      <c r="K948" s="111">
        <v>0.766269425776833</v>
      </c>
      <c r="L948" s="112">
        <v>0.648427860750619</v>
      </c>
      <c r="M948" s="112">
        <v>0.588423276802268</v>
      </c>
      <c r="N948" s="112">
        <v>0.66036626488136</v>
      </c>
      <c r="O948" s="112">
        <v>1.08589786749658</v>
      </c>
      <c r="P948" s="112">
        <v>0.979784164757316</v>
      </c>
      <c r="Q948" s="112">
        <v>0.980228375829476</v>
      </c>
      <c r="R948" s="112">
        <v>1.01860482902338</v>
      </c>
      <c r="S948" s="112">
        <v>1.07441221853737</v>
      </c>
      <c r="T948" s="112">
        <v>1.12010976039702</v>
      </c>
      <c r="U948" s="112">
        <v>0.983563998716941</v>
      </c>
      <c r="V948" s="112">
        <v>1.01686011624416</v>
      </c>
      <c r="W948" s="112">
        <v>1.03343643529877</v>
      </c>
      <c r="X948" s="112">
        <v>0.967300954381701</v>
      </c>
      <c r="Y948" s="112">
        <v>0.983617618670153</v>
      </c>
      <c r="Z948" s="112">
        <v>0.980690534999172</v>
      </c>
      <c r="AA948" s="112">
        <v>0.97123788898205</v>
      </c>
      <c r="AB948" s="112">
        <v>1.02403564349021</v>
      </c>
      <c r="AC948" s="112">
        <v>1.01571840261337</v>
      </c>
      <c r="AD948" s="112">
        <v>0.963865818491572</v>
      </c>
      <c r="AE948" s="112">
        <v>1.3632469167483</v>
      </c>
      <c r="AF948" s="112">
        <v>1.34624404116813</v>
      </c>
      <c r="AG948" s="112">
        <v>1.54581455670226</v>
      </c>
      <c r="AH948" s="112">
        <v>1.36074489690067</v>
      </c>
      <c r="AI948" s="112"/>
      <c r="AJ948" s="112"/>
      <c r="AK948" s="112"/>
      <c r="AL948" s="112"/>
      <c r="AM948" s="112"/>
      <c r="AN948" s="112"/>
      <c r="AO948" s="112"/>
      <c r="AP948" s="112"/>
      <c r="AQ948" s="112"/>
      <c r="AR948" s="112"/>
      <c r="AS948" s="112"/>
      <c r="AT948" s="112"/>
      <c r="AU948" s="112"/>
      <c r="AV948" s="112"/>
      <c r="AW948" s="112"/>
      <c r="AX948" s="112"/>
      <c r="AY948" s="112"/>
      <c r="AZ948" s="112"/>
      <c r="BA948" s="112"/>
      <c r="BB948" s="112"/>
    </row>
    <row r="949" spans="1:54">
      <c r="A949" s="99">
        <v>8057</v>
      </c>
      <c r="B949" s="100">
        <v>12.868926</v>
      </c>
      <c r="C949" s="101">
        <v>850.633728</v>
      </c>
      <c r="D949" s="99" t="s">
        <v>60</v>
      </c>
      <c r="E949" s="102" t="s">
        <v>40</v>
      </c>
      <c r="F949" s="103" t="s">
        <v>1462</v>
      </c>
      <c r="G949" s="100">
        <v>0.700999596403105</v>
      </c>
      <c r="H949" s="104"/>
      <c r="I949" s="99" t="s">
        <v>409</v>
      </c>
      <c r="J949" s="110" t="s">
        <v>1463</v>
      </c>
      <c r="K949" s="111">
        <v>1.09998799515712</v>
      </c>
      <c r="L949" s="112">
        <v>1.12699863156339</v>
      </c>
      <c r="M949" s="112">
        <v>1.09291621031318</v>
      </c>
      <c r="N949" s="112">
        <v>0.973025170524968</v>
      </c>
      <c r="O949" s="112">
        <v>1.01789421334653</v>
      </c>
      <c r="P949" s="112">
        <v>1.01020505564349</v>
      </c>
      <c r="Q949" s="112">
        <v>1.00349958881906</v>
      </c>
      <c r="R949" s="112">
        <v>0.996080805979809</v>
      </c>
      <c r="S949" s="112">
        <v>1.00322982996896</v>
      </c>
      <c r="T949" s="112">
        <v>0.982370957063578</v>
      </c>
      <c r="U949" s="112">
        <v>1.08751468421106</v>
      </c>
      <c r="V949" s="112">
        <v>0.909558263493572</v>
      </c>
      <c r="W949" s="112">
        <v>1.03656923683968</v>
      </c>
      <c r="X949" s="112">
        <v>0.962233666971411</v>
      </c>
      <c r="Y949" s="112">
        <v>0.949727633509306</v>
      </c>
      <c r="Z949" s="112">
        <v>0.925448814835766</v>
      </c>
      <c r="AA949" s="112">
        <v>0.893221284441639</v>
      </c>
      <c r="AB949" s="112">
        <v>1.03821880272087</v>
      </c>
      <c r="AC949" s="112">
        <v>1.03888902910259</v>
      </c>
      <c r="AD949" s="112">
        <v>1.08796906663947</v>
      </c>
      <c r="AE949" s="112">
        <v>0.850740074729281</v>
      </c>
      <c r="AF949" s="112">
        <v>0.864237798518685</v>
      </c>
      <c r="AG949" s="112">
        <v>0.925324354568115</v>
      </c>
      <c r="AH949" s="112">
        <v>1.09416127751995</v>
      </c>
      <c r="AI949" s="112"/>
      <c r="AJ949" s="112"/>
      <c r="AK949" s="112"/>
      <c r="AL949" s="112"/>
      <c r="AM949" s="112"/>
      <c r="AN949" s="112"/>
      <c r="AO949" s="112"/>
      <c r="AP949" s="112"/>
      <c r="AQ949" s="112"/>
      <c r="AR949" s="112"/>
      <c r="AS949" s="112"/>
      <c r="AT949" s="112"/>
      <c r="AU949" s="112"/>
      <c r="AV949" s="112"/>
      <c r="AW949" s="112"/>
      <c r="AX949" s="112"/>
      <c r="AY949" s="112"/>
      <c r="AZ949" s="112"/>
      <c r="BA949" s="112"/>
      <c r="BB949" s="112"/>
    </row>
    <row r="950" spans="1:54">
      <c r="A950" s="99">
        <v>8059</v>
      </c>
      <c r="B950" s="100">
        <v>12.887655</v>
      </c>
      <c r="C950" s="101">
        <v>873.7147827</v>
      </c>
      <c r="D950" s="99" t="s">
        <v>39</v>
      </c>
      <c r="E950" s="102" t="s">
        <v>40</v>
      </c>
      <c r="F950" s="103" t="s">
        <v>1288</v>
      </c>
      <c r="G950" s="100">
        <v>1.18116453170351</v>
      </c>
      <c r="H950" s="104"/>
      <c r="I950" s="99" t="s">
        <v>175</v>
      </c>
      <c r="J950" s="110" t="s">
        <v>1464</v>
      </c>
      <c r="K950" s="111">
        <v>1.1848494004894</v>
      </c>
      <c r="L950" s="112">
        <v>1.18244596197661</v>
      </c>
      <c r="M950" s="112">
        <v>1.07620793541918</v>
      </c>
      <c r="N950" s="112">
        <v>1.01169543341916</v>
      </c>
      <c r="O950" s="112">
        <v>0.963109988373447</v>
      </c>
      <c r="P950" s="112">
        <v>1.0054861038224</v>
      </c>
      <c r="Q950" s="112">
        <v>1.04075938281569</v>
      </c>
      <c r="R950" s="112">
        <v>0.964801345576486</v>
      </c>
      <c r="S950" s="112">
        <v>0.989269785628762</v>
      </c>
      <c r="T950" s="112">
        <v>0.981119559467838</v>
      </c>
      <c r="U950" s="112">
        <v>1.02528103813179</v>
      </c>
      <c r="V950" s="112">
        <v>0.973555331468215</v>
      </c>
      <c r="W950" s="112">
        <v>0.998275471894816</v>
      </c>
      <c r="X950" s="112">
        <v>1.00194680178611</v>
      </c>
      <c r="Y950" s="112">
        <v>1.01003945033923</v>
      </c>
      <c r="Z950" s="112">
        <v>1.04773137274877</v>
      </c>
      <c r="AA950" s="112">
        <v>0.971115193037047</v>
      </c>
      <c r="AB950" s="112">
        <v>0.960389160983335</v>
      </c>
      <c r="AC950" s="112">
        <v>1.04984924171053</v>
      </c>
      <c r="AD950" s="112">
        <v>0.974649002022877</v>
      </c>
      <c r="AE950" s="112">
        <v>1.03105693975127</v>
      </c>
      <c r="AF950" s="112">
        <v>1.04045514116123</v>
      </c>
      <c r="AG950" s="112">
        <v>1.14813847642291</v>
      </c>
      <c r="AH950" s="112">
        <v>1.13944732621174</v>
      </c>
      <c r="AI950" s="112"/>
      <c r="AJ950" s="112"/>
      <c r="AK950" s="112"/>
      <c r="AL950" s="112"/>
      <c r="AM950" s="112"/>
      <c r="AN950" s="112"/>
      <c r="AO950" s="112"/>
      <c r="AP950" s="112"/>
      <c r="AQ950" s="112"/>
      <c r="AR950" s="112"/>
      <c r="AS950" s="112"/>
      <c r="AT950" s="112"/>
      <c r="AU950" s="112"/>
      <c r="AV950" s="112"/>
      <c r="AW950" s="112"/>
      <c r="AX950" s="112"/>
      <c r="AY950" s="112"/>
      <c r="AZ950" s="112"/>
      <c r="BA950" s="112"/>
      <c r="BB950" s="112"/>
    </row>
    <row r="951" spans="1:54">
      <c r="A951" s="99">
        <v>8065</v>
      </c>
      <c r="B951" s="100">
        <v>12.897315</v>
      </c>
      <c r="C951" s="101">
        <v>899.7306519</v>
      </c>
      <c r="D951" s="99" t="s">
        <v>39</v>
      </c>
      <c r="E951" s="102" t="s">
        <v>40</v>
      </c>
      <c r="F951" s="103" t="s">
        <v>1115</v>
      </c>
      <c r="G951" s="100">
        <v>1.39492392360407</v>
      </c>
      <c r="H951" s="104"/>
      <c r="I951" s="99" t="s">
        <v>175</v>
      </c>
      <c r="J951" s="110"/>
      <c r="K951" s="111">
        <v>1.30655951944689</v>
      </c>
      <c r="L951" s="112">
        <v>1.2714442718162</v>
      </c>
      <c r="M951" s="112">
        <v>1.06943076633167</v>
      </c>
      <c r="N951" s="112">
        <v>1.07424569343965</v>
      </c>
      <c r="O951" s="112">
        <v>0.955281803360937</v>
      </c>
      <c r="P951" s="112">
        <v>0.980288138049927</v>
      </c>
      <c r="Q951" s="112">
        <v>0.998630740703215</v>
      </c>
      <c r="R951" s="112">
        <v>1.0021746643611</v>
      </c>
      <c r="S951" s="112">
        <v>1.04324912679265</v>
      </c>
      <c r="T951" s="112">
        <v>0.968726429656929</v>
      </c>
      <c r="U951" s="112">
        <v>0.942694423284318</v>
      </c>
      <c r="V951" s="112">
        <v>1.05994322596125</v>
      </c>
      <c r="W951" s="112">
        <v>1.03653622947894</v>
      </c>
      <c r="X951" s="112">
        <v>0.965536469746975</v>
      </c>
      <c r="Y951" s="112">
        <v>1.03653536674752</v>
      </c>
      <c r="Z951" s="112">
        <v>1.11195971796047</v>
      </c>
      <c r="AA951" s="112">
        <v>0.990441805167724</v>
      </c>
      <c r="AB951" s="112">
        <v>0.960694257037412</v>
      </c>
      <c r="AC951" s="112">
        <v>0.983603732291416</v>
      </c>
      <c r="AD951" s="112">
        <v>1.00988555539532</v>
      </c>
      <c r="AE951" s="112">
        <v>0.953583688650867</v>
      </c>
      <c r="AF951" s="112">
        <v>0.983304177224004</v>
      </c>
      <c r="AG951" s="112">
        <v>1.06290814637458</v>
      </c>
      <c r="AH951" s="112">
        <v>1.01718595236438</v>
      </c>
      <c r="AI951" s="112"/>
      <c r="AJ951" s="112"/>
      <c r="AK951" s="112"/>
      <c r="AL951" s="112"/>
      <c r="AM951" s="112"/>
      <c r="AN951" s="112"/>
      <c r="AO951" s="112"/>
      <c r="AP951" s="112"/>
      <c r="AQ951" s="112"/>
      <c r="AR951" s="112"/>
      <c r="AS951" s="112"/>
      <c r="AT951" s="112"/>
      <c r="AU951" s="112"/>
      <c r="AV951" s="112"/>
      <c r="AW951" s="112"/>
      <c r="AX951" s="112"/>
      <c r="AY951" s="112"/>
      <c r="AZ951" s="112"/>
      <c r="BA951" s="112"/>
      <c r="BB951" s="112"/>
    </row>
    <row r="952" spans="1:54">
      <c r="A952" s="99">
        <v>8076</v>
      </c>
      <c r="B952" s="100">
        <v>12.90800267</v>
      </c>
      <c r="C952" s="101">
        <v>676.6607666</v>
      </c>
      <c r="D952" s="99" t="s">
        <v>39</v>
      </c>
      <c r="E952" s="102" t="s">
        <v>40</v>
      </c>
      <c r="F952" s="103" t="s">
        <v>1465</v>
      </c>
      <c r="G952" s="100">
        <v>0.808994562298292</v>
      </c>
      <c r="H952" s="104"/>
      <c r="I952" s="99" t="s">
        <v>348</v>
      </c>
      <c r="J952" s="110" t="s">
        <v>1466</v>
      </c>
      <c r="K952" s="111">
        <v>1.15030554092005</v>
      </c>
      <c r="L952" s="112">
        <v>1.13964145624711</v>
      </c>
      <c r="M952" s="112">
        <v>1.15377581674995</v>
      </c>
      <c r="N952" s="112">
        <v>1.19549494437617</v>
      </c>
      <c r="O952" s="112">
        <v>0.918076226941259</v>
      </c>
      <c r="P952" s="112">
        <v>0.944227803592214</v>
      </c>
      <c r="Q952" s="112">
        <v>1.03179923603396</v>
      </c>
      <c r="R952" s="112">
        <v>0.972750104549933</v>
      </c>
      <c r="S952" s="112">
        <v>1.08559873069351</v>
      </c>
      <c r="T952" s="112">
        <v>0.99465947245062</v>
      </c>
      <c r="U952" s="112">
        <v>0.990881602658626</v>
      </c>
      <c r="V952" s="112">
        <v>1.00953809705031</v>
      </c>
      <c r="W952" s="112">
        <v>1.02141035004073</v>
      </c>
      <c r="X952" s="112">
        <v>0.979930808163253</v>
      </c>
      <c r="Y952" s="112">
        <v>1.07622529607438</v>
      </c>
      <c r="Z952" s="112">
        <v>1.05282401098636</v>
      </c>
      <c r="AA952" s="112">
        <v>0.912215613322443</v>
      </c>
      <c r="AB952" s="112">
        <v>0.955632287154156</v>
      </c>
      <c r="AC952" s="112">
        <v>1.02845025888385</v>
      </c>
      <c r="AD952" s="112">
        <v>1.00113249415603</v>
      </c>
      <c r="AE952" s="112">
        <v>0.988453683086208</v>
      </c>
      <c r="AF952" s="112">
        <v>1.27981138951163</v>
      </c>
      <c r="AG952" s="112">
        <v>0.938823296314849</v>
      </c>
      <c r="AH952" s="112">
        <v>1.00645822555888</v>
      </c>
      <c r="AI952" s="112"/>
      <c r="AJ952" s="112"/>
      <c r="AK952" s="112"/>
      <c r="AL952" s="112"/>
      <c r="AM952" s="112"/>
      <c r="AN952" s="112"/>
      <c r="AO952" s="112"/>
      <c r="AP952" s="112"/>
      <c r="AQ952" s="112"/>
      <c r="AR952" s="112"/>
      <c r="AS952" s="112"/>
      <c r="AT952" s="112"/>
      <c r="AU952" s="112"/>
      <c r="AV952" s="112"/>
      <c r="AW952" s="112"/>
      <c r="AX952" s="112"/>
      <c r="AY952" s="112"/>
      <c r="AZ952" s="112"/>
      <c r="BA952" s="112"/>
      <c r="BB952" s="112"/>
    </row>
    <row r="953" spans="1:54">
      <c r="A953" s="99">
        <v>8083</v>
      </c>
      <c r="B953" s="100">
        <v>12.9061625</v>
      </c>
      <c r="C953" s="101">
        <v>847.6994019</v>
      </c>
      <c r="D953" s="99" t="s">
        <v>39</v>
      </c>
      <c r="E953" s="102" t="s">
        <v>40</v>
      </c>
      <c r="F953" s="103" t="s">
        <v>1008</v>
      </c>
      <c r="G953" s="100">
        <v>1.54266976060745</v>
      </c>
      <c r="H953" s="104"/>
      <c r="I953" s="99" t="s">
        <v>175</v>
      </c>
      <c r="J953" s="110" t="s">
        <v>1467</v>
      </c>
      <c r="K953" s="111">
        <v>1.40046396037622</v>
      </c>
      <c r="L953" s="112">
        <v>1.31295656940271</v>
      </c>
      <c r="M953" s="112">
        <v>1.13479586939395</v>
      </c>
      <c r="N953" s="112">
        <v>1.28083860426328</v>
      </c>
      <c r="O953" s="112">
        <v>0.909103273795995</v>
      </c>
      <c r="P953" s="112">
        <v>1.00492999177257</v>
      </c>
      <c r="Q953" s="112">
        <v>1.06907557030948</v>
      </c>
      <c r="R953" s="112">
        <v>0.939681383268062</v>
      </c>
      <c r="S953" s="112">
        <v>1.07495823635813</v>
      </c>
      <c r="T953" s="112">
        <v>1.03094998269405</v>
      </c>
      <c r="U953" s="112">
        <v>0.980387046697905</v>
      </c>
      <c r="V953" s="112">
        <v>1.02051569426459</v>
      </c>
      <c r="W953" s="112">
        <v>1.01179378614835</v>
      </c>
      <c r="X953" s="112">
        <v>0.989082281017057</v>
      </c>
      <c r="Y953" s="112">
        <v>1.03522723655645</v>
      </c>
      <c r="Z953" s="112">
        <v>0.936032319652198</v>
      </c>
      <c r="AA953" s="112">
        <v>0.959623453962131</v>
      </c>
      <c r="AB953" s="112">
        <v>1.02884411264843</v>
      </c>
      <c r="AC953" s="112">
        <v>1.081243481132</v>
      </c>
      <c r="AD953" s="112">
        <v>0.915852434630978</v>
      </c>
      <c r="AE953" s="112">
        <v>1.05691770311011</v>
      </c>
      <c r="AF953" s="112">
        <v>1.04887051190841</v>
      </c>
      <c r="AG953" s="112">
        <v>1.10786049513586</v>
      </c>
      <c r="AH953" s="112">
        <v>1.18155833544734</v>
      </c>
      <c r="AI953" s="112"/>
      <c r="AJ953" s="112"/>
      <c r="AK953" s="112"/>
      <c r="AL953" s="112"/>
      <c r="AM953" s="112"/>
      <c r="AN953" s="112"/>
      <c r="AO953" s="112"/>
      <c r="AP953" s="112"/>
      <c r="AQ953" s="112"/>
      <c r="AR953" s="112"/>
      <c r="AS953" s="112"/>
      <c r="AT953" s="112"/>
      <c r="AU953" s="112"/>
      <c r="AV953" s="112"/>
      <c r="AW953" s="112"/>
      <c r="AX953" s="112"/>
      <c r="AY953" s="112"/>
      <c r="AZ953" s="112"/>
      <c r="BA953" s="112"/>
      <c r="BB953" s="112"/>
    </row>
    <row r="954" spans="1:54">
      <c r="A954" s="99">
        <v>8104</v>
      </c>
      <c r="B954" s="100">
        <v>12.94643333</v>
      </c>
      <c r="C954" s="101">
        <v>712.6280518</v>
      </c>
      <c r="D954" s="99" t="s">
        <v>60</v>
      </c>
      <c r="E954" s="102" t="s">
        <v>40</v>
      </c>
      <c r="F954" s="103" t="s">
        <v>1468</v>
      </c>
      <c r="G954" s="100">
        <v>4.3702993371321</v>
      </c>
      <c r="H954" s="104"/>
      <c r="I954" s="99" t="s">
        <v>348</v>
      </c>
      <c r="J954" s="110" t="s">
        <v>1469</v>
      </c>
      <c r="K954" s="111">
        <v>1.22794273236416</v>
      </c>
      <c r="L954" s="112">
        <v>1.161268580515</v>
      </c>
      <c r="M954" s="112">
        <v>1.29452441860675</v>
      </c>
      <c r="N954" s="112">
        <v>1.10488302339076</v>
      </c>
      <c r="O954" s="112">
        <v>0.980744429848866</v>
      </c>
      <c r="P954" s="112">
        <v>0.995204446963498</v>
      </c>
      <c r="Q954" s="112">
        <v>0.958856802909299</v>
      </c>
      <c r="R954" s="112">
        <v>1.04167800442194</v>
      </c>
      <c r="S954" s="112">
        <v>1.10284326411125</v>
      </c>
      <c r="T954" s="112">
        <v>1.00754445442762</v>
      </c>
      <c r="U954" s="112">
        <v>1.09260803685962</v>
      </c>
      <c r="V954" s="112">
        <v>0.903858737614431</v>
      </c>
      <c r="W954" s="112">
        <v>1.0053819841596</v>
      </c>
      <c r="X954" s="112">
        <v>0.994325179565018</v>
      </c>
      <c r="Y954" s="112">
        <v>0.987830171558322</v>
      </c>
      <c r="Z954" s="112">
        <v>1.02950299493796</v>
      </c>
      <c r="AA954" s="112">
        <v>1.06834134589419</v>
      </c>
      <c r="AB954" s="112">
        <v>0.992653245170737</v>
      </c>
      <c r="AC954" s="112">
        <v>1.02278787934451</v>
      </c>
      <c r="AD954" s="112">
        <v>0.926428378517212</v>
      </c>
      <c r="AE954" s="112">
        <v>0.980701225971329</v>
      </c>
      <c r="AF954" s="112">
        <v>0.916025453975609</v>
      </c>
      <c r="AG954" s="112">
        <v>0.953406670717798</v>
      </c>
      <c r="AH954" s="112">
        <v>1.03575754868097</v>
      </c>
      <c r="AI954" s="112"/>
      <c r="AJ954" s="112"/>
      <c r="AK954" s="112"/>
      <c r="AL954" s="112"/>
      <c r="AM954" s="112"/>
      <c r="AN954" s="112"/>
      <c r="AO954" s="112"/>
      <c r="AP954" s="112"/>
      <c r="AQ954" s="112"/>
      <c r="AR954" s="112"/>
      <c r="AS954" s="112"/>
      <c r="AT954" s="112"/>
      <c r="AU954" s="112"/>
      <c r="AV954" s="112"/>
      <c r="AW954" s="112"/>
      <c r="AX954" s="112"/>
      <c r="AY954" s="112"/>
      <c r="AZ954" s="112"/>
      <c r="BA954" s="112"/>
      <c r="BB954" s="112"/>
    </row>
    <row r="955" spans="1:54">
      <c r="A955" s="99">
        <v>8106</v>
      </c>
      <c r="B955" s="100">
        <v>12.92624667</v>
      </c>
      <c r="C955" s="101">
        <v>747.5961304</v>
      </c>
      <c r="D955" s="99" t="s">
        <v>60</v>
      </c>
      <c r="E955" s="102" t="s">
        <v>40</v>
      </c>
      <c r="F955" s="103" t="s">
        <v>1470</v>
      </c>
      <c r="G955" s="100">
        <v>3.78224300849366</v>
      </c>
      <c r="H955" s="104"/>
      <c r="I955" s="99" t="s">
        <v>706</v>
      </c>
      <c r="J955" s="110" t="s">
        <v>1471</v>
      </c>
      <c r="K955" s="111">
        <v>0.574817842404611</v>
      </c>
      <c r="L955" s="112">
        <v>0.694788874407218</v>
      </c>
      <c r="M955" s="112">
        <v>0.684286383367303</v>
      </c>
      <c r="N955" s="112">
        <v>0.740177894165583</v>
      </c>
      <c r="O955" s="112">
        <v>0.816212336923212</v>
      </c>
      <c r="P955" s="112">
        <v>1.02596748752615</v>
      </c>
      <c r="Q955" s="112">
        <v>0.962938907267846</v>
      </c>
      <c r="R955" s="112">
        <v>1.03922237991689</v>
      </c>
      <c r="S955" s="112">
        <v>0.984788621669987</v>
      </c>
      <c r="T955" s="112">
        <v>1.12420672999517</v>
      </c>
      <c r="U955" s="112">
        <v>1.03055957656342</v>
      </c>
      <c r="V955" s="112">
        <v>0.971374543363259</v>
      </c>
      <c r="W955" s="112">
        <v>0.969863573501337</v>
      </c>
      <c r="X955" s="112">
        <v>1.03248525631358</v>
      </c>
      <c r="Y955" s="112">
        <v>1.15254303156396</v>
      </c>
      <c r="Z955" s="112">
        <v>0.938894413342689</v>
      </c>
      <c r="AA955" s="112">
        <v>0.953021096459662</v>
      </c>
      <c r="AB955" s="112">
        <v>0.980277549258899</v>
      </c>
      <c r="AC955" s="112">
        <v>1.09032760179989</v>
      </c>
      <c r="AD955" s="112">
        <v>1.02266948069899</v>
      </c>
      <c r="AE955" s="112">
        <v>1.18457645465213</v>
      </c>
      <c r="AF955" s="112">
        <v>1.11975256864917</v>
      </c>
      <c r="AG955" s="112">
        <v>1.04935991800981</v>
      </c>
      <c r="AH955" s="112">
        <v>0.973438195322478</v>
      </c>
      <c r="AI955" s="112"/>
      <c r="AJ955" s="112"/>
      <c r="AK955" s="112"/>
      <c r="AL955" s="112"/>
      <c r="AM955" s="112"/>
      <c r="AN955" s="112"/>
      <c r="AO955" s="112"/>
      <c r="AP955" s="112"/>
      <c r="AQ955" s="112"/>
      <c r="AR955" s="112"/>
      <c r="AS955" s="112"/>
      <c r="AT955" s="112"/>
      <c r="AU955" s="112"/>
      <c r="AV955" s="112"/>
      <c r="AW955" s="112"/>
      <c r="AX955" s="112"/>
      <c r="AY955" s="112"/>
      <c r="AZ955" s="112"/>
      <c r="BA955" s="112"/>
      <c r="BB955" s="112"/>
    </row>
    <row r="956" spans="1:54">
      <c r="A956" s="99">
        <v>8116</v>
      </c>
      <c r="B956" s="100">
        <v>12.9311655</v>
      </c>
      <c r="C956" s="101">
        <v>925.7462158</v>
      </c>
      <c r="D956" s="99" t="s">
        <v>39</v>
      </c>
      <c r="E956" s="102" t="s">
        <v>40</v>
      </c>
      <c r="F956" s="103" t="s">
        <v>1472</v>
      </c>
      <c r="G956" s="100">
        <v>1.26009076123144</v>
      </c>
      <c r="H956" s="104"/>
      <c r="I956" s="99" t="s">
        <v>175</v>
      </c>
      <c r="J956" s="110"/>
      <c r="K956" s="111">
        <v>1.22730296866606</v>
      </c>
      <c r="L956" s="112">
        <v>1.09143916893448</v>
      </c>
      <c r="M956" s="112">
        <v>0.985432013011891</v>
      </c>
      <c r="N956" s="112">
        <v>1.0387375895726</v>
      </c>
      <c r="O956" s="112">
        <v>0.921409259206481</v>
      </c>
      <c r="P956" s="112">
        <v>0.942666729602831</v>
      </c>
      <c r="Q956" s="112">
        <v>1.1018351364542</v>
      </c>
      <c r="R956" s="112">
        <v>0.910619594248051</v>
      </c>
      <c r="S956" s="112">
        <v>0.829286359144123</v>
      </c>
      <c r="T956" s="112">
        <v>1.02748813444289</v>
      </c>
      <c r="U956" s="112">
        <v>0.963710185080566</v>
      </c>
      <c r="V956" s="112">
        <v>1.03796015502296</v>
      </c>
      <c r="W956" s="112">
        <v>1.00049126152523</v>
      </c>
      <c r="X956" s="112">
        <v>0.999838175578307</v>
      </c>
      <c r="Y956" s="112">
        <v>0.979823880004722</v>
      </c>
      <c r="Z956" s="112">
        <v>1.01010480977599</v>
      </c>
      <c r="AA956" s="112">
        <v>0.983835416634415</v>
      </c>
      <c r="AB956" s="112">
        <v>1.02166385109082</v>
      </c>
      <c r="AC956" s="112">
        <v>0.917718602893947</v>
      </c>
      <c r="AD956" s="112">
        <v>1.09645063217335</v>
      </c>
      <c r="AE956" s="112">
        <v>1.1899932260134</v>
      </c>
      <c r="AF956" s="112">
        <v>0.976101036245975</v>
      </c>
      <c r="AG956" s="112">
        <v>1.03544006062911</v>
      </c>
      <c r="AH956" s="112">
        <v>1.27108508874313</v>
      </c>
      <c r="AI956" s="112"/>
      <c r="AJ956" s="112"/>
      <c r="AK956" s="112"/>
      <c r="AL956" s="112"/>
      <c r="AM956" s="112"/>
      <c r="AN956" s="112"/>
      <c r="AO956" s="112"/>
      <c r="AP956" s="112"/>
      <c r="AQ956" s="112"/>
      <c r="AR956" s="112"/>
      <c r="AS956" s="112"/>
      <c r="AT956" s="112"/>
      <c r="AU956" s="112"/>
      <c r="AV956" s="112"/>
      <c r="AW956" s="112"/>
      <c r="AX956" s="112"/>
      <c r="AY956" s="112"/>
      <c r="AZ956" s="112"/>
      <c r="BA956" s="112"/>
      <c r="BB956" s="112"/>
    </row>
    <row r="957" spans="1:54">
      <c r="A957" s="99">
        <v>8137</v>
      </c>
      <c r="B957" s="100">
        <v>12.95148117</v>
      </c>
      <c r="C957" s="101">
        <v>843.732666</v>
      </c>
      <c r="D957" s="99" t="s">
        <v>39</v>
      </c>
      <c r="E957" s="102" t="s">
        <v>40</v>
      </c>
      <c r="F957" s="103" t="s">
        <v>1473</v>
      </c>
      <c r="G957" s="100">
        <v>1.55922678439698</v>
      </c>
      <c r="H957" s="104"/>
      <c r="I957" s="99" t="s">
        <v>300</v>
      </c>
      <c r="J957" s="110" t="s">
        <v>1474</v>
      </c>
      <c r="K957" s="111">
        <v>0.882319430285672</v>
      </c>
      <c r="L957" s="112">
        <v>0.75807669249965</v>
      </c>
      <c r="M957" s="112">
        <v>1.00491793566034</v>
      </c>
      <c r="N957" s="112">
        <v>0.885253119251923</v>
      </c>
      <c r="O957" s="112">
        <v>1.04467249074886</v>
      </c>
      <c r="P957" s="112">
        <v>0.993396847381327</v>
      </c>
      <c r="Q957" s="112">
        <v>1.01711501725885</v>
      </c>
      <c r="R957" s="112">
        <v>0.985664719730775</v>
      </c>
      <c r="S957" s="112">
        <v>0.912818520182409</v>
      </c>
      <c r="T957" s="112">
        <v>0.866404809162676</v>
      </c>
      <c r="U957" s="112">
        <v>1.04209244360119</v>
      </c>
      <c r="V957" s="112">
        <v>0.959170335438993</v>
      </c>
      <c r="W957" s="112">
        <v>1.00889732551715</v>
      </c>
      <c r="X957" s="112">
        <v>0.992030053789475</v>
      </c>
      <c r="Y957" s="112">
        <v>1.022921740781</v>
      </c>
      <c r="Z957" s="112">
        <v>1.11180056261386</v>
      </c>
      <c r="AA957" s="112">
        <v>0.939205685841824</v>
      </c>
      <c r="AB957" s="112">
        <v>1.0336313422576</v>
      </c>
      <c r="AC957" s="112">
        <v>0.855362115863397</v>
      </c>
      <c r="AD957" s="112">
        <v>1.01438684848749</v>
      </c>
      <c r="AE957" s="112">
        <v>0.926028858169505</v>
      </c>
      <c r="AF957" s="112">
        <v>0.924126801555631</v>
      </c>
      <c r="AG957" s="112">
        <v>0.822251311624994</v>
      </c>
      <c r="AH957" s="112">
        <v>1.12086800526716</v>
      </c>
      <c r="AI957" s="112"/>
      <c r="AJ957" s="112"/>
      <c r="AK957" s="112"/>
      <c r="AL957" s="112"/>
      <c r="AM957" s="112"/>
      <c r="AN957" s="112"/>
      <c r="AO957" s="112"/>
      <c r="AP957" s="112"/>
      <c r="AQ957" s="112"/>
      <c r="AR957" s="112"/>
      <c r="AS957" s="112"/>
      <c r="AT957" s="112"/>
      <c r="AU957" s="112"/>
      <c r="AV957" s="112"/>
      <c r="AW957" s="112"/>
      <c r="AX957" s="112"/>
      <c r="AY957" s="112"/>
      <c r="AZ957" s="112"/>
      <c r="BA957" s="112"/>
      <c r="BB957" s="112"/>
    </row>
    <row r="958" ht="40.5" spans="1:54">
      <c r="A958" s="99">
        <v>8147</v>
      </c>
      <c r="B958" s="100">
        <v>12.93096</v>
      </c>
      <c r="C958" s="101">
        <v>924.7426147</v>
      </c>
      <c r="D958" s="99" t="s">
        <v>39</v>
      </c>
      <c r="E958" s="102" t="s">
        <v>40</v>
      </c>
      <c r="F958" s="103" t="s">
        <v>1475</v>
      </c>
      <c r="G958" s="100">
        <v>3.81445749196192</v>
      </c>
      <c r="H958" s="104"/>
      <c r="I958" s="99" t="s">
        <v>78</v>
      </c>
      <c r="J958" s="110" t="s">
        <v>1476</v>
      </c>
      <c r="K958" s="111">
        <v>0.907929093779328</v>
      </c>
      <c r="L958" s="112">
        <v>0.771960478617497</v>
      </c>
      <c r="M958" s="112">
        <v>0.854202042574697</v>
      </c>
      <c r="N958" s="112">
        <v>0.792727779076108</v>
      </c>
      <c r="O958" s="112">
        <v>0.971449557468884</v>
      </c>
      <c r="P958" s="112">
        <v>1.01715388973653</v>
      </c>
      <c r="Q958" s="112">
        <v>1.04929397224042</v>
      </c>
      <c r="R958" s="112">
        <v>0.957000962681389</v>
      </c>
      <c r="S958" s="112">
        <v>1.00132400275869</v>
      </c>
      <c r="T958" s="112">
        <v>0.875811817921948</v>
      </c>
      <c r="U958" s="112">
        <v>1.03220112525986</v>
      </c>
      <c r="V958" s="112">
        <v>0.968767968175512</v>
      </c>
      <c r="W958" s="112">
        <v>0.976328414282907</v>
      </c>
      <c r="X958" s="112">
        <v>1.02255205059579</v>
      </c>
      <c r="Y958" s="112">
        <v>1.08321369279618</v>
      </c>
      <c r="Z958" s="112">
        <v>0.843037285675406</v>
      </c>
      <c r="AA958" s="112">
        <v>0.906376913605598</v>
      </c>
      <c r="AB958" s="112">
        <v>1.09540986263226</v>
      </c>
      <c r="AC958" s="112">
        <v>0.976358302323901</v>
      </c>
      <c r="AD958" s="112">
        <v>0.975519809705584</v>
      </c>
      <c r="AE958" s="112">
        <v>1.10653007400832</v>
      </c>
      <c r="AF958" s="112">
        <v>0.971950782064603</v>
      </c>
      <c r="AG958" s="112">
        <v>0.956151440733568</v>
      </c>
      <c r="AH958" s="112">
        <v>1.09579288244168</v>
      </c>
      <c r="AI958" s="112"/>
      <c r="AJ958" s="112"/>
      <c r="AK958" s="112"/>
      <c r="AL958" s="112"/>
      <c r="AM958" s="112"/>
      <c r="AN958" s="112"/>
      <c r="AO958" s="112"/>
      <c r="AP958" s="112"/>
      <c r="AQ958" s="112"/>
      <c r="AR958" s="112"/>
      <c r="AS958" s="112"/>
      <c r="AT958" s="112"/>
      <c r="AU958" s="112"/>
      <c r="AV958" s="112"/>
      <c r="AW958" s="112"/>
      <c r="AX958" s="112"/>
      <c r="AY958" s="112"/>
      <c r="AZ958" s="112"/>
      <c r="BA958" s="112"/>
      <c r="BB958" s="112"/>
    </row>
    <row r="959" spans="1:54">
      <c r="A959" s="99">
        <v>8152</v>
      </c>
      <c r="B959" s="100">
        <v>12.98685</v>
      </c>
      <c r="C959" s="101">
        <v>831.6678467</v>
      </c>
      <c r="D959" s="99" t="s">
        <v>39</v>
      </c>
      <c r="E959" s="102" t="s">
        <v>40</v>
      </c>
      <c r="F959" s="103" t="s">
        <v>1477</v>
      </c>
      <c r="G959" s="100">
        <v>1.25941144318976</v>
      </c>
      <c r="H959" s="104"/>
      <c r="I959" s="99" t="s">
        <v>175</v>
      </c>
      <c r="J959" s="110" t="s">
        <v>1478</v>
      </c>
      <c r="K959" s="111">
        <v>1.24265304750578</v>
      </c>
      <c r="L959" s="112">
        <v>1.07383369473267</v>
      </c>
      <c r="M959" s="112">
        <v>1.23605438691335</v>
      </c>
      <c r="N959" s="112">
        <v>1.03476222425747</v>
      </c>
      <c r="O959" s="112">
        <v>1.00123988197623</v>
      </c>
      <c r="P959" s="112">
        <v>0.989533462211165</v>
      </c>
      <c r="Q959" s="112">
        <v>1.02313841074375</v>
      </c>
      <c r="R959" s="112">
        <v>0.980433328320698</v>
      </c>
      <c r="S959" s="112">
        <v>1.03082461045738</v>
      </c>
      <c r="T959" s="112">
        <v>0.997939555596552</v>
      </c>
      <c r="U959" s="112">
        <v>0.990360094070144</v>
      </c>
      <c r="V959" s="112">
        <v>1.01008360952836</v>
      </c>
      <c r="W959" s="112">
        <v>1.02074378821059</v>
      </c>
      <c r="X959" s="112">
        <v>0.980565132706005</v>
      </c>
      <c r="Y959" s="112">
        <v>0.94948255373303</v>
      </c>
      <c r="Z959" s="112">
        <v>1.07505549828053</v>
      </c>
      <c r="AA959" s="112">
        <v>1.01266833433167</v>
      </c>
      <c r="AB959" s="112">
        <v>0.929673693188516</v>
      </c>
      <c r="AC959" s="112">
        <v>1.03309375848969</v>
      </c>
      <c r="AD959" s="112">
        <v>0.996664376798386</v>
      </c>
      <c r="AE959" s="112">
        <v>0.914190484051061</v>
      </c>
      <c r="AF959" s="112">
        <v>0.946271770543521</v>
      </c>
      <c r="AG959" s="112">
        <v>0.954294815862783</v>
      </c>
      <c r="AH959" s="112">
        <v>0.995976092777538</v>
      </c>
      <c r="AI959" s="112"/>
      <c r="AJ959" s="112"/>
      <c r="AK959" s="112"/>
      <c r="AL959" s="112"/>
      <c r="AM959" s="112"/>
      <c r="AN959" s="112"/>
      <c r="AO959" s="112"/>
      <c r="AP959" s="112"/>
      <c r="AQ959" s="112"/>
      <c r="AR959" s="112"/>
      <c r="AS959" s="112"/>
      <c r="AT959" s="112"/>
      <c r="AU959" s="112"/>
      <c r="AV959" s="112"/>
      <c r="AW959" s="112"/>
      <c r="AX959" s="112"/>
      <c r="AY959" s="112"/>
      <c r="AZ959" s="112"/>
      <c r="BA959" s="112"/>
      <c r="BB959" s="112"/>
    </row>
    <row r="960" spans="1:54">
      <c r="A960" s="99">
        <v>8243</v>
      </c>
      <c r="B960" s="100">
        <v>13.11859433</v>
      </c>
      <c r="C960" s="101">
        <v>1058.837402</v>
      </c>
      <c r="D960" s="99" t="s">
        <v>39</v>
      </c>
      <c r="E960" s="102" t="s">
        <v>40</v>
      </c>
      <c r="F960" s="103" t="s">
        <v>1479</v>
      </c>
      <c r="G960" s="100">
        <v>1.46617482013861</v>
      </c>
      <c r="H960" s="104"/>
      <c r="I960" s="99" t="s">
        <v>183</v>
      </c>
      <c r="J960" s="110" t="s">
        <v>1480</v>
      </c>
      <c r="K960" s="111">
        <v>1.37125073709742</v>
      </c>
      <c r="L960" s="112">
        <v>1.33984848992667</v>
      </c>
      <c r="M960" s="112">
        <v>1.1447802872311</v>
      </c>
      <c r="N960" s="112">
        <v>1.04245602124201</v>
      </c>
      <c r="O960" s="112">
        <v>0.99566169564018</v>
      </c>
      <c r="P960" s="112">
        <v>0.998019506990335</v>
      </c>
      <c r="Q960" s="112">
        <v>1.05592099394641</v>
      </c>
      <c r="R960" s="112">
        <v>0.950335306158383</v>
      </c>
      <c r="S960" s="112">
        <v>1.02731219889774</v>
      </c>
      <c r="T960" s="112">
        <v>1.01137554169869</v>
      </c>
      <c r="U960" s="112">
        <v>0.867534938860655</v>
      </c>
      <c r="V960" s="112">
        <v>1.12275299427319</v>
      </c>
      <c r="W960" s="112">
        <v>0.971266177015882</v>
      </c>
      <c r="X960" s="112">
        <v>1.03016412584484</v>
      </c>
      <c r="Y960" s="112">
        <v>0.960643089826525</v>
      </c>
      <c r="Z960" s="112">
        <v>0.956595453497576</v>
      </c>
      <c r="AA960" s="112">
        <v>0.964070571622738</v>
      </c>
      <c r="AB960" s="112">
        <v>0.963582251227137</v>
      </c>
      <c r="AC960" s="112">
        <v>1.00101422975016</v>
      </c>
      <c r="AD960" s="112">
        <v>1.04905294778347</v>
      </c>
      <c r="AE960" s="112">
        <v>0.958891240386327</v>
      </c>
      <c r="AF960" s="112">
        <v>1.05029971075836</v>
      </c>
      <c r="AG960" s="112">
        <v>1.03668136639159</v>
      </c>
      <c r="AH960" s="112">
        <v>0.999411247024732</v>
      </c>
      <c r="AI960" s="112"/>
      <c r="AJ960" s="112"/>
      <c r="AK960" s="112"/>
      <c r="AL960" s="112"/>
      <c r="AM960" s="112"/>
      <c r="AN960" s="112"/>
      <c r="AO960" s="112"/>
      <c r="AP960" s="112"/>
      <c r="AQ960" s="112"/>
      <c r="AR960" s="112"/>
      <c r="AS960" s="112"/>
      <c r="AT960" s="112"/>
      <c r="AU960" s="112"/>
      <c r="AV960" s="112"/>
      <c r="AW960" s="112"/>
      <c r="AX960" s="112"/>
      <c r="AY960" s="112"/>
      <c r="AZ960" s="112"/>
      <c r="BA960" s="112"/>
      <c r="BB960" s="112"/>
    </row>
    <row r="961" spans="1:54">
      <c r="A961" s="99">
        <v>8309</v>
      </c>
      <c r="B961" s="100">
        <v>13.22377417</v>
      </c>
      <c r="C961" s="101">
        <v>859.7359009</v>
      </c>
      <c r="D961" s="99" t="s">
        <v>39</v>
      </c>
      <c r="E961" s="102" t="s">
        <v>40</v>
      </c>
      <c r="F961" s="103" t="s">
        <v>1481</v>
      </c>
      <c r="G961" s="100">
        <v>1.65604913738225</v>
      </c>
      <c r="H961" s="104"/>
      <c r="I961" s="99" t="s">
        <v>175</v>
      </c>
      <c r="J961" s="110"/>
      <c r="K961" s="111">
        <v>0.86574862872022</v>
      </c>
      <c r="L961" s="112">
        <v>0.778945425170191</v>
      </c>
      <c r="M961" s="112">
        <v>0.733367040801788</v>
      </c>
      <c r="N961" s="112">
        <v>0.606793431514769</v>
      </c>
      <c r="O961" s="112">
        <v>0.961155683815617</v>
      </c>
      <c r="P961" s="112">
        <v>1.02394227115178</v>
      </c>
      <c r="Q961" s="112">
        <v>1.0613752147918</v>
      </c>
      <c r="R961" s="112">
        <v>0.94651255149677</v>
      </c>
      <c r="S961" s="112">
        <v>1.02777804571759</v>
      </c>
      <c r="T961" s="112">
        <v>0.983292622606639</v>
      </c>
      <c r="U961" s="112">
        <v>0.986489225880342</v>
      </c>
      <c r="V961" s="112">
        <v>1.01413264523947</v>
      </c>
      <c r="W961" s="112">
        <v>1.05331924543913</v>
      </c>
      <c r="X961" s="112">
        <v>0.949565139791335</v>
      </c>
      <c r="Y961" s="112">
        <v>0.992646884570954</v>
      </c>
      <c r="Z961" s="112">
        <v>1.00836415284425</v>
      </c>
      <c r="AA961" s="112">
        <v>0.98791185808412</v>
      </c>
      <c r="AB961" s="112">
        <v>0.970339644879518</v>
      </c>
      <c r="AC961" s="112">
        <v>1.06959513935483</v>
      </c>
      <c r="AD961" s="112">
        <v>1.00003777103279</v>
      </c>
      <c r="AE961" s="112">
        <v>1.24986792222682</v>
      </c>
      <c r="AF961" s="112">
        <v>1.33174911712383</v>
      </c>
      <c r="AG961" s="112">
        <v>1.59668892738469</v>
      </c>
      <c r="AH961" s="112">
        <v>1.32770511785195</v>
      </c>
      <c r="AI961" s="112"/>
      <c r="AJ961" s="112"/>
      <c r="AK961" s="112"/>
      <c r="AL961" s="112"/>
      <c r="AM961" s="112"/>
      <c r="AN961" s="112"/>
      <c r="AO961" s="112"/>
      <c r="AP961" s="112"/>
      <c r="AQ961" s="112"/>
      <c r="AR961" s="112"/>
      <c r="AS961" s="112"/>
      <c r="AT961" s="112"/>
      <c r="AU961" s="112"/>
      <c r="AV961" s="112"/>
      <c r="AW961" s="112"/>
      <c r="AX961" s="112"/>
      <c r="AY961" s="112"/>
      <c r="AZ961" s="112"/>
      <c r="BA961" s="112"/>
      <c r="BB961" s="112"/>
    </row>
    <row r="962" spans="1:54">
      <c r="A962" s="99">
        <v>8310</v>
      </c>
      <c r="B962" s="100">
        <v>13.22126567</v>
      </c>
      <c r="C962" s="101">
        <v>885.7515869</v>
      </c>
      <c r="D962" s="99" t="s">
        <v>39</v>
      </c>
      <c r="E962" s="102" t="s">
        <v>40</v>
      </c>
      <c r="F962" s="103" t="s">
        <v>1482</v>
      </c>
      <c r="G962" s="100">
        <v>1.64788605183692</v>
      </c>
      <c r="H962" s="104"/>
      <c r="I962" s="99" t="s">
        <v>175</v>
      </c>
      <c r="J962" s="110"/>
      <c r="K962" s="111">
        <v>0.81101352810074</v>
      </c>
      <c r="L962" s="112">
        <v>0.937300767647112</v>
      </c>
      <c r="M962" s="112">
        <v>0.802316449110108</v>
      </c>
      <c r="N962" s="112">
        <v>0.942340079082494</v>
      </c>
      <c r="O962" s="112">
        <v>0.974545428155109</v>
      </c>
      <c r="P962" s="112">
        <v>0.995710077839089</v>
      </c>
      <c r="Q962" s="112">
        <v>1.0923739111488</v>
      </c>
      <c r="R962" s="112">
        <v>0.919012871878217</v>
      </c>
      <c r="S962" s="112">
        <v>0.880012560612809</v>
      </c>
      <c r="T962" s="112">
        <v>0.968404073252583</v>
      </c>
      <c r="U962" s="112">
        <v>0.955889297144126</v>
      </c>
      <c r="V962" s="112">
        <v>1.04614102117352</v>
      </c>
      <c r="W962" s="112">
        <v>1.07026188823184</v>
      </c>
      <c r="X962" s="112">
        <v>0.933441903121312</v>
      </c>
      <c r="Y962" s="112">
        <v>0.921784173089164</v>
      </c>
      <c r="Z962" s="112">
        <v>1.16364670819381</v>
      </c>
      <c r="AA962" s="112">
        <v>1.0473618398613</v>
      </c>
      <c r="AB962" s="112">
        <v>1.02026142623899</v>
      </c>
      <c r="AC962" s="112">
        <v>0.990943938966839</v>
      </c>
      <c r="AD962" s="112">
        <v>0.906204678549344</v>
      </c>
      <c r="AE962" s="112">
        <v>1.34118634510415</v>
      </c>
      <c r="AF962" s="112">
        <v>1.22825451400034</v>
      </c>
      <c r="AG962" s="112">
        <v>1.27999733220071</v>
      </c>
      <c r="AH962" s="112">
        <v>1.52295434182366</v>
      </c>
      <c r="AI962" s="112"/>
      <c r="AJ962" s="112"/>
      <c r="AK962" s="112"/>
      <c r="AL962" s="112"/>
      <c r="AM962" s="112"/>
      <c r="AN962" s="112"/>
      <c r="AO962" s="112"/>
      <c r="AP962" s="112"/>
      <c r="AQ962" s="112"/>
      <c r="AR962" s="112"/>
      <c r="AS962" s="112"/>
      <c r="AT962" s="112"/>
      <c r="AU962" s="112"/>
      <c r="AV962" s="112"/>
      <c r="AW962" s="112"/>
      <c r="AX962" s="112"/>
      <c r="AY962" s="112"/>
      <c r="AZ962" s="112"/>
      <c r="BA962" s="112"/>
      <c r="BB962" s="112"/>
    </row>
    <row r="963" spans="1:54">
      <c r="A963" s="99">
        <v>8334</v>
      </c>
      <c r="B963" s="100">
        <v>13.2365825</v>
      </c>
      <c r="C963" s="101">
        <v>1390.97583</v>
      </c>
      <c r="D963" s="99" t="s">
        <v>39</v>
      </c>
      <c r="E963" s="102" t="s">
        <v>40</v>
      </c>
      <c r="F963" s="103" t="s">
        <v>1483</v>
      </c>
      <c r="G963" s="100">
        <v>0.783718463362484</v>
      </c>
      <c r="H963" s="104"/>
      <c r="I963" s="99" t="s">
        <v>268</v>
      </c>
      <c r="J963" s="110" t="s">
        <v>1484</v>
      </c>
      <c r="K963" s="111">
        <v>1.52005693014667</v>
      </c>
      <c r="L963" s="112">
        <v>1.02592555547275</v>
      </c>
      <c r="M963" s="112">
        <v>1.11808150029872</v>
      </c>
      <c r="N963" s="112">
        <v>0.980543816981953</v>
      </c>
      <c r="O963" s="112">
        <v>0.926433643991106</v>
      </c>
      <c r="P963" s="112">
        <v>1.26046052997353</v>
      </c>
      <c r="Q963" s="112">
        <v>0.938300995919381</v>
      </c>
      <c r="R963" s="112">
        <v>1.0601083323531</v>
      </c>
      <c r="S963" s="112">
        <v>1.11660398703496</v>
      </c>
      <c r="T963" s="112">
        <v>1.02562258719932</v>
      </c>
      <c r="U963" s="112">
        <v>0.924056191164684</v>
      </c>
      <c r="V963" s="112">
        <v>1.07796656300357</v>
      </c>
      <c r="W963" s="112">
        <v>1.06819068414782</v>
      </c>
      <c r="X963" s="112">
        <v>0.933037578572785</v>
      </c>
      <c r="Y963" s="112">
        <v>0.942348275975472</v>
      </c>
      <c r="Z963" s="112">
        <v>0.932263131357448</v>
      </c>
      <c r="AA963" s="112">
        <v>1.22286554549806</v>
      </c>
      <c r="AB963" s="112">
        <v>1.05626968045992</v>
      </c>
      <c r="AC963" s="112">
        <v>1.01440172587762</v>
      </c>
      <c r="AD963" s="112">
        <v>0.88181969195383</v>
      </c>
      <c r="AE963" s="112">
        <v>1.01971519743936</v>
      </c>
      <c r="AF963" s="112">
        <v>1.04035362116431</v>
      </c>
      <c r="AG963" s="112">
        <v>1.40900114987561</v>
      </c>
      <c r="AH963" s="112">
        <v>0.741280024138033</v>
      </c>
      <c r="AI963" s="112"/>
      <c r="AJ963" s="112"/>
      <c r="AK963" s="112"/>
      <c r="AL963" s="112"/>
      <c r="AM963" s="112"/>
      <c r="AN963" s="112"/>
      <c r="AO963" s="112"/>
      <c r="AP963" s="112"/>
      <c r="AQ963" s="112"/>
      <c r="AR963" s="112"/>
      <c r="AS963" s="112"/>
      <c r="AT963" s="112"/>
      <c r="AU963" s="112"/>
      <c r="AV963" s="112"/>
      <c r="AW963" s="112"/>
      <c r="AX963" s="112"/>
      <c r="AY963" s="112"/>
      <c r="AZ963" s="112"/>
      <c r="BA963" s="112"/>
      <c r="BB963" s="112"/>
    </row>
    <row r="964" spans="1:54">
      <c r="A964" s="99">
        <v>8357</v>
      </c>
      <c r="B964" s="100">
        <v>13.24938</v>
      </c>
      <c r="C964" s="101">
        <v>833.7200317</v>
      </c>
      <c r="D964" s="99" t="s">
        <v>39</v>
      </c>
      <c r="E964" s="102" t="s">
        <v>40</v>
      </c>
      <c r="F964" s="103" t="s">
        <v>1257</v>
      </c>
      <c r="G964" s="100">
        <v>1.44013713553466</v>
      </c>
      <c r="H964" s="104"/>
      <c r="I964" s="99" t="s">
        <v>175</v>
      </c>
      <c r="J964" s="110"/>
      <c r="K964" s="111">
        <v>0.747701840729006</v>
      </c>
      <c r="L964" s="112">
        <v>0.79516796525117</v>
      </c>
      <c r="M964" s="112">
        <v>0.778776294202468</v>
      </c>
      <c r="N964" s="112">
        <v>0.58272620423492</v>
      </c>
      <c r="O964" s="112">
        <v>0.904628889233812</v>
      </c>
      <c r="P964" s="112">
        <v>0.935325716146087</v>
      </c>
      <c r="Q964" s="112">
        <v>1.13551611962392</v>
      </c>
      <c r="R964" s="112">
        <v>0.880740394305637</v>
      </c>
      <c r="S964" s="112">
        <v>1.00306904408842</v>
      </c>
      <c r="T964" s="112">
        <v>1.0461468451832</v>
      </c>
      <c r="U964" s="112">
        <v>0.95674498248434</v>
      </c>
      <c r="V964" s="112">
        <v>1.04524595052526</v>
      </c>
      <c r="W964" s="112">
        <v>1.03122827464241</v>
      </c>
      <c r="X964" s="112">
        <v>0.970587713116155</v>
      </c>
      <c r="Y964" s="112">
        <v>0.922774897831024</v>
      </c>
      <c r="Z964" s="112">
        <v>1.03002009588629</v>
      </c>
      <c r="AA964" s="112">
        <v>1.02764258299702</v>
      </c>
      <c r="AB964" s="112">
        <v>0.967842727691732</v>
      </c>
      <c r="AC964" s="112">
        <v>0.982804812256262</v>
      </c>
      <c r="AD964" s="112">
        <v>1.02340087806135</v>
      </c>
      <c r="AE964" s="112">
        <v>1.47375669655085</v>
      </c>
      <c r="AF964" s="112">
        <v>1.37636112266316</v>
      </c>
      <c r="AG964" s="112">
        <v>1.45820580964686</v>
      </c>
      <c r="AH964" s="112">
        <v>1.48595990658543</v>
      </c>
      <c r="AI964" s="112"/>
      <c r="AJ964" s="112"/>
      <c r="AK964" s="112"/>
      <c r="AL964" s="112"/>
      <c r="AM964" s="112"/>
      <c r="AN964" s="112"/>
      <c r="AO964" s="112"/>
      <c r="AP964" s="112"/>
      <c r="AQ964" s="112"/>
      <c r="AR964" s="112"/>
      <c r="AS964" s="112"/>
      <c r="AT964" s="112"/>
      <c r="AU964" s="112"/>
      <c r="AV964" s="112"/>
      <c r="AW964" s="112"/>
      <c r="AX964" s="112"/>
      <c r="AY964" s="112"/>
      <c r="AZ964" s="112"/>
      <c r="BA964" s="112"/>
      <c r="BB964" s="112"/>
    </row>
    <row r="965" spans="1:54">
      <c r="A965" s="99">
        <v>8387</v>
      </c>
      <c r="B965" s="100">
        <v>13.331655</v>
      </c>
      <c r="C965" s="101">
        <v>633.5803223</v>
      </c>
      <c r="D965" s="99" t="s">
        <v>39</v>
      </c>
      <c r="E965" s="102" t="s">
        <v>40</v>
      </c>
      <c r="F965" s="103" t="s">
        <v>1485</v>
      </c>
      <c r="G965" s="100">
        <v>1.79219774456352</v>
      </c>
      <c r="H965" s="104"/>
      <c r="I965" s="99" t="s">
        <v>706</v>
      </c>
      <c r="J965" s="110"/>
      <c r="K965" s="111">
        <v>1.35013696129054</v>
      </c>
      <c r="L965" s="112">
        <v>1.14631406317191</v>
      </c>
      <c r="M965" s="112">
        <v>0.884166976521806</v>
      </c>
      <c r="N965" s="112">
        <v>1.05732790080052</v>
      </c>
      <c r="O965" s="112">
        <v>0.96963408609865</v>
      </c>
      <c r="P965" s="112">
        <v>1.15060708243091</v>
      </c>
      <c r="Q965" s="112">
        <v>1.06339411620126</v>
      </c>
      <c r="R965" s="112">
        <v>0.943386938147296</v>
      </c>
      <c r="S965" s="112">
        <v>0.798639545885904</v>
      </c>
      <c r="T965" s="112">
        <v>0.955281899777606</v>
      </c>
      <c r="U965" s="112">
        <v>1.01275609747037</v>
      </c>
      <c r="V965" s="112">
        <v>0.986920976789339</v>
      </c>
      <c r="W965" s="112">
        <v>0.975764892684738</v>
      </c>
      <c r="X965" s="112">
        <v>1.02399413927064</v>
      </c>
      <c r="Y965" s="112">
        <v>1.09571787252455</v>
      </c>
      <c r="Z965" s="112">
        <v>0.971864259439616</v>
      </c>
      <c r="AA965" s="112">
        <v>1.0492340982311</v>
      </c>
      <c r="AB965" s="112">
        <v>0.948174419509863</v>
      </c>
      <c r="AC965" s="112">
        <v>1.1093250711054</v>
      </c>
      <c r="AD965" s="112">
        <v>0.965309574344201</v>
      </c>
      <c r="AE965" s="112">
        <v>1.17566300828547</v>
      </c>
      <c r="AF965" s="112">
        <v>1.19645079393956</v>
      </c>
      <c r="AG965" s="112">
        <v>1.42271201142582</v>
      </c>
      <c r="AH965" s="112">
        <v>1.01556374838925</v>
      </c>
      <c r="AI965" s="112"/>
      <c r="AJ965" s="112"/>
      <c r="AK965" s="112"/>
      <c r="AL965" s="112"/>
      <c r="AM965" s="112"/>
      <c r="AN965" s="112"/>
      <c r="AO965" s="112"/>
      <c r="AP965" s="112"/>
      <c r="AQ965" s="112"/>
      <c r="AR965" s="112"/>
      <c r="AS965" s="112"/>
      <c r="AT965" s="112"/>
      <c r="AU965" s="112"/>
      <c r="AV965" s="112"/>
      <c r="AW965" s="112"/>
      <c r="AX965" s="112"/>
      <c r="AY965" s="112"/>
      <c r="AZ965" s="112"/>
      <c r="BA965" s="112"/>
      <c r="BB965" s="112"/>
    </row>
    <row r="966" spans="1:54">
      <c r="A966" s="99">
        <v>8392</v>
      </c>
      <c r="B966" s="100">
        <v>13.32740833</v>
      </c>
      <c r="C966" s="101">
        <v>696.6516113</v>
      </c>
      <c r="D966" s="99" t="s">
        <v>39</v>
      </c>
      <c r="E966" s="102" t="s">
        <v>40</v>
      </c>
      <c r="F966" s="103" t="s">
        <v>1161</v>
      </c>
      <c r="G966" s="100">
        <v>2.30365314171865</v>
      </c>
      <c r="H966" s="104"/>
      <c r="I966" s="99" t="s">
        <v>706</v>
      </c>
      <c r="J966" s="110" t="s">
        <v>1162</v>
      </c>
      <c r="K966" s="111">
        <v>0.802614669551306</v>
      </c>
      <c r="L966" s="112">
        <v>0.901822944215769</v>
      </c>
      <c r="M966" s="112">
        <v>0.921284722775734</v>
      </c>
      <c r="N966" s="112">
        <v>1.16526506404078</v>
      </c>
      <c r="O966" s="112">
        <v>1.04496144816805</v>
      </c>
      <c r="P966" s="112">
        <v>1.10773921529907</v>
      </c>
      <c r="Q966" s="112">
        <v>1.01176386089315</v>
      </c>
      <c r="R966" s="112">
        <v>0.990083076392546</v>
      </c>
      <c r="S966" s="112">
        <v>1.05958486016782</v>
      </c>
      <c r="T966" s="112">
        <v>1.02619212591881</v>
      </c>
      <c r="U966" s="112">
        <v>1.00868424029075</v>
      </c>
      <c r="V966" s="112">
        <v>0.99109703487172</v>
      </c>
      <c r="W966" s="112">
        <v>1.01323846642693</v>
      </c>
      <c r="X966" s="112">
        <v>0.987156278718969</v>
      </c>
      <c r="Y966" s="112">
        <v>0.980628453736349</v>
      </c>
      <c r="Z966" s="112">
        <v>1.06429331462698</v>
      </c>
      <c r="AA966" s="112">
        <v>0.854942264807055</v>
      </c>
      <c r="AB966" s="112">
        <v>1.15659678488247</v>
      </c>
      <c r="AC966" s="112">
        <v>0.863970566817903</v>
      </c>
      <c r="AD966" s="112">
        <v>0.941126583792165</v>
      </c>
      <c r="AE966" s="112">
        <v>1.2237436667174</v>
      </c>
      <c r="AF966" s="112">
        <v>0.990483189078123</v>
      </c>
      <c r="AG966" s="112">
        <v>1.06398402634459</v>
      </c>
      <c r="AH966" s="112">
        <v>1.40516683380697</v>
      </c>
      <c r="AI966" s="112"/>
      <c r="AJ966" s="112"/>
      <c r="AK966" s="112"/>
      <c r="AL966" s="112"/>
      <c r="AM966" s="112"/>
      <c r="AN966" s="112"/>
      <c r="AO966" s="112"/>
      <c r="AP966" s="112"/>
      <c r="AQ966" s="112"/>
      <c r="AR966" s="112"/>
      <c r="AS966" s="112"/>
      <c r="AT966" s="112"/>
      <c r="AU966" s="112"/>
      <c r="AV966" s="112"/>
      <c r="AW966" s="112"/>
      <c r="AX966" s="112"/>
      <c r="AY966" s="112"/>
      <c r="AZ966" s="112"/>
      <c r="BA966" s="112"/>
      <c r="BB966" s="112"/>
    </row>
    <row r="967" spans="1:54">
      <c r="A967" s="99">
        <v>8400</v>
      </c>
      <c r="B967" s="100">
        <v>13.336015</v>
      </c>
      <c r="C967" s="101">
        <v>941.8056641</v>
      </c>
      <c r="D967" s="99" t="s">
        <v>39</v>
      </c>
      <c r="E967" s="102" t="s">
        <v>40</v>
      </c>
      <c r="F967" s="103" t="s">
        <v>1486</v>
      </c>
      <c r="G967" s="100">
        <v>1.21928355152538</v>
      </c>
      <c r="H967" s="104"/>
      <c r="I967" s="99" t="s">
        <v>300</v>
      </c>
      <c r="J967" s="110" t="s">
        <v>1487</v>
      </c>
      <c r="K967" s="111">
        <v>1.03969936577564</v>
      </c>
      <c r="L967" s="112">
        <v>1.09447278288683</v>
      </c>
      <c r="M967" s="112">
        <v>1.13817684319827</v>
      </c>
      <c r="N967" s="112">
        <v>0.865406624383368</v>
      </c>
      <c r="O967" s="112">
        <v>0.929817244092944</v>
      </c>
      <c r="P967" s="112">
        <v>0.890960918760432</v>
      </c>
      <c r="Q967" s="112">
        <v>1.03893962454369</v>
      </c>
      <c r="R967" s="112">
        <v>0.966224211446113</v>
      </c>
      <c r="S967" s="112">
        <v>1.08201102609577</v>
      </c>
      <c r="T967" s="112">
        <v>0.807491464175761</v>
      </c>
      <c r="U967" s="112">
        <v>0.956541001084522</v>
      </c>
      <c r="V967" s="112">
        <v>1.04218164869573</v>
      </c>
      <c r="W967" s="112">
        <v>0.966698523575196</v>
      </c>
      <c r="X967" s="112">
        <v>1.03157671498545</v>
      </c>
      <c r="Y967" s="112">
        <v>1.17796315478282</v>
      </c>
      <c r="Z967" s="112">
        <v>0.944007533145577</v>
      </c>
      <c r="AA967" s="112">
        <v>1.06597348255966</v>
      </c>
      <c r="AB967" s="112">
        <v>0.997023279462747</v>
      </c>
      <c r="AC967" s="112">
        <v>1.00489077352446</v>
      </c>
      <c r="AD967" s="112">
        <v>0.847129404206034</v>
      </c>
      <c r="AE967" s="112">
        <v>1.26068014002388</v>
      </c>
      <c r="AF967" s="112">
        <v>0.93229245144083</v>
      </c>
      <c r="AG967" s="112">
        <v>0.772561832580712</v>
      </c>
      <c r="AH967" s="112">
        <v>1.04699412327803</v>
      </c>
      <c r="AI967" s="112"/>
      <c r="AJ967" s="112"/>
      <c r="AK967" s="112"/>
      <c r="AL967" s="112"/>
      <c r="AM967" s="112"/>
      <c r="AN967" s="112"/>
      <c r="AO967" s="112"/>
      <c r="AP967" s="112"/>
      <c r="AQ967" s="112"/>
      <c r="AR967" s="112"/>
      <c r="AS967" s="112"/>
      <c r="AT967" s="112"/>
      <c r="AU967" s="112"/>
      <c r="AV967" s="112"/>
      <c r="AW967" s="112"/>
      <c r="AX967" s="112"/>
      <c r="AY967" s="112"/>
      <c r="AZ967" s="112"/>
      <c r="BA967" s="112"/>
      <c r="BB967" s="112"/>
    </row>
    <row r="968" spans="1:54">
      <c r="A968" s="99">
        <v>8414</v>
      </c>
      <c r="B968" s="100">
        <v>13.34763</v>
      </c>
      <c r="C968" s="101">
        <v>723.6692505</v>
      </c>
      <c r="D968" s="99" t="s">
        <v>39</v>
      </c>
      <c r="E968" s="102" t="s">
        <v>40</v>
      </c>
      <c r="F968" s="103" t="s">
        <v>1488</v>
      </c>
      <c r="G968" s="100">
        <v>5.77785697688703</v>
      </c>
      <c r="H968" s="104"/>
      <c r="I968" s="99" t="s">
        <v>706</v>
      </c>
      <c r="J968" s="110"/>
      <c r="K968" s="111">
        <v>1.26542286410847</v>
      </c>
      <c r="L968" s="112">
        <v>1.41310352970993</v>
      </c>
      <c r="M968" s="112">
        <v>0.976254187635346</v>
      </c>
      <c r="N968" s="112">
        <v>1.09177194854789</v>
      </c>
      <c r="O968" s="112">
        <v>0.994644141318758</v>
      </c>
      <c r="P968" s="112">
        <v>0.849755602048595</v>
      </c>
      <c r="Q968" s="112">
        <v>0.950501723726955</v>
      </c>
      <c r="R968" s="112">
        <v>1.04549061232745</v>
      </c>
      <c r="S968" s="112">
        <v>1.22843106682327</v>
      </c>
      <c r="T968" s="112">
        <v>1.02076461983635</v>
      </c>
      <c r="U968" s="112">
        <v>0.93329315676681</v>
      </c>
      <c r="V968" s="112">
        <v>1.06841741468881</v>
      </c>
      <c r="W968" s="112">
        <v>0.908474457414361</v>
      </c>
      <c r="X968" s="112">
        <v>1.09014303897273</v>
      </c>
      <c r="Y968" s="112">
        <v>1.11877286399762</v>
      </c>
      <c r="Z968" s="112">
        <v>1.01808792649475</v>
      </c>
      <c r="AA968" s="112">
        <v>0.916284234857372</v>
      </c>
      <c r="AB968" s="112">
        <v>1.06882271944524</v>
      </c>
      <c r="AC968" s="112">
        <v>0.979629054511558</v>
      </c>
      <c r="AD968" s="112">
        <v>0.969616902650044</v>
      </c>
      <c r="AE968" s="112">
        <v>1.60510101882477</v>
      </c>
      <c r="AF968" s="112">
        <v>1.18185660706808</v>
      </c>
      <c r="AG968" s="112">
        <v>0.873792897671341</v>
      </c>
      <c r="AH968" s="112">
        <v>2.25078823518236</v>
      </c>
      <c r="AI968" s="112"/>
      <c r="AJ968" s="112"/>
      <c r="AK968" s="112"/>
      <c r="AL968" s="112"/>
      <c r="AM968" s="112"/>
      <c r="AN968" s="112"/>
      <c r="AO968" s="112"/>
      <c r="AP968" s="112"/>
      <c r="AQ968" s="112"/>
      <c r="AR968" s="112"/>
      <c r="AS968" s="112"/>
      <c r="AT968" s="112"/>
      <c r="AU968" s="112"/>
      <c r="AV968" s="112"/>
      <c r="AW968" s="112"/>
      <c r="AX968" s="112"/>
      <c r="AY968" s="112"/>
      <c r="AZ968" s="112"/>
      <c r="BA968" s="112"/>
      <c r="BB968" s="112"/>
    </row>
    <row r="969" spans="1:54">
      <c r="A969" s="99">
        <v>8417</v>
      </c>
      <c r="B969" s="100">
        <v>13.3590495</v>
      </c>
      <c r="C969" s="101">
        <v>875.7306519</v>
      </c>
      <c r="D969" s="99" t="s">
        <v>39</v>
      </c>
      <c r="E969" s="102" t="s">
        <v>40</v>
      </c>
      <c r="F969" s="103" t="s">
        <v>1489</v>
      </c>
      <c r="G969" s="100">
        <v>1.43395656665282</v>
      </c>
      <c r="H969" s="104"/>
      <c r="I969" s="99" t="s">
        <v>175</v>
      </c>
      <c r="J969" s="110" t="s">
        <v>1490</v>
      </c>
      <c r="K969" s="111">
        <v>1.42483562625626</v>
      </c>
      <c r="L969" s="112">
        <v>1.20604385259837</v>
      </c>
      <c r="M969" s="112">
        <v>1.3996940673534</v>
      </c>
      <c r="N969" s="112">
        <v>1.04231516643555</v>
      </c>
      <c r="O969" s="112">
        <v>0.930005099637821</v>
      </c>
      <c r="P969" s="112">
        <v>0.994693136137573</v>
      </c>
      <c r="Q969" s="112">
        <v>1.04788035545386</v>
      </c>
      <c r="R969" s="112">
        <v>0.958484161657947</v>
      </c>
      <c r="S969" s="112">
        <v>1.03706591491137</v>
      </c>
      <c r="T969" s="112">
        <v>1.04497188964037</v>
      </c>
      <c r="U969" s="112">
        <v>0.963927697221601</v>
      </c>
      <c r="V969" s="112">
        <v>1.03773263127804</v>
      </c>
      <c r="W969" s="112">
        <v>1.02254318444999</v>
      </c>
      <c r="X969" s="112">
        <v>0.978852761632266</v>
      </c>
      <c r="Y969" s="112">
        <v>0.983701859510823</v>
      </c>
      <c r="Z969" s="112">
        <v>0.963567443138357</v>
      </c>
      <c r="AA969" s="112">
        <v>1.06802056764743</v>
      </c>
      <c r="AB969" s="112">
        <v>0.92427903257866</v>
      </c>
      <c r="AC969" s="112">
        <v>1.01765061325818</v>
      </c>
      <c r="AD969" s="112">
        <v>1.12830071334025</v>
      </c>
      <c r="AE969" s="112">
        <v>0.909578979782863</v>
      </c>
      <c r="AF969" s="112">
        <v>0.863063442491876</v>
      </c>
      <c r="AG969" s="112">
        <v>0.82921557386527</v>
      </c>
      <c r="AH969" s="112">
        <v>0.997017756159153</v>
      </c>
      <c r="AI969" s="112"/>
      <c r="AJ969" s="112"/>
      <c r="AK969" s="112"/>
      <c r="AL969" s="112"/>
      <c r="AM969" s="112"/>
      <c r="AN969" s="112"/>
      <c r="AO969" s="112"/>
      <c r="AP969" s="112"/>
      <c r="AQ969" s="112"/>
      <c r="AR969" s="112"/>
      <c r="AS969" s="112"/>
      <c r="AT969" s="112"/>
      <c r="AU969" s="112"/>
      <c r="AV969" s="112"/>
      <c r="AW969" s="112"/>
      <c r="AX969" s="112"/>
      <c r="AY969" s="112"/>
      <c r="AZ969" s="112"/>
      <c r="BA969" s="112"/>
      <c r="BB969" s="112"/>
    </row>
    <row r="970" ht="27" spans="1:54">
      <c r="A970" s="99">
        <v>8430</v>
      </c>
      <c r="B970" s="100">
        <v>13.3488495</v>
      </c>
      <c r="C970" s="101">
        <v>926.7585449</v>
      </c>
      <c r="D970" s="99" t="s">
        <v>39</v>
      </c>
      <c r="E970" s="102" t="s">
        <v>40</v>
      </c>
      <c r="F970" s="103" t="s">
        <v>1443</v>
      </c>
      <c r="G970" s="100">
        <v>1.41711931052921</v>
      </c>
      <c r="H970" s="104"/>
      <c r="I970" s="99" t="s">
        <v>78</v>
      </c>
      <c r="J970" s="110" t="s">
        <v>1491</v>
      </c>
      <c r="K970" s="111">
        <v>0.711056650398677</v>
      </c>
      <c r="L970" s="112">
        <v>0.905824793322729</v>
      </c>
      <c r="M970" s="112">
        <v>0.96150529408333</v>
      </c>
      <c r="N970" s="112">
        <v>0.811594658784741</v>
      </c>
      <c r="O970" s="112">
        <v>1.04157475194957</v>
      </c>
      <c r="P970" s="112">
        <v>0.916223340132653</v>
      </c>
      <c r="Q970" s="112">
        <v>1.02864652979489</v>
      </c>
      <c r="R970" s="112">
        <v>0.975392898475726</v>
      </c>
      <c r="S970" s="112">
        <v>0.96344873901763</v>
      </c>
      <c r="T970" s="112">
        <v>0.961371532977885</v>
      </c>
      <c r="U970" s="112">
        <v>1.06169901306769</v>
      </c>
      <c r="V970" s="112">
        <v>0.940145909526399</v>
      </c>
      <c r="W970" s="112">
        <v>1.04245920532795</v>
      </c>
      <c r="X970" s="112">
        <v>0.960577495212018</v>
      </c>
      <c r="Y970" s="112">
        <v>1.17372265041731</v>
      </c>
      <c r="Z970" s="112">
        <v>0.978926508990154</v>
      </c>
      <c r="AA970" s="112">
        <v>1.04518206249856</v>
      </c>
      <c r="AB970" s="112">
        <v>0.967305293256566</v>
      </c>
      <c r="AC970" s="112">
        <v>0.968913601693258</v>
      </c>
      <c r="AD970" s="112">
        <v>0.961813313751127</v>
      </c>
      <c r="AE970" s="112">
        <v>1.18062728950958</v>
      </c>
      <c r="AF970" s="112">
        <v>0.915060570463848</v>
      </c>
      <c r="AG970" s="112">
        <v>0.902217531140793</v>
      </c>
      <c r="AH970" s="112">
        <v>1.17359059031461</v>
      </c>
      <c r="AI970" s="112"/>
      <c r="AJ970" s="112"/>
      <c r="AK970" s="112"/>
      <c r="AL970" s="112"/>
      <c r="AM970" s="112"/>
      <c r="AN970" s="112"/>
      <c r="AO970" s="112"/>
      <c r="AP970" s="112"/>
      <c r="AQ970" s="112"/>
      <c r="AR970" s="112"/>
      <c r="AS970" s="112"/>
      <c r="AT970" s="112"/>
      <c r="AU970" s="112"/>
      <c r="AV970" s="112"/>
      <c r="AW970" s="112"/>
      <c r="AX970" s="112"/>
      <c r="AY970" s="112"/>
      <c r="AZ970" s="112"/>
      <c r="BA970" s="112"/>
      <c r="BB970" s="112"/>
    </row>
    <row r="971" spans="1:54">
      <c r="A971" s="99">
        <v>8431</v>
      </c>
      <c r="B971" s="100">
        <v>13.348625</v>
      </c>
      <c r="C971" s="101">
        <v>927.7619629</v>
      </c>
      <c r="D971" s="99" t="s">
        <v>39</v>
      </c>
      <c r="E971" s="102" t="s">
        <v>40</v>
      </c>
      <c r="F971" s="103" t="s">
        <v>1492</v>
      </c>
      <c r="G971" s="100">
        <v>1.36403387511689</v>
      </c>
      <c r="H971" s="104"/>
      <c r="I971" s="99" t="s">
        <v>175</v>
      </c>
      <c r="J971" s="110"/>
      <c r="K971" s="111">
        <v>1.32233607826141</v>
      </c>
      <c r="L971" s="112">
        <v>1.16782849335457</v>
      </c>
      <c r="M971" s="112">
        <v>1.07423870015973</v>
      </c>
      <c r="N971" s="112">
        <v>1.28533775721595</v>
      </c>
      <c r="O971" s="112">
        <v>0.901265774585002</v>
      </c>
      <c r="P971" s="112">
        <v>0.940889385426262</v>
      </c>
      <c r="Q971" s="112">
        <v>1.02293783381252</v>
      </c>
      <c r="R971" s="112">
        <v>0.9806112648792</v>
      </c>
      <c r="S971" s="112">
        <v>0.973916078877642</v>
      </c>
      <c r="T971" s="112">
        <v>1.04988641609379</v>
      </c>
      <c r="U971" s="112">
        <v>1.00691808981657</v>
      </c>
      <c r="V971" s="112">
        <v>0.992763485774649</v>
      </c>
      <c r="W971" s="112">
        <v>1.01833412859766</v>
      </c>
      <c r="X971" s="112">
        <v>0.98285825265836</v>
      </c>
      <c r="Y971" s="112">
        <v>1.0107694458553</v>
      </c>
      <c r="Z971" s="112">
        <v>1.02810902267861</v>
      </c>
      <c r="AA971" s="112">
        <v>0.921673734292614</v>
      </c>
      <c r="AB971" s="112">
        <v>0.969664671154199</v>
      </c>
      <c r="AC971" s="112">
        <v>1.12411053542299</v>
      </c>
      <c r="AD971" s="112">
        <v>0.942358221289927</v>
      </c>
      <c r="AE971" s="112">
        <v>1.00104622579274</v>
      </c>
      <c r="AF971" s="112">
        <v>1.0434061379481</v>
      </c>
      <c r="AG971" s="112">
        <v>0.95042430756191</v>
      </c>
      <c r="AH971" s="112">
        <v>1.20166506691705</v>
      </c>
      <c r="AI971" s="112"/>
      <c r="AJ971" s="112"/>
      <c r="AK971" s="112"/>
      <c r="AL971" s="112"/>
      <c r="AM971" s="112"/>
      <c r="AN971" s="112"/>
      <c r="AO971" s="112"/>
      <c r="AP971" s="112"/>
      <c r="AQ971" s="112"/>
      <c r="AR971" s="112"/>
      <c r="AS971" s="112"/>
      <c r="AT971" s="112"/>
      <c r="AU971" s="112"/>
      <c r="AV971" s="112"/>
      <c r="AW971" s="112"/>
      <c r="AX971" s="112"/>
      <c r="AY971" s="112"/>
      <c r="AZ971" s="112"/>
      <c r="BA971" s="112"/>
      <c r="BB971" s="112"/>
    </row>
    <row r="972" spans="1:54">
      <c r="A972" s="99">
        <v>8437</v>
      </c>
      <c r="B972" s="100">
        <v>13.34964667</v>
      </c>
      <c r="C972" s="101">
        <v>967.8213501</v>
      </c>
      <c r="D972" s="99" t="s">
        <v>39</v>
      </c>
      <c r="E972" s="102" t="s">
        <v>40</v>
      </c>
      <c r="F972" s="103" t="s">
        <v>1493</v>
      </c>
      <c r="G972" s="100">
        <v>1.22370994757813</v>
      </c>
      <c r="H972" s="104"/>
      <c r="I972" s="99" t="s">
        <v>300</v>
      </c>
      <c r="J972" s="110" t="s">
        <v>1494</v>
      </c>
      <c r="K972" s="111">
        <v>0.867819897691926</v>
      </c>
      <c r="L972" s="112">
        <v>0.826884404131898</v>
      </c>
      <c r="M972" s="112">
        <v>1.18215467691141</v>
      </c>
      <c r="N972" s="112">
        <v>0.93009402393245</v>
      </c>
      <c r="O972" s="112">
        <v>0.928412435495479</v>
      </c>
      <c r="P972" s="112">
        <v>1.01831744577616</v>
      </c>
      <c r="Q972" s="112">
        <v>1.00501922522664</v>
      </c>
      <c r="R972" s="112">
        <v>0.996439179135364</v>
      </c>
      <c r="S972" s="112">
        <v>1.03595387498661</v>
      </c>
      <c r="T972" s="112">
        <v>0.959563212173996</v>
      </c>
      <c r="U972" s="112">
        <v>0.919218252752664</v>
      </c>
      <c r="V972" s="112">
        <v>1.07839623797954</v>
      </c>
      <c r="W972" s="112">
        <v>1.02136881302693</v>
      </c>
      <c r="X972" s="112">
        <v>0.980342383323437</v>
      </c>
      <c r="Y972" s="112">
        <v>1.02345435755115</v>
      </c>
      <c r="Z972" s="112">
        <v>0.978556757239907</v>
      </c>
      <c r="AA972" s="112">
        <v>1.03021297014208</v>
      </c>
      <c r="AB972" s="112">
        <v>1.13430305755252</v>
      </c>
      <c r="AC972" s="112">
        <v>1.01762934019953</v>
      </c>
      <c r="AD972" s="112">
        <v>0.915115991318122</v>
      </c>
      <c r="AE972" s="112">
        <v>1.24849663159593</v>
      </c>
      <c r="AF972" s="112">
        <v>0.886176299644765</v>
      </c>
      <c r="AG972" s="112">
        <v>0.891008463912609</v>
      </c>
      <c r="AH972" s="112">
        <v>1.29175164110693</v>
      </c>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row>
    <row r="973" spans="1:54">
      <c r="A973" s="99">
        <v>8444</v>
      </c>
      <c r="B973" s="100">
        <v>13.36358</v>
      </c>
      <c r="C973" s="101">
        <v>1155.327515</v>
      </c>
      <c r="D973" s="99" t="s">
        <v>39</v>
      </c>
      <c r="E973" s="102" t="s">
        <v>40</v>
      </c>
      <c r="F973" s="103" t="s">
        <v>1495</v>
      </c>
      <c r="G973" s="100">
        <v>0.190803836816288</v>
      </c>
      <c r="H973" s="104"/>
      <c r="I973" s="99" t="s">
        <v>365</v>
      </c>
      <c r="J973" s="110"/>
      <c r="K973" s="111">
        <v>1.11911679046063</v>
      </c>
      <c r="L973" s="112">
        <v>0.896976150893681</v>
      </c>
      <c r="M973" s="112">
        <v>0.693734192044221</v>
      </c>
      <c r="N973" s="112">
        <v>0.934696661098902</v>
      </c>
      <c r="O973" s="112">
        <v>0.70732206250509</v>
      </c>
      <c r="P973" s="112">
        <v>0.989696873018396</v>
      </c>
      <c r="Q973" s="112">
        <v>0.838746721994149</v>
      </c>
      <c r="R973" s="112">
        <v>1.17382697902706</v>
      </c>
      <c r="S973" s="112">
        <v>1.01450172007192</v>
      </c>
      <c r="T973" s="112">
        <v>0.924008269498343</v>
      </c>
      <c r="U973" s="112">
        <v>0.875225767761124</v>
      </c>
      <c r="V973" s="112">
        <v>1.14248003617945</v>
      </c>
      <c r="W973" s="112">
        <v>0.857853275576854</v>
      </c>
      <c r="X973" s="112">
        <v>1.15117105671251</v>
      </c>
      <c r="Y973" s="112">
        <v>0.595998423433071</v>
      </c>
      <c r="Z973" s="112">
        <v>0.532935034738446</v>
      </c>
      <c r="AA973" s="112">
        <v>1.01153472677098</v>
      </c>
      <c r="AB973" s="112">
        <v>1.15437872923566</v>
      </c>
      <c r="AC973" s="112">
        <v>0.99564956682894</v>
      </c>
      <c r="AD973" s="112">
        <v>1.26528651569125</v>
      </c>
      <c r="AE973" s="112">
        <v>0.767069864778735</v>
      </c>
      <c r="AF973" s="112">
        <v>0.784723910703993</v>
      </c>
      <c r="AG973" s="112">
        <v>1.12055384236161</v>
      </c>
      <c r="AH973" s="112">
        <v>0.748212445435884</v>
      </c>
      <c r="AI973" s="112"/>
      <c r="AJ973" s="112"/>
      <c r="AK973" s="112"/>
      <c r="AL973" s="112"/>
      <c r="AM973" s="112"/>
      <c r="AN973" s="112"/>
      <c r="AO973" s="112"/>
      <c r="AP973" s="112"/>
      <c r="AQ973" s="112"/>
      <c r="AR973" s="112"/>
      <c r="AS973" s="112"/>
      <c r="AT973" s="112"/>
      <c r="AU973" s="112"/>
      <c r="AV973" s="112"/>
      <c r="AW973" s="112"/>
      <c r="AX973" s="112"/>
      <c r="AY973" s="112"/>
      <c r="AZ973" s="112"/>
      <c r="BA973" s="112"/>
      <c r="BB973" s="112"/>
    </row>
    <row r="974" spans="1:54">
      <c r="A974" s="99">
        <v>8445</v>
      </c>
      <c r="B974" s="100">
        <v>13.36245333</v>
      </c>
      <c r="C974" s="101">
        <v>1156.328369</v>
      </c>
      <c r="D974" s="99" t="s">
        <v>39</v>
      </c>
      <c r="E974" s="102" t="s">
        <v>40</v>
      </c>
      <c r="F974" s="103" t="s">
        <v>1496</v>
      </c>
      <c r="G974" s="100">
        <v>1.55627730758306</v>
      </c>
      <c r="H974" s="104"/>
      <c r="I974" s="99" t="s">
        <v>365</v>
      </c>
      <c r="J974" s="110"/>
      <c r="K974" s="111">
        <v>1.10384948506101</v>
      </c>
      <c r="L974" s="112">
        <v>0.991027051289503</v>
      </c>
      <c r="M974" s="112">
        <v>0.799687542548296</v>
      </c>
      <c r="N974" s="112">
        <v>1.01296081855022</v>
      </c>
      <c r="O974" s="112">
        <v>0.907440762154594</v>
      </c>
      <c r="P974" s="112">
        <v>0.627398854010285</v>
      </c>
      <c r="Q974" s="112">
        <v>0.828234659882391</v>
      </c>
      <c r="R974" s="112">
        <v>1.1852766932873</v>
      </c>
      <c r="S974" s="112">
        <v>0.996720038772829</v>
      </c>
      <c r="T974" s="112">
        <v>0.940809696260086</v>
      </c>
      <c r="U974" s="112">
        <v>0.886569722545317</v>
      </c>
      <c r="V974" s="112">
        <v>1.12952484447638</v>
      </c>
      <c r="W974" s="112">
        <v>0.86784573101241</v>
      </c>
      <c r="X974" s="112">
        <v>1.14053138429687</v>
      </c>
      <c r="Y974" s="112">
        <v>0.670288663629752</v>
      </c>
      <c r="Z974" s="112">
        <v>0.642229000941939</v>
      </c>
      <c r="AA974" s="112">
        <v>0.932200425886835</v>
      </c>
      <c r="AB974" s="112">
        <v>1.02019652305367</v>
      </c>
      <c r="AC974" s="112">
        <v>1.08072126651145</v>
      </c>
      <c r="AD974" s="112">
        <v>1.20449030239747</v>
      </c>
      <c r="AE974" s="112">
        <v>0.665728545205086</v>
      </c>
      <c r="AF974" s="112">
        <v>0.773206420132314</v>
      </c>
      <c r="AG974" s="112">
        <v>1.2259563260426</v>
      </c>
      <c r="AH974" s="112">
        <v>0.616856254204947</v>
      </c>
      <c r="AI974" s="112"/>
      <c r="AJ974" s="112"/>
      <c r="AK974" s="112"/>
      <c r="AL974" s="112"/>
      <c r="AM974" s="112"/>
      <c r="AN974" s="112"/>
      <c r="AO974" s="112"/>
      <c r="AP974" s="112"/>
      <c r="AQ974" s="112"/>
      <c r="AR974" s="112"/>
      <c r="AS974" s="112"/>
      <c r="AT974" s="112"/>
      <c r="AU974" s="112"/>
      <c r="AV974" s="112"/>
      <c r="AW974" s="112"/>
      <c r="AX974" s="112"/>
      <c r="AY974" s="112"/>
      <c r="AZ974" s="112"/>
      <c r="BA974" s="112"/>
      <c r="BB974" s="112"/>
    </row>
    <row r="975" spans="1:54">
      <c r="A975" s="99">
        <v>8454</v>
      </c>
      <c r="B975" s="100">
        <v>13.36501</v>
      </c>
      <c r="C975" s="101">
        <v>901.746521</v>
      </c>
      <c r="D975" s="99" t="s">
        <v>39</v>
      </c>
      <c r="E975" s="102" t="s">
        <v>40</v>
      </c>
      <c r="F975" s="103" t="s">
        <v>1273</v>
      </c>
      <c r="G975" s="100">
        <v>1.63967316908837</v>
      </c>
      <c r="H975" s="104"/>
      <c r="I975" s="99" t="s">
        <v>175</v>
      </c>
      <c r="J975" s="110" t="s">
        <v>1497</v>
      </c>
      <c r="K975" s="111">
        <v>1.70339624486779</v>
      </c>
      <c r="L975" s="112">
        <v>1.62474251401092</v>
      </c>
      <c r="M975" s="112">
        <v>1.2828002740385</v>
      </c>
      <c r="N975" s="112">
        <v>1.46343128476375</v>
      </c>
      <c r="O975" s="112">
        <v>0.911406648601537</v>
      </c>
      <c r="P975" s="112">
        <v>0.900270287596556</v>
      </c>
      <c r="Q975" s="112">
        <v>1.04647278566533</v>
      </c>
      <c r="R975" s="112">
        <v>0.959732850240831</v>
      </c>
      <c r="S975" s="112">
        <v>1.13114745142208</v>
      </c>
      <c r="T975" s="112">
        <v>0.968391986688024</v>
      </c>
      <c r="U975" s="112">
        <v>1.04999586747875</v>
      </c>
      <c r="V975" s="112">
        <v>0.947702933062236</v>
      </c>
      <c r="W975" s="112">
        <v>1.01586895231175</v>
      </c>
      <c r="X975" s="112">
        <v>0.985204204301047</v>
      </c>
      <c r="Y975" s="112">
        <v>1.04515008893131</v>
      </c>
      <c r="Z975" s="112">
        <v>0.995279876088959</v>
      </c>
      <c r="AA975" s="112">
        <v>1.07247069556329</v>
      </c>
      <c r="AB975" s="112">
        <v>0.957103443890827</v>
      </c>
      <c r="AC975" s="112">
        <v>0.959636346148265</v>
      </c>
      <c r="AD975" s="112">
        <v>1.01355171730945</v>
      </c>
      <c r="AE975" s="112">
        <v>0.886948852861926</v>
      </c>
      <c r="AF975" s="112">
        <v>0.912533377459404</v>
      </c>
      <c r="AG975" s="112">
        <v>0.941329025814836</v>
      </c>
      <c r="AH975" s="112">
        <v>0.953647637314724</v>
      </c>
      <c r="AI975" s="112"/>
      <c r="AJ975" s="112"/>
      <c r="AK975" s="112"/>
      <c r="AL975" s="112"/>
      <c r="AM975" s="112"/>
      <c r="AN975" s="112"/>
      <c r="AO975" s="112"/>
      <c r="AP975" s="112"/>
      <c r="AQ975" s="112"/>
      <c r="AR975" s="112"/>
      <c r="AS975" s="112"/>
      <c r="AT975" s="112"/>
      <c r="AU975" s="112"/>
      <c r="AV975" s="112"/>
      <c r="AW975" s="112"/>
      <c r="AX975" s="112"/>
      <c r="AY975" s="112"/>
      <c r="AZ975" s="112"/>
      <c r="BA975" s="112"/>
      <c r="BB975" s="112"/>
    </row>
    <row r="976" spans="1:54">
      <c r="A976" s="99">
        <v>8483</v>
      </c>
      <c r="B976" s="100">
        <v>13.3804575</v>
      </c>
      <c r="C976" s="101">
        <v>1469.022217</v>
      </c>
      <c r="D976" s="99" t="s">
        <v>39</v>
      </c>
      <c r="E976" s="102" t="s">
        <v>40</v>
      </c>
      <c r="F976" s="103" t="s">
        <v>1498</v>
      </c>
      <c r="G976" s="100">
        <v>0.353552104259874</v>
      </c>
      <c r="H976" s="104"/>
      <c r="I976" s="99" t="s">
        <v>1499</v>
      </c>
      <c r="J976" s="110"/>
      <c r="K976" s="111">
        <v>0.979014156993351</v>
      </c>
      <c r="L976" s="112">
        <v>1.43458346825829</v>
      </c>
      <c r="M976" s="112">
        <v>1.4730048874625</v>
      </c>
      <c r="N976" s="112">
        <v>1.04355692068161</v>
      </c>
      <c r="O976" s="112">
        <v>0.921725640619041</v>
      </c>
      <c r="P976" s="112">
        <v>0.890004977723156</v>
      </c>
      <c r="Q976" s="112">
        <v>1.03577187171176</v>
      </c>
      <c r="R976" s="112">
        <v>0.96850403269788</v>
      </c>
      <c r="S976" s="112">
        <v>1.11140203190397</v>
      </c>
      <c r="T976" s="112">
        <v>1.0016552339917</v>
      </c>
      <c r="U976" s="112">
        <v>1.03998036961277</v>
      </c>
      <c r="V976" s="112">
        <v>0.962977621896571</v>
      </c>
      <c r="W976" s="112">
        <v>0.981628697635496</v>
      </c>
      <c r="X976" s="112">
        <v>1.01923575522113</v>
      </c>
      <c r="Y976" s="112">
        <v>1.04182098090863</v>
      </c>
      <c r="Z976" s="112">
        <v>1.15061691858805</v>
      </c>
      <c r="AA976" s="112">
        <v>0.971722578186853</v>
      </c>
      <c r="AB976" s="112">
        <v>0.865981459233292</v>
      </c>
      <c r="AC976" s="112">
        <v>0.962762073079804</v>
      </c>
      <c r="AD976" s="112">
        <v>1.01908000641822</v>
      </c>
      <c r="AE976" s="112">
        <v>0.649259846631088</v>
      </c>
      <c r="AF976" s="112">
        <v>0.864984282810201</v>
      </c>
      <c r="AG976" s="112">
        <v>0.585738283921049</v>
      </c>
      <c r="AH976" s="112">
        <v>0.615035610683339</v>
      </c>
      <c r="AI976" s="112"/>
      <c r="AJ976" s="112"/>
      <c r="AK976" s="112"/>
      <c r="AL976" s="112"/>
      <c r="AM976" s="112"/>
      <c r="AN976" s="112"/>
      <c r="AO976" s="112"/>
      <c r="AP976" s="112"/>
      <c r="AQ976" s="112"/>
      <c r="AR976" s="112"/>
      <c r="AS976" s="112"/>
      <c r="AT976" s="112"/>
      <c r="AU976" s="112"/>
      <c r="AV976" s="112"/>
      <c r="AW976" s="112"/>
      <c r="AX976" s="112"/>
      <c r="AY976" s="112"/>
      <c r="AZ976" s="112"/>
      <c r="BA976" s="112"/>
      <c r="BB976" s="112"/>
    </row>
    <row r="977" spans="1:54">
      <c r="A977" s="99">
        <v>8500</v>
      </c>
      <c r="B977" s="100">
        <v>13.42418667</v>
      </c>
      <c r="C977" s="101">
        <v>727.6633301</v>
      </c>
      <c r="D977" s="99" t="s">
        <v>39</v>
      </c>
      <c r="E977" s="102" t="s">
        <v>40</v>
      </c>
      <c r="F977" s="103" t="s">
        <v>1500</v>
      </c>
      <c r="G977" s="100">
        <v>4.62502267684133</v>
      </c>
      <c r="H977" s="104"/>
      <c r="I977" s="99" t="s">
        <v>706</v>
      </c>
      <c r="J977" s="110" t="s">
        <v>1501</v>
      </c>
      <c r="K977" s="111">
        <v>0.844216988637964</v>
      </c>
      <c r="L977" s="112">
        <v>0.871351266261548</v>
      </c>
      <c r="M977" s="112">
        <v>1.03624328954869</v>
      </c>
      <c r="N977" s="112">
        <v>1.18259599097571</v>
      </c>
      <c r="O977" s="112">
        <v>1.00656926033958</v>
      </c>
      <c r="P977" s="112">
        <v>1.08384817008595</v>
      </c>
      <c r="Q977" s="112">
        <v>1.05217784662745</v>
      </c>
      <c r="R977" s="112">
        <v>0.953531309339906</v>
      </c>
      <c r="S977" s="112">
        <v>1.08847332642044</v>
      </c>
      <c r="T977" s="112">
        <v>0.967386268482745</v>
      </c>
      <c r="U977" s="112">
        <v>0.94556781496112</v>
      </c>
      <c r="V977" s="112">
        <v>1.05582864172858</v>
      </c>
      <c r="W977" s="112">
        <v>0.966299629416396</v>
      </c>
      <c r="X977" s="112">
        <v>1.03329883091182</v>
      </c>
      <c r="Y977" s="112">
        <v>0.940201750297245</v>
      </c>
      <c r="Z977" s="112">
        <v>1.01473337448847</v>
      </c>
      <c r="AA977" s="112">
        <v>0.994359386097741</v>
      </c>
      <c r="AB977" s="112">
        <v>0.989814048628657</v>
      </c>
      <c r="AC977" s="112">
        <v>1.02521742773072</v>
      </c>
      <c r="AD977" s="112">
        <v>1.04668174857007</v>
      </c>
      <c r="AE977" s="112">
        <v>0.965322419408587</v>
      </c>
      <c r="AF977" s="112">
        <v>1.23976760138791</v>
      </c>
      <c r="AG977" s="112">
        <v>1.01141667682805</v>
      </c>
      <c r="AH977" s="112">
        <v>0.847716209944289</v>
      </c>
      <c r="AI977" s="112"/>
      <c r="AJ977" s="112"/>
      <c r="AK977" s="112"/>
      <c r="AL977" s="112"/>
      <c r="AM977" s="112"/>
      <c r="AN977" s="112"/>
      <c r="AO977" s="112"/>
      <c r="AP977" s="112"/>
      <c r="AQ977" s="112"/>
      <c r="AR977" s="112"/>
      <c r="AS977" s="112"/>
      <c r="AT977" s="112"/>
      <c r="AU977" s="112"/>
      <c r="AV977" s="112"/>
      <c r="AW977" s="112"/>
      <c r="AX977" s="112"/>
      <c r="AY977" s="112"/>
      <c r="AZ977" s="112"/>
      <c r="BA977" s="112"/>
      <c r="BB977" s="112"/>
    </row>
    <row r="978" spans="1:54">
      <c r="A978" s="99">
        <v>8501</v>
      </c>
      <c r="B978" s="100">
        <v>13.42505083</v>
      </c>
      <c r="C978" s="101">
        <v>754.7052612</v>
      </c>
      <c r="D978" s="99" t="s">
        <v>39</v>
      </c>
      <c r="E978" s="102" t="s">
        <v>40</v>
      </c>
      <c r="F978" s="103" t="s">
        <v>1502</v>
      </c>
      <c r="G978" s="100">
        <v>0.682231863796292</v>
      </c>
      <c r="H978" s="104"/>
      <c r="I978" s="99" t="s">
        <v>348</v>
      </c>
      <c r="J978" s="110"/>
      <c r="K978" s="111">
        <v>0.918320592003011</v>
      </c>
      <c r="L978" s="112">
        <v>1.16753516100953</v>
      </c>
      <c r="M978" s="112">
        <v>0.87106261509558</v>
      </c>
      <c r="N978" s="112">
        <v>1.19458717404308</v>
      </c>
      <c r="O978" s="112">
        <v>1.0073146234908</v>
      </c>
      <c r="P978" s="112">
        <v>0.978278244090021</v>
      </c>
      <c r="Q978" s="112">
        <v>1.02923964937027</v>
      </c>
      <c r="R978" s="112">
        <v>0.975020774658013</v>
      </c>
      <c r="S978" s="112">
        <v>0.936987178011114</v>
      </c>
      <c r="T978" s="112">
        <v>1.02601849469195</v>
      </c>
      <c r="U978" s="112">
        <v>1.06529902351389</v>
      </c>
      <c r="V978" s="112">
        <v>0.931695406522787</v>
      </c>
      <c r="W978" s="112">
        <v>1.01760940544654</v>
      </c>
      <c r="X978" s="112">
        <v>0.983547925634927</v>
      </c>
      <c r="Y978" s="112">
        <v>1.05831798635179</v>
      </c>
      <c r="Z978" s="112">
        <v>1.10545705674253</v>
      </c>
      <c r="AA978" s="112">
        <v>0.939391162618385</v>
      </c>
      <c r="AB978" s="112">
        <v>0.823654528637306</v>
      </c>
      <c r="AC978" s="112">
        <v>0.812677613286582</v>
      </c>
      <c r="AD978" s="112">
        <v>1.06044197143662</v>
      </c>
      <c r="AE978" s="112">
        <v>1.06526052113982</v>
      </c>
      <c r="AF978" s="112">
        <v>0.969782609699199</v>
      </c>
      <c r="AG978" s="112">
        <v>1.03932752817935</v>
      </c>
      <c r="AH978" s="112">
        <v>0.691389580251753</v>
      </c>
      <c r="AI978" s="112"/>
      <c r="AJ978" s="112"/>
      <c r="AK978" s="112"/>
      <c r="AL978" s="112"/>
      <c r="AM978" s="112"/>
      <c r="AN978" s="112"/>
      <c r="AO978" s="112"/>
      <c r="AP978" s="112"/>
      <c r="AQ978" s="112"/>
      <c r="AR978" s="112"/>
      <c r="AS978" s="112"/>
      <c r="AT978" s="112"/>
      <c r="AU978" s="112"/>
      <c r="AV978" s="112"/>
      <c r="AW978" s="112"/>
      <c r="AX978" s="112"/>
      <c r="AY978" s="112"/>
      <c r="AZ978" s="112"/>
      <c r="BA978" s="112"/>
      <c r="BB978" s="112"/>
    </row>
    <row r="979" spans="1:54">
      <c r="A979" s="99">
        <v>8520</v>
      </c>
      <c r="B979" s="100">
        <v>13.42337167</v>
      </c>
      <c r="C979" s="101">
        <v>713.6480103</v>
      </c>
      <c r="D979" s="99" t="s">
        <v>39</v>
      </c>
      <c r="E979" s="102" t="s">
        <v>40</v>
      </c>
      <c r="F979" s="103" t="s">
        <v>1503</v>
      </c>
      <c r="G979" s="100">
        <v>5.16566521355377</v>
      </c>
      <c r="H979" s="104"/>
      <c r="I979" s="99" t="s">
        <v>706</v>
      </c>
      <c r="J979" s="110" t="s">
        <v>1504</v>
      </c>
      <c r="K979" s="111">
        <v>0.856867042420544</v>
      </c>
      <c r="L979" s="112">
        <v>1.04130701720946</v>
      </c>
      <c r="M979" s="112">
        <v>0.794186626985039</v>
      </c>
      <c r="N979" s="112">
        <v>1.09757747146414</v>
      </c>
      <c r="O979" s="112">
        <v>0.91887699645041</v>
      </c>
      <c r="P979" s="112">
        <v>1.05521327641907</v>
      </c>
      <c r="Q979" s="112">
        <v>1.02735418662318</v>
      </c>
      <c r="R979" s="112">
        <v>0.975982661795847</v>
      </c>
      <c r="S979" s="112">
        <v>1.16016128498988</v>
      </c>
      <c r="T979" s="112">
        <v>1.07231038424893</v>
      </c>
      <c r="U979" s="112">
        <v>0.992893145672423</v>
      </c>
      <c r="V979" s="112">
        <v>1.0072922316582</v>
      </c>
      <c r="W979" s="112">
        <v>1.09305332102547</v>
      </c>
      <c r="X979" s="112">
        <v>0.908695427776904</v>
      </c>
      <c r="Y979" s="112">
        <v>1.02011553510903</v>
      </c>
      <c r="Z979" s="112">
        <v>0.966769681361997</v>
      </c>
      <c r="AA979" s="112">
        <v>1.06173878940924</v>
      </c>
      <c r="AB979" s="112">
        <v>0.974527203301103</v>
      </c>
      <c r="AC979" s="112">
        <v>1.02075456468281</v>
      </c>
      <c r="AD979" s="112">
        <v>0.95894746394984</v>
      </c>
      <c r="AE979" s="112">
        <v>0.848059816540351</v>
      </c>
      <c r="AF979" s="112">
        <v>0.927698860629063</v>
      </c>
      <c r="AG979" s="112">
        <v>1.08600039087123</v>
      </c>
      <c r="AH979" s="112">
        <v>0.744621862897171</v>
      </c>
      <c r="AI979" s="112"/>
      <c r="AJ979" s="112"/>
      <c r="AK979" s="112"/>
      <c r="AL979" s="112"/>
      <c r="AM979" s="112"/>
      <c r="AN979" s="112"/>
      <c r="AO979" s="112"/>
      <c r="AP979" s="112"/>
      <c r="AQ979" s="112"/>
      <c r="AR979" s="112"/>
      <c r="AS979" s="112"/>
      <c r="AT979" s="112"/>
      <c r="AU979" s="112"/>
      <c r="AV979" s="112"/>
      <c r="AW979" s="112"/>
      <c r="AX979" s="112"/>
      <c r="AY979" s="112"/>
      <c r="AZ979" s="112"/>
      <c r="BA979" s="112"/>
      <c r="BB979" s="112"/>
    </row>
    <row r="980" spans="1:54">
      <c r="A980" s="99">
        <v>8528</v>
      </c>
      <c r="B980" s="100">
        <v>13.42242167</v>
      </c>
      <c r="C980" s="101">
        <v>1357.180298</v>
      </c>
      <c r="D980" s="99" t="s">
        <v>39</v>
      </c>
      <c r="E980" s="102" t="s">
        <v>40</v>
      </c>
      <c r="F980" s="103" t="s">
        <v>1505</v>
      </c>
      <c r="G980" s="100">
        <v>2.41571781750325</v>
      </c>
      <c r="H980" s="104"/>
      <c r="I980" s="99" t="s">
        <v>210</v>
      </c>
      <c r="J980" s="110" t="s">
        <v>1506</v>
      </c>
      <c r="K980" s="111">
        <v>0.613868686657768</v>
      </c>
      <c r="L980" s="112">
        <v>0.669018001908313</v>
      </c>
      <c r="M980" s="112">
        <v>0.786121200719795</v>
      </c>
      <c r="N980" s="112">
        <v>0.543850001850238</v>
      </c>
      <c r="O980" s="112">
        <v>1.12333356695542</v>
      </c>
      <c r="P980" s="112">
        <v>0.956763189739625</v>
      </c>
      <c r="Q980" s="112">
        <v>0.892300296737067</v>
      </c>
      <c r="R980" s="112">
        <v>1.1079452727486</v>
      </c>
      <c r="S980" s="112">
        <v>0.952910440687391</v>
      </c>
      <c r="T980" s="112">
        <v>1.06816468558139</v>
      </c>
      <c r="U980" s="112">
        <v>1.0210681669261</v>
      </c>
      <c r="V980" s="112">
        <v>0.977768536856426</v>
      </c>
      <c r="W980" s="112">
        <v>1.07072963973549</v>
      </c>
      <c r="X980" s="112">
        <v>0.933082369961916</v>
      </c>
      <c r="Y980" s="112">
        <v>1.05431873803871</v>
      </c>
      <c r="Z980" s="112">
        <v>0.805384084975482</v>
      </c>
      <c r="AA980" s="112">
        <v>0.987808050455139</v>
      </c>
      <c r="AB980" s="112">
        <v>1.03049816239589</v>
      </c>
      <c r="AC980" s="112">
        <v>1.01693550192004</v>
      </c>
      <c r="AD980" s="112">
        <v>1.11103841793608</v>
      </c>
      <c r="AE980" s="112">
        <v>0.978933432364253</v>
      </c>
      <c r="AF980" s="112">
        <v>1.13699748882971</v>
      </c>
      <c r="AG980" s="112">
        <v>1.17189921437076</v>
      </c>
      <c r="AH980" s="112">
        <v>0.722585567191793</v>
      </c>
      <c r="AI980" s="112"/>
      <c r="AJ980" s="112"/>
      <c r="AK980" s="112"/>
      <c r="AL980" s="112"/>
      <c r="AM980" s="112"/>
      <c r="AN980" s="112"/>
      <c r="AO980" s="112"/>
      <c r="AP980" s="112"/>
      <c r="AQ980" s="112"/>
      <c r="AR980" s="112"/>
      <c r="AS980" s="112"/>
      <c r="AT980" s="112"/>
      <c r="AU980" s="112"/>
      <c r="AV980" s="112"/>
      <c r="AW980" s="112"/>
      <c r="AX980" s="112"/>
      <c r="AY980" s="112"/>
      <c r="AZ980" s="112"/>
      <c r="BA980" s="112"/>
      <c r="BB980" s="112"/>
    </row>
    <row r="981" spans="1:54">
      <c r="A981" s="99">
        <v>8576</v>
      </c>
      <c r="B981" s="100">
        <v>13.502296</v>
      </c>
      <c r="C981" s="101">
        <v>986.7155762</v>
      </c>
      <c r="D981" s="99" t="s">
        <v>39</v>
      </c>
      <c r="E981" s="102" t="s">
        <v>40</v>
      </c>
      <c r="F981" s="103" t="s">
        <v>1507</v>
      </c>
      <c r="G981" s="100">
        <v>1.76644550889566</v>
      </c>
      <c r="H981" s="104"/>
      <c r="I981" s="99" t="s">
        <v>175</v>
      </c>
      <c r="J981" s="110" t="s">
        <v>1508</v>
      </c>
      <c r="K981" s="111">
        <v>1.30319075456193</v>
      </c>
      <c r="L981" s="112">
        <v>1.18988523697546</v>
      </c>
      <c r="M981" s="112">
        <v>0.838795294338673</v>
      </c>
      <c r="N981" s="112">
        <v>0.672557878904235</v>
      </c>
      <c r="O981" s="112">
        <v>0.825923099038816</v>
      </c>
      <c r="P981" s="112">
        <v>1.12191879601575</v>
      </c>
      <c r="Q981" s="112">
        <v>0.969460821926387</v>
      </c>
      <c r="R981" s="112">
        <v>1.028051991963</v>
      </c>
      <c r="S981" s="112">
        <v>0.973815626874527</v>
      </c>
      <c r="T981" s="112">
        <v>1.00657614761952</v>
      </c>
      <c r="U981" s="112">
        <v>0.959242630490445</v>
      </c>
      <c r="V981" s="112">
        <v>1.04263334129275</v>
      </c>
      <c r="W981" s="112">
        <v>0.979777976631245</v>
      </c>
      <c r="X981" s="112">
        <v>1.01954969276281</v>
      </c>
      <c r="Y981" s="112">
        <v>0.969774030383664</v>
      </c>
      <c r="Z981" s="112">
        <v>0.920595525245252</v>
      </c>
      <c r="AA981" s="112">
        <v>0.995844807616626</v>
      </c>
      <c r="AB981" s="112">
        <v>0.975809782339558</v>
      </c>
      <c r="AC981" s="112">
        <v>1.03348704725149</v>
      </c>
      <c r="AD981" s="112">
        <v>1.06899862379139</v>
      </c>
      <c r="AE981" s="112">
        <v>0.858587574747105</v>
      </c>
      <c r="AF981" s="112">
        <v>1.05627754166734</v>
      </c>
      <c r="AG981" s="112">
        <v>1.15313333430304</v>
      </c>
      <c r="AH981" s="112">
        <v>0.844792773431462</v>
      </c>
      <c r="AI981" s="112"/>
      <c r="AJ981" s="112"/>
      <c r="AK981" s="112"/>
      <c r="AL981" s="112"/>
      <c r="AM981" s="112"/>
      <c r="AN981" s="112"/>
      <c r="AO981" s="112"/>
      <c r="AP981" s="112"/>
      <c r="AQ981" s="112"/>
      <c r="AR981" s="112"/>
      <c r="AS981" s="112"/>
      <c r="AT981" s="112"/>
      <c r="AU981" s="112"/>
      <c r="AV981" s="112"/>
      <c r="AW981" s="112"/>
      <c r="AX981" s="112"/>
      <c r="AY981" s="112"/>
      <c r="AZ981" s="112"/>
      <c r="BA981" s="112"/>
      <c r="BB981" s="112"/>
    </row>
    <row r="982" spans="1:54">
      <c r="A982" s="99">
        <v>8583</v>
      </c>
      <c r="B982" s="100">
        <v>13.486335</v>
      </c>
      <c r="C982" s="101">
        <v>1392.991333</v>
      </c>
      <c r="D982" s="99" t="s">
        <v>39</v>
      </c>
      <c r="E982" s="102" t="s">
        <v>40</v>
      </c>
      <c r="F982" s="103" t="s">
        <v>1509</v>
      </c>
      <c r="G982" s="100">
        <v>0.675657242704121</v>
      </c>
      <c r="H982" s="104"/>
      <c r="I982" s="99" t="s">
        <v>268</v>
      </c>
      <c r="J982" s="110" t="s">
        <v>1510</v>
      </c>
      <c r="K982" s="111">
        <v>1.24550252100627</v>
      </c>
      <c r="L982" s="112">
        <v>0.940049244029796</v>
      </c>
      <c r="M982" s="112">
        <v>1.56486791802781</v>
      </c>
      <c r="N982" s="112">
        <v>1.04079834491094</v>
      </c>
      <c r="O982" s="112">
        <v>0.856976625378467</v>
      </c>
      <c r="P982" s="112">
        <v>0.975536026467583</v>
      </c>
      <c r="Q982" s="112">
        <v>1.06878718734834</v>
      </c>
      <c r="R982" s="112">
        <v>0.932350579124113</v>
      </c>
      <c r="S982" s="112">
        <v>1.10544413726253</v>
      </c>
      <c r="T982" s="112">
        <v>1.05623200932065</v>
      </c>
      <c r="U982" s="112">
        <v>0.996252754501953</v>
      </c>
      <c r="V982" s="112">
        <v>1.00385022576704</v>
      </c>
      <c r="W982" s="112">
        <v>1.0633414867506</v>
      </c>
      <c r="X982" s="112">
        <v>0.937811114282758</v>
      </c>
      <c r="Y982" s="112">
        <v>0.887566840079145</v>
      </c>
      <c r="Z982" s="112">
        <v>0.979398250987762</v>
      </c>
      <c r="AA982" s="112">
        <v>0.965287019575949</v>
      </c>
      <c r="AB982" s="112">
        <v>0.907397197909128</v>
      </c>
      <c r="AC982" s="112">
        <v>1.06950368867235</v>
      </c>
      <c r="AD982" s="112">
        <v>0.938779272470064</v>
      </c>
      <c r="AE982" s="112">
        <v>1.17376606721434</v>
      </c>
      <c r="AF982" s="112">
        <v>1.25539761670901</v>
      </c>
      <c r="AG982" s="112">
        <v>1.26220264036862</v>
      </c>
      <c r="AH982" s="112">
        <v>1.05753651107473</v>
      </c>
      <c r="AI982" s="112"/>
      <c r="AJ982" s="112"/>
      <c r="AK982" s="112"/>
      <c r="AL982" s="112"/>
      <c r="AM982" s="112"/>
      <c r="AN982" s="112"/>
      <c r="AO982" s="112"/>
      <c r="AP982" s="112"/>
      <c r="AQ982" s="112"/>
      <c r="AR982" s="112"/>
      <c r="AS982" s="112"/>
      <c r="AT982" s="112"/>
      <c r="AU982" s="112"/>
      <c r="AV982" s="112"/>
      <c r="AW982" s="112"/>
      <c r="AX982" s="112"/>
      <c r="AY982" s="112"/>
      <c r="AZ982" s="112"/>
      <c r="BA982" s="112"/>
      <c r="BB982" s="112"/>
    </row>
    <row r="983" ht="27" spans="1:54">
      <c r="A983" s="99">
        <v>8677</v>
      </c>
      <c r="B983" s="100">
        <v>13.67635083</v>
      </c>
      <c r="C983" s="101">
        <v>758.7035522</v>
      </c>
      <c r="D983" s="99" t="s">
        <v>39</v>
      </c>
      <c r="E983" s="102" t="s">
        <v>40</v>
      </c>
      <c r="F983" s="103" t="s">
        <v>1511</v>
      </c>
      <c r="G983" s="100">
        <v>1.93639594922841</v>
      </c>
      <c r="H983" s="104"/>
      <c r="I983" s="99" t="s">
        <v>93</v>
      </c>
      <c r="J983" s="110" t="s">
        <v>1512</v>
      </c>
      <c r="K983" s="111">
        <v>0.954764565958234</v>
      </c>
      <c r="L983" s="112">
        <v>1.00078943428914</v>
      </c>
      <c r="M983" s="112">
        <v>0.883339415877129</v>
      </c>
      <c r="N983" s="112">
        <v>0.906826106138066</v>
      </c>
      <c r="O983" s="112">
        <v>0.966452618453092</v>
      </c>
      <c r="P983" s="112">
        <v>1.12262956715613</v>
      </c>
      <c r="Q983" s="112">
        <v>1.00089424363402</v>
      </c>
      <c r="R983" s="112">
        <v>0.997216265444373</v>
      </c>
      <c r="S983" s="112">
        <v>0.973598177417525</v>
      </c>
      <c r="T983" s="112">
        <v>0.663543478336494</v>
      </c>
      <c r="U983" s="112">
        <v>1.04725290374496</v>
      </c>
      <c r="V983" s="112">
        <v>0.94601905169928</v>
      </c>
      <c r="W983" s="112">
        <v>1.1313187332398</v>
      </c>
      <c r="X983" s="112">
        <v>0.859993086964036</v>
      </c>
      <c r="Y983" s="112">
        <v>1.17997997517852</v>
      </c>
      <c r="Z983" s="112">
        <v>0.996096096052491</v>
      </c>
      <c r="AA983" s="112">
        <v>0.975839450098237</v>
      </c>
      <c r="AB983" s="112">
        <v>0.948152854540166</v>
      </c>
      <c r="AC983" s="112">
        <v>0.951212195894849</v>
      </c>
      <c r="AD983" s="112">
        <v>1.30827513974519</v>
      </c>
      <c r="AE983" s="112">
        <v>1.59449296156967</v>
      </c>
      <c r="AF983" s="112">
        <v>1.09668003854571</v>
      </c>
      <c r="AG983" s="112">
        <v>1.43932401785397</v>
      </c>
      <c r="AH983" s="112">
        <v>1.83470569610991</v>
      </c>
      <c r="AI983" s="112"/>
      <c r="AJ983" s="112"/>
      <c r="AK983" s="112"/>
      <c r="AL983" s="112"/>
      <c r="AM983" s="112"/>
      <c r="AN983" s="112"/>
      <c r="AO983" s="112"/>
      <c r="AP983" s="112"/>
      <c r="AQ983" s="112"/>
      <c r="AR983" s="112"/>
      <c r="AS983" s="112"/>
      <c r="AT983" s="112"/>
      <c r="AU983" s="112"/>
      <c r="AV983" s="112"/>
      <c r="AW983" s="112"/>
      <c r="AX983" s="112"/>
      <c r="AY983" s="112"/>
      <c r="AZ983" s="112"/>
      <c r="BA983" s="112"/>
      <c r="BB983" s="112"/>
    </row>
    <row r="984" spans="1:54">
      <c r="A984" s="99">
        <v>8679</v>
      </c>
      <c r="B984" s="100">
        <v>13.672815</v>
      </c>
      <c r="C984" s="101">
        <v>865.6567993</v>
      </c>
      <c r="D984" s="99" t="s">
        <v>39</v>
      </c>
      <c r="E984" s="102" t="s">
        <v>40</v>
      </c>
      <c r="F984" s="103" t="s">
        <v>1066</v>
      </c>
      <c r="G984" s="100">
        <v>4.59180268189916</v>
      </c>
      <c r="H984" s="104"/>
      <c r="I984" s="99" t="s">
        <v>183</v>
      </c>
      <c r="J984" s="110" t="s">
        <v>1513</v>
      </c>
      <c r="K984" s="111">
        <v>1.03072750625989</v>
      </c>
      <c r="L984" s="112">
        <v>1.03548691844133</v>
      </c>
      <c r="M984" s="112">
        <v>1.19700743718526</v>
      </c>
      <c r="N984" s="112">
        <v>1.29129680675861</v>
      </c>
      <c r="O984" s="112">
        <v>0.966166271345243</v>
      </c>
      <c r="P984" s="112">
        <v>1.07195326413599</v>
      </c>
      <c r="Q984" s="112">
        <v>1.03363028466694</v>
      </c>
      <c r="R984" s="112">
        <v>0.970435129691816</v>
      </c>
      <c r="S984" s="112">
        <v>0.953020664353957</v>
      </c>
      <c r="T984" s="112">
        <v>0.998240034783238</v>
      </c>
      <c r="U984" s="112">
        <v>1.08778786660669</v>
      </c>
      <c r="V984" s="112">
        <v>0.918682678265522</v>
      </c>
      <c r="W984" s="112">
        <v>0.932815194522133</v>
      </c>
      <c r="X984" s="112">
        <v>1.07071474117892</v>
      </c>
      <c r="Y984" s="112">
        <v>0.914103744743904</v>
      </c>
      <c r="Z984" s="112">
        <v>0.981791999194129</v>
      </c>
      <c r="AA984" s="112">
        <v>1.05886647368794</v>
      </c>
      <c r="AB984" s="112">
        <v>0.991937152166152</v>
      </c>
      <c r="AC984" s="112">
        <v>0.938191369385721</v>
      </c>
      <c r="AD984" s="112">
        <v>1.17556145359686</v>
      </c>
      <c r="AE984" s="112">
        <v>0.970488899632829</v>
      </c>
      <c r="AF984" s="112">
        <v>1.2538013498215</v>
      </c>
      <c r="AG984" s="112">
        <v>1.0375906960078</v>
      </c>
      <c r="AH984" s="112">
        <v>0.805224269243416</v>
      </c>
      <c r="AI984" s="112"/>
      <c r="AJ984" s="112"/>
      <c r="AK984" s="112"/>
      <c r="AL984" s="112"/>
      <c r="AM984" s="112"/>
      <c r="AN984" s="112"/>
      <c r="AO984" s="112"/>
      <c r="AP984" s="112"/>
      <c r="AQ984" s="112"/>
      <c r="AR984" s="112"/>
      <c r="AS984" s="112"/>
      <c r="AT984" s="112"/>
      <c r="AU984" s="112"/>
      <c r="AV984" s="112"/>
      <c r="AW984" s="112"/>
      <c r="AX984" s="112"/>
      <c r="AY984" s="112"/>
      <c r="AZ984" s="112"/>
      <c r="BA984" s="112"/>
      <c r="BB984" s="112"/>
    </row>
    <row r="985" spans="1:54">
      <c r="A985" s="99">
        <v>8718</v>
      </c>
      <c r="B985" s="100">
        <v>13.67215167</v>
      </c>
      <c r="C985" s="101">
        <v>886.7094727</v>
      </c>
      <c r="D985" s="99" t="s">
        <v>39</v>
      </c>
      <c r="E985" s="102" t="s">
        <v>40</v>
      </c>
      <c r="F985" s="103" t="s">
        <v>1514</v>
      </c>
      <c r="G985" s="100">
        <v>5.16723919139738</v>
      </c>
      <c r="H985" s="104"/>
      <c r="I985" s="99" t="s">
        <v>159</v>
      </c>
      <c r="J985" s="110"/>
      <c r="K985" s="111">
        <v>1.55473850852199</v>
      </c>
      <c r="L985" s="112">
        <v>1.71969826756974</v>
      </c>
      <c r="M985" s="112">
        <v>1.15768816279581</v>
      </c>
      <c r="N985" s="112">
        <v>1.24066354106745</v>
      </c>
      <c r="O985" s="112">
        <v>0.778942766847015</v>
      </c>
      <c r="P985" s="112">
        <v>1.08428396416056</v>
      </c>
      <c r="Q985" s="112">
        <v>1.0039138627184</v>
      </c>
      <c r="R985" s="112">
        <v>0.997487881370934</v>
      </c>
      <c r="S985" s="112">
        <v>1.1029298660992</v>
      </c>
      <c r="T985" s="112">
        <v>0.956895983333087</v>
      </c>
      <c r="U985" s="112">
        <v>0.88527787330545</v>
      </c>
      <c r="V985" s="112">
        <v>1.12000253304012</v>
      </c>
      <c r="W985" s="112">
        <v>1.00145049388646</v>
      </c>
      <c r="X985" s="112">
        <v>0.998925335086376</v>
      </c>
      <c r="Y985" s="112">
        <v>0.876983623064714</v>
      </c>
      <c r="Z985" s="112">
        <v>1.13435478265918</v>
      </c>
      <c r="AA985" s="112">
        <v>0.805061679243213</v>
      </c>
      <c r="AB985" s="112">
        <v>1.14394444736446</v>
      </c>
      <c r="AC985" s="112">
        <v>0.84624482517303</v>
      </c>
      <c r="AD985" s="112">
        <v>1.08895113399428</v>
      </c>
      <c r="AE985" s="112">
        <v>0.95062226563396</v>
      </c>
      <c r="AF985" s="112">
        <v>1.01549330632968</v>
      </c>
      <c r="AG985" s="112">
        <v>0.995819531425924</v>
      </c>
      <c r="AH985" s="112">
        <v>0.727983967258187</v>
      </c>
      <c r="AI985" s="112"/>
      <c r="AJ985" s="112"/>
      <c r="AK985" s="112"/>
      <c r="AL985" s="112"/>
      <c r="AM985" s="112"/>
      <c r="AN985" s="112"/>
      <c r="AO985" s="112"/>
      <c r="AP985" s="112"/>
      <c r="AQ985" s="112"/>
      <c r="AR985" s="112"/>
      <c r="AS985" s="112"/>
      <c r="AT985" s="112"/>
      <c r="AU985" s="112"/>
      <c r="AV985" s="112"/>
      <c r="AW985" s="112"/>
      <c r="AX985" s="112"/>
      <c r="AY985" s="112"/>
      <c r="AZ985" s="112"/>
      <c r="BA985" s="112"/>
      <c r="BB985" s="112"/>
    </row>
    <row r="986" spans="1:54">
      <c r="A986" s="99">
        <v>8766</v>
      </c>
      <c r="B986" s="100">
        <v>13.72233883</v>
      </c>
      <c r="C986" s="101">
        <v>969.8373413</v>
      </c>
      <c r="D986" s="99" t="s">
        <v>39</v>
      </c>
      <c r="E986" s="102" t="s">
        <v>40</v>
      </c>
      <c r="F986" s="103" t="s">
        <v>1515</v>
      </c>
      <c r="G986" s="100">
        <v>1.57334093420835</v>
      </c>
      <c r="H986" s="104"/>
      <c r="I986" s="99" t="s">
        <v>300</v>
      </c>
      <c r="J986" s="110" t="s">
        <v>1516</v>
      </c>
      <c r="K986" s="111">
        <v>0.828336156244908</v>
      </c>
      <c r="L986" s="112">
        <v>0.739208758254003</v>
      </c>
      <c r="M986" s="112">
        <v>0.978379631211735</v>
      </c>
      <c r="N986" s="112">
        <v>0.779507717916111</v>
      </c>
      <c r="O986" s="112">
        <v>0.967377742312086</v>
      </c>
      <c r="P986" s="112">
        <v>0.906625636410985</v>
      </c>
      <c r="Q986" s="112">
        <v>1.02812440161391</v>
      </c>
      <c r="R986" s="112">
        <v>0.975857989879001</v>
      </c>
      <c r="S986" s="112">
        <v>1.00350136114455</v>
      </c>
      <c r="T986" s="112">
        <v>0.968808654782297</v>
      </c>
      <c r="U986" s="112">
        <v>0.904455458804109</v>
      </c>
      <c r="V986" s="112">
        <v>1.0927207061236</v>
      </c>
      <c r="W986" s="112">
        <v>1.04995187734289</v>
      </c>
      <c r="X986" s="112">
        <v>0.953555728052965</v>
      </c>
      <c r="Y986" s="112">
        <v>1.19095126800762</v>
      </c>
      <c r="Z986" s="112">
        <v>0.939090226287341</v>
      </c>
      <c r="AA986" s="112">
        <v>0.989986515977176</v>
      </c>
      <c r="AB986" s="112">
        <v>1.06562390800144</v>
      </c>
      <c r="AC986" s="112">
        <v>0.953359146755024</v>
      </c>
      <c r="AD986" s="112">
        <v>0.998148155991912</v>
      </c>
      <c r="AE986" s="112">
        <v>0.940528065370674</v>
      </c>
      <c r="AF986" s="112">
        <v>0.854740065562313</v>
      </c>
      <c r="AG986" s="112">
        <v>0.894032975957686</v>
      </c>
      <c r="AH986" s="112">
        <v>1.23039913738254</v>
      </c>
      <c r="AI986" s="112"/>
      <c r="AJ986" s="112"/>
      <c r="AK986" s="112"/>
      <c r="AL986" s="112"/>
      <c r="AM986" s="112"/>
      <c r="AN986" s="112"/>
      <c r="AO986" s="112"/>
      <c r="AP986" s="112"/>
      <c r="AQ986" s="112"/>
      <c r="AR986" s="112"/>
      <c r="AS986" s="112"/>
      <c r="AT986" s="112"/>
      <c r="AU986" s="112"/>
      <c r="AV986" s="112"/>
      <c r="AW986" s="112"/>
      <c r="AX986" s="112"/>
      <c r="AY986" s="112"/>
      <c r="AZ986" s="112"/>
      <c r="BA986" s="112"/>
      <c r="BB986" s="112"/>
    </row>
    <row r="987" ht="27" spans="1:54">
      <c r="A987" s="99">
        <v>8777</v>
      </c>
      <c r="B987" s="100">
        <v>13.78302617</v>
      </c>
      <c r="C987" s="101">
        <v>928.774292</v>
      </c>
      <c r="D987" s="99" t="s">
        <v>39</v>
      </c>
      <c r="E987" s="102" t="s">
        <v>40</v>
      </c>
      <c r="F987" s="103" t="s">
        <v>1517</v>
      </c>
      <c r="G987" s="100">
        <v>1.51870025076772</v>
      </c>
      <c r="H987" s="104"/>
      <c r="I987" s="99" t="s">
        <v>78</v>
      </c>
      <c r="J987" s="110" t="s">
        <v>1518</v>
      </c>
      <c r="K987" s="111">
        <v>1.02980319745694</v>
      </c>
      <c r="L987" s="112">
        <v>1.08632791741244</v>
      </c>
      <c r="M987" s="112">
        <v>1.07278704817067</v>
      </c>
      <c r="N987" s="112">
        <v>0.92149558051155</v>
      </c>
      <c r="O987" s="112">
        <v>0.881482100448319</v>
      </c>
      <c r="P987" s="112">
        <v>0.796849150482058</v>
      </c>
      <c r="Q987" s="112">
        <v>1.0293418807195</v>
      </c>
      <c r="R987" s="112">
        <v>0.974773507013867</v>
      </c>
      <c r="S987" s="112">
        <v>1.02267007586992</v>
      </c>
      <c r="T987" s="112">
        <v>0.972360443275421</v>
      </c>
      <c r="U987" s="112">
        <v>1.07153204323196</v>
      </c>
      <c r="V987" s="112">
        <v>0.930604834318106</v>
      </c>
      <c r="W987" s="112">
        <v>0.937104505184743</v>
      </c>
      <c r="X987" s="112">
        <v>1.05931078715946</v>
      </c>
      <c r="Y987" s="112">
        <v>0.958642024674876</v>
      </c>
      <c r="Z987" s="112">
        <v>0.896514239125771</v>
      </c>
      <c r="AA987" s="112">
        <v>1.08557353475865</v>
      </c>
      <c r="AB987" s="112">
        <v>1.09768830299077</v>
      </c>
      <c r="AC987" s="112">
        <v>1.04508826410099</v>
      </c>
      <c r="AD987" s="112">
        <v>0.924160208873478</v>
      </c>
      <c r="AE987" s="112">
        <v>1.13089816487345</v>
      </c>
      <c r="AF987" s="112">
        <v>0.72602577612513</v>
      </c>
      <c r="AG987" s="112">
        <v>0.847840899840814</v>
      </c>
      <c r="AH987" s="112">
        <v>0.879247728265242</v>
      </c>
      <c r="AI987" s="112"/>
      <c r="AJ987" s="112"/>
      <c r="AK987" s="112"/>
      <c r="AL987" s="112"/>
      <c r="AM987" s="112"/>
      <c r="AN987" s="112"/>
      <c r="AO987" s="112"/>
      <c r="AP987" s="112"/>
      <c r="AQ987" s="112"/>
      <c r="AR987" s="112"/>
      <c r="AS987" s="112"/>
      <c r="AT987" s="112"/>
      <c r="AU987" s="112"/>
      <c r="AV987" s="112"/>
      <c r="AW987" s="112"/>
      <c r="AX987" s="112"/>
      <c r="AY987" s="112"/>
      <c r="AZ987" s="112"/>
      <c r="BA987" s="112"/>
      <c r="BB987" s="112"/>
    </row>
    <row r="988" spans="1:54">
      <c r="A988" s="99">
        <v>8841</v>
      </c>
      <c r="B988" s="100">
        <v>13.79499</v>
      </c>
      <c r="C988" s="101">
        <v>724.6837158</v>
      </c>
      <c r="D988" s="99" t="s">
        <v>39</v>
      </c>
      <c r="E988" s="102" t="s">
        <v>40</v>
      </c>
      <c r="F988" s="103" t="s">
        <v>1519</v>
      </c>
      <c r="G988" s="100">
        <v>3.3507399125467</v>
      </c>
      <c r="H988" s="104"/>
      <c r="I988" s="99" t="s">
        <v>706</v>
      </c>
      <c r="J988" s="110" t="s">
        <v>1520</v>
      </c>
      <c r="K988" s="111">
        <v>0.936338882474665</v>
      </c>
      <c r="L988" s="112">
        <v>1.12392740620786</v>
      </c>
      <c r="M988" s="112">
        <v>0.983302160669911</v>
      </c>
      <c r="N988" s="112">
        <v>0.959338941416269</v>
      </c>
      <c r="O988" s="112">
        <v>0.946663775145919</v>
      </c>
      <c r="P988" s="112">
        <v>1.16440626184282</v>
      </c>
      <c r="Q988" s="112">
        <v>0.922142785295838</v>
      </c>
      <c r="R988" s="112">
        <v>1.07113938941688</v>
      </c>
      <c r="S988" s="112">
        <v>1.08991562879743</v>
      </c>
      <c r="T988" s="112">
        <v>0.909479162602261</v>
      </c>
      <c r="U988" s="112">
        <v>1.01800614137899</v>
      </c>
      <c r="V988" s="112">
        <v>0.981536581578442</v>
      </c>
      <c r="W988" s="112">
        <v>0.964128261497039</v>
      </c>
      <c r="X988" s="112">
        <v>1.03543336308027</v>
      </c>
      <c r="Y988" s="112">
        <v>0.975394831887588</v>
      </c>
      <c r="Z988" s="112">
        <v>0.956174949766278</v>
      </c>
      <c r="AA988" s="112">
        <v>1.03261911733198</v>
      </c>
      <c r="AB988" s="112">
        <v>1.00405613858291</v>
      </c>
      <c r="AC988" s="112">
        <v>1.00857692687647</v>
      </c>
      <c r="AD988" s="112">
        <v>0.893593704790403</v>
      </c>
      <c r="AE988" s="112">
        <v>1.22942574984974</v>
      </c>
      <c r="AF988" s="112">
        <v>0.753766276905559</v>
      </c>
      <c r="AG988" s="112">
        <v>1.09913982293828</v>
      </c>
      <c r="AH988" s="112">
        <v>1.42012158671262</v>
      </c>
      <c r="AI988" s="112"/>
      <c r="AJ988" s="112"/>
      <c r="AK988" s="112"/>
      <c r="AL988" s="112"/>
      <c r="AM988" s="112"/>
      <c r="AN988" s="112"/>
      <c r="AO988" s="112"/>
      <c r="AP988" s="112"/>
      <c r="AQ988" s="112"/>
      <c r="AR988" s="112"/>
      <c r="AS988" s="112"/>
      <c r="AT988" s="112"/>
      <c r="AU988" s="112"/>
      <c r="AV988" s="112"/>
      <c r="AW988" s="112"/>
      <c r="AX988" s="112"/>
      <c r="AY988" s="112"/>
      <c r="AZ988" s="112"/>
      <c r="BA988" s="112"/>
      <c r="BB988" s="112"/>
    </row>
    <row r="989" spans="1:54">
      <c r="A989" s="99">
        <v>8967</v>
      </c>
      <c r="B989" s="100">
        <v>13.99168333</v>
      </c>
      <c r="C989" s="101">
        <v>1353.371948</v>
      </c>
      <c r="D989" s="99" t="s">
        <v>39</v>
      </c>
      <c r="E989" s="102" t="s">
        <v>40</v>
      </c>
      <c r="F989" s="103" t="s">
        <v>1521</v>
      </c>
      <c r="G989" s="100">
        <v>1.49774799543951</v>
      </c>
      <c r="H989" s="104"/>
      <c r="I989" s="99" t="s">
        <v>210</v>
      </c>
      <c r="J989" s="110"/>
      <c r="K989" s="111">
        <v>1.61156546376271</v>
      </c>
      <c r="L989" s="112">
        <v>1.50777122069409</v>
      </c>
      <c r="M989" s="112">
        <v>1.29327563190307</v>
      </c>
      <c r="N989" s="112">
        <v>1.31056359901395</v>
      </c>
      <c r="O989" s="112">
        <v>1.13147110241286</v>
      </c>
      <c r="P989" s="112">
        <v>0.954695433811456</v>
      </c>
      <c r="Q989" s="112">
        <v>0.839297887339308</v>
      </c>
      <c r="R989" s="112">
        <v>1.16141725122424</v>
      </c>
      <c r="S989" s="112">
        <v>0.66457094534973</v>
      </c>
      <c r="T989" s="112">
        <v>0.777779720987245</v>
      </c>
      <c r="U989" s="112">
        <v>0.876334591569847</v>
      </c>
      <c r="V989" s="112">
        <v>1.13048294526134</v>
      </c>
      <c r="W989" s="112">
        <v>0.939767242585711</v>
      </c>
      <c r="X989" s="112">
        <v>1.05756158786919</v>
      </c>
      <c r="Y989" s="112">
        <v>1.16041635963547</v>
      </c>
      <c r="Z989" s="112">
        <v>0.676390105155424</v>
      </c>
      <c r="AA989" s="112">
        <v>0.959394707731342</v>
      </c>
      <c r="AB989" s="112">
        <v>1.06029700651526</v>
      </c>
      <c r="AC989" s="112">
        <v>0.748303805502269</v>
      </c>
      <c r="AD989" s="112">
        <v>1.06264881085195</v>
      </c>
      <c r="AE989" s="112">
        <v>0.972995539612015</v>
      </c>
      <c r="AF989" s="112">
        <v>1.10353651644013</v>
      </c>
      <c r="AG989" s="112">
        <v>1.03391226658736</v>
      </c>
      <c r="AH989" s="112">
        <v>0.748481638159809</v>
      </c>
      <c r="AI989" s="112"/>
      <c r="AJ989" s="112"/>
      <c r="AK989" s="112"/>
      <c r="AL989" s="112"/>
      <c r="AM989" s="112"/>
      <c r="AN989" s="112"/>
      <c r="AO989" s="112"/>
      <c r="AP989" s="112"/>
      <c r="AQ989" s="112"/>
      <c r="AR989" s="112"/>
      <c r="AS989" s="112"/>
      <c r="AT989" s="112"/>
      <c r="AU989" s="112"/>
      <c r="AV989" s="112"/>
      <c r="AW989" s="112"/>
      <c r="AX989" s="112"/>
      <c r="AY989" s="112"/>
      <c r="AZ989" s="112"/>
      <c r="BA989" s="112"/>
      <c r="BB989" s="112"/>
    </row>
    <row r="990" spans="1:54">
      <c r="A990" s="99">
        <v>8987</v>
      </c>
      <c r="B990" s="100">
        <v>13.99061883</v>
      </c>
      <c r="C990" s="101">
        <v>1357.368652</v>
      </c>
      <c r="D990" s="99" t="s">
        <v>39</v>
      </c>
      <c r="E990" s="102" t="s">
        <v>40</v>
      </c>
      <c r="F990" s="103" t="s">
        <v>1522</v>
      </c>
      <c r="G990" s="100">
        <v>2.82901625348315</v>
      </c>
      <c r="H990" s="104"/>
      <c r="I990" s="99" t="s">
        <v>210</v>
      </c>
      <c r="J990" s="110" t="s">
        <v>1523</v>
      </c>
      <c r="K990" s="111">
        <v>1.48786477351641</v>
      </c>
      <c r="L990" s="112">
        <v>1.85492456823092</v>
      </c>
      <c r="M990" s="112">
        <v>1.07872744228259</v>
      </c>
      <c r="N990" s="112">
        <v>1.29428474213935</v>
      </c>
      <c r="O990" s="112">
        <v>1.1211875571321</v>
      </c>
      <c r="P990" s="112">
        <v>0.966127106353077</v>
      </c>
      <c r="Q990" s="112">
        <v>0.832993533613868</v>
      </c>
      <c r="R990" s="112">
        <v>1.16777745768542</v>
      </c>
      <c r="S990" s="112">
        <v>0.646284859470551</v>
      </c>
      <c r="T990" s="112">
        <v>0.812270869972988</v>
      </c>
      <c r="U990" s="112">
        <v>0.856421164238872</v>
      </c>
      <c r="V990" s="112">
        <v>1.151494429754</v>
      </c>
      <c r="W990" s="112">
        <v>0.912181866706399</v>
      </c>
      <c r="X990" s="112">
        <v>1.08378137377619</v>
      </c>
      <c r="Y990" s="112">
        <v>1.14705075118514</v>
      </c>
      <c r="Z990" s="112">
        <v>0.60189728112332</v>
      </c>
      <c r="AA990" s="112">
        <v>1.03220163863468</v>
      </c>
      <c r="AB990" s="112">
        <v>0.983939838480212</v>
      </c>
      <c r="AC990" s="112">
        <v>0.756979627216794</v>
      </c>
      <c r="AD990" s="112">
        <v>1.15358905755824</v>
      </c>
      <c r="AE990" s="112">
        <v>0.874911924704487</v>
      </c>
      <c r="AF990" s="112">
        <v>0.990396537675715</v>
      </c>
      <c r="AG990" s="112">
        <v>1.14406238275926</v>
      </c>
      <c r="AH990" s="112">
        <v>0.703711103289364</v>
      </c>
      <c r="AI990" s="112"/>
      <c r="AJ990" s="112"/>
      <c r="AK990" s="112"/>
      <c r="AL990" s="112"/>
      <c r="AM990" s="112"/>
      <c r="AN990" s="112"/>
      <c r="AO990" s="112"/>
      <c r="AP990" s="112"/>
      <c r="AQ990" s="112"/>
      <c r="AR990" s="112"/>
      <c r="AS990" s="112"/>
      <c r="AT990" s="112"/>
      <c r="AU990" s="112"/>
      <c r="AV990" s="112"/>
      <c r="AW990" s="112"/>
      <c r="AX990" s="112"/>
      <c r="AY990" s="112"/>
      <c r="AZ990" s="112"/>
      <c r="BA990" s="112"/>
      <c r="BB990" s="112"/>
    </row>
    <row r="991" spans="1:54">
      <c r="A991" s="99">
        <v>8994</v>
      </c>
      <c r="B991" s="100">
        <v>14.01237833</v>
      </c>
      <c r="C991" s="101">
        <v>1423.038696</v>
      </c>
      <c r="D991" s="99" t="s">
        <v>39</v>
      </c>
      <c r="E991" s="102" t="s">
        <v>40</v>
      </c>
      <c r="F991" s="103" t="s">
        <v>1524</v>
      </c>
      <c r="G991" s="100">
        <v>0.955156829568078</v>
      </c>
      <c r="H991" s="104"/>
      <c r="I991" s="99" t="s">
        <v>1499</v>
      </c>
      <c r="J991" s="110" t="s">
        <v>1525</v>
      </c>
      <c r="K991" s="111">
        <v>0.809199725691144</v>
      </c>
      <c r="L991" s="112">
        <v>1.11772273293502</v>
      </c>
      <c r="M991" s="112">
        <v>2.13146218026003</v>
      </c>
      <c r="N991" s="112">
        <v>1.09244445810562</v>
      </c>
      <c r="O991" s="112">
        <v>0.841659018972009</v>
      </c>
      <c r="P991" s="112">
        <v>0.979106725367714</v>
      </c>
      <c r="Q991" s="112">
        <v>0.98294865586625</v>
      </c>
      <c r="R991" s="112">
        <v>1.01613541596398</v>
      </c>
      <c r="S991" s="112">
        <v>1.17078370636307</v>
      </c>
      <c r="T991" s="112">
        <v>1.17210562075149</v>
      </c>
      <c r="U991" s="112">
        <v>1.0258439859738</v>
      </c>
      <c r="V991" s="112">
        <v>0.976075365050009</v>
      </c>
      <c r="W991" s="112">
        <v>1.00121623679848</v>
      </c>
      <c r="X991" s="112">
        <v>0.99857862985201</v>
      </c>
      <c r="Y991" s="112">
        <v>0.880578012045797</v>
      </c>
      <c r="Z991" s="112">
        <v>1.06075452876555</v>
      </c>
      <c r="AA991" s="112">
        <v>1.04386260564943</v>
      </c>
      <c r="AB991" s="112">
        <v>0.971223026057049</v>
      </c>
      <c r="AC991" s="112">
        <v>1.04259536647093</v>
      </c>
      <c r="AD991" s="112">
        <v>1.12443136450606</v>
      </c>
      <c r="AE991" s="112">
        <v>0.842858227478195</v>
      </c>
      <c r="AF991" s="112">
        <v>0.652212373722223</v>
      </c>
      <c r="AG991" s="112">
        <v>0.610375679245195</v>
      </c>
      <c r="AH991" s="112">
        <v>0.989728834073866</v>
      </c>
      <c r="AI991" s="112"/>
      <c r="AJ991" s="112"/>
      <c r="AK991" s="112"/>
      <c r="AL991" s="112"/>
      <c r="AM991" s="112"/>
      <c r="AN991" s="112"/>
      <c r="AO991" s="112"/>
      <c r="AP991" s="112"/>
      <c r="AQ991" s="112"/>
      <c r="AR991" s="112"/>
      <c r="AS991" s="112"/>
      <c r="AT991" s="112"/>
      <c r="AU991" s="112"/>
      <c r="AV991" s="112"/>
      <c r="AW991" s="112"/>
      <c r="AX991" s="112"/>
      <c r="AY991" s="112"/>
      <c r="AZ991" s="112"/>
      <c r="BA991" s="112"/>
      <c r="BB991" s="112"/>
    </row>
    <row r="992" spans="1:54">
      <c r="A992" s="99">
        <v>8995</v>
      </c>
      <c r="B992" s="100">
        <v>13.98967</v>
      </c>
      <c r="C992" s="101">
        <v>1423.451416</v>
      </c>
      <c r="D992" s="99" t="s">
        <v>39</v>
      </c>
      <c r="E992" s="102" t="s">
        <v>40</v>
      </c>
      <c r="F992" s="103" t="s">
        <v>1526</v>
      </c>
      <c r="G992" s="100">
        <v>2.28971091303308</v>
      </c>
      <c r="H992" s="104"/>
      <c r="I992" s="99" t="s">
        <v>210</v>
      </c>
      <c r="J992" s="110"/>
      <c r="K992" s="111">
        <v>1.30082309307428</v>
      </c>
      <c r="L992" s="112">
        <v>1.46748686064669</v>
      </c>
      <c r="M992" s="112">
        <v>1.60064472668543</v>
      </c>
      <c r="N992" s="112">
        <v>1.40748684509331</v>
      </c>
      <c r="O992" s="112">
        <v>1.23491229068083</v>
      </c>
      <c r="P992" s="112">
        <v>0.839705344371398</v>
      </c>
      <c r="Q992" s="112">
        <v>0.83807176188891</v>
      </c>
      <c r="R992" s="112">
        <v>1.16265423939963</v>
      </c>
      <c r="S992" s="112">
        <v>0.731730286359751</v>
      </c>
      <c r="T992" s="112">
        <v>0.745733409900268</v>
      </c>
      <c r="U992" s="112">
        <v>0.765272479614418</v>
      </c>
      <c r="V992" s="112">
        <v>1.24766919373013</v>
      </c>
      <c r="W992" s="112">
        <v>0.983194292942029</v>
      </c>
      <c r="X992" s="112">
        <v>1.01628435576269</v>
      </c>
      <c r="Y992" s="112">
        <v>1.24752660646513</v>
      </c>
      <c r="Z992" s="112">
        <v>0.708353262802469</v>
      </c>
      <c r="AA992" s="112">
        <v>1.0012015266022</v>
      </c>
      <c r="AB992" s="112">
        <v>1.01645158886166</v>
      </c>
      <c r="AC992" s="112">
        <v>0.720968506054857</v>
      </c>
      <c r="AD992" s="112">
        <v>1.10558017965358</v>
      </c>
      <c r="AE992" s="112">
        <v>0.934873529298221</v>
      </c>
      <c r="AF992" s="112">
        <v>1.00123793896286</v>
      </c>
      <c r="AG992" s="112">
        <v>0.888041731523103</v>
      </c>
      <c r="AH992" s="112">
        <v>0.921184692450737</v>
      </c>
      <c r="AI992" s="112"/>
      <c r="AJ992" s="112"/>
      <c r="AK992" s="112"/>
      <c r="AL992" s="112"/>
      <c r="AM992" s="112"/>
      <c r="AN992" s="112"/>
      <c r="AO992" s="112"/>
      <c r="AP992" s="112"/>
      <c r="AQ992" s="112"/>
      <c r="AR992" s="112"/>
      <c r="AS992" s="112"/>
      <c r="AT992" s="112"/>
      <c r="AU992" s="112"/>
      <c r="AV992" s="112"/>
      <c r="AW992" s="112"/>
      <c r="AX992" s="112"/>
      <c r="AY992" s="112"/>
      <c r="AZ992" s="112"/>
      <c r="BA992" s="112"/>
      <c r="BB992" s="112"/>
    </row>
    <row r="993" spans="1:54">
      <c r="A993" s="99">
        <v>8996</v>
      </c>
      <c r="B993" s="100">
        <v>14.024665</v>
      </c>
      <c r="C993" s="101">
        <v>371.3650208</v>
      </c>
      <c r="D993" s="99" t="s">
        <v>39</v>
      </c>
      <c r="E993" s="102" t="s">
        <v>40</v>
      </c>
      <c r="F993" s="103" t="s">
        <v>1527</v>
      </c>
      <c r="G993" s="100">
        <v>0.582129982567603</v>
      </c>
      <c r="H993" s="104"/>
      <c r="I993" s="99" t="s">
        <v>1528</v>
      </c>
      <c r="J993" s="110"/>
      <c r="K993" s="111">
        <v>0.80609724331896</v>
      </c>
      <c r="L993" s="112">
        <v>0.91191898494687</v>
      </c>
      <c r="M993" s="112">
        <v>0.749818926990014</v>
      </c>
      <c r="N993" s="112">
        <v>1.00457129639153</v>
      </c>
      <c r="O993" s="112">
        <v>1.10844836227633</v>
      </c>
      <c r="P993" s="112">
        <v>1.08176690579784</v>
      </c>
      <c r="Q993" s="112">
        <v>1.06259153378992</v>
      </c>
      <c r="R993" s="112">
        <v>0.944112820655705</v>
      </c>
      <c r="S993" s="112">
        <v>1.07705186430729</v>
      </c>
      <c r="T993" s="112">
        <v>1.06422897121658</v>
      </c>
      <c r="U993" s="112">
        <v>0.918004636911076</v>
      </c>
      <c r="V993" s="112">
        <v>1.08409717556811</v>
      </c>
      <c r="W993" s="112">
        <v>1.11694555753562</v>
      </c>
      <c r="X993" s="112">
        <v>0.885208506489835</v>
      </c>
      <c r="Y993" s="112">
        <v>0.816499481257694</v>
      </c>
      <c r="Z993" s="112">
        <v>1.17210923365841</v>
      </c>
      <c r="AA993" s="112">
        <v>0.999666043630643</v>
      </c>
      <c r="AB993" s="112">
        <v>0.982587475534823</v>
      </c>
      <c r="AC993" s="112">
        <v>1.06174233410746</v>
      </c>
      <c r="AD993" s="112">
        <v>0.99580506126933</v>
      </c>
      <c r="AE993" s="112">
        <v>0.884169118080029</v>
      </c>
      <c r="AF993" s="112">
        <v>1.12260639599553</v>
      </c>
      <c r="AG993" s="112">
        <v>1.16053850150263</v>
      </c>
      <c r="AH993" s="112">
        <v>0.873370618815292</v>
      </c>
      <c r="AI993" s="112"/>
      <c r="AJ993" s="112"/>
      <c r="AK993" s="112"/>
      <c r="AL993" s="112"/>
      <c r="AM993" s="112"/>
      <c r="AN993" s="112"/>
      <c r="AO993" s="112"/>
      <c r="AP993" s="112"/>
      <c r="AQ993" s="112"/>
      <c r="AR993" s="112"/>
      <c r="AS993" s="112"/>
      <c r="AT993" s="112"/>
      <c r="AU993" s="112"/>
      <c r="AV993" s="112"/>
      <c r="AW993" s="112"/>
      <c r="AX993" s="112"/>
      <c r="AY993" s="112"/>
      <c r="AZ993" s="112"/>
      <c r="BA993" s="112"/>
      <c r="BB993" s="112"/>
    </row>
    <row r="994" spans="1:54">
      <c r="A994" s="99">
        <v>8998</v>
      </c>
      <c r="B994" s="100">
        <v>14.03577667</v>
      </c>
      <c r="C994" s="101">
        <v>685.6366577</v>
      </c>
      <c r="D994" s="99" t="s">
        <v>39</v>
      </c>
      <c r="E994" s="102" t="s">
        <v>40</v>
      </c>
      <c r="F994" s="103" t="s">
        <v>1529</v>
      </c>
      <c r="G994" s="100">
        <v>3.78555181708668</v>
      </c>
      <c r="H994" s="104"/>
      <c r="I994" s="99" t="s">
        <v>706</v>
      </c>
      <c r="J994" s="110"/>
      <c r="K994" s="111">
        <v>0.820597498522566</v>
      </c>
      <c r="L994" s="112">
        <v>1.02972156897218</v>
      </c>
      <c r="M994" s="112">
        <v>0.90837593277065</v>
      </c>
      <c r="N994" s="112">
        <v>1.18308386122709</v>
      </c>
      <c r="O994" s="112">
        <v>1.01128199069208</v>
      </c>
      <c r="P994" s="112">
        <v>1.05181835514165</v>
      </c>
      <c r="Q994" s="112">
        <v>1.1170639355448</v>
      </c>
      <c r="R994" s="112">
        <v>0.894846149636611</v>
      </c>
      <c r="S994" s="112">
        <v>1.03213974846618</v>
      </c>
      <c r="T994" s="112">
        <v>1.07078262553889</v>
      </c>
      <c r="U994" s="112">
        <v>1.01771209846648</v>
      </c>
      <c r="V994" s="112">
        <v>0.981838149199105</v>
      </c>
      <c r="W994" s="112">
        <v>0.981159416428702</v>
      </c>
      <c r="X994" s="112">
        <v>1.01869112988088</v>
      </c>
      <c r="Y994" s="112">
        <v>1.00129115372201</v>
      </c>
      <c r="Z994" s="112">
        <v>1.11497400807605</v>
      </c>
      <c r="AA994" s="112">
        <v>0.97284763955504</v>
      </c>
      <c r="AB994" s="112">
        <v>0.952020048878341</v>
      </c>
      <c r="AC994" s="112">
        <v>1.05023791121862</v>
      </c>
      <c r="AD994" s="112">
        <v>0.929314463881583</v>
      </c>
      <c r="AE994" s="112">
        <v>0.98439026735296</v>
      </c>
      <c r="AF994" s="112">
        <v>1.35939446601956</v>
      </c>
      <c r="AG994" s="112">
        <v>1.05031598848874</v>
      </c>
      <c r="AH994" s="112">
        <v>0.854262357562923</v>
      </c>
      <c r="AI994" s="112"/>
      <c r="AJ994" s="112"/>
      <c r="AK994" s="112"/>
      <c r="AL994" s="112"/>
      <c r="AM994" s="112"/>
      <c r="AN994" s="112"/>
      <c r="AO994" s="112"/>
      <c r="AP994" s="112"/>
      <c r="AQ994" s="112"/>
      <c r="AR994" s="112"/>
      <c r="AS994" s="112"/>
      <c r="AT994" s="112"/>
      <c r="AU994" s="112"/>
      <c r="AV994" s="112"/>
      <c r="AW994" s="112"/>
      <c r="AX994" s="112"/>
      <c r="AY994" s="112"/>
      <c r="AZ994" s="112"/>
      <c r="BA994" s="112"/>
      <c r="BB994" s="112"/>
    </row>
    <row r="995" spans="1:54">
      <c r="A995" s="99">
        <v>8999</v>
      </c>
      <c r="B995" s="100">
        <v>14.03059583</v>
      </c>
      <c r="C995" s="101">
        <v>686.6425781</v>
      </c>
      <c r="D995" s="99" t="s">
        <v>39</v>
      </c>
      <c r="E995" s="102" t="s">
        <v>40</v>
      </c>
      <c r="F995" s="103" t="s">
        <v>1530</v>
      </c>
      <c r="G995" s="100">
        <v>0.626983942152912</v>
      </c>
      <c r="H995" s="104"/>
      <c r="I995" s="99" t="s">
        <v>348</v>
      </c>
      <c r="J995" s="110"/>
      <c r="K995" s="111">
        <v>0.87288088876516</v>
      </c>
      <c r="L995" s="112">
        <v>1.12492278993383</v>
      </c>
      <c r="M995" s="112">
        <v>0.923922112567267</v>
      </c>
      <c r="N995" s="112">
        <v>1.10637541979428</v>
      </c>
      <c r="O995" s="112">
        <v>0.944709390335013</v>
      </c>
      <c r="P995" s="112">
        <v>0.984689997265107</v>
      </c>
      <c r="Q995" s="112">
        <v>1.03526926016655</v>
      </c>
      <c r="R995" s="112">
        <v>0.969671763744372</v>
      </c>
      <c r="S995" s="112">
        <v>1.03051717831106</v>
      </c>
      <c r="T995" s="112">
        <v>1.0015798614044</v>
      </c>
      <c r="U995" s="112">
        <v>0.982893243472964</v>
      </c>
      <c r="V995" s="112">
        <v>1.01789414278216</v>
      </c>
      <c r="W995" s="112">
        <v>1.05228076232512</v>
      </c>
      <c r="X995" s="112">
        <v>0.950553398189375</v>
      </c>
      <c r="Y995" s="112">
        <v>1.03475301712728</v>
      </c>
      <c r="Z995" s="112">
        <v>0.995971197167654</v>
      </c>
      <c r="AA995" s="112">
        <v>0.99778468043442</v>
      </c>
      <c r="AB995" s="112">
        <v>0.967091118634021</v>
      </c>
      <c r="AC995" s="112">
        <v>1.04196829680311</v>
      </c>
      <c r="AD995" s="112">
        <v>1.01065303221165</v>
      </c>
      <c r="AE995" s="112">
        <v>0.929104586648709</v>
      </c>
      <c r="AF995" s="112">
        <v>1.15041655843164</v>
      </c>
      <c r="AG995" s="112">
        <v>1.10430057215816</v>
      </c>
      <c r="AH995" s="112">
        <v>0.830949363157683</v>
      </c>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row>
    <row r="996" spans="1:54">
      <c r="A996" s="99">
        <v>9005</v>
      </c>
      <c r="B996" s="100">
        <v>14.02528883</v>
      </c>
      <c r="C996" s="101">
        <v>715.6635132</v>
      </c>
      <c r="D996" s="99" t="s">
        <v>39</v>
      </c>
      <c r="E996" s="102" t="s">
        <v>40</v>
      </c>
      <c r="F996" s="103" t="s">
        <v>1531</v>
      </c>
      <c r="G996" s="100">
        <v>4.9506815227483</v>
      </c>
      <c r="H996" s="104"/>
      <c r="I996" s="99" t="s">
        <v>706</v>
      </c>
      <c r="J996" s="110" t="s">
        <v>1532</v>
      </c>
      <c r="K996" s="111">
        <v>0.72962065451674</v>
      </c>
      <c r="L996" s="112">
        <v>0.826540901907385</v>
      </c>
      <c r="M996" s="112">
        <v>0.912913744634387</v>
      </c>
      <c r="N996" s="112">
        <v>1.00954476609281</v>
      </c>
      <c r="O996" s="112">
        <v>0.930691433095168</v>
      </c>
      <c r="P996" s="112">
        <v>1.02217336268953</v>
      </c>
      <c r="Q996" s="112">
        <v>1.04715784474168</v>
      </c>
      <c r="R996" s="112">
        <v>0.958071567772687</v>
      </c>
      <c r="S996" s="112">
        <v>1.16777545758273</v>
      </c>
      <c r="T996" s="112">
        <v>1.06516938918064</v>
      </c>
      <c r="U996" s="112">
        <v>0.996221537534315</v>
      </c>
      <c r="V996" s="112">
        <v>1.00387866455037</v>
      </c>
      <c r="W996" s="112">
        <v>1.03880410641198</v>
      </c>
      <c r="X996" s="112">
        <v>0.962024342086443</v>
      </c>
      <c r="Y996" s="112">
        <v>0.937029489959473</v>
      </c>
      <c r="Z996" s="112">
        <v>1.01812195685304</v>
      </c>
      <c r="AA996" s="112">
        <v>0.961772056310258</v>
      </c>
      <c r="AB996" s="112">
        <v>1.01224307464139</v>
      </c>
      <c r="AC996" s="112">
        <v>0.889080562197113</v>
      </c>
      <c r="AD996" s="112">
        <v>1.00387799123091</v>
      </c>
      <c r="AE996" s="112">
        <v>0.936909043841919</v>
      </c>
      <c r="AF996" s="112">
        <v>1.0701578180988</v>
      </c>
      <c r="AG996" s="112">
        <v>1.01412646378455</v>
      </c>
      <c r="AH996" s="112">
        <v>0.799103708127757</v>
      </c>
      <c r="AI996" s="112"/>
      <c r="AJ996" s="112"/>
      <c r="AK996" s="112"/>
      <c r="AL996" s="112"/>
      <c r="AM996" s="112"/>
      <c r="AN996" s="112"/>
      <c r="AO996" s="112"/>
      <c r="AP996" s="112"/>
      <c r="AQ996" s="112"/>
      <c r="AR996" s="112"/>
      <c r="AS996" s="112"/>
      <c r="AT996" s="112"/>
      <c r="AU996" s="112"/>
      <c r="AV996" s="112"/>
      <c r="AW996" s="112"/>
      <c r="AX996" s="112"/>
      <c r="AY996" s="112"/>
      <c r="AZ996" s="112"/>
      <c r="BA996" s="112"/>
      <c r="BB996" s="112"/>
    </row>
    <row r="997" spans="1:54">
      <c r="A997" s="99">
        <v>9010</v>
      </c>
      <c r="B997" s="100">
        <v>14.02528883</v>
      </c>
      <c r="C997" s="101">
        <v>729.678772</v>
      </c>
      <c r="D997" s="99" t="s">
        <v>39</v>
      </c>
      <c r="E997" s="102" t="s">
        <v>40</v>
      </c>
      <c r="F997" s="103" t="s">
        <v>1533</v>
      </c>
      <c r="G997" s="100">
        <v>4.33383921890597</v>
      </c>
      <c r="H997" s="104"/>
      <c r="I997" s="99" t="s">
        <v>706</v>
      </c>
      <c r="J997" s="110" t="s">
        <v>1534</v>
      </c>
      <c r="K997" s="111">
        <v>0.852592159487579</v>
      </c>
      <c r="L997" s="112">
        <v>1.07834624335402</v>
      </c>
      <c r="M997" s="112">
        <v>1.0068198387347</v>
      </c>
      <c r="N997" s="112">
        <v>1.23035103980878</v>
      </c>
      <c r="O997" s="112">
        <v>1.00311172749951</v>
      </c>
      <c r="P997" s="112">
        <v>1.09605421499291</v>
      </c>
      <c r="Q997" s="112">
        <v>1.04899348094998</v>
      </c>
      <c r="R997" s="112">
        <v>0.956411356688332</v>
      </c>
      <c r="S997" s="112">
        <v>1.00376763611635</v>
      </c>
      <c r="T997" s="112">
        <v>0.955714902601136</v>
      </c>
      <c r="U997" s="112">
        <v>0.967202986558806</v>
      </c>
      <c r="V997" s="112">
        <v>1.03363981505108</v>
      </c>
      <c r="W997" s="112">
        <v>0.964649334852113</v>
      </c>
      <c r="X997" s="112">
        <v>1.0349211293733</v>
      </c>
      <c r="Y997" s="112">
        <v>1.03671211942381</v>
      </c>
      <c r="Z997" s="112">
        <v>1.08379011904219</v>
      </c>
      <c r="AA997" s="112">
        <v>0.998586080517557</v>
      </c>
      <c r="AB997" s="112">
        <v>0.984449187829363</v>
      </c>
      <c r="AC997" s="112">
        <v>1.01779469100917</v>
      </c>
      <c r="AD997" s="112">
        <v>0.900984572842853</v>
      </c>
      <c r="AE997" s="112">
        <v>1.00570951014895</v>
      </c>
      <c r="AF997" s="112">
        <v>1.16910777074609</v>
      </c>
      <c r="AG997" s="112">
        <v>1.05416777979319</v>
      </c>
      <c r="AH997" s="112">
        <v>0.865085241774494</v>
      </c>
      <c r="AI997" s="112"/>
      <c r="AJ997" s="112"/>
      <c r="AK997" s="112"/>
      <c r="AL997" s="112"/>
      <c r="AM997" s="112"/>
      <c r="AN997" s="112"/>
      <c r="AO997" s="112"/>
      <c r="AP997" s="112"/>
      <c r="AQ997" s="112"/>
      <c r="AR997" s="112"/>
      <c r="AS997" s="112"/>
      <c r="AT997" s="112"/>
      <c r="AU997" s="112"/>
      <c r="AV997" s="112"/>
      <c r="AW997" s="112"/>
      <c r="AX997" s="112"/>
      <c r="AY997" s="112"/>
      <c r="AZ997" s="112"/>
      <c r="BA997" s="112"/>
      <c r="BB997" s="112"/>
    </row>
    <row r="998" spans="1:54">
      <c r="A998" s="99">
        <v>9016</v>
      </c>
      <c r="B998" s="100">
        <v>14.03229267</v>
      </c>
      <c r="C998" s="101">
        <v>770.7364502</v>
      </c>
      <c r="D998" s="99" t="s">
        <v>39</v>
      </c>
      <c r="E998" s="102" t="s">
        <v>40</v>
      </c>
      <c r="F998" s="103" t="s">
        <v>1535</v>
      </c>
      <c r="G998" s="100">
        <v>0.519159394054469</v>
      </c>
      <c r="H998" s="104"/>
      <c r="I998" s="99" t="s">
        <v>348</v>
      </c>
      <c r="J998" s="110"/>
      <c r="K998" s="111">
        <v>0.905719589871756</v>
      </c>
      <c r="L998" s="112">
        <v>0.810241958038971</v>
      </c>
      <c r="M998" s="112">
        <v>1.01172971716209</v>
      </c>
      <c r="N998" s="112">
        <v>1.13486304728539</v>
      </c>
      <c r="O998" s="112">
        <v>0.935697005910873</v>
      </c>
      <c r="P998" s="112">
        <v>1.03448313561609</v>
      </c>
      <c r="Q998" s="112">
        <v>1.05688936440253</v>
      </c>
      <c r="R998" s="112">
        <v>0.950492055895956</v>
      </c>
      <c r="S998" s="112">
        <v>0.958307546013846</v>
      </c>
      <c r="T998" s="112">
        <v>1.03620328573117</v>
      </c>
      <c r="U998" s="112">
        <v>0.991979343909802</v>
      </c>
      <c r="V998" s="112">
        <v>1.00838982919163</v>
      </c>
      <c r="W998" s="112">
        <v>1.0027099651465</v>
      </c>
      <c r="X998" s="112">
        <v>0.99772677631056</v>
      </c>
      <c r="Y998" s="112">
        <v>1.08169192968845</v>
      </c>
      <c r="Z998" s="112">
        <v>1.06532707786608</v>
      </c>
      <c r="AA998" s="112">
        <v>0.950090595411271</v>
      </c>
      <c r="AB998" s="112">
        <v>0.934182413299134</v>
      </c>
      <c r="AC998" s="112">
        <v>0.963112498581403</v>
      </c>
      <c r="AD998" s="112">
        <v>1.03847047071126</v>
      </c>
      <c r="AE998" s="112">
        <v>1.03179045643021</v>
      </c>
      <c r="AF998" s="112">
        <v>1.09352278956706</v>
      </c>
      <c r="AG998" s="112">
        <v>1.01725525540479</v>
      </c>
      <c r="AH998" s="112">
        <v>0.861454664916802</v>
      </c>
      <c r="AI998" s="112"/>
      <c r="AJ998" s="112"/>
      <c r="AK998" s="112"/>
      <c r="AL998" s="112"/>
      <c r="AM998" s="112"/>
      <c r="AN998" s="112"/>
      <c r="AO998" s="112"/>
      <c r="AP998" s="112"/>
      <c r="AQ998" s="112"/>
      <c r="AR998" s="112"/>
      <c r="AS998" s="112"/>
      <c r="AT998" s="112"/>
      <c r="AU998" s="112"/>
      <c r="AV998" s="112"/>
      <c r="AW998" s="112"/>
      <c r="AX998" s="112"/>
      <c r="AY998" s="112"/>
      <c r="AZ998" s="112"/>
      <c r="BA998" s="112"/>
      <c r="BB998" s="112"/>
    </row>
    <row r="999" spans="1:54">
      <c r="A999" s="99">
        <v>9032</v>
      </c>
      <c r="B999" s="100">
        <v>14.02616167</v>
      </c>
      <c r="C999" s="101">
        <v>1361.211426</v>
      </c>
      <c r="D999" s="99" t="s">
        <v>39</v>
      </c>
      <c r="E999" s="102" t="s">
        <v>40</v>
      </c>
      <c r="F999" s="103" t="s">
        <v>1536</v>
      </c>
      <c r="G999" s="100">
        <v>2.28041324786076</v>
      </c>
      <c r="H999" s="104"/>
      <c r="I999" s="99" t="s">
        <v>210</v>
      </c>
      <c r="J999" s="110" t="s">
        <v>1537</v>
      </c>
      <c r="K999" s="111">
        <v>0.640459547330512</v>
      </c>
      <c r="L999" s="112">
        <v>0.723366097002222</v>
      </c>
      <c r="M999" s="112">
        <v>0.764627252797861</v>
      </c>
      <c r="N999" s="112">
        <v>0.958870435564787</v>
      </c>
      <c r="O999" s="112">
        <v>1.02337595919902</v>
      </c>
      <c r="P999" s="112">
        <v>0.956959977535356</v>
      </c>
      <c r="Q999" s="112">
        <v>0.988089383231949</v>
      </c>
      <c r="R999" s="112">
        <v>1.01130755326651</v>
      </c>
      <c r="S999" s="112">
        <v>0.995620373591941</v>
      </c>
      <c r="T999" s="112">
        <v>1.02713893382685</v>
      </c>
      <c r="U999" s="112">
        <v>0.993174561945873</v>
      </c>
      <c r="V999" s="112">
        <v>1.00720023832825</v>
      </c>
      <c r="W999" s="112">
        <v>1.06483359449505</v>
      </c>
      <c r="X999" s="112">
        <v>0.938686536625392</v>
      </c>
      <c r="Y999" s="112">
        <v>1.01715535388294</v>
      </c>
      <c r="Z999" s="112">
        <v>0.952578422122108</v>
      </c>
      <c r="AA999" s="112">
        <v>0.915645516390445</v>
      </c>
      <c r="AB999" s="112">
        <v>0.991378458922671</v>
      </c>
      <c r="AC999" s="112">
        <v>1.13071054005588</v>
      </c>
      <c r="AD999" s="112">
        <v>1.13284782195805</v>
      </c>
      <c r="AE999" s="112">
        <v>0.791799844130933</v>
      </c>
      <c r="AF999" s="112">
        <v>0.985843495993929</v>
      </c>
      <c r="AG999" s="112">
        <v>1.17954117199977</v>
      </c>
      <c r="AH999" s="112">
        <v>0.675375257681453</v>
      </c>
      <c r="AI999" s="112"/>
      <c r="AJ999" s="112"/>
      <c r="AK999" s="112"/>
      <c r="AL999" s="112"/>
      <c r="AM999" s="112"/>
      <c r="AN999" s="112"/>
      <c r="AO999" s="112"/>
      <c r="AP999" s="112"/>
      <c r="AQ999" s="112"/>
      <c r="AR999" s="112"/>
      <c r="AS999" s="112"/>
      <c r="AT999" s="112"/>
      <c r="AU999" s="112"/>
      <c r="AV999" s="112"/>
      <c r="AW999" s="112"/>
      <c r="AX999" s="112"/>
      <c r="AY999" s="112"/>
      <c r="AZ999" s="112"/>
      <c r="BA999" s="112"/>
      <c r="BB999" s="112"/>
    </row>
    <row r="1000" spans="1:54">
      <c r="A1000" s="99">
        <v>9034</v>
      </c>
      <c r="B1000" s="100">
        <v>14.024405</v>
      </c>
      <c r="C1000" s="101">
        <v>1365.228882</v>
      </c>
      <c r="D1000" s="99" t="s">
        <v>39</v>
      </c>
      <c r="E1000" s="102" t="s">
        <v>40</v>
      </c>
      <c r="F1000" s="103" t="s">
        <v>1538</v>
      </c>
      <c r="G1000" s="100">
        <v>3.32097417533129</v>
      </c>
      <c r="H1000" s="104"/>
      <c r="I1000" s="99" t="s">
        <v>210</v>
      </c>
      <c r="J1000" s="110"/>
      <c r="K1000" s="111">
        <v>0.627984495500701</v>
      </c>
      <c r="L1000" s="112">
        <v>0.897500650358797</v>
      </c>
      <c r="M1000" s="112">
        <v>0.736254427386356</v>
      </c>
      <c r="N1000" s="112">
        <v>0.795830597734949</v>
      </c>
      <c r="O1000" s="112">
        <v>1.02211383177066</v>
      </c>
      <c r="P1000" s="112">
        <v>0.9212373007888</v>
      </c>
      <c r="Q1000" s="112">
        <v>0.973526098031063</v>
      </c>
      <c r="R1000" s="112">
        <v>1.02599986030773</v>
      </c>
      <c r="S1000" s="112">
        <v>1.0055185668659</v>
      </c>
      <c r="T1000" s="112">
        <v>0.929687276060253</v>
      </c>
      <c r="U1000" s="112">
        <v>0.914272086278154</v>
      </c>
      <c r="V1000" s="112">
        <v>1.09045351845776</v>
      </c>
      <c r="W1000" s="112">
        <v>1.00359513706252</v>
      </c>
      <c r="X1000" s="112">
        <v>0.996893437636308</v>
      </c>
      <c r="Y1000" s="112">
        <v>0.915675848288057</v>
      </c>
      <c r="Z1000" s="112">
        <v>1.12834257991735</v>
      </c>
      <c r="AA1000" s="112">
        <v>1.01357317946499</v>
      </c>
      <c r="AB1000" s="112">
        <v>1.03573190865976</v>
      </c>
      <c r="AC1000" s="112">
        <v>1.01819108399204</v>
      </c>
      <c r="AD1000" s="112">
        <v>0.953520956251229</v>
      </c>
      <c r="AE1000" s="112">
        <v>0.904117896850028</v>
      </c>
      <c r="AF1000" s="112">
        <v>0.919703615272075</v>
      </c>
      <c r="AG1000" s="112">
        <v>1.09022720497283</v>
      </c>
      <c r="AH1000" s="112">
        <v>0.702549270504061</v>
      </c>
      <c r="AI1000" s="112"/>
      <c r="AJ1000" s="112"/>
      <c r="AK1000" s="112"/>
      <c r="AL1000" s="112"/>
      <c r="AM1000" s="112"/>
      <c r="AN1000" s="112"/>
      <c r="AO1000" s="112"/>
      <c r="AP1000" s="112"/>
      <c r="AQ1000" s="112"/>
      <c r="AR1000" s="112"/>
      <c r="AS1000" s="112"/>
      <c r="AT1000" s="112"/>
      <c r="AU1000" s="112"/>
      <c r="AV1000" s="112"/>
      <c r="AW1000" s="112"/>
      <c r="AX1000" s="112"/>
      <c r="AY1000" s="112"/>
      <c r="AZ1000" s="112"/>
      <c r="BA1000" s="112"/>
      <c r="BB1000" s="112"/>
    </row>
    <row r="1001" spans="1:54">
      <c r="A1001" s="99">
        <v>9038</v>
      </c>
      <c r="B1001" s="100">
        <v>14.01658167</v>
      </c>
      <c r="C1001" s="101">
        <v>1424.04248</v>
      </c>
      <c r="D1001" s="99" t="s">
        <v>39</v>
      </c>
      <c r="E1001" s="102" t="s">
        <v>40</v>
      </c>
      <c r="F1001" s="103" t="s">
        <v>1539</v>
      </c>
      <c r="G1001" s="100">
        <v>2.51739180496369</v>
      </c>
      <c r="H1001" s="104"/>
      <c r="I1001" s="99" t="s">
        <v>210</v>
      </c>
      <c r="J1001" s="110"/>
      <c r="K1001" s="111">
        <v>0.776531224701285</v>
      </c>
      <c r="L1001" s="112">
        <v>1.04200422960529</v>
      </c>
      <c r="M1001" s="112">
        <v>1.46902788836295</v>
      </c>
      <c r="N1001" s="112">
        <v>0.799667250490507</v>
      </c>
      <c r="O1001" s="112">
        <v>0.85441042451992</v>
      </c>
      <c r="P1001" s="112">
        <v>0.896012080875952</v>
      </c>
      <c r="Q1001" s="112">
        <v>1.02629958503272</v>
      </c>
      <c r="R1001" s="112">
        <v>0.97275883234125</v>
      </c>
      <c r="S1001" s="112">
        <v>1.14518719382507</v>
      </c>
      <c r="T1001" s="112">
        <v>1.19573506759592</v>
      </c>
      <c r="U1001" s="112">
        <v>1.00386233744457</v>
      </c>
      <c r="V1001" s="112">
        <v>0.995923122369288</v>
      </c>
      <c r="W1001" s="112">
        <v>1.04727688841986</v>
      </c>
      <c r="X1001" s="112">
        <v>0.955374113279686</v>
      </c>
      <c r="Y1001" s="112">
        <v>0.938734276078681</v>
      </c>
      <c r="Z1001" s="112">
        <v>1.10641227330796</v>
      </c>
      <c r="AA1001" s="112">
        <v>0.989736605011021</v>
      </c>
      <c r="AB1001" s="112">
        <v>1.07852156088729</v>
      </c>
      <c r="AC1001" s="112">
        <v>1.01595210327309</v>
      </c>
      <c r="AD1001" s="112">
        <v>0.969542819855342</v>
      </c>
      <c r="AE1001" s="112">
        <v>0.801191621127646</v>
      </c>
      <c r="AF1001" s="112">
        <v>0.573999213665132</v>
      </c>
      <c r="AG1001" s="112">
        <v>0.560398603272676</v>
      </c>
      <c r="AH1001" s="112">
        <v>0.698781926473753</v>
      </c>
      <c r="AI1001" s="112"/>
      <c r="AJ1001" s="112"/>
      <c r="AK1001" s="112"/>
      <c r="AL1001" s="112"/>
      <c r="AM1001" s="112"/>
      <c r="AN1001" s="112"/>
      <c r="AO1001" s="112"/>
      <c r="AP1001" s="112"/>
      <c r="AQ1001" s="112"/>
      <c r="AR1001" s="112"/>
      <c r="AS1001" s="112"/>
      <c r="AT1001" s="112"/>
      <c r="AU1001" s="112"/>
      <c r="AV1001" s="112"/>
      <c r="AW1001" s="112"/>
      <c r="AX1001" s="112"/>
      <c r="AY1001" s="112"/>
      <c r="AZ1001" s="112"/>
      <c r="BA1001" s="112"/>
      <c r="BB1001" s="112"/>
    </row>
    <row r="1002" spans="1:54">
      <c r="A1002" s="99">
        <v>9051</v>
      </c>
      <c r="B1002" s="100">
        <v>14.03065333</v>
      </c>
      <c r="C1002" s="101">
        <v>690.6586914</v>
      </c>
      <c r="D1002" s="99" t="s">
        <v>39</v>
      </c>
      <c r="E1002" s="102" t="s">
        <v>40</v>
      </c>
      <c r="F1002" s="103" t="s">
        <v>1540</v>
      </c>
      <c r="G1002" s="100">
        <v>5.58373928419638</v>
      </c>
      <c r="H1002" s="104"/>
      <c r="I1002" s="99" t="s">
        <v>348</v>
      </c>
      <c r="J1002" s="110"/>
      <c r="K1002" s="111">
        <v>0.83164686884533</v>
      </c>
      <c r="L1002" s="112">
        <v>0.839618009115783</v>
      </c>
      <c r="M1002" s="112">
        <v>0.86691318818094</v>
      </c>
      <c r="N1002" s="112">
        <v>1.00710837333582</v>
      </c>
      <c r="O1002" s="112">
        <v>1.01245983670628</v>
      </c>
      <c r="P1002" s="112">
        <v>0.946820187567056</v>
      </c>
      <c r="Q1002" s="112">
        <v>1.06482746545978</v>
      </c>
      <c r="R1002" s="112">
        <v>0.943449977953703</v>
      </c>
      <c r="S1002" s="112">
        <v>1.10780514453438</v>
      </c>
      <c r="T1002" s="112">
        <v>1.04420493772932</v>
      </c>
      <c r="U1002" s="112">
        <v>1.04559501104229</v>
      </c>
      <c r="V1002" s="112">
        <v>0.952306351209515</v>
      </c>
      <c r="W1002" s="112">
        <v>1.00343949973693</v>
      </c>
      <c r="X1002" s="112">
        <v>0.997032524592898</v>
      </c>
      <c r="Y1002" s="112">
        <v>0.999265420489429</v>
      </c>
      <c r="Z1002" s="112">
        <v>1.2316218650452</v>
      </c>
      <c r="AA1002" s="112">
        <v>0.979768720591248</v>
      </c>
      <c r="AB1002" s="112">
        <v>0.999482411943332</v>
      </c>
      <c r="AC1002" s="112">
        <v>0.949796296532913</v>
      </c>
      <c r="AD1002" s="112">
        <v>0.936467221161062</v>
      </c>
      <c r="AE1002" s="112">
        <v>0.837145875729242</v>
      </c>
      <c r="AF1002" s="112">
        <v>1.12522342990321</v>
      </c>
      <c r="AG1002" s="112">
        <v>1.01980630849658</v>
      </c>
      <c r="AH1002" s="112">
        <v>0.717968267577897</v>
      </c>
      <c r="AI1002" s="112"/>
      <c r="AJ1002" s="112"/>
      <c r="AK1002" s="112"/>
      <c r="AL1002" s="112"/>
      <c r="AM1002" s="112"/>
      <c r="AN1002" s="112"/>
      <c r="AO1002" s="112"/>
      <c r="AP1002" s="112"/>
      <c r="AQ1002" s="112"/>
      <c r="AR1002" s="112"/>
      <c r="AS1002" s="112"/>
      <c r="AT1002" s="112"/>
      <c r="AU1002" s="112"/>
      <c r="AV1002" s="112"/>
      <c r="AW1002" s="112"/>
      <c r="AX1002" s="112"/>
      <c r="AY1002" s="112"/>
      <c r="AZ1002" s="112"/>
      <c r="BA1002" s="112"/>
      <c r="BB1002" s="112"/>
    </row>
    <row r="1003" spans="1:54">
      <c r="A1003" s="99">
        <v>9055</v>
      </c>
      <c r="B1003" s="100">
        <v>14.03129067</v>
      </c>
      <c r="C1003" s="101">
        <v>756.7208252</v>
      </c>
      <c r="D1003" s="99" t="s">
        <v>39</v>
      </c>
      <c r="E1003" s="102" t="s">
        <v>40</v>
      </c>
      <c r="F1003" s="103" t="s">
        <v>1541</v>
      </c>
      <c r="G1003" s="100">
        <v>0.563148699021217</v>
      </c>
      <c r="H1003" s="104"/>
      <c r="I1003" s="99" t="s">
        <v>348</v>
      </c>
      <c r="J1003" s="110"/>
      <c r="K1003" s="111">
        <v>0.932463435161051</v>
      </c>
      <c r="L1003" s="112">
        <v>1.03170262766821</v>
      </c>
      <c r="M1003" s="112">
        <v>0.946106757096171</v>
      </c>
      <c r="N1003" s="112">
        <v>1.07502916432551</v>
      </c>
      <c r="O1003" s="112">
        <v>0.934842219236463</v>
      </c>
      <c r="P1003" s="112">
        <v>0.936655653883665</v>
      </c>
      <c r="Q1003" s="112">
        <v>1.1029954215022</v>
      </c>
      <c r="R1003" s="112">
        <v>0.909590277830398</v>
      </c>
      <c r="S1003" s="112">
        <v>1.05388201637367</v>
      </c>
      <c r="T1003" s="112">
        <v>1.01255153197262</v>
      </c>
      <c r="U1003" s="112">
        <v>0.990296043973203</v>
      </c>
      <c r="V1003" s="112">
        <v>1.01015060770993</v>
      </c>
      <c r="W1003" s="112">
        <v>1.03786998384392</v>
      </c>
      <c r="X1003" s="112">
        <v>0.964267220459873</v>
      </c>
      <c r="Y1003" s="112">
        <v>0.985378869854004</v>
      </c>
      <c r="Z1003" s="112">
        <v>1.02781389636307</v>
      </c>
      <c r="AA1003" s="112">
        <v>0.999980059209692</v>
      </c>
      <c r="AB1003" s="112">
        <v>0.904995456735063</v>
      </c>
      <c r="AC1003" s="112">
        <v>1.02001842841898</v>
      </c>
      <c r="AD1003" s="112">
        <v>1.00591017102086</v>
      </c>
      <c r="AE1003" s="112">
        <v>1.05950023838317</v>
      </c>
      <c r="AF1003" s="112">
        <v>1.20216956432649</v>
      </c>
      <c r="AG1003" s="112">
        <v>1.01393127361975</v>
      </c>
      <c r="AH1003" s="112">
        <v>0.897842870031145</v>
      </c>
      <c r="AI1003" s="112"/>
      <c r="AJ1003" s="112"/>
      <c r="AK1003" s="112"/>
      <c r="AL1003" s="112"/>
      <c r="AM1003" s="112"/>
      <c r="AN1003" s="112"/>
      <c r="AO1003" s="112"/>
      <c r="AP1003" s="112"/>
      <c r="AQ1003" s="112"/>
      <c r="AR1003" s="112"/>
      <c r="AS1003" s="112"/>
      <c r="AT1003" s="112"/>
      <c r="AU1003" s="112"/>
      <c r="AV1003" s="112"/>
      <c r="AW1003" s="112"/>
      <c r="AX1003" s="112"/>
      <c r="AY1003" s="112"/>
      <c r="AZ1003" s="112"/>
      <c r="BA1003" s="112"/>
      <c r="BB1003" s="112"/>
    </row>
    <row r="1004" spans="1:54">
      <c r="A1004" s="99">
        <v>9056</v>
      </c>
      <c r="B1004" s="100">
        <v>14.03685833</v>
      </c>
      <c r="C1004" s="101">
        <v>760.5901489</v>
      </c>
      <c r="D1004" s="99" t="s">
        <v>39</v>
      </c>
      <c r="E1004" s="102" t="s">
        <v>40</v>
      </c>
      <c r="F1004" s="103" t="s">
        <v>1542</v>
      </c>
      <c r="G1004" s="100">
        <v>3.637299832794</v>
      </c>
      <c r="H1004" s="104"/>
      <c r="I1004" s="99" t="s">
        <v>706</v>
      </c>
      <c r="J1004" s="110" t="s">
        <v>1543</v>
      </c>
      <c r="K1004" s="111">
        <v>1.07345364252777</v>
      </c>
      <c r="L1004" s="112">
        <v>1.63036747383969</v>
      </c>
      <c r="M1004" s="112">
        <v>1.18952008052933</v>
      </c>
      <c r="N1004" s="112">
        <v>1.80044645594107</v>
      </c>
      <c r="O1004" s="112">
        <v>0.85632291105504</v>
      </c>
      <c r="P1004" s="112">
        <v>0.7889378992604</v>
      </c>
      <c r="Q1004" s="112">
        <v>1.06763487934926</v>
      </c>
      <c r="R1004" s="112">
        <v>0.939551449419945</v>
      </c>
      <c r="S1004" s="112">
        <v>1.20355050574498</v>
      </c>
      <c r="T1004" s="112">
        <v>1.03938868717904</v>
      </c>
      <c r="U1004" s="112">
        <v>0.943267627312761</v>
      </c>
      <c r="V1004" s="112">
        <v>1.05818769235245</v>
      </c>
      <c r="W1004" s="112">
        <v>0.85878545335177</v>
      </c>
      <c r="X1004" s="112">
        <v>1.13898910354084</v>
      </c>
      <c r="Y1004" s="112">
        <v>0.890577334719378</v>
      </c>
      <c r="Z1004" s="112">
        <v>0.924437898478962</v>
      </c>
      <c r="AA1004" s="112">
        <v>1.04310546235353</v>
      </c>
      <c r="AB1004" s="112">
        <v>1.06813522909225</v>
      </c>
      <c r="AC1004" s="112">
        <v>1.21772062945202</v>
      </c>
      <c r="AD1004" s="112">
        <v>0.971095226502136</v>
      </c>
      <c r="AE1004" s="112">
        <v>1.17752794093557</v>
      </c>
      <c r="AF1004" s="112">
        <v>1.47592681627466</v>
      </c>
      <c r="AG1004" s="112">
        <v>0.948088900736467</v>
      </c>
      <c r="AH1004" s="112">
        <v>0.929172329613139</v>
      </c>
      <c r="AI1004" s="112"/>
      <c r="AJ1004" s="112"/>
      <c r="AK1004" s="112"/>
      <c r="AL1004" s="112"/>
      <c r="AM1004" s="112"/>
      <c r="AN1004" s="112"/>
      <c r="AO1004" s="112"/>
      <c r="AP1004" s="112"/>
      <c r="AQ1004" s="112"/>
      <c r="AR1004" s="112"/>
      <c r="AS1004" s="112"/>
      <c r="AT1004" s="112"/>
      <c r="AU1004" s="112"/>
      <c r="AV1004" s="112"/>
      <c r="AW1004" s="112"/>
      <c r="AX1004" s="112"/>
      <c r="AY1004" s="112"/>
      <c r="AZ1004" s="112"/>
      <c r="BA1004" s="112"/>
      <c r="BB1004" s="112"/>
    </row>
    <row r="1005" spans="1:54">
      <c r="A1005" s="99">
        <v>9065</v>
      </c>
      <c r="B1005" s="100">
        <v>14.04018333</v>
      </c>
      <c r="C1005" s="101">
        <v>1475.069214</v>
      </c>
      <c r="D1005" s="99" t="s">
        <v>39</v>
      </c>
      <c r="E1005" s="102" t="s">
        <v>40</v>
      </c>
      <c r="F1005" s="103" t="s">
        <v>1544</v>
      </c>
      <c r="G1005" s="100">
        <v>0.384342071329791</v>
      </c>
      <c r="H1005" s="104"/>
      <c r="I1005" s="99" t="s">
        <v>1499</v>
      </c>
      <c r="J1005" s="110"/>
      <c r="K1005" s="111">
        <v>0.629050621046688</v>
      </c>
      <c r="L1005" s="112">
        <v>0.683115517578666</v>
      </c>
      <c r="M1005" s="112">
        <v>1.34726103391927</v>
      </c>
      <c r="N1005" s="112">
        <v>0.685518253521442</v>
      </c>
      <c r="O1005" s="112">
        <v>0.868387156136346</v>
      </c>
      <c r="P1005" s="112">
        <v>0.839271434989098</v>
      </c>
      <c r="Q1005" s="112">
        <v>1.01779449996929</v>
      </c>
      <c r="R1005" s="112">
        <v>0.984714463469209</v>
      </c>
      <c r="S1005" s="112">
        <v>1.20533034744204</v>
      </c>
      <c r="T1005" s="112">
        <v>1.26581513075834</v>
      </c>
      <c r="U1005" s="112">
        <v>1.02674148505625</v>
      </c>
      <c r="V1005" s="112">
        <v>0.97524380778879</v>
      </c>
      <c r="W1005" s="112">
        <v>0.981509965509465</v>
      </c>
      <c r="X1005" s="112">
        <v>1.01936097076722</v>
      </c>
      <c r="Y1005" s="112">
        <v>0.909151547117509</v>
      </c>
      <c r="Z1005" s="112">
        <v>1.02859342167376</v>
      </c>
      <c r="AA1005" s="112">
        <v>1.07441877508995</v>
      </c>
      <c r="AB1005" s="112">
        <v>0.98890715251072</v>
      </c>
      <c r="AC1005" s="112">
        <v>0.980238810801877</v>
      </c>
      <c r="AD1005" s="112">
        <v>1.02244532616323</v>
      </c>
      <c r="AE1005" s="112">
        <v>1.07249156326001</v>
      </c>
      <c r="AF1005" s="112">
        <v>0.713286000032438</v>
      </c>
      <c r="AG1005" s="112">
        <v>0.71423684370585</v>
      </c>
      <c r="AH1005" s="112">
        <v>0.967367113568293</v>
      </c>
      <c r="AI1005" s="112"/>
      <c r="AJ1005" s="112"/>
      <c r="AK1005" s="112"/>
      <c r="AL1005" s="112"/>
      <c r="AM1005" s="112"/>
      <c r="AN1005" s="112"/>
      <c r="AO1005" s="112"/>
      <c r="AP1005" s="112"/>
      <c r="AQ1005" s="112"/>
      <c r="AR1005" s="112"/>
      <c r="AS1005" s="112"/>
      <c r="AT1005" s="112"/>
      <c r="AU1005" s="112"/>
      <c r="AV1005" s="112"/>
      <c r="AW1005" s="112"/>
      <c r="AX1005" s="112"/>
      <c r="AY1005" s="112"/>
      <c r="AZ1005" s="112"/>
      <c r="BA1005" s="112"/>
      <c r="BB1005" s="112"/>
    </row>
    <row r="1006" spans="1:54">
      <c r="A1006" s="99">
        <v>9072</v>
      </c>
      <c r="B1006" s="100">
        <v>14.06767167</v>
      </c>
      <c r="C1006" s="101">
        <v>881.722168</v>
      </c>
      <c r="D1006" s="99" t="s">
        <v>39</v>
      </c>
      <c r="E1006" s="102" t="s">
        <v>40</v>
      </c>
      <c r="F1006" s="103" t="s">
        <v>1545</v>
      </c>
      <c r="G1006" s="100">
        <v>1.9738383160061</v>
      </c>
      <c r="H1006" s="104"/>
      <c r="I1006" s="99" t="s">
        <v>210</v>
      </c>
      <c r="J1006" s="110" t="s">
        <v>1546</v>
      </c>
      <c r="K1006" s="111">
        <v>1.07351447599043</v>
      </c>
      <c r="L1006" s="112">
        <v>1.16940220965523</v>
      </c>
      <c r="M1006" s="112">
        <v>1.03265238377479</v>
      </c>
      <c r="N1006" s="112">
        <v>0.959777780358352</v>
      </c>
      <c r="O1006" s="112">
        <v>0.988783976199296</v>
      </c>
      <c r="P1006" s="112">
        <v>1.02242428902692</v>
      </c>
      <c r="Q1006" s="112">
        <v>0.964783552199414</v>
      </c>
      <c r="R1006" s="112">
        <v>1.03481985977273</v>
      </c>
      <c r="S1006" s="112">
        <v>1.03123961090047</v>
      </c>
      <c r="T1006" s="112">
        <v>1.01109388885744</v>
      </c>
      <c r="U1006" s="112">
        <v>0.969300483744624</v>
      </c>
      <c r="V1006" s="112">
        <v>1.03239077010184</v>
      </c>
      <c r="W1006" s="112">
        <v>1.03738950268969</v>
      </c>
      <c r="X1006" s="112">
        <v>0.96477203260329</v>
      </c>
      <c r="Y1006" s="112">
        <v>1.06866467787563</v>
      </c>
      <c r="Z1006" s="112">
        <v>0.977280519382989</v>
      </c>
      <c r="AA1006" s="112">
        <v>0.963415573100669</v>
      </c>
      <c r="AB1006" s="112">
        <v>1.08933054876792</v>
      </c>
      <c r="AC1006" s="112">
        <v>1.01527393871562</v>
      </c>
      <c r="AD1006" s="112">
        <v>1.01103600086528</v>
      </c>
      <c r="AE1006" s="112">
        <v>0.938583038887176</v>
      </c>
      <c r="AF1006" s="112">
        <v>0.847026500227157</v>
      </c>
      <c r="AG1006" s="112">
        <v>0.741349060598576</v>
      </c>
      <c r="AH1006" s="112">
        <v>0.938973860793614</v>
      </c>
      <c r="AI1006" s="112"/>
      <c r="AJ1006" s="112"/>
      <c r="AK1006" s="112"/>
      <c r="AL1006" s="112"/>
      <c r="AM1006" s="112"/>
      <c r="AN1006" s="112"/>
      <c r="AO1006" s="112"/>
      <c r="AP1006" s="112"/>
      <c r="AQ1006" s="112"/>
      <c r="AR1006" s="112"/>
      <c r="AS1006" s="112"/>
      <c r="AT1006" s="112"/>
      <c r="AU1006" s="112"/>
      <c r="AV1006" s="112"/>
      <c r="AW1006" s="112"/>
      <c r="AX1006" s="112"/>
      <c r="AY1006" s="112"/>
      <c r="AZ1006" s="112"/>
      <c r="BA1006" s="112"/>
      <c r="BB1006" s="112"/>
    </row>
    <row r="1007" spans="1:54">
      <c r="A1007" s="99">
        <v>9074</v>
      </c>
      <c r="B1007" s="100">
        <v>14.06817167</v>
      </c>
      <c r="C1007" s="101">
        <v>883.7288208</v>
      </c>
      <c r="D1007" s="99" t="s">
        <v>39</v>
      </c>
      <c r="E1007" s="102" t="s">
        <v>40</v>
      </c>
      <c r="F1007" s="103" t="s">
        <v>1547</v>
      </c>
      <c r="G1007" s="100">
        <v>2.89309807269468</v>
      </c>
      <c r="H1007" s="104"/>
      <c r="I1007" s="99" t="s">
        <v>300</v>
      </c>
      <c r="J1007" s="110" t="s">
        <v>1548</v>
      </c>
      <c r="K1007" s="111">
        <v>0.804994244389155</v>
      </c>
      <c r="L1007" s="112">
        <v>0.743592915513129</v>
      </c>
      <c r="M1007" s="112">
        <v>0.939445682658472</v>
      </c>
      <c r="N1007" s="112">
        <v>0.871504473877736</v>
      </c>
      <c r="O1007" s="112">
        <v>0.88050879619055</v>
      </c>
      <c r="P1007" s="112">
        <v>1.0398714762585</v>
      </c>
      <c r="Q1007" s="112">
        <v>1.01615334434454</v>
      </c>
      <c r="R1007" s="112">
        <v>0.986521340425649</v>
      </c>
      <c r="S1007" s="112">
        <v>1.03011160631329</v>
      </c>
      <c r="T1007" s="112">
        <v>0.962094063058508</v>
      </c>
      <c r="U1007" s="112">
        <v>1.00380878804327</v>
      </c>
      <c r="V1007" s="112">
        <v>0.996317301412267</v>
      </c>
      <c r="W1007" s="112">
        <v>1.08488345272076</v>
      </c>
      <c r="X1007" s="112">
        <v>0.920819557523509</v>
      </c>
      <c r="Y1007" s="112">
        <v>1.03434846878875</v>
      </c>
      <c r="Z1007" s="112">
        <v>0.968823361725602</v>
      </c>
      <c r="AA1007" s="112">
        <v>1.14214006790913</v>
      </c>
      <c r="AB1007" s="112">
        <v>1.04177203018216</v>
      </c>
      <c r="AC1007" s="112">
        <v>0.961330401211024</v>
      </c>
      <c r="AD1007" s="112">
        <v>0.970074632211199</v>
      </c>
      <c r="AE1007" s="112">
        <v>1.14595861271842</v>
      </c>
      <c r="AF1007" s="112">
        <v>0.71819358679826</v>
      </c>
      <c r="AG1007" s="112">
        <v>0.603428851821021</v>
      </c>
      <c r="AH1007" s="112">
        <v>1.23550098902671</v>
      </c>
      <c r="AI1007" s="112"/>
      <c r="AJ1007" s="112"/>
      <c r="AK1007" s="112"/>
      <c r="AL1007" s="112"/>
      <c r="AM1007" s="112"/>
      <c r="AN1007" s="112"/>
      <c r="AO1007" s="112"/>
      <c r="AP1007" s="112"/>
      <c r="AQ1007" s="112"/>
      <c r="AR1007" s="112"/>
      <c r="AS1007" s="112"/>
      <c r="AT1007" s="112"/>
      <c r="AU1007" s="112"/>
      <c r="AV1007" s="112"/>
      <c r="AW1007" s="112"/>
      <c r="AX1007" s="112"/>
      <c r="AY1007" s="112"/>
      <c r="AZ1007" s="112"/>
      <c r="BA1007" s="112"/>
      <c r="BB1007" s="112"/>
    </row>
    <row r="1008" spans="1:54">
      <c r="A1008" s="99">
        <v>9076</v>
      </c>
      <c r="B1008" s="100">
        <v>14.071346</v>
      </c>
      <c r="C1008" s="101">
        <v>908.7332764</v>
      </c>
      <c r="D1008" s="99" t="s">
        <v>39</v>
      </c>
      <c r="E1008" s="102" t="s">
        <v>40</v>
      </c>
      <c r="F1008" s="103" t="s">
        <v>1549</v>
      </c>
      <c r="G1008" s="100">
        <v>2.09430913303222</v>
      </c>
      <c r="H1008" s="104"/>
      <c r="I1008" s="99" t="s">
        <v>183</v>
      </c>
      <c r="J1008" s="110" t="s">
        <v>1550</v>
      </c>
      <c r="K1008" s="111">
        <v>1.23627177188057</v>
      </c>
      <c r="L1008" s="112">
        <v>1.06447439118392</v>
      </c>
      <c r="M1008" s="112">
        <v>1.28885628740008</v>
      </c>
      <c r="N1008" s="112">
        <v>0.994829711900583</v>
      </c>
      <c r="O1008" s="112">
        <v>0.938737996693561</v>
      </c>
      <c r="P1008" s="112">
        <v>0.986276668838465</v>
      </c>
      <c r="Q1008" s="112">
        <v>1.03522018265704</v>
      </c>
      <c r="R1008" s="112">
        <v>0.969001497920105</v>
      </c>
      <c r="S1008" s="112">
        <v>0.986978530062042</v>
      </c>
      <c r="T1008" s="112">
        <v>1.15657005352307</v>
      </c>
      <c r="U1008" s="112">
        <v>1.02436104539696</v>
      </c>
      <c r="V1008" s="112">
        <v>0.977449349746751</v>
      </c>
      <c r="W1008" s="112">
        <v>0.96743580502729</v>
      </c>
      <c r="X1008" s="112">
        <v>1.03420365698351</v>
      </c>
      <c r="Y1008" s="112">
        <v>0.914494504450078</v>
      </c>
      <c r="Z1008" s="112">
        <v>1.06178585039987</v>
      </c>
      <c r="AA1008" s="112">
        <v>1.01980286289844</v>
      </c>
      <c r="AB1008" s="112">
        <v>0.990245014910722</v>
      </c>
      <c r="AC1008" s="112">
        <v>0.953320037192312</v>
      </c>
      <c r="AD1008" s="112">
        <v>1.12258480697992</v>
      </c>
      <c r="AE1008" s="112">
        <v>0.93904228505132</v>
      </c>
      <c r="AF1008" s="112">
        <v>0.940258123844253</v>
      </c>
      <c r="AG1008" s="112">
        <v>0.680298321615667</v>
      </c>
      <c r="AH1008" s="112">
        <v>0.998333844769038</v>
      </c>
      <c r="AI1008" s="112"/>
      <c r="AJ1008" s="112"/>
      <c r="AK1008" s="112"/>
      <c r="AL1008" s="112"/>
      <c r="AM1008" s="112"/>
      <c r="AN1008" s="112"/>
      <c r="AO1008" s="112"/>
      <c r="AP1008" s="112"/>
      <c r="AQ1008" s="112"/>
      <c r="AR1008" s="112"/>
      <c r="AS1008" s="112"/>
      <c r="AT1008" s="112"/>
      <c r="AU1008" s="112"/>
      <c r="AV1008" s="112"/>
      <c r="AW1008" s="112"/>
      <c r="AX1008" s="112"/>
      <c r="AY1008" s="112"/>
      <c r="AZ1008" s="112"/>
      <c r="BA1008" s="112"/>
      <c r="BB1008" s="112"/>
    </row>
    <row r="1009" spans="1:54">
      <c r="A1009" s="99">
        <v>9077</v>
      </c>
      <c r="B1009" s="100">
        <v>14.07248667</v>
      </c>
      <c r="C1009" s="101">
        <v>910.7383423</v>
      </c>
      <c r="D1009" s="99" t="s">
        <v>39</v>
      </c>
      <c r="E1009" s="102" t="s">
        <v>40</v>
      </c>
      <c r="F1009" s="103" t="s">
        <v>1492</v>
      </c>
      <c r="G1009" s="100">
        <v>4.58080432154319</v>
      </c>
      <c r="H1009" s="104"/>
      <c r="I1009" s="99" t="s">
        <v>175</v>
      </c>
      <c r="J1009" s="110" t="s">
        <v>1551</v>
      </c>
      <c r="K1009" s="111">
        <v>1.40918984170472</v>
      </c>
      <c r="L1009" s="112">
        <v>1.3581811891113</v>
      </c>
      <c r="M1009" s="112">
        <v>1.11506257337321</v>
      </c>
      <c r="N1009" s="112">
        <v>1.27164997378226</v>
      </c>
      <c r="O1009" s="112">
        <v>0.892183370037539</v>
      </c>
      <c r="P1009" s="112">
        <v>0.975500788048431</v>
      </c>
      <c r="Q1009" s="112">
        <v>1.10415602488573</v>
      </c>
      <c r="R1009" s="112">
        <v>0.90856067900973</v>
      </c>
      <c r="S1009" s="112">
        <v>1.11590893844698</v>
      </c>
      <c r="T1009" s="112">
        <v>0.961139763463397</v>
      </c>
      <c r="U1009" s="112">
        <v>0.976154186679178</v>
      </c>
      <c r="V1009" s="112">
        <v>1.02494338348974</v>
      </c>
      <c r="W1009" s="112">
        <v>0.957225148501794</v>
      </c>
      <c r="X1009" s="112">
        <v>1.04101178636641</v>
      </c>
      <c r="Y1009" s="112">
        <v>0.964713539712781</v>
      </c>
      <c r="Z1009" s="112">
        <v>1.08110717644146</v>
      </c>
      <c r="AA1009" s="112">
        <v>1.00850334576357</v>
      </c>
      <c r="AB1009" s="112">
        <v>1.00983585273897</v>
      </c>
      <c r="AC1009" s="112">
        <v>1.03093674474155</v>
      </c>
      <c r="AD1009" s="112">
        <v>0.893366650835189</v>
      </c>
      <c r="AE1009" s="112">
        <v>1.26938428324545</v>
      </c>
      <c r="AF1009" s="112">
        <v>1.03582436558659</v>
      </c>
      <c r="AG1009" s="112">
        <v>0.797126458905999</v>
      </c>
      <c r="AH1009" s="112">
        <v>1.07092873779167</v>
      </c>
      <c r="AI1009" s="112"/>
      <c r="AJ1009" s="112"/>
      <c r="AK1009" s="112"/>
      <c r="AL1009" s="112"/>
      <c r="AM1009" s="112"/>
      <c r="AN1009" s="112"/>
      <c r="AO1009" s="112"/>
      <c r="AP1009" s="112"/>
      <c r="AQ1009" s="112"/>
      <c r="AR1009" s="112"/>
      <c r="AS1009" s="112"/>
      <c r="AT1009" s="112"/>
      <c r="AU1009" s="112"/>
      <c r="AV1009" s="112"/>
      <c r="AW1009" s="112"/>
      <c r="AX1009" s="112"/>
      <c r="AY1009" s="112"/>
      <c r="AZ1009" s="112"/>
      <c r="BA1009" s="112"/>
      <c r="BB1009" s="112"/>
    </row>
    <row r="1010" spans="1:54">
      <c r="A1010" s="99">
        <v>9078</v>
      </c>
      <c r="B1010" s="100">
        <v>14.07662333</v>
      </c>
      <c r="C1010" s="101">
        <v>923.7523193</v>
      </c>
      <c r="D1010" s="99" t="s">
        <v>39</v>
      </c>
      <c r="E1010" s="102" t="s">
        <v>40</v>
      </c>
      <c r="F1010" s="103" t="s">
        <v>1552</v>
      </c>
      <c r="G1010" s="100">
        <v>1.95126853123001</v>
      </c>
      <c r="H1010" s="104"/>
      <c r="I1010" s="99" t="s">
        <v>175</v>
      </c>
      <c r="J1010" s="110" t="s">
        <v>1553</v>
      </c>
      <c r="K1010" s="111">
        <v>1.41807256581327</v>
      </c>
      <c r="L1010" s="112">
        <v>1.28209731315657</v>
      </c>
      <c r="M1010" s="112">
        <v>1.28764338351463</v>
      </c>
      <c r="N1010" s="112">
        <v>1.18742229691848</v>
      </c>
      <c r="O1010" s="112">
        <v>0.97639000204488</v>
      </c>
      <c r="P1010" s="112">
        <v>1.10349709002181</v>
      </c>
      <c r="Q1010" s="112">
        <v>0.9660516521653</v>
      </c>
      <c r="R1010" s="112">
        <v>1.03107634741058</v>
      </c>
      <c r="S1010" s="112">
        <v>0.999878899542017</v>
      </c>
      <c r="T1010" s="112">
        <v>0.847022081658223</v>
      </c>
      <c r="U1010" s="112">
        <v>0.939048400304243</v>
      </c>
      <c r="V1010" s="112">
        <v>1.06375706733377</v>
      </c>
      <c r="W1010" s="112">
        <v>1.01549160883345</v>
      </c>
      <c r="X1010" s="112">
        <v>0.985563298114268</v>
      </c>
      <c r="Y1010" s="112">
        <v>1.04411488415015</v>
      </c>
      <c r="Z1010" s="112">
        <v>1.05421568921824</v>
      </c>
      <c r="AA1010" s="112">
        <v>1.07628655492238</v>
      </c>
      <c r="AB1010" s="112">
        <v>0.944775582532312</v>
      </c>
      <c r="AC1010" s="112">
        <v>0.980664014816211</v>
      </c>
      <c r="AD1010" s="112">
        <v>0.934178939018836</v>
      </c>
      <c r="AE1010" s="112">
        <v>1.06496761682399</v>
      </c>
      <c r="AF1010" s="112">
        <v>0.958478151653209</v>
      </c>
      <c r="AG1010" s="112">
        <v>0.789171623533147</v>
      </c>
      <c r="AH1010" s="112">
        <v>1.14924759391058</v>
      </c>
      <c r="AI1010" s="112"/>
      <c r="AJ1010" s="112"/>
      <c r="AK1010" s="112"/>
      <c r="AL1010" s="112"/>
      <c r="AM1010" s="112"/>
      <c r="AN1010" s="112"/>
      <c r="AO1010" s="112"/>
      <c r="AP1010" s="112"/>
      <c r="AQ1010" s="112"/>
      <c r="AR1010" s="112"/>
      <c r="AS1010" s="112"/>
      <c r="AT1010" s="112"/>
      <c r="AU1010" s="112"/>
      <c r="AV1010" s="112"/>
      <c r="AW1010" s="112"/>
      <c r="AX1010" s="112"/>
      <c r="AY1010" s="112"/>
      <c r="AZ1010" s="112"/>
      <c r="BA1010" s="112"/>
      <c r="BB1010" s="112"/>
    </row>
    <row r="1011" spans="1:54">
      <c r="A1011" s="99">
        <v>9079</v>
      </c>
      <c r="B1011" s="100">
        <v>14.073109</v>
      </c>
      <c r="C1011" s="101">
        <v>951.8005981</v>
      </c>
      <c r="D1011" s="99" t="s">
        <v>39</v>
      </c>
      <c r="E1011" s="102" t="s">
        <v>40</v>
      </c>
      <c r="F1011" s="103" t="s">
        <v>1554</v>
      </c>
      <c r="G1011" s="100">
        <v>2.01881678043683</v>
      </c>
      <c r="H1011" s="104"/>
      <c r="I1011" s="99" t="s">
        <v>210</v>
      </c>
      <c r="J1011" s="110" t="s">
        <v>1555</v>
      </c>
      <c r="K1011" s="111">
        <v>1.42262219116699</v>
      </c>
      <c r="L1011" s="112">
        <v>1.33492418843955</v>
      </c>
      <c r="M1011" s="112">
        <v>1.0042453745731</v>
      </c>
      <c r="N1011" s="112">
        <v>0.957404070292262</v>
      </c>
      <c r="O1011" s="112">
        <v>1.11555295361853</v>
      </c>
      <c r="P1011" s="112">
        <v>1.06418694479526</v>
      </c>
      <c r="Q1011" s="112">
        <v>0.925393159219813</v>
      </c>
      <c r="R1011" s="112">
        <v>1.07455922765214</v>
      </c>
      <c r="S1011" s="112">
        <v>1.00217180940204</v>
      </c>
      <c r="T1011" s="112">
        <v>1.0670047402755</v>
      </c>
      <c r="U1011" s="112">
        <v>1.00634914384431</v>
      </c>
      <c r="V1011" s="112">
        <v>0.993299189620997</v>
      </c>
      <c r="W1011" s="112">
        <v>1.08274555085898</v>
      </c>
      <c r="X1011" s="112">
        <v>0.921661296038042</v>
      </c>
      <c r="Y1011" s="112">
        <v>0.953018290471835</v>
      </c>
      <c r="Z1011" s="112">
        <v>1.06123484989611</v>
      </c>
      <c r="AA1011" s="112">
        <v>0.969856462021748</v>
      </c>
      <c r="AB1011" s="112">
        <v>1.04932511248837</v>
      </c>
      <c r="AC1011" s="112">
        <v>0.988653515336659</v>
      </c>
      <c r="AD1011" s="112">
        <v>1.12250246816205</v>
      </c>
      <c r="AE1011" s="112">
        <v>0.905233249281598</v>
      </c>
      <c r="AF1011" s="112">
        <v>0.819343501627898</v>
      </c>
      <c r="AG1011" s="112">
        <v>0.850963152548356</v>
      </c>
      <c r="AH1011" s="112">
        <v>0.947845136733206</v>
      </c>
      <c r="AI1011" s="112"/>
      <c r="AJ1011" s="112"/>
      <c r="AK1011" s="112"/>
      <c r="AL1011" s="112"/>
      <c r="AM1011" s="112"/>
      <c r="AN1011" s="112"/>
      <c r="AO1011" s="112"/>
      <c r="AP1011" s="112"/>
      <c r="AQ1011" s="112"/>
      <c r="AR1011" s="112"/>
      <c r="AS1011" s="112"/>
      <c r="AT1011" s="112"/>
      <c r="AU1011" s="112"/>
      <c r="AV1011" s="112"/>
      <c r="AW1011" s="112"/>
      <c r="AX1011" s="112"/>
      <c r="AY1011" s="112"/>
      <c r="AZ1011" s="112"/>
      <c r="BA1011" s="112"/>
      <c r="BB1011" s="112"/>
    </row>
    <row r="1012" spans="1:54">
      <c r="A1012" s="99">
        <v>9090</v>
      </c>
      <c r="B1012" s="100">
        <v>14.06847433</v>
      </c>
      <c r="C1012" s="101">
        <v>909.7365723</v>
      </c>
      <c r="D1012" s="99" t="s">
        <v>39</v>
      </c>
      <c r="E1012" s="102" t="s">
        <v>40</v>
      </c>
      <c r="F1012" s="103" t="s">
        <v>1556</v>
      </c>
      <c r="G1012" s="100">
        <v>3.87497136311761</v>
      </c>
      <c r="H1012" s="104"/>
      <c r="I1012" s="99" t="s">
        <v>706</v>
      </c>
      <c r="J1012" s="110" t="s">
        <v>1557</v>
      </c>
      <c r="K1012" s="111">
        <v>1.02231475325863</v>
      </c>
      <c r="L1012" s="112">
        <v>1.05930416468839</v>
      </c>
      <c r="M1012" s="112">
        <v>1.11577487506061</v>
      </c>
      <c r="N1012" s="112">
        <v>1.02116926953698</v>
      </c>
      <c r="O1012" s="112">
        <v>1.01316413090863</v>
      </c>
      <c r="P1012" s="112">
        <v>1.00186042782973</v>
      </c>
      <c r="Q1012" s="112">
        <v>1.02717934943424</v>
      </c>
      <c r="R1012" s="112">
        <v>0.97614079042597</v>
      </c>
      <c r="S1012" s="112">
        <v>1.07852124367817</v>
      </c>
      <c r="T1012" s="112">
        <v>1.0133648052281</v>
      </c>
      <c r="U1012" s="112">
        <v>0.99998366371832</v>
      </c>
      <c r="V1012" s="112">
        <v>1.00002026363781</v>
      </c>
      <c r="W1012" s="112">
        <v>1.00681693378562</v>
      </c>
      <c r="X1012" s="112">
        <v>0.993468874512366</v>
      </c>
      <c r="Y1012" s="112">
        <v>0.888349086583699</v>
      </c>
      <c r="Z1012" s="112">
        <v>1.01465642799534</v>
      </c>
      <c r="AA1012" s="112">
        <v>1.07210718029631</v>
      </c>
      <c r="AB1012" s="112">
        <v>0.943391010416334</v>
      </c>
      <c r="AC1012" s="112">
        <v>0.996245441212815</v>
      </c>
      <c r="AD1012" s="112">
        <v>0.990415319383313</v>
      </c>
      <c r="AE1012" s="112">
        <v>0.943350563626029</v>
      </c>
      <c r="AF1012" s="112">
        <v>0.899376714734401</v>
      </c>
      <c r="AG1012" s="112">
        <v>0.642886683382555</v>
      </c>
      <c r="AH1012" s="112">
        <v>1</v>
      </c>
      <c r="AI1012" s="112"/>
      <c r="AJ1012" s="112"/>
      <c r="AK1012" s="112"/>
      <c r="AL1012" s="112"/>
      <c r="AM1012" s="112"/>
      <c r="AN1012" s="112"/>
      <c r="AO1012" s="112"/>
      <c r="AP1012" s="112"/>
      <c r="AQ1012" s="112"/>
      <c r="AR1012" s="112"/>
      <c r="AS1012" s="112"/>
      <c r="AT1012" s="112"/>
      <c r="AU1012" s="112"/>
      <c r="AV1012" s="112"/>
      <c r="AW1012" s="112"/>
      <c r="AX1012" s="112"/>
      <c r="AY1012" s="112"/>
      <c r="AZ1012" s="112"/>
      <c r="BA1012" s="112"/>
      <c r="BB1012" s="112"/>
    </row>
    <row r="1013" spans="1:54">
      <c r="A1013" s="99">
        <v>9092</v>
      </c>
      <c r="B1013" s="100">
        <v>14.08015</v>
      </c>
      <c r="C1013" s="101">
        <v>922.7489014</v>
      </c>
      <c r="D1013" s="99" t="s">
        <v>39</v>
      </c>
      <c r="E1013" s="102" t="s">
        <v>40</v>
      </c>
      <c r="F1013" s="103" t="s">
        <v>1558</v>
      </c>
      <c r="G1013" s="100">
        <v>2.03423159835761</v>
      </c>
      <c r="H1013" s="104"/>
      <c r="I1013" s="99" t="s">
        <v>183</v>
      </c>
      <c r="J1013" s="110" t="s">
        <v>1559</v>
      </c>
      <c r="K1013" s="111">
        <v>1.60143778089145</v>
      </c>
      <c r="L1013" s="112">
        <v>1.40989822450645</v>
      </c>
      <c r="M1013" s="112">
        <v>1.38548302268087</v>
      </c>
      <c r="N1013" s="112">
        <v>1.14097824206677</v>
      </c>
      <c r="O1013" s="112">
        <v>0.921407972761198</v>
      </c>
      <c r="P1013" s="112">
        <v>1.12339069433503</v>
      </c>
      <c r="Q1013" s="112">
        <v>1.01048421758147</v>
      </c>
      <c r="R1013" s="112">
        <v>0.99130624052451</v>
      </c>
      <c r="S1013" s="112">
        <v>0.882301649411305</v>
      </c>
      <c r="T1013" s="112">
        <v>0.961823030627472</v>
      </c>
      <c r="U1013" s="112">
        <v>1.00514338421372</v>
      </c>
      <c r="V1013" s="112">
        <v>0.995255034468973</v>
      </c>
      <c r="W1013" s="112">
        <v>0.963889323017176</v>
      </c>
      <c r="X1013" s="112">
        <v>1.03794379620634</v>
      </c>
      <c r="Y1013" s="112">
        <v>0.999930179770856</v>
      </c>
      <c r="Z1013" s="112">
        <v>1.02466490912212</v>
      </c>
      <c r="AA1013" s="112">
        <v>0.947981480164094</v>
      </c>
      <c r="AB1013" s="112">
        <v>0.971428241370697</v>
      </c>
      <c r="AC1013" s="112">
        <v>0.98311972913464</v>
      </c>
      <c r="AD1013" s="112">
        <v>1.0532822967417</v>
      </c>
      <c r="AE1013" s="112">
        <v>0.944149243807448</v>
      </c>
      <c r="AF1013" s="112">
        <v>0.941799309108858</v>
      </c>
      <c r="AG1013" s="112">
        <v>0.838800990579449</v>
      </c>
      <c r="AH1013" s="112">
        <v>1.03789751427416</v>
      </c>
      <c r="AI1013" s="112"/>
      <c r="AJ1013" s="112"/>
      <c r="AK1013" s="112"/>
      <c r="AL1013" s="112"/>
      <c r="AM1013" s="112"/>
      <c r="AN1013" s="112"/>
      <c r="AO1013" s="112"/>
      <c r="AP1013" s="112"/>
      <c r="AQ1013" s="112"/>
      <c r="AR1013" s="112"/>
      <c r="AS1013" s="112"/>
      <c r="AT1013" s="112"/>
      <c r="AU1013" s="112"/>
      <c r="AV1013" s="112"/>
      <c r="AW1013" s="112"/>
      <c r="AX1013" s="112"/>
      <c r="AY1013" s="112"/>
      <c r="AZ1013" s="112"/>
      <c r="BA1013" s="112"/>
      <c r="BB1013" s="112"/>
    </row>
    <row r="1014" spans="1:54">
      <c r="A1014" s="99">
        <v>9093</v>
      </c>
      <c r="B1014" s="100">
        <v>14.07494333</v>
      </c>
      <c r="C1014" s="101">
        <v>950.7970581</v>
      </c>
      <c r="D1014" s="99" t="s">
        <v>39</v>
      </c>
      <c r="E1014" s="102" t="s">
        <v>40</v>
      </c>
      <c r="F1014" s="103" t="s">
        <v>1560</v>
      </c>
      <c r="G1014" s="100">
        <v>3.62195936906645</v>
      </c>
      <c r="H1014" s="104"/>
      <c r="I1014" s="99" t="s">
        <v>78</v>
      </c>
      <c r="J1014" s="110" t="s">
        <v>1561</v>
      </c>
      <c r="K1014" s="111">
        <v>0.919942770865229</v>
      </c>
      <c r="L1014" s="112">
        <v>0.864782627343309</v>
      </c>
      <c r="M1014" s="112">
        <v>1.06393565039585</v>
      </c>
      <c r="N1014" s="112">
        <v>0.839289352398872</v>
      </c>
      <c r="O1014" s="112">
        <v>0.906059881860294</v>
      </c>
      <c r="P1014" s="112">
        <v>0.930774567914354</v>
      </c>
      <c r="Q1014" s="112">
        <v>0.980097923696682</v>
      </c>
      <c r="R1014" s="112">
        <v>1.01863810177963</v>
      </c>
      <c r="S1014" s="112">
        <v>0.964950852211792</v>
      </c>
      <c r="T1014" s="112">
        <v>1.02796548801144</v>
      </c>
      <c r="U1014" s="112">
        <v>1.00842907870188</v>
      </c>
      <c r="V1014" s="112">
        <v>0.991834192958263</v>
      </c>
      <c r="W1014" s="112">
        <v>1.12108483541479</v>
      </c>
      <c r="X1014" s="112">
        <v>0.886893385444121</v>
      </c>
      <c r="Y1014" s="112">
        <v>1.0326374587409</v>
      </c>
      <c r="Z1014" s="112">
        <v>0.975956743507474</v>
      </c>
      <c r="AA1014" s="112">
        <v>1.0020590803025</v>
      </c>
      <c r="AB1014" s="112">
        <v>1.08658188009157</v>
      </c>
      <c r="AC1014" s="112">
        <v>0.974161832303379</v>
      </c>
      <c r="AD1014" s="112">
        <v>0.989596477348729</v>
      </c>
      <c r="AE1014" s="112">
        <v>1.11027804714581</v>
      </c>
      <c r="AF1014" s="112">
        <v>0.836727947815688</v>
      </c>
      <c r="AG1014" s="112">
        <v>0.611147379940345</v>
      </c>
      <c r="AH1014" s="112">
        <v>1.07315275413419</v>
      </c>
      <c r="AI1014" s="112"/>
      <c r="AJ1014" s="112"/>
      <c r="AK1014" s="112"/>
      <c r="AL1014" s="112"/>
      <c r="AM1014" s="112"/>
      <c r="AN1014" s="112"/>
      <c r="AO1014" s="112"/>
      <c r="AP1014" s="112"/>
      <c r="AQ1014" s="112"/>
      <c r="AR1014" s="112"/>
      <c r="AS1014" s="112"/>
      <c r="AT1014" s="112"/>
      <c r="AU1014" s="112"/>
      <c r="AV1014" s="112"/>
      <c r="AW1014" s="112"/>
      <c r="AX1014" s="112"/>
      <c r="AY1014" s="112"/>
      <c r="AZ1014" s="112"/>
      <c r="BA1014" s="112"/>
      <c r="BB1014" s="112"/>
    </row>
    <row r="1015" spans="1:54">
      <c r="A1015" s="99">
        <v>9096</v>
      </c>
      <c r="B1015" s="100">
        <v>14.07381083</v>
      </c>
      <c r="C1015" s="101">
        <v>965.8164063</v>
      </c>
      <c r="D1015" s="99" t="s">
        <v>39</v>
      </c>
      <c r="E1015" s="102" t="s">
        <v>40</v>
      </c>
      <c r="F1015" s="103" t="s">
        <v>1562</v>
      </c>
      <c r="G1015" s="100">
        <v>2.15659881813538</v>
      </c>
      <c r="H1015" s="104"/>
      <c r="I1015" s="99" t="s">
        <v>210</v>
      </c>
      <c r="J1015" s="110" t="s">
        <v>1563</v>
      </c>
      <c r="K1015" s="111">
        <v>1.05757311779364</v>
      </c>
      <c r="L1015" s="112">
        <v>1.23463494009938</v>
      </c>
      <c r="M1015" s="112">
        <v>0.907239140864124</v>
      </c>
      <c r="N1015" s="112">
        <v>0.997245066127511</v>
      </c>
      <c r="O1015" s="112">
        <v>0.958391282350834</v>
      </c>
      <c r="P1015" s="112">
        <v>1.14709910127168</v>
      </c>
      <c r="Q1015" s="112">
        <v>0.851865952889947</v>
      </c>
      <c r="R1015" s="112">
        <v>1.14873784026462</v>
      </c>
      <c r="S1015" s="112">
        <v>1.08401689784109</v>
      </c>
      <c r="T1015" s="112">
        <v>1.00482191643294</v>
      </c>
      <c r="U1015" s="112">
        <v>0.981809312238632</v>
      </c>
      <c r="V1015" s="112">
        <v>1.01919218547074</v>
      </c>
      <c r="W1015" s="112">
        <v>1.00056511887356</v>
      </c>
      <c r="X1015" s="112">
        <v>0.999773457417669</v>
      </c>
      <c r="Y1015" s="112">
        <v>0.9912706180154</v>
      </c>
      <c r="Z1015" s="112">
        <v>0.991318389483908</v>
      </c>
      <c r="AA1015" s="112">
        <v>0.947628021792693</v>
      </c>
      <c r="AB1015" s="112">
        <v>1.04332353950394</v>
      </c>
      <c r="AC1015" s="112">
        <v>1.07763544249247</v>
      </c>
      <c r="AD1015" s="112">
        <v>0.978426679367681</v>
      </c>
      <c r="AE1015" s="112">
        <v>0.97204878332837</v>
      </c>
      <c r="AF1015" s="112">
        <v>1.26799768542065</v>
      </c>
      <c r="AG1015" s="112">
        <v>0.726259356904172</v>
      </c>
      <c r="AH1015" s="112">
        <v>0.927225674746159</v>
      </c>
      <c r="AI1015" s="112"/>
      <c r="AJ1015" s="112"/>
      <c r="AK1015" s="112"/>
      <c r="AL1015" s="112"/>
      <c r="AM1015" s="112"/>
      <c r="AN1015" s="112"/>
      <c r="AO1015" s="112"/>
      <c r="AP1015" s="112"/>
      <c r="AQ1015" s="112"/>
      <c r="AR1015" s="112"/>
      <c r="AS1015" s="112"/>
      <c r="AT1015" s="112"/>
      <c r="AU1015" s="112"/>
      <c r="AV1015" s="112"/>
      <c r="AW1015" s="112"/>
      <c r="AX1015" s="112"/>
      <c r="AY1015" s="112"/>
      <c r="AZ1015" s="112"/>
      <c r="BA1015" s="112"/>
      <c r="BB1015" s="112"/>
    </row>
    <row r="1016" spans="1:54">
      <c r="A1016" s="99">
        <v>9158</v>
      </c>
      <c r="B1016" s="100">
        <v>14.169871</v>
      </c>
      <c r="C1016" s="101">
        <v>1429.389526</v>
      </c>
      <c r="D1016" s="99" t="s">
        <v>39</v>
      </c>
      <c r="E1016" s="102" t="s">
        <v>40</v>
      </c>
      <c r="F1016" s="103" t="s">
        <v>1564</v>
      </c>
      <c r="G1016" s="100">
        <v>2.50326688909925</v>
      </c>
      <c r="H1016" s="104"/>
      <c r="I1016" s="99" t="s">
        <v>210</v>
      </c>
      <c r="J1016" s="110" t="s">
        <v>1565</v>
      </c>
      <c r="K1016" s="111">
        <v>1.77663070035943</v>
      </c>
      <c r="L1016" s="112">
        <v>1.58296024638692</v>
      </c>
      <c r="M1016" s="112">
        <v>1.36305576724885</v>
      </c>
      <c r="N1016" s="112">
        <v>1.38587122305069</v>
      </c>
      <c r="O1016" s="112">
        <v>1.25619438532842</v>
      </c>
      <c r="P1016" s="112">
        <v>0.845210597036081</v>
      </c>
      <c r="Q1016" s="112">
        <v>0.787288141071544</v>
      </c>
      <c r="R1016" s="112">
        <v>1.21388777217892</v>
      </c>
      <c r="S1016" s="112">
        <v>0.665119941865612</v>
      </c>
      <c r="T1016" s="112">
        <v>0.692129055569072</v>
      </c>
      <c r="U1016" s="112">
        <v>0.85204203539002</v>
      </c>
      <c r="V1016" s="112">
        <v>1.15611503053606</v>
      </c>
      <c r="W1016" s="112">
        <v>0.888616740097111</v>
      </c>
      <c r="X1016" s="112">
        <v>1.10617992934673</v>
      </c>
      <c r="Y1016" s="112">
        <v>1.33058165889442</v>
      </c>
      <c r="Z1016" s="112">
        <v>0.720374577519544</v>
      </c>
      <c r="AA1016" s="112">
        <v>0.978956206845256</v>
      </c>
      <c r="AB1016" s="112">
        <v>1.0840175060382</v>
      </c>
      <c r="AC1016" s="112">
        <v>0.74842098949514</v>
      </c>
      <c r="AD1016" s="112">
        <v>1.01210343904787</v>
      </c>
      <c r="AE1016" s="112">
        <v>0.998672537331396</v>
      </c>
      <c r="AF1016" s="112">
        <v>1.02399337045856</v>
      </c>
      <c r="AG1016" s="112">
        <v>1.10954087966561</v>
      </c>
      <c r="AH1016" s="112">
        <v>0.815875815815382</v>
      </c>
      <c r="AI1016" s="112"/>
      <c r="AJ1016" s="112"/>
      <c r="AK1016" s="112"/>
      <c r="AL1016" s="112"/>
      <c r="AM1016" s="112"/>
      <c r="AN1016" s="112"/>
      <c r="AO1016" s="112"/>
      <c r="AP1016" s="112"/>
      <c r="AQ1016" s="112"/>
      <c r="AR1016" s="112"/>
      <c r="AS1016" s="112"/>
      <c r="AT1016" s="112"/>
      <c r="AU1016" s="112"/>
      <c r="AV1016" s="112"/>
      <c r="AW1016" s="112"/>
      <c r="AX1016" s="112"/>
      <c r="AY1016" s="112"/>
      <c r="AZ1016" s="112"/>
      <c r="BA1016" s="112"/>
      <c r="BB1016" s="112"/>
    </row>
    <row r="1017" spans="1:54">
      <c r="A1017" s="99">
        <v>9188</v>
      </c>
      <c r="B1017" s="100">
        <v>14.170845</v>
      </c>
      <c r="C1017" s="101">
        <v>1496.469727</v>
      </c>
      <c r="D1017" s="99" t="s">
        <v>39</v>
      </c>
      <c r="E1017" s="102" t="s">
        <v>40</v>
      </c>
      <c r="F1017" s="103" t="s">
        <v>1566</v>
      </c>
      <c r="G1017" s="100">
        <v>2.39840295026602</v>
      </c>
      <c r="H1017" s="104"/>
      <c r="I1017" s="99" t="s">
        <v>210</v>
      </c>
      <c r="J1017" s="110"/>
      <c r="K1017" s="111">
        <v>1.68179835027811</v>
      </c>
      <c r="L1017" s="112">
        <v>1.4602746984534</v>
      </c>
      <c r="M1017" s="112">
        <v>1.48883400618465</v>
      </c>
      <c r="N1017" s="112">
        <v>1.50662470101136</v>
      </c>
      <c r="O1017" s="112">
        <v>1.19683886910738</v>
      </c>
      <c r="P1017" s="112">
        <v>0.882029550283244</v>
      </c>
      <c r="Q1017" s="112">
        <v>0.853892770920357</v>
      </c>
      <c r="R1017" s="112">
        <v>1.14669306586045</v>
      </c>
      <c r="S1017" s="112">
        <v>0.716819921003404</v>
      </c>
      <c r="T1017" s="112">
        <v>0.714453642757266</v>
      </c>
      <c r="U1017" s="112">
        <v>0.899826726452725</v>
      </c>
      <c r="V1017" s="112">
        <v>1.10569541775104</v>
      </c>
      <c r="W1017" s="112">
        <v>1.05878252385564</v>
      </c>
      <c r="X1017" s="112">
        <v>0.944438054290679</v>
      </c>
      <c r="Y1017" s="112">
        <v>1.77205763476034</v>
      </c>
      <c r="Z1017" s="112">
        <v>0.90603396863002</v>
      </c>
      <c r="AA1017" s="112">
        <v>0.97800053825874</v>
      </c>
      <c r="AB1017" s="112">
        <v>1.04078391194603</v>
      </c>
      <c r="AC1017" s="112">
        <v>0.961015683837947</v>
      </c>
      <c r="AD1017" s="112">
        <v>1.3022439722007</v>
      </c>
      <c r="AE1017" s="112">
        <v>1.23530722351719</v>
      </c>
      <c r="AF1017" s="112">
        <v>1.25984315931411</v>
      </c>
      <c r="AG1017" s="112">
        <v>0.931112814150961</v>
      </c>
      <c r="AH1017" s="112">
        <v>0.958258328907704</v>
      </c>
      <c r="AI1017" s="112"/>
      <c r="AJ1017" s="112"/>
      <c r="AK1017" s="112"/>
      <c r="AL1017" s="112"/>
      <c r="AM1017" s="112"/>
      <c r="AN1017" s="112"/>
      <c r="AO1017" s="112"/>
      <c r="AP1017" s="112"/>
      <c r="AQ1017" s="112"/>
      <c r="AR1017" s="112"/>
      <c r="AS1017" s="112"/>
      <c r="AT1017" s="112"/>
      <c r="AU1017" s="112"/>
      <c r="AV1017" s="112"/>
      <c r="AW1017" s="112"/>
      <c r="AX1017" s="112"/>
      <c r="AY1017" s="112"/>
      <c r="AZ1017" s="112"/>
      <c r="BA1017" s="112"/>
      <c r="BB1017" s="112"/>
    </row>
    <row r="1018" spans="1:54">
      <c r="A1018" s="99">
        <v>9259</v>
      </c>
      <c r="B1018" s="100">
        <v>14.34818333</v>
      </c>
      <c r="C1018" s="101">
        <v>759.7226563</v>
      </c>
      <c r="D1018" s="99" t="s">
        <v>39</v>
      </c>
      <c r="E1018" s="102" t="s">
        <v>40</v>
      </c>
      <c r="F1018" s="103" t="s">
        <v>1567</v>
      </c>
      <c r="G1018" s="100">
        <v>3.49963754316801</v>
      </c>
      <c r="H1018" s="104"/>
      <c r="I1018" s="99" t="s">
        <v>706</v>
      </c>
      <c r="J1018" s="110" t="s">
        <v>1568</v>
      </c>
      <c r="K1018" s="111">
        <v>2.0258317468085</v>
      </c>
      <c r="L1018" s="112">
        <v>1.63725542506106</v>
      </c>
      <c r="M1018" s="112">
        <v>1.55823184150341</v>
      </c>
      <c r="N1018" s="112">
        <v>1.42509554407966</v>
      </c>
      <c r="O1018" s="112">
        <v>1.23365485377165</v>
      </c>
      <c r="P1018" s="112">
        <v>1.04193037930019</v>
      </c>
      <c r="Q1018" s="112">
        <v>0.824654583267107</v>
      </c>
      <c r="R1018" s="112">
        <v>1.15931099600779</v>
      </c>
      <c r="S1018" s="112">
        <v>0.777063865670442</v>
      </c>
      <c r="T1018" s="112">
        <v>1.00855069110849</v>
      </c>
      <c r="U1018" s="112">
        <v>0.822134313209352</v>
      </c>
      <c r="V1018" s="112">
        <v>1.18242086976798</v>
      </c>
      <c r="W1018" s="112">
        <v>0.971672972708512</v>
      </c>
      <c r="X1018" s="112">
        <v>1.02801664266223</v>
      </c>
      <c r="Y1018" s="112">
        <v>1.26227103210383</v>
      </c>
      <c r="Z1018" s="112">
        <v>0.643503194012771</v>
      </c>
      <c r="AA1018" s="112">
        <v>1.0385565689126</v>
      </c>
      <c r="AB1018" s="112">
        <v>1.19339307124589</v>
      </c>
      <c r="AC1018" s="112">
        <v>0.57629178217923</v>
      </c>
      <c r="AD1018" s="112">
        <v>0.975389545120271</v>
      </c>
      <c r="AE1018" s="112">
        <v>1.30375672562313</v>
      </c>
      <c r="AF1018" s="112">
        <v>1.2919386977878</v>
      </c>
      <c r="AG1018" s="112">
        <v>1.03788493526458</v>
      </c>
      <c r="AH1018" s="112">
        <v>0.785085626255663</v>
      </c>
      <c r="AI1018" s="112"/>
      <c r="AJ1018" s="112"/>
      <c r="AK1018" s="112"/>
      <c r="AL1018" s="112"/>
      <c r="AM1018" s="112"/>
      <c r="AN1018" s="112"/>
      <c r="AO1018" s="112"/>
      <c r="AP1018" s="112"/>
      <c r="AQ1018" s="112"/>
      <c r="AR1018" s="112"/>
      <c r="AS1018" s="112"/>
      <c r="AT1018" s="112"/>
      <c r="AU1018" s="112"/>
      <c r="AV1018" s="112"/>
      <c r="AW1018" s="112"/>
      <c r="AX1018" s="112"/>
      <c r="AY1018" s="112"/>
      <c r="AZ1018" s="112"/>
      <c r="BA1018" s="112"/>
      <c r="BB1018" s="112"/>
    </row>
    <row r="1019" spans="1:54">
      <c r="A1019" s="99">
        <v>9313</v>
      </c>
      <c r="B1019" s="100">
        <v>14.41868</v>
      </c>
      <c r="C1019" s="101">
        <v>821.742981</v>
      </c>
      <c r="D1019" s="99" t="s">
        <v>39</v>
      </c>
      <c r="E1019" s="102" t="s">
        <v>40</v>
      </c>
      <c r="F1019" s="103" t="s">
        <v>1569</v>
      </c>
      <c r="G1019" s="100">
        <v>5.77647874360388</v>
      </c>
      <c r="H1019" s="104"/>
      <c r="I1019" s="99" t="s">
        <v>706</v>
      </c>
      <c r="J1019" s="110" t="s">
        <v>1570</v>
      </c>
      <c r="K1019" s="111">
        <v>0.980037537404589</v>
      </c>
      <c r="L1019" s="112">
        <v>1.44197629323399</v>
      </c>
      <c r="M1019" s="112">
        <v>0.920510951875037</v>
      </c>
      <c r="N1019" s="112">
        <v>1.23964624888018</v>
      </c>
      <c r="O1019" s="112">
        <v>1.14584526931774</v>
      </c>
      <c r="P1019" s="112">
        <v>1.01595562222365</v>
      </c>
      <c r="Q1019" s="112">
        <v>1.00082845105133</v>
      </c>
      <c r="R1019" s="112">
        <v>0.999973428603572</v>
      </c>
      <c r="S1019" s="112">
        <v>1.10583343407172</v>
      </c>
      <c r="T1019" s="112">
        <v>0.969186297780674</v>
      </c>
      <c r="U1019" s="112">
        <v>0.982736558151104</v>
      </c>
      <c r="V1019" s="112">
        <v>1.01770873143625</v>
      </c>
      <c r="W1019" s="112">
        <v>0.959213789539396</v>
      </c>
      <c r="X1019" s="112">
        <v>1.04026446442935</v>
      </c>
      <c r="Y1019" s="112">
        <v>1.17764388810336</v>
      </c>
      <c r="Z1019" s="112">
        <v>0.941452622231538</v>
      </c>
      <c r="AA1019" s="112">
        <v>1.06346337766038</v>
      </c>
      <c r="AB1019" s="112">
        <v>0.856207478846477</v>
      </c>
      <c r="AC1019" s="112">
        <v>0.974676572836209</v>
      </c>
      <c r="AD1019" s="112">
        <v>1.01708698579913</v>
      </c>
      <c r="AE1019" s="112">
        <v>0.779799827773923</v>
      </c>
      <c r="AF1019" s="112">
        <v>1.65930410433416</v>
      </c>
      <c r="AG1019" s="112">
        <v>0.539077285074207</v>
      </c>
      <c r="AH1019" s="112">
        <v>0.831734751877306</v>
      </c>
      <c r="AI1019" s="112"/>
      <c r="AJ1019" s="112"/>
      <c r="AK1019" s="112"/>
      <c r="AL1019" s="112"/>
      <c r="AM1019" s="112"/>
      <c r="AN1019" s="112"/>
      <c r="AO1019" s="112"/>
      <c r="AP1019" s="112"/>
      <c r="AQ1019" s="112"/>
      <c r="AR1019" s="112"/>
      <c r="AS1019" s="112"/>
      <c r="AT1019" s="112"/>
      <c r="AU1019" s="112"/>
      <c r="AV1019" s="112"/>
      <c r="AW1019" s="112"/>
      <c r="AX1019" s="112"/>
      <c r="AY1019" s="112"/>
      <c r="AZ1019" s="112"/>
      <c r="BA1019" s="112"/>
      <c r="BB1019" s="112"/>
    </row>
    <row r="1020" spans="1:54">
      <c r="A1020" s="99">
        <v>9345</v>
      </c>
      <c r="B1020" s="100">
        <v>14.48473667</v>
      </c>
      <c r="C1020" s="101">
        <v>743.694397</v>
      </c>
      <c r="D1020" s="99" t="s">
        <v>39</v>
      </c>
      <c r="E1020" s="102" t="s">
        <v>40</v>
      </c>
      <c r="F1020" s="103" t="s">
        <v>1571</v>
      </c>
      <c r="G1020" s="100">
        <v>4.32348954111562</v>
      </c>
      <c r="H1020" s="104"/>
      <c r="I1020" s="99" t="s">
        <v>706</v>
      </c>
      <c r="J1020" s="110" t="s">
        <v>1572</v>
      </c>
      <c r="K1020" s="111">
        <v>0.83377029213495</v>
      </c>
      <c r="L1020" s="112">
        <v>1.20420591733456</v>
      </c>
      <c r="M1020" s="112">
        <v>0.913904291449868</v>
      </c>
      <c r="N1020" s="112">
        <v>1.29737020073866</v>
      </c>
      <c r="O1020" s="112">
        <v>0.917361430936449</v>
      </c>
      <c r="P1020" s="112">
        <v>1.10829355736976</v>
      </c>
      <c r="Q1020" s="112">
        <v>1.0580890436803</v>
      </c>
      <c r="R1020" s="112">
        <v>0.94818502404405</v>
      </c>
      <c r="S1020" s="112">
        <v>1.19615806087278</v>
      </c>
      <c r="T1020" s="112">
        <v>0.99779996828447</v>
      </c>
      <c r="U1020" s="112">
        <v>0.93233573382325</v>
      </c>
      <c r="V1020" s="112">
        <v>1.06939933857399</v>
      </c>
      <c r="W1020" s="112">
        <v>0.950425502911471</v>
      </c>
      <c r="X1020" s="112">
        <v>1.04890366386933</v>
      </c>
      <c r="Y1020" s="112">
        <v>0.955964833656604</v>
      </c>
      <c r="Z1020" s="112">
        <v>0.997895378676254</v>
      </c>
      <c r="AA1020" s="112">
        <v>0.967696790423318</v>
      </c>
      <c r="AB1020" s="112">
        <v>1.10878754713445</v>
      </c>
      <c r="AC1020" s="112">
        <v>0.939816419988702</v>
      </c>
      <c r="AD1020" s="112">
        <v>1.06266806286115</v>
      </c>
      <c r="AE1020" s="112">
        <v>0.845785572757151</v>
      </c>
      <c r="AF1020" s="112">
        <v>1.20080276492889</v>
      </c>
      <c r="AG1020" s="112">
        <v>1.06651878210458</v>
      </c>
      <c r="AH1020" s="112">
        <v>0.815598167211212</v>
      </c>
      <c r="AI1020" s="112"/>
      <c r="AJ1020" s="112"/>
      <c r="AK1020" s="112"/>
      <c r="AL1020" s="112"/>
      <c r="AM1020" s="112"/>
      <c r="AN1020" s="112"/>
      <c r="AO1020" s="112"/>
      <c r="AP1020" s="112"/>
      <c r="AQ1020" s="112"/>
      <c r="AR1020" s="112"/>
      <c r="AS1020" s="112"/>
      <c r="AT1020" s="112"/>
      <c r="AU1020" s="112"/>
      <c r="AV1020" s="112"/>
      <c r="AW1020" s="112"/>
      <c r="AX1020" s="112"/>
      <c r="AY1020" s="112"/>
      <c r="AZ1020" s="112"/>
      <c r="BA1020" s="112"/>
      <c r="BB1020" s="112"/>
    </row>
    <row r="1021" spans="1:54">
      <c r="A1021" s="99">
        <v>9348</v>
      </c>
      <c r="B1021" s="100">
        <v>14.48250733</v>
      </c>
      <c r="C1021" s="101">
        <v>757.7096558</v>
      </c>
      <c r="D1021" s="99" t="s">
        <v>39</v>
      </c>
      <c r="E1021" s="102" t="s">
        <v>40</v>
      </c>
      <c r="F1021" s="103" t="s">
        <v>1573</v>
      </c>
      <c r="G1021" s="100">
        <v>3.63979977219233</v>
      </c>
      <c r="H1021" s="104"/>
      <c r="I1021" s="99" t="s">
        <v>706</v>
      </c>
      <c r="J1021" s="110" t="s">
        <v>1574</v>
      </c>
      <c r="K1021" s="111">
        <v>1.55510742856506</v>
      </c>
      <c r="L1021" s="112">
        <v>1.73659561456687</v>
      </c>
      <c r="M1021" s="112">
        <v>0.770654092806251</v>
      </c>
      <c r="N1021" s="112">
        <v>1.09821522808678</v>
      </c>
      <c r="O1021" s="112">
        <v>0.95532757418066</v>
      </c>
      <c r="P1021" s="112">
        <v>1.17520958626541</v>
      </c>
      <c r="Q1021" s="112">
        <v>1.01549871597323</v>
      </c>
      <c r="R1021" s="112">
        <v>0.986705147925906</v>
      </c>
      <c r="S1021" s="112">
        <v>1.12565791132053</v>
      </c>
      <c r="T1021" s="112">
        <v>0.847469348227033</v>
      </c>
      <c r="U1021" s="112">
        <v>0.928390783410213</v>
      </c>
      <c r="V1021" s="112">
        <v>1.07344524228088</v>
      </c>
      <c r="W1021" s="112">
        <v>1.08561264260029</v>
      </c>
      <c r="X1021" s="112">
        <v>0.916009880252737</v>
      </c>
      <c r="Y1021" s="112">
        <v>0.947773121851658</v>
      </c>
      <c r="Z1021" s="112">
        <v>1.19665127273695</v>
      </c>
      <c r="AA1021" s="112">
        <v>0.980742328984381</v>
      </c>
      <c r="AB1021" s="112">
        <v>0.888156980128519</v>
      </c>
      <c r="AC1021" s="112">
        <v>0.998480151351096</v>
      </c>
      <c r="AD1021" s="112">
        <v>1.12339047341528</v>
      </c>
      <c r="AE1021" s="112">
        <v>0.746208901131644</v>
      </c>
      <c r="AF1021" s="112">
        <v>1.17747867310393</v>
      </c>
      <c r="AG1021" s="112">
        <v>1.14782474121219</v>
      </c>
      <c r="AH1021" s="112">
        <v>0.779379480357307</v>
      </c>
      <c r="AI1021" s="112"/>
      <c r="AJ1021" s="112"/>
      <c r="AK1021" s="112"/>
      <c r="AL1021" s="112"/>
      <c r="AM1021" s="112"/>
      <c r="AN1021" s="112"/>
      <c r="AO1021" s="112"/>
      <c r="AP1021" s="112"/>
      <c r="AQ1021" s="112"/>
      <c r="AR1021" s="112"/>
      <c r="AS1021" s="112"/>
      <c r="AT1021" s="112"/>
      <c r="AU1021" s="112"/>
      <c r="AV1021" s="112"/>
      <c r="AW1021" s="112"/>
      <c r="AX1021" s="112"/>
      <c r="AY1021" s="112"/>
      <c r="AZ1021" s="112"/>
      <c r="BA1021" s="112"/>
      <c r="BB1021" s="112"/>
    </row>
    <row r="1022" spans="1:54">
      <c r="A1022" s="99">
        <v>9355</v>
      </c>
      <c r="B1022" s="100">
        <v>14.48766067</v>
      </c>
      <c r="C1022" s="101">
        <v>714.6737061</v>
      </c>
      <c r="D1022" s="99" t="s">
        <v>39</v>
      </c>
      <c r="E1022" s="102" t="s">
        <v>40</v>
      </c>
      <c r="F1022" s="103" t="s">
        <v>1575</v>
      </c>
      <c r="G1022" s="100">
        <v>0.352906569566938</v>
      </c>
      <c r="H1022" s="104"/>
      <c r="I1022" s="99" t="s">
        <v>348</v>
      </c>
      <c r="J1022" s="110"/>
      <c r="K1022" s="111">
        <v>0.923825514926774</v>
      </c>
      <c r="L1022" s="112">
        <v>1.00355754384075</v>
      </c>
      <c r="M1022" s="112">
        <v>0.970498783269874</v>
      </c>
      <c r="N1022" s="112">
        <v>1.02270660977011</v>
      </c>
      <c r="O1022" s="112">
        <v>0.927866376609161</v>
      </c>
      <c r="P1022" s="112">
        <v>1.04518974603497</v>
      </c>
      <c r="Q1022" s="112">
        <v>1.03363129024744</v>
      </c>
      <c r="R1022" s="112">
        <v>0.971124845754064</v>
      </c>
      <c r="S1022" s="112">
        <v>1.07413837035263</v>
      </c>
      <c r="T1022" s="112">
        <v>0.980502679911481</v>
      </c>
      <c r="U1022" s="112">
        <v>1.06700539904202</v>
      </c>
      <c r="V1022" s="112">
        <v>0.929910490294385</v>
      </c>
      <c r="W1022" s="112">
        <v>1.01210487652744</v>
      </c>
      <c r="X1022" s="112">
        <v>0.988786236068868</v>
      </c>
      <c r="Y1022" s="112">
        <v>1.15449071976438</v>
      </c>
      <c r="Z1022" s="112">
        <v>1.00951324654934</v>
      </c>
      <c r="AA1022" s="112">
        <v>1.01796743679903</v>
      </c>
      <c r="AB1022" s="112">
        <v>0.938187868392132</v>
      </c>
      <c r="AC1022" s="112">
        <v>0.994492032616383</v>
      </c>
      <c r="AD1022" s="112">
        <v>1.03643015335845</v>
      </c>
      <c r="AE1022" s="112">
        <v>0.93396710194555</v>
      </c>
      <c r="AF1022" s="112">
        <v>1.24918645889886</v>
      </c>
      <c r="AG1022" s="112">
        <v>1.15482009613106</v>
      </c>
      <c r="AH1022" s="112">
        <v>0.784270069604554</v>
      </c>
      <c r="AI1022" s="112"/>
      <c r="AJ1022" s="112"/>
      <c r="AK1022" s="112"/>
      <c r="AL1022" s="112"/>
      <c r="AM1022" s="112"/>
      <c r="AN1022" s="112"/>
      <c r="AO1022" s="112"/>
      <c r="AP1022" s="112"/>
      <c r="AQ1022" s="112"/>
      <c r="AR1022" s="112"/>
      <c r="AS1022" s="112"/>
      <c r="AT1022" s="112"/>
      <c r="AU1022" s="112"/>
      <c r="AV1022" s="112"/>
      <c r="AW1022" s="112"/>
      <c r="AX1022" s="112"/>
      <c r="AY1022" s="112"/>
      <c r="AZ1022" s="112"/>
      <c r="BA1022" s="112"/>
      <c r="BB1022" s="112"/>
    </row>
    <row r="1023" spans="1:54">
      <c r="A1023" s="99">
        <v>9449</v>
      </c>
      <c r="B1023" s="100">
        <v>14.62095167</v>
      </c>
      <c r="C1023" s="101">
        <v>975.8188477</v>
      </c>
      <c r="D1023" s="99" t="s">
        <v>39</v>
      </c>
      <c r="E1023" s="102" t="s">
        <v>40</v>
      </c>
      <c r="F1023" s="103" t="s">
        <v>1576</v>
      </c>
      <c r="G1023" s="100">
        <v>2.5253085533438</v>
      </c>
      <c r="H1023" s="104"/>
      <c r="I1023" s="99" t="s">
        <v>706</v>
      </c>
      <c r="J1023" s="110" t="s">
        <v>1577</v>
      </c>
      <c r="K1023" s="111">
        <v>0.982051876116421</v>
      </c>
      <c r="L1023" s="112">
        <v>1.41072451852862</v>
      </c>
      <c r="M1023" s="112">
        <v>0.929368310837795</v>
      </c>
      <c r="N1023" s="112">
        <v>1.17708983082298</v>
      </c>
      <c r="O1023" s="112">
        <v>0.915390265865297</v>
      </c>
      <c r="P1023" s="112">
        <v>0.986991534450438</v>
      </c>
      <c r="Q1023" s="112">
        <v>1.02733801236974</v>
      </c>
      <c r="R1023" s="112">
        <v>0.975997290334292</v>
      </c>
      <c r="S1023" s="112">
        <v>1.09288129948093</v>
      </c>
      <c r="T1023" s="112">
        <v>1.12405520826951</v>
      </c>
      <c r="U1023" s="112">
        <v>0.929268809528907</v>
      </c>
      <c r="V1023" s="112">
        <v>1.07254474702582</v>
      </c>
      <c r="W1023" s="112">
        <v>1.03126026245856</v>
      </c>
      <c r="X1023" s="112">
        <v>0.969440209958857</v>
      </c>
      <c r="Y1023" s="112">
        <v>1.00858129940522</v>
      </c>
      <c r="Z1023" s="112">
        <v>0.906013680678949</v>
      </c>
      <c r="AA1023" s="112">
        <v>1.06406360833815</v>
      </c>
      <c r="AB1023" s="112">
        <v>0.912237193735215</v>
      </c>
      <c r="AC1023" s="112">
        <v>1.02764372314219</v>
      </c>
      <c r="AD1023" s="112">
        <v>0.952219458907467</v>
      </c>
      <c r="AE1023" s="112">
        <v>0.627942106572017</v>
      </c>
      <c r="AF1023" s="112">
        <v>2.0053274410031</v>
      </c>
      <c r="AG1023" s="112">
        <v>0.600554556980237</v>
      </c>
      <c r="AH1023" s="112">
        <v>0.759178721695761</v>
      </c>
      <c r="AI1023" s="112"/>
      <c r="AJ1023" s="112"/>
      <c r="AK1023" s="112"/>
      <c r="AL1023" s="112"/>
      <c r="AM1023" s="112"/>
      <c r="AN1023" s="112"/>
      <c r="AO1023" s="112"/>
      <c r="AP1023" s="112"/>
      <c r="AQ1023" s="112"/>
      <c r="AR1023" s="112"/>
      <c r="AS1023" s="112"/>
      <c r="AT1023" s="112"/>
      <c r="AU1023" s="112"/>
      <c r="AV1023" s="112"/>
      <c r="AW1023" s="112"/>
      <c r="AX1023" s="112"/>
      <c r="AY1023" s="112"/>
      <c r="AZ1023" s="112"/>
      <c r="BA1023" s="112"/>
      <c r="BB1023" s="112"/>
    </row>
    <row r="1024" spans="1:54">
      <c r="A1024" s="99">
        <v>9466</v>
      </c>
      <c r="B1024" s="100">
        <v>14.67438833</v>
      </c>
      <c r="C1024" s="101">
        <v>782.7003784</v>
      </c>
      <c r="D1024" s="99" t="s">
        <v>39</v>
      </c>
      <c r="E1024" s="102" t="s">
        <v>40</v>
      </c>
      <c r="F1024" s="103" t="s">
        <v>1578</v>
      </c>
      <c r="G1024" s="100">
        <v>0.923245618166781</v>
      </c>
      <c r="H1024" s="104"/>
      <c r="I1024" s="99" t="s">
        <v>348</v>
      </c>
      <c r="J1024" s="110" t="s">
        <v>1579</v>
      </c>
      <c r="K1024" s="111">
        <v>0.93645467485692</v>
      </c>
      <c r="L1024" s="112">
        <v>1.14111551844641</v>
      </c>
      <c r="M1024" s="112">
        <v>0.945628114725821</v>
      </c>
      <c r="N1024" s="112">
        <v>1.19426750964277</v>
      </c>
      <c r="O1024" s="112">
        <v>0.924542123228487</v>
      </c>
      <c r="P1024" s="112">
        <v>1.06359392989465</v>
      </c>
      <c r="Q1024" s="112">
        <v>1.08978675175112</v>
      </c>
      <c r="R1024" s="112">
        <v>0.921308002413353</v>
      </c>
      <c r="S1024" s="112">
        <v>1.07802974514252</v>
      </c>
      <c r="T1024" s="112">
        <v>0.978624549569432</v>
      </c>
      <c r="U1024" s="112">
        <v>0.938515155575925</v>
      </c>
      <c r="V1024" s="112">
        <v>1.06431485614028</v>
      </c>
      <c r="W1024" s="112">
        <v>1.01343107274325</v>
      </c>
      <c r="X1024" s="112">
        <v>0.987524179392117</v>
      </c>
      <c r="Y1024" s="112">
        <v>0.970741332981233</v>
      </c>
      <c r="Z1024" s="112">
        <v>0.944298522818489</v>
      </c>
      <c r="AA1024" s="112">
        <v>0.963696609157664</v>
      </c>
      <c r="AB1024" s="112">
        <v>0.972142436676441</v>
      </c>
      <c r="AC1024" s="112">
        <v>1.08840568379999</v>
      </c>
      <c r="AD1024" s="112">
        <v>1.07518917831131</v>
      </c>
      <c r="AE1024" s="112">
        <v>0.922149395534992</v>
      </c>
      <c r="AF1024" s="112">
        <v>1.28809799775311</v>
      </c>
      <c r="AG1024" s="112">
        <v>1.17832497438151</v>
      </c>
      <c r="AH1024" s="112">
        <v>0.874507971069668</v>
      </c>
      <c r="AI1024" s="112"/>
      <c r="AJ1024" s="112"/>
      <c r="AK1024" s="112"/>
      <c r="AL1024" s="112"/>
      <c r="AM1024" s="112"/>
      <c r="AN1024" s="112"/>
      <c r="AO1024" s="112"/>
      <c r="AP1024" s="112"/>
      <c r="AQ1024" s="112"/>
      <c r="AR1024" s="112"/>
      <c r="AS1024" s="112"/>
      <c r="AT1024" s="112"/>
      <c r="AU1024" s="112"/>
      <c r="AV1024" s="112"/>
      <c r="AW1024" s="112"/>
      <c r="AX1024" s="112"/>
      <c r="AY1024" s="112"/>
      <c r="AZ1024" s="112"/>
      <c r="BA1024" s="112"/>
      <c r="BB1024" s="112"/>
    </row>
    <row r="1025" spans="1:54">
      <c r="A1025" s="99">
        <v>9470</v>
      </c>
      <c r="B1025" s="100">
        <v>14.66995833</v>
      </c>
      <c r="C1025" s="101">
        <v>786.7219238</v>
      </c>
      <c r="D1025" s="99" t="s">
        <v>39</v>
      </c>
      <c r="E1025" s="102" t="s">
        <v>40</v>
      </c>
      <c r="F1025" s="103" t="s">
        <v>1580</v>
      </c>
      <c r="G1025" s="100">
        <v>4.93802362243414</v>
      </c>
      <c r="H1025" s="104"/>
      <c r="I1025" s="99" t="s">
        <v>706</v>
      </c>
      <c r="J1025" s="110" t="s">
        <v>1581</v>
      </c>
      <c r="K1025" s="111">
        <v>0.955163657628074</v>
      </c>
      <c r="L1025" s="112">
        <v>1.07791795711349</v>
      </c>
      <c r="M1025" s="112">
        <v>0.832238869620288</v>
      </c>
      <c r="N1025" s="112">
        <v>1.29061424275194</v>
      </c>
      <c r="O1025" s="112">
        <v>1.06455345004133</v>
      </c>
      <c r="P1025" s="112">
        <v>1.12616869196375</v>
      </c>
      <c r="Q1025" s="112">
        <v>0.998333665329718</v>
      </c>
      <c r="R1025" s="112">
        <v>1.00222979666244</v>
      </c>
      <c r="S1025" s="112">
        <v>1.0766688658178</v>
      </c>
      <c r="T1025" s="112">
        <v>0.936589003004366</v>
      </c>
      <c r="U1025" s="112">
        <v>1.00489036367777</v>
      </c>
      <c r="V1025" s="112">
        <v>0.994987998722924</v>
      </c>
      <c r="W1025" s="112">
        <v>1.04740987856133</v>
      </c>
      <c r="X1025" s="112">
        <v>0.953564560893478</v>
      </c>
      <c r="Y1025" s="112">
        <v>1.07386421219813</v>
      </c>
      <c r="Z1025" s="112">
        <v>1.07684524541714</v>
      </c>
      <c r="AA1025" s="112">
        <v>0.984240415215087</v>
      </c>
      <c r="AB1025" s="112">
        <v>0.946754305206979</v>
      </c>
      <c r="AC1025" s="112">
        <v>1.02349945501388</v>
      </c>
      <c r="AD1025" s="112">
        <v>0.956266782978852</v>
      </c>
      <c r="AE1025" s="112">
        <v>0.958537663958416</v>
      </c>
      <c r="AF1025" s="112">
        <v>1.12080878666529</v>
      </c>
      <c r="AG1025" s="112">
        <v>1.10462019254017</v>
      </c>
      <c r="AH1025" s="112">
        <v>0.781131039786677</v>
      </c>
      <c r="AI1025" s="112"/>
      <c r="AJ1025" s="112"/>
      <c r="AK1025" s="112"/>
      <c r="AL1025" s="112"/>
      <c r="AM1025" s="112"/>
      <c r="AN1025" s="112"/>
      <c r="AO1025" s="112"/>
      <c r="AP1025" s="112"/>
      <c r="AQ1025" s="112"/>
      <c r="AR1025" s="112"/>
      <c r="AS1025" s="112"/>
      <c r="AT1025" s="112"/>
      <c r="AU1025" s="112"/>
      <c r="AV1025" s="112"/>
      <c r="AW1025" s="112"/>
      <c r="AX1025" s="112"/>
      <c r="AY1025" s="112"/>
      <c r="AZ1025" s="112"/>
      <c r="BA1025" s="112"/>
      <c r="BB1025" s="112"/>
    </row>
    <row r="1026" ht="27" spans="1:54">
      <c r="A1026" s="99">
        <v>9512</v>
      </c>
      <c r="B1026" s="100">
        <v>14.73347667</v>
      </c>
      <c r="C1026" s="101">
        <v>720.5783081</v>
      </c>
      <c r="D1026" s="99" t="s">
        <v>39</v>
      </c>
      <c r="E1026" s="102" t="s">
        <v>40</v>
      </c>
      <c r="F1026" s="103" t="s">
        <v>676</v>
      </c>
      <c r="G1026" s="100">
        <v>1.46624167127768</v>
      </c>
      <c r="H1026" s="104"/>
      <c r="I1026" s="99" t="s">
        <v>210</v>
      </c>
      <c r="J1026" s="110" t="s">
        <v>1582</v>
      </c>
      <c r="K1026" s="111">
        <v>1.14327840711987</v>
      </c>
      <c r="L1026" s="112">
        <v>1.39170055558148</v>
      </c>
      <c r="M1026" s="112">
        <v>1.01129811439368</v>
      </c>
      <c r="N1026" s="112">
        <v>1.19754646286641</v>
      </c>
      <c r="O1026" s="112">
        <v>1.01825546102534</v>
      </c>
      <c r="P1026" s="112">
        <v>1.05178786239344</v>
      </c>
      <c r="Q1026" s="112">
        <v>0.986394901159682</v>
      </c>
      <c r="R1026" s="112">
        <v>1.01301704741829</v>
      </c>
      <c r="S1026" s="112">
        <v>1.00089293167534</v>
      </c>
      <c r="T1026" s="112">
        <v>0.996730553126967</v>
      </c>
      <c r="U1026" s="112">
        <v>1.02039735336146</v>
      </c>
      <c r="V1026" s="112">
        <v>0.97847634011784</v>
      </c>
      <c r="W1026" s="112">
        <v>0.986500491262369</v>
      </c>
      <c r="X1026" s="112">
        <v>1.01314182790646</v>
      </c>
      <c r="Y1026" s="112">
        <v>0.990471540686485</v>
      </c>
      <c r="Z1026" s="112">
        <v>0.998091278846456</v>
      </c>
      <c r="AA1026" s="112">
        <v>0.879372114909624</v>
      </c>
      <c r="AB1026" s="112">
        <v>1.03633316655998</v>
      </c>
      <c r="AC1026" s="112">
        <v>0.98505223250924</v>
      </c>
      <c r="AD1026" s="112">
        <v>1.01145138080579</v>
      </c>
      <c r="AE1026" s="112">
        <v>1.30749908226144</v>
      </c>
      <c r="AF1026" s="112">
        <v>0.910822364930917</v>
      </c>
      <c r="AG1026" s="112">
        <v>0.68914131972927</v>
      </c>
      <c r="AH1026" s="112">
        <v>1.29568554947611</v>
      </c>
      <c r="AI1026" s="112"/>
      <c r="AJ1026" s="112"/>
      <c r="AK1026" s="112"/>
      <c r="AL1026" s="112"/>
      <c r="AM1026" s="112"/>
      <c r="AN1026" s="112"/>
      <c r="AO1026" s="112"/>
      <c r="AP1026" s="112"/>
      <c r="AQ1026" s="112"/>
      <c r="AR1026" s="112"/>
      <c r="AS1026" s="112"/>
      <c r="AT1026" s="112"/>
      <c r="AU1026" s="112"/>
      <c r="AV1026" s="112"/>
      <c r="AW1026" s="112"/>
      <c r="AX1026" s="112"/>
      <c r="AY1026" s="112"/>
      <c r="AZ1026" s="112"/>
      <c r="BA1026" s="112"/>
      <c r="BB1026" s="112"/>
    </row>
    <row r="1027" spans="1:54">
      <c r="A1027" s="99">
        <v>9513</v>
      </c>
      <c r="B1027" s="100">
        <v>14.73739667</v>
      </c>
      <c r="C1027" s="101">
        <v>741.6303101</v>
      </c>
      <c r="D1027" s="99" t="s">
        <v>39</v>
      </c>
      <c r="E1027" s="102" t="s">
        <v>40</v>
      </c>
      <c r="F1027" s="103" t="s">
        <v>1058</v>
      </c>
      <c r="G1027" s="100">
        <v>4.51219139782969</v>
      </c>
      <c r="H1027" s="104"/>
      <c r="I1027" s="99" t="s">
        <v>300</v>
      </c>
      <c r="J1027" s="110"/>
      <c r="K1027" s="111">
        <v>0.66542413023747</v>
      </c>
      <c r="L1027" s="112">
        <v>0.835686176171319</v>
      </c>
      <c r="M1027" s="112">
        <v>0.830535934494273</v>
      </c>
      <c r="N1027" s="112">
        <v>0.887315195596196</v>
      </c>
      <c r="O1027" s="112">
        <v>0.996576877420162</v>
      </c>
      <c r="P1027" s="112">
        <v>0.900322237425086</v>
      </c>
      <c r="Q1027" s="112">
        <v>1.0105474263993</v>
      </c>
      <c r="R1027" s="112">
        <v>0.991514873314252</v>
      </c>
      <c r="S1027" s="112">
        <v>0.967093314857253</v>
      </c>
      <c r="T1027" s="112">
        <v>0.938964037084978</v>
      </c>
      <c r="U1027" s="112">
        <v>0.977313978499478</v>
      </c>
      <c r="V1027" s="112">
        <v>1.02202544694458</v>
      </c>
      <c r="W1027" s="112">
        <v>0.941303357265347</v>
      </c>
      <c r="X1027" s="112">
        <v>1.05537582756341</v>
      </c>
      <c r="Y1027" s="112">
        <v>1.03549386387135</v>
      </c>
      <c r="Z1027" s="112">
        <v>0.995607685065572</v>
      </c>
      <c r="AA1027" s="112">
        <v>1.09933042145655</v>
      </c>
      <c r="AB1027" s="112">
        <v>0.929314740768818</v>
      </c>
      <c r="AC1027" s="112">
        <v>0.873482160075365</v>
      </c>
      <c r="AD1027" s="112">
        <v>0.970511290515695</v>
      </c>
      <c r="AE1027" s="112">
        <v>1.23300643320352</v>
      </c>
      <c r="AF1027" s="112">
        <v>0.816662101332597</v>
      </c>
      <c r="AG1027" s="112">
        <v>0.532496942400245</v>
      </c>
      <c r="AH1027" s="112">
        <v>1.47775190793479</v>
      </c>
      <c r="AI1027" s="112"/>
      <c r="AJ1027" s="112"/>
      <c r="AK1027" s="112"/>
      <c r="AL1027" s="112"/>
      <c r="AM1027" s="112"/>
      <c r="AN1027" s="112"/>
      <c r="AO1027" s="112"/>
      <c r="AP1027" s="112"/>
      <c r="AQ1027" s="112"/>
      <c r="AR1027" s="112"/>
      <c r="AS1027" s="112"/>
      <c r="AT1027" s="112"/>
      <c r="AU1027" s="112"/>
      <c r="AV1027" s="112"/>
      <c r="AW1027" s="112"/>
      <c r="AX1027" s="112"/>
      <c r="AY1027" s="112"/>
      <c r="AZ1027" s="112"/>
      <c r="BA1027" s="112"/>
      <c r="BB1027" s="112"/>
    </row>
    <row r="1028" spans="1:54">
      <c r="A1028" s="99">
        <v>9514</v>
      </c>
      <c r="B1028" s="100">
        <v>14.73613283</v>
      </c>
      <c r="C1028" s="101">
        <v>742.633667</v>
      </c>
      <c r="D1028" s="99" t="s">
        <v>39</v>
      </c>
      <c r="E1028" s="102" t="s">
        <v>40</v>
      </c>
      <c r="F1028" s="103" t="s">
        <v>1583</v>
      </c>
      <c r="G1028" s="100">
        <v>2.32753827559053</v>
      </c>
      <c r="H1028" s="104"/>
      <c r="I1028" s="99" t="s">
        <v>348</v>
      </c>
      <c r="J1028" s="110" t="s">
        <v>1584</v>
      </c>
      <c r="K1028" s="111">
        <v>0.797031179498522</v>
      </c>
      <c r="L1028" s="112">
        <v>1.29203567374371</v>
      </c>
      <c r="M1028" s="112">
        <v>0.966797257501217</v>
      </c>
      <c r="N1028" s="112">
        <v>1.0335853797999</v>
      </c>
      <c r="O1028" s="112">
        <v>0.991336598333812</v>
      </c>
      <c r="P1028" s="112">
        <v>0.880843653454882</v>
      </c>
      <c r="Q1028" s="112">
        <v>1.12626831113256</v>
      </c>
      <c r="R1028" s="112">
        <v>0.888944344812369</v>
      </c>
      <c r="S1028" s="112">
        <v>0.917426021753875</v>
      </c>
      <c r="T1028" s="112">
        <v>1.0093623502976</v>
      </c>
      <c r="U1028" s="112">
        <v>1.13853057238198</v>
      </c>
      <c r="V1028" s="112">
        <v>0.855093171053245</v>
      </c>
      <c r="W1028" s="112">
        <v>0.980645216137104</v>
      </c>
      <c r="X1028" s="112">
        <v>1.01872439602642</v>
      </c>
      <c r="Y1028" s="112">
        <v>0.964569842054475</v>
      </c>
      <c r="Z1028" s="112">
        <v>0.985044969892316</v>
      </c>
      <c r="AA1028" s="112">
        <v>0.863456013254036</v>
      </c>
      <c r="AB1028" s="112">
        <v>1.08443423792381</v>
      </c>
      <c r="AC1028" s="112">
        <v>1.03809595686003</v>
      </c>
      <c r="AD1028" s="112">
        <v>1.00194706366283</v>
      </c>
      <c r="AE1028" s="112">
        <v>1.04733999997572</v>
      </c>
      <c r="AF1028" s="112">
        <v>0.755956691951786</v>
      </c>
      <c r="AG1028" s="112">
        <v>0.713870205672149</v>
      </c>
      <c r="AH1028" s="112">
        <v>1.38716447750089</v>
      </c>
      <c r="AI1028" s="112"/>
      <c r="AJ1028" s="112"/>
      <c r="AK1028" s="112"/>
      <c r="AL1028" s="112"/>
      <c r="AM1028" s="112"/>
      <c r="AN1028" s="112"/>
      <c r="AO1028" s="112"/>
      <c r="AP1028" s="112"/>
      <c r="AQ1028" s="112"/>
      <c r="AR1028" s="112"/>
      <c r="AS1028" s="112"/>
      <c r="AT1028" s="112"/>
      <c r="AU1028" s="112"/>
      <c r="AV1028" s="112"/>
      <c r="AW1028" s="112"/>
      <c r="AX1028" s="112"/>
      <c r="AY1028" s="112"/>
      <c r="AZ1028" s="112"/>
      <c r="BA1028" s="112"/>
      <c r="BB1028" s="112"/>
    </row>
    <row r="1029" spans="1:54">
      <c r="A1029" s="99">
        <v>9515</v>
      </c>
      <c r="B1029" s="100">
        <v>14.736906</v>
      </c>
      <c r="C1029" s="101">
        <v>755.6461182</v>
      </c>
      <c r="D1029" s="99" t="s">
        <v>39</v>
      </c>
      <c r="E1029" s="102" t="s">
        <v>40</v>
      </c>
      <c r="F1029" s="103" t="s">
        <v>1585</v>
      </c>
      <c r="G1029" s="100">
        <v>4.63496116946878</v>
      </c>
      <c r="H1029" s="104"/>
      <c r="I1029" s="99" t="s">
        <v>300</v>
      </c>
      <c r="J1029" s="110"/>
      <c r="K1029" s="111">
        <v>1.3618366622651</v>
      </c>
      <c r="L1029" s="112">
        <v>0.748587242577405</v>
      </c>
      <c r="M1029" s="112">
        <v>0.928016728529052</v>
      </c>
      <c r="N1029" s="112">
        <v>1.07674382226252</v>
      </c>
      <c r="O1029" s="112">
        <v>1.06303610689679</v>
      </c>
      <c r="P1029" s="112">
        <v>1.0040449183549</v>
      </c>
      <c r="Q1029" s="112">
        <v>1.0885094855221</v>
      </c>
      <c r="R1029" s="112">
        <v>0.922069314157791</v>
      </c>
      <c r="S1029" s="112">
        <v>0.655797922097197</v>
      </c>
      <c r="T1029" s="112">
        <v>0.708072003443391</v>
      </c>
      <c r="U1029" s="112">
        <v>1.10161365223057</v>
      </c>
      <c r="V1029" s="112">
        <v>0.901416385889969</v>
      </c>
      <c r="W1029" s="112">
        <v>1.03974327771304</v>
      </c>
      <c r="X1029" s="112">
        <v>0.963122730248958</v>
      </c>
      <c r="Y1029" s="112">
        <v>1.12270777964054</v>
      </c>
      <c r="Z1029" s="112">
        <v>0.976209083919673</v>
      </c>
      <c r="AA1029" s="112">
        <v>0.930218182470131</v>
      </c>
      <c r="AB1029" s="112">
        <v>0.832646451418568</v>
      </c>
      <c r="AC1029" s="112">
        <v>0.978485829006995</v>
      </c>
      <c r="AD1029" s="112">
        <v>1.05171746889547</v>
      </c>
      <c r="AE1029" s="112">
        <v>1.42287949606395</v>
      </c>
      <c r="AF1029" s="112">
        <v>0.743201883578023</v>
      </c>
      <c r="AG1029" s="112">
        <v>0.520529860824641</v>
      </c>
      <c r="AH1029" s="112">
        <v>1.52830047863442</v>
      </c>
      <c r="AI1029" s="112"/>
      <c r="AJ1029" s="112"/>
      <c r="AK1029" s="112"/>
      <c r="AL1029" s="112"/>
      <c r="AM1029" s="112"/>
      <c r="AN1029" s="112"/>
      <c r="AO1029" s="112"/>
      <c r="AP1029" s="112"/>
      <c r="AQ1029" s="112"/>
      <c r="AR1029" s="112"/>
      <c r="AS1029" s="112"/>
      <c r="AT1029" s="112"/>
      <c r="AU1029" s="112"/>
      <c r="AV1029" s="112"/>
      <c r="AW1029" s="112"/>
      <c r="AX1029" s="112"/>
      <c r="AY1029" s="112"/>
      <c r="AZ1029" s="112"/>
      <c r="BA1029" s="112"/>
      <c r="BB1029" s="112"/>
    </row>
    <row r="1030" ht="27" spans="1:54">
      <c r="A1030" s="99">
        <v>9517</v>
      </c>
      <c r="B1030" s="100">
        <v>14.73928</v>
      </c>
      <c r="C1030" s="101">
        <v>796.739563</v>
      </c>
      <c r="D1030" s="99" t="s">
        <v>39</v>
      </c>
      <c r="E1030" s="102" t="s">
        <v>40</v>
      </c>
      <c r="F1030" s="103" t="s">
        <v>1586</v>
      </c>
      <c r="G1030" s="100">
        <v>0.898927494663096</v>
      </c>
      <c r="H1030" s="104"/>
      <c r="I1030" s="99" t="s">
        <v>210</v>
      </c>
      <c r="J1030" s="110" t="s">
        <v>1587</v>
      </c>
      <c r="K1030" s="111">
        <v>1.37678405940674</v>
      </c>
      <c r="L1030" s="112">
        <v>1.56905681907687</v>
      </c>
      <c r="M1030" s="112">
        <v>1.11864457953555</v>
      </c>
      <c r="N1030" s="112">
        <v>1.3723884864514</v>
      </c>
      <c r="O1030" s="112">
        <v>0.964457403538081</v>
      </c>
      <c r="P1030" s="112">
        <v>0.901789263307515</v>
      </c>
      <c r="Q1030" s="112">
        <v>0.946149622871984</v>
      </c>
      <c r="R1030" s="112">
        <v>1.05361887436914</v>
      </c>
      <c r="S1030" s="112">
        <v>1.05628859304555</v>
      </c>
      <c r="T1030" s="112">
        <v>0.970546204832737</v>
      </c>
      <c r="U1030" s="112">
        <v>0.866059526313794</v>
      </c>
      <c r="V1030" s="112">
        <v>1.14132459349699</v>
      </c>
      <c r="W1030" s="112">
        <v>1.03912824016379</v>
      </c>
      <c r="X1030" s="112">
        <v>0.96311936981128</v>
      </c>
      <c r="Y1030" s="112">
        <v>1.34442474929645</v>
      </c>
      <c r="Z1030" s="112">
        <v>1.25369261945505</v>
      </c>
      <c r="AA1030" s="112">
        <v>0.968480003173989</v>
      </c>
      <c r="AB1030" s="112">
        <v>0.983658239702729</v>
      </c>
      <c r="AC1030" s="112">
        <v>1.01413798890297</v>
      </c>
      <c r="AD1030" s="112">
        <v>1.01215534246442</v>
      </c>
      <c r="AE1030" s="112">
        <v>0.534326254925883</v>
      </c>
      <c r="AF1030" s="112">
        <v>0.665444906198262</v>
      </c>
      <c r="AG1030" s="112">
        <v>0.545598366228534</v>
      </c>
      <c r="AH1030" s="112">
        <v>0.603107752367037</v>
      </c>
      <c r="AI1030" s="112"/>
      <c r="AJ1030" s="112"/>
      <c r="AK1030" s="112"/>
      <c r="AL1030" s="112"/>
      <c r="AM1030" s="112"/>
      <c r="AN1030" s="112"/>
      <c r="AO1030" s="112"/>
      <c r="AP1030" s="112"/>
      <c r="AQ1030" s="112"/>
      <c r="AR1030" s="112"/>
      <c r="AS1030" s="112"/>
      <c r="AT1030" s="112"/>
      <c r="AU1030" s="112"/>
      <c r="AV1030" s="112"/>
      <c r="AW1030" s="112"/>
      <c r="AX1030" s="112"/>
      <c r="AY1030" s="112"/>
      <c r="AZ1030" s="112"/>
      <c r="BA1030" s="112"/>
      <c r="BB1030" s="112"/>
    </row>
    <row r="1031" spans="1:54">
      <c r="A1031" s="99">
        <v>9530</v>
      </c>
      <c r="B1031" s="100">
        <v>14.74899833</v>
      </c>
      <c r="C1031" s="101">
        <v>931.7648315</v>
      </c>
      <c r="D1031" s="99" t="s">
        <v>39</v>
      </c>
      <c r="E1031" s="102" t="s">
        <v>40</v>
      </c>
      <c r="F1031" s="103" t="s">
        <v>1588</v>
      </c>
      <c r="G1031" s="100">
        <v>2.34164094304911</v>
      </c>
      <c r="H1031" s="104"/>
      <c r="I1031" s="99" t="s">
        <v>300</v>
      </c>
      <c r="J1031" s="110" t="s">
        <v>1589</v>
      </c>
      <c r="K1031" s="111">
        <v>0.793828787781106</v>
      </c>
      <c r="L1031" s="112">
        <v>0.710712843481899</v>
      </c>
      <c r="M1031" s="112">
        <v>0.882764118879531</v>
      </c>
      <c r="N1031" s="112">
        <v>0.744331695477789</v>
      </c>
      <c r="O1031" s="112">
        <v>0.930823036230293</v>
      </c>
      <c r="P1031" s="112">
        <v>0.924478601209337</v>
      </c>
      <c r="Q1031" s="112">
        <v>1.12590863624311</v>
      </c>
      <c r="R1031" s="112">
        <v>0.888755610504751</v>
      </c>
      <c r="S1031" s="112">
        <v>1.04442744508937</v>
      </c>
      <c r="T1031" s="112">
        <v>0.852676206385656</v>
      </c>
      <c r="U1031" s="112">
        <v>1.03898563726838</v>
      </c>
      <c r="V1031" s="112">
        <v>0.962184896808545</v>
      </c>
      <c r="W1031" s="112">
        <v>1.03188426636232</v>
      </c>
      <c r="X1031" s="112">
        <v>0.970487812784948</v>
      </c>
      <c r="Y1031" s="112">
        <v>1.08474914040161</v>
      </c>
      <c r="Z1031" s="112">
        <v>0.884672922774766</v>
      </c>
      <c r="AA1031" s="112">
        <v>1.02481807684846</v>
      </c>
      <c r="AB1031" s="112">
        <v>1.03211765922913</v>
      </c>
      <c r="AC1031" s="112">
        <v>1.17439357272525</v>
      </c>
      <c r="AD1031" s="112">
        <v>0.947914916059279</v>
      </c>
      <c r="AE1031" s="112">
        <v>0.699461325238723</v>
      </c>
      <c r="AF1031" s="112">
        <v>1.82173215718688</v>
      </c>
      <c r="AG1031" s="112">
        <v>0.468265780331041</v>
      </c>
      <c r="AH1031" s="112">
        <v>0.817555614457652</v>
      </c>
      <c r="AI1031" s="112"/>
      <c r="AJ1031" s="112"/>
      <c r="AK1031" s="112"/>
      <c r="AL1031" s="112"/>
      <c r="AM1031" s="112"/>
      <c r="AN1031" s="112"/>
      <c r="AO1031" s="112"/>
      <c r="AP1031" s="112"/>
      <c r="AQ1031" s="112"/>
      <c r="AR1031" s="112"/>
      <c r="AS1031" s="112"/>
      <c r="AT1031" s="112"/>
      <c r="AU1031" s="112"/>
      <c r="AV1031" s="112"/>
      <c r="AW1031" s="112"/>
      <c r="AX1031" s="112"/>
      <c r="AY1031" s="112"/>
      <c r="AZ1031" s="112"/>
      <c r="BA1031" s="112"/>
      <c r="BB1031" s="112"/>
    </row>
    <row r="1032" spans="1:54">
      <c r="A1032" s="99">
        <v>9537</v>
      </c>
      <c r="B1032" s="100">
        <v>14.73875167</v>
      </c>
      <c r="C1032" s="101">
        <v>797.7425537</v>
      </c>
      <c r="D1032" s="99" t="s">
        <v>39</v>
      </c>
      <c r="E1032" s="102" t="s">
        <v>40</v>
      </c>
      <c r="F1032" s="103" t="s">
        <v>1590</v>
      </c>
      <c r="G1032" s="100">
        <v>5.42218170188685</v>
      </c>
      <c r="H1032" s="104"/>
      <c r="I1032" s="99" t="s">
        <v>706</v>
      </c>
      <c r="J1032" s="110" t="s">
        <v>1591</v>
      </c>
      <c r="K1032" s="111">
        <v>1.3846738864118</v>
      </c>
      <c r="L1032" s="112">
        <v>1.65258283207391</v>
      </c>
      <c r="M1032" s="112">
        <v>0.925460751469347</v>
      </c>
      <c r="N1032" s="112">
        <v>1.55991193034249</v>
      </c>
      <c r="O1032" s="112">
        <v>0.975064187127074</v>
      </c>
      <c r="P1032" s="112">
        <v>1.10368146223172</v>
      </c>
      <c r="Q1032" s="112">
        <v>0.990440278402182</v>
      </c>
      <c r="R1032" s="112">
        <v>1.00936884110435</v>
      </c>
      <c r="S1032" s="112">
        <v>1.12650379376271</v>
      </c>
      <c r="T1032" s="112">
        <v>0.963233689534184</v>
      </c>
      <c r="U1032" s="112">
        <v>1.0325217803273</v>
      </c>
      <c r="V1032" s="112">
        <v>0.966649480023327</v>
      </c>
      <c r="W1032" s="112">
        <v>0.89633474259793</v>
      </c>
      <c r="X1032" s="112">
        <v>1.10207681194622</v>
      </c>
      <c r="Y1032" s="112">
        <v>1.08395400281639</v>
      </c>
      <c r="Z1032" s="112">
        <v>1.1915857759716</v>
      </c>
      <c r="AA1032" s="112">
        <v>0.901127232786247</v>
      </c>
      <c r="AB1032" s="112">
        <v>0.99930930006223</v>
      </c>
      <c r="AC1032" s="112">
        <v>0.911521212257012</v>
      </c>
      <c r="AD1032" s="112">
        <v>0.97946730801688</v>
      </c>
      <c r="AE1032" s="112">
        <v>0.520063363204017</v>
      </c>
      <c r="AF1032" s="112">
        <v>0.77625700744562</v>
      </c>
      <c r="AG1032" s="112">
        <v>0.559865446296893</v>
      </c>
      <c r="AH1032" s="112">
        <v>0.546999792019787</v>
      </c>
      <c r="AI1032" s="112"/>
      <c r="AJ1032" s="112"/>
      <c r="AK1032" s="112"/>
      <c r="AL1032" s="112"/>
      <c r="AM1032" s="112"/>
      <c r="AN1032" s="112"/>
      <c r="AO1032" s="112"/>
      <c r="AP1032" s="112"/>
      <c r="AQ1032" s="112"/>
      <c r="AR1032" s="112"/>
      <c r="AS1032" s="112"/>
      <c r="AT1032" s="112"/>
      <c r="AU1032" s="112"/>
      <c r="AV1032" s="112"/>
      <c r="AW1032" s="112"/>
      <c r="AX1032" s="112"/>
      <c r="AY1032" s="112"/>
      <c r="AZ1032" s="112"/>
      <c r="BA1032" s="112"/>
      <c r="BB1032" s="112"/>
    </row>
    <row r="1033" spans="1:54">
      <c r="A1033" s="99">
        <v>9539</v>
      </c>
      <c r="B1033" s="100">
        <v>14.75729267</v>
      </c>
      <c r="C1033" s="101">
        <v>823.7583618</v>
      </c>
      <c r="D1033" s="99" t="s">
        <v>39</v>
      </c>
      <c r="E1033" s="102" t="s">
        <v>40</v>
      </c>
      <c r="F1033" s="103" t="s">
        <v>1592</v>
      </c>
      <c r="G1033" s="100">
        <v>5.4424461387408</v>
      </c>
      <c r="H1033" s="104"/>
      <c r="I1033" s="99" t="s">
        <v>706</v>
      </c>
      <c r="J1033" s="110" t="s">
        <v>1593</v>
      </c>
      <c r="K1033" s="111">
        <v>0.831109816050428</v>
      </c>
      <c r="L1033" s="112">
        <v>1.10839811570129</v>
      </c>
      <c r="M1033" s="112">
        <v>1.03825214413828</v>
      </c>
      <c r="N1033" s="112">
        <v>1.49961075904078</v>
      </c>
      <c r="O1033" s="112">
        <v>1.01942387150021</v>
      </c>
      <c r="P1033" s="112">
        <v>0.980644028400707</v>
      </c>
      <c r="Q1033" s="112">
        <v>1.03576453774448</v>
      </c>
      <c r="R1033" s="112">
        <v>0.968376057561418</v>
      </c>
      <c r="S1033" s="112">
        <v>1.07295624234182</v>
      </c>
      <c r="T1033" s="112">
        <v>0.970392733932707</v>
      </c>
      <c r="U1033" s="112">
        <v>0.98254580426798</v>
      </c>
      <c r="V1033" s="112">
        <v>1.01790436680857</v>
      </c>
      <c r="W1033" s="112">
        <v>0.983357241306717</v>
      </c>
      <c r="X1033" s="112">
        <v>1.01653058957772</v>
      </c>
      <c r="Y1033" s="112">
        <v>1.01970852359228</v>
      </c>
      <c r="Z1033" s="112">
        <v>1.05966110851158</v>
      </c>
      <c r="AA1033" s="112">
        <v>1.07126990723877</v>
      </c>
      <c r="AB1033" s="112">
        <v>0.90446873543071</v>
      </c>
      <c r="AC1033" s="112">
        <v>0.967130406465481</v>
      </c>
      <c r="AD1033" s="112">
        <v>0.922514579001014</v>
      </c>
      <c r="AE1033" s="112">
        <v>0.706512376302988</v>
      </c>
      <c r="AF1033" s="112">
        <v>1.46555538284607</v>
      </c>
      <c r="AG1033" s="112">
        <v>0.409755851032584</v>
      </c>
      <c r="AH1033" s="112">
        <v>0.746271758161796</v>
      </c>
      <c r="AI1033" s="112"/>
      <c r="AJ1033" s="112"/>
      <c r="AK1033" s="112"/>
      <c r="AL1033" s="112"/>
      <c r="AM1033" s="112"/>
      <c r="AN1033" s="112"/>
      <c r="AO1033" s="112"/>
      <c r="AP1033" s="112"/>
      <c r="AQ1033" s="112"/>
      <c r="AR1033" s="112"/>
      <c r="AS1033" s="112"/>
      <c r="AT1033" s="112"/>
      <c r="AU1033" s="112"/>
      <c r="AV1033" s="112"/>
      <c r="AW1033" s="112"/>
      <c r="AX1033" s="112"/>
      <c r="AY1033" s="112"/>
      <c r="AZ1033" s="112"/>
      <c r="BA1033" s="112"/>
      <c r="BB1033" s="112"/>
    </row>
    <row r="1034" spans="1:54">
      <c r="A1034" s="99">
        <v>9549</v>
      </c>
      <c r="B1034" s="100">
        <v>14.74432783</v>
      </c>
      <c r="C1034" s="101">
        <v>925.8052979</v>
      </c>
      <c r="D1034" s="99" t="s">
        <v>39</v>
      </c>
      <c r="E1034" s="102" t="s">
        <v>40</v>
      </c>
      <c r="F1034" s="103" t="s">
        <v>1594</v>
      </c>
      <c r="G1034" s="100">
        <v>4.93286089715714</v>
      </c>
      <c r="H1034" s="104"/>
      <c r="I1034" s="99" t="s">
        <v>706</v>
      </c>
      <c r="J1034" s="110" t="s">
        <v>1595</v>
      </c>
      <c r="K1034" s="111">
        <v>0.834720123462431</v>
      </c>
      <c r="L1034" s="112">
        <v>0.576795032247968</v>
      </c>
      <c r="M1034" s="112">
        <v>0.844242811414473</v>
      </c>
      <c r="N1034" s="112">
        <v>1.1631678455695</v>
      </c>
      <c r="O1034" s="112">
        <v>0.981005152771886</v>
      </c>
      <c r="P1034" s="112">
        <v>1.12198504234176</v>
      </c>
      <c r="Q1034" s="112">
        <v>1.00950285955333</v>
      </c>
      <c r="R1034" s="112">
        <v>0.992128001998804</v>
      </c>
      <c r="S1034" s="112">
        <v>1.11292977587947</v>
      </c>
      <c r="T1034" s="112">
        <v>1.04977218515298</v>
      </c>
      <c r="U1034" s="112">
        <v>1.01718563525102</v>
      </c>
      <c r="V1034" s="112">
        <v>0.982378084876861</v>
      </c>
      <c r="W1034" s="112">
        <v>1.00528626348671</v>
      </c>
      <c r="X1034" s="112">
        <v>0.994973578051188</v>
      </c>
      <c r="Y1034" s="112">
        <v>0.962693503068002</v>
      </c>
      <c r="Z1034" s="112">
        <v>0.957078021421721</v>
      </c>
      <c r="AA1034" s="112">
        <v>0.975730279551292</v>
      </c>
      <c r="AB1034" s="112">
        <v>1.03702218885711</v>
      </c>
      <c r="AC1034" s="112">
        <v>0.987209979741734</v>
      </c>
      <c r="AD1034" s="112">
        <v>0.991707363139055</v>
      </c>
      <c r="AE1034" s="112">
        <v>0.561338255040468</v>
      </c>
      <c r="AF1034" s="112">
        <v>1.71876106606568</v>
      </c>
      <c r="AG1034" s="112">
        <v>0.687250945225285</v>
      </c>
      <c r="AH1034" s="112">
        <v>0.630415093055778</v>
      </c>
      <c r="AI1034" s="112"/>
      <c r="AJ1034" s="112"/>
      <c r="AK1034" s="112"/>
      <c r="AL1034" s="112"/>
      <c r="AM1034" s="112"/>
      <c r="AN1034" s="112"/>
      <c r="AO1034" s="112"/>
      <c r="AP1034" s="112"/>
      <c r="AQ1034" s="112"/>
      <c r="AR1034" s="112"/>
      <c r="AS1034" s="112"/>
      <c r="AT1034" s="112"/>
      <c r="AU1034" s="112"/>
      <c r="AV1034" s="112"/>
      <c r="AW1034" s="112"/>
      <c r="AX1034" s="112"/>
      <c r="AY1034" s="112"/>
      <c r="AZ1034" s="112"/>
      <c r="BA1034" s="112"/>
      <c r="BB1034" s="112"/>
    </row>
    <row r="1035" spans="1:54">
      <c r="A1035" s="99">
        <v>9565</v>
      </c>
      <c r="B1035" s="100">
        <v>14.78092</v>
      </c>
      <c r="C1035" s="101">
        <v>849.7740479</v>
      </c>
      <c r="D1035" s="99" t="s">
        <v>39</v>
      </c>
      <c r="E1035" s="102" t="s">
        <v>40</v>
      </c>
      <c r="F1035" s="103" t="s">
        <v>1596</v>
      </c>
      <c r="G1035" s="100">
        <v>5.32074363697664</v>
      </c>
      <c r="H1035" s="104"/>
      <c r="I1035" s="99" t="s">
        <v>706</v>
      </c>
      <c r="J1035" s="110" t="s">
        <v>1597</v>
      </c>
      <c r="K1035" s="111">
        <v>0.907841495990487</v>
      </c>
      <c r="L1035" s="112">
        <v>0.864979165018804</v>
      </c>
      <c r="M1035" s="112">
        <v>0.835135575499405</v>
      </c>
      <c r="N1035" s="112">
        <v>1.18216323478592</v>
      </c>
      <c r="O1035" s="112">
        <v>0.991554164243905</v>
      </c>
      <c r="P1035" s="112">
        <v>0.982855981848852</v>
      </c>
      <c r="Q1035" s="112">
        <v>1.02558772560467</v>
      </c>
      <c r="R1035" s="112">
        <v>0.977580308513507</v>
      </c>
      <c r="S1035" s="112">
        <v>1.00196043998601</v>
      </c>
      <c r="T1035" s="112">
        <v>1.03782958340548</v>
      </c>
      <c r="U1035" s="112">
        <v>0.996278693089181</v>
      </c>
      <c r="V1035" s="112">
        <v>1.00382004635569</v>
      </c>
      <c r="W1035" s="112">
        <v>1.04502250897568</v>
      </c>
      <c r="X1035" s="112">
        <v>0.955911430409757</v>
      </c>
      <c r="Y1035" s="112">
        <v>1.09720659801999</v>
      </c>
      <c r="Z1035" s="112">
        <v>1.12682029321255</v>
      </c>
      <c r="AA1035" s="112">
        <v>1.03082578586612</v>
      </c>
      <c r="AB1035" s="112">
        <v>0.994906539824234</v>
      </c>
      <c r="AC1035" s="112">
        <v>1.00050529990446</v>
      </c>
      <c r="AD1035" s="112">
        <v>0.978723051394426</v>
      </c>
      <c r="AE1035" s="112">
        <v>0.704356277278022</v>
      </c>
      <c r="AF1035" s="112">
        <v>1.80479566549156</v>
      </c>
      <c r="AG1035" s="112">
        <v>0.524229808513228</v>
      </c>
      <c r="AH1035" s="112">
        <v>0.828944193167653</v>
      </c>
      <c r="AI1035" s="112"/>
      <c r="AJ1035" s="112"/>
      <c r="AK1035" s="112"/>
      <c r="AL1035" s="112"/>
      <c r="AM1035" s="112"/>
      <c r="AN1035" s="112"/>
      <c r="AO1035" s="112"/>
      <c r="AP1035" s="112"/>
      <c r="AQ1035" s="112"/>
      <c r="AR1035" s="112"/>
      <c r="AS1035" s="112"/>
      <c r="AT1035" s="112"/>
      <c r="AU1035" s="112"/>
      <c r="AV1035" s="112"/>
      <c r="AW1035" s="112"/>
      <c r="AX1035" s="112"/>
      <c r="AY1035" s="112"/>
      <c r="AZ1035" s="112"/>
      <c r="BA1035" s="112"/>
      <c r="BB1035" s="112"/>
    </row>
    <row r="1036" spans="1:54">
      <c r="A1036" s="99">
        <v>9570</v>
      </c>
      <c r="B1036" s="100">
        <v>14.76057833</v>
      </c>
      <c r="C1036" s="101">
        <v>951.8195801</v>
      </c>
      <c r="D1036" s="99" t="s">
        <v>39</v>
      </c>
      <c r="E1036" s="102" t="s">
        <v>40</v>
      </c>
      <c r="F1036" s="103" t="s">
        <v>1598</v>
      </c>
      <c r="G1036" s="100">
        <v>3.35933810090598</v>
      </c>
      <c r="H1036" s="104"/>
      <c r="I1036" s="99" t="s">
        <v>706</v>
      </c>
      <c r="J1036" s="110" t="s">
        <v>1599</v>
      </c>
      <c r="K1036" s="111">
        <v>0.823002515401986</v>
      </c>
      <c r="L1036" s="112">
        <v>0.630938342730256</v>
      </c>
      <c r="M1036" s="112">
        <v>0.772250591648785</v>
      </c>
      <c r="N1036" s="112">
        <v>1.04638782283678</v>
      </c>
      <c r="O1036" s="112">
        <v>0.995588408836885</v>
      </c>
      <c r="P1036" s="112">
        <v>0.986318687339071</v>
      </c>
      <c r="Q1036" s="112">
        <v>0.96056044171435</v>
      </c>
      <c r="R1036" s="112">
        <v>1.03639316969606</v>
      </c>
      <c r="S1036" s="112">
        <v>1.02143905750418</v>
      </c>
      <c r="T1036" s="112">
        <v>1.033262389915</v>
      </c>
      <c r="U1036" s="112">
        <v>1.00476072797118</v>
      </c>
      <c r="V1036" s="112">
        <v>0.995120951873385</v>
      </c>
      <c r="W1036" s="112">
        <v>1.05194111840003</v>
      </c>
      <c r="X1036" s="112">
        <v>0.949110190396215</v>
      </c>
      <c r="Y1036" s="112">
        <v>1.04352527955337</v>
      </c>
      <c r="Z1036" s="112">
        <v>1.00080960834581</v>
      </c>
      <c r="AA1036" s="112">
        <v>1.04482698782992</v>
      </c>
      <c r="AB1036" s="112">
        <v>1.0653346355735</v>
      </c>
      <c r="AC1036" s="112">
        <v>0.96190133879612</v>
      </c>
      <c r="AD1036" s="112">
        <v>0.923480919991765</v>
      </c>
      <c r="AE1036" s="112">
        <v>0.630953685643441</v>
      </c>
      <c r="AF1036" s="112">
        <v>2.00383587083032</v>
      </c>
      <c r="AG1036" s="112">
        <v>0.44994113038738</v>
      </c>
      <c r="AH1036" s="112">
        <v>0.747774888535987</v>
      </c>
      <c r="AI1036" s="112"/>
      <c r="AJ1036" s="112"/>
      <c r="AK1036" s="112"/>
      <c r="AL1036" s="112"/>
      <c r="AM1036" s="112"/>
      <c r="AN1036" s="112"/>
      <c r="AO1036" s="112"/>
      <c r="AP1036" s="112"/>
      <c r="AQ1036" s="112"/>
      <c r="AR1036" s="112"/>
      <c r="AS1036" s="112"/>
      <c r="AT1036" s="112"/>
      <c r="AU1036" s="112"/>
      <c r="AV1036" s="112"/>
      <c r="AW1036" s="112"/>
      <c r="AX1036" s="112"/>
      <c r="AY1036" s="112"/>
      <c r="AZ1036" s="112"/>
      <c r="BA1036" s="112"/>
      <c r="BB1036" s="112"/>
    </row>
    <row r="1037" spans="1:54">
      <c r="A1037" s="99">
        <v>9594</v>
      </c>
      <c r="B1037" s="100">
        <v>14.819345</v>
      </c>
      <c r="C1037" s="101">
        <v>875.7894287</v>
      </c>
      <c r="D1037" s="99" t="s">
        <v>39</v>
      </c>
      <c r="E1037" s="102" t="s">
        <v>40</v>
      </c>
      <c r="F1037" s="103" t="s">
        <v>1600</v>
      </c>
      <c r="G1037" s="100">
        <v>4.96432167315558</v>
      </c>
      <c r="H1037" s="104"/>
      <c r="I1037" s="99" t="s">
        <v>706</v>
      </c>
      <c r="J1037" s="110" t="s">
        <v>1601</v>
      </c>
      <c r="K1037" s="111">
        <v>0.843729109174101</v>
      </c>
      <c r="L1037" s="112">
        <v>0.844762602843995</v>
      </c>
      <c r="M1037" s="112">
        <v>0.815378277881412</v>
      </c>
      <c r="N1037" s="112">
        <v>1.15538248246364</v>
      </c>
      <c r="O1037" s="112">
        <v>0.97870371743811</v>
      </c>
      <c r="P1037" s="112">
        <v>1.03295045658975</v>
      </c>
      <c r="Q1037" s="112">
        <v>1.00894721610708</v>
      </c>
      <c r="R1037" s="112">
        <v>0.992630544607319</v>
      </c>
      <c r="S1037" s="112">
        <v>1.12211043661349</v>
      </c>
      <c r="T1037" s="112">
        <v>1.00973647147444</v>
      </c>
      <c r="U1037" s="112">
        <v>0.975504215195619</v>
      </c>
      <c r="V1037" s="112">
        <v>1.02512615373803</v>
      </c>
      <c r="W1037" s="112">
        <v>0.944620336880966</v>
      </c>
      <c r="X1037" s="112">
        <v>1.05461034928402</v>
      </c>
      <c r="Y1037" s="112">
        <v>1.00300583851442</v>
      </c>
      <c r="Z1037" s="112">
        <v>0.985894147535736</v>
      </c>
      <c r="AA1037" s="112">
        <v>1.01067195441919</v>
      </c>
      <c r="AB1037" s="112">
        <v>1.02223155116829</v>
      </c>
      <c r="AC1037" s="112">
        <v>0.979995921954902</v>
      </c>
      <c r="AD1037" s="112">
        <v>1.0691322737932</v>
      </c>
      <c r="AE1037" s="112">
        <v>0.706944563161841</v>
      </c>
      <c r="AF1037" s="112">
        <v>1.84909616431799</v>
      </c>
      <c r="AG1037" s="112">
        <v>0.557432449664058</v>
      </c>
      <c r="AH1037" s="112">
        <v>0.789581213343051</v>
      </c>
      <c r="AI1037" s="112"/>
      <c r="AJ1037" s="112"/>
      <c r="AK1037" s="112"/>
      <c r="AL1037" s="112"/>
      <c r="AM1037" s="112"/>
      <c r="AN1037" s="112"/>
      <c r="AO1037" s="112"/>
      <c r="AP1037" s="112"/>
      <c r="AQ1037" s="112"/>
      <c r="AR1037" s="112"/>
      <c r="AS1037" s="112"/>
      <c r="AT1037" s="112"/>
      <c r="AU1037" s="112"/>
      <c r="AV1037" s="112"/>
      <c r="AW1037" s="112"/>
      <c r="AX1037" s="112"/>
      <c r="AY1037" s="112"/>
      <c r="AZ1037" s="112"/>
      <c r="BA1037" s="112"/>
      <c r="BB1037" s="112"/>
    </row>
    <row r="1038" ht="27" spans="1:54">
      <c r="A1038" s="99">
        <v>9640</v>
      </c>
      <c r="B1038" s="100">
        <v>14.85650433</v>
      </c>
      <c r="C1038" s="101">
        <v>955.7741699</v>
      </c>
      <c r="D1038" s="99" t="s">
        <v>39</v>
      </c>
      <c r="E1038" s="102" t="s">
        <v>40</v>
      </c>
      <c r="F1038" s="103" t="s">
        <v>1602</v>
      </c>
      <c r="G1038" s="100">
        <v>1.78165395630128</v>
      </c>
      <c r="H1038" s="104"/>
      <c r="I1038" s="99" t="s">
        <v>210</v>
      </c>
      <c r="J1038" s="110" t="s">
        <v>1603</v>
      </c>
      <c r="K1038" s="111">
        <v>1.56695220057645</v>
      </c>
      <c r="L1038" s="112">
        <v>1.11229423520512</v>
      </c>
      <c r="M1038" s="112">
        <v>0.93514716971426</v>
      </c>
      <c r="N1038" s="112">
        <v>1.56191807183571</v>
      </c>
      <c r="O1038" s="112">
        <v>0.994231803226831</v>
      </c>
      <c r="P1038" s="112">
        <v>1.10725709278244</v>
      </c>
      <c r="Q1038" s="112">
        <v>0.971448022726626</v>
      </c>
      <c r="R1038" s="112">
        <v>1.02809634609417</v>
      </c>
      <c r="S1038" s="112">
        <v>0.703817204401067</v>
      </c>
      <c r="T1038" s="112">
        <v>0.960883257430269</v>
      </c>
      <c r="U1038" s="112">
        <v>0.938573089152523</v>
      </c>
      <c r="V1038" s="112">
        <v>1.06481252072471</v>
      </c>
      <c r="W1038" s="112">
        <v>0.961871789185974</v>
      </c>
      <c r="X1038" s="112">
        <v>1.03655130756828</v>
      </c>
      <c r="Y1038" s="112">
        <v>0.935080008302725</v>
      </c>
      <c r="Z1038" s="112">
        <v>1.04458645185199</v>
      </c>
      <c r="AA1038" s="112">
        <v>0.928199796573246</v>
      </c>
      <c r="AB1038" s="112">
        <v>1.11749962013901</v>
      </c>
      <c r="AC1038" s="112">
        <v>1.19732575507431</v>
      </c>
      <c r="AD1038" s="112">
        <v>0.961334970767842</v>
      </c>
      <c r="AE1038" s="112">
        <v>0.455614012592616</v>
      </c>
      <c r="AF1038" s="112">
        <v>0.594329753116404</v>
      </c>
      <c r="AG1038" s="112">
        <v>0.772019354695751</v>
      </c>
      <c r="AH1038" s="112">
        <v>0.390113683563753</v>
      </c>
      <c r="AI1038" s="112"/>
      <c r="AJ1038" s="112"/>
      <c r="AK1038" s="112"/>
      <c r="AL1038" s="112"/>
      <c r="AM1038" s="112"/>
      <c r="AN1038" s="112"/>
      <c r="AO1038" s="112"/>
      <c r="AP1038" s="112"/>
      <c r="AQ1038" s="112"/>
      <c r="AR1038" s="112"/>
      <c r="AS1038" s="112"/>
      <c r="AT1038" s="112"/>
      <c r="AU1038" s="112"/>
      <c r="AV1038" s="112"/>
      <c r="AW1038" s="112"/>
      <c r="AX1038" s="112"/>
      <c r="AY1038" s="112"/>
      <c r="AZ1038" s="112"/>
      <c r="BA1038" s="112"/>
      <c r="BB1038" s="112"/>
    </row>
    <row r="1039" ht="27" spans="1:54">
      <c r="A1039" s="99">
        <v>9663</v>
      </c>
      <c r="B1039" s="100">
        <v>14.91292717</v>
      </c>
      <c r="C1039" s="101">
        <v>810.7554932</v>
      </c>
      <c r="D1039" s="99" t="s">
        <v>39</v>
      </c>
      <c r="E1039" s="102" t="s">
        <v>40</v>
      </c>
      <c r="F1039" s="103" t="s">
        <v>1604</v>
      </c>
      <c r="G1039" s="100">
        <v>1.2364995646259</v>
      </c>
      <c r="H1039" s="104"/>
      <c r="I1039" s="99" t="s">
        <v>210</v>
      </c>
      <c r="J1039" s="110" t="s">
        <v>1605</v>
      </c>
      <c r="K1039" s="111">
        <v>1.80237064327506</v>
      </c>
      <c r="L1039" s="112">
        <v>2.17027099766893</v>
      </c>
      <c r="M1039" s="112">
        <v>0.763924613324267</v>
      </c>
      <c r="N1039" s="112">
        <v>1.32332740804594</v>
      </c>
      <c r="O1039" s="112">
        <v>1.01721716009823</v>
      </c>
      <c r="P1039" s="112">
        <v>0.920027088631856</v>
      </c>
      <c r="Q1039" s="112">
        <v>0.932419269156761</v>
      </c>
      <c r="R1039" s="112">
        <v>1.06747087065885</v>
      </c>
      <c r="S1039" s="112">
        <v>0.991264962399612</v>
      </c>
      <c r="T1039" s="112">
        <v>1.21561305785894</v>
      </c>
      <c r="U1039" s="112">
        <v>0.969051960475416</v>
      </c>
      <c r="V1039" s="112">
        <v>1.03265299732823</v>
      </c>
      <c r="W1039" s="112">
        <v>1.07970163882515</v>
      </c>
      <c r="X1039" s="112">
        <v>0.924554521861604</v>
      </c>
      <c r="Y1039" s="112">
        <v>1.3570731228528</v>
      </c>
      <c r="Z1039" s="112">
        <v>1.36659413910245</v>
      </c>
      <c r="AA1039" s="112">
        <v>0.88638220102327</v>
      </c>
      <c r="AB1039" s="112">
        <v>0.953503682018709</v>
      </c>
      <c r="AC1039" s="112">
        <v>0.947184664740363</v>
      </c>
      <c r="AD1039" s="112">
        <v>1.07812977205755</v>
      </c>
      <c r="AE1039" s="112">
        <v>0.626789116396498</v>
      </c>
      <c r="AF1039" s="112">
        <v>0.923563087037422</v>
      </c>
      <c r="AG1039" s="112">
        <v>0.937281270017797</v>
      </c>
      <c r="AH1039" s="112">
        <v>0.587869233108081</v>
      </c>
      <c r="AI1039" s="112"/>
      <c r="AJ1039" s="112"/>
      <c r="AK1039" s="112"/>
      <c r="AL1039" s="112"/>
      <c r="AM1039" s="112"/>
      <c r="AN1039" s="112"/>
      <c r="AO1039" s="112"/>
      <c r="AP1039" s="112"/>
      <c r="AQ1039" s="112"/>
      <c r="AR1039" s="112"/>
      <c r="AS1039" s="112"/>
      <c r="AT1039" s="112"/>
      <c r="AU1039" s="112"/>
      <c r="AV1039" s="112"/>
      <c r="AW1039" s="112"/>
      <c r="AX1039" s="112"/>
      <c r="AY1039" s="112"/>
      <c r="AZ1039" s="112"/>
      <c r="BA1039" s="112"/>
      <c r="BB1039" s="112"/>
    </row>
    <row r="1040" spans="1:54">
      <c r="A1040" s="99">
        <v>9672</v>
      </c>
      <c r="B1040" s="100">
        <v>14.922715</v>
      </c>
      <c r="C1040" s="101">
        <v>907.7619629</v>
      </c>
      <c r="D1040" s="99" t="s">
        <v>39</v>
      </c>
      <c r="E1040" s="102" t="s">
        <v>40</v>
      </c>
      <c r="F1040" s="103" t="s">
        <v>1606</v>
      </c>
      <c r="G1040" s="100">
        <v>1.9427587590246</v>
      </c>
      <c r="H1040" s="104"/>
      <c r="I1040" s="99" t="s">
        <v>300</v>
      </c>
      <c r="J1040" s="110" t="s">
        <v>1607</v>
      </c>
      <c r="K1040" s="111">
        <v>0.970980951979226</v>
      </c>
      <c r="L1040" s="112">
        <v>0.994407862862159</v>
      </c>
      <c r="M1040" s="112">
        <v>1.32554275491772</v>
      </c>
      <c r="N1040" s="112">
        <v>1.25837068588903</v>
      </c>
      <c r="O1040" s="112">
        <v>1.59625502550642</v>
      </c>
      <c r="P1040" s="112">
        <v>1.14184797723582</v>
      </c>
      <c r="Q1040" s="112">
        <v>1.12358931297025</v>
      </c>
      <c r="R1040" s="112">
        <v>0.890821573145564</v>
      </c>
      <c r="S1040" s="112">
        <v>0.855895287686844</v>
      </c>
      <c r="T1040" s="112">
        <v>0.921855239191234</v>
      </c>
      <c r="U1040" s="112">
        <v>0.823138243816852</v>
      </c>
      <c r="V1040" s="112">
        <v>1.17162351135869</v>
      </c>
      <c r="W1040" s="112">
        <v>0.983599866124867</v>
      </c>
      <c r="X1040" s="112">
        <v>1.0157376002047</v>
      </c>
      <c r="Y1040" s="112">
        <v>1.35861777585812</v>
      </c>
      <c r="Z1040" s="112">
        <v>0.800671910615884</v>
      </c>
      <c r="AA1040" s="112">
        <v>1.0681238001535</v>
      </c>
      <c r="AB1040" s="112">
        <v>0.989635496706925</v>
      </c>
      <c r="AC1040" s="112">
        <v>0.808947578542379</v>
      </c>
      <c r="AD1040" s="112">
        <v>1.03339295284397</v>
      </c>
      <c r="AE1040" s="112">
        <v>1.19315842712735</v>
      </c>
      <c r="AF1040" s="112">
        <v>1.38317592013273</v>
      </c>
      <c r="AG1040" s="112">
        <v>0.614117867598887</v>
      </c>
      <c r="AH1040" s="112">
        <v>1.07889794158238</v>
      </c>
      <c r="AI1040" s="112"/>
      <c r="AJ1040" s="112"/>
      <c r="AK1040" s="112"/>
      <c r="AL1040" s="112"/>
      <c r="AM1040" s="112"/>
      <c r="AN1040" s="112"/>
      <c r="AO1040" s="112"/>
      <c r="AP1040" s="112"/>
      <c r="AQ1040" s="112"/>
      <c r="AR1040" s="112"/>
      <c r="AS1040" s="112"/>
      <c r="AT1040" s="112"/>
      <c r="AU1040" s="112"/>
      <c r="AV1040" s="112"/>
      <c r="AW1040" s="112"/>
      <c r="AX1040" s="112"/>
      <c r="AY1040" s="112"/>
      <c r="AZ1040" s="112"/>
      <c r="BA1040" s="112"/>
      <c r="BB1040" s="112"/>
    </row>
    <row r="1041" ht="27" spans="1:54">
      <c r="A1041" s="99">
        <v>9678</v>
      </c>
      <c r="B1041" s="100">
        <v>14.93236667</v>
      </c>
      <c r="C1041" s="101">
        <v>1002.849854</v>
      </c>
      <c r="D1041" s="99" t="s">
        <v>39</v>
      </c>
      <c r="E1041" s="102" t="s">
        <v>40</v>
      </c>
      <c r="F1041" s="103" t="s">
        <v>1608</v>
      </c>
      <c r="G1041" s="100">
        <v>1.46321744849165</v>
      </c>
      <c r="H1041" s="104"/>
      <c r="I1041" s="99" t="s">
        <v>210</v>
      </c>
      <c r="J1041" s="110" t="s">
        <v>1609</v>
      </c>
      <c r="K1041" s="111">
        <v>1.73838986770918</v>
      </c>
      <c r="L1041" s="112">
        <v>1.89456497962866</v>
      </c>
      <c r="M1041" s="112">
        <v>0.984055093419959</v>
      </c>
      <c r="N1041" s="112">
        <v>1.26252737350125</v>
      </c>
      <c r="O1041" s="112">
        <v>1.10837633326413</v>
      </c>
      <c r="P1041" s="112">
        <v>1.10170984189893</v>
      </c>
      <c r="Q1041" s="112">
        <v>1.09368510470315</v>
      </c>
      <c r="R1041" s="112">
        <v>0.904776317992767</v>
      </c>
      <c r="S1041" s="112">
        <v>0.949062529832048</v>
      </c>
      <c r="T1041" s="112">
        <v>1.02975864371416</v>
      </c>
      <c r="U1041" s="112">
        <v>1.0276237148828</v>
      </c>
      <c r="V1041" s="112">
        <v>0.97085150585298</v>
      </c>
      <c r="W1041" s="112">
        <v>1.02699744418586</v>
      </c>
      <c r="X1041" s="112">
        <v>0.974649641315079</v>
      </c>
      <c r="Y1041" s="112">
        <v>1.0011793239542</v>
      </c>
      <c r="Z1041" s="112">
        <v>0.956732573178953</v>
      </c>
      <c r="AA1041" s="112">
        <v>0.927652320711545</v>
      </c>
      <c r="AB1041" s="112">
        <v>1.041561193325</v>
      </c>
      <c r="AC1041" s="112">
        <v>1.01243278092064</v>
      </c>
      <c r="AD1041" s="112">
        <v>1.04472671465979</v>
      </c>
      <c r="AE1041" s="112">
        <v>0.622021500936603</v>
      </c>
      <c r="AF1041" s="112">
        <v>1.57515470695996</v>
      </c>
      <c r="AG1041" s="112">
        <v>0.697699906144191</v>
      </c>
      <c r="AH1041" s="112">
        <v>0.695323649865702</v>
      </c>
      <c r="AI1041" s="112"/>
      <c r="AJ1041" s="112"/>
      <c r="AK1041" s="112"/>
      <c r="AL1041" s="112"/>
      <c r="AM1041" s="112"/>
      <c r="AN1041" s="112"/>
      <c r="AO1041" s="112"/>
      <c r="AP1041" s="112"/>
      <c r="AQ1041" s="112"/>
      <c r="AR1041" s="112"/>
      <c r="AS1041" s="112"/>
      <c r="AT1041" s="112"/>
      <c r="AU1041" s="112"/>
      <c r="AV1041" s="112"/>
      <c r="AW1041" s="112"/>
      <c r="AX1041" s="112"/>
      <c r="AY1041" s="112"/>
      <c r="AZ1041" s="112"/>
      <c r="BA1041" s="112"/>
      <c r="BB1041" s="112"/>
    </row>
    <row r="1042" ht="27" spans="1:54">
      <c r="A1042" s="99">
        <v>9706</v>
      </c>
      <c r="B1042" s="100">
        <v>14.96077833</v>
      </c>
      <c r="C1042" s="101">
        <v>722.5942383</v>
      </c>
      <c r="D1042" s="99" t="s">
        <v>39</v>
      </c>
      <c r="E1042" s="102" t="s">
        <v>40</v>
      </c>
      <c r="F1042" s="103" t="s">
        <v>1610</v>
      </c>
      <c r="G1042" s="100">
        <v>1.76893506496874</v>
      </c>
      <c r="H1042" s="104"/>
      <c r="I1042" s="99" t="s">
        <v>175</v>
      </c>
      <c r="J1042" s="110" t="s">
        <v>1611</v>
      </c>
      <c r="K1042" s="111">
        <v>1.04853436032328</v>
      </c>
      <c r="L1042" s="112">
        <v>1.81440360053441</v>
      </c>
      <c r="M1042" s="112">
        <v>0.971895608740198</v>
      </c>
      <c r="N1042" s="112">
        <v>1.32725818876312</v>
      </c>
      <c r="O1042" s="112">
        <v>0.990200268388673</v>
      </c>
      <c r="P1042" s="112">
        <v>1.03102214208938</v>
      </c>
      <c r="Q1042" s="112">
        <v>1.10056372533873</v>
      </c>
      <c r="R1042" s="112">
        <v>0.911747493238905</v>
      </c>
      <c r="S1042" s="112">
        <v>1.06600334614759</v>
      </c>
      <c r="T1042" s="112">
        <v>0.981969659335171</v>
      </c>
      <c r="U1042" s="112">
        <v>0.956708697232534</v>
      </c>
      <c r="V1042" s="112">
        <v>1.04528390590714</v>
      </c>
      <c r="W1042" s="112">
        <v>1.11400451508798</v>
      </c>
      <c r="X1042" s="112">
        <v>0.891814824394642</v>
      </c>
      <c r="Y1042" s="112">
        <v>0.882134732778531</v>
      </c>
      <c r="Z1042" s="112">
        <v>1.02260491689364</v>
      </c>
      <c r="AA1042" s="112">
        <v>1.00509987088444</v>
      </c>
      <c r="AB1042" s="112">
        <v>0.974912073248169</v>
      </c>
      <c r="AC1042" s="112">
        <v>1.04487391684139</v>
      </c>
      <c r="AD1042" s="112">
        <v>1.11781425725782</v>
      </c>
      <c r="AE1042" s="112">
        <v>0.551724380762929</v>
      </c>
      <c r="AF1042" s="112">
        <v>0.714351272552309</v>
      </c>
      <c r="AG1042" s="112">
        <v>0.63612191848061</v>
      </c>
      <c r="AH1042" s="112">
        <v>0.505770098404543</v>
      </c>
      <c r="AI1042" s="112"/>
      <c r="AJ1042" s="112"/>
      <c r="AK1042" s="112"/>
      <c r="AL1042" s="112"/>
      <c r="AM1042" s="112"/>
      <c r="AN1042" s="112"/>
      <c r="AO1042" s="112"/>
      <c r="AP1042" s="112"/>
      <c r="AQ1042" s="112"/>
      <c r="AR1042" s="112"/>
      <c r="AS1042" s="112"/>
      <c r="AT1042" s="112"/>
      <c r="AU1042" s="112"/>
      <c r="AV1042" s="112"/>
      <c r="AW1042" s="112"/>
      <c r="AX1042" s="112"/>
      <c r="AY1042" s="112"/>
      <c r="AZ1042" s="112"/>
      <c r="BA1042" s="112"/>
      <c r="BB1042" s="112"/>
    </row>
    <row r="1043" ht="27" spans="1:54">
      <c r="A1043" s="99">
        <v>9711</v>
      </c>
      <c r="B1043" s="100">
        <v>14.95404</v>
      </c>
      <c r="C1043" s="101">
        <v>981.7894287</v>
      </c>
      <c r="D1043" s="99" t="s">
        <v>39</v>
      </c>
      <c r="E1043" s="102" t="s">
        <v>40</v>
      </c>
      <c r="F1043" s="103" t="s">
        <v>1612</v>
      </c>
      <c r="G1043" s="100">
        <v>1.32530217013192</v>
      </c>
      <c r="H1043" s="104"/>
      <c r="I1043" s="99" t="s">
        <v>210</v>
      </c>
      <c r="J1043" s="110" t="s">
        <v>1613</v>
      </c>
      <c r="K1043" s="111">
        <v>0.909240726757315</v>
      </c>
      <c r="L1043" s="112">
        <v>0.741582330380076</v>
      </c>
      <c r="M1043" s="112">
        <v>0.89665432818087</v>
      </c>
      <c r="N1043" s="112">
        <v>1.19879666440024</v>
      </c>
      <c r="O1043" s="112">
        <v>1.01368882140305</v>
      </c>
      <c r="P1043" s="112">
        <v>0.988484293871987</v>
      </c>
      <c r="Q1043" s="112">
        <v>1.03751348223495</v>
      </c>
      <c r="R1043" s="112">
        <v>0.961445586837149</v>
      </c>
      <c r="S1043" s="112">
        <v>0.94830049824228</v>
      </c>
      <c r="T1043" s="112">
        <v>1.06343812541724</v>
      </c>
      <c r="U1043" s="112">
        <v>0.966249069442283</v>
      </c>
      <c r="V1043" s="112">
        <v>1.03561044410515</v>
      </c>
      <c r="W1043" s="112">
        <v>1.08292239633965</v>
      </c>
      <c r="X1043" s="112">
        <v>0.921493205138642</v>
      </c>
      <c r="Y1043" s="112">
        <v>1.0232327047013</v>
      </c>
      <c r="Z1043" s="112">
        <v>1.01217967331918</v>
      </c>
      <c r="AA1043" s="112">
        <v>0.871297033987325</v>
      </c>
      <c r="AB1043" s="112">
        <v>0.923082301530946</v>
      </c>
      <c r="AC1043" s="112">
        <v>1.00935029664582</v>
      </c>
      <c r="AD1043" s="112">
        <v>1.01861366086479</v>
      </c>
      <c r="AE1043" s="112">
        <v>0.809037207572474</v>
      </c>
      <c r="AF1043" s="112">
        <v>1.91924710978402</v>
      </c>
      <c r="AG1043" s="112">
        <v>0.682563091468503</v>
      </c>
      <c r="AH1043" s="112">
        <v>0.761305719597116</v>
      </c>
      <c r="AI1043" s="112"/>
      <c r="AJ1043" s="112"/>
      <c r="AK1043" s="112"/>
      <c r="AL1043" s="112"/>
      <c r="AM1043" s="112"/>
      <c r="AN1043" s="112"/>
      <c r="AO1043" s="112"/>
      <c r="AP1043" s="112"/>
      <c r="AQ1043" s="112"/>
      <c r="AR1043" s="112"/>
      <c r="AS1043" s="112"/>
      <c r="AT1043" s="112"/>
      <c r="AU1043" s="112"/>
      <c r="AV1043" s="112"/>
      <c r="AW1043" s="112"/>
      <c r="AX1043" s="112"/>
      <c r="AY1043" s="112"/>
      <c r="AZ1043" s="112"/>
      <c r="BA1043" s="112"/>
      <c r="BB1043" s="112"/>
    </row>
    <row r="1044" ht="27" spans="1:54">
      <c r="A1044" s="99">
        <v>9716</v>
      </c>
      <c r="B1044" s="100">
        <v>14.98417333</v>
      </c>
      <c r="C1044" s="101">
        <v>888.8023682</v>
      </c>
      <c r="D1044" s="99" t="s">
        <v>39</v>
      </c>
      <c r="E1044" s="102" t="s">
        <v>40</v>
      </c>
      <c r="F1044" s="103" t="s">
        <v>1614</v>
      </c>
      <c r="G1044" s="100">
        <v>1.03954145452727</v>
      </c>
      <c r="H1044" s="104"/>
      <c r="I1044" s="99" t="s">
        <v>210</v>
      </c>
      <c r="J1044" s="110" t="s">
        <v>1615</v>
      </c>
      <c r="K1044" s="111">
        <v>0.849342146389496</v>
      </c>
      <c r="L1044" s="112">
        <v>0.787258604277231</v>
      </c>
      <c r="M1044" s="112">
        <v>0.793654822460941</v>
      </c>
      <c r="N1044" s="112">
        <v>1.07479781537497</v>
      </c>
      <c r="O1044" s="112">
        <v>1.047424860425</v>
      </c>
      <c r="P1044" s="112">
        <v>0.929653591727593</v>
      </c>
      <c r="Q1044" s="112">
        <v>1.02469936256994</v>
      </c>
      <c r="R1044" s="112">
        <v>0.97437323180078</v>
      </c>
      <c r="S1044" s="112">
        <v>0.986349712561809</v>
      </c>
      <c r="T1044" s="112">
        <v>0.923212703498746</v>
      </c>
      <c r="U1044" s="112">
        <v>1.0118686909541</v>
      </c>
      <c r="V1044" s="112">
        <v>0.987475286152442</v>
      </c>
      <c r="W1044" s="112">
        <v>0.988455420268865</v>
      </c>
      <c r="X1044" s="112">
        <v>1.0112836759553</v>
      </c>
      <c r="Y1044" s="112">
        <v>1.03804954791157</v>
      </c>
      <c r="Z1044" s="112">
        <v>0.947988027041907</v>
      </c>
      <c r="AA1044" s="112">
        <v>0.999713177105115</v>
      </c>
      <c r="AB1044" s="112">
        <v>1.02384857754253</v>
      </c>
      <c r="AC1044" s="112">
        <v>0.955987328604485</v>
      </c>
      <c r="AD1044" s="112">
        <v>1.01487157391941</v>
      </c>
      <c r="AE1044" s="112">
        <v>0.809555635522732</v>
      </c>
      <c r="AF1044" s="112">
        <v>1.80671328388952</v>
      </c>
      <c r="AG1044" s="112">
        <v>0.57824468353639</v>
      </c>
      <c r="AH1044" s="112">
        <v>0.773300959851462</v>
      </c>
      <c r="AI1044" s="112"/>
      <c r="AJ1044" s="112"/>
      <c r="AK1044" s="112"/>
      <c r="AL1044" s="112"/>
      <c r="AM1044" s="112"/>
      <c r="AN1044" s="112"/>
      <c r="AO1044" s="112"/>
      <c r="AP1044" s="112"/>
      <c r="AQ1044" s="112"/>
      <c r="AR1044" s="112"/>
      <c r="AS1044" s="112"/>
      <c r="AT1044" s="112"/>
      <c r="AU1044" s="112"/>
      <c r="AV1044" s="112"/>
      <c r="AW1044" s="112"/>
      <c r="AX1044" s="112"/>
      <c r="AY1044" s="112"/>
      <c r="AZ1044" s="112"/>
      <c r="BA1044" s="112"/>
      <c r="BB1044" s="112"/>
    </row>
    <row r="1045" spans="1:54">
      <c r="A1045" s="99">
        <v>9717</v>
      </c>
      <c r="B1045" s="100">
        <v>14.982374</v>
      </c>
      <c r="C1045" s="101">
        <v>889.8049927</v>
      </c>
      <c r="D1045" s="99" t="s">
        <v>39</v>
      </c>
      <c r="E1045" s="102" t="s">
        <v>40</v>
      </c>
      <c r="F1045" s="103" t="s">
        <v>1616</v>
      </c>
      <c r="G1045" s="100">
        <v>4.69415651117345</v>
      </c>
      <c r="H1045" s="104"/>
      <c r="I1045" s="99" t="s">
        <v>706</v>
      </c>
      <c r="J1045" s="110" t="s">
        <v>1617</v>
      </c>
      <c r="K1045" s="111">
        <v>0.862778283224853</v>
      </c>
      <c r="L1045" s="112">
        <v>0.780664192202046</v>
      </c>
      <c r="M1045" s="112">
        <v>0.92076013181664</v>
      </c>
      <c r="N1045" s="112">
        <v>1.02207955725939</v>
      </c>
      <c r="O1045" s="112">
        <v>0.948652929817436</v>
      </c>
      <c r="P1045" s="112">
        <v>0.964707658367358</v>
      </c>
      <c r="Q1045" s="112">
        <v>0.973987634985787</v>
      </c>
      <c r="R1045" s="112">
        <v>1.02424916479996</v>
      </c>
      <c r="S1045" s="112">
        <v>1.15838540380714</v>
      </c>
      <c r="T1045" s="112">
        <v>1.07247015491242</v>
      </c>
      <c r="U1045" s="112">
        <v>1.06140804754247</v>
      </c>
      <c r="V1045" s="112">
        <v>0.937023998491871</v>
      </c>
      <c r="W1045" s="112">
        <v>0.95154961693343</v>
      </c>
      <c r="X1045" s="112">
        <v>1.04779861966218</v>
      </c>
      <c r="Y1045" s="112">
        <v>1.01589033078865</v>
      </c>
      <c r="Z1045" s="112">
        <v>1.04760358187921</v>
      </c>
      <c r="AA1045" s="112">
        <v>1.03358603852435</v>
      </c>
      <c r="AB1045" s="112">
        <v>0.920781145946552</v>
      </c>
      <c r="AC1045" s="112">
        <v>0.99911389905682</v>
      </c>
      <c r="AD1045" s="112">
        <v>0.980081904144591</v>
      </c>
      <c r="AE1045" s="112">
        <v>0.805696708847452</v>
      </c>
      <c r="AF1045" s="112">
        <v>1.90440295440983</v>
      </c>
      <c r="AG1045" s="112">
        <v>0.540688036464534</v>
      </c>
      <c r="AH1045" s="112">
        <v>0.968180626470159</v>
      </c>
      <c r="AI1045" s="112"/>
      <c r="AJ1045" s="112"/>
      <c r="AK1045" s="112"/>
      <c r="AL1045" s="112"/>
      <c r="AM1045" s="112"/>
      <c r="AN1045" s="112"/>
      <c r="AO1045" s="112"/>
      <c r="AP1045" s="112"/>
      <c r="AQ1045" s="112"/>
      <c r="AR1045" s="112"/>
      <c r="AS1045" s="112"/>
      <c r="AT1045" s="112"/>
      <c r="AU1045" s="112"/>
      <c r="AV1045" s="112"/>
      <c r="AW1045" s="112"/>
      <c r="AX1045" s="112"/>
      <c r="AY1045" s="112"/>
      <c r="AZ1045" s="112"/>
      <c r="BA1045" s="112"/>
      <c r="BB1045" s="112"/>
    </row>
    <row r="1046" spans="1:54">
      <c r="A1046" s="99">
        <v>9723</v>
      </c>
      <c r="B1046" s="100">
        <v>15.02165</v>
      </c>
      <c r="C1046" s="101">
        <v>927.8213501</v>
      </c>
      <c r="D1046" s="99" t="s">
        <v>39</v>
      </c>
      <c r="E1046" s="102" t="s">
        <v>40</v>
      </c>
      <c r="F1046" s="103" t="s">
        <v>1618</v>
      </c>
      <c r="G1046" s="100">
        <v>5.25399084086183</v>
      </c>
      <c r="H1046" s="104"/>
      <c r="I1046" s="99" t="s">
        <v>706</v>
      </c>
      <c r="J1046" s="110" t="s">
        <v>1619</v>
      </c>
      <c r="K1046" s="111">
        <v>0.846155782640263</v>
      </c>
      <c r="L1046" s="112">
        <v>0.679114634929775</v>
      </c>
      <c r="M1046" s="112">
        <v>0.844304467861507</v>
      </c>
      <c r="N1046" s="112">
        <v>1.17133960492697</v>
      </c>
      <c r="O1046" s="112">
        <v>0.991006682145662</v>
      </c>
      <c r="P1046" s="112">
        <v>1.02446598710051</v>
      </c>
      <c r="Q1046" s="112">
        <v>1.04967767758549</v>
      </c>
      <c r="R1046" s="112">
        <v>0.955792546254637</v>
      </c>
      <c r="S1046" s="112">
        <v>1.10725925711082</v>
      </c>
      <c r="T1046" s="112">
        <v>0.962854160756513</v>
      </c>
      <c r="U1046" s="112">
        <v>1.01923857981504</v>
      </c>
      <c r="V1046" s="112">
        <v>0.980272604414006</v>
      </c>
      <c r="W1046" s="112">
        <v>0.950815586298074</v>
      </c>
      <c r="X1046" s="112">
        <v>1.04852019797686</v>
      </c>
      <c r="Y1046" s="112">
        <v>0.983469554289896</v>
      </c>
      <c r="Z1046" s="112">
        <v>1.01297800231133</v>
      </c>
      <c r="AA1046" s="112">
        <v>1.03234086249703</v>
      </c>
      <c r="AB1046" s="112">
        <v>0.956475539840493</v>
      </c>
      <c r="AC1046" s="112">
        <v>0.918183619940242</v>
      </c>
      <c r="AD1046" s="112">
        <v>1.0088560432767</v>
      </c>
      <c r="AE1046" s="112">
        <v>0.720631366280233</v>
      </c>
      <c r="AF1046" s="112">
        <v>1.87238589956894</v>
      </c>
      <c r="AG1046" s="112">
        <v>0.457143219223863</v>
      </c>
      <c r="AH1046" s="112">
        <v>0.761856752259702</v>
      </c>
      <c r="AI1046" s="112"/>
      <c r="AJ1046" s="112"/>
      <c r="AK1046" s="112"/>
      <c r="AL1046" s="112"/>
      <c r="AM1046" s="112"/>
      <c r="AN1046" s="112"/>
      <c r="AO1046" s="112"/>
      <c r="AP1046" s="112"/>
      <c r="AQ1046" s="112"/>
      <c r="AR1046" s="112"/>
      <c r="AS1046" s="112"/>
      <c r="AT1046" s="112"/>
      <c r="AU1046" s="112"/>
      <c r="AV1046" s="112"/>
      <c r="AW1046" s="112"/>
      <c r="AX1046" s="112"/>
      <c r="AY1046" s="112"/>
      <c r="AZ1046" s="112"/>
      <c r="BA1046" s="112"/>
      <c r="BB1046" s="112"/>
    </row>
    <row r="1047" spans="1:54">
      <c r="A1047" s="99">
        <v>9748</v>
      </c>
      <c r="B1047" s="100">
        <v>15.03799433</v>
      </c>
      <c r="C1047" s="101">
        <v>645.5595093</v>
      </c>
      <c r="D1047" s="99" t="s">
        <v>39</v>
      </c>
      <c r="E1047" s="102" t="s">
        <v>40</v>
      </c>
      <c r="F1047" s="103" t="s">
        <v>1620</v>
      </c>
      <c r="G1047" s="100">
        <v>2.26689262173404</v>
      </c>
      <c r="H1047" s="104"/>
      <c r="I1047" s="99" t="s">
        <v>42</v>
      </c>
      <c r="J1047" s="110" t="s">
        <v>1621</v>
      </c>
      <c r="K1047" s="111">
        <v>0.892125342737977</v>
      </c>
      <c r="L1047" s="112">
        <v>1.42963106547588</v>
      </c>
      <c r="M1047" s="112">
        <v>1.08956196021621</v>
      </c>
      <c r="N1047" s="112">
        <v>0.990223704128054</v>
      </c>
      <c r="O1047" s="112">
        <v>1.04887876445035</v>
      </c>
      <c r="P1047" s="112">
        <v>0.964661180740032</v>
      </c>
      <c r="Q1047" s="112">
        <v>0.960536585220719</v>
      </c>
      <c r="R1047" s="112">
        <v>1.04117373564691</v>
      </c>
      <c r="S1047" s="112">
        <v>1.11127546110281</v>
      </c>
      <c r="T1047" s="112">
        <v>1.03113728661989</v>
      </c>
      <c r="U1047" s="112">
        <v>0.966029256736184</v>
      </c>
      <c r="V1047" s="112">
        <v>1.03877928724673</v>
      </c>
      <c r="W1047" s="112">
        <v>0.946764191690759</v>
      </c>
      <c r="X1047" s="112">
        <v>1.05650133036473</v>
      </c>
      <c r="Y1047" s="112">
        <v>0.914306655593205</v>
      </c>
      <c r="Z1047" s="112">
        <v>1.08150799154262</v>
      </c>
      <c r="AA1047" s="112">
        <v>0.900555485321094</v>
      </c>
      <c r="AB1047" s="112">
        <v>1.02494401594272</v>
      </c>
      <c r="AC1047" s="112">
        <v>0.90154238914797</v>
      </c>
      <c r="AD1047" s="112">
        <v>1.03417821954409</v>
      </c>
      <c r="AE1047" s="112">
        <v>0.861442479345354</v>
      </c>
      <c r="AF1047" s="112">
        <v>0.487789415071541</v>
      </c>
      <c r="AG1047" s="112">
        <v>0.512471262779044</v>
      </c>
      <c r="AH1047" s="112">
        <v>1.4123270983191</v>
      </c>
      <c r="AI1047" s="112"/>
      <c r="AJ1047" s="112"/>
      <c r="AK1047" s="112"/>
      <c r="AL1047" s="112"/>
      <c r="AM1047" s="112"/>
      <c r="AN1047" s="112"/>
      <c r="AO1047" s="112"/>
      <c r="AP1047" s="112"/>
      <c r="AQ1047" s="112"/>
      <c r="AR1047" s="112"/>
      <c r="AS1047" s="112"/>
      <c r="AT1047" s="112"/>
      <c r="AU1047" s="112"/>
      <c r="AV1047" s="112"/>
      <c r="AW1047" s="112"/>
      <c r="AX1047" s="112"/>
      <c r="AY1047" s="112"/>
      <c r="AZ1047" s="112"/>
      <c r="BA1047" s="112"/>
      <c r="BB1047" s="112"/>
    </row>
    <row r="1048" spans="1:54">
      <c r="A1048" s="99">
        <v>9758</v>
      </c>
      <c r="B1048" s="100">
        <v>15.03981217</v>
      </c>
      <c r="C1048" s="101">
        <v>945.7697754</v>
      </c>
      <c r="D1048" s="99" t="s">
        <v>39</v>
      </c>
      <c r="E1048" s="102" t="s">
        <v>40</v>
      </c>
      <c r="F1048" s="103" t="s">
        <v>1622</v>
      </c>
      <c r="G1048" s="100">
        <v>2.97730590206945</v>
      </c>
      <c r="H1048" s="104"/>
      <c r="I1048" s="99" t="s">
        <v>706</v>
      </c>
      <c r="J1048" s="110" t="s">
        <v>1623</v>
      </c>
      <c r="K1048" s="111">
        <v>1.66746553718547</v>
      </c>
      <c r="L1048" s="112">
        <v>1.74777630841832</v>
      </c>
      <c r="M1048" s="112">
        <v>1.29121439191837</v>
      </c>
      <c r="N1048" s="112">
        <v>1.92938904263883</v>
      </c>
      <c r="O1048" s="112">
        <v>1.69801683639178</v>
      </c>
      <c r="P1048" s="112">
        <v>1.27982056150258</v>
      </c>
      <c r="Q1048" s="112">
        <v>1.14672021037103</v>
      </c>
      <c r="R1048" s="112">
        <v>0.86802401790666</v>
      </c>
      <c r="S1048" s="112">
        <v>0.951370054718312</v>
      </c>
      <c r="T1048" s="112">
        <v>1.03538917719831</v>
      </c>
      <c r="U1048" s="112">
        <v>0.930742681616571</v>
      </c>
      <c r="V1048" s="112">
        <v>1.07103315779944</v>
      </c>
      <c r="W1048" s="112">
        <v>0.862356144289397</v>
      </c>
      <c r="X1048" s="112">
        <v>1.13547898689869</v>
      </c>
      <c r="Y1048" s="112">
        <v>1.40109470538458</v>
      </c>
      <c r="Z1048" s="112">
        <v>0.892580556358002</v>
      </c>
      <c r="AA1048" s="112">
        <v>1.07966310616559</v>
      </c>
      <c r="AB1048" s="112">
        <v>0.958600897262967</v>
      </c>
      <c r="AC1048" s="112">
        <v>0.789134101574317</v>
      </c>
      <c r="AD1048" s="112">
        <v>1.29278255684013</v>
      </c>
      <c r="AE1048" s="112">
        <v>1.1537122099655</v>
      </c>
      <c r="AF1048" s="112">
        <v>1.27500480903785</v>
      </c>
      <c r="AG1048" s="112">
        <v>0.892338783221856</v>
      </c>
      <c r="AH1048" s="112">
        <v>0.805491804121748</v>
      </c>
      <c r="AI1048" s="112"/>
      <c r="AJ1048" s="112"/>
      <c r="AK1048" s="112"/>
      <c r="AL1048" s="112"/>
      <c r="AM1048" s="112"/>
      <c r="AN1048" s="112"/>
      <c r="AO1048" s="112"/>
      <c r="AP1048" s="112"/>
      <c r="AQ1048" s="112"/>
      <c r="AR1048" s="112"/>
      <c r="AS1048" s="112"/>
      <c r="AT1048" s="112"/>
      <c r="AU1048" s="112"/>
      <c r="AV1048" s="112"/>
      <c r="AW1048" s="112"/>
      <c r="AX1048" s="112"/>
      <c r="AY1048" s="112"/>
      <c r="AZ1048" s="112"/>
      <c r="BA1048" s="112"/>
      <c r="BB1048" s="112"/>
    </row>
    <row r="1049" spans="1:54">
      <c r="A1049" s="99">
        <v>9763</v>
      </c>
      <c r="B1049" s="100">
        <v>15.06140233</v>
      </c>
      <c r="C1049" s="101">
        <v>614.5880127</v>
      </c>
      <c r="D1049" s="99" t="s">
        <v>39</v>
      </c>
      <c r="E1049" s="102" t="s">
        <v>40</v>
      </c>
      <c r="F1049" s="103" t="s">
        <v>1624</v>
      </c>
      <c r="G1049" s="100">
        <v>1.56083778820838</v>
      </c>
      <c r="H1049" s="104"/>
      <c r="I1049" s="99" t="s">
        <v>348</v>
      </c>
      <c r="J1049" s="110" t="s">
        <v>1625</v>
      </c>
      <c r="K1049" s="111">
        <v>1.01096760057821</v>
      </c>
      <c r="L1049" s="112">
        <v>1.11304756147142</v>
      </c>
      <c r="M1049" s="112">
        <v>1.02458025489278</v>
      </c>
      <c r="N1049" s="112">
        <v>1.35097164027408</v>
      </c>
      <c r="O1049" s="112">
        <v>0.973775643822841</v>
      </c>
      <c r="P1049" s="112">
        <v>1.04701699517048</v>
      </c>
      <c r="Q1049" s="112">
        <v>1.13770719390341</v>
      </c>
      <c r="R1049" s="112">
        <v>0.878796640284089</v>
      </c>
      <c r="S1049" s="112">
        <v>1.09700330603454</v>
      </c>
      <c r="T1049" s="112">
        <v>1.01000969548399</v>
      </c>
      <c r="U1049" s="112">
        <v>1.09302777304272</v>
      </c>
      <c r="V1049" s="112">
        <v>0.902690363839482</v>
      </c>
      <c r="W1049" s="112">
        <v>1.09695536201254</v>
      </c>
      <c r="X1049" s="112">
        <v>0.908039420133448</v>
      </c>
      <c r="Y1049" s="112">
        <v>0.908504407057329</v>
      </c>
      <c r="Z1049" s="112">
        <v>1.01315790400494</v>
      </c>
      <c r="AA1049" s="112">
        <v>1.0011973543152</v>
      </c>
      <c r="AB1049" s="112">
        <v>0.978697379195979</v>
      </c>
      <c r="AC1049" s="112">
        <v>1.18969552888368</v>
      </c>
      <c r="AD1049" s="112">
        <v>1.03041855258101</v>
      </c>
      <c r="AE1049" s="112">
        <v>0.90551976429326</v>
      </c>
      <c r="AF1049" s="112">
        <v>0.787844283017429</v>
      </c>
      <c r="AG1049" s="112">
        <v>0.559188142326945</v>
      </c>
      <c r="AH1049" s="112">
        <v>1.50013498319741</v>
      </c>
      <c r="AI1049" s="112"/>
      <c r="AJ1049" s="112"/>
      <c r="AK1049" s="112"/>
      <c r="AL1049" s="112"/>
      <c r="AM1049" s="112"/>
      <c r="AN1049" s="112"/>
      <c r="AO1049" s="112"/>
      <c r="AP1049" s="112"/>
      <c r="AQ1049" s="112"/>
      <c r="AR1049" s="112"/>
      <c r="AS1049" s="112"/>
      <c r="AT1049" s="112"/>
      <c r="AU1049" s="112"/>
      <c r="AV1049" s="112"/>
      <c r="AW1049" s="112"/>
      <c r="AX1049" s="112"/>
      <c r="AY1049" s="112"/>
      <c r="AZ1049" s="112"/>
      <c r="BA1049" s="112"/>
      <c r="BB1049" s="112"/>
    </row>
    <row r="1050" ht="27" spans="1:54">
      <c r="A1050" s="99">
        <v>9768</v>
      </c>
      <c r="B1050" s="100">
        <v>15.048815</v>
      </c>
      <c r="C1050" s="101">
        <v>834.7580566</v>
      </c>
      <c r="D1050" s="99" t="s">
        <v>39</v>
      </c>
      <c r="E1050" s="102" t="s">
        <v>40</v>
      </c>
      <c r="F1050" s="103" t="s">
        <v>1626</v>
      </c>
      <c r="G1050" s="100">
        <v>4.33879619861113</v>
      </c>
      <c r="H1050" s="104"/>
      <c r="I1050" s="99" t="s">
        <v>210</v>
      </c>
      <c r="J1050" s="110" t="s">
        <v>1627</v>
      </c>
      <c r="K1050" s="111">
        <v>1.52062131568282</v>
      </c>
      <c r="L1050" s="112">
        <v>1.93851257708353</v>
      </c>
      <c r="M1050" s="112">
        <v>1.17343314479235</v>
      </c>
      <c r="N1050" s="112">
        <v>1.47424555360168</v>
      </c>
      <c r="O1050" s="112">
        <v>0.975947012712074</v>
      </c>
      <c r="P1050" s="112">
        <v>1.05380456466441</v>
      </c>
      <c r="Q1050" s="112">
        <v>0.953801218839302</v>
      </c>
      <c r="R1050" s="112">
        <v>1.04589948992006</v>
      </c>
      <c r="S1050" s="112">
        <v>1.04445778485644</v>
      </c>
      <c r="T1050" s="112">
        <v>0.935741865900873</v>
      </c>
      <c r="U1050" s="112">
        <v>0.92007351987398</v>
      </c>
      <c r="V1050" s="112">
        <v>1.08433218484663</v>
      </c>
      <c r="W1050" s="112">
        <v>1.00952131652671</v>
      </c>
      <c r="X1050" s="112">
        <v>0.991260628517545</v>
      </c>
      <c r="Y1050" s="112">
        <v>0.91475542918376</v>
      </c>
      <c r="Z1050" s="112">
        <v>0.988886000138145</v>
      </c>
      <c r="AA1050" s="112">
        <v>1.01476696754519</v>
      </c>
      <c r="AB1050" s="112">
        <v>0.962117602096032</v>
      </c>
      <c r="AC1050" s="112">
        <v>1.15630774901272</v>
      </c>
      <c r="AD1050" s="112">
        <v>1.01799472127651</v>
      </c>
      <c r="AE1050" s="112">
        <v>0.998154000990323</v>
      </c>
      <c r="AF1050" s="112">
        <v>1.30030080053111</v>
      </c>
      <c r="AG1050" s="112">
        <v>1.34304480102043</v>
      </c>
      <c r="AH1050" s="112">
        <v>0.934754575531948</v>
      </c>
      <c r="AI1050" s="112"/>
      <c r="AJ1050" s="112"/>
      <c r="AK1050" s="112"/>
      <c r="AL1050" s="112"/>
      <c r="AM1050" s="112"/>
      <c r="AN1050" s="112"/>
      <c r="AO1050" s="112"/>
      <c r="AP1050" s="112"/>
      <c r="AQ1050" s="112"/>
      <c r="AR1050" s="112"/>
      <c r="AS1050" s="112"/>
      <c r="AT1050" s="112"/>
      <c r="AU1050" s="112"/>
      <c r="AV1050" s="112"/>
      <c r="AW1050" s="112"/>
      <c r="AX1050" s="112"/>
      <c r="AY1050" s="112"/>
      <c r="AZ1050" s="112"/>
      <c r="BA1050" s="112"/>
      <c r="BB1050" s="112"/>
    </row>
    <row r="1051" spans="1:54">
      <c r="A1051" s="99">
        <v>9773</v>
      </c>
      <c r="B1051" s="100">
        <v>15.06802333</v>
      </c>
      <c r="C1051" s="101">
        <v>863.7836304</v>
      </c>
      <c r="D1051" s="99" t="s">
        <v>39</v>
      </c>
      <c r="E1051" s="102" t="s">
        <v>40</v>
      </c>
      <c r="F1051" s="103" t="s">
        <v>1628</v>
      </c>
      <c r="G1051" s="100">
        <v>1.13273826028593</v>
      </c>
      <c r="H1051" s="104"/>
      <c r="I1051" s="99" t="s">
        <v>706</v>
      </c>
      <c r="J1051" s="110"/>
      <c r="K1051" s="111">
        <v>1.72097764737057</v>
      </c>
      <c r="L1051" s="112">
        <v>2.23714573764248</v>
      </c>
      <c r="M1051" s="112">
        <v>1.39141665810624</v>
      </c>
      <c r="N1051" s="112">
        <v>1.81959544573646</v>
      </c>
      <c r="O1051" s="112">
        <v>0.941507785242091</v>
      </c>
      <c r="P1051" s="112">
        <v>1.13643204675282</v>
      </c>
      <c r="Q1051" s="112">
        <v>1.12277098526685</v>
      </c>
      <c r="R1051" s="112">
        <v>0.889684502048328</v>
      </c>
      <c r="S1051" s="112">
        <v>1.21998494337621</v>
      </c>
      <c r="T1051" s="112">
        <v>1.09448740152506</v>
      </c>
      <c r="U1051" s="112">
        <v>1.04172872138739</v>
      </c>
      <c r="V1051" s="112">
        <v>0.957206928643974</v>
      </c>
      <c r="W1051" s="112">
        <v>0.991739485877804</v>
      </c>
      <c r="X1051" s="112">
        <v>1.00829054397268</v>
      </c>
      <c r="Y1051" s="112">
        <v>1.01776689757182</v>
      </c>
      <c r="Z1051" s="112">
        <v>1.09359696836747</v>
      </c>
      <c r="AA1051" s="112">
        <v>0.997797511430533</v>
      </c>
      <c r="AB1051" s="112">
        <v>1.00103110165583</v>
      </c>
      <c r="AC1051" s="112">
        <v>0.84561281845152</v>
      </c>
      <c r="AD1051" s="112">
        <v>0.977785053216282</v>
      </c>
      <c r="AE1051" s="112">
        <v>0.844822755432275</v>
      </c>
      <c r="AF1051" s="112">
        <v>1.33006555958543</v>
      </c>
      <c r="AG1051" s="112">
        <v>1.11912379068301</v>
      </c>
      <c r="AH1051" s="112">
        <v>1.12965124186677</v>
      </c>
      <c r="AI1051" s="112"/>
      <c r="AJ1051" s="112"/>
      <c r="AK1051" s="112"/>
      <c r="AL1051" s="112"/>
      <c r="AM1051" s="112"/>
      <c r="AN1051" s="112"/>
      <c r="AO1051" s="112"/>
      <c r="AP1051" s="112"/>
      <c r="AQ1051" s="112"/>
      <c r="AR1051" s="112"/>
      <c r="AS1051" s="112"/>
      <c r="AT1051" s="112"/>
      <c r="AU1051" s="112"/>
      <c r="AV1051" s="112"/>
      <c r="AW1051" s="112"/>
      <c r="AX1051" s="112"/>
      <c r="AY1051" s="112"/>
      <c r="AZ1051" s="112"/>
      <c r="BA1051" s="112"/>
      <c r="BB1051" s="112"/>
    </row>
    <row r="1052" spans="1:54">
      <c r="A1052" s="99">
        <v>9781</v>
      </c>
      <c r="B1052" s="100">
        <v>15.04730167</v>
      </c>
      <c r="C1052" s="101">
        <v>980.8504639</v>
      </c>
      <c r="D1052" s="99" t="s">
        <v>39</v>
      </c>
      <c r="E1052" s="102" t="s">
        <v>40</v>
      </c>
      <c r="F1052" s="103" t="s">
        <v>1629</v>
      </c>
      <c r="G1052" s="100">
        <v>1.71984979249207</v>
      </c>
      <c r="H1052" s="104"/>
      <c r="I1052" s="99" t="s">
        <v>210</v>
      </c>
      <c r="J1052" s="110" t="s">
        <v>1630</v>
      </c>
      <c r="K1052" s="111">
        <v>0.961157136406198</v>
      </c>
      <c r="L1052" s="112">
        <v>1.65390953323197</v>
      </c>
      <c r="M1052" s="112">
        <v>0.830232347349095</v>
      </c>
      <c r="N1052" s="112">
        <v>1.19210188743875</v>
      </c>
      <c r="O1052" s="112">
        <v>0.906239416783593</v>
      </c>
      <c r="P1052" s="112">
        <v>1.05816766537921</v>
      </c>
      <c r="Q1052" s="112">
        <v>1.04380719515115</v>
      </c>
      <c r="R1052" s="112">
        <v>0.955096115456303</v>
      </c>
      <c r="S1052" s="112">
        <v>0.941398414435347</v>
      </c>
      <c r="T1052" s="112">
        <v>1.13073050651422</v>
      </c>
      <c r="U1052" s="112">
        <v>1.01487889867006</v>
      </c>
      <c r="V1052" s="112">
        <v>0.984299090930377</v>
      </c>
      <c r="W1052" s="112">
        <v>1.0951655491677</v>
      </c>
      <c r="X1052" s="112">
        <v>0.909856138912586</v>
      </c>
      <c r="Y1052" s="112">
        <v>0.99468857285485</v>
      </c>
      <c r="Z1052" s="112">
        <v>0.983542577141401</v>
      </c>
      <c r="AA1052" s="112">
        <v>0.865526337979729</v>
      </c>
      <c r="AB1052" s="112">
        <v>0.997226085951104</v>
      </c>
      <c r="AC1052" s="112">
        <v>1.10969194583352</v>
      </c>
      <c r="AD1052" s="112">
        <v>1.05281519813797</v>
      </c>
      <c r="AE1052" s="112">
        <v>0.608041316247552</v>
      </c>
      <c r="AF1052" s="112">
        <v>1.76115858727578</v>
      </c>
      <c r="AG1052" s="112">
        <v>0.519036917352171</v>
      </c>
      <c r="AH1052" s="112">
        <v>0.735355707828316</v>
      </c>
      <c r="AI1052" s="112"/>
      <c r="AJ1052" s="112"/>
      <c r="AK1052" s="112"/>
      <c r="AL1052" s="112"/>
      <c r="AM1052" s="112"/>
      <c r="AN1052" s="112"/>
      <c r="AO1052" s="112"/>
      <c r="AP1052" s="112"/>
      <c r="AQ1052" s="112"/>
      <c r="AR1052" s="112"/>
      <c r="AS1052" s="112"/>
      <c r="AT1052" s="112"/>
      <c r="AU1052" s="112"/>
      <c r="AV1052" s="112"/>
      <c r="AW1052" s="112"/>
      <c r="AX1052" s="112"/>
      <c r="AY1052" s="112"/>
      <c r="AZ1052" s="112"/>
      <c r="BA1052" s="112"/>
      <c r="BB1052" s="112"/>
    </row>
    <row r="1053" spans="1:54">
      <c r="A1053" s="99">
        <v>9783</v>
      </c>
      <c r="B1053" s="100">
        <v>15.05523067</v>
      </c>
      <c r="C1053" s="101">
        <v>1457.32666</v>
      </c>
      <c r="D1053" s="99" t="s">
        <v>39</v>
      </c>
      <c r="E1053" s="102" t="s">
        <v>40</v>
      </c>
      <c r="F1053" s="103" t="s">
        <v>1631</v>
      </c>
      <c r="G1053" s="100">
        <v>2.26986469748599</v>
      </c>
      <c r="H1053" s="104"/>
      <c r="I1053" s="99" t="s">
        <v>210</v>
      </c>
      <c r="J1053" s="110" t="s">
        <v>1632</v>
      </c>
      <c r="K1053" s="111">
        <v>1.32814285509245</v>
      </c>
      <c r="L1053" s="112">
        <v>1.44037942622453</v>
      </c>
      <c r="M1053" s="112">
        <v>1.21504011643016</v>
      </c>
      <c r="N1053" s="112">
        <v>1.30870288548317</v>
      </c>
      <c r="O1053" s="112">
        <v>0.959600619738261</v>
      </c>
      <c r="P1053" s="112">
        <v>1.14244263130528</v>
      </c>
      <c r="Q1053" s="112">
        <v>1.07966846707299</v>
      </c>
      <c r="R1053" s="112">
        <v>0.918917134498594</v>
      </c>
      <c r="S1053" s="112">
        <v>0.99116516317846</v>
      </c>
      <c r="T1053" s="112">
        <v>0.96196930938656</v>
      </c>
      <c r="U1053" s="112">
        <v>0.98046013138155</v>
      </c>
      <c r="V1053" s="112">
        <v>1.02061576224561</v>
      </c>
      <c r="W1053" s="112">
        <v>0.990499304801056</v>
      </c>
      <c r="X1053" s="112">
        <v>1.00934097214415</v>
      </c>
      <c r="Y1053" s="112">
        <v>0.986730151139385</v>
      </c>
      <c r="Z1053" s="112">
        <v>0.835740132748611</v>
      </c>
      <c r="AA1053" s="112">
        <v>0.977370248771012</v>
      </c>
      <c r="AB1053" s="112">
        <v>0.94380281083403</v>
      </c>
      <c r="AC1053" s="112">
        <v>1.0287635476863</v>
      </c>
      <c r="AD1053" s="112">
        <v>1.0541883478632</v>
      </c>
      <c r="AE1053" s="112">
        <v>1.02089768096081</v>
      </c>
      <c r="AF1053" s="112">
        <v>0.925655749924883</v>
      </c>
      <c r="AG1053" s="112">
        <v>0.643166346825774</v>
      </c>
      <c r="AH1053" s="112">
        <v>1.13753185763829</v>
      </c>
      <c r="AI1053" s="112"/>
      <c r="AJ1053" s="112"/>
      <c r="AK1053" s="112"/>
      <c r="AL1053" s="112"/>
      <c r="AM1053" s="112"/>
      <c r="AN1053" s="112"/>
      <c r="AO1053" s="112"/>
      <c r="AP1053" s="112"/>
      <c r="AQ1053" s="112"/>
      <c r="AR1053" s="112"/>
      <c r="AS1053" s="112"/>
      <c r="AT1053" s="112"/>
      <c r="AU1053" s="112"/>
      <c r="AV1053" s="112"/>
      <c r="AW1053" s="112"/>
      <c r="AX1053" s="112"/>
      <c r="AY1053" s="112"/>
      <c r="AZ1053" s="112"/>
      <c r="BA1053" s="112"/>
      <c r="BB1053" s="112"/>
    </row>
    <row r="1054" spans="1:54">
      <c r="A1054" s="99">
        <v>9788</v>
      </c>
      <c r="B1054" s="100">
        <v>15.05628833</v>
      </c>
      <c r="C1054" s="101">
        <v>1483.342163</v>
      </c>
      <c r="D1054" s="99" t="s">
        <v>39</v>
      </c>
      <c r="E1054" s="102" t="s">
        <v>40</v>
      </c>
      <c r="F1054" s="103" t="s">
        <v>1633</v>
      </c>
      <c r="G1054" s="100">
        <v>2.12924468858263</v>
      </c>
      <c r="H1054" s="104"/>
      <c r="I1054" s="99" t="s">
        <v>210</v>
      </c>
      <c r="J1054" s="110" t="s">
        <v>1634</v>
      </c>
      <c r="K1054" s="111">
        <v>1.63069239924017</v>
      </c>
      <c r="L1054" s="112">
        <v>1.82660521761782</v>
      </c>
      <c r="M1054" s="112">
        <v>1.18077259339373</v>
      </c>
      <c r="N1054" s="112">
        <v>1.54975858364734</v>
      </c>
      <c r="O1054" s="112">
        <v>1.0928384700396</v>
      </c>
      <c r="P1054" s="112">
        <v>0.987677553012206</v>
      </c>
      <c r="Q1054" s="112">
        <v>0.94545089184831</v>
      </c>
      <c r="R1054" s="112">
        <v>1.05432379572427</v>
      </c>
      <c r="S1054" s="112">
        <v>1.01814906706675</v>
      </c>
      <c r="T1054" s="112">
        <v>1.01265251542336</v>
      </c>
      <c r="U1054" s="112">
        <v>0.992816822615984</v>
      </c>
      <c r="V1054" s="112">
        <v>1.00757770395772</v>
      </c>
      <c r="W1054" s="112">
        <v>1.01220071631046</v>
      </c>
      <c r="X1054" s="112">
        <v>0.988713870083048</v>
      </c>
      <c r="Y1054" s="112">
        <v>1.10227956890603</v>
      </c>
      <c r="Z1054" s="112">
        <v>1.03181843762348</v>
      </c>
      <c r="AA1054" s="112">
        <v>0.987135486039668</v>
      </c>
      <c r="AB1054" s="112">
        <v>0.950642099492517</v>
      </c>
      <c r="AC1054" s="112">
        <v>0.976933351503234</v>
      </c>
      <c r="AD1054" s="112">
        <v>1.00375366206045</v>
      </c>
      <c r="AE1054" s="112">
        <v>0.978661822899843</v>
      </c>
      <c r="AF1054" s="112">
        <v>0.747093275589814</v>
      </c>
      <c r="AG1054" s="112">
        <v>0.618207928330421</v>
      </c>
      <c r="AH1054" s="112">
        <v>1.2820320867274</v>
      </c>
      <c r="AI1054" s="112"/>
      <c r="AJ1054" s="112"/>
      <c r="AK1054" s="112"/>
      <c r="AL1054" s="112"/>
      <c r="AM1054" s="112"/>
      <c r="AN1054" s="112"/>
      <c r="AO1054" s="112"/>
      <c r="AP1054" s="112"/>
      <c r="AQ1054" s="112"/>
      <c r="AR1054" s="112"/>
      <c r="AS1054" s="112"/>
      <c r="AT1054" s="112"/>
      <c r="AU1054" s="112"/>
      <c r="AV1054" s="112"/>
      <c r="AW1054" s="112"/>
      <c r="AX1054" s="112"/>
      <c r="AY1054" s="112"/>
      <c r="AZ1054" s="112"/>
      <c r="BA1054" s="112"/>
      <c r="BB1054" s="112"/>
    </row>
    <row r="1055" spans="1:54">
      <c r="A1055" s="99">
        <v>9791</v>
      </c>
      <c r="B1055" s="100">
        <v>15.05583667</v>
      </c>
      <c r="C1055" s="101">
        <v>1486.354126</v>
      </c>
      <c r="D1055" s="99" t="s">
        <v>39</v>
      </c>
      <c r="E1055" s="102" t="s">
        <v>40</v>
      </c>
      <c r="F1055" s="103" t="s">
        <v>1635</v>
      </c>
      <c r="G1055" s="100">
        <v>1.75485962938662</v>
      </c>
      <c r="H1055" s="104"/>
      <c r="I1055" s="99" t="s">
        <v>210</v>
      </c>
      <c r="J1055" s="110" t="s">
        <v>1636</v>
      </c>
      <c r="K1055" s="111">
        <v>1.33211874208182</v>
      </c>
      <c r="L1055" s="112">
        <v>1.47057618974823</v>
      </c>
      <c r="M1055" s="112">
        <v>1.29921414516242</v>
      </c>
      <c r="N1055" s="112">
        <v>1.44977705202486</v>
      </c>
      <c r="O1055" s="112">
        <v>1.08798109898193</v>
      </c>
      <c r="P1055" s="112">
        <v>1.13134987806361</v>
      </c>
      <c r="Q1055" s="112">
        <v>1.04579275720058</v>
      </c>
      <c r="R1055" s="112">
        <v>0.953092962535974</v>
      </c>
      <c r="S1055" s="112">
        <v>0.902226272094279</v>
      </c>
      <c r="T1055" s="112">
        <v>1.03354251992267</v>
      </c>
      <c r="U1055" s="112">
        <v>0.97002238363241</v>
      </c>
      <c r="V1055" s="112">
        <v>1.03162906353846</v>
      </c>
      <c r="W1055" s="112">
        <v>1.05280611510069</v>
      </c>
      <c r="X1055" s="112">
        <v>0.950118606142974</v>
      </c>
      <c r="Y1055" s="112">
        <v>1.12175510483383</v>
      </c>
      <c r="Z1055" s="112">
        <v>1.0478741602326</v>
      </c>
      <c r="AA1055" s="112">
        <v>1.13904644412179</v>
      </c>
      <c r="AB1055" s="112">
        <v>0.984951711986324</v>
      </c>
      <c r="AC1055" s="112">
        <v>0.97160029434091</v>
      </c>
      <c r="AD1055" s="112">
        <v>0.793814899977331</v>
      </c>
      <c r="AE1055" s="112">
        <v>0.955036356014308</v>
      </c>
      <c r="AF1055" s="112">
        <v>0.834992786701511</v>
      </c>
      <c r="AG1055" s="112">
        <v>0.915202262027102</v>
      </c>
      <c r="AH1055" s="112">
        <v>1.11049714373081</v>
      </c>
      <c r="AI1055" s="112"/>
      <c r="AJ1055" s="112"/>
      <c r="AK1055" s="112"/>
      <c r="AL1055" s="112"/>
      <c r="AM1055" s="112"/>
      <c r="AN1055" s="112"/>
      <c r="AO1055" s="112"/>
      <c r="AP1055" s="112"/>
      <c r="AQ1055" s="112"/>
      <c r="AR1055" s="112"/>
      <c r="AS1055" s="112"/>
      <c r="AT1055" s="112"/>
      <c r="AU1055" s="112"/>
      <c r="AV1055" s="112"/>
      <c r="AW1055" s="112"/>
      <c r="AX1055" s="112"/>
      <c r="AY1055" s="112"/>
      <c r="AZ1055" s="112"/>
      <c r="BA1055" s="112"/>
      <c r="BB1055" s="112"/>
    </row>
    <row r="1056" spans="1:54">
      <c r="A1056" s="99">
        <v>9798</v>
      </c>
      <c r="B1056" s="100">
        <v>15.06651</v>
      </c>
      <c r="C1056" s="101">
        <v>742.651001</v>
      </c>
      <c r="D1056" s="99" t="s">
        <v>39</v>
      </c>
      <c r="E1056" s="102" t="s">
        <v>40</v>
      </c>
      <c r="F1056" s="103" t="s">
        <v>1637</v>
      </c>
      <c r="G1056" s="100">
        <v>4.88774966300512</v>
      </c>
      <c r="H1056" s="104"/>
      <c r="I1056" s="99" t="s">
        <v>159</v>
      </c>
      <c r="J1056" s="110"/>
      <c r="K1056" s="111">
        <v>0.989732940455979</v>
      </c>
      <c r="L1056" s="112">
        <v>1.38782618736631</v>
      </c>
      <c r="M1056" s="112">
        <v>0.842349511687566</v>
      </c>
      <c r="N1056" s="112">
        <v>1.16136865760582</v>
      </c>
      <c r="O1056" s="112">
        <v>0.912027054196182</v>
      </c>
      <c r="P1056" s="112">
        <v>1.1138270617936</v>
      </c>
      <c r="Q1056" s="112">
        <v>1.0320507712049</v>
      </c>
      <c r="R1056" s="112">
        <v>0.972526961726951</v>
      </c>
      <c r="S1056" s="112">
        <v>0.872601766011527</v>
      </c>
      <c r="T1056" s="112">
        <v>0.882583428509551</v>
      </c>
      <c r="U1056" s="112">
        <v>1.00485490500348</v>
      </c>
      <c r="V1056" s="112">
        <v>0.994921634432057</v>
      </c>
      <c r="W1056" s="112">
        <v>0.928228963781201</v>
      </c>
      <c r="X1056" s="112">
        <v>1.06860561304963</v>
      </c>
      <c r="Y1056" s="112">
        <v>1.03853215194527</v>
      </c>
      <c r="Z1056" s="112">
        <v>1.09882567683943</v>
      </c>
      <c r="AA1056" s="112">
        <v>1.0382411523018</v>
      </c>
      <c r="AB1056" s="112">
        <v>0.942766177787783</v>
      </c>
      <c r="AC1056" s="112">
        <v>0.943865199113506</v>
      </c>
      <c r="AD1056" s="112">
        <v>0.942691215085372</v>
      </c>
      <c r="AE1056" s="112">
        <v>1.05746178322191</v>
      </c>
      <c r="AF1056" s="112">
        <v>0.880357337421593</v>
      </c>
      <c r="AG1056" s="112">
        <v>0.768303551923732</v>
      </c>
      <c r="AH1056" s="112">
        <v>1.72081761728277</v>
      </c>
      <c r="AI1056" s="112"/>
      <c r="AJ1056" s="112"/>
      <c r="AK1056" s="112"/>
      <c r="AL1056" s="112"/>
      <c r="AM1056" s="112"/>
      <c r="AN1056" s="112"/>
      <c r="AO1056" s="112"/>
      <c r="AP1056" s="112"/>
      <c r="AQ1056" s="112"/>
      <c r="AR1056" s="112"/>
      <c r="AS1056" s="112"/>
      <c r="AT1056" s="112"/>
      <c r="AU1056" s="112"/>
      <c r="AV1056" s="112"/>
      <c r="AW1056" s="112"/>
      <c r="AX1056" s="112"/>
      <c r="AY1056" s="112"/>
      <c r="AZ1056" s="112"/>
      <c r="BA1056" s="112"/>
      <c r="BB1056" s="112"/>
    </row>
    <row r="1057" ht="40.5" spans="1:54">
      <c r="A1057" s="99">
        <v>9799</v>
      </c>
      <c r="B1057" s="100">
        <v>15.09800333</v>
      </c>
      <c r="C1057" s="101">
        <v>750.5673828</v>
      </c>
      <c r="D1057" s="99" t="s">
        <v>39</v>
      </c>
      <c r="E1057" s="102" t="s">
        <v>40</v>
      </c>
      <c r="F1057" s="103" t="s">
        <v>376</v>
      </c>
      <c r="G1057" s="100">
        <v>4.04877470464534</v>
      </c>
      <c r="H1057" s="104"/>
      <c r="I1057" s="99" t="s">
        <v>311</v>
      </c>
      <c r="J1057" s="110" t="s">
        <v>1638</v>
      </c>
      <c r="K1057" s="111">
        <v>1.20660096120382</v>
      </c>
      <c r="L1057" s="112">
        <v>1.17896926657998</v>
      </c>
      <c r="M1057" s="112">
        <v>1.14581344068473</v>
      </c>
      <c r="N1057" s="112">
        <v>0.968399751420653</v>
      </c>
      <c r="O1057" s="112">
        <v>0.867643550529516</v>
      </c>
      <c r="P1057" s="112">
        <v>0.968707297505048</v>
      </c>
      <c r="Q1057" s="112">
        <v>1.00418483925439</v>
      </c>
      <c r="R1057" s="112">
        <v>0.996986472192206</v>
      </c>
      <c r="S1057" s="112">
        <v>1.11198955386423</v>
      </c>
      <c r="T1057" s="112">
        <v>1.10961804257547</v>
      </c>
      <c r="U1057" s="112">
        <v>0.988424225424993</v>
      </c>
      <c r="V1057" s="112">
        <v>1.0107457889044</v>
      </c>
      <c r="W1057" s="112">
        <v>0.882174711835027</v>
      </c>
      <c r="X1057" s="112">
        <v>1.12412046973504</v>
      </c>
      <c r="Y1057" s="112">
        <v>0.965820490114664</v>
      </c>
      <c r="Z1057" s="112">
        <v>0.915277041004457</v>
      </c>
      <c r="AA1057" s="112">
        <v>1.02896452361203</v>
      </c>
      <c r="AB1057" s="112">
        <v>0.835728295562695</v>
      </c>
      <c r="AC1057" s="112">
        <v>0.989154180165944</v>
      </c>
      <c r="AD1057" s="112">
        <v>1.16399772292202</v>
      </c>
      <c r="AE1057" s="112">
        <v>0.92466088012581</v>
      </c>
      <c r="AF1057" s="112">
        <v>1.13776194378176</v>
      </c>
      <c r="AG1057" s="112">
        <v>1.07624215701789</v>
      </c>
      <c r="AH1057" s="112">
        <v>0.798122153870601</v>
      </c>
      <c r="AI1057" s="112"/>
      <c r="AJ1057" s="112"/>
      <c r="AK1057" s="112"/>
      <c r="AL1057" s="112"/>
      <c r="AM1057" s="112"/>
      <c r="AN1057" s="112"/>
      <c r="AO1057" s="112"/>
      <c r="AP1057" s="112"/>
      <c r="AQ1057" s="112"/>
      <c r="AR1057" s="112"/>
      <c r="AS1057" s="112"/>
      <c r="AT1057" s="112"/>
      <c r="AU1057" s="112"/>
      <c r="AV1057" s="112"/>
      <c r="AW1057" s="112"/>
      <c r="AX1057" s="112"/>
      <c r="AY1057" s="112"/>
      <c r="AZ1057" s="112"/>
      <c r="BA1057" s="112"/>
      <c r="BB1057" s="112"/>
    </row>
    <row r="1058" spans="1:54">
      <c r="A1058" s="99">
        <v>9810</v>
      </c>
      <c r="B1058" s="100">
        <v>15.085434</v>
      </c>
      <c r="C1058" s="101">
        <v>935.7442627</v>
      </c>
      <c r="D1058" s="99" t="s">
        <v>39</v>
      </c>
      <c r="E1058" s="102" t="s">
        <v>40</v>
      </c>
      <c r="F1058" s="103" t="s">
        <v>1639</v>
      </c>
      <c r="G1058" s="100">
        <v>2.08689719964851</v>
      </c>
      <c r="H1058" s="104"/>
      <c r="I1058" s="99" t="s">
        <v>300</v>
      </c>
      <c r="J1058" s="110" t="s">
        <v>1640</v>
      </c>
      <c r="K1058" s="111">
        <v>0.66452105826624</v>
      </c>
      <c r="L1058" s="112">
        <v>0.747130449744504</v>
      </c>
      <c r="M1058" s="112">
        <v>0.947713563033956</v>
      </c>
      <c r="N1058" s="112">
        <v>0.946319892805607</v>
      </c>
      <c r="O1058" s="112">
        <v>1.04273479588634</v>
      </c>
      <c r="P1058" s="112">
        <v>0.937005786200593</v>
      </c>
      <c r="Q1058" s="112">
        <v>1.10139470216052</v>
      </c>
      <c r="R1058" s="112">
        <v>0.910591666127764</v>
      </c>
      <c r="S1058" s="112">
        <v>0.948009241792834</v>
      </c>
      <c r="T1058" s="112">
        <v>0.868853289018448</v>
      </c>
      <c r="U1058" s="112">
        <v>1.01721814875004</v>
      </c>
      <c r="V1058" s="112">
        <v>0.983306081385383</v>
      </c>
      <c r="W1058" s="112">
        <v>0.976345768725741</v>
      </c>
      <c r="X1058" s="112">
        <v>1.0225357868575</v>
      </c>
      <c r="Y1058" s="112">
        <v>1.05725860086499</v>
      </c>
      <c r="Z1058" s="112">
        <v>0.95293125126988</v>
      </c>
      <c r="AA1058" s="112">
        <v>0.980445818526944</v>
      </c>
      <c r="AB1058" s="112">
        <v>0.949462358404352</v>
      </c>
      <c r="AC1058" s="112">
        <v>1.07899391027416</v>
      </c>
      <c r="AD1058" s="112">
        <v>1.02509183776499</v>
      </c>
      <c r="AE1058" s="112">
        <v>0.893191072548244</v>
      </c>
      <c r="AF1058" s="112">
        <v>1.06775775090624</v>
      </c>
      <c r="AG1058" s="112">
        <v>1.00841395709829</v>
      </c>
      <c r="AH1058" s="112">
        <v>0.932598522331747</v>
      </c>
      <c r="AI1058" s="112"/>
      <c r="AJ1058" s="112"/>
      <c r="AK1058" s="112"/>
      <c r="AL1058" s="112"/>
      <c r="AM1058" s="112"/>
      <c r="AN1058" s="112"/>
      <c r="AO1058" s="112"/>
      <c r="AP1058" s="112"/>
      <c r="AQ1058" s="112"/>
      <c r="AR1058" s="112"/>
      <c r="AS1058" s="112"/>
      <c r="AT1058" s="112"/>
      <c r="AU1058" s="112"/>
      <c r="AV1058" s="112"/>
      <c r="AW1058" s="112"/>
      <c r="AX1058" s="112"/>
      <c r="AY1058" s="112"/>
      <c r="AZ1058" s="112"/>
      <c r="BA1058" s="112"/>
      <c r="BB1058" s="112"/>
    </row>
    <row r="1059" spans="1:54">
      <c r="A1059" s="99">
        <v>9812</v>
      </c>
      <c r="B1059" s="100">
        <v>15.1064</v>
      </c>
      <c r="C1059" s="101">
        <v>979.8517456</v>
      </c>
      <c r="D1059" s="99" t="s">
        <v>39</v>
      </c>
      <c r="E1059" s="102" t="s">
        <v>40</v>
      </c>
      <c r="F1059" s="103" t="s">
        <v>1641</v>
      </c>
      <c r="G1059" s="100">
        <v>4.14733915956056</v>
      </c>
      <c r="H1059" s="104"/>
      <c r="I1059" s="99" t="s">
        <v>706</v>
      </c>
      <c r="J1059" s="110" t="s">
        <v>1642</v>
      </c>
      <c r="K1059" s="111">
        <v>0.804413871916195</v>
      </c>
      <c r="L1059" s="112">
        <v>0.735740418921881</v>
      </c>
      <c r="M1059" s="112">
        <v>0.872906987033507</v>
      </c>
      <c r="N1059" s="112">
        <v>1.14332426823941</v>
      </c>
      <c r="O1059" s="112">
        <v>0.942038666447746</v>
      </c>
      <c r="P1059" s="112">
        <v>0.83959156325729</v>
      </c>
      <c r="Q1059" s="112">
        <v>1.00627757039996</v>
      </c>
      <c r="R1059" s="112">
        <v>0.99504506191431</v>
      </c>
      <c r="S1059" s="112">
        <v>1.06923302035207</v>
      </c>
      <c r="T1059" s="112">
        <v>1.09388638759772</v>
      </c>
      <c r="U1059" s="112">
        <v>1.03431621825211</v>
      </c>
      <c r="V1059" s="112">
        <v>0.964809121516471</v>
      </c>
      <c r="W1059" s="112">
        <v>0.980028346584177</v>
      </c>
      <c r="X1059" s="112">
        <v>1.01980301190989</v>
      </c>
      <c r="Y1059" s="112">
        <v>0.941143486059233</v>
      </c>
      <c r="Z1059" s="112">
        <v>1.0137274201041</v>
      </c>
      <c r="AA1059" s="112">
        <v>1.04860661276147</v>
      </c>
      <c r="AB1059" s="112">
        <v>0.963606873493502</v>
      </c>
      <c r="AC1059" s="112">
        <v>0.747666747095682</v>
      </c>
      <c r="AD1059" s="112">
        <v>0.998878995783634</v>
      </c>
      <c r="AE1059" s="112">
        <v>0.819132291001163</v>
      </c>
      <c r="AF1059" s="112">
        <v>1.88179874699924</v>
      </c>
      <c r="AG1059" s="112">
        <v>0.528260109099841</v>
      </c>
      <c r="AH1059" s="112">
        <v>0.904316279011277</v>
      </c>
      <c r="AI1059" s="112"/>
      <c r="AJ1059" s="112"/>
      <c r="AK1059" s="112"/>
      <c r="AL1059" s="112"/>
      <c r="AM1059" s="112"/>
      <c r="AN1059" s="112"/>
      <c r="AO1059" s="112"/>
      <c r="AP1059" s="112"/>
      <c r="AQ1059" s="112"/>
      <c r="AR1059" s="112"/>
      <c r="AS1059" s="112"/>
      <c r="AT1059" s="112"/>
      <c r="AU1059" s="112"/>
      <c r="AV1059" s="112"/>
      <c r="AW1059" s="112"/>
      <c r="AX1059" s="112"/>
      <c r="AY1059" s="112"/>
      <c r="AZ1059" s="112"/>
      <c r="BA1059" s="112"/>
      <c r="BB1059" s="112"/>
    </row>
    <row r="1060" spans="1:54">
      <c r="A1060" s="99">
        <v>9818</v>
      </c>
      <c r="B1060" s="100">
        <v>15.086695</v>
      </c>
      <c r="C1060" s="101">
        <v>716.6351318</v>
      </c>
      <c r="D1060" s="99" t="s">
        <v>39</v>
      </c>
      <c r="E1060" s="102" t="s">
        <v>40</v>
      </c>
      <c r="F1060" s="103" t="s">
        <v>1643</v>
      </c>
      <c r="G1060" s="100">
        <v>5.09597177691554</v>
      </c>
      <c r="H1060" s="104"/>
      <c r="I1060" s="99" t="s">
        <v>348</v>
      </c>
      <c r="J1060" s="110"/>
      <c r="K1060" s="111">
        <v>0.943802443703749</v>
      </c>
      <c r="L1060" s="112">
        <v>1.30596340142943</v>
      </c>
      <c r="M1060" s="112">
        <v>1.199970717664</v>
      </c>
      <c r="N1060" s="112">
        <v>1.30539855735817</v>
      </c>
      <c r="O1060" s="112">
        <v>0.974943025173791</v>
      </c>
      <c r="P1060" s="112">
        <v>0.880518738791122</v>
      </c>
      <c r="Q1060" s="112">
        <v>1.01042728881114</v>
      </c>
      <c r="R1060" s="112">
        <v>0.991709666419358</v>
      </c>
      <c r="S1060" s="112">
        <v>0.954962481815257</v>
      </c>
      <c r="T1060" s="112">
        <v>1.06136712154707</v>
      </c>
      <c r="U1060" s="112">
        <v>0.968387547603801</v>
      </c>
      <c r="V1060" s="112">
        <v>1.03306750382387</v>
      </c>
      <c r="W1060" s="112">
        <v>1.04648945443914</v>
      </c>
      <c r="X1060" s="112">
        <v>0.956064617945181</v>
      </c>
      <c r="Y1060" s="112">
        <v>1.00680404599465</v>
      </c>
      <c r="Z1060" s="112">
        <v>1.03473673675166</v>
      </c>
      <c r="AA1060" s="112">
        <v>1.06215464655561</v>
      </c>
      <c r="AB1060" s="112">
        <v>0.963346064269853</v>
      </c>
      <c r="AC1060" s="112">
        <v>1.00057445105411</v>
      </c>
      <c r="AD1060" s="112">
        <v>0.983261733944994</v>
      </c>
      <c r="AE1060" s="112">
        <v>1.02230887489635</v>
      </c>
      <c r="AF1060" s="112">
        <v>0.954770687960723</v>
      </c>
      <c r="AG1060" s="112">
        <v>0.74868854935239</v>
      </c>
      <c r="AH1060" s="112">
        <v>1.43565025236449</v>
      </c>
      <c r="AI1060" s="112"/>
      <c r="AJ1060" s="112"/>
      <c r="AK1060" s="112"/>
      <c r="AL1060" s="112"/>
      <c r="AM1060" s="112"/>
      <c r="AN1060" s="112"/>
      <c r="AO1060" s="112"/>
      <c r="AP1060" s="112"/>
      <c r="AQ1060" s="112"/>
      <c r="AR1060" s="112"/>
      <c r="AS1060" s="112"/>
      <c r="AT1060" s="112"/>
      <c r="AU1060" s="112"/>
      <c r="AV1060" s="112"/>
      <c r="AW1060" s="112"/>
      <c r="AX1060" s="112"/>
      <c r="AY1060" s="112"/>
      <c r="AZ1060" s="112"/>
      <c r="BA1060" s="112"/>
      <c r="BB1060" s="112"/>
    </row>
    <row r="1061" spans="1:54">
      <c r="A1061" s="99">
        <v>9819</v>
      </c>
      <c r="B1061" s="100">
        <v>15.10155</v>
      </c>
      <c r="C1061" s="101">
        <v>751.5748901</v>
      </c>
      <c r="D1061" s="99" t="s">
        <v>39</v>
      </c>
      <c r="E1061" s="102" t="s">
        <v>40</v>
      </c>
      <c r="F1061" s="103" t="s">
        <v>486</v>
      </c>
      <c r="G1061" s="100">
        <v>3.35732652122953</v>
      </c>
      <c r="H1061" s="104"/>
      <c r="I1061" s="99" t="s">
        <v>300</v>
      </c>
      <c r="J1061" s="110" t="s">
        <v>1644</v>
      </c>
      <c r="K1061" s="111">
        <v>0.613973719727963</v>
      </c>
      <c r="L1061" s="112">
        <v>0.727468657733688</v>
      </c>
      <c r="M1061" s="112">
        <v>0.824445693887119</v>
      </c>
      <c r="N1061" s="112">
        <v>0.928453177658389</v>
      </c>
      <c r="O1061" s="112">
        <v>1.17953134039136</v>
      </c>
      <c r="P1061" s="112">
        <v>0.950513673529457</v>
      </c>
      <c r="Q1061" s="112">
        <v>0.909148686796285</v>
      </c>
      <c r="R1061" s="112">
        <v>1.0818369126334</v>
      </c>
      <c r="S1061" s="112">
        <v>1.02590385760661</v>
      </c>
      <c r="T1061" s="112">
        <v>0.969245110692283</v>
      </c>
      <c r="U1061" s="112">
        <v>1.08953712886233</v>
      </c>
      <c r="V1061" s="112">
        <v>0.913134342184844</v>
      </c>
      <c r="W1061" s="112">
        <v>0.996689111568315</v>
      </c>
      <c r="X1061" s="112">
        <v>1.00347099710125</v>
      </c>
      <c r="Y1061" s="112">
        <v>1.03070473588585</v>
      </c>
      <c r="Z1061" s="112">
        <v>0.977764210231483</v>
      </c>
      <c r="AA1061" s="112">
        <v>0.884371360426562</v>
      </c>
      <c r="AB1061" s="112">
        <v>1.07169416036181</v>
      </c>
      <c r="AC1061" s="112">
        <v>0.913253732059679</v>
      </c>
      <c r="AD1061" s="112">
        <v>1.00243384438115</v>
      </c>
      <c r="AE1061" s="112">
        <v>1.01072424779747</v>
      </c>
      <c r="AF1061" s="112">
        <v>1.01462087116614</v>
      </c>
      <c r="AG1061" s="112">
        <v>1.00461556079604</v>
      </c>
      <c r="AH1061" s="112">
        <v>0.891488544919001</v>
      </c>
      <c r="AI1061" s="112"/>
      <c r="AJ1061" s="112"/>
      <c r="AK1061" s="112"/>
      <c r="AL1061" s="112"/>
      <c r="AM1061" s="112"/>
      <c r="AN1061" s="112"/>
      <c r="AO1061" s="112"/>
      <c r="AP1061" s="112"/>
      <c r="AQ1061" s="112"/>
      <c r="AR1061" s="112"/>
      <c r="AS1061" s="112"/>
      <c r="AT1061" s="112"/>
      <c r="AU1061" s="112"/>
      <c r="AV1061" s="112"/>
      <c r="AW1061" s="112"/>
      <c r="AX1061" s="112"/>
      <c r="AY1061" s="112"/>
      <c r="AZ1061" s="112"/>
      <c r="BA1061" s="112"/>
      <c r="BB1061" s="112"/>
    </row>
    <row r="1062" ht="27" spans="1:54">
      <c r="A1062" s="99">
        <v>9823</v>
      </c>
      <c r="B1062" s="100">
        <v>15.10107667</v>
      </c>
      <c r="C1062" s="101">
        <v>824.7713623</v>
      </c>
      <c r="D1062" s="99" t="s">
        <v>39</v>
      </c>
      <c r="E1062" s="102" t="s">
        <v>40</v>
      </c>
      <c r="F1062" s="103" t="s">
        <v>1645</v>
      </c>
      <c r="G1062" s="100">
        <v>1.4866049260332</v>
      </c>
      <c r="H1062" s="104"/>
      <c r="I1062" s="99" t="s">
        <v>210</v>
      </c>
      <c r="J1062" s="110" t="s">
        <v>1646</v>
      </c>
      <c r="K1062" s="111">
        <v>1.39175796004453</v>
      </c>
      <c r="L1062" s="112">
        <v>1.70507437066875</v>
      </c>
      <c r="M1062" s="112">
        <v>1.15412678393914</v>
      </c>
      <c r="N1062" s="112">
        <v>1.49251531808675</v>
      </c>
      <c r="O1062" s="112">
        <v>1.00684609719138</v>
      </c>
      <c r="P1062" s="112">
        <v>0.946662630494466</v>
      </c>
      <c r="Q1062" s="112">
        <v>1.0063700368773</v>
      </c>
      <c r="R1062" s="112">
        <v>0.992864944159641</v>
      </c>
      <c r="S1062" s="112">
        <v>0.916036810170357</v>
      </c>
      <c r="T1062" s="112">
        <v>1.07088934282671</v>
      </c>
      <c r="U1062" s="112">
        <v>0.983578150252385</v>
      </c>
      <c r="V1062" s="112">
        <v>1.01732581099495</v>
      </c>
      <c r="W1062" s="112">
        <v>1.04610554211395</v>
      </c>
      <c r="X1062" s="112">
        <v>0.956487473108399</v>
      </c>
      <c r="Y1062" s="112">
        <v>1.0641170829189</v>
      </c>
      <c r="Z1062" s="112">
        <v>1.13784208326614</v>
      </c>
      <c r="AA1062" s="112">
        <v>0.946769493637839</v>
      </c>
      <c r="AB1062" s="112">
        <v>0.966267410127527</v>
      </c>
      <c r="AC1062" s="112">
        <v>1.02341935849454</v>
      </c>
      <c r="AD1062" s="112">
        <v>1.00300967162126</v>
      </c>
      <c r="AE1062" s="112">
        <v>0.487099755009563</v>
      </c>
      <c r="AF1062" s="112">
        <v>0.508039825489268</v>
      </c>
      <c r="AG1062" s="112">
        <v>0.474798336424228</v>
      </c>
      <c r="AH1062" s="112">
        <v>0.566397073045964</v>
      </c>
      <c r="AI1062" s="112"/>
      <c r="AJ1062" s="112"/>
      <c r="AK1062" s="112"/>
      <c r="AL1062" s="112"/>
      <c r="AM1062" s="112"/>
      <c r="AN1062" s="112"/>
      <c r="AO1062" s="112"/>
      <c r="AP1062" s="112"/>
      <c r="AQ1062" s="112"/>
      <c r="AR1062" s="112"/>
      <c r="AS1062" s="112"/>
      <c r="AT1062" s="112"/>
      <c r="AU1062" s="112"/>
      <c r="AV1062" s="112"/>
      <c r="AW1062" s="112"/>
      <c r="AX1062" s="112"/>
      <c r="AY1062" s="112"/>
      <c r="AZ1062" s="112"/>
      <c r="BA1062" s="112"/>
      <c r="BB1062" s="112"/>
    </row>
    <row r="1063" spans="1:54">
      <c r="A1063" s="99">
        <v>9831</v>
      </c>
      <c r="B1063" s="100">
        <v>15.0864125</v>
      </c>
      <c r="C1063" s="101">
        <v>832.8125</v>
      </c>
      <c r="D1063" s="99" t="s">
        <v>39</v>
      </c>
      <c r="E1063" s="102" t="s">
        <v>40</v>
      </c>
      <c r="F1063" s="103" t="s">
        <v>1647</v>
      </c>
      <c r="G1063" s="100">
        <v>1.0399069097168</v>
      </c>
      <c r="H1063" s="104"/>
      <c r="I1063" s="99" t="s">
        <v>1012</v>
      </c>
      <c r="J1063" s="110" t="s">
        <v>1648</v>
      </c>
      <c r="K1063" s="111">
        <v>0.983723405544435</v>
      </c>
      <c r="L1063" s="112">
        <v>1.00939264674064</v>
      </c>
      <c r="M1063" s="112">
        <v>1.00593602507722</v>
      </c>
      <c r="N1063" s="112">
        <v>1.12063921838546</v>
      </c>
      <c r="O1063" s="112">
        <v>0.94557952879049</v>
      </c>
      <c r="P1063" s="112">
        <v>1.00038672070947</v>
      </c>
      <c r="Q1063" s="112">
        <v>1.03021491442682</v>
      </c>
      <c r="R1063" s="112">
        <v>0.974155593868172</v>
      </c>
      <c r="S1063" s="112">
        <v>1.02489325517441</v>
      </c>
      <c r="T1063" s="112">
        <v>1.00061232244243</v>
      </c>
      <c r="U1063" s="112">
        <v>1.02380432233753</v>
      </c>
      <c r="V1063" s="112">
        <v>0.975100017231957</v>
      </c>
      <c r="W1063" s="112">
        <v>1.02640422198386</v>
      </c>
      <c r="X1063" s="112">
        <v>0.975178457528</v>
      </c>
      <c r="Y1063" s="112">
        <v>1.01564509816777</v>
      </c>
      <c r="Z1063" s="112">
        <v>1.02860137283614</v>
      </c>
      <c r="AA1063" s="112">
        <v>0.947669508699714</v>
      </c>
      <c r="AB1063" s="112">
        <v>0.859113843901496</v>
      </c>
      <c r="AC1063" s="112">
        <v>1.02837371667718</v>
      </c>
      <c r="AD1063" s="112">
        <v>1.10898240346911</v>
      </c>
      <c r="AE1063" s="112">
        <v>1.0271773481083</v>
      </c>
      <c r="AF1063" s="112">
        <v>1.08437931149538</v>
      </c>
      <c r="AG1063" s="112">
        <v>1.06658845582782</v>
      </c>
      <c r="AH1063" s="112">
        <v>0.787371934220855</v>
      </c>
      <c r="AI1063" s="112"/>
      <c r="AJ1063" s="112"/>
      <c r="AK1063" s="112"/>
      <c r="AL1063" s="112"/>
      <c r="AM1063" s="112"/>
      <c r="AN1063" s="112"/>
      <c r="AO1063" s="112"/>
      <c r="AP1063" s="112"/>
      <c r="AQ1063" s="112"/>
      <c r="AR1063" s="112"/>
      <c r="AS1063" s="112"/>
      <c r="AT1063" s="112"/>
      <c r="AU1063" s="112"/>
      <c r="AV1063" s="112"/>
      <c r="AW1063" s="112"/>
      <c r="AX1063" s="112"/>
      <c r="AY1063" s="112"/>
      <c r="AZ1063" s="112"/>
      <c r="BA1063" s="112"/>
      <c r="BB1063" s="112"/>
    </row>
    <row r="1064" spans="1:54">
      <c r="A1064" s="99">
        <v>9841</v>
      </c>
      <c r="B1064" s="100">
        <v>15.1027425</v>
      </c>
      <c r="C1064" s="101">
        <v>858.8274536</v>
      </c>
      <c r="D1064" s="99" t="s">
        <v>39</v>
      </c>
      <c r="E1064" s="102" t="s">
        <v>40</v>
      </c>
      <c r="F1064" s="103" t="s">
        <v>1649</v>
      </c>
      <c r="G1064" s="100">
        <v>3.08265390389566</v>
      </c>
      <c r="H1064" s="104"/>
      <c r="I1064" s="99" t="s">
        <v>348</v>
      </c>
      <c r="J1064" s="110" t="s">
        <v>1650</v>
      </c>
      <c r="K1064" s="111">
        <v>0.927585738453843</v>
      </c>
      <c r="L1064" s="112">
        <v>1.07303820145515</v>
      </c>
      <c r="M1064" s="112">
        <v>0.981060387240818</v>
      </c>
      <c r="N1064" s="112">
        <v>1.2035633101854</v>
      </c>
      <c r="O1064" s="112">
        <v>0.956214277028723</v>
      </c>
      <c r="P1064" s="112">
        <v>1.0474294786226</v>
      </c>
      <c r="Q1064" s="112">
        <v>1.04832055706256</v>
      </c>
      <c r="R1064" s="112">
        <v>0.958093648358051</v>
      </c>
      <c r="S1064" s="112">
        <v>1.04095428586606</v>
      </c>
      <c r="T1064" s="112">
        <v>0.973866197710587</v>
      </c>
      <c r="U1064" s="112">
        <v>1.00276428613768</v>
      </c>
      <c r="V1064" s="112">
        <v>0.997108479871089</v>
      </c>
      <c r="W1064" s="112">
        <v>0.990585942903318</v>
      </c>
      <c r="X1064" s="112">
        <v>1.00926443796176</v>
      </c>
      <c r="Y1064" s="112">
        <v>0.996250883969985</v>
      </c>
      <c r="Z1064" s="112">
        <v>1.01467381169901</v>
      </c>
      <c r="AA1064" s="112">
        <v>1.02470912299274</v>
      </c>
      <c r="AB1064" s="112">
        <v>0.93793250856669</v>
      </c>
      <c r="AC1064" s="112">
        <v>0.980681056625025</v>
      </c>
      <c r="AD1064" s="112">
        <v>1.00308926823108</v>
      </c>
      <c r="AE1064" s="112">
        <v>0.97276615486281</v>
      </c>
      <c r="AF1064" s="112">
        <v>1.16998070363584</v>
      </c>
      <c r="AG1064" s="112">
        <v>1.16703318358834</v>
      </c>
      <c r="AH1064" s="112">
        <v>0.836757112191451</v>
      </c>
      <c r="AI1064" s="112"/>
      <c r="AJ1064" s="112"/>
      <c r="AK1064" s="112"/>
      <c r="AL1064" s="112"/>
      <c r="AM1064" s="112"/>
      <c r="AN1064" s="112"/>
      <c r="AO1064" s="112"/>
      <c r="AP1064" s="112"/>
      <c r="AQ1064" s="112"/>
      <c r="AR1064" s="112"/>
      <c r="AS1064" s="112"/>
      <c r="AT1064" s="112"/>
      <c r="AU1064" s="112"/>
      <c r="AV1064" s="112"/>
      <c r="AW1064" s="112"/>
      <c r="AX1064" s="112"/>
      <c r="AY1064" s="112"/>
      <c r="AZ1064" s="112"/>
      <c r="BA1064" s="112"/>
      <c r="BB1064" s="112"/>
    </row>
    <row r="1065" spans="1:54">
      <c r="A1065" s="99">
        <v>9853</v>
      </c>
      <c r="B1065" s="100">
        <v>15.1019725</v>
      </c>
      <c r="C1065" s="101">
        <v>911.8806152</v>
      </c>
      <c r="D1065" s="99" t="s">
        <v>39</v>
      </c>
      <c r="E1065" s="102" t="s">
        <v>40</v>
      </c>
      <c r="F1065" s="103" t="s">
        <v>1651</v>
      </c>
      <c r="G1065" s="100">
        <v>4.54183718358373</v>
      </c>
      <c r="H1065" s="104"/>
      <c r="I1065" s="99" t="s">
        <v>706</v>
      </c>
      <c r="J1065" s="110" t="s">
        <v>1652</v>
      </c>
      <c r="K1065" s="111">
        <v>1.18669194821009</v>
      </c>
      <c r="L1065" s="112">
        <v>1.34136061106061</v>
      </c>
      <c r="M1065" s="112">
        <v>0.930900886180657</v>
      </c>
      <c r="N1065" s="112">
        <v>1.40682321255026</v>
      </c>
      <c r="O1065" s="112">
        <v>0.967101193040169</v>
      </c>
      <c r="P1065" s="112">
        <v>1.13965887443276</v>
      </c>
      <c r="Q1065" s="112">
        <v>1.07264547644107</v>
      </c>
      <c r="R1065" s="112">
        <v>0.935019696998928</v>
      </c>
      <c r="S1065" s="112">
        <v>1.11599914615761</v>
      </c>
      <c r="T1065" s="112">
        <v>1.05436057035893</v>
      </c>
      <c r="U1065" s="112">
        <v>1.00944300049754</v>
      </c>
      <c r="V1065" s="112">
        <v>0.990318857604101</v>
      </c>
      <c r="W1065" s="112">
        <v>1.00087648631873</v>
      </c>
      <c r="X1065" s="112">
        <v>0.999308546407702</v>
      </c>
      <c r="Y1065" s="112">
        <v>1.06325189960744</v>
      </c>
      <c r="Z1065" s="112">
        <v>0.941450459924512</v>
      </c>
      <c r="AA1065" s="112">
        <v>1.06374127354343</v>
      </c>
      <c r="AB1065" s="112">
        <v>0.922877690619168</v>
      </c>
      <c r="AC1065" s="112">
        <v>0.974407945330718</v>
      </c>
      <c r="AD1065" s="112">
        <v>1.01356346342307</v>
      </c>
      <c r="AE1065" s="112">
        <v>1.02548160902794</v>
      </c>
      <c r="AF1065" s="112">
        <v>1.21368578332804</v>
      </c>
      <c r="AG1065" s="112">
        <v>1.11870015347357</v>
      </c>
      <c r="AH1065" s="112">
        <v>0.90006970704638</v>
      </c>
      <c r="AI1065" s="112"/>
      <c r="AJ1065" s="112"/>
      <c r="AK1065" s="112"/>
      <c r="AL1065" s="112"/>
      <c r="AM1065" s="112"/>
      <c r="AN1065" s="112"/>
      <c r="AO1065" s="112"/>
      <c r="AP1065" s="112"/>
      <c r="AQ1065" s="112"/>
      <c r="AR1065" s="112"/>
      <c r="AS1065" s="112"/>
      <c r="AT1065" s="112"/>
      <c r="AU1065" s="112"/>
      <c r="AV1065" s="112"/>
      <c r="AW1065" s="112"/>
      <c r="AX1065" s="112"/>
      <c r="AY1065" s="112"/>
      <c r="AZ1065" s="112"/>
      <c r="BA1065" s="112"/>
      <c r="BB1065" s="112"/>
    </row>
    <row r="1066" ht="27" spans="1:54">
      <c r="A1066" s="99">
        <v>9857</v>
      </c>
      <c r="B1066" s="100">
        <v>15.106705</v>
      </c>
      <c r="C1066" s="101">
        <v>923.7467651</v>
      </c>
      <c r="D1066" s="99" t="s">
        <v>39</v>
      </c>
      <c r="E1066" s="102" t="s">
        <v>40</v>
      </c>
      <c r="F1066" s="103" t="s">
        <v>1653</v>
      </c>
      <c r="G1066" s="100">
        <v>4.82595581143663</v>
      </c>
      <c r="H1066" s="104"/>
      <c r="I1066" s="99" t="s">
        <v>300</v>
      </c>
      <c r="J1066" s="110" t="s">
        <v>1654</v>
      </c>
      <c r="K1066" s="111">
        <v>0.938085252553246</v>
      </c>
      <c r="L1066" s="112">
        <v>1.10597551694515</v>
      </c>
      <c r="M1066" s="112">
        <v>1.04469136379511</v>
      </c>
      <c r="N1066" s="112">
        <v>0.945617133841399</v>
      </c>
      <c r="O1066" s="112">
        <v>0.963748239883098</v>
      </c>
      <c r="P1066" s="112">
        <v>0.971860513986591</v>
      </c>
      <c r="Q1066" s="112">
        <v>1.00615477819075</v>
      </c>
      <c r="R1066" s="112">
        <v>0.995427672879226</v>
      </c>
      <c r="S1066" s="112">
        <v>1.07185920372357</v>
      </c>
      <c r="T1066" s="112">
        <v>0.774556870269955</v>
      </c>
      <c r="U1066" s="112">
        <v>0.990346241971574</v>
      </c>
      <c r="V1066" s="112">
        <v>1.00938012766413</v>
      </c>
      <c r="W1066" s="112">
        <v>1.01669282718837</v>
      </c>
      <c r="X1066" s="112">
        <v>0.984724489430834</v>
      </c>
      <c r="Y1066" s="112">
        <v>1.03453856853578</v>
      </c>
      <c r="Z1066" s="112">
        <v>1.08242093451189</v>
      </c>
      <c r="AA1066" s="112">
        <v>1.04204851779445</v>
      </c>
      <c r="AB1066" s="112">
        <v>0.984517253242042</v>
      </c>
      <c r="AC1066" s="112">
        <v>0.854322314542766</v>
      </c>
      <c r="AD1066" s="112">
        <v>1.01182512573268</v>
      </c>
      <c r="AE1066" s="112">
        <v>1.0165988208901</v>
      </c>
      <c r="AF1066" s="112">
        <v>1.32805575729396</v>
      </c>
      <c r="AG1066" s="112">
        <v>1.04129981534635</v>
      </c>
      <c r="AH1066" s="112">
        <v>1.16129350126275</v>
      </c>
      <c r="AI1066" s="112"/>
      <c r="AJ1066" s="112"/>
      <c r="AK1066" s="112"/>
      <c r="AL1066" s="112"/>
      <c r="AM1066" s="112"/>
      <c r="AN1066" s="112"/>
      <c r="AO1066" s="112"/>
      <c r="AP1066" s="112"/>
      <c r="AQ1066" s="112"/>
      <c r="AR1066" s="112"/>
      <c r="AS1066" s="112"/>
      <c r="AT1066" s="112"/>
      <c r="AU1066" s="112"/>
      <c r="AV1066" s="112"/>
      <c r="AW1066" s="112"/>
      <c r="AX1066" s="112"/>
      <c r="AY1066" s="112"/>
      <c r="AZ1066" s="112"/>
      <c r="BA1066" s="112"/>
      <c r="BB1066" s="112"/>
    </row>
    <row r="1067" ht="27" spans="1:54">
      <c r="A1067" s="99">
        <v>9862</v>
      </c>
      <c r="B1067" s="100">
        <v>15.10081167</v>
      </c>
      <c r="C1067" s="101">
        <v>928.7612915</v>
      </c>
      <c r="D1067" s="99" t="s">
        <v>39</v>
      </c>
      <c r="E1067" s="102" t="s">
        <v>40</v>
      </c>
      <c r="F1067" s="103" t="s">
        <v>1655</v>
      </c>
      <c r="G1067" s="100">
        <v>1.425783283006</v>
      </c>
      <c r="H1067" s="104"/>
      <c r="I1067" s="99" t="s">
        <v>210</v>
      </c>
      <c r="J1067" s="110" t="s">
        <v>1656</v>
      </c>
      <c r="K1067" s="111">
        <v>1.416296788531</v>
      </c>
      <c r="L1067" s="112">
        <v>1.3524857004345</v>
      </c>
      <c r="M1067" s="112">
        <v>1.1106026122278</v>
      </c>
      <c r="N1067" s="112">
        <v>1.25770715128618</v>
      </c>
      <c r="O1067" s="112">
        <v>1.02576595554801</v>
      </c>
      <c r="P1067" s="112">
        <v>0.974055685036997</v>
      </c>
      <c r="Q1067" s="112">
        <v>0.993391876866075</v>
      </c>
      <c r="R1067" s="112">
        <v>1.00595808276709</v>
      </c>
      <c r="S1067" s="112">
        <v>0.993159403166456</v>
      </c>
      <c r="T1067" s="112">
        <v>1.03042894474392</v>
      </c>
      <c r="U1067" s="112">
        <v>0.95141630033299</v>
      </c>
      <c r="V1067" s="112">
        <v>1.05126111502899</v>
      </c>
      <c r="W1067" s="112">
        <v>1.08001858232421</v>
      </c>
      <c r="X1067" s="112">
        <v>0.924253268374025</v>
      </c>
      <c r="Y1067" s="112">
        <v>0.968337073630211</v>
      </c>
      <c r="Z1067" s="112">
        <v>1.02536824942603</v>
      </c>
      <c r="AA1067" s="112">
        <v>1.03906495617077</v>
      </c>
      <c r="AB1067" s="112">
        <v>0.994342012068388</v>
      </c>
      <c r="AC1067" s="112">
        <v>1.00930833179827</v>
      </c>
      <c r="AD1067" s="112">
        <v>1.01521429896214</v>
      </c>
      <c r="AE1067" s="112">
        <v>0.943401383148559</v>
      </c>
      <c r="AF1067" s="112">
        <v>1.21684612944136</v>
      </c>
      <c r="AG1067" s="112">
        <v>1.1569220281498</v>
      </c>
      <c r="AH1067" s="112">
        <v>0.854954790708433</v>
      </c>
      <c r="AI1067" s="112"/>
      <c r="AJ1067" s="112"/>
      <c r="AK1067" s="112"/>
      <c r="AL1067" s="112"/>
      <c r="AM1067" s="112"/>
      <c r="AN1067" s="112"/>
      <c r="AO1067" s="112"/>
      <c r="AP1067" s="112"/>
      <c r="AQ1067" s="112"/>
      <c r="AR1067" s="112"/>
      <c r="AS1067" s="112"/>
      <c r="AT1067" s="112"/>
      <c r="AU1067" s="112"/>
      <c r="AV1067" s="112"/>
      <c r="AW1067" s="112"/>
      <c r="AX1067" s="112"/>
      <c r="AY1067" s="112"/>
      <c r="AZ1067" s="112"/>
      <c r="BA1067" s="112"/>
      <c r="BB1067" s="112"/>
    </row>
    <row r="1068" ht="27" spans="1:54">
      <c r="A1068" s="99">
        <v>9865</v>
      </c>
      <c r="B1068" s="100">
        <v>15.09323167</v>
      </c>
      <c r="C1068" s="101">
        <v>936.74646</v>
      </c>
      <c r="D1068" s="99" t="s">
        <v>39</v>
      </c>
      <c r="E1068" s="102" t="s">
        <v>40</v>
      </c>
      <c r="F1068" s="103" t="s">
        <v>1657</v>
      </c>
      <c r="G1068" s="100">
        <v>5.21192238537799</v>
      </c>
      <c r="H1068" s="104"/>
      <c r="I1068" s="99" t="s">
        <v>78</v>
      </c>
      <c r="J1068" s="110" t="s">
        <v>1658</v>
      </c>
      <c r="K1068" s="111">
        <v>0.731129254881695</v>
      </c>
      <c r="L1068" s="112">
        <v>0.732183005906358</v>
      </c>
      <c r="M1068" s="112">
        <v>0.845189903311239</v>
      </c>
      <c r="N1068" s="112">
        <v>0.810628700454606</v>
      </c>
      <c r="O1068" s="112">
        <v>1.01733787418351</v>
      </c>
      <c r="P1068" s="112">
        <v>0.883712198270907</v>
      </c>
      <c r="Q1068" s="112">
        <v>0.97515686077534</v>
      </c>
      <c r="R1068" s="112">
        <v>1.02303940776437</v>
      </c>
      <c r="S1068" s="112">
        <v>0.952637963372131</v>
      </c>
      <c r="T1068" s="112">
        <v>0.913928990633974</v>
      </c>
      <c r="U1068" s="112">
        <v>1.07406126112119</v>
      </c>
      <c r="V1068" s="112">
        <v>0.928150712069303</v>
      </c>
      <c r="W1068" s="112">
        <v>0.967089167542579</v>
      </c>
      <c r="X1068" s="112">
        <v>1.03121062249194</v>
      </c>
      <c r="Y1068" s="112">
        <v>1.1242828825101</v>
      </c>
      <c r="Z1068" s="112">
        <v>0.927629158475472</v>
      </c>
      <c r="AA1068" s="112">
        <v>1.04427612618489</v>
      </c>
      <c r="AB1068" s="112">
        <v>1.01302965073536</v>
      </c>
      <c r="AC1068" s="112">
        <v>1.04238536611261</v>
      </c>
      <c r="AD1068" s="112">
        <v>0.870079164103233</v>
      </c>
      <c r="AE1068" s="112">
        <v>0.950375246666104</v>
      </c>
      <c r="AF1068" s="112">
        <v>0.977599036997684</v>
      </c>
      <c r="AG1068" s="112">
        <v>1.02910415053202</v>
      </c>
      <c r="AH1068" s="112">
        <v>0.821757632933149</v>
      </c>
      <c r="AI1068" s="112"/>
      <c r="AJ1068" s="112"/>
      <c r="AK1068" s="112"/>
      <c r="AL1068" s="112"/>
      <c r="AM1068" s="112"/>
      <c r="AN1068" s="112"/>
      <c r="AO1068" s="112"/>
      <c r="AP1068" s="112"/>
      <c r="AQ1068" s="112"/>
      <c r="AR1068" s="112"/>
      <c r="AS1068" s="112"/>
      <c r="AT1068" s="112"/>
      <c r="AU1068" s="112"/>
      <c r="AV1068" s="112"/>
      <c r="AW1068" s="112"/>
      <c r="AX1068" s="112"/>
      <c r="AY1068" s="112"/>
      <c r="AZ1068" s="112"/>
      <c r="BA1068" s="112"/>
      <c r="BB1068" s="112"/>
    </row>
    <row r="1069" spans="1:54">
      <c r="A1069" s="99">
        <v>9872</v>
      </c>
      <c r="B1069" s="100">
        <v>15.1032155</v>
      </c>
      <c r="C1069" s="101">
        <v>991.7348633</v>
      </c>
      <c r="D1069" s="99" t="s">
        <v>39</v>
      </c>
      <c r="E1069" s="102" t="s">
        <v>40</v>
      </c>
      <c r="F1069" s="103" t="s">
        <v>1659</v>
      </c>
      <c r="G1069" s="100">
        <v>1.1430244928753</v>
      </c>
      <c r="H1069" s="104"/>
      <c r="I1069" s="99" t="s">
        <v>183</v>
      </c>
      <c r="J1069" s="110" t="s">
        <v>1660</v>
      </c>
      <c r="K1069" s="111">
        <v>1.49532847941656</v>
      </c>
      <c r="L1069" s="112">
        <v>1.46108479717687</v>
      </c>
      <c r="M1069" s="112">
        <v>1.35203471627371</v>
      </c>
      <c r="N1069" s="112">
        <v>1.26573599992911</v>
      </c>
      <c r="O1069" s="112">
        <v>1.25522279587793</v>
      </c>
      <c r="P1069" s="112">
        <v>0.861395709645795</v>
      </c>
      <c r="Q1069" s="112">
        <v>1.02730247062098</v>
      </c>
      <c r="R1069" s="112">
        <v>0.976141002218425</v>
      </c>
      <c r="S1069" s="112">
        <v>0.973558970766458</v>
      </c>
      <c r="T1069" s="112">
        <v>1.08102609597896</v>
      </c>
      <c r="U1069" s="112">
        <v>0.93025560919433</v>
      </c>
      <c r="V1069" s="112">
        <v>1.06464059074607</v>
      </c>
      <c r="W1069" s="112">
        <v>1.02198885074665</v>
      </c>
      <c r="X1069" s="112">
        <v>0.976671718166912</v>
      </c>
      <c r="Y1069" s="112">
        <v>0.895202666696258</v>
      </c>
      <c r="Z1069" s="112">
        <v>0.903289362114807</v>
      </c>
      <c r="AA1069" s="112">
        <v>1.17299905615321</v>
      </c>
      <c r="AB1069" s="112">
        <v>1.02062841130275</v>
      </c>
      <c r="AC1069" s="112">
        <v>0.980664046704673</v>
      </c>
      <c r="AD1069" s="112">
        <v>0.860099671348252</v>
      </c>
      <c r="AE1069" s="112">
        <v>0.889415465179986</v>
      </c>
      <c r="AF1069" s="112">
        <v>1.4485304677357</v>
      </c>
      <c r="AG1069" s="112">
        <v>1.10662599373935</v>
      </c>
      <c r="AH1069" s="112">
        <v>0.737258534796788</v>
      </c>
      <c r="AI1069" s="112"/>
      <c r="AJ1069" s="112"/>
      <c r="AK1069" s="112"/>
      <c r="AL1069" s="112"/>
      <c r="AM1069" s="112"/>
      <c r="AN1069" s="112"/>
      <c r="AO1069" s="112"/>
      <c r="AP1069" s="112"/>
      <c r="AQ1069" s="112"/>
      <c r="AR1069" s="112"/>
      <c r="AS1069" s="112"/>
      <c r="AT1069" s="112"/>
      <c r="AU1069" s="112"/>
      <c r="AV1069" s="112"/>
      <c r="AW1069" s="112"/>
      <c r="AX1069" s="112"/>
      <c r="AY1069" s="112"/>
      <c r="AZ1069" s="112"/>
      <c r="BA1069" s="112"/>
      <c r="BB1069" s="112"/>
    </row>
    <row r="1070" spans="1:54">
      <c r="A1070" s="99">
        <v>9873</v>
      </c>
      <c r="B1070" s="100">
        <v>15.10458783</v>
      </c>
      <c r="C1070" s="101">
        <v>997.7525024</v>
      </c>
      <c r="D1070" s="99" t="s">
        <v>39</v>
      </c>
      <c r="E1070" s="102" t="s">
        <v>40</v>
      </c>
      <c r="F1070" s="103" t="s">
        <v>1661</v>
      </c>
      <c r="G1070" s="100">
        <v>1.58759859614175</v>
      </c>
      <c r="H1070" s="104"/>
      <c r="I1070" s="99" t="s">
        <v>175</v>
      </c>
      <c r="J1070" s="110"/>
      <c r="K1070" s="111">
        <v>1.47679489965179</v>
      </c>
      <c r="L1070" s="112">
        <v>1.56199270361526</v>
      </c>
      <c r="M1070" s="112">
        <v>1.10286682561441</v>
      </c>
      <c r="N1070" s="112">
        <v>1.64316040269371</v>
      </c>
      <c r="O1070" s="112">
        <v>1.0765969202629</v>
      </c>
      <c r="P1070" s="112">
        <v>1.00564832727563</v>
      </c>
      <c r="Q1070" s="112">
        <v>0.99478763683602</v>
      </c>
      <c r="R1070" s="112">
        <v>1.0055839730582</v>
      </c>
      <c r="S1070" s="112">
        <v>1.05892781450823</v>
      </c>
      <c r="T1070" s="112">
        <v>1.04617704446171</v>
      </c>
      <c r="U1070" s="112">
        <v>1.00171358147765</v>
      </c>
      <c r="V1070" s="112">
        <v>0.998207546148129</v>
      </c>
      <c r="W1070" s="112">
        <v>1.01519630095413</v>
      </c>
      <c r="X1070" s="112">
        <v>0.985844323860201</v>
      </c>
      <c r="Y1070" s="112">
        <v>1.02626055264422</v>
      </c>
      <c r="Z1070" s="112">
        <v>1.04789565912199</v>
      </c>
      <c r="AA1070" s="112">
        <v>0.916455971865699</v>
      </c>
      <c r="AB1070" s="112">
        <v>0.981736002832267</v>
      </c>
      <c r="AC1070" s="112">
        <v>1.02188920645209</v>
      </c>
      <c r="AD1070" s="112">
        <v>0.988402274619986</v>
      </c>
      <c r="AE1070" s="112">
        <v>0.961825018187116</v>
      </c>
      <c r="AF1070" s="112">
        <v>1.43539593770216</v>
      </c>
      <c r="AG1070" s="112">
        <v>1.23687168144337</v>
      </c>
      <c r="AH1070" s="112">
        <v>0.915354246064655</v>
      </c>
      <c r="AI1070" s="112"/>
      <c r="AJ1070" s="112"/>
      <c r="AK1070" s="112"/>
      <c r="AL1070" s="112"/>
      <c r="AM1070" s="112"/>
      <c r="AN1070" s="112"/>
      <c r="AO1070" s="112"/>
      <c r="AP1070" s="112"/>
      <c r="AQ1070" s="112"/>
      <c r="AR1070" s="112"/>
      <c r="AS1070" s="112"/>
      <c r="AT1070" s="112"/>
      <c r="AU1070" s="112"/>
      <c r="AV1070" s="112"/>
      <c r="AW1070" s="112"/>
      <c r="AX1070" s="112"/>
      <c r="AY1070" s="112"/>
      <c r="AZ1070" s="112"/>
      <c r="BA1070" s="112"/>
      <c r="BB1070" s="112"/>
    </row>
    <row r="1071" spans="1:54">
      <c r="A1071" s="99">
        <v>9881</v>
      </c>
      <c r="B1071" s="100">
        <v>15.10891</v>
      </c>
      <c r="C1071" s="101">
        <v>853.8052979</v>
      </c>
      <c r="D1071" s="99" t="s">
        <v>39</v>
      </c>
      <c r="E1071" s="102" t="s">
        <v>40</v>
      </c>
      <c r="F1071" s="103" t="s">
        <v>1662</v>
      </c>
      <c r="G1071" s="100">
        <v>5.23869432229503</v>
      </c>
      <c r="H1071" s="104"/>
      <c r="I1071" s="99" t="s">
        <v>706</v>
      </c>
      <c r="J1071" s="110" t="s">
        <v>1663</v>
      </c>
      <c r="K1071" s="111">
        <v>0.894740336110114</v>
      </c>
      <c r="L1071" s="112">
        <v>1.01012838147418</v>
      </c>
      <c r="M1071" s="112">
        <v>0.959846118908729</v>
      </c>
      <c r="N1071" s="112">
        <v>1.27825078350387</v>
      </c>
      <c r="O1071" s="112">
        <v>0.98778111463292</v>
      </c>
      <c r="P1071" s="112">
        <v>1.04115830200751</v>
      </c>
      <c r="Q1071" s="112">
        <v>1.00771450759003</v>
      </c>
      <c r="R1071" s="112">
        <v>0.99374544762271</v>
      </c>
      <c r="S1071" s="112">
        <v>1.11115291065437</v>
      </c>
      <c r="T1071" s="112">
        <v>0.977600775305776</v>
      </c>
      <c r="U1071" s="112">
        <v>0.967990868225063</v>
      </c>
      <c r="V1071" s="112">
        <v>1.032831771091</v>
      </c>
      <c r="W1071" s="112">
        <v>0.993114982853365</v>
      </c>
      <c r="X1071" s="112">
        <v>1.0069383813494</v>
      </c>
      <c r="Y1071" s="112">
        <v>0.975187589173185</v>
      </c>
      <c r="Z1071" s="112">
        <v>0.966273259303717</v>
      </c>
      <c r="AA1071" s="112">
        <v>1.06144636078305</v>
      </c>
      <c r="AB1071" s="112">
        <v>0.994475526146811</v>
      </c>
      <c r="AC1071" s="112">
        <v>0.979862958763538</v>
      </c>
      <c r="AD1071" s="112">
        <v>0.98419005853844</v>
      </c>
      <c r="AE1071" s="112">
        <v>0.957269702310835</v>
      </c>
      <c r="AF1071" s="112">
        <v>1.29087630216827</v>
      </c>
      <c r="AG1071" s="112">
        <v>1.04890353075024</v>
      </c>
      <c r="AH1071" s="112">
        <v>0.843334680457942</v>
      </c>
      <c r="AI1071" s="112"/>
      <c r="AJ1071" s="112"/>
      <c r="AK1071" s="112"/>
      <c r="AL1071" s="112"/>
      <c r="AM1071" s="112"/>
      <c r="AN1071" s="112"/>
      <c r="AO1071" s="112"/>
      <c r="AP1071" s="112"/>
      <c r="AQ1071" s="112"/>
      <c r="AR1071" s="112"/>
      <c r="AS1071" s="112"/>
      <c r="AT1071" s="112"/>
      <c r="AU1071" s="112"/>
      <c r="AV1071" s="112"/>
      <c r="AW1071" s="112"/>
      <c r="AX1071" s="112"/>
      <c r="AY1071" s="112"/>
      <c r="AZ1071" s="112"/>
      <c r="BA1071" s="112"/>
      <c r="BB1071" s="112"/>
    </row>
    <row r="1072" ht="27" spans="1:54">
      <c r="A1072" s="99">
        <v>9900</v>
      </c>
      <c r="B1072" s="100">
        <v>15.13494</v>
      </c>
      <c r="C1072" s="101">
        <v>946.8813477</v>
      </c>
      <c r="D1072" s="99" t="s">
        <v>39</v>
      </c>
      <c r="E1072" s="102" t="s">
        <v>40</v>
      </c>
      <c r="F1072" s="103" t="s">
        <v>1664</v>
      </c>
      <c r="G1072" s="100">
        <v>1.75992286837618</v>
      </c>
      <c r="H1072" s="104"/>
      <c r="I1072" s="99" t="s">
        <v>210</v>
      </c>
      <c r="J1072" s="110" t="s">
        <v>1665</v>
      </c>
      <c r="K1072" s="111">
        <v>1.10027426029976</v>
      </c>
      <c r="L1072" s="112">
        <v>1.20535094302593</v>
      </c>
      <c r="M1072" s="112">
        <v>0.892287307719371</v>
      </c>
      <c r="N1072" s="112">
        <v>1.18716401290843</v>
      </c>
      <c r="O1072" s="112">
        <v>1.05384719200854</v>
      </c>
      <c r="P1072" s="112">
        <v>1.0981606338699</v>
      </c>
      <c r="Q1072" s="112">
        <v>0.952672879040459</v>
      </c>
      <c r="R1072" s="112">
        <v>1.04703782612256</v>
      </c>
      <c r="S1072" s="112">
        <v>1.01693666219874</v>
      </c>
      <c r="T1072" s="112">
        <v>1.01376859816016</v>
      </c>
      <c r="U1072" s="112">
        <v>1.0437994786724</v>
      </c>
      <c r="V1072" s="112">
        <v>0.953783785446397</v>
      </c>
      <c r="W1072" s="112">
        <v>0.886420101309951</v>
      </c>
      <c r="X1072" s="112">
        <v>1.10826782544669</v>
      </c>
      <c r="Y1072" s="112">
        <v>0.998298485534705</v>
      </c>
      <c r="Z1072" s="112">
        <v>0.957064584119497</v>
      </c>
      <c r="AA1072" s="112">
        <v>1.07361483148079</v>
      </c>
      <c r="AB1072" s="112">
        <v>1.2694205878982</v>
      </c>
      <c r="AC1072" s="112">
        <v>0.998995034587246</v>
      </c>
      <c r="AD1072" s="112">
        <v>0.978217456588416</v>
      </c>
      <c r="AE1072" s="112">
        <v>0.896750684437814</v>
      </c>
      <c r="AF1072" s="112">
        <v>1.7593692837149</v>
      </c>
      <c r="AG1072" s="112">
        <v>0.653285157836716</v>
      </c>
      <c r="AH1072" s="112">
        <v>0.747799093264594</v>
      </c>
      <c r="AI1072" s="112"/>
      <c r="AJ1072" s="112"/>
      <c r="AK1072" s="112"/>
      <c r="AL1072" s="112"/>
      <c r="AM1072" s="112"/>
      <c r="AN1072" s="112"/>
      <c r="AO1072" s="112"/>
      <c r="AP1072" s="112"/>
      <c r="AQ1072" s="112"/>
      <c r="AR1072" s="112"/>
      <c r="AS1072" s="112"/>
      <c r="AT1072" s="112"/>
      <c r="AU1072" s="112"/>
      <c r="AV1072" s="112"/>
      <c r="AW1072" s="112"/>
      <c r="AX1072" s="112"/>
      <c r="AY1072" s="112"/>
      <c r="AZ1072" s="112"/>
      <c r="BA1072" s="112"/>
      <c r="BB1072" s="112"/>
    </row>
    <row r="1073" spans="1:54">
      <c r="A1073" s="99">
        <v>9902</v>
      </c>
      <c r="B1073" s="100">
        <v>15.10175067</v>
      </c>
      <c r="C1073" s="101">
        <v>996.7486572</v>
      </c>
      <c r="D1073" s="99" t="s">
        <v>39</v>
      </c>
      <c r="E1073" s="102" t="s">
        <v>40</v>
      </c>
      <c r="F1073" s="103" t="s">
        <v>1666</v>
      </c>
      <c r="G1073" s="100">
        <v>1.22732379045234</v>
      </c>
      <c r="H1073" s="104"/>
      <c r="I1073" s="99" t="s">
        <v>194</v>
      </c>
      <c r="J1073" s="110" t="s">
        <v>1667</v>
      </c>
      <c r="K1073" s="111">
        <v>2.01775550872597</v>
      </c>
      <c r="L1073" s="112">
        <v>1.56605838518354</v>
      </c>
      <c r="M1073" s="112">
        <v>1.51356281717995</v>
      </c>
      <c r="N1073" s="112">
        <v>1.65387323665495</v>
      </c>
      <c r="O1073" s="112">
        <v>0.90447407485975</v>
      </c>
      <c r="P1073" s="112">
        <v>1.20768987685044</v>
      </c>
      <c r="Q1073" s="112">
        <v>1.0180603974615</v>
      </c>
      <c r="R1073" s="112">
        <v>0.982016682743902</v>
      </c>
      <c r="S1073" s="112">
        <v>1.09236957746809</v>
      </c>
      <c r="T1073" s="112">
        <v>1.21215660390503</v>
      </c>
      <c r="U1073" s="112">
        <v>1.00879045682388</v>
      </c>
      <c r="V1073" s="112">
        <v>0.990979134256463</v>
      </c>
      <c r="W1073" s="112">
        <v>0.951221696694787</v>
      </c>
      <c r="X1073" s="112">
        <v>1.04818150710968</v>
      </c>
      <c r="Y1073" s="112">
        <v>0.926882369590508</v>
      </c>
      <c r="Z1073" s="112">
        <v>0.840017938317252</v>
      </c>
      <c r="AA1073" s="112">
        <v>0.999380345165013</v>
      </c>
      <c r="AB1073" s="112">
        <v>1.14222261904829</v>
      </c>
      <c r="AC1073" s="112">
        <v>0.977710659382182</v>
      </c>
      <c r="AD1073" s="112">
        <v>1.01267384679981</v>
      </c>
      <c r="AE1073" s="112">
        <v>1.45826968463814</v>
      </c>
      <c r="AF1073" s="112">
        <v>2.22985356223613</v>
      </c>
      <c r="AG1073" s="112">
        <v>1.95958417728735</v>
      </c>
      <c r="AH1073" s="112">
        <v>0.865262823796154</v>
      </c>
      <c r="AI1073" s="112"/>
      <c r="AJ1073" s="112"/>
      <c r="AK1073" s="112"/>
      <c r="AL1073" s="112"/>
      <c r="AM1073" s="112"/>
      <c r="AN1073" s="112"/>
      <c r="AO1073" s="112"/>
      <c r="AP1073" s="112"/>
      <c r="AQ1073" s="112"/>
      <c r="AR1073" s="112"/>
      <c r="AS1073" s="112"/>
      <c r="AT1073" s="112"/>
      <c r="AU1073" s="112"/>
      <c r="AV1073" s="112"/>
      <c r="AW1073" s="112"/>
      <c r="AX1073" s="112"/>
      <c r="AY1073" s="112"/>
      <c r="AZ1073" s="112"/>
      <c r="BA1073" s="112"/>
      <c r="BB1073" s="112"/>
    </row>
    <row r="1074" spans="1:54">
      <c r="A1074" s="99">
        <v>9915</v>
      </c>
      <c r="B1074" s="100">
        <v>15.12657833</v>
      </c>
      <c r="C1074" s="101">
        <v>877.8054199</v>
      </c>
      <c r="D1074" s="99" t="s">
        <v>39</v>
      </c>
      <c r="E1074" s="102" t="s">
        <v>40</v>
      </c>
      <c r="F1074" s="103" t="s">
        <v>1668</v>
      </c>
      <c r="G1074" s="100">
        <v>5.23452661259424</v>
      </c>
      <c r="H1074" s="104"/>
      <c r="I1074" s="99" t="s">
        <v>706</v>
      </c>
      <c r="J1074" s="110" t="s">
        <v>1669</v>
      </c>
      <c r="K1074" s="111">
        <v>0.857328870045099</v>
      </c>
      <c r="L1074" s="112">
        <v>0.856373965927672</v>
      </c>
      <c r="M1074" s="112">
        <v>0.961592066708731</v>
      </c>
      <c r="N1074" s="112">
        <v>1.16797301310054</v>
      </c>
      <c r="O1074" s="112">
        <v>0.947342509203408</v>
      </c>
      <c r="P1074" s="112">
        <v>1.01763537394833</v>
      </c>
      <c r="Q1074" s="112">
        <v>1.02058707560602</v>
      </c>
      <c r="R1074" s="112">
        <v>0.982103064449146</v>
      </c>
      <c r="S1074" s="112">
        <v>1.15996724137439</v>
      </c>
      <c r="T1074" s="112">
        <v>0.99164170912741</v>
      </c>
      <c r="U1074" s="112">
        <v>1.0096305853349</v>
      </c>
      <c r="V1074" s="112">
        <v>0.990126472375046</v>
      </c>
      <c r="W1074" s="112">
        <v>0.964476872996022</v>
      </c>
      <c r="X1074" s="112">
        <v>1.0350906655336</v>
      </c>
      <c r="Y1074" s="112">
        <v>0.954400043396521</v>
      </c>
      <c r="Z1074" s="112">
        <v>1.01360051794531</v>
      </c>
      <c r="AA1074" s="112">
        <v>1.02259616026261</v>
      </c>
      <c r="AB1074" s="112">
        <v>0.954566177676076</v>
      </c>
      <c r="AC1074" s="112">
        <v>1.00421174916965</v>
      </c>
      <c r="AD1074" s="112">
        <v>0.975103304586079</v>
      </c>
      <c r="AE1074" s="112">
        <v>0.779741094971927</v>
      </c>
      <c r="AF1074" s="112">
        <v>1.85476780766651</v>
      </c>
      <c r="AG1074" s="112">
        <v>0.529945836664056</v>
      </c>
      <c r="AH1074" s="112">
        <v>0.849539845509435</v>
      </c>
      <c r="AI1074" s="112"/>
      <c r="AJ1074" s="112"/>
      <c r="AK1074" s="112"/>
      <c r="AL1074" s="112"/>
      <c r="AM1074" s="112"/>
      <c r="AN1074" s="112"/>
      <c r="AO1074" s="112"/>
      <c r="AP1074" s="112"/>
      <c r="AQ1074" s="112"/>
      <c r="AR1074" s="112"/>
      <c r="AS1074" s="112"/>
      <c r="AT1074" s="112"/>
      <c r="AU1074" s="112"/>
      <c r="AV1074" s="112"/>
      <c r="AW1074" s="112"/>
      <c r="AX1074" s="112"/>
      <c r="AY1074" s="112"/>
      <c r="AZ1074" s="112"/>
      <c r="BA1074" s="112"/>
      <c r="BB1074" s="112"/>
    </row>
    <row r="1075" spans="1:54">
      <c r="A1075" s="99">
        <v>9927</v>
      </c>
      <c r="B1075" s="100">
        <v>15.16637333</v>
      </c>
      <c r="C1075" s="101">
        <v>943.8461304</v>
      </c>
      <c r="D1075" s="99" t="s">
        <v>39</v>
      </c>
      <c r="E1075" s="102" t="s">
        <v>40</v>
      </c>
      <c r="F1075" s="103" t="s">
        <v>1670</v>
      </c>
      <c r="G1075" s="100">
        <v>0.925659555254493</v>
      </c>
      <c r="H1075" s="104"/>
      <c r="I1075" s="99" t="s">
        <v>706</v>
      </c>
      <c r="J1075" s="110" t="s">
        <v>1671</v>
      </c>
      <c r="K1075" s="111">
        <v>0.895941340950616</v>
      </c>
      <c r="L1075" s="112">
        <v>0.983251782951506</v>
      </c>
      <c r="M1075" s="112">
        <v>0.879277086592662</v>
      </c>
      <c r="N1075" s="112">
        <v>1.14394940012502</v>
      </c>
      <c r="O1075" s="112">
        <v>1.02252371668841</v>
      </c>
      <c r="P1075" s="112">
        <v>1.07254850505719</v>
      </c>
      <c r="Q1075" s="112">
        <v>1.04586645393864</v>
      </c>
      <c r="R1075" s="112">
        <v>0.959239545019891</v>
      </c>
      <c r="S1075" s="112">
        <v>0.859769085994775</v>
      </c>
      <c r="T1075" s="112">
        <v>0.952787605099762</v>
      </c>
      <c r="U1075" s="112">
        <v>0.923234723332127</v>
      </c>
      <c r="V1075" s="112">
        <v>1.07873324856707</v>
      </c>
      <c r="W1075" s="112">
        <v>0.997417471515439</v>
      </c>
      <c r="X1075" s="112">
        <v>1.00270888142369</v>
      </c>
      <c r="Y1075" s="112">
        <v>1.17872711496443</v>
      </c>
      <c r="Z1075" s="112">
        <v>1.05303489482946</v>
      </c>
      <c r="AA1075" s="112">
        <v>0.901072604731344</v>
      </c>
      <c r="AB1075" s="112">
        <v>0.993734707774918</v>
      </c>
      <c r="AC1075" s="112">
        <v>1.00850513914015</v>
      </c>
      <c r="AD1075" s="112">
        <v>0.95388646646045</v>
      </c>
      <c r="AE1075" s="112">
        <v>0.840216088810139</v>
      </c>
      <c r="AF1075" s="112">
        <v>2.1495674254077</v>
      </c>
      <c r="AG1075" s="112">
        <v>0.623676200804333</v>
      </c>
      <c r="AH1075" s="112">
        <v>0.917629749489701</v>
      </c>
      <c r="AI1075" s="112"/>
      <c r="AJ1075" s="112"/>
      <c r="AK1075" s="112"/>
      <c r="AL1075" s="112"/>
      <c r="AM1075" s="112"/>
      <c r="AN1075" s="112"/>
      <c r="AO1075" s="112"/>
      <c r="AP1075" s="112"/>
      <c r="AQ1075" s="112"/>
      <c r="AR1075" s="112"/>
      <c r="AS1075" s="112"/>
      <c r="AT1075" s="112"/>
      <c r="AU1075" s="112"/>
      <c r="AV1075" s="112"/>
      <c r="AW1075" s="112"/>
      <c r="AX1075" s="112"/>
      <c r="AY1075" s="112"/>
      <c r="AZ1075" s="112"/>
      <c r="BA1075" s="112"/>
      <c r="BB1075" s="112"/>
    </row>
    <row r="1076" spans="1:54">
      <c r="A1076" s="99">
        <v>9948</v>
      </c>
      <c r="B1076" s="100">
        <v>15.14968</v>
      </c>
      <c r="C1076" s="101">
        <v>903.8209229</v>
      </c>
      <c r="D1076" s="99" t="s">
        <v>39</v>
      </c>
      <c r="E1076" s="102" t="s">
        <v>40</v>
      </c>
      <c r="F1076" s="103" t="s">
        <v>1672</v>
      </c>
      <c r="G1076" s="100">
        <v>4.92699903133586</v>
      </c>
      <c r="H1076" s="104"/>
      <c r="I1076" s="99" t="s">
        <v>706</v>
      </c>
      <c r="J1076" s="110" t="s">
        <v>1673</v>
      </c>
      <c r="K1076" s="111">
        <v>0.749051035763983</v>
      </c>
      <c r="L1076" s="112">
        <v>0.746086558722274</v>
      </c>
      <c r="M1076" s="112">
        <v>0.816893821312468</v>
      </c>
      <c r="N1076" s="112">
        <v>1.07335644141839</v>
      </c>
      <c r="O1076" s="112">
        <v>0.988607494175303</v>
      </c>
      <c r="P1076" s="112">
        <v>1.11361719105072</v>
      </c>
      <c r="Q1076" s="112">
        <v>1.01006847077225</v>
      </c>
      <c r="R1076" s="112">
        <v>0.991616444201648</v>
      </c>
      <c r="S1076" s="112">
        <v>1.04854675622708</v>
      </c>
      <c r="T1076" s="112">
        <v>0.985246444644275</v>
      </c>
      <c r="U1076" s="112">
        <v>1.00009494158645</v>
      </c>
      <c r="V1076" s="112">
        <v>0.999906138112264</v>
      </c>
      <c r="W1076" s="112">
        <v>0.975951163604847</v>
      </c>
      <c r="X1076" s="112">
        <v>1.02381102830751</v>
      </c>
      <c r="Y1076" s="112">
        <v>0.994564560414808</v>
      </c>
      <c r="Z1076" s="112">
        <v>1.01900227544613</v>
      </c>
      <c r="AA1076" s="112">
        <v>0.984677265010336</v>
      </c>
      <c r="AB1076" s="112">
        <v>0.991504318440873</v>
      </c>
      <c r="AC1076" s="112">
        <v>0.97652580906971</v>
      </c>
      <c r="AD1076" s="112">
        <v>1.07804717434651</v>
      </c>
      <c r="AE1076" s="112">
        <v>0.812734772119256</v>
      </c>
      <c r="AF1076" s="112">
        <v>2.04631180228121</v>
      </c>
      <c r="AG1076" s="112">
        <v>0.608774871946239</v>
      </c>
      <c r="AH1076" s="112">
        <v>0.919285677977214</v>
      </c>
      <c r="AI1076" s="112"/>
      <c r="AJ1076" s="112"/>
      <c r="AK1076" s="112"/>
      <c r="AL1076" s="112"/>
      <c r="AM1076" s="112"/>
      <c r="AN1076" s="112"/>
      <c r="AO1076" s="112"/>
      <c r="AP1076" s="112"/>
      <c r="AQ1076" s="112"/>
      <c r="AR1076" s="112"/>
      <c r="AS1076" s="112"/>
      <c r="AT1076" s="112"/>
      <c r="AU1076" s="112"/>
      <c r="AV1076" s="112"/>
      <c r="AW1076" s="112"/>
      <c r="AX1076" s="112"/>
      <c r="AY1076" s="112"/>
      <c r="AZ1076" s="112"/>
      <c r="BA1076" s="112"/>
      <c r="BB1076" s="112"/>
    </row>
    <row r="1077" ht="27" spans="1:54">
      <c r="A1077" s="99">
        <v>9955</v>
      </c>
      <c r="B1077" s="100">
        <v>15.157305</v>
      </c>
      <c r="C1077" s="101">
        <v>972.897644</v>
      </c>
      <c r="D1077" s="99" t="s">
        <v>39</v>
      </c>
      <c r="E1077" s="102" t="s">
        <v>40</v>
      </c>
      <c r="F1077" s="103" t="s">
        <v>1674</v>
      </c>
      <c r="G1077" s="100">
        <v>2.38882231148965</v>
      </c>
      <c r="H1077" s="104"/>
      <c r="I1077" s="99" t="s">
        <v>210</v>
      </c>
      <c r="J1077" s="110" t="s">
        <v>1675</v>
      </c>
      <c r="K1077" s="111">
        <v>0.916116019011689</v>
      </c>
      <c r="L1077" s="112">
        <v>0.908673395247487</v>
      </c>
      <c r="M1077" s="112">
        <v>0.855044949782917</v>
      </c>
      <c r="N1077" s="112">
        <v>1.01185391457947</v>
      </c>
      <c r="O1077" s="112">
        <v>1.12264005433456</v>
      </c>
      <c r="P1077" s="112">
        <v>0.966927496784016</v>
      </c>
      <c r="Q1077" s="112">
        <v>0.949428797345801</v>
      </c>
      <c r="R1077" s="112">
        <v>1.05031064840594</v>
      </c>
      <c r="S1077" s="112">
        <v>1.00665746585754</v>
      </c>
      <c r="T1077" s="112">
        <v>0.976439475055008</v>
      </c>
      <c r="U1077" s="112">
        <v>0.991312182553562</v>
      </c>
      <c r="V1077" s="112">
        <v>1.00916531219879</v>
      </c>
      <c r="W1077" s="112">
        <v>1.13450045795009</v>
      </c>
      <c r="X1077" s="112">
        <v>0.872468470480662</v>
      </c>
      <c r="Y1077" s="112">
        <v>0.982210150244688</v>
      </c>
      <c r="Z1077" s="112">
        <v>0.940675852919706</v>
      </c>
      <c r="AA1077" s="112">
        <v>1.04856411923522</v>
      </c>
      <c r="AB1077" s="112">
        <v>1.10242944934923</v>
      </c>
      <c r="AC1077" s="112">
        <v>0.94879365149211</v>
      </c>
      <c r="AD1077" s="112">
        <v>1.00094129674157</v>
      </c>
      <c r="AE1077" s="112">
        <v>0.936728500874352</v>
      </c>
      <c r="AF1077" s="112">
        <v>1.9051419198668</v>
      </c>
      <c r="AG1077" s="112">
        <v>0.612472036829176</v>
      </c>
      <c r="AH1077" s="112">
        <v>0.946830258474388</v>
      </c>
      <c r="AI1077" s="112"/>
      <c r="AJ1077" s="112"/>
      <c r="AK1077" s="112"/>
      <c r="AL1077" s="112"/>
      <c r="AM1077" s="112"/>
      <c r="AN1077" s="112"/>
      <c r="AO1077" s="112"/>
      <c r="AP1077" s="112"/>
      <c r="AQ1077" s="112"/>
      <c r="AR1077" s="112"/>
      <c r="AS1077" s="112"/>
      <c r="AT1077" s="112"/>
      <c r="AU1077" s="112"/>
      <c r="AV1077" s="112"/>
      <c r="AW1077" s="112"/>
      <c r="AX1077" s="112"/>
      <c r="AY1077" s="112"/>
      <c r="AZ1077" s="112"/>
      <c r="BA1077" s="112"/>
      <c r="BB1077" s="112"/>
    </row>
    <row r="1078" spans="1:54">
      <c r="A1078" s="99">
        <v>9962</v>
      </c>
      <c r="B1078" s="100">
        <v>15.13837667</v>
      </c>
      <c r="C1078" s="101">
        <v>1504.401978</v>
      </c>
      <c r="D1078" s="99" t="s">
        <v>39</v>
      </c>
      <c r="E1078" s="102" t="s">
        <v>40</v>
      </c>
      <c r="F1078" s="103" t="s">
        <v>1676</v>
      </c>
      <c r="G1078" s="100">
        <v>2.34235865506293</v>
      </c>
      <c r="H1078" s="104"/>
      <c r="I1078" s="99" t="s">
        <v>210</v>
      </c>
      <c r="J1078" s="110" t="s">
        <v>1677</v>
      </c>
      <c r="K1078" s="111">
        <v>1.35962404126311</v>
      </c>
      <c r="L1078" s="112">
        <v>1.48177123088779</v>
      </c>
      <c r="M1078" s="112">
        <v>0.882503492396161</v>
      </c>
      <c r="N1078" s="112">
        <v>1.10537891828134</v>
      </c>
      <c r="O1078" s="112">
        <v>0.940037611652304</v>
      </c>
      <c r="P1078" s="112">
        <v>1.00374839083187</v>
      </c>
      <c r="Q1078" s="112">
        <v>0.980952466480806</v>
      </c>
      <c r="R1078" s="112">
        <v>1.01850769875491</v>
      </c>
      <c r="S1078" s="112">
        <v>0.996042445005602</v>
      </c>
      <c r="T1078" s="112">
        <v>1.11393390728701</v>
      </c>
      <c r="U1078" s="112">
        <v>0.975715278065668</v>
      </c>
      <c r="V1078" s="112">
        <v>1.02562225410708</v>
      </c>
      <c r="W1078" s="112">
        <v>1.14107621307815</v>
      </c>
      <c r="X1078" s="112">
        <v>0.866218242374694</v>
      </c>
      <c r="Y1078" s="112">
        <v>1.03368705763166</v>
      </c>
      <c r="Z1078" s="112">
        <v>0.926329453251952</v>
      </c>
      <c r="AA1078" s="112">
        <v>1.04997737765824</v>
      </c>
      <c r="AB1078" s="112">
        <v>1.02432186168066</v>
      </c>
      <c r="AC1078" s="112">
        <v>0.844827086616284</v>
      </c>
      <c r="AD1078" s="112">
        <v>1.01441088824833</v>
      </c>
      <c r="AE1078" s="112">
        <v>0.923126539560688</v>
      </c>
      <c r="AF1078" s="112">
        <v>0.777120713924742</v>
      </c>
      <c r="AG1078" s="112">
        <v>0.7420712385899</v>
      </c>
      <c r="AH1078" s="112">
        <v>1.13531531200293</v>
      </c>
      <c r="AI1078" s="112"/>
      <c r="AJ1078" s="112"/>
      <c r="AK1078" s="112"/>
      <c r="AL1078" s="112"/>
      <c r="AM1078" s="112"/>
      <c r="AN1078" s="112"/>
      <c r="AO1078" s="112"/>
      <c r="AP1078" s="112"/>
      <c r="AQ1078" s="112"/>
      <c r="AR1078" s="112"/>
      <c r="AS1078" s="112"/>
      <c r="AT1078" s="112"/>
      <c r="AU1078" s="112"/>
      <c r="AV1078" s="112"/>
      <c r="AW1078" s="112"/>
      <c r="AX1078" s="112"/>
      <c r="AY1078" s="112"/>
      <c r="AZ1078" s="112"/>
      <c r="BA1078" s="112"/>
      <c r="BB1078" s="112"/>
    </row>
    <row r="1079" ht="27" spans="1:54">
      <c r="A1079" s="99">
        <v>9981</v>
      </c>
      <c r="B1079" s="100">
        <v>15.158795</v>
      </c>
      <c r="C1079" s="101">
        <v>986.9138794</v>
      </c>
      <c r="D1079" s="99" t="s">
        <v>39</v>
      </c>
      <c r="E1079" s="102" t="s">
        <v>40</v>
      </c>
      <c r="F1079" s="103" t="s">
        <v>1678</v>
      </c>
      <c r="G1079" s="100">
        <v>2.95846733667606</v>
      </c>
      <c r="H1079" s="104"/>
      <c r="I1079" s="99" t="s">
        <v>210</v>
      </c>
      <c r="J1079" s="110" t="s">
        <v>1679</v>
      </c>
      <c r="K1079" s="111">
        <v>1.40904062304509</v>
      </c>
      <c r="L1079" s="112">
        <v>1.53562734624841</v>
      </c>
      <c r="M1079" s="112">
        <v>0.813696567398801</v>
      </c>
      <c r="N1079" s="112">
        <v>1.13273814731553</v>
      </c>
      <c r="O1079" s="112">
        <v>0.896637540909787</v>
      </c>
      <c r="P1079" s="112">
        <v>1.08266102138835</v>
      </c>
      <c r="Q1079" s="112">
        <v>1.01037136530761</v>
      </c>
      <c r="R1079" s="112">
        <v>0.988828166395564</v>
      </c>
      <c r="S1079" s="112">
        <v>1.03613668880441</v>
      </c>
      <c r="T1079" s="112">
        <v>1.07153339845541</v>
      </c>
      <c r="U1079" s="112">
        <v>1.04131899083447</v>
      </c>
      <c r="V1079" s="112">
        <v>0.956401051217609</v>
      </c>
      <c r="W1079" s="112">
        <v>1.0457339948692</v>
      </c>
      <c r="X1079" s="112">
        <v>0.956840627230873</v>
      </c>
      <c r="Y1079" s="112">
        <v>1.00796753521879</v>
      </c>
      <c r="Z1079" s="112">
        <v>0.97967737762523</v>
      </c>
      <c r="AA1079" s="112">
        <v>1.01105973377923</v>
      </c>
      <c r="AB1079" s="112">
        <v>1.01967485013412</v>
      </c>
      <c r="AC1079" s="112">
        <v>1.03405262013851</v>
      </c>
      <c r="AD1079" s="112">
        <v>0.924081400055782</v>
      </c>
      <c r="AE1079" s="112">
        <v>0.783948379160631</v>
      </c>
      <c r="AF1079" s="112">
        <v>1.94047658617413</v>
      </c>
      <c r="AG1079" s="112">
        <v>0.824708167445221</v>
      </c>
      <c r="AH1079" s="112">
        <v>0.948140267436499</v>
      </c>
      <c r="AI1079" s="112"/>
      <c r="AJ1079" s="112"/>
      <c r="AK1079" s="112"/>
      <c r="AL1079" s="112"/>
      <c r="AM1079" s="112"/>
      <c r="AN1079" s="112"/>
      <c r="AO1079" s="112"/>
      <c r="AP1079" s="112"/>
      <c r="AQ1079" s="112"/>
      <c r="AR1079" s="112"/>
      <c r="AS1079" s="112"/>
      <c r="AT1079" s="112"/>
      <c r="AU1079" s="112"/>
      <c r="AV1079" s="112"/>
      <c r="AW1079" s="112"/>
      <c r="AX1079" s="112"/>
      <c r="AY1079" s="112"/>
      <c r="AZ1079" s="112"/>
      <c r="BA1079" s="112"/>
      <c r="BB1079" s="112"/>
    </row>
    <row r="1080" spans="1:54">
      <c r="A1080" s="99">
        <v>9985</v>
      </c>
      <c r="B1080" s="100">
        <v>15.206715</v>
      </c>
      <c r="C1080" s="101">
        <v>672.5797729</v>
      </c>
      <c r="D1080" s="99" t="s">
        <v>39</v>
      </c>
      <c r="E1080" s="102" t="s">
        <v>40</v>
      </c>
      <c r="F1080" s="103" t="s">
        <v>1680</v>
      </c>
      <c r="G1080" s="100">
        <v>3.81164989313436</v>
      </c>
      <c r="H1080" s="104"/>
      <c r="I1080" s="99" t="s">
        <v>210</v>
      </c>
      <c r="J1080" s="110" t="s">
        <v>1681</v>
      </c>
      <c r="K1080" s="111">
        <v>1.94925705968751</v>
      </c>
      <c r="L1080" s="112">
        <v>2.27548621612441</v>
      </c>
      <c r="M1080" s="112">
        <v>1.02463465883087</v>
      </c>
      <c r="N1080" s="112">
        <v>1.77021003818609</v>
      </c>
      <c r="O1080" s="112">
        <v>0.953832069051521</v>
      </c>
      <c r="P1080" s="112">
        <v>0.902355048849787</v>
      </c>
      <c r="Q1080" s="112">
        <v>1.01941946296329</v>
      </c>
      <c r="R1080" s="112">
        <v>0.979699908103396</v>
      </c>
      <c r="S1080" s="112">
        <v>0.896659905666539</v>
      </c>
      <c r="T1080" s="112">
        <v>1.12861767400045</v>
      </c>
      <c r="U1080" s="112">
        <v>0.99120391193008</v>
      </c>
      <c r="V1080" s="112">
        <v>1.0092795530318</v>
      </c>
      <c r="W1080" s="112">
        <v>1.02677800548335</v>
      </c>
      <c r="X1080" s="112">
        <v>0.974858216896019</v>
      </c>
      <c r="Y1080" s="112">
        <v>0.973693404890684</v>
      </c>
      <c r="Z1080" s="112">
        <v>1.11491431786</v>
      </c>
      <c r="AA1080" s="112">
        <v>0.955247798987011</v>
      </c>
      <c r="AB1080" s="112">
        <v>0.873336153504793</v>
      </c>
      <c r="AC1080" s="112">
        <v>1.04281747121287</v>
      </c>
      <c r="AD1080" s="112">
        <v>1.00970355825917</v>
      </c>
      <c r="AE1080" s="112">
        <v>1.14896688616663</v>
      </c>
      <c r="AF1080" s="112">
        <v>0.872498766424813</v>
      </c>
      <c r="AG1080" s="112">
        <v>0.836740577726121</v>
      </c>
      <c r="AH1080" s="112">
        <v>1.03591163459676</v>
      </c>
      <c r="AI1080" s="112"/>
      <c r="AJ1080" s="112"/>
      <c r="AK1080" s="112"/>
      <c r="AL1080" s="112"/>
      <c r="AM1080" s="112"/>
      <c r="AN1080" s="112"/>
      <c r="AO1080" s="112"/>
      <c r="AP1080" s="112"/>
      <c r="AQ1080" s="112"/>
      <c r="AR1080" s="112"/>
      <c r="AS1080" s="112"/>
      <c r="AT1080" s="112"/>
      <c r="AU1080" s="112"/>
      <c r="AV1080" s="112"/>
      <c r="AW1080" s="112"/>
      <c r="AX1080" s="112"/>
      <c r="AY1080" s="112"/>
      <c r="AZ1080" s="112"/>
      <c r="BA1080" s="112"/>
      <c r="BB1080" s="112"/>
    </row>
    <row r="1081" ht="27" spans="1:54">
      <c r="A1081" s="99">
        <v>9988</v>
      </c>
      <c r="B1081" s="100">
        <v>15.19510083</v>
      </c>
      <c r="C1081" s="101">
        <v>694.6369629</v>
      </c>
      <c r="D1081" s="99" t="s">
        <v>39</v>
      </c>
      <c r="E1081" s="102" t="s">
        <v>40</v>
      </c>
      <c r="F1081" s="103" t="s">
        <v>1682</v>
      </c>
      <c r="G1081" s="100">
        <v>3.79084850286669</v>
      </c>
      <c r="H1081" s="104"/>
      <c r="I1081" s="99" t="s">
        <v>706</v>
      </c>
      <c r="J1081" s="110" t="s">
        <v>1683</v>
      </c>
      <c r="K1081" s="111">
        <v>1.20068560965366</v>
      </c>
      <c r="L1081" s="112">
        <v>1.73328947096395</v>
      </c>
      <c r="M1081" s="112">
        <v>1.2660326654337</v>
      </c>
      <c r="N1081" s="112">
        <v>1.59841986977867</v>
      </c>
      <c r="O1081" s="112">
        <v>0.952736622262025</v>
      </c>
      <c r="P1081" s="112">
        <v>1.0779002725432</v>
      </c>
      <c r="Q1081" s="112">
        <v>1.11781598945522</v>
      </c>
      <c r="R1081" s="112">
        <v>0.894165966802738</v>
      </c>
      <c r="S1081" s="112">
        <v>1.03865214646428</v>
      </c>
      <c r="T1081" s="112">
        <v>1.12179385874562</v>
      </c>
      <c r="U1081" s="112">
        <v>1.06678860898843</v>
      </c>
      <c r="V1081" s="112">
        <v>0.931505745733258</v>
      </c>
      <c r="W1081" s="112">
        <v>0.950125484669912</v>
      </c>
      <c r="X1081" s="112">
        <v>1.04919859250948</v>
      </c>
      <c r="Y1081" s="112">
        <v>0.989383060408821</v>
      </c>
      <c r="Z1081" s="112">
        <v>0.962198304107941</v>
      </c>
      <c r="AA1081" s="112">
        <v>1.14215328552923</v>
      </c>
      <c r="AB1081" s="112">
        <v>0.888775769626495</v>
      </c>
      <c r="AC1081" s="112">
        <v>1.0784552831515</v>
      </c>
      <c r="AD1081" s="112">
        <v>0.923434808981279</v>
      </c>
      <c r="AE1081" s="112">
        <v>1.19586664022087</v>
      </c>
      <c r="AF1081" s="112">
        <v>1.60303254794983</v>
      </c>
      <c r="AG1081" s="112">
        <v>0.69633773366121</v>
      </c>
      <c r="AH1081" s="112">
        <v>1.37500153052297</v>
      </c>
      <c r="AI1081" s="112"/>
      <c r="AJ1081" s="112"/>
      <c r="AK1081" s="112"/>
      <c r="AL1081" s="112"/>
      <c r="AM1081" s="112"/>
      <c r="AN1081" s="112"/>
      <c r="AO1081" s="112"/>
      <c r="AP1081" s="112"/>
      <c r="AQ1081" s="112"/>
      <c r="AR1081" s="112"/>
      <c r="AS1081" s="112"/>
      <c r="AT1081" s="112"/>
      <c r="AU1081" s="112"/>
      <c r="AV1081" s="112"/>
      <c r="AW1081" s="112"/>
      <c r="AX1081" s="112"/>
      <c r="AY1081" s="112"/>
      <c r="AZ1081" s="112"/>
      <c r="BA1081" s="112"/>
      <c r="BB1081" s="112"/>
    </row>
    <row r="1082" spans="1:54">
      <c r="A1082" s="99">
        <v>9991</v>
      </c>
      <c r="B1082" s="100">
        <v>15.19798883</v>
      </c>
      <c r="C1082" s="101">
        <v>929.8339844</v>
      </c>
      <c r="D1082" s="99" t="s">
        <v>39</v>
      </c>
      <c r="E1082" s="102" t="s">
        <v>40</v>
      </c>
      <c r="F1082" s="103" t="s">
        <v>1684</v>
      </c>
      <c r="G1082" s="100">
        <v>4.80390929220049</v>
      </c>
      <c r="H1082" s="104"/>
      <c r="I1082" s="99" t="s">
        <v>706</v>
      </c>
      <c r="J1082" s="110" t="s">
        <v>1685</v>
      </c>
      <c r="K1082" s="111">
        <v>0.693186974056238</v>
      </c>
      <c r="L1082" s="112">
        <v>0.589955698813994</v>
      </c>
      <c r="M1082" s="112">
        <v>0.779570124380416</v>
      </c>
      <c r="N1082" s="112">
        <v>1.08002662291723</v>
      </c>
      <c r="O1082" s="112">
        <v>1.01412382527448</v>
      </c>
      <c r="P1082" s="112">
        <v>0.979990288208804</v>
      </c>
      <c r="Q1082" s="112">
        <v>0.996528514321061</v>
      </c>
      <c r="R1082" s="112">
        <v>1.0038624359076</v>
      </c>
      <c r="S1082" s="112">
        <v>1.08375310758627</v>
      </c>
      <c r="T1082" s="112">
        <v>1.03579473973032</v>
      </c>
      <c r="U1082" s="112">
        <v>0.990735610492357</v>
      </c>
      <c r="V1082" s="112">
        <v>1.00950497926434</v>
      </c>
      <c r="W1082" s="112">
        <v>1.01877125971747</v>
      </c>
      <c r="X1082" s="112">
        <v>0.981717345429602</v>
      </c>
      <c r="Y1082" s="112">
        <v>0.940418944646335</v>
      </c>
      <c r="Z1082" s="112">
        <v>1.11503271250813</v>
      </c>
      <c r="AA1082" s="112">
        <v>1.01710734336401</v>
      </c>
      <c r="AB1082" s="112">
        <v>1.00097697594252</v>
      </c>
      <c r="AC1082" s="112">
        <v>1.00125972626217</v>
      </c>
      <c r="AD1082" s="112">
        <v>1.02018816795532</v>
      </c>
      <c r="AE1082" s="112">
        <v>0.871162204318214</v>
      </c>
      <c r="AF1082" s="112">
        <v>1.99842642612256</v>
      </c>
      <c r="AG1082" s="112">
        <v>0.63273631670236</v>
      </c>
      <c r="AH1082" s="112">
        <v>1.09196330217047</v>
      </c>
      <c r="AI1082" s="112"/>
      <c r="AJ1082" s="112"/>
      <c r="AK1082" s="112"/>
      <c r="AL1082" s="112"/>
      <c r="AM1082" s="112"/>
      <c r="AN1082" s="112"/>
      <c r="AO1082" s="112"/>
      <c r="AP1082" s="112"/>
      <c r="AQ1082" s="112"/>
      <c r="AR1082" s="112"/>
      <c r="AS1082" s="112"/>
      <c r="AT1082" s="112"/>
      <c r="AU1082" s="112"/>
      <c r="AV1082" s="112"/>
      <c r="AW1082" s="112"/>
      <c r="AX1082" s="112"/>
      <c r="AY1082" s="112"/>
      <c r="AZ1082" s="112"/>
      <c r="BA1082" s="112"/>
      <c r="BB1082" s="112"/>
    </row>
    <row r="1083" spans="1:54">
      <c r="A1083" s="99">
        <v>9996</v>
      </c>
      <c r="B1083" s="100">
        <v>15.18134</v>
      </c>
      <c r="C1083" s="101">
        <v>980.7803345</v>
      </c>
      <c r="D1083" s="99" t="s">
        <v>39</v>
      </c>
      <c r="E1083" s="102" t="s">
        <v>40</v>
      </c>
      <c r="F1083" s="103" t="s">
        <v>1686</v>
      </c>
      <c r="G1083" s="100">
        <v>4.38315787788202</v>
      </c>
      <c r="H1083" s="104"/>
      <c r="I1083" s="99" t="s">
        <v>175</v>
      </c>
      <c r="J1083" s="110" t="s">
        <v>1687</v>
      </c>
      <c r="K1083" s="111">
        <v>2.28933566117599</v>
      </c>
      <c r="L1083" s="112">
        <v>2.46493514127537</v>
      </c>
      <c r="M1083" s="112">
        <v>1.82577957581647</v>
      </c>
      <c r="N1083" s="112">
        <v>2.14457661804461</v>
      </c>
      <c r="O1083" s="112">
        <v>1.74448277148768</v>
      </c>
      <c r="P1083" s="112">
        <v>1.49152023544194</v>
      </c>
      <c r="Q1083" s="112">
        <v>1.25423124016738</v>
      </c>
      <c r="R1083" s="112">
        <v>0.775425391918911</v>
      </c>
      <c r="S1083" s="112">
        <v>0.768021404171794</v>
      </c>
      <c r="T1083" s="112">
        <v>1.08883595355064</v>
      </c>
      <c r="U1083" s="112">
        <v>0.706639413545458</v>
      </c>
      <c r="V1083" s="112">
        <v>1.30686332691871</v>
      </c>
      <c r="W1083" s="112">
        <v>1.04843187159274</v>
      </c>
      <c r="X1083" s="112">
        <v>0.954216142954438</v>
      </c>
      <c r="Y1083" s="112">
        <v>1.36843722045621</v>
      </c>
      <c r="Z1083" s="112">
        <v>0.800117841001557</v>
      </c>
      <c r="AA1083" s="112">
        <v>1.0252908454783</v>
      </c>
      <c r="AB1083" s="112">
        <v>0.955327527003142</v>
      </c>
      <c r="AC1083" s="112">
        <v>0.772747843482214</v>
      </c>
      <c r="AD1083" s="112">
        <v>1.10551411967317</v>
      </c>
      <c r="AE1083" s="112">
        <v>0.970508807433309</v>
      </c>
      <c r="AF1083" s="112">
        <v>1.14018742022316</v>
      </c>
      <c r="AG1083" s="112">
        <v>0.849742542799044</v>
      </c>
      <c r="AH1083" s="112">
        <v>0.889673090682097</v>
      </c>
      <c r="AI1083" s="112"/>
      <c r="AJ1083" s="112"/>
      <c r="AK1083" s="112"/>
      <c r="AL1083" s="112"/>
      <c r="AM1083" s="112"/>
      <c r="AN1083" s="112"/>
      <c r="AO1083" s="112"/>
      <c r="AP1083" s="112"/>
      <c r="AQ1083" s="112"/>
      <c r="AR1083" s="112"/>
      <c r="AS1083" s="112"/>
      <c r="AT1083" s="112"/>
      <c r="AU1083" s="112"/>
      <c r="AV1083" s="112"/>
      <c r="AW1083" s="112"/>
      <c r="AX1083" s="112"/>
      <c r="AY1083" s="112"/>
      <c r="AZ1083" s="112"/>
      <c r="BA1083" s="112"/>
      <c r="BB1083" s="112"/>
    </row>
    <row r="1084" ht="27" spans="1:54">
      <c r="A1084" s="99">
        <v>9998</v>
      </c>
      <c r="B1084" s="100">
        <v>15.20689667</v>
      </c>
      <c r="C1084" s="101">
        <v>1004.866089</v>
      </c>
      <c r="D1084" s="99" t="s">
        <v>39</v>
      </c>
      <c r="E1084" s="102" t="s">
        <v>40</v>
      </c>
      <c r="F1084" s="103" t="s">
        <v>1688</v>
      </c>
      <c r="G1084" s="100">
        <v>2.05303380301182</v>
      </c>
      <c r="H1084" s="104"/>
      <c r="I1084" s="99" t="s">
        <v>210</v>
      </c>
      <c r="J1084" s="110" t="s">
        <v>1689</v>
      </c>
      <c r="K1084" s="111">
        <v>0.973602601493063</v>
      </c>
      <c r="L1084" s="112">
        <v>1.37152165528174</v>
      </c>
      <c r="M1084" s="112">
        <v>0.692751697892368</v>
      </c>
      <c r="N1084" s="112">
        <v>0.919445219361701</v>
      </c>
      <c r="O1084" s="112">
        <v>1.00992489294845</v>
      </c>
      <c r="P1084" s="112">
        <v>0.937210075322291</v>
      </c>
      <c r="Q1084" s="112">
        <v>0.924615270507902</v>
      </c>
      <c r="R1084" s="112">
        <v>1.07534400798444</v>
      </c>
      <c r="S1084" s="112">
        <v>0.990768927339233</v>
      </c>
      <c r="T1084" s="112">
        <v>1.06753676338092</v>
      </c>
      <c r="U1084" s="112">
        <v>0.938920399398348</v>
      </c>
      <c r="V1084" s="112">
        <v>1.06444605925512</v>
      </c>
      <c r="W1084" s="112">
        <v>1.00149967448807</v>
      </c>
      <c r="X1084" s="112">
        <v>0.99888516616372</v>
      </c>
      <c r="Y1084" s="112">
        <v>0.861664281016147</v>
      </c>
      <c r="Z1084" s="112">
        <v>0.933075139021734</v>
      </c>
      <c r="AA1084" s="112">
        <v>1.05213257513231</v>
      </c>
      <c r="AB1084" s="112">
        <v>0.825519123740699</v>
      </c>
      <c r="AC1084" s="112">
        <v>1.11969110426204</v>
      </c>
      <c r="AD1084" s="112">
        <v>1.15021072570904</v>
      </c>
      <c r="AE1084" s="112">
        <v>0.733157773703945</v>
      </c>
      <c r="AF1084" s="112">
        <v>1.71760036128787</v>
      </c>
      <c r="AG1084" s="112">
        <v>0.687708044925181</v>
      </c>
      <c r="AH1084" s="112">
        <v>0.810934259293322</v>
      </c>
      <c r="AI1084" s="112"/>
      <c r="AJ1084" s="112"/>
      <c r="AK1084" s="112"/>
      <c r="AL1084" s="112"/>
      <c r="AM1084" s="112"/>
      <c r="AN1084" s="112"/>
      <c r="AO1084" s="112"/>
      <c r="AP1084" s="112"/>
      <c r="AQ1084" s="112"/>
      <c r="AR1084" s="112"/>
      <c r="AS1084" s="112"/>
      <c r="AT1084" s="112"/>
      <c r="AU1084" s="112"/>
      <c r="AV1084" s="112"/>
      <c r="AW1084" s="112"/>
      <c r="AX1084" s="112"/>
      <c r="AY1084" s="112"/>
      <c r="AZ1084" s="112"/>
      <c r="BA1084" s="112"/>
      <c r="BB1084" s="112"/>
    </row>
    <row r="1085" spans="1:54">
      <c r="A1085" s="99">
        <v>10004</v>
      </c>
      <c r="B1085" s="100">
        <v>15.19788417</v>
      </c>
      <c r="C1085" s="101">
        <v>1359.231323</v>
      </c>
      <c r="D1085" s="99" t="s">
        <v>39</v>
      </c>
      <c r="E1085" s="102" t="s">
        <v>40</v>
      </c>
      <c r="F1085" s="103" t="s">
        <v>1690</v>
      </c>
      <c r="G1085" s="100">
        <v>1.65896521575165</v>
      </c>
      <c r="H1085" s="104"/>
      <c r="I1085" s="99" t="s">
        <v>210</v>
      </c>
      <c r="J1085" s="110"/>
      <c r="K1085" s="111">
        <v>0.941922098704596</v>
      </c>
      <c r="L1085" s="112">
        <v>1.02654338643592</v>
      </c>
      <c r="M1085" s="112">
        <v>0.679340665276483</v>
      </c>
      <c r="N1085" s="112">
        <v>0.846773397642608</v>
      </c>
      <c r="O1085" s="112">
        <v>0.996805897096315</v>
      </c>
      <c r="P1085" s="112">
        <v>0.841645672332774</v>
      </c>
      <c r="Q1085" s="112">
        <v>0.949811458532443</v>
      </c>
      <c r="R1085" s="112">
        <v>1.04992459707416</v>
      </c>
      <c r="S1085" s="112">
        <v>1.02297946854021</v>
      </c>
      <c r="T1085" s="112">
        <v>0.761263230758875</v>
      </c>
      <c r="U1085" s="112">
        <v>0.936316528304937</v>
      </c>
      <c r="V1085" s="112">
        <v>1.06719351182523</v>
      </c>
      <c r="W1085" s="112">
        <v>1.12905941278706</v>
      </c>
      <c r="X1085" s="112">
        <v>0.8776401614487</v>
      </c>
      <c r="Y1085" s="112">
        <v>0.968146170834212</v>
      </c>
      <c r="Z1085" s="112">
        <v>1.01615809216392</v>
      </c>
      <c r="AA1085" s="112">
        <v>0.994676584263108</v>
      </c>
      <c r="AB1085" s="112">
        <v>1.05082729562899</v>
      </c>
      <c r="AC1085" s="112">
        <v>0.96550543147844</v>
      </c>
      <c r="AD1085" s="112">
        <v>0.93600419825649</v>
      </c>
      <c r="AE1085" s="112">
        <v>0.958159130085215</v>
      </c>
      <c r="AF1085" s="112">
        <v>1.11856364224063</v>
      </c>
      <c r="AG1085" s="112">
        <v>1.14948000381945</v>
      </c>
      <c r="AH1085" s="112">
        <v>0.698935241892662</v>
      </c>
      <c r="AI1085" s="112"/>
      <c r="AJ1085" s="112"/>
      <c r="AK1085" s="112"/>
      <c r="AL1085" s="112"/>
      <c r="AM1085" s="112"/>
      <c r="AN1085" s="112"/>
      <c r="AO1085" s="112"/>
      <c r="AP1085" s="112"/>
      <c r="AQ1085" s="112"/>
      <c r="AR1085" s="112"/>
      <c r="AS1085" s="112"/>
      <c r="AT1085" s="112"/>
      <c r="AU1085" s="112"/>
      <c r="AV1085" s="112"/>
      <c r="AW1085" s="112"/>
      <c r="AX1085" s="112"/>
      <c r="AY1085" s="112"/>
      <c r="AZ1085" s="112"/>
      <c r="BA1085" s="112"/>
      <c r="BB1085" s="112"/>
    </row>
    <row r="1086" spans="1:54">
      <c r="A1086" s="99">
        <v>10013</v>
      </c>
      <c r="B1086" s="100">
        <v>15.22052617</v>
      </c>
      <c r="C1086" s="101">
        <v>708.6329956</v>
      </c>
      <c r="D1086" s="99" t="s">
        <v>39</v>
      </c>
      <c r="E1086" s="102" t="s">
        <v>40</v>
      </c>
      <c r="F1086" s="103" t="s">
        <v>1691</v>
      </c>
      <c r="G1086" s="100">
        <v>5.61658793318375</v>
      </c>
      <c r="H1086" s="104"/>
      <c r="I1086" s="99" t="s">
        <v>348</v>
      </c>
      <c r="J1086" s="110" t="s">
        <v>1692</v>
      </c>
      <c r="K1086" s="111">
        <v>0.9339433888301</v>
      </c>
      <c r="L1086" s="112">
        <v>1.10593267689711</v>
      </c>
      <c r="M1086" s="112">
        <v>0.931299988482128</v>
      </c>
      <c r="N1086" s="112">
        <v>1.12652937274853</v>
      </c>
      <c r="O1086" s="112">
        <v>0.929536221412181</v>
      </c>
      <c r="P1086" s="112">
        <v>1.05674983760235</v>
      </c>
      <c r="Q1086" s="112">
        <v>1.00447965772782</v>
      </c>
      <c r="R1086" s="112">
        <v>0.996985951182984</v>
      </c>
      <c r="S1086" s="112">
        <v>1.04972954031203</v>
      </c>
      <c r="T1086" s="112">
        <v>1.01845146616676</v>
      </c>
      <c r="U1086" s="112">
        <v>0.968124412417909</v>
      </c>
      <c r="V1086" s="112">
        <v>1.03334275054173</v>
      </c>
      <c r="W1086" s="112">
        <v>0.959360194136546</v>
      </c>
      <c r="X1086" s="112">
        <v>1.03897999908909</v>
      </c>
      <c r="Y1086" s="112">
        <v>0.983474908288825</v>
      </c>
      <c r="Z1086" s="112">
        <v>1.01968264639444</v>
      </c>
      <c r="AA1086" s="112">
        <v>0.932846077976546</v>
      </c>
      <c r="AB1086" s="112">
        <v>0.918360298503805</v>
      </c>
      <c r="AC1086" s="112">
        <v>1.07348299324045</v>
      </c>
      <c r="AD1086" s="112">
        <v>0.998213836201881</v>
      </c>
      <c r="AE1086" s="112">
        <v>0.954432430415478</v>
      </c>
      <c r="AF1086" s="112">
        <v>1.1303094970881</v>
      </c>
      <c r="AG1086" s="112">
        <v>1.25751286254767</v>
      </c>
      <c r="AH1086" s="112">
        <v>0.850715332498374</v>
      </c>
      <c r="AI1086" s="112"/>
      <c r="AJ1086" s="112"/>
      <c r="AK1086" s="112"/>
      <c r="AL1086" s="112"/>
      <c r="AM1086" s="112"/>
      <c r="AN1086" s="112"/>
      <c r="AO1086" s="112"/>
      <c r="AP1086" s="112"/>
      <c r="AQ1086" s="112"/>
      <c r="AR1086" s="112"/>
      <c r="AS1086" s="112"/>
      <c r="AT1086" s="112"/>
      <c r="AU1086" s="112"/>
      <c r="AV1086" s="112"/>
      <c r="AW1086" s="112"/>
      <c r="AX1086" s="112"/>
      <c r="AY1086" s="112"/>
      <c r="AZ1086" s="112"/>
      <c r="BA1086" s="112"/>
      <c r="BB1086" s="112"/>
    </row>
    <row r="1087" spans="1:54">
      <c r="A1087" s="99">
        <v>10055</v>
      </c>
      <c r="B1087" s="100">
        <v>15.24098667</v>
      </c>
      <c r="C1087" s="101">
        <v>714.5845337</v>
      </c>
      <c r="D1087" s="99" t="s">
        <v>39</v>
      </c>
      <c r="E1087" s="102" t="s">
        <v>40</v>
      </c>
      <c r="F1087" s="103" t="s">
        <v>1693</v>
      </c>
      <c r="G1087" s="100">
        <v>6.90983344371749</v>
      </c>
      <c r="H1087" s="104"/>
      <c r="I1087" s="99" t="s">
        <v>159</v>
      </c>
      <c r="J1087" s="110" t="s">
        <v>1694</v>
      </c>
      <c r="K1087" s="111">
        <v>1.42390626877593</v>
      </c>
      <c r="L1087" s="112">
        <v>1.55065285561507</v>
      </c>
      <c r="M1087" s="112">
        <v>1.06721839335754</v>
      </c>
      <c r="N1087" s="112">
        <v>1.818271991358</v>
      </c>
      <c r="O1087" s="112">
        <v>0.825076921092491</v>
      </c>
      <c r="P1087" s="112">
        <v>1.11026965633571</v>
      </c>
      <c r="Q1087" s="112">
        <v>1.05163092067252</v>
      </c>
      <c r="R1087" s="112">
        <v>0.955156946193341</v>
      </c>
      <c r="S1087" s="112">
        <v>1.00228812570236</v>
      </c>
      <c r="T1087" s="112">
        <v>1.0174314068584</v>
      </c>
      <c r="U1087" s="112">
        <v>1.03170016122598</v>
      </c>
      <c r="V1087" s="112">
        <v>0.966840750302453</v>
      </c>
      <c r="W1087" s="112">
        <v>1.03713792093798</v>
      </c>
      <c r="X1087" s="112">
        <v>0.964963878214757</v>
      </c>
      <c r="Y1087" s="112">
        <v>0.958585979322363</v>
      </c>
      <c r="Z1087" s="112">
        <v>1.03522635363051</v>
      </c>
      <c r="AA1087" s="112">
        <v>0.974218388506949</v>
      </c>
      <c r="AB1087" s="112">
        <v>0.975168090074127</v>
      </c>
      <c r="AC1087" s="112">
        <v>1.11511933674887</v>
      </c>
      <c r="AD1087" s="112">
        <v>0.995108006894612</v>
      </c>
      <c r="AE1087" s="112">
        <v>0.984232313236297</v>
      </c>
      <c r="AF1087" s="112">
        <v>1.21068925607399</v>
      </c>
      <c r="AG1087" s="112">
        <v>1.22313711825554</v>
      </c>
      <c r="AH1087" s="112">
        <v>1.10492327820443</v>
      </c>
      <c r="AI1087" s="112"/>
      <c r="AJ1087" s="112"/>
      <c r="AK1087" s="112"/>
      <c r="AL1087" s="112"/>
      <c r="AM1087" s="112"/>
      <c r="AN1087" s="112"/>
      <c r="AO1087" s="112"/>
      <c r="AP1087" s="112"/>
      <c r="AQ1087" s="112"/>
      <c r="AR1087" s="112"/>
      <c r="AS1087" s="112"/>
      <c r="AT1087" s="112"/>
      <c r="AU1087" s="112"/>
      <c r="AV1087" s="112"/>
      <c r="AW1087" s="112"/>
      <c r="AX1087" s="112"/>
      <c r="AY1087" s="112"/>
      <c r="AZ1087" s="112"/>
      <c r="BA1087" s="112"/>
      <c r="BB1087" s="112"/>
    </row>
    <row r="1088" ht="27" spans="1:54">
      <c r="A1088" s="99">
        <v>10071</v>
      </c>
      <c r="B1088" s="100">
        <v>15.2745605</v>
      </c>
      <c r="C1088" s="101">
        <v>838.7871094</v>
      </c>
      <c r="D1088" s="99" t="s">
        <v>39</v>
      </c>
      <c r="E1088" s="102" t="s">
        <v>40</v>
      </c>
      <c r="F1088" s="103" t="s">
        <v>1695</v>
      </c>
      <c r="G1088" s="100">
        <v>1.57952459220404</v>
      </c>
      <c r="H1088" s="104"/>
      <c r="I1088" s="99" t="s">
        <v>210</v>
      </c>
      <c r="J1088" s="110" t="s">
        <v>1696</v>
      </c>
      <c r="K1088" s="111">
        <v>1.37741553454274</v>
      </c>
      <c r="L1088" s="112">
        <v>2.09795296505251</v>
      </c>
      <c r="M1088" s="112">
        <v>1.23067527766752</v>
      </c>
      <c r="N1088" s="112">
        <v>1.4797510997619</v>
      </c>
      <c r="O1088" s="112">
        <v>0.98976466276537</v>
      </c>
      <c r="P1088" s="112">
        <v>1.01509647357346</v>
      </c>
      <c r="Q1088" s="112">
        <v>0.995453057189841</v>
      </c>
      <c r="R1088" s="112">
        <v>1.00387864164056</v>
      </c>
      <c r="S1088" s="112">
        <v>0.871058605170694</v>
      </c>
      <c r="T1088" s="112">
        <v>1.08948975366261</v>
      </c>
      <c r="U1088" s="112">
        <v>0.954773853178726</v>
      </c>
      <c r="V1088" s="112">
        <v>1.04771842152983</v>
      </c>
      <c r="W1088" s="112">
        <v>0.902871212230241</v>
      </c>
      <c r="X1088" s="112">
        <v>1.09263111242347</v>
      </c>
      <c r="Y1088" s="112">
        <v>1.3210697876374</v>
      </c>
      <c r="Z1088" s="112">
        <v>1.29341687274238</v>
      </c>
      <c r="AA1088" s="112">
        <v>0.924517691406136</v>
      </c>
      <c r="AB1088" s="112">
        <v>1.02520508772257</v>
      </c>
      <c r="AC1088" s="112">
        <v>0.96593038044345</v>
      </c>
      <c r="AD1088" s="112">
        <v>1.01355117301798</v>
      </c>
      <c r="AE1088" s="112">
        <v>0.612301183049626</v>
      </c>
      <c r="AF1088" s="112">
        <v>0.759659403097297</v>
      </c>
      <c r="AG1088" s="112">
        <v>0.635103917623943</v>
      </c>
      <c r="AH1088" s="112">
        <v>0.671368980950698</v>
      </c>
      <c r="AI1088" s="112"/>
      <c r="AJ1088" s="112"/>
      <c r="AK1088" s="112"/>
      <c r="AL1088" s="112"/>
      <c r="AM1088" s="112"/>
      <c r="AN1088" s="112"/>
      <c r="AO1088" s="112"/>
      <c r="AP1088" s="112"/>
      <c r="AQ1088" s="112"/>
      <c r="AR1088" s="112"/>
      <c r="AS1088" s="112"/>
      <c r="AT1088" s="112"/>
      <c r="AU1088" s="112"/>
      <c r="AV1088" s="112"/>
      <c r="AW1088" s="112"/>
      <c r="AX1088" s="112"/>
      <c r="AY1088" s="112"/>
      <c r="AZ1088" s="112"/>
      <c r="BA1088" s="112"/>
      <c r="BB1088" s="112"/>
    </row>
    <row r="1089" ht="27" spans="1:54">
      <c r="A1089" s="99">
        <v>10072</v>
      </c>
      <c r="B1089" s="100">
        <v>15.28718767</v>
      </c>
      <c r="C1089" s="101">
        <v>864.8027344</v>
      </c>
      <c r="D1089" s="99" t="s">
        <v>39</v>
      </c>
      <c r="E1089" s="102" t="s">
        <v>40</v>
      </c>
      <c r="F1089" s="103" t="s">
        <v>1697</v>
      </c>
      <c r="G1089" s="100">
        <v>1.50147222321667</v>
      </c>
      <c r="H1089" s="104"/>
      <c r="I1089" s="99" t="s">
        <v>210</v>
      </c>
      <c r="J1089" s="110" t="s">
        <v>1698</v>
      </c>
      <c r="K1089" s="111">
        <v>1.1552580938896</v>
      </c>
      <c r="L1089" s="112">
        <v>2.17167723330222</v>
      </c>
      <c r="M1089" s="112">
        <v>1.06210298928053</v>
      </c>
      <c r="N1089" s="112">
        <v>1.63220816314543</v>
      </c>
      <c r="O1089" s="112">
        <v>1.0174196843728</v>
      </c>
      <c r="P1089" s="112">
        <v>0.976263159339873</v>
      </c>
      <c r="Q1089" s="112">
        <v>0.878162265290845</v>
      </c>
      <c r="R1089" s="112">
        <v>1.1222085585458</v>
      </c>
      <c r="S1089" s="112">
        <v>1.00175352781185</v>
      </c>
      <c r="T1089" s="112">
        <v>0.993056864863018</v>
      </c>
      <c r="U1089" s="112">
        <v>0.983843525374228</v>
      </c>
      <c r="V1089" s="112">
        <v>1.01704580267872</v>
      </c>
      <c r="W1089" s="112">
        <v>1.0262046000447</v>
      </c>
      <c r="X1089" s="112">
        <v>0.97540323639857</v>
      </c>
      <c r="Y1089" s="112">
        <v>1.11469002076116</v>
      </c>
      <c r="Z1089" s="112">
        <v>1.02303872211253</v>
      </c>
      <c r="AA1089" s="112">
        <v>1.02552329082524</v>
      </c>
      <c r="AB1089" s="112">
        <v>1.01058463840706</v>
      </c>
      <c r="AC1089" s="112">
        <v>0.921189846410745</v>
      </c>
      <c r="AD1089" s="112">
        <v>0.921996298263795</v>
      </c>
      <c r="AE1089" s="112">
        <v>0.535232973327182</v>
      </c>
      <c r="AF1089" s="112">
        <v>0.785379255439207</v>
      </c>
      <c r="AG1089" s="112">
        <v>0.442537078005588</v>
      </c>
      <c r="AH1089" s="112">
        <v>0.580672204595326</v>
      </c>
      <c r="AI1089" s="112"/>
      <c r="AJ1089" s="112"/>
      <c r="AK1089" s="112"/>
      <c r="AL1089" s="112"/>
      <c r="AM1089" s="112"/>
      <c r="AN1089" s="112"/>
      <c r="AO1089" s="112"/>
      <c r="AP1089" s="112"/>
      <c r="AQ1089" s="112"/>
      <c r="AR1089" s="112"/>
      <c r="AS1089" s="112"/>
      <c r="AT1089" s="112"/>
      <c r="AU1089" s="112"/>
      <c r="AV1089" s="112"/>
      <c r="AW1089" s="112"/>
      <c r="AX1089" s="112"/>
      <c r="AY1089" s="112"/>
      <c r="AZ1089" s="112"/>
      <c r="BA1089" s="112"/>
      <c r="BB1089" s="112"/>
    </row>
    <row r="1090" spans="1:54">
      <c r="A1090" s="99">
        <v>10075</v>
      </c>
      <c r="B1090" s="100">
        <v>15.30738667</v>
      </c>
      <c r="C1090" s="101">
        <v>891.8209229</v>
      </c>
      <c r="D1090" s="99" t="s">
        <v>39</v>
      </c>
      <c r="E1090" s="102" t="s">
        <v>40</v>
      </c>
      <c r="F1090" s="103" t="s">
        <v>1699</v>
      </c>
      <c r="G1090" s="100">
        <v>4.99205450367239</v>
      </c>
      <c r="H1090" s="104"/>
      <c r="I1090" s="99" t="s">
        <v>706</v>
      </c>
      <c r="J1090" s="110" t="s">
        <v>1700</v>
      </c>
      <c r="K1090" s="111">
        <v>0.964346858232811</v>
      </c>
      <c r="L1090" s="112">
        <v>1.12016338522241</v>
      </c>
      <c r="M1090" s="112">
        <v>0.907591709974185</v>
      </c>
      <c r="N1090" s="112">
        <v>1.17070771421622</v>
      </c>
      <c r="O1090" s="112">
        <v>0.963873358349382</v>
      </c>
      <c r="P1090" s="112">
        <v>1.13830098604983</v>
      </c>
      <c r="Q1090" s="112">
        <v>0.966734420409367</v>
      </c>
      <c r="R1090" s="112">
        <v>1.03080921585068</v>
      </c>
      <c r="S1090" s="112">
        <v>1.24051359055335</v>
      </c>
      <c r="T1090" s="112">
        <v>1.00961270799538</v>
      </c>
      <c r="U1090" s="112">
        <v>0.975606434281041</v>
      </c>
      <c r="V1090" s="112">
        <v>1.02502131881406</v>
      </c>
      <c r="W1090" s="112">
        <v>0.919882825768363</v>
      </c>
      <c r="X1090" s="112">
        <v>1.07892820567612</v>
      </c>
      <c r="Y1090" s="112">
        <v>0.940790304251531</v>
      </c>
      <c r="Z1090" s="112">
        <v>1.01410468600211</v>
      </c>
      <c r="AA1090" s="112">
        <v>0.948424044254659</v>
      </c>
      <c r="AB1090" s="112">
        <v>1.01673915747004</v>
      </c>
      <c r="AC1090" s="112">
        <v>0.867152037600985</v>
      </c>
      <c r="AD1090" s="112">
        <v>1.03061136231553</v>
      </c>
      <c r="AE1090" s="112">
        <v>0.708295699511057</v>
      </c>
      <c r="AF1090" s="112">
        <v>1.42809488914443</v>
      </c>
      <c r="AG1090" s="112">
        <v>0.477312210046448</v>
      </c>
      <c r="AH1090" s="112">
        <v>0.782985693161724</v>
      </c>
      <c r="AI1090" s="112"/>
      <c r="AJ1090" s="112"/>
      <c r="AK1090" s="112"/>
      <c r="AL1090" s="112"/>
      <c r="AM1090" s="112"/>
      <c r="AN1090" s="112"/>
      <c r="AO1090" s="112"/>
      <c r="AP1090" s="112"/>
      <c r="AQ1090" s="112"/>
      <c r="AR1090" s="112"/>
      <c r="AS1090" s="112"/>
      <c r="AT1090" s="112"/>
      <c r="AU1090" s="112"/>
      <c r="AV1090" s="112"/>
      <c r="AW1090" s="112"/>
      <c r="AX1090" s="112"/>
      <c r="AY1090" s="112"/>
      <c r="AZ1090" s="112"/>
      <c r="BA1090" s="112"/>
      <c r="BB1090" s="112"/>
    </row>
    <row r="1091" ht="27" spans="1:54">
      <c r="A1091" s="99">
        <v>10079</v>
      </c>
      <c r="B1091" s="100">
        <v>15.28256933</v>
      </c>
      <c r="C1091" s="101">
        <v>936.8378906</v>
      </c>
      <c r="D1091" s="99" t="s">
        <v>39</v>
      </c>
      <c r="E1091" s="102" t="s">
        <v>40</v>
      </c>
      <c r="F1091" s="103" t="s">
        <v>1701</v>
      </c>
      <c r="G1091" s="100">
        <v>0.0463646184546664</v>
      </c>
      <c r="H1091" s="104"/>
      <c r="I1091" s="99" t="s">
        <v>706</v>
      </c>
      <c r="J1091" s="110" t="s">
        <v>1702</v>
      </c>
      <c r="K1091" s="111">
        <v>1.4131509459523</v>
      </c>
      <c r="L1091" s="112">
        <v>1.57807215783558</v>
      </c>
      <c r="M1091" s="112">
        <v>0.788011645022308</v>
      </c>
      <c r="N1091" s="112">
        <v>1.16017536455005</v>
      </c>
      <c r="O1091" s="112">
        <v>0.973175993496204</v>
      </c>
      <c r="P1091" s="112">
        <v>1.13230298235764</v>
      </c>
      <c r="Q1091" s="112">
        <v>1.03497387763867</v>
      </c>
      <c r="R1091" s="112">
        <v>0.969091157135985</v>
      </c>
      <c r="S1091" s="112">
        <v>1.06750428884728</v>
      </c>
      <c r="T1091" s="112">
        <v>0.98418500138754</v>
      </c>
      <c r="U1091" s="112">
        <v>1.09898767622059</v>
      </c>
      <c r="V1091" s="112">
        <v>0.89848268794213</v>
      </c>
      <c r="W1091" s="112">
        <v>0.956302355180259</v>
      </c>
      <c r="X1091" s="112">
        <v>1.04312650832367</v>
      </c>
      <c r="Y1091" s="112">
        <v>1.09949096928416</v>
      </c>
      <c r="Z1091" s="112">
        <v>1.01993203989855</v>
      </c>
      <c r="AA1091" s="112">
        <v>0.914529680245121</v>
      </c>
      <c r="AB1091" s="112">
        <v>0.952435064185715</v>
      </c>
      <c r="AC1091" s="112">
        <v>0.991012623168358</v>
      </c>
      <c r="AD1091" s="112">
        <v>1.1254696008121</v>
      </c>
      <c r="AE1091" s="112">
        <v>1.34529266207684</v>
      </c>
      <c r="AF1091" s="112">
        <v>1.78594487522988</v>
      </c>
      <c r="AG1091" s="112">
        <v>1.00413492486271</v>
      </c>
      <c r="AH1091" s="112">
        <v>1.72902424156616</v>
      </c>
      <c r="AI1091" s="112"/>
      <c r="AJ1091" s="112"/>
      <c r="AK1091" s="112"/>
      <c r="AL1091" s="112"/>
      <c r="AM1091" s="112"/>
      <c r="AN1091" s="112"/>
      <c r="AO1091" s="112"/>
      <c r="AP1091" s="112"/>
      <c r="AQ1091" s="112"/>
      <c r="AR1091" s="112"/>
      <c r="AS1091" s="112"/>
      <c r="AT1091" s="112"/>
      <c r="AU1091" s="112"/>
      <c r="AV1091" s="112"/>
      <c r="AW1091" s="112"/>
      <c r="AX1091" s="112"/>
      <c r="AY1091" s="112"/>
      <c r="AZ1091" s="112"/>
      <c r="BA1091" s="112"/>
      <c r="BB1091" s="112"/>
    </row>
    <row r="1092" ht="27" spans="1:54">
      <c r="A1092" s="99">
        <v>10084</v>
      </c>
      <c r="B1092" s="100">
        <v>15.28921167</v>
      </c>
      <c r="C1092" s="101">
        <v>1017.789063</v>
      </c>
      <c r="D1092" s="99" t="s">
        <v>39</v>
      </c>
      <c r="E1092" s="102" t="s">
        <v>40</v>
      </c>
      <c r="F1092" s="103" t="s">
        <v>1703</v>
      </c>
      <c r="G1092" s="100">
        <v>0.909730740849514</v>
      </c>
      <c r="H1092" s="104"/>
      <c r="I1092" s="99" t="s">
        <v>210</v>
      </c>
      <c r="J1092" s="110" t="s">
        <v>1704</v>
      </c>
      <c r="K1092" s="111">
        <v>1.98538775703059</v>
      </c>
      <c r="L1092" s="112">
        <v>2.08732313742796</v>
      </c>
      <c r="M1092" s="112">
        <v>1.60106444912825</v>
      </c>
      <c r="N1092" s="112">
        <v>1.46118396355214</v>
      </c>
      <c r="O1092" s="112">
        <v>2.02561323018166</v>
      </c>
      <c r="P1092" s="112">
        <v>1.36589737942308</v>
      </c>
      <c r="Q1092" s="112">
        <v>1.01007416214159</v>
      </c>
      <c r="R1092" s="112">
        <v>0.989128002600684</v>
      </c>
      <c r="S1092" s="112">
        <v>0.990912310622333</v>
      </c>
      <c r="T1092" s="112">
        <v>1.11935913264646</v>
      </c>
      <c r="U1092" s="112">
        <v>0.855834000481562</v>
      </c>
      <c r="V1092" s="112">
        <v>1.15211397062842</v>
      </c>
      <c r="W1092" s="112">
        <v>1.12281240636885</v>
      </c>
      <c r="X1092" s="112">
        <v>0.883577915262957</v>
      </c>
      <c r="Y1092" s="112">
        <v>1.39153618803639</v>
      </c>
      <c r="Z1092" s="112">
        <v>0.874304638635664</v>
      </c>
      <c r="AA1092" s="112">
        <v>0.92809682201788</v>
      </c>
      <c r="AB1092" s="112">
        <v>1.20338369583885</v>
      </c>
      <c r="AC1092" s="112">
        <v>0.719247634119813</v>
      </c>
      <c r="AD1092" s="112">
        <v>1.06402299221777</v>
      </c>
      <c r="AE1092" s="112">
        <v>0.816684703593112</v>
      </c>
      <c r="AF1092" s="112">
        <v>1.15359439866515</v>
      </c>
      <c r="AG1092" s="112">
        <v>1.32422962000275</v>
      </c>
      <c r="AH1092" s="112">
        <v>0.817463322997066</v>
      </c>
      <c r="AI1092" s="112"/>
      <c r="AJ1092" s="112"/>
      <c r="AK1092" s="112"/>
      <c r="AL1092" s="112"/>
      <c r="AM1092" s="112"/>
      <c r="AN1092" s="112"/>
      <c r="AO1092" s="112"/>
      <c r="AP1092" s="112"/>
      <c r="AQ1092" s="112"/>
      <c r="AR1092" s="112"/>
      <c r="AS1092" s="112"/>
      <c r="AT1092" s="112"/>
      <c r="AU1092" s="112"/>
      <c r="AV1092" s="112"/>
      <c r="AW1092" s="112"/>
      <c r="AX1092" s="112"/>
      <c r="AY1092" s="112"/>
      <c r="AZ1092" s="112"/>
      <c r="BA1092" s="112"/>
      <c r="BB1092" s="112"/>
    </row>
    <row r="1093" spans="1:54">
      <c r="A1093" s="99">
        <v>10086</v>
      </c>
      <c r="B1093" s="100">
        <v>15.283731</v>
      </c>
      <c r="C1093" s="101">
        <v>1018.788696</v>
      </c>
      <c r="D1093" s="99" t="s">
        <v>39</v>
      </c>
      <c r="E1093" s="102" t="s">
        <v>40</v>
      </c>
      <c r="F1093" s="103" t="s">
        <v>1705</v>
      </c>
      <c r="G1093" s="100">
        <v>2.88082534272814</v>
      </c>
      <c r="H1093" s="104"/>
      <c r="I1093" s="99" t="s">
        <v>210</v>
      </c>
      <c r="J1093" s="110" t="s">
        <v>1706</v>
      </c>
      <c r="K1093" s="111">
        <v>1.59600317711793</v>
      </c>
      <c r="L1093" s="112">
        <v>1.85852247504866</v>
      </c>
      <c r="M1093" s="112">
        <v>1.83353916392609</v>
      </c>
      <c r="N1093" s="112">
        <v>1.41454199869459</v>
      </c>
      <c r="O1093" s="112">
        <v>1.7295356954695</v>
      </c>
      <c r="P1093" s="112">
        <v>1.21798381206222</v>
      </c>
      <c r="Q1093" s="112">
        <v>1.09981820471812</v>
      </c>
      <c r="R1093" s="112">
        <v>0.898588882445668</v>
      </c>
      <c r="S1093" s="112">
        <v>0.922338647138198</v>
      </c>
      <c r="T1093" s="112">
        <v>1.13492884199581</v>
      </c>
      <c r="U1093" s="112">
        <v>0.828510445750046</v>
      </c>
      <c r="V1093" s="112">
        <v>1.18094418839974</v>
      </c>
      <c r="W1093" s="112">
        <v>0.94619052601585</v>
      </c>
      <c r="X1093" s="112">
        <v>1.05145628348272</v>
      </c>
      <c r="Y1093" s="112">
        <v>1.27192400727674</v>
      </c>
      <c r="Z1093" s="112">
        <v>1.00703968650653</v>
      </c>
      <c r="AA1093" s="112">
        <v>0.971033266494477</v>
      </c>
      <c r="AB1093" s="112">
        <v>1.0270974174653</v>
      </c>
      <c r="AC1093" s="112">
        <v>0.711739509119515</v>
      </c>
      <c r="AD1093" s="112">
        <v>1.13470282839457</v>
      </c>
      <c r="AE1093" s="112">
        <v>0.953929334231109</v>
      </c>
      <c r="AF1093" s="112">
        <v>1.40746366178151</v>
      </c>
      <c r="AG1093" s="112">
        <v>0.814052986182507</v>
      </c>
      <c r="AH1093" s="112">
        <v>0.825883631791218</v>
      </c>
      <c r="AI1093" s="112"/>
      <c r="AJ1093" s="112"/>
      <c r="AK1093" s="112"/>
      <c r="AL1093" s="112"/>
      <c r="AM1093" s="112"/>
      <c r="AN1093" s="112"/>
      <c r="AO1093" s="112"/>
      <c r="AP1093" s="112"/>
      <c r="AQ1093" s="112"/>
      <c r="AR1093" s="112"/>
      <c r="AS1093" s="112"/>
      <c r="AT1093" s="112"/>
      <c r="AU1093" s="112"/>
      <c r="AV1093" s="112"/>
      <c r="AW1093" s="112"/>
      <c r="AX1093" s="112"/>
      <c r="AY1093" s="112"/>
      <c r="AZ1093" s="112"/>
      <c r="BA1093" s="112"/>
      <c r="BB1093" s="112"/>
    </row>
    <row r="1094" spans="1:54">
      <c r="A1094" s="99">
        <v>10099</v>
      </c>
      <c r="B1094" s="100">
        <v>15.30746167</v>
      </c>
      <c r="C1094" s="101">
        <v>719.6530151</v>
      </c>
      <c r="D1094" s="99" t="s">
        <v>39</v>
      </c>
      <c r="E1094" s="102" t="s">
        <v>40</v>
      </c>
      <c r="F1094" s="103" t="s">
        <v>1707</v>
      </c>
      <c r="G1094" s="100">
        <v>0.892970185134903</v>
      </c>
      <c r="H1094" s="104"/>
      <c r="I1094" s="99" t="s">
        <v>706</v>
      </c>
      <c r="J1094" s="110"/>
      <c r="K1094" s="111">
        <v>0.847902626345481</v>
      </c>
      <c r="L1094" s="112">
        <v>1.50263666432431</v>
      </c>
      <c r="M1094" s="112">
        <v>0.751842755781243</v>
      </c>
      <c r="N1094" s="112">
        <v>1.10911396059685</v>
      </c>
      <c r="O1094" s="112">
        <v>0.947230778050372</v>
      </c>
      <c r="P1094" s="112">
        <v>1.11784013853364</v>
      </c>
      <c r="Q1094" s="112">
        <v>1.04686656012117</v>
      </c>
      <c r="R1094" s="112">
        <v>0.958335015373847</v>
      </c>
      <c r="S1094" s="112">
        <v>1.11019544149309</v>
      </c>
      <c r="T1094" s="112">
        <v>1.08800836563678</v>
      </c>
      <c r="U1094" s="112">
        <v>0.969866762923414</v>
      </c>
      <c r="V1094" s="112">
        <v>1.0309078712902</v>
      </c>
      <c r="W1094" s="112">
        <v>0.948970461947935</v>
      </c>
      <c r="X1094" s="112">
        <v>1.05033402107199</v>
      </c>
      <c r="Y1094" s="112">
        <v>0.94815751836271</v>
      </c>
      <c r="Z1094" s="112">
        <v>1.06406071134576</v>
      </c>
      <c r="AA1094" s="112">
        <v>1.03250909411823</v>
      </c>
      <c r="AB1094" s="112">
        <v>0.990087006728279</v>
      </c>
      <c r="AC1094" s="112">
        <v>0.988341719609041</v>
      </c>
      <c r="AD1094" s="112">
        <v>1.01698833826215</v>
      </c>
      <c r="AE1094" s="112">
        <v>1.18199420309433</v>
      </c>
      <c r="AF1094" s="112">
        <v>0.791703952482615</v>
      </c>
      <c r="AG1094" s="112">
        <v>0.546724182847332</v>
      </c>
      <c r="AH1094" s="112">
        <v>1.85255347838604</v>
      </c>
      <c r="AI1094" s="112"/>
      <c r="AJ1094" s="112"/>
      <c r="AK1094" s="112"/>
      <c r="AL1094" s="112"/>
      <c r="AM1094" s="112"/>
      <c r="AN1094" s="112"/>
      <c r="AO1094" s="112"/>
      <c r="AP1094" s="112"/>
      <c r="AQ1094" s="112"/>
      <c r="AR1094" s="112"/>
      <c r="AS1094" s="112"/>
      <c r="AT1094" s="112"/>
      <c r="AU1094" s="112"/>
      <c r="AV1094" s="112"/>
      <c r="AW1094" s="112"/>
      <c r="AX1094" s="112"/>
      <c r="AY1094" s="112"/>
      <c r="AZ1094" s="112"/>
      <c r="BA1094" s="112"/>
      <c r="BB1094" s="112"/>
    </row>
    <row r="1095" spans="1:54">
      <c r="A1095" s="99">
        <v>10101</v>
      </c>
      <c r="B1095" s="100">
        <v>15.31452733</v>
      </c>
      <c r="C1095" s="101">
        <v>746.6647339</v>
      </c>
      <c r="D1095" s="99" t="s">
        <v>39</v>
      </c>
      <c r="E1095" s="102" t="s">
        <v>40</v>
      </c>
      <c r="F1095" s="103" t="s">
        <v>1708</v>
      </c>
      <c r="G1095" s="100">
        <v>1.9924675745382</v>
      </c>
      <c r="H1095" s="104"/>
      <c r="I1095" s="99" t="s">
        <v>348</v>
      </c>
      <c r="J1095" s="110" t="s">
        <v>1709</v>
      </c>
      <c r="K1095" s="111">
        <v>0.981148361465388</v>
      </c>
      <c r="L1095" s="112">
        <v>1.40288345712782</v>
      </c>
      <c r="M1095" s="112">
        <v>1.03896289273862</v>
      </c>
      <c r="N1095" s="112">
        <v>1.20592965184019</v>
      </c>
      <c r="O1095" s="112">
        <v>1.00751452716682</v>
      </c>
      <c r="P1095" s="112">
        <v>0.767832059496045</v>
      </c>
      <c r="Q1095" s="112">
        <v>1.17310575540892</v>
      </c>
      <c r="R1095" s="112">
        <v>0.847393735815198</v>
      </c>
      <c r="S1095" s="112">
        <v>1.06493048611546</v>
      </c>
      <c r="T1095" s="112">
        <v>1.04047519505375</v>
      </c>
      <c r="U1095" s="112">
        <v>0.89203996166502</v>
      </c>
      <c r="V1095" s="112">
        <v>1.1129292006746</v>
      </c>
      <c r="W1095" s="112">
        <v>0.942559667000141</v>
      </c>
      <c r="X1095" s="112">
        <v>1.05496799331853</v>
      </c>
      <c r="Y1095" s="112">
        <v>0.938774779625608</v>
      </c>
      <c r="Z1095" s="112">
        <v>0.956001578382691</v>
      </c>
      <c r="AA1095" s="112">
        <v>1.13961879721012</v>
      </c>
      <c r="AB1095" s="112">
        <v>1.00433753693636</v>
      </c>
      <c r="AC1095" s="112">
        <v>0.904210283278948</v>
      </c>
      <c r="AD1095" s="112">
        <v>1.09142768154324</v>
      </c>
      <c r="AE1095" s="112">
        <v>1.30199951542236</v>
      </c>
      <c r="AF1095" s="112">
        <v>0.744362957321566</v>
      </c>
      <c r="AG1095" s="112">
        <v>0.578005230559907</v>
      </c>
      <c r="AH1095" s="112">
        <v>1.82575662604934</v>
      </c>
      <c r="AI1095" s="112"/>
      <c r="AJ1095" s="112"/>
      <c r="AK1095" s="112"/>
      <c r="AL1095" s="112"/>
      <c r="AM1095" s="112"/>
      <c r="AN1095" s="112"/>
      <c r="AO1095" s="112"/>
      <c r="AP1095" s="112"/>
      <c r="AQ1095" s="112"/>
      <c r="AR1095" s="112"/>
      <c r="AS1095" s="112"/>
      <c r="AT1095" s="112"/>
      <c r="AU1095" s="112"/>
      <c r="AV1095" s="112"/>
      <c r="AW1095" s="112"/>
      <c r="AX1095" s="112"/>
      <c r="AY1095" s="112"/>
      <c r="AZ1095" s="112"/>
      <c r="BA1095" s="112"/>
      <c r="BB1095" s="112"/>
    </row>
    <row r="1096" spans="1:54">
      <c r="A1096" s="99">
        <v>10103</v>
      </c>
      <c r="B1096" s="100">
        <v>15.28129783</v>
      </c>
      <c r="C1096" s="101">
        <v>865.8051147</v>
      </c>
      <c r="D1096" s="99" t="s">
        <v>39</v>
      </c>
      <c r="E1096" s="102" t="s">
        <v>40</v>
      </c>
      <c r="F1096" s="103" t="s">
        <v>1710</v>
      </c>
      <c r="G1096" s="100">
        <v>4.9599663773127</v>
      </c>
      <c r="H1096" s="104"/>
      <c r="I1096" s="99" t="s">
        <v>706</v>
      </c>
      <c r="J1096" s="110" t="s">
        <v>1711</v>
      </c>
      <c r="K1096" s="111">
        <v>1.40779120489399</v>
      </c>
      <c r="L1096" s="112">
        <v>1.43942515615272</v>
      </c>
      <c r="M1096" s="112">
        <v>1.29046987505696</v>
      </c>
      <c r="N1096" s="112">
        <v>1.7162477198055</v>
      </c>
      <c r="O1096" s="112">
        <v>0.958695532593376</v>
      </c>
      <c r="P1096" s="112">
        <v>0.905709408338695</v>
      </c>
      <c r="Q1096" s="112">
        <v>1.06750909568106</v>
      </c>
      <c r="R1096" s="112">
        <v>0.939665212397178</v>
      </c>
      <c r="S1096" s="112">
        <v>1.13801296501238</v>
      </c>
      <c r="T1096" s="112">
        <v>1.07502904544142</v>
      </c>
      <c r="U1096" s="112">
        <v>1.06879238357344</v>
      </c>
      <c r="V1096" s="112">
        <v>0.929450693534258</v>
      </c>
      <c r="W1096" s="112">
        <v>1.02156247433881</v>
      </c>
      <c r="X1096" s="112">
        <v>0.978973481828603</v>
      </c>
      <c r="Y1096" s="112">
        <v>1.02286072981769</v>
      </c>
      <c r="Z1096" s="112">
        <v>1.075447928816</v>
      </c>
      <c r="AA1096" s="112">
        <v>0.976645325282361</v>
      </c>
      <c r="AB1096" s="112">
        <v>1.00128781077408</v>
      </c>
      <c r="AC1096" s="112">
        <v>0.924339613137047</v>
      </c>
      <c r="AD1096" s="112">
        <v>0.977534240260753</v>
      </c>
      <c r="AE1096" s="112">
        <v>0.61091339260346</v>
      </c>
      <c r="AF1096" s="112">
        <v>0.961383923284769</v>
      </c>
      <c r="AG1096" s="112">
        <v>0.483055388013072</v>
      </c>
      <c r="AH1096" s="112">
        <v>0.710837412775098</v>
      </c>
      <c r="AI1096" s="112"/>
      <c r="AJ1096" s="112"/>
      <c r="AK1096" s="112"/>
      <c r="AL1096" s="112"/>
      <c r="AM1096" s="112"/>
      <c r="AN1096" s="112"/>
      <c r="AO1096" s="112"/>
      <c r="AP1096" s="112"/>
      <c r="AQ1096" s="112"/>
      <c r="AR1096" s="112"/>
      <c r="AS1096" s="112"/>
      <c r="AT1096" s="112"/>
      <c r="AU1096" s="112"/>
      <c r="AV1096" s="112"/>
      <c r="AW1096" s="112"/>
      <c r="AX1096" s="112"/>
      <c r="AY1096" s="112"/>
      <c r="AZ1096" s="112"/>
      <c r="BA1096" s="112"/>
      <c r="BB1096" s="112"/>
    </row>
    <row r="1097" spans="1:54">
      <c r="A1097" s="99">
        <v>10108</v>
      </c>
      <c r="B1097" s="100">
        <v>15.28252333</v>
      </c>
      <c r="C1097" s="101">
        <v>937.8381958</v>
      </c>
      <c r="D1097" s="99" t="s">
        <v>39</v>
      </c>
      <c r="E1097" s="102" t="s">
        <v>40</v>
      </c>
      <c r="F1097" s="103" t="s">
        <v>1712</v>
      </c>
      <c r="G1097" s="100">
        <v>1.12563186359098</v>
      </c>
      <c r="H1097" s="104"/>
      <c r="I1097" s="99" t="s">
        <v>706</v>
      </c>
      <c r="J1097" s="110"/>
      <c r="K1097" s="111">
        <v>0.986205813394611</v>
      </c>
      <c r="L1097" s="112">
        <v>1.1013005655704</v>
      </c>
      <c r="M1097" s="112">
        <v>0.614308350279434</v>
      </c>
      <c r="N1097" s="112">
        <v>0.906194730942562</v>
      </c>
      <c r="O1097" s="112">
        <v>0.887186607316013</v>
      </c>
      <c r="P1097" s="112">
        <v>0.925497911662702</v>
      </c>
      <c r="Q1097" s="112">
        <v>1.06385134475456</v>
      </c>
      <c r="R1097" s="112">
        <v>0.94297340527578</v>
      </c>
      <c r="S1097" s="112">
        <v>1.01524620803109</v>
      </c>
      <c r="T1097" s="112">
        <v>1.15598474619541</v>
      </c>
      <c r="U1097" s="112">
        <v>0.998437609102793</v>
      </c>
      <c r="V1097" s="112">
        <v>1.00160588257977</v>
      </c>
      <c r="W1097" s="112">
        <v>0.918013179452254</v>
      </c>
      <c r="X1097" s="112">
        <v>1.08076613473908</v>
      </c>
      <c r="Y1097" s="112">
        <v>0.921896412710686</v>
      </c>
      <c r="Z1097" s="112">
        <v>1.09111021183939</v>
      </c>
      <c r="AA1097" s="112">
        <v>1.12708937464443</v>
      </c>
      <c r="AB1097" s="112">
        <v>0.878146608554187</v>
      </c>
      <c r="AC1097" s="112">
        <v>0.925065590499799</v>
      </c>
      <c r="AD1097" s="112">
        <v>1.00189910400658</v>
      </c>
      <c r="AE1097" s="112">
        <v>1.2849417128154</v>
      </c>
      <c r="AF1097" s="112">
        <v>1.55019212571475</v>
      </c>
      <c r="AG1097" s="112">
        <v>0.906797887947335</v>
      </c>
      <c r="AH1097" s="112">
        <v>1.62672239476437</v>
      </c>
      <c r="AI1097" s="112"/>
      <c r="AJ1097" s="112"/>
      <c r="AK1097" s="112"/>
      <c r="AL1097" s="112"/>
      <c r="AM1097" s="112"/>
      <c r="AN1097" s="112"/>
      <c r="AO1097" s="112"/>
      <c r="AP1097" s="112"/>
      <c r="AQ1097" s="112"/>
      <c r="AR1097" s="112"/>
      <c r="AS1097" s="112"/>
      <c r="AT1097" s="112"/>
      <c r="AU1097" s="112"/>
      <c r="AV1097" s="112"/>
      <c r="AW1097" s="112"/>
      <c r="AX1097" s="112"/>
      <c r="AY1097" s="112"/>
      <c r="AZ1097" s="112"/>
      <c r="BA1097" s="112"/>
      <c r="BB1097" s="112"/>
    </row>
    <row r="1098" spans="1:54">
      <c r="A1098" s="99">
        <v>10121</v>
      </c>
      <c r="B1098" s="100">
        <v>15.3269</v>
      </c>
      <c r="C1098" s="101">
        <v>917.8358765</v>
      </c>
      <c r="D1098" s="99" t="s">
        <v>39</v>
      </c>
      <c r="E1098" s="102" t="s">
        <v>40</v>
      </c>
      <c r="F1098" s="103" t="s">
        <v>1713</v>
      </c>
      <c r="G1098" s="100">
        <v>4.10819330399984</v>
      </c>
      <c r="H1098" s="104"/>
      <c r="I1098" s="99" t="s">
        <v>706</v>
      </c>
      <c r="J1098" s="110" t="s">
        <v>1714</v>
      </c>
      <c r="K1098" s="111">
        <v>0.849194995787906</v>
      </c>
      <c r="L1098" s="112">
        <v>0.96757204085978</v>
      </c>
      <c r="M1098" s="112">
        <v>0.881586740203653</v>
      </c>
      <c r="N1098" s="112">
        <v>0.981724031105946</v>
      </c>
      <c r="O1098" s="112">
        <v>1.05843101077535</v>
      </c>
      <c r="P1098" s="112">
        <v>1.09377704172643</v>
      </c>
      <c r="Q1098" s="112">
        <v>0.999681767599666</v>
      </c>
      <c r="R1098" s="112">
        <v>1.00101052765843</v>
      </c>
      <c r="S1098" s="112">
        <v>1.07848619923978</v>
      </c>
      <c r="T1098" s="112">
        <v>1.03878622149694</v>
      </c>
      <c r="U1098" s="112">
        <v>0.956034070599738</v>
      </c>
      <c r="V1098" s="112">
        <v>1.04509454926811</v>
      </c>
      <c r="W1098" s="112">
        <v>0.962125662093981</v>
      </c>
      <c r="X1098" s="112">
        <v>1.03740198977326</v>
      </c>
      <c r="Y1098" s="112">
        <v>1.01087026671379</v>
      </c>
      <c r="Z1098" s="112">
        <v>0.953887247893459</v>
      </c>
      <c r="AA1098" s="112">
        <v>1.04615066646149</v>
      </c>
      <c r="AB1098" s="112">
        <v>1.02606270528112</v>
      </c>
      <c r="AC1098" s="112">
        <v>0.991411870861198</v>
      </c>
      <c r="AD1098" s="112">
        <v>0.950964562618656</v>
      </c>
      <c r="AE1098" s="112">
        <v>0.756149396304742</v>
      </c>
      <c r="AF1098" s="112">
        <v>1.7645816718443</v>
      </c>
      <c r="AG1098" s="112">
        <v>0.55343498117599</v>
      </c>
      <c r="AH1098" s="112">
        <v>0.95347470993489</v>
      </c>
      <c r="AI1098" s="112"/>
      <c r="AJ1098" s="112"/>
      <c r="AK1098" s="112"/>
      <c r="AL1098" s="112"/>
      <c r="AM1098" s="112"/>
      <c r="AN1098" s="112"/>
      <c r="AO1098" s="112"/>
      <c r="AP1098" s="112"/>
      <c r="AQ1098" s="112"/>
      <c r="AR1098" s="112"/>
      <c r="AS1098" s="112"/>
      <c r="AT1098" s="112"/>
      <c r="AU1098" s="112"/>
      <c r="AV1098" s="112"/>
      <c r="AW1098" s="112"/>
      <c r="AX1098" s="112"/>
      <c r="AY1098" s="112"/>
      <c r="AZ1098" s="112"/>
      <c r="BA1098" s="112"/>
      <c r="BB1098" s="112"/>
    </row>
    <row r="1099" ht="27" spans="1:54">
      <c r="A1099" s="99">
        <v>10132</v>
      </c>
      <c r="B1099" s="100">
        <v>15.32710067</v>
      </c>
      <c r="C1099" s="101">
        <v>916.8338623</v>
      </c>
      <c r="D1099" s="99" t="s">
        <v>39</v>
      </c>
      <c r="E1099" s="102" t="s">
        <v>40</v>
      </c>
      <c r="F1099" s="103" t="s">
        <v>1715</v>
      </c>
      <c r="G1099" s="100">
        <v>1.22307515787443</v>
      </c>
      <c r="H1099" s="104"/>
      <c r="I1099" s="99" t="s">
        <v>210</v>
      </c>
      <c r="J1099" s="110" t="s">
        <v>1716</v>
      </c>
      <c r="K1099" s="111">
        <v>0.756412503224361</v>
      </c>
      <c r="L1099" s="112">
        <v>0.723864918244205</v>
      </c>
      <c r="M1099" s="112">
        <v>0.931475497275626</v>
      </c>
      <c r="N1099" s="112">
        <v>1.00387586408178</v>
      </c>
      <c r="O1099" s="112">
        <v>0.992048480919661</v>
      </c>
      <c r="P1099" s="112">
        <v>1.10968417653488</v>
      </c>
      <c r="Q1099" s="112">
        <v>0.987586591722946</v>
      </c>
      <c r="R1099" s="112">
        <v>1.01181479920217</v>
      </c>
      <c r="S1099" s="112">
        <v>0.942088950965006</v>
      </c>
      <c r="T1099" s="112">
        <v>1.01543410679147</v>
      </c>
      <c r="U1099" s="112">
        <v>0.971465189504071</v>
      </c>
      <c r="V1099" s="112">
        <v>1.030106699121</v>
      </c>
      <c r="W1099" s="112">
        <v>0.979136495397601</v>
      </c>
      <c r="X1099" s="112">
        <v>1.02014127557899</v>
      </c>
      <c r="Y1099" s="112">
        <v>1.09678958692768</v>
      </c>
      <c r="Z1099" s="112">
        <v>0.968885711163395</v>
      </c>
      <c r="AA1099" s="112">
        <v>0.888390844065417</v>
      </c>
      <c r="AB1099" s="112">
        <v>1.03072648992273</v>
      </c>
      <c r="AC1099" s="112">
        <v>1.02313555312372</v>
      </c>
      <c r="AD1099" s="112">
        <v>1.06017888222514</v>
      </c>
      <c r="AE1099" s="112">
        <v>0.785481147054773</v>
      </c>
      <c r="AF1099" s="112">
        <v>1.88109561426357</v>
      </c>
      <c r="AG1099" s="112">
        <v>0.631210961400419</v>
      </c>
      <c r="AH1099" s="112">
        <v>0.9714729664721</v>
      </c>
      <c r="AI1099" s="112"/>
      <c r="AJ1099" s="112"/>
      <c r="AK1099" s="112"/>
      <c r="AL1099" s="112"/>
      <c r="AM1099" s="112"/>
      <c r="AN1099" s="112"/>
      <c r="AO1099" s="112"/>
      <c r="AP1099" s="112"/>
      <c r="AQ1099" s="112"/>
      <c r="AR1099" s="112"/>
      <c r="AS1099" s="112"/>
      <c r="AT1099" s="112"/>
      <c r="AU1099" s="112"/>
      <c r="AV1099" s="112"/>
      <c r="AW1099" s="112"/>
      <c r="AX1099" s="112"/>
      <c r="AY1099" s="112"/>
      <c r="AZ1099" s="112"/>
      <c r="BA1099" s="112"/>
      <c r="BB1099" s="112"/>
    </row>
    <row r="1100" spans="1:54">
      <c r="A1100" s="99">
        <v>10139</v>
      </c>
      <c r="B1100" s="100">
        <v>15.384855</v>
      </c>
      <c r="C1100" s="101">
        <v>680.635376</v>
      </c>
      <c r="D1100" s="99" t="s">
        <v>39</v>
      </c>
      <c r="E1100" s="102" t="s">
        <v>40</v>
      </c>
      <c r="F1100" s="103" t="s">
        <v>1717</v>
      </c>
      <c r="G1100" s="100">
        <v>2.07213519758248</v>
      </c>
      <c r="H1100" s="104"/>
      <c r="I1100" s="99" t="s">
        <v>42</v>
      </c>
      <c r="J1100" s="110" t="s">
        <v>1718</v>
      </c>
      <c r="K1100" s="111">
        <v>1.04812039987671</v>
      </c>
      <c r="L1100" s="112">
        <v>1.09864552944187</v>
      </c>
      <c r="M1100" s="112">
        <v>0.746202418102299</v>
      </c>
      <c r="N1100" s="112">
        <v>0.737592829041421</v>
      </c>
      <c r="O1100" s="112">
        <v>1.09428782981993</v>
      </c>
      <c r="P1100" s="112">
        <v>1.24977023757798</v>
      </c>
      <c r="Q1100" s="112">
        <v>0.980269358720627</v>
      </c>
      <c r="R1100" s="112">
        <v>1.01968084341187</v>
      </c>
      <c r="S1100" s="112">
        <v>1.01960014815608</v>
      </c>
      <c r="T1100" s="112">
        <v>0.919190903546532</v>
      </c>
      <c r="U1100" s="112">
        <v>0.922940463953179</v>
      </c>
      <c r="V1100" s="112">
        <v>1.08798819025961</v>
      </c>
      <c r="W1100" s="112">
        <v>0.92781456713355</v>
      </c>
      <c r="X1100" s="112">
        <v>1.07667833280305</v>
      </c>
      <c r="Y1100" s="112">
        <v>1.19589075573013</v>
      </c>
      <c r="Z1100" s="112">
        <v>1.14236130179222</v>
      </c>
      <c r="AA1100" s="112">
        <v>0.759563862614685</v>
      </c>
      <c r="AB1100" s="112">
        <v>0.95712288160488</v>
      </c>
      <c r="AC1100" s="112">
        <v>0.770939086763088</v>
      </c>
      <c r="AD1100" s="112">
        <v>1.04196491102677</v>
      </c>
      <c r="AE1100" s="112">
        <v>0.980204185383215</v>
      </c>
      <c r="AF1100" s="112">
        <v>0.749712069931677</v>
      </c>
      <c r="AG1100" s="112">
        <v>0.965534027702875</v>
      </c>
      <c r="AH1100" s="112">
        <v>1.53949453901557</v>
      </c>
      <c r="AI1100" s="112"/>
      <c r="AJ1100" s="112"/>
      <c r="AK1100" s="112"/>
      <c r="AL1100" s="112"/>
      <c r="AM1100" s="112"/>
      <c r="AN1100" s="112"/>
      <c r="AO1100" s="112"/>
      <c r="AP1100" s="112"/>
      <c r="AQ1100" s="112"/>
      <c r="AR1100" s="112"/>
      <c r="AS1100" s="112"/>
      <c r="AT1100" s="112"/>
      <c r="AU1100" s="112"/>
      <c r="AV1100" s="112"/>
      <c r="AW1100" s="112"/>
      <c r="AX1100" s="112"/>
      <c r="AY1100" s="112"/>
      <c r="AZ1100" s="112"/>
      <c r="BA1100" s="112"/>
      <c r="BB1100" s="112"/>
    </row>
    <row r="1101" spans="1:54">
      <c r="A1101" s="99">
        <v>10164</v>
      </c>
      <c r="B1101" s="100">
        <v>15.399704</v>
      </c>
      <c r="C1101" s="101">
        <v>1054.798828</v>
      </c>
      <c r="D1101" s="99" t="s">
        <v>39</v>
      </c>
      <c r="E1101" s="102" t="s">
        <v>40</v>
      </c>
      <c r="F1101" s="103" t="s">
        <v>1719</v>
      </c>
      <c r="G1101" s="100">
        <v>3.57376180580169</v>
      </c>
      <c r="H1101" s="104"/>
      <c r="I1101" s="99" t="s">
        <v>171</v>
      </c>
      <c r="J1101" s="110" t="s">
        <v>1720</v>
      </c>
      <c r="K1101" s="111">
        <v>1.29977361071199</v>
      </c>
      <c r="L1101" s="112">
        <v>1.76812601615644</v>
      </c>
      <c r="M1101" s="112">
        <v>1.3702156061749</v>
      </c>
      <c r="N1101" s="112">
        <v>1.55353315668646</v>
      </c>
      <c r="O1101" s="112">
        <v>1.64943232546116</v>
      </c>
      <c r="P1101" s="112">
        <v>1.13150485025042</v>
      </c>
      <c r="Q1101" s="112">
        <v>1.17902573320249</v>
      </c>
      <c r="R1101" s="112">
        <v>0.842141982941553</v>
      </c>
      <c r="S1101" s="112">
        <v>1.11816900736371</v>
      </c>
      <c r="T1101" s="112">
        <v>0.997643376045532</v>
      </c>
      <c r="U1101" s="112">
        <v>0.801726842614123</v>
      </c>
      <c r="V1101" s="112">
        <v>1.20739923331022</v>
      </c>
      <c r="W1101" s="112">
        <v>1.09592632588621</v>
      </c>
      <c r="X1101" s="112">
        <v>0.909018688433546</v>
      </c>
      <c r="Y1101" s="112">
        <v>1.26404150218356</v>
      </c>
      <c r="Z1101" s="112">
        <v>0.898110949775934</v>
      </c>
      <c r="AA1101" s="112">
        <v>0.959669754648487</v>
      </c>
      <c r="AB1101" s="112">
        <v>1.01897771298258</v>
      </c>
      <c r="AC1101" s="112">
        <v>0.784959092944271</v>
      </c>
      <c r="AD1101" s="112">
        <v>1.35102266407162</v>
      </c>
      <c r="AE1101" s="112">
        <v>1.23373762689797</v>
      </c>
      <c r="AF1101" s="112">
        <v>0.950810478738457</v>
      </c>
      <c r="AG1101" s="112">
        <v>0.764446632101377</v>
      </c>
      <c r="AH1101" s="112">
        <v>0.748184803775361</v>
      </c>
      <c r="AI1101" s="112"/>
      <c r="AJ1101" s="112"/>
      <c r="AK1101" s="112"/>
      <c r="AL1101" s="112"/>
      <c r="AM1101" s="112"/>
      <c r="AN1101" s="112"/>
      <c r="AO1101" s="112"/>
      <c r="AP1101" s="112"/>
      <c r="AQ1101" s="112"/>
      <c r="AR1101" s="112"/>
      <c r="AS1101" s="112"/>
      <c r="AT1101" s="112"/>
      <c r="AU1101" s="112"/>
      <c r="AV1101" s="112"/>
      <c r="AW1101" s="112"/>
      <c r="AX1101" s="112"/>
      <c r="AY1101" s="112"/>
      <c r="AZ1101" s="112"/>
      <c r="BA1101" s="112"/>
      <c r="BB1101" s="112"/>
    </row>
    <row r="1102" spans="1:54">
      <c r="A1102" s="99">
        <v>10165</v>
      </c>
      <c r="B1102" s="100">
        <v>15.3989105</v>
      </c>
      <c r="C1102" s="101">
        <v>1056.797729</v>
      </c>
      <c r="D1102" s="99" t="s">
        <v>39</v>
      </c>
      <c r="E1102" s="102" t="s">
        <v>40</v>
      </c>
      <c r="F1102" s="103" t="s">
        <v>1721</v>
      </c>
      <c r="G1102" s="100">
        <v>1.00502171237355</v>
      </c>
      <c r="H1102" s="104"/>
      <c r="I1102" s="99" t="s">
        <v>78</v>
      </c>
      <c r="J1102" s="110" t="s">
        <v>1722</v>
      </c>
      <c r="K1102" s="111">
        <v>1.25952299043693</v>
      </c>
      <c r="L1102" s="112">
        <v>1.21295904151318</v>
      </c>
      <c r="M1102" s="112">
        <v>1.72858472504204</v>
      </c>
      <c r="N1102" s="112">
        <v>1.31880494130494</v>
      </c>
      <c r="O1102" s="112">
        <v>1.71915205496599</v>
      </c>
      <c r="P1102" s="112">
        <v>0.903955556280801</v>
      </c>
      <c r="Q1102" s="112">
        <v>1.10766300725186</v>
      </c>
      <c r="R1102" s="112">
        <v>0.905008104624523</v>
      </c>
      <c r="S1102" s="112">
        <v>0.964834996196072</v>
      </c>
      <c r="T1102" s="112">
        <v>1.21115932372867</v>
      </c>
      <c r="U1102" s="112">
        <v>0.861268366095494</v>
      </c>
      <c r="V1102" s="112">
        <v>1.13462552006972</v>
      </c>
      <c r="W1102" s="112">
        <v>0.921308625502821</v>
      </c>
      <c r="X1102" s="112">
        <v>1.07411391600025</v>
      </c>
      <c r="Y1102" s="112">
        <v>1.49792548501787</v>
      </c>
      <c r="Z1102" s="112">
        <v>0.96036079740966</v>
      </c>
      <c r="AA1102" s="112">
        <v>0.896353066230383</v>
      </c>
      <c r="AB1102" s="112">
        <v>1.02971453279877</v>
      </c>
      <c r="AC1102" s="112">
        <v>0.656513365975337</v>
      </c>
      <c r="AD1102" s="112">
        <v>1.0318365409433</v>
      </c>
      <c r="AE1102" s="112">
        <v>1.19705436340027</v>
      </c>
      <c r="AF1102" s="112">
        <v>1.10518295250279</v>
      </c>
      <c r="AG1102" s="112">
        <v>0.879594589040903</v>
      </c>
      <c r="AH1102" s="112">
        <v>0.970302446864702</v>
      </c>
      <c r="AI1102" s="112"/>
      <c r="AJ1102" s="112"/>
      <c r="AK1102" s="112"/>
      <c r="AL1102" s="112"/>
      <c r="AM1102" s="112"/>
      <c r="AN1102" s="112"/>
      <c r="AO1102" s="112"/>
      <c r="AP1102" s="112"/>
      <c r="AQ1102" s="112"/>
      <c r="AR1102" s="112"/>
      <c r="AS1102" s="112"/>
      <c r="AT1102" s="112"/>
      <c r="AU1102" s="112"/>
      <c r="AV1102" s="112"/>
      <c r="AW1102" s="112"/>
      <c r="AX1102" s="112"/>
      <c r="AY1102" s="112"/>
      <c r="AZ1102" s="112"/>
      <c r="BA1102" s="112"/>
      <c r="BB1102" s="112"/>
    </row>
    <row r="1103" spans="1:54">
      <c r="A1103" s="99">
        <v>10179</v>
      </c>
      <c r="B1103" s="100">
        <v>15.43334167</v>
      </c>
      <c r="C1103" s="101">
        <v>935.8048706</v>
      </c>
      <c r="D1103" s="99" t="s">
        <v>39</v>
      </c>
      <c r="E1103" s="102" t="s">
        <v>40</v>
      </c>
      <c r="F1103" s="103" t="s">
        <v>1723</v>
      </c>
      <c r="G1103" s="100">
        <v>1.1640904676953</v>
      </c>
      <c r="H1103" s="104"/>
      <c r="I1103" s="99" t="s">
        <v>210</v>
      </c>
      <c r="J1103" s="110" t="s">
        <v>1724</v>
      </c>
      <c r="K1103" s="111">
        <v>0.909672294379602</v>
      </c>
      <c r="L1103" s="112">
        <v>0.689942916793213</v>
      </c>
      <c r="M1103" s="112">
        <v>0.737422137204273</v>
      </c>
      <c r="N1103" s="112">
        <v>0.947351725888962</v>
      </c>
      <c r="O1103" s="112">
        <v>1.07105560281832</v>
      </c>
      <c r="P1103" s="112">
        <v>1.04429210758846</v>
      </c>
      <c r="Q1103" s="112">
        <v>0.869246095250524</v>
      </c>
      <c r="R1103" s="112">
        <v>1.13120372042426</v>
      </c>
      <c r="S1103" s="112">
        <v>1.01241314997971</v>
      </c>
      <c r="T1103" s="112">
        <v>1.09662154134447</v>
      </c>
      <c r="U1103" s="112">
        <v>1.03665122545924</v>
      </c>
      <c r="V1103" s="112">
        <v>0.961326204390231</v>
      </c>
      <c r="W1103" s="112">
        <v>1.00684667629857</v>
      </c>
      <c r="X1103" s="112">
        <v>0.993802863014068</v>
      </c>
      <c r="Y1103" s="112">
        <v>0.976582985810673</v>
      </c>
      <c r="Z1103" s="112">
        <v>1.04732245495962</v>
      </c>
      <c r="AA1103" s="112">
        <v>0.986173798626275</v>
      </c>
      <c r="AB1103" s="112">
        <v>0.841348524462545</v>
      </c>
      <c r="AC1103" s="112">
        <v>0.980945299595395</v>
      </c>
      <c r="AD1103" s="112">
        <v>1.0164853906333</v>
      </c>
      <c r="AE1103" s="112">
        <v>0.913931692019793</v>
      </c>
      <c r="AF1103" s="112">
        <v>2.43526052804303</v>
      </c>
      <c r="AG1103" s="112">
        <v>0.732373112853612</v>
      </c>
      <c r="AH1103" s="112">
        <v>1.00911542091981</v>
      </c>
      <c r="AI1103" s="112"/>
      <c r="AJ1103" s="112"/>
      <c r="AK1103" s="112"/>
      <c r="AL1103" s="112"/>
      <c r="AM1103" s="112"/>
      <c r="AN1103" s="112"/>
      <c r="AO1103" s="112"/>
      <c r="AP1103" s="112"/>
      <c r="AQ1103" s="112"/>
      <c r="AR1103" s="112"/>
      <c r="AS1103" s="112"/>
      <c r="AT1103" s="112"/>
      <c r="AU1103" s="112"/>
      <c r="AV1103" s="112"/>
      <c r="AW1103" s="112"/>
      <c r="AX1103" s="112"/>
      <c r="AY1103" s="112"/>
      <c r="AZ1103" s="112"/>
      <c r="BA1103" s="112"/>
      <c r="BB1103" s="112"/>
    </row>
    <row r="1104" spans="1:54">
      <c r="A1104" s="99">
        <v>10183</v>
      </c>
      <c r="B1104" s="100">
        <v>15.455546</v>
      </c>
      <c r="C1104" s="101">
        <v>678.6162109</v>
      </c>
      <c r="D1104" s="99" t="s">
        <v>39</v>
      </c>
      <c r="E1104" s="102" t="s">
        <v>40</v>
      </c>
      <c r="F1104" s="103" t="s">
        <v>1725</v>
      </c>
      <c r="G1104" s="100">
        <v>0.402515459106784</v>
      </c>
      <c r="H1104" s="104"/>
      <c r="I1104" s="99" t="s">
        <v>348</v>
      </c>
      <c r="J1104" s="110"/>
      <c r="K1104" s="111">
        <v>2.31141128686437</v>
      </c>
      <c r="L1104" s="112">
        <v>2.5845634341217</v>
      </c>
      <c r="M1104" s="112">
        <v>1.16981286874108</v>
      </c>
      <c r="N1104" s="112">
        <v>1.72909622684465</v>
      </c>
      <c r="O1104" s="112">
        <v>0.980442317370209</v>
      </c>
      <c r="P1104" s="112">
        <v>1.01795122424894</v>
      </c>
      <c r="Q1104" s="112">
        <v>1.04849563386875</v>
      </c>
      <c r="R1104" s="112">
        <v>0.957938333565986</v>
      </c>
      <c r="S1104" s="112">
        <v>1.1036424652572</v>
      </c>
      <c r="T1104" s="112">
        <v>1.0459212752732</v>
      </c>
      <c r="U1104" s="112">
        <v>1.00456399666144</v>
      </c>
      <c r="V1104" s="112">
        <v>0.995225932643158</v>
      </c>
      <c r="W1104" s="112">
        <v>0.929123728542895</v>
      </c>
      <c r="X1104" s="112">
        <v>1.06775412227612</v>
      </c>
      <c r="Y1104" s="112">
        <v>1.02935853290584</v>
      </c>
      <c r="Z1104" s="112">
        <v>1.00189892363847</v>
      </c>
      <c r="AA1104" s="112">
        <v>0.853190115781499</v>
      </c>
      <c r="AB1104" s="112">
        <v>0.90347100532785</v>
      </c>
      <c r="AC1104" s="112">
        <v>1.05538519452787</v>
      </c>
      <c r="AD1104" s="112">
        <v>1.06914933788227</v>
      </c>
      <c r="AE1104" s="112">
        <v>1.0330211755978</v>
      </c>
      <c r="AF1104" s="112">
        <v>1.22431255111889</v>
      </c>
      <c r="AG1104" s="112">
        <v>1.14041348195569</v>
      </c>
      <c r="AH1104" s="112">
        <v>0.927687728200943</v>
      </c>
      <c r="AI1104" s="112"/>
      <c r="AJ1104" s="112"/>
      <c r="AK1104" s="112"/>
      <c r="AL1104" s="112"/>
      <c r="AM1104" s="112"/>
      <c r="AN1104" s="112"/>
      <c r="AO1104" s="112"/>
      <c r="AP1104" s="112"/>
      <c r="AQ1104" s="112"/>
      <c r="AR1104" s="112"/>
      <c r="AS1104" s="112"/>
      <c r="AT1104" s="112"/>
      <c r="AU1104" s="112"/>
      <c r="AV1104" s="112"/>
      <c r="AW1104" s="112"/>
      <c r="AX1104" s="112"/>
      <c r="AY1104" s="112"/>
      <c r="AZ1104" s="112"/>
      <c r="BA1104" s="112"/>
      <c r="BB1104" s="112"/>
    </row>
    <row r="1105" spans="1:54">
      <c r="A1105" s="99">
        <v>10186</v>
      </c>
      <c r="B1105" s="100">
        <v>15.456655</v>
      </c>
      <c r="C1105" s="101">
        <v>706.6513062</v>
      </c>
      <c r="D1105" s="99" t="s">
        <v>39</v>
      </c>
      <c r="E1105" s="102" t="s">
        <v>40</v>
      </c>
      <c r="F1105" s="103" t="s">
        <v>1726</v>
      </c>
      <c r="G1105" s="100">
        <v>2.2817515578865</v>
      </c>
      <c r="H1105" s="104"/>
      <c r="I1105" s="99" t="s">
        <v>348</v>
      </c>
      <c r="J1105" s="110" t="s">
        <v>1727</v>
      </c>
      <c r="K1105" s="111">
        <v>1.48075448284933</v>
      </c>
      <c r="L1105" s="112">
        <v>1.66128341469092</v>
      </c>
      <c r="M1105" s="112">
        <v>0.863200672304598</v>
      </c>
      <c r="N1105" s="112">
        <v>1.23732996632829</v>
      </c>
      <c r="O1105" s="112">
        <v>0.982214720177589</v>
      </c>
      <c r="P1105" s="112">
        <v>1.0300751838195</v>
      </c>
      <c r="Q1105" s="112">
        <v>1.09532815465037</v>
      </c>
      <c r="R1105" s="112">
        <v>0.916392092317918</v>
      </c>
      <c r="S1105" s="112">
        <v>0.998169647052609</v>
      </c>
      <c r="T1105" s="112">
        <v>0.847141342076552</v>
      </c>
      <c r="U1105" s="112">
        <v>0.969026305518255</v>
      </c>
      <c r="V1105" s="112">
        <v>1.03239934529209</v>
      </c>
      <c r="W1105" s="112">
        <v>0.885490200156224</v>
      </c>
      <c r="X1105" s="112">
        <v>1.10927737892113</v>
      </c>
      <c r="Y1105" s="112">
        <v>0.974752647574674</v>
      </c>
      <c r="Z1105" s="112">
        <v>0.869035610398549</v>
      </c>
      <c r="AA1105" s="112">
        <v>0.855914500060496</v>
      </c>
      <c r="AB1105" s="112">
        <v>0.968102442934445</v>
      </c>
      <c r="AC1105" s="112">
        <v>1.05671795409303</v>
      </c>
      <c r="AD1105" s="112">
        <v>1.00811568620196</v>
      </c>
      <c r="AE1105" s="112">
        <v>1.46502646952723</v>
      </c>
      <c r="AF1105" s="112">
        <v>1.89685930025863</v>
      </c>
      <c r="AG1105" s="112">
        <v>0.855370635375625</v>
      </c>
      <c r="AH1105" s="112">
        <v>2.16021366452636</v>
      </c>
      <c r="AI1105" s="112"/>
      <c r="AJ1105" s="112"/>
      <c r="AK1105" s="112"/>
      <c r="AL1105" s="112"/>
      <c r="AM1105" s="112"/>
      <c r="AN1105" s="112"/>
      <c r="AO1105" s="112"/>
      <c r="AP1105" s="112"/>
      <c r="AQ1105" s="112"/>
      <c r="AR1105" s="112"/>
      <c r="AS1105" s="112"/>
      <c r="AT1105" s="112"/>
      <c r="AU1105" s="112"/>
      <c r="AV1105" s="112"/>
      <c r="AW1105" s="112"/>
      <c r="AX1105" s="112"/>
      <c r="AY1105" s="112"/>
      <c r="AZ1105" s="112"/>
      <c r="BA1105" s="112"/>
      <c r="BB1105" s="112"/>
    </row>
    <row r="1106" spans="1:54">
      <c r="A1106" s="99">
        <v>10190</v>
      </c>
      <c r="B1106" s="100">
        <v>15.45654333</v>
      </c>
      <c r="C1106" s="101">
        <v>732.6668701</v>
      </c>
      <c r="D1106" s="99" t="s">
        <v>39</v>
      </c>
      <c r="E1106" s="102" t="s">
        <v>40</v>
      </c>
      <c r="F1106" s="103" t="s">
        <v>1728</v>
      </c>
      <c r="G1106" s="100">
        <v>5.5984572547585</v>
      </c>
      <c r="H1106" s="104"/>
      <c r="I1106" s="99" t="s">
        <v>348</v>
      </c>
      <c r="J1106" s="110"/>
      <c r="K1106" s="111">
        <v>1.75576160401218</v>
      </c>
      <c r="L1106" s="112">
        <v>1.3408313691054</v>
      </c>
      <c r="M1106" s="112">
        <v>1.34063599321829</v>
      </c>
      <c r="N1106" s="112">
        <v>1.30901892274705</v>
      </c>
      <c r="O1106" s="112">
        <v>0.918104446645891</v>
      </c>
      <c r="P1106" s="112">
        <v>0.886364261310797</v>
      </c>
      <c r="Q1106" s="112">
        <v>1.13629086271264</v>
      </c>
      <c r="R1106" s="112">
        <v>0.880053101314949</v>
      </c>
      <c r="S1106" s="112">
        <v>0.920083120962484</v>
      </c>
      <c r="T1106" s="112">
        <v>1.03116287711659</v>
      </c>
      <c r="U1106" s="112">
        <v>0.973528487439196</v>
      </c>
      <c r="V1106" s="112">
        <v>1.02768993787186</v>
      </c>
      <c r="W1106" s="112">
        <v>1.03664769874461</v>
      </c>
      <c r="X1106" s="112">
        <v>0.965430391529196</v>
      </c>
      <c r="Y1106" s="112">
        <v>0.980087889355137</v>
      </c>
      <c r="Z1106" s="112">
        <v>1.00982590515795</v>
      </c>
      <c r="AA1106" s="112">
        <v>0.850748238393715</v>
      </c>
      <c r="AB1106" s="112">
        <v>1.19176977129643</v>
      </c>
      <c r="AC1106" s="112">
        <v>0.939929539748196</v>
      </c>
      <c r="AD1106" s="112">
        <v>1.22451719630957</v>
      </c>
      <c r="AE1106" s="112">
        <v>0.628354420456718</v>
      </c>
      <c r="AF1106" s="112">
        <v>0.813568867930813</v>
      </c>
      <c r="AG1106" s="112">
        <v>0.644917784042513</v>
      </c>
      <c r="AH1106" s="112">
        <v>0.905448767204665</v>
      </c>
      <c r="AI1106" s="112"/>
      <c r="AJ1106" s="112"/>
      <c r="AK1106" s="112"/>
      <c r="AL1106" s="112"/>
      <c r="AM1106" s="112"/>
      <c r="AN1106" s="112"/>
      <c r="AO1106" s="112"/>
      <c r="AP1106" s="112"/>
      <c r="AQ1106" s="112"/>
      <c r="AR1106" s="112"/>
      <c r="AS1106" s="112"/>
      <c r="AT1106" s="112"/>
      <c r="AU1106" s="112"/>
      <c r="AV1106" s="112"/>
      <c r="AW1106" s="112"/>
      <c r="AX1106" s="112"/>
      <c r="AY1106" s="112"/>
      <c r="AZ1106" s="112"/>
      <c r="BA1106" s="112"/>
      <c r="BB1106" s="112"/>
    </row>
    <row r="1107" ht="27" spans="1:54">
      <c r="A1107" s="99">
        <v>10208</v>
      </c>
      <c r="B1107" s="100">
        <v>15.458765</v>
      </c>
      <c r="C1107" s="101">
        <v>942.8502808</v>
      </c>
      <c r="D1107" s="99" t="s">
        <v>39</v>
      </c>
      <c r="E1107" s="102" t="s">
        <v>40</v>
      </c>
      <c r="F1107" s="103" t="s">
        <v>1729</v>
      </c>
      <c r="G1107" s="100">
        <v>2.01964398909687</v>
      </c>
      <c r="H1107" s="104"/>
      <c r="I1107" s="99" t="s">
        <v>210</v>
      </c>
      <c r="J1107" s="110" t="s">
        <v>1730</v>
      </c>
      <c r="K1107" s="111">
        <v>1.18337567768821</v>
      </c>
      <c r="L1107" s="112">
        <v>0.877704946003801</v>
      </c>
      <c r="M1107" s="112">
        <v>0.89371726041684</v>
      </c>
      <c r="N1107" s="112">
        <v>0.912540144502835</v>
      </c>
      <c r="O1107" s="112">
        <v>1.01935455604343</v>
      </c>
      <c r="P1107" s="112">
        <v>0.987679884433996</v>
      </c>
      <c r="Q1107" s="112">
        <v>0.89723061413382</v>
      </c>
      <c r="R1107" s="112">
        <v>1.10297127574143</v>
      </c>
      <c r="S1107" s="112">
        <v>1.02201474444385</v>
      </c>
      <c r="T1107" s="112">
        <v>1.08428861599112</v>
      </c>
      <c r="U1107" s="112">
        <v>0.952334136207459</v>
      </c>
      <c r="V1107" s="112">
        <v>1.05029266826578</v>
      </c>
      <c r="W1107" s="112">
        <v>0.91764114913344</v>
      </c>
      <c r="X1107" s="112">
        <v>1.07859234836399</v>
      </c>
      <c r="Y1107" s="112">
        <v>0.806179241636134</v>
      </c>
      <c r="Z1107" s="112">
        <v>1.01239088441483</v>
      </c>
      <c r="AA1107" s="112">
        <v>1.05296136944937</v>
      </c>
      <c r="AB1107" s="112">
        <v>0.892191973335584</v>
      </c>
      <c r="AC1107" s="112">
        <v>1.0091349578156</v>
      </c>
      <c r="AD1107" s="112">
        <v>1.12067395550529</v>
      </c>
      <c r="AE1107" s="112">
        <v>0.891560532685532</v>
      </c>
      <c r="AF1107" s="112">
        <v>1.72232218089009</v>
      </c>
      <c r="AG1107" s="112">
        <v>0.65924505823615</v>
      </c>
      <c r="AH1107" s="112">
        <v>0.918915103041727</v>
      </c>
      <c r="AI1107" s="112"/>
      <c r="AJ1107" s="112"/>
      <c r="AK1107" s="112"/>
      <c r="AL1107" s="112"/>
      <c r="AM1107" s="112"/>
      <c r="AN1107" s="112"/>
      <c r="AO1107" s="112"/>
      <c r="AP1107" s="112"/>
      <c r="AQ1107" s="112"/>
      <c r="AR1107" s="112"/>
      <c r="AS1107" s="112"/>
      <c r="AT1107" s="112"/>
      <c r="AU1107" s="112"/>
      <c r="AV1107" s="112"/>
      <c r="AW1107" s="112"/>
      <c r="AX1107" s="112"/>
      <c r="AY1107" s="112"/>
      <c r="AZ1107" s="112"/>
      <c r="BA1107" s="112"/>
      <c r="BB1107" s="112"/>
    </row>
    <row r="1108" ht="27" spans="1:54">
      <c r="A1108" s="99">
        <v>10210</v>
      </c>
      <c r="B1108" s="100">
        <v>15.45960833</v>
      </c>
      <c r="C1108" s="101">
        <v>948.8970337</v>
      </c>
      <c r="D1108" s="99" t="s">
        <v>39</v>
      </c>
      <c r="E1108" s="102" t="s">
        <v>40</v>
      </c>
      <c r="F1108" s="103" t="s">
        <v>1731</v>
      </c>
      <c r="G1108" s="100">
        <v>1.7947857222981</v>
      </c>
      <c r="H1108" s="104"/>
      <c r="I1108" s="99" t="s">
        <v>210</v>
      </c>
      <c r="J1108" s="110" t="s">
        <v>1732</v>
      </c>
      <c r="K1108" s="111">
        <v>1.43773863781949</v>
      </c>
      <c r="L1108" s="112">
        <v>1.69884185601861</v>
      </c>
      <c r="M1108" s="112">
        <v>1.24458195050326</v>
      </c>
      <c r="N1108" s="112">
        <v>2.09564063601958</v>
      </c>
      <c r="O1108" s="112">
        <v>1.17880188396138</v>
      </c>
      <c r="P1108" s="112">
        <v>1.01000674638799</v>
      </c>
      <c r="Q1108" s="112">
        <v>0.851361119441107</v>
      </c>
      <c r="R1108" s="112">
        <v>1.14924714623046</v>
      </c>
      <c r="S1108" s="112">
        <v>1.04487453971052</v>
      </c>
      <c r="T1108" s="112">
        <v>1.06229293674791</v>
      </c>
      <c r="U1108" s="112">
        <v>0.957376174080484</v>
      </c>
      <c r="V1108" s="112">
        <v>1.04497260463135</v>
      </c>
      <c r="W1108" s="112">
        <v>1.09129862997434</v>
      </c>
      <c r="X1108" s="112">
        <v>0.913531629644093</v>
      </c>
      <c r="Y1108" s="112">
        <v>0.991891454089274</v>
      </c>
      <c r="Z1108" s="112">
        <v>0.986407047520102</v>
      </c>
      <c r="AA1108" s="112">
        <v>1.04502833038693</v>
      </c>
      <c r="AB1108" s="112">
        <v>0.961181640766026</v>
      </c>
      <c r="AC1108" s="112">
        <v>0.901150106261797</v>
      </c>
      <c r="AD1108" s="112">
        <v>1.0507658595438</v>
      </c>
      <c r="AE1108" s="112">
        <v>0.583408761892287</v>
      </c>
      <c r="AF1108" s="112">
        <v>0.933300909600102</v>
      </c>
      <c r="AG1108" s="112">
        <v>0.314702346805272</v>
      </c>
      <c r="AH1108" s="112">
        <v>0.679884658097781</v>
      </c>
      <c r="AI1108" s="112"/>
      <c r="AJ1108" s="112"/>
      <c r="AK1108" s="112"/>
      <c r="AL1108" s="112"/>
      <c r="AM1108" s="112"/>
      <c r="AN1108" s="112"/>
      <c r="AO1108" s="112"/>
      <c r="AP1108" s="112"/>
      <c r="AQ1108" s="112"/>
      <c r="AR1108" s="112"/>
      <c r="AS1108" s="112"/>
      <c r="AT1108" s="112"/>
      <c r="AU1108" s="112"/>
      <c r="AV1108" s="112"/>
      <c r="AW1108" s="112"/>
      <c r="AX1108" s="112"/>
      <c r="AY1108" s="112"/>
      <c r="AZ1108" s="112"/>
      <c r="BA1108" s="112"/>
      <c r="BB1108" s="112"/>
    </row>
    <row r="1109" spans="1:54">
      <c r="A1109" s="99">
        <v>10212</v>
      </c>
      <c r="B1109" s="100">
        <v>15.45531917</v>
      </c>
      <c r="C1109" s="101">
        <v>953.9283447</v>
      </c>
      <c r="D1109" s="99" t="s">
        <v>39</v>
      </c>
      <c r="E1109" s="102" t="s">
        <v>40</v>
      </c>
      <c r="F1109" s="103" t="s">
        <v>1733</v>
      </c>
      <c r="G1109" s="100">
        <v>2.52770148446677</v>
      </c>
      <c r="H1109" s="104"/>
      <c r="I1109" s="99" t="s">
        <v>706</v>
      </c>
      <c r="J1109" s="110" t="s">
        <v>1734</v>
      </c>
      <c r="K1109" s="111">
        <v>1.52878254166512</v>
      </c>
      <c r="L1109" s="112">
        <v>1.39767418873759</v>
      </c>
      <c r="M1109" s="112">
        <v>0.908356271357459</v>
      </c>
      <c r="N1109" s="112">
        <v>1.31928420589718</v>
      </c>
      <c r="O1109" s="112">
        <v>1.03264286363337</v>
      </c>
      <c r="P1109" s="112">
        <v>0.916927976891355</v>
      </c>
      <c r="Q1109" s="112">
        <v>0.926103458168386</v>
      </c>
      <c r="R1109" s="112">
        <v>1.06755722374877</v>
      </c>
      <c r="S1109" s="112">
        <v>1.31922958646437</v>
      </c>
      <c r="T1109" s="112">
        <v>0.984319421867537</v>
      </c>
      <c r="U1109" s="112">
        <v>1.06108858688105</v>
      </c>
      <c r="V1109" s="112">
        <v>0.937351634314603</v>
      </c>
      <c r="W1109" s="112">
        <v>0.951652180027401</v>
      </c>
      <c r="X1109" s="112">
        <v>1.04769779647997</v>
      </c>
      <c r="Y1109" s="112">
        <v>0.762331228982217</v>
      </c>
      <c r="Z1109" s="112">
        <v>1.0415112828668</v>
      </c>
      <c r="AA1109" s="112">
        <v>1.14539313099657</v>
      </c>
      <c r="AB1109" s="112">
        <v>0.796689979154142</v>
      </c>
      <c r="AC1109" s="112">
        <v>0.977910880673479</v>
      </c>
      <c r="AD1109" s="112">
        <v>1.00078893468217</v>
      </c>
      <c r="AE1109" s="112">
        <v>1.01271838549086</v>
      </c>
      <c r="AF1109" s="112">
        <v>1.33097540954669</v>
      </c>
      <c r="AG1109" s="112">
        <v>1.14499229097534</v>
      </c>
      <c r="AH1109" s="112">
        <v>0.754275465186797</v>
      </c>
      <c r="AI1109" s="112"/>
      <c r="AJ1109" s="112"/>
      <c r="AK1109" s="112"/>
      <c r="AL1109" s="112"/>
      <c r="AM1109" s="112"/>
      <c r="AN1109" s="112"/>
      <c r="AO1109" s="112"/>
      <c r="AP1109" s="112"/>
      <c r="AQ1109" s="112"/>
      <c r="AR1109" s="112"/>
      <c r="AS1109" s="112"/>
      <c r="AT1109" s="112"/>
      <c r="AU1109" s="112"/>
      <c r="AV1109" s="112"/>
      <c r="AW1109" s="112"/>
      <c r="AX1109" s="112"/>
      <c r="AY1109" s="112"/>
      <c r="AZ1109" s="112"/>
      <c r="BA1109" s="112"/>
      <c r="BB1109" s="112"/>
    </row>
    <row r="1110" ht="27" spans="1:54">
      <c r="A1110" s="99">
        <v>10217</v>
      </c>
      <c r="B1110" s="100">
        <v>15.46278283</v>
      </c>
      <c r="C1110" s="101">
        <v>974.9127197</v>
      </c>
      <c r="D1110" s="99" t="s">
        <v>39</v>
      </c>
      <c r="E1110" s="102" t="s">
        <v>40</v>
      </c>
      <c r="F1110" s="103" t="s">
        <v>1735</v>
      </c>
      <c r="G1110" s="100">
        <v>1.78361128653338</v>
      </c>
      <c r="H1110" s="104"/>
      <c r="I1110" s="99" t="s">
        <v>210</v>
      </c>
      <c r="J1110" s="110" t="s">
        <v>1736</v>
      </c>
      <c r="K1110" s="111">
        <v>1.04462129019574</v>
      </c>
      <c r="L1110" s="112">
        <v>1.15568123872335</v>
      </c>
      <c r="M1110" s="112">
        <v>0.918082396063287</v>
      </c>
      <c r="N1110" s="112">
        <v>1.29170969034962</v>
      </c>
      <c r="O1110" s="112">
        <v>1.0055166374299</v>
      </c>
      <c r="P1110" s="112">
        <v>1.01495858324143</v>
      </c>
      <c r="Q1110" s="112">
        <v>0.917237796332772</v>
      </c>
      <c r="R1110" s="112">
        <v>1.08278684208914</v>
      </c>
      <c r="S1110" s="112">
        <v>1.01401005134671</v>
      </c>
      <c r="T1110" s="112">
        <v>1.01680914999717</v>
      </c>
      <c r="U1110" s="112">
        <v>0.965152275728854</v>
      </c>
      <c r="V1110" s="112">
        <v>1.03676771671916</v>
      </c>
      <c r="W1110" s="112">
        <v>1.0022490352487</v>
      </c>
      <c r="X1110" s="112">
        <v>0.998172901853931</v>
      </c>
      <c r="Y1110" s="112">
        <v>0.888875281128806</v>
      </c>
      <c r="Z1110" s="112">
        <v>0.971178867749036</v>
      </c>
      <c r="AA1110" s="112">
        <v>1.01908119019434</v>
      </c>
      <c r="AB1110" s="112">
        <v>0.919518765195026</v>
      </c>
      <c r="AC1110" s="112">
        <v>1.06826570174075</v>
      </c>
      <c r="AD1110" s="112">
        <v>1.03578395963636</v>
      </c>
      <c r="AE1110" s="112">
        <v>0.653420192195238</v>
      </c>
      <c r="AF1110" s="112">
        <v>1.44108860657711</v>
      </c>
      <c r="AG1110" s="112">
        <v>0.566448071389525</v>
      </c>
      <c r="AH1110" s="112">
        <v>0.724940038820217</v>
      </c>
      <c r="AI1110" s="112"/>
      <c r="AJ1110" s="112"/>
      <c r="AK1110" s="112"/>
      <c r="AL1110" s="112"/>
      <c r="AM1110" s="112"/>
      <c r="AN1110" s="112"/>
      <c r="AO1110" s="112"/>
      <c r="AP1110" s="112"/>
      <c r="AQ1110" s="112"/>
      <c r="AR1110" s="112"/>
      <c r="AS1110" s="112"/>
      <c r="AT1110" s="112"/>
      <c r="AU1110" s="112"/>
      <c r="AV1110" s="112"/>
      <c r="AW1110" s="112"/>
      <c r="AX1110" s="112"/>
      <c r="AY1110" s="112"/>
      <c r="AZ1110" s="112"/>
      <c r="BA1110" s="112"/>
      <c r="BB1110" s="112"/>
    </row>
    <row r="1111" ht="27" spans="1:54">
      <c r="A1111" s="99">
        <v>10222</v>
      </c>
      <c r="B1111" s="100">
        <v>15.45786333</v>
      </c>
      <c r="C1111" s="101">
        <v>988.9284058</v>
      </c>
      <c r="D1111" s="99" t="s">
        <v>39</v>
      </c>
      <c r="E1111" s="102" t="s">
        <v>40</v>
      </c>
      <c r="F1111" s="103" t="s">
        <v>1737</v>
      </c>
      <c r="G1111" s="100">
        <v>1.79504554960234</v>
      </c>
      <c r="H1111" s="104"/>
      <c r="I1111" s="99" t="s">
        <v>210</v>
      </c>
      <c r="J1111" s="110" t="s">
        <v>1738</v>
      </c>
      <c r="K1111" s="111">
        <v>1.11603254765866</v>
      </c>
      <c r="L1111" s="112">
        <v>1.17568312003698</v>
      </c>
      <c r="M1111" s="112">
        <v>0.758527674322685</v>
      </c>
      <c r="N1111" s="112">
        <v>1.03657504924201</v>
      </c>
      <c r="O1111" s="112">
        <v>0.882340749608254</v>
      </c>
      <c r="P1111" s="112">
        <v>1.08094945847724</v>
      </c>
      <c r="Q1111" s="112">
        <v>0.89191585024989</v>
      </c>
      <c r="R1111" s="112">
        <v>1.10833312519759</v>
      </c>
      <c r="S1111" s="112">
        <v>1.11665630747959</v>
      </c>
      <c r="T1111" s="112">
        <v>0.962402084310747</v>
      </c>
      <c r="U1111" s="112">
        <v>0.970177634524931</v>
      </c>
      <c r="V1111" s="112">
        <v>1.03146525187176</v>
      </c>
      <c r="W1111" s="112">
        <v>1.07164844304185</v>
      </c>
      <c r="X1111" s="112">
        <v>0.932209051211838</v>
      </c>
      <c r="Y1111" s="112">
        <v>0.984585426286322</v>
      </c>
      <c r="Z1111" s="112">
        <v>0.96765279639766</v>
      </c>
      <c r="AA1111" s="112">
        <v>0.978108784029438</v>
      </c>
      <c r="AB1111" s="112">
        <v>1.07943005026193</v>
      </c>
      <c r="AC1111" s="112">
        <v>0.952472015818375</v>
      </c>
      <c r="AD1111" s="112">
        <v>1.03467499489098</v>
      </c>
      <c r="AE1111" s="112">
        <v>0.758844280200593</v>
      </c>
      <c r="AF1111" s="112">
        <v>1.47456672167077</v>
      </c>
      <c r="AG1111" s="112">
        <v>0.572779525434258</v>
      </c>
      <c r="AH1111" s="112">
        <v>0.793942958844338</v>
      </c>
      <c r="AI1111" s="112"/>
      <c r="AJ1111" s="112"/>
      <c r="AK1111" s="112"/>
      <c r="AL1111" s="112"/>
      <c r="AM1111" s="112"/>
      <c r="AN1111" s="112"/>
      <c r="AO1111" s="112"/>
      <c r="AP1111" s="112"/>
      <c r="AQ1111" s="112"/>
      <c r="AR1111" s="112"/>
      <c r="AS1111" s="112"/>
      <c r="AT1111" s="112"/>
      <c r="AU1111" s="112"/>
      <c r="AV1111" s="112"/>
      <c r="AW1111" s="112"/>
      <c r="AX1111" s="112"/>
      <c r="AY1111" s="112"/>
      <c r="AZ1111" s="112"/>
      <c r="BA1111" s="112"/>
      <c r="BB1111" s="112"/>
    </row>
    <row r="1112" ht="27" spans="1:54">
      <c r="A1112" s="99">
        <v>10224</v>
      </c>
      <c r="B1112" s="100">
        <v>15.46039167</v>
      </c>
      <c r="C1112" s="101">
        <v>1000.928284</v>
      </c>
      <c r="D1112" s="99" t="s">
        <v>39</v>
      </c>
      <c r="E1112" s="102" t="s">
        <v>40</v>
      </c>
      <c r="F1112" s="103" t="s">
        <v>1739</v>
      </c>
      <c r="G1112" s="100">
        <v>1.64921063686826</v>
      </c>
      <c r="H1112" s="104"/>
      <c r="I1112" s="99" t="s">
        <v>210</v>
      </c>
      <c r="J1112" s="110" t="s">
        <v>1740</v>
      </c>
      <c r="K1112" s="111">
        <v>1.21739828285189</v>
      </c>
      <c r="L1112" s="112">
        <v>0.930691383714929</v>
      </c>
      <c r="M1112" s="112">
        <v>0.865006181978357</v>
      </c>
      <c r="N1112" s="112">
        <v>0.996589894654412</v>
      </c>
      <c r="O1112" s="112">
        <v>1.08628209727567</v>
      </c>
      <c r="P1112" s="112">
        <v>1.05707439117816</v>
      </c>
      <c r="Q1112" s="112">
        <v>0.912019801715132</v>
      </c>
      <c r="R1112" s="112">
        <v>1.08805106496223</v>
      </c>
      <c r="S1112" s="112">
        <v>1.03465011883359</v>
      </c>
      <c r="T1112" s="112">
        <v>1.07310547756712</v>
      </c>
      <c r="U1112" s="112">
        <v>0.890334848898242</v>
      </c>
      <c r="V1112" s="112">
        <v>1.11571069210474</v>
      </c>
      <c r="W1112" s="112">
        <v>0.847990930955326</v>
      </c>
      <c r="X1112" s="112">
        <v>1.1447945932417</v>
      </c>
      <c r="Y1112" s="112">
        <v>0.871682029742455</v>
      </c>
      <c r="Z1112" s="112">
        <v>1.11837019877953</v>
      </c>
      <c r="AA1112" s="112">
        <v>0.991008897742964</v>
      </c>
      <c r="AB1112" s="112">
        <v>1.0271412342686</v>
      </c>
      <c r="AC1112" s="112">
        <v>0.851621600826261</v>
      </c>
      <c r="AD1112" s="112">
        <v>1.08414037447339</v>
      </c>
      <c r="AE1112" s="112">
        <v>1.05034880424935</v>
      </c>
      <c r="AF1112" s="112">
        <v>1.89008035093741</v>
      </c>
      <c r="AG1112" s="112">
        <v>0.657016467756993</v>
      </c>
      <c r="AH1112" s="112">
        <v>0.840466358307835</v>
      </c>
      <c r="AI1112" s="112"/>
      <c r="AJ1112" s="112"/>
      <c r="AK1112" s="112"/>
      <c r="AL1112" s="112"/>
      <c r="AM1112" s="112"/>
      <c r="AN1112" s="112"/>
      <c r="AO1112" s="112"/>
      <c r="AP1112" s="112"/>
      <c r="AQ1112" s="112"/>
      <c r="AR1112" s="112"/>
      <c r="AS1112" s="112"/>
      <c r="AT1112" s="112"/>
      <c r="AU1112" s="112"/>
      <c r="AV1112" s="112"/>
      <c r="AW1112" s="112"/>
      <c r="AX1112" s="112"/>
      <c r="AY1112" s="112"/>
      <c r="AZ1112" s="112"/>
      <c r="BA1112" s="112"/>
      <c r="BB1112" s="112"/>
    </row>
    <row r="1113" spans="1:54">
      <c r="A1113" s="99">
        <v>10231</v>
      </c>
      <c r="B1113" s="100">
        <v>15.45474167</v>
      </c>
      <c r="C1113" s="101">
        <v>1333.238647</v>
      </c>
      <c r="D1113" s="99" t="s">
        <v>39</v>
      </c>
      <c r="E1113" s="102" t="s">
        <v>40</v>
      </c>
      <c r="F1113" s="103" t="s">
        <v>1741</v>
      </c>
      <c r="G1113" s="100">
        <v>3.09381468619438</v>
      </c>
      <c r="H1113" s="104"/>
      <c r="I1113" s="99" t="s">
        <v>210</v>
      </c>
      <c r="J1113" s="110" t="s">
        <v>1742</v>
      </c>
      <c r="K1113" s="111">
        <v>2.05920553402302</v>
      </c>
      <c r="L1113" s="112">
        <v>2.35869493475468</v>
      </c>
      <c r="M1113" s="112">
        <v>1.27949266138031</v>
      </c>
      <c r="N1113" s="112">
        <v>1.8666060343502</v>
      </c>
      <c r="O1113" s="112">
        <v>1.11660167015286</v>
      </c>
      <c r="P1113" s="112">
        <v>0.975571365196546</v>
      </c>
      <c r="Q1113" s="112">
        <v>0.991318233247912</v>
      </c>
      <c r="R1113" s="112">
        <v>1.00805009760522</v>
      </c>
      <c r="S1113" s="112">
        <v>1.01436595887259</v>
      </c>
      <c r="T1113" s="112">
        <v>1.04105956709421</v>
      </c>
      <c r="U1113" s="112">
        <v>1.03333824908444</v>
      </c>
      <c r="V1113" s="112">
        <v>0.96482186340295</v>
      </c>
      <c r="W1113" s="112">
        <v>0.918081357123921</v>
      </c>
      <c r="X1113" s="112">
        <v>1.07817393248612</v>
      </c>
      <c r="Y1113" s="112">
        <v>0.976728275372307</v>
      </c>
      <c r="Z1113" s="112">
        <v>1.17284875452019</v>
      </c>
      <c r="AA1113" s="112">
        <v>0.880694798083347</v>
      </c>
      <c r="AB1113" s="112">
        <v>0.976405118704372</v>
      </c>
      <c r="AC1113" s="112">
        <v>1.02151633300884</v>
      </c>
      <c r="AD1113" s="112">
        <v>1.28091486495449</v>
      </c>
      <c r="AE1113" s="112">
        <v>1.02216938600558</v>
      </c>
      <c r="AF1113" s="112">
        <v>1.42871369369148</v>
      </c>
      <c r="AG1113" s="112">
        <v>1.16677914991872</v>
      </c>
      <c r="AH1113" s="112">
        <v>1.00258440527691</v>
      </c>
      <c r="AI1113" s="112"/>
      <c r="AJ1113" s="112"/>
      <c r="AK1113" s="112"/>
      <c r="AL1113" s="112"/>
      <c r="AM1113" s="112"/>
      <c r="AN1113" s="112"/>
      <c r="AO1113" s="112"/>
      <c r="AP1113" s="112"/>
      <c r="AQ1113" s="112"/>
      <c r="AR1113" s="112"/>
      <c r="AS1113" s="112"/>
      <c r="AT1113" s="112"/>
      <c r="AU1113" s="112"/>
      <c r="AV1113" s="112"/>
      <c r="AW1113" s="112"/>
      <c r="AX1113" s="112"/>
      <c r="AY1113" s="112"/>
      <c r="AZ1113" s="112"/>
      <c r="BA1113" s="112"/>
      <c r="BB1113" s="112"/>
    </row>
    <row r="1114" spans="1:54">
      <c r="A1114" s="99">
        <v>10240</v>
      </c>
      <c r="B1114" s="100">
        <v>15.46606167</v>
      </c>
      <c r="C1114" s="101">
        <v>699.6681519</v>
      </c>
      <c r="D1114" s="99" t="s">
        <v>39</v>
      </c>
      <c r="E1114" s="102" t="s">
        <v>40</v>
      </c>
      <c r="F1114" s="103" t="s">
        <v>1743</v>
      </c>
      <c r="G1114" s="100">
        <v>4.43843554860592</v>
      </c>
      <c r="H1114" s="104"/>
      <c r="I1114" s="99" t="s">
        <v>706</v>
      </c>
      <c r="J1114" s="110"/>
      <c r="K1114" s="111">
        <v>1.908882960275</v>
      </c>
      <c r="L1114" s="112">
        <v>2.14434588563491</v>
      </c>
      <c r="M1114" s="112">
        <v>1.25096686412346</v>
      </c>
      <c r="N1114" s="112">
        <v>1.79468902338604</v>
      </c>
      <c r="O1114" s="112">
        <v>0.920615838898884</v>
      </c>
      <c r="P1114" s="112">
        <v>1.19915484859787</v>
      </c>
      <c r="Q1114" s="112">
        <v>1.11615870439351</v>
      </c>
      <c r="R1114" s="112">
        <v>0.895664871115561</v>
      </c>
      <c r="S1114" s="112">
        <v>1.07479051872722</v>
      </c>
      <c r="T1114" s="112">
        <v>1.11813930441367</v>
      </c>
      <c r="U1114" s="112">
        <v>0.970920814822907</v>
      </c>
      <c r="V1114" s="112">
        <v>1.02982684566481</v>
      </c>
      <c r="W1114" s="112">
        <v>0.970010060187318</v>
      </c>
      <c r="X1114" s="112">
        <v>1.02965134502573</v>
      </c>
      <c r="Y1114" s="112">
        <v>0.964534938556631</v>
      </c>
      <c r="Z1114" s="112">
        <v>1.02435798093037</v>
      </c>
      <c r="AA1114" s="112">
        <v>1.0444907260548</v>
      </c>
      <c r="AB1114" s="112">
        <v>0.992585452258663</v>
      </c>
      <c r="AC1114" s="112">
        <v>0.991301021722426</v>
      </c>
      <c r="AD1114" s="112">
        <v>0.929896617039266</v>
      </c>
      <c r="AE1114" s="112">
        <v>1.03313414961762</v>
      </c>
      <c r="AF1114" s="112">
        <v>1.47412240742791</v>
      </c>
      <c r="AG1114" s="112">
        <v>1.0345042920712</v>
      </c>
      <c r="AH1114" s="112">
        <v>0.936595967499383</v>
      </c>
      <c r="AI1114" s="112"/>
      <c r="AJ1114" s="112"/>
      <c r="AK1114" s="112"/>
      <c r="AL1114" s="112"/>
      <c r="AM1114" s="112"/>
      <c r="AN1114" s="112"/>
      <c r="AO1114" s="112"/>
      <c r="AP1114" s="112"/>
      <c r="AQ1114" s="112"/>
      <c r="AR1114" s="112"/>
      <c r="AS1114" s="112"/>
      <c r="AT1114" s="112"/>
      <c r="AU1114" s="112"/>
      <c r="AV1114" s="112"/>
      <c r="AW1114" s="112"/>
      <c r="AX1114" s="112"/>
      <c r="AY1114" s="112"/>
      <c r="AZ1114" s="112"/>
      <c r="BA1114" s="112"/>
      <c r="BB1114" s="112"/>
    </row>
    <row r="1115" spans="1:54">
      <c r="A1115" s="99">
        <v>10243</v>
      </c>
      <c r="B1115" s="100">
        <v>15.47556167</v>
      </c>
      <c r="C1115" s="101">
        <v>744.5961304</v>
      </c>
      <c r="D1115" s="99" t="s">
        <v>39</v>
      </c>
      <c r="E1115" s="102" t="s">
        <v>40</v>
      </c>
      <c r="F1115" s="103" t="s">
        <v>202</v>
      </c>
      <c r="G1115" s="100">
        <v>4.95126152753909</v>
      </c>
      <c r="H1115" s="104"/>
      <c r="I1115" s="99" t="s">
        <v>93</v>
      </c>
      <c r="J1115" s="110" t="s">
        <v>1744</v>
      </c>
      <c r="K1115" s="111">
        <v>1.15905059151107</v>
      </c>
      <c r="L1115" s="112">
        <v>1.2413890941679</v>
      </c>
      <c r="M1115" s="112">
        <v>1.05735242008631</v>
      </c>
      <c r="N1115" s="112">
        <v>1.12386329083942</v>
      </c>
      <c r="O1115" s="112">
        <v>1.1895433098329</v>
      </c>
      <c r="P1115" s="112">
        <v>0.980371262286638</v>
      </c>
      <c r="Q1115" s="112">
        <v>0.915650256245768</v>
      </c>
      <c r="R1115" s="112">
        <v>1.09006382357548</v>
      </c>
      <c r="S1115" s="112">
        <v>0.980064887475117</v>
      </c>
      <c r="T1115" s="112">
        <v>0.956546695480099</v>
      </c>
      <c r="U1115" s="112">
        <v>0.867037842030264</v>
      </c>
      <c r="V1115" s="112">
        <v>1.15183093271525</v>
      </c>
      <c r="W1115" s="112">
        <v>0.979998978773197</v>
      </c>
      <c r="X1115" s="112">
        <v>1.02111390735931</v>
      </c>
      <c r="Y1115" s="112">
        <v>0.840342635244655</v>
      </c>
      <c r="Z1115" s="112">
        <v>1.01080273226224</v>
      </c>
      <c r="AA1115" s="112">
        <v>0.908167547602828</v>
      </c>
      <c r="AB1115" s="112">
        <v>1.14677848220757</v>
      </c>
      <c r="AC1115" s="112">
        <v>1.1087684921256</v>
      </c>
      <c r="AD1115" s="112">
        <v>1.06351421189832</v>
      </c>
      <c r="AE1115" s="112">
        <v>0.862650794334421</v>
      </c>
      <c r="AF1115" s="112">
        <v>0.888554358807928</v>
      </c>
      <c r="AG1115" s="112">
        <v>0.959024185106484</v>
      </c>
      <c r="AH1115" s="112">
        <v>0.847211892791647</v>
      </c>
      <c r="AI1115" s="112"/>
      <c r="AJ1115" s="112"/>
      <c r="AK1115" s="112"/>
      <c r="AL1115" s="112"/>
      <c r="AM1115" s="112"/>
      <c r="AN1115" s="112"/>
      <c r="AO1115" s="112"/>
      <c r="AP1115" s="112"/>
      <c r="AQ1115" s="112"/>
      <c r="AR1115" s="112"/>
      <c r="AS1115" s="112"/>
      <c r="AT1115" s="112"/>
      <c r="AU1115" s="112"/>
      <c r="AV1115" s="112"/>
      <c r="AW1115" s="112"/>
      <c r="AX1115" s="112"/>
      <c r="AY1115" s="112"/>
      <c r="AZ1115" s="112"/>
      <c r="BA1115" s="112"/>
      <c r="BB1115" s="112"/>
    </row>
    <row r="1116" spans="1:54">
      <c r="A1116" s="99">
        <v>10244</v>
      </c>
      <c r="B1116" s="100">
        <v>15.47300667</v>
      </c>
      <c r="C1116" s="101">
        <v>745.6000977</v>
      </c>
      <c r="D1116" s="99" t="s">
        <v>39</v>
      </c>
      <c r="E1116" s="102" t="s">
        <v>40</v>
      </c>
      <c r="F1116" s="103" t="s">
        <v>1745</v>
      </c>
      <c r="G1116" s="100">
        <v>3.24566653005708</v>
      </c>
      <c r="H1116" s="104"/>
      <c r="I1116" s="99" t="s">
        <v>706</v>
      </c>
      <c r="J1116" s="110" t="s">
        <v>1746</v>
      </c>
      <c r="K1116" s="111">
        <v>1.87930558892804</v>
      </c>
      <c r="L1116" s="112">
        <v>2.09936762455372</v>
      </c>
      <c r="M1116" s="112">
        <v>1.24570782258247</v>
      </c>
      <c r="N1116" s="112">
        <v>1.84848993944064</v>
      </c>
      <c r="O1116" s="112">
        <v>1.00727544583753</v>
      </c>
      <c r="P1116" s="112">
        <v>1.07896179554747</v>
      </c>
      <c r="Q1116" s="112">
        <v>1.02354215320747</v>
      </c>
      <c r="R1116" s="112">
        <v>0.979430392943271</v>
      </c>
      <c r="S1116" s="112">
        <v>1.27725733450696</v>
      </c>
      <c r="T1116" s="112">
        <v>1.21397822535104</v>
      </c>
      <c r="U1116" s="112">
        <v>1.07145771674938</v>
      </c>
      <c r="V1116" s="112">
        <v>0.926717153122448</v>
      </c>
      <c r="W1116" s="112">
        <v>0.97904150080719</v>
      </c>
      <c r="X1116" s="112">
        <v>1.02077311653265</v>
      </c>
      <c r="Y1116" s="112">
        <v>0.926126157044173</v>
      </c>
      <c r="Z1116" s="112">
        <v>1.01400338363563</v>
      </c>
      <c r="AA1116" s="112">
        <v>1.03128870723599</v>
      </c>
      <c r="AB1116" s="112">
        <v>1.04868143405766</v>
      </c>
      <c r="AC1116" s="112">
        <v>1.04060722116897</v>
      </c>
      <c r="AD1116" s="112">
        <v>0.943030057622842</v>
      </c>
      <c r="AE1116" s="112">
        <v>1.01778166711027</v>
      </c>
      <c r="AF1116" s="112">
        <v>1.39607877492838</v>
      </c>
      <c r="AG1116" s="112">
        <v>1.00778506047325</v>
      </c>
      <c r="AH1116" s="112">
        <v>0.879445521412807</v>
      </c>
      <c r="AI1116" s="112"/>
      <c r="AJ1116" s="112"/>
      <c r="AK1116" s="112"/>
      <c r="AL1116" s="112"/>
      <c r="AM1116" s="112"/>
      <c r="AN1116" s="112"/>
      <c r="AO1116" s="112"/>
      <c r="AP1116" s="112"/>
      <c r="AQ1116" s="112"/>
      <c r="AR1116" s="112"/>
      <c r="AS1116" s="112"/>
      <c r="AT1116" s="112"/>
      <c r="AU1116" s="112"/>
      <c r="AV1116" s="112"/>
      <c r="AW1116" s="112"/>
      <c r="AX1116" s="112"/>
      <c r="AY1116" s="112"/>
      <c r="AZ1116" s="112"/>
      <c r="BA1116" s="112"/>
      <c r="BB1116" s="112"/>
    </row>
    <row r="1117" ht="27" spans="1:54">
      <c r="A1117" s="99">
        <v>10247</v>
      </c>
      <c r="B1117" s="100">
        <v>15.46717667</v>
      </c>
      <c r="C1117" s="101">
        <v>812.5837402</v>
      </c>
      <c r="D1117" s="99" t="s">
        <v>39</v>
      </c>
      <c r="E1117" s="102" t="s">
        <v>40</v>
      </c>
      <c r="F1117" s="103" t="s">
        <v>1747</v>
      </c>
      <c r="G1117" s="100">
        <v>4.61102578129649</v>
      </c>
      <c r="H1117" s="104"/>
      <c r="I1117" s="99" t="s">
        <v>78</v>
      </c>
      <c r="J1117" s="110" t="s">
        <v>1748</v>
      </c>
      <c r="K1117" s="111">
        <v>1.52636551806088</v>
      </c>
      <c r="L1117" s="112">
        <v>1.80546500634597</v>
      </c>
      <c r="M1117" s="112">
        <v>1.05712745962123</v>
      </c>
      <c r="N1117" s="112">
        <v>1.66885007509497</v>
      </c>
      <c r="O1117" s="112">
        <v>0.956024843565282</v>
      </c>
      <c r="P1117" s="112">
        <v>0.944099925914939</v>
      </c>
      <c r="Q1117" s="112">
        <v>1.13181532396953</v>
      </c>
      <c r="R1117" s="112">
        <v>0.883494163635098</v>
      </c>
      <c r="S1117" s="112">
        <v>1.01600048841859</v>
      </c>
      <c r="T1117" s="112">
        <v>0.978785732548166</v>
      </c>
      <c r="U1117" s="112">
        <v>0.89533913289264</v>
      </c>
      <c r="V1117" s="112">
        <v>1.10156635692417</v>
      </c>
      <c r="W1117" s="112">
        <v>0.979480105061939</v>
      </c>
      <c r="X1117" s="112">
        <v>1.01959843955241</v>
      </c>
      <c r="Y1117" s="112">
        <v>1.09178026612652</v>
      </c>
      <c r="Z1117" s="112">
        <v>0.998020939892042</v>
      </c>
      <c r="AA1117" s="112">
        <v>1.0093927451199</v>
      </c>
      <c r="AB1117" s="112">
        <v>1.05986710734473</v>
      </c>
      <c r="AC1117" s="112">
        <v>0.877961893288703</v>
      </c>
      <c r="AD1117" s="112">
        <v>0.700116150117336</v>
      </c>
      <c r="AE1117" s="112">
        <v>1.19906445731496</v>
      </c>
      <c r="AF1117" s="112">
        <v>1.05295398706331</v>
      </c>
      <c r="AG1117" s="112">
        <v>0.767846180257935</v>
      </c>
      <c r="AH1117" s="112">
        <v>0.855625630761306</v>
      </c>
      <c r="AI1117" s="112"/>
      <c r="AJ1117" s="112"/>
      <c r="AK1117" s="112"/>
      <c r="AL1117" s="112"/>
      <c r="AM1117" s="112"/>
      <c r="AN1117" s="112"/>
      <c r="AO1117" s="112"/>
      <c r="AP1117" s="112"/>
      <c r="AQ1117" s="112"/>
      <c r="AR1117" s="112"/>
      <c r="AS1117" s="112"/>
      <c r="AT1117" s="112"/>
      <c r="AU1117" s="112"/>
      <c r="AV1117" s="112"/>
      <c r="AW1117" s="112"/>
      <c r="AX1117" s="112"/>
      <c r="AY1117" s="112"/>
      <c r="AZ1117" s="112"/>
      <c r="BA1117" s="112"/>
      <c r="BB1117" s="112"/>
    </row>
    <row r="1118" ht="27" spans="1:54">
      <c r="A1118" s="99">
        <v>10265</v>
      </c>
      <c r="B1118" s="100">
        <v>15.46193433</v>
      </c>
      <c r="C1118" s="101">
        <v>1006.88208</v>
      </c>
      <c r="D1118" s="99" t="s">
        <v>39</v>
      </c>
      <c r="E1118" s="102" t="s">
        <v>40</v>
      </c>
      <c r="F1118" s="103" t="s">
        <v>1749</v>
      </c>
      <c r="G1118" s="100">
        <v>2.39369385866816</v>
      </c>
      <c r="H1118" s="104"/>
      <c r="I1118" s="99" t="s">
        <v>210</v>
      </c>
      <c r="J1118" s="110" t="s">
        <v>1750</v>
      </c>
      <c r="K1118" s="111">
        <v>1.07821812955819</v>
      </c>
      <c r="L1118" s="112">
        <v>0.809966028155811</v>
      </c>
      <c r="M1118" s="112">
        <v>0.718475238116334</v>
      </c>
      <c r="N1118" s="112">
        <v>1.07829552477769</v>
      </c>
      <c r="O1118" s="112">
        <v>0.888374572510385</v>
      </c>
      <c r="P1118" s="112">
        <v>1.11524264347139</v>
      </c>
      <c r="Q1118" s="112">
        <v>0.976927160449608</v>
      </c>
      <c r="R1118" s="112">
        <v>1.02256866654682</v>
      </c>
      <c r="S1118" s="112">
        <v>0.975654284171343</v>
      </c>
      <c r="T1118" s="112">
        <v>1.09380351531543</v>
      </c>
      <c r="U1118" s="112">
        <v>0.980561379889536</v>
      </c>
      <c r="V1118" s="112">
        <v>1.0205089307384</v>
      </c>
      <c r="W1118" s="112">
        <v>1.01133670351811</v>
      </c>
      <c r="X1118" s="112">
        <v>0.989535110675726</v>
      </c>
      <c r="Y1118" s="112">
        <v>0.88983188700022</v>
      </c>
      <c r="Z1118" s="112">
        <v>0.984185247873305</v>
      </c>
      <c r="AA1118" s="112">
        <v>1.04685286789787</v>
      </c>
      <c r="AB1118" s="112">
        <v>1.00141880158657</v>
      </c>
      <c r="AC1118" s="112">
        <v>1.05884567832252</v>
      </c>
      <c r="AD1118" s="112">
        <v>1.02271727039808</v>
      </c>
      <c r="AE1118" s="112">
        <v>0.692346075427912</v>
      </c>
      <c r="AF1118" s="112">
        <v>1.73651272213368</v>
      </c>
      <c r="AG1118" s="112">
        <v>0.65763528466539</v>
      </c>
      <c r="AH1118" s="112">
        <v>0.810524386539341</v>
      </c>
      <c r="AI1118" s="112"/>
      <c r="AJ1118" s="112"/>
      <c r="AK1118" s="112"/>
      <c r="AL1118" s="112"/>
      <c r="AM1118" s="112"/>
      <c r="AN1118" s="112"/>
      <c r="AO1118" s="112"/>
      <c r="AP1118" s="112"/>
      <c r="AQ1118" s="112"/>
      <c r="AR1118" s="112"/>
      <c r="AS1118" s="112"/>
      <c r="AT1118" s="112"/>
      <c r="AU1118" s="112"/>
      <c r="AV1118" s="112"/>
      <c r="AW1118" s="112"/>
      <c r="AX1118" s="112"/>
      <c r="AY1118" s="112"/>
      <c r="AZ1118" s="112"/>
      <c r="BA1118" s="112"/>
      <c r="BB1118" s="112"/>
    </row>
    <row r="1119" spans="1:54">
      <c r="A1119" s="99">
        <v>10297</v>
      </c>
      <c r="B1119" s="100">
        <v>15.53566667</v>
      </c>
      <c r="C1119" s="101">
        <v>642.6192627</v>
      </c>
      <c r="D1119" s="99" t="s">
        <v>39</v>
      </c>
      <c r="E1119" s="102" t="s">
        <v>40</v>
      </c>
      <c r="F1119" s="103" t="s">
        <v>1751</v>
      </c>
      <c r="G1119" s="100">
        <v>1.41471795849578</v>
      </c>
      <c r="H1119" s="104"/>
      <c r="I1119" s="99" t="s">
        <v>348</v>
      </c>
      <c r="J1119" s="110" t="s">
        <v>1752</v>
      </c>
      <c r="K1119" s="111">
        <v>2.76162522818136</v>
      </c>
      <c r="L1119" s="112">
        <v>2.85664634695539</v>
      </c>
      <c r="M1119" s="112">
        <v>1.94240585695407</v>
      </c>
      <c r="N1119" s="112">
        <v>2.03166704263708</v>
      </c>
      <c r="O1119" s="112">
        <v>0.855834989990771</v>
      </c>
      <c r="P1119" s="112">
        <v>1.18374099933871</v>
      </c>
      <c r="Q1119" s="112">
        <v>1.10006518569756</v>
      </c>
      <c r="R1119" s="112">
        <v>0.912189759592669</v>
      </c>
      <c r="S1119" s="112">
        <v>1.05157115411738</v>
      </c>
      <c r="T1119" s="112">
        <v>1.07071777835101</v>
      </c>
      <c r="U1119" s="112">
        <v>1.01726105298794</v>
      </c>
      <c r="V1119" s="112">
        <v>0.981944458831317</v>
      </c>
      <c r="W1119" s="112">
        <v>0.980485186656428</v>
      </c>
      <c r="X1119" s="112">
        <v>1.01887668591547</v>
      </c>
      <c r="Y1119" s="112">
        <v>0.939204686443639</v>
      </c>
      <c r="Z1119" s="112">
        <v>1.03121017068776</v>
      </c>
      <c r="AA1119" s="112">
        <v>0.966423233695993</v>
      </c>
      <c r="AB1119" s="112">
        <v>0.966708156291914</v>
      </c>
      <c r="AC1119" s="112">
        <v>1.0996836342502</v>
      </c>
      <c r="AD1119" s="112">
        <v>1.05538431537633</v>
      </c>
      <c r="AE1119" s="112">
        <v>0.915604338390502</v>
      </c>
      <c r="AF1119" s="112">
        <v>0.784001146978437</v>
      </c>
      <c r="AG1119" s="112">
        <v>0.474019714771512</v>
      </c>
      <c r="AH1119" s="112">
        <v>1.32873795893813</v>
      </c>
      <c r="AI1119" s="112"/>
      <c r="AJ1119" s="112"/>
      <c r="AK1119" s="112"/>
      <c r="AL1119" s="112"/>
      <c r="AM1119" s="112"/>
      <c r="AN1119" s="112"/>
      <c r="AO1119" s="112"/>
      <c r="AP1119" s="112"/>
      <c r="AQ1119" s="112"/>
      <c r="AR1119" s="112"/>
      <c r="AS1119" s="112"/>
      <c r="AT1119" s="112"/>
      <c r="AU1119" s="112"/>
      <c r="AV1119" s="112"/>
      <c r="AW1119" s="112"/>
      <c r="AX1119" s="112"/>
      <c r="AY1119" s="112"/>
      <c r="AZ1119" s="112"/>
      <c r="BA1119" s="112"/>
      <c r="BB1119" s="112"/>
    </row>
    <row r="1120" spans="1:54">
      <c r="A1120" s="99">
        <v>10310</v>
      </c>
      <c r="B1120" s="100">
        <v>15.50715167</v>
      </c>
      <c r="C1120" s="101">
        <v>675.666748</v>
      </c>
      <c r="D1120" s="99" t="s">
        <v>39</v>
      </c>
      <c r="E1120" s="102" t="s">
        <v>40</v>
      </c>
      <c r="F1120" s="103" t="s">
        <v>1753</v>
      </c>
      <c r="G1120" s="100">
        <v>6.41204853473825</v>
      </c>
      <c r="H1120" s="104"/>
      <c r="I1120" s="99" t="s">
        <v>706</v>
      </c>
      <c r="J1120" s="110" t="s">
        <v>1754</v>
      </c>
      <c r="K1120" s="111">
        <v>1.62188757157233</v>
      </c>
      <c r="L1120" s="112">
        <v>1.81216774679246</v>
      </c>
      <c r="M1120" s="112">
        <v>1.20723124811587</v>
      </c>
      <c r="N1120" s="112">
        <v>1.60557432329865</v>
      </c>
      <c r="O1120" s="112">
        <v>0.947492979208912</v>
      </c>
      <c r="P1120" s="112">
        <v>1.11051529522852</v>
      </c>
      <c r="Q1120" s="112">
        <v>1.04868998267141</v>
      </c>
      <c r="R1120" s="112">
        <v>0.956685850732345</v>
      </c>
      <c r="S1120" s="112">
        <v>1.16655329584149</v>
      </c>
      <c r="T1120" s="112">
        <v>1.10951694301433</v>
      </c>
      <c r="U1120" s="112">
        <v>1.01734148314378</v>
      </c>
      <c r="V1120" s="112">
        <v>0.98221824875701</v>
      </c>
      <c r="W1120" s="112">
        <v>0.9874088872984</v>
      </c>
      <c r="X1120" s="112">
        <v>1.01254767695046</v>
      </c>
      <c r="Y1120" s="112">
        <v>0.898559095403417</v>
      </c>
      <c r="Z1120" s="112">
        <v>0.993822907073694</v>
      </c>
      <c r="AA1120" s="112">
        <v>1.00261864470129</v>
      </c>
      <c r="AB1120" s="112">
        <v>1.01646860097261</v>
      </c>
      <c r="AC1120" s="112">
        <v>1.02094096260393</v>
      </c>
      <c r="AD1120" s="112">
        <v>1.0598670436783</v>
      </c>
      <c r="AE1120" s="112">
        <v>0.986025946266254</v>
      </c>
      <c r="AF1120" s="112">
        <v>1.34737931034668</v>
      </c>
      <c r="AG1120" s="112">
        <v>1.03567424680171</v>
      </c>
      <c r="AH1120" s="112">
        <v>0.875509736642885</v>
      </c>
      <c r="AI1120" s="112"/>
      <c r="AJ1120" s="112"/>
      <c r="AK1120" s="112"/>
      <c r="AL1120" s="112"/>
      <c r="AM1120" s="112"/>
      <c r="AN1120" s="112"/>
      <c r="AO1120" s="112"/>
      <c r="AP1120" s="112"/>
      <c r="AQ1120" s="112"/>
      <c r="AR1120" s="112"/>
      <c r="AS1120" s="112"/>
      <c r="AT1120" s="112"/>
      <c r="AU1120" s="112"/>
      <c r="AV1120" s="112"/>
      <c r="AW1120" s="112"/>
      <c r="AX1120" s="112"/>
      <c r="AY1120" s="112"/>
      <c r="AZ1120" s="112"/>
      <c r="BA1120" s="112"/>
      <c r="BB1120" s="112"/>
    </row>
    <row r="1121" spans="1:54">
      <c r="A1121" s="99">
        <v>10326</v>
      </c>
      <c r="B1121" s="100">
        <v>15.51410333</v>
      </c>
      <c r="C1121" s="101">
        <v>1027.996704</v>
      </c>
      <c r="D1121" s="99" t="s">
        <v>39</v>
      </c>
      <c r="E1121" s="102" t="s">
        <v>40</v>
      </c>
      <c r="F1121" s="103" t="s">
        <v>1755</v>
      </c>
      <c r="G1121" s="100">
        <v>0.0109451919630187</v>
      </c>
      <c r="H1121" s="104"/>
      <c r="I1121" s="99" t="s">
        <v>706</v>
      </c>
      <c r="J1121" s="110"/>
      <c r="K1121" s="111">
        <v>1.26401535378407</v>
      </c>
      <c r="L1121" s="112">
        <v>1.39192180833169</v>
      </c>
      <c r="M1121" s="112">
        <v>1.05724087346909</v>
      </c>
      <c r="N1121" s="112">
        <v>1.45719184031232</v>
      </c>
      <c r="O1121" s="112">
        <v>1.02203739872792</v>
      </c>
      <c r="P1121" s="112">
        <v>1.14862711700145</v>
      </c>
      <c r="Q1121" s="112">
        <v>1.07824468997548</v>
      </c>
      <c r="R1121" s="112">
        <v>0.929955580083227</v>
      </c>
      <c r="S1121" s="112">
        <v>1.05518876177902</v>
      </c>
      <c r="T1121" s="112">
        <v>0.989908449894548</v>
      </c>
      <c r="U1121" s="112">
        <v>0.941596363712338</v>
      </c>
      <c r="V1121" s="112">
        <v>1.05990172444111</v>
      </c>
      <c r="W1121" s="112">
        <v>0.972538969941422</v>
      </c>
      <c r="X1121" s="112">
        <v>1.0271653364718</v>
      </c>
      <c r="Y1121" s="112">
        <v>0.905803458234218</v>
      </c>
      <c r="Z1121" s="112">
        <v>1.00869529575537</v>
      </c>
      <c r="AA1121" s="112">
        <v>0.948675288393319</v>
      </c>
      <c r="AB1121" s="112">
        <v>1.00581312542568</v>
      </c>
      <c r="AC1121" s="112">
        <v>1.00215821890059</v>
      </c>
      <c r="AD1121" s="112">
        <v>1.03733617111837</v>
      </c>
      <c r="AE1121" s="112">
        <v>1.02595083578682</v>
      </c>
      <c r="AF1121" s="112">
        <v>1.3757143085945</v>
      </c>
      <c r="AG1121" s="112">
        <v>1.02852668314388</v>
      </c>
      <c r="AH1121" s="112">
        <v>0.861831742886467</v>
      </c>
      <c r="AI1121" s="112"/>
      <c r="AJ1121" s="112"/>
      <c r="AK1121" s="112"/>
      <c r="AL1121" s="112"/>
      <c r="AM1121" s="112"/>
      <c r="AN1121" s="112"/>
      <c r="AO1121" s="112"/>
      <c r="AP1121" s="112"/>
      <c r="AQ1121" s="112"/>
      <c r="AR1121" s="112"/>
      <c r="AS1121" s="112"/>
      <c r="AT1121" s="112"/>
      <c r="AU1121" s="112"/>
      <c r="AV1121" s="112"/>
      <c r="AW1121" s="112"/>
      <c r="AX1121" s="112"/>
      <c r="AY1121" s="112"/>
      <c r="AZ1121" s="112"/>
      <c r="BA1121" s="112"/>
      <c r="BB1121" s="112"/>
    </row>
    <row r="1122" spans="1:54">
      <c r="A1122" s="99">
        <v>10331</v>
      </c>
      <c r="B1122" s="100">
        <v>15.51644167</v>
      </c>
      <c r="C1122" s="101">
        <v>1299.252686</v>
      </c>
      <c r="D1122" s="99" t="s">
        <v>39</v>
      </c>
      <c r="E1122" s="102" t="s">
        <v>40</v>
      </c>
      <c r="F1122" s="103" t="s">
        <v>1756</v>
      </c>
      <c r="G1122" s="100">
        <v>1.91848564764739</v>
      </c>
      <c r="H1122" s="104"/>
      <c r="I1122" s="99" t="s">
        <v>210</v>
      </c>
      <c r="J1122" s="110" t="s">
        <v>1757</v>
      </c>
      <c r="K1122" s="111">
        <v>1.67943768191286</v>
      </c>
      <c r="L1122" s="112">
        <v>1.68529987316536</v>
      </c>
      <c r="M1122" s="112">
        <v>1.19039540596131</v>
      </c>
      <c r="N1122" s="112">
        <v>1.5539111299846</v>
      </c>
      <c r="O1122" s="112">
        <v>1.02989730019114</v>
      </c>
      <c r="P1122" s="112">
        <v>0.959266270238186</v>
      </c>
      <c r="Q1122" s="112">
        <v>1.13008603961168</v>
      </c>
      <c r="R1122" s="112">
        <v>0.868052892962873</v>
      </c>
      <c r="S1122" s="112">
        <v>0.988905372825138</v>
      </c>
      <c r="T1122" s="112">
        <v>1.13969766621286</v>
      </c>
      <c r="U1122" s="112">
        <v>0.960170334939248</v>
      </c>
      <c r="V1122" s="112">
        <v>1.04202436942411</v>
      </c>
      <c r="W1122" s="112">
        <v>0.994339353951007</v>
      </c>
      <c r="X1122" s="112">
        <v>1.00569102127799</v>
      </c>
      <c r="Y1122" s="112">
        <v>0.988694254750118</v>
      </c>
      <c r="Z1122" s="112">
        <v>1.01269938193942</v>
      </c>
      <c r="AA1122" s="112">
        <v>0.93793834054004</v>
      </c>
      <c r="AB1122" s="112">
        <v>1.02146078827941</v>
      </c>
      <c r="AC1122" s="112">
        <v>1.00264996638517</v>
      </c>
      <c r="AD1122" s="112">
        <v>1.01938867882224</v>
      </c>
      <c r="AE1122" s="112">
        <v>0.861948857762694</v>
      </c>
      <c r="AF1122" s="112">
        <v>0.970455484916611</v>
      </c>
      <c r="AG1122" s="112">
        <v>1.03703033645296</v>
      </c>
      <c r="AH1122" s="112">
        <v>0.851738678408602</v>
      </c>
      <c r="AI1122" s="112"/>
      <c r="AJ1122" s="112"/>
      <c r="AK1122" s="112"/>
      <c r="AL1122" s="112"/>
      <c r="AM1122" s="112"/>
      <c r="AN1122" s="112"/>
      <c r="AO1122" s="112"/>
      <c r="AP1122" s="112"/>
      <c r="AQ1122" s="112"/>
      <c r="AR1122" s="112"/>
      <c r="AS1122" s="112"/>
      <c r="AT1122" s="112"/>
      <c r="AU1122" s="112"/>
      <c r="AV1122" s="112"/>
      <c r="AW1122" s="112"/>
      <c r="AX1122" s="112"/>
      <c r="AY1122" s="112"/>
      <c r="AZ1122" s="112"/>
      <c r="BA1122" s="112"/>
      <c r="BB1122" s="112"/>
    </row>
    <row r="1123" spans="1:54">
      <c r="A1123" s="99">
        <v>10341</v>
      </c>
      <c r="B1123" s="100">
        <v>15.5181925</v>
      </c>
      <c r="C1123" s="101">
        <v>1325.727661</v>
      </c>
      <c r="D1123" s="99" t="s">
        <v>39</v>
      </c>
      <c r="E1123" s="102" t="s">
        <v>40</v>
      </c>
      <c r="F1123" s="103" t="s">
        <v>1758</v>
      </c>
      <c r="G1123" s="100">
        <v>3.60604400292093</v>
      </c>
      <c r="H1123" s="104"/>
      <c r="I1123" s="99" t="s">
        <v>1759</v>
      </c>
      <c r="J1123" s="110" t="s">
        <v>1760</v>
      </c>
      <c r="K1123" s="111">
        <v>1.74992964052565</v>
      </c>
      <c r="L1123" s="112">
        <v>1.14607848961078</v>
      </c>
      <c r="M1123" s="112">
        <v>1.01815129274461</v>
      </c>
      <c r="N1123" s="112">
        <v>1.36571537279139</v>
      </c>
      <c r="O1123" s="112">
        <v>1.04256177733754</v>
      </c>
      <c r="P1123" s="112">
        <v>1.2387754044993</v>
      </c>
      <c r="Q1123" s="112">
        <v>1.0625830895769</v>
      </c>
      <c r="R1123" s="112">
        <v>0.938424950545423</v>
      </c>
      <c r="S1123" s="112">
        <v>1.06684939772869</v>
      </c>
      <c r="T1123" s="112">
        <v>1.0128111715727</v>
      </c>
      <c r="U1123" s="112">
        <v>0.980053333375366</v>
      </c>
      <c r="V1123" s="112">
        <v>1.02048040459766</v>
      </c>
      <c r="W1123" s="112">
        <v>0.874800779085743</v>
      </c>
      <c r="X1123" s="112">
        <v>1.12341003449549</v>
      </c>
      <c r="Y1123" s="112">
        <v>0.851630005204539</v>
      </c>
      <c r="Z1123" s="112">
        <v>0.946627557678055</v>
      </c>
      <c r="AA1123" s="112">
        <v>1.02088626499641</v>
      </c>
      <c r="AB1123" s="112">
        <v>1.07878791610329</v>
      </c>
      <c r="AC1123" s="112">
        <v>1.00685020664171</v>
      </c>
      <c r="AD1123" s="112">
        <v>1.01444103929326</v>
      </c>
      <c r="AE1123" s="112">
        <v>1.1281724991888</v>
      </c>
      <c r="AF1123" s="112">
        <v>1.75699678382894</v>
      </c>
      <c r="AG1123" s="112">
        <v>1.89779266445829</v>
      </c>
      <c r="AH1123" s="112">
        <v>0.728229275168597</v>
      </c>
      <c r="AI1123" s="112"/>
      <c r="AJ1123" s="112"/>
      <c r="AK1123" s="112"/>
      <c r="AL1123" s="112"/>
      <c r="AM1123" s="112"/>
      <c r="AN1123" s="112"/>
      <c r="AO1123" s="112"/>
      <c r="AP1123" s="112"/>
      <c r="AQ1123" s="112"/>
      <c r="AR1123" s="112"/>
      <c r="AS1123" s="112"/>
      <c r="AT1123" s="112"/>
      <c r="AU1123" s="112"/>
      <c r="AV1123" s="112"/>
      <c r="AW1123" s="112"/>
      <c r="AX1123" s="112"/>
      <c r="AY1123" s="112"/>
      <c r="AZ1123" s="112"/>
      <c r="BA1123" s="112"/>
      <c r="BB1123" s="112"/>
    </row>
    <row r="1124" spans="1:54">
      <c r="A1124" s="99">
        <v>10344</v>
      </c>
      <c r="B1124" s="100">
        <v>15.51484167</v>
      </c>
      <c r="C1124" s="101">
        <v>1328.281616</v>
      </c>
      <c r="D1124" s="99" t="s">
        <v>39</v>
      </c>
      <c r="E1124" s="102" t="s">
        <v>40</v>
      </c>
      <c r="F1124" s="103" t="s">
        <v>1761</v>
      </c>
      <c r="G1124" s="100">
        <v>2.46917855731038</v>
      </c>
      <c r="H1124" s="104"/>
      <c r="I1124" s="99" t="s">
        <v>210</v>
      </c>
      <c r="J1124" s="110"/>
      <c r="K1124" s="111">
        <v>1.19951520006725</v>
      </c>
      <c r="L1124" s="112">
        <v>1.30473496868809</v>
      </c>
      <c r="M1124" s="112">
        <v>0.990451411246199</v>
      </c>
      <c r="N1124" s="112">
        <v>1.28427716124111</v>
      </c>
      <c r="O1124" s="112">
        <v>1.05792740238778</v>
      </c>
      <c r="P1124" s="112">
        <v>1.05554180860303</v>
      </c>
      <c r="Q1124" s="112">
        <v>1.0298577620103</v>
      </c>
      <c r="R1124" s="112">
        <v>0.969169132081966</v>
      </c>
      <c r="S1124" s="112">
        <v>1.02822192103745</v>
      </c>
      <c r="T1124" s="112">
        <v>1.07990343237566</v>
      </c>
      <c r="U1124" s="112">
        <v>0.977169502971275</v>
      </c>
      <c r="V1124" s="112">
        <v>1.02408784099249</v>
      </c>
      <c r="W1124" s="112">
        <v>1.01055995502017</v>
      </c>
      <c r="X1124" s="112">
        <v>0.990273406916773</v>
      </c>
      <c r="Y1124" s="112">
        <v>0.98933865735284</v>
      </c>
      <c r="Z1124" s="112">
        <v>0.979896354574741</v>
      </c>
      <c r="AA1124" s="112">
        <v>0.95599916753513</v>
      </c>
      <c r="AB1124" s="112">
        <v>1.02077967855687</v>
      </c>
      <c r="AC1124" s="112">
        <v>1.04054957580503</v>
      </c>
      <c r="AD1124" s="112">
        <v>1.05133402546587</v>
      </c>
      <c r="AE1124" s="112">
        <v>0.961734224161209</v>
      </c>
      <c r="AF1124" s="112">
        <v>1.18082436575718</v>
      </c>
      <c r="AG1124" s="112">
        <v>1.16833405481225</v>
      </c>
      <c r="AH1124" s="112">
        <v>0.773570065368947</v>
      </c>
      <c r="AI1124" s="112"/>
      <c r="AJ1124" s="112"/>
      <c r="AK1124" s="112"/>
      <c r="AL1124" s="112"/>
      <c r="AM1124" s="112"/>
      <c r="AN1124" s="112"/>
      <c r="AO1124" s="112"/>
      <c r="AP1124" s="112"/>
      <c r="AQ1124" s="112"/>
      <c r="AR1124" s="112"/>
      <c r="AS1124" s="112"/>
      <c r="AT1124" s="112"/>
      <c r="AU1124" s="112"/>
      <c r="AV1124" s="112"/>
      <c r="AW1124" s="112"/>
      <c r="AX1124" s="112"/>
      <c r="AY1124" s="112"/>
      <c r="AZ1124" s="112"/>
      <c r="BA1124" s="112"/>
      <c r="BB1124" s="112"/>
    </row>
    <row r="1125" spans="1:54">
      <c r="A1125" s="99">
        <v>10364</v>
      </c>
      <c r="B1125" s="100">
        <v>15.51339417</v>
      </c>
      <c r="C1125" s="101">
        <v>713.6834717</v>
      </c>
      <c r="D1125" s="99" t="s">
        <v>39</v>
      </c>
      <c r="E1125" s="102" t="s">
        <v>40</v>
      </c>
      <c r="F1125" s="103" t="s">
        <v>1762</v>
      </c>
      <c r="G1125" s="100">
        <v>3.90139818235694</v>
      </c>
      <c r="H1125" s="104"/>
      <c r="I1125" s="99" t="s">
        <v>1763</v>
      </c>
      <c r="J1125" s="110" t="s">
        <v>1764</v>
      </c>
      <c r="K1125" s="111">
        <v>1.4987921180182</v>
      </c>
      <c r="L1125" s="112">
        <v>1.72390219585786</v>
      </c>
      <c r="M1125" s="112">
        <v>1.18522644711482</v>
      </c>
      <c r="N1125" s="112">
        <v>1.64136622977654</v>
      </c>
      <c r="O1125" s="112">
        <v>1.04869232129304</v>
      </c>
      <c r="P1125" s="112">
        <v>1.18162704274834</v>
      </c>
      <c r="Q1125" s="112">
        <v>0.992546432866414</v>
      </c>
      <c r="R1125" s="112">
        <v>1.00746396421693</v>
      </c>
      <c r="S1125" s="112">
        <v>0.853753784165804</v>
      </c>
      <c r="T1125" s="112">
        <v>0.844864371316057</v>
      </c>
      <c r="U1125" s="112">
        <v>0.940256295572403</v>
      </c>
      <c r="V1125" s="112">
        <v>1.06127608560848</v>
      </c>
      <c r="W1125" s="112">
        <v>1.00128071442458</v>
      </c>
      <c r="X1125" s="112">
        <v>0.998911175751335</v>
      </c>
      <c r="Y1125" s="112">
        <v>1.08274639144423</v>
      </c>
      <c r="Z1125" s="112">
        <v>1.00384648559971</v>
      </c>
      <c r="AA1125" s="112">
        <v>0.969420628664328</v>
      </c>
      <c r="AB1125" s="112">
        <v>0.993187749250601</v>
      </c>
      <c r="AC1125" s="112">
        <v>1.02289152796805</v>
      </c>
      <c r="AD1125" s="112">
        <v>0.983412384054062</v>
      </c>
      <c r="AE1125" s="112">
        <v>1.03511294211282</v>
      </c>
      <c r="AF1125" s="112">
        <v>1.3571393315378</v>
      </c>
      <c r="AG1125" s="112">
        <v>1.08304743953973</v>
      </c>
      <c r="AH1125" s="112">
        <v>0.905436036454602</v>
      </c>
      <c r="AI1125" s="112"/>
      <c r="AJ1125" s="112"/>
      <c r="AK1125" s="112"/>
      <c r="AL1125" s="112"/>
      <c r="AM1125" s="112"/>
      <c r="AN1125" s="112"/>
      <c r="AO1125" s="112"/>
      <c r="AP1125" s="112"/>
      <c r="AQ1125" s="112"/>
      <c r="AR1125" s="112"/>
      <c r="AS1125" s="112"/>
      <c r="AT1125" s="112"/>
      <c r="AU1125" s="112"/>
      <c r="AV1125" s="112"/>
      <c r="AW1125" s="112"/>
      <c r="AX1125" s="112"/>
      <c r="AY1125" s="112"/>
      <c r="AZ1125" s="112"/>
      <c r="BA1125" s="112"/>
      <c r="BB1125" s="112"/>
    </row>
    <row r="1126" spans="1:54">
      <c r="A1126" s="99">
        <v>10371</v>
      </c>
      <c r="B1126" s="100">
        <v>15.508134</v>
      </c>
      <c r="C1126" s="101">
        <v>798.635376</v>
      </c>
      <c r="D1126" s="99" t="s">
        <v>39</v>
      </c>
      <c r="E1126" s="102" t="s">
        <v>40</v>
      </c>
      <c r="F1126" s="103" t="s">
        <v>1765</v>
      </c>
      <c r="G1126" s="100">
        <v>0.858638946433262</v>
      </c>
      <c r="H1126" s="104"/>
      <c r="I1126" s="99" t="s">
        <v>78</v>
      </c>
      <c r="J1126" s="110" t="s">
        <v>1766</v>
      </c>
      <c r="K1126" s="111">
        <v>1.41736453566913</v>
      </c>
      <c r="L1126" s="112">
        <v>1.60537556303073</v>
      </c>
      <c r="M1126" s="112">
        <v>1.10253243377591</v>
      </c>
      <c r="N1126" s="112">
        <v>1.33293439378041</v>
      </c>
      <c r="O1126" s="112">
        <v>0.933270268924657</v>
      </c>
      <c r="P1126" s="112">
        <v>1.15952247925602</v>
      </c>
      <c r="Q1126" s="112">
        <v>1.14069788953118</v>
      </c>
      <c r="R1126" s="112">
        <v>0.875581920947907</v>
      </c>
      <c r="S1126" s="112">
        <v>1.04183100931059</v>
      </c>
      <c r="T1126" s="112">
        <v>0.824295187898085</v>
      </c>
      <c r="U1126" s="112">
        <v>1.08657668126102</v>
      </c>
      <c r="V1126" s="112">
        <v>0.916006890396575</v>
      </c>
      <c r="W1126" s="112">
        <v>1.03969413667202</v>
      </c>
      <c r="X1126" s="112">
        <v>0.963168782838386</v>
      </c>
      <c r="Y1126" s="112">
        <v>1.1603730889959</v>
      </c>
      <c r="Z1126" s="112">
        <v>0.921834297275624</v>
      </c>
      <c r="AA1126" s="112">
        <v>0.930366264518106</v>
      </c>
      <c r="AB1126" s="112">
        <v>0.93034815707099</v>
      </c>
      <c r="AC1126" s="112">
        <v>1.03359412707348</v>
      </c>
      <c r="AD1126" s="112">
        <v>1.10854505720454</v>
      </c>
      <c r="AE1126" s="112">
        <v>0.984958340363658</v>
      </c>
      <c r="AF1126" s="112">
        <v>1.11328816531427</v>
      </c>
      <c r="AG1126" s="112">
        <v>1.0723820590165</v>
      </c>
      <c r="AH1126" s="112">
        <v>0.875470558223697</v>
      </c>
      <c r="AI1126" s="112"/>
      <c r="AJ1126" s="112"/>
      <c r="AK1126" s="112"/>
      <c r="AL1126" s="112"/>
      <c r="AM1126" s="112"/>
      <c r="AN1126" s="112"/>
      <c r="AO1126" s="112"/>
      <c r="AP1126" s="112"/>
      <c r="AQ1126" s="112"/>
      <c r="AR1126" s="112"/>
      <c r="AS1126" s="112"/>
      <c r="AT1126" s="112"/>
      <c r="AU1126" s="112"/>
      <c r="AV1126" s="112"/>
      <c r="AW1126" s="112"/>
      <c r="AX1126" s="112"/>
      <c r="AY1126" s="112"/>
      <c r="AZ1126" s="112"/>
      <c r="BA1126" s="112"/>
      <c r="BB1126" s="112"/>
    </row>
    <row r="1127" ht="27" spans="1:54">
      <c r="A1127" s="99">
        <v>10372</v>
      </c>
      <c r="B1127" s="100">
        <v>15.55153167</v>
      </c>
      <c r="C1127" s="101">
        <v>912.8386841</v>
      </c>
      <c r="D1127" s="99" t="s">
        <v>39</v>
      </c>
      <c r="E1127" s="102" t="s">
        <v>40</v>
      </c>
      <c r="F1127" s="103" t="s">
        <v>1668</v>
      </c>
      <c r="G1127" s="100">
        <v>0.9343936721434</v>
      </c>
      <c r="H1127" s="104"/>
      <c r="I1127" s="99" t="s">
        <v>706</v>
      </c>
      <c r="J1127" s="110" t="s">
        <v>1767</v>
      </c>
      <c r="K1127" s="111">
        <v>0.758714999860433</v>
      </c>
      <c r="L1127" s="112">
        <v>1.09551266795077</v>
      </c>
      <c r="M1127" s="112">
        <v>0.806549254758437</v>
      </c>
      <c r="N1127" s="112">
        <v>0.940493855204203</v>
      </c>
      <c r="O1127" s="112">
        <v>1.01727474107766</v>
      </c>
      <c r="P1127" s="112">
        <v>1.1470862836019</v>
      </c>
      <c r="Q1127" s="112">
        <v>0.912472706335135</v>
      </c>
      <c r="R1127" s="112">
        <v>1.07988533384998</v>
      </c>
      <c r="S1127" s="112">
        <v>1.06832446757517</v>
      </c>
      <c r="T1127" s="112">
        <v>1.08791711475512</v>
      </c>
      <c r="U1127" s="112">
        <v>0.991418728141507</v>
      </c>
      <c r="V1127" s="112">
        <v>1.00880438028601</v>
      </c>
      <c r="W1127" s="112">
        <v>1.01417814081294</v>
      </c>
      <c r="X1127" s="112">
        <v>0.986232545257258</v>
      </c>
      <c r="Y1127" s="112">
        <v>0.815718398038573</v>
      </c>
      <c r="Z1127" s="112">
        <v>1.02822293220968</v>
      </c>
      <c r="AA1127" s="112">
        <v>1.03933805574326</v>
      </c>
      <c r="AB1127" s="112">
        <v>1.0172150652516</v>
      </c>
      <c r="AC1127" s="112">
        <v>0.886717141065259</v>
      </c>
      <c r="AD1127" s="112">
        <v>0.974651793513135</v>
      </c>
      <c r="AE1127" s="112">
        <v>1.35183608665357</v>
      </c>
      <c r="AF1127" s="112">
        <v>1.8403337868902</v>
      </c>
      <c r="AG1127" s="112">
        <v>0.716862233762506</v>
      </c>
      <c r="AH1127" s="112">
        <v>2.08092686836464</v>
      </c>
      <c r="AI1127" s="112"/>
      <c r="AJ1127" s="112"/>
      <c r="AK1127" s="112"/>
      <c r="AL1127" s="112"/>
      <c r="AM1127" s="112"/>
      <c r="AN1127" s="112"/>
      <c r="AO1127" s="112"/>
      <c r="AP1127" s="112"/>
      <c r="AQ1127" s="112"/>
      <c r="AR1127" s="112"/>
      <c r="AS1127" s="112"/>
      <c r="AT1127" s="112"/>
      <c r="AU1127" s="112"/>
      <c r="AV1127" s="112"/>
      <c r="AW1127" s="112"/>
      <c r="AX1127" s="112"/>
      <c r="AY1127" s="112"/>
      <c r="AZ1127" s="112"/>
      <c r="BA1127" s="112"/>
      <c r="BB1127" s="112"/>
    </row>
    <row r="1128" spans="1:54">
      <c r="A1128" s="99">
        <v>10375</v>
      </c>
      <c r="B1128" s="100">
        <v>15.52642333</v>
      </c>
      <c r="C1128" s="101">
        <v>1022.971191</v>
      </c>
      <c r="D1128" s="99" t="s">
        <v>39</v>
      </c>
      <c r="E1128" s="102" t="s">
        <v>40</v>
      </c>
      <c r="F1128" s="103" t="s">
        <v>1768</v>
      </c>
      <c r="G1128" s="100">
        <v>2.64991638760924</v>
      </c>
      <c r="H1128" s="104"/>
      <c r="I1128" s="99" t="s">
        <v>210</v>
      </c>
      <c r="J1128" s="110" t="s">
        <v>1769</v>
      </c>
      <c r="K1128" s="111">
        <v>1.52244525850504</v>
      </c>
      <c r="L1128" s="112">
        <v>1.5997841427366</v>
      </c>
      <c r="M1128" s="112">
        <v>1.09513941035633</v>
      </c>
      <c r="N1128" s="112">
        <v>1.57755872983114</v>
      </c>
      <c r="O1128" s="112">
        <v>1.12301214096623</v>
      </c>
      <c r="P1128" s="112">
        <v>1.01276999645944</v>
      </c>
      <c r="Q1128" s="112">
        <v>1.02286132344483</v>
      </c>
      <c r="R1128" s="112">
        <v>0.976227554833489</v>
      </c>
      <c r="S1128" s="112">
        <v>1.0567150812496</v>
      </c>
      <c r="T1128" s="112">
        <v>1.05690049123392</v>
      </c>
      <c r="U1128" s="112">
        <v>1.00589287287484</v>
      </c>
      <c r="V1128" s="112">
        <v>0.99378062007695</v>
      </c>
      <c r="W1128" s="112">
        <v>0.994344664205826</v>
      </c>
      <c r="X1128" s="112">
        <v>1.0056859739027</v>
      </c>
      <c r="Y1128" s="112">
        <v>0.889374871741708</v>
      </c>
      <c r="Z1128" s="112">
        <v>0.991922063321287</v>
      </c>
      <c r="AA1128" s="112">
        <v>1.00224082071777</v>
      </c>
      <c r="AB1128" s="112">
        <v>0.951889566496826</v>
      </c>
      <c r="AC1128" s="112">
        <v>1.06966291696881</v>
      </c>
      <c r="AD1128" s="112">
        <v>1.01494458021167</v>
      </c>
      <c r="AE1128" s="112">
        <v>1.03015491571366</v>
      </c>
      <c r="AF1128" s="112">
        <v>1.06809842500729</v>
      </c>
      <c r="AG1128" s="112">
        <v>0.66672115651023</v>
      </c>
      <c r="AH1128" s="112">
        <v>1.26405682794388</v>
      </c>
      <c r="AI1128" s="112"/>
      <c r="AJ1128" s="112"/>
      <c r="AK1128" s="112"/>
      <c r="AL1128" s="112"/>
      <c r="AM1128" s="112"/>
      <c r="AN1128" s="112"/>
      <c r="AO1128" s="112"/>
      <c r="AP1128" s="112"/>
      <c r="AQ1128" s="112"/>
      <c r="AR1128" s="112"/>
      <c r="AS1128" s="112"/>
      <c r="AT1128" s="112"/>
      <c r="AU1128" s="112"/>
      <c r="AV1128" s="112"/>
      <c r="AW1128" s="112"/>
      <c r="AX1128" s="112"/>
      <c r="AY1128" s="112"/>
      <c r="AZ1128" s="112"/>
      <c r="BA1128" s="112"/>
      <c r="BB1128" s="112"/>
    </row>
    <row r="1129" spans="1:54">
      <c r="A1129" s="99">
        <v>10381</v>
      </c>
      <c r="B1129" s="100">
        <v>15.5240905</v>
      </c>
      <c r="C1129" s="101">
        <v>1296.237549</v>
      </c>
      <c r="D1129" s="99" t="s">
        <v>39</v>
      </c>
      <c r="E1129" s="102" t="s">
        <v>40</v>
      </c>
      <c r="F1129" s="103" t="s">
        <v>1770</v>
      </c>
      <c r="G1129" s="100">
        <v>0.491655857517961</v>
      </c>
      <c r="H1129" s="104"/>
      <c r="I1129" s="99" t="s">
        <v>210</v>
      </c>
      <c r="J1129" s="110"/>
      <c r="K1129" s="111">
        <v>1.93824624909281</v>
      </c>
      <c r="L1129" s="112">
        <v>2.12805534076256</v>
      </c>
      <c r="M1129" s="112">
        <v>1.49425320955915</v>
      </c>
      <c r="N1129" s="112">
        <v>1.73507885527462</v>
      </c>
      <c r="O1129" s="112">
        <v>1.05392687013151</v>
      </c>
      <c r="P1129" s="112">
        <v>0.983431351644245</v>
      </c>
      <c r="Q1129" s="112">
        <v>1.03373340831763</v>
      </c>
      <c r="R1129" s="112">
        <v>0.965259149907959</v>
      </c>
      <c r="S1129" s="112">
        <v>1.02576071285594</v>
      </c>
      <c r="T1129" s="112">
        <v>1.08250621196069</v>
      </c>
      <c r="U1129" s="112">
        <v>0.978935844646626</v>
      </c>
      <c r="V1129" s="112">
        <v>1.02222410050707</v>
      </c>
      <c r="W1129" s="112">
        <v>1.04753367726359</v>
      </c>
      <c r="X1129" s="112">
        <v>0.955130036543689</v>
      </c>
      <c r="Y1129" s="112">
        <v>0.955236076028725</v>
      </c>
      <c r="Z1129" s="112">
        <v>1.03231542695226</v>
      </c>
      <c r="AA1129" s="112">
        <v>0.987510427931938</v>
      </c>
      <c r="AB1129" s="112">
        <v>1.00809610254647</v>
      </c>
      <c r="AC1129" s="112">
        <v>1.03807509777306</v>
      </c>
      <c r="AD1129" s="112">
        <v>1.00337090447151</v>
      </c>
      <c r="AE1129" s="112">
        <v>0.788750352281595</v>
      </c>
      <c r="AF1129" s="112">
        <v>0.593917236234802</v>
      </c>
      <c r="AG1129" s="112">
        <v>0.51497303771024</v>
      </c>
      <c r="AH1129" s="112">
        <v>1.04421426423571</v>
      </c>
      <c r="AI1129" s="112"/>
      <c r="AJ1129" s="112"/>
      <c r="AK1129" s="112"/>
      <c r="AL1129" s="112"/>
      <c r="AM1129" s="112"/>
      <c r="AN1129" s="112"/>
      <c r="AO1129" s="112"/>
      <c r="AP1129" s="112"/>
      <c r="AQ1129" s="112"/>
      <c r="AR1129" s="112"/>
      <c r="AS1129" s="112"/>
      <c r="AT1129" s="112"/>
      <c r="AU1129" s="112"/>
      <c r="AV1129" s="112"/>
      <c r="AW1129" s="112"/>
      <c r="AX1129" s="112"/>
      <c r="AY1129" s="112"/>
      <c r="AZ1129" s="112"/>
      <c r="BA1129" s="112"/>
      <c r="BB1129" s="112"/>
    </row>
    <row r="1130" spans="1:54">
      <c r="A1130" s="99">
        <v>10386</v>
      </c>
      <c r="B1130" s="100">
        <v>15.5313405</v>
      </c>
      <c r="C1130" s="101">
        <v>1320.240723</v>
      </c>
      <c r="D1130" s="99" t="s">
        <v>39</v>
      </c>
      <c r="E1130" s="102" t="s">
        <v>40</v>
      </c>
      <c r="F1130" s="103" t="s">
        <v>1771</v>
      </c>
      <c r="G1130" s="100">
        <v>2.92927006467849</v>
      </c>
      <c r="H1130" s="104"/>
      <c r="I1130" s="99" t="s">
        <v>210</v>
      </c>
      <c r="J1130" s="110" t="s">
        <v>1772</v>
      </c>
      <c r="K1130" s="111">
        <v>1.14827962415935</v>
      </c>
      <c r="L1130" s="112">
        <v>1.89950692169742</v>
      </c>
      <c r="M1130" s="112">
        <v>1.07652690886213</v>
      </c>
      <c r="N1130" s="112">
        <v>1.32544663324378</v>
      </c>
      <c r="O1130" s="112">
        <v>1.01086991006454</v>
      </c>
      <c r="P1130" s="112">
        <v>1.02825922835218</v>
      </c>
      <c r="Q1130" s="112">
        <v>1.04020515981904</v>
      </c>
      <c r="R1130" s="112">
        <v>0.958730062628427</v>
      </c>
      <c r="S1130" s="112">
        <v>1.0084978062594</v>
      </c>
      <c r="T1130" s="112">
        <v>1.3283091183826</v>
      </c>
      <c r="U1130" s="112">
        <v>1.05125531569188</v>
      </c>
      <c r="V1130" s="112">
        <v>0.945916822049751</v>
      </c>
      <c r="W1130" s="112">
        <v>0.959369184522739</v>
      </c>
      <c r="X1130" s="112">
        <v>1.03893002297049</v>
      </c>
      <c r="Y1130" s="112">
        <v>0.950092728217588</v>
      </c>
      <c r="Z1130" s="112">
        <v>0.981504763848768</v>
      </c>
      <c r="AA1130" s="112">
        <v>1.00447187900657</v>
      </c>
      <c r="AB1130" s="112">
        <v>1.09094651764531</v>
      </c>
      <c r="AC1130" s="112">
        <v>1.08078602139406</v>
      </c>
      <c r="AD1130" s="112">
        <v>0.9216379694109</v>
      </c>
      <c r="AE1130" s="112">
        <v>1.24154024273627</v>
      </c>
      <c r="AF1130" s="112">
        <v>0.956602242060234</v>
      </c>
      <c r="AG1130" s="112">
        <v>0.620276299440874</v>
      </c>
      <c r="AH1130" s="112">
        <v>2.07483991723063</v>
      </c>
      <c r="AI1130" s="112"/>
      <c r="AJ1130" s="112"/>
      <c r="AK1130" s="112"/>
      <c r="AL1130" s="112"/>
      <c r="AM1130" s="112"/>
      <c r="AN1130" s="112"/>
      <c r="AO1130" s="112"/>
      <c r="AP1130" s="112"/>
      <c r="AQ1130" s="112"/>
      <c r="AR1130" s="112"/>
      <c r="AS1130" s="112"/>
      <c r="AT1130" s="112"/>
      <c r="AU1130" s="112"/>
      <c r="AV1130" s="112"/>
      <c r="AW1130" s="112"/>
      <c r="AX1130" s="112"/>
      <c r="AY1130" s="112"/>
      <c r="AZ1130" s="112"/>
      <c r="BA1130" s="112"/>
      <c r="BB1130" s="112"/>
    </row>
    <row r="1131" spans="1:54">
      <c r="A1131" s="99">
        <v>10395</v>
      </c>
      <c r="B1131" s="100">
        <v>15.519775</v>
      </c>
      <c r="C1131" s="101">
        <v>1393.200806</v>
      </c>
      <c r="D1131" s="99" t="s">
        <v>39</v>
      </c>
      <c r="E1131" s="102" t="s">
        <v>40</v>
      </c>
      <c r="F1131" s="103" t="s">
        <v>1773</v>
      </c>
      <c r="G1131" s="100">
        <v>1.90013288016117</v>
      </c>
      <c r="H1131" s="104"/>
      <c r="I1131" s="99" t="s">
        <v>210</v>
      </c>
      <c r="J1131" s="110" t="s">
        <v>1774</v>
      </c>
      <c r="K1131" s="111">
        <v>1.67203570565118</v>
      </c>
      <c r="L1131" s="112">
        <v>1.42039982048917</v>
      </c>
      <c r="M1131" s="112">
        <v>1.08521845079763</v>
      </c>
      <c r="N1131" s="112">
        <v>1.30860059790506</v>
      </c>
      <c r="O1131" s="112">
        <v>0.944054869902725</v>
      </c>
      <c r="P1131" s="112">
        <v>1.21882998366527</v>
      </c>
      <c r="Q1131" s="112">
        <v>0.90063639092509</v>
      </c>
      <c r="R1131" s="112">
        <v>1.09953532584132</v>
      </c>
      <c r="S1131" s="112">
        <v>1.07729700667881</v>
      </c>
      <c r="T1131" s="112">
        <v>0.94472403606892</v>
      </c>
      <c r="U1131" s="112">
        <v>0.898329417597179</v>
      </c>
      <c r="V1131" s="112">
        <v>1.10727529053116</v>
      </c>
      <c r="W1131" s="112">
        <v>0.987099805816668</v>
      </c>
      <c r="X1131" s="112">
        <v>1.01257218189644</v>
      </c>
      <c r="Y1131" s="112">
        <v>1.13631929254206</v>
      </c>
      <c r="Z1131" s="112">
        <v>1.09460114219583</v>
      </c>
      <c r="AA1131" s="112">
        <v>0.976629602503496</v>
      </c>
      <c r="AB1131" s="112">
        <v>1.02830995095219</v>
      </c>
      <c r="AC1131" s="112">
        <v>0.920737268473581</v>
      </c>
      <c r="AD1131" s="112">
        <v>1.01052895890746</v>
      </c>
      <c r="AE1131" s="112">
        <v>1.00464816554854</v>
      </c>
      <c r="AF1131" s="112">
        <v>1.27955892625122</v>
      </c>
      <c r="AG1131" s="112">
        <v>1.21487234024335</v>
      </c>
      <c r="AH1131" s="112">
        <v>0.680348960837226</v>
      </c>
      <c r="AI1131" s="112"/>
      <c r="AJ1131" s="112"/>
      <c r="AK1131" s="112"/>
      <c r="AL1131" s="112"/>
      <c r="AM1131" s="112"/>
      <c r="AN1131" s="112"/>
      <c r="AO1131" s="112"/>
      <c r="AP1131" s="112"/>
      <c r="AQ1131" s="112"/>
      <c r="AR1131" s="112"/>
      <c r="AS1131" s="112"/>
      <c r="AT1131" s="112"/>
      <c r="AU1131" s="112"/>
      <c r="AV1131" s="112"/>
      <c r="AW1131" s="112"/>
      <c r="AX1131" s="112"/>
      <c r="AY1131" s="112"/>
      <c r="AZ1131" s="112"/>
      <c r="BA1131" s="112"/>
      <c r="BB1131" s="112"/>
    </row>
    <row r="1132" spans="1:54">
      <c r="A1132" s="99">
        <v>10396</v>
      </c>
      <c r="B1132" s="100">
        <v>15.54331</v>
      </c>
      <c r="C1132" s="101">
        <v>369.3519287</v>
      </c>
      <c r="D1132" s="99" t="s">
        <v>39</v>
      </c>
      <c r="E1132" s="102" t="s">
        <v>40</v>
      </c>
      <c r="F1132" s="103" t="s">
        <v>1775</v>
      </c>
      <c r="G1132" s="100">
        <v>7.97054623569047</v>
      </c>
      <c r="H1132" s="104"/>
      <c r="I1132" s="99" t="s">
        <v>1528</v>
      </c>
      <c r="J1132" s="110"/>
      <c r="K1132" s="111">
        <v>1.70976420095931</v>
      </c>
      <c r="L1132" s="112">
        <v>2.32288046619345</v>
      </c>
      <c r="M1132" s="112">
        <v>1.42510218382992</v>
      </c>
      <c r="N1132" s="112">
        <v>1.958556427923</v>
      </c>
      <c r="O1132" s="112">
        <v>0.949548744461949</v>
      </c>
      <c r="P1132" s="112">
        <v>1.21777333221769</v>
      </c>
      <c r="Q1132" s="112">
        <v>1.05482776160935</v>
      </c>
      <c r="R1132" s="112">
        <v>0.951134637163973</v>
      </c>
      <c r="S1132" s="112">
        <v>1.15852462508573</v>
      </c>
      <c r="T1132" s="112">
        <v>1.08538418139061</v>
      </c>
      <c r="U1132" s="112">
        <v>1.03417870970752</v>
      </c>
      <c r="V1132" s="112">
        <v>0.964950148974869</v>
      </c>
      <c r="W1132" s="112">
        <v>0.995912988478704</v>
      </c>
      <c r="X1132" s="112">
        <v>1.00418784194907</v>
      </c>
      <c r="Y1132" s="112">
        <v>0.910338099911212</v>
      </c>
      <c r="Z1132" s="112">
        <v>1.02380034740869</v>
      </c>
      <c r="AA1132" s="112">
        <v>1.02123593298338</v>
      </c>
      <c r="AB1132" s="112">
        <v>1.05542548303423</v>
      </c>
      <c r="AC1132" s="112">
        <v>0.949040300415054</v>
      </c>
      <c r="AD1132" s="112">
        <v>1.06740606915971</v>
      </c>
      <c r="AE1132" s="112">
        <v>1.24647899409163</v>
      </c>
      <c r="AF1132" s="112">
        <v>1.02335852506692</v>
      </c>
      <c r="AG1132" s="112">
        <v>0.56625697935426</v>
      </c>
      <c r="AH1132" s="112">
        <v>1.80237337266716</v>
      </c>
      <c r="AI1132" s="112"/>
      <c r="AJ1132" s="112"/>
      <c r="AK1132" s="112"/>
      <c r="AL1132" s="112"/>
      <c r="AM1132" s="112"/>
      <c r="AN1132" s="112"/>
      <c r="AO1132" s="112"/>
      <c r="AP1132" s="112"/>
      <c r="AQ1132" s="112"/>
      <c r="AR1132" s="112"/>
      <c r="AS1132" s="112"/>
      <c r="AT1132" s="112"/>
      <c r="AU1132" s="112"/>
      <c r="AV1132" s="112"/>
      <c r="AW1132" s="112"/>
      <c r="AX1132" s="112"/>
      <c r="AY1132" s="112"/>
      <c r="AZ1132" s="112"/>
      <c r="BA1132" s="112"/>
      <c r="BB1132" s="112"/>
    </row>
    <row r="1133" spans="1:54">
      <c r="A1133" s="99">
        <v>10399</v>
      </c>
      <c r="B1133" s="100">
        <v>15.53570333</v>
      </c>
      <c r="C1133" s="101">
        <v>669.6402588</v>
      </c>
      <c r="D1133" s="99" t="s">
        <v>39</v>
      </c>
      <c r="E1133" s="102" t="s">
        <v>40</v>
      </c>
      <c r="F1133" s="103" t="s">
        <v>1776</v>
      </c>
      <c r="G1133" s="100">
        <v>1.65681327182965</v>
      </c>
      <c r="H1133" s="104"/>
      <c r="I1133" s="99" t="s">
        <v>706</v>
      </c>
      <c r="J1133" s="110"/>
      <c r="K1133" s="111">
        <v>1.61809265047591</v>
      </c>
      <c r="L1133" s="112">
        <v>1.85747613177153</v>
      </c>
      <c r="M1133" s="112">
        <v>1.19021651150188</v>
      </c>
      <c r="N1133" s="112">
        <v>1.65747266463199</v>
      </c>
      <c r="O1133" s="112">
        <v>0.963777580194328</v>
      </c>
      <c r="P1133" s="112">
        <v>1.17053242306131</v>
      </c>
      <c r="Q1133" s="112">
        <v>1.04568936237735</v>
      </c>
      <c r="R1133" s="112">
        <v>0.959399712580148</v>
      </c>
      <c r="S1133" s="112">
        <v>1.14012810542406</v>
      </c>
      <c r="T1133" s="112">
        <v>1.12595155260271</v>
      </c>
      <c r="U1133" s="112">
        <v>0.995851869681048</v>
      </c>
      <c r="V1133" s="112">
        <v>1.00425779239261</v>
      </c>
      <c r="W1133" s="112">
        <v>0.990095104562949</v>
      </c>
      <c r="X1133" s="112">
        <v>1.00990702949891</v>
      </c>
      <c r="Y1133" s="112">
        <v>0.895709335413403</v>
      </c>
      <c r="Z1133" s="112">
        <v>1.01030348039668</v>
      </c>
      <c r="AA1133" s="112">
        <v>1.01525150581365</v>
      </c>
      <c r="AB1133" s="112">
        <v>1.00012880711303</v>
      </c>
      <c r="AC1133" s="112">
        <v>1.02931809340138</v>
      </c>
      <c r="AD1133" s="112">
        <v>0.993290697872032</v>
      </c>
      <c r="AE1133" s="112">
        <v>1.07903724984186</v>
      </c>
      <c r="AF1133" s="112">
        <v>1.31595642341952</v>
      </c>
      <c r="AG1133" s="112">
        <v>0.954460405611547</v>
      </c>
      <c r="AH1133" s="112">
        <v>1.16550434706459</v>
      </c>
      <c r="AI1133" s="112"/>
      <c r="AJ1133" s="112"/>
      <c r="AK1133" s="112"/>
      <c r="AL1133" s="112"/>
      <c r="AM1133" s="112"/>
      <c r="AN1133" s="112"/>
      <c r="AO1133" s="112"/>
      <c r="AP1133" s="112"/>
      <c r="AQ1133" s="112"/>
      <c r="AR1133" s="112"/>
      <c r="AS1133" s="112"/>
      <c r="AT1133" s="112"/>
      <c r="AU1133" s="112"/>
      <c r="AV1133" s="112"/>
      <c r="AW1133" s="112"/>
      <c r="AX1133" s="112"/>
      <c r="AY1133" s="112"/>
      <c r="AZ1133" s="112"/>
      <c r="BA1133" s="112"/>
      <c r="BB1133" s="112"/>
    </row>
    <row r="1134" spans="1:54">
      <c r="A1134" s="99">
        <v>10406</v>
      </c>
      <c r="B1134" s="100">
        <v>15.51431883</v>
      </c>
      <c r="C1134" s="101">
        <v>738.5789185</v>
      </c>
      <c r="D1134" s="99" t="s">
        <v>39</v>
      </c>
      <c r="E1134" s="102" t="s">
        <v>40</v>
      </c>
      <c r="F1134" s="103" t="s">
        <v>1777</v>
      </c>
      <c r="G1134" s="100">
        <v>2.40850308313212</v>
      </c>
      <c r="H1134" s="104"/>
      <c r="I1134" s="99" t="s">
        <v>159</v>
      </c>
      <c r="J1134" s="110"/>
      <c r="K1134" s="111">
        <v>1.79503585943418</v>
      </c>
      <c r="L1134" s="112">
        <v>1.96383700060631</v>
      </c>
      <c r="M1134" s="112">
        <v>1.23024480088974</v>
      </c>
      <c r="N1134" s="112">
        <v>1.74327293157479</v>
      </c>
      <c r="O1134" s="112">
        <v>1.01445489182843</v>
      </c>
      <c r="P1134" s="112">
        <v>1.13452719238217</v>
      </c>
      <c r="Q1134" s="112">
        <v>1.01613967715176</v>
      </c>
      <c r="R1134" s="112">
        <v>0.986642071078742</v>
      </c>
      <c r="S1134" s="112">
        <v>0.986329580338928</v>
      </c>
      <c r="T1134" s="112">
        <v>0.994827004343422</v>
      </c>
      <c r="U1134" s="112">
        <v>0.960751989801823</v>
      </c>
      <c r="V1134" s="112">
        <v>1.04105450950282</v>
      </c>
      <c r="W1134" s="112">
        <v>1.00588099528885</v>
      </c>
      <c r="X1134" s="112">
        <v>0.994709108400161</v>
      </c>
      <c r="Y1134" s="112">
        <v>0.978342270876049</v>
      </c>
      <c r="Z1134" s="112">
        <v>1.00264680104011</v>
      </c>
      <c r="AA1134" s="112">
        <v>0.94264283112485</v>
      </c>
      <c r="AB1134" s="112">
        <v>0.964487155393201</v>
      </c>
      <c r="AC1134" s="112">
        <v>1.13909796649887</v>
      </c>
      <c r="AD1134" s="112">
        <v>1.05573315723336</v>
      </c>
      <c r="AE1134" s="112">
        <v>1.01225431350161</v>
      </c>
      <c r="AF1134" s="112">
        <v>1.41503307187369</v>
      </c>
      <c r="AG1134" s="112">
        <v>1.13941389627916</v>
      </c>
      <c r="AH1134" s="112">
        <v>1.01775725314751</v>
      </c>
      <c r="AI1134" s="112"/>
      <c r="AJ1134" s="112"/>
      <c r="AK1134" s="112"/>
      <c r="AL1134" s="112"/>
      <c r="AM1134" s="112"/>
      <c r="AN1134" s="112"/>
      <c r="AO1134" s="112"/>
      <c r="AP1134" s="112"/>
      <c r="AQ1134" s="112"/>
      <c r="AR1134" s="112"/>
      <c r="AS1134" s="112"/>
      <c r="AT1134" s="112"/>
      <c r="AU1134" s="112"/>
      <c r="AV1134" s="112"/>
      <c r="AW1134" s="112"/>
      <c r="AX1134" s="112"/>
      <c r="AY1134" s="112"/>
      <c r="AZ1134" s="112"/>
      <c r="BA1134" s="112"/>
      <c r="BB1134" s="112"/>
    </row>
    <row r="1135" spans="1:54">
      <c r="A1135" s="99">
        <v>10438</v>
      </c>
      <c r="B1135" s="100">
        <v>15.5958</v>
      </c>
      <c r="C1135" s="101">
        <v>849.8065186</v>
      </c>
      <c r="D1135" s="99" t="s">
        <v>39</v>
      </c>
      <c r="E1135" s="102" t="s">
        <v>40</v>
      </c>
      <c r="F1135" s="103" t="s">
        <v>1778</v>
      </c>
      <c r="G1135" s="100">
        <v>0.804790155637793</v>
      </c>
      <c r="H1135" s="104"/>
      <c r="I1135" s="99" t="s">
        <v>706</v>
      </c>
      <c r="J1135" s="110"/>
      <c r="K1135" s="111">
        <v>1.22761708559116</v>
      </c>
      <c r="L1135" s="112">
        <v>1.43910983848434</v>
      </c>
      <c r="M1135" s="112">
        <v>1.04560591405987</v>
      </c>
      <c r="N1135" s="112">
        <v>1.66061568744339</v>
      </c>
      <c r="O1135" s="112">
        <v>0.995097129405328</v>
      </c>
      <c r="P1135" s="112">
        <v>1.03161665748477</v>
      </c>
      <c r="Q1135" s="112">
        <v>0.972308922330419</v>
      </c>
      <c r="R1135" s="112">
        <v>1.02576744894869</v>
      </c>
      <c r="S1135" s="112">
        <v>1.10232158818764</v>
      </c>
      <c r="T1135" s="112">
        <v>1.26544843134596</v>
      </c>
      <c r="U1135" s="112">
        <v>0.991378779336572</v>
      </c>
      <c r="V1135" s="112">
        <v>1.00884535140124</v>
      </c>
      <c r="W1135" s="112">
        <v>1.05531477585777</v>
      </c>
      <c r="X1135" s="112">
        <v>0.945793764697607</v>
      </c>
      <c r="Y1135" s="112">
        <v>0.852135689128398</v>
      </c>
      <c r="Z1135" s="112">
        <v>1.00761458501023</v>
      </c>
      <c r="AA1135" s="112">
        <v>1.0912804287391</v>
      </c>
      <c r="AB1135" s="112">
        <v>1.00279473356253</v>
      </c>
      <c r="AC1135" s="112">
        <v>0.936574975953117</v>
      </c>
      <c r="AD1135" s="112">
        <v>1.03179374345699</v>
      </c>
      <c r="AE1135" s="112">
        <v>1.10156354424257</v>
      </c>
      <c r="AF1135" s="112">
        <v>1.3983356654493</v>
      </c>
      <c r="AG1135" s="112">
        <v>1.06634711739482</v>
      </c>
      <c r="AH1135" s="112">
        <v>0.922993054956396</v>
      </c>
      <c r="AI1135" s="112"/>
      <c r="AJ1135" s="112"/>
      <c r="AK1135" s="112"/>
      <c r="AL1135" s="112"/>
      <c r="AM1135" s="112"/>
      <c r="AN1135" s="112"/>
      <c r="AO1135" s="112"/>
      <c r="AP1135" s="112"/>
      <c r="AQ1135" s="112"/>
      <c r="AR1135" s="112"/>
      <c r="AS1135" s="112"/>
      <c r="AT1135" s="112"/>
      <c r="AU1135" s="112"/>
      <c r="AV1135" s="112"/>
      <c r="AW1135" s="112"/>
      <c r="AX1135" s="112"/>
      <c r="AY1135" s="112"/>
      <c r="AZ1135" s="112"/>
      <c r="BA1135" s="112"/>
      <c r="BB1135" s="112"/>
    </row>
    <row r="1136" spans="1:54">
      <c r="A1136" s="99">
        <v>10441</v>
      </c>
      <c r="B1136" s="100">
        <v>15.5892405</v>
      </c>
      <c r="C1136" s="101">
        <v>852.8206177</v>
      </c>
      <c r="D1136" s="99" t="s">
        <v>39</v>
      </c>
      <c r="E1136" s="102" t="s">
        <v>40</v>
      </c>
      <c r="F1136" s="103" t="s">
        <v>1779</v>
      </c>
      <c r="G1136" s="100">
        <v>4.481021928579</v>
      </c>
      <c r="H1136" s="104"/>
      <c r="I1136" s="99" t="s">
        <v>1012</v>
      </c>
      <c r="J1136" s="110"/>
      <c r="K1136" s="111">
        <v>1.22717075784676</v>
      </c>
      <c r="L1136" s="112">
        <v>1.91373892077845</v>
      </c>
      <c r="M1136" s="112">
        <v>1.15248618875961</v>
      </c>
      <c r="N1136" s="112">
        <v>1.41085553622204</v>
      </c>
      <c r="O1136" s="112">
        <v>1.11002268075441</v>
      </c>
      <c r="P1136" s="112">
        <v>1.04778881842382</v>
      </c>
      <c r="Q1136" s="112">
        <v>0.934052438714284</v>
      </c>
      <c r="R1136" s="112">
        <v>1.05946360950104</v>
      </c>
      <c r="S1136" s="112">
        <v>1.09262354449346</v>
      </c>
      <c r="T1136" s="112">
        <v>1.0141699665073</v>
      </c>
      <c r="U1136" s="112">
        <v>0.956863675023817</v>
      </c>
      <c r="V1136" s="112">
        <v>1.0451217948301</v>
      </c>
      <c r="W1136" s="112">
        <v>0.964657927780687</v>
      </c>
      <c r="X1136" s="112">
        <v>1.03393848257928</v>
      </c>
      <c r="Y1136" s="112">
        <v>0.939128598340636</v>
      </c>
      <c r="Z1136" s="112">
        <v>1.01617876170976</v>
      </c>
      <c r="AA1136" s="112">
        <v>1.01141602254662</v>
      </c>
      <c r="AB1136" s="112">
        <v>1.08874299752124</v>
      </c>
      <c r="AC1136" s="112">
        <v>1.02793904450705</v>
      </c>
      <c r="AD1136" s="112">
        <v>1.14412524010715</v>
      </c>
      <c r="AE1136" s="112">
        <v>1.06639686313318</v>
      </c>
      <c r="AF1136" s="112">
        <v>1.24629620653893</v>
      </c>
      <c r="AG1136" s="112">
        <v>1.24941935649396</v>
      </c>
      <c r="AH1136" s="112">
        <v>0.918885312715306</v>
      </c>
      <c r="AI1136" s="112"/>
      <c r="AJ1136" s="112"/>
      <c r="AK1136" s="112"/>
      <c r="AL1136" s="112"/>
      <c r="AM1136" s="112"/>
      <c r="AN1136" s="112"/>
      <c r="AO1136" s="112"/>
      <c r="AP1136" s="112"/>
      <c r="AQ1136" s="112"/>
      <c r="AR1136" s="112"/>
      <c r="AS1136" s="112"/>
      <c r="AT1136" s="112"/>
      <c r="AU1136" s="112"/>
      <c r="AV1136" s="112"/>
      <c r="AW1136" s="112"/>
      <c r="AX1136" s="112"/>
      <c r="AY1136" s="112"/>
      <c r="AZ1136" s="112"/>
      <c r="BA1136" s="112"/>
      <c r="BB1136" s="112"/>
    </row>
    <row r="1137" spans="1:54">
      <c r="A1137" s="99">
        <v>10442</v>
      </c>
      <c r="B1137" s="100">
        <v>15.59007333</v>
      </c>
      <c r="C1137" s="101">
        <v>853.8250122</v>
      </c>
      <c r="D1137" s="99" t="s">
        <v>39</v>
      </c>
      <c r="E1137" s="102" t="s">
        <v>40</v>
      </c>
      <c r="F1137" s="103" t="s">
        <v>1780</v>
      </c>
      <c r="G1137" s="100">
        <v>3.68918218559263</v>
      </c>
      <c r="H1137" s="104"/>
      <c r="I1137" s="99" t="s">
        <v>706</v>
      </c>
      <c r="J1137" s="110"/>
      <c r="K1137" s="111">
        <v>1.60024922620415</v>
      </c>
      <c r="L1137" s="112">
        <v>1.78700566751482</v>
      </c>
      <c r="M1137" s="112">
        <v>0.907096511761836</v>
      </c>
      <c r="N1137" s="112">
        <v>1.33550187089631</v>
      </c>
      <c r="O1137" s="112">
        <v>0.977784889845231</v>
      </c>
      <c r="P1137" s="112">
        <v>1.1267221333447</v>
      </c>
      <c r="Q1137" s="112">
        <v>0.906623164260934</v>
      </c>
      <c r="R1137" s="112">
        <v>1.08517585631086</v>
      </c>
      <c r="S1137" s="112">
        <v>1.1216401166115</v>
      </c>
      <c r="T1137" s="112">
        <v>1.12261586448078</v>
      </c>
      <c r="U1137" s="112">
        <v>1.00244442722286</v>
      </c>
      <c r="V1137" s="112">
        <v>0.997496527939673</v>
      </c>
      <c r="W1137" s="112">
        <v>0.978070840088101</v>
      </c>
      <c r="X1137" s="112">
        <v>1.02172731066579</v>
      </c>
      <c r="Y1137" s="112">
        <v>0.909626619182193</v>
      </c>
      <c r="Z1137" s="112">
        <v>1.04176008649946</v>
      </c>
      <c r="AA1137" s="112">
        <v>0.994671744994949</v>
      </c>
      <c r="AB1137" s="112">
        <v>1.00431428437452</v>
      </c>
      <c r="AC1137" s="112">
        <v>1.04220862680574</v>
      </c>
      <c r="AD1137" s="112">
        <v>0.974577279503987</v>
      </c>
      <c r="AE1137" s="112">
        <v>0.840818192726532</v>
      </c>
      <c r="AF1137" s="112">
        <v>1.21222445844147</v>
      </c>
      <c r="AG1137" s="112">
        <v>1.09879807212989</v>
      </c>
      <c r="AH1137" s="112">
        <v>0.89614455959193</v>
      </c>
      <c r="AI1137" s="112"/>
      <c r="AJ1137" s="112"/>
      <c r="AK1137" s="112"/>
      <c r="AL1137" s="112"/>
      <c r="AM1137" s="112"/>
      <c r="AN1137" s="112"/>
      <c r="AO1137" s="112"/>
      <c r="AP1137" s="112"/>
      <c r="AQ1137" s="112"/>
      <c r="AR1137" s="112"/>
      <c r="AS1137" s="112"/>
      <c r="AT1137" s="112"/>
      <c r="AU1137" s="112"/>
      <c r="AV1137" s="112"/>
      <c r="AW1137" s="112"/>
      <c r="AX1137" s="112"/>
      <c r="AY1137" s="112"/>
      <c r="AZ1137" s="112"/>
      <c r="BA1137" s="112"/>
      <c r="BB1137" s="112"/>
    </row>
    <row r="1138" ht="27" spans="1:54">
      <c r="A1138" s="99">
        <v>10465</v>
      </c>
      <c r="B1138" s="100">
        <v>15.60693333</v>
      </c>
      <c r="C1138" s="101">
        <v>956.8665161</v>
      </c>
      <c r="D1138" s="99" t="s">
        <v>39</v>
      </c>
      <c r="E1138" s="102" t="s">
        <v>40</v>
      </c>
      <c r="F1138" s="103" t="s">
        <v>1781</v>
      </c>
      <c r="G1138" s="100">
        <v>2.6129256235476</v>
      </c>
      <c r="H1138" s="104"/>
      <c r="I1138" s="99" t="s">
        <v>210</v>
      </c>
      <c r="J1138" s="110" t="s">
        <v>1782</v>
      </c>
      <c r="K1138" s="111">
        <v>0.597784580556541</v>
      </c>
      <c r="L1138" s="112">
        <v>0.728264530733509</v>
      </c>
      <c r="M1138" s="112">
        <v>0.691562599903857</v>
      </c>
      <c r="N1138" s="112">
        <v>0.860743706448137</v>
      </c>
      <c r="O1138" s="112">
        <v>1.02483136927245</v>
      </c>
      <c r="P1138" s="112">
        <v>0.988352043573801</v>
      </c>
      <c r="Q1138" s="112">
        <v>0.970311235877401</v>
      </c>
      <c r="R1138" s="112">
        <v>1.02924320418277</v>
      </c>
      <c r="S1138" s="112">
        <v>1.00675888401083</v>
      </c>
      <c r="T1138" s="112">
        <v>1.02390168227864</v>
      </c>
      <c r="U1138" s="112">
        <v>1.02018884895553</v>
      </c>
      <c r="V1138" s="112">
        <v>0.978696341778979</v>
      </c>
      <c r="W1138" s="112">
        <v>1.02084039175469</v>
      </c>
      <c r="X1138" s="112">
        <v>0.980501894235965</v>
      </c>
      <c r="Y1138" s="112">
        <v>0.954692834932737</v>
      </c>
      <c r="Z1138" s="112">
        <v>1.01653704783956</v>
      </c>
      <c r="AA1138" s="112">
        <v>1.0139353861194</v>
      </c>
      <c r="AB1138" s="112">
        <v>0.979682071095202</v>
      </c>
      <c r="AC1138" s="112">
        <v>1.00490776520981</v>
      </c>
      <c r="AD1138" s="112">
        <v>1.06683350114862</v>
      </c>
      <c r="AE1138" s="112">
        <v>0.852647700213821</v>
      </c>
      <c r="AF1138" s="112">
        <v>1.95718645101705</v>
      </c>
      <c r="AG1138" s="112">
        <v>0.607772540257204</v>
      </c>
      <c r="AH1138" s="112">
        <v>1.01473597780074</v>
      </c>
      <c r="AI1138" s="112"/>
      <c r="AJ1138" s="112"/>
      <c r="AK1138" s="112"/>
      <c r="AL1138" s="112"/>
      <c r="AM1138" s="112"/>
      <c r="AN1138" s="112"/>
      <c r="AO1138" s="112"/>
      <c r="AP1138" s="112"/>
      <c r="AQ1138" s="112"/>
      <c r="AR1138" s="112"/>
      <c r="AS1138" s="112"/>
      <c r="AT1138" s="112"/>
      <c r="AU1138" s="112"/>
      <c r="AV1138" s="112"/>
      <c r="AW1138" s="112"/>
      <c r="AX1138" s="112"/>
      <c r="AY1138" s="112"/>
      <c r="AZ1138" s="112"/>
      <c r="BA1138" s="112"/>
      <c r="BB1138" s="112"/>
    </row>
    <row r="1139" spans="1:54">
      <c r="A1139" s="99">
        <v>10481</v>
      </c>
      <c r="B1139" s="100">
        <v>15.62310333</v>
      </c>
      <c r="C1139" s="101">
        <v>836.80896</v>
      </c>
      <c r="D1139" s="99" t="s">
        <v>39</v>
      </c>
      <c r="E1139" s="102" t="s">
        <v>40</v>
      </c>
      <c r="F1139" s="103" t="s">
        <v>1783</v>
      </c>
      <c r="G1139" s="100">
        <v>2.88345913399803</v>
      </c>
      <c r="H1139" s="104"/>
      <c r="I1139" s="99" t="s">
        <v>348</v>
      </c>
      <c r="J1139" s="110" t="s">
        <v>1784</v>
      </c>
      <c r="K1139" s="111">
        <v>0.874929134488751</v>
      </c>
      <c r="L1139" s="112">
        <v>1.20287440863343</v>
      </c>
      <c r="M1139" s="112">
        <v>0.92894156268901</v>
      </c>
      <c r="N1139" s="112">
        <v>1.04379903925608</v>
      </c>
      <c r="O1139" s="112">
        <v>0.903142461472283</v>
      </c>
      <c r="P1139" s="112">
        <v>0.944852704410167</v>
      </c>
      <c r="Q1139" s="112">
        <v>1.0229979839978</v>
      </c>
      <c r="R1139" s="112">
        <v>0.980557904221537</v>
      </c>
      <c r="S1139" s="112">
        <v>1.13549132515498</v>
      </c>
      <c r="T1139" s="112">
        <v>1.0266467975056</v>
      </c>
      <c r="U1139" s="112">
        <v>1.02438037687647</v>
      </c>
      <c r="V1139" s="112">
        <v>0.974497448173721</v>
      </c>
      <c r="W1139" s="112">
        <v>1.09172436385573</v>
      </c>
      <c r="X1139" s="112">
        <v>0.9130174287201</v>
      </c>
      <c r="Y1139" s="112">
        <v>0.898815686591096</v>
      </c>
      <c r="Z1139" s="112">
        <v>1.12871216723953</v>
      </c>
      <c r="AA1139" s="112">
        <v>0.999559720740312</v>
      </c>
      <c r="AB1139" s="112">
        <v>0.980285827060677</v>
      </c>
      <c r="AC1139" s="112">
        <v>0.940308670034956</v>
      </c>
      <c r="AD1139" s="112">
        <v>1.0668866051968</v>
      </c>
      <c r="AE1139" s="112">
        <v>1.27517075181618</v>
      </c>
      <c r="AF1139" s="112">
        <v>1.31571200226037</v>
      </c>
      <c r="AG1139" s="112">
        <v>0.611880582213249</v>
      </c>
      <c r="AH1139" s="112">
        <v>1.89509852090295</v>
      </c>
      <c r="AI1139" s="112"/>
      <c r="AJ1139" s="112"/>
      <c r="AK1139" s="112"/>
      <c r="AL1139" s="112"/>
      <c r="AM1139" s="112"/>
      <c r="AN1139" s="112"/>
      <c r="AO1139" s="112"/>
      <c r="AP1139" s="112"/>
      <c r="AQ1139" s="112"/>
      <c r="AR1139" s="112"/>
      <c r="AS1139" s="112"/>
      <c r="AT1139" s="112"/>
      <c r="AU1139" s="112"/>
      <c r="AV1139" s="112"/>
      <c r="AW1139" s="112"/>
      <c r="AX1139" s="112"/>
      <c r="AY1139" s="112"/>
      <c r="AZ1139" s="112"/>
      <c r="BA1139" s="112"/>
      <c r="BB1139" s="112"/>
    </row>
    <row r="1140" ht="27" spans="1:54">
      <c r="A1140" s="99">
        <v>10486</v>
      </c>
      <c r="B1140" s="100">
        <v>15.61659233</v>
      </c>
      <c r="C1140" s="101">
        <v>866.8200073</v>
      </c>
      <c r="D1140" s="99" t="s">
        <v>39</v>
      </c>
      <c r="E1140" s="102" t="s">
        <v>40</v>
      </c>
      <c r="F1140" s="103" t="s">
        <v>1785</v>
      </c>
      <c r="G1140" s="100">
        <v>3.40992826418417</v>
      </c>
      <c r="H1140" s="104"/>
      <c r="I1140" s="99" t="s">
        <v>210</v>
      </c>
      <c r="J1140" s="110" t="s">
        <v>1786</v>
      </c>
      <c r="K1140" s="111">
        <v>1.98270423571255</v>
      </c>
      <c r="L1140" s="112">
        <v>1.83597179031157</v>
      </c>
      <c r="M1140" s="112">
        <v>1.5245274992895</v>
      </c>
      <c r="N1140" s="112">
        <v>1.83617806854081</v>
      </c>
      <c r="O1140" s="112">
        <v>1.09806998002795</v>
      </c>
      <c r="P1140" s="112">
        <v>0.84329938223666</v>
      </c>
      <c r="Q1140" s="112">
        <v>1.01698636657742</v>
      </c>
      <c r="R1140" s="112">
        <v>0.982154560241903</v>
      </c>
      <c r="S1140" s="112">
        <v>1.15055083270453</v>
      </c>
      <c r="T1140" s="112">
        <v>1.07016356108776</v>
      </c>
      <c r="U1140" s="112">
        <v>0.992434206004594</v>
      </c>
      <c r="V1140" s="112">
        <v>1.00798141864044</v>
      </c>
      <c r="W1140" s="112">
        <v>0.919526614651207</v>
      </c>
      <c r="X1140" s="112">
        <v>1.07680022117213</v>
      </c>
      <c r="Y1140" s="112">
        <v>0.96286405794401</v>
      </c>
      <c r="Z1140" s="112">
        <v>1.08615789851279</v>
      </c>
      <c r="AA1140" s="112">
        <v>1</v>
      </c>
      <c r="AB1140" s="112">
        <v>0.949186140178408</v>
      </c>
      <c r="AC1140" s="112">
        <v>0.831860743819179</v>
      </c>
      <c r="AD1140" s="112">
        <v>1.11881286550346</v>
      </c>
      <c r="AE1140" s="112">
        <v>0.742248841824625</v>
      </c>
      <c r="AF1140" s="112">
        <v>0.968233106796497</v>
      </c>
      <c r="AG1140" s="112">
        <v>0.959934075804742</v>
      </c>
      <c r="AH1140" s="112">
        <v>0.652593324654909</v>
      </c>
      <c r="AI1140" s="112"/>
      <c r="AJ1140" s="112"/>
      <c r="AK1140" s="112"/>
      <c r="AL1140" s="112"/>
      <c r="AM1140" s="112"/>
      <c r="AN1140" s="112"/>
      <c r="AO1140" s="112"/>
      <c r="AP1140" s="112"/>
      <c r="AQ1140" s="112"/>
      <c r="AR1140" s="112"/>
      <c r="AS1140" s="112"/>
      <c r="AT1140" s="112"/>
      <c r="AU1140" s="112"/>
      <c r="AV1140" s="112"/>
      <c r="AW1140" s="112"/>
      <c r="AX1140" s="112"/>
      <c r="AY1140" s="112"/>
      <c r="AZ1140" s="112"/>
      <c r="BA1140" s="112"/>
      <c r="BB1140" s="112"/>
    </row>
    <row r="1141" ht="27" spans="1:54">
      <c r="A1141" s="99">
        <v>10487</v>
      </c>
      <c r="B1141" s="100">
        <v>15.61885883</v>
      </c>
      <c r="C1141" s="101">
        <v>892.835022</v>
      </c>
      <c r="D1141" s="99" t="s">
        <v>39</v>
      </c>
      <c r="E1141" s="102" t="s">
        <v>40</v>
      </c>
      <c r="F1141" s="103" t="s">
        <v>1787</v>
      </c>
      <c r="G1141" s="100">
        <v>2.58230098742802</v>
      </c>
      <c r="H1141" s="104"/>
      <c r="I1141" s="99" t="s">
        <v>210</v>
      </c>
      <c r="J1141" s="110" t="s">
        <v>1788</v>
      </c>
      <c r="K1141" s="111">
        <v>1.03962149803327</v>
      </c>
      <c r="L1141" s="112">
        <v>1.36375861879411</v>
      </c>
      <c r="M1141" s="112">
        <v>1.37367496215786</v>
      </c>
      <c r="N1141" s="112">
        <v>1.75494787278101</v>
      </c>
      <c r="O1141" s="112">
        <v>1.00741173918241</v>
      </c>
      <c r="P1141" s="112">
        <v>0.897152179107599</v>
      </c>
      <c r="Q1141" s="112">
        <v>0.839061120615367</v>
      </c>
      <c r="R1141" s="112">
        <v>1.16165611555721</v>
      </c>
      <c r="S1141" s="112">
        <v>1.04308575524458</v>
      </c>
      <c r="T1141" s="112">
        <v>0.936320092731193</v>
      </c>
      <c r="U1141" s="112">
        <v>1.05724477541113</v>
      </c>
      <c r="V1141" s="112">
        <v>0.939597094264137</v>
      </c>
      <c r="W1141" s="112">
        <v>0.920383263241044</v>
      </c>
      <c r="X1141" s="112">
        <v>1.07598598022355</v>
      </c>
      <c r="Y1141" s="112">
        <v>0.966510346213905</v>
      </c>
      <c r="Z1141" s="112">
        <v>1.01239930518981</v>
      </c>
      <c r="AA1141" s="112">
        <v>1.0065264819288</v>
      </c>
      <c r="AB1141" s="112">
        <v>0.991090553631674</v>
      </c>
      <c r="AC1141" s="112">
        <v>0.930023162697119</v>
      </c>
      <c r="AD1141" s="112">
        <v>1.0505444870242</v>
      </c>
      <c r="AE1141" s="112">
        <v>0.628201721453834</v>
      </c>
      <c r="AF1141" s="112">
        <v>0.78152944062363</v>
      </c>
      <c r="AG1141" s="112">
        <v>0.372732537336885</v>
      </c>
      <c r="AH1141" s="112">
        <v>0.545389563125049</v>
      </c>
      <c r="AI1141" s="112"/>
      <c r="AJ1141" s="112"/>
      <c r="AK1141" s="112"/>
      <c r="AL1141" s="112"/>
      <c r="AM1141" s="112"/>
      <c r="AN1141" s="112"/>
      <c r="AO1141" s="112"/>
      <c r="AP1141" s="112"/>
      <c r="AQ1141" s="112"/>
      <c r="AR1141" s="112"/>
      <c r="AS1141" s="112"/>
      <c r="AT1141" s="112"/>
      <c r="AU1141" s="112"/>
      <c r="AV1141" s="112"/>
      <c r="AW1141" s="112"/>
      <c r="AX1141" s="112"/>
      <c r="AY1141" s="112"/>
      <c r="AZ1141" s="112"/>
      <c r="BA1141" s="112"/>
      <c r="BB1141" s="112"/>
    </row>
    <row r="1142" ht="27" spans="1:54">
      <c r="A1142" s="99">
        <v>10489</v>
      </c>
      <c r="B1142" s="100">
        <v>15.62504783</v>
      </c>
      <c r="C1142" s="101">
        <v>918.8505249</v>
      </c>
      <c r="D1142" s="99" t="s">
        <v>39</v>
      </c>
      <c r="E1142" s="102" t="s">
        <v>40</v>
      </c>
      <c r="F1142" s="103" t="s">
        <v>1789</v>
      </c>
      <c r="G1142" s="100">
        <v>2.34442811239061</v>
      </c>
      <c r="H1142" s="104"/>
      <c r="I1142" s="99" t="s">
        <v>210</v>
      </c>
      <c r="J1142" s="110" t="s">
        <v>1790</v>
      </c>
      <c r="K1142" s="111">
        <v>0.814675200539967</v>
      </c>
      <c r="L1142" s="112">
        <v>0.995880393879845</v>
      </c>
      <c r="M1142" s="112">
        <v>0.927763165694271</v>
      </c>
      <c r="N1142" s="112">
        <v>1.00710841835461</v>
      </c>
      <c r="O1142" s="112">
        <v>1.00320033347961</v>
      </c>
      <c r="P1142" s="112">
        <v>0.97897052479835</v>
      </c>
      <c r="Q1142" s="112">
        <v>0.829290243766945</v>
      </c>
      <c r="R1142" s="112">
        <v>1.17151355642572</v>
      </c>
      <c r="S1142" s="112">
        <v>1.05817264396057</v>
      </c>
      <c r="T1142" s="112">
        <v>1.07485930817964</v>
      </c>
      <c r="U1142" s="112">
        <v>0.961105091577164</v>
      </c>
      <c r="V1142" s="112">
        <v>1.0410380688604</v>
      </c>
      <c r="W1142" s="112">
        <v>0.995916833475095</v>
      </c>
      <c r="X1142" s="112">
        <v>1.00419163350183</v>
      </c>
      <c r="Y1142" s="112">
        <v>0.869799708122764</v>
      </c>
      <c r="Z1142" s="112">
        <v>0.991990262699209</v>
      </c>
      <c r="AA1142" s="112">
        <v>0.994152860921621</v>
      </c>
      <c r="AB1142" s="112">
        <v>0.985978175245218</v>
      </c>
      <c r="AC1142" s="112">
        <v>1.08937586185205</v>
      </c>
      <c r="AD1142" s="112">
        <v>1.13316398429261</v>
      </c>
      <c r="AE1142" s="112">
        <v>0.646126898104641</v>
      </c>
      <c r="AF1142" s="112">
        <v>1.40726140903813</v>
      </c>
      <c r="AG1142" s="112">
        <v>0.542105152959877</v>
      </c>
      <c r="AH1142" s="112">
        <v>0.791014511221677</v>
      </c>
      <c r="AI1142" s="112"/>
      <c r="AJ1142" s="112"/>
      <c r="AK1142" s="112"/>
      <c r="AL1142" s="112"/>
      <c r="AM1142" s="112"/>
      <c r="AN1142" s="112"/>
      <c r="AO1142" s="112"/>
      <c r="AP1142" s="112"/>
      <c r="AQ1142" s="112"/>
      <c r="AR1142" s="112"/>
      <c r="AS1142" s="112"/>
      <c r="AT1142" s="112"/>
      <c r="AU1142" s="112"/>
      <c r="AV1142" s="112"/>
      <c r="AW1142" s="112"/>
      <c r="AX1142" s="112"/>
      <c r="AY1142" s="112"/>
      <c r="AZ1142" s="112"/>
      <c r="BA1142" s="112"/>
      <c r="BB1142" s="112"/>
    </row>
    <row r="1143" spans="1:54">
      <c r="A1143" s="99">
        <v>10509</v>
      </c>
      <c r="B1143" s="100">
        <v>15.625415</v>
      </c>
      <c r="C1143" s="101">
        <v>1374.285645</v>
      </c>
      <c r="D1143" s="99" t="s">
        <v>39</v>
      </c>
      <c r="E1143" s="102" t="s">
        <v>40</v>
      </c>
      <c r="F1143" s="103" t="s">
        <v>1791</v>
      </c>
      <c r="G1143" s="100">
        <v>1.31133329791125</v>
      </c>
      <c r="H1143" s="104"/>
      <c r="I1143" s="99" t="s">
        <v>210</v>
      </c>
      <c r="J1143" s="110" t="s">
        <v>1792</v>
      </c>
      <c r="K1143" s="111">
        <v>1.1918808050487</v>
      </c>
      <c r="L1143" s="112">
        <v>0.987314715407117</v>
      </c>
      <c r="M1143" s="112">
        <v>0.605649003372287</v>
      </c>
      <c r="N1143" s="112">
        <v>0.974718421160057</v>
      </c>
      <c r="O1143" s="112">
        <v>1.05860560855859</v>
      </c>
      <c r="P1143" s="112">
        <v>0.843701332996936</v>
      </c>
      <c r="Q1143" s="112">
        <v>1.05272840023527</v>
      </c>
      <c r="R1143" s="112">
        <v>0.946095873926618</v>
      </c>
      <c r="S1143" s="112">
        <v>1.04558205657962</v>
      </c>
      <c r="T1143" s="112">
        <v>0.88847118450694</v>
      </c>
      <c r="U1143" s="112">
        <v>1.08151745918311</v>
      </c>
      <c r="V1143" s="112">
        <v>0.91398597719255</v>
      </c>
      <c r="W1143" s="112">
        <v>1.00377896222541</v>
      </c>
      <c r="X1143" s="112">
        <v>0.996718712577769</v>
      </c>
      <c r="Y1143" s="112">
        <v>1.03094539623005</v>
      </c>
      <c r="Z1143" s="112">
        <v>1.05650339091115</v>
      </c>
      <c r="AA1143" s="112">
        <v>0.931747450297073</v>
      </c>
      <c r="AB1143" s="112">
        <v>0.903324894298359</v>
      </c>
      <c r="AC1143" s="112">
        <v>1.02813839744114</v>
      </c>
      <c r="AD1143" s="112">
        <v>0.998359627629817</v>
      </c>
      <c r="AE1143" s="112">
        <v>1.61936988495235</v>
      </c>
      <c r="AF1143" s="112">
        <v>0.972421395049231</v>
      </c>
      <c r="AG1143" s="112">
        <v>0.93540842634603</v>
      </c>
      <c r="AH1143" s="112">
        <v>2.21557923772102</v>
      </c>
      <c r="AI1143" s="112"/>
      <c r="AJ1143" s="112"/>
      <c r="AK1143" s="112"/>
      <c r="AL1143" s="112"/>
      <c r="AM1143" s="112"/>
      <c r="AN1143" s="112"/>
      <c r="AO1143" s="112"/>
      <c r="AP1143" s="112"/>
      <c r="AQ1143" s="112"/>
      <c r="AR1143" s="112"/>
      <c r="AS1143" s="112"/>
      <c r="AT1143" s="112"/>
      <c r="AU1143" s="112"/>
      <c r="AV1143" s="112"/>
      <c r="AW1143" s="112"/>
      <c r="AX1143" s="112"/>
      <c r="AY1143" s="112"/>
      <c r="AZ1143" s="112"/>
      <c r="BA1143" s="112"/>
      <c r="BB1143" s="112"/>
    </row>
    <row r="1144" ht="27" spans="1:54">
      <c r="A1144" s="99">
        <v>10528</v>
      </c>
      <c r="B1144" s="100">
        <v>15.63353167</v>
      </c>
      <c r="C1144" s="101">
        <v>944.8661499</v>
      </c>
      <c r="D1144" s="99" t="s">
        <v>39</v>
      </c>
      <c r="E1144" s="102" t="s">
        <v>40</v>
      </c>
      <c r="F1144" s="103" t="s">
        <v>1793</v>
      </c>
      <c r="G1144" s="100">
        <v>2.25164783254258</v>
      </c>
      <c r="H1144" s="104"/>
      <c r="I1144" s="99" t="s">
        <v>210</v>
      </c>
      <c r="J1144" s="110" t="s">
        <v>1794</v>
      </c>
      <c r="K1144" s="111">
        <v>1.09367867229454</v>
      </c>
      <c r="L1144" s="112">
        <v>1.19193361051196</v>
      </c>
      <c r="M1144" s="112">
        <v>0.787194629346212</v>
      </c>
      <c r="N1144" s="112">
        <v>0.965264482910663</v>
      </c>
      <c r="O1144" s="112">
        <v>1.10794686254027</v>
      </c>
      <c r="P1144" s="112">
        <v>0.973246092680194</v>
      </c>
      <c r="Q1144" s="112">
        <v>0.919648149771302</v>
      </c>
      <c r="R1144" s="112">
        <v>1.08035513438664</v>
      </c>
      <c r="S1144" s="112">
        <v>0.865885603048955</v>
      </c>
      <c r="T1144" s="112">
        <v>1.0567027786568</v>
      </c>
      <c r="U1144" s="112">
        <v>1.02973356678996</v>
      </c>
      <c r="V1144" s="112">
        <v>0.968625313450628</v>
      </c>
      <c r="W1144" s="112">
        <v>0.938561624980737</v>
      </c>
      <c r="X1144" s="112">
        <v>1.05870752242619</v>
      </c>
      <c r="Y1144" s="112">
        <v>0.959046052810795</v>
      </c>
      <c r="Z1144" s="112">
        <v>1.02004333075436</v>
      </c>
      <c r="AA1144" s="112">
        <v>1.00643319253698</v>
      </c>
      <c r="AB1144" s="112">
        <v>0.806835137472128</v>
      </c>
      <c r="AC1144" s="112">
        <v>0.975314371793108</v>
      </c>
      <c r="AD1144" s="112">
        <v>1.19330649000167</v>
      </c>
      <c r="AE1144" s="112">
        <v>0.96103017050881</v>
      </c>
      <c r="AF1144" s="112">
        <v>1.84925720029798</v>
      </c>
      <c r="AG1144" s="112">
        <v>0.600103547297948</v>
      </c>
      <c r="AH1144" s="112">
        <v>1.03705591615541</v>
      </c>
      <c r="AI1144" s="112"/>
      <c r="AJ1144" s="112"/>
      <c r="AK1144" s="112"/>
      <c r="AL1144" s="112"/>
      <c r="AM1144" s="112"/>
      <c r="AN1144" s="112"/>
      <c r="AO1144" s="112"/>
      <c r="AP1144" s="112"/>
      <c r="AQ1144" s="112"/>
      <c r="AR1144" s="112"/>
      <c r="AS1144" s="112"/>
      <c r="AT1144" s="112"/>
      <c r="AU1144" s="112"/>
      <c r="AV1144" s="112"/>
      <c r="AW1144" s="112"/>
      <c r="AX1144" s="112"/>
      <c r="AY1144" s="112"/>
      <c r="AZ1144" s="112"/>
      <c r="BA1144" s="112"/>
      <c r="BB1144" s="112"/>
    </row>
    <row r="1145" ht="27" spans="1:54">
      <c r="A1145" s="99">
        <v>10544</v>
      </c>
      <c r="B1145" s="100">
        <v>15.66348667</v>
      </c>
      <c r="C1145" s="101">
        <v>748.6821899</v>
      </c>
      <c r="D1145" s="99" t="s">
        <v>39</v>
      </c>
      <c r="E1145" s="102" t="s">
        <v>40</v>
      </c>
      <c r="F1145" s="103" t="s">
        <v>1503</v>
      </c>
      <c r="G1145" s="100">
        <v>1.15226426035903</v>
      </c>
      <c r="H1145" s="104"/>
      <c r="I1145" s="99" t="s">
        <v>706</v>
      </c>
      <c r="J1145" s="110" t="s">
        <v>1795</v>
      </c>
      <c r="K1145" s="111">
        <v>1.14020437099807</v>
      </c>
      <c r="L1145" s="112">
        <v>1.27327146280324</v>
      </c>
      <c r="M1145" s="112">
        <v>0.695430399280796</v>
      </c>
      <c r="N1145" s="112">
        <v>1.02102294421563</v>
      </c>
      <c r="O1145" s="112">
        <v>0.905994709410993</v>
      </c>
      <c r="P1145" s="112">
        <v>1.26598729717828</v>
      </c>
      <c r="Q1145" s="112">
        <v>1.15842239974599</v>
      </c>
      <c r="R1145" s="112">
        <v>0.857440164513639</v>
      </c>
      <c r="S1145" s="112">
        <v>1.12204397269513</v>
      </c>
      <c r="T1145" s="112">
        <v>0.93215689108471</v>
      </c>
      <c r="U1145" s="112">
        <v>0.93575252943744</v>
      </c>
      <c r="V1145" s="112">
        <v>1.06589510541673</v>
      </c>
      <c r="W1145" s="112">
        <v>1.08983269708862</v>
      </c>
      <c r="X1145" s="112">
        <v>0.91186141606218</v>
      </c>
      <c r="Y1145" s="112">
        <v>0.849558262611698</v>
      </c>
      <c r="Z1145" s="112">
        <v>0.974986121766353</v>
      </c>
      <c r="AA1145" s="112">
        <v>1.03561393140872</v>
      </c>
      <c r="AB1145" s="112">
        <v>1.00116246396174</v>
      </c>
      <c r="AC1145" s="112">
        <v>1.07325191828764</v>
      </c>
      <c r="AD1145" s="112">
        <v>1.07726123162436</v>
      </c>
      <c r="AE1145" s="112">
        <v>1.56837088054062</v>
      </c>
      <c r="AF1145" s="112">
        <v>0.931921586098804</v>
      </c>
      <c r="AG1145" s="112">
        <v>0.71807485056756</v>
      </c>
      <c r="AH1145" s="112">
        <v>2.33365480101732</v>
      </c>
      <c r="AI1145" s="112"/>
      <c r="AJ1145" s="112"/>
      <c r="AK1145" s="112"/>
      <c r="AL1145" s="112"/>
      <c r="AM1145" s="112"/>
      <c r="AN1145" s="112"/>
      <c r="AO1145" s="112"/>
      <c r="AP1145" s="112"/>
      <c r="AQ1145" s="112"/>
      <c r="AR1145" s="112"/>
      <c r="AS1145" s="112"/>
      <c r="AT1145" s="112"/>
      <c r="AU1145" s="112"/>
      <c r="AV1145" s="112"/>
      <c r="AW1145" s="112"/>
      <c r="AX1145" s="112"/>
      <c r="AY1145" s="112"/>
      <c r="AZ1145" s="112"/>
      <c r="BA1145" s="112"/>
      <c r="BB1145" s="112"/>
    </row>
    <row r="1146" spans="1:54">
      <c r="A1146" s="99">
        <v>10550</v>
      </c>
      <c r="B1146" s="100">
        <v>15.67922567</v>
      </c>
      <c r="C1146" s="101">
        <v>1009.8974</v>
      </c>
      <c r="D1146" s="99" t="s">
        <v>39</v>
      </c>
      <c r="E1146" s="102" t="s">
        <v>40</v>
      </c>
      <c r="F1146" s="103" t="s">
        <v>1796</v>
      </c>
      <c r="G1146" s="100">
        <v>2.73964422309725</v>
      </c>
      <c r="H1146" s="104"/>
      <c r="I1146" s="99" t="s">
        <v>706</v>
      </c>
      <c r="J1146" s="110" t="s">
        <v>1797</v>
      </c>
      <c r="K1146" s="111">
        <v>1.21588103837508</v>
      </c>
      <c r="L1146" s="112">
        <v>1.35777994516142</v>
      </c>
      <c r="M1146" s="112">
        <v>0.743380425285648</v>
      </c>
      <c r="N1146" s="112">
        <v>1.06754563830384</v>
      </c>
      <c r="O1146" s="112">
        <v>1.06490097805597</v>
      </c>
      <c r="P1146" s="112">
        <v>0.9466566820174</v>
      </c>
      <c r="Q1146" s="112">
        <v>0.92672342129263</v>
      </c>
      <c r="R1146" s="112">
        <v>1.06699650826162</v>
      </c>
      <c r="S1146" s="112">
        <v>1.19672992503693</v>
      </c>
      <c r="T1146" s="112">
        <v>0.923866444995598</v>
      </c>
      <c r="U1146" s="112">
        <v>0.957060294049579</v>
      </c>
      <c r="V1146" s="112">
        <v>1.04404206423659</v>
      </c>
      <c r="W1146" s="112">
        <v>0.894034067010195</v>
      </c>
      <c r="X1146" s="112">
        <v>1.10433845816813</v>
      </c>
      <c r="Y1146" s="112">
        <v>0.944572643083492</v>
      </c>
      <c r="Z1146" s="112">
        <v>1.00790501196981</v>
      </c>
      <c r="AA1146" s="112">
        <v>1.03643841687677</v>
      </c>
      <c r="AB1146" s="112">
        <v>1.1031321350671</v>
      </c>
      <c r="AC1146" s="112">
        <v>0.963852517854252</v>
      </c>
      <c r="AD1146" s="112">
        <v>1.08407047710719</v>
      </c>
      <c r="AE1146" s="112">
        <v>0.753362403577507</v>
      </c>
      <c r="AF1146" s="112">
        <v>1.80149159630827</v>
      </c>
      <c r="AG1146" s="112">
        <v>0.632149150089138</v>
      </c>
      <c r="AH1146" s="112">
        <v>0.908857710484337</v>
      </c>
      <c r="AI1146" s="112"/>
      <c r="AJ1146" s="112"/>
      <c r="AK1146" s="112"/>
      <c r="AL1146" s="112"/>
      <c r="AM1146" s="112"/>
      <c r="AN1146" s="112"/>
      <c r="AO1146" s="112"/>
      <c r="AP1146" s="112"/>
      <c r="AQ1146" s="112"/>
      <c r="AR1146" s="112"/>
      <c r="AS1146" s="112"/>
      <c r="AT1146" s="112"/>
      <c r="AU1146" s="112"/>
      <c r="AV1146" s="112"/>
      <c r="AW1146" s="112"/>
      <c r="AX1146" s="112"/>
      <c r="AY1146" s="112"/>
      <c r="AZ1146" s="112"/>
      <c r="BA1146" s="112"/>
      <c r="BB1146" s="112"/>
    </row>
    <row r="1147" spans="1:54">
      <c r="A1147" s="99">
        <v>10576</v>
      </c>
      <c r="B1147" s="100">
        <v>15.72306117</v>
      </c>
      <c r="C1147" s="101">
        <v>679.6280518</v>
      </c>
      <c r="D1147" s="99" t="s">
        <v>39</v>
      </c>
      <c r="E1147" s="102" t="s">
        <v>40</v>
      </c>
      <c r="F1147" s="103" t="s">
        <v>1161</v>
      </c>
      <c r="G1147" s="100">
        <v>6.70595443321414</v>
      </c>
      <c r="H1147" s="104"/>
      <c r="I1147" s="99" t="s">
        <v>706</v>
      </c>
      <c r="J1147" s="110" t="s">
        <v>1798</v>
      </c>
      <c r="K1147" s="111">
        <v>1.62417858531822</v>
      </c>
      <c r="L1147" s="112">
        <v>1.81372769284476</v>
      </c>
      <c r="M1147" s="112">
        <v>1.0646697809013</v>
      </c>
      <c r="N1147" s="112">
        <v>1.28884637601511</v>
      </c>
      <c r="O1147" s="112">
        <v>0.941643831748067</v>
      </c>
      <c r="P1147" s="112">
        <v>1.17448161956657</v>
      </c>
      <c r="Q1147" s="112">
        <v>1.02876191058013</v>
      </c>
      <c r="R1147" s="112">
        <v>0.974709468934168</v>
      </c>
      <c r="S1147" s="112">
        <v>1.166846240366</v>
      </c>
      <c r="T1147" s="112">
        <v>1.03294394877797</v>
      </c>
      <c r="U1147" s="112">
        <v>1.01028459362393</v>
      </c>
      <c r="V1147" s="112">
        <v>0.989455727680213</v>
      </c>
      <c r="W1147" s="112">
        <v>0.894912497298841</v>
      </c>
      <c r="X1147" s="112">
        <v>1.10347492984014</v>
      </c>
      <c r="Y1147" s="112">
        <v>0.924801389046993</v>
      </c>
      <c r="Z1147" s="112">
        <v>0.947534035465983</v>
      </c>
      <c r="AA1147" s="112">
        <v>1.11890850053756</v>
      </c>
      <c r="AB1147" s="112">
        <v>1.02237538999452</v>
      </c>
      <c r="AC1147" s="112">
        <v>1.02281932198121</v>
      </c>
      <c r="AD1147" s="112">
        <v>0.860948511050704</v>
      </c>
      <c r="AE1147" s="112">
        <v>0.825788772263374</v>
      </c>
      <c r="AF1147" s="112">
        <v>1.10695142346744</v>
      </c>
      <c r="AG1147" s="112">
        <v>1.2634810312842</v>
      </c>
      <c r="AH1147" s="112">
        <v>0.645583170379937</v>
      </c>
      <c r="AI1147" s="112"/>
      <c r="AJ1147" s="112"/>
      <c r="AK1147" s="112"/>
      <c r="AL1147" s="112"/>
      <c r="AM1147" s="112"/>
      <c r="AN1147" s="112"/>
      <c r="AO1147" s="112"/>
      <c r="AP1147" s="112"/>
      <c r="AQ1147" s="112"/>
      <c r="AR1147" s="112"/>
      <c r="AS1147" s="112"/>
      <c r="AT1147" s="112"/>
      <c r="AU1147" s="112"/>
      <c r="AV1147" s="112"/>
      <c r="AW1147" s="112"/>
      <c r="AX1147" s="112"/>
      <c r="AY1147" s="112"/>
      <c r="AZ1147" s="112"/>
      <c r="BA1147" s="112"/>
      <c r="BB1147" s="112"/>
    </row>
    <row r="1148" ht="27" spans="1:54">
      <c r="A1148" s="99">
        <v>10582</v>
      </c>
      <c r="B1148" s="100">
        <v>15.69647333</v>
      </c>
      <c r="C1148" s="101">
        <v>1008.89801</v>
      </c>
      <c r="D1148" s="99" t="s">
        <v>39</v>
      </c>
      <c r="E1148" s="102" t="s">
        <v>40</v>
      </c>
      <c r="F1148" s="103" t="s">
        <v>1799</v>
      </c>
      <c r="G1148" s="100">
        <v>2.67140546076118</v>
      </c>
      <c r="H1148" s="104"/>
      <c r="I1148" s="99" t="s">
        <v>210</v>
      </c>
      <c r="J1148" s="110" t="s">
        <v>1800</v>
      </c>
      <c r="K1148" s="111">
        <v>1.28968138310415</v>
      </c>
      <c r="L1148" s="112">
        <v>1.40554499810106</v>
      </c>
      <c r="M1148" s="112">
        <v>0.726399227543519</v>
      </c>
      <c r="N1148" s="112">
        <v>1.0622864060437</v>
      </c>
      <c r="O1148" s="112">
        <v>1.03646304362769</v>
      </c>
      <c r="P1148" s="112">
        <v>0.932160706330061</v>
      </c>
      <c r="Q1148" s="112">
        <v>1.04962497239019</v>
      </c>
      <c r="R1148" s="112">
        <v>0.949226796252951</v>
      </c>
      <c r="S1148" s="112">
        <v>1.00816172787343</v>
      </c>
      <c r="T1148" s="112">
        <v>1.02201588766501</v>
      </c>
      <c r="U1148" s="112">
        <v>1.06956115101288</v>
      </c>
      <c r="V1148" s="112">
        <v>0.926601574675231</v>
      </c>
      <c r="W1148" s="112">
        <v>0.929847360603882</v>
      </c>
      <c r="X1148" s="112">
        <v>1.06699039474585</v>
      </c>
      <c r="Y1148" s="112">
        <v>1.01607576640713</v>
      </c>
      <c r="Z1148" s="112">
        <v>1.14622180302904</v>
      </c>
      <c r="AA1148" s="112">
        <v>0.984490632116497</v>
      </c>
      <c r="AB1148" s="112">
        <v>1.03397734585251</v>
      </c>
      <c r="AC1148" s="112">
        <v>0.833685718054881</v>
      </c>
      <c r="AD1148" s="112">
        <v>0.980031237384062</v>
      </c>
      <c r="AE1148" s="112">
        <v>0.807971542108614</v>
      </c>
      <c r="AF1148" s="112">
        <v>1.63584983246495</v>
      </c>
      <c r="AG1148" s="112">
        <v>0.913315499430104</v>
      </c>
      <c r="AH1148" s="112">
        <v>0.898395875094556</v>
      </c>
      <c r="AI1148" s="112"/>
      <c r="AJ1148" s="112"/>
      <c r="AK1148" s="112"/>
      <c r="AL1148" s="112"/>
      <c r="AM1148" s="112"/>
      <c r="AN1148" s="112"/>
      <c r="AO1148" s="112"/>
      <c r="AP1148" s="112"/>
      <c r="AQ1148" s="112"/>
      <c r="AR1148" s="112"/>
      <c r="AS1148" s="112"/>
      <c r="AT1148" s="112"/>
      <c r="AU1148" s="112"/>
      <c r="AV1148" s="112"/>
      <c r="AW1148" s="112"/>
      <c r="AX1148" s="112"/>
      <c r="AY1148" s="112"/>
      <c r="AZ1148" s="112"/>
      <c r="BA1148" s="112"/>
      <c r="BB1148" s="112"/>
    </row>
    <row r="1149" ht="27" spans="1:54">
      <c r="A1149" s="99">
        <v>10602</v>
      </c>
      <c r="B1149" s="100">
        <v>15.75892233</v>
      </c>
      <c r="C1149" s="101">
        <v>752.6415405</v>
      </c>
      <c r="D1149" s="99" t="s">
        <v>39</v>
      </c>
      <c r="E1149" s="102" t="s">
        <v>40</v>
      </c>
      <c r="F1149" s="103" t="s">
        <v>1801</v>
      </c>
      <c r="G1149" s="100">
        <v>2.15748867065038</v>
      </c>
      <c r="H1149" s="104"/>
      <c r="I1149" s="99" t="s">
        <v>175</v>
      </c>
      <c r="J1149" s="110" t="s">
        <v>1802</v>
      </c>
      <c r="K1149" s="111">
        <v>1.60747730071247</v>
      </c>
      <c r="L1149" s="112">
        <v>1.67725912032818</v>
      </c>
      <c r="M1149" s="112">
        <v>0.88171216544387</v>
      </c>
      <c r="N1149" s="112">
        <v>1.34937673943023</v>
      </c>
      <c r="O1149" s="112">
        <v>1.1197121087464</v>
      </c>
      <c r="P1149" s="112">
        <v>1.14118488640556</v>
      </c>
      <c r="Q1149" s="112">
        <v>1.06057505427174</v>
      </c>
      <c r="R1149" s="112">
        <v>0.947222392894343</v>
      </c>
      <c r="S1149" s="112">
        <v>1.0030672302511</v>
      </c>
      <c r="T1149" s="112">
        <v>0.996164970344095</v>
      </c>
      <c r="U1149" s="112">
        <v>0.991901102422657</v>
      </c>
      <c r="V1149" s="112">
        <v>1.00847167196178</v>
      </c>
      <c r="W1149" s="112">
        <v>0.920068689204976</v>
      </c>
      <c r="X1149" s="112">
        <v>1.07637122788874</v>
      </c>
      <c r="Y1149" s="112">
        <v>0.950915435019318</v>
      </c>
      <c r="Z1149" s="112">
        <v>1.0507913809756</v>
      </c>
      <c r="AA1149" s="112">
        <v>0.878215708573227</v>
      </c>
      <c r="AB1149" s="112">
        <v>1.00930808906288</v>
      </c>
      <c r="AC1149" s="112">
        <v>1.05268767695178</v>
      </c>
      <c r="AD1149" s="112">
        <v>0.904831385813977</v>
      </c>
      <c r="AE1149" s="112">
        <v>0.997488803632233</v>
      </c>
      <c r="AF1149" s="112">
        <v>1.10554402804573</v>
      </c>
      <c r="AG1149" s="112">
        <v>0.84458076574231</v>
      </c>
      <c r="AH1149" s="112">
        <v>1.33946981780814</v>
      </c>
      <c r="AI1149" s="112"/>
      <c r="AJ1149" s="112"/>
      <c r="AK1149" s="112"/>
      <c r="AL1149" s="112"/>
      <c r="AM1149" s="112"/>
      <c r="AN1149" s="112"/>
      <c r="AO1149" s="112"/>
      <c r="AP1149" s="112"/>
      <c r="AQ1149" s="112"/>
      <c r="AR1149" s="112"/>
      <c r="AS1149" s="112"/>
      <c r="AT1149" s="112"/>
      <c r="AU1149" s="112"/>
      <c r="AV1149" s="112"/>
      <c r="AW1149" s="112"/>
      <c r="AX1149" s="112"/>
      <c r="AY1149" s="112"/>
      <c r="AZ1149" s="112"/>
      <c r="BA1149" s="112"/>
      <c r="BB1149" s="112"/>
    </row>
    <row r="1150" spans="1:54">
      <c r="A1150" s="99">
        <v>10628</v>
      </c>
      <c r="B1150" s="100">
        <v>15.789775</v>
      </c>
      <c r="C1150" s="101">
        <v>745.7106323</v>
      </c>
      <c r="D1150" s="99" t="s">
        <v>39</v>
      </c>
      <c r="E1150" s="102" t="s">
        <v>40</v>
      </c>
      <c r="F1150" s="103" t="s">
        <v>1803</v>
      </c>
      <c r="G1150" s="100">
        <v>4.97735768821349</v>
      </c>
      <c r="H1150" s="104"/>
      <c r="I1150" s="99" t="s">
        <v>706</v>
      </c>
      <c r="J1150" s="110" t="s">
        <v>1804</v>
      </c>
      <c r="K1150" s="111">
        <v>0.836868266235427</v>
      </c>
      <c r="L1150" s="112">
        <v>1.07495694356707</v>
      </c>
      <c r="M1150" s="112">
        <v>0.936881457652758</v>
      </c>
      <c r="N1150" s="112">
        <v>1.08727208108236</v>
      </c>
      <c r="O1150" s="112">
        <v>0.987280153806635</v>
      </c>
      <c r="P1150" s="112">
        <v>0.890243140388892</v>
      </c>
      <c r="Q1150" s="112">
        <v>0.967654480376326</v>
      </c>
      <c r="R1150" s="112">
        <v>1.02997708269243</v>
      </c>
      <c r="S1150" s="112">
        <v>1.11175763149457</v>
      </c>
      <c r="T1150" s="112">
        <v>1.16415800273486</v>
      </c>
      <c r="U1150" s="112">
        <v>1.00299434351896</v>
      </c>
      <c r="V1150" s="112">
        <v>0.996932539004976</v>
      </c>
      <c r="W1150" s="112">
        <v>0.920185044706513</v>
      </c>
      <c r="X1150" s="112">
        <v>1.07863111367267</v>
      </c>
      <c r="Y1150" s="112">
        <v>0.87712302075463</v>
      </c>
      <c r="Z1150" s="112">
        <v>1.15111789640316</v>
      </c>
      <c r="AA1150" s="112">
        <v>1.09427653517663</v>
      </c>
      <c r="AB1150" s="112">
        <v>0.944480986118562</v>
      </c>
      <c r="AC1150" s="112">
        <v>0.917113252455369</v>
      </c>
      <c r="AD1150" s="112">
        <v>1.08512217519827</v>
      </c>
      <c r="AE1150" s="112">
        <v>0.893623346471415</v>
      </c>
      <c r="AF1150" s="112">
        <v>0.930343634597834</v>
      </c>
      <c r="AG1150" s="112">
        <v>1.13338452813107</v>
      </c>
      <c r="AH1150" s="112">
        <v>0.667176301609516</v>
      </c>
      <c r="AI1150" s="112"/>
      <c r="AJ1150" s="112"/>
      <c r="AK1150" s="112"/>
      <c r="AL1150" s="112"/>
      <c r="AM1150" s="112"/>
      <c r="AN1150" s="112"/>
      <c r="AO1150" s="112"/>
      <c r="AP1150" s="112"/>
      <c r="AQ1150" s="112"/>
      <c r="AR1150" s="112"/>
      <c r="AS1150" s="112"/>
      <c r="AT1150" s="112"/>
      <c r="AU1150" s="112"/>
      <c r="AV1150" s="112"/>
      <c r="AW1150" s="112"/>
      <c r="AX1150" s="112"/>
      <c r="AY1150" s="112"/>
      <c r="AZ1150" s="112"/>
      <c r="BA1150" s="112"/>
      <c r="BB1150" s="112"/>
    </row>
    <row r="1151" spans="1:54">
      <c r="A1151" s="99">
        <v>10630</v>
      </c>
      <c r="B1151" s="100">
        <v>15.78052067</v>
      </c>
      <c r="C1151" s="101">
        <v>772.6983032</v>
      </c>
      <c r="D1151" s="99" t="s">
        <v>39</v>
      </c>
      <c r="E1151" s="102" t="s">
        <v>40</v>
      </c>
      <c r="F1151" s="103" t="s">
        <v>1805</v>
      </c>
      <c r="G1151" s="100">
        <v>5.47705780960145</v>
      </c>
      <c r="H1151" s="104"/>
      <c r="I1151" s="99" t="s">
        <v>348</v>
      </c>
      <c r="J1151" s="110"/>
      <c r="K1151" s="111">
        <v>1.25276508646821</v>
      </c>
      <c r="L1151" s="112">
        <v>1.80171818436743</v>
      </c>
      <c r="M1151" s="112">
        <v>1.14604270743564</v>
      </c>
      <c r="N1151" s="112">
        <v>1.56297059254493</v>
      </c>
      <c r="O1151" s="112">
        <v>0.876002220783076</v>
      </c>
      <c r="P1151" s="112">
        <v>0.807354363814248</v>
      </c>
      <c r="Q1151" s="112">
        <v>0.958448994205446</v>
      </c>
      <c r="R1151" s="112">
        <v>1.03782084581586</v>
      </c>
      <c r="S1151" s="112">
        <v>1.13485061017584</v>
      </c>
      <c r="T1151" s="112">
        <v>1.19530556021055</v>
      </c>
      <c r="U1151" s="112">
        <v>0.98493154187181</v>
      </c>
      <c r="V1151" s="112">
        <v>1.01576202600573</v>
      </c>
      <c r="W1151" s="112">
        <v>0.933579226010254</v>
      </c>
      <c r="X1151" s="112">
        <v>1.06351410842304</v>
      </c>
      <c r="Y1151" s="112">
        <v>0.973289506054555</v>
      </c>
      <c r="Z1151" s="112">
        <v>0.808050672217999</v>
      </c>
      <c r="AA1151" s="112">
        <v>1.0000061152039</v>
      </c>
      <c r="AB1151" s="112">
        <v>0.933212002813268</v>
      </c>
      <c r="AC1151" s="112">
        <v>1.03968201650997</v>
      </c>
      <c r="AD1151" s="112">
        <v>1.09968846700704</v>
      </c>
      <c r="AE1151" s="112">
        <v>0.860616086055259</v>
      </c>
      <c r="AF1151" s="112">
        <v>0.673847500646996</v>
      </c>
      <c r="AG1151" s="112">
        <v>1.06565139024007</v>
      </c>
      <c r="AH1151" s="112">
        <v>1.15132197414272</v>
      </c>
      <c r="AI1151" s="112"/>
      <c r="AJ1151" s="112"/>
      <c r="AK1151" s="112"/>
      <c r="AL1151" s="112"/>
      <c r="AM1151" s="112"/>
      <c r="AN1151" s="112"/>
      <c r="AO1151" s="112"/>
      <c r="AP1151" s="112"/>
      <c r="AQ1151" s="112"/>
      <c r="AR1151" s="112"/>
      <c r="AS1151" s="112"/>
      <c r="AT1151" s="112"/>
      <c r="AU1151" s="112"/>
      <c r="AV1151" s="112"/>
      <c r="AW1151" s="112"/>
      <c r="AX1151" s="112"/>
      <c r="AY1151" s="112"/>
      <c r="AZ1151" s="112"/>
      <c r="BA1151" s="112"/>
      <c r="BB1151" s="112"/>
    </row>
    <row r="1152" spans="1:54">
      <c r="A1152" s="99">
        <v>10669</v>
      </c>
      <c r="B1152" s="100">
        <v>15.82625167</v>
      </c>
      <c r="C1152" s="101">
        <v>972.8438721</v>
      </c>
      <c r="D1152" s="99" t="s">
        <v>39</v>
      </c>
      <c r="E1152" s="102" t="s">
        <v>40</v>
      </c>
      <c r="F1152" s="103" t="s">
        <v>1806</v>
      </c>
      <c r="G1152" s="100">
        <v>0.15136289426214</v>
      </c>
      <c r="H1152" s="104"/>
      <c r="I1152" s="99" t="s">
        <v>175</v>
      </c>
      <c r="J1152" s="110"/>
      <c r="K1152" s="111">
        <v>1.36745353209335</v>
      </c>
      <c r="L1152" s="112">
        <v>1.1154197439511</v>
      </c>
      <c r="M1152" s="112">
        <v>0.758719893208217</v>
      </c>
      <c r="N1152" s="112">
        <v>1.04887820664311</v>
      </c>
      <c r="O1152" s="112">
        <v>0.860384266814918</v>
      </c>
      <c r="P1152" s="112">
        <v>1.04525788268928</v>
      </c>
      <c r="Q1152" s="112">
        <v>1.07651073726673</v>
      </c>
      <c r="R1152" s="112">
        <v>0.933085470108358</v>
      </c>
      <c r="S1152" s="112">
        <v>1.0920096572939</v>
      </c>
      <c r="T1152" s="112">
        <v>1.05764828781378</v>
      </c>
      <c r="U1152" s="112">
        <v>0.977998771310091</v>
      </c>
      <c r="V1152" s="112">
        <v>1.02301389669853</v>
      </c>
      <c r="W1152" s="112">
        <v>1.01623531068287</v>
      </c>
      <c r="X1152" s="112">
        <v>0.984855564316369</v>
      </c>
      <c r="Y1152" s="112">
        <v>0.942695752539296</v>
      </c>
      <c r="Z1152" s="112">
        <v>1.0138333207583</v>
      </c>
      <c r="AA1152" s="112">
        <v>1.10394571894868</v>
      </c>
      <c r="AB1152" s="112">
        <v>0.872811766355033</v>
      </c>
      <c r="AC1152" s="112">
        <v>1.04331268009006</v>
      </c>
      <c r="AD1152" s="112">
        <v>1.16354770797358</v>
      </c>
      <c r="AE1152" s="112">
        <v>0.898934956109322</v>
      </c>
      <c r="AF1152" s="112">
        <v>1.16390602305896</v>
      </c>
      <c r="AG1152" s="112">
        <v>1.00477940499271</v>
      </c>
      <c r="AH1152" s="112">
        <v>0.824060775748202</v>
      </c>
      <c r="AI1152" s="112"/>
      <c r="AJ1152" s="112"/>
      <c r="AK1152" s="112"/>
      <c r="AL1152" s="112"/>
      <c r="AM1152" s="112"/>
      <c r="AN1152" s="112"/>
      <c r="AO1152" s="112"/>
      <c r="AP1152" s="112"/>
      <c r="AQ1152" s="112"/>
      <c r="AR1152" s="112"/>
      <c r="AS1152" s="112"/>
      <c r="AT1152" s="112"/>
      <c r="AU1152" s="112"/>
      <c r="AV1152" s="112"/>
      <c r="AW1152" s="112"/>
      <c r="AX1152" s="112"/>
      <c r="AY1152" s="112"/>
      <c r="AZ1152" s="112"/>
      <c r="BA1152" s="112"/>
      <c r="BB1152" s="112"/>
    </row>
    <row r="1153" spans="1:54">
      <c r="A1153" s="99">
        <v>10695</v>
      </c>
      <c r="B1153" s="100">
        <v>15.924945</v>
      </c>
      <c r="C1153" s="101">
        <v>761.6549683</v>
      </c>
      <c r="D1153" s="99" t="s">
        <v>39</v>
      </c>
      <c r="E1153" s="102" t="s">
        <v>40</v>
      </c>
      <c r="F1153" s="103" t="s">
        <v>1164</v>
      </c>
      <c r="G1153" s="100">
        <v>2.45356689928774</v>
      </c>
      <c r="H1153" s="104"/>
      <c r="I1153" s="99" t="s">
        <v>300</v>
      </c>
      <c r="J1153" s="110" t="s">
        <v>1165</v>
      </c>
      <c r="K1153" s="111">
        <v>1.26132966953919</v>
      </c>
      <c r="L1153" s="112">
        <v>1.32777900901037</v>
      </c>
      <c r="M1153" s="112">
        <v>0.91884265600482</v>
      </c>
      <c r="N1153" s="112">
        <v>1.23586382276189</v>
      </c>
      <c r="O1153" s="112">
        <v>0.984151595254177</v>
      </c>
      <c r="P1153" s="112">
        <v>1.03047558882549</v>
      </c>
      <c r="Q1153" s="112">
        <v>1.05733113435585</v>
      </c>
      <c r="R1153" s="112">
        <v>0.949841772385272</v>
      </c>
      <c r="S1153" s="112">
        <v>1.05128075792173</v>
      </c>
      <c r="T1153" s="112">
        <v>1.0011010859735</v>
      </c>
      <c r="U1153" s="112">
        <v>0.960557822600343</v>
      </c>
      <c r="V1153" s="112">
        <v>1.03828409163138</v>
      </c>
      <c r="W1153" s="112">
        <v>1.10530800973612</v>
      </c>
      <c r="X1153" s="112">
        <v>0.901678657801396</v>
      </c>
      <c r="Y1153" s="112">
        <v>1.13870227033001</v>
      </c>
      <c r="Z1153" s="112">
        <v>0.876765792753906</v>
      </c>
      <c r="AA1153" s="112">
        <v>0.88444355762401</v>
      </c>
      <c r="AB1153" s="112">
        <v>0.815234117603005</v>
      </c>
      <c r="AC1153" s="112">
        <v>1.12431734528572</v>
      </c>
      <c r="AD1153" s="112">
        <v>1.11044018281125</v>
      </c>
      <c r="AE1153" s="112">
        <v>1.61239232779485</v>
      </c>
      <c r="AF1153" s="112">
        <v>1.17147872884823</v>
      </c>
      <c r="AG1153" s="112">
        <v>0.813373137132049</v>
      </c>
      <c r="AH1153" s="112">
        <v>1.842736421478</v>
      </c>
      <c r="AI1153" s="112"/>
      <c r="AJ1153" s="112"/>
      <c r="AK1153" s="112"/>
      <c r="AL1153" s="112"/>
      <c r="AM1153" s="112"/>
      <c r="AN1153" s="112"/>
      <c r="AO1153" s="112"/>
      <c r="AP1153" s="112"/>
      <c r="AQ1153" s="112"/>
      <c r="AR1153" s="112"/>
      <c r="AS1153" s="112"/>
      <c r="AT1153" s="112"/>
      <c r="AU1153" s="112"/>
      <c r="AV1153" s="112"/>
      <c r="AW1153" s="112"/>
      <c r="AX1153" s="112"/>
      <c r="AY1153" s="112"/>
      <c r="AZ1153" s="112"/>
      <c r="BA1153" s="112"/>
      <c r="BB1153" s="112"/>
    </row>
    <row r="1154" spans="1:54">
      <c r="A1154" s="99">
        <v>10709</v>
      </c>
      <c r="B1154" s="100">
        <v>15.932256</v>
      </c>
      <c r="C1154" s="101">
        <v>724.6818237</v>
      </c>
      <c r="D1154" s="99" t="s">
        <v>39</v>
      </c>
      <c r="E1154" s="102" t="s">
        <v>40</v>
      </c>
      <c r="F1154" s="103" t="s">
        <v>1519</v>
      </c>
      <c r="G1154" s="100">
        <v>0.673178158810235</v>
      </c>
      <c r="H1154" s="104"/>
      <c r="I1154" s="99" t="s">
        <v>706</v>
      </c>
      <c r="J1154" s="110" t="s">
        <v>1520</v>
      </c>
      <c r="K1154" s="111">
        <v>0.710523464779764</v>
      </c>
      <c r="L1154" s="112">
        <v>1.03303403952471</v>
      </c>
      <c r="M1154" s="112">
        <v>0.840053735847382</v>
      </c>
      <c r="N1154" s="112">
        <v>1.10812312275843</v>
      </c>
      <c r="O1154" s="112">
        <v>0.97045872905119</v>
      </c>
      <c r="P1154" s="112">
        <v>0.939038155757678</v>
      </c>
      <c r="Q1154" s="112">
        <v>1.10138677503172</v>
      </c>
      <c r="R1154" s="112">
        <v>0.909025100529708</v>
      </c>
      <c r="S1154" s="112">
        <v>1.12470867303988</v>
      </c>
      <c r="T1154" s="112">
        <v>1.09940139654059</v>
      </c>
      <c r="U1154" s="112">
        <v>1.12894382396512</v>
      </c>
      <c r="V1154" s="112">
        <v>0.867759947092695</v>
      </c>
      <c r="W1154" s="112">
        <v>0.909119874574216</v>
      </c>
      <c r="X1154" s="112">
        <v>1.08950857086739</v>
      </c>
      <c r="Y1154" s="112">
        <v>0.979259942828021</v>
      </c>
      <c r="Z1154" s="112">
        <v>1.12813596194399</v>
      </c>
      <c r="AA1154" s="112">
        <v>0.9879731083097</v>
      </c>
      <c r="AB1154" s="112">
        <v>0.95548534261855</v>
      </c>
      <c r="AC1154" s="112">
        <v>0.967752953721598</v>
      </c>
      <c r="AD1154" s="112">
        <v>1.01070924413002</v>
      </c>
      <c r="AE1154" s="112">
        <v>1.38834841790707</v>
      </c>
      <c r="AF1154" s="112">
        <v>0.889367794934865</v>
      </c>
      <c r="AG1154" s="112">
        <v>0.637685490819691</v>
      </c>
      <c r="AH1154" s="112">
        <v>2.10056639615085</v>
      </c>
      <c r="AI1154" s="112"/>
      <c r="AJ1154" s="112"/>
      <c r="AK1154" s="112"/>
      <c r="AL1154" s="112"/>
      <c r="AM1154" s="112"/>
      <c r="AN1154" s="112"/>
      <c r="AO1154" s="112"/>
      <c r="AP1154" s="112"/>
      <c r="AQ1154" s="112"/>
      <c r="AR1154" s="112"/>
      <c r="AS1154" s="112"/>
      <c r="AT1154" s="112"/>
      <c r="AU1154" s="112"/>
      <c r="AV1154" s="112"/>
      <c r="AW1154" s="112"/>
      <c r="AX1154" s="112"/>
      <c r="AY1154" s="112"/>
      <c r="AZ1154" s="112"/>
      <c r="BA1154" s="112"/>
      <c r="BB1154" s="112"/>
    </row>
    <row r="1155" spans="1:54">
      <c r="A1155" s="99">
        <v>10932</v>
      </c>
      <c r="B1155" s="100">
        <v>1.886760167</v>
      </c>
      <c r="C1155" s="101">
        <v>628.5003052</v>
      </c>
      <c r="D1155" s="99" t="s">
        <v>39</v>
      </c>
      <c r="E1155" s="102" t="s">
        <v>40</v>
      </c>
      <c r="F1155" s="103" t="s">
        <v>1807</v>
      </c>
      <c r="G1155" s="100">
        <v>5.39161367932618</v>
      </c>
      <c r="H1155" s="104"/>
      <c r="I1155" s="99" t="s">
        <v>47</v>
      </c>
      <c r="J1155" s="110"/>
      <c r="K1155" s="111">
        <v>1.50018733885673</v>
      </c>
      <c r="L1155" s="112">
        <v>2.2831585444977</v>
      </c>
      <c r="M1155" s="112">
        <v>0.247637297968877</v>
      </c>
      <c r="N1155" s="112">
        <v>0.472830168971623</v>
      </c>
      <c r="O1155" s="112">
        <v>1.13538727002172</v>
      </c>
      <c r="P1155" s="112">
        <v>0.996342451249808</v>
      </c>
      <c r="Q1155" s="112">
        <v>1.02955276706106</v>
      </c>
      <c r="R1155" s="112">
        <v>0.973994191751332</v>
      </c>
      <c r="S1155" s="112">
        <v>0.928564204022235</v>
      </c>
      <c r="T1155" s="112">
        <v>0.873616557420481</v>
      </c>
      <c r="U1155" s="112">
        <v>0.978455767516187</v>
      </c>
      <c r="V1155" s="112">
        <v>1.02209906968765</v>
      </c>
      <c r="W1155" s="112">
        <v>1.05449222483351</v>
      </c>
      <c r="X1155" s="112">
        <v>0.946602361714182</v>
      </c>
      <c r="Y1155" s="112">
        <v>1.03582322989657</v>
      </c>
      <c r="Z1155" s="112">
        <v>0.825705986203059</v>
      </c>
      <c r="AA1155" s="112">
        <v>0.937026641102744</v>
      </c>
      <c r="AB1155" s="112">
        <v>0.910362882129026</v>
      </c>
      <c r="AC1155" s="112">
        <v>1.11858809185638</v>
      </c>
      <c r="AD1155" s="112">
        <v>1.0663707811696</v>
      </c>
      <c r="AE1155" s="112">
        <v>0.69464706612196</v>
      </c>
      <c r="AF1155" s="112">
        <v>0.349353321816278</v>
      </c>
      <c r="AG1155" s="112">
        <v>1.8506488929699</v>
      </c>
      <c r="AH1155" s="112">
        <v>0.421430080959927</v>
      </c>
      <c r="AI1155" s="112"/>
      <c r="AJ1155" s="112"/>
      <c r="AK1155" s="112"/>
      <c r="AL1155" s="112"/>
      <c r="AM1155" s="112"/>
      <c r="AN1155" s="112"/>
      <c r="AO1155" s="112"/>
      <c r="AP1155" s="112"/>
      <c r="AQ1155" s="112"/>
      <c r="AR1155" s="112"/>
      <c r="AS1155" s="112"/>
      <c r="AT1155" s="112"/>
      <c r="AU1155" s="112"/>
      <c r="AV1155" s="112"/>
      <c r="AW1155" s="112"/>
      <c r="AX1155" s="112"/>
      <c r="AY1155" s="112"/>
      <c r="AZ1155" s="112"/>
      <c r="BA1155" s="112"/>
      <c r="BB1155" s="112"/>
    </row>
    <row r="1156" spans="1:54">
      <c r="A1156" s="99">
        <v>10977</v>
      </c>
      <c r="B1156" s="100">
        <v>2.164397</v>
      </c>
      <c r="C1156" s="101">
        <v>543.3831787</v>
      </c>
      <c r="D1156" s="99" t="s">
        <v>39</v>
      </c>
      <c r="E1156" s="102" t="s">
        <v>40</v>
      </c>
      <c r="F1156" s="103" t="s">
        <v>1808</v>
      </c>
      <c r="G1156" s="100">
        <v>1.06538628815426</v>
      </c>
      <c r="H1156" s="104"/>
      <c r="I1156" s="99" t="s">
        <v>42</v>
      </c>
      <c r="J1156" s="110" t="s">
        <v>1809</v>
      </c>
      <c r="K1156" s="111">
        <v>1.11677602398801</v>
      </c>
      <c r="L1156" s="112">
        <v>1.17061072972782</v>
      </c>
      <c r="M1156" s="112">
        <v>0.967770694867051</v>
      </c>
      <c r="N1156" s="112">
        <v>0.993502288120348</v>
      </c>
      <c r="O1156" s="112">
        <v>0.887546658401756</v>
      </c>
      <c r="P1156" s="112">
        <v>1.01228398914255</v>
      </c>
      <c r="Q1156" s="112">
        <v>0.90295969953746</v>
      </c>
      <c r="R1156" s="112">
        <v>1.10388634921971</v>
      </c>
      <c r="S1156" s="112">
        <v>0.856465802907624</v>
      </c>
      <c r="T1156" s="112">
        <v>0.937487113432584</v>
      </c>
      <c r="U1156" s="112">
        <v>0.970938533666222</v>
      </c>
      <c r="V1156" s="112">
        <v>1.03317272190316</v>
      </c>
      <c r="W1156" s="112">
        <v>1.01916205070766</v>
      </c>
      <c r="X1156" s="112">
        <v>0.979414221145028</v>
      </c>
      <c r="Y1156" s="112">
        <v>1.15669663971089</v>
      </c>
      <c r="Z1156" s="112">
        <v>0.991670005050876</v>
      </c>
      <c r="AA1156" s="112">
        <v>1.08884447966335</v>
      </c>
      <c r="AB1156" s="112">
        <v>0.956940136390442</v>
      </c>
      <c r="AC1156" s="112">
        <v>0.980569175398121</v>
      </c>
      <c r="AD1156" s="112">
        <v>1.04216521362225</v>
      </c>
      <c r="AE1156" s="112">
        <v>1.10903209733946</v>
      </c>
      <c r="AF1156" s="112">
        <v>0.98688634091392</v>
      </c>
      <c r="AG1156" s="112">
        <v>1.24451862887655</v>
      </c>
      <c r="AH1156" s="112">
        <v>1.03260755493227</v>
      </c>
      <c r="AI1156" s="112"/>
      <c r="AJ1156" s="112"/>
      <c r="AK1156" s="112"/>
      <c r="AL1156" s="112"/>
      <c r="AM1156" s="112"/>
      <c r="AN1156" s="112"/>
      <c r="AO1156" s="112"/>
      <c r="AP1156" s="112"/>
      <c r="AQ1156" s="112"/>
      <c r="AR1156" s="112"/>
      <c r="AS1156" s="112"/>
      <c r="AT1156" s="112"/>
      <c r="AU1156" s="112"/>
      <c r="AV1156" s="112"/>
      <c r="AW1156" s="112"/>
      <c r="AX1156" s="112"/>
      <c r="AY1156" s="112"/>
      <c r="AZ1156" s="112"/>
      <c r="BA1156" s="112"/>
      <c r="BB1156" s="112"/>
    </row>
    <row r="1157" spans="1:54">
      <c r="A1157" s="99">
        <v>11104</v>
      </c>
      <c r="B1157" s="100">
        <v>3.8376645</v>
      </c>
      <c r="C1157" s="101">
        <v>420.3323669</v>
      </c>
      <c r="D1157" s="99" t="s">
        <v>39</v>
      </c>
      <c r="E1157" s="102" t="s">
        <v>40</v>
      </c>
      <c r="F1157" s="103" t="s">
        <v>101</v>
      </c>
      <c r="G1157" s="100">
        <v>1.00398076543358</v>
      </c>
      <c r="H1157" s="104"/>
      <c r="I1157" s="99" t="s">
        <v>102</v>
      </c>
      <c r="J1157" s="110" t="s">
        <v>103</v>
      </c>
      <c r="K1157" s="111">
        <v>2.23219287759681</v>
      </c>
      <c r="L1157" s="112">
        <v>3.14312761176634</v>
      </c>
      <c r="M1157" s="112">
        <v>1.35073894797958</v>
      </c>
      <c r="N1157" s="112">
        <v>1.94262945122461</v>
      </c>
      <c r="O1157" s="112">
        <v>1.00847269061865</v>
      </c>
      <c r="P1157" s="112">
        <v>1.22950014435024</v>
      </c>
      <c r="Q1157" s="112">
        <v>1.11797309017214</v>
      </c>
      <c r="R1157" s="112">
        <v>0.894023879634043</v>
      </c>
      <c r="S1157" s="112">
        <v>0.700982370844703</v>
      </c>
      <c r="T1157" s="112">
        <v>0.910624756347727</v>
      </c>
      <c r="U1157" s="112">
        <v>0.927803127852603</v>
      </c>
      <c r="V1157" s="112">
        <v>1.07404793624404</v>
      </c>
      <c r="W1157" s="112">
        <v>1.07409180867576</v>
      </c>
      <c r="X1157" s="112">
        <v>0.927335271219461</v>
      </c>
      <c r="Y1157" s="112">
        <v>0.974446991181586</v>
      </c>
      <c r="Z1157" s="112">
        <v>1.01408284837505</v>
      </c>
      <c r="AA1157" s="112">
        <v>0.905745463090461</v>
      </c>
      <c r="AB1157" s="112">
        <v>0.996381723047697</v>
      </c>
      <c r="AC1157" s="112">
        <v>1.06596371067093</v>
      </c>
      <c r="AD1157" s="112">
        <v>0.874796272840449</v>
      </c>
      <c r="AE1157" s="112">
        <v>1.02314200029766</v>
      </c>
      <c r="AF1157" s="112">
        <v>1.65195066912624</v>
      </c>
      <c r="AG1157" s="112">
        <v>1.24191133807551</v>
      </c>
      <c r="AH1157" s="112">
        <v>0.968506941488696</v>
      </c>
      <c r="AI1157" s="112"/>
      <c r="AJ1157" s="112"/>
      <c r="AK1157" s="112"/>
      <c r="AL1157" s="112"/>
      <c r="AM1157" s="112"/>
      <c r="AN1157" s="112"/>
      <c r="AO1157" s="112"/>
      <c r="AP1157" s="112"/>
      <c r="AQ1157" s="112"/>
      <c r="AR1157" s="112"/>
      <c r="AS1157" s="112"/>
      <c r="AT1157" s="112"/>
      <c r="AU1157" s="112"/>
      <c r="AV1157" s="112"/>
      <c r="AW1157" s="112"/>
      <c r="AX1157" s="112"/>
      <c r="AY1157" s="112"/>
      <c r="AZ1157" s="112"/>
      <c r="BA1157" s="112"/>
      <c r="BB1157" s="112"/>
    </row>
    <row r="1158" spans="1:54">
      <c r="A1158" s="99">
        <v>11147</v>
      </c>
      <c r="B1158" s="100">
        <v>4.231787167</v>
      </c>
      <c r="C1158" s="101">
        <v>703.5112915</v>
      </c>
      <c r="D1158" s="99" t="s">
        <v>39</v>
      </c>
      <c r="E1158" s="102" t="s">
        <v>40</v>
      </c>
      <c r="F1158" s="103" t="s">
        <v>1810</v>
      </c>
      <c r="G1158" s="100">
        <v>1.41434262181954</v>
      </c>
      <c r="H1158" s="104"/>
      <c r="I1158" s="99" t="s">
        <v>175</v>
      </c>
      <c r="J1158" s="110"/>
      <c r="K1158" s="111">
        <v>1.69428225568136</v>
      </c>
      <c r="L1158" s="112">
        <v>1.65354426903878</v>
      </c>
      <c r="M1158" s="112">
        <v>1.29152278081336</v>
      </c>
      <c r="N1158" s="112">
        <v>1.35524318995704</v>
      </c>
      <c r="O1158" s="112">
        <v>0.902734889668503</v>
      </c>
      <c r="P1158" s="112">
        <v>0.912719333739806</v>
      </c>
      <c r="Q1158" s="112">
        <v>1.03849178185169</v>
      </c>
      <c r="R1158" s="112">
        <v>0.966812988237023</v>
      </c>
      <c r="S1158" s="112">
        <v>1.10355731756101</v>
      </c>
      <c r="T1158" s="112">
        <v>0.866060635536312</v>
      </c>
      <c r="U1158" s="112">
        <v>0.99984951804517</v>
      </c>
      <c r="V1158" s="112">
        <v>1.00015740830716</v>
      </c>
      <c r="W1158" s="112">
        <v>1.12639086879251</v>
      </c>
      <c r="X1158" s="112">
        <v>0.88002751855929</v>
      </c>
      <c r="Y1158" s="112">
        <v>0.969324820249381</v>
      </c>
      <c r="Z1158" s="112">
        <v>1.02119622091826</v>
      </c>
      <c r="AA1158" s="112">
        <v>0.924900633544607</v>
      </c>
      <c r="AB1158" s="112">
        <v>0.852286171908169</v>
      </c>
      <c r="AC1158" s="112">
        <v>1.12070680962266</v>
      </c>
      <c r="AD1158" s="112">
        <v>1.06192424267127</v>
      </c>
      <c r="AE1158" s="112">
        <v>0.572378134331522</v>
      </c>
      <c r="AF1158" s="112">
        <v>0.517503515610895</v>
      </c>
      <c r="AG1158" s="112">
        <v>0.468443898247137</v>
      </c>
      <c r="AH1158" s="112">
        <v>0.633027001053877</v>
      </c>
      <c r="AI1158" s="112"/>
      <c r="AJ1158" s="112"/>
      <c r="AK1158" s="112"/>
      <c r="AL1158" s="112"/>
      <c r="AM1158" s="112"/>
      <c r="AN1158" s="112"/>
      <c r="AO1158" s="112"/>
      <c r="AP1158" s="112"/>
      <c r="AQ1158" s="112"/>
      <c r="AR1158" s="112"/>
      <c r="AS1158" s="112"/>
      <c r="AT1158" s="112"/>
      <c r="AU1158" s="112"/>
      <c r="AV1158" s="112"/>
      <c r="AW1158" s="112"/>
      <c r="AX1158" s="112"/>
      <c r="AY1158" s="112"/>
      <c r="AZ1158" s="112"/>
      <c r="BA1158" s="112"/>
      <c r="BB1158" s="112"/>
    </row>
    <row r="1159" spans="1:54">
      <c r="A1159" s="99">
        <v>11247</v>
      </c>
      <c r="B1159" s="100">
        <v>5.180996667</v>
      </c>
      <c r="C1159" s="101">
        <v>776.5916138</v>
      </c>
      <c r="D1159" s="99" t="s">
        <v>39</v>
      </c>
      <c r="E1159" s="102" t="s">
        <v>40</v>
      </c>
      <c r="F1159" s="103" t="s">
        <v>457</v>
      </c>
      <c r="G1159" s="100">
        <v>4.35001048310624</v>
      </c>
      <c r="H1159" s="104"/>
      <c r="I1159" s="99" t="s">
        <v>175</v>
      </c>
      <c r="J1159" s="110" t="s">
        <v>458</v>
      </c>
      <c r="K1159" s="111">
        <v>0.670613510032577</v>
      </c>
      <c r="L1159" s="112">
        <v>1.87829695525099</v>
      </c>
      <c r="M1159" s="112">
        <v>1.22562421853483</v>
      </c>
      <c r="N1159" s="112">
        <v>1.05661777272037</v>
      </c>
      <c r="O1159" s="112">
        <v>0.999122742627095</v>
      </c>
      <c r="P1159" s="112">
        <v>1.09148362309888</v>
      </c>
      <c r="Q1159" s="112">
        <v>1.01098531290442</v>
      </c>
      <c r="R1159" s="112">
        <v>0.991214629995633</v>
      </c>
      <c r="S1159" s="112">
        <v>0.744144996618189</v>
      </c>
      <c r="T1159" s="112">
        <v>0.790134499299367</v>
      </c>
      <c r="U1159" s="112">
        <v>0.922017606642039</v>
      </c>
      <c r="V1159" s="112">
        <v>1.08157175084805</v>
      </c>
      <c r="W1159" s="112">
        <v>0.985941521647361</v>
      </c>
      <c r="X1159" s="112">
        <v>1.0136842385809</v>
      </c>
      <c r="Y1159" s="112">
        <v>1.1553914354026</v>
      </c>
      <c r="Z1159" s="112">
        <v>0.991507725461393</v>
      </c>
      <c r="AA1159" s="112">
        <v>1.05128562364175</v>
      </c>
      <c r="AB1159" s="112">
        <v>0.92374977048692</v>
      </c>
      <c r="AC1159" s="112">
        <v>0.888622335786079</v>
      </c>
      <c r="AD1159" s="112">
        <v>1.02563836112429</v>
      </c>
      <c r="AE1159" s="112">
        <v>0.789159094989161</v>
      </c>
      <c r="AF1159" s="112">
        <v>0.602377130965923</v>
      </c>
      <c r="AG1159" s="112">
        <v>0.765282144238422</v>
      </c>
      <c r="AH1159" s="112">
        <v>0.845690519759172</v>
      </c>
      <c r="AI1159" s="112"/>
      <c r="AJ1159" s="112"/>
      <c r="AK1159" s="112"/>
      <c r="AL1159" s="112"/>
      <c r="AM1159" s="112"/>
      <c r="AN1159" s="112"/>
      <c r="AO1159" s="112"/>
      <c r="AP1159" s="112"/>
      <c r="AQ1159" s="112"/>
      <c r="AR1159" s="112"/>
      <c r="AS1159" s="112"/>
      <c r="AT1159" s="112"/>
      <c r="AU1159" s="112"/>
      <c r="AV1159" s="112"/>
      <c r="AW1159" s="112"/>
      <c r="AX1159" s="112"/>
      <c r="AY1159" s="112"/>
      <c r="AZ1159" s="112"/>
      <c r="BA1159" s="112"/>
      <c r="BB1159" s="112"/>
    </row>
    <row r="1160" spans="1:54">
      <c r="A1160" s="99">
        <v>11248</v>
      </c>
      <c r="B1160" s="100">
        <v>5.180516</v>
      </c>
      <c r="C1160" s="101">
        <v>800.5447388</v>
      </c>
      <c r="D1160" s="99" t="s">
        <v>60</v>
      </c>
      <c r="E1160" s="102" t="s">
        <v>40</v>
      </c>
      <c r="F1160" s="103" t="s">
        <v>1811</v>
      </c>
      <c r="G1160" s="100">
        <v>0.0346827148890149</v>
      </c>
      <c r="H1160" s="104"/>
      <c r="I1160" s="99" t="s">
        <v>311</v>
      </c>
      <c r="J1160" s="110" t="s">
        <v>1812</v>
      </c>
      <c r="K1160" s="111">
        <v>0.79951998434261</v>
      </c>
      <c r="L1160" s="112">
        <v>0.919225694950231</v>
      </c>
      <c r="M1160" s="112">
        <v>1.05123085770055</v>
      </c>
      <c r="N1160" s="112">
        <v>1.11234857188824</v>
      </c>
      <c r="O1160" s="112">
        <v>1.16712582746353</v>
      </c>
      <c r="P1160" s="112">
        <v>1.0084793565804</v>
      </c>
      <c r="Q1160" s="112">
        <v>1.07747408139095</v>
      </c>
      <c r="R1160" s="112">
        <v>0.921369275015324</v>
      </c>
      <c r="S1160" s="112">
        <v>0.983665799946114</v>
      </c>
      <c r="T1160" s="112">
        <v>1.00784224601757</v>
      </c>
      <c r="U1160" s="112">
        <v>0.968451380110266</v>
      </c>
      <c r="V1160" s="112">
        <v>1.03075953841844</v>
      </c>
      <c r="W1160" s="112">
        <v>0.960885282169337</v>
      </c>
      <c r="X1160" s="112">
        <v>1.0421548795851</v>
      </c>
      <c r="Y1160" s="112">
        <v>1.08910598546993</v>
      </c>
      <c r="Z1160" s="112">
        <v>1.02405503959633</v>
      </c>
      <c r="AA1160" s="112">
        <v>0.92087735437807</v>
      </c>
      <c r="AB1160" s="112">
        <v>1.02884952809991</v>
      </c>
      <c r="AC1160" s="112">
        <v>0.942700475897424</v>
      </c>
      <c r="AD1160" s="112">
        <v>1.07449313652855</v>
      </c>
      <c r="AE1160" s="112">
        <v>1.09244660523675</v>
      </c>
      <c r="AF1160" s="112">
        <v>0.974544647622213</v>
      </c>
      <c r="AG1160" s="112">
        <v>1.04502549488502</v>
      </c>
      <c r="AH1160" s="112">
        <v>0.932683122709429</v>
      </c>
      <c r="AI1160" s="112"/>
      <c r="AJ1160" s="112"/>
      <c r="AK1160" s="112"/>
      <c r="AL1160" s="112"/>
      <c r="AM1160" s="112"/>
      <c r="AN1160" s="112"/>
      <c r="AO1160" s="112"/>
      <c r="AP1160" s="112"/>
      <c r="AQ1160" s="112"/>
      <c r="AR1160" s="112"/>
      <c r="AS1160" s="112"/>
      <c r="AT1160" s="112"/>
      <c r="AU1160" s="112"/>
      <c r="AV1160" s="112"/>
      <c r="AW1160" s="112"/>
      <c r="AX1160" s="112"/>
      <c r="AY1160" s="112"/>
      <c r="AZ1160" s="112"/>
      <c r="BA1160" s="112"/>
      <c r="BB1160" s="112"/>
    </row>
    <row r="1161" spans="1:54">
      <c r="A1161" s="99">
        <v>11252</v>
      </c>
      <c r="B1161" s="100">
        <v>5.193697667</v>
      </c>
      <c r="C1161" s="101">
        <v>863.6193237</v>
      </c>
      <c r="D1161" s="99" t="s">
        <v>39</v>
      </c>
      <c r="E1161" s="102" t="s">
        <v>40</v>
      </c>
      <c r="F1161" s="103" t="s">
        <v>1813</v>
      </c>
      <c r="G1161" s="100">
        <v>3.71861902339718</v>
      </c>
      <c r="H1161" s="104"/>
      <c r="I1161" s="99" t="s">
        <v>183</v>
      </c>
      <c r="J1161" s="110" t="s">
        <v>1814</v>
      </c>
      <c r="K1161" s="111">
        <v>1.50966552846655</v>
      </c>
      <c r="L1161" s="112">
        <v>1.47509352147502</v>
      </c>
      <c r="M1161" s="112">
        <v>1.24093398701768</v>
      </c>
      <c r="N1161" s="112">
        <v>1.26614557373469</v>
      </c>
      <c r="O1161" s="112">
        <v>0.949463396882028</v>
      </c>
      <c r="P1161" s="112">
        <v>1.13555998576127</v>
      </c>
      <c r="Q1161" s="112">
        <v>1.12883188960475</v>
      </c>
      <c r="R1161" s="112">
        <v>0.884590599786595</v>
      </c>
      <c r="S1161" s="112">
        <v>1.07985499722035</v>
      </c>
      <c r="T1161" s="112">
        <v>1.14365105602188</v>
      </c>
      <c r="U1161" s="112">
        <v>1.01269351291401</v>
      </c>
      <c r="V1161" s="112">
        <v>0.988259635290702</v>
      </c>
      <c r="W1161" s="112">
        <v>0.974045193259132</v>
      </c>
      <c r="X1161" s="112">
        <v>1.02723336019521</v>
      </c>
      <c r="Y1161" s="112">
        <v>0.966153038573884</v>
      </c>
      <c r="Z1161" s="112">
        <v>1.04344753437453</v>
      </c>
      <c r="AA1161" s="112">
        <v>1.00955419425432</v>
      </c>
      <c r="AB1161" s="112">
        <v>0.995960747897978</v>
      </c>
      <c r="AC1161" s="112">
        <v>0.945358564889641</v>
      </c>
      <c r="AD1161" s="112">
        <v>1.06550230605983</v>
      </c>
      <c r="AE1161" s="112">
        <v>0.867081013633585</v>
      </c>
      <c r="AF1161" s="112">
        <v>1.09594661829764</v>
      </c>
      <c r="AG1161" s="112">
        <v>0.80402052379998</v>
      </c>
      <c r="AH1161" s="112">
        <v>1.03051550357043</v>
      </c>
      <c r="AI1161" s="112"/>
      <c r="AJ1161" s="112"/>
      <c r="AK1161" s="112"/>
      <c r="AL1161" s="112"/>
      <c r="AM1161" s="112"/>
      <c r="AN1161" s="112"/>
      <c r="AO1161" s="112"/>
      <c r="AP1161" s="112"/>
      <c r="AQ1161" s="112"/>
      <c r="AR1161" s="112"/>
      <c r="AS1161" s="112"/>
      <c r="AT1161" s="112"/>
      <c r="AU1161" s="112"/>
      <c r="AV1161" s="112"/>
      <c r="AW1161" s="112"/>
      <c r="AX1161" s="112"/>
      <c r="AY1161" s="112"/>
      <c r="AZ1161" s="112"/>
      <c r="BA1161" s="112"/>
      <c r="BB1161" s="112"/>
    </row>
    <row r="1162" spans="1:54">
      <c r="A1162" s="99">
        <v>11291</v>
      </c>
      <c r="B1162" s="100">
        <v>5.4428655</v>
      </c>
      <c r="C1162" s="101">
        <v>837.5471802</v>
      </c>
      <c r="D1162" s="99" t="s">
        <v>39</v>
      </c>
      <c r="E1162" s="102" t="s">
        <v>40</v>
      </c>
      <c r="F1162" s="103" t="s">
        <v>1815</v>
      </c>
      <c r="G1162" s="100">
        <v>5.02743858302578</v>
      </c>
      <c r="H1162" s="104"/>
      <c r="I1162" s="99" t="s">
        <v>183</v>
      </c>
      <c r="J1162" s="110"/>
      <c r="K1162" s="111">
        <v>1.07630388260857</v>
      </c>
      <c r="L1162" s="112">
        <v>1.27593133017404</v>
      </c>
      <c r="M1162" s="112">
        <v>1.57723932476694</v>
      </c>
      <c r="N1162" s="112">
        <v>1.03014332386796</v>
      </c>
      <c r="O1162" s="112">
        <v>0.948002041609782</v>
      </c>
      <c r="P1162" s="112">
        <v>1.01293527095785</v>
      </c>
      <c r="Q1162" s="112">
        <v>0.976064924589848</v>
      </c>
      <c r="R1162" s="112">
        <v>1.02234256631404</v>
      </c>
      <c r="S1162" s="112">
        <v>1.12021897029147</v>
      </c>
      <c r="T1162" s="112">
        <v>1.13082647293984</v>
      </c>
      <c r="U1162" s="112">
        <v>1.02359192241019</v>
      </c>
      <c r="V1162" s="112">
        <v>0.978161963070739</v>
      </c>
      <c r="W1162" s="112">
        <v>0.976160383689662</v>
      </c>
      <c r="X1162" s="112">
        <v>1.02500266885928</v>
      </c>
      <c r="Y1162" s="112">
        <v>0.983856609485112</v>
      </c>
      <c r="Z1162" s="112">
        <v>1.02749320409102</v>
      </c>
      <c r="AA1162" s="112">
        <v>0.977615843292239</v>
      </c>
      <c r="AB1162" s="112">
        <v>1.01109178943871</v>
      </c>
      <c r="AC1162" s="112">
        <v>1.07849749300645</v>
      </c>
      <c r="AD1162" s="112">
        <v>0.936477947825543</v>
      </c>
      <c r="AE1162" s="112">
        <v>0.747061891393259</v>
      </c>
      <c r="AF1162" s="112">
        <v>0.648708589176667</v>
      </c>
      <c r="AG1162" s="112">
        <v>0.650307525316804</v>
      </c>
      <c r="AH1162" s="112">
        <v>0.802474981343085</v>
      </c>
      <c r="AI1162" s="112"/>
      <c r="AJ1162" s="112"/>
      <c r="AK1162" s="112"/>
      <c r="AL1162" s="112"/>
      <c r="AM1162" s="112"/>
      <c r="AN1162" s="112"/>
      <c r="AO1162" s="112"/>
      <c r="AP1162" s="112"/>
      <c r="AQ1162" s="112"/>
      <c r="AR1162" s="112"/>
      <c r="AS1162" s="112"/>
      <c r="AT1162" s="112"/>
      <c r="AU1162" s="112"/>
      <c r="AV1162" s="112"/>
      <c r="AW1162" s="112"/>
      <c r="AX1162" s="112"/>
      <c r="AY1162" s="112"/>
      <c r="AZ1162" s="112"/>
      <c r="BA1162" s="112"/>
      <c r="BB1162" s="112"/>
    </row>
    <row r="1163" spans="1:54">
      <c r="A1163" s="99">
        <v>11320</v>
      </c>
      <c r="B1163" s="100">
        <v>5.590245</v>
      </c>
      <c r="C1163" s="101">
        <v>779.583374</v>
      </c>
      <c r="D1163" s="99" t="s">
        <v>39</v>
      </c>
      <c r="E1163" s="102" t="s">
        <v>40</v>
      </c>
      <c r="F1163" s="103" t="s">
        <v>1816</v>
      </c>
      <c r="G1163" s="100">
        <v>4.76510903620814</v>
      </c>
      <c r="H1163" s="104"/>
      <c r="I1163" s="99" t="s">
        <v>183</v>
      </c>
      <c r="J1163" s="110" t="s">
        <v>1817</v>
      </c>
      <c r="K1163" s="111">
        <v>1.43907349906593</v>
      </c>
      <c r="L1163" s="112">
        <v>1.40611808070809</v>
      </c>
      <c r="M1163" s="112">
        <v>1.42307012990188</v>
      </c>
      <c r="N1163" s="112">
        <v>1.23773243378532</v>
      </c>
      <c r="O1163" s="112">
        <v>0.965855195234573</v>
      </c>
      <c r="P1163" s="112">
        <v>1.04864264069452</v>
      </c>
      <c r="Q1163" s="112">
        <v>0.97517378410342</v>
      </c>
      <c r="R1163" s="112">
        <v>1.02314611932333</v>
      </c>
      <c r="S1163" s="112">
        <v>1.0612120822617</v>
      </c>
      <c r="T1163" s="112">
        <v>1.25452293794697</v>
      </c>
      <c r="U1163" s="112">
        <v>1.08138915199411</v>
      </c>
      <c r="V1163" s="112">
        <v>0.92461126103804</v>
      </c>
      <c r="W1163" s="112">
        <v>1.00710449291796</v>
      </c>
      <c r="X1163" s="112">
        <v>0.992368842912794</v>
      </c>
      <c r="Y1163" s="112">
        <v>0.948128659935161</v>
      </c>
      <c r="Z1163" s="112">
        <v>1.07990888626388</v>
      </c>
      <c r="AA1163" s="112">
        <v>0.806768184162371</v>
      </c>
      <c r="AB1163" s="112">
        <v>0.98848023282494</v>
      </c>
      <c r="AC1163" s="112">
        <v>0.85305391657201</v>
      </c>
      <c r="AD1163" s="112">
        <v>1.02349543105609</v>
      </c>
      <c r="AE1163" s="112">
        <v>0.912371855876058</v>
      </c>
      <c r="AF1163" s="112">
        <v>1.13992351158777</v>
      </c>
      <c r="AG1163" s="112">
        <v>0.866692261218617</v>
      </c>
      <c r="AH1163" s="112">
        <v>0.922376291142431</v>
      </c>
      <c r="AI1163" s="112"/>
      <c r="AJ1163" s="112"/>
      <c r="AK1163" s="112"/>
      <c r="AL1163" s="112"/>
      <c r="AM1163" s="112"/>
      <c r="AN1163" s="112"/>
      <c r="AO1163" s="112"/>
      <c r="AP1163" s="112"/>
      <c r="AQ1163" s="112"/>
      <c r="AR1163" s="112"/>
      <c r="AS1163" s="112"/>
      <c r="AT1163" s="112"/>
      <c r="AU1163" s="112"/>
      <c r="AV1163" s="112"/>
      <c r="AW1163" s="112"/>
      <c r="AX1163" s="112"/>
      <c r="AY1163" s="112"/>
      <c r="AZ1163" s="112"/>
      <c r="BA1163" s="112"/>
      <c r="BB1163" s="112"/>
    </row>
    <row r="1164" ht="27" spans="1:54">
      <c r="A1164" s="99">
        <v>11402</v>
      </c>
      <c r="B1164" s="100">
        <v>5.824505667</v>
      </c>
      <c r="C1164" s="101">
        <v>820.5861816</v>
      </c>
      <c r="D1164" s="99" t="s">
        <v>39</v>
      </c>
      <c r="E1164" s="102" t="s">
        <v>40</v>
      </c>
      <c r="F1164" s="103" t="s">
        <v>339</v>
      </c>
      <c r="G1164" s="100">
        <v>1.34044445564794</v>
      </c>
      <c r="H1164" s="104"/>
      <c r="I1164" s="99" t="s">
        <v>78</v>
      </c>
      <c r="J1164" s="110" t="s">
        <v>340</v>
      </c>
      <c r="K1164" s="111">
        <v>1.19469238741302</v>
      </c>
      <c r="L1164" s="112">
        <v>0.983057463853782</v>
      </c>
      <c r="M1164" s="112">
        <v>1.03960783640638</v>
      </c>
      <c r="N1164" s="112">
        <v>0.975720016823579</v>
      </c>
      <c r="O1164" s="112">
        <v>0.944917947787991</v>
      </c>
      <c r="P1164" s="112">
        <v>0.956222040417003</v>
      </c>
      <c r="Q1164" s="112">
        <v>1.0719735358783</v>
      </c>
      <c r="R1164" s="112">
        <v>0.936798892649143</v>
      </c>
      <c r="S1164" s="112">
        <v>0.956562082309859</v>
      </c>
      <c r="T1164" s="112">
        <v>0.991764950530474</v>
      </c>
      <c r="U1164" s="112">
        <v>1.08135143198831</v>
      </c>
      <c r="V1164" s="112">
        <v>0.921076995487286</v>
      </c>
      <c r="W1164" s="112">
        <v>1.02279196515234</v>
      </c>
      <c r="X1164" s="112">
        <v>0.979008674489444</v>
      </c>
      <c r="Y1164" s="112">
        <v>1.0140699994134</v>
      </c>
      <c r="Z1164" s="112">
        <v>0.854446142525613</v>
      </c>
      <c r="AA1164" s="112">
        <v>0.883882779645718</v>
      </c>
      <c r="AB1164" s="112">
        <v>1.06913445705336</v>
      </c>
      <c r="AC1164" s="112">
        <v>1.01595666784532</v>
      </c>
      <c r="AD1164" s="112">
        <v>0.990489607448875</v>
      </c>
      <c r="AE1164" s="112">
        <v>0.743460526818665</v>
      </c>
      <c r="AF1164" s="112">
        <v>0.701566774695119</v>
      </c>
      <c r="AG1164" s="112">
        <v>0.805500769396183</v>
      </c>
      <c r="AH1164" s="112">
        <v>0.958395064404644</v>
      </c>
      <c r="AI1164" s="112"/>
      <c r="AJ1164" s="112"/>
      <c r="AK1164" s="112"/>
      <c r="AL1164" s="112"/>
      <c r="AM1164" s="112"/>
      <c r="AN1164" s="112"/>
      <c r="AO1164" s="112"/>
      <c r="AP1164" s="112"/>
      <c r="AQ1164" s="112"/>
      <c r="AR1164" s="112"/>
      <c r="AS1164" s="112"/>
      <c r="AT1164" s="112"/>
      <c r="AU1164" s="112"/>
      <c r="AV1164" s="112"/>
      <c r="AW1164" s="112"/>
      <c r="AX1164" s="112"/>
      <c r="AY1164" s="112"/>
      <c r="AZ1164" s="112"/>
      <c r="BA1164" s="112"/>
      <c r="BB1164" s="112"/>
    </row>
    <row r="1165" spans="1:54">
      <c r="A1165" s="99">
        <v>11422</v>
      </c>
      <c r="B1165" s="100">
        <v>5.929771667</v>
      </c>
      <c r="C1165" s="101">
        <v>839.5628052</v>
      </c>
      <c r="D1165" s="99" t="s">
        <v>39</v>
      </c>
      <c r="E1165" s="102" t="s">
        <v>40</v>
      </c>
      <c r="F1165" s="103" t="s">
        <v>1818</v>
      </c>
      <c r="G1165" s="100">
        <v>4.98642198059151</v>
      </c>
      <c r="H1165" s="104"/>
      <c r="I1165" s="99" t="s">
        <v>183</v>
      </c>
      <c r="J1165" s="110"/>
      <c r="K1165" s="111">
        <v>1.59786839111365</v>
      </c>
      <c r="L1165" s="112">
        <v>1.81156779290218</v>
      </c>
      <c r="M1165" s="112">
        <v>1.81153305299584</v>
      </c>
      <c r="N1165" s="112">
        <v>1.42849839173298</v>
      </c>
      <c r="O1165" s="112">
        <v>0.942785475785833</v>
      </c>
      <c r="P1165" s="112">
        <v>1.09882309783458</v>
      </c>
      <c r="Q1165" s="112">
        <v>1.05492154198811</v>
      </c>
      <c r="R1165" s="112">
        <v>0.951236525035726</v>
      </c>
      <c r="S1165" s="112">
        <v>1.25064540886368</v>
      </c>
      <c r="T1165" s="112">
        <v>1.26650674806342</v>
      </c>
      <c r="U1165" s="112">
        <v>1.11274763973451</v>
      </c>
      <c r="V1165" s="112">
        <v>0.895556770965217</v>
      </c>
      <c r="W1165" s="112">
        <v>0.888125331323379</v>
      </c>
      <c r="X1165" s="112">
        <v>1.11784491404771</v>
      </c>
      <c r="Y1165" s="112">
        <v>0.912112674558461</v>
      </c>
      <c r="Z1165" s="112">
        <v>1.04685820923672</v>
      </c>
      <c r="AA1165" s="112">
        <v>0.979403126216872</v>
      </c>
      <c r="AB1165" s="112">
        <v>1.07930166879183</v>
      </c>
      <c r="AC1165" s="112">
        <v>0.925045843237133</v>
      </c>
      <c r="AD1165" s="112">
        <v>1.0472370676279</v>
      </c>
      <c r="AE1165" s="112">
        <v>0.827687338358125</v>
      </c>
      <c r="AF1165" s="112">
        <v>0.883159088799246</v>
      </c>
      <c r="AG1165" s="112">
        <v>0.680025150394548</v>
      </c>
      <c r="AH1165" s="112">
        <v>0.590076535191778</v>
      </c>
      <c r="AI1165" s="112"/>
      <c r="AJ1165" s="112"/>
      <c r="AK1165" s="112"/>
      <c r="AL1165" s="112"/>
      <c r="AM1165" s="112"/>
      <c r="AN1165" s="112"/>
      <c r="AO1165" s="112"/>
      <c r="AP1165" s="112"/>
      <c r="AQ1165" s="112"/>
      <c r="AR1165" s="112"/>
      <c r="AS1165" s="112"/>
      <c r="AT1165" s="112"/>
      <c r="AU1165" s="112"/>
      <c r="AV1165" s="112"/>
      <c r="AW1165" s="112"/>
      <c r="AX1165" s="112"/>
      <c r="AY1165" s="112"/>
      <c r="AZ1165" s="112"/>
      <c r="BA1165" s="112"/>
      <c r="BB1165" s="112"/>
    </row>
    <row r="1166" ht="27" spans="1:54">
      <c r="A1166" s="99">
        <v>11461</v>
      </c>
      <c r="B1166" s="100">
        <v>5.997805333</v>
      </c>
      <c r="C1166" s="101">
        <v>696.5427246</v>
      </c>
      <c r="D1166" s="99" t="s">
        <v>39</v>
      </c>
      <c r="E1166" s="102" t="s">
        <v>40</v>
      </c>
      <c r="F1166" s="103" t="s">
        <v>1819</v>
      </c>
      <c r="G1166" s="100">
        <v>2.56409532839215</v>
      </c>
      <c r="H1166" s="104"/>
      <c r="I1166" s="99" t="s">
        <v>175</v>
      </c>
      <c r="J1166" s="110" t="s">
        <v>1820</v>
      </c>
      <c r="K1166" s="111">
        <v>1.29475742494719</v>
      </c>
      <c r="L1166" s="112">
        <v>1.63725669983905</v>
      </c>
      <c r="M1166" s="112">
        <v>1.45684450727504</v>
      </c>
      <c r="N1166" s="112">
        <v>2.57114403041678</v>
      </c>
      <c r="O1166" s="112">
        <v>0.636507334718278</v>
      </c>
      <c r="P1166" s="112">
        <v>1.1365681973311</v>
      </c>
      <c r="Q1166" s="112">
        <v>1.27327669296035</v>
      </c>
      <c r="R1166" s="112">
        <v>0.758529718502029</v>
      </c>
      <c r="S1166" s="112">
        <v>1.05075013973347</v>
      </c>
      <c r="T1166" s="112">
        <v>1.17069448387153</v>
      </c>
      <c r="U1166" s="112">
        <v>0.95211137000765</v>
      </c>
      <c r="V1166" s="112">
        <v>1.05009283795971</v>
      </c>
      <c r="W1166" s="112">
        <v>1.02557132702417</v>
      </c>
      <c r="X1166" s="112">
        <v>0.975971070741922</v>
      </c>
      <c r="Y1166" s="112">
        <v>0.967991357533694</v>
      </c>
      <c r="Z1166" s="112">
        <v>1.02260491689364</v>
      </c>
      <c r="AA1166" s="112">
        <v>1.00509987088444</v>
      </c>
      <c r="AB1166" s="112">
        <v>0.974912073248169</v>
      </c>
      <c r="AC1166" s="112">
        <v>1.03443956987569</v>
      </c>
      <c r="AD1166" s="112">
        <v>0.995369395916649</v>
      </c>
      <c r="AE1166" s="112">
        <v>1.6042658602531</v>
      </c>
      <c r="AF1166" s="112">
        <v>2.28795027150668</v>
      </c>
      <c r="AG1166" s="112">
        <v>1.21602307992364</v>
      </c>
      <c r="AH1166" s="112">
        <v>1.2589244041771</v>
      </c>
      <c r="AI1166" s="112"/>
      <c r="AJ1166" s="112"/>
      <c r="AK1166" s="112"/>
      <c r="AL1166" s="112"/>
      <c r="AM1166" s="112"/>
      <c r="AN1166" s="112"/>
      <c r="AO1166" s="112"/>
      <c r="AP1166" s="112"/>
      <c r="AQ1166" s="112"/>
      <c r="AR1166" s="112"/>
      <c r="AS1166" s="112"/>
      <c r="AT1166" s="112"/>
      <c r="AU1166" s="112"/>
      <c r="AV1166" s="112"/>
      <c r="AW1166" s="112"/>
      <c r="AX1166" s="112"/>
      <c r="AY1166" s="112"/>
      <c r="AZ1166" s="112"/>
      <c r="BA1166" s="112"/>
      <c r="BB1166" s="112"/>
    </row>
    <row r="1167" spans="1:54">
      <c r="A1167" s="99">
        <v>11467</v>
      </c>
      <c r="B1167" s="100">
        <v>6.022572333</v>
      </c>
      <c r="C1167" s="101">
        <v>1146.828491</v>
      </c>
      <c r="D1167" s="99" t="s">
        <v>39</v>
      </c>
      <c r="E1167" s="102" t="s">
        <v>40</v>
      </c>
      <c r="F1167" s="103" t="s">
        <v>1821</v>
      </c>
      <c r="G1167" s="100">
        <v>4.04783584792897</v>
      </c>
      <c r="H1167" s="104"/>
      <c r="I1167" s="99" t="s">
        <v>175</v>
      </c>
      <c r="J1167" s="110"/>
      <c r="K1167" s="111">
        <v>1.29477383388166</v>
      </c>
      <c r="L1167" s="112">
        <v>1.43215100598342</v>
      </c>
      <c r="M1167" s="112">
        <v>1.4500149233186</v>
      </c>
      <c r="N1167" s="112">
        <v>1.48813095250665</v>
      </c>
      <c r="O1167" s="112">
        <v>0.922730952815999</v>
      </c>
      <c r="P1167" s="112">
        <v>1.07551955263486</v>
      </c>
      <c r="Q1167" s="112">
        <v>1.10710845307983</v>
      </c>
      <c r="R1167" s="112">
        <v>0.905941509851791</v>
      </c>
      <c r="S1167" s="112">
        <v>1.0801499032882</v>
      </c>
      <c r="T1167" s="112">
        <v>0.979849438163752</v>
      </c>
      <c r="U1167" s="112">
        <v>1.05466203745817</v>
      </c>
      <c r="V1167" s="112">
        <v>0.942821989575038</v>
      </c>
      <c r="W1167" s="112">
        <v>0.99881100325838</v>
      </c>
      <c r="X1167" s="112">
        <v>1.00143717061319</v>
      </c>
      <c r="Y1167" s="112">
        <v>1.2962666874799</v>
      </c>
      <c r="Z1167" s="112">
        <v>1.0176252755592</v>
      </c>
      <c r="AA1167" s="112">
        <v>1.09459745938754</v>
      </c>
      <c r="AB1167" s="112">
        <v>0.751784370918675</v>
      </c>
      <c r="AC1167" s="112">
        <v>0.907428380948344</v>
      </c>
      <c r="AD1167" s="112">
        <v>1.00021641210546</v>
      </c>
      <c r="AE1167" s="112">
        <v>1.14014950755467</v>
      </c>
      <c r="AF1167" s="112">
        <v>0.990244859810073</v>
      </c>
      <c r="AG1167" s="112">
        <v>0.631110653319179</v>
      </c>
      <c r="AH1167" s="112">
        <v>1.41621390130284</v>
      </c>
      <c r="AI1167" s="112"/>
      <c r="AJ1167" s="112"/>
      <c r="AK1167" s="112"/>
      <c r="AL1167" s="112"/>
      <c r="AM1167" s="112"/>
      <c r="AN1167" s="112"/>
      <c r="AO1167" s="112"/>
      <c r="AP1167" s="112"/>
      <c r="AQ1167" s="112"/>
      <c r="AR1167" s="112"/>
      <c r="AS1167" s="112"/>
      <c r="AT1167" s="112"/>
      <c r="AU1167" s="112"/>
      <c r="AV1167" s="112"/>
      <c r="AW1167" s="112"/>
      <c r="AX1167" s="112"/>
      <c r="AY1167" s="112"/>
      <c r="AZ1167" s="112"/>
      <c r="BA1167" s="112"/>
      <c r="BB1167" s="112"/>
    </row>
    <row r="1168" spans="1:54">
      <c r="A1168" s="99">
        <v>11490</v>
      </c>
      <c r="B1168" s="100">
        <v>6.0731155</v>
      </c>
      <c r="C1168" s="101">
        <v>751.5325928</v>
      </c>
      <c r="D1168" s="99" t="s">
        <v>60</v>
      </c>
      <c r="E1168" s="102" t="s">
        <v>40</v>
      </c>
      <c r="F1168" s="103" t="s">
        <v>1822</v>
      </c>
      <c r="G1168" s="100">
        <v>5.66189271379277</v>
      </c>
      <c r="H1168" s="104"/>
      <c r="I1168" s="99" t="s">
        <v>186</v>
      </c>
      <c r="J1168" s="110" t="s">
        <v>1823</v>
      </c>
      <c r="K1168" s="111">
        <v>1.07460686611819</v>
      </c>
      <c r="L1168" s="112">
        <v>1.05437998404378</v>
      </c>
      <c r="M1168" s="112">
        <v>1.10824656541814</v>
      </c>
      <c r="N1168" s="112">
        <v>1.09644499487078</v>
      </c>
      <c r="O1168" s="112">
        <v>1.07194736103847</v>
      </c>
      <c r="P1168" s="112">
        <v>0.9888006372793</v>
      </c>
      <c r="Q1168" s="112">
        <v>0.999365096558749</v>
      </c>
      <c r="R1168" s="112">
        <v>0.999966108102279</v>
      </c>
      <c r="S1168" s="112">
        <v>0.988399070927468</v>
      </c>
      <c r="T1168" s="112">
        <v>0.971712090009631</v>
      </c>
      <c r="U1168" s="112">
        <v>1.03150090687827</v>
      </c>
      <c r="V1168" s="112">
        <v>0.96931149263827</v>
      </c>
      <c r="W1168" s="112">
        <v>1.01131668887335</v>
      </c>
      <c r="X1168" s="112">
        <v>0.987458093656325</v>
      </c>
      <c r="Y1168" s="112">
        <v>0.99907109106632</v>
      </c>
      <c r="Z1168" s="112">
        <v>1.0396238877866</v>
      </c>
      <c r="AA1168" s="112">
        <v>0.989436032922295</v>
      </c>
      <c r="AB1168" s="112">
        <v>1.01368154321804</v>
      </c>
      <c r="AC1168" s="112">
        <v>0.945656936309122</v>
      </c>
      <c r="AD1168" s="112">
        <v>1.02302538201501</v>
      </c>
      <c r="AE1168" s="112">
        <v>0.832416693010014</v>
      </c>
      <c r="AF1168" s="112">
        <v>0.865117248126608</v>
      </c>
      <c r="AG1168" s="112">
        <v>0.939217578258548</v>
      </c>
      <c r="AH1168" s="112">
        <v>0.864661041313367</v>
      </c>
      <c r="AI1168" s="112"/>
      <c r="AJ1168" s="112"/>
      <c r="AK1168" s="112"/>
      <c r="AL1168" s="112"/>
      <c r="AM1168" s="112"/>
      <c r="AN1168" s="112"/>
      <c r="AO1168" s="112"/>
      <c r="AP1168" s="112"/>
      <c r="AQ1168" s="112"/>
      <c r="AR1168" s="112"/>
      <c r="AS1168" s="112"/>
      <c r="AT1168" s="112"/>
      <c r="AU1168" s="112"/>
      <c r="AV1168" s="112"/>
      <c r="AW1168" s="112"/>
      <c r="AX1168" s="112"/>
      <c r="AY1168" s="112"/>
      <c r="AZ1168" s="112"/>
      <c r="BA1168" s="112"/>
      <c r="BB1168" s="112"/>
    </row>
    <row r="1169" spans="1:54">
      <c r="A1169" s="99">
        <v>11492</v>
      </c>
      <c r="B1169" s="100">
        <v>6.084318</v>
      </c>
      <c r="C1169" s="101">
        <v>814.5578003</v>
      </c>
      <c r="D1169" s="99" t="s">
        <v>39</v>
      </c>
      <c r="E1169" s="102" t="s">
        <v>40</v>
      </c>
      <c r="F1169" s="103" t="s">
        <v>390</v>
      </c>
      <c r="G1169" s="100">
        <v>1.19421111594077</v>
      </c>
      <c r="H1169" s="104"/>
      <c r="I1169" s="99" t="s">
        <v>311</v>
      </c>
      <c r="J1169" s="110" t="s">
        <v>1824</v>
      </c>
      <c r="K1169" s="111">
        <v>1.62896341372432</v>
      </c>
      <c r="L1169" s="112">
        <v>0.84454406767999</v>
      </c>
      <c r="M1169" s="112">
        <v>1.46345012921185</v>
      </c>
      <c r="N1169" s="112">
        <v>1.2555328413525</v>
      </c>
      <c r="O1169" s="112">
        <v>1.05122663147591</v>
      </c>
      <c r="P1169" s="112">
        <v>0.982011254031125</v>
      </c>
      <c r="Q1169" s="112">
        <v>0.984518256427812</v>
      </c>
      <c r="R1169" s="112">
        <v>1.01472008664853</v>
      </c>
      <c r="S1169" s="112">
        <v>1.21075777481415</v>
      </c>
      <c r="T1169" s="112">
        <v>1.18750137874537</v>
      </c>
      <c r="U1169" s="112">
        <v>1.10630639390785</v>
      </c>
      <c r="V1169" s="112">
        <v>0.90152476006203</v>
      </c>
      <c r="W1169" s="112">
        <v>0.995056524600821</v>
      </c>
      <c r="X1169" s="112">
        <v>1.00507469584815</v>
      </c>
      <c r="Y1169" s="112">
        <v>0.741556523057504</v>
      </c>
      <c r="Z1169" s="112">
        <v>1.06010059811439</v>
      </c>
      <c r="AA1169" s="112">
        <v>1.01036413846844</v>
      </c>
      <c r="AB1169" s="112">
        <v>1.06475244590707</v>
      </c>
      <c r="AC1169" s="112">
        <v>0.988233219939874</v>
      </c>
      <c r="AD1169" s="112">
        <v>1.00613116587261</v>
      </c>
      <c r="AE1169" s="112">
        <v>0.896009283196989</v>
      </c>
      <c r="AF1169" s="112">
        <v>0.776467301997707</v>
      </c>
      <c r="AG1169" s="112">
        <v>0.709871674096692</v>
      </c>
      <c r="AH1169" s="112">
        <v>1.17146392785581</v>
      </c>
      <c r="AI1169" s="112"/>
      <c r="AJ1169" s="112"/>
      <c r="AK1169" s="112"/>
      <c r="AL1169" s="112"/>
      <c r="AM1169" s="112"/>
      <c r="AN1169" s="112"/>
      <c r="AO1169" s="112"/>
      <c r="AP1169" s="112"/>
      <c r="AQ1169" s="112"/>
      <c r="AR1169" s="112"/>
      <c r="AS1169" s="112"/>
      <c r="AT1169" s="112"/>
      <c r="AU1169" s="112"/>
      <c r="AV1169" s="112"/>
      <c r="AW1169" s="112"/>
      <c r="AX1169" s="112"/>
      <c r="AY1169" s="112"/>
      <c r="AZ1169" s="112"/>
      <c r="BA1169" s="112"/>
      <c r="BB1169" s="112"/>
    </row>
    <row r="1170" spans="1:54">
      <c r="A1170" s="99">
        <v>11546</v>
      </c>
      <c r="B1170" s="100">
        <v>6.2885655</v>
      </c>
      <c r="C1170" s="101">
        <v>795.5618286</v>
      </c>
      <c r="D1170" s="99" t="s">
        <v>39</v>
      </c>
      <c r="E1170" s="102" t="s">
        <v>40</v>
      </c>
      <c r="F1170" s="103" t="s">
        <v>1825</v>
      </c>
      <c r="G1170" s="100">
        <v>5.35234740099617</v>
      </c>
      <c r="H1170" s="104"/>
      <c r="I1170" s="99" t="s">
        <v>175</v>
      </c>
      <c r="J1170" s="110"/>
      <c r="K1170" s="111">
        <v>1</v>
      </c>
      <c r="L1170" s="112">
        <v>0.922307106760054</v>
      </c>
      <c r="M1170" s="112">
        <v>0.780663512360529</v>
      </c>
      <c r="N1170" s="112">
        <v>0.743393018588908</v>
      </c>
      <c r="O1170" s="112">
        <v>0.928115658509856</v>
      </c>
      <c r="P1170" s="112">
        <v>1.08379131937428</v>
      </c>
      <c r="Q1170" s="112">
        <v>1.07650828861673</v>
      </c>
      <c r="R1170" s="112">
        <v>0.93308764236392</v>
      </c>
      <c r="S1170" s="112">
        <v>1.12746294482294</v>
      </c>
      <c r="T1170" s="112">
        <v>0.99564840495945</v>
      </c>
      <c r="U1170" s="112">
        <v>1.00608577519794</v>
      </c>
      <c r="V1170" s="112">
        <v>0.993634109998586</v>
      </c>
      <c r="W1170" s="112">
        <v>1.02557132702417</v>
      </c>
      <c r="X1170" s="112">
        <v>0.975971070741922</v>
      </c>
      <c r="Y1170" s="112">
        <v>0.842741286926559</v>
      </c>
      <c r="Z1170" s="112">
        <v>1.05185538048283</v>
      </c>
      <c r="AA1170" s="112">
        <v>1.06167196241765</v>
      </c>
      <c r="AB1170" s="112">
        <v>1.00681174432258</v>
      </c>
      <c r="AC1170" s="112">
        <v>1.00485058934762</v>
      </c>
      <c r="AD1170" s="112">
        <v>0.881271761279316</v>
      </c>
      <c r="AE1170" s="112">
        <v>1.3500736782156</v>
      </c>
      <c r="AF1170" s="112">
        <v>1.74802289639452</v>
      </c>
      <c r="AG1170" s="112">
        <v>1.60290571338257</v>
      </c>
      <c r="AH1170" s="112">
        <v>1.23762320624705</v>
      </c>
      <c r="AI1170" s="112"/>
      <c r="AJ1170" s="112"/>
      <c r="AK1170" s="112"/>
      <c r="AL1170" s="112"/>
      <c r="AM1170" s="112"/>
      <c r="AN1170" s="112"/>
      <c r="AO1170" s="112"/>
      <c r="AP1170" s="112"/>
      <c r="AQ1170" s="112"/>
      <c r="AR1170" s="112"/>
      <c r="AS1170" s="112"/>
      <c r="AT1170" s="112"/>
      <c r="AU1170" s="112"/>
      <c r="AV1170" s="112"/>
      <c r="AW1170" s="112"/>
      <c r="AX1170" s="112"/>
      <c r="AY1170" s="112"/>
      <c r="AZ1170" s="112"/>
      <c r="BA1170" s="112"/>
      <c r="BB1170" s="112"/>
    </row>
    <row r="1171" spans="1:54">
      <c r="A1171" s="99">
        <v>11551</v>
      </c>
      <c r="B1171" s="100">
        <v>6.295456667</v>
      </c>
      <c r="C1171" s="101">
        <v>878.6641846</v>
      </c>
      <c r="D1171" s="99" t="s">
        <v>39</v>
      </c>
      <c r="E1171" s="102" t="s">
        <v>40</v>
      </c>
      <c r="F1171" s="103" t="s">
        <v>1826</v>
      </c>
      <c r="G1171" s="100">
        <v>3.8093903961342</v>
      </c>
      <c r="H1171" s="104"/>
      <c r="I1171" s="99" t="s">
        <v>78</v>
      </c>
      <c r="J1171" s="110" t="s">
        <v>1827</v>
      </c>
      <c r="K1171" s="111">
        <v>0.59113098363575</v>
      </c>
      <c r="L1171" s="112">
        <v>0.622272931971823</v>
      </c>
      <c r="M1171" s="112">
        <v>0.941318368637191</v>
      </c>
      <c r="N1171" s="112">
        <v>0.469986870931154</v>
      </c>
      <c r="O1171" s="112">
        <v>0.957616449853126</v>
      </c>
      <c r="P1171" s="112">
        <v>0.958823570337532</v>
      </c>
      <c r="Q1171" s="112">
        <v>0.975780149242904</v>
      </c>
      <c r="R1171" s="112">
        <v>1.02248420672642</v>
      </c>
      <c r="S1171" s="112">
        <v>1.01600048841859</v>
      </c>
      <c r="T1171" s="112">
        <v>0.978785732548166</v>
      </c>
      <c r="U1171" s="112">
        <v>1.02776560057617</v>
      </c>
      <c r="V1171" s="112">
        <v>0.973071796587336</v>
      </c>
      <c r="W1171" s="112">
        <v>0.973835246210001</v>
      </c>
      <c r="X1171" s="112">
        <v>1.02488852624312</v>
      </c>
      <c r="Y1171" s="112">
        <v>0.941919169260743</v>
      </c>
      <c r="Z1171" s="112">
        <v>1.06614654961079</v>
      </c>
      <c r="AA1171" s="112">
        <v>1.00126892806424</v>
      </c>
      <c r="AB1171" s="112">
        <v>1.05521896523583</v>
      </c>
      <c r="AC1171" s="112">
        <v>0.860898086412655</v>
      </c>
      <c r="AD1171" s="112">
        <v>1.22550840634781</v>
      </c>
      <c r="AE1171" s="112">
        <v>1.0370327256705</v>
      </c>
      <c r="AF1171" s="112">
        <v>0.75297276707193</v>
      </c>
      <c r="AG1171" s="112">
        <v>0.919414800077232</v>
      </c>
      <c r="AH1171" s="112">
        <v>0.972757276715997</v>
      </c>
      <c r="AI1171" s="112"/>
      <c r="AJ1171" s="112"/>
      <c r="AK1171" s="112"/>
      <c r="AL1171" s="112"/>
      <c r="AM1171" s="112"/>
      <c r="AN1171" s="112"/>
      <c r="AO1171" s="112"/>
      <c r="AP1171" s="112"/>
      <c r="AQ1171" s="112"/>
      <c r="AR1171" s="112"/>
      <c r="AS1171" s="112"/>
      <c r="AT1171" s="112"/>
      <c r="AU1171" s="112"/>
      <c r="AV1171" s="112"/>
      <c r="AW1171" s="112"/>
      <c r="AX1171" s="112"/>
      <c r="AY1171" s="112"/>
      <c r="AZ1171" s="112"/>
      <c r="BA1171" s="112"/>
      <c r="BB1171" s="112"/>
    </row>
    <row r="1172" spans="1:54">
      <c r="A1172" s="99">
        <v>11586</v>
      </c>
      <c r="B1172" s="100">
        <v>6.610897333</v>
      </c>
      <c r="C1172" s="101">
        <v>698.5587769</v>
      </c>
      <c r="D1172" s="99" t="s">
        <v>39</v>
      </c>
      <c r="E1172" s="102" t="s">
        <v>40</v>
      </c>
      <c r="F1172" s="103" t="s">
        <v>553</v>
      </c>
      <c r="G1172" s="100">
        <v>3.19962038228016</v>
      </c>
      <c r="H1172" s="104"/>
      <c r="I1172" s="99" t="s">
        <v>175</v>
      </c>
      <c r="J1172" s="110" t="s">
        <v>554</v>
      </c>
      <c r="K1172" s="111">
        <v>1.108820188075</v>
      </c>
      <c r="L1172" s="112">
        <v>1.09071183753084</v>
      </c>
      <c r="M1172" s="112">
        <v>1.24571034542793</v>
      </c>
      <c r="N1172" s="112">
        <v>1.42123367131366</v>
      </c>
      <c r="O1172" s="112">
        <v>0.907325578132784</v>
      </c>
      <c r="P1172" s="112">
        <v>0.863593177832941</v>
      </c>
      <c r="Q1172" s="112">
        <v>1.08192687609926</v>
      </c>
      <c r="R1172" s="112">
        <v>0.928280684740977</v>
      </c>
      <c r="S1172" s="112">
        <v>1.10729970995692</v>
      </c>
      <c r="T1172" s="112">
        <v>1.13616810986803</v>
      </c>
      <c r="U1172" s="112">
        <v>0.949840436479782</v>
      </c>
      <c r="V1172" s="112">
        <v>1.05246829754681</v>
      </c>
      <c r="W1172" s="112">
        <v>1.03855324255613</v>
      </c>
      <c r="X1172" s="112">
        <v>0.963617006555315</v>
      </c>
      <c r="Y1172" s="112">
        <v>0.874173464804784</v>
      </c>
      <c r="Z1172" s="112">
        <v>1.01847299435972</v>
      </c>
      <c r="AA1172" s="112">
        <v>1.0855475699871</v>
      </c>
      <c r="AB1172" s="112">
        <v>0.973353894662929</v>
      </c>
      <c r="AC1172" s="112">
        <v>1.09081963801922</v>
      </c>
      <c r="AD1172" s="112">
        <v>0.99696027095008</v>
      </c>
      <c r="AE1172" s="112">
        <v>0.940610412974439</v>
      </c>
      <c r="AF1172" s="112">
        <v>1.37740117230473</v>
      </c>
      <c r="AG1172" s="112">
        <v>1.02176348497303</v>
      </c>
      <c r="AH1172" s="112">
        <v>0.975218149986683</v>
      </c>
      <c r="AI1172" s="112"/>
      <c r="AJ1172" s="112"/>
      <c r="AK1172" s="112"/>
      <c r="AL1172" s="112"/>
      <c r="AM1172" s="112"/>
      <c r="AN1172" s="112"/>
      <c r="AO1172" s="112"/>
      <c r="AP1172" s="112"/>
      <c r="AQ1172" s="112"/>
      <c r="AR1172" s="112"/>
      <c r="AS1172" s="112"/>
      <c r="AT1172" s="112"/>
      <c r="AU1172" s="112"/>
      <c r="AV1172" s="112"/>
      <c r="AW1172" s="112"/>
      <c r="AX1172" s="112"/>
      <c r="AY1172" s="112"/>
      <c r="AZ1172" s="112"/>
      <c r="BA1172" s="112"/>
      <c r="BB1172" s="112"/>
    </row>
    <row r="1173" spans="1:54">
      <c r="A1173" s="99">
        <v>11664</v>
      </c>
      <c r="B1173" s="100">
        <v>7.06269</v>
      </c>
      <c r="C1173" s="101">
        <v>825.5435791</v>
      </c>
      <c r="D1173" s="99" t="s">
        <v>39</v>
      </c>
      <c r="E1173" s="102" t="s">
        <v>40</v>
      </c>
      <c r="F1173" s="103" t="s">
        <v>1828</v>
      </c>
      <c r="G1173" s="100">
        <v>3.866529359734</v>
      </c>
      <c r="H1173" s="104"/>
      <c r="I1173" s="99" t="s">
        <v>186</v>
      </c>
      <c r="J1173" s="110" t="s">
        <v>1829</v>
      </c>
      <c r="K1173" s="111">
        <v>1.85747270490117</v>
      </c>
      <c r="L1173" s="112">
        <v>1.76921927799541</v>
      </c>
      <c r="M1173" s="112">
        <v>1.39681369268259</v>
      </c>
      <c r="N1173" s="112">
        <v>1.5024792821605</v>
      </c>
      <c r="O1173" s="112">
        <v>0.987166491882895</v>
      </c>
      <c r="P1173" s="112">
        <v>1.07922940356043</v>
      </c>
      <c r="Q1173" s="112">
        <v>0.999757563222004</v>
      </c>
      <c r="R1173" s="112">
        <v>1.00097860478292</v>
      </c>
      <c r="S1173" s="112">
        <v>1.09165087935859</v>
      </c>
      <c r="T1173" s="112">
        <v>1.19761569823198</v>
      </c>
      <c r="U1173" s="112">
        <v>1.06183036391865</v>
      </c>
      <c r="V1173" s="112">
        <v>0.942733009085303</v>
      </c>
      <c r="W1173" s="112">
        <v>0.928724835477446</v>
      </c>
      <c r="X1173" s="112">
        <v>1.07502845608143</v>
      </c>
      <c r="Y1173" s="112">
        <v>0.880892926784585</v>
      </c>
      <c r="Z1173" s="112">
        <v>1.04817979055288</v>
      </c>
      <c r="AA1173" s="112">
        <v>1.05657148708718</v>
      </c>
      <c r="AB1173" s="112">
        <v>1.01485456315572</v>
      </c>
      <c r="AC1173" s="112">
        <v>1.02724095521341</v>
      </c>
      <c r="AD1173" s="112">
        <v>1.00309461939384</v>
      </c>
      <c r="AE1173" s="112">
        <v>1.00033097545387</v>
      </c>
      <c r="AF1173" s="112">
        <v>1.43073776318189</v>
      </c>
      <c r="AG1173" s="112">
        <v>1.0499178654766</v>
      </c>
      <c r="AH1173" s="112">
        <v>0.856856174428642</v>
      </c>
      <c r="AI1173" s="112"/>
      <c r="AJ1173" s="112"/>
      <c r="AK1173" s="112"/>
      <c r="AL1173" s="112"/>
      <c r="AM1173" s="112"/>
      <c r="AN1173" s="112"/>
      <c r="AO1173" s="112"/>
      <c r="AP1173" s="112"/>
      <c r="AQ1173" s="112"/>
      <c r="AR1173" s="112"/>
      <c r="AS1173" s="112"/>
      <c r="AT1173" s="112"/>
      <c r="AU1173" s="112"/>
      <c r="AV1173" s="112"/>
      <c r="AW1173" s="112"/>
      <c r="AX1173" s="112"/>
      <c r="AY1173" s="112"/>
      <c r="AZ1173" s="112"/>
      <c r="BA1173" s="112"/>
      <c r="BB1173" s="112"/>
    </row>
    <row r="1174" spans="1:54">
      <c r="A1174" s="99">
        <v>11706</v>
      </c>
      <c r="B1174" s="100">
        <v>7.170499167</v>
      </c>
      <c r="C1174" s="101">
        <v>868.6541748</v>
      </c>
      <c r="D1174" s="99" t="s">
        <v>39</v>
      </c>
      <c r="E1174" s="102" t="s">
        <v>40</v>
      </c>
      <c r="F1174" s="103" t="s">
        <v>590</v>
      </c>
      <c r="G1174" s="100">
        <v>3.84349901389608</v>
      </c>
      <c r="H1174" s="104"/>
      <c r="I1174" s="99" t="s">
        <v>175</v>
      </c>
      <c r="J1174" s="110" t="s">
        <v>689</v>
      </c>
      <c r="K1174" s="111">
        <v>2.9518965555126</v>
      </c>
      <c r="L1174" s="112">
        <v>3.95295858330695</v>
      </c>
      <c r="M1174" s="112">
        <v>1.84621227500763</v>
      </c>
      <c r="N1174" s="112">
        <v>2.87723419495407</v>
      </c>
      <c r="O1174" s="112">
        <v>0.90256576997375</v>
      </c>
      <c r="P1174" s="112">
        <v>1.4437339459415</v>
      </c>
      <c r="Q1174" s="112">
        <v>0.988582786112514</v>
      </c>
      <c r="R1174" s="112">
        <v>1.01108844347245</v>
      </c>
      <c r="S1174" s="112">
        <v>1.05654451730828</v>
      </c>
      <c r="T1174" s="112">
        <v>1.00359608599107</v>
      </c>
      <c r="U1174" s="112">
        <v>0.997807275798822</v>
      </c>
      <c r="V1174" s="112">
        <v>1.00229365045769</v>
      </c>
      <c r="W1174" s="112">
        <v>1.04075248153604</v>
      </c>
      <c r="X1174" s="112">
        <v>0.961524130550018</v>
      </c>
      <c r="Y1174" s="112">
        <v>1.03440634643759</v>
      </c>
      <c r="Z1174" s="112">
        <v>0.779489781028446</v>
      </c>
      <c r="AA1174" s="112">
        <v>0.978440179682551</v>
      </c>
      <c r="AB1174" s="112">
        <v>1.00077105062414</v>
      </c>
      <c r="AC1174" s="112">
        <v>1.071597181909</v>
      </c>
      <c r="AD1174" s="112">
        <v>0.758729260585188</v>
      </c>
      <c r="AE1174" s="112">
        <v>0.979828633024752</v>
      </c>
      <c r="AF1174" s="112">
        <v>1.38592192950315</v>
      </c>
      <c r="AG1174" s="112">
        <v>1.01201262728899</v>
      </c>
      <c r="AH1174" s="112">
        <v>0.890286405361488</v>
      </c>
      <c r="AI1174" s="112"/>
      <c r="AJ1174" s="112"/>
      <c r="AK1174" s="112"/>
      <c r="AL1174" s="112"/>
      <c r="AM1174" s="112"/>
      <c r="AN1174" s="112"/>
      <c r="AO1174" s="112"/>
      <c r="AP1174" s="112"/>
      <c r="AQ1174" s="112"/>
      <c r="AR1174" s="112"/>
      <c r="AS1174" s="112"/>
      <c r="AT1174" s="112"/>
      <c r="AU1174" s="112"/>
      <c r="AV1174" s="112"/>
      <c r="AW1174" s="112"/>
      <c r="AX1174" s="112"/>
      <c r="AY1174" s="112"/>
      <c r="AZ1174" s="112"/>
      <c r="BA1174" s="112"/>
      <c r="BB1174" s="112"/>
    </row>
    <row r="1175" spans="1:54">
      <c r="A1175" s="99">
        <v>11775</v>
      </c>
      <c r="B1175" s="100">
        <v>7.354789167</v>
      </c>
      <c r="C1175" s="101">
        <v>416.2888794</v>
      </c>
      <c r="D1175" s="99" t="s">
        <v>39</v>
      </c>
      <c r="E1175" s="102" t="s">
        <v>40</v>
      </c>
      <c r="F1175" s="103" t="s">
        <v>1830</v>
      </c>
      <c r="G1175" s="100">
        <v>1.32062152844076</v>
      </c>
      <c r="H1175" s="104"/>
      <c r="I1175" s="99" t="s">
        <v>162</v>
      </c>
      <c r="J1175" s="110"/>
      <c r="K1175" s="111">
        <v>1.75896377703587</v>
      </c>
      <c r="L1175" s="112">
        <v>1.902545561792</v>
      </c>
      <c r="M1175" s="112">
        <v>1.08165354757783</v>
      </c>
      <c r="N1175" s="112">
        <v>1.30938811068995</v>
      </c>
      <c r="O1175" s="112">
        <v>0.954139355804814</v>
      </c>
      <c r="P1175" s="112">
        <v>0.993211525422196</v>
      </c>
      <c r="Q1175" s="112">
        <v>0.968226789127156</v>
      </c>
      <c r="R1175" s="112">
        <v>1.02945946742231</v>
      </c>
      <c r="S1175" s="112">
        <v>1.15176261823444</v>
      </c>
      <c r="T1175" s="112">
        <v>1.12809335484833</v>
      </c>
      <c r="U1175" s="112">
        <v>0.992189362440967</v>
      </c>
      <c r="V1175" s="112">
        <v>1.00801402506164</v>
      </c>
      <c r="W1175" s="112">
        <v>0.91917334320525</v>
      </c>
      <c r="X1175" s="112">
        <v>1.07962565235958</v>
      </c>
      <c r="Y1175" s="112">
        <v>1.02936784599842</v>
      </c>
      <c r="Z1175" s="112">
        <v>0.916546879446141</v>
      </c>
      <c r="AA1175" s="112">
        <v>1.26025696830497</v>
      </c>
      <c r="AB1175" s="112">
        <v>0.956084598295501</v>
      </c>
      <c r="AC1175" s="112">
        <v>0.956499745744584</v>
      </c>
      <c r="AD1175" s="112">
        <v>1.02169921343594</v>
      </c>
      <c r="AE1175" s="112">
        <v>0.883655592252843</v>
      </c>
      <c r="AF1175" s="112">
        <v>0.911501996887559</v>
      </c>
      <c r="AG1175" s="112">
        <v>1.06993125110814</v>
      </c>
      <c r="AH1175" s="112">
        <v>0.86383914764644</v>
      </c>
      <c r="AI1175" s="112"/>
      <c r="AJ1175" s="112"/>
      <c r="AK1175" s="112"/>
      <c r="AL1175" s="112"/>
      <c r="AM1175" s="112"/>
      <c r="AN1175" s="112"/>
      <c r="AO1175" s="112"/>
      <c r="AP1175" s="112"/>
      <c r="AQ1175" s="112"/>
      <c r="AR1175" s="112"/>
      <c r="AS1175" s="112"/>
      <c r="AT1175" s="112"/>
      <c r="AU1175" s="112"/>
      <c r="AV1175" s="112"/>
      <c r="AW1175" s="112"/>
      <c r="AX1175" s="112"/>
      <c r="AY1175" s="112"/>
      <c r="AZ1175" s="112"/>
      <c r="BA1175" s="112"/>
      <c r="BB1175" s="112"/>
    </row>
    <row r="1176" spans="1:54">
      <c r="A1176" s="99">
        <v>11794</v>
      </c>
      <c r="B1176" s="100">
        <v>7.356854167</v>
      </c>
      <c r="C1176" s="101">
        <v>846.6615601</v>
      </c>
      <c r="D1176" s="99" t="s">
        <v>39</v>
      </c>
      <c r="E1176" s="102" t="s">
        <v>40</v>
      </c>
      <c r="F1176" s="103" t="s">
        <v>1831</v>
      </c>
      <c r="G1176" s="100">
        <v>3.91661233458746</v>
      </c>
      <c r="H1176" s="104"/>
      <c r="I1176" s="99" t="s">
        <v>311</v>
      </c>
      <c r="J1176" s="110" t="s">
        <v>1832</v>
      </c>
      <c r="K1176" s="111">
        <v>1.94072947397552</v>
      </c>
      <c r="L1176" s="112">
        <v>1.77945483079904</v>
      </c>
      <c r="M1176" s="112">
        <v>1.44021906615579</v>
      </c>
      <c r="N1176" s="112">
        <v>1.51866568204503</v>
      </c>
      <c r="O1176" s="112">
        <v>1.0086331128099</v>
      </c>
      <c r="P1176" s="112">
        <v>1.26383944990368</v>
      </c>
      <c r="Q1176" s="112">
        <v>1.00495076496637</v>
      </c>
      <c r="R1176" s="112">
        <v>0.996295826979555</v>
      </c>
      <c r="S1176" s="112">
        <v>0.955404221414771</v>
      </c>
      <c r="T1176" s="112">
        <v>1.01537220789916</v>
      </c>
      <c r="U1176" s="112">
        <v>1.01878880975213</v>
      </c>
      <c r="V1176" s="112">
        <v>0.982612177322061</v>
      </c>
      <c r="W1176" s="112">
        <v>0.941136112050926</v>
      </c>
      <c r="X1176" s="112">
        <v>1.06193945628233</v>
      </c>
      <c r="Y1176" s="112">
        <v>0.8523708654575</v>
      </c>
      <c r="Z1176" s="112">
        <v>1.03527686713682</v>
      </c>
      <c r="AA1176" s="112">
        <v>1.03043170008908</v>
      </c>
      <c r="AB1176" s="112">
        <v>1.00370978550672</v>
      </c>
      <c r="AC1176" s="112">
        <v>1.00319529408334</v>
      </c>
      <c r="AD1176" s="112">
        <v>1.0362329675695</v>
      </c>
      <c r="AE1176" s="112">
        <v>0.975228852853075</v>
      </c>
      <c r="AF1176" s="112">
        <v>1.34089090761167</v>
      </c>
      <c r="AG1176" s="112">
        <v>1.0439094019714</v>
      </c>
      <c r="AH1176" s="112">
        <v>0.855485860916318</v>
      </c>
      <c r="AI1176" s="112"/>
      <c r="AJ1176" s="112"/>
      <c r="AK1176" s="112"/>
      <c r="AL1176" s="112"/>
      <c r="AM1176" s="112"/>
      <c r="AN1176" s="112"/>
      <c r="AO1176" s="112"/>
      <c r="AP1176" s="112"/>
      <c r="AQ1176" s="112"/>
      <c r="AR1176" s="112"/>
      <c r="AS1176" s="112"/>
      <c r="AT1176" s="112"/>
      <c r="AU1176" s="112"/>
      <c r="AV1176" s="112"/>
      <c r="AW1176" s="112"/>
      <c r="AX1176" s="112"/>
      <c r="AY1176" s="112"/>
      <c r="AZ1176" s="112"/>
      <c r="BA1176" s="112"/>
      <c r="BB1176" s="112"/>
    </row>
    <row r="1177" spans="1:54">
      <c r="A1177" s="99">
        <v>11814</v>
      </c>
      <c r="B1177" s="100">
        <v>7.430157</v>
      </c>
      <c r="C1177" s="101">
        <v>733.5946045</v>
      </c>
      <c r="D1177" s="99" t="s">
        <v>39</v>
      </c>
      <c r="E1177" s="102" t="s">
        <v>40</v>
      </c>
      <c r="F1177" s="103" t="s">
        <v>1833</v>
      </c>
      <c r="G1177" s="100">
        <v>1.32413629203122</v>
      </c>
      <c r="H1177" s="104"/>
      <c r="I1177" s="99" t="s">
        <v>175</v>
      </c>
      <c r="J1177" s="110"/>
      <c r="K1177" s="111">
        <v>1.3783637594054</v>
      </c>
      <c r="L1177" s="112">
        <v>1.31531357204195</v>
      </c>
      <c r="M1177" s="112">
        <v>1.04287488140159</v>
      </c>
      <c r="N1177" s="112">
        <v>1.15998702896526</v>
      </c>
      <c r="O1177" s="112">
        <v>0.93854877877552</v>
      </c>
      <c r="P1177" s="112">
        <v>1.05558464161717</v>
      </c>
      <c r="Q1177" s="112">
        <v>0.983243402128403</v>
      </c>
      <c r="R1177" s="112">
        <v>1.01582513779122</v>
      </c>
      <c r="S1177" s="112">
        <v>1.14067674668601</v>
      </c>
      <c r="T1177" s="112">
        <v>0.999707192690729</v>
      </c>
      <c r="U1177" s="112">
        <v>0.977521465906816</v>
      </c>
      <c r="V1177" s="112">
        <v>1.02351317141629</v>
      </c>
      <c r="W1177" s="112">
        <v>0.983630461944546</v>
      </c>
      <c r="X1177" s="112">
        <v>1.01588352726348</v>
      </c>
      <c r="Y1177" s="112">
        <v>0.913568377996633</v>
      </c>
      <c r="Z1177" s="112">
        <v>0.98824682039835</v>
      </c>
      <c r="AA1177" s="112">
        <v>0.988803326112512</v>
      </c>
      <c r="AB1177" s="112">
        <v>1.05483748900534</v>
      </c>
      <c r="AC1177" s="112">
        <v>1.05121182430797</v>
      </c>
      <c r="AD1177" s="112">
        <v>1.05421568043184</v>
      </c>
      <c r="AE1177" s="112">
        <v>1.01290726947853</v>
      </c>
      <c r="AF1177" s="112">
        <v>1.06577200518263</v>
      </c>
      <c r="AG1177" s="112">
        <v>1.05072327222744</v>
      </c>
      <c r="AH1177" s="112">
        <v>1.10500260577132</v>
      </c>
      <c r="AI1177" s="112"/>
      <c r="AJ1177" s="112"/>
      <c r="AK1177" s="112"/>
      <c r="AL1177" s="112"/>
      <c r="AM1177" s="112"/>
      <c r="AN1177" s="112"/>
      <c r="AO1177" s="112"/>
      <c r="AP1177" s="112"/>
      <c r="AQ1177" s="112"/>
      <c r="AR1177" s="112"/>
      <c r="AS1177" s="112"/>
      <c r="AT1177" s="112"/>
      <c r="AU1177" s="112"/>
      <c r="AV1177" s="112"/>
      <c r="AW1177" s="112"/>
      <c r="AX1177" s="112"/>
      <c r="AY1177" s="112"/>
      <c r="AZ1177" s="112"/>
      <c r="BA1177" s="112"/>
      <c r="BB1177" s="112"/>
    </row>
    <row r="1178" spans="1:54">
      <c r="A1178" s="99">
        <v>11978</v>
      </c>
      <c r="B1178" s="100">
        <v>8.192243</v>
      </c>
      <c r="C1178" s="101">
        <v>750.619751</v>
      </c>
      <c r="D1178" s="99" t="s">
        <v>39</v>
      </c>
      <c r="E1178" s="102" t="s">
        <v>40</v>
      </c>
      <c r="F1178" s="103" t="s">
        <v>838</v>
      </c>
      <c r="G1178" s="100">
        <v>4.90214571977327</v>
      </c>
      <c r="H1178" s="104"/>
      <c r="I1178" s="99" t="s">
        <v>159</v>
      </c>
      <c r="J1178" s="110"/>
      <c r="K1178" s="111">
        <v>1.23849994507045</v>
      </c>
      <c r="L1178" s="112">
        <v>1.09465077652698</v>
      </c>
      <c r="M1178" s="112">
        <v>1.14177760003358</v>
      </c>
      <c r="N1178" s="112">
        <v>0.98002962384002</v>
      </c>
      <c r="O1178" s="112">
        <v>1.02268183968684</v>
      </c>
      <c r="P1178" s="112">
        <v>0.948472723670972</v>
      </c>
      <c r="Q1178" s="112">
        <v>1.03486279481572</v>
      </c>
      <c r="R1178" s="112">
        <v>0.970032348808828</v>
      </c>
      <c r="S1178" s="112">
        <v>1.08668636261218</v>
      </c>
      <c r="T1178" s="112">
        <v>0.921398757109137</v>
      </c>
      <c r="U1178" s="112">
        <v>0.923735253689263</v>
      </c>
      <c r="V1178" s="112">
        <v>1.07977504429741</v>
      </c>
      <c r="W1178" s="112">
        <v>0.999890889300935</v>
      </c>
      <c r="X1178" s="112">
        <v>1.00040951167864</v>
      </c>
      <c r="Y1178" s="112">
        <v>0.955857085126034</v>
      </c>
      <c r="Z1178" s="112">
        <v>0.999189093123883</v>
      </c>
      <c r="AA1178" s="112">
        <v>0.972005323907297</v>
      </c>
      <c r="AB1178" s="112">
        <v>0.987133100407389</v>
      </c>
      <c r="AC1178" s="112">
        <v>1.08786457858229</v>
      </c>
      <c r="AD1178" s="112">
        <v>1.07139878149811</v>
      </c>
      <c r="AE1178" s="112">
        <v>1.22957559892816</v>
      </c>
      <c r="AF1178" s="112">
        <v>1.19591793054777</v>
      </c>
      <c r="AG1178" s="112">
        <v>0.925528004620904</v>
      </c>
      <c r="AH1178" s="112">
        <v>1.14309553081999</v>
      </c>
      <c r="AI1178" s="112"/>
      <c r="AJ1178" s="112"/>
      <c r="AK1178" s="112"/>
      <c r="AL1178" s="112"/>
      <c r="AM1178" s="112"/>
      <c r="AN1178" s="112"/>
      <c r="AO1178" s="112"/>
      <c r="AP1178" s="112"/>
      <c r="AQ1178" s="112"/>
      <c r="AR1178" s="112"/>
      <c r="AS1178" s="112"/>
      <c r="AT1178" s="112"/>
      <c r="AU1178" s="112"/>
      <c r="AV1178" s="112"/>
      <c r="AW1178" s="112"/>
      <c r="AX1178" s="112"/>
      <c r="AY1178" s="112"/>
      <c r="AZ1178" s="112"/>
      <c r="BA1178" s="112"/>
      <c r="BB1178" s="112"/>
    </row>
    <row r="1179" spans="1:54">
      <c r="A1179" s="99">
        <v>12075</v>
      </c>
      <c r="B1179" s="100">
        <v>9.076978333</v>
      </c>
      <c r="C1179" s="101">
        <v>872.6865234</v>
      </c>
      <c r="D1179" s="99" t="s">
        <v>39</v>
      </c>
      <c r="E1179" s="102" t="s">
        <v>40</v>
      </c>
      <c r="F1179" s="103" t="s">
        <v>1834</v>
      </c>
      <c r="G1179" s="100">
        <v>4.92688568415437</v>
      </c>
      <c r="H1179" s="104"/>
      <c r="I1179" s="99" t="s">
        <v>175</v>
      </c>
      <c r="J1179" s="110" t="s">
        <v>997</v>
      </c>
      <c r="K1179" s="111">
        <v>1.19054647934187</v>
      </c>
      <c r="L1179" s="112">
        <v>1.31686499482913</v>
      </c>
      <c r="M1179" s="112">
        <v>0.679341204255961</v>
      </c>
      <c r="N1179" s="112">
        <v>0.915321622167656</v>
      </c>
      <c r="O1179" s="112">
        <v>0.975274269138501</v>
      </c>
      <c r="P1179" s="112">
        <v>0.868443970356925</v>
      </c>
      <c r="Q1179" s="112">
        <v>0.907119231639367</v>
      </c>
      <c r="R1179" s="112">
        <v>1.08335669704028</v>
      </c>
      <c r="S1179" s="112">
        <v>1.0186426374151</v>
      </c>
      <c r="T1179" s="112">
        <v>0.925892642436869</v>
      </c>
      <c r="U1179" s="112">
        <v>0.968761533719221</v>
      </c>
      <c r="V1179" s="112">
        <v>1.03267630395279</v>
      </c>
      <c r="W1179" s="112">
        <v>0.965822872832293</v>
      </c>
      <c r="X1179" s="112">
        <v>1.03282987839017</v>
      </c>
      <c r="Y1179" s="112">
        <v>1.05285325328475</v>
      </c>
      <c r="Z1179" s="112">
        <v>0.994713880781204</v>
      </c>
      <c r="AA1179" s="112">
        <v>0.930887353630356</v>
      </c>
      <c r="AB1179" s="112">
        <v>0.932652588288551</v>
      </c>
      <c r="AC1179" s="112">
        <v>1.06265339021128</v>
      </c>
      <c r="AD1179" s="112">
        <v>1.16514260965618</v>
      </c>
      <c r="AE1179" s="112">
        <v>1.30622828994757</v>
      </c>
      <c r="AF1179" s="112">
        <v>0.810092995282854</v>
      </c>
      <c r="AG1179" s="112">
        <v>1.15423160642531</v>
      </c>
      <c r="AH1179" s="112">
        <v>1.63909945718669</v>
      </c>
      <c r="AI1179" s="112"/>
      <c r="AJ1179" s="112"/>
      <c r="AK1179" s="112"/>
      <c r="AL1179" s="112"/>
      <c r="AM1179" s="112"/>
      <c r="AN1179" s="112"/>
      <c r="AO1179" s="112"/>
      <c r="AP1179" s="112"/>
      <c r="AQ1179" s="112"/>
      <c r="AR1179" s="112"/>
      <c r="AS1179" s="112"/>
      <c r="AT1179" s="112"/>
      <c r="AU1179" s="112"/>
      <c r="AV1179" s="112"/>
      <c r="AW1179" s="112"/>
      <c r="AX1179" s="112"/>
      <c r="AY1179" s="112"/>
      <c r="AZ1179" s="112"/>
      <c r="BA1179" s="112"/>
      <c r="BB1179" s="112"/>
    </row>
    <row r="1180" spans="1:54">
      <c r="A1180" s="99">
        <v>12192</v>
      </c>
      <c r="B1180" s="100">
        <v>9.917829333</v>
      </c>
      <c r="C1180" s="101">
        <v>793.6159668</v>
      </c>
      <c r="D1180" s="99" t="s">
        <v>60</v>
      </c>
      <c r="E1180" s="102" t="s">
        <v>40</v>
      </c>
      <c r="F1180" s="103" t="s">
        <v>1835</v>
      </c>
      <c r="G1180" s="100">
        <v>2.43234767871416</v>
      </c>
      <c r="H1180" s="104"/>
      <c r="I1180" s="99" t="s">
        <v>93</v>
      </c>
      <c r="J1180" s="110" t="s">
        <v>1836</v>
      </c>
      <c r="K1180" s="111">
        <v>1.00315935592585</v>
      </c>
      <c r="L1180" s="112">
        <v>0.821888813766317</v>
      </c>
      <c r="M1180" s="112">
        <v>0.868422105677316</v>
      </c>
      <c r="N1180" s="112">
        <v>0.802120261864893</v>
      </c>
      <c r="O1180" s="112">
        <v>0.98248519605287</v>
      </c>
      <c r="P1180" s="112">
        <v>1.02530672981555</v>
      </c>
      <c r="Q1180" s="112">
        <v>0.996076399042306</v>
      </c>
      <c r="R1180" s="112">
        <v>1.0029364071602</v>
      </c>
      <c r="S1180" s="112">
        <v>1.0535562371493</v>
      </c>
      <c r="T1180" s="112">
        <v>1.00691253368299</v>
      </c>
      <c r="U1180" s="112">
        <v>1.04669604830714</v>
      </c>
      <c r="V1180" s="112">
        <v>0.951523051194649</v>
      </c>
      <c r="W1180" s="112">
        <v>1.04426897763993</v>
      </c>
      <c r="X1180" s="112">
        <v>0.953875201777737</v>
      </c>
      <c r="Y1180" s="112">
        <v>1.03292150548941</v>
      </c>
      <c r="Z1180" s="112">
        <v>0.992157362070418</v>
      </c>
      <c r="AA1180" s="112">
        <v>0.960685544705416</v>
      </c>
      <c r="AB1180" s="112">
        <v>1.0046637403814</v>
      </c>
      <c r="AC1180" s="112">
        <v>1.01057418797326</v>
      </c>
      <c r="AD1180" s="112">
        <v>1.05924311171743</v>
      </c>
      <c r="AE1180" s="112">
        <v>1.02175432114501</v>
      </c>
      <c r="AF1180" s="112">
        <v>1.03122820692369</v>
      </c>
      <c r="AG1180" s="112">
        <v>1.09485795823982</v>
      </c>
      <c r="AH1180" s="112">
        <v>1.07788914978264</v>
      </c>
      <c r="AI1180" s="112"/>
      <c r="AJ1180" s="112"/>
      <c r="AK1180" s="112"/>
      <c r="AL1180" s="112"/>
      <c r="AM1180" s="112"/>
      <c r="AN1180" s="112"/>
      <c r="AO1180" s="112"/>
      <c r="AP1180" s="112"/>
      <c r="AQ1180" s="112"/>
      <c r="AR1180" s="112"/>
      <c r="AS1180" s="112"/>
      <c r="AT1180" s="112"/>
      <c r="AU1180" s="112"/>
      <c r="AV1180" s="112"/>
      <c r="AW1180" s="112"/>
      <c r="AX1180" s="112"/>
      <c r="AY1180" s="112"/>
      <c r="AZ1180" s="112"/>
      <c r="BA1180" s="112"/>
      <c r="BB1180" s="112"/>
    </row>
    <row r="1181" spans="1:54">
      <c r="A1181" s="99">
        <v>12197</v>
      </c>
      <c r="B1181" s="100">
        <v>9.943860833</v>
      </c>
      <c r="C1181" s="101">
        <v>689.5626831</v>
      </c>
      <c r="D1181" s="99" t="s">
        <v>60</v>
      </c>
      <c r="E1181" s="102" t="s">
        <v>40</v>
      </c>
      <c r="F1181" s="103" t="s">
        <v>1361</v>
      </c>
      <c r="G1181" s="100">
        <v>3.45091756247314</v>
      </c>
      <c r="H1181" s="104"/>
      <c r="I1181" s="99" t="s">
        <v>300</v>
      </c>
      <c r="J1181" s="110" t="s">
        <v>1837</v>
      </c>
      <c r="K1181" s="111">
        <v>1.12577803586896</v>
      </c>
      <c r="L1181" s="112">
        <v>1.3210188100314</v>
      </c>
      <c r="M1181" s="112">
        <v>1.19716606875088</v>
      </c>
      <c r="N1181" s="112">
        <v>1.36945010780486</v>
      </c>
      <c r="O1181" s="112">
        <v>1.01623886657409</v>
      </c>
      <c r="P1181" s="112">
        <v>1.01167478374493</v>
      </c>
      <c r="Q1181" s="112">
        <v>0.994688726925386</v>
      </c>
      <c r="R1181" s="112">
        <v>1.00438082461419</v>
      </c>
      <c r="S1181" s="112">
        <v>1.03860252893117</v>
      </c>
      <c r="T1181" s="112">
        <v>0.978788931714564</v>
      </c>
      <c r="U1181" s="112">
        <v>1.00879344636369</v>
      </c>
      <c r="V1181" s="112">
        <v>0.990872283530205</v>
      </c>
      <c r="W1181" s="112">
        <v>1.01193944414992</v>
      </c>
      <c r="X1181" s="112">
        <v>0.987504155690197</v>
      </c>
      <c r="Y1181" s="112">
        <v>1.0055509744629</v>
      </c>
      <c r="Z1181" s="112">
        <v>0.993309026869549</v>
      </c>
      <c r="AA1181" s="112">
        <v>0.963205489867821</v>
      </c>
      <c r="AB1181" s="112">
        <v>1.01917589183746</v>
      </c>
      <c r="AC1181" s="112">
        <v>1.00943229780033</v>
      </c>
      <c r="AD1181" s="112">
        <v>1.05026749015631</v>
      </c>
      <c r="AE1181" s="112">
        <v>0.999679521325089</v>
      </c>
      <c r="AF1181" s="112">
        <v>1.095764028693</v>
      </c>
      <c r="AG1181" s="112">
        <v>1.06910773589799</v>
      </c>
      <c r="AH1181" s="112">
        <v>0.85074091041512</v>
      </c>
      <c r="AI1181" s="112"/>
      <c r="AJ1181" s="112"/>
      <c r="AK1181" s="112"/>
      <c r="AL1181" s="112"/>
      <c r="AM1181" s="112"/>
      <c r="AN1181" s="112"/>
      <c r="AO1181" s="112"/>
      <c r="AP1181" s="112"/>
      <c r="AQ1181" s="112"/>
      <c r="AR1181" s="112"/>
      <c r="AS1181" s="112"/>
      <c r="AT1181" s="112"/>
      <c r="AU1181" s="112"/>
      <c r="AV1181" s="112"/>
      <c r="AW1181" s="112"/>
      <c r="AX1181" s="112"/>
      <c r="AY1181" s="112"/>
      <c r="AZ1181" s="112"/>
      <c r="BA1181" s="112"/>
      <c r="BB1181" s="112"/>
    </row>
    <row r="1182" spans="1:54">
      <c r="A1182" s="99">
        <v>12244</v>
      </c>
      <c r="B1182" s="100">
        <v>10.25350667</v>
      </c>
      <c r="C1182" s="101">
        <v>760.5619507</v>
      </c>
      <c r="D1182" s="99" t="s">
        <v>60</v>
      </c>
      <c r="E1182" s="102" t="s">
        <v>40</v>
      </c>
      <c r="F1182" s="103" t="s">
        <v>350</v>
      </c>
      <c r="G1182" s="100">
        <v>5.13768133340787</v>
      </c>
      <c r="H1182" s="104"/>
      <c r="I1182" s="99" t="s">
        <v>175</v>
      </c>
      <c r="J1182" s="110"/>
      <c r="K1182" s="111">
        <v>1.10320924972033</v>
      </c>
      <c r="L1182" s="112">
        <v>1.60560961713083</v>
      </c>
      <c r="M1182" s="112">
        <v>1.30056867126738</v>
      </c>
      <c r="N1182" s="112">
        <v>1.39425039027689</v>
      </c>
      <c r="O1182" s="112">
        <v>1.27539537071165</v>
      </c>
      <c r="P1182" s="112">
        <v>0.885190048025567</v>
      </c>
      <c r="Q1182" s="112">
        <v>0.924473536103231</v>
      </c>
      <c r="R1182" s="112">
        <v>1.07805966404122</v>
      </c>
      <c r="S1182" s="112">
        <v>0.926244806290237</v>
      </c>
      <c r="T1182" s="112">
        <v>1.05668022303619</v>
      </c>
      <c r="U1182" s="112">
        <v>1.10082028315061</v>
      </c>
      <c r="V1182" s="112">
        <v>0.899451500050256</v>
      </c>
      <c r="W1182" s="112">
        <v>1.05166951067131</v>
      </c>
      <c r="X1182" s="112">
        <v>0.945939235561264</v>
      </c>
      <c r="Y1182" s="112">
        <v>0.888171541330976</v>
      </c>
      <c r="Z1182" s="112">
        <v>1.22468091974595</v>
      </c>
      <c r="AA1182" s="112">
        <v>0.96522571694395</v>
      </c>
      <c r="AB1182" s="112">
        <v>0.980900041181938</v>
      </c>
      <c r="AC1182" s="112">
        <v>1.00358580405459</v>
      </c>
      <c r="AD1182" s="112">
        <v>1.0384507978648</v>
      </c>
      <c r="AE1182" s="112">
        <v>1.02673935633875</v>
      </c>
      <c r="AF1182" s="112">
        <v>1.29212499502237</v>
      </c>
      <c r="AG1182" s="112">
        <v>1.02525863810734</v>
      </c>
      <c r="AH1182" s="112">
        <v>0.813323820740172</v>
      </c>
      <c r="AI1182" s="112"/>
      <c r="AJ1182" s="112"/>
      <c r="AK1182" s="112"/>
      <c r="AL1182" s="112"/>
      <c r="AM1182" s="112"/>
      <c r="AN1182" s="112"/>
      <c r="AO1182" s="112"/>
      <c r="AP1182" s="112"/>
      <c r="AQ1182" s="112"/>
      <c r="AR1182" s="112"/>
      <c r="AS1182" s="112"/>
      <c r="AT1182" s="112"/>
      <c r="AU1182" s="112"/>
      <c r="AV1182" s="112"/>
      <c r="AW1182" s="112"/>
      <c r="AX1182" s="112"/>
      <c r="AY1182" s="112"/>
      <c r="AZ1182" s="112"/>
      <c r="BA1182" s="112"/>
      <c r="BB1182" s="112"/>
    </row>
    <row r="1183" spans="1:54">
      <c r="A1183" s="99">
        <v>12274</v>
      </c>
      <c r="B1183" s="100">
        <v>10.51726067</v>
      </c>
      <c r="C1183" s="101">
        <v>907.6217041</v>
      </c>
      <c r="D1183" s="99" t="s">
        <v>39</v>
      </c>
      <c r="E1183" s="102" t="s">
        <v>40</v>
      </c>
      <c r="F1183" s="103" t="s">
        <v>1022</v>
      </c>
      <c r="G1183" s="100">
        <v>0.628822994892697</v>
      </c>
      <c r="H1183" s="104"/>
      <c r="I1183" s="99" t="s">
        <v>186</v>
      </c>
      <c r="J1183" s="110" t="s">
        <v>1838</v>
      </c>
      <c r="K1183" s="111">
        <v>1.28425578365884</v>
      </c>
      <c r="L1183" s="112">
        <v>1.25484575932274</v>
      </c>
      <c r="M1183" s="112">
        <v>0.905449234245426</v>
      </c>
      <c r="N1183" s="112">
        <v>1.06009350818127</v>
      </c>
      <c r="O1183" s="112">
        <v>1.19180563495475</v>
      </c>
      <c r="P1183" s="112">
        <v>1.00363889399889</v>
      </c>
      <c r="Q1183" s="112">
        <v>0.96455462982509</v>
      </c>
      <c r="R1183" s="112">
        <v>1.03272154935531</v>
      </c>
      <c r="S1183" s="112">
        <v>1.07805823349786</v>
      </c>
      <c r="T1183" s="112">
        <v>1.12500250302851</v>
      </c>
      <c r="U1183" s="112">
        <v>1.06923526314437</v>
      </c>
      <c r="V1183" s="112">
        <v>0.935872168957268</v>
      </c>
      <c r="W1183" s="112">
        <v>1.06018943018666</v>
      </c>
      <c r="X1183" s="112">
        <v>0.936385179255648</v>
      </c>
      <c r="Y1183" s="112">
        <v>0.921139262305342</v>
      </c>
      <c r="Z1183" s="112">
        <v>1.03649929348233</v>
      </c>
      <c r="AA1183" s="112">
        <v>1.07670469048695</v>
      </c>
      <c r="AB1183" s="112">
        <v>1.07400169612245</v>
      </c>
      <c r="AC1183" s="112">
        <v>0.849352652607373</v>
      </c>
      <c r="AD1183" s="112">
        <v>0.83944459342294</v>
      </c>
      <c r="AE1183" s="112">
        <v>1.28906543455241</v>
      </c>
      <c r="AF1183" s="112">
        <v>1.32870882269061</v>
      </c>
      <c r="AG1183" s="112">
        <v>1.29422128515204</v>
      </c>
      <c r="AH1183" s="112">
        <v>1.30630249539115</v>
      </c>
      <c r="AI1183" s="112"/>
      <c r="AJ1183" s="112"/>
      <c r="AK1183" s="112"/>
      <c r="AL1183" s="112"/>
      <c r="AM1183" s="112"/>
      <c r="AN1183" s="112"/>
      <c r="AO1183" s="112"/>
      <c r="AP1183" s="112"/>
      <c r="AQ1183" s="112"/>
      <c r="AR1183" s="112"/>
      <c r="AS1183" s="112"/>
      <c r="AT1183" s="112"/>
      <c r="AU1183" s="112"/>
      <c r="AV1183" s="112"/>
      <c r="AW1183" s="112"/>
      <c r="AX1183" s="112"/>
      <c r="AY1183" s="112"/>
      <c r="AZ1183" s="112"/>
      <c r="BA1183" s="112"/>
      <c r="BB1183" s="112"/>
    </row>
    <row r="1184" ht="27" spans="1:54">
      <c r="A1184" s="99">
        <v>12419</v>
      </c>
      <c r="B1184" s="100">
        <v>11.93123833</v>
      </c>
      <c r="C1184" s="101">
        <v>784.6224976</v>
      </c>
      <c r="D1184" s="99" t="s">
        <v>39</v>
      </c>
      <c r="E1184" s="102" t="s">
        <v>40</v>
      </c>
      <c r="F1184" s="103" t="s">
        <v>998</v>
      </c>
      <c r="G1184" s="100">
        <v>1.31391015838373</v>
      </c>
      <c r="H1184" s="104"/>
      <c r="I1184" s="99" t="s">
        <v>78</v>
      </c>
      <c r="J1184" s="110" t="s">
        <v>1839</v>
      </c>
      <c r="K1184" s="111">
        <v>0.559056674871742</v>
      </c>
      <c r="L1184" s="112">
        <v>0.588508885240942</v>
      </c>
      <c r="M1184" s="112">
        <v>0.565008794596624</v>
      </c>
      <c r="N1184" s="112">
        <v>0.452881218525311</v>
      </c>
      <c r="O1184" s="112">
        <v>0.967818525477821</v>
      </c>
      <c r="P1184" s="112">
        <v>0.929117107218554</v>
      </c>
      <c r="Q1184" s="112">
        <v>0.990004493025305</v>
      </c>
      <c r="R1184" s="112">
        <v>1.00981371650699</v>
      </c>
      <c r="S1184" s="112">
        <v>1.00517641180716</v>
      </c>
      <c r="T1184" s="112">
        <v>0.8779855510505</v>
      </c>
      <c r="U1184" s="112">
        <v>1.05966170357818</v>
      </c>
      <c r="V1184" s="112">
        <v>0.94212272875071</v>
      </c>
      <c r="W1184" s="112">
        <v>1.0218120583501</v>
      </c>
      <c r="X1184" s="112">
        <v>0.979926995402092</v>
      </c>
      <c r="Y1184" s="112">
        <v>1.17031519801455</v>
      </c>
      <c r="Z1184" s="112">
        <v>0.893518732922707</v>
      </c>
      <c r="AA1184" s="112">
        <v>1.05914802143473</v>
      </c>
      <c r="AB1184" s="112">
        <v>1.01642705244831</v>
      </c>
      <c r="AC1184" s="112">
        <v>0.986149674697794</v>
      </c>
      <c r="AD1184" s="112">
        <v>0.965886301030393</v>
      </c>
      <c r="AE1184" s="112">
        <v>1.63357034707555</v>
      </c>
      <c r="AF1184" s="112">
        <v>1.36193177399747</v>
      </c>
      <c r="AG1184" s="112">
        <v>1.42925108336303</v>
      </c>
      <c r="AH1184" s="112">
        <v>1.73077244403035</v>
      </c>
      <c r="AI1184" s="112"/>
      <c r="AJ1184" s="112"/>
      <c r="AK1184" s="112"/>
      <c r="AL1184" s="112"/>
      <c r="AM1184" s="112"/>
      <c r="AN1184" s="112"/>
      <c r="AO1184" s="112"/>
      <c r="AP1184" s="112"/>
      <c r="AQ1184" s="112"/>
      <c r="AR1184" s="112"/>
      <c r="AS1184" s="112"/>
      <c r="AT1184" s="112"/>
      <c r="AU1184" s="112"/>
      <c r="AV1184" s="112"/>
      <c r="AW1184" s="112"/>
      <c r="AX1184" s="112"/>
      <c r="AY1184" s="112"/>
      <c r="AZ1184" s="112"/>
      <c r="BA1184" s="112"/>
      <c r="BB1184" s="112"/>
    </row>
    <row r="1185" spans="1:54">
      <c r="A1185" s="99">
        <v>12472</v>
      </c>
      <c r="B1185" s="100">
        <v>12.3668375</v>
      </c>
      <c r="C1185" s="101">
        <v>836.6881104</v>
      </c>
      <c r="D1185" s="99" t="s">
        <v>39</v>
      </c>
      <c r="E1185" s="102" t="s">
        <v>40</v>
      </c>
      <c r="F1185" s="103" t="s">
        <v>1840</v>
      </c>
      <c r="G1185" s="100">
        <v>1.67801629410275</v>
      </c>
      <c r="H1185" s="104"/>
      <c r="I1185" s="99" t="s">
        <v>78</v>
      </c>
      <c r="J1185" s="110" t="s">
        <v>1841</v>
      </c>
      <c r="K1185" s="111">
        <v>1.18854190211367</v>
      </c>
      <c r="L1185" s="112">
        <v>1.21615297325018</v>
      </c>
      <c r="M1185" s="112">
        <v>1.26994240780409</v>
      </c>
      <c r="N1185" s="112">
        <v>1.18104524402299</v>
      </c>
      <c r="O1185" s="112">
        <v>0.931419633101427</v>
      </c>
      <c r="P1185" s="112">
        <v>0.941605970946533</v>
      </c>
      <c r="Q1185" s="112">
        <v>1.05173578542044</v>
      </c>
      <c r="R1185" s="112">
        <v>0.954825890812453</v>
      </c>
      <c r="S1185" s="112">
        <v>1.04336019381306</v>
      </c>
      <c r="T1185" s="112">
        <v>0.952428177023252</v>
      </c>
      <c r="U1185" s="112">
        <v>1.0249780642925</v>
      </c>
      <c r="V1185" s="112">
        <v>0.97577656743457</v>
      </c>
      <c r="W1185" s="112">
        <v>1.0266507551106</v>
      </c>
      <c r="X1185" s="112">
        <v>0.975392404546145</v>
      </c>
      <c r="Y1185" s="112">
        <v>1.06968453888754</v>
      </c>
      <c r="Z1185" s="112">
        <v>0.919304522214039</v>
      </c>
      <c r="AA1185" s="112">
        <v>1.15656065603421</v>
      </c>
      <c r="AB1185" s="112">
        <v>0.987742005064415</v>
      </c>
      <c r="AC1185" s="112">
        <v>0.940627046226444</v>
      </c>
      <c r="AD1185" s="112">
        <v>1.00171477144309</v>
      </c>
      <c r="AE1185" s="112">
        <v>0.741374660725075</v>
      </c>
      <c r="AF1185" s="112">
        <v>0.613745294197015</v>
      </c>
      <c r="AG1185" s="112">
        <v>0.657573218237527</v>
      </c>
      <c r="AH1185" s="112">
        <v>0.816616507979987</v>
      </c>
      <c r="AI1185" s="112"/>
      <c r="AJ1185" s="112"/>
      <c r="AK1185" s="112"/>
      <c r="AL1185" s="112"/>
      <c r="AM1185" s="112"/>
      <c r="AN1185" s="112"/>
      <c r="AO1185" s="112"/>
      <c r="AP1185" s="112"/>
      <c r="AQ1185" s="112"/>
      <c r="AR1185" s="112"/>
      <c r="AS1185" s="112"/>
      <c r="AT1185" s="112"/>
      <c r="AU1185" s="112"/>
      <c r="AV1185" s="112"/>
      <c r="AW1185" s="112"/>
      <c r="AX1185" s="112"/>
      <c r="AY1185" s="112"/>
      <c r="AZ1185" s="112"/>
      <c r="BA1185" s="112"/>
      <c r="BB1185" s="112"/>
    </row>
    <row r="1186" spans="1:54">
      <c r="A1186" s="99">
        <v>12539</v>
      </c>
      <c r="B1186" s="100">
        <v>12.78563167</v>
      </c>
      <c r="C1186" s="101">
        <v>1038.782837</v>
      </c>
      <c r="D1186" s="99" t="s">
        <v>60</v>
      </c>
      <c r="E1186" s="102" t="s">
        <v>40</v>
      </c>
      <c r="F1186" s="103" t="s">
        <v>1842</v>
      </c>
      <c r="G1186" s="100">
        <v>0.210619429130418</v>
      </c>
      <c r="H1186" s="104"/>
      <c r="I1186" s="99" t="s">
        <v>175</v>
      </c>
      <c r="J1186" s="110"/>
      <c r="K1186" s="111">
        <v>0.743018929420666</v>
      </c>
      <c r="L1186" s="112">
        <v>0.763144790769895</v>
      </c>
      <c r="M1186" s="112">
        <v>0.63979865706836</v>
      </c>
      <c r="N1186" s="112">
        <v>0.586605478594603</v>
      </c>
      <c r="O1186" s="112">
        <v>1.04550072677283</v>
      </c>
      <c r="P1186" s="112">
        <v>1.01961633026337</v>
      </c>
      <c r="Q1186" s="112">
        <v>1.00469587800179</v>
      </c>
      <c r="R1186" s="112">
        <v>0.993788122091096</v>
      </c>
      <c r="S1186" s="112">
        <v>0.978392456372754</v>
      </c>
      <c r="T1186" s="112">
        <v>0.95429048160963</v>
      </c>
      <c r="U1186" s="112">
        <v>1.09388507053928</v>
      </c>
      <c r="V1186" s="112">
        <v>0.906368591799037</v>
      </c>
      <c r="W1186" s="112">
        <v>1.06365914182136</v>
      </c>
      <c r="X1186" s="112">
        <v>0.933416739592355</v>
      </c>
      <c r="Y1186" s="112">
        <v>0.924473121186544</v>
      </c>
      <c r="Z1186" s="112">
        <v>1.01238361275894</v>
      </c>
      <c r="AA1186" s="112">
        <v>0.999586484831904</v>
      </c>
      <c r="AB1186" s="112">
        <v>1.12575555350003</v>
      </c>
      <c r="AC1186" s="112">
        <v>1.20508649308568</v>
      </c>
      <c r="AD1186" s="112">
        <v>0.934828331927887</v>
      </c>
      <c r="AE1186" s="112">
        <v>1.23723066910706</v>
      </c>
      <c r="AF1186" s="112">
        <v>1.01833838414495</v>
      </c>
      <c r="AG1186" s="112">
        <v>1.1800864149315</v>
      </c>
      <c r="AH1186" s="112">
        <v>1.15156281893868</v>
      </c>
      <c r="AI1186" s="112"/>
      <c r="AJ1186" s="112"/>
      <c r="AK1186" s="112"/>
      <c r="AL1186" s="112"/>
      <c r="AM1186" s="112"/>
      <c r="AN1186" s="112"/>
      <c r="AO1186" s="112"/>
      <c r="AP1186" s="112"/>
      <c r="AQ1186" s="112"/>
      <c r="AR1186" s="112"/>
      <c r="AS1186" s="112"/>
      <c r="AT1186" s="112"/>
      <c r="AU1186" s="112"/>
      <c r="AV1186" s="112"/>
      <c r="AW1186" s="112"/>
      <c r="AX1186" s="112"/>
      <c r="AY1186" s="112"/>
      <c r="AZ1186" s="112"/>
      <c r="BA1186" s="112"/>
      <c r="BB1186" s="112"/>
    </row>
    <row r="1187" spans="1:54">
      <c r="A1187" s="99">
        <v>12617</v>
      </c>
      <c r="B1187" s="100">
        <v>13.33939833</v>
      </c>
      <c r="C1187" s="101">
        <v>813.6601563</v>
      </c>
      <c r="D1187" s="99" t="s">
        <v>39</v>
      </c>
      <c r="E1187" s="102" t="s">
        <v>40</v>
      </c>
      <c r="F1187" s="103" t="s">
        <v>1843</v>
      </c>
      <c r="G1187" s="100">
        <v>2.88780058737694</v>
      </c>
      <c r="H1187" s="104"/>
      <c r="I1187" s="99" t="s">
        <v>210</v>
      </c>
      <c r="J1187" s="110" t="s">
        <v>1844</v>
      </c>
      <c r="K1187" s="111">
        <v>1.37528009594138</v>
      </c>
      <c r="L1187" s="112">
        <v>1.49883380900307</v>
      </c>
      <c r="M1187" s="112">
        <v>0.738462811416736</v>
      </c>
      <c r="N1187" s="112">
        <v>0.991447775927468</v>
      </c>
      <c r="O1187" s="112">
        <v>1.15766151469103</v>
      </c>
      <c r="P1187" s="112">
        <v>1.09773637633826</v>
      </c>
      <c r="Q1187" s="112">
        <v>1.02234181366232</v>
      </c>
      <c r="R1187" s="112">
        <v>0.976751667156378</v>
      </c>
      <c r="S1187" s="112">
        <v>1.01984279241847</v>
      </c>
      <c r="T1187" s="112">
        <v>0.934875557102272</v>
      </c>
      <c r="U1187" s="112">
        <v>1.05493256981777</v>
      </c>
      <c r="V1187" s="112">
        <v>0.942036798447707</v>
      </c>
      <c r="W1187" s="112">
        <v>0.988763032358779</v>
      </c>
      <c r="X1187" s="112">
        <v>1.01099129193359</v>
      </c>
      <c r="Y1187" s="112">
        <v>1.0424724720681</v>
      </c>
      <c r="Z1187" s="112">
        <v>0.980212132811472</v>
      </c>
      <c r="AA1187" s="112">
        <v>0.893814413926772</v>
      </c>
      <c r="AB1187" s="112">
        <v>1.05705478599737</v>
      </c>
      <c r="AC1187" s="112">
        <v>0.847558672040095</v>
      </c>
      <c r="AD1187" s="112">
        <v>1.02670880834522</v>
      </c>
      <c r="AE1187" s="112">
        <v>1.07855584415567</v>
      </c>
      <c r="AF1187" s="112">
        <v>0.849217094065852</v>
      </c>
      <c r="AG1187" s="112">
        <v>0.995545757349411</v>
      </c>
      <c r="AH1187" s="112">
        <v>0.883746379281969</v>
      </c>
      <c r="AI1187" s="112"/>
      <c r="AJ1187" s="112"/>
      <c r="AK1187" s="112"/>
      <c r="AL1187" s="112"/>
      <c r="AM1187" s="112"/>
      <c r="AN1187" s="112"/>
      <c r="AO1187" s="112"/>
      <c r="AP1187" s="112"/>
      <c r="AQ1187" s="112"/>
      <c r="AR1187" s="112"/>
      <c r="AS1187" s="112"/>
      <c r="AT1187" s="112"/>
      <c r="AU1187" s="112"/>
      <c r="AV1187" s="112"/>
      <c r="AW1187" s="112"/>
      <c r="AX1187" s="112"/>
      <c r="AY1187" s="112"/>
      <c r="AZ1187" s="112"/>
      <c r="BA1187" s="112"/>
      <c r="BB1187" s="112"/>
    </row>
    <row r="1188" spans="1:54">
      <c r="A1188" s="99">
        <v>12637</v>
      </c>
      <c r="B1188" s="100">
        <v>13.41992167</v>
      </c>
      <c r="C1188" s="101">
        <v>692.5960083</v>
      </c>
      <c r="D1188" s="99" t="s">
        <v>39</v>
      </c>
      <c r="E1188" s="102" t="s">
        <v>40</v>
      </c>
      <c r="F1188" s="103" t="s">
        <v>1845</v>
      </c>
      <c r="G1188" s="100">
        <v>1.18920538362047</v>
      </c>
      <c r="H1188" s="104"/>
      <c r="I1188" s="99" t="s">
        <v>348</v>
      </c>
      <c r="J1188" s="110"/>
      <c r="K1188" s="111">
        <v>1.01633663791382</v>
      </c>
      <c r="L1188" s="112">
        <v>1.30169450481303</v>
      </c>
      <c r="M1188" s="112">
        <v>1.01531272369602</v>
      </c>
      <c r="N1188" s="112">
        <v>1.26131809389078</v>
      </c>
      <c r="O1188" s="112">
        <v>0.920527443059773</v>
      </c>
      <c r="P1188" s="112">
        <v>0.895696809266344</v>
      </c>
      <c r="Q1188" s="112">
        <v>1.02383986555566</v>
      </c>
      <c r="R1188" s="112">
        <v>0.979811051100641</v>
      </c>
      <c r="S1188" s="112">
        <v>1.0401950430808</v>
      </c>
      <c r="T1188" s="112">
        <v>1.1048737588924</v>
      </c>
      <c r="U1188" s="112">
        <v>1.00843538920493</v>
      </c>
      <c r="V1188" s="112">
        <v>0.991176348443525</v>
      </c>
      <c r="W1188" s="112">
        <v>1.00024361491029</v>
      </c>
      <c r="X1188" s="112">
        <v>1.00007384512716</v>
      </c>
      <c r="Y1188" s="112">
        <v>1.03734013360107</v>
      </c>
      <c r="Z1188" s="112">
        <v>0.977286007448028</v>
      </c>
      <c r="AA1188" s="112">
        <v>1.00751159869764</v>
      </c>
      <c r="AB1188" s="112">
        <v>0.972572780775265</v>
      </c>
      <c r="AC1188" s="112">
        <v>1.00359026288513</v>
      </c>
      <c r="AD1188" s="112">
        <v>1.08403189683102</v>
      </c>
      <c r="AE1188" s="112">
        <v>1.00752772209543</v>
      </c>
      <c r="AF1188" s="112">
        <v>1.20640169835699</v>
      </c>
      <c r="AG1188" s="112">
        <v>1.28695874218112</v>
      </c>
      <c r="AH1188" s="112">
        <v>0.903373674502936</v>
      </c>
      <c r="AI1188" s="112"/>
      <c r="AJ1188" s="112"/>
      <c r="AK1188" s="112"/>
      <c r="AL1188" s="112"/>
      <c r="AM1188" s="112"/>
      <c r="AN1188" s="112"/>
      <c r="AO1188" s="112"/>
      <c r="AP1188" s="112"/>
      <c r="AQ1188" s="112"/>
      <c r="AR1188" s="112"/>
      <c r="AS1188" s="112"/>
      <c r="AT1188" s="112"/>
      <c r="AU1188" s="112"/>
      <c r="AV1188" s="112"/>
      <c r="AW1188" s="112"/>
      <c r="AX1188" s="112"/>
      <c r="AY1188" s="112"/>
      <c r="AZ1188" s="112"/>
      <c r="BA1188" s="112"/>
      <c r="BB1188" s="112"/>
    </row>
    <row r="1189" ht="27" spans="1:54">
      <c r="A1189" s="99">
        <v>12783</v>
      </c>
      <c r="B1189" s="100">
        <v>14.74507167</v>
      </c>
      <c r="C1189" s="101">
        <v>929.7582397</v>
      </c>
      <c r="D1189" s="99" t="s">
        <v>39</v>
      </c>
      <c r="E1189" s="102" t="s">
        <v>40</v>
      </c>
      <c r="F1189" s="103" t="s">
        <v>1846</v>
      </c>
      <c r="G1189" s="100">
        <v>1.52376180355211</v>
      </c>
      <c r="H1189" s="104"/>
      <c r="I1189" s="99" t="s">
        <v>210</v>
      </c>
      <c r="J1189" s="110" t="s">
        <v>1847</v>
      </c>
      <c r="K1189" s="111">
        <v>0.999352634375756</v>
      </c>
      <c r="L1189" s="112">
        <v>0.685226012483679</v>
      </c>
      <c r="M1189" s="112">
        <v>0.874049428426312</v>
      </c>
      <c r="N1189" s="112">
        <v>1.20936917483973</v>
      </c>
      <c r="O1189" s="112">
        <v>0.995141383432271</v>
      </c>
      <c r="P1189" s="112">
        <v>1.19087335665368</v>
      </c>
      <c r="Q1189" s="112">
        <v>0.995258023283651</v>
      </c>
      <c r="R1189" s="112">
        <v>1.00407540342842</v>
      </c>
      <c r="S1189" s="112">
        <v>1.02469341212082</v>
      </c>
      <c r="T1189" s="112">
        <v>1.08363490500881</v>
      </c>
      <c r="U1189" s="112">
        <v>0.998034715800343</v>
      </c>
      <c r="V1189" s="112">
        <v>1.00207208807828</v>
      </c>
      <c r="W1189" s="112">
        <v>1.03844704088734</v>
      </c>
      <c r="X1189" s="112">
        <v>0.96376684691171</v>
      </c>
      <c r="Y1189" s="112">
        <v>0.962659591108665</v>
      </c>
      <c r="Z1189" s="112">
        <v>1.03777000542421</v>
      </c>
      <c r="AA1189" s="112">
        <v>0.970186992043309</v>
      </c>
      <c r="AB1189" s="112">
        <v>1.13415605721766</v>
      </c>
      <c r="AC1189" s="112">
        <v>1.03620534319071</v>
      </c>
      <c r="AD1189" s="112">
        <v>0.990410625081499</v>
      </c>
      <c r="AE1189" s="112">
        <v>0.622444819189872</v>
      </c>
      <c r="AF1189" s="112">
        <v>0.708930591444057</v>
      </c>
      <c r="AG1189" s="112">
        <v>0.572394806027349</v>
      </c>
      <c r="AH1189" s="112">
        <v>0.465336831900293</v>
      </c>
      <c r="AI1189" s="112"/>
      <c r="AJ1189" s="112"/>
      <c r="AK1189" s="112"/>
      <c r="AL1189" s="112"/>
      <c r="AM1189" s="112"/>
      <c r="AN1189" s="112"/>
      <c r="AO1189" s="112"/>
      <c r="AP1189" s="112"/>
      <c r="AQ1189" s="112"/>
      <c r="AR1189" s="112"/>
      <c r="AS1189" s="112"/>
      <c r="AT1189" s="112"/>
      <c r="AU1189" s="112"/>
      <c r="AV1189" s="112"/>
      <c r="AW1189" s="112"/>
      <c r="AX1189" s="112"/>
      <c r="AY1189" s="112"/>
      <c r="AZ1189" s="112"/>
      <c r="BA1189" s="112"/>
      <c r="BB1189" s="112"/>
    </row>
    <row r="1190" spans="1:54">
      <c r="A1190" s="99">
        <v>12819</v>
      </c>
      <c r="B1190" s="100">
        <v>14.97407</v>
      </c>
      <c r="C1190" s="101">
        <v>977.8358765</v>
      </c>
      <c r="D1190" s="99" t="s">
        <v>39</v>
      </c>
      <c r="E1190" s="102" t="s">
        <v>40</v>
      </c>
      <c r="F1190" s="103" t="s">
        <v>1848</v>
      </c>
      <c r="G1190" s="100">
        <v>3.93160069029315</v>
      </c>
      <c r="H1190" s="104"/>
      <c r="I1190" s="99" t="s">
        <v>706</v>
      </c>
      <c r="J1190" s="110" t="s">
        <v>1849</v>
      </c>
      <c r="K1190" s="111">
        <v>1.5369432986354</v>
      </c>
      <c r="L1190" s="112">
        <v>1.71631164717089</v>
      </c>
      <c r="M1190" s="112">
        <v>0.983586304672401</v>
      </c>
      <c r="N1190" s="112">
        <v>1.50778268315667</v>
      </c>
      <c r="O1190" s="112">
        <v>0.879884548656305</v>
      </c>
      <c r="P1190" s="112">
        <v>1.31686136844331</v>
      </c>
      <c r="Q1190" s="112">
        <v>0.912495041549771</v>
      </c>
      <c r="R1190" s="112">
        <v>1.07986513313116</v>
      </c>
      <c r="S1190" s="112">
        <v>1.06212800608104</v>
      </c>
      <c r="T1190" s="112">
        <v>1.16425145239258</v>
      </c>
      <c r="U1190" s="112">
        <v>1.0109750341794</v>
      </c>
      <c r="V1190" s="112">
        <v>0.988747618398662</v>
      </c>
      <c r="W1190" s="112">
        <v>0.865594325532998</v>
      </c>
      <c r="X1190" s="112">
        <v>1.1322957391542</v>
      </c>
      <c r="Y1190" s="112">
        <v>0.945078032405634</v>
      </c>
      <c r="Z1190" s="112">
        <v>1.00952457010367</v>
      </c>
      <c r="AA1190" s="112">
        <v>1.03588446796342</v>
      </c>
      <c r="AB1190" s="112">
        <v>1.3769009343839</v>
      </c>
      <c r="AC1190" s="112">
        <v>1.2688883242469</v>
      </c>
      <c r="AD1190" s="112">
        <v>0.977912104288685</v>
      </c>
      <c r="AE1190" s="112">
        <v>0.619328184839012</v>
      </c>
      <c r="AF1190" s="112">
        <v>2.20605970339536</v>
      </c>
      <c r="AG1190" s="112">
        <v>0.693716870133644</v>
      </c>
      <c r="AH1190" s="112">
        <v>1.01784338509374</v>
      </c>
      <c r="AI1190" s="112"/>
      <c r="AJ1190" s="112"/>
      <c r="AK1190" s="112"/>
      <c r="AL1190" s="112"/>
      <c r="AM1190" s="112"/>
      <c r="AN1190" s="112"/>
      <c r="AO1190" s="112"/>
      <c r="AP1190" s="112"/>
      <c r="AQ1190" s="112"/>
      <c r="AR1190" s="112"/>
      <c r="AS1190" s="112"/>
      <c r="AT1190" s="112"/>
      <c r="AU1190" s="112"/>
      <c r="AV1190" s="112"/>
      <c r="AW1190" s="112"/>
      <c r="AX1190" s="112"/>
      <c r="AY1190" s="112"/>
      <c r="AZ1190" s="112"/>
      <c r="BA1190" s="112"/>
      <c r="BB1190" s="112"/>
    </row>
    <row r="1191" spans="1:54">
      <c r="A1191" s="99">
        <v>12832</v>
      </c>
      <c r="B1191" s="100">
        <v>15.096015</v>
      </c>
      <c r="C1191" s="101">
        <v>1064.736206</v>
      </c>
      <c r="D1191" s="99" t="s">
        <v>39</v>
      </c>
      <c r="E1191" s="102" t="s">
        <v>40</v>
      </c>
      <c r="F1191" s="103" t="s">
        <v>1850</v>
      </c>
      <c r="G1191" s="100">
        <v>4.50584718050616</v>
      </c>
      <c r="H1191" s="104"/>
      <c r="I1191" s="99" t="s">
        <v>311</v>
      </c>
      <c r="J1191" s="110" t="s">
        <v>1851</v>
      </c>
      <c r="K1191" s="111">
        <v>1.91146508636528</v>
      </c>
      <c r="L1191" s="112">
        <v>1.76561546870344</v>
      </c>
      <c r="M1191" s="112">
        <v>1.25519614334158</v>
      </c>
      <c r="N1191" s="112">
        <v>1.45142205463074</v>
      </c>
      <c r="O1191" s="112">
        <v>0.90270369664252</v>
      </c>
      <c r="P1191" s="112">
        <v>1.09241009637542</v>
      </c>
      <c r="Q1191" s="112">
        <v>1.05006015239369</v>
      </c>
      <c r="R1191" s="112">
        <v>0.955620103492112</v>
      </c>
      <c r="S1191" s="112">
        <v>1.166992429366</v>
      </c>
      <c r="T1191" s="112">
        <v>1.12593438070316</v>
      </c>
      <c r="U1191" s="112">
        <v>1.08791939008842</v>
      </c>
      <c r="V1191" s="112">
        <v>0.918560818189677</v>
      </c>
      <c r="W1191" s="112">
        <v>1.05850528541732</v>
      </c>
      <c r="X1191" s="112">
        <v>0.93816128749214</v>
      </c>
      <c r="Y1191" s="112">
        <v>1.01610527704023</v>
      </c>
      <c r="Z1191" s="112">
        <v>1.01813879834477</v>
      </c>
      <c r="AA1191" s="112">
        <v>1.0218273185595</v>
      </c>
      <c r="AB1191" s="112">
        <v>1.03238943232895</v>
      </c>
      <c r="AC1191" s="112">
        <v>0.961506842215293</v>
      </c>
      <c r="AD1191" s="112">
        <v>1.0204086635322</v>
      </c>
      <c r="AE1191" s="112">
        <v>1.06360571261672</v>
      </c>
      <c r="AF1191" s="112">
        <v>1.17045713668628</v>
      </c>
      <c r="AG1191" s="112">
        <v>1.30938067360917</v>
      </c>
      <c r="AH1191" s="112">
        <v>0.874481494159207</v>
      </c>
      <c r="AI1191" s="112"/>
      <c r="AJ1191" s="112"/>
      <c r="AK1191" s="112"/>
      <c r="AL1191" s="112"/>
      <c r="AM1191" s="112"/>
      <c r="AN1191" s="112"/>
      <c r="AO1191" s="112"/>
      <c r="AP1191" s="112"/>
      <c r="AQ1191" s="112"/>
      <c r="AR1191" s="112"/>
      <c r="AS1191" s="112"/>
      <c r="AT1191" s="112"/>
      <c r="AU1191" s="112"/>
      <c r="AV1191" s="112"/>
      <c r="AW1191" s="112"/>
      <c r="AX1191" s="112"/>
      <c r="AY1191" s="112"/>
      <c r="AZ1191" s="112"/>
      <c r="BA1191" s="112"/>
      <c r="BB1191" s="112"/>
    </row>
    <row r="1192" ht="27" spans="1:54">
      <c r="A1192" s="99">
        <v>12846</v>
      </c>
      <c r="B1192" s="100">
        <v>15.14552167</v>
      </c>
      <c r="C1192" s="101">
        <v>940.8362427</v>
      </c>
      <c r="D1192" s="99" t="s">
        <v>39</v>
      </c>
      <c r="E1192" s="102" t="s">
        <v>40</v>
      </c>
      <c r="F1192" s="103" t="s">
        <v>1852</v>
      </c>
      <c r="G1192" s="100">
        <v>3.77079635431424</v>
      </c>
      <c r="H1192" s="104"/>
      <c r="I1192" s="99" t="s">
        <v>210</v>
      </c>
      <c r="J1192" s="110" t="s">
        <v>1853</v>
      </c>
      <c r="K1192" s="111">
        <v>1.21377947629935</v>
      </c>
      <c r="L1192" s="112">
        <v>1.32282414405644</v>
      </c>
      <c r="M1192" s="112">
        <v>0.72386784687164</v>
      </c>
      <c r="N1192" s="112">
        <v>1.09283923642442</v>
      </c>
      <c r="O1192" s="112">
        <v>0.998719190152366</v>
      </c>
      <c r="P1192" s="112">
        <v>1.10226870244626</v>
      </c>
      <c r="Q1192" s="112">
        <v>0.862596791720174</v>
      </c>
      <c r="R1192" s="112">
        <v>1.1379119327356</v>
      </c>
      <c r="S1192" s="112">
        <v>1.08767319896406</v>
      </c>
      <c r="T1192" s="112">
        <v>0.99031726124585</v>
      </c>
      <c r="U1192" s="112">
        <v>1.05506078063173</v>
      </c>
      <c r="V1192" s="112">
        <v>0.9419015178913</v>
      </c>
      <c r="W1192" s="112">
        <v>1.07974828197266</v>
      </c>
      <c r="X1192" s="112">
        <v>0.924510187742432</v>
      </c>
      <c r="Y1192" s="112">
        <v>1.01520698642391</v>
      </c>
      <c r="Z1192" s="112">
        <v>0.882418901174627</v>
      </c>
      <c r="AA1192" s="112">
        <v>1.01226075119221</v>
      </c>
      <c r="AB1192" s="112">
        <v>1.00485309047862</v>
      </c>
      <c r="AC1192" s="112">
        <v>0.92678818593389</v>
      </c>
      <c r="AD1192" s="112">
        <v>1.08621570462819</v>
      </c>
      <c r="AE1192" s="112">
        <v>0.806174704491491</v>
      </c>
      <c r="AF1192" s="112">
        <v>1.68816019080531</v>
      </c>
      <c r="AG1192" s="112">
        <v>0.535062904320811</v>
      </c>
      <c r="AH1192" s="112">
        <v>0.898805846944069</v>
      </c>
      <c r="AI1192" s="112"/>
      <c r="AJ1192" s="112"/>
      <c r="AK1192" s="112"/>
      <c r="AL1192" s="112"/>
      <c r="AM1192" s="112"/>
      <c r="AN1192" s="112"/>
      <c r="AO1192" s="112"/>
      <c r="AP1192" s="112"/>
      <c r="AQ1192" s="112"/>
      <c r="AR1192" s="112"/>
      <c r="AS1192" s="112"/>
      <c r="AT1192" s="112"/>
      <c r="AU1192" s="112"/>
      <c r="AV1192" s="112"/>
      <c r="AW1192" s="112"/>
      <c r="AX1192" s="112"/>
      <c r="AY1192" s="112"/>
      <c r="AZ1192" s="112"/>
      <c r="BA1192" s="112"/>
      <c r="BB1192" s="112"/>
    </row>
    <row r="1193" spans="1:54">
      <c r="A1193" s="99">
        <v>12909</v>
      </c>
      <c r="B1193" s="100">
        <v>15.46937567</v>
      </c>
      <c r="C1193" s="101">
        <v>1352.282959</v>
      </c>
      <c r="D1193" s="99" t="s">
        <v>39</v>
      </c>
      <c r="E1193" s="102" t="s">
        <v>40</v>
      </c>
      <c r="F1193" s="103" t="s">
        <v>1854</v>
      </c>
      <c r="G1193" s="100">
        <v>3.43490671718134</v>
      </c>
      <c r="H1193" s="104"/>
      <c r="I1193" s="99" t="s">
        <v>210</v>
      </c>
      <c r="J1193" s="110"/>
      <c r="K1193" s="111">
        <v>2.06333752250623</v>
      </c>
      <c r="L1193" s="112">
        <v>2.18538918885022</v>
      </c>
      <c r="M1193" s="112">
        <v>1.27417849695459</v>
      </c>
      <c r="N1193" s="112">
        <v>1.7444227945386</v>
      </c>
      <c r="O1193" s="112">
        <v>0.977825033861606</v>
      </c>
      <c r="P1193" s="112">
        <v>1.07854647098674</v>
      </c>
      <c r="Q1193" s="112">
        <v>1.04314465779639</v>
      </c>
      <c r="R1193" s="112">
        <v>0.955764522488651</v>
      </c>
      <c r="S1193" s="112">
        <v>1.04252399340551</v>
      </c>
      <c r="T1193" s="112">
        <v>1.14264391701643</v>
      </c>
      <c r="U1193" s="112">
        <v>1.02046002599276</v>
      </c>
      <c r="V1193" s="112">
        <v>0.978410211620777</v>
      </c>
      <c r="W1193" s="112">
        <v>1.03073734893115</v>
      </c>
      <c r="X1193" s="112">
        <v>0.971094877292179</v>
      </c>
      <c r="Y1193" s="112">
        <v>1.07049757343813</v>
      </c>
      <c r="Z1193" s="112">
        <v>1.02187162729833</v>
      </c>
      <c r="AA1193" s="112">
        <v>0.897447835664375</v>
      </c>
      <c r="AB1193" s="112">
        <v>1.03570707314775</v>
      </c>
      <c r="AC1193" s="112">
        <v>0.985360600498728</v>
      </c>
      <c r="AD1193" s="112">
        <v>1.00332874252966</v>
      </c>
      <c r="AE1193" s="112">
        <v>1.13542745078114</v>
      </c>
      <c r="AF1193" s="112">
        <v>1.3696206607873</v>
      </c>
      <c r="AG1193" s="112">
        <v>1.07995483785731</v>
      </c>
      <c r="AH1193" s="112">
        <v>0.838946833126645</v>
      </c>
      <c r="AI1193" s="112"/>
      <c r="AJ1193" s="112"/>
      <c r="AK1193" s="112"/>
      <c r="AL1193" s="112"/>
      <c r="AM1193" s="112"/>
      <c r="AN1193" s="112"/>
      <c r="AO1193" s="112"/>
      <c r="AP1193" s="112"/>
      <c r="AQ1193" s="112"/>
      <c r="AR1193" s="112"/>
      <c r="AS1193" s="112"/>
      <c r="AT1193" s="112"/>
      <c r="AU1193" s="112"/>
      <c r="AV1193" s="112"/>
      <c r="AW1193" s="112"/>
      <c r="AX1193" s="112"/>
      <c r="AY1193" s="112"/>
      <c r="AZ1193" s="112"/>
      <c r="BA1193" s="112"/>
      <c r="BB1193" s="112"/>
    </row>
    <row r="1194" spans="1:54">
      <c r="A1194" s="99">
        <v>12952</v>
      </c>
      <c r="B1194" s="100">
        <v>15.54034933</v>
      </c>
      <c r="C1194" s="101">
        <v>738.7131958</v>
      </c>
      <c r="D1194" s="99" t="s">
        <v>39</v>
      </c>
      <c r="E1194" s="102" t="s">
        <v>40</v>
      </c>
      <c r="F1194" s="103" t="s">
        <v>1855</v>
      </c>
      <c r="G1194" s="100">
        <v>1.27530493481971</v>
      </c>
      <c r="H1194" s="104"/>
      <c r="I1194" s="99" t="s">
        <v>348</v>
      </c>
      <c r="J1194" s="110" t="s">
        <v>1856</v>
      </c>
      <c r="K1194" s="111">
        <v>1.62114126432356</v>
      </c>
      <c r="L1194" s="112">
        <v>2.15509979096106</v>
      </c>
      <c r="M1194" s="112">
        <v>1.39573595405191</v>
      </c>
      <c r="N1194" s="112">
        <v>1.78582386216734</v>
      </c>
      <c r="O1194" s="112">
        <v>0.923850771933494</v>
      </c>
      <c r="P1194" s="112">
        <v>1.08591061242061</v>
      </c>
      <c r="Q1194" s="112">
        <v>1.08346875552056</v>
      </c>
      <c r="R1194" s="112">
        <v>0.926912846893605</v>
      </c>
      <c r="S1194" s="112">
        <v>1.15093642607651</v>
      </c>
      <c r="T1194" s="112">
        <v>1.06171331287298</v>
      </c>
      <c r="U1194" s="112">
        <v>0.945654868166309</v>
      </c>
      <c r="V1194" s="112">
        <v>1.05684651833387</v>
      </c>
      <c r="W1194" s="112">
        <v>1.05569926596812</v>
      </c>
      <c r="X1194" s="112">
        <v>0.947300225472012</v>
      </c>
      <c r="Y1194" s="112">
        <v>0.9955830121125</v>
      </c>
      <c r="Z1194" s="112">
        <v>0.988229953105781</v>
      </c>
      <c r="AA1194" s="112">
        <v>0.943256690309083</v>
      </c>
      <c r="AB1194" s="112">
        <v>0.985835994650792</v>
      </c>
      <c r="AC1194" s="112">
        <v>1.02284864094254</v>
      </c>
      <c r="AD1194" s="112">
        <v>1.03900363521081</v>
      </c>
      <c r="AE1194" s="112">
        <v>1.29007825513088</v>
      </c>
      <c r="AF1194" s="112">
        <v>1.20280291885565</v>
      </c>
      <c r="AG1194" s="112">
        <v>0.655071559561981</v>
      </c>
      <c r="AH1194" s="112">
        <v>1.89511605414982</v>
      </c>
      <c r="AI1194" s="112"/>
      <c r="AJ1194" s="112"/>
      <c r="AK1194" s="112"/>
      <c r="AL1194" s="112"/>
      <c r="AM1194" s="112"/>
      <c r="AN1194" s="112"/>
      <c r="AO1194" s="112"/>
      <c r="AP1194" s="112"/>
      <c r="AQ1194" s="112"/>
      <c r="AR1194" s="112"/>
      <c r="AS1194" s="112"/>
      <c r="AT1194" s="112"/>
      <c r="AU1194" s="112"/>
      <c r="AV1194" s="112"/>
      <c r="AW1194" s="112"/>
      <c r="AX1194" s="112"/>
      <c r="AY1194" s="112"/>
      <c r="AZ1194" s="112"/>
      <c r="BA1194" s="112"/>
      <c r="BB1194" s="112"/>
    </row>
    <row r="1195" spans="1:54">
      <c r="A1195" s="99">
        <v>13432</v>
      </c>
      <c r="B1195" s="100">
        <v>5.420767667</v>
      </c>
      <c r="C1195" s="101">
        <v>896.5397949</v>
      </c>
      <c r="D1195" s="99" t="s">
        <v>39</v>
      </c>
      <c r="E1195" s="102" t="s">
        <v>40</v>
      </c>
      <c r="F1195" s="103" t="s">
        <v>1857</v>
      </c>
      <c r="G1195" s="100">
        <v>3.49726253335148</v>
      </c>
      <c r="H1195" s="104"/>
      <c r="I1195" s="99" t="s">
        <v>175</v>
      </c>
      <c r="J1195" s="110" t="s">
        <v>1858</v>
      </c>
      <c r="K1195" s="111">
        <v>1.18486531405974</v>
      </c>
      <c r="L1195" s="112">
        <v>1.29528316501761</v>
      </c>
      <c r="M1195" s="112">
        <v>1.16038157617576</v>
      </c>
      <c r="N1195" s="112">
        <v>1.30854256435663</v>
      </c>
      <c r="O1195" s="112">
        <v>0.928443074814543</v>
      </c>
      <c r="P1195" s="112">
        <v>1.10787059265314</v>
      </c>
      <c r="Q1195" s="112">
        <v>1.02295979511418</v>
      </c>
      <c r="R1195" s="112">
        <v>0.98059178248701</v>
      </c>
      <c r="S1195" s="112">
        <v>0.765987066622425</v>
      </c>
      <c r="T1195" s="112">
        <v>1.03237001329719</v>
      </c>
      <c r="U1195" s="112">
        <v>0.934663766241809</v>
      </c>
      <c r="V1195" s="112">
        <v>1.06834351642696</v>
      </c>
      <c r="W1195" s="112">
        <v>1.01930021858507</v>
      </c>
      <c r="X1195" s="112">
        <v>0.981938886199296</v>
      </c>
      <c r="Y1195" s="112">
        <v>1.04864961639868</v>
      </c>
      <c r="Z1195" s="112">
        <v>0.991776362424558</v>
      </c>
      <c r="AA1195" s="112">
        <v>0.987826163646327</v>
      </c>
      <c r="AB1195" s="112">
        <v>1.00263043487202</v>
      </c>
      <c r="AC1195" s="112">
        <v>0.933719811253465</v>
      </c>
      <c r="AD1195" s="112">
        <v>1.0124758746228</v>
      </c>
      <c r="AE1195" s="112">
        <v>0.87646586161501</v>
      </c>
      <c r="AF1195" s="112">
        <v>0.965012401628272</v>
      </c>
      <c r="AG1195" s="112">
        <v>0.860889599465253</v>
      </c>
      <c r="AH1195" s="112">
        <v>0.683241475288891</v>
      </c>
      <c r="AI1195" s="112"/>
      <c r="AJ1195" s="112"/>
      <c r="AK1195" s="112"/>
      <c r="AL1195" s="112"/>
      <c r="AM1195" s="112"/>
      <c r="AN1195" s="112"/>
      <c r="AO1195" s="112"/>
      <c r="AP1195" s="112"/>
      <c r="AQ1195" s="112"/>
      <c r="AR1195" s="112"/>
      <c r="AS1195" s="112"/>
      <c r="AT1195" s="112"/>
      <c r="AU1195" s="112"/>
      <c r="AV1195" s="112"/>
      <c r="AW1195" s="112"/>
      <c r="AX1195" s="112"/>
      <c r="AY1195" s="112"/>
      <c r="AZ1195" s="112"/>
      <c r="BA1195" s="112"/>
      <c r="BB1195" s="112"/>
    </row>
    <row r="1196" spans="1:54">
      <c r="A1196" s="99">
        <v>13844</v>
      </c>
      <c r="B1196" s="100">
        <v>7.482767667</v>
      </c>
      <c r="C1196" s="101">
        <v>722.5582886</v>
      </c>
      <c r="D1196" s="99" t="s">
        <v>60</v>
      </c>
      <c r="E1196" s="102" t="s">
        <v>40</v>
      </c>
      <c r="F1196" s="103" t="s">
        <v>1859</v>
      </c>
      <c r="G1196" s="100">
        <v>0.892248099647015</v>
      </c>
      <c r="H1196" s="104"/>
      <c r="I1196" s="99" t="s">
        <v>175</v>
      </c>
      <c r="J1196" s="110" t="s">
        <v>1860</v>
      </c>
      <c r="K1196" s="111">
        <v>0.797281239226732</v>
      </c>
      <c r="L1196" s="112">
        <v>0.924561613864595</v>
      </c>
      <c r="M1196" s="112">
        <v>0.885126102441534</v>
      </c>
      <c r="N1196" s="112">
        <v>1.03879209703795</v>
      </c>
      <c r="O1196" s="112">
        <v>1.05665492191383</v>
      </c>
      <c r="P1196" s="112">
        <v>0.998200708347577</v>
      </c>
      <c r="Q1196" s="112">
        <v>0.968010525868189</v>
      </c>
      <c r="R1196" s="112">
        <v>1.03232515701325</v>
      </c>
      <c r="S1196" s="112">
        <v>0.994233099386387</v>
      </c>
      <c r="T1196" s="112">
        <v>1.03802825897601</v>
      </c>
      <c r="U1196" s="112">
        <v>1.02023064360786</v>
      </c>
      <c r="V1196" s="112">
        <v>0.979830568718981</v>
      </c>
      <c r="W1196" s="112">
        <v>0.997316408751936</v>
      </c>
      <c r="X1196" s="112">
        <v>1.00270799609816</v>
      </c>
      <c r="Y1196" s="112">
        <v>1.03441688899898</v>
      </c>
      <c r="Z1196" s="112">
        <v>1.01226144531259</v>
      </c>
      <c r="AA1196" s="112">
        <v>1.02680526114335</v>
      </c>
      <c r="AB1196" s="112">
        <v>0.972826913268604</v>
      </c>
      <c r="AC1196" s="112">
        <v>0.965494312203853</v>
      </c>
      <c r="AD1196" s="112">
        <v>0.971115851908259</v>
      </c>
      <c r="AE1196" s="112">
        <v>0.906358752314252</v>
      </c>
      <c r="AF1196" s="112">
        <v>1.08431578609482</v>
      </c>
      <c r="AG1196" s="112">
        <v>1.14231179514837</v>
      </c>
      <c r="AH1196" s="112">
        <v>0.766590684736778</v>
      </c>
      <c r="AI1196" s="112"/>
      <c r="AJ1196" s="112"/>
      <c r="AK1196" s="112"/>
      <c r="AL1196" s="112"/>
      <c r="AM1196" s="112"/>
      <c r="AN1196" s="112"/>
      <c r="AO1196" s="112"/>
      <c r="AP1196" s="112"/>
      <c r="AQ1196" s="112"/>
      <c r="AR1196" s="112"/>
      <c r="AS1196" s="112"/>
      <c r="AT1196" s="112"/>
      <c r="AU1196" s="112"/>
      <c r="AV1196" s="112"/>
      <c r="AW1196" s="112"/>
      <c r="AX1196" s="112"/>
      <c r="AY1196" s="112"/>
      <c r="AZ1196" s="112"/>
      <c r="BA1196" s="112"/>
      <c r="BB1196" s="112"/>
    </row>
    <row r="1197" spans="1:54">
      <c r="A1197" s="99">
        <v>13869</v>
      </c>
      <c r="B1197" s="100">
        <v>7.839991667</v>
      </c>
      <c r="C1197" s="101">
        <v>801.5616455</v>
      </c>
      <c r="D1197" s="99" t="s">
        <v>39</v>
      </c>
      <c r="E1197" s="102" t="s">
        <v>40</v>
      </c>
      <c r="F1197" s="103" t="s">
        <v>1816</v>
      </c>
      <c r="G1197" s="100">
        <v>0.0507338798060833</v>
      </c>
      <c r="H1197" s="104"/>
      <c r="I1197" s="99" t="s">
        <v>183</v>
      </c>
      <c r="J1197" s="110" t="s">
        <v>1861</v>
      </c>
      <c r="K1197" s="111">
        <v>0.977904147727538</v>
      </c>
      <c r="L1197" s="112">
        <v>0.768511470895137</v>
      </c>
      <c r="M1197" s="112">
        <v>1.05082428251228</v>
      </c>
      <c r="N1197" s="112">
        <v>0.823033989260228</v>
      </c>
      <c r="O1197" s="112">
        <v>0.929517542027915</v>
      </c>
      <c r="P1197" s="112">
        <v>1.12529821411419</v>
      </c>
      <c r="Q1197" s="112">
        <v>1.00396298659783</v>
      </c>
      <c r="R1197" s="112">
        <v>0.99718651962863</v>
      </c>
      <c r="S1197" s="112">
        <v>1.10254005396796</v>
      </c>
      <c r="T1197" s="112">
        <v>1.0821169906282</v>
      </c>
      <c r="U1197" s="112">
        <v>1.03034232928024</v>
      </c>
      <c r="V1197" s="112">
        <v>0.971907527875487</v>
      </c>
      <c r="W1197" s="112">
        <v>0.964974719501798</v>
      </c>
      <c r="X1197" s="112">
        <v>1.03679913116846</v>
      </c>
      <c r="Y1197" s="112">
        <v>0.893970229493721</v>
      </c>
      <c r="Z1197" s="112">
        <v>1.0656248198649</v>
      </c>
      <c r="AA1197" s="112">
        <v>1.10443626712471</v>
      </c>
      <c r="AB1197" s="112">
        <v>0.973629412211776</v>
      </c>
      <c r="AC1197" s="112">
        <v>0.945448095743764</v>
      </c>
      <c r="AD1197" s="112">
        <v>1.20223672909764</v>
      </c>
      <c r="AE1197" s="112">
        <v>1.10140891685274</v>
      </c>
      <c r="AF1197" s="112">
        <v>1.24111710249063</v>
      </c>
      <c r="AG1197" s="112">
        <v>1.18932599436333</v>
      </c>
      <c r="AH1197" s="112">
        <v>1.22537075946126</v>
      </c>
      <c r="AI1197" s="112"/>
      <c r="AJ1197" s="112"/>
      <c r="AK1197" s="112"/>
      <c r="AL1197" s="112"/>
      <c r="AM1197" s="112"/>
      <c r="AN1197" s="112"/>
      <c r="AO1197" s="112"/>
      <c r="AP1197" s="112"/>
      <c r="AQ1197" s="112"/>
      <c r="AR1197" s="112"/>
      <c r="AS1197" s="112"/>
      <c r="AT1197" s="112"/>
      <c r="AU1197" s="112"/>
      <c r="AV1197" s="112"/>
      <c r="AW1197" s="112"/>
      <c r="AX1197" s="112"/>
      <c r="AY1197" s="112"/>
      <c r="AZ1197" s="112"/>
      <c r="BA1197" s="112"/>
      <c r="BB1197" s="112"/>
    </row>
    <row r="1198" spans="1:54">
      <c r="A1198" s="99">
        <v>13940</v>
      </c>
      <c r="B1198" s="100">
        <v>8.594159</v>
      </c>
      <c r="C1198" s="101">
        <v>772.6226807</v>
      </c>
      <c r="D1198" s="99" t="s">
        <v>39</v>
      </c>
      <c r="E1198" s="102" t="s">
        <v>40</v>
      </c>
      <c r="F1198" s="103" t="s">
        <v>1403</v>
      </c>
      <c r="G1198" s="100">
        <v>1.57163788152712</v>
      </c>
      <c r="H1198" s="104"/>
      <c r="I1198" s="99" t="s">
        <v>78</v>
      </c>
      <c r="J1198" s="110" t="s">
        <v>1404</v>
      </c>
      <c r="K1198" s="111">
        <v>0.815956689847573</v>
      </c>
      <c r="L1198" s="112">
        <v>0.805095260452268</v>
      </c>
      <c r="M1198" s="112">
        <v>0.925495547838109</v>
      </c>
      <c r="N1198" s="112">
        <v>0.775971442438008</v>
      </c>
      <c r="O1198" s="112">
        <v>0.932962957710791</v>
      </c>
      <c r="P1198" s="112">
        <v>1.02736937708051</v>
      </c>
      <c r="Q1198" s="112">
        <v>1.0168891520027</v>
      </c>
      <c r="R1198" s="112">
        <v>0.985865911684703</v>
      </c>
      <c r="S1198" s="112">
        <v>1.04215705669985</v>
      </c>
      <c r="T1198" s="112">
        <v>0.95358724481322</v>
      </c>
      <c r="U1198" s="112">
        <v>1.06917580430604</v>
      </c>
      <c r="V1198" s="112">
        <v>0.932891113565228</v>
      </c>
      <c r="W1198" s="112">
        <v>0.998924197088399</v>
      </c>
      <c r="X1198" s="112">
        <v>1.00137638384828</v>
      </c>
      <c r="Y1198" s="112">
        <v>1.06988891017502</v>
      </c>
      <c r="Z1198" s="112">
        <v>0.941119488537235</v>
      </c>
      <c r="AA1198" s="112">
        <v>1.00668596643909</v>
      </c>
      <c r="AB1198" s="112">
        <v>1.05287463482944</v>
      </c>
      <c r="AC1198" s="112">
        <v>1.0465558383963</v>
      </c>
      <c r="AD1198" s="112">
        <v>0.938437005442866</v>
      </c>
      <c r="AE1198" s="112">
        <v>1.25486565202606</v>
      </c>
      <c r="AF1198" s="112">
        <v>1.40515444156074</v>
      </c>
      <c r="AG1198" s="112">
        <v>1.04305748147001</v>
      </c>
      <c r="AH1198" s="112">
        <v>1.4204290161309</v>
      </c>
      <c r="AI1198" s="112"/>
      <c r="AJ1198" s="112"/>
      <c r="AK1198" s="112"/>
      <c r="AL1198" s="112"/>
      <c r="AM1198" s="112"/>
      <c r="AN1198" s="112"/>
      <c r="AO1198" s="112"/>
      <c r="AP1198" s="112"/>
      <c r="AQ1198" s="112"/>
      <c r="AR1198" s="112"/>
      <c r="AS1198" s="112"/>
      <c r="AT1198" s="112"/>
      <c r="AU1198" s="112"/>
      <c r="AV1198" s="112"/>
      <c r="AW1198" s="112"/>
      <c r="AX1198" s="112"/>
      <c r="AY1198" s="112"/>
      <c r="AZ1198" s="112"/>
      <c r="BA1198" s="112"/>
      <c r="BB1198" s="112"/>
    </row>
    <row r="1199" ht="27" spans="1:54">
      <c r="A1199" s="99">
        <v>13957</v>
      </c>
      <c r="B1199" s="100">
        <v>8.811791</v>
      </c>
      <c r="C1199" s="101">
        <v>864.6491699</v>
      </c>
      <c r="D1199" s="99" t="s">
        <v>39</v>
      </c>
      <c r="E1199" s="102" t="s">
        <v>40</v>
      </c>
      <c r="F1199" s="103" t="s">
        <v>978</v>
      </c>
      <c r="G1199" s="100">
        <v>1.7216626595122</v>
      </c>
      <c r="H1199" s="104"/>
      <c r="I1199" s="99" t="s">
        <v>78</v>
      </c>
      <c r="J1199" s="110" t="s">
        <v>1862</v>
      </c>
      <c r="K1199" s="111">
        <v>1.10018213878105</v>
      </c>
      <c r="L1199" s="112">
        <v>1.19579097154685</v>
      </c>
      <c r="M1199" s="112">
        <v>1.20359177908281</v>
      </c>
      <c r="N1199" s="112">
        <v>1.02942069630863</v>
      </c>
      <c r="O1199" s="112">
        <v>0.957616449853126</v>
      </c>
      <c r="P1199" s="112">
        <v>1.0545175533889</v>
      </c>
      <c r="Q1199" s="112">
        <v>1.33343927051625</v>
      </c>
      <c r="R1199" s="112">
        <v>0.70389542208294</v>
      </c>
      <c r="S1199" s="112">
        <v>1.01600048841859</v>
      </c>
      <c r="T1199" s="112">
        <v>1.70502024982921</v>
      </c>
      <c r="U1199" s="112">
        <v>0.764065111573197</v>
      </c>
      <c r="V1199" s="112">
        <v>1.22894268846993</v>
      </c>
      <c r="W1199" s="112">
        <v>0.769344533690018</v>
      </c>
      <c r="X1199" s="112">
        <v>1.21652725894638</v>
      </c>
      <c r="Y1199" s="112">
        <v>1.0381136478223</v>
      </c>
      <c r="Z1199" s="112">
        <v>0.970835455934794</v>
      </c>
      <c r="AA1199" s="112">
        <v>1.62028218834342</v>
      </c>
      <c r="AB1199" s="112">
        <v>1.01872319789811</v>
      </c>
      <c r="AC1199" s="112">
        <v>0.983931946793676</v>
      </c>
      <c r="AD1199" s="112">
        <v>1.57205755066551</v>
      </c>
      <c r="AE1199" s="112">
        <v>1.08390945382083</v>
      </c>
      <c r="AF1199" s="112">
        <v>1.18273699692433</v>
      </c>
      <c r="AG1199" s="112">
        <v>0.905927381031173</v>
      </c>
      <c r="AH1199" s="112">
        <v>1.39064784230877</v>
      </c>
      <c r="AI1199" s="112"/>
      <c r="AJ1199" s="112"/>
      <c r="AK1199" s="112"/>
      <c r="AL1199" s="112"/>
      <c r="AM1199" s="112"/>
      <c r="AN1199" s="112"/>
      <c r="AO1199" s="112"/>
      <c r="AP1199" s="112"/>
      <c r="AQ1199" s="112"/>
      <c r="AR1199" s="112"/>
      <c r="AS1199" s="112"/>
      <c r="AT1199" s="112"/>
      <c r="AU1199" s="112"/>
      <c r="AV1199" s="112"/>
      <c r="AW1199" s="112"/>
      <c r="AX1199" s="112"/>
      <c r="AY1199" s="112"/>
      <c r="AZ1199" s="112"/>
      <c r="BA1199" s="112"/>
      <c r="BB1199" s="112"/>
    </row>
    <row r="1200" spans="1:54">
      <c r="A1200" s="99">
        <v>14060</v>
      </c>
      <c r="B1200" s="100">
        <v>9.862023333</v>
      </c>
      <c r="C1200" s="101">
        <v>855.6681519</v>
      </c>
      <c r="D1200" s="99" t="s">
        <v>39</v>
      </c>
      <c r="E1200" s="102" t="s">
        <v>40</v>
      </c>
      <c r="F1200" s="103" t="s">
        <v>1863</v>
      </c>
      <c r="G1200" s="100">
        <v>1.58768564526218</v>
      </c>
      <c r="H1200" s="104"/>
      <c r="I1200" s="99" t="s">
        <v>175</v>
      </c>
      <c r="J1200" s="110"/>
      <c r="K1200" s="111">
        <v>1.55124849374965</v>
      </c>
      <c r="L1200" s="112">
        <v>1.71583795773314</v>
      </c>
      <c r="M1200" s="112">
        <v>0.92853501826474</v>
      </c>
      <c r="N1200" s="112">
        <v>1.25107703438717</v>
      </c>
      <c r="O1200" s="112">
        <v>0.905279121525873</v>
      </c>
      <c r="P1200" s="112">
        <v>1.0802300583498</v>
      </c>
      <c r="Q1200" s="112">
        <v>1.09644379445345</v>
      </c>
      <c r="R1200" s="112">
        <v>0.915402381757153</v>
      </c>
      <c r="S1200" s="112">
        <v>1.10057903685384</v>
      </c>
      <c r="T1200" s="112">
        <v>0.989363976268548</v>
      </c>
      <c r="U1200" s="112">
        <v>1.01609450888986</v>
      </c>
      <c r="V1200" s="112">
        <v>0.983164696380133</v>
      </c>
      <c r="W1200" s="112">
        <v>1.01935950796285</v>
      </c>
      <c r="X1200" s="112">
        <v>0.981882464265495</v>
      </c>
      <c r="Y1200" s="112">
        <v>0.862828382858813</v>
      </c>
      <c r="Z1200" s="112">
        <v>1.02715271512633</v>
      </c>
      <c r="AA1200" s="112">
        <v>1.05746212591145</v>
      </c>
      <c r="AB1200" s="112">
        <v>0.928458194281452</v>
      </c>
      <c r="AC1200" s="112">
        <v>1.02983913976824</v>
      </c>
      <c r="AD1200" s="112">
        <v>1.08200574105044</v>
      </c>
      <c r="AE1200" s="112">
        <v>1.03761832493052</v>
      </c>
      <c r="AF1200" s="112">
        <v>1.23137066432785</v>
      </c>
      <c r="AG1200" s="112">
        <v>1.20260429630647</v>
      </c>
      <c r="AH1200" s="112">
        <v>1.15742500783428</v>
      </c>
      <c r="AI1200" s="112"/>
      <c r="AJ1200" s="112"/>
      <c r="AK1200" s="112"/>
      <c r="AL1200" s="112"/>
      <c r="AM1200" s="112"/>
      <c r="AN1200" s="112"/>
      <c r="AO1200" s="112"/>
      <c r="AP1200" s="112"/>
      <c r="AQ1200" s="112"/>
      <c r="AR1200" s="112"/>
      <c r="AS1200" s="112"/>
      <c r="AT1200" s="112"/>
      <c r="AU1200" s="112"/>
      <c r="AV1200" s="112"/>
      <c r="AW1200" s="112"/>
      <c r="AX1200" s="112"/>
      <c r="AY1200" s="112"/>
      <c r="AZ1200" s="112"/>
      <c r="BA1200" s="112"/>
      <c r="BB1200" s="112"/>
    </row>
    <row r="1201" spans="1:54">
      <c r="A1201" s="99">
        <v>14121</v>
      </c>
      <c r="B1201" s="100">
        <v>10.23965833</v>
      </c>
      <c r="C1201" s="101">
        <v>659.5023193</v>
      </c>
      <c r="D1201" s="99" t="s">
        <v>39</v>
      </c>
      <c r="E1201" s="102" t="s">
        <v>40</v>
      </c>
      <c r="F1201" s="103" t="s">
        <v>729</v>
      </c>
      <c r="G1201" s="100">
        <v>1.97465419541398</v>
      </c>
      <c r="H1201" s="104"/>
      <c r="I1201" s="99" t="s">
        <v>186</v>
      </c>
      <c r="J1201" s="110" t="s">
        <v>1864</v>
      </c>
      <c r="K1201" s="111">
        <v>1.02297767269196</v>
      </c>
      <c r="L1201" s="112">
        <v>1.21890588118577</v>
      </c>
      <c r="M1201" s="112">
        <v>0.806659552265696</v>
      </c>
      <c r="N1201" s="112">
        <v>1.13357660661626</v>
      </c>
      <c r="O1201" s="112">
        <v>1.09769499870671</v>
      </c>
      <c r="P1201" s="112">
        <v>0.856247111322537</v>
      </c>
      <c r="Q1201" s="112">
        <v>1.13011636545748</v>
      </c>
      <c r="R1201" s="112">
        <v>0.88343237114303</v>
      </c>
      <c r="S1201" s="112">
        <v>0.962456461773282</v>
      </c>
      <c r="T1201" s="112">
        <v>1.18688801073534</v>
      </c>
      <c r="U1201" s="112">
        <v>1.07052103563566</v>
      </c>
      <c r="V1201" s="112">
        <v>0.93468086584363</v>
      </c>
      <c r="W1201" s="112">
        <v>1.00248859379716</v>
      </c>
      <c r="X1201" s="112">
        <v>0.997236795238825</v>
      </c>
      <c r="Y1201" s="112">
        <v>0.966431768905876</v>
      </c>
      <c r="Z1201" s="112">
        <v>0.87277463923539</v>
      </c>
      <c r="AA1201" s="112">
        <v>1.01511212207813</v>
      </c>
      <c r="AB1201" s="112">
        <v>1.05980495142</v>
      </c>
      <c r="AC1201" s="112">
        <v>0.951793897563705</v>
      </c>
      <c r="AD1201" s="112">
        <v>1.03068977864324</v>
      </c>
      <c r="AE1201" s="112">
        <v>1.36267621427624</v>
      </c>
      <c r="AF1201" s="112">
        <v>1.20065902241281</v>
      </c>
      <c r="AG1201" s="112">
        <v>1.20189069790171</v>
      </c>
      <c r="AH1201" s="112">
        <v>1.6120113252849</v>
      </c>
      <c r="AI1201" s="112"/>
      <c r="AJ1201" s="112"/>
      <c r="AK1201" s="112"/>
      <c r="AL1201" s="112"/>
      <c r="AM1201" s="112"/>
      <c r="AN1201" s="112"/>
      <c r="AO1201" s="112"/>
      <c r="AP1201" s="112"/>
      <c r="AQ1201" s="112"/>
      <c r="AR1201" s="112"/>
      <c r="AS1201" s="112"/>
      <c r="AT1201" s="112"/>
      <c r="AU1201" s="112"/>
      <c r="AV1201" s="112"/>
      <c r="AW1201" s="112"/>
      <c r="AX1201" s="112"/>
      <c r="AY1201" s="112"/>
      <c r="AZ1201" s="112"/>
      <c r="BA1201" s="112"/>
      <c r="BB1201" s="112"/>
    </row>
    <row r="1202" ht="27" spans="1:54">
      <c r="A1202" s="99">
        <v>14269</v>
      </c>
      <c r="B1202" s="100">
        <v>11.970875</v>
      </c>
      <c r="C1202" s="101">
        <v>804.6759033</v>
      </c>
      <c r="D1202" s="99" t="s">
        <v>39</v>
      </c>
      <c r="E1202" s="102" t="s">
        <v>40</v>
      </c>
      <c r="F1202" s="103" t="s">
        <v>1865</v>
      </c>
      <c r="G1202" s="100">
        <v>6.00692502772821</v>
      </c>
      <c r="H1202" s="104"/>
      <c r="I1202" s="99" t="s">
        <v>42</v>
      </c>
      <c r="J1202" s="110" t="s">
        <v>1866</v>
      </c>
      <c r="K1202" s="111">
        <v>0.486644281892012</v>
      </c>
      <c r="L1202" s="112">
        <v>0.53734859566651</v>
      </c>
      <c r="M1202" s="112">
        <v>0.744378924138303</v>
      </c>
      <c r="N1202" s="112">
        <v>0.559777406318076</v>
      </c>
      <c r="O1202" s="112">
        <v>1.38584828900882</v>
      </c>
      <c r="P1202" s="112">
        <v>1.00820896479601</v>
      </c>
      <c r="Q1202" s="112">
        <v>0.987440370494625</v>
      </c>
      <c r="R1202" s="112">
        <v>1.01187019361774</v>
      </c>
      <c r="S1202" s="112">
        <v>0.996209946634256</v>
      </c>
      <c r="T1202" s="112">
        <v>0.941291668440547</v>
      </c>
      <c r="U1202" s="112">
        <v>0.934297595365093</v>
      </c>
      <c r="V1202" s="112">
        <v>1.07501795038847</v>
      </c>
      <c r="W1202" s="112">
        <v>0.969498989714912</v>
      </c>
      <c r="X1202" s="112">
        <v>1.03229398663697</v>
      </c>
      <c r="Y1202" s="112">
        <v>0.944348322451148</v>
      </c>
      <c r="Z1202" s="112">
        <v>0.983182376903482</v>
      </c>
      <c r="AA1202" s="112">
        <v>1.09902166615331</v>
      </c>
      <c r="AB1202" s="112">
        <v>1.12677222879019</v>
      </c>
      <c r="AC1202" s="112">
        <v>0.994335154315561</v>
      </c>
      <c r="AD1202" s="112">
        <v>0.999452439252251</v>
      </c>
      <c r="AE1202" s="112">
        <v>0.450931269256898</v>
      </c>
      <c r="AF1202" s="112">
        <v>0.461309413024665</v>
      </c>
      <c r="AG1202" s="112">
        <v>0.397730660686995</v>
      </c>
      <c r="AH1202" s="112">
        <v>1.47529600827213</v>
      </c>
      <c r="AI1202" s="112"/>
      <c r="AJ1202" s="112"/>
      <c r="AK1202" s="112"/>
      <c r="AL1202" s="112"/>
      <c r="AM1202" s="112"/>
      <c r="AN1202" s="112"/>
      <c r="AO1202" s="112"/>
      <c r="AP1202" s="112"/>
      <c r="AQ1202" s="112"/>
      <c r="AR1202" s="112"/>
      <c r="AS1202" s="112"/>
      <c r="AT1202" s="112"/>
      <c r="AU1202" s="112"/>
      <c r="AV1202" s="112"/>
      <c r="AW1202" s="112"/>
      <c r="AX1202" s="112"/>
      <c r="AY1202" s="112"/>
      <c r="AZ1202" s="112"/>
      <c r="BA1202" s="112"/>
      <c r="BB1202" s="112"/>
    </row>
    <row r="1203" spans="1:54">
      <c r="A1203" s="99">
        <v>14993</v>
      </c>
      <c r="B1203" s="100">
        <v>5.234872</v>
      </c>
      <c r="C1203" s="101">
        <v>720.5731812</v>
      </c>
      <c r="D1203" s="99" t="s">
        <v>39</v>
      </c>
      <c r="E1203" s="102" t="s">
        <v>40</v>
      </c>
      <c r="F1203" s="103" t="s">
        <v>164</v>
      </c>
      <c r="G1203" s="100">
        <v>2.53110374420264</v>
      </c>
      <c r="H1203" s="104"/>
      <c r="I1203" s="99" t="s">
        <v>93</v>
      </c>
      <c r="J1203" s="110" t="s">
        <v>165</v>
      </c>
      <c r="K1203" s="111">
        <v>0.872874369616728</v>
      </c>
      <c r="L1203" s="112">
        <v>0.914951683085845</v>
      </c>
      <c r="M1203" s="112">
        <v>0.959520457062852</v>
      </c>
      <c r="N1203" s="112">
        <v>0.985032688679609</v>
      </c>
      <c r="O1203" s="112">
        <v>1.04948587158779</v>
      </c>
      <c r="P1203" s="112">
        <v>1.00820896479601</v>
      </c>
      <c r="Q1203" s="112">
        <v>0.958222708305078</v>
      </c>
      <c r="R1203" s="112">
        <v>1.04369400514644</v>
      </c>
      <c r="S1203" s="112">
        <v>1.39257250427892</v>
      </c>
      <c r="T1203" s="112">
        <v>1.36105189261947</v>
      </c>
      <c r="U1203" s="112">
        <v>0.942356329590167</v>
      </c>
      <c r="V1203" s="112">
        <v>1.06581459505463</v>
      </c>
      <c r="W1203" s="112">
        <v>0.878817017644495</v>
      </c>
      <c r="X1203" s="112">
        <v>1.12884948123548</v>
      </c>
      <c r="Y1203" s="112">
        <v>1.01211916360335</v>
      </c>
      <c r="Z1203" s="112">
        <v>1.05848190835178</v>
      </c>
      <c r="AA1203" s="112">
        <v>0.941742748872904</v>
      </c>
      <c r="AB1203" s="112">
        <v>0.926072888624153</v>
      </c>
      <c r="AC1203" s="112">
        <v>1.00984889785941</v>
      </c>
      <c r="AD1203" s="112">
        <v>1.11064614593374</v>
      </c>
      <c r="AE1203" s="112">
        <v>1.07109634139983</v>
      </c>
      <c r="AF1203" s="112">
        <v>0.882685510377839</v>
      </c>
      <c r="AG1203" s="112">
        <v>1.11290567743484</v>
      </c>
      <c r="AH1203" s="112">
        <v>1.47718137730746</v>
      </c>
      <c r="AI1203" s="112"/>
      <c r="AJ1203" s="112"/>
      <c r="AK1203" s="112"/>
      <c r="AL1203" s="112"/>
      <c r="AM1203" s="112"/>
      <c r="AN1203" s="112"/>
      <c r="AO1203" s="112"/>
      <c r="AP1203" s="112"/>
      <c r="AQ1203" s="112"/>
      <c r="AR1203" s="112"/>
      <c r="AS1203" s="112"/>
      <c r="AT1203" s="112"/>
      <c r="AU1203" s="112"/>
      <c r="AV1203" s="112"/>
      <c r="AW1203" s="112"/>
      <c r="AX1203" s="112"/>
      <c r="AY1203" s="112"/>
      <c r="AZ1203" s="112"/>
      <c r="BA1203" s="112"/>
      <c r="BB1203" s="112"/>
    </row>
    <row r="1204" spans="1:54">
      <c r="A1204" s="99">
        <v>15058</v>
      </c>
      <c r="B1204" s="100">
        <v>6.082170667</v>
      </c>
      <c r="C1204" s="101">
        <v>815.5609741</v>
      </c>
      <c r="D1204" s="99" t="s">
        <v>39</v>
      </c>
      <c r="E1204" s="102" t="s">
        <v>40</v>
      </c>
      <c r="F1204" s="103" t="s">
        <v>636</v>
      </c>
      <c r="G1204" s="100">
        <v>2.99562816501357</v>
      </c>
      <c r="H1204" s="104"/>
      <c r="I1204" s="99" t="s">
        <v>186</v>
      </c>
      <c r="J1204" s="110" t="s">
        <v>1867</v>
      </c>
      <c r="K1204" s="111">
        <v>0.761616429518501</v>
      </c>
      <c r="L1204" s="112">
        <v>0.72009751318494</v>
      </c>
      <c r="M1204" s="112">
        <v>1.58185061127643</v>
      </c>
      <c r="N1204" s="112">
        <v>1.15771017089555</v>
      </c>
      <c r="O1204" s="112">
        <v>0.76466666879173</v>
      </c>
      <c r="P1204" s="112">
        <v>1.27675884786929</v>
      </c>
      <c r="Q1204" s="112">
        <v>1.14653091738455</v>
      </c>
      <c r="R1204" s="112">
        <v>0.868631155399817</v>
      </c>
      <c r="S1204" s="112">
        <v>1.09808368495297</v>
      </c>
      <c r="T1204" s="112">
        <v>1.08474419885844</v>
      </c>
      <c r="U1204" s="112">
        <v>1.02427114719681</v>
      </c>
      <c r="V1204" s="112">
        <v>0.977532642869355</v>
      </c>
      <c r="W1204" s="112">
        <v>0.934079048992735</v>
      </c>
      <c r="X1204" s="112">
        <v>1.06938187337811</v>
      </c>
      <c r="Y1204" s="112">
        <v>0.820823832390562</v>
      </c>
      <c r="Z1204" s="112">
        <v>1.10314286012245</v>
      </c>
      <c r="AA1204" s="112">
        <v>1.05679369233288</v>
      </c>
      <c r="AB1204" s="112">
        <v>0.921982278473573</v>
      </c>
      <c r="AC1204" s="112">
        <v>1.03687542394504</v>
      </c>
      <c r="AD1204" s="112">
        <v>1.02020966771367</v>
      </c>
      <c r="AE1204" s="112">
        <v>0.945971003562577</v>
      </c>
      <c r="AF1204" s="112">
        <v>0.945605510872322</v>
      </c>
      <c r="AG1204" s="112">
        <v>0.738523099997072</v>
      </c>
      <c r="AH1204" s="112">
        <v>1.32412221187968</v>
      </c>
      <c r="AI1204" s="112"/>
      <c r="AJ1204" s="112"/>
      <c r="AK1204" s="112"/>
      <c r="AL1204" s="112"/>
      <c r="AM1204" s="112"/>
      <c r="AN1204" s="112"/>
      <c r="AO1204" s="112"/>
      <c r="AP1204" s="112"/>
      <c r="AQ1204" s="112"/>
      <c r="AR1204" s="112"/>
      <c r="AS1204" s="112"/>
      <c r="AT1204" s="112"/>
      <c r="AU1204" s="112"/>
      <c r="AV1204" s="112"/>
      <c r="AW1204" s="112"/>
      <c r="AX1204" s="112"/>
      <c r="AY1204" s="112"/>
      <c r="AZ1204" s="112"/>
      <c r="BA1204" s="112"/>
      <c r="BB1204" s="112"/>
    </row>
    <row r="1205" spans="1:54">
      <c r="A1205" s="99">
        <v>15080</v>
      </c>
      <c r="B1205" s="100">
        <v>6.214053833</v>
      </c>
      <c r="C1205" s="101">
        <v>882.5615845</v>
      </c>
      <c r="D1205" s="99" t="s">
        <v>39</v>
      </c>
      <c r="E1205" s="102" t="s">
        <v>40</v>
      </c>
      <c r="F1205" s="103" t="s">
        <v>1868</v>
      </c>
      <c r="G1205" s="100">
        <v>4.82046308313263</v>
      </c>
      <c r="H1205" s="104"/>
      <c r="I1205" s="99" t="s">
        <v>175</v>
      </c>
      <c r="J1205" s="110" t="s">
        <v>1869</v>
      </c>
      <c r="K1205" s="111">
        <v>2.46600827517316</v>
      </c>
      <c r="L1205" s="112">
        <v>2.23358457340823</v>
      </c>
      <c r="M1205" s="112">
        <v>2.39633489864407</v>
      </c>
      <c r="N1205" s="112">
        <v>2.72636901866398</v>
      </c>
      <c r="O1205" s="112">
        <v>0.922730952815999</v>
      </c>
      <c r="P1205" s="112">
        <v>1.1010545668186</v>
      </c>
      <c r="Q1205" s="112">
        <v>0.790372507865879</v>
      </c>
      <c r="R1205" s="112">
        <v>1.18692548791176</v>
      </c>
      <c r="S1205" s="112">
        <v>1.0801499032882</v>
      </c>
      <c r="T1205" s="112">
        <v>1.02601849469195</v>
      </c>
      <c r="U1205" s="112">
        <v>0.977998771310091</v>
      </c>
      <c r="V1205" s="112">
        <v>1.02301389669853</v>
      </c>
      <c r="W1205" s="112">
        <v>1.02557132702417</v>
      </c>
      <c r="X1205" s="112">
        <v>0.975971070741922</v>
      </c>
      <c r="Y1205" s="112">
        <v>0.967991357533694</v>
      </c>
      <c r="Z1205" s="112">
        <v>1.02260491689364</v>
      </c>
      <c r="AA1205" s="112">
        <v>1.00509987088444</v>
      </c>
      <c r="AB1205" s="112">
        <v>0.974912073248169</v>
      </c>
      <c r="AC1205" s="112">
        <v>1.03443956987569</v>
      </c>
      <c r="AD1205" s="112">
        <v>1.78402064795445</v>
      </c>
      <c r="AE1205" s="112">
        <v>1.55959732784379</v>
      </c>
      <c r="AF1205" s="112">
        <v>2.01930596990077</v>
      </c>
      <c r="AG1205" s="112">
        <v>1.65824864187314</v>
      </c>
      <c r="AH1205" s="112">
        <v>1.42969519107396</v>
      </c>
      <c r="AI1205" s="112"/>
      <c r="AJ1205" s="112"/>
      <c r="AK1205" s="112"/>
      <c r="AL1205" s="112"/>
      <c r="AM1205" s="112"/>
      <c r="AN1205" s="112"/>
      <c r="AO1205" s="112"/>
      <c r="AP1205" s="112"/>
      <c r="AQ1205" s="112"/>
      <c r="AR1205" s="112"/>
      <c r="AS1205" s="112"/>
      <c r="AT1205" s="112"/>
      <c r="AU1205" s="112"/>
      <c r="AV1205" s="112"/>
      <c r="AW1205" s="112"/>
      <c r="AX1205" s="112"/>
      <c r="AY1205" s="112"/>
      <c r="AZ1205" s="112"/>
      <c r="BA1205" s="112"/>
      <c r="BB1205" s="112"/>
    </row>
    <row r="1206" spans="1:54">
      <c r="A1206" s="99">
        <v>15683</v>
      </c>
      <c r="B1206" s="100">
        <v>15.08677783</v>
      </c>
      <c r="C1206" s="101">
        <v>692.6350708</v>
      </c>
      <c r="D1206" s="99" t="s">
        <v>39</v>
      </c>
      <c r="E1206" s="102" t="s">
        <v>40</v>
      </c>
      <c r="F1206" s="103" t="s">
        <v>1870</v>
      </c>
      <c r="G1206" s="100">
        <v>1.50189175271261</v>
      </c>
      <c r="H1206" s="104"/>
      <c r="I1206" s="99" t="s">
        <v>348</v>
      </c>
      <c r="J1206" s="110" t="s">
        <v>1871</v>
      </c>
      <c r="K1206" s="111">
        <v>2.05530964785146</v>
      </c>
      <c r="L1206" s="112">
        <v>1.823947116704</v>
      </c>
      <c r="M1206" s="112">
        <v>2.83669580156116</v>
      </c>
      <c r="N1206" s="112">
        <v>2.84828316530413</v>
      </c>
      <c r="O1206" s="112">
        <v>0.922730952815999</v>
      </c>
      <c r="P1206" s="112">
        <v>1.1010545668186</v>
      </c>
      <c r="Q1206" s="112">
        <v>1.06416028033105</v>
      </c>
      <c r="R1206" s="112">
        <v>0.944041853724062</v>
      </c>
      <c r="S1206" s="112">
        <v>1.0801499032882</v>
      </c>
      <c r="T1206" s="112">
        <v>1.56037617225534</v>
      </c>
      <c r="U1206" s="112">
        <v>0.66194646379934</v>
      </c>
      <c r="V1206" s="112">
        <v>1.35361339452205</v>
      </c>
      <c r="W1206" s="112">
        <v>1.02557132702417</v>
      </c>
      <c r="X1206" s="112">
        <v>0.975971070741922</v>
      </c>
      <c r="Y1206" s="112">
        <v>0.516305462602468</v>
      </c>
      <c r="Z1206" s="112">
        <v>0.545435143162369</v>
      </c>
      <c r="AA1206" s="112">
        <v>1.01270530121735</v>
      </c>
      <c r="AB1206" s="112">
        <v>1.06310825542532</v>
      </c>
      <c r="AC1206" s="112">
        <v>1.15150327098992</v>
      </c>
      <c r="AD1206" s="112">
        <v>0.98783759453507</v>
      </c>
      <c r="AE1206" s="112">
        <v>1.0828747499749</v>
      </c>
      <c r="AF1206" s="112">
        <v>1.40206411503813</v>
      </c>
      <c r="AG1206" s="112">
        <v>0.967378480618064</v>
      </c>
      <c r="AH1206" s="112">
        <v>0.992679837888</v>
      </c>
      <c r="AI1206" s="112"/>
      <c r="AJ1206" s="112"/>
      <c r="AK1206" s="112"/>
      <c r="AL1206" s="112"/>
      <c r="AM1206" s="112"/>
      <c r="AN1206" s="112"/>
      <c r="AO1206" s="112"/>
      <c r="AP1206" s="112"/>
      <c r="AQ1206" s="112"/>
      <c r="AR1206" s="112"/>
      <c r="AS1206" s="112"/>
      <c r="AT1206" s="112"/>
      <c r="AU1206" s="112"/>
      <c r="AV1206" s="112"/>
      <c r="AW1206" s="112"/>
      <c r="AX1206" s="112"/>
      <c r="AY1206" s="112"/>
      <c r="AZ1206" s="112"/>
      <c r="BA1206" s="112"/>
      <c r="BB1206" s="112"/>
    </row>
    <row r="1207" spans="1:54">
      <c r="A1207" s="99">
        <v>15712</v>
      </c>
      <c r="B1207" s="100">
        <v>15.28692167</v>
      </c>
      <c r="C1207" s="101">
        <v>916.7827148</v>
      </c>
      <c r="D1207" s="99" t="s">
        <v>39</v>
      </c>
      <c r="E1207" s="102" t="s">
        <v>40</v>
      </c>
      <c r="F1207" s="103" t="s">
        <v>1872</v>
      </c>
      <c r="G1207" s="100">
        <v>1.73601511086924</v>
      </c>
      <c r="H1207" s="104"/>
      <c r="I1207" s="99" t="s">
        <v>175</v>
      </c>
      <c r="J1207" s="110"/>
      <c r="K1207" s="111">
        <v>1.04128983647202</v>
      </c>
      <c r="L1207" s="112">
        <v>1.1125264643714</v>
      </c>
      <c r="M1207" s="112">
        <v>1.01150602328588</v>
      </c>
      <c r="N1207" s="112">
        <v>1.30678078688781</v>
      </c>
      <c r="O1207" s="112">
        <v>0.922730952815999</v>
      </c>
      <c r="P1207" s="112">
        <v>1.1010545668186</v>
      </c>
      <c r="Q1207" s="112">
        <v>0.686622961678221</v>
      </c>
      <c r="R1207" s="112">
        <v>1.27896417392206</v>
      </c>
      <c r="S1207" s="112">
        <v>1.0801499032882</v>
      </c>
      <c r="T1207" s="112">
        <v>1.02601849469195</v>
      </c>
      <c r="U1207" s="112">
        <v>0.985843681240385</v>
      </c>
      <c r="V1207" s="112">
        <v>1.01480790287474</v>
      </c>
      <c r="W1207" s="112">
        <v>1.39909730522362</v>
      </c>
      <c r="X1207" s="112">
        <v>0.620510129813489</v>
      </c>
      <c r="Y1207" s="112">
        <v>0.967991357533694</v>
      </c>
      <c r="Z1207" s="112">
        <v>1.02260491689364</v>
      </c>
      <c r="AA1207" s="112">
        <v>1.94930795511253</v>
      </c>
      <c r="AB1207" s="112">
        <v>0.974912073248169</v>
      </c>
      <c r="AC1207" s="112">
        <v>1.03443956987569</v>
      </c>
      <c r="AD1207" s="112">
        <v>0.995369395916649</v>
      </c>
      <c r="AE1207" s="112">
        <v>1.5300687593502</v>
      </c>
      <c r="AF1207" s="112">
        <v>2.09318396891601</v>
      </c>
      <c r="AG1207" s="112">
        <v>1.2565163289615</v>
      </c>
      <c r="AH1207" s="112">
        <v>2.16879490666803</v>
      </c>
      <c r="AI1207" s="112"/>
      <c r="AJ1207" s="112"/>
      <c r="AK1207" s="112"/>
      <c r="AL1207" s="112"/>
      <c r="AM1207" s="112"/>
      <c r="AN1207" s="112"/>
      <c r="AO1207" s="112"/>
      <c r="AP1207" s="112"/>
      <c r="AQ1207" s="112"/>
      <c r="AR1207" s="112"/>
      <c r="AS1207" s="112"/>
      <c r="AT1207" s="112"/>
      <c r="AU1207" s="112"/>
      <c r="AV1207" s="112"/>
      <c r="AW1207" s="112"/>
      <c r="AX1207" s="112"/>
      <c r="AY1207" s="112"/>
      <c r="AZ1207" s="112"/>
      <c r="BA1207" s="112"/>
      <c r="BB1207" s="112"/>
    </row>
    <row r="1208" spans="1:54">
      <c r="A1208" s="99">
        <v>16405</v>
      </c>
      <c r="B1208" s="100">
        <v>10.10267733</v>
      </c>
      <c r="C1208" s="101">
        <v>639.5216675</v>
      </c>
      <c r="D1208" s="99" t="s">
        <v>39</v>
      </c>
      <c r="E1208" s="102" t="s">
        <v>40</v>
      </c>
      <c r="F1208" s="103" t="s">
        <v>1873</v>
      </c>
      <c r="G1208" s="100">
        <v>3.50266185030988</v>
      </c>
      <c r="H1208" s="104"/>
      <c r="I1208" s="99" t="s">
        <v>706</v>
      </c>
      <c r="J1208" s="110"/>
      <c r="K1208" s="111">
        <v>2.16551418658676</v>
      </c>
      <c r="L1208" s="112">
        <v>1.94278418132836</v>
      </c>
      <c r="M1208" s="112">
        <v>1.37054623866014</v>
      </c>
      <c r="N1208" s="112">
        <v>1.62547462095533</v>
      </c>
      <c r="O1208" s="112">
        <v>0.966486234600275</v>
      </c>
      <c r="P1208" s="112">
        <v>1.17030484956066</v>
      </c>
      <c r="Q1208" s="112">
        <v>1.1049376418196</v>
      </c>
      <c r="R1208" s="112">
        <v>0.905813577258555</v>
      </c>
      <c r="S1208" s="112">
        <v>1.19895921725627</v>
      </c>
      <c r="T1208" s="112">
        <v>1.03475869128017</v>
      </c>
      <c r="U1208" s="112">
        <v>0.956369218382915</v>
      </c>
      <c r="V1208" s="112">
        <v>1.04475082488216</v>
      </c>
      <c r="W1208" s="112">
        <v>1.02268816324143</v>
      </c>
      <c r="X1208" s="112">
        <v>0.977866889457542</v>
      </c>
      <c r="Y1208" s="112">
        <v>0.908522494601442</v>
      </c>
      <c r="Z1208" s="112">
        <v>1.03352675115298</v>
      </c>
      <c r="AA1208" s="112">
        <v>1.00243326619455</v>
      </c>
      <c r="AB1208" s="112">
        <v>1.0009010638406</v>
      </c>
      <c r="AC1208" s="112">
        <v>1.00133567132636</v>
      </c>
      <c r="AD1208" s="112">
        <v>1.00359184017136</v>
      </c>
      <c r="AE1208" s="112">
        <v>1.0581770555195</v>
      </c>
      <c r="AF1208" s="112">
        <v>1.62970178749694</v>
      </c>
      <c r="AG1208" s="112">
        <v>0.973487459734866</v>
      </c>
      <c r="AH1208" s="112">
        <v>0.928766643867416</v>
      </c>
      <c r="AI1208" s="112"/>
      <c r="AJ1208" s="112"/>
      <c r="AK1208" s="112"/>
      <c r="AL1208" s="112"/>
      <c r="AM1208" s="112"/>
      <c r="AN1208" s="112"/>
      <c r="AO1208" s="112"/>
      <c r="AP1208" s="112"/>
      <c r="AQ1208" s="112"/>
      <c r="AR1208" s="112"/>
      <c r="AS1208" s="112"/>
      <c r="AT1208" s="112"/>
      <c r="AU1208" s="112"/>
      <c r="AV1208" s="112"/>
      <c r="AW1208" s="112"/>
      <c r="AX1208" s="112"/>
      <c r="AY1208" s="112"/>
      <c r="AZ1208" s="112"/>
      <c r="BA1208" s="112"/>
      <c r="BB1208" s="112"/>
    </row>
    <row r="1209" spans="1:54">
      <c r="A1209" s="99">
        <v>27557</v>
      </c>
      <c r="B1209" s="100">
        <v>1.026540007</v>
      </c>
      <c r="C1209" s="101">
        <v>485.3591512</v>
      </c>
      <c r="D1209" s="99" t="s">
        <v>39</v>
      </c>
      <c r="E1209" s="102" t="s">
        <v>40</v>
      </c>
      <c r="F1209" s="103" t="s">
        <v>1874</v>
      </c>
      <c r="G1209" s="100">
        <v>1.36778377171483</v>
      </c>
      <c r="H1209" s="104"/>
      <c r="I1209" s="99" t="s">
        <v>67</v>
      </c>
      <c r="J1209" s="110" t="s">
        <v>1875</v>
      </c>
      <c r="K1209" s="111">
        <v>1.09421147066644</v>
      </c>
      <c r="L1209" s="112">
        <v>1.1323907826471</v>
      </c>
      <c r="M1209" s="112">
        <v>0.977749005428522</v>
      </c>
      <c r="N1209" s="112">
        <v>0.808140280800411</v>
      </c>
      <c r="O1209" s="112">
        <v>1.10198379009178</v>
      </c>
      <c r="P1209" s="112">
        <v>0.992539026131124</v>
      </c>
      <c r="Q1209" s="112">
        <v>1.04848407706487</v>
      </c>
      <c r="R1209" s="112">
        <v>0.949912792758887</v>
      </c>
      <c r="S1209" s="112">
        <v>0.950774163645282</v>
      </c>
      <c r="T1209" s="112">
        <v>0.895601619089594</v>
      </c>
      <c r="U1209" s="112">
        <v>0.919610389811379</v>
      </c>
      <c r="V1209" s="112">
        <v>1.08023479100688</v>
      </c>
      <c r="W1209" s="112">
        <v>1.0089064846529</v>
      </c>
      <c r="X1209" s="112">
        <v>0.989465639615464</v>
      </c>
      <c r="Y1209" s="112">
        <v>0.984741962925971</v>
      </c>
      <c r="Z1209" s="112">
        <v>1.00504935316649</v>
      </c>
      <c r="AA1209" s="112">
        <v>1.11134484909979</v>
      </c>
      <c r="AB1209" s="112">
        <v>0.839655712941903</v>
      </c>
      <c r="AC1209" s="112">
        <v>1.00256814523463</v>
      </c>
      <c r="AD1209" s="112">
        <v>0.946621556581224</v>
      </c>
      <c r="AE1209" s="112">
        <v>0.652562444687791</v>
      </c>
      <c r="AF1209" s="112">
        <v>0.972768318695101</v>
      </c>
      <c r="AG1209" s="112">
        <v>0.928666558861515</v>
      </c>
      <c r="AH1209" s="112">
        <v>0.725261782299239</v>
      </c>
      <c r="AI1209" s="112"/>
      <c r="AJ1209" s="112"/>
      <c r="AK1209" s="112"/>
      <c r="AL1209" s="112"/>
      <c r="AM1209" s="112"/>
      <c r="AN1209" s="112"/>
      <c r="AO1209" s="112"/>
      <c r="AP1209" s="112"/>
      <c r="AQ1209" s="112"/>
      <c r="AR1209" s="112"/>
      <c r="AS1209" s="112"/>
      <c r="AT1209" s="112"/>
      <c r="AU1209" s="112"/>
      <c r="AV1209" s="112"/>
      <c r="AW1209" s="112"/>
      <c r="AX1209" s="112"/>
      <c r="AY1209" s="112"/>
      <c r="AZ1209" s="112"/>
      <c r="BA1209" s="112"/>
      <c r="BB1209" s="112"/>
    </row>
    <row r="1210" spans="1:54">
      <c r="A1210" s="99">
        <v>27638</v>
      </c>
      <c r="B1210" s="100">
        <v>1.235167336</v>
      </c>
      <c r="C1210" s="101">
        <v>568.3406041</v>
      </c>
      <c r="D1210" s="99" t="s">
        <v>39</v>
      </c>
      <c r="E1210" s="102" t="s">
        <v>1876</v>
      </c>
      <c r="F1210" s="103" t="s">
        <v>1877</v>
      </c>
      <c r="G1210" s="100">
        <v>0.517471653</v>
      </c>
      <c r="H1210" s="104">
        <v>622.4935047</v>
      </c>
      <c r="I1210" s="99" t="s">
        <v>136</v>
      </c>
      <c r="J1210" s="110"/>
      <c r="K1210" s="111">
        <v>0.764974591252531</v>
      </c>
      <c r="L1210" s="112">
        <v>0.862605971575628</v>
      </c>
      <c r="M1210" s="112">
        <v>1.47342047461254</v>
      </c>
      <c r="N1210" s="112">
        <v>0.897959658622857</v>
      </c>
      <c r="O1210" s="112">
        <v>1.01154965482114</v>
      </c>
      <c r="P1210" s="112">
        <v>1.09890307248432</v>
      </c>
      <c r="Q1210" s="112">
        <v>0.996394464181245</v>
      </c>
      <c r="R1210" s="112">
        <v>1.00285336943015</v>
      </c>
      <c r="S1210" s="112">
        <v>0.949036478497507</v>
      </c>
      <c r="T1210" s="112">
        <v>1.01399052195059</v>
      </c>
      <c r="U1210" s="112">
        <v>0.981977213958229</v>
      </c>
      <c r="V1210" s="112">
        <v>1.01799447846219</v>
      </c>
      <c r="W1210" s="112">
        <v>0.95986630474337</v>
      </c>
      <c r="X1210" s="112">
        <v>1.04490300429008</v>
      </c>
      <c r="Y1210" s="112">
        <v>0.975398120430292</v>
      </c>
      <c r="Z1210" s="112">
        <v>0.915682290893298</v>
      </c>
      <c r="AA1210" s="112">
        <v>1.05875019034421</v>
      </c>
      <c r="AB1210" s="112">
        <v>1.03833551658797</v>
      </c>
      <c r="AC1210" s="112">
        <v>0.950868262121367</v>
      </c>
      <c r="AD1210" s="112">
        <v>1.00706622968461</v>
      </c>
      <c r="AE1210" s="112">
        <v>1.33700035660989</v>
      </c>
      <c r="AF1210" s="112">
        <v>0.873801207098073</v>
      </c>
      <c r="AG1210" s="112">
        <v>1.25590053894196</v>
      </c>
      <c r="AH1210" s="112">
        <v>1.0997529846896</v>
      </c>
      <c r="AI1210" s="112"/>
      <c r="AJ1210" s="112"/>
      <c r="AK1210" s="112"/>
      <c r="AL1210" s="112"/>
      <c r="AM1210" s="112"/>
      <c r="AN1210" s="112"/>
      <c r="AO1210" s="112"/>
      <c r="AP1210" s="112"/>
      <c r="AQ1210" s="112"/>
      <c r="AR1210" s="112"/>
      <c r="AS1210" s="112"/>
      <c r="AT1210" s="112"/>
      <c r="AU1210" s="112"/>
      <c r="AV1210" s="112"/>
      <c r="AW1210" s="112"/>
      <c r="AX1210" s="112"/>
      <c r="AY1210" s="112"/>
      <c r="AZ1210" s="112"/>
      <c r="BA1210" s="112"/>
      <c r="BB1210" s="112"/>
    </row>
    <row r="1211" spans="1:54">
      <c r="A1211" s="99">
        <v>27648</v>
      </c>
      <c r="B1211" s="100">
        <v>1.275620016</v>
      </c>
      <c r="C1211" s="101">
        <v>468.3096604</v>
      </c>
      <c r="D1211" s="99" t="s">
        <v>39</v>
      </c>
      <c r="E1211" s="102" t="s">
        <v>1876</v>
      </c>
      <c r="F1211" s="103" t="s">
        <v>1878</v>
      </c>
      <c r="G1211" s="100">
        <v>1.388826578</v>
      </c>
      <c r="H1211" s="104">
        <v>683.0208029</v>
      </c>
      <c r="I1211" s="99" t="s">
        <v>136</v>
      </c>
      <c r="J1211" s="110"/>
      <c r="K1211" s="111">
        <v>1.02832309140797</v>
      </c>
      <c r="L1211" s="112">
        <v>0.891453971958072</v>
      </c>
      <c r="M1211" s="112">
        <v>1.31349055007805</v>
      </c>
      <c r="N1211" s="112">
        <v>0.940335453921507</v>
      </c>
      <c r="O1211" s="112">
        <v>1.03457598297975</v>
      </c>
      <c r="P1211" s="112">
        <v>1.01217826948486</v>
      </c>
      <c r="Q1211" s="112">
        <v>0.991626885700862</v>
      </c>
      <c r="R1211" s="112">
        <v>1.00769883362358</v>
      </c>
      <c r="S1211" s="112">
        <v>0.98406458812207</v>
      </c>
      <c r="T1211" s="112">
        <v>0.9776380233739</v>
      </c>
      <c r="U1211" s="112">
        <v>1.05284241923333</v>
      </c>
      <c r="V1211" s="112">
        <v>0.947273023823402</v>
      </c>
      <c r="W1211" s="112">
        <v>0.942034227255407</v>
      </c>
      <c r="X1211" s="112">
        <v>1.0650612374864</v>
      </c>
      <c r="Y1211" s="112">
        <v>1.02141709281075</v>
      </c>
      <c r="Z1211" s="112">
        <v>0.967484159468578</v>
      </c>
      <c r="AA1211" s="112">
        <v>1.02281603525113</v>
      </c>
      <c r="AB1211" s="112">
        <v>1.04259875016185</v>
      </c>
      <c r="AC1211" s="112">
        <v>1.00210408364252</v>
      </c>
      <c r="AD1211" s="112">
        <v>1.00959496346074</v>
      </c>
      <c r="AE1211" s="112">
        <v>0.968066837772001</v>
      </c>
      <c r="AF1211" s="112">
        <v>0.793312810967375</v>
      </c>
      <c r="AG1211" s="112">
        <v>1.14142748476702</v>
      </c>
      <c r="AH1211" s="112">
        <v>1.16508661655736</v>
      </c>
      <c r="AI1211" s="112"/>
      <c r="AJ1211" s="112"/>
      <c r="AK1211" s="112"/>
      <c r="AL1211" s="112"/>
      <c r="AM1211" s="112"/>
      <c r="AN1211" s="112"/>
      <c r="AO1211" s="112"/>
      <c r="AP1211" s="112"/>
      <c r="AQ1211" s="112"/>
      <c r="AR1211" s="112"/>
      <c r="AS1211" s="112"/>
      <c r="AT1211" s="112"/>
      <c r="AU1211" s="112"/>
      <c r="AV1211" s="112"/>
      <c r="AW1211" s="112"/>
      <c r="AX1211" s="112"/>
      <c r="AY1211" s="112"/>
      <c r="AZ1211" s="112"/>
      <c r="BA1211" s="112"/>
      <c r="BB1211" s="112"/>
    </row>
    <row r="1212" spans="1:54">
      <c r="A1212" s="99">
        <v>27659</v>
      </c>
      <c r="B1212" s="100">
        <v>1.276476267</v>
      </c>
      <c r="C1212" s="101">
        <v>544.3407262</v>
      </c>
      <c r="D1212" s="99" t="s">
        <v>39</v>
      </c>
      <c r="E1212" s="102" t="s">
        <v>1876</v>
      </c>
      <c r="F1212" s="103" t="s">
        <v>1879</v>
      </c>
      <c r="G1212" s="100">
        <v>0.764595222</v>
      </c>
      <c r="H1212" s="104">
        <v>642.2098133</v>
      </c>
      <c r="I1212" s="99" t="s">
        <v>136</v>
      </c>
      <c r="J1212" s="110"/>
      <c r="K1212" s="111">
        <v>0.828410216127765</v>
      </c>
      <c r="L1212" s="112">
        <v>0.810394085935602</v>
      </c>
      <c r="M1212" s="112">
        <v>1.58356096850639</v>
      </c>
      <c r="N1212" s="112">
        <v>1.01303719666075</v>
      </c>
      <c r="O1212" s="112">
        <v>1.09613758112136</v>
      </c>
      <c r="P1212" s="112">
        <v>0.992282391695329</v>
      </c>
      <c r="Q1212" s="112">
        <v>0.940457396459837</v>
      </c>
      <c r="R1212" s="112">
        <v>1.05970425502009</v>
      </c>
      <c r="S1212" s="112">
        <v>0.953162411361377</v>
      </c>
      <c r="T1212" s="112">
        <v>1.0083449138574</v>
      </c>
      <c r="U1212" s="112">
        <v>0.986938702193009</v>
      </c>
      <c r="V1212" s="112">
        <v>1.01304305464602</v>
      </c>
      <c r="W1212" s="112">
        <v>0.885752293938164</v>
      </c>
      <c r="X1212" s="112">
        <v>1.12868502654378</v>
      </c>
      <c r="Y1212" s="112">
        <v>1.02896717680751</v>
      </c>
      <c r="Z1212" s="112">
        <v>1.01967665842171</v>
      </c>
      <c r="AA1212" s="112">
        <v>1.03970115645559</v>
      </c>
      <c r="AB1212" s="112">
        <v>0.952636302461137</v>
      </c>
      <c r="AC1212" s="112">
        <v>0.956988888406791</v>
      </c>
      <c r="AD1212" s="112">
        <v>1.05454904794384</v>
      </c>
      <c r="AE1212" s="112">
        <v>1.34035335578368</v>
      </c>
      <c r="AF1212" s="112">
        <v>0.814064819713713</v>
      </c>
      <c r="AG1212" s="112">
        <v>1.36815432223175</v>
      </c>
      <c r="AH1212" s="112">
        <v>1.27509766580231</v>
      </c>
      <c r="AI1212" s="112"/>
      <c r="AJ1212" s="112"/>
      <c r="AK1212" s="112"/>
      <c r="AL1212" s="112"/>
      <c r="AM1212" s="112"/>
      <c r="AN1212" s="112"/>
      <c r="AO1212" s="112"/>
      <c r="AP1212" s="112"/>
      <c r="AQ1212" s="112"/>
      <c r="AR1212" s="112"/>
      <c r="AS1212" s="112"/>
      <c r="AT1212" s="112"/>
      <c r="AU1212" s="112"/>
      <c r="AV1212" s="112"/>
      <c r="AW1212" s="112"/>
      <c r="AX1212" s="112"/>
      <c r="AY1212" s="112"/>
      <c r="AZ1212" s="112"/>
      <c r="BA1212" s="112"/>
      <c r="BB1212" s="112"/>
    </row>
    <row r="1213" spans="1:54">
      <c r="A1213" s="99">
        <v>27668</v>
      </c>
      <c r="B1213" s="100">
        <v>1.296170044</v>
      </c>
      <c r="C1213" s="101">
        <v>570.3561427</v>
      </c>
      <c r="D1213" s="99" t="s">
        <v>39</v>
      </c>
      <c r="E1213" s="102" t="s">
        <v>1876</v>
      </c>
      <c r="F1213" s="103" t="s">
        <v>1880</v>
      </c>
      <c r="G1213" s="100">
        <v>0.320326275</v>
      </c>
      <c r="H1213" s="104">
        <v>620.0741763</v>
      </c>
      <c r="I1213" s="99" t="s">
        <v>136</v>
      </c>
      <c r="J1213" s="110"/>
      <c r="K1213" s="111">
        <v>0.754853467330249</v>
      </c>
      <c r="L1213" s="112">
        <v>0.815183233945136</v>
      </c>
      <c r="M1213" s="112">
        <v>1.42082879787513</v>
      </c>
      <c r="N1213" s="112">
        <v>0.858974548537957</v>
      </c>
      <c r="O1213" s="112">
        <v>0.918179217325693</v>
      </c>
      <c r="P1213" s="112">
        <v>1.11887916362528</v>
      </c>
      <c r="Q1213" s="112">
        <v>0.976103659869296</v>
      </c>
      <c r="R1213" s="112">
        <v>1.02347565517834</v>
      </c>
      <c r="S1213" s="112">
        <v>0.943845861485061</v>
      </c>
      <c r="T1213" s="112">
        <v>1.03950048514648</v>
      </c>
      <c r="U1213" s="112">
        <v>1.02361428836412</v>
      </c>
      <c r="V1213" s="112">
        <v>0.976441865195111</v>
      </c>
      <c r="W1213" s="112">
        <v>0.893867261338755</v>
      </c>
      <c r="X1213" s="112">
        <v>1.11951147930274</v>
      </c>
      <c r="Y1213" s="112">
        <v>0.996689202702966</v>
      </c>
      <c r="Z1213" s="112">
        <v>1.0328015130441</v>
      </c>
      <c r="AA1213" s="112">
        <v>1.02197864778712</v>
      </c>
      <c r="AB1213" s="112">
        <v>0.963810557596453</v>
      </c>
      <c r="AC1213" s="112">
        <v>1.01305809717449</v>
      </c>
      <c r="AD1213" s="112">
        <v>0.980212387200179</v>
      </c>
      <c r="AE1213" s="112">
        <v>1.2099847218849</v>
      </c>
      <c r="AF1213" s="112">
        <v>0.691489444651319</v>
      </c>
      <c r="AG1213" s="112">
        <v>1.34736484989134</v>
      </c>
      <c r="AH1213" s="112">
        <v>1.09630195443671</v>
      </c>
      <c r="AI1213" s="112"/>
      <c r="AJ1213" s="112"/>
      <c r="AK1213" s="112"/>
      <c r="AL1213" s="112"/>
      <c r="AM1213" s="112"/>
      <c r="AN1213" s="112"/>
      <c r="AO1213" s="112"/>
      <c r="AP1213" s="112"/>
      <c r="AQ1213" s="112"/>
      <c r="AR1213" s="112"/>
      <c r="AS1213" s="112"/>
      <c r="AT1213" s="112"/>
      <c r="AU1213" s="112"/>
      <c r="AV1213" s="112"/>
      <c r="AW1213" s="112"/>
      <c r="AX1213" s="112"/>
      <c r="AY1213" s="112"/>
      <c r="AZ1213" s="112"/>
      <c r="BA1213" s="112"/>
      <c r="BB1213" s="112"/>
    </row>
    <row r="1214" spans="1:54">
      <c r="A1214" s="99">
        <v>27678</v>
      </c>
      <c r="B1214" s="100">
        <v>1.312131865</v>
      </c>
      <c r="C1214" s="101">
        <v>494.3252932</v>
      </c>
      <c r="D1214" s="99" t="s">
        <v>39</v>
      </c>
      <c r="E1214" s="102" t="s">
        <v>1876</v>
      </c>
      <c r="F1214" s="103" t="s">
        <v>1881</v>
      </c>
      <c r="G1214" s="100">
        <v>1.280939535</v>
      </c>
      <c r="H1214" s="104">
        <v>605.4462086</v>
      </c>
      <c r="I1214" s="99" t="s">
        <v>78</v>
      </c>
      <c r="J1214" s="110"/>
      <c r="K1214" s="111">
        <v>0.687986772940254</v>
      </c>
      <c r="L1214" s="112">
        <v>0.536876261490709</v>
      </c>
      <c r="M1214" s="112">
        <v>0.955244830868158</v>
      </c>
      <c r="N1214" s="112">
        <v>0.638951725173971</v>
      </c>
      <c r="O1214" s="112">
        <v>1.0614525033763</v>
      </c>
      <c r="P1214" s="112">
        <v>0.919440744865076</v>
      </c>
      <c r="Q1214" s="112">
        <v>1.01997621941859</v>
      </c>
      <c r="R1214" s="112">
        <v>0.98311607252881</v>
      </c>
      <c r="S1214" s="112">
        <v>0.953842872538186</v>
      </c>
      <c r="T1214" s="112">
        <v>0.928861155201865</v>
      </c>
      <c r="U1214" s="112">
        <v>1.06255039203163</v>
      </c>
      <c r="V1214" s="112">
        <v>0.939319809068041</v>
      </c>
      <c r="W1214" s="112">
        <v>0.986871852206273</v>
      </c>
      <c r="X1214" s="112">
        <v>1.01267125426489</v>
      </c>
      <c r="Y1214" s="112">
        <v>1.14545356057559</v>
      </c>
      <c r="Z1214" s="112">
        <v>0.930404623432865</v>
      </c>
      <c r="AA1214" s="112">
        <v>1.048683440712</v>
      </c>
      <c r="AB1214" s="112">
        <v>1.00870615172097</v>
      </c>
      <c r="AC1214" s="112">
        <v>0.914734323915158</v>
      </c>
      <c r="AD1214" s="112">
        <v>0.979925800172785</v>
      </c>
      <c r="AE1214" s="112">
        <v>1.59830824842442</v>
      </c>
      <c r="AF1214" s="112">
        <v>0.792495666229011</v>
      </c>
      <c r="AG1214" s="112">
        <v>1.15010939667368</v>
      </c>
      <c r="AH1214" s="112">
        <v>1.61891141814497</v>
      </c>
      <c r="AI1214" s="112"/>
      <c r="AJ1214" s="112"/>
      <c r="AK1214" s="112"/>
      <c r="AL1214" s="112"/>
      <c r="AM1214" s="112"/>
      <c r="AN1214" s="112"/>
      <c r="AO1214" s="112"/>
      <c r="AP1214" s="112"/>
      <c r="AQ1214" s="112"/>
      <c r="AR1214" s="112"/>
      <c r="AS1214" s="112"/>
      <c r="AT1214" s="112"/>
      <c r="AU1214" s="112"/>
      <c r="AV1214" s="112"/>
      <c r="AW1214" s="112"/>
      <c r="AX1214" s="112"/>
      <c r="AY1214" s="112"/>
      <c r="AZ1214" s="112"/>
      <c r="BA1214" s="112"/>
      <c r="BB1214" s="112"/>
    </row>
    <row r="1215" spans="1:54">
      <c r="A1215" s="99">
        <v>27692</v>
      </c>
      <c r="B1215" s="100">
        <v>1.346127379</v>
      </c>
      <c r="C1215" s="101">
        <v>520.3408661</v>
      </c>
      <c r="D1215" s="99" t="s">
        <v>39</v>
      </c>
      <c r="E1215" s="102" t="s">
        <v>1876</v>
      </c>
      <c r="F1215" s="103" t="s">
        <v>1882</v>
      </c>
      <c r="G1215" s="100">
        <v>1.068723659</v>
      </c>
      <c r="H1215" s="104">
        <v>658.2283421</v>
      </c>
      <c r="I1215" s="99" t="s">
        <v>136</v>
      </c>
      <c r="J1215" s="110"/>
      <c r="K1215" s="111">
        <v>0.741901813570245</v>
      </c>
      <c r="L1215" s="112">
        <v>0.86174804618906</v>
      </c>
      <c r="M1215" s="112">
        <v>1.41727402981293</v>
      </c>
      <c r="N1215" s="112">
        <v>0.830566935246905</v>
      </c>
      <c r="O1215" s="112">
        <v>1.0552047406416</v>
      </c>
      <c r="P1215" s="112">
        <v>0.997848901609515</v>
      </c>
      <c r="Q1215" s="112">
        <v>0.972805662675515</v>
      </c>
      <c r="R1215" s="112">
        <v>1.02682753021894</v>
      </c>
      <c r="S1215" s="112">
        <v>0.962773494808644</v>
      </c>
      <c r="T1215" s="112">
        <v>0.972986713191992</v>
      </c>
      <c r="U1215" s="112">
        <v>1.03580202885898</v>
      </c>
      <c r="V1215" s="112">
        <v>0.964278847629434</v>
      </c>
      <c r="W1215" s="112">
        <v>0.948904508624607</v>
      </c>
      <c r="X1215" s="112">
        <v>1.0572947428613</v>
      </c>
      <c r="Y1215" s="112">
        <v>0.915688144822886</v>
      </c>
      <c r="Z1215" s="112">
        <v>1.01409671596718</v>
      </c>
      <c r="AA1215" s="112">
        <v>1.07041157356574</v>
      </c>
      <c r="AB1215" s="112">
        <v>0.897429912705324</v>
      </c>
      <c r="AC1215" s="112">
        <v>0.965244253233364</v>
      </c>
      <c r="AD1215" s="112">
        <v>0.9960098263371</v>
      </c>
      <c r="AE1215" s="112">
        <v>1.26730955380162</v>
      </c>
      <c r="AF1215" s="112">
        <v>1.01650564271967</v>
      </c>
      <c r="AG1215" s="112">
        <v>1.35964363422193</v>
      </c>
      <c r="AH1215" s="112">
        <v>1.19190247196788</v>
      </c>
      <c r="AI1215" s="112"/>
      <c r="AJ1215" s="112"/>
      <c r="AK1215" s="112"/>
      <c r="AL1215" s="112"/>
      <c r="AM1215" s="112"/>
      <c r="AN1215" s="112"/>
      <c r="AO1215" s="112"/>
      <c r="AP1215" s="112"/>
      <c r="AQ1215" s="112"/>
      <c r="AR1215" s="112"/>
      <c r="AS1215" s="112"/>
      <c r="AT1215" s="112"/>
      <c r="AU1215" s="112"/>
      <c r="AV1215" s="112"/>
      <c r="AW1215" s="112"/>
      <c r="AX1215" s="112"/>
      <c r="AY1215" s="112"/>
      <c r="AZ1215" s="112"/>
      <c r="BA1215" s="112"/>
      <c r="BB1215" s="112"/>
    </row>
    <row r="1216" spans="1:54">
      <c r="A1216" s="99">
        <v>27713</v>
      </c>
      <c r="B1216" s="100">
        <v>1.374968467</v>
      </c>
      <c r="C1216" s="101">
        <v>546.3561852</v>
      </c>
      <c r="D1216" s="99" t="s">
        <v>39</v>
      </c>
      <c r="E1216" s="102" t="s">
        <v>1876</v>
      </c>
      <c r="F1216" s="103" t="s">
        <v>1883</v>
      </c>
      <c r="G1216" s="100">
        <v>0.412185492</v>
      </c>
      <c r="H1216" s="104">
        <v>598.4911842</v>
      </c>
      <c r="I1216" s="99" t="s">
        <v>78</v>
      </c>
      <c r="J1216" s="110"/>
      <c r="K1216" s="111">
        <v>0.575040204654654</v>
      </c>
      <c r="L1216" s="112">
        <v>0.563320684737744</v>
      </c>
      <c r="M1216" s="112">
        <v>0.924602849280492</v>
      </c>
      <c r="N1216" s="112">
        <v>0.727805870794402</v>
      </c>
      <c r="O1216" s="112">
        <v>1.04949046798427</v>
      </c>
      <c r="P1216" s="112">
        <v>0.853105382184664</v>
      </c>
      <c r="Q1216" s="112">
        <v>1.00445394089758</v>
      </c>
      <c r="R1216" s="112">
        <v>0.996942712350827</v>
      </c>
      <c r="S1216" s="112">
        <v>0.972366368388394</v>
      </c>
      <c r="T1216" s="112">
        <v>0.833241599472588</v>
      </c>
      <c r="U1216" s="112">
        <v>1.08399154871314</v>
      </c>
      <c r="V1216" s="112">
        <v>0.918515267127926</v>
      </c>
      <c r="W1216" s="112">
        <v>1.0623415761195</v>
      </c>
      <c r="X1216" s="112">
        <v>0.941944706002796</v>
      </c>
      <c r="Y1216" s="112">
        <v>1.17618184456894</v>
      </c>
      <c r="Z1216" s="112">
        <v>0.941232275119796</v>
      </c>
      <c r="AA1216" s="112">
        <v>1.07320023316545</v>
      </c>
      <c r="AB1216" s="112">
        <v>1.04978659473169</v>
      </c>
      <c r="AC1216" s="112">
        <v>0.900888206548217</v>
      </c>
      <c r="AD1216" s="112">
        <v>0.823785847492109</v>
      </c>
      <c r="AE1216" s="112">
        <v>1.64226342251849</v>
      </c>
      <c r="AF1216" s="112">
        <v>0.711063172513708</v>
      </c>
      <c r="AG1216" s="112">
        <v>1.12130393891045</v>
      </c>
      <c r="AH1216" s="112">
        <v>1.39985133788121</v>
      </c>
      <c r="AI1216" s="112"/>
      <c r="AJ1216" s="112"/>
      <c r="AK1216" s="112"/>
      <c r="AL1216" s="112"/>
      <c r="AM1216" s="112"/>
      <c r="AN1216" s="112"/>
      <c r="AO1216" s="112"/>
      <c r="AP1216" s="112"/>
      <c r="AQ1216" s="112"/>
      <c r="AR1216" s="112"/>
      <c r="AS1216" s="112"/>
      <c r="AT1216" s="112"/>
      <c r="AU1216" s="112"/>
      <c r="AV1216" s="112"/>
      <c r="AW1216" s="112"/>
      <c r="AX1216" s="112"/>
      <c r="AY1216" s="112"/>
      <c r="AZ1216" s="112"/>
      <c r="BA1216" s="112"/>
      <c r="BB1216" s="112"/>
    </row>
    <row r="1217" spans="1:54">
      <c r="A1217" s="99">
        <v>27732</v>
      </c>
      <c r="B1217" s="100">
        <v>1.421392441</v>
      </c>
      <c r="C1217" s="101">
        <v>587.3873266</v>
      </c>
      <c r="D1217" s="99" t="s">
        <v>39</v>
      </c>
      <c r="E1217" s="102" t="s">
        <v>40</v>
      </c>
      <c r="F1217" s="103" t="s">
        <v>1884</v>
      </c>
      <c r="G1217" s="100">
        <v>2.44260209052145</v>
      </c>
      <c r="H1217" s="104"/>
      <c r="I1217" s="99" t="s">
        <v>93</v>
      </c>
      <c r="J1217" s="110"/>
      <c r="K1217" s="111">
        <v>0.644256315990389</v>
      </c>
      <c r="L1217" s="112">
        <v>0.679161308863379</v>
      </c>
      <c r="M1217" s="112">
        <v>0.784165529078723</v>
      </c>
      <c r="N1217" s="112">
        <v>0.802863576903268</v>
      </c>
      <c r="O1217" s="112">
        <v>1.00393374339236</v>
      </c>
      <c r="P1217" s="112">
        <v>0.907203944581644</v>
      </c>
      <c r="Q1217" s="112">
        <v>0.953139341427043</v>
      </c>
      <c r="R1217" s="112">
        <v>1.04923079684485</v>
      </c>
      <c r="S1217" s="112">
        <v>1.00071038016087</v>
      </c>
      <c r="T1217" s="112">
        <v>0.93703933127278</v>
      </c>
      <c r="U1217" s="112">
        <v>0.939572996327154</v>
      </c>
      <c r="V1217" s="112">
        <v>1.06899325864082</v>
      </c>
      <c r="W1217" s="112">
        <v>1.02789259346101</v>
      </c>
      <c r="X1217" s="112">
        <v>0.970118196208473</v>
      </c>
      <c r="Y1217" s="112">
        <v>0.97137502893687</v>
      </c>
      <c r="Z1217" s="112">
        <v>0.918425329716435</v>
      </c>
      <c r="AA1217" s="112">
        <v>0.877846037677471</v>
      </c>
      <c r="AB1217" s="112">
        <v>0.962738844636741</v>
      </c>
      <c r="AC1217" s="112">
        <v>1.03050595446817</v>
      </c>
      <c r="AD1217" s="112">
        <v>1.06375998962526</v>
      </c>
      <c r="AE1217" s="112">
        <v>0.942104556427603</v>
      </c>
      <c r="AF1217" s="112">
        <v>1.01700775862844</v>
      </c>
      <c r="AG1217" s="112">
        <v>1.08393206814293</v>
      </c>
      <c r="AH1217" s="112">
        <v>0.88857484228579</v>
      </c>
      <c r="AI1217" s="112"/>
      <c r="AJ1217" s="112"/>
      <c r="AK1217" s="112"/>
      <c r="AL1217" s="112"/>
      <c r="AM1217" s="112"/>
      <c r="AN1217" s="112"/>
      <c r="AO1217" s="112"/>
      <c r="AP1217" s="112"/>
      <c r="AQ1217" s="112"/>
      <c r="AR1217" s="112"/>
      <c r="AS1217" s="112"/>
      <c r="AT1217" s="112"/>
      <c r="AU1217" s="112"/>
      <c r="AV1217" s="112"/>
      <c r="AW1217" s="112"/>
      <c r="AX1217" s="112"/>
      <c r="AY1217" s="112"/>
      <c r="AZ1217" s="112"/>
      <c r="BA1217" s="112"/>
      <c r="BB1217" s="112"/>
    </row>
    <row r="1218" spans="1:54">
      <c r="A1218" s="99">
        <v>27765</v>
      </c>
      <c r="B1218" s="100">
        <v>1.436917496</v>
      </c>
      <c r="C1218" s="101">
        <v>572.371877</v>
      </c>
      <c r="D1218" s="99" t="s">
        <v>39</v>
      </c>
      <c r="E1218" s="102" t="s">
        <v>1876</v>
      </c>
      <c r="F1218" s="103" t="s">
        <v>1885</v>
      </c>
      <c r="G1218" s="100">
        <v>0.46648016</v>
      </c>
      <c r="H1218" s="104">
        <v>666.0306392</v>
      </c>
      <c r="I1218" s="99" t="s">
        <v>136</v>
      </c>
      <c r="J1218" s="110"/>
      <c r="K1218" s="111">
        <v>0.722421097190192</v>
      </c>
      <c r="L1218" s="112">
        <v>0.762169801831998</v>
      </c>
      <c r="M1218" s="112">
        <v>1.23728766752134</v>
      </c>
      <c r="N1218" s="112">
        <v>0.825654891492381</v>
      </c>
      <c r="O1218" s="112">
        <v>1.03714621160417</v>
      </c>
      <c r="P1218" s="112">
        <v>1.02054677149869</v>
      </c>
      <c r="Q1218" s="112">
        <v>0.965365428931076</v>
      </c>
      <c r="R1218" s="112">
        <v>1.03438931160287</v>
      </c>
      <c r="S1218" s="112">
        <v>0.922513971131977</v>
      </c>
      <c r="T1218" s="112">
        <v>0.994609331175549</v>
      </c>
      <c r="U1218" s="112">
        <v>1.04346951366991</v>
      </c>
      <c r="V1218" s="112">
        <v>0.956626916372842</v>
      </c>
      <c r="W1218" s="112">
        <v>0.906063156384587</v>
      </c>
      <c r="X1218" s="112">
        <v>1.10572465628463</v>
      </c>
      <c r="Y1218" s="112">
        <v>1.02352981498683</v>
      </c>
      <c r="Z1218" s="112">
        <v>0.987420878926579</v>
      </c>
      <c r="AA1218" s="112">
        <v>1.14083688396089</v>
      </c>
      <c r="AB1218" s="112">
        <v>0.983893229624278</v>
      </c>
      <c r="AC1218" s="112">
        <v>0.948668508799936</v>
      </c>
      <c r="AD1218" s="112">
        <v>0.908093690062351</v>
      </c>
      <c r="AE1218" s="112">
        <v>1.42172354200977</v>
      </c>
      <c r="AF1218" s="112">
        <v>0.890279593590535</v>
      </c>
      <c r="AG1218" s="112">
        <v>1.47830735078317</v>
      </c>
      <c r="AH1218" s="112">
        <v>1.28601620772249</v>
      </c>
      <c r="AI1218" s="112"/>
      <c r="AJ1218" s="112"/>
      <c r="AK1218" s="112"/>
      <c r="AL1218" s="112"/>
      <c r="AM1218" s="112"/>
      <c r="AN1218" s="112"/>
      <c r="AO1218" s="112"/>
      <c r="AP1218" s="112"/>
      <c r="AQ1218" s="112"/>
      <c r="AR1218" s="112"/>
      <c r="AS1218" s="112"/>
      <c r="AT1218" s="112"/>
      <c r="AU1218" s="112"/>
      <c r="AV1218" s="112"/>
      <c r="AW1218" s="112"/>
      <c r="AX1218" s="112"/>
      <c r="AY1218" s="112"/>
      <c r="AZ1218" s="112"/>
      <c r="BA1218" s="112"/>
      <c r="BB1218" s="112"/>
    </row>
    <row r="1219" spans="1:54">
      <c r="A1219" s="99">
        <v>27773</v>
      </c>
      <c r="B1219" s="100">
        <v>1.524119949</v>
      </c>
      <c r="C1219" s="101">
        <v>496.3408216</v>
      </c>
      <c r="D1219" s="99" t="s">
        <v>39</v>
      </c>
      <c r="E1219" s="102" t="s">
        <v>1876</v>
      </c>
      <c r="F1219" s="103" t="s">
        <v>1886</v>
      </c>
      <c r="G1219" s="100">
        <v>1.03074441</v>
      </c>
      <c r="H1219" s="104">
        <v>557.0830946</v>
      </c>
      <c r="I1219" s="99" t="s">
        <v>136</v>
      </c>
      <c r="J1219" s="110"/>
      <c r="K1219" s="111">
        <v>1.06261413283728</v>
      </c>
      <c r="L1219" s="112">
        <v>0.782273236841069</v>
      </c>
      <c r="M1219" s="112">
        <v>1.10631247640328</v>
      </c>
      <c r="N1219" s="112">
        <v>0.890688390810882</v>
      </c>
      <c r="O1219" s="112">
        <v>1.01682222496793</v>
      </c>
      <c r="P1219" s="112">
        <v>0.949954423691848</v>
      </c>
      <c r="Q1219" s="112">
        <v>1.00089846758723</v>
      </c>
      <c r="R1219" s="112">
        <v>0.99827578621457</v>
      </c>
      <c r="S1219" s="112">
        <v>0.957971671849397</v>
      </c>
      <c r="T1219" s="112">
        <v>1.01586794917095</v>
      </c>
      <c r="U1219" s="112">
        <v>1.0383200815743</v>
      </c>
      <c r="V1219" s="112">
        <v>0.961765902804208</v>
      </c>
      <c r="W1219" s="112">
        <v>0.940989955631783</v>
      </c>
      <c r="X1219" s="112">
        <v>1.06624173207115</v>
      </c>
      <c r="Y1219" s="112">
        <v>1.010112127191</v>
      </c>
      <c r="Z1219" s="112">
        <v>0.964545641468394</v>
      </c>
      <c r="AA1219" s="112">
        <v>1.01322456340435</v>
      </c>
      <c r="AB1219" s="112">
        <v>1.02275418550073</v>
      </c>
      <c r="AC1219" s="112">
        <v>1.01019762022432</v>
      </c>
      <c r="AD1219" s="112">
        <v>1.0015079643157</v>
      </c>
      <c r="AE1219" s="112">
        <v>1.15408057450781</v>
      </c>
      <c r="AF1219" s="112">
        <v>0.939234365652484</v>
      </c>
      <c r="AG1219" s="112">
        <v>1.09776088642507</v>
      </c>
      <c r="AH1219" s="112">
        <v>1.0835709535768</v>
      </c>
      <c r="AI1219" s="112"/>
      <c r="AJ1219" s="112"/>
      <c r="AK1219" s="112"/>
      <c r="AL1219" s="112"/>
      <c r="AM1219" s="112"/>
      <c r="AN1219" s="112"/>
      <c r="AO1219" s="112"/>
      <c r="AP1219" s="112"/>
      <c r="AQ1219" s="112"/>
      <c r="AR1219" s="112"/>
      <c r="AS1219" s="112"/>
      <c r="AT1219" s="112"/>
      <c r="AU1219" s="112"/>
      <c r="AV1219" s="112"/>
      <c r="AW1219" s="112"/>
      <c r="AX1219" s="112"/>
      <c r="AY1219" s="112"/>
      <c r="AZ1219" s="112"/>
      <c r="BA1219" s="112"/>
      <c r="BB1219" s="112"/>
    </row>
    <row r="1220" spans="1:54">
      <c r="A1220" s="99">
        <v>27927</v>
      </c>
      <c r="B1220" s="100">
        <v>1.516582503</v>
      </c>
      <c r="C1220" s="101">
        <v>522.3564586</v>
      </c>
      <c r="D1220" s="99" t="s">
        <v>39</v>
      </c>
      <c r="E1220" s="102" t="s">
        <v>1876</v>
      </c>
      <c r="F1220" s="103" t="s">
        <v>1887</v>
      </c>
      <c r="G1220" s="100">
        <v>0.954521511</v>
      </c>
      <c r="H1220" s="104">
        <v>588.8418183</v>
      </c>
      <c r="I1220" s="99" t="s">
        <v>78</v>
      </c>
      <c r="J1220" s="110"/>
      <c r="K1220" s="111">
        <v>0.583614680335785</v>
      </c>
      <c r="L1220" s="112">
        <v>0.617574469694178</v>
      </c>
      <c r="M1220" s="112">
        <v>0.779384348225482</v>
      </c>
      <c r="N1220" s="112">
        <v>0.614618832431798</v>
      </c>
      <c r="O1220" s="112">
        <v>0.875984348818336</v>
      </c>
      <c r="P1220" s="112">
        <v>0.800272471753376</v>
      </c>
      <c r="Q1220" s="112">
        <v>1.03253277651204</v>
      </c>
      <c r="R1220" s="112">
        <v>0.971931181592806</v>
      </c>
      <c r="S1220" s="112">
        <v>1.00400996231067</v>
      </c>
      <c r="T1220" s="112">
        <v>0.990337061522869</v>
      </c>
      <c r="U1220" s="112">
        <v>1.00568200976031</v>
      </c>
      <c r="V1220" s="112">
        <v>0.994499697989364</v>
      </c>
      <c r="W1220" s="112">
        <v>1.0520824402274</v>
      </c>
      <c r="X1220" s="112">
        <v>0.951559068321569</v>
      </c>
      <c r="Y1220" s="112">
        <v>1.1809460618425</v>
      </c>
      <c r="Z1220" s="112">
        <v>0.757839468171194</v>
      </c>
      <c r="AA1220" s="112">
        <v>0.834864168569237</v>
      </c>
      <c r="AB1220" s="112">
        <v>1.01269328422936</v>
      </c>
      <c r="AC1220" s="112">
        <v>0.989755927937267</v>
      </c>
      <c r="AD1220" s="112">
        <v>0.994383558613298</v>
      </c>
      <c r="AE1220" s="112">
        <v>1.86745737904849</v>
      </c>
      <c r="AF1220" s="112">
        <v>1.11575723741956</v>
      </c>
      <c r="AG1220" s="112">
        <v>1.3452881583444</v>
      </c>
      <c r="AH1220" s="112">
        <v>2.00495229378446</v>
      </c>
      <c r="AI1220" s="112"/>
      <c r="AJ1220" s="112"/>
      <c r="AK1220" s="112"/>
      <c r="AL1220" s="112"/>
      <c r="AM1220" s="112"/>
      <c r="AN1220" s="112"/>
      <c r="AO1220" s="112"/>
      <c r="AP1220" s="112"/>
      <c r="AQ1220" s="112"/>
      <c r="AR1220" s="112"/>
      <c r="AS1220" s="112"/>
      <c r="AT1220" s="112"/>
      <c r="AU1220" s="112"/>
      <c r="AV1220" s="112"/>
      <c r="AW1220" s="112"/>
      <c r="AX1220" s="112"/>
      <c r="AY1220" s="112"/>
      <c r="AZ1220" s="112"/>
      <c r="BA1220" s="112"/>
      <c r="BB1220" s="112"/>
    </row>
    <row r="1221" spans="1:54">
      <c r="A1221" s="99">
        <v>28058</v>
      </c>
      <c r="B1221" s="100">
        <v>1.630110096</v>
      </c>
      <c r="C1221" s="101">
        <v>480.3457972</v>
      </c>
      <c r="D1221" s="99" t="s">
        <v>39</v>
      </c>
      <c r="E1221" s="102" t="s">
        <v>1876</v>
      </c>
      <c r="F1221" s="103" t="s">
        <v>1888</v>
      </c>
      <c r="G1221" s="100">
        <v>1.971916634</v>
      </c>
      <c r="H1221" s="104">
        <v>506.4148324</v>
      </c>
      <c r="I1221" s="99" t="s">
        <v>136</v>
      </c>
      <c r="J1221" s="110"/>
      <c r="K1221" s="111">
        <v>0.937132041730573</v>
      </c>
      <c r="L1221" s="112">
        <v>0.827284364759128</v>
      </c>
      <c r="M1221" s="112">
        <v>0.96597295842716</v>
      </c>
      <c r="N1221" s="112">
        <v>0.925673319367255</v>
      </c>
      <c r="O1221" s="112">
        <v>1.02446181844869</v>
      </c>
      <c r="P1221" s="112">
        <v>1.07847348647607</v>
      </c>
      <c r="Q1221" s="112">
        <v>0.919292334058346</v>
      </c>
      <c r="R1221" s="112">
        <v>1.08121508120576</v>
      </c>
      <c r="S1221" s="112">
        <v>0.950340494595848</v>
      </c>
      <c r="T1221" s="112">
        <v>1.00867448657714</v>
      </c>
      <c r="U1221" s="112">
        <v>1.0476074925818</v>
      </c>
      <c r="V1221" s="112">
        <v>0.952497331384304</v>
      </c>
      <c r="W1221" s="112">
        <v>0.952189205920647</v>
      </c>
      <c r="X1221" s="112">
        <v>1.05358156395</v>
      </c>
      <c r="Y1221" s="112">
        <v>0.89899814915132</v>
      </c>
      <c r="Z1221" s="112">
        <v>0.996612369796436</v>
      </c>
      <c r="AA1221" s="112">
        <v>1.02908823110458</v>
      </c>
      <c r="AB1221" s="112">
        <v>0.887675577147767</v>
      </c>
      <c r="AC1221" s="112">
        <v>1.0692998837049</v>
      </c>
      <c r="AD1221" s="112">
        <v>1.11085792238017</v>
      </c>
      <c r="AE1221" s="112">
        <v>0.894066450145757</v>
      </c>
      <c r="AF1221" s="112">
        <v>1.06447448380896</v>
      </c>
      <c r="AG1221" s="112">
        <v>1.18312926610919</v>
      </c>
      <c r="AH1221" s="112">
        <v>1.04952279235849</v>
      </c>
      <c r="AI1221" s="112"/>
      <c r="AJ1221" s="112"/>
      <c r="AK1221" s="112"/>
      <c r="AL1221" s="112"/>
      <c r="AM1221" s="112"/>
      <c r="AN1221" s="112"/>
      <c r="AO1221" s="112"/>
      <c r="AP1221" s="112"/>
      <c r="AQ1221" s="112"/>
      <c r="AR1221" s="112"/>
      <c r="AS1221" s="112"/>
      <c r="AT1221" s="112"/>
      <c r="AU1221" s="112"/>
      <c r="AV1221" s="112"/>
      <c r="AW1221" s="112"/>
      <c r="AX1221" s="112"/>
      <c r="AY1221" s="112"/>
      <c r="AZ1221" s="112"/>
      <c r="BA1221" s="112"/>
      <c r="BB1221" s="112"/>
    </row>
    <row r="1222" spans="1:54">
      <c r="A1222" s="99">
        <v>28079</v>
      </c>
      <c r="B1222" s="100">
        <v>1.645015792</v>
      </c>
      <c r="C1222" s="101">
        <v>423.3637072</v>
      </c>
      <c r="D1222" s="99" t="s">
        <v>39</v>
      </c>
      <c r="E1222" s="102" t="s">
        <v>40</v>
      </c>
      <c r="F1222" s="103" t="s">
        <v>1889</v>
      </c>
      <c r="G1222" s="100">
        <v>3.55657897510121</v>
      </c>
      <c r="H1222" s="104"/>
      <c r="I1222" s="99" t="s">
        <v>42</v>
      </c>
      <c r="J1222" s="110" t="s">
        <v>1890</v>
      </c>
      <c r="K1222" s="111">
        <v>0.651404925778526</v>
      </c>
      <c r="L1222" s="112">
        <v>0.741302900941816</v>
      </c>
      <c r="M1222" s="112">
        <v>0.782269179997537</v>
      </c>
      <c r="N1222" s="112">
        <v>0.864658406855227</v>
      </c>
      <c r="O1222" s="112">
        <v>1.08745923553984</v>
      </c>
      <c r="P1222" s="112">
        <v>0.971729115951557</v>
      </c>
      <c r="Q1222" s="112">
        <v>0.934559866821036</v>
      </c>
      <c r="R1222" s="112">
        <v>1.0694675185349</v>
      </c>
      <c r="S1222" s="112">
        <v>0.759863807890798</v>
      </c>
      <c r="T1222" s="112">
        <v>0.762339227571201</v>
      </c>
      <c r="U1222" s="112">
        <v>0.947946345879891</v>
      </c>
      <c r="V1222" s="112">
        <v>1.05943060163836</v>
      </c>
      <c r="W1222" s="112">
        <v>0.965558001770611</v>
      </c>
      <c r="X1222" s="112">
        <v>1.03649023459542</v>
      </c>
      <c r="Y1222" s="112">
        <v>1.04263552795228</v>
      </c>
      <c r="Z1222" s="112">
        <v>0.920406940722274</v>
      </c>
      <c r="AA1222" s="112">
        <v>0.846025729465235</v>
      </c>
      <c r="AB1222" s="112">
        <v>1.00105319963814</v>
      </c>
      <c r="AC1222" s="112">
        <v>1.04346951541107</v>
      </c>
      <c r="AD1222" s="112">
        <v>1.0422044109477</v>
      </c>
      <c r="AE1222" s="112">
        <v>0.86153943396059</v>
      </c>
      <c r="AF1222" s="112">
        <v>1.03614986429856</v>
      </c>
      <c r="AG1222" s="112">
        <v>0.985756197575565</v>
      </c>
      <c r="AH1222" s="112">
        <v>0.924132770202237</v>
      </c>
      <c r="AI1222" s="112"/>
      <c r="AJ1222" s="112"/>
      <c r="AK1222" s="112"/>
      <c r="AL1222" s="112"/>
      <c r="AM1222" s="112"/>
      <c r="AN1222" s="112"/>
      <c r="AO1222" s="112"/>
      <c r="AP1222" s="112"/>
      <c r="AQ1222" s="112"/>
      <c r="AR1222" s="112"/>
      <c r="AS1222" s="112"/>
      <c r="AT1222" s="112"/>
      <c r="AU1222" s="112"/>
      <c r="AV1222" s="112"/>
      <c r="AW1222" s="112"/>
      <c r="AX1222" s="112"/>
      <c r="AY1222" s="112"/>
      <c r="AZ1222" s="112"/>
      <c r="BA1222" s="112"/>
      <c r="BB1222" s="112"/>
    </row>
    <row r="1223" spans="1:54">
      <c r="A1223" s="99">
        <v>28093</v>
      </c>
      <c r="B1223" s="100">
        <v>1.652208285</v>
      </c>
      <c r="C1223" s="101">
        <v>574.3873901</v>
      </c>
      <c r="D1223" s="99" t="s">
        <v>39</v>
      </c>
      <c r="E1223" s="102" t="s">
        <v>1876</v>
      </c>
      <c r="F1223" s="103" t="s">
        <v>1891</v>
      </c>
      <c r="G1223" s="100">
        <v>0.226502238</v>
      </c>
      <c r="H1223" s="104">
        <v>700.3169781</v>
      </c>
      <c r="I1223" s="99" t="s">
        <v>136</v>
      </c>
      <c r="J1223" s="110"/>
      <c r="K1223" s="111">
        <v>0.368030963430872</v>
      </c>
      <c r="L1223" s="112">
        <v>0.344086733465956</v>
      </c>
      <c r="M1223" s="112">
        <v>0.679731095006443</v>
      </c>
      <c r="N1223" s="112">
        <v>0.513014203018386</v>
      </c>
      <c r="O1223" s="112">
        <v>1.00046283669009</v>
      </c>
      <c r="P1223" s="112">
        <v>0.983098483593603</v>
      </c>
      <c r="Q1223" s="112">
        <v>0.946430183425518</v>
      </c>
      <c r="R1223" s="112">
        <v>1.05363389341068</v>
      </c>
      <c r="S1223" s="112">
        <v>1.01927301864288</v>
      </c>
      <c r="T1223" s="112">
        <v>1.03225040244758</v>
      </c>
      <c r="U1223" s="112">
        <v>1.01486016702642</v>
      </c>
      <c r="V1223" s="112">
        <v>0.985178228727588</v>
      </c>
      <c r="W1223" s="112">
        <v>0.894809106697864</v>
      </c>
      <c r="X1223" s="112">
        <v>1.11844677226585</v>
      </c>
      <c r="Y1223" s="112">
        <v>0.942238275958972</v>
      </c>
      <c r="Z1223" s="112">
        <v>0.897047798741669</v>
      </c>
      <c r="AA1223" s="112">
        <v>0.941736376382995</v>
      </c>
      <c r="AB1223" s="112">
        <v>1.0635942490359</v>
      </c>
      <c r="AC1223" s="112">
        <v>0.952839519052198</v>
      </c>
      <c r="AD1223" s="112">
        <v>1.06593639255104</v>
      </c>
      <c r="AE1223" s="112">
        <v>1.86941675299789</v>
      </c>
      <c r="AF1223" s="112">
        <v>1.25162058139094</v>
      </c>
      <c r="AG1223" s="112">
        <v>1.63037827606609</v>
      </c>
      <c r="AH1223" s="112">
        <v>1.53411971219601</v>
      </c>
      <c r="AI1223" s="112"/>
      <c r="AJ1223" s="112"/>
      <c r="AK1223" s="112"/>
      <c r="AL1223" s="112"/>
      <c r="AM1223" s="112"/>
      <c r="AN1223" s="112"/>
      <c r="AO1223" s="112"/>
      <c r="AP1223" s="112"/>
      <c r="AQ1223" s="112"/>
      <c r="AR1223" s="112"/>
      <c r="AS1223" s="112"/>
      <c r="AT1223" s="112"/>
      <c r="AU1223" s="112"/>
      <c r="AV1223" s="112"/>
      <c r="AW1223" s="112"/>
      <c r="AX1223" s="112"/>
      <c r="AY1223" s="112"/>
      <c r="AZ1223" s="112"/>
      <c r="BA1223" s="112"/>
      <c r="BB1223" s="112"/>
    </row>
    <row r="1224" spans="1:54">
      <c r="A1224" s="99">
        <v>28099</v>
      </c>
      <c r="B1224" s="100">
        <v>1.667712912</v>
      </c>
      <c r="C1224" s="101">
        <v>438.2990061</v>
      </c>
      <c r="D1224" s="99" t="s">
        <v>39</v>
      </c>
      <c r="E1224" s="102" t="s">
        <v>1876</v>
      </c>
      <c r="F1224" s="103" t="s">
        <v>1892</v>
      </c>
      <c r="G1224" s="100">
        <v>2.523626054</v>
      </c>
      <c r="H1224" s="104">
        <v>510.1109691</v>
      </c>
      <c r="I1224" s="99" t="s">
        <v>136</v>
      </c>
      <c r="J1224" s="110"/>
      <c r="K1224" s="111">
        <v>0.983667384597311</v>
      </c>
      <c r="L1224" s="112">
        <v>0.770993870669405</v>
      </c>
      <c r="M1224" s="112">
        <v>1.04176633597601</v>
      </c>
      <c r="N1224" s="112">
        <v>1.00192707493787</v>
      </c>
      <c r="O1224" s="112">
        <v>1.10541030809822</v>
      </c>
      <c r="P1224" s="112">
        <v>0.994680867931816</v>
      </c>
      <c r="Q1224" s="112">
        <v>0.995269988971241</v>
      </c>
      <c r="R1224" s="112">
        <v>1.00399621466886</v>
      </c>
      <c r="S1224" s="112">
        <v>0.91482476742468</v>
      </c>
      <c r="T1224" s="112">
        <v>0.831619299941155</v>
      </c>
      <c r="U1224" s="112">
        <v>0.947135998675718</v>
      </c>
      <c r="V1224" s="112">
        <v>1.05276501806052</v>
      </c>
      <c r="W1224" s="112">
        <v>0.963381440971688</v>
      </c>
      <c r="X1224" s="112">
        <v>1.04092932618919</v>
      </c>
      <c r="Y1224" s="112">
        <v>1.01237500360231</v>
      </c>
      <c r="Z1224" s="112">
        <v>1.04380948630607</v>
      </c>
      <c r="AA1224" s="112">
        <v>1.02690655984256</v>
      </c>
      <c r="AB1224" s="112">
        <v>1.00107171331497</v>
      </c>
      <c r="AC1224" s="112">
        <v>0.950577975068578</v>
      </c>
      <c r="AD1224" s="112">
        <v>0.911736311733537</v>
      </c>
      <c r="AE1224" s="112">
        <v>1.16119448346888</v>
      </c>
      <c r="AF1224" s="112">
        <v>1.20074565756814</v>
      </c>
      <c r="AG1224" s="112">
        <v>1.64623982159982</v>
      </c>
      <c r="AH1224" s="112">
        <v>1.13647000556026</v>
      </c>
      <c r="AI1224" s="112"/>
      <c r="AJ1224" s="112"/>
      <c r="AK1224" s="112"/>
      <c r="AL1224" s="112"/>
      <c r="AM1224" s="112"/>
      <c r="AN1224" s="112"/>
      <c r="AO1224" s="112"/>
      <c r="AP1224" s="112"/>
      <c r="AQ1224" s="112"/>
      <c r="AR1224" s="112"/>
      <c r="AS1224" s="112"/>
      <c r="AT1224" s="112"/>
      <c r="AU1224" s="112"/>
      <c r="AV1224" s="112"/>
      <c r="AW1224" s="112"/>
      <c r="AX1224" s="112"/>
      <c r="AY1224" s="112"/>
      <c r="AZ1224" s="112"/>
      <c r="BA1224" s="112"/>
      <c r="BB1224" s="112"/>
    </row>
    <row r="1225" spans="1:54">
      <c r="A1225" s="99">
        <v>28109</v>
      </c>
      <c r="B1225" s="100">
        <v>1.70990003</v>
      </c>
      <c r="C1225" s="101">
        <v>464.314565</v>
      </c>
      <c r="D1225" s="99" t="s">
        <v>39</v>
      </c>
      <c r="E1225" s="102" t="s">
        <v>1893</v>
      </c>
      <c r="F1225" s="103" t="s">
        <v>1894</v>
      </c>
      <c r="G1225" s="100">
        <v>2.186022786</v>
      </c>
      <c r="H1225" s="104">
        <v>497.4947162</v>
      </c>
      <c r="I1225" s="99" t="s">
        <v>49</v>
      </c>
      <c r="J1225" s="110"/>
      <c r="K1225" s="111">
        <v>0.881370785563178</v>
      </c>
      <c r="L1225" s="112">
        <v>0.620324302098163</v>
      </c>
      <c r="M1225" s="112">
        <v>0.897090937855028</v>
      </c>
      <c r="N1225" s="112">
        <v>0.768868399494137</v>
      </c>
      <c r="O1225" s="112">
        <v>1.02726850676812</v>
      </c>
      <c r="P1225" s="112">
        <v>0.970509580118085</v>
      </c>
      <c r="Q1225" s="112">
        <v>0.95419001001032</v>
      </c>
      <c r="R1225" s="112">
        <v>1.04404418405607</v>
      </c>
      <c r="S1225" s="112">
        <v>1.14913126166654</v>
      </c>
      <c r="T1225" s="112">
        <v>1.07854216613508</v>
      </c>
      <c r="U1225" s="112">
        <v>1.07242299518735</v>
      </c>
      <c r="V1225" s="112">
        <v>0.934400964884446</v>
      </c>
      <c r="W1225" s="112">
        <v>1.00824722923836</v>
      </c>
      <c r="X1225" s="112">
        <v>0.990904551561273</v>
      </c>
      <c r="Y1225" s="112">
        <v>1.07073448953183</v>
      </c>
      <c r="Z1225" s="112">
        <v>0.955642052012348</v>
      </c>
      <c r="AA1225" s="112">
        <v>0.97847644239977</v>
      </c>
      <c r="AB1225" s="112">
        <v>0.901486595875872</v>
      </c>
      <c r="AC1225" s="112">
        <v>0.925269327093975</v>
      </c>
      <c r="AD1225" s="112">
        <v>1.07072155905025</v>
      </c>
      <c r="AE1225" s="112">
        <v>1.22292488824934</v>
      </c>
      <c r="AF1225" s="112">
        <v>1.10904642323949</v>
      </c>
      <c r="AG1225" s="112">
        <v>1.46567278982753</v>
      </c>
      <c r="AH1225" s="112">
        <v>0.937945697265722</v>
      </c>
      <c r="AI1225" s="112"/>
      <c r="AJ1225" s="112"/>
      <c r="AK1225" s="112"/>
      <c r="AL1225" s="112"/>
      <c r="AM1225" s="112"/>
      <c r="AN1225" s="112"/>
      <c r="AO1225" s="112"/>
      <c r="AP1225" s="112"/>
      <c r="AQ1225" s="112"/>
      <c r="AR1225" s="112"/>
      <c r="AS1225" s="112"/>
      <c r="AT1225" s="112"/>
      <c r="AU1225" s="112"/>
      <c r="AV1225" s="112"/>
      <c r="AW1225" s="112"/>
      <c r="AX1225" s="112"/>
      <c r="AY1225" s="112"/>
      <c r="AZ1225" s="112"/>
      <c r="BA1225" s="112"/>
      <c r="BB1225" s="112"/>
    </row>
    <row r="1226" spans="1:54">
      <c r="A1226" s="99">
        <v>28119</v>
      </c>
      <c r="B1226" s="100">
        <v>1.714049603</v>
      </c>
      <c r="C1226" s="101">
        <v>482.361735</v>
      </c>
      <c r="D1226" s="99" t="s">
        <v>39</v>
      </c>
      <c r="E1226" s="102" t="s">
        <v>1893</v>
      </c>
      <c r="F1226" s="103" t="s">
        <v>1895</v>
      </c>
      <c r="G1226" s="100">
        <v>2.560325731</v>
      </c>
      <c r="H1226" s="104">
        <v>496.3385022</v>
      </c>
      <c r="I1226" s="99" t="s">
        <v>136</v>
      </c>
      <c r="J1226" s="110"/>
      <c r="K1226" s="111">
        <v>1.15227343539111</v>
      </c>
      <c r="L1226" s="112">
        <v>0.801848218477617</v>
      </c>
      <c r="M1226" s="112">
        <v>0.864738961485242</v>
      </c>
      <c r="N1226" s="112">
        <v>0.969210329077584</v>
      </c>
      <c r="O1226" s="112">
        <v>1.0440262752971</v>
      </c>
      <c r="P1226" s="112">
        <v>1.04568978961549</v>
      </c>
      <c r="Q1226" s="112">
        <v>1.03751485314407</v>
      </c>
      <c r="R1226" s="112">
        <v>0.961061215790959</v>
      </c>
      <c r="S1226" s="112">
        <v>0.974310871545142</v>
      </c>
      <c r="T1226" s="112">
        <v>0.968435181224419</v>
      </c>
      <c r="U1226" s="112">
        <v>1.0373250005576</v>
      </c>
      <c r="V1226" s="112">
        <v>0.962758965291101</v>
      </c>
      <c r="W1226" s="112">
        <v>0.964794838682941</v>
      </c>
      <c r="X1226" s="112">
        <v>1.03933155382184</v>
      </c>
      <c r="Y1226" s="112">
        <v>1.04492455987543</v>
      </c>
      <c r="Z1226" s="112">
        <v>0.937282357289457</v>
      </c>
      <c r="AA1226" s="112">
        <v>0.960057542601383</v>
      </c>
      <c r="AB1226" s="112">
        <v>0.97530736708086</v>
      </c>
      <c r="AC1226" s="112">
        <v>1.01457000720004</v>
      </c>
      <c r="AD1226" s="112">
        <v>1.00032742500247</v>
      </c>
      <c r="AE1226" s="112">
        <v>0.927134138570347</v>
      </c>
      <c r="AF1226" s="112">
        <v>1.1514831993962</v>
      </c>
      <c r="AG1226" s="112">
        <v>1.2022605669917</v>
      </c>
      <c r="AH1226" s="112">
        <v>0.977786611532594</v>
      </c>
      <c r="AI1226" s="112"/>
      <c r="AJ1226" s="112"/>
      <c r="AK1226" s="112"/>
      <c r="AL1226" s="112"/>
      <c r="AM1226" s="112"/>
      <c r="AN1226" s="112"/>
      <c r="AO1226" s="112"/>
      <c r="AP1226" s="112"/>
      <c r="AQ1226" s="112"/>
      <c r="AR1226" s="112"/>
      <c r="AS1226" s="112"/>
      <c r="AT1226" s="112"/>
      <c r="AU1226" s="112"/>
      <c r="AV1226" s="112"/>
      <c r="AW1226" s="112"/>
      <c r="AX1226" s="112"/>
      <c r="AY1226" s="112"/>
      <c r="AZ1226" s="112"/>
      <c r="BA1226" s="112"/>
      <c r="BB1226" s="112"/>
    </row>
    <row r="1227" spans="1:54">
      <c r="A1227" s="99">
        <v>28144</v>
      </c>
      <c r="B1227" s="100">
        <v>1.75024737</v>
      </c>
      <c r="C1227" s="101">
        <v>508.377182</v>
      </c>
      <c r="D1227" s="99" t="s">
        <v>39</v>
      </c>
      <c r="E1227" s="102" t="s">
        <v>1876</v>
      </c>
      <c r="F1227" s="103" t="s">
        <v>1896</v>
      </c>
      <c r="G1227" s="100">
        <v>2.029992949</v>
      </c>
      <c r="H1227" s="104">
        <v>509.5495939</v>
      </c>
      <c r="I1227" s="99" t="s">
        <v>136</v>
      </c>
      <c r="J1227" s="110"/>
      <c r="K1227" s="111">
        <v>1.01080508831471</v>
      </c>
      <c r="L1227" s="112">
        <v>0.733652650268282</v>
      </c>
      <c r="M1227" s="112">
        <v>0.690932087564087</v>
      </c>
      <c r="N1227" s="112">
        <v>0.76080009006554</v>
      </c>
      <c r="O1227" s="112">
        <v>1.00591135743531</v>
      </c>
      <c r="P1227" s="112">
        <v>0.998412889849757</v>
      </c>
      <c r="Q1227" s="112">
        <v>0.950514478367891</v>
      </c>
      <c r="R1227" s="112">
        <v>1.04948287524075</v>
      </c>
      <c r="S1227" s="112">
        <v>0.950924081214708</v>
      </c>
      <c r="T1227" s="112">
        <v>1.02728057057372</v>
      </c>
      <c r="U1227" s="112">
        <v>0.991440767581528</v>
      </c>
      <c r="V1227" s="112">
        <v>1.00855012173319</v>
      </c>
      <c r="W1227" s="112">
        <v>0.941071742998044</v>
      </c>
      <c r="X1227" s="112">
        <v>1.06614927572092</v>
      </c>
      <c r="Y1227" s="112">
        <v>0.933182001183337</v>
      </c>
      <c r="Z1227" s="112">
        <v>1.07422922702741</v>
      </c>
      <c r="AA1227" s="112">
        <v>1.04503038274768</v>
      </c>
      <c r="AB1227" s="112">
        <v>0.968166452217388</v>
      </c>
      <c r="AC1227" s="112">
        <v>1.00854109977394</v>
      </c>
      <c r="AD1227" s="112">
        <v>1.00147586927179</v>
      </c>
      <c r="AE1227" s="112">
        <v>1.13116545256096</v>
      </c>
      <c r="AF1227" s="112">
        <v>0.951942146951695</v>
      </c>
      <c r="AG1227" s="112">
        <v>1.32815628336045</v>
      </c>
      <c r="AH1227" s="112">
        <v>1.02415239448618</v>
      </c>
      <c r="AI1227" s="112"/>
      <c r="AJ1227" s="112"/>
      <c r="AK1227" s="112"/>
      <c r="AL1227" s="112"/>
      <c r="AM1227" s="112"/>
      <c r="AN1227" s="112"/>
      <c r="AO1227" s="112"/>
      <c r="AP1227" s="112"/>
      <c r="AQ1227" s="112"/>
      <c r="AR1227" s="112"/>
      <c r="AS1227" s="112"/>
      <c r="AT1227" s="112"/>
      <c r="AU1227" s="112"/>
      <c r="AV1227" s="112"/>
      <c r="AW1227" s="112"/>
      <c r="AX1227" s="112"/>
      <c r="AY1227" s="112"/>
      <c r="AZ1227" s="112"/>
      <c r="BA1227" s="112"/>
      <c r="BB1227" s="112"/>
    </row>
    <row r="1228" spans="1:54">
      <c r="A1228" s="99">
        <v>28169</v>
      </c>
      <c r="B1228" s="100">
        <v>1.792699942</v>
      </c>
      <c r="C1228" s="101">
        <v>429.298453</v>
      </c>
      <c r="D1228" s="99" t="s">
        <v>39</v>
      </c>
      <c r="E1228" s="102" t="s">
        <v>40</v>
      </c>
      <c r="F1228" s="103" t="s">
        <v>104</v>
      </c>
      <c r="G1228" s="100">
        <v>2.27659112890993</v>
      </c>
      <c r="H1228" s="104"/>
      <c r="I1228" s="99" t="s">
        <v>42</v>
      </c>
      <c r="J1228" s="110" t="s">
        <v>1897</v>
      </c>
      <c r="K1228" s="111">
        <v>0.454151156682469</v>
      </c>
      <c r="L1228" s="112">
        <v>0.380093333383212</v>
      </c>
      <c r="M1228" s="112">
        <v>0.879113012128903</v>
      </c>
      <c r="N1228" s="112">
        <v>0.752294297442315</v>
      </c>
      <c r="O1228" s="112">
        <v>1.08444792322903</v>
      </c>
      <c r="P1228" s="112">
        <v>0.974621991548791</v>
      </c>
      <c r="Q1228" s="112">
        <v>0.950505511116676</v>
      </c>
      <c r="R1228" s="112">
        <v>1.05209955885777</v>
      </c>
      <c r="S1228" s="112">
        <v>0.828172586645491</v>
      </c>
      <c r="T1228" s="112">
        <v>0.798247507047548</v>
      </c>
      <c r="U1228" s="112">
        <v>0.91243836739187</v>
      </c>
      <c r="V1228" s="112">
        <v>1.09998195053319</v>
      </c>
      <c r="W1228" s="112">
        <v>0.964545148723312</v>
      </c>
      <c r="X1228" s="112">
        <v>1.03756869070643</v>
      </c>
      <c r="Y1228" s="112">
        <v>0.974806011488088</v>
      </c>
      <c r="Z1228" s="112">
        <v>1.05637613752781</v>
      </c>
      <c r="AA1228" s="112">
        <v>0.857661249642163</v>
      </c>
      <c r="AB1228" s="112">
        <v>0.908595947959712</v>
      </c>
      <c r="AC1228" s="112">
        <v>1.02011843515546</v>
      </c>
      <c r="AD1228" s="112">
        <v>1.06567566610685</v>
      </c>
      <c r="AE1228" s="112">
        <v>1.41860594636434</v>
      </c>
      <c r="AF1228" s="112">
        <v>0.93837011913684</v>
      </c>
      <c r="AG1228" s="112">
        <v>1.6057112476637</v>
      </c>
      <c r="AH1228" s="112">
        <v>1.64568206307035</v>
      </c>
      <c r="AI1228" s="112"/>
      <c r="AJ1228" s="112"/>
      <c r="AK1228" s="112"/>
      <c r="AL1228" s="112"/>
      <c r="AM1228" s="112"/>
      <c r="AN1228" s="112"/>
      <c r="AO1228" s="112"/>
      <c r="AP1228" s="112"/>
      <c r="AQ1228" s="112"/>
      <c r="AR1228" s="112"/>
      <c r="AS1228" s="112"/>
      <c r="AT1228" s="112"/>
      <c r="AU1228" s="112"/>
      <c r="AV1228" s="112"/>
      <c r="AW1228" s="112"/>
      <c r="AX1228" s="112"/>
      <c r="AY1228" s="112"/>
      <c r="AZ1228" s="112"/>
      <c r="BA1228" s="112"/>
      <c r="BB1228" s="112"/>
    </row>
    <row r="1229" spans="1:54">
      <c r="A1229" s="99">
        <v>28176</v>
      </c>
      <c r="B1229" s="100">
        <v>1.814666452</v>
      </c>
      <c r="C1229" s="101">
        <v>353.2670123</v>
      </c>
      <c r="D1229" s="99" t="s">
        <v>39</v>
      </c>
      <c r="E1229" s="102" t="s">
        <v>40</v>
      </c>
      <c r="F1229" s="103" t="s">
        <v>1898</v>
      </c>
      <c r="G1229" s="100">
        <v>2.37466766915452</v>
      </c>
      <c r="H1229" s="104"/>
      <c r="I1229" s="99" t="s">
        <v>116</v>
      </c>
      <c r="J1229" s="110" t="s">
        <v>1899</v>
      </c>
      <c r="K1229" s="111">
        <v>0.7271183256688</v>
      </c>
      <c r="L1229" s="112">
        <v>0.685719576391186</v>
      </c>
      <c r="M1229" s="112">
        <v>0.950876667856703</v>
      </c>
      <c r="N1229" s="112">
        <v>8.37013648375908</v>
      </c>
      <c r="O1229" s="112">
        <v>1.01005280900029</v>
      </c>
      <c r="P1229" s="112">
        <v>1.03155634042749</v>
      </c>
      <c r="Q1229" s="112">
        <v>1.00581184719662</v>
      </c>
      <c r="R1229" s="112">
        <v>0.993394361106405</v>
      </c>
      <c r="S1229" s="112">
        <v>0.831777630026998</v>
      </c>
      <c r="T1229" s="112">
        <v>1.01546066987059</v>
      </c>
      <c r="U1229" s="112">
        <v>1.03413958116633</v>
      </c>
      <c r="V1229" s="112">
        <v>0.96409634362206</v>
      </c>
      <c r="W1229" s="112">
        <v>1.15279818411195</v>
      </c>
      <c r="X1229" s="112">
        <v>0.858585948358232</v>
      </c>
      <c r="Y1229" s="112">
        <v>1.02536616804454</v>
      </c>
      <c r="Z1229" s="112">
        <v>0.964447015100253</v>
      </c>
      <c r="AA1229" s="112">
        <v>1.00752182678519</v>
      </c>
      <c r="AB1229" s="112">
        <v>1.06680626613271</v>
      </c>
      <c r="AC1229" s="112">
        <v>0.979040595212963</v>
      </c>
      <c r="AD1229" s="112">
        <v>0.955753881051455</v>
      </c>
      <c r="AE1229" s="112">
        <v>1.01861231888255</v>
      </c>
      <c r="AF1229" s="112">
        <v>1.20554786776154</v>
      </c>
      <c r="AG1229" s="112">
        <v>1.38660994395779</v>
      </c>
      <c r="AH1229" s="112">
        <v>0.92369975338672</v>
      </c>
      <c r="AI1229" s="112"/>
      <c r="AJ1229" s="112"/>
      <c r="AK1229" s="112"/>
      <c r="AL1229" s="112"/>
      <c r="AM1229" s="112"/>
      <c r="AN1229" s="112"/>
      <c r="AO1229" s="112"/>
      <c r="AP1229" s="112"/>
      <c r="AQ1229" s="112"/>
      <c r="AR1229" s="112"/>
      <c r="AS1229" s="112"/>
      <c r="AT1229" s="112"/>
      <c r="AU1229" s="112"/>
      <c r="AV1229" s="112"/>
      <c r="AW1229" s="112"/>
      <c r="AX1229" s="112"/>
      <c r="AY1229" s="112"/>
      <c r="AZ1229" s="112"/>
      <c r="BA1229" s="112"/>
      <c r="BB1229" s="112"/>
    </row>
    <row r="1230" spans="1:54">
      <c r="A1230" s="99">
        <v>28185</v>
      </c>
      <c r="B1230" s="100">
        <v>1.848372268</v>
      </c>
      <c r="C1230" s="101">
        <v>524.3720551</v>
      </c>
      <c r="D1230" s="99" t="s">
        <v>39</v>
      </c>
      <c r="E1230" s="102" t="s">
        <v>1876</v>
      </c>
      <c r="F1230" s="103" t="s">
        <v>1900</v>
      </c>
      <c r="G1230" s="100">
        <v>0.848825511</v>
      </c>
      <c r="H1230" s="104">
        <v>590.9660205</v>
      </c>
      <c r="I1230" s="99" t="s">
        <v>78</v>
      </c>
      <c r="J1230" s="110"/>
      <c r="K1230" s="111">
        <v>0.91439219118794</v>
      </c>
      <c r="L1230" s="112">
        <v>0.661012779042672</v>
      </c>
      <c r="M1230" s="112">
        <v>0.662555427140554</v>
      </c>
      <c r="N1230" s="112">
        <v>0.721194380127679</v>
      </c>
      <c r="O1230" s="112">
        <v>1.05864793507659</v>
      </c>
      <c r="P1230" s="112">
        <v>0.916535285826502</v>
      </c>
      <c r="Q1230" s="112">
        <v>0.990179848714157</v>
      </c>
      <c r="R1230" s="112">
        <v>1.00965751650405</v>
      </c>
      <c r="S1230" s="112">
        <v>0.855960254960132</v>
      </c>
      <c r="T1230" s="112">
        <v>0.911813302683513</v>
      </c>
      <c r="U1230" s="112">
        <v>0.99386357665905</v>
      </c>
      <c r="V1230" s="112">
        <v>1.00596722703987</v>
      </c>
      <c r="W1230" s="112">
        <v>1.05300030975918</v>
      </c>
      <c r="X1230" s="112">
        <v>0.950698885716266</v>
      </c>
      <c r="Y1230" s="112">
        <v>1.1818966829334</v>
      </c>
      <c r="Z1230" s="112">
        <v>1.03402615238346</v>
      </c>
      <c r="AA1230" s="112">
        <v>0.998397373721173</v>
      </c>
      <c r="AB1230" s="112">
        <v>1.00902847874206</v>
      </c>
      <c r="AC1230" s="112">
        <v>0.993295573647871</v>
      </c>
      <c r="AD1230" s="112">
        <v>0.948346542962126</v>
      </c>
      <c r="AE1230" s="112">
        <v>1.13338093725527</v>
      </c>
      <c r="AF1230" s="112">
        <v>0.835430580399035</v>
      </c>
      <c r="AG1230" s="112">
        <v>1.00905388907306</v>
      </c>
      <c r="AH1230" s="112">
        <v>1.05783624951166</v>
      </c>
      <c r="AI1230" s="112"/>
      <c r="AJ1230" s="112"/>
      <c r="AK1230" s="112"/>
      <c r="AL1230" s="112"/>
      <c r="AM1230" s="112"/>
      <c r="AN1230" s="112"/>
      <c r="AO1230" s="112"/>
      <c r="AP1230" s="112"/>
      <c r="AQ1230" s="112"/>
      <c r="AR1230" s="112"/>
      <c r="AS1230" s="112"/>
      <c r="AT1230" s="112"/>
      <c r="AU1230" s="112"/>
      <c r="AV1230" s="112"/>
      <c r="AW1230" s="112"/>
      <c r="AX1230" s="112"/>
      <c r="AY1230" s="112"/>
      <c r="AZ1230" s="112"/>
      <c r="BA1230" s="112"/>
      <c r="BB1230" s="112"/>
    </row>
    <row r="1231" spans="1:54">
      <c r="A1231" s="99">
        <v>28206</v>
      </c>
      <c r="B1231" s="100">
        <v>1.860955155</v>
      </c>
      <c r="C1231" s="101">
        <v>379.2826869</v>
      </c>
      <c r="D1231" s="99" t="s">
        <v>39</v>
      </c>
      <c r="E1231" s="102" t="s">
        <v>40</v>
      </c>
      <c r="F1231" s="103" t="s">
        <v>131</v>
      </c>
      <c r="G1231" s="100">
        <v>2.27031947141411</v>
      </c>
      <c r="H1231" s="104"/>
      <c r="I1231" s="99" t="s">
        <v>116</v>
      </c>
      <c r="J1231" s="110" t="s">
        <v>132</v>
      </c>
      <c r="K1231" s="111">
        <v>0.43040053295657</v>
      </c>
      <c r="L1231" s="112">
        <v>0.442777067716068</v>
      </c>
      <c r="M1231" s="112">
        <v>0.772731380218152</v>
      </c>
      <c r="N1231" s="112">
        <v>6.17145978786058</v>
      </c>
      <c r="O1231" s="112">
        <v>0.994216012138875</v>
      </c>
      <c r="P1231" s="112">
        <v>0.973491267552878</v>
      </c>
      <c r="Q1231" s="112">
        <v>0.961172722284566</v>
      </c>
      <c r="R1231" s="112">
        <v>1.03850607635748</v>
      </c>
      <c r="S1231" s="112">
        <v>1.0416992960148</v>
      </c>
      <c r="T1231" s="112">
        <v>1.01067004332628</v>
      </c>
      <c r="U1231" s="112">
        <v>0.934623046512051</v>
      </c>
      <c r="V1231" s="112">
        <v>1.06875232851821</v>
      </c>
      <c r="W1231" s="112">
        <v>1.01656189054437</v>
      </c>
      <c r="X1231" s="112">
        <v>0.98503492932003</v>
      </c>
      <c r="Y1231" s="112">
        <v>0.947012140969968</v>
      </c>
      <c r="Z1231" s="112">
        <v>1.05645135778582</v>
      </c>
      <c r="AA1231" s="112">
        <v>0.971363493329115</v>
      </c>
      <c r="AB1231" s="112">
        <v>1.08444899891631</v>
      </c>
      <c r="AC1231" s="112">
        <v>0.986835905229005</v>
      </c>
      <c r="AD1231" s="112">
        <v>0.958716289232068</v>
      </c>
      <c r="AE1231" s="112">
        <v>1.33743818361867</v>
      </c>
      <c r="AF1231" s="112">
        <v>1.04328216890058</v>
      </c>
      <c r="AG1231" s="112">
        <v>1.25372932105846</v>
      </c>
      <c r="AH1231" s="112">
        <v>1.13179081587088</v>
      </c>
      <c r="AI1231" s="112"/>
      <c r="AJ1231" s="112"/>
      <c r="AK1231" s="112"/>
      <c r="AL1231" s="112"/>
      <c r="AM1231" s="112"/>
      <c r="AN1231" s="112"/>
      <c r="AO1231" s="112"/>
      <c r="AP1231" s="112"/>
      <c r="AQ1231" s="112"/>
      <c r="AR1231" s="112"/>
      <c r="AS1231" s="112"/>
      <c r="AT1231" s="112"/>
      <c r="AU1231" s="112"/>
      <c r="AV1231" s="112"/>
      <c r="AW1231" s="112"/>
      <c r="AX1231" s="112"/>
      <c r="AY1231" s="112"/>
      <c r="AZ1231" s="112"/>
      <c r="BA1231" s="112"/>
      <c r="BB1231" s="112"/>
    </row>
    <row r="1232" spans="1:54">
      <c r="A1232" s="99">
        <v>28401</v>
      </c>
      <c r="B1232" s="100">
        <v>2.027844352</v>
      </c>
      <c r="C1232" s="101">
        <v>733.5198099</v>
      </c>
      <c r="D1232" s="99" t="s">
        <v>39</v>
      </c>
      <c r="E1232" s="102" t="s">
        <v>1893</v>
      </c>
      <c r="F1232" s="103" t="s">
        <v>1901</v>
      </c>
      <c r="G1232" s="100">
        <v>3.667372166</v>
      </c>
      <c r="H1232" s="104">
        <v>471.4939198</v>
      </c>
      <c r="I1232" s="99" t="s">
        <v>654</v>
      </c>
      <c r="J1232" s="110"/>
      <c r="K1232" s="111">
        <v>1.08040073296499</v>
      </c>
      <c r="L1232" s="112">
        <v>2.03111017644763</v>
      </c>
      <c r="M1232" s="112">
        <v>1.21983587221912</v>
      </c>
      <c r="N1232" s="112">
        <v>1.14337756317356</v>
      </c>
      <c r="O1232" s="112">
        <v>0.939270983253315</v>
      </c>
      <c r="P1232" s="112">
        <v>1.17335809156783</v>
      </c>
      <c r="Q1232" s="112">
        <v>0.978502338799837</v>
      </c>
      <c r="R1232" s="112">
        <v>1.02016591492682</v>
      </c>
      <c r="S1232" s="112">
        <v>0.929166905342632</v>
      </c>
      <c r="T1232" s="112">
        <v>0.76346379759059</v>
      </c>
      <c r="U1232" s="112">
        <v>0.872850929495187</v>
      </c>
      <c r="V1232" s="112">
        <v>1.13040638939494</v>
      </c>
      <c r="W1232" s="112">
        <v>1.05027000377063</v>
      </c>
      <c r="X1232" s="112">
        <v>0.950752955724851</v>
      </c>
      <c r="Y1232" s="112">
        <v>0.903963928090835</v>
      </c>
      <c r="Z1232" s="112">
        <v>0.969692194379098</v>
      </c>
      <c r="AA1232" s="112">
        <v>1.07675691481326</v>
      </c>
      <c r="AB1232" s="112">
        <v>0.810673444394094</v>
      </c>
      <c r="AC1232" s="112">
        <v>1.1311518437761</v>
      </c>
      <c r="AD1232" s="112">
        <v>1.01762785819895</v>
      </c>
      <c r="AE1232" s="112">
        <v>0.809276995148039</v>
      </c>
      <c r="AF1232" s="112">
        <v>1.07039330951406</v>
      </c>
      <c r="AG1232" s="112">
        <v>1.2495508087014</v>
      </c>
      <c r="AH1232" s="112">
        <v>0.829504494689967</v>
      </c>
      <c r="AI1232" s="112"/>
      <c r="AJ1232" s="112"/>
      <c r="AK1232" s="112"/>
      <c r="AL1232" s="112"/>
      <c r="AM1232" s="112"/>
      <c r="AN1232" s="112"/>
      <c r="AO1232" s="112"/>
      <c r="AP1232" s="112"/>
      <c r="AQ1232" s="112"/>
      <c r="AR1232" s="112"/>
      <c r="AS1232" s="112"/>
      <c r="AT1232" s="112"/>
      <c r="AU1232" s="112"/>
      <c r="AV1232" s="112"/>
      <c r="AW1232" s="112"/>
      <c r="AX1232" s="112"/>
      <c r="AY1232" s="112"/>
      <c r="AZ1232" s="112"/>
      <c r="BA1232" s="112"/>
      <c r="BB1232" s="112"/>
    </row>
    <row r="1233" spans="1:54">
      <c r="A1233" s="99">
        <v>28445</v>
      </c>
      <c r="B1233" s="100">
        <v>2.096574745</v>
      </c>
      <c r="C1233" s="101">
        <v>508.3773727</v>
      </c>
      <c r="D1233" s="99" t="s">
        <v>39</v>
      </c>
      <c r="E1233" s="102" t="s">
        <v>1876</v>
      </c>
      <c r="F1233" s="103" t="s">
        <v>1902</v>
      </c>
      <c r="G1233" s="100">
        <v>2.405108894</v>
      </c>
      <c r="H1233" s="104">
        <v>614.3195317</v>
      </c>
      <c r="I1233" s="99" t="s">
        <v>49</v>
      </c>
      <c r="J1233" s="110"/>
      <c r="K1233" s="111">
        <v>0.866168716508711</v>
      </c>
      <c r="L1233" s="112">
        <v>0.971162091354959</v>
      </c>
      <c r="M1233" s="112">
        <v>1.14817344875942</v>
      </c>
      <c r="N1233" s="112">
        <v>0.944194912559089</v>
      </c>
      <c r="O1233" s="112">
        <v>0.903308344093425</v>
      </c>
      <c r="P1233" s="112">
        <v>1.01785810432703</v>
      </c>
      <c r="Q1233" s="112">
        <v>0.950717906891662</v>
      </c>
      <c r="R1233" s="112">
        <v>1.04738881275101</v>
      </c>
      <c r="S1233" s="112">
        <v>0.999087858679421</v>
      </c>
      <c r="T1233" s="112">
        <v>1.18578481523367</v>
      </c>
      <c r="U1233" s="112">
        <v>1.03914978874529</v>
      </c>
      <c r="V1233" s="112">
        <v>0.964550085963125</v>
      </c>
      <c r="W1233" s="112">
        <v>0.999941759633972</v>
      </c>
      <c r="X1233" s="112">
        <v>0.999834873070424</v>
      </c>
      <c r="Y1233" s="112">
        <v>0.888304222274346</v>
      </c>
      <c r="Z1233" s="112">
        <v>0.789082177647457</v>
      </c>
      <c r="AA1233" s="112">
        <v>0.935095815473818</v>
      </c>
      <c r="AB1233" s="112">
        <v>1.02884624631539</v>
      </c>
      <c r="AC1233" s="112">
        <v>1.04769622552789</v>
      </c>
      <c r="AD1233" s="112">
        <v>1.04884438503673</v>
      </c>
      <c r="AE1233" s="112">
        <v>1.00569846746614</v>
      </c>
      <c r="AF1233" s="112">
        <v>1.0761030278581</v>
      </c>
      <c r="AG1233" s="112">
        <v>1.01682432864552</v>
      </c>
      <c r="AH1233" s="112">
        <v>0.909326661161433</v>
      </c>
      <c r="AI1233" s="112"/>
      <c r="AJ1233" s="112"/>
      <c r="AK1233" s="112"/>
      <c r="AL1233" s="112"/>
      <c r="AM1233" s="112"/>
      <c r="AN1233" s="112"/>
      <c r="AO1233" s="112"/>
      <c r="AP1233" s="112"/>
      <c r="AQ1233" s="112"/>
      <c r="AR1233" s="112"/>
      <c r="AS1233" s="112"/>
      <c r="AT1233" s="112"/>
      <c r="AU1233" s="112"/>
      <c r="AV1233" s="112"/>
      <c r="AW1233" s="112"/>
      <c r="AX1233" s="112"/>
      <c r="AY1233" s="112"/>
      <c r="AZ1233" s="112"/>
      <c r="BA1233" s="112"/>
      <c r="BB1233" s="112"/>
    </row>
    <row r="1234" spans="1:54">
      <c r="A1234" s="99">
        <v>28449</v>
      </c>
      <c r="B1234" s="100">
        <v>2.087171657</v>
      </c>
      <c r="C1234" s="101">
        <v>466.3303935</v>
      </c>
      <c r="D1234" s="99" t="s">
        <v>39</v>
      </c>
      <c r="E1234" s="102" t="s">
        <v>1876</v>
      </c>
      <c r="F1234" s="103" t="s">
        <v>1903</v>
      </c>
      <c r="G1234" s="100">
        <v>2.559350776</v>
      </c>
      <c r="H1234" s="104">
        <v>518.2328878</v>
      </c>
      <c r="I1234" s="99" t="s">
        <v>136</v>
      </c>
      <c r="J1234" s="110"/>
      <c r="K1234" s="111">
        <v>1.13851590036499</v>
      </c>
      <c r="L1234" s="112">
        <v>0.865422475493025</v>
      </c>
      <c r="M1234" s="112">
        <v>1.10596006432181</v>
      </c>
      <c r="N1234" s="112">
        <v>0.980652034038312</v>
      </c>
      <c r="O1234" s="112">
        <v>1.01011235534506</v>
      </c>
      <c r="P1234" s="112">
        <v>1.10052057201243</v>
      </c>
      <c r="Q1234" s="112">
        <v>0.957380210407023</v>
      </c>
      <c r="R1234" s="112">
        <v>1.04250498092938</v>
      </c>
      <c r="S1234" s="112">
        <v>0.789511969678643</v>
      </c>
      <c r="T1234" s="112">
        <v>0.95010847348441</v>
      </c>
      <c r="U1234" s="112">
        <v>0.982019325985734</v>
      </c>
      <c r="V1234" s="112">
        <v>1.01795245185927</v>
      </c>
      <c r="W1234" s="112">
        <v>1.09760375689269</v>
      </c>
      <c r="X1234" s="112">
        <v>0.88919800120404</v>
      </c>
      <c r="Y1234" s="112">
        <v>0.906566050292678</v>
      </c>
      <c r="Z1234" s="112">
        <v>1.01239565245064</v>
      </c>
      <c r="AA1234" s="112">
        <v>1.03015308106219</v>
      </c>
      <c r="AB1234" s="112">
        <v>0.905301244833447</v>
      </c>
      <c r="AC1234" s="112">
        <v>1.04699254124923</v>
      </c>
      <c r="AD1234" s="112">
        <v>0.994382199697681</v>
      </c>
      <c r="AE1234" s="112">
        <v>0.864073629087278</v>
      </c>
      <c r="AF1234" s="112">
        <v>1.11784279227754</v>
      </c>
      <c r="AG1234" s="112">
        <v>1.20935256921716</v>
      </c>
      <c r="AH1234" s="112">
        <v>0.749639967542176</v>
      </c>
      <c r="AI1234" s="112"/>
      <c r="AJ1234" s="112"/>
      <c r="AK1234" s="112"/>
      <c r="AL1234" s="112"/>
      <c r="AM1234" s="112"/>
      <c r="AN1234" s="112"/>
      <c r="AO1234" s="112"/>
      <c r="AP1234" s="112"/>
      <c r="AQ1234" s="112"/>
      <c r="AR1234" s="112"/>
      <c r="AS1234" s="112"/>
      <c r="AT1234" s="112"/>
      <c r="AU1234" s="112"/>
      <c r="AV1234" s="112"/>
      <c r="AW1234" s="112"/>
      <c r="AX1234" s="112"/>
      <c r="AY1234" s="112"/>
      <c r="AZ1234" s="112"/>
      <c r="BA1234" s="112"/>
      <c r="BB1234" s="112"/>
    </row>
    <row r="1235" ht="27" spans="1:54">
      <c r="A1235" s="99">
        <v>28458</v>
      </c>
      <c r="B1235" s="100">
        <v>2.09526432</v>
      </c>
      <c r="C1235" s="101">
        <v>350.3057556</v>
      </c>
      <c r="D1235" s="99" t="s">
        <v>39</v>
      </c>
      <c r="E1235" s="102" t="s">
        <v>40</v>
      </c>
      <c r="F1235" s="103" t="s">
        <v>1904</v>
      </c>
      <c r="G1235" s="100">
        <v>1.21165816468198</v>
      </c>
      <c r="H1235" s="104"/>
      <c r="I1235" s="99" t="s">
        <v>102</v>
      </c>
      <c r="J1235" s="110" t="s">
        <v>1905</v>
      </c>
      <c r="K1235" s="111">
        <v>1.59012413690997</v>
      </c>
      <c r="L1235" s="112">
        <v>1.2163050110382</v>
      </c>
      <c r="M1235" s="112">
        <v>0.99822667627249</v>
      </c>
      <c r="N1235" s="112">
        <v>0.85906280552727</v>
      </c>
      <c r="O1235" s="112">
        <v>1.05996819280429</v>
      </c>
      <c r="P1235" s="112">
        <v>0.866922453110675</v>
      </c>
      <c r="Q1235" s="112">
        <v>1.04049671012462</v>
      </c>
      <c r="R1235" s="112">
        <v>0.964096121807758</v>
      </c>
      <c r="S1235" s="112">
        <v>0.983864828111532</v>
      </c>
      <c r="T1235" s="112">
        <v>0.960377634546963</v>
      </c>
      <c r="U1235" s="112">
        <v>0.993682366820774</v>
      </c>
      <c r="V1235" s="112">
        <v>1.00648281393799</v>
      </c>
      <c r="W1235" s="112">
        <v>0.970444047554784</v>
      </c>
      <c r="X1235" s="112">
        <v>1.02922471995298</v>
      </c>
      <c r="Y1235" s="112">
        <v>1.09460539662975</v>
      </c>
      <c r="Z1235" s="112">
        <v>0.741644222153834</v>
      </c>
      <c r="AA1235" s="112">
        <v>1.08245666042017</v>
      </c>
      <c r="AB1235" s="112">
        <v>0.836796948341961</v>
      </c>
      <c r="AC1235" s="112">
        <v>0.956316753637114</v>
      </c>
      <c r="AD1235" s="112">
        <v>1.07501108690315</v>
      </c>
      <c r="AE1235" s="112">
        <v>1.10133503196972</v>
      </c>
      <c r="AF1235" s="112">
        <v>0.838969575819775</v>
      </c>
      <c r="AG1235" s="112">
        <v>1.37807710802022</v>
      </c>
      <c r="AH1235" s="112">
        <v>0.721652772057503</v>
      </c>
      <c r="AI1235" s="112"/>
      <c r="AJ1235" s="112"/>
      <c r="AK1235" s="112"/>
      <c r="AL1235" s="112"/>
      <c r="AM1235" s="112"/>
      <c r="AN1235" s="112"/>
      <c r="AO1235" s="112"/>
      <c r="AP1235" s="112"/>
      <c r="AQ1235" s="112"/>
      <c r="AR1235" s="112"/>
      <c r="AS1235" s="112"/>
      <c r="AT1235" s="112"/>
      <c r="AU1235" s="112"/>
      <c r="AV1235" s="112"/>
      <c r="AW1235" s="112"/>
      <c r="AX1235" s="112"/>
      <c r="AY1235" s="112"/>
      <c r="AZ1235" s="112"/>
      <c r="BA1235" s="112"/>
      <c r="BB1235" s="112"/>
    </row>
    <row r="1236" spans="1:54">
      <c r="A1236" s="99">
        <v>28479</v>
      </c>
      <c r="B1236" s="100">
        <v>2.165637205</v>
      </c>
      <c r="C1236" s="101">
        <v>510.3925552</v>
      </c>
      <c r="D1236" s="99" t="s">
        <v>39</v>
      </c>
      <c r="E1236" s="102" t="s">
        <v>1876</v>
      </c>
      <c r="F1236" s="103" t="s">
        <v>1906</v>
      </c>
      <c r="G1236" s="100">
        <v>1.479647596</v>
      </c>
      <c r="H1236" s="104">
        <v>553.2449683</v>
      </c>
      <c r="I1236" s="99" t="s">
        <v>136</v>
      </c>
      <c r="J1236" s="110"/>
      <c r="K1236" s="111">
        <v>1.14182652358623</v>
      </c>
      <c r="L1236" s="112">
        <v>0.668417999062574</v>
      </c>
      <c r="M1236" s="112">
        <v>0.957212612078304</v>
      </c>
      <c r="N1236" s="112">
        <v>0.828887478886081</v>
      </c>
      <c r="O1236" s="112">
        <v>1.00509442785915</v>
      </c>
      <c r="P1236" s="112">
        <v>1.00994835496304</v>
      </c>
      <c r="Q1236" s="112">
        <v>0.952235396730769</v>
      </c>
      <c r="R1236" s="112">
        <v>1.04773384303468</v>
      </c>
      <c r="S1236" s="112">
        <v>0.946218367229769</v>
      </c>
      <c r="T1236" s="112">
        <v>1.0281350679762</v>
      </c>
      <c r="U1236" s="112">
        <v>1.00888418654835</v>
      </c>
      <c r="V1236" s="112">
        <v>0.991142086881407</v>
      </c>
      <c r="W1236" s="112">
        <v>0.982135685052509</v>
      </c>
      <c r="X1236" s="112">
        <v>1.01972863177446</v>
      </c>
      <c r="Y1236" s="112">
        <v>0.998266503748633</v>
      </c>
      <c r="Z1236" s="112">
        <v>0.996909125309004</v>
      </c>
      <c r="AA1236" s="112">
        <v>1.06519266036581</v>
      </c>
      <c r="AB1236" s="112">
        <v>1.0087564365685</v>
      </c>
      <c r="AC1236" s="112">
        <v>0.950117558407649</v>
      </c>
      <c r="AD1236" s="112">
        <v>0.992741620794708</v>
      </c>
      <c r="AE1236" s="112">
        <v>0.834255145093029</v>
      </c>
      <c r="AF1236" s="112">
        <v>1.06021920321531</v>
      </c>
      <c r="AG1236" s="112">
        <v>0.933874223445951</v>
      </c>
      <c r="AH1236" s="112">
        <v>0.742919543213024</v>
      </c>
      <c r="AI1236" s="112"/>
      <c r="AJ1236" s="112"/>
      <c r="AK1236" s="112"/>
      <c r="AL1236" s="112"/>
      <c r="AM1236" s="112"/>
      <c r="AN1236" s="112"/>
      <c r="AO1236" s="112"/>
      <c r="AP1236" s="112"/>
      <c r="AQ1236" s="112"/>
      <c r="AR1236" s="112"/>
      <c r="AS1236" s="112"/>
      <c r="AT1236" s="112"/>
      <c r="AU1236" s="112"/>
      <c r="AV1236" s="112"/>
      <c r="AW1236" s="112"/>
      <c r="AX1236" s="112"/>
      <c r="AY1236" s="112"/>
      <c r="AZ1236" s="112"/>
      <c r="BA1236" s="112"/>
      <c r="BB1236" s="112"/>
    </row>
    <row r="1237" spans="1:54">
      <c r="A1237" s="99">
        <v>28555</v>
      </c>
      <c r="B1237" s="100">
        <v>2.358708175</v>
      </c>
      <c r="C1237" s="101">
        <v>339.2878431</v>
      </c>
      <c r="D1237" s="99" t="s">
        <v>39</v>
      </c>
      <c r="E1237" s="102" t="s">
        <v>40</v>
      </c>
      <c r="F1237" s="103" t="s">
        <v>1907</v>
      </c>
      <c r="G1237" s="100">
        <v>2.78249707750863</v>
      </c>
      <c r="H1237" s="104"/>
      <c r="I1237" s="99" t="s">
        <v>116</v>
      </c>
      <c r="J1237" s="110" t="s">
        <v>1908</v>
      </c>
      <c r="K1237" s="111">
        <v>0.708335370502713</v>
      </c>
      <c r="L1237" s="112">
        <v>0.682378817319083</v>
      </c>
      <c r="M1237" s="112">
        <v>0.737818224392048</v>
      </c>
      <c r="N1237" s="112">
        <v>7.19238695550351</v>
      </c>
      <c r="O1237" s="112">
        <v>1.05682754863065</v>
      </c>
      <c r="P1237" s="112">
        <v>1.02642812303099</v>
      </c>
      <c r="Q1237" s="112">
        <v>1.00277472204704</v>
      </c>
      <c r="R1237" s="112">
        <v>0.996463640022599</v>
      </c>
      <c r="S1237" s="112">
        <v>0.922792446275488</v>
      </c>
      <c r="T1237" s="112">
        <v>0.906551036058035</v>
      </c>
      <c r="U1237" s="112">
        <v>1.00786012111007</v>
      </c>
      <c r="V1237" s="112">
        <v>0.991732984952887</v>
      </c>
      <c r="W1237" s="112">
        <v>1.10538663175953</v>
      </c>
      <c r="X1237" s="112">
        <v>0.902591420936699</v>
      </c>
      <c r="Y1237" s="112">
        <v>0.928702251216077</v>
      </c>
      <c r="Z1237" s="112">
        <v>1.08682417529566</v>
      </c>
      <c r="AA1237" s="112">
        <v>1.19813557469639</v>
      </c>
      <c r="AB1237" s="112">
        <v>0.979540450443458</v>
      </c>
      <c r="AC1237" s="112">
        <v>0.805796951491253</v>
      </c>
      <c r="AD1237" s="112">
        <v>1.08439526095005</v>
      </c>
      <c r="AE1237" s="112">
        <v>1.08182598000917</v>
      </c>
      <c r="AF1237" s="112">
        <v>1.0081033078483</v>
      </c>
      <c r="AG1237" s="112">
        <v>1.31091179871893</v>
      </c>
      <c r="AH1237" s="112">
        <v>1.12929535434078</v>
      </c>
      <c r="AI1237" s="112"/>
      <c r="AJ1237" s="112"/>
      <c r="AK1237" s="112"/>
      <c r="AL1237" s="112"/>
      <c r="AM1237" s="112"/>
      <c r="AN1237" s="112"/>
      <c r="AO1237" s="112"/>
      <c r="AP1237" s="112"/>
      <c r="AQ1237" s="112"/>
      <c r="AR1237" s="112"/>
      <c r="AS1237" s="112"/>
      <c r="AT1237" s="112"/>
      <c r="AU1237" s="112"/>
      <c r="AV1237" s="112"/>
      <c r="AW1237" s="112"/>
      <c r="AX1237" s="112"/>
      <c r="AY1237" s="112"/>
      <c r="AZ1237" s="112"/>
      <c r="BA1237" s="112"/>
      <c r="BB1237" s="112"/>
    </row>
    <row r="1238" spans="1:54">
      <c r="A1238" s="99">
        <v>28618</v>
      </c>
      <c r="B1238" s="100">
        <v>2.411985747</v>
      </c>
      <c r="C1238" s="101">
        <v>365.3034922</v>
      </c>
      <c r="D1238" s="99" t="s">
        <v>39</v>
      </c>
      <c r="E1238" s="102" t="s">
        <v>40</v>
      </c>
      <c r="F1238" s="103" t="s">
        <v>1909</v>
      </c>
      <c r="G1238" s="100">
        <v>2.56840005296442</v>
      </c>
      <c r="H1238" s="104"/>
      <c r="I1238" s="99" t="s">
        <v>116</v>
      </c>
      <c r="J1238" s="110" t="s">
        <v>1910</v>
      </c>
      <c r="K1238" s="111">
        <v>0.717125451543916</v>
      </c>
      <c r="L1238" s="112">
        <v>0.663401514235331</v>
      </c>
      <c r="M1238" s="112">
        <v>0.755631698453793</v>
      </c>
      <c r="N1238" s="112">
        <v>7.97719010111388</v>
      </c>
      <c r="O1238" s="112">
        <v>1.14755971409876</v>
      </c>
      <c r="P1238" s="112">
        <v>1.08841396364876</v>
      </c>
      <c r="Q1238" s="112">
        <v>0.934498570869413</v>
      </c>
      <c r="R1238" s="112">
        <v>1.0654626245778</v>
      </c>
      <c r="S1238" s="112">
        <v>1.04218966450613</v>
      </c>
      <c r="T1238" s="112">
        <v>1.01996757926153</v>
      </c>
      <c r="U1238" s="112">
        <v>1.01929827566756</v>
      </c>
      <c r="V1238" s="112">
        <v>0.979704116235062</v>
      </c>
      <c r="W1238" s="112">
        <v>1.08970971482092</v>
      </c>
      <c r="X1238" s="112">
        <v>0.917142096968757</v>
      </c>
      <c r="Y1238" s="112">
        <v>0.966119210707007</v>
      </c>
      <c r="Z1238" s="112">
        <v>1.07230987029074</v>
      </c>
      <c r="AA1238" s="112">
        <v>1.11446296281518</v>
      </c>
      <c r="AB1238" s="112">
        <v>0.982422084419002</v>
      </c>
      <c r="AC1238" s="112">
        <v>0.935374763791176</v>
      </c>
      <c r="AD1238" s="112">
        <v>0.952467811830039</v>
      </c>
      <c r="AE1238" s="112">
        <v>1.06044569142844</v>
      </c>
      <c r="AF1238" s="112">
        <v>1.02452406811458</v>
      </c>
      <c r="AG1238" s="112">
        <v>1.38876352495604</v>
      </c>
      <c r="AH1238" s="112">
        <v>1.1451568676179</v>
      </c>
      <c r="AI1238" s="112"/>
      <c r="AJ1238" s="112"/>
      <c r="AK1238" s="112"/>
      <c r="AL1238" s="112"/>
      <c r="AM1238" s="112"/>
      <c r="AN1238" s="112"/>
      <c r="AO1238" s="112"/>
      <c r="AP1238" s="112"/>
      <c r="AQ1238" s="112"/>
      <c r="AR1238" s="112"/>
      <c r="AS1238" s="112"/>
      <c r="AT1238" s="112"/>
      <c r="AU1238" s="112"/>
      <c r="AV1238" s="112"/>
      <c r="AW1238" s="112"/>
      <c r="AX1238" s="112"/>
      <c r="AY1238" s="112"/>
      <c r="AZ1238" s="112"/>
      <c r="BA1238" s="112"/>
      <c r="BB1238" s="112"/>
    </row>
    <row r="1239" ht="27" spans="1:54">
      <c r="A1239" s="99">
        <v>28621</v>
      </c>
      <c r="B1239" s="100">
        <v>2.487600388</v>
      </c>
      <c r="C1239" s="101">
        <v>413.2674497</v>
      </c>
      <c r="D1239" s="99" t="s">
        <v>39</v>
      </c>
      <c r="E1239" s="102" t="s">
        <v>40</v>
      </c>
      <c r="F1239" s="103" t="s">
        <v>1911</v>
      </c>
      <c r="G1239" s="100">
        <v>3.13033087869676</v>
      </c>
      <c r="H1239" s="104"/>
      <c r="I1239" s="99" t="s">
        <v>42</v>
      </c>
      <c r="J1239" s="110" t="s">
        <v>1912</v>
      </c>
      <c r="K1239" s="111">
        <v>0.783447717566718</v>
      </c>
      <c r="L1239" s="112">
        <v>0.827619560071306</v>
      </c>
      <c r="M1239" s="112">
        <v>1.04986377279362</v>
      </c>
      <c r="N1239" s="112">
        <v>0.8615586047551</v>
      </c>
      <c r="O1239" s="112">
        <v>1.07264525783654</v>
      </c>
      <c r="P1239" s="112">
        <v>0.964396273006378</v>
      </c>
      <c r="Q1239" s="112">
        <v>0.938986879088462</v>
      </c>
      <c r="R1239" s="112">
        <v>1.06464562679285</v>
      </c>
      <c r="S1239" s="112">
        <v>0.9742262195889</v>
      </c>
      <c r="T1239" s="112">
        <v>0.87735760833243</v>
      </c>
      <c r="U1239" s="112">
        <v>0.938327444986836</v>
      </c>
      <c r="V1239" s="112">
        <v>1.07041572167922</v>
      </c>
      <c r="W1239" s="112">
        <v>0.998032168823597</v>
      </c>
      <c r="X1239" s="112">
        <v>1.0019126974082</v>
      </c>
      <c r="Y1239" s="112">
        <v>0.945486338829002</v>
      </c>
      <c r="Z1239" s="112">
        <v>0.999717733175734</v>
      </c>
      <c r="AA1239" s="112">
        <v>0.955168327233434</v>
      </c>
      <c r="AB1239" s="112">
        <v>0.968480026143476</v>
      </c>
      <c r="AC1239" s="112">
        <v>1.07968599107088</v>
      </c>
      <c r="AD1239" s="112">
        <v>0.984551162557116</v>
      </c>
      <c r="AE1239" s="112">
        <v>1.03037264210642</v>
      </c>
      <c r="AF1239" s="112">
        <v>0.850938131362123</v>
      </c>
      <c r="AG1239" s="112">
        <v>1.03609109292973</v>
      </c>
      <c r="AH1239" s="112">
        <v>0.947534258716193</v>
      </c>
      <c r="AI1239" s="112"/>
      <c r="AJ1239" s="112"/>
      <c r="AK1239" s="112"/>
      <c r="AL1239" s="112"/>
      <c r="AM1239" s="112"/>
      <c r="AN1239" s="112"/>
      <c r="AO1239" s="112"/>
      <c r="AP1239" s="112"/>
      <c r="AQ1239" s="112"/>
      <c r="AR1239" s="112"/>
      <c r="AS1239" s="112"/>
      <c r="AT1239" s="112"/>
      <c r="AU1239" s="112"/>
      <c r="AV1239" s="112"/>
      <c r="AW1239" s="112"/>
      <c r="AX1239" s="112"/>
      <c r="AY1239" s="112"/>
      <c r="AZ1239" s="112"/>
      <c r="BA1239" s="112"/>
      <c r="BB1239" s="112"/>
    </row>
    <row r="1240" spans="1:54">
      <c r="A1240" s="99">
        <v>28626</v>
      </c>
      <c r="B1240" s="100">
        <v>2.486653613</v>
      </c>
      <c r="C1240" s="101">
        <v>449.3386932</v>
      </c>
      <c r="D1240" s="99" t="s">
        <v>39</v>
      </c>
      <c r="E1240" s="102" t="s">
        <v>40</v>
      </c>
      <c r="F1240" s="103" t="s">
        <v>1913</v>
      </c>
      <c r="G1240" s="100">
        <v>3.04007696324856</v>
      </c>
      <c r="H1240" s="104"/>
      <c r="I1240" s="99" t="s">
        <v>42</v>
      </c>
      <c r="J1240" s="110" t="s">
        <v>1914</v>
      </c>
      <c r="K1240" s="111">
        <v>0.603074822846917</v>
      </c>
      <c r="L1240" s="112">
        <v>0.705712330891145</v>
      </c>
      <c r="M1240" s="112">
        <v>0.895869357245363</v>
      </c>
      <c r="N1240" s="112">
        <v>0.727423413066647</v>
      </c>
      <c r="O1240" s="112">
        <v>1.12333587768897</v>
      </c>
      <c r="P1240" s="112">
        <v>0.93726352358793</v>
      </c>
      <c r="Q1240" s="112">
        <v>0.951129364649283</v>
      </c>
      <c r="R1240" s="112">
        <v>1.05142005900201</v>
      </c>
      <c r="S1240" s="112">
        <v>0.855681701492705</v>
      </c>
      <c r="T1240" s="112">
        <v>0.805275542231325</v>
      </c>
      <c r="U1240" s="112">
        <v>0.988590831640262</v>
      </c>
      <c r="V1240" s="112">
        <v>1.01301318243002</v>
      </c>
      <c r="W1240" s="112">
        <v>1.0135809324994</v>
      </c>
      <c r="X1240" s="112">
        <v>0.985356831530622</v>
      </c>
      <c r="Y1240" s="112">
        <v>0.956065808907422</v>
      </c>
      <c r="Z1240" s="112">
        <v>1.10802525874252</v>
      </c>
      <c r="AA1240" s="112">
        <v>0.905809516028818</v>
      </c>
      <c r="AB1240" s="112">
        <v>0.913416563720884</v>
      </c>
      <c r="AC1240" s="112">
        <v>1.08429011296652</v>
      </c>
      <c r="AD1240" s="112">
        <v>0.991173424285508</v>
      </c>
      <c r="AE1240" s="112">
        <v>0.947967698163212</v>
      </c>
      <c r="AF1240" s="112">
        <v>0.847567134853636</v>
      </c>
      <c r="AG1240" s="112">
        <v>1.14652005901241</v>
      </c>
      <c r="AH1240" s="112">
        <v>1.01290061377217</v>
      </c>
      <c r="AI1240" s="112"/>
      <c r="AJ1240" s="112"/>
      <c r="AK1240" s="112"/>
      <c r="AL1240" s="112"/>
      <c r="AM1240" s="112"/>
      <c r="AN1240" s="112"/>
      <c r="AO1240" s="112"/>
      <c r="AP1240" s="112"/>
      <c r="AQ1240" s="112"/>
      <c r="AR1240" s="112"/>
      <c r="AS1240" s="112"/>
      <c r="AT1240" s="112"/>
      <c r="AU1240" s="112"/>
      <c r="AV1240" s="112"/>
      <c r="AW1240" s="112"/>
      <c r="AX1240" s="112"/>
      <c r="AY1240" s="112"/>
      <c r="AZ1240" s="112"/>
      <c r="BA1240" s="112"/>
      <c r="BB1240" s="112"/>
    </row>
    <row r="1241" spans="1:54">
      <c r="A1241" s="99">
        <v>28705</v>
      </c>
      <c r="B1241" s="100">
        <v>2.732999928</v>
      </c>
      <c r="C1241" s="101">
        <v>747.5357888</v>
      </c>
      <c r="D1241" s="99" t="s">
        <v>39</v>
      </c>
      <c r="E1241" s="102" t="s">
        <v>1893</v>
      </c>
      <c r="F1241" s="103" t="s">
        <v>1915</v>
      </c>
      <c r="G1241" s="100">
        <v>3.15863478</v>
      </c>
      <c r="H1241" s="104">
        <v>456.2947201</v>
      </c>
      <c r="I1241" s="99" t="s">
        <v>654</v>
      </c>
      <c r="J1241" s="110"/>
      <c r="K1241" s="111">
        <v>0.914353604785009</v>
      </c>
      <c r="L1241" s="112">
        <v>1.59400253203851</v>
      </c>
      <c r="M1241" s="112">
        <v>0.98502712147191</v>
      </c>
      <c r="N1241" s="112">
        <v>1.15862909020122</v>
      </c>
      <c r="O1241" s="112">
        <v>1.00096935727538</v>
      </c>
      <c r="P1241" s="112">
        <v>1.14558464528393</v>
      </c>
      <c r="Q1241" s="112">
        <v>1.01950227872284</v>
      </c>
      <c r="R1241" s="112">
        <v>0.983084191211405</v>
      </c>
      <c r="S1241" s="112">
        <v>1.00017033245211</v>
      </c>
      <c r="T1241" s="112">
        <v>0.873482196332028</v>
      </c>
      <c r="U1241" s="112">
        <v>1.0358754059338</v>
      </c>
      <c r="V1241" s="112">
        <v>0.96321003342648</v>
      </c>
      <c r="W1241" s="112">
        <v>0.968281353563978</v>
      </c>
      <c r="X1241" s="112">
        <v>1.03135072534007</v>
      </c>
      <c r="Y1241" s="112">
        <v>1.0046551550205</v>
      </c>
      <c r="Z1241" s="112">
        <v>0.972269985409287</v>
      </c>
      <c r="AA1241" s="112">
        <v>1.03188294170434</v>
      </c>
      <c r="AB1241" s="112">
        <v>0.965445457814852</v>
      </c>
      <c r="AC1241" s="112">
        <v>1.00520373876717</v>
      </c>
      <c r="AD1241" s="112">
        <v>1.04952545884784</v>
      </c>
      <c r="AE1241" s="112">
        <v>0.860183146390436</v>
      </c>
      <c r="AF1241" s="112">
        <v>1.00489964585774</v>
      </c>
      <c r="AG1241" s="112">
        <v>1.12704211720841</v>
      </c>
      <c r="AH1241" s="112">
        <v>0.934839331252207</v>
      </c>
      <c r="AI1241" s="112"/>
      <c r="AJ1241" s="112"/>
      <c r="AK1241" s="112"/>
      <c r="AL1241" s="112"/>
      <c r="AM1241" s="112"/>
      <c r="AN1241" s="112"/>
      <c r="AO1241" s="112"/>
      <c r="AP1241" s="112"/>
      <c r="AQ1241" s="112"/>
      <c r="AR1241" s="112"/>
      <c r="AS1241" s="112"/>
      <c r="AT1241" s="112"/>
      <c r="AU1241" s="112"/>
      <c r="AV1241" s="112"/>
      <c r="AW1241" s="112"/>
      <c r="AX1241" s="112"/>
      <c r="AY1241" s="112"/>
      <c r="AZ1241" s="112"/>
      <c r="BA1241" s="112"/>
      <c r="BB1241" s="112"/>
    </row>
    <row r="1242" spans="1:54">
      <c r="A1242" s="99">
        <v>28762</v>
      </c>
      <c r="B1242" s="100">
        <v>2.824617512</v>
      </c>
      <c r="C1242" s="101">
        <v>536.4087321</v>
      </c>
      <c r="D1242" s="99" t="s">
        <v>39</v>
      </c>
      <c r="E1242" s="102" t="s">
        <v>1876</v>
      </c>
      <c r="F1242" s="103" t="s">
        <v>140</v>
      </c>
      <c r="G1242" s="100">
        <v>2.390160688</v>
      </c>
      <c r="H1242" s="104">
        <v>589.1532058</v>
      </c>
      <c r="I1242" s="99" t="s">
        <v>136</v>
      </c>
      <c r="J1242" s="110"/>
      <c r="K1242" s="111">
        <v>1.27560555312773</v>
      </c>
      <c r="L1242" s="112">
        <v>1.29992210346844</v>
      </c>
      <c r="M1242" s="112">
        <v>1.19905969525127</v>
      </c>
      <c r="N1242" s="112">
        <v>1.06910126131966</v>
      </c>
      <c r="O1242" s="112">
        <v>1.05448942497705</v>
      </c>
      <c r="P1242" s="112">
        <v>0.889815868437215</v>
      </c>
      <c r="Q1242" s="112">
        <v>1.01473458108912</v>
      </c>
      <c r="R1242" s="112">
        <v>0.984213638559234</v>
      </c>
      <c r="S1242" s="112">
        <v>0.979838228263391</v>
      </c>
      <c r="T1242" s="112">
        <v>0.99428733149921</v>
      </c>
      <c r="U1242" s="112">
        <v>1.03546558336404</v>
      </c>
      <c r="V1242" s="112">
        <v>0.964614610641994</v>
      </c>
      <c r="W1242" s="112">
        <v>0.87668142720074</v>
      </c>
      <c r="X1242" s="112">
        <v>1.13893916811025</v>
      </c>
      <c r="Y1242" s="112">
        <v>0.915403431736942</v>
      </c>
      <c r="Z1242" s="112">
        <v>0.932497325137213</v>
      </c>
      <c r="AA1242" s="112">
        <v>1.04703011909836</v>
      </c>
      <c r="AB1242" s="112">
        <v>0.923862149972258</v>
      </c>
      <c r="AC1242" s="112">
        <v>1.01900135995159</v>
      </c>
      <c r="AD1242" s="112">
        <v>1.09582747794417</v>
      </c>
      <c r="AE1242" s="112">
        <v>0.943384169845742</v>
      </c>
      <c r="AF1242" s="112">
        <v>0.878238268462047</v>
      </c>
      <c r="AG1242" s="112">
        <v>1.25324643336874</v>
      </c>
      <c r="AH1242" s="112">
        <v>0.887928992998779</v>
      </c>
      <c r="AI1242" s="112"/>
      <c r="AJ1242" s="112"/>
      <c r="AK1242" s="112"/>
      <c r="AL1242" s="112"/>
      <c r="AM1242" s="112"/>
      <c r="AN1242" s="112"/>
      <c r="AO1242" s="112"/>
      <c r="AP1242" s="112"/>
      <c r="AQ1242" s="112"/>
      <c r="AR1242" s="112"/>
      <c r="AS1242" s="112"/>
      <c r="AT1242" s="112"/>
      <c r="AU1242" s="112"/>
      <c r="AV1242" s="112"/>
      <c r="AW1242" s="112"/>
      <c r="AX1242" s="112"/>
      <c r="AY1242" s="112"/>
      <c r="AZ1242" s="112"/>
      <c r="BA1242" s="112"/>
      <c r="BB1242" s="112"/>
    </row>
    <row r="1243" spans="1:54">
      <c r="A1243" s="99">
        <v>28804</v>
      </c>
      <c r="B1243" s="100">
        <v>2.87638918</v>
      </c>
      <c r="C1243" s="101">
        <v>637.4697105</v>
      </c>
      <c r="D1243" s="99" t="s">
        <v>39</v>
      </c>
      <c r="E1243" s="102" t="s">
        <v>40</v>
      </c>
      <c r="F1243" s="103" t="s">
        <v>1916</v>
      </c>
      <c r="G1243" s="100">
        <v>7.68535381936003</v>
      </c>
      <c r="H1243" s="104"/>
      <c r="I1243" s="99" t="s">
        <v>365</v>
      </c>
      <c r="J1243" s="110"/>
      <c r="K1243" s="111">
        <v>0.457644683879436</v>
      </c>
      <c r="L1243" s="112">
        <v>0.824622625544499</v>
      </c>
      <c r="M1243" s="112">
        <v>1.33706581535341</v>
      </c>
      <c r="N1243" s="112">
        <v>0.642474072748229</v>
      </c>
      <c r="O1243" s="112">
        <v>1.09802144326682</v>
      </c>
      <c r="P1243" s="112">
        <v>0.834437903006867</v>
      </c>
      <c r="Q1243" s="112">
        <v>0.922336932582664</v>
      </c>
      <c r="R1243" s="112">
        <v>1.08278071084324</v>
      </c>
      <c r="S1243" s="112">
        <v>0.950138226584253</v>
      </c>
      <c r="T1243" s="112">
        <v>0.716556931440491</v>
      </c>
      <c r="U1243" s="112">
        <v>1.02669952689886</v>
      </c>
      <c r="V1243" s="112">
        <v>0.969491724347608</v>
      </c>
      <c r="W1243" s="112">
        <v>1.02620810235617</v>
      </c>
      <c r="X1243" s="112">
        <v>0.971911792753199</v>
      </c>
      <c r="Y1243" s="112">
        <v>1.12287817767539</v>
      </c>
      <c r="Z1243" s="112">
        <v>1.09465724161116</v>
      </c>
      <c r="AA1243" s="112">
        <v>0.786525910587376</v>
      </c>
      <c r="AB1243" s="112">
        <v>0.810010087685264</v>
      </c>
      <c r="AC1243" s="112">
        <v>1.10361390171892</v>
      </c>
      <c r="AD1243" s="112">
        <v>0.981750495241501</v>
      </c>
      <c r="AE1243" s="112">
        <v>0.920195835807072</v>
      </c>
      <c r="AF1243" s="112">
        <v>0.720987403866986</v>
      </c>
      <c r="AG1243" s="112">
        <v>0.928514411941378</v>
      </c>
      <c r="AH1243" s="112">
        <v>0.703297079228963</v>
      </c>
      <c r="AI1243" s="112"/>
      <c r="AJ1243" s="112"/>
      <c r="AK1243" s="112"/>
      <c r="AL1243" s="112"/>
      <c r="AM1243" s="112"/>
      <c r="AN1243" s="112"/>
      <c r="AO1243" s="112"/>
      <c r="AP1243" s="112"/>
      <c r="AQ1243" s="112"/>
      <c r="AR1243" s="112"/>
      <c r="AS1243" s="112"/>
      <c r="AT1243" s="112"/>
      <c r="AU1243" s="112"/>
      <c r="AV1243" s="112"/>
      <c r="AW1243" s="112"/>
      <c r="AX1243" s="112"/>
      <c r="AY1243" s="112"/>
      <c r="AZ1243" s="112"/>
      <c r="BA1243" s="112"/>
      <c r="BB1243" s="112"/>
    </row>
    <row r="1244" spans="1:54">
      <c r="A1244" s="99">
        <v>28861</v>
      </c>
      <c r="B1244" s="100">
        <v>2.961676062</v>
      </c>
      <c r="C1244" s="101">
        <v>842.5791906</v>
      </c>
      <c r="D1244" s="99" t="s">
        <v>39</v>
      </c>
      <c r="E1244" s="102" t="s">
        <v>40</v>
      </c>
      <c r="F1244" s="103" t="s">
        <v>1917</v>
      </c>
      <c r="G1244" s="100">
        <v>4.61350947260271</v>
      </c>
      <c r="H1244" s="104"/>
      <c r="I1244" s="99" t="s">
        <v>157</v>
      </c>
      <c r="J1244" s="110" t="s">
        <v>1918</v>
      </c>
      <c r="K1244" s="111">
        <v>2.27481418203495</v>
      </c>
      <c r="L1244" s="112">
        <v>1.08722993310382</v>
      </c>
      <c r="M1244" s="112">
        <v>0.995129874592858</v>
      </c>
      <c r="N1244" s="112">
        <v>0.928895610530722</v>
      </c>
      <c r="O1244" s="112">
        <v>1.07676896652914</v>
      </c>
      <c r="P1244" s="112">
        <v>1.16640098526155</v>
      </c>
      <c r="Q1244" s="112">
        <v>0.94416253051843</v>
      </c>
      <c r="R1244" s="112">
        <v>1.05436936118192</v>
      </c>
      <c r="S1244" s="112">
        <v>1.02978489554691</v>
      </c>
      <c r="T1244" s="112">
        <v>0.683695177186269</v>
      </c>
      <c r="U1244" s="112">
        <v>0.987122366068749</v>
      </c>
      <c r="V1244" s="112">
        <v>1.01322339973731</v>
      </c>
      <c r="W1244" s="112">
        <v>0.939922293581222</v>
      </c>
      <c r="X1244" s="112">
        <v>1.05930460642813</v>
      </c>
      <c r="Y1244" s="112">
        <v>1.07223799713801</v>
      </c>
      <c r="Z1244" s="112">
        <v>0.881193683166541</v>
      </c>
      <c r="AA1244" s="112">
        <v>1.1112120205825</v>
      </c>
      <c r="AB1244" s="112">
        <v>1.11301527359567</v>
      </c>
      <c r="AC1244" s="112">
        <v>0.724891498262182</v>
      </c>
      <c r="AD1244" s="112">
        <v>0.846153955370218</v>
      </c>
      <c r="AE1244" s="112">
        <v>1.39665976766176</v>
      </c>
      <c r="AF1244" s="112">
        <v>1.28009223481409</v>
      </c>
      <c r="AG1244" s="112">
        <v>1.43416853173868</v>
      </c>
      <c r="AH1244" s="112">
        <v>1.24126491788036</v>
      </c>
      <c r="AI1244" s="112"/>
      <c r="AJ1244" s="112"/>
      <c r="AK1244" s="112"/>
      <c r="AL1244" s="112"/>
      <c r="AM1244" s="112"/>
      <c r="AN1244" s="112"/>
      <c r="AO1244" s="112"/>
      <c r="AP1244" s="112"/>
      <c r="AQ1244" s="112"/>
      <c r="AR1244" s="112"/>
      <c r="AS1244" s="112"/>
      <c r="AT1244" s="112"/>
      <c r="AU1244" s="112"/>
      <c r="AV1244" s="112"/>
      <c r="AW1244" s="112"/>
      <c r="AX1244" s="112"/>
      <c r="AY1244" s="112"/>
      <c r="AZ1244" s="112"/>
      <c r="BA1244" s="112"/>
      <c r="BB1244" s="112"/>
    </row>
    <row r="1245" spans="1:54">
      <c r="A1245" s="99">
        <v>28865</v>
      </c>
      <c r="B1245" s="100">
        <v>2.961676062</v>
      </c>
      <c r="C1245" s="101">
        <v>828.5638123</v>
      </c>
      <c r="D1245" s="99" t="s">
        <v>39</v>
      </c>
      <c r="E1245" s="102" t="s">
        <v>40</v>
      </c>
      <c r="F1245" s="103" t="s">
        <v>1919</v>
      </c>
      <c r="G1245" s="100">
        <v>5.12787935652625</v>
      </c>
      <c r="H1245" s="104"/>
      <c r="I1245" s="99" t="s">
        <v>197</v>
      </c>
      <c r="J1245" s="110" t="s">
        <v>1920</v>
      </c>
      <c r="K1245" s="111">
        <v>1.37874156821687</v>
      </c>
      <c r="L1245" s="112">
        <v>1.05607616999742</v>
      </c>
      <c r="M1245" s="112">
        <v>1.10845526943764</v>
      </c>
      <c r="N1245" s="112">
        <v>0.864002899449424</v>
      </c>
      <c r="O1245" s="112">
        <v>0.980651276757495</v>
      </c>
      <c r="P1245" s="112">
        <v>0.919167325531754</v>
      </c>
      <c r="Q1245" s="112">
        <v>0.938256746381865</v>
      </c>
      <c r="R1245" s="112">
        <v>1.06194085609524</v>
      </c>
      <c r="S1245" s="112">
        <v>1.12731680475627</v>
      </c>
      <c r="T1245" s="112">
        <v>0.682146985686532</v>
      </c>
      <c r="U1245" s="112">
        <v>1.03314767290411</v>
      </c>
      <c r="V1245" s="112">
        <v>0.966927819202001</v>
      </c>
      <c r="W1245" s="112">
        <v>0.853750355240796</v>
      </c>
      <c r="X1245" s="112">
        <v>1.16486154851277</v>
      </c>
      <c r="Y1245" s="112">
        <v>1.04074022267687</v>
      </c>
      <c r="Z1245" s="112">
        <v>0.930661943627455</v>
      </c>
      <c r="AA1245" s="112">
        <v>1.16999087769258</v>
      </c>
      <c r="AB1245" s="112">
        <v>1.03889453277896</v>
      </c>
      <c r="AC1245" s="112">
        <v>0.608157458788698</v>
      </c>
      <c r="AD1245" s="112">
        <v>0.845163189251922</v>
      </c>
      <c r="AE1245" s="112">
        <v>1.07356349498874</v>
      </c>
      <c r="AF1245" s="112">
        <v>0.808956275454225</v>
      </c>
      <c r="AG1245" s="112">
        <v>0.853194771875199</v>
      </c>
      <c r="AH1245" s="112">
        <v>1.23231251729283</v>
      </c>
      <c r="AI1245" s="112"/>
      <c r="AJ1245" s="112"/>
      <c r="AK1245" s="112"/>
      <c r="AL1245" s="112"/>
      <c r="AM1245" s="112"/>
      <c r="AN1245" s="112"/>
      <c r="AO1245" s="112"/>
      <c r="AP1245" s="112"/>
      <c r="AQ1245" s="112"/>
      <c r="AR1245" s="112"/>
      <c r="AS1245" s="112"/>
      <c r="AT1245" s="112"/>
      <c r="AU1245" s="112"/>
      <c r="AV1245" s="112"/>
      <c r="AW1245" s="112"/>
      <c r="AX1245" s="112"/>
      <c r="AY1245" s="112"/>
      <c r="AZ1245" s="112"/>
      <c r="BA1245" s="112"/>
      <c r="BB1245" s="112"/>
    </row>
    <row r="1246" spans="1:54">
      <c r="A1246" s="99">
        <v>28868</v>
      </c>
      <c r="B1246" s="100">
        <v>2.993530018</v>
      </c>
      <c r="C1246" s="101">
        <v>401.3424293</v>
      </c>
      <c r="D1246" s="99" t="s">
        <v>39</v>
      </c>
      <c r="E1246" s="102" t="s">
        <v>1876</v>
      </c>
      <c r="F1246" s="103" t="s">
        <v>1921</v>
      </c>
      <c r="G1246" s="100">
        <v>2.539732942</v>
      </c>
      <c r="H1246" s="104">
        <v>553.6184317</v>
      </c>
      <c r="I1246" s="99" t="s">
        <v>1922</v>
      </c>
      <c r="J1246" s="110"/>
      <c r="K1246" s="111">
        <v>0.707929550182505</v>
      </c>
      <c r="L1246" s="112">
        <v>0.620398135175024</v>
      </c>
      <c r="M1246" s="112">
        <v>0.460704945097238</v>
      </c>
      <c r="N1246" s="112">
        <v>0.472954409066234</v>
      </c>
      <c r="O1246" s="112">
        <v>0.905818797235551</v>
      </c>
      <c r="P1246" s="112">
        <v>1.10494198068772</v>
      </c>
      <c r="Q1246" s="112">
        <v>0.860848088462589</v>
      </c>
      <c r="R1246" s="112">
        <v>1.14975422069152</v>
      </c>
      <c r="S1246" s="112">
        <v>0.873033445805933</v>
      </c>
      <c r="T1246" s="112">
        <v>0.960563396698462</v>
      </c>
      <c r="U1246" s="112">
        <v>0.890365270515399</v>
      </c>
      <c r="V1246" s="112">
        <v>1.12519019641879</v>
      </c>
      <c r="W1246" s="112">
        <v>1.01573361286648</v>
      </c>
      <c r="X1246" s="112">
        <v>0.983064720840806</v>
      </c>
      <c r="Y1246" s="112">
        <v>1.18290949047569</v>
      </c>
      <c r="Z1246" s="112">
        <v>1.02850201087372</v>
      </c>
      <c r="AA1246" s="112">
        <v>0.856694426058181</v>
      </c>
      <c r="AB1246" s="112">
        <v>1.12160482374768</v>
      </c>
      <c r="AC1246" s="112">
        <v>0.809573222329573</v>
      </c>
      <c r="AD1246" s="112">
        <v>1.04552203913689</v>
      </c>
      <c r="AE1246" s="112">
        <v>0.719749612852781</v>
      </c>
      <c r="AF1246" s="112">
        <v>0.978117590195901</v>
      </c>
      <c r="AG1246" s="112">
        <v>1.03527302700258</v>
      </c>
      <c r="AH1246" s="112">
        <v>0.799583128907603</v>
      </c>
      <c r="AI1246" s="112"/>
      <c r="AJ1246" s="112"/>
      <c r="AK1246" s="112"/>
      <c r="AL1246" s="112"/>
      <c r="AM1246" s="112"/>
      <c r="AN1246" s="112"/>
      <c r="AO1246" s="112"/>
      <c r="AP1246" s="112"/>
      <c r="AQ1246" s="112"/>
      <c r="AR1246" s="112"/>
      <c r="AS1246" s="112"/>
      <c r="AT1246" s="112"/>
      <c r="AU1246" s="112"/>
      <c r="AV1246" s="112"/>
      <c r="AW1246" s="112"/>
      <c r="AX1246" s="112"/>
      <c r="AY1246" s="112"/>
      <c r="AZ1246" s="112"/>
      <c r="BA1246" s="112"/>
      <c r="BB1246" s="112"/>
    </row>
    <row r="1247" ht="27" spans="1:54">
      <c r="A1247" s="99">
        <v>28875</v>
      </c>
      <c r="B1247" s="100">
        <v>3.005018117</v>
      </c>
      <c r="C1247" s="101">
        <v>549.4174194</v>
      </c>
      <c r="D1247" s="99" t="s">
        <v>39</v>
      </c>
      <c r="E1247" s="102" t="s">
        <v>40</v>
      </c>
      <c r="F1247" s="103" t="s">
        <v>1923</v>
      </c>
      <c r="G1247" s="100">
        <v>4.47365904779163</v>
      </c>
      <c r="H1247" s="104"/>
      <c r="I1247" s="99" t="s">
        <v>42</v>
      </c>
      <c r="J1247" s="110" t="s">
        <v>1924</v>
      </c>
      <c r="K1247" s="111">
        <v>0.523432325908334</v>
      </c>
      <c r="L1247" s="112">
        <v>0.55343318130057</v>
      </c>
      <c r="M1247" s="112">
        <v>1.47291293621222</v>
      </c>
      <c r="N1247" s="112">
        <v>0.662124925629562</v>
      </c>
      <c r="O1247" s="112">
        <v>1.2269904967901</v>
      </c>
      <c r="P1247" s="112">
        <v>1.01999628706564</v>
      </c>
      <c r="Q1247" s="112">
        <v>1.02810588516739</v>
      </c>
      <c r="R1247" s="112">
        <v>0.967577407074164</v>
      </c>
      <c r="S1247" s="112">
        <v>0.837033766540707</v>
      </c>
      <c r="T1247" s="112">
        <v>0.909744091088291</v>
      </c>
      <c r="U1247" s="112">
        <v>1.01116520255151</v>
      </c>
      <c r="V1247" s="112">
        <v>0.987232464127177</v>
      </c>
      <c r="W1247" s="112">
        <v>0.943985858406625</v>
      </c>
      <c r="X1247" s="112">
        <v>1.05945961786426</v>
      </c>
      <c r="Y1247" s="112">
        <v>1.22786643253475</v>
      </c>
      <c r="Z1247" s="112">
        <v>1.14766140124996</v>
      </c>
      <c r="AA1247" s="112">
        <v>0.874094526957413</v>
      </c>
      <c r="AB1247" s="112">
        <v>0.774153401559571</v>
      </c>
      <c r="AC1247" s="112">
        <v>0.998172588054865</v>
      </c>
      <c r="AD1247" s="112">
        <v>1.08773445616465</v>
      </c>
      <c r="AE1247" s="112">
        <v>0.835061191189383</v>
      </c>
      <c r="AF1247" s="112">
        <v>0.538875330532059</v>
      </c>
      <c r="AG1247" s="112">
        <v>0.653943646788428</v>
      </c>
      <c r="AH1247" s="112">
        <v>0.677990248957994</v>
      </c>
      <c r="AI1247" s="112"/>
      <c r="AJ1247" s="112"/>
      <c r="AK1247" s="112"/>
      <c r="AL1247" s="112"/>
      <c r="AM1247" s="112"/>
      <c r="AN1247" s="112"/>
      <c r="AO1247" s="112"/>
      <c r="AP1247" s="112"/>
      <c r="AQ1247" s="112"/>
      <c r="AR1247" s="112"/>
      <c r="AS1247" s="112"/>
      <c r="AT1247" s="112"/>
      <c r="AU1247" s="112"/>
      <c r="AV1247" s="112"/>
      <c r="AW1247" s="112"/>
      <c r="AX1247" s="112"/>
      <c r="AY1247" s="112"/>
      <c r="AZ1247" s="112"/>
      <c r="BA1247" s="112"/>
      <c r="BB1247" s="112"/>
    </row>
    <row r="1248" ht="27" spans="1:54">
      <c r="A1248" s="99">
        <v>28904</v>
      </c>
      <c r="B1248" s="100">
        <v>3.061865667</v>
      </c>
      <c r="C1248" s="101">
        <v>505.3913644</v>
      </c>
      <c r="D1248" s="99" t="s">
        <v>39</v>
      </c>
      <c r="E1248" s="102" t="s">
        <v>40</v>
      </c>
      <c r="F1248" s="103" t="s">
        <v>1925</v>
      </c>
      <c r="G1248" s="100">
        <v>5.18136884187423</v>
      </c>
      <c r="H1248" s="104"/>
      <c r="I1248" s="99" t="s">
        <v>42</v>
      </c>
      <c r="J1248" s="110" t="s">
        <v>1926</v>
      </c>
      <c r="K1248" s="111">
        <v>0.844293438904301</v>
      </c>
      <c r="L1248" s="112">
        <v>0.884992995364292</v>
      </c>
      <c r="M1248" s="112">
        <v>1.38265793703062</v>
      </c>
      <c r="N1248" s="112">
        <v>0.690793471780347</v>
      </c>
      <c r="O1248" s="112">
        <v>0.970297686019883</v>
      </c>
      <c r="P1248" s="112">
        <v>0.903568859734029</v>
      </c>
      <c r="Q1248" s="112">
        <v>0.881545841487425</v>
      </c>
      <c r="R1248" s="112">
        <v>1.12721027494196</v>
      </c>
      <c r="S1248" s="112">
        <v>0.915519088622303</v>
      </c>
      <c r="T1248" s="112">
        <v>1.01231613988124</v>
      </c>
      <c r="U1248" s="112">
        <v>0.89879949283189</v>
      </c>
      <c r="V1248" s="112">
        <v>1.11555802059871</v>
      </c>
      <c r="W1248" s="112">
        <v>1.04608219554242</v>
      </c>
      <c r="X1248" s="112">
        <v>0.950750443330788</v>
      </c>
      <c r="Y1248" s="112">
        <v>1.35114024036419</v>
      </c>
      <c r="Z1248" s="112">
        <v>1.44577996957106</v>
      </c>
      <c r="AA1248" s="112">
        <v>0.693331832839177</v>
      </c>
      <c r="AB1248" s="112">
        <v>0.667714285714286</v>
      </c>
      <c r="AC1248" s="112">
        <v>1.03670164419257</v>
      </c>
      <c r="AD1248" s="112">
        <v>1.04900711260068</v>
      </c>
      <c r="AE1248" s="112">
        <v>0.852500176857387</v>
      </c>
      <c r="AF1248" s="112">
        <v>0.679225132554943</v>
      </c>
      <c r="AG1248" s="112">
        <v>0.658803666146347</v>
      </c>
      <c r="AH1248" s="112">
        <v>0.717289061501471</v>
      </c>
      <c r="AI1248" s="112"/>
      <c r="AJ1248" s="112"/>
      <c r="AK1248" s="112"/>
      <c r="AL1248" s="112"/>
      <c r="AM1248" s="112"/>
      <c r="AN1248" s="112"/>
      <c r="AO1248" s="112"/>
      <c r="AP1248" s="112"/>
      <c r="AQ1248" s="112"/>
      <c r="AR1248" s="112"/>
      <c r="AS1248" s="112"/>
      <c r="AT1248" s="112"/>
      <c r="AU1248" s="112"/>
      <c r="AV1248" s="112"/>
      <c r="AW1248" s="112"/>
      <c r="AX1248" s="112"/>
      <c r="AY1248" s="112"/>
      <c r="AZ1248" s="112"/>
      <c r="BA1248" s="112"/>
      <c r="BB1248" s="112"/>
    </row>
    <row r="1249" spans="1:54">
      <c r="A1249" s="99">
        <v>28915</v>
      </c>
      <c r="B1249" s="100">
        <v>3.136763703</v>
      </c>
      <c r="C1249" s="101">
        <v>904.6947981</v>
      </c>
      <c r="D1249" s="99" t="s">
        <v>39</v>
      </c>
      <c r="E1249" s="102" t="s">
        <v>40</v>
      </c>
      <c r="F1249" s="103" t="s">
        <v>1927</v>
      </c>
      <c r="G1249" s="100">
        <v>4.55800012903381</v>
      </c>
      <c r="H1249" s="104"/>
      <c r="I1249" s="99" t="s">
        <v>171</v>
      </c>
      <c r="J1249" s="110"/>
      <c r="K1249" s="111">
        <v>1.05301893668211</v>
      </c>
      <c r="L1249" s="112">
        <v>1.29185077758427</v>
      </c>
      <c r="M1249" s="112">
        <v>1.49264349559458</v>
      </c>
      <c r="N1249" s="112">
        <v>1.19154860080218</v>
      </c>
      <c r="O1249" s="112">
        <v>0.962717230176989</v>
      </c>
      <c r="P1249" s="112">
        <v>1.00335471875174</v>
      </c>
      <c r="Q1249" s="112">
        <v>0.923659118506888</v>
      </c>
      <c r="R1249" s="112">
        <v>1.06868377065184</v>
      </c>
      <c r="S1249" s="112">
        <v>1.03334192151137</v>
      </c>
      <c r="T1249" s="112">
        <v>0.909569841765704</v>
      </c>
      <c r="U1249" s="112">
        <v>0.956748927339566</v>
      </c>
      <c r="V1249" s="112">
        <v>1.04524182409705</v>
      </c>
      <c r="W1249" s="112">
        <v>1.05612838704724</v>
      </c>
      <c r="X1249" s="112">
        <v>0.94689185820585</v>
      </c>
      <c r="Y1249" s="112">
        <v>1.3667362498886</v>
      </c>
      <c r="Z1249" s="112">
        <v>1.34601738920327</v>
      </c>
      <c r="AA1249" s="112">
        <v>0.922519915257467</v>
      </c>
      <c r="AB1249" s="112">
        <v>0.95296695060893</v>
      </c>
      <c r="AC1249" s="112">
        <v>0.844666187895118</v>
      </c>
      <c r="AD1249" s="112">
        <v>1.01777500978084</v>
      </c>
      <c r="AE1249" s="112">
        <v>0.975998843552798</v>
      </c>
      <c r="AF1249" s="112">
        <v>0.963429531562511</v>
      </c>
      <c r="AG1249" s="112">
        <v>0.984281448760579</v>
      </c>
      <c r="AH1249" s="112">
        <v>0.805358502867545</v>
      </c>
      <c r="AI1249" s="112"/>
      <c r="AJ1249" s="112"/>
      <c r="AK1249" s="112"/>
      <c r="AL1249" s="112"/>
      <c r="AM1249" s="112"/>
      <c r="AN1249" s="112"/>
      <c r="AO1249" s="112"/>
      <c r="AP1249" s="112"/>
      <c r="AQ1249" s="112"/>
      <c r="AR1249" s="112"/>
      <c r="AS1249" s="112"/>
      <c r="AT1249" s="112"/>
      <c r="AU1249" s="112"/>
      <c r="AV1249" s="112"/>
      <c r="AW1249" s="112"/>
      <c r="AX1249" s="112"/>
      <c r="AY1249" s="112"/>
      <c r="AZ1249" s="112"/>
      <c r="BA1249" s="112"/>
      <c r="BB1249" s="112"/>
    </row>
    <row r="1250" spans="1:54">
      <c r="A1250" s="99">
        <v>28918</v>
      </c>
      <c r="B1250" s="100">
        <v>3.170676578</v>
      </c>
      <c r="C1250" s="101">
        <v>888.5763824</v>
      </c>
      <c r="D1250" s="99" t="s">
        <v>39</v>
      </c>
      <c r="E1250" s="102" t="s">
        <v>1876</v>
      </c>
      <c r="F1250" s="103" t="s">
        <v>1928</v>
      </c>
      <c r="G1250" s="100">
        <v>1.657035308</v>
      </c>
      <c r="H1250" s="104">
        <v>616.5630781</v>
      </c>
      <c r="I1250" s="99" t="s">
        <v>1929</v>
      </c>
      <c r="J1250" s="110"/>
      <c r="K1250" s="111">
        <v>1.37738876023545</v>
      </c>
      <c r="L1250" s="112">
        <v>1.37888351169633</v>
      </c>
      <c r="M1250" s="112">
        <v>1.3964896741679</v>
      </c>
      <c r="N1250" s="112">
        <v>1.4223534767808</v>
      </c>
      <c r="O1250" s="112">
        <v>0.959824022789944</v>
      </c>
      <c r="P1250" s="112">
        <v>0.844702271917111</v>
      </c>
      <c r="Q1250" s="112">
        <v>0.956827538862978</v>
      </c>
      <c r="R1250" s="112">
        <v>1.03968916814294</v>
      </c>
      <c r="S1250" s="112">
        <v>1.06807152700156</v>
      </c>
      <c r="T1250" s="112">
        <v>1.11045056211636</v>
      </c>
      <c r="U1250" s="112">
        <v>1.03785570431723</v>
      </c>
      <c r="V1250" s="112">
        <v>0.96494618196389</v>
      </c>
      <c r="W1250" s="112">
        <v>0.99631526094075</v>
      </c>
      <c r="X1250" s="112">
        <v>1.00374722565579</v>
      </c>
      <c r="Y1250" s="112">
        <v>0.934109748133382</v>
      </c>
      <c r="Z1250" s="112">
        <v>1.16885081493906</v>
      </c>
      <c r="AA1250" s="112">
        <v>0.990307078858544</v>
      </c>
      <c r="AB1250" s="112">
        <v>0.887236135384236</v>
      </c>
      <c r="AC1250" s="112">
        <v>0.939598765954503</v>
      </c>
      <c r="AD1250" s="112">
        <v>1.06664964685765</v>
      </c>
      <c r="AE1250" s="112">
        <v>0.763163046405176</v>
      </c>
      <c r="AF1250" s="112">
        <v>0.662417083709837</v>
      </c>
      <c r="AG1250" s="112">
        <v>0.796124990067074</v>
      </c>
      <c r="AH1250" s="112">
        <v>0.908535314595805</v>
      </c>
      <c r="AI1250" s="112"/>
      <c r="AJ1250" s="112"/>
      <c r="AK1250" s="112"/>
      <c r="AL1250" s="112"/>
      <c r="AM1250" s="112"/>
      <c r="AN1250" s="112"/>
      <c r="AO1250" s="112"/>
      <c r="AP1250" s="112"/>
      <c r="AQ1250" s="112"/>
      <c r="AR1250" s="112"/>
      <c r="AS1250" s="112"/>
      <c r="AT1250" s="112"/>
      <c r="AU1250" s="112"/>
      <c r="AV1250" s="112"/>
      <c r="AW1250" s="112"/>
      <c r="AX1250" s="112"/>
      <c r="AY1250" s="112"/>
      <c r="AZ1250" s="112"/>
      <c r="BA1250" s="112"/>
      <c r="BB1250" s="112"/>
    </row>
    <row r="1251" spans="1:54">
      <c r="A1251" s="99">
        <v>28925</v>
      </c>
      <c r="B1251" s="100">
        <v>3.192101058</v>
      </c>
      <c r="C1251" s="101">
        <v>367.319397</v>
      </c>
      <c r="D1251" s="99" t="s">
        <v>39</v>
      </c>
      <c r="E1251" s="102" t="s">
        <v>40</v>
      </c>
      <c r="F1251" s="103" t="s">
        <v>1930</v>
      </c>
      <c r="G1251" s="100">
        <v>3.29335059527006</v>
      </c>
      <c r="H1251" s="104"/>
      <c r="I1251" s="99" t="s">
        <v>116</v>
      </c>
      <c r="J1251" s="110"/>
      <c r="K1251" s="111">
        <v>1.00842731289846</v>
      </c>
      <c r="L1251" s="112">
        <v>0.870731207617438</v>
      </c>
      <c r="M1251" s="112">
        <v>0.940640335311317</v>
      </c>
      <c r="N1251" s="112">
        <v>10.3460679926398</v>
      </c>
      <c r="O1251" s="112">
        <v>1.04183458754797</v>
      </c>
      <c r="P1251" s="112">
        <v>1.02968335664304</v>
      </c>
      <c r="Q1251" s="112">
        <v>0.928483057306873</v>
      </c>
      <c r="R1251" s="112">
        <v>1.07154182383309</v>
      </c>
      <c r="S1251" s="112">
        <v>1.03542086994105</v>
      </c>
      <c r="T1251" s="112">
        <v>1.03669983435745</v>
      </c>
      <c r="U1251" s="112">
        <v>0.986593470543938</v>
      </c>
      <c r="V1251" s="112">
        <v>1.01409793433715</v>
      </c>
      <c r="W1251" s="112">
        <v>1.05248730162662</v>
      </c>
      <c r="X1251" s="112">
        <v>0.951690425421512</v>
      </c>
      <c r="Y1251" s="112">
        <v>1.04900790190225</v>
      </c>
      <c r="Z1251" s="112">
        <v>1.01463988101861</v>
      </c>
      <c r="AA1251" s="112">
        <v>1.01213758405239</v>
      </c>
      <c r="AB1251" s="112">
        <v>1.00892173608863</v>
      </c>
      <c r="AC1251" s="112">
        <v>0.993436295847655</v>
      </c>
      <c r="AD1251" s="112">
        <v>1.07190293617683</v>
      </c>
      <c r="AE1251" s="112">
        <v>0.801394210937503</v>
      </c>
      <c r="AF1251" s="112">
        <v>0.814782243275198</v>
      </c>
      <c r="AG1251" s="112">
        <v>1.00912847225838</v>
      </c>
      <c r="AH1251" s="112">
        <v>1.01928012069212</v>
      </c>
      <c r="AI1251" s="112"/>
      <c r="AJ1251" s="112"/>
      <c r="AK1251" s="112"/>
      <c r="AL1251" s="112"/>
      <c r="AM1251" s="112"/>
      <c r="AN1251" s="112"/>
      <c r="AO1251" s="112"/>
      <c r="AP1251" s="112"/>
      <c r="AQ1251" s="112"/>
      <c r="AR1251" s="112"/>
      <c r="AS1251" s="112"/>
      <c r="AT1251" s="112"/>
      <c r="AU1251" s="112"/>
      <c r="AV1251" s="112"/>
      <c r="AW1251" s="112"/>
      <c r="AX1251" s="112"/>
      <c r="AY1251" s="112"/>
      <c r="AZ1251" s="112"/>
      <c r="BA1251" s="112"/>
      <c r="BB1251" s="112"/>
    </row>
    <row r="1252" spans="1:54">
      <c r="A1252" s="99">
        <v>28985</v>
      </c>
      <c r="B1252" s="100">
        <v>3.355781717</v>
      </c>
      <c r="C1252" s="101">
        <v>838.5602868</v>
      </c>
      <c r="D1252" s="99" t="s">
        <v>39</v>
      </c>
      <c r="E1252" s="102" t="s">
        <v>1876</v>
      </c>
      <c r="F1252" s="103" t="s">
        <v>1931</v>
      </c>
      <c r="G1252" s="100">
        <v>1.224481142</v>
      </c>
      <c r="H1252" s="104">
        <v>563.7505856</v>
      </c>
      <c r="I1252" s="99" t="s">
        <v>1929</v>
      </c>
      <c r="J1252" s="110"/>
      <c r="K1252" s="111">
        <v>1.01912759754404</v>
      </c>
      <c r="L1252" s="112">
        <v>0.911762820677777</v>
      </c>
      <c r="M1252" s="112">
        <v>0.943321540988841</v>
      </c>
      <c r="N1252" s="112">
        <v>0.867663359165379</v>
      </c>
      <c r="O1252" s="112">
        <v>0.986895939943171</v>
      </c>
      <c r="P1252" s="112">
        <v>1.00010955117652</v>
      </c>
      <c r="Q1252" s="112">
        <v>1.0745725111937</v>
      </c>
      <c r="R1252" s="112">
        <v>0.933516989585265</v>
      </c>
      <c r="S1252" s="112">
        <v>1.00385684048636</v>
      </c>
      <c r="T1252" s="112">
        <v>1.09856267500367</v>
      </c>
      <c r="U1252" s="112">
        <v>1.0165035296247</v>
      </c>
      <c r="V1252" s="112">
        <v>0.984729551390787</v>
      </c>
      <c r="W1252" s="112">
        <v>0.91595184559578</v>
      </c>
      <c r="X1252" s="112">
        <v>1.08849892070328</v>
      </c>
      <c r="Y1252" s="112">
        <v>1.14980929923188</v>
      </c>
      <c r="Z1252" s="112">
        <v>1.04975375068644</v>
      </c>
      <c r="AA1252" s="112">
        <v>1.06405128803593</v>
      </c>
      <c r="AB1252" s="112">
        <v>0.989979950253415</v>
      </c>
      <c r="AC1252" s="112">
        <v>0.950139857496612</v>
      </c>
      <c r="AD1252" s="112">
        <v>0.993560230599299</v>
      </c>
      <c r="AE1252" s="112">
        <v>0.967072217276889</v>
      </c>
      <c r="AF1252" s="112">
        <v>0.947634842901441</v>
      </c>
      <c r="AG1252" s="112">
        <v>1.07100889273979</v>
      </c>
      <c r="AH1252" s="112">
        <v>1.12750937710572</v>
      </c>
      <c r="AI1252" s="112"/>
      <c r="AJ1252" s="112"/>
      <c r="AK1252" s="112"/>
      <c r="AL1252" s="112"/>
      <c r="AM1252" s="112"/>
      <c r="AN1252" s="112"/>
      <c r="AO1252" s="112"/>
      <c r="AP1252" s="112"/>
      <c r="AQ1252" s="112"/>
      <c r="AR1252" s="112"/>
      <c r="AS1252" s="112"/>
      <c r="AT1252" s="112"/>
      <c r="AU1252" s="112"/>
      <c r="AV1252" s="112"/>
      <c r="AW1252" s="112"/>
      <c r="AX1252" s="112"/>
      <c r="AY1252" s="112"/>
      <c r="AZ1252" s="112"/>
      <c r="BA1252" s="112"/>
      <c r="BB1252" s="112"/>
    </row>
    <row r="1253" spans="1:54">
      <c r="A1253" s="99">
        <v>28997</v>
      </c>
      <c r="B1253" s="100">
        <v>3.410028327</v>
      </c>
      <c r="C1253" s="101">
        <v>776.580222</v>
      </c>
      <c r="D1253" s="99" t="s">
        <v>39</v>
      </c>
      <c r="E1253" s="102" t="s">
        <v>40</v>
      </c>
      <c r="F1253" s="103" t="s">
        <v>1932</v>
      </c>
      <c r="G1253" s="100">
        <v>0.288818738660449</v>
      </c>
      <c r="H1253" s="104"/>
      <c r="I1253" s="99" t="s">
        <v>159</v>
      </c>
      <c r="J1253" s="110" t="s">
        <v>1933</v>
      </c>
      <c r="K1253" s="111">
        <v>1.16977143531149</v>
      </c>
      <c r="L1253" s="112">
        <v>1.36779459265437</v>
      </c>
      <c r="M1253" s="112">
        <v>0.829338033498347</v>
      </c>
      <c r="N1253" s="112">
        <v>0.870260145001385</v>
      </c>
      <c r="O1253" s="112">
        <v>0.766687699351536</v>
      </c>
      <c r="P1253" s="112">
        <v>1.05336479431062</v>
      </c>
      <c r="Q1253" s="112">
        <v>1.16865120463559</v>
      </c>
      <c r="R1253" s="112">
        <v>0.851345473581862</v>
      </c>
      <c r="S1253" s="112">
        <v>1</v>
      </c>
      <c r="T1253" s="112">
        <v>1.07941509234519</v>
      </c>
      <c r="U1253" s="112">
        <v>1.10492426719993</v>
      </c>
      <c r="V1253" s="112">
        <v>0.890246300307058</v>
      </c>
      <c r="W1253" s="112">
        <v>1.06981976734336</v>
      </c>
      <c r="X1253" s="112">
        <v>0.933862641480073</v>
      </c>
      <c r="Y1253" s="112">
        <v>1.13952489013554</v>
      </c>
      <c r="Z1253" s="112">
        <v>0.759655661628623</v>
      </c>
      <c r="AA1253" s="112">
        <v>0.966229801548285</v>
      </c>
      <c r="AB1253" s="112">
        <v>1.07625755969484</v>
      </c>
      <c r="AC1253" s="112">
        <v>1.03009365333738</v>
      </c>
      <c r="AD1253" s="112">
        <v>0.999551169744156</v>
      </c>
      <c r="AE1253" s="112">
        <v>0.743603104519055</v>
      </c>
      <c r="AF1253" s="112">
        <v>0.962788382221746</v>
      </c>
      <c r="AG1253" s="112">
        <v>0.703592459435682</v>
      </c>
      <c r="AH1253" s="112">
        <v>0.896614047124645</v>
      </c>
      <c r="AI1253" s="112"/>
      <c r="AJ1253" s="112"/>
      <c r="AK1253" s="112"/>
      <c r="AL1253" s="112"/>
      <c r="AM1253" s="112"/>
      <c r="AN1253" s="112"/>
      <c r="AO1253" s="112"/>
      <c r="AP1253" s="112"/>
      <c r="AQ1253" s="112"/>
      <c r="AR1253" s="112"/>
      <c r="AS1253" s="112"/>
      <c r="AT1253" s="112"/>
      <c r="AU1253" s="112"/>
      <c r="AV1253" s="112"/>
      <c r="AW1253" s="112"/>
      <c r="AX1253" s="112"/>
      <c r="AY1253" s="112"/>
      <c r="AZ1253" s="112"/>
      <c r="BA1253" s="112"/>
      <c r="BB1253" s="112"/>
    </row>
    <row r="1254" spans="1:54">
      <c r="A1254" s="99">
        <v>29001</v>
      </c>
      <c r="B1254" s="100">
        <v>3.362602743</v>
      </c>
      <c r="C1254" s="101">
        <v>319.2610593</v>
      </c>
      <c r="D1254" s="99" t="s">
        <v>39</v>
      </c>
      <c r="E1254" s="102" t="s">
        <v>40</v>
      </c>
      <c r="F1254" s="103" t="s">
        <v>1934</v>
      </c>
      <c r="G1254" s="100">
        <v>1.05072422223887</v>
      </c>
      <c r="H1254" s="104"/>
      <c r="I1254" s="99" t="s">
        <v>1528</v>
      </c>
      <c r="J1254" s="110" t="s">
        <v>1935</v>
      </c>
      <c r="K1254" s="111">
        <v>1.16331033499463</v>
      </c>
      <c r="L1254" s="112">
        <v>1.09704071767956</v>
      </c>
      <c r="M1254" s="112">
        <v>1.03911130729965</v>
      </c>
      <c r="N1254" s="112">
        <v>1.13395171991599</v>
      </c>
      <c r="O1254" s="112">
        <v>0.96326502445757</v>
      </c>
      <c r="P1254" s="112">
        <v>0.973026770554302</v>
      </c>
      <c r="Q1254" s="112">
        <v>1.21143619570646</v>
      </c>
      <c r="R1254" s="112">
        <v>0.809492705600206</v>
      </c>
      <c r="S1254" s="112">
        <v>1.17379420923149</v>
      </c>
      <c r="T1254" s="112">
        <v>1.06985589517352</v>
      </c>
      <c r="U1254" s="112">
        <v>1.06492828345115</v>
      </c>
      <c r="V1254" s="112">
        <v>0.933413677950208</v>
      </c>
      <c r="W1254" s="112">
        <v>0.936592453017928</v>
      </c>
      <c r="X1254" s="112">
        <v>1.06250204566468</v>
      </c>
      <c r="Y1254" s="112">
        <v>0.90167756612483</v>
      </c>
      <c r="Z1254" s="112">
        <v>1.05026519427985</v>
      </c>
      <c r="AA1254" s="112">
        <v>0.994080057205088</v>
      </c>
      <c r="AB1254" s="112">
        <v>0.91872299152416</v>
      </c>
      <c r="AC1254" s="112">
        <v>1.11030373352748</v>
      </c>
      <c r="AD1254" s="112">
        <v>1.11318132661863</v>
      </c>
      <c r="AE1254" s="112">
        <v>1.03819964893804</v>
      </c>
      <c r="AF1254" s="112">
        <v>1.495402599298</v>
      </c>
      <c r="AG1254" s="112">
        <v>1.12801706927508</v>
      </c>
      <c r="AH1254" s="112">
        <v>0.640048884013428</v>
      </c>
      <c r="AI1254" s="112"/>
      <c r="AJ1254" s="112"/>
      <c r="AK1254" s="112"/>
      <c r="AL1254" s="112"/>
      <c r="AM1254" s="112"/>
      <c r="AN1254" s="112"/>
      <c r="AO1254" s="112"/>
      <c r="AP1254" s="112"/>
      <c r="AQ1254" s="112"/>
      <c r="AR1254" s="112"/>
      <c r="AS1254" s="112"/>
      <c r="AT1254" s="112"/>
      <c r="AU1254" s="112"/>
      <c r="AV1254" s="112"/>
      <c r="AW1254" s="112"/>
      <c r="AX1254" s="112"/>
      <c r="AY1254" s="112"/>
      <c r="AZ1254" s="112"/>
      <c r="BA1254" s="112"/>
      <c r="BB1254" s="112"/>
    </row>
    <row r="1255" spans="1:54">
      <c r="A1255" s="99">
        <v>29011</v>
      </c>
      <c r="B1255" s="100">
        <v>3.522282532</v>
      </c>
      <c r="C1255" s="101">
        <v>864.5753812</v>
      </c>
      <c r="D1255" s="99" t="s">
        <v>39</v>
      </c>
      <c r="E1255" s="102" t="s">
        <v>1876</v>
      </c>
      <c r="F1255" s="103" t="s">
        <v>1936</v>
      </c>
      <c r="G1255" s="100">
        <v>0.545007719</v>
      </c>
      <c r="H1255" s="104">
        <v>596.8013835</v>
      </c>
      <c r="I1255" s="99" t="s">
        <v>1929</v>
      </c>
      <c r="J1255" s="110"/>
      <c r="K1255" s="111">
        <v>1.32064240681751</v>
      </c>
      <c r="L1255" s="112">
        <v>1.12320454332346</v>
      </c>
      <c r="M1255" s="112">
        <v>0.9444997991739</v>
      </c>
      <c r="N1255" s="112">
        <v>1.01822443268358</v>
      </c>
      <c r="O1255" s="112">
        <v>1.10621910921992</v>
      </c>
      <c r="P1255" s="112">
        <v>1.10597094384612</v>
      </c>
      <c r="Q1255" s="112">
        <v>0.889760949950523</v>
      </c>
      <c r="R1255" s="112">
        <v>1.10016398683216</v>
      </c>
      <c r="S1255" s="112">
        <v>1.0651861205601</v>
      </c>
      <c r="T1255" s="112">
        <v>1.08091157802695</v>
      </c>
      <c r="U1255" s="112">
        <v>0.948989354904092</v>
      </c>
      <c r="V1255" s="112">
        <v>1.04728326684522</v>
      </c>
      <c r="W1255" s="112">
        <v>0.978927093334303</v>
      </c>
      <c r="X1255" s="112">
        <v>1.0220848818155</v>
      </c>
      <c r="Y1255" s="112">
        <v>0.891962553713694</v>
      </c>
      <c r="Z1255" s="112">
        <v>1.17239510641869</v>
      </c>
      <c r="AA1255" s="112">
        <v>0.964502885856038</v>
      </c>
      <c r="AB1255" s="112">
        <v>1.01476836121179</v>
      </c>
      <c r="AC1255" s="112">
        <v>0.912854961479415</v>
      </c>
      <c r="AD1255" s="112">
        <v>1.06099398088517</v>
      </c>
      <c r="AE1255" s="112">
        <v>0.830836514940367</v>
      </c>
      <c r="AF1255" s="112">
        <v>0.828860269620939</v>
      </c>
      <c r="AG1255" s="112">
        <v>1.04289242168037</v>
      </c>
      <c r="AH1255" s="112">
        <v>1.01354596195968</v>
      </c>
      <c r="AI1255" s="112"/>
      <c r="AJ1255" s="112"/>
      <c r="AK1255" s="112"/>
      <c r="AL1255" s="112"/>
      <c r="AM1255" s="112"/>
      <c r="AN1255" s="112"/>
      <c r="AO1255" s="112"/>
      <c r="AP1255" s="112"/>
      <c r="AQ1255" s="112"/>
      <c r="AR1255" s="112"/>
      <c r="AS1255" s="112"/>
      <c r="AT1255" s="112"/>
      <c r="AU1255" s="112"/>
      <c r="AV1255" s="112"/>
      <c r="AW1255" s="112"/>
      <c r="AX1255" s="112"/>
      <c r="AY1255" s="112"/>
      <c r="AZ1255" s="112"/>
      <c r="BA1255" s="112"/>
      <c r="BB1255" s="112"/>
    </row>
    <row r="1256" spans="1:54">
      <c r="A1256" s="99">
        <v>29023</v>
      </c>
      <c r="B1256" s="100">
        <v>3.587039067</v>
      </c>
      <c r="C1256" s="101">
        <v>673.5289815</v>
      </c>
      <c r="D1256" s="99" t="s">
        <v>39</v>
      </c>
      <c r="E1256" s="102" t="s">
        <v>1876</v>
      </c>
      <c r="F1256" s="103" t="s">
        <v>1937</v>
      </c>
      <c r="G1256" s="100">
        <v>1.605724128</v>
      </c>
      <c r="H1256" s="104">
        <v>629.3092024</v>
      </c>
      <c r="I1256" s="99" t="s">
        <v>300</v>
      </c>
      <c r="J1256" s="110"/>
      <c r="K1256" s="111">
        <v>1.00383773513394</v>
      </c>
      <c r="L1256" s="112">
        <v>0.729895190886881</v>
      </c>
      <c r="M1256" s="112">
        <v>0.891936052857676</v>
      </c>
      <c r="N1256" s="112">
        <v>0.870983560406873</v>
      </c>
      <c r="O1256" s="112">
        <v>1.02166634813439</v>
      </c>
      <c r="P1256" s="112">
        <v>0.983986452925114</v>
      </c>
      <c r="Q1256" s="112">
        <v>1.12606221439432</v>
      </c>
      <c r="R1256" s="112">
        <v>0.888618809082307</v>
      </c>
      <c r="S1256" s="112">
        <v>0.840713404971066</v>
      </c>
      <c r="T1256" s="112">
        <v>0.846413565611562</v>
      </c>
      <c r="U1256" s="112">
        <v>0.990860449052441</v>
      </c>
      <c r="V1256" s="112">
        <v>1.0088811880342</v>
      </c>
      <c r="W1256" s="112">
        <v>1.05347869451883</v>
      </c>
      <c r="X1256" s="112">
        <v>0.950250566827084</v>
      </c>
      <c r="Y1256" s="112">
        <v>1.18096386165577</v>
      </c>
      <c r="Z1256" s="112">
        <v>0.917302055234962</v>
      </c>
      <c r="AA1256" s="112">
        <v>1.00837903668265</v>
      </c>
      <c r="AB1256" s="112">
        <v>0.884614083420716</v>
      </c>
      <c r="AC1256" s="112">
        <v>1.01244462947109</v>
      </c>
      <c r="AD1256" s="112">
        <v>1.04260904921613</v>
      </c>
      <c r="AE1256" s="112">
        <v>1.23190430438963</v>
      </c>
      <c r="AF1256" s="112">
        <v>1.00478788547042</v>
      </c>
      <c r="AG1256" s="112">
        <v>1.19928873158445</v>
      </c>
      <c r="AH1256" s="112">
        <v>1.30644862665828</v>
      </c>
      <c r="AI1256" s="112"/>
      <c r="AJ1256" s="112"/>
      <c r="AK1256" s="112"/>
      <c r="AL1256" s="112"/>
      <c r="AM1256" s="112"/>
      <c r="AN1256" s="112"/>
      <c r="AO1256" s="112"/>
      <c r="AP1256" s="112"/>
      <c r="AQ1256" s="112"/>
      <c r="AR1256" s="112"/>
      <c r="AS1256" s="112"/>
      <c r="AT1256" s="112"/>
      <c r="AU1256" s="112"/>
      <c r="AV1256" s="112"/>
      <c r="AW1256" s="112"/>
      <c r="AX1256" s="112"/>
      <c r="AY1256" s="112"/>
      <c r="AZ1256" s="112"/>
      <c r="BA1256" s="112"/>
      <c r="BB1256" s="112"/>
    </row>
    <row r="1257" ht="27" spans="1:54">
      <c r="A1257" s="99">
        <v>29033</v>
      </c>
      <c r="B1257" s="100">
        <v>3.60241243</v>
      </c>
      <c r="C1257" s="101">
        <v>750.5648804</v>
      </c>
      <c r="D1257" s="99" t="s">
        <v>39</v>
      </c>
      <c r="E1257" s="102" t="s">
        <v>40</v>
      </c>
      <c r="F1257" s="103" t="s">
        <v>1938</v>
      </c>
      <c r="G1257" s="100">
        <v>0.710285636316765</v>
      </c>
      <c r="H1257" s="104"/>
      <c r="I1257" s="99" t="s">
        <v>78</v>
      </c>
      <c r="J1257" s="110" t="s">
        <v>1939</v>
      </c>
      <c r="K1257" s="111">
        <v>0.815763438176201</v>
      </c>
      <c r="L1257" s="112">
        <v>0.6348400680309</v>
      </c>
      <c r="M1257" s="112">
        <v>0.615991966112412</v>
      </c>
      <c r="N1257" s="112">
        <v>0.638009825085347</v>
      </c>
      <c r="O1257" s="112">
        <v>0.928359911519312</v>
      </c>
      <c r="P1257" s="112">
        <v>1.04744552806811</v>
      </c>
      <c r="Q1257" s="112">
        <v>0.997882597706093</v>
      </c>
      <c r="R1257" s="112">
        <v>1.00279620836512</v>
      </c>
      <c r="S1257" s="112">
        <v>1.02167858354761</v>
      </c>
      <c r="T1257" s="112">
        <v>0.973315618543612</v>
      </c>
      <c r="U1257" s="112">
        <v>1.03835287810402</v>
      </c>
      <c r="V1257" s="112">
        <v>0.962798868562429</v>
      </c>
      <c r="W1257" s="112">
        <v>0.887371067464473</v>
      </c>
      <c r="X1257" s="112">
        <v>1.105918541909</v>
      </c>
      <c r="Y1257" s="112">
        <v>1.2490419705034</v>
      </c>
      <c r="Z1257" s="112">
        <v>0.868526033360922</v>
      </c>
      <c r="AA1257" s="112">
        <v>1.0380785447954</v>
      </c>
      <c r="AB1257" s="112">
        <v>1.01910937045228</v>
      </c>
      <c r="AC1257" s="112">
        <v>0.805645566745391</v>
      </c>
      <c r="AD1257" s="112">
        <v>1.08146216861783</v>
      </c>
      <c r="AE1257" s="112">
        <v>1.1338212216715</v>
      </c>
      <c r="AF1257" s="112">
        <v>0.965673368807181</v>
      </c>
      <c r="AG1257" s="112">
        <v>0.970880560494318</v>
      </c>
      <c r="AH1257" s="112">
        <v>1.20178903764299</v>
      </c>
      <c r="AI1257" s="112"/>
      <c r="AJ1257" s="112"/>
      <c r="AK1257" s="112"/>
      <c r="AL1257" s="112"/>
      <c r="AM1257" s="112"/>
      <c r="AN1257" s="112"/>
      <c r="AO1257" s="112"/>
      <c r="AP1257" s="112"/>
      <c r="AQ1257" s="112"/>
      <c r="AR1257" s="112"/>
      <c r="AS1257" s="112"/>
      <c r="AT1257" s="112"/>
      <c r="AU1257" s="112"/>
      <c r="AV1257" s="112"/>
      <c r="AW1257" s="112"/>
      <c r="AX1257" s="112"/>
      <c r="AY1257" s="112"/>
      <c r="AZ1257" s="112"/>
      <c r="BA1257" s="112"/>
      <c r="BB1257" s="112"/>
    </row>
    <row r="1258" spans="1:54">
      <c r="A1258" s="99">
        <v>29040</v>
      </c>
      <c r="B1258" s="100">
        <v>3.588121985</v>
      </c>
      <c r="C1258" s="101">
        <v>814.5601685</v>
      </c>
      <c r="D1258" s="99" t="s">
        <v>39</v>
      </c>
      <c r="E1258" s="102" t="s">
        <v>1876</v>
      </c>
      <c r="F1258" s="103" t="s">
        <v>1940</v>
      </c>
      <c r="G1258" s="100">
        <v>1.115327079</v>
      </c>
      <c r="H1258" s="104">
        <v>698.6424924</v>
      </c>
      <c r="I1258" s="99" t="s">
        <v>1929</v>
      </c>
      <c r="J1258" s="110"/>
      <c r="K1258" s="111">
        <v>1.32487895578552</v>
      </c>
      <c r="L1258" s="112">
        <v>1.00978951990393</v>
      </c>
      <c r="M1258" s="112">
        <v>1.12893277678421</v>
      </c>
      <c r="N1258" s="112">
        <v>1.06894969682802</v>
      </c>
      <c r="O1258" s="112">
        <v>0.997962132882665</v>
      </c>
      <c r="P1258" s="112">
        <v>1.02660058999857</v>
      </c>
      <c r="Q1258" s="112">
        <v>1.02701963163842</v>
      </c>
      <c r="R1258" s="112">
        <v>0.976396041821091</v>
      </c>
      <c r="S1258" s="112">
        <v>1.02469583826684</v>
      </c>
      <c r="T1258" s="112">
        <v>0.945307373986183</v>
      </c>
      <c r="U1258" s="112">
        <v>1.09817895830844</v>
      </c>
      <c r="V1258" s="112">
        <v>0.909055049752515</v>
      </c>
      <c r="W1258" s="112">
        <v>0.939462537787363</v>
      </c>
      <c r="X1258" s="112">
        <v>1.06370441680592</v>
      </c>
      <c r="Y1258" s="112">
        <v>1.00419514022672</v>
      </c>
      <c r="Z1258" s="112">
        <v>1.05706451898416</v>
      </c>
      <c r="AA1258" s="112">
        <v>1.04298109906688</v>
      </c>
      <c r="AB1258" s="112">
        <v>0.997757520621941</v>
      </c>
      <c r="AC1258" s="112">
        <v>0.927306246025873</v>
      </c>
      <c r="AD1258" s="112">
        <v>1.01397239252683</v>
      </c>
      <c r="AE1258" s="112">
        <v>1.03001283658678</v>
      </c>
      <c r="AF1258" s="112">
        <v>0.96880425716368</v>
      </c>
      <c r="AG1258" s="112">
        <v>0.923785922179051</v>
      </c>
      <c r="AH1258" s="112">
        <v>1.13105591136061</v>
      </c>
      <c r="AI1258" s="112"/>
      <c r="AJ1258" s="112"/>
      <c r="AK1258" s="112"/>
      <c r="AL1258" s="112"/>
      <c r="AM1258" s="112"/>
      <c r="AN1258" s="112"/>
      <c r="AO1258" s="112"/>
      <c r="AP1258" s="112"/>
      <c r="AQ1258" s="112"/>
      <c r="AR1258" s="112"/>
      <c r="AS1258" s="112"/>
      <c r="AT1258" s="112"/>
      <c r="AU1258" s="112"/>
      <c r="AV1258" s="112"/>
      <c r="AW1258" s="112"/>
      <c r="AX1258" s="112"/>
      <c r="AY1258" s="112"/>
      <c r="AZ1258" s="112"/>
      <c r="BA1258" s="112"/>
      <c r="BB1258" s="112"/>
    </row>
    <row r="1259" ht="27" spans="1:54">
      <c r="A1259" s="99">
        <v>29045</v>
      </c>
      <c r="B1259" s="100">
        <v>3.612625168</v>
      </c>
      <c r="C1259" s="101">
        <v>571.3981781</v>
      </c>
      <c r="D1259" s="99" t="s">
        <v>39</v>
      </c>
      <c r="E1259" s="102" t="s">
        <v>40</v>
      </c>
      <c r="F1259" s="103" t="s">
        <v>1923</v>
      </c>
      <c r="G1259" s="100">
        <v>2.3159723716236</v>
      </c>
      <c r="H1259" s="104"/>
      <c r="I1259" s="99" t="s">
        <v>42</v>
      </c>
      <c r="J1259" s="110" t="s">
        <v>1941</v>
      </c>
      <c r="K1259" s="111">
        <v>1.0281829183455</v>
      </c>
      <c r="L1259" s="112">
        <v>1.08842432156222</v>
      </c>
      <c r="M1259" s="112">
        <v>1.31721397896731</v>
      </c>
      <c r="N1259" s="112">
        <v>1.32680283285305</v>
      </c>
      <c r="O1259" s="112">
        <v>1.4313212876818</v>
      </c>
      <c r="P1259" s="112">
        <v>0.912728501035233</v>
      </c>
      <c r="Q1259" s="112">
        <v>0.857618346745741</v>
      </c>
      <c r="R1259" s="112">
        <v>1.15327204805965</v>
      </c>
      <c r="S1259" s="112">
        <v>0.771276507640325</v>
      </c>
      <c r="T1259" s="112">
        <v>0.925175385192769</v>
      </c>
      <c r="U1259" s="112">
        <v>1.10761967194872</v>
      </c>
      <c r="V1259" s="112">
        <v>0.877078098614352</v>
      </c>
      <c r="W1259" s="112">
        <v>1.0302053740678</v>
      </c>
      <c r="X1259" s="112">
        <v>0.967655615496032</v>
      </c>
      <c r="Y1259" s="112">
        <v>1.13835111396798</v>
      </c>
      <c r="Z1259" s="112">
        <v>1.06495123467972</v>
      </c>
      <c r="AA1259" s="112">
        <v>0.872866635180005</v>
      </c>
      <c r="AB1259" s="112">
        <v>0.881271154995126</v>
      </c>
      <c r="AC1259" s="112">
        <v>1.15396238692712</v>
      </c>
      <c r="AD1259" s="112">
        <v>1.00846964021525</v>
      </c>
      <c r="AE1259" s="112">
        <v>0.621323678841706</v>
      </c>
      <c r="AF1259" s="112">
        <v>0.635623389030276</v>
      </c>
      <c r="AG1259" s="112">
        <v>0.522407035910541</v>
      </c>
      <c r="AH1259" s="112">
        <v>0.606049240752627</v>
      </c>
      <c r="AI1259" s="112"/>
      <c r="AJ1259" s="112"/>
      <c r="AK1259" s="112"/>
      <c r="AL1259" s="112"/>
      <c r="AM1259" s="112"/>
      <c r="AN1259" s="112"/>
      <c r="AO1259" s="112"/>
      <c r="AP1259" s="112"/>
      <c r="AQ1259" s="112"/>
      <c r="AR1259" s="112"/>
      <c r="AS1259" s="112"/>
      <c r="AT1259" s="112"/>
      <c r="AU1259" s="112"/>
      <c r="AV1259" s="112"/>
      <c r="AW1259" s="112"/>
      <c r="AX1259" s="112"/>
      <c r="AY1259" s="112"/>
      <c r="AZ1259" s="112"/>
      <c r="BA1259" s="112"/>
      <c r="BB1259" s="112"/>
    </row>
    <row r="1260" spans="1:54">
      <c r="A1260" s="99">
        <v>29055</v>
      </c>
      <c r="B1260" s="100">
        <v>3.663074212</v>
      </c>
      <c r="C1260" s="101">
        <v>840.5756772</v>
      </c>
      <c r="D1260" s="99" t="s">
        <v>39</v>
      </c>
      <c r="E1260" s="102" t="s">
        <v>1876</v>
      </c>
      <c r="F1260" s="103" t="s">
        <v>1942</v>
      </c>
      <c r="G1260" s="100">
        <v>0.91270866</v>
      </c>
      <c r="H1260" s="104">
        <v>707.6417457</v>
      </c>
      <c r="I1260" s="99" t="s">
        <v>1929</v>
      </c>
      <c r="J1260" s="110"/>
      <c r="K1260" s="111">
        <v>1.08344179162788</v>
      </c>
      <c r="L1260" s="112">
        <v>1.18238824789991</v>
      </c>
      <c r="M1260" s="112">
        <v>1.10360060425427</v>
      </c>
      <c r="N1260" s="112">
        <v>0.934811468665592</v>
      </c>
      <c r="O1260" s="112">
        <v>0.938293239271651</v>
      </c>
      <c r="P1260" s="112">
        <v>0.83583413146121</v>
      </c>
      <c r="Q1260" s="112">
        <v>1.06571357822328</v>
      </c>
      <c r="R1260" s="112">
        <v>0.941505205086511</v>
      </c>
      <c r="S1260" s="112">
        <v>1.2699471187354</v>
      </c>
      <c r="T1260" s="112">
        <v>0.953291708135012</v>
      </c>
      <c r="U1260" s="112">
        <v>1.04508574209515</v>
      </c>
      <c r="V1260" s="112">
        <v>0.958247355713606</v>
      </c>
      <c r="W1260" s="112">
        <v>0.928845383323421</v>
      </c>
      <c r="X1260" s="112">
        <v>1.07490132566721</v>
      </c>
      <c r="Y1260" s="112">
        <v>1.05447068002857</v>
      </c>
      <c r="Z1260" s="112">
        <v>0.985223098350976</v>
      </c>
      <c r="AA1260" s="112">
        <v>1.1177399657781</v>
      </c>
      <c r="AB1260" s="112">
        <v>1.14027939179831</v>
      </c>
      <c r="AC1260" s="112">
        <v>0.907024394354654</v>
      </c>
      <c r="AD1260" s="112">
        <v>0.961503526167206</v>
      </c>
      <c r="AE1260" s="112">
        <v>0.945142270743159</v>
      </c>
      <c r="AF1260" s="112">
        <v>0.984447645297829</v>
      </c>
      <c r="AG1260" s="112">
        <v>0.847335953151326</v>
      </c>
      <c r="AH1260" s="112">
        <v>1.03192898755535</v>
      </c>
      <c r="AI1260" s="112"/>
      <c r="AJ1260" s="112"/>
      <c r="AK1260" s="112"/>
      <c r="AL1260" s="112"/>
      <c r="AM1260" s="112"/>
      <c r="AN1260" s="112"/>
      <c r="AO1260" s="112"/>
      <c r="AP1260" s="112"/>
      <c r="AQ1260" s="112"/>
      <c r="AR1260" s="112"/>
      <c r="AS1260" s="112"/>
      <c r="AT1260" s="112"/>
      <c r="AU1260" s="112"/>
      <c r="AV1260" s="112"/>
      <c r="AW1260" s="112"/>
      <c r="AX1260" s="112"/>
      <c r="AY1260" s="112"/>
      <c r="AZ1260" s="112"/>
      <c r="BA1260" s="112"/>
      <c r="BB1260" s="112"/>
    </row>
    <row r="1261" spans="1:54">
      <c r="A1261" s="99">
        <v>29063</v>
      </c>
      <c r="B1261" s="100">
        <v>3.720739807</v>
      </c>
      <c r="C1261" s="101">
        <v>776.580747</v>
      </c>
      <c r="D1261" s="99" t="s">
        <v>39</v>
      </c>
      <c r="E1261" s="102" t="s">
        <v>40</v>
      </c>
      <c r="F1261" s="103" t="s">
        <v>1932</v>
      </c>
      <c r="G1261" s="100">
        <v>0.965737003564871</v>
      </c>
      <c r="H1261" s="104"/>
      <c r="I1261" s="99" t="s">
        <v>159</v>
      </c>
      <c r="J1261" s="110" t="s">
        <v>1933</v>
      </c>
      <c r="K1261" s="111">
        <v>1.3101458421942</v>
      </c>
      <c r="L1261" s="112">
        <v>1.23268972305806</v>
      </c>
      <c r="M1261" s="112">
        <v>1.00964724326905</v>
      </c>
      <c r="N1261" s="112">
        <v>1.04548050546809</v>
      </c>
      <c r="O1261" s="112">
        <v>0.942442315923267</v>
      </c>
      <c r="P1261" s="112">
        <v>1.06805192794862</v>
      </c>
      <c r="Q1261" s="112">
        <v>1.00555826198539</v>
      </c>
      <c r="R1261" s="112">
        <v>0.996029095734071</v>
      </c>
      <c r="S1261" s="112">
        <v>0.986453525656705</v>
      </c>
      <c r="T1261" s="112">
        <v>1.0041007048509</v>
      </c>
      <c r="U1261" s="112">
        <v>1.03133831220559</v>
      </c>
      <c r="V1261" s="112">
        <v>0.967219254434795</v>
      </c>
      <c r="W1261" s="112">
        <v>1.05851650945089</v>
      </c>
      <c r="X1261" s="112">
        <v>0.944619233847178</v>
      </c>
      <c r="Y1261" s="112">
        <v>1.06321520570707</v>
      </c>
      <c r="Z1261" s="112">
        <v>1.00657800312893</v>
      </c>
      <c r="AA1261" s="112">
        <v>1.07902902537046</v>
      </c>
      <c r="AB1261" s="112">
        <v>0.911491926785419</v>
      </c>
      <c r="AC1261" s="112">
        <v>0.988378604013647</v>
      </c>
      <c r="AD1261" s="112">
        <v>1.01096945729797</v>
      </c>
      <c r="AE1261" s="112">
        <v>1.06336515135208</v>
      </c>
      <c r="AF1261" s="112">
        <v>1.10990288362201</v>
      </c>
      <c r="AG1261" s="112">
        <v>0.867542947011181</v>
      </c>
      <c r="AH1261" s="112">
        <v>1.15515977056177</v>
      </c>
      <c r="AI1261" s="112"/>
      <c r="AJ1261" s="112"/>
      <c r="AK1261" s="112"/>
      <c r="AL1261" s="112"/>
      <c r="AM1261" s="112"/>
      <c r="AN1261" s="112"/>
      <c r="AO1261" s="112"/>
      <c r="AP1261" s="112"/>
      <c r="AQ1261" s="112"/>
      <c r="AR1261" s="112"/>
      <c r="AS1261" s="112"/>
      <c r="AT1261" s="112"/>
      <c r="AU1261" s="112"/>
      <c r="AV1261" s="112"/>
      <c r="AW1261" s="112"/>
      <c r="AX1261" s="112"/>
      <c r="AY1261" s="112"/>
      <c r="AZ1261" s="112"/>
      <c r="BA1261" s="112"/>
      <c r="BB1261" s="112"/>
    </row>
    <row r="1262" spans="1:54">
      <c r="A1262" s="99">
        <v>29076</v>
      </c>
      <c r="B1262" s="100">
        <v>3.757569297</v>
      </c>
      <c r="C1262" s="101">
        <v>802.5959839</v>
      </c>
      <c r="D1262" s="99" t="s">
        <v>39</v>
      </c>
      <c r="E1262" s="102" t="s">
        <v>40</v>
      </c>
      <c r="F1262" s="103" t="s">
        <v>1943</v>
      </c>
      <c r="G1262" s="100">
        <v>0.419042829019075</v>
      </c>
      <c r="H1262" s="104"/>
      <c r="I1262" s="99" t="s">
        <v>159</v>
      </c>
      <c r="J1262" s="110" t="s">
        <v>1944</v>
      </c>
      <c r="K1262" s="111">
        <v>1.30201015965714</v>
      </c>
      <c r="L1262" s="112">
        <v>1.02999893842518</v>
      </c>
      <c r="M1262" s="112">
        <v>0.728184925854452</v>
      </c>
      <c r="N1262" s="112">
        <v>0.960963646538807</v>
      </c>
      <c r="O1262" s="112">
        <v>1.08656061797806</v>
      </c>
      <c r="P1262" s="112">
        <v>1.14940175092862</v>
      </c>
      <c r="Q1262" s="112">
        <v>1.1152807071948</v>
      </c>
      <c r="R1262" s="112">
        <v>0.898691709171959</v>
      </c>
      <c r="S1262" s="112">
        <v>1.03272064063904</v>
      </c>
      <c r="T1262" s="112">
        <v>0.944924249407016</v>
      </c>
      <c r="U1262" s="112">
        <v>1.01028483803835</v>
      </c>
      <c r="V1262" s="112">
        <v>0.989241773561302</v>
      </c>
      <c r="W1262" s="112">
        <v>1.06082589501136</v>
      </c>
      <c r="X1262" s="112">
        <v>0.942421538339496</v>
      </c>
      <c r="Y1262" s="112">
        <v>1.02493202562391</v>
      </c>
      <c r="Z1262" s="112">
        <v>0.939498480149183</v>
      </c>
      <c r="AA1262" s="112">
        <v>0.924971940001236</v>
      </c>
      <c r="AB1262" s="112">
        <v>1.04923780019472</v>
      </c>
      <c r="AC1262" s="112">
        <v>0.973590183412413</v>
      </c>
      <c r="AD1262" s="112">
        <v>1.09321143406016</v>
      </c>
      <c r="AE1262" s="112">
        <v>0.90161621953343</v>
      </c>
      <c r="AF1262" s="112">
        <v>1.17270589825784</v>
      </c>
      <c r="AG1262" s="112">
        <v>0.68641047131104</v>
      </c>
      <c r="AH1262" s="112">
        <v>0.820345542314077</v>
      </c>
      <c r="AI1262" s="112"/>
      <c r="AJ1262" s="112"/>
      <c r="AK1262" s="112"/>
      <c r="AL1262" s="112"/>
      <c r="AM1262" s="112"/>
      <c r="AN1262" s="112"/>
      <c r="AO1262" s="112"/>
      <c r="AP1262" s="112"/>
      <c r="AQ1262" s="112"/>
      <c r="AR1262" s="112"/>
      <c r="AS1262" s="112"/>
      <c r="AT1262" s="112"/>
      <c r="AU1262" s="112"/>
      <c r="AV1262" s="112"/>
      <c r="AW1262" s="112"/>
      <c r="AX1262" s="112"/>
      <c r="AY1262" s="112"/>
      <c r="AZ1262" s="112"/>
      <c r="BA1262" s="112"/>
      <c r="BB1262" s="112"/>
    </row>
    <row r="1263" ht="27" spans="1:54">
      <c r="A1263" s="99">
        <v>29083</v>
      </c>
      <c r="B1263" s="100">
        <v>3.793151943</v>
      </c>
      <c r="C1263" s="101">
        <v>425.340374</v>
      </c>
      <c r="D1263" s="99" t="s">
        <v>39</v>
      </c>
      <c r="E1263" s="102" t="s">
        <v>40</v>
      </c>
      <c r="F1263" s="103" t="s">
        <v>1945</v>
      </c>
      <c r="G1263" s="100">
        <v>3.41989821446762</v>
      </c>
      <c r="H1263" s="104"/>
      <c r="I1263" s="99" t="s">
        <v>42</v>
      </c>
      <c r="J1263" s="110" t="s">
        <v>1946</v>
      </c>
      <c r="K1263" s="111">
        <v>0.856854334813731</v>
      </c>
      <c r="L1263" s="112">
        <v>0.571555978688314</v>
      </c>
      <c r="M1263" s="112">
        <v>0.763550883581215</v>
      </c>
      <c r="N1263" s="112">
        <v>0.874274736331948</v>
      </c>
      <c r="O1263" s="112">
        <v>1.1061439441354</v>
      </c>
      <c r="P1263" s="112">
        <v>0.930092299190722</v>
      </c>
      <c r="Q1263" s="112">
        <v>0.995506525495573</v>
      </c>
      <c r="R1263" s="112">
        <v>1.00308455584678</v>
      </c>
      <c r="S1263" s="112">
        <v>0.865490071107391</v>
      </c>
      <c r="T1263" s="112">
        <v>0.890474622606216</v>
      </c>
      <c r="U1263" s="112">
        <v>0.983775305447919</v>
      </c>
      <c r="V1263" s="112">
        <v>1.01851268116391</v>
      </c>
      <c r="W1263" s="112">
        <v>0.956018266423813</v>
      </c>
      <c r="X1263" s="112">
        <v>1.04664786398656</v>
      </c>
      <c r="Y1263" s="112">
        <v>0.983444677877273</v>
      </c>
      <c r="Z1263" s="112">
        <v>1.20805447258599</v>
      </c>
      <c r="AA1263" s="112">
        <v>0.863137786269244</v>
      </c>
      <c r="AB1263" s="112">
        <v>0.930445786709628</v>
      </c>
      <c r="AC1263" s="112">
        <v>0.988073604634656</v>
      </c>
      <c r="AD1263" s="112">
        <v>1.07120502745817</v>
      </c>
      <c r="AE1263" s="112">
        <v>0.810633466672112</v>
      </c>
      <c r="AF1263" s="112">
        <v>1.03824101428849</v>
      </c>
      <c r="AG1263" s="112">
        <v>0.863654615457378</v>
      </c>
      <c r="AH1263" s="112">
        <v>0.941244610686093</v>
      </c>
      <c r="AI1263" s="112"/>
      <c r="AJ1263" s="112"/>
      <c r="AK1263" s="112"/>
      <c r="AL1263" s="112"/>
      <c r="AM1263" s="112"/>
      <c r="AN1263" s="112"/>
      <c r="AO1263" s="112"/>
      <c r="AP1263" s="112"/>
      <c r="AQ1263" s="112"/>
      <c r="AR1263" s="112"/>
      <c r="AS1263" s="112"/>
      <c r="AT1263" s="112"/>
      <c r="AU1263" s="112"/>
      <c r="AV1263" s="112"/>
      <c r="AW1263" s="112"/>
      <c r="AX1263" s="112"/>
      <c r="AY1263" s="112"/>
      <c r="AZ1263" s="112"/>
      <c r="BA1263" s="112"/>
      <c r="BB1263" s="112"/>
    </row>
    <row r="1264" spans="1:54">
      <c r="A1264" s="99">
        <v>29098</v>
      </c>
      <c r="B1264" s="100">
        <v>3.80268436</v>
      </c>
      <c r="C1264" s="101">
        <v>333.2771683</v>
      </c>
      <c r="D1264" s="99" t="s">
        <v>39</v>
      </c>
      <c r="E1264" s="102" t="s">
        <v>40</v>
      </c>
      <c r="F1264" s="103" t="s">
        <v>1947</v>
      </c>
      <c r="G1264" s="100">
        <v>2.48253275485338</v>
      </c>
      <c r="H1264" s="104"/>
      <c r="I1264" s="99" t="s">
        <v>102</v>
      </c>
      <c r="J1264" s="110" t="s">
        <v>1948</v>
      </c>
      <c r="K1264" s="111">
        <v>0.845387616141876</v>
      </c>
      <c r="L1264" s="112">
        <v>1.30151103945982</v>
      </c>
      <c r="M1264" s="112">
        <v>1.06795071365728</v>
      </c>
      <c r="N1264" s="112">
        <v>1.30092046482717</v>
      </c>
      <c r="O1264" s="112">
        <v>1.20611648954774</v>
      </c>
      <c r="P1264" s="112">
        <v>1.07186229080015</v>
      </c>
      <c r="Q1264" s="112">
        <v>1.14410884645594</v>
      </c>
      <c r="R1264" s="112">
        <v>0.870385823202021</v>
      </c>
      <c r="S1264" s="112">
        <v>1.15354435046154</v>
      </c>
      <c r="T1264" s="112">
        <v>1.07851611392709</v>
      </c>
      <c r="U1264" s="112">
        <v>0.936855336747063</v>
      </c>
      <c r="V1264" s="112">
        <v>1.06476407670538</v>
      </c>
      <c r="W1264" s="112">
        <v>0.924529894409121</v>
      </c>
      <c r="X1264" s="112">
        <v>1.0743599713321</v>
      </c>
      <c r="Y1264" s="112">
        <v>0.959932290110316</v>
      </c>
      <c r="Z1264" s="112">
        <v>0.778522928322446</v>
      </c>
      <c r="AA1264" s="112">
        <v>0.9329092207909</v>
      </c>
      <c r="AB1264" s="112">
        <v>0.985169408009672</v>
      </c>
      <c r="AC1264" s="112">
        <v>1.15115788955094</v>
      </c>
      <c r="AD1264" s="112">
        <v>1.13780342813748</v>
      </c>
      <c r="AE1264" s="112">
        <v>0.898531318130426</v>
      </c>
      <c r="AF1264" s="112">
        <v>1.29546763152339</v>
      </c>
      <c r="AG1264" s="112">
        <v>1.19539872007465</v>
      </c>
      <c r="AH1264" s="112">
        <v>0.871028675552179</v>
      </c>
      <c r="AI1264" s="112"/>
      <c r="AJ1264" s="112"/>
      <c r="AK1264" s="112"/>
      <c r="AL1264" s="112"/>
      <c r="AM1264" s="112"/>
      <c r="AN1264" s="112"/>
      <c r="AO1264" s="112"/>
      <c r="AP1264" s="112"/>
      <c r="AQ1264" s="112"/>
      <c r="AR1264" s="112"/>
      <c r="AS1264" s="112"/>
      <c r="AT1264" s="112"/>
      <c r="AU1264" s="112"/>
      <c r="AV1264" s="112"/>
      <c r="AW1264" s="112"/>
      <c r="AX1264" s="112"/>
      <c r="AY1264" s="112"/>
      <c r="AZ1264" s="112"/>
      <c r="BA1264" s="112"/>
      <c r="BB1264" s="112"/>
    </row>
    <row r="1265" spans="1:54">
      <c r="A1265" s="99">
        <v>29127</v>
      </c>
      <c r="B1265" s="100">
        <v>3.884756255</v>
      </c>
      <c r="C1265" s="101">
        <v>900.5608046</v>
      </c>
      <c r="D1265" s="99" t="s">
        <v>39</v>
      </c>
      <c r="E1265" s="102" t="s">
        <v>1876</v>
      </c>
      <c r="F1265" s="103" t="s">
        <v>1949</v>
      </c>
      <c r="G1265" s="100">
        <v>1.270987421</v>
      </c>
      <c r="H1265" s="104">
        <v>670.9575737</v>
      </c>
      <c r="I1265" s="99" t="s">
        <v>194</v>
      </c>
      <c r="J1265" s="110"/>
      <c r="K1265" s="111">
        <v>1.79360113004552</v>
      </c>
      <c r="L1265" s="112">
        <v>1.07539628237113</v>
      </c>
      <c r="M1265" s="112">
        <v>1.34351572394503</v>
      </c>
      <c r="N1265" s="112">
        <v>1.15134462120683</v>
      </c>
      <c r="O1265" s="112">
        <v>1.02000040397027</v>
      </c>
      <c r="P1265" s="112">
        <v>1.07909359830395</v>
      </c>
      <c r="Q1265" s="112">
        <v>1.04910311704165</v>
      </c>
      <c r="R1265" s="112">
        <v>0.951623059754015</v>
      </c>
      <c r="S1265" s="112">
        <v>1.03756253349147</v>
      </c>
      <c r="T1265" s="112">
        <v>0.925051019306353</v>
      </c>
      <c r="U1265" s="112">
        <v>1.03390840830336</v>
      </c>
      <c r="V1265" s="112">
        <v>0.965193273039682</v>
      </c>
      <c r="W1265" s="112">
        <v>0.99066810469514</v>
      </c>
      <c r="X1265" s="112">
        <v>1.00935057864966</v>
      </c>
      <c r="Y1265" s="112">
        <v>0.931318075298826</v>
      </c>
      <c r="Z1265" s="112">
        <v>1.09291523919585</v>
      </c>
      <c r="AA1265" s="112">
        <v>0.960804406289366</v>
      </c>
      <c r="AB1265" s="112">
        <v>1.02073742896219</v>
      </c>
      <c r="AC1265" s="112">
        <v>0.972480261909113</v>
      </c>
      <c r="AD1265" s="112">
        <v>0.997894010100805</v>
      </c>
      <c r="AE1265" s="112">
        <v>1.10917936910755</v>
      </c>
      <c r="AF1265" s="112">
        <v>1.27146474450689</v>
      </c>
      <c r="AG1265" s="112">
        <v>1.06842101317618</v>
      </c>
      <c r="AH1265" s="112">
        <v>1.16265963450548</v>
      </c>
      <c r="AI1265" s="112"/>
      <c r="AJ1265" s="112"/>
      <c r="AK1265" s="112"/>
      <c r="AL1265" s="112"/>
      <c r="AM1265" s="112"/>
      <c r="AN1265" s="112"/>
      <c r="AO1265" s="112"/>
      <c r="AP1265" s="112"/>
      <c r="AQ1265" s="112"/>
      <c r="AR1265" s="112"/>
      <c r="AS1265" s="112"/>
      <c r="AT1265" s="112"/>
      <c r="AU1265" s="112"/>
      <c r="AV1265" s="112"/>
      <c r="AW1265" s="112"/>
      <c r="AX1265" s="112"/>
      <c r="AY1265" s="112"/>
      <c r="AZ1265" s="112"/>
      <c r="BA1265" s="112"/>
      <c r="BB1265" s="112"/>
    </row>
    <row r="1266" spans="1:54">
      <c r="A1266" s="99">
        <v>29130</v>
      </c>
      <c r="B1266" s="100">
        <v>3.897000255</v>
      </c>
      <c r="C1266" s="101">
        <v>566.4557071</v>
      </c>
      <c r="D1266" s="99" t="s">
        <v>39</v>
      </c>
      <c r="E1266" s="102" t="s">
        <v>1876</v>
      </c>
      <c r="F1266" s="103" t="s">
        <v>1950</v>
      </c>
      <c r="G1266" s="100">
        <v>2.307511426</v>
      </c>
      <c r="H1266" s="104">
        <v>561.2605871</v>
      </c>
      <c r="I1266" s="99" t="s">
        <v>136</v>
      </c>
      <c r="J1266" s="110"/>
      <c r="K1266" s="111">
        <v>1.04163458597889</v>
      </c>
      <c r="L1266" s="112">
        <v>0.821363228834377</v>
      </c>
      <c r="M1266" s="112">
        <v>1.24688011743099</v>
      </c>
      <c r="N1266" s="112">
        <v>1.04441957571972</v>
      </c>
      <c r="O1266" s="112">
        <v>0.946131485242804</v>
      </c>
      <c r="P1266" s="112">
        <v>0.914690703804032</v>
      </c>
      <c r="Q1266" s="112">
        <v>1.00998857158198</v>
      </c>
      <c r="R1266" s="112">
        <v>0.989037181417131</v>
      </c>
      <c r="S1266" s="112">
        <v>0.945230976842944</v>
      </c>
      <c r="T1266" s="112">
        <v>1.08980951676426</v>
      </c>
      <c r="U1266" s="112">
        <v>0.93177693004553</v>
      </c>
      <c r="V1266" s="112">
        <v>1.06809293069701</v>
      </c>
      <c r="W1266" s="112">
        <v>0.993425373419291</v>
      </c>
      <c r="X1266" s="112">
        <v>1.00696622812491</v>
      </c>
      <c r="Y1266" s="112">
        <v>1.13238006205734</v>
      </c>
      <c r="Z1266" s="112">
        <v>0.90054588207004</v>
      </c>
      <c r="AA1266" s="112">
        <v>1.07864407600567</v>
      </c>
      <c r="AB1266" s="112">
        <v>0.872305003812918</v>
      </c>
      <c r="AC1266" s="112">
        <v>0.98900327021105</v>
      </c>
      <c r="AD1266" s="112">
        <v>1.28569282931321</v>
      </c>
      <c r="AE1266" s="112">
        <v>0.881330666101018</v>
      </c>
      <c r="AF1266" s="112">
        <v>0.9566963551093</v>
      </c>
      <c r="AG1266" s="112">
        <v>0.833008548685384</v>
      </c>
      <c r="AH1266" s="112">
        <v>0.90059603553978</v>
      </c>
      <c r="AI1266" s="112"/>
      <c r="AJ1266" s="112"/>
      <c r="AK1266" s="112"/>
      <c r="AL1266" s="112"/>
      <c r="AM1266" s="112"/>
      <c r="AN1266" s="112"/>
      <c r="AO1266" s="112"/>
      <c r="AP1266" s="112"/>
      <c r="AQ1266" s="112"/>
      <c r="AR1266" s="112"/>
      <c r="AS1266" s="112"/>
      <c r="AT1266" s="112"/>
      <c r="AU1266" s="112"/>
      <c r="AV1266" s="112"/>
      <c r="AW1266" s="112"/>
      <c r="AX1266" s="112"/>
      <c r="AY1266" s="112"/>
      <c r="AZ1266" s="112"/>
      <c r="BA1266" s="112"/>
      <c r="BB1266" s="112"/>
    </row>
    <row r="1267" spans="1:54">
      <c r="A1267" s="99">
        <v>29137</v>
      </c>
      <c r="B1267" s="100">
        <v>3.909860475</v>
      </c>
      <c r="C1267" s="101">
        <v>592.4713542</v>
      </c>
      <c r="D1267" s="99" t="s">
        <v>39</v>
      </c>
      <c r="E1267" s="102" t="s">
        <v>1876</v>
      </c>
      <c r="F1267" s="103" t="s">
        <v>1951</v>
      </c>
      <c r="G1267" s="100">
        <v>2.201292707</v>
      </c>
      <c r="H1267" s="104">
        <v>591.7860978</v>
      </c>
      <c r="I1267" s="99" t="s">
        <v>136</v>
      </c>
      <c r="J1267" s="110"/>
      <c r="K1267" s="111">
        <v>0.946930187465522</v>
      </c>
      <c r="L1267" s="112">
        <v>0.708237458386126</v>
      </c>
      <c r="M1267" s="112">
        <v>0.908357646787458</v>
      </c>
      <c r="N1267" s="112">
        <v>0.98534555138087</v>
      </c>
      <c r="O1267" s="112">
        <v>1.00333856809861</v>
      </c>
      <c r="P1267" s="112">
        <v>0.865832598334965</v>
      </c>
      <c r="Q1267" s="112">
        <v>0.957998647425385</v>
      </c>
      <c r="R1267" s="112">
        <v>1.04187644079298</v>
      </c>
      <c r="S1267" s="112">
        <v>0.978508489724443</v>
      </c>
      <c r="T1267" s="112">
        <v>1.02997167378445</v>
      </c>
      <c r="U1267" s="112">
        <v>1.12232057499136</v>
      </c>
      <c r="V1267" s="112">
        <v>0.877935805060636</v>
      </c>
      <c r="W1267" s="112">
        <v>0.967137813998836</v>
      </c>
      <c r="X1267" s="112">
        <v>1.03668294247395</v>
      </c>
      <c r="Y1267" s="112">
        <v>1.00134684279358</v>
      </c>
      <c r="Z1267" s="112">
        <v>0.867725938814323</v>
      </c>
      <c r="AA1267" s="112">
        <v>1.07895560368885</v>
      </c>
      <c r="AB1267" s="112">
        <v>1.0439433605285</v>
      </c>
      <c r="AC1267" s="112">
        <v>0.818380971235592</v>
      </c>
      <c r="AD1267" s="112">
        <v>0.987909051200926</v>
      </c>
      <c r="AE1267" s="112">
        <v>1.06101491355071</v>
      </c>
      <c r="AF1267" s="112">
        <v>1.48099078448975</v>
      </c>
      <c r="AG1267" s="112">
        <v>1.65489858875402</v>
      </c>
      <c r="AH1267" s="112">
        <v>1.00536552330694</v>
      </c>
      <c r="AI1267" s="112"/>
      <c r="AJ1267" s="112"/>
      <c r="AK1267" s="112"/>
      <c r="AL1267" s="112"/>
      <c r="AM1267" s="112"/>
      <c r="AN1267" s="112"/>
      <c r="AO1267" s="112"/>
      <c r="AP1267" s="112"/>
      <c r="AQ1267" s="112"/>
      <c r="AR1267" s="112"/>
      <c r="AS1267" s="112"/>
      <c r="AT1267" s="112"/>
      <c r="AU1267" s="112"/>
      <c r="AV1267" s="112"/>
      <c r="AW1267" s="112"/>
      <c r="AX1267" s="112"/>
      <c r="AY1267" s="112"/>
      <c r="AZ1267" s="112"/>
      <c r="BA1267" s="112"/>
      <c r="BB1267" s="112"/>
    </row>
    <row r="1268" spans="1:54">
      <c r="A1268" s="99">
        <v>29142</v>
      </c>
      <c r="B1268" s="100">
        <v>3.939897797</v>
      </c>
      <c r="C1268" s="101">
        <v>828.5546341</v>
      </c>
      <c r="D1268" s="99" t="s">
        <v>39</v>
      </c>
      <c r="E1268" s="102" t="s">
        <v>40</v>
      </c>
      <c r="F1268" s="103" t="s">
        <v>1952</v>
      </c>
      <c r="G1268" s="100">
        <v>5.4282089792501</v>
      </c>
      <c r="H1268" s="104"/>
      <c r="I1268" s="99" t="s">
        <v>171</v>
      </c>
      <c r="J1268" s="110"/>
      <c r="K1268" s="111">
        <v>1.3505822487115</v>
      </c>
      <c r="L1268" s="112">
        <v>1.99351906706783</v>
      </c>
      <c r="M1268" s="112">
        <v>1.40195437203945</v>
      </c>
      <c r="N1268" s="112">
        <v>1.34988389535434</v>
      </c>
      <c r="O1268" s="112">
        <v>1.01113137960064</v>
      </c>
      <c r="P1268" s="112">
        <v>1.03855051244505</v>
      </c>
      <c r="Q1268" s="112">
        <v>1.02125854521112</v>
      </c>
      <c r="R1268" s="112">
        <v>0.982101001673086</v>
      </c>
      <c r="S1268" s="112">
        <v>0.827853121438387</v>
      </c>
      <c r="T1268" s="112">
        <v>0.956517815947027</v>
      </c>
      <c r="U1268" s="112">
        <v>1.03131410086313</v>
      </c>
      <c r="V1268" s="112">
        <v>0.96724458017193</v>
      </c>
      <c r="W1268" s="112">
        <v>0.968890815177741</v>
      </c>
      <c r="X1268" s="112">
        <v>1.02991031258625</v>
      </c>
      <c r="Y1268" s="112">
        <v>1.04687394373888</v>
      </c>
      <c r="Z1268" s="112">
        <v>0.969765948180108</v>
      </c>
      <c r="AA1268" s="112">
        <v>1.05703433722063</v>
      </c>
      <c r="AB1268" s="112">
        <v>0.809252206817053</v>
      </c>
      <c r="AC1268" s="112">
        <v>0.978595788468518</v>
      </c>
      <c r="AD1268" s="112">
        <v>1.04731283740022</v>
      </c>
      <c r="AE1268" s="112">
        <v>0.759192416822051</v>
      </c>
      <c r="AF1268" s="112">
        <v>0.57988847933855</v>
      </c>
      <c r="AG1268" s="112">
        <v>0.766050776811453</v>
      </c>
      <c r="AH1268" s="112">
        <v>0.796925640484035</v>
      </c>
      <c r="AI1268" s="112"/>
      <c r="AJ1268" s="112"/>
      <c r="AK1268" s="112"/>
      <c r="AL1268" s="112"/>
      <c r="AM1268" s="112"/>
      <c r="AN1268" s="112"/>
      <c r="AO1268" s="112"/>
      <c r="AP1268" s="112"/>
      <c r="AQ1268" s="112"/>
      <c r="AR1268" s="112"/>
      <c r="AS1268" s="112"/>
      <c r="AT1268" s="112"/>
      <c r="AU1268" s="112"/>
      <c r="AV1268" s="112"/>
      <c r="AW1268" s="112"/>
      <c r="AX1268" s="112"/>
      <c r="AY1268" s="112"/>
      <c r="AZ1268" s="112"/>
      <c r="BA1268" s="112"/>
      <c r="BB1268" s="112"/>
    </row>
    <row r="1269" spans="1:54">
      <c r="A1269" s="99">
        <v>29147</v>
      </c>
      <c r="B1269" s="100">
        <v>3.972817655</v>
      </c>
      <c r="C1269" s="101">
        <v>926.5762914</v>
      </c>
      <c r="D1269" s="99" t="s">
        <v>39</v>
      </c>
      <c r="E1269" s="102" t="s">
        <v>1876</v>
      </c>
      <c r="F1269" s="103" t="s">
        <v>1953</v>
      </c>
      <c r="G1269" s="100">
        <v>1.059169168</v>
      </c>
      <c r="H1269" s="104">
        <v>592.1865241</v>
      </c>
      <c r="I1269" s="99" t="s">
        <v>194</v>
      </c>
      <c r="J1269" s="110"/>
      <c r="K1269" s="111">
        <v>0.976578517745497</v>
      </c>
      <c r="L1269" s="112">
        <v>0.874290725914594</v>
      </c>
      <c r="M1269" s="112">
        <v>0.964907214428218</v>
      </c>
      <c r="N1269" s="112">
        <v>1.03041199335709</v>
      </c>
      <c r="O1269" s="112">
        <v>1.02015950775013</v>
      </c>
      <c r="P1269" s="112">
        <v>0.968555282603389</v>
      </c>
      <c r="Q1269" s="112">
        <v>0.952431598339265</v>
      </c>
      <c r="R1269" s="112">
        <v>1.04627319779084</v>
      </c>
      <c r="S1269" s="112">
        <v>0.939084573689523</v>
      </c>
      <c r="T1269" s="112">
        <v>1.02911668619774</v>
      </c>
      <c r="U1269" s="112">
        <v>0.914714346109951</v>
      </c>
      <c r="V1269" s="112">
        <v>1.08755681642399</v>
      </c>
      <c r="W1269" s="112">
        <v>1.01130151613685</v>
      </c>
      <c r="X1269" s="112">
        <v>0.989039108881051</v>
      </c>
      <c r="Y1269" s="112">
        <v>0.875743851628605</v>
      </c>
      <c r="Z1269" s="112">
        <v>0.828157337449049</v>
      </c>
      <c r="AA1269" s="112">
        <v>1.0510536686685</v>
      </c>
      <c r="AB1269" s="112">
        <v>1.02257506513094</v>
      </c>
      <c r="AC1269" s="112">
        <v>1.06341856384343</v>
      </c>
      <c r="AD1269" s="112">
        <v>0.964281945287785</v>
      </c>
      <c r="AE1269" s="112">
        <v>1.30780638332131</v>
      </c>
      <c r="AF1269" s="112">
        <v>1.2541305648377</v>
      </c>
      <c r="AG1269" s="112">
        <v>1.09548628697897</v>
      </c>
      <c r="AH1269" s="112">
        <v>1.36240893235927</v>
      </c>
      <c r="AI1269" s="112"/>
      <c r="AJ1269" s="112"/>
      <c r="AK1269" s="112"/>
      <c r="AL1269" s="112"/>
      <c r="AM1269" s="112"/>
      <c r="AN1269" s="112"/>
      <c r="AO1269" s="112"/>
      <c r="AP1269" s="112"/>
      <c r="AQ1269" s="112"/>
      <c r="AR1269" s="112"/>
      <c r="AS1269" s="112"/>
      <c r="AT1269" s="112"/>
      <c r="AU1269" s="112"/>
      <c r="AV1269" s="112"/>
      <c r="AW1269" s="112"/>
      <c r="AX1269" s="112"/>
      <c r="AY1269" s="112"/>
      <c r="AZ1269" s="112"/>
      <c r="BA1269" s="112"/>
      <c r="BB1269" s="112"/>
    </row>
    <row r="1270" spans="1:54">
      <c r="A1270" s="99">
        <v>29151</v>
      </c>
      <c r="B1270" s="100">
        <v>3.968477952</v>
      </c>
      <c r="C1270" s="101">
        <v>661.5290184</v>
      </c>
      <c r="D1270" s="99" t="s">
        <v>39</v>
      </c>
      <c r="E1270" s="102" t="s">
        <v>1876</v>
      </c>
      <c r="F1270" s="103" t="s">
        <v>1954</v>
      </c>
      <c r="G1270" s="100">
        <v>1.690631642</v>
      </c>
      <c r="H1270" s="104">
        <v>676.1776283</v>
      </c>
      <c r="I1270" s="99" t="s">
        <v>300</v>
      </c>
      <c r="J1270" s="110"/>
      <c r="K1270" s="111">
        <v>0.890759193049517</v>
      </c>
      <c r="L1270" s="112">
        <v>0.995649532252191</v>
      </c>
      <c r="M1270" s="112">
        <v>0.644228028584962</v>
      </c>
      <c r="N1270" s="112">
        <v>0.956849898223476</v>
      </c>
      <c r="O1270" s="112">
        <v>1.0335290047146</v>
      </c>
      <c r="P1270" s="112">
        <v>1.02396898739133</v>
      </c>
      <c r="Q1270" s="112">
        <v>0.987677424493116</v>
      </c>
      <c r="R1270" s="112">
        <v>1.01188657832248</v>
      </c>
      <c r="S1270" s="112">
        <v>0.866555098812892</v>
      </c>
      <c r="T1270" s="112">
        <v>0.84008961818978</v>
      </c>
      <c r="U1270" s="112">
        <v>0.972951733831525</v>
      </c>
      <c r="V1270" s="112">
        <v>1.02625817111593</v>
      </c>
      <c r="W1270" s="112">
        <v>1.08978624798395</v>
      </c>
      <c r="X1270" s="112">
        <v>0.91622489667382</v>
      </c>
      <c r="Y1270" s="112">
        <v>1.19589922543384</v>
      </c>
      <c r="Z1270" s="112">
        <v>1.01717282941083</v>
      </c>
      <c r="AA1270" s="112">
        <v>0.950890210621509</v>
      </c>
      <c r="AB1270" s="112">
        <v>1.01730699326712</v>
      </c>
      <c r="AC1270" s="112">
        <v>0.985299785459284</v>
      </c>
      <c r="AD1270" s="112">
        <v>0.915582643831734</v>
      </c>
      <c r="AE1270" s="112">
        <v>1.04763825773267</v>
      </c>
      <c r="AF1270" s="112">
        <v>1.18426353623824</v>
      </c>
      <c r="AG1270" s="112">
        <v>1.26343097039124</v>
      </c>
      <c r="AH1270" s="112">
        <v>1.21915839500511</v>
      </c>
      <c r="AI1270" s="112"/>
      <c r="AJ1270" s="112"/>
      <c r="AK1270" s="112"/>
      <c r="AL1270" s="112"/>
      <c r="AM1270" s="112"/>
      <c r="AN1270" s="112"/>
      <c r="AO1270" s="112"/>
      <c r="AP1270" s="112"/>
      <c r="AQ1270" s="112"/>
      <c r="AR1270" s="112"/>
      <c r="AS1270" s="112"/>
      <c r="AT1270" s="112"/>
      <c r="AU1270" s="112"/>
      <c r="AV1270" s="112"/>
      <c r="AW1270" s="112"/>
      <c r="AX1270" s="112"/>
      <c r="AY1270" s="112"/>
      <c r="AZ1270" s="112"/>
      <c r="BA1270" s="112"/>
      <c r="BB1270" s="112"/>
    </row>
    <row r="1271" spans="1:54">
      <c r="A1271" s="99">
        <v>29154</v>
      </c>
      <c r="B1271" s="100">
        <v>4.03102845</v>
      </c>
      <c r="C1271" s="101">
        <v>878.570521</v>
      </c>
      <c r="D1271" s="99" t="s">
        <v>39</v>
      </c>
      <c r="E1271" s="102" t="s">
        <v>1876</v>
      </c>
      <c r="F1271" s="103" t="s">
        <v>1955</v>
      </c>
      <c r="G1271" s="100">
        <v>0.615773373</v>
      </c>
      <c r="H1271" s="104">
        <v>664.8728543</v>
      </c>
      <c r="I1271" s="99" t="s">
        <v>78</v>
      </c>
      <c r="J1271" s="110"/>
      <c r="K1271" s="111">
        <v>0.975346535295299</v>
      </c>
      <c r="L1271" s="112">
        <v>0.834625038252709</v>
      </c>
      <c r="M1271" s="112">
        <v>1.01922531321557</v>
      </c>
      <c r="N1271" s="112">
        <v>0.939671906296264</v>
      </c>
      <c r="O1271" s="112">
        <v>1.02177523574919</v>
      </c>
      <c r="P1271" s="112">
        <v>0.886262253194255</v>
      </c>
      <c r="Q1271" s="112">
        <v>1.04058178002038</v>
      </c>
      <c r="R1271" s="112">
        <v>0.96476144344609</v>
      </c>
      <c r="S1271" s="112">
        <v>0.947930064381137</v>
      </c>
      <c r="T1271" s="112">
        <v>0.850775347893257</v>
      </c>
      <c r="U1271" s="112">
        <v>0.974873258058562</v>
      </c>
      <c r="V1271" s="112">
        <v>1.02439369934492</v>
      </c>
      <c r="W1271" s="112">
        <v>1.00059995823736</v>
      </c>
      <c r="X1271" s="112">
        <v>0.999805942144882</v>
      </c>
      <c r="Y1271" s="112">
        <v>1.16580714838555</v>
      </c>
      <c r="Z1271" s="112">
        <v>0.978120410438864</v>
      </c>
      <c r="AA1271" s="112">
        <v>0.98806763530715</v>
      </c>
      <c r="AB1271" s="112">
        <v>1.03981758022541</v>
      </c>
      <c r="AC1271" s="112">
        <v>0.976548718849461</v>
      </c>
      <c r="AD1271" s="112">
        <v>0.951057194968813</v>
      </c>
      <c r="AE1271" s="112">
        <v>0.923418122654977</v>
      </c>
      <c r="AF1271" s="112">
        <v>0.732543108404214</v>
      </c>
      <c r="AG1271" s="112">
        <v>0.674480425803893</v>
      </c>
      <c r="AH1271" s="112">
        <v>1.02688942901845</v>
      </c>
      <c r="AI1271" s="112"/>
      <c r="AJ1271" s="112"/>
      <c r="AK1271" s="112"/>
      <c r="AL1271" s="112"/>
      <c r="AM1271" s="112"/>
      <c r="AN1271" s="112"/>
      <c r="AO1271" s="112"/>
      <c r="AP1271" s="112"/>
      <c r="AQ1271" s="112"/>
      <c r="AR1271" s="112"/>
      <c r="AS1271" s="112"/>
      <c r="AT1271" s="112"/>
      <c r="AU1271" s="112"/>
      <c r="AV1271" s="112"/>
      <c r="AW1271" s="112"/>
      <c r="AX1271" s="112"/>
      <c r="AY1271" s="112"/>
      <c r="AZ1271" s="112"/>
      <c r="BA1271" s="112"/>
      <c r="BB1271" s="112"/>
    </row>
    <row r="1272" spans="1:54">
      <c r="A1272" s="99">
        <v>29162</v>
      </c>
      <c r="B1272" s="100">
        <v>4.026299543</v>
      </c>
      <c r="C1272" s="101">
        <v>778.5400224</v>
      </c>
      <c r="D1272" s="99" t="s">
        <v>39</v>
      </c>
      <c r="E1272" s="102" t="s">
        <v>1876</v>
      </c>
      <c r="F1272" s="103" t="s">
        <v>1956</v>
      </c>
      <c r="G1272" s="100">
        <v>1.724256013</v>
      </c>
      <c r="H1272" s="104">
        <v>722.8310971</v>
      </c>
      <c r="I1272" s="99" t="s">
        <v>78</v>
      </c>
      <c r="J1272" s="110"/>
      <c r="K1272" s="111">
        <v>1.00458474856485</v>
      </c>
      <c r="L1272" s="112">
        <v>0.851361078795544</v>
      </c>
      <c r="M1272" s="112">
        <v>1.10778617335491</v>
      </c>
      <c r="N1272" s="112">
        <v>1.12733643957628</v>
      </c>
      <c r="O1272" s="112">
        <v>0.996832994278173</v>
      </c>
      <c r="P1272" s="112">
        <v>0.915399536922263</v>
      </c>
      <c r="Q1272" s="112">
        <v>1.05056557672964</v>
      </c>
      <c r="R1272" s="112">
        <v>0.955868267037211</v>
      </c>
      <c r="S1272" s="112">
        <v>0.97439298648392</v>
      </c>
      <c r="T1272" s="112">
        <v>0.889603470109669</v>
      </c>
      <c r="U1272" s="112">
        <v>0.991462053236968</v>
      </c>
      <c r="V1272" s="112">
        <v>1.00829744622987</v>
      </c>
      <c r="W1272" s="112">
        <v>1.07690391412439</v>
      </c>
      <c r="X1272" s="112">
        <v>0.928297592321864</v>
      </c>
      <c r="Y1272" s="112">
        <v>1.30983890833974</v>
      </c>
      <c r="Z1272" s="112">
        <v>0.972459667343962</v>
      </c>
      <c r="AA1272" s="112">
        <v>1.03673483575971</v>
      </c>
      <c r="AB1272" s="112">
        <v>0.956282825464206</v>
      </c>
      <c r="AC1272" s="112">
        <v>1.0205955706666</v>
      </c>
      <c r="AD1272" s="112">
        <v>0.913738662027926</v>
      </c>
      <c r="AE1272" s="112">
        <v>0.92011935456997</v>
      </c>
      <c r="AF1272" s="112">
        <v>0.655128185650876</v>
      </c>
      <c r="AG1272" s="112">
        <v>0.657377035775504</v>
      </c>
      <c r="AH1272" s="112">
        <v>0.890311553125989</v>
      </c>
      <c r="AI1272" s="112"/>
      <c r="AJ1272" s="112"/>
      <c r="AK1272" s="112"/>
      <c r="AL1272" s="112"/>
      <c r="AM1272" s="112"/>
      <c r="AN1272" s="112"/>
      <c r="AO1272" s="112"/>
      <c r="AP1272" s="112"/>
      <c r="AQ1272" s="112"/>
      <c r="AR1272" s="112"/>
      <c r="AS1272" s="112"/>
      <c r="AT1272" s="112"/>
      <c r="AU1272" s="112"/>
      <c r="AV1272" s="112"/>
      <c r="AW1272" s="112"/>
      <c r="AX1272" s="112"/>
      <c r="AY1272" s="112"/>
      <c r="AZ1272" s="112"/>
      <c r="BA1272" s="112"/>
      <c r="BB1272" s="112"/>
    </row>
    <row r="1273" spans="1:54">
      <c r="A1273" s="99">
        <v>29219</v>
      </c>
      <c r="B1273" s="100">
        <v>4.157260205</v>
      </c>
      <c r="C1273" s="101">
        <v>876.5605177</v>
      </c>
      <c r="D1273" s="99" t="s">
        <v>39</v>
      </c>
      <c r="E1273" s="102" t="s">
        <v>1893</v>
      </c>
      <c r="F1273" s="103" t="s">
        <v>1957</v>
      </c>
      <c r="G1273" s="100">
        <v>0.978484454</v>
      </c>
      <c r="H1273" s="104">
        <v>485.7200475</v>
      </c>
      <c r="I1273" s="99" t="s">
        <v>194</v>
      </c>
      <c r="J1273" s="110"/>
      <c r="K1273" s="111">
        <v>1.41700630181783</v>
      </c>
      <c r="L1273" s="112">
        <v>1.22417168916132</v>
      </c>
      <c r="M1273" s="112">
        <v>1.20125999646604</v>
      </c>
      <c r="N1273" s="112">
        <v>1.15436061027811</v>
      </c>
      <c r="O1273" s="112">
        <v>0.978821756209417</v>
      </c>
      <c r="P1273" s="112">
        <v>1.08938321504829</v>
      </c>
      <c r="Q1273" s="112">
        <v>1.02944852689093</v>
      </c>
      <c r="R1273" s="112">
        <v>0.970866676651663</v>
      </c>
      <c r="S1273" s="112">
        <v>1.08447473346894</v>
      </c>
      <c r="T1273" s="112">
        <v>0.941504807555895</v>
      </c>
      <c r="U1273" s="112">
        <v>0.978838721174208</v>
      </c>
      <c r="V1273" s="112">
        <v>1.02172731446914</v>
      </c>
      <c r="W1273" s="112">
        <v>0.998135897155646</v>
      </c>
      <c r="X1273" s="112">
        <v>1.00199930563171</v>
      </c>
      <c r="Y1273" s="112">
        <v>0.980076062068761</v>
      </c>
      <c r="Z1273" s="112">
        <v>0.971164506655121</v>
      </c>
      <c r="AA1273" s="112">
        <v>0.958950860109683</v>
      </c>
      <c r="AB1273" s="112">
        <v>1.06429849378422</v>
      </c>
      <c r="AC1273" s="112">
        <v>0.972264446755929</v>
      </c>
      <c r="AD1273" s="112">
        <v>0.957322024724906</v>
      </c>
      <c r="AE1273" s="112">
        <v>1.00293844513197</v>
      </c>
      <c r="AF1273" s="112">
        <v>0.931753117996656</v>
      </c>
      <c r="AG1273" s="112">
        <v>0.877582848989854</v>
      </c>
      <c r="AH1273" s="112">
        <v>1.19015014859739</v>
      </c>
      <c r="AI1273" s="112"/>
      <c r="AJ1273" s="112"/>
      <c r="AK1273" s="112"/>
      <c r="AL1273" s="112"/>
      <c r="AM1273" s="112"/>
      <c r="AN1273" s="112"/>
      <c r="AO1273" s="112"/>
      <c r="AP1273" s="112"/>
      <c r="AQ1273" s="112"/>
      <c r="AR1273" s="112"/>
      <c r="AS1273" s="112"/>
      <c r="AT1273" s="112"/>
      <c r="AU1273" s="112"/>
      <c r="AV1273" s="112"/>
      <c r="AW1273" s="112"/>
      <c r="AX1273" s="112"/>
      <c r="AY1273" s="112"/>
      <c r="AZ1273" s="112"/>
      <c r="BA1273" s="112"/>
      <c r="BB1273" s="112"/>
    </row>
    <row r="1274" spans="1:54">
      <c r="A1274" s="99">
        <v>29230</v>
      </c>
      <c r="B1274" s="100">
        <v>4.134220673</v>
      </c>
      <c r="C1274" s="101">
        <v>750.5652527</v>
      </c>
      <c r="D1274" s="99" t="s">
        <v>39</v>
      </c>
      <c r="E1274" s="102" t="s">
        <v>1876</v>
      </c>
      <c r="F1274" s="103" t="s">
        <v>1958</v>
      </c>
      <c r="G1274" s="100">
        <v>2.674377244</v>
      </c>
      <c r="H1274" s="104">
        <v>581.1930259</v>
      </c>
      <c r="I1274" s="99" t="s">
        <v>210</v>
      </c>
      <c r="J1274" s="110"/>
      <c r="K1274" s="111">
        <v>1.32595400877318</v>
      </c>
      <c r="L1274" s="112">
        <v>1.44365818638313</v>
      </c>
      <c r="M1274" s="112">
        <v>1.19446494812139</v>
      </c>
      <c r="N1274" s="112">
        <v>1.31777676301951</v>
      </c>
      <c r="O1274" s="112">
        <v>0.955500594982721</v>
      </c>
      <c r="P1274" s="112">
        <v>0.999111652121601</v>
      </c>
      <c r="Q1274" s="112">
        <v>0.970456211546587</v>
      </c>
      <c r="R1274" s="112">
        <v>1.02909694411742</v>
      </c>
      <c r="S1274" s="112">
        <v>1.11319476785156</v>
      </c>
      <c r="T1274" s="112">
        <v>1.0412610708624</v>
      </c>
      <c r="U1274" s="112">
        <v>0.982918706833976</v>
      </c>
      <c r="V1274" s="112">
        <v>1.0180216171427</v>
      </c>
      <c r="W1274" s="112">
        <v>0.94982842505039</v>
      </c>
      <c r="X1274" s="112">
        <v>1.04799847546683</v>
      </c>
      <c r="Y1274" s="112">
        <v>1.03397964125572</v>
      </c>
      <c r="Z1274" s="112">
        <v>0.919947846470979</v>
      </c>
      <c r="AA1274" s="112">
        <v>0.913722190802818</v>
      </c>
      <c r="AB1274" s="112">
        <v>1.07354193570535</v>
      </c>
      <c r="AC1274" s="112">
        <v>0.999198127917671</v>
      </c>
      <c r="AD1274" s="112">
        <v>1.02687677443264</v>
      </c>
      <c r="AE1274" s="112">
        <v>0.866028764098291</v>
      </c>
      <c r="AF1274" s="112">
        <v>0.977202468732668</v>
      </c>
      <c r="AG1274" s="112">
        <v>0.912499094387184</v>
      </c>
      <c r="AH1274" s="112">
        <v>0.847760691537577</v>
      </c>
      <c r="AI1274" s="112"/>
      <c r="AJ1274" s="112"/>
      <c r="AK1274" s="112"/>
      <c r="AL1274" s="112"/>
      <c r="AM1274" s="112"/>
      <c r="AN1274" s="112"/>
      <c r="AO1274" s="112"/>
      <c r="AP1274" s="112"/>
      <c r="AQ1274" s="112"/>
      <c r="AR1274" s="112"/>
      <c r="AS1274" s="112"/>
      <c r="AT1274" s="112"/>
      <c r="AU1274" s="112"/>
      <c r="AV1274" s="112"/>
      <c r="AW1274" s="112"/>
      <c r="AX1274" s="112"/>
      <c r="AY1274" s="112"/>
      <c r="AZ1274" s="112"/>
      <c r="BA1274" s="112"/>
      <c r="BB1274" s="112"/>
    </row>
    <row r="1275" spans="1:54">
      <c r="A1275" s="99">
        <v>29249</v>
      </c>
      <c r="B1275" s="100">
        <v>4.239802237</v>
      </c>
      <c r="C1275" s="101">
        <v>902.5760193</v>
      </c>
      <c r="D1275" s="99" t="s">
        <v>39</v>
      </c>
      <c r="E1275" s="102" t="s">
        <v>1893</v>
      </c>
      <c r="F1275" s="103" t="s">
        <v>1959</v>
      </c>
      <c r="G1275" s="100">
        <v>0.785862401</v>
      </c>
      <c r="H1275" s="104">
        <v>498.076196</v>
      </c>
      <c r="I1275" s="99" t="s">
        <v>194</v>
      </c>
      <c r="J1275" s="110"/>
      <c r="K1275" s="111">
        <v>1.20216598280603</v>
      </c>
      <c r="L1275" s="112">
        <v>1.05897167828325</v>
      </c>
      <c r="M1275" s="112">
        <v>1.05261327312905</v>
      </c>
      <c r="N1275" s="112">
        <v>1.02402060085841</v>
      </c>
      <c r="O1275" s="112">
        <v>1.03068938292131</v>
      </c>
      <c r="P1275" s="112">
        <v>1.11655367910934</v>
      </c>
      <c r="Q1275" s="112">
        <v>0.955002402002007</v>
      </c>
      <c r="R1275" s="112">
        <v>1.0437561490798</v>
      </c>
      <c r="S1275" s="112">
        <v>0.98255029078184</v>
      </c>
      <c r="T1275" s="112">
        <v>0.989859713412865</v>
      </c>
      <c r="U1275" s="112">
        <v>0.974736512505638</v>
      </c>
      <c r="V1275" s="112">
        <v>1.02593860468907</v>
      </c>
      <c r="W1275" s="112">
        <v>1.00528967363291</v>
      </c>
      <c r="X1275" s="112">
        <v>0.994957149027606</v>
      </c>
      <c r="Y1275" s="112">
        <v>0.962619088733111</v>
      </c>
      <c r="Z1275" s="112">
        <v>0.976518410851605</v>
      </c>
      <c r="AA1275" s="112">
        <v>0.978319716587795</v>
      </c>
      <c r="AB1275" s="112">
        <v>1.04493781225944</v>
      </c>
      <c r="AC1275" s="112">
        <v>0.938418768554368</v>
      </c>
      <c r="AD1275" s="112">
        <v>0.975354212204712</v>
      </c>
      <c r="AE1275" s="112">
        <v>1.19287124614469</v>
      </c>
      <c r="AF1275" s="112">
        <v>1.0607407271798</v>
      </c>
      <c r="AG1275" s="112">
        <v>0.968085548338856</v>
      </c>
      <c r="AH1275" s="112">
        <v>1.20036496388226</v>
      </c>
      <c r="AI1275" s="112"/>
      <c r="AJ1275" s="112"/>
      <c r="AK1275" s="112"/>
      <c r="AL1275" s="112"/>
      <c r="AM1275" s="112"/>
      <c r="AN1275" s="112"/>
      <c r="AO1275" s="112"/>
      <c r="AP1275" s="112"/>
      <c r="AQ1275" s="112"/>
      <c r="AR1275" s="112"/>
      <c r="AS1275" s="112"/>
      <c r="AT1275" s="112"/>
      <c r="AU1275" s="112"/>
      <c r="AV1275" s="112"/>
      <c r="AW1275" s="112"/>
      <c r="AX1275" s="112"/>
      <c r="AY1275" s="112"/>
      <c r="AZ1275" s="112"/>
      <c r="BA1275" s="112"/>
      <c r="BB1275" s="112"/>
    </row>
    <row r="1276" spans="1:54">
      <c r="A1276" s="99">
        <v>29276</v>
      </c>
      <c r="B1276" s="100">
        <v>4.26884441</v>
      </c>
      <c r="C1276" s="101">
        <v>778.5388502</v>
      </c>
      <c r="D1276" s="99" t="s">
        <v>39</v>
      </c>
      <c r="E1276" s="102" t="s">
        <v>1876</v>
      </c>
      <c r="F1276" s="103" t="s">
        <v>1960</v>
      </c>
      <c r="G1276" s="100">
        <v>0.2186147</v>
      </c>
      <c r="H1276" s="104">
        <v>730.8103198</v>
      </c>
      <c r="I1276" s="99" t="s">
        <v>78</v>
      </c>
      <c r="J1276" s="110"/>
      <c r="K1276" s="111">
        <v>1.15935028420474</v>
      </c>
      <c r="L1276" s="112">
        <v>0.989228712895105</v>
      </c>
      <c r="M1276" s="112">
        <v>1.25817444411095</v>
      </c>
      <c r="N1276" s="112">
        <v>1.09123114601536</v>
      </c>
      <c r="O1276" s="112">
        <v>0.977563620298469</v>
      </c>
      <c r="P1276" s="112">
        <v>1.03255193095386</v>
      </c>
      <c r="Q1276" s="112">
        <v>1.06351746904004</v>
      </c>
      <c r="R1276" s="112">
        <v>0.944331226921158</v>
      </c>
      <c r="S1276" s="112">
        <v>0.985682564266385</v>
      </c>
      <c r="T1276" s="112">
        <v>0.949889583026285</v>
      </c>
      <c r="U1276" s="112">
        <v>0.981314488449843</v>
      </c>
      <c r="V1276" s="112">
        <v>1.01814371713492</v>
      </c>
      <c r="W1276" s="112">
        <v>1.01109679175605</v>
      </c>
      <c r="X1276" s="112">
        <v>0.989968821191418</v>
      </c>
      <c r="Y1276" s="112">
        <v>1.01906277800449</v>
      </c>
      <c r="Z1276" s="112">
        <v>0.926542356426121</v>
      </c>
      <c r="AA1276" s="112">
        <v>1.04117200909779</v>
      </c>
      <c r="AB1276" s="112">
        <v>1.07968975926491</v>
      </c>
      <c r="AC1276" s="112">
        <v>0.981373934391857</v>
      </c>
      <c r="AD1276" s="112">
        <v>0.980750821201478</v>
      </c>
      <c r="AE1276" s="112">
        <v>0.692720732870871</v>
      </c>
      <c r="AF1276" s="112">
        <v>0.657554917896061</v>
      </c>
      <c r="AG1276" s="112">
        <v>0.596433816193889</v>
      </c>
      <c r="AH1276" s="112">
        <v>0.855196990042265</v>
      </c>
      <c r="AI1276" s="112"/>
      <c r="AJ1276" s="112"/>
      <c r="AK1276" s="112"/>
      <c r="AL1276" s="112"/>
      <c r="AM1276" s="112"/>
      <c r="AN1276" s="112"/>
      <c r="AO1276" s="112"/>
      <c r="AP1276" s="112"/>
      <c r="AQ1276" s="112"/>
      <c r="AR1276" s="112"/>
      <c r="AS1276" s="112"/>
      <c r="AT1276" s="112"/>
      <c r="AU1276" s="112"/>
      <c r="AV1276" s="112"/>
      <c r="AW1276" s="112"/>
      <c r="AX1276" s="112"/>
      <c r="AY1276" s="112"/>
      <c r="AZ1276" s="112"/>
      <c r="BA1276" s="112"/>
      <c r="BB1276" s="112"/>
    </row>
    <row r="1277" spans="1:54">
      <c r="A1277" s="99">
        <v>29283</v>
      </c>
      <c r="B1277" s="100">
        <v>4.283840333</v>
      </c>
      <c r="C1277" s="101">
        <v>928.5912861</v>
      </c>
      <c r="D1277" s="99" t="s">
        <v>39</v>
      </c>
      <c r="E1277" s="102" t="s">
        <v>1876</v>
      </c>
      <c r="F1277" s="103" t="s">
        <v>200</v>
      </c>
      <c r="G1277" s="100">
        <v>0.351177229</v>
      </c>
      <c r="H1277" s="104">
        <v>511.0973338</v>
      </c>
      <c r="I1277" s="99" t="s">
        <v>194</v>
      </c>
      <c r="J1277" s="110"/>
      <c r="K1277" s="111">
        <v>1.25869343200238</v>
      </c>
      <c r="L1277" s="112">
        <v>1.03124344460362</v>
      </c>
      <c r="M1277" s="112">
        <v>1.01411555318672</v>
      </c>
      <c r="N1277" s="112">
        <v>1.22015240190009</v>
      </c>
      <c r="O1277" s="112">
        <v>1.01177659699969</v>
      </c>
      <c r="P1277" s="112">
        <v>1.14493997549759</v>
      </c>
      <c r="Q1277" s="112">
        <v>0.972161058717785</v>
      </c>
      <c r="R1277" s="112">
        <v>1.02695627618575</v>
      </c>
      <c r="S1277" s="112">
        <v>1.0771140786047</v>
      </c>
      <c r="T1277" s="112">
        <v>1.03806386062024</v>
      </c>
      <c r="U1277" s="112">
        <v>0.937725031044172</v>
      </c>
      <c r="V1277" s="112">
        <v>1.06393425593367</v>
      </c>
      <c r="W1277" s="112">
        <v>1.00773561505118</v>
      </c>
      <c r="X1277" s="112">
        <v>0.992549371461924</v>
      </c>
      <c r="Y1277" s="112">
        <v>0.875073385484498</v>
      </c>
      <c r="Z1277" s="112">
        <v>0.954161201842816</v>
      </c>
      <c r="AA1277" s="112">
        <v>0.997003863385706</v>
      </c>
      <c r="AB1277" s="112">
        <v>1.03489839470209</v>
      </c>
      <c r="AC1277" s="112">
        <v>1.03933245470646</v>
      </c>
      <c r="AD1277" s="112">
        <v>0.89301772948936</v>
      </c>
      <c r="AE1277" s="112">
        <v>1.2112696216215</v>
      </c>
      <c r="AF1277" s="112">
        <v>1.03695818194942</v>
      </c>
      <c r="AG1277" s="112">
        <v>1.08112820839902</v>
      </c>
      <c r="AH1277" s="112">
        <v>1.11118432141084</v>
      </c>
      <c r="AI1277" s="112"/>
      <c r="AJ1277" s="112"/>
      <c r="AK1277" s="112"/>
      <c r="AL1277" s="112"/>
      <c r="AM1277" s="112"/>
      <c r="AN1277" s="112"/>
      <c r="AO1277" s="112"/>
      <c r="AP1277" s="112"/>
      <c r="AQ1277" s="112"/>
      <c r="AR1277" s="112"/>
      <c r="AS1277" s="112"/>
      <c r="AT1277" s="112"/>
      <c r="AU1277" s="112"/>
      <c r="AV1277" s="112"/>
      <c r="AW1277" s="112"/>
      <c r="AX1277" s="112"/>
      <c r="AY1277" s="112"/>
      <c r="AZ1277" s="112"/>
      <c r="BA1277" s="112"/>
      <c r="BB1277" s="112"/>
    </row>
    <row r="1278" spans="1:54">
      <c r="A1278" s="99">
        <v>29290</v>
      </c>
      <c r="B1278" s="100">
        <v>4.323274735</v>
      </c>
      <c r="C1278" s="101">
        <v>728.5232438</v>
      </c>
      <c r="D1278" s="99" t="s">
        <v>39</v>
      </c>
      <c r="E1278" s="102" t="s">
        <v>1876</v>
      </c>
      <c r="F1278" s="103" t="s">
        <v>1961</v>
      </c>
      <c r="G1278" s="100">
        <v>0.293470476</v>
      </c>
      <c r="H1278" s="104">
        <v>717.0401284</v>
      </c>
      <c r="I1278" s="99" t="s">
        <v>78</v>
      </c>
      <c r="J1278" s="110"/>
      <c r="K1278" s="111">
        <v>1.02322801214555</v>
      </c>
      <c r="L1278" s="112">
        <v>0.918654841162372</v>
      </c>
      <c r="M1278" s="112">
        <v>1.17388409857049</v>
      </c>
      <c r="N1278" s="112">
        <v>1.04322285746988</v>
      </c>
      <c r="O1278" s="112">
        <v>0.97398089200948</v>
      </c>
      <c r="P1278" s="112">
        <v>0.961495618728506</v>
      </c>
      <c r="Q1278" s="112">
        <v>1.02308607807269</v>
      </c>
      <c r="R1278" s="112">
        <v>0.980345931827533</v>
      </c>
      <c r="S1278" s="112">
        <v>0.929930124579159</v>
      </c>
      <c r="T1278" s="112">
        <v>0.972473286759824</v>
      </c>
      <c r="U1278" s="112">
        <v>1.04754881177426</v>
      </c>
      <c r="V1278" s="112">
        <v>0.953875973656952</v>
      </c>
      <c r="W1278" s="112">
        <v>1.03306446134286</v>
      </c>
      <c r="X1278" s="112">
        <v>0.969381791549917</v>
      </c>
      <c r="Y1278" s="112">
        <v>1.09962634674637</v>
      </c>
      <c r="Z1278" s="112">
        <v>1.06444449690429</v>
      </c>
      <c r="AA1278" s="112">
        <v>0.98159930180524</v>
      </c>
      <c r="AB1278" s="112">
        <v>1.01154372420136</v>
      </c>
      <c r="AC1278" s="112">
        <v>0.952902005088029</v>
      </c>
      <c r="AD1278" s="112">
        <v>0.974890755118265</v>
      </c>
      <c r="AE1278" s="112">
        <v>0.881846105650628</v>
      </c>
      <c r="AF1278" s="112">
        <v>0.751561070173697</v>
      </c>
      <c r="AG1278" s="112">
        <v>0.593689132547933</v>
      </c>
      <c r="AH1278" s="112">
        <v>0.936623380434406</v>
      </c>
      <c r="AI1278" s="112"/>
      <c r="AJ1278" s="112"/>
      <c r="AK1278" s="112"/>
      <c r="AL1278" s="112"/>
      <c r="AM1278" s="112"/>
      <c r="AN1278" s="112"/>
      <c r="AO1278" s="112"/>
      <c r="AP1278" s="112"/>
      <c r="AQ1278" s="112"/>
      <c r="AR1278" s="112"/>
      <c r="AS1278" s="112"/>
      <c r="AT1278" s="112"/>
      <c r="AU1278" s="112"/>
      <c r="AV1278" s="112"/>
      <c r="AW1278" s="112"/>
      <c r="AX1278" s="112"/>
      <c r="AY1278" s="112"/>
      <c r="AZ1278" s="112"/>
      <c r="BA1278" s="112"/>
      <c r="BB1278" s="112"/>
    </row>
    <row r="1279" spans="1:54">
      <c r="A1279" s="99">
        <v>29296</v>
      </c>
      <c r="B1279" s="100">
        <v>4.311613125</v>
      </c>
      <c r="C1279" s="101">
        <v>854.5700328</v>
      </c>
      <c r="D1279" s="99" t="s">
        <v>39</v>
      </c>
      <c r="E1279" s="102" t="s">
        <v>1876</v>
      </c>
      <c r="F1279" s="103" t="s">
        <v>1962</v>
      </c>
      <c r="G1279" s="100">
        <v>0.061785461</v>
      </c>
      <c r="H1279" s="104">
        <v>639.8767856</v>
      </c>
      <c r="I1279" s="99" t="s">
        <v>78</v>
      </c>
      <c r="J1279" s="110"/>
      <c r="K1279" s="111">
        <v>1.03774763968688</v>
      </c>
      <c r="L1279" s="112">
        <v>1.02248342244505</v>
      </c>
      <c r="M1279" s="112">
        <v>1.08587725065879</v>
      </c>
      <c r="N1279" s="112">
        <v>0.939502938839953</v>
      </c>
      <c r="O1279" s="112">
        <v>0.983989733870201</v>
      </c>
      <c r="P1279" s="112">
        <v>0.964472910977693</v>
      </c>
      <c r="Q1279" s="112">
        <v>1.0873020250096</v>
      </c>
      <c r="R1279" s="112">
        <v>0.923144872851251</v>
      </c>
      <c r="S1279" s="112">
        <v>0.988019275849968</v>
      </c>
      <c r="T1279" s="112">
        <v>0.925910387148881</v>
      </c>
      <c r="U1279" s="112">
        <v>0.995005225021846</v>
      </c>
      <c r="V1279" s="112">
        <v>1.00485947564393</v>
      </c>
      <c r="W1279" s="112">
        <v>1.04478968217564</v>
      </c>
      <c r="X1279" s="112">
        <v>0.958393485854421</v>
      </c>
      <c r="Y1279" s="112">
        <v>1.11971532527872</v>
      </c>
      <c r="Z1279" s="112">
        <v>0.966247782989394</v>
      </c>
      <c r="AA1279" s="112">
        <v>0.987552477246118</v>
      </c>
      <c r="AB1279" s="112">
        <v>1.0203796162987</v>
      </c>
      <c r="AC1279" s="112">
        <v>0.982332098095859</v>
      </c>
      <c r="AD1279" s="112">
        <v>1.03139938265168</v>
      </c>
      <c r="AE1279" s="112">
        <v>0.850575730072719</v>
      </c>
      <c r="AF1279" s="112">
        <v>0.651647319408368</v>
      </c>
      <c r="AG1279" s="112">
        <v>0.690336732907967</v>
      </c>
      <c r="AH1279" s="112">
        <v>0.928669901584961</v>
      </c>
      <c r="AI1279" s="112"/>
      <c r="AJ1279" s="112"/>
      <c r="AK1279" s="112"/>
      <c r="AL1279" s="112"/>
      <c r="AM1279" s="112"/>
      <c r="AN1279" s="112"/>
      <c r="AO1279" s="112"/>
      <c r="AP1279" s="112"/>
      <c r="AQ1279" s="112"/>
      <c r="AR1279" s="112"/>
      <c r="AS1279" s="112"/>
      <c r="AT1279" s="112"/>
      <c r="AU1279" s="112"/>
      <c r="AV1279" s="112"/>
      <c r="AW1279" s="112"/>
      <c r="AX1279" s="112"/>
      <c r="AY1279" s="112"/>
      <c r="AZ1279" s="112"/>
      <c r="BA1279" s="112"/>
      <c r="BB1279" s="112"/>
    </row>
    <row r="1280" spans="1:54">
      <c r="A1280" s="99">
        <v>29308</v>
      </c>
      <c r="B1280" s="100">
        <v>4.377509908</v>
      </c>
      <c r="C1280" s="101">
        <v>804.5544489</v>
      </c>
      <c r="D1280" s="99" t="s">
        <v>39</v>
      </c>
      <c r="E1280" s="102" t="s">
        <v>1876</v>
      </c>
      <c r="F1280" s="103" t="s">
        <v>1963</v>
      </c>
      <c r="G1280" s="100">
        <v>0.14778368</v>
      </c>
      <c r="H1280" s="104">
        <v>695.9932881</v>
      </c>
      <c r="I1280" s="99" t="s">
        <v>78</v>
      </c>
      <c r="J1280" s="110"/>
      <c r="K1280" s="111">
        <v>1.03472155898229</v>
      </c>
      <c r="L1280" s="112">
        <v>0.893382629541019</v>
      </c>
      <c r="M1280" s="112">
        <v>1.0682335562679</v>
      </c>
      <c r="N1280" s="112">
        <v>0.941303552599322</v>
      </c>
      <c r="O1280" s="112">
        <v>0.943415901645825</v>
      </c>
      <c r="P1280" s="112">
        <v>0.913004347653672</v>
      </c>
      <c r="Q1280" s="112">
        <v>1.02627293815646</v>
      </c>
      <c r="R1280" s="112">
        <v>0.977507201258315</v>
      </c>
      <c r="S1280" s="112">
        <v>0.948957874897097</v>
      </c>
      <c r="T1280" s="112">
        <v>0.993300201239468</v>
      </c>
      <c r="U1280" s="112">
        <v>1.03208023617984</v>
      </c>
      <c r="V1280" s="112">
        <v>0.968885267907645</v>
      </c>
      <c r="W1280" s="112">
        <v>1.01834607303131</v>
      </c>
      <c r="X1280" s="112">
        <v>0.983175147975257</v>
      </c>
      <c r="Y1280" s="112">
        <v>1.15622216821713</v>
      </c>
      <c r="Z1280" s="112">
        <v>0.989099792644148</v>
      </c>
      <c r="AA1280" s="112">
        <v>0.963438558549137</v>
      </c>
      <c r="AB1280" s="112">
        <v>1.01370415312544</v>
      </c>
      <c r="AC1280" s="112">
        <v>0.960970371950468</v>
      </c>
      <c r="AD1280" s="112">
        <v>0.97283775121888</v>
      </c>
      <c r="AE1280" s="112">
        <v>0.956410700358815</v>
      </c>
      <c r="AF1280" s="112">
        <v>0.761866011479299</v>
      </c>
      <c r="AG1280" s="112">
        <v>0.724244639543122</v>
      </c>
      <c r="AH1280" s="112">
        <v>0.981105692005167</v>
      </c>
      <c r="AI1280" s="112"/>
      <c r="AJ1280" s="112"/>
      <c r="AK1280" s="112"/>
      <c r="AL1280" s="112"/>
      <c r="AM1280" s="112"/>
      <c r="AN1280" s="112"/>
      <c r="AO1280" s="112"/>
      <c r="AP1280" s="112"/>
      <c r="AQ1280" s="112"/>
      <c r="AR1280" s="112"/>
      <c r="AS1280" s="112"/>
      <c r="AT1280" s="112"/>
      <c r="AU1280" s="112"/>
      <c r="AV1280" s="112"/>
      <c r="AW1280" s="112"/>
      <c r="AX1280" s="112"/>
      <c r="AY1280" s="112"/>
      <c r="AZ1280" s="112"/>
      <c r="BA1280" s="112"/>
      <c r="BB1280" s="112"/>
    </row>
    <row r="1281" spans="1:54">
      <c r="A1281" s="99">
        <v>29314</v>
      </c>
      <c r="B1281" s="100">
        <v>4.376834532</v>
      </c>
      <c r="C1281" s="101">
        <v>626.42335</v>
      </c>
      <c r="D1281" s="99" t="s">
        <v>39</v>
      </c>
      <c r="E1281" s="102" t="s">
        <v>1876</v>
      </c>
      <c r="F1281" s="103" t="s">
        <v>1964</v>
      </c>
      <c r="G1281" s="100">
        <v>4.645399125</v>
      </c>
      <c r="H1281" s="104">
        <v>556.5913084</v>
      </c>
      <c r="I1281" s="99" t="s">
        <v>175</v>
      </c>
      <c r="J1281" s="110"/>
      <c r="K1281" s="111">
        <v>1.10306148640452</v>
      </c>
      <c r="L1281" s="112">
        <v>1.16868480814248</v>
      </c>
      <c r="M1281" s="112">
        <v>0.956223068366336</v>
      </c>
      <c r="N1281" s="112">
        <v>1.29845072658616</v>
      </c>
      <c r="O1281" s="112">
        <v>0.940249297325428</v>
      </c>
      <c r="P1281" s="112">
        <v>1.07136754994044</v>
      </c>
      <c r="Q1281" s="112">
        <v>1.05754853581206</v>
      </c>
      <c r="R1281" s="112">
        <v>0.949907289286188</v>
      </c>
      <c r="S1281" s="112">
        <v>1.05964290927236</v>
      </c>
      <c r="T1281" s="112">
        <v>0.939425676617275</v>
      </c>
      <c r="U1281" s="112">
        <v>1.01235430660734</v>
      </c>
      <c r="V1281" s="112">
        <v>0.987077051920578</v>
      </c>
      <c r="W1281" s="112">
        <v>0.916983443177754</v>
      </c>
      <c r="X1281" s="112">
        <v>1.07930726050719</v>
      </c>
      <c r="Y1281" s="112">
        <v>1.02985667503875</v>
      </c>
      <c r="Z1281" s="112">
        <v>0.997820667579812</v>
      </c>
      <c r="AA1281" s="112">
        <v>0.927514970492462</v>
      </c>
      <c r="AB1281" s="112">
        <v>0.971351637389693</v>
      </c>
      <c r="AC1281" s="112">
        <v>1.03821740363021</v>
      </c>
      <c r="AD1281" s="112">
        <v>1.13267881955654</v>
      </c>
      <c r="AE1281" s="112">
        <v>0.941007091325149</v>
      </c>
      <c r="AF1281" s="112">
        <v>1.31891271669276</v>
      </c>
      <c r="AG1281" s="112">
        <v>1.311362903665</v>
      </c>
      <c r="AH1281" s="112">
        <v>0.869613481708217</v>
      </c>
      <c r="AI1281" s="112"/>
      <c r="AJ1281" s="112"/>
      <c r="AK1281" s="112"/>
      <c r="AL1281" s="112"/>
      <c r="AM1281" s="112"/>
      <c r="AN1281" s="112"/>
      <c r="AO1281" s="112"/>
      <c r="AP1281" s="112"/>
      <c r="AQ1281" s="112"/>
      <c r="AR1281" s="112"/>
      <c r="AS1281" s="112"/>
      <c r="AT1281" s="112"/>
      <c r="AU1281" s="112"/>
      <c r="AV1281" s="112"/>
      <c r="AW1281" s="112"/>
      <c r="AX1281" s="112"/>
      <c r="AY1281" s="112"/>
      <c r="AZ1281" s="112"/>
      <c r="BA1281" s="112"/>
      <c r="BB1281" s="112"/>
    </row>
    <row r="1282" spans="1:54">
      <c r="A1282" s="99">
        <v>29324</v>
      </c>
      <c r="B1282" s="100">
        <v>4.391558637</v>
      </c>
      <c r="C1282" s="101">
        <v>814.560239</v>
      </c>
      <c r="D1282" s="99" t="s">
        <v>39</v>
      </c>
      <c r="E1282" s="102" t="s">
        <v>1876</v>
      </c>
      <c r="F1282" s="103" t="s">
        <v>1965</v>
      </c>
      <c r="G1282" s="100">
        <v>1.201876951</v>
      </c>
      <c r="H1282" s="104">
        <v>630.3174453</v>
      </c>
      <c r="I1282" s="99" t="s">
        <v>183</v>
      </c>
      <c r="J1282" s="110"/>
      <c r="K1282" s="111">
        <v>1.1741747507671</v>
      </c>
      <c r="L1282" s="112">
        <v>0.813903976560067</v>
      </c>
      <c r="M1282" s="112">
        <v>1.05527029491533</v>
      </c>
      <c r="N1282" s="112">
        <v>0.922197715791308</v>
      </c>
      <c r="O1282" s="112">
        <v>0.871345255322208</v>
      </c>
      <c r="P1282" s="112">
        <v>1.1609130875024</v>
      </c>
      <c r="Q1282" s="112">
        <v>1.01821474098095</v>
      </c>
      <c r="R1282" s="112">
        <v>0.984335526663293</v>
      </c>
      <c r="S1282" s="112">
        <v>0.937022776133425</v>
      </c>
      <c r="T1282" s="112">
        <v>1.07052979141754</v>
      </c>
      <c r="U1282" s="112">
        <v>1.06222425793794</v>
      </c>
      <c r="V1282" s="112">
        <v>0.942368055584737</v>
      </c>
      <c r="W1282" s="112">
        <v>0.908069999547218</v>
      </c>
      <c r="X1282" s="112">
        <v>1.09681115842802</v>
      </c>
      <c r="Y1282" s="112">
        <v>0.977947066439392</v>
      </c>
      <c r="Z1282" s="112">
        <v>0.999749384828377</v>
      </c>
      <c r="AA1282" s="112">
        <v>1.05151872097756</v>
      </c>
      <c r="AB1282" s="112">
        <v>1.05984111809873</v>
      </c>
      <c r="AC1282" s="112">
        <v>0.968629592062515</v>
      </c>
      <c r="AD1282" s="112">
        <v>0.840262260243772</v>
      </c>
      <c r="AE1282" s="112">
        <v>1.2428009222705</v>
      </c>
      <c r="AF1282" s="112">
        <v>1.15743148401663</v>
      </c>
      <c r="AG1282" s="112">
        <v>1.22954881004747</v>
      </c>
      <c r="AH1282" s="112">
        <v>1.0192950324878</v>
      </c>
      <c r="AI1282" s="112"/>
      <c r="AJ1282" s="112"/>
      <c r="AK1282" s="112"/>
      <c r="AL1282" s="112"/>
      <c r="AM1282" s="112"/>
      <c r="AN1282" s="112"/>
      <c r="AO1282" s="112"/>
      <c r="AP1282" s="112"/>
      <c r="AQ1282" s="112"/>
      <c r="AR1282" s="112"/>
      <c r="AS1282" s="112"/>
      <c r="AT1282" s="112"/>
      <c r="AU1282" s="112"/>
      <c r="AV1282" s="112"/>
      <c r="AW1282" s="112"/>
      <c r="AX1282" s="112"/>
      <c r="AY1282" s="112"/>
      <c r="AZ1282" s="112"/>
      <c r="BA1282" s="112"/>
      <c r="BB1282" s="112"/>
    </row>
    <row r="1283" spans="1:54">
      <c r="A1283" s="99">
        <v>29331</v>
      </c>
      <c r="B1283" s="100">
        <v>4.38618803</v>
      </c>
      <c r="C1283" s="101">
        <v>880.585996</v>
      </c>
      <c r="D1283" s="99" t="s">
        <v>39</v>
      </c>
      <c r="E1283" s="102" t="s">
        <v>1876</v>
      </c>
      <c r="F1283" s="103" t="s">
        <v>1966</v>
      </c>
      <c r="G1283" s="100">
        <v>0.415632492</v>
      </c>
      <c r="H1283" s="104">
        <v>642.8493108</v>
      </c>
      <c r="I1283" s="99" t="s">
        <v>78</v>
      </c>
      <c r="J1283" s="110"/>
      <c r="K1283" s="111">
        <v>0.918164112039287</v>
      </c>
      <c r="L1283" s="112">
        <v>1.00701728501975</v>
      </c>
      <c r="M1283" s="112">
        <v>1.06918276396027</v>
      </c>
      <c r="N1283" s="112">
        <v>0.96168124762267</v>
      </c>
      <c r="O1283" s="112">
        <v>0.984312847678624</v>
      </c>
      <c r="P1283" s="112">
        <v>0.917014585613448</v>
      </c>
      <c r="Q1283" s="112">
        <v>1.01919133056609</v>
      </c>
      <c r="R1283" s="112">
        <v>0.983815220881877</v>
      </c>
      <c r="S1283" s="112">
        <v>0.987676462412268</v>
      </c>
      <c r="T1283" s="112">
        <v>0.899085735910497</v>
      </c>
      <c r="U1283" s="112">
        <v>1.00299279171355</v>
      </c>
      <c r="V1283" s="112">
        <v>0.997109069791043</v>
      </c>
      <c r="W1283" s="112">
        <v>0.989222904681198</v>
      </c>
      <c r="X1283" s="112">
        <v>1.01046796243192</v>
      </c>
      <c r="Y1283" s="112">
        <v>1.09981689038246</v>
      </c>
      <c r="Z1283" s="112">
        <v>1.0059650218555</v>
      </c>
      <c r="AA1283" s="112">
        <v>0.985983032229094</v>
      </c>
      <c r="AB1283" s="112">
        <v>0.997985512761607</v>
      </c>
      <c r="AC1283" s="112">
        <v>0.93122919127048</v>
      </c>
      <c r="AD1283" s="112">
        <v>0.987774798950618</v>
      </c>
      <c r="AE1283" s="112">
        <v>0.863801642003846</v>
      </c>
      <c r="AF1283" s="112">
        <v>0.705168350838307</v>
      </c>
      <c r="AG1283" s="112">
        <v>0.668332134413197</v>
      </c>
      <c r="AH1283" s="112">
        <v>1.08386742636871</v>
      </c>
      <c r="AI1283" s="112"/>
      <c r="AJ1283" s="112"/>
      <c r="AK1283" s="112"/>
      <c r="AL1283" s="112"/>
      <c r="AM1283" s="112"/>
      <c r="AN1283" s="112"/>
      <c r="AO1283" s="112"/>
      <c r="AP1283" s="112"/>
      <c r="AQ1283" s="112"/>
      <c r="AR1283" s="112"/>
      <c r="AS1283" s="112"/>
      <c r="AT1283" s="112"/>
      <c r="AU1283" s="112"/>
      <c r="AV1283" s="112"/>
      <c r="AW1283" s="112"/>
      <c r="AX1283" s="112"/>
      <c r="AY1283" s="112"/>
      <c r="AZ1283" s="112"/>
      <c r="BA1283" s="112"/>
      <c r="BB1283" s="112"/>
    </row>
    <row r="1284" spans="1:54">
      <c r="A1284" s="99">
        <v>29341</v>
      </c>
      <c r="B1284" s="100">
        <v>4.404701278</v>
      </c>
      <c r="C1284" s="101">
        <v>741.5806152</v>
      </c>
      <c r="D1284" s="99" t="s">
        <v>39</v>
      </c>
      <c r="E1284" s="102" t="s">
        <v>40</v>
      </c>
      <c r="F1284" s="103" t="s">
        <v>1967</v>
      </c>
      <c r="G1284" s="100">
        <v>1.81778080398869</v>
      </c>
      <c r="H1284" s="104"/>
      <c r="I1284" s="99" t="s">
        <v>186</v>
      </c>
      <c r="J1284" s="110" t="s">
        <v>624</v>
      </c>
      <c r="K1284" s="111">
        <v>1.01066249704684</v>
      </c>
      <c r="L1284" s="112">
        <v>0.946251897536152</v>
      </c>
      <c r="M1284" s="112">
        <v>1.01149271108742</v>
      </c>
      <c r="N1284" s="112">
        <v>1.32726520491552</v>
      </c>
      <c r="O1284" s="112">
        <v>1.12502455328663</v>
      </c>
      <c r="P1284" s="112">
        <v>0.926588953607518</v>
      </c>
      <c r="Q1284" s="112">
        <v>1.08383365733423</v>
      </c>
      <c r="R1284" s="112">
        <v>0.925166093218162</v>
      </c>
      <c r="S1284" s="112">
        <v>0.920370882471478</v>
      </c>
      <c r="T1284" s="112">
        <v>1.05153394428765</v>
      </c>
      <c r="U1284" s="112">
        <v>1.11164861992227</v>
      </c>
      <c r="V1284" s="112">
        <v>0.896575042652581</v>
      </c>
      <c r="W1284" s="112">
        <v>1.05646245121519</v>
      </c>
      <c r="X1284" s="112">
        <v>0.94031567155594</v>
      </c>
      <c r="Y1284" s="112">
        <v>1.0190417251703</v>
      </c>
      <c r="Z1284" s="112">
        <v>1.06830366649749</v>
      </c>
      <c r="AA1284" s="112">
        <v>0.974252146872587</v>
      </c>
      <c r="AB1284" s="112">
        <v>1.00260126368278</v>
      </c>
      <c r="AC1284" s="112">
        <v>0.953239445423169</v>
      </c>
      <c r="AD1284" s="112">
        <v>0.986773386889369</v>
      </c>
      <c r="AE1284" s="112">
        <v>0.861708904134477</v>
      </c>
      <c r="AF1284" s="112">
        <v>1.37700109505494</v>
      </c>
      <c r="AG1284" s="112">
        <v>1.28813421399026</v>
      </c>
      <c r="AH1284" s="112">
        <v>0.699021238244007</v>
      </c>
      <c r="AI1284" s="112"/>
      <c r="AJ1284" s="112"/>
      <c r="AK1284" s="112"/>
      <c r="AL1284" s="112"/>
      <c r="AM1284" s="112"/>
      <c r="AN1284" s="112"/>
      <c r="AO1284" s="112"/>
      <c r="AP1284" s="112"/>
      <c r="AQ1284" s="112"/>
      <c r="AR1284" s="112"/>
      <c r="AS1284" s="112"/>
      <c r="AT1284" s="112"/>
      <c r="AU1284" s="112"/>
      <c r="AV1284" s="112"/>
      <c r="AW1284" s="112"/>
      <c r="AX1284" s="112"/>
      <c r="AY1284" s="112"/>
      <c r="AZ1284" s="112"/>
      <c r="BA1284" s="112"/>
      <c r="BB1284" s="112"/>
    </row>
    <row r="1285" spans="1:54">
      <c r="A1285" s="99">
        <v>29352</v>
      </c>
      <c r="B1285" s="100">
        <v>4.4586891</v>
      </c>
      <c r="C1285" s="101">
        <v>439.3905432</v>
      </c>
      <c r="D1285" s="99" t="s">
        <v>39</v>
      </c>
      <c r="E1285" s="102" t="s">
        <v>40</v>
      </c>
      <c r="F1285" s="103" t="s">
        <v>1968</v>
      </c>
      <c r="G1285" s="100">
        <v>2.67279467978986</v>
      </c>
      <c r="H1285" s="104"/>
      <c r="I1285" s="99" t="s">
        <v>237</v>
      </c>
      <c r="J1285" s="110"/>
      <c r="K1285" s="111">
        <v>0.893327285576254</v>
      </c>
      <c r="L1285" s="112">
        <v>1.19919036739087</v>
      </c>
      <c r="M1285" s="112">
        <v>0.905679211528521</v>
      </c>
      <c r="N1285" s="112">
        <v>0.914102247636129</v>
      </c>
      <c r="O1285" s="112">
        <v>1.06624343233623</v>
      </c>
      <c r="P1285" s="112">
        <v>1.09290763484815</v>
      </c>
      <c r="Q1285" s="112">
        <v>1.02484215310042</v>
      </c>
      <c r="R1285" s="112">
        <v>0.978254629345787</v>
      </c>
      <c r="S1285" s="112">
        <v>0.896632763398224</v>
      </c>
      <c r="T1285" s="112">
        <v>0.956752073486272</v>
      </c>
      <c r="U1285" s="112">
        <v>1.05653832972855</v>
      </c>
      <c r="V1285" s="112">
        <v>0.94201833486926</v>
      </c>
      <c r="W1285" s="112">
        <v>0.927686415635762</v>
      </c>
      <c r="X1285" s="112">
        <v>1.07125699829902</v>
      </c>
      <c r="Y1285" s="112">
        <v>1.26478077472908</v>
      </c>
      <c r="Z1285" s="112">
        <v>1.03542111785767</v>
      </c>
      <c r="AA1285" s="112">
        <v>1.00931173027415</v>
      </c>
      <c r="AB1285" s="112">
        <v>0.957198364840904</v>
      </c>
      <c r="AC1285" s="112">
        <v>1.05675289492231</v>
      </c>
      <c r="AD1285" s="112">
        <v>0.922937239786047</v>
      </c>
      <c r="AE1285" s="112">
        <v>0.930470533472678</v>
      </c>
      <c r="AF1285" s="112">
        <v>1.06414613631862</v>
      </c>
      <c r="AG1285" s="112">
        <v>1.19698537297611</v>
      </c>
      <c r="AH1285" s="112">
        <v>0.649582104936058</v>
      </c>
      <c r="AI1285" s="112"/>
      <c r="AJ1285" s="112"/>
      <c r="AK1285" s="112"/>
      <c r="AL1285" s="112"/>
      <c r="AM1285" s="112"/>
      <c r="AN1285" s="112"/>
      <c r="AO1285" s="112"/>
      <c r="AP1285" s="112"/>
      <c r="AQ1285" s="112"/>
      <c r="AR1285" s="112"/>
      <c r="AS1285" s="112"/>
      <c r="AT1285" s="112"/>
      <c r="AU1285" s="112"/>
      <c r="AV1285" s="112"/>
      <c r="AW1285" s="112"/>
      <c r="AX1285" s="112"/>
      <c r="AY1285" s="112"/>
      <c r="AZ1285" s="112"/>
      <c r="BA1285" s="112"/>
      <c r="BB1285" s="112"/>
    </row>
    <row r="1286" spans="1:54">
      <c r="A1286" s="99">
        <v>29353</v>
      </c>
      <c r="B1286" s="100">
        <v>4.470799763</v>
      </c>
      <c r="C1286" s="101">
        <v>678.5075404</v>
      </c>
      <c r="D1286" s="99" t="s">
        <v>39</v>
      </c>
      <c r="E1286" s="102" t="s">
        <v>1876</v>
      </c>
      <c r="F1286" s="103" t="s">
        <v>1969</v>
      </c>
      <c r="G1286" s="100">
        <v>0.236401261</v>
      </c>
      <c r="H1286" s="104">
        <v>608.8600338</v>
      </c>
      <c r="I1286" s="99" t="s">
        <v>78</v>
      </c>
      <c r="J1286" s="110"/>
      <c r="K1286" s="111">
        <v>1.08872627347078</v>
      </c>
      <c r="L1286" s="112">
        <v>1.08544192770534</v>
      </c>
      <c r="M1286" s="112">
        <v>1.29471197455949</v>
      </c>
      <c r="N1286" s="112">
        <v>1.05413346426587</v>
      </c>
      <c r="O1286" s="112">
        <v>0.970413238193026</v>
      </c>
      <c r="P1286" s="112">
        <v>0.964189142553041</v>
      </c>
      <c r="Q1286" s="112">
        <v>1.0578756315355</v>
      </c>
      <c r="R1286" s="112">
        <v>0.94935675555112</v>
      </c>
      <c r="S1286" s="112">
        <v>1.00242350443349</v>
      </c>
      <c r="T1286" s="112">
        <v>0.918093608264336</v>
      </c>
      <c r="U1286" s="112">
        <v>1.00781556381518</v>
      </c>
      <c r="V1286" s="112">
        <v>0.992429491821139</v>
      </c>
      <c r="W1286" s="112">
        <v>1.01811886074792</v>
      </c>
      <c r="X1286" s="112">
        <v>0.983388080257157</v>
      </c>
      <c r="Y1286" s="112">
        <v>1.10703592960976</v>
      </c>
      <c r="Z1286" s="112">
        <v>1.01319799834408</v>
      </c>
      <c r="AA1286" s="112">
        <v>1.03170694591528</v>
      </c>
      <c r="AB1286" s="112">
        <v>1.02535979830555</v>
      </c>
      <c r="AC1286" s="112">
        <v>0.97707456645925</v>
      </c>
      <c r="AD1286" s="112">
        <v>0.87341181541937</v>
      </c>
      <c r="AE1286" s="112">
        <v>0.718477283328805</v>
      </c>
      <c r="AF1286" s="112">
        <v>0.594818845996696</v>
      </c>
      <c r="AG1286" s="112">
        <v>0.671221659085699</v>
      </c>
      <c r="AH1286" s="112">
        <v>0.781707768382019</v>
      </c>
      <c r="AI1286" s="112"/>
      <c r="AJ1286" s="112"/>
      <c r="AK1286" s="112"/>
      <c r="AL1286" s="112"/>
      <c r="AM1286" s="112"/>
      <c r="AN1286" s="112"/>
      <c r="AO1286" s="112"/>
      <c r="AP1286" s="112"/>
      <c r="AQ1286" s="112"/>
      <c r="AR1286" s="112"/>
      <c r="AS1286" s="112"/>
      <c r="AT1286" s="112"/>
      <c r="AU1286" s="112"/>
      <c r="AV1286" s="112"/>
      <c r="AW1286" s="112"/>
      <c r="AX1286" s="112"/>
      <c r="AY1286" s="112"/>
      <c r="AZ1286" s="112"/>
      <c r="BA1286" s="112"/>
      <c r="BB1286" s="112"/>
    </row>
    <row r="1287" spans="1:54">
      <c r="A1287" s="99">
        <v>29377</v>
      </c>
      <c r="B1287" s="100">
        <v>4.491499837</v>
      </c>
      <c r="C1287" s="101">
        <v>675.5443878</v>
      </c>
      <c r="D1287" s="99" t="s">
        <v>39</v>
      </c>
      <c r="E1287" s="102" t="s">
        <v>1876</v>
      </c>
      <c r="F1287" s="103" t="s">
        <v>1970</v>
      </c>
      <c r="G1287" s="100">
        <v>1.240186514</v>
      </c>
      <c r="H1287" s="104">
        <v>561.1941287</v>
      </c>
      <c r="I1287" s="99" t="s">
        <v>300</v>
      </c>
      <c r="J1287" s="110"/>
      <c r="K1287" s="111">
        <v>0.774359121150492</v>
      </c>
      <c r="L1287" s="112">
        <v>0.706112439908073</v>
      </c>
      <c r="M1287" s="112">
        <v>0.818504329855219</v>
      </c>
      <c r="N1287" s="112">
        <v>0.728162802671958</v>
      </c>
      <c r="O1287" s="112">
        <v>1.01215047992816</v>
      </c>
      <c r="P1287" s="112">
        <v>0.931159903022634</v>
      </c>
      <c r="Q1287" s="112">
        <v>1.07911908252454</v>
      </c>
      <c r="R1287" s="112">
        <v>0.93043391861036</v>
      </c>
      <c r="S1287" s="112">
        <v>0.949322397568025</v>
      </c>
      <c r="T1287" s="112">
        <v>0.923046161048552</v>
      </c>
      <c r="U1287" s="112">
        <v>1.04248153085139</v>
      </c>
      <c r="V1287" s="112">
        <v>0.958792800675577</v>
      </c>
      <c r="W1287" s="112">
        <v>1.05146908698323</v>
      </c>
      <c r="X1287" s="112">
        <v>0.952133873098588</v>
      </c>
      <c r="Y1287" s="112">
        <v>1.16095119581005</v>
      </c>
      <c r="Z1287" s="112">
        <v>0.970905472194584</v>
      </c>
      <c r="AA1287" s="112">
        <v>0.979295090768949</v>
      </c>
      <c r="AB1287" s="112">
        <v>1.01864972799377</v>
      </c>
      <c r="AC1287" s="112">
        <v>0.987885475597722</v>
      </c>
      <c r="AD1287" s="112">
        <v>0.93301032005683</v>
      </c>
      <c r="AE1287" s="112">
        <v>1.11635556721882</v>
      </c>
      <c r="AF1287" s="112">
        <v>0.970785848659154</v>
      </c>
      <c r="AG1287" s="112">
        <v>1.09905744674266</v>
      </c>
      <c r="AH1287" s="112">
        <v>1.24459419939775</v>
      </c>
      <c r="AI1287" s="112"/>
      <c r="AJ1287" s="112"/>
      <c r="AK1287" s="112"/>
      <c r="AL1287" s="112"/>
      <c r="AM1287" s="112"/>
      <c r="AN1287" s="112"/>
      <c r="AO1287" s="112"/>
      <c r="AP1287" s="112"/>
      <c r="AQ1287" s="112"/>
      <c r="AR1287" s="112"/>
      <c r="AS1287" s="112"/>
      <c r="AT1287" s="112"/>
      <c r="AU1287" s="112"/>
      <c r="AV1287" s="112"/>
      <c r="AW1287" s="112"/>
      <c r="AX1287" s="112"/>
      <c r="AY1287" s="112"/>
      <c r="AZ1287" s="112"/>
      <c r="BA1287" s="112"/>
      <c r="BB1287" s="112"/>
    </row>
    <row r="1288" spans="1:54">
      <c r="A1288" s="99">
        <v>29392</v>
      </c>
      <c r="B1288" s="100">
        <v>4.523306225</v>
      </c>
      <c r="C1288" s="101">
        <v>792.5749664</v>
      </c>
      <c r="D1288" s="99" t="s">
        <v>39</v>
      </c>
      <c r="E1288" s="102" t="s">
        <v>1876</v>
      </c>
      <c r="F1288" s="103" t="s">
        <v>1971</v>
      </c>
      <c r="G1288" s="100">
        <v>0.071160466</v>
      </c>
      <c r="H1288" s="104">
        <v>584.8586079</v>
      </c>
      <c r="I1288" s="99" t="s">
        <v>183</v>
      </c>
      <c r="J1288" s="110"/>
      <c r="K1288" s="111">
        <v>0.789431896531302</v>
      </c>
      <c r="L1288" s="112">
        <v>0.867498277200062</v>
      </c>
      <c r="M1288" s="112">
        <v>0.944561507307317</v>
      </c>
      <c r="N1288" s="112">
        <v>0.826636293961416</v>
      </c>
      <c r="O1288" s="112">
        <v>1.02261512756032</v>
      </c>
      <c r="P1288" s="112">
        <v>0.985904015341386</v>
      </c>
      <c r="Q1288" s="112">
        <v>1.07268014830986</v>
      </c>
      <c r="R1288" s="112">
        <v>0.935223357899952</v>
      </c>
      <c r="S1288" s="112">
        <v>0.980577714139779</v>
      </c>
      <c r="T1288" s="112">
        <v>1.05553807102973</v>
      </c>
      <c r="U1288" s="112">
        <v>1.00713947607069</v>
      </c>
      <c r="V1288" s="112">
        <v>0.993405601182431</v>
      </c>
      <c r="W1288" s="112">
        <v>1.00054335881479</v>
      </c>
      <c r="X1288" s="112">
        <v>0.999288250634459</v>
      </c>
      <c r="Y1288" s="112">
        <v>1.04743261052411</v>
      </c>
      <c r="Z1288" s="112">
        <v>1.03531460786468</v>
      </c>
      <c r="AA1288" s="112">
        <v>1.06695695862493</v>
      </c>
      <c r="AB1288" s="112">
        <v>1.09097065683189</v>
      </c>
      <c r="AC1288" s="112">
        <v>0.949664053254541</v>
      </c>
      <c r="AD1288" s="112">
        <v>1.01041996088194</v>
      </c>
      <c r="AE1288" s="112">
        <v>1.21364168627831</v>
      </c>
      <c r="AF1288" s="112">
        <v>1.11567411806526</v>
      </c>
      <c r="AG1288" s="112">
        <v>1.11236246697151</v>
      </c>
      <c r="AH1288" s="112">
        <v>1.14929421134926</v>
      </c>
      <c r="AI1288" s="112"/>
      <c r="AJ1288" s="112"/>
      <c r="AK1288" s="112"/>
      <c r="AL1288" s="112"/>
      <c r="AM1288" s="112"/>
      <c r="AN1288" s="112"/>
      <c r="AO1288" s="112"/>
      <c r="AP1288" s="112"/>
      <c r="AQ1288" s="112"/>
      <c r="AR1288" s="112"/>
      <c r="AS1288" s="112"/>
      <c r="AT1288" s="112"/>
      <c r="AU1288" s="112"/>
      <c r="AV1288" s="112"/>
      <c r="AW1288" s="112"/>
      <c r="AX1288" s="112"/>
      <c r="AY1288" s="112"/>
      <c r="AZ1288" s="112"/>
      <c r="BA1288" s="112"/>
      <c r="BB1288" s="112"/>
    </row>
    <row r="1289" spans="1:54">
      <c r="A1289" s="99">
        <v>29401</v>
      </c>
      <c r="B1289" s="100">
        <v>4.57469991</v>
      </c>
      <c r="C1289" s="101">
        <v>754.538915</v>
      </c>
      <c r="D1289" s="99" t="s">
        <v>39</v>
      </c>
      <c r="E1289" s="102" t="s">
        <v>1876</v>
      </c>
      <c r="F1289" s="103" t="s">
        <v>1972</v>
      </c>
      <c r="G1289" s="100">
        <v>0.311448579</v>
      </c>
      <c r="H1289" s="104">
        <v>779.0960133</v>
      </c>
      <c r="I1289" s="99" t="s">
        <v>78</v>
      </c>
      <c r="J1289" s="110"/>
      <c r="K1289" s="111">
        <v>1.23221276650294</v>
      </c>
      <c r="L1289" s="112">
        <v>1.04177298646926</v>
      </c>
      <c r="M1289" s="112">
        <v>1.11218324533844</v>
      </c>
      <c r="N1289" s="112">
        <v>1.14424844324539</v>
      </c>
      <c r="O1289" s="112">
        <v>0.987373516960339</v>
      </c>
      <c r="P1289" s="112">
        <v>0.931926508722818</v>
      </c>
      <c r="Q1289" s="112">
        <v>1.07528445707214</v>
      </c>
      <c r="R1289" s="112">
        <v>0.933849653285576</v>
      </c>
      <c r="S1289" s="112">
        <v>0.928838348507194</v>
      </c>
      <c r="T1289" s="112">
        <v>0.948370849082572</v>
      </c>
      <c r="U1289" s="112">
        <v>1.03795953503345</v>
      </c>
      <c r="V1289" s="112">
        <v>0.963180532785586</v>
      </c>
      <c r="W1289" s="112">
        <v>1.0365342720213</v>
      </c>
      <c r="X1289" s="112">
        <v>0.96613005403606</v>
      </c>
      <c r="Y1289" s="112">
        <v>1.11427813311003</v>
      </c>
      <c r="Z1289" s="112">
        <v>0.938980491109843</v>
      </c>
      <c r="AA1289" s="112">
        <v>1.02126783134685</v>
      </c>
      <c r="AB1289" s="112">
        <v>1.03560038841324</v>
      </c>
      <c r="AC1289" s="112">
        <v>0.947926874784323</v>
      </c>
      <c r="AD1289" s="112">
        <v>0.992782775341608</v>
      </c>
      <c r="AE1289" s="112">
        <v>0.731395439716462</v>
      </c>
      <c r="AF1289" s="112">
        <v>0.626115322992677</v>
      </c>
      <c r="AG1289" s="112">
        <v>0.57604134878703</v>
      </c>
      <c r="AH1289" s="112">
        <v>0.777038681710811</v>
      </c>
      <c r="AI1289" s="112"/>
      <c r="AJ1289" s="112"/>
      <c r="AK1289" s="112"/>
      <c r="AL1289" s="112"/>
      <c r="AM1289" s="112"/>
      <c r="AN1289" s="112"/>
      <c r="AO1289" s="112"/>
      <c r="AP1289" s="112"/>
      <c r="AQ1289" s="112"/>
      <c r="AR1289" s="112"/>
      <c r="AS1289" s="112"/>
      <c r="AT1289" s="112"/>
      <c r="AU1289" s="112"/>
      <c r="AV1289" s="112"/>
      <c r="AW1289" s="112"/>
      <c r="AX1289" s="112"/>
      <c r="AY1289" s="112"/>
      <c r="AZ1289" s="112"/>
      <c r="BA1289" s="112"/>
      <c r="BB1289" s="112"/>
    </row>
    <row r="1290" spans="1:54">
      <c r="A1290" s="99">
        <v>29408</v>
      </c>
      <c r="B1290" s="100">
        <v>4.616419983</v>
      </c>
      <c r="C1290" s="101">
        <v>830.570359</v>
      </c>
      <c r="D1290" s="99" t="s">
        <v>39</v>
      </c>
      <c r="E1290" s="102" t="s">
        <v>1876</v>
      </c>
      <c r="F1290" s="103" t="s">
        <v>1973</v>
      </c>
      <c r="G1290" s="100">
        <v>0.456313145</v>
      </c>
      <c r="H1290" s="104">
        <v>695.9878317</v>
      </c>
      <c r="I1290" s="99" t="s">
        <v>78</v>
      </c>
      <c r="J1290" s="110"/>
      <c r="K1290" s="111">
        <v>1.03479175123464</v>
      </c>
      <c r="L1290" s="112">
        <v>1.00406441889374</v>
      </c>
      <c r="M1290" s="112">
        <v>1.06533097440501</v>
      </c>
      <c r="N1290" s="112">
        <v>1.01800739000764</v>
      </c>
      <c r="O1290" s="112">
        <v>0.983855338719496</v>
      </c>
      <c r="P1290" s="112">
        <v>1.00382613730468</v>
      </c>
      <c r="Q1290" s="112">
        <v>1.02086249225123</v>
      </c>
      <c r="R1290" s="112">
        <v>0.982326615283575</v>
      </c>
      <c r="S1290" s="112">
        <v>0.954443307628482</v>
      </c>
      <c r="T1290" s="112">
        <v>0.951966800955816</v>
      </c>
      <c r="U1290" s="112">
        <v>0.980873049272555</v>
      </c>
      <c r="V1290" s="112">
        <v>1.01857204943127</v>
      </c>
      <c r="W1290" s="112">
        <v>1.05824384062309</v>
      </c>
      <c r="X1290" s="112">
        <v>0.945784904062689</v>
      </c>
      <c r="Y1290" s="112">
        <v>1.12514100868223</v>
      </c>
      <c r="Z1290" s="112">
        <v>0.971977447354802</v>
      </c>
      <c r="AA1290" s="112">
        <v>1.08009223783176</v>
      </c>
      <c r="AB1290" s="112">
        <v>1.01127648474945</v>
      </c>
      <c r="AC1290" s="112">
        <v>0.957373824004383</v>
      </c>
      <c r="AD1290" s="112">
        <v>0.966929536706507</v>
      </c>
      <c r="AE1290" s="112">
        <v>0.851817478427356</v>
      </c>
      <c r="AF1290" s="112">
        <v>0.613482969355168</v>
      </c>
      <c r="AG1290" s="112">
        <v>0.610077234497704</v>
      </c>
      <c r="AH1290" s="112">
        <v>0.887804263280482</v>
      </c>
      <c r="AI1290" s="112"/>
      <c r="AJ1290" s="112"/>
      <c r="AK1290" s="112"/>
      <c r="AL1290" s="112"/>
      <c r="AM1290" s="112"/>
      <c r="AN1290" s="112"/>
      <c r="AO1290" s="112"/>
      <c r="AP1290" s="112"/>
      <c r="AQ1290" s="112"/>
      <c r="AR1290" s="112"/>
      <c r="AS1290" s="112"/>
      <c r="AT1290" s="112"/>
      <c r="AU1290" s="112"/>
      <c r="AV1290" s="112"/>
      <c r="AW1290" s="112"/>
      <c r="AX1290" s="112"/>
      <c r="AY1290" s="112"/>
      <c r="AZ1290" s="112"/>
      <c r="BA1290" s="112"/>
      <c r="BB1290" s="112"/>
    </row>
    <row r="1291" spans="1:54">
      <c r="A1291" s="99">
        <v>29416</v>
      </c>
      <c r="B1291" s="100">
        <v>4.636362838</v>
      </c>
      <c r="C1291" s="101">
        <v>701.5601044</v>
      </c>
      <c r="D1291" s="99" t="s">
        <v>39</v>
      </c>
      <c r="E1291" s="102" t="s">
        <v>1876</v>
      </c>
      <c r="F1291" s="103" t="s">
        <v>1974</v>
      </c>
      <c r="G1291" s="100">
        <v>1.289128558</v>
      </c>
      <c r="H1291" s="104">
        <v>536.1531762</v>
      </c>
      <c r="I1291" s="99" t="s">
        <v>300</v>
      </c>
      <c r="J1291" s="110"/>
      <c r="K1291" s="111">
        <v>0.836711025473775</v>
      </c>
      <c r="L1291" s="112">
        <v>0.724782608443193</v>
      </c>
      <c r="M1291" s="112">
        <v>0.726760015516637</v>
      </c>
      <c r="N1291" s="112">
        <v>0.740064596788923</v>
      </c>
      <c r="O1291" s="112">
        <v>0.9850010556027</v>
      </c>
      <c r="P1291" s="112">
        <v>1.0229934623924</v>
      </c>
      <c r="Q1291" s="112">
        <v>1.07389642448577</v>
      </c>
      <c r="R1291" s="112">
        <v>0.935086058534138</v>
      </c>
      <c r="S1291" s="112">
        <v>0.968376796480054</v>
      </c>
      <c r="T1291" s="112">
        <v>0.95079575659981</v>
      </c>
      <c r="U1291" s="112">
        <v>1.0077741751674</v>
      </c>
      <c r="V1291" s="112">
        <v>0.99246965158823</v>
      </c>
      <c r="W1291" s="112">
        <v>1.03764102619073</v>
      </c>
      <c r="X1291" s="112">
        <v>0.965092857951068</v>
      </c>
      <c r="Y1291" s="112">
        <v>1.12059457875763</v>
      </c>
      <c r="Z1291" s="112">
        <v>0.923821180340407</v>
      </c>
      <c r="AA1291" s="112">
        <v>1.07202332206862</v>
      </c>
      <c r="AB1291" s="112">
        <v>1.01713414121397</v>
      </c>
      <c r="AC1291" s="112">
        <v>0.985466734300249</v>
      </c>
      <c r="AD1291" s="112">
        <v>0.929103659559703</v>
      </c>
      <c r="AE1291" s="112">
        <v>1.13562415955704</v>
      </c>
      <c r="AF1291" s="112">
        <v>1.019106903818</v>
      </c>
      <c r="AG1291" s="112">
        <v>1.12236632623815</v>
      </c>
      <c r="AH1291" s="112">
        <v>1.2499747333987</v>
      </c>
      <c r="AI1291" s="112"/>
      <c r="AJ1291" s="112"/>
      <c r="AK1291" s="112"/>
      <c r="AL1291" s="112"/>
      <c r="AM1291" s="112"/>
      <c r="AN1291" s="112"/>
      <c r="AO1291" s="112"/>
      <c r="AP1291" s="112"/>
      <c r="AQ1291" s="112"/>
      <c r="AR1291" s="112"/>
      <c r="AS1291" s="112"/>
      <c r="AT1291" s="112"/>
      <c r="AU1291" s="112"/>
      <c r="AV1291" s="112"/>
      <c r="AW1291" s="112"/>
      <c r="AX1291" s="112"/>
      <c r="AY1291" s="112"/>
      <c r="AZ1291" s="112"/>
      <c r="BA1291" s="112"/>
      <c r="BB1291" s="112"/>
    </row>
    <row r="1292" spans="1:54">
      <c r="A1292" s="99">
        <v>29437</v>
      </c>
      <c r="B1292" s="100">
        <v>4.691551002</v>
      </c>
      <c r="C1292" s="101">
        <v>780.554269</v>
      </c>
      <c r="D1292" s="99" t="s">
        <v>39</v>
      </c>
      <c r="E1292" s="102" t="s">
        <v>1876</v>
      </c>
      <c r="F1292" s="103" t="s">
        <v>1975</v>
      </c>
      <c r="G1292" s="100">
        <v>0.078149589</v>
      </c>
      <c r="H1292" s="104">
        <v>730.0140504</v>
      </c>
      <c r="I1292" s="99" t="s">
        <v>78</v>
      </c>
      <c r="J1292" s="110"/>
      <c r="K1292" s="111">
        <v>0.94866840899492</v>
      </c>
      <c r="L1292" s="112">
        <v>0.887975153592189</v>
      </c>
      <c r="M1292" s="112">
        <v>1.07825368987906</v>
      </c>
      <c r="N1292" s="112">
        <v>0.946564429047466</v>
      </c>
      <c r="O1292" s="112">
        <v>0.970071243692921</v>
      </c>
      <c r="P1292" s="112">
        <v>0.954499460485964</v>
      </c>
      <c r="Q1292" s="112">
        <v>1.04524805427428</v>
      </c>
      <c r="R1292" s="112">
        <v>0.960604908480422</v>
      </c>
      <c r="S1292" s="112">
        <v>0.946713926669982</v>
      </c>
      <c r="T1292" s="112">
        <v>0.96605561025955</v>
      </c>
      <c r="U1292" s="112">
        <v>1.03354323851504</v>
      </c>
      <c r="V1292" s="112">
        <v>0.967465703940391</v>
      </c>
      <c r="W1292" s="112">
        <v>1.01750571222571</v>
      </c>
      <c r="X1292" s="112">
        <v>0.983962693178724</v>
      </c>
      <c r="Y1292" s="112">
        <v>1.12292619147599</v>
      </c>
      <c r="Z1292" s="112">
        <v>0.927956814362453</v>
      </c>
      <c r="AA1292" s="112">
        <v>0.998481765101048</v>
      </c>
      <c r="AB1292" s="112">
        <v>1.01343542276779</v>
      </c>
      <c r="AC1292" s="112">
        <v>0.989039134780483</v>
      </c>
      <c r="AD1292" s="112">
        <v>0.975198455767168</v>
      </c>
      <c r="AE1292" s="112">
        <v>1.01249047841517</v>
      </c>
      <c r="AF1292" s="112">
        <v>0.747251648329452</v>
      </c>
      <c r="AG1292" s="112">
        <v>0.704078878309198</v>
      </c>
      <c r="AH1292" s="112">
        <v>1.00119874316907</v>
      </c>
      <c r="AI1292" s="112"/>
      <c r="AJ1292" s="112"/>
      <c r="AK1292" s="112"/>
      <c r="AL1292" s="112"/>
      <c r="AM1292" s="112"/>
      <c r="AN1292" s="112"/>
      <c r="AO1292" s="112"/>
      <c r="AP1292" s="112"/>
      <c r="AQ1292" s="112"/>
      <c r="AR1292" s="112"/>
      <c r="AS1292" s="112"/>
      <c r="AT1292" s="112"/>
      <c r="AU1292" s="112"/>
      <c r="AV1292" s="112"/>
      <c r="AW1292" s="112"/>
      <c r="AX1292" s="112"/>
      <c r="AY1292" s="112"/>
      <c r="AZ1292" s="112"/>
      <c r="BA1292" s="112"/>
      <c r="BB1292" s="112"/>
    </row>
    <row r="1293" spans="1:54">
      <c r="A1293" s="99">
        <v>29444</v>
      </c>
      <c r="B1293" s="100">
        <v>4.699779765</v>
      </c>
      <c r="C1293" s="101">
        <v>856.585612</v>
      </c>
      <c r="D1293" s="99" t="s">
        <v>39</v>
      </c>
      <c r="E1293" s="102" t="s">
        <v>1876</v>
      </c>
      <c r="F1293" s="103" t="s">
        <v>1976</v>
      </c>
      <c r="G1293" s="100">
        <v>0.021013661</v>
      </c>
      <c r="H1293" s="104">
        <v>732.0823874</v>
      </c>
      <c r="I1293" s="99" t="s">
        <v>78</v>
      </c>
      <c r="J1293" s="110"/>
      <c r="K1293" s="111">
        <v>1.11180493988949</v>
      </c>
      <c r="L1293" s="112">
        <v>0.979262155224078</v>
      </c>
      <c r="M1293" s="112">
        <v>1.11527714738775</v>
      </c>
      <c r="N1293" s="112">
        <v>1.02884962572701</v>
      </c>
      <c r="O1293" s="112">
        <v>0.985876879974829</v>
      </c>
      <c r="P1293" s="112">
        <v>0.947420646933058</v>
      </c>
      <c r="Q1293" s="112">
        <v>1.04797599164193</v>
      </c>
      <c r="R1293" s="112">
        <v>0.958174968353497</v>
      </c>
      <c r="S1293" s="112">
        <v>0.888766181941639</v>
      </c>
      <c r="T1293" s="112">
        <v>0.949900571058887</v>
      </c>
      <c r="U1293" s="112">
        <v>1.04087540371975</v>
      </c>
      <c r="V1293" s="112">
        <v>0.960351239885157</v>
      </c>
      <c r="W1293" s="112">
        <v>1.04210042167158</v>
      </c>
      <c r="X1293" s="112">
        <v>0.960913729774334</v>
      </c>
      <c r="Y1293" s="112">
        <v>1.24476901794913</v>
      </c>
      <c r="Z1293" s="112">
        <v>0.938251443188704</v>
      </c>
      <c r="AA1293" s="112">
        <v>1.03461855680227</v>
      </c>
      <c r="AB1293" s="112">
        <v>1.02048736622004</v>
      </c>
      <c r="AC1293" s="112">
        <v>0.982228028030417</v>
      </c>
      <c r="AD1293" s="112">
        <v>1.02722290059477</v>
      </c>
      <c r="AE1293" s="112">
        <v>0.943726275064535</v>
      </c>
      <c r="AF1293" s="112">
        <v>0.697719616284153</v>
      </c>
      <c r="AG1293" s="112">
        <v>0.712583144968964</v>
      </c>
      <c r="AH1293" s="112">
        <v>0.994456425351472</v>
      </c>
      <c r="AI1293" s="112"/>
      <c r="AJ1293" s="112"/>
      <c r="AK1293" s="112"/>
      <c r="AL1293" s="112"/>
      <c r="AM1293" s="112"/>
      <c r="AN1293" s="112"/>
      <c r="AO1293" s="112"/>
      <c r="AP1293" s="112"/>
      <c r="AQ1293" s="112"/>
      <c r="AR1293" s="112"/>
      <c r="AS1293" s="112"/>
      <c r="AT1293" s="112"/>
      <c r="AU1293" s="112"/>
      <c r="AV1293" s="112"/>
      <c r="AW1293" s="112"/>
      <c r="AX1293" s="112"/>
      <c r="AY1293" s="112"/>
      <c r="AZ1293" s="112"/>
      <c r="BA1293" s="112"/>
      <c r="BB1293" s="112"/>
    </row>
    <row r="1294" spans="1:54">
      <c r="A1294" s="99">
        <v>29479</v>
      </c>
      <c r="B1294" s="100">
        <v>4.773093845</v>
      </c>
      <c r="C1294" s="101">
        <v>882.6012319</v>
      </c>
      <c r="D1294" s="99" t="s">
        <v>39</v>
      </c>
      <c r="E1294" s="102" t="s">
        <v>1876</v>
      </c>
      <c r="F1294" s="103" t="s">
        <v>1977</v>
      </c>
      <c r="G1294" s="100">
        <v>0.054497995</v>
      </c>
      <c r="H1294" s="104">
        <v>692.6830147</v>
      </c>
      <c r="I1294" s="99" t="s">
        <v>78</v>
      </c>
      <c r="J1294" s="110"/>
      <c r="K1294" s="111">
        <v>1.13255142954118</v>
      </c>
      <c r="L1294" s="112">
        <v>1.05608284313332</v>
      </c>
      <c r="M1294" s="112">
        <v>1.185876109084</v>
      </c>
      <c r="N1294" s="112">
        <v>0.961436804562628</v>
      </c>
      <c r="O1294" s="112">
        <v>0.9118841518408</v>
      </c>
      <c r="P1294" s="112">
        <v>0.835277369882565</v>
      </c>
      <c r="Q1294" s="112">
        <v>1.06839127589207</v>
      </c>
      <c r="R1294" s="112">
        <v>0.939989830017735</v>
      </c>
      <c r="S1294" s="112">
        <v>0.992989874252185</v>
      </c>
      <c r="T1294" s="112">
        <v>1.00095349831204</v>
      </c>
      <c r="U1294" s="112">
        <v>1.0084843454865</v>
      </c>
      <c r="V1294" s="112">
        <v>0.99178056711356</v>
      </c>
      <c r="W1294" s="112">
        <v>1.0808686393196</v>
      </c>
      <c r="X1294" s="112">
        <v>0.924582045035814</v>
      </c>
      <c r="Y1294" s="112">
        <v>1.22592805188888</v>
      </c>
      <c r="Z1294" s="112">
        <v>0.936460862274534</v>
      </c>
      <c r="AA1294" s="112">
        <v>0.901474899952907</v>
      </c>
      <c r="AB1294" s="112">
        <v>0.971728386420702</v>
      </c>
      <c r="AC1294" s="112">
        <v>1.0187702509096</v>
      </c>
      <c r="AD1294" s="112">
        <v>1.02436067799358</v>
      </c>
      <c r="AE1294" s="112">
        <v>0.868458737281185</v>
      </c>
      <c r="AF1294" s="112">
        <v>0.779459174187693</v>
      </c>
      <c r="AG1294" s="112">
        <v>0.695529479594653</v>
      </c>
      <c r="AH1294" s="112">
        <v>0.94279106533047</v>
      </c>
      <c r="AI1294" s="112"/>
      <c r="AJ1294" s="112"/>
      <c r="AK1294" s="112"/>
      <c r="AL1294" s="112"/>
      <c r="AM1294" s="112"/>
      <c r="AN1294" s="112"/>
      <c r="AO1294" s="112"/>
      <c r="AP1294" s="112"/>
      <c r="AQ1294" s="112"/>
      <c r="AR1294" s="112"/>
      <c r="AS1294" s="112"/>
      <c r="AT1294" s="112"/>
      <c r="AU1294" s="112"/>
      <c r="AV1294" s="112"/>
      <c r="AW1294" s="112"/>
      <c r="AX1294" s="112"/>
      <c r="AY1294" s="112"/>
      <c r="AZ1294" s="112"/>
      <c r="BA1294" s="112"/>
      <c r="BB1294" s="112"/>
    </row>
    <row r="1295" spans="1:54">
      <c r="A1295" s="99">
        <v>29496</v>
      </c>
      <c r="B1295" s="100">
        <v>4.809215562</v>
      </c>
      <c r="C1295" s="101">
        <v>792.5551147</v>
      </c>
      <c r="D1295" s="99" t="s">
        <v>39</v>
      </c>
      <c r="E1295" s="102" t="s">
        <v>1876</v>
      </c>
      <c r="F1295" s="103" t="s">
        <v>1978</v>
      </c>
      <c r="G1295" s="100">
        <v>0.990089853</v>
      </c>
      <c r="H1295" s="104">
        <v>718.1635586</v>
      </c>
      <c r="I1295" s="99" t="s">
        <v>409</v>
      </c>
      <c r="J1295" s="110"/>
      <c r="K1295" s="111">
        <v>1.40510073140409</v>
      </c>
      <c r="L1295" s="112">
        <v>1.23663278037115</v>
      </c>
      <c r="M1295" s="112">
        <v>1.43593503789368</v>
      </c>
      <c r="N1295" s="112">
        <v>1.27183103631032</v>
      </c>
      <c r="O1295" s="112">
        <v>0.94119072641624</v>
      </c>
      <c r="P1295" s="112">
        <v>0.844143245166901</v>
      </c>
      <c r="Q1295" s="112">
        <v>1.04833485164827</v>
      </c>
      <c r="R1295" s="112">
        <v>0.960734939053303</v>
      </c>
      <c r="S1295" s="112">
        <v>0.972093186557113</v>
      </c>
      <c r="T1295" s="112">
        <v>0.854806000892472</v>
      </c>
      <c r="U1295" s="112">
        <v>1.076582083553</v>
      </c>
      <c r="V1295" s="112">
        <v>0.923663021570396</v>
      </c>
      <c r="W1295" s="112">
        <v>1.07885118690534</v>
      </c>
      <c r="X1295" s="112">
        <v>0.92828450644449</v>
      </c>
      <c r="Y1295" s="112">
        <v>1.17993125803977</v>
      </c>
      <c r="Z1295" s="112">
        <v>0.919480622870381</v>
      </c>
      <c r="AA1295" s="112">
        <v>0.995723863884765</v>
      </c>
      <c r="AB1295" s="112">
        <v>0.970597701314149</v>
      </c>
      <c r="AC1295" s="112">
        <v>0.995382978656713</v>
      </c>
      <c r="AD1295" s="112">
        <v>0.890101799573697</v>
      </c>
      <c r="AE1295" s="112">
        <v>0.73155487438976</v>
      </c>
      <c r="AF1295" s="112">
        <v>0.740094235346131</v>
      </c>
      <c r="AG1295" s="112">
        <v>0.736777606404179</v>
      </c>
      <c r="AH1295" s="112">
        <v>0.847084367216495</v>
      </c>
      <c r="AI1295" s="112"/>
      <c r="AJ1295" s="112"/>
      <c r="AK1295" s="112"/>
      <c r="AL1295" s="112"/>
      <c r="AM1295" s="112"/>
      <c r="AN1295" s="112"/>
      <c r="AO1295" s="112"/>
      <c r="AP1295" s="112"/>
      <c r="AQ1295" s="112"/>
      <c r="AR1295" s="112"/>
      <c r="AS1295" s="112"/>
      <c r="AT1295" s="112"/>
      <c r="AU1295" s="112"/>
      <c r="AV1295" s="112"/>
      <c r="AW1295" s="112"/>
      <c r="AX1295" s="112"/>
      <c r="AY1295" s="112"/>
      <c r="AZ1295" s="112"/>
      <c r="BA1295" s="112"/>
      <c r="BB1295" s="112"/>
    </row>
    <row r="1296" spans="1:54">
      <c r="A1296" s="99">
        <v>29507</v>
      </c>
      <c r="B1296" s="100">
        <v>4.848226775</v>
      </c>
      <c r="C1296" s="101">
        <v>738.5075286</v>
      </c>
      <c r="D1296" s="99" t="s">
        <v>39</v>
      </c>
      <c r="E1296" s="102" t="s">
        <v>1876</v>
      </c>
      <c r="F1296" s="103" t="s">
        <v>1979</v>
      </c>
      <c r="G1296" s="100">
        <v>0.201216676</v>
      </c>
      <c r="H1296" s="104">
        <v>596.2385892</v>
      </c>
      <c r="I1296" s="99" t="s">
        <v>78</v>
      </c>
      <c r="J1296" s="110"/>
      <c r="K1296" s="111">
        <v>0.80045588094617</v>
      </c>
      <c r="L1296" s="112">
        <v>0.660063196552295</v>
      </c>
      <c r="M1296" s="112">
        <v>1.06822494193733</v>
      </c>
      <c r="N1296" s="112">
        <v>0.90177393494246</v>
      </c>
      <c r="O1296" s="112">
        <v>1.10140383888884</v>
      </c>
      <c r="P1296" s="112">
        <v>0.949745773837826</v>
      </c>
      <c r="Q1296" s="112">
        <v>1.11587312567997</v>
      </c>
      <c r="R1296" s="112">
        <v>0.897694851596121</v>
      </c>
      <c r="S1296" s="112">
        <v>0.771727177148586</v>
      </c>
      <c r="T1296" s="112">
        <v>0.874067637988137</v>
      </c>
      <c r="U1296" s="112">
        <v>1.06161061385936</v>
      </c>
      <c r="V1296" s="112">
        <v>0.940231684051737</v>
      </c>
      <c r="W1296" s="112">
        <v>1.07253522424227</v>
      </c>
      <c r="X1296" s="112">
        <v>0.932391715630774</v>
      </c>
      <c r="Y1296" s="112">
        <v>1.03681046724507</v>
      </c>
      <c r="Z1296" s="112">
        <v>0.972054179831272</v>
      </c>
      <c r="AA1296" s="112">
        <v>1.02856461049874</v>
      </c>
      <c r="AB1296" s="112">
        <v>1.03458080228417</v>
      </c>
      <c r="AC1296" s="112">
        <v>1.00715303717746</v>
      </c>
      <c r="AD1296" s="112">
        <v>0.965880822817826</v>
      </c>
      <c r="AE1296" s="112">
        <v>1.08438276118686</v>
      </c>
      <c r="AF1296" s="112">
        <v>1.0102513080611</v>
      </c>
      <c r="AG1296" s="112">
        <v>0.901920804255715</v>
      </c>
      <c r="AH1296" s="112">
        <v>1.15848452343062</v>
      </c>
      <c r="AI1296" s="112"/>
      <c r="AJ1296" s="112"/>
      <c r="AK1296" s="112"/>
      <c r="AL1296" s="112"/>
      <c r="AM1296" s="112"/>
      <c r="AN1296" s="112"/>
      <c r="AO1296" s="112"/>
      <c r="AP1296" s="112"/>
      <c r="AQ1296" s="112"/>
      <c r="AR1296" s="112"/>
      <c r="AS1296" s="112"/>
      <c r="AT1296" s="112"/>
      <c r="AU1296" s="112"/>
      <c r="AV1296" s="112"/>
      <c r="AW1296" s="112"/>
      <c r="AX1296" s="112"/>
      <c r="AY1296" s="112"/>
      <c r="AZ1296" s="112"/>
      <c r="BA1296" s="112"/>
      <c r="BB1296" s="112"/>
    </row>
    <row r="1297" spans="1:54">
      <c r="A1297" s="99">
        <v>29524</v>
      </c>
      <c r="B1297" s="100">
        <v>4.912272543</v>
      </c>
      <c r="C1297" s="101">
        <v>818.5709788</v>
      </c>
      <c r="D1297" s="99" t="s">
        <v>39</v>
      </c>
      <c r="E1297" s="102" t="s">
        <v>1876</v>
      </c>
      <c r="F1297" s="103" t="s">
        <v>1980</v>
      </c>
      <c r="G1297" s="100">
        <v>1.220176679</v>
      </c>
      <c r="H1297" s="104">
        <v>637.3702507</v>
      </c>
      <c r="I1297" s="99" t="s">
        <v>78</v>
      </c>
      <c r="J1297" s="110"/>
      <c r="K1297" s="111">
        <v>1.06288611764794</v>
      </c>
      <c r="L1297" s="112">
        <v>0.872364998079001</v>
      </c>
      <c r="M1297" s="112">
        <v>1.11414329066338</v>
      </c>
      <c r="N1297" s="112">
        <v>1.0289402056425</v>
      </c>
      <c r="O1297" s="112">
        <v>0.940795616159208</v>
      </c>
      <c r="P1297" s="112">
        <v>0.93775274147391</v>
      </c>
      <c r="Q1297" s="112">
        <v>0.994083858433181</v>
      </c>
      <c r="R1297" s="112">
        <v>1.00617997703241</v>
      </c>
      <c r="S1297" s="112">
        <v>0.983018593741745</v>
      </c>
      <c r="T1297" s="112">
        <v>0.995978411341118</v>
      </c>
      <c r="U1297" s="112">
        <v>1.04196987454577</v>
      </c>
      <c r="V1297" s="112">
        <v>0.959289265265958</v>
      </c>
      <c r="W1297" s="112">
        <v>1.04418249095665</v>
      </c>
      <c r="X1297" s="112">
        <v>0.958962515881662</v>
      </c>
      <c r="Y1297" s="112">
        <v>1.06758839662818</v>
      </c>
      <c r="Z1297" s="112">
        <v>0.92879814259389</v>
      </c>
      <c r="AA1297" s="112">
        <v>1.04822172937286</v>
      </c>
      <c r="AB1297" s="112">
        <v>1.02388202376514</v>
      </c>
      <c r="AC1297" s="112">
        <v>0.978949304218163</v>
      </c>
      <c r="AD1297" s="112">
        <v>0.860823383894389</v>
      </c>
      <c r="AE1297" s="112">
        <v>0.843824567019481</v>
      </c>
      <c r="AF1297" s="112">
        <v>0.637335416933764</v>
      </c>
      <c r="AG1297" s="112">
        <v>0.651402864320123</v>
      </c>
      <c r="AH1297" s="112">
        <v>0.917153334199197</v>
      </c>
      <c r="AI1297" s="112"/>
      <c r="AJ1297" s="112"/>
      <c r="AK1297" s="112"/>
      <c r="AL1297" s="112"/>
      <c r="AM1297" s="112"/>
      <c r="AN1297" s="112"/>
      <c r="AO1297" s="112"/>
      <c r="AP1297" s="112"/>
      <c r="AQ1297" s="112"/>
      <c r="AR1297" s="112"/>
      <c r="AS1297" s="112"/>
      <c r="AT1297" s="112"/>
      <c r="AU1297" s="112"/>
      <c r="AV1297" s="112"/>
      <c r="AW1297" s="112"/>
      <c r="AX1297" s="112"/>
      <c r="AY1297" s="112"/>
      <c r="AZ1297" s="112"/>
      <c r="BA1297" s="112"/>
      <c r="BB1297" s="112"/>
    </row>
    <row r="1298" spans="1:54">
      <c r="A1298" s="99">
        <v>29554</v>
      </c>
      <c r="B1298" s="100">
        <v>4.900450905</v>
      </c>
      <c r="C1298" s="101">
        <v>928.591808</v>
      </c>
      <c r="D1298" s="99" t="s">
        <v>39</v>
      </c>
      <c r="E1298" s="102" t="s">
        <v>1876</v>
      </c>
      <c r="F1298" s="103" t="s">
        <v>200</v>
      </c>
      <c r="G1298" s="100">
        <v>0.913211561</v>
      </c>
      <c r="H1298" s="104">
        <v>547.7646489</v>
      </c>
      <c r="I1298" s="99" t="s">
        <v>194</v>
      </c>
      <c r="J1298" s="110"/>
      <c r="K1298" s="111">
        <v>1.07393232440985</v>
      </c>
      <c r="L1298" s="112">
        <v>1.0638714512479</v>
      </c>
      <c r="M1298" s="112">
        <v>1.20622164496671</v>
      </c>
      <c r="N1298" s="112">
        <v>1.20310083711824</v>
      </c>
      <c r="O1298" s="112">
        <v>1.08103324425967</v>
      </c>
      <c r="P1298" s="112">
        <v>1.01244884200618</v>
      </c>
      <c r="Q1298" s="112">
        <v>0.963143744576694</v>
      </c>
      <c r="R1298" s="112">
        <v>1.03578504022745</v>
      </c>
      <c r="S1298" s="112">
        <v>1.02680987229975</v>
      </c>
      <c r="T1298" s="112">
        <v>0.917341091121319</v>
      </c>
      <c r="U1298" s="112">
        <v>0.963547053524756</v>
      </c>
      <c r="V1298" s="112">
        <v>1.03742560181173</v>
      </c>
      <c r="W1298" s="112">
        <v>0.98719892189406</v>
      </c>
      <c r="X1298" s="112">
        <v>1.01276563203455</v>
      </c>
      <c r="Y1298" s="112">
        <v>1.03559395045297</v>
      </c>
      <c r="Z1298" s="112">
        <v>0.948654947475808</v>
      </c>
      <c r="AA1298" s="112">
        <v>1.03238635951236</v>
      </c>
      <c r="AB1298" s="112">
        <v>1.00089524410592</v>
      </c>
      <c r="AC1298" s="112">
        <v>1.07074048597412</v>
      </c>
      <c r="AD1298" s="112">
        <v>0.950796226065791</v>
      </c>
      <c r="AE1298" s="112">
        <v>1.05208879636132</v>
      </c>
      <c r="AF1298" s="112">
        <v>0.973921674881007</v>
      </c>
      <c r="AG1298" s="112">
        <v>0.881474494920925</v>
      </c>
      <c r="AH1298" s="112">
        <v>0.908763433829515</v>
      </c>
      <c r="AI1298" s="112"/>
      <c r="AJ1298" s="112"/>
      <c r="AK1298" s="112"/>
      <c r="AL1298" s="112"/>
      <c r="AM1298" s="112"/>
      <c r="AN1298" s="112"/>
      <c r="AO1298" s="112"/>
      <c r="AP1298" s="112"/>
      <c r="AQ1298" s="112"/>
      <c r="AR1298" s="112"/>
      <c r="AS1298" s="112"/>
      <c r="AT1298" s="112"/>
      <c r="AU1298" s="112"/>
      <c r="AV1298" s="112"/>
      <c r="AW1298" s="112"/>
      <c r="AX1298" s="112"/>
      <c r="AY1298" s="112"/>
      <c r="AZ1298" s="112"/>
      <c r="BA1298" s="112"/>
      <c r="BB1298" s="112"/>
    </row>
    <row r="1299" spans="1:54">
      <c r="A1299" s="99">
        <v>29559</v>
      </c>
      <c r="B1299" s="100">
        <v>4.949650065</v>
      </c>
      <c r="C1299" s="101">
        <v>677.5601374</v>
      </c>
      <c r="D1299" s="99" t="s">
        <v>39</v>
      </c>
      <c r="E1299" s="102" t="s">
        <v>1876</v>
      </c>
      <c r="F1299" s="103" t="s">
        <v>1981</v>
      </c>
      <c r="G1299" s="100">
        <v>1.383495346</v>
      </c>
      <c r="H1299" s="104">
        <v>640.7089614</v>
      </c>
      <c r="I1299" s="99" t="s">
        <v>300</v>
      </c>
      <c r="J1299" s="110"/>
      <c r="K1299" s="111">
        <v>0.659306364913992</v>
      </c>
      <c r="L1299" s="112">
        <v>0.552205345981192</v>
      </c>
      <c r="M1299" s="112">
        <v>0.663296059900715</v>
      </c>
      <c r="N1299" s="112">
        <v>0.543301916121645</v>
      </c>
      <c r="O1299" s="112">
        <v>0.965584992494884</v>
      </c>
      <c r="P1299" s="112">
        <v>0.936544185574821</v>
      </c>
      <c r="Q1299" s="112">
        <v>1.05475999034197</v>
      </c>
      <c r="R1299" s="112">
        <v>0.952132047112808</v>
      </c>
      <c r="S1299" s="112">
        <v>1.00754611901291</v>
      </c>
      <c r="T1299" s="112">
        <v>0.954933405556337</v>
      </c>
      <c r="U1299" s="112">
        <v>0.938275238325274</v>
      </c>
      <c r="V1299" s="112">
        <v>1.0599050781281</v>
      </c>
      <c r="W1299" s="112">
        <v>1.08873129744807</v>
      </c>
      <c r="X1299" s="112">
        <v>0.917213544917399</v>
      </c>
      <c r="Y1299" s="112">
        <v>1.11232746034585</v>
      </c>
      <c r="Z1299" s="112">
        <v>0.97501484317264</v>
      </c>
      <c r="AA1299" s="112">
        <v>1.03400164440638</v>
      </c>
      <c r="AB1299" s="112">
        <v>0.939058291028822</v>
      </c>
      <c r="AC1299" s="112">
        <v>0.974893420724015</v>
      </c>
      <c r="AD1299" s="112">
        <v>0.988905646521144</v>
      </c>
      <c r="AE1299" s="112">
        <v>1.26002424541711</v>
      </c>
      <c r="AF1299" s="112">
        <v>1.23660161539745</v>
      </c>
      <c r="AG1299" s="112">
        <v>1.26686479618912</v>
      </c>
      <c r="AH1299" s="112">
        <v>1.51015299541217</v>
      </c>
      <c r="AI1299" s="112"/>
      <c r="AJ1299" s="112"/>
      <c r="AK1299" s="112"/>
      <c r="AL1299" s="112"/>
      <c r="AM1299" s="112"/>
      <c r="AN1299" s="112"/>
      <c r="AO1299" s="112"/>
      <c r="AP1299" s="112"/>
      <c r="AQ1299" s="112"/>
      <c r="AR1299" s="112"/>
      <c r="AS1299" s="112"/>
      <c r="AT1299" s="112"/>
      <c r="AU1299" s="112"/>
      <c r="AV1299" s="112"/>
      <c r="AW1299" s="112"/>
      <c r="AX1299" s="112"/>
      <c r="AY1299" s="112"/>
      <c r="AZ1299" s="112"/>
      <c r="BA1299" s="112"/>
      <c r="BB1299" s="112"/>
    </row>
    <row r="1300" spans="1:54">
      <c r="A1300" s="99">
        <v>29565</v>
      </c>
      <c r="B1300" s="100">
        <v>5.176320055</v>
      </c>
      <c r="C1300" s="101">
        <v>832.5856367</v>
      </c>
      <c r="D1300" s="99" t="s">
        <v>39</v>
      </c>
      <c r="E1300" s="102" t="s">
        <v>1876</v>
      </c>
      <c r="F1300" s="103" t="s">
        <v>1982</v>
      </c>
      <c r="G1300" s="100">
        <v>0.00804722</v>
      </c>
      <c r="H1300" s="104">
        <v>695.3092734</v>
      </c>
      <c r="I1300" s="99" t="s">
        <v>78</v>
      </c>
      <c r="J1300" s="110"/>
      <c r="K1300" s="111">
        <v>0.871949506547005</v>
      </c>
      <c r="L1300" s="112">
        <v>0.892970718347282</v>
      </c>
      <c r="M1300" s="112">
        <v>0.962665712039208</v>
      </c>
      <c r="N1300" s="112">
        <v>0.902656498193839</v>
      </c>
      <c r="O1300" s="112">
        <v>1.02586549930182</v>
      </c>
      <c r="P1300" s="112">
        <v>0.979362390111588</v>
      </c>
      <c r="Q1300" s="112">
        <v>1.00679127694344</v>
      </c>
      <c r="R1300" s="112">
        <v>0.99486070463493</v>
      </c>
      <c r="S1300" s="112">
        <v>0.856116330145414</v>
      </c>
      <c r="T1300" s="112">
        <v>0.848472266134303</v>
      </c>
      <c r="U1300" s="112">
        <v>1.03127819573077</v>
      </c>
      <c r="V1300" s="112">
        <v>0.969663494773298</v>
      </c>
      <c r="W1300" s="112">
        <v>1.05373234702743</v>
      </c>
      <c r="X1300" s="112">
        <v>0.950012856054327</v>
      </c>
      <c r="Y1300" s="112">
        <v>1.08847559750282</v>
      </c>
      <c r="Z1300" s="112">
        <v>0.924878372878235</v>
      </c>
      <c r="AA1300" s="112">
        <v>1.01229935458946</v>
      </c>
      <c r="AB1300" s="112">
        <v>1.04343382882881</v>
      </c>
      <c r="AC1300" s="112">
        <v>0.960065228878241</v>
      </c>
      <c r="AD1300" s="112">
        <v>1.0285271091259</v>
      </c>
      <c r="AE1300" s="112">
        <v>0.8276926394519</v>
      </c>
      <c r="AF1300" s="112">
        <v>0.598037270974444</v>
      </c>
      <c r="AG1300" s="112">
        <v>0.66841811427686</v>
      </c>
      <c r="AH1300" s="112">
        <v>1.03065083904979</v>
      </c>
      <c r="AI1300" s="112"/>
      <c r="AJ1300" s="112"/>
      <c r="AK1300" s="112"/>
      <c r="AL1300" s="112"/>
      <c r="AM1300" s="112"/>
      <c r="AN1300" s="112"/>
      <c r="AO1300" s="112"/>
      <c r="AP1300" s="112"/>
      <c r="AQ1300" s="112"/>
      <c r="AR1300" s="112"/>
      <c r="AS1300" s="112"/>
      <c r="AT1300" s="112"/>
      <c r="AU1300" s="112"/>
      <c r="AV1300" s="112"/>
      <c r="AW1300" s="112"/>
      <c r="AX1300" s="112"/>
      <c r="AY1300" s="112"/>
      <c r="AZ1300" s="112"/>
      <c r="BA1300" s="112"/>
      <c r="BB1300" s="112"/>
    </row>
    <row r="1301" spans="1:54">
      <c r="A1301" s="99">
        <v>29568</v>
      </c>
      <c r="B1301" s="100">
        <v>4.992886665</v>
      </c>
      <c r="C1301" s="101">
        <v>930.6073837</v>
      </c>
      <c r="D1301" s="99" t="s">
        <v>39</v>
      </c>
      <c r="E1301" s="102" t="s">
        <v>1893</v>
      </c>
      <c r="F1301" s="103" t="s">
        <v>335</v>
      </c>
      <c r="G1301" s="100">
        <v>0.831393192</v>
      </c>
      <c r="H1301" s="104">
        <v>482.9921579</v>
      </c>
      <c r="I1301" s="99" t="s">
        <v>194</v>
      </c>
      <c r="J1301" s="110"/>
      <c r="K1301" s="111">
        <v>1.20330451356587</v>
      </c>
      <c r="L1301" s="112">
        <v>1.00009393897548</v>
      </c>
      <c r="M1301" s="112">
        <v>1.02718871278256</v>
      </c>
      <c r="N1301" s="112">
        <v>1.02791265533027</v>
      </c>
      <c r="O1301" s="112">
        <v>0.994062066100962</v>
      </c>
      <c r="P1301" s="112">
        <v>1.06560240938864</v>
      </c>
      <c r="Q1301" s="112">
        <v>1.02131877918248</v>
      </c>
      <c r="R1301" s="112">
        <v>0.978826433083939</v>
      </c>
      <c r="S1301" s="112">
        <v>0.982445756382632</v>
      </c>
      <c r="T1301" s="112">
        <v>1.03014119181708</v>
      </c>
      <c r="U1301" s="112">
        <v>0.990192611258302</v>
      </c>
      <c r="V1301" s="112">
        <v>1.010071513867</v>
      </c>
      <c r="W1301" s="112">
        <v>1.00354948523191</v>
      </c>
      <c r="X1301" s="112">
        <v>0.99667018539091</v>
      </c>
      <c r="Y1301" s="112">
        <v>0.988309968710109</v>
      </c>
      <c r="Z1301" s="112">
        <v>0.994151731127379</v>
      </c>
      <c r="AA1301" s="112">
        <v>1.03428345653117</v>
      </c>
      <c r="AB1301" s="112">
        <v>1.05218626436092</v>
      </c>
      <c r="AC1301" s="112">
        <v>0.946615488875119</v>
      </c>
      <c r="AD1301" s="112">
        <v>0.95665550846906</v>
      </c>
      <c r="AE1301" s="112">
        <v>1.08557888125774</v>
      </c>
      <c r="AF1301" s="112">
        <v>1.0666753348625</v>
      </c>
      <c r="AG1301" s="112">
        <v>0.927354575211265</v>
      </c>
      <c r="AH1301" s="112">
        <v>1.08113477518858</v>
      </c>
      <c r="AI1301" s="112"/>
      <c r="AJ1301" s="112"/>
      <c r="AK1301" s="112"/>
      <c r="AL1301" s="112"/>
      <c r="AM1301" s="112"/>
      <c r="AN1301" s="112"/>
      <c r="AO1301" s="112"/>
      <c r="AP1301" s="112"/>
      <c r="AQ1301" s="112"/>
      <c r="AR1301" s="112"/>
      <c r="AS1301" s="112"/>
      <c r="AT1301" s="112"/>
      <c r="AU1301" s="112"/>
      <c r="AV1301" s="112"/>
      <c r="AW1301" s="112"/>
      <c r="AX1301" s="112"/>
      <c r="AY1301" s="112"/>
      <c r="AZ1301" s="112"/>
      <c r="BA1301" s="112"/>
      <c r="BB1301" s="112"/>
    </row>
    <row r="1302" spans="1:54">
      <c r="A1302" s="99">
        <v>29580</v>
      </c>
      <c r="B1302" s="100">
        <v>5.007004928</v>
      </c>
      <c r="C1302" s="101">
        <v>904.5919342</v>
      </c>
      <c r="D1302" s="99" t="s">
        <v>39</v>
      </c>
      <c r="E1302" s="102" t="s">
        <v>1893</v>
      </c>
      <c r="F1302" s="103" t="s">
        <v>1983</v>
      </c>
      <c r="G1302" s="100">
        <v>1.076950846</v>
      </c>
      <c r="H1302" s="104">
        <v>493.2211737</v>
      </c>
      <c r="I1302" s="99" t="s">
        <v>194</v>
      </c>
      <c r="J1302" s="110"/>
      <c r="K1302" s="111">
        <v>1.44389791637471</v>
      </c>
      <c r="L1302" s="112">
        <v>0.944790119674987</v>
      </c>
      <c r="M1302" s="112">
        <v>0.798974903171906</v>
      </c>
      <c r="N1302" s="112">
        <v>0.839522471733606</v>
      </c>
      <c r="O1302" s="112">
        <v>0.981852243465631</v>
      </c>
      <c r="P1302" s="112">
        <v>1.12620204926281</v>
      </c>
      <c r="Q1302" s="112">
        <v>0.990870180457386</v>
      </c>
      <c r="R1302" s="112">
        <v>1.00863835815808</v>
      </c>
      <c r="S1302" s="112">
        <v>1.0201114841303</v>
      </c>
      <c r="T1302" s="112">
        <v>1.04356913984879</v>
      </c>
      <c r="U1302" s="112">
        <v>0.965746975245897</v>
      </c>
      <c r="V1302" s="112">
        <v>1.03516718212191</v>
      </c>
      <c r="W1302" s="112">
        <v>0.99636307269785</v>
      </c>
      <c r="X1302" s="112">
        <v>1.0037444688337</v>
      </c>
      <c r="Y1302" s="112">
        <v>0.943831101882374</v>
      </c>
      <c r="Z1302" s="112">
        <v>0.957260483790086</v>
      </c>
      <c r="AA1302" s="112">
        <v>1.00299005757452</v>
      </c>
      <c r="AB1302" s="112">
        <v>1.02849398205584</v>
      </c>
      <c r="AC1302" s="112">
        <v>0.972503115838966</v>
      </c>
      <c r="AD1302" s="112">
        <v>1.00244086279907</v>
      </c>
      <c r="AE1302" s="112">
        <v>1.33159339011553</v>
      </c>
      <c r="AF1302" s="112">
        <v>1.3738791224183</v>
      </c>
      <c r="AG1302" s="112">
        <v>1.18700440646666</v>
      </c>
      <c r="AH1302" s="112">
        <v>1.35883625602656</v>
      </c>
      <c r="AI1302" s="112"/>
      <c r="AJ1302" s="112"/>
      <c r="AK1302" s="112"/>
      <c r="AL1302" s="112"/>
      <c r="AM1302" s="112"/>
      <c r="AN1302" s="112"/>
      <c r="AO1302" s="112"/>
      <c r="AP1302" s="112"/>
      <c r="AQ1302" s="112"/>
      <c r="AR1302" s="112"/>
      <c r="AS1302" s="112"/>
      <c r="AT1302" s="112"/>
      <c r="AU1302" s="112"/>
      <c r="AV1302" s="112"/>
      <c r="AW1302" s="112"/>
      <c r="AX1302" s="112"/>
      <c r="AY1302" s="112"/>
      <c r="AZ1302" s="112"/>
      <c r="BA1302" s="112"/>
      <c r="BB1302" s="112"/>
    </row>
    <row r="1303" spans="1:54">
      <c r="A1303" s="99">
        <v>29624</v>
      </c>
      <c r="B1303" s="100">
        <v>5.079758565</v>
      </c>
      <c r="C1303" s="101">
        <v>689.5601451</v>
      </c>
      <c r="D1303" s="99" t="s">
        <v>39</v>
      </c>
      <c r="E1303" s="102" t="s">
        <v>1876</v>
      </c>
      <c r="F1303" s="103" t="s">
        <v>1984</v>
      </c>
      <c r="G1303" s="100">
        <v>1.370585731</v>
      </c>
      <c r="H1303" s="104">
        <v>542.5772693</v>
      </c>
      <c r="I1303" s="99" t="s">
        <v>300</v>
      </c>
      <c r="J1303" s="110"/>
      <c r="K1303" s="111">
        <v>0.773551761891979</v>
      </c>
      <c r="L1303" s="112">
        <v>0.708077820396707</v>
      </c>
      <c r="M1303" s="112">
        <v>0.795124447342888</v>
      </c>
      <c r="N1303" s="112">
        <v>0.7691101020827</v>
      </c>
      <c r="O1303" s="112">
        <v>0.996510863564628</v>
      </c>
      <c r="P1303" s="112">
        <v>0.892584803903755</v>
      </c>
      <c r="Q1303" s="112">
        <v>1.03157011830392</v>
      </c>
      <c r="R1303" s="112">
        <v>0.972788679948947</v>
      </c>
      <c r="S1303" s="112">
        <v>0.974734756889333</v>
      </c>
      <c r="T1303" s="112">
        <v>0.919666600361823</v>
      </c>
      <c r="U1303" s="112">
        <v>1.00169994188135</v>
      </c>
      <c r="V1303" s="112">
        <v>0.998363533295776</v>
      </c>
      <c r="W1303" s="112">
        <v>1.00265828975763</v>
      </c>
      <c r="X1303" s="112">
        <v>0.99787697412884</v>
      </c>
      <c r="Y1303" s="112">
        <v>1.10201572229439</v>
      </c>
      <c r="Z1303" s="112">
        <v>0.942320613665629</v>
      </c>
      <c r="AA1303" s="112">
        <v>1.05724802402608</v>
      </c>
      <c r="AB1303" s="112">
        <v>1.03636099112467</v>
      </c>
      <c r="AC1303" s="112">
        <v>0.964620864050368</v>
      </c>
      <c r="AD1303" s="112">
        <v>0.951307500331311</v>
      </c>
      <c r="AE1303" s="112">
        <v>1.11215382100616</v>
      </c>
      <c r="AF1303" s="112">
        <v>1.06747855099141</v>
      </c>
      <c r="AG1303" s="112">
        <v>1.12599924715331</v>
      </c>
      <c r="AH1303" s="112">
        <v>1.28506042113033</v>
      </c>
      <c r="AI1303" s="112"/>
      <c r="AJ1303" s="112"/>
      <c r="AK1303" s="112"/>
      <c r="AL1303" s="112"/>
      <c r="AM1303" s="112"/>
      <c r="AN1303" s="112"/>
      <c r="AO1303" s="112"/>
      <c r="AP1303" s="112"/>
      <c r="AQ1303" s="112"/>
      <c r="AR1303" s="112"/>
      <c r="AS1303" s="112"/>
      <c r="AT1303" s="112"/>
      <c r="AU1303" s="112"/>
      <c r="AV1303" s="112"/>
      <c r="AW1303" s="112"/>
      <c r="AX1303" s="112"/>
      <c r="AY1303" s="112"/>
      <c r="AZ1303" s="112"/>
      <c r="BA1303" s="112"/>
      <c r="BB1303" s="112"/>
    </row>
    <row r="1304" spans="1:54">
      <c r="A1304" s="99">
        <v>29765</v>
      </c>
      <c r="B1304" s="100">
        <v>5.192742793</v>
      </c>
      <c r="C1304" s="101">
        <v>1194.81837</v>
      </c>
      <c r="D1304" s="99" t="s">
        <v>39</v>
      </c>
      <c r="E1304" s="102" t="s">
        <v>1876</v>
      </c>
      <c r="F1304" s="103" t="s">
        <v>1985</v>
      </c>
      <c r="G1304" s="100">
        <v>0.066955779</v>
      </c>
      <c r="H1304" s="104">
        <v>560.2328252</v>
      </c>
      <c r="I1304" s="99" t="s">
        <v>432</v>
      </c>
      <c r="J1304" s="110"/>
      <c r="K1304" s="111">
        <v>0.78039711957906</v>
      </c>
      <c r="L1304" s="112">
        <v>1.15162404443694</v>
      </c>
      <c r="M1304" s="112">
        <v>1.11124792098377</v>
      </c>
      <c r="N1304" s="112">
        <v>1.48519938072027</v>
      </c>
      <c r="O1304" s="112">
        <v>0.9419058440687</v>
      </c>
      <c r="P1304" s="112">
        <v>0.901581982624357</v>
      </c>
      <c r="Q1304" s="112">
        <v>0.991895978245193</v>
      </c>
      <c r="R1304" s="112">
        <v>1.0080522572388</v>
      </c>
      <c r="S1304" s="112">
        <v>1.25164467769109</v>
      </c>
      <c r="T1304" s="112">
        <v>1.09403675664228</v>
      </c>
      <c r="U1304" s="112">
        <v>0.993003764447365</v>
      </c>
      <c r="V1304" s="112">
        <v>1.00717878209237</v>
      </c>
      <c r="W1304" s="112">
        <v>1.03081346835745</v>
      </c>
      <c r="X1304" s="112">
        <v>0.969879424507899</v>
      </c>
      <c r="Y1304" s="112">
        <v>0.981218300047577</v>
      </c>
      <c r="Z1304" s="112">
        <v>0.968361397121846</v>
      </c>
      <c r="AA1304" s="112">
        <v>0.996271715751803</v>
      </c>
      <c r="AB1304" s="112">
        <v>0.953809757803348</v>
      </c>
      <c r="AC1304" s="112">
        <v>1.12604567572184</v>
      </c>
      <c r="AD1304" s="112">
        <v>1.08692475179034</v>
      </c>
      <c r="AE1304" s="112">
        <v>0.965159316009128</v>
      </c>
      <c r="AF1304" s="112">
        <v>1.29377452759605</v>
      </c>
      <c r="AG1304" s="112">
        <v>0.906892601931635</v>
      </c>
      <c r="AH1304" s="112">
        <v>1.17501489100998</v>
      </c>
      <c r="AI1304" s="112"/>
      <c r="AJ1304" s="112"/>
      <c r="AK1304" s="112"/>
      <c r="AL1304" s="112"/>
      <c r="AM1304" s="112"/>
      <c r="AN1304" s="112"/>
      <c r="AO1304" s="112"/>
      <c r="AP1304" s="112"/>
      <c r="AQ1304" s="112"/>
      <c r="AR1304" s="112"/>
      <c r="AS1304" s="112"/>
      <c r="AT1304" s="112"/>
      <c r="AU1304" s="112"/>
      <c r="AV1304" s="112"/>
      <c r="AW1304" s="112"/>
      <c r="AX1304" s="112"/>
      <c r="AY1304" s="112"/>
      <c r="AZ1304" s="112"/>
      <c r="BA1304" s="112"/>
      <c r="BB1304" s="112"/>
    </row>
    <row r="1305" spans="1:54">
      <c r="A1305" s="99">
        <v>29779</v>
      </c>
      <c r="B1305" s="100">
        <v>5.219470888</v>
      </c>
      <c r="C1305" s="101">
        <v>904.5916377</v>
      </c>
      <c r="D1305" s="99" t="s">
        <v>39</v>
      </c>
      <c r="E1305" s="102" t="s">
        <v>1893</v>
      </c>
      <c r="F1305" s="103" t="s">
        <v>1983</v>
      </c>
      <c r="G1305" s="100">
        <v>0.749178391</v>
      </c>
      <c r="H1305" s="104">
        <v>489.9749252</v>
      </c>
      <c r="I1305" s="99" t="s">
        <v>194</v>
      </c>
      <c r="J1305" s="110"/>
      <c r="K1305" s="111">
        <v>1.20204505265579</v>
      </c>
      <c r="L1305" s="112">
        <v>1.26556399422891</v>
      </c>
      <c r="M1305" s="112">
        <v>1.36247901294711</v>
      </c>
      <c r="N1305" s="112">
        <v>1.34848957418802</v>
      </c>
      <c r="O1305" s="112">
        <v>0.987096286011946</v>
      </c>
      <c r="P1305" s="112">
        <v>1.12503944179614</v>
      </c>
      <c r="Q1305" s="112">
        <v>0.992470864770279</v>
      </c>
      <c r="R1305" s="112">
        <v>1.00707114380992</v>
      </c>
      <c r="S1305" s="112">
        <v>1.02047500921644</v>
      </c>
      <c r="T1305" s="112">
        <v>1.03780192005444</v>
      </c>
      <c r="U1305" s="112">
        <v>0.975610670868731</v>
      </c>
      <c r="V1305" s="112">
        <v>1.02504120164047</v>
      </c>
      <c r="W1305" s="112">
        <v>1.01752715853071</v>
      </c>
      <c r="X1305" s="112">
        <v>0.982910604749285</v>
      </c>
      <c r="Y1305" s="112">
        <v>0.886964111749165</v>
      </c>
      <c r="Z1305" s="112">
        <v>0.957665887712612</v>
      </c>
      <c r="AA1305" s="112">
        <v>0.966586423220585</v>
      </c>
      <c r="AB1305" s="112">
        <v>0.98630720253145</v>
      </c>
      <c r="AC1305" s="112">
        <v>1.04937720957522</v>
      </c>
      <c r="AD1305" s="112">
        <v>0.95750108037772</v>
      </c>
      <c r="AE1305" s="112">
        <v>0.838168930599536</v>
      </c>
      <c r="AF1305" s="112">
        <v>0.827963993667071</v>
      </c>
      <c r="AG1305" s="112">
        <v>0.807233815412296</v>
      </c>
      <c r="AH1305" s="112">
        <v>0.895016607035415</v>
      </c>
      <c r="AI1305" s="112"/>
      <c r="AJ1305" s="112"/>
      <c r="AK1305" s="112"/>
      <c r="AL1305" s="112"/>
      <c r="AM1305" s="112"/>
      <c r="AN1305" s="112"/>
      <c r="AO1305" s="112"/>
      <c r="AP1305" s="112"/>
      <c r="AQ1305" s="112"/>
      <c r="AR1305" s="112"/>
      <c r="AS1305" s="112"/>
      <c r="AT1305" s="112"/>
      <c r="AU1305" s="112"/>
      <c r="AV1305" s="112"/>
      <c r="AW1305" s="112"/>
      <c r="AX1305" s="112"/>
      <c r="AY1305" s="112"/>
      <c r="AZ1305" s="112"/>
      <c r="BA1305" s="112"/>
      <c r="BB1305" s="112"/>
    </row>
    <row r="1306" spans="1:54">
      <c r="A1306" s="99">
        <v>29841</v>
      </c>
      <c r="B1306" s="100">
        <v>5.233847555</v>
      </c>
      <c r="C1306" s="101">
        <v>719.5686874</v>
      </c>
      <c r="D1306" s="99" t="s">
        <v>39</v>
      </c>
      <c r="E1306" s="102" t="s">
        <v>1876</v>
      </c>
      <c r="F1306" s="103" t="s">
        <v>1986</v>
      </c>
      <c r="G1306" s="100">
        <v>1.504510118</v>
      </c>
      <c r="H1306" s="104">
        <v>509.5244438</v>
      </c>
      <c r="I1306" s="99" t="s">
        <v>300</v>
      </c>
      <c r="J1306" s="110"/>
      <c r="K1306" s="111">
        <v>1.05632609042171</v>
      </c>
      <c r="L1306" s="112">
        <v>1.11197543624289</v>
      </c>
      <c r="M1306" s="112">
        <v>0.850860308740767</v>
      </c>
      <c r="N1306" s="112">
        <v>1.03310056112614</v>
      </c>
      <c r="O1306" s="112">
        <v>0.859409075651496</v>
      </c>
      <c r="P1306" s="112">
        <v>0.802688321971383</v>
      </c>
      <c r="Q1306" s="112">
        <v>1.04940325310324</v>
      </c>
      <c r="R1306" s="112">
        <v>0.95690361955437</v>
      </c>
      <c r="S1306" s="112">
        <v>1.0017689913191</v>
      </c>
      <c r="T1306" s="112">
        <v>1.0170300197283</v>
      </c>
      <c r="U1306" s="112">
        <v>1.0721388186176</v>
      </c>
      <c r="V1306" s="112">
        <v>0.930016074852079</v>
      </c>
      <c r="W1306" s="112">
        <v>1.04758385413519</v>
      </c>
      <c r="X1306" s="112">
        <v>0.955774924029857</v>
      </c>
      <c r="Y1306" s="112">
        <v>1.05138658719166</v>
      </c>
      <c r="Z1306" s="112">
        <v>1.06987786401583</v>
      </c>
      <c r="AA1306" s="112">
        <v>0.983222679979555</v>
      </c>
      <c r="AB1306" s="112">
        <v>1.1226510036566</v>
      </c>
      <c r="AC1306" s="112">
        <v>0.971351754730153</v>
      </c>
      <c r="AD1306" s="112">
        <v>0.952250213811109</v>
      </c>
      <c r="AE1306" s="112">
        <v>1.11558681364099</v>
      </c>
      <c r="AF1306" s="112">
        <v>0.939785924132159</v>
      </c>
      <c r="AG1306" s="112">
        <v>0.962033517111571</v>
      </c>
      <c r="AH1306" s="112">
        <v>1.34237390599034</v>
      </c>
      <c r="AI1306" s="112"/>
      <c r="AJ1306" s="112"/>
      <c r="AK1306" s="112"/>
      <c r="AL1306" s="112"/>
      <c r="AM1306" s="112"/>
      <c r="AN1306" s="112"/>
      <c r="AO1306" s="112"/>
      <c r="AP1306" s="112"/>
      <c r="AQ1306" s="112"/>
      <c r="AR1306" s="112"/>
      <c r="AS1306" s="112"/>
      <c r="AT1306" s="112"/>
      <c r="AU1306" s="112"/>
      <c r="AV1306" s="112"/>
      <c r="AW1306" s="112"/>
      <c r="AX1306" s="112"/>
      <c r="AY1306" s="112"/>
      <c r="AZ1306" s="112"/>
      <c r="BA1306" s="112"/>
      <c r="BB1306" s="112"/>
    </row>
    <row r="1307" spans="1:54">
      <c r="A1307" s="99">
        <v>29857</v>
      </c>
      <c r="B1307" s="100">
        <v>5.280408098</v>
      </c>
      <c r="C1307" s="101">
        <v>880.5919596</v>
      </c>
      <c r="D1307" s="99" t="s">
        <v>39</v>
      </c>
      <c r="E1307" s="102" t="s">
        <v>1893</v>
      </c>
      <c r="F1307" s="103" t="s">
        <v>337</v>
      </c>
      <c r="G1307" s="100">
        <v>1.135146788</v>
      </c>
      <c r="H1307" s="104">
        <v>474.6981619</v>
      </c>
      <c r="I1307" s="99" t="s">
        <v>194</v>
      </c>
      <c r="J1307" s="110"/>
      <c r="K1307" s="111">
        <v>1.05514287505742</v>
      </c>
      <c r="L1307" s="112">
        <v>1.06468880777955</v>
      </c>
      <c r="M1307" s="112">
        <v>1.06170258549919</v>
      </c>
      <c r="N1307" s="112">
        <v>1.00155980442208</v>
      </c>
      <c r="O1307" s="112">
        <v>1.05863613883845</v>
      </c>
      <c r="P1307" s="112">
        <v>1.12391711594954</v>
      </c>
      <c r="Q1307" s="112">
        <v>0.953419568462086</v>
      </c>
      <c r="R1307" s="112">
        <v>1.04530588591081</v>
      </c>
      <c r="S1307" s="112">
        <v>1.06546066288685</v>
      </c>
      <c r="T1307" s="112">
        <v>0.999517548946136</v>
      </c>
      <c r="U1307" s="112">
        <v>1.02489223419256</v>
      </c>
      <c r="V1307" s="112">
        <v>0.974449195622279</v>
      </c>
      <c r="W1307" s="112">
        <v>1.02065385463317</v>
      </c>
      <c r="X1307" s="112">
        <v>0.979832694267048</v>
      </c>
      <c r="Y1307" s="112">
        <v>0.949293627711058</v>
      </c>
      <c r="Z1307" s="112">
        <v>0.948499033421164</v>
      </c>
      <c r="AA1307" s="112">
        <v>1.01070104067764</v>
      </c>
      <c r="AB1307" s="112">
        <v>1.07567718504288</v>
      </c>
      <c r="AC1307" s="112">
        <v>0.972570276807424</v>
      </c>
      <c r="AD1307" s="112">
        <v>0.966987865761409</v>
      </c>
      <c r="AE1307" s="112">
        <v>1.1310388489889</v>
      </c>
      <c r="AF1307" s="112">
        <v>1.01972268019131</v>
      </c>
      <c r="AG1307" s="112">
        <v>0.936874695907141</v>
      </c>
      <c r="AH1307" s="112">
        <v>1.23223462116371</v>
      </c>
      <c r="AI1307" s="112"/>
      <c r="AJ1307" s="112"/>
      <c r="AK1307" s="112"/>
      <c r="AL1307" s="112"/>
      <c r="AM1307" s="112"/>
      <c r="AN1307" s="112"/>
      <c r="AO1307" s="112"/>
      <c r="AP1307" s="112"/>
      <c r="AQ1307" s="112"/>
      <c r="AR1307" s="112"/>
      <c r="AS1307" s="112"/>
      <c r="AT1307" s="112"/>
      <c r="AU1307" s="112"/>
      <c r="AV1307" s="112"/>
      <c r="AW1307" s="112"/>
      <c r="AX1307" s="112"/>
      <c r="AY1307" s="112"/>
      <c r="AZ1307" s="112"/>
      <c r="BA1307" s="112"/>
      <c r="BB1307" s="112"/>
    </row>
    <row r="1308" spans="1:54">
      <c r="A1308" s="99">
        <v>29876</v>
      </c>
      <c r="B1308" s="100">
        <v>5.295478525</v>
      </c>
      <c r="C1308" s="101">
        <v>744.5549534</v>
      </c>
      <c r="D1308" s="99" t="s">
        <v>39</v>
      </c>
      <c r="E1308" s="102" t="s">
        <v>1876</v>
      </c>
      <c r="F1308" s="103" t="s">
        <v>1987</v>
      </c>
      <c r="G1308" s="100">
        <v>0.837279396</v>
      </c>
      <c r="H1308" s="104">
        <v>714.0844165</v>
      </c>
      <c r="I1308" s="99" t="s">
        <v>78</v>
      </c>
      <c r="J1308" s="110"/>
      <c r="K1308" s="111">
        <v>0.995386137224119</v>
      </c>
      <c r="L1308" s="112">
        <v>0.950591187701394</v>
      </c>
      <c r="M1308" s="112">
        <v>1.13710351522833</v>
      </c>
      <c r="N1308" s="112">
        <v>1.0027005685758</v>
      </c>
      <c r="O1308" s="112">
        <v>0.976939274360548</v>
      </c>
      <c r="P1308" s="112">
        <v>1.00432627280624</v>
      </c>
      <c r="Q1308" s="112">
        <v>1.02569662654892</v>
      </c>
      <c r="R1308" s="112">
        <v>0.978020557143015</v>
      </c>
      <c r="S1308" s="112">
        <v>0.922932431808853</v>
      </c>
      <c r="T1308" s="112">
        <v>0.959035753375087</v>
      </c>
      <c r="U1308" s="112">
        <v>1.01749738170268</v>
      </c>
      <c r="V1308" s="112">
        <v>0.983035139208118</v>
      </c>
      <c r="W1308" s="112">
        <v>1.04384411776248</v>
      </c>
      <c r="X1308" s="112">
        <v>0.959279622753222</v>
      </c>
      <c r="Y1308" s="112">
        <v>1.07423304691051</v>
      </c>
      <c r="Z1308" s="112">
        <v>0.942696595171108</v>
      </c>
      <c r="AA1308" s="112">
        <v>1.02305551169986</v>
      </c>
      <c r="AB1308" s="112">
        <v>1.03700917753766</v>
      </c>
      <c r="AC1308" s="112">
        <v>0.998538958636348</v>
      </c>
      <c r="AD1308" s="112">
        <v>0.924061112318075</v>
      </c>
      <c r="AE1308" s="112">
        <v>0.904085393779854</v>
      </c>
      <c r="AF1308" s="112">
        <v>0.731601541195513</v>
      </c>
      <c r="AG1308" s="112">
        <v>0.703463053303252</v>
      </c>
      <c r="AH1308" s="112">
        <v>0.972219186804619</v>
      </c>
      <c r="AI1308" s="112"/>
      <c r="AJ1308" s="112"/>
      <c r="AK1308" s="112"/>
      <c r="AL1308" s="112"/>
      <c r="AM1308" s="112"/>
      <c r="AN1308" s="112"/>
      <c r="AO1308" s="112"/>
      <c r="AP1308" s="112"/>
      <c r="AQ1308" s="112"/>
      <c r="AR1308" s="112"/>
      <c r="AS1308" s="112"/>
      <c r="AT1308" s="112"/>
      <c r="AU1308" s="112"/>
      <c r="AV1308" s="112"/>
      <c r="AW1308" s="112"/>
      <c r="AX1308" s="112"/>
      <c r="AY1308" s="112"/>
      <c r="AZ1308" s="112"/>
      <c r="BA1308" s="112"/>
      <c r="BB1308" s="112"/>
    </row>
    <row r="1309" spans="1:54">
      <c r="A1309" s="99">
        <v>29883</v>
      </c>
      <c r="B1309" s="100">
        <v>5.364400228</v>
      </c>
      <c r="C1309" s="101">
        <v>730.5390264</v>
      </c>
      <c r="D1309" s="99" t="s">
        <v>39</v>
      </c>
      <c r="E1309" s="102" t="s">
        <v>1876</v>
      </c>
      <c r="F1309" s="103" t="s">
        <v>1988</v>
      </c>
      <c r="G1309" s="100">
        <v>0.474170649</v>
      </c>
      <c r="H1309" s="104">
        <v>632.4431755</v>
      </c>
      <c r="I1309" s="99" t="s">
        <v>78</v>
      </c>
      <c r="J1309" s="110"/>
      <c r="K1309" s="111">
        <v>1.13962198656215</v>
      </c>
      <c r="L1309" s="112">
        <v>1.05003464102496</v>
      </c>
      <c r="M1309" s="112">
        <v>1.21277533854381</v>
      </c>
      <c r="N1309" s="112">
        <v>1.03693003497742</v>
      </c>
      <c r="O1309" s="112">
        <v>0.98324148971364</v>
      </c>
      <c r="P1309" s="112">
        <v>0.967890971124182</v>
      </c>
      <c r="Q1309" s="112">
        <v>1.02940773403731</v>
      </c>
      <c r="R1309" s="112">
        <v>0.974714847448832</v>
      </c>
      <c r="S1309" s="112">
        <v>0.988813139017878</v>
      </c>
      <c r="T1309" s="112">
        <v>0.943117027747948</v>
      </c>
      <c r="U1309" s="112">
        <v>1.00642517927718</v>
      </c>
      <c r="V1309" s="112">
        <v>0.993778594104351</v>
      </c>
      <c r="W1309" s="112">
        <v>1.04055006770858</v>
      </c>
      <c r="X1309" s="112">
        <v>0.962366645973066</v>
      </c>
      <c r="Y1309" s="112">
        <v>1.09607890547972</v>
      </c>
      <c r="Z1309" s="112">
        <v>1.02390417587075</v>
      </c>
      <c r="AA1309" s="112">
        <v>1.01268523551544</v>
      </c>
      <c r="AB1309" s="112">
        <v>1.0150807390551</v>
      </c>
      <c r="AC1309" s="112">
        <v>0.971342948633441</v>
      </c>
      <c r="AD1309" s="112">
        <v>0.971529614556793</v>
      </c>
      <c r="AE1309" s="112">
        <v>0.792877564906281</v>
      </c>
      <c r="AF1309" s="112">
        <v>0.658936612465246</v>
      </c>
      <c r="AG1309" s="112">
        <v>0.676092729843623</v>
      </c>
      <c r="AH1309" s="112">
        <v>0.84553719704946</v>
      </c>
      <c r="AI1309" s="112"/>
      <c r="AJ1309" s="112"/>
      <c r="AK1309" s="112"/>
      <c r="AL1309" s="112"/>
      <c r="AM1309" s="112"/>
      <c r="AN1309" s="112"/>
      <c r="AO1309" s="112"/>
      <c r="AP1309" s="112"/>
      <c r="AQ1309" s="112"/>
      <c r="AR1309" s="112"/>
      <c r="AS1309" s="112"/>
      <c r="AT1309" s="112"/>
      <c r="AU1309" s="112"/>
      <c r="AV1309" s="112"/>
      <c r="AW1309" s="112"/>
      <c r="AX1309" s="112"/>
      <c r="AY1309" s="112"/>
      <c r="AZ1309" s="112"/>
      <c r="BA1309" s="112"/>
      <c r="BB1309" s="112"/>
    </row>
    <row r="1310" spans="1:54">
      <c r="A1310" s="99">
        <v>29903</v>
      </c>
      <c r="B1310" s="100">
        <v>5.43830937</v>
      </c>
      <c r="C1310" s="101">
        <v>782.5702892</v>
      </c>
      <c r="D1310" s="99" t="s">
        <v>39</v>
      </c>
      <c r="E1310" s="102" t="s">
        <v>1876</v>
      </c>
      <c r="F1310" s="103" t="s">
        <v>1989</v>
      </c>
      <c r="G1310" s="100">
        <v>0.395108435</v>
      </c>
      <c r="H1310" s="104">
        <v>785.7241331</v>
      </c>
      <c r="I1310" s="99" t="s">
        <v>78</v>
      </c>
      <c r="J1310" s="110"/>
      <c r="K1310" s="111">
        <v>0.995671187527222</v>
      </c>
      <c r="L1310" s="112">
        <v>0.921105329962264</v>
      </c>
      <c r="M1310" s="112">
        <v>1.00303518221698</v>
      </c>
      <c r="N1310" s="112">
        <v>0.902562719577654</v>
      </c>
      <c r="O1310" s="112">
        <v>1.02148083566754</v>
      </c>
      <c r="P1310" s="112">
        <v>0.984190737378142</v>
      </c>
      <c r="Q1310" s="112">
        <v>0.999803496719117</v>
      </c>
      <c r="R1310" s="112">
        <v>1.0010851465032</v>
      </c>
      <c r="S1310" s="112">
        <v>0.891105980040697</v>
      </c>
      <c r="T1310" s="112">
        <v>0.883103077633097</v>
      </c>
      <c r="U1310" s="112">
        <v>0.977670843788774</v>
      </c>
      <c r="V1310" s="112">
        <v>1.02167917743177</v>
      </c>
      <c r="W1310" s="112">
        <v>1.01970659587132</v>
      </c>
      <c r="X1310" s="112">
        <v>0.98190013225616</v>
      </c>
      <c r="Y1310" s="112">
        <v>1.05191302353046</v>
      </c>
      <c r="Z1310" s="112">
        <v>0.956104292276644</v>
      </c>
      <c r="AA1310" s="112">
        <v>1.02466806180647</v>
      </c>
      <c r="AB1310" s="112">
        <v>1.04753495260069</v>
      </c>
      <c r="AC1310" s="112">
        <v>0.952860612470995</v>
      </c>
      <c r="AD1310" s="112">
        <v>1.00152955732005</v>
      </c>
      <c r="AE1310" s="112">
        <v>0.881381142530957</v>
      </c>
      <c r="AF1310" s="112">
        <v>0.669109782842943</v>
      </c>
      <c r="AG1310" s="112">
        <v>0.739751278901294</v>
      </c>
      <c r="AH1310" s="112">
        <v>0.892983889990761</v>
      </c>
      <c r="AI1310" s="112"/>
      <c r="AJ1310" s="112"/>
      <c r="AK1310" s="112"/>
      <c r="AL1310" s="112"/>
      <c r="AM1310" s="112"/>
      <c r="AN1310" s="112"/>
      <c r="AO1310" s="112"/>
      <c r="AP1310" s="112"/>
      <c r="AQ1310" s="112"/>
      <c r="AR1310" s="112"/>
      <c r="AS1310" s="112"/>
      <c r="AT1310" s="112"/>
      <c r="AU1310" s="112"/>
      <c r="AV1310" s="112"/>
      <c r="AW1310" s="112"/>
      <c r="AX1310" s="112"/>
      <c r="AY1310" s="112"/>
      <c r="AZ1310" s="112"/>
      <c r="BA1310" s="112"/>
      <c r="BB1310" s="112"/>
    </row>
    <row r="1311" spans="1:54">
      <c r="A1311" s="99">
        <v>29914</v>
      </c>
      <c r="B1311" s="100">
        <v>5.408233768</v>
      </c>
      <c r="C1311" s="101">
        <v>806.5699796</v>
      </c>
      <c r="D1311" s="99" t="s">
        <v>39</v>
      </c>
      <c r="E1311" s="102" t="s">
        <v>1876</v>
      </c>
      <c r="F1311" s="103" t="s">
        <v>1990</v>
      </c>
      <c r="G1311" s="100">
        <v>0.000495927</v>
      </c>
      <c r="H1311" s="104">
        <v>632.6565004</v>
      </c>
      <c r="I1311" s="99" t="s">
        <v>78</v>
      </c>
      <c r="J1311" s="110"/>
      <c r="K1311" s="111">
        <v>1.03384808313792</v>
      </c>
      <c r="L1311" s="112">
        <v>0.962814155147483</v>
      </c>
      <c r="M1311" s="112">
        <v>1.11684066078785</v>
      </c>
      <c r="N1311" s="112">
        <v>1.02587320749385</v>
      </c>
      <c r="O1311" s="112">
        <v>1.02454585184686</v>
      </c>
      <c r="P1311" s="112">
        <v>0.968538271102878</v>
      </c>
      <c r="Q1311" s="112">
        <v>1.02111363938474</v>
      </c>
      <c r="R1311" s="112">
        <v>0.982102903220124</v>
      </c>
      <c r="S1311" s="112">
        <v>0.93610389786995</v>
      </c>
      <c r="T1311" s="112">
        <v>0.910376774275262</v>
      </c>
      <c r="U1311" s="112">
        <v>0.999766503810479</v>
      </c>
      <c r="V1311" s="112">
        <v>1.0002395651737</v>
      </c>
      <c r="W1311" s="112">
        <v>1.00735575056516</v>
      </c>
      <c r="X1311" s="112">
        <v>0.993474742726813</v>
      </c>
      <c r="Y1311" s="112">
        <v>1.12487308621717</v>
      </c>
      <c r="Z1311" s="112">
        <v>0.912761927867097</v>
      </c>
      <c r="AA1311" s="112">
        <v>1.01484502603022</v>
      </c>
      <c r="AB1311" s="112">
        <v>1.04190104889149</v>
      </c>
      <c r="AC1311" s="112">
        <v>0.932687781196407</v>
      </c>
      <c r="AD1311" s="112">
        <v>0.993833785135567</v>
      </c>
      <c r="AE1311" s="112">
        <v>0.926160962774334</v>
      </c>
      <c r="AF1311" s="112">
        <v>0.697663410276967</v>
      </c>
      <c r="AG1311" s="112">
        <v>0.676308002791255</v>
      </c>
      <c r="AH1311" s="112">
        <v>0.908849323162604</v>
      </c>
      <c r="AI1311" s="112"/>
      <c r="AJ1311" s="112"/>
      <c r="AK1311" s="112"/>
      <c r="AL1311" s="112"/>
      <c r="AM1311" s="112"/>
      <c r="AN1311" s="112"/>
      <c r="AO1311" s="112"/>
      <c r="AP1311" s="112"/>
      <c r="AQ1311" s="112"/>
      <c r="AR1311" s="112"/>
      <c r="AS1311" s="112"/>
      <c r="AT1311" s="112"/>
      <c r="AU1311" s="112"/>
      <c r="AV1311" s="112"/>
      <c r="AW1311" s="112"/>
      <c r="AX1311" s="112"/>
      <c r="AY1311" s="112"/>
      <c r="AZ1311" s="112"/>
      <c r="BA1311" s="112"/>
      <c r="BB1311" s="112"/>
    </row>
    <row r="1312" spans="1:54">
      <c r="A1312" s="99">
        <v>30118</v>
      </c>
      <c r="B1312" s="100">
        <v>5.48338316</v>
      </c>
      <c r="C1312" s="101">
        <v>832.5858376</v>
      </c>
      <c r="D1312" s="99" t="s">
        <v>39</v>
      </c>
      <c r="E1312" s="102" t="s">
        <v>1876</v>
      </c>
      <c r="F1312" s="103" t="s">
        <v>1991</v>
      </c>
      <c r="G1312" s="100">
        <v>0.249343722</v>
      </c>
      <c r="H1312" s="104">
        <v>643.2099619</v>
      </c>
      <c r="I1312" s="99" t="s">
        <v>78</v>
      </c>
      <c r="J1312" s="110"/>
      <c r="K1312" s="111">
        <v>0.819528049292726</v>
      </c>
      <c r="L1312" s="112">
        <v>0.727822741597783</v>
      </c>
      <c r="M1312" s="112">
        <v>0.939857388215687</v>
      </c>
      <c r="N1312" s="112">
        <v>0.875331514512962</v>
      </c>
      <c r="O1312" s="112">
        <v>0.95821345388297</v>
      </c>
      <c r="P1312" s="112">
        <v>0.860110870805816</v>
      </c>
      <c r="Q1312" s="112">
        <v>1.05080388118878</v>
      </c>
      <c r="R1312" s="112">
        <v>0.955655994726795</v>
      </c>
      <c r="S1312" s="112">
        <v>0.990181721977945</v>
      </c>
      <c r="T1312" s="112">
        <v>0.997321684528587</v>
      </c>
      <c r="U1312" s="112">
        <v>1.03158949965812</v>
      </c>
      <c r="V1312" s="112">
        <v>0.969361433848655</v>
      </c>
      <c r="W1312" s="112">
        <v>1.07845894532737</v>
      </c>
      <c r="X1312" s="112">
        <v>0.926840292841709</v>
      </c>
      <c r="Y1312" s="112">
        <v>1.00039511725783</v>
      </c>
      <c r="Z1312" s="112">
        <v>0.950989352710907</v>
      </c>
      <c r="AA1312" s="112">
        <v>1.03079303727702</v>
      </c>
      <c r="AB1312" s="112">
        <v>1.0262563268089</v>
      </c>
      <c r="AC1312" s="112">
        <v>1.01365718565778</v>
      </c>
      <c r="AD1312" s="112">
        <v>0.978875112833631</v>
      </c>
      <c r="AE1312" s="112">
        <v>0.972843006845696</v>
      </c>
      <c r="AF1312" s="112">
        <v>0.808890060212732</v>
      </c>
      <c r="AG1312" s="112">
        <v>0.770552912033997</v>
      </c>
      <c r="AH1312" s="112">
        <v>1.01859422545286</v>
      </c>
      <c r="AI1312" s="112"/>
      <c r="AJ1312" s="112"/>
      <c r="AK1312" s="112"/>
      <c r="AL1312" s="112"/>
      <c r="AM1312" s="112"/>
      <c r="AN1312" s="112"/>
      <c r="AO1312" s="112"/>
      <c r="AP1312" s="112"/>
      <c r="AQ1312" s="112"/>
      <c r="AR1312" s="112"/>
      <c r="AS1312" s="112"/>
      <c r="AT1312" s="112"/>
      <c r="AU1312" s="112"/>
      <c r="AV1312" s="112"/>
      <c r="AW1312" s="112"/>
      <c r="AX1312" s="112"/>
      <c r="AY1312" s="112"/>
      <c r="AZ1312" s="112"/>
      <c r="BA1312" s="112"/>
      <c r="BB1312" s="112"/>
    </row>
    <row r="1313" spans="1:54">
      <c r="A1313" s="99">
        <v>30163</v>
      </c>
      <c r="B1313" s="100">
        <v>5.446191582</v>
      </c>
      <c r="C1313" s="101">
        <v>756.5552103</v>
      </c>
      <c r="D1313" s="99" t="s">
        <v>39</v>
      </c>
      <c r="E1313" s="102" t="s">
        <v>1876</v>
      </c>
      <c r="F1313" s="103" t="s">
        <v>1992</v>
      </c>
      <c r="G1313" s="100">
        <v>1.163564816</v>
      </c>
      <c r="H1313" s="104">
        <v>612.6186392</v>
      </c>
      <c r="I1313" s="99" t="s">
        <v>78</v>
      </c>
      <c r="J1313" s="110"/>
      <c r="K1313" s="111">
        <v>1.039858082889</v>
      </c>
      <c r="L1313" s="112">
        <v>0.893787669000588</v>
      </c>
      <c r="M1313" s="112">
        <v>1.04964021542596</v>
      </c>
      <c r="N1313" s="112">
        <v>0.973332566748412</v>
      </c>
      <c r="O1313" s="112">
        <v>0.997847939671493</v>
      </c>
      <c r="P1313" s="112">
        <v>0.991533638644763</v>
      </c>
      <c r="Q1313" s="112">
        <v>1.02125377701563</v>
      </c>
      <c r="R1313" s="112">
        <v>0.981978074088551</v>
      </c>
      <c r="S1313" s="112">
        <v>0.973316161816289</v>
      </c>
      <c r="T1313" s="112">
        <v>0.921344117605255</v>
      </c>
      <c r="U1313" s="112">
        <v>0.995940040142978</v>
      </c>
      <c r="V1313" s="112">
        <v>1.00395241635218</v>
      </c>
      <c r="W1313" s="112">
        <v>1.03170788104044</v>
      </c>
      <c r="X1313" s="112">
        <v>0.970653112514879</v>
      </c>
      <c r="Y1313" s="112">
        <v>1.03463130992391</v>
      </c>
      <c r="Z1313" s="112">
        <v>0.967679523064015</v>
      </c>
      <c r="AA1313" s="112">
        <v>1.04272786936789</v>
      </c>
      <c r="AB1313" s="112">
        <v>1.02203480132876</v>
      </c>
      <c r="AC1313" s="112">
        <v>1.01498978174728</v>
      </c>
      <c r="AD1313" s="112">
        <v>0.942733752470539</v>
      </c>
      <c r="AE1313" s="112">
        <v>0.821769137421881</v>
      </c>
      <c r="AF1313" s="112">
        <v>0.693034834935739</v>
      </c>
      <c r="AG1313" s="112">
        <v>0.721729340686155</v>
      </c>
      <c r="AH1313" s="112">
        <v>0.887752660821138</v>
      </c>
      <c r="AI1313" s="112"/>
      <c r="AJ1313" s="112"/>
      <c r="AK1313" s="112"/>
      <c r="AL1313" s="112"/>
      <c r="AM1313" s="112"/>
      <c r="AN1313" s="112"/>
      <c r="AO1313" s="112"/>
      <c r="AP1313" s="112"/>
      <c r="AQ1313" s="112"/>
      <c r="AR1313" s="112"/>
      <c r="AS1313" s="112"/>
      <c r="AT1313" s="112"/>
      <c r="AU1313" s="112"/>
      <c r="AV1313" s="112"/>
      <c r="AW1313" s="112"/>
      <c r="AX1313" s="112"/>
      <c r="AY1313" s="112"/>
      <c r="AZ1313" s="112"/>
      <c r="BA1313" s="112"/>
      <c r="BB1313" s="112"/>
    </row>
    <row r="1314" spans="1:54">
      <c r="A1314" s="99">
        <v>30189</v>
      </c>
      <c r="B1314" s="100">
        <v>5.468025673</v>
      </c>
      <c r="C1314" s="101">
        <v>890.6396397</v>
      </c>
      <c r="D1314" s="99" t="s">
        <v>39</v>
      </c>
      <c r="E1314" s="102" t="s">
        <v>40</v>
      </c>
      <c r="F1314" s="103" t="s">
        <v>285</v>
      </c>
      <c r="G1314" s="100">
        <v>1.21139927441524</v>
      </c>
      <c r="H1314" s="104"/>
      <c r="I1314" s="99" t="s">
        <v>171</v>
      </c>
      <c r="J1314" s="110" t="s">
        <v>286</v>
      </c>
      <c r="K1314" s="111">
        <v>0.525551692074796</v>
      </c>
      <c r="L1314" s="112">
        <v>0.654040886603642</v>
      </c>
      <c r="M1314" s="112">
        <v>0.804748675222397</v>
      </c>
      <c r="N1314" s="112">
        <v>0.885794245993895</v>
      </c>
      <c r="O1314" s="112">
        <v>0.959651686959286</v>
      </c>
      <c r="P1314" s="112">
        <v>1.00276471400127</v>
      </c>
      <c r="Q1314" s="112">
        <v>1.06566167873888</v>
      </c>
      <c r="R1314" s="112">
        <v>0.94270992754498</v>
      </c>
      <c r="S1314" s="112">
        <v>0.993530765243498</v>
      </c>
      <c r="T1314" s="112">
        <v>0.98496497204484</v>
      </c>
      <c r="U1314" s="112">
        <v>0.979462376563967</v>
      </c>
      <c r="V1314" s="112">
        <v>1.02148292492441</v>
      </c>
      <c r="W1314" s="112">
        <v>1.03680987499744</v>
      </c>
      <c r="X1314" s="112">
        <v>0.965276058693485</v>
      </c>
      <c r="Y1314" s="112">
        <v>0.963258295300524</v>
      </c>
      <c r="Z1314" s="112">
        <v>1.00146454306397</v>
      </c>
      <c r="AA1314" s="112">
        <v>1.01001437781926</v>
      </c>
      <c r="AB1314" s="112">
        <v>0.955769143497852</v>
      </c>
      <c r="AC1314" s="112">
        <v>1.08487079668489</v>
      </c>
      <c r="AD1314" s="112">
        <v>1.07391042539103</v>
      </c>
      <c r="AE1314" s="112">
        <v>1.0015824206811</v>
      </c>
      <c r="AF1314" s="112">
        <v>0.986698757813018</v>
      </c>
      <c r="AG1314" s="112">
        <v>1.00759577492599</v>
      </c>
      <c r="AH1314" s="112">
        <v>0.96933982700452</v>
      </c>
      <c r="AI1314" s="112"/>
      <c r="AJ1314" s="112"/>
      <c r="AK1314" s="112"/>
      <c r="AL1314" s="112"/>
      <c r="AM1314" s="112"/>
      <c r="AN1314" s="112"/>
      <c r="AO1314" s="112"/>
      <c r="AP1314" s="112"/>
      <c r="AQ1314" s="112"/>
      <c r="AR1314" s="112"/>
      <c r="AS1314" s="112"/>
      <c r="AT1314" s="112"/>
      <c r="AU1314" s="112"/>
      <c r="AV1314" s="112"/>
      <c r="AW1314" s="112"/>
      <c r="AX1314" s="112"/>
      <c r="AY1314" s="112"/>
      <c r="AZ1314" s="112"/>
      <c r="BA1314" s="112"/>
      <c r="BB1314" s="112"/>
    </row>
    <row r="1315" spans="1:54">
      <c r="A1315" s="99">
        <v>30206</v>
      </c>
      <c r="B1315" s="100">
        <v>5.531423485</v>
      </c>
      <c r="C1315" s="101">
        <v>703.5760113</v>
      </c>
      <c r="D1315" s="99" t="s">
        <v>39</v>
      </c>
      <c r="E1315" s="102" t="s">
        <v>1876</v>
      </c>
      <c r="F1315" s="103" t="s">
        <v>1993</v>
      </c>
      <c r="G1315" s="100">
        <v>1.650570654</v>
      </c>
      <c r="H1315" s="104">
        <v>555.6343686</v>
      </c>
      <c r="I1315" s="99" t="s">
        <v>300</v>
      </c>
      <c r="J1315" s="110"/>
      <c r="K1315" s="111">
        <v>1.20847477422069</v>
      </c>
      <c r="L1315" s="112">
        <v>1.27213961336135</v>
      </c>
      <c r="M1315" s="112">
        <v>0.998131351404292</v>
      </c>
      <c r="N1315" s="112">
        <v>1.21191463348367</v>
      </c>
      <c r="O1315" s="112">
        <v>0.982613904361609</v>
      </c>
      <c r="P1315" s="112">
        <v>0.896423617170329</v>
      </c>
      <c r="Q1315" s="112">
        <v>1.05590000089394</v>
      </c>
      <c r="R1315" s="112">
        <v>0.951116570211393</v>
      </c>
      <c r="S1315" s="112">
        <v>0.989478987045327</v>
      </c>
      <c r="T1315" s="112">
        <v>0.868874465032909</v>
      </c>
      <c r="U1315" s="112">
        <v>1.05393498416389</v>
      </c>
      <c r="V1315" s="112">
        <v>0.947679414707708</v>
      </c>
      <c r="W1315" s="112">
        <v>1.04397218254347</v>
      </c>
      <c r="X1315" s="112">
        <v>0.959159606679973</v>
      </c>
      <c r="Y1315" s="112">
        <v>1.07100340131083</v>
      </c>
      <c r="Z1315" s="112">
        <v>0.907751892363528</v>
      </c>
      <c r="AA1315" s="112">
        <v>1.04770818057613</v>
      </c>
      <c r="AB1315" s="112">
        <v>1.00966286497805</v>
      </c>
      <c r="AC1315" s="112">
        <v>1.07819882455739</v>
      </c>
      <c r="AD1315" s="112">
        <v>0.917052806259297</v>
      </c>
      <c r="AE1315" s="112">
        <v>1.24886501989938</v>
      </c>
      <c r="AF1315" s="112">
        <v>1.10244864503434</v>
      </c>
      <c r="AG1315" s="112">
        <v>1.15124948492478</v>
      </c>
      <c r="AH1315" s="112">
        <v>1.32859142673667</v>
      </c>
      <c r="AI1315" s="112"/>
      <c r="AJ1315" s="112"/>
      <c r="AK1315" s="112"/>
      <c r="AL1315" s="112"/>
      <c r="AM1315" s="112"/>
      <c r="AN1315" s="112"/>
      <c r="AO1315" s="112"/>
      <c r="AP1315" s="112"/>
      <c r="AQ1315" s="112"/>
      <c r="AR1315" s="112"/>
      <c r="AS1315" s="112"/>
      <c r="AT1315" s="112"/>
      <c r="AU1315" s="112"/>
      <c r="AV1315" s="112"/>
      <c r="AW1315" s="112"/>
      <c r="AX1315" s="112"/>
      <c r="AY1315" s="112"/>
      <c r="AZ1315" s="112"/>
      <c r="BA1315" s="112"/>
      <c r="BB1315" s="112"/>
    </row>
    <row r="1316" spans="1:54">
      <c r="A1316" s="99">
        <v>30223</v>
      </c>
      <c r="B1316" s="100">
        <v>5.504693483</v>
      </c>
      <c r="C1316" s="101">
        <v>858.6018031</v>
      </c>
      <c r="D1316" s="99" t="s">
        <v>39</v>
      </c>
      <c r="E1316" s="102" t="s">
        <v>1876</v>
      </c>
      <c r="F1316" s="103" t="s">
        <v>1994</v>
      </c>
      <c r="G1316" s="100">
        <v>0.609246704</v>
      </c>
      <c r="H1316" s="104">
        <v>651.2940637</v>
      </c>
      <c r="I1316" s="99" t="s">
        <v>78</v>
      </c>
      <c r="J1316" s="110"/>
      <c r="K1316" s="111">
        <v>0.916019912013661</v>
      </c>
      <c r="L1316" s="112">
        <v>0.88037780813962</v>
      </c>
      <c r="M1316" s="112">
        <v>1.00138107772015</v>
      </c>
      <c r="N1316" s="112">
        <v>0.944050512820985</v>
      </c>
      <c r="O1316" s="112">
        <v>0.942721658547771</v>
      </c>
      <c r="P1316" s="112">
        <v>0.848756513525012</v>
      </c>
      <c r="Q1316" s="112">
        <v>1.05292706991709</v>
      </c>
      <c r="R1316" s="112">
        <v>0.953764741082512</v>
      </c>
      <c r="S1316" s="112">
        <v>1.02405177534874</v>
      </c>
      <c r="T1316" s="112">
        <v>0.97102935362344</v>
      </c>
      <c r="U1316" s="112">
        <v>1.0265987883208</v>
      </c>
      <c r="V1316" s="112">
        <v>0.974203964728432</v>
      </c>
      <c r="W1316" s="112">
        <v>1.04823060588578</v>
      </c>
      <c r="X1316" s="112">
        <v>0.955168819799837</v>
      </c>
      <c r="Y1316" s="112">
        <v>1.11094118355776</v>
      </c>
      <c r="Z1316" s="112">
        <v>0.954513201527211</v>
      </c>
      <c r="AA1316" s="112">
        <v>1.01245839436646</v>
      </c>
      <c r="AB1316" s="112">
        <v>1.10646944890205</v>
      </c>
      <c r="AC1316" s="112">
        <v>0.990331900263627</v>
      </c>
      <c r="AD1316" s="112">
        <v>0.96177150437763</v>
      </c>
      <c r="AE1316" s="112">
        <v>0.944905614452788</v>
      </c>
      <c r="AF1316" s="112">
        <v>0.819677461821918</v>
      </c>
      <c r="AG1316" s="112">
        <v>0.831930317084295</v>
      </c>
      <c r="AH1316" s="112">
        <v>0.979220066247355</v>
      </c>
      <c r="AI1316" s="112"/>
      <c r="AJ1316" s="112"/>
      <c r="AK1316" s="112"/>
      <c r="AL1316" s="112"/>
      <c r="AM1316" s="112"/>
      <c r="AN1316" s="112"/>
      <c r="AO1316" s="112"/>
      <c r="AP1316" s="112"/>
      <c r="AQ1316" s="112"/>
      <c r="AR1316" s="112"/>
      <c r="AS1316" s="112"/>
      <c r="AT1316" s="112"/>
      <c r="AU1316" s="112"/>
      <c r="AV1316" s="112"/>
      <c r="AW1316" s="112"/>
      <c r="AX1316" s="112"/>
      <c r="AY1316" s="112"/>
      <c r="AZ1316" s="112"/>
      <c r="BA1316" s="112"/>
      <c r="BB1316" s="112"/>
    </row>
    <row r="1317" spans="1:54">
      <c r="A1317" s="99">
        <v>30280</v>
      </c>
      <c r="B1317" s="100">
        <v>5.5783507</v>
      </c>
      <c r="C1317" s="101">
        <v>808.5857149</v>
      </c>
      <c r="D1317" s="99" t="s">
        <v>39</v>
      </c>
      <c r="E1317" s="102" t="s">
        <v>1876</v>
      </c>
      <c r="F1317" s="103" t="s">
        <v>1995</v>
      </c>
      <c r="G1317" s="100">
        <v>0.104998156</v>
      </c>
      <c r="H1317" s="104">
        <v>676.1102903</v>
      </c>
      <c r="I1317" s="99" t="s">
        <v>78</v>
      </c>
      <c r="J1317" s="110"/>
      <c r="K1317" s="111">
        <v>0.958083581189161</v>
      </c>
      <c r="L1317" s="112">
        <v>1.00855731748957</v>
      </c>
      <c r="M1317" s="112">
        <v>0.985449925688891</v>
      </c>
      <c r="N1317" s="112">
        <v>0.873611848127057</v>
      </c>
      <c r="O1317" s="112">
        <v>0.988636443200955</v>
      </c>
      <c r="P1317" s="112">
        <v>0.944371720457097</v>
      </c>
      <c r="Q1317" s="112">
        <v>1.04295272733744</v>
      </c>
      <c r="R1317" s="112">
        <v>0.96264949612176</v>
      </c>
      <c r="S1317" s="112">
        <v>0.983089265562123</v>
      </c>
      <c r="T1317" s="112">
        <v>0.946571550481022</v>
      </c>
      <c r="U1317" s="112">
        <v>1.02787525469059</v>
      </c>
      <c r="V1317" s="112">
        <v>0.97296539824063</v>
      </c>
      <c r="W1317" s="112">
        <v>1.0207631280787</v>
      </c>
      <c r="X1317" s="112">
        <v>0.980910001747113</v>
      </c>
      <c r="Y1317" s="112">
        <v>1.02493641197802</v>
      </c>
      <c r="Z1317" s="112">
        <v>0.983158699922264</v>
      </c>
      <c r="AA1317" s="112">
        <v>1.01876105957446</v>
      </c>
      <c r="AB1317" s="112">
        <v>0.971097337156427</v>
      </c>
      <c r="AC1317" s="112">
        <v>0.996421430334149</v>
      </c>
      <c r="AD1317" s="112">
        <v>0.980356392007334</v>
      </c>
      <c r="AE1317" s="112">
        <v>1.032403561275</v>
      </c>
      <c r="AF1317" s="112">
        <v>0.830406067098866</v>
      </c>
      <c r="AG1317" s="112">
        <v>0.779545727524946</v>
      </c>
      <c r="AH1317" s="112">
        <v>0.998976973115498</v>
      </c>
      <c r="AI1317" s="112"/>
      <c r="AJ1317" s="112"/>
      <c r="AK1317" s="112"/>
      <c r="AL1317" s="112"/>
      <c r="AM1317" s="112"/>
      <c r="AN1317" s="112"/>
      <c r="AO1317" s="112"/>
      <c r="AP1317" s="112"/>
      <c r="AQ1317" s="112"/>
      <c r="AR1317" s="112"/>
      <c r="AS1317" s="112"/>
      <c r="AT1317" s="112"/>
      <c r="AU1317" s="112"/>
      <c r="AV1317" s="112"/>
      <c r="AW1317" s="112"/>
      <c r="AX1317" s="112"/>
      <c r="AY1317" s="112"/>
      <c r="AZ1317" s="112"/>
      <c r="BA1317" s="112"/>
      <c r="BB1317" s="112"/>
    </row>
    <row r="1318" ht="27" spans="1:54">
      <c r="A1318" s="99">
        <v>30289</v>
      </c>
      <c r="B1318" s="100">
        <v>5.601256807</v>
      </c>
      <c r="C1318" s="101">
        <v>776.5810903</v>
      </c>
      <c r="D1318" s="99" t="s">
        <v>39</v>
      </c>
      <c r="E1318" s="102" t="s">
        <v>40</v>
      </c>
      <c r="F1318" s="103" t="s">
        <v>182</v>
      </c>
      <c r="G1318" s="100">
        <v>1.44262598688911</v>
      </c>
      <c r="H1318" s="104"/>
      <c r="I1318" s="99" t="s">
        <v>183</v>
      </c>
      <c r="J1318" s="110" t="s">
        <v>1996</v>
      </c>
      <c r="K1318" s="111">
        <v>1.16761678962973</v>
      </c>
      <c r="L1318" s="112">
        <v>0.956631343662336</v>
      </c>
      <c r="M1318" s="112">
        <v>1.04350295746223</v>
      </c>
      <c r="N1318" s="112">
        <v>0.911406362502073</v>
      </c>
      <c r="O1318" s="112">
        <v>0.971180067919546</v>
      </c>
      <c r="P1318" s="112">
        <v>0.942114794281746</v>
      </c>
      <c r="Q1318" s="112">
        <v>1.02186390797447</v>
      </c>
      <c r="R1318" s="112">
        <v>0.981045025150119</v>
      </c>
      <c r="S1318" s="112">
        <v>0.981623494959681</v>
      </c>
      <c r="T1318" s="112">
        <v>1.11749281353786</v>
      </c>
      <c r="U1318" s="112">
        <v>1.04336882331948</v>
      </c>
      <c r="V1318" s="112">
        <v>0.959838127562573</v>
      </c>
      <c r="W1318" s="112">
        <v>0.942163273761765</v>
      </c>
      <c r="X1318" s="112">
        <v>1.06085620595371</v>
      </c>
      <c r="Y1318" s="112">
        <v>1.03432683601012</v>
      </c>
      <c r="Z1318" s="112">
        <v>1.03855141908324</v>
      </c>
      <c r="AA1318" s="112">
        <v>1.06630257089796</v>
      </c>
      <c r="AB1318" s="112">
        <v>0.955605158776246</v>
      </c>
      <c r="AC1318" s="112">
        <v>1.01234914975348</v>
      </c>
      <c r="AD1318" s="112">
        <v>0.988428464475845</v>
      </c>
      <c r="AE1318" s="112">
        <v>0.946757204232065</v>
      </c>
      <c r="AF1318" s="112">
        <v>1.07957143470174</v>
      </c>
      <c r="AG1318" s="112">
        <v>1.12125285683835</v>
      </c>
      <c r="AH1318" s="112">
        <v>1.00439893458824</v>
      </c>
      <c r="AI1318" s="112"/>
      <c r="AJ1318" s="112"/>
      <c r="AK1318" s="112"/>
      <c r="AL1318" s="112"/>
      <c r="AM1318" s="112"/>
      <c r="AN1318" s="112"/>
      <c r="AO1318" s="112"/>
      <c r="AP1318" s="112"/>
      <c r="AQ1318" s="112"/>
      <c r="AR1318" s="112"/>
      <c r="AS1318" s="112"/>
      <c r="AT1318" s="112"/>
      <c r="AU1318" s="112"/>
      <c r="AV1318" s="112"/>
      <c r="AW1318" s="112"/>
      <c r="AX1318" s="112"/>
      <c r="AY1318" s="112"/>
      <c r="AZ1318" s="112"/>
      <c r="BA1318" s="112"/>
      <c r="BB1318" s="112"/>
    </row>
    <row r="1319" spans="1:54">
      <c r="A1319" s="99">
        <v>30300</v>
      </c>
      <c r="B1319" s="100">
        <v>5.611415977</v>
      </c>
      <c r="C1319" s="101">
        <v>764.5237605</v>
      </c>
      <c r="D1319" s="99" t="s">
        <v>39</v>
      </c>
      <c r="E1319" s="102" t="s">
        <v>1876</v>
      </c>
      <c r="F1319" s="103" t="s">
        <v>1997</v>
      </c>
      <c r="G1319" s="100">
        <v>0.955497704</v>
      </c>
      <c r="H1319" s="104">
        <v>586.5472532</v>
      </c>
      <c r="I1319" s="99" t="s">
        <v>78</v>
      </c>
      <c r="J1319" s="110"/>
      <c r="K1319" s="111">
        <v>1.06372395099351</v>
      </c>
      <c r="L1319" s="112">
        <v>0.983029859721998</v>
      </c>
      <c r="M1319" s="112">
        <v>1.11998514565138</v>
      </c>
      <c r="N1319" s="112">
        <v>0.927639752429308</v>
      </c>
      <c r="O1319" s="112">
        <v>1.00860065898883</v>
      </c>
      <c r="P1319" s="112">
        <v>0.920915075152422</v>
      </c>
      <c r="Q1319" s="112">
        <v>1.03549389296053</v>
      </c>
      <c r="R1319" s="112">
        <v>0.969293534642398</v>
      </c>
      <c r="S1319" s="112">
        <v>0.917189538465779</v>
      </c>
      <c r="T1319" s="112">
        <v>0.926674455120833</v>
      </c>
      <c r="U1319" s="112">
        <v>1.01346963288237</v>
      </c>
      <c r="V1319" s="112">
        <v>0.986943299131629</v>
      </c>
      <c r="W1319" s="112">
        <v>1.02272247192415</v>
      </c>
      <c r="X1319" s="112">
        <v>0.9790738001571</v>
      </c>
      <c r="Y1319" s="112">
        <v>1.08618653747874</v>
      </c>
      <c r="Z1319" s="112">
        <v>0.944627475123922</v>
      </c>
      <c r="AA1319" s="112">
        <v>1.04323203030303</v>
      </c>
      <c r="AB1319" s="112">
        <v>0.931169533068238</v>
      </c>
      <c r="AC1319" s="112">
        <v>1.01495516523777</v>
      </c>
      <c r="AD1319" s="112">
        <v>0.963631142185312</v>
      </c>
      <c r="AE1319" s="112">
        <v>0.836161127379936</v>
      </c>
      <c r="AF1319" s="112">
        <v>0.71146954575587</v>
      </c>
      <c r="AG1319" s="112">
        <v>0.733837735931814</v>
      </c>
      <c r="AH1319" s="112">
        <v>0.967372479483886</v>
      </c>
      <c r="AI1319" s="112"/>
      <c r="AJ1319" s="112"/>
      <c r="AK1319" s="112"/>
      <c r="AL1319" s="112"/>
      <c r="AM1319" s="112"/>
      <c r="AN1319" s="112"/>
      <c r="AO1319" s="112"/>
      <c r="AP1319" s="112"/>
      <c r="AQ1319" s="112"/>
      <c r="AR1319" s="112"/>
      <c r="AS1319" s="112"/>
      <c r="AT1319" s="112"/>
      <c r="AU1319" s="112"/>
      <c r="AV1319" s="112"/>
      <c r="AW1319" s="112"/>
      <c r="AX1319" s="112"/>
      <c r="AY1319" s="112"/>
      <c r="AZ1319" s="112"/>
      <c r="BA1319" s="112"/>
      <c r="BB1319" s="112"/>
    </row>
    <row r="1320" spans="1:54">
      <c r="A1320" s="99">
        <v>30331</v>
      </c>
      <c r="B1320" s="100">
        <v>5.682198585</v>
      </c>
      <c r="C1320" s="101">
        <v>706.5386225</v>
      </c>
      <c r="D1320" s="99" t="s">
        <v>39</v>
      </c>
      <c r="E1320" s="102" t="s">
        <v>1876</v>
      </c>
      <c r="F1320" s="103" t="s">
        <v>1998</v>
      </c>
      <c r="G1320" s="100">
        <v>0.081382664</v>
      </c>
      <c r="H1320" s="104">
        <v>613.0068748</v>
      </c>
      <c r="I1320" s="99" t="s">
        <v>78</v>
      </c>
      <c r="J1320" s="110"/>
      <c r="K1320" s="111">
        <v>0.97592700579863</v>
      </c>
      <c r="L1320" s="112">
        <v>0.928805940781652</v>
      </c>
      <c r="M1320" s="112">
        <v>1.04364010386692</v>
      </c>
      <c r="N1320" s="112">
        <v>0.909878588562982</v>
      </c>
      <c r="O1320" s="112">
        <v>0.983160752637245</v>
      </c>
      <c r="P1320" s="112">
        <v>0.892638699898189</v>
      </c>
      <c r="Q1320" s="112">
        <v>1.03207851027678</v>
      </c>
      <c r="R1320" s="112">
        <v>0.972335824223704</v>
      </c>
      <c r="S1320" s="112">
        <v>0.988898798478994</v>
      </c>
      <c r="T1320" s="112">
        <v>0.93471468576817</v>
      </c>
      <c r="U1320" s="112">
        <v>1.01471581956416</v>
      </c>
      <c r="V1320" s="112">
        <v>0.985734113290041</v>
      </c>
      <c r="W1320" s="112">
        <v>1.01408820171047</v>
      </c>
      <c r="X1320" s="112">
        <v>0.987165417527767</v>
      </c>
      <c r="Y1320" s="112">
        <v>1.14022576680314</v>
      </c>
      <c r="Z1320" s="112">
        <v>0.976569655905885</v>
      </c>
      <c r="AA1320" s="112">
        <v>1.02368175761545</v>
      </c>
      <c r="AB1320" s="112">
        <v>1.03505087109141</v>
      </c>
      <c r="AC1320" s="112">
        <v>0.971280862923802</v>
      </c>
      <c r="AD1320" s="112">
        <v>0.962350417377307</v>
      </c>
      <c r="AE1320" s="112">
        <v>0.930091008385264</v>
      </c>
      <c r="AF1320" s="112">
        <v>0.732715880570062</v>
      </c>
      <c r="AG1320" s="112">
        <v>0.862043964449218</v>
      </c>
      <c r="AH1320" s="112">
        <v>1.02225567951317</v>
      </c>
      <c r="AI1320" s="112"/>
      <c r="AJ1320" s="112"/>
      <c r="AK1320" s="112"/>
      <c r="AL1320" s="112"/>
      <c r="AM1320" s="112"/>
      <c r="AN1320" s="112"/>
      <c r="AO1320" s="112"/>
      <c r="AP1320" s="112"/>
      <c r="AQ1320" s="112"/>
      <c r="AR1320" s="112"/>
      <c r="AS1320" s="112"/>
      <c r="AT1320" s="112"/>
      <c r="AU1320" s="112"/>
      <c r="AV1320" s="112"/>
      <c r="AW1320" s="112"/>
      <c r="AX1320" s="112"/>
      <c r="AY1320" s="112"/>
      <c r="AZ1320" s="112"/>
      <c r="BA1320" s="112"/>
      <c r="BB1320" s="112"/>
    </row>
    <row r="1321" spans="1:54">
      <c r="A1321" s="99">
        <v>30482</v>
      </c>
      <c r="B1321" s="100">
        <v>5.690494988</v>
      </c>
      <c r="C1321" s="101">
        <v>764.5922408</v>
      </c>
      <c r="D1321" s="99" t="s">
        <v>39</v>
      </c>
      <c r="E1321" s="102" t="s">
        <v>40</v>
      </c>
      <c r="F1321" s="103" t="s">
        <v>1999</v>
      </c>
      <c r="G1321" s="100">
        <v>5.23949551706994</v>
      </c>
      <c r="H1321" s="104"/>
      <c r="I1321" s="99" t="s">
        <v>175</v>
      </c>
      <c r="J1321" s="110"/>
      <c r="K1321" s="111">
        <v>1.31196675267274</v>
      </c>
      <c r="L1321" s="112">
        <v>1.1286394786853</v>
      </c>
      <c r="M1321" s="112">
        <v>1.17888627930056</v>
      </c>
      <c r="N1321" s="112">
        <v>1.12939411497583</v>
      </c>
      <c r="O1321" s="112">
        <v>0.942271481586332</v>
      </c>
      <c r="P1321" s="112">
        <v>1.07773770682278</v>
      </c>
      <c r="Q1321" s="112">
        <v>1.05587128845676</v>
      </c>
      <c r="R1321" s="112">
        <v>0.951395215242188</v>
      </c>
      <c r="S1321" s="112">
        <v>0.911964053533316</v>
      </c>
      <c r="T1321" s="112">
        <v>0.854649760605836</v>
      </c>
      <c r="U1321" s="112">
        <v>0.957596241261553</v>
      </c>
      <c r="V1321" s="112">
        <v>1.04435551018492</v>
      </c>
      <c r="W1321" s="112">
        <v>0.982663964170568</v>
      </c>
      <c r="X1321" s="112">
        <v>1.01680328178711</v>
      </c>
      <c r="Y1321" s="112">
        <v>1.11406476173579</v>
      </c>
      <c r="Z1321" s="112">
        <v>1.00523717170351</v>
      </c>
      <c r="AA1321" s="112">
        <v>0.996342502548154</v>
      </c>
      <c r="AB1321" s="112">
        <v>1.01360140639529</v>
      </c>
      <c r="AC1321" s="112">
        <v>0.993138474789011</v>
      </c>
      <c r="AD1321" s="112">
        <v>1.00404198327161</v>
      </c>
      <c r="AE1321" s="112">
        <v>0.933857403226473</v>
      </c>
      <c r="AF1321" s="112">
        <v>0.982585662427484</v>
      </c>
      <c r="AG1321" s="112">
        <v>0.988323891889497</v>
      </c>
      <c r="AH1321" s="112">
        <v>0.991529230597669</v>
      </c>
      <c r="AI1321" s="112"/>
      <c r="AJ1321" s="112"/>
      <c r="AK1321" s="112"/>
      <c r="AL1321" s="112"/>
      <c r="AM1321" s="112"/>
      <c r="AN1321" s="112"/>
      <c r="AO1321" s="112"/>
      <c r="AP1321" s="112"/>
      <c r="AQ1321" s="112"/>
      <c r="AR1321" s="112"/>
      <c r="AS1321" s="112"/>
      <c r="AT1321" s="112"/>
      <c r="AU1321" s="112"/>
      <c r="AV1321" s="112"/>
      <c r="AW1321" s="112"/>
      <c r="AX1321" s="112"/>
      <c r="AY1321" s="112"/>
      <c r="AZ1321" s="112"/>
      <c r="BA1321" s="112"/>
      <c r="BB1321" s="112"/>
    </row>
    <row r="1322" spans="1:54">
      <c r="A1322" s="99">
        <v>30537</v>
      </c>
      <c r="B1322" s="100">
        <v>5.728659795</v>
      </c>
      <c r="C1322" s="101">
        <v>703.5752537</v>
      </c>
      <c r="D1322" s="99" t="s">
        <v>39</v>
      </c>
      <c r="E1322" s="102" t="s">
        <v>1876</v>
      </c>
      <c r="F1322" s="103" t="s">
        <v>1993</v>
      </c>
      <c r="G1322" s="100">
        <v>0.573784012</v>
      </c>
      <c r="H1322" s="104">
        <v>552.0840344</v>
      </c>
      <c r="I1322" s="99" t="s">
        <v>300</v>
      </c>
      <c r="J1322" s="110"/>
      <c r="K1322" s="111">
        <v>0.76476896424224</v>
      </c>
      <c r="L1322" s="112">
        <v>0.700122915058545</v>
      </c>
      <c r="M1322" s="112">
        <v>0.753823325204491</v>
      </c>
      <c r="N1322" s="112">
        <v>0.716424244889895</v>
      </c>
      <c r="O1322" s="112">
        <v>1.04410229223703</v>
      </c>
      <c r="P1322" s="112">
        <v>0.976019355320892</v>
      </c>
      <c r="Q1322" s="112">
        <v>0.98879003501391</v>
      </c>
      <c r="R1322" s="112">
        <v>1.01089550829933</v>
      </c>
      <c r="S1322" s="112">
        <v>0.974777164985994</v>
      </c>
      <c r="T1322" s="112">
        <v>0.94869105114893</v>
      </c>
      <c r="U1322" s="112">
        <v>0.990268998468598</v>
      </c>
      <c r="V1322" s="112">
        <v>1.00945507771095</v>
      </c>
      <c r="W1322" s="112">
        <v>1.02844109416004</v>
      </c>
      <c r="X1322" s="112">
        <v>0.973714586016814</v>
      </c>
      <c r="Y1322" s="112">
        <v>1.05350002407796</v>
      </c>
      <c r="Z1322" s="112">
        <v>0.979157786793706</v>
      </c>
      <c r="AA1322" s="112">
        <v>1.0026780280946</v>
      </c>
      <c r="AB1322" s="112">
        <v>1.04073894456664</v>
      </c>
      <c r="AC1322" s="112">
        <v>0.939148146284038</v>
      </c>
      <c r="AD1322" s="112">
        <v>0.959769663467051</v>
      </c>
      <c r="AE1322" s="112">
        <v>1.04131885867786</v>
      </c>
      <c r="AF1322" s="112">
        <v>0.986101803278373</v>
      </c>
      <c r="AG1322" s="112">
        <v>1.10018705261053</v>
      </c>
      <c r="AH1322" s="112">
        <v>1.17916474554837</v>
      </c>
      <c r="AI1322" s="112"/>
      <c r="AJ1322" s="112"/>
      <c r="AK1322" s="112"/>
      <c r="AL1322" s="112"/>
      <c r="AM1322" s="112"/>
      <c r="AN1322" s="112"/>
      <c r="AO1322" s="112"/>
      <c r="AP1322" s="112"/>
      <c r="AQ1322" s="112"/>
      <c r="AR1322" s="112"/>
      <c r="AS1322" s="112"/>
      <c r="AT1322" s="112"/>
      <c r="AU1322" s="112"/>
      <c r="AV1322" s="112"/>
      <c r="AW1322" s="112"/>
      <c r="AX1322" s="112"/>
      <c r="AY1322" s="112"/>
      <c r="AZ1322" s="112"/>
      <c r="BA1322" s="112"/>
      <c r="BB1322" s="112"/>
    </row>
    <row r="1323" spans="1:54">
      <c r="A1323" s="99">
        <v>30682</v>
      </c>
      <c r="B1323" s="100">
        <v>5.79958138</v>
      </c>
      <c r="C1323" s="101">
        <v>732.5541433</v>
      </c>
      <c r="D1323" s="99" t="s">
        <v>39</v>
      </c>
      <c r="E1323" s="102" t="s">
        <v>1876</v>
      </c>
      <c r="F1323" s="103" t="s">
        <v>2000</v>
      </c>
      <c r="G1323" s="100">
        <v>0.254861643</v>
      </c>
      <c r="H1323" s="104">
        <v>623.156914</v>
      </c>
      <c r="I1323" s="99" t="s">
        <v>78</v>
      </c>
      <c r="J1323" s="110"/>
      <c r="K1323" s="111">
        <v>0.970355233663646</v>
      </c>
      <c r="L1323" s="112">
        <v>0.903721726038361</v>
      </c>
      <c r="M1323" s="112">
        <v>1.01147746794714</v>
      </c>
      <c r="N1323" s="112">
        <v>0.960906119767698</v>
      </c>
      <c r="O1323" s="112">
        <v>1.00869236201723</v>
      </c>
      <c r="P1323" s="112">
        <v>0.966929883565348</v>
      </c>
      <c r="Q1323" s="112">
        <v>1.00673609629132</v>
      </c>
      <c r="R1323" s="112">
        <v>0.994909857405956</v>
      </c>
      <c r="S1323" s="112">
        <v>0.961810575836041</v>
      </c>
      <c r="T1323" s="112">
        <v>0.917167236810211</v>
      </c>
      <c r="U1323" s="112">
        <v>1.02520738442222</v>
      </c>
      <c r="V1323" s="112">
        <v>0.975554056106136</v>
      </c>
      <c r="W1323" s="112">
        <v>1.02655110964874</v>
      </c>
      <c r="X1323" s="112">
        <v>0.975485787418135</v>
      </c>
      <c r="Y1323" s="112">
        <v>1.03704815517209</v>
      </c>
      <c r="Z1323" s="112">
        <v>0.942421491055716</v>
      </c>
      <c r="AA1323" s="112">
        <v>1.01377550923024</v>
      </c>
      <c r="AB1323" s="112">
        <v>1.04245543528248</v>
      </c>
      <c r="AC1323" s="112">
        <v>0.984941828765479</v>
      </c>
      <c r="AD1323" s="112">
        <v>0.997290273867396</v>
      </c>
      <c r="AE1323" s="112">
        <v>0.951690744760556</v>
      </c>
      <c r="AF1323" s="112">
        <v>0.821247516301124</v>
      </c>
      <c r="AG1323" s="112">
        <v>0.753941818338683</v>
      </c>
      <c r="AH1323" s="112">
        <v>1.06306278830181</v>
      </c>
      <c r="AI1323" s="112"/>
      <c r="AJ1323" s="112"/>
      <c r="AK1323" s="112"/>
      <c r="AL1323" s="112"/>
      <c r="AM1323" s="112"/>
      <c r="AN1323" s="112"/>
      <c r="AO1323" s="112"/>
      <c r="AP1323" s="112"/>
      <c r="AQ1323" s="112"/>
      <c r="AR1323" s="112"/>
      <c r="AS1323" s="112"/>
      <c r="AT1323" s="112"/>
      <c r="AU1323" s="112"/>
      <c r="AV1323" s="112"/>
      <c r="AW1323" s="112"/>
      <c r="AX1323" s="112"/>
      <c r="AY1323" s="112"/>
      <c r="AZ1323" s="112"/>
      <c r="BA1323" s="112"/>
      <c r="BB1323" s="112"/>
    </row>
    <row r="1324" spans="1:54">
      <c r="A1324" s="99">
        <v>30830</v>
      </c>
      <c r="B1324" s="100">
        <v>5.772549095</v>
      </c>
      <c r="C1324" s="101">
        <v>782.5698298</v>
      </c>
      <c r="D1324" s="99" t="s">
        <v>39</v>
      </c>
      <c r="E1324" s="102" t="s">
        <v>1893</v>
      </c>
      <c r="F1324" s="103" t="s">
        <v>2001</v>
      </c>
      <c r="G1324" s="100">
        <v>2.61932583</v>
      </c>
      <c r="H1324" s="104">
        <v>412.2680558</v>
      </c>
      <c r="I1324" s="99" t="s">
        <v>162</v>
      </c>
      <c r="J1324" s="110"/>
      <c r="K1324" s="111">
        <v>1.3548968826316</v>
      </c>
      <c r="L1324" s="112">
        <v>1.29623288696106</v>
      </c>
      <c r="M1324" s="112">
        <v>1.17114362639111</v>
      </c>
      <c r="N1324" s="112">
        <v>1.28286854072453</v>
      </c>
      <c r="O1324" s="112">
        <v>0.995558294258134</v>
      </c>
      <c r="P1324" s="112">
        <v>1.07535973998486</v>
      </c>
      <c r="Q1324" s="112">
        <v>1.02743394426691</v>
      </c>
      <c r="R1324" s="112">
        <v>0.975910526302123</v>
      </c>
      <c r="S1324" s="112">
        <v>1.10176490594298</v>
      </c>
      <c r="T1324" s="112">
        <v>1.02122205812108</v>
      </c>
      <c r="U1324" s="112">
        <v>0.987741531569374</v>
      </c>
      <c r="V1324" s="112">
        <v>1.01257567819459</v>
      </c>
      <c r="W1324" s="112">
        <v>0.999240639342964</v>
      </c>
      <c r="X1324" s="112">
        <v>1.00091664237399</v>
      </c>
      <c r="Y1324" s="112">
        <v>0.929387114667373</v>
      </c>
      <c r="Z1324" s="112">
        <v>1.00092374873354</v>
      </c>
      <c r="AA1324" s="112">
        <v>1.01969421386662</v>
      </c>
      <c r="AB1324" s="112">
        <v>1.00942841573891</v>
      </c>
      <c r="AC1324" s="112">
        <v>1.01896114491078</v>
      </c>
      <c r="AD1324" s="112">
        <v>1.00736004662746</v>
      </c>
      <c r="AE1324" s="112">
        <v>0.851871408675781</v>
      </c>
      <c r="AF1324" s="112">
        <v>0.82000806413387</v>
      </c>
      <c r="AG1324" s="112">
        <v>0.714446719164023</v>
      </c>
      <c r="AH1324" s="112">
        <v>0.886831984527184</v>
      </c>
      <c r="AI1324" s="112"/>
      <c r="AJ1324" s="112"/>
      <c r="AK1324" s="112"/>
      <c r="AL1324" s="112"/>
      <c r="AM1324" s="112"/>
      <c r="AN1324" s="112"/>
      <c r="AO1324" s="112"/>
      <c r="AP1324" s="112"/>
      <c r="AQ1324" s="112"/>
      <c r="AR1324" s="112"/>
      <c r="AS1324" s="112"/>
      <c r="AT1324" s="112"/>
      <c r="AU1324" s="112"/>
      <c r="AV1324" s="112"/>
      <c r="AW1324" s="112"/>
      <c r="AX1324" s="112"/>
      <c r="AY1324" s="112"/>
      <c r="AZ1324" s="112"/>
      <c r="BA1324" s="112"/>
      <c r="BB1324" s="112"/>
    </row>
    <row r="1325" spans="1:54">
      <c r="A1325" s="99">
        <v>30891</v>
      </c>
      <c r="B1325" s="100">
        <v>5.799579302</v>
      </c>
      <c r="C1325" s="101">
        <v>790.6078084</v>
      </c>
      <c r="D1325" s="99" t="s">
        <v>39</v>
      </c>
      <c r="E1325" s="102" t="s">
        <v>40</v>
      </c>
      <c r="F1325" s="103" t="s">
        <v>2002</v>
      </c>
      <c r="G1325" s="100">
        <v>4.96250931841611</v>
      </c>
      <c r="H1325" s="104"/>
      <c r="I1325" s="99" t="s">
        <v>175</v>
      </c>
      <c r="J1325" s="110" t="s">
        <v>2003</v>
      </c>
      <c r="K1325" s="111">
        <v>1.48409135857884</v>
      </c>
      <c r="L1325" s="112">
        <v>1.42163300331495</v>
      </c>
      <c r="M1325" s="112">
        <v>1.25318545539558</v>
      </c>
      <c r="N1325" s="112">
        <v>1.32090472721082</v>
      </c>
      <c r="O1325" s="112">
        <v>0.970181876595695</v>
      </c>
      <c r="P1325" s="112">
        <v>1.10815044338607</v>
      </c>
      <c r="Q1325" s="112">
        <v>1.02500192595795</v>
      </c>
      <c r="R1325" s="112">
        <v>0.978780159724045</v>
      </c>
      <c r="S1325" s="112">
        <v>0.901584376302</v>
      </c>
      <c r="T1325" s="112">
        <v>0.836865581978215</v>
      </c>
      <c r="U1325" s="112">
        <v>0.947335113639533</v>
      </c>
      <c r="V1325" s="112">
        <v>1.05508893486915</v>
      </c>
      <c r="W1325" s="112">
        <v>0.975433903011273</v>
      </c>
      <c r="X1325" s="112">
        <v>1.02368367161981</v>
      </c>
      <c r="Y1325" s="112">
        <v>1.0445840262545</v>
      </c>
      <c r="Z1325" s="112">
        <v>1.01558898869492</v>
      </c>
      <c r="AA1325" s="112">
        <v>1.00172132720426</v>
      </c>
      <c r="AB1325" s="112">
        <v>0.978189143636116</v>
      </c>
      <c r="AC1325" s="112">
        <v>1.01785645883845</v>
      </c>
      <c r="AD1325" s="112">
        <v>1.00825142019796</v>
      </c>
      <c r="AE1325" s="112">
        <v>1.00458167501223</v>
      </c>
      <c r="AF1325" s="112">
        <v>1.0575006627771</v>
      </c>
      <c r="AG1325" s="112">
        <v>1.00046526718438</v>
      </c>
      <c r="AH1325" s="112">
        <v>1.00786144715115</v>
      </c>
      <c r="AI1325" s="112"/>
      <c r="AJ1325" s="112"/>
      <c r="AK1325" s="112"/>
      <c r="AL1325" s="112"/>
      <c r="AM1325" s="112"/>
      <c r="AN1325" s="112"/>
      <c r="AO1325" s="112"/>
      <c r="AP1325" s="112"/>
      <c r="AQ1325" s="112"/>
      <c r="AR1325" s="112"/>
      <c r="AS1325" s="112"/>
      <c r="AT1325" s="112"/>
      <c r="AU1325" s="112"/>
      <c r="AV1325" s="112"/>
      <c r="AW1325" s="112"/>
      <c r="AX1325" s="112"/>
      <c r="AY1325" s="112"/>
      <c r="AZ1325" s="112"/>
      <c r="BA1325" s="112"/>
      <c r="BB1325" s="112"/>
    </row>
    <row r="1326" spans="1:54">
      <c r="A1326" s="99">
        <v>30930</v>
      </c>
      <c r="B1326" s="100">
        <v>5.858961348</v>
      </c>
      <c r="C1326" s="101">
        <v>808.5860479</v>
      </c>
      <c r="D1326" s="99" t="s">
        <v>39</v>
      </c>
      <c r="E1326" s="102" t="s">
        <v>1893</v>
      </c>
      <c r="F1326" s="103" t="s">
        <v>2004</v>
      </c>
      <c r="G1326" s="100">
        <v>3.237637457</v>
      </c>
      <c r="H1326" s="104">
        <v>413.1642572</v>
      </c>
      <c r="I1326" s="99" t="s">
        <v>162</v>
      </c>
      <c r="J1326" s="110"/>
      <c r="K1326" s="111">
        <v>1.31178182761158</v>
      </c>
      <c r="L1326" s="112">
        <v>1.29490022436676</v>
      </c>
      <c r="M1326" s="112">
        <v>1.14676178077561</v>
      </c>
      <c r="N1326" s="112">
        <v>1.20399950279497</v>
      </c>
      <c r="O1326" s="112">
        <v>1.01213566278431</v>
      </c>
      <c r="P1326" s="112">
        <v>0.973783007524441</v>
      </c>
      <c r="Q1326" s="112">
        <v>1.02724950873186</v>
      </c>
      <c r="R1326" s="112">
        <v>0.976077335999085</v>
      </c>
      <c r="S1326" s="112">
        <v>1.08196377625199</v>
      </c>
      <c r="T1326" s="112">
        <v>1.04160552619924</v>
      </c>
      <c r="U1326" s="112">
        <v>0.966990426071013</v>
      </c>
      <c r="V1326" s="112">
        <v>1.03385781507021</v>
      </c>
      <c r="W1326" s="112">
        <v>0.971323731118346</v>
      </c>
      <c r="X1326" s="112">
        <v>1.02835995961101</v>
      </c>
      <c r="Y1326" s="112">
        <v>0.976768801426003</v>
      </c>
      <c r="Z1326" s="112">
        <v>1.0195734907694</v>
      </c>
      <c r="AA1326" s="112">
        <v>0.998139991195087</v>
      </c>
      <c r="AB1326" s="112">
        <v>0.99093798252229</v>
      </c>
      <c r="AC1326" s="112">
        <v>0.955300360666543</v>
      </c>
      <c r="AD1326" s="112">
        <v>0.994300352515898</v>
      </c>
      <c r="AE1326" s="112">
        <v>0.883167824278273</v>
      </c>
      <c r="AF1326" s="112">
        <v>0.879682783502049</v>
      </c>
      <c r="AG1326" s="112">
        <v>0.791132291190351</v>
      </c>
      <c r="AH1326" s="112">
        <v>0.929676796444158</v>
      </c>
      <c r="AI1326" s="112"/>
      <c r="AJ1326" s="112"/>
      <c r="AK1326" s="112"/>
      <c r="AL1326" s="112"/>
      <c r="AM1326" s="112"/>
      <c r="AN1326" s="112"/>
      <c r="AO1326" s="112"/>
      <c r="AP1326" s="112"/>
      <c r="AQ1326" s="112"/>
      <c r="AR1326" s="112"/>
      <c r="AS1326" s="112"/>
      <c r="AT1326" s="112"/>
      <c r="AU1326" s="112"/>
      <c r="AV1326" s="112"/>
      <c r="AW1326" s="112"/>
      <c r="AX1326" s="112"/>
      <c r="AY1326" s="112"/>
      <c r="AZ1326" s="112"/>
      <c r="BA1326" s="112"/>
      <c r="BB1326" s="112"/>
    </row>
    <row r="1327" spans="1:54">
      <c r="A1327" s="99">
        <v>30977</v>
      </c>
      <c r="B1327" s="100">
        <v>5.858850518</v>
      </c>
      <c r="C1327" s="101">
        <v>866.6395399</v>
      </c>
      <c r="D1327" s="99" t="s">
        <v>39</v>
      </c>
      <c r="E1327" s="102" t="s">
        <v>1876</v>
      </c>
      <c r="F1327" s="103" t="s">
        <v>2005</v>
      </c>
      <c r="G1327" s="100">
        <v>4.396195389</v>
      </c>
      <c r="H1327" s="104">
        <v>557.8974338</v>
      </c>
      <c r="I1327" s="99" t="s">
        <v>432</v>
      </c>
      <c r="J1327" s="110"/>
      <c r="K1327" s="111">
        <v>1.06143096539263</v>
      </c>
      <c r="L1327" s="112">
        <v>0.972231565823797</v>
      </c>
      <c r="M1327" s="112">
        <v>1.12176769971586</v>
      </c>
      <c r="N1327" s="112">
        <v>1.06254974110931</v>
      </c>
      <c r="O1327" s="112">
        <v>1.03155714869987</v>
      </c>
      <c r="P1327" s="112">
        <v>1.12197278987322</v>
      </c>
      <c r="Q1327" s="112">
        <v>1.01079543883717</v>
      </c>
      <c r="R1327" s="112">
        <v>0.990958949849609</v>
      </c>
      <c r="S1327" s="112">
        <v>0.991677077866624</v>
      </c>
      <c r="T1327" s="112">
        <v>0.919392160315708</v>
      </c>
      <c r="U1327" s="112">
        <v>0.980877707477152</v>
      </c>
      <c r="V1327" s="112">
        <v>1.01961515104737</v>
      </c>
      <c r="W1327" s="112">
        <v>0.993567381100689</v>
      </c>
      <c r="X1327" s="112">
        <v>1.0064936577246</v>
      </c>
      <c r="Y1327" s="112">
        <v>1.00905178731075</v>
      </c>
      <c r="Z1327" s="112">
        <v>1.01122320690017</v>
      </c>
      <c r="AA1327" s="112">
        <v>1.05849424278575</v>
      </c>
      <c r="AB1327" s="112">
        <v>0.99921693704761</v>
      </c>
      <c r="AC1327" s="112">
        <v>0.979495797494259</v>
      </c>
      <c r="AD1327" s="112">
        <v>0.971198996367564</v>
      </c>
      <c r="AE1327" s="112">
        <v>0.884040249785964</v>
      </c>
      <c r="AF1327" s="112">
        <v>0.777926307125529</v>
      </c>
      <c r="AG1327" s="112">
        <v>0.846856255353954</v>
      </c>
      <c r="AH1327" s="112">
        <v>0.947448525952117</v>
      </c>
      <c r="AI1327" s="112"/>
      <c r="AJ1327" s="112"/>
      <c r="AK1327" s="112"/>
      <c r="AL1327" s="112"/>
      <c r="AM1327" s="112"/>
      <c r="AN1327" s="112"/>
      <c r="AO1327" s="112"/>
      <c r="AP1327" s="112"/>
      <c r="AQ1327" s="112"/>
      <c r="AR1327" s="112"/>
      <c r="AS1327" s="112"/>
      <c r="AT1327" s="112"/>
      <c r="AU1327" s="112"/>
      <c r="AV1327" s="112"/>
      <c r="AW1327" s="112"/>
      <c r="AX1327" s="112"/>
      <c r="AY1327" s="112"/>
      <c r="AZ1327" s="112"/>
      <c r="BA1327" s="112"/>
      <c r="BB1327" s="112"/>
    </row>
    <row r="1328" spans="1:54">
      <c r="A1328" s="99">
        <v>30988</v>
      </c>
      <c r="B1328" s="100">
        <v>5.945287382</v>
      </c>
      <c r="C1328" s="101">
        <v>758.5698401</v>
      </c>
      <c r="D1328" s="99" t="s">
        <v>39</v>
      </c>
      <c r="E1328" s="102" t="s">
        <v>1876</v>
      </c>
      <c r="F1328" s="103" t="s">
        <v>2006</v>
      </c>
      <c r="G1328" s="100">
        <v>0.184425964</v>
      </c>
      <c r="H1328" s="104">
        <v>637.5337874</v>
      </c>
      <c r="I1328" s="99" t="s">
        <v>78</v>
      </c>
      <c r="J1328" s="110"/>
      <c r="K1328" s="111">
        <v>1.11146255053021</v>
      </c>
      <c r="L1328" s="112">
        <v>1.05024295596366</v>
      </c>
      <c r="M1328" s="112">
        <v>1.0423669164052</v>
      </c>
      <c r="N1328" s="112">
        <v>1.01177865412847</v>
      </c>
      <c r="O1328" s="112">
        <v>0.99459568431365</v>
      </c>
      <c r="P1328" s="112">
        <v>0.961876655468516</v>
      </c>
      <c r="Q1328" s="112">
        <v>1.03972241669094</v>
      </c>
      <c r="R1328" s="112">
        <v>0.965526930756245</v>
      </c>
      <c r="S1328" s="112">
        <v>0.989318474416457</v>
      </c>
      <c r="T1328" s="112">
        <v>0.952675323598277</v>
      </c>
      <c r="U1328" s="112">
        <v>0.999737997594027</v>
      </c>
      <c r="V1328" s="112">
        <v>1.00026722500495</v>
      </c>
      <c r="W1328" s="112">
        <v>0.99542172626736</v>
      </c>
      <c r="X1328" s="112">
        <v>1.00465872885654</v>
      </c>
      <c r="Y1328" s="112">
        <v>1.11119911148873</v>
      </c>
      <c r="Z1328" s="112">
        <v>0.974240154636221</v>
      </c>
      <c r="AA1328" s="112">
        <v>1.01803732823689</v>
      </c>
      <c r="AB1328" s="112">
        <v>1.01515055793344</v>
      </c>
      <c r="AC1328" s="112">
        <v>0.979028452063683</v>
      </c>
      <c r="AD1328" s="112">
        <v>1.00317391220382</v>
      </c>
      <c r="AE1328" s="112">
        <v>1.09014925408834</v>
      </c>
      <c r="AF1328" s="112">
        <v>0.941651556879316</v>
      </c>
      <c r="AG1328" s="112">
        <v>0.904977249218879</v>
      </c>
      <c r="AH1328" s="112">
        <v>1.0715935204173</v>
      </c>
      <c r="AI1328" s="112"/>
      <c r="AJ1328" s="112"/>
      <c r="AK1328" s="112"/>
      <c r="AL1328" s="112"/>
      <c r="AM1328" s="112"/>
      <c r="AN1328" s="112"/>
      <c r="AO1328" s="112"/>
      <c r="AP1328" s="112"/>
      <c r="AQ1328" s="112"/>
      <c r="AR1328" s="112"/>
      <c r="AS1328" s="112"/>
      <c r="AT1328" s="112"/>
      <c r="AU1328" s="112"/>
      <c r="AV1328" s="112"/>
      <c r="AW1328" s="112"/>
      <c r="AX1328" s="112"/>
      <c r="AY1328" s="112"/>
      <c r="AZ1328" s="112"/>
      <c r="BA1328" s="112"/>
      <c r="BB1328" s="112"/>
    </row>
    <row r="1329" spans="1:54">
      <c r="A1329" s="99">
        <v>31153</v>
      </c>
      <c r="B1329" s="100">
        <v>5.94887126</v>
      </c>
      <c r="C1329" s="101">
        <v>834.601532</v>
      </c>
      <c r="D1329" s="99" t="s">
        <v>39</v>
      </c>
      <c r="E1329" s="102" t="s">
        <v>1876</v>
      </c>
      <c r="F1329" s="103" t="s">
        <v>2007</v>
      </c>
      <c r="G1329" s="100">
        <v>0.301940587</v>
      </c>
      <c r="H1329" s="104">
        <v>729.695004</v>
      </c>
      <c r="I1329" s="99" t="s">
        <v>78</v>
      </c>
      <c r="J1329" s="110"/>
      <c r="K1329" s="111">
        <v>1.09435623269601</v>
      </c>
      <c r="L1329" s="112">
        <v>1.14153704432083</v>
      </c>
      <c r="M1329" s="112">
        <v>1.11028985805043</v>
      </c>
      <c r="N1329" s="112">
        <v>1.05966143996231</v>
      </c>
      <c r="O1329" s="112">
        <v>1.02321337877315</v>
      </c>
      <c r="P1329" s="112">
        <v>1.02351119672537</v>
      </c>
      <c r="Q1329" s="112">
        <v>1.02821788870355</v>
      </c>
      <c r="R1329" s="112">
        <v>0.975774715228648</v>
      </c>
      <c r="S1329" s="112">
        <v>0.970013786907827</v>
      </c>
      <c r="T1329" s="112">
        <v>0.924318628483366</v>
      </c>
      <c r="U1329" s="112">
        <v>1.02577252016529</v>
      </c>
      <c r="V1329" s="112">
        <v>0.975005699949642</v>
      </c>
      <c r="W1329" s="112">
        <v>1.00800171717772</v>
      </c>
      <c r="X1329" s="112">
        <v>0.992869374289913</v>
      </c>
      <c r="Y1329" s="112">
        <v>1.06484562921414</v>
      </c>
      <c r="Z1329" s="112">
        <v>0.946470329202585</v>
      </c>
      <c r="AA1329" s="112">
        <v>1.02219481105097</v>
      </c>
      <c r="AB1329" s="112">
        <v>1.02660756012684</v>
      </c>
      <c r="AC1329" s="112">
        <v>0.976316849883205</v>
      </c>
      <c r="AD1329" s="112">
        <v>0.999147424834861</v>
      </c>
      <c r="AE1329" s="112">
        <v>1.12334360125417</v>
      </c>
      <c r="AF1329" s="112">
        <v>0.98642529320009</v>
      </c>
      <c r="AG1329" s="112">
        <v>0.869594007197881</v>
      </c>
      <c r="AH1329" s="112">
        <v>1.10216245766033</v>
      </c>
      <c r="AI1329" s="112"/>
      <c r="AJ1329" s="112"/>
      <c r="AK1329" s="112"/>
      <c r="AL1329" s="112"/>
      <c r="AM1329" s="112"/>
      <c r="AN1329" s="112"/>
      <c r="AO1329" s="112"/>
      <c r="AP1329" s="112"/>
      <c r="AQ1329" s="112"/>
      <c r="AR1329" s="112"/>
      <c r="AS1329" s="112"/>
      <c r="AT1329" s="112"/>
      <c r="AU1329" s="112"/>
      <c r="AV1329" s="112"/>
      <c r="AW1329" s="112"/>
      <c r="AX1329" s="112"/>
      <c r="AY1329" s="112"/>
      <c r="AZ1329" s="112"/>
      <c r="BA1329" s="112"/>
      <c r="BB1329" s="112"/>
    </row>
    <row r="1330" spans="1:54">
      <c r="A1330" s="99">
        <v>31206</v>
      </c>
      <c r="B1330" s="100">
        <v>5.99890038</v>
      </c>
      <c r="C1330" s="101">
        <v>780.5522141</v>
      </c>
      <c r="D1330" s="99" t="s">
        <v>39</v>
      </c>
      <c r="E1330" s="102" t="s">
        <v>1876</v>
      </c>
      <c r="F1330" s="103" t="s">
        <v>2008</v>
      </c>
      <c r="G1330" s="100">
        <v>2.710765822</v>
      </c>
      <c r="H1330" s="104">
        <v>601.9921212</v>
      </c>
      <c r="I1330" s="99" t="s">
        <v>78</v>
      </c>
      <c r="J1330" s="110"/>
      <c r="K1330" s="111">
        <v>0.83130461142445</v>
      </c>
      <c r="L1330" s="112">
        <v>0.754441215241091</v>
      </c>
      <c r="M1330" s="112">
        <v>0.878694962420451</v>
      </c>
      <c r="N1330" s="112">
        <v>0.800281709917713</v>
      </c>
      <c r="O1330" s="112">
        <v>1.03357177122761</v>
      </c>
      <c r="P1330" s="112">
        <v>0.953926246981862</v>
      </c>
      <c r="Q1330" s="112">
        <v>0.993022467989425</v>
      </c>
      <c r="R1330" s="112">
        <v>1.00712542221023</v>
      </c>
      <c r="S1330" s="112">
        <v>0.927219740513645</v>
      </c>
      <c r="T1330" s="112">
        <v>0.932390090137505</v>
      </c>
      <c r="U1330" s="112">
        <v>1.04270186537116</v>
      </c>
      <c r="V1330" s="112">
        <v>0.958579008163097</v>
      </c>
      <c r="W1330" s="112">
        <v>1.03882618364049</v>
      </c>
      <c r="X1330" s="112">
        <v>0.963982186131666</v>
      </c>
      <c r="Y1330" s="112">
        <v>1.12867294086536</v>
      </c>
      <c r="Z1330" s="112">
        <v>1.01528703456903</v>
      </c>
      <c r="AA1330" s="112">
        <v>1.0518940574615</v>
      </c>
      <c r="AB1330" s="112">
        <v>0.962507730386331</v>
      </c>
      <c r="AC1330" s="112">
        <v>0.938230930043814</v>
      </c>
      <c r="AD1330" s="112">
        <v>0.95555636305989</v>
      </c>
      <c r="AE1330" s="112">
        <v>0.919175452238854</v>
      </c>
      <c r="AF1330" s="112">
        <v>0.806332710681424</v>
      </c>
      <c r="AG1330" s="112">
        <v>0.898679447203551</v>
      </c>
      <c r="AH1330" s="112">
        <v>0.880654755441533</v>
      </c>
      <c r="AI1330" s="112"/>
      <c r="AJ1330" s="112"/>
      <c r="AK1330" s="112"/>
      <c r="AL1330" s="112"/>
      <c r="AM1330" s="112"/>
      <c r="AN1330" s="112"/>
      <c r="AO1330" s="112"/>
      <c r="AP1330" s="112"/>
      <c r="AQ1330" s="112"/>
      <c r="AR1330" s="112"/>
      <c r="AS1330" s="112"/>
      <c r="AT1330" s="112"/>
      <c r="AU1330" s="112"/>
      <c r="AV1330" s="112"/>
      <c r="AW1330" s="112"/>
      <c r="AX1330" s="112"/>
      <c r="AY1330" s="112"/>
      <c r="AZ1330" s="112"/>
      <c r="BA1330" s="112"/>
      <c r="BB1330" s="112"/>
    </row>
    <row r="1331" spans="1:54">
      <c r="A1331" s="99">
        <v>31239</v>
      </c>
      <c r="B1331" s="100">
        <v>5.949930887</v>
      </c>
      <c r="C1331" s="101">
        <v>790.575414</v>
      </c>
      <c r="D1331" s="99" t="s">
        <v>39</v>
      </c>
      <c r="E1331" s="102" t="s">
        <v>1876</v>
      </c>
      <c r="F1331" s="103" t="s">
        <v>2009</v>
      </c>
      <c r="G1331" s="100">
        <v>0.447775319</v>
      </c>
      <c r="H1331" s="104">
        <v>524.4227432</v>
      </c>
      <c r="I1331" s="99" t="s">
        <v>409</v>
      </c>
      <c r="J1331" s="110"/>
      <c r="K1331" s="111">
        <v>1.50915553470773</v>
      </c>
      <c r="L1331" s="112">
        <v>1.59846844391446</v>
      </c>
      <c r="M1331" s="112">
        <v>1.22850418917384</v>
      </c>
      <c r="N1331" s="112">
        <v>1.30912874452066</v>
      </c>
      <c r="O1331" s="112">
        <v>0.982407658221253</v>
      </c>
      <c r="P1331" s="112">
        <v>1.01478872454883</v>
      </c>
      <c r="Q1331" s="112">
        <v>1.05883202189873</v>
      </c>
      <c r="R1331" s="112">
        <v>0.951871693789009</v>
      </c>
      <c r="S1331" s="112">
        <v>0.932033692738833</v>
      </c>
      <c r="T1331" s="112">
        <v>0.916099262679617</v>
      </c>
      <c r="U1331" s="112">
        <v>0.991703748624116</v>
      </c>
      <c r="V1331" s="112">
        <v>1.00827904658227</v>
      </c>
      <c r="W1331" s="112">
        <v>1.04511003892393</v>
      </c>
      <c r="X1331" s="112">
        <v>0.959170011652103</v>
      </c>
      <c r="Y1331" s="112">
        <v>1.03829841348944</v>
      </c>
      <c r="Z1331" s="112">
        <v>1.00657496746496</v>
      </c>
      <c r="AA1331" s="112">
        <v>0.973327580308947</v>
      </c>
      <c r="AB1331" s="112">
        <v>0.940517386766056</v>
      </c>
      <c r="AC1331" s="112">
        <v>0.999670971335403</v>
      </c>
      <c r="AD1331" s="112">
        <v>0.973354722589225</v>
      </c>
      <c r="AE1331" s="112">
        <v>0.974643615056619</v>
      </c>
      <c r="AF1331" s="112">
        <v>1.00986580132792</v>
      </c>
      <c r="AG1331" s="112">
        <v>1.06379510474235</v>
      </c>
      <c r="AH1331" s="112">
        <v>0.92164463816588</v>
      </c>
      <c r="AI1331" s="112"/>
      <c r="AJ1331" s="112"/>
      <c r="AK1331" s="112"/>
      <c r="AL1331" s="112"/>
      <c r="AM1331" s="112"/>
      <c r="AN1331" s="112"/>
      <c r="AO1331" s="112"/>
      <c r="AP1331" s="112"/>
      <c r="AQ1331" s="112"/>
      <c r="AR1331" s="112"/>
      <c r="AS1331" s="112"/>
      <c r="AT1331" s="112"/>
      <c r="AU1331" s="112"/>
      <c r="AV1331" s="112"/>
      <c r="AW1331" s="112"/>
      <c r="AX1331" s="112"/>
      <c r="AY1331" s="112"/>
      <c r="AZ1331" s="112"/>
      <c r="BA1331" s="112"/>
      <c r="BB1331" s="112"/>
    </row>
    <row r="1332" spans="1:54">
      <c r="A1332" s="99">
        <v>31266</v>
      </c>
      <c r="B1332" s="100">
        <v>5.986230767</v>
      </c>
      <c r="C1332" s="101">
        <v>740.5233612</v>
      </c>
      <c r="D1332" s="99" t="s">
        <v>39</v>
      </c>
      <c r="E1332" s="102" t="s">
        <v>1893</v>
      </c>
      <c r="F1332" s="103" t="s">
        <v>2010</v>
      </c>
      <c r="G1332" s="100">
        <v>1.257490607</v>
      </c>
      <c r="H1332" s="104">
        <v>468.1848104</v>
      </c>
      <c r="I1332" s="99" t="s">
        <v>1396</v>
      </c>
      <c r="J1332" s="110"/>
      <c r="K1332" s="111">
        <v>1.32554022398074</v>
      </c>
      <c r="L1332" s="112">
        <v>1.32071534552624</v>
      </c>
      <c r="M1332" s="112">
        <v>1.19584471437497</v>
      </c>
      <c r="N1332" s="112">
        <v>1.27792086527214</v>
      </c>
      <c r="O1332" s="112">
        <v>0.957173085137006</v>
      </c>
      <c r="P1332" s="112">
        <v>0.999347705416398</v>
      </c>
      <c r="Q1332" s="112">
        <v>1.045722108693</v>
      </c>
      <c r="R1332" s="112">
        <v>0.960182639308103</v>
      </c>
      <c r="S1332" s="112">
        <v>1.01647088423123</v>
      </c>
      <c r="T1332" s="112">
        <v>1.01594056088115</v>
      </c>
      <c r="U1332" s="112">
        <v>1.03775399449885</v>
      </c>
      <c r="V1332" s="112">
        <v>0.963379970564809</v>
      </c>
      <c r="W1332" s="112">
        <v>1.02339277552253</v>
      </c>
      <c r="X1332" s="112">
        <v>0.978445624282815</v>
      </c>
      <c r="Y1332" s="112">
        <v>1.07603741834168</v>
      </c>
      <c r="Z1332" s="112">
        <v>0.954322391563069</v>
      </c>
      <c r="AA1332" s="112">
        <v>1.05620878613797</v>
      </c>
      <c r="AB1332" s="112">
        <v>1.01447322677817</v>
      </c>
      <c r="AC1332" s="112">
        <v>0.979540276598087</v>
      </c>
      <c r="AD1332" s="112">
        <v>0.972106918933511</v>
      </c>
      <c r="AE1332" s="112">
        <v>0.997573755933914</v>
      </c>
      <c r="AF1332" s="112">
        <v>0.96182918185566</v>
      </c>
      <c r="AG1332" s="112">
        <v>0.756129405071476</v>
      </c>
      <c r="AH1332" s="112">
        <v>0.95427183845627</v>
      </c>
      <c r="AI1332" s="112"/>
      <c r="AJ1332" s="112"/>
      <c r="AK1332" s="112"/>
      <c r="AL1332" s="112"/>
      <c r="AM1332" s="112"/>
      <c r="AN1332" s="112"/>
      <c r="AO1332" s="112"/>
      <c r="AP1332" s="112"/>
      <c r="AQ1332" s="112"/>
      <c r="AR1332" s="112"/>
      <c r="AS1332" s="112"/>
      <c r="AT1332" s="112"/>
      <c r="AU1332" s="112"/>
      <c r="AV1332" s="112"/>
      <c r="AW1332" s="112"/>
      <c r="AX1332" s="112"/>
      <c r="AY1332" s="112"/>
      <c r="AZ1332" s="112"/>
      <c r="BA1332" s="112"/>
      <c r="BB1332" s="112"/>
    </row>
    <row r="1333" spans="1:54">
      <c r="A1333" s="99">
        <v>31326</v>
      </c>
      <c r="B1333" s="100">
        <v>5.950489093</v>
      </c>
      <c r="C1333" s="101">
        <v>732.5542933</v>
      </c>
      <c r="D1333" s="99" t="s">
        <v>39</v>
      </c>
      <c r="E1333" s="102" t="s">
        <v>1876</v>
      </c>
      <c r="F1333" s="103" t="s">
        <v>2011</v>
      </c>
      <c r="G1333" s="100">
        <v>0.050098673</v>
      </c>
      <c r="H1333" s="104">
        <v>603.9044428</v>
      </c>
      <c r="I1333" s="99" t="s">
        <v>78</v>
      </c>
      <c r="J1333" s="110"/>
      <c r="K1333" s="111">
        <v>1.13034123248116</v>
      </c>
      <c r="L1333" s="112">
        <v>1.0805219563322</v>
      </c>
      <c r="M1333" s="112">
        <v>1.09028733957899</v>
      </c>
      <c r="N1333" s="112">
        <v>1.12768907591805</v>
      </c>
      <c r="O1333" s="112">
        <v>1.01683385198665</v>
      </c>
      <c r="P1333" s="112">
        <v>1.0246527996869</v>
      </c>
      <c r="Q1333" s="112">
        <v>1.03513901520508</v>
      </c>
      <c r="R1333" s="112">
        <v>0.969609645894929</v>
      </c>
      <c r="S1333" s="112">
        <v>0.957621744445562</v>
      </c>
      <c r="T1333" s="112">
        <v>0.911368640208082</v>
      </c>
      <c r="U1333" s="112">
        <v>1.01091681139802</v>
      </c>
      <c r="V1333" s="112">
        <v>0.98942032415531</v>
      </c>
      <c r="W1333" s="112">
        <v>1.03011152616531</v>
      </c>
      <c r="X1333" s="112">
        <v>0.972149138527229</v>
      </c>
      <c r="Y1333" s="112">
        <v>1.04269111222744</v>
      </c>
      <c r="Z1333" s="112">
        <v>0.924219495985399</v>
      </c>
      <c r="AA1333" s="112">
        <v>0.998322593992695</v>
      </c>
      <c r="AB1333" s="112">
        <v>1.03288194019282</v>
      </c>
      <c r="AC1333" s="112">
        <v>0.97959339149872</v>
      </c>
      <c r="AD1333" s="112">
        <v>1.00417616105391</v>
      </c>
      <c r="AE1333" s="112">
        <v>1.02884405910988</v>
      </c>
      <c r="AF1333" s="112">
        <v>0.950813276390663</v>
      </c>
      <c r="AG1333" s="112">
        <v>0.817061147232332</v>
      </c>
      <c r="AH1333" s="112">
        <v>1.04322596730724</v>
      </c>
      <c r="AI1333" s="112"/>
      <c r="AJ1333" s="112"/>
      <c r="AK1333" s="112"/>
      <c r="AL1333" s="112"/>
      <c r="AM1333" s="112"/>
      <c r="AN1333" s="112"/>
      <c r="AO1333" s="112"/>
      <c r="AP1333" s="112"/>
      <c r="AQ1333" s="112"/>
      <c r="AR1333" s="112"/>
      <c r="AS1333" s="112"/>
      <c r="AT1333" s="112"/>
      <c r="AU1333" s="112"/>
      <c r="AV1333" s="112"/>
      <c r="AW1333" s="112"/>
      <c r="AX1333" s="112"/>
      <c r="AY1333" s="112"/>
      <c r="AZ1333" s="112"/>
      <c r="BA1333" s="112"/>
      <c r="BB1333" s="112"/>
    </row>
    <row r="1334" spans="1:54">
      <c r="A1334" s="99">
        <v>31550</v>
      </c>
      <c r="B1334" s="100">
        <v>5.970470173</v>
      </c>
      <c r="C1334" s="101">
        <v>856.583842</v>
      </c>
      <c r="D1334" s="99" t="s">
        <v>39</v>
      </c>
      <c r="E1334" s="102" t="s">
        <v>1876</v>
      </c>
      <c r="F1334" s="103" t="s">
        <v>2012</v>
      </c>
      <c r="G1334" s="100">
        <v>2.087356987</v>
      </c>
      <c r="H1334" s="104">
        <v>628.2712043</v>
      </c>
      <c r="I1334" s="99" t="s">
        <v>78</v>
      </c>
      <c r="J1334" s="110"/>
      <c r="K1334" s="111">
        <v>0.827780728168037</v>
      </c>
      <c r="L1334" s="112">
        <v>0.831015694455618</v>
      </c>
      <c r="M1334" s="112">
        <v>0.872952258556365</v>
      </c>
      <c r="N1334" s="112">
        <v>1</v>
      </c>
      <c r="O1334" s="112">
        <v>0.986387463805439</v>
      </c>
      <c r="P1334" s="112">
        <v>1.02283520369016</v>
      </c>
      <c r="Q1334" s="112">
        <v>1.03615399067767</v>
      </c>
      <c r="R1334" s="112">
        <v>0.968705545361709</v>
      </c>
      <c r="S1334" s="112">
        <v>0.928030435938324</v>
      </c>
      <c r="T1334" s="112">
        <v>0.940829108657131</v>
      </c>
      <c r="U1334" s="112">
        <v>1.01509909215178</v>
      </c>
      <c r="V1334" s="112">
        <v>0.985362220544607</v>
      </c>
      <c r="W1334" s="112">
        <v>1.0615858713606</v>
      </c>
      <c r="X1334" s="112">
        <v>0.942652915683851</v>
      </c>
      <c r="Y1334" s="112">
        <v>1.15932482268276</v>
      </c>
      <c r="Z1334" s="112">
        <v>0.910144003278491</v>
      </c>
      <c r="AA1334" s="112">
        <v>1.00990595816012</v>
      </c>
      <c r="AB1334" s="112">
        <v>1.11705702949408</v>
      </c>
      <c r="AC1334" s="112">
        <v>1.01099790146376</v>
      </c>
      <c r="AD1334" s="112">
        <v>0.924085405642289</v>
      </c>
      <c r="AE1334" s="112">
        <v>1.04696436417067</v>
      </c>
      <c r="AF1334" s="112">
        <v>0.978314291844357</v>
      </c>
      <c r="AG1334" s="112">
        <v>0.847244772449436</v>
      </c>
      <c r="AH1334" s="112">
        <v>0.973146582970585</v>
      </c>
      <c r="AI1334" s="112"/>
      <c r="AJ1334" s="112"/>
      <c r="AK1334" s="112"/>
      <c r="AL1334" s="112"/>
      <c r="AM1334" s="112"/>
      <c r="AN1334" s="112"/>
      <c r="AO1334" s="112"/>
      <c r="AP1334" s="112"/>
      <c r="AQ1334" s="112"/>
      <c r="AR1334" s="112"/>
      <c r="AS1334" s="112"/>
      <c r="AT1334" s="112"/>
      <c r="AU1334" s="112"/>
      <c r="AV1334" s="112"/>
      <c r="AW1334" s="112"/>
      <c r="AX1334" s="112"/>
      <c r="AY1334" s="112"/>
      <c r="AZ1334" s="112"/>
      <c r="BA1334" s="112"/>
      <c r="BB1334" s="112"/>
    </row>
    <row r="1335" spans="1:54">
      <c r="A1335" s="99">
        <v>31561</v>
      </c>
      <c r="B1335" s="100">
        <v>5.98282392</v>
      </c>
      <c r="C1335" s="101">
        <v>754.5363723</v>
      </c>
      <c r="D1335" s="99" t="s">
        <v>39</v>
      </c>
      <c r="E1335" s="102" t="s">
        <v>1893</v>
      </c>
      <c r="F1335" s="103" t="s">
        <v>2013</v>
      </c>
      <c r="G1335" s="100">
        <v>2.329504541</v>
      </c>
      <c r="H1335" s="104">
        <v>467.1236507</v>
      </c>
      <c r="I1335" s="99" t="s">
        <v>1396</v>
      </c>
      <c r="J1335" s="110"/>
      <c r="K1335" s="111">
        <v>0.803904817396422</v>
      </c>
      <c r="L1335" s="112">
        <v>0.731600613149718</v>
      </c>
      <c r="M1335" s="112">
        <v>0.864376008122889</v>
      </c>
      <c r="N1335" s="112">
        <v>0.831224318468878</v>
      </c>
      <c r="O1335" s="112">
        <v>1.02892098946895</v>
      </c>
      <c r="P1335" s="112">
        <v>0.924391137286275</v>
      </c>
      <c r="Q1335" s="112">
        <v>1.0197772862157</v>
      </c>
      <c r="R1335" s="112">
        <v>0.983293274460936</v>
      </c>
      <c r="S1335" s="112">
        <v>0.918545954750442</v>
      </c>
      <c r="T1335" s="112">
        <v>0.905904918885676</v>
      </c>
      <c r="U1335" s="112">
        <v>1.04187366344637</v>
      </c>
      <c r="V1335" s="112">
        <v>0.959382619737556</v>
      </c>
      <c r="W1335" s="112">
        <v>1.0552867752712</v>
      </c>
      <c r="X1335" s="112">
        <v>0.948556121638161</v>
      </c>
      <c r="Y1335" s="112">
        <v>1.20631640493255</v>
      </c>
      <c r="Z1335" s="112">
        <v>0.980341749692662</v>
      </c>
      <c r="AA1335" s="112">
        <v>1.05553694333631</v>
      </c>
      <c r="AB1335" s="112">
        <v>1.0087479936367</v>
      </c>
      <c r="AC1335" s="112">
        <v>0.960858030452931</v>
      </c>
      <c r="AD1335" s="112">
        <v>0.949500246134102</v>
      </c>
      <c r="AE1335" s="112">
        <v>0.99034619054824</v>
      </c>
      <c r="AF1335" s="112">
        <v>0.86945655807439</v>
      </c>
      <c r="AG1335" s="112">
        <v>1.00594809650667</v>
      </c>
      <c r="AH1335" s="112">
        <v>0.949399683288878</v>
      </c>
      <c r="AI1335" s="112"/>
      <c r="AJ1335" s="112"/>
      <c r="AK1335" s="112"/>
      <c r="AL1335" s="112"/>
      <c r="AM1335" s="112"/>
      <c r="AN1335" s="112"/>
      <c r="AO1335" s="112"/>
      <c r="AP1335" s="112"/>
      <c r="AQ1335" s="112"/>
      <c r="AR1335" s="112"/>
      <c r="AS1335" s="112"/>
      <c r="AT1335" s="112"/>
      <c r="AU1335" s="112"/>
      <c r="AV1335" s="112"/>
      <c r="AW1335" s="112"/>
      <c r="AX1335" s="112"/>
      <c r="AY1335" s="112"/>
      <c r="AZ1335" s="112"/>
      <c r="BA1335" s="112"/>
      <c r="BB1335" s="112"/>
    </row>
    <row r="1336" spans="1:54">
      <c r="A1336" s="99">
        <v>31622</v>
      </c>
      <c r="B1336" s="100">
        <v>6.06654104</v>
      </c>
      <c r="C1336" s="101">
        <v>766.5389252</v>
      </c>
      <c r="D1336" s="99" t="s">
        <v>39</v>
      </c>
      <c r="E1336" s="102" t="s">
        <v>1876</v>
      </c>
      <c r="F1336" s="103" t="s">
        <v>2014</v>
      </c>
      <c r="G1336" s="100">
        <v>0.319879487</v>
      </c>
      <c r="H1336" s="104">
        <v>585.5359212</v>
      </c>
      <c r="I1336" s="99" t="s">
        <v>78</v>
      </c>
      <c r="J1336" s="110"/>
      <c r="K1336" s="111">
        <v>1.0630920255478</v>
      </c>
      <c r="L1336" s="112">
        <v>0.990503912412027</v>
      </c>
      <c r="M1336" s="112">
        <v>0.859834610192099</v>
      </c>
      <c r="N1336" s="112">
        <v>1.1188676359206</v>
      </c>
      <c r="O1336" s="112">
        <v>0.953511377315241</v>
      </c>
      <c r="P1336" s="112">
        <v>1.00665381291832</v>
      </c>
      <c r="Q1336" s="112">
        <v>1.04458309879933</v>
      </c>
      <c r="R1336" s="112">
        <v>0.96119722486216</v>
      </c>
      <c r="S1336" s="112">
        <v>1.03247436951235</v>
      </c>
      <c r="T1336" s="112">
        <v>1.01518868415635</v>
      </c>
      <c r="U1336" s="112">
        <v>1.02325107671368</v>
      </c>
      <c r="V1336" s="112">
        <v>0.977452278593601</v>
      </c>
      <c r="W1336" s="112">
        <v>1.02398549941177</v>
      </c>
      <c r="X1336" s="112">
        <v>0.977890152332149</v>
      </c>
      <c r="Y1336" s="112">
        <v>0.972220835028157</v>
      </c>
      <c r="Z1336" s="112">
        <v>0.942140264451397</v>
      </c>
      <c r="AA1336" s="112">
        <v>1.01309409046191</v>
      </c>
      <c r="AB1336" s="112">
        <v>1.0622774746451</v>
      </c>
      <c r="AC1336" s="112">
        <v>1.00797720893955</v>
      </c>
      <c r="AD1336" s="112">
        <v>1.01663791487588</v>
      </c>
      <c r="AE1336" s="112">
        <v>1.24078994367875</v>
      </c>
      <c r="AF1336" s="112">
        <v>1.20474289024273</v>
      </c>
      <c r="AG1336" s="112">
        <v>0.904768079605078</v>
      </c>
      <c r="AH1336" s="112">
        <v>1.2253358024799</v>
      </c>
      <c r="AI1336" s="112"/>
      <c r="AJ1336" s="112"/>
      <c r="AK1336" s="112"/>
      <c r="AL1336" s="112"/>
      <c r="AM1336" s="112"/>
      <c r="AN1336" s="112"/>
      <c r="AO1336" s="112"/>
      <c r="AP1336" s="112"/>
      <c r="AQ1336" s="112"/>
      <c r="AR1336" s="112"/>
      <c r="AS1336" s="112"/>
      <c r="AT1336" s="112"/>
      <c r="AU1336" s="112"/>
      <c r="AV1336" s="112"/>
      <c r="AW1336" s="112"/>
      <c r="AX1336" s="112"/>
      <c r="AY1336" s="112"/>
      <c r="AZ1336" s="112"/>
      <c r="BA1336" s="112"/>
      <c r="BB1336" s="112"/>
    </row>
    <row r="1337" spans="1:54">
      <c r="A1337" s="99">
        <v>31776</v>
      </c>
      <c r="B1337" s="100">
        <v>6.033545323</v>
      </c>
      <c r="C1337" s="101">
        <v>816.5918274</v>
      </c>
      <c r="D1337" s="99" t="s">
        <v>39</v>
      </c>
      <c r="E1337" s="102" t="s">
        <v>1876</v>
      </c>
      <c r="F1337" s="103" t="s">
        <v>2015</v>
      </c>
      <c r="G1337" s="100">
        <v>1.368372168</v>
      </c>
      <c r="H1337" s="104">
        <v>591.0532399</v>
      </c>
      <c r="I1337" s="99" t="s">
        <v>78</v>
      </c>
      <c r="J1337" s="110"/>
      <c r="K1337" s="111">
        <v>1.09454959392557</v>
      </c>
      <c r="L1337" s="112">
        <v>1.04598195132096</v>
      </c>
      <c r="M1337" s="112">
        <v>0.889264174988984</v>
      </c>
      <c r="N1337" s="112">
        <v>1.12645389818818</v>
      </c>
      <c r="O1337" s="112">
        <v>1.00969329373391</v>
      </c>
      <c r="P1337" s="112">
        <v>0.997315660758979</v>
      </c>
      <c r="Q1337" s="112">
        <v>1.02968529076417</v>
      </c>
      <c r="R1337" s="112">
        <v>0.974467610750478</v>
      </c>
      <c r="S1337" s="112">
        <v>0.984897366428517</v>
      </c>
      <c r="T1337" s="112">
        <v>0.949694284726089</v>
      </c>
      <c r="U1337" s="112">
        <v>0.997184153055592</v>
      </c>
      <c r="V1337" s="112">
        <v>1.00274524270697</v>
      </c>
      <c r="W1337" s="112">
        <v>1.0688514658112</v>
      </c>
      <c r="X1337" s="112">
        <v>0.935843954554562</v>
      </c>
      <c r="Y1337" s="112">
        <v>1.0381136478223</v>
      </c>
      <c r="Z1337" s="112">
        <v>0.970835455934794</v>
      </c>
      <c r="AA1337" s="112">
        <v>1.03847220370507</v>
      </c>
      <c r="AB1337" s="112">
        <v>1.01872319789811</v>
      </c>
      <c r="AC1337" s="112">
        <v>0.983931946793676</v>
      </c>
      <c r="AD1337" s="112">
        <v>0.968068273095974</v>
      </c>
      <c r="AE1337" s="112">
        <v>1.05812391235731</v>
      </c>
      <c r="AF1337" s="112">
        <v>0.947689228896464</v>
      </c>
      <c r="AG1337" s="112">
        <v>0.834011846011454</v>
      </c>
      <c r="AH1337" s="112">
        <v>1.05066722651711</v>
      </c>
      <c r="AI1337" s="112"/>
      <c r="AJ1337" s="112"/>
      <c r="AK1337" s="112"/>
      <c r="AL1337" s="112"/>
      <c r="AM1337" s="112"/>
      <c r="AN1337" s="112"/>
      <c r="AO1337" s="112"/>
      <c r="AP1337" s="112"/>
      <c r="AQ1337" s="112"/>
      <c r="AR1337" s="112"/>
      <c r="AS1337" s="112"/>
      <c r="AT1337" s="112"/>
      <c r="AU1337" s="112"/>
      <c r="AV1337" s="112"/>
      <c r="AW1337" s="112"/>
      <c r="AX1337" s="112"/>
      <c r="AY1337" s="112"/>
      <c r="AZ1337" s="112"/>
      <c r="BA1337" s="112"/>
      <c r="BB1337" s="112"/>
    </row>
    <row r="1338" spans="1:54">
      <c r="A1338" s="99">
        <v>31793</v>
      </c>
      <c r="B1338" s="100">
        <v>6.07079837</v>
      </c>
      <c r="C1338" s="101">
        <v>720.5543823</v>
      </c>
      <c r="D1338" s="99" t="s">
        <v>39</v>
      </c>
      <c r="E1338" s="102" t="s">
        <v>1876</v>
      </c>
      <c r="F1338" s="103" t="s">
        <v>2016</v>
      </c>
      <c r="G1338" s="100">
        <v>0.072583007</v>
      </c>
      <c r="H1338" s="104">
        <v>661.828241</v>
      </c>
      <c r="I1338" s="99" t="s">
        <v>78</v>
      </c>
      <c r="J1338" s="110"/>
      <c r="K1338" s="111">
        <v>1.00862188285129</v>
      </c>
      <c r="L1338" s="112">
        <v>0.923419593247192</v>
      </c>
      <c r="M1338" s="112">
        <v>1.07621985560576</v>
      </c>
      <c r="N1338" s="112">
        <v>0.984331714125202</v>
      </c>
      <c r="O1338" s="112">
        <v>0.998789094125179</v>
      </c>
      <c r="P1338" s="112">
        <v>0.966044822199443</v>
      </c>
      <c r="Q1338" s="112">
        <v>1.02172639036613</v>
      </c>
      <c r="R1338" s="112">
        <v>0.981557088563542</v>
      </c>
      <c r="S1338" s="112">
        <v>0.96470835434275</v>
      </c>
      <c r="T1338" s="112">
        <v>0.947375035203557</v>
      </c>
      <c r="U1338" s="112">
        <v>0.9987682955595</v>
      </c>
      <c r="V1338" s="112">
        <v>1.00120813537403</v>
      </c>
      <c r="W1338" s="112">
        <v>1.04356884494527</v>
      </c>
      <c r="X1338" s="112">
        <v>0.959537595025847</v>
      </c>
      <c r="Y1338" s="112">
        <v>1.03067906256523</v>
      </c>
      <c r="Z1338" s="112">
        <v>0.954272144060654</v>
      </c>
      <c r="AA1338" s="112">
        <v>0.992621131373282</v>
      </c>
      <c r="AB1338" s="112">
        <v>1.02601891593825</v>
      </c>
      <c r="AC1338" s="112">
        <v>1.0274395814975</v>
      </c>
      <c r="AD1338" s="112">
        <v>0.991008480531144</v>
      </c>
      <c r="AE1338" s="112">
        <v>0.836498413388518</v>
      </c>
      <c r="AF1338" s="112">
        <v>0.678410884399136</v>
      </c>
      <c r="AG1338" s="112">
        <v>0.753045599473984</v>
      </c>
      <c r="AH1338" s="112">
        <v>0.818521506949737</v>
      </c>
      <c r="AI1338" s="112"/>
      <c r="AJ1338" s="112"/>
      <c r="AK1338" s="112"/>
      <c r="AL1338" s="112"/>
      <c r="AM1338" s="112"/>
      <c r="AN1338" s="112"/>
      <c r="AO1338" s="112"/>
      <c r="AP1338" s="112"/>
      <c r="AQ1338" s="112"/>
      <c r="AR1338" s="112"/>
      <c r="AS1338" s="112"/>
      <c r="AT1338" s="112"/>
      <c r="AU1338" s="112"/>
      <c r="AV1338" s="112"/>
      <c r="AW1338" s="112"/>
      <c r="AX1338" s="112"/>
      <c r="AY1338" s="112"/>
      <c r="AZ1338" s="112"/>
      <c r="BA1338" s="112"/>
      <c r="BB1338" s="112"/>
    </row>
    <row r="1339" spans="1:54">
      <c r="A1339" s="99">
        <v>31967</v>
      </c>
      <c r="B1339" s="100">
        <v>6.103509252</v>
      </c>
      <c r="C1339" s="101">
        <v>816.6233493</v>
      </c>
      <c r="D1339" s="99" t="s">
        <v>39</v>
      </c>
      <c r="E1339" s="102" t="s">
        <v>1876</v>
      </c>
      <c r="F1339" s="103" t="s">
        <v>2017</v>
      </c>
      <c r="G1339" s="100">
        <v>4.003452866</v>
      </c>
      <c r="H1339" s="104">
        <v>563.3599363</v>
      </c>
      <c r="I1339" s="99" t="s">
        <v>432</v>
      </c>
      <c r="J1339" s="110"/>
      <c r="K1339" s="111">
        <v>1.31661495702729</v>
      </c>
      <c r="L1339" s="112">
        <v>0.495212307901468</v>
      </c>
      <c r="M1339" s="112">
        <v>1.28103695283733</v>
      </c>
      <c r="N1339" s="112">
        <v>1.0677643327513</v>
      </c>
      <c r="O1339" s="112">
        <v>1.04639485322114</v>
      </c>
      <c r="P1339" s="112">
        <v>1.09496546671145</v>
      </c>
      <c r="Q1339" s="112">
        <v>1.01308355223116</v>
      </c>
      <c r="R1339" s="112">
        <v>0.988889503190302</v>
      </c>
      <c r="S1339" s="112">
        <v>0.973165250816398</v>
      </c>
      <c r="T1339" s="112">
        <v>0.885297704002574</v>
      </c>
      <c r="U1339" s="112">
        <v>0.961887704618344</v>
      </c>
      <c r="V1339" s="112">
        <v>1.03909111776835</v>
      </c>
      <c r="W1339" s="112">
        <v>0.965746496733136</v>
      </c>
      <c r="X1339" s="112">
        <v>1.0338425800827</v>
      </c>
      <c r="Y1339" s="112">
        <v>0.967650382864141</v>
      </c>
      <c r="Z1339" s="112">
        <v>0.97967986754539</v>
      </c>
      <c r="AA1339" s="112">
        <v>1.03392522153674</v>
      </c>
      <c r="AB1339" s="112">
        <v>1.01747896312049</v>
      </c>
      <c r="AC1339" s="112">
        <v>0.976724737069495</v>
      </c>
      <c r="AD1339" s="112">
        <v>0.979761703211333</v>
      </c>
      <c r="AE1339" s="112">
        <v>1.03426014074555</v>
      </c>
      <c r="AF1339" s="112">
        <v>1.05104099998674</v>
      </c>
      <c r="AG1339" s="112">
        <v>0.85432132749482</v>
      </c>
      <c r="AH1339" s="112">
        <v>0.963058150808547</v>
      </c>
      <c r="AI1339" s="112"/>
      <c r="AJ1339" s="112"/>
      <c r="AK1339" s="112"/>
      <c r="AL1339" s="112"/>
      <c r="AM1339" s="112"/>
      <c r="AN1339" s="112"/>
      <c r="AO1339" s="112"/>
      <c r="AP1339" s="112"/>
      <c r="AQ1339" s="112"/>
      <c r="AR1339" s="112"/>
      <c r="AS1339" s="112"/>
      <c r="AT1339" s="112"/>
      <c r="AU1339" s="112"/>
      <c r="AV1339" s="112"/>
      <c r="AW1339" s="112"/>
      <c r="AX1339" s="112"/>
      <c r="AY1339" s="112"/>
      <c r="AZ1339" s="112"/>
      <c r="BA1339" s="112"/>
      <c r="BB1339" s="112"/>
    </row>
    <row r="1340" spans="1:54">
      <c r="A1340" s="99">
        <v>31991</v>
      </c>
      <c r="B1340" s="100">
        <v>6.176297267</v>
      </c>
      <c r="C1340" s="101">
        <v>784.5860247</v>
      </c>
      <c r="D1340" s="99" t="s">
        <v>39</v>
      </c>
      <c r="E1340" s="102" t="s">
        <v>1876</v>
      </c>
      <c r="F1340" s="103" t="s">
        <v>2018</v>
      </c>
      <c r="G1340" s="100">
        <v>0.503068097</v>
      </c>
      <c r="H1340" s="104">
        <v>601.6654633</v>
      </c>
      <c r="I1340" s="99" t="s">
        <v>78</v>
      </c>
      <c r="J1340" s="110"/>
      <c r="K1340" s="111">
        <v>0.94650877169274</v>
      </c>
      <c r="L1340" s="112">
        <v>0.930030059852542</v>
      </c>
      <c r="M1340" s="112">
        <v>1.14112377860464</v>
      </c>
      <c r="N1340" s="112">
        <v>0.931819643608371</v>
      </c>
      <c r="O1340" s="112">
        <v>0.997639107634166</v>
      </c>
      <c r="P1340" s="112">
        <v>1.00608263756936</v>
      </c>
      <c r="Q1340" s="112">
        <v>0.993508874090524</v>
      </c>
      <c r="R1340" s="112">
        <v>1.00669215064136</v>
      </c>
      <c r="S1340" s="112">
        <v>1.00985915518165</v>
      </c>
      <c r="T1340" s="112">
        <v>0.951710383893349</v>
      </c>
      <c r="U1340" s="112">
        <v>0.991204180021532</v>
      </c>
      <c r="V1340" s="112">
        <v>1.00854766286722</v>
      </c>
      <c r="W1340" s="112">
        <v>1.02762882316796</v>
      </c>
      <c r="X1340" s="112">
        <v>0.974475806815619</v>
      </c>
      <c r="Y1340" s="112">
        <v>1.00972380648295</v>
      </c>
      <c r="Z1340" s="112">
        <v>0.953245609577972</v>
      </c>
      <c r="AA1340" s="112">
        <v>1.01686040540821</v>
      </c>
      <c r="AB1340" s="112">
        <v>1.09861586820426</v>
      </c>
      <c r="AC1340" s="112">
        <v>1.00175907873851</v>
      </c>
      <c r="AD1340" s="112">
        <v>1.02166380582577</v>
      </c>
      <c r="AE1340" s="112">
        <v>0.922449722527513</v>
      </c>
      <c r="AF1340" s="112">
        <v>0.74509501711726</v>
      </c>
      <c r="AG1340" s="112">
        <v>0.731548916181943</v>
      </c>
      <c r="AH1340" s="112">
        <v>0.977120226534822</v>
      </c>
      <c r="AI1340" s="112"/>
      <c r="AJ1340" s="112"/>
      <c r="AK1340" s="112"/>
      <c r="AL1340" s="112"/>
      <c r="AM1340" s="112"/>
      <c r="AN1340" s="112"/>
      <c r="AO1340" s="112"/>
      <c r="AP1340" s="112"/>
      <c r="AQ1340" s="112"/>
      <c r="AR1340" s="112"/>
      <c r="AS1340" s="112"/>
      <c r="AT1340" s="112"/>
      <c r="AU1340" s="112"/>
      <c r="AV1340" s="112"/>
      <c r="AW1340" s="112"/>
      <c r="AX1340" s="112"/>
      <c r="AY1340" s="112"/>
      <c r="AZ1340" s="112"/>
      <c r="BA1340" s="112"/>
      <c r="BB1340" s="112"/>
    </row>
    <row r="1341" spans="1:54">
      <c r="A1341" s="99">
        <v>32036</v>
      </c>
      <c r="B1341" s="100">
        <v>6.138980872</v>
      </c>
      <c r="C1341" s="101">
        <v>906.608011</v>
      </c>
      <c r="D1341" s="99" t="s">
        <v>39</v>
      </c>
      <c r="E1341" s="102" t="s">
        <v>1876</v>
      </c>
      <c r="F1341" s="103" t="s">
        <v>436</v>
      </c>
      <c r="G1341" s="100">
        <v>1.545322949</v>
      </c>
      <c r="H1341" s="104">
        <v>588.4122993</v>
      </c>
      <c r="I1341" s="99" t="s">
        <v>194</v>
      </c>
      <c r="J1341" s="110"/>
      <c r="K1341" s="111">
        <v>0.797914161672192</v>
      </c>
      <c r="L1341" s="112">
        <v>0.784918647654654</v>
      </c>
      <c r="M1341" s="112">
        <v>0.947057643235505</v>
      </c>
      <c r="N1341" s="112">
        <v>0.797824282438163</v>
      </c>
      <c r="O1341" s="112">
        <v>1.10761984969395</v>
      </c>
      <c r="P1341" s="112">
        <v>1.10466216925777</v>
      </c>
      <c r="Q1341" s="112">
        <v>0.969373402363288</v>
      </c>
      <c r="R1341" s="112">
        <v>1.0296856432454</v>
      </c>
      <c r="S1341" s="112">
        <v>1.01143276164242</v>
      </c>
      <c r="T1341" s="112">
        <v>0.993178675165538</v>
      </c>
      <c r="U1341" s="112">
        <v>0.941530287477236</v>
      </c>
      <c r="V1341" s="112">
        <v>1.06002781418592</v>
      </c>
      <c r="W1341" s="112">
        <v>0.953919395744012</v>
      </c>
      <c r="X1341" s="112">
        <v>1.04552590006972</v>
      </c>
      <c r="Y1341" s="112">
        <v>0.903617151363568</v>
      </c>
      <c r="Z1341" s="112">
        <v>0.945333805862566</v>
      </c>
      <c r="AA1341" s="112">
        <v>1.00777670259088</v>
      </c>
      <c r="AB1341" s="112">
        <v>1.05913195236861</v>
      </c>
      <c r="AC1341" s="112">
        <v>1.02137460293166</v>
      </c>
      <c r="AD1341" s="112">
        <v>0.970263562481817</v>
      </c>
      <c r="AE1341" s="112">
        <v>1.11327951538678</v>
      </c>
      <c r="AF1341" s="112">
        <v>1.13990447540704</v>
      </c>
      <c r="AG1341" s="112">
        <v>1.1283676464514</v>
      </c>
      <c r="AH1341" s="112">
        <v>1.20208785711883</v>
      </c>
      <c r="AI1341" s="112"/>
      <c r="AJ1341" s="112"/>
      <c r="AK1341" s="112"/>
      <c r="AL1341" s="112"/>
      <c r="AM1341" s="112"/>
      <c r="AN1341" s="112"/>
      <c r="AO1341" s="112"/>
      <c r="AP1341" s="112"/>
      <c r="AQ1341" s="112"/>
      <c r="AR1341" s="112"/>
      <c r="AS1341" s="112"/>
      <c r="AT1341" s="112"/>
      <c r="AU1341" s="112"/>
      <c r="AV1341" s="112"/>
      <c r="AW1341" s="112"/>
      <c r="AX1341" s="112"/>
      <c r="AY1341" s="112"/>
      <c r="AZ1341" s="112"/>
      <c r="BA1341" s="112"/>
      <c r="BB1341" s="112"/>
    </row>
    <row r="1342" spans="1:54">
      <c r="A1342" s="99">
        <v>32089</v>
      </c>
      <c r="B1342" s="100">
        <v>6.175130208</v>
      </c>
      <c r="C1342" s="101">
        <v>842.6393311</v>
      </c>
      <c r="D1342" s="99" t="s">
        <v>39</v>
      </c>
      <c r="E1342" s="102" t="s">
        <v>1876</v>
      </c>
      <c r="F1342" s="103" t="s">
        <v>2019</v>
      </c>
      <c r="G1342" s="100">
        <v>4.273614175</v>
      </c>
      <c r="H1342" s="104">
        <v>639.1235946</v>
      </c>
      <c r="I1342" s="99" t="s">
        <v>432</v>
      </c>
      <c r="J1342" s="110"/>
      <c r="K1342" s="111">
        <v>0.942087694908876</v>
      </c>
      <c r="L1342" s="112">
        <v>0.863771377316479</v>
      </c>
      <c r="M1342" s="112">
        <v>1.19802230332237</v>
      </c>
      <c r="N1342" s="112">
        <v>1.27937431227232</v>
      </c>
      <c r="O1342" s="112">
        <v>1.02155232960961</v>
      </c>
      <c r="P1342" s="112">
        <v>1.20934865772322</v>
      </c>
      <c r="Q1342" s="112">
        <v>0.995543196695849</v>
      </c>
      <c r="R1342" s="112">
        <v>1.00475359028536</v>
      </c>
      <c r="S1342" s="112">
        <v>0.979710498200931</v>
      </c>
      <c r="T1342" s="112">
        <v>0.912334677358335</v>
      </c>
      <c r="U1342" s="112">
        <v>0.976197383734003</v>
      </c>
      <c r="V1342" s="112">
        <v>1.02441524666308</v>
      </c>
      <c r="W1342" s="112">
        <v>0.963791596310476</v>
      </c>
      <c r="X1342" s="112">
        <v>1.03576431697542</v>
      </c>
      <c r="Y1342" s="112">
        <v>0.957594985929644</v>
      </c>
      <c r="Z1342" s="112">
        <v>0.925933244802978</v>
      </c>
      <c r="AA1342" s="112">
        <v>1.02216484133245</v>
      </c>
      <c r="AB1342" s="112">
        <v>1.04770049896329</v>
      </c>
      <c r="AC1342" s="112">
        <v>0.950776998050246</v>
      </c>
      <c r="AD1342" s="112">
        <v>0.994009236905469</v>
      </c>
      <c r="AE1342" s="112">
        <v>0.893433141142003</v>
      </c>
      <c r="AF1342" s="112">
        <v>0.9987577738539</v>
      </c>
      <c r="AG1342" s="112">
        <v>0.879165611190237</v>
      </c>
      <c r="AH1342" s="112">
        <v>0.89193387595505</v>
      </c>
      <c r="AI1342" s="112"/>
      <c r="AJ1342" s="112"/>
      <c r="AK1342" s="112"/>
      <c r="AL1342" s="112"/>
      <c r="AM1342" s="112"/>
      <c r="AN1342" s="112"/>
      <c r="AO1342" s="112"/>
      <c r="AP1342" s="112"/>
      <c r="AQ1342" s="112"/>
      <c r="AR1342" s="112"/>
      <c r="AS1342" s="112"/>
      <c r="AT1342" s="112"/>
      <c r="AU1342" s="112"/>
      <c r="AV1342" s="112"/>
      <c r="AW1342" s="112"/>
      <c r="AX1342" s="112"/>
      <c r="AY1342" s="112"/>
      <c r="AZ1342" s="112"/>
      <c r="BA1342" s="112"/>
      <c r="BB1342" s="112"/>
    </row>
    <row r="1343" spans="1:54">
      <c r="A1343" s="99">
        <v>32097</v>
      </c>
      <c r="B1343" s="100">
        <v>6.195255343</v>
      </c>
      <c r="C1343" s="101">
        <v>748.5286738</v>
      </c>
      <c r="D1343" s="99" t="s">
        <v>39</v>
      </c>
      <c r="E1343" s="102" t="s">
        <v>1876</v>
      </c>
      <c r="F1343" s="103" t="s">
        <v>2020</v>
      </c>
      <c r="G1343" s="100">
        <v>0.753211526</v>
      </c>
      <c r="H1343" s="104">
        <v>572.9851335</v>
      </c>
      <c r="I1343" s="99" t="s">
        <v>78</v>
      </c>
      <c r="J1343" s="110"/>
      <c r="K1343" s="111">
        <v>0.792622752104383</v>
      </c>
      <c r="L1343" s="112">
        <v>0.74963464919263</v>
      </c>
      <c r="M1343" s="112">
        <v>1.06408585371564</v>
      </c>
      <c r="N1343" s="112">
        <v>0.858792734181686</v>
      </c>
      <c r="O1343" s="112">
        <v>1.02293747600884</v>
      </c>
      <c r="P1343" s="112">
        <v>0.986046609080205</v>
      </c>
      <c r="Q1343" s="112">
        <v>1.01868716934482</v>
      </c>
      <c r="R1343" s="112">
        <v>0.984264308018753</v>
      </c>
      <c r="S1343" s="112">
        <v>0.908340096961269</v>
      </c>
      <c r="T1343" s="112">
        <v>0.954930121913342</v>
      </c>
      <c r="U1343" s="112">
        <v>0.993956945066361</v>
      </c>
      <c r="V1343" s="112">
        <v>1.00587663085728</v>
      </c>
      <c r="W1343" s="112">
        <v>1.00640677753389</v>
      </c>
      <c r="X1343" s="112">
        <v>0.994364074016446</v>
      </c>
      <c r="Y1343" s="112">
        <v>1.02255407222295</v>
      </c>
      <c r="Z1343" s="112">
        <v>0.964386083897031</v>
      </c>
      <c r="AA1343" s="112">
        <v>1.05727814911399</v>
      </c>
      <c r="AB1343" s="112">
        <v>1.05654155698892</v>
      </c>
      <c r="AC1343" s="112">
        <v>0.979160626354172</v>
      </c>
      <c r="AD1343" s="112">
        <v>0.972762666802073</v>
      </c>
      <c r="AE1343" s="112">
        <v>0.996706970578493</v>
      </c>
      <c r="AF1343" s="112">
        <v>0.883135100510176</v>
      </c>
      <c r="AG1343" s="112">
        <v>0.93892192809362</v>
      </c>
      <c r="AH1343" s="112">
        <v>1.13710563859889</v>
      </c>
      <c r="AI1343" s="112"/>
      <c r="AJ1343" s="112"/>
      <c r="AK1343" s="112"/>
      <c r="AL1343" s="112"/>
      <c r="AM1343" s="112"/>
      <c r="AN1343" s="112"/>
      <c r="AO1343" s="112"/>
      <c r="AP1343" s="112"/>
      <c r="AQ1343" s="112"/>
      <c r="AR1343" s="112"/>
      <c r="AS1343" s="112"/>
      <c r="AT1343" s="112"/>
      <c r="AU1343" s="112"/>
      <c r="AV1343" s="112"/>
      <c r="AW1343" s="112"/>
      <c r="AX1343" s="112"/>
      <c r="AY1343" s="112"/>
      <c r="AZ1343" s="112"/>
      <c r="BA1343" s="112"/>
      <c r="BB1343" s="112"/>
    </row>
    <row r="1344" spans="1:54">
      <c r="A1344" s="99">
        <v>32165</v>
      </c>
      <c r="B1344" s="100">
        <v>6.216649882</v>
      </c>
      <c r="C1344" s="101">
        <v>792.5912221</v>
      </c>
      <c r="D1344" s="99" t="s">
        <v>39</v>
      </c>
      <c r="E1344" s="102" t="s">
        <v>1876</v>
      </c>
      <c r="F1344" s="103" t="s">
        <v>2021</v>
      </c>
      <c r="G1344" s="100">
        <v>0.646109011</v>
      </c>
      <c r="H1344" s="104">
        <v>609.1774633</v>
      </c>
      <c r="I1344" s="99" t="s">
        <v>78</v>
      </c>
      <c r="J1344" s="110"/>
      <c r="K1344" s="111">
        <v>0.871872824515099</v>
      </c>
      <c r="L1344" s="112">
        <v>0.938423635247169</v>
      </c>
      <c r="M1344" s="112">
        <v>1.00989735422521</v>
      </c>
      <c r="N1344" s="112">
        <v>0.927453463816982</v>
      </c>
      <c r="O1344" s="112">
        <v>0.973101711487594</v>
      </c>
      <c r="P1344" s="112">
        <v>0.980012347959253</v>
      </c>
      <c r="Q1344" s="112">
        <v>1.02168051931526</v>
      </c>
      <c r="R1344" s="112">
        <v>0.981597948705168</v>
      </c>
      <c r="S1344" s="112">
        <v>0.963116803827369</v>
      </c>
      <c r="T1344" s="112">
        <v>0.962958150268311</v>
      </c>
      <c r="U1344" s="112">
        <v>0.987964764478597</v>
      </c>
      <c r="V1344" s="112">
        <v>1.0116908961137</v>
      </c>
      <c r="W1344" s="112">
        <v>0.990663784855625</v>
      </c>
      <c r="X1344" s="112">
        <v>1.00911763973413</v>
      </c>
      <c r="Y1344" s="112">
        <v>1.01408212106943</v>
      </c>
      <c r="Z1344" s="112">
        <v>0.887297940663344</v>
      </c>
      <c r="AA1344" s="112">
        <v>1.04259965301302</v>
      </c>
      <c r="AB1344" s="112">
        <v>1.07795744491643</v>
      </c>
      <c r="AC1344" s="112">
        <v>0.980021269918194</v>
      </c>
      <c r="AD1344" s="112">
        <v>1.0296889148296</v>
      </c>
      <c r="AE1344" s="112">
        <v>0.993646464406279</v>
      </c>
      <c r="AF1344" s="112">
        <v>0.799237517315502</v>
      </c>
      <c r="AG1344" s="112">
        <v>0.845443127177307</v>
      </c>
      <c r="AH1344" s="112">
        <v>0.977546384533716</v>
      </c>
      <c r="AI1344" s="112"/>
      <c r="AJ1344" s="112"/>
      <c r="AK1344" s="112"/>
      <c r="AL1344" s="112"/>
      <c r="AM1344" s="112"/>
      <c r="AN1344" s="112"/>
      <c r="AO1344" s="112"/>
      <c r="AP1344" s="112"/>
      <c r="AQ1344" s="112"/>
      <c r="AR1344" s="112"/>
      <c r="AS1344" s="112"/>
      <c r="AT1344" s="112"/>
      <c r="AU1344" s="112"/>
      <c r="AV1344" s="112"/>
      <c r="AW1344" s="112"/>
      <c r="AX1344" s="112"/>
      <c r="AY1344" s="112"/>
      <c r="AZ1344" s="112"/>
      <c r="BA1344" s="112"/>
      <c r="BB1344" s="112"/>
    </row>
    <row r="1345" spans="1:54">
      <c r="A1345" s="99">
        <v>32209</v>
      </c>
      <c r="B1345" s="100">
        <v>6.278969828</v>
      </c>
      <c r="C1345" s="101">
        <v>705.5917842</v>
      </c>
      <c r="D1345" s="99" t="s">
        <v>39</v>
      </c>
      <c r="E1345" s="102" t="s">
        <v>1876</v>
      </c>
      <c r="F1345" s="103" t="s">
        <v>2022</v>
      </c>
      <c r="G1345" s="100">
        <v>1.820035842</v>
      </c>
      <c r="H1345" s="104">
        <v>586.8348898</v>
      </c>
      <c r="I1345" s="99" t="s">
        <v>300</v>
      </c>
      <c r="J1345" s="110"/>
      <c r="K1345" s="111">
        <v>0.630175256777013</v>
      </c>
      <c r="L1345" s="112">
        <v>0.578268854957288</v>
      </c>
      <c r="M1345" s="112">
        <v>0.610069817578982</v>
      </c>
      <c r="N1345" s="112">
        <v>0.5709091107991</v>
      </c>
      <c r="O1345" s="112">
        <v>1.00747350467709</v>
      </c>
      <c r="P1345" s="112">
        <v>0.976492120281316</v>
      </c>
      <c r="Q1345" s="112">
        <v>1.01242835935548</v>
      </c>
      <c r="R1345" s="112">
        <v>0.989839411655753</v>
      </c>
      <c r="S1345" s="112">
        <v>0.985952176854095</v>
      </c>
      <c r="T1345" s="112">
        <v>0.958693511384638</v>
      </c>
      <c r="U1345" s="112">
        <v>0.984804713293688</v>
      </c>
      <c r="V1345" s="112">
        <v>1.01475712142915</v>
      </c>
      <c r="W1345" s="112">
        <v>1.02643821225031</v>
      </c>
      <c r="X1345" s="112">
        <v>0.975591589359427</v>
      </c>
      <c r="Y1345" s="112">
        <v>1.01406043602394</v>
      </c>
      <c r="Z1345" s="112">
        <v>0.933044351627772</v>
      </c>
      <c r="AA1345" s="112">
        <v>1.02771902442517</v>
      </c>
      <c r="AB1345" s="112">
        <v>1.02927188003376</v>
      </c>
      <c r="AC1345" s="112">
        <v>0.998850883160867</v>
      </c>
      <c r="AD1345" s="112">
        <v>0.994357224302464</v>
      </c>
      <c r="AE1345" s="112">
        <v>1.24547980101519</v>
      </c>
      <c r="AF1345" s="112">
        <v>1.24055792079636</v>
      </c>
      <c r="AG1345" s="112">
        <v>1.34203447802107</v>
      </c>
      <c r="AH1345" s="112">
        <v>1.46856465222051</v>
      </c>
      <c r="AI1345" s="112"/>
      <c r="AJ1345" s="112"/>
      <c r="AK1345" s="112"/>
      <c r="AL1345" s="112"/>
      <c r="AM1345" s="112"/>
      <c r="AN1345" s="112"/>
      <c r="AO1345" s="112"/>
      <c r="AP1345" s="112"/>
      <c r="AQ1345" s="112"/>
      <c r="AR1345" s="112"/>
      <c r="AS1345" s="112"/>
      <c r="AT1345" s="112"/>
      <c r="AU1345" s="112"/>
      <c r="AV1345" s="112"/>
      <c r="AW1345" s="112"/>
      <c r="AX1345" s="112"/>
      <c r="AY1345" s="112"/>
      <c r="AZ1345" s="112"/>
      <c r="BA1345" s="112"/>
      <c r="BB1345" s="112"/>
    </row>
    <row r="1346" spans="1:54">
      <c r="A1346" s="99">
        <v>32259</v>
      </c>
      <c r="B1346" s="100">
        <v>6.289424897</v>
      </c>
      <c r="C1346" s="101">
        <v>774.5445429</v>
      </c>
      <c r="D1346" s="99" t="s">
        <v>39</v>
      </c>
      <c r="E1346" s="102" t="s">
        <v>1876</v>
      </c>
      <c r="F1346" s="103" t="s">
        <v>2023</v>
      </c>
      <c r="G1346" s="100">
        <v>1.010788596</v>
      </c>
      <c r="H1346" s="104">
        <v>537.8084147</v>
      </c>
      <c r="I1346" s="99" t="s">
        <v>409</v>
      </c>
      <c r="J1346" s="110"/>
      <c r="K1346" s="111">
        <v>1.12025596940677</v>
      </c>
      <c r="L1346" s="112">
        <v>1.07545131728422</v>
      </c>
      <c r="M1346" s="112">
        <v>0.975012437068065</v>
      </c>
      <c r="N1346" s="112">
        <v>0.888500160698872</v>
      </c>
      <c r="O1346" s="112">
        <v>0.957687338906114</v>
      </c>
      <c r="P1346" s="112">
        <v>0.961788294330359</v>
      </c>
      <c r="Q1346" s="112">
        <v>0.998507188958837</v>
      </c>
      <c r="R1346" s="112">
        <v>1.00280673410147</v>
      </c>
      <c r="S1346" s="112">
        <v>0.997987966003063</v>
      </c>
      <c r="T1346" s="112">
        <v>0.93480913667576</v>
      </c>
      <c r="U1346" s="112">
        <v>0.965936354163799</v>
      </c>
      <c r="V1346" s="112">
        <v>1.03396680890669</v>
      </c>
      <c r="W1346" s="112">
        <v>1.06582656190619</v>
      </c>
      <c r="X1346" s="112">
        <v>0.940206807471712</v>
      </c>
      <c r="Y1346" s="112">
        <v>1.03702753697453</v>
      </c>
      <c r="Z1346" s="112">
        <v>1.05415697409373</v>
      </c>
      <c r="AA1346" s="112">
        <v>0.960260550824315</v>
      </c>
      <c r="AB1346" s="112">
        <v>0.934545937531914</v>
      </c>
      <c r="AC1346" s="112">
        <v>0.993577207754272</v>
      </c>
      <c r="AD1346" s="112">
        <v>0.955519288074339</v>
      </c>
      <c r="AE1346" s="112">
        <v>1.01395580222717</v>
      </c>
      <c r="AF1346" s="112">
        <v>1.00230132882766</v>
      </c>
      <c r="AG1346" s="112">
        <v>1.17583501026532</v>
      </c>
      <c r="AH1346" s="112">
        <v>1.0163274349899</v>
      </c>
      <c r="AI1346" s="112"/>
      <c r="AJ1346" s="112"/>
      <c r="AK1346" s="112"/>
      <c r="AL1346" s="112"/>
      <c r="AM1346" s="112"/>
      <c r="AN1346" s="112"/>
      <c r="AO1346" s="112"/>
      <c r="AP1346" s="112"/>
      <c r="AQ1346" s="112"/>
      <c r="AR1346" s="112"/>
      <c r="AS1346" s="112"/>
      <c r="AT1346" s="112"/>
      <c r="AU1346" s="112"/>
      <c r="AV1346" s="112"/>
      <c r="AW1346" s="112"/>
      <c r="AX1346" s="112"/>
      <c r="AY1346" s="112"/>
      <c r="AZ1346" s="112"/>
      <c r="BA1346" s="112"/>
      <c r="BB1346" s="112"/>
    </row>
    <row r="1347" spans="1:54">
      <c r="A1347" s="99">
        <v>32294</v>
      </c>
      <c r="B1347" s="100">
        <v>6.296394942</v>
      </c>
      <c r="C1347" s="101">
        <v>818.6074626</v>
      </c>
      <c r="D1347" s="99" t="s">
        <v>39</v>
      </c>
      <c r="E1347" s="102" t="s">
        <v>1876</v>
      </c>
      <c r="F1347" s="103" t="s">
        <v>2024</v>
      </c>
      <c r="G1347" s="100">
        <v>1.346923325</v>
      </c>
      <c r="H1347" s="104">
        <v>585.2407201</v>
      </c>
      <c r="I1347" s="99" t="s">
        <v>78</v>
      </c>
      <c r="J1347" s="110"/>
      <c r="K1347" s="111">
        <v>0.964559344337728</v>
      </c>
      <c r="L1347" s="112">
        <v>0.868624777538668</v>
      </c>
      <c r="M1347" s="112">
        <v>1.0096192753991</v>
      </c>
      <c r="N1347" s="112">
        <v>0.860513665528913</v>
      </c>
      <c r="O1347" s="112">
        <v>1.01739028667583</v>
      </c>
      <c r="P1347" s="112">
        <v>0.991677045582707</v>
      </c>
      <c r="Q1347" s="112">
        <v>1.00498528079526</v>
      </c>
      <c r="R1347" s="112">
        <v>0.996469415509877</v>
      </c>
      <c r="S1347" s="112">
        <v>0.982166884293466</v>
      </c>
      <c r="T1347" s="112">
        <v>0.957536832040148</v>
      </c>
      <c r="U1347" s="112">
        <v>1.02310102393455</v>
      </c>
      <c r="V1347" s="112">
        <v>0.97759787611816</v>
      </c>
      <c r="W1347" s="112">
        <v>1.02829739730339</v>
      </c>
      <c r="X1347" s="112">
        <v>0.973849251709755</v>
      </c>
      <c r="Y1347" s="112">
        <v>1.00923728751487</v>
      </c>
      <c r="Z1347" s="112">
        <v>0.956212575264531</v>
      </c>
      <c r="AA1347" s="112">
        <v>1.04023620989763</v>
      </c>
      <c r="AB1347" s="112">
        <v>1.02217836774634</v>
      </c>
      <c r="AC1347" s="112">
        <v>0.982260585691272</v>
      </c>
      <c r="AD1347" s="112">
        <v>1.02870399769426</v>
      </c>
      <c r="AE1347" s="112">
        <v>1.0193099930886</v>
      </c>
      <c r="AF1347" s="112">
        <v>0.851353761770982</v>
      </c>
      <c r="AG1347" s="112">
        <v>0.844883914272988</v>
      </c>
      <c r="AH1347" s="112">
        <v>1.09173214777338</v>
      </c>
      <c r="AI1347" s="112"/>
      <c r="AJ1347" s="112"/>
      <c r="AK1347" s="112"/>
      <c r="AL1347" s="112"/>
      <c r="AM1347" s="112"/>
      <c r="AN1347" s="112"/>
      <c r="AO1347" s="112"/>
      <c r="AP1347" s="112"/>
      <c r="AQ1347" s="112"/>
      <c r="AR1347" s="112"/>
      <c r="AS1347" s="112"/>
      <c r="AT1347" s="112"/>
      <c r="AU1347" s="112"/>
      <c r="AV1347" s="112"/>
      <c r="AW1347" s="112"/>
      <c r="AX1347" s="112"/>
      <c r="AY1347" s="112"/>
      <c r="AZ1347" s="112"/>
      <c r="BA1347" s="112"/>
      <c r="BB1347" s="112"/>
    </row>
    <row r="1348" spans="1:54">
      <c r="A1348" s="99">
        <v>32319</v>
      </c>
      <c r="B1348" s="100">
        <v>6.362279765</v>
      </c>
      <c r="C1348" s="101">
        <v>720.5551325</v>
      </c>
      <c r="D1348" s="99" t="s">
        <v>39</v>
      </c>
      <c r="E1348" s="102" t="s">
        <v>1893</v>
      </c>
      <c r="F1348" s="103" t="s">
        <v>2025</v>
      </c>
      <c r="G1348" s="100">
        <v>1.807637328</v>
      </c>
      <c r="H1348" s="104">
        <v>467.2143446</v>
      </c>
      <c r="I1348" s="99" t="s">
        <v>1396</v>
      </c>
      <c r="J1348" s="110"/>
      <c r="K1348" s="111">
        <v>1.05532341544573</v>
      </c>
      <c r="L1348" s="112">
        <v>0.892184094243354</v>
      </c>
      <c r="M1348" s="112">
        <v>0.985504116346035</v>
      </c>
      <c r="N1348" s="112">
        <v>0.965665010951529</v>
      </c>
      <c r="O1348" s="112">
        <v>1.0409715277889</v>
      </c>
      <c r="P1348" s="112">
        <v>1.047011955645</v>
      </c>
      <c r="Q1348" s="112">
        <v>0.98716073852745</v>
      </c>
      <c r="R1348" s="112">
        <v>1.01234682201278</v>
      </c>
      <c r="S1348" s="112">
        <v>0.989245035286188</v>
      </c>
      <c r="T1348" s="112">
        <v>0.985752304097746</v>
      </c>
      <c r="U1348" s="112">
        <v>1.0051075438209</v>
      </c>
      <c r="V1348" s="112">
        <v>0.995057107317003</v>
      </c>
      <c r="W1348" s="112">
        <v>1.02181499376107</v>
      </c>
      <c r="X1348" s="112">
        <v>0.979924244477942</v>
      </c>
      <c r="Y1348" s="112">
        <v>1.03984698841305</v>
      </c>
      <c r="Z1348" s="112">
        <v>0.947728003884636</v>
      </c>
      <c r="AA1348" s="112">
        <v>1.03673826443279</v>
      </c>
      <c r="AB1348" s="112">
        <v>1.06536232224129</v>
      </c>
      <c r="AC1348" s="112">
        <v>0.965162832340579</v>
      </c>
      <c r="AD1348" s="112">
        <v>1.03068865122093</v>
      </c>
      <c r="AE1348" s="112">
        <v>0.914640195590236</v>
      </c>
      <c r="AF1348" s="112">
        <v>0.837600459961964</v>
      </c>
      <c r="AG1348" s="112">
        <v>0.869677418895932</v>
      </c>
      <c r="AH1348" s="112">
        <v>1.03195702862348</v>
      </c>
      <c r="AI1348" s="112"/>
      <c r="AJ1348" s="112"/>
      <c r="AK1348" s="112"/>
      <c r="AL1348" s="112"/>
      <c r="AM1348" s="112"/>
      <c r="AN1348" s="112"/>
      <c r="AO1348" s="112"/>
      <c r="AP1348" s="112"/>
      <c r="AQ1348" s="112"/>
      <c r="AR1348" s="112"/>
      <c r="AS1348" s="112"/>
      <c r="AT1348" s="112"/>
      <c r="AU1348" s="112"/>
      <c r="AV1348" s="112"/>
      <c r="AW1348" s="112"/>
      <c r="AX1348" s="112"/>
      <c r="AY1348" s="112"/>
      <c r="AZ1348" s="112"/>
      <c r="BA1348" s="112"/>
      <c r="BB1348" s="112"/>
    </row>
    <row r="1349" spans="1:54">
      <c r="A1349" s="99">
        <v>32382</v>
      </c>
      <c r="B1349" s="100">
        <v>6.362279765</v>
      </c>
      <c r="C1349" s="101">
        <v>766.5758896</v>
      </c>
      <c r="D1349" s="99" t="s">
        <v>39</v>
      </c>
      <c r="E1349" s="102" t="s">
        <v>1876</v>
      </c>
      <c r="F1349" s="103" t="s">
        <v>2026</v>
      </c>
      <c r="G1349" s="100">
        <v>1.082216267</v>
      </c>
      <c r="H1349" s="104">
        <v>609.8889043</v>
      </c>
      <c r="I1349" s="99" t="s">
        <v>78</v>
      </c>
      <c r="J1349" s="110"/>
      <c r="K1349" s="111">
        <v>1.04710404496016</v>
      </c>
      <c r="L1349" s="112">
        <v>0.90807228360391</v>
      </c>
      <c r="M1349" s="112">
        <v>1.03250554053617</v>
      </c>
      <c r="N1349" s="112">
        <v>0.931045508482704</v>
      </c>
      <c r="O1349" s="112">
        <v>1.0335697888343</v>
      </c>
      <c r="P1349" s="112">
        <v>1.0245967433082</v>
      </c>
      <c r="Q1349" s="112">
        <v>1.05032346274384</v>
      </c>
      <c r="R1349" s="112">
        <v>0.956083932725272</v>
      </c>
      <c r="S1349" s="112">
        <v>0.975591223180173</v>
      </c>
      <c r="T1349" s="112">
        <v>0.947179126349895</v>
      </c>
      <c r="U1349" s="112">
        <v>1.00972329494586</v>
      </c>
      <c r="V1349" s="112">
        <v>0.990578403612222</v>
      </c>
      <c r="W1349" s="112">
        <v>1.01001008893863</v>
      </c>
      <c r="X1349" s="112">
        <v>0.99098722612624</v>
      </c>
      <c r="Y1349" s="112">
        <v>0.981319478783746</v>
      </c>
      <c r="Z1349" s="112">
        <v>0.963197917088323</v>
      </c>
      <c r="AA1349" s="112">
        <v>1.04242963628182</v>
      </c>
      <c r="AB1349" s="112">
        <v>1.01484102526444</v>
      </c>
      <c r="AC1349" s="112">
        <v>0.989451728575062</v>
      </c>
      <c r="AD1349" s="112">
        <v>0.988371713993345</v>
      </c>
      <c r="AE1349" s="112">
        <v>0.966623574689537</v>
      </c>
      <c r="AF1349" s="112">
        <v>0.803721434711702</v>
      </c>
      <c r="AG1349" s="112">
        <v>0.822267164464123</v>
      </c>
      <c r="AH1349" s="112">
        <v>1.04331332683006</v>
      </c>
      <c r="AI1349" s="112"/>
      <c r="AJ1349" s="112"/>
      <c r="AK1349" s="112"/>
      <c r="AL1349" s="112"/>
      <c r="AM1349" s="112"/>
      <c r="AN1349" s="112"/>
      <c r="AO1349" s="112"/>
      <c r="AP1349" s="112"/>
      <c r="AQ1349" s="112"/>
      <c r="AR1349" s="112"/>
      <c r="AS1349" s="112"/>
      <c r="AT1349" s="112"/>
      <c r="AU1349" s="112"/>
      <c r="AV1349" s="112"/>
      <c r="AW1349" s="112"/>
      <c r="AX1349" s="112"/>
      <c r="AY1349" s="112"/>
      <c r="AZ1349" s="112"/>
      <c r="BA1349" s="112"/>
      <c r="BB1349" s="112"/>
    </row>
    <row r="1350" spans="1:54">
      <c r="A1350" s="99">
        <v>32424</v>
      </c>
      <c r="B1350" s="100">
        <v>6.403900147</v>
      </c>
      <c r="C1350" s="101">
        <v>784.586436</v>
      </c>
      <c r="D1350" s="99" t="s">
        <v>39</v>
      </c>
      <c r="E1350" s="102" t="s">
        <v>1876</v>
      </c>
      <c r="F1350" s="103" t="s">
        <v>2027</v>
      </c>
      <c r="G1350" s="100">
        <v>1.02729386</v>
      </c>
      <c r="H1350" s="104">
        <v>603.5614018</v>
      </c>
      <c r="I1350" s="99" t="s">
        <v>78</v>
      </c>
      <c r="J1350" s="110"/>
      <c r="K1350" s="111">
        <v>1.05111014316583</v>
      </c>
      <c r="L1350" s="112">
        <v>0.98949992355989</v>
      </c>
      <c r="M1350" s="112">
        <v>1.05529634103596</v>
      </c>
      <c r="N1350" s="112">
        <v>0.969945819810497</v>
      </c>
      <c r="O1350" s="112">
        <v>1.01279029479228</v>
      </c>
      <c r="P1350" s="112">
        <v>1.0384243803574</v>
      </c>
      <c r="Q1350" s="112">
        <v>1.0266095162304</v>
      </c>
      <c r="R1350" s="112">
        <v>0.977207390647777</v>
      </c>
      <c r="S1350" s="112">
        <v>0.996359931325462</v>
      </c>
      <c r="T1350" s="112">
        <v>0.943610321405961</v>
      </c>
      <c r="U1350" s="112">
        <v>0.973913577051014</v>
      </c>
      <c r="V1350" s="112">
        <v>1.02532488622384</v>
      </c>
      <c r="W1350" s="112">
        <v>1.01940407765452</v>
      </c>
      <c r="X1350" s="112">
        <v>0.982183637589837</v>
      </c>
      <c r="Y1350" s="112">
        <v>1.01268941276931</v>
      </c>
      <c r="Z1350" s="112">
        <v>0.951889655479345</v>
      </c>
      <c r="AA1350" s="112">
        <v>1.09128669906394</v>
      </c>
      <c r="AB1350" s="112">
        <v>1.03860352500064</v>
      </c>
      <c r="AC1350" s="112">
        <v>0.950908179531915</v>
      </c>
      <c r="AD1350" s="112">
        <v>0.998136719691811</v>
      </c>
      <c r="AE1350" s="112">
        <v>1.05952422276879</v>
      </c>
      <c r="AF1350" s="112">
        <v>0.883896631064849</v>
      </c>
      <c r="AG1350" s="112">
        <v>0.871887635364616</v>
      </c>
      <c r="AH1350" s="112">
        <v>1.09310774739078</v>
      </c>
      <c r="AI1350" s="112"/>
      <c r="AJ1350" s="112"/>
      <c r="AK1350" s="112"/>
      <c r="AL1350" s="112"/>
      <c r="AM1350" s="112"/>
      <c r="AN1350" s="112"/>
      <c r="AO1350" s="112"/>
      <c r="AP1350" s="112"/>
      <c r="AQ1350" s="112"/>
      <c r="AR1350" s="112"/>
      <c r="AS1350" s="112"/>
      <c r="AT1350" s="112"/>
      <c r="AU1350" s="112"/>
      <c r="AV1350" s="112"/>
      <c r="AW1350" s="112"/>
      <c r="AX1350" s="112"/>
      <c r="AY1350" s="112"/>
      <c r="AZ1350" s="112"/>
      <c r="BA1350" s="112"/>
      <c r="BB1350" s="112"/>
    </row>
    <row r="1351" spans="1:54">
      <c r="A1351" s="99">
        <v>32458</v>
      </c>
      <c r="B1351" s="100">
        <v>6.424889418</v>
      </c>
      <c r="C1351" s="101">
        <v>717.5905884</v>
      </c>
      <c r="D1351" s="99" t="s">
        <v>39</v>
      </c>
      <c r="E1351" s="102" t="s">
        <v>1876</v>
      </c>
      <c r="F1351" s="103" t="s">
        <v>2028</v>
      </c>
      <c r="G1351" s="100">
        <v>0.123190037</v>
      </c>
      <c r="H1351" s="104">
        <v>554.5931506</v>
      </c>
      <c r="I1351" s="99" t="s">
        <v>300</v>
      </c>
      <c r="J1351" s="110"/>
      <c r="K1351" s="111">
        <v>1.03941647251359</v>
      </c>
      <c r="L1351" s="112">
        <v>0.903585838887161</v>
      </c>
      <c r="M1351" s="112">
        <v>0.996811209863705</v>
      </c>
      <c r="N1351" s="112">
        <v>0.917183082239449</v>
      </c>
      <c r="O1351" s="112">
        <v>1.00679753365614</v>
      </c>
      <c r="P1351" s="112">
        <v>1.00145949008999</v>
      </c>
      <c r="Q1351" s="112">
        <v>0.998250763230032</v>
      </c>
      <c r="R1351" s="112">
        <v>1.00246826088709</v>
      </c>
      <c r="S1351" s="112">
        <v>0.978565406333909</v>
      </c>
      <c r="T1351" s="112">
        <v>0.971981226043377</v>
      </c>
      <c r="U1351" s="112">
        <v>1.0137732068757</v>
      </c>
      <c r="V1351" s="112">
        <v>0.9866487386296</v>
      </c>
      <c r="W1351" s="112">
        <v>1.03246954819605</v>
      </c>
      <c r="X1351" s="112">
        <v>0.96993931516612</v>
      </c>
      <c r="Y1351" s="112">
        <v>0.957355344258591</v>
      </c>
      <c r="Z1351" s="112">
        <v>0.924937142304947</v>
      </c>
      <c r="AA1351" s="112">
        <v>1.04642727057684</v>
      </c>
      <c r="AB1351" s="112">
        <v>1.01091941544328</v>
      </c>
      <c r="AC1351" s="112">
        <v>0.996069619893826</v>
      </c>
      <c r="AD1351" s="112">
        <v>0.983930294728242</v>
      </c>
      <c r="AE1351" s="112">
        <v>0.938263472775791</v>
      </c>
      <c r="AF1351" s="112">
        <v>0.950917214181732</v>
      </c>
      <c r="AG1351" s="112">
        <v>0.842176444746173</v>
      </c>
      <c r="AH1351" s="112">
        <v>0.945698409968869</v>
      </c>
      <c r="AI1351" s="112"/>
      <c r="AJ1351" s="112"/>
      <c r="AK1351" s="112"/>
      <c r="AL1351" s="112"/>
      <c r="AM1351" s="112"/>
      <c r="AN1351" s="112"/>
      <c r="AO1351" s="112"/>
      <c r="AP1351" s="112"/>
      <c r="AQ1351" s="112"/>
      <c r="AR1351" s="112"/>
      <c r="AS1351" s="112"/>
      <c r="AT1351" s="112"/>
      <c r="AU1351" s="112"/>
      <c r="AV1351" s="112"/>
      <c r="AW1351" s="112"/>
      <c r="AX1351" s="112"/>
      <c r="AY1351" s="112"/>
      <c r="AZ1351" s="112"/>
      <c r="BA1351" s="112"/>
      <c r="BB1351" s="112"/>
    </row>
    <row r="1352" spans="1:54">
      <c r="A1352" s="99">
        <v>32471</v>
      </c>
      <c r="B1352" s="100">
        <v>6.445779928</v>
      </c>
      <c r="C1352" s="101">
        <v>792.5916351</v>
      </c>
      <c r="D1352" s="99" t="s">
        <v>39</v>
      </c>
      <c r="E1352" s="102" t="s">
        <v>1876</v>
      </c>
      <c r="F1352" s="103" t="s">
        <v>2021</v>
      </c>
      <c r="G1352" s="100">
        <v>1.167185015</v>
      </c>
      <c r="H1352" s="104">
        <v>595.6759957</v>
      </c>
      <c r="I1352" s="99" t="s">
        <v>78</v>
      </c>
      <c r="J1352" s="110"/>
      <c r="K1352" s="111">
        <v>1.0023666798718</v>
      </c>
      <c r="L1352" s="112">
        <v>0.884206812885532</v>
      </c>
      <c r="M1352" s="112">
        <v>1.12776123580042</v>
      </c>
      <c r="N1352" s="112">
        <v>0.924767514469668</v>
      </c>
      <c r="O1352" s="112">
        <v>0.991979082475999</v>
      </c>
      <c r="P1352" s="112">
        <v>1.01083583822881</v>
      </c>
      <c r="Q1352" s="112">
        <v>1.00898375571894</v>
      </c>
      <c r="R1352" s="112">
        <v>0.992907730121209</v>
      </c>
      <c r="S1352" s="112">
        <v>0.99447599578101</v>
      </c>
      <c r="T1352" s="112">
        <v>0.957919931536884</v>
      </c>
      <c r="U1352" s="112">
        <v>1.02842227964274</v>
      </c>
      <c r="V1352" s="112">
        <v>0.972434615143036</v>
      </c>
      <c r="W1352" s="112">
        <v>1.0499834199462</v>
      </c>
      <c r="X1352" s="112">
        <v>0.95352616786194</v>
      </c>
      <c r="Y1352" s="112">
        <v>1.04664995731432</v>
      </c>
      <c r="Z1352" s="112">
        <v>0.949167076016458</v>
      </c>
      <c r="AA1352" s="112">
        <v>1.05153434334321</v>
      </c>
      <c r="AB1352" s="112">
        <v>1.05639459066914</v>
      </c>
      <c r="AC1352" s="112">
        <v>0.958064436812984</v>
      </c>
      <c r="AD1352" s="112">
        <v>0.96010794003814</v>
      </c>
      <c r="AE1352" s="112">
        <v>0.987018605496555</v>
      </c>
      <c r="AF1352" s="112">
        <v>0.85602822697184</v>
      </c>
      <c r="AG1352" s="112">
        <v>0.812723462930236</v>
      </c>
      <c r="AH1352" s="112">
        <v>1.07539511433562</v>
      </c>
      <c r="AI1352" s="112"/>
      <c r="AJ1352" s="112"/>
      <c r="AK1352" s="112"/>
      <c r="AL1352" s="112"/>
      <c r="AM1352" s="112"/>
      <c r="AN1352" s="112"/>
      <c r="AO1352" s="112"/>
      <c r="AP1352" s="112"/>
      <c r="AQ1352" s="112"/>
      <c r="AR1352" s="112"/>
      <c r="AS1352" s="112"/>
      <c r="AT1352" s="112"/>
      <c r="AU1352" s="112"/>
      <c r="AV1352" s="112"/>
      <c r="AW1352" s="112"/>
      <c r="AX1352" s="112"/>
      <c r="AY1352" s="112"/>
      <c r="AZ1352" s="112"/>
      <c r="BA1352" s="112"/>
      <c r="BB1352" s="112"/>
    </row>
    <row r="1353" spans="1:54">
      <c r="A1353" s="99">
        <v>32486</v>
      </c>
      <c r="B1353" s="100">
        <v>6.485594878</v>
      </c>
      <c r="C1353" s="101">
        <v>746.5706946</v>
      </c>
      <c r="D1353" s="99" t="s">
        <v>39</v>
      </c>
      <c r="E1353" s="102" t="s">
        <v>1876</v>
      </c>
      <c r="F1353" s="103" t="s">
        <v>2029</v>
      </c>
      <c r="G1353" s="100">
        <v>0.957177517</v>
      </c>
      <c r="H1353" s="104">
        <v>645.1726126</v>
      </c>
      <c r="I1353" s="99" t="s">
        <v>78</v>
      </c>
      <c r="J1353" s="110"/>
      <c r="K1353" s="111">
        <v>1.09305845297602</v>
      </c>
      <c r="L1353" s="112">
        <v>0.949124466346204</v>
      </c>
      <c r="M1353" s="112">
        <v>1.07906131455905</v>
      </c>
      <c r="N1353" s="112">
        <v>1.03229855690121</v>
      </c>
      <c r="O1353" s="112">
        <v>0.987667544517023</v>
      </c>
      <c r="P1353" s="112">
        <v>1.01827070375845</v>
      </c>
      <c r="Q1353" s="112">
        <v>1.01896264770701</v>
      </c>
      <c r="R1353" s="112">
        <v>0.984018922646514</v>
      </c>
      <c r="S1353" s="112">
        <v>0.984117236140797</v>
      </c>
      <c r="T1353" s="112">
        <v>0.941370480956171</v>
      </c>
      <c r="U1353" s="112">
        <v>1.03763835525548</v>
      </c>
      <c r="V1353" s="112">
        <v>0.963492176334503</v>
      </c>
      <c r="W1353" s="112">
        <v>1.04385667522472</v>
      </c>
      <c r="X1353" s="112">
        <v>0.959267854511428</v>
      </c>
      <c r="Y1353" s="112">
        <v>1.01776025866128</v>
      </c>
      <c r="Z1353" s="112">
        <v>0.981384246322053</v>
      </c>
      <c r="AA1353" s="112">
        <v>1.0191606776613</v>
      </c>
      <c r="AB1353" s="112">
        <v>1.02354014944837</v>
      </c>
      <c r="AC1353" s="112">
        <v>0.979279502904865</v>
      </c>
      <c r="AD1353" s="112">
        <v>0.98470569753595</v>
      </c>
      <c r="AE1353" s="112">
        <v>0.898802506859627</v>
      </c>
      <c r="AF1353" s="112">
        <v>0.824904740727761</v>
      </c>
      <c r="AG1353" s="112">
        <v>0.788441532339043</v>
      </c>
      <c r="AH1353" s="112">
        <v>0.977332200487901</v>
      </c>
      <c r="AI1353" s="112"/>
      <c r="AJ1353" s="112"/>
      <c r="AK1353" s="112"/>
      <c r="AL1353" s="112"/>
      <c r="AM1353" s="112"/>
      <c r="AN1353" s="112"/>
      <c r="AO1353" s="112"/>
      <c r="AP1353" s="112"/>
      <c r="AQ1353" s="112"/>
      <c r="AR1353" s="112"/>
      <c r="AS1353" s="112"/>
      <c r="AT1353" s="112"/>
      <c r="AU1353" s="112"/>
      <c r="AV1353" s="112"/>
      <c r="AW1353" s="112"/>
      <c r="AX1353" s="112"/>
      <c r="AY1353" s="112"/>
      <c r="AZ1353" s="112"/>
      <c r="BA1353" s="112"/>
      <c r="BB1353" s="112"/>
    </row>
    <row r="1354" spans="1:54">
      <c r="A1354" s="99">
        <v>32586</v>
      </c>
      <c r="B1354" s="100">
        <v>6.50774185</v>
      </c>
      <c r="C1354" s="101">
        <v>810.6020966</v>
      </c>
      <c r="D1354" s="99" t="s">
        <v>39</v>
      </c>
      <c r="E1354" s="102" t="s">
        <v>1876</v>
      </c>
      <c r="F1354" s="103" t="s">
        <v>2030</v>
      </c>
      <c r="G1354" s="100">
        <v>1.007400334</v>
      </c>
      <c r="H1354" s="104">
        <v>632.233673</v>
      </c>
      <c r="I1354" s="99" t="s">
        <v>78</v>
      </c>
      <c r="J1354" s="110"/>
      <c r="K1354" s="111">
        <v>0.992223044179466</v>
      </c>
      <c r="L1354" s="112">
        <v>0.940801036965836</v>
      </c>
      <c r="M1354" s="112">
        <v>1.00955645318307</v>
      </c>
      <c r="N1354" s="112">
        <v>0.927329240675239</v>
      </c>
      <c r="O1354" s="112">
        <v>0.9971822863876</v>
      </c>
      <c r="P1354" s="112">
        <v>1.00393623245615</v>
      </c>
      <c r="Q1354" s="112">
        <v>0.997100643002325</v>
      </c>
      <c r="R1354" s="112">
        <v>1.00349274309303</v>
      </c>
      <c r="S1354" s="112">
        <v>1.00472908909972</v>
      </c>
      <c r="T1354" s="112">
        <v>0.954000550397029</v>
      </c>
      <c r="U1354" s="112">
        <v>1.01080112415553</v>
      </c>
      <c r="V1354" s="112">
        <v>0.989532576498978</v>
      </c>
      <c r="W1354" s="112">
        <v>0.994971925712177</v>
      </c>
      <c r="X1354" s="112">
        <v>1.00508026002195</v>
      </c>
      <c r="Y1354" s="112">
        <v>1.03560324266368</v>
      </c>
      <c r="Z1354" s="112">
        <v>0.960216535546874</v>
      </c>
      <c r="AA1354" s="112">
        <v>1.0409834759369</v>
      </c>
      <c r="AB1354" s="112">
        <v>0.94934189645356</v>
      </c>
      <c r="AC1354" s="112">
        <v>1.00509091119943</v>
      </c>
      <c r="AD1354" s="112">
        <v>1.00214310258466</v>
      </c>
      <c r="AE1354" s="112">
        <v>1.11009465252587</v>
      </c>
      <c r="AF1354" s="112">
        <v>0.905086223831509</v>
      </c>
      <c r="AG1354" s="112">
        <v>0.889672179623493</v>
      </c>
      <c r="AH1354" s="112">
        <v>1.18846776266326</v>
      </c>
      <c r="AI1354" s="112"/>
      <c r="AJ1354" s="112"/>
      <c r="AK1354" s="112"/>
      <c r="AL1354" s="112"/>
      <c r="AM1354" s="112"/>
      <c r="AN1354" s="112"/>
      <c r="AO1354" s="112"/>
      <c r="AP1354" s="112"/>
      <c r="AQ1354" s="112"/>
      <c r="AR1354" s="112"/>
      <c r="AS1354" s="112"/>
      <c r="AT1354" s="112"/>
      <c r="AU1354" s="112"/>
      <c r="AV1354" s="112"/>
      <c r="AW1354" s="112"/>
      <c r="AX1354" s="112"/>
      <c r="AY1354" s="112"/>
      <c r="AZ1354" s="112"/>
      <c r="BA1354" s="112"/>
      <c r="BB1354" s="112"/>
    </row>
    <row r="1355" spans="1:54">
      <c r="A1355" s="99">
        <v>32602</v>
      </c>
      <c r="B1355" s="100">
        <v>6.483128075</v>
      </c>
      <c r="C1355" s="101">
        <v>804.6240758</v>
      </c>
      <c r="D1355" s="99" t="s">
        <v>39</v>
      </c>
      <c r="E1355" s="102" t="s">
        <v>40</v>
      </c>
      <c r="F1355" s="103" t="s">
        <v>781</v>
      </c>
      <c r="G1355" s="100">
        <v>5.76895020479467</v>
      </c>
      <c r="H1355" s="104"/>
      <c r="I1355" s="99" t="s">
        <v>432</v>
      </c>
      <c r="J1355" s="110" t="s">
        <v>782</v>
      </c>
      <c r="K1355" s="111">
        <v>0.602211065454787</v>
      </c>
      <c r="L1355" s="112">
        <v>0.493866954407802</v>
      </c>
      <c r="M1355" s="112">
        <v>1.1133635316232</v>
      </c>
      <c r="N1355" s="112">
        <v>0.638493574660986</v>
      </c>
      <c r="O1355" s="112">
        <v>1.08857880948679</v>
      </c>
      <c r="P1355" s="112">
        <v>0.975078357997733</v>
      </c>
      <c r="Q1355" s="112">
        <v>0.912652823964946</v>
      </c>
      <c r="R1355" s="112">
        <v>1.07972242941165</v>
      </c>
      <c r="S1355" s="112">
        <v>1.10431463709278</v>
      </c>
      <c r="T1355" s="112">
        <v>0.991984219384053</v>
      </c>
      <c r="U1355" s="112">
        <v>0.968303672826244</v>
      </c>
      <c r="V1355" s="112">
        <v>1.03251096166047</v>
      </c>
      <c r="W1355" s="112">
        <v>0.986398139141299</v>
      </c>
      <c r="X1355" s="112">
        <v>1.01354127846603</v>
      </c>
      <c r="Y1355" s="112">
        <v>0.999950973120894</v>
      </c>
      <c r="Z1355" s="112">
        <v>0.98405705053344</v>
      </c>
      <c r="AA1355" s="112">
        <v>1.03930313296747</v>
      </c>
      <c r="AB1355" s="112">
        <v>0.99759785238673</v>
      </c>
      <c r="AC1355" s="112">
        <v>0.993242089756978</v>
      </c>
      <c r="AD1355" s="112">
        <v>1.06567940795705</v>
      </c>
      <c r="AE1355" s="112">
        <v>0.662832159232961</v>
      </c>
      <c r="AF1355" s="112">
        <v>0.523107776768408</v>
      </c>
      <c r="AG1355" s="112">
        <v>0.653587132995156</v>
      </c>
      <c r="AH1355" s="112">
        <v>0.889370743431097</v>
      </c>
      <c r="AI1355" s="112"/>
      <c r="AJ1355" s="112"/>
      <c r="AK1355" s="112"/>
      <c r="AL1355" s="112"/>
      <c r="AM1355" s="112"/>
      <c r="AN1355" s="112"/>
      <c r="AO1355" s="112"/>
      <c r="AP1355" s="112"/>
      <c r="AQ1355" s="112"/>
      <c r="AR1355" s="112"/>
      <c r="AS1355" s="112"/>
      <c r="AT1355" s="112"/>
      <c r="AU1355" s="112"/>
      <c r="AV1355" s="112"/>
      <c r="AW1355" s="112"/>
      <c r="AX1355" s="112"/>
      <c r="AY1355" s="112"/>
      <c r="AZ1355" s="112"/>
      <c r="BA1355" s="112"/>
      <c r="BB1355" s="112"/>
    </row>
    <row r="1356" spans="1:54">
      <c r="A1356" s="99">
        <v>32613</v>
      </c>
      <c r="B1356" s="100">
        <v>6.528119913</v>
      </c>
      <c r="C1356" s="101">
        <v>822.6024246</v>
      </c>
      <c r="D1356" s="99" t="s">
        <v>39</v>
      </c>
      <c r="E1356" s="102" t="s">
        <v>1876</v>
      </c>
      <c r="F1356" s="103" t="s">
        <v>2031</v>
      </c>
      <c r="G1356" s="100">
        <v>1.391439605</v>
      </c>
      <c r="H1356" s="104">
        <v>672.4607867</v>
      </c>
      <c r="I1356" s="99" t="s">
        <v>78</v>
      </c>
      <c r="J1356" s="110"/>
      <c r="K1356" s="111">
        <v>1.09840613390513</v>
      </c>
      <c r="L1356" s="112">
        <v>1.00014746447745</v>
      </c>
      <c r="M1356" s="112">
        <v>1.10304244236722</v>
      </c>
      <c r="N1356" s="112">
        <v>0.999436429797772</v>
      </c>
      <c r="O1356" s="112">
        <v>0.980744759356997</v>
      </c>
      <c r="P1356" s="112">
        <v>0.909971523815928</v>
      </c>
      <c r="Q1356" s="112">
        <v>1.00798394529608</v>
      </c>
      <c r="R1356" s="112">
        <v>0.993798322220083</v>
      </c>
      <c r="S1356" s="112">
        <v>0.991462090236487</v>
      </c>
      <c r="T1356" s="112">
        <v>0.954034215488976</v>
      </c>
      <c r="U1356" s="112">
        <v>1.10744876611615</v>
      </c>
      <c r="V1356" s="112">
        <v>0.895754523829025</v>
      </c>
      <c r="W1356" s="112">
        <v>1.03212621198974</v>
      </c>
      <c r="X1356" s="112">
        <v>0.970261073130854</v>
      </c>
      <c r="Y1356" s="112">
        <v>1.01494383367899</v>
      </c>
      <c r="Z1356" s="112">
        <v>0.962771814033614</v>
      </c>
      <c r="AA1356" s="112">
        <v>1.08559882498592</v>
      </c>
      <c r="AB1356" s="112">
        <v>1.03304611233193</v>
      </c>
      <c r="AC1356" s="112">
        <v>0.973385416251737</v>
      </c>
      <c r="AD1356" s="112">
        <v>0.976108931111109</v>
      </c>
      <c r="AE1356" s="112">
        <v>0.993730001410457</v>
      </c>
      <c r="AF1356" s="112">
        <v>0.86383768317777</v>
      </c>
      <c r="AG1356" s="112">
        <v>0.748143684385925</v>
      </c>
      <c r="AH1356" s="112">
        <v>1.02955517581303</v>
      </c>
      <c r="AI1356" s="112"/>
      <c r="AJ1356" s="112"/>
      <c r="AK1356" s="112"/>
      <c r="AL1356" s="112"/>
      <c r="AM1356" s="112"/>
      <c r="AN1356" s="112"/>
      <c r="AO1356" s="112"/>
      <c r="AP1356" s="112"/>
      <c r="AQ1356" s="112"/>
      <c r="AR1356" s="112"/>
      <c r="AS1356" s="112"/>
      <c r="AT1356" s="112"/>
      <c r="AU1356" s="112"/>
      <c r="AV1356" s="112"/>
      <c r="AW1356" s="112"/>
      <c r="AX1356" s="112"/>
      <c r="AY1356" s="112"/>
      <c r="AZ1356" s="112"/>
      <c r="BA1356" s="112"/>
      <c r="BB1356" s="112"/>
    </row>
    <row r="1357" spans="1:54">
      <c r="A1357" s="99">
        <v>32619</v>
      </c>
      <c r="B1357" s="100">
        <v>6.569700113</v>
      </c>
      <c r="C1357" s="101">
        <v>692.5603968</v>
      </c>
      <c r="D1357" s="99" t="s">
        <v>39</v>
      </c>
      <c r="E1357" s="102" t="s">
        <v>1876</v>
      </c>
      <c r="F1357" s="103" t="s">
        <v>2032</v>
      </c>
      <c r="G1357" s="100">
        <v>1.42485971</v>
      </c>
      <c r="H1357" s="104">
        <v>592.2203219</v>
      </c>
      <c r="I1357" s="99" t="s">
        <v>78</v>
      </c>
      <c r="J1357" s="110"/>
      <c r="K1357" s="111">
        <v>0.853639519949963</v>
      </c>
      <c r="L1357" s="112">
        <v>0.832768620014667</v>
      </c>
      <c r="M1357" s="112">
        <v>0.932356168860082</v>
      </c>
      <c r="N1357" s="112">
        <v>0.880614949272541</v>
      </c>
      <c r="O1357" s="112">
        <v>0.989014499551764</v>
      </c>
      <c r="P1357" s="112">
        <v>0.990075501082938</v>
      </c>
      <c r="Q1357" s="112">
        <v>0.998931103643339</v>
      </c>
      <c r="R1357" s="112">
        <v>1.00186224020279</v>
      </c>
      <c r="S1357" s="112">
        <v>0.954856960440982</v>
      </c>
      <c r="T1357" s="112">
        <v>0.946693590564203</v>
      </c>
      <c r="U1357" s="112">
        <v>1.01495883196339</v>
      </c>
      <c r="V1357" s="112">
        <v>0.985498316232694</v>
      </c>
      <c r="W1357" s="112">
        <v>1.02110212149347</v>
      </c>
      <c r="X1357" s="112">
        <v>0.980592313635019</v>
      </c>
      <c r="Y1357" s="112">
        <v>1.03822974973563</v>
      </c>
      <c r="Z1357" s="112">
        <v>0.94531972773287</v>
      </c>
      <c r="AA1357" s="112">
        <v>1.0363955844953</v>
      </c>
      <c r="AB1357" s="112">
        <v>1.01860926459931</v>
      </c>
      <c r="AC1357" s="112">
        <v>1.01371818825006</v>
      </c>
      <c r="AD1357" s="112">
        <v>1.01913183364835</v>
      </c>
      <c r="AE1357" s="112">
        <v>1.2133190522964</v>
      </c>
      <c r="AF1357" s="112">
        <v>1.01487872426429</v>
      </c>
      <c r="AG1357" s="112">
        <v>0.932881496351254</v>
      </c>
      <c r="AH1357" s="112">
        <v>1.22351500421025</v>
      </c>
      <c r="AI1357" s="112"/>
      <c r="AJ1357" s="112"/>
      <c r="AK1357" s="112"/>
      <c r="AL1357" s="112"/>
      <c r="AM1357" s="112"/>
      <c r="AN1357" s="112"/>
      <c r="AO1357" s="112"/>
      <c r="AP1357" s="112"/>
      <c r="AQ1357" s="112"/>
      <c r="AR1357" s="112"/>
      <c r="AS1357" s="112"/>
      <c r="AT1357" s="112"/>
      <c r="AU1357" s="112"/>
      <c r="AV1357" s="112"/>
      <c r="AW1357" s="112"/>
      <c r="AX1357" s="112"/>
      <c r="AY1357" s="112"/>
      <c r="AZ1357" s="112"/>
      <c r="BA1357" s="112"/>
      <c r="BB1357" s="112"/>
    </row>
    <row r="1358" spans="1:54">
      <c r="A1358" s="99">
        <v>32639</v>
      </c>
      <c r="B1358" s="100">
        <v>6.611349997</v>
      </c>
      <c r="C1358" s="101">
        <v>772.5862954</v>
      </c>
      <c r="D1358" s="99" t="s">
        <v>39</v>
      </c>
      <c r="E1358" s="102" t="s">
        <v>1876</v>
      </c>
      <c r="F1358" s="103" t="s">
        <v>2033</v>
      </c>
      <c r="G1358" s="100">
        <v>0.861263754</v>
      </c>
      <c r="H1358" s="104">
        <v>596.1308576</v>
      </c>
      <c r="I1358" s="99" t="s">
        <v>78</v>
      </c>
      <c r="J1358" s="110"/>
      <c r="K1358" s="111">
        <v>1.04161212149389</v>
      </c>
      <c r="L1358" s="112">
        <v>0.898140414533014</v>
      </c>
      <c r="M1358" s="112">
        <v>1.05395359455871</v>
      </c>
      <c r="N1358" s="112">
        <v>0.988442733607848</v>
      </c>
      <c r="O1358" s="112">
        <v>0.951977783952806</v>
      </c>
      <c r="P1358" s="112">
        <v>0.924469146744209</v>
      </c>
      <c r="Q1358" s="112">
        <v>0.994853601322443</v>
      </c>
      <c r="R1358" s="112">
        <v>1.0054943201122</v>
      </c>
      <c r="S1358" s="112">
        <v>0.985964258836666</v>
      </c>
      <c r="T1358" s="112">
        <v>0.984549048053748</v>
      </c>
      <c r="U1358" s="112">
        <v>0.988345863719969</v>
      </c>
      <c r="V1358" s="112">
        <v>1.01132111218515</v>
      </c>
      <c r="W1358" s="112">
        <v>1.03224478341409</v>
      </c>
      <c r="X1358" s="112">
        <v>0.970149953768918</v>
      </c>
      <c r="Y1358" s="112">
        <v>1.05446652642278</v>
      </c>
      <c r="Z1358" s="112">
        <v>0.972722716633243</v>
      </c>
      <c r="AA1358" s="112">
        <v>0.98990689626205</v>
      </c>
      <c r="AB1358" s="112">
        <v>1.01674284557142</v>
      </c>
      <c r="AC1358" s="112">
        <v>0.961268688759406</v>
      </c>
      <c r="AD1358" s="112">
        <v>1.02118802185265</v>
      </c>
      <c r="AE1358" s="112">
        <v>0.961875997204687</v>
      </c>
      <c r="AF1358" s="112">
        <v>0.771079651230266</v>
      </c>
      <c r="AG1358" s="112">
        <v>0.773814442614579</v>
      </c>
      <c r="AH1358" s="112">
        <v>0.934261371340652</v>
      </c>
      <c r="AI1358" s="112"/>
      <c r="AJ1358" s="112"/>
      <c r="AK1358" s="112"/>
      <c r="AL1358" s="112"/>
      <c r="AM1358" s="112"/>
      <c r="AN1358" s="112"/>
      <c r="AO1358" s="112"/>
      <c r="AP1358" s="112"/>
      <c r="AQ1358" s="112"/>
      <c r="AR1358" s="112"/>
      <c r="AS1358" s="112"/>
      <c r="AT1358" s="112"/>
      <c r="AU1358" s="112"/>
      <c r="AV1358" s="112"/>
      <c r="AW1358" s="112"/>
      <c r="AX1358" s="112"/>
      <c r="AY1358" s="112"/>
      <c r="AZ1358" s="112"/>
      <c r="BA1358" s="112"/>
      <c r="BB1358" s="112"/>
    </row>
    <row r="1359" spans="1:54">
      <c r="A1359" s="99">
        <v>32667</v>
      </c>
      <c r="B1359" s="100">
        <v>6.632119752</v>
      </c>
      <c r="C1359" s="101">
        <v>724.5287272</v>
      </c>
      <c r="D1359" s="99" t="s">
        <v>39</v>
      </c>
      <c r="E1359" s="102" t="s">
        <v>1876</v>
      </c>
      <c r="F1359" s="103" t="s">
        <v>2034</v>
      </c>
      <c r="G1359" s="100">
        <v>0.851864809</v>
      </c>
      <c r="H1359" s="104">
        <v>577.5792888</v>
      </c>
      <c r="I1359" s="99" t="s">
        <v>78</v>
      </c>
      <c r="J1359" s="110"/>
      <c r="K1359" s="111">
        <v>0.870139631260522</v>
      </c>
      <c r="L1359" s="112">
        <v>0.844753683446982</v>
      </c>
      <c r="M1359" s="112">
        <v>0.904297791558382</v>
      </c>
      <c r="N1359" s="112">
        <v>0.765916946254113</v>
      </c>
      <c r="O1359" s="112">
        <v>1.01585974931576</v>
      </c>
      <c r="P1359" s="112">
        <v>1.00660743758857</v>
      </c>
      <c r="Q1359" s="112">
        <v>1.00488392194827</v>
      </c>
      <c r="R1359" s="112">
        <v>0.996559702014421</v>
      </c>
      <c r="S1359" s="112">
        <v>0.937793202951984</v>
      </c>
      <c r="T1359" s="112">
        <v>0.945528174374767</v>
      </c>
      <c r="U1359" s="112">
        <v>1.0130094589885</v>
      </c>
      <c r="V1359" s="112">
        <v>0.987389809887418</v>
      </c>
      <c r="W1359" s="112">
        <v>1.01370497697349</v>
      </c>
      <c r="X1359" s="112">
        <v>0.987524557080022</v>
      </c>
      <c r="Y1359" s="112">
        <v>1.04891833372755</v>
      </c>
      <c r="Z1359" s="112">
        <v>0.945519301957686</v>
      </c>
      <c r="AA1359" s="112">
        <v>1.02518344785226</v>
      </c>
      <c r="AB1359" s="112">
        <v>1.00812032777809</v>
      </c>
      <c r="AC1359" s="112">
        <v>1.05499712871632</v>
      </c>
      <c r="AD1359" s="112">
        <v>1.03043563290452</v>
      </c>
      <c r="AE1359" s="112">
        <v>1.08250975560946</v>
      </c>
      <c r="AF1359" s="112">
        <v>0.91480530114612</v>
      </c>
      <c r="AG1359" s="112">
        <v>1.03404718784969</v>
      </c>
      <c r="AH1359" s="112">
        <v>1.17178709693408</v>
      </c>
      <c r="AI1359" s="112"/>
      <c r="AJ1359" s="112"/>
      <c r="AK1359" s="112"/>
      <c r="AL1359" s="112"/>
      <c r="AM1359" s="112"/>
      <c r="AN1359" s="112"/>
      <c r="AO1359" s="112"/>
      <c r="AP1359" s="112"/>
      <c r="AQ1359" s="112"/>
      <c r="AR1359" s="112"/>
      <c r="AS1359" s="112"/>
      <c r="AT1359" s="112"/>
      <c r="AU1359" s="112"/>
      <c r="AV1359" s="112"/>
      <c r="AW1359" s="112"/>
      <c r="AX1359" s="112"/>
      <c r="AY1359" s="112"/>
      <c r="AZ1359" s="112"/>
      <c r="BA1359" s="112"/>
      <c r="BB1359" s="112"/>
    </row>
    <row r="1360" spans="1:54">
      <c r="A1360" s="99">
        <v>32735</v>
      </c>
      <c r="B1360" s="100">
        <v>6.672130245</v>
      </c>
      <c r="C1360" s="101">
        <v>768.5913239</v>
      </c>
      <c r="D1360" s="99" t="s">
        <v>39</v>
      </c>
      <c r="E1360" s="102" t="s">
        <v>1876</v>
      </c>
      <c r="F1360" s="103" t="s">
        <v>2035</v>
      </c>
      <c r="G1360" s="100">
        <v>0.798734609</v>
      </c>
      <c r="H1360" s="104">
        <v>595.5472284</v>
      </c>
      <c r="I1360" s="99" t="s">
        <v>78</v>
      </c>
      <c r="J1360" s="110"/>
      <c r="K1360" s="111">
        <v>0.984422450267256</v>
      </c>
      <c r="L1360" s="112">
        <v>0.889827794960011</v>
      </c>
      <c r="M1360" s="112">
        <v>0.981179560388591</v>
      </c>
      <c r="N1360" s="112">
        <v>0.937165533869771</v>
      </c>
      <c r="O1360" s="112">
        <v>0.963450531611513</v>
      </c>
      <c r="P1360" s="112">
        <v>0.929916692910543</v>
      </c>
      <c r="Q1360" s="112">
        <v>1.01758845112697</v>
      </c>
      <c r="R1360" s="112">
        <v>0.985243003320698</v>
      </c>
      <c r="S1360" s="112">
        <v>1.02273337451182</v>
      </c>
      <c r="T1360" s="112">
        <v>0.940674199217675</v>
      </c>
      <c r="U1360" s="112">
        <v>1.06646088421567</v>
      </c>
      <c r="V1360" s="112">
        <v>0.935525424284714</v>
      </c>
      <c r="W1360" s="112">
        <v>1.01249441894137</v>
      </c>
      <c r="X1360" s="112">
        <v>0.988659033087664</v>
      </c>
      <c r="Y1360" s="112">
        <v>1.01523187628006</v>
      </c>
      <c r="Z1360" s="112">
        <v>0.974000526120977</v>
      </c>
      <c r="AA1360" s="112">
        <v>1.02812397507207</v>
      </c>
      <c r="AB1360" s="112">
        <v>1.01638028695622</v>
      </c>
      <c r="AC1360" s="112">
        <v>0.986194843063223</v>
      </c>
      <c r="AD1360" s="112">
        <v>0.971769978089302</v>
      </c>
      <c r="AE1360" s="112">
        <v>1.02601832528533</v>
      </c>
      <c r="AF1360" s="112">
        <v>0.868134120802592</v>
      </c>
      <c r="AG1360" s="112">
        <v>0.851177209298044</v>
      </c>
      <c r="AH1360" s="112">
        <v>1.11016314350943</v>
      </c>
      <c r="AI1360" s="112"/>
      <c r="AJ1360" s="112"/>
      <c r="AK1360" s="112"/>
      <c r="AL1360" s="112"/>
      <c r="AM1360" s="112"/>
      <c r="AN1360" s="112"/>
      <c r="AO1360" s="112"/>
      <c r="AP1360" s="112"/>
      <c r="AQ1360" s="112"/>
      <c r="AR1360" s="112"/>
      <c r="AS1360" s="112"/>
      <c r="AT1360" s="112"/>
      <c r="AU1360" s="112"/>
      <c r="AV1360" s="112"/>
      <c r="AW1360" s="112"/>
      <c r="AX1360" s="112"/>
      <c r="AY1360" s="112"/>
      <c r="AZ1360" s="112"/>
      <c r="BA1360" s="112"/>
      <c r="BB1360" s="112"/>
    </row>
    <row r="1361" spans="1:54">
      <c r="A1361" s="99">
        <v>32825</v>
      </c>
      <c r="B1361" s="100">
        <v>6.69908409</v>
      </c>
      <c r="C1361" s="101">
        <v>718.5758158</v>
      </c>
      <c r="D1361" s="99" t="s">
        <v>39</v>
      </c>
      <c r="E1361" s="102" t="s">
        <v>1876</v>
      </c>
      <c r="F1361" s="103" t="s">
        <v>2036</v>
      </c>
      <c r="G1361" s="100">
        <v>1.05180383</v>
      </c>
      <c r="H1361" s="104">
        <v>590.5739788</v>
      </c>
      <c r="I1361" s="99" t="s">
        <v>78</v>
      </c>
      <c r="J1361" s="110"/>
      <c r="K1361" s="111">
        <v>0.939821395937377</v>
      </c>
      <c r="L1361" s="112">
        <v>0.778893584915562</v>
      </c>
      <c r="M1361" s="112">
        <v>0.915245028305596</v>
      </c>
      <c r="N1361" s="112">
        <v>0.834002671035647</v>
      </c>
      <c r="O1361" s="112">
        <v>1.01104604565684</v>
      </c>
      <c r="P1361" s="112">
        <v>0.952829376079037</v>
      </c>
      <c r="Q1361" s="112">
        <v>1.04219193242899</v>
      </c>
      <c r="R1361" s="112">
        <v>0.963327182529931</v>
      </c>
      <c r="S1361" s="112">
        <v>0.975142293451217</v>
      </c>
      <c r="T1361" s="112">
        <v>0.968785237527848</v>
      </c>
      <c r="U1361" s="112">
        <v>1.01443601378132</v>
      </c>
      <c r="V1361" s="112">
        <v>0.986005611289456</v>
      </c>
      <c r="W1361" s="112">
        <v>1.03466434769948</v>
      </c>
      <c r="X1361" s="112">
        <v>0.96788245600517</v>
      </c>
      <c r="Y1361" s="112">
        <v>1.07172094953519</v>
      </c>
      <c r="Z1361" s="112">
        <v>0.994934760017111</v>
      </c>
      <c r="AA1361" s="112">
        <v>1.02206543045925</v>
      </c>
      <c r="AB1361" s="112">
        <v>0.975584018619976</v>
      </c>
      <c r="AC1361" s="112">
        <v>0.995516668188983</v>
      </c>
      <c r="AD1361" s="112">
        <v>0.956670329089787</v>
      </c>
      <c r="AE1361" s="112">
        <v>1.067753007026</v>
      </c>
      <c r="AF1361" s="112">
        <v>0.916319666123872</v>
      </c>
      <c r="AG1361" s="112">
        <v>0.962108555160628</v>
      </c>
      <c r="AH1361" s="112">
        <v>1.1424901263818</v>
      </c>
      <c r="AI1361" s="112"/>
      <c r="AJ1361" s="112"/>
      <c r="AK1361" s="112"/>
      <c r="AL1361" s="112"/>
      <c r="AM1361" s="112"/>
      <c r="AN1361" s="112"/>
      <c r="AO1361" s="112"/>
      <c r="AP1361" s="112"/>
      <c r="AQ1361" s="112"/>
      <c r="AR1361" s="112"/>
      <c r="AS1361" s="112"/>
      <c r="AT1361" s="112"/>
      <c r="AU1361" s="112"/>
      <c r="AV1361" s="112"/>
      <c r="AW1361" s="112"/>
      <c r="AX1361" s="112"/>
      <c r="AY1361" s="112"/>
      <c r="AZ1361" s="112"/>
      <c r="BA1361" s="112"/>
      <c r="BB1361" s="112"/>
    </row>
    <row r="1362" spans="1:54">
      <c r="A1362" s="99">
        <v>32846</v>
      </c>
      <c r="B1362" s="100">
        <v>6.713625773</v>
      </c>
      <c r="C1362" s="101">
        <v>750.5444225</v>
      </c>
      <c r="D1362" s="99" t="s">
        <v>39</v>
      </c>
      <c r="E1362" s="102" t="s">
        <v>1876</v>
      </c>
      <c r="F1362" s="103" t="s">
        <v>2037</v>
      </c>
      <c r="G1362" s="100">
        <v>0.882693369</v>
      </c>
      <c r="H1362" s="104">
        <v>572.1393115</v>
      </c>
      <c r="I1362" s="99" t="s">
        <v>78</v>
      </c>
      <c r="J1362" s="110"/>
      <c r="K1362" s="111">
        <v>0.834574523679601</v>
      </c>
      <c r="L1362" s="112">
        <v>0.756933088588278</v>
      </c>
      <c r="M1362" s="112">
        <v>0.982686255643107</v>
      </c>
      <c r="N1362" s="112">
        <v>0.882660149832335</v>
      </c>
      <c r="O1362" s="112">
        <v>1.0226431414014</v>
      </c>
      <c r="P1362" s="112">
        <v>0.966034871620978</v>
      </c>
      <c r="Q1362" s="112">
        <v>1.0384261760188</v>
      </c>
      <c r="R1362" s="112">
        <v>0.966681571350535</v>
      </c>
      <c r="S1362" s="112">
        <v>0.913142847901617</v>
      </c>
      <c r="T1362" s="112">
        <v>0.925781738550042</v>
      </c>
      <c r="U1362" s="112">
        <v>1.00840597739412</v>
      </c>
      <c r="V1362" s="112">
        <v>0.991856608359319</v>
      </c>
      <c r="W1362" s="112">
        <v>0.993806439924949</v>
      </c>
      <c r="X1362" s="112">
        <v>1.00617249651766</v>
      </c>
      <c r="Y1362" s="112">
        <v>1.05621971498171</v>
      </c>
      <c r="Z1362" s="112">
        <v>0.93209874836596</v>
      </c>
      <c r="AA1362" s="112">
        <v>1.00754692891179</v>
      </c>
      <c r="AB1362" s="112">
        <v>1.00912246499037</v>
      </c>
      <c r="AC1362" s="112">
        <v>1.03109620945359</v>
      </c>
      <c r="AD1362" s="112">
        <v>0.97719161979666</v>
      </c>
      <c r="AE1362" s="112">
        <v>1.05885434573794</v>
      </c>
      <c r="AF1362" s="112">
        <v>0.906883964472879</v>
      </c>
      <c r="AG1362" s="112">
        <v>0.861859104073234</v>
      </c>
      <c r="AH1362" s="112">
        <v>1.12365038419511</v>
      </c>
      <c r="AI1362" s="112"/>
      <c r="AJ1362" s="112"/>
      <c r="AK1362" s="112"/>
      <c r="AL1362" s="112"/>
      <c r="AM1362" s="112"/>
      <c r="AN1362" s="112"/>
      <c r="AO1362" s="112"/>
      <c r="AP1362" s="112"/>
      <c r="AQ1362" s="112"/>
      <c r="AR1362" s="112"/>
      <c r="AS1362" s="112"/>
      <c r="AT1362" s="112"/>
      <c r="AU1362" s="112"/>
      <c r="AV1362" s="112"/>
      <c r="AW1362" s="112"/>
      <c r="AX1362" s="112"/>
      <c r="AY1362" s="112"/>
      <c r="AZ1362" s="112"/>
      <c r="BA1362" s="112"/>
      <c r="BB1362" s="112"/>
    </row>
    <row r="1363" spans="1:54">
      <c r="A1363" s="99">
        <v>32923</v>
      </c>
      <c r="B1363" s="100">
        <v>6.732227367</v>
      </c>
      <c r="C1363" s="101">
        <v>794.6068242</v>
      </c>
      <c r="D1363" s="99" t="s">
        <v>39</v>
      </c>
      <c r="E1363" s="102" t="s">
        <v>1876</v>
      </c>
      <c r="F1363" s="103" t="s">
        <v>2038</v>
      </c>
      <c r="G1363" s="100">
        <v>0.584188629</v>
      </c>
      <c r="H1363" s="104">
        <v>609.8224216</v>
      </c>
      <c r="I1363" s="99" t="s">
        <v>78</v>
      </c>
      <c r="J1363" s="110"/>
      <c r="K1363" s="111">
        <v>0.923738669452293</v>
      </c>
      <c r="L1363" s="112">
        <v>0.887380377640824</v>
      </c>
      <c r="M1363" s="112">
        <v>1.06530668029343</v>
      </c>
      <c r="N1363" s="112">
        <v>0.866549993221669</v>
      </c>
      <c r="O1363" s="112">
        <v>0.94730978589534</v>
      </c>
      <c r="P1363" s="112">
        <v>0.920964065251278</v>
      </c>
      <c r="Q1363" s="112">
        <v>1.05003511313248</v>
      </c>
      <c r="R1363" s="112">
        <v>0.956340783303857</v>
      </c>
      <c r="S1363" s="112">
        <v>1.02693552991321</v>
      </c>
      <c r="T1363" s="112">
        <v>0.94504496577012</v>
      </c>
      <c r="U1363" s="112">
        <v>1.03414060744527</v>
      </c>
      <c r="V1363" s="112">
        <v>0.966886071640363</v>
      </c>
      <c r="W1363" s="112">
        <v>0.999525756579177</v>
      </c>
      <c r="X1363" s="112">
        <v>1.00081263160234</v>
      </c>
      <c r="Y1363" s="112">
        <v>1.02710573193337</v>
      </c>
      <c r="Z1363" s="112">
        <v>0.91582090260538</v>
      </c>
      <c r="AA1363" s="112">
        <v>0.999644565255397</v>
      </c>
      <c r="AB1363" s="112">
        <v>1.02952550196192</v>
      </c>
      <c r="AC1363" s="112">
        <v>1.01574683770907</v>
      </c>
      <c r="AD1363" s="112">
        <v>0.979237792026902</v>
      </c>
      <c r="AE1363" s="112">
        <v>1.09454131805741</v>
      </c>
      <c r="AF1363" s="112">
        <v>0.873722601712536</v>
      </c>
      <c r="AG1363" s="112">
        <v>0.803414847459372</v>
      </c>
      <c r="AH1363" s="112">
        <v>1.10618896461968</v>
      </c>
      <c r="AI1363" s="112"/>
      <c r="AJ1363" s="112"/>
      <c r="AK1363" s="112"/>
      <c r="AL1363" s="112"/>
      <c r="AM1363" s="112"/>
      <c r="AN1363" s="112"/>
      <c r="AO1363" s="112"/>
      <c r="AP1363" s="112"/>
      <c r="AQ1363" s="112"/>
      <c r="AR1363" s="112"/>
      <c r="AS1363" s="112"/>
      <c r="AT1363" s="112"/>
      <c r="AU1363" s="112"/>
      <c r="AV1363" s="112"/>
      <c r="AW1363" s="112"/>
      <c r="AX1363" s="112"/>
      <c r="AY1363" s="112"/>
      <c r="AZ1363" s="112"/>
      <c r="BA1363" s="112"/>
      <c r="BB1363" s="112"/>
    </row>
    <row r="1364" spans="1:54">
      <c r="A1364" s="99">
        <v>32970</v>
      </c>
      <c r="B1364" s="100">
        <v>6.75802011</v>
      </c>
      <c r="C1364" s="101">
        <v>834.6020217</v>
      </c>
      <c r="D1364" s="99" t="s">
        <v>39</v>
      </c>
      <c r="E1364" s="102" t="s">
        <v>1876</v>
      </c>
      <c r="F1364" s="103" t="s">
        <v>2039</v>
      </c>
      <c r="G1364" s="100">
        <v>0.88868783</v>
      </c>
      <c r="H1364" s="104">
        <v>615.2105993</v>
      </c>
      <c r="I1364" s="99" t="s">
        <v>78</v>
      </c>
      <c r="J1364" s="110"/>
      <c r="K1364" s="111">
        <v>1.01941088925081</v>
      </c>
      <c r="L1364" s="112">
        <v>1.10619694679581</v>
      </c>
      <c r="M1364" s="112">
        <v>1.17057435447587</v>
      </c>
      <c r="N1364" s="112">
        <v>1.0241883321008</v>
      </c>
      <c r="O1364" s="112">
        <v>0.991874523585359</v>
      </c>
      <c r="P1364" s="112">
        <v>0.972071587979915</v>
      </c>
      <c r="Q1364" s="112">
        <v>1.02469063637116</v>
      </c>
      <c r="R1364" s="112">
        <v>0.978916653926331</v>
      </c>
      <c r="S1364" s="112">
        <v>0.967685689317753</v>
      </c>
      <c r="T1364" s="112">
        <v>0.943770342201816</v>
      </c>
      <c r="U1364" s="112">
        <v>1.0176747118999</v>
      </c>
      <c r="V1364" s="112">
        <v>0.982863074166106</v>
      </c>
      <c r="W1364" s="112">
        <v>1.00025320555958</v>
      </c>
      <c r="X1364" s="112">
        <v>1.00013090186022</v>
      </c>
      <c r="Y1364" s="112">
        <v>1.01955524325823</v>
      </c>
      <c r="Z1364" s="112">
        <v>0.947533647119083</v>
      </c>
      <c r="AA1364" s="112">
        <v>1.02693730362585</v>
      </c>
      <c r="AB1364" s="112">
        <v>1.05688300246337</v>
      </c>
      <c r="AC1364" s="112">
        <v>1.00351253096889</v>
      </c>
      <c r="AD1364" s="112">
        <v>0.978821156765065</v>
      </c>
      <c r="AE1364" s="112">
        <v>0.882777377736808</v>
      </c>
      <c r="AF1364" s="112">
        <v>0.775657276672416</v>
      </c>
      <c r="AG1364" s="112">
        <v>0.695018377985312</v>
      </c>
      <c r="AH1364" s="112">
        <v>0.9297551113241</v>
      </c>
      <c r="AI1364" s="112"/>
      <c r="AJ1364" s="112"/>
      <c r="AK1364" s="112"/>
      <c r="AL1364" s="112"/>
      <c r="AM1364" s="112"/>
      <c r="AN1364" s="112"/>
      <c r="AO1364" s="112"/>
      <c r="AP1364" s="112"/>
      <c r="AQ1364" s="112"/>
      <c r="AR1364" s="112"/>
      <c r="AS1364" s="112"/>
      <c r="AT1364" s="112"/>
      <c r="AU1364" s="112"/>
      <c r="AV1364" s="112"/>
      <c r="AW1364" s="112"/>
      <c r="AX1364" s="112"/>
      <c r="AY1364" s="112"/>
      <c r="AZ1364" s="112"/>
      <c r="BA1364" s="112"/>
      <c r="BB1364" s="112"/>
    </row>
    <row r="1365" spans="1:54">
      <c r="A1365" s="99">
        <v>32991</v>
      </c>
      <c r="B1365" s="100">
        <v>6.798650105</v>
      </c>
      <c r="C1365" s="101">
        <v>810.6018916</v>
      </c>
      <c r="D1365" s="99" t="s">
        <v>39</v>
      </c>
      <c r="E1365" s="102" t="s">
        <v>1876</v>
      </c>
      <c r="F1365" s="103" t="s">
        <v>2040</v>
      </c>
      <c r="G1365" s="100">
        <v>0.754501646</v>
      </c>
      <c r="H1365" s="104">
        <v>604.0708723</v>
      </c>
      <c r="I1365" s="99" t="s">
        <v>78</v>
      </c>
      <c r="J1365" s="110"/>
      <c r="K1365" s="111">
        <v>1.05284077008124</v>
      </c>
      <c r="L1365" s="112">
        <v>0.958460422625834</v>
      </c>
      <c r="M1365" s="112">
        <v>1.07197292732553</v>
      </c>
      <c r="N1365" s="112">
        <v>0.915640018875313</v>
      </c>
      <c r="O1365" s="112">
        <v>0.996832393286271</v>
      </c>
      <c r="P1365" s="112">
        <v>0.963037462432849</v>
      </c>
      <c r="Q1365" s="112">
        <v>0.998832229774465</v>
      </c>
      <c r="R1365" s="112">
        <v>1.00195031318582</v>
      </c>
      <c r="S1365" s="112">
        <v>0.94506050488845</v>
      </c>
      <c r="T1365" s="112">
        <v>0.938702872728177</v>
      </c>
      <c r="U1365" s="112">
        <v>1.01331212019528</v>
      </c>
      <c r="V1365" s="112">
        <v>0.98709613507016</v>
      </c>
      <c r="W1365" s="112">
        <v>1.02329083980313</v>
      </c>
      <c r="X1365" s="112">
        <v>0.978541153472584</v>
      </c>
      <c r="Y1365" s="112">
        <v>1.05871425781182</v>
      </c>
      <c r="Z1365" s="112">
        <v>0.974444954621498</v>
      </c>
      <c r="AA1365" s="112">
        <v>1.03461123629546</v>
      </c>
      <c r="AB1365" s="112">
        <v>0.985140161500259</v>
      </c>
      <c r="AC1365" s="112">
        <v>0.979279527629828</v>
      </c>
      <c r="AD1365" s="112">
        <v>1.00496135074792</v>
      </c>
      <c r="AE1365" s="112">
        <v>1.01640642584247</v>
      </c>
      <c r="AF1365" s="112">
        <v>0.821248993420684</v>
      </c>
      <c r="AG1365" s="112">
        <v>0.838238807756667</v>
      </c>
      <c r="AH1365" s="112">
        <v>1.08155281636083</v>
      </c>
      <c r="AI1365" s="112"/>
      <c r="AJ1365" s="112"/>
      <c r="AK1365" s="112"/>
      <c r="AL1365" s="112"/>
      <c r="AM1365" s="112"/>
      <c r="AN1365" s="112"/>
      <c r="AO1365" s="112"/>
      <c r="AP1365" s="112"/>
      <c r="AQ1365" s="112"/>
      <c r="AR1365" s="112"/>
      <c r="AS1365" s="112"/>
      <c r="AT1365" s="112"/>
      <c r="AU1365" s="112"/>
      <c r="AV1365" s="112"/>
      <c r="AW1365" s="112"/>
      <c r="AX1365" s="112"/>
      <c r="AY1365" s="112"/>
      <c r="AZ1365" s="112"/>
      <c r="BA1365" s="112"/>
      <c r="BB1365" s="112"/>
    </row>
    <row r="1366" spans="1:54">
      <c r="A1366" s="99">
        <v>33340</v>
      </c>
      <c r="B1366" s="100">
        <v>6.903795135</v>
      </c>
      <c r="C1366" s="101">
        <v>836.617843</v>
      </c>
      <c r="D1366" s="99" t="s">
        <v>39</v>
      </c>
      <c r="E1366" s="102" t="s">
        <v>1876</v>
      </c>
      <c r="F1366" s="103" t="s">
        <v>2041</v>
      </c>
      <c r="G1366" s="100">
        <v>1.091299933</v>
      </c>
      <c r="H1366" s="104">
        <v>602.2193165</v>
      </c>
      <c r="I1366" s="99" t="s">
        <v>78</v>
      </c>
      <c r="J1366" s="110"/>
      <c r="K1366" s="111">
        <v>0.916049033459653</v>
      </c>
      <c r="L1366" s="112">
        <v>0.850835273635661</v>
      </c>
      <c r="M1366" s="112">
        <v>1.00087791129031</v>
      </c>
      <c r="N1366" s="112">
        <v>0.922983437326224</v>
      </c>
      <c r="O1366" s="112">
        <v>0.987952311810496</v>
      </c>
      <c r="P1366" s="112">
        <v>0.956394294693396</v>
      </c>
      <c r="Q1366" s="112">
        <v>0.992958809755795</v>
      </c>
      <c r="R1366" s="112">
        <v>1.00718212647996</v>
      </c>
      <c r="S1366" s="112">
        <v>0.977354493462507</v>
      </c>
      <c r="T1366" s="112">
        <v>0.957420157400575</v>
      </c>
      <c r="U1366" s="112">
        <v>0.963155152095177</v>
      </c>
      <c r="V1366" s="112">
        <v>1.03576388009568</v>
      </c>
      <c r="W1366" s="112">
        <v>1.02125409991964</v>
      </c>
      <c r="X1366" s="112">
        <v>0.980449886858612</v>
      </c>
      <c r="Y1366" s="112">
        <v>0.976125683328839</v>
      </c>
      <c r="Z1366" s="112">
        <v>0.973180588017038</v>
      </c>
      <c r="AA1366" s="112">
        <v>0.992613363526364</v>
      </c>
      <c r="AB1366" s="112">
        <v>1.01945668835292</v>
      </c>
      <c r="AC1366" s="112">
        <v>0.98322350637272</v>
      </c>
      <c r="AD1366" s="112">
        <v>0.993457414620253</v>
      </c>
      <c r="AE1366" s="112">
        <v>1.14437551835986</v>
      </c>
      <c r="AF1366" s="112">
        <v>0.963012572706709</v>
      </c>
      <c r="AG1366" s="112">
        <v>0.844579224991514</v>
      </c>
      <c r="AH1366" s="112">
        <v>1.18087105728806</v>
      </c>
      <c r="AI1366" s="112"/>
      <c r="AJ1366" s="112"/>
      <c r="AK1366" s="112"/>
      <c r="AL1366" s="112"/>
      <c r="AM1366" s="112"/>
      <c r="AN1366" s="112"/>
      <c r="AO1366" s="112"/>
      <c r="AP1366" s="112"/>
      <c r="AQ1366" s="112"/>
      <c r="AR1366" s="112"/>
      <c r="AS1366" s="112"/>
      <c r="AT1366" s="112"/>
      <c r="AU1366" s="112"/>
      <c r="AV1366" s="112"/>
      <c r="AW1366" s="112"/>
      <c r="AX1366" s="112"/>
      <c r="AY1366" s="112"/>
      <c r="AZ1366" s="112"/>
      <c r="BA1366" s="112"/>
      <c r="BB1366" s="112"/>
    </row>
    <row r="1367" spans="1:54">
      <c r="A1367" s="99">
        <v>33384</v>
      </c>
      <c r="B1367" s="100">
        <v>6.99817988</v>
      </c>
      <c r="C1367" s="101">
        <v>792.555191</v>
      </c>
      <c r="D1367" s="99" t="s">
        <v>39</v>
      </c>
      <c r="E1367" s="102" t="s">
        <v>1876</v>
      </c>
      <c r="F1367" s="103" t="s">
        <v>2042</v>
      </c>
      <c r="G1367" s="100">
        <v>1.086360856</v>
      </c>
      <c r="H1367" s="104">
        <v>584.0876716</v>
      </c>
      <c r="I1367" s="99" t="s">
        <v>78</v>
      </c>
      <c r="J1367" s="110"/>
      <c r="K1367" s="111">
        <v>0.98610790668173</v>
      </c>
      <c r="L1367" s="112">
        <v>0.927386926533375</v>
      </c>
      <c r="M1367" s="112">
        <v>1.1471422685302</v>
      </c>
      <c r="N1367" s="112">
        <v>0.916745043023531</v>
      </c>
      <c r="O1367" s="112">
        <v>1.04197799937796</v>
      </c>
      <c r="P1367" s="112">
        <v>0.97193350602853</v>
      </c>
      <c r="Q1367" s="112">
        <v>0.967693554338353</v>
      </c>
      <c r="R1367" s="112">
        <v>1.02968742982157</v>
      </c>
      <c r="S1367" s="112">
        <v>1.02647044466778</v>
      </c>
      <c r="T1367" s="112">
        <v>0.917275980317253</v>
      </c>
      <c r="U1367" s="112">
        <v>1.01977354966162</v>
      </c>
      <c r="V1367" s="112">
        <v>0.980826553520883</v>
      </c>
      <c r="W1367" s="112">
        <v>1.04845925695955</v>
      </c>
      <c r="X1367" s="112">
        <v>0.954954539153702</v>
      </c>
      <c r="Y1367" s="112">
        <v>0.997137914249809</v>
      </c>
      <c r="Z1367" s="112">
        <v>0.94713854383723</v>
      </c>
      <c r="AA1367" s="112">
        <v>1.05980079847747</v>
      </c>
      <c r="AB1367" s="112">
        <v>1.03500013937497</v>
      </c>
      <c r="AC1367" s="112">
        <v>0.995951684914658</v>
      </c>
      <c r="AD1367" s="112">
        <v>0.956242326023351</v>
      </c>
      <c r="AE1367" s="112">
        <v>0.91572248032427</v>
      </c>
      <c r="AF1367" s="112">
        <v>0.722584265340597</v>
      </c>
      <c r="AG1367" s="112">
        <v>0.743887276938561</v>
      </c>
      <c r="AH1367" s="112">
        <v>0.989113458852159</v>
      </c>
      <c r="AI1367" s="112"/>
      <c r="AJ1367" s="112"/>
      <c r="AK1367" s="112"/>
      <c r="AL1367" s="112"/>
      <c r="AM1367" s="112"/>
      <c r="AN1367" s="112"/>
      <c r="AO1367" s="112"/>
      <c r="AP1367" s="112"/>
      <c r="AQ1367" s="112"/>
      <c r="AR1367" s="112"/>
      <c r="AS1367" s="112"/>
      <c r="AT1367" s="112"/>
      <c r="AU1367" s="112"/>
      <c r="AV1367" s="112"/>
      <c r="AW1367" s="112"/>
      <c r="AX1367" s="112"/>
      <c r="AY1367" s="112"/>
      <c r="AZ1367" s="112"/>
      <c r="BA1367" s="112"/>
      <c r="BB1367" s="112"/>
    </row>
    <row r="1368" spans="1:54">
      <c r="A1368" s="99">
        <v>33429</v>
      </c>
      <c r="B1368" s="100">
        <v>6.983525502</v>
      </c>
      <c r="C1368" s="101">
        <v>744.5915971</v>
      </c>
      <c r="D1368" s="99" t="s">
        <v>39</v>
      </c>
      <c r="E1368" s="102" t="s">
        <v>1876</v>
      </c>
      <c r="F1368" s="103" t="s">
        <v>2043</v>
      </c>
      <c r="G1368" s="100">
        <v>1.191392785</v>
      </c>
      <c r="H1368" s="104">
        <v>589.2784201</v>
      </c>
      <c r="I1368" s="99" t="s">
        <v>78</v>
      </c>
      <c r="J1368" s="110"/>
      <c r="K1368" s="111">
        <v>0.88708092626242</v>
      </c>
      <c r="L1368" s="112">
        <v>0.841574020502726</v>
      </c>
      <c r="M1368" s="112">
        <v>0.965553582261502</v>
      </c>
      <c r="N1368" s="112">
        <v>0.864270466600718</v>
      </c>
      <c r="O1368" s="112">
        <v>0.991192307434555</v>
      </c>
      <c r="P1368" s="112">
        <v>0.983030610688322</v>
      </c>
      <c r="Q1368" s="112">
        <v>0.981778582190053</v>
      </c>
      <c r="R1368" s="112">
        <v>1.01714103679525</v>
      </c>
      <c r="S1368" s="112">
        <v>1.0025826459733</v>
      </c>
      <c r="T1368" s="112">
        <v>0.944502765565678</v>
      </c>
      <c r="U1368" s="112">
        <v>1.01271397615929</v>
      </c>
      <c r="V1368" s="112">
        <v>0.987676519462101</v>
      </c>
      <c r="W1368" s="112">
        <v>1.00199561200357</v>
      </c>
      <c r="X1368" s="112">
        <v>0.99849800343337</v>
      </c>
      <c r="Y1368" s="112">
        <v>0.988537234330534</v>
      </c>
      <c r="Z1368" s="112">
        <v>0.982845899611002</v>
      </c>
      <c r="AA1368" s="112">
        <v>0.948560542763378</v>
      </c>
      <c r="AB1368" s="112">
        <v>1.03919598996133</v>
      </c>
      <c r="AC1368" s="112">
        <v>0.971759483215068</v>
      </c>
      <c r="AD1368" s="112">
        <v>0.98318235493661</v>
      </c>
      <c r="AE1368" s="112">
        <v>1.03835627582603</v>
      </c>
      <c r="AF1368" s="112">
        <v>0.936125237291874</v>
      </c>
      <c r="AG1368" s="112">
        <v>0.879078536803092</v>
      </c>
      <c r="AH1368" s="112">
        <v>1.18455776678215</v>
      </c>
      <c r="AI1368" s="112"/>
      <c r="AJ1368" s="112"/>
      <c r="AK1368" s="112"/>
      <c r="AL1368" s="112"/>
      <c r="AM1368" s="112"/>
      <c r="AN1368" s="112"/>
      <c r="AO1368" s="112"/>
      <c r="AP1368" s="112"/>
      <c r="AQ1368" s="112"/>
      <c r="AR1368" s="112"/>
      <c r="AS1368" s="112"/>
      <c r="AT1368" s="112"/>
      <c r="AU1368" s="112"/>
      <c r="AV1368" s="112"/>
      <c r="AW1368" s="112"/>
      <c r="AX1368" s="112"/>
      <c r="AY1368" s="112"/>
      <c r="AZ1368" s="112"/>
      <c r="BA1368" s="112"/>
      <c r="BB1368" s="112"/>
    </row>
    <row r="1369" spans="1:54">
      <c r="A1369" s="99">
        <v>33448</v>
      </c>
      <c r="B1369" s="100">
        <v>7.004168573</v>
      </c>
      <c r="C1369" s="101">
        <v>661.5939509</v>
      </c>
      <c r="D1369" s="99" t="s">
        <v>39</v>
      </c>
      <c r="E1369" s="102" t="s">
        <v>40</v>
      </c>
      <c r="F1369" s="103" t="s">
        <v>2044</v>
      </c>
      <c r="G1369" s="100">
        <v>3.24696225561427</v>
      </c>
      <c r="H1369" s="104"/>
      <c r="I1369" s="99" t="s">
        <v>42</v>
      </c>
      <c r="J1369" s="110"/>
      <c r="K1369" s="111">
        <v>0.610947570548353</v>
      </c>
      <c r="L1369" s="112">
        <v>0.679600172543338</v>
      </c>
      <c r="M1369" s="112">
        <v>0.854442049494097</v>
      </c>
      <c r="N1369" s="112">
        <v>0.868833104399957</v>
      </c>
      <c r="O1369" s="112">
        <v>1.12999128245016</v>
      </c>
      <c r="P1369" s="112">
        <v>0.924284071991137</v>
      </c>
      <c r="Q1369" s="112">
        <v>0.945246845709833</v>
      </c>
      <c r="R1369" s="112">
        <v>1.05782728531699</v>
      </c>
      <c r="S1369" s="112">
        <v>0.920688875246851</v>
      </c>
      <c r="T1369" s="112">
        <v>0.887225586273386</v>
      </c>
      <c r="U1369" s="112">
        <v>0.962007138116273</v>
      </c>
      <c r="V1369" s="112">
        <v>1.04337268688246</v>
      </c>
      <c r="W1369" s="112">
        <v>0.97028745860183</v>
      </c>
      <c r="X1369" s="112">
        <v>1.0314544481751</v>
      </c>
      <c r="Y1369" s="112">
        <v>0.833409794074321</v>
      </c>
      <c r="Z1369" s="112">
        <v>1.03141207024288</v>
      </c>
      <c r="AA1369" s="112">
        <v>0.982612191074857</v>
      </c>
      <c r="AB1369" s="112">
        <v>0.955491855784543</v>
      </c>
      <c r="AC1369" s="112">
        <v>1.03840853297477</v>
      </c>
      <c r="AD1369" s="112">
        <v>1.01646516886339</v>
      </c>
      <c r="AE1369" s="112">
        <v>0.902880951853742</v>
      </c>
      <c r="AF1369" s="112">
        <v>0.968532271494964</v>
      </c>
      <c r="AG1369" s="112">
        <v>1.03599117792843</v>
      </c>
      <c r="AH1369" s="112">
        <v>0.758999106144504</v>
      </c>
      <c r="AI1369" s="112"/>
      <c r="AJ1369" s="112"/>
      <c r="AK1369" s="112"/>
      <c r="AL1369" s="112"/>
      <c r="AM1369" s="112"/>
      <c r="AN1369" s="112"/>
      <c r="AO1369" s="112"/>
      <c r="AP1369" s="112"/>
      <c r="AQ1369" s="112"/>
      <c r="AR1369" s="112"/>
      <c r="AS1369" s="112"/>
      <c r="AT1369" s="112"/>
      <c r="AU1369" s="112"/>
      <c r="AV1369" s="112"/>
      <c r="AW1369" s="112"/>
      <c r="AX1369" s="112"/>
      <c r="AY1369" s="112"/>
      <c r="AZ1369" s="112"/>
      <c r="BA1369" s="112"/>
      <c r="BB1369" s="112"/>
    </row>
    <row r="1370" spans="1:54">
      <c r="A1370" s="99">
        <v>33463</v>
      </c>
      <c r="B1370" s="100">
        <v>7.081829833</v>
      </c>
      <c r="C1370" s="101">
        <v>734.5698547</v>
      </c>
      <c r="D1370" s="99" t="s">
        <v>39</v>
      </c>
      <c r="E1370" s="102" t="s">
        <v>1876</v>
      </c>
      <c r="F1370" s="103" t="s">
        <v>2045</v>
      </c>
      <c r="G1370" s="100">
        <v>0.170575988</v>
      </c>
      <c r="H1370" s="104">
        <v>598.2981227</v>
      </c>
      <c r="I1370" s="99" t="s">
        <v>78</v>
      </c>
      <c r="J1370" s="110"/>
      <c r="K1370" s="111">
        <v>0.851738585472708</v>
      </c>
      <c r="L1370" s="112">
        <v>0.748124564459488</v>
      </c>
      <c r="M1370" s="112">
        <v>0.890748849608757</v>
      </c>
      <c r="N1370" s="112">
        <v>0.777066440216539</v>
      </c>
      <c r="O1370" s="112">
        <v>1.02342967277843</v>
      </c>
      <c r="P1370" s="112">
        <v>1.00287046660939</v>
      </c>
      <c r="Q1370" s="112">
        <v>1.02460568253128</v>
      </c>
      <c r="R1370" s="112">
        <v>0.978992327490868</v>
      </c>
      <c r="S1370" s="112">
        <v>0.930070761978528</v>
      </c>
      <c r="T1370" s="112">
        <v>0.964706324391362</v>
      </c>
      <c r="U1370" s="112">
        <v>1.01171451200092</v>
      </c>
      <c r="V1370" s="112">
        <v>0.98864630828037</v>
      </c>
      <c r="W1370" s="112">
        <v>1.0047929042032</v>
      </c>
      <c r="X1370" s="112">
        <v>0.995876517471827</v>
      </c>
      <c r="Y1370" s="112">
        <v>1.02362130166863</v>
      </c>
      <c r="Z1370" s="112">
        <v>0.94175969352166</v>
      </c>
      <c r="AA1370" s="112">
        <v>1.03170365483366</v>
      </c>
      <c r="AB1370" s="112">
        <v>1.02536302679947</v>
      </c>
      <c r="AC1370" s="112">
        <v>1.01224200885162</v>
      </c>
      <c r="AD1370" s="112">
        <v>0.976844593048808</v>
      </c>
      <c r="AE1370" s="112">
        <v>1.1717067765266</v>
      </c>
      <c r="AF1370" s="112">
        <v>1.07497201122275</v>
      </c>
      <c r="AG1370" s="112">
        <v>0.979327316377136</v>
      </c>
      <c r="AH1370" s="112">
        <v>1.16990606108329</v>
      </c>
      <c r="AI1370" s="112"/>
      <c r="AJ1370" s="112"/>
      <c r="AK1370" s="112"/>
      <c r="AL1370" s="112"/>
      <c r="AM1370" s="112"/>
      <c r="AN1370" s="112"/>
      <c r="AO1370" s="112"/>
      <c r="AP1370" s="112"/>
      <c r="AQ1370" s="112"/>
      <c r="AR1370" s="112"/>
      <c r="AS1370" s="112"/>
      <c r="AT1370" s="112"/>
      <c r="AU1370" s="112"/>
      <c r="AV1370" s="112"/>
      <c r="AW1370" s="112"/>
      <c r="AX1370" s="112"/>
      <c r="AY1370" s="112"/>
      <c r="AZ1370" s="112"/>
      <c r="BA1370" s="112"/>
      <c r="BB1370" s="112"/>
    </row>
    <row r="1371" spans="1:54">
      <c r="A1371" s="99">
        <v>33671</v>
      </c>
      <c r="B1371" s="100">
        <v>7.067507863</v>
      </c>
      <c r="C1371" s="101">
        <v>792.6234528</v>
      </c>
      <c r="D1371" s="99" t="s">
        <v>39</v>
      </c>
      <c r="E1371" s="102" t="s">
        <v>40</v>
      </c>
      <c r="F1371" s="103" t="s">
        <v>2046</v>
      </c>
      <c r="G1371" s="100">
        <v>4.94279944579123</v>
      </c>
      <c r="H1371" s="104"/>
      <c r="I1371" s="99" t="s">
        <v>175</v>
      </c>
      <c r="J1371" s="110"/>
      <c r="K1371" s="111">
        <v>1.70738210659089</v>
      </c>
      <c r="L1371" s="112">
        <v>1.66724748593045</v>
      </c>
      <c r="M1371" s="112">
        <v>1.22667410531836</v>
      </c>
      <c r="N1371" s="112">
        <v>1.47174451865131</v>
      </c>
      <c r="O1371" s="112">
        <v>0.981831290245579</v>
      </c>
      <c r="P1371" s="112">
        <v>1.17914040935463</v>
      </c>
      <c r="Q1371" s="112">
        <v>1.0159692635566</v>
      </c>
      <c r="R1371" s="112">
        <v>0.986793249025569</v>
      </c>
      <c r="S1371" s="112">
        <v>0.878000879173723</v>
      </c>
      <c r="T1371" s="112">
        <v>0.910658324623678</v>
      </c>
      <c r="U1371" s="112">
        <v>0.939918309376848</v>
      </c>
      <c r="V1371" s="112">
        <v>1.0628471182661</v>
      </c>
      <c r="W1371" s="112">
        <v>0.988726373532012</v>
      </c>
      <c r="X1371" s="112">
        <v>1.01103407198195</v>
      </c>
      <c r="Y1371" s="112">
        <v>0.965541397203452</v>
      </c>
      <c r="Z1371" s="112">
        <v>1.02519310268724</v>
      </c>
      <c r="AA1371" s="112">
        <v>0.975652177118617</v>
      </c>
      <c r="AB1371" s="112">
        <v>0.987668045394145</v>
      </c>
      <c r="AC1371" s="112">
        <v>1.0269241084145</v>
      </c>
      <c r="AD1371" s="112">
        <v>1.00676226962293</v>
      </c>
      <c r="AE1371" s="112">
        <v>1.11020958524428</v>
      </c>
      <c r="AF1371" s="112">
        <v>1.42940428777399</v>
      </c>
      <c r="AG1371" s="112">
        <v>1.16694249196255</v>
      </c>
      <c r="AH1371" s="112">
        <v>1.04111831167966</v>
      </c>
      <c r="AI1371" s="112"/>
      <c r="AJ1371" s="112"/>
      <c r="AK1371" s="112"/>
      <c r="AL1371" s="112"/>
      <c r="AM1371" s="112"/>
      <c r="AN1371" s="112"/>
      <c r="AO1371" s="112"/>
      <c r="AP1371" s="112"/>
      <c r="AQ1371" s="112"/>
      <c r="AR1371" s="112"/>
      <c r="AS1371" s="112"/>
      <c r="AT1371" s="112"/>
      <c r="AU1371" s="112"/>
      <c r="AV1371" s="112"/>
      <c r="AW1371" s="112"/>
      <c r="AX1371" s="112"/>
      <c r="AY1371" s="112"/>
      <c r="AZ1371" s="112"/>
      <c r="BA1371" s="112"/>
      <c r="BB1371" s="112"/>
    </row>
    <row r="1372" spans="1:54">
      <c r="A1372" s="99">
        <v>33717</v>
      </c>
      <c r="B1372" s="100">
        <v>7.206374698</v>
      </c>
      <c r="C1372" s="101">
        <v>760.5858459</v>
      </c>
      <c r="D1372" s="99" t="s">
        <v>39</v>
      </c>
      <c r="E1372" s="102" t="s">
        <v>1893</v>
      </c>
      <c r="F1372" s="103" t="s">
        <v>2047</v>
      </c>
      <c r="G1372" s="100">
        <v>3.176377376</v>
      </c>
      <c r="H1372" s="104">
        <v>412.5082791</v>
      </c>
      <c r="I1372" s="99" t="s">
        <v>162</v>
      </c>
      <c r="J1372" s="110"/>
      <c r="K1372" s="111">
        <v>1.90144362523844</v>
      </c>
      <c r="L1372" s="112">
        <v>2.06739017614537</v>
      </c>
      <c r="M1372" s="112">
        <v>1.20892649417605</v>
      </c>
      <c r="N1372" s="112">
        <v>1.75378732588577</v>
      </c>
      <c r="O1372" s="112">
        <v>0.954365867948756</v>
      </c>
      <c r="P1372" s="112">
        <v>1.15474405535979</v>
      </c>
      <c r="Q1372" s="112">
        <v>1.05221098308371</v>
      </c>
      <c r="R1372" s="112">
        <v>0.953501339615116</v>
      </c>
      <c r="S1372" s="112">
        <v>1.15019179215836</v>
      </c>
      <c r="T1372" s="112">
        <v>1.08039926083683</v>
      </c>
      <c r="U1372" s="112">
        <v>0.987998930677834</v>
      </c>
      <c r="V1372" s="112">
        <v>1.01231169211162</v>
      </c>
      <c r="W1372" s="112">
        <v>1.00864052641622</v>
      </c>
      <c r="X1372" s="112">
        <v>0.99167621786608</v>
      </c>
      <c r="Y1372" s="112">
        <v>0.947179580321221</v>
      </c>
      <c r="Z1372" s="112">
        <v>1.00837266824371</v>
      </c>
      <c r="AA1372" s="112">
        <v>1.03831333666155</v>
      </c>
      <c r="AB1372" s="112">
        <v>1.00108323391817</v>
      </c>
      <c r="AC1372" s="112">
        <v>1.00115342214759</v>
      </c>
      <c r="AD1372" s="112">
        <v>0.97638727101561</v>
      </c>
      <c r="AE1372" s="112">
        <v>1.06489624103987</v>
      </c>
      <c r="AF1372" s="112">
        <v>1.4223757896412</v>
      </c>
      <c r="AG1372" s="112">
        <v>1.0031144397944</v>
      </c>
      <c r="AH1372" s="112">
        <v>0.934604753965494</v>
      </c>
      <c r="AI1372" s="112"/>
      <c r="AJ1372" s="112"/>
      <c r="AK1372" s="112"/>
      <c r="AL1372" s="112"/>
      <c r="AM1372" s="112"/>
      <c r="AN1372" s="112"/>
      <c r="AO1372" s="112"/>
      <c r="AP1372" s="112"/>
      <c r="AQ1372" s="112"/>
      <c r="AR1372" s="112"/>
      <c r="AS1372" s="112"/>
      <c r="AT1372" s="112"/>
      <c r="AU1372" s="112"/>
      <c r="AV1372" s="112"/>
      <c r="AW1372" s="112"/>
      <c r="AX1372" s="112"/>
      <c r="AY1372" s="112"/>
      <c r="AZ1372" s="112"/>
      <c r="BA1372" s="112"/>
      <c r="BB1372" s="112"/>
    </row>
    <row r="1373" spans="1:54">
      <c r="A1373" s="99">
        <v>34037</v>
      </c>
      <c r="B1373" s="100">
        <v>7.320650747</v>
      </c>
      <c r="C1373" s="101">
        <v>787.6044922</v>
      </c>
      <c r="D1373" s="99" t="s">
        <v>39</v>
      </c>
      <c r="E1373" s="102" t="s">
        <v>40</v>
      </c>
      <c r="F1373" s="103" t="s">
        <v>2048</v>
      </c>
      <c r="G1373" s="100">
        <v>0.351104857369746</v>
      </c>
      <c r="H1373" s="104"/>
      <c r="I1373" s="99" t="s">
        <v>175</v>
      </c>
      <c r="J1373" s="110"/>
      <c r="K1373" s="111">
        <v>1.19111359661147</v>
      </c>
      <c r="L1373" s="112">
        <v>1.22397693555832</v>
      </c>
      <c r="M1373" s="112">
        <v>1.15935605103097</v>
      </c>
      <c r="N1373" s="112">
        <v>1.1283366576547</v>
      </c>
      <c r="O1373" s="112">
        <v>1.02757587742332</v>
      </c>
      <c r="P1373" s="112">
        <v>1.05852580818243</v>
      </c>
      <c r="Q1373" s="112">
        <v>0.971075036214808</v>
      </c>
      <c r="R1373" s="112">
        <v>1.02661998413738</v>
      </c>
      <c r="S1373" s="112">
        <v>1.08486246196897</v>
      </c>
      <c r="T1373" s="112">
        <v>1.020513267965</v>
      </c>
      <c r="U1373" s="112">
        <v>0.95740945124996</v>
      </c>
      <c r="V1373" s="112">
        <v>1.04455089772857</v>
      </c>
      <c r="W1373" s="112">
        <v>0.999356509876034</v>
      </c>
      <c r="X1373" s="112">
        <v>1.00091804662473</v>
      </c>
      <c r="Y1373" s="112">
        <v>0.870896873731984</v>
      </c>
      <c r="Z1373" s="112">
        <v>0.998094285783431</v>
      </c>
      <c r="AA1373" s="112">
        <v>0.995352195697492</v>
      </c>
      <c r="AB1373" s="112">
        <v>0.985210917657632</v>
      </c>
      <c r="AC1373" s="112">
        <v>1.04447178778733</v>
      </c>
      <c r="AD1373" s="112">
        <v>1.03103809221797</v>
      </c>
      <c r="AE1373" s="112">
        <v>1.05854683705961</v>
      </c>
      <c r="AF1373" s="112">
        <v>1.05654018339696</v>
      </c>
      <c r="AG1373" s="112">
        <v>1.00755465746253</v>
      </c>
      <c r="AH1373" s="112">
        <v>1.16872556350254</v>
      </c>
      <c r="AI1373" s="112"/>
      <c r="AJ1373" s="112"/>
      <c r="AK1373" s="112"/>
      <c r="AL1373" s="112"/>
      <c r="AM1373" s="112"/>
      <c r="AN1373" s="112"/>
      <c r="AO1373" s="112"/>
      <c r="AP1373" s="112"/>
      <c r="AQ1373" s="112"/>
      <c r="AR1373" s="112"/>
      <c r="AS1373" s="112"/>
      <c r="AT1373" s="112"/>
      <c r="AU1373" s="112"/>
      <c r="AV1373" s="112"/>
      <c r="AW1373" s="112"/>
      <c r="AX1373" s="112"/>
      <c r="AY1373" s="112"/>
      <c r="AZ1373" s="112"/>
      <c r="BA1373" s="112"/>
      <c r="BB1373" s="112"/>
    </row>
    <row r="1374" spans="1:54">
      <c r="A1374" s="99">
        <v>34092</v>
      </c>
      <c r="B1374" s="100">
        <v>7.194605987</v>
      </c>
      <c r="C1374" s="101">
        <v>810.6007563</v>
      </c>
      <c r="D1374" s="99" t="s">
        <v>39</v>
      </c>
      <c r="E1374" s="102" t="s">
        <v>1876</v>
      </c>
      <c r="F1374" s="103" t="s">
        <v>2049</v>
      </c>
      <c r="G1374" s="100">
        <v>0.646063623</v>
      </c>
      <c r="H1374" s="104">
        <v>603.7414122</v>
      </c>
      <c r="I1374" s="99" t="s">
        <v>78</v>
      </c>
      <c r="J1374" s="110"/>
      <c r="K1374" s="111">
        <v>1.23655898481797</v>
      </c>
      <c r="L1374" s="112">
        <v>1.15552256867261</v>
      </c>
      <c r="M1374" s="112">
        <v>1.17973037834944</v>
      </c>
      <c r="N1374" s="112">
        <v>1.14450835610641</v>
      </c>
      <c r="O1374" s="112">
        <v>1.04123241465499</v>
      </c>
      <c r="P1374" s="112">
        <v>1.0258410582348</v>
      </c>
      <c r="Q1374" s="112">
        <v>1.00226754559508</v>
      </c>
      <c r="R1374" s="112">
        <v>0.998890267944249</v>
      </c>
      <c r="S1374" s="112">
        <v>0.997629195746705</v>
      </c>
      <c r="T1374" s="112">
        <v>0.996484109035855</v>
      </c>
      <c r="U1374" s="112">
        <v>1.00752008841663</v>
      </c>
      <c r="V1374" s="112">
        <v>0.99271619418579</v>
      </c>
      <c r="W1374" s="112">
        <v>1.00236888883695</v>
      </c>
      <c r="X1374" s="112">
        <v>0.99814818657169</v>
      </c>
      <c r="Y1374" s="112">
        <v>0.998858668163898</v>
      </c>
      <c r="Z1374" s="112">
        <v>1.00628806408958</v>
      </c>
      <c r="AA1374" s="112">
        <v>1.02241049753732</v>
      </c>
      <c r="AB1374" s="112">
        <v>1.02222149624838</v>
      </c>
      <c r="AC1374" s="112">
        <v>0.980553121698352</v>
      </c>
      <c r="AD1374" s="112">
        <v>0.97462322628064</v>
      </c>
      <c r="AE1374" s="112">
        <v>0.943184351337002</v>
      </c>
      <c r="AF1374" s="112">
        <v>0.820473302892679</v>
      </c>
      <c r="AG1374" s="112">
        <v>0.746038797639237</v>
      </c>
      <c r="AH1374" s="112">
        <v>0.923326172242762</v>
      </c>
      <c r="AI1374" s="112"/>
      <c r="AJ1374" s="112"/>
      <c r="AK1374" s="112"/>
      <c r="AL1374" s="112"/>
      <c r="AM1374" s="112"/>
      <c r="AN1374" s="112"/>
      <c r="AO1374" s="112"/>
      <c r="AP1374" s="112"/>
      <c r="AQ1374" s="112"/>
      <c r="AR1374" s="112"/>
      <c r="AS1374" s="112"/>
      <c r="AT1374" s="112"/>
      <c r="AU1374" s="112"/>
      <c r="AV1374" s="112"/>
      <c r="AW1374" s="112"/>
      <c r="AX1374" s="112"/>
      <c r="AY1374" s="112"/>
      <c r="AZ1374" s="112"/>
      <c r="BA1374" s="112"/>
      <c r="BB1374" s="112"/>
    </row>
    <row r="1375" spans="1:54">
      <c r="A1375" s="99">
        <v>34281</v>
      </c>
      <c r="B1375" s="100">
        <v>7.143707762</v>
      </c>
      <c r="C1375" s="101">
        <v>818.6385956</v>
      </c>
      <c r="D1375" s="99" t="s">
        <v>39</v>
      </c>
      <c r="E1375" s="102" t="s">
        <v>1876</v>
      </c>
      <c r="F1375" s="103" t="s">
        <v>2050</v>
      </c>
      <c r="G1375" s="100">
        <v>4.160094804</v>
      </c>
      <c r="H1375" s="104">
        <v>515.7208741</v>
      </c>
      <c r="I1375" s="99" t="s">
        <v>432</v>
      </c>
      <c r="J1375" s="110"/>
      <c r="K1375" s="111">
        <v>2.55099194203611</v>
      </c>
      <c r="L1375" s="112">
        <v>2.92421785384642</v>
      </c>
      <c r="M1375" s="112">
        <v>1.41618249665446</v>
      </c>
      <c r="N1375" s="112">
        <v>2.27042400849717</v>
      </c>
      <c r="O1375" s="112">
        <v>1.0621331085235</v>
      </c>
      <c r="P1375" s="112">
        <v>1.32231881308592</v>
      </c>
      <c r="Q1375" s="112">
        <v>1.02109069184374</v>
      </c>
      <c r="R1375" s="112">
        <v>0.981647576996701</v>
      </c>
      <c r="S1375" s="112">
        <v>1.00765838751278</v>
      </c>
      <c r="T1375" s="112">
        <v>1.02911254014385</v>
      </c>
      <c r="U1375" s="112">
        <v>0.978015034295123</v>
      </c>
      <c r="V1375" s="112">
        <v>1.02255108149671</v>
      </c>
      <c r="W1375" s="112">
        <v>0.984915084008551</v>
      </c>
      <c r="X1375" s="112">
        <v>1.01499917459696</v>
      </c>
      <c r="Y1375" s="112">
        <v>1.02236250604607</v>
      </c>
      <c r="Z1375" s="112">
        <v>1.00811021146515</v>
      </c>
      <c r="AA1375" s="112">
        <v>0.998066012229375</v>
      </c>
      <c r="AB1375" s="112">
        <v>1.01848840032177</v>
      </c>
      <c r="AC1375" s="112">
        <v>1.00273855719833</v>
      </c>
      <c r="AD1375" s="112">
        <v>0.975203341691025</v>
      </c>
      <c r="AE1375" s="112">
        <v>1.04365656521851</v>
      </c>
      <c r="AF1375" s="112">
        <v>1.57974429489211</v>
      </c>
      <c r="AG1375" s="112">
        <v>1.02766147689077</v>
      </c>
      <c r="AH1375" s="112">
        <v>0.898558122258057</v>
      </c>
      <c r="AI1375" s="112"/>
      <c r="AJ1375" s="112"/>
      <c r="AK1375" s="112"/>
      <c r="AL1375" s="112"/>
      <c r="AM1375" s="112"/>
      <c r="AN1375" s="112"/>
      <c r="AO1375" s="112"/>
      <c r="AP1375" s="112"/>
      <c r="AQ1375" s="112"/>
      <c r="AR1375" s="112"/>
      <c r="AS1375" s="112"/>
      <c r="AT1375" s="112"/>
      <c r="AU1375" s="112"/>
      <c r="AV1375" s="112"/>
      <c r="AW1375" s="112"/>
      <c r="AX1375" s="112"/>
      <c r="AY1375" s="112"/>
      <c r="AZ1375" s="112"/>
      <c r="BA1375" s="112"/>
      <c r="BB1375" s="112"/>
    </row>
    <row r="1376" spans="1:54">
      <c r="A1376" s="99">
        <v>34320</v>
      </c>
      <c r="B1376" s="100">
        <v>7.318277895</v>
      </c>
      <c r="C1376" s="101">
        <v>786.601191</v>
      </c>
      <c r="D1376" s="99" t="s">
        <v>39</v>
      </c>
      <c r="E1376" s="102" t="s">
        <v>1876</v>
      </c>
      <c r="F1376" s="103" t="s">
        <v>2051</v>
      </c>
      <c r="G1376" s="100">
        <v>0.113144998</v>
      </c>
      <c r="H1376" s="104">
        <v>600.6923104</v>
      </c>
      <c r="I1376" s="99" t="s">
        <v>78</v>
      </c>
      <c r="J1376" s="110"/>
      <c r="K1376" s="111">
        <v>0.935232959657334</v>
      </c>
      <c r="L1376" s="112">
        <v>0.877599603428871</v>
      </c>
      <c r="M1376" s="112">
        <v>1.01482445465963</v>
      </c>
      <c r="N1376" s="112">
        <v>0.912285485937324</v>
      </c>
      <c r="O1376" s="112">
        <v>1.05949713950164</v>
      </c>
      <c r="P1376" s="112">
        <v>1.02331597521485</v>
      </c>
      <c r="Q1376" s="112">
        <v>0.988522492452781</v>
      </c>
      <c r="R1376" s="112">
        <v>1.01113382476974</v>
      </c>
      <c r="S1376" s="112">
        <v>1.01438770832715</v>
      </c>
      <c r="T1376" s="112">
        <v>0.980339438635159</v>
      </c>
      <c r="U1376" s="112">
        <v>1.00449559497294</v>
      </c>
      <c r="V1376" s="112">
        <v>0.995650886638792</v>
      </c>
      <c r="W1376" s="112">
        <v>1.00785868382589</v>
      </c>
      <c r="X1376" s="112">
        <v>0.993003418178467</v>
      </c>
      <c r="Y1376" s="112">
        <v>0.979206682942913</v>
      </c>
      <c r="Z1376" s="112">
        <v>0.98800100725315</v>
      </c>
      <c r="AA1376" s="112">
        <v>0.991277769004246</v>
      </c>
      <c r="AB1376" s="112">
        <v>1.00071093307422</v>
      </c>
      <c r="AC1376" s="112">
        <v>1.00474331529598</v>
      </c>
      <c r="AD1376" s="112">
        <v>1.01097607349033</v>
      </c>
      <c r="AE1376" s="112">
        <v>1.06859610320142</v>
      </c>
      <c r="AF1376" s="112">
        <v>0.893970591244808</v>
      </c>
      <c r="AG1376" s="112">
        <v>0.900855892352991</v>
      </c>
      <c r="AH1376" s="112">
        <v>1.1026717598837</v>
      </c>
      <c r="AI1376" s="112"/>
      <c r="AJ1376" s="112"/>
      <c r="AK1376" s="112"/>
      <c r="AL1376" s="112"/>
      <c r="AM1376" s="112"/>
      <c r="AN1376" s="112"/>
      <c r="AO1376" s="112"/>
      <c r="AP1376" s="112"/>
      <c r="AQ1376" s="112"/>
      <c r="AR1376" s="112"/>
      <c r="AS1376" s="112"/>
      <c r="AT1376" s="112"/>
      <c r="AU1376" s="112"/>
      <c r="AV1376" s="112"/>
      <c r="AW1376" s="112"/>
      <c r="AX1376" s="112"/>
      <c r="AY1376" s="112"/>
      <c r="AZ1376" s="112"/>
      <c r="BA1376" s="112"/>
      <c r="BB1376" s="112"/>
    </row>
    <row r="1377" spans="1:54">
      <c r="A1377" s="99">
        <v>34446</v>
      </c>
      <c r="B1377" s="100">
        <v>7.256299845</v>
      </c>
      <c r="C1377" s="101">
        <v>836.617059</v>
      </c>
      <c r="D1377" s="99" t="s">
        <v>39</v>
      </c>
      <c r="E1377" s="102" t="s">
        <v>1876</v>
      </c>
      <c r="F1377" s="103" t="s">
        <v>2052</v>
      </c>
      <c r="G1377" s="100">
        <v>0.154192433</v>
      </c>
      <c r="H1377" s="104">
        <v>645.8536496</v>
      </c>
      <c r="I1377" s="99" t="s">
        <v>78</v>
      </c>
      <c r="J1377" s="110"/>
      <c r="K1377" s="111">
        <v>1.08012301077561</v>
      </c>
      <c r="L1377" s="112">
        <v>1.1109609172807</v>
      </c>
      <c r="M1377" s="112">
        <v>1.16724049851631</v>
      </c>
      <c r="N1377" s="112">
        <v>1.07702015327997</v>
      </c>
      <c r="O1377" s="112">
        <v>1.04643761759088</v>
      </c>
      <c r="P1377" s="112">
        <v>1.02884841482863</v>
      </c>
      <c r="Q1377" s="112">
        <v>0.96458655697748</v>
      </c>
      <c r="R1377" s="112">
        <v>1.03245502179452</v>
      </c>
      <c r="S1377" s="112">
        <v>0.992289782225705</v>
      </c>
      <c r="T1377" s="112">
        <v>1.00162794689234</v>
      </c>
      <c r="U1377" s="112">
        <v>0.995755120640934</v>
      </c>
      <c r="V1377" s="112">
        <v>1.00413184536307</v>
      </c>
      <c r="W1377" s="112">
        <v>0.990102480470272</v>
      </c>
      <c r="X1377" s="112">
        <v>1.00964366685655</v>
      </c>
      <c r="Y1377" s="112">
        <v>1.00074545427735</v>
      </c>
      <c r="Z1377" s="112">
        <v>0.961486573629785</v>
      </c>
      <c r="AA1377" s="112">
        <v>1.02720130154615</v>
      </c>
      <c r="AB1377" s="112">
        <v>1.02853322617872</v>
      </c>
      <c r="AC1377" s="112">
        <v>1.00202432758505</v>
      </c>
      <c r="AD1377" s="112">
        <v>1.0075559303242</v>
      </c>
      <c r="AE1377" s="112">
        <v>1.02592608891982</v>
      </c>
      <c r="AF1377" s="112">
        <v>0.911738515344222</v>
      </c>
      <c r="AG1377" s="112">
        <v>0.809266724529135</v>
      </c>
      <c r="AH1377" s="112">
        <v>1.04324482863546</v>
      </c>
      <c r="AI1377" s="112"/>
      <c r="AJ1377" s="112"/>
      <c r="AK1377" s="112"/>
      <c r="AL1377" s="112"/>
      <c r="AM1377" s="112"/>
      <c r="AN1377" s="112"/>
      <c r="AO1377" s="112"/>
      <c r="AP1377" s="112"/>
      <c r="AQ1377" s="112"/>
      <c r="AR1377" s="112"/>
      <c r="AS1377" s="112"/>
      <c r="AT1377" s="112"/>
      <c r="AU1377" s="112"/>
      <c r="AV1377" s="112"/>
      <c r="AW1377" s="112"/>
      <c r="AX1377" s="112"/>
      <c r="AY1377" s="112"/>
      <c r="AZ1377" s="112"/>
      <c r="BA1377" s="112"/>
      <c r="BB1377" s="112"/>
    </row>
    <row r="1378" spans="1:54">
      <c r="A1378" s="99">
        <v>34680</v>
      </c>
      <c r="B1378" s="100">
        <v>7.35369593</v>
      </c>
      <c r="C1378" s="101">
        <v>844.6551181</v>
      </c>
      <c r="D1378" s="99" t="s">
        <v>39</v>
      </c>
      <c r="E1378" s="102" t="s">
        <v>1876</v>
      </c>
      <c r="F1378" s="103" t="s">
        <v>2053</v>
      </c>
      <c r="G1378" s="100">
        <v>4.425612849</v>
      </c>
      <c r="H1378" s="104">
        <v>599.1287018</v>
      </c>
      <c r="I1378" s="99" t="s">
        <v>432</v>
      </c>
      <c r="J1378" s="110"/>
      <c r="K1378" s="111">
        <v>1.76217167303819</v>
      </c>
      <c r="L1378" s="112">
        <v>1.80204614839269</v>
      </c>
      <c r="M1378" s="112">
        <v>1.31179569326557</v>
      </c>
      <c r="N1378" s="112">
        <v>1.66550767040303</v>
      </c>
      <c r="O1378" s="112">
        <v>1.02579074806443</v>
      </c>
      <c r="P1378" s="112">
        <v>1.30572301818442</v>
      </c>
      <c r="Q1378" s="112">
        <v>0.950490597700694</v>
      </c>
      <c r="R1378" s="112">
        <v>1.04550067507956</v>
      </c>
      <c r="S1378" s="112">
        <v>1.02353087088689</v>
      </c>
      <c r="T1378" s="112">
        <v>0.999070133115002</v>
      </c>
      <c r="U1378" s="112">
        <v>0.954715562121261</v>
      </c>
      <c r="V1378" s="112">
        <v>1.04644679905127</v>
      </c>
      <c r="W1378" s="112">
        <v>0.957750460515449</v>
      </c>
      <c r="X1378" s="112">
        <v>1.04170296909123</v>
      </c>
      <c r="Y1378" s="112">
        <v>0.917001424781212</v>
      </c>
      <c r="Z1378" s="112">
        <v>0.991068221658121</v>
      </c>
      <c r="AA1378" s="112">
        <v>1.03206203817746</v>
      </c>
      <c r="AB1378" s="112">
        <v>1.01243297635438</v>
      </c>
      <c r="AC1378" s="112">
        <v>1.00503061551579</v>
      </c>
      <c r="AD1378" s="112">
        <v>1.01249437427715</v>
      </c>
      <c r="AE1378" s="112">
        <v>1.10351427815928</v>
      </c>
      <c r="AF1378" s="112">
        <v>1.43598692248134</v>
      </c>
      <c r="AG1378" s="112">
        <v>1.01138814687526</v>
      </c>
      <c r="AH1378" s="112">
        <v>0.995225383694326</v>
      </c>
      <c r="AI1378" s="112"/>
      <c r="AJ1378" s="112"/>
      <c r="AK1378" s="112"/>
      <c r="AL1378" s="112"/>
      <c r="AM1378" s="112"/>
      <c r="AN1378" s="112"/>
      <c r="AO1378" s="112"/>
      <c r="AP1378" s="112"/>
      <c r="AQ1378" s="112"/>
      <c r="AR1378" s="112"/>
      <c r="AS1378" s="112"/>
      <c r="AT1378" s="112"/>
      <c r="AU1378" s="112"/>
      <c r="AV1378" s="112"/>
      <c r="AW1378" s="112"/>
      <c r="AX1378" s="112"/>
      <c r="AY1378" s="112"/>
      <c r="AZ1378" s="112"/>
      <c r="BA1378" s="112"/>
      <c r="BB1378" s="112"/>
    </row>
    <row r="1379" spans="1:54">
      <c r="A1379" s="99">
        <v>34714</v>
      </c>
      <c r="B1379" s="100">
        <v>7.344385382</v>
      </c>
      <c r="C1379" s="101">
        <v>830.6394931</v>
      </c>
      <c r="D1379" s="99" t="s">
        <v>39</v>
      </c>
      <c r="E1379" s="102" t="s">
        <v>40</v>
      </c>
      <c r="F1379" s="103" t="s">
        <v>888</v>
      </c>
      <c r="G1379" s="100">
        <v>5.18675614472091</v>
      </c>
      <c r="H1379" s="104"/>
      <c r="I1379" s="99" t="s">
        <v>175</v>
      </c>
      <c r="J1379" s="110" t="s">
        <v>889</v>
      </c>
      <c r="K1379" s="111">
        <v>1.66711213688255</v>
      </c>
      <c r="L1379" s="112">
        <v>1.77270076088242</v>
      </c>
      <c r="M1379" s="112">
        <v>1.27530483624779</v>
      </c>
      <c r="N1379" s="112">
        <v>1.4571140808097</v>
      </c>
      <c r="O1379" s="112">
        <v>0.988742912580839</v>
      </c>
      <c r="P1379" s="112">
        <v>1.07273246769367</v>
      </c>
      <c r="Q1379" s="112">
        <v>1.03436541259353</v>
      </c>
      <c r="R1379" s="112">
        <v>0.970473588388728</v>
      </c>
      <c r="S1379" s="112">
        <v>1.06956907531309</v>
      </c>
      <c r="T1379" s="112">
        <v>1.03606906744909</v>
      </c>
      <c r="U1379" s="112">
        <v>0.982862434301481</v>
      </c>
      <c r="V1379" s="112">
        <v>1.01792637003182</v>
      </c>
      <c r="W1379" s="112">
        <v>0.96696231569853</v>
      </c>
      <c r="X1379" s="112">
        <v>1.03174554301055</v>
      </c>
      <c r="Y1379" s="112">
        <v>0.903430926666963</v>
      </c>
      <c r="Z1379" s="112">
        <v>1.08661745829706</v>
      </c>
      <c r="AA1379" s="112">
        <v>0.998718398428764</v>
      </c>
      <c r="AB1379" s="112">
        <v>0.981101880572155</v>
      </c>
      <c r="AC1379" s="112">
        <v>1.02740357189598</v>
      </c>
      <c r="AD1379" s="112">
        <v>1.01788552455244</v>
      </c>
      <c r="AE1379" s="112">
        <v>1.05442124466985</v>
      </c>
      <c r="AF1379" s="112">
        <v>1.24852832766262</v>
      </c>
      <c r="AG1379" s="112">
        <v>1.08577644806266</v>
      </c>
      <c r="AH1379" s="112">
        <v>0.973021628918058</v>
      </c>
      <c r="AI1379" s="112"/>
      <c r="AJ1379" s="112"/>
      <c r="AK1379" s="112"/>
      <c r="AL1379" s="112"/>
      <c r="AM1379" s="112"/>
      <c r="AN1379" s="112"/>
      <c r="AO1379" s="112"/>
      <c r="AP1379" s="112"/>
      <c r="AQ1379" s="112"/>
      <c r="AR1379" s="112"/>
      <c r="AS1379" s="112"/>
      <c r="AT1379" s="112"/>
      <c r="AU1379" s="112"/>
      <c r="AV1379" s="112"/>
      <c r="AW1379" s="112"/>
      <c r="AX1379" s="112"/>
      <c r="AY1379" s="112"/>
      <c r="AZ1379" s="112"/>
      <c r="BA1379" s="112"/>
      <c r="BB1379" s="112"/>
    </row>
    <row r="1380" spans="1:54">
      <c r="A1380" s="99">
        <v>34739</v>
      </c>
      <c r="B1380" s="100">
        <v>7.350890665</v>
      </c>
      <c r="C1380" s="101">
        <v>770.6065887</v>
      </c>
      <c r="D1380" s="99" t="s">
        <v>39</v>
      </c>
      <c r="E1380" s="102" t="s">
        <v>1876</v>
      </c>
      <c r="F1380" s="103" t="s">
        <v>2054</v>
      </c>
      <c r="G1380" s="100">
        <v>0.296779279</v>
      </c>
      <c r="H1380" s="104">
        <v>521.7576065</v>
      </c>
      <c r="I1380" s="99" t="s">
        <v>409</v>
      </c>
      <c r="J1380" s="110"/>
      <c r="K1380" s="111">
        <v>1.0497173612188</v>
      </c>
      <c r="L1380" s="112">
        <v>1.17250378024995</v>
      </c>
      <c r="M1380" s="112">
        <v>1.01736728790485</v>
      </c>
      <c r="N1380" s="112">
        <v>0.981288323882018</v>
      </c>
      <c r="O1380" s="112">
        <v>0.959002011498389</v>
      </c>
      <c r="P1380" s="112">
        <v>0.966440251973931</v>
      </c>
      <c r="Q1380" s="112">
        <v>0.969964403858526</v>
      </c>
      <c r="R1380" s="112">
        <v>1.02690672474982</v>
      </c>
      <c r="S1380" s="112">
        <v>1.01672577791178</v>
      </c>
      <c r="T1380" s="112">
        <v>0.98690771827925</v>
      </c>
      <c r="U1380" s="112">
        <v>1.01976573674944</v>
      </c>
      <c r="V1380" s="112">
        <v>0.980303781856771</v>
      </c>
      <c r="W1380" s="112">
        <v>0.992737326756248</v>
      </c>
      <c r="X1380" s="112">
        <v>1.00711022030426</v>
      </c>
      <c r="Y1380" s="112">
        <v>0.998072332828442</v>
      </c>
      <c r="Z1380" s="112">
        <v>1.02196543543784</v>
      </c>
      <c r="AA1380" s="112">
        <v>0.967469214288902</v>
      </c>
      <c r="AB1380" s="112">
        <v>0.941745578912102</v>
      </c>
      <c r="AC1380" s="112">
        <v>1.01656335778735</v>
      </c>
      <c r="AD1380" s="112">
        <v>0.954245445163478</v>
      </c>
      <c r="AE1380" s="112">
        <v>1.07955418033737</v>
      </c>
      <c r="AF1380" s="112">
        <v>1.05197075815834</v>
      </c>
      <c r="AG1380" s="112">
        <v>1.15773100157117</v>
      </c>
      <c r="AH1380" s="112">
        <v>1.07038618665126</v>
      </c>
      <c r="AI1380" s="112"/>
      <c r="AJ1380" s="112"/>
      <c r="AK1380" s="112"/>
      <c r="AL1380" s="112"/>
      <c r="AM1380" s="112"/>
      <c r="AN1380" s="112"/>
      <c r="AO1380" s="112"/>
      <c r="AP1380" s="112"/>
      <c r="AQ1380" s="112"/>
      <c r="AR1380" s="112"/>
      <c r="AS1380" s="112"/>
      <c r="AT1380" s="112"/>
      <c r="AU1380" s="112"/>
      <c r="AV1380" s="112"/>
      <c r="AW1380" s="112"/>
      <c r="AX1380" s="112"/>
      <c r="AY1380" s="112"/>
      <c r="AZ1380" s="112"/>
      <c r="BA1380" s="112"/>
      <c r="BB1380" s="112"/>
    </row>
    <row r="1381" spans="1:54">
      <c r="A1381" s="99">
        <v>35064</v>
      </c>
      <c r="B1381" s="100">
        <v>7.459660767</v>
      </c>
      <c r="C1381" s="101">
        <v>768.5541504</v>
      </c>
      <c r="D1381" s="99" t="s">
        <v>39</v>
      </c>
      <c r="E1381" s="102" t="s">
        <v>1876</v>
      </c>
      <c r="F1381" s="103" t="s">
        <v>2055</v>
      </c>
      <c r="G1381" s="100">
        <v>0.233685496</v>
      </c>
      <c r="H1381" s="104">
        <v>595.1696705</v>
      </c>
      <c r="I1381" s="99" t="s">
        <v>78</v>
      </c>
      <c r="J1381" s="110"/>
      <c r="K1381" s="111">
        <v>0.956931186761109</v>
      </c>
      <c r="L1381" s="112">
        <v>0.906140371046788</v>
      </c>
      <c r="M1381" s="112">
        <v>1.1094703046027</v>
      </c>
      <c r="N1381" s="112">
        <v>1.00834113597627</v>
      </c>
      <c r="O1381" s="112">
        <v>1.03613228449986</v>
      </c>
      <c r="P1381" s="112">
        <v>0.977621435948284</v>
      </c>
      <c r="Q1381" s="112">
        <v>0.945817590692462</v>
      </c>
      <c r="R1381" s="112">
        <v>1.04917368434805</v>
      </c>
      <c r="S1381" s="112">
        <v>0.990966162379483</v>
      </c>
      <c r="T1381" s="112">
        <v>1.00290308429194</v>
      </c>
      <c r="U1381" s="112">
        <v>1.01986131831722</v>
      </c>
      <c r="V1381" s="112">
        <v>0.980741390826377</v>
      </c>
      <c r="W1381" s="112">
        <v>0.989293660772443</v>
      </c>
      <c r="X1381" s="112">
        <v>1.01040165327054</v>
      </c>
      <c r="Y1381" s="112">
        <v>0.966869665491148</v>
      </c>
      <c r="Z1381" s="112">
        <v>0.974394231891558</v>
      </c>
      <c r="AA1381" s="112">
        <v>1.02776291850639</v>
      </c>
      <c r="AB1381" s="112">
        <v>1.02277011096278</v>
      </c>
      <c r="AC1381" s="112">
        <v>0.980325163240463</v>
      </c>
      <c r="AD1381" s="112">
        <v>0.990262649083693</v>
      </c>
      <c r="AE1381" s="112">
        <v>0.927833821818574</v>
      </c>
      <c r="AF1381" s="112">
        <v>0.798010089645759</v>
      </c>
      <c r="AG1381" s="112">
        <v>0.764076551139404</v>
      </c>
      <c r="AH1381" s="112">
        <v>1.06167110230795</v>
      </c>
      <c r="AI1381" s="112"/>
      <c r="AJ1381" s="112"/>
      <c r="AK1381" s="112"/>
      <c r="AL1381" s="112"/>
      <c r="AM1381" s="112"/>
      <c r="AN1381" s="112"/>
      <c r="AO1381" s="112"/>
      <c r="AP1381" s="112"/>
      <c r="AQ1381" s="112"/>
      <c r="AR1381" s="112"/>
      <c r="AS1381" s="112"/>
      <c r="AT1381" s="112"/>
      <c r="AU1381" s="112"/>
      <c r="AV1381" s="112"/>
      <c r="AW1381" s="112"/>
      <c r="AX1381" s="112"/>
      <c r="AY1381" s="112"/>
      <c r="AZ1381" s="112"/>
      <c r="BA1381" s="112"/>
      <c r="BB1381" s="112"/>
    </row>
    <row r="1382" spans="1:54">
      <c r="A1382" s="99">
        <v>35180</v>
      </c>
      <c r="B1382" s="100">
        <v>7.477114223</v>
      </c>
      <c r="C1382" s="101">
        <v>718.538531</v>
      </c>
      <c r="D1382" s="99" t="s">
        <v>39</v>
      </c>
      <c r="E1382" s="102" t="s">
        <v>1876</v>
      </c>
      <c r="F1382" s="103" t="s">
        <v>2056</v>
      </c>
      <c r="G1382" s="100">
        <v>0.207365315</v>
      </c>
      <c r="H1382" s="104">
        <v>604.5322216</v>
      </c>
      <c r="I1382" s="99" t="s">
        <v>78</v>
      </c>
      <c r="J1382" s="110"/>
      <c r="K1382" s="111">
        <v>0.90983114075298</v>
      </c>
      <c r="L1382" s="112">
        <v>0.799490335380012</v>
      </c>
      <c r="M1382" s="112">
        <v>1.01502060453604</v>
      </c>
      <c r="N1382" s="112">
        <v>0.864550508803053</v>
      </c>
      <c r="O1382" s="112">
        <v>1.06499542270128</v>
      </c>
      <c r="P1382" s="112">
        <v>1.02182061326617</v>
      </c>
      <c r="Q1382" s="112">
        <v>0.977413755040387</v>
      </c>
      <c r="R1382" s="112">
        <v>1.02102905444692</v>
      </c>
      <c r="S1382" s="112">
        <v>1.02187271122931</v>
      </c>
      <c r="T1382" s="112">
        <v>0.973128601502469</v>
      </c>
      <c r="U1382" s="112">
        <v>1.01160111222608</v>
      </c>
      <c r="V1382" s="112">
        <v>0.988756341074149</v>
      </c>
      <c r="W1382" s="112">
        <v>0.99279617826299</v>
      </c>
      <c r="X1382" s="112">
        <v>1.0071192645259</v>
      </c>
      <c r="Y1382" s="112">
        <v>0.969294584778972</v>
      </c>
      <c r="Z1382" s="112">
        <v>1.01341502394739</v>
      </c>
      <c r="AA1382" s="112">
        <v>1.04032844965801</v>
      </c>
      <c r="AB1382" s="112">
        <v>1.01838064387983</v>
      </c>
      <c r="AC1382" s="112">
        <v>0.98426280196885</v>
      </c>
      <c r="AD1382" s="112">
        <v>0.967550866215645</v>
      </c>
      <c r="AE1382" s="112">
        <v>1.04753993008741</v>
      </c>
      <c r="AF1382" s="112">
        <v>0.871601672300809</v>
      </c>
      <c r="AG1382" s="112">
        <v>0.860733351756413</v>
      </c>
      <c r="AH1382" s="112">
        <v>1.14112344533384</v>
      </c>
      <c r="AI1382" s="112"/>
      <c r="AJ1382" s="112"/>
      <c r="AK1382" s="112"/>
      <c r="AL1382" s="112"/>
      <c r="AM1382" s="112"/>
      <c r="AN1382" s="112"/>
      <c r="AO1382" s="112"/>
      <c r="AP1382" s="112"/>
      <c r="AQ1382" s="112"/>
      <c r="AR1382" s="112"/>
      <c r="AS1382" s="112"/>
      <c r="AT1382" s="112"/>
      <c r="AU1382" s="112"/>
      <c r="AV1382" s="112"/>
      <c r="AW1382" s="112"/>
      <c r="AX1382" s="112"/>
      <c r="AY1382" s="112"/>
      <c r="AZ1382" s="112"/>
      <c r="BA1382" s="112"/>
      <c r="BB1382" s="112"/>
    </row>
    <row r="1383" spans="1:54">
      <c r="A1383" s="99">
        <v>35310</v>
      </c>
      <c r="B1383" s="100">
        <v>7.521367517</v>
      </c>
      <c r="C1383" s="101">
        <v>794.5707245</v>
      </c>
      <c r="D1383" s="99" t="s">
        <v>39</v>
      </c>
      <c r="E1383" s="102" t="s">
        <v>1876</v>
      </c>
      <c r="F1383" s="103" t="s">
        <v>2057</v>
      </c>
      <c r="G1383" s="100">
        <v>0.936984808</v>
      </c>
      <c r="H1383" s="104">
        <v>584.4836227</v>
      </c>
      <c r="I1383" s="99" t="s">
        <v>78</v>
      </c>
      <c r="J1383" s="110"/>
      <c r="K1383" s="111">
        <v>1.02307700166264</v>
      </c>
      <c r="L1383" s="112">
        <v>0.944314446223007</v>
      </c>
      <c r="M1383" s="112">
        <v>1.09451747262774</v>
      </c>
      <c r="N1383" s="112">
        <v>0.966209487591384</v>
      </c>
      <c r="O1383" s="112">
        <v>1.02614086431297</v>
      </c>
      <c r="P1383" s="112">
        <v>1.00491246711202</v>
      </c>
      <c r="Q1383" s="112">
        <v>0.990771045133295</v>
      </c>
      <c r="R1383" s="112">
        <v>1.00913090181019</v>
      </c>
      <c r="S1383" s="112">
        <v>0.952552958574792</v>
      </c>
      <c r="T1383" s="112">
        <v>0.990653062250069</v>
      </c>
      <c r="U1383" s="112">
        <v>1.01307067427509</v>
      </c>
      <c r="V1383" s="112">
        <v>0.987330412159198</v>
      </c>
      <c r="W1383" s="112">
        <v>1.00262878285132</v>
      </c>
      <c r="X1383" s="112">
        <v>0.997904626563816</v>
      </c>
      <c r="Y1383" s="112">
        <v>0.961419210535164</v>
      </c>
      <c r="Z1383" s="112">
        <v>0.960536622991909</v>
      </c>
      <c r="AA1383" s="112">
        <v>1.06151247206242</v>
      </c>
      <c r="AB1383" s="112">
        <v>1.00913071847086</v>
      </c>
      <c r="AC1383" s="112">
        <v>1.0196367348609</v>
      </c>
      <c r="AD1383" s="112">
        <v>0.977183776711683</v>
      </c>
      <c r="AE1383" s="112">
        <v>0.874048073760354</v>
      </c>
      <c r="AF1383" s="112">
        <v>0.727678775913828</v>
      </c>
      <c r="AG1383" s="112">
        <v>0.723850478259809</v>
      </c>
      <c r="AH1383" s="112">
        <v>0.952466609995466</v>
      </c>
      <c r="AI1383" s="112"/>
      <c r="AJ1383" s="112"/>
      <c r="AK1383" s="112"/>
      <c r="AL1383" s="112"/>
      <c r="AM1383" s="112"/>
      <c r="AN1383" s="112"/>
      <c r="AO1383" s="112"/>
      <c r="AP1383" s="112"/>
      <c r="AQ1383" s="112"/>
      <c r="AR1383" s="112"/>
      <c r="AS1383" s="112"/>
      <c r="AT1383" s="112"/>
      <c r="AU1383" s="112"/>
      <c r="AV1383" s="112"/>
      <c r="AW1383" s="112"/>
      <c r="AX1383" s="112"/>
      <c r="AY1383" s="112"/>
      <c r="AZ1383" s="112"/>
      <c r="BA1383" s="112"/>
      <c r="BB1383" s="112"/>
    </row>
    <row r="1384" spans="1:54">
      <c r="A1384" s="99">
        <v>35354</v>
      </c>
      <c r="B1384" s="100">
        <v>7.549784057</v>
      </c>
      <c r="C1384" s="101">
        <v>812.6175969</v>
      </c>
      <c r="D1384" s="99" t="s">
        <v>39</v>
      </c>
      <c r="E1384" s="102" t="s">
        <v>1876</v>
      </c>
      <c r="F1384" s="103" t="s">
        <v>2058</v>
      </c>
      <c r="G1384" s="100">
        <v>0.820681892</v>
      </c>
      <c r="H1384" s="104">
        <v>599.8302802</v>
      </c>
      <c r="I1384" s="99" t="s">
        <v>78</v>
      </c>
      <c r="J1384" s="110"/>
      <c r="K1384" s="111">
        <v>0.776454886161534</v>
      </c>
      <c r="L1384" s="112">
        <v>0.748340201643855</v>
      </c>
      <c r="M1384" s="112">
        <v>0.821387541079361</v>
      </c>
      <c r="N1384" s="112">
        <v>0.74672524963324</v>
      </c>
      <c r="O1384" s="112">
        <v>1.0004384312147</v>
      </c>
      <c r="P1384" s="112">
        <v>0.96844130316275</v>
      </c>
      <c r="Q1384" s="112">
        <v>0.959094586400329</v>
      </c>
      <c r="R1384" s="112">
        <v>1.03734705481536</v>
      </c>
      <c r="S1384" s="112">
        <v>1.00285882384639</v>
      </c>
      <c r="T1384" s="112">
        <v>0.991446035305726</v>
      </c>
      <c r="U1384" s="112">
        <v>1.0145467592159</v>
      </c>
      <c r="V1384" s="112">
        <v>0.985898154025258</v>
      </c>
      <c r="W1384" s="112">
        <v>1.02396235517851</v>
      </c>
      <c r="X1384" s="112">
        <v>0.977911841979943</v>
      </c>
      <c r="Y1384" s="112">
        <v>0.957320259848036</v>
      </c>
      <c r="Z1384" s="112">
        <v>0.949180684373454</v>
      </c>
      <c r="AA1384" s="112">
        <v>1.04701698131278</v>
      </c>
      <c r="AB1384" s="112">
        <v>1.01846457950686</v>
      </c>
      <c r="AC1384" s="112">
        <v>0.98418173289623</v>
      </c>
      <c r="AD1384" s="112">
        <v>0.983536625344613</v>
      </c>
      <c r="AE1384" s="112">
        <v>1.16811068500973</v>
      </c>
      <c r="AF1384" s="112">
        <v>0.955738128332506</v>
      </c>
      <c r="AG1384" s="112">
        <v>0.929521413006728</v>
      </c>
      <c r="AH1384" s="112">
        <v>1.28177696340571</v>
      </c>
      <c r="AI1384" s="112"/>
      <c r="AJ1384" s="112"/>
      <c r="AK1384" s="112"/>
      <c r="AL1384" s="112"/>
      <c r="AM1384" s="112"/>
      <c r="AN1384" s="112"/>
      <c r="AO1384" s="112"/>
      <c r="AP1384" s="112"/>
      <c r="AQ1384" s="112"/>
      <c r="AR1384" s="112"/>
      <c r="AS1384" s="112"/>
      <c r="AT1384" s="112"/>
      <c r="AU1384" s="112"/>
      <c r="AV1384" s="112"/>
      <c r="AW1384" s="112"/>
      <c r="AX1384" s="112"/>
      <c r="AY1384" s="112"/>
      <c r="AZ1384" s="112"/>
      <c r="BA1384" s="112"/>
      <c r="BB1384" s="112"/>
    </row>
    <row r="1385" spans="1:54">
      <c r="A1385" s="99">
        <v>35396</v>
      </c>
      <c r="B1385" s="100">
        <v>7.585596678</v>
      </c>
      <c r="C1385" s="101">
        <v>744.5551758</v>
      </c>
      <c r="D1385" s="99" t="s">
        <v>39</v>
      </c>
      <c r="E1385" s="102" t="s">
        <v>1876</v>
      </c>
      <c r="F1385" s="103" t="s">
        <v>2059</v>
      </c>
      <c r="G1385" s="100">
        <v>1.135981574</v>
      </c>
      <c r="H1385" s="104">
        <v>615.8150144</v>
      </c>
      <c r="I1385" s="99" t="s">
        <v>78</v>
      </c>
      <c r="J1385" s="110"/>
      <c r="K1385" s="111">
        <v>0.829766089883216</v>
      </c>
      <c r="L1385" s="112">
        <v>0.754646606305119</v>
      </c>
      <c r="M1385" s="112">
        <v>0.888520268138963</v>
      </c>
      <c r="N1385" s="112">
        <v>0.781389982295392</v>
      </c>
      <c r="O1385" s="112">
        <v>1.05675162547623</v>
      </c>
      <c r="P1385" s="112">
        <v>1.03264401133318</v>
      </c>
      <c r="Q1385" s="112">
        <v>0.958538690964569</v>
      </c>
      <c r="R1385" s="112">
        <v>1.03784222477115</v>
      </c>
      <c r="S1385" s="112">
        <v>0.972464596173059</v>
      </c>
      <c r="T1385" s="112">
        <v>0.999088392106205</v>
      </c>
      <c r="U1385" s="112">
        <v>0.99090745811959</v>
      </c>
      <c r="V1385" s="112">
        <v>1.00883557472502</v>
      </c>
      <c r="W1385" s="112">
        <v>1.00157409785736</v>
      </c>
      <c r="X1385" s="112">
        <v>0.998893025954446</v>
      </c>
      <c r="Y1385" s="112">
        <v>0.964386677548642</v>
      </c>
      <c r="Z1385" s="112">
        <v>0.989905779144575</v>
      </c>
      <c r="AA1385" s="112">
        <v>1.01184365190225</v>
      </c>
      <c r="AB1385" s="112">
        <v>1.06337696007431</v>
      </c>
      <c r="AC1385" s="112">
        <v>0.998644569815285</v>
      </c>
      <c r="AD1385" s="112">
        <v>0.953592857791436</v>
      </c>
      <c r="AE1385" s="112">
        <v>1.06666642457293</v>
      </c>
      <c r="AF1385" s="112">
        <v>0.951932054799247</v>
      </c>
      <c r="AG1385" s="112">
        <v>0.951049443409861</v>
      </c>
      <c r="AH1385" s="112">
        <v>1.23706834027379</v>
      </c>
      <c r="AI1385" s="112"/>
      <c r="AJ1385" s="112"/>
      <c r="AK1385" s="112"/>
      <c r="AL1385" s="112"/>
      <c r="AM1385" s="112"/>
      <c r="AN1385" s="112"/>
      <c r="AO1385" s="112"/>
      <c r="AP1385" s="112"/>
      <c r="AQ1385" s="112"/>
      <c r="AR1385" s="112"/>
      <c r="AS1385" s="112"/>
      <c r="AT1385" s="112"/>
      <c r="AU1385" s="112"/>
      <c r="AV1385" s="112"/>
      <c r="AW1385" s="112"/>
      <c r="AX1385" s="112"/>
      <c r="AY1385" s="112"/>
      <c r="AZ1385" s="112"/>
      <c r="BA1385" s="112"/>
      <c r="BB1385" s="112"/>
    </row>
    <row r="1386" spans="1:54">
      <c r="A1386" s="99">
        <v>35525</v>
      </c>
      <c r="B1386" s="100">
        <v>7.72488829</v>
      </c>
      <c r="C1386" s="101">
        <v>774.6022186</v>
      </c>
      <c r="D1386" s="99" t="s">
        <v>39</v>
      </c>
      <c r="E1386" s="102" t="s">
        <v>1876</v>
      </c>
      <c r="F1386" s="103" t="s">
        <v>2060</v>
      </c>
      <c r="G1386" s="100">
        <v>1.211720177</v>
      </c>
      <c r="H1386" s="104">
        <v>607.4258777</v>
      </c>
      <c r="I1386" s="99" t="s">
        <v>78</v>
      </c>
      <c r="J1386" s="110"/>
      <c r="K1386" s="111">
        <v>0.946648129955984</v>
      </c>
      <c r="L1386" s="112">
        <v>0.893036041172653</v>
      </c>
      <c r="M1386" s="112">
        <v>1.00559160032641</v>
      </c>
      <c r="N1386" s="112">
        <v>0.944692320761953</v>
      </c>
      <c r="O1386" s="112">
        <v>0.963446196666734</v>
      </c>
      <c r="P1386" s="112">
        <v>1.02011917065725</v>
      </c>
      <c r="Q1386" s="112">
        <v>0.965706768159444</v>
      </c>
      <c r="R1386" s="112">
        <v>1.03145718139908</v>
      </c>
      <c r="S1386" s="112">
        <v>1.00533905434987</v>
      </c>
      <c r="T1386" s="112">
        <v>0.983894638891551</v>
      </c>
      <c r="U1386" s="112">
        <v>0.995236794182369</v>
      </c>
      <c r="V1386" s="112">
        <v>1.00463478206122</v>
      </c>
      <c r="W1386" s="112">
        <v>0.985373135279463</v>
      </c>
      <c r="X1386" s="112">
        <v>1.01407577874914</v>
      </c>
      <c r="Y1386" s="112">
        <v>0.996632034258959</v>
      </c>
      <c r="Z1386" s="112">
        <v>0.960301600040209</v>
      </c>
      <c r="AA1386" s="112">
        <v>1.1367787661627</v>
      </c>
      <c r="AB1386" s="112">
        <v>1.02521637770657</v>
      </c>
      <c r="AC1386" s="112">
        <v>0.977660520892121</v>
      </c>
      <c r="AD1386" s="112">
        <v>1.00918169798273</v>
      </c>
      <c r="AE1386" s="112">
        <v>1</v>
      </c>
      <c r="AF1386" s="112">
        <v>0.861981532120971</v>
      </c>
      <c r="AG1386" s="112">
        <v>0.822041233832699</v>
      </c>
      <c r="AH1386" s="112">
        <v>1.04923235993701</v>
      </c>
      <c r="AI1386" s="112"/>
      <c r="AJ1386" s="112"/>
      <c r="AK1386" s="112"/>
      <c r="AL1386" s="112"/>
      <c r="AM1386" s="112"/>
      <c r="AN1386" s="112"/>
      <c r="AO1386" s="112"/>
      <c r="AP1386" s="112"/>
      <c r="AQ1386" s="112"/>
      <c r="AR1386" s="112"/>
      <c r="AS1386" s="112"/>
      <c r="AT1386" s="112"/>
      <c r="AU1386" s="112"/>
      <c r="AV1386" s="112"/>
      <c r="AW1386" s="112"/>
      <c r="AX1386" s="112"/>
      <c r="AY1386" s="112"/>
      <c r="AZ1386" s="112"/>
      <c r="BA1386" s="112"/>
      <c r="BB1386" s="112"/>
    </row>
    <row r="1387" spans="1:54">
      <c r="A1387" s="99">
        <v>35548</v>
      </c>
      <c r="B1387" s="100">
        <v>7.709479777</v>
      </c>
      <c r="C1387" s="101">
        <v>776.5602642</v>
      </c>
      <c r="D1387" s="99" t="s">
        <v>39</v>
      </c>
      <c r="E1387" s="102" t="s">
        <v>1876</v>
      </c>
      <c r="F1387" s="103" t="s">
        <v>2061</v>
      </c>
      <c r="G1387" s="100">
        <v>1.099980232</v>
      </c>
      <c r="H1387" s="104">
        <v>579.7963964</v>
      </c>
      <c r="I1387" s="99" t="s">
        <v>409</v>
      </c>
      <c r="J1387" s="110"/>
      <c r="K1387" s="111">
        <v>1.21773182531695</v>
      </c>
      <c r="L1387" s="112">
        <v>1.15671773300977</v>
      </c>
      <c r="M1387" s="112">
        <v>1.11303409845365</v>
      </c>
      <c r="N1387" s="112">
        <v>1.04100253458812</v>
      </c>
      <c r="O1387" s="112">
        <v>0.989407549939635</v>
      </c>
      <c r="P1387" s="112">
        <v>0.979068696029741</v>
      </c>
      <c r="Q1387" s="112">
        <v>0.967182821318604</v>
      </c>
      <c r="R1387" s="112">
        <v>1.02925534325233</v>
      </c>
      <c r="S1387" s="112">
        <v>0.945326376110848</v>
      </c>
      <c r="T1387" s="112">
        <v>1.03082702891976</v>
      </c>
      <c r="U1387" s="112">
        <v>0.993048386283987</v>
      </c>
      <c r="V1387" s="112">
        <v>1.0069385644209</v>
      </c>
      <c r="W1387" s="112">
        <v>1.03004194740568</v>
      </c>
      <c r="X1387" s="112">
        <v>0.97296283278884</v>
      </c>
      <c r="Y1387" s="112">
        <v>0.994764091853984</v>
      </c>
      <c r="Z1387" s="112">
        <v>1.03543441236647</v>
      </c>
      <c r="AA1387" s="112">
        <v>0.978582689223665</v>
      </c>
      <c r="AB1387" s="112">
        <v>0.929283519856831</v>
      </c>
      <c r="AC1387" s="112">
        <v>1.01692158717645</v>
      </c>
      <c r="AD1387" s="112">
        <v>1.03379952577394</v>
      </c>
      <c r="AE1387" s="112">
        <v>0.857309635488339</v>
      </c>
      <c r="AF1387" s="112">
        <v>0.816173501382157</v>
      </c>
      <c r="AG1387" s="112">
        <v>1.03793215428947</v>
      </c>
      <c r="AH1387" s="112">
        <v>0.962892265270288</v>
      </c>
      <c r="AI1387" s="112"/>
      <c r="AJ1387" s="112"/>
      <c r="AK1387" s="112"/>
      <c r="AL1387" s="112"/>
      <c r="AM1387" s="112"/>
      <c r="AN1387" s="112"/>
      <c r="AO1387" s="112"/>
      <c r="AP1387" s="112"/>
      <c r="AQ1387" s="112"/>
      <c r="AR1387" s="112"/>
      <c r="AS1387" s="112"/>
      <c r="AT1387" s="112"/>
      <c r="AU1387" s="112"/>
      <c r="AV1387" s="112"/>
      <c r="AW1387" s="112"/>
      <c r="AX1387" s="112"/>
      <c r="AY1387" s="112"/>
      <c r="AZ1387" s="112"/>
      <c r="BA1387" s="112"/>
      <c r="BB1387" s="112"/>
    </row>
    <row r="1388" spans="1:54">
      <c r="A1388" s="99">
        <v>35592</v>
      </c>
      <c r="B1388" s="100">
        <v>7.72470742</v>
      </c>
      <c r="C1388" s="101">
        <v>820.6228739</v>
      </c>
      <c r="D1388" s="99" t="s">
        <v>39</v>
      </c>
      <c r="E1388" s="102" t="s">
        <v>1876</v>
      </c>
      <c r="F1388" s="103" t="s">
        <v>2062</v>
      </c>
      <c r="G1388" s="100">
        <v>1.052738032</v>
      </c>
      <c r="H1388" s="104">
        <v>599.4390281</v>
      </c>
      <c r="I1388" s="99" t="s">
        <v>78</v>
      </c>
      <c r="J1388" s="110"/>
      <c r="K1388" s="111">
        <v>1.05402671325652</v>
      </c>
      <c r="L1388" s="112">
        <v>0.95704530578839</v>
      </c>
      <c r="M1388" s="112">
        <v>1.13137051822774</v>
      </c>
      <c r="N1388" s="112">
        <v>0.994791113963404</v>
      </c>
      <c r="O1388" s="112">
        <v>0.990523025268211</v>
      </c>
      <c r="P1388" s="112">
        <v>1.02133307887507</v>
      </c>
      <c r="Q1388" s="112">
        <v>0.962671118934994</v>
      </c>
      <c r="R1388" s="112">
        <v>1.03416121923706</v>
      </c>
      <c r="S1388" s="112">
        <v>0.997416906581766</v>
      </c>
      <c r="T1388" s="112">
        <v>0.970721878184816</v>
      </c>
      <c r="U1388" s="112">
        <v>1.04654924513558</v>
      </c>
      <c r="V1388" s="112">
        <v>0.954845861912759</v>
      </c>
      <c r="W1388" s="112">
        <v>1.00881700128405</v>
      </c>
      <c r="X1388" s="112">
        <v>0.992105329747226</v>
      </c>
      <c r="Y1388" s="112">
        <v>0.949003626440026</v>
      </c>
      <c r="Z1388" s="112">
        <v>0.960069139040566</v>
      </c>
      <c r="AA1388" s="112">
        <v>1.06472295329207</v>
      </c>
      <c r="AB1388" s="112">
        <v>1.03002057760239</v>
      </c>
      <c r="AC1388" s="112">
        <v>0.946118952774135</v>
      </c>
      <c r="AD1388" s="112">
        <v>1.02539248368164</v>
      </c>
      <c r="AE1388" s="112">
        <v>0.90847928854108</v>
      </c>
      <c r="AF1388" s="112">
        <v>0.747829529710793</v>
      </c>
      <c r="AG1388" s="112">
        <v>0.731620679324456</v>
      </c>
      <c r="AH1388" s="112">
        <v>0.981291638653215</v>
      </c>
      <c r="AI1388" s="112"/>
      <c r="AJ1388" s="112"/>
      <c r="AK1388" s="112"/>
      <c r="AL1388" s="112"/>
      <c r="AM1388" s="112"/>
      <c r="AN1388" s="112"/>
      <c r="AO1388" s="112"/>
      <c r="AP1388" s="112"/>
      <c r="AQ1388" s="112"/>
      <c r="AR1388" s="112"/>
      <c r="AS1388" s="112"/>
      <c r="AT1388" s="112"/>
      <c r="AU1388" s="112"/>
      <c r="AV1388" s="112"/>
      <c r="AW1388" s="112"/>
      <c r="AX1388" s="112"/>
      <c r="AY1388" s="112"/>
      <c r="AZ1388" s="112"/>
      <c r="BA1388" s="112"/>
      <c r="BB1388" s="112"/>
    </row>
    <row r="1389" spans="1:54">
      <c r="A1389" s="99">
        <v>35605</v>
      </c>
      <c r="B1389" s="100">
        <v>7.751250203</v>
      </c>
      <c r="C1389" s="101">
        <v>752.5603053</v>
      </c>
      <c r="D1389" s="99" t="s">
        <v>39</v>
      </c>
      <c r="E1389" s="102" t="s">
        <v>1876</v>
      </c>
      <c r="F1389" s="103" t="s">
        <v>2063</v>
      </c>
      <c r="G1389" s="100">
        <v>1.189673517</v>
      </c>
      <c r="H1389" s="104">
        <v>575.3751101</v>
      </c>
      <c r="I1389" s="99" t="s">
        <v>78</v>
      </c>
      <c r="J1389" s="110"/>
      <c r="K1389" s="111">
        <v>0.855048310644208</v>
      </c>
      <c r="L1389" s="112">
        <v>0.802884579680731</v>
      </c>
      <c r="M1389" s="112">
        <v>0.959030396930476</v>
      </c>
      <c r="N1389" s="112">
        <v>0.80206755606496</v>
      </c>
      <c r="O1389" s="112">
        <v>1.10089778440399</v>
      </c>
      <c r="P1389" s="112">
        <v>1.03974871008032</v>
      </c>
      <c r="Q1389" s="112">
        <v>0.993080790575817</v>
      </c>
      <c r="R1389" s="112">
        <v>1.00707347072679</v>
      </c>
      <c r="S1389" s="112">
        <v>1.00339768654757</v>
      </c>
      <c r="T1389" s="112">
        <v>0.954975408819044</v>
      </c>
      <c r="U1389" s="112">
        <v>1.02254432893983</v>
      </c>
      <c r="V1389" s="112">
        <v>0.978138042142666</v>
      </c>
      <c r="W1389" s="112">
        <v>0.978069011977791</v>
      </c>
      <c r="X1389" s="112">
        <v>1.02092084724047</v>
      </c>
      <c r="Y1389" s="112">
        <v>0.987297988354709</v>
      </c>
      <c r="Z1389" s="112">
        <v>0.995582866597398</v>
      </c>
      <c r="AA1389" s="112">
        <v>1.01502009889916</v>
      </c>
      <c r="AB1389" s="112">
        <v>1.00303317359725</v>
      </c>
      <c r="AC1389" s="112">
        <v>1.0182058067799</v>
      </c>
      <c r="AD1389" s="112">
        <v>0.982978127667958</v>
      </c>
      <c r="AE1389" s="112">
        <v>1.02753985584019</v>
      </c>
      <c r="AF1389" s="112">
        <v>0.855831916211861</v>
      </c>
      <c r="AG1389" s="112">
        <v>1.00972782502127</v>
      </c>
      <c r="AH1389" s="112">
        <v>1.18387409268045</v>
      </c>
      <c r="AI1389" s="112"/>
      <c r="AJ1389" s="112"/>
      <c r="AK1389" s="112"/>
      <c r="AL1389" s="112"/>
      <c r="AM1389" s="112"/>
      <c r="AN1389" s="112"/>
      <c r="AO1389" s="112"/>
      <c r="AP1389" s="112"/>
      <c r="AQ1389" s="112"/>
      <c r="AR1389" s="112"/>
      <c r="AS1389" s="112"/>
      <c r="AT1389" s="112"/>
      <c r="AU1389" s="112"/>
      <c r="AV1389" s="112"/>
      <c r="AW1389" s="112"/>
      <c r="AX1389" s="112"/>
      <c r="AY1389" s="112"/>
      <c r="AZ1389" s="112"/>
      <c r="BA1389" s="112"/>
      <c r="BB1389" s="112"/>
    </row>
    <row r="1390" spans="1:54">
      <c r="A1390" s="99">
        <v>35668</v>
      </c>
      <c r="B1390" s="100">
        <v>7.767320892</v>
      </c>
      <c r="C1390" s="101">
        <v>796.6228721</v>
      </c>
      <c r="D1390" s="99" t="s">
        <v>39</v>
      </c>
      <c r="E1390" s="102" t="s">
        <v>1876</v>
      </c>
      <c r="F1390" s="103" t="s">
        <v>2064</v>
      </c>
      <c r="G1390" s="100">
        <v>1.082194553</v>
      </c>
      <c r="H1390" s="104">
        <v>523.093282</v>
      </c>
      <c r="I1390" s="99" t="s">
        <v>409</v>
      </c>
      <c r="J1390" s="110"/>
      <c r="K1390" s="111">
        <v>1.18272640576493</v>
      </c>
      <c r="L1390" s="112">
        <v>1.16348792772437</v>
      </c>
      <c r="M1390" s="112">
        <v>0.957116210659009</v>
      </c>
      <c r="N1390" s="112">
        <v>0.921684691337355</v>
      </c>
      <c r="O1390" s="112">
        <v>0.976345220984417</v>
      </c>
      <c r="P1390" s="112">
        <v>0.970773486182422</v>
      </c>
      <c r="Q1390" s="112">
        <v>1.04722817797677</v>
      </c>
      <c r="R1390" s="112">
        <v>0.96166935470476</v>
      </c>
      <c r="S1390" s="112">
        <v>0.985861005535169</v>
      </c>
      <c r="T1390" s="112">
        <v>0.954342336273306</v>
      </c>
      <c r="U1390" s="112">
        <v>0.994691958354361</v>
      </c>
      <c r="V1390" s="112">
        <v>1.00530007168265</v>
      </c>
      <c r="W1390" s="112">
        <v>1.01472366309365</v>
      </c>
      <c r="X1390" s="112">
        <v>0.986984671943562</v>
      </c>
      <c r="Y1390" s="112">
        <v>0.953176663948647</v>
      </c>
      <c r="Z1390" s="112">
        <v>1.02671483002071</v>
      </c>
      <c r="AA1390" s="112">
        <v>0.964668147701131</v>
      </c>
      <c r="AB1390" s="112">
        <v>0.937351241013825</v>
      </c>
      <c r="AC1390" s="112">
        <v>1.0360826112311</v>
      </c>
      <c r="AD1390" s="112">
        <v>0.994275497081159</v>
      </c>
      <c r="AE1390" s="112">
        <v>1.05768833713174</v>
      </c>
      <c r="AF1390" s="112">
        <v>0.981163683538335</v>
      </c>
      <c r="AG1390" s="112">
        <v>1.14687971003323</v>
      </c>
      <c r="AH1390" s="112">
        <v>1.11167564885307</v>
      </c>
      <c r="AI1390" s="112"/>
      <c r="AJ1390" s="112"/>
      <c r="AK1390" s="112"/>
      <c r="AL1390" s="112"/>
      <c r="AM1390" s="112"/>
      <c r="AN1390" s="112"/>
      <c r="AO1390" s="112"/>
      <c r="AP1390" s="112"/>
      <c r="AQ1390" s="112"/>
      <c r="AR1390" s="112"/>
      <c r="AS1390" s="112"/>
      <c r="AT1390" s="112"/>
      <c r="AU1390" s="112"/>
      <c r="AV1390" s="112"/>
      <c r="AW1390" s="112"/>
      <c r="AX1390" s="112"/>
      <c r="AY1390" s="112"/>
      <c r="AZ1390" s="112"/>
      <c r="BA1390" s="112"/>
      <c r="BB1390" s="112"/>
    </row>
    <row r="1391" spans="1:54">
      <c r="A1391" s="99">
        <v>35698</v>
      </c>
      <c r="B1391" s="100">
        <v>7.834670003</v>
      </c>
      <c r="C1391" s="101">
        <v>718.5761007</v>
      </c>
      <c r="D1391" s="99" t="s">
        <v>39</v>
      </c>
      <c r="E1391" s="102" t="s">
        <v>1876</v>
      </c>
      <c r="F1391" s="103" t="s">
        <v>2065</v>
      </c>
      <c r="G1391" s="100">
        <v>1.448282939</v>
      </c>
      <c r="H1391" s="104">
        <v>523.6451835</v>
      </c>
      <c r="I1391" s="99" t="s">
        <v>409</v>
      </c>
      <c r="J1391" s="110"/>
      <c r="K1391" s="111">
        <v>1.26732631327373</v>
      </c>
      <c r="L1391" s="112">
        <v>1.22160319263279</v>
      </c>
      <c r="M1391" s="112">
        <v>1.06627021317338</v>
      </c>
      <c r="N1391" s="112">
        <v>1.08293352137574</v>
      </c>
      <c r="O1391" s="112">
        <v>0.983147085989377</v>
      </c>
      <c r="P1391" s="112">
        <v>0.960502974603494</v>
      </c>
      <c r="Q1391" s="112">
        <v>1.01763459093562</v>
      </c>
      <c r="R1391" s="112">
        <v>0.986656585924006</v>
      </c>
      <c r="S1391" s="112">
        <v>0.973050436124203</v>
      </c>
      <c r="T1391" s="112">
        <v>0.999037328492009</v>
      </c>
      <c r="U1391" s="112">
        <v>1.02879142177802</v>
      </c>
      <c r="V1391" s="112">
        <v>0.971305990008382</v>
      </c>
      <c r="W1391" s="112">
        <v>1.03606337595062</v>
      </c>
      <c r="X1391" s="112">
        <v>0.967451020837913</v>
      </c>
      <c r="Y1391" s="112">
        <v>0.989199169494515</v>
      </c>
      <c r="Z1391" s="112">
        <v>1.02254543020602</v>
      </c>
      <c r="AA1391" s="112">
        <v>1.04516426450877</v>
      </c>
      <c r="AB1391" s="112">
        <v>0.961891823958196</v>
      </c>
      <c r="AC1391" s="112">
        <v>0.984034592055863</v>
      </c>
      <c r="AD1391" s="112">
        <v>0.945215055974951</v>
      </c>
      <c r="AE1391" s="112">
        <v>0.901217728868803</v>
      </c>
      <c r="AF1391" s="112">
        <v>0.861993033355929</v>
      </c>
      <c r="AG1391" s="112">
        <v>1.09785761330741</v>
      </c>
      <c r="AH1391" s="112">
        <v>0.915662252386301</v>
      </c>
      <c r="AI1391" s="112"/>
      <c r="AJ1391" s="112"/>
      <c r="AK1391" s="112"/>
      <c r="AL1391" s="112"/>
      <c r="AM1391" s="112"/>
      <c r="AN1391" s="112"/>
      <c r="AO1391" s="112"/>
      <c r="AP1391" s="112"/>
      <c r="AQ1391" s="112"/>
      <c r="AR1391" s="112"/>
      <c r="AS1391" s="112"/>
      <c r="AT1391" s="112"/>
      <c r="AU1391" s="112"/>
      <c r="AV1391" s="112"/>
      <c r="AW1391" s="112"/>
      <c r="AX1391" s="112"/>
      <c r="AY1391" s="112"/>
      <c r="AZ1391" s="112"/>
      <c r="BA1391" s="112"/>
      <c r="BB1391" s="112"/>
    </row>
    <row r="1392" spans="1:54">
      <c r="A1392" s="99">
        <v>35726</v>
      </c>
      <c r="B1392" s="100">
        <v>7.837845418</v>
      </c>
      <c r="C1392" s="101">
        <v>822.6386913</v>
      </c>
      <c r="D1392" s="99" t="s">
        <v>39</v>
      </c>
      <c r="E1392" s="102" t="s">
        <v>1876</v>
      </c>
      <c r="F1392" s="103" t="s">
        <v>2066</v>
      </c>
      <c r="G1392" s="100">
        <v>1.253650362</v>
      </c>
      <c r="H1392" s="104">
        <v>593.4791712</v>
      </c>
      <c r="I1392" s="99" t="s">
        <v>78</v>
      </c>
      <c r="J1392" s="110"/>
      <c r="K1392" s="111">
        <v>0.75219012631089</v>
      </c>
      <c r="L1392" s="112">
        <v>0.732809226389931</v>
      </c>
      <c r="M1392" s="112">
        <v>0.845526374320231</v>
      </c>
      <c r="N1392" s="112">
        <v>0.724632577371717</v>
      </c>
      <c r="O1392" s="112">
        <v>0.99906264382559</v>
      </c>
      <c r="P1392" s="112">
        <v>0.980403559956553</v>
      </c>
      <c r="Q1392" s="112">
        <v>0.968741220421749</v>
      </c>
      <c r="R1392" s="112">
        <v>1.02875420976826</v>
      </c>
      <c r="S1392" s="112">
        <v>1.0143094423881</v>
      </c>
      <c r="T1392" s="112">
        <v>0.980414837796241</v>
      </c>
      <c r="U1392" s="112">
        <v>1.00967280442836</v>
      </c>
      <c r="V1392" s="112">
        <v>0.990627395003146</v>
      </c>
      <c r="W1392" s="112">
        <v>1.02173024438509</v>
      </c>
      <c r="X1392" s="112">
        <v>0.98000366746401</v>
      </c>
      <c r="Y1392" s="112">
        <v>0.972954144775144</v>
      </c>
      <c r="Z1392" s="112">
        <v>0.992317828777161</v>
      </c>
      <c r="AA1392" s="112">
        <v>1.01631976744847</v>
      </c>
      <c r="AB1392" s="112">
        <v>1.00478792082325</v>
      </c>
      <c r="AC1392" s="112">
        <v>1.03331650529849</v>
      </c>
      <c r="AD1392" s="112">
        <v>0.981310633376772</v>
      </c>
      <c r="AE1392" s="112">
        <v>1.27765054134924</v>
      </c>
      <c r="AF1392" s="112">
        <v>0.964486564212261</v>
      </c>
      <c r="AG1392" s="112">
        <v>1.03001251460844</v>
      </c>
      <c r="AH1392" s="112">
        <v>1.27431610222482</v>
      </c>
      <c r="AI1392" s="112"/>
      <c r="AJ1392" s="112"/>
      <c r="AK1392" s="112"/>
      <c r="AL1392" s="112"/>
      <c r="AM1392" s="112"/>
      <c r="AN1392" s="112"/>
      <c r="AO1392" s="112"/>
      <c r="AP1392" s="112"/>
      <c r="AQ1392" s="112"/>
      <c r="AR1392" s="112"/>
      <c r="AS1392" s="112"/>
      <c r="AT1392" s="112"/>
      <c r="AU1392" s="112"/>
      <c r="AV1392" s="112"/>
      <c r="AW1392" s="112"/>
      <c r="AX1392" s="112"/>
      <c r="AY1392" s="112"/>
      <c r="AZ1392" s="112"/>
      <c r="BA1392" s="112"/>
      <c r="BB1392" s="112"/>
    </row>
    <row r="1393" spans="1:54">
      <c r="A1393" s="99">
        <v>35742</v>
      </c>
      <c r="B1393" s="100">
        <v>7.839242145</v>
      </c>
      <c r="C1393" s="101">
        <v>778.5760127</v>
      </c>
      <c r="D1393" s="99" t="s">
        <v>39</v>
      </c>
      <c r="E1393" s="102" t="s">
        <v>1876</v>
      </c>
      <c r="F1393" s="103" t="s">
        <v>2067</v>
      </c>
      <c r="G1393" s="100">
        <v>1.223645669</v>
      </c>
      <c r="H1393" s="104">
        <v>609.9772345</v>
      </c>
      <c r="I1393" s="99" t="s">
        <v>409</v>
      </c>
      <c r="J1393" s="110"/>
      <c r="K1393" s="111">
        <v>0.923417515166981</v>
      </c>
      <c r="L1393" s="112">
        <v>0.874403918909483</v>
      </c>
      <c r="M1393" s="112">
        <v>0.834829400407955</v>
      </c>
      <c r="N1393" s="112">
        <v>0.7981850344837</v>
      </c>
      <c r="O1393" s="112">
        <v>0.968037738040926</v>
      </c>
      <c r="P1393" s="112">
        <v>0.960225893186016</v>
      </c>
      <c r="Q1393" s="112">
        <v>1.00198123787507</v>
      </c>
      <c r="R1393" s="112">
        <v>0.999873434281615</v>
      </c>
      <c r="S1393" s="112">
        <v>0.991334053321454</v>
      </c>
      <c r="T1393" s="112">
        <v>0.959789405796062</v>
      </c>
      <c r="U1393" s="112">
        <v>0.987153769029503</v>
      </c>
      <c r="V1393" s="112">
        <v>1.01281496481752</v>
      </c>
      <c r="W1393" s="112">
        <v>1.01279470055801</v>
      </c>
      <c r="X1393" s="112">
        <v>0.988750378980933</v>
      </c>
      <c r="Y1393" s="112">
        <v>0.947300332369301</v>
      </c>
      <c r="Z1393" s="112">
        <v>1.01222416147525</v>
      </c>
      <c r="AA1393" s="112">
        <v>0.988382703670531</v>
      </c>
      <c r="AB1393" s="112">
        <v>0.949696128051243</v>
      </c>
      <c r="AC1393" s="112">
        <v>1.01804830110833</v>
      </c>
      <c r="AD1393" s="112">
        <v>0.953793365173488</v>
      </c>
      <c r="AE1393" s="112">
        <v>1.11451007847765</v>
      </c>
      <c r="AF1393" s="112">
        <v>1.06351248229048</v>
      </c>
      <c r="AG1393" s="112">
        <v>1.29625265761043</v>
      </c>
      <c r="AH1393" s="112">
        <v>1.2275707685288</v>
      </c>
      <c r="AI1393" s="112"/>
      <c r="AJ1393" s="112"/>
      <c r="AK1393" s="112"/>
      <c r="AL1393" s="112"/>
      <c r="AM1393" s="112"/>
      <c r="AN1393" s="112"/>
      <c r="AO1393" s="112"/>
      <c r="AP1393" s="112"/>
      <c r="AQ1393" s="112"/>
      <c r="AR1393" s="112"/>
      <c r="AS1393" s="112"/>
      <c r="AT1393" s="112"/>
      <c r="AU1393" s="112"/>
      <c r="AV1393" s="112"/>
      <c r="AW1393" s="112"/>
      <c r="AX1393" s="112"/>
      <c r="AY1393" s="112"/>
      <c r="AZ1393" s="112"/>
      <c r="BA1393" s="112"/>
      <c r="BB1393" s="112"/>
    </row>
    <row r="1394" spans="1:54">
      <c r="A1394" s="99">
        <v>35783</v>
      </c>
      <c r="B1394" s="100">
        <v>7.881418182</v>
      </c>
      <c r="C1394" s="101">
        <v>794.6077779</v>
      </c>
      <c r="D1394" s="99" t="s">
        <v>39</v>
      </c>
      <c r="E1394" s="102" t="s">
        <v>1876</v>
      </c>
      <c r="F1394" s="103" t="s">
        <v>2038</v>
      </c>
      <c r="G1394" s="100">
        <v>1.784405551</v>
      </c>
      <c r="H1394" s="104">
        <v>648.9344752</v>
      </c>
      <c r="I1394" s="99" t="s">
        <v>78</v>
      </c>
      <c r="J1394" s="110"/>
      <c r="K1394" s="111">
        <v>1.01392519702764</v>
      </c>
      <c r="L1394" s="112">
        <v>0.86730988460952</v>
      </c>
      <c r="M1394" s="112">
        <v>1.06081354191186</v>
      </c>
      <c r="N1394" s="112">
        <v>0.932804362649612</v>
      </c>
      <c r="O1394" s="112">
        <v>0.962923836115999</v>
      </c>
      <c r="P1394" s="112">
        <v>0.925353843391958</v>
      </c>
      <c r="Q1394" s="112">
        <v>0.988466424298245</v>
      </c>
      <c r="R1394" s="112">
        <v>1.01118376809328</v>
      </c>
      <c r="S1394" s="112">
        <v>1.01036952099303</v>
      </c>
      <c r="T1394" s="112">
        <v>0.985239523331876</v>
      </c>
      <c r="U1394" s="112">
        <v>1.00869296892125</v>
      </c>
      <c r="V1394" s="112">
        <v>0.991578137969344</v>
      </c>
      <c r="W1394" s="112">
        <v>1.02456670733156</v>
      </c>
      <c r="X1394" s="112">
        <v>0.977345472586977</v>
      </c>
      <c r="Y1394" s="112">
        <v>1.03705401028704</v>
      </c>
      <c r="Z1394" s="112">
        <v>0.956218730729013</v>
      </c>
      <c r="AA1394" s="112">
        <v>1.02475840809633</v>
      </c>
      <c r="AB1394" s="112">
        <v>1.07146283905245</v>
      </c>
      <c r="AC1394" s="112">
        <v>0.988388672039121</v>
      </c>
      <c r="AD1394" s="112">
        <v>0.969056412960059</v>
      </c>
      <c r="AE1394" s="112">
        <v>1.02381539134677</v>
      </c>
      <c r="AF1394" s="112">
        <v>0.825036567923741</v>
      </c>
      <c r="AG1394" s="112">
        <v>0.849095660160034</v>
      </c>
      <c r="AH1394" s="112">
        <v>1.06180018199926</v>
      </c>
      <c r="AI1394" s="112"/>
      <c r="AJ1394" s="112"/>
      <c r="AK1394" s="112"/>
      <c r="AL1394" s="112"/>
      <c r="AM1394" s="112"/>
      <c r="AN1394" s="112"/>
      <c r="AO1394" s="112"/>
      <c r="AP1394" s="112"/>
      <c r="AQ1394" s="112"/>
      <c r="AR1394" s="112"/>
      <c r="AS1394" s="112"/>
      <c r="AT1394" s="112"/>
      <c r="AU1394" s="112"/>
      <c r="AV1394" s="112"/>
      <c r="AW1394" s="112"/>
      <c r="AX1394" s="112"/>
      <c r="AY1394" s="112"/>
      <c r="AZ1394" s="112"/>
      <c r="BA1394" s="112"/>
      <c r="BB1394" s="112"/>
    </row>
    <row r="1395" spans="1:54">
      <c r="A1395" s="99">
        <v>35789</v>
      </c>
      <c r="B1395" s="100">
        <v>7.874795253</v>
      </c>
      <c r="C1395" s="101">
        <v>748.58697</v>
      </c>
      <c r="D1395" s="99" t="s">
        <v>39</v>
      </c>
      <c r="E1395" s="102" t="s">
        <v>1876</v>
      </c>
      <c r="F1395" s="103" t="s">
        <v>2068</v>
      </c>
      <c r="G1395" s="100">
        <v>1.790042376</v>
      </c>
      <c r="H1395" s="104">
        <v>593.0964147</v>
      </c>
      <c r="I1395" s="99" t="s">
        <v>78</v>
      </c>
      <c r="J1395" s="110"/>
      <c r="K1395" s="111">
        <v>0.96898075268075</v>
      </c>
      <c r="L1395" s="112">
        <v>0.914186523308007</v>
      </c>
      <c r="M1395" s="112">
        <v>1.07638671701988</v>
      </c>
      <c r="N1395" s="112">
        <v>0.998702195375123</v>
      </c>
      <c r="O1395" s="112">
        <v>0.96711822769521</v>
      </c>
      <c r="P1395" s="112">
        <v>0.981060155206716</v>
      </c>
      <c r="Q1395" s="112">
        <v>1.01441147806452</v>
      </c>
      <c r="R1395" s="112">
        <v>0.98807292691725</v>
      </c>
      <c r="S1395" s="112">
        <v>0.955465348185342</v>
      </c>
      <c r="T1395" s="112">
        <v>0.970233702185622</v>
      </c>
      <c r="U1395" s="112">
        <v>0.999853055499632</v>
      </c>
      <c r="V1395" s="112">
        <v>1.00015558331238</v>
      </c>
      <c r="W1395" s="112">
        <v>1.01098924641907</v>
      </c>
      <c r="X1395" s="112">
        <v>0.990069607441481</v>
      </c>
      <c r="Y1395" s="112">
        <v>1.02739463070091</v>
      </c>
      <c r="Z1395" s="112">
        <v>0.946936897725025</v>
      </c>
      <c r="AA1395" s="112">
        <v>1.03306189672565</v>
      </c>
      <c r="AB1395" s="112">
        <v>1.06385224951282</v>
      </c>
      <c r="AC1395" s="112">
        <v>0.989058106030307</v>
      </c>
      <c r="AD1395" s="112">
        <v>0.996230414084035</v>
      </c>
      <c r="AE1395" s="112">
        <v>0.996343182642875</v>
      </c>
      <c r="AF1395" s="112">
        <v>0.892799400501477</v>
      </c>
      <c r="AG1395" s="112">
        <v>0.906125367210971</v>
      </c>
      <c r="AH1395" s="112">
        <v>1.12636709214816</v>
      </c>
      <c r="AI1395" s="112"/>
      <c r="AJ1395" s="112"/>
      <c r="AK1395" s="112"/>
      <c r="AL1395" s="112"/>
      <c r="AM1395" s="112"/>
      <c r="AN1395" s="112"/>
      <c r="AO1395" s="112"/>
      <c r="AP1395" s="112"/>
      <c r="AQ1395" s="112"/>
      <c r="AR1395" s="112"/>
      <c r="AS1395" s="112"/>
      <c r="AT1395" s="112"/>
      <c r="AU1395" s="112"/>
      <c r="AV1395" s="112"/>
      <c r="AW1395" s="112"/>
      <c r="AX1395" s="112"/>
      <c r="AY1395" s="112"/>
      <c r="AZ1395" s="112"/>
      <c r="BA1395" s="112"/>
      <c r="BB1395" s="112"/>
    </row>
    <row r="1396" spans="1:54">
      <c r="A1396" s="99">
        <v>35816</v>
      </c>
      <c r="B1396" s="100">
        <v>7.997047158</v>
      </c>
      <c r="C1396" s="101">
        <v>774.6021729</v>
      </c>
      <c r="D1396" s="99" t="s">
        <v>39</v>
      </c>
      <c r="E1396" s="102" t="s">
        <v>1876</v>
      </c>
      <c r="F1396" s="103" t="s">
        <v>2069</v>
      </c>
      <c r="G1396" s="100">
        <v>1.152722082</v>
      </c>
      <c r="H1396" s="104">
        <v>590.4661709</v>
      </c>
      <c r="I1396" s="99" t="s">
        <v>78</v>
      </c>
      <c r="J1396" s="110"/>
      <c r="K1396" s="111">
        <v>0.964076707603131</v>
      </c>
      <c r="L1396" s="112">
        <v>0.930647382872449</v>
      </c>
      <c r="M1396" s="112">
        <v>1.03513301779652</v>
      </c>
      <c r="N1396" s="112">
        <v>0.957228578996337</v>
      </c>
      <c r="O1396" s="112">
        <v>1.01641023235232</v>
      </c>
      <c r="P1396" s="112">
        <v>0.953588190903378</v>
      </c>
      <c r="Q1396" s="112">
        <v>0.996908204137364</v>
      </c>
      <c r="R1396" s="112">
        <v>1.00366416012243</v>
      </c>
      <c r="S1396" s="112">
        <v>0.948354286974319</v>
      </c>
      <c r="T1396" s="112">
        <v>0.973161579360551</v>
      </c>
      <c r="U1396" s="112">
        <v>0.999222397478967</v>
      </c>
      <c r="V1396" s="112">
        <v>1.00076751630815</v>
      </c>
      <c r="W1396" s="112">
        <v>1.00222560105955</v>
      </c>
      <c r="X1396" s="112">
        <v>0.99828246889549</v>
      </c>
      <c r="Y1396" s="112">
        <v>0.975424437241925</v>
      </c>
      <c r="Z1396" s="112">
        <v>0.979059512624962</v>
      </c>
      <c r="AA1396" s="112">
        <v>1.01926223232089</v>
      </c>
      <c r="AB1396" s="112">
        <v>1.03227078192259</v>
      </c>
      <c r="AC1396" s="112">
        <v>0.979255663353487</v>
      </c>
      <c r="AD1396" s="112">
        <v>0.97266916205908</v>
      </c>
      <c r="AE1396" s="112">
        <v>0.965731121475946</v>
      </c>
      <c r="AF1396" s="112">
        <v>0.852404425420348</v>
      </c>
      <c r="AG1396" s="112">
        <v>0.793217888728506</v>
      </c>
      <c r="AH1396" s="112">
        <v>1.00989247830162</v>
      </c>
      <c r="AI1396" s="112"/>
      <c r="AJ1396" s="112"/>
      <c r="AK1396" s="112"/>
      <c r="AL1396" s="112"/>
      <c r="AM1396" s="112"/>
      <c r="AN1396" s="112"/>
      <c r="AO1396" s="112"/>
      <c r="AP1396" s="112"/>
      <c r="AQ1396" s="112"/>
      <c r="AR1396" s="112"/>
      <c r="AS1396" s="112"/>
      <c r="AT1396" s="112"/>
      <c r="AU1396" s="112"/>
      <c r="AV1396" s="112"/>
      <c r="AW1396" s="112"/>
      <c r="AX1396" s="112"/>
      <c r="AY1396" s="112"/>
      <c r="AZ1396" s="112"/>
      <c r="BA1396" s="112"/>
      <c r="BB1396" s="112"/>
    </row>
    <row r="1397" spans="1:54">
      <c r="A1397" s="99">
        <v>35849</v>
      </c>
      <c r="B1397" s="100">
        <v>7.94347024</v>
      </c>
      <c r="C1397" s="101">
        <v>812.6179013</v>
      </c>
      <c r="D1397" s="99" t="s">
        <v>39</v>
      </c>
      <c r="E1397" s="102" t="s">
        <v>1876</v>
      </c>
      <c r="F1397" s="103" t="s">
        <v>2070</v>
      </c>
      <c r="G1397" s="100">
        <v>1.195274137</v>
      </c>
      <c r="H1397" s="104">
        <v>610.0673442</v>
      </c>
      <c r="I1397" s="99" t="s">
        <v>78</v>
      </c>
      <c r="J1397" s="110"/>
      <c r="K1397" s="111">
        <v>0.836115334614334</v>
      </c>
      <c r="L1397" s="112">
        <v>0.745182251869924</v>
      </c>
      <c r="M1397" s="112">
        <v>0.833521105416301</v>
      </c>
      <c r="N1397" s="112">
        <v>0.791195018334722</v>
      </c>
      <c r="O1397" s="112">
        <v>1.02860530230116</v>
      </c>
      <c r="P1397" s="112">
        <v>0.990404606903612</v>
      </c>
      <c r="Q1397" s="112">
        <v>0.992141962692385</v>
      </c>
      <c r="R1397" s="112">
        <v>1.00790974195987</v>
      </c>
      <c r="S1397" s="112">
        <v>0.992997976638158</v>
      </c>
      <c r="T1397" s="112">
        <v>1.00094569270577</v>
      </c>
      <c r="U1397" s="112">
        <v>1.03637688435873</v>
      </c>
      <c r="V1397" s="112">
        <v>0.964716192583605</v>
      </c>
      <c r="W1397" s="112">
        <v>0.983275389608273</v>
      </c>
      <c r="X1397" s="112">
        <v>1.01604168378711</v>
      </c>
      <c r="Y1397" s="112">
        <v>1.0283698962668</v>
      </c>
      <c r="Z1397" s="112">
        <v>0.974741388319392</v>
      </c>
      <c r="AA1397" s="112">
        <v>1.06703060359709</v>
      </c>
      <c r="AB1397" s="112">
        <v>1.01462460023639</v>
      </c>
      <c r="AC1397" s="112">
        <v>0.967911893964794</v>
      </c>
      <c r="AD1397" s="112">
        <v>1.00358022887728</v>
      </c>
      <c r="AE1397" s="112">
        <v>1.17818225698224</v>
      </c>
      <c r="AF1397" s="112">
        <v>0.993306312825182</v>
      </c>
      <c r="AG1397" s="112">
        <v>0.969677251664444</v>
      </c>
      <c r="AH1397" s="112">
        <v>1.27407005017682</v>
      </c>
      <c r="AI1397" s="112"/>
      <c r="AJ1397" s="112"/>
      <c r="AK1397" s="112"/>
      <c r="AL1397" s="112"/>
      <c r="AM1397" s="112"/>
      <c r="AN1397" s="112"/>
      <c r="AO1397" s="112"/>
      <c r="AP1397" s="112"/>
      <c r="AQ1397" s="112"/>
      <c r="AR1397" s="112"/>
      <c r="AS1397" s="112"/>
      <c r="AT1397" s="112"/>
      <c r="AU1397" s="112"/>
      <c r="AV1397" s="112"/>
      <c r="AW1397" s="112"/>
      <c r="AX1397" s="112"/>
      <c r="AY1397" s="112"/>
      <c r="AZ1397" s="112"/>
      <c r="BA1397" s="112"/>
      <c r="BB1397" s="112"/>
    </row>
    <row r="1398" spans="1:54">
      <c r="A1398" s="99">
        <v>35872</v>
      </c>
      <c r="B1398" s="100">
        <v>7.948763672</v>
      </c>
      <c r="C1398" s="101">
        <v>744.591713</v>
      </c>
      <c r="D1398" s="99" t="s">
        <v>39</v>
      </c>
      <c r="E1398" s="102" t="s">
        <v>1876</v>
      </c>
      <c r="F1398" s="103" t="s">
        <v>2071</v>
      </c>
      <c r="G1398" s="100">
        <v>1.34704877</v>
      </c>
      <c r="H1398" s="104">
        <v>522.9809187</v>
      </c>
      <c r="I1398" s="99" t="s">
        <v>409</v>
      </c>
      <c r="J1398" s="110"/>
      <c r="K1398" s="111">
        <v>1.19189469591297</v>
      </c>
      <c r="L1398" s="112">
        <v>1.11298876553732</v>
      </c>
      <c r="M1398" s="112">
        <v>1.09694959723254</v>
      </c>
      <c r="N1398" s="112">
        <v>1.060674694329</v>
      </c>
      <c r="O1398" s="112">
        <v>0.939995477416447</v>
      </c>
      <c r="P1398" s="112">
        <v>0.970401222450058</v>
      </c>
      <c r="Q1398" s="112">
        <v>1.02221317560731</v>
      </c>
      <c r="R1398" s="112">
        <v>0.982790675593858</v>
      </c>
      <c r="S1398" s="112">
        <v>0.971869729198792</v>
      </c>
      <c r="T1398" s="112">
        <v>1.02736749302028</v>
      </c>
      <c r="U1398" s="112">
        <v>1.00239514559072</v>
      </c>
      <c r="V1398" s="112">
        <v>0.997620690549539</v>
      </c>
      <c r="W1398" s="112">
        <v>1.02797515621124</v>
      </c>
      <c r="X1398" s="112">
        <v>0.974854703516959</v>
      </c>
      <c r="Y1398" s="112">
        <v>0.978357344317704</v>
      </c>
      <c r="Z1398" s="112">
        <v>1.01974787213809</v>
      </c>
      <c r="AA1398" s="112">
        <v>0.990126610001273</v>
      </c>
      <c r="AB1398" s="112">
        <v>0.943797360940292</v>
      </c>
      <c r="AC1398" s="112">
        <v>1.03193243172459</v>
      </c>
      <c r="AD1398" s="112">
        <v>1.0104810546921</v>
      </c>
      <c r="AE1398" s="112">
        <v>1.04781857393668</v>
      </c>
      <c r="AF1398" s="112">
        <v>0.989417949580441</v>
      </c>
      <c r="AG1398" s="112">
        <v>1.05450355253088</v>
      </c>
      <c r="AH1398" s="112">
        <v>1.04044552832608</v>
      </c>
      <c r="AI1398" s="112"/>
      <c r="AJ1398" s="112"/>
      <c r="AK1398" s="112"/>
      <c r="AL1398" s="112"/>
      <c r="AM1398" s="112"/>
      <c r="AN1398" s="112"/>
      <c r="AO1398" s="112"/>
      <c r="AP1398" s="112"/>
      <c r="AQ1398" s="112"/>
      <c r="AR1398" s="112"/>
      <c r="AS1398" s="112"/>
      <c r="AT1398" s="112"/>
      <c r="AU1398" s="112"/>
      <c r="AV1398" s="112"/>
      <c r="AW1398" s="112"/>
      <c r="AX1398" s="112"/>
      <c r="AY1398" s="112"/>
      <c r="AZ1398" s="112"/>
      <c r="BA1398" s="112"/>
      <c r="BB1398" s="112"/>
    </row>
    <row r="1399" spans="1:54">
      <c r="A1399" s="99">
        <v>35902</v>
      </c>
      <c r="B1399" s="100">
        <v>8.06269989</v>
      </c>
      <c r="C1399" s="101">
        <v>800.6179555</v>
      </c>
      <c r="D1399" s="99" t="s">
        <v>39</v>
      </c>
      <c r="E1399" s="102" t="s">
        <v>1876</v>
      </c>
      <c r="F1399" s="103" t="s">
        <v>2072</v>
      </c>
      <c r="G1399" s="100">
        <v>1.280887228</v>
      </c>
      <c r="H1399" s="104">
        <v>611.8787838</v>
      </c>
      <c r="I1399" s="99" t="s">
        <v>78</v>
      </c>
      <c r="J1399" s="110"/>
      <c r="K1399" s="111">
        <v>0.86143240067005</v>
      </c>
      <c r="L1399" s="112">
        <v>0.842878880024577</v>
      </c>
      <c r="M1399" s="112">
        <v>1.00476622698721</v>
      </c>
      <c r="N1399" s="112">
        <v>0.894154346892525</v>
      </c>
      <c r="O1399" s="112">
        <v>0.980329155149484</v>
      </c>
      <c r="P1399" s="112">
        <v>0.933722732042764</v>
      </c>
      <c r="Q1399" s="112">
        <v>0.971421951439109</v>
      </c>
      <c r="R1399" s="112">
        <v>1.02636631921555</v>
      </c>
      <c r="S1399" s="112">
        <v>0.967275556894713</v>
      </c>
      <c r="T1399" s="112">
        <v>0.963402218450647</v>
      </c>
      <c r="U1399" s="112">
        <v>1.01947965022264</v>
      </c>
      <c r="V1399" s="112">
        <v>0.98111172671817</v>
      </c>
      <c r="W1399" s="112">
        <v>1.03457957888349</v>
      </c>
      <c r="X1399" s="112">
        <v>0.967961897209461</v>
      </c>
      <c r="Y1399" s="112">
        <v>1.02888592824667</v>
      </c>
      <c r="Z1399" s="112">
        <v>0.948187391283107</v>
      </c>
      <c r="AA1399" s="112">
        <v>1.0266716380771</v>
      </c>
      <c r="AB1399" s="112">
        <v>1.02777855712117</v>
      </c>
      <c r="AC1399" s="112">
        <v>1.02603527611629</v>
      </c>
      <c r="AD1399" s="112">
        <v>0.977222943122721</v>
      </c>
      <c r="AE1399" s="112">
        <v>1.11783057841919</v>
      </c>
      <c r="AF1399" s="112">
        <v>0.938138553625537</v>
      </c>
      <c r="AG1399" s="112">
        <v>0.842326512618637</v>
      </c>
      <c r="AH1399" s="112">
        <v>1.16192190470654</v>
      </c>
      <c r="AI1399" s="112"/>
      <c r="AJ1399" s="112"/>
      <c r="AK1399" s="112"/>
      <c r="AL1399" s="112"/>
      <c r="AM1399" s="112"/>
      <c r="AN1399" s="112"/>
      <c r="AO1399" s="112"/>
      <c r="AP1399" s="112"/>
      <c r="AQ1399" s="112"/>
      <c r="AR1399" s="112"/>
      <c r="AS1399" s="112"/>
      <c r="AT1399" s="112"/>
      <c r="AU1399" s="112"/>
      <c r="AV1399" s="112"/>
      <c r="AW1399" s="112"/>
      <c r="AX1399" s="112"/>
      <c r="AY1399" s="112"/>
      <c r="AZ1399" s="112"/>
      <c r="BA1399" s="112"/>
      <c r="BB1399" s="112"/>
    </row>
    <row r="1400" spans="1:54">
      <c r="A1400" s="99">
        <v>35920</v>
      </c>
      <c r="B1400" s="100">
        <v>8.066628672</v>
      </c>
      <c r="C1400" s="101">
        <v>838.6335449</v>
      </c>
      <c r="D1400" s="99" t="s">
        <v>39</v>
      </c>
      <c r="E1400" s="102" t="s">
        <v>1876</v>
      </c>
      <c r="F1400" s="103" t="s">
        <v>2073</v>
      </c>
      <c r="G1400" s="100">
        <v>1.150563457</v>
      </c>
      <c r="H1400" s="104">
        <v>638.1074144</v>
      </c>
      <c r="I1400" s="99" t="s">
        <v>78</v>
      </c>
      <c r="J1400" s="110"/>
      <c r="K1400" s="111">
        <v>0.71326441001761</v>
      </c>
      <c r="L1400" s="112">
        <v>0.619217160752847</v>
      </c>
      <c r="M1400" s="112">
        <v>0.725588147293422</v>
      </c>
      <c r="N1400" s="112">
        <v>0.633464477196208</v>
      </c>
      <c r="O1400" s="112">
        <v>0.978389258477282</v>
      </c>
      <c r="P1400" s="112">
        <v>0.883776189666588</v>
      </c>
      <c r="Q1400" s="112">
        <v>1.00704439969818</v>
      </c>
      <c r="R1400" s="112">
        <v>0.9946352327652</v>
      </c>
      <c r="S1400" s="112">
        <v>0.967838140261233</v>
      </c>
      <c r="T1400" s="112">
        <v>0.999607773690528</v>
      </c>
      <c r="U1400" s="112">
        <v>0.993871450560099</v>
      </c>
      <c r="V1400" s="112">
        <v>1.00595958692479</v>
      </c>
      <c r="W1400" s="112">
        <v>1.01677032386854</v>
      </c>
      <c r="X1400" s="112">
        <v>0.984651863317928</v>
      </c>
      <c r="Y1400" s="112">
        <v>1.02872619970294</v>
      </c>
      <c r="Z1400" s="112">
        <v>0.981834514725106</v>
      </c>
      <c r="AA1400" s="112">
        <v>0.967668556367561</v>
      </c>
      <c r="AB1400" s="112">
        <v>1.01270462310812</v>
      </c>
      <c r="AC1400" s="112">
        <v>0.994604848965962</v>
      </c>
      <c r="AD1400" s="112">
        <v>0.973787580671837</v>
      </c>
      <c r="AE1400" s="112">
        <v>1.34075400294181</v>
      </c>
      <c r="AF1400" s="112">
        <v>1.12141766342781</v>
      </c>
      <c r="AG1400" s="112">
        <v>1.05269626928484</v>
      </c>
      <c r="AH1400" s="112">
        <v>1.40334734456385</v>
      </c>
      <c r="AI1400" s="112"/>
      <c r="AJ1400" s="112"/>
      <c r="AK1400" s="112"/>
      <c r="AL1400" s="112"/>
      <c r="AM1400" s="112"/>
      <c r="AN1400" s="112"/>
      <c r="AO1400" s="112"/>
      <c r="AP1400" s="112"/>
      <c r="AQ1400" s="112"/>
      <c r="AR1400" s="112"/>
      <c r="AS1400" s="112"/>
      <c r="AT1400" s="112"/>
      <c r="AU1400" s="112"/>
      <c r="AV1400" s="112"/>
      <c r="AW1400" s="112"/>
      <c r="AX1400" s="112"/>
      <c r="AY1400" s="112"/>
      <c r="AZ1400" s="112"/>
      <c r="BA1400" s="112"/>
      <c r="BB1400" s="112"/>
    </row>
    <row r="1401" spans="1:54">
      <c r="A1401" s="99">
        <v>35934</v>
      </c>
      <c r="B1401" s="100">
        <v>8.055352067</v>
      </c>
      <c r="C1401" s="101">
        <v>794.5714086</v>
      </c>
      <c r="D1401" s="99" t="s">
        <v>39</v>
      </c>
      <c r="E1401" s="102" t="s">
        <v>1876</v>
      </c>
      <c r="F1401" s="103" t="s">
        <v>2074</v>
      </c>
      <c r="G1401" s="100">
        <v>1.797953655</v>
      </c>
      <c r="H1401" s="104">
        <v>594.3177586</v>
      </c>
      <c r="I1401" s="99" t="s">
        <v>78</v>
      </c>
      <c r="J1401" s="110"/>
      <c r="K1401" s="111">
        <v>0.882684575508364</v>
      </c>
      <c r="L1401" s="112">
        <v>0.922511611101131</v>
      </c>
      <c r="M1401" s="112">
        <v>1.24458972354233</v>
      </c>
      <c r="N1401" s="112">
        <v>0.93904850862608</v>
      </c>
      <c r="O1401" s="112">
        <v>1.0121688743042</v>
      </c>
      <c r="P1401" s="112">
        <v>0.95117218783129</v>
      </c>
      <c r="Q1401" s="112">
        <v>0.976528807258807</v>
      </c>
      <c r="R1401" s="112">
        <v>1.02181733138839</v>
      </c>
      <c r="S1401" s="112">
        <v>0.967974555976542</v>
      </c>
      <c r="T1401" s="112">
        <v>0.985913569191205</v>
      </c>
      <c r="U1401" s="112">
        <v>1.0222692594154</v>
      </c>
      <c r="V1401" s="112">
        <v>0.978404944509106</v>
      </c>
      <c r="W1401" s="112">
        <v>1.03370835342161</v>
      </c>
      <c r="X1401" s="112">
        <v>0.968778367265027</v>
      </c>
      <c r="Y1401" s="112">
        <v>1.08522437250103</v>
      </c>
      <c r="Z1401" s="112">
        <v>0.950763383740128</v>
      </c>
      <c r="AA1401" s="112">
        <v>0.979577926256077</v>
      </c>
      <c r="AB1401" s="112">
        <v>0.958110369282437</v>
      </c>
      <c r="AC1401" s="112">
        <v>1.04448526055526</v>
      </c>
      <c r="AD1401" s="112">
        <v>0.988083133645373</v>
      </c>
      <c r="AE1401" s="112">
        <v>0.941483233446891</v>
      </c>
      <c r="AF1401" s="112">
        <v>0.724263737704618</v>
      </c>
      <c r="AG1401" s="112">
        <v>0.744107778718811</v>
      </c>
      <c r="AH1401" s="112">
        <v>1.03555432032887</v>
      </c>
      <c r="AI1401" s="112"/>
      <c r="AJ1401" s="112"/>
      <c r="AK1401" s="112"/>
      <c r="AL1401" s="112"/>
      <c r="AM1401" s="112"/>
      <c r="AN1401" s="112"/>
      <c r="AO1401" s="112"/>
      <c r="AP1401" s="112"/>
      <c r="AQ1401" s="112"/>
      <c r="AR1401" s="112"/>
      <c r="AS1401" s="112"/>
      <c r="AT1401" s="112"/>
      <c r="AU1401" s="112"/>
      <c r="AV1401" s="112"/>
      <c r="AW1401" s="112"/>
      <c r="AX1401" s="112"/>
      <c r="AY1401" s="112"/>
      <c r="AZ1401" s="112"/>
      <c r="BA1401" s="112"/>
      <c r="BB1401" s="112"/>
    </row>
    <row r="1402" spans="1:54">
      <c r="A1402" s="99">
        <v>35950</v>
      </c>
      <c r="B1402" s="100">
        <v>8.041356552</v>
      </c>
      <c r="C1402" s="101">
        <v>770.6072255</v>
      </c>
      <c r="D1402" s="99" t="s">
        <v>39</v>
      </c>
      <c r="E1402" s="102" t="s">
        <v>1876</v>
      </c>
      <c r="F1402" s="103" t="s">
        <v>2075</v>
      </c>
      <c r="G1402" s="100">
        <v>1.123141522</v>
      </c>
      <c r="H1402" s="104">
        <v>590.7906626</v>
      </c>
      <c r="I1402" s="99" t="s">
        <v>78</v>
      </c>
      <c r="J1402" s="110"/>
      <c r="K1402" s="111">
        <v>0.86575512144703</v>
      </c>
      <c r="L1402" s="112">
        <v>0.79642325028072</v>
      </c>
      <c r="M1402" s="112">
        <v>0.963940197843266</v>
      </c>
      <c r="N1402" s="112">
        <v>0.870291313956974</v>
      </c>
      <c r="O1402" s="112">
        <v>1.06538510669686</v>
      </c>
      <c r="P1402" s="112">
        <v>0.944310201294038</v>
      </c>
      <c r="Q1402" s="112">
        <v>1.00231103769767</v>
      </c>
      <c r="R1402" s="112">
        <v>0.998851526876899</v>
      </c>
      <c r="S1402" s="112">
        <v>1.00902351205466</v>
      </c>
      <c r="T1402" s="112">
        <v>0.928659329641104</v>
      </c>
      <c r="U1402" s="112">
        <v>0.984788126494915</v>
      </c>
      <c r="V1402" s="112">
        <v>1.01477321574514</v>
      </c>
      <c r="W1402" s="112">
        <v>1.01277213597286</v>
      </c>
      <c r="X1402" s="112">
        <v>0.988398770216514</v>
      </c>
      <c r="Y1402" s="112">
        <v>1.02475147962473</v>
      </c>
      <c r="Z1402" s="112">
        <v>0.976078012087484</v>
      </c>
      <c r="AA1402" s="112">
        <v>1.00870491031794</v>
      </c>
      <c r="AB1402" s="112">
        <v>1.0132220457344</v>
      </c>
      <c r="AC1402" s="112">
        <v>0.9977464690898</v>
      </c>
      <c r="AD1402" s="112">
        <v>0.995337560511135</v>
      </c>
      <c r="AE1402" s="112">
        <v>1.21167921475094</v>
      </c>
      <c r="AF1402" s="112">
        <v>0.971102797066505</v>
      </c>
      <c r="AG1402" s="112">
        <v>0.881412317818792</v>
      </c>
      <c r="AH1402" s="112">
        <v>1.25082608988643</v>
      </c>
      <c r="AI1402" s="112"/>
      <c r="AJ1402" s="112"/>
      <c r="AK1402" s="112"/>
      <c r="AL1402" s="112"/>
      <c r="AM1402" s="112"/>
      <c r="AN1402" s="112"/>
      <c r="AO1402" s="112"/>
      <c r="AP1402" s="112"/>
      <c r="AQ1402" s="112"/>
      <c r="AR1402" s="112"/>
      <c r="AS1402" s="112"/>
      <c r="AT1402" s="112"/>
      <c r="AU1402" s="112"/>
      <c r="AV1402" s="112"/>
      <c r="AW1402" s="112"/>
      <c r="AX1402" s="112"/>
      <c r="AY1402" s="112"/>
      <c r="AZ1402" s="112"/>
      <c r="BA1402" s="112"/>
      <c r="BB1402" s="112"/>
    </row>
    <row r="1403" spans="1:54">
      <c r="A1403" s="99">
        <v>35968</v>
      </c>
      <c r="B1403" s="100">
        <v>8.124779765</v>
      </c>
      <c r="C1403" s="101">
        <v>720.5916087</v>
      </c>
      <c r="D1403" s="99" t="s">
        <v>39</v>
      </c>
      <c r="E1403" s="102" t="s">
        <v>1876</v>
      </c>
      <c r="F1403" s="103" t="s">
        <v>2076</v>
      </c>
      <c r="G1403" s="100">
        <v>1.247171227</v>
      </c>
      <c r="H1403" s="104">
        <v>638.2383442</v>
      </c>
      <c r="I1403" s="99" t="s">
        <v>78</v>
      </c>
      <c r="J1403" s="110"/>
      <c r="K1403" s="111">
        <v>0.789857360876748</v>
      </c>
      <c r="L1403" s="112">
        <v>0.718697395395486</v>
      </c>
      <c r="M1403" s="112">
        <v>0.829770332424766</v>
      </c>
      <c r="N1403" s="112">
        <v>0.779333494757229</v>
      </c>
      <c r="O1403" s="112">
        <v>1.00961624642608</v>
      </c>
      <c r="P1403" s="112">
        <v>0.994539170519763</v>
      </c>
      <c r="Q1403" s="112">
        <v>1.00540543771878</v>
      </c>
      <c r="R1403" s="112">
        <v>0.996095156122489</v>
      </c>
      <c r="S1403" s="112">
        <v>0.982695827853233</v>
      </c>
      <c r="T1403" s="112">
        <v>0.942054709553194</v>
      </c>
      <c r="U1403" s="112">
        <v>1.02376112164441</v>
      </c>
      <c r="V1403" s="112">
        <v>0.976957377534371</v>
      </c>
      <c r="W1403" s="112">
        <v>1.00809450305278</v>
      </c>
      <c r="X1403" s="112">
        <v>0.992782419888462</v>
      </c>
      <c r="Y1403" s="112">
        <v>1.00827365620336</v>
      </c>
      <c r="Z1403" s="112">
        <v>0.937422476336438</v>
      </c>
      <c r="AA1403" s="112">
        <v>1.04340481450586</v>
      </c>
      <c r="AB1403" s="112">
        <v>1.01388439236144</v>
      </c>
      <c r="AC1403" s="112">
        <v>1.0632031009249</v>
      </c>
      <c r="AD1403" s="112">
        <v>1.0192091310481</v>
      </c>
      <c r="AE1403" s="112">
        <v>1.19639923372997</v>
      </c>
      <c r="AF1403" s="112">
        <v>1.0428848673089</v>
      </c>
      <c r="AG1403" s="112">
        <v>1.01404369746469</v>
      </c>
      <c r="AH1403" s="112">
        <v>1.3262408134285</v>
      </c>
      <c r="AI1403" s="112"/>
      <c r="AJ1403" s="112"/>
      <c r="AK1403" s="112"/>
      <c r="AL1403" s="112"/>
      <c r="AM1403" s="112"/>
      <c r="AN1403" s="112"/>
      <c r="AO1403" s="112"/>
      <c r="AP1403" s="112"/>
      <c r="AQ1403" s="112"/>
      <c r="AR1403" s="112"/>
      <c r="AS1403" s="112"/>
      <c r="AT1403" s="112"/>
      <c r="AU1403" s="112"/>
      <c r="AV1403" s="112"/>
      <c r="AW1403" s="112"/>
      <c r="AX1403" s="112"/>
      <c r="AY1403" s="112"/>
      <c r="AZ1403" s="112"/>
      <c r="BA1403" s="112"/>
      <c r="BB1403" s="112"/>
    </row>
    <row r="1404" spans="1:54">
      <c r="A1404" s="99">
        <v>36048</v>
      </c>
      <c r="B1404" s="100">
        <v>8.189151977</v>
      </c>
      <c r="C1404" s="101">
        <v>746.6070658</v>
      </c>
      <c r="D1404" s="99" t="s">
        <v>39</v>
      </c>
      <c r="E1404" s="102" t="s">
        <v>1876</v>
      </c>
      <c r="F1404" s="103" t="s">
        <v>2077</v>
      </c>
      <c r="G1404" s="100">
        <v>0.945344211</v>
      </c>
      <c r="H1404" s="104">
        <v>616.0547637</v>
      </c>
      <c r="I1404" s="99" t="s">
        <v>78</v>
      </c>
      <c r="J1404" s="110"/>
      <c r="K1404" s="111">
        <v>0.762169622992025</v>
      </c>
      <c r="L1404" s="112">
        <v>0.734685371868709</v>
      </c>
      <c r="M1404" s="112">
        <v>0.840711786622578</v>
      </c>
      <c r="N1404" s="112">
        <v>0.710136689294066</v>
      </c>
      <c r="O1404" s="112">
        <v>1.03840456661157</v>
      </c>
      <c r="P1404" s="112">
        <v>0.916048199027441</v>
      </c>
      <c r="Q1404" s="112">
        <v>0.978706809916108</v>
      </c>
      <c r="R1404" s="112">
        <v>1.01987725163572</v>
      </c>
      <c r="S1404" s="112">
        <v>0.989678543230714</v>
      </c>
      <c r="T1404" s="112">
        <v>0.982547298288756</v>
      </c>
      <c r="U1404" s="112">
        <v>1.03717603763873</v>
      </c>
      <c r="V1404" s="112">
        <v>0.963940767163363</v>
      </c>
      <c r="W1404" s="112">
        <v>1.02899483862335</v>
      </c>
      <c r="X1404" s="112">
        <v>0.973195643684989</v>
      </c>
      <c r="Y1404" s="112">
        <v>1.03456166937936</v>
      </c>
      <c r="Z1404" s="112">
        <v>0.974157237339321</v>
      </c>
      <c r="AA1404" s="112">
        <v>0.976250181882842</v>
      </c>
      <c r="AB1404" s="112">
        <v>0.986301042390731</v>
      </c>
      <c r="AC1404" s="112">
        <v>1.0013490309206</v>
      </c>
      <c r="AD1404" s="112">
        <v>1.00347950151431</v>
      </c>
      <c r="AE1404" s="112">
        <v>1.147368448895</v>
      </c>
      <c r="AF1404" s="112">
        <v>0.932016043795933</v>
      </c>
      <c r="AG1404" s="112">
        <v>0.98164942481609</v>
      </c>
      <c r="AH1404" s="112">
        <v>1.26279612085289</v>
      </c>
      <c r="AI1404" s="112"/>
      <c r="AJ1404" s="112"/>
      <c r="AK1404" s="112"/>
      <c r="AL1404" s="112"/>
      <c r="AM1404" s="112"/>
      <c r="AN1404" s="112"/>
      <c r="AO1404" s="112"/>
      <c r="AP1404" s="112"/>
      <c r="AQ1404" s="112"/>
      <c r="AR1404" s="112"/>
      <c r="AS1404" s="112"/>
      <c r="AT1404" s="112"/>
      <c r="AU1404" s="112"/>
      <c r="AV1404" s="112"/>
      <c r="AW1404" s="112"/>
      <c r="AX1404" s="112"/>
      <c r="AY1404" s="112"/>
      <c r="AZ1404" s="112"/>
      <c r="BA1404" s="112"/>
      <c r="BB1404" s="112"/>
    </row>
    <row r="1405" spans="1:54">
      <c r="A1405" s="99">
        <v>36158</v>
      </c>
      <c r="B1405" s="100">
        <v>8.19821456</v>
      </c>
      <c r="C1405" s="101">
        <v>804.6607722</v>
      </c>
      <c r="D1405" s="99" t="s">
        <v>39</v>
      </c>
      <c r="E1405" s="102" t="s">
        <v>40</v>
      </c>
      <c r="F1405" s="103" t="s">
        <v>2078</v>
      </c>
      <c r="G1405" s="100">
        <v>6.03145512698133</v>
      </c>
      <c r="H1405" s="104"/>
      <c r="I1405" s="99" t="s">
        <v>175</v>
      </c>
      <c r="J1405" s="110"/>
      <c r="K1405" s="111">
        <v>0.474152945373061</v>
      </c>
      <c r="L1405" s="112">
        <v>0.373808496346041</v>
      </c>
      <c r="M1405" s="112">
        <v>0.80156780718505</v>
      </c>
      <c r="N1405" s="112">
        <v>0.447012109521034</v>
      </c>
      <c r="O1405" s="112">
        <v>1.12607207694429</v>
      </c>
      <c r="P1405" s="112">
        <v>1.03716754797062</v>
      </c>
      <c r="Q1405" s="112">
        <v>0.949935062307193</v>
      </c>
      <c r="R1405" s="112">
        <v>1.04537375697056</v>
      </c>
      <c r="S1405" s="112">
        <v>0.947156170261439</v>
      </c>
      <c r="T1405" s="112">
        <v>0.969764128706374</v>
      </c>
      <c r="U1405" s="112">
        <v>0.979735487569231</v>
      </c>
      <c r="V1405" s="112">
        <v>1.02119724322222</v>
      </c>
      <c r="W1405" s="112">
        <v>0.995083473752542</v>
      </c>
      <c r="X1405" s="112">
        <v>1.00498442360981</v>
      </c>
      <c r="Y1405" s="112">
        <v>1.06297259902804</v>
      </c>
      <c r="Z1405" s="112">
        <v>1.00989747420345</v>
      </c>
      <c r="AA1405" s="112">
        <v>0.971351724474287</v>
      </c>
      <c r="AB1405" s="112">
        <v>1.00236860760464</v>
      </c>
      <c r="AC1405" s="112">
        <v>1.0183931994598</v>
      </c>
      <c r="AD1405" s="112">
        <v>1.00773839526842</v>
      </c>
      <c r="AE1405" s="112">
        <v>1.01373383749142</v>
      </c>
      <c r="AF1405" s="112">
        <v>0.762468386526443</v>
      </c>
      <c r="AG1405" s="112">
        <v>1.11861231949678</v>
      </c>
      <c r="AH1405" s="112">
        <v>1.2494524123162</v>
      </c>
      <c r="AI1405" s="112"/>
      <c r="AJ1405" s="112"/>
      <c r="AK1405" s="112"/>
      <c r="AL1405" s="112"/>
      <c r="AM1405" s="112"/>
      <c r="AN1405" s="112"/>
      <c r="AO1405" s="112"/>
      <c r="AP1405" s="112"/>
      <c r="AQ1405" s="112"/>
      <c r="AR1405" s="112"/>
      <c r="AS1405" s="112"/>
      <c r="AT1405" s="112"/>
      <c r="AU1405" s="112"/>
      <c r="AV1405" s="112"/>
      <c r="AW1405" s="112"/>
      <c r="AX1405" s="112"/>
      <c r="AY1405" s="112"/>
      <c r="AZ1405" s="112"/>
      <c r="BA1405" s="112"/>
      <c r="BB1405" s="112"/>
    </row>
    <row r="1406" spans="1:54">
      <c r="A1406" s="99">
        <v>36176</v>
      </c>
      <c r="B1406" s="100">
        <v>8.193764265</v>
      </c>
      <c r="C1406" s="101">
        <v>752.560346</v>
      </c>
      <c r="D1406" s="99" t="s">
        <v>39</v>
      </c>
      <c r="E1406" s="102" t="s">
        <v>1876</v>
      </c>
      <c r="F1406" s="103" t="s">
        <v>2063</v>
      </c>
      <c r="G1406" s="100">
        <v>1.243755626</v>
      </c>
      <c r="H1406" s="104">
        <v>573.6618835</v>
      </c>
      <c r="I1406" s="99" t="s">
        <v>78</v>
      </c>
      <c r="J1406" s="110"/>
      <c r="K1406" s="111">
        <v>0.900153250207913</v>
      </c>
      <c r="L1406" s="112">
        <v>0.80228536379494</v>
      </c>
      <c r="M1406" s="112">
        <v>0.974852357537789</v>
      </c>
      <c r="N1406" s="112">
        <v>0.838268790094991</v>
      </c>
      <c r="O1406" s="112">
        <v>1.05357937656469</v>
      </c>
      <c r="P1406" s="112">
        <v>1.04670851658488</v>
      </c>
      <c r="Q1406" s="112">
        <v>0.964839230411846</v>
      </c>
      <c r="R1406" s="112">
        <v>1.03222995016185</v>
      </c>
      <c r="S1406" s="112">
        <v>0.976839129045406</v>
      </c>
      <c r="T1406" s="112">
        <v>0.985014819281715</v>
      </c>
      <c r="U1406" s="112">
        <v>0.99237334916767</v>
      </c>
      <c r="V1406" s="112">
        <v>1.00741320781438</v>
      </c>
      <c r="W1406" s="112">
        <v>1.03016299185929</v>
      </c>
      <c r="X1406" s="112">
        <v>0.972100907386311</v>
      </c>
      <c r="Y1406" s="112">
        <v>1.06221821967002</v>
      </c>
      <c r="Z1406" s="112">
        <v>0.959763237541032</v>
      </c>
      <c r="AA1406" s="112">
        <v>0.987474702838101</v>
      </c>
      <c r="AB1406" s="112">
        <v>1.03348743670603</v>
      </c>
      <c r="AC1406" s="112">
        <v>0.947972692931006</v>
      </c>
      <c r="AD1406" s="112">
        <v>0.979108932225455</v>
      </c>
      <c r="AE1406" s="112">
        <v>0.952856455809208</v>
      </c>
      <c r="AF1406" s="112">
        <v>0.836346619373936</v>
      </c>
      <c r="AG1406" s="112">
        <v>0.917255113124608</v>
      </c>
      <c r="AH1406" s="112">
        <v>1.17708337604239</v>
      </c>
      <c r="AI1406" s="112"/>
      <c r="AJ1406" s="112"/>
      <c r="AK1406" s="112"/>
      <c r="AL1406" s="112"/>
      <c r="AM1406" s="112"/>
      <c r="AN1406" s="112"/>
      <c r="AO1406" s="112"/>
      <c r="AP1406" s="112"/>
      <c r="AQ1406" s="112"/>
      <c r="AR1406" s="112"/>
      <c r="AS1406" s="112"/>
      <c r="AT1406" s="112"/>
      <c r="AU1406" s="112"/>
      <c r="AV1406" s="112"/>
      <c r="AW1406" s="112"/>
      <c r="AX1406" s="112"/>
      <c r="AY1406" s="112"/>
      <c r="AZ1406" s="112"/>
      <c r="BA1406" s="112"/>
      <c r="BB1406" s="112"/>
    </row>
    <row r="1407" spans="1:54">
      <c r="A1407" s="99">
        <v>36238</v>
      </c>
      <c r="B1407" s="100">
        <v>8.224695598</v>
      </c>
      <c r="C1407" s="101">
        <v>796.6228333</v>
      </c>
      <c r="D1407" s="99" t="s">
        <v>39</v>
      </c>
      <c r="E1407" s="102" t="s">
        <v>1876</v>
      </c>
      <c r="F1407" s="103" t="s">
        <v>2079</v>
      </c>
      <c r="G1407" s="100">
        <v>1.033488894</v>
      </c>
      <c r="H1407" s="104">
        <v>590.3514968</v>
      </c>
      <c r="I1407" s="99" t="s">
        <v>78</v>
      </c>
      <c r="J1407" s="110"/>
      <c r="K1407" s="111">
        <v>1.03613789818368</v>
      </c>
      <c r="L1407" s="112">
        <v>0.974502670634578</v>
      </c>
      <c r="M1407" s="112">
        <v>1.1562271385512</v>
      </c>
      <c r="N1407" s="112">
        <v>0.979329688402898</v>
      </c>
      <c r="O1407" s="112">
        <v>1.04167338102889</v>
      </c>
      <c r="P1407" s="112">
        <v>0.982529895446486</v>
      </c>
      <c r="Q1407" s="112">
        <v>1.01277967239519</v>
      </c>
      <c r="R1407" s="112">
        <v>0.989526475712861</v>
      </c>
      <c r="S1407" s="112">
        <v>0.986611600420399</v>
      </c>
      <c r="T1407" s="112">
        <v>0.951796330597532</v>
      </c>
      <c r="U1407" s="112">
        <v>1.05040799334273</v>
      </c>
      <c r="V1407" s="112">
        <v>0.951101684762964</v>
      </c>
      <c r="W1407" s="112">
        <v>1.00190913231467</v>
      </c>
      <c r="X1407" s="112">
        <v>0.9985790479844</v>
      </c>
      <c r="Y1407" s="112">
        <v>1.01648628015934</v>
      </c>
      <c r="Z1407" s="112">
        <v>0.996529761378074</v>
      </c>
      <c r="AA1407" s="112">
        <v>0.971123282680633</v>
      </c>
      <c r="AB1407" s="112">
        <v>1.03830026328774</v>
      </c>
      <c r="AC1407" s="112">
        <v>0.965023473813907</v>
      </c>
      <c r="AD1407" s="112">
        <v>1.00511679188553</v>
      </c>
      <c r="AE1407" s="112">
        <v>0.968630342215524</v>
      </c>
      <c r="AF1407" s="112">
        <v>0.778971736432692</v>
      </c>
      <c r="AG1407" s="112">
        <v>0.779192955256718</v>
      </c>
      <c r="AH1407" s="112">
        <v>0.976443246036737</v>
      </c>
      <c r="AI1407" s="112"/>
      <c r="AJ1407" s="112"/>
      <c r="AK1407" s="112"/>
      <c r="AL1407" s="112"/>
      <c r="AM1407" s="112"/>
      <c r="AN1407" s="112"/>
      <c r="AO1407" s="112"/>
      <c r="AP1407" s="112"/>
      <c r="AQ1407" s="112"/>
      <c r="AR1407" s="112"/>
      <c r="AS1407" s="112"/>
      <c r="AT1407" s="112"/>
      <c r="AU1407" s="112"/>
      <c r="AV1407" s="112"/>
      <c r="AW1407" s="112"/>
      <c r="AX1407" s="112"/>
      <c r="AY1407" s="112"/>
      <c r="AZ1407" s="112"/>
      <c r="BA1407" s="112"/>
      <c r="BB1407" s="112"/>
    </row>
    <row r="1408" spans="1:54">
      <c r="A1408" s="99">
        <v>36256</v>
      </c>
      <c r="B1408" s="100">
        <v>8.26257376</v>
      </c>
      <c r="C1408" s="101">
        <v>778.5760498</v>
      </c>
      <c r="D1408" s="99" t="s">
        <v>39</v>
      </c>
      <c r="E1408" s="102" t="s">
        <v>1876</v>
      </c>
      <c r="F1408" s="103" t="s">
        <v>2080</v>
      </c>
      <c r="G1408" s="100">
        <v>1.271296823</v>
      </c>
      <c r="H1408" s="104">
        <v>586.7306187</v>
      </c>
      <c r="I1408" s="99" t="s">
        <v>409</v>
      </c>
      <c r="J1408" s="110"/>
      <c r="K1408" s="111">
        <v>1.18642612754688</v>
      </c>
      <c r="L1408" s="112">
        <v>1.23791829347494</v>
      </c>
      <c r="M1408" s="112">
        <v>1.16584217888445</v>
      </c>
      <c r="N1408" s="112">
        <v>1.07702672914878</v>
      </c>
      <c r="O1408" s="112">
        <v>0.991929581605431</v>
      </c>
      <c r="P1408" s="112">
        <v>1.00757069362819</v>
      </c>
      <c r="Q1408" s="112">
        <v>0.983293251058283</v>
      </c>
      <c r="R1408" s="112">
        <v>1.01565256396143</v>
      </c>
      <c r="S1408" s="112">
        <v>0.976560278720965</v>
      </c>
      <c r="T1408" s="112">
        <v>0.96692378549092</v>
      </c>
      <c r="U1408" s="112">
        <v>0.986269854128822</v>
      </c>
      <c r="V1408" s="112">
        <v>1.01369614804769</v>
      </c>
      <c r="W1408" s="112">
        <v>0.995927707921482</v>
      </c>
      <c r="X1408" s="112">
        <v>1.00418985333431</v>
      </c>
      <c r="Y1408" s="112">
        <v>1.05921758728842</v>
      </c>
      <c r="Z1408" s="112">
        <v>0.995170612606815</v>
      </c>
      <c r="AA1408" s="112">
        <v>0.966324672141779</v>
      </c>
      <c r="AB1408" s="112">
        <v>0.916418107052197</v>
      </c>
      <c r="AC1408" s="112">
        <v>1.04290841065664</v>
      </c>
      <c r="AD1408" s="112">
        <v>1.01688240224733</v>
      </c>
      <c r="AE1408" s="112">
        <v>0.834614189619497</v>
      </c>
      <c r="AF1408" s="112">
        <v>0.799221081281277</v>
      </c>
      <c r="AG1408" s="112">
        <v>0.893782683021691</v>
      </c>
      <c r="AH1408" s="112">
        <v>0.842090237230941</v>
      </c>
      <c r="AI1408" s="112"/>
      <c r="AJ1408" s="112"/>
      <c r="AK1408" s="112"/>
      <c r="AL1408" s="112"/>
      <c r="AM1408" s="112"/>
      <c r="AN1408" s="112"/>
      <c r="AO1408" s="112"/>
      <c r="AP1408" s="112"/>
      <c r="AQ1408" s="112"/>
      <c r="AR1408" s="112"/>
      <c r="AS1408" s="112"/>
      <c r="AT1408" s="112"/>
      <c r="AU1408" s="112"/>
      <c r="AV1408" s="112"/>
      <c r="AW1408" s="112"/>
      <c r="AX1408" s="112"/>
      <c r="AY1408" s="112"/>
      <c r="AZ1408" s="112"/>
      <c r="BA1408" s="112"/>
      <c r="BB1408" s="112"/>
    </row>
    <row r="1409" spans="1:54">
      <c r="A1409" s="99">
        <v>36303</v>
      </c>
      <c r="B1409" s="100">
        <v>8.267946277</v>
      </c>
      <c r="C1409" s="101">
        <v>822.6386668</v>
      </c>
      <c r="D1409" s="99" t="s">
        <v>39</v>
      </c>
      <c r="E1409" s="102" t="s">
        <v>1876</v>
      </c>
      <c r="F1409" s="103" t="s">
        <v>2066</v>
      </c>
      <c r="G1409" s="100">
        <v>1.223868112</v>
      </c>
      <c r="H1409" s="104">
        <v>604.9262486</v>
      </c>
      <c r="I1409" s="99" t="s">
        <v>78</v>
      </c>
      <c r="J1409" s="110"/>
      <c r="K1409" s="111">
        <v>0.951327078520385</v>
      </c>
      <c r="L1409" s="112">
        <v>0.873175222593258</v>
      </c>
      <c r="M1409" s="112">
        <v>1.04836031068356</v>
      </c>
      <c r="N1409" s="112">
        <v>0.903474325066413</v>
      </c>
      <c r="O1409" s="112">
        <v>1.02102369863768</v>
      </c>
      <c r="P1409" s="112">
        <v>0.944017076152419</v>
      </c>
      <c r="Q1409" s="112">
        <v>0.995752527224465</v>
      </c>
      <c r="R1409" s="112">
        <v>1.00469359200665</v>
      </c>
      <c r="S1409" s="112">
        <v>0.974322667570154</v>
      </c>
      <c r="T1409" s="112">
        <v>0.924628106263833</v>
      </c>
      <c r="U1409" s="112">
        <v>1.01877771930029</v>
      </c>
      <c r="V1409" s="112">
        <v>0.981792816434085</v>
      </c>
      <c r="W1409" s="112">
        <v>1.02705872210881</v>
      </c>
      <c r="X1409" s="112">
        <v>0.975010077752142</v>
      </c>
      <c r="Y1409" s="112">
        <v>1.03912991179472</v>
      </c>
      <c r="Z1409" s="112">
        <v>0.938937594956026</v>
      </c>
      <c r="AA1409" s="112">
        <v>1.00385964050338</v>
      </c>
      <c r="AB1409" s="112">
        <v>1.01772591625553</v>
      </c>
      <c r="AC1409" s="112">
        <v>0.996032431455052</v>
      </c>
      <c r="AD1409" s="112">
        <v>0.973650776445172</v>
      </c>
      <c r="AE1409" s="112">
        <v>1.0297712277911</v>
      </c>
      <c r="AF1409" s="112">
        <v>0.836743263242446</v>
      </c>
      <c r="AG1409" s="112">
        <v>0.778526159308505</v>
      </c>
      <c r="AH1409" s="112">
        <v>1.03684413673215</v>
      </c>
      <c r="AI1409" s="112"/>
      <c r="AJ1409" s="112"/>
      <c r="AK1409" s="112"/>
      <c r="AL1409" s="112"/>
      <c r="AM1409" s="112"/>
      <c r="AN1409" s="112"/>
      <c r="AO1409" s="112"/>
      <c r="AP1409" s="112"/>
      <c r="AQ1409" s="112"/>
      <c r="AR1409" s="112"/>
      <c r="AS1409" s="112"/>
      <c r="AT1409" s="112"/>
      <c r="AU1409" s="112"/>
      <c r="AV1409" s="112"/>
      <c r="AW1409" s="112"/>
      <c r="AX1409" s="112"/>
      <c r="AY1409" s="112"/>
      <c r="AZ1409" s="112"/>
      <c r="BA1409" s="112"/>
      <c r="BB1409" s="112"/>
    </row>
    <row r="1410" spans="1:54">
      <c r="A1410" s="99">
        <v>36315</v>
      </c>
      <c r="B1410" s="100">
        <v>8.327820142</v>
      </c>
      <c r="C1410" s="101">
        <v>772.622846</v>
      </c>
      <c r="D1410" s="99" t="s">
        <v>39</v>
      </c>
      <c r="E1410" s="102" t="s">
        <v>1876</v>
      </c>
      <c r="F1410" s="103" t="s">
        <v>2081</v>
      </c>
      <c r="G1410" s="100">
        <v>1.082029749</v>
      </c>
      <c r="H1410" s="104">
        <v>585.6617842</v>
      </c>
      <c r="I1410" s="99" t="s">
        <v>78</v>
      </c>
      <c r="J1410" s="110"/>
      <c r="K1410" s="111">
        <v>0.821927107251846</v>
      </c>
      <c r="L1410" s="112">
        <v>0.720533020709525</v>
      </c>
      <c r="M1410" s="112">
        <v>0.885047596509253</v>
      </c>
      <c r="N1410" s="112">
        <v>0.749353572963987</v>
      </c>
      <c r="O1410" s="112">
        <v>1.01188837931325</v>
      </c>
      <c r="P1410" s="112">
        <v>0.954450113507747</v>
      </c>
      <c r="Q1410" s="112">
        <v>1.01180725153245</v>
      </c>
      <c r="R1410" s="112">
        <v>0.990392670260665</v>
      </c>
      <c r="S1410" s="112">
        <v>0.926996851781972</v>
      </c>
      <c r="T1410" s="112">
        <v>0.943281232116853</v>
      </c>
      <c r="U1410" s="112">
        <v>1.03258245421666</v>
      </c>
      <c r="V1410" s="112">
        <v>0.968397961352067</v>
      </c>
      <c r="W1410" s="112">
        <v>1.0272737241621</v>
      </c>
      <c r="X1410" s="112">
        <v>0.974808588302998</v>
      </c>
      <c r="Y1410" s="112">
        <v>1.00583869336671</v>
      </c>
      <c r="Z1410" s="112">
        <v>0.95554116893423</v>
      </c>
      <c r="AA1410" s="112">
        <v>1.04201410442662</v>
      </c>
      <c r="AB1410" s="112">
        <v>1.01524865479833</v>
      </c>
      <c r="AC1410" s="112">
        <v>1.00854690861463</v>
      </c>
      <c r="AD1410" s="112">
        <v>1.00640089127936</v>
      </c>
      <c r="AE1410" s="112">
        <v>1.25724992483879</v>
      </c>
      <c r="AF1410" s="112">
        <v>1.05686015411075</v>
      </c>
      <c r="AG1410" s="112">
        <v>1.00022140763494</v>
      </c>
      <c r="AH1410" s="112">
        <v>1.34169697682613</v>
      </c>
      <c r="AI1410" s="112"/>
      <c r="AJ1410" s="112"/>
      <c r="AK1410" s="112"/>
      <c r="AL1410" s="112"/>
      <c r="AM1410" s="112"/>
      <c r="AN1410" s="112"/>
      <c r="AO1410" s="112"/>
      <c r="AP1410" s="112"/>
      <c r="AQ1410" s="112"/>
      <c r="AR1410" s="112"/>
      <c r="AS1410" s="112"/>
      <c r="AT1410" s="112"/>
      <c r="AU1410" s="112"/>
      <c r="AV1410" s="112"/>
      <c r="AW1410" s="112"/>
      <c r="AX1410" s="112"/>
      <c r="AY1410" s="112"/>
      <c r="AZ1410" s="112"/>
      <c r="BA1410" s="112"/>
      <c r="BB1410" s="112"/>
    </row>
    <row r="1411" spans="1:54">
      <c r="A1411" s="99">
        <v>36339</v>
      </c>
      <c r="B1411" s="100">
        <v>8.357804558</v>
      </c>
      <c r="C1411" s="101">
        <v>838.6334788</v>
      </c>
      <c r="D1411" s="99" t="s">
        <v>39</v>
      </c>
      <c r="E1411" s="102" t="s">
        <v>1876</v>
      </c>
      <c r="F1411" s="103" t="s">
        <v>2082</v>
      </c>
      <c r="G1411" s="100">
        <v>1.071744673</v>
      </c>
      <c r="H1411" s="104">
        <v>613.7790223</v>
      </c>
      <c r="I1411" s="99" t="s">
        <v>78</v>
      </c>
      <c r="J1411" s="110"/>
      <c r="K1411" s="111">
        <v>0.935609961480298</v>
      </c>
      <c r="L1411" s="112">
        <v>0.849177147883337</v>
      </c>
      <c r="M1411" s="112">
        <v>0.943816881292226</v>
      </c>
      <c r="N1411" s="112">
        <v>0.848397214950823</v>
      </c>
      <c r="O1411" s="112">
        <v>0.97119879896816</v>
      </c>
      <c r="P1411" s="112">
        <v>0.914440185645179</v>
      </c>
      <c r="Q1411" s="112">
        <v>0.988462293822803</v>
      </c>
      <c r="R1411" s="112">
        <v>1.01118744735957</v>
      </c>
      <c r="S1411" s="112">
        <v>1.00159004952433</v>
      </c>
      <c r="T1411" s="112">
        <v>0.99811904350977</v>
      </c>
      <c r="U1411" s="112">
        <v>1.02064067063956</v>
      </c>
      <c r="V1411" s="112">
        <v>0.979985178448602</v>
      </c>
      <c r="W1411" s="112">
        <v>1.00743124766682</v>
      </c>
      <c r="X1411" s="112">
        <v>0.99340399052146</v>
      </c>
      <c r="Y1411" s="112">
        <v>1.02640787815737</v>
      </c>
      <c r="Z1411" s="112">
        <v>0.998680622196578</v>
      </c>
      <c r="AA1411" s="112">
        <v>1.01618326177851</v>
      </c>
      <c r="AB1411" s="112">
        <v>0.995760465990294</v>
      </c>
      <c r="AC1411" s="112">
        <v>1.02718801668429</v>
      </c>
      <c r="AD1411" s="112">
        <v>0.978984211103879</v>
      </c>
      <c r="AE1411" s="112">
        <v>1.0323869063407</v>
      </c>
      <c r="AF1411" s="112">
        <v>0.879180705503499</v>
      </c>
      <c r="AG1411" s="112">
        <v>0.909118367743896</v>
      </c>
      <c r="AH1411" s="112">
        <v>1.09889216837677</v>
      </c>
      <c r="AI1411" s="112"/>
      <c r="AJ1411" s="112"/>
      <c r="AK1411" s="112"/>
      <c r="AL1411" s="112"/>
      <c r="AM1411" s="112"/>
      <c r="AN1411" s="112"/>
      <c r="AO1411" s="112"/>
      <c r="AP1411" s="112"/>
      <c r="AQ1411" s="112"/>
      <c r="AR1411" s="112"/>
      <c r="AS1411" s="112"/>
      <c r="AT1411" s="112"/>
      <c r="AU1411" s="112"/>
      <c r="AV1411" s="112"/>
      <c r="AW1411" s="112"/>
      <c r="AX1411" s="112"/>
      <c r="AY1411" s="112"/>
      <c r="AZ1411" s="112"/>
      <c r="BA1411" s="112"/>
      <c r="BB1411" s="112"/>
    </row>
    <row r="1412" spans="1:54">
      <c r="A1412" s="99">
        <v>36360</v>
      </c>
      <c r="B1412" s="100">
        <v>8.341102235</v>
      </c>
      <c r="C1412" s="101">
        <v>826.6337864</v>
      </c>
      <c r="D1412" s="99" t="s">
        <v>39</v>
      </c>
      <c r="E1412" s="102" t="s">
        <v>1876</v>
      </c>
      <c r="F1412" s="103" t="s">
        <v>2083</v>
      </c>
      <c r="G1412" s="100">
        <v>1.459415016</v>
      </c>
      <c r="H1412" s="104">
        <v>716.1709198</v>
      </c>
      <c r="I1412" s="99" t="s">
        <v>78</v>
      </c>
      <c r="J1412" s="110"/>
      <c r="K1412" s="111">
        <v>0.785174996630535</v>
      </c>
      <c r="L1412" s="112">
        <v>0.649782963664552</v>
      </c>
      <c r="M1412" s="112">
        <v>0.904194480446457</v>
      </c>
      <c r="N1412" s="112">
        <v>0.710990444833503</v>
      </c>
      <c r="O1412" s="112">
        <v>1.01533212018704</v>
      </c>
      <c r="P1412" s="112">
        <v>0.930764920021014</v>
      </c>
      <c r="Q1412" s="112">
        <v>0.946612943078425</v>
      </c>
      <c r="R1412" s="112">
        <v>1.04846521548779</v>
      </c>
      <c r="S1412" s="112">
        <v>0.977809848244855</v>
      </c>
      <c r="T1412" s="112">
        <v>0.977975066485275</v>
      </c>
      <c r="U1412" s="112">
        <v>1.02206138955423</v>
      </c>
      <c r="V1412" s="112">
        <v>0.978606642454279</v>
      </c>
      <c r="W1412" s="112">
        <v>1.06155975965875</v>
      </c>
      <c r="X1412" s="112">
        <v>0.942677386298627</v>
      </c>
      <c r="Y1412" s="112">
        <v>1.02224698592874</v>
      </c>
      <c r="Z1412" s="112">
        <v>0.985610417478413</v>
      </c>
      <c r="AA1412" s="112">
        <v>1.01914074857405</v>
      </c>
      <c r="AB1412" s="112">
        <v>1.017458943113</v>
      </c>
      <c r="AC1412" s="112">
        <v>0.999998764997361</v>
      </c>
      <c r="AD1412" s="112">
        <v>0.969269664159908</v>
      </c>
      <c r="AE1412" s="112">
        <v>1.20825739201818</v>
      </c>
      <c r="AF1412" s="112">
        <v>1.04774252980202</v>
      </c>
      <c r="AG1412" s="112">
        <v>0.982312277655342</v>
      </c>
      <c r="AH1412" s="112">
        <v>1.33929332011078</v>
      </c>
      <c r="AI1412" s="112"/>
      <c r="AJ1412" s="112"/>
      <c r="AK1412" s="112"/>
      <c r="AL1412" s="112"/>
      <c r="AM1412" s="112"/>
      <c r="AN1412" s="112"/>
      <c r="AO1412" s="112"/>
      <c r="AP1412" s="112"/>
      <c r="AQ1412" s="112"/>
      <c r="AR1412" s="112"/>
      <c r="AS1412" s="112"/>
      <c r="AT1412" s="112"/>
      <c r="AU1412" s="112"/>
      <c r="AV1412" s="112"/>
      <c r="AW1412" s="112"/>
      <c r="AX1412" s="112"/>
      <c r="AY1412" s="112"/>
      <c r="AZ1412" s="112"/>
      <c r="BA1412" s="112"/>
      <c r="BB1412" s="112"/>
    </row>
    <row r="1413" spans="1:54">
      <c r="A1413" s="99">
        <v>36367</v>
      </c>
      <c r="B1413" s="100">
        <v>8.390275683</v>
      </c>
      <c r="C1413" s="101">
        <v>812.6178589</v>
      </c>
      <c r="D1413" s="99" t="s">
        <v>39</v>
      </c>
      <c r="E1413" s="102" t="s">
        <v>1876</v>
      </c>
      <c r="F1413" s="103" t="s">
        <v>2084</v>
      </c>
      <c r="G1413" s="100">
        <v>1.143097031</v>
      </c>
      <c r="H1413" s="104">
        <v>690.0605522</v>
      </c>
      <c r="I1413" s="99" t="s">
        <v>78</v>
      </c>
      <c r="J1413" s="110"/>
      <c r="K1413" s="111">
        <v>0.801221872951646</v>
      </c>
      <c r="L1413" s="112">
        <v>0.711290041383956</v>
      </c>
      <c r="M1413" s="112">
        <v>0.780551871856876</v>
      </c>
      <c r="N1413" s="112">
        <v>0.742498333188275</v>
      </c>
      <c r="O1413" s="112">
        <v>0.980546951601145</v>
      </c>
      <c r="P1413" s="112">
        <v>0.898991210247448</v>
      </c>
      <c r="Q1413" s="112">
        <v>0.989419840769531</v>
      </c>
      <c r="R1413" s="112">
        <v>1.01033450191557</v>
      </c>
      <c r="S1413" s="112">
        <v>0.972253518582793</v>
      </c>
      <c r="T1413" s="112">
        <v>0.955348324017251</v>
      </c>
      <c r="U1413" s="112">
        <v>1.03122055262995</v>
      </c>
      <c r="V1413" s="112">
        <v>0.969719426378406</v>
      </c>
      <c r="W1413" s="112">
        <v>1.00593412192558</v>
      </c>
      <c r="X1413" s="112">
        <v>0.994807023824112</v>
      </c>
      <c r="Y1413" s="112">
        <v>0.979450449520623</v>
      </c>
      <c r="Z1413" s="112">
        <v>0.967832556911973</v>
      </c>
      <c r="AA1413" s="112">
        <v>1.00646654078041</v>
      </c>
      <c r="AB1413" s="112">
        <v>1.021874218884</v>
      </c>
      <c r="AC1413" s="112">
        <v>0.997235466290618</v>
      </c>
      <c r="AD1413" s="112">
        <v>1.03025013250026</v>
      </c>
      <c r="AE1413" s="112">
        <v>1.1644105549968</v>
      </c>
      <c r="AF1413" s="112">
        <v>0.992035614493062</v>
      </c>
      <c r="AG1413" s="112">
        <v>1.06543103800978</v>
      </c>
      <c r="AH1413" s="112">
        <v>1.25386755204847</v>
      </c>
      <c r="AI1413" s="112"/>
      <c r="AJ1413" s="112"/>
      <c r="AK1413" s="112"/>
      <c r="AL1413" s="112"/>
      <c r="AM1413" s="112"/>
      <c r="AN1413" s="112"/>
      <c r="AO1413" s="112"/>
      <c r="AP1413" s="112"/>
      <c r="AQ1413" s="112"/>
      <c r="AR1413" s="112"/>
      <c r="AS1413" s="112"/>
      <c r="AT1413" s="112"/>
      <c r="AU1413" s="112"/>
      <c r="AV1413" s="112"/>
      <c r="AW1413" s="112"/>
      <c r="AX1413" s="112"/>
      <c r="AY1413" s="112"/>
      <c r="AZ1413" s="112"/>
      <c r="BA1413" s="112"/>
      <c r="BB1413" s="112"/>
    </row>
    <row r="1414" spans="1:54">
      <c r="A1414" s="99">
        <v>36375</v>
      </c>
      <c r="B1414" s="100">
        <v>8.400160042</v>
      </c>
      <c r="C1414" s="101">
        <v>864.6492277</v>
      </c>
      <c r="D1414" s="99" t="s">
        <v>39</v>
      </c>
      <c r="E1414" s="102" t="s">
        <v>1876</v>
      </c>
      <c r="F1414" s="103" t="s">
        <v>2085</v>
      </c>
      <c r="G1414" s="100">
        <v>1.153879653</v>
      </c>
      <c r="H1414" s="104">
        <v>687.8597878</v>
      </c>
      <c r="I1414" s="99" t="s">
        <v>78</v>
      </c>
      <c r="J1414" s="110"/>
      <c r="K1414" s="111">
        <v>0.769048305621742</v>
      </c>
      <c r="L1414" s="112">
        <v>0.695255296460429</v>
      </c>
      <c r="M1414" s="112">
        <v>0.81206565290894</v>
      </c>
      <c r="N1414" s="112">
        <v>0.758839347549829</v>
      </c>
      <c r="O1414" s="112">
        <v>1.08362797651191</v>
      </c>
      <c r="P1414" s="112">
        <v>1.0028831287323</v>
      </c>
      <c r="Q1414" s="112">
        <v>0.989553068313628</v>
      </c>
      <c r="R1414" s="112">
        <v>1.01021582801959</v>
      </c>
      <c r="S1414" s="112">
        <v>0.999437806775698</v>
      </c>
      <c r="T1414" s="112">
        <v>0.994741745039886</v>
      </c>
      <c r="U1414" s="112">
        <v>0.96763199340515</v>
      </c>
      <c r="V1414" s="112">
        <v>1.03141996179985</v>
      </c>
      <c r="W1414" s="112">
        <v>0.995906903744646</v>
      </c>
      <c r="X1414" s="112">
        <v>1.00420404416334</v>
      </c>
      <c r="Y1414" s="112">
        <v>1.01898487167137</v>
      </c>
      <c r="Z1414" s="112">
        <v>0.993108532675691</v>
      </c>
      <c r="AA1414" s="112">
        <v>0.964542902986703</v>
      </c>
      <c r="AB1414" s="112">
        <v>1.02292208124501</v>
      </c>
      <c r="AC1414" s="112">
        <v>0.979876462954303</v>
      </c>
      <c r="AD1414" s="112">
        <v>1.04223716006369</v>
      </c>
      <c r="AE1414" s="112">
        <v>1.1958559158611</v>
      </c>
      <c r="AF1414" s="112">
        <v>0.950224740127293</v>
      </c>
      <c r="AG1414" s="112">
        <v>1.00976081984537</v>
      </c>
      <c r="AH1414" s="112">
        <v>1.35313809048171</v>
      </c>
      <c r="AI1414" s="112"/>
      <c r="AJ1414" s="112"/>
      <c r="AK1414" s="112"/>
      <c r="AL1414" s="112"/>
      <c r="AM1414" s="112"/>
      <c r="AN1414" s="112"/>
      <c r="AO1414" s="112"/>
      <c r="AP1414" s="112"/>
      <c r="AQ1414" s="112"/>
      <c r="AR1414" s="112"/>
      <c r="AS1414" s="112"/>
      <c r="AT1414" s="112"/>
      <c r="AU1414" s="112"/>
      <c r="AV1414" s="112"/>
      <c r="AW1414" s="112"/>
      <c r="AX1414" s="112"/>
      <c r="AY1414" s="112"/>
      <c r="AZ1414" s="112"/>
      <c r="BA1414" s="112"/>
      <c r="BB1414" s="112"/>
    </row>
    <row r="1415" spans="1:54">
      <c r="A1415" s="99">
        <v>36381</v>
      </c>
      <c r="B1415" s="100">
        <v>8.444882992</v>
      </c>
      <c r="C1415" s="101">
        <v>610.5420558</v>
      </c>
      <c r="D1415" s="99" t="s">
        <v>39</v>
      </c>
      <c r="E1415" s="102" t="s">
        <v>1876</v>
      </c>
      <c r="F1415" s="103" t="s">
        <v>2086</v>
      </c>
      <c r="G1415" s="100">
        <v>1.647391277</v>
      </c>
      <c r="H1415" s="104">
        <v>584.4533619</v>
      </c>
      <c r="I1415" s="99" t="s">
        <v>706</v>
      </c>
      <c r="J1415" s="110"/>
      <c r="K1415" s="111">
        <v>0.745720013522873</v>
      </c>
      <c r="L1415" s="112">
        <v>0.84181402285725</v>
      </c>
      <c r="M1415" s="112">
        <v>0.795763733680366</v>
      </c>
      <c r="N1415" s="112">
        <v>1.12138846823868</v>
      </c>
      <c r="O1415" s="112">
        <v>1.02990099292296</v>
      </c>
      <c r="P1415" s="112">
        <v>0.992388966095917</v>
      </c>
      <c r="Q1415" s="112">
        <v>0.91003319972833</v>
      </c>
      <c r="R1415" s="112">
        <v>1.08209170561944</v>
      </c>
      <c r="S1415" s="112">
        <v>1.08489741013957</v>
      </c>
      <c r="T1415" s="112">
        <v>1.11583647331772</v>
      </c>
      <c r="U1415" s="112">
        <v>1.00345509537628</v>
      </c>
      <c r="V1415" s="112">
        <v>0.996459996272542</v>
      </c>
      <c r="W1415" s="112">
        <v>1.02393692328742</v>
      </c>
      <c r="X1415" s="112">
        <v>0.97663931375972</v>
      </c>
      <c r="Y1415" s="112">
        <v>0.83980527243003</v>
      </c>
      <c r="Z1415" s="112">
        <v>1.05998493057097</v>
      </c>
      <c r="AA1415" s="112">
        <v>1.05509766620606</v>
      </c>
      <c r="AB1415" s="112">
        <v>0.994922717341712</v>
      </c>
      <c r="AC1415" s="112">
        <v>0.925681996483408</v>
      </c>
      <c r="AD1415" s="112">
        <v>0.983753138548819</v>
      </c>
      <c r="AE1415" s="112">
        <v>1.42509629899467</v>
      </c>
      <c r="AF1415" s="112">
        <v>1.19994944831575</v>
      </c>
      <c r="AG1415" s="112">
        <v>1.05932209498218</v>
      </c>
      <c r="AH1415" s="112">
        <v>1.79458453270714</v>
      </c>
      <c r="AI1415" s="112"/>
      <c r="AJ1415" s="112"/>
      <c r="AK1415" s="112"/>
      <c r="AL1415" s="112"/>
      <c r="AM1415" s="112"/>
      <c r="AN1415" s="112"/>
      <c r="AO1415" s="112"/>
      <c r="AP1415" s="112"/>
      <c r="AQ1415" s="112"/>
      <c r="AR1415" s="112"/>
      <c r="AS1415" s="112"/>
      <c r="AT1415" s="112"/>
      <c r="AU1415" s="112"/>
      <c r="AV1415" s="112"/>
      <c r="AW1415" s="112"/>
      <c r="AX1415" s="112"/>
      <c r="AY1415" s="112"/>
      <c r="AZ1415" s="112"/>
      <c r="BA1415" s="112"/>
      <c r="BB1415" s="112"/>
    </row>
    <row r="1416" spans="1:54">
      <c r="A1416" s="99">
        <v>36392</v>
      </c>
      <c r="B1416" s="100">
        <v>8.483031018</v>
      </c>
      <c r="C1416" s="101">
        <v>704.5602783</v>
      </c>
      <c r="D1416" s="99" t="s">
        <v>39</v>
      </c>
      <c r="E1416" s="102" t="s">
        <v>1876</v>
      </c>
      <c r="F1416" s="103" t="s">
        <v>2087</v>
      </c>
      <c r="G1416" s="100">
        <v>1.232401395</v>
      </c>
      <c r="H1416" s="104">
        <v>607.4812014</v>
      </c>
      <c r="I1416" s="99" t="s">
        <v>409</v>
      </c>
      <c r="J1416" s="110"/>
      <c r="K1416" s="111">
        <v>1.10192034716618</v>
      </c>
      <c r="L1416" s="112">
        <v>1.07803410410379</v>
      </c>
      <c r="M1416" s="112">
        <v>0.933849286750493</v>
      </c>
      <c r="N1416" s="112">
        <v>1.04017188298298</v>
      </c>
      <c r="O1416" s="112">
        <v>1.0721551862431</v>
      </c>
      <c r="P1416" s="112">
        <v>0.909118883892896</v>
      </c>
      <c r="Q1416" s="112">
        <v>1.02060703051773</v>
      </c>
      <c r="R1416" s="112">
        <v>0.98414681801314</v>
      </c>
      <c r="S1416" s="112">
        <v>0.839599736250439</v>
      </c>
      <c r="T1416" s="112">
        <v>0.956339758824011</v>
      </c>
      <c r="U1416" s="112">
        <v>0.944716452171605</v>
      </c>
      <c r="V1416" s="112">
        <v>1.05512113243607</v>
      </c>
      <c r="W1416" s="112">
        <v>1.04356900993603</v>
      </c>
      <c r="X1416" s="112">
        <v>0.960580617445874</v>
      </c>
      <c r="Y1416" s="112">
        <v>1.17074041113811</v>
      </c>
      <c r="Z1416" s="112">
        <v>0.880981242867448</v>
      </c>
      <c r="AA1416" s="112">
        <v>1.06105124793222</v>
      </c>
      <c r="AB1416" s="112">
        <v>0.887850193161073</v>
      </c>
      <c r="AC1416" s="112">
        <v>1.05527959126574</v>
      </c>
      <c r="AD1416" s="112">
        <v>0.876470117814153</v>
      </c>
      <c r="AE1416" s="112">
        <v>0.940403722374199</v>
      </c>
      <c r="AF1416" s="112">
        <v>0.931423083479363</v>
      </c>
      <c r="AG1416" s="112">
        <v>1.15919716581106</v>
      </c>
      <c r="AH1416" s="112">
        <v>0.961778551915363</v>
      </c>
      <c r="AI1416" s="112"/>
      <c r="AJ1416" s="112"/>
      <c r="AK1416" s="112"/>
      <c r="AL1416" s="112"/>
      <c r="AM1416" s="112"/>
      <c r="AN1416" s="112"/>
      <c r="AO1416" s="112"/>
      <c r="AP1416" s="112"/>
      <c r="AQ1416" s="112"/>
      <c r="AR1416" s="112"/>
      <c r="AS1416" s="112"/>
      <c r="AT1416" s="112"/>
      <c r="AU1416" s="112"/>
      <c r="AV1416" s="112"/>
      <c r="AW1416" s="112"/>
      <c r="AX1416" s="112"/>
      <c r="AY1416" s="112"/>
      <c r="AZ1416" s="112"/>
      <c r="BA1416" s="112"/>
      <c r="BB1416" s="112"/>
    </row>
    <row r="1417" spans="1:54">
      <c r="A1417" s="99">
        <v>36401</v>
      </c>
      <c r="B1417" s="100">
        <v>7.950683755</v>
      </c>
      <c r="C1417" s="101">
        <v>820.62323</v>
      </c>
      <c r="D1417" s="99" t="s">
        <v>39</v>
      </c>
      <c r="E1417" s="102" t="s">
        <v>1876</v>
      </c>
      <c r="F1417" s="103" t="s">
        <v>2062</v>
      </c>
      <c r="G1417" s="100">
        <v>1.486677161</v>
      </c>
      <c r="H1417" s="104">
        <v>744.7510457</v>
      </c>
      <c r="I1417" s="99" t="s">
        <v>78</v>
      </c>
      <c r="J1417" s="110"/>
      <c r="K1417" s="111">
        <v>0.998829526898799</v>
      </c>
      <c r="L1417" s="112">
        <v>0.936150158147253</v>
      </c>
      <c r="M1417" s="112">
        <v>1.13631907530658</v>
      </c>
      <c r="N1417" s="112">
        <v>0.975044466361992</v>
      </c>
      <c r="O1417" s="112">
        <v>0.969305101900109</v>
      </c>
      <c r="P1417" s="112">
        <v>0.958223042952324</v>
      </c>
      <c r="Q1417" s="112">
        <v>1.05267239245237</v>
      </c>
      <c r="R1417" s="112">
        <v>0.953991597827202</v>
      </c>
      <c r="S1417" s="112">
        <v>0.930756929612255</v>
      </c>
      <c r="T1417" s="112">
        <v>0.966838688553609</v>
      </c>
      <c r="U1417" s="112">
        <v>1.05120672488987</v>
      </c>
      <c r="V1417" s="112">
        <v>0.950326668553801</v>
      </c>
      <c r="W1417" s="112">
        <v>0.980159285903925</v>
      </c>
      <c r="X1417" s="112">
        <v>1.01896194435794</v>
      </c>
      <c r="Y1417" s="112">
        <v>1.02544287045946</v>
      </c>
      <c r="Z1417" s="112">
        <v>1.01549183036424</v>
      </c>
      <c r="AA1417" s="112">
        <v>1.02846826004704</v>
      </c>
      <c r="AB1417" s="112">
        <v>1.07364906154632</v>
      </c>
      <c r="AC1417" s="112">
        <v>0.946464421710243</v>
      </c>
      <c r="AD1417" s="112">
        <v>0.977393992577556</v>
      </c>
      <c r="AE1417" s="112">
        <v>1.06068066856811</v>
      </c>
      <c r="AF1417" s="112">
        <v>0.802289677904349</v>
      </c>
      <c r="AG1417" s="112">
        <v>0.792555004794631</v>
      </c>
      <c r="AH1417" s="112">
        <v>1.02659592446371</v>
      </c>
      <c r="AI1417" s="112"/>
      <c r="AJ1417" s="112"/>
      <c r="AK1417" s="112"/>
      <c r="AL1417" s="112"/>
      <c r="AM1417" s="112"/>
      <c r="AN1417" s="112"/>
      <c r="AO1417" s="112"/>
      <c r="AP1417" s="112"/>
      <c r="AQ1417" s="112"/>
      <c r="AR1417" s="112"/>
      <c r="AS1417" s="112"/>
      <c r="AT1417" s="112"/>
      <c r="AU1417" s="112"/>
      <c r="AV1417" s="112"/>
      <c r="AW1417" s="112"/>
      <c r="AX1417" s="112"/>
      <c r="AY1417" s="112"/>
      <c r="AZ1417" s="112"/>
      <c r="BA1417" s="112"/>
      <c r="BB1417" s="112"/>
    </row>
    <row r="1418" spans="1:54">
      <c r="A1418" s="99">
        <v>36405</v>
      </c>
      <c r="B1418" s="100">
        <v>8.227951727</v>
      </c>
      <c r="C1418" s="101">
        <v>798.6302185</v>
      </c>
      <c r="D1418" s="99" t="s">
        <v>39</v>
      </c>
      <c r="E1418" s="102" t="s">
        <v>1876</v>
      </c>
      <c r="F1418" s="103" t="s">
        <v>2088</v>
      </c>
      <c r="G1418" s="100">
        <v>5.623972943</v>
      </c>
      <c r="H1418" s="104">
        <v>504.7266568</v>
      </c>
      <c r="I1418" s="99" t="s">
        <v>136</v>
      </c>
      <c r="J1418" s="110"/>
      <c r="K1418" s="111">
        <v>1.14350613318872</v>
      </c>
      <c r="L1418" s="112">
        <v>1.05616091752907</v>
      </c>
      <c r="M1418" s="112">
        <v>1.50777570293665</v>
      </c>
      <c r="N1418" s="112">
        <v>1.29856077912329</v>
      </c>
      <c r="O1418" s="112">
        <v>1.02578946388525</v>
      </c>
      <c r="P1418" s="112">
        <v>1.0966513336354</v>
      </c>
      <c r="Q1418" s="112">
        <v>0.989516580510541</v>
      </c>
      <c r="R1418" s="112">
        <v>1.00984361388865</v>
      </c>
      <c r="S1418" s="112">
        <v>0.920872538841664</v>
      </c>
      <c r="T1418" s="112">
        <v>1.06811169495605</v>
      </c>
      <c r="U1418" s="112">
        <v>1.05562666991347</v>
      </c>
      <c r="V1418" s="112">
        <v>0.944494421018058</v>
      </c>
      <c r="W1418" s="112">
        <v>0.943716973844812</v>
      </c>
      <c r="X1418" s="112">
        <v>1.06315898026581</v>
      </c>
      <c r="Y1418" s="112">
        <v>0.911470058411049</v>
      </c>
      <c r="Z1418" s="112">
        <v>1.00137779422068</v>
      </c>
      <c r="AA1418" s="112">
        <v>1.04791577577075</v>
      </c>
      <c r="AB1418" s="112">
        <v>0.997325250812537</v>
      </c>
      <c r="AC1418" s="112">
        <v>0.945435187702657</v>
      </c>
      <c r="AD1418" s="112">
        <v>1.00544480603353</v>
      </c>
      <c r="AE1418" s="112">
        <v>0.652213794742717</v>
      </c>
      <c r="AF1418" s="112">
        <v>0.860106370050924</v>
      </c>
      <c r="AG1418" s="112">
        <v>0.888611810608066</v>
      </c>
      <c r="AH1418" s="112">
        <v>0.538028490698161</v>
      </c>
      <c r="AI1418" s="112"/>
      <c r="AJ1418" s="112"/>
      <c r="AK1418" s="112"/>
      <c r="AL1418" s="112"/>
      <c r="AM1418" s="112"/>
      <c r="AN1418" s="112"/>
      <c r="AO1418" s="112"/>
      <c r="AP1418" s="112"/>
      <c r="AQ1418" s="112"/>
      <c r="AR1418" s="112"/>
      <c r="AS1418" s="112"/>
      <c r="AT1418" s="112"/>
      <c r="AU1418" s="112"/>
      <c r="AV1418" s="112"/>
      <c r="AW1418" s="112"/>
      <c r="AX1418" s="112"/>
      <c r="AY1418" s="112"/>
      <c r="AZ1418" s="112"/>
      <c r="BA1418" s="112"/>
      <c r="BB1418" s="112"/>
    </row>
    <row r="1419" spans="1:54">
      <c r="A1419" s="99">
        <v>36411</v>
      </c>
      <c r="B1419" s="100">
        <v>8.568547318</v>
      </c>
      <c r="C1419" s="101">
        <v>890.6649845</v>
      </c>
      <c r="D1419" s="99" t="s">
        <v>39</v>
      </c>
      <c r="E1419" s="102" t="s">
        <v>1876</v>
      </c>
      <c r="F1419" s="103" t="s">
        <v>2089</v>
      </c>
      <c r="G1419" s="100">
        <v>1.240086215</v>
      </c>
      <c r="H1419" s="104">
        <v>724.7332644</v>
      </c>
      <c r="I1419" s="99" t="s">
        <v>78</v>
      </c>
      <c r="J1419" s="110"/>
      <c r="K1419" s="111">
        <v>1.20947010105496</v>
      </c>
      <c r="L1419" s="112">
        <v>1.16593668082587</v>
      </c>
      <c r="M1419" s="112">
        <v>1.25900040544336</v>
      </c>
      <c r="N1419" s="112">
        <v>1.03332911660113</v>
      </c>
      <c r="O1419" s="112">
        <v>1.00063200492713</v>
      </c>
      <c r="P1419" s="112">
        <v>0.821114102883334</v>
      </c>
      <c r="Q1419" s="112">
        <v>1.00054828513953</v>
      </c>
      <c r="R1419" s="112">
        <v>1.00042171804978</v>
      </c>
      <c r="S1419" s="112">
        <v>1.02244135367754</v>
      </c>
      <c r="T1419" s="112">
        <v>0.914963442434538</v>
      </c>
      <c r="U1419" s="112">
        <v>1.06208273479558</v>
      </c>
      <c r="V1419" s="112">
        <v>0.93977358097623</v>
      </c>
      <c r="W1419" s="112">
        <v>1.03533146575255</v>
      </c>
      <c r="X1419" s="112">
        <v>0.967257265468752</v>
      </c>
      <c r="Y1419" s="112">
        <v>1.08596757024847</v>
      </c>
      <c r="Z1419" s="112">
        <v>0.92913213149972</v>
      </c>
      <c r="AA1419" s="112">
        <v>1.02782366655853</v>
      </c>
      <c r="AB1419" s="112">
        <v>1.02916922791813</v>
      </c>
      <c r="AC1419" s="112">
        <v>0.968389003338552</v>
      </c>
      <c r="AD1419" s="112">
        <v>1.03594483838741</v>
      </c>
      <c r="AE1419" s="112">
        <v>0.830199115658402</v>
      </c>
      <c r="AF1419" s="112">
        <v>0.63116629192312</v>
      </c>
      <c r="AG1419" s="112">
        <v>0.579953258031307</v>
      </c>
      <c r="AH1419" s="112">
        <v>0.879551415246934</v>
      </c>
      <c r="AI1419" s="112"/>
      <c r="AJ1419" s="112"/>
      <c r="AK1419" s="112"/>
      <c r="AL1419" s="112"/>
      <c r="AM1419" s="112"/>
      <c r="AN1419" s="112"/>
      <c r="AO1419" s="112"/>
      <c r="AP1419" s="112"/>
      <c r="AQ1419" s="112"/>
      <c r="AR1419" s="112"/>
      <c r="AS1419" s="112"/>
      <c r="AT1419" s="112"/>
      <c r="AU1419" s="112"/>
      <c r="AV1419" s="112"/>
      <c r="AW1419" s="112"/>
      <c r="AX1419" s="112"/>
      <c r="AY1419" s="112"/>
      <c r="AZ1419" s="112"/>
      <c r="BA1419" s="112"/>
      <c r="BB1419" s="112"/>
    </row>
    <row r="1420" spans="1:54">
      <c r="A1420" s="99">
        <v>36447</v>
      </c>
      <c r="B1420" s="100">
        <v>8.619676743</v>
      </c>
      <c r="C1420" s="101">
        <v>796.5860926</v>
      </c>
      <c r="D1420" s="99" t="s">
        <v>39</v>
      </c>
      <c r="E1420" s="102" t="s">
        <v>1876</v>
      </c>
      <c r="F1420" s="103" t="s">
        <v>2090</v>
      </c>
      <c r="G1420" s="100">
        <v>0.580728528</v>
      </c>
      <c r="H1420" s="104">
        <v>587.2112586</v>
      </c>
      <c r="I1420" s="99" t="s">
        <v>78</v>
      </c>
      <c r="J1420" s="110"/>
      <c r="K1420" s="111">
        <v>0.910715301809635</v>
      </c>
      <c r="L1420" s="112">
        <v>0.817127436686823</v>
      </c>
      <c r="M1420" s="112">
        <v>0.982157996820378</v>
      </c>
      <c r="N1420" s="112">
        <v>0.827188626378819</v>
      </c>
      <c r="O1420" s="112">
        <v>1.07120403889499</v>
      </c>
      <c r="P1420" s="112">
        <v>0.974562579247646</v>
      </c>
      <c r="Q1420" s="112">
        <v>0.97039578743444</v>
      </c>
      <c r="R1420" s="112">
        <v>1.02728038605643</v>
      </c>
      <c r="S1420" s="112">
        <v>0.959209920740692</v>
      </c>
      <c r="T1420" s="112">
        <v>0.96061880826943</v>
      </c>
      <c r="U1420" s="112">
        <v>1.00241810937595</v>
      </c>
      <c r="V1420" s="112">
        <v>0.997666689091734</v>
      </c>
      <c r="W1420" s="112">
        <v>1.02773086380282</v>
      </c>
      <c r="X1420" s="112">
        <v>0.974380179304189</v>
      </c>
      <c r="Y1420" s="112">
        <v>1.0710470656743</v>
      </c>
      <c r="Z1420" s="112">
        <v>0.974271646394055</v>
      </c>
      <c r="AA1420" s="112">
        <v>1.03478235839287</v>
      </c>
      <c r="AB1420" s="112">
        <v>1.01096975089927</v>
      </c>
      <c r="AC1420" s="112">
        <v>0.980449402406296</v>
      </c>
      <c r="AD1420" s="112">
        <v>0.989321235276229</v>
      </c>
      <c r="AE1420" s="112">
        <v>0.875969286340707</v>
      </c>
      <c r="AF1420" s="112">
        <v>0.705273218759627</v>
      </c>
      <c r="AG1420" s="112">
        <v>0.847229746798427</v>
      </c>
      <c r="AH1420" s="112">
        <v>1.00336719280507</v>
      </c>
      <c r="AI1420" s="112"/>
      <c r="AJ1420" s="112"/>
      <c r="AK1420" s="112"/>
      <c r="AL1420" s="112"/>
      <c r="AM1420" s="112"/>
      <c r="AN1420" s="112"/>
      <c r="AO1420" s="112"/>
      <c r="AP1420" s="112"/>
      <c r="AQ1420" s="112"/>
      <c r="AR1420" s="112"/>
      <c r="AS1420" s="112"/>
      <c r="AT1420" s="112"/>
      <c r="AU1420" s="112"/>
      <c r="AV1420" s="112"/>
      <c r="AW1420" s="112"/>
      <c r="AX1420" s="112"/>
      <c r="AY1420" s="112"/>
      <c r="AZ1420" s="112"/>
      <c r="BA1420" s="112"/>
      <c r="BB1420" s="112"/>
    </row>
    <row r="1421" spans="1:54">
      <c r="A1421" s="99">
        <v>36481</v>
      </c>
      <c r="B1421" s="100">
        <v>8.661796475</v>
      </c>
      <c r="C1421" s="101">
        <v>770.5709262</v>
      </c>
      <c r="D1421" s="99" t="s">
        <v>39</v>
      </c>
      <c r="E1421" s="102" t="s">
        <v>1876</v>
      </c>
      <c r="F1421" s="103" t="s">
        <v>2091</v>
      </c>
      <c r="G1421" s="100">
        <v>1.227922219</v>
      </c>
      <c r="H1421" s="104">
        <v>594.9111493</v>
      </c>
      <c r="I1421" s="99" t="s">
        <v>78</v>
      </c>
      <c r="J1421" s="110"/>
      <c r="K1421" s="111">
        <v>0.751540367958368</v>
      </c>
      <c r="L1421" s="112">
        <v>0.619126101252502</v>
      </c>
      <c r="M1421" s="112">
        <v>0.801813309211593</v>
      </c>
      <c r="N1421" s="112">
        <v>0.638246420896921</v>
      </c>
      <c r="O1421" s="112">
        <v>0.943661546924567</v>
      </c>
      <c r="P1421" s="112">
        <v>0.916019434677248</v>
      </c>
      <c r="Q1421" s="112">
        <v>1.05506662820262</v>
      </c>
      <c r="R1421" s="112">
        <v>0.951858906075607</v>
      </c>
      <c r="S1421" s="112">
        <v>0.966977148789585</v>
      </c>
      <c r="T1421" s="112">
        <v>0.993049125671439</v>
      </c>
      <c r="U1421" s="112">
        <v>1.04373443817884</v>
      </c>
      <c r="V1421" s="112">
        <v>0.957577093732693</v>
      </c>
      <c r="W1421" s="112">
        <v>1.03676810021449</v>
      </c>
      <c r="X1421" s="112">
        <v>0.965910921645842</v>
      </c>
      <c r="Y1421" s="112">
        <v>1.08280145556184</v>
      </c>
      <c r="Z1421" s="112">
        <v>0.931068135465568</v>
      </c>
      <c r="AA1421" s="112">
        <v>1.04963598440381</v>
      </c>
      <c r="AB1421" s="112">
        <v>1.00777172290102</v>
      </c>
      <c r="AC1421" s="112">
        <v>0.960360619399564</v>
      </c>
      <c r="AD1421" s="112">
        <v>0.990138130394673</v>
      </c>
      <c r="AE1421" s="112">
        <v>1.08893786069308</v>
      </c>
      <c r="AF1421" s="112">
        <v>0.903754915486158</v>
      </c>
      <c r="AG1421" s="112">
        <v>1.00114986607643</v>
      </c>
      <c r="AH1421" s="112">
        <v>1.23889063166304</v>
      </c>
      <c r="AI1421" s="112"/>
      <c r="AJ1421" s="112"/>
      <c r="AK1421" s="112"/>
      <c r="AL1421" s="112"/>
      <c r="AM1421" s="112"/>
      <c r="AN1421" s="112"/>
      <c r="AO1421" s="112"/>
      <c r="AP1421" s="112"/>
      <c r="AQ1421" s="112"/>
      <c r="AR1421" s="112"/>
      <c r="AS1421" s="112"/>
      <c r="AT1421" s="112"/>
      <c r="AU1421" s="112"/>
      <c r="AV1421" s="112"/>
      <c r="AW1421" s="112"/>
      <c r="AX1421" s="112"/>
      <c r="AY1421" s="112"/>
      <c r="AZ1421" s="112"/>
      <c r="BA1421" s="112"/>
      <c r="BB1421" s="112"/>
    </row>
    <row r="1422" spans="1:54">
      <c r="A1422" s="99">
        <v>36502</v>
      </c>
      <c r="B1422" s="100">
        <v>8.70349597</v>
      </c>
      <c r="C1422" s="101">
        <v>762.6020785</v>
      </c>
      <c r="D1422" s="99" t="s">
        <v>39</v>
      </c>
      <c r="E1422" s="102" t="s">
        <v>1893</v>
      </c>
      <c r="F1422" s="103" t="s">
        <v>2092</v>
      </c>
      <c r="G1422" s="100">
        <v>3.931948095</v>
      </c>
      <c r="H1422" s="104">
        <v>412.2758385</v>
      </c>
      <c r="I1422" s="99" t="s">
        <v>162</v>
      </c>
      <c r="J1422" s="110"/>
      <c r="K1422" s="111">
        <v>1.26819986387259</v>
      </c>
      <c r="L1422" s="112">
        <v>1.29636906169914</v>
      </c>
      <c r="M1422" s="112">
        <v>1.05555326135941</v>
      </c>
      <c r="N1422" s="112">
        <v>1.16415047177388</v>
      </c>
      <c r="O1422" s="112">
        <v>1.02918711143691</v>
      </c>
      <c r="P1422" s="112">
        <v>1.02485899234934</v>
      </c>
      <c r="Q1422" s="112">
        <v>0.980985260469851</v>
      </c>
      <c r="R1422" s="112">
        <v>1.01792027711497</v>
      </c>
      <c r="S1422" s="112">
        <v>1.12733527352539</v>
      </c>
      <c r="T1422" s="112">
        <v>1.05145851126945</v>
      </c>
      <c r="U1422" s="112">
        <v>0.995486029696525</v>
      </c>
      <c r="V1422" s="112">
        <v>1.00463299440899</v>
      </c>
      <c r="W1422" s="112">
        <v>1.00311385177302</v>
      </c>
      <c r="X1422" s="112">
        <v>0.997109136306718</v>
      </c>
      <c r="Y1422" s="112">
        <v>0.959219453738023</v>
      </c>
      <c r="Z1422" s="112">
        <v>1.03107666020911</v>
      </c>
      <c r="AA1422" s="112">
        <v>0.984994281914042</v>
      </c>
      <c r="AB1422" s="112">
        <v>1.00460337934296</v>
      </c>
      <c r="AC1422" s="112">
        <v>0.980814402564065</v>
      </c>
      <c r="AD1422" s="112">
        <v>0.974294824545016</v>
      </c>
      <c r="AE1422" s="112">
        <v>0.915772814829313</v>
      </c>
      <c r="AF1422" s="112">
        <v>0.989529915843876</v>
      </c>
      <c r="AG1422" s="112">
        <v>0.976206697875916</v>
      </c>
      <c r="AH1422" s="112">
        <v>0.953984374808573</v>
      </c>
      <c r="AI1422" s="112"/>
      <c r="AJ1422" s="112"/>
      <c r="AK1422" s="112"/>
      <c r="AL1422" s="112"/>
      <c r="AM1422" s="112"/>
      <c r="AN1422" s="112"/>
      <c r="AO1422" s="112"/>
      <c r="AP1422" s="112"/>
      <c r="AQ1422" s="112"/>
      <c r="AR1422" s="112"/>
      <c r="AS1422" s="112"/>
      <c r="AT1422" s="112"/>
      <c r="AU1422" s="112"/>
      <c r="AV1422" s="112"/>
      <c r="AW1422" s="112"/>
      <c r="AX1422" s="112"/>
      <c r="AY1422" s="112"/>
      <c r="AZ1422" s="112"/>
      <c r="BA1422" s="112"/>
      <c r="BB1422" s="112"/>
    </row>
    <row r="1423" spans="1:54">
      <c r="A1423" s="99">
        <v>36570</v>
      </c>
      <c r="B1423" s="100">
        <v>8.814840575</v>
      </c>
      <c r="C1423" s="101">
        <v>846.6711171</v>
      </c>
      <c r="D1423" s="99" t="s">
        <v>39</v>
      </c>
      <c r="E1423" s="102" t="s">
        <v>1876</v>
      </c>
      <c r="F1423" s="103" t="s">
        <v>2093</v>
      </c>
      <c r="G1423" s="100">
        <v>4.827281393</v>
      </c>
      <c r="H1423" s="104">
        <v>584.2436129</v>
      </c>
      <c r="I1423" s="99" t="s">
        <v>432</v>
      </c>
      <c r="J1423" s="110"/>
      <c r="K1423" s="111">
        <v>0.700264833589548</v>
      </c>
      <c r="L1423" s="112">
        <v>0.543465052315369</v>
      </c>
      <c r="M1423" s="112">
        <v>0.896268345791781</v>
      </c>
      <c r="N1423" s="112">
        <v>0.630145115518018</v>
      </c>
      <c r="O1423" s="112">
        <v>1.16787117077691</v>
      </c>
      <c r="P1423" s="112">
        <v>1.0687909403995</v>
      </c>
      <c r="Q1423" s="112">
        <v>0.943015761648345</v>
      </c>
      <c r="R1423" s="112">
        <v>1.05226116804203</v>
      </c>
      <c r="S1423" s="112">
        <v>1.00962535254381</v>
      </c>
      <c r="T1423" s="112">
        <v>0.973659300178061</v>
      </c>
      <c r="U1423" s="112">
        <v>0.969463085487652</v>
      </c>
      <c r="V1423" s="112">
        <v>1.03132187903751</v>
      </c>
      <c r="W1423" s="112">
        <v>1.0047352464832</v>
      </c>
      <c r="X1423" s="112">
        <v>0.995515247433356</v>
      </c>
      <c r="Y1423" s="112">
        <v>0.988281409424686</v>
      </c>
      <c r="Z1423" s="112">
        <v>0.992120112380543</v>
      </c>
      <c r="AA1423" s="112">
        <v>1.0377344570776</v>
      </c>
      <c r="AB1423" s="112">
        <v>0.999113551690609</v>
      </c>
      <c r="AC1423" s="112">
        <v>0.967217145214984</v>
      </c>
      <c r="AD1423" s="112">
        <v>1.00676552689194</v>
      </c>
      <c r="AE1423" s="112">
        <v>0.903749628103414</v>
      </c>
      <c r="AF1423" s="112">
        <v>0.691054056435399</v>
      </c>
      <c r="AG1423" s="112">
        <v>0.88075896572894</v>
      </c>
      <c r="AH1423" s="112">
        <v>1.01547146106334</v>
      </c>
      <c r="AI1423" s="112"/>
      <c r="AJ1423" s="112"/>
      <c r="AK1423" s="112"/>
      <c r="AL1423" s="112"/>
      <c r="AM1423" s="112"/>
      <c r="AN1423" s="112"/>
      <c r="AO1423" s="112"/>
      <c r="AP1423" s="112"/>
      <c r="AQ1423" s="112"/>
      <c r="AR1423" s="112"/>
      <c r="AS1423" s="112"/>
      <c r="AT1423" s="112"/>
      <c r="AU1423" s="112"/>
      <c r="AV1423" s="112"/>
      <c r="AW1423" s="112"/>
      <c r="AX1423" s="112"/>
      <c r="AY1423" s="112"/>
      <c r="AZ1423" s="112"/>
      <c r="BA1423" s="112"/>
      <c r="BB1423" s="112"/>
    </row>
    <row r="1424" spans="1:54">
      <c r="A1424" s="99">
        <v>36580</v>
      </c>
      <c r="B1424" s="100">
        <v>8.787503757</v>
      </c>
      <c r="C1424" s="101">
        <v>785.6546377</v>
      </c>
      <c r="D1424" s="99" t="s">
        <v>39</v>
      </c>
      <c r="E1424" s="102" t="s">
        <v>1876</v>
      </c>
      <c r="F1424" s="103" t="s">
        <v>2094</v>
      </c>
      <c r="G1424" s="100">
        <v>1.957225142</v>
      </c>
      <c r="H1424" s="104">
        <v>550.0050718</v>
      </c>
      <c r="I1424" s="99" t="s">
        <v>300</v>
      </c>
      <c r="J1424" s="110"/>
      <c r="K1424" s="111">
        <v>0.835003770680041</v>
      </c>
      <c r="L1424" s="112">
        <v>0.84677424909838</v>
      </c>
      <c r="M1424" s="112">
        <v>0.844141953335509</v>
      </c>
      <c r="N1424" s="112">
        <v>0.777460800925523</v>
      </c>
      <c r="O1424" s="112">
        <v>1.01364386976638</v>
      </c>
      <c r="P1424" s="112">
        <v>0.982605810801763</v>
      </c>
      <c r="Q1424" s="112">
        <v>0.987924741319726</v>
      </c>
      <c r="R1424" s="112">
        <v>1.01166627814691</v>
      </c>
      <c r="S1424" s="112">
        <v>0.909008578661787</v>
      </c>
      <c r="T1424" s="112">
        <v>0.980559843491454</v>
      </c>
      <c r="U1424" s="112">
        <v>1.00978301382749</v>
      </c>
      <c r="V1424" s="112">
        <v>0.990520457858832</v>
      </c>
      <c r="W1424" s="112">
        <v>0.980205337897985</v>
      </c>
      <c r="X1424" s="112">
        <v>1.01891878667282</v>
      </c>
      <c r="Y1424" s="112">
        <v>1.04049696472155</v>
      </c>
      <c r="Z1424" s="112">
        <v>0.949726853746274</v>
      </c>
      <c r="AA1424" s="112">
        <v>1.0774443235296</v>
      </c>
      <c r="AB1424" s="112">
        <v>1.01638439788493</v>
      </c>
      <c r="AC1424" s="112">
        <v>0.951996937851781</v>
      </c>
      <c r="AD1424" s="112">
        <v>1.00413678024747</v>
      </c>
      <c r="AE1424" s="112">
        <v>1.00124079277003</v>
      </c>
      <c r="AF1424" s="112">
        <v>0.963480470655054</v>
      </c>
      <c r="AG1424" s="112">
        <v>1.08424936699552</v>
      </c>
      <c r="AH1424" s="112">
        <v>1.09102531537794</v>
      </c>
      <c r="AI1424" s="112"/>
      <c r="AJ1424" s="112"/>
      <c r="AK1424" s="112"/>
      <c r="AL1424" s="112"/>
      <c r="AM1424" s="112"/>
      <c r="AN1424" s="112"/>
      <c r="AO1424" s="112"/>
      <c r="AP1424" s="112"/>
      <c r="AQ1424" s="112"/>
      <c r="AR1424" s="112"/>
      <c r="AS1424" s="112"/>
      <c r="AT1424" s="112"/>
      <c r="AU1424" s="112"/>
      <c r="AV1424" s="112"/>
      <c r="AW1424" s="112"/>
      <c r="AX1424" s="112"/>
      <c r="AY1424" s="112"/>
      <c r="AZ1424" s="112"/>
      <c r="BA1424" s="112"/>
      <c r="BB1424" s="112"/>
    </row>
    <row r="1425" spans="1:54">
      <c r="A1425" s="99">
        <v>36612</v>
      </c>
      <c r="B1425" s="100">
        <v>8.83567793</v>
      </c>
      <c r="C1425" s="101">
        <v>872.6869162</v>
      </c>
      <c r="D1425" s="99" t="s">
        <v>39</v>
      </c>
      <c r="E1425" s="102" t="s">
        <v>40</v>
      </c>
      <c r="F1425" s="103" t="s">
        <v>997</v>
      </c>
      <c r="G1425" s="100">
        <v>5.47930659358027</v>
      </c>
      <c r="H1425" s="104"/>
      <c r="I1425" s="99" t="s">
        <v>175</v>
      </c>
      <c r="J1425" s="110" t="s">
        <v>1834</v>
      </c>
      <c r="K1425" s="111">
        <v>0.578141581754721</v>
      </c>
      <c r="L1425" s="112">
        <v>0.418847913908257</v>
      </c>
      <c r="M1425" s="112">
        <v>0.8510288730222</v>
      </c>
      <c r="N1425" s="112">
        <v>0.48095621902598</v>
      </c>
      <c r="O1425" s="112">
        <v>1.05241587232252</v>
      </c>
      <c r="P1425" s="112">
        <v>0.988983619063614</v>
      </c>
      <c r="Q1425" s="112">
        <v>0.9639018952035</v>
      </c>
      <c r="R1425" s="112">
        <v>1.0329834478585</v>
      </c>
      <c r="S1425" s="112">
        <v>0.929311961338589</v>
      </c>
      <c r="T1425" s="112">
        <v>0.872128791962854</v>
      </c>
      <c r="U1425" s="112">
        <v>0.969456261115462</v>
      </c>
      <c r="V1425" s="112">
        <v>1.03194959978749</v>
      </c>
      <c r="W1425" s="112">
        <v>0.9886753291002</v>
      </c>
      <c r="X1425" s="112">
        <v>1.01108264772452</v>
      </c>
      <c r="Y1425" s="112">
        <v>1.10369676234454</v>
      </c>
      <c r="Z1425" s="112">
        <v>0.991218337428616</v>
      </c>
      <c r="AA1425" s="112">
        <v>0.98451537283241</v>
      </c>
      <c r="AB1425" s="112">
        <v>0.983297898405133</v>
      </c>
      <c r="AC1425" s="112">
        <v>1.02554171169293</v>
      </c>
      <c r="AD1425" s="112">
        <v>1.04826224003488</v>
      </c>
      <c r="AE1425" s="112">
        <v>1.17656148721698</v>
      </c>
      <c r="AF1425" s="112">
        <v>0.82576246754942</v>
      </c>
      <c r="AG1425" s="112">
        <v>1.11592548778475</v>
      </c>
      <c r="AH1425" s="112">
        <v>1.37527782452726</v>
      </c>
      <c r="AI1425" s="112"/>
      <c r="AJ1425" s="112"/>
      <c r="AK1425" s="112"/>
      <c r="AL1425" s="112"/>
      <c r="AM1425" s="112"/>
      <c r="AN1425" s="112"/>
      <c r="AO1425" s="112"/>
      <c r="AP1425" s="112"/>
      <c r="AQ1425" s="112"/>
      <c r="AR1425" s="112"/>
      <c r="AS1425" s="112"/>
      <c r="AT1425" s="112"/>
      <c r="AU1425" s="112"/>
      <c r="AV1425" s="112"/>
      <c r="AW1425" s="112"/>
      <c r="AX1425" s="112"/>
      <c r="AY1425" s="112"/>
      <c r="AZ1425" s="112"/>
      <c r="BA1425" s="112"/>
      <c r="BB1425" s="112"/>
    </row>
    <row r="1426" spans="1:54">
      <c r="A1426" s="99">
        <v>36625</v>
      </c>
      <c r="B1426" s="100">
        <v>8.813563992</v>
      </c>
      <c r="C1426" s="101">
        <v>788.6172256</v>
      </c>
      <c r="D1426" s="99" t="s">
        <v>39</v>
      </c>
      <c r="E1426" s="102" t="s">
        <v>1876</v>
      </c>
      <c r="F1426" s="103" t="s">
        <v>2095</v>
      </c>
      <c r="G1426" s="100">
        <v>0.374833444</v>
      </c>
      <c r="H1426" s="104">
        <v>698.8140219</v>
      </c>
      <c r="I1426" s="99" t="s">
        <v>78</v>
      </c>
      <c r="J1426" s="110"/>
      <c r="K1426" s="111">
        <v>0.894489371578145</v>
      </c>
      <c r="L1426" s="112">
        <v>0.852205641316157</v>
      </c>
      <c r="M1426" s="112">
        <v>1.01345547887953</v>
      </c>
      <c r="N1426" s="112">
        <v>0.865535559915288</v>
      </c>
      <c r="O1426" s="112">
        <v>1.02122670396065</v>
      </c>
      <c r="P1426" s="112">
        <v>0.966582106729774</v>
      </c>
      <c r="Q1426" s="112">
        <v>1.02095941620231</v>
      </c>
      <c r="R1426" s="112">
        <v>0.982240279211208</v>
      </c>
      <c r="S1426" s="112">
        <v>0.98573715894111</v>
      </c>
      <c r="T1426" s="112">
        <v>0.923350524298552</v>
      </c>
      <c r="U1426" s="112">
        <v>1.02129516274904</v>
      </c>
      <c r="V1426" s="112">
        <v>0.979350119027913</v>
      </c>
      <c r="W1426" s="112">
        <v>1.01111136705672</v>
      </c>
      <c r="X1426" s="112">
        <v>0.98995516192976</v>
      </c>
      <c r="Y1426" s="112">
        <v>1.00868495010308</v>
      </c>
      <c r="Z1426" s="112">
        <v>0.958812984166367</v>
      </c>
      <c r="AA1426" s="112">
        <v>1.0108944212316</v>
      </c>
      <c r="AB1426" s="112">
        <v>1.03390657840752</v>
      </c>
      <c r="AC1426" s="112">
        <v>0.997433704989574</v>
      </c>
      <c r="AD1426" s="112">
        <v>0.980056477082611</v>
      </c>
      <c r="AE1426" s="112">
        <v>1.01535762273859</v>
      </c>
      <c r="AF1426" s="112">
        <v>0.856607351249005</v>
      </c>
      <c r="AG1426" s="112">
        <v>0.831571119110513</v>
      </c>
      <c r="AH1426" s="112">
        <v>1.09695552243314</v>
      </c>
      <c r="AI1426" s="112"/>
      <c r="AJ1426" s="112"/>
      <c r="AK1426" s="112"/>
      <c r="AL1426" s="112"/>
      <c r="AM1426" s="112"/>
      <c r="AN1426" s="112"/>
      <c r="AO1426" s="112"/>
      <c r="AP1426" s="112"/>
      <c r="AQ1426" s="112"/>
      <c r="AR1426" s="112"/>
      <c r="AS1426" s="112"/>
      <c r="AT1426" s="112"/>
      <c r="AU1426" s="112"/>
      <c r="AV1426" s="112"/>
      <c r="AW1426" s="112"/>
      <c r="AX1426" s="112"/>
      <c r="AY1426" s="112"/>
      <c r="AZ1426" s="112"/>
      <c r="BA1426" s="112"/>
      <c r="BB1426" s="112"/>
    </row>
    <row r="1427" spans="1:54">
      <c r="A1427" s="99">
        <v>36697</v>
      </c>
      <c r="B1427" s="100">
        <v>8.858355367</v>
      </c>
      <c r="C1427" s="101">
        <v>904.6033656</v>
      </c>
      <c r="D1427" s="99" t="s">
        <v>39</v>
      </c>
      <c r="E1427" s="102" t="s">
        <v>1876</v>
      </c>
      <c r="F1427" s="103" t="s">
        <v>2096</v>
      </c>
      <c r="G1427" s="100">
        <v>4.007960471</v>
      </c>
      <c r="H1427" s="104">
        <v>571.8530374</v>
      </c>
      <c r="I1427" s="99" t="s">
        <v>2097</v>
      </c>
      <c r="J1427" s="110"/>
      <c r="K1427" s="111">
        <v>1.1877635379693</v>
      </c>
      <c r="L1427" s="112">
        <v>1.10849641814052</v>
      </c>
      <c r="M1427" s="112">
        <v>0.928396923141605</v>
      </c>
      <c r="N1427" s="112">
        <v>0.980256319768422</v>
      </c>
      <c r="O1427" s="112">
        <v>1.01403761619266</v>
      </c>
      <c r="P1427" s="112">
        <v>1.15032543925308</v>
      </c>
      <c r="Q1427" s="112">
        <v>0.94343080110243</v>
      </c>
      <c r="R1427" s="112">
        <v>1.05188579240987</v>
      </c>
      <c r="S1427" s="112">
        <v>1.12688986729241</v>
      </c>
      <c r="T1427" s="112">
        <v>1.0692469155759</v>
      </c>
      <c r="U1427" s="112">
        <v>0.957533198903574</v>
      </c>
      <c r="V1427" s="112">
        <v>1.0435570575061</v>
      </c>
      <c r="W1427" s="112">
        <v>0.979654479289826</v>
      </c>
      <c r="X1427" s="112">
        <v>1.02017053680487</v>
      </c>
      <c r="Y1427" s="112">
        <v>0.933829932447408</v>
      </c>
      <c r="Z1427" s="112">
        <v>1.01172452306844</v>
      </c>
      <c r="AA1427" s="112">
        <v>0.989000081683961</v>
      </c>
      <c r="AB1427" s="112">
        <v>0.998719903195237</v>
      </c>
      <c r="AC1427" s="112">
        <v>1.02987092639727</v>
      </c>
      <c r="AD1427" s="112">
        <v>1.01430410615812</v>
      </c>
      <c r="AE1427" s="112">
        <v>1.25269344444892</v>
      </c>
      <c r="AF1427" s="112">
        <v>1.31992894717337</v>
      </c>
      <c r="AG1427" s="112">
        <v>1.17037171456647</v>
      </c>
      <c r="AH1427" s="112">
        <v>1.1972653803898</v>
      </c>
      <c r="AI1427" s="112"/>
      <c r="AJ1427" s="112"/>
      <c r="AK1427" s="112"/>
      <c r="AL1427" s="112"/>
      <c r="AM1427" s="112"/>
      <c r="AN1427" s="112"/>
      <c r="AO1427" s="112"/>
      <c r="AP1427" s="112"/>
      <c r="AQ1427" s="112"/>
      <c r="AR1427" s="112"/>
      <c r="AS1427" s="112"/>
      <c r="AT1427" s="112"/>
      <c r="AU1427" s="112"/>
      <c r="AV1427" s="112"/>
      <c r="AW1427" s="112"/>
      <c r="AX1427" s="112"/>
      <c r="AY1427" s="112"/>
      <c r="AZ1427" s="112"/>
      <c r="BA1427" s="112"/>
      <c r="BB1427" s="112"/>
    </row>
    <row r="1428" spans="1:54">
      <c r="A1428" s="99">
        <v>36708</v>
      </c>
      <c r="B1428" s="100">
        <v>8.964616215</v>
      </c>
      <c r="C1428" s="101">
        <v>720.5554163</v>
      </c>
      <c r="D1428" s="99" t="s">
        <v>39</v>
      </c>
      <c r="E1428" s="102" t="s">
        <v>1876</v>
      </c>
      <c r="F1428" s="103" t="s">
        <v>2016</v>
      </c>
      <c r="G1428" s="100">
        <v>1.507589303</v>
      </c>
      <c r="H1428" s="104">
        <v>608.4504986</v>
      </c>
      <c r="I1428" s="99" t="s">
        <v>78</v>
      </c>
      <c r="J1428" s="110"/>
      <c r="K1428" s="111">
        <v>0.70342234532044</v>
      </c>
      <c r="L1428" s="112">
        <v>0.683380756094208</v>
      </c>
      <c r="M1428" s="112">
        <v>0.939740660654979</v>
      </c>
      <c r="N1428" s="112">
        <v>0.723801338167609</v>
      </c>
      <c r="O1428" s="112">
        <v>0.999626232982246</v>
      </c>
      <c r="P1428" s="112">
        <v>0.911848646714117</v>
      </c>
      <c r="Q1428" s="112">
        <v>0.97861524292149</v>
      </c>
      <c r="R1428" s="112">
        <v>1.01995881594037</v>
      </c>
      <c r="S1428" s="112">
        <v>0.893521465138357</v>
      </c>
      <c r="T1428" s="112">
        <v>1.00351054294425</v>
      </c>
      <c r="U1428" s="112">
        <v>1.01544441605541</v>
      </c>
      <c r="V1428" s="112">
        <v>0.985027149739298</v>
      </c>
      <c r="W1428" s="112">
        <v>1.03879297689616</v>
      </c>
      <c r="X1428" s="112">
        <v>0.964013305874571</v>
      </c>
      <c r="Y1428" s="112">
        <v>0.982836233089219</v>
      </c>
      <c r="Z1428" s="112">
        <v>0.965506075572846</v>
      </c>
      <c r="AA1428" s="112">
        <v>1.04417287453968</v>
      </c>
      <c r="AB1428" s="112">
        <v>1.05069227903984</v>
      </c>
      <c r="AC1428" s="112">
        <v>0.913175266996803</v>
      </c>
      <c r="AD1428" s="112">
        <v>1.00774755821464</v>
      </c>
      <c r="AE1428" s="112">
        <v>1.26029291796594</v>
      </c>
      <c r="AF1428" s="112">
        <v>0.990770420759689</v>
      </c>
      <c r="AG1428" s="112">
        <v>0.885966323816437</v>
      </c>
      <c r="AH1428" s="112">
        <v>1.23454775587062</v>
      </c>
      <c r="AI1428" s="112"/>
      <c r="AJ1428" s="112"/>
      <c r="AK1428" s="112"/>
      <c r="AL1428" s="112"/>
      <c r="AM1428" s="112"/>
      <c r="AN1428" s="112"/>
      <c r="AO1428" s="112"/>
      <c r="AP1428" s="112"/>
      <c r="AQ1428" s="112"/>
      <c r="AR1428" s="112"/>
      <c r="AS1428" s="112"/>
      <c r="AT1428" s="112"/>
      <c r="AU1428" s="112"/>
      <c r="AV1428" s="112"/>
      <c r="AW1428" s="112"/>
      <c r="AX1428" s="112"/>
      <c r="AY1428" s="112"/>
      <c r="AZ1428" s="112"/>
      <c r="BA1428" s="112"/>
      <c r="BB1428" s="112"/>
    </row>
    <row r="1429" spans="1:54">
      <c r="A1429" s="99">
        <v>36722</v>
      </c>
      <c r="B1429" s="100">
        <v>8.973560705</v>
      </c>
      <c r="C1429" s="101">
        <v>811.6702474</v>
      </c>
      <c r="D1429" s="99" t="s">
        <v>39</v>
      </c>
      <c r="E1429" s="102" t="s">
        <v>1876</v>
      </c>
      <c r="F1429" s="103" t="s">
        <v>2098</v>
      </c>
      <c r="G1429" s="100">
        <v>1.844841261</v>
      </c>
      <c r="H1429" s="104">
        <v>546.141219</v>
      </c>
      <c r="I1429" s="99" t="s">
        <v>300</v>
      </c>
      <c r="J1429" s="110"/>
      <c r="K1429" s="111">
        <v>0.817968481609802</v>
      </c>
      <c r="L1429" s="112">
        <v>0.731122833820305</v>
      </c>
      <c r="M1429" s="112">
        <v>0.807782399600352</v>
      </c>
      <c r="N1429" s="112">
        <v>0.746719656110821</v>
      </c>
      <c r="O1429" s="112">
        <v>0.992692832259982</v>
      </c>
      <c r="P1429" s="112">
        <v>0.970700991837564</v>
      </c>
      <c r="Q1429" s="112">
        <v>1.02105677017086</v>
      </c>
      <c r="R1429" s="112">
        <v>0.982153560096061</v>
      </c>
      <c r="S1429" s="112">
        <v>0.944172377318853</v>
      </c>
      <c r="T1429" s="112">
        <v>0.956201774835892</v>
      </c>
      <c r="U1429" s="112">
        <v>1.01514766886125</v>
      </c>
      <c r="V1429" s="112">
        <v>0.985315086138362</v>
      </c>
      <c r="W1429" s="112">
        <v>1.03301277808296</v>
      </c>
      <c r="X1429" s="112">
        <v>0.969430226583019</v>
      </c>
      <c r="Y1429" s="112">
        <v>1.03782992702211</v>
      </c>
      <c r="Z1429" s="112">
        <v>0.958202997997076</v>
      </c>
      <c r="AA1429" s="112">
        <v>1.06038855260739</v>
      </c>
      <c r="AB1429" s="112">
        <v>1.01900161920727</v>
      </c>
      <c r="AC1429" s="112">
        <v>0.954600784343929</v>
      </c>
      <c r="AD1429" s="112">
        <v>0.998836654642753</v>
      </c>
      <c r="AE1429" s="112">
        <v>1.04723025496198</v>
      </c>
      <c r="AF1429" s="112">
        <v>0.956930566746779</v>
      </c>
      <c r="AG1429" s="112">
        <v>1.02224572289035</v>
      </c>
      <c r="AH1429" s="112">
        <v>1.09901865336067</v>
      </c>
      <c r="AI1429" s="112"/>
      <c r="AJ1429" s="112"/>
      <c r="AK1429" s="112"/>
      <c r="AL1429" s="112"/>
      <c r="AM1429" s="112"/>
      <c r="AN1429" s="112"/>
      <c r="AO1429" s="112"/>
      <c r="AP1429" s="112"/>
      <c r="AQ1429" s="112"/>
      <c r="AR1429" s="112"/>
      <c r="AS1429" s="112"/>
      <c r="AT1429" s="112"/>
      <c r="AU1429" s="112"/>
      <c r="AV1429" s="112"/>
      <c r="AW1429" s="112"/>
      <c r="AX1429" s="112"/>
      <c r="AY1429" s="112"/>
      <c r="AZ1429" s="112"/>
      <c r="BA1429" s="112"/>
      <c r="BB1429" s="112"/>
    </row>
    <row r="1430" spans="1:54">
      <c r="A1430" s="99">
        <v>36748</v>
      </c>
      <c r="B1430" s="100">
        <v>9.002192863</v>
      </c>
      <c r="C1430" s="101">
        <v>760.6227539</v>
      </c>
      <c r="D1430" s="99" t="s">
        <v>39</v>
      </c>
      <c r="E1430" s="102" t="s">
        <v>1876</v>
      </c>
      <c r="F1430" s="103" t="s">
        <v>2099</v>
      </c>
      <c r="G1430" s="100">
        <v>0.978015348</v>
      </c>
      <c r="H1430" s="104">
        <v>538.4446727</v>
      </c>
      <c r="I1430" s="99" t="s">
        <v>409</v>
      </c>
      <c r="J1430" s="110"/>
      <c r="K1430" s="111">
        <v>1.09950011737222</v>
      </c>
      <c r="L1430" s="112">
        <v>1.04344133588031</v>
      </c>
      <c r="M1430" s="112">
        <v>0.872487820610685</v>
      </c>
      <c r="N1430" s="112">
        <v>0.895868791577782</v>
      </c>
      <c r="O1430" s="112">
        <v>0.95558474342713</v>
      </c>
      <c r="P1430" s="112">
        <v>1.01267040571323</v>
      </c>
      <c r="Q1430" s="112">
        <v>1.03073230300813</v>
      </c>
      <c r="R1430" s="112">
        <v>0.975597583189938</v>
      </c>
      <c r="S1430" s="112">
        <v>0.973624876986633</v>
      </c>
      <c r="T1430" s="112">
        <v>1.02989515897665</v>
      </c>
      <c r="U1430" s="112">
        <v>0.983024333703853</v>
      </c>
      <c r="V1430" s="112">
        <v>1.01693163844328</v>
      </c>
      <c r="W1430" s="112">
        <v>1.00908760585497</v>
      </c>
      <c r="X1430" s="112">
        <v>0.992143728040039</v>
      </c>
      <c r="Y1430" s="112">
        <v>1.07436480554766</v>
      </c>
      <c r="Z1430" s="112">
        <v>0.987311283680405</v>
      </c>
      <c r="AA1430" s="112">
        <v>0.964394431777453</v>
      </c>
      <c r="AB1430" s="112">
        <v>0.970861511189905</v>
      </c>
      <c r="AC1430" s="112">
        <v>0.976474611012052</v>
      </c>
      <c r="AD1430" s="112">
        <v>0.966583450356678</v>
      </c>
      <c r="AE1430" s="112">
        <v>1.0607035509984</v>
      </c>
      <c r="AF1430" s="112">
        <v>1.19753870828909</v>
      </c>
      <c r="AG1430" s="112">
        <v>1.26698793061075</v>
      </c>
      <c r="AH1430" s="112">
        <v>1.09142474150656</v>
      </c>
      <c r="AI1430" s="112"/>
      <c r="AJ1430" s="112"/>
      <c r="AK1430" s="112"/>
      <c r="AL1430" s="112"/>
      <c r="AM1430" s="112"/>
      <c r="AN1430" s="112"/>
      <c r="AO1430" s="112"/>
      <c r="AP1430" s="112"/>
      <c r="AQ1430" s="112"/>
      <c r="AR1430" s="112"/>
      <c r="AS1430" s="112"/>
      <c r="AT1430" s="112"/>
      <c r="AU1430" s="112"/>
      <c r="AV1430" s="112"/>
      <c r="AW1430" s="112"/>
      <c r="AX1430" s="112"/>
      <c r="AY1430" s="112"/>
      <c r="AZ1430" s="112"/>
      <c r="BA1430" s="112"/>
      <c r="BB1430" s="112"/>
    </row>
    <row r="1431" spans="1:54">
      <c r="A1431" s="99">
        <v>36775</v>
      </c>
      <c r="B1431" s="100">
        <v>8.956066463</v>
      </c>
      <c r="C1431" s="101">
        <v>734.6076538</v>
      </c>
      <c r="D1431" s="99" t="s">
        <v>39</v>
      </c>
      <c r="E1431" s="102" t="s">
        <v>1876</v>
      </c>
      <c r="F1431" s="103" t="s">
        <v>2100</v>
      </c>
      <c r="G1431" s="100">
        <v>1.761215353</v>
      </c>
      <c r="H1431" s="104">
        <v>585.5856432</v>
      </c>
      <c r="I1431" s="99" t="s">
        <v>78</v>
      </c>
      <c r="J1431" s="110"/>
      <c r="K1431" s="111">
        <v>0.857143245852225</v>
      </c>
      <c r="L1431" s="112">
        <v>0.858950670388086</v>
      </c>
      <c r="M1431" s="112">
        <v>1.00903557491468</v>
      </c>
      <c r="N1431" s="112">
        <v>0.949805302535417</v>
      </c>
      <c r="O1431" s="112">
        <v>0.9804501267596</v>
      </c>
      <c r="P1431" s="112">
        <v>0.983318375514103</v>
      </c>
      <c r="Q1431" s="112">
        <v>0.981953731843405</v>
      </c>
      <c r="R1431" s="112">
        <v>1.0169850203207</v>
      </c>
      <c r="S1431" s="112">
        <v>0.997522134036769</v>
      </c>
      <c r="T1431" s="112">
        <v>0.968009563594929</v>
      </c>
      <c r="U1431" s="112">
        <v>1.02217380789509</v>
      </c>
      <c r="V1431" s="112">
        <v>0.978497561954474</v>
      </c>
      <c r="W1431" s="112">
        <v>1.0414778996927</v>
      </c>
      <c r="X1431" s="112">
        <v>0.961497127042805</v>
      </c>
      <c r="Y1431" s="112">
        <v>0.989571346648282</v>
      </c>
      <c r="Z1431" s="112">
        <v>1.00085563344217</v>
      </c>
      <c r="AA1431" s="112">
        <v>1.02868206917199</v>
      </c>
      <c r="AB1431" s="112">
        <v>0.973520597325172</v>
      </c>
      <c r="AC1431" s="112">
        <v>0.99320790631973</v>
      </c>
      <c r="AD1431" s="112">
        <v>0.996968557787105</v>
      </c>
      <c r="AE1431" s="112">
        <v>1.10382037779672</v>
      </c>
      <c r="AF1431" s="112">
        <v>0.939428752846918</v>
      </c>
      <c r="AG1431" s="112">
        <v>0.863381541681456</v>
      </c>
      <c r="AH1431" s="112">
        <v>1.17145711632336</v>
      </c>
      <c r="AI1431" s="112"/>
      <c r="AJ1431" s="112"/>
      <c r="AK1431" s="112"/>
      <c r="AL1431" s="112"/>
      <c r="AM1431" s="112"/>
      <c r="AN1431" s="112"/>
      <c r="AO1431" s="112"/>
      <c r="AP1431" s="112"/>
      <c r="AQ1431" s="112"/>
      <c r="AR1431" s="112"/>
      <c r="AS1431" s="112"/>
      <c r="AT1431" s="112"/>
      <c r="AU1431" s="112"/>
      <c r="AV1431" s="112"/>
      <c r="AW1431" s="112"/>
      <c r="AX1431" s="112"/>
      <c r="AY1431" s="112"/>
      <c r="AZ1431" s="112"/>
      <c r="BA1431" s="112"/>
      <c r="BB1431" s="112"/>
    </row>
    <row r="1432" spans="1:54">
      <c r="A1432" s="99">
        <v>36788</v>
      </c>
      <c r="B1432" s="100">
        <v>9.038818802</v>
      </c>
      <c r="C1432" s="101">
        <v>798.6385142</v>
      </c>
      <c r="D1432" s="99" t="s">
        <v>39</v>
      </c>
      <c r="E1432" s="102" t="s">
        <v>1876</v>
      </c>
      <c r="F1432" s="103" t="s">
        <v>2101</v>
      </c>
      <c r="G1432" s="100">
        <v>1.0695714</v>
      </c>
      <c r="H1432" s="104">
        <v>598.0648791</v>
      </c>
      <c r="I1432" s="99" t="s">
        <v>78</v>
      </c>
      <c r="J1432" s="110"/>
      <c r="K1432" s="111">
        <v>0.592194261644216</v>
      </c>
      <c r="L1432" s="112">
        <v>0.584232170733954</v>
      </c>
      <c r="M1432" s="112">
        <v>0.688786563658634</v>
      </c>
      <c r="N1432" s="112">
        <v>0.60326519596362</v>
      </c>
      <c r="O1432" s="112">
        <v>0.981562577405945</v>
      </c>
      <c r="P1432" s="112">
        <v>0.927157817621773</v>
      </c>
      <c r="Q1432" s="112">
        <v>1.00435257217844</v>
      </c>
      <c r="R1432" s="112">
        <v>0.997033007649093</v>
      </c>
      <c r="S1432" s="112">
        <v>0.962530841059828</v>
      </c>
      <c r="T1432" s="112">
        <v>0.962224411952509</v>
      </c>
      <c r="U1432" s="112">
        <v>1.0636037525835</v>
      </c>
      <c r="V1432" s="112">
        <v>0.93829772410756</v>
      </c>
      <c r="W1432" s="112">
        <v>1.00767744991111</v>
      </c>
      <c r="X1432" s="112">
        <v>0.993173261773426</v>
      </c>
      <c r="Y1432" s="112">
        <v>1.00536162443826</v>
      </c>
      <c r="Z1432" s="112">
        <v>0.987855477179991</v>
      </c>
      <c r="AA1432" s="112">
        <v>1.05231661375565</v>
      </c>
      <c r="AB1432" s="112">
        <v>1.02419843253854</v>
      </c>
      <c r="AC1432" s="112">
        <v>0.960014781950985</v>
      </c>
      <c r="AD1432" s="112">
        <v>0.96286528866007</v>
      </c>
      <c r="AE1432" s="112">
        <v>1.37117289667805</v>
      </c>
      <c r="AF1432" s="112">
        <v>1.1279574215797</v>
      </c>
      <c r="AG1432" s="112">
        <v>1.15017496736227</v>
      </c>
      <c r="AH1432" s="112">
        <v>1.50083710445597</v>
      </c>
      <c r="AI1432" s="112"/>
      <c r="AJ1432" s="112"/>
      <c r="AK1432" s="112"/>
      <c r="AL1432" s="112"/>
      <c r="AM1432" s="112"/>
      <c r="AN1432" s="112"/>
      <c r="AO1432" s="112"/>
      <c r="AP1432" s="112"/>
      <c r="AQ1432" s="112"/>
      <c r="AR1432" s="112"/>
      <c r="AS1432" s="112"/>
      <c r="AT1432" s="112"/>
      <c r="AU1432" s="112"/>
      <c r="AV1432" s="112"/>
      <c r="AW1432" s="112"/>
      <c r="AX1432" s="112"/>
      <c r="AY1432" s="112"/>
      <c r="AZ1432" s="112"/>
      <c r="BA1432" s="112"/>
      <c r="BB1432" s="112"/>
    </row>
    <row r="1433" spans="1:54">
      <c r="A1433" s="99">
        <v>36802</v>
      </c>
      <c r="B1433" s="100">
        <v>9.100160413</v>
      </c>
      <c r="C1433" s="101">
        <v>746.5705134</v>
      </c>
      <c r="D1433" s="99" t="s">
        <v>39</v>
      </c>
      <c r="E1433" s="102" t="s">
        <v>1876</v>
      </c>
      <c r="F1433" s="103" t="s">
        <v>2102</v>
      </c>
      <c r="G1433" s="100">
        <v>0.714467517</v>
      </c>
      <c r="H1433" s="104">
        <v>584.6154367</v>
      </c>
      <c r="I1433" s="99" t="s">
        <v>78</v>
      </c>
      <c r="J1433" s="110"/>
      <c r="K1433" s="111">
        <v>0.827899238848048</v>
      </c>
      <c r="L1433" s="112">
        <v>0.734129565041707</v>
      </c>
      <c r="M1433" s="112">
        <v>0.908494971142642</v>
      </c>
      <c r="N1433" s="112">
        <v>0.756795077651387</v>
      </c>
      <c r="O1433" s="112">
        <v>1.01057513058808</v>
      </c>
      <c r="P1433" s="112">
        <v>0.961057657618016</v>
      </c>
      <c r="Q1433" s="112">
        <v>0.99496507952832</v>
      </c>
      <c r="R1433" s="112">
        <v>1.00539501967776</v>
      </c>
      <c r="S1433" s="112">
        <v>0.937404762571845</v>
      </c>
      <c r="T1433" s="112">
        <v>0.953372538604669</v>
      </c>
      <c r="U1433" s="112">
        <v>0.97832492349885</v>
      </c>
      <c r="V1433" s="112">
        <v>1.02104451816583</v>
      </c>
      <c r="W1433" s="112">
        <v>1.03333617728207</v>
      </c>
      <c r="X1433" s="112">
        <v>0.969127152610068</v>
      </c>
      <c r="Y1433" s="112">
        <v>1.04183804579699</v>
      </c>
      <c r="Z1433" s="112">
        <v>0.974186196818591</v>
      </c>
      <c r="AA1433" s="112">
        <v>1.07628058356915</v>
      </c>
      <c r="AB1433" s="112">
        <v>1.01016896741431</v>
      </c>
      <c r="AC1433" s="112">
        <v>0.950034990367071</v>
      </c>
      <c r="AD1433" s="112">
        <v>0.964727082865291</v>
      </c>
      <c r="AE1433" s="112">
        <v>0.972950130908513</v>
      </c>
      <c r="AF1433" s="112">
        <v>0.886752480096649</v>
      </c>
      <c r="AG1433" s="112">
        <v>0.918667960485136</v>
      </c>
      <c r="AH1433" s="112">
        <v>1.0973346645641</v>
      </c>
      <c r="AI1433" s="112"/>
      <c r="AJ1433" s="112"/>
      <c r="AK1433" s="112"/>
      <c r="AL1433" s="112"/>
      <c r="AM1433" s="112"/>
      <c r="AN1433" s="112"/>
      <c r="AO1433" s="112"/>
      <c r="AP1433" s="112"/>
      <c r="AQ1433" s="112"/>
      <c r="AR1433" s="112"/>
      <c r="AS1433" s="112"/>
      <c r="AT1433" s="112"/>
      <c r="AU1433" s="112"/>
      <c r="AV1433" s="112"/>
      <c r="AW1433" s="112"/>
      <c r="AX1433" s="112"/>
      <c r="AY1433" s="112"/>
      <c r="AZ1433" s="112"/>
      <c r="BA1433" s="112"/>
      <c r="BB1433" s="112"/>
    </row>
    <row r="1434" spans="1:54">
      <c r="A1434" s="99">
        <v>36848</v>
      </c>
      <c r="B1434" s="100">
        <v>9.029597247</v>
      </c>
      <c r="C1434" s="101">
        <v>754.576004</v>
      </c>
      <c r="D1434" s="99" t="s">
        <v>39</v>
      </c>
      <c r="E1434" s="102" t="s">
        <v>1876</v>
      </c>
      <c r="F1434" s="103" t="s">
        <v>2103</v>
      </c>
      <c r="G1434" s="100">
        <v>1.251035252</v>
      </c>
      <c r="H1434" s="104">
        <v>540.5327471</v>
      </c>
      <c r="I1434" s="99" t="s">
        <v>409</v>
      </c>
      <c r="J1434" s="110"/>
      <c r="K1434" s="111">
        <v>0.650805910661102</v>
      </c>
      <c r="L1434" s="112">
        <v>0.66219473281285</v>
      </c>
      <c r="M1434" s="112">
        <v>0.653452120786582</v>
      </c>
      <c r="N1434" s="112">
        <v>0.58730191631511</v>
      </c>
      <c r="O1434" s="112">
        <v>0.955045498762474</v>
      </c>
      <c r="P1434" s="112">
        <v>0.946568907354123</v>
      </c>
      <c r="Q1434" s="112">
        <v>1.02613586971905</v>
      </c>
      <c r="R1434" s="112">
        <v>0.979478563931424</v>
      </c>
      <c r="S1434" s="112">
        <v>0.927416927226522</v>
      </c>
      <c r="T1434" s="112">
        <v>0.96873485136822</v>
      </c>
      <c r="U1434" s="112">
        <v>0.999191972805178</v>
      </c>
      <c r="V1434" s="112">
        <v>1.00081396417779</v>
      </c>
      <c r="W1434" s="112">
        <v>0.995075092528398</v>
      </c>
      <c r="X1434" s="112">
        <v>1.00497030861632</v>
      </c>
      <c r="Y1434" s="112">
        <v>1.00694667738324</v>
      </c>
      <c r="Z1434" s="112">
        <v>1.00521696086723</v>
      </c>
      <c r="AA1434" s="112">
        <v>0.987086393580376</v>
      </c>
      <c r="AB1434" s="112">
        <v>1.02161017202322</v>
      </c>
      <c r="AC1434" s="112">
        <v>1.00403440426053</v>
      </c>
      <c r="AD1434" s="112">
        <v>0.985757999329526</v>
      </c>
      <c r="AE1434" s="112">
        <v>1.33911159241674</v>
      </c>
      <c r="AF1434" s="112">
        <v>1.34666593505796</v>
      </c>
      <c r="AG1434" s="112">
        <v>1.45484470785</v>
      </c>
      <c r="AH1434" s="112">
        <v>1.50316939334845</v>
      </c>
      <c r="AI1434" s="112"/>
      <c r="AJ1434" s="112"/>
      <c r="AK1434" s="112"/>
      <c r="AL1434" s="112"/>
      <c r="AM1434" s="112"/>
      <c r="AN1434" s="112"/>
      <c r="AO1434" s="112"/>
      <c r="AP1434" s="112"/>
      <c r="AQ1434" s="112"/>
      <c r="AR1434" s="112"/>
      <c r="AS1434" s="112"/>
      <c r="AT1434" s="112"/>
      <c r="AU1434" s="112"/>
      <c r="AV1434" s="112"/>
      <c r="AW1434" s="112"/>
      <c r="AX1434" s="112"/>
      <c r="AY1434" s="112"/>
      <c r="AZ1434" s="112"/>
      <c r="BA1434" s="112"/>
      <c r="BB1434" s="112"/>
    </row>
    <row r="1435" spans="1:54">
      <c r="A1435" s="99">
        <v>36884</v>
      </c>
      <c r="B1435" s="100">
        <v>9.1155748</v>
      </c>
      <c r="C1435" s="101">
        <v>824.6535935</v>
      </c>
      <c r="D1435" s="99" t="s">
        <v>39</v>
      </c>
      <c r="E1435" s="102" t="s">
        <v>1876</v>
      </c>
      <c r="F1435" s="103" t="s">
        <v>2104</v>
      </c>
      <c r="G1435" s="100">
        <v>0.343780831</v>
      </c>
      <c r="H1435" s="104">
        <v>598.7649612</v>
      </c>
      <c r="I1435" s="99" t="s">
        <v>78</v>
      </c>
      <c r="J1435" s="110"/>
      <c r="K1435" s="111">
        <v>0.53327119790925</v>
      </c>
      <c r="L1435" s="112">
        <v>0.542111337508816</v>
      </c>
      <c r="M1435" s="112">
        <v>0.615534745099984</v>
      </c>
      <c r="N1435" s="112">
        <v>0.581473119186514</v>
      </c>
      <c r="O1435" s="112">
        <v>0.961732840120511</v>
      </c>
      <c r="P1435" s="112">
        <v>0.942939546740427</v>
      </c>
      <c r="Q1435" s="112">
        <v>0.983226972930931</v>
      </c>
      <c r="R1435" s="112">
        <v>1.01585086685863</v>
      </c>
      <c r="S1435" s="112">
        <v>0.945030909736097</v>
      </c>
      <c r="T1435" s="112">
        <v>0.991534118515973</v>
      </c>
      <c r="U1435" s="112">
        <v>0.961850307341917</v>
      </c>
      <c r="V1435" s="112">
        <v>1.03702998237728</v>
      </c>
      <c r="W1435" s="112">
        <v>1.01554999828091</v>
      </c>
      <c r="X1435" s="112">
        <v>0.985795493002703</v>
      </c>
      <c r="Y1435" s="112">
        <v>1.03744085867919</v>
      </c>
      <c r="Z1435" s="112">
        <v>0.971464642879664</v>
      </c>
      <c r="AA1435" s="112">
        <v>1.08483984414065</v>
      </c>
      <c r="AB1435" s="112">
        <v>1.00659595445348</v>
      </c>
      <c r="AC1435" s="112">
        <v>0.978215249714489</v>
      </c>
      <c r="AD1435" s="112">
        <v>0.97505765756478</v>
      </c>
      <c r="AE1435" s="112">
        <v>1.45413695085138</v>
      </c>
      <c r="AF1435" s="112">
        <v>1.13102420556011</v>
      </c>
      <c r="AG1435" s="112">
        <v>1.12298815264996</v>
      </c>
      <c r="AH1435" s="112">
        <v>1.52814572050928</v>
      </c>
      <c r="AI1435" s="112"/>
      <c r="AJ1435" s="112"/>
      <c r="AK1435" s="112"/>
      <c r="AL1435" s="112"/>
      <c r="AM1435" s="112"/>
      <c r="AN1435" s="112"/>
      <c r="AO1435" s="112"/>
      <c r="AP1435" s="112"/>
      <c r="AQ1435" s="112"/>
      <c r="AR1435" s="112"/>
      <c r="AS1435" s="112"/>
      <c r="AT1435" s="112"/>
      <c r="AU1435" s="112"/>
      <c r="AV1435" s="112"/>
      <c r="AW1435" s="112"/>
      <c r="AX1435" s="112"/>
      <c r="AY1435" s="112"/>
      <c r="AZ1435" s="112"/>
      <c r="BA1435" s="112"/>
      <c r="BB1435" s="112"/>
    </row>
    <row r="1436" spans="1:54">
      <c r="A1436" s="99">
        <v>36898</v>
      </c>
      <c r="B1436" s="100">
        <v>9.131278832</v>
      </c>
      <c r="C1436" s="101">
        <v>772.5863775</v>
      </c>
      <c r="D1436" s="99" t="s">
        <v>39</v>
      </c>
      <c r="E1436" s="102" t="s">
        <v>1876</v>
      </c>
      <c r="F1436" s="103" t="s">
        <v>2033</v>
      </c>
      <c r="G1436" s="100">
        <v>0.967530292</v>
      </c>
      <c r="H1436" s="104">
        <v>598.7551806</v>
      </c>
      <c r="I1436" s="99" t="s">
        <v>78</v>
      </c>
      <c r="J1436" s="110"/>
      <c r="K1436" s="111">
        <v>0.636322972798469</v>
      </c>
      <c r="L1436" s="112">
        <v>0.624299604644007</v>
      </c>
      <c r="M1436" s="112">
        <v>0.731958164783807</v>
      </c>
      <c r="N1436" s="112">
        <v>0.625715462031422</v>
      </c>
      <c r="O1436" s="112">
        <v>1.0670496390916</v>
      </c>
      <c r="P1436" s="112">
        <v>0.951711947358121</v>
      </c>
      <c r="Q1436" s="112">
        <v>1.0011473714347</v>
      </c>
      <c r="R1436" s="112">
        <v>0.999888075362311</v>
      </c>
      <c r="S1436" s="112">
        <v>0.976132020551407</v>
      </c>
      <c r="T1436" s="112">
        <v>0.934948797327876</v>
      </c>
      <c r="U1436" s="112">
        <v>1.0291893805665</v>
      </c>
      <c r="V1436" s="112">
        <v>0.971690290404514</v>
      </c>
      <c r="W1436" s="112">
        <v>1.00267554666995</v>
      </c>
      <c r="X1436" s="112">
        <v>0.997860801791396</v>
      </c>
      <c r="Y1436" s="112">
        <v>1.06710899857878</v>
      </c>
      <c r="Z1436" s="112">
        <v>0.958090717082247</v>
      </c>
      <c r="AA1436" s="112">
        <v>1.05298114571091</v>
      </c>
      <c r="AB1436" s="112">
        <v>1.01858811315124</v>
      </c>
      <c r="AC1436" s="112">
        <v>0.982805148711036</v>
      </c>
      <c r="AD1436" s="112">
        <v>0.968196640897843</v>
      </c>
      <c r="AE1436" s="112">
        <v>1.1410072073043</v>
      </c>
      <c r="AF1436" s="112">
        <v>0.941834047933668</v>
      </c>
      <c r="AG1436" s="112">
        <v>1.0295798243536</v>
      </c>
      <c r="AH1436" s="112">
        <v>1.23320782711169</v>
      </c>
      <c r="AI1436" s="112"/>
      <c r="AJ1436" s="112"/>
      <c r="AK1436" s="112"/>
      <c r="AL1436" s="112"/>
      <c r="AM1436" s="112"/>
      <c r="AN1436" s="112"/>
      <c r="AO1436" s="112"/>
      <c r="AP1436" s="112"/>
      <c r="AQ1436" s="112"/>
      <c r="AR1436" s="112"/>
      <c r="AS1436" s="112"/>
      <c r="AT1436" s="112"/>
      <c r="AU1436" s="112"/>
      <c r="AV1436" s="112"/>
      <c r="AW1436" s="112"/>
      <c r="AX1436" s="112"/>
      <c r="AY1436" s="112"/>
      <c r="AZ1436" s="112"/>
      <c r="BA1436" s="112"/>
      <c r="BB1436" s="112"/>
    </row>
    <row r="1437" spans="1:54">
      <c r="A1437" s="99">
        <v>36919</v>
      </c>
      <c r="B1437" s="100">
        <v>9.115351583</v>
      </c>
      <c r="C1437" s="101">
        <v>780.5915495</v>
      </c>
      <c r="D1437" s="99" t="s">
        <v>39</v>
      </c>
      <c r="E1437" s="102" t="s">
        <v>1876</v>
      </c>
      <c r="F1437" s="103" t="s">
        <v>2105</v>
      </c>
      <c r="G1437" s="100">
        <v>1.075467578</v>
      </c>
      <c r="H1437" s="104">
        <v>569.550205</v>
      </c>
      <c r="I1437" s="99" t="s">
        <v>78</v>
      </c>
      <c r="J1437" s="110"/>
      <c r="K1437" s="111">
        <v>0.508025893917422</v>
      </c>
      <c r="L1437" s="112">
        <v>0.482389400408155</v>
      </c>
      <c r="M1437" s="112">
        <v>0.539277376187132</v>
      </c>
      <c r="N1437" s="112">
        <v>0.454259948142218</v>
      </c>
      <c r="O1437" s="112">
        <v>1.05376378615886</v>
      </c>
      <c r="P1437" s="112">
        <v>0.95633911748111</v>
      </c>
      <c r="Q1437" s="112">
        <v>0.982422298414387</v>
      </c>
      <c r="R1437" s="112">
        <v>1.01656763950893</v>
      </c>
      <c r="S1437" s="112">
        <v>0.962803684939827</v>
      </c>
      <c r="T1437" s="112">
        <v>0.940525516377285</v>
      </c>
      <c r="U1437" s="112">
        <v>0.99935804991643</v>
      </c>
      <c r="V1437" s="112">
        <v>1.0006358915611</v>
      </c>
      <c r="W1437" s="112">
        <v>1.01246606656972</v>
      </c>
      <c r="X1437" s="112">
        <v>0.98868560354901</v>
      </c>
      <c r="Y1437" s="112">
        <v>1.05693075683541</v>
      </c>
      <c r="Z1437" s="112">
        <v>0.957125691882179</v>
      </c>
      <c r="AA1437" s="112">
        <v>1.0531371078358</v>
      </c>
      <c r="AB1437" s="112">
        <v>0.999362912302059</v>
      </c>
      <c r="AC1437" s="112">
        <v>0.953515671345668</v>
      </c>
      <c r="AD1437" s="112">
        <v>0.99901435552536</v>
      </c>
      <c r="AE1437" s="112">
        <v>1.52101363002579</v>
      </c>
      <c r="AF1437" s="112">
        <v>1.22887382275293</v>
      </c>
      <c r="AG1437" s="112">
        <v>1.32761648637962</v>
      </c>
      <c r="AH1437" s="112">
        <v>1.54399623270356</v>
      </c>
      <c r="AI1437" s="112"/>
      <c r="AJ1437" s="112"/>
      <c r="AK1437" s="112"/>
      <c r="AL1437" s="112"/>
      <c r="AM1437" s="112"/>
      <c r="AN1437" s="112"/>
      <c r="AO1437" s="112"/>
      <c r="AP1437" s="112"/>
      <c r="AQ1437" s="112"/>
      <c r="AR1437" s="112"/>
      <c r="AS1437" s="112"/>
      <c r="AT1437" s="112"/>
      <c r="AU1437" s="112"/>
      <c r="AV1437" s="112"/>
      <c r="AW1437" s="112"/>
      <c r="AX1437" s="112"/>
      <c r="AY1437" s="112"/>
      <c r="AZ1437" s="112"/>
      <c r="BA1437" s="112"/>
      <c r="BB1437" s="112"/>
    </row>
    <row r="1438" spans="1:54">
      <c r="A1438" s="99">
        <v>36943</v>
      </c>
      <c r="B1438" s="100">
        <v>9.274026737</v>
      </c>
      <c r="C1438" s="101">
        <v>802.6336143</v>
      </c>
      <c r="D1438" s="99" t="s">
        <v>39</v>
      </c>
      <c r="E1438" s="102" t="s">
        <v>1876</v>
      </c>
      <c r="F1438" s="103" t="s">
        <v>2106</v>
      </c>
      <c r="G1438" s="100">
        <v>1.288634458</v>
      </c>
      <c r="H1438" s="104">
        <v>670.1777594</v>
      </c>
      <c r="I1438" s="99" t="s">
        <v>78</v>
      </c>
      <c r="J1438" s="110"/>
      <c r="K1438" s="111">
        <v>0.79651149944078</v>
      </c>
      <c r="L1438" s="112">
        <v>0.739526586535443</v>
      </c>
      <c r="M1438" s="112">
        <v>0.951175741499808</v>
      </c>
      <c r="N1438" s="112">
        <v>0.80208004935994</v>
      </c>
      <c r="O1438" s="112">
        <v>0.924557817458649</v>
      </c>
      <c r="P1438" s="112">
        <v>0.946300698259008</v>
      </c>
      <c r="Q1438" s="112">
        <v>1.05035297719682</v>
      </c>
      <c r="R1438" s="112">
        <v>0.956057642402601</v>
      </c>
      <c r="S1438" s="112">
        <v>0.991371915930044</v>
      </c>
      <c r="T1438" s="112">
        <v>1.00251219295798</v>
      </c>
      <c r="U1438" s="112">
        <v>1.11982761528133</v>
      </c>
      <c r="V1438" s="112">
        <v>0.883743218168001</v>
      </c>
      <c r="W1438" s="112">
        <v>0.942993321849418</v>
      </c>
      <c r="X1438" s="112">
        <v>1.05379207509263</v>
      </c>
      <c r="Y1438" s="112">
        <v>1.02613739887676</v>
      </c>
      <c r="Z1438" s="112">
        <v>0.91744191967105</v>
      </c>
      <c r="AA1438" s="112">
        <v>1.13472840398882</v>
      </c>
      <c r="AB1438" s="112">
        <v>0.953678912164588</v>
      </c>
      <c r="AC1438" s="112">
        <v>0.995283125891445</v>
      </c>
      <c r="AD1438" s="112">
        <v>0.990693439100704</v>
      </c>
      <c r="AE1438" s="112">
        <v>0.978162594489716</v>
      </c>
      <c r="AF1438" s="112">
        <v>0.96297159514428</v>
      </c>
      <c r="AG1438" s="112">
        <v>1.03777773203629</v>
      </c>
      <c r="AH1438" s="112">
        <v>1.05947563609855</v>
      </c>
      <c r="AI1438" s="112"/>
      <c r="AJ1438" s="112"/>
      <c r="AK1438" s="112"/>
      <c r="AL1438" s="112"/>
      <c r="AM1438" s="112"/>
      <c r="AN1438" s="112"/>
      <c r="AO1438" s="112"/>
      <c r="AP1438" s="112"/>
      <c r="AQ1438" s="112"/>
      <c r="AR1438" s="112"/>
      <c r="AS1438" s="112"/>
      <c r="AT1438" s="112"/>
      <c r="AU1438" s="112"/>
      <c r="AV1438" s="112"/>
      <c r="AW1438" s="112"/>
      <c r="AX1438" s="112"/>
      <c r="AY1438" s="112"/>
      <c r="AZ1438" s="112"/>
      <c r="BA1438" s="112"/>
      <c r="BB1438" s="112"/>
    </row>
    <row r="1439" spans="1:54">
      <c r="A1439" s="99">
        <v>36949</v>
      </c>
      <c r="B1439" s="100">
        <v>9.220195723</v>
      </c>
      <c r="C1439" s="101">
        <v>675.5334574</v>
      </c>
      <c r="D1439" s="99" t="s">
        <v>39</v>
      </c>
      <c r="E1439" s="102" t="s">
        <v>1876</v>
      </c>
      <c r="F1439" s="103" t="s">
        <v>2107</v>
      </c>
      <c r="G1439" s="100">
        <v>4.141040763</v>
      </c>
      <c r="H1439" s="104">
        <v>561.0072502</v>
      </c>
      <c r="I1439" s="99" t="s">
        <v>42</v>
      </c>
      <c r="J1439" s="110"/>
      <c r="K1439" s="111">
        <v>0.54404406582734</v>
      </c>
      <c r="L1439" s="112">
        <v>0.656791264732914</v>
      </c>
      <c r="M1439" s="112">
        <v>0.722399561463112</v>
      </c>
      <c r="N1439" s="112">
        <v>0.612194932407297</v>
      </c>
      <c r="O1439" s="112">
        <v>0.944433857692409</v>
      </c>
      <c r="P1439" s="112">
        <v>1.00494431518454</v>
      </c>
      <c r="Q1439" s="112">
        <v>1.01620876276942</v>
      </c>
      <c r="R1439" s="112">
        <v>0.980535725863354</v>
      </c>
      <c r="S1439" s="112">
        <v>0.843756024067532</v>
      </c>
      <c r="T1439" s="112">
        <v>1.01828596090344</v>
      </c>
      <c r="U1439" s="112">
        <v>1.0373530908204</v>
      </c>
      <c r="V1439" s="112">
        <v>0.957324983069963</v>
      </c>
      <c r="W1439" s="112">
        <v>0.987937641944882</v>
      </c>
      <c r="X1439" s="112">
        <v>1.012661052492</v>
      </c>
      <c r="Y1439" s="112">
        <v>0.899269350577107</v>
      </c>
      <c r="Z1439" s="112">
        <v>1.02012534708014</v>
      </c>
      <c r="AA1439" s="112">
        <v>0.916439230194757</v>
      </c>
      <c r="AB1439" s="112">
        <v>0.959386395162241</v>
      </c>
      <c r="AC1439" s="112">
        <v>1.08252729821831</v>
      </c>
      <c r="AD1439" s="112">
        <v>1.1441445089918</v>
      </c>
      <c r="AE1439" s="112">
        <v>1.10605655596086</v>
      </c>
      <c r="AF1439" s="112">
        <v>1.02596082569221</v>
      </c>
      <c r="AG1439" s="112">
        <v>1.28340157800547</v>
      </c>
      <c r="AH1439" s="112">
        <v>1.20956398111531</v>
      </c>
      <c r="AI1439" s="112"/>
      <c r="AJ1439" s="112"/>
      <c r="AK1439" s="112"/>
      <c r="AL1439" s="112"/>
      <c r="AM1439" s="112"/>
      <c r="AN1439" s="112"/>
      <c r="AO1439" s="112"/>
      <c r="AP1439" s="112"/>
      <c r="AQ1439" s="112"/>
      <c r="AR1439" s="112"/>
      <c r="AS1439" s="112"/>
      <c r="AT1439" s="112"/>
      <c r="AU1439" s="112"/>
      <c r="AV1439" s="112"/>
      <c r="AW1439" s="112"/>
      <c r="AX1439" s="112"/>
      <c r="AY1439" s="112"/>
      <c r="AZ1439" s="112"/>
      <c r="BA1439" s="112"/>
      <c r="BB1439" s="112"/>
    </row>
    <row r="1440" spans="1:54">
      <c r="A1440" s="99">
        <v>36953</v>
      </c>
      <c r="B1440" s="100">
        <v>9.227997185</v>
      </c>
      <c r="C1440" s="101">
        <v>776.6177394</v>
      </c>
      <c r="D1440" s="99" t="s">
        <v>39</v>
      </c>
      <c r="E1440" s="102" t="s">
        <v>1876</v>
      </c>
      <c r="F1440" s="103" t="s">
        <v>2108</v>
      </c>
      <c r="G1440" s="100">
        <v>1.042212665</v>
      </c>
      <c r="H1440" s="104">
        <v>679.0148809</v>
      </c>
      <c r="I1440" s="99" t="s">
        <v>409</v>
      </c>
      <c r="J1440" s="110"/>
      <c r="K1440" s="111">
        <v>1.35717890207105</v>
      </c>
      <c r="L1440" s="112">
        <v>1.20675178330048</v>
      </c>
      <c r="M1440" s="112">
        <v>1.21890402396993</v>
      </c>
      <c r="N1440" s="112">
        <v>1.15809014259953</v>
      </c>
      <c r="O1440" s="112">
        <v>0.919861658460213</v>
      </c>
      <c r="P1440" s="112">
        <v>0.989664835948912</v>
      </c>
      <c r="Q1440" s="112">
        <v>1.07298201261653</v>
      </c>
      <c r="R1440" s="112">
        <v>0.939924203634322</v>
      </c>
      <c r="S1440" s="112">
        <v>0.950040674404091</v>
      </c>
      <c r="T1440" s="112">
        <v>0.984695894065074</v>
      </c>
      <c r="U1440" s="112">
        <v>1.05117611420767</v>
      </c>
      <c r="V1440" s="112">
        <v>0.948990475736135</v>
      </c>
      <c r="W1440" s="112">
        <v>1.09076759656789</v>
      </c>
      <c r="X1440" s="112">
        <v>0.91737662823918</v>
      </c>
      <c r="Y1440" s="112">
        <v>1.03586629899215</v>
      </c>
      <c r="Z1440" s="112">
        <v>1.01820035447116</v>
      </c>
      <c r="AA1440" s="112">
        <v>0.987995694873676</v>
      </c>
      <c r="AB1440" s="112">
        <v>0.938259135325332</v>
      </c>
      <c r="AC1440" s="112">
        <v>1.04359992766439</v>
      </c>
      <c r="AD1440" s="112">
        <v>1.00468568283882</v>
      </c>
      <c r="AE1440" s="112">
        <v>0.886125944439708</v>
      </c>
      <c r="AF1440" s="112">
        <v>0.831961751817376</v>
      </c>
      <c r="AG1440" s="112">
        <v>0.996906158264795</v>
      </c>
      <c r="AH1440" s="112">
        <v>0.923732140966157</v>
      </c>
      <c r="AI1440" s="112"/>
      <c r="AJ1440" s="112"/>
      <c r="AK1440" s="112"/>
      <c r="AL1440" s="112"/>
      <c r="AM1440" s="112"/>
      <c r="AN1440" s="112"/>
      <c r="AO1440" s="112"/>
      <c r="AP1440" s="112"/>
      <c r="AQ1440" s="112"/>
      <c r="AR1440" s="112"/>
      <c r="AS1440" s="112"/>
      <c r="AT1440" s="112"/>
      <c r="AU1440" s="112"/>
      <c r="AV1440" s="112"/>
      <c r="AW1440" s="112"/>
      <c r="AX1440" s="112"/>
      <c r="AY1440" s="112"/>
      <c r="AZ1440" s="112"/>
      <c r="BA1440" s="112"/>
      <c r="BB1440" s="112"/>
    </row>
    <row r="1441" spans="1:54">
      <c r="A1441" s="99">
        <v>37017</v>
      </c>
      <c r="B1441" s="100">
        <v>9.38119621</v>
      </c>
      <c r="C1441" s="101">
        <v>848.6538912</v>
      </c>
      <c r="D1441" s="99" t="s">
        <v>39</v>
      </c>
      <c r="E1441" s="102" t="s">
        <v>1876</v>
      </c>
      <c r="F1441" s="103" t="s">
        <v>2109</v>
      </c>
      <c r="G1441" s="100">
        <v>0.684849741</v>
      </c>
      <c r="H1441" s="104">
        <v>752.1342291</v>
      </c>
      <c r="I1441" s="99" t="s">
        <v>78</v>
      </c>
      <c r="J1441" s="110"/>
      <c r="K1441" s="111">
        <v>0.990916184972953</v>
      </c>
      <c r="L1441" s="112">
        <v>0.896469579321891</v>
      </c>
      <c r="M1441" s="112">
        <v>1.11429255389511</v>
      </c>
      <c r="N1441" s="112">
        <v>0.91854770769747</v>
      </c>
      <c r="O1441" s="112">
        <v>0.942617441135072</v>
      </c>
      <c r="P1441" s="112">
        <v>0.920692240948931</v>
      </c>
      <c r="Q1441" s="112">
        <v>1.00178359040201</v>
      </c>
      <c r="R1441" s="112">
        <v>0.999321356339904</v>
      </c>
      <c r="S1441" s="112">
        <v>0.901763272607663</v>
      </c>
      <c r="T1441" s="112">
        <v>1.0084114941851</v>
      </c>
      <c r="U1441" s="112">
        <v>1.04572285103429</v>
      </c>
      <c r="V1441" s="112">
        <v>0.955647719340261</v>
      </c>
      <c r="W1441" s="112">
        <v>0.978162388651954</v>
      </c>
      <c r="X1441" s="112">
        <v>1.02083333917089</v>
      </c>
      <c r="Y1441" s="112">
        <v>1.02867948067414</v>
      </c>
      <c r="Z1441" s="112">
        <v>1.03510499199253</v>
      </c>
      <c r="AA1441" s="112">
        <v>1.01758350847864</v>
      </c>
      <c r="AB1441" s="112">
        <v>1.11839142818032</v>
      </c>
      <c r="AC1441" s="112">
        <v>0.982996614702348</v>
      </c>
      <c r="AD1441" s="112">
        <v>0.968988525076178</v>
      </c>
      <c r="AE1441" s="112">
        <v>1.01908918143217</v>
      </c>
      <c r="AF1441" s="112">
        <v>0.812216348794822</v>
      </c>
      <c r="AG1441" s="112">
        <v>0.697062571740691</v>
      </c>
      <c r="AH1441" s="112">
        <v>0.964193600481202</v>
      </c>
      <c r="AI1441" s="112"/>
      <c r="AJ1441" s="112"/>
      <c r="AK1441" s="112"/>
      <c r="AL1441" s="112"/>
      <c r="AM1441" s="112"/>
      <c r="AN1441" s="112"/>
      <c r="AO1441" s="112"/>
      <c r="AP1441" s="112"/>
      <c r="AQ1441" s="112"/>
      <c r="AR1441" s="112"/>
      <c r="AS1441" s="112"/>
      <c r="AT1441" s="112"/>
      <c r="AU1441" s="112"/>
      <c r="AV1441" s="112"/>
      <c r="AW1441" s="112"/>
      <c r="AX1441" s="112"/>
      <c r="AY1441" s="112"/>
      <c r="AZ1441" s="112"/>
      <c r="BA1441" s="112"/>
      <c r="BB1441" s="112"/>
    </row>
    <row r="1442" spans="1:54">
      <c r="A1442" s="99">
        <v>37021</v>
      </c>
      <c r="B1442" s="100">
        <v>9.430747197</v>
      </c>
      <c r="C1442" s="101">
        <v>780.5912476</v>
      </c>
      <c r="D1442" s="99" t="s">
        <v>39</v>
      </c>
      <c r="E1442" s="102" t="s">
        <v>1876</v>
      </c>
      <c r="F1442" s="103" t="s">
        <v>2110</v>
      </c>
      <c r="G1442" s="100">
        <v>0.688709196</v>
      </c>
      <c r="H1442" s="104">
        <v>544.7257665</v>
      </c>
      <c r="I1442" s="99" t="s">
        <v>409</v>
      </c>
      <c r="J1442" s="110"/>
      <c r="K1442" s="111">
        <v>1.01833506313857</v>
      </c>
      <c r="L1442" s="112">
        <v>1.06522875959586</v>
      </c>
      <c r="M1442" s="112">
        <v>1.0264485053627</v>
      </c>
      <c r="N1442" s="112">
        <v>0.975222695147641</v>
      </c>
      <c r="O1442" s="112">
        <v>0.94035135270241</v>
      </c>
      <c r="P1442" s="112">
        <v>0.960714536178134</v>
      </c>
      <c r="Q1442" s="112">
        <v>1.02165775794215</v>
      </c>
      <c r="R1442" s="112">
        <v>0.983259640359884</v>
      </c>
      <c r="S1442" s="112">
        <v>0.94664694333011</v>
      </c>
      <c r="T1442" s="112">
        <v>0.990973351341967</v>
      </c>
      <c r="U1442" s="112">
        <v>1.01416330624339</v>
      </c>
      <c r="V1442" s="112">
        <v>0.985888898485469</v>
      </c>
      <c r="W1442" s="112">
        <v>1.0305512541829</v>
      </c>
      <c r="X1442" s="112">
        <v>0.972496630597714</v>
      </c>
      <c r="Y1442" s="112">
        <v>1.04089355193722</v>
      </c>
      <c r="Z1442" s="112">
        <v>1.01221279803244</v>
      </c>
      <c r="AA1442" s="112">
        <v>0.97280907741517</v>
      </c>
      <c r="AB1442" s="112">
        <v>0.937494048628189</v>
      </c>
      <c r="AC1442" s="112">
        <v>1.0046499946445</v>
      </c>
      <c r="AD1442" s="112">
        <v>0.981682625923323</v>
      </c>
      <c r="AE1442" s="112">
        <v>0.90333793076346</v>
      </c>
      <c r="AF1442" s="112">
        <v>0.874657274008845</v>
      </c>
      <c r="AG1442" s="112">
        <v>1.11777890771715</v>
      </c>
      <c r="AH1442" s="112">
        <v>0.966715858559198</v>
      </c>
      <c r="AI1442" s="112"/>
      <c r="AJ1442" s="112"/>
      <c r="AK1442" s="112"/>
      <c r="AL1442" s="112"/>
      <c r="AM1442" s="112"/>
      <c r="AN1442" s="112"/>
      <c r="AO1442" s="112"/>
      <c r="AP1442" s="112"/>
      <c r="AQ1442" s="112"/>
      <c r="AR1442" s="112"/>
      <c r="AS1442" s="112"/>
      <c r="AT1442" s="112"/>
      <c r="AU1442" s="112"/>
      <c r="AV1442" s="112"/>
      <c r="AW1442" s="112"/>
      <c r="AX1442" s="112"/>
      <c r="AY1442" s="112"/>
      <c r="AZ1442" s="112"/>
      <c r="BA1442" s="112"/>
      <c r="BB1442" s="112"/>
    </row>
    <row r="1443" spans="1:54">
      <c r="A1443" s="99">
        <v>37053</v>
      </c>
      <c r="B1443" s="100">
        <v>9.44985789</v>
      </c>
      <c r="C1443" s="101">
        <v>824.6540436</v>
      </c>
      <c r="D1443" s="99" t="s">
        <v>39</v>
      </c>
      <c r="E1443" s="102" t="s">
        <v>1876</v>
      </c>
      <c r="F1443" s="103" t="s">
        <v>2104</v>
      </c>
      <c r="G1443" s="100">
        <v>0.889585952</v>
      </c>
      <c r="H1443" s="104">
        <v>603.3792302</v>
      </c>
      <c r="I1443" s="99" t="s">
        <v>78</v>
      </c>
      <c r="J1443" s="110"/>
      <c r="K1443" s="111">
        <v>0.825148333058442</v>
      </c>
      <c r="L1443" s="112">
        <v>0.835071700132331</v>
      </c>
      <c r="M1443" s="112">
        <v>0.950749172871515</v>
      </c>
      <c r="N1443" s="112">
        <v>0.819551772957567</v>
      </c>
      <c r="O1443" s="112">
        <v>0.990931351284472</v>
      </c>
      <c r="P1443" s="112">
        <v>0.955901193239104</v>
      </c>
      <c r="Q1443" s="112">
        <v>1.02841501834809</v>
      </c>
      <c r="R1443" s="112">
        <v>0.975599119835897</v>
      </c>
      <c r="S1443" s="112">
        <v>0.964721742468001</v>
      </c>
      <c r="T1443" s="112">
        <v>0.944734364479822</v>
      </c>
      <c r="U1443" s="112">
        <v>0.99473661378606</v>
      </c>
      <c r="V1443" s="112">
        <v>1.00512011147638</v>
      </c>
      <c r="W1443" s="112">
        <v>1.01398795798125</v>
      </c>
      <c r="X1443" s="112">
        <v>0.987259361066775</v>
      </c>
      <c r="Y1443" s="112">
        <v>1.0798233733984</v>
      </c>
      <c r="Z1443" s="112">
        <v>0.920186954040871</v>
      </c>
      <c r="AA1443" s="112">
        <v>1.04848776799634</v>
      </c>
      <c r="AB1443" s="112">
        <v>0.971988787547732</v>
      </c>
      <c r="AC1443" s="112">
        <v>0.974988256072597</v>
      </c>
      <c r="AD1443" s="112">
        <v>0.976867767064712</v>
      </c>
      <c r="AE1443" s="112">
        <v>1.0809020433952</v>
      </c>
      <c r="AF1443" s="112">
        <v>0.879945010986131</v>
      </c>
      <c r="AG1443" s="112">
        <v>0.872920961353016</v>
      </c>
      <c r="AH1443" s="112">
        <v>1.22814853546471</v>
      </c>
      <c r="AI1443" s="112"/>
      <c r="AJ1443" s="112"/>
      <c r="AK1443" s="112"/>
      <c r="AL1443" s="112"/>
      <c r="AM1443" s="112"/>
      <c r="AN1443" s="112"/>
      <c r="AO1443" s="112"/>
      <c r="AP1443" s="112"/>
      <c r="AQ1443" s="112"/>
      <c r="AR1443" s="112"/>
      <c r="AS1443" s="112"/>
      <c r="AT1443" s="112"/>
      <c r="AU1443" s="112"/>
      <c r="AV1443" s="112"/>
      <c r="AW1443" s="112"/>
      <c r="AX1443" s="112"/>
      <c r="AY1443" s="112"/>
      <c r="AZ1443" s="112"/>
      <c r="BA1443" s="112"/>
      <c r="BB1443" s="112"/>
    </row>
    <row r="1444" spans="1:54">
      <c r="A1444" s="99">
        <v>37065</v>
      </c>
      <c r="B1444" s="100">
        <v>9.462816438</v>
      </c>
      <c r="C1444" s="101">
        <v>1134.788793</v>
      </c>
      <c r="D1444" s="99" t="s">
        <v>39</v>
      </c>
      <c r="E1444" s="102" t="s">
        <v>1876</v>
      </c>
      <c r="F1444" s="103" t="s">
        <v>2111</v>
      </c>
      <c r="G1444" s="100">
        <v>1.236354944</v>
      </c>
      <c r="H1444" s="104">
        <v>675.6563963</v>
      </c>
      <c r="I1444" s="99" t="s">
        <v>175</v>
      </c>
      <c r="J1444" s="110"/>
      <c r="K1444" s="111">
        <v>1.09320653199214</v>
      </c>
      <c r="L1444" s="112">
        <v>1.53042778770209</v>
      </c>
      <c r="M1444" s="112">
        <v>1.3766635955486</v>
      </c>
      <c r="N1444" s="112">
        <v>1.16785836593791</v>
      </c>
      <c r="O1444" s="112">
        <v>0.988200486099579</v>
      </c>
      <c r="P1444" s="112">
        <v>1.00395385517953</v>
      </c>
      <c r="Q1444" s="112">
        <v>1.02242495435099</v>
      </c>
      <c r="R1444" s="112">
        <v>0.981066252428116</v>
      </c>
      <c r="S1444" s="112">
        <v>1.00710243877287</v>
      </c>
      <c r="T1444" s="112">
        <v>0.959123704958088</v>
      </c>
      <c r="U1444" s="112">
        <v>0.937985457297849</v>
      </c>
      <c r="V1444" s="112">
        <v>1.06486893526126</v>
      </c>
      <c r="W1444" s="112">
        <v>1.01160540236824</v>
      </c>
      <c r="X1444" s="112">
        <v>0.989261553891348</v>
      </c>
      <c r="Y1444" s="112">
        <v>0.997846063727283</v>
      </c>
      <c r="Z1444" s="112">
        <v>1.01517229484474</v>
      </c>
      <c r="AA1444" s="112">
        <v>0.945560944553428</v>
      </c>
      <c r="AB1444" s="112">
        <v>0.95729161518292</v>
      </c>
      <c r="AC1444" s="112">
        <v>1.04195820999592</v>
      </c>
      <c r="AD1444" s="112">
        <v>1.01695281467729</v>
      </c>
      <c r="AE1444" s="112">
        <v>0.592252521212613</v>
      </c>
      <c r="AF1444" s="112">
        <v>0.549283193369989</v>
      </c>
      <c r="AG1444" s="112">
        <v>0.579210983092765</v>
      </c>
      <c r="AH1444" s="112">
        <v>0.7148141693759</v>
      </c>
      <c r="AI1444" s="112"/>
      <c r="AJ1444" s="112"/>
      <c r="AK1444" s="112"/>
      <c r="AL1444" s="112"/>
      <c r="AM1444" s="112"/>
      <c r="AN1444" s="112"/>
      <c r="AO1444" s="112"/>
      <c r="AP1444" s="112"/>
      <c r="AQ1444" s="112"/>
      <c r="AR1444" s="112"/>
      <c r="AS1444" s="112"/>
      <c r="AT1444" s="112"/>
      <c r="AU1444" s="112"/>
      <c r="AV1444" s="112"/>
      <c r="AW1444" s="112"/>
      <c r="AX1444" s="112"/>
      <c r="AY1444" s="112"/>
      <c r="AZ1444" s="112"/>
      <c r="BA1444" s="112"/>
      <c r="BB1444" s="112"/>
    </row>
    <row r="1445" spans="1:54">
      <c r="A1445" s="99">
        <v>37075</v>
      </c>
      <c r="B1445" s="100">
        <v>9.467369237</v>
      </c>
      <c r="C1445" s="101">
        <v>866.6646673</v>
      </c>
      <c r="D1445" s="99" t="s">
        <v>39</v>
      </c>
      <c r="E1445" s="102" t="s">
        <v>1876</v>
      </c>
      <c r="F1445" s="103" t="s">
        <v>2112</v>
      </c>
      <c r="G1445" s="100">
        <v>0.908425998</v>
      </c>
      <c r="H1445" s="104">
        <v>727.8019716</v>
      </c>
      <c r="I1445" s="99" t="s">
        <v>78</v>
      </c>
      <c r="J1445" s="110"/>
      <c r="K1445" s="111">
        <v>0.845093646843416</v>
      </c>
      <c r="L1445" s="112">
        <v>0.864954542104471</v>
      </c>
      <c r="M1445" s="112">
        <v>0.844354256704159</v>
      </c>
      <c r="N1445" s="112">
        <v>0.763120322083208</v>
      </c>
      <c r="O1445" s="112">
        <v>1.00926083044564</v>
      </c>
      <c r="P1445" s="112">
        <v>0.952212466149643</v>
      </c>
      <c r="Q1445" s="112">
        <v>1.0265818336697</v>
      </c>
      <c r="R1445" s="112">
        <v>0.977232049192306</v>
      </c>
      <c r="S1445" s="112">
        <v>0.911220816505262</v>
      </c>
      <c r="T1445" s="112">
        <v>0.925999689766638</v>
      </c>
      <c r="U1445" s="112">
        <v>1.03218402689878</v>
      </c>
      <c r="V1445" s="112">
        <v>0.968784558864878</v>
      </c>
      <c r="W1445" s="112">
        <v>1.02206834284763</v>
      </c>
      <c r="X1445" s="112">
        <v>0.979686818057538</v>
      </c>
      <c r="Y1445" s="112">
        <v>1.05636968815103</v>
      </c>
      <c r="Z1445" s="112">
        <v>0.98036873170341</v>
      </c>
      <c r="AA1445" s="112">
        <v>1.04107003209055</v>
      </c>
      <c r="AB1445" s="112">
        <v>0.960946229761338</v>
      </c>
      <c r="AC1445" s="112">
        <v>0.981470555596455</v>
      </c>
      <c r="AD1445" s="112">
        <v>0.95762240329331</v>
      </c>
      <c r="AE1445" s="112">
        <v>1.25258692501656</v>
      </c>
      <c r="AF1445" s="112">
        <v>0.941865679302688</v>
      </c>
      <c r="AG1445" s="112">
        <v>1.00966171494903</v>
      </c>
      <c r="AH1445" s="112">
        <v>1.24218785969252</v>
      </c>
      <c r="AI1445" s="112"/>
      <c r="AJ1445" s="112"/>
      <c r="AK1445" s="112"/>
      <c r="AL1445" s="112"/>
      <c r="AM1445" s="112"/>
      <c r="AN1445" s="112"/>
      <c r="AO1445" s="112"/>
      <c r="AP1445" s="112"/>
      <c r="AQ1445" s="112"/>
      <c r="AR1445" s="112"/>
      <c r="AS1445" s="112"/>
      <c r="AT1445" s="112"/>
      <c r="AU1445" s="112"/>
      <c r="AV1445" s="112"/>
      <c r="AW1445" s="112"/>
      <c r="AX1445" s="112"/>
      <c r="AY1445" s="112"/>
      <c r="AZ1445" s="112"/>
      <c r="BA1445" s="112"/>
      <c r="BB1445" s="112"/>
    </row>
    <row r="1446" spans="1:54">
      <c r="A1446" s="99">
        <v>37079</v>
      </c>
      <c r="B1446" s="100">
        <v>9.479544077</v>
      </c>
      <c r="C1446" s="101">
        <v>787.6698568</v>
      </c>
      <c r="D1446" s="99" t="s">
        <v>39</v>
      </c>
      <c r="E1446" s="102" t="s">
        <v>1876</v>
      </c>
      <c r="F1446" s="103" t="s">
        <v>2113</v>
      </c>
      <c r="G1446" s="100">
        <v>1.405159212</v>
      </c>
      <c r="H1446" s="104">
        <v>611.7842801</v>
      </c>
      <c r="I1446" s="99" t="s">
        <v>300</v>
      </c>
      <c r="J1446" s="110"/>
      <c r="K1446" s="111">
        <v>0.539695531087096</v>
      </c>
      <c r="L1446" s="112">
        <v>0.465454066912077</v>
      </c>
      <c r="M1446" s="112">
        <v>0.541023352546493</v>
      </c>
      <c r="N1446" s="112">
        <v>0.533504629380296</v>
      </c>
      <c r="O1446" s="112">
        <v>0.984388186938432</v>
      </c>
      <c r="P1446" s="112">
        <v>0.971919838105933</v>
      </c>
      <c r="Q1446" s="112">
        <v>1.02194778668097</v>
      </c>
      <c r="R1446" s="112">
        <v>0.981359877368094</v>
      </c>
      <c r="S1446" s="112">
        <v>0.987596529862264</v>
      </c>
      <c r="T1446" s="112">
        <v>0.949667076391993</v>
      </c>
      <c r="U1446" s="112">
        <v>0.991824340006261</v>
      </c>
      <c r="V1446" s="112">
        <v>1.00794591620758</v>
      </c>
      <c r="W1446" s="112">
        <v>1.09695835253358</v>
      </c>
      <c r="X1446" s="112">
        <v>0.909503549724759</v>
      </c>
      <c r="Y1446" s="112">
        <v>1.01220809454146</v>
      </c>
      <c r="Z1446" s="112">
        <v>0.961990801143342</v>
      </c>
      <c r="AA1446" s="112">
        <v>1.15405910429967</v>
      </c>
      <c r="AB1446" s="112">
        <v>0.916632978034284</v>
      </c>
      <c r="AC1446" s="112">
        <v>1.03093432054925</v>
      </c>
      <c r="AD1446" s="112">
        <v>0.976887717871862</v>
      </c>
      <c r="AE1446" s="112">
        <v>1.21925731984365</v>
      </c>
      <c r="AF1446" s="112">
        <v>1.1269356197487</v>
      </c>
      <c r="AG1446" s="112">
        <v>1.27902561967745</v>
      </c>
      <c r="AH1446" s="112">
        <v>1.3839488374195</v>
      </c>
      <c r="AI1446" s="112"/>
      <c r="AJ1446" s="112"/>
      <c r="AK1446" s="112"/>
      <c r="AL1446" s="112"/>
      <c r="AM1446" s="112"/>
      <c r="AN1446" s="112"/>
      <c r="AO1446" s="112"/>
      <c r="AP1446" s="112"/>
      <c r="AQ1446" s="112"/>
      <c r="AR1446" s="112"/>
      <c r="AS1446" s="112"/>
      <c r="AT1446" s="112"/>
      <c r="AU1446" s="112"/>
      <c r="AV1446" s="112"/>
      <c r="AW1446" s="112"/>
      <c r="AX1446" s="112"/>
      <c r="AY1446" s="112"/>
      <c r="AZ1446" s="112"/>
      <c r="BA1446" s="112"/>
      <c r="BB1446" s="112"/>
    </row>
    <row r="1447" spans="1:54">
      <c r="A1447" s="99">
        <v>37086</v>
      </c>
      <c r="B1447" s="100">
        <v>9.581871218</v>
      </c>
      <c r="C1447" s="101">
        <v>802.6334145</v>
      </c>
      <c r="D1447" s="99" t="s">
        <v>39</v>
      </c>
      <c r="E1447" s="102" t="s">
        <v>1876</v>
      </c>
      <c r="F1447" s="103" t="s">
        <v>2106</v>
      </c>
      <c r="G1447" s="100">
        <v>1.039703621</v>
      </c>
      <c r="H1447" s="104">
        <v>643.2829302</v>
      </c>
      <c r="I1447" s="99" t="s">
        <v>78</v>
      </c>
      <c r="J1447" s="110"/>
      <c r="K1447" s="111">
        <v>0.799832320194736</v>
      </c>
      <c r="L1447" s="112">
        <v>0.759510895234567</v>
      </c>
      <c r="M1447" s="112">
        <v>0.797373329048146</v>
      </c>
      <c r="N1447" s="112">
        <v>0.755712139731886</v>
      </c>
      <c r="O1447" s="112">
        <v>0.954392386754201</v>
      </c>
      <c r="P1447" s="112">
        <v>0.983031668543432</v>
      </c>
      <c r="Q1447" s="112">
        <v>1.00436786220094</v>
      </c>
      <c r="R1447" s="112">
        <v>0.997019387893862</v>
      </c>
      <c r="S1447" s="112">
        <v>0.968980720232665</v>
      </c>
      <c r="T1447" s="112">
        <v>0.982081067504606</v>
      </c>
      <c r="U1447" s="112">
        <v>1.02717736162262</v>
      </c>
      <c r="V1447" s="112">
        <v>0.973642569991101</v>
      </c>
      <c r="W1447" s="112">
        <v>1.04015266442334</v>
      </c>
      <c r="X1447" s="112">
        <v>0.962739072969957</v>
      </c>
      <c r="Y1447" s="112">
        <v>1.06412346199967</v>
      </c>
      <c r="Z1447" s="112">
        <v>0.969761035810843</v>
      </c>
      <c r="AA1447" s="112">
        <v>1.03340409610521</v>
      </c>
      <c r="AB1447" s="112">
        <v>1.01985061521468</v>
      </c>
      <c r="AC1447" s="112">
        <v>0.969883171559608</v>
      </c>
      <c r="AD1447" s="112">
        <v>1.01051862626045</v>
      </c>
      <c r="AE1447" s="112">
        <v>1.13333500444264</v>
      </c>
      <c r="AF1447" s="112">
        <v>0.974037541375388</v>
      </c>
      <c r="AG1447" s="112">
        <v>0.958863535615282</v>
      </c>
      <c r="AH1447" s="112">
        <v>1.23051185463748</v>
      </c>
      <c r="AI1447" s="112"/>
      <c r="AJ1447" s="112"/>
      <c r="AK1447" s="112"/>
      <c r="AL1447" s="112"/>
      <c r="AM1447" s="112"/>
      <c r="AN1447" s="112"/>
      <c r="AO1447" s="112"/>
      <c r="AP1447" s="112"/>
      <c r="AQ1447" s="112"/>
      <c r="AR1447" s="112"/>
      <c r="AS1447" s="112"/>
      <c r="AT1447" s="112"/>
      <c r="AU1447" s="112"/>
      <c r="AV1447" s="112"/>
      <c r="AW1447" s="112"/>
      <c r="AX1447" s="112"/>
      <c r="AY1447" s="112"/>
      <c r="AZ1447" s="112"/>
      <c r="BA1447" s="112"/>
      <c r="BB1447" s="112"/>
    </row>
    <row r="1448" spans="1:54">
      <c r="A1448" s="99">
        <v>37096</v>
      </c>
      <c r="B1448" s="100">
        <v>9.532329628</v>
      </c>
      <c r="C1448" s="101">
        <v>746.6067479</v>
      </c>
      <c r="D1448" s="99" t="s">
        <v>39</v>
      </c>
      <c r="E1448" s="102" t="s">
        <v>1876</v>
      </c>
      <c r="F1448" s="103" t="s">
        <v>2077</v>
      </c>
      <c r="G1448" s="100">
        <v>0.519550892</v>
      </c>
      <c r="H1448" s="104">
        <v>606.880904</v>
      </c>
      <c r="I1448" s="99" t="s">
        <v>78</v>
      </c>
      <c r="J1448" s="110"/>
      <c r="K1448" s="111">
        <v>0.858387441567915</v>
      </c>
      <c r="L1448" s="112">
        <v>0.821718325349224</v>
      </c>
      <c r="M1448" s="112">
        <v>0.868015871153979</v>
      </c>
      <c r="N1448" s="112">
        <v>0.830320960039765</v>
      </c>
      <c r="O1448" s="112">
        <v>0.925819328428555</v>
      </c>
      <c r="P1448" s="112">
        <v>0.99490847791654</v>
      </c>
      <c r="Q1448" s="112">
        <v>1.01988337979807</v>
      </c>
      <c r="R1448" s="112">
        <v>0.98319877043894</v>
      </c>
      <c r="S1448" s="112">
        <v>0.897956609171283</v>
      </c>
      <c r="T1448" s="112">
        <v>1.01128576822659</v>
      </c>
      <c r="U1448" s="112">
        <v>1.06336193155939</v>
      </c>
      <c r="V1448" s="112">
        <v>0.938532365163216</v>
      </c>
      <c r="W1448" s="112">
        <v>0.968567625888641</v>
      </c>
      <c r="X1448" s="112">
        <v>1.02982508336255</v>
      </c>
      <c r="Y1448" s="112">
        <v>1.02355881456371</v>
      </c>
      <c r="Z1448" s="112">
        <v>1.00946286134334</v>
      </c>
      <c r="AA1448" s="112">
        <v>1.00318749702367</v>
      </c>
      <c r="AB1448" s="112">
        <v>1.02232610929652</v>
      </c>
      <c r="AC1448" s="112">
        <v>0.988281778565531</v>
      </c>
      <c r="AD1448" s="112">
        <v>0.964644512625254</v>
      </c>
      <c r="AE1448" s="112">
        <v>1.0234802617753</v>
      </c>
      <c r="AF1448" s="112">
        <v>0.904782861899835</v>
      </c>
      <c r="AG1448" s="112">
        <v>0.913084066970932</v>
      </c>
      <c r="AH1448" s="112">
        <v>1.11189805678688</v>
      </c>
      <c r="AI1448" s="112"/>
      <c r="AJ1448" s="112"/>
      <c r="AK1448" s="112"/>
      <c r="AL1448" s="112"/>
      <c r="AM1448" s="112"/>
      <c r="AN1448" s="112"/>
      <c r="AO1448" s="112"/>
      <c r="AP1448" s="112"/>
      <c r="AQ1448" s="112"/>
      <c r="AR1448" s="112"/>
      <c r="AS1448" s="112"/>
      <c r="AT1448" s="112"/>
      <c r="AU1448" s="112"/>
      <c r="AV1448" s="112"/>
      <c r="AW1448" s="112"/>
      <c r="AX1448" s="112"/>
      <c r="AY1448" s="112"/>
      <c r="AZ1448" s="112"/>
      <c r="BA1448" s="112"/>
      <c r="BB1448" s="112"/>
    </row>
    <row r="1449" spans="1:54">
      <c r="A1449" s="99">
        <v>37106</v>
      </c>
      <c r="B1449" s="100">
        <v>9.628631515</v>
      </c>
      <c r="C1449" s="101">
        <v>772.6227595</v>
      </c>
      <c r="D1449" s="99" t="s">
        <v>39</v>
      </c>
      <c r="E1449" s="102" t="s">
        <v>1876</v>
      </c>
      <c r="F1449" s="103" t="s">
        <v>2081</v>
      </c>
      <c r="G1449" s="100">
        <v>0.970073322</v>
      </c>
      <c r="H1449" s="104">
        <v>619.7181759</v>
      </c>
      <c r="I1449" s="99" t="s">
        <v>78</v>
      </c>
      <c r="J1449" s="110"/>
      <c r="K1449" s="111">
        <v>0.814699242211387</v>
      </c>
      <c r="L1449" s="112">
        <v>0.809434156864889</v>
      </c>
      <c r="M1449" s="112">
        <v>0.860865233770866</v>
      </c>
      <c r="N1449" s="112">
        <v>0.771400218065963</v>
      </c>
      <c r="O1449" s="112">
        <v>0.973347151593469</v>
      </c>
      <c r="P1449" s="112">
        <v>0.96821286473756</v>
      </c>
      <c r="Q1449" s="112">
        <v>1.01990148297299</v>
      </c>
      <c r="R1449" s="112">
        <v>0.983182644837349</v>
      </c>
      <c r="S1449" s="112">
        <v>0.999310715959265</v>
      </c>
      <c r="T1449" s="112">
        <v>0.956994130247531</v>
      </c>
      <c r="U1449" s="112">
        <v>1.01618963388331</v>
      </c>
      <c r="V1449" s="112">
        <v>0.984304058360163</v>
      </c>
      <c r="W1449" s="112">
        <v>1.01498810759461</v>
      </c>
      <c r="X1449" s="112">
        <v>0.986322069577814</v>
      </c>
      <c r="Y1449" s="112">
        <v>1.05525445522504</v>
      </c>
      <c r="Z1449" s="112">
        <v>1.02790205633371</v>
      </c>
      <c r="AA1449" s="112">
        <v>0.988226760353039</v>
      </c>
      <c r="AB1449" s="112">
        <v>1.00190255579549</v>
      </c>
      <c r="AC1449" s="112">
        <v>1.06474362318735</v>
      </c>
      <c r="AD1449" s="112">
        <v>0.934264154818191</v>
      </c>
      <c r="AE1449" s="112">
        <v>1.14423490855993</v>
      </c>
      <c r="AF1449" s="112">
        <v>0.974430447362535</v>
      </c>
      <c r="AG1449" s="112">
        <v>0.929374861176936</v>
      </c>
      <c r="AH1449" s="112">
        <v>1.21320987721133</v>
      </c>
      <c r="AI1449" s="112"/>
      <c r="AJ1449" s="112"/>
      <c r="AK1449" s="112"/>
      <c r="AL1449" s="112"/>
      <c r="AM1449" s="112"/>
      <c r="AN1449" s="112"/>
      <c r="AO1449" s="112"/>
      <c r="AP1449" s="112"/>
      <c r="AQ1449" s="112"/>
      <c r="AR1449" s="112"/>
      <c r="AS1449" s="112"/>
      <c r="AT1449" s="112"/>
      <c r="AU1449" s="112"/>
      <c r="AV1449" s="112"/>
      <c r="AW1449" s="112"/>
      <c r="AX1449" s="112"/>
      <c r="AY1449" s="112"/>
      <c r="AZ1449" s="112"/>
      <c r="BA1449" s="112"/>
      <c r="BB1449" s="112"/>
    </row>
    <row r="1450" spans="1:54">
      <c r="A1450" s="99">
        <v>37114</v>
      </c>
      <c r="B1450" s="100">
        <v>9.637019178</v>
      </c>
      <c r="C1450" s="101">
        <v>799.6698278</v>
      </c>
      <c r="D1450" s="99" t="s">
        <v>39</v>
      </c>
      <c r="E1450" s="102" t="s">
        <v>1876</v>
      </c>
      <c r="F1450" s="103" t="s">
        <v>2114</v>
      </c>
      <c r="G1450" s="100">
        <v>1.347808077</v>
      </c>
      <c r="H1450" s="104">
        <v>552.3021888</v>
      </c>
      <c r="I1450" s="99" t="s">
        <v>300</v>
      </c>
      <c r="J1450" s="110"/>
      <c r="K1450" s="111">
        <v>0.884252430584085</v>
      </c>
      <c r="L1450" s="112">
        <v>0.770505866009606</v>
      </c>
      <c r="M1450" s="112">
        <v>0.906467748216181</v>
      </c>
      <c r="N1450" s="112">
        <v>0.808993520556794</v>
      </c>
      <c r="O1450" s="112">
        <v>1.04013442456603</v>
      </c>
      <c r="P1450" s="112">
        <v>0.924708081300004</v>
      </c>
      <c r="Q1450" s="112">
        <v>1.01826905330506</v>
      </c>
      <c r="R1450" s="112">
        <v>0.984636749466548</v>
      </c>
      <c r="S1450" s="112">
        <v>0.973423302983306</v>
      </c>
      <c r="T1450" s="112">
        <v>0.958640828760167</v>
      </c>
      <c r="U1450" s="112">
        <v>1.02503845493419</v>
      </c>
      <c r="V1450" s="112">
        <v>0.975717969866521</v>
      </c>
      <c r="W1450" s="112">
        <v>1.0559697815359</v>
      </c>
      <c r="X1450" s="112">
        <v>0.947916041443898</v>
      </c>
      <c r="Y1450" s="112">
        <v>1.07615125621163</v>
      </c>
      <c r="Z1450" s="112">
        <v>0.960996798854471</v>
      </c>
      <c r="AA1450" s="112">
        <v>1.01047513395218</v>
      </c>
      <c r="AB1450" s="112">
        <v>1.04774368323487</v>
      </c>
      <c r="AC1450" s="112">
        <v>0.98995552613739</v>
      </c>
      <c r="AD1450" s="112">
        <v>0.962141810323698</v>
      </c>
      <c r="AE1450" s="112">
        <v>1.03058261367827</v>
      </c>
      <c r="AF1450" s="112">
        <v>0.948739197537131</v>
      </c>
      <c r="AG1450" s="112">
        <v>0.956325303651543</v>
      </c>
      <c r="AH1450" s="112">
        <v>1.12504945974886</v>
      </c>
      <c r="AI1450" s="112"/>
      <c r="AJ1450" s="112"/>
      <c r="AK1450" s="112"/>
      <c r="AL1450" s="112"/>
      <c r="AM1450" s="112"/>
      <c r="AN1450" s="112"/>
      <c r="AO1450" s="112"/>
      <c r="AP1450" s="112"/>
      <c r="AQ1450" s="112"/>
      <c r="AR1450" s="112"/>
      <c r="AS1450" s="112"/>
      <c r="AT1450" s="112"/>
      <c r="AU1450" s="112"/>
      <c r="AV1450" s="112"/>
      <c r="AW1450" s="112"/>
      <c r="AX1450" s="112"/>
      <c r="AY1450" s="112"/>
      <c r="AZ1450" s="112"/>
      <c r="BA1450" s="112"/>
      <c r="BB1450" s="112"/>
    </row>
    <row r="1451" spans="1:54">
      <c r="A1451" s="99">
        <v>37127</v>
      </c>
      <c r="B1451" s="100">
        <v>9.639854558</v>
      </c>
      <c r="C1451" s="101">
        <v>840.6490213</v>
      </c>
      <c r="D1451" s="99" t="s">
        <v>39</v>
      </c>
      <c r="E1451" s="102" t="s">
        <v>1876</v>
      </c>
      <c r="F1451" s="103" t="s">
        <v>2115</v>
      </c>
      <c r="G1451" s="100">
        <v>0.941297408</v>
      </c>
      <c r="H1451" s="104">
        <v>650.1567752</v>
      </c>
      <c r="I1451" s="99" t="s">
        <v>78</v>
      </c>
      <c r="J1451" s="110"/>
      <c r="K1451" s="111">
        <v>0.598822328464431</v>
      </c>
      <c r="L1451" s="112">
        <v>0.577704057414656</v>
      </c>
      <c r="M1451" s="112">
        <v>0.635335667484624</v>
      </c>
      <c r="N1451" s="112">
        <v>0.573132009381513</v>
      </c>
      <c r="O1451" s="112">
        <v>1.00089560947723</v>
      </c>
      <c r="P1451" s="112">
        <v>0.974496990605752</v>
      </c>
      <c r="Q1451" s="112">
        <v>1.02735249806837</v>
      </c>
      <c r="R1451" s="112">
        <v>0.976545571427487</v>
      </c>
      <c r="S1451" s="112">
        <v>0.923468786404471</v>
      </c>
      <c r="T1451" s="112">
        <v>0.946712971939483</v>
      </c>
      <c r="U1451" s="112">
        <v>0.995458997581602</v>
      </c>
      <c r="V1451" s="112">
        <v>1.00441917615864</v>
      </c>
      <c r="W1451" s="112">
        <v>1.01714536127127</v>
      </c>
      <c r="X1451" s="112">
        <v>0.984300396536431</v>
      </c>
      <c r="Y1451" s="112">
        <v>1.03899524091382</v>
      </c>
      <c r="Z1451" s="112">
        <v>0.981600530990896</v>
      </c>
      <c r="AA1451" s="112">
        <v>0.979385065410111</v>
      </c>
      <c r="AB1451" s="112">
        <v>1.01785807168065</v>
      </c>
      <c r="AC1451" s="112">
        <v>0.942033549001108</v>
      </c>
      <c r="AD1451" s="112">
        <v>0.982842741572156</v>
      </c>
      <c r="AE1451" s="112">
        <v>1.38242778539731</v>
      </c>
      <c r="AF1451" s="112">
        <v>1.15156644643206</v>
      </c>
      <c r="AG1451" s="112">
        <v>1.1598878917226</v>
      </c>
      <c r="AH1451" s="112">
        <v>1.48440805640677</v>
      </c>
      <c r="AI1451" s="112"/>
      <c r="AJ1451" s="112"/>
      <c r="AK1451" s="112"/>
      <c r="AL1451" s="112"/>
      <c r="AM1451" s="112"/>
      <c r="AN1451" s="112"/>
      <c r="AO1451" s="112"/>
      <c r="AP1451" s="112"/>
      <c r="AQ1451" s="112"/>
      <c r="AR1451" s="112"/>
      <c r="AS1451" s="112"/>
      <c r="AT1451" s="112"/>
      <c r="AU1451" s="112"/>
      <c r="AV1451" s="112"/>
      <c r="AW1451" s="112"/>
      <c r="AX1451" s="112"/>
      <c r="AY1451" s="112"/>
      <c r="AZ1451" s="112"/>
      <c r="BA1451" s="112"/>
      <c r="BB1451" s="112"/>
    </row>
    <row r="1452" spans="1:54">
      <c r="A1452" s="99">
        <v>37139</v>
      </c>
      <c r="B1452" s="100">
        <v>9.66868486</v>
      </c>
      <c r="C1452" s="101">
        <v>828.6491832</v>
      </c>
      <c r="D1452" s="99" t="s">
        <v>39</v>
      </c>
      <c r="E1452" s="102" t="s">
        <v>1876</v>
      </c>
      <c r="F1452" s="103" t="s">
        <v>2116</v>
      </c>
      <c r="G1452" s="100">
        <v>1.15030717</v>
      </c>
      <c r="H1452" s="104">
        <v>715.2261946</v>
      </c>
      <c r="I1452" s="99" t="s">
        <v>409</v>
      </c>
      <c r="J1452" s="110"/>
      <c r="K1452" s="111">
        <v>1.06687937542095</v>
      </c>
      <c r="L1452" s="112">
        <v>1.00698200483237</v>
      </c>
      <c r="M1452" s="112">
        <v>0.855105846866904</v>
      </c>
      <c r="N1452" s="112">
        <v>0.91315325516626</v>
      </c>
      <c r="O1452" s="112">
        <v>0.91421883843144</v>
      </c>
      <c r="P1452" s="112">
        <v>0.839644465245167</v>
      </c>
      <c r="Q1452" s="112">
        <v>1.06822747628397</v>
      </c>
      <c r="R1452" s="112">
        <v>0.943938678071532</v>
      </c>
      <c r="S1452" s="112">
        <v>0.897023793856237</v>
      </c>
      <c r="T1452" s="112">
        <v>0.990930069238355</v>
      </c>
      <c r="U1452" s="112">
        <v>1.01271132759245</v>
      </c>
      <c r="V1452" s="112">
        <v>0.987336389908892</v>
      </c>
      <c r="W1452" s="112">
        <v>1.03379313443292</v>
      </c>
      <c r="X1452" s="112">
        <v>0.969529123108055</v>
      </c>
      <c r="Y1452" s="112">
        <v>1.07907243057309</v>
      </c>
      <c r="Z1452" s="112">
        <v>0.921393407826765</v>
      </c>
      <c r="AA1452" s="112">
        <v>0.937167180252458</v>
      </c>
      <c r="AB1452" s="112">
        <v>0.931906548910484</v>
      </c>
      <c r="AC1452" s="112">
        <v>1.00876271852785</v>
      </c>
      <c r="AD1452" s="112">
        <v>0.990974509694921</v>
      </c>
      <c r="AE1452" s="112">
        <v>1.11953671079875</v>
      </c>
      <c r="AF1452" s="112">
        <v>1.08650288556888</v>
      </c>
      <c r="AG1452" s="112">
        <v>1.26848836569469</v>
      </c>
      <c r="AH1452" s="112">
        <v>1.14959825474021</v>
      </c>
      <c r="AI1452" s="112"/>
      <c r="AJ1452" s="112"/>
      <c r="AK1452" s="112"/>
      <c r="AL1452" s="112"/>
      <c r="AM1452" s="112"/>
      <c r="AN1452" s="112"/>
      <c r="AO1452" s="112"/>
      <c r="AP1452" s="112"/>
      <c r="AQ1452" s="112"/>
      <c r="AR1452" s="112"/>
      <c r="AS1452" s="112"/>
      <c r="AT1452" s="112"/>
      <c r="AU1452" s="112"/>
      <c r="AV1452" s="112"/>
      <c r="AW1452" s="112"/>
      <c r="AX1452" s="112"/>
      <c r="AY1452" s="112"/>
      <c r="AZ1452" s="112"/>
      <c r="BA1452" s="112"/>
      <c r="BB1452" s="112"/>
    </row>
    <row r="1453" spans="1:54">
      <c r="A1453" s="99">
        <v>37143</v>
      </c>
      <c r="B1453" s="100">
        <v>9.687169483</v>
      </c>
      <c r="C1453" s="101">
        <v>866.6645304</v>
      </c>
      <c r="D1453" s="99" t="s">
        <v>39</v>
      </c>
      <c r="E1453" s="102" t="s">
        <v>1876</v>
      </c>
      <c r="F1453" s="103" t="s">
        <v>2117</v>
      </c>
      <c r="G1453" s="100">
        <v>0.750463952</v>
      </c>
      <c r="H1453" s="104">
        <v>725.7940845</v>
      </c>
      <c r="I1453" s="99" t="s">
        <v>78</v>
      </c>
      <c r="J1453" s="110"/>
      <c r="K1453" s="111">
        <v>0.700556386272867</v>
      </c>
      <c r="L1453" s="112">
        <v>0.616462921517715</v>
      </c>
      <c r="M1453" s="112">
        <v>0.690235825395989</v>
      </c>
      <c r="N1453" s="112">
        <v>0.592452166984967</v>
      </c>
      <c r="O1453" s="112">
        <v>0.9962144777209</v>
      </c>
      <c r="P1453" s="112">
        <v>0.905446401881078</v>
      </c>
      <c r="Q1453" s="112">
        <v>1.0339630498337</v>
      </c>
      <c r="R1453" s="112">
        <v>0.970657149946042</v>
      </c>
      <c r="S1453" s="112">
        <v>0.975049212809586</v>
      </c>
      <c r="T1453" s="112">
        <v>0.939143862157431</v>
      </c>
      <c r="U1453" s="112">
        <v>1.05840970171036</v>
      </c>
      <c r="V1453" s="112">
        <v>0.943337557118184</v>
      </c>
      <c r="W1453" s="112">
        <v>1.03552683315325</v>
      </c>
      <c r="X1453" s="112">
        <v>0.967074176659384</v>
      </c>
      <c r="Y1453" s="112">
        <v>1.03779161897901</v>
      </c>
      <c r="Z1453" s="112">
        <v>0.958153325931027</v>
      </c>
      <c r="AA1453" s="112">
        <v>1.03829323699985</v>
      </c>
      <c r="AB1453" s="112">
        <v>1.03385674831669</v>
      </c>
      <c r="AC1453" s="112">
        <v>0.984101514219794</v>
      </c>
      <c r="AD1453" s="112">
        <v>0.990924467459561</v>
      </c>
      <c r="AE1453" s="112">
        <v>1.40219374155528</v>
      </c>
      <c r="AF1453" s="112">
        <v>1.15406734277933</v>
      </c>
      <c r="AG1453" s="112">
        <v>1.09339823476484</v>
      </c>
      <c r="AH1453" s="112">
        <v>1.3534413012603</v>
      </c>
      <c r="AI1453" s="112"/>
      <c r="AJ1453" s="112"/>
      <c r="AK1453" s="112"/>
      <c r="AL1453" s="112"/>
      <c r="AM1453" s="112"/>
      <c r="AN1453" s="112"/>
      <c r="AO1453" s="112"/>
      <c r="AP1453" s="112"/>
      <c r="AQ1453" s="112"/>
      <c r="AR1453" s="112"/>
      <c r="AS1453" s="112"/>
      <c r="AT1453" s="112"/>
      <c r="AU1453" s="112"/>
      <c r="AV1453" s="112"/>
      <c r="AW1453" s="112"/>
      <c r="AX1453" s="112"/>
      <c r="AY1453" s="112"/>
      <c r="AZ1453" s="112"/>
      <c r="BA1453" s="112"/>
      <c r="BB1453" s="112"/>
    </row>
    <row r="1454" spans="1:54">
      <c r="A1454" s="99">
        <v>37149</v>
      </c>
      <c r="B1454" s="100">
        <v>9.66197</v>
      </c>
      <c r="C1454" s="101">
        <v>867.6679077</v>
      </c>
      <c r="D1454" s="99" t="s">
        <v>39</v>
      </c>
      <c r="E1454" s="102" t="s">
        <v>40</v>
      </c>
      <c r="F1454" s="103" t="s">
        <v>589</v>
      </c>
      <c r="G1454" s="100">
        <v>1.2778442149709</v>
      </c>
      <c r="H1454" s="104"/>
      <c r="I1454" s="99" t="s">
        <v>175</v>
      </c>
      <c r="J1454" s="110"/>
      <c r="K1454" s="111">
        <v>0.888988105092109</v>
      </c>
      <c r="L1454" s="112">
        <v>0.990293567912027</v>
      </c>
      <c r="M1454" s="112">
        <v>0.775615200097275</v>
      </c>
      <c r="N1454" s="112">
        <v>0.754005326686272</v>
      </c>
      <c r="O1454" s="112">
        <v>0.959104602121474</v>
      </c>
      <c r="P1454" s="112">
        <v>1.05551277600641</v>
      </c>
      <c r="Q1454" s="112">
        <v>1.03102073418324</v>
      </c>
      <c r="R1454" s="112">
        <v>0.973440732027632</v>
      </c>
      <c r="S1454" s="112">
        <v>1.0249822836847</v>
      </c>
      <c r="T1454" s="112">
        <v>0.988855804699106</v>
      </c>
      <c r="U1454" s="112">
        <v>0.999783034680421</v>
      </c>
      <c r="V1454" s="112">
        <v>1.00022695175448</v>
      </c>
      <c r="W1454" s="112">
        <v>1.0601386493071</v>
      </c>
      <c r="X1454" s="112">
        <v>0.943075546411073</v>
      </c>
      <c r="Y1454" s="112">
        <v>1.00841094416419</v>
      </c>
      <c r="Z1454" s="112">
        <v>0.991982889437145</v>
      </c>
      <c r="AA1454" s="112">
        <v>0.975961327741403</v>
      </c>
      <c r="AB1454" s="112">
        <v>0.991893362044904</v>
      </c>
      <c r="AC1454" s="112">
        <v>1.01642141463806</v>
      </c>
      <c r="AD1454" s="112">
        <v>1.11435772026746</v>
      </c>
      <c r="AE1454" s="112">
        <v>1.2494076718579</v>
      </c>
      <c r="AF1454" s="112">
        <v>1.26409140273135</v>
      </c>
      <c r="AG1454" s="112">
        <v>1.25465969534417</v>
      </c>
      <c r="AH1454" s="112">
        <v>1.33727217784197</v>
      </c>
      <c r="AI1454" s="112"/>
      <c r="AJ1454" s="112"/>
      <c r="AK1454" s="112"/>
      <c r="AL1454" s="112"/>
      <c r="AM1454" s="112"/>
      <c r="AN1454" s="112"/>
      <c r="AO1454" s="112"/>
      <c r="AP1454" s="112"/>
      <c r="AQ1454" s="112"/>
      <c r="AR1454" s="112"/>
      <c r="AS1454" s="112"/>
      <c r="AT1454" s="112"/>
      <c r="AU1454" s="112"/>
      <c r="AV1454" s="112"/>
      <c r="AW1454" s="112"/>
      <c r="AX1454" s="112"/>
      <c r="AY1454" s="112"/>
      <c r="AZ1454" s="112"/>
      <c r="BA1454" s="112"/>
      <c r="BB1454" s="112"/>
    </row>
    <row r="1455" spans="1:54">
      <c r="A1455" s="99">
        <v>37153</v>
      </c>
      <c r="B1455" s="100">
        <v>9.758227397</v>
      </c>
      <c r="C1455" s="101">
        <v>782.6067708</v>
      </c>
      <c r="D1455" s="99" t="s">
        <v>39</v>
      </c>
      <c r="E1455" s="102" t="s">
        <v>1876</v>
      </c>
      <c r="F1455" s="103" t="s">
        <v>2118</v>
      </c>
      <c r="G1455" s="100">
        <v>0.524912678</v>
      </c>
      <c r="H1455" s="104">
        <v>593.0284112</v>
      </c>
      <c r="I1455" s="99" t="s">
        <v>409</v>
      </c>
      <c r="J1455" s="110"/>
      <c r="K1455" s="111">
        <v>1.27260259125919</v>
      </c>
      <c r="L1455" s="112">
        <v>1.31365642190281</v>
      </c>
      <c r="M1455" s="112">
        <v>1.12218422962395</v>
      </c>
      <c r="N1455" s="112">
        <v>0.931101324150498</v>
      </c>
      <c r="O1455" s="112">
        <v>0.92784084273345</v>
      </c>
      <c r="P1455" s="112">
        <v>1.03822361989244</v>
      </c>
      <c r="Q1455" s="112">
        <v>1.05414673746056</v>
      </c>
      <c r="R1455" s="112">
        <v>0.955827695655951</v>
      </c>
      <c r="S1455" s="112">
        <v>0.869536278165024</v>
      </c>
      <c r="T1455" s="112">
        <v>0.894525229041211</v>
      </c>
      <c r="U1455" s="112">
        <v>0.950573740444491</v>
      </c>
      <c r="V1455" s="112">
        <v>1.04928194565872</v>
      </c>
      <c r="W1455" s="112">
        <v>1.03171414797687</v>
      </c>
      <c r="X1455" s="112">
        <v>0.971432156966012</v>
      </c>
      <c r="Y1455" s="112">
        <v>1.10804608076212</v>
      </c>
      <c r="Z1455" s="112">
        <v>0.989798179638022</v>
      </c>
      <c r="AA1455" s="112">
        <v>0.955636291160113</v>
      </c>
      <c r="AB1455" s="112">
        <v>0.958535547118153</v>
      </c>
      <c r="AC1455" s="112">
        <v>0.980646509193396</v>
      </c>
      <c r="AD1455" s="112">
        <v>0.987712953275345</v>
      </c>
      <c r="AE1455" s="112">
        <v>0.89251401602238</v>
      </c>
      <c r="AF1455" s="112">
        <v>0.799640697175951</v>
      </c>
      <c r="AG1455" s="112">
        <v>1.04099400653701</v>
      </c>
      <c r="AH1455" s="112">
        <v>0.916589824754588</v>
      </c>
      <c r="AI1455" s="112"/>
      <c r="AJ1455" s="112"/>
      <c r="AK1455" s="112"/>
      <c r="AL1455" s="112"/>
      <c r="AM1455" s="112"/>
      <c r="AN1455" s="112"/>
      <c r="AO1455" s="112"/>
      <c r="AP1455" s="112"/>
      <c r="AQ1455" s="112"/>
      <c r="AR1455" s="112"/>
      <c r="AS1455" s="112"/>
      <c r="AT1455" s="112"/>
      <c r="AU1455" s="112"/>
      <c r="AV1455" s="112"/>
      <c r="AW1455" s="112"/>
      <c r="AX1455" s="112"/>
      <c r="AY1455" s="112"/>
      <c r="AZ1455" s="112"/>
      <c r="BA1455" s="112"/>
      <c r="BB1455" s="112"/>
    </row>
    <row r="1456" spans="1:54">
      <c r="A1456" s="99">
        <v>37163</v>
      </c>
      <c r="B1456" s="100">
        <v>9.836651058</v>
      </c>
      <c r="C1456" s="101">
        <v>748.6224925</v>
      </c>
      <c r="D1456" s="99" t="s">
        <v>39</v>
      </c>
      <c r="E1456" s="102" t="s">
        <v>1876</v>
      </c>
      <c r="F1456" s="103" t="s">
        <v>2119</v>
      </c>
      <c r="G1456" s="100">
        <v>0.644517518</v>
      </c>
      <c r="H1456" s="104">
        <v>591.2579014</v>
      </c>
      <c r="I1456" s="99" t="s">
        <v>78</v>
      </c>
      <c r="J1456" s="110"/>
      <c r="K1456" s="111">
        <v>0.856763052609268</v>
      </c>
      <c r="L1456" s="112">
        <v>0.739500582917284</v>
      </c>
      <c r="M1456" s="112">
        <v>0.8878650368582</v>
      </c>
      <c r="N1456" s="112">
        <v>0.808740177424608</v>
      </c>
      <c r="O1456" s="112">
        <v>0.984601223472367</v>
      </c>
      <c r="P1456" s="112">
        <v>0.946304146230726</v>
      </c>
      <c r="Q1456" s="112">
        <v>0.989370776040366</v>
      </c>
      <c r="R1456" s="112">
        <v>1.01037820686116</v>
      </c>
      <c r="S1456" s="112">
        <v>0.987370504899387</v>
      </c>
      <c r="T1456" s="112">
        <v>0.937053660169373</v>
      </c>
      <c r="U1456" s="112">
        <v>1.00306638658223</v>
      </c>
      <c r="V1456" s="112">
        <v>0.997037660045995</v>
      </c>
      <c r="W1456" s="112">
        <v>1.04300801106796</v>
      </c>
      <c r="X1456" s="112">
        <v>0.960063181211056</v>
      </c>
      <c r="Y1456" s="112">
        <v>1.05371847747985</v>
      </c>
      <c r="Z1456" s="112">
        <v>0.969938247069624</v>
      </c>
      <c r="AA1456" s="112">
        <v>1.05379625323499</v>
      </c>
      <c r="AB1456" s="112">
        <v>1.01966466277635</v>
      </c>
      <c r="AC1456" s="112">
        <v>0.969187863777908</v>
      </c>
      <c r="AD1456" s="112">
        <v>0.954824177010811</v>
      </c>
      <c r="AE1456" s="112">
        <v>1.10639557492129</v>
      </c>
      <c r="AF1456" s="112">
        <v>0.954899635225305</v>
      </c>
      <c r="AG1456" s="112">
        <v>0.989175599985162</v>
      </c>
      <c r="AH1456" s="112">
        <v>1.15842915481789</v>
      </c>
      <c r="AI1456" s="112"/>
      <c r="AJ1456" s="112"/>
      <c r="AK1456" s="112"/>
      <c r="AL1456" s="112"/>
      <c r="AM1456" s="112"/>
      <c r="AN1456" s="112"/>
      <c r="AO1456" s="112"/>
      <c r="AP1456" s="112"/>
      <c r="AQ1456" s="112"/>
      <c r="AR1456" s="112"/>
      <c r="AS1456" s="112"/>
      <c r="AT1456" s="112"/>
      <c r="AU1456" s="112"/>
      <c r="AV1456" s="112"/>
      <c r="AW1456" s="112"/>
      <c r="AX1456" s="112"/>
      <c r="AY1456" s="112"/>
      <c r="AZ1456" s="112"/>
      <c r="BA1456" s="112"/>
      <c r="BB1456" s="112"/>
    </row>
    <row r="1457" spans="1:54">
      <c r="A1457" s="99">
        <v>37184</v>
      </c>
      <c r="B1457" s="100">
        <v>9.924066148</v>
      </c>
      <c r="C1457" s="101">
        <v>774.638209</v>
      </c>
      <c r="D1457" s="99" t="s">
        <v>39</v>
      </c>
      <c r="E1457" s="102" t="s">
        <v>1876</v>
      </c>
      <c r="F1457" s="103" t="s">
        <v>2120</v>
      </c>
      <c r="G1457" s="100">
        <v>0.708718448</v>
      </c>
      <c r="H1457" s="104">
        <v>593.9158964</v>
      </c>
      <c r="I1457" s="99" t="s">
        <v>78</v>
      </c>
      <c r="J1457" s="110"/>
      <c r="K1457" s="111">
        <v>0.719061375096222</v>
      </c>
      <c r="L1457" s="112">
        <v>0.637123530311908</v>
      </c>
      <c r="M1457" s="112">
        <v>0.703037375946149</v>
      </c>
      <c r="N1457" s="112">
        <v>0.669938240420509</v>
      </c>
      <c r="O1457" s="112">
        <v>0.982577154372535</v>
      </c>
      <c r="P1457" s="112">
        <v>0.966606009499085</v>
      </c>
      <c r="Q1457" s="112">
        <v>1.06215634013872</v>
      </c>
      <c r="R1457" s="112">
        <v>0.945543667417208</v>
      </c>
      <c r="S1457" s="112">
        <v>0.979862792497409</v>
      </c>
      <c r="T1457" s="112">
        <v>0.953273241130861</v>
      </c>
      <c r="U1457" s="112">
        <v>1.02046237529802</v>
      </c>
      <c r="V1457" s="112">
        <v>0.980158179978602</v>
      </c>
      <c r="W1457" s="112">
        <v>1.01851257834009</v>
      </c>
      <c r="X1457" s="112">
        <v>0.983019107312235</v>
      </c>
      <c r="Y1457" s="112">
        <v>1.04483209636446</v>
      </c>
      <c r="Z1457" s="112">
        <v>0.959811228810972</v>
      </c>
      <c r="AA1457" s="112">
        <v>1.07274606421744</v>
      </c>
      <c r="AB1457" s="112">
        <v>1.08106305114187</v>
      </c>
      <c r="AC1457" s="112">
        <v>0.926084620168445</v>
      </c>
      <c r="AD1457" s="112">
        <v>0.961803143173312</v>
      </c>
      <c r="AE1457" s="112">
        <v>1.30194209167646</v>
      </c>
      <c r="AF1457" s="112">
        <v>1.12833068561809</v>
      </c>
      <c r="AG1457" s="112">
        <v>1.1460175098838</v>
      </c>
      <c r="AH1457" s="112">
        <v>1.35967789654809</v>
      </c>
      <c r="AI1457" s="112"/>
      <c r="AJ1457" s="112"/>
      <c r="AK1457" s="112"/>
      <c r="AL1457" s="112"/>
      <c r="AM1457" s="112"/>
      <c r="AN1457" s="112"/>
      <c r="AO1457" s="112"/>
      <c r="AP1457" s="112"/>
      <c r="AQ1457" s="112"/>
      <c r="AR1457" s="112"/>
      <c r="AS1457" s="112"/>
      <c r="AT1457" s="112"/>
      <c r="AU1457" s="112"/>
      <c r="AV1457" s="112"/>
      <c r="AW1457" s="112"/>
      <c r="AX1457" s="112"/>
      <c r="AY1457" s="112"/>
      <c r="AZ1457" s="112"/>
      <c r="BA1457" s="112"/>
      <c r="BB1457" s="112"/>
    </row>
    <row r="1458" spans="1:54">
      <c r="A1458" s="99">
        <v>37250</v>
      </c>
      <c r="B1458" s="100">
        <v>9.909147975</v>
      </c>
      <c r="C1458" s="101">
        <v>730.5756226</v>
      </c>
      <c r="D1458" s="99" t="s">
        <v>39</v>
      </c>
      <c r="E1458" s="102" t="s">
        <v>1876</v>
      </c>
      <c r="F1458" s="103" t="s">
        <v>2121</v>
      </c>
      <c r="G1458" s="100">
        <v>0.7700783</v>
      </c>
      <c r="H1458" s="104">
        <v>569.9818068</v>
      </c>
      <c r="I1458" s="99" t="s">
        <v>78</v>
      </c>
      <c r="J1458" s="110"/>
      <c r="K1458" s="111">
        <v>0.672947758314722</v>
      </c>
      <c r="L1458" s="112">
        <v>0.587497325242777</v>
      </c>
      <c r="M1458" s="112">
        <v>0.743297249801088</v>
      </c>
      <c r="N1458" s="112">
        <v>0.615079998287662</v>
      </c>
      <c r="O1458" s="112">
        <v>1.0025787319899</v>
      </c>
      <c r="P1458" s="112">
        <v>0.943536823129647</v>
      </c>
      <c r="Q1458" s="112">
        <v>0.995950952497284</v>
      </c>
      <c r="R1458" s="112">
        <v>1.0045168425188</v>
      </c>
      <c r="S1458" s="112">
        <v>0.990151403116005</v>
      </c>
      <c r="T1458" s="112">
        <v>0.874831800524241</v>
      </c>
      <c r="U1458" s="112">
        <v>1.00770623370311</v>
      </c>
      <c r="V1458" s="112">
        <v>0.992535575785529</v>
      </c>
      <c r="W1458" s="112">
        <v>1.00866799751477</v>
      </c>
      <c r="X1458" s="112">
        <v>0.99224496882013</v>
      </c>
      <c r="Y1458" s="112">
        <v>1.05015976754376</v>
      </c>
      <c r="Z1458" s="112">
        <v>0.950704616300608</v>
      </c>
      <c r="AA1458" s="112">
        <v>1.06031988590804</v>
      </c>
      <c r="AB1458" s="112">
        <v>0.953861249674137</v>
      </c>
      <c r="AC1458" s="112">
        <v>1.00200122829476</v>
      </c>
      <c r="AD1458" s="112">
        <v>0.956834949711075</v>
      </c>
      <c r="AE1458" s="112">
        <v>1.33679319562292</v>
      </c>
      <c r="AF1458" s="112">
        <v>1.09035090157745</v>
      </c>
      <c r="AG1458" s="112">
        <v>1.16345851470502</v>
      </c>
      <c r="AH1458" s="112">
        <v>1.50369849146418</v>
      </c>
      <c r="AI1458" s="112"/>
      <c r="AJ1458" s="112"/>
      <c r="AK1458" s="112"/>
      <c r="AL1458" s="112"/>
      <c r="AM1458" s="112"/>
      <c r="AN1458" s="112"/>
      <c r="AO1458" s="112"/>
      <c r="AP1458" s="112"/>
      <c r="AQ1458" s="112"/>
      <c r="AR1458" s="112"/>
      <c r="AS1458" s="112"/>
      <c r="AT1458" s="112"/>
      <c r="AU1458" s="112"/>
      <c r="AV1458" s="112"/>
      <c r="AW1458" s="112"/>
      <c r="AX1458" s="112"/>
      <c r="AY1458" s="112"/>
      <c r="AZ1458" s="112"/>
      <c r="BA1458" s="112"/>
      <c r="BB1458" s="112"/>
    </row>
    <row r="1459" spans="1:54">
      <c r="A1459" s="99">
        <v>37274</v>
      </c>
      <c r="B1459" s="100">
        <v>9.884245202</v>
      </c>
      <c r="C1459" s="101">
        <v>658.6150411</v>
      </c>
      <c r="D1459" s="99" t="s">
        <v>39</v>
      </c>
      <c r="E1459" s="102" t="s">
        <v>40</v>
      </c>
      <c r="F1459" s="103" t="s">
        <v>2122</v>
      </c>
      <c r="G1459" s="100">
        <v>2.69324678618836</v>
      </c>
      <c r="H1459" s="104"/>
      <c r="I1459" s="99" t="s">
        <v>348</v>
      </c>
      <c r="J1459" s="110" t="s">
        <v>2123</v>
      </c>
      <c r="K1459" s="111">
        <v>1.39229969642837</v>
      </c>
      <c r="L1459" s="112">
        <v>1.54002448820921</v>
      </c>
      <c r="M1459" s="112">
        <v>0.771214125512664</v>
      </c>
      <c r="N1459" s="112">
        <v>1.03910812413623</v>
      </c>
      <c r="O1459" s="112">
        <v>1.07035377087779</v>
      </c>
      <c r="P1459" s="112">
        <v>0.903301313397299</v>
      </c>
      <c r="Q1459" s="112">
        <v>0.947659033831603</v>
      </c>
      <c r="R1459" s="112">
        <v>1.04739287587675</v>
      </c>
      <c r="S1459" s="112">
        <v>0.907851563926678</v>
      </c>
      <c r="T1459" s="112">
        <v>0.828382917563168</v>
      </c>
      <c r="U1459" s="112">
        <v>0.924833763578232</v>
      </c>
      <c r="V1459" s="112">
        <v>1.07862597242222</v>
      </c>
      <c r="W1459" s="112">
        <v>1.00363861599093</v>
      </c>
      <c r="X1459" s="112">
        <v>0.996843038305108</v>
      </c>
      <c r="Y1459" s="112">
        <v>1.01793928369246</v>
      </c>
      <c r="Z1459" s="112">
        <v>0.922317715698745</v>
      </c>
      <c r="AA1459" s="112">
        <v>0.991856510255347</v>
      </c>
      <c r="AB1459" s="112">
        <v>0.888970857077614</v>
      </c>
      <c r="AC1459" s="112">
        <v>1.0480695151873</v>
      </c>
      <c r="AD1459" s="112">
        <v>1.09321123758832</v>
      </c>
      <c r="AE1459" s="112">
        <v>0.904737077041822</v>
      </c>
      <c r="AF1459" s="112">
        <v>0.848522018436479</v>
      </c>
      <c r="AG1459" s="112">
        <v>1.2962544687265</v>
      </c>
      <c r="AH1459" s="112">
        <v>0.926280664835048</v>
      </c>
      <c r="AI1459" s="112"/>
      <c r="AJ1459" s="112"/>
      <c r="AK1459" s="112"/>
      <c r="AL1459" s="112"/>
      <c r="AM1459" s="112"/>
      <c r="AN1459" s="112"/>
      <c r="AO1459" s="112"/>
      <c r="AP1459" s="112"/>
      <c r="AQ1459" s="112"/>
      <c r="AR1459" s="112"/>
      <c r="AS1459" s="112"/>
      <c r="AT1459" s="112"/>
      <c r="AU1459" s="112"/>
      <c r="AV1459" s="112"/>
      <c r="AW1459" s="112"/>
      <c r="AX1459" s="112"/>
      <c r="AY1459" s="112"/>
      <c r="AZ1459" s="112"/>
      <c r="BA1459" s="112"/>
      <c r="BB1459" s="112"/>
    </row>
    <row r="1460" spans="1:54">
      <c r="A1460" s="99">
        <v>37281</v>
      </c>
      <c r="B1460" s="100">
        <v>9.894807992</v>
      </c>
      <c r="C1460" s="101">
        <v>972.7361959</v>
      </c>
      <c r="D1460" s="99" t="s">
        <v>39</v>
      </c>
      <c r="E1460" s="102" t="s">
        <v>1876</v>
      </c>
      <c r="F1460" s="103" t="s">
        <v>2124</v>
      </c>
      <c r="G1460" s="100">
        <v>1.671473442</v>
      </c>
      <c r="H1460" s="104">
        <v>634.3692182</v>
      </c>
      <c r="I1460" s="99" t="s">
        <v>175</v>
      </c>
      <c r="J1460" s="110"/>
      <c r="K1460" s="111">
        <v>1.37149774868115</v>
      </c>
      <c r="L1460" s="112">
        <v>1.29713907523257</v>
      </c>
      <c r="M1460" s="112">
        <v>1.19213093621391</v>
      </c>
      <c r="N1460" s="112">
        <v>1.19430080876511</v>
      </c>
      <c r="O1460" s="112">
        <v>0.979236317349167</v>
      </c>
      <c r="P1460" s="112">
        <v>1.03362918190101</v>
      </c>
      <c r="Q1460" s="112">
        <v>1.03705333874542</v>
      </c>
      <c r="R1460" s="112">
        <v>0.968089065273179</v>
      </c>
      <c r="S1460" s="112">
        <v>0.97481268033728</v>
      </c>
      <c r="T1460" s="112">
        <v>0.960886376968269</v>
      </c>
      <c r="U1460" s="112">
        <v>0.99599443455314</v>
      </c>
      <c r="V1460" s="112">
        <v>1.00418993278569</v>
      </c>
      <c r="W1460" s="112">
        <v>0.997714333605004</v>
      </c>
      <c r="X1460" s="112">
        <v>1.00248080144378</v>
      </c>
      <c r="Y1460" s="112">
        <v>0.996409480757147</v>
      </c>
      <c r="Z1460" s="112">
        <v>0.968775022768934</v>
      </c>
      <c r="AA1460" s="112">
        <v>1.03460741943884</v>
      </c>
      <c r="AB1460" s="112">
        <v>0.968957723409166</v>
      </c>
      <c r="AC1460" s="112">
        <v>0.995129909459899</v>
      </c>
      <c r="AD1460" s="112">
        <v>1.00144869041403</v>
      </c>
      <c r="AE1460" s="112">
        <v>0.806158809665509</v>
      </c>
      <c r="AF1460" s="112">
        <v>0.770699026769713</v>
      </c>
      <c r="AG1460" s="112">
        <v>0.852024218109713</v>
      </c>
      <c r="AH1460" s="112">
        <v>0.923556705430211</v>
      </c>
      <c r="AI1460" s="112"/>
      <c r="AJ1460" s="112"/>
      <c r="AK1460" s="112"/>
      <c r="AL1460" s="112"/>
      <c r="AM1460" s="112"/>
      <c r="AN1460" s="112"/>
      <c r="AO1460" s="112"/>
      <c r="AP1460" s="112"/>
      <c r="AQ1460" s="112"/>
      <c r="AR1460" s="112"/>
      <c r="AS1460" s="112"/>
      <c r="AT1460" s="112"/>
      <c r="AU1460" s="112"/>
      <c r="AV1460" s="112"/>
      <c r="AW1460" s="112"/>
      <c r="AX1460" s="112"/>
      <c r="AY1460" s="112"/>
      <c r="AZ1460" s="112"/>
      <c r="BA1460" s="112"/>
      <c r="BB1460" s="112"/>
    </row>
    <row r="1461" spans="1:54">
      <c r="A1461" s="99">
        <v>37295</v>
      </c>
      <c r="B1461" s="100">
        <v>9.925172332</v>
      </c>
      <c r="C1461" s="101">
        <v>798.6022013</v>
      </c>
      <c r="D1461" s="99" t="s">
        <v>39</v>
      </c>
      <c r="E1461" s="102" t="s">
        <v>1876</v>
      </c>
      <c r="F1461" s="103" t="s">
        <v>2125</v>
      </c>
      <c r="G1461" s="100">
        <v>1.153642028</v>
      </c>
      <c r="H1461" s="104">
        <v>611.7776281</v>
      </c>
      <c r="I1461" s="99" t="s">
        <v>78</v>
      </c>
      <c r="J1461" s="110"/>
      <c r="K1461" s="111">
        <v>0.541029734820645</v>
      </c>
      <c r="L1461" s="112">
        <v>0.547468799389574</v>
      </c>
      <c r="M1461" s="112">
        <v>0.724430591215096</v>
      </c>
      <c r="N1461" s="112">
        <v>0.597282972110801</v>
      </c>
      <c r="O1461" s="112">
        <v>0.975951542867044</v>
      </c>
      <c r="P1461" s="112">
        <v>0.976899126099259</v>
      </c>
      <c r="Q1461" s="112">
        <v>0.991946392431123</v>
      </c>
      <c r="R1461" s="112">
        <v>1.00808394831487</v>
      </c>
      <c r="S1461" s="112">
        <v>0.996547539944076</v>
      </c>
      <c r="T1461" s="112">
        <v>0.899855214681356</v>
      </c>
      <c r="U1461" s="112">
        <v>0.992114380216635</v>
      </c>
      <c r="V1461" s="112">
        <v>1.00766448765357</v>
      </c>
      <c r="W1461" s="112">
        <v>1.03103279247642</v>
      </c>
      <c r="X1461" s="112">
        <v>0.971285772625823</v>
      </c>
      <c r="Y1461" s="112">
        <v>1.06355707563447</v>
      </c>
      <c r="Z1461" s="112">
        <v>0.949435703048648</v>
      </c>
      <c r="AA1461" s="112">
        <v>1.03046047840095</v>
      </c>
      <c r="AB1461" s="112">
        <v>1.09426932357409</v>
      </c>
      <c r="AC1461" s="112">
        <v>0.937508370632895</v>
      </c>
      <c r="AD1461" s="112">
        <v>0.975536838024341</v>
      </c>
      <c r="AE1461" s="112">
        <v>1.30136791238589</v>
      </c>
      <c r="AF1461" s="112">
        <v>1.06649637772157</v>
      </c>
      <c r="AG1461" s="112">
        <v>1.05912379944235</v>
      </c>
      <c r="AH1461" s="112">
        <v>1.48492036870138</v>
      </c>
      <c r="AI1461" s="112"/>
      <c r="AJ1461" s="112"/>
      <c r="AK1461" s="112"/>
      <c r="AL1461" s="112"/>
      <c r="AM1461" s="112"/>
      <c r="AN1461" s="112"/>
      <c r="AO1461" s="112"/>
      <c r="AP1461" s="112"/>
      <c r="AQ1461" s="112"/>
      <c r="AR1461" s="112"/>
      <c r="AS1461" s="112"/>
      <c r="AT1461" s="112"/>
      <c r="AU1461" s="112"/>
      <c r="AV1461" s="112"/>
      <c r="AW1461" s="112"/>
      <c r="AX1461" s="112"/>
      <c r="AY1461" s="112"/>
      <c r="AZ1461" s="112"/>
      <c r="BA1461" s="112"/>
      <c r="BB1461" s="112"/>
    </row>
    <row r="1462" spans="1:54">
      <c r="A1462" s="99">
        <v>37307</v>
      </c>
      <c r="B1462" s="100">
        <v>9.921683518</v>
      </c>
      <c r="C1462" s="101">
        <v>591.5730794</v>
      </c>
      <c r="D1462" s="99" t="s">
        <v>39</v>
      </c>
      <c r="E1462" s="102" t="s">
        <v>40</v>
      </c>
      <c r="F1462" s="103" t="s">
        <v>2126</v>
      </c>
      <c r="G1462" s="100">
        <v>3.30016100576285</v>
      </c>
      <c r="H1462" s="104"/>
      <c r="I1462" s="99" t="s">
        <v>706</v>
      </c>
      <c r="J1462" s="110" t="s">
        <v>2127</v>
      </c>
      <c r="K1462" s="111">
        <v>0.869235156016517</v>
      </c>
      <c r="L1462" s="112">
        <v>0.965102864771935</v>
      </c>
      <c r="M1462" s="112">
        <v>0.838893256397422</v>
      </c>
      <c r="N1462" s="112">
        <v>1.2150555445317</v>
      </c>
      <c r="O1462" s="112">
        <v>1.01095562971249</v>
      </c>
      <c r="P1462" s="112">
        <v>1.01054771081565</v>
      </c>
      <c r="Q1462" s="112">
        <v>1.02663694873794</v>
      </c>
      <c r="R1462" s="112">
        <v>0.976631355846338</v>
      </c>
      <c r="S1462" s="112">
        <v>1.08120629157049</v>
      </c>
      <c r="T1462" s="112">
        <v>1.01586506322046</v>
      </c>
      <c r="U1462" s="112">
        <v>1.06162190142114</v>
      </c>
      <c r="V1462" s="112">
        <v>0.936804671983335</v>
      </c>
      <c r="W1462" s="112">
        <v>0.982932322960664</v>
      </c>
      <c r="X1462" s="112">
        <v>1.01694829947871</v>
      </c>
      <c r="Y1462" s="112">
        <v>0.945867501854555</v>
      </c>
      <c r="Z1462" s="112">
        <v>1.05519618068343</v>
      </c>
      <c r="AA1462" s="112">
        <v>1.02550057441778</v>
      </c>
      <c r="AB1462" s="112">
        <v>0.980658615418238</v>
      </c>
      <c r="AC1462" s="112">
        <v>1.00049920714719</v>
      </c>
      <c r="AD1462" s="112">
        <v>1.01196382495682</v>
      </c>
      <c r="AE1462" s="112">
        <v>0.846321317504237</v>
      </c>
      <c r="AF1462" s="112">
        <v>1.09830533708731</v>
      </c>
      <c r="AG1462" s="112">
        <v>1.05580977890082</v>
      </c>
      <c r="AH1462" s="112">
        <v>0.792058968268695</v>
      </c>
      <c r="AI1462" s="112"/>
      <c r="AJ1462" s="112"/>
      <c r="AK1462" s="112"/>
      <c r="AL1462" s="112"/>
      <c r="AM1462" s="112"/>
      <c r="AN1462" s="112"/>
      <c r="AO1462" s="112"/>
      <c r="AP1462" s="112"/>
      <c r="AQ1462" s="112"/>
      <c r="AR1462" s="112"/>
      <c r="AS1462" s="112"/>
      <c r="AT1462" s="112"/>
      <c r="AU1462" s="112"/>
      <c r="AV1462" s="112"/>
      <c r="AW1462" s="112"/>
      <c r="AX1462" s="112"/>
      <c r="AY1462" s="112"/>
      <c r="AZ1462" s="112"/>
      <c r="BA1462" s="112"/>
      <c r="BB1462" s="112"/>
    </row>
    <row r="1463" spans="1:54">
      <c r="A1463" s="99">
        <v>37329</v>
      </c>
      <c r="B1463" s="100">
        <v>9.932169705</v>
      </c>
      <c r="C1463" s="101">
        <v>800.6547177</v>
      </c>
      <c r="D1463" s="99" t="s">
        <v>39</v>
      </c>
      <c r="E1463" s="102" t="s">
        <v>1876</v>
      </c>
      <c r="F1463" s="103" t="s">
        <v>2128</v>
      </c>
      <c r="G1463" s="100">
        <v>1.758189197</v>
      </c>
      <c r="H1463" s="104">
        <v>597.309468</v>
      </c>
      <c r="I1463" s="99" t="s">
        <v>78</v>
      </c>
      <c r="J1463" s="110"/>
      <c r="K1463" s="111">
        <v>0.502574566094655</v>
      </c>
      <c r="L1463" s="112">
        <v>0.482513123658568</v>
      </c>
      <c r="M1463" s="112">
        <v>0.517612503605884</v>
      </c>
      <c r="N1463" s="112">
        <v>0.393633228797941</v>
      </c>
      <c r="O1463" s="112">
        <v>1.00264621425962</v>
      </c>
      <c r="P1463" s="112">
        <v>0.972283488817013</v>
      </c>
      <c r="Q1463" s="112">
        <v>1.03134724381595</v>
      </c>
      <c r="R1463" s="112">
        <v>0.972987207843325</v>
      </c>
      <c r="S1463" s="112">
        <v>0.968225345627976</v>
      </c>
      <c r="T1463" s="112">
        <v>0.927054926527225</v>
      </c>
      <c r="U1463" s="112">
        <v>1.04105660630949</v>
      </c>
      <c r="V1463" s="112">
        <v>0.960175417426801</v>
      </c>
      <c r="W1463" s="112">
        <v>0.991474349826063</v>
      </c>
      <c r="X1463" s="112">
        <v>1.00835801773568</v>
      </c>
      <c r="Y1463" s="112">
        <v>1.03124721131232</v>
      </c>
      <c r="Z1463" s="112">
        <v>0.967153832810603</v>
      </c>
      <c r="AA1463" s="112">
        <v>1.12268379126189</v>
      </c>
      <c r="AB1463" s="112">
        <v>1.0225864219487</v>
      </c>
      <c r="AC1463" s="112">
        <v>0.968182440810516</v>
      </c>
      <c r="AD1463" s="112">
        <v>0.996242056509121</v>
      </c>
      <c r="AE1463" s="112">
        <v>1.48184466070857</v>
      </c>
      <c r="AF1463" s="112">
        <v>1.22807768518103</v>
      </c>
      <c r="AG1463" s="112">
        <v>1.05293954072409</v>
      </c>
      <c r="AH1463" s="112">
        <v>1.51749266828133</v>
      </c>
      <c r="AI1463" s="112"/>
      <c r="AJ1463" s="112"/>
      <c r="AK1463" s="112"/>
      <c r="AL1463" s="112"/>
      <c r="AM1463" s="112"/>
      <c r="AN1463" s="112"/>
      <c r="AO1463" s="112"/>
      <c r="AP1463" s="112"/>
      <c r="AQ1463" s="112"/>
      <c r="AR1463" s="112"/>
      <c r="AS1463" s="112"/>
      <c r="AT1463" s="112"/>
      <c r="AU1463" s="112"/>
      <c r="AV1463" s="112"/>
      <c r="AW1463" s="112"/>
      <c r="AX1463" s="112"/>
      <c r="AY1463" s="112"/>
      <c r="AZ1463" s="112"/>
      <c r="BA1463" s="112"/>
      <c r="BB1463" s="112"/>
    </row>
    <row r="1464" spans="1:54">
      <c r="A1464" s="99">
        <v>37341</v>
      </c>
      <c r="B1464" s="100">
        <v>9.953470802</v>
      </c>
      <c r="C1464" s="101">
        <v>586.5418421</v>
      </c>
      <c r="D1464" s="99" t="s">
        <v>39</v>
      </c>
      <c r="E1464" s="102" t="s">
        <v>1876</v>
      </c>
      <c r="F1464" s="103" t="s">
        <v>2129</v>
      </c>
      <c r="G1464" s="100">
        <v>1.350459614</v>
      </c>
      <c r="H1464" s="104">
        <v>554.0410737</v>
      </c>
      <c r="I1464" s="99" t="s">
        <v>706</v>
      </c>
      <c r="J1464" s="110"/>
      <c r="K1464" s="111">
        <v>0.931812237920604</v>
      </c>
      <c r="L1464" s="112">
        <v>1.03290228014994</v>
      </c>
      <c r="M1464" s="112">
        <v>0.898523304335006</v>
      </c>
      <c r="N1464" s="112">
        <v>0.995798307387053</v>
      </c>
      <c r="O1464" s="112">
        <v>1.02933170264001</v>
      </c>
      <c r="P1464" s="112">
        <v>1.03406076532838</v>
      </c>
      <c r="Q1464" s="112">
        <v>0.992559064418054</v>
      </c>
      <c r="R1464" s="112">
        <v>1.00745253981707</v>
      </c>
      <c r="S1464" s="112">
        <v>1.10579964156974</v>
      </c>
      <c r="T1464" s="112">
        <v>1.0216570062106</v>
      </c>
      <c r="U1464" s="112">
        <v>1.02557901947396</v>
      </c>
      <c r="V1464" s="112">
        <v>0.973769909669214</v>
      </c>
      <c r="W1464" s="112">
        <v>0.970172881676602</v>
      </c>
      <c r="X1464" s="112">
        <v>1.0294912856901</v>
      </c>
      <c r="Y1464" s="112">
        <v>0.934712633030124</v>
      </c>
      <c r="Z1464" s="112">
        <v>0.981662472470565</v>
      </c>
      <c r="AA1464" s="112">
        <v>1.0510174050825</v>
      </c>
      <c r="AB1464" s="112">
        <v>1.02290136141862</v>
      </c>
      <c r="AC1464" s="112">
        <v>0.953535137189238</v>
      </c>
      <c r="AD1464" s="112">
        <v>0.988637620243485</v>
      </c>
      <c r="AE1464" s="112">
        <v>1.01772469621754</v>
      </c>
      <c r="AF1464" s="112">
        <v>1.01184203612281</v>
      </c>
      <c r="AG1464" s="112">
        <v>1.03971319481895</v>
      </c>
      <c r="AH1464" s="112">
        <v>1.06674355734586</v>
      </c>
      <c r="AI1464" s="112"/>
      <c r="AJ1464" s="112"/>
      <c r="AK1464" s="112"/>
      <c r="AL1464" s="112"/>
      <c r="AM1464" s="112"/>
      <c r="AN1464" s="112"/>
      <c r="AO1464" s="112"/>
      <c r="AP1464" s="112"/>
      <c r="AQ1464" s="112"/>
      <c r="AR1464" s="112"/>
      <c r="AS1464" s="112"/>
      <c r="AT1464" s="112"/>
      <c r="AU1464" s="112"/>
      <c r="AV1464" s="112"/>
      <c r="AW1464" s="112"/>
      <c r="AX1464" s="112"/>
      <c r="AY1464" s="112"/>
      <c r="AZ1464" s="112"/>
      <c r="BA1464" s="112"/>
      <c r="BB1464" s="112"/>
    </row>
    <row r="1465" spans="1:54">
      <c r="A1465" s="99">
        <v>37358</v>
      </c>
      <c r="B1465" s="100">
        <v>9.968870145</v>
      </c>
      <c r="C1465" s="101">
        <v>850.6694946</v>
      </c>
      <c r="D1465" s="99" t="s">
        <v>39</v>
      </c>
      <c r="E1465" s="102" t="s">
        <v>1876</v>
      </c>
      <c r="F1465" s="103" t="s">
        <v>2130</v>
      </c>
      <c r="G1465" s="100">
        <v>0.628446582</v>
      </c>
      <c r="H1465" s="104">
        <v>728.3196547</v>
      </c>
      <c r="I1465" s="99" t="s">
        <v>78</v>
      </c>
      <c r="J1465" s="110"/>
      <c r="K1465" s="111">
        <v>0.927906921809099</v>
      </c>
      <c r="L1465" s="112">
        <v>0.860232194169172</v>
      </c>
      <c r="M1465" s="112">
        <v>0.942752092960737</v>
      </c>
      <c r="N1465" s="112">
        <v>0.898231024366</v>
      </c>
      <c r="O1465" s="112">
        <v>1.0366654333877</v>
      </c>
      <c r="P1465" s="112">
        <v>0.943814949465106</v>
      </c>
      <c r="Q1465" s="112">
        <v>1.03203333339933</v>
      </c>
      <c r="R1465" s="112">
        <v>0.972376066022737</v>
      </c>
      <c r="S1465" s="112">
        <v>0.96863224490526</v>
      </c>
      <c r="T1465" s="112">
        <v>0.86542234738408</v>
      </c>
      <c r="U1465" s="112">
        <v>1.03082366622222</v>
      </c>
      <c r="V1465" s="112">
        <v>0.970104528732618</v>
      </c>
      <c r="W1465" s="112">
        <v>1.02597188420636</v>
      </c>
      <c r="X1465" s="112">
        <v>0.976028609282077</v>
      </c>
      <c r="Y1465" s="112">
        <v>1.1435907679489</v>
      </c>
      <c r="Z1465" s="112">
        <v>0.904803299430068</v>
      </c>
      <c r="AA1465" s="112">
        <v>1.08920824239644</v>
      </c>
      <c r="AB1465" s="112">
        <v>1.02165091395003</v>
      </c>
      <c r="AC1465" s="112">
        <v>0.980691840394823</v>
      </c>
      <c r="AD1465" s="112">
        <v>0.965286134603063</v>
      </c>
      <c r="AE1465" s="112">
        <v>0.975525125851227</v>
      </c>
      <c r="AF1465" s="112">
        <v>0.802171430013659</v>
      </c>
      <c r="AG1465" s="112">
        <v>0.83250193499125</v>
      </c>
      <c r="AH1465" s="112">
        <v>1.0824146443126</v>
      </c>
      <c r="AI1465" s="112"/>
      <c r="AJ1465" s="112"/>
      <c r="AK1465" s="112"/>
      <c r="AL1465" s="112"/>
      <c r="AM1465" s="112"/>
      <c r="AN1465" s="112"/>
      <c r="AO1465" s="112"/>
      <c r="AP1465" s="112"/>
      <c r="AQ1465" s="112"/>
      <c r="AR1465" s="112"/>
      <c r="AS1465" s="112"/>
      <c r="AT1465" s="112"/>
      <c r="AU1465" s="112"/>
      <c r="AV1465" s="112"/>
      <c r="AW1465" s="112"/>
      <c r="AX1465" s="112"/>
      <c r="AY1465" s="112"/>
      <c r="AZ1465" s="112"/>
      <c r="BA1465" s="112"/>
      <c r="BB1465" s="112"/>
    </row>
    <row r="1466" spans="1:54">
      <c r="A1466" s="99">
        <v>37363</v>
      </c>
      <c r="B1466" s="100">
        <v>10.07620036</v>
      </c>
      <c r="C1466" s="101">
        <v>658.6148682</v>
      </c>
      <c r="D1466" s="99" t="s">
        <v>39</v>
      </c>
      <c r="E1466" s="102" t="s">
        <v>40</v>
      </c>
      <c r="F1466" s="103" t="s">
        <v>2122</v>
      </c>
      <c r="G1466" s="100">
        <v>2.43032473916965</v>
      </c>
      <c r="H1466" s="104"/>
      <c r="I1466" s="99" t="s">
        <v>348</v>
      </c>
      <c r="J1466" s="110" t="s">
        <v>2123</v>
      </c>
      <c r="K1466" s="111">
        <v>0.541442272390342</v>
      </c>
      <c r="L1466" s="112">
        <v>0.644837343463862</v>
      </c>
      <c r="M1466" s="112">
        <v>0.844497281351845</v>
      </c>
      <c r="N1466" s="112">
        <v>0.898225317589507</v>
      </c>
      <c r="O1466" s="112">
        <v>1.00168692786156</v>
      </c>
      <c r="P1466" s="112">
        <v>1.00683984839367</v>
      </c>
      <c r="Q1466" s="112">
        <v>0.97903186553139</v>
      </c>
      <c r="R1466" s="112">
        <v>1.01956129191157</v>
      </c>
      <c r="S1466" s="112">
        <v>0.908402750581441</v>
      </c>
      <c r="T1466" s="112">
        <v>0.910993745968798</v>
      </c>
      <c r="U1466" s="112">
        <v>0.954251634979832</v>
      </c>
      <c r="V1466" s="112">
        <v>1.04785406131357</v>
      </c>
      <c r="W1466" s="112">
        <v>0.992616748616028</v>
      </c>
      <c r="X1466" s="112">
        <v>1.00733184919521</v>
      </c>
      <c r="Y1466" s="112">
        <v>1.02668203933579</v>
      </c>
      <c r="Z1466" s="112">
        <v>0.986997539673134</v>
      </c>
      <c r="AA1466" s="112">
        <v>0.980981044268085</v>
      </c>
      <c r="AB1466" s="112">
        <v>0.983494421259105</v>
      </c>
      <c r="AC1466" s="112">
        <v>1.02533318928141</v>
      </c>
      <c r="AD1466" s="112">
        <v>1.05041006065565</v>
      </c>
      <c r="AE1466" s="112">
        <v>0.933668440338806</v>
      </c>
      <c r="AF1466" s="112">
        <v>1.1144913865761</v>
      </c>
      <c r="AG1466" s="112">
        <v>1.1673055680623</v>
      </c>
      <c r="AH1466" s="112">
        <v>0.855694554702809</v>
      </c>
      <c r="AI1466" s="112"/>
      <c r="AJ1466" s="112"/>
      <c r="AK1466" s="112"/>
      <c r="AL1466" s="112"/>
      <c r="AM1466" s="112"/>
      <c r="AN1466" s="112"/>
      <c r="AO1466" s="112"/>
      <c r="AP1466" s="112"/>
      <c r="AQ1466" s="112"/>
      <c r="AR1466" s="112"/>
      <c r="AS1466" s="112"/>
      <c r="AT1466" s="112"/>
      <c r="AU1466" s="112"/>
      <c r="AV1466" s="112"/>
      <c r="AW1466" s="112"/>
      <c r="AX1466" s="112"/>
      <c r="AY1466" s="112"/>
      <c r="AZ1466" s="112"/>
      <c r="BA1466" s="112"/>
      <c r="BB1466" s="112"/>
    </row>
    <row r="1467" spans="1:54">
      <c r="A1467" s="99">
        <v>37515</v>
      </c>
      <c r="B1467" s="100">
        <v>10.07591271</v>
      </c>
      <c r="C1467" s="101">
        <v>612.557279</v>
      </c>
      <c r="D1467" s="99" t="s">
        <v>39</v>
      </c>
      <c r="E1467" s="102" t="s">
        <v>1876</v>
      </c>
      <c r="F1467" s="103" t="s">
        <v>2131</v>
      </c>
      <c r="G1467" s="100">
        <v>0.945218622</v>
      </c>
      <c r="H1467" s="104">
        <v>542.0389457</v>
      </c>
      <c r="I1467" s="99" t="s">
        <v>706</v>
      </c>
      <c r="J1467" s="110"/>
      <c r="K1467" s="111">
        <v>0.775115113643407</v>
      </c>
      <c r="L1467" s="112">
        <v>0.889772034836217</v>
      </c>
      <c r="M1467" s="112">
        <v>0.72880771009129</v>
      </c>
      <c r="N1467" s="112">
        <v>0.968948335421167</v>
      </c>
      <c r="O1467" s="112">
        <v>0.975263731063384</v>
      </c>
      <c r="P1467" s="112">
        <v>1.02247028915763</v>
      </c>
      <c r="Q1467" s="112">
        <v>1.00283219161491</v>
      </c>
      <c r="R1467" s="112">
        <v>0.99816117829014</v>
      </c>
      <c r="S1467" s="112">
        <v>1.11485973986259</v>
      </c>
      <c r="T1467" s="112">
        <v>1.05627208451426</v>
      </c>
      <c r="U1467" s="112">
        <v>0.997094627715598</v>
      </c>
      <c r="V1467" s="112">
        <v>1.00298323154588</v>
      </c>
      <c r="W1467" s="112">
        <v>1.01211579170621</v>
      </c>
      <c r="X1467" s="112">
        <v>0.988259908041636</v>
      </c>
      <c r="Y1467" s="112">
        <v>0.946403835848465</v>
      </c>
      <c r="Z1467" s="112">
        <v>0.989910396398128</v>
      </c>
      <c r="AA1467" s="112">
        <v>1.0344312766428</v>
      </c>
      <c r="AB1467" s="112">
        <v>1.026589817458</v>
      </c>
      <c r="AC1467" s="112">
        <v>0.971326970941278</v>
      </c>
      <c r="AD1467" s="112">
        <v>0.988879914147291</v>
      </c>
      <c r="AE1467" s="112">
        <v>1.1030955254172</v>
      </c>
      <c r="AF1467" s="112">
        <v>1.21266804042062</v>
      </c>
      <c r="AG1467" s="112">
        <v>1.17177266168144</v>
      </c>
      <c r="AH1467" s="112">
        <v>1.34825096859816</v>
      </c>
      <c r="AI1467" s="112"/>
      <c r="AJ1467" s="112"/>
      <c r="AK1467" s="112"/>
      <c r="AL1467" s="112"/>
      <c r="AM1467" s="112"/>
      <c r="AN1467" s="112"/>
      <c r="AO1467" s="112"/>
      <c r="AP1467" s="112"/>
      <c r="AQ1467" s="112"/>
      <c r="AR1467" s="112"/>
      <c r="AS1467" s="112"/>
      <c r="AT1467" s="112"/>
      <c r="AU1467" s="112"/>
      <c r="AV1467" s="112"/>
      <c r="AW1467" s="112"/>
      <c r="AX1467" s="112"/>
      <c r="AY1467" s="112"/>
      <c r="AZ1467" s="112"/>
      <c r="BA1467" s="112"/>
      <c r="BB1467" s="112"/>
    </row>
    <row r="1468" spans="1:54">
      <c r="A1468" s="99">
        <v>37556</v>
      </c>
      <c r="B1468" s="100">
        <v>10.12639544</v>
      </c>
      <c r="C1468" s="101">
        <v>1243.081793</v>
      </c>
      <c r="D1468" s="99" t="s">
        <v>39</v>
      </c>
      <c r="E1468" s="102" t="s">
        <v>1876</v>
      </c>
      <c r="F1468" s="103" t="s">
        <v>2132</v>
      </c>
      <c r="G1468" s="100">
        <v>2.665157553</v>
      </c>
      <c r="H1468" s="104">
        <v>545.0495847</v>
      </c>
      <c r="I1468" s="99" t="s">
        <v>175</v>
      </c>
      <c r="J1468" s="110"/>
      <c r="K1468" s="111">
        <v>0.59095757728869</v>
      </c>
      <c r="L1468" s="112">
        <v>0.670899941783319</v>
      </c>
      <c r="M1468" s="112">
        <v>0.626987433345422</v>
      </c>
      <c r="N1468" s="112">
        <v>0.846805992709822</v>
      </c>
      <c r="O1468" s="112">
        <v>1.02443967669877</v>
      </c>
      <c r="P1468" s="112">
        <v>0.877212464201762</v>
      </c>
      <c r="Q1468" s="112">
        <v>1.00271143068354</v>
      </c>
      <c r="R1468" s="112">
        <v>0.998554587381437</v>
      </c>
      <c r="S1468" s="112">
        <v>0.951526475229535</v>
      </c>
      <c r="T1468" s="112">
        <v>0.996836693769433</v>
      </c>
      <c r="U1468" s="112">
        <v>1.0046943413067</v>
      </c>
      <c r="V1468" s="112">
        <v>0.995089588521503</v>
      </c>
      <c r="W1468" s="112">
        <v>0.955338760528787</v>
      </c>
      <c r="X1468" s="112">
        <v>1.04280694194587</v>
      </c>
      <c r="Y1468" s="112">
        <v>1.09275518293388</v>
      </c>
      <c r="Z1468" s="112">
        <v>0.965849079497744</v>
      </c>
      <c r="AA1468" s="112">
        <v>1.02458101521572</v>
      </c>
      <c r="AB1468" s="112">
        <v>0.957025321573575</v>
      </c>
      <c r="AC1468" s="112">
        <v>1.03271421486756</v>
      </c>
      <c r="AD1468" s="112">
        <v>0.997029585281208</v>
      </c>
      <c r="AE1468" s="112">
        <v>1.48093073458683</v>
      </c>
      <c r="AF1468" s="112">
        <v>1.04580069024385</v>
      </c>
      <c r="AG1468" s="112">
        <v>1.19702437437177</v>
      </c>
      <c r="AH1468" s="112">
        <v>1.91471993594558</v>
      </c>
      <c r="AI1468" s="112"/>
      <c r="AJ1468" s="112"/>
      <c r="AK1468" s="112"/>
      <c r="AL1468" s="112"/>
      <c r="AM1468" s="112"/>
      <c r="AN1468" s="112"/>
      <c r="AO1468" s="112"/>
      <c r="AP1468" s="112"/>
      <c r="AQ1468" s="112"/>
      <c r="AR1468" s="112"/>
      <c r="AS1468" s="112"/>
      <c r="AT1468" s="112"/>
      <c r="AU1468" s="112"/>
      <c r="AV1468" s="112"/>
      <c r="AW1468" s="112"/>
      <c r="AX1468" s="112"/>
      <c r="AY1468" s="112"/>
      <c r="AZ1468" s="112"/>
      <c r="BA1468" s="112"/>
      <c r="BB1468" s="112"/>
    </row>
    <row r="1469" spans="1:54">
      <c r="A1469" s="99">
        <v>37562</v>
      </c>
      <c r="B1469" s="100">
        <v>10.15570089</v>
      </c>
      <c r="C1469" s="101">
        <v>1136.804362</v>
      </c>
      <c r="D1469" s="99" t="s">
        <v>39</v>
      </c>
      <c r="E1469" s="102" t="s">
        <v>40</v>
      </c>
      <c r="F1469" s="103" t="s">
        <v>2133</v>
      </c>
      <c r="G1469" s="100">
        <v>1.15953810430168</v>
      </c>
      <c r="H1469" s="104"/>
      <c r="I1469" s="99" t="s">
        <v>175</v>
      </c>
      <c r="J1469" s="110"/>
      <c r="K1469" s="111">
        <v>0.781553216364254</v>
      </c>
      <c r="L1469" s="112">
        <v>1.17095420266682</v>
      </c>
      <c r="M1469" s="112">
        <v>1.15935365175209</v>
      </c>
      <c r="N1469" s="112">
        <v>0.879775405796387</v>
      </c>
      <c r="O1469" s="112">
        <v>0.982761367247842</v>
      </c>
      <c r="P1469" s="112">
        <v>1.04430739723121</v>
      </c>
      <c r="Q1469" s="112">
        <v>0.997843543455396</v>
      </c>
      <c r="R1469" s="112">
        <v>1.00287300573205</v>
      </c>
      <c r="S1469" s="112">
        <v>1.00153428570428</v>
      </c>
      <c r="T1469" s="112">
        <v>0.858709986987804</v>
      </c>
      <c r="U1469" s="112">
        <v>0.927097486784843</v>
      </c>
      <c r="V1469" s="112">
        <v>1.07625805503155</v>
      </c>
      <c r="W1469" s="112">
        <v>1.03522431701682</v>
      </c>
      <c r="X1469" s="112">
        <v>0.966784933482872</v>
      </c>
      <c r="Y1469" s="112">
        <v>1.02644257897143</v>
      </c>
      <c r="Z1469" s="112">
        <v>1.09933904026842</v>
      </c>
      <c r="AA1469" s="112">
        <v>0.972849319191077</v>
      </c>
      <c r="AB1469" s="112">
        <v>0.962842671633929</v>
      </c>
      <c r="AC1469" s="112">
        <v>1.04724592129659</v>
      </c>
      <c r="AD1469" s="112">
        <v>0.884213945437832</v>
      </c>
      <c r="AE1469" s="112">
        <v>0.963798302491436</v>
      </c>
      <c r="AF1469" s="112">
        <v>0.937284367077829</v>
      </c>
      <c r="AG1469" s="112">
        <v>0.773142512909292</v>
      </c>
      <c r="AH1469" s="112">
        <v>1.11915764092469</v>
      </c>
      <c r="AI1469" s="112"/>
      <c r="AJ1469" s="112"/>
      <c r="AK1469" s="112"/>
      <c r="AL1469" s="112"/>
      <c r="AM1469" s="112"/>
      <c r="AN1469" s="112"/>
      <c r="AO1469" s="112"/>
      <c r="AP1469" s="112"/>
      <c r="AQ1469" s="112"/>
      <c r="AR1469" s="112"/>
      <c r="AS1469" s="112"/>
      <c r="AT1469" s="112"/>
      <c r="AU1469" s="112"/>
      <c r="AV1469" s="112"/>
      <c r="AW1469" s="112"/>
      <c r="AX1469" s="112"/>
      <c r="AY1469" s="112"/>
      <c r="AZ1469" s="112"/>
      <c r="BA1469" s="112"/>
      <c r="BB1469" s="112"/>
    </row>
    <row r="1470" spans="1:54">
      <c r="A1470" s="99">
        <v>37564</v>
      </c>
      <c r="B1470" s="100">
        <v>10.20097904</v>
      </c>
      <c r="C1470" s="101">
        <v>638.5731307</v>
      </c>
      <c r="D1470" s="99" t="s">
        <v>39</v>
      </c>
      <c r="E1470" s="102" t="s">
        <v>1876</v>
      </c>
      <c r="F1470" s="103" t="s">
        <v>2134</v>
      </c>
      <c r="G1470" s="100">
        <v>1.222570943</v>
      </c>
      <c r="H1470" s="104">
        <v>546.9521457</v>
      </c>
      <c r="I1470" s="99" t="s">
        <v>706</v>
      </c>
      <c r="J1470" s="110"/>
      <c r="K1470" s="111">
        <v>0.631359130028514</v>
      </c>
      <c r="L1470" s="112">
        <v>0.938321504081217</v>
      </c>
      <c r="M1470" s="112">
        <v>0.682882434982479</v>
      </c>
      <c r="N1470" s="112">
        <v>0.991217122880678</v>
      </c>
      <c r="O1470" s="112">
        <v>1.0072618177841</v>
      </c>
      <c r="P1470" s="112">
        <v>1.00450957716319</v>
      </c>
      <c r="Q1470" s="112">
        <v>0.998175254507944</v>
      </c>
      <c r="R1470" s="112">
        <v>1.002373068734</v>
      </c>
      <c r="S1470" s="112">
        <v>1.06509310437691</v>
      </c>
      <c r="T1470" s="112">
        <v>1.070029270582</v>
      </c>
      <c r="U1470" s="112">
        <v>0.972228227999072</v>
      </c>
      <c r="V1470" s="112">
        <v>1.0284859751184</v>
      </c>
      <c r="W1470" s="112">
        <v>1.01207702082384</v>
      </c>
      <c r="X1470" s="112">
        <v>0.988298021202876</v>
      </c>
      <c r="Y1470" s="112">
        <v>1.00404715802052</v>
      </c>
      <c r="Z1470" s="112">
        <v>1.02577006239268</v>
      </c>
      <c r="AA1470" s="112">
        <v>1.03183726161689</v>
      </c>
      <c r="AB1470" s="112">
        <v>0.952580901074246</v>
      </c>
      <c r="AC1470" s="112">
        <v>0.956093318453777</v>
      </c>
      <c r="AD1470" s="112">
        <v>0.981732812289659</v>
      </c>
      <c r="AE1470" s="112">
        <v>1.4366093306485</v>
      </c>
      <c r="AF1470" s="112">
        <v>1.20119147140797</v>
      </c>
      <c r="AG1470" s="112">
        <v>0.993248489783787</v>
      </c>
      <c r="AH1470" s="112">
        <v>2.14239688003111</v>
      </c>
      <c r="AI1470" s="112"/>
      <c r="AJ1470" s="112"/>
      <c r="AK1470" s="112"/>
      <c r="AL1470" s="112"/>
      <c r="AM1470" s="112"/>
      <c r="AN1470" s="112"/>
      <c r="AO1470" s="112"/>
      <c r="AP1470" s="112"/>
      <c r="AQ1470" s="112"/>
      <c r="AR1470" s="112"/>
      <c r="AS1470" s="112"/>
      <c r="AT1470" s="112"/>
      <c r="AU1470" s="112"/>
      <c r="AV1470" s="112"/>
      <c r="AW1470" s="112"/>
      <c r="AX1470" s="112"/>
      <c r="AY1470" s="112"/>
      <c r="AZ1470" s="112"/>
      <c r="BA1470" s="112"/>
      <c r="BB1470" s="112"/>
    </row>
    <row r="1471" spans="1:54">
      <c r="A1471" s="99">
        <v>37591</v>
      </c>
      <c r="B1471" s="100">
        <v>10.23015193</v>
      </c>
      <c r="C1471" s="101">
        <v>643.5284923</v>
      </c>
      <c r="D1471" s="99" t="s">
        <v>39</v>
      </c>
      <c r="E1471" s="102" t="s">
        <v>1893</v>
      </c>
      <c r="F1471" s="103" t="s">
        <v>2135</v>
      </c>
      <c r="G1471" s="100">
        <v>2.008151326</v>
      </c>
      <c r="H1471" s="104">
        <v>482.2521378</v>
      </c>
      <c r="I1471" s="99" t="s">
        <v>210</v>
      </c>
      <c r="J1471" s="110"/>
      <c r="K1471" s="111">
        <v>0.85519789190398</v>
      </c>
      <c r="L1471" s="112">
        <v>1.15104377850176</v>
      </c>
      <c r="M1471" s="112">
        <v>0.725016545875749</v>
      </c>
      <c r="N1471" s="112">
        <v>1.0554595689688</v>
      </c>
      <c r="O1471" s="112">
        <v>1.0932803432347</v>
      </c>
      <c r="P1471" s="112">
        <v>0.989163818060178</v>
      </c>
      <c r="Q1471" s="112">
        <v>0.925246904717151</v>
      </c>
      <c r="R1471" s="112">
        <v>1.07470677788065</v>
      </c>
      <c r="S1471" s="112">
        <v>0.983537851485309</v>
      </c>
      <c r="T1471" s="112">
        <v>1.06743423770606</v>
      </c>
      <c r="U1471" s="112">
        <v>0.960922390312473</v>
      </c>
      <c r="V1471" s="112">
        <v>1.04123084455521</v>
      </c>
      <c r="W1471" s="112">
        <v>1.01683361923686</v>
      </c>
      <c r="X1471" s="112">
        <v>0.984310314975103</v>
      </c>
      <c r="Y1471" s="112">
        <v>0.992310538391354</v>
      </c>
      <c r="Z1471" s="112">
        <v>1.02285625431725</v>
      </c>
      <c r="AA1471" s="112">
        <v>1.02641222457791</v>
      </c>
      <c r="AB1471" s="112">
        <v>1.00412711805594</v>
      </c>
      <c r="AC1471" s="112">
        <v>1.00524700633591</v>
      </c>
      <c r="AD1471" s="112">
        <v>0.990015116894351</v>
      </c>
      <c r="AE1471" s="112">
        <v>1.38328652231196</v>
      </c>
      <c r="AF1471" s="112">
        <v>1.38882415354324</v>
      </c>
      <c r="AG1471" s="112">
        <v>1.09154944322396</v>
      </c>
      <c r="AH1471" s="112">
        <v>0.911613971065902</v>
      </c>
      <c r="AI1471" s="112"/>
      <c r="AJ1471" s="112"/>
      <c r="AK1471" s="112"/>
      <c r="AL1471" s="112"/>
      <c r="AM1471" s="112"/>
      <c r="AN1471" s="112"/>
      <c r="AO1471" s="112"/>
      <c r="AP1471" s="112"/>
      <c r="AQ1471" s="112"/>
      <c r="AR1471" s="112"/>
      <c r="AS1471" s="112"/>
      <c r="AT1471" s="112"/>
      <c r="AU1471" s="112"/>
      <c r="AV1471" s="112"/>
      <c r="AW1471" s="112"/>
      <c r="AX1471" s="112"/>
      <c r="AY1471" s="112"/>
      <c r="AZ1471" s="112"/>
      <c r="BA1471" s="112"/>
      <c r="BB1471" s="112"/>
    </row>
    <row r="1472" spans="1:54">
      <c r="A1472" s="99">
        <v>37605</v>
      </c>
      <c r="B1472" s="100">
        <v>10.29685713</v>
      </c>
      <c r="C1472" s="101">
        <v>826.6696777</v>
      </c>
      <c r="D1472" s="99" t="s">
        <v>39</v>
      </c>
      <c r="E1472" s="102" t="s">
        <v>1876</v>
      </c>
      <c r="F1472" s="103" t="s">
        <v>2136</v>
      </c>
      <c r="G1472" s="100">
        <v>0.868183075</v>
      </c>
      <c r="H1472" s="104">
        <v>744.5373478</v>
      </c>
      <c r="I1472" s="99" t="s">
        <v>78</v>
      </c>
      <c r="J1472" s="110"/>
      <c r="K1472" s="111">
        <v>0.585160572997685</v>
      </c>
      <c r="L1472" s="112">
        <v>0.496845589042304</v>
      </c>
      <c r="M1472" s="112">
        <v>0.557560627652841</v>
      </c>
      <c r="N1472" s="112">
        <v>0.518066515550805</v>
      </c>
      <c r="O1472" s="112">
        <v>0.977847443272602</v>
      </c>
      <c r="P1472" s="112">
        <v>0.911331158427155</v>
      </c>
      <c r="Q1472" s="112">
        <v>1.03454048891362</v>
      </c>
      <c r="R1472" s="112">
        <v>0.970142789752959</v>
      </c>
      <c r="S1472" s="112">
        <v>0.967282873106431</v>
      </c>
      <c r="T1472" s="112">
        <v>0.958107508278631</v>
      </c>
      <c r="U1472" s="112">
        <v>0.992532952487505</v>
      </c>
      <c r="V1472" s="112">
        <v>1.0072583433166</v>
      </c>
      <c r="W1472" s="112">
        <v>0.985845221296147</v>
      </c>
      <c r="X1472" s="112">
        <v>1.01363336273499</v>
      </c>
      <c r="Y1472" s="112">
        <v>1.10897104951502</v>
      </c>
      <c r="Z1472" s="112">
        <v>0.986558538042242</v>
      </c>
      <c r="AA1472" s="112">
        <v>1.01654711308219</v>
      </c>
      <c r="AB1472" s="112">
        <v>1.00679843546615</v>
      </c>
      <c r="AC1472" s="112">
        <v>0.995028725925295</v>
      </c>
      <c r="AD1472" s="112">
        <v>0.95715040438983</v>
      </c>
      <c r="AE1472" s="112">
        <v>1.42850861223452</v>
      </c>
      <c r="AF1472" s="112">
        <v>1.24251381083805</v>
      </c>
      <c r="AG1472" s="112">
        <v>1.41154604472367</v>
      </c>
      <c r="AH1472" s="112">
        <v>1.58286156818533</v>
      </c>
      <c r="AI1472" s="112"/>
      <c r="AJ1472" s="112"/>
      <c r="AK1472" s="112"/>
      <c r="AL1472" s="112"/>
      <c r="AM1472" s="112"/>
      <c r="AN1472" s="112"/>
      <c r="AO1472" s="112"/>
      <c r="AP1472" s="112"/>
      <c r="AQ1472" s="112"/>
      <c r="AR1472" s="112"/>
      <c r="AS1472" s="112"/>
      <c r="AT1472" s="112"/>
      <c r="AU1472" s="112"/>
      <c r="AV1472" s="112"/>
      <c r="AW1472" s="112"/>
      <c r="AX1472" s="112"/>
      <c r="AY1472" s="112"/>
      <c r="AZ1472" s="112"/>
      <c r="BA1472" s="112"/>
      <c r="BB1472" s="112"/>
    </row>
    <row r="1473" ht="27" spans="1:54">
      <c r="A1473" s="99">
        <v>37609</v>
      </c>
      <c r="B1473" s="100">
        <v>10.28755005</v>
      </c>
      <c r="C1473" s="101">
        <v>874.632487</v>
      </c>
      <c r="D1473" s="99" t="s">
        <v>39</v>
      </c>
      <c r="E1473" s="102" t="s">
        <v>40</v>
      </c>
      <c r="F1473" s="103" t="s">
        <v>2137</v>
      </c>
      <c r="G1473" s="100">
        <v>3.36056199128654</v>
      </c>
      <c r="H1473" s="104"/>
      <c r="I1473" s="99" t="s">
        <v>78</v>
      </c>
      <c r="J1473" s="110" t="s">
        <v>2138</v>
      </c>
      <c r="K1473" s="111">
        <v>0.954000658066163</v>
      </c>
      <c r="L1473" s="112">
        <v>1.12804658856799</v>
      </c>
      <c r="M1473" s="112">
        <v>0.980586367032225</v>
      </c>
      <c r="N1473" s="112">
        <v>0.917369043128379</v>
      </c>
      <c r="O1473" s="112">
        <v>1.0027546954011</v>
      </c>
      <c r="P1473" s="112">
        <v>1.05766348881071</v>
      </c>
      <c r="Q1473" s="112">
        <v>1.03127911505831</v>
      </c>
      <c r="R1473" s="112">
        <v>0.973047894281351</v>
      </c>
      <c r="S1473" s="112">
        <v>0.859599458578498</v>
      </c>
      <c r="T1473" s="112">
        <v>0.91980162814043</v>
      </c>
      <c r="U1473" s="112">
        <v>0.990438187093215</v>
      </c>
      <c r="V1473" s="112">
        <v>1.00929091250807</v>
      </c>
      <c r="W1473" s="112">
        <v>1.08891759748571</v>
      </c>
      <c r="X1473" s="112">
        <v>0.917038953598916</v>
      </c>
      <c r="Y1473" s="112">
        <v>1.03514289334522</v>
      </c>
      <c r="Z1473" s="112">
        <v>1.04893446081603</v>
      </c>
      <c r="AA1473" s="112">
        <v>1.04144398425621</v>
      </c>
      <c r="AB1473" s="112">
        <v>0.989894465111807</v>
      </c>
      <c r="AC1473" s="112">
        <v>0.91666791863449</v>
      </c>
      <c r="AD1473" s="112">
        <v>1.2078537054463</v>
      </c>
      <c r="AE1473" s="112">
        <v>0.93451801971392</v>
      </c>
      <c r="AF1473" s="112">
        <v>0.779424810820585</v>
      </c>
      <c r="AG1473" s="112">
        <v>0.716107269683844</v>
      </c>
      <c r="AH1473" s="112">
        <v>0.926536481784333</v>
      </c>
      <c r="AI1473" s="112"/>
      <c r="AJ1473" s="112"/>
      <c r="AK1473" s="112"/>
      <c r="AL1473" s="112"/>
      <c r="AM1473" s="112"/>
      <c r="AN1473" s="112"/>
      <c r="AO1473" s="112"/>
      <c r="AP1473" s="112"/>
      <c r="AQ1473" s="112"/>
      <c r="AR1473" s="112"/>
      <c r="AS1473" s="112"/>
      <c r="AT1473" s="112"/>
      <c r="AU1473" s="112"/>
      <c r="AV1473" s="112"/>
      <c r="AW1473" s="112"/>
      <c r="AX1473" s="112"/>
      <c r="AY1473" s="112"/>
      <c r="AZ1473" s="112"/>
      <c r="BA1473" s="112"/>
      <c r="BB1473" s="112"/>
    </row>
    <row r="1474" spans="1:54">
      <c r="A1474" s="99">
        <v>37613</v>
      </c>
      <c r="B1474" s="100">
        <v>10.3514164</v>
      </c>
      <c r="C1474" s="101">
        <v>642.5806596</v>
      </c>
      <c r="D1474" s="99" t="s">
        <v>39</v>
      </c>
      <c r="E1474" s="102" t="s">
        <v>1876</v>
      </c>
      <c r="F1474" s="103" t="s">
        <v>2139</v>
      </c>
      <c r="G1474" s="100">
        <v>2.039272904</v>
      </c>
      <c r="H1474" s="104">
        <v>588.601925</v>
      </c>
      <c r="I1474" s="99" t="s">
        <v>348</v>
      </c>
      <c r="J1474" s="110"/>
      <c r="K1474" s="111">
        <v>1.26965243063267</v>
      </c>
      <c r="L1474" s="112">
        <v>1.10487658306542</v>
      </c>
      <c r="M1474" s="112">
        <v>0.875359153181805</v>
      </c>
      <c r="N1474" s="112">
        <v>1.32000304175194</v>
      </c>
      <c r="O1474" s="112">
        <v>1.09269456508826</v>
      </c>
      <c r="P1474" s="112">
        <v>1.08337571846088</v>
      </c>
      <c r="Q1474" s="112">
        <v>1.07433536509698</v>
      </c>
      <c r="R1474" s="112">
        <v>0.935015294415497</v>
      </c>
      <c r="S1474" s="112">
        <v>0.940819724531018</v>
      </c>
      <c r="T1474" s="112">
        <v>1.05804108166321</v>
      </c>
      <c r="U1474" s="112">
        <v>1.04512680593668</v>
      </c>
      <c r="V1474" s="112">
        <v>0.952796106762993</v>
      </c>
      <c r="W1474" s="112">
        <v>1.00759205915252</v>
      </c>
      <c r="X1474" s="112">
        <v>0.993080797636066</v>
      </c>
      <c r="Y1474" s="112">
        <v>0.967991357533694</v>
      </c>
      <c r="Z1474" s="112">
        <v>0.996592415850517</v>
      </c>
      <c r="AA1474" s="112">
        <v>0.979895309806874</v>
      </c>
      <c r="AB1474" s="112">
        <v>1.0521241245121</v>
      </c>
      <c r="AC1474" s="112">
        <v>1.03443956987569</v>
      </c>
      <c r="AD1474" s="112">
        <v>1.03828718152446</v>
      </c>
      <c r="AE1474" s="112">
        <v>1.19389550222107</v>
      </c>
      <c r="AF1474" s="112">
        <v>1.21379244910873</v>
      </c>
      <c r="AG1474" s="112">
        <v>1.08632140780109</v>
      </c>
      <c r="AH1474" s="112">
        <v>1.38492276603007</v>
      </c>
      <c r="AI1474" s="112"/>
      <c r="AJ1474" s="112"/>
      <c r="AK1474" s="112"/>
      <c r="AL1474" s="112"/>
      <c r="AM1474" s="112"/>
      <c r="AN1474" s="112"/>
      <c r="AO1474" s="112"/>
      <c r="AP1474" s="112"/>
      <c r="AQ1474" s="112"/>
      <c r="AR1474" s="112"/>
      <c r="AS1474" s="112"/>
      <c r="AT1474" s="112"/>
      <c r="AU1474" s="112"/>
      <c r="AV1474" s="112"/>
      <c r="AW1474" s="112"/>
      <c r="AX1474" s="112"/>
      <c r="AY1474" s="112"/>
      <c r="AZ1474" s="112"/>
      <c r="BA1474" s="112"/>
      <c r="BB1474" s="112"/>
    </row>
    <row r="1475" spans="1:54">
      <c r="A1475" s="99">
        <v>37622</v>
      </c>
      <c r="B1475" s="100">
        <v>10.39440332</v>
      </c>
      <c r="C1475" s="101">
        <v>762.6381836</v>
      </c>
      <c r="D1475" s="99" t="s">
        <v>39</v>
      </c>
      <c r="E1475" s="102" t="s">
        <v>1876</v>
      </c>
      <c r="F1475" s="103" t="s">
        <v>2140</v>
      </c>
      <c r="G1475" s="100">
        <v>0.686564574</v>
      </c>
      <c r="H1475" s="104">
        <v>676.4170486</v>
      </c>
      <c r="I1475" s="99" t="s">
        <v>78</v>
      </c>
      <c r="J1475" s="110"/>
      <c r="K1475" s="111">
        <v>1.10363522685078</v>
      </c>
      <c r="L1475" s="112">
        <v>0.897972981904438</v>
      </c>
      <c r="M1475" s="112">
        <v>0.930204076828777</v>
      </c>
      <c r="N1475" s="112">
        <v>0.97651642170205</v>
      </c>
      <c r="O1475" s="112">
        <v>0.798046582102111</v>
      </c>
      <c r="P1475" s="112">
        <v>1.09991285074385</v>
      </c>
      <c r="Q1475" s="112">
        <v>1.01612081900696</v>
      </c>
      <c r="R1475" s="112">
        <v>0.986550312726803</v>
      </c>
      <c r="S1475" s="112">
        <v>1.01997659743609</v>
      </c>
      <c r="T1475" s="112">
        <v>0.974955263151994</v>
      </c>
      <c r="U1475" s="112">
        <v>1.05110060289998</v>
      </c>
      <c r="V1475" s="112">
        <v>0.950429639649168</v>
      </c>
      <c r="W1475" s="112">
        <v>1.03826755953593</v>
      </c>
      <c r="X1475" s="112">
        <v>0.964505701425511</v>
      </c>
      <c r="Y1475" s="112">
        <v>1.20398977507861</v>
      </c>
      <c r="Z1475" s="112">
        <v>1.13094543166222</v>
      </c>
      <c r="AA1475" s="112">
        <v>0.984493862421576</v>
      </c>
      <c r="AB1475" s="112">
        <v>0.753528303386454</v>
      </c>
      <c r="AC1475" s="112">
        <v>1.03507536135429</v>
      </c>
      <c r="AD1475" s="112">
        <v>0.78563658355639</v>
      </c>
      <c r="AE1475" s="112">
        <v>0.814997409349541</v>
      </c>
      <c r="AF1475" s="112">
        <v>0.937001019770629</v>
      </c>
      <c r="AG1475" s="112">
        <v>0.633270755880922</v>
      </c>
      <c r="AH1475" s="112">
        <v>1.19095344044623</v>
      </c>
      <c r="AI1475" s="112"/>
      <c r="AJ1475" s="112"/>
      <c r="AK1475" s="112"/>
      <c r="AL1475" s="112"/>
      <c r="AM1475" s="112"/>
      <c r="AN1475" s="112"/>
      <c r="AO1475" s="112"/>
      <c r="AP1475" s="112"/>
      <c r="AQ1475" s="112"/>
      <c r="AR1475" s="112"/>
      <c r="AS1475" s="112"/>
      <c r="AT1475" s="112"/>
      <c r="AU1475" s="112"/>
      <c r="AV1475" s="112"/>
      <c r="AW1475" s="112"/>
      <c r="AX1475" s="112"/>
      <c r="AY1475" s="112"/>
      <c r="AZ1475" s="112"/>
      <c r="BA1475" s="112"/>
      <c r="BB1475" s="112"/>
    </row>
    <row r="1476" spans="1:54">
      <c r="A1476" s="99">
        <v>37627</v>
      </c>
      <c r="B1476" s="100">
        <v>10.31090145</v>
      </c>
      <c r="C1476" s="101">
        <v>782.6073752</v>
      </c>
      <c r="D1476" s="99" t="s">
        <v>39</v>
      </c>
      <c r="E1476" s="102" t="s">
        <v>1876</v>
      </c>
      <c r="F1476" s="103" t="s">
        <v>2118</v>
      </c>
      <c r="G1476" s="100">
        <v>1.297203871</v>
      </c>
      <c r="H1476" s="104">
        <v>623.7941817</v>
      </c>
      <c r="I1476" s="99" t="s">
        <v>409</v>
      </c>
      <c r="J1476" s="110"/>
      <c r="K1476" s="111">
        <v>0.715891990117431</v>
      </c>
      <c r="L1476" s="112">
        <v>0.824909371761444</v>
      </c>
      <c r="M1476" s="112">
        <v>0.643422353183078</v>
      </c>
      <c r="N1476" s="112">
        <v>0.622653747500411</v>
      </c>
      <c r="O1476" s="112">
        <v>0.956359894535295</v>
      </c>
      <c r="P1476" s="112">
        <v>0.953423744771555</v>
      </c>
      <c r="Q1476" s="112">
        <v>1.04185366685579</v>
      </c>
      <c r="R1476" s="112">
        <v>0.966207302466332</v>
      </c>
      <c r="S1476" s="112">
        <v>0.984367867940222</v>
      </c>
      <c r="T1476" s="112">
        <v>0.873454999521439</v>
      </c>
      <c r="U1476" s="112">
        <v>1.05726491192277</v>
      </c>
      <c r="V1476" s="112">
        <v>0.942920494978562</v>
      </c>
      <c r="W1476" s="112">
        <v>1.080460684642</v>
      </c>
      <c r="X1476" s="112">
        <v>0.926811226674797</v>
      </c>
      <c r="Y1476" s="112">
        <v>1.08710207756554</v>
      </c>
      <c r="Z1476" s="112">
        <v>1.22975384582482</v>
      </c>
      <c r="AA1476" s="112">
        <v>0.999875086118722</v>
      </c>
      <c r="AB1476" s="112">
        <v>0.921636681964536</v>
      </c>
      <c r="AC1476" s="112">
        <v>0.991225049418595</v>
      </c>
      <c r="AD1476" s="112">
        <v>0.917805809406916</v>
      </c>
      <c r="AE1476" s="112">
        <v>1.38839740943829</v>
      </c>
      <c r="AF1476" s="112">
        <v>1.36535965206062</v>
      </c>
      <c r="AG1476" s="112">
        <v>1.2553362886254</v>
      </c>
      <c r="AH1476" s="112">
        <v>1.4117729104879</v>
      </c>
      <c r="AI1476" s="112"/>
      <c r="AJ1476" s="112"/>
      <c r="AK1476" s="112"/>
      <c r="AL1476" s="112"/>
      <c r="AM1476" s="112"/>
      <c r="AN1476" s="112"/>
      <c r="AO1476" s="112"/>
      <c r="AP1476" s="112"/>
      <c r="AQ1476" s="112"/>
      <c r="AR1476" s="112"/>
      <c r="AS1476" s="112"/>
      <c r="AT1476" s="112"/>
      <c r="AU1476" s="112"/>
      <c r="AV1476" s="112"/>
      <c r="AW1476" s="112"/>
      <c r="AX1476" s="112"/>
      <c r="AY1476" s="112"/>
      <c r="AZ1476" s="112"/>
      <c r="BA1476" s="112"/>
      <c r="BB1476" s="112"/>
    </row>
    <row r="1477" spans="1:54">
      <c r="A1477" s="99">
        <v>37635</v>
      </c>
      <c r="B1477" s="100">
        <v>10.47684478</v>
      </c>
      <c r="C1477" s="101">
        <v>816.6489603</v>
      </c>
      <c r="D1477" s="99" t="s">
        <v>39</v>
      </c>
      <c r="E1477" s="102" t="s">
        <v>1876</v>
      </c>
      <c r="F1477" s="103" t="s">
        <v>2141</v>
      </c>
      <c r="G1477" s="100">
        <v>0.894265086</v>
      </c>
      <c r="H1477" s="104">
        <v>693.7862385</v>
      </c>
      <c r="I1477" s="99" t="s">
        <v>78</v>
      </c>
      <c r="J1477" s="110"/>
      <c r="K1477" s="111">
        <v>0.65229057161441</v>
      </c>
      <c r="L1477" s="112">
        <v>0.616194644528832</v>
      </c>
      <c r="M1477" s="112">
        <v>0.676939284738839</v>
      </c>
      <c r="N1477" s="112">
        <v>0.583823980873746</v>
      </c>
      <c r="O1477" s="112">
        <v>0.994881622745711</v>
      </c>
      <c r="P1477" s="112">
        <v>0.931278352904688</v>
      </c>
      <c r="Q1477" s="112">
        <v>1.03541331003789</v>
      </c>
      <c r="R1477" s="112">
        <v>0.969365314764474</v>
      </c>
      <c r="S1477" s="112">
        <v>0.976463329396651</v>
      </c>
      <c r="T1477" s="112">
        <v>0.93652611979065</v>
      </c>
      <c r="U1477" s="112">
        <v>1.02266453034224</v>
      </c>
      <c r="V1477" s="112">
        <v>0.978021409670138</v>
      </c>
      <c r="W1477" s="112">
        <v>1.0479650703256</v>
      </c>
      <c r="X1477" s="112">
        <v>0.955417666789577</v>
      </c>
      <c r="Y1477" s="112">
        <v>1.09095377251061</v>
      </c>
      <c r="Z1477" s="112">
        <v>0.938293994220589</v>
      </c>
      <c r="AA1477" s="112">
        <v>1.08574025768477</v>
      </c>
      <c r="AB1477" s="112">
        <v>0.981876398598074</v>
      </c>
      <c r="AC1477" s="112">
        <v>0.981058563169075</v>
      </c>
      <c r="AD1477" s="112">
        <v>0.970895329918831</v>
      </c>
      <c r="AE1477" s="112">
        <v>1.25594308560275</v>
      </c>
      <c r="AF1477" s="112">
        <v>1.05678351174734</v>
      </c>
      <c r="AG1477" s="112">
        <v>1.20004221763305</v>
      </c>
      <c r="AH1477" s="112">
        <v>1.43847160878177</v>
      </c>
      <c r="AI1477" s="112"/>
      <c r="AJ1477" s="112"/>
      <c r="AK1477" s="112"/>
      <c r="AL1477" s="112"/>
      <c r="AM1477" s="112"/>
      <c r="AN1477" s="112"/>
      <c r="AO1477" s="112"/>
      <c r="AP1477" s="112"/>
      <c r="AQ1477" s="112"/>
      <c r="AR1477" s="112"/>
      <c r="AS1477" s="112"/>
      <c r="AT1477" s="112"/>
      <c r="AU1477" s="112"/>
      <c r="AV1477" s="112"/>
      <c r="AW1477" s="112"/>
      <c r="AX1477" s="112"/>
      <c r="AY1477" s="112"/>
      <c r="AZ1477" s="112"/>
      <c r="BA1477" s="112"/>
      <c r="BB1477" s="112"/>
    </row>
    <row r="1478" spans="1:54">
      <c r="A1478" s="99">
        <v>37643</v>
      </c>
      <c r="B1478" s="100">
        <v>10.49140015</v>
      </c>
      <c r="C1478" s="101">
        <v>790.6334335</v>
      </c>
      <c r="D1478" s="99" t="s">
        <v>39</v>
      </c>
      <c r="E1478" s="102" t="s">
        <v>1876</v>
      </c>
      <c r="F1478" s="103" t="s">
        <v>2142</v>
      </c>
      <c r="G1478" s="100">
        <v>1.079515342</v>
      </c>
      <c r="H1478" s="104">
        <v>671.6210252</v>
      </c>
      <c r="I1478" s="99" t="s">
        <v>78</v>
      </c>
      <c r="J1478" s="110"/>
      <c r="K1478" s="111">
        <v>0.796576210101463</v>
      </c>
      <c r="L1478" s="112">
        <v>0.764023991966111</v>
      </c>
      <c r="M1478" s="112">
        <v>0.877355086592785</v>
      </c>
      <c r="N1478" s="112">
        <v>0.763251793032787</v>
      </c>
      <c r="O1478" s="112">
        <v>0.963639719141819</v>
      </c>
      <c r="P1478" s="112">
        <v>0.992757117752852</v>
      </c>
      <c r="Q1478" s="112">
        <v>1.01343088247969</v>
      </c>
      <c r="R1478" s="112">
        <v>0.988946403188412</v>
      </c>
      <c r="S1478" s="112">
        <v>0.939911566820916</v>
      </c>
      <c r="T1478" s="112">
        <v>0.972629311525979</v>
      </c>
      <c r="U1478" s="112">
        <v>0.983277716337096</v>
      </c>
      <c r="V1478" s="112">
        <v>1.0162387799375</v>
      </c>
      <c r="W1478" s="112">
        <v>1.04370187555922</v>
      </c>
      <c r="X1478" s="112">
        <v>0.959412925215889</v>
      </c>
      <c r="Y1478" s="112">
        <v>1.06822807059574</v>
      </c>
      <c r="Z1478" s="112">
        <v>0.872179128306663</v>
      </c>
      <c r="AA1478" s="112">
        <v>1.06104264879831</v>
      </c>
      <c r="AB1478" s="112">
        <v>0.975440987678137</v>
      </c>
      <c r="AC1478" s="112">
        <v>0.962546894886303</v>
      </c>
      <c r="AD1478" s="112">
        <v>1.0230667517701</v>
      </c>
      <c r="AE1478" s="112">
        <v>1.06682269398801</v>
      </c>
      <c r="AF1478" s="112">
        <v>0.880959139025234</v>
      </c>
      <c r="AG1478" s="112">
        <v>0.987891118432642</v>
      </c>
      <c r="AH1478" s="112">
        <v>1.10023899836487</v>
      </c>
      <c r="AI1478" s="112"/>
      <c r="AJ1478" s="112"/>
      <c r="AK1478" s="112"/>
      <c r="AL1478" s="112"/>
      <c r="AM1478" s="112"/>
      <c r="AN1478" s="112"/>
      <c r="AO1478" s="112"/>
      <c r="AP1478" s="112"/>
      <c r="AQ1478" s="112"/>
      <c r="AR1478" s="112"/>
      <c r="AS1478" s="112"/>
      <c r="AT1478" s="112"/>
      <c r="AU1478" s="112"/>
      <c r="AV1478" s="112"/>
      <c r="AW1478" s="112"/>
      <c r="AX1478" s="112"/>
      <c r="AY1478" s="112"/>
      <c r="AZ1478" s="112"/>
      <c r="BA1478" s="112"/>
      <c r="BB1478" s="112"/>
    </row>
    <row r="1479" spans="1:54">
      <c r="A1479" s="99">
        <v>37652</v>
      </c>
      <c r="B1479" s="100">
        <v>10.57379964</v>
      </c>
      <c r="C1479" s="101">
        <v>813.6854782</v>
      </c>
      <c r="D1479" s="99" t="s">
        <v>39</v>
      </c>
      <c r="E1479" s="102" t="s">
        <v>1893</v>
      </c>
      <c r="F1479" s="103" t="s">
        <v>2143</v>
      </c>
      <c r="G1479" s="100">
        <v>1.325083779</v>
      </c>
      <c r="H1479" s="104">
        <v>498.9560388</v>
      </c>
      <c r="I1479" s="99" t="s">
        <v>300</v>
      </c>
      <c r="J1479" s="110"/>
      <c r="K1479" s="111">
        <v>0.837717365419532</v>
      </c>
      <c r="L1479" s="112">
        <v>0.697658680884432</v>
      </c>
      <c r="M1479" s="112">
        <v>0.844246611860727</v>
      </c>
      <c r="N1479" s="112">
        <v>0.782101161605381</v>
      </c>
      <c r="O1479" s="112">
        <v>1.03146815369782</v>
      </c>
      <c r="P1479" s="112">
        <v>0.924846600745884</v>
      </c>
      <c r="Q1479" s="112">
        <v>1.02754136144705</v>
      </c>
      <c r="R1479" s="112">
        <v>0.976377339301697</v>
      </c>
      <c r="S1479" s="112">
        <v>0.937646187812896</v>
      </c>
      <c r="T1479" s="112">
        <v>0.896958050505787</v>
      </c>
      <c r="U1479" s="112">
        <v>1.01017022177861</v>
      </c>
      <c r="V1479" s="112">
        <v>0.990144746595753</v>
      </c>
      <c r="W1479" s="112">
        <v>1.01353178945797</v>
      </c>
      <c r="X1479" s="112">
        <v>0.987686859981636</v>
      </c>
      <c r="Y1479" s="112">
        <v>1.04263505676396</v>
      </c>
      <c r="Z1479" s="112">
        <v>0.96370938952943</v>
      </c>
      <c r="AA1479" s="112">
        <v>1.083019665974</v>
      </c>
      <c r="AB1479" s="112">
        <v>1.01428624228567</v>
      </c>
      <c r="AC1479" s="112">
        <v>0.964428585864046</v>
      </c>
      <c r="AD1479" s="112">
        <v>0.98761720613301</v>
      </c>
      <c r="AE1479" s="112">
        <v>0.976753049036231</v>
      </c>
      <c r="AF1479" s="112">
        <v>0.91397136851345</v>
      </c>
      <c r="AG1479" s="112">
        <v>0.977421433610062</v>
      </c>
      <c r="AH1479" s="112">
        <v>1.1643096974556</v>
      </c>
      <c r="AI1479" s="112"/>
      <c r="AJ1479" s="112"/>
      <c r="AK1479" s="112"/>
      <c r="AL1479" s="112"/>
      <c r="AM1479" s="112"/>
      <c r="AN1479" s="112"/>
      <c r="AO1479" s="112"/>
      <c r="AP1479" s="112"/>
      <c r="AQ1479" s="112"/>
      <c r="AR1479" s="112"/>
      <c r="AS1479" s="112"/>
      <c r="AT1479" s="112"/>
      <c r="AU1479" s="112"/>
      <c r="AV1479" s="112"/>
      <c r="AW1479" s="112"/>
      <c r="AX1479" s="112"/>
      <c r="AY1479" s="112"/>
      <c r="AZ1479" s="112"/>
      <c r="BA1479" s="112"/>
      <c r="BB1479" s="112"/>
    </row>
    <row r="1480" spans="1:54">
      <c r="A1480" s="99">
        <v>37682</v>
      </c>
      <c r="B1480" s="100">
        <v>10.57780918</v>
      </c>
      <c r="C1480" s="101">
        <v>903.6553123</v>
      </c>
      <c r="D1480" s="99" t="s">
        <v>39</v>
      </c>
      <c r="E1480" s="102" t="s">
        <v>40</v>
      </c>
      <c r="F1480" s="103" t="s">
        <v>2144</v>
      </c>
      <c r="G1480" s="100">
        <v>4.2290075898584</v>
      </c>
      <c r="H1480" s="104"/>
      <c r="I1480" s="99" t="s">
        <v>175</v>
      </c>
      <c r="J1480" s="110"/>
      <c r="K1480" s="111">
        <v>1.15398478168388</v>
      </c>
      <c r="L1480" s="112">
        <v>1.07504922540808</v>
      </c>
      <c r="M1480" s="112">
        <v>1.01334603282302</v>
      </c>
      <c r="N1480" s="112">
        <v>0.912821805590511</v>
      </c>
      <c r="O1480" s="112">
        <v>0.947119195733775</v>
      </c>
      <c r="P1480" s="112">
        <v>0.937564093976973</v>
      </c>
      <c r="Q1480" s="112">
        <v>1.04904514799847</v>
      </c>
      <c r="R1480" s="112">
        <v>0.957450846533014</v>
      </c>
      <c r="S1480" s="112">
        <v>0.910227298075231</v>
      </c>
      <c r="T1480" s="112">
        <v>0.998900310122204</v>
      </c>
      <c r="U1480" s="112">
        <v>0.982330227968831</v>
      </c>
      <c r="V1480" s="112">
        <v>1.01848307264759</v>
      </c>
      <c r="W1480" s="112">
        <v>1.00097326848557</v>
      </c>
      <c r="X1480" s="112">
        <v>0.999379480179177</v>
      </c>
      <c r="Y1480" s="112">
        <v>0.971784796018265</v>
      </c>
      <c r="Z1480" s="112">
        <v>1.01859745462027</v>
      </c>
      <c r="AA1480" s="112">
        <v>1.03635201080982</v>
      </c>
      <c r="AB1480" s="112">
        <v>0.968972078637286</v>
      </c>
      <c r="AC1480" s="112">
        <v>1.02363919106037</v>
      </c>
      <c r="AD1480" s="112">
        <v>1.06361792825488</v>
      </c>
      <c r="AE1480" s="112">
        <v>0.929401086854992</v>
      </c>
      <c r="AF1480" s="112">
        <v>0.956644127987584</v>
      </c>
      <c r="AG1480" s="112">
        <v>0.758680378352066</v>
      </c>
      <c r="AH1480" s="112">
        <v>0.677316627464927</v>
      </c>
      <c r="AI1480" s="112"/>
      <c r="AJ1480" s="112"/>
      <c r="AK1480" s="112"/>
      <c r="AL1480" s="112"/>
      <c r="AM1480" s="112"/>
      <c r="AN1480" s="112"/>
      <c r="AO1480" s="112"/>
      <c r="AP1480" s="112"/>
      <c r="AQ1480" s="112"/>
      <c r="AR1480" s="112"/>
      <c r="AS1480" s="112"/>
      <c r="AT1480" s="112"/>
      <c r="AU1480" s="112"/>
      <c r="AV1480" s="112"/>
      <c r="AW1480" s="112"/>
      <c r="AX1480" s="112"/>
      <c r="AY1480" s="112"/>
      <c r="AZ1480" s="112"/>
      <c r="BA1480" s="112"/>
      <c r="BB1480" s="112"/>
    </row>
    <row r="1481" spans="1:54">
      <c r="A1481" s="99">
        <v>37691</v>
      </c>
      <c r="B1481" s="100">
        <v>10.58028515</v>
      </c>
      <c r="C1481" s="101">
        <v>871.7390747</v>
      </c>
      <c r="D1481" s="99" t="s">
        <v>39</v>
      </c>
      <c r="E1481" s="102" t="s">
        <v>40</v>
      </c>
      <c r="F1481" s="103" t="s">
        <v>2145</v>
      </c>
      <c r="G1481" s="100">
        <v>0.624417301261099</v>
      </c>
      <c r="H1481" s="104"/>
      <c r="I1481" s="99" t="s">
        <v>42</v>
      </c>
      <c r="J1481" s="110" t="s">
        <v>2146</v>
      </c>
      <c r="K1481" s="111">
        <v>0.256029965359121</v>
      </c>
      <c r="L1481" s="112">
        <v>0.142747844149758</v>
      </c>
      <c r="M1481" s="112">
        <v>0.471799005666705</v>
      </c>
      <c r="N1481" s="112">
        <v>0.202792397563919</v>
      </c>
      <c r="O1481" s="112">
        <v>1.24601372227891</v>
      </c>
      <c r="P1481" s="112">
        <v>0.762379967401152</v>
      </c>
      <c r="Q1481" s="112">
        <v>0.819614067230572</v>
      </c>
      <c r="R1481" s="112">
        <v>1.19466622329273</v>
      </c>
      <c r="S1481" s="112">
        <v>0.801927388273949</v>
      </c>
      <c r="T1481" s="112">
        <v>0.765024380351956</v>
      </c>
      <c r="U1481" s="112">
        <v>0.964237203142508</v>
      </c>
      <c r="V1481" s="112">
        <v>1.0408258749042</v>
      </c>
      <c r="W1481" s="112">
        <v>0.969853883554035</v>
      </c>
      <c r="X1481" s="112">
        <v>1.03191610612352</v>
      </c>
      <c r="Y1481" s="112">
        <v>0.906771932277139</v>
      </c>
      <c r="Z1481" s="112">
        <v>0.945915389416696</v>
      </c>
      <c r="AA1481" s="112">
        <v>0.977296873556864</v>
      </c>
      <c r="AB1481" s="112">
        <v>0.938412373000907</v>
      </c>
      <c r="AC1481" s="112">
        <v>1.03754808348898</v>
      </c>
      <c r="AD1481" s="112">
        <v>1.0916219044765</v>
      </c>
      <c r="AE1481" s="112">
        <v>0.678330302936804</v>
      </c>
      <c r="AF1481" s="112">
        <v>0.369324882251419</v>
      </c>
      <c r="AG1481" s="112">
        <v>1.1425524797736</v>
      </c>
      <c r="AH1481" s="112">
        <v>1.26913332107155</v>
      </c>
      <c r="AI1481" s="112"/>
      <c r="AJ1481" s="112"/>
      <c r="AK1481" s="112"/>
      <c r="AL1481" s="112"/>
      <c r="AM1481" s="112"/>
      <c r="AN1481" s="112"/>
      <c r="AO1481" s="112"/>
      <c r="AP1481" s="112"/>
      <c r="AQ1481" s="112"/>
      <c r="AR1481" s="112"/>
      <c r="AS1481" s="112"/>
      <c r="AT1481" s="112"/>
      <c r="AU1481" s="112"/>
      <c r="AV1481" s="112"/>
      <c r="AW1481" s="112"/>
      <c r="AX1481" s="112"/>
      <c r="AY1481" s="112"/>
      <c r="AZ1481" s="112"/>
      <c r="BA1481" s="112"/>
      <c r="BB1481" s="112"/>
    </row>
    <row r="1482" spans="1:54">
      <c r="A1482" s="99">
        <v>37703</v>
      </c>
      <c r="B1482" s="100">
        <v>10.62339893</v>
      </c>
      <c r="C1482" s="101">
        <v>810.6826172</v>
      </c>
      <c r="D1482" s="99" t="s">
        <v>39</v>
      </c>
      <c r="E1482" s="102" t="s">
        <v>1876</v>
      </c>
      <c r="F1482" s="103" t="s">
        <v>2147</v>
      </c>
      <c r="G1482" s="100">
        <v>0.403610643</v>
      </c>
      <c r="H1482" s="104">
        <v>578.8687963</v>
      </c>
      <c r="I1482" s="99" t="s">
        <v>175</v>
      </c>
      <c r="J1482" s="110"/>
      <c r="K1482" s="111">
        <v>1.59349171296419</v>
      </c>
      <c r="L1482" s="112">
        <v>1.78169475814301</v>
      </c>
      <c r="M1482" s="112">
        <v>1.42428304800762</v>
      </c>
      <c r="N1482" s="112">
        <v>1.45295095617982</v>
      </c>
      <c r="O1482" s="112">
        <v>0.971573313491468</v>
      </c>
      <c r="P1482" s="112">
        <v>1.00862193981785</v>
      </c>
      <c r="Q1482" s="112">
        <v>0.994322539501124</v>
      </c>
      <c r="R1482" s="112">
        <v>1.00599657194797</v>
      </c>
      <c r="S1482" s="112">
        <v>0.996471611606768</v>
      </c>
      <c r="T1482" s="112">
        <v>0.971708876894353</v>
      </c>
      <c r="U1482" s="112">
        <v>0.923081277580611</v>
      </c>
      <c r="V1482" s="112">
        <v>1.08045912148327</v>
      </c>
      <c r="W1482" s="112">
        <v>1.02507452192469</v>
      </c>
      <c r="X1482" s="112">
        <v>0.976443848589851</v>
      </c>
      <c r="Y1482" s="112">
        <v>0.976337149018661</v>
      </c>
      <c r="Z1482" s="112">
        <v>0.99422800765731</v>
      </c>
      <c r="AA1482" s="112">
        <v>0.955303178438614</v>
      </c>
      <c r="AB1482" s="112">
        <v>0.966506612996709</v>
      </c>
      <c r="AC1482" s="112">
        <v>1.05236889952262</v>
      </c>
      <c r="AD1482" s="112">
        <v>1.01817762216834</v>
      </c>
      <c r="AE1482" s="112">
        <v>0.687372995570483</v>
      </c>
      <c r="AF1482" s="112">
        <v>0.591041829429927</v>
      </c>
      <c r="AG1482" s="112">
        <v>0.689079652856517</v>
      </c>
      <c r="AH1482" s="112">
        <v>0.806190601249407</v>
      </c>
      <c r="AI1482" s="112"/>
      <c r="AJ1482" s="112"/>
      <c r="AK1482" s="112"/>
      <c r="AL1482" s="112"/>
      <c r="AM1482" s="112"/>
      <c r="AN1482" s="112"/>
      <c r="AO1482" s="112"/>
      <c r="AP1482" s="112"/>
      <c r="AQ1482" s="112"/>
      <c r="AR1482" s="112"/>
      <c r="AS1482" s="112"/>
      <c r="AT1482" s="112"/>
      <c r="AU1482" s="112"/>
      <c r="AV1482" s="112"/>
      <c r="AW1482" s="112"/>
      <c r="AX1482" s="112"/>
      <c r="AY1482" s="112"/>
      <c r="AZ1482" s="112"/>
      <c r="BA1482" s="112"/>
      <c r="BB1482" s="112"/>
    </row>
    <row r="1483" spans="1:54">
      <c r="A1483" s="99">
        <v>37726</v>
      </c>
      <c r="B1483" s="100">
        <v>10.66951858</v>
      </c>
      <c r="C1483" s="101">
        <v>787.6700923</v>
      </c>
      <c r="D1483" s="99" t="s">
        <v>39</v>
      </c>
      <c r="E1483" s="102" t="s">
        <v>1876</v>
      </c>
      <c r="F1483" s="103" t="s">
        <v>2113</v>
      </c>
      <c r="G1483" s="100">
        <v>1.704142763</v>
      </c>
      <c r="H1483" s="104">
        <v>585.9342147</v>
      </c>
      <c r="I1483" s="99" t="s">
        <v>300</v>
      </c>
      <c r="J1483" s="110"/>
      <c r="K1483" s="111">
        <v>0.936876969381647</v>
      </c>
      <c r="L1483" s="112">
        <v>0.837269503592125</v>
      </c>
      <c r="M1483" s="112">
        <v>1.01768157550153</v>
      </c>
      <c r="N1483" s="112">
        <v>0.885336363303796</v>
      </c>
      <c r="O1483" s="112">
        <v>0.992815859634492</v>
      </c>
      <c r="P1483" s="112">
        <v>0.949447169763932</v>
      </c>
      <c r="Q1483" s="112">
        <v>1.00817978761892</v>
      </c>
      <c r="R1483" s="112">
        <v>0.99362387352325</v>
      </c>
      <c r="S1483" s="112">
        <v>0.953478115588473</v>
      </c>
      <c r="T1483" s="112">
        <v>0.942808196768156</v>
      </c>
      <c r="U1483" s="112">
        <v>1.02408331873915</v>
      </c>
      <c r="V1483" s="112">
        <v>0.976644746874094</v>
      </c>
      <c r="W1483" s="112">
        <v>1.02310184579056</v>
      </c>
      <c r="X1483" s="112">
        <v>0.978718269453114</v>
      </c>
      <c r="Y1483" s="112">
        <v>1.07565400686256</v>
      </c>
      <c r="Z1483" s="112">
        <v>0.975444953555073</v>
      </c>
      <c r="AA1483" s="112">
        <v>1.06753276187546</v>
      </c>
      <c r="AB1483" s="112">
        <v>1.00786492463124</v>
      </c>
      <c r="AC1483" s="112">
        <v>0.979260267427686</v>
      </c>
      <c r="AD1483" s="112">
        <v>0.957712394590732</v>
      </c>
      <c r="AE1483" s="112">
        <v>0.938556128031196</v>
      </c>
      <c r="AF1483" s="112">
        <v>0.818161886035981</v>
      </c>
      <c r="AG1483" s="112">
        <v>0.948288781939463</v>
      </c>
      <c r="AH1483" s="112">
        <v>1.00179319816001</v>
      </c>
      <c r="AI1483" s="112"/>
      <c r="AJ1483" s="112"/>
      <c r="AK1483" s="112"/>
      <c r="AL1483" s="112"/>
      <c r="AM1483" s="112"/>
      <c r="AN1483" s="112"/>
      <c r="AO1483" s="112"/>
      <c r="AP1483" s="112"/>
      <c r="AQ1483" s="112"/>
      <c r="AR1483" s="112"/>
      <c r="AS1483" s="112"/>
      <c r="AT1483" s="112"/>
      <c r="AU1483" s="112"/>
      <c r="AV1483" s="112"/>
      <c r="AW1483" s="112"/>
      <c r="AX1483" s="112"/>
      <c r="AY1483" s="112"/>
      <c r="AZ1483" s="112"/>
      <c r="BA1483" s="112"/>
      <c r="BB1483" s="112"/>
    </row>
    <row r="1484" spans="1:54">
      <c r="A1484" s="99">
        <v>37740</v>
      </c>
      <c r="B1484" s="100">
        <v>10.63617242</v>
      </c>
      <c r="C1484" s="101">
        <v>852.6842194</v>
      </c>
      <c r="D1484" s="99" t="s">
        <v>39</v>
      </c>
      <c r="E1484" s="102" t="s">
        <v>1876</v>
      </c>
      <c r="F1484" s="103" t="s">
        <v>2148</v>
      </c>
      <c r="G1484" s="100">
        <v>0.45808262</v>
      </c>
      <c r="H1484" s="104">
        <v>726.6363655</v>
      </c>
      <c r="I1484" s="99" t="s">
        <v>78</v>
      </c>
      <c r="J1484" s="110"/>
      <c r="K1484" s="111">
        <v>0.701897469498801</v>
      </c>
      <c r="L1484" s="112">
        <v>0.641790101103541</v>
      </c>
      <c r="M1484" s="112">
        <v>0.758961257498325</v>
      </c>
      <c r="N1484" s="112">
        <v>0.658774474871899</v>
      </c>
      <c r="O1484" s="112">
        <v>0.98829724365645</v>
      </c>
      <c r="P1484" s="112">
        <v>0.962538580182363</v>
      </c>
      <c r="Q1484" s="112">
        <v>1.00870068616519</v>
      </c>
      <c r="R1484" s="112">
        <v>0.99315987743058</v>
      </c>
      <c r="S1484" s="112">
        <v>0.983449145452388</v>
      </c>
      <c r="T1484" s="112">
        <v>0.911331818457296</v>
      </c>
      <c r="U1484" s="112">
        <v>1.0746804240362</v>
      </c>
      <c r="V1484" s="112">
        <v>0.927549932875138</v>
      </c>
      <c r="W1484" s="112">
        <v>1.03893739079173</v>
      </c>
      <c r="X1484" s="112">
        <v>0.963877968207685</v>
      </c>
      <c r="Y1484" s="112">
        <v>1.03739042527261</v>
      </c>
      <c r="Z1484" s="112">
        <v>0.990720200538725</v>
      </c>
      <c r="AA1484" s="112">
        <v>0.826784195620839</v>
      </c>
      <c r="AB1484" s="112">
        <v>1.01829736961419</v>
      </c>
      <c r="AC1484" s="112">
        <v>0.984343232266768</v>
      </c>
      <c r="AD1484" s="112">
        <v>1.05938528868549</v>
      </c>
      <c r="AE1484" s="112">
        <v>1.56744571647493</v>
      </c>
      <c r="AF1484" s="112">
        <v>1.15185418449331</v>
      </c>
      <c r="AG1484" s="112">
        <v>1.09339597657233</v>
      </c>
      <c r="AH1484" s="112">
        <v>1.45523176619978</v>
      </c>
      <c r="AI1484" s="112"/>
      <c r="AJ1484" s="112"/>
      <c r="AK1484" s="112"/>
      <c r="AL1484" s="112"/>
      <c r="AM1484" s="112"/>
      <c r="AN1484" s="112"/>
      <c r="AO1484" s="112"/>
      <c r="AP1484" s="112"/>
      <c r="AQ1484" s="112"/>
      <c r="AR1484" s="112"/>
      <c r="AS1484" s="112"/>
      <c r="AT1484" s="112"/>
      <c r="AU1484" s="112"/>
      <c r="AV1484" s="112"/>
      <c r="AW1484" s="112"/>
      <c r="AX1484" s="112"/>
      <c r="AY1484" s="112"/>
      <c r="AZ1484" s="112"/>
      <c r="BA1484" s="112"/>
      <c r="BB1484" s="112"/>
    </row>
    <row r="1485" spans="1:54">
      <c r="A1485" s="99">
        <v>37743</v>
      </c>
      <c r="B1485" s="100">
        <v>10.62111692</v>
      </c>
      <c r="C1485" s="101">
        <v>842.6646576</v>
      </c>
      <c r="D1485" s="99" t="s">
        <v>39</v>
      </c>
      <c r="E1485" s="102" t="s">
        <v>1876</v>
      </c>
      <c r="F1485" s="103" t="s">
        <v>2149</v>
      </c>
      <c r="G1485" s="100">
        <v>0.922787862</v>
      </c>
      <c r="H1485" s="104">
        <v>655.2469924</v>
      </c>
      <c r="I1485" s="99" t="s">
        <v>78</v>
      </c>
      <c r="J1485" s="110"/>
      <c r="K1485" s="111">
        <v>0.748368068219454</v>
      </c>
      <c r="L1485" s="112">
        <v>0.680975132280881</v>
      </c>
      <c r="M1485" s="112">
        <v>0.767241237076161</v>
      </c>
      <c r="N1485" s="112">
        <v>0.711294972215428</v>
      </c>
      <c r="O1485" s="112">
        <v>0.996375486897413</v>
      </c>
      <c r="P1485" s="112">
        <v>0.901119485408991</v>
      </c>
      <c r="Q1485" s="112">
        <v>1.05563472153133</v>
      </c>
      <c r="R1485" s="112">
        <v>0.951352870712906</v>
      </c>
      <c r="S1485" s="112">
        <v>0.964736336241362</v>
      </c>
      <c r="T1485" s="112">
        <v>0.939169879591513</v>
      </c>
      <c r="U1485" s="112">
        <v>1.00202094662412</v>
      </c>
      <c r="V1485" s="112">
        <v>0.998052059585049</v>
      </c>
      <c r="W1485" s="112">
        <v>1.0405387111662</v>
      </c>
      <c r="X1485" s="112">
        <v>0.962377288771278</v>
      </c>
      <c r="Y1485" s="112">
        <v>1.06817025252861</v>
      </c>
      <c r="Z1485" s="112">
        <v>0.957664029377549</v>
      </c>
      <c r="AA1485" s="112">
        <v>1.00448298814414</v>
      </c>
      <c r="AB1485" s="112">
        <v>0.989795027256782</v>
      </c>
      <c r="AC1485" s="112">
        <v>0.997867828796449</v>
      </c>
      <c r="AD1485" s="112">
        <v>0.981202156993123</v>
      </c>
      <c r="AE1485" s="112">
        <v>1.29218021304141</v>
      </c>
      <c r="AF1485" s="112">
        <v>1.07608540187035</v>
      </c>
      <c r="AG1485" s="112">
        <v>1.11607592348644</v>
      </c>
      <c r="AH1485" s="112">
        <v>1.4218420837072</v>
      </c>
      <c r="AI1485" s="112"/>
      <c r="AJ1485" s="112"/>
      <c r="AK1485" s="112"/>
      <c r="AL1485" s="112"/>
      <c r="AM1485" s="112"/>
      <c r="AN1485" s="112"/>
      <c r="AO1485" s="112"/>
      <c r="AP1485" s="112"/>
      <c r="AQ1485" s="112"/>
      <c r="AR1485" s="112"/>
      <c r="AS1485" s="112"/>
      <c r="AT1485" s="112"/>
      <c r="AU1485" s="112"/>
      <c r="AV1485" s="112"/>
      <c r="AW1485" s="112"/>
      <c r="AX1485" s="112"/>
      <c r="AY1485" s="112"/>
      <c r="AZ1485" s="112"/>
      <c r="BA1485" s="112"/>
      <c r="BB1485" s="112"/>
    </row>
    <row r="1486" spans="1:54">
      <c r="A1486" s="99">
        <v>37753</v>
      </c>
      <c r="B1486" s="100">
        <v>10.69969991</v>
      </c>
      <c r="C1486" s="101">
        <v>784.6673778</v>
      </c>
      <c r="D1486" s="99" t="s">
        <v>39</v>
      </c>
      <c r="E1486" s="102" t="s">
        <v>1876</v>
      </c>
      <c r="F1486" s="103" t="s">
        <v>2150</v>
      </c>
      <c r="G1486" s="100">
        <v>0.94027191</v>
      </c>
      <c r="H1486" s="104">
        <v>645.8443161</v>
      </c>
      <c r="I1486" s="99" t="s">
        <v>175</v>
      </c>
      <c r="J1486" s="110"/>
      <c r="K1486" s="111">
        <v>1.90314097748755</v>
      </c>
      <c r="L1486" s="112">
        <v>1.87492273584709</v>
      </c>
      <c r="M1486" s="112">
        <v>1.50895588025375</v>
      </c>
      <c r="N1486" s="112">
        <v>1.50445120303709</v>
      </c>
      <c r="O1486" s="112">
        <v>0.955406567773301</v>
      </c>
      <c r="P1486" s="112">
        <v>0.99284212158085</v>
      </c>
      <c r="Q1486" s="112">
        <v>1.09769684607996</v>
      </c>
      <c r="R1486" s="112">
        <v>0.914290769904913</v>
      </c>
      <c r="S1486" s="112">
        <v>1.0418997912395</v>
      </c>
      <c r="T1486" s="112">
        <v>0.94940279493435</v>
      </c>
      <c r="U1486" s="112">
        <v>1.00661444304519</v>
      </c>
      <c r="V1486" s="112">
        <v>0.99308110873689</v>
      </c>
      <c r="W1486" s="112">
        <v>1.07322033326999</v>
      </c>
      <c r="X1486" s="112">
        <v>0.930626538947672</v>
      </c>
      <c r="Y1486" s="112">
        <v>0.961871665053934</v>
      </c>
      <c r="Z1486" s="112">
        <v>1.12921341263028</v>
      </c>
      <c r="AA1486" s="112">
        <v>1.07649223806143</v>
      </c>
      <c r="AB1486" s="112">
        <v>0.979867000111089</v>
      </c>
      <c r="AC1486" s="112">
        <v>0.975581535591204</v>
      </c>
      <c r="AD1486" s="112">
        <v>0.990310496048968</v>
      </c>
      <c r="AE1486" s="112">
        <v>0.454665777779986</v>
      </c>
      <c r="AF1486" s="112">
        <v>0.489282899844669</v>
      </c>
      <c r="AG1486" s="112">
        <v>0.557086867262051</v>
      </c>
      <c r="AH1486" s="112">
        <v>0.599684756948286</v>
      </c>
      <c r="AI1486" s="112"/>
      <c r="AJ1486" s="112"/>
      <c r="AK1486" s="112"/>
      <c r="AL1486" s="112"/>
      <c r="AM1486" s="112"/>
      <c r="AN1486" s="112"/>
      <c r="AO1486" s="112"/>
      <c r="AP1486" s="112"/>
      <c r="AQ1486" s="112"/>
      <c r="AR1486" s="112"/>
      <c r="AS1486" s="112"/>
      <c r="AT1486" s="112"/>
      <c r="AU1486" s="112"/>
      <c r="AV1486" s="112"/>
      <c r="AW1486" s="112"/>
      <c r="AX1486" s="112"/>
      <c r="AY1486" s="112"/>
      <c r="AZ1486" s="112"/>
      <c r="BA1486" s="112"/>
      <c r="BB1486" s="112"/>
    </row>
    <row r="1487" spans="1:54">
      <c r="A1487" s="99">
        <v>37764</v>
      </c>
      <c r="B1487" s="100">
        <v>10.82469991</v>
      </c>
      <c r="C1487" s="101">
        <v>868.6804553</v>
      </c>
      <c r="D1487" s="99" t="s">
        <v>39</v>
      </c>
      <c r="E1487" s="102" t="s">
        <v>1876</v>
      </c>
      <c r="F1487" s="103" t="s">
        <v>2151</v>
      </c>
      <c r="G1487" s="100">
        <v>1.065179929</v>
      </c>
      <c r="H1487" s="104">
        <v>684.1587867</v>
      </c>
      <c r="I1487" s="99" t="s">
        <v>78</v>
      </c>
      <c r="J1487" s="110"/>
      <c r="K1487" s="111">
        <v>0.756694126734043</v>
      </c>
      <c r="L1487" s="112">
        <v>0.679869469614802</v>
      </c>
      <c r="M1487" s="112">
        <v>0.784479457631089</v>
      </c>
      <c r="N1487" s="112">
        <v>0.581208907447033</v>
      </c>
      <c r="O1487" s="112">
        <v>1.03920296478919</v>
      </c>
      <c r="P1487" s="112">
        <v>0.932097471657691</v>
      </c>
      <c r="Q1487" s="112">
        <v>0.993699192821477</v>
      </c>
      <c r="R1487" s="112">
        <v>1.00652262214458</v>
      </c>
      <c r="S1487" s="112">
        <v>1.00490087925703</v>
      </c>
      <c r="T1487" s="112">
        <v>0.938872864427529</v>
      </c>
      <c r="U1487" s="112">
        <v>1.02137615679432</v>
      </c>
      <c r="V1487" s="112">
        <v>0.979271529797067</v>
      </c>
      <c r="W1487" s="112">
        <v>1.01318222968911</v>
      </c>
      <c r="X1487" s="112">
        <v>0.988014450365975</v>
      </c>
      <c r="Y1487" s="112">
        <v>0.840487214678547</v>
      </c>
      <c r="Z1487" s="112">
        <v>0.924214904304039</v>
      </c>
      <c r="AA1487" s="112">
        <v>1.04059888644764</v>
      </c>
      <c r="AB1487" s="112">
        <v>1.06551455471217</v>
      </c>
      <c r="AC1487" s="112">
        <v>0.981916956807765</v>
      </c>
      <c r="AD1487" s="112">
        <v>0.996268364471737</v>
      </c>
      <c r="AE1487" s="112">
        <v>1.18931635191965</v>
      </c>
      <c r="AF1487" s="112">
        <v>1.02095976947226</v>
      </c>
      <c r="AG1487" s="112">
        <v>0.899224901504774</v>
      </c>
      <c r="AH1487" s="112">
        <v>1.20624657611115</v>
      </c>
      <c r="AI1487" s="112"/>
      <c r="AJ1487" s="112"/>
      <c r="AK1487" s="112"/>
      <c r="AL1487" s="112"/>
      <c r="AM1487" s="112"/>
      <c r="AN1487" s="112"/>
      <c r="AO1487" s="112"/>
      <c r="AP1487" s="112"/>
      <c r="AQ1487" s="112"/>
      <c r="AR1487" s="112"/>
      <c r="AS1487" s="112"/>
      <c r="AT1487" s="112"/>
      <c r="AU1487" s="112"/>
      <c r="AV1487" s="112"/>
      <c r="AW1487" s="112"/>
      <c r="AX1487" s="112"/>
      <c r="AY1487" s="112"/>
      <c r="AZ1487" s="112"/>
      <c r="BA1487" s="112"/>
      <c r="BB1487" s="112"/>
    </row>
    <row r="1488" spans="1:54">
      <c r="A1488" s="99">
        <v>37769</v>
      </c>
      <c r="B1488" s="100">
        <v>10.82895577</v>
      </c>
      <c r="C1488" s="101">
        <v>839.7013921</v>
      </c>
      <c r="D1488" s="99" t="s">
        <v>39</v>
      </c>
      <c r="E1488" s="102" t="s">
        <v>1876</v>
      </c>
      <c r="F1488" s="103" t="s">
        <v>2152</v>
      </c>
      <c r="G1488" s="100">
        <v>1.598308825</v>
      </c>
      <c r="H1488" s="104">
        <v>566.119142</v>
      </c>
      <c r="I1488" s="99" t="s">
        <v>300</v>
      </c>
      <c r="J1488" s="110"/>
      <c r="K1488" s="111">
        <v>0.873652681345253</v>
      </c>
      <c r="L1488" s="112">
        <v>0.750338367845963</v>
      </c>
      <c r="M1488" s="112">
        <v>0.776656007161913</v>
      </c>
      <c r="N1488" s="112">
        <v>0.727121842542238</v>
      </c>
      <c r="O1488" s="112">
        <v>1.05065354755143</v>
      </c>
      <c r="P1488" s="112">
        <v>1.04326663865827</v>
      </c>
      <c r="Q1488" s="112">
        <v>1.01411799244449</v>
      </c>
      <c r="R1488" s="112">
        <v>0.988334352451882</v>
      </c>
      <c r="S1488" s="112">
        <v>0.938642546283907</v>
      </c>
      <c r="T1488" s="112">
        <v>0.977203473038712</v>
      </c>
      <c r="U1488" s="112">
        <v>1.02496972628164</v>
      </c>
      <c r="V1488" s="112">
        <v>0.975784657879468</v>
      </c>
      <c r="W1488" s="112">
        <v>1.09881302306382</v>
      </c>
      <c r="X1488" s="112">
        <v>0.907765442865935</v>
      </c>
      <c r="Y1488" s="112">
        <v>1.15884914895803</v>
      </c>
      <c r="Z1488" s="112">
        <v>0.980815159457698</v>
      </c>
      <c r="AA1488" s="112">
        <v>1.02056294728232</v>
      </c>
      <c r="AB1488" s="112">
        <v>0.985922578409252</v>
      </c>
      <c r="AC1488" s="112">
        <v>1.00574880501415</v>
      </c>
      <c r="AD1488" s="112">
        <v>0.958117014830354</v>
      </c>
      <c r="AE1488" s="112">
        <v>1.10311398561914</v>
      </c>
      <c r="AF1488" s="112">
        <v>1.06710470064715</v>
      </c>
      <c r="AG1488" s="112">
        <v>1.06835645539324</v>
      </c>
      <c r="AH1488" s="112">
        <v>1.22836012450703</v>
      </c>
      <c r="AI1488" s="112"/>
      <c r="AJ1488" s="112"/>
      <c r="AK1488" s="112"/>
      <c r="AL1488" s="112"/>
      <c r="AM1488" s="112"/>
      <c r="AN1488" s="112"/>
      <c r="AO1488" s="112"/>
      <c r="AP1488" s="112"/>
      <c r="AQ1488" s="112"/>
      <c r="AR1488" s="112"/>
      <c r="AS1488" s="112"/>
      <c r="AT1488" s="112"/>
      <c r="AU1488" s="112"/>
      <c r="AV1488" s="112"/>
      <c r="AW1488" s="112"/>
      <c r="AX1488" s="112"/>
      <c r="AY1488" s="112"/>
      <c r="AZ1488" s="112"/>
      <c r="BA1488" s="112"/>
      <c r="BB1488" s="112"/>
    </row>
    <row r="1489" spans="1:54">
      <c r="A1489" s="99">
        <v>37779</v>
      </c>
      <c r="B1489" s="100">
        <v>10.85272897</v>
      </c>
      <c r="C1489" s="101">
        <v>774.6020189</v>
      </c>
      <c r="D1489" s="99" t="s">
        <v>39</v>
      </c>
      <c r="E1489" s="102" t="s">
        <v>1876</v>
      </c>
      <c r="F1489" s="103" t="s">
        <v>2153</v>
      </c>
      <c r="G1489" s="100">
        <v>0.95391012</v>
      </c>
      <c r="H1489" s="104">
        <v>620.4318392</v>
      </c>
      <c r="I1489" s="99" t="s">
        <v>78</v>
      </c>
      <c r="J1489" s="110"/>
      <c r="K1489" s="111">
        <v>0.605175822218134</v>
      </c>
      <c r="L1489" s="112">
        <v>0.632088985403988</v>
      </c>
      <c r="M1489" s="112">
        <v>0.828186391097613</v>
      </c>
      <c r="N1489" s="112">
        <v>0.700611346529672</v>
      </c>
      <c r="O1489" s="112">
        <v>1.01281885442597</v>
      </c>
      <c r="P1489" s="112">
        <v>1.00383928261924</v>
      </c>
      <c r="Q1489" s="112">
        <v>0.893287471381087</v>
      </c>
      <c r="R1489" s="112">
        <v>1.09596546421097</v>
      </c>
      <c r="S1489" s="112">
        <v>1.06482769635716</v>
      </c>
      <c r="T1489" s="112">
        <v>0.925570197574673</v>
      </c>
      <c r="U1489" s="112">
        <v>1.04252582923044</v>
      </c>
      <c r="V1489" s="112">
        <v>0.958749817570765</v>
      </c>
      <c r="W1489" s="112">
        <v>1.08323341727544</v>
      </c>
      <c r="X1489" s="112">
        <v>0.922365890350855</v>
      </c>
      <c r="Y1489" s="112">
        <v>1.06888437592851</v>
      </c>
      <c r="Z1489" s="112">
        <v>0.955472684194682</v>
      </c>
      <c r="AA1489" s="112">
        <v>0.976418952042957</v>
      </c>
      <c r="AB1489" s="112">
        <v>1.00512899367486</v>
      </c>
      <c r="AC1489" s="112">
        <v>1.00519547374966</v>
      </c>
      <c r="AD1489" s="112">
        <v>0.98098652000904</v>
      </c>
      <c r="AE1489" s="112">
        <v>1.22667585153852</v>
      </c>
      <c r="AF1489" s="112">
        <v>1.09433867548885</v>
      </c>
      <c r="AG1489" s="112">
        <v>0.981168649478742</v>
      </c>
      <c r="AH1489" s="112">
        <v>1.36828275457921</v>
      </c>
      <c r="AI1489" s="112"/>
      <c r="AJ1489" s="112"/>
      <c r="AK1489" s="112"/>
      <c r="AL1489" s="112"/>
      <c r="AM1489" s="112"/>
      <c r="AN1489" s="112"/>
      <c r="AO1489" s="112"/>
      <c r="AP1489" s="112"/>
      <c r="AQ1489" s="112"/>
      <c r="AR1489" s="112"/>
      <c r="AS1489" s="112"/>
      <c r="AT1489" s="112"/>
      <c r="AU1489" s="112"/>
      <c r="AV1489" s="112"/>
      <c r="AW1489" s="112"/>
      <c r="AX1489" s="112"/>
      <c r="AY1489" s="112"/>
      <c r="AZ1489" s="112"/>
      <c r="BA1489" s="112"/>
      <c r="BB1489" s="112"/>
    </row>
    <row r="1490" spans="1:54">
      <c r="A1490" s="99">
        <v>37789</v>
      </c>
      <c r="B1490" s="100">
        <v>10.81318637</v>
      </c>
      <c r="C1490" s="101">
        <v>651.5335922</v>
      </c>
      <c r="D1490" s="99" t="s">
        <v>39</v>
      </c>
      <c r="E1490" s="102" t="s">
        <v>40</v>
      </c>
      <c r="F1490" s="103" t="s">
        <v>2154</v>
      </c>
      <c r="G1490" s="100">
        <v>4.62541604985493</v>
      </c>
      <c r="H1490" s="104"/>
      <c r="I1490" s="99" t="s">
        <v>42</v>
      </c>
      <c r="J1490" s="110" t="s">
        <v>2155</v>
      </c>
      <c r="K1490" s="111">
        <v>0.616449055353791</v>
      </c>
      <c r="L1490" s="112">
        <v>0.677662245323328</v>
      </c>
      <c r="M1490" s="112">
        <v>0.663648020452841</v>
      </c>
      <c r="N1490" s="112">
        <v>0.530713269072563</v>
      </c>
      <c r="O1490" s="112">
        <v>1.02044552464148</v>
      </c>
      <c r="P1490" s="112">
        <v>1.03610713753441</v>
      </c>
      <c r="Q1490" s="112">
        <v>0.960943567840937</v>
      </c>
      <c r="R1490" s="112">
        <v>1.04073045109809</v>
      </c>
      <c r="S1490" s="112">
        <v>0.938780472385548</v>
      </c>
      <c r="T1490" s="112">
        <v>0.884857579172013</v>
      </c>
      <c r="U1490" s="112">
        <v>0.935680440696835</v>
      </c>
      <c r="V1490" s="112">
        <v>1.07343869282713</v>
      </c>
      <c r="W1490" s="112">
        <v>1.00570290171863</v>
      </c>
      <c r="X1490" s="112">
        <v>0.993745126812826</v>
      </c>
      <c r="Y1490" s="112">
        <v>0.92805014141788</v>
      </c>
      <c r="Z1490" s="112">
        <v>1.04334080698338</v>
      </c>
      <c r="AA1490" s="112">
        <v>0.904404910552576</v>
      </c>
      <c r="AB1490" s="112">
        <v>0.940115405352698</v>
      </c>
      <c r="AC1490" s="112">
        <v>1.13079629110437</v>
      </c>
      <c r="AD1490" s="112">
        <v>0.975585489020371</v>
      </c>
      <c r="AE1490" s="112">
        <v>1.18709011395501</v>
      </c>
      <c r="AF1490" s="112">
        <v>0.876707861149818</v>
      </c>
      <c r="AG1490" s="112">
        <v>1.51220153030161</v>
      </c>
      <c r="AH1490" s="112">
        <v>0.949539710889694</v>
      </c>
      <c r="AI1490" s="112"/>
      <c r="AJ1490" s="112"/>
      <c r="AK1490" s="112"/>
      <c r="AL1490" s="112"/>
      <c r="AM1490" s="112"/>
      <c r="AN1490" s="112"/>
      <c r="AO1490" s="112"/>
      <c r="AP1490" s="112"/>
      <c r="AQ1490" s="112"/>
      <c r="AR1490" s="112"/>
      <c r="AS1490" s="112"/>
      <c r="AT1490" s="112"/>
      <c r="AU1490" s="112"/>
      <c r="AV1490" s="112"/>
      <c r="AW1490" s="112"/>
      <c r="AX1490" s="112"/>
      <c r="AY1490" s="112"/>
      <c r="AZ1490" s="112"/>
      <c r="BA1490" s="112"/>
      <c r="BB1490" s="112"/>
    </row>
    <row r="1491" spans="1:54">
      <c r="A1491" s="99">
        <v>37792</v>
      </c>
      <c r="B1491" s="100">
        <v>10.8593228</v>
      </c>
      <c r="C1491" s="101">
        <v>788.6584124</v>
      </c>
      <c r="D1491" s="99" t="s">
        <v>39</v>
      </c>
      <c r="E1491" s="102" t="s">
        <v>1876</v>
      </c>
      <c r="F1491" s="103" t="s">
        <v>2156</v>
      </c>
      <c r="G1491" s="100">
        <v>3.29368381</v>
      </c>
      <c r="H1491" s="104">
        <v>555.0724351</v>
      </c>
      <c r="I1491" s="99" t="s">
        <v>175</v>
      </c>
      <c r="J1491" s="110"/>
      <c r="K1491" s="111">
        <v>2.00312444846817</v>
      </c>
      <c r="L1491" s="112">
        <v>2.21565853349323</v>
      </c>
      <c r="M1491" s="112">
        <v>1.27432362024529</v>
      </c>
      <c r="N1491" s="112">
        <v>1.71698103389295</v>
      </c>
      <c r="O1491" s="112">
        <v>1.07502635279534</v>
      </c>
      <c r="P1491" s="112">
        <v>1.1010545668186</v>
      </c>
      <c r="Q1491" s="112">
        <v>1.06416028033105</v>
      </c>
      <c r="R1491" s="112">
        <v>0.944041853724062</v>
      </c>
      <c r="S1491" s="112">
        <v>1.25554831705269</v>
      </c>
      <c r="T1491" s="112">
        <v>1.02601849469195</v>
      </c>
      <c r="U1491" s="112">
        <v>0.970149663996205</v>
      </c>
      <c r="V1491" s="112">
        <v>1.03122428110221</v>
      </c>
      <c r="W1491" s="112">
        <v>1.02557132702417</v>
      </c>
      <c r="X1491" s="112">
        <v>0.975971070741922</v>
      </c>
      <c r="Y1491" s="112">
        <v>0.967991357533694</v>
      </c>
      <c r="Z1491" s="112">
        <v>1.02260491689364</v>
      </c>
      <c r="AA1491" s="112">
        <v>1.00509987088444</v>
      </c>
      <c r="AB1491" s="112">
        <v>0.974912073248169</v>
      </c>
      <c r="AC1491" s="112">
        <v>1.03443956987569</v>
      </c>
      <c r="AD1491" s="112">
        <v>0.995369395916649</v>
      </c>
      <c r="AE1491" s="112">
        <v>1.44630672869292</v>
      </c>
      <c r="AF1491" s="112">
        <v>1.51309755723418</v>
      </c>
      <c r="AG1491" s="112">
        <v>1.5039022892067</v>
      </c>
      <c r="AH1491" s="112">
        <v>1.65163178814794</v>
      </c>
      <c r="AI1491" s="112"/>
      <c r="AJ1491" s="112"/>
      <c r="AK1491" s="112"/>
      <c r="AL1491" s="112"/>
      <c r="AM1491" s="112"/>
      <c r="AN1491" s="112"/>
      <c r="AO1491" s="112"/>
      <c r="AP1491" s="112"/>
      <c r="AQ1491" s="112"/>
      <c r="AR1491" s="112"/>
      <c r="AS1491" s="112"/>
      <c r="AT1491" s="112"/>
      <c r="AU1491" s="112"/>
      <c r="AV1491" s="112"/>
      <c r="AW1491" s="112"/>
      <c r="AX1491" s="112"/>
      <c r="AY1491" s="112"/>
      <c r="AZ1491" s="112"/>
      <c r="BA1491" s="112"/>
      <c r="BB1491" s="112"/>
    </row>
    <row r="1492" spans="1:54">
      <c r="A1492" s="99">
        <v>37799</v>
      </c>
      <c r="B1492" s="100">
        <v>10.96460659</v>
      </c>
      <c r="C1492" s="101">
        <v>800.6175156</v>
      </c>
      <c r="D1492" s="99" t="s">
        <v>39</v>
      </c>
      <c r="E1492" s="102" t="s">
        <v>1876</v>
      </c>
      <c r="F1492" s="103" t="s">
        <v>2157</v>
      </c>
      <c r="G1492" s="100">
        <v>0.731435944</v>
      </c>
      <c r="H1492" s="104">
        <v>649.7745504</v>
      </c>
      <c r="I1492" s="99" t="s">
        <v>78</v>
      </c>
      <c r="J1492" s="110"/>
      <c r="K1492" s="111">
        <v>0.787048918875113</v>
      </c>
      <c r="L1492" s="112">
        <v>0.743719303743073</v>
      </c>
      <c r="M1492" s="112">
        <v>0.907950577991892</v>
      </c>
      <c r="N1492" s="112">
        <v>0.744065934399869</v>
      </c>
      <c r="O1492" s="112">
        <v>0.996970550532022</v>
      </c>
      <c r="P1492" s="112">
        <v>1.0114932122509</v>
      </c>
      <c r="Q1492" s="112">
        <v>0.981346955348211</v>
      </c>
      <c r="R1492" s="112">
        <v>1.01752551313818</v>
      </c>
      <c r="S1492" s="112">
        <v>0.920980590081623</v>
      </c>
      <c r="T1492" s="112">
        <v>0.92170751488337</v>
      </c>
      <c r="U1492" s="112">
        <v>1.01269172136649</v>
      </c>
      <c r="V1492" s="112">
        <v>0.987698113482285</v>
      </c>
      <c r="W1492" s="112">
        <v>1.0307664316714</v>
      </c>
      <c r="X1492" s="112">
        <v>0.971535392994828</v>
      </c>
      <c r="Y1492" s="112">
        <v>1.08720566314799</v>
      </c>
      <c r="Z1492" s="112">
        <v>0.965220508298972</v>
      </c>
      <c r="AA1492" s="112">
        <v>1.04247629249232</v>
      </c>
      <c r="AB1492" s="112">
        <v>1.0662628436154</v>
      </c>
      <c r="AC1492" s="112">
        <v>0.964181895242023</v>
      </c>
      <c r="AD1492" s="112">
        <v>0.964335644236225</v>
      </c>
      <c r="AE1492" s="112">
        <v>1.24668046864094</v>
      </c>
      <c r="AF1492" s="112">
        <v>0.978524155945794</v>
      </c>
      <c r="AG1492" s="112">
        <v>0.952262525367914</v>
      </c>
      <c r="AH1492" s="112">
        <v>1.28679971656225</v>
      </c>
      <c r="AI1492" s="112"/>
      <c r="AJ1492" s="112"/>
      <c r="AK1492" s="112"/>
      <c r="AL1492" s="112"/>
      <c r="AM1492" s="112"/>
      <c r="AN1492" s="112"/>
      <c r="AO1492" s="112"/>
      <c r="AP1492" s="112"/>
      <c r="AQ1492" s="112"/>
      <c r="AR1492" s="112"/>
      <c r="AS1492" s="112"/>
      <c r="AT1492" s="112"/>
      <c r="AU1492" s="112"/>
      <c r="AV1492" s="112"/>
      <c r="AW1492" s="112"/>
      <c r="AX1492" s="112"/>
      <c r="AY1492" s="112"/>
      <c r="AZ1492" s="112"/>
      <c r="BA1492" s="112"/>
      <c r="BB1492" s="112"/>
    </row>
    <row r="1493" spans="1:54">
      <c r="A1493" s="99">
        <v>37807</v>
      </c>
      <c r="B1493" s="100">
        <v>10.92198272</v>
      </c>
      <c r="C1493" s="101">
        <v>782.6069169</v>
      </c>
      <c r="D1493" s="99" t="s">
        <v>39</v>
      </c>
      <c r="E1493" s="102" t="s">
        <v>1876</v>
      </c>
      <c r="F1493" s="103" t="s">
        <v>2158</v>
      </c>
      <c r="G1493" s="100">
        <v>0.711596568</v>
      </c>
      <c r="H1493" s="104">
        <v>615.6094058</v>
      </c>
      <c r="I1493" s="99" t="s">
        <v>409</v>
      </c>
      <c r="J1493" s="110"/>
      <c r="K1493" s="111">
        <v>0.711233379145206</v>
      </c>
      <c r="L1493" s="112">
        <v>0.697643290449499</v>
      </c>
      <c r="M1493" s="112">
        <v>0.72014315583371</v>
      </c>
      <c r="N1493" s="112">
        <v>0.686252301169772</v>
      </c>
      <c r="O1493" s="112">
        <v>0.959080625722767</v>
      </c>
      <c r="P1493" s="112">
        <v>0.968154316802433</v>
      </c>
      <c r="Q1493" s="112">
        <v>1.01208166780393</v>
      </c>
      <c r="R1493" s="112">
        <v>0.991345175179557</v>
      </c>
      <c r="S1493" s="112">
        <v>0.931596376866687</v>
      </c>
      <c r="T1493" s="112">
        <v>0.96090961920152</v>
      </c>
      <c r="U1493" s="112">
        <v>0.998598591711383</v>
      </c>
      <c r="V1493" s="112">
        <v>1.0014055114733</v>
      </c>
      <c r="W1493" s="112">
        <v>1.00067612962926</v>
      </c>
      <c r="X1493" s="112">
        <v>0.999843308769068</v>
      </c>
      <c r="Y1493" s="112">
        <v>1.12261710403524</v>
      </c>
      <c r="Z1493" s="112">
        <v>1.00893976970217</v>
      </c>
      <c r="AA1493" s="112">
        <v>1.00648818007144</v>
      </c>
      <c r="AB1493" s="112">
        <v>0.910189272078925</v>
      </c>
      <c r="AC1493" s="112">
        <v>1.00287465308779</v>
      </c>
      <c r="AD1493" s="112">
        <v>0.941473418436361</v>
      </c>
      <c r="AE1493" s="112">
        <v>1.2684782807447</v>
      </c>
      <c r="AF1493" s="112">
        <v>1.29476418544793</v>
      </c>
      <c r="AG1493" s="112">
        <v>1.44078039264963</v>
      </c>
      <c r="AH1493" s="112">
        <v>1.28672633852199</v>
      </c>
      <c r="AI1493" s="112"/>
      <c r="AJ1493" s="112"/>
      <c r="AK1493" s="112"/>
      <c r="AL1493" s="112"/>
      <c r="AM1493" s="112"/>
      <c r="AN1493" s="112"/>
      <c r="AO1493" s="112"/>
      <c r="AP1493" s="112"/>
      <c r="AQ1493" s="112"/>
      <c r="AR1493" s="112"/>
      <c r="AS1493" s="112"/>
      <c r="AT1493" s="112"/>
      <c r="AU1493" s="112"/>
      <c r="AV1493" s="112"/>
      <c r="AW1493" s="112"/>
      <c r="AX1493" s="112"/>
      <c r="AY1493" s="112"/>
      <c r="AZ1493" s="112"/>
      <c r="BA1493" s="112"/>
      <c r="BB1493" s="112"/>
    </row>
    <row r="1494" spans="1:54">
      <c r="A1494" s="99">
        <v>37818</v>
      </c>
      <c r="B1494" s="100">
        <v>10.92808645</v>
      </c>
      <c r="C1494" s="101">
        <v>826.6697845</v>
      </c>
      <c r="D1494" s="99" t="s">
        <v>39</v>
      </c>
      <c r="E1494" s="102" t="s">
        <v>1876</v>
      </c>
      <c r="F1494" s="103" t="s">
        <v>2136</v>
      </c>
      <c r="G1494" s="100">
        <v>0.997376265</v>
      </c>
      <c r="H1494" s="104">
        <v>745.2969888</v>
      </c>
      <c r="I1494" s="99" t="s">
        <v>78</v>
      </c>
      <c r="J1494" s="110"/>
      <c r="K1494" s="111">
        <v>0.696565982097266</v>
      </c>
      <c r="L1494" s="112">
        <v>0.652259017646365</v>
      </c>
      <c r="M1494" s="112">
        <v>0.649157535595464</v>
      </c>
      <c r="N1494" s="112">
        <v>0.594728498123612</v>
      </c>
      <c r="O1494" s="112">
        <v>1.00776123807223</v>
      </c>
      <c r="P1494" s="112">
        <v>0.896294713854985</v>
      </c>
      <c r="Q1494" s="112">
        <v>1.03847773554143</v>
      </c>
      <c r="R1494" s="112">
        <v>0.966635644140318</v>
      </c>
      <c r="S1494" s="112">
        <v>0.944214864375805</v>
      </c>
      <c r="T1494" s="112">
        <v>0.927532432463319</v>
      </c>
      <c r="U1494" s="112">
        <v>1.00267757962788</v>
      </c>
      <c r="V1494" s="112">
        <v>0.997414922835901</v>
      </c>
      <c r="W1494" s="112">
        <v>1.07248215679771</v>
      </c>
      <c r="X1494" s="112">
        <v>0.932441447854298</v>
      </c>
      <c r="Y1494" s="112">
        <v>1.04077660129757</v>
      </c>
      <c r="Z1494" s="112">
        <v>0.946215444534817</v>
      </c>
      <c r="AA1494" s="112">
        <v>1.08733235966729</v>
      </c>
      <c r="AB1494" s="112">
        <v>0.951871245339354</v>
      </c>
      <c r="AC1494" s="112">
        <v>0.981407979400855</v>
      </c>
      <c r="AD1494" s="112">
        <v>0.992178035912632</v>
      </c>
      <c r="AE1494" s="112">
        <v>1.28672908468254</v>
      </c>
      <c r="AF1494" s="112">
        <v>0.993423902060605</v>
      </c>
      <c r="AG1494" s="112">
        <v>1.16375348091162</v>
      </c>
      <c r="AH1494" s="112">
        <v>1.43461385948102</v>
      </c>
      <c r="AI1494" s="112"/>
      <c r="AJ1494" s="112"/>
      <c r="AK1494" s="112"/>
      <c r="AL1494" s="112"/>
      <c r="AM1494" s="112"/>
      <c r="AN1494" s="112"/>
      <c r="AO1494" s="112"/>
      <c r="AP1494" s="112"/>
      <c r="AQ1494" s="112"/>
      <c r="AR1494" s="112"/>
      <c r="AS1494" s="112"/>
      <c r="AT1494" s="112"/>
      <c r="AU1494" s="112"/>
      <c r="AV1494" s="112"/>
      <c r="AW1494" s="112"/>
      <c r="AX1494" s="112"/>
      <c r="AY1494" s="112"/>
      <c r="AZ1494" s="112"/>
      <c r="BA1494" s="112"/>
      <c r="BB1494" s="112"/>
    </row>
    <row r="1495" spans="1:54">
      <c r="A1495" s="99">
        <v>37822</v>
      </c>
      <c r="B1495" s="100">
        <v>10.89030766</v>
      </c>
      <c r="C1495" s="101">
        <v>1339.883719</v>
      </c>
      <c r="D1495" s="99" t="s">
        <v>39</v>
      </c>
      <c r="E1495" s="102" t="s">
        <v>40</v>
      </c>
      <c r="F1495" s="103" t="s">
        <v>2159</v>
      </c>
      <c r="G1495" s="100">
        <v>0.970963382541974</v>
      </c>
      <c r="H1495" s="104"/>
      <c r="I1495" s="99" t="s">
        <v>175</v>
      </c>
      <c r="J1495" s="110"/>
      <c r="K1495" s="111">
        <v>1.55246179565181</v>
      </c>
      <c r="L1495" s="112">
        <v>1.28939431885136</v>
      </c>
      <c r="M1495" s="112">
        <v>1.38684045571778</v>
      </c>
      <c r="N1495" s="112">
        <v>1.16315387495096</v>
      </c>
      <c r="O1495" s="112">
        <v>0.924002515911289</v>
      </c>
      <c r="P1495" s="112">
        <v>1.01477073167885</v>
      </c>
      <c r="Q1495" s="112">
        <v>0.989062535468369</v>
      </c>
      <c r="R1495" s="112">
        <v>1.01066284642697</v>
      </c>
      <c r="S1495" s="112">
        <v>1.03241888780987</v>
      </c>
      <c r="T1495" s="112">
        <v>1.02460459690413</v>
      </c>
      <c r="U1495" s="112">
        <v>1.00301756408904</v>
      </c>
      <c r="V1495" s="112">
        <v>0.996843544094503</v>
      </c>
      <c r="W1495" s="112">
        <v>0.991025031898146</v>
      </c>
      <c r="X1495" s="112">
        <v>1.00884658486355</v>
      </c>
      <c r="Y1495" s="112">
        <v>0.979429410548195</v>
      </c>
      <c r="Z1495" s="112">
        <v>1.10718859021779</v>
      </c>
      <c r="AA1495" s="112">
        <v>0.938629572581236</v>
      </c>
      <c r="AB1495" s="112">
        <v>1.01077218953117</v>
      </c>
      <c r="AC1495" s="112">
        <v>0.973717750260345</v>
      </c>
      <c r="AD1495" s="112">
        <v>0.983607836445174</v>
      </c>
      <c r="AE1495" s="112">
        <v>0.764718116220792</v>
      </c>
      <c r="AF1495" s="112">
        <v>0.742774354241022</v>
      </c>
      <c r="AG1495" s="112">
        <v>0.661660849696778</v>
      </c>
      <c r="AH1495" s="112">
        <v>0.651710019464068</v>
      </c>
      <c r="AI1495" s="112"/>
      <c r="AJ1495" s="112"/>
      <c r="AK1495" s="112"/>
      <c r="AL1495" s="112"/>
      <c r="AM1495" s="112"/>
      <c r="AN1495" s="112"/>
      <c r="AO1495" s="112"/>
      <c r="AP1495" s="112"/>
      <c r="AQ1495" s="112"/>
      <c r="AR1495" s="112"/>
      <c r="AS1495" s="112"/>
      <c r="AT1495" s="112"/>
      <c r="AU1495" s="112"/>
      <c r="AV1495" s="112"/>
      <c r="AW1495" s="112"/>
      <c r="AX1495" s="112"/>
      <c r="AY1495" s="112"/>
      <c r="AZ1495" s="112"/>
      <c r="BA1495" s="112"/>
      <c r="BB1495" s="112"/>
    </row>
    <row r="1496" spans="1:54">
      <c r="A1496" s="99">
        <v>37829</v>
      </c>
      <c r="B1496" s="100">
        <v>10.94375396</v>
      </c>
      <c r="C1496" s="101">
        <v>838.6699829</v>
      </c>
      <c r="D1496" s="99" t="s">
        <v>39</v>
      </c>
      <c r="E1496" s="102" t="s">
        <v>1876</v>
      </c>
      <c r="F1496" s="103" t="s">
        <v>2160</v>
      </c>
      <c r="G1496" s="100">
        <v>1.219670751</v>
      </c>
      <c r="H1496" s="104">
        <v>721.8007327</v>
      </c>
      <c r="I1496" s="99" t="s">
        <v>78</v>
      </c>
      <c r="J1496" s="110"/>
      <c r="K1496" s="111">
        <v>0.973987564740679</v>
      </c>
      <c r="L1496" s="112">
        <v>0.998887881522442</v>
      </c>
      <c r="M1496" s="112">
        <v>0.974585857432724</v>
      </c>
      <c r="N1496" s="112">
        <v>0.978966769664444</v>
      </c>
      <c r="O1496" s="112">
        <v>1.09778997651965</v>
      </c>
      <c r="P1496" s="112">
        <v>0.93861936984739</v>
      </c>
      <c r="Q1496" s="112">
        <v>0.961935385848429</v>
      </c>
      <c r="R1496" s="112">
        <v>1.03481658155254</v>
      </c>
      <c r="S1496" s="112">
        <v>0.879298599143936</v>
      </c>
      <c r="T1496" s="112">
        <v>0.954183429758636</v>
      </c>
      <c r="U1496" s="112">
        <v>1.0226784609533</v>
      </c>
      <c r="V1496" s="112">
        <v>0.978007892676334</v>
      </c>
      <c r="W1496" s="112">
        <v>0.914914210645011</v>
      </c>
      <c r="X1496" s="112">
        <v>1.08010645006025</v>
      </c>
      <c r="Y1496" s="112">
        <v>1.11886142791543</v>
      </c>
      <c r="Z1496" s="112">
        <v>0.923638788169369</v>
      </c>
      <c r="AA1496" s="112">
        <v>0.947599575281679</v>
      </c>
      <c r="AB1496" s="112">
        <v>1.04596178607721</v>
      </c>
      <c r="AC1496" s="112">
        <v>1.13508532316062</v>
      </c>
      <c r="AD1496" s="112">
        <v>0.942184094670948</v>
      </c>
      <c r="AE1496" s="112">
        <v>1.00434944609242</v>
      </c>
      <c r="AF1496" s="112">
        <v>0.775327918419196</v>
      </c>
      <c r="AG1496" s="112">
        <v>0.646747659459288</v>
      </c>
      <c r="AH1496" s="112">
        <v>0.804608556022768</v>
      </c>
      <c r="AI1496" s="112"/>
      <c r="AJ1496" s="112"/>
      <c r="AK1496" s="112"/>
      <c r="AL1496" s="112"/>
      <c r="AM1496" s="112"/>
      <c r="AN1496" s="112"/>
      <c r="AO1496" s="112"/>
      <c r="AP1496" s="112"/>
      <c r="AQ1496" s="112"/>
      <c r="AR1496" s="112"/>
      <c r="AS1496" s="112"/>
      <c r="AT1496" s="112"/>
      <c r="AU1496" s="112"/>
      <c r="AV1496" s="112"/>
      <c r="AW1496" s="112"/>
      <c r="AX1496" s="112"/>
      <c r="AY1496" s="112"/>
      <c r="AZ1496" s="112"/>
      <c r="BA1496" s="112"/>
      <c r="BB1496" s="112"/>
    </row>
    <row r="1497" spans="1:54">
      <c r="A1497" s="99">
        <v>37832</v>
      </c>
      <c r="B1497" s="100">
        <v>11.02048351</v>
      </c>
      <c r="C1497" s="101">
        <v>669.5442556</v>
      </c>
      <c r="D1497" s="99" t="s">
        <v>39</v>
      </c>
      <c r="E1497" s="102" t="s">
        <v>1893</v>
      </c>
      <c r="F1497" s="103" t="s">
        <v>2161</v>
      </c>
      <c r="G1497" s="100">
        <v>2.099342858</v>
      </c>
      <c r="H1497" s="104">
        <v>490.1667827</v>
      </c>
      <c r="I1497" s="99" t="s">
        <v>210</v>
      </c>
      <c r="J1497" s="110"/>
      <c r="K1497" s="111">
        <v>1.02525121409156</v>
      </c>
      <c r="L1497" s="112">
        <v>1.08011341159199</v>
      </c>
      <c r="M1497" s="112">
        <v>0.806887315675841</v>
      </c>
      <c r="N1497" s="112">
        <v>0.950165755888912</v>
      </c>
      <c r="O1497" s="112">
        <v>1.06785786380512</v>
      </c>
      <c r="P1497" s="112">
        <v>1.09534101689865</v>
      </c>
      <c r="Q1497" s="112">
        <v>0.914362317761236</v>
      </c>
      <c r="R1497" s="112">
        <v>1.08568779565015</v>
      </c>
      <c r="S1497" s="112">
        <v>0.956872208345653</v>
      </c>
      <c r="T1497" s="112">
        <v>0.991565783835315</v>
      </c>
      <c r="U1497" s="112">
        <v>0.929687182633533</v>
      </c>
      <c r="V1497" s="112">
        <v>1.07418840986342</v>
      </c>
      <c r="W1497" s="112">
        <v>0.990443174284349</v>
      </c>
      <c r="X1497" s="112">
        <v>1.00939432396859</v>
      </c>
      <c r="Y1497" s="112">
        <v>1.01075138788072</v>
      </c>
      <c r="Z1497" s="112">
        <v>0.967092986796362</v>
      </c>
      <c r="AA1497" s="112">
        <v>0.930806957073573</v>
      </c>
      <c r="AB1497" s="112">
        <v>1.09992430433288</v>
      </c>
      <c r="AC1497" s="112">
        <v>1.10525845444157</v>
      </c>
      <c r="AD1497" s="112">
        <v>0.965426015229335</v>
      </c>
      <c r="AE1497" s="112">
        <v>1.35872454590971</v>
      </c>
      <c r="AF1497" s="112">
        <v>1.25566553626143</v>
      </c>
      <c r="AG1497" s="112">
        <v>1.31259711091592</v>
      </c>
      <c r="AH1497" s="112">
        <v>2.01699586447985</v>
      </c>
      <c r="AI1497" s="112"/>
      <c r="AJ1497" s="112"/>
      <c r="AK1497" s="112"/>
      <c r="AL1497" s="112"/>
      <c r="AM1497" s="112"/>
      <c r="AN1497" s="112"/>
      <c r="AO1497" s="112"/>
      <c r="AP1497" s="112"/>
      <c r="AQ1497" s="112"/>
      <c r="AR1497" s="112"/>
      <c r="AS1497" s="112"/>
      <c r="AT1497" s="112"/>
      <c r="AU1497" s="112"/>
      <c r="AV1497" s="112"/>
      <c r="AW1497" s="112"/>
      <c r="AX1497" s="112"/>
      <c r="AY1497" s="112"/>
      <c r="AZ1497" s="112"/>
      <c r="BA1497" s="112"/>
      <c r="BB1497" s="112"/>
    </row>
    <row r="1498" spans="1:54">
      <c r="A1498" s="99">
        <v>37843</v>
      </c>
      <c r="B1498" s="100">
        <v>11.06973183</v>
      </c>
      <c r="C1498" s="101">
        <v>647.4598821</v>
      </c>
      <c r="D1498" s="99" t="s">
        <v>39</v>
      </c>
      <c r="E1498" s="102" t="s">
        <v>1893</v>
      </c>
      <c r="F1498" s="103" t="s">
        <v>2162</v>
      </c>
      <c r="G1498" s="100">
        <v>7.286730425</v>
      </c>
      <c r="H1498" s="104">
        <v>421.463323</v>
      </c>
      <c r="I1498" s="99" t="s">
        <v>706</v>
      </c>
      <c r="J1498" s="110"/>
      <c r="K1498" s="111">
        <v>1.618326305098</v>
      </c>
      <c r="L1498" s="112">
        <v>1.46255544348598</v>
      </c>
      <c r="M1498" s="112">
        <v>0.855358159462751</v>
      </c>
      <c r="N1498" s="112">
        <v>1.03629182706901</v>
      </c>
      <c r="O1498" s="112">
        <v>1.01826649063388</v>
      </c>
      <c r="P1498" s="112">
        <v>1.06101759617688</v>
      </c>
      <c r="Q1498" s="112">
        <v>1.0011429344897</v>
      </c>
      <c r="R1498" s="112">
        <v>0.999688999211805</v>
      </c>
      <c r="S1498" s="112">
        <v>1.04285988490177</v>
      </c>
      <c r="T1498" s="112">
        <v>1.00758839192789</v>
      </c>
      <c r="U1498" s="112">
        <v>0.992846803130229</v>
      </c>
      <c r="V1498" s="112">
        <v>1.0073397601297</v>
      </c>
      <c r="W1498" s="112">
        <v>0.999880928205653</v>
      </c>
      <c r="X1498" s="112">
        <v>1.00028721556781</v>
      </c>
      <c r="Y1498" s="112">
        <v>0.920068896894153</v>
      </c>
      <c r="Z1498" s="112">
        <v>0.936074177436893</v>
      </c>
      <c r="AA1498" s="112">
        <v>1.02259266049138</v>
      </c>
      <c r="AB1498" s="112">
        <v>1.0137439866284</v>
      </c>
      <c r="AC1498" s="112">
        <v>1.1704553503325</v>
      </c>
      <c r="AD1498" s="112">
        <v>1.21092752194963</v>
      </c>
      <c r="AE1498" s="112">
        <v>1.02453816309968</v>
      </c>
      <c r="AF1498" s="112">
        <v>0.612714063770229</v>
      </c>
      <c r="AG1498" s="112">
        <v>0.943065780565614</v>
      </c>
      <c r="AH1498" s="112">
        <v>1.08826153565358</v>
      </c>
      <c r="AI1498" s="112"/>
      <c r="AJ1498" s="112"/>
      <c r="AK1498" s="112"/>
      <c r="AL1498" s="112"/>
      <c r="AM1498" s="112"/>
      <c r="AN1498" s="112"/>
      <c r="AO1498" s="112"/>
      <c r="AP1498" s="112"/>
      <c r="AQ1498" s="112"/>
      <c r="AR1498" s="112"/>
      <c r="AS1498" s="112"/>
      <c r="AT1498" s="112"/>
      <c r="AU1498" s="112"/>
      <c r="AV1498" s="112"/>
      <c r="AW1498" s="112"/>
      <c r="AX1498" s="112"/>
      <c r="AY1498" s="112"/>
      <c r="AZ1498" s="112"/>
      <c r="BA1498" s="112"/>
      <c r="BB1498" s="112"/>
    </row>
    <row r="1499" spans="1:54">
      <c r="A1499" s="99">
        <v>37866</v>
      </c>
      <c r="B1499" s="100">
        <v>11.07721279</v>
      </c>
      <c r="C1499" s="101">
        <v>705.5130234</v>
      </c>
      <c r="D1499" s="99" t="s">
        <v>39</v>
      </c>
      <c r="E1499" s="102" t="s">
        <v>40</v>
      </c>
      <c r="F1499" s="103" t="s">
        <v>2163</v>
      </c>
      <c r="G1499" s="100">
        <v>5.90115838697277</v>
      </c>
      <c r="H1499" s="104"/>
      <c r="I1499" s="99" t="s">
        <v>706</v>
      </c>
      <c r="J1499" s="110" t="s">
        <v>2164</v>
      </c>
      <c r="K1499" s="111">
        <v>1.85667948570999</v>
      </c>
      <c r="L1499" s="112">
        <v>1.71573941358222</v>
      </c>
      <c r="M1499" s="112">
        <v>0.93303058195997</v>
      </c>
      <c r="N1499" s="112">
        <v>1.21081440682887</v>
      </c>
      <c r="O1499" s="112">
        <v>0.968662441921314</v>
      </c>
      <c r="P1499" s="112">
        <v>1.13776837969878</v>
      </c>
      <c r="Q1499" s="112">
        <v>1.03591131758997</v>
      </c>
      <c r="R1499" s="112">
        <v>0.968243304935737</v>
      </c>
      <c r="S1499" s="112">
        <v>0.95511618614358</v>
      </c>
      <c r="T1499" s="112">
        <v>0.959511420792269</v>
      </c>
      <c r="U1499" s="112">
        <v>1.02712709894992</v>
      </c>
      <c r="V1499" s="112">
        <v>0.972182214049614</v>
      </c>
      <c r="W1499" s="112">
        <v>0.968824791161109</v>
      </c>
      <c r="X1499" s="112">
        <v>1.0308165067849</v>
      </c>
      <c r="Y1499" s="112">
        <v>0.990396079090498</v>
      </c>
      <c r="Z1499" s="112">
        <v>0.913250232323467</v>
      </c>
      <c r="AA1499" s="112">
        <v>0.964506532158824</v>
      </c>
      <c r="AB1499" s="112">
        <v>0.952906210947238</v>
      </c>
      <c r="AC1499" s="112">
        <v>1.14134781825057</v>
      </c>
      <c r="AD1499" s="112">
        <v>1.04463867903397</v>
      </c>
      <c r="AE1499" s="112">
        <v>0.982181382054702</v>
      </c>
      <c r="AF1499" s="112">
        <v>0.687388748977823</v>
      </c>
      <c r="AG1499" s="112">
        <v>0.915400809746005</v>
      </c>
      <c r="AH1499" s="112">
        <v>1.12060555686663</v>
      </c>
      <c r="AI1499" s="112"/>
      <c r="AJ1499" s="112"/>
      <c r="AK1499" s="112"/>
      <c r="AL1499" s="112"/>
      <c r="AM1499" s="112"/>
      <c r="AN1499" s="112"/>
      <c r="AO1499" s="112"/>
      <c r="AP1499" s="112"/>
      <c r="AQ1499" s="112"/>
      <c r="AR1499" s="112"/>
      <c r="AS1499" s="112"/>
      <c r="AT1499" s="112"/>
      <c r="AU1499" s="112"/>
      <c r="AV1499" s="112"/>
      <c r="AW1499" s="112"/>
      <c r="AX1499" s="112"/>
      <c r="AY1499" s="112"/>
      <c r="AZ1499" s="112"/>
      <c r="BA1499" s="112"/>
      <c r="BB1499" s="112"/>
    </row>
    <row r="1500" ht="27" spans="1:54">
      <c r="A1500" s="99">
        <v>37871</v>
      </c>
      <c r="B1500" s="100">
        <v>11.07679351</v>
      </c>
      <c r="C1500" s="101">
        <v>729.474468</v>
      </c>
      <c r="D1500" s="99" t="s">
        <v>39</v>
      </c>
      <c r="E1500" s="102" t="s">
        <v>40</v>
      </c>
      <c r="F1500" s="103" t="s">
        <v>2165</v>
      </c>
      <c r="G1500" s="100">
        <v>5.97693354997536</v>
      </c>
      <c r="H1500" s="104"/>
      <c r="I1500" s="99" t="s">
        <v>183</v>
      </c>
      <c r="J1500" s="110" t="s">
        <v>2166</v>
      </c>
      <c r="K1500" s="111">
        <v>2.53291819334322</v>
      </c>
      <c r="L1500" s="112">
        <v>2.20348493899356</v>
      </c>
      <c r="M1500" s="112">
        <v>1.09037164722239</v>
      </c>
      <c r="N1500" s="112">
        <v>1.29515249967192</v>
      </c>
      <c r="O1500" s="112">
        <v>1.03670696702806</v>
      </c>
      <c r="P1500" s="112">
        <v>1.10828957207525</v>
      </c>
      <c r="Q1500" s="112">
        <v>1.02979887472206</v>
      </c>
      <c r="R1500" s="112">
        <v>0.973889962053182</v>
      </c>
      <c r="S1500" s="112">
        <v>0.914170337651144</v>
      </c>
      <c r="T1500" s="112">
        <v>1.13405295161369</v>
      </c>
      <c r="U1500" s="112">
        <v>0.987802429780054</v>
      </c>
      <c r="V1500" s="112">
        <v>1.01132189944719</v>
      </c>
      <c r="W1500" s="112">
        <v>0.829204216502661</v>
      </c>
      <c r="X1500" s="112">
        <v>1.17998344230349</v>
      </c>
      <c r="Y1500" s="112">
        <v>0.793714578829388</v>
      </c>
      <c r="Z1500" s="112">
        <v>1.02971777516687</v>
      </c>
      <c r="AA1500" s="112">
        <v>1.09322390318242</v>
      </c>
      <c r="AB1500" s="112">
        <v>0.90402232784038</v>
      </c>
      <c r="AC1500" s="112">
        <v>0.978472509114891</v>
      </c>
      <c r="AD1500" s="112">
        <v>1.10269562634268</v>
      </c>
      <c r="AE1500" s="112">
        <v>0.821641739467843</v>
      </c>
      <c r="AF1500" s="112">
        <v>0.628921668375945</v>
      </c>
      <c r="AG1500" s="112">
        <v>1.07854390067146</v>
      </c>
      <c r="AH1500" s="112">
        <v>0.832060581397333</v>
      </c>
      <c r="AI1500" s="112"/>
      <c r="AJ1500" s="112"/>
      <c r="AK1500" s="112"/>
      <c r="AL1500" s="112"/>
      <c r="AM1500" s="112"/>
      <c r="AN1500" s="112"/>
      <c r="AO1500" s="112"/>
      <c r="AP1500" s="112"/>
      <c r="AQ1500" s="112"/>
      <c r="AR1500" s="112"/>
      <c r="AS1500" s="112"/>
      <c r="AT1500" s="112"/>
      <c r="AU1500" s="112"/>
      <c r="AV1500" s="112"/>
      <c r="AW1500" s="112"/>
      <c r="AX1500" s="112"/>
      <c r="AY1500" s="112"/>
      <c r="AZ1500" s="112"/>
      <c r="BA1500" s="112"/>
      <c r="BB1500" s="112"/>
    </row>
    <row r="1501" spans="1:54">
      <c r="A1501" s="99">
        <v>37877</v>
      </c>
      <c r="B1501" s="100">
        <v>11.0856719</v>
      </c>
      <c r="C1501" s="101">
        <v>626.5734109</v>
      </c>
      <c r="D1501" s="99" t="s">
        <v>39</v>
      </c>
      <c r="E1501" s="102" t="s">
        <v>1876</v>
      </c>
      <c r="F1501" s="103" t="s">
        <v>2167</v>
      </c>
      <c r="G1501" s="100">
        <v>1.693180365</v>
      </c>
      <c r="H1501" s="104">
        <v>580.5387417</v>
      </c>
      <c r="I1501" s="99" t="s">
        <v>706</v>
      </c>
      <c r="J1501" s="110"/>
      <c r="K1501" s="111">
        <v>0.926499790364625</v>
      </c>
      <c r="L1501" s="112">
        <v>1.13162281659686</v>
      </c>
      <c r="M1501" s="112">
        <v>0.861998332476802</v>
      </c>
      <c r="N1501" s="112">
        <v>1.24304201654712</v>
      </c>
      <c r="O1501" s="112">
        <v>0.936459072093253</v>
      </c>
      <c r="P1501" s="112">
        <v>1.16762215506965</v>
      </c>
      <c r="Q1501" s="112">
        <v>1.06938155454143</v>
      </c>
      <c r="R1501" s="112">
        <v>0.937971697668641</v>
      </c>
      <c r="S1501" s="112">
        <v>1.10068507551449</v>
      </c>
      <c r="T1501" s="112">
        <v>1.12584150132731</v>
      </c>
      <c r="U1501" s="112">
        <v>1.01834462618057</v>
      </c>
      <c r="V1501" s="112">
        <v>0.98118943477809</v>
      </c>
      <c r="W1501" s="112">
        <v>1.02804227518966</v>
      </c>
      <c r="X1501" s="112">
        <v>0.972603606305421</v>
      </c>
      <c r="Y1501" s="112">
        <v>1.0290437078453</v>
      </c>
      <c r="Z1501" s="112">
        <v>0.937903639022313</v>
      </c>
      <c r="AA1501" s="112">
        <v>0.956061892719788</v>
      </c>
      <c r="AB1501" s="112">
        <v>1.01160705644663</v>
      </c>
      <c r="AC1501" s="112">
        <v>1.15062889628072</v>
      </c>
      <c r="AD1501" s="112">
        <v>0.967452009743794</v>
      </c>
      <c r="AE1501" s="112">
        <v>1.02688157772211</v>
      </c>
      <c r="AF1501" s="112">
        <v>1.15020396307449</v>
      </c>
      <c r="AG1501" s="112">
        <v>0.89893131035413</v>
      </c>
      <c r="AH1501" s="112">
        <v>1.1010353714596</v>
      </c>
      <c r="AI1501" s="112"/>
      <c r="AJ1501" s="112"/>
      <c r="AK1501" s="112"/>
      <c r="AL1501" s="112"/>
      <c r="AM1501" s="112"/>
      <c r="AN1501" s="112"/>
      <c r="AO1501" s="112"/>
      <c r="AP1501" s="112"/>
      <c r="AQ1501" s="112"/>
      <c r="AR1501" s="112"/>
      <c r="AS1501" s="112"/>
      <c r="AT1501" s="112"/>
      <c r="AU1501" s="112"/>
      <c r="AV1501" s="112"/>
      <c r="AW1501" s="112"/>
      <c r="AX1501" s="112"/>
      <c r="AY1501" s="112"/>
      <c r="AZ1501" s="112"/>
      <c r="BA1501" s="112"/>
      <c r="BB1501" s="112"/>
    </row>
    <row r="1502" spans="1:54">
      <c r="A1502" s="99">
        <v>37887</v>
      </c>
      <c r="B1502" s="100">
        <v>11.17215606</v>
      </c>
      <c r="C1502" s="101">
        <v>894.6962639</v>
      </c>
      <c r="D1502" s="99" t="s">
        <v>39</v>
      </c>
      <c r="E1502" s="102" t="s">
        <v>1876</v>
      </c>
      <c r="F1502" s="103" t="s">
        <v>2168</v>
      </c>
      <c r="G1502" s="100">
        <v>1.211474057</v>
      </c>
      <c r="H1502" s="104">
        <v>756.9558863</v>
      </c>
      <c r="I1502" s="99" t="s">
        <v>78</v>
      </c>
      <c r="J1502" s="110"/>
      <c r="K1502" s="111">
        <v>0.820541012654277</v>
      </c>
      <c r="L1502" s="112">
        <v>0.928721629190164</v>
      </c>
      <c r="M1502" s="112">
        <v>0.760074493217977</v>
      </c>
      <c r="N1502" s="112">
        <v>0.85483487616353</v>
      </c>
      <c r="O1502" s="112">
        <v>0.922537723343614</v>
      </c>
      <c r="P1502" s="112">
        <v>0.938271523881463</v>
      </c>
      <c r="Q1502" s="112">
        <v>1.05296126761998</v>
      </c>
      <c r="R1502" s="112">
        <v>0.953734279103625</v>
      </c>
      <c r="S1502" s="112">
        <v>0.769043847960803</v>
      </c>
      <c r="T1502" s="112">
        <v>1.0977412050078</v>
      </c>
      <c r="U1502" s="112">
        <v>0.984204625841978</v>
      </c>
      <c r="V1502" s="112">
        <v>1.01533939153437</v>
      </c>
      <c r="W1502" s="112">
        <v>1.05051407808148</v>
      </c>
      <c r="X1502" s="112">
        <v>0.953028860911953</v>
      </c>
      <c r="Y1502" s="112">
        <v>0.830802371818034</v>
      </c>
      <c r="Z1502" s="112">
        <v>1.08898137959909</v>
      </c>
      <c r="AA1502" s="112">
        <v>0.920273698614318</v>
      </c>
      <c r="AB1502" s="112">
        <v>1.0120374090501</v>
      </c>
      <c r="AC1502" s="112">
        <v>0.990389403785571</v>
      </c>
      <c r="AD1502" s="112">
        <v>1.08261000951517</v>
      </c>
      <c r="AE1502" s="112">
        <v>1.01707248083034</v>
      </c>
      <c r="AF1502" s="112">
        <v>0.679524635086973</v>
      </c>
      <c r="AG1502" s="112">
        <v>0.818240612406047</v>
      </c>
      <c r="AH1502" s="112">
        <v>1.18475502505499</v>
      </c>
      <c r="AI1502" s="112"/>
      <c r="AJ1502" s="112"/>
      <c r="AK1502" s="112"/>
      <c r="AL1502" s="112"/>
      <c r="AM1502" s="112"/>
      <c r="AN1502" s="112"/>
      <c r="AO1502" s="112"/>
      <c r="AP1502" s="112"/>
      <c r="AQ1502" s="112"/>
      <c r="AR1502" s="112"/>
      <c r="AS1502" s="112"/>
      <c r="AT1502" s="112"/>
      <c r="AU1502" s="112"/>
      <c r="AV1502" s="112"/>
      <c r="AW1502" s="112"/>
      <c r="AX1502" s="112"/>
      <c r="AY1502" s="112"/>
      <c r="AZ1502" s="112"/>
      <c r="BA1502" s="112"/>
      <c r="BB1502" s="112"/>
    </row>
    <row r="1503" spans="1:54">
      <c r="A1503" s="99">
        <v>37891</v>
      </c>
      <c r="B1503" s="100">
        <v>11.18016242</v>
      </c>
      <c r="C1503" s="101">
        <v>826.6342191</v>
      </c>
      <c r="D1503" s="99" t="s">
        <v>39</v>
      </c>
      <c r="E1503" s="102" t="s">
        <v>1876</v>
      </c>
      <c r="F1503" s="103" t="s">
        <v>2169</v>
      </c>
      <c r="G1503" s="100">
        <v>1.982864019</v>
      </c>
      <c r="H1503" s="104">
        <v>634.7757532</v>
      </c>
      <c r="I1503" s="99" t="s">
        <v>78</v>
      </c>
      <c r="J1503" s="110"/>
      <c r="K1503" s="111">
        <v>0.98004373258318</v>
      </c>
      <c r="L1503" s="112">
        <v>0.845148450830213</v>
      </c>
      <c r="M1503" s="112">
        <v>0.982304229104916</v>
      </c>
      <c r="N1503" s="112">
        <v>0.900216984388275</v>
      </c>
      <c r="O1503" s="112">
        <v>1.05788707985642</v>
      </c>
      <c r="P1503" s="112">
        <v>0.921876489917415</v>
      </c>
      <c r="Q1503" s="112">
        <v>1.01269593707925</v>
      </c>
      <c r="R1503" s="112">
        <v>0.989601063863839</v>
      </c>
      <c r="S1503" s="112">
        <v>1.01586496747843</v>
      </c>
      <c r="T1503" s="112">
        <v>0.9789162895353</v>
      </c>
      <c r="U1503" s="112">
        <v>1.03122777287386</v>
      </c>
      <c r="V1503" s="112">
        <v>0.969712420512565</v>
      </c>
      <c r="W1503" s="112">
        <v>1.06663605448962</v>
      </c>
      <c r="X1503" s="112">
        <v>0.93792013010724</v>
      </c>
      <c r="Y1503" s="112">
        <v>1.07201068510647</v>
      </c>
      <c r="Z1503" s="112">
        <v>1.00733492865044</v>
      </c>
      <c r="AA1503" s="112">
        <v>0.962954321322978</v>
      </c>
      <c r="AB1503" s="112">
        <v>1.01806057060665</v>
      </c>
      <c r="AC1503" s="112">
        <v>0.968188011649195</v>
      </c>
      <c r="AD1503" s="112">
        <v>0.968697951951897</v>
      </c>
      <c r="AE1503" s="112">
        <v>1.20383043724548</v>
      </c>
      <c r="AF1503" s="112">
        <v>0.946484114376995</v>
      </c>
      <c r="AG1503" s="112">
        <v>1.11952482419176</v>
      </c>
      <c r="AH1503" s="112">
        <v>1.21568793798472</v>
      </c>
      <c r="AI1503" s="112"/>
      <c r="AJ1503" s="112"/>
      <c r="AK1503" s="112"/>
      <c r="AL1503" s="112"/>
      <c r="AM1503" s="112"/>
      <c r="AN1503" s="112"/>
      <c r="AO1503" s="112"/>
      <c r="AP1503" s="112"/>
      <c r="AQ1503" s="112"/>
      <c r="AR1503" s="112"/>
      <c r="AS1503" s="112"/>
      <c r="AT1503" s="112"/>
      <c r="AU1503" s="112"/>
      <c r="AV1503" s="112"/>
      <c r="AW1503" s="112"/>
      <c r="AX1503" s="112"/>
      <c r="AY1503" s="112"/>
      <c r="AZ1503" s="112"/>
      <c r="BA1503" s="112"/>
      <c r="BB1503" s="112"/>
    </row>
    <row r="1504" spans="1:54">
      <c r="A1504" s="99">
        <v>37900</v>
      </c>
      <c r="B1504" s="100">
        <v>11.17720032</v>
      </c>
      <c r="C1504" s="101">
        <v>677.5489163</v>
      </c>
      <c r="D1504" s="99" t="s">
        <v>39</v>
      </c>
      <c r="E1504" s="102" t="s">
        <v>1876</v>
      </c>
      <c r="F1504" s="103" t="s">
        <v>2170</v>
      </c>
      <c r="G1504" s="100">
        <v>3.846674333</v>
      </c>
      <c r="H1504" s="104">
        <v>507.4782365</v>
      </c>
      <c r="I1504" s="99" t="s">
        <v>42</v>
      </c>
      <c r="J1504" s="110"/>
      <c r="K1504" s="111">
        <v>0.805824279453302</v>
      </c>
      <c r="L1504" s="112">
        <v>0.70365183951938</v>
      </c>
      <c r="M1504" s="112">
        <v>1.07826947289404</v>
      </c>
      <c r="N1504" s="112">
        <v>0.797562443640512</v>
      </c>
      <c r="O1504" s="112">
        <v>1.2532173313461</v>
      </c>
      <c r="P1504" s="112">
        <v>0.970213158426038</v>
      </c>
      <c r="Q1504" s="112">
        <v>0.910186739290514</v>
      </c>
      <c r="R1504" s="112">
        <v>1.0960146738776</v>
      </c>
      <c r="S1504" s="112">
        <v>0.869060754993928</v>
      </c>
      <c r="T1504" s="112">
        <v>0.883740304902738</v>
      </c>
      <c r="U1504" s="112">
        <v>0.963413466496361</v>
      </c>
      <c r="V1504" s="112">
        <v>1.04176661086152</v>
      </c>
      <c r="W1504" s="112">
        <v>0.962249773755926</v>
      </c>
      <c r="X1504" s="112">
        <v>1.04001273840637</v>
      </c>
      <c r="Y1504" s="112">
        <v>0.975277622412067</v>
      </c>
      <c r="Z1504" s="112">
        <v>1.02363089174238</v>
      </c>
      <c r="AA1504" s="112">
        <v>0.882073099217253</v>
      </c>
      <c r="AB1504" s="112">
        <v>0.958395239015769</v>
      </c>
      <c r="AC1504" s="112">
        <v>0.86657280552843</v>
      </c>
      <c r="AD1504" s="112">
        <v>1.05306752972155</v>
      </c>
      <c r="AE1504" s="112">
        <v>0.878895696319653</v>
      </c>
      <c r="AF1504" s="112">
        <v>0.899123403988516</v>
      </c>
      <c r="AG1504" s="112">
        <v>1.02316088514947</v>
      </c>
      <c r="AH1504" s="112">
        <v>0.857289183712216</v>
      </c>
      <c r="AI1504" s="112"/>
      <c r="AJ1504" s="112"/>
      <c r="AK1504" s="112"/>
      <c r="AL1504" s="112"/>
      <c r="AM1504" s="112"/>
      <c r="AN1504" s="112"/>
      <c r="AO1504" s="112"/>
      <c r="AP1504" s="112"/>
      <c r="AQ1504" s="112"/>
      <c r="AR1504" s="112"/>
      <c r="AS1504" s="112"/>
      <c r="AT1504" s="112"/>
      <c r="AU1504" s="112"/>
      <c r="AV1504" s="112"/>
      <c r="AW1504" s="112"/>
      <c r="AX1504" s="112"/>
      <c r="AY1504" s="112"/>
      <c r="AZ1504" s="112"/>
      <c r="BA1504" s="112"/>
      <c r="BB1504" s="112"/>
    </row>
    <row r="1505" spans="1:54">
      <c r="A1505" s="99">
        <v>37906</v>
      </c>
      <c r="B1505" s="100">
        <v>11.28016038</v>
      </c>
      <c r="C1505" s="101">
        <v>827.7009252</v>
      </c>
      <c r="D1505" s="99" t="s">
        <v>39</v>
      </c>
      <c r="E1505" s="102" t="s">
        <v>1876</v>
      </c>
      <c r="F1505" s="103" t="s">
        <v>2171</v>
      </c>
      <c r="G1505" s="100">
        <v>1.057387879</v>
      </c>
      <c r="H1505" s="104">
        <v>552.6667629</v>
      </c>
      <c r="I1505" s="99" t="s">
        <v>300</v>
      </c>
      <c r="J1505" s="110"/>
      <c r="K1505" s="111">
        <v>0.65225570475325</v>
      </c>
      <c r="L1505" s="112">
        <v>0.604313268472444</v>
      </c>
      <c r="M1505" s="112">
        <v>0.587995595584164</v>
      </c>
      <c r="N1505" s="112">
        <v>0.549145022251903</v>
      </c>
      <c r="O1505" s="112">
        <v>0.972606706720717</v>
      </c>
      <c r="P1505" s="112">
        <v>0.992966715777444</v>
      </c>
      <c r="Q1505" s="112">
        <v>1.00524182519672</v>
      </c>
      <c r="R1505" s="112">
        <v>0.996240895770814</v>
      </c>
      <c r="S1505" s="112">
        <v>0.962364110520582</v>
      </c>
      <c r="T1505" s="112">
        <v>0.963464097720902</v>
      </c>
      <c r="U1505" s="112">
        <v>1.01826164981273</v>
      </c>
      <c r="V1505" s="112">
        <v>0.982293563173522</v>
      </c>
      <c r="W1505" s="112">
        <v>1.03714829596651</v>
      </c>
      <c r="X1505" s="112">
        <v>0.965554620710707</v>
      </c>
      <c r="Y1505" s="112">
        <v>1.08967133273335</v>
      </c>
      <c r="Z1505" s="112">
        <v>0.971025035207579</v>
      </c>
      <c r="AA1505" s="112">
        <v>1.0528700803821</v>
      </c>
      <c r="AB1505" s="112">
        <v>1.00592533438224</v>
      </c>
      <c r="AC1505" s="112">
        <v>0.95479121674153</v>
      </c>
      <c r="AD1505" s="112">
        <v>0.967879234183048</v>
      </c>
      <c r="AE1505" s="112">
        <v>1.14239581358434</v>
      </c>
      <c r="AF1505" s="112">
        <v>1.03663320378375</v>
      </c>
      <c r="AG1505" s="112">
        <v>1.25531191799963</v>
      </c>
      <c r="AH1505" s="112">
        <v>1.2186879121482</v>
      </c>
      <c r="AI1505" s="112"/>
      <c r="AJ1505" s="112"/>
      <c r="AK1505" s="112"/>
      <c r="AL1505" s="112"/>
      <c r="AM1505" s="112"/>
      <c r="AN1505" s="112"/>
      <c r="AO1505" s="112"/>
      <c r="AP1505" s="112"/>
      <c r="AQ1505" s="112"/>
      <c r="AR1505" s="112"/>
      <c r="AS1505" s="112"/>
      <c r="AT1505" s="112"/>
      <c r="AU1505" s="112"/>
      <c r="AV1505" s="112"/>
      <c r="AW1505" s="112"/>
      <c r="AX1505" s="112"/>
      <c r="AY1505" s="112"/>
      <c r="AZ1505" s="112"/>
      <c r="BA1505" s="112"/>
      <c r="BB1505" s="112"/>
    </row>
    <row r="1506" spans="1:54">
      <c r="A1506" s="99">
        <v>37921</v>
      </c>
      <c r="B1506" s="100">
        <v>11.26275744</v>
      </c>
      <c r="C1506" s="101">
        <v>902.701008</v>
      </c>
      <c r="D1506" s="99" t="s">
        <v>39</v>
      </c>
      <c r="E1506" s="102" t="s">
        <v>1876</v>
      </c>
      <c r="F1506" s="103" t="s">
        <v>2172</v>
      </c>
      <c r="G1506" s="100">
        <v>0.828624997</v>
      </c>
      <c r="H1506" s="104">
        <v>744.2166759</v>
      </c>
      <c r="I1506" s="99" t="s">
        <v>78</v>
      </c>
      <c r="J1506" s="110"/>
      <c r="K1506" s="111">
        <v>0.71495331390713</v>
      </c>
      <c r="L1506" s="112">
        <v>0.682131541344922</v>
      </c>
      <c r="M1506" s="112">
        <v>0.767078767788206</v>
      </c>
      <c r="N1506" s="112">
        <v>0.658609855600463</v>
      </c>
      <c r="O1506" s="112">
        <v>0.849114099424891</v>
      </c>
      <c r="P1506" s="112">
        <v>1.03443290097485</v>
      </c>
      <c r="Q1506" s="112">
        <v>0.942568484031719</v>
      </c>
      <c r="R1506" s="112">
        <v>1.05206786173834</v>
      </c>
      <c r="S1506" s="112">
        <v>1.02150918006996</v>
      </c>
      <c r="T1506" s="112">
        <v>0.973478816995632</v>
      </c>
      <c r="U1506" s="112">
        <v>1.04880846541489</v>
      </c>
      <c r="V1506" s="112">
        <v>0.952653720707359</v>
      </c>
      <c r="W1506" s="112">
        <v>1.05483001255944</v>
      </c>
      <c r="X1506" s="112">
        <v>0.948984177397507</v>
      </c>
      <c r="Y1506" s="112">
        <v>1.09390043997794</v>
      </c>
      <c r="Z1506" s="112">
        <v>1.07355948455429</v>
      </c>
      <c r="AA1506" s="112">
        <v>1.03700712813232</v>
      </c>
      <c r="AB1506" s="112">
        <v>0.92086201087417</v>
      </c>
      <c r="AC1506" s="112">
        <v>0.936356937951658</v>
      </c>
      <c r="AD1506" s="112">
        <v>0.969434022872049</v>
      </c>
      <c r="AE1506" s="112">
        <v>1.31665717697338</v>
      </c>
      <c r="AF1506" s="112">
        <v>1.10846741987627</v>
      </c>
      <c r="AG1506" s="112">
        <v>0.947616585538604</v>
      </c>
      <c r="AH1506" s="112">
        <v>1.36883440708867</v>
      </c>
      <c r="AI1506" s="112"/>
      <c r="AJ1506" s="112"/>
      <c r="AK1506" s="112"/>
      <c r="AL1506" s="112"/>
      <c r="AM1506" s="112"/>
      <c r="AN1506" s="112"/>
      <c r="AO1506" s="112"/>
      <c r="AP1506" s="112"/>
      <c r="AQ1506" s="112"/>
      <c r="AR1506" s="112"/>
      <c r="AS1506" s="112"/>
      <c r="AT1506" s="112"/>
      <c r="AU1506" s="112"/>
      <c r="AV1506" s="112"/>
      <c r="AW1506" s="112"/>
      <c r="AX1506" s="112"/>
      <c r="AY1506" s="112"/>
      <c r="AZ1506" s="112"/>
      <c r="BA1506" s="112"/>
      <c r="BB1506" s="112"/>
    </row>
    <row r="1507" spans="1:54">
      <c r="A1507" s="99">
        <v>37924</v>
      </c>
      <c r="B1507" s="100">
        <v>11.30979683</v>
      </c>
      <c r="C1507" s="101">
        <v>653.5490138</v>
      </c>
      <c r="D1507" s="99" t="s">
        <v>39</v>
      </c>
      <c r="E1507" s="102" t="s">
        <v>40</v>
      </c>
      <c r="F1507" s="103" t="s">
        <v>2173</v>
      </c>
      <c r="G1507" s="100">
        <v>1.72196198865495</v>
      </c>
      <c r="H1507" s="104"/>
      <c r="I1507" s="99" t="s">
        <v>706</v>
      </c>
      <c r="J1507" s="110"/>
      <c r="K1507" s="111">
        <v>1.04126060647879</v>
      </c>
      <c r="L1507" s="112">
        <v>1.08172417780925</v>
      </c>
      <c r="M1507" s="112">
        <v>0.781181324637483</v>
      </c>
      <c r="N1507" s="112">
        <v>0.94642277531019</v>
      </c>
      <c r="O1507" s="112">
        <v>1.04256923467894</v>
      </c>
      <c r="P1507" s="112">
        <v>1.12312666846163</v>
      </c>
      <c r="Q1507" s="112">
        <v>1.00678927329511</v>
      </c>
      <c r="R1507" s="112">
        <v>0.994582260617086</v>
      </c>
      <c r="S1507" s="112">
        <v>1.06925890734726</v>
      </c>
      <c r="T1507" s="112">
        <v>1.04160448237209</v>
      </c>
      <c r="U1507" s="112">
        <v>0.968801652966231</v>
      </c>
      <c r="V1507" s="112">
        <v>1.03200023795463</v>
      </c>
      <c r="W1507" s="112">
        <v>1.01149250038971</v>
      </c>
      <c r="X1507" s="112">
        <v>0.988872625653202</v>
      </c>
      <c r="Y1507" s="112">
        <v>1.01768759818213</v>
      </c>
      <c r="Z1507" s="112">
        <v>1.00266963100706</v>
      </c>
      <c r="AA1507" s="112">
        <v>1.14439666560696</v>
      </c>
      <c r="AB1507" s="112">
        <v>0.994639227628278</v>
      </c>
      <c r="AC1507" s="112">
        <v>0.984375534068831</v>
      </c>
      <c r="AD1507" s="112">
        <v>0.984030116995763</v>
      </c>
      <c r="AE1507" s="112">
        <v>1.17159987756653</v>
      </c>
      <c r="AF1507" s="112">
        <v>1.24445996058236</v>
      </c>
      <c r="AG1507" s="112">
        <v>1.43103677830963</v>
      </c>
      <c r="AH1507" s="112">
        <v>1.13543343323125</v>
      </c>
      <c r="AI1507" s="112"/>
      <c r="AJ1507" s="112"/>
      <c r="AK1507" s="112"/>
      <c r="AL1507" s="112"/>
      <c r="AM1507" s="112"/>
      <c r="AN1507" s="112"/>
      <c r="AO1507" s="112"/>
      <c r="AP1507" s="112"/>
      <c r="AQ1507" s="112"/>
      <c r="AR1507" s="112"/>
      <c r="AS1507" s="112"/>
      <c r="AT1507" s="112"/>
      <c r="AU1507" s="112"/>
      <c r="AV1507" s="112"/>
      <c r="AW1507" s="112"/>
      <c r="AX1507" s="112"/>
      <c r="AY1507" s="112"/>
      <c r="AZ1507" s="112"/>
      <c r="BA1507" s="112"/>
      <c r="BB1507" s="112"/>
    </row>
    <row r="1508" spans="1:54">
      <c r="A1508" s="99">
        <v>37957</v>
      </c>
      <c r="B1508" s="100">
        <v>11.37665978</v>
      </c>
      <c r="C1508" s="101">
        <v>679.5644365</v>
      </c>
      <c r="D1508" s="99" t="s">
        <v>39</v>
      </c>
      <c r="E1508" s="102" t="s">
        <v>40</v>
      </c>
      <c r="F1508" s="103" t="s">
        <v>1338</v>
      </c>
      <c r="G1508" s="100">
        <v>1.30754249606116</v>
      </c>
      <c r="H1508" s="104"/>
      <c r="I1508" s="99" t="s">
        <v>706</v>
      </c>
      <c r="J1508" s="110"/>
      <c r="K1508" s="111">
        <v>0.723928177728293</v>
      </c>
      <c r="L1508" s="112">
        <v>0.697352751915516</v>
      </c>
      <c r="M1508" s="112">
        <v>0.618124351049233</v>
      </c>
      <c r="N1508" s="112">
        <v>0.601570183953624</v>
      </c>
      <c r="O1508" s="112">
        <v>0.94049215064591</v>
      </c>
      <c r="P1508" s="112">
        <v>1.10497243899373</v>
      </c>
      <c r="Q1508" s="112">
        <v>1.05701068525</v>
      </c>
      <c r="R1508" s="112">
        <v>0.949160327653125</v>
      </c>
      <c r="S1508" s="112">
        <v>1.16823645997441</v>
      </c>
      <c r="T1508" s="112">
        <v>1.05192476889151</v>
      </c>
      <c r="U1508" s="112">
        <v>1.03854210905533</v>
      </c>
      <c r="V1508" s="112">
        <v>0.960475088011479</v>
      </c>
      <c r="W1508" s="112">
        <v>0.974688436782896</v>
      </c>
      <c r="X1508" s="112">
        <v>1.02505233384463</v>
      </c>
      <c r="Y1508" s="112">
        <v>0.89793719920447</v>
      </c>
      <c r="Z1508" s="112">
        <v>0.986112073171391</v>
      </c>
      <c r="AA1508" s="112">
        <v>1.11138791896904</v>
      </c>
      <c r="AB1508" s="112">
        <v>1.02411356780598</v>
      </c>
      <c r="AC1508" s="112">
        <v>0.976270025955409</v>
      </c>
      <c r="AD1508" s="112">
        <v>1.01553103117923</v>
      </c>
      <c r="AE1508" s="112">
        <v>1.21052435576029</v>
      </c>
      <c r="AF1508" s="112">
        <v>1.34956531441662</v>
      </c>
      <c r="AG1508" s="112">
        <v>1.58721008934472</v>
      </c>
      <c r="AH1508" s="112">
        <v>1.15418533901083</v>
      </c>
      <c r="AI1508" s="112"/>
      <c r="AJ1508" s="112"/>
      <c r="AK1508" s="112"/>
      <c r="AL1508" s="112"/>
      <c r="AM1508" s="112"/>
      <c r="AN1508" s="112"/>
      <c r="AO1508" s="112"/>
      <c r="AP1508" s="112"/>
      <c r="AQ1508" s="112"/>
      <c r="AR1508" s="112"/>
      <c r="AS1508" s="112"/>
      <c r="AT1508" s="112"/>
      <c r="AU1508" s="112"/>
      <c r="AV1508" s="112"/>
      <c r="AW1508" s="112"/>
      <c r="AX1508" s="112"/>
      <c r="AY1508" s="112"/>
      <c r="AZ1508" s="112"/>
      <c r="BA1508" s="112"/>
      <c r="BB1508" s="112"/>
    </row>
    <row r="1509" spans="1:54">
      <c r="A1509" s="99">
        <v>37966</v>
      </c>
      <c r="B1509" s="100">
        <v>11.36220044</v>
      </c>
      <c r="C1509" s="101">
        <v>876.6851356</v>
      </c>
      <c r="D1509" s="99" t="s">
        <v>39</v>
      </c>
      <c r="E1509" s="102" t="s">
        <v>1876</v>
      </c>
      <c r="F1509" s="103" t="s">
        <v>2174</v>
      </c>
      <c r="G1509" s="100">
        <v>0.599531455</v>
      </c>
      <c r="H1509" s="104">
        <v>738.6448191</v>
      </c>
      <c r="I1509" s="99" t="s">
        <v>78</v>
      </c>
      <c r="J1509" s="110"/>
      <c r="K1509" s="111">
        <v>1.07785753636103</v>
      </c>
      <c r="L1509" s="112">
        <v>0.780189095208653</v>
      </c>
      <c r="M1509" s="112">
        <v>1.00150433868518</v>
      </c>
      <c r="N1509" s="112">
        <v>0.968411916953468</v>
      </c>
      <c r="O1509" s="112">
        <v>0.989790928608135</v>
      </c>
      <c r="P1509" s="112">
        <v>0.928291259445578</v>
      </c>
      <c r="Q1509" s="112">
        <v>0.978793332219433</v>
      </c>
      <c r="R1509" s="112">
        <v>1.01980018094516</v>
      </c>
      <c r="S1509" s="112">
        <v>0.967221054580618</v>
      </c>
      <c r="T1509" s="112">
        <v>1.01551882368076</v>
      </c>
      <c r="U1509" s="112">
        <v>1.06029088872764</v>
      </c>
      <c r="V1509" s="112">
        <v>0.941512224894758</v>
      </c>
      <c r="W1509" s="112">
        <v>0.982948601412388</v>
      </c>
      <c r="X1509" s="112">
        <v>1.01634793376272</v>
      </c>
      <c r="Y1509" s="112">
        <v>1.11581220379374</v>
      </c>
      <c r="Z1509" s="112">
        <v>0.996576225777111</v>
      </c>
      <c r="AA1509" s="112">
        <v>1.02516236526604</v>
      </c>
      <c r="AB1509" s="112">
        <v>1.02420502706203</v>
      </c>
      <c r="AC1509" s="112">
        <v>0.925691184851579</v>
      </c>
      <c r="AD1509" s="112">
        <v>0.962859022042234</v>
      </c>
      <c r="AE1509" s="112">
        <v>0.995208964518932</v>
      </c>
      <c r="AF1509" s="112">
        <v>0.755222992587707</v>
      </c>
      <c r="AG1509" s="112">
        <v>0.571824004384793</v>
      </c>
      <c r="AH1509" s="112">
        <v>1.02736243417477</v>
      </c>
      <c r="AI1509" s="112"/>
      <c r="AJ1509" s="112"/>
      <c r="AK1509" s="112"/>
      <c r="AL1509" s="112"/>
      <c r="AM1509" s="112"/>
      <c r="AN1509" s="112"/>
      <c r="AO1509" s="112"/>
      <c r="AP1509" s="112"/>
      <c r="AQ1509" s="112"/>
      <c r="AR1509" s="112"/>
      <c r="AS1509" s="112"/>
      <c r="AT1509" s="112"/>
      <c r="AU1509" s="112"/>
      <c r="AV1509" s="112"/>
      <c r="AW1509" s="112"/>
      <c r="AX1509" s="112"/>
      <c r="AY1509" s="112"/>
      <c r="AZ1509" s="112"/>
      <c r="BA1509" s="112"/>
      <c r="BB1509" s="112"/>
    </row>
    <row r="1510" spans="1:54">
      <c r="A1510" s="99">
        <v>37969</v>
      </c>
      <c r="B1510" s="100">
        <v>11.49459202</v>
      </c>
      <c r="C1510" s="101">
        <v>815.700949</v>
      </c>
      <c r="D1510" s="99" t="s">
        <v>39</v>
      </c>
      <c r="E1510" s="102" t="s">
        <v>1876</v>
      </c>
      <c r="F1510" s="103" t="s">
        <v>2175</v>
      </c>
      <c r="G1510" s="100">
        <v>1.10212081</v>
      </c>
      <c r="H1510" s="104">
        <v>575.2359981</v>
      </c>
      <c r="I1510" s="99" t="s">
        <v>300</v>
      </c>
      <c r="J1510" s="110"/>
      <c r="K1510" s="111">
        <v>0.562409163550425</v>
      </c>
      <c r="L1510" s="112">
        <v>0.512361514315432</v>
      </c>
      <c r="M1510" s="112">
        <v>0.584662584688718</v>
      </c>
      <c r="N1510" s="112">
        <v>0.515866344754714</v>
      </c>
      <c r="O1510" s="112">
        <v>0.9741266850145</v>
      </c>
      <c r="P1510" s="112">
        <v>0.920850984179592</v>
      </c>
      <c r="Q1510" s="112">
        <v>1.05842485937109</v>
      </c>
      <c r="R1510" s="112">
        <v>0.948867524833308</v>
      </c>
      <c r="S1510" s="112">
        <v>0.952491684955437</v>
      </c>
      <c r="T1510" s="112">
        <v>0.961910518448151</v>
      </c>
      <c r="U1510" s="112">
        <v>1.02963899469897</v>
      </c>
      <c r="V1510" s="112">
        <v>0.971254025877613</v>
      </c>
      <c r="W1510" s="112">
        <v>1.03484061956327</v>
      </c>
      <c r="X1510" s="112">
        <v>0.967717262602633</v>
      </c>
      <c r="Y1510" s="112">
        <v>1.10581614534415</v>
      </c>
      <c r="Z1510" s="112">
        <v>0.962038345546774</v>
      </c>
      <c r="AA1510" s="112">
        <v>1.03724707999402</v>
      </c>
      <c r="AB1510" s="112">
        <v>1.01992502298336</v>
      </c>
      <c r="AC1510" s="112">
        <v>0.961076918265062</v>
      </c>
      <c r="AD1510" s="112">
        <v>0.993509607100288</v>
      </c>
      <c r="AE1510" s="112">
        <v>1.31889090369374</v>
      </c>
      <c r="AF1510" s="112">
        <v>1.17418730274116</v>
      </c>
      <c r="AG1510" s="112">
        <v>1.3541666923582</v>
      </c>
      <c r="AH1510" s="112">
        <v>1.51898979871361</v>
      </c>
      <c r="AI1510" s="112"/>
      <c r="AJ1510" s="112"/>
      <c r="AK1510" s="112"/>
      <c r="AL1510" s="112"/>
      <c r="AM1510" s="112"/>
      <c r="AN1510" s="112"/>
      <c r="AO1510" s="112"/>
      <c r="AP1510" s="112"/>
      <c r="AQ1510" s="112"/>
      <c r="AR1510" s="112"/>
      <c r="AS1510" s="112"/>
      <c r="AT1510" s="112"/>
      <c r="AU1510" s="112"/>
      <c r="AV1510" s="112"/>
      <c r="AW1510" s="112"/>
      <c r="AX1510" s="112"/>
      <c r="AY1510" s="112"/>
      <c r="AZ1510" s="112"/>
      <c r="BA1510" s="112"/>
      <c r="BB1510" s="112"/>
    </row>
    <row r="1511" spans="1:54">
      <c r="A1511" s="99">
        <v>37979</v>
      </c>
      <c r="B1511" s="100">
        <v>11.44509851</v>
      </c>
      <c r="C1511" s="101">
        <v>852.6851117</v>
      </c>
      <c r="D1511" s="99" t="s">
        <v>39</v>
      </c>
      <c r="E1511" s="102" t="s">
        <v>1876</v>
      </c>
      <c r="F1511" s="103" t="s">
        <v>2148</v>
      </c>
      <c r="G1511" s="100">
        <v>0.588376985</v>
      </c>
      <c r="H1511" s="104">
        <v>657.2328906</v>
      </c>
      <c r="I1511" s="99" t="s">
        <v>78</v>
      </c>
      <c r="J1511" s="110"/>
      <c r="K1511" s="111">
        <v>0.897416270764408</v>
      </c>
      <c r="L1511" s="112">
        <v>0.864611873577823</v>
      </c>
      <c r="M1511" s="112">
        <v>0.906204541051765</v>
      </c>
      <c r="N1511" s="112">
        <v>0.785002478237726</v>
      </c>
      <c r="O1511" s="112">
        <v>1.00338706849912</v>
      </c>
      <c r="P1511" s="112">
        <v>0.946631975583242</v>
      </c>
      <c r="Q1511" s="112">
        <v>0.979188910896537</v>
      </c>
      <c r="R1511" s="112">
        <v>1.01944781490031</v>
      </c>
      <c r="S1511" s="112">
        <v>0.902423547638882</v>
      </c>
      <c r="T1511" s="112">
        <v>0.961497772823118</v>
      </c>
      <c r="U1511" s="112">
        <v>1.05495949914813</v>
      </c>
      <c r="V1511" s="112">
        <v>0.946685318853898</v>
      </c>
      <c r="W1511" s="112">
        <v>0.980557611636724</v>
      </c>
      <c r="X1511" s="112">
        <v>1.01858865288814</v>
      </c>
      <c r="Y1511" s="112">
        <v>1.04786726257997</v>
      </c>
      <c r="Z1511" s="112">
        <v>1.00094740011932</v>
      </c>
      <c r="AA1511" s="112">
        <v>1.06245322357782</v>
      </c>
      <c r="AB1511" s="112">
        <v>0.972711135869434</v>
      </c>
      <c r="AC1511" s="112">
        <v>0.974130496565258</v>
      </c>
      <c r="AD1511" s="112">
        <v>0.958972770869693</v>
      </c>
      <c r="AE1511" s="112">
        <v>0.94367266594908</v>
      </c>
      <c r="AF1511" s="112">
        <v>0.884145351137969</v>
      </c>
      <c r="AG1511" s="112">
        <v>0.840058395573252</v>
      </c>
      <c r="AH1511" s="112">
        <v>0.994174868127436</v>
      </c>
      <c r="AI1511" s="112"/>
      <c r="AJ1511" s="112"/>
      <c r="AK1511" s="112"/>
      <c r="AL1511" s="112"/>
      <c r="AM1511" s="112"/>
      <c r="AN1511" s="112"/>
      <c r="AO1511" s="112"/>
      <c r="AP1511" s="112"/>
      <c r="AQ1511" s="112"/>
      <c r="AR1511" s="112"/>
      <c r="AS1511" s="112"/>
      <c r="AT1511" s="112"/>
      <c r="AU1511" s="112"/>
      <c r="AV1511" s="112"/>
      <c r="AW1511" s="112"/>
      <c r="AX1511" s="112"/>
      <c r="AY1511" s="112"/>
      <c r="AZ1511" s="112"/>
      <c r="BA1511" s="112"/>
      <c r="BB1511" s="112"/>
    </row>
    <row r="1512" spans="1:54">
      <c r="A1512" s="99">
        <v>37999</v>
      </c>
      <c r="B1512" s="100">
        <v>11.50903967</v>
      </c>
      <c r="C1512" s="101">
        <v>1136.804353</v>
      </c>
      <c r="D1512" s="99" t="s">
        <v>39</v>
      </c>
      <c r="E1512" s="102" t="s">
        <v>1876</v>
      </c>
      <c r="F1512" s="103" t="s">
        <v>2176</v>
      </c>
      <c r="G1512" s="100">
        <v>1.154993393</v>
      </c>
      <c r="H1512" s="104">
        <v>599.1688265</v>
      </c>
      <c r="I1512" s="99" t="s">
        <v>175</v>
      </c>
      <c r="J1512" s="110"/>
      <c r="K1512" s="111">
        <v>1.08958567039782</v>
      </c>
      <c r="L1512" s="112">
        <v>1.53101530783395</v>
      </c>
      <c r="M1512" s="112">
        <v>1.41701229583454</v>
      </c>
      <c r="N1512" s="112">
        <v>1.31369244762013</v>
      </c>
      <c r="O1512" s="112">
        <v>0.933748254898764</v>
      </c>
      <c r="P1512" s="112">
        <v>0.959590475092462</v>
      </c>
      <c r="Q1512" s="112">
        <v>1.03443744442782</v>
      </c>
      <c r="R1512" s="112">
        <v>0.970409687238097</v>
      </c>
      <c r="S1512" s="112">
        <v>1.04763386572379</v>
      </c>
      <c r="T1512" s="112">
        <v>1.01376795116783</v>
      </c>
      <c r="U1512" s="112">
        <v>0.964994013656145</v>
      </c>
      <c r="V1512" s="112">
        <v>1.03661723465095</v>
      </c>
      <c r="W1512" s="112">
        <v>1.03757953636729</v>
      </c>
      <c r="X1512" s="112">
        <v>0.964543620869374</v>
      </c>
      <c r="Y1512" s="112">
        <v>1.03339713727767</v>
      </c>
      <c r="Z1512" s="112">
        <v>1.02043240272378</v>
      </c>
      <c r="AA1512" s="112">
        <v>0.930559852133344</v>
      </c>
      <c r="AB1512" s="112">
        <v>0.932416943684837</v>
      </c>
      <c r="AC1512" s="112">
        <v>1.03663722665035</v>
      </c>
      <c r="AD1512" s="112">
        <v>1.03603392179803</v>
      </c>
      <c r="AE1512" s="112">
        <v>0.567989444386091</v>
      </c>
      <c r="AF1512" s="112">
        <v>0.532650510813979</v>
      </c>
      <c r="AG1512" s="112">
        <v>0.509425724531653</v>
      </c>
      <c r="AH1512" s="112">
        <v>0.709327190281422</v>
      </c>
      <c r="AI1512" s="112"/>
      <c r="AJ1512" s="112"/>
      <c r="AK1512" s="112"/>
      <c r="AL1512" s="112"/>
      <c r="AM1512" s="112"/>
      <c r="AN1512" s="112"/>
      <c r="AO1512" s="112"/>
      <c r="AP1512" s="112"/>
      <c r="AQ1512" s="112"/>
      <c r="AR1512" s="112"/>
      <c r="AS1512" s="112"/>
      <c r="AT1512" s="112"/>
      <c r="AU1512" s="112"/>
      <c r="AV1512" s="112"/>
      <c r="AW1512" s="112"/>
      <c r="AX1512" s="112"/>
      <c r="AY1512" s="112"/>
      <c r="AZ1512" s="112"/>
      <c r="BA1512" s="112"/>
      <c r="BB1512" s="112"/>
    </row>
    <row r="1513" spans="1:54">
      <c r="A1513" s="99">
        <v>38011</v>
      </c>
      <c r="B1513" s="100">
        <v>11.57162432</v>
      </c>
      <c r="C1513" s="101">
        <v>789.6856715</v>
      </c>
      <c r="D1513" s="99" t="s">
        <v>39</v>
      </c>
      <c r="E1513" s="102" t="s">
        <v>1876</v>
      </c>
      <c r="F1513" s="103" t="s">
        <v>2177</v>
      </c>
      <c r="G1513" s="100">
        <v>1.61013691</v>
      </c>
      <c r="H1513" s="104">
        <v>594.252119</v>
      </c>
      <c r="I1513" s="99" t="s">
        <v>300</v>
      </c>
      <c r="J1513" s="110"/>
      <c r="K1513" s="111">
        <v>0.702136051944668</v>
      </c>
      <c r="L1513" s="112">
        <v>0.692087362935471</v>
      </c>
      <c r="M1513" s="112">
        <v>0.811043937423366</v>
      </c>
      <c r="N1513" s="112">
        <v>0.630719049811375</v>
      </c>
      <c r="O1513" s="112">
        <v>0.983162329779246</v>
      </c>
      <c r="P1513" s="112">
        <v>0.988598959954261</v>
      </c>
      <c r="Q1513" s="112">
        <v>1.06719361465981</v>
      </c>
      <c r="R1513" s="112">
        <v>0.941056659894858</v>
      </c>
      <c r="S1513" s="112">
        <v>0.909147357021857</v>
      </c>
      <c r="T1513" s="112">
        <v>0.952675129706172</v>
      </c>
      <c r="U1513" s="112">
        <v>0.995459945971209</v>
      </c>
      <c r="V1513" s="112">
        <v>1.00441825592791</v>
      </c>
      <c r="W1513" s="112">
        <v>0.999613879083344</v>
      </c>
      <c r="X1513" s="112">
        <v>1.00073004748488</v>
      </c>
      <c r="Y1513" s="112">
        <v>1.18958477562681</v>
      </c>
      <c r="Z1513" s="112">
        <v>0.958194812116643</v>
      </c>
      <c r="AA1513" s="112">
        <v>0.986145379871504</v>
      </c>
      <c r="AB1513" s="112">
        <v>0.973101624196481</v>
      </c>
      <c r="AC1513" s="112">
        <v>0.996743111862573</v>
      </c>
      <c r="AD1513" s="112">
        <v>1.00226464754702</v>
      </c>
      <c r="AE1513" s="112">
        <v>1.20204612009775</v>
      </c>
      <c r="AF1513" s="112">
        <v>1.07283668225119</v>
      </c>
      <c r="AG1513" s="112">
        <v>1.22206822620785</v>
      </c>
      <c r="AH1513" s="112">
        <v>1.30446534947419</v>
      </c>
      <c r="AI1513" s="112"/>
      <c r="AJ1513" s="112"/>
      <c r="AK1513" s="112"/>
      <c r="AL1513" s="112"/>
      <c r="AM1513" s="112"/>
      <c r="AN1513" s="112"/>
      <c r="AO1513" s="112"/>
      <c r="AP1513" s="112"/>
      <c r="AQ1513" s="112"/>
      <c r="AR1513" s="112"/>
      <c r="AS1513" s="112"/>
      <c r="AT1513" s="112"/>
      <c r="AU1513" s="112"/>
      <c r="AV1513" s="112"/>
      <c r="AW1513" s="112"/>
      <c r="AX1513" s="112"/>
      <c r="AY1513" s="112"/>
      <c r="AZ1513" s="112"/>
      <c r="BA1513" s="112"/>
      <c r="BB1513" s="112"/>
    </row>
    <row r="1514" spans="1:54">
      <c r="A1514" s="99">
        <v>38019</v>
      </c>
      <c r="B1514" s="100">
        <v>11.60115021</v>
      </c>
      <c r="C1514" s="101">
        <v>695.5595576</v>
      </c>
      <c r="D1514" s="99" t="s">
        <v>39</v>
      </c>
      <c r="E1514" s="102" t="s">
        <v>1876</v>
      </c>
      <c r="F1514" s="103" t="s">
        <v>2178</v>
      </c>
      <c r="G1514" s="100">
        <v>1.520504745</v>
      </c>
      <c r="H1514" s="104">
        <v>523.0902518</v>
      </c>
      <c r="I1514" s="99" t="s">
        <v>210</v>
      </c>
      <c r="J1514" s="110"/>
      <c r="K1514" s="111">
        <v>1.02544102493979</v>
      </c>
      <c r="L1514" s="112">
        <v>1.32605693911835</v>
      </c>
      <c r="M1514" s="112">
        <v>0.887813091022496</v>
      </c>
      <c r="N1514" s="112">
        <v>1.32048124389978</v>
      </c>
      <c r="O1514" s="112">
        <v>1.02933482022386</v>
      </c>
      <c r="P1514" s="112">
        <v>1.06823492828789</v>
      </c>
      <c r="Q1514" s="112">
        <v>1.05428323372326</v>
      </c>
      <c r="R1514" s="112">
        <v>0.94452726556055</v>
      </c>
      <c r="S1514" s="112">
        <v>0.981880765929615</v>
      </c>
      <c r="T1514" s="112">
        <v>0.991161463365048</v>
      </c>
      <c r="U1514" s="112">
        <v>1.02100191253561</v>
      </c>
      <c r="V1514" s="112">
        <v>0.977838444616406</v>
      </c>
      <c r="W1514" s="112">
        <v>0.914996290893617</v>
      </c>
      <c r="X1514" s="112">
        <v>1.08110627520355</v>
      </c>
      <c r="Y1514" s="112">
        <v>1.14435856169338</v>
      </c>
      <c r="Z1514" s="112">
        <v>0.989006141251036</v>
      </c>
      <c r="AA1514" s="112">
        <v>0.940195708600536</v>
      </c>
      <c r="AB1514" s="112">
        <v>1.0032343866756</v>
      </c>
      <c r="AC1514" s="112">
        <v>1.03297671301527</v>
      </c>
      <c r="AD1514" s="112">
        <v>1.03329635676593</v>
      </c>
      <c r="AE1514" s="112">
        <v>1.17635619752784</v>
      </c>
      <c r="AF1514" s="112">
        <v>1.11654179244027</v>
      </c>
      <c r="AG1514" s="112">
        <v>0.99225533631761</v>
      </c>
      <c r="AH1514" s="112">
        <v>1.44584315149871</v>
      </c>
      <c r="AI1514" s="112"/>
      <c r="AJ1514" s="112"/>
      <c r="AK1514" s="112"/>
      <c r="AL1514" s="112"/>
      <c r="AM1514" s="112"/>
      <c r="AN1514" s="112"/>
      <c r="AO1514" s="112"/>
      <c r="AP1514" s="112"/>
      <c r="AQ1514" s="112"/>
      <c r="AR1514" s="112"/>
      <c r="AS1514" s="112"/>
      <c r="AT1514" s="112"/>
      <c r="AU1514" s="112"/>
      <c r="AV1514" s="112"/>
      <c r="AW1514" s="112"/>
      <c r="AX1514" s="112"/>
      <c r="AY1514" s="112"/>
      <c r="AZ1514" s="112"/>
      <c r="BA1514" s="112"/>
      <c r="BB1514" s="112"/>
    </row>
    <row r="1515" spans="1:54">
      <c r="A1515" s="99">
        <v>38035</v>
      </c>
      <c r="B1515" s="100">
        <v>11.65327912</v>
      </c>
      <c r="C1515" s="101">
        <v>800.6537668</v>
      </c>
      <c r="D1515" s="99" t="s">
        <v>39</v>
      </c>
      <c r="E1515" s="102" t="s">
        <v>1876</v>
      </c>
      <c r="F1515" s="103" t="s">
        <v>2128</v>
      </c>
      <c r="G1515" s="100">
        <v>0.57053408</v>
      </c>
      <c r="H1515" s="104">
        <v>677.751527</v>
      </c>
      <c r="I1515" s="99" t="s">
        <v>78</v>
      </c>
      <c r="J1515" s="110"/>
      <c r="K1515" s="111">
        <v>0.913161657150972</v>
      </c>
      <c r="L1515" s="112">
        <v>0.790959353310715</v>
      </c>
      <c r="M1515" s="112">
        <v>0.816480324907656</v>
      </c>
      <c r="N1515" s="112">
        <v>0.731983357954876</v>
      </c>
      <c r="O1515" s="112">
        <v>0.932127068509779</v>
      </c>
      <c r="P1515" s="112">
        <v>0.92799271999703</v>
      </c>
      <c r="Q1515" s="112">
        <v>1.0492918793859</v>
      </c>
      <c r="R1515" s="112">
        <v>0.957002826914504</v>
      </c>
      <c r="S1515" s="112">
        <v>0.986876805294389</v>
      </c>
      <c r="T1515" s="112">
        <v>1.00483858783712</v>
      </c>
      <c r="U1515" s="112">
        <v>1.05239496932904</v>
      </c>
      <c r="V1515" s="112">
        <v>0.949173704577231</v>
      </c>
      <c r="W1515" s="112">
        <v>1.00609230528469</v>
      </c>
      <c r="X1515" s="112">
        <v>0.994658782086874</v>
      </c>
      <c r="Y1515" s="112">
        <v>1.06782900965247</v>
      </c>
      <c r="Z1515" s="112">
        <v>0.943045890783448</v>
      </c>
      <c r="AA1515" s="112">
        <v>0.981373340774827</v>
      </c>
      <c r="AB1515" s="112">
        <v>1.06256857441391</v>
      </c>
      <c r="AC1515" s="112">
        <v>0.887483922355087</v>
      </c>
      <c r="AD1515" s="112">
        <v>1.08967487247582</v>
      </c>
      <c r="AE1515" s="112">
        <v>1.07318078757136</v>
      </c>
      <c r="AF1515" s="112">
        <v>0.807651973933706</v>
      </c>
      <c r="AG1515" s="112">
        <v>0.911627650175966</v>
      </c>
      <c r="AH1515" s="112">
        <v>1.03391979393453</v>
      </c>
      <c r="AI1515" s="112"/>
      <c r="AJ1515" s="112"/>
      <c r="AK1515" s="112"/>
      <c r="AL1515" s="112"/>
      <c r="AM1515" s="112"/>
      <c r="AN1515" s="112"/>
      <c r="AO1515" s="112"/>
      <c r="AP1515" s="112"/>
      <c r="AQ1515" s="112"/>
      <c r="AR1515" s="112"/>
      <c r="AS1515" s="112"/>
      <c r="AT1515" s="112"/>
      <c r="AU1515" s="112"/>
      <c r="AV1515" s="112"/>
      <c r="AW1515" s="112"/>
      <c r="AX1515" s="112"/>
      <c r="AY1515" s="112"/>
      <c r="AZ1515" s="112"/>
      <c r="BA1515" s="112"/>
      <c r="BB1515" s="112"/>
    </row>
    <row r="1516" spans="1:54">
      <c r="A1516" s="99">
        <v>38041</v>
      </c>
      <c r="B1516" s="100">
        <v>11.6752004</v>
      </c>
      <c r="C1516" s="101">
        <v>827.700882</v>
      </c>
      <c r="D1516" s="99" t="s">
        <v>39</v>
      </c>
      <c r="E1516" s="102" t="s">
        <v>1876</v>
      </c>
      <c r="F1516" s="103" t="s">
        <v>2171</v>
      </c>
      <c r="G1516" s="100">
        <v>1.005195058</v>
      </c>
      <c r="H1516" s="104">
        <v>558.5697193</v>
      </c>
      <c r="I1516" s="99" t="s">
        <v>300</v>
      </c>
      <c r="J1516" s="110"/>
      <c r="K1516" s="111">
        <v>0.954654217722122</v>
      </c>
      <c r="L1516" s="112">
        <v>0.822964882032222</v>
      </c>
      <c r="M1516" s="112">
        <v>0.964486889893106</v>
      </c>
      <c r="N1516" s="112">
        <v>0.863742527916009</v>
      </c>
      <c r="O1516" s="112">
        <v>0.997490929638157</v>
      </c>
      <c r="P1516" s="112">
        <v>0.980042453182399</v>
      </c>
      <c r="Q1516" s="112">
        <v>0.979362752260873</v>
      </c>
      <c r="R1516" s="112">
        <v>1.01929296379854</v>
      </c>
      <c r="S1516" s="112">
        <v>0.973694938066733</v>
      </c>
      <c r="T1516" s="112">
        <v>0.922687369051272</v>
      </c>
      <c r="U1516" s="112">
        <v>1.01970879438856</v>
      </c>
      <c r="V1516" s="112">
        <v>0.980889386128945</v>
      </c>
      <c r="W1516" s="112">
        <v>1.0583983169777</v>
      </c>
      <c r="X1516" s="112">
        <v>0.94564013634945</v>
      </c>
      <c r="Y1516" s="112">
        <v>1.09668625835002</v>
      </c>
      <c r="Z1516" s="112">
        <v>0.973797482378495</v>
      </c>
      <c r="AA1516" s="112">
        <v>1.07751922266609</v>
      </c>
      <c r="AB1516" s="112">
        <v>1.01561506558533</v>
      </c>
      <c r="AC1516" s="112">
        <v>0.9537007000936</v>
      </c>
      <c r="AD1516" s="112">
        <v>0.956877934672064</v>
      </c>
      <c r="AE1516" s="112">
        <v>1.05935936413783</v>
      </c>
      <c r="AF1516" s="112">
        <v>1.01357087517221</v>
      </c>
      <c r="AG1516" s="112">
        <v>1.08151236452241</v>
      </c>
      <c r="AH1516" s="112">
        <v>1.06075228241483</v>
      </c>
      <c r="AI1516" s="112"/>
      <c r="AJ1516" s="112"/>
      <c r="AK1516" s="112"/>
      <c r="AL1516" s="112"/>
      <c r="AM1516" s="112"/>
      <c r="AN1516" s="112"/>
      <c r="AO1516" s="112"/>
      <c r="AP1516" s="112"/>
      <c r="AQ1516" s="112"/>
      <c r="AR1516" s="112"/>
      <c r="AS1516" s="112"/>
      <c r="AT1516" s="112"/>
      <c r="AU1516" s="112"/>
      <c r="AV1516" s="112"/>
      <c r="AW1516" s="112"/>
      <c r="AX1516" s="112"/>
      <c r="AY1516" s="112"/>
      <c r="AZ1516" s="112"/>
      <c r="BA1516" s="112"/>
      <c r="BB1516" s="112"/>
    </row>
    <row r="1517" spans="1:54">
      <c r="A1517" s="99">
        <v>38051</v>
      </c>
      <c r="B1517" s="100">
        <v>11.66434843</v>
      </c>
      <c r="C1517" s="101">
        <v>856.6802155</v>
      </c>
      <c r="D1517" s="99" t="s">
        <v>39</v>
      </c>
      <c r="E1517" s="102" t="s">
        <v>1876</v>
      </c>
      <c r="F1517" s="103" t="s">
        <v>2179</v>
      </c>
      <c r="G1517" s="100">
        <v>0.800182537</v>
      </c>
      <c r="H1517" s="104">
        <v>718.5779806</v>
      </c>
      <c r="I1517" s="99" t="s">
        <v>409</v>
      </c>
      <c r="J1517" s="110"/>
      <c r="K1517" s="111">
        <v>1.05603193587638</v>
      </c>
      <c r="L1517" s="112">
        <v>0.890525099500769</v>
      </c>
      <c r="M1517" s="112">
        <v>1.01674385199691</v>
      </c>
      <c r="N1517" s="112">
        <v>0.87383684963899</v>
      </c>
      <c r="O1517" s="112">
        <v>0.957291597038804</v>
      </c>
      <c r="P1517" s="112">
        <v>0.919819590777344</v>
      </c>
      <c r="Q1517" s="112">
        <v>1.06822529704788</v>
      </c>
      <c r="R1517" s="112">
        <v>0.94394051810113</v>
      </c>
      <c r="S1517" s="112">
        <v>0.933528367136268</v>
      </c>
      <c r="T1517" s="112">
        <v>0.943343380138657</v>
      </c>
      <c r="U1517" s="112">
        <v>1.03117746304371</v>
      </c>
      <c r="V1517" s="112">
        <v>0.968927322618329</v>
      </c>
      <c r="W1517" s="112">
        <v>1.08573081885421</v>
      </c>
      <c r="X1517" s="112">
        <v>0.921987124135499</v>
      </c>
      <c r="Y1517" s="112">
        <v>1.03511174182838</v>
      </c>
      <c r="Z1517" s="112">
        <v>1.05858684918037</v>
      </c>
      <c r="AA1517" s="112">
        <v>1.01461629365069</v>
      </c>
      <c r="AB1517" s="112">
        <v>0.90179095699098</v>
      </c>
      <c r="AC1517" s="112">
        <v>0.947882010009834</v>
      </c>
      <c r="AD1517" s="112">
        <v>0.946782713621604</v>
      </c>
      <c r="AE1517" s="112">
        <v>1.15748621064271</v>
      </c>
      <c r="AF1517" s="112">
        <v>1.13203213886966</v>
      </c>
      <c r="AG1517" s="112">
        <v>1.2130008586604</v>
      </c>
      <c r="AH1517" s="112">
        <v>1.13628761426493</v>
      </c>
      <c r="AI1517" s="112"/>
      <c r="AJ1517" s="112"/>
      <c r="AK1517" s="112"/>
      <c r="AL1517" s="112"/>
      <c r="AM1517" s="112"/>
      <c r="AN1517" s="112"/>
      <c r="AO1517" s="112"/>
      <c r="AP1517" s="112"/>
      <c r="AQ1517" s="112"/>
      <c r="AR1517" s="112"/>
      <c r="AS1517" s="112"/>
      <c r="AT1517" s="112"/>
      <c r="AU1517" s="112"/>
      <c r="AV1517" s="112"/>
      <c r="AW1517" s="112"/>
      <c r="AX1517" s="112"/>
      <c r="AY1517" s="112"/>
      <c r="AZ1517" s="112"/>
      <c r="BA1517" s="112"/>
      <c r="BB1517" s="112"/>
    </row>
    <row r="1518" spans="1:54">
      <c r="A1518" s="99">
        <v>38054</v>
      </c>
      <c r="B1518" s="100">
        <v>11.75590006</v>
      </c>
      <c r="C1518" s="101">
        <v>801.6853104</v>
      </c>
      <c r="D1518" s="99" t="s">
        <v>39</v>
      </c>
      <c r="E1518" s="102" t="s">
        <v>1876</v>
      </c>
      <c r="F1518" s="103" t="s">
        <v>2180</v>
      </c>
      <c r="G1518" s="100">
        <v>1.135608975</v>
      </c>
      <c r="H1518" s="104">
        <v>582.8963639</v>
      </c>
      <c r="I1518" s="99" t="s">
        <v>300</v>
      </c>
      <c r="J1518" s="110"/>
      <c r="K1518" s="111">
        <v>0.961605028588413</v>
      </c>
      <c r="L1518" s="112">
        <v>0.825617929801577</v>
      </c>
      <c r="M1518" s="112">
        <v>0.934718530860531</v>
      </c>
      <c r="N1518" s="112">
        <v>0.899903256408742</v>
      </c>
      <c r="O1518" s="112">
        <v>1.00211811163669</v>
      </c>
      <c r="P1518" s="112">
        <v>0.868433163755753</v>
      </c>
      <c r="Q1518" s="112">
        <v>1.0062022778985</v>
      </c>
      <c r="R1518" s="112">
        <v>0.995385361993626</v>
      </c>
      <c r="S1518" s="112">
        <v>0.968785645655113</v>
      </c>
      <c r="T1518" s="112">
        <v>0.889622612349059</v>
      </c>
      <c r="U1518" s="112">
        <v>0.998950693537984</v>
      </c>
      <c r="V1518" s="112">
        <v>1.00103115301951</v>
      </c>
      <c r="W1518" s="112">
        <v>1.04743962485188</v>
      </c>
      <c r="X1518" s="112">
        <v>0.955910088687118</v>
      </c>
      <c r="Y1518" s="112">
        <v>1.15560691596084</v>
      </c>
      <c r="Z1518" s="112">
        <v>0.971698830087816</v>
      </c>
      <c r="AA1518" s="112">
        <v>1.03754867948288</v>
      </c>
      <c r="AB1518" s="112">
        <v>1.02349459367887</v>
      </c>
      <c r="AC1518" s="112">
        <v>0.942455951407994</v>
      </c>
      <c r="AD1518" s="112">
        <v>0.964643751428731</v>
      </c>
      <c r="AE1518" s="112">
        <v>0.972997803578719</v>
      </c>
      <c r="AF1518" s="112">
        <v>0.906818203850989</v>
      </c>
      <c r="AG1518" s="112">
        <v>0.971963529750614</v>
      </c>
      <c r="AH1518" s="112">
        <v>1.06859055322237</v>
      </c>
      <c r="AI1518" s="112"/>
      <c r="AJ1518" s="112"/>
      <c r="AK1518" s="112"/>
      <c r="AL1518" s="112"/>
      <c r="AM1518" s="112"/>
      <c r="AN1518" s="112"/>
      <c r="AO1518" s="112"/>
      <c r="AP1518" s="112"/>
      <c r="AQ1518" s="112"/>
      <c r="AR1518" s="112"/>
      <c r="AS1518" s="112"/>
      <c r="AT1518" s="112"/>
      <c r="AU1518" s="112"/>
      <c r="AV1518" s="112"/>
      <c r="AW1518" s="112"/>
      <c r="AX1518" s="112"/>
      <c r="AY1518" s="112"/>
      <c r="AZ1518" s="112"/>
      <c r="BA1518" s="112"/>
      <c r="BB1518" s="112"/>
    </row>
    <row r="1519" spans="1:54">
      <c r="A1519" s="99">
        <v>38066</v>
      </c>
      <c r="B1519" s="100">
        <v>11.81711882</v>
      </c>
      <c r="C1519" s="101">
        <v>822.6747437</v>
      </c>
      <c r="D1519" s="99" t="s">
        <v>39</v>
      </c>
      <c r="E1519" s="102" t="s">
        <v>1876</v>
      </c>
      <c r="F1519" s="103" t="s">
        <v>2181</v>
      </c>
      <c r="G1519" s="100">
        <v>1.369068963</v>
      </c>
      <c r="H1519" s="104">
        <v>540.4127114</v>
      </c>
      <c r="I1519" s="99" t="s">
        <v>348</v>
      </c>
      <c r="J1519" s="110"/>
      <c r="K1519" s="111">
        <v>1.27222750025434</v>
      </c>
      <c r="L1519" s="112">
        <v>1.2860960651611</v>
      </c>
      <c r="M1519" s="112">
        <v>1.05430192270147</v>
      </c>
      <c r="N1519" s="112">
        <v>0.914643992126827</v>
      </c>
      <c r="O1519" s="112">
        <v>0.928975148305476</v>
      </c>
      <c r="P1519" s="112">
        <v>0.928241156309418</v>
      </c>
      <c r="Q1519" s="112">
        <v>1.03890362632207</v>
      </c>
      <c r="R1519" s="112">
        <v>0.966447631227885</v>
      </c>
      <c r="S1519" s="112">
        <v>1.02780472133448</v>
      </c>
      <c r="T1519" s="112">
        <v>1.01907534399658</v>
      </c>
      <c r="U1519" s="112">
        <v>0.93105400488472</v>
      </c>
      <c r="V1519" s="112">
        <v>1.072119427134</v>
      </c>
      <c r="W1519" s="112">
        <v>1.00300916072547</v>
      </c>
      <c r="X1519" s="112">
        <v>0.997442050887884</v>
      </c>
      <c r="Y1519" s="112">
        <v>1.03453403372455</v>
      </c>
      <c r="Z1519" s="112">
        <v>0.970280304905751</v>
      </c>
      <c r="AA1519" s="112">
        <v>1.13903865234379</v>
      </c>
      <c r="AB1519" s="112">
        <v>0.889675044374636</v>
      </c>
      <c r="AC1519" s="112">
        <v>1.05607189903438</v>
      </c>
      <c r="AD1519" s="112">
        <v>0.974554107103264</v>
      </c>
      <c r="AE1519" s="112">
        <v>0.888038122401339</v>
      </c>
      <c r="AF1519" s="112">
        <v>0.906618555628661</v>
      </c>
      <c r="AG1519" s="112">
        <v>0.994641748181681</v>
      </c>
      <c r="AH1519" s="112">
        <v>1.05878049886699</v>
      </c>
      <c r="AI1519" s="112"/>
      <c r="AJ1519" s="112"/>
      <c r="AK1519" s="112"/>
      <c r="AL1519" s="112"/>
      <c r="AM1519" s="112"/>
      <c r="AN1519" s="112"/>
      <c r="AO1519" s="112"/>
      <c r="AP1519" s="112"/>
      <c r="AQ1519" s="112"/>
      <c r="AR1519" s="112"/>
      <c r="AS1519" s="112"/>
      <c r="AT1519" s="112"/>
      <c r="AU1519" s="112"/>
      <c r="AV1519" s="112"/>
      <c r="AW1519" s="112"/>
      <c r="AX1519" s="112"/>
      <c r="AY1519" s="112"/>
      <c r="AZ1519" s="112"/>
      <c r="BA1519" s="112"/>
      <c r="BB1519" s="112"/>
    </row>
    <row r="1520" spans="1:54">
      <c r="A1520" s="99">
        <v>38075</v>
      </c>
      <c r="B1520" s="100">
        <v>11.76792212</v>
      </c>
      <c r="C1520" s="101">
        <v>798.6828888</v>
      </c>
      <c r="D1520" s="99" t="s">
        <v>39</v>
      </c>
      <c r="E1520" s="102" t="s">
        <v>1876</v>
      </c>
      <c r="F1520" s="103" t="s">
        <v>2182</v>
      </c>
      <c r="G1520" s="100">
        <v>0.749734917</v>
      </c>
      <c r="H1520" s="104">
        <v>615.9629121</v>
      </c>
      <c r="I1520" s="99" t="s">
        <v>175</v>
      </c>
      <c r="J1520" s="110"/>
      <c r="K1520" s="111">
        <v>2.02918135186287</v>
      </c>
      <c r="L1520" s="112">
        <v>1.54405288977071</v>
      </c>
      <c r="M1520" s="112">
        <v>1.32572836491029</v>
      </c>
      <c r="N1520" s="112">
        <v>1.43508862534336</v>
      </c>
      <c r="O1520" s="112">
        <v>1.01874782523313</v>
      </c>
      <c r="P1520" s="112">
        <v>1.07319972574873</v>
      </c>
      <c r="Q1520" s="112">
        <v>0.91838786659956</v>
      </c>
      <c r="R1520" s="112">
        <v>1.07336002338746</v>
      </c>
      <c r="S1520" s="112">
        <v>1.03838754425892</v>
      </c>
      <c r="T1520" s="112">
        <v>1.01377483723739</v>
      </c>
      <c r="U1520" s="112">
        <v>1.02184401239321</v>
      </c>
      <c r="V1520" s="112">
        <v>0.977150555917388</v>
      </c>
      <c r="W1520" s="112">
        <v>0.980477630111856</v>
      </c>
      <c r="X1520" s="112">
        <v>1.01888387699883</v>
      </c>
      <c r="Y1520" s="112">
        <v>1.21532338231063</v>
      </c>
      <c r="Z1520" s="112">
        <v>1.01616475997213</v>
      </c>
      <c r="AA1520" s="112">
        <v>0.940896460328617</v>
      </c>
      <c r="AB1520" s="112">
        <v>1.04376551251941</v>
      </c>
      <c r="AC1520" s="112">
        <v>1.0409542590247</v>
      </c>
      <c r="AD1520" s="112">
        <v>0.981488851034321</v>
      </c>
      <c r="AE1520" s="112">
        <v>0.510641622719105</v>
      </c>
      <c r="AF1520" s="112">
        <v>0.661158915078487</v>
      </c>
      <c r="AG1520" s="112">
        <v>0.583450402383204</v>
      </c>
      <c r="AH1520" s="112">
        <v>0.632688238750722</v>
      </c>
      <c r="AI1520" s="112"/>
      <c r="AJ1520" s="112"/>
      <c r="AK1520" s="112"/>
      <c r="AL1520" s="112"/>
      <c r="AM1520" s="112"/>
      <c r="AN1520" s="112"/>
      <c r="AO1520" s="112"/>
      <c r="AP1520" s="112"/>
      <c r="AQ1520" s="112"/>
      <c r="AR1520" s="112"/>
      <c r="AS1520" s="112"/>
      <c r="AT1520" s="112"/>
      <c r="AU1520" s="112"/>
      <c r="AV1520" s="112"/>
      <c r="AW1520" s="112"/>
      <c r="AX1520" s="112"/>
      <c r="AY1520" s="112"/>
      <c r="AZ1520" s="112"/>
      <c r="BA1520" s="112"/>
      <c r="BB1520" s="112"/>
    </row>
    <row r="1521" spans="1:54">
      <c r="A1521" s="99">
        <v>38081</v>
      </c>
      <c r="B1521" s="100">
        <v>11.88140133</v>
      </c>
      <c r="C1521" s="101">
        <v>802.6700312</v>
      </c>
      <c r="D1521" s="99" t="s">
        <v>39</v>
      </c>
      <c r="E1521" s="102" t="s">
        <v>1876</v>
      </c>
      <c r="F1521" s="103" t="s">
        <v>2183</v>
      </c>
      <c r="G1521" s="100">
        <v>1.334547682</v>
      </c>
      <c r="H1521" s="104">
        <v>612.7592399</v>
      </c>
      <c r="I1521" s="99" t="s">
        <v>78</v>
      </c>
      <c r="J1521" s="110"/>
      <c r="K1521" s="111">
        <v>0.516001302956963</v>
      </c>
      <c r="L1521" s="112">
        <v>0.484154083310468</v>
      </c>
      <c r="M1521" s="112">
        <v>0.529779902068381</v>
      </c>
      <c r="N1521" s="112">
        <v>0.47833764095794</v>
      </c>
      <c r="O1521" s="112">
        <v>1.00555131616533</v>
      </c>
      <c r="P1521" s="112">
        <v>0.933367721014695</v>
      </c>
      <c r="Q1521" s="112">
        <v>1.00935087477069</v>
      </c>
      <c r="R1521" s="112">
        <v>0.992580714799751</v>
      </c>
      <c r="S1521" s="112">
        <v>0.965143125230078</v>
      </c>
      <c r="T1521" s="112">
        <v>0.916092053378804</v>
      </c>
      <c r="U1521" s="112">
        <v>1.01656150667973</v>
      </c>
      <c r="V1521" s="112">
        <v>0.983943226931878</v>
      </c>
      <c r="W1521" s="112">
        <v>1.02193704280835</v>
      </c>
      <c r="X1521" s="112">
        <v>0.979809866057228</v>
      </c>
      <c r="Y1521" s="112">
        <v>1.08080940072325</v>
      </c>
      <c r="Z1521" s="112">
        <v>0.918461637343713</v>
      </c>
      <c r="AA1521" s="112">
        <v>1.08680297999851</v>
      </c>
      <c r="AB1521" s="112">
        <v>0.99613948878063</v>
      </c>
      <c r="AC1521" s="112">
        <v>1.00267220729394</v>
      </c>
      <c r="AD1521" s="112">
        <v>0.949630156843144</v>
      </c>
      <c r="AE1521" s="112">
        <v>1.56961370044535</v>
      </c>
      <c r="AF1521" s="112">
        <v>1.26485386486684</v>
      </c>
      <c r="AG1521" s="112">
        <v>1.31224282546238</v>
      </c>
      <c r="AH1521" s="112">
        <v>1.60894944656218</v>
      </c>
      <c r="AI1521" s="112"/>
      <c r="AJ1521" s="112"/>
      <c r="AK1521" s="112"/>
      <c r="AL1521" s="112"/>
      <c r="AM1521" s="112"/>
      <c r="AN1521" s="112"/>
      <c r="AO1521" s="112"/>
      <c r="AP1521" s="112"/>
      <c r="AQ1521" s="112"/>
      <c r="AR1521" s="112"/>
      <c r="AS1521" s="112"/>
      <c r="AT1521" s="112"/>
      <c r="AU1521" s="112"/>
      <c r="AV1521" s="112"/>
      <c r="AW1521" s="112"/>
      <c r="AX1521" s="112"/>
      <c r="AY1521" s="112"/>
      <c r="AZ1521" s="112"/>
      <c r="BA1521" s="112"/>
      <c r="BB1521" s="112"/>
    </row>
    <row r="1522" spans="1:54">
      <c r="A1522" s="99">
        <v>38091</v>
      </c>
      <c r="B1522" s="100">
        <v>11.89670029</v>
      </c>
      <c r="C1522" s="101">
        <v>776.6542155</v>
      </c>
      <c r="D1522" s="99" t="s">
        <v>39</v>
      </c>
      <c r="E1522" s="102" t="s">
        <v>1876</v>
      </c>
      <c r="F1522" s="103" t="s">
        <v>2184</v>
      </c>
      <c r="G1522" s="100">
        <v>1.165899879</v>
      </c>
      <c r="H1522" s="104">
        <v>782.3577493</v>
      </c>
      <c r="I1522" s="99" t="s">
        <v>78</v>
      </c>
      <c r="J1522" s="110"/>
      <c r="K1522" s="111">
        <v>0.741865579756677</v>
      </c>
      <c r="L1522" s="112">
        <v>0.614605610965963</v>
      </c>
      <c r="M1522" s="112">
        <v>0.69825678023609</v>
      </c>
      <c r="N1522" s="112">
        <v>0.697533676460169</v>
      </c>
      <c r="O1522" s="112">
        <v>1.00678167686222</v>
      </c>
      <c r="P1522" s="112">
        <v>0.915791004045116</v>
      </c>
      <c r="Q1522" s="112">
        <v>1.03905274721795</v>
      </c>
      <c r="R1522" s="112">
        <v>0.966123446183426</v>
      </c>
      <c r="S1522" s="112">
        <v>0.921275667217162</v>
      </c>
      <c r="T1522" s="112">
        <v>0.948942005049672</v>
      </c>
      <c r="U1522" s="112">
        <v>0.991490555560844</v>
      </c>
      <c r="V1522" s="112">
        <v>1.00826979017561</v>
      </c>
      <c r="W1522" s="112">
        <v>1.03915411102669</v>
      </c>
      <c r="X1522" s="112">
        <v>0.963674868562389</v>
      </c>
      <c r="Y1522" s="112">
        <v>1.15067363494242</v>
      </c>
      <c r="Z1522" s="112">
        <v>0.959517986050557</v>
      </c>
      <c r="AA1522" s="112">
        <v>1.00873783337395</v>
      </c>
      <c r="AB1522" s="112">
        <v>1.03059891694206</v>
      </c>
      <c r="AC1522" s="112">
        <v>0.950449443482829</v>
      </c>
      <c r="AD1522" s="112">
        <v>1.07739534524951</v>
      </c>
      <c r="AE1522" s="112">
        <v>1.22919599873323</v>
      </c>
      <c r="AF1522" s="112">
        <v>1.07308752113476</v>
      </c>
      <c r="AG1522" s="112">
        <v>1.09211667841331</v>
      </c>
      <c r="AH1522" s="112">
        <v>1.32491693225812</v>
      </c>
      <c r="AI1522" s="112"/>
      <c r="AJ1522" s="112"/>
      <c r="AK1522" s="112"/>
      <c r="AL1522" s="112"/>
      <c r="AM1522" s="112"/>
      <c r="AN1522" s="112"/>
      <c r="AO1522" s="112"/>
      <c r="AP1522" s="112"/>
      <c r="AQ1522" s="112"/>
      <c r="AR1522" s="112"/>
      <c r="AS1522" s="112"/>
      <c r="AT1522" s="112"/>
      <c r="AU1522" s="112"/>
      <c r="AV1522" s="112"/>
      <c r="AW1522" s="112"/>
      <c r="AX1522" s="112"/>
      <c r="AY1522" s="112"/>
      <c r="AZ1522" s="112"/>
      <c r="BA1522" s="112"/>
      <c r="BB1522" s="112"/>
    </row>
    <row r="1523" spans="1:54">
      <c r="A1523" s="99">
        <v>38095</v>
      </c>
      <c r="B1523" s="100">
        <v>11.90599033</v>
      </c>
      <c r="C1523" s="101">
        <v>603.5333811</v>
      </c>
      <c r="D1523" s="99" t="s">
        <v>39</v>
      </c>
      <c r="E1523" s="102" t="s">
        <v>40</v>
      </c>
      <c r="F1523" s="103" t="s">
        <v>2185</v>
      </c>
      <c r="G1523" s="100">
        <v>1.90011384169751</v>
      </c>
      <c r="H1523" s="104"/>
      <c r="I1523" s="99" t="s">
        <v>706</v>
      </c>
      <c r="J1523" s="110" t="s">
        <v>2186</v>
      </c>
      <c r="K1523" s="111">
        <v>1.07836290966257</v>
      </c>
      <c r="L1523" s="112">
        <v>1.12644463436492</v>
      </c>
      <c r="M1523" s="112">
        <v>0.829257143989065</v>
      </c>
      <c r="N1523" s="112">
        <v>1.02300854738653</v>
      </c>
      <c r="O1523" s="112">
        <v>0.998610065565304</v>
      </c>
      <c r="P1523" s="112">
        <v>1.0673280099085</v>
      </c>
      <c r="Q1523" s="112">
        <v>1.02846238476036</v>
      </c>
      <c r="R1523" s="112">
        <v>0.974980370152926</v>
      </c>
      <c r="S1523" s="112">
        <v>1.09808104562466</v>
      </c>
      <c r="T1523" s="112">
        <v>1.02697527968743</v>
      </c>
      <c r="U1523" s="112">
        <v>0.997861020837752</v>
      </c>
      <c r="V1523" s="112">
        <v>1.0021972260327</v>
      </c>
      <c r="W1523" s="112">
        <v>1.02300737264739</v>
      </c>
      <c r="X1523" s="112">
        <v>0.977553095217787</v>
      </c>
      <c r="Y1523" s="112">
        <v>1.07847794562055</v>
      </c>
      <c r="Z1523" s="112">
        <v>0.971920209228619</v>
      </c>
      <c r="AA1523" s="112">
        <v>1.03890929374652</v>
      </c>
      <c r="AB1523" s="112">
        <v>0.968751663191633</v>
      </c>
      <c r="AC1523" s="112">
        <v>1.00120854341948</v>
      </c>
      <c r="AD1523" s="112">
        <v>0.978036258378558</v>
      </c>
      <c r="AE1523" s="112">
        <v>1.10348326957669</v>
      </c>
      <c r="AF1523" s="112">
        <v>1.2614870001486</v>
      </c>
      <c r="AG1523" s="112">
        <v>1.23147423925381</v>
      </c>
      <c r="AH1523" s="112">
        <v>1.0564092339399</v>
      </c>
      <c r="AI1523" s="112"/>
      <c r="AJ1523" s="112"/>
      <c r="AK1523" s="112"/>
      <c r="AL1523" s="112"/>
      <c r="AM1523" s="112"/>
      <c r="AN1523" s="112"/>
      <c r="AO1523" s="112"/>
      <c r="AP1523" s="112"/>
      <c r="AQ1523" s="112"/>
      <c r="AR1523" s="112"/>
      <c r="AS1523" s="112"/>
      <c r="AT1523" s="112"/>
      <c r="AU1523" s="112"/>
      <c r="AV1523" s="112"/>
      <c r="AW1523" s="112"/>
      <c r="AX1523" s="112"/>
      <c r="AY1523" s="112"/>
      <c r="AZ1523" s="112"/>
      <c r="BA1523" s="112"/>
      <c r="BB1523" s="112"/>
    </row>
    <row r="1524" spans="1:54">
      <c r="A1524" s="99">
        <v>38105</v>
      </c>
      <c r="B1524" s="100">
        <v>11.97095723</v>
      </c>
      <c r="C1524" s="101">
        <v>828.6855655</v>
      </c>
      <c r="D1524" s="99" t="s">
        <v>39</v>
      </c>
      <c r="E1524" s="102" t="s">
        <v>1876</v>
      </c>
      <c r="F1524" s="103" t="s">
        <v>2187</v>
      </c>
      <c r="G1524" s="100">
        <v>1.153032153</v>
      </c>
      <c r="H1524" s="104">
        <v>612.4820187</v>
      </c>
      <c r="I1524" s="99" t="s">
        <v>78</v>
      </c>
      <c r="J1524" s="110"/>
      <c r="K1524" s="111">
        <v>0.561748228647758</v>
      </c>
      <c r="L1524" s="112">
        <v>0.50175536835617</v>
      </c>
      <c r="M1524" s="112">
        <v>0.597209581758996</v>
      </c>
      <c r="N1524" s="112">
        <v>0.537514633321543</v>
      </c>
      <c r="O1524" s="112">
        <v>0.971986818506852</v>
      </c>
      <c r="P1524" s="112">
        <v>0.922315525487092</v>
      </c>
      <c r="Q1524" s="112">
        <v>1.03795109015266</v>
      </c>
      <c r="R1524" s="112">
        <v>0.967104759295961</v>
      </c>
      <c r="S1524" s="112">
        <v>1.00075398594552</v>
      </c>
      <c r="T1524" s="112">
        <v>0.899593248366536</v>
      </c>
      <c r="U1524" s="112">
        <v>1.03853880597636</v>
      </c>
      <c r="V1524" s="112">
        <v>0.962618461121016</v>
      </c>
      <c r="W1524" s="112">
        <v>1.05552363622992</v>
      </c>
      <c r="X1524" s="112">
        <v>0.948334147087837</v>
      </c>
      <c r="Y1524" s="112">
        <v>1.04944338112919</v>
      </c>
      <c r="Z1524" s="112">
        <v>0.882168063123158</v>
      </c>
      <c r="AA1524" s="112">
        <v>0.999794643743533</v>
      </c>
      <c r="AB1524" s="112">
        <v>1.02403648434259</v>
      </c>
      <c r="AC1524" s="112">
        <v>0.999372645267129</v>
      </c>
      <c r="AD1524" s="112">
        <v>0.96301918415466</v>
      </c>
      <c r="AE1524" s="112">
        <v>1.6356001410663</v>
      </c>
      <c r="AF1524" s="112">
        <v>1.28236996587752</v>
      </c>
      <c r="AG1524" s="112">
        <v>1.28869205171008</v>
      </c>
      <c r="AH1524" s="112">
        <v>1.56929207769511</v>
      </c>
      <c r="AI1524" s="112"/>
      <c r="AJ1524" s="112"/>
      <c r="AK1524" s="112"/>
      <c r="AL1524" s="112"/>
      <c r="AM1524" s="112"/>
      <c r="AN1524" s="112"/>
      <c r="AO1524" s="112"/>
      <c r="AP1524" s="112"/>
      <c r="AQ1524" s="112"/>
      <c r="AR1524" s="112"/>
      <c r="AS1524" s="112"/>
      <c r="AT1524" s="112"/>
      <c r="AU1524" s="112"/>
      <c r="AV1524" s="112"/>
      <c r="AW1524" s="112"/>
      <c r="AX1524" s="112"/>
      <c r="AY1524" s="112"/>
      <c r="AZ1524" s="112"/>
      <c r="BA1524" s="112"/>
      <c r="BB1524" s="112"/>
    </row>
    <row r="1525" spans="1:54">
      <c r="A1525" s="99">
        <v>38123</v>
      </c>
      <c r="B1525" s="100">
        <v>11.90222986</v>
      </c>
      <c r="C1525" s="101">
        <v>758.6068987</v>
      </c>
      <c r="D1525" s="99" t="s">
        <v>39</v>
      </c>
      <c r="E1525" s="102" t="s">
        <v>1876</v>
      </c>
      <c r="F1525" s="103" t="s">
        <v>2188</v>
      </c>
      <c r="G1525" s="100">
        <v>0.710117959</v>
      </c>
      <c r="H1525" s="104">
        <v>548.6449047</v>
      </c>
      <c r="I1525" s="99" t="s">
        <v>409</v>
      </c>
      <c r="J1525" s="110"/>
      <c r="K1525" s="111">
        <v>0.62050245550038</v>
      </c>
      <c r="L1525" s="112">
        <v>0.634097400880773</v>
      </c>
      <c r="M1525" s="112">
        <v>0.54539352080326</v>
      </c>
      <c r="N1525" s="112">
        <v>0.570506322438067</v>
      </c>
      <c r="O1525" s="112">
        <v>0.925240875819975</v>
      </c>
      <c r="P1525" s="112">
        <v>0.925764364074804</v>
      </c>
      <c r="Q1525" s="112">
        <v>1.05241350254086</v>
      </c>
      <c r="R1525" s="112">
        <v>0.957291145883722</v>
      </c>
      <c r="S1525" s="112">
        <v>0.981336248324915</v>
      </c>
      <c r="T1525" s="112">
        <v>0.896402011999981</v>
      </c>
      <c r="U1525" s="112">
        <v>1.01956127961082</v>
      </c>
      <c r="V1525" s="112">
        <v>0.980507607136442</v>
      </c>
      <c r="W1525" s="112">
        <v>1.05356812797073</v>
      </c>
      <c r="X1525" s="112">
        <v>0.951427763123828</v>
      </c>
      <c r="Y1525" s="112">
        <v>1.11120501543121</v>
      </c>
      <c r="Z1525" s="112">
        <v>1.00160117307028</v>
      </c>
      <c r="AA1525" s="112">
        <v>1.02430960662205</v>
      </c>
      <c r="AB1525" s="112">
        <v>0.906458462300137</v>
      </c>
      <c r="AC1525" s="112">
        <v>1.01423558770673</v>
      </c>
      <c r="AD1525" s="112">
        <v>0.907882662802227</v>
      </c>
      <c r="AE1525" s="112">
        <v>1.32479493346616</v>
      </c>
      <c r="AF1525" s="112">
        <v>1.32304401074781</v>
      </c>
      <c r="AG1525" s="112">
        <v>1.57049572597017</v>
      </c>
      <c r="AH1525" s="112">
        <v>1.48042179945101</v>
      </c>
      <c r="AI1525" s="112"/>
      <c r="AJ1525" s="112"/>
      <c r="AK1525" s="112"/>
      <c r="AL1525" s="112"/>
      <c r="AM1525" s="112"/>
      <c r="AN1525" s="112"/>
      <c r="AO1525" s="112"/>
      <c r="AP1525" s="112"/>
      <c r="AQ1525" s="112"/>
      <c r="AR1525" s="112"/>
      <c r="AS1525" s="112"/>
      <c r="AT1525" s="112"/>
      <c r="AU1525" s="112"/>
      <c r="AV1525" s="112"/>
      <c r="AW1525" s="112"/>
      <c r="AX1525" s="112"/>
      <c r="AY1525" s="112"/>
      <c r="AZ1525" s="112"/>
      <c r="BA1525" s="112"/>
      <c r="BB1525" s="112"/>
    </row>
    <row r="1526" spans="1:54">
      <c r="A1526" s="99">
        <v>38151</v>
      </c>
      <c r="B1526" s="100">
        <v>11.96419983</v>
      </c>
      <c r="C1526" s="101">
        <v>974.7515386</v>
      </c>
      <c r="D1526" s="99" t="s">
        <v>39</v>
      </c>
      <c r="E1526" s="102" t="s">
        <v>1876</v>
      </c>
      <c r="F1526" s="103" t="s">
        <v>2189</v>
      </c>
      <c r="G1526" s="100">
        <v>1.352756812</v>
      </c>
      <c r="H1526" s="104">
        <v>691.3524952</v>
      </c>
      <c r="I1526" s="99" t="s">
        <v>175</v>
      </c>
      <c r="J1526" s="110"/>
      <c r="K1526" s="111">
        <v>1.31137586568145</v>
      </c>
      <c r="L1526" s="112">
        <v>1.3735416717589</v>
      </c>
      <c r="M1526" s="112">
        <v>1.27715565685397</v>
      </c>
      <c r="N1526" s="112">
        <v>1.25614602672706</v>
      </c>
      <c r="O1526" s="112">
        <v>0.95263155966411</v>
      </c>
      <c r="P1526" s="112">
        <v>1.05665157009523</v>
      </c>
      <c r="Q1526" s="112">
        <v>1.04140279317315</v>
      </c>
      <c r="R1526" s="112">
        <v>0.964230560970265</v>
      </c>
      <c r="S1526" s="112">
        <v>1.04514821888964</v>
      </c>
      <c r="T1526" s="112">
        <v>0.938509272900013</v>
      </c>
      <c r="U1526" s="112">
        <v>0.953958720382482</v>
      </c>
      <c r="V1526" s="112">
        <v>1.04816045812349</v>
      </c>
      <c r="W1526" s="112">
        <v>0.988580813553103</v>
      </c>
      <c r="X1526" s="112">
        <v>1.01117259216551</v>
      </c>
      <c r="Y1526" s="112">
        <v>1.08795936184779</v>
      </c>
      <c r="Z1526" s="112">
        <v>0.998161142057821</v>
      </c>
      <c r="AA1526" s="112">
        <v>1.00014414810673</v>
      </c>
      <c r="AB1526" s="112">
        <v>0.97971895275101</v>
      </c>
      <c r="AC1526" s="112">
        <v>0.980253085622182</v>
      </c>
      <c r="AD1526" s="112">
        <v>1.03938206130094</v>
      </c>
      <c r="AE1526" s="112">
        <v>0.677033429915451</v>
      </c>
      <c r="AF1526" s="112">
        <v>0.732753196233675</v>
      </c>
      <c r="AG1526" s="112">
        <v>0.735335957368895</v>
      </c>
      <c r="AH1526" s="112">
        <v>0.795539871539723</v>
      </c>
      <c r="AI1526" s="112"/>
      <c r="AJ1526" s="112"/>
      <c r="AK1526" s="112"/>
      <c r="AL1526" s="112"/>
      <c r="AM1526" s="112"/>
      <c r="AN1526" s="112"/>
      <c r="AO1526" s="112"/>
      <c r="AP1526" s="112"/>
      <c r="AQ1526" s="112"/>
      <c r="AR1526" s="112"/>
      <c r="AS1526" s="112"/>
      <c r="AT1526" s="112"/>
      <c r="AU1526" s="112"/>
      <c r="AV1526" s="112"/>
      <c r="AW1526" s="112"/>
      <c r="AX1526" s="112"/>
      <c r="AY1526" s="112"/>
      <c r="AZ1526" s="112"/>
      <c r="BA1526" s="112"/>
      <c r="BB1526" s="112"/>
    </row>
    <row r="1527" spans="1:54">
      <c r="A1527" s="99">
        <v>38164</v>
      </c>
      <c r="B1527" s="100">
        <v>12.02650045</v>
      </c>
      <c r="C1527" s="101">
        <v>614.5729955</v>
      </c>
      <c r="D1527" s="99" t="s">
        <v>39</v>
      </c>
      <c r="E1527" s="102" t="s">
        <v>1876</v>
      </c>
      <c r="F1527" s="103" t="s">
        <v>2190</v>
      </c>
      <c r="G1527" s="100">
        <v>1.050323855</v>
      </c>
      <c r="H1527" s="104">
        <v>553.7184932</v>
      </c>
      <c r="I1527" s="99" t="s">
        <v>706</v>
      </c>
      <c r="J1527" s="110"/>
      <c r="K1527" s="111">
        <v>1.17731325650377</v>
      </c>
      <c r="L1527" s="112">
        <v>1.42960347413459</v>
      </c>
      <c r="M1527" s="112">
        <v>1.24510497620052</v>
      </c>
      <c r="N1527" s="112">
        <v>1.31098977177213</v>
      </c>
      <c r="O1527" s="112">
        <v>1.00128253333594</v>
      </c>
      <c r="P1527" s="112">
        <v>1.05342633709964</v>
      </c>
      <c r="Q1527" s="112">
        <v>0.991391376177407</v>
      </c>
      <c r="R1527" s="112">
        <v>1.00850863630908</v>
      </c>
      <c r="S1527" s="112">
        <v>1.09485505095424</v>
      </c>
      <c r="T1527" s="112">
        <v>0.966212064343715</v>
      </c>
      <c r="U1527" s="112">
        <v>0.982906319595914</v>
      </c>
      <c r="V1527" s="112">
        <v>1.01753462570946</v>
      </c>
      <c r="W1527" s="112">
        <v>1.02819515758192</v>
      </c>
      <c r="X1527" s="112">
        <v>0.972453317456926</v>
      </c>
      <c r="Y1527" s="112">
        <v>0.993511490051726</v>
      </c>
      <c r="Z1527" s="112">
        <v>0.987483822322237</v>
      </c>
      <c r="AA1527" s="112">
        <v>1.12043984987768</v>
      </c>
      <c r="AB1527" s="112">
        <v>0.992974422769819</v>
      </c>
      <c r="AC1527" s="112">
        <v>0.984101600484141</v>
      </c>
      <c r="AD1527" s="112">
        <v>0.985656684177258</v>
      </c>
      <c r="AE1527" s="112">
        <v>0.891466859046292</v>
      </c>
      <c r="AF1527" s="112">
        <v>0.773125141621278</v>
      </c>
      <c r="AG1527" s="112">
        <v>0.783039255336141</v>
      </c>
      <c r="AH1527" s="112">
        <v>0.894745819761618</v>
      </c>
      <c r="AI1527" s="112"/>
      <c r="AJ1527" s="112"/>
      <c r="AK1527" s="112"/>
      <c r="AL1527" s="112"/>
      <c r="AM1527" s="112"/>
      <c r="AN1527" s="112"/>
      <c r="AO1527" s="112"/>
      <c r="AP1527" s="112"/>
      <c r="AQ1527" s="112"/>
      <c r="AR1527" s="112"/>
      <c r="AS1527" s="112"/>
      <c r="AT1527" s="112"/>
      <c r="AU1527" s="112"/>
      <c r="AV1527" s="112"/>
      <c r="AW1527" s="112"/>
      <c r="AX1527" s="112"/>
      <c r="AY1527" s="112"/>
      <c r="AZ1527" s="112"/>
      <c r="BA1527" s="112"/>
      <c r="BB1527" s="112"/>
    </row>
    <row r="1528" spans="1:54">
      <c r="A1528" s="99">
        <v>38182</v>
      </c>
      <c r="B1528" s="100">
        <v>12.08859965</v>
      </c>
      <c r="C1528" s="101">
        <v>640.5885391</v>
      </c>
      <c r="D1528" s="99" t="s">
        <v>39</v>
      </c>
      <c r="E1528" s="102" t="s">
        <v>1876</v>
      </c>
      <c r="F1528" s="103" t="s">
        <v>2191</v>
      </c>
      <c r="G1528" s="100">
        <v>0.841570557</v>
      </c>
      <c r="H1528" s="104">
        <v>547.239355</v>
      </c>
      <c r="I1528" s="99" t="s">
        <v>706</v>
      </c>
      <c r="J1528" s="110"/>
      <c r="K1528" s="111">
        <v>0.964754050296558</v>
      </c>
      <c r="L1528" s="112">
        <v>1.19491839470937</v>
      </c>
      <c r="M1528" s="112">
        <v>0.870225769429644</v>
      </c>
      <c r="N1528" s="112">
        <v>1.19993537384929</v>
      </c>
      <c r="O1528" s="112">
        <v>1.00418292122187</v>
      </c>
      <c r="P1528" s="112">
        <v>1.07264050423392</v>
      </c>
      <c r="Q1528" s="112">
        <v>1.04533712765148</v>
      </c>
      <c r="R1528" s="112">
        <v>0.959718285505186</v>
      </c>
      <c r="S1528" s="112">
        <v>1.05592974456495</v>
      </c>
      <c r="T1528" s="112">
        <v>1.02353248878635</v>
      </c>
      <c r="U1528" s="112">
        <v>1.00627800544823</v>
      </c>
      <c r="V1528" s="112">
        <v>0.993564846491554</v>
      </c>
      <c r="W1528" s="112">
        <v>0.985706114533426</v>
      </c>
      <c r="X1528" s="112">
        <v>1.01422156335635</v>
      </c>
      <c r="Y1528" s="112">
        <v>1.01881110416596</v>
      </c>
      <c r="Z1528" s="112">
        <v>0.926423092332861</v>
      </c>
      <c r="AA1528" s="112">
        <v>1.04563569371101</v>
      </c>
      <c r="AB1528" s="112">
        <v>0.997412951765209</v>
      </c>
      <c r="AC1528" s="112">
        <v>0.966666698314875</v>
      </c>
      <c r="AD1528" s="112">
        <v>0.981320100486185</v>
      </c>
      <c r="AE1528" s="112">
        <v>1.13556021937782</v>
      </c>
      <c r="AF1528" s="112">
        <v>1.1110465683415</v>
      </c>
      <c r="AG1528" s="112">
        <v>1.00063437930595</v>
      </c>
      <c r="AH1528" s="112">
        <v>1.33051426899107</v>
      </c>
      <c r="AI1528" s="112"/>
      <c r="AJ1528" s="112"/>
      <c r="AK1528" s="112"/>
      <c r="AL1528" s="112"/>
      <c r="AM1528" s="112"/>
      <c r="AN1528" s="112"/>
      <c r="AO1528" s="112"/>
      <c r="AP1528" s="112"/>
      <c r="AQ1528" s="112"/>
      <c r="AR1528" s="112"/>
      <c r="AS1528" s="112"/>
      <c r="AT1528" s="112"/>
      <c r="AU1528" s="112"/>
      <c r="AV1528" s="112"/>
      <c r="AW1528" s="112"/>
      <c r="AX1528" s="112"/>
      <c r="AY1528" s="112"/>
      <c r="AZ1528" s="112"/>
      <c r="BA1528" s="112"/>
      <c r="BB1528" s="112"/>
    </row>
    <row r="1529" spans="1:54">
      <c r="A1529" s="99">
        <v>38204</v>
      </c>
      <c r="B1529" s="100">
        <v>12.05376097</v>
      </c>
      <c r="C1529" s="101">
        <v>822.6745712</v>
      </c>
      <c r="D1529" s="99" t="s">
        <v>39</v>
      </c>
      <c r="E1529" s="102" t="s">
        <v>1876</v>
      </c>
      <c r="F1529" s="103" t="s">
        <v>2181</v>
      </c>
      <c r="G1529" s="100">
        <v>1.578750572</v>
      </c>
      <c r="H1529" s="104">
        <v>560.0402913</v>
      </c>
      <c r="I1529" s="99" t="s">
        <v>348</v>
      </c>
      <c r="J1529" s="110"/>
      <c r="K1529" s="111">
        <v>1.16377892373444</v>
      </c>
      <c r="L1529" s="112">
        <v>1.24610656463716</v>
      </c>
      <c r="M1529" s="112">
        <v>1.09224646929096</v>
      </c>
      <c r="N1529" s="112">
        <v>1.08394862264534</v>
      </c>
      <c r="O1529" s="112">
        <v>0.943209024550109</v>
      </c>
      <c r="P1529" s="112">
        <v>0.951171652180082</v>
      </c>
      <c r="Q1529" s="112">
        <v>1.03625766740746</v>
      </c>
      <c r="R1529" s="112">
        <v>0.968794924210712</v>
      </c>
      <c r="S1529" s="112">
        <v>1.05617824921545</v>
      </c>
      <c r="T1529" s="112">
        <v>0.963529872415426</v>
      </c>
      <c r="U1529" s="112">
        <v>0.99096618687859</v>
      </c>
      <c r="V1529" s="112">
        <v>1.00944961960535</v>
      </c>
      <c r="W1529" s="112">
        <v>1.07151322970391</v>
      </c>
      <c r="X1529" s="112">
        <v>0.932251080948167</v>
      </c>
      <c r="Y1529" s="112">
        <v>1.04963340336282</v>
      </c>
      <c r="Z1529" s="112">
        <v>0.958699337417528</v>
      </c>
      <c r="AA1529" s="112">
        <v>1.01257907061124</v>
      </c>
      <c r="AB1529" s="112">
        <v>0.967657508479918</v>
      </c>
      <c r="AC1529" s="112">
        <v>1.02154797231385</v>
      </c>
      <c r="AD1529" s="112">
        <v>1.04942322441948</v>
      </c>
      <c r="AE1529" s="112">
        <v>1.08264485002374</v>
      </c>
      <c r="AF1529" s="112">
        <v>0.930502404061225</v>
      </c>
      <c r="AG1529" s="112">
        <v>1.02651103920811</v>
      </c>
      <c r="AH1529" s="112">
        <v>1.10821359168406</v>
      </c>
      <c r="AI1529" s="112"/>
      <c r="AJ1529" s="112"/>
      <c r="AK1529" s="112"/>
      <c r="AL1529" s="112"/>
      <c r="AM1529" s="112"/>
      <c r="AN1529" s="112"/>
      <c r="AO1529" s="112"/>
      <c r="AP1529" s="112"/>
      <c r="AQ1529" s="112"/>
      <c r="AR1529" s="112"/>
      <c r="AS1529" s="112"/>
      <c r="AT1529" s="112"/>
      <c r="AU1529" s="112"/>
      <c r="AV1529" s="112"/>
      <c r="AW1529" s="112"/>
      <c r="AX1529" s="112"/>
      <c r="AY1529" s="112"/>
      <c r="AZ1529" s="112"/>
      <c r="BA1529" s="112"/>
      <c r="BB1529" s="112"/>
    </row>
    <row r="1530" spans="1:54">
      <c r="A1530" s="99">
        <v>38208</v>
      </c>
      <c r="B1530" s="100">
        <v>12.13029989</v>
      </c>
      <c r="C1530" s="101">
        <v>666.6041438</v>
      </c>
      <c r="D1530" s="99" t="s">
        <v>39</v>
      </c>
      <c r="E1530" s="102" t="s">
        <v>1876</v>
      </c>
      <c r="F1530" s="103" t="s">
        <v>2192</v>
      </c>
      <c r="G1530" s="100">
        <v>0.740770021</v>
      </c>
      <c r="H1530" s="104">
        <v>548.8568345</v>
      </c>
      <c r="I1530" s="99" t="s">
        <v>706</v>
      </c>
      <c r="J1530" s="110"/>
      <c r="K1530" s="111">
        <v>0.632778053708228</v>
      </c>
      <c r="L1530" s="112">
        <v>0.932407084970756</v>
      </c>
      <c r="M1530" s="112">
        <v>0.666613802299968</v>
      </c>
      <c r="N1530" s="112">
        <v>1.17722267097792</v>
      </c>
      <c r="O1530" s="112">
        <v>1.01017107268794</v>
      </c>
      <c r="P1530" s="112">
        <v>1.05419154822279</v>
      </c>
      <c r="Q1530" s="112">
        <v>1.03434832237398</v>
      </c>
      <c r="R1530" s="112">
        <v>0.96965693034291</v>
      </c>
      <c r="S1530" s="112">
        <v>1.01496179439102</v>
      </c>
      <c r="T1530" s="112">
        <v>1.03364168938163</v>
      </c>
      <c r="U1530" s="112">
        <v>1.01400472623936</v>
      </c>
      <c r="V1530" s="112">
        <v>0.985640394973082</v>
      </c>
      <c r="W1530" s="112">
        <v>1.03868683370901</v>
      </c>
      <c r="X1530" s="112">
        <v>0.962139625339331</v>
      </c>
      <c r="Y1530" s="112">
        <v>0.926655093819484</v>
      </c>
      <c r="Z1530" s="112">
        <v>1.02920380136131</v>
      </c>
      <c r="AA1530" s="112">
        <v>1.01270199196515</v>
      </c>
      <c r="AB1530" s="112">
        <v>1.07138466117825</v>
      </c>
      <c r="AC1530" s="112">
        <v>0.974960129948378</v>
      </c>
      <c r="AD1530" s="112">
        <v>0.998856494243319</v>
      </c>
      <c r="AE1530" s="112">
        <v>1.54376277060974</v>
      </c>
      <c r="AF1530" s="112">
        <v>1.14698872525944</v>
      </c>
      <c r="AG1530" s="112">
        <v>0.918579061857817</v>
      </c>
      <c r="AH1530" s="112">
        <v>2.16976728138488</v>
      </c>
      <c r="AI1530" s="112"/>
      <c r="AJ1530" s="112"/>
      <c r="AK1530" s="112"/>
      <c r="AL1530" s="112"/>
      <c r="AM1530" s="112"/>
      <c r="AN1530" s="112"/>
      <c r="AO1530" s="112"/>
      <c r="AP1530" s="112"/>
      <c r="AQ1530" s="112"/>
      <c r="AR1530" s="112"/>
      <c r="AS1530" s="112"/>
      <c r="AT1530" s="112"/>
      <c r="AU1530" s="112"/>
      <c r="AV1530" s="112"/>
      <c r="AW1530" s="112"/>
      <c r="AX1530" s="112"/>
      <c r="AY1530" s="112"/>
      <c r="AZ1530" s="112"/>
      <c r="BA1530" s="112"/>
      <c r="BB1530" s="112"/>
    </row>
    <row r="1531" spans="1:54">
      <c r="A1531" s="99">
        <v>38229</v>
      </c>
      <c r="B1531" s="100">
        <v>12.22816965</v>
      </c>
      <c r="C1531" s="101">
        <v>648.6300201</v>
      </c>
      <c r="D1531" s="99" t="s">
        <v>39</v>
      </c>
      <c r="E1531" s="102" t="s">
        <v>1876</v>
      </c>
      <c r="F1531" s="103" t="s">
        <v>2193</v>
      </c>
      <c r="G1531" s="100">
        <v>1.696039085</v>
      </c>
      <c r="H1531" s="104">
        <v>535.1297142</v>
      </c>
      <c r="I1531" s="99" t="s">
        <v>348</v>
      </c>
      <c r="J1531" s="110"/>
      <c r="K1531" s="111">
        <v>1.16788633181234</v>
      </c>
      <c r="L1531" s="112">
        <v>1.0942971173855</v>
      </c>
      <c r="M1531" s="112">
        <v>1.07893202077778</v>
      </c>
      <c r="N1531" s="112">
        <v>1.00279291601791</v>
      </c>
      <c r="O1531" s="112">
        <v>0.953950881101703</v>
      </c>
      <c r="P1531" s="112">
        <v>0.909384256558162</v>
      </c>
      <c r="Q1531" s="112">
        <v>1.01999454318103</v>
      </c>
      <c r="R1531" s="112">
        <v>0.983222327888367</v>
      </c>
      <c r="S1531" s="112">
        <v>0.977860099268283</v>
      </c>
      <c r="T1531" s="112">
        <v>0.991303907816615</v>
      </c>
      <c r="U1531" s="112">
        <v>1.00155684128094</v>
      </c>
      <c r="V1531" s="112">
        <v>0.998371500750226</v>
      </c>
      <c r="W1531" s="112">
        <v>1.01145573159488</v>
      </c>
      <c r="X1531" s="112">
        <v>0.989403986056806</v>
      </c>
      <c r="Y1531" s="112">
        <v>1.06126408471003</v>
      </c>
      <c r="Z1531" s="112">
        <v>1.01661326587205</v>
      </c>
      <c r="AA1531" s="112">
        <v>0.981871985805338</v>
      </c>
      <c r="AB1531" s="112">
        <v>0.987301239631333</v>
      </c>
      <c r="AC1531" s="112">
        <v>1.03404439124913</v>
      </c>
      <c r="AD1531" s="112">
        <v>0.995749648878981</v>
      </c>
      <c r="AE1531" s="112">
        <v>1.1170176898011</v>
      </c>
      <c r="AF1531" s="112">
        <v>1.13242913550952</v>
      </c>
      <c r="AG1531" s="112">
        <v>1.08562355820646</v>
      </c>
      <c r="AH1531" s="112">
        <v>1.10908834060088</v>
      </c>
      <c r="AI1531" s="112"/>
      <c r="AJ1531" s="112"/>
      <c r="AK1531" s="112"/>
      <c r="AL1531" s="112"/>
      <c r="AM1531" s="112"/>
      <c r="AN1531" s="112"/>
      <c r="AO1531" s="112"/>
      <c r="AP1531" s="112"/>
      <c r="AQ1531" s="112"/>
      <c r="AR1531" s="112"/>
      <c r="AS1531" s="112"/>
      <c r="AT1531" s="112"/>
      <c r="AU1531" s="112"/>
      <c r="AV1531" s="112"/>
      <c r="AW1531" s="112"/>
      <c r="AX1531" s="112"/>
      <c r="AY1531" s="112"/>
      <c r="AZ1531" s="112"/>
      <c r="BA1531" s="112"/>
      <c r="BB1531" s="112"/>
    </row>
    <row r="1532" spans="1:54">
      <c r="A1532" s="99">
        <v>38284</v>
      </c>
      <c r="B1532" s="100">
        <v>12.2346995</v>
      </c>
      <c r="C1532" s="101">
        <v>844.6799876</v>
      </c>
      <c r="D1532" s="99" t="s">
        <v>39</v>
      </c>
      <c r="E1532" s="102" t="s">
        <v>1876</v>
      </c>
      <c r="F1532" s="103" t="s">
        <v>2194</v>
      </c>
      <c r="G1532" s="100">
        <v>0.54174392</v>
      </c>
      <c r="H1532" s="104">
        <v>649.1564709</v>
      </c>
      <c r="I1532" s="99" t="s">
        <v>78</v>
      </c>
      <c r="J1532" s="110"/>
      <c r="K1532" s="111">
        <v>0.726891646138581</v>
      </c>
      <c r="L1532" s="112">
        <v>0.665040204341576</v>
      </c>
      <c r="M1532" s="112">
        <v>0.776843611840809</v>
      </c>
      <c r="N1532" s="112">
        <v>0.681328625930002</v>
      </c>
      <c r="O1532" s="112">
        <v>1.02994298506919</v>
      </c>
      <c r="P1532" s="112">
        <v>0.888524189539606</v>
      </c>
      <c r="Q1532" s="112">
        <v>1.03039734104443</v>
      </c>
      <c r="R1532" s="112">
        <v>0.973833344154433</v>
      </c>
      <c r="S1532" s="112">
        <v>0.955130047212046</v>
      </c>
      <c r="T1532" s="112">
        <v>0.915167704490682</v>
      </c>
      <c r="U1532" s="112">
        <v>1.04497688408498</v>
      </c>
      <c r="V1532" s="112">
        <v>0.95637153759845</v>
      </c>
      <c r="W1532" s="112">
        <v>1.03989026513092</v>
      </c>
      <c r="X1532" s="112">
        <v>0.96298498080235</v>
      </c>
      <c r="Y1532" s="112">
        <v>1.11895097939402</v>
      </c>
      <c r="Z1532" s="112">
        <v>0.964487497319182</v>
      </c>
      <c r="AA1532" s="112">
        <v>1.04526241571503</v>
      </c>
      <c r="AB1532" s="112">
        <v>0.995675493874768</v>
      </c>
      <c r="AC1532" s="112">
        <v>0.992386005778844</v>
      </c>
      <c r="AD1532" s="112">
        <v>0.938424277414312</v>
      </c>
      <c r="AE1532" s="112">
        <v>1.26644255269895</v>
      </c>
      <c r="AF1532" s="112">
        <v>1.09542965949829</v>
      </c>
      <c r="AG1532" s="112">
        <v>1.13708184475</v>
      </c>
      <c r="AH1532" s="112">
        <v>1.32448289557168</v>
      </c>
      <c r="AI1532" s="112"/>
      <c r="AJ1532" s="112"/>
      <c r="AK1532" s="112"/>
      <c r="AL1532" s="112"/>
      <c r="AM1532" s="112"/>
      <c r="AN1532" s="112"/>
      <c r="AO1532" s="112"/>
      <c r="AP1532" s="112"/>
      <c r="AQ1532" s="112"/>
      <c r="AR1532" s="112"/>
      <c r="AS1532" s="112"/>
      <c r="AT1532" s="112"/>
      <c r="AU1532" s="112"/>
      <c r="AV1532" s="112"/>
      <c r="AW1532" s="112"/>
      <c r="AX1532" s="112"/>
      <c r="AY1532" s="112"/>
      <c r="AZ1532" s="112"/>
      <c r="BA1532" s="112"/>
      <c r="BB1532" s="112"/>
    </row>
    <row r="1533" spans="1:54">
      <c r="A1533" s="99">
        <v>38295</v>
      </c>
      <c r="B1533" s="100">
        <v>12.27891248</v>
      </c>
      <c r="C1533" s="101">
        <v>870.6957804</v>
      </c>
      <c r="D1533" s="99" t="s">
        <v>39</v>
      </c>
      <c r="E1533" s="102" t="s">
        <v>1876</v>
      </c>
      <c r="F1533" s="103" t="s">
        <v>2195</v>
      </c>
      <c r="G1533" s="100">
        <v>0.689563941</v>
      </c>
      <c r="H1533" s="104">
        <v>648.7761266</v>
      </c>
      <c r="I1533" s="99" t="s">
        <v>78</v>
      </c>
      <c r="J1533" s="110"/>
      <c r="K1533" s="111">
        <v>0.817050659433739</v>
      </c>
      <c r="L1533" s="112">
        <v>0.764274675529741</v>
      </c>
      <c r="M1533" s="112">
        <v>0.89464680495088</v>
      </c>
      <c r="N1533" s="112">
        <v>0.78578807103433</v>
      </c>
      <c r="O1533" s="112">
        <v>0.973420581869133</v>
      </c>
      <c r="P1533" s="112">
        <v>0.91506973261819</v>
      </c>
      <c r="Q1533" s="112">
        <v>1.0128111986019</v>
      </c>
      <c r="R1533" s="112">
        <v>0.989498393398485</v>
      </c>
      <c r="S1533" s="112">
        <v>0.954954044771056</v>
      </c>
      <c r="T1533" s="112">
        <v>0.962632230867041</v>
      </c>
      <c r="U1533" s="112">
        <v>0.987730886015394</v>
      </c>
      <c r="V1533" s="112">
        <v>1.01191783043301</v>
      </c>
      <c r="W1533" s="112">
        <v>1.03932801538735</v>
      </c>
      <c r="X1533" s="112">
        <v>0.963511893868443</v>
      </c>
      <c r="Y1533" s="112">
        <v>1.18294850818966</v>
      </c>
      <c r="Z1533" s="112">
        <v>0.969680906285956</v>
      </c>
      <c r="AA1533" s="112">
        <v>1.03640887425984</v>
      </c>
      <c r="AB1533" s="112">
        <v>1.0070957591473</v>
      </c>
      <c r="AC1533" s="112">
        <v>0.985102071222802</v>
      </c>
      <c r="AD1533" s="112">
        <v>0.993845238947642</v>
      </c>
      <c r="AE1533" s="112">
        <v>1.22393755510137</v>
      </c>
      <c r="AF1533" s="112">
        <v>1.00004784187673</v>
      </c>
      <c r="AG1533" s="112">
        <v>0.977259175151055</v>
      </c>
      <c r="AH1533" s="112">
        <v>1.22331734805301</v>
      </c>
      <c r="AI1533" s="112"/>
      <c r="AJ1533" s="112"/>
      <c r="AK1533" s="112"/>
      <c r="AL1533" s="112"/>
      <c r="AM1533" s="112"/>
      <c r="AN1533" s="112"/>
      <c r="AO1533" s="112"/>
      <c r="AP1533" s="112"/>
      <c r="AQ1533" s="112"/>
      <c r="AR1533" s="112"/>
      <c r="AS1533" s="112"/>
      <c r="AT1533" s="112"/>
      <c r="AU1533" s="112"/>
      <c r="AV1533" s="112"/>
      <c r="AW1533" s="112"/>
      <c r="AX1533" s="112"/>
      <c r="AY1533" s="112"/>
      <c r="AZ1533" s="112"/>
      <c r="BA1533" s="112"/>
      <c r="BB1533" s="112"/>
    </row>
    <row r="1534" spans="1:54">
      <c r="A1534" s="99">
        <v>38306</v>
      </c>
      <c r="B1534" s="100">
        <v>12.29197464</v>
      </c>
      <c r="C1534" s="101">
        <v>841.716802</v>
      </c>
      <c r="D1534" s="99" t="s">
        <v>39</v>
      </c>
      <c r="E1534" s="102" t="s">
        <v>1876</v>
      </c>
      <c r="F1534" s="103" t="s">
        <v>2196</v>
      </c>
      <c r="G1534" s="100">
        <v>1.309230658</v>
      </c>
      <c r="H1534" s="104">
        <v>582.5023744</v>
      </c>
      <c r="I1534" s="99" t="s">
        <v>300</v>
      </c>
      <c r="J1534" s="110"/>
      <c r="K1534" s="111">
        <v>0.87232184002451</v>
      </c>
      <c r="L1534" s="112">
        <v>0.793017475456816</v>
      </c>
      <c r="M1534" s="112">
        <v>0.842324938596228</v>
      </c>
      <c r="N1534" s="112">
        <v>0.739112170760388</v>
      </c>
      <c r="O1534" s="112">
        <v>1.04118355571249</v>
      </c>
      <c r="P1534" s="112">
        <v>1.01208686150819</v>
      </c>
      <c r="Q1534" s="112">
        <v>1.01864654511296</v>
      </c>
      <c r="R1534" s="112">
        <v>0.984300494498799</v>
      </c>
      <c r="S1534" s="112">
        <v>0.901332228905578</v>
      </c>
      <c r="T1534" s="112">
        <v>0.886347470829377</v>
      </c>
      <c r="U1534" s="112">
        <v>1.02431447502613</v>
      </c>
      <c r="V1534" s="112">
        <v>0.976420453906197</v>
      </c>
      <c r="W1534" s="112">
        <v>1.04778633638349</v>
      </c>
      <c r="X1534" s="112">
        <v>0.955585167531961</v>
      </c>
      <c r="Y1534" s="112">
        <v>1.04716519687449</v>
      </c>
      <c r="Z1534" s="112">
        <v>0.954019317884947</v>
      </c>
      <c r="AA1534" s="112">
        <v>1.01700862578303</v>
      </c>
      <c r="AB1534" s="112">
        <v>1.04274510451098</v>
      </c>
      <c r="AC1534" s="112">
        <v>0.975352820318361</v>
      </c>
      <c r="AD1534" s="112">
        <v>1.000713622623</v>
      </c>
      <c r="AE1534" s="112">
        <v>1.05512403171618</v>
      </c>
      <c r="AF1534" s="112">
        <v>1.00132505176755</v>
      </c>
      <c r="AG1534" s="112">
        <v>1.08553851712152</v>
      </c>
      <c r="AH1534" s="112">
        <v>1.1481605486711</v>
      </c>
      <c r="AI1534" s="112"/>
      <c r="AJ1534" s="112"/>
      <c r="AK1534" s="112"/>
      <c r="AL1534" s="112"/>
      <c r="AM1534" s="112"/>
      <c r="AN1534" s="112"/>
      <c r="AO1534" s="112"/>
      <c r="AP1534" s="112"/>
      <c r="AQ1534" s="112"/>
      <c r="AR1534" s="112"/>
      <c r="AS1534" s="112"/>
      <c r="AT1534" s="112"/>
      <c r="AU1534" s="112"/>
      <c r="AV1534" s="112"/>
      <c r="AW1534" s="112"/>
      <c r="AX1534" s="112"/>
      <c r="AY1534" s="112"/>
      <c r="AZ1534" s="112"/>
      <c r="BA1534" s="112"/>
      <c r="BB1534" s="112"/>
    </row>
    <row r="1535" spans="1:54">
      <c r="A1535" s="99">
        <v>38315</v>
      </c>
      <c r="B1535" s="100">
        <v>12.34637891</v>
      </c>
      <c r="C1535" s="101">
        <v>815.7012177</v>
      </c>
      <c r="D1535" s="99" t="s">
        <v>39</v>
      </c>
      <c r="E1535" s="102" t="s">
        <v>1893</v>
      </c>
      <c r="F1535" s="103" t="s">
        <v>2197</v>
      </c>
      <c r="G1535" s="100">
        <v>1.431531112</v>
      </c>
      <c r="H1535" s="104">
        <v>498.5019852</v>
      </c>
      <c r="I1535" s="99" t="s">
        <v>300</v>
      </c>
      <c r="J1535" s="110"/>
      <c r="K1535" s="111">
        <v>0.91196677357064</v>
      </c>
      <c r="L1535" s="112">
        <v>0.783926160058411</v>
      </c>
      <c r="M1535" s="112">
        <v>0.973202808016865</v>
      </c>
      <c r="N1535" s="112">
        <v>0.817560886146773</v>
      </c>
      <c r="O1535" s="112">
        <v>0.958316973956896</v>
      </c>
      <c r="P1535" s="112">
        <v>0.98435101216523</v>
      </c>
      <c r="Q1535" s="112">
        <v>1.04304834886863</v>
      </c>
      <c r="R1535" s="112">
        <v>0.962564320194195</v>
      </c>
      <c r="S1535" s="112">
        <v>1.01525725470358</v>
      </c>
      <c r="T1535" s="112">
        <v>0.893138151033767</v>
      </c>
      <c r="U1535" s="112">
        <v>1.00658569013207</v>
      </c>
      <c r="V1535" s="112">
        <v>0.993622849017364</v>
      </c>
      <c r="W1535" s="112">
        <v>0.979178210269522</v>
      </c>
      <c r="X1535" s="112">
        <v>1.01988136064314</v>
      </c>
      <c r="Y1535" s="112">
        <v>1.10148391829616</v>
      </c>
      <c r="Z1535" s="112">
        <v>0.905696216161796</v>
      </c>
      <c r="AA1535" s="112">
        <v>1.04098932687392</v>
      </c>
      <c r="AB1535" s="112">
        <v>1.01625394378141</v>
      </c>
      <c r="AC1535" s="112">
        <v>0.999820292141726</v>
      </c>
      <c r="AD1535" s="112">
        <v>0.95131379691432</v>
      </c>
      <c r="AE1535" s="112">
        <v>0.976315827840048</v>
      </c>
      <c r="AF1535" s="112">
        <v>0.838769622873605</v>
      </c>
      <c r="AG1535" s="112">
        <v>0.934461178866647</v>
      </c>
      <c r="AH1535" s="112">
        <v>1.09648238370785</v>
      </c>
      <c r="AI1535" s="112"/>
      <c r="AJ1535" s="112"/>
      <c r="AK1535" s="112"/>
      <c r="AL1535" s="112"/>
      <c r="AM1535" s="112"/>
      <c r="AN1535" s="112"/>
      <c r="AO1535" s="112"/>
      <c r="AP1535" s="112"/>
      <c r="AQ1535" s="112"/>
      <c r="AR1535" s="112"/>
      <c r="AS1535" s="112"/>
      <c r="AT1535" s="112"/>
      <c r="AU1535" s="112"/>
      <c r="AV1535" s="112"/>
      <c r="AW1535" s="112"/>
      <c r="AX1535" s="112"/>
      <c r="AY1535" s="112"/>
      <c r="AZ1535" s="112"/>
      <c r="BA1535" s="112"/>
      <c r="BB1535" s="112"/>
    </row>
    <row r="1536" spans="1:54">
      <c r="A1536" s="99">
        <v>38345</v>
      </c>
      <c r="B1536" s="100">
        <v>12.35264261</v>
      </c>
      <c r="C1536" s="101">
        <v>812.6987203</v>
      </c>
      <c r="D1536" s="99" t="s">
        <v>39</v>
      </c>
      <c r="E1536" s="102" t="s">
        <v>1876</v>
      </c>
      <c r="F1536" s="103" t="s">
        <v>2198</v>
      </c>
      <c r="G1536" s="100">
        <v>0.960135324</v>
      </c>
      <c r="H1536" s="104">
        <v>583.8047571</v>
      </c>
      <c r="I1536" s="99" t="s">
        <v>175</v>
      </c>
      <c r="J1536" s="110"/>
      <c r="K1536" s="111">
        <v>2.01518338076363</v>
      </c>
      <c r="L1536" s="112">
        <v>1.71118948312459</v>
      </c>
      <c r="M1536" s="112">
        <v>1.5325963250854</v>
      </c>
      <c r="N1536" s="112">
        <v>1.50993110295988</v>
      </c>
      <c r="O1536" s="112">
        <v>1.01251649407598</v>
      </c>
      <c r="P1536" s="112">
        <v>1.00192377538087</v>
      </c>
      <c r="Q1536" s="112">
        <v>0.995637122258709</v>
      </c>
      <c r="R1536" s="112">
        <v>1.00483037436826</v>
      </c>
      <c r="S1536" s="112">
        <v>0.98578114709346</v>
      </c>
      <c r="T1536" s="112">
        <v>0.948924109940916</v>
      </c>
      <c r="U1536" s="112">
        <v>0.973929102651968</v>
      </c>
      <c r="V1536" s="112">
        <v>1.02727088322484</v>
      </c>
      <c r="W1536" s="112">
        <v>1.03463034855516</v>
      </c>
      <c r="X1536" s="112">
        <v>0.96735017552918</v>
      </c>
      <c r="Y1536" s="112">
        <v>1.09382870407573</v>
      </c>
      <c r="Z1536" s="112">
        <v>0.983841720133455</v>
      </c>
      <c r="AA1536" s="112">
        <v>0.993158981527479</v>
      </c>
      <c r="AB1536" s="112">
        <v>1.06125247655306</v>
      </c>
      <c r="AC1536" s="112">
        <v>0.987734195481112</v>
      </c>
      <c r="AD1536" s="112">
        <v>1.00719468429867</v>
      </c>
      <c r="AE1536" s="112">
        <v>0.472208644204809</v>
      </c>
      <c r="AF1536" s="112">
        <v>0.463021222315309</v>
      </c>
      <c r="AG1536" s="112">
        <v>0.549495460896413</v>
      </c>
      <c r="AH1536" s="112">
        <v>0.540812130704343</v>
      </c>
      <c r="AI1536" s="112"/>
      <c r="AJ1536" s="112"/>
      <c r="AK1536" s="112"/>
      <c r="AL1536" s="112"/>
      <c r="AM1536" s="112"/>
      <c r="AN1536" s="112"/>
      <c r="AO1536" s="112"/>
      <c r="AP1536" s="112"/>
      <c r="AQ1536" s="112"/>
      <c r="AR1536" s="112"/>
      <c r="AS1536" s="112"/>
      <c r="AT1536" s="112"/>
      <c r="AU1536" s="112"/>
      <c r="AV1536" s="112"/>
      <c r="AW1536" s="112"/>
      <c r="AX1536" s="112"/>
      <c r="AY1536" s="112"/>
      <c r="AZ1536" s="112"/>
      <c r="BA1536" s="112"/>
      <c r="BB1536" s="112"/>
    </row>
    <row r="1537" spans="1:54">
      <c r="A1537" s="99">
        <v>38370</v>
      </c>
      <c r="B1537" s="100">
        <v>12.41338092</v>
      </c>
      <c r="C1537" s="101">
        <v>828.648613</v>
      </c>
      <c r="D1537" s="99" t="s">
        <v>39</v>
      </c>
      <c r="E1537" s="102" t="s">
        <v>1876</v>
      </c>
      <c r="F1537" s="103" t="s">
        <v>2199</v>
      </c>
      <c r="G1537" s="100">
        <v>0.462198537</v>
      </c>
      <c r="H1537" s="104">
        <v>597.939659</v>
      </c>
      <c r="I1537" s="99" t="s">
        <v>78</v>
      </c>
      <c r="J1537" s="110"/>
      <c r="K1537" s="111">
        <v>0.78351874346362</v>
      </c>
      <c r="L1537" s="112">
        <v>0.661294871296841</v>
      </c>
      <c r="M1537" s="112">
        <v>0.871739627904232</v>
      </c>
      <c r="N1537" s="112">
        <v>0.730158843311603</v>
      </c>
      <c r="O1537" s="112">
        <v>0.975080692340025</v>
      </c>
      <c r="P1537" s="112">
        <v>0.922537833526588</v>
      </c>
      <c r="Q1537" s="112">
        <v>1.00432018172493</v>
      </c>
      <c r="R1537" s="112">
        <v>0.997061859800769</v>
      </c>
      <c r="S1537" s="112">
        <v>0.972582560758787</v>
      </c>
      <c r="T1537" s="112">
        <v>0.962577700760723</v>
      </c>
      <c r="U1537" s="112">
        <v>1.00206701158695</v>
      </c>
      <c r="V1537" s="112">
        <v>0.998007362348543</v>
      </c>
      <c r="W1537" s="112">
        <v>1.01687275862366</v>
      </c>
      <c r="X1537" s="112">
        <v>0.98455586645619</v>
      </c>
      <c r="Y1537" s="112">
        <v>1.12985527907858</v>
      </c>
      <c r="Z1537" s="112">
        <v>0.950742883210782</v>
      </c>
      <c r="AA1537" s="112">
        <v>1.06065362652192</v>
      </c>
      <c r="AB1537" s="112">
        <v>0.974632080059211</v>
      </c>
      <c r="AC1537" s="112">
        <v>0.989907953615931</v>
      </c>
      <c r="AD1537" s="112">
        <v>0.962188615846016</v>
      </c>
      <c r="AE1537" s="112">
        <v>1.13674518056628</v>
      </c>
      <c r="AF1537" s="112">
        <v>0.915676454634022</v>
      </c>
      <c r="AG1537" s="112">
        <v>0.977611945797513</v>
      </c>
      <c r="AH1537" s="112">
        <v>1.15205760145304</v>
      </c>
      <c r="AI1537" s="112"/>
      <c r="AJ1537" s="112"/>
      <c r="AK1537" s="112"/>
      <c r="AL1537" s="112"/>
      <c r="AM1537" s="112"/>
      <c r="AN1537" s="112"/>
      <c r="AO1537" s="112"/>
      <c r="AP1537" s="112"/>
      <c r="AQ1537" s="112"/>
      <c r="AR1537" s="112"/>
      <c r="AS1537" s="112"/>
      <c r="AT1537" s="112"/>
      <c r="AU1537" s="112"/>
      <c r="AV1537" s="112"/>
      <c r="AW1537" s="112"/>
      <c r="AX1537" s="112"/>
      <c r="AY1537" s="112"/>
      <c r="AZ1537" s="112"/>
      <c r="BA1537" s="112"/>
      <c r="BB1537" s="112"/>
    </row>
    <row r="1538" spans="1:54">
      <c r="A1538" s="99">
        <v>38389</v>
      </c>
      <c r="B1538" s="100">
        <v>12.44116106</v>
      </c>
      <c r="C1538" s="101">
        <v>802.6332067</v>
      </c>
      <c r="D1538" s="99" t="s">
        <v>39</v>
      </c>
      <c r="E1538" s="102" t="s">
        <v>1876</v>
      </c>
      <c r="F1538" s="103" t="s">
        <v>2106</v>
      </c>
      <c r="G1538" s="100">
        <v>0.780805584</v>
      </c>
      <c r="H1538" s="104">
        <v>651.8237788</v>
      </c>
      <c r="I1538" s="99" t="s">
        <v>78</v>
      </c>
      <c r="J1538" s="110"/>
      <c r="K1538" s="111">
        <v>0.925357332097337</v>
      </c>
      <c r="L1538" s="112">
        <v>0.90686203674261</v>
      </c>
      <c r="M1538" s="112">
        <v>1.01947908061423</v>
      </c>
      <c r="N1538" s="112">
        <v>0.85098801463511</v>
      </c>
      <c r="O1538" s="112">
        <v>0.984959686716453</v>
      </c>
      <c r="P1538" s="112">
        <v>1.01444455797353</v>
      </c>
      <c r="Q1538" s="112">
        <v>0.976680833392701</v>
      </c>
      <c r="R1538" s="112">
        <v>1.02168191244239</v>
      </c>
      <c r="S1538" s="112">
        <v>0.964165905448674</v>
      </c>
      <c r="T1538" s="112">
        <v>0.950838039995877</v>
      </c>
      <c r="U1538" s="112">
        <v>1.05255748272248</v>
      </c>
      <c r="V1538" s="112">
        <v>0.94901601640957</v>
      </c>
      <c r="W1538" s="112">
        <v>1.03538581053289</v>
      </c>
      <c r="X1538" s="112">
        <v>0.967206336188367</v>
      </c>
      <c r="Y1538" s="112">
        <v>1.07215422568961</v>
      </c>
      <c r="Z1538" s="112">
        <v>0.950860235682681</v>
      </c>
      <c r="AA1538" s="112">
        <v>1.04509841253207</v>
      </c>
      <c r="AB1538" s="112">
        <v>1.02508435206658</v>
      </c>
      <c r="AC1538" s="112">
        <v>0.950190806229045</v>
      </c>
      <c r="AD1538" s="112">
        <v>0.962023420535952</v>
      </c>
      <c r="AE1538" s="112">
        <v>1.05116087446153</v>
      </c>
      <c r="AF1538" s="112">
        <v>0.842397632646111</v>
      </c>
      <c r="AG1538" s="112">
        <v>0.886160703707882</v>
      </c>
      <c r="AH1538" s="112">
        <v>1.13961573176423</v>
      </c>
      <c r="AI1538" s="112"/>
      <c r="AJ1538" s="112"/>
      <c r="AK1538" s="112"/>
      <c r="AL1538" s="112"/>
      <c r="AM1538" s="112"/>
      <c r="AN1538" s="112"/>
      <c r="AO1538" s="112"/>
      <c r="AP1538" s="112"/>
      <c r="AQ1538" s="112"/>
      <c r="AR1538" s="112"/>
      <c r="AS1538" s="112"/>
      <c r="AT1538" s="112"/>
      <c r="AU1538" s="112"/>
      <c r="AV1538" s="112"/>
      <c r="AW1538" s="112"/>
      <c r="AX1538" s="112"/>
      <c r="AY1538" s="112"/>
      <c r="AZ1538" s="112"/>
      <c r="BA1538" s="112"/>
      <c r="BB1538" s="112"/>
    </row>
    <row r="1539" spans="1:54">
      <c r="A1539" s="99">
        <v>38397</v>
      </c>
      <c r="B1539" s="100">
        <v>12.45543288</v>
      </c>
      <c r="C1539" s="101">
        <v>655.5647481</v>
      </c>
      <c r="D1539" s="99" t="s">
        <v>39</v>
      </c>
      <c r="E1539" s="102" t="s">
        <v>40</v>
      </c>
      <c r="F1539" s="103" t="s">
        <v>1238</v>
      </c>
      <c r="G1539" s="100">
        <v>1.84973958727515</v>
      </c>
      <c r="H1539" s="104"/>
      <c r="I1539" s="99" t="s">
        <v>706</v>
      </c>
      <c r="J1539" s="110"/>
      <c r="K1539" s="111">
        <v>0.671851098279052</v>
      </c>
      <c r="L1539" s="112">
        <v>0.655748661494188</v>
      </c>
      <c r="M1539" s="112">
        <v>0.552540048912484</v>
      </c>
      <c r="N1539" s="112">
        <v>0.665480679389738</v>
      </c>
      <c r="O1539" s="112">
        <v>0.952875085428992</v>
      </c>
      <c r="P1539" s="112">
        <v>1.09425180266126</v>
      </c>
      <c r="Q1539" s="112">
        <v>0.989668370517816</v>
      </c>
      <c r="R1539" s="112">
        <v>1.01006698053957</v>
      </c>
      <c r="S1539" s="112">
        <v>1.15328874683332</v>
      </c>
      <c r="T1539" s="112">
        <v>1.01702374287266</v>
      </c>
      <c r="U1539" s="112">
        <v>0.985544286591837</v>
      </c>
      <c r="V1539" s="112">
        <v>1.01482915179217</v>
      </c>
      <c r="W1539" s="112">
        <v>1.00678426128487</v>
      </c>
      <c r="X1539" s="112">
        <v>0.993500992746806</v>
      </c>
      <c r="Y1539" s="112">
        <v>1.04415834797756</v>
      </c>
      <c r="Z1539" s="112">
        <v>0.981116372700061</v>
      </c>
      <c r="AA1539" s="112">
        <v>1.06109525241746</v>
      </c>
      <c r="AB1539" s="112">
        <v>1.05383586532144</v>
      </c>
      <c r="AC1539" s="112">
        <v>0.967768401703124</v>
      </c>
      <c r="AD1539" s="112">
        <v>0.954112219225555</v>
      </c>
      <c r="AE1539" s="112">
        <v>1.42844216162962</v>
      </c>
      <c r="AF1539" s="112">
        <v>1.52926935760383</v>
      </c>
      <c r="AG1539" s="112">
        <v>1.43702889676177</v>
      </c>
      <c r="AH1539" s="112">
        <v>1.22705697956821</v>
      </c>
      <c r="AI1539" s="112"/>
      <c r="AJ1539" s="112"/>
      <c r="AK1539" s="112"/>
      <c r="AL1539" s="112"/>
      <c r="AM1539" s="112"/>
      <c r="AN1539" s="112"/>
      <c r="AO1539" s="112"/>
      <c r="AP1539" s="112"/>
      <c r="AQ1539" s="112"/>
      <c r="AR1539" s="112"/>
      <c r="AS1539" s="112"/>
      <c r="AT1539" s="112"/>
      <c r="AU1539" s="112"/>
      <c r="AV1539" s="112"/>
      <c r="AW1539" s="112"/>
      <c r="AX1539" s="112"/>
      <c r="AY1539" s="112"/>
      <c r="AZ1539" s="112"/>
      <c r="BA1539" s="112"/>
      <c r="BB1539" s="112"/>
    </row>
    <row r="1540" spans="1:54">
      <c r="A1540" s="99">
        <v>38411</v>
      </c>
      <c r="B1540" s="100">
        <v>12.47713111</v>
      </c>
      <c r="C1540" s="101">
        <v>681.580129</v>
      </c>
      <c r="D1540" s="99" t="s">
        <v>39</v>
      </c>
      <c r="E1540" s="102" t="s">
        <v>40</v>
      </c>
      <c r="F1540" s="103" t="s">
        <v>2200</v>
      </c>
      <c r="G1540" s="100">
        <v>1.36807232676634</v>
      </c>
      <c r="H1540" s="104"/>
      <c r="I1540" s="99" t="s">
        <v>706</v>
      </c>
      <c r="J1540" s="110"/>
      <c r="K1540" s="111">
        <v>0.611294496654569</v>
      </c>
      <c r="L1540" s="112">
        <v>0.549123093162202</v>
      </c>
      <c r="M1540" s="112">
        <v>0.470645356644448</v>
      </c>
      <c r="N1540" s="112">
        <v>0.503316978251597</v>
      </c>
      <c r="O1540" s="112">
        <v>0.951659951761936</v>
      </c>
      <c r="P1540" s="112">
        <v>1.15626792056352</v>
      </c>
      <c r="Q1540" s="112">
        <v>0.999070770729324</v>
      </c>
      <c r="R1540" s="112">
        <v>1.00156313376419</v>
      </c>
      <c r="S1540" s="112">
        <v>1.16946002147474</v>
      </c>
      <c r="T1540" s="112">
        <v>1.07933283286492</v>
      </c>
      <c r="U1540" s="112">
        <v>1.01970657660293</v>
      </c>
      <c r="V1540" s="112">
        <v>0.97979263134953</v>
      </c>
      <c r="W1540" s="112">
        <v>1.02497853736107</v>
      </c>
      <c r="X1540" s="112">
        <v>0.975615369946467</v>
      </c>
      <c r="Y1540" s="112">
        <v>1.0363439173419</v>
      </c>
      <c r="Z1540" s="112">
        <v>0.959922660964645</v>
      </c>
      <c r="AA1540" s="112">
        <v>1.00961501015477</v>
      </c>
      <c r="AB1540" s="112">
        <v>1.02628336184811</v>
      </c>
      <c r="AC1540" s="112">
        <v>1.04906150825927</v>
      </c>
      <c r="AD1540" s="112">
        <v>0.872404322630459</v>
      </c>
      <c r="AE1540" s="112">
        <v>1.45152377099319</v>
      </c>
      <c r="AF1540" s="112">
        <v>1.43777643520517</v>
      </c>
      <c r="AG1540" s="112">
        <v>1.42039838493676</v>
      </c>
      <c r="AH1540" s="112">
        <v>1.39019514953146</v>
      </c>
      <c r="AI1540" s="112"/>
      <c r="AJ1540" s="112"/>
      <c r="AK1540" s="112"/>
      <c r="AL1540" s="112"/>
      <c r="AM1540" s="112"/>
      <c r="AN1540" s="112"/>
      <c r="AO1540" s="112"/>
      <c r="AP1540" s="112"/>
      <c r="AQ1540" s="112"/>
      <c r="AR1540" s="112"/>
      <c r="AS1540" s="112"/>
      <c r="AT1540" s="112"/>
      <c r="AU1540" s="112"/>
      <c r="AV1540" s="112"/>
      <c r="AW1540" s="112"/>
      <c r="AX1540" s="112"/>
      <c r="AY1540" s="112"/>
      <c r="AZ1540" s="112"/>
      <c r="BA1540" s="112"/>
      <c r="BB1540" s="112"/>
    </row>
    <row r="1541" spans="1:54">
      <c r="A1541" s="99">
        <v>38429</v>
      </c>
      <c r="B1541" s="100">
        <v>12.54033307</v>
      </c>
      <c r="C1541" s="101">
        <v>650.6457103</v>
      </c>
      <c r="D1541" s="99" t="s">
        <v>39</v>
      </c>
      <c r="E1541" s="102" t="s">
        <v>1876</v>
      </c>
      <c r="F1541" s="103" t="s">
        <v>2201</v>
      </c>
      <c r="G1541" s="100">
        <v>1.752569763</v>
      </c>
      <c r="H1541" s="104">
        <v>547.2965451</v>
      </c>
      <c r="I1541" s="99" t="s">
        <v>348</v>
      </c>
      <c r="J1541" s="110"/>
      <c r="K1541" s="111">
        <v>0.802247445325475</v>
      </c>
      <c r="L1541" s="112">
        <v>0.748028323666601</v>
      </c>
      <c r="M1541" s="112">
        <v>0.720128259891426</v>
      </c>
      <c r="N1541" s="112">
        <v>0.673422553190323</v>
      </c>
      <c r="O1541" s="112">
        <v>0.984348802151479</v>
      </c>
      <c r="P1541" s="112">
        <v>1.06219587205817</v>
      </c>
      <c r="Q1541" s="112">
        <v>1.00061049210572</v>
      </c>
      <c r="R1541" s="112">
        <v>1.00041837988171</v>
      </c>
      <c r="S1541" s="112">
        <v>0.982320480688857</v>
      </c>
      <c r="T1541" s="112">
        <v>0.995666769850952</v>
      </c>
      <c r="U1541" s="112">
        <v>0.970773797176839</v>
      </c>
      <c r="V1541" s="112">
        <v>1.03057142044849</v>
      </c>
      <c r="W1541" s="112">
        <v>0.95616096411189</v>
      </c>
      <c r="X1541" s="112">
        <v>1.04202450303575</v>
      </c>
      <c r="Y1541" s="112">
        <v>1.05825917031452</v>
      </c>
      <c r="Z1541" s="112">
        <v>1.01951301787693</v>
      </c>
      <c r="AA1541" s="112">
        <v>0.940401764937151</v>
      </c>
      <c r="AB1541" s="112">
        <v>0.977859770477913</v>
      </c>
      <c r="AC1541" s="112">
        <v>1.07090175395072</v>
      </c>
      <c r="AD1541" s="112">
        <v>0.9628979245349</v>
      </c>
      <c r="AE1541" s="112">
        <v>1.24056096842473</v>
      </c>
      <c r="AF1541" s="112">
        <v>1.15509151034092</v>
      </c>
      <c r="AG1541" s="112">
        <v>1.19432728861586</v>
      </c>
      <c r="AH1541" s="112">
        <v>1.28223607644565</v>
      </c>
      <c r="AI1541" s="112"/>
      <c r="AJ1541" s="112"/>
      <c r="AK1541" s="112"/>
      <c r="AL1541" s="112"/>
      <c r="AM1541" s="112"/>
      <c r="AN1541" s="112"/>
      <c r="AO1541" s="112"/>
      <c r="AP1541" s="112"/>
      <c r="AQ1541" s="112"/>
      <c r="AR1541" s="112"/>
      <c r="AS1541" s="112"/>
      <c r="AT1541" s="112"/>
      <c r="AU1541" s="112"/>
      <c r="AV1541" s="112"/>
      <c r="AW1541" s="112"/>
      <c r="AX1541" s="112"/>
      <c r="AY1541" s="112"/>
      <c r="AZ1541" s="112"/>
      <c r="BA1541" s="112"/>
      <c r="BB1541" s="112"/>
    </row>
    <row r="1542" spans="1:54">
      <c r="A1542" s="99">
        <v>38480</v>
      </c>
      <c r="B1542" s="100">
        <v>12.56849877</v>
      </c>
      <c r="C1542" s="101">
        <v>906.7319641</v>
      </c>
      <c r="D1542" s="99" t="s">
        <v>39</v>
      </c>
      <c r="E1542" s="102" t="s">
        <v>1876</v>
      </c>
      <c r="F1542" s="103" t="s">
        <v>2202</v>
      </c>
      <c r="G1542" s="100">
        <v>0.445666632</v>
      </c>
      <c r="H1542" s="104">
        <v>657.1232072</v>
      </c>
      <c r="I1542" s="99" t="s">
        <v>78</v>
      </c>
      <c r="J1542" s="110"/>
      <c r="K1542" s="111">
        <v>0.638391375918572</v>
      </c>
      <c r="L1542" s="112">
        <v>0.59267054471577</v>
      </c>
      <c r="M1542" s="112">
        <v>0.588581571090422</v>
      </c>
      <c r="N1542" s="112">
        <v>0.566159032972737</v>
      </c>
      <c r="O1542" s="112">
        <v>0.99586947799332</v>
      </c>
      <c r="P1542" s="112">
        <v>1.01239370552653</v>
      </c>
      <c r="Q1542" s="112">
        <v>1.08035640922009</v>
      </c>
      <c r="R1542" s="112">
        <v>0.929331756286802</v>
      </c>
      <c r="S1542" s="112">
        <v>0.835607802752798</v>
      </c>
      <c r="T1542" s="112">
        <v>0.889194635597611</v>
      </c>
      <c r="U1542" s="112">
        <v>1.02509803348947</v>
      </c>
      <c r="V1542" s="112">
        <v>0.975660160273012</v>
      </c>
      <c r="W1542" s="112">
        <v>1.08147768740754</v>
      </c>
      <c r="X1542" s="112">
        <v>0.924011274841459</v>
      </c>
      <c r="Y1542" s="112">
        <v>1.03832621631206</v>
      </c>
      <c r="Z1542" s="112">
        <v>0.941745512234338</v>
      </c>
      <c r="AA1542" s="112">
        <v>1.1474157418318</v>
      </c>
      <c r="AB1542" s="112">
        <v>1.11586034262978</v>
      </c>
      <c r="AC1542" s="112">
        <v>0.93752576460581</v>
      </c>
      <c r="AD1542" s="112">
        <v>0.967870047389927</v>
      </c>
      <c r="AE1542" s="112">
        <v>1.31938516365973</v>
      </c>
      <c r="AF1542" s="112">
        <v>1.16237547576125</v>
      </c>
      <c r="AG1542" s="112">
        <v>1.2752527926994</v>
      </c>
      <c r="AH1542" s="112">
        <v>1.42615425625886</v>
      </c>
      <c r="AI1542" s="112"/>
      <c r="AJ1542" s="112"/>
      <c r="AK1542" s="112"/>
      <c r="AL1542" s="112"/>
      <c r="AM1542" s="112"/>
      <c r="AN1542" s="112"/>
      <c r="AO1542" s="112"/>
      <c r="AP1542" s="112"/>
      <c r="AQ1542" s="112"/>
      <c r="AR1542" s="112"/>
      <c r="AS1542" s="112"/>
      <c r="AT1542" s="112"/>
      <c r="AU1542" s="112"/>
      <c r="AV1542" s="112"/>
      <c r="AW1542" s="112"/>
      <c r="AX1542" s="112"/>
      <c r="AY1542" s="112"/>
      <c r="AZ1542" s="112"/>
      <c r="BA1542" s="112"/>
      <c r="BB1542" s="112"/>
    </row>
    <row r="1543" spans="1:54">
      <c r="A1543" s="99">
        <v>38486</v>
      </c>
      <c r="B1543" s="100">
        <v>12.59584389</v>
      </c>
      <c r="C1543" s="101">
        <v>880.7164434</v>
      </c>
      <c r="D1543" s="99" t="s">
        <v>39</v>
      </c>
      <c r="E1543" s="102" t="s">
        <v>1876</v>
      </c>
      <c r="F1543" s="103" t="s">
        <v>2203</v>
      </c>
      <c r="G1543" s="100">
        <v>0.605643652</v>
      </c>
      <c r="H1543" s="104">
        <v>655.4044885</v>
      </c>
      <c r="I1543" s="99" t="s">
        <v>78</v>
      </c>
      <c r="J1543" s="110"/>
      <c r="K1543" s="111">
        <v>0.809358581921215</v>
      </c>
      <c r="L1543" s="112">
        <v>0.822248686083472</v>
      </c>
      <c r="M1543" s="112">
        <v>0.940854656018352</v>
      </c>
      <c r="N1543" s="112">
        <v>0.780716651650662</v>
      </c>
      <c r="O1543" s="112">
        <v>0.989334670920082</v>
      </c>
      <c r="P1543" s="112">
        <v>0.886411886130364</v>
      </c>
      <c r="Q1543" s="112">
        <v>1.08896472080938</v>
      </c>
      <c r="R1543" s="112">
        <v>0.921663808333178</v>
      </c>
      <c r="S1543" s="112">
        <v>0.982348468237925</v>
      </c>
      <c r="T1543" s="112">
        <v>0.909981988778993</v>
      </c>
      <c r="U1543" s="112">
        <v>1.05568727394265</v>
      </c>
      <c r="V1543" s="112">
        <v>0.945979152602687</v>
      </c>
      <c r="W1543" s="112">
        <v>1.08305333750693</v>
      </c>
      <c r="X1543" s="112">
        <v>0.922534652336169</v>
      </c>
      <c r="Y1543" s="112">
        <v>1.08207621130739</v>
      </c>
      <c r="Z1543" s="112">
        <v>1.03438315016438</v>
      </c>
      <c r="AA1543" s="112">
        <v>1.04176795997985</v>
      </c>
      <c r="AB1543" s="112">
        <v>0.973864217449163</v>
      </c>
      <c r="AC1543" s="112">
        <v>0.980809282676112</v>
      </c>
      <c r="AD1543" s="112">
        <v>0.892316426674004</v>
      </c>
      <c r="AE1543" s="112">
        <v>1.12074632503809</v>
      </c>
      <c r="AF1543" s="112">
        <v>1.06746379739905</v>
      </c>
      <c r="AG1543" s="112">
        <v>0.926203810293554</v>
      </c>
      <c r="AH1543" s="112">
        <v>1.13318529681904</v>
      </c>
      <c r="AI1543" s="112"/>
      <c r="AJ1543" s="112"/>
      <c r="AK1543" s="112"/>
      <c r="AL1543" s="112"/>
      <c r="AM1543" s="112"/>
      <c r="AN1543" s="112"/>
      <c r="AO1543" s="112"/>
      <c r="AP1543" s="112"/>
      <c r="AQ1543" s="112"/>
      <c r="AR1543" s="112"/>
      <c r="AS1543" s="112"/>
      <c r="AT1543" s="112"/>
      <c r="AU1543" s="112"/>
      <c r="AV1543" s="112"/>
      <c r="AW1543" s="112"/>
      <c r="AX1543" s="112"/>
      <c r="AY1543" s="112"/>
      <c r="AZ1543" s="112"/>
      <c r="BA1543" s="112"/>
      <c r="BB1543" s="112"/>
    </row>
    <row r="1544" spans="1:54">
      <c r="A1544" s="99">
        <v>38492</v>
      </c>
      <c r="B1544" s="100">
        <v>12.63013889</v>
      </c>
      <c r="C1544" s="101">
        <v>817.7165705</v>
      </c>
      <c r="D1544" s="99" t="s">
        <v>39</v>
      </c>
      <c r="E1544" s="102" t="s">
        <v>1876</v>
      </c>
      <c r="F1544" s="103" t="s">
        <v>2204</v>
      </c>
      <c r="G1544" s="100">
        <v>1.064550919</v>
      </c>
      <c r="H1544" s="104">
        <v>564.6949729</v>
      </c>
      <c r="I1544" s="99" t="s">
        <v>300</v>
      </c>
      <c r="J1544" s="110"/>
      <c r="K1544" s="111">
        <v>0.689760016227604</v>
      </c>
      <c r="L1544" s="112">
        <v>0.654972453149091</v>
      </c>
      <c r="M1544" s="112">
        <v>0.781093662749565</v>
      </c>
      <c r="N1544" s="112">
        <v>0.66939347099499</v>
      </c>
      <c r="O1544" s="112">
        <v>0.986320065737822</v>
      </c>
      <c r="P1544" s="112">
        <v>0.912044797497014</v>
      </c>
      <c r="Q1544" s="112">
        <v>1.04141403397314</v>
      </c>
      <c r="R1544" s="112">
        <v>0.964020104110524</v>
      </c>
      <c r="S1544" s="112">
        <v>0.938583126110175</v>
      </c>
      <c r="T1544" s="112">
        <v>0.949447588132631</v>
      </c>
      <c r="U1544" s="112">
        <v>1.08940554123276</v>
      </c>
      <c r="V1544" s="112">
        <v>0.913262022813217</v>
      </c>
      <c r="W1544" s="112">
        <v>1.06534220894082</v>
      </c>
      <c r="X1544" s="112">
        <v>0.939132659117633</v>
      </c>
      <c r="Y1544" s="112">
        <v>1.14992511961044</v>
      </c>
      <c r="Z1544" s="112">
        <v>0.943894461038269</v>
      </c>
      <c r="AA1544" s="112">
        <v>1.09572789247607</v>
      </c>
      <c r="AB1544" s="112">
        <v>0.982807750723451</v>
      </c>
      <c r="AC1544" s="112">
        <v>0.9907400426364</v>
      </c>
      <c r="AD1544" s="112">
        <v>0.961369942376035</v>
      </c>
      <c r="AE1544" s="112">
        <v>1.18327027152354</v>
      </c>
      <c r="AF1544" s="112">
        <v>1.12861053322103</v>
      </c>
      <c r="AG1544" s="112">
        <v>1.14570281620165</v>
      </c>
      <c r="AH1544" s="112">
        <v>1.28534423349888</v>
      </c>
      <c r="AI1544" s="112"/>
      <c r="AJ1544" s="112"/>
      <c r="AK1544" s="112"/>
      <c r="AL1544" s="112"/>
      <c r="AM1544" s="112"/>
      <c r="AN1544" s="112"/>
      <c r="AO1544" s="112"/>
      <c r="AP1544" s="112"/>
      <c r="AQ1544" s="112"/>
      <c r="AR1544" s="112"/>
      <c r="AS1544" s="112"/>
      <c r="AT1544" s="112"/>
      <c r="AU1544" s="112"/>
      <c r="AV1544" s="112"/>
      <c r="AW1544" s="112"/>
      <c r="AX1544" s="112"/>
      <c r="AY1544" s="112"/>
      <c r="AZ1544" s="112"/>
      <c r="BA1544" s="112"/>
      <c r="BB1544" s="112"/>
    </row>
    <row r="1545" spans="1:54">
      <c r="A1545" s="99">
        <v>38504</v>
      </c>
      <c r="B1545" s="100">
        <v>12.62969971</v>
      </c>
      <c r="C1545" s="101">
        <v>681.5800959</v>
      </c>
      <c r="D1545" s="99" t="s">
        <v>39</v>
      </c>
      <c r="E1545" s="102" t="s">
        <v>40</v>
      </c>
      <c r="F1545" s="103" t="s">
        <v>2200</v>
      </c>
      <c r="G1545" s="100">
        <v>1.3178135759436</v>
      </c>
      <c r="H1545" s="104"/>
      <c r="I1545" s="99" t="s">
        <v>706</v>
      </c>
      <c r="J1545" s="110"/>
      <c r="K1545" s="111">
        <v>1.37994517703429</v>
      </c>
      <c r="L1545" s="112">
        <v>1.23717859439755</v>
      </c>
      <c r="M1545" s="112">
        <v>0.953906858768304</v>
      </c>
      <c r="N1545" s="112">
        <v>1.02085248881403</v>
      </c>
      <c r="O1545" s="112">
        <v>1.06786585068534</v>
      </c>
      <c r="P1545" s="112">
        <v>1.04905017907823</v>
      </c>
      <c r="Q1545" s="112">
        <v>1.03068546608589</v>
      </c>
      <c r="R1545" s="112">
        <v>0.972969740682127</v>
      </c>
      <c r="S1545" s="112">
        <v>1.16504488895543</v>
      </c>
      <c r="T1545" s="112">
        <v>0.99343403731371</v>
      </c>
      <c r="U1545" s="112">
        <v>0.983490755298939</v>
      </c>
      <c r="V1545" s="112">
        <v>1.0169352339986</v>
      </c>
      <c r="W1545" s="112">
        <v>1.0022510830227</v>
      </c>
      <c r="X1545" s="112">
        <v>0.997957268783526</v>
      </c>
      <c r="Y1545" s="112">
        <v>1.04057088553784</v>
      </c>
      <c r="Z1545" s="112">
        <v>0.942651937283467</v>
      </c>
      <c r="AA1545" s="112">
        <v>1.17570968644035</v>
      </c>
      <c r="AB1545" s="112">
        <v>0.974863324045628</v>
      </c>
      <c r="AC1545" s="112">
        <v>1.00271575322327</v>
      </c>
      <c r="AD1545" s="112">
        <v>0.9765643057127</v>
      </c>
      <c r="AE1545" s="112">
        <v>1.08891911051315</v>
      </c>
      <c r="AF1545" s="112">
        <v>1.10691971851852</v>
      </c>
      <c r="AG1545" s="112">
        <v>1.21134997438075</v>
      </c>
      <c r="AH1545" s="112">
        <v>0.982455871422215</v>
      </c>
      <c r="AI1545" s="112"/>
      <c r="AJ1545" s="112"/>
      <c r="AK1545" s="112"/>
      <c r="AL1545" s="112"/>
      <c r="AM1545" s="112"/>
      <c r="AN1545" s="112"/>
      <c r="AO1545" s="112"/>
      <c r="AP1545" s="112"/>
      <c r="AQ1545" s="112"/>
      <c r="AR1545" s="112"/>
      <c r="AS1545" s="112"/>
      <c r="AT1545" s="112"/>
      <c r="AU1545" s="112"/>
      <c r="AV1545" s="112"/>
      <c r="AW1545" s="112"/>
      <c r="AX1545" s="112"/>
      <c r="AY1545" s="112"/>
      <c r="AZ1545" s="112"/>
      <c r="BA1545" s="112"/>
      <c r="BB1545" s="112"/>
    </row>
    <row r="1546" spans="1:54">
      <c r="A1546" s="99">
        <v>38524</v>
      </c>
      <c r="B1546" s="100">
        <v>12.65069987</v>
      </c>
      <c r="C1546" s="101">
        <v>636.6301502</v>
      </c>
      <c r="D1546" s="99" t="s">
        <v>39</v>
      </c>
      <c r="E1546" s="102" t="s">
        <v>1876</v>
      </c>
      <c r="F1546" s="103" t="s">
        <v>2205</v>
      </c>
      <c r="G1546" s="100">
        <v>1.932365875</v>
      </c>
      <c r="H1546" s="104">
        <v>539.4645318</v>
      </c>
      <c r="I1546" s="99" t="s">
        <v>348</v>
      </c>
      <c r="J1546" s="110"/>
      <c r="K1546" s="111">
        <v>1.00178202910622</v>
      </c>
      <c r="L1546" s="112">
        <v>1.1080723931989</v>
      </c>
      <c r="M1546" s="112">
        <v>0.631137400369772</v>
      </c>
      <c r="N1546" s="112">
        <v>1.14779345621916</v>
      </c>
      <c r="O1546" s="112">
        <v>0.964601326630041</v>
      </c>
      <c r="P1546" s="112">
        <v>0.965075272117163</v>
      </c>
      <c r="Q1546" s="112">
        <v>1.02806836227879</v>
      </c>
      <c r="R1546" s="112">
        <v>0.97605985124969</v>
      </c>
      <c r="S1546" s="112">
        <v>0.974206617904094</v>
      </c>
      <c r="T1546" s="112">
        <v>0.979461285592406</v>
      </c>
      <c r="U1546" s="112">
        <v>0.994261041220539</v>
      </c>
      <c r="V1546" s="112">
        <v>1.00600311038848</v>
      </c>
      <c r="W1546" s="112">
        <v>1.06532100602901</v>
      </c>
      <c r="X1546" s="112">
        <v>0.938143826787507</v>
      </c>
      <c r="Y1546" s="112">
        <v>1.07653450608067</v>
      </c>
      <c r="Z1546" s="112">
        <v>1.01821874384323</v>
      </c>
      <c r="AA1546" s="112">
        <v>1.00941096101691</v>
      </c>
      <c r="AB1546" s="112">
        <v>0.959081699509764</v>
      </c>
      <c r="AC1546" s="112">
        <v>0.925259290518405</v>
      </c>
      <c r="AD1546" s="112">
        <v>1.03150642821326</v>
      </c>
      <c r="AE1546" s="112">
        <v>1.01995781213803</v>
      </c>
      <c r="AF1546" s="112">
        <v>0.983215802360912</v>
      </c>
      <c r="AG1546" s="112">
        <v>0.947095565324611</v>
      </c>
      <c r="AH1546" s="112">
        <v>0.987736141835003</v>
      </c>
      <c r="AI1546" s="112"/>
      <c r="AJ1546" s="112"/>
      <c r="AK1546" s="112"/>
      <c r="AL1546" s="112"/>
      <c r="AM1546" s="112"/>
      <c r="AN1546" s="112"/>
      <c r="AO1546" s="112"/>
      <c r="AP1546" s="112"/>
      <c r="AQ1546" s="112"/>
      <c r="AR1546" s="112"/>
      <c r="AS1546" s="112"/>
      <c r="AT1546" s="112"/>
      <c r="AU1546" s="112"/>
      <c r="AV1546" s="112"/>
      <c r="AW1546" s="112"/>
      <c r="AX1546" s="112"/>
      <c r="AY1546" s="112"/>
      <c r="AZ1546" s="112"/>
      <c r="BA1546" s="112"/>
      <c r="BB1546" s="112"/>
    </row>
    <row r="1547" spans="1:54">
      <c r="A1547" s="99">
        <v>38542</v>
      </c>
      <c r="B1547" s="100">
        <v>12.72290468</v>
      </c>
      <c r="C1547" s="101">
        <v>830.7011261</v>
      </c>
      <c r="D1547" s="99" t="s">
        <v>39</v>
      </c>
      <c r="E1547" s="102" t="s">
        <v>1876</v>
      </c>
      <c r="F1547" s="103" t="s">
        <v>2206</v>
      </c>
      <c r="G1547" s="100">
        <v>1.042614336</v>
      </c>
      <c r="H1547" s="104">
        <v>597.8282054</v>
      </c>
      <c r="I1547" s="99" t="s">
        <v>78</v>
      </c>
      <c r="J1547" s="110"/>
      <c r="K1547" s="111">
        <v>0.524930522432351</v>
      </c>
      <c r="L1547" s="112">
        <v>0.461126821187916</v>
      </c>
      <c r="M1547" s="112">
        <v>0.547122012692917</v>
      </c>
      <c r="N1547" s="112">
        <v>0.488524782871621</v>
      </c>
      <c r="O1547" s="112">
        <v>0.971259844563252</v>
      </c>
      <c r="P1547" s="112">
        <v>0.982945706116579</v>
      </c>
      <c r="Q1547" s="112">
        <v>1.02556946027252</v>
      </c>
      <c r="R1547" s="112">
        <v>0.978133831898318</v>
      </c>
      <c r="S1547" s="112">
        <v>1.00152528209637</v>
      </c>
      <c r="T1547" s="112">
        <v>0.927377511036618</v>
      </c>
      <c r="U1547" s="112">
        <v>1.02185053287552</v>
      </c>
      <c r="V1547" s="112">
        <v>0.978811238534643</v>
      </c>
      <c r="W1547" s="112">
        <v>1.02408585875185</v>
      </c>
      <c r="X1547" s="112">
        <v>0.977796100448273</v>
      </c>
      <c r="Y1547" s="112">
        <v>1.0898833139558</v>
      </c>
      <c r="Z1547" s="112">
        <v>0.944243552466514</v>
      </c>
      <c r="AA1547" s="112">
        <v>1.05990129348537</v>
      </c>
      <c r="AB1547" s="112">
        <v>1.027114072634</v>
      </c>
      <c r="AC1547" s="112">
        <v>0.961122498402074</v>
      </c>
      <c r="AD1547" s="112">
        <v>0.960094625659559</v>
      </c>
      <c r="AE1547" s="112">
        <v>1.44665032953177</v>
      </c>
      <c r="AF1547" s="112">
        <v>1.19734609262164</v>
      </c>
      <c r="AG1547" s="112">
        <v>1.32700542766004</v>
      </c>
      <c r="AH1547" s="112">
        <v>1.62999570105996</v>
      </c>
      <c r="AI1547" s="112"/>
      <c r="AJ1547" s="112"/>
      <c r="AK1547" s="112"/>
      <c r="AL1547" s="112"/>
      <c r="AM1547" s="112"/>
      <c r="AN1547" s="112"/>
      <c r="AO1547" s="112"/>
      <c r="AP1547" s="112"/>
      <c r="AQ1547" s="112"/>
      <c r="AR1547" s="112"/>
      <c r="AS1547" s="112"/>
      <c r="AT1547" s="112"/>
      <c r="AU1547" s="112"/>
      <c r="AV1547" s="112"/>
      <c r="AW1547" s="112"/>
      <c r="AX1547" s="112"/>
      <c r="AY1547" s="112"/>
      <c r="AZ1547" s="112"/>
      <c r="BA1547" s="112"/>
      <c r="BB1547" s="112"/>
    </row>
    <row r="1548" spans="1:54">
      <c r="A1548" s="99">
        <v>38556</v>
      </c>
      <c r="B1548" s="100">
        <v>12.74751965</v>
      </c>
      <c r="C1548" s="101">
        <v>856.716596</v>
      </c>
      <c r="D1548" s="99" t="s">
        <v>39</v>
      </c>
      <c r="E1548" s="102" t="s">
        <v>1876</v>
      </c>
      <c r="F1548" s="103" t="s">
        <v>2207</v>
      </c>
      <c r="G1548" s="100">
        <v>0.800732182</v>
      </c>
      <c r="H1548" s="104">
        <v>649.312882</v>
      </c>
      <c r="I1548" s="99" t="s">
        <v>78</v>
      </c>
      <c r="J1548" s="110"/>
      <c r="K1548" s="111">
        <v>0.576947481939922</v>
      </c>
      <c r="L1548" s="112">
        <v>0.539279025585908</v>
      </c>
      <c r="M1548" s="112">
        <v>0.585484413179278</v>
      </c>
      <c r="N1548" s="112">
        <v>0.53529569560996</v>
      </c>
      <c r="O1548" s="112">
        <v>0.969441595460302</v>
      </c>
      <c r="P1548" s="112">
        <v>0.94128511169965</v>
      </c>
      <c r="Q1548" s="112">
        <v>1.07687344862419</v>
      </c>
      <c r="R1548" s="112">
        <v>0.932434241634472</v>
      </c>
      <c r="S1548" s="112">
        <v>1.00345438636035</v>
      </c>
      <c r="T1548" s="112">
        <v>0.931978484178494</v>
      </c>
      <c r="U1548" s="112">
        <v>1.0523344125849</v>
      </c>
      <c r="V1548" s="112">
        <v>0.949232463315942</v>
      </c>
      <c r="W1548" s="112">
        <v>1.03835155108294</v>
      </c>
      <c r="X1548" s="112">
        <v>0.964426988639845</v>
      </c>
      <c r="Y1548" s="112">
        <v>1.093168728745</v>
      </c>
      <c r="Z1548" s="112">
        <v>0.923791927742296</v>
      </c>
      <c r="AA1548" s="112">
        <v>1.05610004772331</v>
      </c>
      <c r="AB1548" s="112">
        <v>0.960601381250208</v>
      </c>
      <c r="AC1548" s="112">
        <v>1.00533326453552</v>
      </c>
      <c r="AD1548" s="112">
        <v>0.951635520773615</v>
      </c>
      <c r="AE1548" s="112">
        <v>1.43163450925524</v>
      </c>
      <c r="AF1548" s="112">
        <v>1.19375256945859</v>
      </c>
      <c r="AG1548" s="112">
        <v>1.2410410839478</v>
      </c>
      <c r="AH1548" s="112">
        <v>1.48228764027984</v>
      </c>
      <c r="AI1548" s="112"/>
      <c r="AJ1548" s="112"/>
      <c r="AK1548" s="112"/>
      <c r="AL1548" s="112"/>
      <c r="AM1548" s="112"/>
      <c r="AN1548" s="112"/>
      <c r="AO1548" s="112"/>
      <c r="AP1548" s="112"/>
      <c r="AQ1548" s="112"/>
      <c r="AR1548" s="112"/>
      <c r="AS1548" s="112"/>
      <c r="AT1548" s="112"/>
      <c r="AU1548" s="112"/>
      <c r="AV1548" s="112"/>
      <c r="AW1548" s="112"/>
      <c r="AX1548" s="112"/>
      <c r="AY1548" s="112"/>
      <c r="AZ1548" s="112"/>
      <c r="BA1548" s="112"/>
      <c r="BB1548" s="112"/>
    </row>
    <row r="1549" spans="1:54">
      <c r="A1549" s="99">
        <v>38563</v>
      </c>
      <c r="B1549" s="100">
        <v>12.74493084</v>
      </c>
      <c r="C1549" s="101">
        <v>804.6852163</v>
      </c>
      <c r="D1549" s="99" t="s">
        <v>39</v>
      </c>
      <c r="E1549" s="102" t="s">
        <v>1876</v>
      </c>
      <c r="F1549" s="103" t="s">
        <v>2208</v>
      </c>
      <c r="G1549" s="100">
        <v>0.7534629</v>
      </c>
      <c r="H1549" s="104">
        <v>751.8454237</v>
      </c>
      <c r="I1549" s="99" t="s">
        <v>78</v>
      </c>
      <c r="J1549" s="110"/>
      <c r="K1549" s="111">
        <v>0.707413398267084</v>
      </c>
      <c r="L1549" s="112">
        <v>0.57349812482756</v>
      </c>
      <c r="M1549" s="112">
        <v>0.697881309747695</v>
      </c>
      <c r="N1549" s="112">
        <v>0.593290041897244</v>
      </c>
      <c r="O1549" s="112">
        <v>0.922920358514054</v>
      </c>
      <c r="P1549" s="112">
        <v>0.887555650681371</v>
      </c>
      <c r="Q1549" s="112">
        <v>1.03484191322126</v>
      </c>
      <c r="R1549" s="112">
        <v>0.969874292745268</v>
      </c>
      <c r="S1549" s="112">
        <v>0.952321050894356</v>
      </c>
      <c r="T1549" s="112">
        <v>1.01424882341621</v>
      </c>
      <c r="U1549" s="112">
        <v>1.00757347709919</v>
      </c>
      <c r="V1549" s="112">
        <v>0.992664390679947</v>
      </c>
      <c r="W1549" s="112">
        <v>1.02933807072308</v>
      </c>
      <c r="X1549" s="112">
        <v>0.972873983283873</v>
      </c>
      <c r="Y1549" s="112">
        <v>1.10317410952254</v>
      </c>
      <c r="Z1549" s="112">
        <v>0.996334772467813</v>
      </c>
      <c r="AA1549" s="112">
        <v>1.00236832820376</v>
      </c>
      <c r="AB1549" s="112">
        <v>1.03851451230668</v>
      </c>
      <c r="AC1549" s="112">
        <v>0.961816264190007</v>
      </c>
      <c r="AD1549" s="112">
        <v>0.949261060693892</v>
      </c>
      <c r="AE1549" s="112">
        <v>1.25498169857922</v>
      </c>
      <c r="AF1549" s="112">
        <v>1.07128742940066</v>
      </c>
      <c r="AG1549" s="112">
        <v>1.16369230748874</v>
      </c>
      <c r="AH1549" s="112">
        <v>1.41962194943194</v>
      </c>
      <c r="AI1549" s="112"/>
      <c r="AJ1549" s="112"/>
      <c r="AK1549" s="112"/>
      <c r="AL1549" s="112"/>
      <c r="AM1549" s="112"/>
      <c r="AN1549" s="112"/>
      <c r="AO1549" s="112"/>
      <c r="AP1549" s="112"/>
      <c r="AQ1549" s="112"/>
      <c r="AR1549" s="112"/>
      <c r="AS1549" s="112"/>
      <c r="AT1549" s="112"/>
      <c r="AU1549" s="112"/>
      <c r="AV1549" s="112"/>
      <c r="AW1549" s="112"/>
      <c r="AX1549" s="112"/>
      <c r="AY1549" s="112"/>
      <c r="AZ1549" s="112"/>
      <c r="BA1549" s="112"/>
      <c r="BB1549" s="112"/>
    </row>
    <row r="1550" spans="1:54">
      <c r="A1550" s="99">
        <v>38633</v>
      </c>
      <c r="B1550" s="100">
        <v>12.79277713</v>
      </c>
      <c r="C1550" s="101">
        <v>605.5491758</v>
      </c>
      <c r="D1550" s="99" t="s">
        <v>39</v>
      </c>
      <c r="E1550" s="102" t="s">
        <v>40</v>
      </c>
      <c r="F1550" s="103" t="s">
        <v>2209</v>
      </c>
      <c r="G1550" s="100">
        <v>2.14192545019042</v>
      </c>
      <c r="H1550" s="104"/>
      <c r="I1550" s="99" t="s">
        <v>116</v>
      </c>
      <c r="J1550" s="110" t="s">
        <v>2210</v>
      </c>
      <c r="K1550" s="111">
        <v>0.951161670807297</v>
      </c>
      <c r="L1550" s="112">
        <v>0.892236729311684</v>
      </c>
      <c r="M1550" s="112">
        <v>1.12550970769914</v>
      </c>
      <c r="N1550" s="112">
        <v>11.7856088643197</v>
      </c>
      <c r="O1550" s="112">
        <v>1.07308476430932</v>
      </c>
      <c r="P1550" s="112">
        <v>1.02139765021458</v>
      </c>
      <c r="Q1550" s="112">
        <v>0.94070641580405</v>
      </c>
      <c r="R1550" s="112">
        <v>1.05918905775574</v>
      </c>
      <c r="S1550" s="112">
        <v>0.878734762023229</v>
      </c>
      <c r="T1550" s="112">
        <v>1.0596463118687</v>
      </c>
      <c r="U1550" s="112">
        <v>1.03136192478849</v>
      </c>
      <c r="V1550" s="112">
        <v>0.967017449797391</v>
      </c>
      <c r="W1550" s="112">
        <v>1.03833948848366</v>
      </c>
      <c r="X1550" s="112">
        <v>0.96482184956641</v>
      </c>
      <c r="Y1550" s="112">
        <v>0.97855559921063</v>
      </c>
      <c r="Z1550" s="112">
        <v>0.999969991571766</v>
      </c>
      <c r="AA1550" s="112">
        <v>0.984108043618654</v>
      </c>
      <c r="AB1550" s="112">
        <v>1.10571385342096</v>
      </c>
      <c r="AC1550" s="112">
        <v>0.976939432437833</v>
      </c>
      <c r="AD1550" s="112">
        <v>0.957816112686378</v>
      </c>
      <c r="AE1550" s="112">
        <v>0.882750588589259</v>
      </c>
      <c r="AF1550" s="112">
        <v>0.769930907691588</v>
      </c>
      <c r="AG1550" s="112">
        <v>0.982961863551182</v>
      </c>
      <c r="AH1550" s="112">
        <v>0.749084028975053</v>
      </c>
      <c r="AI1550" s="112"/>
      <c r="AJ1550" s="112"/>
      <c r="AK1550" s="112"/>
      <c r="AL1550" s="112"/>
      <c r="AM1550" s="112"/>
      <c r="AN1550" s="112"/>
      <c r="AO1550" s="112"/>
      <c r="AP1550" s="112"/>
      <c r="AQ1550" s="112"/>
      <c r="AR1550" s="112"/>
      <c r="AS1550" s="112"/>
      <c r="AT1550" s="112"/>
      <c r="AU1550" s="112"/>
      <c r="AV1550" s="112"/>
      <c r="AW1550" s="112"/>
      <c r="AX1550" s="112"/>
      <c r="AY1550" s="112"/>
      <c r="AZ1550" s="112"/>
      <c r="BA1550" s="112"/>
      <c r="BB1550" s="112"/>
    </row>
    <row r="1551" spans="1:54">
      <c r="A1551" s="99">
        <v>38639</v>
      </c>
      <c r="B1551" s="100">
        <v>12.80994981</v>
      </c>
      <c r="C1551" s="101">
        <v>631.5647928</v>
      </c>
      <c r="D1551" s="99" t="s">
        <v>39</v>
      </c>
      <c r="E1551" s="102" t="s">
        <v>40</v>
      </c>
      <c r="F1551" s="103" t="s">
        <v>2126</v>
      </c>
      <c r="G1551" s="100">
        <v>1.99613663488914</v>
      </c>
      <c r="H1551" s="104"/>
      <c r="I1551" s="99" t="s">
        <v>706</v>
      </c>
      <c r="J1551" s="110" t="s">
        <v>2211</v>
      </c>
      <c r="K1551" s="111">
        <v>0.956868712726793</v>
      </c>
      <c r="L1551" s="112">
        <v>0.732327241418087</v>
      </c>
      <c r="M1551" s="112">
        <v>0.792136329370429</v>
      </c>
      <c r="N1551" s="112">
        <v>0.766661559738835</v>
      </c>
      <c r="O1551" s="112">
        <v>1.01477772142838</v>
      </c>
      <c r="P1551" s="112">
        <v>1.03480963211897</v>
      </c>
      <c r="Q1551" s="112">
        <v>1.07152186860273</v>
      </c>
      <c r="R1551" s="112">
        <v>0.936035925693501</v>
      </c>
      <c r="S1551" s="112">
        <v>0.996140179697446</v>
      </c>
      <c r="T1551" s="112">
        <v>1.01153804932666</v>
      </c>
      <c r="U1551" s="112">
        <v>0.953395661841644</v>
      </c>
      <c r="V1551" s="112">
        <v>1.04780047625248</v>
      </c>
      <c r="W1551" s="112">
        <v>0.935348194691648</v>
      </c>
      <c r="X1551" s="112">
        <v>1.06372519601135</v>
      </c>
      <c r="Y1551" s="112">
        <v>0.97534485180423</v>
      </c>
      <c r="Z1551" s="112">
        <v>1.01500189647913</v>
      </c>
      <c r="AA1551" s="112">
        <v>1.03026412202402</v>
      </c>
      <c r="AB1551" s="112">
        <v>0.912138195212687</v>
      </c>
      <c r="AC1551" s="112">
        <v>1.04080830714328</v>
      </c>
      <c r="AD1551" s="112">
        <v>0.923398446388884</v>
      </c>
      <c r="AE1551" s="112">
        <v>1.15518234505967</v>
      </c>
      <c r="AF1551" s="112">
        <v>1.28153185917543</v>
      </c>
      <c r="AG1551" s="112">
        <v>1.345565623418</v>
      </c>
      <c r="AH1551" s="112">
        <v>1.15685781392746</v>
      </c>
      <c r="AI1551" s="112"/>
      <c r="AJ1551" s="112"/>
      <c r="AK1551" s="112"/>
      <c r="AL1551" s="112"/>
      <c r="AM1551" s="112"/>
      <c r="AN1551" s="112"/>
      <c r="AO1551" s="112"/>
      <c r="AP1551" s="112"/>
      <c r="AQ1551" s="112"/>
      <c r="AR1551" s="112"/>
      <c r="AS1551" s="112"/>
      <c r="AT1551" s="112"/>
      <c r="AU1551" s="112"/>
      <c r="AV1551" s="112"/>
      <c r="AW1551" s="112"/>
      <c r="AX1551" s="112"/>
      <c r="AY1551" s="112"/>
      <c r="AZ1551" s="112"/>
      <c r="BA1551" s="112"/>
      <c r="BB1551" s="112"/>
    </row>
    <row r="1552" spans="1:54">
      <c r="A1552" s="99">
        <v>38645</v>
      </c>
      <c r="B1552" s="100">
        <v>12.8359985</v>
      </c>
      <c r="C1552" s="101">
        <v>668.6202127</v>
      </c>
      <c r="D1552" s="99" t="s">
        <v>39</v>
      </c>
      <c r="E1552" s="102" t="s">
        <v>1876</v>
      </c>
      <c r="F1552" s="103" t="s">
        <v>2212</v>
      </c>
      <c r="G1552" s="100">
        <v>1.365051832</v>
      </c>
      <c r="H1552" s="104">
        <v>553.581832</v>
      </c>
      <c r="I1552" s="99" t="s">
        <v>706</v>
      </c>
      <c r="J1552" s="110"/>
      <c r="K1552" s="111">
        <v>0.887564282009371</v>
      </c>
      <c r="L1552" s="112">
        <v>1.19233960739604</v>
      </c>
      <c r="M1552" s="112">
        <v>0.784268480726572</v>
      </c>
      <c r="N1552" s="112">
        <v>1.12060733918328</v>
      </c>
      <c r="O1552" s="112">
        <v>0.902362372361675</v>
      </c>
      <c r="P1552" s="112">
        <v>1.00468270188811</v>
      </c>
      <c r="Q1552" s="112">
        <v>1.07517133337327</v>
      </c>
      <c r="R1552" s="112">
        <v>0.932735227092865</v>
      </c>
      <c r="S1552" s="112">
        <v>1.05581451119517</v>
      </c>
      <c r="T1552" s="112">
        <v>1.13880416784125</v>
      </c>
      <c r="U1552" s="112">
        <v>1.03794118464676</v>
      </c>
      <c r="V1552" s="112">
        <v>0.961091390382262</v>
      </c>
      <c r="W1552" s="112">
        <v>1.03506604907901</v>
      </c>
      <c r="X1552" s="112">
        <v>0.965698985869109</v>
      </c>
      <c r="Y1552" s="112">
        <v>0.983913303134246</v>
      </c>
      <c r="Z1552" s="112">
        <v>1.01139444479618</v>
      </c>
      <c r="AA1552" s="112">
        <v>1.03154962865864</v>
      </c>
      <c r="AB1552" s="112">
        <v>0.999047161890702</v>
      </c>
      <c r="AC1552" s="112">
        <v>1.05704557250258</v>
      </c>
      <c r="AD1552" s="112">
        <v>0.911161569626735</v>
      </c>
      <c r="AE1552" s="112">
        <v>1.28155199827154</v>
      </c>
      <c r="AF1552" s="112">
        <v>1.07150580548236</v>
      </c>
      <c r="AG1552" s="112">
        <v>1.16378379914282</v>
      </c>
      <c r="AH1552" s="112">
        <v>1.4258670630549</v>
      </c>
      <c r="AI1552" s="112"/>
      <c r="AJ1552" s="112"/>
      <c r="AK1552" s="112"/>
      <c r="AL1552" s="112"/>
      <c r="AM1552" s="112"/>
      <c r="AN1552" s="112"/>
      <c r="AO1552" s="112"/>
      <c r="AP1552" s="112"/>
      <c r="AQ1552" s="112"/>
      <c r="AR1552" s="112"/>
      <c r="AS1552" s="112"/>
      <c r="AT1552" s="112"/>
      <c r="AU1552" s="112"/>
      <c r="AV1552" s="112"/>
      <c r="AW1552" s="112"/>
      <c r="AX1552" s="112"/>
      <c r="AY1552" s="112"/>
      <c r="AZ1552" s="112"/>
      <c r="BA1552" s="112"/>
      <c r="BB1552" s="112"/>
    </row>
    <row r="1553" spans="1:54">
      <c r="A1553" s="99">
        <v>38665</v>
      </c>
      <c r="B1553" s="100">
        <v>12.88615382</v>
      </c>
      <c r="C1553" s="101">
        <v>872.7114548</v>
      </c>
      <c r="D1553" s="99" t="s">
        <v>39</v>
      </c>
      <c r="E1553" s="102" t="s">
        <v>1876</v>
      </c>
      <c r="F1553" s="103" t="s">
        <v>2213</v>
      </c>
      <c r="G1553" s="100">
        <v>0.715930155</v>
      </c>
      <c r="H1553" s="104">
        <v>730.5944165</v>
      </c>
      <c r="I1553" s="99" t="s">
        <v>78</v>
      </c>
      <c r="J1553" s="110"/>
      <c r="K1553" s="111">
        <v>0.835626277408667</v>
      </c>
      <c r="L1553" s="112">
        <v>0.749308132035052</v>
      </c>
      <c r="M1553" s="112">
        <v>0.936657127901515</v>
      </c>
      <c r="N1553" s="112">
        <v>0.815750689424189</v>
      </c>
      <c r="O1553" s="112">
        <v>1.02761787692455</v>
      </c>
      <c r="P1553" s="112">
        <v>0.90711460242189</v>
      </c>
      <c r="Q1553" s="112">
        <v>1.04464245022566</v>
      </c>
      <c r="R1553" s="112">
        <v>0.961144356928257</v>
      </c>
      <c r="S1553" s="112">
        <v>0.941731208577506</v>
      </c>
      <c r="T1553" s="112">
        <v>0.873948545184514</v>
      </c>
      <c r="U1553" s="112">
        <v>1.02762487937878</v>
      </c>
      <c r="V1553" s="112">
        <v>0.973208339596488</v>
      </c>
      <c r="W1553" s="112">
        <v>0.999142029507075</v>
      </c>
      <c r="X1553" s="112">
        <v>1.0011722419186</v>
      </c>
      <c r="Y1553" s="112">
        <v>1.07649777785815</v>
      </c>
      <c r="Z1553" s="112">
        <v>1.03832840476825</v>
      </c>
      <c r="AA1553" s="112">
        <v>1.0415862775504</v>
      </c>
      <c r="AB1553" s="112">
        <v>0.977748939587649</v>
      </c>
      <c r="AC1553" s="112">
        <v>0.980981423197414</v>
      </c>
      <c r="AD1553" s="112">
        <v>0.95957247461135</v>
      </c>
      <c r="AE1553" s="112">
        <v>1.07249615562159</v>
      </c>
      <c r="AF1553" s="112">
        <v>0.919245966624996</v>
      </c>
      <c r="AG1553" s="112">
        <v>0.927425576662968</v>
      </c>
      <c r="AH1553" s="112">
        <v>1.1596034910416</v>
      </c>
      <c r="AI1553" s="112"/>
      <c r="AJ1553" s="112"/>
      <c r="AK1553" s="112"/>
      <c r="AL1553" s="112"/>
      <c r="AM1553" s="112"/>
      <c r="AN1553" s="112"/>
      <c r="AO1553" s="112"/>
      <c r="AP1553" s="112"/>
      <c r="AQ1553" s="112"/>
      <c r="AR1553" s="112"/>
      <c r="AS1553" s="112"/>
      <c r="AT1553" s="112"/>
      <c r="AU1553" s="112"/>
      <c r="AV1553" s="112"/>
      <c r="AW1553" s="112"/>
      <c r="AX1553" s="112"/>
      <c r="AY1553" s="112"/>
      <c r="AZ1553" s="112"/>
      <c r="BA1553" s="112"/>
      <c r="BB1553" s="112"/>
    </row>
    <row r="1554" spans="1:54">
      <c r="A1554" s="99">
        <v>38672</v>
      </c>
      <c r="B1554" s="100">
        <v>12.90203269</v>
      </c>
      <c r="C1554" s="101">
        <v>846.695727</v>
      </c>
      <c r="D1554" s="99" t="s">
        <v>39</v>
      </c>
      <c r="E1554" s="102" t="s">
        <v>1876</v>
      </c>
      <c r="F1554" s="103" t="s">
        <v>2214</v>
      </c>
      <c r="G1554" s="100">
        <v>0.646041235</v>
      </c>
      <c r="H1554" s="104">
        <v>726.2256147</v>
      </c>
      <c r="I1554" s="99" t="s">
        <v>78</v>
      </c>
      <c r="J1554" s="110"/>
      <c r="K1554" s="111">
        <v>0.920454012641043</v>
      </c>
      <c r="L1554" s="112">
        <v>0.850664182445322</v>
      </c>
      <c r="M1554" s="112">
        <v>0.880492229943319</v>
      </c>
      <c r="N1554" s="112">
        <v>0.78407637241613</v>
      </c>
      <c r="O1554" s="112">
        <v>1.00528796194324</v>
      </c>
      <c r="P1554" s="112">
        <v>0.857989123642321</v>
      </c>
      <c r="Q1554" s="112">
        <v>1.06950388534653</v>
      </c>
      <c r="R1554" s="112">
        <v>0.93899876094443</v>
      </c>
      <c r="S1554" s="112">
        <v>0.891912285309924</v>
      </c>
      <c r="T1554" s="112">
        <v>0.95014430866773</v>
      </c>
      <c r="U1554" s="112">
        <v>1.10341885508348</v>
      </c>
      <c r="V1554" s="112">
        <v>0.899664781766106</v>
      </c>
      <c r="W1554" s="112">
        <v>0.981008444323441</v>
      </c>
      <c r="X1554" s="112">
        <v>1.01816615445934</v>
      </c>
      <c r="Y1554" s="112">
        <v>1.07460218821409</v>
      </c>
      <c r="Z1554" s="112">
        <v>0.943115596987541</v>
      </c>
      <c r="AA1554" s="112">
        <v>1.02790350807746</v>
      </c>
      <c r="AB1554" s="112">
        <v>1.05222625067482</v>
      </c>
      <c r="AC1554" s="112">
        <v>0.919399659291942</v>
      </c>
      <c r="AD1554" s="112">
        <v>0.977920456802567</v>
      </c>
      <c r="AE1554" s="112">
        <v>0.96729554595737</v>
      </c>
      <c r="AF1554" s="112">
        <v>0.802240325743954</v>
      </c>
      <c r="AG1554" s="112">
        <v>0.933116268857551</v>
      </c>
      <c r="AH1554" s="112">
        <v>0.982685877370074</v>
      </c>
      <c r="AI1554" s="112"/>
      <c r="AJ1554" s="112"/>
      <c r="AK1554" s="112"/>
      <c r="AL1554" s="112"/>
      <c r="AM1554" s="112"/>
      <c r="AN1554" s="112"/>
      <c r="AO1554" s="112"/>
      <c r="AP1554" s="112"/>
      <c r="AQ1554" s="112"/>
      <c r="AR1554" s="112"/>
      <c r="AS1554" s="112"/>
      <c r="AT1554" s="112"/>
      <c r="AU1554" s="112"/>
      <c r="AV1554" s="112"/>
      <c r="AW1554" s="112"/>
      <c r="AX1554" s="112"/>
      <c r="AY1554" s="112"/>
      <c r="AZ1554" s="112"/>
      <c r="BA1554" s="112"/>
      <c r="BB1554" s="112"/>
    </row>
    <row r="1555" spans="1:54">
      <c r="A1555" s="99">
        <v>38677</v>
      </c>
      <c r="B1555" s="100">
        <v>12.9002004</v>
      </c>
      <c r="C1555" s="101">
        <v>898.7271194</v>
      </c>
      <c r="D1555" s="99" t="s">
        <v>39</v>
      </c>
      <c r="E1555" s="102" t="s">
        <v>1876</v>
      </c>
      <c r="F1555" s="103" t="s">
        <v>2215</v>
      </c>
      <c r="G1555" s="100">
        <v>0.711451164</v>
      </c>
      <c r="H1555" s="104">
        <v>673.6569187</v>
      </c>
      <c r="I1555" s="99" t="s">
        <v>78</v>
      </c>
      <c r="J1555" s="110"/>
      <c r="K1555" s="111">
        <v>0.919689742445527</v>
      </c>
      <c r="L1555" s="112">
        <v>0.772441944446268</v>
      </c>
      <c r="M1555" s="112">
        <v>0.999831977790222</v>
      </c>
      <c r="N1555" s="112">
        <v>0.827037466116438</v>
      </c>
      <c r="O1555" s="112">
        <v>0.975712844872755</v>
      </c>
      <c r="P1555" s="112">
        <v>0.970933294892016</v>
      </c>
      <c r="Q1555" s="112">
        <v>1.04378557598814</v>
      </c>
      <c r="R1555" s="112">
        <v>0.961907627052483</v>
      </c>
      <c r="S1555" s="112">
        <v>0.973953433611365</v>
      </c>
      <c r="T1555" s="112">
        <v>0.960289294586511</v>
      </c>
      <c r="U1555" s="112">
        <v>1.03082936579228</v>
      </c>
      <c r="V1555" s="112">
        <v>0.970098998389918</v>
      </c>
      <c r="W1555" s="112">
        <v>0.989066757788291</v>
      </c>
      <c r="X1555" s="112">
        <v>1.01061429569226</v>
      </c>
      <c r="Y1555" s="112">
        <v>1.07994854501053</v>
      </c>
      <c r="Z1555" s="112">
        <v>0.985241041313189</v>
      </c>
      <c r="AA1555" s="112">
        <v>1.07292968203317</v>
      </c>
      <c r="AB1555" s="112">
        <v>1.00360703798186</v>
      </c>
      <c r="AC1555" s="112">
        <v>0.941182747583186</v>
      </c>
      <c r="AD1555" s="112">
        <v>0.951371500515404</v>
      </c>
      <c r="AE1555" s="112">
        <v>1.13064318084246</v>
      </c>
      <c r="AF1555" s="112">
        <v>0.879281042169881</v>
      </c>
      <c r="AG1555" s="112">
        <v>0.891131646238821</v>
      </c>
      <c r="AH1555" s="112">
        <v>1.12558222143172</v>
      </c>
      <c r="AI1555" s="112"/>
      <c r="AJ1555" s="112"/>
      <c r="AK1555" s="112"/>
      <c r="AL1555" s="112"/>
      <c r="AM1555" s="112"/>
      <c r="AN1555" s="112"/>
      <c r="AO1555" s="112"/>
      <c r="AP1555" s="112"/>
      <c r="AQ1555" s="112"/>
      <c r="AR1555" s="112"/>
      <c r="AS1555" s="112"/>
      <c r="AT1555" s="112"/>
      <c r="AU1555" s="112"/>
      <c r="AV1555" s="112"/>
      <c r="AW1555" s="112"/>
      <c r="AX1555" s="112"/>
      <c r="AY1555" s="112"/>
      <c r="AZ1555" s="112"/>
      <c r="BA1555" s="112"/>
      <c r="BB1555" s="112"/>
    </row>
    <row r="1556" spans="1:54">
      <c r="A1556" s="99">
        <v>38686</v>
      </c>
      <c r="B1556" s="100">
        <v>12.9424998</v>
      </c>
      <c r="C1556" s="101">
        <v>650.6458308</v>
      </c>
      <c r="D1556" s="99" t="s">
        <v>39</v>
      </c>
      <c r="E1556" s="102" t="s">
        <v>1876</v>
      </c>
      <c r="F1556" s="103" t="s">
        <v>2216</v>
      </c>
      <c r="G1556" s="100">
        <v>1.937770725</v>
      </c>
      <c r="H1556" s="104">
        <v>550.3180797</v>
      </c>
      <c r="I1556" s="99" t="s">
        <v>348</v>
      </c>
      <c r="J1556" s="110"/>
      <c r="K1556" s="111">
        <v>1.32169498366274</v>
      </c>
      <c r="L1556" s="112">
        <v>1.23838295251633</v>
      </c>
      <c r="M1556" s="112">
        <v>1.25723828370598</v>
      </c>
      <c r="N1556" s="112">
        <v>1.17371405258556</v>
      </c>
      <c r="O1556" s="112">
        <v>0.959188345932091</v>
      </c>
      <c r="P1556" s="112">
        <v>1.00156114113204</v>
      </c>
      <c r="Q1556" s="112">
        <v>1.04859924254556</v>
      </c>
      <c r="R1556" s="112">
        <v>0.95784641984855</v>
      </c>
      <c r="S1556" s="112">
        <v>1.03747283742376</v>
      </c>
      <c r="T1556" s="112">
        <v>0.960590071604709</v>
      </c>
      <c r="U1556" s="112">
        <v>1.01796684689811</v>
      </c>
      <c r="V1556" s="112">
        <v>0.981206178784863</v>
      </c>
      <c r="W1556" s="112">
        <v>1.06415359057202</v>
      </c>
      <c r="X1556" s="112">
        <v>0.939254781904461</v>
      </c>
      <c r="Y1556" s="112">
        <v>1.05703776528473</v>
      </c>
      <c r="Z1556" s="112">
        <v>0.974293447834371</v>
      </c>
      <c r="AA1556" s="112">
        <v>1.00486434300362</v>
      </c>
      <c r="AB1556" s="112">
        <v>0.953665861547036</v>
      </c>
      <c r="AC1556" s="112">
        <v>1.03468197301073</v>
      </c>
      <c r="AD1556" s="112">
        <v>1.04202907936982</v>
      </c>
      <c r="AE1556" s="112">
        <v>0.960513467148597</v>
      </c>
      <c r="AF1556" s="112">
        <v>0.940553442335703</v>
      </c>
      <c r="AG1556" s="112">
        <v>0.825952559820408</v>
      </c>
      <c r="AH1556" s="112">
        <v>0.986810668822304</v>
      </c>
      <c r="AI1556" s="112"/>
      <c r="AJ1556" s="112"/>
      <c r="AK1556" s="112"/>
      <c r="AL1556" s="112"/>
      <c r="AM1556" s="112"/>
      <c r="AN1556" s="112"/>
      <c r="AO1556" s="112"/>
      <c r="AP1556" s="112"/>
      <c r="AQ1556" s="112"/>
      <c r="AR1556" s="112"/>
      <c r="AS1556" s="112"/>
      <c r="AT1556" s="112"/>
      <c r="AU1556" s="112"/>
      <c r="AV1556" s="112"/>
      <c r="AW1556" s="112"/>
      <c r="AX1556" s="112"/>
      <c r="AY1556" s="112"/>
      <c r="AZ1556" s="112"/>
      <c r="BA1556" s="112"/>
      <c r="BB1556" s="112"/>
    </row>
    <row r="1557" spans="1:54">
      <c r="A1557" s="99">
        <v>38711</v>
      </c>
      <c r="B1557" s="100">
        <v>12.98515906</v>
      </c>
      <c r="C1557" s="101">
        <v>830.6645228</v>
      </c>
      <c r="D1557" s="99" t="s">
        <v>39</v>
      </c>
      <c r="E1557" s="102" t="s">
        <v>1876</v>
      </c>
      <c r="F1557" s="103" t="s">
        <v>2217</v>
      </c>
      <c r="G1557" s="100">
        <v>0.773838872</v>
      </c>
      <c r="H1557" s="104">
        <v>615.7676906</v>
      </c>
      <c r="I1557" s="99" t="s">
        <v>78</v>
      </c>
      <c r="J1557" s="110"/>
      <c r="K1557" s="111">
        <v>0.932682430706166</v>
      </c>
      <c r="L1557" s="112">
        <v>0.828162218094522</v>
      </c>
      <c r="M1557" s="112">
        <v>1.04339301221077</v>
      </c>
      <c r="N1557" s="112">
        <v>0.799994653867563</v>
      </c>
      <c r="O1557" s="112">
        <v>0.97737801140719</v>
      </c>
      <c r="P1557" s="112">
        <v>0.939189546694442</v>
      </c>
      <c r="Q1557" s="112">
        <v>1.08778571334717</v>
      </c>
      <c r="R1557" s="112">
        <v>0.92271402216006</v>
      </c>
      <c r="S1557" s="112">
        <v>0.968726628926956</v>
      </c>
      <c r="T1557" s="112">
        <v>0.958587317509497</v>
      </c>
      <c r="U1557" s="112">
        <v>1.03336637323881</v>
      </c>
      <c r="V1557" s="112">
        <v>0.967637317865509</v>
      </c>
      <c r="W1557" s="112">
        <v>0.967750497649711</v>
      </c>
      <c r="X1557" s="112">
        <v>1.03059085613645</v>
      </c>
      <c r="Y1557" s="112">
        <v>1.04291943021138</v>
      </c>
      <c r="Z1557" s="112">
        <v>0.996088343071999</v>
      </c>
      <c r="AA1557" s="112">
        <v>1.03366476143843</v>
      </c>
      <c r="AB1557" s="112">
        <v>0.998569096725272</v>
      </c>
      <c r="AC1557" s="112">
        <v>0.947757827971738</v>
      </c>
      <c r="AD1557" s="112">
        <v>1.00944695683317</v>
      </c>
      <c r="AE1557" s="112">
        <v>0.930017558675554</v>
      </c>
      <c r="AF1557" s="112">
        <v>0.753934480940034</v>
      </c>
      <c r="AG1557" s="112">
        <v>0.829014922607011</v>
      </c>
      <c r="AH1557" s="112">
        <v>1.10015125143306</v>
      </c>
      <c r="AI1557" s="112"/>
      <c r="AJ1557" s="112"/>
      <c r="AK1557" s="112"/>
      <c r="AL1557" s="112"/>
      <c r="AM1557" s="112"/>
      <c r="AN1557" s="112"/>
      <c r="AO1557" s="112"/>
      <c r="AP1557" s="112"/>
      <c r="AQ1557" s="112"/>
      <c r="AR1557" s="112"/>
      <c r="AS1557" s="112"/>
      <c r="AT1557" s="112"/>
      <c r="AU1557" s="112"/>
      <c r="AV1557" s="112"/>
      <c r="AW1557" s="112"/>
      <c r="AX1557" s="112"/>
      <c r="AY1557" s="112"/>
      <c r="AZ1557" s="112"/>
      <c r="BA1557" s="112"/>
      <c r="BB1557" s="112"/>
    </row>
    <row r="1558" spans="1:54">
      <c r="A1558" s="99">
        <v>38724</v>
      </c>
      <c r="B1558" s="100">
        <v>12.96161159</v>
      </c>
      <c r="C1558" s="101">
        <v>856.6807526</v>
      </c>
      <c r="D1558" s="99" t="s">
        <v>39</v>
      </c>
      <c r="E1558" s="102" t="s">
        <v>1876</v>
      </c>
      <c r="F1558" s="103" t="s">
        <v>2218</v>
      </c>
      <c r="G1558" s="100">
        <v>1.427138104</v>
      </c>
      <c r="H1558" s="104">
        <v>646.0530698</v>
      </c>
      <c r="I1558" s="99" t="s">
        <v>78</v>
      </c>
      <c r="J1558" s="110"/>
      <c r="K1558" s="111">
        <v>0.819084337643237</v>
      </c>
      <c r="L1558" s="112">
        <v>0.770331488871031</v>
      </c>
      <c r="M1558" s="112">
        <v>1.01924679128934</v>
      </c>
      <c r="N1558" s="112">
        <v>0.84952563999392</v>
      </c>
      <c r="O1558" s="112">
        <v>1.02035058812118</v>
      </c>
      <c r="P1558" s="112">
        <v>0.924529706738178</v>
      </c>
      <c r="Q1558" s="112">
        <v>0.979609370893121</v>
      </c>
      <c r="R1558" s="112">
        <v>1.01907328554726</v>
      </c>
      <c r="S1558" s="112">
        <v>0.949937815473613</v>
      </c>
      <c r="T1558" s="112">
        <v>0.957212886254138</v>
      </c>
      <c r="U1558" s="112">
        <v>1.03572478082786</v>
      </c>
      <c r="V1558" s="112">
        <v>0.96534893434557</v>
      </c>
      <c r="W1558" s="112">
        <v>1.13530141244924</v>
      </c>
      <c r="X1558" s="112">
        <v>0.873570302098739</v>
      </c>
      <c r="Y1558" s="112">
        <v>1.04022742576133</v>
      </c>
      <c r="Z1558" s="112">
        <v>0.860716737912246</v>
      </c>
      <c r="AA1558" s="112">
        <v>1.07678211372317</v>
      </c>
      <c r="AB1558" s="112">
        <v>0.940021980669189</v>
      </c>
      <c r="AC1558" s="112">
        <v>1.05122445387467</v>
      </c>
      <c r="AD1558" s="112">
        <v>0.966097119587454</v>
      </c>
      <c r="AE1558" s="112">
        <v>1.05472284002271</v>
      </c>
      <c r="AF1558" s="112">
        <v>1.01281190680552</v>
      </c>
      <c r="AG1558" s="112">
        <v>0.937886215739983</v>
      </c>
      <c r="AH1558" s="112">
        <v>1.20305744564519</v>
      </c>
      <c r="AI1558" s="112"/>
      <c r="AJ1558" s="112"/>
      <c r="AK1558" s="112"/>
      <c r="AL1558" s="112"/>
      <c r="AM1558" s="112"/>
      <c r="AN1558" s="112"/>
      <c r="AO1558" s="112"/>
      <c r="AP1558" s="112"/>
      <c r="AQ1558" s="112"/>
      <c r="AR1558" s="112"/>
      <c r="AS1558" s="112"/>
      <c r="AT1558" s="112"/>
      <c r="AU1558" s="112"/>
      <c r="AV1558" s="112"/>
      <c r="AW1558" s="112"/>
      <c r="AX1558" s="112"/>
      <c r="AY1558" s="112"/>
      <c r="AZ1558" s="112"/>
      <c r="BA1558" s="112"/>
      <c r="BB1558" s="112"/>
    </row>
    <row r="1559" spans="1:54">
      <c r="A1559" s="99">
        <v>38732</v>
      </c>
      <c r="B1559" s="100">
        <v>12.99378311</v>
      </c>
      <c r="C1559" s="101">
        <v>844.7203191</v>
      </c>
      <c r="D1559" s="99" t="s">
        <v>39</v>
      </c>
      <c r="E1559" s="102" t="s">
        <v>1876</v>
      </c>
      <c r="F1559" s="103" t="s">
        <v>2219</v>
      </c>
      <c r="G1559" s="100">
        <v>5.219624666</v>
      </c>
      <c r="H1559" s="104">
        <v>565.9121888</v>
      </c>
      <c r="I1559" s="99" t="s">
        <v>78</v>
      </c>
      <c r="J1559" s="110"/>
      <c r="K1559" s="111">
        <v>0.612285535358622</v>
      </c>
      <c r="L1559" s="112">
        <v>0.581982412743066</v>
      </c>
      <c r="M1559" s="112">
        <v>0.763736790290918</v>
      </c>
      <c r="N1559" s="112">
        <v>0.706036135338078</v>
      </c>
      <c r="O1559" s="112">
        <v>0.987038868312382</v>
      </c>
      <c r="P1559" s="112">
        <v>0.888606791655714</v>
      </c>
      <c r="Q1559" s="112">
        <v>1.15339964818736</v>
      </c>
      <c r="R1559" s="112">
        <v>0.864267690127506</v>
      </c>
      <c r="S1559" s="112">
        <v>0.972768931404142</v>
      </c>
      <c r="T1559" s="112">
        <v>1.01407876012179</v>
      </c>
      <c r="U1559" s="112">
        <v>0.997618329610965</v>
      </c>
      <c r="V1559" s="112">
        <v>1.00232395739621</v>
      </c>
      <c r="W1559" s="112">
        <v>1.00829572060898</v>
      </c>
      <c r="X1559" s="112">
        <v>0.992593848598386</v>
      </c>
      <c r="Y1559" s="112">
        <v>1.18627185925126</v>
      </c>
      <c r="Z1559" s="112">
        <v>0.964013496103897</v>
      </c>
      <c r="AA1559" s="112">
        <v>1.01431583550645</v>
      </c>
      <c r="AB1559" s="112">
        <v>1.02588165991387</v>
      </c>
      <c r="AC1559" s="112">
        <v>0.967719838147694</v>
      </c>
      <c r="AD1559" s="112">
        <v>1.06095778997167</v>
      </c>
      <c r="AE1559" s="112">
        <v>1.52385416286766</v>
      </c>
      <c r="AF1559" s="112">
        <v>1.18373389377979</v>
      </c>
      <c r="AG1559" s="112">
        <v>1.18384686383457</v>
      </c>
      <c r="AH1559" s="112">
        <v>1.55189189929833</v>
      </c>
      <c r="AI1559" s="112"/>
      <c r="AJ1559" s="112"/>
      <c r="AK1559" s="112"/>
      <c r="AL1559" s="112"/>
      <c r="AM1559" s="112"/>
      <c r="AN1559" s="112"/>
      <c r="AO1559" s="112"/>
      <c r="AP1559" s="112"/>
      <c r="AQ1559" s="112"/>
      <c r="AR1559" s="112"/>
      <c r="AS1559" s="112"/>
      <c r="AT1559" s="112"/>
      <c r="AU1559" s="112"/>
      <c r="AV1559" s="112"/>
      <c r="AW1559" s="112"/>
      <c r="AX1559" s="112"/>
      <c r="AY1559" s="112"/>
      <c r="AZ1559" s="112"/>
      <c r="BA1559" s="112"/>
      <c r="BB1559" s="112"/>
    </row>
    <row r="1560" spans="1:54">
      <c r="A1560" s="99">
        <v>38762</v>
      </c>
      <c r="B1560" s="100">
        <v>13.07936778</v>
      </c>
      <c r="C1560" s="101">
        <v>683.5960108</v>
      </c>
      <c r="D1560" s="99" t="s">
        <v>39</v>
      </c>
      <c r="E1560" s="102" t="s">
        <v>40</v>
      </c>
      <c r="F1560" s="103" t="s">
        <v>2220</v>
      </c>
      <c r="G1560" s="100">
        <v>1.71478709028851</v>
      </c>
      <c r="H1560" s="104"/>
      <c r="I1560" s="99" t="s">
        <v>706</v>
      </c>
      <c r="J1560" s="110"/>
      <c r="K1560" s="111">
        <v>0.782148024161974</v>
      </c>
      <c r="L1560" s="112">
        <v>0.709389670592932</v>
      </c>
      <c r="M1560" s="112">
        <v>0.604342541527606</v>
      </c>
      <c r="N1560" s="112">
        <v>0.701061961195226</v>
      </c>
      <c r="O1560" s="112">
        <v>1.09420600747853</v>
      </c>
      <c r="P1560" s="112">
        <v>1.02962815157127</v>
      </c>
      <c r="Q1560" s="112">
        <v>0.98815617830574</v>
      </c>
      <c r="R1560" s="112">
        <v>1.01143465800246</v>
      </c>
      <c r="S1560" s="112">
        <v>1.04624537945339</v>
      </c>
      <c r="T1560" s="112">
        <v>1.0594239526503</v>
      </c>
      <c r="U1560" s="112">
        <v>1.0602485412457</v>
      </c>
      <c r="V1560" s="112">
        <v>0.938213177146375</v>
      </c>
      <c r="W1560" s="112">
        <v>0.949460148265133</v>
      </c>
      <c r="X1560" s="112">
        <v>1.04985264194357</v>
      </c>
      <c r="Y1560" s="112">
        <v>0.980046967362994</v>
      </c>
      <c r="Z1560" s="112">
        <v>0.982943407642513</v>
      </c>
      <c r="AA1560" s="112">
        <v>1.09517220150956</v>
      </c>
      <c r="AB1560" s="112">
        <v>0.909493940632321</v>
      </c>
      <c r="AC1560" s="112">
        <v>0.940833682316066</v>
      </c>
      <c r="AD1560" s="112">
        <v>1.00366089860893</v>
      </c>
      <c r="AE1560" s="112">
        <v>1.30352922121909</v>
      </c>
      <c r="AF1560" s="112">
        <v>1.34043965226768</v>
      </c>
      <c r="AG1560" s="112">
        <v>1.44263801655164</v>
      </c>
      <c r="AH1560" s="112">
        <v>1.28342344738587</v>
      </c>
      <c r="AI1560" s="112"/>
      <c r="AJ1560" s="112"/>
      <c r="AK1560" s="112"/>
      <c r="AL1560" s="112"/>
      <c r="AM1560" s="112"/>
      <c r="AN1560" s="112"/>
      <c r="AO1560" s="112"/>
      <c r="AP1560" s="112"/>
      <c r="AQ1560" s="112"/>
      <c r="AR1560" s="112"/>
      <c r="AS1560" s="112"/>
      <c r="AT1560" s="112"/>
      <c r="AU1560" s="112"/>
      <c r="AV1560" s="112"/>
      <c r="AW1560" s="112"/>
      <c r="AX1560" s="112"/>
      <c r="AY1560" s="112"/>
      <c r="AZ1560" s="112"/>
      <c r="BA1560" s="112"/>
      <c r="BB1560" s="112"/>
    </row>
    <row r="1561" spans="1:54">
      <c r="A1561" s="99">
        <v>38883</v>
      </c>
      <c r="B1561" s="100">
        <v>13.12371177</v>
      </c>
      <c r="C1561" s="101">
        <v>652.6617515</v>
      </c>
      <c r="D1561" s="99" t="s">
        <v>39</v>
      </c>
      <c r="E1561" s="102" t="s">
        <v>1876</v>
      </c>
      <c r="F1561" s="103" t="s">
        <v>2221</v>
      </c>
      <c r="G1561" s="100">
        <v>2.346550246</v>
      </c>
      <c r="H1561" s="104">
        <v>626.6630239</v>
      </c>
      <c r="I1561" s="99" t="s">
        <v>348</v>
      </c>
      <c r="J1561" s="110"/>
      <c r="K1561" s="111">
        <v>1.33767799114181</v>
      </c>
      <c r="L1561" s="112">
        <v>1.37900294304487</v>
      </c>
      <c r="M1561" s="112">
        <v>1.27069306862066</v>
      </c>
      <c r="N1561" s="112">
        <v>1.13604465900655</v>
      </c>
      <c r="O1561" s="112">
        <v>0.853575062409332</v>
      </c>
      <c r="P1561" s="112">
        <v>1.11506751676162</v>
      </c>
      <c r="Q1561" s="112">
        <v>1.1092860643704</v>
      </c>
      <c r="R1561" s="112">
        <v>0.904009699167409</v>
      </c>
      <c r="S1561" s="112">
        <v>1.02032543303773</v>
      </c>
      <c r="T1561" s="112">
        <v>1.01296051714932</v>
      </c>
      <c r="U1561" s="112">
        <v>0.916303440085229</v>
      </c>
      <c r="V1561" s="112">
        <v>1.08754892788257</v>
      </c>
      <c r="W1561" s="112">
        <v>1.00441709224453</v>
      </c>
      <c r="X1561" s="112">
        <v>0.996102211916199</v>
      </c>
      <c r="Y1561" s="112">
        <v>1.00670190347129</v>
      </c>
      <c r="Z1561" s="112">
        <v>0.986762025193529</v>
      </c>
      <c r="AA1561" s="112">
        <v>1.04032920063315</v>
      </c>
      <c r="AB1561" s="112">
        <v>0.93500741534528</v>
      </c>
      <c r="AC1561" s="112">
        <v>0.975064539282965</v>
      </c>
      <c r="AD1561" s="112">
        <v>1.14077621663277</v>
      </c>
      <c r="AE1561" s="112">
        <v>1.03067463382226</v>
      </c>
      <c r="AF1561" s="112">
        <v>0.941420144251241</v>
      </c>
      <c r="AG1561" s="112">
        <v>1.08728348729408</v>
      </c>
      <c r="AH1561" s="112">
        <v>1.05320219837462</v>
      </c>
      <c r="AI1561" s="112"/>
      <c r="AJ1561" s="112"/>
      <c r="AK1561" s="112"/>
      <c r="AL1561" s="112"/>
      <c r="AM1561" s="112"/>
      <c r="AN1561" s="112"/>
      <c r="AO1561" s="112"/>
      <c r="AP1561" s="112"/>
      <c r="AQ1561" s="112"/>
      <c r="AR1561" s="112"/>
      <c r="AS1561" s="112"/>
      <c r="AT1561" s="112"/>
      <c r="AU1561" s="112"/>
      <c r="AV1561" s="112"/>
      <c r="AW1561" s="112"/>
      <c r="AX1561" s="112"/>
      <c r="AY1561" s="112"/>
      <c r="AZ1561" s="112"/>
      <c r="BA1561" s="112"/>
      <c r="BB1561" s="112"/>
    </row>
    <row r="1562" spans="1:54">
      <c r="A1562" s="99">
        <v>38897</v>
      </c>
      <c r="B1562" s="100">
        <v>13.16786596</v>
      </c>
      <c r="C1562" s="101">
        <v>735.6279574</v>
      </c>
      <c r="D1562" s="99" t="s">
        <v>39</v>
      </c>
      <c r="E1562" s="102" t="s">
        <v>40</v>
      </c>
      <c r="F1562" s="103" t="s">
        <v>1458</v>
      </c>
      <c r="G1562" s="100">
        <v>2.49691730401388</v>
      </c>
      <c r="H1562" s="104"/>
      <c r="I1562" s="99" t="s">
        <v>706</v>
      </c>
      <c r="J1562" s="110"/>
      <c r="K1562" s="111">
        <v>1.08710273094426</v>
      </c>
      <c r="L1562" s="112">
        <v>1.21397261723806</v>
      </c>
      <c r="M1562" s="112">
        <v>0.624436350273001</v>
      </c>
      <c r="N1562" s="112">
        <v>0.919346401658538</v>
      </c>
      <c r="O1562" s="112">
        <v>1.21362336224874</v>
      </c>
      <c r="P1562" s="112">
        <v>1.11557402530097</v>
      </c>
      <c r="Q1562" s="112">
        <v>1.03231647101228</v>
      </c>
      <c r="R1562" s="112">
        <v>0.971494605006995</v>
      </c>
      <c r="S1562" s="112">
        <v>0.891409092256295</v>
      </c>
      <c r="T1562" s="112">
        <v>0.995022667927766</v>
      </c>
      <c r="U1562" s="112">
        <v>1.01117751051097</v>
      </c>
      <c r="V1562" s="112">
        <v>0.988539960594454</v>
      </c>
      <c r="W1562" s="112">
        <v>0.927195590431664</v>
      </c>
      <c r="X1562" s="112">
        <v>1.07173949699391</v>
      </c>
      <c r="Y1562" s="112">
        <v>1.00198700296223</v>
      </c>
      <c r="Z1562" s="112">
        <v>1.01575941047487</v>
      </c>
      <c r="AA1562" s="112">
        <v>1.06147502610148</v>
      </c>
      <c r="AB1562" s="112">
        <v>0.972568815507492</v>
      </c>
      <c r="AC1562" s="112">
        <v>0.923516995891323</v>
      </c>
      <c r="AD1562" s="112">
        <v>0.971872503026995</v>
      </c>
      <c r="AE1562" s="112">
        <v>1.13260364541671</v>
      </c>
      <c r="AF1562" s="112">
        <v>1.3788074768864</v>
      </c>
      <c r="AG1562" s="112">
        <v>1.42487340612761</v>
      </c>
      <c r="AH1562" s="112">
        <v>0.937035181936465</v>
      </c>
      <c r="AI1562" s="112"/>
      <c r="AJ1562" s="112"/>
      <c r="AK1562" s="112"/>
      <c r="AL1562" s="112"/>
      <c r="AM1562" s="112"/>
      <c r="AN1562" s="112"/>
      <c r="AO1562" s="112"/>
      <c r="AP1562" s="112"/>
      <c r="AQ1562" s="112"/>
      <c r="AR1562" s="112"/>
      <c r="AS1562" s="112"/>
      <c r="AT1562" s="112"/>
      <c r="AU1562" s="112"/>
      <c r="AV1562" s="112"/>
      <c r="AW1562" s="112"/>
      <c r="AX1562" s="112"/>
      <c r="AY1562" s="112"/>
      <c r="AZ1562" s="112"/>
      <c r="BA1562" s="112"/>
      <c r="BB1562" s="112"/>
    </row>
    <row r="1563" spans="1:54">
      <c r="A1563" s="99">
        <v>38903</v>
      </c>
      <c r="B1563" s="100">
        <v>13.22455621</v>
      </c>
      <c r="C1563" s="101">
        <v>858.7322998</v>
      </c>
      <c r="D1563" s="99" t="s">
        <v>39</v>
      </c>
      <c r="E1563" s="102" t="s">
        <v>1876</v>
      </c>
      <c r="F1563" s="103" t="s">
        <v>2222</v>
      </c>
      <c r="G1563" s="100">
        <v>0.861503215</v>
      </c>
      <c r="H1563" s="104">
        <v>655.6683335</v>
      </c>
      <c r="I1563" s="99" t="s">
        <v>78</v>
      </c>
      <c r="J1563" s="110"/>
      <c r="K1563" s="111">
        <v>0.556468596831015</v>
      </c>
      <c r="L1563" s="112">
        <v>0.562982277617894</v>
      </c>
      <c r="M1563" s="112">
        <v>0.665216037458432</v>
      </c>
      <c r="N1563" s="112">
        <v>0.611588850859449</v>
      </c>
      <c r="O1563" s="112">
        <v>0.938044324361618</v>
      </c>
      <c r="P1563" s="112">
        <v>0.913276295364159</v>
      </c>
      <c r="Q1563" s="112">
        <v>1.04746415184215</v>
      </c>
      <c r="R1563" s="112">
        <v>0.95863089526839</v>
      </c>
      <c r="S1563" s="112">
        <v>0.899889728155596</v>
      </c>
      <c r="T1563" s="112">
        <v>0.998790523808454</v>
      </c>
      <c r="U1563" s="112">
        <v>1.04869160999821</v>
      </c>
      <c r="V1563" s="112">
        <v>0.952767106540661</v>
      </c>
      <c r="W1563" s="112">
        <v>1.01606051502838</v>
      </c>
      <c r="X1563" s="112">
        <v>0.985317061580058</v>
      </c>
      <c r="Y1563" s="112">
        <v>1.03126667101043</v>
      </c>
      <c r="Z1563" s="112">
        <v>0.908776409284629</v>
      </c>
      <c r="AA1563" s="112">
        <v>0.984495944890515</v>
      </c>
      <c r="AB1563" s="112">
        <v>1.02544228316239</v>
      </c>
      <c r="AC1563" s="112">
        <v>1.01091079181092</v>
      </c>
      <c r="AD1563" s="112">
        <v>0.981039030643989</v>
      </c>
      <c r="AE1563" s="112">
        <v>1.44581326522232</v>
      </c>
      <c r="AF1563" s="112">
        <v>1.22948213833266</v>
      </c>
      <c r="AG1563" s="112">
        <v>1.19103191560362</v>
      </c>
      <c r="AH1563" s="112">
        <v>1.51426121466467</v>
      </c>
      <c r="AI1563" s="112"/>
      <c r="AJ1563" s="112"/>
      <c r="AK1563" s="112"/>
      <c r="AL1563" s="112"/>
      <c r="AM1563" s="112"/>
      <c r="AN1563" s="112"/>
      <c r="AO1563" s="112"/>
      <c r="AP1563" s="112"/>
      <c r="AQ1563" s="112"/>
      <c r="AR1563" s="112"/>
      <c r="AS1563" s="112"/>
      <c r="AT1563" s="112"/>
      <c r="AU1563" s="112"/>
      <c r="AV1563" s="112"/>
      <c r="AW1563" s="112"/>
      <c r="AX1563" s="112"/>
      <c r="AY1563" s="112"/>
      <c r="AZ1563" s="112"/>
      <c r="BA1563" s="112"/>
      <c r="BB1563" s="112"/>
    </row>
    <row r="1564" spans="1:54">
      <c r="A1564" s="99">
        <v>38954</v>
      </c>
      <c r="B1564" s="100">
        <v>13.24432619</v>
      </c>
      <c r="C1564" s="101">
        <v>832.7166392</v>
      </c>
      <c r="D1564" s="99" t="s">
        <v>39</v>
      </c>
      <c r="E1564" s="102" t="s">
        <v>1876</v>
      </c>
      <c r="F1564" s="103" t="s">
        <v>2223</v>
      </c>
      <c r="G1564" s="100">
        <v>0.875688805</v>
      </c>
      <c r="H1564" s="104">
        <v>681.6149165</v>
      </c>
      <c r="I1564" s="99" t="s">
        <v>78</v>
      </c>
      <c r="J1564" s="110"/>
      <c r="K1564" s="111">
        <v>0.544331836091301</v>
      </c>
      <c r="L1564" s="112">
        <v>0.494781922022577</v>
      </c>
      <c r="M1564" s="112">
        <v>0.613872721390145</v>
      </c>
      <c r="N1564" s="112">
        <v>0.566531679472171</v>
      </c>
      <c r="O1564" s="112">
        <v>0.94630742166535</v>
      </c>
      <c r="P1564" s="112">
        <v>0.899487587617295</v>
      </c>
      <c r="Q1564" s="112">
        <v>0.990888320982521</v>
      </c>
      <c r="R1564" s="112">
        <v>1.00902643706135</v>
      </c>
      <c r="S1564" s="112">
        <v>0.959503529884621</v>
      </c>
      <c r="T1564" s="112">
        <v>1.00663661911686</v>
      </c>
      <c r="U1564" s="112">
        <v>1.02396946617904</v>
      </c>
      <c r="V1564" s="112">
        <v>0.976755219009389</v>
      </c>
      <c r="W1564" s="112">
        <v>1.00487852497147</v>
      </c>
      <c r="X1564" s="112">
        <v>0.995796277859362</v>
      </c>
      <c r="Y1564" s="112">
        <v>1.09272185555795</v>
      </c>
      <c r="Z1564" s="112">
        <v>0.874390818037166</v>
      </c>
      <c r="AA1564" s="112">
        <v>0.981799525354508</v>
      </c>
      <c r="AB1564" s="112">
        <v>1.02342071723301</v>
      </c>
      <c r="AC1564" s="112">
        <v>1.03930207067422</v>
      </c>
      <c r="AD1564" s="112">
        <v>0.96360433290128</v>
      </c>
      <c r="AE1564" s="112">
        <v>1.37618839102283</v>
      </c>
      <c r="AF1564" s="112">
        <v>1.14186490896759</v>
      </c>
      <c r="AG1564" s="112">
        <v>1.19611883485815</v>
      </c>
      <c r="AH1564" s="112">
        <v>1.5761772553336</v>
      </c>
      <c r="AI1564" s="112"/>
      <c r="AJ1564" s="112"/>
      <c r="AK1564" s="112"/>
      <c r="AL1564" s="112"/>
      <c r="AM1564" s="112"/>
      <c r="AN1564" s="112"/>
      <c r="AO1564" s="112"/>
      <c r="AP1564" s="112"/>
      <c r="AQ1564" s="112"/>
      <c r="AR1564" s="112"/>
      <c r="AS1564" s="112"/>
      <c r="AT1564" s="112"/>
      <c r="AU1564" s="112"/>
      <c r="AV1564" s="112"/>
      <c r="AW1564" s="112"/>
      <c r="AX1564" s="112"/>
      <c r="AY1564" s="112"/>
      <c r="AZ1564" s="112"/>
      <c r="BA1564" s="112"/>
      <c r="BB1564" s="112"/>
    </row>
    <row r="1565" spans="1:54">
      <c r="A1565" s="99">
        <v>38965</v>
      </c>
      <c r="B1565" s="100">
        <v>13.28133333</v>
      </c>
      <c r="C1565" s="101">
        <v>1416.991975</v>
      </c>
      <c r="D1565" s="99" t="s">
        <v>39</v>
      </c>
      <c r="E1565" s="102" t="s">
        <v>40</v>
      </c>
      <c r="F1565" s="103" t="s">
        <v>2224</v>
      </c>
      <c r="G1565" s="100">
        <v>1.1229785521223</v>
      </c>
      <c r="H1565" s="104"/>
      <c r="I1565" s="99" t="s">
        <v>268</v>
      </c>
      <c r="J1565" s="110" t="s">
        <v>2225</v>
      </c>
      <c r="K1565" s="111">
        <v>1.66047381309631</v>
      </c>
      <c r="L1565" s="112">
        <v>0.966043641612174</v>
      </c>
      <c r="M1565" s="112">
        <v>1.26390291517136</v>
      </c>
      <c r="N1565" s="112">
        <v>1.28104871552301</v>
      </c>
      <c r="O1565" s="112">
        <v>0.919132440739834</v>
      </c>
      <c r="P1565" s="112">
        <v>1.23915251553372</v>
      </c>
      <c r="Q1565" s="112">
        <v>0.983471607406806</v>
      </c>
      <c r="R1565" s="112">
        <v>1.01588222863733</v>
      </c>
      <c r="S1565" s="112">
        <v>1.00176467406414</v>
      </c>
      <c r="T1565" s="112">
        <v>1.02955439651835</v>
      </c>
      <c r="U1565" s="112">
        <v>0.95020458436296</v>
      </c>
      <c r="V1565" s="112">
        <v>1.05112285966241</v>
      </c>
      <c r="W1565" s="112">
        <v>1.05030185154512</v>
      </c>
      <c r="X1565" s="112">
        <v>0.950647292973711</v>
      </c>
      <c r="Y1565" s="112">
        <v>0.936557087883631</v>
      </c>
      <c r="Z1565" s="112">
        <v>0.950545054489642</v>
      </c>
      <c r="AA1565" s="112">
        <v>1.14916903623954</v>
      </c>
      <c r="AB1565" s="112">
        <v>1.03595580183878</v>
      </c>
      <c r="AC1565" s="112">
        <v>0.983990902210591</v>
      </c>
      <c r="AD1565" s="112">
        <v>0.958217687292632</v>
      </c>
      <c r="AE1565" s="112">
        <v>1.25114498616169</v>
      </c>
      <c r="AF1565" s="112">
        <v>1.05216027612392</v>
      </c>
      <c r="AG1565" s="112">
        <v>0.923975200290402</v>
      </c>
      <c r="AH1565" s="112">
        <v>0.836938243669854</v>
      </c>
      <c r="AI1565" s="112"/>
      <c r="AJ1565" s="112"/>
      <c r="AK1565" s="112"/>
      <c r="AL1565" s="112"/>
      <c r="AM1565" s="112"/>
      <c r="AN1565" s="112"/>
      <c r="AO1565" s="112"/>
      <c r="AP1565" s="112"/>
      <c r="AQ1565" s="112"/>
      <c r="AR1565" s="112"/>
      <c r="AS1565" s="112"/>
      <c r="AT1565" s="112"/>
      <c r="AU1565" s="112"/>
      <c r="AV1565" s="112"/>
      <c r="AW1565" s="112"/>
      <c r="AX1565" s="112"/>
      <c r="AY1565" s="112"/>
      <c r="AZ1565" s="112"/>
      <c r="BA1565" s="112"/>
      <c r="BB1565" s="112"/>
    </row>
    <row r="1566" spans="1:54">
      <c r="A1566" s="99">
        <v>38974</v>
      </c>
      <c r="B1566" s="100">
        <v>13.31883175</v>
      </c>
      <c r="C1566" s="101">
        <v>659.5960312</v>
      </c>
      <c r="D1566" s="99" t="s">
        <v>39</v>
      </c>
      <c r="E1566" s="102" t="s">
        <v>40</v>
      </c>
      <c r="F1566" s="103" t="s">
        <v>2226</v>
      </c>
      <c r="G1566" s="100">
        <v>1.81147919887845</v>
      </c>
      <c r="H1566" s="104"/>
      <c r="I1566" s="99" t="s">
        <v>706</v>
      </c>
      <c r="J1566" s="110"/>
      <c r="K1566" s="111">
        <v>0.674815989005825</v>
      </c>
      <c r="L1566" s="112">
        <v>0.744496712711927</v>
      </c>
      <c r="M1566" s="112">
        <v>0.637211559450779</v>
      </c>
      <c r="N1566" s="112">
        <v>0.619083868861475</v>
      </c>
      <c r="O1566" s="112">
        <v>0.983383556784384</v>
      </c>
      <c r="P1566" s="112">
        <v>1.04925089655054</v>
      </c>
      <c r="Q1566" s="112">
        <v>0.965462401435144</v>
      </c>
      <c r="R1566" s="112">
        <v>1.0319596725648</v>
      </c>
      <c r="S1566" s="112">
        <v>1.18667242508705</v>
      </c>
      <c r="T1566" s="112">
        <v>0.957364870588918</v>
      </c>
      <c r="U1566" s="112">
        <v>0.987415174615405</v>
      </c>
      <c r="V1566" s="112">
        <v>1.01291038678952</v>
      </c>
      <c r="W1566" s="112">
        <v>0.987185770246843</v>
      </c>
      <c r="X1566" s="112">
        <v>1.01276700897597</v>
      </c>
      <c r="Y1566" s="112">
        <v>1.03326495481315</v>
      </c>
      <c r="Z1566" s="112">
        <v>1.02379737982583</v>
      </c>
      <c r="AA1566" s="112">
        <v>1.02123897805339</v>
      </c>
      <c r="AB1566" s="112">
        <v>0.889715505072459</v>
      </c>
      <c r="AC1566" s="112">
        <v>0.937253424254924</v>
      </c>
      <c r="AD1566" s="112">
        <v>1.04625139439738</v>
      </c>
      <c r="AE1566" s="112">
        <v>1.54394099780842</v>
      </c>
      <c r="AF1566" s="112">
        <v>1.55704456328249</v>
      </c>
      <c r="AG1566" s="112">
        <v>1.36451291312083</v>
      </c>
      <c r="AH1566" s="112">
        <v>1.36382206412717</v>
      </c>
      <c r="AI1566" s="112"/>
      <c r="AJ1566" s="112"/>
      <c r="AK1566" s="112"/>
      <c r="AL1566" s="112"/>
      <c r="AM1566" s="112"/>
      <c r="AN1566" s="112"/>
      <c r="AO1566" s="112"/>
      <c r="AP1566" s="112"/>
      <c r="AQ1566" s="112"/>
      <c r="AR1566" s="112"/>
      <c r="AS1566" s="112"/>
      <c r="AT1566" s="112"/>
      <c r="AU1566" s="112"/>
      <c r="AV1566" s="112"/>
      <c r="AW1566" s="112"/>
      <c r="AX1566" s="112"/>
      <c r="AY1566" s="112"/>
      <c r="AZ1566" s="112"/>
      <c r="BA1566" s="112"/>
      <c r="BB1566" s="112"/>
    </row>
    <row r="1567" spans="1:54">
      <c r="A1567" s="99">
        <v>39101</v>
      </c>
      <c r="B1567" s="100">
        <v>13.36775749</v>
      </c>
      <c r="C1567" s="101">
        <v>900.7430367</v>
      </c>
      <c r="D1567" s="99" t="s">
        <v>39</v>
      </c>
      <c r="E1567" s="102" t="s">
        <v>1876</v>
      </c>
      <c r="F1567" s="103" t="s">
        <v>2227</v>
      </c>
      <c r="G1567" s="100">
        <v>1.006614401</v>
      </c>
      <c r="H1567" s="104">
        <v>692.0251101</v>
      </c>
      <c r="I1567" s="99" t="s">
        <v>78</v>
      </c>
      <c r="J1567" s="110"/>
      <c r="K1567" s="111">
        <v>1.14636813278922</v>
      </c>
      <c r="L1567" s="112">
        <v>0.960669712007051</v>
      </c>
      <c r="M1567" s="112">
        <v>1.19635936162427</v>
      </c>
      <c r="N1567" s="112">
        <v>1.05672863456885</v>
      </c>
      <c r="O1567" s="112">
        <v>0.960719603526674</v>
      </c>
      <c r="P1567" s="112">
        <v>0.906933120886233</v>
      </c>
      <c r="Q1567" s="112">
        <v>0.969449453340407</v>
      </c>
      <c r="R1567" s="112">
        <v>1.02812334352893</v>
      </c>
      <c r="S1567" s="112">
        <v>0.96092041289476</v>
      </c>
      <c r="T1567" s="112">
        <v>1.02859082193426</v>
      </c>
      <c r="U1567" s="112">
        <v>1.01482625841542</v>
      </c>
      <c r="V1567" s="112">
        <v>0.985626953506315</v>
      </c>
      <c r="W1567" s="112">
        <v>1.0129770206528</v>
      </c>
      <c r="X1567" s="112">
        <v>0.988206762276734</v>
      </c>
      <c r="Y1567" s="112">
        <v>1.17921512936571</v>
      </c>
      <c r="Z1567" s="112">
        <v>0.893957684958854</v>
      </c>
      <c r="AA1567" s="112">
        <v>1.05116972075717</v>
      </c>
      <c r="AB1567" s="112">
        <v>0.991319901702819</v>
      </c>
      <c r="AC1567" s="112">
        <v>0.971901299629554</v>
      </c>
      <c r="AD1567" s="112">
        <v>1.0083129858853</v>
      </c>
      <c r="AE1567" s="112">
        <v>0.978210690215628</v>
      </c>
      <c r="AF1567" s="112">
        <v>0.871026178781886</v>
      </c>
      <c r="AG1567" s="112">
        <v>0.794788164272391</v>
      </c>
      <c r="AH1567" s="112">
        <v>1.02181743001201</v>
      </c>
      <c r="AI1567" s="112"/>
      <c r="AJ1567" s="112"/>
      <c r="AK1567" s="112"/>
      <c r="AL1567" s="112"/>
      <c r="AM1567" s="112"/>
      <c r="AN1567" s="112"/>
      <c r="AO1567" s="112"/>
      <c r="AP1567" s="112"/>
      <c r="AQ1567" s="112"/>
      <c r="AR1567" s="112"/>
      <c r="AS1567" s="112"/>
      <c r="AT1567" s="112"/>
      <c r="AU1567" s="112"/>
      <c r="AV1567" s="112"/>
      <c r="AW1567" s="112"/>
      <c r="AX1567" s="112"/>
      <c r="AY1567" s="112"/>
      <c r="AZ1567" s="112"/>
      <c r="BA1567" s="112"/>
      <c r="BB1567" s="112"/>
    </row>
    <row r="1568" spans="1:54">
      <c r="A1568" s="99">
        <v>39137</v>
      </c>
      <c r="B1568" s="100">
        <v>13.4225517</v>
      </c>
      <c r="C1568" s="101">
        <v>690.588501</v>
      </c>
      <c r="D1568" s="99" t="s">
        <v>39</v>
      </c>
      <c r="E1568" s="102" t="s">
        <v>40</v>
      </c>
      <c r="F1568" s="103" t="s">
        <v>2228</v>
      </c>
      <c r="G1568" s="100">
        <v>0.978359115554803</v>
      </c>
      <c r="H1568" s="104"/>
      <c r="I1568" s="99" t="s">
        <v>210</v>
      </c>
      <c r="J1568" s="110"/>
      <c r="K1568" s="111">
        <v>1.03635831413654</v>
      </c>
      <c r="L1568" s="112">
        <v>1.04594082309734</v>
      </c>
      <c r="M1568" s="112">
        <v>0.911853847623387</v>
      </c>
      <c r="N1568" s="112">
        <v>1.15193966115825</v>
      </c>
      <c r="O1568" s="112">
        <v>1.00830802179071</v>
      </c>
      <c r="P1568" s="112">
        <v>0.989674959094173</v>
      </c>
      <c r="Q1568" s="112">
        <v>0.958332207088935</v>
      </c>
      <c r="R1568" s="112">
        <v>1.04132835987313</v>
      </c>
      <c r="S1568" s="112">
        <v>0.987759631939885</v>
      </c>
      <c r="T1568" s="112">
        <v>1.06929741573907</v>
      </c>
      <c r="U1568" s="112">
        <v>1.00427968260539</v>
      </c>
      <c r="V1568" s="112">
        <v>0.995482764151238</v>
      </c>
      <c r="W1568" s="112">
        <v>1.04783575596658</v>
      </c>
      <c r="X1568" s="112">
        <v>0.95484291198341</v>
      </c>
      <c r="Y1568" s="112">
        <v>1.02259554332086</v>
      </c>
      <c r="Z1568" s="112">
        <v>0.969681732173755</v>
      </c>
      <c r="AA1568" s="112">
        <v>0.98230208887874</v>
      </c>
      <c r="AB1568" s="112">
        <v>1.00955438325167</v>
      </c>
      <c r="AC1568" s="112">
        <v>1.02365420147561</v>
      </c>
      <c r="AD1568" s="112">
        <v>1.03200185783937</v>
      </c>
      <c r="AE1568" s="112">
        <v>0.902986466664254</v>
      </c>
      <c r="AF1568" s="112">
        <v>1.12773178084085</v>
      </c>
      <c r="AG1568" s="112">
        <v>1.21685811544928</v>
      </c>
      <c r="AH1568" s="112">
        <v>0.706668120095404</v>
      </c>
      <c r="AI1568" s="112"/>
      <c r="AJ1568" s="112"/>
      <c r="AK1568" s="112"/>
      <c r="AL1568" s="112"/>
      <c r="AM1568" s="112"/>
      <c r="AN1568" s="112"/>
      <c r="AO1568" s="112"/>
      <c r="AP1568" s="112"/>
      <c r="AQ1568" s="112"/>
      <c r="AR1568" s="112"/>
      <c r="AS1568" s="112"/>
      <c r="AT1568" s="112"/>
      <c r="AU1568" s="112"/>
      <c r="AV1568" s="112"/>
      <c r="AW1568" s="112"/>
      <c r="AX1568" s="112"/>
      <c r="AY1568" s="112"/>
      <c r="AZ1568" s="112"/>
      <c r="BA1568" s="112"/>
      <c r="BB1568" s="112"/>
    </row>
    <row r="1569" spans="1:54">
      <c r="A1569" s="99">
        <v>39245</v>
      </c>
      <c r="B1569" s="100">
        <v>13.50409953</v>
      </c>
      <c r="C1569" s="101">
        <v>1419.007138</v>
      </c>
      <c r="D1569" s="99" t="s">
        <v>39</v>
      </c>
      <c r="E1569" s="102" t="s">
        <v>1876</v>
      </c>
      <c r="F1569" s="103" t="s">
        <v>2229</v>
      </c>
      <c r="G1569" s="100">
        <v>0.76673387</v>
      </c>
      <c r="H1569" s="104">
        <v>689.2521838</v>
      </c>
      <c r="I1569" s="99" t="s">
        <v>1499</v>
      </c>
      <c r="J1569" s="110"/>
      <c r="K1569" s="111">
        <v>0.748264630607748</v>
      </c>
      <c r="L1569" s="112">
        <v>0.777576334919249</v>
      </c>
      <c r="M1569" s="112">
        <v>1.52120992036837</v>
      </c>
      <c r="N1569" s="112">
        <v>0.799345182581321</v>
      </c>
      <c r="O1569" s="112">
        <v>0.924923007647584</v>
      </c>
      <c r="P1569" s="112">
        <v>0.833757378784547</v>
      </c>
      <c r="Q1569" s="112">
        <v>1.0397470461232</v>
      </c>
      <c r="R1569" s="112">
        <v>0.964919566040366</v>
      </c>
      <c r="S1569" s="112">
        <v>1.05326031283524</v>
      </c>
      <c r="T1569" s="112">
        <v>1.17181691065967</v>
      </c>
      <c r="U1569" s="112">
        <v>1.03368370107774</v>
      </c>
      <c r="V1569" s="112">
        <v>0.968811656208348</v>
      </c>
      <c r="W1569" s="112">
        <v>1.00304012793779</v>
      </c>
      <c r="X1569" s="112">
        <v>0.996655144333445</v>
      </c>
      <c r="Y1569" s="112">
        <v>1.0303217946804</v>
      </c>
      <c r="Z1569" s="112">
        <v>1.07314769110947</v>
      </c>
      <c r="AA1569" s="112">
        <v>1.02638142641292</v>
      </c>
      <c r="AB1569" s="112">
        <v>0.979698399318685</v>
      </c>
      <c r="AC1569" s="112">
        <v>0.975449775123389</v>
      </c>
      <c r="AD1569" s="112">
        <v>0.984264144603799</v>
      </c>
      <c r="AE1569" s="112">
        <v>0.927380169308335</v>
      </c>
      <c r="AF1569" s="112">
        <v>0.710120783087279</v>
      </c>
      <c r="AG1569" s="112">
        <v>0.703525684870812</v>
      </c>
      <c r="AH1569" s="112">
        <v>0.941567642030614</v>
      </c>
      <c r="AI1569" s="112"/>
      <c r="AJ1569" s="112"/>
      <c r="AK1569" s="112"/>
      <c r="AL1569" s="112"/>
      <c r="AM1569" s="112"/>
      <c r="AN1569" s="112"/>
      <c r="AO1569" s="112"/>
      <c r="AP1569" s="112"/>
      <c r="AQ1569" s="112"/>
      <c r="AR1569" s="112"/>
      <c r="AS1569" s="112"/>
      <c r="AT1569" s="112"/>
      <c r="AU1569" s="112"/>
      <c r="AV1569" s="112"/>
      <c r="AW1569" s="112"/>
      <c r="AX1569" s="112"/>
      <c r="AY1569" s="112"/>
      <c r="AZ1569" s="112"/>
      <c r="BA1569" s="112"/>
      <c r="BB1569" s="112"/>
    </row>
    <row r="1570" spans="1:54">
      <c r="A1570" s="99">
        <v>39248</v>
      </c>
      <c r="B1570" s="100">
        <v>13.54600016</v>
      </c>
      <c r="C1570" s="101">
        <v>1445.023249</v>
      </c>
      <c r="D1570" s="99" t="s">
        <v>39</v>
      </c>
      <c r="E1570" s="102" t="s">
        <v>1876</v>
      </c>
      <c r="F1570" s="103" t="s">
        <v>2230</v>
      </c>
      <c r="G1570" s="100">
        <v>1.07195622</v>
      </c>
      <c r="H1570" s="104">
        <v>646.151205</v>
      </c>
      <c r="I1570" s="99" t="s">
        <v>1499</v>
      </c>
      <c r="J1570" s="110"/>
      <c r="K1570" s="111">
        <v>0.838889583713767</v>
      </c>
      <c r="L1570" s="112">
        <v>0.930875935849204</v>
      </c>
      <c r="M1570" s="112">
        <v>1.58065079981384</v>
      </c>
      <c r="N1570" s="112">
        <v>0.930230329795747</v>
      </c>
      <c r="O1570" s="112">
        <v>0.962717749721752</v>
      </c>
      <c r="P1570" s="112">
        <v>0.863791641974998</v>
      </c>
      <c r="Q1570" s="112">
        <v>1.03719071994249</v>
      </c>
      <c r="R1570" s="112">
        <v>0.967224638727014</v>
      </c>
      <c r="S1570" s="112">
        <v>1.04630057469437</v>
      </c>
      <c r="T1570" s="112">
        <v>1.12768587540321</v>
      </c>
      <c r="U1570" s="112">
        <v>1.00942783613281</v>
      </c>
      <c r="V1570" s="112">
        <v>0.991285373470617</v>
      </c>
      <c r="W1570" s="112">
        <v>0.985466836364957</v>
      </c>
      <c r="X1570" s="112">
        <v>1.01518803323529</v>
      </c>
      <c r="Y1570" s="112">
        <v>1.00712164050299</v>
      </c>
      <c r="Z1570" s="112">
        <v>1.02430689295071</v>
      </c>
      <c r="AA1570" s="112">
        <v>1.06521175502882</v>
      </c>
      <c r="AB1570" s="112">
        <v>0.985982824196831</v>
      </c>
      <c r="AC1570" s="112">
        <v>1.0139386786747</v>
      </c>
      <c r="AD1570" s="112">
        <v>0.999620075865923</v>
      </c>
      <c r="AE1570" s="112">
        <v>0.791731155276798</v>
      </c>
      <c r="AF1570" s="112">
        <v>0.582959276533989</v>
      </c>
      <c r="AG1570" s="112">
        <v>0.619366339916499</v>
      </c>
      <c r="AH1570" s="112">
        <v>0.796835634371751</v>
      </c>
      <c r="AI1570" s="112"/>
      <c r="AJ1570" s="112"/>
      <c r="AK1570" s="112"/>
      <c r="AL1570" s="112"/>
      <c r="AM1570" s="112"/>
      <c r="AN1570" s="112"/>
      <c r="AO1570" s="112"/>
      <c r="AP1570" s="112"/>
      <c r="AQ1570" s="112"/>
      <c r="AR1570" s="112"/>
      <c r="AS1570" s="112"/>
      <c r="AT1570" s="112"/>
      <c r="AU1570" s="112"/>
      <c r="AV1570" s="112"/>
      <c r="AW1570" s="112"/>
      <c r="AX1570" s="112"/>
      <c r="AY1570" s="112"/>
      <c r="AZ1570" s="112"/>
      <c r="BA1570" s="112"/>
      <c r="BB1570" s="112"/>
    </row>
    <row r="1571" spans="1:54">
      <c r="A1571" s="99">
        <v>39270</v>
      </c>
      <c r="B1571" s="100">
        <v>13.60659644</v>
      </c>
      <c r="C1571" s="101">
        <v>1471.037374</v>
      </c>
      <c r="D1571" s="99" t="s">
        <v>39</v>
      </c>
      <c r="E1571" s="102" t="s">
        <v>1876</v>
      </c>
      <c r="F1571" s="103" t="s">
        <v>2231</v>
      </c>
      <c r="G1571" s="100">
        <v>0.016315017</v>
      </c>
      <c r="H1571" s="104">
        <v>698.7534079</v>
      </c>
      <c r="I1571" s="99" t="s">
        <v>1499</v>
      </c>
      <c r="J1571" s="110"/>
      <c r="K1571" s="111">
        <v>0.889469318998262</v>
      </c>
      <c r="L1571" s="112">
        <v>1.0875696807131</v>
      </c>
      <c r="M1571" s="112">
        <v>1.7695616278214</v>
      </c>
      <c r="N1571" s="112">
        <v>1.01968884897986</v>
      </c>
      <c r="O1571" s="112">
        <v>0.880361750618905</v>
      </c>
      <c r="P1571" s="112">
        <v>0.867526835591588</v>
      </c>
      <c r="Q1571" s="112">
        <v>1.0827619750718</v>
      </c>
      <c r="R1571" s="112">
        <v>0.926132443103606</v>
      </c>
      <c r="S1571" s="112">
        <v>1.03867672429958</v>
      </c>
      <c r="T1571" s="112">
        <v>1.22663443944167</v>
      </c>
      <c r="U1571" s="112">
        <v>1.04490915190005</v>
      </c>
      <c r="V1571" s="112">
        <v>0.958410971322655</v>
      </c>
      <c r="W1571" s="112">
        <v>0.989628021782461</v>
      </c>
      <c r="X1571" s="112">
        <v>1.01079962445467</v>
      </c>
      <c r="Y1571" s="112">
        <v>0.943414834601036</v>
      </c>
      <c r="Z1571" s="112">
        <v>1.06583829860399</v>
      </c>
      <c r="AA1571" s="112">
        <v>1.06445499248271</v>
      </c>
      <c r="AB1571" s="112">
        <v>0.967376915390474</v>
      </c>
      <c r="AC1571" s="112">
        <v>0.956857430990491</v>
      </c>
      <c r="AD1571" s="112">
        <v>0.930016918197365</v>
      </c>
      <c r="AE1571" s="112">
        <v>0.718843272347618</v>
      </c>
      <c r="AF1571" s="112">
        <v>0.507495925344315</v>
      </c>
      <c r="AG1571" s="112">
        <v>0.584320097856943</v>
      </c>
      <c r="AH1571" s="112">
        <v>0.734094832494683</v>
      </c>
      <c r="AI1571" s="112"/>
      <c r="AJ1571" s="112"/>
      <c r="AK1571" s="112"/>
      <c r="AL1571" s="112"/>
      <c r="AM1571" s="112"/>
      <c r="AN1571" s="112"/>
      <c r="AO1571" s="112"/>
      <c r="AP1571" s="112"/>
      <c r="AQ1571" s="112"/>
      <c r="AR1571" s="112"/>
      <c r="AS1571" s="112"/>
      <c r="AT1571" s="112"/>
      <c r="AU1571" s="112"/>
      <c r="AV1571" s="112"/>
      <c r="AW1571" s="112"/>
      <c r="AX1571" s="112"/>
      <c r="AY1571" s="112"/>
      <c r="AZ1571" s="112"/>
      <c r="BA1571" s="112"/>
      <c r="BB1571" s="112"/>
    </row>
    <row r="1572" spans="1:54">
      <c r="A1572" s="99">
        <v>39332</v>
      </c>
      <c r="B1572" s="100">
        <v>13.67090047</v>
      </c>
      <c r="C1572" s="101">
        <v>864.6532567</v>
      </c>
      <c r="D1572" s="99" t="s">
        <v>39</v>
      </c>
      <c r="E1572" s="102" t="s">
        <v>1876</v>
      </c>
      <c r="F1572" s="103" t="s">
        <v>2232</v>
      </c>
      <c r="G1572" s="100">
        <v>3.716273585</v>
      </c>
      <c r="H1572" s="104">
        <v>607.804745</v>
      </c>
      <c r="I1572" s="99" t="s">
        <v>654</v>
      </c>
      <c r="J1572" s="110"/>
      <c r="K1572" s="111">
        <v>1.08436800938681</v>
      </c>
      <c r="L1572" s="112">
        <v>1.21064017686523</v>
      </c>
      <c r="M1572" s="112">
        <v>0.930412841423173</v>
      </c>
      <c r="N1572" s="112">
        <v>1.41907613701014</v>
      </c>
      <c r="O1572" s="112">
        <v>0.925662254664034</v>
      </c>
      <c r="P1572" s="112">
        <v>1.1189012251647</v>
      </c>
      <c r="Q1572" s="112">
        <v>0.974264174106382</v>
      </c>
      <c r="R1572" s="112">
        <v>1.02399905352454</v>
      </c>
      <c r="S1572" s="112">
        <v>1.18613795383934</v>
      </c>
      <c r="T1572" s="112">
        <v>1.00982793423794</v>
      </c>
      <c r="U1572" s="112">
        <v>0.928586287473486</v>
      </c>
      <c r="V1572" s="112">
        <v>1.07324473516887</v>
      </c>
      <c r="W1572" s="112">
        <v>1.03325674228103</v>
      </c>
      <c r="X1572" s="112">
        <v>0.967477599032016</v>
      </c>
      <c r="Y1572" s="112">
        <v>0.957993884558355</v>
      </c>
      <c r="Z1572" s="112">
        <v>1.00209562793297</v>
      </c>
      <c r="AA1572" s="112">
        <v>1.08617012174805</v>
      </c>
      <c r="AB1572" s="112">
        <v>0.934611716281807</v>
      </c>
      <c r="AC1572" s="112">
        <v>0.896873777966175</v>
      </c>
      <c r="AD1572" s="112">
        <v>0.985108414993673</v>
      </c>
      <c r="AE1572" s="112">
        <v>1.07977330400496</v>
      </c>
      <c r="AF1572" s="112">
        <v>1.44086179864246</v>
      </c>
      <c r="AG1572" s="112">
        <v>1.1857630913685</v>
      </c>
      <c r="AH1572" s="112">
        <v>0.8355979728102</v>
      </c>
      <c r="AI1572" s="112"/>
      <c r="AJ1572" s="112"/>
      <c r="AK1572" s="112"/>
      <c r="AL1572" s="112"/>
      <c r="AM1572" s="112"/>
      <c r="AN1572" s="112"/>
      <c r="AO1572" s="112"/>
      <c r="AP1572" s="112"/>
      <c r="AQ1572" s="112"/>
      <c r="AR1572" s="112"/>
      <c r="AS1572" s="112"/>
      <c r="AT1572" s="112"/>
      <c r="AU1572" s="112"/>
      <c r="AV1572" s="112"/>
      <c r="AW1572" s="112"/>
      <c r="AX1572" s="112"/>
      <c r="AY1572" s="112"/>
      <c r="AZ1572" s="112"/>
      <c r="BA1572" s="112"/>
      <c r="BB1572" s="112"/>
    </row>
    <row r="1573" spans="1:54">
      <c r="A1573" s="99">
        <v>39336</v>
      </c>
      <c r="B1573" s="100">
        <v>13.67000374</v>
      </c>
      <c r="C1573" s="101">
        <v>1497.053182</v>
      </c>
      <c r="D1573" s="99" t="s">
        <v>39</v>
      </c>
      <c r="E1573" s="102" t="s">
        <v>40</v>
      </c>
      <c r="F1573" s="103" t="s">
        <v>2233</v>
      </c>
      <c r="G1573" s="100">
        <v>0.120350013777415</v>
      </c>
      <c r="H1573" s="104"/>
      <c r="I1573" s="99" t="s">
        <v>1499</v>
      </c>
      <c r="J1573" s="110"/>
      <c r="K1573" s="111">
        <v>0.798503086311723</v>
      </c>
      <c r="L1573" s="112">
        <v>0.918691469188209</v>
      </c>
      <c r="M1573" s="112">
        <v>1.58949797890626</v>
      </c>
      <c r="N1573" s="112">
        <v>0.770683053038016</v>
      </c>
      <c r="O1573" s="112">
        <v>1.0669568629167</v>
      </c>
      <c r="P1573" s="112">
        <v>0.826505678598495</v>
      </c>
      <c r="Q1573" s="112">
        <v>0.999191795992276</v>
      </c>
      <c r="R1573" s="112">
        <v>1.00148876447933</v>
      </c>
      <c r="S1573" s="112">
        <v>1.06288080220128</v>
      </c>
      <c r="T1573" s="112">
        <v>1.04942260631694</v>
      </c>
      <c r="U1573" s="112">
        <v>0.991596859235968</v>
      </c>
      <c r="V1573" s="112">
        <v>1.00780625756193</v>
      </c>
      <c r="W1573" s="112">
        <v>0.969901922908842</v>
      </c>
      <c r="X1573" s="112">
        <v>1.03160287564848</v>
      </c>
      <c r="Y1573" s="112">
        <v>0.957771986030375</v>
      </c>
      <c r="Z1573" s="112">
        <v>0.991301118004057</v>
      </c>
      <c r="AA1573" s="112">
        <v>0.993211616032481</v>
      </c>
      <c r="AB1573" s="112">
        <v>1.02423406508115</v>
      </c>
      <c r="AC1573" s="112">
        <v>0.93226077464387</v>
      </c>
      <c r="AD1573" s="112">
        <v>1.13921723993348</v>
      </c>
      <c r="AE1573" s="112">
        <v>0.948885417305923</v>
      </c>
      <c r="AF1573" s="112">
        <v>0.659047773517314</v>
      </c>
      <c r="AG1573" s="112">
        <v>0.610931937425475</v>
      </c>
      <c r="AH1573" s="112">
        <v>0.837745889411339</v>
      </c>
      <c r="AI1573" s="112"/>
      <c r="AJ1573" s="112"/>
      <c r="AK1573" s="112"/>
      <c r="AL1573" s="112"/>
      <c r="AM1573" s="112"/>
      <c r="AN1573" s="112"/>
      <c r="AO1573" s="112"/>
      <c r="AP1573" s="112"/>
      <c r="AQ1573" s="112"/>
      <c r="AR1573" s="112"/>
      <c r="AS1573" s="112"/>
      <c r="AT1573" s="112"/>
      <c r="AU1573" s="112"/>
      <c r="AV1573" s="112"/>
      <c r="AW1573" s="112"/>
      <c r="AX1573" s="112"/>
      <c r="AY1573" s="112"/>
      <c r="AZ1573" s="112"/>
      <c r="BA1573" s="112"/>
      <c r="BB1573" s="112"/>
    </row>
    <row r="1574" spans="1:54">
      <c r="A1574" s="99">
        <v>39337</v>
      </c>
      <c r="B1574" s="100">
        <v>13.71379759</v>
      </c>
      <c r="C1574" s="101">
        <v>690.588158</v>
      </c>
      <c r="D1574" s="99" t="s">
        <v>39</v>
      </c>
      <c r="E1574" s="102" t="s">
        <v>40</v>
      </c>
      <c r="F1574" s="103" t="s">
        <v>2228</v>
      </c>
      <c r="G1574" s="100">
        <v>0.468363645296419</v>
      </c>
      <c r="H1574" s="104"/>
      <c r="I1574" s="99" t="s">
        <v>210</v>
      </c>
      <c r="J1574" s="110"/>
      <c r="K1574" s="111">
        <v>0.98760279640809</v>
      </c>
      <c r="L1574" s="112">
        <v>1.12483997697872</v>
      </c>
      <c r="M1574" s="112">
        <v>0.896348560622482</v>
      </c>
      <c r="N1574" s="112">
        <v>1.06980387179592</v>
      </c>
      <c r="O1574" s="112">
        <v>1.01887295156858</v>
      </c>
      <c r="P1574" s="112">
        <v>1.05247437585949</v>
      </c>
      <c r="Q1574" s="112">
        <v>1.01898288677075</v>
      </c>
      <c r="R1574" s="112">
        <v>0.980140352095204</v>
      </c>
      <c r="S1574" s="112">
        <v>1.00025710394047</v>
      </c>
      <c r="T1574" s="112">
        <v>1.05620331850886</v>
      </c>
      <c r="U1574" s="112">
        <v>1.03938807110489</v>
      </c>
      <c r="V1574" s="112">
        <v>0.958438444845556</v>
      </c>
      <c r="W1574" s="112">
        <v>1.05033501875792</v>
      </c>
      <c r="X1574" s="112">
        <v>0.952467373016641</v>
      </c>
      <c r="Y1574" s="112">
        <v>0.972882350620429</v>
      </c>
      <c r="Z1574" s="112">
        <v>0.916422039912202</v>
      </c>
      <c r="AA1574" s="112">
        <v>0.99553111593624</v>
      </c>
      <c r="AB1574" s="112">
        <v>1.03298663295692</v>
      </c>
      <c r="AC1574" s="112">
        <v>1.02090293122876</v>
      </c>
      <c r="AD1574" s="112">
        <v>1.01931226096378</v>
      </c>
      <c r="AE1574" s="112">
        <v>0.876904429122752</v>
      </c>
      <c r="AF1574" s="112">
        <v>1.06535947663064</v>
      </c>
      <c r="AG1574" s="112">
        <v>1.16156786296274</v>
      </c>
      <c r="AH1574" s="112">
        <v>0.76518675095255</v>
      </c>
      <c r="AI1574" s="112"/>
      <c r="AJ1574" s="112"/>
      <c r="AK1574" s="112"/>
      <c r="AL1574" s="112"/>
      <c r="AM1574" s="112"/>
      <c r="AN1574" s="112"/>
      <c r="AO1574" s="112"/>
      <c r="AP1574" s="112"/>
      <c r="AQ1574" s="112"/>
      <c r="AR1574" s="112"/>
      <c r="AS1574" s="112"/>
      <c r="AT1574" s="112"/>
      <c r="AU1574" s="112"/>
      <c r="AV1574" s="112"/>
      <c r="AW1574" s="112"/>
      <c r="AX1574" s="112"/>
      <c r="AY1574" s="112"/>
      <c r="AZ1574" s="112"/>
      <c r="BA1574" s="112"/>
      <c r="BB1574" s="112"/>
    </row>
    <row r="1575" spans="1:54">
      <c r="A1575" s="99">
        <v>39388</v>
      </c>
      <c r="B1575" s="100">
        <v>13.78596638</v>
      </c>
      <c r="C1575" s="101">
        <v>687.6284112</v>
      </c>
      <c r="D1575" s="99" t="s">
        <v>39</v>
      </c>
      <c r="E1575" s="102" t="s">
        <v>40</v>
      </c>
      <c r="F1575" s="103" t="s">
        <v>2234</v>
      </c>
      <c r="G1575" s="100">
        <v>3.36001852239874</v>
      </c>
      <c r="H1575" s="104"/>
      <c r="I1575" s="99" t="s">
        <v>706</v>
      </c>
      <c r="J1575" s="110"/>
      <c r="K1575" s="111">
        <v>0.733533868963444</v>
      </c>
      <c r="L1575" s="112">
        <v>0.710791215531064</v>
      </c>
      <c r="M1575" s="112">
        <v>0.545239754337515</v>
      </c>
      <c r="N1575" s="112">
        <v>0.62756003805988</v>
      </c>
      <c r="O1575" s="112">
        <v>0.912721380569969</v>
      </c>
      <c r="P1575" s="112">
        <v>1.18610555799497</v>
      </c>
      <c r="Q1575" s="112">
        <v>1.04254942051097</v>
      </c>
      <c r="R1575" s="112">
        <v>0.962239581540698</v>
      </c>
      <c r="S1575" s="112">
        <v>1.0734785471984</v>
      </c>
      <c r="T1575" s="112">
        <v>1.05143642488019</v>
      </c>
      <c r="U1575" s="112">
        <v>0.988568516458244</v>
      </c>
      <c r="V1575" s="112">
        <v>1.01172753034047</v>
      </c>
      <c r="W1575" s="112">
        <v>1.05235878319235</v>
      </c>
      <c r="X1575" s="112">
        <v>0.948699610997446</v>
      </c>
      <c r="Y1575" s="112">
        <v>0.989335898067546</v>
      </c>
      <c r="Z1575" s="112">
        <v>0.958286093585841</v>
      </c>
      <c r="AA1575" s="112">
        <v>0.985115229741806</v>
      </c>
      <c r="AB1575" s="112">
        <v>0.967779603569586</v>
      </c>
      <c r="AC1575" s="112">
        <v>1.03447151347296</v>
      </c>
      <c r="AD1575" s="112">
        <v>1.07755326020187</v>
      </c>
      <c r="AE1575" s="112">
        <v>1.49301677852848</v>
      </c>
      <c r="AF1575" s="112">
        <v>1.54373050484948</v>
      </c>
      <c r="AG1575" s="112">
        <v>1.48513525373458</v>
      </c>
      <c r="AH1575" s="112">
        <v>1.28154771337282</v>
      </c>
      <c r="AI1575" s="112"/>
      <c r="AJ1575" s="112"/>
      <c r="AK1575" s="112"/>
      <c r="AL1575" s="112"/>
      <c r="AM1575" s="112"/>
      <c r="AN1575" s="112"/>
      <c r="AO1575" s="112"/>
      <c r="AP1575" s="112"/>
      <c r="AQ1575" s="112"/>
      <c r="AR1575" s="112"/>
      <c r="AS1575" s="112"/>
      <c r="AT1575" s="112"/>
      <c r="AU1575" s="112"/>
      <c r="AV1575" s="112"/>
      <c r="AW1575" s="112"/>
      <c r="AX1575" s="112"/>
      <c r="AY1575" s="112"/>
      <c r="AZ1575" s="112"/>
      <c r="BA1575" s="112"/>
      <c r="BB1575" s="112"/>
    </row>
    <row r="1576" spans="1:54">
      <c r="A1576" s="99">
        <v>39398</v>
      </c>
      <c r="B1576" s="100">
        <v>13.78740379</v>
      </c>
      <c r="C1576" s="101">
        <v>1447.038437</v>
      </c>
      <c r="D1576" s="99" t="s">
        <v>39</v>
      </c>
      <c r="E1576" s="102" t="s">
        <v>1876</v>
      </c>
      <c r="F1576" s="103" t="s">
        <v>2235</v>
      </c>
      <c r="G1576" s="100">
        <v>0.751190009</v>
      </c>
      <c r="H1576" s="104">
        <v>655.5429838</v>
      </c>
      <c r="I1576" s="99" t="s">
        <v>1499</v>
      </c>
      <c r="J1576" s="110"/>
      <c r="K1576" s="111">
        <v>0.587108891872905</v>
      </c>
      <c r="L1576" s="112">
        <v>0.68046720264571</v>
      </c>
      <c r="M1576" s="112">
        <v>1.34473559324042</v>
      </c>
      <c r="N1576" s="112">
        <v>0.620093092882851</v>
      </c>
      <c r="O1576" s="112">
        <v>0.86292341792604</v>
      </c>
      <c r="P1576" s="112">
        <v>0.846741232981907</v>
      </c>
      <c r="Q1576" s="112">
        <v>1.054316631862</v>
      </c>
      <c r="R1576" s="112">
        <v>0.951781980392748</v>
      </c>
      <c r="S1576" s="112">
        <v>1.05498405763896</v>
      </c>
      <c r="T1576" s="112">
        <v>1.16999132984543</v>
      </c>
      <c r="U1576" s="112">
        <v>1.06142630788232</v>
      </c>
      <c r="V1576" s="112">
        <v>0.943107377970483</v>
      </c>
      <c r="W1576" s="112">
        <v>0.978754428113455</v>
      </c>
      <c r="X1576" s="112">
        <v>1.02226697549681</v>
      </c>
      <c r="Y1576" s="112">
        <v>0.936403911268685</v>
      </c>
      <c r="Z1576" s="112">
        <v>1.0365381912086</v>
      </c>
      <c r="AA1576" s="112">
        <v>1.06833727523401</v>
      </c>
      <c r="AB1576" s="112">
        <v>0.983008509373354</v>
      </c>
      <c r="AC1576" s="112">
        <v>0.899828253520704</v>
      </c>
      <c r="AD1576" s="112">
        <v>1.04936736782571</v>
      </c>
      <c r="AE1576" s="112">
        <v>0.964199099225411</v>
      </c>
      <c r="AF1576" s="112">
        <v>0.592973509377485</v>
      </c>
      <c r="AG1576" s="112">
        <v>0.681650065138259</v>
      </c>
      <c r="AH1576" s="112">
        <v>0.981559114799478</v>
      </c>
      <c r="AI1576" s="112"/>
      <c r="AJ1576" s="112"/>
      <c r="AK1576" s="112"/>
      <c r="AL1576" s="112"/>
      <c r="AM1576" s="112"/>
      <c r="AN1576" s="112"/>
      <c r="AO1576" s="112"/>
      <c r="AP1576" s="112"/>
      <c r="AQ1576" s="112"/>
      <c r="AR1576" s="112"/>
      <c r="AS1576" s="112"/>
      <c r="AT1576" s="112"/>
      <c r="AU1576" s="112"/>
      <c r="AV1576" s="112"/>
      <c r="AW1576" s="112"/>
      <c r="AX1576" s="112"/>
      <c r="AY1576" s="112"/>
      <c r="AZ1576" s="112"/>
      <c r="BA1576" s="112"/>
      <c r="BB1576" s="112"/>
    </row>
    <row r="1577" spans="1:54">
      <c r="A1577" s="99">
        <v>39440</v>
      </c>
      <c r="B1577" s="100">
        <v>13.81670024</v>
      </c>
      <c r="C1577" s="101">
        <v>1473.052877</v>
      </c>
      <c r="D1577" s="99" t="s">
        <v>39</v>
      </c>
      <c r="E1577" s="102" t="s">
        <v>1876</v>
      </c>
      <c r="F1577" s="103" t="s">
        <v>2236</v>
      </c>
      <c r="G1577" s="100">
        <v>0.083500051</v>
      </c>
      <c r="H1577" s="104">
        <v>713.8320615</v>
      </c>
      <c r="I1577" s="99" t="s">
        <v>1499</v>
      </c>
      <c r="J1577" s="110"/>
      <c r="K1577" s="111">
        <v>0.654283759413999</v>
      </c>
      <c r="L1577" s="112">
        <v>0.789635967640246</v>
      </c>
      <c r="M1577" s="112">
        <v>1.47825904646277</v>
      </c>
      <c r="N1577" s="112">
        <v>0.771077099611843</v>
      </c>
      <c r="O1577" s="112">
        <v>0.8516322630938</v>
      </c>
      <c r="P1577" s="112">
        <v>0.819547433384459</v>
      </c>
      <c r="Q1577" s="112">
        <v>1.03794744471544</v>
      </c>
      <c r="R1577" s="112">
        <v>0.966542290121192</v>
      </c>
      <c r="S1577" s="112">
        <v>1.15658774860096</v>
      </c>
      <c r="T1577" s="112">
        <v>1.15103887386222</v>
      </c>
      <c r="U1577" s="112">
        <v>1.05782130424694</v>
      </c>
      <c r="V1577" s="112">
        <v>0.94644751169134</v>
      </c>
      <c r="W1577" s="112">
        <v>0.98012465387469</v>
      </c>
      <c r="X1577" s="112">
        <v>1.02082192795417</v>
      </c>
      <c r="Y1577" s="112">
        <v>0.944886141087523</v>
      </c>
      <c r="Z1577" s="112">
        <v>1.01976346676196</v>
      </c>
      <c r="AA1577" s="112">
        <v>1.08036625778832</v>
      </c>
      <c r="AB1577" s="112">
        <v>0.971762039523229</v>
      </c>
      <c r="AC1577" s="112">
        <v>1.00980666157236</v>
      </c>
      <c r="AD1577" s="112">
        <v>0.936440777750084</v>
      </c>
      <c r="AE1577" s="112">
        <v>0.829910314465614</v>
      </c>
      <c r="AF1577" s="112">
        <v>0.531191052499699</v>
      </c>
      <c r="AG1577" s="112">
        <v>0.566441216684901</v>
      </c>
      <c r="AH1577" s="112">
        <v>0.866358410476063</v>
      </c>
      <c r="AI1577" s="112"/>
      <c r="AJ1577" s="112"/>
      <c r="AK1577" s="112"/>
      <c r="AL1577" s="112"/>
      <c r="AM1577" s="112"/>
      <c r="AN1577" s="112"/>
      <c r="AO1577" s="112"/>
      <c r="AP1577" s="112"/>
      <c r="AQ1577" s="112"/>
      <c r="AR1577" s="112"/>
      <c r="AS1577" s="112"/>
      <c r="AT1577" s="112"/>
      <c r="AU1577" s="112"/>
      <c r="AV1577" s="112"/>
      <c r="AW1577" s="112"/>
      <c r="AX1577" s="112"/>
      <c r="AY1577" s="112"/>
      <c r="AZ1577" s="112"/>
      <c r="BA1577" s="112"/>
      <c r="BB1577" s="112"/>
    </row>
    <row r="1578" spans="1:54">
      <c r="A1578" s="99">
        <v>39469</v>
      </c>
      <c r="B1578" s="100">
        <v>13.87920024</v>
      </c>
      <c r="C1578" s="101">
        <v>1499.068931</v>
      </c>
      <c r="D1578" s="99" t="s">
        <v>39</v>
      </c>
      <c r="E1578" s="102" t="s">
        <v>40</v>
      </c>
      <c r="F1578" s="103" t="s">
        <v>2237</v>
      </c>
      <c r="G1578" s="100">
        <v>0.18703135300453</v>
      </c>
      <c r="H1578" s="104"/>
      <c r="I1578" s="99" t="s">
        <v>1499</v>
      </c>
      <c r="J1578" s="110"/>
      <c r="K1578" s="111">
        <v>0.688379831932301</v>
      </c>
      <c r="L1578" s="112">
        <v>0.75976918484617</v>
      </c>
      <c r="M1578" s="112">
        <v>1.22306939073118</v>
      </c>
      <c r="N1578" s="112">
        <v>0.676615177536674</v>
      </c>
      <c r="O1578" s="112">
        <v>0.936402758180966</v>
      </c>
      <c r="P1578" s="112">
        <v>0.918589616294133</v>
      </c>
      <c r="Q1578" s="112">
        <v>1.1235020569673</v>
      </c>
      <c r="R1578" s="112">
        <v>0.8893965794498</v>
      </c>
      <c r="S1578" s="112">
        <v>1.12544227297816</v>
      </c>
      <c r="T1578" s="112">
        <v>1.10231427086446</v>
      </c>
      <c r="U1578" s="112">
        <v>1.07808905893243</v>
      </c>
      <c r="V1578" s="112">
        <v>0.927668886835998</v>
      </c>
      <c r="W1578" s="112">
        <v>0.963693460152585</v>
      </c>
      <c r="X1578" s="112">
        <v>1.03815035424895</v>
      </c>
      <c r="Y1578" s="112">
        <v>0.900823106973404</v>
      </c>
      <c r="Z1578" s="112">
        <v>1.05981412156998</v>
      </c>
      <c r="AA1578" s="112">
        <v>1.22287494477304</v>
      </c>
      <c r="AB1578" s="112">
        <v>0.958147651014691</v>
      </c>
      <c r="AC1578" s="112">
        <v>0.984915069380026</v>
      </c>
      <c r="AD1578" s="112">
        <v>0.949111625944158</v>
      </c>
      <c r="AE1578" s="112">
        <v>0.980547786780327</v>
      </c>
      <c r="AF1578" s="112">
        <v>0.71498097549271</v>
      </c>
      <c r="AG1578" s="112">
        <v>0.828279649979394</v>
      </c>
      <c r="AH1578" s="112">
        <v>0.935635512655702</v>
      </c>
      <c r="AI1578" s="112"/>
      <c r="AJ1578" s="112"/>
      <c r="AK1578" s="112"/>
      <c r="AL1578" s="112"/>
      <c r="AM1578" s="112"/>
      <c r="AN1578" s="112"/>
      <c r="AO1578" s="112"/>
      <c r="AP1578" s="112"/>
      <c r="AQ1578" s="112"/>
      <c r="AR1578" s="112"/>
      <c r="AS1578" s="112"/>
      <c r="AT1578" s="112"/>
      <c r="AU1578" s="112"/>
      <c r="AV1578" s="112"/>
      <c r="AW1578" s="112"/>
      <c r="AX1578" s="112"/>
      <c r="AY1578" s="112"/>
      <c r="AZ1578" s="112"/>
      <c r="BA1578" s="112"/>
      <c r="BB1578" s="112"/>
    </row>
    <row r="1579" spans="1:54">
      <c r="A1579" s="99">
        <v>39609</v>
      </c>
      <c r="B1579" s="100">
        <v>14.06981388</v>
      </c>
      <c r="C1579" s="101">
        <v>880.7186454</v>
      </c>
      <c r="D1579" s="99" t="s">
        <v>39</v>
      </c>
      <c r="E1579" s="102" t="s">
        <v>1893</v>
      </c>
      <c r="F1579" s="103" t="s">
        <v>2238</v>
      </c>
      <c r="G1579" s="100">
        <v>1.028025165</v>
      </c>
      <c r="H1579" s="104">
        <v>477.7528104</v>
      </c>
      <c r="I1579" s="99" t="s">
        <v>706</v>
      </c>
      <c r="J1579" s="110"/>
      <c r="K1579" s="111">
        <v>1.03482573818828</v>
      </c>
      <c r="L1579" s="112">
        <v>1.11864126242403</v>
      </c>
      <c r="M1579" s="112">
        <v>1.03560487326718</v>
      </c>
      <c r="N1579" s="112">
        <v>1.04592764458592</v>
      </c>
      <c r="O1579" s="112">
        <v>0.968238342888442</v>
      </c>
      <c r="P1579" s="112">
        <v>1.09658951956932</v>
      </c>
      <c r="Q1579" s="112">
        <v>1.01718512294912</v>
      </c>
      <c r="R1579" s="112">
        <v>0.985179904775081</v>
      </c>
      <c r="S1579" s="112">
        <v>1.13474342058883</v>
      </c>
      <c r="T1579" s="112">
        <v>1.03875200239472</v>
      </c>
      <c r="U1579" s="112">
        <v>0.956427859600323</v>
      </c>
      <c r="V1579" s="112">
        <v>1.04469068300608</v>
      </c>
      <c r="W1579" s="112">
        <v>0.999913681737558</v>
      </c>
      <c r="X1579" s="112">
        <v>1.00025501767686</v>
      </c>
      <c r="Y1579" s="112">
        <v>0.948296052648457</v>
      </c>
      <c r="Z1579" s="112">
        <v>0.998770759140876</v>
      </c>
      <c r="AA1579" s="112">
        <v>1.03472800271934</v>
      </c>
      <c r="AB1579" s="112">
        <v>1.00201847348317</v>
      </c>
      <c r="AC1579" s="112">
        <v>0.949316298106222</v>
      </c>
      <c r="AD1579" s="112">
        <v>1.02042646182944</v>
      </c>
      <c r="AE1579" s="112">
        <v>0.992000552709407</v>
      </c>
      <c r="AF1579" s="112">
        <v>0.897082037386774</v>
      </c>
      <c r="AG1579" s="112">
        <v>0.640234058581959</v>
      </c>
      <c r="AH1579" s="112">
        <v>1.02920277445727</v>
      </c>
      <c r="AI1579" s="112"/>
      <c r="AJ1579" s="112"/>
      <c r="AK1579" s="112"/>
      <c r="AL1579" s="112"/>
      <c r="AM1579" s="112"/>
      <c r="AN1579" s="112"/>
      <c r="AO1579" s="112"/>
      <c r="AP1579" s="112"/>
      <c r="AQ1579" s="112"/>
      <c r="AR1579" s="112"/>
      <c r="AS1579" s="112"/>
      <c r="AT1579" s="112"/>
      <c r="AU1579" s="112"/>
      <c r="AV1579" s="112"/>
      <c r="AW1579" s="112"/>
      <c r="AX1579" s="112"/>
      <c r="AY1579" s="112"/>
      <c r="AZ1579" s="112"/>
      <c r="BA1579" s="112"/>
      <c r="BB1579" s="112"/>
    </row>
    <row r="1580" spans="1:54">
      <c r="A1580" s="99">
        <v>39741</v>
      </c>
      <c r="B1580" s="100">
        <v>14.06937225</v>
      </c>
      <c r="C1580" s="101">
        <v>907.7297592</v>
      </c>
      <c r="D1580" s="99" t="s">
        <v>39</v>
      </c>
      <c r="E1580" s="102" t="s">
        <v>1876</v>
      </c>
      <c r="F1580" s="103" t="s">
        <v>2239</v>
      </c>
      <c r="G1580" s="100">
        <v>3.843890075</v>
      </c>
      <c r="H1580" s="104">
        <v>615.9585567</v>
      </c>
      <c r="I1580" s="99" t="s">
        <v>300</v>
      </c>
      <c r="J1580" s="110"/>
      <c r="K1580" s="111">
        <v>0.771576853311011</v>
      </c>
      <c r="L1580" s="112">
        <v>0.833690084534663</v>
      </c>
      <c r="M1580" s="112">
        <v>0.993874988560324</v>
      </c>
      <c r="N1580" s="112">
        <v>0.822882069834921</v>
      </c>
      <c r="O1580" s="112">
        <v>0.961165679144663</v>
      </c>
      <c r="P1580" s="112">
        <v>0.966869868060097</v>
      </c>
      <c r="Q1580" s="112">
        <v>1.03205955265765</v>
      </c>
      <c r="R1580" s="112">
        <v>0.972352710930849</v>
      </c>
      <c r="S1580" s="112">
        <v>1.01223486942336</v>
      </c>
      <c r="T1580" s="112">
        <v>0.934914541329752</v>
      </c>
      <c r="U1580" s="112">
        <v>1.00606350679004</v>
      </c>
      <c r="V1580" s="112">
        <v>0.994129528083283</v>
      </c>
      <c r="W1580" s="112">
        <v>1.05436572827332</v>
      </c>
      <c r="X1580" s="112">
        <v>0.949419282009887</v>
      </c>
      <c r="Y1580" s="112">
        <v>1.05549234173638</v>
      </c>
      <c r="Z1580" s="112">
        <v>0.964506864630412</v>
      </c>
      <c r="AA1580" s="112">
        <v>1.04244961151127</v>
      </c>
      <c r="AB1580" s="112">
        <v>0.9913333034207</v>
      </c>
      <c r="AC1580" s="112">
        <v>0.980163431284079</v>
      </c>
      <c r="AD1580" s="112">
        <v>1.05044922569552</v>
      </c>
      <c r="AE1580" s="112">
        <v>1.05263188020937</v>
      </c>
      <c r="AF1580" s="112">
        <v>0.838414378458795</v>
      </c>
      <c r="AG1580" s="112">
        <v>0.641666395416147</v>
      </c>
      <c r="AH1580" s="112">
        <v>1.0533722623602</v>
      </c>
      <c r="AI1580" s="112"/>
      <c r="AJ1580" s="112"/>
      <c r="AK1580" s="112"/>
      <c r="AL1580" s="112"/>
      <c r="AM1580" s="112"/>
      <c r="AN1580" s="112"/>
      <c r="AO1580" s="112"/>
      <c r="AP1580" s="112"/>
      <c r="AQ1580" s="112"/>
      <c r="AR1580" s="112"/>
      <c r="AS1580" s="112"/>
      <c r="AT1580" s="112"/>
      <c r="AU1580" s="112"/>
      <c r="AV1580" s="112"/>
      <c r="AW1580" s="112"/>
      <c r="AX1580" s="112"/>
      <c r="AY1580" s="112"/>
      <c r="AZ1580" s="112"/>
      <c r="BA1580" s="112"/>
      <c r="BB1580" s="112"/>
    </row>
    <row r="1581" spans="1:54">
      <c r="A1581" s="99">
        <v>39816</v>
      </c>
      <c r="B1581" s="100">
        <v>14.22622698</v>
      </c>
      <c r="C1581" s="101">
        <v>775.6695834</v>
      </c>
      <c r="D1581" s="99" t="s">
        <v>39</v>
      </c>
      <c r="E1581" s="102" t="s">
        <v>1876</v>
      </c>
      <c r="F1581" s="103" t="s">
        <v>2240</v>
      </c>
      <c r="G1581" s="100">
        <v>1.074427711</v>
      </c>
      <c r="H1581" s="104">
        <v>550.4281808</v>
      </c>
      <c r="I1581" s="99" t="s">
        <v>300</v>
      </c>
      <c r="J1581" s="110"/>
      <c r="K1581" s="111">
        <v>0.782931846802362</v>
      </c>
      <c r="L1581" s="112">
        <v>0.824178243622613</v>
      </c>
      <c r="M1581" s="112">
        <v>0.579081639433338</v>
      </c>
      <c r="N1581" s="112">
        <v>1.04742174798875</v>
      </c>
      <c r="O1581" s="112">
        <v>1.04620550027374</v>
      </c>
      <c r="P1581" s="112">
        <v>1.02106705085106</v>
      </c>
      <c r="Q1581" s="112">
        <v>1.01504809358339</v>
      </c>
      <c r="R1581" s="112">
        <v>0.987505854662191</v>
      </c>
      <c r="S1581" s="112">
        <v>1.00166300715638</v>
      </c>
      <c r="T1581" s="112">
        <v>0.94927223198888</v>
      </c>
      <c r="U1581" s="112">
        <v>1.01110432114326</v>
      </c>
      <c r="V1581" s="112">
        <v>0.98923838180878</v>
      </c>
      <c r="W1581" s="112">
        <v>1.01456748727714</v>
      </c>
      <c r="X1581" s="112">
        <v>0.986716254446144</v>
      </c>
      <c r="Y1581" s="112">
        <v>1.04916404147508</v>
      </c>
      <c r="Z1581" s="112">
        <v>0.86669813015763</v>
      </c>
      <c r="AA1581" s="112">
        <v>1.08059157961821</v>
      </c>
      <c r="AB1581" s="112">
        <v>1.00787920949317</v>
      </c>
      <c r="AC1581" s="112">
        <v>0.888057798367086</v>
      </c>
      <c r="AD1581" s="112">
        <v>1.01610441372834</v>
      </c>
      <c r="AE1581" s="112">
        <v>0.988223816751636</v>
      </c>
      <c r="AF1581" s="112">
        <v>1.10168171467561</v>
      </c>
      <c r="AG1581" s="112">
        <v>1.09242882916445</v>
      </c>
      <c r="AH1581" s="112">
        <v>0.835027836634651</v>
      </c>
      <c r="AI1581" s="112"/>
      <c r="AJ1581" s="112"/>
      <c r="AK1581" s="112"/>
      <c r="AL1581" s="112"/>
      <c r="AM1581" s="112"/>
      <c r="AN1581" s="112"/>
      <c r="AO1581" s="112"/>
      <c r="AP1581" s="112"/>
      <c r="AQ1581" s="112"/>
      <c r="AR1581" s="112"/>
      <c r="AS1581" s="112"/>
      <c r="AT1581" s="112"/>
      <c r="AU1581" s="112"/>
      <c r="AV1581" s="112"/>
      <c r="AW1581" s="112"/>
      <c r="AX1581" s="112"/>
      <c r="AY1581" s="112"/>
      <c r="AZ1581" s="112"/>
      <c r="BA1581" s="112"/>
      <c r="BB1581" s="112"/>
    </row>
    <row r="1582" spans="1:54">
      <c r="A1582" s="99">
        <v>39865</v>
      </c>
      <c r="B1582" s="100">
        <v>14.38037327</v>
      </c>
      <c r="C1582" s="101">
        <v>901.7269565</v>
      </c>
      <c r="D1582" s="99" t="s">
        <v>39</v>
      </c>
      <c r="E1582" s="102" t="s">
        <v>1876</v>
      </c>
      <c r="F1582" s="103" t="s">
        <v>2241</v>
      </c>
      <c r="G1582" s="100">
        <v>0.938755117</v>
      </c>
      <c r="H1582" s="104">
        <v>625.7225507</v>
      </c>
      <c r="I1582" s="99" t="s">
        <v>210</v>
      </c>
      <c r="J1582" s="110"/>
      <c r="K1582" s="111">
        <v>1.09685303447929</v>
      </c>
      <c r="L1582" s="112">
        <v>0.896840462259648</v>
      </c>
      <c r="M1582" s="112">
        <v>0.743362862371863</v>
      </c>
      <c r="N1582" s="112">
        <v>1.25246619418201</v>
      </c>
      <c r="O1582" s="112">
        <v>1.03735419127198</v>
      </c>
      <c r="P1582" s="112">
        <v>1.05932021830132</v>
      </c>
      <c r="Q1582" s="112">
        <v>1.00964547124895</v>
      </c>
      <c r="R1582" s="112">
        <v>0.98956049143364</v>
      </c>
      <c r="S1582" s="112">
        <v>0.965885966922049</v>
      </c>
      <c r="T1582" s="112">
        <v>1.03703208287941</v>
      </c>
      <c r="U1582" s="112">
        <v>1.01103564901482</v>
      </c>
      <c r="V1582" s="112">
        <v>0.988354263311819</v>
      </c>
      <c r="W1582" s="112">
        <v>0.974125175286551</v>
      </c>
      <c r="X1582" s="112">
        <v>1.02490451465893</v>
      </c>
      <c r="Y1582" s="112">
        <v>1.1491668496623</v>
      </c>
      <c r="Z1582" s="112">
        <v>0.937025878298948</v>
      </c>
      <c r="AA1582" s="112">
        <v>1.01302854378113</v>
      </c>
      <c r="AB1582" s="112">
        <v>0.974262991756735</v>
      </c>
      <c r="AC1582" s="112">
        <v>0.992704509822739</v>
      </c>
      <c r="AD1582" s="112">
        <v>1.03327545224538</v>
      </c>
      <c r="AE1582" s="112">
        <v>0.568246583911608</v>
      </c>
      <c r="AF1582" s="112">
        <v>1.89480828881034</v>
      </c>
      <c r="AG1582" s="112">
        <v>0.652519133726922</v>
      </c>
      <c r="AH1582" s="112">
        <v>0.629857318179309</v>
      </c>
      <c r="AI1582" s="112"/>
      <c r="AJ1582" s="112"/>
      <c r="AK1582" s="112"/>
      <c r="AL1582" s="112"/>
      <c r="AM1582" s="112"/>
      <c r="AN1582" s="112"/>
      <c r="AO1582" s="112"/>
      <c r="AP1582" s="112"/>
      <c r="AQ1582" s="112"/>
      <c r="AR1582" s="112"/>
      <c r="AS1582" s="112"/>
      <c r="AT1582" s="112"/>
      <c r="AU1582" s="112"/>
      <c r="AV1582" s="112"/>
      <c r="AW1582" s="112"/>
      <c r="AX1582" s="112"/>
      <c r="AY1582" s="112"/>
      <c r="AZ1582" s="112"/>
      <c r="BA1582" s="112"/>
      <c r="BB1582" s="112"/>
    </row>
    <row r="1583" spans="1:54">
      <c r="A1583" s="99">
        <v>39925</v>
      </c>
      <c r="B1583" s="100">
        <v>14.53315014</v>
      </c>
      <c r="C1583" s="101">
        <v>877.7268131</v>
      </c>
      <c r="D1583" s="99" t="s">
        <v>39</v>
      </c>
      <c r="E1583" s="102" t="s">
        <v>1876</v>
      </c>
      <c r="F1583" s="103" t="s">
        <v>2242</v>
      </c>
      <c r="G1583" s="100">
        <v>0.801047151</v>
      </c>
      <c r="H1583" s="104">
        <v>688.906545</v>
      </c>
      <c r="I1583" s="99" t="s">
        <v>210</v>
      </c>
      <c r="J1583" s="110"/>
      <c r="K1583" s="111">
        <v>1.18052055083845</v>
      </c>
      <c r="L1583" s="112">
        <v>0.828289916705208</v>
      </c>
      <c r="M1583" s="112">
        <v>0.864474302274239</v>
      </c>
      <c r="N1583" s="112">
        <v>1.31314409865878</v>
      </c>
      <c r="O1583" s="112">
        <v>0.959177902512258</v>
      </c>
      <c r="P1583" s="112">
        <v>0.880290415623214</v>
      </c>
      <c r="Q1583" s="112">
        <v>0.98039017767384</v>
      </c>
      <c r="R1583" s="112">
        <v>1.01907496909837</v>
      </c>
      <c r="S1583" s="112">
        <v>1.06313113389297</v>
      </c>
      <c r="T1583" s="112">
        <v>1.07223343986004</v>
      </c>
      <c r="U1583" s="112">
        <v>0.973869330242301</v>
      </c>
      <c r="V1583" s="112">
        <v>1.02756999034657</v>
      </c>
      <c r="W1583" s="112">
        <v>1.06690945872091</v>
      </c>
      <c r="X1583" s="112">
        <v>0.936713436247416</v>
      </c>
      <c r="Y1583" s="112">
        <v>0.966609470723894</v>
      </c>
      <c r="Z1583" s="112">
        <v>1.02362764752217</v>
      </c>
      <c r="AA1583" s="112">
        <v>0.981439474788585</v>
      </c>
      <c r="AB1583" s="112">
        <v>0.983284739595658</v>
      </c>
      <c r="AC1583" s="112">
        <v>1.02454786265207</v>
      </c>
      <c r="AD1583" s="112">
        <v>1.07514086498461</v>
      </c>
      <c r="AE1583" s="112">
        <v>0.711938549015221</v>
      </c>
      <c r="AF1583" s="112">
        <v>1.68408719969349</v>
      </c>
      <c r="AG1583" s="112">
        <v>0.694467426945204</v>
      </c>
      <c r="AH1583" s="112">
        <v>0.848025870303389</v>
      </c>
      <c r="AI1583" s="112"/>
      <c r="AJ1583" s="112"/>
      <c r="AK1583" s="112"/>
      <c r="AL1583" s="112"/>
      <c r="AM1583" s="112"/>
      <c r="AN1583" s="112"/>
      <c r="AO1583" s="112"/>
      <c r="AP1583" s="112"/>
      <c r="AQ1583" s="112"/>
      <c r="AR1583" s="112"/>
      <c r="AS1583" s="112"/>
      <c r="AT1583" s="112"/>
      <c r="AU1583" s="112"/>
      <c r="AV1583" s="112"/>
      <c r="AW1583" s="112"/>
      <c r="AX1583" s="112"/>
      <c r="AY1583" s="112"/>
      <c r="AZ1583" s="112"/>
      <c r="BA1583" s="112"/>
      <c r="BB1583" s="112"/>
    </row>
    <row r="1584" spans="1:54">
      <c r="A1584" s="99">
        <v>39937</v>
      </c>
      <c r="B1584" s="100">
        <v>14.59021916</v>
      </c>
      <c r="C1584" s="101">
        <v>927.7425926</v>
      </c>
      <c r="D1584" s="99" t="s">
        <v>39</v>
      </c>
      <c r="E1584" s="102" t="s">
        <v>1876</v>
      </c>
      <c r="F1584" s="103" t="s">
        <v>2243</v>
      </c>
      <c r="G1584" s="100">
        <v>0.897448014</v>
      </c>
      <c r="H1584" s="104">
        <v>665.4578194</v>
      </c>
      <c r="I1584" s="99" t="s">
        <v>210</v>
      </c>
      <c r="J1584" s="110"/>
      <c r="K1584" s="111">
        <v>1.04445311356881</v>
      </c>
      <c r="L1584" s="112">
        <v>0.671304432875268</v>
      </c>
      <c r="M1584" s="112">
        <v>0.8670483752602</v>
      </c>
      <c r="N1584" s="112">
        <v>1.36105690370007</v>
      </c>
      <c r="O1584" s="112">
        <v>0.992106534601008</v>
      </c>
      <c r="P1584" s="112">
        <v>1.10978029279361</v>
      </c>
      <c r="Q1584" s="112">
        <v>0.968408419640794</v>
      </c>
      <c r="R1584" s="112">
        <v>1.03116287821275</v>
      </c>
      <c r="S1584" s="112">
        <v>0.902521862403832</v>
      </c>
      <c r="T1584" s="112">
        <v>0.964822190329508</v>
      </c>
      <c r="U1584" s="112">
        <v>0.988942052950518</v>
      </c>
      <c r="V1584" s="112">
        <v>1.01166613441147</v>
      </c>
      <c r="W1584" s="112">
        <v>1.00510425021394</v>
      </c>
      <c r="X1584" s="112">
        <v>0.99545903181516</v>
      </c>
      <c r="Y1584" s="112">
        <v>0.993417020803718</v>
      </c>
      <c r="Z1584" s="112">
        <v>1.0012348637531</v>
      </c>
      <c r="AA1584" s="112">
        <v>0.985055038603009</v>
      </c>
      <c r="AB1584" s="112">
        <v>1.00059130826151</v>
      </c>
      <c r="AC1584" s="112">
        <v>0.908373210065626</v>
      </c>
      <c r="AD1584" s="112">
        <v>1.01309945734043</v>
      </c>
      <c r="AE1584" s="112">
        <v>0.529490313319963</v>
      </c>
      <c r="AF1584" s="112">
        <v>1.77418029495973</v>
      </c>
      <c r="AG1584" s="112">
        <v>0.483895459889945</v>
      </c>
      <c r="AH1584" s="112">
        <v>0.6037436789867</v>
      </c>
      <c r="AI1584" s="112"/>
      <c r="AJ1584" s="112"/>
      <c r="AK1584" s="112"/>
      <c r="AL1584" s="112"/>
      <c r="AM1584" s="112"/>
      <c r="AN1584" s="112"/>
      <c r="AO1584" s="112"/>
      <c r="AP1584" s="112"/>
      <c r="AQ1584" s="112"/>
      <c r="AR1584" s="112"/>
      <c r="AS1584" s="112"/>
      <c r="AT1584" s="112"/>
      <c r="AU1584" s="112"/>
      <c r="AV1584" s="112"/>
      <c r="AW1584" s="112"/>
      <c r="AX1584" s="112"/>
      <c r="AY1584" s="112"/>
      <c r="AZ1584" s="112"/>
      <c r="BA1584" s="112"/>
      <c r="BB1584" s="112"/>
    </row>
    <row r="1585" spans="1:54">
      <c r="A1585" s="99">
        <v>39942</v>
      </c>
      <c r="B1585" s="100">
        <v>14.60640007</v>
      </c>
      <c r="C1585" s="101">
        <v>953.7584175</v>
      </c>
      <c r="D1585" s="99" t="s">
        <v>39</v>
      </c>
      <c r="E1585" s="102" t="s">
        <v>1876</v>
      </c>
      <c r="F1585" s="103" t="s">
        <v>2244</v>
      </c>
      <c r="G1585" s="100">
        <v>1.05634828</v>
      </c>
      <c r="H1585" s="104">
        <v>621.6561906</v>
      </c>
      <c r="I1585" s="99" t="s">
        <v>210</v>
      </c>
      <c r="J1585" s="110"/>
      <c r="K1585" s="111">
        <v>0.963753204376517</v>
      </c>
      <c r="L1585" s="112">
        <v>0.726827482775707</v>
      </c>
      <c r="M1585" s="112">
        <v>0.8517802950523</v>
      </c>
      <c r="N1585" s="112">
        <v>1.05022208312745</v>
      </c>
      <c r="O1585" s="112">
        <v>1.03484328063531</v>
      </c>
      <c r="P1585" s="112">
        <v>0.971279307715122</v>
      </c>
      <c r="Q1585" s="112">
        <v>0.938336853841086</v>
      </c>
      <c r="R1585" s="112">
        <v>1.06150085977701</v>
      </c>
      <c r="S1585" s="112">
        <v>0.929205726841009</v>
      </c>
      <c r="T1585" s="112">
        <v>1.04040249369465</v>
      </c>
      <c r="U1585" s="112">
        <v>0.981284761676836</v>
      </c>
      <c r="V1585" s="112">
        <v>1.01974566056127</v>
      </c>
      <c r="W1585" s="112">
        <v>1.02087864716923</v>
      </c>
      <c r="X1585" s="112">
        <v>0.980465532622353</v>
      </c>
      <c r="Y1585" s="112">
        <v>1.13588666956103</v>
      </c>
      <c r="Z1585" s="112">
        <v>1.00967104058776</v>
      </c>
      <c r="AA1585" s="112">
        <v>0.964015662154943</v>
      </c>
      <c r="AB1585" s="112">
        <v>0.980404454754328</v>
      </c>
      <c r="AC1585" s="112">
        <v>1.01190795601585</v>
      </c>
      <c r="AD1585" s="112">
        <v>1.02910858695107</v>
      </c>
      <c r="AE1585" s="112">
        <v>0.650770890226311</v>
      </c>
      <c r="AF1585" s="112">
        <v>1.99524883250059</v>
      </c>
      <c r="AG1585" s="112">
        <v>0.647117475318934</v>
      </c>
      <c r="AH1585" s="112">
        <v>0.820779663671056</v>
      </c>
      <c r="AI1585" s="112"/>
      <c r="AJ1585" s="112"/>
      <c r="AK1585" s="112"/>
      <c r="AL1585" s="112"/>
      <c r="AM1585" s="112"/>
      <c r="AN1585" s="112"/>
      <c r="AO1585" s="112"/>
      <c r="AP1585" s="112"/>
      <c r="AQ1585" s="112"/>
      <c r="AR1585" s="112"/>
      <c r="AS1585" s="112"/>
      <c r="AT1585" s="112"/>
      <c r="AU1585" s="112"/>
      <c r="AV1585" s="112"/>
      <c r="AW1585" s="112"/>
      <c r="AX1585" s="112"/>
      <c r="AY1585" s="112"/>
      <c r="AZ1585" s="112"/>
      <c r="BA1585" s="112"/>
      <c r="BB1585" s="112"/>
    </row>
    <row r="1586" spans="1:54">
      <c r="A1586" s="99">
        <v>39997</v>
      </c>
      <c r="B1586" s="100">
        <v>14.73799362</v>
      </c>
      <c r="C1586" s="101">
        <v>827.7867101</v>
      </c>
      <c r="D1586" s="99" t="s">
        <v>39</v>
      </c>
      <c r="E1586" s="102" t="s">
        <v>40</v>
      </c>
      <c r="F1586" s="103" t="s">
        <v>2245</v>
      </c>
      <c r="G1586" s="100">
        <v>1.96436913277372</v>
      </c>
      <c r="H1586" s="104"/>
      <c r="I1586" s="99" t="s">
        <v>706</v>
      </c>
      <c r="J1586" s="110" t="s">
        <v>2246</v>
      </c>
      <c r="K1586" s="111">
        <v>0.839525698779207</v>
      </c>
      <c r="L1586" s="112">
        <v>1.06802889464842</v>
      </c>
      <c r="M1586" s="112">
        <v>0.861851860202067</v>
      </c>
      <c r="N1586" s="112">
        <v>1.18766926028041</v>
      </c>
      <c r="O1586" s="112">
        <v>0.964155906332623</v>
      </c>
      <c r="P1586" s="112">
        <v>0.978357531497636</v>
      </c>
      <c r="Q1586" s="112">
        <v>1.07814560987771</v>
      </c>
      <c r="R1586" s="112">
        <v>0.930045191453829</v>
      </c>
      <c r="S1586" s="112">
        <v>1.13967141961508</v>
      </c>
      <c r="T1586" s="112">
        <v>1.06719478866159</v>
      </c>
      <c r="U1586" s="112">
        <v>0.967487893303451</v>
      </c>
      <c r="V1586" s="112">
        <v>1.03334761739748</v>
      </c>
      <c r="W1586" s="112">
        <v>1.00172296282955</v>
      </c>
      <c r="X1586" s="112">
        <v>0.998476429783855</v>
      </c>
      <c r="Y1586" s="112">
        <v>0.942272834452356</v>
      </c>
      <c r="Z1586" s="112">
        <v>1.03020765512063</v>
      </c>
      <c r="AA1586" s="112">
        <v>1.03895919924457</v>
      </c>
      <c r="AB1586" s="112">
        <v>0.936435103286762</v>
      </c>
      <c r="AC1586" s="112">
        <v>0.997638565756417</v>
      </c>
      <c r="AD1586" s="112">
        <v>0.999929816909679</v>
      </c>
      <c r="AE1586" s="112">
        <v>0.994964004340765</v>
      </c>
      <c r="AF1586" s="112">
        <v>1.33386337139721</v>
      </c>
      <c r="AG1586" s="112">
        <v>1.1985583868832</v>
      </c>
      <c r="AH1586" s="112">
        <v>0.794466873691842</v>
      </c>
      <c r="AI1586" s="112"/>
      <c r="AJ1586" s="112"/>
      <c r="AK1586" s="112"/>
      <c r="AL1586" s="112"/>
      <c r="AM1586" s="112"/>
      <c r="AN1586" s="112"/>
      <c r="AO1586" s="112"/>
      <c r="AP1586" s="112"/>
      <c r="AQ1586" s="112"/>
      <c r="AR1586" s="112"/>
      <c r="AS1586" s="112"/>
      <c r="AT1586" s="112"/>
      <c r="AU1586" s="112"/>
      <c r="AV1586" s="112"/>
      <c r="AW1586" s="112"/>
      <c r="AX1586" s="112"/>
      <c r="AY1586" s="112"/>
      <c r="AZ1586" s="112"/>
      <c r="BA1586" s="112"/>
      <c r="BB1586" s="112"/>
    </row>
    <row r="1587" spans="1:54">
      <c r="A1587" s="99">
        <v>40013</v>
      </c>
      <c r="B1587" s="100">
        <v>14.78098691</v>
      </c>
      <c r="C1587" s="101">
        <v>848.7712555</v>
      </c>
      <c r="D1587" s="99" t="s">
        <v>39</v>
      </c>
      <c r="E1587" s="102" t="s">
        <v>1876</v>
      </c>
      <c r="F1587" s="103" t="s">
        <v>2247</v>
      </c>
      <c r="G1587" s="100">
        <v>0.642694185</v>
      </c>
      <c r="H1587" s="104">
        <v>577.0225572</v>
      </c>
      <c r="I1587" s="99" t="s">
        <v>210</v>
      </c>
      <c r="J1587" s="110"/>
      <c r="K1587" s="111">
        <v>0.833159959017279</v>
      </c>
      <c r="L1587" s="112">
        <v>0.770560191259636</v>
      </c>
      <c r="M1587" s="112">
        <v>0.807920982407447</v>
      </c>
      <c r="N1587" s="112">
        <v>1.01780995455286</v>
      </c>
      <c r="O1587" s="112">
        <v>1.00007951758954</v>
      </c>
      <c r="P1587" s="112">
        <v>0.936370974136759</v>
      </c>
      <c r="Q1587" s="112">
        <v>0.965141898527026</v>
      </c>
      <c r="R1587" s="112">
        <v>1.03445833871483</v>
      </c>
      <c r="S1587" s="112">
        <v>1.0196086335925</v>
      </c>
      <c r="T1587" s="112">
        <v>1.03360300216698</v>
      </c>
      <c r="U1587" s="112">
        <v>1.01035467542355</v>
      </c>
      <c r="V1587" s="112">
        <v>0.989072786839438</v>
      </c>
      <c r="W1587" s="112">
        <v>0.961910679555031</v>
      </c>
      <c r="X1587" s="112">
        <v>1.03651434243302</v>
      </c>
      <c r="Y1587" s="112">
        <v>1.0799163449075</v>
      </c>
      <c r="Z1587" s="112">
        <v>0.948273129477867</v>
      </c>
      <c r="AA1587" s="112">
        <v>1.02605115335807</v>
      </c>
      <c r="AB1587" s="112">
        <v>0.990390235879698</v>
      </c>
      <c r="AC1587" s="112">
        <v>0.977422141864326</v>
      </c>
      <c r="AD1587" s="112">
        <v>1.07166302637282</v>
      </c>
      <c r="AE1587" s="112">
        <v>0.639877430711599</v>
      </c>
      <c r="AF1587" s="112">
        <v>1.62520683690044</v>
      </c>
      <c r="AG1587" s="112">
        <v>0.604673922758091</v>
      </c>
      <c r="AH1587" s="112">
        <v>0.701861679614874</v>
      </c>
      <c r="AI1587" s="112"/>
      <c r="AJ1587" s="112"/>
      <c r="AK1587" s="112"/>
      <c r="AL1587" s="112"/>
      <c r="AM1587" s="112"/>
      <c r="AN1587" s="112"/>
      <c r="AO1587" s="112"/>
      <c r="AP1587" s="112"/>
      <c r="AQ1587" s="112"/>
      <c r="AR1587" s="112"/>
      <c r="AS1587" s="112"/>
      <c r="AT1587" s="112"/>
      <c r="AU1587" s="112"/>
      <c r="AV1587" s="112"/>
      <c r="AW1587" s="112"/>
      <c r="AX1587" s="112"/>
      <c r="AY1587" s="112"/>
      <c r="AZ1587" s="112"/>
      <c r="BA1587" s="112"/>
      <c r="BB1587" s="112"/>
    </row>
    <row r="1588" spans="1:54">
      <c r="A1588" s="99">
        <v>40031</v>
      </c>
      <c r="B1588" s="100">
        <v>14.8233278</v>
      </c>
      <c r="C1588" s="101">
        <v>874.7869369</v>
      </c>
      <c r="D1588" s="99" t="s">
        <v>39</v>
      </c>
      <c r="E1588" s="102" t="s">
        <v>1876</v>
      </c>
      <c r="F1588" s="103" t="s">
        <v>2248</v>
      </c>
      <c r="G1588" s="100">
        <v>0.659475303</v>
      </c>
      <c r="H1588" s="104">
        <v>581.5152007</v>
      </c>
      <c r="I1588" s="99" t="s">
        <v>210</v>
      </c>
      <c r="J1588" s="110"/>
      <c r="K1588" s="111">
        <v>0.88907259808453</v>
      </c>
      <c r="L1588" s="112">
        <v>0.702991457020853</v>
      </c>
      <c r="M1588" s="112">
        <v>0.803600227367945</v>
      </c>
      <c r="N1588" s="112">
        <v>1.02139186654205</v>
      </c>
      <c r="O1588" s="112">
        <v>1.01686773944302</v>
      </c>
      <c r="P1588" s="112">
        <v>1.00282569077111</v>
      </c>
      <c r="Q1588" s="112">
        <v>0.930491092437857</v>
      </c>
      <c r="R1588" s="112">
        <v>1.06941612984955</v>
      </c>
      <c r="S1588" s="112">
        <v>0.984675928881491</v>
      </c>
      <c r="T1588" s="112">
        <v>1.0599765202568</v>
      </c>
      <c r="U1588" s="112">
        <v>1.00231291718931</v>
      </c>
      <c r="V1588" s="112">
        <v>0.997557980052241</v>
      </c>
      <c r="W1588" s="112">
        <v>1.04215843441774</v>
      </c>
      <c r="X1588" s="112">
        <v>0.960239182680872</v>
      </c>
      <c r="Y1588" s="112">
        <v>1.05035721678772</v>
      </c>
      <c r="Z1588" s="112">
        <v>1.01030723841371</v>
      </c>
      <c r="AA1588" s="112">
        <v>0.976126708198176</v>
      </c>
      <c r="AB1588" s="112">
        <v>0.941482801050611</v>
      </c>
      <c r="AC1588" s="112">
        <v>0.981117388525198</v>
      </c>
      <c r="AD1588" s="112">
        <v>1.06175447380808</v>
      </c>
      <c r="AE1588" s="112">
        <v>0.693779644511277</v>
      </c>
      <c r="AF1588" s="112">
        <v>1.84423440281296</v>
      </c>
      <c r="AG1588" s="112">
        <v>0.674878123666635</v>
      </c>
      <c r="AH1588" s="112">
        <v>0.811898485803153</v>
      </c>
      <c r="AI1588" s="112"/>
      <c r="AJ1588" s="112"/>
      <c r="AK1588" s="112"/>
      <c r="AL1588" s="112"/>
      <c r="AM1588" s="112"/>
      <c r="AN1588" s="112"/>
      <c r="AO1588" s="112"/>
      <c r="AP1588" s="112"/>
      <c r="AQ1588" s="112"/>
      <c r="AR1588" s="112"/>
      <c r="AS1588" s="112"/>
      <c r="AT1588" s="112"/>
      <c r="AU1588" s="112"/>
      <c r="AV1588" s="112"/>
      <c r="AW1588" s="112"/>
      <c r="AX1588" s="112"/>
      <c r="AY1588" s="112"/>
      <c r="AZ1588" s="112"/>
      <c r="BA1588" s="112"/>
      <c r="BB1588" s="112"/>
    </row>
    <row r="1589" spans="1:54">
      <c r="A1589" s="99">
        <v>40067</v>
      </c>
      <c r="B1589" s="100">
        <v>14.92479083</v>
      </c>
      <c r="C1589" s="101">
        <v>841.8024902</v>
      </c>
      <c r="D1589" s="99" t="s">
        <v>39</v>
      </c>
      <c r="E1589" s="102" t="s">
        <v>40</v>
      </c>
      <c r="F1589" s="103" t="s">
        <v>1628</v>
      </c>
      <c r="G1589" s="100">
        <v>2.08635821221429</v>
      </c>
      <c r="H1589" s="104"/>
      <c r="I1589" s="99" t="s">
        <v>706</v>
      </c>
      <c r="J1589" s="110" t="s">
        <v>2249</v>
      </c>
      <c r="K1589" s="111">
        <v>0.889257865960253</v>
      </c>
      <c r="L1589" s="112">
        <v>1.10247445590554</v>
      </c>
      <c r="M1589" s="112">
        <v>0.827762799790838</v>
      </c>
      <c r="N1589" s="112">
        <v>1.15894694955363</v>
      </c>
      <c r="O1589" s="112">
        <v>0.979282612293518</v>
      </c>
      <c r="P1589" s="112">
        <v>1.05878873066621</v>
      </c>
      <c r="Q1589" s="112">
        <v>1.02399194729791</v>
      </c>
      <c r="R1589" s="112">
        <v>0.979023584049854</v>
      </c>
      <c r="S1589" s="112">
        <v>1.1214116398913</v>
      </c>
      <c r="T1589" s="112">
        <v>1.05019465405542</v>
      </c>
      <c r="U1589" s="112">
        <v>0.954635861584128</v>
      </c>
      <c r="V1589" s="112">
        <v>1.04652853916582</v>
      </c>
      <c r="W1589" s="112">
        <v>0.997106097486013</v>
      </c>
      <c r="X1589" s="112">
        <v>1.00301497320864</v>
      </c>
      <c r="Y1589" s="112">
        <v>0.953119702070351</v>
      </c>
      <c r="Z1589" s="112">
        <v>0.978747171613742</v>
      </c>
      <c r="AA1589" s="112">
        <v>1.04930529978422</v>
      </c>
      <c r="AB1589" s="112">
        <v>0.976549385330092</v>
      </c>
      <c r="AC1589" s="112">
        <v>0.992815305371175</v>
      </c>
      <c r="AD1589" s="112">
        <v>0.995934087311237</v>
      </c>
      <c r="AE1589" s="112">
        <v>0.917396381015618</v>
      </c>
      <c r="AF1589" s="112">
        <v>1.23477902877911</v>
      </c>
      <c r="AG1589" s="112">
        <v>1.13475374099881</v>
      </c>
      <c r="AH1589" s="112">
        <v>0.743336528561296</v>
      </c>
      <c r="AI1589" s="112"/>
      <c r="AJ1589" s="112"/>
      <c r="AK1589" s="112"/>
      <c r="AL1589" s="112"/>
      <c r="AM1589" s="112"/>
      <c r="AN1589" s="112"/>
      <c r="AO1589" s="112"/>
      <c r="AP1589" s="112"/>
      <c r="AQ1589" s="112"/>
      <c r="AR1589" s="112"/>
      <c r="AS1589" s="112"/>
      <c r="AT1589" s="112"/>
      <c r="AU1589" s="112"/>
      <c r="AV1589" s="112"/>
      <c r="AW1589" s="112"/>
      <c r="AX1589" s="112"/>
      <c r="AY1589" s="112"/>
      <c r="AZ1589" s="112"/>
      <c r="BA1589" s="112"/>
      <c r="BB1589" s="112"/>
    </row>
    <row r="1590" spans="1:54">
      <c r="A1590" s="99">
        <v>40108</v>
      </c>
      <c r="B1590" s="100">
        <v>15.00541082</v>
      </c>
      <c r="C1590" s="101">
        <v>932.7775146</v>
      </c>
      <c r="D1590" s="99" t="s">
        <v>39</v>
      </c>
      <c r="E1590" s="102" t="s">
        <v>40</v>
      </c>
      <c r="F1590" s="103" t="s">
        <v>2250</v>
      </c>
      <c r="G1590" s="100">
        <v>1.58257898658935</v>
      </c>
      <c r="H1590" s="104"/>
      <c r="I1590" s="99" t="s">
        <v>175</v>
      </c>
      <c r="J1590" s="110"/>
      <c r="K1590" s="111">
        <v>0.868879353183841</v>
      </c>
      <c r="L1590" s="112">
        <v>0.809332246757492</v>
      </c>
      <c r="M1590" s="112">
        <v>1.06737449199779</v>
      </c>
      <c r="N1590" s="112">
        <v>1.37895039284527</v>
      </c>
      <c r="O1590" s="112">
        <v>0.933849282282727</v>
      </c>
      <c r="P1590" s="112">
        <v>1.01605936710729</v>
      </c>
      <c r="Q1590" s="112">
        <v>1.05232026173216</v>
      </c>
      <c r="R1590" s="112">
        <v>0.954545415370567</v>
      </c>
      <c r="S1590" s="112">
        <v>0.982166085650576</v>
      </c>
      <c r="T1590" s="112">
        <v>1.0247118488817</v>
      </c>
      <c r="U1590" s="112">
        <v>0.964597649479922</v>
      </c>
      <c r="V1590" s="112">
        <v>1.03703184259559</v>
      </c>
      <c r="W1590" s="112">
        <v>1.03797743178656</v>
      </c>
      <c r="X1590" s="112">
        <v>0.964164969079721</v>
      </c>
      <c r="Y1590" s="112">
        <v>0.953026023729893</v>
      </c>
      <c r="Z1590" s="112">
        <v>1.06294173849629</v>
      </c>
      <c r="AA1590" s="112">
        <v>1.08957221470245</v>
      </c>
      <c r="AB1590" s="112">
        <v>0.958712840706117</v>
      </c>
      <c r="AC1590" s="112">
        <v>1.0184469338438</v>
      </c>
      <c r="AD1590" s="112">
        <v>1.01075799949461</v>
      </c>
      <c r="AE1590" s="112">
        <v>0.665225678059179</v>
      </c>
      <c r="AF1590" s="112">
        <v>1.76247374138361</v>
      </c>
      <c r="AG1590" s="112">
        <v>0.607290464276667</v>
      </c>
      <c r="AH1590" s="112">
        <v>0.867293967235412</v>
      </c>
      <c r="AI1590" s="112"/>
      <c r="AJ1590" s="112"/>
      <c r="AK1590" s="112"/>
      <c r="AL1590" s="112"/>
      <c r="AM1590" s="112"/>
      <c r="AN1590" s="112"/>
      <c r="AO1590" s="112"/>
      <c r="AP1590" s="112"/>
      <c r="AQ1590" s="112"/>
      <c r="AR1590" s="112"/>
      <c r="AS1590" s="112"/>
      <c r="AT1590" s="112"/>
      <c r="AU1590" s="112"/>
      <c r="AV1590" s="112"/>
      <c r="AW1590" s="112"/>
      <c r="AX1590" s="112"/>
      <c r="AY1590" s="112"/>
      <c r="AZ1590" s="112"/>
      <c r="BA1590" s="112"/>
      <c r="BB1590" s="112"/>
    </row>
    <row r="1591" spans="1:54">
      <c r="A1591" s="99">
        <v>40114</v>
      </c>
      <c r="B1591" s="100">
        <v>15.01137665</v>
      </c>
      <c r="C1591" s="101">
        <v>926.8184648</v>
      </c>
      <c r="D1591" s="99" t="s">
        <v>39</v>
      </c>
      <c r="E1591" s="102" t="s">
        <v>1876</v>
      </c>
      <c r="F1591" s="103" t="s">
        <v>2251</v>
      </c>
      <c r="G1591" s="100">
        <v>0.868347718</v>
      </c>
      <c r="H1591" s="104">
        <v>566.9406353</v>
      </c>
      <c r="I1591" s="99" t="s">
        <v>210</v>
      </c>
      <c r="J1591" s="110"/>
      <c r="K1591" s="111">
        <v>1.40141730778907</v>
      </c>
      <c r="L1591" s="112">
        <v>0.70409360463914</v>
      </c>
      <c r="M1591" s="112">
        <v>0.894556368681543</v>
      </c>
      <c r="N1591" s="112">
        <v>1.08735558153057</v>
      </c>
      <c r="O1591" s="112">
        <v>1.0774167365798</v>
      </c>
      <c r="P1591" s="112">
        <v>0.924074141097696</v>
      </c>
      <c r="Q1591" s="112">
        <v>0.976356805184713</v>
      </c>
      <c r="R1591" s="112">
        <v>1.02314407481211</v>
      </c>
      <c r="S1591" s="112">
        <v>0.951822698124323</v>
      </c>
      <c r="T1591" s="112">
        <v>0.92679343142599</v>
      </c>
      <c r="U1591" s="112">
        <v>0.898922688942523</v>
      </c>
      <c r="V1591" s="112">
        <v>1.10664930528686</v>
      </c>
      <c r="W1591" s="112">
        <v>0.989247302250761</v>
      </c>
      <c r="X1591" s="112">
        <v>1.01053099540022</v>
      </c>
      <c r="Y1591" s="112">
        <v>1.01079623874462</v>
      </c>
      <c r="Z1591" s="112">
        <v>1.00480554365028</v>
      </c>
      <c r="AA1591" s="112">
        <v>0.981541051241976</v>
      </c>
      <c r="AB1591" s="112">
        <v>1.09410140900171</v>
      </c>
      <c r="AC1591" s="112">
        <v>0.989201202872168</v>
      </c>
      <c r="AD1591" s="112">
        <v>0.970420893011193</v>
      </c>
      <c r="AE1591" s="112">
        <v>0.643291818595759</v>
      </c>
      <c r="AF1591" s="112">
        <v>1.75472806905937</v>
      </c>
      <c r="AG1591" s="112">
        <v>0.526339624231664</v>
      </c>
      <c r="AH1591" s="112">
        <v>0.764124547688137</v>
      </c>
      <c r="AI1591" s="112"/>
      <c r="AJ1591" s="112"/>
      <c r="AK1591" s="112"/>
      <c r="AL1591" s="112"/>
      <c r="AM1591" s="112"/>
      <c r="AN1591" s="112"/>
      <c r="AO1591" s="112"/>
      <c r="AP1591" s="112"/>
      <c r="AQ1591" s="112"/>
      <c r="AR1591" s="112"/>
      <c r="AS1591" s="112"/>
      <c r="AT1591" s="112"/>
      <c r="AU1591" s="112"/>
      <c r="AV1591" s="112"/>
      <c r="AW1591" s="112"/>
      <c r="AX1591" s="112"/>
      <c r="AY1591" s="112"/>
      <c r="AZ1591" s="112"/>
      <c r="BA1591" s="112"/>
      <c r="BB1591" s="112"/>
    </row>
    <row r="1592" spans="1:54">
      <c r="A1592" s="99">
        <v>40136</v>
      </c>
      <c r="B1592" s="100">
        <v>15.01617461</v>
      </c>
      <c r="C1592" s="101">
        <v>957.7890055</v>
      </c>
      <c r="D1592" s="99" t="s">
        <v>39</v>
      </c>
      <c r="E1592" s="102" t="s">
        <v>1876</v>
      </c>
      <c r="F1592" s="103" t="s">
        <v>2252</v>
      </c>
      <c r="G1592" s="100">
        <v>0.308523161</v>
      </c>
      <c r="H1592" s="104">
        <v>700.1755899</v>
      </c>
      <c r="I1592" s="99" t="s">
        <v>210</v>
      </c>
      <c r="J1592" s="110"/>
      <c r="K1592" s="111">
        <v>0.904674257907393</v>
      </c>
      <c r="L1592" s="112">
        <v>0.885637107346215</v>
      </c>
      <c r="M1592" s="112">
        <v>0.857749690054263</v>
      </c>
      <c r="N1592" s="112">
        <v>0.985300098551047</v>
      </c>
      <c r="O1592" s="112">
        <v>1.02148419690242</v>
      </c>
      <c r="P1592" s="112">
        <v>1.03301362414419</v>
      </c>
      <c r="Q1592" s="112">
        <v>0.970108989981154</v>
      </c>
      <c r="R1592" s="112">
        <v>1.02944724185453</v>
      </c>
      <c r="S1592" s="112">
        <v>0.997568314251327</v>
      </c>
      <c r="T1592" s="112">
        <v>1.04593287890559</v>
      </c>
      <c r="U1592" s="112">
        <v>0.955304895906109</v>
      </c>
      <c r="V1592" s="112">
        <v>1.04715809628567</v>
      </c>
      <c r="W1592" s="112">
        <v>1.0515213620939</v>
      </c>
      <c r="X1592" s="112">
        <v>0.951339758572756</v>
      </c>
      <c r="Y1592" s="112">
        <v>0.987900198881917</v>
      </c>
      <c r="Z1592" s="112">
        <v>0.969616184979592</v>
      </c>
      <c r="AA1592" s="112">
        <v>0.959571262026463</v>
      </c>
      <c r="AB1592" s="112">
        <v>1.09206888484516</v>
      </c>
      <c r="AC1592" s="112">
        <v>1.03354782317625</v>
      </c>
      <c r="AD1592" s="112">
        <v>0.995087218436432</v>
      </c>
      <c r="AE1592" s="112">
        <v>0.648568983923047</v>
      </c>
      <c r="AF1592" s="112">
        <v>1.85640173160712</v>
      </c>
      <c r="AG1592" s="112">
        <v>0.583950606429823</v>
      </c>
      <c r="AH1592" s="112">
        <v>0.706142976385993</v>
      </c>
      <c r="AI1592" s="112"/>
      <c r="AJ1592" s="112"/>
      <c r="AK1592" s="112"/>
      <c r="AL1592" s="112"/>
      <c r="AM1592" s="112"/>
      <c r="AN1592" s="112"/>
      <c r="AO1592" s="112"/>
      <c r="AP1592" s="112"/>
      <c r="AQ1592" s="112"/>
      <c r="AR1592" s="112"/>
      <c r="AS1592" s="112"/>
      <c r="AT1592" s="112"/>
      <c r="AU1592" s="112"/>
      <c r="AV1592" s="112"/>
      <c r="AW1592" s="112"/>
      <c r="AX1592" s="112"/>
      <c r="AY1592" s="112"/>
      <c r="AZ1592" s="112"/>
      <c r="BA1592" s="112"/>
      <c r="BB1592" s="112"/>
    </row>
    <row r="1593" spans="1:54">
      <c r="A1593" s="99">
        <v>40140</v>
      </c>
      <c r="B1593" s="100">
        <v>15.05925091</v>
      </c>
      <c r="C1593" s="101">
        <v>952.8340929</v>
      </c>
      <c r="D1593" s="99" t="s">
        <v>39</v>
      </c>
      <c r="E1593" s="102" t="s">
        <v>1876</v>
      </c>
      <c r="F1593" s="103" t="s">
        <v>2253</v>
      </c>
      <c r="G1593" s="100">
        <v>0.821654734</v>
      </c>
      <c r="H1593" s="104">
        <v>598.2344169</v>
      </c>
      <c r="I1593" s="99" t="s">
        <v>210</v>
      </c>
      <c r="J1593" s="110"/>
      <c r="K1593" s="111">
        <v>0.769009416618053</v>
      </c>
      <c r="L1593" s="112">
        <v>0.638026036065359</v>
      </c>
      <c r="M1593" s="112">
        <v>0.797218994666255</v>
      </c>
      <c r="N1593" s="112">
        <v>0.993482898929406</v>
      </c>
      <c r="O1593" s="112">
        <v>1.02792321641857</v>
      </c>
      <c r="P1593" s="112">
        <v>0.936628242143442</v>
      </c>
      <c r="Q1593" s="112">
        <v>0.950727932862898</v>
      </c>
      <c r="R1593" s="112">
        <v>1.04900000333911</v>
      </c>
      <c r="S1593" s="112">
        <v>0.990938079604707</v>
      </c>
      <c r="T1593" s="112">
        <v>0.968190752828103</v>
      </c>
      <c r="U1593" s="112">
        <v>0.983091757757043</v>
      </c>
      <c r="V1593" s="112">
        <v>1.01783902392427</v>
      </c>
      <c r="W1593" s="112">
        <v>0.986769422226659</v>
      </c>
      <c r="X1593" s="112">
        <v>1.01288621013499</v>
      </c>
      <c r="Y1593" s="112">
        <v>1.03898735480099</v>
      </c>
      <c r="Z1593" s="112">
        <v>1.00128407841286</v>
      </c>
      <c r="AA1593" s="112">
        <v>0.972598269668941</v>
      </c>
      <c r="AB1593" s="112">
        <v>1.03303784332202</v>
      </c>
      <c r="AC1593" s="112">
        <v>1.01639246911393</v>
      </c>
      <c r="AD1593" s="112">
        <v>1.03688348833688</v>
      </c>
      <c r="AE1593" s="112">
        <v>0.830126100121332</v>
      </c>
      <c r="AF1593" s="112">
        <v>1.82821739941119</v>
      </c>
      <c r="AG1593" s="112">
        <v>0.611372434267146</v>
      </c>
      <c r="AH1593" s="112">
        <v>0.710784878845041</v>
      </c>
      <c r="AI1593" s="112"/>
      <c r="AJ1593" s="112"/>
      <c r="AK1593" s="112"/>
      <c r="AL1593" s="112"/>
      <c r="AM1593" s="112"/>
      <c r="AN1593" s="112"/>
      <c r="AO1593" s="112"/>
      <c r="AP1593" s="112"/>
      <c r="AQ1593" s="112"/>
      <c r="AR1593" s="112"/>
      <c r="AS1593" s="112"/>
      <c r="AT1593" s="112"/>
      <c r="AU1593" s="112"/>
      <c r="AV1593" s="112"/>
      <c r="AW1593" s="112"/>
      <c r="AX1593" s="112"/>
      <c r="AY1593" s="112"/>
      <c r="AZ1593" s="112"/>
      <c r="BA1593" s="112"/>
      <c r="BB1593" s="112"/>
    </row>
    <row r="1594" spans="1:54">
      <c r="A1594" s="99">
        <v>40532</v>
      </c>
      <c r="B1594" s="100">
        <v>15.1046276</v>
      </c>
      <c r="C1594" s="101">
        <v>882.8285384</v>
      </c>
      <c r="D1594" s="99" t="s">
        <v>39</v>
      </c>
      <c r="E1594" s="102" t="s">
        <v>40</v>
      </c>
      <c r="F1594" s="103" t="s">
        <v>2254</v>
      </c>
      <c r="G1594" s="100">
        <v>4.25823745561956</v>
      </c>
      <c r="H1594" s="104"/>
      <c r="I1594" s="99" t="s">
        <v>1012</v>
      </c>
      <c r="J1594" s="110" t="s">
        <v>2255</v>
      </c>
      <c r="K1594" s="111">
        <v>1.51608054332636</v>
      </c>
      <c r="L1594" s="112">
        <v>1.64570241930615</v>
      </c>
      <c r="M1594" s="112">
        <v>1.16511823616774</v>
      </c>
      <c r="N1594" s="112">
        <v>1.64173311405583</v>
      </c>
      <c r="O1594" s="112">
        <v>0.950306757372508</v>
      </c>
      <c r="P1594" s="112">
        <v>1.06814956298408</v>
      </c>
      <c r="Q1594" s="112">
        <v>1.05199984278165</v>
      </c>
      <c r="R1594" s="112">
        <v>0.954829666630083</v>
      </c>
      <c r="S1594" s="112">
        <v>1.01212207847246</v>
      </c>
      <c r="T1594" s="112">
        <v>0.978921323257166</v>
      </c>
      <c r="U1594" s="112">
        <v>0.972083384575306</v>
      </c>
      <c r="V1594" s="112">
        <v>1.02920155563181</v>
      </c>
      <c r="W1594" s="112">
        <v>1.01857343418555</v>
      </c>
      <c r="X1594" s="112">
        <v>0.982630520734992</v>
      </c>
      <c r="Y1594" s="112">
        <v>1.00941166103581</v>
      </c>
      <c r="Z1594" s="112">
        <v>1.01914634191471</v>
      </c>
      <c r="AA1594" s="112">
        <v>0.998144753475419</v>
      </c>
      <c r="AB1594" s="112">
        <v>0.952372547617751</v>
      </c>
      <c r="AC1594" s="112">
        <v>1.03793817109937</v>
      </c>
      <c r="AD1594" s="112">
        <v>1.01330241276279</v>
      </c>
      <c r="AE1594" s="112">
        <v>0.998651706597839</v>
      </c>
      <c r="AF1594" s="112">
        <v>1.27088215859821</v>
      </c>
      <c r="AG1594" s="112">
        <v>1.12325621955681</v>
      </c>
      <c r="AH1594" s="112">
        <v>0.915471908671888</v>
      </c>
      <c r="AI1594" s="112"/>
      <c r="AJ1594" s="112"/>
      <c r="AK1594" s="112"/>
      <c r="AL1594" s="112"/>
      <c r="AM1594" s="112"/>
      <c r="AN1594" s="112"/>
      <c r="AO1594" s="112"/>
      <c r="AP1594" s="112"/>
      <c r="AQ1594" s="112"/>
      <c r="AR1594" s="112"/>
      <c r="AS1594" s="112"/>
      <c r="AT1594" s="112"/>
      <c r="AU1594" s="112"/>
      <c r="AV1594" s="112"/>
      <c r="AW1594" s="112"/>
      <c r="AX1594" s="112"/>
      <c r="AY1594" s="112"/>
      <c r="AZ1594" s="112"/>
      <c r="BA1594" s="112"/>
      <c r="BB1594" s="112"/>
    </row>
    <row r="1595" spans="1:54">
      <c r="A1595" s="99">
        <v>40552</v>
      </c>
      <c r="B1595" s="100">
        <v>15.10363096</v>
      </c>
      <c r="C1595" s="101">
        <v>925.8962296</v>
      </c>
      <c r="D1595" s="99" t="s">
        <v>39</v>
      </c>
      <c r="E1595" s="102" t="s">
        <v>40</v>
      </c>
      <c r="F1595" s="103" t="s">
        <v>2256</v>
      </c>
      <c r="G1595" s="100">
        <v>4.43190710506618</v>
      </c>
      <c r="H1595" s="104"/>
      <c r="I1595" s="99" t="s">
        <v>706</v>
      </c>
      <c r="J1595" s="110" t="s">
        <v>2257</v>
      </c>
      <c r="K1595" s="111">
        <v>1.05084876623451</v>
      </c>
      <c r="L1595" s="112">
        <v>1.16167260234779</v>
      </c>
      <c r="M1595" s="112">
        <v>0.973031615883021</v>
      </c>
      <c r="N1595" s="112">
        <v>1.42502717557838</v>
      </c>
      <c r="O1595" s="112">
        <v>0.995838701345047</v>
      </c>
      <c r="P1595" s="112">
        <v>1.10194537197271</v>
      </c>
      <c r="Q1595" s="112">
        <v>1.02049024142825</v>
      </c>
      <c r="R1595" s="112">
        <v>0.982190644534212</v>
      </c>
      <c r="S1595" s="112">
        <v>1.10142642037624</v>
      </c>
      <c r="T1595" s="112">
        <v>1.009627674663</v>
      </c>
      <c r="U1595" s="112">
        <v>0.992289791463085</v>
      </c>
      <c r="V1595" s="112">
        <v>1.0079110260096</v>
      </c>
      <c r="W1595" s="112">
        <v>1.01885677820038</v>
      </c>
      <c r="X1595" s="112">
        <v>0.981633277708452</v>
      </c>
      <c r="Y1595" s="112">
        <v>1.0066958363081</v>
      </c>
      <c r="Z1595" s="112">
        <v>1.00886065981553</v>
      </c>
      <c r="AA1595" s="112">
        <v>1.03656571374581</v>
      </c>
      <c r="AB1595" s="112">
        <v>0.972807204536964</v>
      </c>
      <c r="AC1595" s="112">
        <v>0.985925109407129</v>
      </c>
      <c r="AD1595" s="112">
        <v>1.0197518346091</v>
      </c>
      <c r="AE1595" s="112">
        <v>0.96546545842587</v>
      </c>
      <c r="AF1595" s="112">
        <v>1.28017822720144</v>
      </c>
      <c r="AG1595" s="112">
        <v>1.05719000866607</v>
      </c>
      <c r="AH1595" s="112">
        <v>0.85285192899056</v>
      </c>
      <c r="AI1595" s="112"/>
      <c r="AJ1595" s="112"/>
      <c r="AK1595" s="112"/>
      <c r="AL1595" s="112"/>
      <c r="AM1595" s="112"/>
      <c r="AN1595" s="112"/>
      <c r="AO1595" s="112"/>
      <c r="AP1595" s="112"/>
      <c r="AQ1595" s="112"/>
      <c r="AR1595" s="112"/>
      <c r="AS1595" s="112"/>
      <c r="AT1595" s="112"/>
      <c r="AU1595" s="112"/>
      <c r="AV1595" s="112"/>
      <c r="AW1595" s="112"/>
      <c r="AX1595" s="112"/>
      <c r="AY1595" s="112"/>
      <c r="AZ1595" s="112"/>
      <c r="BA1595" s="112"/>
      <c r="BB1595" s="112"/>
    </row>
    <row r="1596" spans="1:54">
      <c r="A1596" s="99">
        <v>40618</v>
      </c>
      <c r="B1596" s="100">
        <v>15.10560672</v>
      </c>
      <c r="C1596" s="101">
        <v>896.8445144</v>
      </c>
      <c r="D1596" s="99" t="s">
        <v>39</v>
      </c>
      <c r="E1596" s="102" t="s">
        <v>40</v>
      </c>
      <c r="F1596" s="103" t="s">
        <v>2258</v>
      </c>
      <c r="G1596" s="100">
        <v>4.56299803450443</v>
      </c>
      <c r="H1596" s="104"/>
      <c r="I1596" s="99" t="s">
        <v>1012</v>
      </c>
      <c r="J1596" s="110" t="s">
        <v>2259</v>
      </c>
      <c r="K1596" s="111">
        <v>1.07504804003844</v>
      </c>
      <c r="L1596" s="112">
        <v>1.25598510230928</v>
      </c>
      <c r="M1596" s="112">
        <v>1.08823736512267</v>
      </c>
      <c r="N1596" s="112">
        <v>1.30612464273106</v>
      </c>
      <c r="O1596" s="112">
        <v>0.964301151402195</v>
      </c>
      <c r="P1596" s="112">
        <v>1.05432423865268</v>
      </c>
      <c r="Q1596" s="112">
        <v>1.00533255499933</v>
      </c>
      <c r="R1596" s="112">
        <v>0.996229325760933</v>
      </c>
      <c r="S1596" s="112">
        <v>0.77907454408194</v>
      </c>
      <c r="T1596" s="112">
        <v>0.787426814110823</v>
      </c>
      <c r="U1596" s="112">
        <v>0.939094357376984</v>
      </c>
      <c r="V1596" s="112">
        <v>1.06370899495838</v>
      </c>
      <c r="W1596" s="112">
        <v>1.02779690242301</v>
      </c>
      <c r="X1596" s="112">
        <v>0.973853132040064</v>
      </c>
      <c r="Y1596" s="112">
        <v>1.13577252632942</v>
      </c>
      <c r="Z1596" s="112">
        <v>1.02687726879194</v>
      </c>
      <c r="AA1596" s="112">
        <v>0.969493210974818</v>
      </c>
      <c r="AB1596" s="112">
        <v>0.949877785322188</v>
      </c>
      <c r="AC1596" s="112">
        <v>1.03011777385551</v>
      </c>
      <c r="AD1596" s="112">
        <v>1.00286878029108</v>
      </c>
      <c r="AE1596" s="112">
        <v>0.995865187390753</v>
      </c>
      <c r="AF1596" s="112">
        <v>1.21991998959782</v>
      </c>
      <c r="AG1596" s="112">
        <v>1.15154193321821</v>
      </c>
      <c r="AH1596" s="112">
        <v>0.871537872938559</v>
      </c>
      <c r="AI1596" s="112"/>
      <c r="AJ1596" s="112"/>
      <c r="AK1596" s="112"/>
      <c r="AL1596" s="112"/>
      <c r="AM1596" s="112"/>
      <c r="AN1596" s="112"/>
      <c r="AO1596" s="112"/>
      <c r="AP1596" s="112"/>
      <c r="AQ1596" s="112"/>
      <c r="AR1596" s="112"/>
      <c r="AS1596" s="112"/>
      <c r="AT1596" s="112"/>
      <c r="AU1596" s="112"/>
      <c r="AV1596" s="112"/>
      <c r="AW1596" s="112"/>
      <c r="AX1596" s="112"/>
      <c r="AY1596" s="112"/>
      <c r="AZ1596" s="112"/>
      <c r="BA1596" s="112"/>
      <c r="BB1596" s="112"/>
    </row>
    <row r="1597" spans="1:54">
      <c r="A1597" s="99">
        <v>40622</v>
      </c>
      <c r="B1597" s="100">
        <v>15.14606437</v>
      </c>
      <c r="C1597" s="101">
        <v>902.8183673</v>
      </c>
      <c r="D1597" s="99" t="s">
        <v>39</v>
      </c>
      <c r="E1597" s="102" t="s">
        <v>1876</v>
      </c>
      <c r="F1597" s="103" t="s">
        <v>2260</v>
      </c>
      <c r="G1597" s="100">
        <v>0.783436159</v>
      </c>
      <c r="H1597" s="104">
        <v>565.2589309</v>
      </c>
      <c r="I1597" s="99" t="s">
        <v>210</v>
      </c>
      <c r="J1597" s="110"/>
      <c r="K1597" s="111">
        <v>0.694111546099686</v>
      </c>
      <c r="L1597" s="112">
        <v>0.694028965985022</v>
      </c>
      <c r="M1597" s="112">
        <v>0.725052257077048</v>
      </c>
      <c r="N1597" s="112">
        <v>0.94744753216973</v>
      </c>
      <c r="O1597" s="112">
        <v>1.03152836253993</v>
      </c>
      <c r="P1597" s="112">
        <v>0.976526844971324</v>
      </c>
      <c r="Q1597" s="112">
        <v>0.97815485350604</v>
      </c>
      <c r="R1597" s="112">
        <v>1.02133009687736</v>
      </c>
      <c r="S1597" s="112">
        <v>0.987225873940469</v>
      </c>
      <c r="T1597" s="112">
        <v>1.03342537774236</v>
      </c>
      <c r="U1597" s="112">
        <v>0.968320263073549</v>
      </c>
      <c r="V1597" s="112">
        <v>1.03342504165577</v>
      </c>
      <c r="W1597" s="112">
        <v>1.00463658399563</v>
      </c>
      <c r="X1597" s="112">
        <v>0.995903546625245</v>
      </c>
      <c r="Y1597" s="112">
        <v>1.00654849705645</v>
      </c>
      <c r="Z1597" s="112">
        <v>0.970376126169267</v>
      </c>
      <c r="AA1597" s="112">
        <v>0.980690644551372</v>
      </c>
      <c r="AB1597" s="112">
        <v>1.01118151764705</v>
      </c>
      <c r="AC1597" s="112">
        <v>1.03848709191509</v>
      </c>
      <c r="AD1597" s="112">
        <v>1.01033284683547</v>
      </c>
      <c r="AE1597" s="112">
        <v>0.793886246485956</v>
      </c>
      <c r="AF1597" s="112">
        <v>1.98790670012327</v>
      </c>
      <c r="AG1597" s="112">
        <v>0.649614207976216</v>
      </c>
      <c r="AH1597" s="112">
        <v>0.880060662385864</v>
      </c>
      <c r="AI1597" s="112"/>
      <c r="AJ1597" s="112"/>
      <c r="AK1597" s="112"/>
      <c r="AL1597" s="112"/>
      <c r="AM1597" s="112"/>
      <c r="AN1597" s="112"/>
      <c r="AO1597" s="112"/>
      <c r="AP1597" s="112"/>
      <c r="AQ1597" s="112"/>
      <c r="AR1597" s="112"/>
      <c r="AS1597" s="112"/>
      <c r="AT1597" s="112"/>
      <c r="AU1597" s="112"/>
      <c r="AV1597" s="112"/>
      <c r="AW1597" s="112"/>
      <c r="AX1597" s="112"/>
      <c r="AY1597" s="112"/>
      <c r="AZ1597" s="112"/>
      <c r="BA1597" s="112"/>
      <c r="BB1597" s="112"/>
    </row>
    <row r="1598" spans="1:54">
      <c r="A1598" s="99">
        <v>40645</v>
      </c>
      <c r="B1598" s="100">
        <v>15.12937001</v>
      </c>
      <c r="C1598" s="101">
        <v>876.8024483</v>
      </c>
      <c r="D1598" s="99" t="s">
        <v>39</v>
      </c>
      <c r="E1598" s="102" t="s">
        <v>1876</v>
      </c>
      <c r="F1598" s="103" t="s">
        <v>2261</v>
      </c>
      <c r="G1598" s="100">
        <v>0.499884803</v>
      </c>
      <c r="H1598" s="104">
        <v>559.9402489</v>
      </c>
      <c r="I1598" s="99" t="s">
        <v>210</v>
      </c>
      <c r="J1598" s="110"/>
      <c r="K1598" s="111">
        <v>0.793043250925065</v>
      </c>
      <c r="L1598" s="112">
        <v>0.759489704326963</v>
      </c>
      <c r="M1598" s="112">
        <v>0.849243259747927</v>
      </c>
      <c r="N1598" s="112">
        <v>1.06342946230618</v>
      </c>
      <c r="O1598" s="112">
        <v>0.984529346391155</v>
      </c>
      <c r="P1598" s="112">
        <v>0.97560013915855</v>
      </c>
      <c r="Q1598" s="112">
        <v>0.973372407621596</v>
      </c>
      <c r="R1598" s="112">
        <v>1.02615491232065</v>
      </c>
      <c r="S1598" s="112">
        <v>1.03562058752148</v>
      </c>
      <c r="T1598" s="112">
        <v>1.02323880068644</v>
      </c>
      <c r="U1598" s="112">
        <v>0.977756781003946</v>
      </c>
      <c r="V1598" s="112">
        <v>1.02346817954139</v>
      </c>
      <c r="W1598" s="112">
        <v>1.0097239077148</v>
      </c>
      <c r="X1598" s="112">
        <v>0.991068066429509</v>
      </c>
      <c r="Y1598" s="112">
        <v>0.995545409584948</v>
      </c>
      <c r="Z1598" s="112">
        <v>0.988840812910854</v>
      </c>
      <c r="AA1598" s="112">
        <v>0.982044908467473</v>
      </c>
      <c r="AB1598" s="112">
        <v>1.03654232873695</v>
      </c>
      <c r="AC1598" s="112">
        <v>0.986733402432246</v>
      </c>
      <c r="AD1598" s="112">
        <v>1.01496504109618</v>
      </c>
      <c r="AE1598" s="112">
        <v>0.750904473864034</v>
      </c>
      <c r="AF1598" s="112">
        <v>1.76507618408385</v>
      </c>
      <c r="AG1598" s="112">
        <v>0.563854021672596</v>
      </c>
      <c r="AH1598" s="112">
        <v>0.807119888175286</v>
      </c>
      <c r="AI1598" s="112"/>
      <c r="AJ1598" s="112"/>
      <c r="AK1598" s="112"/>
      <c r="AL1598" s="112"/>
      <c r="AM1598" s="112"/>
      <c r="AN1598" s="112"/>
      <c r="AO1598" s="112"/>
      <c r="AP1598" s="112"/>
      <c r="AQ1598" s="112"/>
      <c r="AR1598" s="112"/>
      <c r="AS1598" s="112"/>
      <c r="AT1598" s="112"/>
      <c r="AU1598" s="112"/>
      <c r="AV1598" s="112"/>
      <c r="AW1598" s="112"/>
      <c r="AX1598" s="112"/>
      <c r="AY1598" s="112"/>
      <c r="AZ1598" s="112"/>
      <c r="BA1598" s="112"/>
      <c r="BB1598" s="112"/>
    </row>
    <row r="1599" spans="1:54">
      <c r="A1599" s="99">
        <v>40707</v>
      </c>
      <c r="B1599" s="100">
        <v>15.20312362</v>
      </c>
      <c r="C1599" s="101">
        <v>674.59375</v>
      </c>
      <c r="D1599" s="99" t="s">
        <v>39</v>
      </c>
      <c r="E1599" s="102" t="s">
        <v>40</v>
      </c>
      <c r="F1599" s="103" t="s">
        <v>2262</v>
      </c>
      <c r="G1599" s="100">
        <v>1.25198015621659</v>
      </c>
      <c r="H1599" s="104"/>
      <c r="I1599" s="99" t="s">
        <v>706</v>
      </c>
      <c r="J1599" s="110" t="s">
        <v>2263</v>
      </c>
      <c r="K1599" s="111">
        <v>1.54898503278583</v>
      </c>
      <c r="L1599" s="112">
        <v>1.74903098332836</v>
      </c>
      <c r="M1599" s="112">
        <v>1.12512541984621</v>
      </c>
      <c r="N1599" s="112">
        <v>1.70680270095353</v>
      </c>
      <c r="O1599" s="112">
        <v>0.931350912841583</v>
      </c>
      <c r="P1599" s="112">
        <v>1.0934750564214</v>
      </c>
      <c r="Q1599" s="112">
        <v>1.0375504082032</v>
      </c>
      <c r="R1599" s="112">
        <v>0.966760856293652</v>
      </c>
      <c r="S1599" s="112">
        <v>1.21913262095267</v>
      </c>
      <c r="T1599" s="112">
        <v>1.06075463563189</v>
      </c>
      <c r="U1599" s="112">
        <v>1.00227485098589</v>
      </c>
      <c r="V1599" s="112">
        <v>0.997670443719067</v>
      </c>
      <c r="W1599" s="112">
        <v>1.02038505541559</v>
      </c>
      <c r="X1599" s="112">
        <v>0.980130926656325</v>
      </c>
      <c r="Y1599" s="112">
        <v>0.912907053324819</v>
      </c>
      <c r="Z1599" s="112">
        <v>1.02796089903265</v>
      </c>
      <c r="AA1599" s="112">
        <v>1.00507361666036</v>
      </c>
      <c r="AB1599" s="112">
        <v>1.05009265634304</v>
      </c>
      <c r="AC1599" s="112">
        <v>0.983048891240369</v>
      </c>
      <c r="AD1599" s="112">
        <v>1.00699865338227</v>
      </c>
      <c r="AE1599" s="112">
        <v>1.03207694281762</v>
      </c>
      <c r="AF1599" s="112">
        <v>1.31640943784235</v>
      </c>
      <c r="AG1599" s="112">
        <v>1.13017229127867</v>
      </c>
      <c r="AH1599" s="112">
        <v>0.835472703704947</v>
      </c>
      <c r="AI1599" s="112"/>
      <c r="AJ1599" s="112"/>
      <c r="AK1599" s="112"/>
      <c r="AL1599" s="112"/>
      <c r="AM1599" s="112"/>
      <c r="AN1599" s="112"/>
      <c r="AO1599" s="112"/>
      <c r="AP1599" s="112"/>
      <c r="AQ1599" s="112"/>
      <c r="AR1599" s="112"/>
      <c r="AS1599" s="112"/>
      <c r="AT1599" s="112"/>
      <c r="AU1599" s="112"/>
      <c r="AV1599" s="112"/>
      <c r="AW1599" s="112"/>
      <c r="AX1599" s="112"/>
      <c r="AY1599" s="112"/>
      <c r="AZ1599" s="112"/>
      <c r="BA1599" s="112"/>
      <c r="BB1599" s="112"/>
    </row>
    <row r="1600" spans="1:54">
      <c r="A1600" s="99">
        <v>40749</v>
      </c>
      <c r="B1600" s="100">
        <v>15.3525134</v>
      </c>
      <c r="C1600" s="101">
        <v>954.849676</v>
      </c>
      <c r="D1600" s="99" t="s">
        <v>39</v>
      </c>
      <c r="E1600" s="102" t="s">
        <v>1876</v>
      </c>
      <c r="F1600" s="103" t="s">
        <v>2264</v>
      </c>
      <c r="G1600" s="100">
        <v>0.749856815</v>
      </c>
      <c r="H1600" s="104">
        <v>568.5488126</v>
      </c>
      <c r="I1600" s="99" t="s">
        <v>210</v>
      </c>
      <c r="J1600" s="110"/>
      <c r="K1600" s="111">
        <v>0.768632063752212</v>
      </c>
      <c r="L1600" s="112">
        <v>0.790003208084721</v>
      </c>
      <c r="M1600" s="112">
        <v>0.724631723824583</v>
      </c>
      <c r="N1600" s="112">
        <v>0.935349544274363</v>
      </c>
      <c r="O1600" s="112">
        <v>0.982029735583114</v>
      </c>
      <c r="P1600" s="112">
        <v>1.00801257905806</v>
      </c>
      <c r="Q1600" s="112">
        <v>0.955815447314883</v>
      </c>
      <c r="R1600" s="112">
        <v>1.0438674166065</v>
      </c>
      <c r="S1600" s="112">
        <v>1.03819442755115</v>
      </c>
      <c r="T1600" s="112">
        <v>1.00963655078889</v>
      </c>
      <c r="U1600" s="112">
        <v>1.00529863311934</v>
      </c>
      <c r="V1600" s="112">
        <v>0.994407627131039</v>
      </c>
      <c r="W1600" s="112">
        <v>1.04729424721406</v>
      </c>
      <c r="X1600" s="112">
        <v>0.955357613817459</v>
      </c>
      <c r="Y1600" s="112">
        <v>0.941311087638155</v>
      </c>
      <c r="Z1600" s="112">
        <v>0.998962166665806</v>
      </c>
      <c r="AA1600" s="112">
        <v>1.03673654715023</v>
      </c>
      <c r="AB1600" s="112">
        <v>1.03543431374787</v>
      </c>
      <c r="AC1600" s="112">
        <v>1.00387015276838</v>
      </c>
      <c r="AD1600" s="112">
        <v>1.0726060495884</v>
      </c>
      <c r="AE1600" s="112">
        <v>0.727868833488104</v>
      </c>
      <c r="AF1600" s="112">
        <v>1.77137283654922</v>
      </c>
      <c r="AG1600" s="112">
        <v>0.598896421984188</v>
      </c>
      <c r="AH1600" s="112">
        <v>0.88794200144316</v>
      </c>
      <c r="AI1600" s="112"/>
      <c r="AJ1600" s="112"/>
      <c r="AK1600" s="112"/>
      <c r="AL1600" s="112"/>
      <c r="AM1600" s="112"/>
      <c r="AN1600" s="112"/>
      <c r="AO1600" s="112"/>
      <c r="AP1600" s="112"/>
      <c r="AQ1600" s="112"/>
      <c r="AR1600" s="112"/>
      <c r="AS1600" s="112"/>
      <c r="AT1600" s="112"/>
      <c r="AU1600" s="112"/>
      <c r="AV1600" s="112"/>
      <c r="AW1600" s="112"/>
      <c r="AX1600" s="112"/>
      <c r="AY1600" s="112"/>
      <c r="AZ1600" s="112"/>
      <c r="BA1600" s="112"/>
      <c r="BB1600" s="112"/>
    </row>
    <row r="1601" spans="1:54">
      <c r="A1601" s="99">
        <v>40773</v>
      </c>
      <c r="B1601" s="100">
        <v>15.40062943</v>
      </c>
      <c r="C1601" s="101">
        <v>980.8656288</v>
      </c>
      <c r="D1601" s="99" t="s">
        <v>39</v>
      </c>
      <c r="E1601" s="102" t="s">
        <v>1876</v>
      </c>
      <c r="F1601" s="103" t="s">
        <v>2265</v>
      </c>
      <c r="G1601" s="100">
        <v>1.03867546</v>
      </c>
      <c r="H1601" s="104">
        <v>660.1646831</v>
      </c>
      <c r="I1601" s="99" t="s">
        <v>210</v>
      </c>
      <c r="J1601" s="110"/>
      <c r="K1601" s="111">
        <v>0.744740726401963</v>
      </c>
      <c r="L1601" s="112">
        <v>0.636633800738903</v>
      </c>
      <c r="M1601" s="112">
        <v>0.762005593631484</v>
      </c>
      <c r="N1601" s="112">
        <v>0.897032537143723</v>
      </c>
      <c r="O1601" s="112">
        <v>1.04526480318012</v>
      </c>
      <c r="P1601" s="112">
        <v>0.864300935455042</v>
      </c>
      <c r="Q1601" s="112">
        <v>1.0233953664298</v>
      </c>
      <c r="R1601" s="112">
        <v>0.975688780552819</v>
      </c>
      <c r="S1601" s="112">
        <v>0.903979864240457</v>
      </c>
      <c r="T1601" s="112">
        <v>1.07656299046809</v>
      </c>
      <c r="U1601" s="112">
        <v>1.05299109416274</v>
      </c>
      <c r="V1601" s="112">
        <v>0.944085330071143</v>
      </c>
      <c r="W1601" s="112">
        <v>1.00097289381255</v>
      </c>
      <c r="X1601" s="112">
        <v>0.99938586902137</v>
      </c>
      <c r="Y1601" s="112">
        <v>0.99918958750584</v>
      </c>
      <c r="Z1601" s="112">
        <v>1.03759584554141</v>
      </c>
      <c r="AA1601" s="112">
        <v>0.98676531312284</v>
      </c>
      <c r="AB1601" s="112">
        <v>0.846003948676263</v>
      </c>
      <c r="AC1601" s="112">
        <v>0.945081564988546</v>
      </c>
      <c r="AD1601" s="112">
        <v>1.00413155126423</v>
      </c>
      <c r="AE1601" s="112">
        <v>0.816624994806587</v>
      </c>
      <c r="AF1601" s="112">
        <v>1.86859685542403</v>
      </c>
      <c r="AG1601" s="112">
        <v>0.59958769057875</v>
      </c>
      <c r="AH1601" s="112">
        <v>0.88018136283167</v>
      </c>
      <c r="AI1601" s="112"/>
      <c r="AJ1601" s="112"/>
      <c r="AK1601" s="112"/>
      <c r="AL1601" s="112"/>
      <c r="AM1601" s="112"/>
      <c r="AN1601" s="112"/>
      <c r="AO1601" s="112"/>
      <c r="AP1601" s="112"/>
      <c r="AQ1601" s="112"/>
      <c r="AR1601" s="112"/>
      <c r="AS1601" s="112"/>
      <c r="AT1601" s="112"/>
      <c r="AU1601" s="112"/>
      <c r="AV1601" s="112"/>
      <c r="AW1601" s="112"/>
      <c r="AX1601" s="112"/>
      <c r="AY1601" s="112"/>
      <c r="AZ1601" s="112"/>
      <c r="BA1601" s="112"/>
      <c r="BB1601" s="112"/>
    </row>
    <row r="1602" spans="1:54">
      <c r="A1602" s="99">
        <v>40786</v>
      </c>
      <c r="B1602" s="100">
        <v>15.46544423</v>
      </c>
      <c r="C1602" s="101">
        <v>904.8341531</v>
      </c>
      <c r="D1602" s="99" t="s">
        <v>39</v>
      </c>
      <c r="E1602" s="102" t="s">
        <v>1876</v>
      </c>
      <c r="F1602" s="103" t="s">
        <v>2266</v>
      </c>
      <c r="G1602" s="100">
        <v>0.931773831</v>
      </c>
      <c r="H1602" s="104">
        <v>571.3728784</v>
      </c>
      <c r="I1602" s="99" t="s">
        <v>210</v>
      </c>
      <c r="J1602" s="110"/>
      <c r="K1602" s="111">
        <v>0.91240915206202</v>
      </c>
      <c r="L1602" s="112">
        <v>1.04468139296716</v>
      </c>
      <c r="M1602" s="112">
        <v>0.905409128947842</v>
      </c>
      <c r="N1602" s="112">
        <v>1.1808100480951</v>
      </c>
      <c r="O1602" s="112">
        <v>1.01933376646677</v>
      </c>
      <c r="P1602" s="112">
        <v>0.991712831379924</v>
      </c>
      <c r="Q1602" s="112">
        <v>0.978882569347613</v>
      </c>
      <c r="R1602" s="112">
        <v>1.02059593391649</v>
      </c>
      <c r="S1602" s="112">
        <v>0.99338315264849</v>
      </c>
      <c r="T1602" s="112">
        <v>1.05729120035741</v>
      </c>
      <c r="U1602" s="112">
        <v>0.973011588126851</v>
      </c>
      <c r="V1602" s="112">
        <v>1.02847502968801</v>
      </c>
      <c r="W1602" s="112">
        <v>1.02753885815793</v>
      </c>
      <c r="X1602" s="112">
        <v>0.974135029569468</v>
      </c>
      <c r="Y1602" s="112">
        <v>1.04826216889879</v>
      </c>
      <c r="Z1602" s="112">
        <v>1.02627186987429</v>
      </c>
      <c r="AA1602" s="112">
        <v>0.974013645496766</v>
      </c>
      <c r="AB1602" s="112">
        <v>1.01697814763691</v>
      </c>
      <c r="AC1602" s="112">
        <v>1.03224096135858</v>
      </c>
      <c r="AD1602" s="112">
        <v>0.946829497974232</v>
      </c>
      <c r="AE1602" s="112">
        <v>0.740286244890422</v>
      </c>
      <c r="AF1602" s="112">
        <v>1.51484312431177</v>
      </c>
      <c r="AG1602" s="112">
        <v>0.512543261239761</v>
      </c>
      <c r="AH1602" s="112">
        <v>0.745748923238003</v>
      </c>
      <c r="AI1602" s="112"/>
      <c r="AJ1602" s="112"/>
      <c r="AK1602" s="112"/>
      <c r="AL1602" s="112"/>
      <c r="AM1602" s="112"/>
      <c r="AN1602" s="112"/>
      <c r="AO1602" s="112"/>
      <c r="AP1602" s="112"/>
      <c r="AQ1602" s="112"/>
      <c r="AR1602" s="112"/>
      <c r="AS1602" s="112"/>
      <c r="AT1602" s="112"/>
      <c r="AU1602" s="112"/>
      <c r="AV1602" s="112"/>
      <c r="AW1602" s="112"/>
      <c r="AX1602" s="112"/>
      <c r="AY1602" s="112"/>
      <c r="AZ1602" s="112"/>
      <c r="BA1602" s="112"/>
      <c r="BB1602" s="112"/>
    </row>
    <row r="1603" spans="1:54">
      <c r="A1603" s="99">
        <v>40806</v>
      </c>
      <c r="B1603" s="100">
        <v>15.46563081</v>
      </c>
      <c r="C1603" s="101">
        <v>878.8185997</v>
      </c>
      <c r="D1603" s="99" t="s">
        <v>39</v>
      </c>
      <c r="E1603" s="102" t="s">
        <v>1876</v>
      </c>
      <c r="F1603" s="103" t="s">
        <v>2267</v>
      </c>
      <c r="G1603" s="100">
        <v>1.069277556</v>
      </c>
      <c r="H1603" s="104">
        <v>606.8125734</v>
      </c>
      <c r="I1603" s="99" t="s">
        <v>210</v>
      </c>
      <c r="J1603" s="110"/>
      <c r="K1603" s="111">
        <v>1.14236378118431</v>
      </c>
      <c r="L1603" s="112">
        <v>1.43019726752271</v>
      </c>
      <c r="M1603" s="112">
        <v>1.204112133081</v>
      </c>
      <c r="N1603" s="112">
        <v>1.5558888279577</v>
      </c>
      <c r="O1603" s="112">
        <v>0.973699630609833</v>
      </c>
      <c r="P1603" s="112">
        <v>0.996576082923018</v>
      </c>
      <c r="Q1603" s="112">
        <v>0.9533242569085</v>
      </c>
      <c r="R1603" s="112">
        <v>1.04638067744318</v>
      </c>
      <c r="S1603" s="112">
        <v>1.02147437969185</v>
      </c>
      <c r="T1603" s="112">
        <v>1.0870390997261</v>
      </c>
      <c r="U1603" s="112">
        <v>0.964958251955487</v>
      </c>
      <c r="V1603" s="112">
        <v>1.03697243926328</v>
      </c>
      <c r="W1603" s="112">
        <v>0.997533762113748</v>
      </c>
      <c r="X1603" s="112">
        <v>1.00265474950511</v>
      </c>
      <c r="Y1603" s="112">
        <v>1.04283923072171</v>
      </c>
      <c r="Z1603" s="112">
        <v>1.01902489708503</v>
      </c>
      <c r="AA1603" s="112">
        <v>1.0272981832322</v>
      </c>
      <c r="AB1603" s="112">
        <v>0.985462208710332</v>
      </c>
      <c r="AC1603" s="112">
        <v>1.00237129550096</v>
      </c>
      <c r="AD1603" s="112">
        <v>0.965686499594383</v>
      </c>
      <c r="AE1603" s="112">
        <v>0.492723162045505</v>
      </c>
      <c r="AF1603" s="112">
        <v>0.77979452384459</v>
      </c>
      <c r="AG1603" s="112">
        <v>0.343022651699009</v>
      </c>
      <c r="AH1603" s="112">
        <v>0.559779042491606</v>
      </c>
      <c r="AI1603" s="112"/>
      <c r="AJ1603" s="112"/>
      <c r="AK1603" s="112"/>
      <c r="AL1603" s="112"/>
      <c r="AM1603" s="112"/>
      <c r="AN1603" s="112"/>
      <c r="AO1603" s="112"/>
      <c r="AP1603" s="112"/>
      <c r="AQ1603" s="112"/>
      <c r="AR1603" s="112"/>
      <c r="AS1603" s="112"/>
      <c r="AT1603" s="112"/>
      <c r="AU1603" s="112"/>
      <c r="AV1603" s="112"/>
      <c r="AW1603" s="112"/>
      <c r="AX1603" s="112"/>
      <c r="AY1603" s="112"/>
      <c r="AZ1603" s="112"/>
      <c r="BA1603" s="112"/>
      <c r="BB1603" s="112"/>
    </row>
    <row r="1604" spans="1:54">
      <c r="A1604" s="99">
        <v>41226</v>
      </c>
      <c r="B1604" s="100">
        <v>15.52662845</v>
      </c>
      <c r="C1604" s="101">
        <v>1322.252716</v>
      </c>
      <c r="D1604" s="99" t="s">
        <v>39</v>
      </c>
      <c r="E1604" s="102" t="s">
        <v>40</v>
      </c>
      <c r="F1604" s="103" t="s">
        <v>2268</v>
      </c>
      <c r="G1604" s="100">
        <v>0.110062354711069</v>
      </c>
      <c r="H1604" s="104"/>
      <c r="I1604" s="99" t="s">
        <v>210</v>
      </c>
      <c r="J1604" s="110" t="s">
        <v>2269</v>
      </c>
      <c r="K1604" s="111">
        <v>1.25912915021117</v>
      </c>
      <c r="L1604" s="112">
        <v>1.58348974799104</v>
      </c>
      <c r="M1604" s="112">
        <v>1.0094565974082</v>
      </c>
      <c r="N1604" s="112">
        <v>1.32239360485981</v>
      </c>
      <c r="O1604" s="112">
        <v>1.03338338968441</v>
      </c>
      <c r="P1604" s="112">
        <v>1.09221332980127</v>
      </c>
      <c r="Q1604" s="112">
        <v>1.0395623895617</v>
      </c>
      <c r="R1604" s="112">
        <v>0.959378527438914</v>
      </c>
      <c r="S1604" s="112">
        <v>1.01830059668528</v>
      </c>
      <c r="T1604" s="112">
        <v>1.09039544222442</v>
      </c>
      <c r="U1604" s="112">
        <v>0.98901784151209</v>
      </c>
      <c r="V1604" s="112">
        <v>1.01158616675148</v>
      </c>
      <c r="W1604" s="112">
        <v>1.00312179923918</v>
      </c>
      <c r="X1604" s="112">
        <v>0.997343343283558</v>
      </c>
      <c r="Y1604" s="112">
        <v>1.00016944570457</v>
      </c>
      <c r="Z1604" s="112">
        <v>0.989465991734596</v>
      </c>
      <c r="AA1604" s="112">
        <v>0.96497577631283</v>
      </c>
      <c r="AB1604" s="112">
        <v>1.00813340648799</v>
      </c>
      <c r="AC1604" s="112">
        <v>1.03440993529293</v>
      </c>
      <c r="AD1604" s="112">
        <v>1.0174120403246</v>
      </c>
      <c r="AE1604" s="112">
        <v>1.15183178803468</v>
      </c>
      <c r="AF1604" s="112">
        <v>1.02787364162534</v>
      </c>
      <c r="AG1604" s="112">
        <v>0.796268157830305</v>
      </c>
      <c r="AH1604" s="112">
        <v>1.39101829734327</v>
      </c>
      <c r="AI1604" s="112"/>
      <c r="AJ1604" s="112"/>
      <c r="AK1604" s="112"/>
      <c r="AL1604" s="112"/>
      <c r="AM1604" s="112"/>
      <c r="AN1604" s="112"/>
      <c r="AO1604" s="112"/>
      <c r="AP1604" s="112"/>
      <c r="AQ1604" s="112"/>
      <c r="AR1604" s="112"/>
      <c r="AS1604" s="112"/>
      <c r="AT1604" s="112"/>
      <c r="AU1604" s="112"/>
      <c r="AV1604" s="112"/>
      <c r="AW1604" s="112"/>
      <c r="AX1604" s="112"/>
      <c r="AY1604" s="112"/>
      <c r="AZ1604" s="112"/>
      <c r="BA1604" s="112"/>
      <c r="BB1604" s="112"/>
    </row>
    <row r="1605" spans="1:54">
      <c r="A1605" s="99">
        <v>41336</v>
      </c>
      <c r="B1605" s="100">
        <v>15.66312042</v>
      </c>
      <c r="C1605" s="101">
        <v>682.6515078</v>
      </c>
      <c r="D1605" s="99" t="s">
        <v>39</v>
      </c>
      <c r="E1605" s="102" t="s">
        <v>1893</v>
      </c>
      <c r="F1605" s="103" t="s">
        <v>2270</v>
      </c>
      <c r="G1605" s="100">
        <v>2.706805713</v>
      </c>
      <c r="H1605" s="104">
        <v>472.2625489</v>
      </c>
      <c r="I1605" s="99" t="s">
        <v>42</v>
      </c>
      <c r="J1605" s="110"/>
      <c r="K1605" s="111">
        <v>0.693219595964015</v>
      </c>
      <c r="L1605" s="112">
        <v>0.726196626405465</v>
      </c>
      <c r="M1605" s="112">
        <v>0.980455459748875</v>
      </c>
      <c r="N1605" s="112">
        <v>0.788019793988981</v>
      </c>
      <c r="O1605" s="112">
        <v>1.03909625830517</v>
      </c>
      <c r="P1605" s="112">
        <v>0.862382905989697</v>
      </c>
      <c r="Q1605" s="112">
        <v>0.968037327521295</v>
      </c>
      <c r="R1605" s="112">
        <v>1.0330039441095</v>
      </c>
      <c r="S1605" s="112">
        <v>1.00607214332889</v>
      </c>
      <c r="T1605" s="112">
        <v>0.928947653246289</v>
      </c>
      <c r="U1605" s="112">
        <v>0.97011217991159</v>
      </c>
      <c r="V1605" s="112">
        <v>1.03411644668957</v>
      </c>
      <c r="W1605" s="112">
        <v>0.937190160789373</v>
      </c>
      <c r="X1605" s="112">
        <v>1.06669547665289</v>
      </c>
      <c r="Y1605" s="112">
        <v>0.802028364191205</v>
      </c>
      <c r="Z1605" s="112">
        <v>0.988274410162226</v>
      </c>
      <c r="AA1605" s="112">
        <v>0.977189495899567</v>
      </c>
      <c r="AB1605" s="112">
        <v>1.00438096536015</v>
      </c>
      <c r="AC1605" s="112">
        <v>1.07514712590675</v>
      </c>
      <c r="AD1605" s="112">
        <v>1.03779220770039</v>
      </c>
      <c r="AE1605" s="112">
        <v>0.949147910293974</v>
      </c>
      <c r="AF1605" s="112">
        <v>0.57593724586185</v>
      </c>
      <c r="AG1605" s="112">
        <v>0.702057996041185</v>
      </c>
      <c r="AH1605" s="112">
        <v>1.40065422509781</v>
      </c>
      <c r="AI1605" s="112"/>
      <c r="AJ1605" s="112"/>
      <c r="AK1605" s="112"/>
      <c r="AL1605" s="112"/>
      <c r="AM1605" s="112"/>
      <c r="AN1605" s="112"/>
      <c r="AO1605" s="112"/>
      <c r="AP1605" s="112"/>
      <c r="AQ1605" s="112"/>
      <c r="AR1605" s="112"/>
      <c r="AS1605" s="112"/>
      <c r="AT1605" s="112"/>
      <c r="AU1605" s="112"/>
      <c r="AV1605" s="112"/>
      <c r="AW1605" s="112"/>
      <c r="AX1605" s="112"/>
      <c r="AY1605" s="112"/>
      <c r="AZ1605" s="112"/>
      <c r="BA1605" s="112"/>
      <c r="BB1605" s="112"/>
    </row>
    <row r="1606" spans="1:54">
      <c r="A1606" s="99">
        <v>41364</v>
      </c>
      <c r="B1606" s="100">
        <v>15.75287464</v>
      </c>
      <c r="C1606" s="101">
        <v>746.6830811</v>
      </c>
      <c r="D1606" s="99" t="s">
        <v>39</v>
      </c>
      <c r="E1606" s="102" t="s">
        <v>40</v>
      </c>
      <c r="F1606" s="103" t="s">
        <v>2271</v>
      </c>
      <c r="G1606" s="100">
        <v>6.26521825190682</v>
      </c>
      <c r="H1606" s="104"/>
      <c r="I1606" s="99" t="s">
        <v>348</v>
      </c>
      <c r="J1606" s="110"/>
      <c r="K1606" s="111">
        <v>0.834807211253452</v>
      </c>
      <c r="L1606" s="112">
        <v>1.12864650650712</v>
      </c>
      <c r="M1606" s="112">
        <v>0.935757935161672</v>
      </c>
      <c r="N1606" s="112">
        <v>0.881640275422181</v>
      </c>
      <c r="O1606" s="112">
        <v>1.05578686666063</v>
      </c>
      <c r="P1606" s="112">
        <v>0.905645565198919</v>
      </c>
      <c r="Q1606" s="112">
        <v>0.997892795833574</v>
      </c>
      <c r="R1606" s="112">
        <v>1.00282931277785</v>
      </c>
      <c r="S1606" s="112">
        <v>1.06540382952317</v>
      </c>
      <c r="T1606" s="112">
        <v>1.04002557311777</v>
      </c>
      <c r="U1606" s="112">
        <v>0.996848468299028</v>
      </c>
      <c r="V1606" s="112">
        <v>1.00329658975099</v>
      </c>
      <c r="W1606" s="112">
        <v>0.974627534168871</v>
      </c>
      <c r="X1606" s="112">
        <v>1.02445104161329</v>
      </c>
      <c r="Y1606" s="112">
        <v>0.986833722715204</v>
      </c>
      <c r="Z1606" s="112">
        <v>1.17085589119053</v>
      </c>
      <c r="AA1606" s="112">
        <v>0.964218411871126</v>
      </c>
      <c r="AB1606" s="112">
        <v>1.03580867282643</v>
      </c>
      <c r="AC1606" s="112">
        <v>1.0137026929665</v>
      </c>
      <c r="AD1606" s="112">
        <v>0.975994105525477</v>
      </c>
      <c r="AE1606" s="112">
        <v>1.2049017938977</v>
      </c>
      <c r="AF1606" s="112">
        <v>1.11910425531854</v>
      </c>
      <c r="AG1606" s="112">
        <v>0.953981810075408</v>
      </c>
      <c r="AH1606" s="112">
        <v>1.67118481933401</v>
      </c>
      <c r="AI1606" s="112"/>
      <c r="AJ1606" s="112"/>
      <c r="AK1606" s="112"/>
      <c r="AL1606" s="112"/>
      <c r="AM1606" s="112"/>
      <c r="AN1606" s="112"/>
      <c r="AO1606" s="112"/>
      <c r="AP1606" s="112"/>
      <c r="AQ1606" s="112"/>
      <c r="AR1606" s="112"/>
      <c r="AS1606" s="112"/>
      <c r="AT1606" s="112"/>
      <c r="AU1606" s="112"/>
      <c r="AV1606" s="112"/>
      <c r="AW1606" s="112"/>
      <c r="AX1606" s="112"/>
      <c r="AY1606" s="112"/>
      <c r="AZ1606" s="112"/>
      <c r="BA1606" s="112"/>
      <c r="BB1606" s="112"/>
    </row>
    <row r="1607" spans="1:54">
      <c r="A1607" s="99">
        <v>41368</v>
      </c>
      <c r="B1607" s="100">
        <v>15.74620065</v>
      </c>
      <c r="C1607" s="101">
        <v>970.8294852</v>
      </c>
      <c r="D1607" s="99" t="s">
        <v>39</v>
      </c>
      <c r="E1607" s="102" t="s">
        <v>1876</v>
      </c>
      <c r="F1607" s="103" t="s">
        <v>2272</v>
      </c>
      <c r="G1607" s="100">
        <v>0.89119746</v>
      </c>
      <c r="H1607" s="104">
        <v>645.235654</v>
      </c>
      <c r="I1607" s="99" t="s">
        <v>654</v>
      </c>
      <c r="J1607" s="110"/>
      <c r="K1607" s="111">
        <v>1.29167013155294</v>
      </c>
      <c r="L1607" s="112">
        <v>1.22354677130293</v>
      </c>
      <c r="M1607" s="112">
        <v>0.85561721260216</v>
      </c>
      <c r="N1607" s="112">
        <v>1.15806593483591</v>
      </c>
      <c r="O1607" s="112">
        <v>0.958078324247323</v>
      </c>
      <c r="P1607" s="112">
        <v>1.07060130514831</v>
      </c>
      <c r="Q1607" s="112">
        <v>1.12430214065009</v>
      </c>
      <c r="R1607" s="112">
        <v>0.888299673656061</v>
      </c>
      <c r="S1607" s="112">
        <v>1.1492023329605</v>
      </c>
      <c r="T1607" s="112">
        <v>1.16354230440323</v>
      </c>
      <c r="U1607" s="112">
        <v>0.965092361324428</v>
      </c>
      <c r="V1607" s="112">
        <v>1.03580445226209</v>
      </c>
      <c r="W1607" s="112">
        <v>1.07342716953</v>
      </c>
      <c r="X1607" s="112">
        <v>0.927988635223036</v>
      </c>
      <c r="Y1607" s="112">
        <v>0.956888074658887</v>
      </c>
      <c r="Z1607" s="112">
        <v>0.94674100195424</v>
      </c>
      <c r="AA1607" s="112">
        <v>1.04009905167499</v>
      </c>
      <c r="AB1607" s="112">
        <v>0.90113092001691</v>
      </c>
      <c r="AC1607" s="112">
        <v>0.997261652320674</v>
      </c>
      <c r="AD1607" s="112">
        <v>0.994963753883954</v>
      </c>
      <c r="AE1607" s="112">
        <v>1.009876220315</v>
      </c>
      <c r="AF1607" s="112">
        <v>1.17906847726013</v>
      </c>
      <c r="AG1607" s="112">
        <v>1.15418877625233</v>
      </c>
      <c r="AH1607" s="112">
        <v>0.623357927523243</v>
      </c>
      <c r="AI1607" s="112"/>
      <c r="AJ1607" s="112"/>
      <c r="AK1607" s="112"/>
      <c r="AL1607" s="112"/>
      <c r="AM1607" s="112"/>
      <c r="AN1607" s="112"/>
      <c r="AO1607" s="112"/>
      <c r="AP1607" s="112"/>
      <c r="AQ1607" s="112"/>
      <c r="AR1607" s="112"/>
      <c r="AS1607" s="112"/>
      <c r="AT1607" s="112"/>
      <c r="AU1607" s="112"/>
      <c r="AV1607" s="112"/>
      <c r="AW1607" s="112"/>
      <c r="AX1607" s="112"/>
      <c r="AY1607" s="112"/>
      <c r="AZ1607" s="112"/>
      <c r="BA1607" s="112"/>
      <c r="BB1607" s="112"/>
    </row>
    <row r="1608" spans="1:54">
      <c r="A1608" s="99">
        <v>41393</v>
      </c>
      <c r="B1608" s="100">
        <v>15.79162085</v>
      </c>
      <c r="C1608" s="101">
        <v>906.8504774</v>
      </c>
      <c r="D1608" s="99" t="s">
        <v>39</v>
      </c>
      <c r="E1608" s="102" t="s">
        <v>1876</v>
      </c>
      <c r="F1608" s="103" t="s">
        <v>2273</v>
      </c>
      <c r="G1608" s="100">
        <v>1.673266516</v>
      </c>
      <c r="H1608" s="104">
        <v>611.4741986</v>
      </c>
      <c r="I1608" s="99" t="s">
        <v>210</v>
      </c>
      <c r="J1608" s="110"/>
      <c r="K1608" s="111">
        <v>1.26859509986842</v>
      </c>
      <c r="L1608" s="112">
        <v>1.56381439469599</v>
      </c>
      <c r="M1608" s="112">
        <v>1.32503392663219</v>
      </c>
      <c r="N1608" s="112">
        <v>1.59571452479129</v>
      </c>
      <c r="O1608" s="112">
        <v>0.996288485676111</v>
      </c>
      <c r="P1608" s="112">
        <v>1.00403079362606</v>
      </c>
      <c r="Q1608" s="112">
        <v>0.904250764049558</v>
      </c>
      <c r="R1608" s="112">
        <v>1.09588893157151</v>
      </c>
      <c r="S1608" s="112">
        <v>1.09376059533178</v>
      </c>
      <c r="T1608" s="112">
        <v>1.06765945867518</v>
      </c>
      <c r="U1608" s="112">
        <v>1.02820030157723</v>
      </c>
      <c r="V1608" s="112">
        <v>0.97024312527704</v>
      </c>
      <c r="W1608" s="112">
        <v>0.985419389341772</v>
      </c>
      <c r="X1608" s="112">
        <v>1.01416941081944</v>
      </c>
      <c r="Y1608" s="112">
        <v>0.99521654178332</v>
      </c>
      <c r="Z1608" s="112">
        <v>0.981951554904295</v>
      </c>
      <c r="AA1608" s="112">
        <v>1.04124408142629</v>
      </c>
      <c r="AB1608" s="112">
        <v>1.02661216940602</v>
      </c>
      <c r="AC1608" s="112">
        <v>1.02719977469268</v>
      </c>
      <c r="AD1608" s="112">
        <v>0.948751659517216</v>
      </c>
      <c r="AE1608" s="112">
        <v>0.457866440225553</v>
      </c>
      <c r="AF1608" s="112">
        <v>0.669321849171796</v>
      </c>
      <c r="AG1608" s="112">
        <v>0.377098758390224</v>
      </c>
      <c r="AH1608" s="112">
        <v>0.533929241446633</v>
      </c>
      <c r="AI1608" s="112"/>
      <c r="AJ1608" s="112"/>
      <c r="AK1608" s="112"/>
      <c r="AL1608" s="112"/>
      <c r="AM1608" s="112"/>
      <c r="AN1608" s="112"/>
      <c r="AO1608" s="112"/>
      <c r="AP1608" s="112"/>
      <c r="AQ1608" s="112"/>
      <c r="AR1608" s="112"/>
      <c r="AS1608" s="112"/>
      <c r="AT1608" s="112"/>
      <c r="AU1608" s="112"/>
      <c r="AV1608" s="112"/>
      <c r="AW1608" s="112"/>
      <c r="AX1608" s="112"/>
      <c r="AY1608" s="112"/>
      <c r="AZ1608" s="112"/>
      <c r="BA1608" s="112"/>
      <c r="BB1608" s="112"/>
    </row>
    <row r="1609" spans="1:54">
      <c r="A1609" s="99">
        <v>41405</v>
      </c>
      <c r="B1609" s="100">
        <v>15.79816122</v>
      </c>
      <c r="C1609" s="101">
        <v>932.8657386</v>
      </c>
      <c r="D1609" s="99" t="s">
        <v>39</v>
      </c>
      <c r="E1609" s="102" t="s">
        <v>1876</v>
      </c>
      <c r="F1609" s="103" t="s">
        <v>2274</v>
      </c>
      <c r="G1609" s="100">
        <v>1.209821863</v>
      </c>
      <c r="H1609" s="104">
        <v>604.0982993</v>
      </c>
      <c r="I1609" s="99" t="s">
        <v>210</v>
      </c>
      <c r="J1609" s="110"/>
      <c r="K1609" s="111">
        <v>0.787395085967333</v>
      </c>
      <c r="L1609" s="112">
        <v>1.07724264545026</v>
      </c>
      <c r="M1609" s="112">
        <v>0.878119593475604</v>
      </c>
      <c r="N1609" s="112">
        <v>1.10624675468989</v>
      </c>
      <c r="O1609" s="112">
        <v>1.00843301525422</v>
      </c>
      <c r="P1609" s="112">
        <v>0.879663806692694</v>
      </c>
      <c r="Q1609" s="112">
        <v>0.862810476298633</v>
      </c>
      <c r="R1609" s="112">
        <v>1.13769635504188</v>
      </c>
      <c r="S1609" s="112">
        <v>0.956261690804435</v>
      </c>
      <c r="T1609" s="112">
        <v>1.10739853310523</v>
      </c>
      <c r="U1609" s="112">
        <v>1.01958610035608</v>
      </c>
      <c r="V1609" s="112">
        <v>0.979332326867834</v>
      </c>
      <c r="W1609" s="112">
        <v>0.96462286811389</v>
      </c>
      <c r="X1609" s="112">
        <v>1.03393641840314</v>
      </c>
      <c r="Y1609" s="112">
        <v>0.958352045232383</v>
      </c>
      <c r="Z1609" s="112">
        <v>0.991746886033009</v>
      </c>
      <c r="AA1609" s="112">
        <v>1.03850986101527</v>
      </c>
      <c r="AB1609" s="112">
        <v>0.976732340221953</v>
      </c>
      <c r="AC1609" s="112">
        <v>1.03018240538918</v>
      </c>
      <c r="AD1609" s="112">
        <v>1.02859715058557</v>
      </c>
      <c r="AE1609" s="112">
        <v>0.706976442488158</v>
      </c>
      <c r="AF1609" s="112">
        <v>1.40850372262617</v>
      </c>
      <c r="AG1609" s="112">
        <v>0.545824081736664</v>
      </c>
      <c r="AH1609" s="112">
        <v>0.846583384663252</v>
      </c>
      <c r="AI1609" s="112"/>
      <c r="AJ1609" s="112"/>
      <c r="AK1609" s="112"/>
      <c r="AL1609" s="112"/>
      <c r="AM1609" s="112"/>
      <c r="AN1609" s="112"/>
      <c r="AO1609" s="112"/>
      <c r="AP1609" s="112"/>
      <c r="AQ1609" s="112"/>
      <c r="AR1609" s="112"/>
      <c r="AS1609" s="112"/>
      <c r="AT1609" s="112"/>
      <c r="AU1609" s="112"/>
      <c r="AV1609" s="112"/>
      <c r="AW1609" s="112"/>
      <c r="AX1609" s="112"/>
      <c r="AY1609" s="112"/>
      <c r="AZ1609" s="112"/>
      <c r="BA1609" s="112"/>
      <c r="BB1609" s="112"/>
    </row>
    <row r="1610" spans="1:54">
      <c r="A1610" s="99">
        <v>41418</v>
      </c>
      <c r="B1610" s="100">
        <v>15.80696661</v>
      </c>
      <c r="C1610" s="101">
        <v>959.8839278</v>
      </c>
      <c r="D1610" s="99" t="s">
        <v>39</v>
      </c>
      <c r="E1610" s="102" t="s">
        <v>40</v>
      </c>
      <c r="F1610" s="103" t="s">
        <v>2275</v>
      </c>
      <c r="G1610" s="100">
        <v>5.0587211246055</v>
      </c>
      <c r="H1610" s="104"/>
      <c r="I1610" s="99" t="s">
        <v>706</v>
      </c>
      <c r="J1610" s="110" t="s">
        <v>2276</v>
      </c>
      <c r="K1610" s="111">
        <v>0.6649064054929</v>
      </c>
      <c r="L1610" s="112">
        <v>0.663597435193455</v>
      </c>
      <c r="M1610" s="112">
        <v>0.819861972875534</v>
      </c>
      <c r="N1610" s="112">
        <v>1.1509994165012</v>
      </c>
      <c r="O1610" s="112">
        <v>0.919096580765957</v>
      </c>
      <c r="P1610" s="112">
        <v>0.999265887750432</v>
      </c>
      <c r="Q1610" s="112">
        <v>0.984242733975963</v>
      </c>
      <c r="R1610" s="112">
        <v>1.0149741085891</v>
      </c>
      <c r="S1610" s="112">
        <v>1.12788134776803</v>
      </c>
      <c r="T1610" s="112">
        <v>1.10258430694968</v>
      </c>
      <c r="U1610" s="112">
        <v>0.980778754720961</v>
      </c>
      <c r="V1610" s="112">
        <v>1.01971663605508</v>
      </c>
      <c r="W1610" s="112">
        <v>0.92592969171929</v>
      </c>
      <c r="X1610" s="112">
        <v>1.07298392061254</v>
      </c>
      <c r="Y1610" s="112">
        <v>0.915809043736758</v>
      </c>
      <c r="Z1610" s="112">
        <v>1.126790313494</v>
      </c>
      <c r="AA1610" s="112">
        <v>1.17974454360126</v>
      </c>
      <c r="AB1610" s="112">
        <v>0.967949222977628</v>
      </c>
      <c r="AC1610" s="112">
        <v>1.01617488129277</v>
      </c>
      <c r="AD1610" s="112">
        <v>0.963420017908686</v>
      </c>
      <c r="AE1610" s="112">
        <v>0.955816591187818</v>
      </c>
      <c r="AF1610" s="112">
        <v>1.96679186365459</v>
      </c>
      <c r="AG1610" s="112">
        <v>0.604890477150255</v>
      </c>
      <c r="AH1610" s="112">
        <v>1.10075218749934</v>
      </c>
      <c r="AI1610" s="112"/>
      <c r="AJ1610" s="112"/>
      <c r="AK1610" s="112"/>
      <c r="AL1610" s="112"/>
      <c r="AM1610" s="112"/>
      <c r="AN1610" s="112"/>
      <c r="AO1610" s="112"/>
      <c r="AP1610" s="112"/>
      <c r="AQ1610" s="112"/>
      <c r="AR1610" s="112"/>
      <c r="AS1610" s="112"/>
      <c r="AT1610" s="112"/>
      <c r="AU1610" s="112"/>
      <c r="AV1610" s="112"/>
      <c r="AW1610" s="112"/>
      <c r="AX1610" s="112"/>
      <c r="AY1610" s="112"/>
      <c r="AZ1610" s="112"/>
      <c r="BA1610" s="112"/>
      <c r="BB1610" s="112"/>
    </row>
    <row r="1611" spans="1:54">
      <c r="A1611" s="99">
        <v>41427</v>
      </c>
      <c r="B1611" s="100">
        <v>15.85302741</v>
      </c>
      <c r="C1611" s="101">
        <v>941.871957</v>
      </c>
      <c r="D1611" s="99" t="s">
        <v>39</v>
      </c>
      <c r="E1611" s="102" t="s">
        <v>40</v>
      </c>
      <c r="F1611" s="103" t="s">
        <v>2277</v>
      </c>
      <c r="G1611" s="100">
        <v>3.68765385767403</v>
      </c>
      <c r="H1611" s="104"/>
      <c r="I1611" s="99" t="s">
        <v>706</v>
      </c>
      <c r="J1611" s="110"/>
      <c r="K1611" s="111">
        <v>0.912340309075063</v>
      </c>
      <c r="L1611" s="112">
        <v>1.01881461732472</v>
      </c>
      <c r="M1611" s="112">
        <v>0.678031151764394</v>
      </c>
      <c r="N1611" s="112">
        <v>0.82924711001664</v>
      </c>
      <c r="O1611" s="112">
        <v>1.00591166607973</v>
      </c>
      <c r="P1611" s="112">
        <v>0.942038608428015</v>
      </c>
      <c r="Q1611" s="112">
        <v>1.03967875545153</v>
      </c>
      <c r="R1611" s="112">
        <v>0.964835907506382</v>
      </c>
      <c r="S1611" s="112">
        <v>0.989442103574306</v>
      </c>
      <c r="T1611" s="112">
        <v>1.0589452772853</v>
      </c>
      <c r="U1611" s="112">
        <v>0.973311337262522</v>
      </c>
      <c r="V1611" s="112">
        <v>1.02737514853628</v>
      </c>
      <c r="W1611" s="112">
        <v>1.00441949684832</v>
      </c>
      <c r="X1611" s="112">
        <v>0.995825640594656</v>
      </c>
      <c r="Y1611" s="112">
        <v>0.850552756840567</v>
      </c>
      <c r="Z1611" s="112">
        <v>1.01978965632214</v>
      </c>
      <c r="AA1611" s="112">
        <v>0.970196101812294</v>
      </c>
      <c r="AB1611" s="112">
        <v>0.990723663487259</v>
      </c>
      <c r="AC1611" s="112">
        <v>1.18183156327371</v>
      </c>
      <c r="AD1611" s="112">
        <v>1.07174393681333</v>
      </c>
      <c r="AE1611" s="112">
        <v>1.37069495749506</v>
      </c>
      <c r="AF1611" s="112">
        <v>1.51737990833938</v>
      </c>
      <c r="AG1611" s="112">
        <v>0.707458697062361</v>
      </c>
      <c r="AH1611" s="112">
        <v>1.83200292558346</v>
      </c>
      <c r="AI1611" s="112"/>
      <c r="AJ1611" s="112"/>
      <c r="AK1611" s="112"/>
      <c r="AL1611" s="112"/>
      <c r="AM1611" s="112"/>
      <c r="AN1611" s="112"/>
      <c r="AO1611" s="112"/>
      <c r="AP1611" s="112"/>
      <c r="AQ1611" s="112"/>
      <c r="AR1611" s="112"/>
      <c r="AS1611" s="112"/>
      <c r="AT1611" s="112"/>
      <c r="AU1611" s="112"/>
      <c r="AV1611" s="112"/>
      <c r="AW1611" s="112"/>
      <c r="AX1611" s="112"/>
      <c r="AY1611" s="112"/>
      <c r="AZ1611" s="112"/>
      <c r="BA1611" s="112"/>
      <c r="BB1611" s="112"/>
    </row>
    <row r="1612" spans="1:54">
      <c r="A1612" s="99">
        <v>41431</v>
      </c>
      <c r="B1612" s="100">
        <v>15.8411271</v>
      </c>
      <c r="C1612" s="101">
        <v>914.8554738</v>
      </c>
      <c r="D1612" s="99" t="s">
        <v>39</v>
      </c>
      <c r="E1612" s="102" t="s">
        <v>1876</v>
      </c>
      <c r="F1612" s="103" t="s">
        <v>2278</v>
      </c>
      <c r="G1612" s="100">
        <v>2.157503906</v>
      </c>
      <c r="H1612" s="104">
        <v>618.1983363</v>
      </c>
      <c r="I1612" s="99" t="s">
        <v>210</v>
      </c>
      <c r="J1612" s="110"/>
      <c r="K1612" s="111">
        <v>0.887357878260848</v>
      </c>
      <c r="L1612" s="112">
        <v>0.826758755689917</v>
      </c>
      <c r="M1612" s="112">
        <v>0.57613102578005</v>
      </c>
      <c r="N1612" s="112">
        <v>0.686730852419452</v>
      </c>
      <c r="O1612" s="112">
        <v>1.03965340542625</v>
      </c>
      <c r="P1612" s="112">
        <v>0.924708161980033</v>
      </c>
      <c r="Q1612" s="112">
        <v>1.04295738081346</v>
      </c>
      <c r="R1612" s="112">
        <v>0.955953458631632</v>
      </c>
      <c r="S1612" s="112">
        <v>0.937404714051271</v>
      </c>
      <c r="T1612" s="112">
        <v>1.03516462578192</v>
      </c>
      <c r="U1612" s="112">
        <v>0.903651093961041</v>
      </c>
      <c r="V1612" s="112">
        <v>1.10166016870729</v>
      </c>
      <c r="W1612" s="112">
        <v>0.975599770694019</v>
      </c>
      <c r="X1612" s="112">
        <v>1.02350291781093</v>
      </c>
      <c r="Y1612" s="112">
        <v>0.925030219421303</v>
      </c>
      <c r="Z1612" s="112">
        <v>0.847858715145476</v>
      </c>
      <c r="AA1612" s="112">
        <v>1.04346299021675</v>
      </c>
      <c r="AB1612" s="112">
        <v>1.10748914079236</v>
      </c>
      <c r="AC1612" s="112">
        <v>0.918299950010407</v>
      </c>
      <c r="AD1612" s="112">
        <v>1.05976957991868</v>
      </c>
      <c r="AE1612" s="112">
        <v>1.55335937244954</v>
      </c>
      <c r="AF1612" s="112">
        <v>1.94134700334629</v>
      </c>
      <c r="AG1612" s="112">
        <v>0.953058679564436</v>
      </c>
      <c r="AH1612" s="112">
        <v>2.17641195229763</v>
      </c>
      <c r="AI1612" s="112"/>
      <c r="AJ1612" s="112"/>
      <c r="AK1612" s="112"/>
      <c r="AL1612" s="112"/>
      <c r="AM1612" s="112"/>
      <c r="AN1612" s="112"/>
      <c r="AO1612" s="112"/>
      <c r="AP1612" s="112"/>
      <c r="AQ1612" s="112"/>
      <c r="AR1612" s="112"/>
      <c r="AS1612" s="112"/>
      <c r="AT1612" s="112"/>
      <c r="AU1612" s="112"/>
      <c r="AV1612" s="112"/>
      <c r="AW1612" s="112"/>
      <c r="AX1612" s="112"/>
      <c r="AY1612" s="112"/>
      <c r="AZ1612" s="112"/>
      <c r="BA1612" s="112"/>
      <c r="BB1612" s="112"/>
    </row>
    <row r="1613" spans="1:54">
      <c r="A1613" s="99">
        <v>41435</v>
      </c>
      <c r="B1613" s="100">
        <v>15.8090471</v>
      </c>
      <c r="C1613" s="101">
        <v>958.8818006</v>
      </c>
      <c r="D1613" s="99" t="s">
        <v>39</v>
      </c>
      <c r="E1613" s="102" t="s">
        <v>1876</v>
      </c>
      <c r="F1613" s="103" t="s">
        <v>2279</v>
      </c>
      <c r="G1613" s="100">
        <v>1.606665675</v>
      </c>
      <c r="H1613" s="104">
        <v>636.368573</v>
      </c>
      <c r="I1613" s="99" t="s">
        <v>210</v>
      </c>
      <c r="J1613" s="110"/>
      <c r="K1613" s="111">
        <v>0.59116605018295</v>
      </c>
      <c r="L1613" s="112">
        <v>0.6015828108481</v>
      </c>
      <c r="M1613" s="112">
        <v>0.73312565728864</v>
      </c>
      <c r="N1613" s="112">
        <v>0.805045130836117</v>
      </c>
      <c r="O1613" s="112">
        <v>1.00769477244346</v>
      </c>
      <c r="P1613" s="112">
        <v>1.00747399987855</v>
      </c>
      <c r="Q1613" s="112">
        <v>0.964632466493094</v>
      </c>
      <c r="R1613" s="112">
        <v>1.03497228400643</v>
      </c>
      <c r="S1613" s="112">
        <v>1.01176723375691</v>
      </c>
      <c r="T1613" s="112">
        <v>1.04102802800977</v>
      </c>
      <c r="U1613" s="112">
        <v>1.04076022468294</v>
      </c>
      <c r="V1613" s="112">
        <v>0.956990628598375</v>
      </c>
      <c r="W1613" s="112">
        <v>0.918384121288958</v>
      </c>
      <c r="X1613" s="112">
        <v>1.07788615639699</v>
      </c>
      <c r="Y1613" s="112">
        <v>0.976070634622194</v>
      </c>
      <c r="Z1613" s="112">
        <v>1.00898325828091</v>
      </c>
      <c r="AA1613" s="112">
        <v>0.89647507066482</v>
      </c>
      <c r="AB1613" s="112">
        <v>0.988749563429527</v>
      </c>
      <c r="AC1613" s="112">
        <v>1.03628418045835</v>
      </c>
      <c r="AD1613" s="112">
        <v>1.00725779902497</v>
      </c>
      <c r="AE1613" s="112">
        <v>0.91168357415404</v>
      </c>
      <c r="AF1613" s="112">
        <v>1.79141786356906</v>
      </c>
      <c r="AG1613" s="112">
        <v>0.593482455930854</v>
      </c>
      <c r="AH1613" s="112">
        <v>1.111423781703</v>
      </c>
      <c r="AI1613" s="112"/>
      <c r="AJ1613" s="112"/>
      <c r="AK1613" s="112"/>
      <c r="AL1613" s="112"/>
      <c r="AM1613" s="112"/>
      <c r="AN1613" s="112"/>
      <c r="AO1613" s="112"/>
      <c r="AP1613" s="112"/>
      <c r="AQ1613" s="112"/>
      <c r="AR1613" s="112"/>
      <c r="AS1613" s="112"/>
      <c r="AT1613" s="112"/>
      <c r="AU1613" s="112"/>
      <c r="AV1613" s="112"/>
      <c r="AW1613" s="112"/>
      <c r="AX1613" s="112"/>
      <c r="AY1613" s="112"/>
      <c r="AZ1613" s="112"/>
      <c r="BA1613" s="112"/>
      <c r="BB1613" s="112"/>
    </row>
    <row r="1614" spans="1:54">
      <c r="A1614" s="99">
        <v>41444</v>
      </c>
      <c r="B1614" s="100">
        <v>15.92759695</v>
      </c>
      <c r="C1614" s="101">
        <v>696.6667342</v>
      </c>
      <c r="D1614" s="99" t="s">
        <v>39</v>
      </c>
      <c r="E1614" s="102" t="s">
        <v>40</v>
      </c>
      <c r="F1614" s="103" t="s">
        <v>2280</v>
      </c>
      <c r="G1614" s="100">
        <v>2.05445348726475</v>
      </c>
      <c r="H1614" s="104"/>
      <c r="I1614" s="99" t="s">
        <v>348</v>
      </c>
      <c r="J1614" s="110" t="s">
        <v>2281</v>
      </c>
      <c r="K1614" s="111">
        <v>0.841407130013377</v>
      </c>
      <c r="L1614" s="112">
        <v>1.2100391204526</v>
      </c>
      <c r="M1614" s="112">
        <v>0.890981459836483</v>
      </c>
      <c r="N1614" s="112">
        <v>1.11561823852013</v>
      </c>
      <c r="O1614" s="112">
        <v>0.954208990550703</v>
      </c>
      <c r="P1614" s="112">
        <v>0.930678668102679</v>
      </c>
      <c r="Q1614" s="112">
        <v>1.10305165322672</v>
      </c>
      <c r="R1614" s="112">
        <v>0.90954039333232</v>
      </c>
      <c r="S1614" s="112">
        <v>1.04345300391901</v>
      </c>
      <c r="T1614" s="112">
        <v>1.05162882861274</v>
      </c>
      <c r="U1614" s="112">
        <v>1.01843669906717</v>
      </c>
      <c r="V1614" s="112">
        <v>0.980714700357243</v>
      </c>
      <c r="W1614" s="112">
        <v>1.00494716100785</v>
      </c>
      <c r="X1614" s="112">
        <v>0.995597779152846</v>
      </c>
      <c r="Y1614" s="112">
        <v>0.908347631104575</v>
      </c>
      <c r="Z1614" s="112">
        <v>1.01262439292555</v>
      </c>
      <c r="AA1614" s="112">
        <v>1.02550315037308</v>
      </c>
      <c r="AB1614" s="112">
        <v>0.96708219698797</v>
      </c>
      <c r="AC1614" s="112">
        <v>1.04758839385248</v>
      </c>
      <c r="AD1614" s="112">
        <v>1.00336357243479</v>
      </c>
      <c r="AE1614" s="112">
        <v>1.5143429913931</v>
      </c>
      <c r="AF1614" s="112">
        <v>1.14237277703202</v>
      </c>
      <c r="AG1614" s="112">
        <v>0.711807994433856</v>
      </c>
      <c r="AH1614" s="112">
        <v>2.14861229263334</v>
      </c>
      <c r="AI1614" s="112"/>
      <c r="AJ1614" s="112"/>
      <c r="AK1614" s="112"/>
      <c r="AL1614" s="112"/>
      <c r="AM1614" s="112"/>
      <c r="AN1614" s="112"/>
      <c r="AO1614" s="112"/>
      <c r="AP1614" s="112"/>
      <c r="AQ1614" s="112"/>
      <c r="AR1614" s="112"/>
      <c r="AS1614" s="112"/>
      <c r="AT1614" s="112"/>
      <c r="AU1614" s="112"/>
      <c r="AV1614" s="112"/>
      <c r="AW1614" s="112"/>
      <c r="AX1614" s="112"/>
      <c r="AY1614" s="112"/>
      <c r="AZ1614" s="112"/>
      <c r="BA1614" s="112"/>
      <c r="BB1614" s="112"/>
    </row>
    <row r="1615" spans="1:54">
      <c r="A1615" s="99">
        <v>41491</v>
      </c>
      <c r="B1615" s="100">
        <v>15.97074874</v>
      </c>
      <c r="C1615" s="101">
        <v>864.8392365</v>
      </c>
      <c r="D1615" s="99" t="s">
        <v>39</v>
      </c>
      <c r="E1615" s="102" t="s">
        <v>1876</v>
      </c>
      <c r="F1615" s="103" t="s">
        <v>2282</v>
      </c>
      <c r="G1615" s="100">
        <v>1.603190702</v>
      </c>
      <c r="H1615" s="104">
        <v>542.1268406</v>
      </c>
      <c r="I1615" s="99" t="s">
        <v>210</v>
      </c>
      <c r="J1615" s="110"/>
      <c r="K1615" s="111">
        <v>0.810685850566653</v>
      </c>
      <c r="L1615" s="112">
        <v>1.20427388478683</v>
      </c>
      <c r="M1615" s="112">
        <v>1.05275688924137</v>
      </c>
      <c r="N1615" s="112">
        <v>1.46256105035295</v>
      </c>
      <c r="O1615" s="112">
        <v>1.00239636314138</v>
      </c>
      <c r="P1615" s="112">
        <v>1.03231700823808</v>
      </c>
      <c r="Q1615" s="112">
        <v>0.98019760105347</v>
      </c>
      <c r="R1615" s="112">
        <v>1.01926925183035</v>
      </c>
      <c r="S1615" s="112">
        <v>1.01722298627304</v>
      </c>
      <c r="T1615" s="112">
        <v>0.945821474400153</v>
      </c>
      <c r="U1615" s="112">
        <v>1.00818644580131</v>
      </c>
      <c r="V1615" s="112">
        <v>0.991360575994318</v>
      </c>
      <c r="W1615" s="112">
        <v>1.03283079096355</v>
      </c>
      <c r="X1615" s="112">
        <v>0.969105069281645</v>
      </c>
      <c r="Y1615" s="112">
        <v>1.18876747172706</v>
      </c>
      <c r="Z1615" s="112">
        <v>0.898063179734421</v>
      </c>
      <c r="AA1615" s="112">
        <v>0.988430423606703</v>
      </c>
      <c r="AB1615" s="112">
        <v>0.962013699313559</v>
      </c>
      <c r="AC1615" s="112">
        <v>1.09810637592518</v>
      </c>
      <c r="AD1615" s="112">
        <v>1.00243173140613</v>
      </c>
      <c r="AE1615" s="112">
        <v>1.10678626825683</v>
      </c>
      <c r="AF1615" s="112">
        <v>1.24604344513725</v>
      </c>
      <c r="AG1615" s="112">
        <v>0.528856314524056</v>
      </c>
      <c r="AH1615" s="112">
        <v>1.82752147411654</v>
      </c>
      <c r="AI1615" s="112"/>
      <c r="AJ1615" s="112"/>
      <c r="AK1615" s="112"/>
      <c r="AL1615" s="112"/>
      <c r="AM1615" s="112"/>
      <c r="AN1615" s="112"/>
      <c r="AO1615" s="112"/>
      <c r="AP1615" s="112"/>
      <c r="AQ1615" s="112"/>
      <c r="AR1615" s="112"/>
      <c r="AS1615" s="112"/>
      <c r="AT1615" s="112"/>
      <c r="AU1615" s="112"/>
      <c r="AV1615" s="112"/>
      <c r="AW1615" s="112"/>
      <c r="AX1615" s="112"/>
      <c r="AY1615" s="112"/>
      <c r="AZ1615" s="112"/>
      <c r="BA1615" s="112"/>
      <c r="BB1615" s="112"/>
    </row>
    <row r="1616" spans="1:54">
      <c r="A1616" s="99">
        <v>41513</v>
      </c>
      <c r="B1616" s="100">
        <v>16.07331422</v>
      </c>
      <c r="C1616" s="101">
        <v>748.6979399</v>
      </c>
      <c r="D1616" s="99" t="s">
        <v>39</v>
      </c>
      <c r="E1616" s="102" t="s">
        <v>40</v>
      </c>
      <c r="F1616" s="103" t="s">
        <v>2283</v>
      </c>
      <c r="G1616" s="100">
        <v>1.74336927993719</v>
      </c>
      <c r="H1616" s="104"/>
      <c r="I1616" s="99" t="s">
        <v>348</v>
      </c>
      <c r="J1616" s="110" t="s">
        <v>2284</v>
      </c>
      <c r="K1616" s="111">
        <v>1.38282044535212</v>
      </c>
      <c r="L1616" s="112">
        <v>1.52953947637969</v>
      </c>
      <c r="M1616" s="112">
        <v>0.734453849094703</v>
      </c>
      <c r="N1616" s="112">
        <v>1.10238428863902</v>
      </c>
      <c r="O1616" s="112">
        <v>0.91072389646951</v>
      </c>
      <c r="P1616" s="112">
        <v>0.839645343613695</v>
      </c>
      <c r="Q1616" s="112">
        <v>1.06107426695164</v>
      </c>
      <c r="R1616" s="112">
        <v>0.946779529471933</v>
      </c>
      <c r="S1616" s="112">
        <v>1.11276921045846</v>
      </c>
      <c r="T1616" s="112">
        <v>0.846408578974943</v>
      </c>
      <c r="U1616" s="112">
        <v>0.993004405217137</v>
      </c>
      <c r="V1616" s="112">
        <v>1.00731758657422</v>
      </c>
      <c r="W1616" s="112">
        <v>1.0692522081933</v>
      </c>
      <c r="X1616" s="112">
        <v>0.934402751462474</v>
      </c>
      <c r="Y1616" s="112">
        <v>1.07933544114638</v>
      </c>
      <c r="Z1616" s="112">
        <v>0.975978371460143</v>
      </c>
      <c r="AA1616" s="112">
        <v>1.07071778991627</v>
      </c>
      <c r="AB1616" s="112">
        <v>0.821855929106099</v>
      </c>
      <c r="AC1616" s="112">
        <v>1.08160572642961</v>
      </c>
      <c r="AD1616" s="112">
        <v>0.897895398078179</v>
      </c>
      <c r="AE1616" s="112">
        <v>1.29140296417487</v>
      </c>
      <c r="AF1616" s="112">
        <v>0.846193657105022</v>
      </c>
      <c r="AG1616" s="112">
        <v>0.596875108009401</v>
      </c>
      <c r="AH1616" s="112">
        <v>2.01144731990717</v>
      </c>
      <c r="AI1616" s="112"/>
      <c r="AJ1616" s="112"/>
      <c r="AK1616" s="112"/>
      <c r="AL1616" s="112"/>
      <c r="AM1616" s="112"/>
      <c r="AN1616" s="112"/>
      <c r="AO1616" s="112"/>
      <c r="AP1616" s="112"/>
      <c r="AQ1616" s="112"/>
      <c r="AR1616" s="112"/>
      <c r="AS1616" s="112"/>
      <c r="AT1616" s="112"/>
      <c r="AU1616" s="112"/>
      <c r="AV1616" s="112"/>
      <c r="AW1616" s="112"/>
      <c r="AX1616" s="112"/>
      <c r="AY1616" s="112"/>
      <c r="AZ1616" s="112"/>
      <c r="BA1616" s="112"/>
      <c r="BB1616" s="112"/>
    </row>
    <row r="1617" spans="1:54">
      <c r="A1617" s="99">
        <v>41539</v>
      </c>
      <c r="B1617" s="100">
        <v>16.13586791</v>
      </c>
      <c r="C1617" s="101">
        <v>960.8970448</v>
      </c>
      <c r="D1617" s="99" t="s">
        <v>39</v>
      </c>
      <c r="E1617" s="102" t="s">
        <v>1876</v>
      </c>
      <c r="F1617" s="103" t="s">
        <v>2285</v>
      </c>
      <c r="G1617" s="100">
        <v>1.180981195</v>
      </c>
      <c r="H1617" s="104">
        <v>754.2002953</v>
      </c>
      <c r="I1617" s="99" t="s">
        <v>210</v>
      </c>
      <c r="J1617" s="110"/>
      <c r="K1617" s="111">
        <v>0.978556870006491</v>
      </c>
      <c r="L1617" s="112">
        <v>1.04349471634488</v>
      </c>
      <c r="M1617" s="112">
        <v>1.02673633202333</v>
      </c>
      <c r="N1617" s="112">
        <v>1.12970320308266</v>
      </c>
      <c r="O1617" s="112">
        <v>0.928798624536786</v>
      </c>
      <c r="P1617" s="112">
        <v>1.07028838050377</v>
      </c>
      <c r="Q1617" s="112">
        <v>0.979680071614864</v>
      </c>
      <c r="R1617" s="112">
        <v>1.01979136626469</v>
      </c>
      <c r="S1617" s="112">
        <v>0.929531171525853</v>
      </c>
      <c r="T1617" s="112">
        <v>1.19756932122366</v>
      </c>
      <c r="U1617" s="112">
        <v>0.948296502505723</v>
      </c>
      <c r="V1617" s="112">
        <v>1.05455294333049</v>
      </c>
      <c r="W1617" s="112">
        <v>1.03123576210108</v>
      </c>
      <c r="X1617" s="112">
        <v>0.970621137631499</v>
      </c>
      <c r="Y1617" s="112">
        <v>1.03021438176765</v>
      </c>
      <c r="Z1617" s="112">
        <v>0.951359468867433</v>
      </c>
      <c r="AA1617" s="112">
        <v>0.965810403596305</v>
      </c>
      <c r="AB1617" s="112">
        <v>1.05356846623558</v>
      </c>
      <c r="AC1617" s="112">
        <v>0.932089019933462</v>
      </c>
      <c r="AD1617" s="112">
        <v>1.097222300357</v>
      </c>
      <c r="AE1617" s="112">
        <v>0.712781110620136</v>
      </c>
      <c r="AF1617" s="112">
        <v>1.40345461582858</v>
      </c>
      <c r="AG1617" s="112">
        <v>0.549851481600895</v>
      </c>
      <c r="AH1617" s="112">
        <v>0.727194240302436</v>
      </c>
      <c r="AI1617" s="112"/>
      <c r="AJ1617" s="112"/>
      <c r="AK1617" s="112"/>
      <c r="AL1617" s="112"/>
      <c r="AM1617" s="112"/>
      <c r="AN1617" s="112"/>
      <c r="AO1617" s="112"/>
      <c r="AP1617" s="112"/>
      <c r="AQ1617" s="112"/>
      <c r="AR1617" s="112"/>
      <c r="AS1617" s="112"/>
      <c r="AT1617" s="112"/>
      <c r="AU1617" s="112"/>
      <c r="AV1617" s="112"/>
      <c r="AW1617" s="112"/>
      <c r="AX1617" s="112"/>
      <c r="AY1617" s="112"/>
      <c r="AZ1617" s="112"/>
      <c r="BA1617" s="112"/>
      <c r="BB1617" s="112"/>
    </row>
    <row r="1618" spans="1:54">
      <c r="A1618" s="99">
        <v>41549</v>
      </c>
      <c r="B1618" s="100">
        <v>16.15119065</v>
      </c>
      <c r="C1618" s="101">
        <v>986.9124867</v>
      </c>
      <c r="D1618" s="99" t="s">
        <v>39</v>
      </c>
      <c r="E1618" s="102" t="s">
        <v>1876</v>
      </c>
      <c r="F1618" s="103" t="s">
        <v>2286</v>
      </c>
      <c r="G1618" s="100">
        <v>0.938989913</v>
      </c>
      <c r="H1618" s="104">
        <v>738.6514241</v>
      </c>
      <c r="I1618" s="99" t="s">
        <v>210</v>
      </c>
      <c r="J1618" s="110"/>
      <c r="K1618" s="111">
        <v>0.909439177852583</v>
      </c>
      <c r="L1618" s="112">
        <v>0.78742920585881</v>
      </c>
      <c r="M1618" s="112">
        <v>0.793465033467902</v>
      </c>
      <c r="N1618" s="112">
        <v>1.14244453124991</v>
      </c>
      <c r="O1618" s="112">
        <v>0.975647154795845</v>
      </c>
      <c r="P1618" s="112">
        <v>1.12791666196445</v>
      </c>
      <c r="Q1618" s="112">
        <v>0.930164467408086</v>
      </c>
      <c r="R1618" s="112">
        <v>1.06974564857823</v>
      </c>
      <c r="S1618" s="112">
        <v>1.01521889224696</v>
      </c>
      <c r="T1618" s="112">
        <v>1.09365440969389</v>
      </c>
      <c r="U1618" s="112">
        <v>0.969394253300925</v>
      </c>
      <c r="V1618" s="112">
        <v>1.03229182994727</v>
      </c>
      <c r="W1618" s="112">
        <v>0.963498239229285</v>
      </c>
      <c r="X1618" s="112">
        <v>1.03500537351574</v>
      </c>
      <c r="Y1618" s="112">
        <v>0.98260127049145</v>
      </c>
      <c r="Z1618" s="112">
        <v>0.995920928752523</v>
      </c>
      <c r="AA1618" s="112">
        <v>0.949870756890763</v>
      </c>
      <c r="AB1618" s="112">
        <v>1.08431189947413</v>
      </c>
      <c r="AC1618" s="112">
        <v>0.880441574630409</v>
      </c>
      <c r="AD1618" s="112">
        <v>1.04120156227466</v>
      </c>
      <c r="AE1618" s="112">
        <v>1.00801692816703</v>
      </c>
      <c r="AF1618" s="112">
        <v>1.88322808637702</v>
      </c>
      <c r="AG1618" s="112">
        <v>0.580006678703544</v>
      </c>
      <c r="AH1618" s="112">
        <v>1.00966094638816</v>
      </c>
      <c r="AI1618" s="112"/>
      <c r="AJ1618" s="112"/>
      <c r="AK1618" s="112"/>
      <c r="AL1618" s="112"/>
      <c r="AM1618" s="112"/>
      <c r="AN1618" s="112"/>
      <c r="AO1618" s="112"/>
      <c r="AP1618" s="112"/>
      <c r="AQ1618" s="112"/>
      <c r="AR1618" s="112"/>
      <c r="AS1618" s="112"/>
      <c r="AT1618" s="112"/>
      <c r="AU1618" s="112"/>
      <c r="AV1618" s="112"/>
      <c r="AW1618" s="112"/>
      <c r="AX1618" s="112"/>
      <c r="AY1618" s="112"/>
      <c r="AZ1618" s="112"/>
      <c r="BA1618" s="112"/>
      <c r="BB1618" s="112"/>
    </row>
    <row r="1619" spans="1:54">
      <c r="A1619" s="99">
        <v>41861</v>
      </c>
      <c r="B1619" s="100">
        <v>1.047372845</v>
      </c>
      <c r="C1619" s="101">
        <v>434.3137992</v>
      </c>
      <c r="D1619" s="99" t="s">
        <v>39</v>
      </c>
      <c r="E1619" s="102" t="s">
        <v>1876</v>
      </c>
      <c r="F1619" s="103" t="s">
        <v>2287</v>
      </c>
      <c r="G1619" s="100">
        <v>5.915573493</v>
      </c>
      <c r="H1619" s="104">
        <v>513.7262547</v>
      </c>
      <c r="I1619" s="99" t="s">
        <v>2288</v>
      </c>
      <c r="J1619" s="110"/>
      <c r="K1619" s="111">
        <v>1.91005425531972</v>
      </c>
      <c r="L1619" s="112">
        <v>2.13296636775357</v>
      </c>
      <c r="M1619" s="112">
        <v>0.83152319456467</v>
      </c>
      <c r="N1619" s="112">
        <v>2.38133330566665</v>
      </c>
      <c r="O1619" s="112">
        <v>0.954139355804814</v>
      </c>
      <c r="P1619" s="112">
        <v>1.27627459157925</v>
      </c>
      <c r="Q1619" s="112">
        <v>0.932302938492326</v>
      </c>
      <c r="R1619" s="112">
        <v>1.06195020537305</v>
      </c>
      <c r="S1619" s="112">
        <v>1.15176261823444</v>
      </c>
      <c r="T1619" s="112">
        <v>1.08018712162906</v>
      </c>
      <c r="U1619" s="112">
        <v>0.987525722664511</v>
      </c>
      <c r="V1619" s="112">
        <v>1.01279700975944</v>
      </c>
      <c r="W1619" s="112">
        <v>1.02385308450892</v>
      </c>
      <c r="X1619" s="112">
        <v>0.976721730271477</v>
      </c>
      <c r="Y1619" s="112">
        <v>0.920878867294757</v>
      </c>
      <c r="Z1619" s="112">
        <v>1.08297271994678</v>
      </c>
      <c r="AA1619" s="112">
        <v>1.06240877433443</v>
      </c>
      <c r="AB1619" s="112">
        <v>0.937003214735034</v>
      </c>
      <c r="AC1619" s="112">
        <v>1.07756037177847</v>
      </c>
      <c r="AD1619" s="112">
        <v>0.91548187782996</v>
      </c>
      <c r="AE1619" s="112">
        <v>0.827489649167942</v>
      </c>
      <c r="AF1619" s="112">
        <v>1.12657390483785</v>
      </c>
      <c r="AG1619" s="112">
        <v>1.12576332491585</v>
      </c>
      <c r="AH1619" s="112">
        <v>0.729175191728541</v>
      </c>
      <c r="AI1619" s="112"/>
      <c r="AJ1619" s="112"/>
      <c r="AK1619" s="112"/>
      <c r="AL1619" s="112"/>
      <c r="AM1619" s="112"/>
      <c r="AN1619" s="112"/>
      <c r="AO1619" s="112"/>
      <c r="AP1619" s="112"/>
      <c r="AQ1619" s="112"/>
      <c r="AR1619" s="112"/>
      <c r="AS1619" s="112"/>
      <c r="AT1619" s="112"/>
      <c r="AU1619" s="112"/>
      <c r="AV1619" s="112"/>
      <c r="AW1619" s="112"/>
      <c r="AX1619" s="112"/>
      <c r="AY1619" s="112"/>
      <c r="AZ1619" s="112"/>
      <c r="BA1619" s="112"/>
      <c r="BB1619" s="112"/>
    </row>
    <row r="1620" spans="1:54">
      <c r="A1620" s="99">
        <v>41902</v>
      </c>
      <c r="B1620" s="100">
        <v>1.415928185</v>
      </c>
      <c r="C1620" s="101">
        <v>508.3420906</v>
      </c>
      <c r="D1620" s="99" t="s">
        <v>39</v>
      </c>
      <c r="E1620" s="102" t="s">
        <v>1876</v>
      </c>
      <c r="F1620" s="103" t="s">
        <v>2289</v>
      </c>
      <c r="G1620" s="100">
        <v>3.502771598</v>
      </c>
      <c r="H1620" s="104">
        <v>671.2890388</v>
      </c>
      <c r="I1620" s="99" t="s">
        <v>136</v>
      </c>
      <c r="J1620" s="110"/>
      <c r="K1620" s="111">
        <v>0.923791137566128</v>
      </c>
      <c r="L1620" s="112">
        <v>1.01337270100967</v>
      </c>
      <c r="M1620" s="112">
        <v>1.20081517377433</v>
      </c>
      <c r="N1620" s="112">
        <v>0.973204009325936</v>
      </c>
      <c r="O1620" s="112">
        <v>1.08713467860758</v>
      </c>
      <c r="P1620" s="112">
        <v>0.97719867245593</v>
      </c>
      <c r="Q1620" s="112">
        <v>0.924134436471132</v>
      </c>
      <c r="R1620" s="112">
        <v>1.07629387561709</v>
      </c>
      <c r="S1620" s="112">
        <v>0.997175519130788</v>
      </c>
      <c r="T1620" s="112">
        <v>1.06886539121916</v>
      </c>
      <c r="U1620" s="112">
        <v>1.04650063747532</v>
      </c>
      <c r="V1620" s="112">
        <v>0.953601941226341</v>
      </c>
      <c r="W1620" s="112">
        <v>0.911223529717095</v>
      </c>
      <c r="X1620" s="112">
        <v>1.0998911234791</v>
      </c>
      <c r="Y1620" s="112">
        <v>0.945037816167771</v>
      </c>
      <c r="Z1620" s="112">
        <v>0.977761794623961</v>
      </c>
      <c r="AA1620" s="112">
        <v>1.0264853370441</v>
      </c>
      <c r="AB1620" s="112">
        <v>0.993253204774008</v>
      </c>
      <c r="AC1620" s="112">
        <v>1.03177970353172</v>
      </c>
      <c r="AD1620" s="112">
        <v>0.899263153423639</v>
      </c>
      <c r="AE1620" s="112">
        <v>1.3531925147611</v>
      </c>
      <c r="AF1620" s="112">
        <v>0.923413233668163</v>
      </c>
      <c r="AG1620" s="112">
        <v>1.47347366688477</v>
      </c>
      <c r="AH1620" s="112">
        <v>1.1617330980269</v>
      </c>
      <c r="AI1620" s="112"/>
      <c r="AJ1620" s="112"/>
      <c r="AK1620" s="112"/>
      <c r="AL1620" s="112"/>
      <c r="AM1620" s="112"/>
      <c r="AN1620" s="112"/>
      <c r="AO1620" s="112"/>
      <c r="AP1620" s="112"/>
      <c r="AQ1620" s="112"/>
      <c r="AR1620" s="112"/>
      <c r="AS1620" s="112"/>
      <c r="AT1620" s="112"/>
      <c r="AU1620" s="112"/>
      <c r="AV1620" s="112"/>
      <c r="AW1620" s="112"/>
      <c r="AX1620" s="112"/>
      <c r="AY1620" s="112"/>
      <c r="AZ1620" s="112"/>
      <c r="BA1620" s="112"/>
      <c r="BB1620" s="112"/>
    </row>
    <row r="1621" spans="1:54">
      <c r="A1621" s="99">
        <v>41978</v>
      </c>
      <c r="B1621" s="100">
        <v>1.666700473</v>
      </c>
      <c r="C1621" s="101">
        <v>529.3579498</v>
      </c>
      <c r="D1621" s="99" t="s">
        <v>39</v>
      </c>
      <c r="E1621" s="102" t="s">
        <v>40</v>
      </c>
      <c r="F1621" s="103" t="s">
        <v>2290</v>
      </c>
      <c r="G1621" s="100">
        <v>4.1862348429183</v>
      </c>
      <c r="H1621" s="104"/>
      <c r="I1621" s="99" t="s">
        <v>42</v>
      </c>
      <c r="J1621" s="110"/>
      <c r="K1621" s="111">
        <v>0.749663668684262</v>
      </c>
      <c r="L1621" s="112">
        <v>0.758658148963941</v>
      </c>
      <c r="M1621" s="112">
        <v>1.08907563373535</v>
      </c>
      <c r="N1621" s="112">
        <v>0.716860334939301</v>
      </c>
      <c r="O1621" s="112">
        <v>1.048102077295</v>
      </c>
      <c r="P1621" s="112">
        <v>1.00953833363193</v>
      </c>
      <c r="Q1621" s="112">
        <v>0.941335050582953</v>
      </c>
      <c r="R1621" s="112">
        <v>1.06208800371565</v>
      </c>
      <c r="S1621" s="112">
        <v>0.861069079755848</v>
      </c>
      <c r="T1621" s="112">
        <v>0.771986201977068</v>
      </c>
      <c r="U1621" s="112">
        <v>1.02632371168091</v>
      </c>
      <c r="V1621" s="112">
        <v>0.969920918423753</v>
      </c>
      <c r="W1621" s="112">
        <v>1.03354884126483</v>
      </c>
      <c r="X1621" s="112">
        <v>0.964095590041003</v>
      </c>
      <c r="Y1621" s="112">
        <v>1.06628212775126</v>
      </c>
      <c r="Z1621" s="112">
        <v>0.921094463052593</v>
      </c>
      <c r="AA1621" s="112">
        <v>0.819477713297335</v>
      </c>
      <c r="AB1621" s="112">
        <v>1.05714384101744</v>
      </c>
      <c r="AC1621" s="112">
        <v>1.04909198144472</v>
      </c>
      <c r="AD1621" s="112">
        <v>1.03655300923717</v>
      </c>
      <c r="AE1621" s="112">
        <v>1.06880892065155</v>
      </c>
      <c r="AF1621" s="112">
        <v>0.928601717381287</v>
      </c>
      <c r="AG1621" s="112">
        <v>0.825240248910038</v>
      </c>
      <c r="AH1621" s="112">
        <v>1.24043319117647</v>
      </c>
      <c r="AI1621" s="112"/>
      <c r="AJ1621" s="112"/>
      <c r="AK1621" s="112"/>
      <c r="AL1621" s="112"/>
      <c r="AM1621" s="112"/>
      <c r="AN1621" s="112"/>
      <c r="AO1621" s="112"/>
      <c r="AP1621" s="112"/>
      <c r="AQ1621" s="112"/>
      <c r="AR1621" s="112"/>
      <c r="AS1621" s="112"/>
      <c r="AT1621" s="112"/>
      <c r="AU1621" s="112"/>
      <c r="AV1621" s="112"/>
      <c r="AW1621" s="112"/>
      <c r="AX1621" s="112"/>
      <c r="AY1621" s="112"/>
      <c r="AZ1621" s="112"/>
      <c r="BA1621" s="112"/>
      <c r="BB1621" s="112"/>
    </row>
    <row r="1622" spans="1:54">
      <c r="A1622" s="99">
        <v>41993</v>
      </c>
      <c r="B1622" s="100">
        <v>1.898317223</v>
      </c>
      <c r="C1622" s="101">
        <v>408.309373</v>
      </c>
      <c r="D1622" s="99" t="s">
        <v>39</v>
      </c>
      <c r="E1622" s="102" t="s">
        <v>1876</v>
      </c>
      <c r="F1622" s="103" t="s">
        <v>2291</v>
      </c>
      <c r="G1622" s="100">
        <v>3.592850976</v>
      </c>
      <c r="H1622" s="104">
        <v>516.2869173</v>
      </c>
      <c r="I1622" s="99" t="s">
        <v>67</v>
      </c>
      <c r="J1622" s="110"/>
      <c r="K1622" s="111">
        <v>0.5685245564079</v>
      </c>
      <c r="L1622" s="112">
        <v>3.9320892650961</v>
      </c>
      <c r="M1622" s="112">
        <v>0.755354378393029</v>
      </c>
      <c r="N1622" s="112">
        <v>1.63965529852395</v>
      </c>
      <c r="O1622" s="112">
        <v>0.882795335534195</v>
      </c>
      <c r="P1622" s="112">
        <v>0.892123759759211</v>
      </c>
      <c r="Q1622" s="112">
        <v>0.981850064183103</v>
      </c>
      <c r="R1622" s="112">
        <v>1.01763537452894</v>
      </c>
      <c r="S1622" s="112">
        <v>0.960584330741295</v>
      </c>
      <c r="T1622" s="112">
        <v>1.10594863809908</v>
      </c>
      <c r="U1622" s="112">
        <v>0.95977063523061</v>
      </c>
      <c r="V1622" s="112">
        <v>1.04015601096705</v>
      </c>
      <c r="W1622" s="112">
        <v>0.970623374101587</v>
      </c>
      <c r="X1622" s="112">
        <v>1.03274269863986</v>
      </c>
      <c r="Y1622" s="112">
        <v>1.79901276580691</v>
      </c>
      <c r="Z1622" s="112">
        <v>1.89638110071561</v>
      </c>
      <c r="AA1622" s="112">
        <v>0.911978152493467</v>
      </c>
      <c r="AB1622" s="112">
        <v>0.951765951229367</v>
      </c>
      <c r="AC1622" s="112">
        <v>0.956301545143391</v>
      </c>
      <c r="AD1622" s="112">
        <v>1.02471980169567</v>
      </c>
      <c r="AE1622" s="112">
        <v>0.264479280927585</v>
      </c>
      <c r="AF1622" s="112">
        <v>1.15732992452727</v>
      </c>
      <c r="AG1622" s="112">
        <v>4.80862150490394</v>
      </c>
      <c r="AH1622" s="112">
        <v>0.496378410899971</v>
      </c>
      <c r="AI1622" s="112"/>
      <c r="AJ1622" s="112"/>
      <c r="AK1622" s="112"/>
      <c r="AL1622" s="112"/>
      <c r="AM1622" s="112"/>
      <c r="AN1622" s="112"/>
      <c r="AO1622" s="112"/>
      <c r="AP1622" s="112"/>
      <c r="AQ1622" s="112"/>
      <c r="AR1622" s="112"/>
      <c r="AS1622" s="112"/>
      <c r="AT1622" s="112"/>
      <c r="AU1622" s="112"/>
      <c r="AV1622" s="112"/>
      <c r="AW1622" s="112"/>
      <c r="AX1622" s="112"/>
      <c r="AY1622" s="112"/>
      <c r="AZ1622" s="112"/>
      <c r="BA1622" s="112"/>
      <c r="BB1622" s="112"/>
    </row>
    <row r="1623" spans="1:54">
      <c r="A1623" s="99">
        <v>42001</v>
      </c>
      <c r="B1623" s="100">
        <v>1.986918768</v>
      </c>
      <c r="C1623" s="101">
        <v>408.3095049</v>
      </c>
      <c r="D1623" s="99" t="s">
        <v>39</v>
      </c>
      <c r="E1623" s="102" t="s">
        <v>40</v>
      </c>
      <c r="F1623" s="103" t="s">
        <v>2292</v>
      </c>
      <c r="G1623" s="100">
        <v>2.79741305254465</v>
      </c>
      <c r="H1623" s="104"/>
      <c r="I1623" s="99" t="s">
        <v>67</v>
      </c>
      <c r="J1623" s="110" t="s">
        <v>2293</v>
      </c>
      <c r="K1623" s="111">
        <v>0.627189153882786</v>
      </c>
      <c r="L1623" s="112">
        <v>3.95529657622368</v>
      </c>
      <c r="M1623" s="112">
        <v>0.597378337619613</v>
      </c>
      <c r="N1623" s="112">
        <v>1.69640765536529</v>
      </c>
      <c r="O1623" s="112">
        <v>0.875555749097336</v>
      </c>
      <c r="P1623" s="112">
        <v>0.712834237982983</v>
      </c>
      <c r="Q1623" s="112">
        <v>0.896979511913966</v>
      </c>
      <c r="R1623" s="112">
        <v>1.1038924175516</v>
      </c>
      <c r="S1623" s="112">
        <v>1.00198555582668</v>
      </c>
      <c r="T1623" s="112">
        <v>1.06399067175401</v>
      </c>
      <c r="U1623" s="112">
        <v>1.02851825351997</v>
      </c>
      <c r="V1623" s="112">
        <v>0.971547847771845</v>
      </c>
      <c r="W1623" s="112">
        <v>0.991492403069034</v>
      </c>
      <c r="X1623" s="112">
        <v>1.0091513502515</v>
      </c>
      <c r="Y1623" s="112">
        <v>1.63945180420718</v>
      </c>
      <c r="Z1623" s="112">
        <v>1.65902299775537</v>
      </c>
      <c r="AA1623" s="112">
        <v>0.901105855111482</v>
      </c>
      <c r="AB1623" s="112">
        <v>0.991262944146683</v>
      </c>
      <c r="AC1623" s="112">
        <v>0.964306185523773</v>
      </c>
      <c r="AD1623" s="112">
        <v>0.983795095400805</v>
      </c>
      <c r="AE1623" s="112">
        <v>0.846556730432287</v>
      </c>
      <c r="AF1623" s="112">
        <v>1.11639594611997</v>
      </c>
      <c r="AG1623" s="112">
        <v>4.86085339789552</v>
      </c>
      <c r="AH1623" s="112">
        <v>0.429026493327566</v>
      </c>
      <c r="AI1623" s="112"/>
      <c r="AJ1623" s="112"/>
      <c r="AK1623" s="112"/>
      <c r="AL1623" s="112"/>
      <c r="AM1623" s="112"/>
      <c r="AN1623" s="112"/>
      <c r="AO1623" s="112"/>
      <c r="AP1623" s="112"/>
      <c r="AQ1623" s="112"/>
      <c r="AR1623" s="112"/>
      <c r="AS1623" s="112"/>
      <c r="AT1623" s="112"/>
      <c r="AU1623" s="112"/>
      <c r="AV1623" s="112"/>
      <c r="AW1623" s="112"/>
      <c r="AX1623" s="112"/>
      <c r="AY1623" s="112"/>
      <c r="AZ1623" s="112"/>
      <c r="BA1623" s="112"/>
      <c r="BB1623" s="112"/>
    </row>
    <row r="1624" spans="1:54">
      <c r="A1624" s="99">
        <v>42005</v>
      </c>
      <c r="B1624" s="100">
        <v>2.087138912</v>
      </c>
      <c r="C1624" s="101">
        <v>667.4805865</v>
      </c>
      <c r="D1624" s="99" t="s">
        <v>39</v>
      </c>
      <c r="E1624" s="102" t="s">
        <v>40</v>
      </c>
      <c r="F1624" s="103" t="s">
        <v>2294</v>
      </c>
      <c r="G1624" s="100">
        <v>3.16916579450241</v>
      </c>
      <c r="H1624" s="104"/>
      <c r="I1624" s="99" t="s">
        <v>99</v>
      </c>
      <c r="J1624" s="110"/>
      <c r="K1624" s="111">
        <v>0.817634838410035</v>
      </c>
      <c r="L1624" s="112">
        <v>1.44152499573933</v>
      </c>
      <c r="M1624" s="112">
        <v>1.25799358577343</v>
      </c>
      <c r="N1624" s="112">
        <v>1.26754584191848</v>
      </c>
      <c r="O1624" s="112">
        <v>0.837138963444589</v>
      </c>
      <c r="P1624" s="112">
        <v>1.02206459958021</v>
      </c>
      <c r="Q1624" s="112">
        <v>1.02102754619512</v>
      </c>
      <c r="R1624" s="112">
        <v>0.983791757220821</v>
      </c>
      <c r="S1624" s="112">
        <v>0.941322421631394</v>
      </c>
      <c r="T1624" s="112">
        <v>1.03093721102763</v>
      </c>
      <c r="U1624" s="112">
        <v>0.943848698298612</v>
      </c>
      <c r="V1624" s="112">
        <v>1.05598620458296</v>
      </c>
      <c r="W1624" s="112">
        <v>1.04825103732493</v>
      </c>
      <c r="X1624" s="112">
        <v>0.956294847993636</v>
      </c>
      <c r="Y1624" s="112">
        <v>1.18389897348587</v>
      </c>
      <c r="Z1624" s="112">
        <v>1.0513904164007</v>
      </c>
      <c r="AA1624" s="112">
        <v>0.918290644926234</v>
      </c>
      <c r="AB1624" s="112">
        <v>0.8701474709412</v>
      </c>
      <c r="AC1624" s="112">
        <v>1.17256421312043</v>
      </c>
      <c r="AD1624" s="112">
        <v>0.918412876140845</v>
      </c>
      <c r="AE1624" s="112">
        <v>0.932817645686552</v>
      </c>
      <c r="AF1624" s="112">
        <v>0.880286062699504</v>
      </c>
      <c r="AG1624" s="112">
        <v>1.20910307013543</v>
      </c>
      <c r="AH1624" s="112">
        <v>0.613677569854952</v>
      </c>
      <c r="AI1624" s="112"/>
      <c r="AJ1624" s="112"/>
      <c r="AK1624" s="112"/>
      <c r="AL1624" s="112"/>
      <c r="AM1624" s="112"/>
      <c r="AN1624" s="112"/>
      <c r="AO1624" s="112"/>
      <c r="AP1624" s="112"/>
      <c r="AQ1624" s="112"/>
      <c r="AR1624" s="112"/>
      <c r="AS1624" s="112"/>
      <c r="AT1624" s="112"/>
      <c r="AU1624" s="112"/>
      <c r="AV1624" s="112"/>
      <c r="AW1624" s="112"/>
      <c r="AX1624" s="112"/>
      <c r="AY1624" s="112"/>
      <c r="AZ1624" s="112"/>
      <c r="BA1624" s="112"/>
      <c r="BB1624" s="112"/>
    </row>
    <row r="1625" spans="1:54">
      <c r="A1625" s="99">
        <v>42008</v>
      </c>
      <c r="B1625" s="100">
        <v>2.12969391</v>
      </c>
      <c r="C1625" s="101">
        <v>431.3142433</v>
      </c>
      <c r="D1625" s="99" t="s">
        <v>39</v>
      </c>
      <c r="E1625" s="102" t="s">
        <v>40</v>
      </c>
      <c r="F1625" s="103" t="s">
        <v>2295</v>
      </c>
      <c r="G1625" s="100">
        <v>2.6089510414178</v>
      </c>
      <c r="H1625" s="104"/>
      <c r="I1625" s="99" t="s">
        <v>42</v>
      </c>
      <c r="J1625" s="110" t="s">
        <v>2296</v>
      </c>
      <c r="K1625" s="111">
        <v>0.280639876335599</v>
      </c>
      <c r="L1625" s="112">
        <v>0.211378384397767</v>
      </c>
      <c r="M1625" s="112">
        <v>0.522751351416046</v>
      </c>
      <c r="N1625" s="112">
        <v>0.393205742666868</v>
      </c>
      <c r="O1625" s="112">
        <v>0.98537071298695</v>
      </c>
      <c r="P1625" s="112">
        <v>1.14315344590441</v>
      </c>
      <c r="Q1625" s="112">
        <v>0.960866412792501</v>
      </c>
      <c r="R1625" s="112">
        <v>1.04081448820222</v>
      </c>
      <c r="S1625" s="112">
        <v>0.834223516138598</v>
      </c>
      <c r="T1625" s="112">
        <v>0.890647033218328</v>
      </c>
      <c r="U1625" s="112">
        <v>1.03007166146766</v>
      </c>
      <c r="V1625" s="112">
        <v>0.96564062915034</v>
      </c>
      <c r="W1625" s="112">
        <v>1.03400539943294</v>
      </c>
      <c r="X1625" s="112">
        <v>0.963609460342578</v>
      </c>
      <c r="Y1625" s="112">
        <v>0.942628739924598</v>
      </c>
      <c r="Z1625" s="112">
        <v>1.00141560694086</v>
      </c>
      <c r="AA1625" s="112">
        <v>0.965964887853802</v>
      </c>
      <c r="AB1625" s="112">
        <v>0.798682229032408</v>
      </c>
      <c r="AC1625" s="112">
        <v>1.04451498327225</v>
      </c>
      <c r="AD1625" s="112">
        <v>1.1246841281979</v>
      </c>
      <c r="AE1625" s="112">
        <v>1.83666608168955</v>
      </c>
      <c r="AF1625" s="112">
        <v>1.15499428405012</v>
      </c>
      <c r="AG1625" s="112">
        <v>1.30914003925104</v>
      </c>
      <c r="AH1625" s="112">
        <v>1.979303220222</v>
      </c>
      <c r="AI1625" s="112"/>
      <c r="AJ1625" s="112"/>
      <c r="AK1625" s="112"/>
      <c r="AL1625" s="112"/>
      <c r="AM1625" s="112"/>
      <c r="AN1625" s="112"/>
      <c r="AO1625" s="112"/>
      <c r="AP1625" s="112"/>
      <c r="AQ1625" s="112"/>
      <c r="AR1625" s="112"/>
      <c r="AS1625" s="112"/>
      <c r="AT1625" s="112"/>
      <c r="AU1625" s="112"/>
      <c r="AV1625" s="112"/>
      <c r="AW1625" s="112"/>
      <c r="AX1625" s="112"/>
      <c r="AY1625" s="112"/>
      <c r="AZ1625" s="112"/>
      <c r="BA1625" s="112"/>
      <c r="BB1625" s="112"/>
    </row>
    <row r="1626" spans="1:54">
      <c r="A1626" s="99">
        <v>42012</v>
      </c>
      <c r="B1626" s="100">
        <v>2.15205196</v>
      </c>
      <c r="C1626" s="101">
        <v>601.4389852</v>
      </c>
      <c r="D1626" s="99" t="s">
        <v>39</v>
      </c>
      <c r="E1626" s="102" t="s">
        <v>40</v>
      </c>
      <c r="F1626" s="103" t="s">
        <v>2297</v>
      </c>
      <c r="G1626" s="100">
        <v>8.29936181519984</v>
      </c>
      <c r="H1626" s="104"/>
      <c r="I1626" s="99" t="s">
        <v>99</v>
      </c>
      <c r="J1626" s="110"/>
      <c r="K1626" s="111">
        <v>0.907271997153957</v>
      </c>
      <c r="L1626" s="112">
        <v>1.72768468719494</v>
      </c>
      <c r="M1626" s="112">
        <v>0.868893584364601</v>
      </c>
      <c r="N1626" s="112">
        <v>0.742220274258492</v>
      </c>
      <c r="O1626" s="112">
        <v>1.17856845042647</v>
      </c>
      <c r="P1626" s="112">
        <v>0.97437616749158</v>
      </c>
      <c r="Q1626" s="112">
        <v>1.18175945963037</v>
      </c>
      <c r="R1626" s="112">
        <v>0.848078385275277</v>
      </c>
      <c r="S1626" s="112">
        <v>0.863911366631117</v>
      </c>
      <c r="T1626" s="112">
        <v>1.05666609242488</v>
      </c>
      <c r="U1626" s="112">
        <v>0.928209031703291</v>
      </c>
      <c r="V1626" s="112">
        <v>1.07157753800057</v>
      </c>
      <c r="W1626" s="112">
        <v>1.02560627073994</v>
      </c>
      <c r="X1626" s="112">
        <v>0.977023101124537</v>
      </c>
      <c r="Y1626" s="112">
        <v>1.12752100284786</v>
      </c>
      <c r="Z1626" s="112">
        <v>1.32233658227098</v>
      </c>
      <c r="AA1626" s="112">
        <v>0.899523481861426</v>
      </c>
      <c r="AB1626" s="112">
        <v>0.884490999406198</v>
      </c>
      <c r="AC1626" s="112">
        <v>1.0094578010796</v>
      </c>
      <c r="AD1626" s="112">
        <v>0.935211949013841</v>
      </c>
      <c r="AE1626" s="112">
        <v>0.771235921621957</v>
      </c>
      <c r="AF1626" s="112">
        <v>0.888294908967549</v>
      </c>
      <c r="AG1626" s="112">
        <v>1.48748044828355</v>
      </c>
      <c r="AH1626" s="112">
        <v>0.572141582337592</v>
      </c>
      <c r="AI1626" s="112"/>
      <c r="AJ1626" s="112"/>
      <c r="AK1626" s="112"/>
      <c r="AL1626" s="112"/>
      <c r="AM1626" s="112"/>
      <c r="AN1626" s="112"/>
      <c r="AO1626" s="112"/>
      <c r="AP1626" s="112"/>
      <c r="AQ1626" s="112"/>
      <c r="AR1626" s="112"/>
      <c r="AS1626" s="112"/>
      <c r="AT1626" s="112"/>
      <c r="AU1626" s="112"/>
      <c r="AV1626" s="112"/>
      <c r="AW1626" s="112"/>
      <c r="AX1626" s="112"/>
      <c r="AY1626" s="112"/>
      <c r="AZ1626" s="112"/>
      <c r="BA1626" s="112"/>
      <c r="BB1626" s="112"/>
    </row>
    <row r="1627" ht="27" spans="1:54">
      <c r="A1627" s="99">
        <v>42039</v>
      </c>
      <c r="B1627" s="100">
        <v>2.590720597</v>
      </c>
      <c r="C1627" s="101">
        <v>592.4222005</v>
      </c>
      <c r="D1627" s="99" t="s">
        <v>39</v>
      </c>
      <c r="E1627" s="102" t="s">
        <v>40</v>
      </c>
      <c r="F1627" s="103" t="s">
        <v>2298</v>
      </c>
      <c r="G1627" s="100">
        <v>2.33088379870714</v>
      </c>
      <c r="H1627" s="104"/>
      <c r="I1627" s="99" t="s">
        <v>42</v>
      </c>
      <c r="J1627" s="110" t="s">
        <v>2299</v>
      </c>
      <c r="K1627" s="111">
        <v>0.767816891126255</v>
      </c>
      <c r="L1627" s="112">
        <v>0.762807770118234</v>
      </c>
      <c r="M1627" s="112">
        <v>0.71277353346677</v>
      </c>
      <c r="N1627" s="112">
        <v>0.620292119740831</v>
      </c>
      <c r="O1627" s="112">
        <v>1.07820750728717</v>
      </c>
      <c r="P1627" s="112">
        <v>1.03890991875421</v>
      </c>
      <c r="Q1627" s="112">
        <v>0.852600432503268</v>
      </c>
      <c r="R1627" s="112">
        <v>1.15873754889554</v>
      </c>
      <c r="S1627" s="112">
        <v>0.791028841089516</v>
      </c>
      <c r="T1627" s="112">
        <v>0.937300582090998</v>
      </c>
      <c r="U1627" s="112">
        <v>1.02525185435233</v>
      </c>
      <c r="V1627" s="112">
        <v>0.971145016847468</v>
      </c>
      <c r="W1627" s="112">
        <v>0.951285858405239</v>
      </c>
      <c r="X1627" s="112">
        <v>1.05168679274431</v>
      </c>
      <c r="Y1627" s="112">
        <v>0.971710850693678</v>
      </c>
      <c r="Z1627" s="112">
        <v>1.08187147636625</v>
      </c>
      <c r="AA1627" s="112">
        <v>0.968247320183341</v>
      </c>
      <c r="AB1627" s="112">
        <v>0.938207593858926</v>
      </c>
      <c r="AC1627" s="112">
        <v>0.970462641552941</v>
      </c>
      <c r="AD1627" s="112">
        <v>1.04743042356296</v>
      </c>
      <c r="AE1627" s="112">
        <v>0.688548011502849</v>
      </c>
      <c r="AF1627" s="112">
        <v>0.91099114864665</v>
      </c>
      <c r="AG1627" s="112">
        <v>1.24339970177864</v>
      </c>
      <c r="AH1627" s="112">
        <v>0.784183120676459</v>
      </c>
      <c r="AI1627" s="112"/>
      <c r="AJ1627" s="112"/>
      <c r="AK1627" s="112"/>
      <c r="AL1627" s="112"/>
      <c r="AM1627" s="112"/>
      <c r="AN1627" s="112"/>
      <c r="AO1627" s="112"/>
      <c r="AP1627" s="112"/>
      <c r="AQ1627" s="112"/>
      <c r="AR1627" s="112"/>
      <c r="AS1627" s="112"/>
      <c r="AT1627" s="112"/>
      <c r="AU1627" s="112"/>
      <c r="AV1627" s="112"/>
      <c r="AW1627" s="112"/>
      <c r="AX1627" s="112"/>
      <c r="AY1627" s="112"/>
      <c r="AZ1627" s="112"/>
      <c r="BA1627" s="112"/>
      <c r="BB1627" s="112"/>
    </row>
    <row r="1628" spans="1:54">
      <c r="A1628" s="99">
        <v>42058</v>
      </c>
      <c r="B1628" s="100">
        <v>2.760914978</v>
      </c>
      <c r="C1628" s="101">
        <v>725.5223511</v>
      </c>
      <c r="D1628" s="99" t="s">
        <v>39</v>
      </c>
      <c r="E1628" s="102" t="s">
        <v>40</v>
      </c>
      <c r="F1628" s="103" t="s">
        <v>2300</v>
      </c>
      <c r="G1628" s="100">
        <v>7.02187522209629</v>
      </c>
      <c r="H1628" s="104"/>
      <c r="I1628" s="99" t="s">
        <v>654</v>
      </c>
      <c r="J1628" s="110"/>
      <c r="K1628" s="111">
        <v>1.04950820928339</v>
      </c>
      <c r="L1628" s="112">
        <v>1.76170039164322</v>
      </c>
      <c r="M1628" s="112">
        <v>1.19569270683753</v>
      </c>
      <c r="N1628" s="112">
        <v>1.12153424042448</v>
      </c>
      <c r="O1628" s="112">
        <v>1.16145640395178</v>
      </c>
      <c r="P1628" s="112">
        <v>0.986470728413587</v>
      </c>
      <c r="Q1628" s="112">
        <v>1.01052424890189</v>
      </c>
      <c r="R1628" s="112">
        <v>0.991204223142044</v>
      </c>
      <c r="S1628" s="112">
        <v>0.931776994841687</v>
      </c>
      <c r="T1628" s="112">
        <v>0.964098604687106</v>
      </c>
      <c r="U1628" s="112">
        <v>0.817437744724865</v>
      </c>
      <c r="V1628" s="112">
        <v>1.18723762583625</v>
      </c>
      <c r="W1628" s="112">
        <v>0.998979660897762</v>
      </c>
      <c r="X1628" s="112">
        <v>1.00117319350085</v>
      </c>
      <c r="Y1628" s="112">
        <v>1.28994551786583</v>
      </c>
      <c r="Z1628" s="112">
        <v>1.00811132992154</v>
      </c>
      <c r="AA1628" s="112">
        <v>0.879591431110954</v>
      </c>
      <c r="AB1628" s="112">
        <v>0.886628022798605</v>
      </c>
      <c r="AC1628" s="112">
        <v>1.02921544814506</v>
      </c>
      <c r="AD1628" s="112">
        <v>0.979281089968977</v>
      </c>
      <c r="AE1628" s="112">
        <v>0.943898215258425</v>
      </c>
      <c r="AF1628" s="112">
        <v>0.928075836411212</v>
      </c>
      <c r="AG1628" s="112">
        <v>1.04002365134217</v>
      </c>
      <c r="AH1628" s="112">
        <v>0.627217384728404</v>
      </c>
      <c r="AI1628" s="112"/>
      <c r="AJ1628" s="112"/>
      <c r="AK1628" s="112"/>
      <c r="AL1628" s="112"/>
      <c r="AM1628" s="112"/>
      <c r="AN1628" s="112"/>
      <c r="AO1628" s="112"/>
      <c r="AP1628" s="112"/>
      <c r="AQ1628" s="112"/>
      <c r="AR1628" s="112"/>
      <c r="AS1628" s="112"/>
      <c r="AT1628" s="112"/>
      <c r="AU1628" s="112"/>
      <c r="AV1628" s="112"/>
      <c r="AW1628" s="112"/>
      <c r="AX1628" s="112"/>
      <c r="AY1628" s="112"/>
      <c r="AZ1628" s="112"/>
      <c r="BA1628" s="112"/>
      <c r="BB1628" s="112"/>
    </row>
    <row r="1629" spans="1:54">
      <c r="A1629" s="99">
        <v>42101</v>
      </c>
      <c r="B1629" s="100">
        <v>3.221739408</v>
      </c>
      <c r="C1629" s="101">
        <v>704.6543274</v>
      </c>
      <c r="D1629" s="99" t="s">
        <v>39</v>
      </c>
      <c r="E1629" s="102" t="s">
        <v>40</v>
      </c>
      <c r="F1629" s="103" t="s">
        <v>2301</v>
      </c>
      <c r="G1629" s="100">
        <v>2.34778042466929</v>
      </c>
      <c r="H1629" s="104"/>
      <c r="I1629" s="99" t="s">
        <v>348</v>
      </c>
      <c r="J1629" s="110"/>
      <c r="K1629" s="111">
        <v>0.942876237522044</v>
      </c>
      <c r="L1629" s="112">
        <v>1.04291662122705</v>
      </c>
      <c r="M1629" s="112">
        <v>0.385938620930737</v>
      </c>
      <c r="N1629" s="112">
        <v>1.03251955913985</v>
      </c>
      <c r="O1629" s="112">
        <v>1.12829375754621</v>
      </c>
      <c r="P1629" s="112">
        <v>1.12340523581647</v>
      </c>
      <c r="Q1629" s="112">
        <v>0.985269516580282</v>
      </c>
      <c r="R1629" s="112">
        <v>1.01402772354981</v>
      </c>
      <c r="S1629" s="112">
        <v>1.00600921665273</v>
      </c>
      <c r="T1629" s="112">
        <v>0.966183595379962</v>
      </c>
      <c r="U1629" s="112">
        <v>0.894098101523282</v>
      </c>
      <c r="V1629" s="112">
        <v>1.11077632918016</v>
      </c>
      <c r="W1629" s="112">
        <v>0.979247439882127</v>
      </c>
      <c r="X1629" s="112">
        <v>1.02005457087851</v>
      </c>
      <c r="Y1629" s="112">
        <v>1.20507477925579</v>
      </c>
      <c r="Z1629" s="112">
        <v>1.30369016584491</v>
      </c>
      <c r="AA1629" s="112">
        <v>0.994791154259982</v>
      </c>
      <c r="AB1629" s="112">
        <v>0.979711640378006</v>
      </c>
      <c r="AC1629" s="112">
        <v>1.02934694430092</v>
      </c>
      <c r="AD1629" s="112">
        <v>0.825288840675917</v>
      </c>
      <c r="AE1629" s="112">
        <v>0.572790197087202</v>
      </c>
      <c r="AF1629" s="112">
        <v>0.497707499480558</v>
      </c>
      <c r="AG1629" s="112">
        <v>1.74389189688789</v>
      </c>
      <c r="AH1629" s="112">
        <v>1.27310586097695</v>
      </c>
      <c r="AI1629" s="112"/>
      <c r="AJ1629" s="112"/>
      <c r="AK1629" s="112"/>
      <c r="AL1629" s="112"/>
      <c r="AM1629" s="112"/>
      <c r="AN1629" s="112"/>
      <c r="AO1629" s="112"/>
      <c r="AP1629" s="112"/>
      <c r="AQ1629" s="112"/>
      <c r="AR1629" s="112"/>
      <c r="AS1629" s="112"/>
      <c r="AT1629" s="112"/>
      <c r="AU1629" s="112"/>
      <c r="AV1629" s="112"/>
      <c r="AW1629" s="112"/>
      <c r="AX1629" s="112"/>
      <c r="AY1629" s="112"/>
      <c r="AZ1629" s="112"/>
      <c r="BA1629" s="112"/>
      <c r="BB1629" s="112"/>
    </row>
    <row r="1630" ht="27" spans="1:54">
      <c r="A1630" s="99">
        <v>42108</v>
      </c>
      <c r="B1630" s="100">
        <v>3.290118987</v>
      </c>
      <c r="C1630" s="101">
        <v>748.54953</v>
      </c>
      <c r="D1630" s="99" t="s">
        <v>39</v>
      </c>
      <c r="E1630" s="102" t="s">
        <v>40</v>
      </c>
      <c r="F1630" s="103" t="s">
        <v>2302</v>
      </c>
      <c r="G1630" s="100">
        <v>1.11298056463543</v>
      </c>
      <c r="H1630" s="104"/>
      <c r="I1630" s="99" t="s">
        <v>78</v>
      </c>
      <c r="J1630" s="110" t="s">
        <v>2303</v>
      </c>
      <c r="K1630" s="111">
        <v>0.768190285151473</v>
      </c>
      <c r="L1630" s="112">
        <v>0.808660067373548</v>
      </c>
      <c r="M1630" s="112">
        <v>0.784137687527787</v>
      </c>
      <c r="N1630" s="112">
        <v>0.775411106094053</v>
      </c>
      <c r="O1630" s="112">
        <v>0.939150016935848</v>
      </c>
      <c r="P1630" s="112">
        <v>0.932771349504032</v>
      </c>
      <c r="Q1630" s="112">
        <v>1.09983202506723</v>
      </c>
      <c r="R1630" s="112">
        <v>0.911983637886158</v>
      </c>
      <c r="S1630" s="112">
        <v>1.11090862319949</v>
      </c>
      <c r="T1630" s="112">
        <v>0.960401327353797</v>
      </c>
      <c r="U1630" s="112">
        <v>1.08958508352354</v>
      </c>
      <c r="V1630" s="112">
        <v>0.913087811357459</v>
      </c>
      <c r="W1630" s="112">
        <v>1.00919715555802</v>
      </c>
      <c r="X1630" s="112">
        <v>0.991749067683308</v>
      </c>
      <c r="Y1630" s="112">
        <v>0.9806004263363</v>
      </c>
      <c r="Z1630" s="112">
        <v>1.05474145655852</v>
      </c>
      <c r="AA1630" s="112">
        <v>1.23120804206584</v>
      </c>
      <c r="AB1630" s="112">
        <v>0.935757929149624</v>
      </c>
      <c r="AC1630" s="112">
        <v>1.01445836730362</v>
      </c>
      <c r="AD1630" s="112">
        <v>0.938034021963911</v>
      </c>
      <c r="AE1630" s="112">
        <v>1.15438869612619</v>
      </c>
      <c r="AF1630" s="112">
        <v>0.914167900070386</v>
      </c>
      <c r="AG1630" s="112">
        <v>0.790355732419577</v>
      </c>
      <c r="AH1630" s="112">
        <v>1.41537510795337</v>
      </c>
      <c r="AI1630" s="112"/>
      <c r="AJ1630" s="112"/>
      <c r="AK1630" s="112"/>
      <c r="AL1630" s="112"/>
      <c r="AM1630" s="112"/>
      <c r="AN1630" s="112"/>
      <c r="AO1630" s="112"/>
      <c r="AP1630" s="112"/>
      <c r="AQ1630" s="112"/>
      <c r="AR1630" s="112"/>
      <c r="AS1630" s="112"/>
      <c r="AT1630" s="112"/>
      <c r="AU1630" s="112"/>
      <c r="AV1630" s="112"/>
      <c r="AW1630" s="112"/>
      <c r="AX1630" s="112"/>
      <c r="AY1630" s="112"/>
      <c r="AZ1630" s="112"/>
      <c r="BA1630" s="112"/>
      <c r="BB1630" s="112"/>
    </row>
    <row r="1631" spans="1:54">
      <c r="A1631" s="99">
        <v>42116</v>
      </c>
      <c r="B1631" s="100">
        <v>3.493379335</v>
      </c>
      <c r="C1631" s="101">
        <v>802.5960334</v>
      </c>
      <c r="D1631" s="99" t="s">
        <v>39</v>
      </c>
      <c r="E1631" s="102" t="s">
        <v>40</v>
      </c>
      <c r="F1631" s="103" t="s">
        <v>1943</v>
      </c>
      <c r="G1631" s="100">
        <v>0.480795166294227</v>
      </c>
      <c r="H1631" s="104"/>
      <c r="I1631" s="99" t="s">
        <v>159</v>
      </c>
      <c r="J1631" s="110" t="s">
        <v>1944</v>
      </c>
      <c r="K1631" s="111">
        <v>1.86510874593474</v>
      </c>
      <c r="L1631" s="112">
        <v>1.17184743647012</v>
      </c>
      <c r="M1631" s="112">
        <v>0.758984579971075</v>
      </c>
      <c r="N1631" s="112">
        <v>1.16741961572568</v>
      </c>
      <c r="O1631" s="112">
        <v>0.936451049589047</v>
      </c>
      <c r="P1631" s="112">
        <v>1.08468297425085</v>
      </c>
      <c r="Q1631" s="112">
        <v>1.08182467260213</v>
      </c>
      <c r="R1631" s="112">
        <v>0.92837135189015</v>
      </c>
      <c r="S1631" s="112">
        <v>0.874929069644821</v>
      </c>
      <c r="T1631" s="112">
        <v>0.855782242209426</v>
      </c>
      <c r="U1631" s="112">
        <v>0.915296934375523</v>
      </c>
      <c r="V1631" s="112">
        <v>1.08860176082914</v>
      </c>
      <c r="W1631" s="112">
        <v>1.02203581197477</v>
      </c>
      <c r="X1631" s="112">
        <v>0.979335595780279</v>
      </c>
      <c r="Y1631" s="112">
        <v>1.04463583452316</v>
      </c>
      <c r="Z1631" s="112">
        <v>0.865302054444254</v>
      </c>
      <c r="AA1631" s="112">
        <v>1.04716883375537</v>
      </c>
      <c r="AB1631" s="112">
        <v>0.825985222282773</v>
      </c>
      <c r="AC1631" s="112">
        <v>0.991142579081105</v>
      </c>
      <c r="AD1631" s="112">
        <v>1.10337135383136</v>
      </c>
      <c r="AE1631" s="112">
        <v>0.888468437131357</v>
      </c>
      <c r="AF1631" s="112">
        <v>1.10722538705477</v>
      </c>
      <c r="AG1631" s="112">
        <v>0.662975922390514</v>
      </c>
      <c r="AH1631" s="112">
        <v>1.11140129290987</v>
      </c>
      <c r="AI1631" s="112"/>
      <c r="AJ1631" s="112"/>
      <c r="AK1631" s="112"/>
      <c r="AL1631" s="112"/>
      <c r="AM1631" s="112"/>
      <c r="AN1631" s="112"/>
      <c r="AO1631" s="112"/>
      <c r="AP1631" s="112"/>
      <c r="AQ1631" s="112"/>
      <c r="AR1631" s="112"/>
      <c r="AS1631" s="112"/>
      <c r="AT1631" s="112"/>
      <c r="AU1631" s="112"/>
      <c r="AV1631" s="112"/>
      <c r="AW1631" s="112"/>
      <c r="AX1631" s="112"/>
      <c r="AY1631" s="112"/>
      <c r="AZ1631" s="112"/>
      <c r="BA1631" s="112"/>
      <c r="BB1631" s="112"/>
    </row>
    <row r="1632" spans="1:54">
      <c r="A1632" s="99">
        <v>42125</v>
      </c>
      <c r="B1632" s="100">
        <v>3.770181872</v>
      </c>
      <c r="C1632" s="101">
        <v>774.5644444</v>
      </c>
      <c r="D1632" s="99" t="s">
        <v>39</v>
      </c>
      <c r="E1632" s="102" t="s">
        <v>40</v>
      </c>
      <c r="F1632" s="103" t="s">
        <v>2304</v>
      </c>
      <c r="G1632" s="100">
        <v>0.124619102374347</v>
      </c>
      <c r="H1632" s="104"/>
      <c r="I1632" s="99" t="s">
        <v>159</v>
      </c>
      <c r="J1632" s="110" t="s">
        <v>2305</v>
      </c>
      <c r="K1632" s="111">
        <v>1.27758445198308</v>
      </c>
      <c r="L1632" s="112">
        <v>0.88621780651129</v>
      </c>
      <c r="M1632" s="112">
        <v>0.737942276341445</v>
      </c>
      <c r="N1632" s="112">
        <v>0.931854774016862</v>
      </c>
      <c r="O1632" s="112">
        <v>0.970455423762848</v>
      </c>
      <c r="P1632" s="112">
        <v>0.946364372834496</v>
      </c>
      <c r="Q1632" s="112">
        <v>0.963568015026122</v>
      </c>
      <c r="R1632" s="112">
        <v>1.03327964089201</v>
      </c>
      <c r="S1632" s="112">
        <v>1.00965676496941</v>
      </c>
      <c r="T1632" s="112">
        <v>1.03354430272147</v>
      </c>
      <c r="U1632" s="112">
        <v>0.872184669012869</v>
      </c>
      <c r="V1632" s="112">
        <v>1.13369838863478</v>
      </c>
      <c r="W1632" s="112">
        <v>1.0186521801402</v>
      </c>
      <c r="X1632" s="112">
        <v>0.982555583213194</v>
      </c>
      <c r="Y1632" s="112">
        <v>1.07615557400305</v>
      </c>
      <c r="Z1632" s="112">
        <v>1.01887882610333</v>
      </c>
      <c r="AA1632" s="112">
        <v>0.957082953975789</v>
      </c>
      <c r="AB1632" s="112">
        <v>0.978464384446239</v>
      </c>
      <c r="AC1632" s="112">
        <v>0.992559425346309</v>
      </c>
      <c r="AD1632" s="112">
        <v>1.00987680411624</v>
      </c>
      <c r="AE1632" s="112">
        <v>0.922554087965874</v>
      </c>
      <c r="AF1632" s="112">
        <v>1.20604840480229</v>
      </c>
      <c r="AG1632" s="112">
        <v>0.808765919277755</v>
      </c>
      <c r="AH1632" s="112">
        <v>1.28028910126409</v>
      </c>
      <c r="AI1632" s="112"/>
      <c r="AJ1632" s="112"/>
      <c r="AK1632" s="112"/>
      <c r="AL1632" s="112"/>
      <c r="AM1632" s="112"/>
      <c r="AN1632" s="112"/>
      <c r="AO1632" s="112"/>
      <c r="AP1632" s="112"/>
      <c r="AQ1632" s="112"/>
      <c r="AR1632" s="112"/>
      <c r="AS1632" s="112"/>
      <c r="AT1632" s="112"/>
      <c r="AU1632" s="112"/>
      <c r="AV1632" s="112"/>
      <c r="AW1632" s="112"/>
      <c r="AX1632" s="112"/>
      <c r="AY1632" s="112"/>
      <c r="AZ1632" s="112"/>
      <c r="BA1632" s="112"/>
      <c r="BB1632" s="112"/>
    </row>
    <row r="1633" spans="1:54">
      <c r="A1633" s="99">
        <v>42127</v>
      </c>
      <c r="B1633" s="100">
        <v>3.784200938</v>
      </c>
      <c r="C1633" s="101">
        <v>790.5604797</v>
      </c>
      <c r="D1633" s="99" t="s">
        <v>39</v>
      </c>
      <c r="E1633" s="102" t="s">
        <v>1876</v>
      </c>
      <c r="F1633" s="103" t="s">
        <v>2306</v>
      </c>
      <c r="G1633" s="100">
        <v>1.542831843</v>
      </c>
      <c r="H1633" s="104">
        <v>714.0351245</v>
      </c>
      <c r="I1633" s="99" t="s">
        <v>1929</v>
      </c>
      <c r="J1633" s="110"/>
      <c r="K1633" s="111">
        <v>1.31507512829479</v>
      </c>
      <c r="L1633" s="112">
        <v>1.2849593273624</v>
      </c>
      <c r="M1633" s="112">
        <v>0.925415805494933</v>
      </c>
      <c r="N1633" s="112">
        <v>0.826483145683949</v>
      </c>
      <c r="O1633" s="112">
        <v>0.993541371392235</v>
      </c>
      <c r="P1633" s="112">
        <v>0.809394082261763</v>
      </c>
      <c r="Q1633" s="112">
        <v>1.07449740565386</v>
      </c>
      <c r="R1633" s="112">
        <v>0.933584713230939</v>
      </c>
      <c r="S1633" s="112">
        <v>0.92675134014896</v>
      </c>
      <c r="T1633" s="112">
        <v>1.09055809608109</v>
      </c>
      <c r="U1633" s="112">
        <v>1.04968955182794</v>
      </c>
      <c r="V1633" s="112">
        <v>0.953981801032337</v>
      </c>
      <c r="W1633" s="112">
        <v>0.91015447137119</v>
      </c>
      <c r="X1633" s="112">
        <v>1.09461286310169</v>
      </c>
      <c r="Y1633" s="112">
        <v>0.890825317854262</v>
      </c>
      <c r="Z1633" s="112">
        <v>1.00117444499382</v>
      </c>
      <c r="AA1633" s="112">
        <v>1.19786500409619</v>
      </c>
      <c r="AB1633" s="112">
        <v>1.04436431410564</v>
      </c>
      <c r="AC1633" s="112">
        <v>0.985284209731511</v>
      </c>
      <c r="AD1633" s="112">
        <v>0.593229533408688</v>
      </c>
      <c r="AE1633" s="112">
        <v>1.19841465039708</v>
      </c>
      <c r="AF1633" s="112">
        <v>1.2028243821319</v>
      </c>
      <c r="AG1633" s="112">
        <v>1.09803980114774</v>
      </c>
      <c r="AH1633" s="112">
        <v>1.15417714091166</v>
      </c>
      <c r="AI1633" s="112"/>
      <c r="AJ1633" s="112"/>
      <c r="AK1633" s="112"/>
      <c r="AL1633" s="112"/>
      <c r="AM1633" s="112"/>
      <c r="AN1633" s="112"/>
      <c r="AO1633" s="112"/>
      <c r="AP1633" s="112"/>
      <c r="AQ1633" s="112"/>
      <c r="AR1633" s="112"/>
      <c r="AS1633" s="112"/>
      <c r="AT1633" s="112"/>
      <c r="AU1633" s="112"/>
      <c r="AV1633" s="112"/>
      <c r="AW1633" s="112"/>
      <c r="AX1633" s="112"/>
      <c r="AY1633" s="112"/>
      <c r="AZ1633" s="112"/>
      <c r="BA1633" s="112"/>
      <c r="BB1633" s="112"/>
    </row>
    <row r="1634" spans="1:54">
      <c r="A1634" s="99">
        <v>42131</v>
      </c>
      <c r="B1634" s="100">
        <v>3.798367853</v>
      </c>
      <c r="C1634" s="101">
        <v>311.2949315</v>
      </c>
      <c r="D1634" s="99" t="s">
        <v>39</v>
      </c>
      <c r="E1634" s="102" t="s">
        <v>40</v>
      </c>
      <c r="F1634" s="103" t="s">
        <v>2307</v>
      </c>
      <c r="G1634" s="100">
        <v>1.53244897636617</v>
      </c>
      <c r="H1634" s="104"/>
      <c r="I1634" s="99" t="s">
        <v>93</v>
      </c>
      <c r="J1634" s="110" t="s">
        <v>2308</v>
      </c>
      <c r="K1634" s="111">
        <v>0.464963432356716</v>
      </c>
      <c r="L1634" s="112">
        <v>0.729442770166551</v>
      </c>
      <c r="M1634" s="112">
        <v>0.892117041005436</v>
      </c>
      <c r="N1634" s="112">
        <v>0.675925342538315</v>
      </c>
      <c r="O1634" s="112">
        <v>1.09053264601463</v>
      </c>
      <c r="P1634" s="112">
        <v>0.965976652222978</v>
      </c>
      <c r="Q1634" s="112">
        <v>1.05994406131773</v>
      </c>
      <c r="R1634" s="112">
        <v>0.932899337670359</v>
      </c>
      <c r="S1634" s="112">
        <v>0.957246863787417</v>
      </c>
      <c r="T1634" s="112">
        <v>0.897941276859971</v>
      </c>
      <c r="U1634" s="112">
        <v>0.876826169399014</v>
      </c>
      <c r="V1634" s="112">
        <v>1.1406523217346</v>
      </c>
      <c r="W1634" s="112">
        <v>0.953969257614216</v>
      </c>
      <c r="X1634" s="112">
        <v>1.04882958825358</v>
      </c>
      <c r="Y1634" s="112">
        <v>0.784255927377385</v>
      </c>
      <c r="Z1634" s="112">
        <v>0.837973336475157</v>
      </c>
      <c r="AA1634" s="112">
        <v>1.09605365920021</v>
      </c>
      <c r="AB1634" s="112">
        <v>1.11953810340603</v>
      </c>
      <c r="AC1634" s="112">
        <v>0.997794927370298</v>
      </c>
      <c r="AD1634" s="112">
        <v>1.08811406045679</v>
      </c>
      <c r="AE1634" s="112">
        <v>1.09733724858915</v>
      </c>
      <c r="AF1634" s="112">
        <v>1.1352110181164</v>
      </c>
      <c r="AG1634" s="112">
        <v>0.868493420160775</v>
      </c>
      <c r="AH1634" s="112">
        <v>1.07036063328026</v>
      </c>
      <c r="AI1634" s="112"/>
      <c r="AJ1634" s="112"/>
      <c r="AK1634" s="112"/>
      <c r="AL1634" s="112"/>
      <c r="AM1634" s="112"/>
      <c r="AN1634" s="112"/>
      <c r="AO1634" s="112"/>
      <c r="AP1634" s="112"/>
      <c r="AQ1634" s="112"/>
      <c r="AR1634" s="112"/>
      <c r="AS1634" s="112"/>
      <c r="AT1634" s="112"/>
      <c r="AU1634" s="112"/>
      <c r="AV1634" s="112"/>
      <c r="AW1634" s="112"/>
      <c r="AX1634" s="112"/>
      <c r="AY1634" s="112"/>
      <c r="AZ1634" s="112"/>
      <c r="BA1634" s="112"/>
      <c r="BB1634" s="112"/>
    </row>
    <row r="1635" spans="1:54">
      <c r="A1635" s="99">
        <v>42132</v>
      </c>
      <c r="B1635" s="100">
        <v>3.983187187</v>
      </c>
      <c r="C1635" s="101">
        <v>840.5759083</v>
      </c>
      <c r="D1635" s="99" t="s">
        <v>39</v>
      </c>
      <c r="E1635" s="102" t="s">
        <v>1876</v>
      </c>
      <c r="F1635" s="103" t="s">
        <v>1942</v>
      </c>
      <c r="G1635" s="100">
        <v>1.187639541</v>
      </c>
      <c r="H1635" s="104">
        <v>649.7208399</v>
      </c>
      <c r="I1635" s="99" t="s">
        <v>1929</v>
      </c>
      <c r="J1635" s="110"/>
      <c r="K1635" s="111">
        <v>1.2317509604098</v>
      </c>
      <c r="L1635" s="112">
        <v>1.03471293735538</v>
      </c>
      <c r="M1635" s="112">
        <v>1.19391042410558</v>
      </c>
      <c r="N1635" s="112">
        <v>0.873582432334038</v>
      </c>
      <c r="O1635" s="112">
        <v>0.94522655143747</v>
      </c>
      <c r="P1635" s="112">
        <v>1.06209114589686</v>
      </c>
      <c r="Q1635" s="112">
        <v>1.06813460536349</v>
      </c>
      <c r="R1635" s="112">
        <v>0.939322133310832</v>
      </c>
      <c r="S1635" s="112">
        <v>1.08467369664656</v>
      </c>
      <c r="T1635" s="112">
        <v>1.10924439549092</v>
      </c>
      <c r="U1635" s="112">
        <v>0.977194271626267</v>
      </c>
      <c r="V1635" s="112">
        <v>1.02115064591997</v>
      </c>
      <c r="W1635" s="112">
        <v>0.916517691912284</v>
      </c>
      <c r="X1635" s="112">
        <v>1.08790217609936</v>
      </c>
      <c r="Y1635" s="112">
        <v>0.972600704160137</v>
      </c>
      <c r="Z1635" s="112">
        <v>1.14278787014309</v>
      </c>
      <c r="AA1635" s="112">
        <v>1.11238799409498</v>
      </c>
      <c r="AB1635" s="112">
        <v>0.941713266289383</v>
      </c>
      <c r="AC1635" s="112">
        <v>0.910277140384651</v>
      </c>
      <c r="AD1635" s="112">
        <v>0.919365720075932</v>
      </c>
      <c r="AE1635" s="112">
        <v>0.998804456465125</v>
      </c>
      <c r="AF1635" s="112">
        <v>0.858808387723094</v>
      </c>
      <c r="AG1635" s="112">
        <v>0.946726446486389</v>
      </c>
      <c r="AH1635" s="112">
        <v>0.88572595173869</v>
      </c>
      <c r="AI1635" s="112"/>
      <c r="AJ1635" s="112"/>
      <c r="AK1635" s="112"/>
      <c r="AL1635" s="112"/>
      <c r="AM1635" s="112"/>
      <c r="AN1635" s="112"/>
      <c r="AO1635" s="112"/>
      <c r="AP1635" s="112"/>
      <c r="AQ1635" s="112"/>
      <c r="AR1635" s="112"/>
      <c r="AS1635" s="112"/>
      <c r="AT1635" s="112"/>
      <c r="AU1635" s="112"/>
      <c r="AV1635" s="112"/>
      <c r="AW1635" s="112"/>
      <c r="AX1635" s="112"/>
      <c r="AY1635" s="112"/>
      <c r="AZ1635" s="112"/>
      <c r="BA1635" s="112"/>
      <c r="BB1635" s="112"/>
    </row>
    <row r="1636" spans="1:54">
      <c r="A1636" s="99">
        <v>42138</v>
      </c>
      <c r="B1636" s="100">
        <v>3.995785357</v>
      </c>
      <c r="C1636" s="101">
        <v>802.5387065</v>
      </c>
      <c r="D1636" s="99" t="s">
        <v>39</v>
      </c>
      <c r="E1636" s="102" t="s">
        <v>40</v>
      </c>
      <c r="F1636" s="103" t="s">
        <v>2309</v>
      </c>
      <c r="G1636" s="100">
        <v>3.82464493133834</v>
      </c>
      <c r="H1636" s="104"/>
      <c r="I1636" s="99" t="s">
        <v>159</v>
      </c>
      <c r="J1636" s="110"/>
      <c r="K1636" s="111">
        <v>1.3549440576531</v>
      </c>
      <c r="L1636" s="112">
        <v>1.29701043999332</v>
      </c>
      <c r="M1636" s="112">
        <v>1.17290881650597</v>
      </c>
      <c r="N1636" s="112">
        <v>1.26594522694036</v>
      </c>
      <c r="O1636" s="112">
        <v>0.865857209069279</v>
      </c>
      <c r="P1636" s="112">
        <v>1.00130998772317</v>
      </c>
      <c r="Q1636" s="112">
        <v>1.09999709557914</v>
      </c>
      <c r="R1636" s="112">
        <v>0.912250163953561</v>
      </c>
      <c r="S1636" s="112">
        <v>1.12208597104034</v>
      </c>
      <c r="T1636" s="112">
        <v>0.986184041180108</v>
      </c>
      <c r="U1636" s="112">
        <v>1.04464333641191</v>
      </c>
      <c r="V1636" s="112">
        <v>0.95330182932317</v>
      </c>
      <c r="W1636" s="112">
        <v>0.973508406632123</v>
      </c>
      <c r="X1636" s="112">
        <v>1.02551604418459</v>
      </c>
      <c r="Y1636" s="112">
        <v>0.947057912814471</v>
      </c>
      <c r="Z1636" s="112">
        <v>0.986764177822791</v>
      </c>
      <c r="AA1636" s="112">
        <v>1.0248371042426</v>
      </c>
      <c r="AB1636" s="112">
        <v>1.14188060878582</v>
      </c>
      <c r="AC1636" s="112">
        <v>1.01412619030319</v>
      </c>
      <c r="AD1636" s="112">
        <v>1.06390464887934</v>
      </c>
      <c r="AE1636" s="112">
        <v>0.770567046645851</v>
      </c>
      <c r="AF1636" s="112">
        <v>0.830484441450205</v>
      </c>
      <c r="AG1636" s="112">
        <v>0.753639015965638</v>
      </c>
      <c r="AH1636" s="112">
        <v>0.989378973873741</v>
      </c>
      <c r="AI1636" s="112"/>
      <c r="AJ1636" s="112"/>
      <c r="AK1636" s="112"/>
      <c r="AL1636" s="112"/>
      <c r="AM1636" s="112"/>
      <c r="AN1636" s="112"/>
      <c r="AO1636" s="112"/>
      <c r="AP1636" s="112"/>
      <c r="AQ1636" s="112"/>
      <c r="AR1636" s="112"/>
      <c r="AS1636" s="112"/>
      <c r="AT1636" s="112"/>
      <c r="AU1636" s="112"/>
      <c r="AV1636" s="112"/>
      <c r="AW1636" s="112"/>
      <c r="AX1636" s="112"/>
      <c r="AY1636" s="112"/>
      <c r="AZ1636" s="112"/>
      <c r="BA1636" s="112"/>
      <c r="BB1636" s="112"/>
    </row>
    <row r="1637" spans="1:54">
      <c r="A1637" s="99">
        <v>42148</v>
      </c>
      <c r="B1637" s="100">
        <v>4.249163837</v>
      </c>
      <c r="C1637" s="101">
        <v>717.5548562</v>
      </c>
      <c r="D1637" s="99" t="s">
        <v>39</v>
      </c>
      <c r="E1637" s="102" t="s">
        <v>40</v>
      </c>
      <c r="F1637" s="103" t="s">
        <v>2310</v>
      </c>
      <c r="G1637" s="100">
        <v>1.03161328071451</v>
      </c>
      <c r="H1637" s="104"/>
      <c r="I1637" s="99" t="s">
        <v>99</v>
      </c>
      <c r="J1637" s="110"/>
      <c r="K1637" s="111">
        <v>0.877435874831812</v>
      </c>
      <c r="L1637" s="112">
        <v>0.830274720453004</v>
      </c>
      <c r="M1637" s="112">
        <v>0.703437654899742</v>
      </c>
      <c r="N1637" s="112">
        <v>0.805786258047078</v>
      </c>
      <c r="O1637" s="112">
        <v>0.929303013278533</v>
      </c>
      <c r="P1637" s="112">
        <v>1.02653765626595</v>
      </c>
      <c r="Q1637" s="112">
        <v>1.16259426688425</v>
      </c>
      <c r="R1637" s="112">
        <v>0.864260441943256</v>
      </c>
      <c r="S1637" s="112">
        <v>0.898895064853344</v>
      </c>
      <c r="T1637" s="112">
        <v>0.882970123127406</v>
      </c>
      <c r="U1637" s="112">
        <v>0.988918980523296</v>
      </c>
      <c r="V1637" s="112">
        <v>1.01105520857307</v>
      </c>
      <c r="W1637" s="112">
        <v>1.04907453980159</v>
      </c>
      <c r="X1637" s="112">
        <v>0.955541041690263</v>
      </c>
      <c r="Y1637" s="112">
        <v>1.03321276725097</v>
      </c>
      <c r="Z1637" s="112">
        <v>1.0473796648643</v>
      </c>
      <c r="AA1637" s="112">
        <v>0.951720688515796</v>
      </c>
      <c r="AB1637" s="112">
        <v>0.944502773485329</v>
      </c>
      <c r="AC1637" s="112">
        <v>0.910755440079091</v>
      </c>
      <c r="AD1637" s="112">
        <v>0.991218493220517</v>
      </c>
      <c r="AE1637" s="112">
        <v>1.1412251991737</v>
      </c>
      <c r="AF1637" s="112">
        <v>1.18767639660033</v>
      </c>
      <c r="AG1637" s="112">
        <v>1.41059567557112</v>
      </c>
      <c r="AH1637" s="112">
        <v>1.17718655395546</v>
      </c>
      <c r="AI1637" s="112"/>
      <c r="AJ1637" s="112"/>
      <c r="AK1637" s="112"/>
      <c r="AL1637" s="112"/>
      <c r="AM1637" s="112"/>
      <c r="AN1637" s="112"/>
      <c r="AO1637" s="112"/>
      <c r="AP1637" s="112"/>
      <c r="AQ1637" s="112"/>
      <c r="AR1637" s="112"/>
      <c r="AS1637" s="112"/>
      <c r="AT1637" s="112"/>
      <c r="AU1637" s="112"/>
      <c r="AV1637" s="112"/>
      <c r="AW1637" s="112"/>
      <c r="AX1637" s="112"/>
      <c r="AY1637" s="112"/>
      <c r="AZ1637" s="112"/>
      <c r="BA1637" s="112"/>
      <c r="BB1637" s="112"/>
    </row>
    <row r="1638" spans="1:54">
      <c r="A1638" s="99">
        <v>42163</v>
      </c>
      <c r="B1638" s="100">
        <v>4.59384659</v>
      </c>
      <c r="C1638" s="101">
        <v>704.5233887</v>
      </c>
      <c r="D1638" s="99" t="s">
        <v>39</v>
      </c>
      <c r="E1638" s="102" t="s">
        <v>1876</v>
      </c>
      <c r="F1638" s="103" t="s">
        <v>2311</v>
      </c>
      <c r="G1638" s="100">
        <v>0.509138786</v>
      </c>
      <c r="H1638" s="104">
        <v>618.1409058</v>
      </c>
      <c r="I1638" s="99" t="s">
        <v>78</v>
      </c>
      <c r="J1638" s="110"/>
      <c r="K1638" s="111">
        <v>1.04732232911763</v>
      </c>
      <c r="L1638" s="112">
        <v>0.996325131103499</v>
      </c>
      <c r="M1638" s="112">
        <v>1.13183838673509</v>
      </c>
      <c r="N1638" s="112">
        <v>1.03449909627258</v>
      </c>
      <c r="O1638" s="112">
        <v>0.990784048447382</v>
      </c>
      <c r="P1638" s="112">
        <v>0.864702535060107</v>
      </c>
      <c r="Q1638" s="112">
        <v>1.05520139214176</v>
      </c>
      <c r="R1638" s="112">
        <v>0.951738863618889</v>
      </c>
      <c r="S1638" s="112">
        <v>0.934743815382163</v>
      </c>
      <c r="T1638" s="112">
        <v>0.944884923626263</v>
      </c>
      <c r="U1638" s="112">
        <v>1.03530867789214</v>
      </c>
      <c r="V1638" s="112">
        <v>0.965752682665037</v>
      </c>
      <c r="W1638" s="112">
        <v>1.07346757806767</v>
      </c>
      <c r="X1638" s="112">
        <v>0.931517959051178</v>
      </c>
      <c r="Y1638" s="112">
        <v>1.09322918661242</v>
      </c>
      <c r="Z1638" s="112">
        <v>0.969155516234424</v>
      </c>
      <c r="AA1638" s="112">
        <v>1.01863283226814</v>
      </c>
      <c r="AB1638" s="112">
        <v>0.982185059009647</v>
      </c>
      <c r="AC1638" s="112">
        <v>1.00899803104963</v>
      </c>
      <c r="AD1638" s="112">
        <v>0.969743424445979</v>
      </c>
      <c r="AE1638" s="112">
        <v>0.8425798492168</v>
      </c>
      <c r="AF1638" s="112">
        <v>0.697379248106482</v>
      </c>
      <c r="AG1638" s="112">
        <v>0.64672104018234</v>
      </c>
      <c r="AH1638" s="112">
        <v>0.913262841811748</v>
      </c>
      <c r="AI1638" s="112"/>
      <c r="AJ1638" s="112"/>
      <c r="AK1638" s="112"/>
      <c r="AL1638" s="112"/>
      <c r="AM1638" s="112"/>
      <c r="AN1638" s="112"/>
      <c r="AO1638" s="112"/>
      <c r="AP1638" s="112"/>
      <c r="AQ1638" s="112"/>
      <c r="AR1638" s="112"/>
      <c r="AS1638" s="112"/>
      <c r="AT1638" s="112"/>
      <c r="AU1638" s="112"/>
      <c r="AV1638" s="112"/>
      <c r="AW1638" s="112"/>
      <c r="AX1638" s="112"/>
      <c r="AY1638" s="112"/>
      <c r="AZ1638" s="112"/>
      <c r="BA1638" s="112"/>
      <c r="BB1638" s="112"/>
    </row>
    <row r="1639" spans="1:54">
      <c r="A1639" s="99">
        <v>42187</v>
      </c>
      <c r="B1639" s="100">
        <v>4.79337676</v>
      </c>
      <c r="C1639" s="101">
        <v>780.5547485</v>
      </c>
      <c r="D1639" s="99" t="s">
        <v>39</v>
      </c>
      <c r="E1639" s="102" t="s">
        <v>1876</v>
      </c>
      <c r="F1639" s="103" t="s">
        <v>1975</v>
      </c>
      <c r="G1639" s="100">
        <v>0.536157425</v>
      </c>
      <c r="H1639" s="104">
        <v>689.7868899</v>
      </c>
      <c r="I1639" s="99" t="s">
        <v>78</v>
      </c>
      <c r="J1639" s="110"/>
      <c r="K1639" s="111">
        <v>0.947193151513934</v>
      </c>
      <c r="L1639" s="112">
        <v>0.897184648075052</v>
      </c>
      <c r="M1639" s="112">
        <v>0.976531515853533</v>
      </c>
      <c r="N1639" s="112">
        <v>0.910147344286761</v>
      </c>
      <c r="O1639" s="112">
        <v>1.00247621088375</v>
      </c>
      <c r="P1639" s="112">
        <v>0.806668293400061</v>
      </c>
      <c r="Q1639" s="112">
        <v>1.0637263481596</v>
      </c>
      <c r="R1639" s="112">
        <v>0.944145165554673</v>
      </c>
      <c r="S1639" s="112">
        <v>0.950009756632885</v>
      </c>
      <c r="T1639" s="112">
        <v>0.932934291640868</v>
      </c>
      <c r="U1639" s="112">
        <v>1.03606611269969</v>
      </c>
      <c r="V1639" s="112">
        <v>0.965017737043652</v>
      </c>
      <c r="W1639" s="112">
        <v>1.03069786220098</v>
      </c>
      <c r="X1639" s="112">
        <v>0.9715996529617</v>
      </c>
      <c r="Y1639" s="112">
        <v>1.10554356582555</v>
      </c>
      <c r="Z1639" s="112">
        <v>0.96365576743914</v>
      </c>
      <c r="AA1639" s="112">
        <v>1.00632484427533</v>
      </c>
      <c r="AB1639" s="112">
        <v>1.04728810893223</v>
      </c>
      <c r="AC1639" s="112">
        <v>0.991208488699635</v>
      </c>
      <c r="AD1639" s="112">
        <v>0.956371512510268</v>
      </c>
      <c r="AE1639" s="112">
        <v>0.907316230504261</v>
      </c>
      <c r="AF1639" s="112">
        <v>0.737836138180447</v>
      </c>
      <c r="AG1639" s="112">
        <v>0.775455725260942</v>
      </c>
      <c r="AH1639" s="112">
        <v>1.01443790821441</v>
      </c>
      <c r="AI1639" s="112"/>
      <c r="AJ1639" s="112"/>
      <c r="AK1639" s="112"/>
      <c r="AL1639" s="112"/>
      <c r="AM1639" s="112"/>
      <c r="AN1639" s="112"/>
      <c r="AO1639" s="112"/>
      <c r="AP1639" s="112"/>
      <c r="AQ1639" s="112"/>
      <c r="AR1639" s="112"/>
      <c r="AS1639" s="112"/>
      <c r="AT1639" s="112"/>
      <c r="AU1639" s="112"/>
      <c r="AV1639" s="112"/>
      <c r="AW1639" s="112"/>
      <c r="AX1639" s="112"/>
      <c r="AY1639" s="112"/>
      <c r="AZ1639" s="112"/>
      <c r="BA1639" s="112"/>
      <c r="BB1639" s="112"/>
    </row>
    <row r="1640" spans="1:54">
      <c r="A1640" s="99">
        <v>42190</v>
      </c>
      <c r="B1640" s="100">
        <v>4.965415597</v>
      </c>
      <c r="C1640" s="101">
        <v>756.5544525</v>
      </c>
      <c r="D1640" s="99" t="s">
        <v>39</v>
      </c>
      <c r="E1640" s="102" t="s">
        <v>1876</v>
      </c>
      <c r="F1640" s="103" t="s">
        <v>2312</v>
      </c>
      <c r="G1640" s="100">
        <v>0.161918312</v>
      </c>
      <c r="H1640" s="104">
        <v>654.8153306</v>
      </c>
      <c r="I1640" s="99" t="s">
        <v>78</v>
      </c>
      <c r="J1640" s="110"/>
      <c r="K1640" s="111">
        <v>1.12869273773968</v>
      </c>
      <c r="L1640" s="112">
        <v>0.984053078241325</v>
      </c>
      <c r="M1640" s="112">
        <v>1.10309378825147</v>
      </c>
      <c r="N1640" s="112">
        <v>1.01176125998763</v>
      </c>
      <c r="O1640" s="112">
        <v>0.988826207766954</v>
      </c>
      <c r="P1640" s="112">
        <v>1.01380334388349</v>
      </c>
      <c r="Q1640" s="112">
        <v>1.04112418785524</v>
      </c>
      <c r="R1640" s="112">
        <v>0.964278287718726</v>
      </c>
      <c r="S1640" s="112">
        <v>0.964826536684902</v>
      </c>
      <c r="T1640" s="112">
        <v>0.946886044769178</v>
      </c>
      <c r="U1640" s="112">
        <v>1.01530659786648</v>
      </c>
      <c r="V1640" s="112">
        <v>0.985160875933941</v>
      </c>
      <c r="W1640" s="112">
        <v>1.05910177720154</v>
      </c>
      <c r="X1640" s="112">
        <v>0.944980887701216</v>
      </c>
      <c r="Y1640" s="112">
        <v>1.08608857224553</v>
      </c>
      <c r="Z1640" s="112">
        <v>0.946189957967318</v>
      </c>
      <c r="AA1640" s="112">
        <v>1.06483471903064</v>
      </c>
      <c r="AB1640" s="112">
        <v>0.988057597528132</v>
      </c>
      <c r="AC1640" s="112">
        <v>0.927470647472972</v>
      </c>
      <c r="AD1640" s="112">
        <v>1.0000925552595</v>
      </c>
      <c r="AE1640" s="112">
        <v>0.929939517101413</v>
      </c>
      <c r="AF1640" s="112">
        <v>0.769698271165954</v>
      </c>
      <c r="AG1640" s="112">
        <v>0.638265080360783</v>
      </c>
      <c r="AH1640" s="112">
        <v>0.948383189820148</v>
      </c>
      <c r="AI1640" s="112"/>
      <c r="AJ1640" s="112"/>
      <c r="AK1640" s="112"/>
      <c r="AL1640" s="112"/>
      <c r="AM1640" s="112"/>
      <c r="AN1640" s="112"/>
      <c r="AO1640" s="112"/>
      <c r="AP1640" s="112"/>
      <c r="AQ1640" s="112"/>
      <c r="AR1640" s="112"/>
      <c r="AS1640" s="112"/>
      <c r="AT1640" s="112"/>
      <c r="AU1640" s="112"/>
      <c r="AV1640" s="112"/>
      <c r="AW1640" s="112"/>
      <c r="AX1640" s="112"/>
      <c r="AY1640" s="112"/>
      <c r="AZ1640" s="112"/>
      <c r="BA1640" s="112"/>
      <c r="BB1640" s="112"/>
    </row>
    <row r="1641" spans="1:54">
      <c r="A1641" s="99">
        <v>42202</v>
      </c>
      <c r="B1641" s="100">
        <v>5.04810093</v>
      </c>
      <c r="C1641" s="101">
        <v>692.523326</v>
      </c>
      <c r="D1641" s="99" t="s">
        <v>39</v>
      </c>
      <c r="E1641" s="102" t="s">
        <v>1876</v>
      </c>
      <c r="F1641" s="103" t="s">
        <v>2313</v>
      </c>
      <c r="G1641" s="100">
        <v>0.427422609</v>
      </c>
      <c r="H1641" s="104">
        <v>608.2901335</v>
      </c>
      <c r="I1641" s="99" t="s">
        <v>78</v>
      </c>
      <c r="J1641" s="110"/>
      <c r="K1641" s="111">
        <v>1.1172153106697</v>
      </c>
      <c r="L1641" s="112">
        <v>1.09565978677642</v>
      </c>
      <c r="M1641" s="112">
        <v>1.17527199874717</v>
      </c>
      <c r="N1641" s="112">
        <v>1.05073905006857</v>
      </c>
      <c r="O1641" s="112">
        <v>1.01959047978972</v>
      </c>
      <c r="P1641" s="112">
        <v>0.926566072937404</v>
      </c>
      <c r="Q1641" s="112">
        <v>1.04226623107025</v>
      </c>
      <c r="R1641" s="112">
        <v>0.963261000200421</v>
      </c>
      <c r="S1641" s="112">
        <v>0.950248020721836</v>
      </c>
      <c r="T1641" s="112">
        <v>0.897123575895561</v>
      </c>
      <c r="U1641" s="112">
        <v>1.02192554399672</v>
      </c>
      <c r="V1641" s="112">
        <v>0.978738454587388</v>
      </c>
      <c r="W1641" s="112">
        <v>1.05495574706636</v>
      </c>
      <c r="X1641" s="112">
        <v>0.948866345143585</v>
      </c>
      <c r="Y1641" s="112">
        <v>1.13777380182171</v>
      </c>
      <c r="Z1641" s="112">
        <v>0.999673112381362</v>
      </c>
      <c r="AA1641" s="112">
        <v>1.02507072276763</v>
      </c>
      <c r="AB1641" s="112">
        <v>0.946912646481202</v>
      </c>
      <c r="AC1641" s="112">
        <v>0.974328896741349</v>
      </c>
      <c r="AD1641" s="112">
        <v>0.977516495720419</v>
      </c>
      <c r="AE1641" s="112">
        <v>0.762821308688426</v>
      </c>
      <c r="AF1641" s="112">
        <v>0.698372452491955</v>
      </c>
      <c r="AG1641" s="112">
        <v>0.713176091451699</v>
      </c>
      <c r="AH1641" s="112">
        <v>0.825866253906316</v>
      </c>
      <c r="AI1641" s="112"/>
      <c r="AJ1641" s="112"/>
      <c r="AK1641" s="112"/>
      <c r="AL1641" s="112"/>
      <c r="AM1641" s="112"/>
      <c r="AN1641" s="112"/>
      <c r="AO1641" s="112"/>
      <c r="AP1641" s="112"/>
      <c r="AQ1641" s="112"/>
      <c r="AR1641" s="112"/>
      <c r="AS1641" s="112"/>
      <c r="AT1641" s="112"/>
      <c r="AU1641" s="112"/>
      <c r="AV1641" s="112"/>
      <c r="AW1641" s="112"/>
      <c r="AX1641" s="112"/>
      <c r="AY1641" s="112"/>
      <c r="AZ1641" s="112"/>
      <c r="BA1641" s="112"/>
      <c r="BB1641" s="112"/>
    </row>
    <row r="1642" spans="1:54">
      <c r="A1642" s="99">
        <v>42227</v>
      </c>
      <c r="B1642" s="100">
        <v>5.169866717</v>
      </c>
      <c r="C1642" s="101">
        <v>718.5386618</v>
      </c>
      <c r="D1642" s="99" t="s">
        <v>39</v>
      </c>
      <c r="E1642" s="102" t="s">
        <v>1876</v>
      </c>
      <c r="F1642" s="103" t="s">
        <v>2314</v>
      </c>
      <c r="G1642" s="100">
        <v>0.025329186</v>
      </c>
      <c r="H1642" s="104">
        <v>626.2088644</v>
      </c>
      <c r="I1642" s="99" t="s">
        <v>78</v>
      </c>
      <c r="J1642" s="110"/>
      <c r="K1642" s="111">
        <v>0.986052944084164</v>
      </c>
      <c r="L1642" s="112">
        <v>0.981834955968775</v>
      </c>
      <c r="M1642" s="112">
        <v>1.03572187103517</v>
      </c>
      <c r="N1642" s="112">
        <v>0.89176018427277</v>
      </c>
      <c r="O1642" s="112">
        <v>1.08993746451739</v>
      </c>
      <c r="P1642" s="112">
        <v>0.969799174463026</v>
      </c>
      <c r="Q1642" s="112">
        <v>0.972192888539282</v>
      </c>
      <c r="R1642" s="112">
        <v>1.02567959853888</v>
      </c>
      <c r="S1642" s="112">
        <v>0.896144045093437</v>
      </c>
      <c r="T1642" s="112">
        <v>0.830871779906804</v>
      </c>
      <c r="U1642" s="112">
        <v>0.978323989381663</v>
      </c>
      <c r="V1642" s="112">
        <v>1.02104542454791</v>
      </c>
      <c r="W1642" s="112">
        <v>1.02299197537106</v>
      </c>
      <c r="X1642" s="112">
        <v>0.978821234657234</v>
      </c>
      <c r="Y1642" s="112">
        <v>1.1147735505499</v>
      </c>
      <c r="Z1642" s="112">
        <v>0.949232609890276</v>
      </c>
      <c r="AA1642" s="112">
        <v>1.07302169085172</v>
      </c>
      <c r="AB1642" s="112">
        <v>1.00187022529745</v>
      </c>
      <c r="AC1642" s="112">
        <v>0.956388075036882</v>
      </c>
      <c r="AD1642" s="112">
        <v>0.984083249603545</v>
      </c>
      <c r="AE1642" s="112">
        <v>0.727979256206806</v>
      </c>
      <c r="AF1642" s="112">
        <v>0.544815580956146</v>
      </c>
      <c r="AG1642" s="112">
        <v>0.600491969855036</v>
      </c>
      <c r="AH1642" s="112">
        <v>0.816125693539648</v>
      </c>
      <c r="AI1642" s="112"/>
      <c r="AJ1642" s="112"/>
      <c r="AK1642" s="112"/>
      <c r="AL1642" s="112"/>
      <c r="AM1642" s="112"/>
      <c r="AN1642" s="112"/>
      <c r="AO1642" s="112"/>
      <c r="AP1642" s="112"/>
      <c r="AQ1642" s="112"/>
      <c r="AR1642" s="112"/>
      <c r="AS1642" s="112"/>
      <c r="AT1642" s="112"/>
      <c r="AU1642" s="112"/>
      <c r="AV1642" s="112"/>
      <c r="AW1642" s="112"/>
      <c r="AX1642" s="112"/>
      <c r="AY1642" s="112"/>
      <c r="AZ1642" s="112"/>
      <c r="BA1642" s="112"/>
      <c r="BB1642" s="112"/>
    </row>
    <row r="1643" spans="1:54">
      <c r="A1643" s="99">
        <v>42239</v>
      </c>
      <c r="B1643" s="100">
        <v>5.70164383</v>
      </c>
      <c r="C1643" s="101">
        <v>790.5392578</v>
      </c>
      <c r="D1643" s="99" t="s">
        <v>39</v>
      </c>
      <c r="E1643" s="102" t="s">
        <v>1876</v>
      </c>
      <c r="F1643" s="103" t="s">
        <v>2315</v>
      </c>
      <c r="G1643" s="100">
        <v>0.730894028</v>
      </c>
      <c r="H1643" s="104">
        <v>596.4806396</v>
      </c>
      <c r="I1643" s="99" t="s">
        <v>78</v>
      </c>
      <c r="J1643" s="110"/>
      <c r="K1643" s="111">
        <v>0.854918600394225</v>
      </c>
      <c r="L1643" s="112">
        <v>0.768304291828563</v>
      </c>
      <c r="M1643" s="112">
        <v>0.965458300043709</v>
      </c>
      <c r="N1643" s="112">
        <v>0.869293294695219</v>
      </c>
      <c r="O1643" s="112">
        <v>1.0059159480624</v>
      </c>
      <c r="P1643" s="112">
        <v>0.970031245453566</v>
      </c>
      <c r="Q1643" s="112">
        <v>1.02667847583559</v>
      </c>
      <c r="R1643" s="112">
        <v>0.977145964123191</v>
      </c>
      <c r="S1643" s="112">
        <v>0.969031923773705</v>
      </c>
      <c r="T1643" s="112">
        <v>0.92585867405448</v>
      </c>
      <c r="U1643" s="112">
        <v>0.998679759857008</v>
      </c>
      <c r="V1643" s="112">
        <v>1.00129404234086</v>
      </c>
      <c r="W1643" s="112">
        <v>1.03043240876131</v>
      </c>
      <c r="X1643" s="112">
        <v>0.9718484229921</v>
      </c>
      <c r="Y1643" s="112">
        <v>1.09006336743814</v>
      </c>
      <c r="Z1643" s="112">
        <v>0.962213542213815</v>
      </c>
      <c r="AA1643" s="112">
        <v>1.03869957111057</v>
      </c>
      <c r="AB1643" s="112">
        <v>1.05468895846322</v>
      </c>
      <c r="AC1643" s="112">
        <v>0.983716520657921</v>
      </c>
      <c r="AD1643" s="112">
        <v>0.949111737629755</v>
      </c>
      <c r="AE1643" s="112">
        <v>1.02391205338572</v>
      </c>
      <c r="AF1643" s="112">
        <v>0.812831066713921</v>
      </c>
      <c r="AG1643" s="112">
        <v>0.845992721486306</v>
      </c>
      <c r="AH1643" s="112">
        <v>1.10483256234731</v>
      </c>
      <c r="AI1643" s="112"/>
      <c r="AJ1643" s="112"/>
      <c r="AK1643" s="112"/>
      <c r="AL1643" s="112"/>
      <c r="AM1643" s="112"/>
      <c r="AN1643" s="112"/>
      <c r="AO1643" s="112"/>
      <c r="AP1643" s="112"/>
      <c r="AQ1643" s="112"/>
      <c r="AR1643" s="112"/>
      <c r="AS1643" s="112"/>
      <c r="AT1643" s="112"/>
      <c r="AU1643" s="112"/>
      <c r="AV1643" s="112"/>
      <c r="AW1643" s="112"/>
      <c r="AX1643" s="112"/>
      <c r="AY1643" s="112"/>
      <c r="AZ1643" s="112"/>
      <c r="BA1643" s="112"/>
      <c r="BB1643" s="112"/>
    </row>
    <row r="1644" spans="1:54">
      <c r="A1644" s="99">
        <v>42289</v>
      </c>
      <c r="B1644" s="100">
        <v>6.803674397</v>
      </c>
      <c r="C1644" s="101">
        <v>820.622818</v>
      </c>
      <c r="D1644" s="99" t="s">
        <v>39</v>
      </c>
      <c r="E1644" s="102" t="s">
        <v>1876</v>
      </c>
      <c r="F1644" s="103" t="s">
        <v>2062</v>
      </c>
      <c r="G1644" s="100">
        <v>0.984618972</v>
      </c>
      <c r="H1644" s="104">
        <v>595.8155219</v>
      </c>
      <c r="I1644" s="99" t="s">
        <v>78</v>
      </c>
      <c r="J1644" s="110"/>
      <c r="K1644" s="111">
        <v>0.903776216816759</v>
      </c>
      <c r="L1644" s="112">
        <v>0.843613515183892</v>
      </c>
      <c r="M1644" s="112">
        <v>1.00802461614984</v>
      </c>
      <c r="N1644" s="112">
        <v>0.860446071106739</v>
      </c>
      <c r="O1644" s="112">
        <v>1.00192025560528</v>
      </c>
      <c r="P1644" s="112">
        <v>1.01324837541207</v>
      </c>
      <c r="Q1644" s="112">
        <v>0.995082152087576</v>
      </c>
      <c r="R1644" s="112">
        <v>1.00529073601169</v>
      </c>
      <c r="S1644" s="112">
        <v>0.968059993071705</v>
      </c>
      <c r="T1644" s="112">
        <v>0.919575955499767</v>
      </c>
      <c r="U1644" s="112">
        <v>1.03262715358227</v>
      </c>
      <c r="V1644" s="112">
        <v>0.968354589166489</v>
      </c>
      <c r="W1644" s="112">
        <v>1.02124515933407</v>
      </c>
      <c r="X1644" s="112">
        <v>0.980458265539809</v>
      </c>
      <c r="Y1644" s="112">
        <v>0.992364314017163</v>
      </c>
      <c r="Z1644" s="112">
        <v>0.963169643603238</v>
      </c>
      <c r="AA1644" s="112">
        <v>1.01011915666824</v>
      </c>
      <c r="AB1644" s="112">
        <v>1.03753822250442</v>
      </c>
      <c r="AC1644" s="112">
        <v>0.991701170306306</v>
      </c>
      <c r="AD1644" s="112">
        <v>1.01425871245581</v>
      </c>
      <c r="AE1644" s="112">
        <v>1.10035340821747</v>
      </c>
      <c r="AF1644" s="112">
        <v>0.922322677624753</v>
      </c>
      <c r="AG1644" s="112">
        <v>0.891740994350251</v>
      </c>
      <c r="AH1644" s="112">
        <v>1.15854134917085</v>
      </c>
      <c r="AI1644" s="112"/>
      <c r="AJ1644" s="112"/>
      <c r="AK1644" s="112"/>
      <c r="AL1644" s="112"/>
      <c r="AM1644" s="112"/>
      <c r="AN1644" s="112"/>
      <c r="AO1644" s="112"/>
      <c r="AP1644" s="112"/>
      <c r="AQ1644" s="112"/>
      <c r="AR1644" s="112"/>
      <c r="AS1644" s="112"/>
      <c r="AT1644" s="112"/>
      <c r="AU1644" s="112"/>
      <c r="AV1644" s="112"/>
      <c r="AW1644" s="112"/>
      <c r="AX1644" s="112"/>
      <c r="AY1644" s="112"/>
      <c r="AZ1644" s="112"/>
      <c r="BA1644" s="112"/>
      <c r="BB1644" s="112"/>
    </row>
    <row r="1645" spans="1:54">
      <c r="A1645" s="99">
        <v>42303</v>
      </c>
      <c r="B1645" s="100">
        <v>7.061584192</v>
      </c>
      <c r="C1645" s="101">
        <v>824.5402222</v>
      </c>
      <c r="D1645" s="99" t="s">
        <v>39</v>
      </c>
      <c r="E1645" s="102" t="s">
        <v>1876</v>
      </c>
      <c r="F1645" s="103" t="s">
        <v>2316</v>
      </c>
      <c r="G1645" s="100">
        <v>3.738097231</v>
      </c>
      <c r="H1645" s="104">
        <v>563.692154</v>
      </c>
      <c r="I1645" s="99" t="s">
        <v>2097</v>
      </c>
      <c r="J1645" s="110"/>
      <c r="K1645" s="111">
        <v>1.82039264393369</v>
      </c>
      <c r="L1645" s="112">
        <v>1.84784484818382</v>
      </c>
      <c r="M1645" s="112">
        <v>1.1570367277549</v>
      </c>
      <c r="N1645" s="112">
        <v>1.57401954234032</v>
      </c>
      <c r="O1645" s="112">
        <v>0.970134213396399</v>
      </c>
      <c r="P1645" s="112">
        <v>1.15836374085929</v>
      </c>
      <c r="Q1645" s="112">
        <v>1.08849624342269</v>
      </c>
      <c r="R1645" s="112">
        <v>0.920683730580589</v>
      </c>
      <c r="S1645" s="112">
        <v>1.14876241730885</v>
      </c>
      <c r="T1645" s="112">
        <v>1.09990610170795</v>
      </c>
      <c r="U1645" s="112">
        <v>0.982608824195159</v>
      </c>
      <c r="V1645" s="112">
        <v>1.0178397341693</v>
      </c>
      <c r="W1645" s="112">
        <v>0.980489105681628</v>
      </c>
      <c r="X1645" s="112">
        <v>1.01935006927099</v>
      </c>
      <c r="Y1645" s="112">
        <v>0.90132497248311</v>
      </c>
      <c r="Z1645" s="112">
        <v>1.02412579075381</v>
      </c>
      <c r="AA1645" s="112">
        <v>1.0241514663473</v>
      </c>
      <c r="AB1645" s="112">
        <v>0.974455647408257</v>
      </c>
      <c r="AC1645" s="112">
        <v>1.02522066502334</v>
      </c>
      <c r="AD1645" s="112">
        <v>0.988988478783039</v>
      </c>
      <c r="AE1645" s="112">
        <v>1.03847659008531</v>
      </c>
      <c r="AF1645" s="112">
        <v>1.46466464911681</v>
      </c>
      <c r="AG1645" s="112">
        <v>1.06120658223058</v>
      </c>
      <c r="AH1645" s="112">
        <v>0.959018266709576</v>
      </c>
      <c r="AI1645" s="112"/>
      <c r="AJ1645" s="112"/>
      <c r="AK1645" s="112"/>
      <c r="AL1645" s="112"/>
      <c r="AM1645" s="112"/>
      <c r="AN1645" s="112"/>
      <c r="AO1645" s="112"/>
      <c r="AP1645" s="112"/>
      <c r="AQ1645" s="112"/>
      <c r="AR1645" s="112"/>
      <c r="AS1645" s="112"/>
      <c r="AT1645" s="112"/>
      <c r="AU1645" s="112"/>
      <c r="AV1645" s="112"/>
      <c r="AW1645" s="112"/>
      <c r="AX1645" s="112"/>
      <c r="AY1645" s="112"/>
      <c r="AZ1645" s="112"/>
      <c r="BA1645" s="112"/>
      <c r="BB1645" s="112"/>
    </row>
    <row r="1646" spans="1:54">
      <c r="A1646" s="99">
        <v>42343</v>
      </c>
      <c r="B1646" s="100">
        <v>8.516039343</v>
      </c>
      <c r="C1646" s="101">
        <v>566.5533433</v>
      </c>
      <c r="D1646" s="99" t="s">
        <v>39</v>
      </c>
      <c r="E1646" s="102" t="s">
        <v>1876</v>
      </c>
      <c r="F1646" s="103" t="s">
        <v>2317</v>
      </c>
      <c r="G1646" s="100">
        <v>4.718554123</v>
      </c>
      <c r="H1646" s="104">
        <v>638.5003818</v>
      </c>
      <c r="I1646" s="99" t="s">
        <v>348</v>
      </c>
      <c r="J1646" s="110"/>
      <c r="K1646" s="111">
        <v>1.13497346225201</v>
      </c>
      <c r="L1646" s="112">
        <v>1.31720950448924</v>
      </c>
      <c r="M1646" s="112">
        <v>0.993975803511842</v>
      </c>
      <c r="N1646" s="112">
        <v>1.26001499026171</v>
      </c>
      <c r="O1646" s="112">
        <v>0.998980576461872</v>
      </c>
      <c r="P1646" s="112">
        <v>0.975125571451924</v>
      </c>
      <c r="Q1646" s="112">
        <v>1.01355463632668</v>
      </c>
      <c r="R1646" s="112">
        <v>0.988935322177815</v>
      </c>
      <c r="S1646" s="112">
        <v>0.924918779462352</v>
      </c>
      <c r="T1646" s="112">
        <v>0.972260040628746</v>
      </c>
      <c r="U1646" s="112">
        <v>1.00506464315519</v>
      </c>
      <c r="V1646" s="112">
        <v>0.994702242496032</v>
      </c>
      <c r="W1646" s="112">
        <v>1.06188316157071</v>
      </c>
      <c r="X1646" s="112">
        <v>0.941415404929948</v>
      </c>
      <c r="Y1646" s="112">
        <v>0.983898701814527</v>
      </c>
      <c r="Z1646" s="112">
        <v>0.904037517825931</v>
      </c>
      <c r="AA1646" s="112">
        <v>0.922208189505959</v>
      </c>
      <c r="AB1646" s="112">
        <v>1.00606416323327</v>
      </c>
      <c r="AC1646" s="112">
        <v>1.08134507684814</v>
      </c>
      <c r="AD1646" s="112">
        <v>0.979012138649607</v>
      </c>
      <c r="AE1646" s="112">
        <v>0.942579214803773</v>
      </c>
      <c r="AF1646" s="112">
        <v>0.936692615244938</v>
      </c>
      <c r="AG1646" s="112">
        <v>1.00657865980786</v>
      </c>
      <c r="AH1646" s="112">
        <v>1.14709085099536</v>
      </c>
      <c r="AI1646" s="112"/>
      <c r="AJ1646" s="112"/>
      <c r="AK1646" s="112"/>
      <c r="AL1646" s="112"/>
      <c r="AM1646" s="112"/>
      <c r="AN1646" s="112"/>
      <c r="AO1646" s="112"/>
      <c r="AP1646" s="112"/>
      <c r="AQ1646" s="112"/>
      <c r="AR1646" s="112"/>
      <c r="AS1646" s="112"/>
      <c r="AT1646" s="112"/>
      <c r="AU1646" s="112"/>
      <c r="AV1646" s="112"/>
      <c r="AW1646" s="112"/>
      <c r="AX1646" s="112"/>
      <c r="AY1646" s="112"/>
      <c r="AZ1646" s="112"/>
      <c r="BA1646" s="112"/>
      <c r="BB1646" s="112"/>
    </row>
    <row r="1647" spans="1:54">
      <c r="A1647" s="99">
        <v>42352</v>
      </c>
      <c r="B1647" s="100">
        <v>8.784093573</v>
      </c>
      <c r="C1647" s="101">
        <v>798.6381258</v>
      </c>
      <c r="D1647" s="99" t="s">
        <v>39</v>
      </c>
      <c r="E1647" s="102" t="s">
        <v>1876</v>
      </c>
      <c r="F1647" s="103" t="s">
        <v>2101</v>
      </c>
      <c r="G1647" s="100">
        <v>0.583243219</v>
      </c>
      <c r="H1647" s="104">
        <v>606.2281187</v>
      </c>
      <c r="I1647" s="99" t="s">
        <v>78</v>
      </c>
      <c r="J1647" s="110"/>
      <c r="K1647" s="111">
        <v>0.672146746544207</v>
      </c>
      <c r="L1647" s="112">
        <v>0.655168252105978</v>
      </c>
      <c r="M1647" s="112">
        <v>0.683565252582172</v>
      </c>
      <c r="N1647" s="112">
        <v>0.731274091086539</v>
      </c>
      <c r="O1647" s="112">
        <v>0.986187483714396</v>
      </c>
      <c r="P1647" s="112">
        <v>0.970409029251898</v>
      </c>
      <c r="Q1647" s="112">
        <v>1.03117972303812</v>
      </c>
      <c r="R1647" s="112">
        <v>0.973136428813345</v>
      </c>
      <c r="S1647" s="112">
        <v>0.944937803063085</v>
      </c>
      <c r="T1647" s="112">
        <v>0.969280293151334</v>
      </c>
      <c r="U1647" s="112">
        <v>1.01863254903304</v>
      </c>
      <c r="V1647" s="112">
        <v>0.981933676414654</v>
      </c>
      <c r="W1647" s="112">
        <v>1.01003394450608</v>
      </c>
      <c r="X1647" s="112">
        <v>0.990964869850702</v>
      </c>
      <c r="Y1647" s="112">
        <v>1.03568514472432</v>
      </c>
      <c r="Z1647" s="112">
        <v>0.920870895522022</v>
      </c>
      <c r="AA1647" s="112">
        <v>0.979167681269731</v>
      </c>
      <c r="AB1647" s="112">
        <v>1.11467971763958</v>
      </c>
      <c r="AC1647" s="112">
        <v>0.986233700350232</v>
      </c>
      <c r="AD1647" s="112">
        <v>0.979657916657189</v>
      </c>
      <c r="AE1647" s="112">
        <v>1.31056316714713</v>
      </c>
      <c r="AF1647" s="112">
        <v>1.07683156207879</v>
      </c>
      <c r="AG1647" s="112">
        <v>1.15048151631489</v>
      </c>
      <c r="AH1647" s="112">
        <v>1.39318280100435</v>
      </c>
      <c r="AI1647" s="112"/>
      <c r="AJ1647" s="112"/>
      <c r="AK1647" s="112"/>
      <c r="AL1647" s="112"/>
      <c r="AM1647" s="112"/>
      <c r="AN1647" s="112"/>
      <c r="AO1647" s="112"/>
      <c r="AP1647" s="112"/>
      <c r="AQ1647" s="112"/>
      <c r="AR1647" s="112"/>
      <c r="AS1647" s="112"/>
      <c r="AT1647" s="112"/>
      <c r="AU1647" s="112"/>
      <c r="AV1647" s="112"/>
      <c r="AW1647" s="112"/>
      <c r="AX1647" s="112"/>
      <c r="AY1647" s="112"/>
      <c r="AZ1647" s="112"/>
      <c r="BA1647" s="112"/>
      <c r="BB1647" s="112"/>
    </row>
    <row r="1648" spans="1:54">
      <c r="A1648" s="99">
        <v>42362</v>
      </c>
      <c r="B1648" s="100">
        <v>8.850927593</v>
      </c>
      <c r="C1648" s="101">
        <v>815.6367972</v>
      </c>
      <c r="D1648" s="99" t="s">
        <v>39</v>
      </c>
      <c r="E1648" s="102" t="s">
        <v>40</v>
      </c>
      <c r="F1648" s="103" t="s">
        <v>2318</v>
      </c>
      <c r="G1648" s="100">
        <v>1.59879042739048</v>
      </c>
      <c r="H1648" s="104"/>
      <c r="I1648" s="99" t="s">
        <v>175</v>
      </c>
      <c r="J1648" s="110"/>
      <c r="K1648" s="111">
        <v>1.14314407840109</v>
      </c>
      <c r="L1648" s="112">
        <v>1.15369966522584</v>
      </c>
      <c r="M1648" s="112">
        <v>0.927789234769541</v>
      </c>
      <c r="N1648" s="112">
        <v>0.985018170471673</v>
      </c>
      <c r="O1648" s="112">
        <v>0.983382598208747</v>
      </c>
      <c r="P1648" s="112">
        <v>1.02331892326241</v>
      </c>
      <c r="Q1648" s="112">
        <v>1.00034964588619</v>
      </c>
      <c r="R1648" s="112">
        <v>1.00064978275698</v>
      </c>
      <c r="S1648" s="112">
        <v>1.06904185497374</v>
      </c>
      <c r="T1648" s="112">
        <v>0.98778087878777</v>
      </c>
      <c r="U1648" s="112">
        <v>0.993492870996268</v>
      </c>
      <c r="V1648" s="112">
        <v>1.00680663779312</v>
      </c>
      <c r="W1648" s="112">
        <v>0.996106696420278</v>
      </c>
      <c r="X1648" s="112">
        <v>1.00401068760888</v>
      </c>
      <c r="Y1648" s="112">
        <v>0.980543555086015</v>
      </c>
      <c r="Z1648" s="112">
        <v>1.0168389666768</v>
      </c>
      <c r="AA1648" s="112">
        <v>0.994723399261834</v>
      </c>
      <c r="AB1648" s="112">
        <v>0.957157188801707</v>
      </c>
      <c r="AC1648" s="112">
        <v>1.04027224969533</v>
      </c>
      <c r="AD1648" s="112">
        <v>1.01670151106705</v>
      </c>
      <c r="AE1648" s="112">
        <v>1.15381190373158</v>
      </c>
      <c r="AF1648" s="112">
        <v>1.18611706408095</v>
      </c>
      <c r="AG1648" s="112">
        <v>1.17703308256107</v>
      </c>
      <c r="AH1648" s="112">
        <v>1.22953589650127</v>
      </c>
      <c r="AI1648" s="112"/>
      <c r="AJ1648" s="112"/>
      <c r="AK1648" s="112"/>
      <c r="AL1648" s="112"/>
      <c r="AM1648" s="112"/>
      <c r="AN1648" s="112"/>
      <c r="AO1648" s="112"/>
      <c r="AP1648" s="112"/>
      <c r="AQ1648" s="112"/>
      <c r="AR1648" s="112"/>
      <c r="AS1648" s="112"/>
      <c r="AT1648" s="112"/>
      <c r="AU1648" s="112"/>
      <c r="AV1648" s="112"/>
      <c r="AW1648" s="112"/>
      <c r="AX1648" s="112"/>
      <c r="AY1648" s="112"/>
      <c r="AZ1648" s="112"/>
      <c r="BA1648" s="112"/>
      <c r="BB1648" s="112"/>
    </row>
    <row r="1649" spans="1:54">
      <c r="A1649" s="99">
        <v>42372</v>
      </c>
      <c r="B1649" s="100">
        <v>8.854833902</v>
      </c>
      <c r="C1649" s="101">
        <v>814.6334196</v>
      </c>
      <c r="D1649" s="99" t="s">
        <v>39</v>
      </c>
      <c r="E1649" s="102" t="s">
        <v>1876</v>
      </c>
      <c r="F1649" s="103" t="s">
        <v>2319</v>
      </c>
      <c r="G1649" s="100">
        <v>1.030648688</v>
      </c>
      <c r="H1649" s="104">
        <v>601.0991219</v>
      </c>
      <c r="I1649" s="99" t="s">
        <v>78</v>
      </c>
      <c r="J1649" s="110"/>
      <c r="K1649" s="111">
        <v>0.810565221291294</v>
      </c>
      <c r="L1649" s="112">
        <v>0.746273995269561</v>
      </c>
      <c r="M1649" s="112">
        <v>0.832890426168181</v>
      </c>
      <c r="N1649" s="112">
        <v>0.79576009424786</v>
      </c>
      <c r="O1649" s="112">
        <v>0.984941404923492</v>
      </c>
      <c r="P1649" s="112">
        <v>0.948167605331864</v>
      </c>
      <c r="Q1649" s="112">
        <v>1.02727489739256</v>
      </c>
      <c r="R1649" s="112">
        <v>0.976614695080488</v>
      </c>
      <c r="S1649" s="112">
        <v>0.978702839621874</v>
      </c>
      <c r="T1649" s="112">
        <v>0.950856725930228</v>
      </c>
      <c r="U1649" s="112">
        <v>1.03013665566116</v>
      </c>
      <c r="V1649" s="112">
        <v>0.970771141091422</v>
      </c>
      <c r="W1649" s="112">
        <v>0.996373278683866</v>
      </c>
      <c r="X1649" s="112">
        <v>1.00376698029274</v>
      </c>
      <c r="Y1649" s="112">
        <v>1.03454797212</v>
      </c>
      <c r="Z1649" s="112">
        <v>0.952762433975778</v>
      </c>
      <c r="AA1649" s="112">
        <v>1.05477774517709</v>
      </c>
      <c r="AB1649" s="112">
        <v>1.02822414070944</v>
      </c>
      <c r="AC1649" s="112">
        <v>0.98731152112329</v>
      </c>
      <c r="AD1649" s="112">
        <v>0.957459763787492</v>
      </c>
      <c r="AE1649" s="112">
        <v>1.21938583417265</v>
      </c>
      <c r="AF1649" s="112">
        <v>1.06122780681572</v>
      </c>
      <c r="AG1649" s="112">
        <v>1.01546993259172</v>
      </c>
      <c r="AH1649" s="112">
        <v>1.32355912622024</v>
      </c>
      <c r="AI1649" s="112"/>
      <c r="AJ1649" s="112"/>
      <c r="AK1649" s="112"/>
      <c r="AL1649" s="112"/>
      <c r="AM1649" s="112"/>
      <c r="AN1649" s="112"/>
      <c r="AO1649" s="112"/>
      <c r="AP1649" s="112"/>
      <c r="AQ1649" s="112"/>
      <c r="AR1649" s="112"/>
      <c r="AS1649" s="112"/>
      <c r="AT1649" s="112"/>
      <c r="AU1649" s="112"/>
      <c r="AV1649" s="112"/>
      <c r="AW1649" s="112"/>
      <c r="AX1649" s="112"/>
      <c r="AY1649" s="112"/>
      <c r="AZ1649" s="112"/>
      <c r="BA1649" s="112"/>
      <c r="BB1649" s="112"/>
    </row>
    <row r="1650" spans="1:54">
      <c r="A1650" s="99">
        <v>42414</v>
      </c>
      <c r="B1650" s="100">
        <v>8.809429442</v>
      </c>
      <c r="C1650" s="101">
        <v>878.5873128</v>
      </c>
      <c r="D1650" s="99" t="s">
        <v>39</v>
      </c>
      <c r="E1650" s="102" t="s">
        <v>1876</v>
      </c>
      <c r="F1650" s="103" t="s">
        <v>2320</v>
      </c>
      <c r="G1650" s="100">
        <v>3.668174779</v>
      </c>
      <c r="H1650" s="104">
        <v>579.3970572</v>
      </c>
      <c r="I1650" s="99" t="s">
        <v>2097</v>
      </c>
      <c r="J1650" s="110"/>
      <c r="K1650" s="111">
        <v>1.48006649919239</v>
      </c>
      <c r="L1650" s="112">
        <v>1.29499317009487</v>
      </c>
      <c r="M1650" s="112">
        <v>1.14779613353543</v>
      </c>
      <c r="N1650" s="112">
        <v>1.36402306149536</v>
      </c>
      <c r="O1650" s="112">
        <v>0.94487125247321</v>
      </c>
      <c r="P1650" s="112">
        <v>1.16830335950969</v>
      </c>
      <c r="Q1650" s="112">
        <v>1.03425485297599</v>
      </c>
      <c r="R1650" s="112">
        <v>0.969741467208058</v>
      </c>
      <c r="S1650" s="112">
        <v>1.14057488669991</v>
      </c>
      <c r="T1650" s="112">
        <v>1.08082608661383</v>
      </c>
      <c r="U1650" s="112">
        <v>0.960308723352933</v>
      </c>
      <c r="V1650" s="112">
        <v>1.04071050596996</v>
      </c>
      <c r="W1650" s="112">
        <v>0.984658025102682</v>
      </c>
      <c r="X1650" s="112">
        <v>1.01525187267676</v>
      </c>
      <c r="Y1650" s="112">
        <v>0.959330502497721</v>
      </c>
      <c r="Z1650" s="112">
        <v>1.00677088966476</v>
      </c>
      <c r="AA1650" s="112">
        <v>1.03871005030275</v>
      </c>
      <c r="AB1650" s="112">
        <v>1.01489704673676</v>
      </c>
      <c r="AC1650" s="112">
        <v>0.998604327748829</v>
      </c>
      <c r="AD1650" s="112">
        <v>0.975244653181204</v>
      </c>
      <c r="AE1650" s="112">
        <v>0.964943881701795</v>
      </c>
      <c r="AF1650" s="112">
        <v>1.09547181897271</v>
      </c>
      <c r="AG1650" s="112">
        <v>0.982415685518162</v>
      </c>
      <c r="AH1650" s="112">
        <v>0.920804217985744</v>
      </c>
      <c r="AI1650" s="112"/>
      <c r="AJ1650" s="112"/>
      <c r="AK1650" s="112"/>
      <c r="AL1650" s="112"/>
      <c r="AM1650" s="112"/>
      <c r="AN1650" s="112"/>
      <c r="AO1650" s="112"/>
      <c r="AP1650" s="112"/>
      <c r="AQ1650" s="112"/>
      <c r="AR1650" s="112"/>
      <c r="AS1650" s="112"/>
      <c r="AT1650" s="112"/>
      <c r="AU1650" s="112"/>
      <c r="AV1650" s="112"/>
      <c r="AW1650" s="112"/>
      <c r="AX1650" s="112"/>
      <c r="AY1650" s="112"/>
      <c r="AZ1650" s="112"/>
      <c r="BA1650" s="112"/>
      <c r="BB1650" s="112"/>
    </row>
    <row r="1651" spans="1:54">
      <c r="A1651" s="99">
        <v>42424</v>
      </c>
      <c r="B1651" s="100">
        <v>9.149003992</v>
      </c>
      <c r="C1651" s="101">
        <v>840.6489322</v>
      </c>
      <c r="D1651" s="99" t="s">
        <v>39</v>
      </c>
      <c r="E1651" s="102" t="s">
        <v>1876</v>
      </c>
      <c r="F1651" s="103" t="s">
        <v>2321</v>
      </c>
      <c r="G1651" s="100">
        <v>0.835307772</v>
      </c>
      <c r="H1651" s="104">
        <v>711.4027025</v>
      </c>
      <c r="I1651" s="99" t="s">
        <v>78</v>
      </c>
      <c r="J1651" s="110"/>
      <c r="K1651" s="111">
        <v>0.646711356754635</v>
      </c>
      <c r="L1651" s="112">
        <v>0.613164728769597</v>
      </c>
      <c r="M1651" s="112">
        <v>0.687621021040091</v>
      </c>
      <c r="N1651" s="112">
        <v>0.564228996136533</v>
      </c>
      <c r="O1651" s="112">
        <v>1.02528808513334</v>
      </c>
      <c r="P1651" s="112">
        <v>0.953558609390806</v>
      </c>
      <c r="Q1651" s="112">
        <v>0.993179316879543</v>
      </c>
      <c r="R1651" s="112">
        <v>1.00698570734123</v>
      </c>
      <c r="S1651" s="112">
        <v>0.997468750769799</v>
      </c>
      <c r="T1651" s="112">
        <v>0.903700646694217</v>
      </c>
      <c r="U1651" s="112">
        <v>1.02953646587508</v>
      </c>
      <c r="V1651" s="112">
        <v>0.971353510492569</v>
      </c>
      <c r="W1651" s="112">
        <v>1.03762721330597</v>
      </c>
      <c r="X1651" s="112">
        <v>0.965105802713682</v>
      </c>
      <c r="Y1651" s="112">
        <v>1.05324749533187</v>
      </c>
      <c r="Z1651" s="112">
        <v>0.994750805366763</v>
      </c>
      <c r="AA1651" s="112">
        <v>0.997519847956154</v>
      </c>
      <c r="AB1651" s="112">
        <v>0.99166558808633</v>
      </c>
      <c r="AC1651" s="112">
        <v>0.994669700721</v>
      </c>
      <c r="AD1651" s="112">
        <v>0.957503641126021</v>
      </c>
      <c r="AE1651" s="112">
        <v>1.36813906105054</v>
      </c>
      <c r="AF1651" s="112">
        <v>1.04544299455161</v>
      </c>
      <c r="AG1651" s="112">
        <v>1.06470940187123</v>
      </c>
      <c r="AH1651" s="112">
        <v>1.40766501416436</v>
      </c>
      <c r="AI1651" s="112"/>
      <c r="AJ1651" s="112"/>
      <c r="AK1651" s="112"/>
      <c r="AL1651" s="112"/>
      <c r="AM1651" s="112"/>
      <c r="AN1651" s="112"/>
      <c r="AO1651" s="112"/>
      <c r="AP1651" s="112"/>
      <c r="AQ1651" s="112"/>
      <c r="AR1651" s="112"/>
      <c r="AS1651" s="112"/>
      <c r="AT1651" s="112"/>
      <c r="AU1651" s="112"/>
      <c r="AV1651" s="112"/>
      <c r="AW1651" s="112"/>
      <c r="AX1651" s="112"/>
      <c r="AY1651" s="112"/>
      <c r="AZ1651" s="112"/>
      <c r="BA1651" s="112"/>
      <c r="BB1651" s="112"/>
    </row>
    <row r="1652" spans="1:54">
      <c r="A1652" s="99">
        <v>42440</v>
      </c>
      <c r="B1652" s="100">
        <v>9.73301682</v>
      </c>
      <c r="C1652" s="101">
        <v>506.5311584</v>
      </c>
      <c r="D1652" s="99" t="s">
        <v>39</v>
      </c>
      <c r="E1652" s="102" t="s">
        <v>40</v>
      </c>
      <c r="F1652" s="103" t="s">
        <v>2322</v>
      </c>
      <c r="G1652" s="100">
        <v>3.09129610863486</v>
      </c>
      <c r="H1652" s="104"/>
      <c r="I1652" s="99" t="s">
        <v>348</v>
      </c>
      <c r="J1652" s="110"/>
      <c r="K1652" s="111">
        <v>1.16520685039156</v>
      </c>
      <c r="L1652" s="112">
        <v>1.36161600309233</v>
      </c>
      <c r="M1652" s="112">
        <v>1.10570172252614</v>
      </c>
      <c r="N1652" s="112">
        <v>1.08295453569516</v>
      </c>
      <c r="O1652" s="112">
        <v>0.956958180474191</v>
      </c>
      <c r="P1652" s="112">
        <v>0.963867817481303</v>
      </c>
      <c r="Q1652" s="112">
        <v>1.05391812171381</v>
      </c>
      <c r="R1652" s="112">
        <v>0.953127915838827</v>
      </c>
      <c r="S1652" s="112">
        <v>1.03433034300034</v>
      </c>
      <c r="T1652" s="112">
        <v>0.987959981002594</v>
      </c>
      <c r="U1652" s="112">
        <v>1.00199997852517</v>
      </c>
      <c r="V1652" s="112">
        <v>0.997907966876479</v>
      </c>
      <c r="W1652" s="112">
        <v>1.0322894622377</v>
      </c>
      <c r="X1652" s="112">
        <v>0.969577848305843</v>
      </c>
      <c r="Y1652" s="112">
        <v>0.921930146172473</v>
      </c>
      <c r="Z1652" s="112">
        <v>1.02353710004486</v>
      </c>
      <c r="AA1652" s="112">
        <v>1.00418364493103</v>
      </c>
      <c r="AB1652" s="112">
        <v>0.953760835925191</v>
      </c>
      <c r="AC1652" s="112">
        <v>1.07046107540828</v>
      </c>
      <c r="AD1652" s="112">
        <v>1.04237043029083</v>
      </c>
      <c r="AE1652" s="112">
        <v>1.02308660637719</v>
      </c>
      <c r="AF1652" s="112">
        <v>1.42384426131328</v>
      </c>
      <c r="AG1652" s="112">
        <v>1.39446348716195</v>
      </c>
      <c r="AH1652" s="112">
        <v>0.815621277995193</v>
      </c>
      <c r="AI1652" s="112"/>
      <c r="AJ1652" s="112"/>
      <c r="AK1652" s="112"/>
      <c r="AL1652" s="112"/>
      <c r="AM1652" s="112"/>
      <c r="AN1652" s="112"/>
      <c r="AO1652" s="112"/>
      <c r="AP1652" s="112"/>
      <c r="AQ1652" s="112"/>
      <c r="AR1652" s="112"/>
      <c r="AS1652" s="112"/>
      <c r="AT1652" s="112"/>
      <c r="AU1652" s="112"/>
      <c r="AV1652" s="112"/>
      <c r="AW1652" s="112"/>
      <c r="AX1652" s="112"/>
      <c r="AY1652" s="112"/>
      <c r="AZ1652" s="112"/>
      <c r="BA1652" s="112"/>
      <c r="BB1652" s="112"/>
    </row>
    <row r="1653" spans="1:54">
      <c r="A1653" s="99">
        <v>42442</v>
      </c>
      <c r="B1653" s="100">
        <v>9.802483595</v>
      </c>
      <c r="C1653" s="101">
        <v>651.5336331</v>
      </c>
      <c r="D1653" s="99" t="s">
        <v>39</v>
      </c>
      <c r="E1653" s="102" t="s">
        <v>40</v>
      </c>
      <c r="F1653" s="103" t="s">
        <v>2154</v>
      </c>
      <c r="G1653" s="100">
        <v>4.68997772785271</v>
      </c>
      <c r="H1653" s="104"/>
      <c r="I1653" s="99" t="s">
        <v>42</v>
      </c>
      <c r="J1653" s="110" t="s">
        <v>2155</v>
      </c>
      <c r="K1653" s="111">
        <v>0.836499677277368</v>
      </c>
      <c r="L1653" s="112">
        <v>0.722280566802282</v>
      </c>
      <c r="M1653" s="112">
        <v>0.838659295563474</v>
      </c>
      <c r="N1653" s="112">
        <v>0.744394953155867</v>
      </c>
      <c r="O1653" s="112">
        <v>1.10339337336543</v>
      </c>
      <c r="P1653" s="112">
        <v>0.979765618705891</v>
      </c>
      <c r="Q1653" s="112">
        <v>0.9287303422763</v>
      </c>
      <c r="R1653" s="112">
        <v>1.0758170234751</v>
      </c>
      <c r="S1653" s="112">
        <v>0.910327848278802</v>
      </c>
      <c r="T1653" s="112">
        <v>0.863212175205847</v>
      </c>
      <c r="U1653" s="112">
        <v>0.969102941416599</v>
      </c>
      <c r="V1653" s="112">
        <v>1.03526903222306</v>
      </c>
      <c r="W1653" s="112">
        <v>0.929362773244043</v>
      </c>
      <c r="X1653" s="112">
        <v>1.0750298485087</v>
      </c>
      <c r="Y1653" s="112">
        <v>0.948575975348711</v>
      </c>
      <c r="Z1653" s="112">
        <v>0.989759658061115</v>
      </c>
      <c r="AA1653" s="112">
        <v>0.968867473669188</v>
      </c>
      <c r="AB1653" s="112">
        <v>0.955008822753137</v>
      </c>
      <c r="AC1653" s="112">
        <v>1.09544638606747</v>
      </c>
      <c r="AD1653" s="112">
        <v>0.974490073638406</v>
      </c>
      <c r="AE1653" s="112">
        <v>0.918076914449719</v>
      </c>
      <c r="AF1653" s="112">
        <v>0.780968763986754</v>
      </c>
      <c r="AG1653" s="112">
        <v>1.3582126196856</v>
      </c>
      <c r="AH1653" s="112">
        <v>1.02402287348389</v>
      </c>
      <c r="AI1653" s="112"/>
      <c r="AJ1653" s="112"/>
      <c r="AK1653" s="112"/>
      <c r="AL1653" s="112"/>
      <c r="AM1653" s="112"/>
      <c r="AN1653" s="112"/>
      <c r="AO1653" s="112"/>
      <c r="AP1653" s="112"/>
      <c r="AQ1653" s="112"/>
      <c r="AR1653" s="112"/>
      <c r="AS1653" s="112"/>
      <c r="AT1653" s="112"/>
      <c r="AU1653" s="112"/>
      <c r="AV1653" s="112"/>
      <c r="AW1653" s="112"/>
      <c r="AX1653" s="112"/>
      <c r="AY1653" s="112"/>
      <c r="AZ1653" s="112"/>
      <c r="BA1653" s="112"/>
      <c r="BB1653" s="112"/>
    </row>
    <row r="1654" spans="1:54">
      <c r="A1654" s="99">
        <v>42449</v>
      </c>
      <c r="B1654" s="100">
        <v>10.23358</v>
      </c>
      <c r="C1654" s="101">
        <v>800.6541044</v>
      </c>
      <c r="D1654" s="99" t="s">
        <v>39</v>
      </c>
      <c r="E1654" s="102" t="s">
        <v>1876</v>
      </c>
      <c r="F1654" s="103" t="s">
        <v>2128</v>
      </c>
      <c r="G1654" s="100">
        <v>0.992189741</v>
      </c>
      <c r="H1654" s="104">
        <v>654.6593356</v>
      </c>
      <c r="I1654" s="99" t="s">
        <v>78</v>
      </c>
      <c r="J1654" s="110"/>
      <c r="K1654" s="111">
        <v>0.566132971158958</v>
      </c>
      <c r="L1654" s="112">
        <v>0.539455020904491</v>
      </c>
      <c r="M1654" s="112">
        <v>0.601232513315586</v>
      </c>
      <c r="N1654" s="112">
        <v>0.51955502086294</v>
      </c>
      <c r="O1654" s="112">
        <v>0.998092162067636</v>
      </c>
      <c r="P1654" s="112">
        <v>1.00151459160235</v>
      </c>
      <c r="Q1654" s="112">
        <v>1.04239562835871</v>
      </c>
      <c r="R1654" s="112">
        <v>0.96314573814665</v>
      </c>
      <c r="S1654" s="112">
        <v>0.973057049648988</v>
      </c>
      <c r="T1654" s="112">
        <v>0.908856687723497</v>
      </c>
      <c r="U1654" s="112">
        <v>1.04110397616849</v>
      </c>
      <c r="V1654" s="112">
        <v>0.960129454038123</v>
      </c>
      <c r="W1654" s="112">
        <v>1.01914914688011</v>
      </c>
      <c r="X1654" s="112">
        <v>0.98242254629103</v>
      </c>
      <c r="Y1654" s="112">
        <v>1.00670632130933</v>
      </c>
      <c r="Z1654" s="112">
        <v>0.969032619391095</v>
      </c>
      <c r="AA1654" s="112">
        <v>1.04040064134814</v>
      </c>
      <c r="AB1654" s="112">
        <v>1.01549213222632</v>
      </c>
      <c r="AC1654" s="112">
        <v>0.986923309469011</v>
      </c>
      <c r="AD1654" s="112">
        <v>0.990102003983518</v>
      </c>
      <c r="AE1654" s="112">
        <v>1.44943983054092</v>
      </c>
      <c r="AF1654" s="112">
        <v>1.15886834786259</v>
      </c>
      <c r="AG1654" s="112">
        <v>1.20151668022058</v>
      </c>
      <c r="AH1654" s="112">
        <v>1.50639661794491</v>
      </c>
      <c r="AI1654" s="112"/>
      <c r="AJ1654" s="112"/>
      <c r="AK1654" s="112"/>
      <c r="AL1654" s="112"/>
      <c r="AM1654" s="112"/>
      <c r="AN1654" s="112"/>
      <c r="AO1654" s="112"/>
      <c r="AP1654" s="112"/>
      <c r="AQ1654" s="112"/>
      <c r="AR1654" s="112"/>
      <c r="AS1654" s="112"/>
      <c r="AT1654" s="112"/>
      <c r="AU1654" s="112"/>
      <c r="AV1654" s="112"/>
      <c r="AW1654" s="112"/>
      <c r="AX1654" s="112"/>
      <c r="AY1654" s="112"/>
      <c r="AZ1654" s="112"/>
      <c r="BA1654" s="112"/>
      <c r="BB1654" s="112"/>
    </row>
    <row r="1655" spans="1:54">
      <c r="A1655" s="99">
        <v>42455</v>
      </c>
      <c r="B1655" s="100">
        <v>10.57379964</v>
      </c>
      <c r="C1655" s="101">
        <v>814.6895752</v>
      </c>
      <c r="D1655" s="99" t="s">
        <v>39</v>
      </c>
      <c r="E1655" s="102" t="s">
        <v>40</v>
      </c>
      <c r="F1655" s="103" t="s">
        <v>2323</v>
      </c>
      <c r="G1655" s="100">
        <v>0.0861437024332987</v>
      </c>
      <c r="H1655" s="104"/>
      <c r="I1655" s="99" t="s">
        <v>1012</v>
      </c>
      <c r="J1655" s="110"/>
      <c r="K1655" s="111">
        <v>1.21527168113428</v>
      </c>
      <c r="L1655" s="112">
        <v>1.1422540040318</v>
      </c>
      <c r="M1655" s="112">
        <v>0.987228100318154</v>
      </c>
      <c r="N1655" s="112">
        <v>0.999595164393526</v>
      </c>
      <c r="O1655" s="112">
        <v>0.96208612369867</v>
      </c>
      <c r="P1655" s="112">
        <v>0.978104678928526</v>
      </c>
      <c r="Q1655" s="112">
        <v>1.04530533471872</v>
      </c>
      <c r="R1655" s="112">
        <v>0.960768523697298</v>
      </c>
      <c r="S1655" s="112">
        <v>0.960024603924578</v>
      </c>
      <c r="T1655" s="112">
        <v>0.982258032268795</v>
      </c>
      <c r="U1655" s="112">
        <v>0.969117010346576</v>
      </c>
      <c r="V1655" s="112">
        <v>1.03230446552068</v>
      </c>
      <c r="W1655" s="112">
        <v>1.00923699387042</v>
      </c>
      <c r="X1655" s="112">
        <v>0.991515417778403</v>
      </c>
      <c r="Y1655" s="112">
        <v>0.976586734882928</v>
      </c>
      <c r="Z1655" s="112">
        <v>1.02341108285212</v>
      </c>
      <c r="AA1655" s="112">
        <v>0.990454807587631</v>
      </c>
      <c r="AB1655" s="112">
        <v>0.974143505727143</v>
      </c>
      <c r="AC1655" s="112">
        <v>1.00022770930649</v>
      </c>
      <c r="AD1655" s="112">
        <v>1.03268959157532</v>
      </c>
      <c r="AE1655" s="112">
        <v>0.962069565921142</v>
      </c>
      <c r="AF1655" s="112">
        <v>1.03409332804321</v>
      </c>
      <c r="AG1655" s="112">
        <v>1.14529217691483</v>
      </c>
      <c r="AH1655" s="112">
        <v>1.12030136159564</v>
      </c>
      <c r="AI1655" s="112"/>
      <c r="AJ1655" s="112"/>
      <c r="AK1655" s="112"/>
      <c r="AL1655" s="112"/>
      <c r="AM1655" s="112"/>
      <c r="AN1655" s="112"/>
      <c r="AO1655" s="112"/>
      <c r="AP1655" s="112"/>
      <c r="AQ1655" s="112"/>
      <c r="AR1655" s="112"/>
      <c r="AS1655" s="112"/>
      <c r="AT1655" s="112"/>
      <c r="AU1655" s="112"/>
      <c r="AV1655" s="112"/>
      <c r="AW1655" s="112"/>
      <c r="AX1655" s="112"/>
      <c r="AY1655" s="112"/>
      <c r="AZ1655" s="112"/>
      <c r="BA1655" s="112"/>
      <c r="BB1655" s="112"/>
    </row>
    <row r="1656" spans="1:54">
      <c r="A1656" s="99">
        <v>42460</v>
      </c>
      <c r="B1656" s="100">
        <v>10.35567561</v>
      </c>
      <c r="C1656" s="101">
        <v>620.5986572</v>
      </c>
      <c r="D1656" s="99" t="s">
        <v>39</v>
      </c>
      <c r="E1656" s="102" t="s">
        <v>1876</v>
      </c>
      <c r="F1656" s="103" t="s">
        <v>2324</v>
      </c>
      <c r="G1656" s="100">
        <v>1.671292262</v>
      </c>
      <c r="H1656" s="104">
        <v>661.6145512</v>
      </c>
      <c r="I1656" s="99" t="s">
        <v>348</v>
      </c>
      <c r="J1656" s="110"/>
      <c r="K1656" s="111">
        <v>1.15299450053805</v>
      </c>
      <c r="L1656" s="112">
        <v>0.982104752039465</v>
      </c>
      <c r="M1656" s="112">
        <v>1.00651736229694</v>
      </c>
      <c r="N1656" s="112">
        <v>1.08671821702905</v>
      </c>
      <c r="O1656" s="112">
        <v>0.932649294335254</v>
      </c>
      <c r="P1656" s="112">
        <v>1.05352005248018</v>
      </c>
      <c r="Q1656" s="112">
        <v>1.14772220772495</v>
      </c>
      <c r="R1656" s="112">
        <v>0.869912083711264</v>
      </c>
      <c r="S1656" s="112">
        <v>0.956622628004669</v>
      </c>
      <c r="T1656" s="112">
        <v>1.02728406816558</v>
      </c>
      <c r="U1656" s="112">
        <v>0.97680045319366</v>
      </c>
      <c r="V1656" s="112">
        <v>1.02426737075365</v>
      </c>
      <c r="W1656" s="112">
        <v>0.900419707264467</v>
      </c>
      <c r="X1656" s="112">
        <v>1.09506991557447</v>
      </c>
      <c r="Y1656" s="112">
        <v>1.08761880866583</v>
      </c>
      <c r="Z1656" s="112">
        <v>0.959042636867339</v>
      </c>
      <c r="AA1656" s="112">
        <v>1.09954618416316</v>
      </c>
      <c r="AB1656" s="112">
        <v>0.895421984643291</v>
      </c>
      <c r="AC1656" s="112">
        <v>1.06394095431821</v>
      </c>
      <c r="AD1656" s="112">
        <v>0.966982261407875</v>
      </c>
      <c r="AE1656" s="112">
        <v>1.07489287221096</v>
      </c>
      <c r="AF1656" s="112">
        <v>1.07112645905615</v>
      </c>
      <c r="AG1656" s="112">
        <v>1.10271258278403</v>
      </c>
      <c r="AH1656" s="112">
        <v>1.07999663935333</v>
      </c>
      <c r="AI1656" s="112"/>
      <c r="AJ1656" s="112"/>
      <c r="AK1656" s="112"/>
      <c r="AL1656" s="112"/>
      <c r="AM1656" s="112"/>
      <c r="AN1656" s="112"/>
      <c r="AO1656" s="112"/>
      <c r="AP1656" s="112"/>
      <c r="AQ1656" s="112"/>
      <c r="AR1656" s="112"/>
      <c r="AS1656" s="112"/>
      <c r="AT1656" s="112"/>
      <c r="AU1656" s="112"/>
      <c r="AV1656" s="112"/>
      <c r="AW1656" s="112"/>
      <c r="AX1656" s="112"/>
      <c r="AY1656" s="112"/>
      <c r="AZ1656" s="112"/>
      <c r="BA1656" s="112"/>
      <c r="BB1656" s="112"/>
    </row>
    <row r="1657" spans="1:54">
      <c r="A1657" s="99">
        <v>42466</v>
      </c>
      <c r="B1657" s="100">
        <v>10.57771712</v>
      </c>
      <c r="C1657" s="101">
        <v>646.6145325</v>
      </c>
      <c r="D1657" s="99" t="s">
        <v>39</v>
      </c>
      <c r="E1657" s="102" t="s">
        <v>1876</v>
      </c>
      <c r="F1657" s="103" t="s">
        <v>2325</v>
      </c>
      <c r="G1657" s="100">
        <v>1.952480808</v>
      </c>
      <c r="H1657" s="104">
        <v>619.09713</v>
      </c>
      <c r="I1657" s="99" t="s">
        <v>348</v>
      </c>
      <c r="J1657" s="110"/>
      <c r="K1657" s="111">
        <v>1.26436982243894</v>
      </c>
      <c r="L1657" s="112">
        <v>1.13210645602395</v>
      </c>
      <c r="M1657" s="112">
        <v>1.12029560447782</v>
      </c>
      <c r="N1657" s="112">
        <v>0.99833273048132</v>
      </c>
      <c r="O1657" s="112">
        <v>0.984879608341989</v>
      </c>
      <c r="P1657" s="112">
        <v>1.02689528910098</v>
      </c>
      <c r="Q1657" s="112">
        <v>1.01617363229614</v>
      </c>
      <c r="R1657" s="112">
        <v>0.986611948663878</v>
      </c>
      <c r="S1657" s="112">
        <v>0.942392894373833</v>
      </c>
      <c r="T1657" s="112">
        <v>0.954475697890806</v>
      </c>
      <c r="U1657" s="112">
        <v>0.957950546601879</v>
      </c>
      <c r="V1657" s="112">
        <v>1.04398489695159</v>
      </c>
      <c r="W1657" s="112">
        <v>1.01481958815395</v>
      </c>
      <c r="X1657" s="112">
        <v>0.986202817497123</v>
      </c>
      <c r="Y1657" s="112">
        <v>0.963999729091773</v>
      </c>
      <c r="Z1657" s="112">
        <v>1.00832209204455</v>
      </c>
      <c r="AA1657" s="112">
        <v>1.00924452073112</v>
      </c>
      <c r="AB1657" s="112">
        <v>0.951353030995686</v>
      </c>
      <c r="AC1657" s="112">
        <v>1.03925561008484</v>
      </c>
      <c r="AD1657" s="112">
        <v>1.01262605506636</v>
      </c>
      <c r="AE1657" s="112">
        <v>1.2368488356466</v>
      </c>
      <c r="AF1657" s="112">
        <v>1.30744856467964</v>
      </c>
      <c r="AG1657" s="112">
        <v>1.14078490767813</v>
      </c>
      <c r="AH1657" s="112">
        <v>1.33051106101912</v>
      </c>
      <c r="AI1657" s="112"/>
      <c r="AJ1657" s="112"/>
      <c r="AK1657" s="112"/>
      <c r="AL1657" s="112"/>
      <c r="AM1657" s="112"/>
      <c r="AN1657" s="112"/>
      <c r="AO1657" s="112"/>
      <c r="AP1657" s="112"/>
      <c r="AQ1657" s="112"/>
      <c r="AR1657" s="112"/>
      <c r="AS1657" s="112"/>
      <c r="AT1657" s="112"/>
      <c r="AU1657" s="112"/>
      <c r="AV1657" s="112"/>
      <c r="AW1657" s="112"/>
      <c r="AX1657" s="112"/>
      <c r="AY1657" s="112"/>
      <c r="AZ1657" s="112"/>
      <c r="BA1657" s="112"/>
      <c r="BB1657" s="112"/>
    </row>
    <row r="1658" spans="1:54">
      <c r="A1658" s="99">
        <v>42494</v>
      </c>
      <c r="B1658" s="100">
        <v>10.9877474</v>
      </c>
      <c r="C1658" s="101">
        <v>808.6222168</v>
      </c>
      <c r="D1658" s="99" t="s">
        <v>39</v>
      </c>
      <c r="E1658" s="102" t="s">
        <v>1876</v>
      </c>
      <c r="F1658" s="103" t="s">
        <v>2326</v>
      </c>
      <c r="G1658" s="100">
        <v>0.255743719</v>
      </c>
      <c r="H1658" s="104">
        <v>646.4438385</v>
      </c>
      <c r="I1658" s="99" t="s">
        <v>409</v>
      </c>
      <c r="J1658" s="110"/>
      <c r="K1658" s="111">
        <v>1.1295763158439</v>
      </c>
      <c r="L1658" s="112">
        <v>1.19449063520245</v>
      </c>
      <c r="M1658" s="112">
        <v>0.992049661251245</v>
      </c>
      <c r="N1658" s="112">
        <v>0.905654517616262</v>
      </c>
      <c r="O1658" s="112">
        <v>1.06110905951214</v>
      </c>
      <c r="P1658" s="112">
        <v>0.981003072876302</v>
      </c>
      <c r="Q1658" s="112">
        <v>1.03066255981465</v>
      </c>
      <c r="R1658" s="112">
        <v>0.975656470586693</v>
      </c>
      <c r="S1658" s="112">
        <v>0.968826243699541</v>
      </c>
      <c r="T1658" s="112">
        <v>0.83438065055203</v>
      </c>
      <c r="U1658" s="112">
        <v>1.02119254981786</v>
      </c>
      <c r="V1658" s="112">
        <v>0.978881378243579</v>
      </c>
      <c r="W1658" s="112">
        <v>1.05963035616105</v>
      </c>
      <c r="X1658" s="112">
        <v>0.945878604558003</v>
      </c>
      <c r="Y1658" s="112">
        <v>1.1218009142304</v>
      </c>
      <c r="Z1658" s="112">
        <v>1.04530539847648</v>
      </c>
      <c r="AA1658" s="112">
        <v>0.901210634761102</v>
      </c>
      <c r="AB1658" s="112">
        <v>1.04550958572771</v>
      </c>
      <c r="AC1658" s="112">
        <v>0.971540239185022</v>
      </c>
      <c r="AD1658" s="112">
        <v>0.868073984365181</v>
      </c>
      <c r="AE1658" s="112">
        <v>1.14581876900383</v>
      </c>
      <c r="AF1658" s="112">
        <v>1.04559488002093</v>
      </c>
      <c r="AG1658" s="112">
        <v>1.22261796119899</v>
      </c>
      <c r="AH1658" s="112">
        <v>1.17610798723401</v>
      </c>
      <c r="AI1658" s="112"/>
      <c r="AJ1658" s="112"/>
      <c r="AK1658" s="112"/>
      <c r="AL1658" s="112"/>
      <c r="AM1658" s="112"/>
      <c r="AN1658" s="112"/>
      <c r="AO1658" s="112"/>
      <c r="AP1658" s="112"/>
      <c r="AQ1658" s="112"/>
      <c r="AR1658" s="112"/>
      <c r="AS1658" s="112"/>
      <c r="AT1658" s="112"/>
      <c r="AU1658" s="112"/>
      <c r="AV1658" s="112"/>
      <c r="AW1658" s="112"/>
      <c r="AX1658" s="112"/>
      <c r="AY1658" s="112"/>
      <c r="AZ1658" s="112"/>
      <c r="BA1658" s="112"/>
      <c r="BB1658" s="112"/>
    </row>
    <row r="1659" spans="1:54">
      <c r="A1659" s="99">
        <v>42497</v>
      </c>
      <c r="B1659" s="100">
        <v>11.12251931</v>
      </c>
      <c r="C1659" s="101">
        <v>808.6578979</v>
      </c>
      <c r="D1659" s="99" t="s">
        <v>39</v>
      </c>
      <c r="E1659" s="102" t="s">
        <v>1876</v>
      </c>
      <c r="F1659" s="103" t="s">
        <v>2327</v>
      </c>
      <c r="G1659" s="100">
        <v>2.871539792</v>
      </c>
      <c r="H1659" s="104">
        <v>534.4229154</v>
      </c>
      <c r="I1659" s="99" t="s">
        <v>348</v>
      </c>
      <c r="J1659" s="110"/>
      <c r="K1659" s="111">
        <v>1.51198219409342</v>
      </c>
      <c r="L1659" s="112">
        <v>1.57811164524005</v>
      </c>
      <c r="M1659" s="112">
        <v>1.04540727694963</v>
      </c>
      <c r="N1659" s="112">
        <v>1.16875521336956</v>
      </c>
      <c r="O1659" s="112">
        <v>1.00549338245441</v>
      </c>
      <c r="P1659" s="112">
        <v>1.090676734173</v>
      </c>
      <c r="Q1659" s="112">
        <v>0.988170285715254</v>
      </c>
      <c r="R1659" s="112">
        <v>1.0114543823699</v>
      </c>
      <c r="S1659" s="112">
        <v>1.04041194697994</v>
      </c>
      <c r="T1659" s="112">
        <v>1.02570654014811</v>
      </c>
      <c r="U1659" s="112">
        <v>0.898004148854648</v>
      </c>
      <c r="V1659" s="112">
        <v>1.10669049510923</v>
      </c>
      <c r="W1659" s="112">
        <v>0.98621038057122</v>
      </c>
      <c r="X1659" s="112">
        <v>1.01342838262541</v>
      </c>
      <c r="Y1659" s="112">
        <v>0.971771437932594</v>
      </c>
      <c r="Z1659" s="112">
        <v>1.33623652402743</v>
      </c>
      <c r="AA1659" s="112">
        <v>1.16421300754893</v>
      </c>
      <c r="AB1659" s="112">
        <v>0.97110496692428</v>
      </c>
      <c r="AC1659" s="112">
        <v>0.988761403227529</v>
      </c>
      <c r="AD1659" s="112">
        <v>0.916732522643571</v>
      </c>
      <c r="AE1659" s="112">
        <v>1.04535510245445</v>
      </c>
      <c r="AF1659" s="112">
        <v>0.90581114468348</v>
      </c>
      <c r="AG1659" s="112">
        <v>1.3977779048347</v>
      </c>
      <c r="AH1659" s="112">
        <v>1.03395330662748</v>
      </c>
      <c r="AI1659" s="112"/>
      <c r="AJ1659" s="112"/>
      <c r="AK1659" s="112"/>
      <c r="AL1659" s="112"/>
      <c r="AM1659" s="112"/>
      <c r="AN1659" s="112"/>
      <c r="AO1659" s="112"/>
      <c r="AP1659" s="112"/>
      <c r="AQ1659" s="112"/>
      <c r="AR1659" s="112"/>
      <c r="AS1659" s="112"/>
      <c r="AT1659" s="112"/>
      <c r="AU1659" s="112"/>
      <c r="AV1659" s="112"/>
      <c r="AW1659" s="112"/>
      <c r="AX1659" s="112"/>
      <c r="AY1659" s="112"/>
      <c r="AZ1659" s="112"/>
      <c r="BA1659" s="112"/>
      <c r="BB1659" s="112"/>
    </row>
    <row r="1660" spans="1:54">
      <c r="A1660" s="99">
        <v>42507</v>
      </c>
      <c r="B1660" s="100">
        <v>11.5115076</v>
      </c>
      <c r="C1660" s="101">
        <v>846.6747314</v>
      </c>
      <c r="D1660" s="99" t="s">
        <v>39</v>
      </c>
      <c r="E1660" s="102" t="s">
        <v>1876</v>
      </c>
      <c r="F1660" s="103" t="s">
        <v>2328</v>
      </c>
      <c r="G1660" s="100">
        <v>1.344788532</v>
      </c>
      <c r="H1660" s="104">
        <v>561.5921647</v>
      </c>
      <c r="I1660" s="99" t="s">
        <v>348</v>
      </c>
      <c r="J1660" s="110"/>
      <c r="K1660" s="111">
        <v>1.1141136314212</v>
      </c>
      <c r="L1660" s="112">
        <v>1.15905944641958</v>
      </c>
      <c r="M1660" s="112">
        <v>1.17865661029888</v>
      </c>
      <c r="N1660" s="112">
        <v>0.992518682530733</v>
      </c>
      <c r="O1660" s="112">
        <v>0.901097547702131</v>
      </c>
      <c r="P1660" s="112">
        <v>1.05030420480735</v>
      </c>
      <c r="Q1660" s="112">
        <v>1.04439259710508</v>
      </c>
      <c r="R1660" s="112">
        <v>0.961578234907791</v>
      </c>
      <c r="S1660" s="112">
        <v>1.08600717549104</v>
      </c>
      <c r="T1660" s="112">
        <v>1.02045475803811</v>
      </c>
      <c r="U1660" s="112">
        <v>1.00966651958212</v>
      </c>
      <c r="V1660" s="112">
        <v>0.989888551851689</v>
      </c>
      <c r="W1660" s="112">
        <v>1.00357347413872</v>
      </c>
      <c r="X1660" s="112">
        <v>0.996905029666982</v>
      </c>
      <c r="Y1660" s="112">
        <v>1.15107863140662</v>
      </c>
      <c r="Z1660" s="112">
        <v>0.977022575806496</v>
      </c>
      <c r="AA1660" s="112">
        <v>0.979025880177212</v>
      </c>
      <c r="AB1660" s="112">
        <v>0.924095437191783</v>
      </c>
      <c r="AC1660" s="112">
        <v>1.13056410463966</v>
      </c>
      <c r="AD1660" s="112">
        <v>1.02119096164479</v>
      </c>
      <c r="AE1660" s="112">
        <v>1.01983010389087</v>
      </c>
      <c r="AF1660" s="112">
        <v>0.950748548055576</v>
      </c>
      <c r="AG1660" s="112">
        <v>0.916799001060538</v>
      </c>
      <c r="AH1660" s="112">
        <v>0.925913107562761</v>
      </c>
      <c r="AI1660" s="112"/>
      <c r="AJ1660" s="112"/>
      <c r="AK1660" s="112"/>
      <c r="AL1660" s="112"/>
      <c r="AM1660" s="112"/>
      <c r="AN1660" s="112"/>
      <c r="AO1660" s="112"/>
      <c r="AP1660" s="112"/>
      <c r="AQ1660" s="112"/>
      <c r="AR1660" s="112"/>
      <c r="AS1660" s="112"/>
      <c r="AT1660" s="112"/>
      <c r="AU1660" s="112"/>
      <c r="AV1660" s="112"/>
      <c r="AW1660" s="112"/>
      <c r="AX1660" s="112"/>
      <c r="AY1660" s="112"/>
      <c r="AZ1660" s="112"/>
      <c r="BA1660" s="112"/>
      <c r="BB1660" s="112"/>
    </row>
    <row r="1661" spans="1:54">
      <c r="A1661" s="99">
        <v>42511</v>
      </c>
      <c r="B1661" s="100">
        <v>11.53836057</v>
      </c>
      <c r="C1661" s="101">
        <v>830.6650085</v>
      </c>
      <c r="D1661" s="99" t="s">
        <v>39</v>
      </c>
      <c r="E1661" s="102" t="s">
        <v>1876</v>
      </c>
      <c r="F1661" s="103" t="s">
        <v>2329</v>
      </c>
      <c r="G1661" s="100">
        <v>1.358551909</v>
      </c>
      <c r="H1661" s="104">
        <v>681.4156856</v>
      </c>
      <c r="I1661" s="99" t="s">
        <v>409</v>
      </c>
      <c r="J1661" s="110"/>
      <c r="K1661" s="111">
        <v>0.908758427806552</v>
      </c>
      <c r="L1661" s="112">
        <v>0.863789081978267</v>
      </c>
      <c r="M1661" s="112">
        <v>0.773487430060801</v>
      </c>
      <c r="N1661" s="112">
        <v>0.753319967574232</v>
      </c>
      <c r="O1661" s="112">
        <v>0.889419314789011</v>
      </c>
      <c r="P1661" s="112">
        <v>0.984784751752573</v>
      </c>
      <c r="Q1661" s="112">
        <v>1.09590227410644</v>
      </c>
      <c r="R1661" s="112">
        <v>0.920571569137612</v>
      </c>
      <c r="S1661" s="112">
        <v>0.919501447740921</v>
      </c>
      <c r="T1661" s="112">
        <v>1.01832852848612</v>
      </c>
      <c r="U1661" s="112">
        <v>1.0393433699341</v>
      </c>
      <c r="V1661" s="112">
        <v>0.96078665183043</v>
      </c>
      <c r="W1661" s="112">
        <v>0.996841901452691</v>
      </c>
      <c r="X1661" s="112">
        <v>1.0033530315082</v>
      </c>
      <c r="Y1661" s="112">
        <v>1.01016653545447</v>
      </c>
      <c r="Z1661" s="112">
        <v>1.04354623315409</v>
      </c>
      <c r="AA1661" s="112">
        <v>0.92835135807509</v>
      </c>
      <c r="AB1661" s="112">
        <v>0.882722218494415</v>
      </c>
      <c r="AC1661" s="112">
        <v>1.05263256165402</v>
      </c>
      <c r="AD1661" s="112">
        <v>1.02773808312634</v>
      </c>
      <c r="AE1661" s="112">
        <v>1.210761196215</v>
      </c>
      <c r="AF1661" s="112">
        <v>1.27539527059533</v>
      </c>
      <c r="AG1661" s="112">
        <v>1.23883145337803</v>
      </c>
      <c r="AH1661" s="112">
        <v>1.10601329560303</v>
      </c>
      <c r="AI1661" s="112"/>
      <c r="AJ1661" s="112"/>
      <c r="AK1661" s="112"/>
      <c r="AL1661" s="112"/>
      <c r="AM1661" s="112"/>
      <c r="AN1661" s="112"/>
      <c r="AO1661" s="112"/>
      <c r="AP1661" s="112"/>
      <c r="AQ1661" s="112"/>
      <c r="AR1661" s="112"/>
      <c r="AS1661" s="112"/>
      <c r="AT1661" s="112"/>
      <c r="AU1661" s="112"/>
      <c r="AV1661" s="112"/>
      <c r="AW1661" s="112"/>
      <c r="AX1661" s="112"/>
      <c r="AY1661" s="112"/>
      <c r="AZ1661" s="112"/>
      <c r="BA1661" s="112"/>
      <c r="BB1661" s="112"/>
    </row>
    <row r="1662" spans="1:54">
      <c r="A1662" s="99">
        <v>42517</v>
      </c>
      <c r="B1662" s="100">
        <v>11.79730501</v>
      </c>
      <c r="C1662" s="101">
        <v>823.6731131</v>
      </c>
      <c r="D1662" s="99" t="s">
        <v>39</v>
      </c>
      <c r="E1662" s="102" t="s">
        <v>1893</v>
      </c>
      <c r="F1662" s="103" t="s">
        <v>2330</v>
      </c>
      <c r="G1662" s="100">
        <v>5.29715374</v>
      </c>
      <c r="H1662" s="104">
        <v>497.4687888</v>
      </c>
      <c r="I1662" s="99" t="s">
        <v>300</v>
      </c>
      <c r="J1662" s="110"/>
      <c r="K1662" s="111">
        <v>0.939591213140791</v>
      </c>
      <c r="L1662" s="112">
        <v>0.783314386644419</v>
      </c>
      <c r="M1662" s="112">
        <v>0.775239429517709</v>
      </c>
      <c r="N1662" s="112">
        <v>0.991051918952275</v>
      </c>
      <c r="O1662" s="112">
        <v>0.904408833072828</v>
      </c>
      <c r="P1662" s="112">
        <v>0.869176494175405</v>
      </c>
      <c r="Q1662" s="112">
        <v>1.03261240968398</v>
      </c>
      <c r="R1662" s="112">
        <v>0.97186024747158</v>
      </c>
      <c r="S1662" s="112">
        <v>1.0724520715599</v>
      </c>
      <c r="T1662" s="112">
        <v>0.915276263950168</v>
      </c>
      <c r="U1662" s="112">
        <v>1.16456491821277</v>
      </c>
      <c r="V1662" s="112">
        <v>0.8403342216782</v>
      </c>
      <c r="W1662" s="112">
        <v>1.02459948851479</v>
      </c>
      <c r="X1662" s="112">
        <v>0.977314751659193</v>
      </c>
      <c r="Y1662" s="112">
        <v>1.16658165196457</v>
      </c>
      <c r="Z1662" s="112">
        <v>0.964909157369154</v>
      </c>
      <c r="AA1662" s="112">
        <v>0.981995912937535</v>
      </c>
      <c r="AB1662" s="112">
        <v>0.983107459014883</v>
      </c>
      <c r="AC1662" s="112">
        <v>0.989938190642028</v>
      </c>
      <c r="AD1662" s="112">
        <v>1.05832103107606</v>
      </c>
      <c r="AE1662" s="112">
        <v>1.14429927561491</v>
      </c>
      <c r="AF1662" s="112">
        <v>0.926140540172357</v>
      </c>
      <c r="AG1662" s="112">
        <v>0.871008679309368</v>
      </c>
      <c r="AH1662" s="112">
        <v>1.11247124416566</v>
      </c>
      <c r="AI1662" s="112"/>
      <c r="AJ1662" s="112"/>
      <c r="AK1662" s="112"/>
      <c r="AL1662" s="112"/>
      <c r="AM1662" s="112"/>
      <c r="AN1662" s="112"/>
      <c r="AO1662" s="112"/>
      <c r="AP1662" s="112"/>
      <c r="AQ1662" s="112"/>
      <c r="AR1662" s="112"/>
      <c r="AS1662" s="112"/>
      <c r="AT1662" s="112"/>
      <c r="AU1662" s="112"/>
      <c r="AV1662" s="112"/>
      <c r="AW1662" s="112"/>
      <c r="AX1662" s="112"/>
      <c r="AY1662" s="112"/>
      <c r="AZ1662" s="112"/>
      <c r="BA1662" s="112"/>
      <c r="BB1662" s="112"/>
    </row>
    <row r="1663" spans="1:54">
      <c r="A1663" s="99">
        <v>42526</v>
      </c>
      <c r="B1663" s="100">
        <v>11.96938357</v>
      </c>
      <c r="C1663" s="101">
        <v>852.6850843</v>
      </c>
      <c r="D1663" s="99" t="s">
        <v>39</v>
      </c>
      <c r="E1663" s="102" t="s">
        <v>1876</v>
      </c>
      <c r="F1663" s="103" t="s">
        <v>2148</v>
      </c>
      <c r="G1663" s="100">
        <v>0.556243181</v>
      </c>
      <c r="H1663" s="104">
        <v>748.5348701</v>
      </c>
      <c r="I1663" s="99" t="s">
        <v>78</v>
      </c>
      <c r="J1663" s="110"/>
      <c r="K1663" s="111">
        <v>0.922433722012697</v>
      </c>
      <c r="L1663" s="112">
        <v>0.840608628736852</v>
      </c>
      <c r="M1663" s="112">
        <v>1.09014097079092</v>
      </c>
      <c r="N1663" s="112">
        <v>0.991447985098633</v>
      </c>
      <c r="O1663" s="112">
        <v>0.978495397436891</v>
      </c>
      <c r="P1663" s="112">
        <v>0.935296619805124</v>
      </c>
      <c r="Q1663" s="112">
        <v>1.03789252318017</v>
      </c>
      <c r="R1663" s="112">
        <v>0.967156928468999</v>
      </c>
      <c r="S1663" s="112">
        <v>0.993848591439352</v>
      </c>
      <c r="T1663" s="112">
        <v>0.930409931092607</v>
      </c>
      <c r="U1663" s="112">
        <v>0.98869538177702</v>
      </c>
      <c r="V1663" s="112">
        <v>1.01098197175608</v>
      </c>
      <c r="W1663" s="112">
        <v>1.03755190619106</v>
      </c>
      <c r="X1663" s="112">
        <v>0.965176376872703</v>
      </c>
      <c r="Y1663" s="112">
        <v>1.16446180474786</v>
      </c>
      <c r="Z1663" s="112">
        <v>0.98595866442535</v>
      </c>
      <c r="AA1663" s="112">
        <v>0.999309016289649</v>
      </c>
      <c r="AB1663" s="112">
        <v>1.02957419827876</v>
      </c>
      <c r="AC1663" s="112">
        <v>0.973073855067232</v>
      </c>
      <c r="AD1663" s="112">
        <v>0.957756827139381</v>
      </c>
      <c r="AE1663" s="112">
        <v>1.01092555308803</v>
      </c>
      <c r="AF1663" s="112">
        <v>0.788120082918334</v>
      </c>
      <c r="AG1663" s="112">
        <v>0.712176465395546</v>
      </c>
      <c r="AH1663" s="112">
        <v>1.01680577316422</v>
      </c>
      <c r="AI1663" s="112"/>
      <c r="AJ1663" s="112"/>
      <c r="AK1663" s="112"/>
      <c r="AL1663" s="112"/>
      <c r="AM1663" s="112"/>
      <c r="AN1663" s="112"/>
      <c r="AO1663" s="112"/>
      <c r="AP1663" s="112"/>
      <c r="AQ1663" s="112"/>
      <c r="AR1663" s="112"/>
      <c r="AS1663" s="112"/>
      <c r="AT1663" s="112"/>
      <c r="AU1663" s="112"/>
      <c r="AV1663" s="112"/>
      <c r="AW1663" s="112"/>
      <c r="AX1663" s="112"/>
      <c r="AY1663" s="112"/>
      <c r="AZ1663" s="112"/>
      <c r="BA1663" s="112"/>
      <c r="BB1663" s="112"/>
    </row>
    <row r="1664" spans="1:54">
      <c r="A1664" s="99">
        <v>42542</v>
      </c>
      <c r="B1664" s="100">
        <v>12.13239587</v>
      </c>
      <c r="C1664" s="101">
        <v>760.621933</v>
      </c>
      <c r="D1664" s="99" t="s">
        <v>39</v>
      </c>
      <c r="E1664" s="102" t="s">
        <v>1876</v>
      </c>
      <c r="F1664" s="103" t="s">
        <v>2099</v>
      </c>
      <c r="G1664" s="100">
        <v>0.101232937</v>
      </c>
      <c r="H1664" s="104">
        <v>648.05675</v>
      </c>
      <c r="I1664" s="99" t="s">
        <v>409</v>
      </c>
      <c r="J1664" s="110"/>
      <c r="K1664" s="111">
        <v>0.795668806126669</v>
      </c>
      <c r="L1664" s="112">
        <v>0.793858533246501</v>
      </c>
      <c r="M1664" s="112">
        <v>0.778070630119044</v>
      </c>
      <c r="N1664" s="112">
        <v>0.645460068241427</v>
      </c>
      <c r="O1664" s="112">
        <v>0.932899964611939</v>
      </c>
      <c r="P1664" s="112">
        <v>1.08234232241552</v>
      </c>
      <c r="Q1664" s="112">
        <v>0.964916101283079</v>
      </c>
      <c r="R1664" s="112">
        <v>1.03116923958258</v>
      </c>
      <c r="S1664" s="112">
        <v>0.976298944823502</v>
      </c>
      <c r="T1664" s="112">
        <v>0.910775997689049</v>
      </c>
      <c r="U1664" s="112">
        <v>0.984025127162533</v>
      </c>
      <c r="V1664" s="112">
        <v>1.01593393785923</v>
      </c>
      <c r="W1664" s="112">
        <v>1.02689804478572</v>
      </c>
      <c r="X1664" s="112">
        <v>0.97584065487108</v>
      </c>
      <c r="Y1664" s="112">
        <v>1.0293175766712</v>
      </c>
      <c r="Z1664" s="112">
        <v>1.04960932420998</v>
      </c>
      <c r="AA1664" s="112">
        <v>0.947420818353482</v>
      </c>
      <c r="AB1664" s="112">
        <v>0.948057139367836</v>
      </c>
      <c r="AC1664" s="112">
        <v>0.891320392757807</v>
      </c>
      <c r="AD1664" s="112">
        <v>1.05072021370246</v>
      </c>
      <c r="AE1664" s="112">
        <v>1.32037640150645</v>
      </c>
      <c r="AF1664" s="112">
        <v>1.32881069272201</v>
      </c>
      <c r="AG1664" s="112">
        <v>1.39627222595331</v>
      </c>
      <c r="AH1664" s="112">
        <v>1.33877725625069</v>
      </c>
      <c r="AI1664" s="112"/>
      <c r="AJ1664" s="112"/>
      <c r="AK1664" s="112"/>
      <c r="AL1664" s="112"/>
      <c r="AM1664" s="112"/>
      <c r="AN1664" s="112"/>
      <c r="AO1664" s="112"/>
      <c r="AP1664" s="112"/>
      <c r="AQ1664" s="112"/>
      <c r="AR1664" s="112"/>
      <c r="AS1664" s="112"/>
      <c r="AT1664" s="112"/>
      <c r="AU1664" s="112"/>
      <c r="AV1664" s="112"/>
      <c r="AW1664" s="112"/>
      <c r="AX1664" s="112"/>
      <c r="AY1664" s="112"/>
      <c r="AZ1664" s="112"/>
      <c r="BA1664" s="112"/>
      <c r="BB1664" s="112"/>
    </row>
    <row r="1665" spans="1:54">
      <c r="A1665" s="99">
        <v>42560</v>
      </c>
      <c r="B1665" s="100">
        <v>12.85186061</v>
      </c>
      <c r="C1665" s="101">
        <v>694.6356027</v>
      </c>
      <c r="D1665" s="99" t="s">
        <v>39</v>
      </c>
      <c r="E1665" s="102" t="s">
        <v>1876</v>
      </c>
      <c r="F1665" s="103" t="s">
        <v>2331</v>
      </c>
      <c r="G1665" s="100">
        <v>0.939630233</v>
      </c>
      <c r="H1665" s="104">
        <v>584.1357018</v>
      </c>
      <c r="I1665" s="99" t="s">
        <v>706</v>
      </c>
      <c r="J1665" s="110"/>
      <c r="K1665" s="111">
        <v>0.622559743414432</v>
      </c>
      <c r="L1665" s="112">
        <v>0.891989263053907</v>
      </c>
      <c r="M1665" s="112">
        <v>0.587107568090437</v>
      </c>
      <c r="N1665" s="112">
        <v>0.960096596299658</v>
      </c>
      <c r="O1665" s="112">
        <v>0.93452086750125</v>
      </c>
      <c r="P1665" s="112">
        <v>1.17910994120789</v>
      </c>
      <c r="Q1665" s="112">
        <v>1.08514782310066</v>
      </c>
      <c r="R1665" s="112">
        <v>0.923712154463598</v>
      </c>
      <c r="S1665" s="112">
        <v>1.05714311856726</v>
      </c>
      <c r="T1665" s="112">
        <v>0.904837996354752</v>
      </c>
      <c r="U1665" s="112">
        <v>1.01691962936612</v>
      </c>
      <c r="V1665" s="112">
        <v>0.98265089798808</v>
      </c>
      <c r="W1665" s="112">
        <v>1.08812329240717</v>
      </c>
      <c r="X1665" s="112">
        <v>0.913541821878691</v>
      </c>
      <c r="Y1665" s="112">
        <v>1.00501337552803</v>
      </c>
      <c r="Z1665" s="112">
        <v>0.983564251498915</v>
      </c>
      <c r="AA1665" s="112">
        <v>0.944353299777172</v>
      </c>
      <c r="AB1665" s="112">
        <v>0.976904209255097</v>
      </c>
      <c r="AC1665" s="112">
        <v>1.02534294573558</v>
      </c>
      <c r="AD1665" s="112">
        <v>1.07377471776014</v>
      </c>
      <c r="AE1665" s="112">
        <v>1.52310268847388</v>
      </c>
      <c r="AF1665" s="112">
        <v>1.03320908613977</v>
      </c>
      <c r="AG1665" s="112">
        <v>0.884953075766411</v>
      </c>
      <c r="AH1665" s="112">
        <v>2.25975737090822</v>
      </c>
      <c r="AI1665" s="112"/>
      <c r="AJ1665" s="112"/>
      <c r="AK1665" s="112"/>
      <c r="AL1665" s="112"/>
      <c r="AM1665" s="112"/>
      <c r="AN1665" s="112"/>
      <c r="AO1665" s="112"/>
      <c r="AP1665" s="112"/>
      <c r="AQ1665" s="112"/>
      <c r="AR1665" s="112"/>
      <c r="AS1665" s="112"/>
      <c r="AT1665" s="112"/>
      <c r="AU1665" s="112"/>
      <c r="AV1665" s="112"/>
      <c r="AW1665" s="112"/>
      <c r="AX1665" s="112"/>
      <c r="AY1665" s="112"/>
      <c r="AZ1665" s="112"/>
      <c r="BA1665" s="112"/>
      <c r="BB1665" s="112"/>
    </row>
    <row r="1666" spans="1:54">
      <c r="A1666" s="99">
        <v>42571</v>
      </c>
      <c r="B1666" s="100">
        <v>12.98547912</v>
      </c>
      <c r="C1666" s="101">
        <v>908.7478394</v>
      </c>
      <c r="D1666" s="99" t="s">
        <v>39</v>
      </c>
      <c r="E1666" s="102" t="s">
        <v>1876</v>
      </c>
      <c r="F1666" s="103" t="s">
        <v>2332</v>
      </c>
      <c r="G1666" s="100">
        <v>0.692601851</v>
      </c>
      <c r="H1666" s="104">
        <v>731.5738442</v>
      </c>
      <c r="I1666" s="99" t="s">
        <v>78</v>
      </c>
      <c r="J1666" s="110"/>
      <c r="K1666" s="111">
        <v>0.534951609895457</v>
      </c>
      <c r="L1666" s="112">
        <v>0.563133917808332</v>
      </c>
      <c r="M1666" s="112">
        <v>0.502793207443963</v>
      </c>
      <c r="N1666" s="112">
        <v>0.511578120953121</v>
      </c>
      <c r="O1666" s="112">
        <v>0.978801295970428</v>
      </c>
      <c r="P1666" s="112">
        <v>1.00109858146346</v>
      </c>
      <c r="Q1666" s="112">
        <v>1.04679990494101</v>
      </c>
      <c r="R1666" s="112">
        <v>0.959222580480233</v>
      </c>
      <c r="S1666" s="112">
        <v>0.993524042858834</v>
      </c>
      <c r="T1666" s="112">
        <v>0.846356242604169</v>
      </c>
      <c r="U1666" s="112">
        <v>1.10500174425406</v>
      </c>
      <c r="V1666" s="112">
        <v>0.898128890553472</v>
      </c>
      <c r="W1666" s="112">
        <v>0.989551813703076</v>
      </c>
      <c r="X1666" s="112">
        <v>1.01015972492152</v>
      </c>
      <c r="Y1666" s="112">
        <v>1.04514292768995</v>
      </c>
      <c r="Z1666" s="112">
        <v>1.10957566186133</v>
      </c>
      <c r="AA1666" s="112">
        <v>1.03144049598219</v>
      </c>
      <c r="AB1666" s="112">
        <v>1.08080504638014</v>
      </c>
      <c r="AC1666" s="112">
        <v>0.843670799709759</v>
      </c>
      <c r="AD1666" s="112">
        <v>0.924598350640488</v>
      </c>
      <c r="AE1666" s="112">
        <v>1.89318444250872</v>
      </c>
      <c r="AF1666" s="112">
        <v>1.39876899248667</v>
      </c>
      <c r="AG1666" s="112">
        <v>1.29805604200399</v>
      </c>
      <c r="AH1666" s="112">
        <v>1.55980956023763</v>
      </c>
      <c r="AI1666" s="112"/>
      <c r="AJ1666" s="112"/>
      <c r="AK1666" s="112"/>
      <c r="AL1666" s="112"/>
      <c r="AM1666" s="112"/>
      <c r="AN1666" s="112"/>
      <c r="AO1666" s="112"/>
      <c r="AP1666" s="112"/>
      <c r="AQ1666" s="112"/>
      <c r="AR1666" s="112"/>
      <c r="AS1666" s="112"/>
      <c r="AT1666" s="112"/>
      <c r="AU1666" s="112"/>
      <c r="AV1666" s="112"/>
      <c r="AW1666" s="112"/>
      <c r="AX1666" s="112"/>
      <c r="AY1666" s="112"/>
      <c r="AZ1666" s="112"/>
      <c r="BA1666" s="112"/>
      <c r="BB1666" s="112"/>
    </row>
    <row r="1667" spans="1:54">
      <c r="A1667" s="99">
        <v>42588</v>
      </c>
      <c r="B1667" s="100">
        <v>13.22132883</v>
      </c>
      <c r="C1667" s="101">
        <v>884.7486701</v>
      </c>
      <c r="D1667" s="99" t="s">
        <v>39</v>
      </c>
      <c r="E1667" s="102" t="s">
        <v>1876</v>
      </c>
      <c r="F1667" s="103" t="s">
        <v>2333</v>
      </c>
      <c r="G1667" s="100">
        <v>1.650301898</v>
      </c>
      <c r="H1667" s="104">
        <v>745.0132331</v>
      </c>
      <c r="I1667" s="99" t="s">
        <v>78</v>
      </c>
      <c r="J1667" s="110"/>
      <c r="K1667" s="111">
        <v>0.641617284393992</v>
      </c>
      <c r="L1667" s="112">
        <v>0.642615699200444</v>
      </c>
      <c r="M1667" s="112">
        <v>0.634499567890664</v>
      </c>
      <c r="N1667" s="112">
        <v>0.609573848505599</v>
      </c>
      <c r="O1667" s="112">
        <v>1.00948552474276</v>
      </c>
      <c r="P1667" s="112">
        <v>0.921082924421166</v>
      </c>
      <c r="Q1667" s="112">
        <v>0.942738868279963</v>
      </c>
      <c r="R1667" s="112">
        <v>1.05191609010065</v>
      </c>
      <c r="S1667" s="112">
        <v>0.880734151203098</v>
      </c>
      <c r="T1667" s="112">
        <v>1.01063970609263</v>
      </c>
      <c r="U1667" s="112">
        <v>0.957848662934464</v>
      </c>
      <c r="V1667" s="112">
        <v>1.04091281296058</v>
      </c>
      <c r="W1667" s="112">
        <v>1.07077350506732</v>
      </c>
      <c r="X1667" s="112">
        <v>0.934042713008139</v>
      </c>
      <c r="Y1667" s="112">
        <v>1.03510462275615</v>
      </c>
      <c r="Z1667" s="112">
        <v>0.860863717911803</v>
      </c>
      <c r="AA1667" s="112">
        <v>1.09879389345072</v>
      </c>
      <c r="AB1667" s="112">
        <v>1.0226209214379</v>
      </c>
      <c r="AC1667" s="112">
        <v>0.986783923451049</v>
      </c>
      <c r="AD1667" s="112">
        <v>0.930916899369044</v>
      </c>
      <c r="AE1667" s="112">
        <v>1.42665260184021</v>
      </c>
      <c r="AF1667" s="112">
        <v>1.23430541122612</v>
      </c>
      <c r="AG1667" s="112">
        <v>1.21793807002384</v>
      </c>
      <c r="AH1667" s="112">
        <v>1.41088166598899</v>
      </c>
      <c r="AI1667" s="112"/>
      <c r="AJ1667" s="112"/>
      <c r="AK1667" s="112"/>
      <c r="AL1667" s="112"/>
      <c r="AM1667" s="112"/>
      <c r="AN1667" s="112"/>
      <c r="AO1667" s="112"/>
      <c r="AP1667" s="112"/>
      <c r="AQ1667" s="112"/>
      <c r="AR1667" s="112"/>
      <c r="AS1667" s="112"/>
      <c r="AT1667" s="112"/>
      <c r="AU1667" s="112"/>
      <c r="AV1667" s="112"/>
      <c r="AW1667" s="112"/>
      <c r="AX1667" s="112"/>
      <c r="AY1667" s="112"/>
      <c r="AZ1667" s="112"/>
      <c r="BA1667" s="112"/>
      <c r="BB1667" s="112"/>
    </row>
    <row r="1668" spans="1:54">
      <c r="A1668" s="99">
        <v>42635</v>
      </c>
      <c r="B1668" s="100">
        <v>13.42259505</v>
      </c>
      <c r="C1668" s="101">
        <v>726.6596229</v>
      </c>
      <c r="D1668" s="99" t="s">
        <v>39</v>
      </c>
      <c r="E1668" s="102" t="s">
        <v>1876</v>
      </c>
      <c r="F1668" s="103" t="s">
        <v>2334</v>
      </c>
      <c r="G1668" s="100">
        <v>2.115291259</v>
      </c>
      <c r="H1668" s="104">
        <v>610.9082216</v>
      </c>
      <c r="I1668" s="99" t="s">
        <v>210</v>
      </c>
      <c r="J1668" s="110"/>
      <c r="K1668" s="111">
        <v>0.797238623438238</v>
      </c>
      <c r="L1668" s="112">
        <v>0.866847337855376</v>
      </c>
      <c r="M1668" s="112">
        <v>0.967601909695928</v>
      </c>
      <c r="N1668" s="112">
        <v>1.11615124958583</v>
      </c>
      <c r="O1668" s="112">
        <v>1.08579750244848</v>
      </c>
      <c r="P1668" s="112">
        <v>1.02368442926752</v>
      </c>
      <c r="Q1668" s="112">
        <v>0.962194028898889</v>
      </c>
      <c r="R1668" s="112">
        <v>1.03743232467313</v>
      </c>
      <c r="S1668" s="112">
        <v>0.864443651236345</v>
      </c>
      <c r="T1668" s="112">
        <v>0.986167643518811</v>
      </c>
      <c r="U1668" s="112">
        <v>0.91551606295696</v>
      </c>
      <c r="V1668" s="112">
        <v>1.08914094698217</v>
      </c>
      <c r="W1668" s="112">
        <v>1.01492981931499</v>
      </c>
      <c r="X1668" s="112">
        <v>0.986119868942375</v>
      </c>
      <c r="Y1668" s="112">
        <v>1.07106686421573</v>
      </c>
      <c r="Z1668" s="112">
        <v>1.01575425879705</v>
      </c>
      <c r="AA1668" s="112">
        <v>0.88502534075831</v>
      </c>
      <c r="AB1668" s="112">
        <v>1.02846089376223</v>
      </c>
      <c r="AC1668" s="112">
        <v>0.989486623944554</v>
      </c>
      <c r="AD1668" s="112">
        <v>1.01038203408126</v>
      </c>
      <c r="AE1668" s="112">
        <v>0.81575748253741</v>
      </c>
      <c r="AF1668" s="112">
        <v>1.01297041251869</v>
      </c>
      <c r="AG1668" s="112">
        <v>1.10110106708165</v>
      </c>
      <c r="AH1668" s="112">
        <v>0.725691514809443</v>
      </c>
      <c r="AI1668" s="112"/>
      <c r="AJ1668" s="112"/>
      <c r="AK1668" s="112"/>
      <c r="AL1668" s="112"/>
      <c r="AM1668" s="112"/>
      <c r="AN1668" s="112"/>
      <c r="AO1668" s="112"/>
      <c r="AP1668" s="112"/>
      <c r="AQ1668" s="112"/>
      <c r="AR1668" s="112"/>
      <c r="AS1668" s="112"/>
      <c r="AT1668" s="112"/>
      <c r="AU1668" s="112"/>
      <c r="AV1668" s="112"/>
      <c r="AW1668" s="112"/>
      <c r="AX1668" s="112"/>
      <c r="AY1668" s="112"/>
      <c r="AZ1668" s="112"/>
      <c r="BA1668" s="112"/>
      <c r="BB1668" s="112"/>
    </row>
    <row r="1669" spans="1:54">
      <c r="A1669" s="99">
        <v>42685</v>
      </c>
      <c r="B1669" s="100">
        <v>13.64999544</v>
      </c>
      <c r="C1669" s="101">
        <v>1433.023026</v>
      </c>
      <c r="D1669" s="99" t="s">
        <v>39</v>
      </c>
      <c r="E1669" s="102" t="s">
        <v>40</v>
      </c>
      <c r="F1669" s="103" t="s">
        <v>2335</v>
      </c>
      <c r="G1669" s="100">
        <v>0.934282747366572</v>
      </c>
      <c r="H1669" s="104"/>
      <c r="I1669" s="99" t="s">
        <v>1499</v>
      </c>
      <c r="J1669" s="110"/>
      <c r="K1669" s="111">
        <v>0.778098961719856</v>
      </c>
      <c r="L1669" s="112">
        <v>0.980845786450443</v>
      </c>
      <c r="M1669" s="112">
        <v>1.23414593746215</v>
      </c>
      <c r="N1669" s="112">
        <v>0.853562751165001</v>
      </c>
      <c r="O1669" s="112">
        <v>0.935213092301975</v>
      </c>
      <c r="P1669" s="112">
        <v>0.967249463096384</v>
      </c>
      <c r="Q1669" s="112">
        <v>1.09415344399392</v>
      </c>
      <c r="R1669" s="112">
        <v>0.915860606875766</v>
      </c>
      <c r="S1669" s="112">
        <v>1.06878930580903</v>
      </c>
      <c r="T1669" s="112">
        <v>1.15537049029847</v>
      </c>
      <c r="U1669" s="112">
        <v>1.0693254428666</v>
      </c>
      <c r="V1669" s="112">
        <v>0.935788614996817</v>
      </c>
      <c r="W1669" s="112">
        <v>0.970481512215131</v>
      </c>
      <c r="X1669" s="112">
        <v>1.03099163761276</v>
      </c>
      <c r="Y1669" s="112">
        <v>1.05077647830495</v>
      </c>
      <c r="Z1669" s="112">
        <v>1.10093180615483</v>
      </c>
      <c r="AA1669" s="112">
        <v>1.04169005261357</v>
      </c>
      <c r="AB1669" s="112">
        <v>0.985982513561853</v>
      </c>
      <c r="AC1669" s="112">
        <v>0.969355679337124</v>
      </c>
      <c r="AD1669" s="112">
        <v>0.9597053201882</v>
      </c>
      <c r="AE1669" s="112">
        <v>0.842629615639742</v>
      </c>
      <c r="AF1669" s="112">
        <v>0.649079666617181</v>
      </c>
      <c r="AG1669" s="112">
        <v>0.688814092356702</v>
      </c>
      <c r="AH1669" s="112">
        <v>0.898159612316182</v>
      </c>
      <c r="AI1669" s="112"/>
      <c r="AJ1669" s="112"/>
      <c r="AK1669" s="112"/>
      <c r="AL1669" s="112"/>
      <c r="AM1669" s="112"/>
      <c r="AN1669" s="112"/>
      <c r="AO1669" s="112"/>
      <c r="AP1669" s="112"/>
      <c r="AQ1669" s="112"/>
      <c r="AR1669" s="112"/>
      <c r="AS1669" s="112"/>
      <c r="AT1669" s="112"/>
      <c r="AU1669" s="112"/>
      <c r="AV1669" s="112"/>
      <c r="AW1669" s="112"/>
      <c r="AX1669" s="112"/>
      <c r="AY1669" s="112"/>
      <c r="AZ1669" s="112"/>
      <c r="BA1669" s="112"/>
      <c r="BB1669" s="112"/>
    </row>
    <row r="1670" spans="1:54">
      <c r="A1670" s="99">
        <v>42695</v>
      </c>
      <c r="B1670" s="100">
        <v>13.72115648</v>
      </c>
      <c r="C1670" s="101">
        <v>726.6592504</v>
      </c>
      <c r="D1670" s="99" t="s">
        <v>39</v>
      </c>
      <c r="E1670" s="102" t="s">
        <v>1876</v>
      </c>
      <c r="F1670" s="103" t="s">
        <v>2334</v>
      </c>
      <c r="G1670" s="100">
        <v>2.627909822</v>
      </c>
      <c r="H1670" s="104">
        <v>611.3050299</v>
      </c>
      <c r="I1670" s="99" t="s">
        <v>210</v>
      </c>
      <c r="J1670" s="110"/>
      <c r="K1670" s="111">
        <v>0.763385592000802</v>
      </c>
      <c r="L1670" s="112">
        <v>0.946399122286978</v>
      </c>
      <c r="M1670" s="112">
        <v>0.885017760089127</v>
      </c>
      <c r="N1670" s="112">
        <v>0.941240988472529</v>
      </c>
      <c r="O1670" s="112">
        <v>1.00643232541865</v>
      </c>
      <c r="P1670" s="112">
        <v>1.00331172051597</v>
      </c>
      <c r="Q1670" s="112">
        <v>0.95189952076069</v>
      </c>
      <c r="R1670" s="112">
        <v>1.04781803588584</v>
      </c>
      <c r="S1670" s="112">
        <v>0.925588431271886</v>
      </c>
      <c r="T1670" s="112">
        <v>1.07133990949302</v>
      </c>
      <c r="U1670" s="112">
        <v>0.90139415244539</v>
      </c>
      <c r="V1670" s="112">
        <v>1.10404156146649</v>
      </c>
      <c r="W1670" s="112">
        <v>0.994178694086535</v>
      </c>
      <c r="X1670" s="112">
        <v>1.005843727816</v>
      </c>
      <c r="Y1670" s="112">
        <v>1.12176586853308</v>
      </c>
      <c r="Z1670" s="112">
        <v>1.01138270161463</v>
      </c>
      <c r="AA1670" s="112">
        <v>0.983773908365969</v>
      </c>
      <c r="AB1670" s="112">
        <v>1.03472901873824</v>
      </c>
      <c r="AC1670" s="112">
        <v>1.00444352966432</v>
      </c>
      <c r="AD1670" s="112">
        <v>1.00193978107103</v>
      </c>
      <c r="AE1670" s="112">
        <v>0.874518109403258</v>
      </c>
      <c r="AF1670" s="112">
        <v>0.961614518810277</v>
      </c>
      <c r="AG1670" s="112">
        <v>1.0026229724598</v>
      </c>
      <c r="AH1670" s="112">
        <v>0.739689399269735</v>
      </c>
      <c r="AI1670" s="112"/>
      <c r="AJ1670" s="112"/>
      <c r="AK1670" s="112"/>
      <c r="AL1670" s="112"/>
      <c r="AM1670" s="112"/>
      <c r="AN1670" s="112"/>
      <c r="AO1670" s="112"/>
      <c r="AP1670" s="112"/>
      <c r="AQ1670" s="112"/>
      <c r="AR1670" s="112"/>
      <c r="AS1670" s="112"/>
      <c r="AT1670" s="112"/>
      <c r="AU1670" s="112"/>
      <c r="AV1670" s="112"/>
      <c r="AW1670" s="112"/>
      <c r="AX1670" s="112"/>
      <c r="AY1670" s="112"/>
      <c r="AZ1670" s="112"/>
      <c r="BA1670" s="112"/>
      <c r="BB1670" s="112"/>
    </row>
    <row r="1671" spans="1:54">
      <c r="A1671" s="99">
        <v>42720</v>
      </c>
      <c r="B1671" s="100">
        <v>13.77407499</v>
      </c>
      <c r="C1671" s="101">
        <v>1421.022885</v>
      </c>
      <c r="D1671" s="99" t="s">
        <v>39</v>
      </c>
      <c r="E1671" s="102" t="s">
        <v>1876</v>
      </c>
      <c r="F1671" s="103" t="s">
        <v>2336</v>
      </c>
      <c r="G1671" s="100">
        <v>0.83390704</v>
      </c>
      <c r="H1671" s="104">
        <v>707.4891094</v>
      </c>
      <c r="I1671" s="99" t="s">
        <v>1499</v>
      </c>
      <c r="J1671" s="110"/>
      <c r="K1671" s="111">
        <v>0.668374765323006</v>
      </c>
      <c r="L1671" s="112">
        <v>0.780764490054901</v>
      </c>
      <c r="M1671" s="112">
        <v>1.45325629233529</v>
      </c>
      <c r="N1671" s="112">
        <v>0.804074001297513</v>
      </c>
      <c r="O1671" s="112">
        <v>0.902540902351101</v>
      </c>
      <c r="P1671" s="112">
        <v>0.830886236861973</v>
      </c>
      <c r="Q1671" s="112">
        <v>1.00820765006333</v>
      </c>
      <c r="R1671" s="112">
        <v>0.993359051173234</v>
      </c>
      <c r="S1671" s="112">
        <v>1.06007920356718</v>
      </c>
      <c r="T1671" s="112">
        <v>1.21834177994468</v>
      </c>
      <c r="U1671" s="112">
        <v>1.06455194808643</v>
      </c>
      <c r="V1671" s="112">
        <v>0.940211387480345</v>
      </c>
      <c r="W1671" s="112">
        <v>0.952550158944558</v>
      </c>
      <c r="X1671" s="112">
        <v>1.04990214032911</v>
      </c>
      <c r="Y1671" s="112">
        <v>0.936984579790001</v>
      </c>
      <c r="Z1671" s="112">
        <v>1.01334527658967</v>
      </c>
      <c r="AA1671" s="112">
        <v>1.02917825670101</v>
      </c>
      <c r="AB1671" s="112">
        <v>0.960983432883108</v>
      </c>
      <c r="AC1671" s="112">
        <v>0.990460585102933</v>
      </c>
      <c r="AD1671" s="112">
        <v>1.07973953060979</v>
      </c>
      <c r="AE1671" s="112">
        <v>0.9282931866223</v>
      </c>
      <c r="AF1671" s="112">
        <v>0.526458223553536</v>
      </c>
      <c r="AG1671" s="112">
        <v>0.634343603965129</v>
      </c>
      <c r="AH1671" s="112">
        <v>0.907034376325013</v>
      </c>
      <c r="AI1671" s="112"/>
      <c r="AJ1671" s="112"/>
      <c r="AK1671" s="112"/>
      <c r="AL1671" s="112"/>
      <c r="AM1671" s="112"/>
      <c r="AN1671" s="112"/>
      <c r="AO1671" s="112"/>
      <c r="AP1671" s="112"/>
      <c r="AQ1671" s="112"/>
      <c r="AR1671" s="112"/>
      <c r="AS1671" s="112"/>
      <c r="AT1671" s="112"/>
      <c r="AU1671" s="112"/>
      <c r="AV1671" s="112"/>
      <c r="AW1671" s="112"/>
      <c r="AX1671" s="112"/>
      <c r="AY1671" s="112"/>
      <c r="AZ1671" s="112"/>
      <c r="BA1671" s="112"/>
      <c r="BB1671" s="112"/>
    </row>
    <row r="1672" spans="1:54">
      <c r="A1672" s="99">
        <v>42758</v>
      </c>
      <c r="B1672" s="100">
        <v>13.8964029</v>
      </c>
      <c r="C1672" s="101">
        <v>1461.053449</v>
      </c>
      <c r="D1672" s="99" t="s">
        <v>39</v>
      </c>
      <c r="E1672" s="102" t="s">
        <v>40</v>
      </c>
      <c r="F1672" s="103" t="s">
        <v>2337</v>
      </c>
      <c r="G1672" s="100">
        <v>0.308381114233742</v>
      </c>
      <c r="H1672" s="104"/>
      <c r="I1672" s="99" t="s">
        <v>1499</v>
      </c>
      <c r="J1672" s="110"/>
      <c r="K1672" s="111">
        <v>0.67700278945299</v>
      </c>
      <c r="L1672" s="112">
        <v>0.933415808128375</v>
      </c>
      <c r="M1672" s="112">
        <v>1.42715788925349</v>
      </c>
      <c r="N1672" s="112">
        <v>0.754254605393197</v>
      </c>
      <c r="O1672" s="112">
        <v>0.840026168358852</v>
      </c>
      <c r="P1672" s="112">
        <v>0.892442238766084</v>
      </c>
      <c r="Q1672" s="112">
        <v>1.10829109517616</v>
      </c>
      <c r="R1672" s="112">
        <v>0.903112502256141</v>
      </c>
      <c r="S1672" s="112">
        <v>1.06990491766815</v>
      </c>
      <c r="T1672" s="112">
        <v>1.23523510775223</v>
      </c>
      <c r="U1672" s="112">
        <v>1.03666699544265</v>
      </c>
      <c r="V1672" s="112">
        <v>0.966047553001993</v>
      </c>
      <c r="W1672" s="112">
        <v>1.00018260718881</v>
      </c>
      <c r="X1672" s="112">
        <v>0.999668701261928</v>
      </c>
      <c r="Y1672" s="112">
        <v>0.971644767412935</v>
      </c>
      <c r="Z1672" s="112">
        <v>0.990322699296248</v>
      </c>
      <c r="AA1672" s="112">
        <v>1.04188897629894</v>
      </c>
      <c r="AB1672" s="112">
        <v>1.04394944501536</v>
      </c>
      <c r="AC1672" s="112">
        <v>0.902149167779371</v>
      </c>
      <c r="AD1672" s="112">
        <v>1.03456654828628</v>
      </c>
      <c r="AE1672" s="112">
        <v>0.942596007639224</v>
      </c>
      <c r="AF1672" s="112">
        <v>0.745055422898851</v>
      </c>
      <c r="AG1672" s="112">
        <v>0.70627692222084</v>
      </c>
      <c r="AH1672" s="112">
        <v>0.881152253392367</v>
      </c>
      <c r="AI1672" s="112"/>
      <c r="AJ1672" s="112"/>
      <c r="AK1672" s="112"/>
      <c r="AL1672" s="112"/>
      <c r="AM1672" s="112"/>
      <c r="AN1672" s="112"/>
      <c r="AO1672" s="112"/>
      <c r="AP1672" s="112"/>
      <c r="AQ1672" s="112"/>
      <c r="AR1672" s="112"/>
      <c r="AS1672" s="112"/>
      <c r="AT1672" s="112"/>
      <c r="AU1672" s="112"/>
      <c r="AV1672" s="112"/>
      <c r="AW1672" s="112"/>
      <c r="AX1672" s="112"/>
      <c r="AY1672" s="112"/>
      <c r="AZ1672" s="112"/>
      <c r="BA1672" s="112"/>
      <c r="BB1672" s="112"/>
    </row>
    <row r="1673" spans="1:54">
      <c r="A1673" s="99">
        <v>42767</v>
      </c>
      <c r="B1673" s="100">
        <v>14.17151606</v>
      </c>
      <c r="C1673" s="101">
        <v>1467.417417</v>
      </c>
      <c r="D1673" s="99" t="s">
        <v>39</v>
      </c>
      <c r="E1673" s="102" t="s">
        <v>40</v>
      </c>
      <c r="F1673" s="103" t="s">
        <v>2338</v>
      </c>
      <c r="G1673" s="100">
        <v>0.35808325835114</v>
      </c>
      <c r="H1673" s="104"/>
      <c r="I1673" s="99" t="s">
        <v>210</v>
      </c>
      <c r="J1673" s="110"/>
      <c r="K1673" s="111">
        <v>1.60884547394942</v>
      </c>
      <c r="L1673" s="112">
        <v>1.54085124761935</v>
      </c>
      <c r="M1673" s="112">
        <v>1.2920724151674</v>
      </c>
      <c r="N1673" s="112">
        <v>1.26141361464041</v>
      </c>
      <c r="O1673" s="112">
        <v>1.14158072700897</v>
      </c>
      <c r="P1673" s="112">
        <v>0.943457099681916</v>
      </c>
      <c r="Q1673" s="112">
        <v>0.851269077034884</v>
      </c>
      <c r="R1673" s="112">
        <v>1.14934000407637</v>
      </c>
      <c r="S1673" s="112">
        <v>0.534581324258885</v>
      </c>
      <c r="T1673" s="112">
        <v>0.524981012749247</v>
      </c>
      <c r="U1673" s="112">
        <v>0.823803502948449</v>
      </c>
      <c r="V1673" s="112">
        <v>1.18591067930258</v>
      </c>
      <c r="W1673" s="112">
        <v>0.896239666032183</v>
      </c>
      <c r="X1673" s="112">
        <v>1.09893436971118</v>
      </c>
      <c r="Y1673" s="112">
        <v>1.42204340684815</v>
      </c>
      <c r="Z1673" s="112">
        <v>0.669473959929707</v>
      </c>
      <c r="AA1673" s="112">
        <v>0.922442295702832</v>
      </c>
      <c r="AB1673" s="112">
        <v>1.09905130503537</v>
      </c>
      <c r="AC1673" s="112">
        <v>0.674644342443253</v>
      </c>
      <c r="AD1673" s="112">
        <v>1.08829549366199</v>
      </c>
      <c r="AE1673" s="112">
        <v>1.08193434412415</v>
      </c>
      <c r="AF1673" s="112">
        <v>1.14019734270222</v>
      </c>
      <c r="AG1673" s="112">
        <v>1.01349116769725</v>
      </c>
      <c r="AH1673" s="112">
        <v>0.763976107175714</v>
      </c>
      <c r="AI1673" s="112"/>
      <c r="AJ1673" s="112"/>
      <c r="AK1673" s="112"/>
      <c r="AL1673" s="112"/>
      <c r="AM1673" s="112"/>
      <c r="AN1673" s="112"/>
      <c r="AO1673" s="112"/>
      <c r="AP1673" s="112"/>
      <c r="AQ1673" s="112"/>
      <c r="AR1673" s="112"/>
      <c r="AS1673" s="112"/>
      <c r="AT1673" s="112"/>
      <c r="AU1673" s="112"/>
      <c r="AV1673" s="112"/>
      <c r="AW1673" s="112"/>
      <c r="AX1673" s="112"/>
      <c r="AY1673" s="112"/>
      <c r="AZ1673" s="112"/>
      <c r="BA1673" s="112"/>
      <c r="BB1673" s="112"/>
    </row>
    <row r="1674" spans="1:54">
      <c r="A1674" s="99">
        <v>42798</v>
      </c>
      <c r="B1674" s="100">
        <v>14.53212918</v>
      </c>
      <c r="C1674" s="101">
        <v>872.7713944</v>
      </c>
      <c r="D1674" s="99" t="s">
        <v>39</v>
      </c>
      <c r="E1674" s="102" t="s">
        <v>1876</v>
      </c>
      <c r="F1674" s="103" t="s">
        <v>2339</v>
      </c>
      <c r="G1674" s="100">
        <v>0.784169304</v>
      </c>
      <c r="H1674" s="104">
        <v>614.4593097</v>
      </c>
      <c r="I1674" s="99" t="s">
        <v>210</v>
      </c>
      <c r="J1674" s="110"/>
      <c r="K1674" s="111">
        <v>1.07993257343912</v>
      </c>
      <c r="L1674" s="112">
        <v>0.781895164399739</v>
      </c>
      <c r="M1674" s="112">
        <v>0.830027428273439</v>
      </c>
      <c r="N1674" s="112">
        <v>1.16307763839401</v>
      </c>
      <c r="O1674" s="112">
        <v>0.995141383432271</v>
      </c>
      <c r="P1674" s="112">
        <v>0.915664397203727</v>
      </c>
      <c r="Q1674" s="112">
        <v>1.09511353721462</v>
      </c>
      <c r="R1674" s="112">
        <v>0.903335230438915</v>
      </c>
      <c r="S1674" s="112">
        <v>0.907185172330007</v>
      </c>
      <c r="T1674" s="112">
        <v>1.09760074150155</v>
      </c>
      <c r="U1674" s="112">
        <v>0.991231668382763</v>
      </c>
      <c r="V1674" s="112">
        <v>1.00925026604541</v>
      </c>
      <c r="W1674" s="112">
        <v>1.01381381762445</v>
      </c>
      <c r="X1674" s="112">
        <v>0.987180623942624</v>
      </c>
      <c r="Y1674" s="112">
        <v>0.970924298727985</v>
      </c>
      <c r="Z1674" s="112">
        <v>1.00190564823496</v>
      </c>
      <c r="AA1674" s="112">
        <v>1.08780446675148</v>
      </c>
      <c r="AB1674" s="112">
        <v>1.06210152858881</v>
      </c>
      <c r="AC1674" s="112">
        <v>0.928749522228278</v>
      </c>
      <c r="AD1674" s="112">
        <v>1.0049147025436</v>
      </c>
      <c r="AE1674" s="112">
        <v>0.608087084108087</v>
      </c>
      <c r="AF1674" s="112">
        <v>1.51975359603817</v>
      </c>
      <c r="AG1674" s="112">
        <v>0.765515765780768</v>
      </c>
      <c r="AH1674" s="112">
        <v>0.605673630457067</v>
      </c>
      <c r="AI1674" s="112"/>
      <c r="AJ1674" s="112"/>
      <c r="AK1674" s="112"/>
      <c r="AL1674" s="112"/>
      <c r="AM1674" s="112"/>
      <c r="AN1674" s="112"/>
      <c r="AO1674" s="112"/>
      <c r="AP1674" s="112"/>
      <c r="AQ1674" s="112"/>
      <c r="AR1674" s="112"/>
      <c r="AS1674" s="112"/>
      <c r="AT1674" s="112"/>
      <c r="AU1674" s="112"/>
      <c r="AV1674" s="112"/>
      <c r="AW1674" s="112"/>
      <c r="AX1674" s="112"/>
      <c r="AY1674" s="112"/>
      <c r="AZ1674" s="112"/>
      <c r="BA1674" s="112"/>
      <c r="BB1674" s="112"/>
    </row>
    <row r="1675" spans="1:54">
      <c r="A1675" s="99">
        <v>42818</v>
      </c>
      <c r="B1675" s="100">
        <v>14.88984663</v>
      </c>
      <c r="C1675" s="101">
        <v>900.8026152</v>
      </c>
      <c r="D1675" s="99" t="s">
        <v>39</v>
      </c>
      <c r="E1675" s="102" t="s">
        <v>1876</v>
      </c>
      <c r="F1675" s="103" t="s">
        <v>2340</v>
      </c>
      <c r="G1675" s="100">
        <v>0.671845748</v>
      </c>
      <c r="H1675" s="104">
        <v>585.9677683</v>
      </c>
      <c r="I1675" s="99" t="s">
        <v>210</v>
      </c>
      <c r="J1675" s="110"/>
      <c r="K1675" s="111">
        <v>0.941412435041583</v>
      </c>
      <c r="L1675" s="112">
        <v>0.838885513385646</v>
      </c>
      <c r="M1675" s="112">
        <v>0.843031435635237</v>
      </c>
      <c r="N1675" s="112">
        <v>1.14269433416129</v>
      </c>
      <c r="O1675" s="112">
        <v>1.02644828326264</v>
      </c>
      <c r="P1675" s="112">
        <v>0.975775511065945</v>
      </c>
      <c r="Q1675" s="112">
        <v>0.989933159384282</v>
      </c>
      <c r="R1675" s="112">
        <v>1.00944744238001</v>
      </c>
      <c r="S1675" s="112">
        <v>0.992456812835344</v>
      </c>
      <c r="T1675" s="112">
        <v>1.04667425142945</v>
      </c>
      <c r="U1675" s="112">
        <v>1.03398587884451</v>
      </c>
      <c r="V1675" s="112">
        <v>0.964138522336922</v>
      </c>
      <c r="W1675" s="112">
        <v>1.02587883558049</v>
      </c>
      <c r="X1675" s="112">
        <v>0.975712874177119</v>
      </c>
      <c r="Y1675" s="112">
        <v>1.14608374999427</v>
      </c>
      <c r="Z1675" s="112">
        <v>1.01077981679767</v>
      </c>
      <c r="AA1675" s="112">
        <v>0.965351171580494</v>
      </c>
      <c r="AB1675" s="112">
        <v>0.991180285755194</v>
      </c>
      <c r="AC1675" s="112">
        <v>1.01077751080279</v>
      </c>
      <c r="AD1675" s="112">
        <v>1.08495285157509</v>
      </c>
      <c r="AE1675" s="112">
        <v>0.764213218824282</v>
      </c>
      <c r="AF1675" s="112">
        <v>1.78388619727624</v>
      </c>
      <c r="AG1675" s="112">
        <v>0.664242443380644</v>
      </c>
      <c r="AH1675" s="112">
        <v>0.837130993941281</v>
      </c>
      <c r="AI1675" s="112"/>
      <c r="AJ1675" s="112"/>
      <c r="AK1675" s="112"/>
      <c r="AL1675" s="112"/>
      <c r="AM1675" s="112"/>
      <c r="AN1675" s="112"/>
      <c r="AO1675" s="112"/>
      <c r="AP1675" s="112"/>
      <c r="AQ1675" s="112"/>
      <c r="AR1675" s="112"/>
      <c r="AS1675" s="112"/>
      <c r="AT1675" s="112"/>
      <c r="AU1675" s="112"/>
      <c r="AV1675" s="112"/>
      <c r="AW1675" s="112"/>
      <c r="AX1675" s="112"/>
      <c r="AY1675" s="112"/>
      <c r="AZ1675" s="112"/>
      <c r="BA1675" s="112"/>
      <c r="BB1675" s="112"/>
    </row>
    <row r="1676" spans="1:54">
      <c r="A1676" s="99">
        <v>42843</v>
      </c>
      <c r="B1676" s="100">
        <v>15.3420994</v>
      </c>
      <c r="C1676" s="101">
        <v>955.8514709</v>
      </c>
      <c r="D1676" s="99" t="s">
        <v>39</v>
      </c>
      <c r="E1676" s="102" t="s">
        <v>40</v>
      </c>
      <c r="F1676" s="103" t="s">
        <v>1712</v>
      </c>
      <c r="G1676" s="100">
        <v>3.96389276923923</v>
      </c>
      <c r="H1676" s="104"/>
      <c r="I1676" s="99" t="s">
        <v>706</v>
      </c>
      <c r="J1676" s="110" t="s">
        <v>2341</v>
      </c>
      <c r="K1676" s="111">
        <v>0.705762291129589</v>
      </c>
      <c r="L1676" s="112">
        <v>0.685211598298903</v>
      </c>
      <c r="M1676" s="112">
        <v>0.773197555798762</v>
      </c>
      <c r="N1676" s="112">
        <v>1.18137891250035</v>
      </c>
      <c r="O1676" s="112">
        <v>0.999148940672154</v>
      </c>
      <c r="P1676" s="112">
        <v>1.0721386437508</v>
      </c>
      <c r="Q1676" s="112">
        <v>0.995444665463057</v>
      </c>
      <c r="R1676" s="112">
        <v>1.00484270524403</v>
      </c>
      <c r="S1676" s="112">
        <v>1.04590592871263</v>
      </c>
      <c r="T1676" s="112">
        <v>1.02923148959503</v>
      </c>
      <c r="U1676" s="112">
        <v>1.0143335547823</v>
      </c>
      <c r="V1676" s="112">
        <v>0.985303151539957</v>
      </c>
      <c r="W1676" s="112">
        <v>0.989827310889606</v>
      </c>
      <c r="X1676" s="112">
        <v>1.0101702802383</v>
      </c>
      <c r="Y1676" s="112">
        <v>0.967270217660379</v>
      </c>
      <c r="Z1676" s="112">
        <v>0.924927539089395</v>
      </c>
      <c r="AA1676" s="112">
        <v>1.03847217953802</v>
      </c>
      <c r="AB1676" s="112">
        <v>0.906843549143495</v>
      </c>
      <c r="AC1676" s="112">
        <v>0.998834265052893</v>
      </c>
      <c r="AD1676" s="112">
        <v>1.03942858084952</v>
      </c>
      <c r="AE1676" s="112">
        <v>0.719101467136293</v>
      </c>
      <c r="AF1676" s="112">
        <v>1.95255927163097</v>
      </c>
      <c r="AG1676" s="112">
        <v>0.488573946575965</v>
      </c>
      <c r="AH1676" s="112">
        <v>0.953938568842221</v>
      </c>
      <c r="AI1676" s="112"/>
      <c r="AJ1676" s="112"/>
      <c r="AK1676" s="112"/>
      <c r="AL1676" s="112"/>
      <c r="AM1676" s="112"/>
      <c r="AN1676" s="112"/>
      <c r="AO1676" s="112"/>
      <c r="AP1676" s="112"/>
      <c r="AQ1676" s="112"/>
      <c r="AR1676" s="112"/>
      <c r="AS1676" s="112"/>
      <c r="AT1676" s="112"/>
      <c r="AU1676" s="112"/>
      <c r="AV1676" s="112"/>
      <c r="AW1676" s="112"/>
      <c r="AX1676" s="112"/>
      <c r="AY1676" s="112"/>
      <c r="AZ1676" s="112"/>
      <c r="BA1676" s="112"/>
      <c r="BB1676" s="112"/>
    </row>
    <row r="1677" spans="1:54">
      <c r="A1677" s="99">
        <v>42854</v>
      </c>
      <c r="B1677" s="100">
        <v>15.37718175</v>
      </c>
      <c r="C1677" s="101">
        <v>981.8657781</v>
      </c>
      <c r="D1677" s="99" t="s">
        <v>39</v>
      </c>
      <c r="E1677" s="102" t="s">
        <v>40</v>
      </c>
      <c r="F1677" s="103" t="s">
        <v>2342</v>
      </c>
      <c r="G1677" s="100">
        <v>2.48975769167976</v>
      </c>
      <c r="H1677" s="104"/>
      <c r="I1677" s="99" t="s">
        <v>706</v>
      </c>
      <c r="J1677" s="110" t="s">
        <v>2343</v>
      </c>
      <c r="K1677" s="111">
        <v>0.802920979390273</v>
      </c>
      <c r="L1677" s="112">
        <v>0.7438730152367</v>
      </c>
      <c r="M1677" s="112">
        <v>0.826592154951675</v>
      </c>
      <c r="N1677" s="112">
        <v>1.22315587033895</v>
      </c>
      <c r="O1677" s="112">
        <v>0.946943241362679</v>
      </c>
      <c r="P1677" s="112">
        <v>1.01593537293077</v>
      </c>
      <c r="Q1677" s="112">
        <v>0.971954669223211</v>
      </c>
      <c r="R1677" s="112">
        <v>1.02608784736565</v>
      </c>
      <c r="S1677" s="112">
        <v>1.16044920637333</v>
      </c>
      <c r="T1677" s="112">
        <v>0.989646925798306</v>
      </c>
      <c r="U1677" s="112">
        <v>0.965793526604382</v>
      </c>
      <c r="V1677" s="112">
        <v>1.03508534380487</v>
      </c>
      <c r="W1677" s="112">
        <v>0.906053576929075</v>
      </c>
      <c r="X1677" s="112">
        <v>1.09252285089947</v>
      </c>
      <c r="Y1677" s="112">
        <v>1.0215395793535</v>
      </c>
      <c r="Z1677" s="112">
        <v>1.12959391548707</v>
      </c>
      <c r="AA1677" s="112">
        <v>0.944963012328284</v>
      </c>
      <c r="AB1677" s="112">
        <v>0.974907066672456</v>
      </c>
      <c r="AC1677" s="112">
        <v>1.02734095550994</v>
      </c>
      <c r="AD1677" s="112">
        <v>0.947521843454641</v>
      </c>
      <c r="AE1677" s="112">
        <v>0.780456206150579</v>
      </c>
      <c r="AF1677" s="112">
        <v>2.03636268577333</v>
      </c>
      <c r="AG1677" s="112">
        <v>0.639148172054535</v>
      </c>
      <c r="AH1677" s="112">
        <v>0.685009836010957</v>
      </c>
      <c r="AI1677" s="112"/>
      <c r="AJ1677" s="112"/>
      <c r="AK1677" s="112"/>
      <c r="AL1677" s="112"/>
      <c r="AM1677" s="112"/>
      <c r="AN1677" s="112"/>
      <c r="AO1677" s="112"/>
      <c r="AP1677" s="112"/>
      <c r="AQ1677" s="112"/>
      <c r="AR1677" s="112"/>
      <c r="AS1677" s="112"/>
      <c r="AT1677" s="112"/>
      <c r="AU1677" s="112"/>
      <c r="AV1677" s="112"/>
      <c r="AW1677" s="112"/>
      <c r="AX1677" s="112"/>
      <c r="AY1677" s="112"/>
      <c r="AZ1677" s="112"/>
      <c r="BA1677" s="112"/>
      <c r="BB1677" s="112"/>
    </row>
    <row r="1678" spans="1:54">
      <c r="A1678" s="99">
        <v>42859</v>
      </c>
      <c r="B1678" s="100">
        <v>15.43868228</v>
      </c>
      <c r="C1678" s="101">
        <v>744.6667673</v>
      </c>
      <c r="D1678" s="99" t="s">
        <v>39</v>
      </c>
      <c r="E1678" s="102" t="s">
        <v>40</v>
      </c>
      <c r="F1678" s="103" t="s">
        <v>2344</v>
      </c>
      <c r="G1678" s="100">
        <v>5.36292143722252</v>
      </c>
      <c r="H1678" s="104"/>
      <c r="I1678" s="99" t="s">
        <v>348</v>
      </c>
      <c r="J1678" s="110"/>
      <c r="K1678" s="111">
        <v>1.08823232188367</v>
      </c>
      <c r="L1678" s="112">
        <v>1.31574578196019</v>
      </c>
      <c r="M1678" s="112">
        <v>1.00235196230194</v>
      </c>
      <c r="N1678" s="112">
        <v>1.42854362920887</v>
      </c>
      <c r="O1678" s="112">
        <v>0.994509219899374</v>
      </c>
      <c r="P1678" s="112">
        <v>0.922672661118946</v>
      </c>
      <c r="Q1678" s="112">
        <v>1.10527210329813</v>
      </c>
      <c r="R1678" s="112">
        <v>0.907570579348223</v>
      </c>
      <c r="S1678" s="112">
        <v>0.996126182168094</v>
      </c>
      <c r="T1678" s="112">
        <v>0.937749968917444</v>
      </c>
      <c r="U1678" s="112">
        <v>1.00819825831016</v>
      </c>
      <c r="V1678" s="112">
        <v>0.991424393950119</v>
      </c>
      <c r="W1678" s="112">
        <v>1.02259921230624</v>
      </c>
      <c r="X1678" s="112">
        <v>0.978799443481288</v>
      </c>
      <c r="Y1678" s="112">
        <v>1.0849275397759</v>
      </c>
      <c r="Z1678" s="112">
        <v>1.04649057918604</v>
      </c>
      <c r="AA1678" s="112">
        <v>0.981623085579108</v>
      </c>
      <c r="AB1678" s="112">
        <v>0.952140404383978</v>
      </c>
      <c r="AC1678" s="112">
        <v>0.918348267781976</v>
      </c>
      <c r="AD1678" s="112">
        <v>1.02570273334696</v>
      </c>
      <c r="AE1678" s="112">
        <v>0.893470369568896</v>
      </c>
      <c r="AF1678" s="112">
        <v>0.809755268085028</v>
      </c>
      <c r="AG1678" s="112">
        <v>0.642446883539031</v>
      </c>
      <c r="AH1678" s="112">
        <v>1.23256741206211</v>
      </c>
      <c r="AI1678" s="112"/>
      <c r="AJ1678" s="112"/>
      <c r="AK1678" s="112"/>
      <c r="AL1678" s="112"/>
      <c r="AM1678" s="112"/>
      <c r="AN1678" s="112"/>
      <c r="AO1678" s="112"/>
      <c r="AP1678" s="112"/>
      <c r="AQ1678" s="112"/>
      <c r="AR1678" s="112"/>
      <c r="AS1678" s="112"/>
      <c r="AT1678" s="112"/>
      <c r="AU1678" s="112"/>
      <c r="AV1678" s="112"/>
      <c r="AW1678" s="112"/>
      <c r="AX1678" s="112"/>
      <c r="AY1678" s="112"/>
      <c r="AZ1678" s="112"/>
      <c r="BA1678" s="112"/>
      <c r="BB1678" s="112"/>
    </row>
    <row r="1679" spans="1:54">
      <c r="A1679" s="99">
        <v>42866</v>
      </c>
      <c r="B1679" s="100">
        <v>15.6592194</v>
      </c>
      <c r="C1679" s="101">
        <v>1341.225427</v>
      </c>
      <c r="D1679" s="99" t="s">
        <v>39</v>
      </c>
      <c r="E1679" s="102" t="s">
        <v>40</v>
      </c>
      <c r="F1679" s="103" t="s">
        <v>2345</v>
      </c>
      <c r="G1679" s="100">
        <v>0.770107667673857</v>
      </c>
      <c r="H1679" s="104"/>
      <c r="I1679" s="99" t="s">
        <v>210</v>
      </c>
      <c r="J1679" s="110"/>
      <c r="K1679" s="111">
        <v>1.47556540072163</v>
      </c>
      <c r="L1679" s="112">
        <v>1.51064922327909</v>
      </c>
      <c r="M1679" s="112">
        <v>1.04976606593899</v>
      </c>
      <c r="N1679" s="112">
        <v>1.12729082809471</v>
      </c>
      <c r="O1679" s="112">
        <v>0.993166406734812</v>
      </c>
      <c r="P1679" s="112">
        <v>0.950367095443879</v>
      </c>
      <c r="Q1679" s="112">
        <v>0.957319189854376</v>
      </c>
      <c r="R1679" s="112">
        <v>1.04235035182363</v>
      </c>
      <c r="S1679" s="112">
        <v>1.02672703834185</v>
      </c>
      <c r="T1679" s="112">
        <v>1.14869063485553</v>
      </c>
      <c r="U1679" s="112">
        <v>0.905553322254567</v>
      </c>
      <c r="V1679" s="112">
        <v>1.09965304860553</v>
      </c>
      <c r="W1679" s="112">
        <v>1.0181144485586</v>
      </c>
      <c r="X1679" s="112">
        <v>0.983092891991766</v>
      </c>
      <c r="Y1679" s="112">
        <v>0.990345337854209</v>
      </c>
      <c r="Z1679" s="112">
        <v>1.00578756751963</v>
      </c>
      <c r="AA1679" s="112">
        <v>0.962816755840407</v>
      </c>
      <c r="AB1679" s="112">
        <v>1.02838974312133</v>
      </c>
      <c r="AC1679" s="112">
        <v>0.938751124689322</v>
      </c>
      <c r="AD1679" s="112">
        <v>1.04422405445705</v>
      </c>
      <c r="AE1679" s="112">
        <v>0.929936068616737</v>
      </c>
      <c r="AF1679" s="112">
        <v>0.928822791737294</v>
      </c>
      <c r="AG1679" s="112">
        <v>1.10772017913552</v>
      </c>
      <c r="AH1679" s="112">
        <v>0.896577142181686</v>
      </c>
      <c r="AI1679" s="112"/>
      <c r="AJ1679" s="112"/>
      <c r="AK1679" s="112"/>
      <c r="AL1679" s="112"/>
      <c r="AM1679" s="112"/>
      <c r="AN1679" s="112"/>
      <c r="AO1679" s="112"/>
      <c r="AP1679" s="112"/>
      <c r="AQ1679" s="112"/>
      <c r="AR1679" s="112"/>
      <c r="AS1679" s="112"/>
      <c r="AT1679" s="112"/>
      <c r="AU1679" s="112"/>
      <c r="AV1679" s="112"/>
      <c r="AW1679" s="112"/>
      <c r="AX1679" s="112"/>
      <c r="AY1679" s="112"/>
      <c r="AZ1679" s="112"/>
      <c r="BA1679" s="112"/>
      <c r="BB1679" s="112"/>
    </row>
    <row r="1680" spans="1:54">
      <c r="A1680" s="99">
        <v>42894</v>
      </c>
      <c r="B1680" s="100">
        <v>15.84370072</v>
      </c>
      <c r="C1680" s="101">
        <v>919.8107503</v>
      </c>
      <c r="D1680" s="99" t="s">
        <v>39</v>
      </c>
      <c r="E1680" s="102" t="s">
        <v>1876</v>
      </c>
      <c r="F1680" s="103" t="s">
        <v>2346</v>
      </c>
      <c r="G1680" s="100">
        <v>2.011613499</v>
      </c>
      <c r="H1680" s="104">
        <v>671.3523158</v>
      </c>
      <c r="I1680" s="99" t="s">
        <v>210</v>
      </c>
      <c r="J1680" s="110"/>
      <c r="K1680" s="111">
        <v>0.686472177826862</v>
      </c>
      <c r="L1680" s="112">
        <v>0.749983812777268</v>
      </c>
      <c r="M1680" s="112">
        <v>0.63278494031568</v>
      </c>
      <c r="N1680" s="112">
        <v>0.919297952019792</v>
      </c>
      <c r="O1680" s="112">
        <v>1.04173614364288</v>
      </c>
      <c r="P1680" s="112">
        <v>1.11160426341061</v>
      </c>
      <c r="Q1680" s="112">
        <v>0.948854949304607</v>
      </c>
      <c r="R1680" s="112">
        <v>1.0508895803914</v>
      </c>
      <c r="S1680" s="112">
        <v>1.02469341212082</v>
      </c>
      <c r="T1680" s="112">
        <v>1.03130613886351</v>
      </c>
      <c r="U1680" s="112">
        <v>0.960318205548848</v>
      </c>
      <c r="V1680" s="112">
        <v>1.04186834500054</v>
      </c>
      <c r="W1680" s="112">
        <v>1.02878414731673</v>
      </c>
      <c r="X1680" s="112">
        <v>0.972951387364299</v>
      </c>
      <c r="Y1680" s="112">
        <v>0.989132498296346</v>
      </c>
      <c r="Z1680" s="112">
        <v>0.897121024342654</v>
      </c>
      <c r="AA1680" s="112">
        <v>0.924537734296888</v>
      </c>
      <c r="AB1680" s="112">
        <v>1.12972941154515</v>
      </c>
      <c r="AC1680" s="112">
        <v>1.00856517471891</v>
      </c>
      <c r="AD1680" s="112">
        <v>1.1642121822149</v>
      </c>
      <c r="AE1680" s="112">
        <v>1.53583595893241</v>
      </c>
      <c r="AF1680" s="112">
        <v>0.483710777366128</v>
      </c>
      <c r="AG1680" s="112">
        <v>0.391165611891006</v>
      </c>
      <c r="AH1680" s="112">
        <v>0.317504200569322</v>
      </c>
      <c r="AI1680" s="112"/>
      <c r="AJ1680" s="112"/>
      <c r="AK1680" s="112"/>
      <c r="AL1680" s="112"/>
      <c r="AM1680" s="112"/>
      <c r="AN1680" s="112"/>
      <c r="AO1680" s="112"/>
      <c r="AP1680" s="112"/>
      <c r="AQ1680" s="112"/>
      <c r="AR1680" s="112"/>
      <c r="AS1680" s="112"/>
      <c r="AT1680" s="112"/>
      <c r="AU1680" s="112"/>
      <c r="AV1680" s="112"/>
      <c r="AW1680" s="112"/>
      <c r="AX1680" s="112"/>
      <c r="AY1680" s="112"/>
      <c r="AZ1680" s="112"/>
      <c r="BA1680" s="112"/>
      <c r="BB1680" s="112"/>
    </row>
    <row r="1681" spans="1:54">
      <c r="A1681" s="99">
        <v>42897</v>
      </c>
      <c r="B1681" s="100">
        <v>15.85521914</v>
      </c>
      <c r="C1681" s="101">
        <v>945.8265869</v>
      </c>
      <c r="D1681" s="99" t="s">
        <v>39</v>
      </c>
      <c r="E1681" s="102" t="s">
        <v>1876</v>
      </c>
      <c r="F1681" s="103" t="s">
        <v>2347</v>
      </c>
      <c r="G1681" s="100">
        <v>2.15357066</v>
      </c>
      <c r="H1681" s="104">
        <v>610.1197525</v>
      </c>
      <c r="I1681" s="99" t="s">
        <v>210</v>
      </c>
      <c r="J1681" s="110"/>
      <c r="K1681" s="111">
        <v>1.07596910726733</v>
      </c>
      <c r="L1681" s="112">
        <v>1.17263303684421</v>
      </c>
      <c r="M1681" s="112">
        <v>0.738923654530568</v>
      </c>
      <c r="N1681" s="112">
        <v>0.885757775033372</v>
      </c>
      <c r="O1681" s="112">
        <v>0.993315435939735</v>
      </c>
      <c r="P1681" s="112">
        <v>1.03520264207705</v>
      </c>
      <c r="Q1681" s="112">
        <v>0.923169063759322</v>
      </c>
      <c r="R1681" s="112">
        <v>1.07680302724432</v>
      </c>
      <c r="S1681" s="112">
        <v>0.949657480857929</v>
      </c>
      <c r="T1681" s="112">
        <v>1.10044525466115</v>
      </c>
      <c r="U1681" s="112">
        <v>1.03528725241181</v>
      </c>
      <c r="V1681" s="112">
        <v>0.962765389019683</v>
      </c>
      <c r="W1681" s="112">
        <v>1.0225412901268</v>
      </c>
      <c r="X1681" s="112">
        <v>0.978885197354207</v>
      </c>
      <c r="Y1681" s="112">
        <v>1.0050670965905</v>
      </c>
      <c r="Z1681" s="112">
        <v>0.972914149710543</v>
      </c>
      <c r="AA1681" s="112">
        <v>0.877784290012549</v>
      </c>
      <c r="AB1681" s="112">
        <v>0.920921388542583</v>
      </c>
      <c r="AC1681" s="112">
        <v>1.1959930539349</v>
      </c>
      <c r="AD1681" s="112">
        <v>1.1010678088582</v>
      </c>
      <c r="AE1681" s="112">
        <v>1.20246633632248</v>
      </c>
      <c r="AF1681" s="112">
        <v>1.86863091766878</v>
      </c>
      <c r="AG1681" s="112">
        <v>0.69819737326366</v>
      </c>
      <c r="AH1681" s="112">
        <v>1.8384675341991</v>
      </c>
      <c r="AI1681" s="112"/>
      <c r="AJ1681" s="112"/>
      <c r="AK1681" s="112"/>
      <c r="AL1681" s="112"/>
      <c r="AM1681" s="112"/>
      <c r="AN1681" s="112"/>
      <c r="AO1681" s="112"/>
      <c r="AP1681" s="112"/>
      <c r="AQ1681" s="112"/>
      <c r="AR1681" s="112"/>
      <c r="AS1681" s="112"/>
      <c r="AT1681" s="112"/>
      <c r="AU1681" s="112"/>
      <c r="AV1681" s="112"/>
      <c r="AW1681" s="112"/>
      <c r="AX1681" s="112"/>
      <c r="AY1681" s="112"/>
      <c r="AZ1681" s="112"/>
      <c r="BA1681" s="112"/>
      <c r="BB1681" s="112"/>
    </row>
    <row r="1682" spans="1:54">
      <c r="A1682" s="99">
        <v>42907</v>
      </c>
      <c r="B1682" s="100">
        <v>15.98604684</v>
      </c>
      <c r="C1682" s="101">
        <v>1277.85564</v>
      </c>
      <c r="D1682" s="99" t="s">
        <v>39</v>
      </c>
      <c r="E1682" s="102" t="s">
        <v>40</v>
      </c>
      <c r="F1682" s="103" t="s">
        <v>2348</v>
      </c>
      <c r="G1682" s="100">
        <v>1.04397674580207</v>
      </c>
      <c r="H1682" s="104"/>
      <c r="I1682" s="99" t="s">
        <v>268</v>
      </c>
      <c r="J1682" s="110" t="s">
        <v>2349</v>
      </c>
      <c r="K1682" s="111">
        <v>3.01880445225225</v>
      </c>
      <c r="L1682" s="112">
        <v>2.4809812063176</v>
      </c>
      <c r="M1682" s="112">
        <v>2.36071819858739</v>
      </c>
      <c r="N1682" s="112">
        <v>3.34994504850252</v>
      </c>
      <c r="O1682" s="112">
        <v>0.940393941367462</v>
      </c>
      <c r="P1682" s="112">
        <v>1.23387460846394</v>
      </c>
      <c r="Q1682" s="112">
        <v>1.01052468189248</v>
      </c>
      <c r="R1682" s="112">
        <v>0.989394828121029</v>
      </c>
      <c r="S1682" s="112">
        <v>1.37463365377283</v>
      </c>
      <c r="T1682" s="112">
        <v>1.58535631332478</v>
      </c>
      <c r="U1682" s="112">
        <v>0.921059964282029</v>
      </c>
      <c r="V1682" s="112">
        <v>1.08104246235122</v>
      </c>
      <c r="W1682" s="112">
        <v>1.00800856619285</v>
      </c>
      <c r="X1682" s="112">
        <v>0.992280679157792</v>
      </c>
      <c r="Y1682" s="112">
        <v>0.806790396368664</v>
      </c>
      <c r="Z1682" s="112">
        <v>1.10320165329302</v>
      </c>
      <c r="AA1682" s="112">
        <v>1.10057080323688</v>
      </c>
      <c r="AB1682" s="112">
        <v>0.985534882921694</v>
      </c>
      <c r="AC1682" s="112">
        <v>0.968831459688959</v>
      </c>
      <c r="AD1682" s="112">
        <v>1.23874046584461</v>
      </c>
      <c r="AE1682" s="112">
        <v>1.99406020456019</v>
      </c>
      <c r="AF1682" s="112">
        <v>2.02423511498313</v>
      </c>
      <c r="AG1682" s="112">
        <v>1.26834868118763</v>
      </c>
      <c r="AH1682" s="112">
        <v>0.84850615014352</v>
      </c>
      <c r="AI1682" s="112"/>
      <c r="AJ1682" s="112"/>
      <c r="AK1682" s="112"/>
      <c r="AL1682" s="112"/>
      <c r="AM1682" s="112"/>
      <c r="AN1682" s="112"/>
      <c r="AO1682" s="112"/>
      <c r="AP1682" s="112"/>
      <c r="AQ1682" s="112"/>
      <c r="AR1682" s="112"/>
      <c r="AS1682" s="112"/>
      <c r="AT1682" s="112"/>
      <c r="AU1682" s="112"/>
      <c r="AV1682" s="112"/>
      <c r="AW1682" s="112"/>
      <c r="AX1682" s="112"/>
      <c r="AY1682" s="112"/>
      <c r="AZ1682" s="112"/>
      <c r="BA1682" s="112"/>
      <c r="BB1682" s="112"/>
    </row>
    <row r="1683" spans="1:54">
      <c r="A1683" s="99">
        <v>43026</v>
      </c>
      <c r="B1683" s="100">
        <v>3.218994445</v>
      </c>
      <c r="C1683" s="101">
        <v>368.426442</v>
      </c>
      <c r="D1683" s="99" t="s">
        <v>39</v>
      </c>
      <c r="E1683" s="102" t="s">
        <v>40</v>
      </c>
      <c r="F1683" s="103" t="s">
        <v>2350</v>
      </c>
      <c r="G1683" s="100">
        <v>3.90704577030789</v>
      </c>
      <c r="H1683" s="104"/>
      <c r="I1683" s="99" t="s">
        <v>93</v>
      </c>
      <c r="J1683" s="110" t="s">
        <v>2351</v>
      </c>
      <c r="K1683" s="111">
        <v>0.532654004321868</v>
      </c>
      <c r="L1683" s="112">
        <v>0.684447055561697</v>
      </c>
      <c r="M1683" s="112">
        <v>0.73452625198598</v>
      </c>
      <c r="N1683" s="112">
        <v>1.02607684508523</v>
      </c>
      <c r="O1683" s="112">
        <v>1.08855107522629</v>
      </c>
      <c r="P1683" s="112">
        <v>0.970680218972758</v>
      </c>
      <c r="Q1683" s="112">
        <v>0.968225903172117</v>
      </c>
      <c r="R1683" s="112">
        <v>1.03279854793743</v>
      </c>
      <c r="S1683" s="112">
        <v>0.882616665456861</v>
      </c>
      <c r="T1683" s="112">
        <v>0.605696869106474</v>
      </c>
      <c r="U1683" s="112">
        <v>0.948598182663017</v>
      </c>
      <c r="V1683" s="112">
        <v>1.05868618131537</v>
      </c>
      <c r="W1683" s="112">
        <v>1.08206460946553</v>
      </c>
      <c r="X1683" s="112">
        <v>0.91243742814298</v>
      </c>
      <c r="Y1683" s="112">
        <v>1.03080338600929</v>
      </c>
      <c r="Z1683" s="112">
        <v>1.08349470466145</v>
      </c>
      <c r="AA1683" s="112">
        <v>0.676519484541829</v>
      </c>
      <c r="AB1683" s="112">
        <v>0.754753040684282</v>
      </c>
      <c r="AC1683" s="112">
        <v>1.06456535796074</v>
      </c>
      <c r="AD1683" s="112">
        <v>1.02099999993715</v>
      </c>
      <c r="AE1683" s="112">
        <v>1.19727461300835</v>
      </c>
      <c r="AF1683" s="112">
        <v>0.73522334454435</v>
      </c>
      <c r="AG1683" s="112">
        <v>0.942913210487246</v>
      </c>
      <c r="AH1683" s="112">
        <v>1.01854990270215</v>
      </c>
      <c r="AI1683" s="112"/>
      <c r="AJ1683" s="112"/>
      <c r="AK1683" s="112"/>
      <c r="AL1683" s="112"/>
      <c r="AM1683" s="112"/>
      <c r="AN1683" s="112"/>
      <c r="AO1683" s="112"/>
      <c r="AP1683" s="112"/>
      <c r="AQ1683" s="112"/>
      <c r="AR1683" s="112"/>
      <c r="AS1683" s="112"/>
      <c r="AT1683" s="112"/>
      <c r="AU1683" s="112"/>
      <c r="AV1683" s="112"/>
      <c r="AW1683" s="112"/>
      <c r="AX1683" s="112"/>
      <c r="AY1683" s="112"/>
      <c r="AZ1683" s="112"/>
      <c r="BA1683" s="112"/>
      <c r="BB1683" s="112"/>
    </row>
    <row r="1684" spans="1:54">
      <c r="A1684" s="99">
        <v>43040</v>
      </c>
      <c r="B1684" s="100">
        <v>3.444936362</v>
      </c>
      <c r="C1684" s="101">
        <v>774.5667114</v>
      </c>
      <c r="D1684" s="99" t="s">
        <v>39</v>
      </c>
      <c r="E1684" s="102" t="s">
        <v>40</v>
      </c>
      <c r="F1684" s="103" t="s">
        <v>2304</v>
      </c>
      <c r="G1684" s="100">
        <v>3.05522742258785</v>
      </c>
      <c r="H1684" s="104"/>
      <c r="I1684" s="99" t="s">
        <v>159</v>
      </c>
      <c r="J1684" s="110" t="s">
        <v>2352</v>
      </c>
      <c r="K1684" s="111">
        <v>1.42653107036371</v>
      </c>
      <c r="L1684" s="112">
        <v>1.50712380045948</v>
      </c>
      <c r="M1684" s="112">
        <v>0.869231989005476</v>
      </c>
      <c r="N1684" s="112">
        <v>1.17117411579342</v>
      </c>
      <c r="O1684" s="112">
        <v>0.919437837352701</v>
      </c>
      <c r="P1684" s="112">
        <v>0.906935738835594</v>
      </c>
      <c r="Q1684" s="112">
        <v>1.3087043710453</v>
      </c>
      <c r="R1684" s="112">
        <v>0.72710098402412</v>
      </c>
      <c r="S1684" s="112">
        <v>1.07089808398809</v>
      </c>
      <c r="T1684" s="112">
        <v>1.09559148326849</v>
      </c>
      <c r="U1684" s="112">
        <v>1.05150525125689</v>
      </c>
      <c r="V1684" s="112">
        <v>0.946124075679395</v>
      </c>
      <c r="W1684" s="112">
        <v>0.967216842658573</v>
      </c>
      <c r="X1684" s="112">
        <v>1.03150332587443</v>
      </c>
      <c r="Y1684" s="112">
        <v>0.971531925776319</v>
      </c>
      <c r="Z1684" s="112">
        <v>1.01886459166725</v>
      </c>
      <c r="AA1684" s="112">
        <v>0.835990163274035</v>
      </c>
      <c r="AB1684" s="112">
        <v>1.15177980855581</v>
      </c>
      <c r="AC1684" s="112">
        <v>1.07984291602971</v>
      </c>
      <c r="AD1684" s="112">
        <v>0.977165859049117</v>
      </c>
      <c r="AE1684" s="112">
        <v>1.26107866964709</v>
      </c>
      <c r="AF1684" s="112">
        <v>1.30222377430798</v>
      </c>
      <c r="AG1684" s="112">
        <v>0.771249063654166</v>
      </c>
      <c r="AH1684" s="112">
        <v>1.0681032122829</v>
      </c>
      <c r="AI1684" s="112"/>
      <c r="AJ1684" s="112"/>
      <c r="AK1684" s="112"/>
      <c r="AL1684" s="112"/>
      <c r="AM1684" s="112"/>
      <c r="AN1684" s="112"/>
      <c r="AO1684" s="112"/>
      <c r="AP1684" s="112"/>
      <c r="AQ1684" s="112"/>
      <c r="AR1684" s="112"/>
      <c r="AS1684" s="112"/>
      <c r="AT1684" s="112"/>
      <c r="AU1684" s="112"/>
      <c r="AV1684" s="112"/>
      <c r="AW1684" s="112"/>
      <c r="AX1684" s="112"/>
      <c r="AY1684" s="112"/>
      <c r="AZ1684" s="112"/>
      <c r="BA1684" s="112"/>
      <c r="BB1684" s="112"/>
    </row>
    <row r="1685" spans="1:54">
      <c r="A1685" s="99">
        <v>43050</v>
      </c>
      <c r="B1685" s="100">
        <v>4.42412123</v>
      </c>
      <c r="C1685" s="101">
        <v>748.5489153</v>
      </c>
      <c r="D1685" s="99" t="s">
        <v>39</v>
      </c>
      <c r="E1685" s="102" t="s">
        <v>1876</v>
      </c>
      <c r="F1685" s="103" t="s">
        <v>2353</v>
      </c>
      <c r="G1685" s="100">
        <v>3.599885384</v>
      </c>
      <c r="H1685" s="104">
        <v>657.4548144</v>
      </c>
      <c r="I1685" s="99" t="s">
        <v>210</v>
      </c>
      <c r="J1685" s="110"/>
      <c r="K1685" s="111">
        <v>1.29154666725171</v>
      </c>
      <c r="L1685" s="112">
        <v>1.10714409555635</v>
      </c>
      <c r="M1685" s="112">
        <v>0.865939622365459</v>
      </c>
      <c r="N1685" s="112">
        <v>0.978827949694356</v>
      </c>
      <c r="O1685" s="112">
        <v>0.95940831850824</v>
      </c>
      <c r="P1685" s="112">
        <v>0.964224221482293</v>
      </c>
      <c r="Q1685" s="112">
        <v>0.934632073892213</v>
      </c>
      <c r="R1685" s="112">
        <v>1.06523846182066</v>
      </c>
      <c r="S1685" s="112">
        <v>1.02217326108265</v>
      </c>
      <c r="T1685" s="112">
        <v>1.08630001790848</v>
      </c>
      <c r="U1685" s="112">
        <v>0.999654575323713</v>
      </c>
      <c r="V1685" s="112">
        <v>1.0003629069971</v>
      </c>
      <c r="W1685" s="112">
        <v>1.06626664148788</v>
      </c>
      <c r="X1685" s="112">
        <v>0.937324431374001</v>
      </c>
      <c r="Y1685" s="112">
        <v>1.08278720262929</v>
      </c>
      <c r="Z1685" s="112">
        <v>0.982009891482839</v>
      </c>
      <c r="AA1685" s="112">
        <v>0.873849484910463</v>
      </c>
      <c r="AB1685" s="112">
        <v>1.1674884968095</v>
      </c>
      <c r="AC1685" s="112">
        <v>1.04010969168947</v>
      </c>
      <c r="AD1685" s="112">
        <v>0.983053419513452</v>
      </c>
      <c r="AE1685" s="112">
        <v>0.825442935923984</v>
      </c>
      <c r="AF1685" s="112">
        <v>1.13892030238652</v>
      </c>
      <c r="AG1685" s="112">
        <v>1.09675818394392</v>
      </c>
      <c r="AH1685" s="112">
        <v>0.902760742291428</v>
      </c>
      <c r="AI1685" s="112"/>
      <c r="AJ1685" s="112"/>
      <c r="AK1685" s="112"/>
      <c r="AL1685" s="112"/>
      <c r="AM1685" s="112"/>
      <c r="AN1685" s="112"/>
      <c r="AO1685" s="112"/>
      <c r="AP1685" s="112"/>
      <c r="AQ1685" s="112"/>
      <c r="AR1685" s="112"/>
      <c r="AS1685" s="112"/>
      <c r="AT1685" s="112"/>
      <c r="AU1685" s="112"/>
      <c r="AV1685" s="112"/>
      <c r="AW1685" s="112"/>
      <c r="AX1685" s="112"/>
      <c r="AY1685" s="112"/>
      <c r="AZ1685" s="112"/>
      <c r="BA1685" s="112"/>
      <c r="BB1685" s="112"/>
    </row>
    <row r="1686" spans="1:54">
      <c r="A1686" s="99">
        <v>43055</v>
      </c>
      <c r="B1686" s="100">
        <v>4.841759152</v>
      </c>
      <c r="C1686" s="101">
        <v>730.5384928</v>
      </c>
      <c r="D1686" s="99" t="s">
        <v>39</v>
      </c>
      <c r="E1686" s="102" t="s">
        <v>1876</v>
      </c>
      <c r="F1686" s="103" t="s">
        <v>2354</v>
      </c>
      <c r="G1686" s="100">
        <v>0.256249265</v>
      </c>
      <c r="H1686" s="104">
        <v>654.3325651</v>
      </c>
      <c r="I1686" s="99" t="s">
        <v>78</v>
      </c>
      <c r="J1686" s="110"/>
      <c r="K1686" s="111">
        <v>0.961047126675767</v>
      </c>
      <c r="L1686" s="112">
        <v>0.875071439150783</v>
      </c>
      <c r="M1686" s="112">
        <v>1.04776874945874</v>
      </c>
      <c r="N1686" s="112">
        <v>0.971763446378654</v>
      </c>
      <c r="O1686" s="112">
        <v>0.998078476245159</v>
      </c>
      <c r="P1686" s="112">
        <v>0.957171243962431</v>
      </c>
      <c r="Q1686" s="112">
        <v>1.03534793266006</v>
      </c>
      <c r="R1686" s="112">
        <v>0.969423550380753</v>
      </c>
      <c r="S1686" s="112">
        <v>0.973071569869817</v>
      </c>
      <c r="T1686" s="112">
        <v>0.926111114822615</v>
      </c>
      <c r="U1686" s="112">
        <v>1.05234502443755</v>
      </c>
      <c r="V1686" s="112">
        <v>0.949222166542461</v>
      </c>
      <c r="W1686" s="112">
        <v>1.03827283610543</v>
      </c>
      <c r="X1686" s="112">
        <v>0.96450075648166</v>
      </c>
      <c r="Y1686" s="112">
        <v>1.18121204152989</v>
      </c>
      <c r="Z1686" s="112">
        <v>0.987112098174221</v>
      </c>
      <c r="AA1686" s="112">
        <v>1.0459822494655</v>
      </c>
      <c r="AB1686" s="112">
        <v>1.00337861824977</v>
      </c>
      <c r="AC1686" s="112">
        <v>0.973905937500557</v>
      </c>
      <c r="AD1686" s="112">
        <v>0.961067376004815</v>
      </c>
      <c r="AE1686" s="112">
        <v>0.901505566109325</v>
      </c>
      <c r="AF1686" s="112">
        <v>0.765612951611737</v>
      </c>
      <c r="AG1686" s="112">
        <v>0.747607373290448</v>
      </c>
      <c r="AH1686" s="112">
        <v>0.935365826267561</v>
      </c>
      <c r="AI1686" s="112"/>
      <c r="AJ1686" s="112"/>
      <c r="AK1686" s="112"/>
      <c r="AL1686" s="112"/>
      <c r="AM1686" s="112"/>
      <c r="AN1686" s="112"/>
      <c r="AO1686" s="112"/>
      <c r="AP1686" s="112"/>
      <c r="AQ1686" s="112"/>
      <c r="AR1686" s="112"/>
      <c r="AS1686" s="112"/>
      <c r="AT1686" s="112"/>
      <c r="AU1686" s="112"/>
      <c r="AV1686" s="112"/>
      <c r="AW1686" s="112"/>
      <c r="AX1686" s="112"/>
      <c r="AY1686" s="112"/>
      <c r="AZ1686" s="112"/>
      <c r="BA1686" s="112"/>
      <c r="BB1686" s="112"/>
    </row>
    <row r="1687" spans="1:54">
      <c r="A1687" s="99">
        <v>43071</v>
      </c>
      <c r="B1687" s="100">
        <v>5.034415453</v>
      </c>
      <c r="C1687" s="101">
        <v>1024.678938</v>
      </c>
      <c r="D1687" s="99" t="s">
        <v>39</v>
      </c>
      <c r="E1687" s="102" t="s">
        <v>1876</v>
      </c>
      <c r="F1687" s="103" t="s">
        <v>2355</v>
      </c>
      <c r="G1687" s="100">
        <v>1.071556305</v>
      </c>
      <c r="H1687" s="104">
        <v>635.0970384</v>
      </c>
      <c r="I1687" s="99" t="s">
        <v>175</v>
      </c>
      <c r="J1687" s="110"/>
      <c r="K1687" s="111">
        <v>1.03974474540545</v>
      </c>
      <c r="L1687" s="112">
        <v>1.3824218981719</v>
      </c>
      <c r="M1687" s="112">
        <v>1.06744059809501</v>
      </c>
      <c r="N1687" s="112">
        <v>1.13732896631687</v>
      </c>
      <c r="O1687" s="112">
        <v>0.919791759179031</v>
      </c>
      <c r="P1687" s="112">
        <v>0.988733871442237</v>
      </c>
      <c r="Q1687" s="112">
        <v>1.03935966200238</v>
      </c>
      <c r="R1687" s="112">
        <v>0.966043071147074</v>
      </c>
      <c r="S1687" s="112">
        <v>0.911912240368275</v>
      </c>
      <c r="T1687" s="112">
        <v>1.02928669223296</v>
      </c>
      <c r="U1687" s="112">
        <v>0.996861142778331</v>
      </c>
      <c r="V1687" s="112">
        <v>1.00328333189337</v>
      </c>
      <c r="W1687" s="112">
        <v>0.965387773314045</v>
      </c>
      <c r="X1687" s="112">
        <v>1.03324393495699</v>
      </c>
      <c r="Y1687" s="112">
        <v>1.14832893783304</v>
      </c>
      <c r="Z1687" s="112">
        <v>1.11085360573142</v>
      </c>
      <c r="AA1687" s="112">
        <v>0.920507807542452</v>
      </c>
      <c r="AB1687" s="112">
        <v>0.950974562808335</v>
      </c>
      <c r="AC1687" s="112">
        <v>1.04002080994513</v>
      </c>
      <c r="AD1687" s="112">
        <v>0.989998956001002</v>
      </c>
      <c r="AE1687" s="112">
        <v>0.801315813390881</v>
      </c>
      <c r="AF1687" s="112">
        <v>0.721582758302415</v>
      </c>
      <c r="AG1687" s="112">
        <v>0.729721563315008</v>
      </c>
      <c r="AH1687" s="112">
        <v>1.03068951197813</v>
      </c>
      <c r="AI1687" s="112"/>
      <c r="AJ1687" s="112"/>
      <c r="AK1687" s="112"/>
      <c r="AL1687" s="112"/>
      <c r="AM1687" s="112"/>
      <c r="AN1687" s="112"/>
      <c r="AO1687" s="112"/>
      <c r="AP1687" s="112"/>
      <c r="AQ1687" s="112"/>
      <c r="AR1687" s="112"/>
      <c r="AS1687" s="112"/>
      <c r="AT1687" s="112"/>
      <c r="AU1687" s="112"/>
      <c r="AV1687" s="112"/>
      <c r="AW1687" s="112"/>
      <c r="AX1687" s="112"/>
      <c r="AY1687" s="112"/>
      <c r="AZ1687" s="112"/>
      <c r="BA1687" s="112"/>
      <c r="BB1687" s="112"/>
    </row>
    <row r="1688" spans="1:54">
      <c r="A1688" s="99">
        <v>43096</v>
      </c>
      <c r="B1688" s="100">
        <v>5.419975123</v>
      </c>
      <c r="C1688" s="101">
        <v>744.5539822</v>
      </c>
      <c r="D1688" s="99" t="s">
        <v>39</v>
      </c>
      <c r="E1688" s="102" t="s">
        <v>1876</v>
      </c>
      <c r="F1688" s="103" t="s">
        <v>1987</v>
      </c>
      <c r="G1688" s="100">
        <v>0.467125079</v>
      </c>
      <c r="H1688" s="104">
        <v>706.2948921</v>
      </c>
      <c r="I1688" s="99" t="s">
        <v>78</v>
      </c>
      <c r="J1688" s="110"/>
      <c r="K1688" s="111">
        <v>1.03367988218782</v>
      </c>
      <c r="L1688" s="112">
        <v>1.02254367938491</v>
      </c>
      <c r="M1688" s="112">
        <v>1.0802846301097</v>
      </c>
      <c r="N1688" s="112">
        <v>1.06581736291819</v>
      </c>
      <c r="O1688" s="112">
        <v>1.01807334012734</v>
      </c>
      <c r="P1688" s="112">
        <v>0.98794303701834</v>
      </c>
      <c r="Q1688" s="112">
        <v>1.00399435025404</v>
      </c>
      <c r="R1688" s="112">
        <v>0.997352097756788</v>
      </c>
      <c r="S1688" s="112">
        <v>0.874948303270688</v>
      </c>
      <c r="T1688" s="112">
        <v>0.842302398961054</v>
      </c>
      <c r="U1688" s="112">
        <v>0.96350252469036</v>
      </c>
      <c r="V1688" s="112">
        <v>1.03542682142703</v>
      </c>
      <c r="W1688" s="112">
        <v>0.940759508207467</v>
      </c>
      <c r="X1688" s="112">
        <v>1.05588549640337</v>
      </c>
      <c r="Y1688" s="112">
        <v>1.07699006522188</v>
      </c>
      <c r="Z1688" s="112">
        <v>0.938010555413157</v>
      </c>
      <c r="AA1688" s="112">
        <v>1.04170185238047</v>
      </c>
      <c r="AB1688" s="112">
        <v>1.03377527580249</v>
      </c>
      <c r="AC1688" s="112">
        <v>0.962419369285706</v>
      </c>
      <c r="AD1688" s="112">
        <v>0.965057580653034</v>
      </c>
      <c r="AE1688" s="112">
        <v>0.994183916837664</v>
      </c>
      <c r="AF1688" s="112">
        <v>0.769533771144755</v>
      </c>
      <c r="AG1688" s="112">
        <v>0.779017269839422</v>
      </c>
      <c r="AH1688" s="112">
        <v>1.04328676979022</v>
      </c>
      <c r="AI1688" s="112"/>
      <c r="AJ1688" s="112"/>
      <c r="AK1688" s="112"/>
      <c r="AL1688" s="112"/>
      <c r="AM1688" s="112"/>
      <c r="AN1688" s="112"/>
      <c r="AO1688" s="112"/>
      <c r="AP1688" s="112"/>
      <c r="AQ1688" s="112"/>
      <c r="AR1688" s="112"/>
      <c r="AS1688" s="112"/>
      <c r="AT1688" s="112"/>
      <c r="AU1688" s="112"/>
      <c r="AV1688" s="112"/>
      <c r="AW1688" s="112"/>
      <c r="AX1688" s="112"/>
      <c r="AY1688" s="112"/>
      <c r="AZ1688" s="112"/>
      <c r="BA1688" s="112"/>
      <c r="BB1688" s="112"/>
    </row>
    <row r="1689" spans="1:54">
      <c r="A1689" s="99">
        <v>43147</v>
      </c>
      <c r="B1689" s="100">
        <v>7.329212058</v>
      </c>
      <c r="C1689" s="101">
        <v>797.5921021</v>
      </c>
      <c r="D1689" s="99" t="s">
        <v>39</v>
      </c>
      <c r="E1689" s="102" t="s">
        <v>40</v>
      </c>
      <c r="F1689" s="103" t="s">
        <v>2356</v>
      </c>
      <c r="G1689" s="100">
        <v>2.47107264807793</v>
      </c>
      <c r="H1689" s="104"/>
      <c r="I1689" s="99" t="s">
        <v>210</v>
      </c>
      <c r="J1689" s="110" t="s">
        <v>2357</v>
      </c>
      <c r="K1689" s="111">
        <v>0.958648892822194</v>
      </c>
      <c r="L1689" s="112">
        <v>0.790436471879468</v>
      </c>
      <c r="M1689" s="112">
        <v>1.01954229063615</v>
      </c>
      <c r="N1689" s="112">
        <v>0.829517654147486</v>
      </c>
      <c r="O1689" s="112">
        <v>1.13170826389178</v>
      </c>
      <c r="P1689" s="112">
        <v>1.03657858571109</v>
      </c>
      <c r="Q1689" s="112">
        <v>0.921052216448978</v>
      </c>
      <c r="R1689" s="112">
        <v>1.07893862853303</v>
      </c>
      <c r="S1689" s="112">
        <v>0.999630617190396</v>
      </c>
      <c r="T1689" s="112">
        <v>1.07052952674097</v>
      </c>
      <c r="U1689" s="112">
        <v>0.93637184235614</v>
      </c>
      <c r="V1689" s="112">
        <v>1.06713514767174</v>
      </c>
      <c r="W1689" s="112">
        <v>1.01216318160419</v>
      </c>
      <c r="X1689" s="112">
        <v>0.988749546666427</v>
      </c>
      <c r="Y1689" s="112">
        <v>0.890153529685088</v>
      </c>
      <c r="Z1689" s="112">
        <v>0.998961213531447</v>
      </c>
      <c r="AA1689" s="112">
        <v>0.926330824236842</v>
      </c>
      <c r="AB1689" s="112">
        <v>1.14474467010328</v>
      </c>
      <c r="AC1689" s="112">
        <v>1.02282708705435</v>
      </c>
      <c r="AD1689" s="112">
        <v>1.01215229678986</v>
      </c>
      <c r="AE1689" s="112">
        <v>0.991253423275179</v>
      </c>
      <c r="AF1689" s="112">
        <v>0.927225423119676</v>
      </c>
      <c r="AG1689" s="112">
        <v>0.946390215268119</v>
      </c>
      <c r="AH1689" s="112">
        <v>1.00379485572669</v>
      </c>
      <c r="AI1689" s="112"/>
      <c r="AJ1689" s="112"/>
      <c r="AK1689" s="112"/>
      <c r="AL1689" s="112"/>
      <c r="AM1689" s="112"/>
      <c r="AN1689" s="112"/>
      <c r="AO1689" s="112"/>
      <c r="AP1689" s="112"/>
      <c r="AQ1689" s="112"/>
      <c r="AR1689" s="112"/>
      <c r="AS1689" s="112"/>
      <c r="AT1689" s="112"/>
      <c r="AU1689" s="112"/>
      <c r="AV1689" s="112"/>
      <c r="AW1689" s="112"/>
      <c r="AX1689" s="112"/>
      <c r="AY1689" s="112"/>
      <c r="AZ1689" s="112"/>
      <c r="BA1689" s="112"/>
      <c r="BB1689" s="112"/>
    </row>
    <row r="1690" spans="1:54">
      <c r="A1690" s="99">
        <v>43177</v>
      </c>
      <c r="B1690" s="100">
        <v>8.489008595</v>
      </c>
      <c r="C1690" s="101">
        <v>758.6058437</v>
      </c>
      <c r="D1690" s="99" t="s">
        <v>39</v>
      </c>
      <c r="E1690" s="102" t="s">
        <v>1876</v>
      </c>
      <c r="F1690" s="103" t="s">
        <v>2358</v>
      </c>
      <c r="G1690" s="100">
        <v>0.680590128</v>
      </c>
      <c r="H1690" s="104">
        <v>599.377736</v>
      </c>
      <c r="I1690" s="99" t="s">
        <v>78</v>
      </c>
      <c r="J1690" s="110"/>
      <c r="K1690" s="111">
        <v>0.864984910843223</v>
      </c>
      <c r="L1690" s="112">
        <v>0.894691890607211</v>
      </c>
      <c r="M1690" s="112">
        <v>1.06955160221763</v>
      </c>
      <c r="N1690" s="112">
        <v>0.943244998816288</v>
      </c>
      <c r="O1690" s="112">
        <v>0.959379583122771</v>
      </c>
      <c r="P1690" s="112">
        <v>1.04584532114672</v>
      </c>
      <c r="Q1690" s="112">
        <v>1.08782324220099</v>
      </c>
      <c r="R1690" s="112">
        <v>0.922680592921944</v>
      </c>
      <c r="S1690" s="112">
        <v>0.938805901167933</v>
      </c>
      <c r="T1690" s="112">
        <v>0.976983623061456</v>
      </c>
      <c r="U1690" s="112">
        <v>1.02443545104905</v>
      </c>
      <c r="V1690" s="112">
        <v>0.976303069812605</v>
      </c>
      <c r="W1690" s="112">
        <v>1.02363323167294</v>
      </c>
      <c r="X1690" s="112">
        <v>0.978220280494013</v>
      </c>
      <c r="Y1690" s="112">
        <v>1.04540718633159</v>
      </c>
      <c r="Z1690" s="112">
        <v>0.924764748362392</v>
      </c>
      <c r="AA1690" s="112">
        <v>1.0311761460678</v>
      </c>
      <c r="AB1690" s="112">
        <v>0.882985520475722</v>
      </c>
      <c r="AC1690" s="112">
        <v>0.991329931356035</v>
      </c>
      <c r="AD1690" s="112">
        <v>0.982267721450272</v>
      </c>
      <c r="AE1690" s="112">
        <v>1.07677546561252</v>
      </c>
      <c r="AF1690" s="112">
        <v>0.893292088795829</v>
      </c>
      <c r="AG1690" s="112">
        <v>0.783137048685508</v>
      </c>
      <c r="AH1690" s="112">
        <v>1.23425156442174</v>
      </c>
      <c r="AI1690" s="112"/>
      <c r="AJ1690" s="112"/>
      <c r="AK1690" s="112"/>
      <c r="AL1690" s="112"/>
      <c r="AM1690" s="112"/>
      <c r="AN1690" s="112"/>
      <c r="AO1690" s="112"/>
      <c r="AP1690" s="112"/>
      <c r="AQ1690" s="112"/>
      <c r="AR1690" s="112"/>
      <c r="AS1690" s="112"/>
      <c r="AT1690" s="112"/>
      <c r="AU1690" s="112"/>
      <c r="AV1690" s="112"/>
      <c r="AW1690" s="112"/>
      <c r="AX1690" s="112"/>
      <c r="AY1690" s="112"/>
      <c r="AZ1690" s="112"/>
      <c r="BA1690" s="112"/>
      <c r="BB1690" s="112"/>
    </row>
    <row r="1691" spans="1:54">
      <c r="A1691" s="99">
        <v>43186</v>
      </c>
      <c r="B1691" s="100">
        <v>8.465632758</v>
      </c>
      <c r="C1691" s="101">
        <v>615.4968567</v>
      </c>
      <c r="D1691" s="99" t="s">
        <v>39</v>
      </c>
      <c r="E1691" s="102" t="s">
        <v>1876</v>
      </c>
      <c r="F1691" s="103" t="s">
        <v>2359</v>
      </c>
      <c r="G1691" s="100">
        <v>1.554356414</v>
      </c>
      <c r="H1691" s="104">
        <v>523.2849849</v>
      </c>
      <c r="I1691" s="99" t="s">
        <v>210</v>
      </c>
      <c r="J1691" s="110"/>
      <c r="K1691" s="111">
        <v>0.891326828098011</v>
      </c>
      <c r="L1691" s="112">
        <v>1.21667759128719</v>
      </c>
      <c r="M1691" s="112">
        <v>0.826188330984189</v>
      </c>
      <c r="N1691" s="112">
        <v>1.39771228374544</v>
      </c>
      <c r="O1691" s="112">
        <v>0.995141383432271</v>
      </c>
      <c r="P1691" s="112">
        <v>1.14623470352486</v>
      </c>
      <c r="Q1691" s="112">
        <v>1.04711039326515</v>
      </c>
      <c r="R1691" s="112">
        <v>0.951763653018093</v>
      </c>
      <c r="S1691" s="112">
        <v>0.902641041254875</v>
      </c>
      <c r="T1691" s="112">
        <v>0.998228420643668</v>
      </c>
      <c r="U1691" s="112">
        <v>1.03776939426983</v>
      </c>
      <c r="V1691" s="112">
        <v>0.960146378023162</v>
      </c>
      <c r="W1691" s="112">
        <v>1.02004802050543</v>
      </c>
      <c r="X1691" s="112">
        <v>0.981255039837652</v>
      </c>
      <c r="Y1691" s="112">
        <v>0.979575993381187</v>
      </c>
      <c r="Z1691" s="112">
        <v>0.994874972256046</v>
      </c>
      <c r="AA1691" s="112">
        <v>0.965679034035698</v>
      </c>
      <c r="AB1691" s="112">
        <v>1.21257178116762</v>
      </c>
      <c r="AC1691" s="112">
        <v>1.01854305149625</v>
      </c>
      <c r="AD1691" s="112">
        <v>1.13301090211095</v>
      </c>
      <c r="AE1691" s="112">
        <v>1.13780745123014</v>
      </c>
      <c r="AF1691" s="112">
        <v>1.48422305480815</v>
      </c>
      <c r="AG1691" s="112">
        <v>1.0456153981072</v>
      </c>
      <c r="AH1691" s="112">
        <v>1.67086813586212</v>
      </c>
      <c r="AI1691" s="112"/>
      <c r="AJ1691" s="112"/>
      <c r="AK1691" s="112"/>
      <c r="AL1691" s="112"/>
      <c r="AM1691" s="112"/>
      <c r="AN1691" s="112"/>
      <c r="AO1691" s="112"/>
      <c r="AP1691" s="112"/>
      <c r="AQ1691" s="112"/>
      <c r="AR1691" s="112"/>
      <c r="AS1691" s="112"/>
      <c r="AT1691" s="112"/>
      <c r="AU1691" s="112"/>
      <c r="AV1691" s="112"/>
      <c r="AW1691" s="112"/>
      <c r="AX1691" s="112"/>
      <c r="AY1691" s="112"/>
      <c r="AZ1691" s="112"/>
      <c r="BA1691" s="112"/>
      <c r="BB1691" s="112"/>
    </row>
    <row r="1692" spans="1:54">
      <c r="A1692" s="99">
        <v>43193</v>
      </c>
      <c r="B1692" s="100">
        <v>8.584523303</v>
      </c>
      <c r="C1692" s="101">
        <v>766.5756327</v>
      </c>
      <c r="D1692" s="99" t="s">
        <v>39</v>
      </c>
      <c r="E1692" s="102" t="s">
        <v>1876</v>
      </c>
      <c r="F1692" s="103" t="s">
        <v>2026</v>
      </c>
      <c r="G1692" s="100">
        <v>0.747089267</v>
      </c>
      <c r="H1692" s="104">
        <v>585.7698227</v>
      </c>
      <c r="I1692" s="99" t="s">
        <v>78</v>
      </c>
      <c r="J1692" s="110"/>
      <c r="K1692" s="111">
        <v>0.905687530200896</v>
      </c>
      <c r="L1692" s="112">
        <v>0.8200849259863</v>
      </c>
      <c r="M1692" s="112">
        <v>1.12030215496704</v>
      </c>
      <c r="N1692" s="112">
        <v>0.848351415996938</v>
      </c>
      <c r="O1692" s="112">
        <v>1.17277371154666</v>
      </c>
      <c r="P1692" s="112">
        <v>0.907533245086065</v>
      </c>
      <c r="Q1692" s="112">
        <v>0.957892177800991</v>
      </c>
      <c r="R1692" s="112">
        <v>1.03841811346177</v>
      </c>
      <c r="S1692" s="112">
        <v>0.948458899882771</v>
      </c>
      <c r="T1692" s="112">
        <v>0.967873769860051</v>
      </c>
      <c r="U1692" s="112">
        <v>1.07507104052291</v>
      </c>
      <c r="V1692" s="112">
        <v>0.927170914280153</v>
      </c>
      <c r="W1692" s="112">
        <v>1.07870906067065</v>
      </c>
      <c r="X1692" s="112">
        <v>0.926605896927953</v>
      </c>
      <c r="Y1692" s="112">
        <v>1.10980786325843</v>
      </c>
      <c r="Z1692" s="112">
        <v>0.944755255641045</v>
      </c>
      <c r="AA1692" s="112">
        <v>0.971983945308013</v>
      </c>
      <c r="AB1692" s="112">
        <v>1.03331873957384</v>
      </c>
      <c r="AC1692" s="112">
        <v>0.969834869427481</v>
      </c>
      <c r="AD1692" s="112">
        <v>0.998408447314339</v>
      </c>
      <c r="AE1692" s="112">
        <v>1.02072532943759</v>
      </c>
      <c r="AF1692" s="112">
        <v>0.795871852827385</v>
      </c>
      <c r="AG1692" s="112">
        <v>0.866032174693714</v>
      </c>
      <c r="AH1692" s="112">
        <v>1.14076162091975</v>
      </c>
      <c r="AI1692" s="112"/>
      <c r="AJ1692" s="112"/>
      <c r="AK1692" s="112"/>
      <c r="AL1692" s="112"/>
      <c r="AM1692" s="112"/>
      <c r="AN1692" s="112"/>
      <c r="AO1692" s="112"/>
      <c r="AP1692" s="112"/>
      <c r="AQ1692" s="112"/>
      <c r="AR1692" s="112"/>
      <c r="AS1692" s="112"/>
      <c r="AT1692" s="112"/>
      <c r="AU1692" s="112"/>
      <c r="AV1692" s="112"/>
      <c r="AW1692" s="112"/>
      <c r="AX1692" s="112"/>
      <c r="AY1692" s="112"/>
      <c r="AZ1692" s="112"/>
      <c r="BA1692" s="112"/>
      <c r="BB1692" s="112"/>
    </row>
    <row r="1693" spans="1:54">
      <c r="A1693" s="99">
        <v>43214</v>
      </c>
      <c r="B1693" s="100">
        <v>8.819340097</v>
      </c>
      <c r="C1693" s="101">
        <v>832.6552612</v>
      </c>
      <c r="D1693" s="99" t="s">
        <v>39</v>
      </c>
      <c r="E1693" s="102" t="s">
        <v>1876</v>
      </c>
      <c r="F1693" s="103" t="s">
        <v>2360</v>
      </c>
      <c r="G1693" s="100">
        <v>4.66125451</v>
      </c>
      <c r="H1693" s="104">
        <v>583.2053108</v>
      </c>
      <c r="I1693" s="99" t="s">
        <v>432</v>
      </c>
      <c r="J1693" s="110"/>
      <c r="K1693" s="111">
        <v>0.573560575654197</v>
      </c>
      <c r="L1693" s="112">
        <v>0.457859599196801</v>
      </c>
      <c r="M1693" s="112">
        <v>0.887989746928575</v>
      </c>
      <c r="N1693" s="112">
        <v>0.603185986145122</v>
      </c>
      <c r="O1693" s="112">
        <v>1.05683779240309</v>
      </c>
      <c r="P1693" s="112">
        <v>0.91308568177787</v>
      </c>
      <c r="Q1693" s="112">
        <v>0.999585534664729</v>
      </c>
      <c r="R1693" s="112">
        <v>1.00109756395927</v>
      </c>
      <c r="S1693" s="112">
        <v>1.06686840289398</v>
      </c>
      <c r="T1693" s="112">
        <v>0.96032187323834</v>
      </c>
      <c r="U1693" s="112">
        <v>0.982235205285595</v>
      </c>
      <c r="V1693" s="112">
        <v>1.01822291417739</v>
      </c>
      <c r="W1693" s="112">
        <v>1.01855036347044</v>
      </c>
      <c r="X1693" s="112">
        <v>0.981934494324989</v>
      </c>
      <c r="Y1693" s="112">
        <v>0.918350152574324</v>
      </c>
      <c r="Z1693" s="112">
        <v>1.04531843906566</v>
      </c>
      <c r="AA1693" s="112">
        <v>1.0232980430882</v>
      </c>
      <c r="AB1693" s="112">
        <v>1.0287359054086</v>
      </c>
      <c r="AC1693" s="112">
        <v>0.965884591729806</v>
      </c>
      <c r="AD1693" s="112">
        <v>0.989794140959628</v>
      </c>
      <c r="AE1693" s="112">
        <v>0.887597711834868</v>
      </c>
      <c r="AF1693" s="112">
        <v>0.670214159310787</v>
      </c>
      <c r="AG1693" s="112">
        <v>0.959382074569611</v>
      </c>
      <c r="AH1693" s="112">
        <v>1.12410040254641</v>
      </c>
      <c r="AI1693" s="112"/>
      <c r="AJ1693" s="112"/>
      <c r="AK1693" s="112"/>
      <c r="AL1693" s="112"/>
      <c r="AM1693" s="112"/>
      <c r="AN1693" s="112"/>
      <c r="AO1693" s="112"/>
      <c r="AP1693" s="112"/>
      <c r="AQ1693" s="112"/>
      <c r="AR1693" s="112"/>
      <c r="AS1693" s="112"/>
      <c r="AT1693" s="112"/>
      <c r="AU1693" s="112"/>
      <c r="AV1693" s="112"/>
      <c r="AW1693" s="112"/>
      <c r="AX1693" s="112"/>
      <c r="AY1693" s="112"/>
      <c r="AZ1693" s="112"/>
      <c r="BA1693" s="112"/>
      <c r="BB1693" s="112"/>
    </row>
    <row r="1694" spans="1:54">
      <c r="A1694" s="99">
        <v>43290</v>
      </c>
      <c r="B1694" s="100">
        <v>10.07290034</v>
      </c>
      <c r="C1694" s="101">
        <v>644.5996094</v>
      </c>
      <c r="D1694" s="99" t="s">
        <v>39</v>
      </c>
      <c r="E1694" s="102" t="s">
        <v>1876</v>
      </c>
      <c r="F1694" s="103" t="s">
        <v>2361</v>
      </c>
      <c r="G1694" s="100">
        <v>3.086266437</v>
      </c>
      <c r="H1694" s="104">
        <v>586.4231275</v>
      </c>
      <c r="I1694" s="99" t="s">
        <v>348</v>
      </c>
      <c r="J1694" s="110"/>
      <c r="K1694" s="111">
        <v>0.590763994618145</v>
      </c>
      <c r="L1694" s="112">
        <v>0.664771011958948</v>
      </c>
      <c r="M1694" s="112">
        <v>0.836985214868122</v>
      </c>
      <c r="N1694" s="112">
        <v>0.89839761214113</v>
      </c>
      <c r="O1694" s="112">
        <v>0.935073507856166</v>
      </c>
      <c r="P1694" s="112">
        <v>0.924572927045799</v>
      </c>
      <c r="Q1694" s="112">
        <v>1.0504052336218</v>
      </c>
      <c r="R1694" s="112">
        <v>0.956244282280611</v>
      </c>
      <c r="S1694" s="112">
        <v>1.01576310286093</v>
      </c>
      <c r="T1694" s="112">
        <v>1.01229435364702</v>
      </c>
      <c r="U1694" s="112">
        <v>0.985180858714178</v>
      </c>
      <c r="V1694" s="112">
        <v>1.01550123365925</v>
      </c>
      <c r="W1694" s="112">
        <v>1.03445321011925</v>
      </c>
      <c r="X1694" s="112">
        <v>0.967518746923876</v>
      </c>
      <c r="Y1694" s="112">
        <v>0.894961173152751</v>
      </c>
      <c r="Z1694" s="112">
        <v>0.982621305094367</v>
      </c>
      <c r="AA1694" s="112">
        <v>1.01759187465425</v>
      </c>
      <c r="AB1694" s="112">
        <v>1.01183014100906</v>
      </c>
      <c r="AC1694" s="112">
        <v>1.03054782544082</v>
      </c>
      <c r="AD1694" s="112">
        <v>0.999114151453857</v>
      </c>
      <c r="AE1694" s="112">
        <v>0.933853851578157</v>
      </c>
      <c r="AF1694" s="112">
        <v>1.10513869136601</v>
      </c>
      <c r="AG1694" s="112">
        <v>1.19797611795501</v>
      </c>
      <c r="AH1694" s="112">
        <v>0.808366926130328</v>
      </c>
      <c r="AI1694" s="112"/>
      <c r="AJ1694" s="112"/>
      <c r="AK1694" s="112"/>
      <c r="AL1694" s="112"/>
      <c r="AM1694" s="112"/>
      <c r="AN1694" s="112"/>
      <c r="AO1694" s="112"/>
      <c r="AP1694" s="112"/>
      <c r="AQ1694" s="112"/>
      <c r="AR1694" s="112"/>
      <c r="AS1694" s="112"/>
      <c r="AT1694" s="112"/>
      <c r="AU1694" s="112"/>
      <c r="AV1694" s="112"/>
      <c r="AW1694" s="112"/>
      <c r="AX1694" s="112"/>
      <c r="AY1694" s="112"/>
      <c r="AZ1694" s="112"/>
      <c r="BA1694" s="112"/>
      <c r="BB1694" s="112"/>
    </row>
    <row r="1695" spans="1:54">
      <c r="A1695" s="99">
        <v>43320</v>
      </c>
      <c r="B1695" s="100">
        <v>10.64468405</v>
      </c>
      <c r="C1695" s="101">
        <v>974.75236</v>
      </c>
      <c r="D1695" s="99" t="s">
        <v>39</v>
      </c>
      <c r="E1695" s="102" t="s">
        <v>1876</v>
      </c>
      <c r="F1695" s="103" t="s">
        <v>2189</v>
      </c>
      <c r="G1695" s="100">
        <v>2.195434231</v>
      </c>
      <c r="H1695" s="104">
        <v>581.5901046</v>
      </c>
      <c r="I1695" s="99" t="s">
        <v>175</v>
      </c>
      <c r="J1695" s="110"/>
      <c r="K1695" s="111">
        <v>0.961151309074434</v>
      </c>
      <c r="L1695" s="112">
        <v>0.998105486308199</v>
      </c>
      <c r="M1695" s="112">
        <v>0.879762394815881</v>
      </c>
      <c r="N1695" s="112">
        <v>0.995943709019629</v>
      </c>
      <c r="O1695" s="112">
        <v>0.91000947828269</v>
      </c>
      <c r="P1695" s="112">
        <v>1.00086669722757</v>
      </c>
      <c r="Q1695" s="112">
        <v>1.11621849900295</v>
      </c>
      <c r="R1695" s="112">
        <v>0.897859771790591</v>
      </c>
      <c r="S1695" s="112">
        <v>1.09504167585192</v>
      </c>
      <c r="T1695" s="112">
        <v>0.86318835368385</v>
      </c>
      <c r="U1695" s="112">
        <v>1.02222709335916</v>
      </c>
      <c r="V1695" s="112">
        <v>0.976749842579885</v>
      </c>
      <c r="W1695" s="112">
        <v>0.895309328019071</v>
      </c>
      <c r="X1695" s="112">
        <v>1.09993313880683</v>
      </c>
      <c r="Y1695" s="112">
        <v>1.11102788115551</v>
      </c>
      <c r="Z1695" s="112">
        <v>0.975643678910703</v>
      </c>
      <c r="AA1695" s="112">
        <v>1.00604185764253</v>
      </c>
      <c r="AB1695" s="112">
        <v>0.973998378709042</v>
      </c>
      <c r="AC1695" s="112">
        <v>1.10488875020462</v>
      </c>
      <c r="AD1695" s="112">
        <v>0.966761465762219</v>
      </c>
      <c r="AE1695" s="112">
        <v>0.94219063018574</v>
      </c>
      <c r="AF1695" s="112">
        <v>0.957368209774909</v>
      </c>
      <c r="AG1695" s="112">
        <v>1.02542954123542</v>
      </c>
      <c r="AH1695" s="112">
        <v>1.15680559421757</v>
      </c>
      <c r="AI1695" s="112"/>
      <c r="AJ1695" s="112"/>
      <c r="AK1695" s="112"/>
      <c r="AL1695" s="112"/>
      <c r="AM1695" s="112"/>
      <c r="AN1695" s="112"/>
      <c r="AO1695" s="112"/>
      <c r="AP1695" s="112"/>
      <c r="AQ1695" s="112"/>
      <c r="AR1695" s="112"/>
      <c r="AS1695" s="112"/>
      <c r="AT1695" s="112"/>
      <c r="AU1695" s="112"/>
      <c r="AV1695" s="112"/>
      <c r="AW1695" s="112"/>
      <c r="AX1695" s="112"/>
      <c r="AY1695" s="112"/>
      <c r="AZ1695" s="112"/>
      <c r="BA1695" s="112"/>
      <c r="BB1695" s="112"/>
    </row>
    <row r="1696" spans="1:54">
      <c r="A1696" s="99">
        <v>43363</v>
      </c>
      <c r="B1696" s="100">
        <v>11.86660614</v>
      </c>
      <c r="C1696" s="101">
        <v>577.5175018</v>
      </c>
      <c r="D1696" s="99" t="s">
        <v>39</v>
      </c>
      <c r="E1696" s="102" t="s">
        <v>40</v>
      </c>
      <c r="F1696" s="103" t="s">
        <v>2362</v>
      </c>
      <c r="G1696" s="100">
        <v>1.57575370893722</v>
      </c>
      <c r="H1696" s="104"/>
      <c r="I1696" s="99" t="s">
        <v>116</v>
      </c>
      <c r="J1696" s="110" t="s">
        <v>2363</v>
      </c>
      <c r="K1696" s="111">
        <v>0.924703951417387</v>
      </c>
      <c r="L1696" s="112">
        <v>0.964668213654565</v>
      </c>
      <c r="M1696" s="112">
        <v>0.947517371675154</v>
      </c>
      <c r="N1696" s="112">
        <v>10.8334104327197</v>
      </c>
      <c r="O1696" s="112">
        <v>0.951184566284921</v>
      </c>
      <c r="P1696" s="112">
        <v>0.979188136608764</v>
      </c>
      <c r="Q1696" s="112">
        <v>1.00681559171917</v>
      </c>
      <c r="R1696" s="112">
        <v>0.992379990032257</v>
      </c>
      <c r="S1696" s="112">
        <v>1.05339070943574</v>
      </c>
      <c r="T1696" s="112">
        <v>1.01889946681204</v>
      </c>
      <c r="U1696" s="112">
        <v>0.98050546967554</v>
      </c>
      <c r="V1696" s="112">
        <v>1.02050034504352</v>
      </c>
      <c r="W1696" s="112">
        <v>0.986991091091099</v>
      </c>
      <c r="X1696" s="112">
        <v>1.01248134142634</v>
      </c>
      <c r="Y1696" s="112">
        <v>0.988181230237362</v>
      </c>
      <c r="Z1696" s="112">
        <v>1.06144378701153</v>
      </c>
      <c r="AA1696" s="112">
        <v>1.12746774790393</v>
      </c>
      <c r="AB1696" s="112">
        <v>1.03100828285081</v>
      </c>
      <c r="AC1696" s="112">
        <v>0.953409336293867</v>
      </c>
      <c r="AD1696" s="112">
        <v>0.896886283675604</v>
      </c>
      <c r="AE1696" s="112">
        <v>0.938450710492579</v>
      </c>
      <c r="AF1696" s="112">
        <v>0.996294638599757</v>
      </c>
      <c r="AG1696" s="112">
        <v>1.1432882490079</v>
      </c>
      <c r="AH1696" s="112">
        <v>0.966735164340076</v>
      </c>
      <c r="AI1696" s="112"/>
      <c r="AJ1696" s="112"/>
      <c r="AK1696" s="112"/>
      <c r="AL1696" s="112"/>
      <c r="AM1696" s="112"/>
      <c r="AN1696" s="112"/>
      <c r="AO1696" s="112"/>
      <c r="AP1696" s="112"/>
      <c r="AQ1696" s="112"/>
      <c r="AR1696" s="112"/>
      <c r="AS1696" s="112"/>
      <c r="AT1696" s="112"/>
      <c r="AU1696" s="112"/>
      <c r="AV1696" s="112"/>
      <c r="AW1696" s="112"/>
      <c r="AX1696" s="112"/>
      <c r="AY1696" s="112"/>
      <c r="AZ1696" s="112"/>
      <c r="BA1696" s="112"/>
      <c r="BB1696" s="112"/>
    </row>
    <row r="1697" spans="1:54">
      <c r="A1697" s="99">
        <v>43366</v>
      </c>
      <c r="B1697" s="100">
        <v>11.91494479</v>
      </c>
      <c r="C1697" s="101">
        <v>878.7003784</v>
      </c>
      <c r="D1697" s="99" t="s">
        <v>39</v>
      </c>
      <c r="E1697" s="102" t="s">
        <v>1876</v>
      </c>
      <c r="F1697" s="103" t="s">
        <v>2364</v>
      </c>
      <c r="G1697" s="100">
        <v>0.134744469</v>
      </c>
      <c r="H1697" s="104">
        <v>751.3672011</v>
      </c>
      <c r="I1697" s="99" t="s">
        <v>78</v>
      </c>
      <c r="J1697" s="110"/>
      <c r="K1697" s="111">
        <v>0.872553670791886</v>
      </c>
      <c r="L1697" s="112">
        <v>0.775414030675653</v>
      </c>
      <c r="M1697" s="112">
        <v>0.848542840981365</v>
      </c>
      <c r="N1697" s="112">
        <v>0.739815135094967</v>
      </c>
      <c r="O1697" s="112">
        <v>0.99040781699373</v>
      </c>
      <c r="P1697" s="112">
        <v>0.939359763417102</v>
      </c>
      <c r="Q1697" s="112">
        <v>1.03584399196827</v>
      </c>
      <c r="R1697" s="112">
        <v>0.968981680111794</v>
      </c>
      <c r="S1697" s="112">
        <v>0.981209894506095</v>
      </c>
      <c r="T1697" s="112">
        <v>0.927124735412134</v>
      </c>
      <c r="U1697" s="112">
        <v>0.987236814618364</v>
      </c>
      <c r="V1697" s="112">
        <v>1.01239723223272</v>
      </c>
      <c r="W1697" s="112">
        <v>1.06386143446501</v>
      </c>
      <c r="X1697" s="112">
        <v>0.940520368810985</v>
      </c>
      <c r="Y1697" s="112">
        <v>1.14111344671219</v>
      </c>
      <c r="Z1697" s="112">
        <v>0.884361339725033</v>
      </c>
      <c r="AA1697" s="112">
        <v>1.07284611730076</v>
      </c>
      <c r="AB1697" s="112">
        <v>0.958484326166114</v>
      </c>
      <c r="AC1697" s="112">
        <v>0.951363341103067</v>
      </c>
      <c r="AD1697" s="112">
        <v>1.01162490447862</v>
      </c>
      <c r="AE1697" s="112">
        <v>1.1432026154673</v>
      </c>
      <c r="AF1697" s="112">
        <v>0.965087074214389</v>
      </c>
      <c r="AG1697" s="112">
        <v>1.02283480633527</v>
      </c>
      <c r="AH1697" s="112">
        <v>1.24965669707702</v>
      </c>
      <c r="AI1697" s="112"/>
      <c r="AJ1697" s="112"/>
      <c r="AK1697" s="112"/>
      <c r="AL1697" s="112"/>
      <c r="AM1697" s="112"/>
      <c r="AN1697" s="112"/>
      <c r="AO1697" s="112"/>
      <c r="AP1697" s="112"/>
      <c r="AQ1697" s="112"/>
      <c r="AR1697" s="112"/>
      <c r="AS1697" s="112"/>
      <c r="AT1697" s="112"/>
      <c r="AU1697" s="112"/>
      <c r="AV1697" s="112"/>
      <c r="AW1697" s="112"/>
      <c r="AX1697" s="112"/>
      <c r="AY1697" s="112"/>
      <c r="AZ1697" s="112"/>
      <c r="BA1697" s="112"/>
      <c r="BB1697" s="112"/>
    </row>
    <row r="1698" spans="1:54">
      <c r="A1698" s="99">
        <v>43469</v>
      </c>
      <c r="B1698" s="100">
        <v>13.01396055</v>
      </c>
      <c r="C1698" s="101">
        <v>818.7014431</v>
      </c>
      <c r="D1698" s="99" t="s">
        <v>39</v>
      </c>
      <c r="E1698" s="102" t="s">
        <v>1876</v>
      </c>
      <c r="F1698" s="103" t="s">
        <v>2365</v>
      </c>
      <c r="G1698" s="100">
        <v>1.445095425</v>
      </c>
      <c r="H1698" s="104">
        <v>719.1932748</v>
      </c>
      <c r="I1698" s="99" t="s">
        <v>78</v>
      </c>
      <c r="J1698" s="110"/>
      <c r="K1698" s="111">
        <v>0.729680550186422</v>
      </c>
      <c r="L1698" s="112">
        <v>0.683077103389168</v>
      </c>
      <c r="M1698" s="112">
        <v>0.85024094423104</v>
      </c>
      <c r="N1698" s="112">
        <v>0.687146819299878</v>
      </c>
      <c r="O1698" s="112">
        <v>0.978611172914783</v>
      </c>
      <c r="P1698" s="112">
        <v>0.850219521792752</v>
      </c>
      <c r="Q1698" s="112">
        <v>0.997910242109015</v>
      </c>
      <c r="R1698" s="112">
        <v>1.00277158381005</v>
      </c>
      <c r="S1698" s="112">
        <v>0.993725757352591</v>
      </c>
      <c r="T1698" s="112">
        <v>0.911343673124265</v>
      </c>
      <c r="U1698" s="112">
        <v>0.929575580982086</v>
      </c>
      <c r="V1698" s="112">
        <v>1.06834643177098</v>
      </c>
      <c r="W1698" s="112">
        <v>1.08515627511387</v>
      </c>
      <c r="X1698" s="112">
        <v>0.920563881668975</v>
      </c>
      <c r="Y1698" s="112">
        <v>1.08031338960369</v>
      </c>
      <c r="Z1698" s="112">
        <v>0.955726053949281</v>
      </c>
      <c r="AA1698" s="112">
        <v>0.943188459114244</v>
      </c>
      <c r="AB1698" s="112">
        <v>1.13349224574494</v>
      </c>
      <c r="AC1698" s="112">
        <v>0.999245173375599</v>
      </c>
      <c r="AD1698" s="112">
        <v>0.881043320322886</v>
      </c>
      <c r="AE1698" s="112">
        <v>1.25103861890001</v>
      </c>
      <c r="AF1698" s="112">
        <v>1.08426267865363</v>
      </c>
      <c r="AG1698" s="112">
        <v>1.04443425801181</v>
      </c>
      <c r="AH1698" s="112">
        <v>1.43570578664865</v>
      </c>
      <c r="AI1698" s="112"/>
      <c r="AJ1698" s="112"/>
      <c r="AK1698" s="112"/>
      <c r="AL1698" s="112"/>
      <c r="AM1698" s="112"/>
      <c r="AN1698" s="112"/>
      <c r="AO1698" s="112"/>
      <c r="AP1698" s="112"/>
      <c r="AQ1698" s="112"/>
      <c r="AR1698" s="112"/>
      <c r="AS1698" s="112"/>
      <c r="AT1698" s="112"/>
      <c r="AU1698" s="112"/>
      <c r="AV1698" s="112"/>
      <c r="AW1698" s="112"/>
      <c r="AX1698" s="112"/>
      <c r="AY1698" s="112"/>
      <c r="AZ1698" s="112"/>
      <c r="BA1698" s="112"/>
      <c r="BB1698" s="112"/>
    </row>
    <row r="1699" spans="1:54">
      <c r="A1699" s="99">
        <v>43473</v>
      </c>
      <c r="B1699" s="100">
        <v>13.09241852</v>
      </c>
      <c r="C1699" s="101">
        <v>1097.323584</v>
      </c>
      <c r="D1699" s="99" t="s">
        <v>39</v>
      </c>
      <c r="E1699" s="102" t="s">
        <v>40</v>
      </c>
      <c r="F1699" s="103" t="s">
        <v>2366</v>
      </c>
      <c r="G1699" s="100">
        <v>3.19639779629853</v>
      </c>
      <c r="H1699" s="104"/>
      <c r="I1699" s="99" t="s">
        <v>268</v>
      </c>
      <c r="J1699" s="110"/>
      <c r="K1699" s="111">
        <v>2.24995291377623</v>
      </c>
      <c r="L1699" s="112">
        <v>1.34633887417974</v>
      </c>
      <c r="M1699" s="112">
        <v>0.695071295550363</v>
      </c>
      <c r="N1699" s="112">
        <v>1.34724958084766</v>
      </c>
      <c r="O1699" s="112">
        <v>0.799875315788957</v>
      </c>
      <c r="P1699" s="112">
        <v>0.976064708271031</v>
      </c>
      <c r="Q1699" s="112">
        <v>0.870120377591842</v>
      </c>
      <c r="R1699" s="112">
        <v>1.12686330861457</v>
      </c>
      <c r="S1699" s="112">
        <v>1.02888324411338</v>
      </c>
      <c r="T1699" s="112">
        <v>1.1301403698759</v>
      </c>
      <c r="U1699" s="112">
        <v>0.909563814735893</v>
      </c>
      <c r="V1699" s="112">
        <v>1.09284430522708</v>
      </c>
      <c r="W1699" s="112">
        <v>0.869025481347725</v>
      </c>
      <c r="X1699" s="112">
        <v>1.12909522066753</v>
      </c>
      <c r="Y1699" s="112">
        <v>0.615394875856142</v>
      </c>
      <c r="Z1699" s="112">
        <v>0.627926462273565</v>
      </c>
      <c r="AA1699" s="112">
        <v>0.955535824489462</v>
      </c>
      <c r="AB1699" s="112">
        <v>1.13136636013319</v>
      </c>
      <c r="AC1699" s="112">
        <v>1.18995426839898</v>
      </c>
      <c r="AD1699" s="112">
        <v>1.2744497269732</v>
      </c>
      <c r="AE1699" s="112">
        <v>0.78153759764317</v>
      </c>
      <c r="AF1699" s="112">
        <v>1.04042551659614</v>
      </c>
      <c r="AG1699" s="112">
        <v>2.03301340729227</v>
      </c>
      <c r="AH1699" s="112">
        <v>0.554676475822633</v>
      </c>
      <c r="AI1699" s="112"/>
      <c r="AJ1699" s="112"/>
      <c r="AK1699" s="112"/>
      <c r="AL1699" s="112"/>
      <c r="AM1699" s="112"/>
      <c r="AN1699" s="112"/>
      <c r="AO1699" s="112"/>
      <c r="AP1699" s="112"/>
      <c r="AQ1699" s="112"/>
      <c r="AR1699" s="112"/>
      <c r="AS1699" s="112"/>
      <c r="AT1699" s="112"/>
      <c r="AU1699" s="112"/>
      <c r="AV1699" s="112"/>
      <c r="AW1699" s="112"/>
      <c r="AX1699" s="112"/>
      <c r="AY1699" s="112"/>
      <c r="AZ1699" s="112"/>
      <c r="BA1699" s="112"/>
      <c r="BB1699" s="112"/>
    </row>
    <row r="1700" ht="27" spans="1:54">
      <c r="A1700" s="99">
        <v>43475</v>
      </c>
      <c r="B1700" s="100">
        <v>13.13601425</v>
      </c>
      <c r="C1700" s="101">
        <v>886.7287109</v>
      </c>
      <c r="D1700" s="99" t="s">
        <v>39</v>
      </c>
      <c r="E1700" s="102" t="s">
        <v>40</v>
      </c>
      <c r="F1700" s="103" t="s">
        <v>2367</v>
      </c>
      <c r="G1700" s="100">
        <v>3.13631339436773</v>
      </c>
      <c r="H1700" s="104"/>
      <c r="I1700" s="99" t="s">
        <v>78</v>
      </c>
      <c r="J1700" s="110" t="s">
        <v>2368</v>
      </c>
      <c r="K1700" s="111">
        <v>1.02428149418952</v>
      </c>
      <c r="L1700" s="112">
        <v>1.05956024490448</v>
      </c>
      <c r="M1700" s="112">
        <v>1.04538475354738</v>
      </c>
      <c r="N1700" s="112">
        <v>0.908095305483226</v>
      </c>
      <c r="O1700" s="112">
        <v>0.959461568253614</v>
      </c>
      <c r="P1700" s="112">
        <v>1.02042803282334</v>
      </c>
      <c r="Q1700" s="112">
        <v>1.11541128361708</v>
      </c>
      <c r="R1700" s="112">
        <v>0.898106242478554</v>
      </c>
      <c r="S1700" s="112">
        <v>1.01404287668753</v>
      </c>
      <c r="T1700" s="112">
        <v>0.981090729991546</v>
      </c>
      <c r="U1700" s="112">
        <v>1.06086663813493</v>
      </c>
      <c r="V1700" s="112">
        <v>0.940953570207011</v>
      </c>
      <c r="W1700" s="112">
        <v>1.03844845420406</v>
      </c>
      <c r="X1700" s="112">
        <v>0.964336175755983</v>
      </c>
      <c r="Y1700" s="112">
        <v>0.993572562819254</v>
      </c>
      <c r="Z1700" s="112">
        <v>1.12841714742024</v>
      </c>
      <c r="AA1700" s="112">
        <v>0.946294534772337</v>
      </c>
      <c r="AB1700" s="112">
        <v>1.0624323203505</v>
      </c>
      <c r="AC1700" s="112">
        <v>1.08913783713189</v>
      </c>
      <c r="AD1700" s="112">
        <v>0.788959160139511</v>
      </c>
      <c r="AE1700" s="112">
        <v>1.05105901591883</v>
      </c>
      <c r="AF1700" s="112">
        <v>0.69175113814305</v>
      </c>
      <c r="AG1700" s="112">
        <v>0.945398298282834</v>
      </c>
      <c r="AH1700" s="112">
        <v>0.938255729318769</v>
      </c>
      <c r="AI1700" s="112"/>
      <c r="AJ1700" s="112"/>
      <c r="AK1700" s="112"/>
      <c r="AL1700" s="112"/>
      <c r="AM1700" s="112"/>
      <c r="AN1700" s="112"/>
      <c r="AO1700" s="112"/>
      <c r="AP1700" s="112"/>
      <c r="AQ1700" s="112"/>
      <c r="AR1700" s="112"/>
      <c r="AS1700" s="112"/>
      <c r="AT1700" s="112"/>
      <c r="AU1700" s="112"/>
      <c r="AV1700" s="112"/>
      <c r="AW1700" s="112"/>
      <c r="AX1700" s="112"/>
      <c r="AY1700" s="112"/>
      <c r="AZ1700" s="112"/>
      <c r="BA1700" s="112"/>
      <c r="BB1700" s="112"/>
    </row>
    <row r="1701" spans="1:54">
      <c r="A1701" s="99">
        <v>43481</v>
      </c>
      <c r="B1701" s="100">
        <v>13.89984786</v>
      </c>
      <c r="C1701" s="101">
        <v>1435.039863</v>
      </c>
      <c r="D1701" s="99" t="s">
        <v>39</v>
      </c>
      <c r="E1701" s="102" t="s">
        <v>40</v>
      </c>
      <c r="F1701" s="103" t="s">
        <v>2369</v>
      </c>
      <c r="G1701" s="100">
        <v>1.77063465440003</v>
      </c>
      <c r="H1701" s="104"/>
      <c r="I1701" s="99" t="s">
        <v>1499</v>
      </c>
      <c r="J1701" s="110"/>
      <c r="K1701" s="111">
        <v>1.20530358242891</v>
      </c>
      <c r="L1701" s="112">
        <v>0.855433152927493</v>
      </c>
      <c r="M1701" s="112">
        <v>1.51759494055848</v>
      </c>
      <c r="N1701" s="112">
        <v>0.894695339870369</v>
      </c>
      <c r="O1701" s="112">
        <v>0.898400148049098</v>
      </c>
      <c r="P1701" s="112">
        <v>0.883621307579898</v>
      </c>
      <c r="Q1701" s="112">
        <v>1.07132965398413</v>
      </c>
      <c r="R1701" s="112">
        <v>0.936441116262408</v>
      </c>
      <c r="S1701" s="112">
        <v>1.13793085839375</v>
      </c>
      <c r="T1701" s="112">
        <v>0.943576927325695</v>
      </c>
      <c r="U1701" s="112">
        <v>0.968737446768436</v>
      </c>
      <c r="V1701" s="112">
        <v>1.02898612369918</v>
      </c>
      <c r="W1701" s="112">
        <v>0.97997810916218</v>
      </c>
      <c r="X1701" s="112">
        <v>1.02097647480527</v>
      </c>
      <c r="Y1701" s="112">
        <v>1.12254303719598</v>
      </c>
      <c r="Z1701" s="112">
        <v>1.05217463592345</v>
      </c>
      <c r="AA1701" s="112">
        <v>1.0887502505537</v>
      </c>
      <c r="AB1701" s="112">
        <v>0.870861152092575</v>
      </c>
      <c r="AC1701" s="112">
        <v>0.957818493757186</v>
      </c>
      <c r="AD1701" s="112">
        <v>0.957159013302526</v>
      </c>
      <c r="AE1701" s="112">
        <v>0.889059893551974</v>
      </c>
      <c r="AF1701" s="112">
        <v>0.630724178122179</v>
      </c>
      <c r="AG1701" s="112">
        <v>0.672424382361641</v>
      </c>
      <c r="AH1701" s="112">
        <v>0.832284513778878</v>
      </c>
      <c r="AI1701" s="112"/>
      <c r="AJ1701" s="112"/>
      <c r="AK1701" s="112"/>
      <c r="AL1701" s="112"/>
      <c r="AM1701" s="112"/>
      <c r="AN1701" s="112"/>
      <c r="AO1701" s="112"/>
      <c r="AP1701" s="112"/>
      <c r="AQ1701" s="112"/>
      <c r="AR1701" s="112"/>
      <c r="AS1701" s="112"/>
      <c r="AT1701" s="112"/>
      <c r="AU1701" s="112"/>
      <c r="AV1701" s="112"/>
      <c r="AW1701" s="112"/>
      <c r="AX1701" s="112"/>
      <c r="AY1701" s="112"/>
      <c r="AZ1701" s="112"/>
      <c r="BA1701" s="112"/>
      <c r="BB1701" s="112"/>
    </row>
    <row r="1702" spans="1:54">
      <c r="A1702" s="99">
        <v>43520</v>
      </c>
      <c r="B1702" s="100">
        <v>14.49219489</v>
      </c>
      <c r="C1702" s="101">
        <v>846.7567729</v>
      </c>
      <c r="D1702" s="99" t="s">
        <v>39</v>
      </c>
      <c r="E1702" s="102" t="s">
        <v>1876</v>
      </c>
      <c r="F1702" s="103" t="s">
        <v>2370</v>
      </c>
      <c r="G1702" s="100">
        <v>2.022899042</v>
      </c>
      <c r="H1702" s="104">
        <v>809.0474647</v>
      </c>
      <c r="I1702" s="99" t="s">
        <v>210</v>
      </c>
      <c r="J1702" s="110"/>
      <c r="K1702" s="111">
        <v>0.751251694772832</v>
      </c>
      <c r="L1702" s="112">
        <v>0.746810902685622</v>
      </c>
      <c r="M1702" s="112">
        <v>0.694542357774766</v>
      </c>
      <c r="N1702" s="112">
        <v>0.935863120464066</v>
      </c>
      <c r="O1702" s="112">
        <v>1.03627425957304</v>
      </c>
      <c r="P1702" s="112">
        <v>0.897434033661181</v>
      </c>
      <c r="Q1702" s="112">
        <v>0.972508601816026</v>
      </c>
      <c r="R1702" s="112">
        <v>1.02702637091975</v>
      </c>
      <c r="S1702" s="112">
        <v>0.895089037316893</v>
      </c>
      <c r="T1702" s="112">
        <v>1.03884426412941</v>
      </c>
      <c r="U1702" s="112">
        <v>0.921900146567719</v>
      </c>
      <c r="V1702" s="112">
        <v>1.08240483513372</v>
      </c>
      <c r="W1702" s="112">
        <v>0.974055563849296</v>
      </c>
      <c r="X1702" s="112">
        <v>1.0249706800427</v>
      </c>
      <c r="Y1702" s="112">
        <v>0.969125495023822</v>
      </c>
      <c r="Z1702" s="112">
        <v>1.1088280908359</v>
      </c>
      <c r="AA1702" s="112">
        <v>0.993689602365739</v>
      </c>
      <c r="AB1702" s="112">
        <v>1.1116779925235</v>
      </c>
      <c r="AC1702" s="112">
        <v>0.989150365555036</v>
      </c>
      <c r="AD1702" s="112">
        <v>0.98335855341035</v>
      </c>
      <c r="AE1702" s="112">
        <v>0.659578633774804</v>
      </c>
      <c r="AF1702" s="112">
        <v>1.62665969026084</v>
      </c>
      <c r="AG1702" s="112">
        <v>0.572096043650987</v>
      </c>
      <c r="AH1702" s="112">
        <v>0.774643305513853</v>
      </c>
      <c r="AI1702" s="112"/>
      <c r="AJ1702" s="112"/>
      <c r="AK1702" s="112"/>
      <c r="AL1702" s="112"/>
      <c r="AM1702" s="112"/>
      <c r="AN1702" s="112"/>
      <c r="AO1702" s="112"/>
      <c r="AP1702" s="112"/>
      <c r="AQ1702" s="112"/>
      <c r="AR1702" s="112"/>
      <c r="AS1702" s="112"/>
      <c r="AT1702" s="112"/>
      <c r="AU1702" s="112"/>
      <c r="AV1702" s="112"/>
      <c r="AW1702" s="112"/>
      <c r="AX1702" s="112"/>
      <c r="AY1702" s="112"/>
      <c r="AZ1702" s="112"/>
      <c r="BA1702" s="112"/>
      <c r="BB1702" s="112"/>
    </row>
    <row r="1703" spans="1:54">
      <c r="A1703" s="99">
        <v>43529</v>
      </c>
      <c r="B1703" s="100">
        <v>14.67674595</v>
      </c>
      <c r="C1703" s="101">
        <v>811.7222188</v>
      </c>
      <c r="D1703" s="99" t="s">
        <v>39</v>
      </c>
      <c r="E1703" s="102" t="s">
        <v>40</v>
      </c>
      <c r="F1703" s="103" t="s">
        <v>2371</v>
      </c>
      <c r="G1703" s="100">
        <v>5.94265597636057</v>
      </c>
      <c r="H1703" s="104"/>
      <c r="I1703" s="99" t="s">
        <v>706</v>
      </c>
      <c r="J1703" s="110" t="s">
        <v>2372</v>
      </c>
      <c r="K1703" s="111">
        <v>0.984730390429774</v>
      </c>
      <c r="L1703" s="112">
        <v>1.10675101175899</v>
      </c>
      <c r="M1703" s="112">
        <v>0.827949842267078</v>
      </c>
      <c r="N1703" s="112">
        <v>1.17462622758959</v>
      </c>
      <c r="O1703" s="112">
        <v>0.925604854990372</v>
      </c>
      <c r="P1703" s="112">
        <v>1.09809652895233</v>
      </c>
      <c r="Q1703" s="112">
        <v>1.08573808145498</v>
      </c>
      <c r="R1703" s="112">
        <v>0.92317830496878</v>
      </c>
      <c r="S1703" s="112">
        <v>1.09927557211723</v>
      </c>
      <c r="T1703" s="112">
        <v>1.11249120814887</v>
      </c>
      <c r="U1703" s="112">
        <v>0.98436584258431</v>
      </c>
      <c r="V1703" s="112">
        <v>1.01603775278311</v>
      </c>
      <c r="W1703" s="112">
        <v>1.06809359924188</v>
      </c>
      <c r="X1703" s="112">
        <v>0.933231725190068</v>
      </c>
      <c r="Y1703" s="112">
        <v>0.982329636447218</v>
      </c>
      <c r="Z1703" s="112">
        <v>0.996863524816983</v>
      </c>
      <c r="AA1703" s="112">
        <v>0.990546294423175</v>
      </c>
      <c r="AB1703" s="112">
        <v>0.892280113989459</v>
      </c>
      <c r="AC1703" s="112">
        <v>1.07566056118678</v>
      </c>
      <c r="AD1703" s="112">
        <v>0.990176678926552</v>
      </c>
      <c r="AE1703" s="112">
        <v>0.916682709018397</v>
      </c>
      <c r="AF1703" s="112">
        <v>1.21484076481799</v>
      </c>
      <c r="AG1703" s="112">
        <v>1.06621058961487</v>
      </c>
      <c r="AH1703" s="112">
        <v>0.671111665145243</v>
      </c>
      <c r="AI1703" s="112"/>
      <c r="AJ1703" s="112"/>
      <c r="AK1703" s="112"/>
      <c r="AL1703" s="112"/>
      <c r="AM1703" s="112"/>
      <c r="AN1703" s="112"/>
      <c r="AO1703" s="112"/>
      <c r="AP1703" s="112"/>
      <c r="AQ1703" s="112"/>
      <c r="AR1703" s="112"/>
      <c r="AS1703" s="112"/>
      <c r="AT1703" s="112"/>
      <c r="AU1703" s="112"/>
      <c r="AV1703" s="112"/>
      <c r="AW1703" s="112"/>
      <c r="AX1703" s="112"/>
      <c r="AY1703" s="112"/>
      <c r="AZ1703" s="112"/>
      <c r="BA1703" s="112"/>
      <c r="BB1703" s="112"/>
    </row>
    <row r="1704" spans="1:54">
      <c r="A1704" s="99">
        <v>43530</v>
      </c>
      <c r="B1704" s="100">
        <v>14.66371962</v>
      </c>
      <c r="C1704" s="101">
        <v>790.6721191</v>
      </c>
      <c r="D1704" s="99" t="s">
        <v>39</v>
      </c>
      <c r="E1704" s="102" t="s">
        <v>1876</v>
      </c>
      <c r="F1704" s="103" t="s">
        <v>2373</v>
      </c>
      <c r="G1704" s="100">
        <v>3.99547745</v>
      </c>
      <c r="H1704" s="104">
        <v>639.6021126</v>
      </c>
      <c r="I1704" s="99" t="s">
        <v>78</v>
      </c>
      <c r="J1704" s="110"/>
      <c r="K1704" s="111">
        <v>1.46896991374819</v>
      </c>
      <c r="L1704" s="112">
        <v>1.53896454966763</v>
      </c>
      <c r="M1704" s="112">
        <v>1.75912519515217</v>
      </c>
      <c r="N1704" s="112">
        <v>1.93750109187965</v>
      </c>
      <c r="O1704" s="112">
        <v>0.537857730179349</v>
      </c>
      <c r="P1704" s="112">
        <v>0.592283494907618</v>
      </c>
      <c r="Q1704" s="112">
        <v>1.02130714102342</v>
      </c>
      <c r="R1704" s="112">
        <v>0.981930539513384</v>
      </c>
      <c r="S1704" s="112">
        <v>0.993458802587197</v>
      </c>
      <c r="T1704" s="112">
        <v>1.00050174620254</v>
      </c>
      <c r="U1704" s="112">
        <v>1.01530659786648</v>
      </c>
      <c r="V1704" s="112">
        <v>0.985160875933941</v>
      </c>
      <c r="W1704" s="112">
        <v>1.03372823395768</v>
      </c>
      <c r="X1704" s="112">
        <v>0.968759736195231</v>
      </c>
      <c r="Y1704" s="112">
        <v>1.0381136478223</v>
      </c>
      <c r="Z1704" s="112">
        <v>1.81159278049612</v>
      </c>
      <c r="AA1704" s="112">
        <v>1.03847220370507</v>
      </c>
      <c r="AB1704" s="112">
        <v>1.01872319789811</v>
      </c>
      <c r="AC1704" s="112">
        <v>0.983931946793676</v>
      </c>
      <c r="AD1704" s="112">
        <v>0.968068273095974</v>
      </c>
      <c r="AE1704" s="112">
        <v>1.14054106727408</v>
      </c>
      <c r="AF1704" s="112">
        <v>1.24453210738358</v>
      </c>
      <c r="AG1704" s="112">
        <v>0.942741536960379</v>
      </c>
      <c r="AH1704" s="112">
        <v>1.01130114180265</v>
      </c>
      <c r="AI1704" s="112"/>
      <c r="AJ1704" s="112"/>
      <c r="AK1704" s="112"/>
      <c r="AL1704" s="112"/>
      <c r="AM1704" s="112"/>
      <c r="AN1704" s="112"/>
      <c r="AO1704" s="112"/>
      <c r="AP1704" s="112"/>
      <c r="AQ1704" s="112"/>
      <c r="AR1704" s="112"/>
      <c r="AS1704" s="112"/>
      <c r="AT1704" s="112"/>
      <c r="AU1704" s="112"/>
      <c r="AV1704" s="112"/>
      <c r="AW1704" s="112"/>
      <c r="AX1704" s="112"/>
      <c r="AY1704" s="112"/>
      <c r="AZ1704" s="112"/>
      <c r="BA1704" s="112"/>
      <c r="BB1704" s="112"/>
    </row>
    <row r="1705" spans="1:54">
      <c r="A1705" s="99">
        <v>43539</v>
      </c>
      <c r="B1705" s="100">
        <v>15.02551253</v>
      </c>
      <c r="C1705" s="101">
        <v>958.7921143</v>
      </c>
      <c r="D1705" s="99" t="s">
        <v>39</v>
      </c>
      <c r="E1705" s="102" t="s">
        <v>1876</v>
      </c>
      <c r="F1705" s="103" t="s">
        <v>2374</v>
      </c>
      <c r="G1705" s="100">
        <v>0.120672651</v>
      </c>
      <c r="H1705" s="104">
        <v>711.8385209</v>
      </c>
      <c r="I1705" s="99" t="s">
        <v>432</v>
      </c>
      <c r="J1705" s="110"/>
      <c r="K1705" s="111">
        <v>1.0076664181608</v>
      </c>
      <c r="L1705" s="112">
        <v>0.915887920641692</v>
      </c>
      <c r="M1705" s="112">
        <v>1.01492336050643</v>
      </c>
      <c r="N1705" s="112">
        <v>1.51610257232512</v>
      </c>
      <c r="O1705" s="112">
        <v>1.09229318988987</v>
      </c>
      <c r="P1705" s="112">
        <v>1.15507443756684</v>
      </c>
      <c r="Q1705" s="112">
        <v>1.08079152203862</v>
      </c>
      <c r="R1705" s="112">
        <v>0.927652139563746</v>
      </c>
      <c r="S1705" s="112">
        <v>1.06391631684368</v>
      </c>
      <c r="T1705" s="112">
        <v>1.05677870821845</v>
      </c>
      <c r="U1705" s="112">
        <v>1.01227866400689</v>
      </c>
      <c r="V1705" s="112">
        <v>0.987410628018748</v>
      </c>
      <c r="W1705" s="112">
        <v>1.1558778775525</v>
      </c>
      <c r="X1705" s="112">
        <v>0.84693664628238</v>
      </c>
      <c r="Y1705" s="112">
        <v>0.993620189889453</v>
      </c>
      <c r="Z1705" s="112">
        <v>0.941773264169968</v>
      </c>
      <c r="AA1705" s="112">
        <v>1.04558642235525</v>
      </c>
      <c r="AB1705" s="112">
        <v>0.991526759299472</v>
      </c>
      <c r="AC1705" s="112">
        <v>0.95432432649943</v>
      </c>
      <c r="AD1705" s="112">
        <v>1.0388748286806</v>
      </c>
      <c r="AE1705" s="112">
        <v>0.771603278522901</v>
      </c>
      <c r="AF1705" s="112">
        <v>2.05955449875951</v>
      </c>
      <c r="AG1705" s="112">
        <v>0.519725478170408</v>
      </c>
      <c r="AH1705" s="112">
        <v>1.00214957940313</v>
      </c>
      <c r="AI1705" s="112"/>
      <c r="AJ1705" s="112"/>
      <c r="AK1705" s="112"/>
      <c r="AL1705" s="112"/>
      <c r="AM1705" s="112"/>
      <c r="AN1705" s="112"/>
      <c r="AO1705" s="112"/>
      <c r="AP1705" s="112"/>
      <c r="AQ1705" s="112"/>
      <c r="AR1705" s="112"/>
      <c r="AS1705" s="112"/>
      <c r="AT1705" s="112"/>
      <c r="AU1705" s="112"/>
      <c r="AV1705" s="112"/>
      <c r="AW1705" s="112"/>
      <c r="AX1705" s="112"/>
      <c r="AY1705" s="112"/>
      <c r="AZ1705" s="112"/>
      <c r="BA1705" s="112"/>
      <c r="BB1705" s="112"/>
    </row>
    <row r="1706" spans="1:54">
      <c r="A1706" s="99">
        <v>43557</v>
      </c>
      <c r="B1706" s="100">
        <v>15.39135536</v>
      </c>
      <c r="C1706" s="101">
        <v>985.8210754</v>
      </c>
      <c r="D1706" s="99" t="s">
        <v>39</v>
      </c>
      <c r="E1706" s="102" t="s">
        <v>1876</v>
      </c>
      <c r="F1706" s="103" t="s">
        <v>2375</v>
      </c>
      <c r="G1706" s="100">
        <v>1.080724665</v>
      </c>
      <c r="H1706" s="104">
        <v>742.3672317</v>
      </c>
      <c r="I1706" s="99" t="s">
        <v>210</v>
      </c>
      <c r="J1706" s="110"/>
      <c r="K1706" s="111">
        <v>0.884170467989949</v>
      </c>
      <c r="L1706" s="112">
        <v>0.891189148745119</v>
      </c>
      <c r="M1706" s="112">
        <v>0.939654032211818</v>
      </c>
      <c r="N1706" s="112">
        <v>1.03598395451968</v>
      </c>
      <c r="O1706" s="112">
        <v>0.984315087875966</v>
      </c>
      <c r="P1706" s="112">
        <v>0.980583011675711</v>
      </c>
      <c r="Q1706" s="112">
        <v>0.957612531537525</v>
      </c>
      <c r="R1706" s="112">
        <v>1.04205441131177</v>
      </c>
      <c r="S1706" s="112">
        <v>0.939226971494063</v>
      </c>
      <c r="T1706" s="112">
        <v>1.09542393514269</v>
      </c>
      <c r="U1706" s="112">
        <v>0.999638214167834</v>
      </c>
      <c r="V1706" s="112">
        <v>1.0003801703324</v>
      </c>
      <c r="W1706" s="112">
        <v>1.02570474393167</v>
      </c>
      <c r="X1706" s="112">
        <v>0.975878347570707</v>
      </c>
      <c r="Y1706" s="112">
        <v>0.986792658000068</v>
      </c>
      <c r="Z1706" s="112">
        <v>1.04183766104394</v>
      </c>
      <c r="AA1706" s="112">
        <v>0.968472513691163</v>
      </c>
      <c r="AB1706" s="112">
        <v>1.0685153755414</v>
      </c>
      <c r="AC1706" s="112">
        <v>1.01100818483215</v>
      </c>
      <c r="AD1706" s="112">
        <v>0.926966136332452</v>
      </c>
      <c r="AE1706" s="112">
        <v>1.04671504654247</v>
      </c>
      <c r="AF1706" s="112">
        <v>2.09393923921125</v>
      </c>
      <c r="AG1706" s="112">
        <v>1.12444791167463</v>
      </c>
      <c r="AH1706" s="112">
        <v>0.896236400027936</v>
      </c>
      <c r="AI1706" s="112"/>
      <c r="AJ1706" s="112"/>
      <c r="AK1706" s="112"/>
      <c r="AL1706" s="112"/>
      <c r="AM1706" s="112"/>
      <c r="AN1706" s="112"/>
      <c r="AO1706" s="112"/>
      <c r="AP1706" s="112"/>
      <c r="AQ1706" s="112"/>
      <c r="AR1706" s="112"/>
      <c r="AS1706" s="112"/>
      <c r="AT1706" s="112"/>
      <c r="AU1706" s="112"/>
      <c r="AV1706" s="112"/>
      <c r="AW1706" s="112"/>
      <c r="AX1706" s="112"/>
      <c r="AY1706" s="112"/>
      <c r="AZ1706" s="112"/>
      <c r="BA1706" s="112"/>
      <c r="BB1706" s="112"/>
    </row>
    <row r="1707" spans="1:54">
      <c r="A1707" s="99">
        <v>43589</v>
      </c>
      <c r="B1707" s="100">
        <v>15.62865404</v>
      </c>
      <c r="C1707" s="101">
        <v>862.8240204</v>
      </c>
      <c r="D1707" s="99" t="s">
        <v>39</v>
      </c>
      <c r="E1707" s="102" t="s">
        <v>1876</v>
      </c>
      <c r="F1707" s="103" t="s">
        <v>2376</v>
      </c>
      <c r="G1707" s="100">
        <v>2.10982054</v>
      </c>
      <c r="H1707" s="104">
        <v>570.9636457</v>
      </c>
      <c r="I1707" s="99" t="s">
        <v>210</v>
      </c>
      <c r="J1707" s="110"/>
      <c r="K1707" s="111">
        <v>0.510843504638879</v>
      </c>
      <c r="L1707" s="112">
        <v>0.752887153427415</v>
      </c>
      <c r="M1707" s="112">
        <v>0.663188887155566</v>
      </c>
      <c r="N1707" s="112">
        <v>0.805836959127367</v>
      </c>
      <c r="O1707" s="112">
        <v>1.00612528391166</v>
      </c>
      <c r="P1707" s="112">
        <v>1.01825359875912</v>
      </c>
      <c r="Q1707" s="112">
        <v>0.941066163419656</v>
      </c>
      <c r="R1707" s="112">
        <v>1.05874737017726</v>
      </c>
      <c r="S1707" s="112">
        <v>1.01338333030933</v>
      </c>
      <c r="T1707" s="112">
        <v>0.998212713180511</v>
      </c>
      <c r="U1707" s="112">
        <v>0.996146252853844</v>
      </c>
      <c r="V1707" s="112">
        <v>1.0040646837905</v>
      </c>
      <c r="W1707" s="112">
        <v>1.01765531009798</v>
      </c>
      <c r="X1707" s="112">
        <v>0.983529301203359</v>
      </c>
      <c r="Y1707" s="112">
        <v>0.895199188287102</v>
      </c>
      <c r="Z1707" s="112">
        <v>0.981332261070467</v>
      </c>
      <c r="AA1707" s="112">
        <v>1.04786806375481</v>
      </c>
      <c r="AB1707" s="112">
        <v>0.909953468114166</v>
      </c>
      <c r="AC1707" s="112">
        <v>1.04936393640249</v>
      </c>
      <c r="AD1707" s="112">
        <v>1.02558348617814</v>
      </c>
      <c r="AE1707" s="112">
        <v>1.27595889006585</v>
      </c>
      <c r="AF1707" s="112">
        <v>1.5786773439892</v>
      </c>
      <c r="AG1707" s="112">
        <v>0.758581285745139</v>
      </c>
      <c r="AH1707" s="112">
        <v>1.95155616566661</v>
      </c>
      <c r="AI1707" s="112"/>
      <c r="AJ1707" s="112"/>
      <c r="AK1707" s="112"/>
      <c r="AL1707" s="112"/>
      <c r="AM1707" s="112"/>
      <c r="AN1707" s="112"/>
      <c r="AO1707" s="112"/>
      <c r="AP1707" s="112"/>
      <c r="AQ1707" s="112"/>
      <c r="AR1707" s="112"/>
      <c r="AS1707" s="112"/>
      <c r="AT1707" s="112"/>
      <c r="AU1707" s="112"/>
      <c r="AV1707" s="112"/>
      <c r="AW1707" s="112"/>
      <c r="AX1707" s="112"/>
      <c r="AY1707" s="112"/>
      <c r="AZ1707" s="112"/>
      <c r="BA1707" s="112"/>
      <c r="BB1707" s="112"/>
    </row>
    <row r="1708" spans="1:54">
      <c r="A1708" s="99">
        <v>43609</v>
      </c>
      <c r="B1708" s="100">
        <v>15.79442567</v>
      </c>
      <c r="C1708" s="101">
        <v>907.8525848</v>
      </c>
      <c r="D1708" s="99" t="s">
        <v>39</v>
      </c>
      <c r="E1708" s="102" t="s">
        <v>40</v>
      </c>
      <c r="F1708" s="103" t="s">
        <v>2377</v>
      </c>
      <c r="G1708" s="100">
        <v>5.29682530961701</v>
      </c>
      <c r="H1708" s="104"/>
      <c r="I1708" s="99" t="s">
        <v>706</v>
      </c>
      <c r="J1708" s="110" t="s">
        <v>2378</v>
      </c>
      <c r="K1708" s="111">
        <v>1.24604533607187</v>
      </c>
      <c r="L1708" s="112">
        <v>1.42539409463963</v>
      </c>
      <c r="M1708" s="112">
        <v>1.43979546138263</v>
      </c>
      <c r="N1708" s="112">
        <v>1.86680534995827</v>
      </c>
      <c r="O1708" s="112">
        <v>0.957136652210483</v>
      </c>
      <c r="P1708" s="112">
        <v>1.152469288675</v>
      </c>
      <c r="Q1708" s="112">
        <v>0.984788661320041</v>
      </c>
      <c r="R1708" s="112">
        <v>1.01448035354995</v>
      </c>
      <c r="S1708" s="112">
        <v>1.08320421510313</v>
      </c>
      <c r="T1708" s="112">
        <v>0.970819806938143</v>
      </c>
      <c r="U1708" s="112">
        <v>0.967889751377065</v>
      </c>
      <c r="V1708" s="112">
        <v>1.03293547557073</v>
      </c>
      <c r="W1708" s="112">
        <v>0.931560338125753</v>
      </c>
      <c r="X1708" s="112">
        <v>1.06744879421749</v>
      </c>
      <c r="Y1708" s="112">
        <v>0.976152903093272</v>
      </c>
      <c r="Z1708" s="112">
        <v>1.01480917442942</v>
      </c>
      <c r="AA1708" s="112">
        <v>0.983692022988331</v>
      </c>
      <c r="AB1708" s="112">
        <v>0.995661601376526</v>
      </c>
      <c r="AC1708" s="112">
        <v>0.970049050481713</v>
      </c>
      <c r="AD1708" s="112">
        <v>1.05517883852252</v>
      </c>
      <c r="AE1708" s="112">
        <v>0.506935662879087</v>
      </c>
      <c r="AF1708" s="112">
        <v>0.721557512898908</v>
      </c>
      <c r="AG1708" s="112">
        <v>0.335765414809104</v>
      </c>
      <c r="AH1708" s="112">
        <v>0.64018929892935</v>
      </c>
      <c r="AI1708" s="112"/>
      <c r="AJ1708" s="112"/>
      <c r="AK1708" s="112"/>
      <c r="AL1708" s="112"/>
      <c r="AM1708" s="112"/>
      <c r="AN1708" s="112"/>
      <c r="AO1708" s="112"/>
      <c r="AP1708" s="112"/>
      <c r="AQ1708" s="112"/>
      <c r="AR1708" s="112"/>
      <c r="AS1708" s="112"/>
      <c r="AT1708" s="112"/>
      <c r="AU1708" s="112"/>
      <c r="AV1708" s="112"/>
      <c r="AW1708" s="112"/>
      <c r="AX1708" s="112"/>
      <c r="AY1708" s="112"/>
      <c r="AZ1708" s="112"/>
      <c r="BA1708" s="112"/>
      <c r="BB1708" s="112"/>
    </row>
    <row r="1709" spans="1:54">
      <c r="A1709" s="99">
        <v>43630</v>
      </c>
      <c r="B1709" s="100">
        <v>16.00747919</v>
      </c>
      <c r="C1709" s="101">
        <v>895.8107842</v>
      </c>
      <c r="D1709" s="99" t="s">
        <v>39</v>
      </c>
      <c r="E1709" s="102" t="s">
        <v>1876</v>
      </c>
      <c r="F1709" s="103" t="s">
        <v>2379</v>
      </c>
      <c r="G1709" s="100">
        <v>2.103350391</v>
      </c>
      <c r="H1709" s="104">
        <v>683.0009903</v>
      </c>
      <c r="I1709" s="99" t="s">
        <v>210</v>
      </c>
      <c r="J1709" s="110"/>
      <c r="K1709" s="111">
        <v>1.09128626969516</v>
      </c>
      <c r="L1709" s="112">
        <v>1.18932627698675</v>
      </c>
      <c r="M1709" s="112">
        <v>0.718832875203728</v>
      </c>
      <c r="N1709" s="112">
        <v>0.981732486718456</v>
      </c>
      <c r="O1709" s="112">
        <v>1.11255876629052</v>
      </c>
      <c r="P1709" s="112">
        <v>1.10495361723899</v>
      </c>
      <c r="Q1709" s="112">
        <v>1.09528001827647</v>
      </c>
      <c r="R1709" s="112">
        <v>0.903167274456212</v>
      </c>
      <c r="S1709" s="112">
        <v>0.994168082670961</v>
      </c>
      <c r="T1709" s="112">
        <v>0.919064183453731</v>
      </c>
      <c r="U1709" s="112">
        <v>0.985569911745631</v>
      </c>
      <c r="V1709" s="112">
        <v>1.01522422069446</v>
      </c>
      <c r="W1709" s="112">
        <v>1.13711195815518</v>
      </c>
      <c r="X1709" s="112">
        <v>0.869986250315421</v>
      </c>
      <c r="Y1709" s="112">
        <v>1.08789910806566</v>
      </c>
      <c r="Z1709" s="112">
        <v>1.06513587198287</v>
      </c>
      <c r="AA1709" s="112">
        <v>1.02189278851659</v>
      </c>
      <c r="AB1709" s="112">
        <v>0.994751372367828</v>
      </c>
      <c r="AC1709" s="112">
        <v>0.884548826781128</v>
      </c>
      <c r="AD1709" s="112">
        <v>0.923089634179683</v>
      </c>
      <c r="AE1709" s="112">
        <v>1.4658662397482</v>
      </c>
      <c r="AF1709" s="112">
        <v>1.50351796325987</v>
      </c>
      <c r="AG1709" s="112">
        <v>0.785573109641764</v>
      </c>
      <c r="AH1709" s="112">
        <v>1.9192951474498</v>
      </c>
      <c r="AI1709" s="112"/>
      <c r="AJ1709" s="112"/>
      <c r="AK1709" s="112"/>
      <c r="AL1709" s="112"/>
      <c r="AM1709" s="112"/>
      <c r="AN1709" s="112"/>
      <c r="AO1709" s="112"/>
      <c r="AP1709" s="112"/>
      <c r="AQ1709" s="112"/>
      <c r="AR1709" s="112"/>
      <c r="AS1709" s="112"/>
      <c r="AT1709" s="112"/>
      <c r="AU1709" s="112"/>
      <c r="AV1709" s="112"/>
      <c r="AW1709" s="112"/>
      <c r="AX1709" s="112"/>
      <c r="AY1709" s="112"/>
      <c r="AZ1709" s="112"/>
      <c r="BA1709" s="112"/>
      <c r="BB1709" s="112"/>
    </row>
    <row r="1710" spans="1:54">
      <c r="A1710" s="99">
        <v>43658</v>
      </c>
      <c r="B1710" s="100">
        <v>0.918919881</v>
      </c>
      <c r="C1710" s="101">
        <v>476.3072335</v>
      </c>
      <c r="D1710" s="99" t="s">
        <v>39</v>
      </c>
      <c r="E1710" s="102" t="s">
        <v>1893</v>
      </c>
      <c r="F1710" s="103" t="s">
        <v>2380</v>
      </c>
      <c r="G1710" s="100">
        <v>6.704751024</v>
      </c>
      <c r="H1710" s="104">
        <v>498.1495297</v>
      </c>
      <c r="I1710" s="99" t="s">
        <v>1307</v>
      </c>
      <c r="J1710" s="110"/>
      <c r="K1710" s="111">
        <v>0.676988747191753</v>
      </c>
      <c r="L1710" s="112">
        <v>0.676539058103945</v>
      </c>
      <c r="M1710" s="112">
        <v>2.22945789349462</v>
      </c>
      <c r="N1710" s="112">
        <v>0.757697928572108</v>
      </c>
      <c r="O1710" s="112">
        <v>1.04948587158779</v>
      </c>
      <c r="P1710" s="112">
        <v>1.03124576302227</v>
      </c>
      <c r="Q1710" s="112">
        <v>0.958222708305078</v>
      </c>
      <c r="R1710" s="112">
        <v>1.04369400514644</v>
      </c>
      <c r="S1710" s="112">
        <v>0.996209946634256</v>
      </c>
      <c r="T1710" s="112">
        <v>1.19759282725256</v>
      </c>
      <c r="U1710" s="112">
        <v>0.724487245249719</v>
      </c>
      <c r="V1710" s="112">
        <v>1.31462868216086</v>
      </c>
      <c r="W1710" s="112">
        <v>0.662737624373808</v>
      </c>
      <c r="X1710" s="112">
        <v>1.35892445880207</v>
      </c>
      <c r="Y1710" s="112">
        <v>0.674096109691079</v>
      </c>
      <c r="Z1710" s="112">
        <v>1.10472911598201</v>
      </c>
      <c r="AA1710" s="112">
        <v>0.722930185823787</v>
      </c>
      <c r="AB1710" s="112">
        <v>0.883181214432493</v>
      </c>
      <c r="AC1710" s="112">
        <v>1.3422962322569</v>
      </c>
      <c r="AD1710" s="112">
        <v>1.40909098146979</v>
      </c>
      <c r="AE1710" s="112">
        <v>0.659798599346049</v>
      </c>
      <c r="AF1710" s="112">
        <v>0.867352982963294</v>
      </c>
      <c r="AG1710" s="112">
        <v>0.735185818169002</v>
      </c>
      <c r="AH1710" s="112">
        <v>0.590234811550864</v>
      </c>
      <c r="AI1710" s="112"/>
      <c r="AJ1710" s="112"/>
      <c r="AK1710" s="112"/>
      <c r="AL1710" s="112"/>
      <c r="AM1710" s="112"/>
      <c r="AN1710" s="112"/>
      <c r="AO1710" s="112"/>
      <c r="AP1710" s="112"/>
      <c r="AQ1710" s="112"/>
      <c r="AR1710" s="112"/>
      <c r="AS1710" s="112"/>
      <c r="AT1710" s="112"/>
      <c r="AU1710" s="112"/>
      <c r="AV1710" s="112"/>
      <c r="AW1710" s="112"/>
      <c r="AX1710" s="112"/>
      <c r="AY1710" s="112"/>
      <c r="AZ1710" s="112"/>
      <c r="BA1710" s="112"/>
      <c r="BB1710" s="112"/>
    </row>
    <row r="1711" ht="27" spans="1:54">
      <c r="A1711" s="99">
        <v>43727</v>
      </c>
      <c r="B1711" s="100">
        <v>2.396805467</v>
      </c>
      <c r="C1711" s="101">
        <v>407.3143539</v>
      </c>
      <c r="D1711" s="99" t="s">
        <v>39</v>
      </c>
      <c r="E1711" s="102" t="s">
        <v>40</v>
      </c>
      <c r="F1711" s="103" t="s">
        <v>2381</v>
      </c>
      <c r="G1711" s="100">
        <v>3.05964895391871</v>
      </c>
      <c r="H1711" s="104"/>
      <c r="I1711" s="99" t="s">
        <v>73</v>
      </c>
      <c r="J1711" s="110" t="s">
        <v>2382</v>
      </c>
      <c r="K1711" s="111">
        <v>1.03525592860343</v>
      </c>
      <c r="L1711" s="112">
        <v>1.02390338673841</v>
      </c>
      <c r="M1711" s="112">
        <v>0.679813127044453</v>
      </c>
      <c r="N1711" s="112">
        <v>0.997685996961429</v>
      </c>
      <c r="O1711" s="112">
        <v>0.925132236176073</v>
      </c>
      <c r="P1711" s="112">
        <v>1.18435986614398</v>
      </c>
      <c r="Q1711" s="112">
        <v>0.927971535121171</v>
      </c>
      <c r="R1711" s="112">
        <v>1.07421326069362</v>
      </c>
      <c r="S1711" s="112">
        <v>0.984428095540565</v>
      </c>
      <c r="T1711" s="112">
        <v>1.0956902858756</v>
      </c>
      <c r="U1711" s="112">
        <v>0.964347582266041</v>
      </c>
      <c r="V1711" s="112">
        <v>1.03888276399849</v>
      </c>
      <c r="W1711" s="112">
        <v>1.02986237636773</v>
      </c>
      <c r="X1711" s="112">
        <v>0.971505032570707</v>
      </c>
      <c r="Y1711" s="112">
        <v>0.869338163944507</v>
      </c>
      <c r="Z1711" s="112">
        <v>0.932483774653094</v>
      </c>
      <c r="AA1711" s="112">
        <v>1.0840627146407</v>
      </c>
      <c r="AB1711" s="112">
        <v>0.988943644611039</v>
      </c>
      <c r="AC1711" s="112">
        <v>1.01363098128216</v>
      </c>
      <c r="AD1711" s="112">
        <v>1.2013004133954</v>
      </c>
      <c r="AE1711" s="112">
        <v>1.90679111080653</v>
      </c>
      <c r="AF1711" s="112">
        <v>1.55936526296044</v>
      </c>
      <c r="AG1711" s="112">
        <v>1.65965834789731</v>
      </c>
      <c r="AH1711" s="112">
        <v>1.38463980356559</v>
      </c>
      <c r="AI1711" s="112"/>
      <c r="AJ1711" s="112"/>
      <c r="AK1711" s="112"/>
      <c r="AL1711" s="112"/>
      <c r="AM1711" s="112"/>
      <c r="AN1711" s="112"/>
      <c r="AO1711" s="112"/>
      <c r="AP1711" s="112"/>
      <c r="AQ1711" s="112"/>
      <c r="AR1711" s="112"/>
      <c r="AS1711" s="112"/>
      <c r="AT1711" s="112"/>
      <c r="AU1711" s="112"/>
      <c r="AV1711" s="112"/>
      <c r="AW1711" s="112"/>
      <c r="AX1711" s="112"/>
      <c r="AY1711" s="112"/>
      <c r="AZ1711" s="112"/>
      <c r="BA1711" s="112"/>
      <c r="BB1711" s="112"/>
    </row>
    <row r="1712" spans="1:54">
      <c r="A1712" s="99">
        <v>43729</v>
      </c>
      <c r="B1712" s="100">
        <v>2.42957587</v>
      </c>
      <c r="C1712" s="101">
        <v>578.4202881</v>
      </c>
      <c r="D1712" s="99" t="s">
        <v>39</v>
      </c>
      <c r="E1712" s="102" t="s">
        <v>1876</v>
      </c>
      <c r="F1712" s="103" t="s">
        <v>2383</v>
      </c>
      <c r="G1712" s="100">
        <v>2.987628889</v>
      </c>
      <c r="H1712" s="104">
        <v>717.3312094</v>
      </c>
      <c r="I1712" s="99" t="s">
        <v>78</v>
      </c>
      <c r="J1712" s="110"/>
      <c r="K1712" s="111">
        <v>0.771144407654396</v>
      </c>
      <c r="L1712" s="112">
        <v>0.811769818887487</v>
      </c>
      <c r="M1712" s="112">
        <v>0.614550072617336</v>
      </c>
      <c r="N1712" s="112">
        <v>0.746176567808988</v>
      </c>
      <c r="O1712" s="112">
        <v>0.920983184586778</v>
      </c>
      <c r="P1712" s="112">
        <v>0.888114305274932</v>
      </c>
      <c r="Q1712" s="112">
        <v>0.995583651976893</v>
      </c>
      <c r="R1712" s="112">
        <v>1.00484401948545</v>
      </c>
      <c r="S1712" s="112">
        <v>1.02450258455598</v>
      </c>
      <c r="T1712" s="112">
        <v>0.970595056961989</v>
      </c>
      <c r="U1712" s="112">
        <v>1.02078666291875</v>
      </c>
      <c r="V1712" s="112">
        <v>0.979843520862658</v>
      </c>
      <c r="W1712" s="112">
        <v>1.05051123927815</v>
      </c>
      <c r="X1712" s="112">
        <v>0.953031521300128</v>
      </c>
      <c r="Y1712" s="112">
        <v>1.1584404570017</v>
      </c>
      <c r="Z1712" s="112">
        <v>1.01110306291391</v>
      </c>
      <c r="AA1712" s="112">
        <v>0.97061748584934</v>
      </c>
      <c r="AB1712" s="112">
        <v>0.95794709802351</v>
      </c>
      <c r="AC1712" s="112">
        <v>0.943121133091438</v>
      </c>
      <c r="AD1712" s="112">
        <v>1.01372149279311</v>
      </c>
      <c r="AE1712" s="112">
        <v>1.35233103714841</v>
      </c>
      <c r="AF1712" s="112">
        <v>1.05952555869591</v>
      </c>
      <c r="AG1712" s="112">
        <v>1.06717601853169</v>
      </c>
      <c r="AH1712" s="112">
        <v>1.26220233832294</v>
      </c>
      <c r="AI1712" s="112"/>
      <c r="AJ1712" s="112"/>
      <c r="AK1712" s="112"/>
      <c r="AL1712" s="112"/>
      <c r="AM1712" s="112"/>
      <c r="AN1712" s="112"/>
      <c r="AO1712" s="112"/>
      <c r="AP1712" s="112"/>
      <c r="AQ1712" s="112"/>
      <c r="AR1712" s="112"/>
      <c r="AS1712" s="112"/>
      <c r="AT1712" s="112"/>
      <c r="AU1712" s="112"/>
      <c r="AV1712" s="112"/>
      <c r="AW1712" s="112"/>
      <c r="AX1712" s="112"/>
      <c r="AY1712" s="112"/>
      <c r="AZ1712" s="112"/>
      <c r="BA1712" s="112"/>
      <c r="BB1712" s="112"/>
    </row>
    <row r="1713" spans="1:54">
      <c r="A1713" s="99">
        <v>43775</v>
      </c>
      <c r="B1713" s="100">
        <v>4.081194083</v>
      </c>
      <c r="C1713" s="101">
        <v>463.4270827</v>
      </c>
      <c r="D1713" s="99" t="s">
        <v>39</v>
      </c>
      <c r="E1713" s="102" t="s">
        <v>40</v>
      </c>
      <c r="F1713" s="103" t="s">
        <v>2384</v>
      </c>
      <c r="G1713" s="100">
        <v>2.87543641974897</v>
      </c>
      <c r="H1713" s="104"/>
      <c r="I1713" s="99" t="s">
        <v>237</v>
      </c>
      <c r="J1713" s="110"/>
      <c r="K1713" s="111">
        <v>1.01457973459059</v>
      </c>
      <c r="L1713" s="112">
        <v>0.998150165230219</v>
      </c>
      <c r="M1713" s="112">
        <v>0.947956783748658</v>
      </c>
      <c r="N1713" s="112">
        <v>1.10604250862144</v>
      </c>
      <c r="O1713" s="112">
        <v>0.966333288332766</v>
      </c>
      <c r="P1713" s="112">
        <v>1.11036294486823</v>
      </c>
      <c r="Q1713" s="112">
        <v>1.0542524253145</v>
      </c>
      <c r="R1713" s="112">
        <v>0.951654990646666</v>
      </c>
      <c r="S1713" s="112">
        <v>1.12596008777031</v>
      </c>
      <c r="T1713" s="112">
        <v>1.0663822944845</v>
      </c>
      <c r="U1713" s="112">
        <v>0.951369174466268</v>
      </c>
      <c r="V1713" s="112">
        <v>1.04987882247374</v>
      </c>
      <c r="W1713" s="112">
        <v>1.01999048544225</v>
      </c>
      <c r="X1713" s="112">
        <v>0.98051880302371</v>
      </c>
      <c r="Y1713" s="112">
        <v>0.961779594221456</v>
      </c>
      <c r="Z1713" s="112">
        <v>0.991684099334012</v>
      </c>
      <c r="AA1713" s="112">
        <v>0.946246689504674</v>
      </c>
      <c r="AB1713" s="112">
        <v>1.04329145015195</v>
      </c>
      <c r="AC1713" s="112">
        <v>0.93482403928823</v>
      </c>
      <c r="AD1713" s="112">
        <v>1.01694515903025</v>
      </c>
      <c r="AE1713" s="112">
        <v>0.821083736446374</v>
      </c>
      <c r="AF1713" s="112">
        <v>1.28763915936092</v>
      </c>
      <c r="AG1713" s="112">
        <v>1.14430021185727</v>
      </c>
      <c r="AH1713" s="112">
        <v>0.768462778945104</v>
      </c>
      <c r="AI1713" s="112"/>
      <c r="AJ1713" s="112"/>
      <c r="AK1713" s="112"/>
      <c r="AL1713" s="112"/>
      <c r="AM1713" s="112"/>
      <c r="AN1713" s="112"/>
      <c r="AO1713" s="112"/>
      <c r="AP1713" s="112"/>
      <c r="AQ1713" s="112"/>
      <c r="AR1713" s="112"/>
      <c r="AS1713" s="112"/>
      <c r="AT1713" s="112"/>
      <c r="AU1713" s="112"/>
      <c r="AV1713" s="112"/>
      <c r="AW1713" s="112"/>
      <c r="AX1713" s="112"/>
      <c r="AY1713" s="112"/>
      <c r="AZ1713" s="112"/>
      <c r="BA1713" s="112"/>
      <c r="BB1713" s="112"/>
    </row>
    <row r="1714" spans="1:54">
      <c r="A1714" s="99">
        <v>43780</v>
      </c>
      <c r="B1714" s="100">
        <v>4.241549937</v>
      </c>
      <c r="C1714" s="101">
        <v>741.5817261</v>
      </c>
      <c r="D1714" s="99" t="s">
        <v>39</v>
      </c>
      <c r="E1714" s="102" t="s">
        <v>40</v>
      </c>
      <c r="F1714" s="103" t="s">
        <v>1967</v>
      </c>
      <c r="G1714" s="100">
        <v>3.3178298273315</v>
      </c>
      <c r="H1714" s="104"/>
      <c r="I1714" s="99" t="s">
        <v>186</v>
      </c>
      <c r="J1714" s="110" t="s">
        <v>624</v>
      </c>
      <c r="K1714" s="111">
        <v>0.936895434029592</v>
      </c>
      <c r="L1714" s="112">
        <v>0.929271127155325</v>
      </c>
      <c r="M1714" s="112">
        <v>0.959832720549205</v>
      </c>
      <c r="N1714" s="112">
        <v>1.09326060056586</v>
      </c>
      <c r="O1714" s="112">
        <v>1.08925574100127</v>
      </c>
      <c r="P1714" s="112">
        <v>0.936511698573052</v>
      </c>
      <c r="Q1714" s="112">
        <v>0.992323961899943</v>
      </c>
      <c r="R1714" s="112">
        <v>1.007681580131</v>
      </c>
      <c r="S1714" s="112">
        <v>0.829351571277465</v>
      </c>
      <c r="T1714" s="112">
        <v>1.1081527998415</v>
      </c>
      <c r="U1714" s="112">
        <v>1.02945362350101</v>
      </c>
      <c r="V1714" s="112">
        <v>0.972730937902592</v>
      </c>
      <c r="W1714" s="112">
        <v>0.955793953900461</v>
      </c>
      <c r="X1714" s="112">
        <v>1.04648121652044</v>
      </c>
      <c r="Y1714" s="112">
        <v>0.866219068594622</v>
      </c>
      <c r="Z1714" s="112">
        <v>0.952877521279674</v>
      </c>
      <c r="AA1714" s="112">
        <v>1.11125511357422</v>
      </c>
      <c r="AB1714" s="112">
        <v>0.87461616456743</v>
      </c>
      <c r="AC1714" s="112">
        <v>1.01990387080831</v>
      </c>
      <c r="AD1714" s="112">
        <v>1.08588527258595</v>
      </c>
      <c r="AE1714" s="112">
        <v>0.787526194972845</v>
      </c>
      <c r="AF1714" s="112">
        <v>1.27970603006976</v>
      </c>
      <c r="AG1714" s="112">
        <v>1.15060754694699</v>
      </c>
      <c r="AH1714" s="112">
        <v>0.823289790992465</v>
      </c>
      <c r="AI1714" s="112"/>
      <c r="AJ1714" s="112"/>
      <c r="AK1714" s="112"/>
      <c r="AL1714" s="112"/>
      <c r="AM1714" s="112"/>
      <c r="AN1714" s="112"/>
      <c r="AO1714" s="112"/>
      <c r="AP1714" s="112"/>
      <c r="AQ1714" s="112"/>
      <c r="AR1714" s="112"/>
      <c r="AS1714" s="112"/>
      <c r="AT1714" s="112"/>
      <c r="AU1714" s="112"/>
      <c r="AV1714" s="112"/>
      <c r="AW1714" s="112"/>
      <c r="AX1714" s="112"/>
      <c r="AY1714" s="112"/>
      <c r="AZ1714" s="112"/>
      <c r="BA1714" s="112"/>
      <c r="BB1714" s="112"/>
    </row>
    <row r="1715" spans="1:54">
      <c r="A1715" s="99">
        <v>43785</v>
      </c>
      <c r="B1715" s="100">
        <v>4.301761048</v>
      </c>
      <c r="C1715" s="101">
        <v>722.5350342</v>
      </c>
      <c r="D1715" s="99" t="s">
        <v>39</v>
      </c>
      <c r="E1715" s="102" t="s">
        <v>1876</v>
      </c>
      <c r="F1715" s="103" t="s">
        <v>2385</v>
      </c>
      <c r="G1715" s="100">
        <v>1.28132031</v>
      </c>
      <c r="H1715" s="104">
        <v>716.5274115</v>
      </c>
      <c r="I1715" s="99" t="s">
        <v>210</v>
      </c>
      <c r="J1715" s="110"/>
      <c r="K1715" s="111">
        <v>1.16347892318069</v>
      </c>
      <c r="L1715" s="112">
        <v>1.27911356908538</v>
      </c>
      <c r="M1715" s="112">
        <v>0.829501096727256</v>
      </c>
      <c r="N1715" s="112">
        <v>0.794419846078419</v>
      </c>
      <c r="O1715" s="112">
        <v>1.04280158267474</v>
      </c>
      <c r="P1715" s="112">
        <v>1.01588945258809</v>
      </c>
      <c r="Q1715" s="112">
        <v>0.952970884206349</v>
      </c>
      <c r="R1715" s="112">
        <v>1.04673718081233</v>
      </c>
      <c r="S1715" s="112">
        <v>1.00360842772189</v>
      </c>
      <c r="T1715" s="112">
        <v>0.915281526379979</v>
      </c>
      <c r="U1715" s="112">
        <v>1.00068683731425</v>
      </c>
      <c r="V1715" s="112">
        <v>0.999273724484914</v>
      </c>
      <c r="W1715" s="112">
        <v>1.01894472563739</v>
      </c>
      <c r="X1715" s="112">
        <v>0.982303717055572</v>
      </c>
      <c r="Y1715" s="112">
        <v>0.967915096141998</v>
      </c>
      <c r="Z1715" s="112">
        <v>1.07017856797012</v>
      </c>
      <c r="AA1715" s="112">
        <v>1.08289724782357</v>
      </c>
      <c r="AB1715" s="112">
        <v>1.04342359056221</v>
      </c>
      <c r="AC1715" s="112">
        <v>0.951599050372558</v>
      </c>
      <c r="AD1715" s="112">
        <v>0.885776090573212</v>
      </c>
      <c r="AE1715" s="112">
        <v>0.899221127466353</v>
      </c>
      <c r="AF1715" s="112">
        <v>1.09801089196219</v>
      </c>
      <c r="AG1715" s="112">
        <v>1.26641237527862</v>
      </c>
      <c r="AH1715" s="112">
        <v>0.942657241690908</v>
      </c>
      <c r="AI1715" s="112"/>
      <c r="AJ1715" s="112"/>
      <c r="AK1715" s="112"/>
      <c r="AL1715" s="112"/>
      <c r="AM1715" s="112"/>
      <c r="AN1715" s="112"/>
      <c r="AO1715" s="112"/>
      <c r="AP1715" s="112"/>
      <c r="AQ1715" s="112"/>
      <c r="AR1715" s="112"/>
      <c r="AS1715" s="112"/>
      <c r="AT1715" s="112"/>
      <c r="AU1715" s="112"/>
      <c r="AV1715" s="112"/>
      <c r="AW1715" s="112"/>
      <c r="AX1715" s="112"/>
      <c r="AY1715" s="112"/>
      <c r="AZ1715" s="112"/>
      <c r="BA1715" s="112"/>
      <c r="BB1715" s="112"/>
    </row>
    <row r="1716" spans="1:54">
      <c r="A1716" s="99">
        <v>43789</v>
      </c>
      <c r="B1716" s="100">
        <v>4.336999037</v>
      </c>
      <c r="C1716" s="101">
        <v>729.5267334</v>
      </c>
      <c r="D1716" s="99" t="s">
        <v>39</v>
      </c>
      <c r="E1716" s="102" t="s">
        <v>40</v>
      </c>
      <c r="F1716" s="103" t="s">
        <v>206</v>
      </c>
      <c r="G1716" s="100">
        <v>1.07014418395193</v>
      </c>
      <c r="H1716" s="104"/>
      <c r="I1716" s="99" t="s">
        <v>175</v>
      </c>
      <c r="J1716" s="110"/>
      <c r="K1716" s="111">
        <v>1.57965081984759</v>
      </c>
      <c r="L1716" s="112">
        <v>1.49188594309357</v>
      </c>
      <c r="M1716" s="112">
        <v>1.38352289215998</v>
      </c>
      <c r="N1716" s="112">
        <v>1.26967995453945</v>
      </c>
      <c r="O1716" s="112">
        <v>0.899184263826327</v>
      </c>
      <c r="P1716" s="112">
        <v>1.02766345845594</v>
      </c>
      <c r="Q1716" s="112">
        <v>1.02382812983393</v>
      </c>
      <c r="R1716" s="112">
        <v>0.97982146213806</v>
      </c>
      <c r="S1716" s="112">
        <v>1.07526401569972</v>
      </c>
      <c r="T1716" s="112">
        <v>1.03065952739816</v>
      </c>
      <c r="U1716" s="112">
        <v>1.01423815571018</v>
      </c>
      <c r="V1716" s="112">
        <v>0.985106493400437</v>
      </c>
      <c r="W1716" s="112">
        <v>1.0207602027379</v>
      </c>
      <c r="X1716" s="112">
        <v>0.980549512043291</v>
      </c>
      <c r="Y1716" s="112">
        <v>1.03635827851766</v>
      </c>
      <c r="Z1716" s="112">
        <v>0.989231199940621</v>
      </c>
      <c r="AA1716" s="112">
        <v>0.94639194537169</v>
      </c>
      <c r="AB1716" s="112">
        <v>1.00999259136505</v>
      </c>
      <c r="AC1716" s="112">
        <v>0.973671655394289</v>
      </c>
      <c r="AD1716" s="112">
        <v>1.02785425486288</v>
      </c>
      <c r="AE1716" s="112">
        <v>0.756742338958223</v>
      </c>
      <c r="AF1716" s="112">
        <v>0.817560138385797</v>
      </c>
      <c r="AG1716" s="112">
        <v>0.690182980223983</v>
      </c>
      <c r="AH1716" s="112">
        <v>0.876414443270625</v>
      </c>
      <c r="AI1716" s="112"/>
      <c r="AJ1716" s="112"/>
      <c r="AK1716" s="112"/>
      <c r="AL1716" s="112"/>
      <c r="AM1716" s="112"/>
      <c r="AN1716" s="112"/>
      <c r="AO1716" s="112"/>
      <c r="AP1716" s="112"/>
      <c r="AQ1716" s="112"/>
      <c r="AR1716" s="112"/>
      <c r="AS1716" s="112"/>
      <c r="AT1716" s="112"/>
      <c r="AU1716" s="112"/>
      <c r="AV1716" s="112"/>
      <c r="AW1716" s="112"/>
      <c r="AX1716" s="112"/>
      <c r="AY1716" s="112"/>
      <c r="AZ1716" s="112"/>
      <c r="BA1716" s="112"/>
      <c r="BB1716" s="112"/>
    </row>
    <row r="1717" spans="1:54">
      <c r="A1717" s="99">
        <v>43793</v>
      </c>
      <c r="B1717" s="100">
        <v>4.38068687</v>
      </c>
      <c r="C1717" s="101">
        <v>728.5231934</v>
      </c>
      <c r="D1717" s="99" t="s">
        <v>39</v>
      </c>
      <c r="E1717" s="102" t="s">
        <v>1876</v>
      </c>
      <c r="F1717" s="103" t="s">
        <v>1961</v>
      </c>
      <c r="G1717" s="100">
        <v>0.224289409</v>
      </c>
      <c r="H1717" s="104">
        <v>695.301164</v>
      </c>
      <c r="I1717" s="99" t="s">
        <v>78</v>
      </c>
      <c r="J1717" s="110"/>
      <c r="K1717" s="111">
        <v>1.10081536247986</v>
      </c>
      <c r="L1717" s="112">
        <v>1.09630170230478</v>
      </c>
      <c r="M1717" s="112">
        <v>1.1171001943064</v>
      </c>
      <c r="N1717" s="112">
        <v>1.01201804235815</v>
      </c>
      <c r="O1717" s="112">
        <v>0.951788534522974</v>
      </c>
      <c r="P1717" s="112">
        <v>0.943177935061478</v>
      </c>
      <c r="Q1717" s="112">
        <v>1.05782088562188</v>
      </c>
      <c r="R1717" s="112">
        <v>0.949405521074064</v>
      </c>
      <c r="S1717" s="112">
        <v>1.02218372057047</v>
      </c>
      <c r="T1717" s="112">
        <v>0.88687590127225</v>
      </c>
      <c r="U1717" s="112">
        <v>0.99003711059084</v>
      </c>
      <c r="V1717" s="112">
        <v>1.00968008054778</v>
      </c>
      <c r="W1717" s="112">
        <v>1.08258073566366</v>
      </c>
      <c r="X1717" s="112">
        <v>0.922977551757867</v>
      </c>
      <c r="Y1717" s="112">
        <v>1.08455959624033</v>
      </c>
      <c r="Z1717" s="112">
        <v>1.02205325972</v>
      </c>
      <c r="AA1717" s="112">
        <v>0.985469859920351</v>
      </c>
      <c r="AB1717" s="112">
        <v>0.971478305602331</v>
      </c>
      <c r="AC1717" s="112">
        <v>1.01217995213676</v>
      </c>
      <c r="AD1717" s="112">
        <v>0.940275702847595</v>
      </c>
      <c r="AE1717" s="112">
        <v>0.739131137252309</v>
      </c>
      <c r="AF1717" s="112">
        <v>0.654192082530527</v>
      </c>
      <c r="AG1717" s="112">
        <v>0.59292978060305</v>
      </c>
      <c r="AH1717" s="112">
        <v>0.862541370353582</v>
      </c>
      <c r="AI1717" s="112"/>
      <c r="AJ1717" s="112"/>
      <c r="AK1717" s="112"/>
      <c r="AL1717" s="112"/>
      <c r="AM1717" s="112"/>
      <c r="AN1717" s="112"/>
      <c r="AO1717" s="112"/>
      <c r="AP1717" s="112"/>
      <c r="AQ1717" s="112"/>
      <c r="AR1717" s="112"/>
      <c r="AS1717" s="112"/>
      <c r="AT1717" s="112"/>
      <c r="AU1717" s="112"/>
      <c r="AV1717" s="112"/>
      <c r="AW1717" s="112"/>
      <c r="AX1717" s="112"/>
      <c r="AY1717" s="112"/>
      <c r="AZ1717" s="112"/>
      <c r="BA1717" s="112"/>
      <c r="BB1717" s="112"/>
    </row>
    <row r="1718" spans="1:54">
      <c r="A1718" s="99">
        <v>43796</v>
      </c>
      <c r="B1718" s="100">
        <v>4.692841922</v>
      </c>
      <c r="C1718" s="101">
        <v>405.3351847</v>
      </c>
      <c r="D1718" s="99" t="s">
        <v>39</v>
      </c>
      <c r="E1718" s="102" t="s">
        <v>40</v>
      </c>
      <c r="F1718" s="103" t="s">
        <v>2386</v>
      </c>
      <c r="G1718" s="100">
        <v>3.32604528561899</v>
      </c>
      <c r="H1718" s="104"/>
      <c r="I1718" s="99" t="s">
        <v>73</v>
      </c>
      <c r="J1718" s="110" t="s">
        <v>2387</v>
      </c>
      <c r="K1718" s="111">
        <v>1.28053334517872</v>
      </c>
      <c r="L1718" s="112">
        <v>1.09672092522282</v>
      </c>
      <c r="M1718" s="112">
        <v>1.11843821389387</v>
      </c>
      <c r="N1718" s="112">
        <v>1.46382293127987</v>
      </c>
      <c r="O1718" s="112">
        <v>0.971421239711607</v>
      </c>
      <c r="P1718" s="112">
        <v>1.12317928451094</v>
      </c>
      <c r="Q1718" s="112">
        <v>1.05486560278368</v>
      </c>
      <c r="R1718" s="112">
        <v>0.941288138910661</v>
      </c>
      <c r="S1718" s="112">
        <v>0.999341225325205</v>
      </c>
      <c r="T1718" s="112">
        <v>1.02016771215388</v>
      </c>
      <c r="U1718" s="112">
        <v>0.971999786403208</v>
      </c>
      <c r="V1718" s="112">
        <v>1.03053556835122</v>
      </c>
      <c r="W1718" s="112">
        <v>1.02504788276667</v>
      </c>
      <c r="X1718" s="112">
        <v>0.976140563553351</v>
      </c>
      <c r="Y1718" s="112">
        <v>0.91019368987098</v>
      </c>
      <c r="Z1718" s="112">
        <v>1.0351502497808</v>
      </c>
      <c r="AA1718" s="112">
        <v>1.01849996144699</v>
      </c>
      <c r="AB1718" s="112">
        <v>1.15862843186533</v>
      </c>
      <c r="AC1718" s="112">
        <v>0.962798498798004</v>
      </c>
      <c r="AD1718" s="112">
        <v>0.943101249903072</v>
      </c>
      <c r="AE1718" s="112">
        <v>1.11265842510203</v>
      </c>
      <c r="AF1718" s="112">
        <v>1.24417069686417</v>
      </c>
      <c r="AG1718" s="112">
        <v>1.30687298267786</v>
      </c>
      <c r="AH1718" s="112">
        <v>0.766970179902672</v>
      </c>
      <c r="AI1718" s="112"/>
      <c r="AJ1718" s="112"/>
      <c r="AK1718" s="112"/>
      <c r="AL1718" s="112"/>
      <c r="AM1718" s="112"/>
      <c r="AN1718" s="112"/>
      <c r="AO1718" s="112"/>
      <c r="AP1718" s="112"/>
      <c r="AQ1718" s="112"/>
      <c r="AR1718" s="112"/>
      <c r="AS1718" s="112"/>
      <c r="AT1718" s="112"/>
      <c r="AU1718" s="112"/>
      <c r="AV1718" s="112"/>
      <c r="AW1718" s="112"/>
      <c r="AX1718" s="112"/>
      <c r="AY1718" s="112"/>
      <c r="AZ1718" s="112"/>
      <c r="BA1718" s="112"/>
      <c r="BB1718" s="112"/>
    </row>
    <row r="1719" spans="1:54">
      <c r="A1719" s="99">
        <v>43798</v>
      </c>
      <c r="B1719" s="100">
        <v>4.89183223</v>
      </c>
      <c r="C1719" s="101">
        <v>806.5706787</v>
      </c>
      <c r="D1719" s="99" t="s">
        <v>39</v>
      </c>
      <c r="E1719" s="102" t="s">
        <v>1876</v>
      </c>
      <c r="F1719" s="103" t="s">
        <v>1990</v>
      </c>
      <c r="G1719" s="100">
        <v>0.866260854</v>
      </c>
      <c r="H1719" s="104">
        <v>689.8539888</v>
      </c>
      <c r="I1719" s="99" t="s">
        <v>78</v>
      </c>
      <c r="J1719" s="110"/>
      <c r="K1719" s="111">
        <v>0.992010808304204</v>
      </c>
      <c r="L1719" s="112">
        <v>0.948764718347042</v>
      </c>
      <c r="M1719" s="112">
        <v>1.09412556167567</v>
      </c>
      <c r="N1719" s="112">
        <v>0.991214108662687</v>
      </c>
      <c r="O1719" s="112">
        <v>1.00503130881199</v>
      </c>
      <c r="P1719" s="112">
        <v>0.940344785816226</v>
      </c>
      <c r="Q1719" s="112">
        <v>1.03393405234169</v>
      </c>
      <c r="R1719" s="112">
        <v>0.970682979780065</v>
      </c>
      <c r="S1719" s="112">
        <v>0.960385139998252</v>
      </c>
      <c r="T1719" s="112">
        <v>0.930322710148288</v>
      </c>
      <c r="U1719" s="112">
        <v>1.00388864012695</v>
      </c>
      <c r="V1719" s="112">
        <v>0.996239820236762</v>
      </c>
      <c r="W1719" s="112">
        <v>1.06542470506508</v>
      </c>
      <c r="X1719" s="112">
        <v>0.939055347769305</v>
      </c>
      <c r="Y1719" s="112">
        <v>1.10482787696738</v>
      </c>
      <c r="Z1719" s="112">
        <v>0.906351442743956</v>
      </c>
      <c r="AA1719" s="112">
        <v>0.973143899863224</v>
      </c>
      <c r="AB1719" s="112">
        <v>1.00794965307304</v>
      </c>
      <c r="AC1719" s="112">
        <v>0.994337555457026</v>
      </c>
      <c r="AD1719" s="112">
        <v>0.988954408535336</v>
      </c>
      <c r="AE1719" s="112">
        <v>0.924113584361121</v>
      </c>
      <c r="AF1719" s="112">
        <v>0.731117431174225</v>
      </c>
      <c r="AG1719" s="112">
        <v>0.71465111753333</v>
      </c>
      <c r="AH1719" s="112">
        <v>0.928001090604314</v>
      </c>
      <c r="AI1719" s="112"/>
      <c r="AJ1719" s="112"/>
      <c r="AK1719" s="112"/>
      <c r="AL1719" s="112"/>
      <c r="AM1719" s="112"/>
      <c r="AN1719" s="112"/>
      <c r="AO1719" s="112"/>
      <c r="AP1719" s="112"/>
      <c r="AQ1719" s="112"/>
      <c r="AR1719" s="112"/>
      <c r="AS1719" s="112"/>
      <c r="AT1719" s="112"/>
      <c r="AU1719" s="112"/>
      <c r="AV1719" s="112"/>
      <c r="AW1719" s="112"/>
      <c r="AX1719" s="112"/>
      <c r="AY1719" s="112"/>
      <c r="AZ1719" s="112"/>
      <c r="BA1719" s="112"/>
      <c r="BB1719" s="112"/>
    </row>
    <row r="1720" spans="1:54">
      <c r="A1720" s="99">
        <v>43801</v>
      </c>
      <c r="B1720" s="100">
        <v>4.806895698</v>
      </c>
      <c r="C1720" s="101">
        <v>820.5089966</v>
      </c>
      <c r="D1720" s="99" t="s">
        <v>39</v>
      </c>
      <c r="E1720" s="102" t="s">
        <v>40</v>
      </c>
      <c r="F1720" s="103" t="s">
        <v>2388</v>
      </c>
      <c r="G1720" s="100">
        <v>4.51078979712888</v>
      </c>
      <c r="H1720" s="104"/>
      <c r="I1720" s="99" t="s">
        <v>175</v>
      </c>
      <c r="J1720" s="110" t="s">
        <v>2389</v>
      </c>
      <c r="K1720" s="111">
        <v>1.37228550695541</v>
      </c>
      <c r="L1720" s="112">
        <v>1.45780512506218</v>
      </c>
      <c r="M1720" s="112">
        <v>1.21554187051751</v>
      </c>
      <c r="N1720" s="112">
        <v>1.31613414278097</v>
      </c>
      <c r="O1720" s="112">
        <v>0.919389303955226</v>
      </c>
      <c r="P1720" s="112">
        <v>1.08562489331099</v>
      </c>
      <c r="Q1720" s="112">
        <v>1.11351954165587</v>
      </c>
      <c r="R1720" s="112">
        <v>0.900254080941336</v>
      </c>
      <c r="S1720" s="112">
        <v>1.05923060898739</v>
      </c>
      <c r="T1720" s="112">
        <v>1.02973419700306</v>
      </c>
      <c r="U1720" s="112">
        <v>1.01240073814009</v>
      </c>
      <c r="V1720" s="112">
        <v>0.987028483246823</v>
      </c>
      <c r="W1720" s="112">
        <v>1.03931505337024</v>
      </c>
      <c r="X1720" s="112">
        <v>0.962892039606291</v>
      </c>
      <c r="Y1720" s="112">
        <v>0.967572132173133</v>
      </c>
      <c r="Z1720" s="112">
        <v>0.81814298389267</v>
      </c>
      <c r="AA1720" s="112">
        <v>1.00553516749374</v>
      </c>
      <c r="AB1720" s="112">
        <v>0.992504683202842</v>
      </c>
      <c r="AC1720" s="112">
        <v>0.940209546980993</v>
      </c>
      <c r="AD1720" s="112">
        <v>1.01304377670166</v>
      </c>
      <c r="AE1720" s="112">
        <v>0.878031324990229</v>
      </c>
      <c r="AF1720" s="112">
        <v>0.841357137166341</v>
      </c>
      <c r="AG1720" s="112">
        <v>0.982541503005327</v>
      </c>
      <c r="AH1720" s="112">
        <v>0.958372240161584</v>
      </c>
      <c r="AI1720" s="112"/>
      <c r="AJ1720" s="112"/>
      <c r="AK1720" s="112"/>
      <c r="AL1720" s="112"/>
      <c r="AM1720" s="112"/>
      <c r="AN1720" s="112"/>
      <c r="AO1720" s="112"/>
      <c r="AP1720" s="112"/>
      <c r="AQ1720" s="112"/>
      <c r="AR1720" s="112"/>
      <c r="AS1720" s="112"/>
      <c r="AT1720" s="112"/>
      <c r="AU1720" s="112"/>
      <c r="AV1720" s="112"/>
      <c r="AW1720" s="112"/>
      <c r="AX1720" s="112"/>
      <c r="AY1720" s="112"/>
      <c r="AZ1720" s="112"/>
      <c r="BA1720" s="112"/>
      <c r="BB1720" s="112"/>
    </row>
    <row r="1721" ht="27" spans="1:54">
      <c r="A1721" s="99">
        <v>43807</v>
      </c>
      <c r="B1721" s="100">
        <v>4.84405024</v>
      </c>
      <c r="C1721" s="101">
        <v>814.5967407</v>
      </c>
      <c r="D1721" s="99" t="s">
        <v>39</v>
      </c>
      <c r="E1721" s="102" t="s">
        <v>40</v>
      </c>
      <c r="F1721" s="103" t="s">
        <v>218</v>
      </c>
      <c r="G1721" s="100">
        <v>1.34306065573407</v>
      </c>
      <c r="H1721" s="104"/>
      <c r="I1721" s="99" t="s">
        <v>78</v>
      </c>
      <c r="J1721" s="110" t="s">
        <v>219</v>
      </c>
      <c r="K1721" s="111">
        <v>0.89573484982089</v>
      </c>
      <c r="L1721" s="112">
        <v>1.06442113303671</v>
      </c>
      <c r="M1721" s="112">
        <v>0.825265960763786</v>
      </c>
      <c r="N1721" s="112">
        <v>0.891425614267166</v>
      </c>
      <c r="O1721" s="112">
        <v>0.999853706674458</v>
      </c>
      <c r="P1721" s="112">
        <v>1.0679190971773</v>
      </c>
      <c r="Q1721" s="112">
        <v>0.992677020760821</v>
      </c>
      <c r="R1721" s="112">
        <v>1.00743313311755</v>
      </c>
      <c r="S1721" s="112">
        <v>0.852194777975823</v>
      </c>
      <c r="T1721" s="112">
        <v>0.930248887101596</v>
      </c>
      <c r="U1721" s="112">
        <v>0.981617935008209</v>
      </c>
      <c r="V1721" s="112">
        <v>1.01784928028415</v>
      </c>
      <c r="W1721" s="112">
        <v>1.00002273239236</v>
      </c>
      <c r="X1721" s="112">
        <v>1.00034689008357</v>
      </c>
      <c r="Y1721" s="112">
        <v>1.22399400798581</v>
      </c>
      <c r="Z1721" s="112">
        <v>0.970835455934794</v>
      </c>
      <c r="AA1721" s="112">
        <v>0.972546404555046</v>
      </c>
      <c r="AB1721" s="112">
        <v>1.01872319789811</v>
      </c>
      <c r="AC1721" s="112">
        <v>1.05920834641273</v>
      </c>
      <c r="AD1721" s="112">
        <v>0.931824805465143</v>
      </c>
      <c r="AE1721" s="112">
        <v>1.03143514464344</v>
      </c>
      <c r="AF1721" s="112">
        <v>1.06377144829445</v>
      </c>
      <c r="AG1721" s="112">
        <v>1.10292130611211</v>
      </c>
      <c r="AH1721" s="112">
        <v>1.19088816752292</v>
      </c>
      <c r="AI1721" s="112"/>
      <c r="AJ1721" s="112"/>
      <c r="AK1721" s="112"/>
      <c r="AL1721" s="112"/>
      <c r="AM1721" s="112"/>
      <c r="AN1721" s="112"/>
      <c r="AO1721" s="112"/>
      <c r="AP1721" s="112"/>
      <c r="AQ1721" s="112"/>
      <c r="AR1721" s="112"/>
      <c r="AS1721" s="112"/>
      <c r="AT1721" s="112"/>
      <c r="AU1721" s="112"/>
      <c r="AV1721" s="112"/>
      <c r="AW1721" s="112"/>
      <c r="AX1721" s="112"/>
      <c r="AY1721" s="112"/>
      <c r="AZ1721" s="112"/>
      <c r="BA1721" s="112"/>
      <c r="BB1721" s="112"/>
    </row>
    <row r="1722" spans="1:54">
      <c r="A1722" s="99">
        <v>43808</v>
      </c>
      <c r="B1722" s="100">
        <v>5.074604167</v>
      </c>
      <c r="C1722" s="101">
        <v>756.5543457</v>
      </c>
      <c r="D1722" s="99" t="s">
        <v>39</v>
      </c>
      <c r="E1722" s="102" t="s">
        <v>1876</v>
      </c>
      <c r="F1722" s="103" t="s">
        <v>2390</v>
      </c>
      <c r="G1722" s="100">
        <v>0.02075198</v>
      </c>
      <c r="H1722" s="104">
        <v>695.6092878</v>
      </c>
      <c r="I1722" s="99" t="s">
        <v>78</v>
      </c>
      <c r="J1722" s="110"/>
      <c r="K1722" s="111">
        <v>1.05023175403297</v>
      </c>
      <c r="L1722" s="112">
        <v>0.90089716883628</v>
      </c>
      <c r="M1722" s="112">
        <v>1.02293584753194</v>
      </c>
      <c r="N1722" s="112">
        <v>1.02608848350754</v>
      </c>
      <c r="O1722" s="112">
        <v>0.999793283578171</v>
      </c>
      <c r="P1722" s="112">
        <v>0.926627998364977</v>
      </c>
      <c r="Q1722" s="112">
        <v>1.03721220536116</v>
      </c>
      <c r="R1722" s="112">
        <v>0.967762929027184</v>
      </c>
      <c r="S1722" s="112">
        <v>0.971252214022128</v>
      </c>
      <c r="T1722" s="112">
        <v>0.921784017260811</v>
      </c>
      <c r="U1722" s="112">
        <v>1.01703040818562</v>
      </c>
      <c r="V1722" s="112">
        <v>0.983488247697786</v>
      </c>
      <c r="W1722" s="112">
        <v>1.03150407805225</v>
      </c>
      <c r="X1722" s="112">
        <v>0.970844106745847</v>
      </c>
      <c r="Y1722" s="112">
        <v>1.08176466968807</v>
      </c>
      <c r="Z1722" s="112">
        <v>0.955299025870816</v>
      </c>
      <c r="AA1722" s="112">
        <v>1.02832947851963</v>
      </c>
      <c r="AB1722" s="112">
        <v>1.02867303516814</v>
      </c>
      <c r="AC1722" s="112">
        <v>0.961923619483492</v>
      </c>
      <c r="AD1722" s="112">
        <v>1.00561342333233</v>
      </c>
      <c r="AE1722" s="112">
        <v>0.938629760466431</v>
      </c>
      <c r="AF1722" s="112">
        <v>0.78401869359472</v>
      </c>
      <c r="AG1722" s="112">
        <v>0.721603214519959</v>
      </c>
      <c r="AH1722" s="112">
        <v>0.969677104180215</v>
      </c>
      <c r="AI1722" s="112"/>
      <c r="AJ1722" s="112"/>
      <c r="AK1722" s="112"/>
      <c r="AL1722" s="112"/>
      <c r="AM1722" s="112"/>
      <c r="AN1722" s="112"/>
      <c r="AO1722" s="112"/>
      <c r="AP1722" s="112"/>
      <c r="AQ1722" s="112"/>
      <c r="AR1722" s="112"/>
      <c r="AS1722" s="112"/>
      <c r="AT1722" s="112"/>
      <c r="AU1722" s="112"/>
      <c r="AV1722" s="112"/>
      <c r="AW1722" s="112"/>
      <c r="AX1722" s="112"/>
      <c r="AY1722" s="112"/>
      <c r="AZ1722" s="112"/>
      <c r="BA1722" s="112"/>
      <c r="BB1722" s="112"/>
    </row>
    <row r="1723" spans="1:54">
      <c r="A1723" s="99">
        <v>43813</v>
      </c>
      <c r="B1723" s="100">
        <v>5.303986098</v>
      </c>
      <c r="C1723" s="101">
        <v>862.6259969</v>
      </c>
      <c r="D1723" s="99" t="s">
        <v>39</v>
      </c>
      <c r="E1723" s="102" t="s">
        <v>1876</v>
      </c>
      <c r="F1723" s="103" t="s">
        <v>2391</v>
      </c>
      <c r="G1723" s="100">
        <v>1.132473528</v>
      </c>
      <c r="H1723" s="104">
        <v>634.8338729</v>
      </c>
      <c r="I1723" s="99" t="s">
        <v>175</v>
      </c>
      <c r="J1723" s="110"/>
      <c r="K1723" s="111">
        <v>1.14128800328918</v>
      </c>
      <c r="L1723" s="112">
        <v>1.14537672368239</v>
      </c>
      <c r="M1723" s="112">
        <v>1.02559362232165</v>
      </c>
      <c r="N1723" s="112">
        <v>1.06022453470832</v>
      </c>
      <c r="O1723" s="112">
        <v>0.978834214383332</v>
      </c>
      <c r="P1723" s="112">
        <v>0.99572443973261</v>
      </c>
      <c r="Q1723" s="112">
        <v>1.03566353391574</v>
      </c>
      <c r="R1723" s="112">
        <v>0.969321994139231</v>
      </c>
      <c r="S1723" s="112">
        <v>1.01447536146085</v>
      </c>
      <c r="T1723" s="112">
        <v>0.945878016647235</v>
      </c>
      <c r="U1723" s="112">
        <v>1.00498997836945</v>
      </c>
      <c r="V1723" s="112">
        <v>0.9947803439371</v>
      </c>
      <c r="W1723" s="112">
        <v>1.06437878852239</v>
      </c>
      <c r="X1723" s="112">
        <v>0.939040475323372</v>
      </c>
      <c r="Y1723" s="112">
        <v>1.02605039566243</v>
      </c>
      <c r="Z1723" s="112">
        <v>1.02156827410565</v>
      </c>
      <c r="AA1723" s="112">
        <v>0.951820025564059</v>
      </c>
      <c r="AB1723" s="112">
        <v>1.00608455221116</v>
      </c>
      <c r="AC1723" s="112">
        <v>0.976371135309066</v>
      </c>
      <c r="AD1723" s="112">
        <v>0.996378429306385</v>
      </c>
      <c r="AE1723" s="112">
        <v>0.910052044166682</v>
      </c>
      <c r="AF1723" s="112">
        <v>0.947560434303961</v>
      </c>
      <c r="AG1723" s="112">
        <v>0.877852569704192</v>
      </c>
      <c r="AH1723" s="112">
        <v>0.936714671246681</v>
      </c>
      <c r="AI1723" s="112"/>
      <c r="AJ1723" s="112"/>
      <c r="AK1723" s="112"/>
      <c r="AL1723" s="112"/>
      <c r="AM1723" s="112"/>
      <c r="AN1723" s="112"/>
      <c r="AO1723" s="112"/>
      <c r="AP1723" s="112"/>
      <c r="AQ1723" s="112"/>
      <c r="AR1723" s="112"/>
      <c r="AS1723" s="112"/>
      <c r="AT1723" s="112"/>
      <c r="AU1723" s="112"/>
      <c r="AV1723" s="112"/>
      <c r="AW1723" s="112"/>
      <c r="AX1723" s="112"/>
      <c r="AY1723" s="112"/>
      <c r="AZ1723" s="112"/>
      <c r="BA1723" s="112"/>
      <c r="BB1723" s="112"/>
    </row>
    <row r="1724" spans="1:54">
      <c r="A1724" s="99">
        <v>43878</v>
      </c>
      <c r="B1724" s="100">
        <v>6.90775487</v>
      </c>
      <c r="C1724" s="101">
        <v>718.5767517</v>
      </c>
      <c r="D1724" s="99" t="s">
        <v>39</v>
      </c>
      <c r="E1724" s="102" t="s">
        <v>1876</v>
      </c>
      <c r="F1724" s="103" t="s">
        <v>2036</v>
      </c>
      <c r="G1724" s="100">
        <v>2.354242576</v>
      </c>
      <c r="H1724" s="104">
        <v>779.0845216</v>
      </c>
      <c r="I1724" s="99" t="s">
        <v>78</v>
      </c>
      <c r="J1724" s="110"/>
      <c r="K1724" s="111">
        <v>0.902058693447358</v>
      </c>
      <c r="L1724" s="112">
        <v>0.985556435456688</v>
      </c>
      <c r="M1724" s="112">
        <v>0.899795314893391</v>
      </c>
      <c r="N1724" s="112">
        <v>0.893350669264615</v>
      </c>
      <c r="O1724" s="112">
        <v>0.998222590856362</v>
      </c>
      <c r="P1724" s="112">
        <v>0.948114248940871</v>
      </c>
      <c r="Q1724" s="112">
        <v>1.0112937409154</v>
      </c>
      <c r="R1724" s="112">
        <v>0.990850085474362</v>
      </c>
      <c r="S1724" s="112">
        <v>0.972098772647294</v>
      </c>
      <c r="T1724" s="112">
        <v>0.956870582847212</v>
      </c>
      <c r="U1724" s="112">
        <v>1.00190046620787</v>
      </c>
      <c r="V1724" s="112">
        <v>0.998168962787149</v>
      </c>
      <c r="W1724" s="112">
        <v>1.01207202196278</v>
      </c>
      <c r="X1724" s="112">
        <v>0.989054882956232</v>
      </c>
      <c r="Y1724" s="112">
        <v>1.02118670743063</v>
      </c>
      <c r="Z1724" s="112">
        <v>0.934497704020435</v>
      </c>
      <c r="AA1724" s="112">
        <v>1.02559047605081</v>
      </c>
      <c r="AB1724" s="112">
        <v>1.07534118352499</v>
      </c>
      <c r="AC1724" s="112">
        <v>0.996137129872914</v>
      </c>
      <c r="AD1724" s="112">
        <v>0.991122315510214</v>
      </c>
      <c r="AE1724" s="112">
        <v>1.17994093889002</v>
      </c>
      <c r="AF1724" s="112">
        <v>1.04565201498052</v>
      </c>
      <c r="AG1724" s="112">
        <v>0.94878266807366</v>
      </c>
      <c r="AH1724" s="112">
        <v>1.14541236428756</v>
      </c>
      <c r="AI1724" s="112"/>
      <c r="AJ1724" s="112"/>
      <c r="AK1724" s="112"/>
      <c r="AL1724" s="112"/>
      <c r="AM1724" s="112"/>
      <c r="AN1724" s="112"/>
      <c r="AO1724" s="112"/>
      <c r="AP1724" s="112"/>
      <c r="AQ1724" s="112"/>
      <c r="AR1724" s="112"/>
      <c r="AS1724" s="112"/>
      <c r="AT1724" s="112"/>
      <c r="AU1724" s="112"/>
      <c r="AV1724" s="112"/>
      <c r="AW1724" s="112"/>
      <c r="AX1724" s="112"/>
      <c r="AY1724" s="112"/>
      <c r="AZ1724" s="112"/>
      <c r="BA1724" s="112"/>
      <c r="BB1724" s="112"/>
    </row>
    <row r="1725" spans="1:54">
      <c r="A1725" s="99">
        <v>43882</v>
      </c>
      <c r="B1725" s="100">
        <v>7.595129903</v>
      </c>
      <c r="C1725" s="101">
        <v>748.5868225</v>
      </c>
      <c r="D1725" s="99" t="s">
        <v>39</v>
      </c>
      <c r="E1725" s="102" t="s">
        <v>1876</v>
      </c>
      <c r="F1725" s="103" t="s">
        <v>2392</v>
      </c>
      <c r="G1725" s="100">
        <v>1.59300413</v>
      </c>
      <c r="H1725" s="104">
        <v>699.5018079</v>
      </c>
      <c r="I1725" s="99" t="s">
        <v>409</v>
      </c>
      <c r="J1725" s="110"/>
      <c r="K1725" s="111">
        <v>1.22660357014149</v>
      </c>
      <c r="L1725" s="112">
        <v>1.20692390659929</v>
      </c>
      <c r="M1725" s="112">
        <v>1.08276203599822</v>
      </c>
      <c r="N1725" s="112">
        <v>1.03509123309217</v>
      </c>
      <c r="O1725" s="112">
        <v>0.974432726079013</v>
      </c>
      <c r="P1725" s="112">
        <v>0.989673576754042</v>
      </c>
      <c r="Q1725" s="112">
        <v>0.983763533846871</v>
      </c>
      <c r="R1725" s="112">
        <v>1.01525548250048</v>
      </c>
      <c r="S1725" s="112">
        <v>0.985715297143237</v>
      </c>
      <c r="T1725" s="112">
        <v>1.01783656603932</v>
      </c>
      <c r="U1725" s="112">
        <v>0.997184075061775</v>
      </c>
      <c r="V1725" s="112">
        <v>1.00281565666881</v>
      </c>
      <c r="W1725" s="112">
        <v>1.03652713812634</v>
      </c>
      <c r="X1725" s="112">
        <v>0.967026508633965</v>
      </c>
      <c r="Y1725" s="112">
        <v>0.908107120359663</v>
      </c>
      <c r="Z1725" s="112">
        <v>1.03012594411773</v>
      </c>
      <c r="AA1725" s="112">
        <v>0.961831729900498</v>
      </c>
      <c r="AB1725" s="112">
        <v>0.975085741334251</v>
      </c>
      <c r="AC1725" s="112">
        <v>0.997853941439968</v>
      </c>
      <c r="AD1725" s="112">
        <v>0.946248798315601</v>
      </c>
      <c r="AE1725" s="112">
        <v>0.959743566284839</v>
      </c>
      <c r="AF1725" s="112">
        <v>0.899205901614209</v>
      </c>
      <c r="AG1725" s="112">
        <v>1.08435662409425</v>
      </c>
      <c r="AH1725" s="112">
        <v>0.938945619943487</v>
      </c>
      <c r="AI1725" s="112"/>
      <c r="AJ1725" s="112"/>
      <c r="AK1725" s="112"/>
      <c r="AL1725" s="112"/>
      <c r="AM1725" s="112"/>
      <c r="AN1725" s="112"/>
      <c r="AO1725" s="112"/>
      <c r="AP1725" s="112"/>
      <c r="AQ1725" s="112"/>
      <c r="AR1725" s="112"/>
      <c r="AS1725" s="112"/>
      <c r="AT1725" s="112"/>
      <c r="AU1725" s="112"/>
      <c r="AV1725" s="112"/>
      <c r="AW1725" s="112"/>
      <c r="AX1725" s="112"/>
      <c r="AY1725" s="112"/>
      <c r="AZ1725" s="112"/>
      <c r="BA1725" s="112"/>
      <c r="BB1725" s="112"/>
    </row>
    <row r="1726" spans="1:54">
      <c r="A1726" s="99">
        <v>43898</v>
      </c>
      <c r="B1726" s="100">
        <v>8.262207868</v>
      </c>
      <c r="C1726" s="101">
        <v>702.5446533</v>
      </c>
      <c r="D1726" s="99" t="s">
        <v>39</v>
      </c>
      <c r="E1726" s="102" t="s">
        <v>1876</v>
      </c>
      <c r="F1726" s="103" t="s">
        <v>2393</v>
      </c>
      <c r="G1726" s="100">
        <v>1.271522218</v>
      </c>
      <c r="H1726" s="104">
        <v>544.4607241</v>
      </c>
      <c r="I1726" s="99" t="s">
        <v>409</v>
      </c>
      <c r="J1726" s="110"/>
      <c r="K1726" s="111">
        <v>0.964633621619752</v>
      </c>
      <c r="L1726" s="112">
        <v>0.915467218568102</v>
      </c>
      <c r="M1726" s="112">
        <v>0.811656780392061</v>
      </c>
      <c r="N1726" s="112">
        <v>0.852762169002423</v>
      </c>
      <c r="O1726" s="112">
        <v>1.01827509788082</v>
      </c>
      <c r="P1726" s="112">
        <v>0.968067161585994</v>
      </c>
      <c r="Q1726" s="112">
        <v>0.987493288314031</v>
      </c>
      <c r="R1726" s="112">
        <v>1.01210627868371</v>
      </c>
      <c r="S1726" s="112">
        <v>0.990779807670704</v>
      </c>
      <c r="T1726" s="112">
        <v>1.00199869964732</v>
      </c>
      <c r="U1726" s="112">
        <v>1.01949074440847</v>
      </c>
      <c r="V1726" s="112">
        <v>0.980577924355223</v>
      </c>
      <c r="W1726" s="112">
        <v>1.02738199149095</v>
      </c>
      <c r="X1726" s="112">
        <v>0.975397666431784</v>
      </c>
      <c r="Y1726" s="112">
        <v>1.01570623280824</v>
      </c>
      <c r="Z1726" s="112">
        <v>1.04978701812748</v>
      </c>
      <c r="AA1726" s="112">
        <v>0.976550554443652</v>
      </c>
      <c r="AB1726" s="112">
        <v>0.933010679975309</v>
      </c>
      <c r="AC1726" s="112">
        <v>1.00759692250694</v>
      </c>
      <c r="AD1726" s="112">
        <v>1.01886802046701</v>
      </c>
      <c r="AE1726" s="112">
        <v>1.06871656055054</v>
      </c>
      <c r="AF1726" s="112">
        <v>1.03566353507746</v>
      </c>
      <c r="AG1726" s="112">
        <v>1.26028900421818</v>
      </c>
      <c r="AH1726" s="112">
        <v>1.07362054509756</v>
      </c>
      <c r="AI1726" s="112"/>
      <c r="AJ1726" s="112"/>
      <c r="AK1726" s="112"/>
      <c r="AL1726" s="112"/>
      <c r="AM1726" s="112"/>
      <c r="AN1726" s="112"/>
      <c r="AO1726" s="112"/>
      <c r="AP1726" s="112"/>
      <c r="AQ1726" s="112"/>
      <c r="AR1726" s="112"/>
      <c r="AS1726" s="112"/>
      <c r="AT1726" s="112"/>
      <c r="AU1726" s="112"/>
      <c r="AV1726" s="112"/>
      <c r="AW1726" s="112"/>
      <c r="AX1726" s="112"/>
      <c r="AY1726" s="112"/>
      <c r="AZ1726" s="112"/>
      <c r="BA1726" s="112"/>
      <c r="BB1726" s="112"/>
    </row>
    <row r="1727" spans="1:54">
      <c r="A1727" s="99">
        <v>43927</v>
      </c>
      <c r="B1727" s="100">
        <v>8.547023505</v>
      </c>
      <c r="C1727" s="101">
        <v>754.5757294</v>
      </c>
      <c r="D1727" s="99" t="s">
        <v>39</v>
      </c>
      <c r="E1727" s="102" t="s">
        <v>1876</v>
      </c>
      <c r="F1727" s="103" t="s">
        <v>2394</v>
      </c>
      <c r="G1727" s="100">
        <v>0.887121819</v>
      </c>
      <c r="H1727" s="104">
        <v>593.1093241</v>
      </c>
      <c r="I1727" s="99" t="s">
        <v>409</v>
      </c>
      <c r="J1727" s="110"/>
      <c r="K1727" s="111">
        <v>0.962287795087931</v>
      </c>
      <c r="L1727" s="112">
        <v>1.11246697692283</v>
      </c>
      <c r="M1727" s="112">
        <v>1.08292890542683</v>
      </c>
      <c r="N1727" s="112">
        <v>0.99547072065836</v>
      </c>
      <c r="O1727" s="112">
        <v>1.06722442307767</v>
      </c>
      <c r="P1727" s="112">
        <v>0.861539472489865</v>
      </c>
      <c r="Q1727" s="112">
        <v>1.01953650742417</v>
      </c>
      <c r="R1727" s="112">
        <v>0.985050710063371</v>
      </c>
      <c r="S1727" s="112">
        <v>0.912732632664662</v>
      </c>
      <c r="T1727" s="112">
        <v>0.917163932239538</v>
      </c>
      <c r="U1727" s="112">
        <v>0.947752123613706</v>
      </c>
      <c r="V1727" s="112">
        <v>1.05209484250134</v>
      </c>
      <c r="W1727" s="112">
        <v>1.01723688573501</v>
      </c>
      <c r="X1727" s="112">
        <v>0.984684152974247</v>
      </c>
      <c r="Y1727" s="112">
        <v>1.19222052150625</v>
      </c>
      <c r="Z1727" s="112">
        <v>1.02438920551159</v>
      </c>
      <c r="AA1727" s="112">
        <v>0.99037348219211</v>
      </c>
      <c r="AB1727" s="112">
        <v>0.898702145035744</v>
      </c>
      <c r="AC1727" s="112">
        <v>1.14065526794635</v>
      </c>
      <c r="AD1727" s="112">
        <v>0.921382866618932</v>
      </c>
      <c r="AE1727" s="112">
        <v>0.904831219459372</v>
      </c>
      <c r="AF1727" s="112">
        <v>0.883796323805104</v>
      </c>
      <c r="AG1727" s="112">
        <v>1.07117969957134</v>
      </c>
      <c r="AH1727" s="112">
        <v>0.948317395241248</v>
      </c>
      <c r="AI1727" s="112"/>
      <c r="AJ1727" s="112"/>
      <c r="AK1727" s="112"/>
      <c r="AL1727" s="112"/>
      <c r="AM1727" s="112"/>
      <c r="AN1727" s="112"/>
      <c r="AO1727" s="112"/>
      <c r="AP1727" s="112"/>
      <c r="AQ1727" s="112"/>
      <c r="AR1727" s="112"/>
      <c r="AS1727" s="112"/>
      <c r="AT1727" s="112"/>
      <c r="AU1727" s="112"/>
      <c r="AV1727" s="112"/>
      <c r="AW1727" s="112"/>
      <c r="AX1727" s="112"/>
      <c r="AY1727" s="112"/>
      <c r="AZ1727" s="112"/>
      <c r="BA1727" s="112"/>
      <c r="BB1727" s="112"/>
    </row>
    <row r="1728" spans="1:54">
      <c r="A1728" s="99">
        <v>43937</v>
      </c>
      <c r="B1728" s="100">
        <v>8.658075073</v>
      </c>
      <c r="C1728" s="101">
        <v>734.6069859</v>
      </c>
      <c r="D1728" s="99" t="s">
        <v>39</v>
      </c>
      <c r="E1728" s="102" t="s">
        <v>1876</v>
      </c>
      <c r="F1728" s="103" t="s">
        <v>2100</v>
      </c>
      <c r="G1728" s="100">
        <v>0.852020938</v>
      </c>
      <c r="H1728" s="104">
        <v>709.6690158</v>
      </c>
      <c r="I1728" s="99" t="s">
        <v>78</v>
      </c>
      <c r="J1728" s="110"/>
      <c r="K1728" s="111">
        <v>0.892080047708953</v>
      </c>
      <c r="L1728" s="112">
        <v>0.863304534747718</v>
      </c>
      <c r="M1728" s="112">
        <v>0.950286960050819</v>
      </c>
      <c r="N1728" s="112">
        <v>0.766020610126722</v>
      </c>
      <c r="O1728" s="112">
        <v>1.0653432899109</v>
      </c>
      <c r="P1728" s="112">
        <v>0.99856941613815</v>
      </c>
      <c r="Q1728" s="112">
        <v>0.98224625866041</v>
      </c>
      <c r="R1728" s="112">
        <v>1.01672444885037</v>
      </c>
      <c r="S1728" s="112">
        <v>1.03450028801935</v>
      </c>
      <c r="T1728" s="112">
        <v>0.960963556170667</v>
      </c>
      <c r="U1728" s="112">
        <v>0.976431669360165</v>
      </c>
      <c r="V1728" s="112">
        <v>1.02288155922274</v>
      </c>
      <c r="W1728" s="112">
        <v>1.03673696395637</v>
      </c>
      <c r="X1728" s="112">
        <v>0.965940101029945</v>
      </c>
      <c r="Y1728" s="112">
        <v>1.02618613868348</v>
      </c>
      <c r="Z1728" s="112">
        <v>0.985527959924494</v>
      </c>
      <c r="AA1728" s="112">
        <v>1.01960235903583</v>
      </c>
      <c r="AB1728" s="112">
        <v>1.03042791855018</v>
      </c>
      <c r="AC1728" s="112">
        <v>1.04553663466045</v>
      </c>
      <c r="AD1728" s="112">
        <v>0.951065707384363</v>
      </c>
      <c r="AE1728" s="112">
        <v>1.0726296140552</v>
      </c>
      <c r="AF1728" s="112">
        <v>0.875979680733504</v>
      </c>
      <c r="AG1728" s="112">
        <v>0.978362452623161</v>
      </c>
      <c r="AH1728" s="112">
        <v>1.10354601433943</v>
      </c>
      <c r="AI1728" s="112"/>
      <c r="AJ1728" s="112"/>
      <c r="AK1728" s="112"/>
      <c r="AL1728" s="112"/>
      <c r="AM1728" s="112"/>
      <c r="AN1728" s="112"/>
      <c r="AO1728" s="112"/>
      <c r="AP1728" s="112"/>
      <c r="AQ1728" s="112"/>
      <c r="AR1728" s="112"/>
      <c r="AS1728" s="112"/>
      <c r="AT1728" s="112"/>
      <c r="AU1728" s="112"/>
      <c r="AV1728" s="112"/>
      <c r="AW1728" s="112"/>
      <c r="AX1728" s="112"/>
      <c r="AY1728" s="112"/>
      <c r="AZ1728" s="112"/>
      <c r="BA1728" s="112"/>
      <c r="BB1728" s="112"/>
    </row>
    <row r="1729" spans="1:54">
      <c r="A1729" s="99">
        <v>43948</v>
      </c>
      <c r="B1729" s="100">
        <v>9.749776497</v>
      </c>
      <c r="C1729" s="101">
        <v>625.5184835</v>
      </c>
      <c r="D1729" s="99" t="s">
        <v>39</v>
      </c>
      <c r="E1729" s="102" t="s">
        <v>40</v>
      </c>
      <c r="F1729" s="103" t="s">
        <v>1485</v>
      </c>
      <c r="G1729" s="100">
        <v>3.07951846684139</v>
      </c>
      <c r="H1729" s="104"/>
      <c r="I1729" s="99" t="s">
        <v>706</v>
      </c>
      <c r="J1729" s="110" t="s">
        <v>2395</v>
      </c>
      <c r="K1729" s="111">
        <v>1.00018472142572</v>
      </c>
      <c r="L1729" s="112">
        <v>0.992439216571026</v>
      </c>
      <c r="M1729" s="112">
        <v>0.964821205911405</v>
      </c>
      <c r="N1729" s="112">
        <v>0.902202409031442</v>
      </c>
      <c r="O1729" s="112">
        <v>1.02547953403151</v>
      </c>
      <c r="P1729" s="112">
        <v>1.09443738641937</v>
      </c>
      <c r="Q1729" s="112">
        <v>1.00952559410365</v>
      </c>
      <c r="R1729" s="112">
        <v>0.992107440107364</v>
      </c>
      <c r="S1729" s="112">
        <v>1.0392281711743</v>
      </c>
      <c r="T1729" s="112">
        <v>0.963705817479604</v>
      </c>
      <c r="U1729" s="112">
        <v>0.975562730322737</v>
      </c>
      <c r="V1729" s="112">
        <v>1.02506614117895</v>
      </c>
      <c r="W1729" s="112">
        <v>0.985545375071007</v>
      </c>
      <c r="X1729" s="112">
        <v>1.01437957598527</v>
      </c>
      <c r="Y1729" s="112">
        <v>1.0527175894442</v>
      </c>
      <c r="Z1729" s="112">
        <v>0.985830904887413</v>
      </c>
      <c r="AA1729" s="112">
        <v>1.00620253720392</v>
      </c>
      <c r="AB1729" s="112">
        <v>1.02439233430943</v>
      </c>
      <c r="AC1729" s="112">
        <v>1.02800911973462</v>
      </c>
      <c r="AD1729" s="112">
        <v>0.930459781877557</v>
      </c>
      <c r="AE1729" s="112">
        <v>1.29600780447992</v>
      </c>
      <c r="AF1729" s="112">
        <v>1.47049298956241</v>
      </c>
      <c r="AG1729" s="112">
        <v>1.53216575613413</v>
      </c>
      <c r="AH1729" s="112">
        <v>1.08744321706667</v>
      </c>
      <c r="AI1729" s="112"/>
      <c r="AJ1729" s="112"/>
      <c r="AK1729" s="112"/>
      <c r="AL1729" s="112"/>
      <c r="AM1729" s="112"/>
      <c r="AN1729" s="112"/>
      <c r="AO1729" s="112"/>
      <c r="AP1729" s="112"/>
      <c r="AQ1729" s="112"/>
      <c r="AR1729" s="112"/>
      <c r="AS1729" s="112"/>
      <c r="AT1729" s="112"/>
      <c r="AU1729" s="112"/>
      <c r="AV1729" s="112"/>
      <c r="AW1729" s="112"/>
      <c r="AX1729" s="112"/>
      <c r="AY1729" s="112"/>
      <c r="AZ1729" s="112"/>
      <c r="BA1729" s="112"/>
      <c r="BB1729" s="112"/>
    </row>
    <row r="1730" spans="1:54">
      <c r="A1730" s="99">
        <v>43958</v>
      </c>
      <c r="B1730" s="100">
        <v>10.31751046</v>
      </c>
      <c r="C1730" s="101">
        <v>783.6101685</v>
      </c>
      <c r="D1730" s="99" t="s">
        <v>39</v>
      </c>
      <c r="E1730" s="102" t="s">
        <v>40</v>
      </c>
      <c r="F1730" s="103" t="s">
        <v>2396</v>
      </c>
      <c r="G1730" s="100">
        <v>1.12529600098755</v>
      </c>
      <c r="H1730" s="104"/>
      <c r="I1730" s="99" t="s">
        <v>175</v>
      </c>
      <c r="J1730" s="110"/>
      <c r="K1730" s="111">
        <v>1.21732717262999</v>
      </c>
      <c r="L1730" s="112">
        <v>1.34648715418226</v>
      </c>
      <c r="M1730" s="112">
        <v>0.774157291632041</v>
      </c>
      <c r="N1730" s="112">
        <v>1.04307364774914</v>
      </c>
      <c r="O1730" s="112">
        <v>0.911521480500308</v>
      </c>
      <c r="P1730" s="112">
        <v>0.923907120957121</v>
      </c>
      <c r="Q1730" s="112">
        <v>1.12037187527939</v>
      </c>
      <c r="R1730" s="112">
        <v>0.894175213071669</v>
      </c>
      <c r="S1730" s="112">
        <v>1.07406905938821</v>
      </c>
      <c r="T1730" s="112">
        <v>1.03179459881021</v>
      </c>
      <c r="U1730" s="112">
        <v>0.988981027016291</v>
      </c>
      <c r="V1730" s="112">
        <v>1.01152615199565</v>
      </c>
      <c r="W1730" s="112">
        <v>0.96265658808225</v>
      </c>
      <c r="X1730" s="112">
        <v>1.03584303041221</v>
      </c>
      <c r="Y1730" s="112">
        <v>0.997028384518865</v>
      </c>
      <c r="Z1730" s="112">
        <v>1.09112259985903</v>
      </c>
      <c r="AA1730" s="112">
        <v>0.976076802002718</v>
      </c>
      <c r="AB1730" s="112">
        <v>1.00087693081996</v>
      </c>
      <c r="AC1730" s="112">
        <v>1.00688931500095</v>
      </c>
      <c r="AD1730" s="112">
        <v>0.960488214394479</v>
      </c>
      <c r="AE1730" s="112">
        <v>1.4679112155705</v>
      </c>
      <c r="AF1730" s="112">
        <v>1.71270607501084</v>
      </c>
      <c r="AG1730" s="112">
        <v>1.43877253694244</v>
      </c>
      <c r="AH1730" s="112">
        <v>1.65545178444693</v>
      </c>
      <c r="AI1730" s="112"/>
      <c r="AJ1730" s="112"/>
      <c r="AK1730" s="112"/>
      <c r="AL1730" s="112"/>
      <c r="AM1730" s="112"/>
      <c r="AN1730" s="112"/>
      <c r="AO1730" s="112"/>
      <c r="AP1730" s="112"/>
      <c r="AQ1730" s="112"/>
      <c r="AR1730" s="112"/>
      <c r="AS1730" s="112"/>
      <c r="AT1730" s="112"/>
      <c r="AU1730" s="112"/>
      <c r="AV1730" s="112"/>
      <c r="AW1730" s="112"/>
      <c r="AX1730" s="112"/>
      <c r="AY1730" s="112"/>
      <c r="AZ1730" s="112"/>
      <c r="BA1730" s="112"/>
      <c r="BB1730" s="112"/>
    </row>
    <row r="1731" spans="1:54">
      <c r="A1731" s="99">
        <v>43965</v>
      </c>
      <c r="B1731" s="100">
        <v>10.91527945</v>
      </c>
      <c r="C1731" s="101">
        <v>850.6358337</v>
      </c>
      <c r="D1731" s="99" t="s">
        <v>39</v>
      </c>
      <c r="E1731" s="102" t="s">
        <v>1876</v>
      </c>
      <c r="F1731" s="103" t="s">
        <v>2397</v>
      </c>
      <c r="G1731" s="100">
        <v>3.825035716</v>
      </c>
      <c r="H1731" s="104">
        <v>667.2904946</v>
      </c>
      <c r="I1731" s="99" t="s">
        <v>409</v>
      </c>
      <c r="J1731" s="110"/>
      <c r="K1731" s="111">
        <v>1.23728375152336</v>
      </c>
      <c r="L1731" s="112">
        <v>1.38162856671114</v>
      </c>
      <c r="M1731" s="112">
        <v>1.14335790269875</v>
      </c>
      <c r="N1731" s="112">
        <v>1.0696425895998</v>
      </c>
      <c r="O1731" s="112">
        <v>0.867620520897317</v>
      </c>
      <c r="P1731" s="112">
        <v>1.09834063359823</v>
      </c>
      <c r="Q1731" s="112">
        <v>1.02356471411387</v>
      </c>
      <c r="R1731" s="112">
        <v>0.981649509262177</v>
      </c>
      <c r="S1731" s="112">
        <v>0.961075211715675</v>
      </c>
      <c r="T1731" s="112">
        <v>0.958545245750748</v>
      </c>
      <c r="U1731" s="112">
        <v>0.946507719798534</v>
      </c>
      <c r="V1731" s="112">
        <v>1.05333540058294</v>
      </c>
      <c r="W1731" s="112">
        <v>1.11517386492915</v>
      </c>
      <c r="X1731" s="112">
        <v>0.895035955983877</v>
      </c>
      <c r="Y1731" s="112">
        <v>0.979686460399968</v>
      </c>
      <c r="Z1731" s="112">
        <v>1.04874308314494</v>
      </c>
      <c r="AA1731" s="112">
        <v>0.942369791111204</v>
      </c>
      <c r="AB1731" s="112">
        <v>0.916969782735794</v>
      </c>
      <c r="AC1731" s="112">
        <v>1.07019806787537</v>
      </c>
      <c r="AD1731" s="112">
        <v>0.995725399923552</v>
      </c>
      <c r="AE1731" s="112">
        <v>1.10568940729948</v>
      </c>
      <c r="AF1731" s="112">
        <v>0.994760418499486</v>
      </c>
      <c r="AG1731" s="112">
        <v>1.0169781916132</v>
      </c>
      <c r="AH1731" s="112">
        <v>1.04591537111877</v>
      </c>
      <c r="AI1731" s="112"/>
      <c r="AJ1731" s="112"/>
      <c r="AK1731" s="112"/>
      <c r="AL1731" s="112"/>
      <c r="AM1731" s="112"/>
      <c r="AN1731" s="112"/>
      <c r="AO1731" s="112"/>
      <c r="AP1731" s="112"/>
      <c r="AQ1731" s="112"/>
      <c r="AR1731" s="112"/>
      <c r="AS1731" s="112"/>
      <c r="AT1731" s="112"/>
      <c r="AU1731" s="112"/>
      <c r="AV1731" s="112"/>
      <c r="AW1731" s="112"/>
      <c r="AX1731" s="112"/>
      <c r="AY1731" s="112"/>
      <c r="AZ1731" s="112"/>
      <c r="BA1731" s="112"/>
      <c r="BB1731" s="112"/>
    </row>
    <row r="1732" spans="1:54">
      <c r="A1732" s="99">
        <v>43974</v>
      </c>
      <c r="B1732" s="100">
        <v>11.12853878</v>
      </c>
      <c r="C1732" s="101">
        <v>846.6760661</v>
      </c>
      <c r="D1732" s="99" t="s">
        <v>39</v>
      </c>
      <c r="E1732" s="102" t="s">
        <v>40</v>
      </c>
      <c r="F1732" s="103" t="s">
        <v>2398</v>
      </c>
      <c r="G1732" s="100">
        <v>3.03085561376584</v>
      </c>
      <c r="H1732" s="104"/>
      <c r="I1732" s="99" t="s">
        <v>159</v>
      </c>
      <c r="J1732" s="110" t="s">
        <v>2399</v>
      </c>
      <c r="K1732" s="111">
        <v>1.3782542013406</v>
      </c>
      <c r="L1732" s="112">
        <v>1.52448874799489</v>
      </c>
      <c r="M1732" s="112">
        <v>1.07492255409251</v>
      </c>
      <c r="N1732" s="112">
        <v>1.27898718698272</v>
      </c>
      <c r="O1732" s="112">
        <v>0.83122044509871</v>
      </c>
      <c r="P1732" s="112">
        <v>1.10181286886187</v>
      </c>
      <c r="Q1732" s="112">
        <v>0.983500997936528</v>
      </c>
      <c r="R1732" s="112">
        <v>1.01559661843308</v>
      </c>
      <c r="S1732" s="112">
        <v>1.06601571033884</v>
      </c>
      <c r="T1732" s="112">
        <v>1.09597430114822</v>
      </c>
      <c r="U1732" s="112">
        <v>0.856043502839495</v>
      </c>
      <c r="V1732" s="112">
        <v>1.15058249706997</v>
      </c>
      <c r="W1732" s="112">
        <v>1.09165021594486</v>
      </c>
      <c r="X1732" s="112">
        <v>0.913087990575775</v>
      </c>
      <c r="Y1732" s="112">
        <v>1.12121779403249</v>
      </c>
      <c r="Z1732" s="112">
        <v>0.944484376098595</v>
      </c>
      <c r="AA1732" s="112">
        <v>1.00509987088444</v>
      </c>
      <c r="AB1732" s="112">
        <v>1.07689874574213</v>
      </c>
      <c r="AC1732" s="112">
        <v>1.0137934944962</v>
      </c>
      <c r="AD1732" s="112">
        <v>0.995369395916649</v>
      </c>
      <c r="AE1732" s="112">
        <v>0.99032135254115</v>
      </c>
      <c r="AF1732" s="112">
        <v>1.04440410410138</v>
      </c>
      <c r="AG1732" s="112">
        <v>0.9073451418492</v>
      </c>
      <c r="AH1732" s="112">
        <v>1.13104152469422</v>
      </c>
      <c r="AI1732" s="112"/>
      <c r="AJ1732" s="112"/>
      <c r="AK1732" s="112"/>
      <c r="AL1732" s="112"/>
      <c r="AM1732" s="112"/>
      <c r="AN1732" s="112"/>
      <c r="AO1732" s="112"/>
      <c r="AP1732" s="112"/>
      <c r="AQ1732" s="112"/>
      <c r="AR1732" s="112"/>
      <c r="AS1732" s="112"/>
      <c r="AT1732" s="112"/>
      <c r="AU1732" s="112"/>
      <c r="AV1732" s="112"/>
      <c r="AW1732" s="112"/>
      <c r="AX1732" s="112"/>
      <c r="AY1732" s="112"/>
      <c r="AZ1732" s="112"/>
      <c r="BA1732" s="112"/>
      <c r="BB1732" s="112"/>
    </row>
    <row r="1733" spans="1:54">
      <c r="A1733" s="99">
        <v>43993</v>
      </c>
      <c r="B1733" s="100">
        <v>11.66091035</v>
      </c>
      <c r="C1733" s="101">
        <v>857.6835205</v>
      </c>
      <c r="D1733" s="99" t="s">
        <v>39</v>
      </c>
      <c r="E1733" s="102" t="s">
        <v>40</v>
      </c>
      <c r="F1733" s="103" t="s">
        <v>2400</v>
      </c>
      <c r="G1733" s="100">
        <v>1.24873504170402</v>
      </c>
      <c r="H1733" s="104"/>
      <c r="I1733" s="99" t="s">
        <v>175</v>
      </c>
      <c r="J1733" s="110"/>
      <c r="K1733" s="111">
        <v>1.03973674272608</v>
      </c>
      <c r="L1733" s="112">
        <v>1.28914921903841</v>
      </c>
      <c r="M1733" s="112">
        <v>1.12250889292365</v>
      </c>
      <c r="N1733" s="112">
        <v>0.944826592657956</v>
      </c>
      <c r="O1733" s="112">
        <v>0.901109564809186</v>
      </c>
      <c r="P1733" s="112">
        <v>0.806310728931777</v>
      </c>
      <c r="Q1733" s="112">
        <v>1.06192182791133</v>
      </c>
      <c r="R1733" s="112">
        <v>0.946027638018812</v>
      </c>
      <c r="S1733" s="112">
        <v>0.946441406384123</v>
      </c>
      <c r="T1733" s="112">
        <v>1.05006011149065</v>
      </c>
      <c r="U1733" s="112">
        <v>0.887525058260195</v>
      </c>
      <c r="V1733" s="112">
        <v>1.11765191512055</v>
      </c>
      <c r="W1733" s="112">
        <v>0.934597490898254</v>
      </c>
      <c r="X1733" s="112">
        <v>1.06254509042609</v>
      </c>
      <c r="Y1733" s="112">
        <v>0.873582621989749</v>
      </c>
      <c r="Z1733" s="112">
        <v>1.02796154030465</v>
      </c>
      <c r="AA1733" s="112">
        <v>1.04747000762165</v>
      </c>
      <c r="AB1733" s="112">
        <v>0.903173719142853</v>
      </c>
      <c r="AC1733" s="112">
        <v>1.02902095401952</v>
      </c>
      <c r="AD1733" s="112">
        <v>1.00107992126114</v>
      </c>
      <c r="AE1733" s="112">
        <v>1.32916034292948</v>
      </c>
      <c r="AF1733" s="112">
        <v>1.12801445046904</v>
      </c>
      <c r="AG1733" s="112">
        <v>0.974448505839402</v>
      </c>
      <c r="AH1733" s="112">
        <v>1.21998765017385</v>
      </c>
      <c r="AI1733" s="112"/>
      <c r="AJ1733" s="112"/>
      <c r="AK1733" s="112"/>
      <c r="AL1733" s="112"/>
      <c r="AM1733" s="112"/>
      <c r="AN1733" s="112"/>
      <c r="AO1733" s="112"/>
      <c r="AP1733" s="112"/>
      <c r="AQ1733" s="112"/>
      <c r="AR1733" s="112"/>
      <c r="AS1733" s="112"/>
      <c r="AT1733" s="112"/>
      <c r="AU1733" s="112"/>
      <c r="AV1733" s="112"/>
      <c r="AW1733" s="112"/>
      <c r="AX1733" s="112"/>
      <c r="AY1733" s="112"/>
      <c r="AZ1733" s="112"/>
      <c r="BA1733" s="112"/>
      <c r="BB1733" s="112"/>
    </row>
    <row r="1734" spans="1:54">
      <c r="A1734" s="99">
        <v>44007</v>
      </c>
      <c r="B1734" s="100">
        <v>12.26107956</v>
      </c>
      <c r="C1734" s="101">
        <v>622.6146118</v>
      </c>
      <c r="D1734" s="99" t="s">
        <v>39</v>
      </c>
      <c r="E1734" s="102" t="s">
        <v>1876</v>
      </c>
      <c r="F1734" s="103" t="s">
        <v>2401</v>
      </c>
      <c r="G1734" s="100">
        <v>2.155109865</v>
      </c>
      <c r="H1734" s="104">
        <v>572.8841948</v>
      </c>
      <c r="I1734" s="99" t="s">
        <v>348</v>
      </c>
      <c r="J1734" s="110"/>
      <c r="K1734" s="111">
        <v>1.32614965881813</v>
      </c>
      <c r="L1734" s="112">
        <v>1.17419768701099</v>
      </c>
      <c r="M1734" s="112">
        <v>1.1870048418397</v>
      </c>
      <c r="N1734" s="112">
        <v>1.16173070544288</v>
      </c>
      <c r="O1734" s="112">
        <v>0.974788268302938</v>
      </c>
      <c r="P1734" s="112">
        <v>0.964060668658525</v>
      </c>
      <c r="Q1734" s="112">
        <v>1.08098573119194</v>
      </c>
      <c r="R1734" s="112">
        <v>0.929115596736238</v>
      </c>
      <c r="S1734" s="112">
        <v>0.991675863556237</v>
      </c>
      <c r="T1734" s="112">
        <v>0.968134050357863</v>
      </c>
      <c r="U1734" s="112">
        <v>0.984278227998228</v>
      </c>
      <c r="V1734" s="112">
        <v>1.0164454104753</v>
      </c>
      <c r="W1734" s="112">
        <v>0.994650830088254</v>
      </c>
      <c r="X1734" s="112">
        <v>1.00539614309646</v>
      </c>
      <c r="Y1734" s="112">
        <v>1.06885060871043</v>
      </c>
      <c r="Z1734" s="112">
        <v>1.0130856460215</v>
      </c>
      <c r="AA1734" s="112">
        <v>1.04834123757562</v>
      </c>
      <c r="AB1734" s="112">
        <v>0.916851141451734</v>
      </c>
      <c r="AC1734" s="112">
        <v>1.0387895475803</v>
      </c>
      <c r="AD1734" s="112">
        <v>0.991183714310703</v>
      </c>
      <c r="AE1734" s="112">
        <v>1.0079981106001</v>
      </c>
      <c r="AF1734" s="112">
        <v>0.901761251936883</v>
      </c>
      <c r="AG1734" s="112">
        <v>0.996803764456822</v>
      </c>
      <c r="AH1734" s="112">
        <v>1.02798139684561</v>
      </c>
      <c r="AI1734" s="112"/>
      <c r="AJ1734" s="112"/>
      <c r="AK1734" s="112"/>
      <c r="AL1734" s="112"/>
      <c r="AM1734" s="112"/>
      <c r="AN1734" s="112"/>
      <c r="AO1734" s="112"/>
      <c r="AP1734" s="112"/>
      <c r="AQ1734" s="112"/>
      <c r="AR1734" s="112"/>
      <c r="AS1734" s="112"/>
      <c r="AT1734" s="112"/>
      <c r="AU1734" s="112"/>
      <c r="AV1734" s="112"/>
      <c r="AW1734" s="112"/>
      <c r="AX1734" s="112"/>
      <c r="AY1734" s="112"/>
      <c r="AZ1734" s="112"/>
      <c r="BA1734" s="112"/>
      <c r="BB1734" s="112"/>
    </row>
    <row r="1735" spans="1:54">
      <c r="A1735" s="99">
        <v>44021</v>
      </c>
      <c r="B1735" s="100">
        <v>12.54421605</v>
      </c>
      <c r="C1735" s="101">
        <v>1444.402573</v>
      </c>
      <c r="D1735" s="99" t="s">
        <v>39</v>
      </c>
      <c r="E1735" s="102" t="s">
        <v>40</v>
      </c>
      <c r="F1735" s="103" t="s">
        <v>2402</v>
      </c>
      <c r="G1735" s="100">
        <v>2.85982960958064</v>
      </c>
      <c r="H1735" s="104"/>
      <c r="I1735" s="99" t="s">
        <v>210</v>
      </c>
      <c r="J1735" s="110" t="s">
        <v>2403</v>
      </c>
      <c r="K1735" s="111">
        <v>2.5527174347741</v>
      </c>
      <c r="L1735" s="112">
        <v>2.21390434067939</v>
      </c>
      <c r="M1735" s="112">
        <v>1.65780024462993</v>
      </c>
      <c r="N1735" s="112">
        <v>2.38849161663462</v>
      </c>
      <c r="O1735" s="112">
        <v>0.995141383432271</v>
      </c>
      <c r="P1735" s="112">
        <v>1.10624596065096</v>
      </c>
      <c r="Q1735" s="112">
        <v>0.995258023283651</v>
      </c>
      <c r="R1735" s="112">
        <v>1.00407540342842</v>
      </c>
      <c r="S1735" s="112">
        <v>1.12663381726846</v>
      </c>
      <c r="T1735" s="112">
        <v>1.08363490500881</v>
      </c>
      <c r="U1735" s="112">
        <v>1.05214451106337</v>
      </c>
      <c r="V1735" s="112">
        <v>0.944978595071111</v>
      </c>
      <c r="W1735" s="112">
        <v>1.05940567973737</v>
      </c>
      <c r="X1735" s="112">
        <v>0.943845747197344</v>
      </c>
      <c r="Y1735" s="112">
        <v>0.97755267324142</v>
      </c>
      <c r="Z1735" s="112">
        <v>1.86406825353541</v>
      </c>
      <c r="AA1735" s="112">
        <v>0.985196528841246</v>
      </c>
      <c r="AB1735" s="112">
        <v>1.03323702794378</v>
      </c>
      <c r="AC1735" s="112">
        <v>1.02065558523269</v>
      </c>
      <c r="AD1735" s="112">
        <v>1.00573303699193</v>
      </c>
      <c r="AE1735" s="112">
        <v>0.994538857835354</v>
      </c>
      <c r="AF1735" s="112">
        <v>1.56215944264926</v>
      </c>
      <c r="AG1735" s="112">
        <v>0.99064570042492</v>
      </c>
      <c r="AH1735" s="112">
        <v>0.851561204339757</v>
      </c>
      <c r="AI1735" s="112"/>
      <c r="AJ1735" s="112"/>
      <c r="AK1735" s="112"/>
      <c r="AL1735" s="112"/>
      <c r="AM1735" s="112"/>
      <c r="AN1735" s="112"/>
      <c r="AO1735" s="112"/>
      <c r="AP1735" s="112"/>
      <c r="AQ1735" s="112"/>
      <c r="AR1735" s="112"/>
      <c r="AS1735" s="112"/>
      <c r="AT1735" s="112"/>
      <c r="AU1735" s="112"/>
      <c r="AV1735" s="112"/>
      <c r="AW1735" s="112"/>
      <c r="AX1735" s="112"/>
      <c r="AY1735" s="112"/>
      <c r="AZ1735" s="112"/>
      <c r="BA1735" s="112"/>
      <c r="BB1735" s="112"/>
    </row>
    <row r="1736" spans="1:54">
      <c r="A1736" s="99">
        <v>44028</v>
      </c>
      <c r="B1736" s="100">
        <v>12.59649438</v>
      </c>
      <c r="C1736" s="101">
        <v>858.6958313</v>
      </c>
      <c r="D1736" s="99" t="s">
        <v>39</v>
      </c>
      <c r="E1736" s="102" t="s">
        <v>1876</v>
      </c>
      <c r="F1736" s="103" t="s">
        <v>2404</v>
      </c>
      <c r="G1736" s="100">
        <v>0.758476366</v>
      </c>
      <c r="H1736" s="104">
        <v>683.5243</v>
      </c>
      <c r="I1736" s="99" t="s">
        <v>409</v>
      </c>
      <c r="J1736" s="110"/>
      <c r="K1736" s="111">
        <v>1.29298767006231</v>
      </c>
      <c r="L1736" s="112">
        <v>1.08023353476542</v>
      </c>
      <c r="M1736" s="112">
        <v>0.946272568430957</v>
      </c>
      <c r="N1736" s="112">
        <v>0.891151715437549</v>
      </c>
      <c r="O1736" s="112">
        <v>0.888891434245347</v>
      </c>
      <c r="P1736" s="112">
        <v>0.891412730104684</v>
      </c>
      <c r="Q1736" s="112">
        <v>1.08822464722323</v>
      </c>
      <c r="R1736" s="112">
        <v>0.927054143821078</v>
      </c>
      <c r="S1736" s="112">
        <v>0.937689109614738</v>
      </c>
      <c r="T1736" s="112">
        <v>1.04772686704513</v>
      </c>
      <c r="U1736" s="112">
        <v>1.04290024467173</v>
      </c>
      <c r="V1736" s="112">
        <v>0.957240769338557</v>
      </c>
      <c r="W1736" s="112">
        <v>1.13388911208708</v>
      </c>
      <c r="X1736" s="112">
        <v>0.877904651978562</v>
      </c>
      <c r="Y1736" s="112">
        <v>1.05378567038527</v>
      </c>
      <c r="Z1736" s="112">
        <v>1.02012409107901</v>
      </c>
      <c r="AA1736" s="112">
        <v>0.994533418805477</v>
      </c>
      <c r="AB1736" s="112">
        <v>0.830746330316037</v>
      </c>
      <c r="AC1736" s="112">
        <v>0.900202747502396</v>
      </c>
      <c r="AD1736" s="112">
        <v>1.00684959134879</v>
      </c>
      <c r="AE1736" s="112">
        <v>1.05060669635696</v>
      </c>
      <c r="AF1736" s="112">
        <v>1.18435815014904</v>
      </c>
      <c r="AG1736" s="112">
        <v>1.15600482413054</v>
      </c>
      <c r="AH1736" s="112">
        <v>1.00891237986516</v>
      </c>
      <c r="AI1736" s="112"/>
      <c r="AJ1736" s="112"/>
      <c r="AK1736" s="112"/>
      <c r="AL1736" s="112"/>
      <c r="AM1736" s="112"/>
      <c r="AN1736" s="112"/>
      <c r="AO1736" s="112"/>
      <c r="AP1736" s="112"/>
      <c r="AQ1736" s="112"/>
      <c r="AR1736" s="112"/>
      <c r="AS1736" s="112"/>
      <c r="AT1736" s="112"/>
      <c r="AU1736" s="112"/>
      <c r="AV1736" s="112"/>
      <c r="AW1736" s="112"/>
      <c r="AX1736" s="112"/>
      <c r="AY1736" s="112"/>
      <c r="AZ1736" s="112"/>
      <c r="BA1736" s="112"/>
      <c r="BB1736" s="112"/>
    </row>
    <row r="1737" spans="1:54">
      <c r="A1737" s="99">
        <v>44031</v>
      </c>
      <c r="B1737" s="100">
        <v>12.71546369</v>
      </c>
      <c r="C1737" s="101">
        <v>786.6380005</v>
      </c>
      <c r="D1737" s="99" t="s">
        <v>39</v>
      </c>
      <c r="E1737" s="102" t="s">
        <v>1876</v>
      </c>
      <c r="F1737" s="103" t="s">
        <v>2405</v>
      </c>
      <c r="G1737" s="100">
        <v>0.432854944</v>
      </c>
      <c r="H1737" s="104">
        <v>653.819064</v>
      </c>
      <c r="I1737" s="99" t="s">
        <v>409</v>
      </c>
      <c r="J1737" s="110"/>
      <c r="K1737" s="111">
        <v>0.547697303387901</v>
      </c>
      <c r="L1737" s="112">
        <v>0.649285746615877</v>
      </c>
      <c r="M1737" s="112">
        <v>0.615532308428022</v>
      </c>
      <c r="N1737" s="112">
        <v>0.6290676681182</v>
      </c>
      <c r="O1737" s="112">
        <v>0.872108129536131</v>
      </c>
      <c r="P1737" s="112">
        <v>1.02358701657858</v>
      </c>
      <c r="Q1737" s="112">
        <v>1.0335282639305</v>
      </c>
      <c r="R1737" s="112">
        <v>0.973236824355595</v>
      </c>
      <c r="S1737" s="112">
        <v>1.10374577486792</v>
      </c>
      <c r="T1737" s="112">
        <v>0.938699791454353</v>
      </c>
      <c r="U1737" s="112">
        <v>1.01284413042691</v>
      </c>
      <c r="V1737" s="112">
        <v>0.9872039974913</v>
      </c>
      <c r="W1737" s="112">
        <v>1.03589348618919</v>
      </c>
      <c r="X1737" s="112">
        <v>0.967606532177194</v>
      </c>
      <c r="Y1737" s="112">
        <v>0.994588427440021</v>
      </c>
      <c r="Z1737" s="112">
        <v>1.02573731143128</v>
      </c>
      <c r="AA1737" s="112">
        <v>1.17060322882798</v>
      </c>
      <c r="AB1737" s="112">
        <v>0.938255681971263</v>
      </c>
      <c r="AC1737" s="112">
        <v>0.934244847368781</v>
      </c>
      <c r="AD1737" s="112">
        <v>1.04171124294488</v>
      </c>
      <c r="AE1737" s="112">
        <v>1.45391368023042</v>
      </c>
      <c r="AF1737" s="112">
        <v>1.50681062217577</v>
      </c>
      <c r="AG1737" s="112">
        <v>1.50983270125883</v>
      </c>
      <c r="AH1737" s="112">
        <v>1.58927151627729</v>
      </c>
      <c r="AI1737" s="112"/>
      <c r="AJ1737" s="112"/>
      <c r="AK1737" s="112"/>
      <c r="AL1737" s="112"/>
      <c r="AM1737" s="112"/>
      <c r="AN1737" s="112"/>
      <c r="AO1737" s="112"/>
      <c r="AP1737" s="112"/>
      <c r="AQ1737" s="112"/>
      <c r="AR1737" s="112"/>
      <c r="AS1737" s="112"/>
      <c r="AT1737" s="112"/>
      <c r="AU1737" s="112"/>
      <c r="AV1737" s="112"/>
      <c r="AW1737" s="112"/>
      <c r="AX1737" s="112"/>
      <c r="AY1737" s="112"/>
      <c r="AZ1737" s="112"/>
      <c r="BA1737" s="112"/>
      <c r="BB1737" s="112"/>
    </row>
    <row r="1738" spans="1:54">
      <c r="A1738" s="99">
        <v>44040</v>
      </c>
      <c r="B1738" s="100">
        <v>13.02505946</v>
      </c>
      <c r="C1738" s="101">
        <v>882.7324626</v>
      </c>
      <c r="D1738" s="99" t="s">
        <v>39</v>
      </c>
      <c r="E1738" s="102" t="s">
        <v>1876</v>
      </c>
      <c r="F1738" s="103" t="s">
        <v>2406</v>
      </c>
      <c r="G1738" s="100">
        <v>1.022507907</v>
      </c>
      <c r="H1738" s="104">
        <v>714.1590471</v>
      </c>
      <c r="I1738" s="99" t="s">
        <v>78</v>
      </c>
      <c r="J1738" s="110"/>
      <c r="K1738" s="111">
        <v>0.740213676479933</v>
      </c>
      <c r="L1738" s="112">
        <v>0.58978282142951</v>
      </c>
      <c r="M1738" s="112">
        <v>0.707697126408738</v>
      </c>
      <c r="N1738" s="112">
        <v>0.841579437912245</v>
      </c>
      <c r="O1738" s="112">
        <v>0.843739510819872</v>
      </c>
      <c r="P1738" s="112">
        <v>0.920082827597033</v>
      </c>
      <c r="Q1738" s="112">
        <v>1.07295827923468</v>
      </c>
      <c r="R1738" s="112">
        <v>0.93592172170498</v>
      </c>
      <c r="S1738" s="112">
        <v>0.939748224208971</v>
      </c>
      <c r="T1738" s="112">
        <v>1.0522449770403</v>
      </c>
      <c r="U1738" s="112">
        <v>0.985921476770543</v>
      </c>
      <c r="V1738" s="112">
        <v>1.01367351605578</v>
      </c>
      <c r="W1738" s="112">
        <v>1.04677212334516</v>
      </c>
      <c r="X1738" s="112">
        <v>0.956535638577626</v>
      </c>
      <c r="Y1738" s="112">
        <v>1.04664235015406</v>
      </c>
      <c r="Z1738" s="112">
        <v>1.12939780282917</v>
      </c>
      <c r="AA1738" s="112">
        <v>0.99069497448433</v>
      </c>
      <c r="AB1738" s="112">
        <v>0.93302055620836</v>
      </c>
      <c r="AC1738" s="112">
        <v>1.01076939391292</v>
      </c>
      <c r="AD1738" s="112">
        <v>0.9601150339151</v>
      </c>
      <c r="AE1738" s="112">
        <v>1.20026656164868</v>
      </c>
      <c r="AF1738" s="112">
        <v>1.255524820004</v>
      </c>
      <c r="AG1738" s="112">
        <v>1.02835978033702</v>
      </c>
      <c r="AH1738" s="112">
        <v>1.39795634176</v>
      </c>
      <c r="AI1738" s="112"/>
      <c r="AJ1738" s="112"/>
      <c r="AK1738" s="112"/>
      <c r="AL1738" s="112"/>
      <c r="AM1738" s="112"/>
      <c r="AN1738" s="112"/>
      <c r="AO1738" s="112"/>
      <c r="AP1738" s="112"/>
      <c r="AQ1738" s="112"/>
      <c r="AR1738" s="112"/>
      <c r="AS1738" s="112"/>
      <c r="AT1738" s="112"/>
      <c r="AU1738" s="112"/>
      <c r="AV1738" s="112"/>
      <c r="AW1738" s="112"/>
      <c r="AX1738" s="112"/>
      <c r="AY1738" s="112"/>
      <c r="AZ1738" s="112"/>
      <c r="BA1738" s="112"/>
      <c r="BB1738" s="112"/>
    </row>
    <row r="1739" spans="1:54">
      <c r="A1739" s="99">
        <v>44042</v>
      </c>
      <c r="B1739" s="100">
        <v>13.14529676</v>
      </c>
      <c r="C1739" s="101">
        <v>759.6270311</v>
      </c>
      <c r="D1739" s="99" t="s">
        <v>39</v>
      </c>
      <c r="E1739" s="102" t="s">
        <v>1876</v>
      </c>
      <c r="F1739" s="103" t="s">
        <v>2407</v>
      </c>
      <c r="G1739" s="100">
        <v>3.253054377</v>
      </c>
      <c r="H1739" s="104">
        <v>567.8318448</v>
      </c>
      <c r="I1739" s="99" t="s">
        <v>42</v>
      </c>
      <c r="J1739" s="110"/>
      <c r="K1739" s="111">
        <v>0.938758586758601</v>
      </c>
      <c r="L1739" s="112">
        <v>0.984011879445166</v>
      </c>
      <c r="M1739" s="112">
        <v>0.855954435149711</v>
      </c>
      <c r="N1739" s="112">
        <v>0.878712999224286</v>
      </c>
      <c r="O1739" s="112">
        <v>1.14156979322389</v>
      </c>
      <c r="P1739" s="112">
        <v>0.853400104395075</v>
      </c>
      <c r="Q1739" s="112">
        <v>0.86181015654543</v>
      </c>
      <c r="R1739" s="112">
        <v>1.14870633831313</v>
      </c>
      <c r="S1739" s="112">
        <v>0.868952159902912</v>
      </c>
      <c r="T1739" s="112">
        <v>0.951615512546024</v>
      </c>
      <c r="U1739" s="112">
        <v>1.08268600222059</v>
      </c>
      <c r="V1739" s="112">
        <v>0.905553218388201</v>
      </c>
      <c r="W1739" s="112">
        <v>1.03018170637941</v>
      </c>
      <c r="X1739" s="112">
        <v>0.967680816153964</v>
      </c>
      <c r="Y1739" s="112">
        <v>1.10181462956061</v>
      </c>
      <c r="Z1739" s="112">
        <v>0.952548949095104</v>
      </c>
      <c r="AA1739" s="112">
        <v>0.939129783923223</v>
      </c>
      <c r="AB1739" s="112">
        <v>0.974557823129252</v>
      </c>
      <c r="AC1739" s="112">
        <v>1.01761778707757</v>
      </c>
      <c r="AD1739" s="112">
        <v>1.23535937415633</v>
      </c>
      <c r="AE1739" s="112">
        <v>1.29182570155793</v>
      </c>
      <c r="AF1739" s="112">
        <v>0.972862773686891</v>
      </c>
      <c r="AG1739" s="112">
        <v>1.52336952040121</v>
      </c>
      <c r="AH1739" s="112">
        <v>1.68524059366916</v>
      </c>
      <c r="AI1739" s="112"/>
      <c r="AJ1739" s="112"/>
      <c r="AK1739" s="112"/>
      <c r="AL1739" s="112"/>
      <c r="AM1739" s="112"/>
      <c r="AN1739" s="112"/>
      <c r="AO1739" s="112"/>
      <c r="AP1739" s="112"/>
      <c r="AQ1739" s="112"/>
      <c r="AR1739" s="112"/>
      <c r="AS1739" s="112"/>
      <c r="AT1739" s="112"/>
      <c r="AU1739" s="112"/>
      <c r="AV1739" s="112"/>
      <c r="AW1739" s="112"/>
      <c r="AX1739" s="112"/>
      <c r="AY1739" s="112"/>
      <c r="AZ1739" s="112"/>
      <c r="BA1739" s="112"/>
      <c r="BB1739" s="112"/>
    </row>
    <row r="1740" spans="1:54">
      <c r="A1740" s="99">
        <v>44082</v>
      </c>
      <c r="B1740" s="100">
        <v>14.07791729</v>
      </c>
      <c r="C1740" s="101">
        <v>921.7454271</v>
      </c>
      <c r="D1740" s="99" t="s">
        <v>39</v>
      </c>
      <c r="E1740" s="102" t="s">
        <v>40</v>
      </c>
      <c r="F1740" s="103" t="s">
        <v>2408</v>
      </c>
      <c r="G1740" s="100">
        <v>3.81226735937663</v>
      </c>
      <c r="H1740" s="104"/>
      <c r="I1740" s="99" t="s">
        <v>300</v>
      </c>
      <c r="J1740" s="110" t="s">
        <v>2409</v>
      </c>
      <c r="K1740" s="111">
        <v>1.07175849274853</v>
      </c>
      <c r="L1740" s="112">
        <v>1.04916282343869</v>
      </c>
      <c r="M1740" s="112">
        <v>1.09452251893077</v>
      </c>
      <c r="N1740" s="112">
        <v>0.965329030788792</v>
      </c>
      <c r="O1740" s="112">
        <v>0.966895979998881</v>
      </c>
      <c r="P1740" s="112">
        <v>1.04429902860541</v>
      </c>
      <c r="Q1740" s="112">
        <v>1.00186658598315</v>
      </c>
      <c r="R1740" s="112">
        <v>0.999247427115809</v>
      </c>
      <c r="S1740" s="112">
        <v>0.792154127160619</v>
      </c>
      <c r="T1740" s="112">
        <v>0.797624652874051</v>
      </c>
      <c r="U1740" s="112">
        <v>0.964474986830268</v>
      </c>
      <c r="V1740" s="112">
        <v>1.03448323290355</v>
      </c>
      <c r="W1740" s="112">
        <v>1.02166770696184</v>
      </c>
      <c r="X1740" s="112">
        <v>0.980062274490164</v>
      </c>
      <c r="Y1740" s="112">
        <v>1.1352378609028</v>
      </c>
      <c r="Z1740" s="112">
        <v>0.947886308147877</v>
      </c>
      <c r="AA1740" s="112">
        <v>1.01091242109193</v>
      </c>
      <c r="AB1740" s="112">
        <v>1.03180497280691</v>
      </c>
      <c r="AC1740" s="112">
        <v>0.971296938304528</v>
      </c>
      <c r="AD1740" s="112">
        <v>0.986858982801403</v>
      </c>
      <c r="AE1740" s="112">
        <v>1.06216956179606</v>
      </c>
      <c r="AF1740" s="112">
        <v>0.933967201658453</v>
      </c>
      <c r="AG1740" s="112">
        <v>0.673581834526611</v>
      </c>
      <c r="AH1740" s="112">
        <v>1.10648905752732</v>
      </c>
      <c r="AI1740" s="112"/>
      <c r="AJ1740" s="112"/>
      <c r="AK1740" s="112"/>
      <c r="AL1740" s="112"/>
      <c r="AM1740" s="112"/>
      <c r="AN1740" s="112"/>
      <c r="AO1740" s="112"/>
      <c r="AP1740" s="112"/>
      <c r="AQ1740" s="112"/>
      <c r="AR1740" s="112"/>
      <c r="AS1740" s="112"/>
      <c r="AT1740" s="112"/>
      <c r="AU1740" s="112"/>
      <c r="AV1740" s="112"/>
      <c r="AW1740" s="112"/>
      <c r="AX1740" s="112"/>
      <c r="AY1740" s="112"/>
      <c r="AZ1740" s="112"/>
      <c r="BA1740" s="112"/>
      <c r="BB1740" s="112"/>
    </row>
    <row r="1741" spans="1:54">
      <c r="A1741" s="99">
        <v>44090</v>
      </c>
      <c r="B1741" s="100">
        <v>14.25942523</v>
      </c>
      <c r="C1741" s="101">
        <v>925.7258911</v>
      </c>
      <c r="D1741" s="99" t="s">
        <v>39</v>
      </c>
      <c r="E1741" s="102" t="s">
        <v>1876</v>
      </c>
      <c r="F1741" s="103" t="s">
        <v>2410</v>
      </c>
      <c r="G1741" s="100">
        <v>0.357665397</v>
      </c>
      <c r="H1741" s="104">
        <v>616.3716637</v>
      </c>
      <c r="I1741" s="99" t="s">
        <v>210</v>
      </c>
      <c r="J1741" s="110"/>
      <c r="K1741" s="111">
        <v>0.953903202569308</v>
      </c>
      <c r="L1741" s="112">
        <v>1.61863198737977</v>
      </c>
      <c r="M1741" s="112">
        <v>0.758006695612675</v>
      </c>
      <c r="N1741" s="112">
        <v>1.04829627751693</v>
      </c>
      <c r="O1741" s="112">
        <v>1.0057930903376</v>
      </c>
      <c r="P1741" s="112">
        <v>1.01378586783408</v>
      </c>
      <c r="Q1741" s="112">
        <v>0.954492386417668</v>
      </c>
      <c r="R1741" s="112">
        <v>1.04520219901775</v>
      </c>
      <c r="S1741" s="112">
        <v>1.0137253888073</v>
      </c>
      <c r="T1741" s="112">
        <v>0.962956820620442</v>
      </c>
      <c r="U1741" s="112">
        <v>0.991005568767011</v>
      </c>
      <c r="V1741" s="112">
        <v>1.00948883314344</v>
      </c>
      <c r="W1741" s="112">
        <v>0.979315635427593</v>
      </c>
      <c r="X1741" s="112">
        <v>1.01997100371993</v>
      </c>
      <c r="Y1741" s="112">
        <v>1.00601555228158</v>
      </c>
      <c r="Z1741" s="112">
        <v>0.952343181255527</v>
      </c>
      <c r="AA1741" s="112">
        <v>0.869960187867345</v>
      </c>
      <c r="AB1741" s="112">
        <v>1.16135426986251</v>
      </c>
      <c r="AC1741" s="112">
        <v>1.20613616849284</v>
      </c>
      <c r="AD1741" s="112">
        <v>0.976449645352605</v>
      </c>
      <c r="AE1741" s="112">
        <v>0.557533341544695</v>
      </c>
      <c r="AF1741" s="112">
        <v>1.79861772449178</v>
      </c>
      <c r="AG1741" s="112">
        <v>0.617771139775035</v>
      </c>
      <c r="AH1741" s="112">
        <v>0.659887163398336</v>
      </c>
      <c r="AI1741" s="112"/>
      <c r="AJ1741" s="112"/>
      <c r="AK1741" s="112"/>
      <c r="AL1741" s="112"/>
      <c r="AM1741" s="112"/>
      <c r="AN1741" s="112"/>
      <c r="AO1741" s="112"/>
      <c r="AP1741" s="112"/>
      <c r="AQ1741" s="112"/>
      <c r="AR1741" s="112"/>
      <c r="AS1741" s="112"/>
      <c r="AT1741" s="112"/>
      <c r="AU1741" s="112"/>
      <c r="AV1741" s="112"/>
      <c r="AW1741" s="112"/>
      <c r="AX1741" s="112"/>
      <c r="AY1741" s="112"/>
      <c r="AZ1741" s="112"/>
      <c r="BA1741" s="112"/>
      <c r="BB1741" s="112"/>
    </row>
    <row r="1742" spans="1:54">
      <c r="A1742" s="99">
        <v>44096</v>
      </c>
      <c r="B1742" s="100">
        <v>14.37502261</v>
      </c>
      <c r="C1742" s="101">
        <v>902.7301636</v>
      </c>
      <c r="D1742" s="99" t="s">
        <v>39</v>
      </c>
      <c r="E1742" s="102" t="s">
        <v>1876</v>
      </c>
      <c r="F1742" s="103" t="s">
        <v>2411</v>
      </c>
      <c r="G1742" s="100">
        <v>0.59109614</v>
      </c>
      <c r="H1742" s="104">
        <v>702.771105</v>
      </c>
      <c r="I1742" s="99" t="s">
        <v>432</v>
      </c>
      <c r="J1742" s="110"/>
      <c r="K1742" s="111">
        <v>1.15854978482314</v>
      </c>
      <c r="L1742" s="112">
        <v>1.9369583718994</v>
      </c>
      <c r="M1742" s="112">
        <v>0.877804775078434</v>
      </c>
      <c r="N1742" s="112">
        <v>1.34847497708651</v>
      </c>
      <c r="O1742" s="112">
        <v>0.813581565088333</v>
      </c>
      <c r="P1742" s="112">
        <v>1.15935887822258</v>
      </c>
      <c r="Q1742" s="112">
        <v>1.10964743048688</v>
      </c>
      <c r="R1742" s="112">
        <v>0.901553886087151</v>
      </c>
      <c r="S1742" s="112">
        <v>1.1477703734572</v>
      </c>
      <c r="T1742" s="112">
        <v>0.921528787906247</v>
      </c>
      <c r="U1742" s="112">
        <v>0.921106771620557</v>
      </c>
      <c r="V1742" s="112">
        <v>1.08091565564865</v>
      </c>
      <c r="W1742" s="112">
        <v>1.11327093771491</v>
      </c>
      <c r="X1742" s="112">
        <v>0.888820788933645</v>
      </c>
      <c r="Y1742" s="112">
        <v>0.941806451159747</v>
      </c>
      <c r="Z1742" s="112">
        <v>0.939194212774941</v>
      </c>
      <c r="AA1742" s="112">
        <v>1.06233067463146</v>
      </c>
      <c r="AB1742" s="112">
        <v>0.935502508825487</v>
      </c>
      <c r="AC1742" s="112">
        <v>1.02386680715889</v>
      </c>
      <c r="AD1742" s="112">
        <v>0.981297347401757</v>
      </c>
      <c r="AE1742" s="112">
        <v>0.630082832110991</v>
      </c>
      <c r="AF1742" s="112">
        <v>1.84006769939479</v>
      </c>
      <c r="AG1742" s="112">
        <v>0.567500743442978</v>
      </c>
      <c r="AH1742" s="112">
        <v>0.66659109805961</v>
      </c>
      <c r="AI1742" s="112"/>
      <c r="AJ1742" s="112"/>
      <c r="AK1742" s="112"/>
      <c r="AL1742" s="112"/>
      <c r="AM1742" s="112"/>
      <c r="AN1742" s="112"/>
      <c r="AO1742" s="112"/>
      <c r="AP1742" s="112"/>
      <c r="AQ1742" s="112"/>
      <c r="AR1742" s="112"/>
      <c r="AS1742" s="112"/>
      <c r="AT1742" s="112"/>
      <c r="AU1742" s="112"/>
      <c r="AV1742" s="112"/>
      <c r="AW1742" s="112"/>
      <c r="AX1742" s="112"/>
      <c r="AY1742" s="112"/>
      <c r="AZ1742" s="112"/>
      <c r="BA1742" s="112"/>
      <c r="BB1742" s="112"/>
    </row>
    <row r="1743" spans="1:54">
      <c r="A1743" s="99">
        <v>44113</v>
      </c>
      <c r="B1743" s="100">
        <v>14.7529135</v>
      </c>
      <c r="C1743" s="101">
        <v>924.8029175</v>
      </c>
      <c r="D1743" s="99" t="s">
        <v>39</v>
      </c>
      <c r="E1743" s="102" t="s">
        <v>1876</v>
      </c>
      <c r="F1743" s="103" t="s">
        <v>2412</v>
      </c>
      <c r="G1743" s="100">
        <v>0.98129112</v>
      </c>
      <c r="H1743" s="104">
        <v>617.409704</v>
      </c>
      <c r="I1743" s="99" t="s">
        <v>210</v>
      </c>
      <c r="J1743" s="110"/>
      <c r="K1743" s="111">
        <v>0.830539366635826</v>
      </c>
      <c r="L1743" s="112">
        <v>0.653465876687429</v>
      </c>
      <c r="M1743" s="112">
        <v>0.912980323131359</v>
      </c>
      <c r="N1743" s="112">
        <v>0.952639529589396</v>
      </c>
      <c r="O1743" s="112">
        <v>0.986403323090999</v>
      </c>
      <c r="P1743" s="112">
        <v>1.09191945227959</v>
      </c>
      <c r="Q1743" s="112">
        <v>0.987097823725658</v>
      </c>
      <c r="R1743" s="112">
        <v>1.01230789738634</v>
      </c>
      <c r="S1743" s="112">
        <v>0.944455000113606</v>
      </c>
      <c r="T1743" s="112">
        <v>1.09315000240654</v>
      </c>
      <c r="U1743" s="112">
        <v>0.95149455749265</v>
      </c>
      <c r="V1743" s="112">
        <v>1.05117854264859</v>
      </c>
      <c r="W1743" s="112">
        <v>0.994609168221629</v>
      </c>
      <c r="X1743" s="112">
        <v>1.0054345639275</v>
      </c>
      <c r="Y1743" s="112">
        <v>1.03184333442144</v>
      </c>
      <c r="Z1743" s="112">
        <v>1.01086384221696</v>
      </c>
      <c r="AA1743" s="112">
        <v>0.975578941726224</v>
      </c>
      <c r="AB1743" s="112">
        <v>1.01458960003996</v>
      </c>
      <c r="AC1743" s="112">
        <v>0.950825662502246</v>
      </c>
      <c r="AD1743" s="112">
        <v>1.02124393206613</v>
      </c>
      <c r="AE1743" s="112">
        <v>0.524199883890134</v>
      </c>
      <c r="AF1743" s="112">
        <v>1.96807086602827</v>
      </c>
      <c r="AG1743" s="112">
        <v>0.848075337099604</v>
      </c>
      <c r="AH1743" s="112">
        <v>0.653716420044991</v>
      </c>
      <c r="AI1743" s="112"/>
      <c r="AJ1743" s="112"/>
      <c r="AK1743" s="112"/>
      <c r="AL1743" s="112"/>
      <c r="AM1743" s="112"/>
      <c r="AN1743" s="112"/>
      <c r="AO1743" s="112"/>
      <c r="AP1743" s="112"/>
      <c r="AQ1743" s="112"/>
      <c r="AR1743" s="112"/>
      <c r="AS1743" s="112"/>
      <c r="AT1743" s="112"/>
      <c r="AU1743" s="112"/>
      <c r="AV1743" s="112"/>
      <c r="AW1743" s="112"/>
      <c r="AX1743" s="112"/>
      <c r="AY1743" s="112"/>
      <c r="AZ1743" s="112"/>
      <c r="BA1743" s="112"/>
      <c r="BB1743" s="112"/>
    </row>
    <row r="1744" spans="1:54">
      <c r="A1744" s="99">
        <v>44140</v>
      </c>
      <c r="B1744" s="100">
        <v>15.22028504</v>
      </c>
      <c r="C1744" s="101">
        <v>907.7738647</v>
      </c>
      <c r="D1744" s="99" t="s">
        <v>39</v>
      </c>
      <c r="E1744" s="102" t="s">
        <v>1876</v>
      </c>
      <c r="F1744" s="103" t="s">
        <v>2413</v>
      </c>
      <c r="G1744" s="100">
        <v>0.886455035</v>
      </c>
      <c r="H1744" s="104">
        <v>746.6029482</v>
      </c>
      <c r="I1744" s="99" t="s">
        <v>210</v>
      </c>
      <c r="J1744" s="110"/>
      <c r="K1744" s="111">
        <v>1.18908100791587</v>
      </c>
      <c r="L1744" s="112">
        <v>1.15093392639605</v>
      </c>
      <c r="M1744" s="112">
        <v>0.933072031758023</v>
      </c>
      <c r="N1744" s="112">
        <v>1.16373697468907</v>
      </c>
      <c r="O1744" s="112">
        <v>1.01141436755937</v>
      </c>
      <c r="P1744" s="112">
        <v>0.976132536178232</v>
      </c>
      <c r="Q1744" s="112">
        <v>0.937840989899931</v>
      </c>
      <c r="R1744" s="112">
        <v>1.06200111677079</v>
      </c>
      <c r="S1744" s="112">
        <v>0.982019609485133</v>
      </c>
      <c r="T1744" s="112">
        <v>1.1297673216347</v>
      </c>
      <c r="U1744" s="112">
        <v>1.02824511026405</v>
      </c>
      <c r="V1744" s="112">
        <v>0.970195845769965</v>
      </c>
      <c r="W1744" s="112">
        <v>0.998860215023209</v>
      </c>
      <c r="X1744" s="112">
        <v>1.00139396148997</v>
      </c>
      <c r="Y1744" s="112">
        <v>0.944126901502206</v>
      </c>
      <c r="Z1744" s="112">
        <v>1.0444321965131</v>
      </c>
      <c r="AA1744" s="112">
        <v>0.956819247660627</v>
      </c>
      <c r="AB1744" s="112">
        <v>1.06299805207434</v>
      </c>
      <c r="AC1744" s="112">
        <v>1.07178756233349</v>
      </c>
      <c r="AD1744" s="112">
        <v>0.93171151200392</v>
      </c>
      <c r="AE1744" s="112">
        <v>0.801263753907041</v>
      </c>
      <c r="AF1744" s="112">
        <v>2.01109848796604</v>
      </c>
      <c r="AG1744" s="112">
        <v>0.662107128725806</v>
      </c>
      <c r="AH1744" s="112">
        <v>0.893051522702129</v>
      </c>
      <c r="AI1744" s="112"/>
      <c r="AJ1744" s="112"/>
      <c r="AK1744" s="112"/>
      <c r="AL1744" s="112"/>
      <c r="AM1744" s="112"/>
      <c r="AN1744" s="112"/>
      <c r="AO1744" s="112"/>
      <c r="AP1744" s="112"/>
      <c r="AQ1744" s="112"/>
      <c r="AR1744" s="112"/>
      <c r="AS1744" s="112"/>
      <c r="AT1744" s="112"/>
      <c r="AU1744" s="112"/>
      <c r="AV1744" s="112"/>
      <c r="AW1744" s="112"/>
      <c r="AX1744" s="112"/>
      <c r="AY1744" s="112"/>
      <c r="AZ1744" s="112"/>
      <c r="BA1744" s="112"/>
      <c r="BB1744" s="112"/>
    </row>
    <row r="1745" spans="1:54">
      <c r="A1745" s="99">
        <v>44149</v>
      </c>
      <c r="B1745" s="100">
        <v>15.38734288</v>
      </c>
      <c r="C1745" s="101">
        <v>986.8248814</v>
      </c>
      <c r="D1745" s="99" t="s">
        <v>39</v>
      </c>
      <c r="E1745" s="102" t="s">
        <v>1876</v>
      </c>
      <c r="F1745" s="103" t="s">
        <v>2414</v>
      </c>
      <c r="G1745" s="100">
        <v>1.369444444</v>
      </c>
      <c r="H1745" s="104">
        <v>695.6648917</v>
      </c>
      <c r="I1745" s="99" t="s">
        <v>432</v>
      </c>
      <c r="J1745" s="110"/>
      <c r="K1745" s="111">
        <v>0.969694307539886</v>
      </c>
      <c r="L1745" s="112">
        <v>0.959247697117806</v>
      </c>
      <c r="M1745" s="112">
        <v>0.864626681314022</v>
      </c>
      <c r="N1745" s="112">
        <v>1.24333892316339</v>
      </c>
      <c r="O1745" s="112">
        <v>0.954139355804814</v>
      </c>
      <c r="P1745" s="112">
        <v>1.00708839313166</v>
      </c>
      <c r="Q1745" s="112">
        <v>0.982862702978978</v>
      </c>
      <c r="R1745" s="112">
        <v>1.01622225500699</v>
      </c>
      <c r="S1745" s="112">
        <v>1.14277657682233</v>
      </c>
      <c r="T1745" s="112">
        <v>1.08018712162906</v>
      </c>
      <c r="U1745" s="112">
        <v>0.958623926666506</v>
      </c>
      <c r="V1745" s="112">
        <v>1.04243841746321</v>
      </c>
      <c r="W1745" s="112">
        <v>0.96153118917034</v>
      </c>
      <c r="X1745" s="112">
        <v>1.03798637787602</v>
      </c>
      <c r="Y1745" s="112">
        <v>1.0098907608575</v>
      </c>
      <c r="Z1745" s="112">
        <v>0.986079327355359</v>
      </c>
      <c r="AA1745" s="112">
        <v>1.15136011357246</v>
      </c>
      <c r="AB1745" s="112">
        <v>0.966170343865805</v>
      </c>
      <c r="AC1745" s="112">
        <v>0.95236324368499</v>
      </c>
      <c r="AD1745" s="112">
        <v>1.00062317774894</v>
      </c>
      <c r="AE1745" s="112">
        <v>0.773455988139518</v>
      </c>
      <c r="AF1745" s="112">
        <v>2.09132716541556</v>
      </c>
      <c r="AG1745" s="112">
        <v>0.706182400070063</v>
      </c>
      <c r="AH1745" s="112">
        <v>0.82714552446701</v>
      </c>
      <c r="AI1745" s="112"/>
      <c r="AJ1745" s="112"/>
      <c r="AK1745" s="112"/>
      <c r="AL1745" s="112"/>
      <c r="AM1745" s="112"/>
      <c r="AN1745" s="112"/>
      <c r="AO1745" s="112"/>
      <c r="AP1745" s="112"/>
      <c r="AQ1745" s="112"/>
      <c r="AR1745" s="112"/>
      <c r="AS1745" s="112"/>
      <c r="AT1745" s="112"/>
      <c r="AU1745" s="112"/>
      <c r="AV1745" s="112"/>
      <c r="AW1745" s="112"/>
      <c r="AX1745" s="112"/>
      <c r="AY1745" s="112"/>
      <c r="AZ1745" s="112"/>
      <c r="BA1745" s="112"/>
      <c r="BB1745" s="112"/>
    </row>
    <row r="1746" spans="1:54">
      <c r="A1746" s="99">
        <v>44152</v>
      </c>
      <c r="B1746" s="100">
        <v>15.46805453</v>
      </c>
      <c r="C1746" s="101">
        <v>930.8497314</v>
      </c>
      <c r="D1746" s="99" t="s">
        <v>39</v>
      </c>
      <c r="E1746" s="102" t="s">
        <v>1876</v>
      </c>
      <c r="F1746" s="103" t="s">
        <v>2415</v>
      </c>
      <c r="G1746" s="100">
        <v>0.828705873</v>
      </c>
      <c r="H1746" s="104">
        <v>681.2072442</v>
      </c>
      <c r="I1746" s="99" t="s">
        <v>210</v>
      </c>
      <c r="J1746" s="110"/>
      <c r="K1746" s="111">
        <v>0.729293275231028</v>
      </c>
      <c r="L1746" s="112">
        <v>0.745666042759651</v>
      </c>
      <c r="M1746" s="112">
        <v>0.754384757346467</v>
      </c>
      <c r="N1746" s="112">
        <v>0.960456146155201</v>
      </c>
      <c r="O1746" s="112">
        <v>1.05610657018383</v>
      </c>
      <c r="P1746" s="112">
        <v>1.03847419202887</v>
      </c>
      <c r="Q1746" s="112">
        <v>0.982536854034151</v>
      </c>
      <c r="R1746" s="112">
        <v>1.01690927449246</v>
      </c>
      <c r="S1746" s="112">
        <v>0.957870902006406</v>
      </c>
      <c r="T1746" s="112">
        <v>0.962717160293515</v>
      </c>
      <c r="U1746" s="112">
        <v>0.966451601124197</v>
      </c>
      <c r="V1746" s="112">
        <v>1.03539674451325</v>
      </c>
      <c r="W1746" s="112">
        <v>0.966644611892385</v>
      </c>
      <c r="X1746" s="112">
        <v>1.03201475928699</v>
      </c>
      <c r="Y1746" s="112">
        <v>0.988313877202773</v>
      </c>
      <c r="Z1746" s="112">
        <v>0.99694669612949</v>
      </c>
      <c r="AA1746" s="112">
        <v>1.00200527626761</v>
      </c>
      <c r="AB1746" s="112">
        <v>0.99817469567986</v>
      </c>
      <c r="AC1746" s="112">
        <v>0.999656680923053</v>
      </c>
      <c r="AD1746" s="112">
        <v>1.00989664874927</v>
      </c>
      <c r="AE1746" s="112">
        <v>0.869736629576608</v>
      </c>
      <c r="AF1746" s="112">
        <v>2.05196510181662</v>
      </c>
      <c r="AG1746" s="112">
        <v>0.655194184716647</v>
      </c>
      <c r="AH1746" s="112">
        <v>1.0113913440491</v>
      </c>
      <c r="AI1746" s="112"/>
      <c r="AJ1746" s="112"/>
      <c r="AK1746" s="112"/>
      <c r="AL1746" s="112"/>
      <c r="AM1746" s="112"/>
      <c r="AN1746" s="112"/>
      <c r="AO1746" s="112"/>
      <c r="AP1746" s="112"/>
      <c r="AQ1746" s="112"/>
      <c r="AR1746" s="112"/>
      <c r="AS1746" s="112"/>
      <c r="AT1746" s="112"/>
      <c r="AU1746" s="112"/>
      <c r="AV1746" s="112"/>
      <c r="AW1746" s="112"/>
      <c r="AX1746" s="112"/>
      <c r="AY1746" s="112"/>
      <c r="AZ1746" s="112"/>
      <c r="BA1746" s="112"/>
      <c r="BB1746" s="112"/>
    </row>
    <row r="1747" spans="1:54">
      <c r="A1747" s="99">
        <v>44159</v>
      </c>
      <c r="B1747" s="100">
        <v>15.61995021</v>
      </c>
      <c r="C1747" s="101">
        <v>982.8826294</v>
      </c>
      <c r="D1747" s="99" t="s">
        <v>39</v>
      </c>
      <c r="E1747" s="102" t="s">
        <v>1876</v>
      </c>
      <c r="F1747" s="103" t="s">
        <v>2416</v>
      </c>
      <c r="G1747" s="100">
        <v>2.410670044</v>
      </c>
      <c r="H1747" s="104">
        <v>664.4242331</v>
      </c>
      <c r="I1747" s="99" t="s">
        <v>210</v>
      </c>
      <c r="J1747" s="110"/>
      <c r="K1747" s="111">
        <v>0.639643560704697</v>
      </c>
      <c r="L1747" s="112">
        <v>0.63356303650518</v>
      </c>
      <c r="M1747" s="112">
        <v>0.673102646822191</v>
      </c>
      <c r="N1747" s="112">
        <v>0.742482064303265</v>
      </c>
      <c r="O1747" s="112">
        <v>1.03037570502509</v>
      </c>
      <c r="P1747" s="112">
        <v>0.991176898150668</v>
      </c>
      <c r="Q1747" s="112">
        <v>0.925142170321831</v>
      </c>
      <c r="R1747" s="112">
        <v>1.07481244015895</v>
      </c>
      <c r="S1747" s="112">
        <v>0.92280681711633</v>
      </c>
      <c r="T1747" s="112">
        <v>1.17289413677343</v>
      </c>
      <c r="U1747" s="112">
        <v>0.979948191492207</v>
      </c>
      <c r="V1747" s="112">
        <v>1.02115593129171</v>
      </c>
      <c r="W1747" s="112">
        <v>0.973751402538024</v>
      </c>
      <c r="X1747" s="112">
        <v>1.02525978411355</v>
      </c>
      <c r="Y1747" s="112">
        <v>0.999363829204845</v>
      </c>
      <c r="Z1747" s="112">
        <v>0.98592443668098</v>
      </c>
      <c r="AA1747" s="112">
        <v>0.992342844678034</v>
      </c>
      <c r="AB1747" s="112">
        <v>1.02574224094465</v>
      </c>
      <c r="AC1747" s="112">
        <v>0.934718465440346</v>
      </c>
      <c r="AD1747" s="112">
        <v>1.15505544272289</v>
      </c>
      <c r="AE1747" s="112">
        <v>1.019906376868</v>
      </c>
      <c r="AF1747" s="112">
        <v>2.14062759372509</v>
      </c>
      <c r="AG1747" s="112">
        <v>0.696332154243935</v>
      </c>
      <c r="AH1747" s="112">
        <v>0.987485216073534</v>
      </c>
      <c r="AI1747" s="112"/>
      <c r="AJ1747" s="112"/>
      <c r="AK1747" s="112"/>
      <c r="AL1747" s="112"/>
      <c r="AM1747" s="112"/>
      <c r="AN1747" s="112"/>
      <c r="AO1747" s="112"/>
      <c r="AP1747" s="112"/>
      <c r="AQ1747" s="112"/>
      <c r="AR1747" s="112"/>
      <c r="AS1747" s="112"/>
      <c r="AT1747" s="112"/>
      <c r="AU1747" s="112"/>
      <c r="AV1747" s="112"/>
      <c r="AW1747" s="112"/>
      <c r="AX1747" s="112"/>
      <c r="AY1747" s="112"/>
      <c r="AZ1747" s="112"/>
      <c r="BA1747" s="112"/>
      <c r="BB1747" s="112"/>
    </row>
    <row r="1748" spans="1:54">
      <c r="A1748" s="99">
        <v>44162</v>
      </c>
      <c r="B1748" s="100">
        <v>15.65946905</v>
      </c>
      <c r="C1748" s="101">
        <v>961.8220825</v>
      </c>
      <c r="D1748" s="99" t="s">
        <v>39</v>
      </c>
      <c r="E1748" s="102" t="s">
        <v>1876</v>
      </c>
      <c r="F1748" s="103" t="s">
        <v>2417</v>
      </c>
      <c r="G1748" s="100">
        <v>2.154769061</v>
      </c>
      <c r="H1748" s="104">
        <v>673.0401086</v>
      </c>
      <c r="I1748" s="99" t="s">
        <v>210</v>
      </c>
      <c r="J1748" s="110"/>
      <c r="K1748" s="111">
        <v>0.991614956450314</v>
      </c>
      <c r="L1748" s="112">
        <v>1.10753918911388</v>
      </c>
      <c r="M1748" s="112">
        <v>1.02536348000827</v>
      </c>
      <c r="N1748" s="112">
        <v>1.08955356625313</v>
      </c>
      <c r="O1748" s="112">
        <v>0.975795545813742</v>
      </c>
      <c r="P1748" s="112">
        <v>1.07292387552988</v>
      </c>
      <c r="Q1748" s="112">
        <v>0.992919907332319</v>
      </c>
      <c r="R1748" s="112">
        <v>1.00643423366357</v>
      </c>
      <c r="S1748" s="112">
        <v>0.995579072489959</v>
      </c>
      <c r="T1748" s="112">
        <v>1.10470108239736</v>
      </c>
      <c r="U1748" s="112">
        <v>0.941731219474427</v>
      </c>
      <c r="V1748" s="112">
        <v>1.06148024621558</v>
      </c>
      <c r="W1748" s="112">
        <v>0.956725465323957</v>
      </c>
      <c r="X1748" s="112">
        <v>1.04144286715625</v>
      </c>
      <c r="Y1748" s="112">
        <v>1.02570421226738</v>
      </c>
      <c r="Z1748" s="112">
        <v>0.988176311283561</v>
      </c>
      <c r="AA1748" s="112">
        <v>0.997906257321215</v>
      </c>
      <c r="AB1748" s="112">
        <v>1.05787637849287</v>
      </c>
      <c r="AC1748" s="112">
        <v>0.939258501813034</v>
      </c>
      <c r="AD1748" s="112">
        <v>0.855934644852004</v>
      </c>
      <c r="AE1748" s="112">
        <v>0.792797679934825</v>
      </c>
      <c r="AF1748" s="112">
        <v>2.46159614085955</v>
      </c>
      <c r="AG1748" s="112">
        <v>0.698818606108535</v>
      </c>
      <c r="AH1748" s="112">
        <v>0.826161347811407</v>
      </c>
      <c r="AI1748" s="112"/>
      <c r="AJ1748" s="112"/>
      <c r="AK1748" s="112"/>
      <c r="AL1748" s="112"/>
      <c r="AM1748" s="112"/>
      <c r="AN1748" s="112"/>
      <c r="AO1748" s="112"/>
      <c r="AP1748" s="112"/>
      <c r="AQ1748" s="112"/>
      <c r="AR1748" s="112"/>
      <c r="AS1748" s="112"/>
      <c r="AT1748" s="112"/>
      <c r="AU1748" s="112"/>
      <c r="AV1748" s="112"/>
      <c r="AW1748" s="112"/>
      <c r="AX1748" s="112"/>
      <c r="AY1748" s="112"/>
      <c r="AZ1748" s="112"/>
      <c r="BA1748" s="112"/>
      <c r="BB1748" s="112"/>
    </row>
    <row r="1749" ht="27" spans="1:54">
      <c r="A1749" s="99">
        <v>44163</v>
      </c>
      <c r="B1749" s="100">
        <v>15.65946905</v>
      </c>
      <c r="C1749" s="101">
        <v>987.836731</v>
      </c>
      <c r="D1749" s="99" t="s">
        <v>39</v>
      </c>
      <c r="E1749" s="102" t="s">
        <v>40</v>
      </c>
      <c r="F1749" s="103" t="s">
        <v>2418</v>
      </c>
      <c r="G1749" s="100">
        <v>1.68213109119695</v>
      </c>
      <c r="H1749" s="104"/>
      <c r="I1749" s="99" t="s">
        <v>210</v>
      </c>
      <c r="J1749" s="110" t="s">
        <v>2419</v>
      </c>
      <c r="K1749" s="111">
        <v>0.901823735049835</v>
      </c>
      <c r="L1749" s="112">
        <v>0.804497967366394</v>
      </c>
      <c r="M1749" s="112">
        <v>0.995345240964166</v>
      </c>
      <c r="N1749" s="112">
        <v>1.14095035756223</v>
      </c>
      <c r="O1749" s="112">
        <v>1.06474022865391</v>
      </c>
      <c r="P1749" s="112">
        <v>0.904904671289129</v>
      </c>
      <c r="Q1749" s="112">
        <v>0.966763928547514</v>
      </c>
      <c r="R1749" s="112">
        <v>1.0328219384959</v>
      </c>
      <c r="S1749" s="112">
        <v>0.956799615489504</v>
      </c>
      <c r="T1749" s="112">
        <v>1.1323873956227</v>
      </c>
      <c r="U1749" s="112">
        <v>1.07381471794247</v>
      </c>
      <c r="V1749" s="112">
        <v>0.922113459490739</v>
      </c>
      <c r="W1749" s="112">
        <v>1.0642762715472</v>
      </c>
      <c r="X1749" s="112">
        <v>0.939216269786818</v>
      </c>
      <c r="Y1749" s="112">
        <v>0.965912792772955</v>
      </c>
      <c r="Z1749" s="112">
        <v>0.96371432958697</v>
      </c>
      <c r="AA1749" s="112">
        <v>0.880016112341343</v>
      </c>
      <c r="AB1749" s="112">
        <v>1.17941243795157</v>
      </c>
      <c r="AC1749" s="112">
        <v>1.09089646405495</v>
      </c>
      <c r="AD1749" s="112">
        <v>1.01770846568669</v>
      </c>
      <c r="AE1749" s="112">
        <v>0.830639067266747</v>
      </c>
      <c r="AF1749" s="112">
        <v>2.17950397519099</v>
      </c>
      <c r="AG1749" s="112">
        <v>0.914554910931682</v>
      </c>
      <c r="AH1749" s="112">
        <v>0.833286035229907</v>
      </c>
      <c r="AI1749" s="112"/>
      <c r="AJ1749" s="112"/>
      <c r="AK1749" s="112"/>
      <c r="AL1749" s="112"/>
      <c r="AM1749" s="112"/>
      <c r="AN1749" s="112"/>
      <c r="AO1749" s="112"/>
      <c r="AP1749" s="112"/>
      <c r="AQ1749" s="112"/>
      <c r="AR1749" s="112"/>
      <c r="AS1749" s="112"/>
      <c r="AT1749" s="112"/>
      <c r="AU1749" s="112"/>
      <c r="AV1749" s="112"/>
      <c r="AW1749" s="112"/>
      <c r="AX1749" s="112"/>
      <c r="AY1749" s="112"/>
      <c r="AZ1749" s="112"/>
      <c r="BA1749" s="112"/>
      <c r="BB1749" s="112"/>
    </row>
    <row r="1750" spans="1:54">
      <c r="A1750" s="99">
        <v>44164</v>
      </c>
      <c r="B1750" s="100">
        <v>15.79049762</v>
      </c>
      <c r="C1750" s="101">
        <v>933.8680191</v>
      </c>
      <c r="D1750" s="99" t="s">
        <v>39</v>
      </c>
      <c r="E1750" s="102" t="s">
        <v>40</v>
      </c>
      <c r="F1750" s="103" t="s">
        <v>2420</v>
      </c>
      <c r="G1750" s="100">
        <v>4.9250618459855</v>
      </c>
      <c r="H1750" s="104"/>
      <c r="I1750" s="99" t="s">
        <v>706</v>
      </c>
      <c r="J1750" s="110" t="s">
        <v>2421</v>
      </c>
      <c r="K1750" s="111">
        <v>0.756665978533849</v>
      </c>
      <c r="L1750" s="112">
        <v>0.964561033357627</v>
      </c>
      <c r="M1750" s="112">
        <v>1.00481454103281</v>
      </c>
      <c r="N1750" s="112">
        <v>1.33447313236789</v>
      </c>
      <c r="O1750" s="112">
        <v>0.970495214213325</v>
      </c>
      <c r="P1750" s="112">
        <v>1.00409177934118</v>
      </c>
      <c r="Q1750" s="112">
        <v>0.973537226896109</v>
      </c>
      <c r="R1750" s="112">
        <v>1.02465652901493</v>
      </c>
      <c r="S1750" s="112">
        <v>1.05080341275854</v>
      </c>
      <c r="T1750" s="112">
        <v>1.08964755229233</v>
      </c>
      <c r="U1750" s="112">
        <v>0.975920932209867</v>
      </c>
      <c r="V1750" s="112">
        <v>1.02469877272277</v>
      </c>
      <c r="W1750" s="112">
        <v>0.972959328688919</v>
      </c>
      <c r="X1750" s="112">
        <v>1.02675210881894</v>
      </c>
      <c r="Y1750" s="112">
        <v>0.917018754997506</v>
      </c>
      <c r="Z1750" s="112">
        <v>1.02588003744425</v>
      </c>
      <c r="AA1750" s="112">
        <v>1.08987712661909</v>
      </c>
      <c r="AB1750" s="112">
        <v>0.984685307289853</v>
      </c>
      <c r="AC1750" s="112">
        <v>1.11974007260555</v>
      </c>
      <c r="AD1750" s="112">
        <v>0.91446717999461</v>
      </c>
      <c r="AE1750" s="112">
        <v>0.669442653401247</v>
      </c>
      <c r="AF1750" s="112">
        <v>1.55473892526833</v>
      </c>
      <c r="AG1750" s="112">
        <v>0.384707504839088</v>
      </c>
      <c r="AH1750" s="112">
        <v>0.840935942532666</v>
      </c>
      <c r="AI1750" s="112"/>
      <c r="AJ1750" s="112"/>
      <c r="AK1750" s="112"/>
      <c r="AL1750" s="112"/>
      <c r="AM1750" s="112"/>
      <c r="AN1750" s="112"/>
      <c r="AO1750" s="112"/>
      <c r="AP1750" s="112"/>
      <c r="AQ1750" s="112"/>
      <c r="AR1750" s="112"/>
      <c r="AS1750" s="112"/>
      <c r="AT1750" s="112"/>
      <c r="AU1750" s="112"/>
      <c r="AV1750" s="112"/>
      <c r="AW1750" s="112"/>
      <c r="AX1750" s="112"/>
      <c r="AY1750" s="112"/>
      <c r="AZ1750" s="112"/>
      <c r="BA1750" s="112"/>
      <c r="BB1750" s="112"/>
    </row>
    <row r="1751" spans="1:54">
      <c r="A1751" s="99">
        <v>44180</v>
      </c>
      <c r="B1751" s="100">
        <v>15.83074356</v>
      </c>
      <c r="C1751" s="101">
        <v>967.8855455</v>
      </c>
      <c r="D1751" s="99" t="s">
        <v>39</v>
      </c>
      <c r="E1751" s="102" t="s">
        <v>40</v>
      </c>
      <c r="F1751" s="103" t="s">
        <v>2422</v>
      </c>
      <c r="G1751" s="100">
        <v>1.49712327770912</v>
      </c>
      <c r="H1751" s="104"/>
      <c r="I1751" s="99" t="s">
        <v>706</v>
      </c>
      <c r="J1751" s="110"/>
      <c r="K1751" s="111">
        <v>0.682092232787339</v>
      </c>
      <c r="L1751" s="112">
        <v>0.832466093930846</v>
      </c>
      <c r="M1751" s="112">
        <v>0.902536299126719</v>
      </c>
      <c r="N1751" s="112">
        <v>1.08876122648085</v>
      </c>
      <c r="O1751" s="112">
        <v>1.02522773621402</v>
      </c>
      <c r="P1751" s="112">
        <v>0.969744315379621</v>
      </c>
      <c r="Q1751" s="112">
        <v>1.01898539730383</v>
      </c>
      <c r="R1751" s="112">
        <v>0.983551676139651</v>
      </c>
      <c r="S1751" s="112">
        <v>1.14684628575459</v>
      </c>
      <c r="T1751" s="112">
        <v>1.28264361357583</v>
      </c>
      <c r="U1751" s="112">
        <v>1.14915769061217</v>
      </c>
      <c r="V1751" s="112">
        <v>0.847028797284701</v>
      </c>
      <c r="W1751" s="112">
        <v>1.0194402903178</v>
      </c>
      <c r="X1751" s="112">
        <v>0.981059664469429</v>
      </c>
      <c r="Y1751" s="112">
        <v>1.0201802333808</v>
      </c>
      <c r="Z1751" s="112">
        <v>1.07395467155562</v>
      </c>
      <c r="AA1751" s="112">
        <v>1.06258726758203</v>
      </c>
      <c r="AB1751" s="112">
        <v>0.975100058639378</v>
      </c>
      <c r="AC1751" s="112">
        <v>0.891144243672847</v>
      </c>
      <c r="AD1751" s="112">
        <v>0.943663449258486</v>
      </c>
      <c r="AE1751" s="112">
        <v>1.14986563235479</v>
      </c>
      <c r="AF1751" s="112">
        <v>1.56044940440671</v>
      </c>
      <c r="AG1751" s="112">
        <v>0.903326441727011</v>
      </c>
      <c r="AH1751" s="112">
        <v>1.38201002215087</v>
      </c>
      <c r="AI1751" s="112"/>
      <c r="AJ1751" s="112"/>
      <c r="AK1751" s="112"/>
      <c r="AL1751" s="112"/>
      <c r="AM1751" s="112"/>
      <c r="AN1751" s="112"/>
      <c r="AO1751" s="112"/>
      <c r="AP1751" s="112"/>
      <c r="AQ1751" s="112"/>
      <c r="AR1751" s="112"/>
      <c r="AS1751" s="112"/>
      <c r="AT1751" s="112"/>
      <c r="AU1751" s="112"/>
      <c r="AV1751" s="112"/>
      <c r="AW1751" s="112"/>
      <c r="AX1751" s="112"/>
      <c r="AY1751" s="112"/>
      <c r="AZ1751" s="112"/>
      <c r="BA1751" s="112"/>
      <c r="BB1751" s="112"/>
    </row>
    <row r="1752" spans="1:54">
      <c r="A1752" s="99">
        <v>44222</v>
      </c>
      <c r="B1752" s="100">
        <v>1.21766358</v>
      </c>
      <c r="C1752" s="101">
        <v>492.3099874</v>
      </c>
      <c r="D1752" s="99" t="s">
        <v>39</v>
      </c>
      <c r="E1752" s="102" t="s">
        <v>1876</v>
      </c>
      <c r="F1752" s="103" t="s">
        <v>2423</v>
      </c>
      <c r="G1752" s="100">
        <v>1.985338436</v>
      </c>
      <c r="H1752" s="104">
        <v>605.4267709</v>
      </c>
      <c r="I1752" s="99" t="s">
        <v>136</v>
      </c>
      <c r="J1752" s="110"/>
      <c r="K1752" s="111">
        <v>0.871990955315624</v>
      </c>
      <c r="L1752" s="112">
        <v>0.915608550479144</v>
      </c>
      <c r="M1752" s="112">
        <v>1.60439054022428</v>
      </c>
      <c r="N1752" s="112">
        <v>0.839200921193212</v>
      </c>
      <c r="O1752" s="112">
        <v>0.994013860216655</v>
      </c>
      <c r="P1752" s="112">
        <v>1.10367386831055</v>
      </c>
      <c r="Q1752" s="112">
        <v>0.941320533151694</v>
      </c>
      <c r="R1752" s="112">
        <v>1.0588270176654</v>
      </c>
      <c r="S1752" s="112">
        <v>1.03008766481542</v>
      </c>
      <c r="T1752" s="112">
        <v>1.03972519342256</v>
      </c>
      <c r="U1752" s="112">
        <v>1.04685551152367</v>
      </c>
      <c r="V1752" s="112">
        <v>0.953247787042831</v>
      </c>
      <c r="W1752" s="112">
        <v>0.942096457023359</v>
      </c>
      <c r="X1752" s="112">
        <v>1.06499088998062</v>
      </c>
      <c r="Y1752" s="112">
        <v>1.08698357500917</v>
      </c>
      <c r="Z1752" s="112">
        <v>0.992128119816233</v>
      </c>
      <c r="AA1752" s="112">
        <v>1.07025575115226</v>
      </c>
      <c r="AB1752" s="112">
        <v>0.824618382734633</v>
      </c>
      <c r="AC1752" s="112">
        <v>0.932707844011639</v>
      </c>
      <c r="AD1752" s="112">
        <v>1.09710583855144</v>
      </c>
      <c r="AE1752" s="112">
        <v>1.16256333638359</v>
      </c>
      <c r="AF1752" s="112">
        <v>0.698283353974534</v>
      </c>
      <c r="AG1752" s="112">
        <v>1.39721150773659</v>
      </c>
      <c r="AH1752" s="112">
        <v>1.02576769049204</v>
      </c>
      <c r="AI1752" s="112"/>
      <c r="AJ1752" s="112"/>
      <c r="AK1752" s="112"/>
      <c r="AL1752" s="112"/>
      <c r="AM1752" s="112"/>
      <c r="AN1752" s="112"/>
      <c r="AO1752" s="112"/>
      <c r="AP1752" s="112"/>
      <c r="AQ1752" s="112"/>
      <c r="AR1752" s="112"/>
      <c r="AS1752" s="112"/>
      <c r="AT1752" s="112"/>
      <c r="AU1752" s="112"/>
      <c r="AV1752" s="112"/>
      <c r="AW1752" s="112"/>
      <c r="AX1752" s="112"/>
      <c r="AY1752" s="112"/>
      <c r="AZ1752" s="112"/>
      <c r="BA1752" s="112"/>
      <c r="BB1752" s="112"/>
    </row>
    <row r="1753" spans="1:54">
      <c r="A1753" s="99">
        <v>44236</v>
      </c>
      <c r="B1753" s="100">
        <v>1.705490142</v>
      </c>
      <c r="C1753" s="101">
        <v>536.3721967</v>
      </c>
      <c r="D1753" s="99" t="s">
        <v>39</v>
      </c>
      <c r="E1753" s="102" t="s">
        <v>1876</v>
      </c>
      <c r="F1753" s="103" t="s">
        <v>2424</v>
      </c>
      <c r="G1753" s="100">
        <v>1.093831197</v>
      </c>
      <c r="H1753" s="104">
        <v>631.5380888</v>
      </c>
      <c r="I1753" s="99" t="s">
        <v>136</v>
      </c>
      <c r="J1753" s="110"/>
      <c r="K1753" s="111">
        <v>0.730335168202906</v>
      </c>
      <c r="L1753" s="112">
        <v>0.549309126500465</v>
      </c>
      <c r="M1753" s="112">
        <v>0.975786710229664</v>
      </c>
      <c r="N1753" s="112">
        <v>0.842765120773777</v>
      </c>
      <c r="O1753" s="112">
        <v>1.08195719550226</v>
      </c>
      <c r="P1753" s="112">
        <v>0.859486974889816</v>
      </c>
      <c r="Q1753" s="112">
        <v>0.937601345706925</v>
      </c>
      <c r="R1753" s="112">
        <v>1.06260696374629</v>
      </c>
      <c r="S1753" s="112">
        <v>1.00168955288006</v>
      </c>
      <c r="T1753" s="112">
        <v>0.940506250447901</v>
      </c>
      <c r="U1753" s="112">
        <v>0.929339220167335</v>
      </c>
      <c r="V1753" s="112">
        <v>1.0705256956612</v>
      </c>
      <c r="W1753" s="112">
        <v>0.863595475840378</v>
      </c>
      <c r="X1753" s="112">
        <v>1.15373215335249</v>
      </c>
      <c r="Y1753" s="112">
        <v>0.922718086248095</v>
      </c>
      <c r="Z1753" s="112">
        <v>0.97006542542382</v>
      </c>
      <c r="AA1753" s="112">
        <v>1.00592112774298</v>
      </c>
      <c r="AB1753" s="112">
        <v>1.09193905879874</v>
      </c>
      <c r="AC1753" s="112">
        <v>1.05676713178902</v>
      </c>
      <c r="AD1753" s="112">
        <v>0.941117849712519</v>
      </c>
      <c r="AE1753" s="112">
        <v>1.21294168090845</v>
      </c>
      <c r="AF1753" s="112">
        <v>0.89027747729578</v>
      </c>
      <c r="AG1753" s="112">
        <v>1.21934990990042</v>
      </c>
      <c r="AH1753" s="112">
        <v>1.07872868682013</v>
      </c>
      <c r="AI1753" s="112"/>
      <c r="AJ1753" s="112"/>
      <c r="AK1753" s="112"/>
      <c r="AL1753" s="112"/>
      <c r="AM1753" s="112"/>
      <c r="AN1753" s="112"/>
      <c r="AO1753" s="112"/>
      <c r="AP1753" s="112"/>
      <c r="AQ1753" s="112"/>
      <c r="AR1753" s="112"/>
      <c r="AS1753" s="112"/>
      <c r="AT1753" s="112"/>
      <c r="AU1753" s="112"/>
      <c r="AV1753" s="112"/>
      <c r="AW1753" s="112"/>
      <c r="AX1753" s="112"/>
      <c r="AY1753" s="112"/>
      <c r="AZ1753" s="112"/>
      <c r="BA1753" s="112"/>
      <c r="BB1753" s="112"/>
    </row>
    <row r="1754" spans="1:54">
      <c r="A1754" s="99">
        <v>44244</v>
      </c>
      <c r="B1754" s="100">
        <v>1.888487532</v>
      </c>
      <c r="C1754" s="101">
        <v>482.3254038</v>
      </c>
      <c r="D1754" s="99" t="s">
        <v>39</v>
      </c>
      <c r="E1754" s="102" t="s">
        <v>1876</v>
      </c>
      <c r="F1754" s="103" t="s">
        <v>2425</v>
      </c>
      <c r="G1754" s="100">
        <v>1.542114807</v>
      </c>
      <c r="H1754" s="104">
        <v>621.5009716</v>
      </c>
      <c r="I1754" s="99" t="s">
        <v>409</v>
      </c>
      <c r="J1754" s="110"/>
      <c r="K1754" s="111">
        <v>1.14925901111797</v>
      </c>
      <c r="L1754" s="112">
        <v>1.00078283183617</v>
      </c>
      <c r="M1754" s="112">
        <v>0.753396100325535</v>
      </c>
      <c r="N1754" s="112">
        <v>0.846373494548492</v>
      </c>
      <c r="O1754" s="112">
        <v>0.962094317050314</v>
      </c>
      <c r="P1754" s="112">
        <v>0.988366156533582</v>
      </c>
      <c r="Q1754" s="112">
        <v>1.07594431888983</v>
      </c>
      <c r="R1754" s="112">
        <v>0.937422991743714</v>
      </c>
      <c r="S1754" s="112">
        <v>0.879098317490798</v>
      </c>
      <c r="T1754" s="112">
        <v>0.911959826280888</v>
      </c>
      <c r="U1754" s="112">
        <v>0.962093615998565</v>
      </c>
      <c r="V1754" s="112">
        <v>1.03779767138739</v>
      </c>
      <c r="W1754" s="112">
        <v>1.0760250475954</v>
      </c>
      <c r="X1754" s="112">
        <v>0.930871458744474</v>
      </c>
      <c r="Y1754" s="112">
        <v>1.16272514535747</v>
      </c>
      <c r="Z1754" s="112">
        <v>1.11670359709783</v>
      </c>
      <c r="AA1754" s="112">
        <v>0.900274711565518</v>
      </c>
      <c r="AB1754" s="112">
        <v>0.937853613768706</v>
      </c>
      <c r="AC1754" s="112">
        <v>0.951222576931258</v>
      </c>
      <c r="AD1754" s="112">
        <v>0.953498216754007</v>
      </c>
      <c r="AE1754" s="112">
        <v>0.990404308122249</v>
      </c>
      <c r="AF1754" s="112">
        <v>0.916280764138023</v>
      </c>
      <c r="AG1754" s="112">
        <v>1.27761876750842</v>
      </c>
      <c r="AH1754" s="112">
        <v>0.863445217531476</v>
      </c>
      <c r="AI1754" s="112"/>
      <c r="AJ1754" s="112"/>
      <c r="AK1754" s="112"/>
      <c r="AL1754" s="112"/>
      <c r="AM1754" s="112"/>
      <c r="AN1754" s="112"/>
      <c r="AO1754" s="112"/>
      <c r="AP1754" s="112"/>
      <c r="AQ1754" s="112"/>
      <c r="AR1754" s="112"/>
      <c r="AS1754" s="112"/>
      <c r="AT1754" s="112"/>
      <c r="AU1754" s="112"/>
      <c r="AV1754" s="112"/>
      <c r="AW1754" s="112"/>
      <c r="AX1754" s="112"/>
      <c r="AY1754" s="112"/>
      <c r="AZ1754" s="112"/>
      <c r="BA1754" s="112"/>
      <c r="BB1754" s="112"/>
    </row>
    <row r="1755" ht="27" spans="1:54">
      <c r="A1755" s="99">
        <v>44253</v>
      </c>
      <c r="B1755" s="100">
        <v>2.039521923</v>
      </c>
      <c r="C1755" s="101">
        <v>405.298233</v>
      </c>
      <c r="D1755" s="99" t="s">
        <v>39</v>
      </c>
      <c r="E1755" s="102" t="s">
        <v>40</v>
      </c>
      <c r="F1755" s="103" t="s">
        <v>2426</v>
      </c>
      <c r="G1755" s="100">
        <v>1.84405800627587</v>
      </c>
      <c r="H1755" s="104"/>
      <c r="I1755" s="99" t="s">
        <v>73</v>
      </c>
      <c r="J1755" s="110" t="s">
        <v>2427</v>
      </c>
      <c r="K1755" s="111">
        <v>1.19666263120268</v>
      </c>
      <c r="L1755" s="112">
        <v>1.18354011507533</v>
      </c>
      <c r="M1755" s="112">
        <v>0.893985998398252</v>
      </c>
      <c r="N1755" s="112">
        <v>0.939137986184536</v>
      </c>
      <c r="O1755" s="112">
        <v>0.82232122477282</v>
      </c>
      <c r="P1755" s="112">
        <v>0.838474481150818</v>
      </c>
      <c r="Q1755" s="112">
        <v>0.928632259990027</v>
      </c>
      <c r="R1755" s="112">
        <v>1.07352113272203</v>
      </c>
      <c r="S1755" s="112">
        <v>1.0047694686439</v>
      </c>
      <c r="T1755" s="112">
        <v>1.09054727204234</v>
      </c>
      <c r="U1755" s="112">
        <v>0.944153766566183</v>
      </c>
      <c r="V1755" s="112">
        <v>1.06091063041323</v>
      </c>
      <c r="W1755" s="112">
        <v>1.04684640427554</v>
      </c>
      <c r="X1755" s="112">
        <v>0.955152328818149</v>
      </c>
      <c r="Y1755" s="112">
        <v>0.962347616346731</v>
      </c>
      <c r="Z1755" s="112">
        <v>1.00385892332653</v>
      </c>
      <c r="AA1755" s="112">
        <v>1.38956675027557</v>
      </c>
      <c r="AB1755" s="112">
        <v>1.04621476097964</v>
      </c>
      <c r="AC1755" s="112">
        <v>0.959422117831337</v>
      </c>
      <c r="AD1755" s="112">
        <v>0.934519850122102</v>
      </c>
      <c r="AE1755" s="112">
        <v>1.6853668863201</v>
      </c>
      <c r="AF1755" s="112">
        <v>0.907277724484195</v>
      </c>
      <c r="AG1755" s="112">
        <v>1.58836139739585</v>
      </c>
      <c r="AH1755" s="112">
        <v>1.57856608088597</v>
      </c>
      <c r="AI1755" s="112"/>
      <c r="AJ1755" s="112"/>
      <c r="AK1755" s="112"/>
      <c r="AL1755" s="112"/>
      <c r="AM1755" s="112"/>
      <c r="AN1755" s="112"/>
      <c r="AO1755" s="112"/>
      <c r="AP1755" s="112"/>
      <c r="AQ1755" s="112"/>
      <c r="AR1755" s="112"/>
      <c r="AS1755" s="112"/>
      <c r="AT1755" s="112"/>
      <c r="AU1755" s="112"/>
      <c r="AV1755" s="112"/>
      <c r="AW1755" s="112"/>
      <c r="AX1755" s="112"/>
      <c r="AY1755" s="112"/>
      <c r="AZ1755" s="112"/>
      <c r="BA1755" s="112"/>
      <c r="BB1755" s="112"/>
    </row>
    <row r="1756" spans="1:54">
      <c r="A1756" s="99">
        <v>44284</v>
      </c>
      <c r="B1756" s="100">
        <v>3.271758212</v>
      </c>
      <c r="C1756" s="101">
        <v>606.4502767</v>
      </c>
      <c r="D1756" s="99" t="s">
        <v>39</v>
      </c>
      <c r="E1756" s="102" t="s">
        <v>1876</v>
      </c>
      <c r="F1756" s="103" t="s">
        <v>2428</v>
      </c>
      <c r="G1756" s="100">
        <v>0.687113688</v>
      </c>
      <c r="H1756" s="104">
        <v>755.0045529</v>
      </c>
      <c r="I1756" s="99" t="s">
        <v>78</v>
      </c>
      <c r="J1756" s="110"/>
      <c r="K1756" s="111">
        <v>0.965827767782055</v>
      </c>
      <c r="L1756" s="112">
        <v>0.72905786039554</v>
      </c>
      <c r="M1756" s="112">
        <v>0.845832006222667</v>
      </c>
      <c r="N1756" s="112">
        <v>0.741286382905359</v>
      </c>
      <c r="O1756" s="112">
        <v>0.963453480920714</v>
      </c>
      <c r="P1756" s="112">
        <v>1.04808987378775</v>
      </c>
      <c r="Q1756" s="112">
        <v>0.965065385668229</v>
      </c>
      <c r="R1756" s="112">
        <v>1.03202849988703</v>
      </c>
      <c r="S1756" s="112">
        <v>0.930028414102783</v>
      </c>
      <c r="T1756" s="112">
        <v>0.947200678432234</v>
      </c>
      <c r="U1756" s="112">
        <v>1.08099740263167</v>
      </c>
      <c r="V1756" s="112">
        <v>0.921420513269828</v>
      </c>
      <c r="W1756" s="112">
        <v>1.07074594514693</v>
      </c>
      <c r="X1756" s="112">
        <v>0.934068540822778</v>
      </c>
      <c r="Y1756" s="112">
        <v>1.05651360384431</v>
      </c>
      <c r="Z1756" s="112">
        <v>1.0109862647661</v>
      </c>
      <c r="AA1756" s="112">
        <v>0.997503317452553</v>
      </c>
      <c r="AB1756" s="112">
        <v>1.00066692623725</v>
      </c>
      <c r="AC1756" s="112">
        <v>0.956366100371212</v>
      </c>
      <c r="AD1756" s="112">
        <v>1.14389618700115</v>
      </c>
      <c r="AE1756" s="112">
        <v>0.92602162958732</v>
      </c>
      <c r="AF1756" s="112">
        <v>1.05085492199758</v>
      </c>
      <c r="AG1756" s="112">
        <v>0.935269115561431</v>
      </c>
      <c r="AH1756" s="112">
        <v>0.950379386272367</v>
      </c>
      <c r="AI1756" s="112"/>
      <c r="AJ1756" s="112"/>
      <c r="AK1756" s="112"/>
      <c r="AL1756" s="112"/>
      <c r="AM1756" s="112"/>
      <c r="AN1756" s="112"/>
      <c r="AO1756" s="112"/>
      <c r="AP1756" s="112"/>
      <c r="AQ1756" s="112"/>
      <c r="AR1756" s="112"/>
      <c r="AS1756" s="112"/>
      <c r="AT1756" s="112"/>
      <c r="AU1756" s="112"/>
      <c r="AV1756" s="112"/>
      <c r="AW1756" s="112"/>
      <c r="AX1756" s="112"/>
      <c r="AY1756" s="112"/>
      <c r="AZ1756" s="112"/>
      <c r="BA1756" s="112"/>
      <c r="BB1756" s="112"/>
    </row>
    <row r="1757" spans="1:54">
      <c r="A1757" s="99">
        <v>44303</v>
      </c>
      <c r="B1757" s="100">
        <v>4.021125138</v>
      </c>
      <c r="C1757" s="101">
        <v>816.5764465</v>
      </c>
      <c r="D1757" s="99" t="s">
        <v>39</v>
      </c>
      <c r="E1757" s="102" t="s">
        <v>1876</v>
      </c>
      <c r="F1757" s="103" t="s">
        <v>2429</v>
      </c>
      <c r="G1757" s="100">
        <v>1.881639983</v>
      </c>
      <c r="H1757" s="104">
        <v>651.0259421</v>
      </c>
      <c r="I1757" s="99" t="s">
        <v>183</v>
      </c>
      <c r="J1757" s="110"/>
      <c r="K1757" s="111">
        <v>1.54242495231169</v>
      </c>
      <c r="L1757" s="112">
        <v>1.50710274005359</v>
      </c>
      <c r="M1757" s="112">
        <v>1.12423121579644</v>
      </c>
      <c r="N1757" s="112">
        <v>1.22942137670147</v>
      </c>
      <c r="O1757" s="112">
        <v>0.979069579670953</v>
      </c>
      <c r="P1757" s="112">
        <v>1.01281383295361</v>
      </c>
      <c r="Q1757" s="112">
        <v>0.978243542343314</v>
      </c>
      <c r="R1757" s="112">
        <v>1.02037807824673</v>
      </c>
      <c r="S1757" s="112">
        <v>1.00468017507883</v>
      </c>
      <c r="T1757" s="112">
        <v>1.10798971054766</v>
      </c>
      <c r="U1757" s="112">
        <v>0.981352381254808</v>
      </c>
      <c r="V1757" s="112">
        <v>1.01729804448318</v>
      </c>
      <c r="W1757" s="112">
        <v>0.883965493786528</v>
      </c>
      <c r="X1757" s="112">
        <v>1.12223190134607</v>
      </c>
      <c r="Y1757" s="112">
        <v>0.899004711946076</v>
      </c>
      <c r="Z1757" s="112">
        <v>1.15388198694983</v>
      </c>
      <c r="AA1757" s="112">
        <v>1.06629144166351</v>
      </c>
      <c r="AB1757" s="112">
        <v>1.11256652339402</v>
      </c>
      <c r="AC1757" s="112">
        <v>0.955186240373602</v>
      </c>
      <c r="AD1757" s="112">
        <v>0.977648556976959</v>
      </c>
      <c r="AE1757" s="112">
        <v>1.16877655614971</v>
      </c>
      <c r="AF1757" s="112">
        <v>0.979710837794176</v>
      </c>
      <c r="AG1757" s="112">
        <v>1.10535349213235</v>
      </c>
      <c r="AH1757" s="112">
        <v>1.06149228222642</v>
      </c>
      <c r="AI1757" s="112"/>
      <c r="AJ1757" s="112"/>
      <c r="AK1757" s="112"/>
      <c r="AL1757" s="112"/>
      <c r="AM1757" s="112"/>
      <c r="AN1757" s="112"/>
      <c r="AO1757" s="112"/>
      <c r="AP1757" s="112"/>
      <c r="AQ1757" s="112"/>
      <c r="AR1757" s="112"/>
      <c r="AS1757" s="112"/>
      <c r="AT1757" s="112"/>
      <c r="AU1757" s="112"/>
      <c r="AV1757" s="112"/>
      <c r="AW1757" s="112"/>
      <c r="AX1757" s="112"/>
      <c r="AY1757" s="112"/>
      <c r="AZ1757" s="112"/>
      <c r="BA1757" s="112"/>
      <c r="BB1757" s="112"/>
    </row>
    <row r="1758" spans="1:54">
      <c r="A1758" s="99">
        <v>44312</v>
      </c>
      <c r="B1758" s="100">
        <v>5.270440863</v>
      </c>
      <c r="C1758" s="101">
        <v>930.6074219</v>
      </c>
      <c r="D1758" s="99" t="s">
        <v>39</v>
      </c>
      <c r="E1758" s="102" t="s">
        <v>1876</v>
      </c>
      <c r="F1758" s="103" t="s">
        <v>335</v>
      </c>
      <c r="G1758" s="100">
        <v>0.872441686</v>
      </c>
      <c r="H1758" s="104">
        <v>546.6280662</v>
      </c>
      <c r="I1758" s="99" t="s">
        <v>194</v>
      </c>
      <c r="J1758" s="110"/>
      <c r="K1758" s="111">
        <v>1.083203475169</v>
      </c>
      <c r="L1758" s="112">
        <v>1.11768167520816</v>
      </c>
      <c r="M1758" s="112">
        <v>1.20757914549003</v>
      </c>
      <c r="N1758" s="112">
        <v>0.979932966019665</v>
      </c>
      <c r="O1758" s="112">
        <v>1.00017120813972</v>
      </c>
      <c r="P1758" s="112">
        <v>1.08560694280355</v>
      </c>
      <c r="Q1758" s="112">
        <v>0.985596364444965</v>
      </c>
      <c r="R1758" s="112">
        <v>1.01380189981188</v>
      </c>
      <c r="S1758" s="112">
        <v>1.04019375424788</v>
      </c>
      <c r="T1758" s="112">
        <v>1.04547739951695</v>
      </c>
      <c r="U1758" s="112">
        <v>0.995903930749973</v>
      </c>
      <c r="V1758" s="112">
        <v>1.00420832506766</v>
      </c>
      <c r="W1758" s="112">
        <v>0.991589927081158</v>
      </c>
      <c r="X1758" s="112">
        <v>1.00844313939375</v>
      </c>
      <c r="Y1758" s="112">
        <v>1.01923953397011</v>
      </c>
      <c r="Z1758" s="112">
        <v>0.908510314270795</v>
      </c>
      <c r="AA1758" s="112">
        <v>1.0438281184509</v>
      </c>
      <c r="AB1758" s="112">
        <v>1.09460651730809</v>
      </c>
      <c r="AC1758" s="112">
        <v>0.953319191047197</v>
      </c>
      <c r="AD1758" s="112">
        <v>0.971048649861696</v>
      </c>
      <c r="AE1758" s="112">
        <v>0.852832597627381</v>
      </c>
      <c r="AF1758" s="112">
        <v>0.858785672934113</v>
      </c>
      <c r="AG1758" s="112">
        <v>0.841042314071755</v>
      </c>
      <c r="AH1758" s="112">
        <v>0.932065845680367</v>
      </c>
      <c r="AI1758" s="112"/>
      <c r="AJ1758" s="112"/>
      <c r="AK1758" s="112"/>
      <c r="AL1758" s="112"/>
      <c r="AM1758" s="112"/>
      <c r="AN1758" s="112"/>
      <c r="AO1758" s="112"/>
      <c r="AP1758" s="112"/>
      <c r="AQ1758" s="112"/>
      <c r="AR1758" s="112"/>
      <c r="AS1758" s="112"/>
      <c r="AT1758" s="112"/>
      <c r="AU1758" s="112"/>
      <c r="AV1758" s="112"/>
      <c r="AW1758" s="112"/>
      <c r="AX1758" s="112"/>
      <c r="AY1758" s="112"/>
      <c r="AZ1758" s="112"/>
      <c r="BA1758" s="112"/>
      <c r="BB1758" s="112"/>
    </row>
    <row r="1759" spans="1:54">
      <c r="A1759" s="99">
        <v>44317</v>
      </c>
      <c r="B1759" s="100">
        <v>5.414330713</v>
      </c>
      <c r="C1759" s="101">
        <v>864.6233398</v>
      </c>
      <c r="D1759" s="99" t="s">
        <v>39</v>
      </c>
      <c r="E1759" s="102" t="s">
        <v>1876</v>
      </c>
      <c r="F1759" s="103" t="s">
        <v>2430</v>
      </c>
      <c r="G1759" s="100">
        <v>3.770210842</v>
      </c>
      <c r="H1759" s="104">
        <v>580.5420953</v>
      </c>
      <c r="I1759" s="99" t="s">
        <v>432</v>
      </c>
      <c r="J1759" s="110"/>
      <c r="K1759" s="111">
        <v>0.483283723824691</v>
      </c>
      <c r="L1759" s="112">
        <v>0.484988170506131</v>
      </c>
      <c r="M1759" s="112">
        <v>0.976950551738809</v>
      </c>
      <c r="N1759" s="112">
        <v>1.03251589120794</v>
      </c>
      <c r="O1759" s="112">
        <v>1.11159151799411</v>
      </c>
      <c r="P1759" s="112">
        <v>1.13994218004956</v>
      </c>
      <c r="Q1759" s="112">
        <v>0.877387494469719</v>
      </c>
      <c r="R1759" s="112">
        <v>1.11161757871018</v>
      </c>
      <c r="S1759" s="112">
        <v>0.54639988828177</v>
      </c>
      <c r="T1759" s="112">
        <v>0.53435945475171</v>
      </c>
      <c r="U1759" s="112">
        <v>0.902393948451222</v>
      </c>
      <c r="V1759" s="112">
        <v>1.10010734951048</v>
      </c>
      <c r="W1759" s="112">
        <v>0.969995281917291</v>
      </c>
      <c r="X1759" s="112">
        <v>1.02966587259266</v>
      </c>
      <c r="Y1759" s="112">
        <v>1.11885554563477</v>
      </c>
      <c r="Z1759" s="112">
        <v>1.03322884249636</v>
      </c>
      <c r="AA1759" s="112">
        <v>1.01156124857567</v>
      </c>
      <c r="AB1759" s="112">
        <v>1.03082640299745</v>
      </c>
      <c r="AC1759" s="112">
        <v>0.902714803431279</v>
      </c>
      <c r="AD1759" s="112">
        <v>0.952863377266232</v>
      </c>
      <c r="AE1759" s="112">
        <v>0.766781948781702</v>
      </c>
      <c r="AF1759" s="112">
        <v>0.793814950370845</v>
      </c>
      <c r="AG1759" s="112">
        <v>0.841630172909194</v>
      </c>
      <c r="AH1759" s="112">
        <v>0.834308587119952</v>
      </c>
      <c r="AI1759" s="112"/>
      <c r="AJ1759" s="112"/>
      <c r="AK1759" s="112"/>
      <c r="AL1759" s="112"/>
      <c r="AM1759" s="112"/>
      <c r="AN1759" s="112"/>
      <c r="AO1759" s="112"/>
      <c r="AP1759" s="112"/>
      <c r="AQ1759" s="112"/>
      <c r="AR1759" s="112"/>
      <c r="AS1759" s="112"/>
      <c r="AT1759" s="112"/>
      <c r="AU1759" s="112"/>
      <c r="AV1759" s="112"/>
      <c r="AW1759" s="112"/>
      <c r="AX1759" s="112"/>
      <c r="AY1759" s="112"/>
      <c r="AZ1759" s="112"/>
      <c r="BA1759" s="112"/>
      <c r="BB1759" s="112"/>
    </row>
    <row r="1760" spans="1:54">
      <c r="A1760" s="99">
        <v>44342</v>
      </c>
      <c r="B1760" s="100">
        <v>6.048285258</v>
      </c>
      <c r="C1760" s="101">
        <v>758.569458</v>
      </c>
      <c r="D1760" s="99" t="s">
        <v>39</v>
      </c>
      <c r="E1760" s="102" t="s">
        <v>1876</v>
      </c>
      <c r="F1760" s="103" t="s">
        <v>2006</v>
      </c>
      <c r="G1760" s="100">
        <v>0.688136907</v>
      </c>
      <c r="H1760" s="104">
        <v>604.1473809</v>
      </c>
      <c r="I1760" s="99" t="s">
        <v>78</v>
      </c>
      <c r="J1760" s="110"/>
      <c r="K1760" s="111">
        <v>1.10840954925411</v>
      </c>
      <c r="L1760" s="112">
        <v>1.011857464916</v>
      </c>
      <c r="M1760" s="112">
        <v>1.04853520806765</v>
      </c>
      <c r="N1760" s="112">
        <v>1.02008654088203</v>
      </c>
      <c r="O1760" s="112">
        <v>1.04109681975201</v>
      </c>
      <c r="P1760" s="112">
        <v>0.958901050140929</v>
      </c>
      <c r="Q1760" s="112">
        <v>1.0275931375768</v>
      </c>
      <c r="R1760" s="112">
        <v>0.976331219146311</v>
      </c>
      <c r="S1760" s="112">
        <v>0.976433520435987</v>
      </c>
      <c r="T1760" s="112">
        <v>0.960394265196793</v>
      </c>
      <c r="U1760" s="112">
        <v>1.01161113515921</v>
      </c>
      <c r="V1760" s="112">
        <v>0.988746615734431</v>
      </c>
      <c r="W1760" s="112">
        <v>1.01893997075832</v>
      </c>
      <c r="X1760" s="112">
        <v>0.98261857596102</v>
      </c>
      <c r="Y1760" s="112">
        <v>1.05900058449444</v>
      </c>
      <c r="Z1760" s="112">
        <v>0.994160479419199</v>
      </c>
      <c r="AA1760" s="112">
        <v>0.979130673199362</v>
      </c>
      <c r="AB1760" s="112">
        <v>0.971787032467281</v>
      </c>
      <c r="AC1760" s="112">
        <v>0.970990823636544</v>
      </c>
      <c r="AD1760" s="112">
        <v>0.980800749958294</v>
      </c>
      <c r="AE1760" s="112">
        <v>0.966978320304715</v>
      </c>
      <c r="AF1760" s="112">
        <v>0.842815931303802</v>
      </c>
      <c r="AG1760" s="112">
        <v>0.88411177533571</v>
      </c>
      <c r="AH1760" s="112">
        <v>0.92389156175182</v>
      </c>
      <c r="AI1760" s="112"/>
      <c r="AJ1760" s="112"/>
      <c r="AK1760" s="112"/>
      <c r="AL1760" s="112"/>
      <c r="AM1760" s="112"/>
      <c r="AN1760" s="112"/>
      <c r="AO1760" s="112"/>
      <c r="AP1760" s="112"/>
      <c r="AQ1760" s="112"/>
      <c r="AR1760" s="112"/>
      <c r="AS1760" s="112"/>
      <c r="AT1760" s="112"/>
      <c r="AU1760" s="112"/>
      <c r="AV1760" s="112"/>
      <c r="AW1760" s="112"/>
      <c r="AX1760" s="112"/>
      <c r="AY1760" s="112"/>
      <c r="AZ1760" s="112"/>
      <c r="BA1760" s="112"/>
      <c r="BB1760" s="112"/>
    </row>
    <row r="1761" spans="1:54">
      <c r="A1761" s="99">
        <v>44412</v>
      </c>
      <c r="B1761" s="100">
        <v>6.930753195</v>
      </c>
      <c r="C1761" s="101">
        <v>858.6004944</v>
      </c>
      <c r="D1761" s="99" t="s">
        <v>39</v>
      </c>
      <c r="E1761" s="102" t="s">
        <v>1876</v>
      </c>
      <c r="F1761" s="103" t="s">
        <v>1994</v>
      </c>
      <c r="G1761" s="100">
        <v>0.914976507</v>
      </c>
      <c r="H1761" s="104">
        <v>690.7499547</v>
      </c>
      <c r="I1761" s="99" t="s">
        <v>78</v>
      </c>
      <c r="J1761" s="110"/>
      <c r="K1761" s="111">
        <v>0.841006189550111</v>
      </c>
      <c r="L1761" s="112">
        <v>0.72774031438789</v>
      </c>
      <c r="M1761" s="112">
        <v>1.04458507146956</v>
      </c>
      <c r="N1761" s="112">
        <v>0.92279697615099</v>
      </c>
      <c r="O1761" s="112">
        <v>0.957616449853126</v>
      </c>
      <c r="P1761" s="112">
        <v>1.0545175533889</v>
      </c>
      <c r="Q1761" s="112">
        <v>0.89561793630045</v>
      </c>
      <c r="R1761" s="112">
        <v>1.09388957702634</v>
      </c>
      <c r="S1761" s="112">
        <v>1.01600048841859</v>
      </c>
      <c r="T1761" s="112">
        <v>0.978785732548166</v>
      </c>
      <c r="U1761" s="112">
        <v>1.01036940347443</v>
      </c>
      <c r="V1761" s="112">
        <v>0.989951478853438</v>
      </c>
      <c r="W1761" s="112">
        <v>1.13573857948235</v>
      </c>
      <c r="X1761" s="112">
        <v>0.873160610454695</v>
      </c>
      <c r="Y1761" s="112">
        <v>0.919241827887286</v>
      </c>
      <c r="Z1761" s="112">
        <v>0.98885314452747</v>
      </c>
      <c r="AA1761" s="112">
        <v>1.04836061563991</v>
      </c>
      <c r="AB1761" s="112">
        <v>0.902071730307645</v>
      </c>
      <c r="AC1761" s="112">
        <v>0.974562871366298</v>
      </c>
      <c r="AD1761" s="112">
        <v>1.01691790939</v>
      </c>
      <c r="AE1761" s="112">
        <v>1.05446448890308</v>
      </c>
      <c r="AF1761" s="112">
        <v>1.01123755887166</v>
      </c>
      <c r="AG1761" s="112">
        <v>0.762832140561846</v>
      </c>
      <c r="AH1761" s="112">
        <v>1.40927250510301</v>
      </c>
      <c r="AI1761" s="112"/>
      <c r="AJ1761" s="112"/>
      <c r="AK1761" s="112"/>
      <c r="AL1761" s="112"/>
      <c r="AM1761" s="112"/>
      <c r="AN1761" s="112"/>
      <c r="AO1761" s="112"/>
      <c r="AP1761" s="112"/>
      <c r="AQ1761" s="112"/>
      <c r="AR1761" s="112"/>
      <c r="AS1761" s="112"/>
      <c r="AT1761" s="112"/>
      <c r="AU1761" s="112"/>
      <c r="AV1761" s="112"/>
      <c r="AW1761" s="112"/>
      <c r="AX1761" s="112"/>
      <c r="AY1761" s="112"/>
      <c r="AZ1761" s="112"/>
      <c r="BA1761" s="112"/>
      <c r="BB1761" s="112"/>
    </row>
    <row r="1762" spans="1:54">
      <c r="A1762" s="99">
        <v>44491</v>
      </c>
      <c r="B1762" s="100">
        <v>8.344851388</v>
      </c>
      <c r="C1762" s="101">
        <v>728.5606689</v>
      </c>
      <c r="D1762" s="99" t="s">
        <v>39</v>
      </c>
      <c r="E1762" s="102" t="s">
        <v>1876</v>
      </c>
      <c r="F1762" s="103" t="s">
        <v>2431</v>
      </c>
      <c r="G1762" s="100">
        <v>1.727930465</v>
      </c>
      <c r="H1762" s="104">
        <v>573.1543662</v>
      </c>
      <c r="I1762" s="99" t="s">
        <v>78</v>
      </c>
      <c r="J1762" s="110"/>
      <c r="K1762" s="111">
        <v>0.595508412582077</v>
      </c>
      <c r="L1762" s="112">
        <v>0.636211750807949</v>
      </c>
      <c r="M1762" s="112">
        <v>0.812074362549212</v>
      </c>
      <c r="N1762" s="112">
        <v>0.617091583470063</v>
      </c>
      <c r="O1762" s="112">
        <v>0.991121990838978</v>
      </c>
      <c r="P1762" s="112">
        <v>0.944801773583133</v>
      </c>
      <c r="Q1762" s="112">
        <v>0.988596439839224</v>
      </c>
      <c r="R1762" s="112">
        <v>1.0110679553243</v>
      </c>
      <c r="S1762" s="112">
        <v>0.980452178851043</v>
      </c>
      <c r="T1762" s="112">
        <v>0.916650371776723</v>
      </c>
      <c r="U1762" s="112">
        <v>1.02996718775191</v>
      </c>
      <c r="V1762" s="112">
        <v>0.97093557728663</v>
      </c>
      <c r="W1762" s="112">
        <v>1.02621797223957</v>
      </c>
      <c r="X1762" s="112">
        <v>0.975797987567099</v>
      </c>
      <c r="Y1762" s="112">
        <v>1.0219796804059</v>
      </c>
      <c r="Z1762" s="112">
        <v>0.988646522025445</v>
      </c>
      <c r="AA1762" s="112">
        <v>1.09409091909067</v>
      </c>
      <c r="AB1762" s="112">
        <v>0.994875083461282</v>
      </c>
      <c r="AC1762" s="112">
        <v>0.995927845182895</v>
      </c>
      <c r="AD1762" s="112">
        <v>0.956265781393444</v>
      </c>
      <c r="AE1762" s="112">
        <v>1.20116174957413</v>
      </c>
      <c r="AF1762" s="112">
        <v>0.959858236690377</v>
      </c>
      <c r="AG1762" s="112">
        <v>1.1075990917284</v>
      </c>
      <c r="AH1762" s="112">
        <v>1.25360815291214</v>
      </c>
      <c r="AI1762" s="112"/>
      <c r="AJ1762" s="112"/>
      <c r="AK1762" s="112"/>
      <c r="AL1762" s="112"/>
      <c r="AM1762" s="112"/>
      <c r="AN1762" s="112"/>
      <c r="AO1762" s="112"/>
      <c r="AP1762" s="112"/>
      <c r="AQ1762" s="112"/>
      <c r="AR1762" s="112"/>
      <c r="AS1762" s="112"/>
      <c r="AT1762" s="112"/>
      <c r="AU1762" s="112"/>
      <c r="AV1762" s="112"/>
      <c r="AW1762" s="112"/>
      <c r="AX1762" s="112"/>
      <c r="AY1762" s="112"/>
      <c r="AZ1762" s="112"/>
      <c r="BA1762" s="112"/>
      <c r="BB1762" s="112"/>
    </row>
    <row r="1763" spans="1:54">
      <c r="A1763" s="99">
        <v>44548</v>
      </c>
      <c r="B1763" s="100">
        <v>9.261116708</v>
      </c>
      <c r="C1763" s="101">
        <v>624.5581055</v>
      </c>
      <c r="D1763" s="99" t="s">
        <v>39</v>
      </c>
      <c r="E1763" s="102" t="s">
        <v>1876</v>
      </c>
      <c r="F1763" s="103" t="s">
        <v>2432</v>
      </c>
      <c r="G1763" s="100">
        <v>2.250396161</v>
      </c>
      <c r="H1763" s="104">
        <v>627.4216101</v>
      </c>
      <c r="I1763" s="99" t="s">
        <v>706</v>
      </c>
      <c r="J1763" s="110"/>
      <c r="K1763" s="111">
        <v>1.65827091859697</v>
      </c>
      <c r="L1763" s="112">
        <v>1.85179875814528</v>
      </c>
      <c r="M1763" s="112">
        <v>0.958633813905187</v>
      </c>
      <c r="N1763" s="112">
        <v>1.41137931341862</v>
      </c>
      <c r="O1763" s="112">
        <v>0.919378888567315</v>
      </c>
      <c r="P1763" s="112">
        <v>0.965515318365209</v>
      </c>
      <c r="Q1763" s="112">
        <v>1.02528282447988</v>
      </c>
      <c r="R1763" s="112">
        <v>0.9778560713388</v>
      </c>
      <c r="S1763" s="112">
        <v>1.20142970511741</v>
      </c>
      <c r="T1763" s="112">
        <v>1.00067892457235</v>
      </c>
      <c r="U1763" s="112">
        <v>1.05556313804522</v>
      </c>
      <c r="V1763" s="112">
        <v>0.943018482205322</v>
      </c>
      <c r="W1763" s="112">
        <v>0.918618399883127</v>
      </c>
      <c r="X1763" s="112">
        <v>1.0801711814531</v>
      </c>
      <c r="Y1763" s="112">
        <v>1.10236209448477</v>
      </c>
      <c r="Z1763" s="112">
        <v>0.974308596727959</v>
      </c>
      <c r="AA1763" s="112">
        <v>1.13826839793655</v>
      </c>
      <c r="AB1763" s="112">
        <v>0.976169496856169</v>
      </c>
      <c r="AC1763" s="112">
        <v>1.02607797715855</v>
      </c>
      <c r="AD1763" s="112">
        <v>0.77465421051938</v>
      </c>
      <c r="AE1763" s="112">
        <v>0.979796369891251</v>
      </c>
      <c r="AF1763" s="112">
        <v>1.20803146057431</v>
      </c>
      <c r="AG1763" s="112">
        <v>0.976542208886789</v>
      </c>
      <c r="AH1763" s="112">
        <v>1.50068113121428</v>
      </c>
      <c r="AI1763" s="112"/>
      <c r="AJ1763" s="112"/>
      <c r="AK1763" s="112"/>
      <c r="AL1763" s="112"/>
      <c r="AM1763" s="112"/>
      <c r="AN1763" s="112"/>
      <c r="AO1763" s="112"/>
      <c r="AP1763" s="112"/>
      <c r="AQ1763" s="112"/>
      <c r="AR1763" s="112"/>
      <c r="AS1763" s="112"/>
      <c r="AT1763" s="112"/>
      <c r="AU1763" s="112"/>
      <c r="AV1763" s="112"/>
      <c r="AW1763" s="112"/>
      <c r="AX1763" s="112"/>
      <c r="AY1763" s="112"/>
      <c r="AZ1763" s="112"/>
      <c r="BA1763" s="112"/>
      <c r="BB1763" s="112"/>
    </row>
    <row r="1764" spans="1:54">
      <c r="A1764" s="99">
        <v>44551</v>
      </c>
      <c r="B1764" s="100">
        <v>10.24137035</v>
      </c>
      <c r="C1764" s="101">
        <v>801.6576538</v>
      </c>
      <c r="D1764" s="99" t="s">
        <v>39</v>
      </c>
      <c r="E1764" s="102" t="s">
        <v>40</v>
      </c>
      <c r="F1764" s="103" t="s">
        <v>816</v>
      </c>
      <c r="G1764" s="100">
        <v>1.78248790448337</v>
      </c>
      <c r="H1764" s="104"/>
      <c r="I1764" s="99" t="s">
        <v>175</v>
      </c>
      <c r="J1764" s="110"/>
      <c r="K1764" s="111">
        <v>0.831732129989167</v>
      </c>
      <c r="L1764" s="112">
        <v>0.741706990844871</v>
      </c>
      <c r="M1764" s="112">
        <v>0.732910762785356</v>
      </c>
      <c r="N1764" s="112">
        <v>0.653155946104687</v>
      </c>
      <c r="O1764" s="112">
        <v>0.973016693331877</v>
      </c>
      <c r="P1764" s="112">
        <v>0.946003750712693</v>
      </c>
      <c r="Q1764" s="112">
        <v>1.06719876132823</v>
      </c>
      <c r="R1764" s="112">
        <v>0.941346345081139</v>
      </c>
      <c r="S1764" s="112">
        <v>1.00672226333015</v>
      </c>
      <c r="T1764" s="112">
        <v>0.972552296027463</v>
      </c>
      <c r="U1764" s="112">
        <v>0.961645850678297</v>
      </c>
      <c r="V1764" s="112">
        <v>1.0401195061826</v>
      </c>
      <c r="W1764" s="112">
        <v>1.01187840419194</v>
      </c>
      <c r="X1764" s="112">
        <v>0.989001755401312</v>
      </c>
      <c r="Y1764" s="112">
        <v>0.985231691581751</v>
      </c>
      <c r="Z1764" s="112">
        <v>1.04462172357139</v>
      </c>
      <c r="AA1764" s="112">
        <v>1.00639889981317</v>
      </c>
      <c r="AB1764" s="112">
        <v>0.922821288512941</v>
      </c>
      <c r="AC1764" s="112">
        <v>1.02253746594464</v>
      </c>
      <c r="AD1764" s="112">
        <v>0.994082943020246</v>
      </c>
      <c r="AE1764" s="112">
        <v>1.36133400772843</v>
      </c>
      <c r="AF1764" s="112">
        <v>1.36623180207055</v>
      </c>
      <c r="AG1764" s="112">
        <v>1.40857957897884</v>
      </c>
      <c r="AH1764" s="112">
        <v>1.54383379019637</v>
      </c>
      <c r="AI1764" s="112"/>
      <c r="AJ1764" s="112"/>
      <c r="AK1764" s="112"/>
      <c r="AL1764" s="112"/>
      <c r="AM1764" s="112"/>
      <c r="AN1764" s="112"/>
      <c r="AO1764" s="112"/>
      <c r="AP1764" s="112"/>
      <c r="AQ1764" s="112"/>
      <c r="AR1764" s="112"/>
      <c r="AS1764" s="112"/>
      <c r="AT1764" s="112"/>
      <c r="AU1764" s="112"/>
      <c r="AV1764" s="112"/>
      <c r="AW1764" s="112"/>
      <c r="AX1764" s="112"/>
      <c r="AY1764" s="112"/>
      <c r="AZ1764" s="112"/>
      <c r="BA1764" s="112"/>
      <c r="BB1764" s="112"/>
    </row>
    <row r="1765" spans="1:54">
      <c r="A1765" s="99">
        <v>44566</v>
      </c>
      <c r="B1765" s="100">
        <v>10.72732986</v>
      </c>
      <c r="C1765" s="101">
        <v>806.648442</v>
      </c>
      <c r="D1765" s="99" t="s">
        <v>39</v>
      </c>
      <c r="E1765" s="102" t="s">
        <v>1876</v>
      </c>
      <c r="F1765" s="103" t="s">
        <v>2433</v>
      </c>
      <c r="G1765" s="100">
        <v>3.158739072</v>
      </c>
      <c r="H1765" s="104">
        <v>621.2262121</v>
      </c>
      <c r="I1765" s="99" t="s">
        <v>175</v>
      </c>
      <c r="J1765" s="110"/>
      <c r="K1765" s="111">
        <v>2.27270366226925</v>
      </c>
      <c r="L1765" s="112">
        <v>2.51384044923368</v>
      </c>
      <c r="M1765" s="112">
        <v>1.88614618042083</v>
      </c>
      <c r="N1765" s="112">
        <v>1.63572865437302</v>
      </c>
      <c r="O1765" s="112">
        <v>0.923548976710339</v>
      </c>
      <c r="P1765" s="112">
        <v>0.937067716441364</v>
      </c>
      <c r="Q1765" s="112">
        <v>1.03210725983915</v>
      </c>
      <c r="R1765" s="112">
        <v>0.972476849318161</v>
      </c>
      <c r="S1765" s="112">
        <v>1.19841099642303</v>
      </c>
      <c r="T1765" s="112">
        <v>0.99145404185658</v>
      </c>
      <c r="U1765" s="112">
        <v>0.971677852128456</v>
      </c>
      <c r="V1765" s="112">
        <v>1.02962575384234</v>
      </c>
      <c r="W1765" s="112">
        <v>0.972025612327288</v>
      </c>
      <c r="X1765" s="112">
        <v>1.02692712531298</v>
      </c>
      <c r="Y1765" s="112">
        <v>0.9374546789263</v>
      </c>
      <c r="Z1765" s="112">
        <v>1.0291470617403</v>
      </c>
      <c r="AA1765" s="112">
        <v>1.00310430529036</v>
      </c>
      <c r="AB1765" s="112">
        <v>0.942866651030217</v>
      </c>
      <c r="AC1765" s="112">
        <v>1.12777417920266</v>
      </c>
      <c r="AD1765" s="112">
        <v>0.997345642235478</v>
      </c>
      <c r="AE1765" s="112">
        <v>0.547091131180388</v>
      </c>
      <c r="AF1765" s="112">
        <v>0.639199192192454</v>
      </c>
      <c r="AG1765" s="112">
        <v>0.533926389041693</v>
      </c>
      <c r="AH1765" s="112">
        <v>0.551807366006615</v>
      </c>
      <c r="AI1765" s="112"/>
      <c r="AJ1765" s="112"/>
      <c r="AK1765" s="112"/>
      <c r="AL1765" s="112"/>
      <c r="AM1765" s="112"/>
      <c r="AN1765" s="112"/>
      <c r="AO1765" s="112"/>
      <c r="AP1765" s="112"/>
      <c r="AQ1765" s="112"/>
      <c r="AR1765" s="112"/>
      <c r="AS1765" s="112"/>
      <c r="AT1765" s="112"/>
      <c r="AU1765" s="112"/>
      <c r="AV1765" s="112"/>
      <c r="AW1765" s="112"/>
      <c r="AX1765" s="112"/>
      <c r="AY1765" s="112"/>
      <c r="AZ1765" s="112"/>
      <c r="BA1765" s="112"/>
      <c r="BB1765" s="112"/>
    </row>
    <row r="1766" spans="1:54">
      <c r="A1766" s="99">
        <v>44581</v>
      </c>
      <c r="B1766" s="100">
        <v>11.55109514</v>
      </c>
      <c r="C1766" s="101">
        <v>847.6784973</v>
      </c>
      <c r="D1766" s="99" t="s">
        <v>39</v>
      </c>
      <c r="E1766" s="102" t="s">
        <v>1876</v>
      </c>
      <c r="F1766" s="103" t="s">
        <v>2434</v>
      </c>
      <c r="G1766" s="100">
        <v>0.781781635</v>
      </c>
      <c r="H1766" s="104">
        <v>682.9460964</v>
      </c>
      <c r="I1766" s="99" t="s">
        <v>210</v>
      </c>
      <c r="J1766" s="110"/>
      <c r="K1766" s="111">
        <v>1.249562986297</v>
      </c>
      <c r="L1766" s="112">
        <v>1.1775625058355</v>
      </c>
      <c r="M1766" s="112">
        <v>0.821823616401381</v>
      </c>
      <c r="N1766" s="112">
        <v>0.940176597073793</v>
      </c>
      <c r="O1766" s="112">
        <v>1.01042359076592</v>
      </c>
      <c r="P1766" s="112">
        <v>1.01730658350739</v>
      </c>
      <c r="Q1766" s="112">
        <v>0.927456212173646</v>
      </c>
      <c r="R1766" s="112">
        <v>1.07247789730518</v>
      </c>
      <c r="S1766" s="112">
        <v>1.0034034857624</v>
      </c>
      <c r="T1766" s="112">
        <v>1.06699371857236</v>
      </c>
      <c r="U1766" s="112">
        <v>0.939298844936507</v>
      </c>
      <c r="V1766" s="112">
        <v>1.06404674564506</v>
      </c>
      <c r="W1766" s="112">
        <v>1.06053121207373</v>
      </c>
      <c r="X1766" s="112">
        <v>0.942775933357584</v>
      </c>
      <c r="Y1766" s="112">
        <v>1.0594975566556</v>
      </c>
      <c r="Z1766" s="112">
        <v>0.957409621315912</v>
      </c>
      <c r="AA1766" s="112">
        <v>0.994011088287176</v>
      </c>
      <c r="AB1766" s="112">
        <v>1.10079209859393</v>
      </c>
      <c r="AC1766" s="112">
        <v>0.974153589539359</v>
      </c>
      <c r="AD1766" s="112">
        <v>0.996734737280369</v>
      </c>
      <c r="AE1766" s="112">
        <v>0.933588448808229</v>
      </c>
      <c r="AF1766" s="112">
        <v>0.789434745655522</v>
      </c>
      <c r="AG1766" s="112">
        <v>1.09649639564708</v>
      </c>
      <c r="AH1766" s="112">
        <v>0.79746030994372</v>
      </c>
      <c r="AI1766" s="112"/>
      <c r="AJ1766" s="112"/>
      <c r="AK1766" s="112"/>
      <c r="AL1766" s="112"/>
      <c r="AM1766" s="112"/>
      <c r="AN1766" s="112"/>
      <c r="AO1766" s="112"/>
      <c r="AP1766" s="112"/>
      <c r="AQ1766" s="112"/>
      <c r="AR1766" s="112"/>
      <c r="AS1766" s="112"/>
      <c r="AT1766" s="112"/>
      <c r="AU1766" s="112"/>
      <c r="AV1766" s="112"/>
      <c r="AW1766" s="112"/>
      <c r="AX1766" s="112"/>
      <c r="AY1766" s="112"/>
      <c r="AZ1766" s="112"/>
      <c r="BA1766" s="112"/>
      <c r="BB1766" s="112"/>
    </row>
    <row r="1767" spans="1:54">
      <c r="A1767" s="99">
        <v>44587</v>
      </c>
      <c r="B1767" s="100">
        <v>13.36748108</v>
      </c>
      <c r="C1767" s="101">
        <v>874.7280884</v>
      </c>
      <c r="D1767" s="99" t="s">
        <v>39</v>
      </c>
      <c r="E1767" s="102" t="s">
        <v>1876</v>
      </c>
      <c r="F1767" s="103" t="s">
        <v>2435</v>
      </c>
      <c r="G1767" s="100">
        <v>1.83874621</v>
      </c>
      <c r="H1767" s="104">
        <v>714.2264561</v>
      </c>
      <c r="I1767" s="99" t="s">
        <v>78</v>
      </c>
      <c r="J1767" s="110"/>
      <c r="K1767" s="111">
        <v>1.23253068084928</v>
      </c>
      <c r="L1767" s="112">
        <v>0.948687157156016</v>
      </c>
      <c r="M1767" s="112">
        <v>0.989534614446876</v>
      </c>
      <c r="N1767" s="112">
        <v>0.91165532028154</v>
      </c>
      <c r="O1767" s="112">
        <v>0.954687959180792</v>
      </c>
      <c r="P1767" s="112">
        <v>0.913239535459996</v>
      </c>
      <c r="Q1767" s="112">
        <v>1.02801731557504</v>
      </c>
      <c r="R1767" s="112">
        <v>0.975953377942514</v>
      </c>
      <c r="S1767" s="112">
        <v>1.01910752355137</v>
      </c>
      <c r="T1767" s="112">
        <v>0.993181736478174</v>
      </c>
      <c r="U1767" s="112">
        <v>1.08265091254525</v>
      </c>
      <c r="V1767" s="112">
        <v>0.919816098132315</v>
      </c>
      <c r="W1767" s="112">
        <v>0.99727535804323</v>
      </c>
      <c r="X1767" s="112">
        <v>1.0029215954677</v>
      </c>
      <c r="Y1767" s="112">
        <v>1.0492228900405</v>
      </c>
      <c r="Z1767" s="112">
        <v>1.06546207882706</v>
      </c>
      <c r="AA1767" s="112">
        <v>1.14104292172829</v>
      </c>
      <c r="AB1767" s="112">
        <v>0.954196695992202</v>
      </c>
      <c r="AC1767" s="112">
        <v>0.973402523212659</v>
      </c>
      <c r="AD1767" s="112">
        <v>0.911510126699622</v>
      </c>
      <c r="AE1767" s="112">
        <v>0.91272967647828</v>
      </c>
      <c r="AF1767" s="112">
        <v>0.737812398339567</v>
      </c>
      <c r="AG1767" s="112">
        <v>0.828090055114386</v>
      </c>
      <c r="AH1767" s="112">
        <v>0.924317400132959</v>
      </c>
      <c r="AI1767" s="112"/>
      <c r="AJ1767" s="112"/>
      <c r="AK1767" s="112"/>
      <c r="AL1767" s="112"/>
      <c r="AM1767" s="112"/>
      <c r="AN1767" s="112"/>
      <c r="AO1767" s="112"/>
      <c r="AP1767" s="112"/>
      <c r="AQ1767" s="112"/>
      <c r="AR1767" s="112"/>
      <c r="AS1767" s="112"/>
      <c r="AT1767" s="112"/>
      <c r="AU1767" s="112"/>
      <c r="AV1767" s="112"/>
      <c r="AW1767" s="112"/>
      <c r="AX1767" s="112"/>
      <c r="AY1767" s="112"/>
      <c r="AZ1767" s="112"/>
      <c r="BA1767" s="112"/>
      <c r="BB1767" s="112"/>
    </row>
    <row r="1768" spans="1:54">
      <c r="A1768" s="99">
        <v>44599</v>
      </c>
      <c r="B1768" s="100">
        <v>14.17030029</v>
      </c>
      <c r="C1768" s="101">
        <v>1425.392761</v>
      </c>
      <c r="D1768" s="99" t="s">
        <v>39</v>
      </c>
      <c r="E1768" s="102" t="s">
        <v>40</v>
      </c>
      <c r="F1768" s="103" t="s">
        <v>2436</v>
      </c>
      <c r="G1768" s="100">
        <v>1.19585697347141</v>
      </c>
      <c r="H1768" s="104"/>
      <c r="I1768" s="99" t="s">
        <v>210</v>
      </c>
      <c r="J1768" s="110" t="s">
        <v>2437</v>
      </c>
      <c r="K1768" s="111">
        <v>1.71133192415167</v>
      </c>
      <c r="L1768" s="112">
        <v>1.57115722562225</v>
      </c>
      <c r="M1768" s="112">
        <v>1.29894275930436</v>
      </c>
      <c r="N1768" s="112">
        <v>1.43596749006002</v>
      </c>
      <c r="O1768" s="112">
        <v>1.22310842671081</v>
      </c>
      <c r="P1768" s="112">
        <v>0.852827074664507</v>
      </c>
      <c r="Q1768" s="112">
        <v>0.856448831761225</v>
      </c>
      <c r="R1768" s="112">
        <v>1.14411435987673</v>
      </c>
      <c r="S1768" s="112">
        <v>0.594051286837127</v>
      </c>
      <c r="T1768" s="112">
        <v>0.663886654707586</v>
      </c>
      <c r="U1768" s="112">
        <v>0.835322873652378</v>
      </c>
      <c r="V1768" s="112">
        <v>1.17375611269343</v>
      </c>
      <c r="W1768" s="112">
        <v>0.951669582569959</v>
      </c>
      <c r="X1768" s="112">
        <v>1.04624846284437</v>
      </c>
      <c r="Y1768" s="112">
        <v>1.25219391370618</v>
      </c>
      <c r="Z1768" s="112">
        <v>0.679864154501325</v>
      </c>
      <c r="AA1768" s="112">
        <v>0.988744871824987</v>
      </c>
      <c r="AB1768" s="112">
        <v>1.02951565941343</v>
      </c>
      <c r="AC1768" s="112">
        <v>0.751855766133341</v>
      </c>
      <c r="AD1768" s="112">
        <v>1.03579635884654</v>
      </c>
      <c r="AE1768" s="112">
        <v>1.18240718073859</v>
      </c>
      <c r="AF1768" s="112">
        <v>1.11401547505478</v>
      </c>
      <c r="AG1768" s="112">
        <v>1.10194751620445</v>
      </c>
      <c r="AH1768" s="112">
        <v>0.864039867525441</v>
      </c>
      <c r="AI1768" s="112"/>
      <c r="AJ1768" s="112"/>
      <c r="AK1768" s="112"/>
      <c r="AL1768" s="112"/>
      <c r="AM1768" s="112"/>
      <c r="AN1768" s="112"/>
      <c r="AO1768" s="112"/>
      <c r="AP1768" s="112"/>
      <c r="AQ1768" s="112"/>
      <c r="AR1768" s="112"/>
      <c r="AS1768" s="112"/>
      <c r="AT1768" s="112"/>
      <c r="AU1768" s="112"/>
      <c r="AV1768" s="112"/>
      <c r="AW1768" s="112"/>
      <c r="AX1768" s="112"/>
      <c r="AY1768" s="112"/>
      <c r="AZ1768" s="112"/>
      <c r="BA1768" s="112"/>
      <c r="BB1768" s="112"/>
    </row>
    <row r="1769" spans="1:54">
      <c r="A1769" s="99">
        <v>44600</v>
      </c>
      <c r="B1769" s="100">
        <v>14.17233088</v>
      </c>
      <c r="C1769" s="101">
        <v>1453.401358</v>
      </c>
      <c r="D1769" s="99" t="s">
        <v>39</v>
      </c>
      <c r="E1769" s="102" t="s">
        <v>40</v>
      </c>
      <c r="F1769" s="103" t="s">
        <v>2438</v>
      </c>
      <c r="G1769" s="100">
        <v>0.0766354243737469</v>
      </c>
      <c r="H1769" s="104"/>
      <c r="I1769" s="99" t="s">
        <v>210</v>
      </c>
      <c r="J1769" s="110"/>
      <c r="K1769" s="111">
        <v>1.75360078026936</v>
      </c>
      <c r="L1769" s="112">
        <v>1.74419620832</v>
      </c>
      <c r="M1769" s="112">
        <v>1.32616718288763</v>
      </c>
      <c r="N1769" s="112">
        <v>1.35194682109672</v>
      </c>
      <c r="O1769" s="112">
        <v>1.14443602809698</v>
      </c>
      <c r="P1769" s="112">
        <v>0.940283012715336</v>
      </c>
      <c r="Q1769" s="112">
        <v>0.889978991832728</v>
      </c>
      <c r="R1769" s="112">
        <v>1.11028714300112</v>
      </c>
      <c r="S1769" s="112">
        <v>0.607189972891189</v>
      </c>
      <c r="T1769" s="112">
        <v>0.704388209567665</v>
      </c>
      <c r="U1769" s="112">
        <v>0.901366845366869</v>
      </c>
      <c r="V1769" s="112">
        <v>1.10407037429953</v>
      </c>
      <c r="W1769" s="112">
        <v>0.976023867627793</v>
      </c>
      <c r="X1769" s="112">
        <v>1.02309981542596</v>
      </c>
      <c r="Y1769" s="112">
        <v>1.16531477977289</v>
      </c>
      <c r="Z1769" s="112">
        <v>0.84629607270091</v>
      </c>
      <c r="AA1769" s="112">
        <v>1.01916882293922</v>
      </c>
      <c r="AB1769" s="112">
        <v>0.997608164911239</v>
      </c>
      <c r="AC1769" s="112">
        <v>0.758683602441647</v>
      </c>
      <c r="AD1769" s="112">
        <v>1.04951514298674</v>
      </c>
      <c r="AE1769" s="112">
        <v>0.970624591849679</v>
      </c>
      <c r="AF1769" s="112">
        <v>1.05391501557227</v>
      </c>
      <c r="AG1769" s="112">
        <v>1.04272307166613</v>
      </c>
      <c r="AH1769" s="112">
        <v>0.874265843924724</v>
      </c>
      <c r="AI1769" s="112"/>
      <c r="AJ1769" s="112"/>
      <c r="AK1769" s="112"/>
      <c r="AL1769" s="112"/>
      <c r="AM1769" s="112"/>
      <c r="AN1769" s="112"/>
      <c r="AO1769" s="112"/>
      <c r="AP1769" s="112"/>
      <c r="AQ1769" s="112"/>
      <c r="AR1769" s="112"/>
      <c r="AS1769" s="112"/>
      <c r="AT1769" s="112"/>
      <c r="AU1769" s="112"/>
      <c r="AV1769" s="112"/>
      <c r="AW1769" s="112"/>
      <c r="AX1769" s="112"/>
      <c r="AY1769" s="112"/>
      <c r="AZ1769" s="112"/>
      <c r="BA1769" s="112"/>
      <c r="BB1769" s="112"/>
    </row>
    <row r="1770" spans="1:54">
      <c r="A1770" s="99">
        <v>44602</v>
      </c>
      <c r="B1770" s="100">
        <v>14.37553207</v>
      </c>
      <c r="C1770" s="101">
        <v>794.7252062</v>
      </c>
      <c r="D1770" s="99" t="s">
        <v>39</v>
      </c>
      <c r="E1770" s="102" t="s">
        <v>1876</v>
      </c>
      <c r="F1770" s="103" t="s">
        <v>2439</v>
      </c>
      <c r="G1770" s="100">
        <v>1.819751809</v>
      </c>
      <c r="H1770" s="104">
        <v>704.9413011</v>
      </c>
      <c r="I1770" s="99" t="s">
        <v>210</v>
      </c>
      <c r="J1770" s="110"/>
      <c r="K1770" s="111">
        <v>0.966898604561458</v>
      </c>
      <c r="L1770" s="112">
        <v>1.06030887172382</v>
      </c>
      <c r="M1770" s="112">
        <v>0.874544689984233</v>
      </c>
      <c r="N1770" s="112">
        <v>1.39831372178411</v>
      </c>
      <c r="O1770" s="112">
        <v>0.923696577369356</v>
      </c>
      <c r="P1770" s="112">
        <v>1.08874632875943</v>
      </c>
      <c r="Q1770" s="112">
        <v>0.904820224678227</v>
      </c>
      <c r="R1770" s="112">
        <v>1.09531442586837</v>
      </c>
      <c r="S1770" s="112">
        <v>1.02893283485289</v>
      </c>
      <c r="T1770" s="112">
        <v>1.11660019172725</v>
      </c>
      <c r="U1770" s="112">
        <v>0.881719679525024</v>
      </c>
      <c r="V1770" s="112">
        <v>1.124800915233</v>
      </c>
      <c r="W1770" s="112">
        <v>1.07297269324645</v>
      </c>
      <c r="X1770" s="112">
        <v>0.930950356858573</v>
      </c>
      <c r="Y1770" s="112">
        <v>0.973385782051133</v>
      </c>
      <c r="Z1770" s="112">
        <v>1.0104789867895</v>
      </c>
      <c r="AA1770" s="112">
        <v>0.989396002536221</v>
      </c>
      <c r="AB1770" s="112">
        <v>1.09269440167456</v>
      </c>
      <c r="AC1770" s="112">
        <v>0.995857047995574</v>
      </c>
      <c r="AD1770" s="112">
        <v>0.843255278671408</v>
      </c>
      <c r="AE1770" s="112">
        <v>0.6160371448646</v>
      </c>
      <c r="AF1770" s="112">
        <v>1.37110220981769</v>
      </c>
      <c r="AG1770" s="112">
        <v>0.623311199136351</v>
      </c>
      <c r="AH1770" s="112">
        <v>0.779451941530407</v>
      </c>
      <c r="AI1770" s="112"/>
      <c r="AJ1770" s="112"/>
      <c r="AK1770" s="112"/>
      <c r="AL1770" s="112"/>
      <c r="AM1770" s="112"/>
      <c r="AN1770" s="112"/>
      <c r="AO1770" s="112"/>
      <c r="AP1770" s="112"/>
      <c r="AQ1770" s="112"/>
      <c r="AR1770" s="112"/>
      <c r="AS1770" s="112"/>
      <c r="AT1770" s="112"/>
      <c r="AU1770" s="112"/>
      <c r="AV1770" s="112"/>
      <c r="AW1770" s="112"/>
      <c r="AX1770" s="112"/>
      <c r="AY1770" s="112"/>
      <c r="AZ1770" s="112"/>
      <c r="BA1770" s="112"/>
      <c r="BB1770" s="112"/>
    </row>
    <row r="1771" spans="1:54">
      <c r="A1771" s="99">
        <v>44607</v>
      </c>
      <c r="B1771" s="100">
        <v>14.43278176</v>
      </c>
      <c r="C1771" s="101">
        <v>1051.915543</v>
      </c>
      <c r="D1771" s="99" t="s">
        <v>39</v>
      </c>
      <c r="E1771" s="102" t="s">
        <v>1876</v>
      </c>
      <c r="F1771" s="103" t="s">
        <v>2440</v>
      </c>
      <c r="G1771" s="100">
        <v>1.400304494</v>
      </c>
      <c r="H1771" s="104">
        <v>636.6571611</v>
      </c>
      <c r="I1771" s="99" t="s">
        <v>300</v>
      </c>
      <c r="J1771" s="110"/>
      <c r="K1771" s="111">
        <v>0.881399572804874</v>
      </c>
      <c r="L1771" s="112">
        <v>1.17005852916838</v>
      </c>
      <c r="M1771" s="112">
        <v>0.865676902618707</v>
      </c>
      <c r="N1771" s="112">
        <v>1.10548972356102</v>
      </c>
      <c r="O1771" s="112">
        <v>1.02900119790357</v>
      </c>
      <c r="P1771" s="112">
        <v>0.97590939051223</v>
      </c>
      <c r="Q1771" s="112">
        <v>1.04185215958311</v>
      </c>
      <c r="R1771" s="112">
        <v>0.963629838918614</v>
      </c>
      <c r="S1771" s="112">
        <v>0.936511874161979</v>
      </c>
      <c r="T1771" s="112">
        <v>0.878264234513563</v>
      </c>
      <c r="U1771" s="112">
        <v>1.07867715892734</v>
      </c>
      <c r="V1771" s="112">
        <v>0.923671866038471</v>
      </c>
      <c r="W1771" s="112">
        <v>1.02947615255657</v>
      </c>
      <c r="X1771" s="112">
        <v>0.972744579717058</v>
      </c>
      <c r="Y1771" s="112">
        <v>1.03660622238984</v>
      </c>
      <c r="Z1771" s="112">
        <v>0.960027510394377</v>
      </c>
      <c r="AA1771" s="112">
        <v>1.1912774069608</v>
      </c>
      <c r="AB1771" s="112">
        <v>1.02020246682052</v>
      </c>
      <c r="AC1771" s="112">
        <v>0.959643210449786</v>
      </c>
      <c r="AD1771" s="112">
        <v>1.04397682113157</v>
      </c>
      <c r="AE1771" s="112">
        <v>1.24531654923116</v>
      </c>
      <c r="AF1771" s="112">
        <v>1.00051735689566</v>
      </c>
      <c r="AG1771" s="112">
        <v>0.832733704967716</v>
      </c>
      <c r="AH1771" s="112">
        <v>1.18878726540969</v>
      </c>
      <c r="AI1771" s="112"/>
      <c r="AJ1771" s="112"/>
      <c r="AK1771" s="112"/>
      <c r="AL1771" s="112"/>
      <c r="AM1771" s="112"/>
      <c r="AN1771" s="112"/>
      <c r="AO1771" s="112"/>
      <c r="AP1771" s="112"/>
      <c r="AQ1771" s="112"/>
      <c r="AR1771" s="112"/>
      <c r="AS1771" s="112"/>
      <c r="AT1771" s="112"/>
      <c r="AU1771" s="112"/>
      <c r="AV1771" s="112"/>
      <c r="AW1771" s="112"/>
      <c r="AX1771" s="112"/>
      <c r="AY1771" s="112"/>
      <c r="AZ1771" s="112"/>
      <c r="BA1771" s="112"/>
      <c r="BB1771" s="112"/>
    </row>
    <row r="1772" spans="1:54">
      <c r="A1772" s="99">
        <v>44609</v>
      </c>
      <c r="B1772" s="100">
        <v>14.46392485</v>
      </c>
      <c r="C1772" s="101">
        <v>851.7110291</v>
      </c>
      <c r="D1772" s="99" t="s">
        <v>39</v>
      </c>
      <c r="E1772" s="102" t="s">
        <v>1876</v>
      </c>
      <c r="F1772" s="103" t="s">
        <v>2441</v>
      </c>
      <c r="G1772" s="100">
        <v>0.66818482</v>
      </c>
      <c r="H1772" s="104">
        <v>696.5223281</v>
      </c>
      <c r="I1772" s="99" t="s">
        <v>210</v>
      </c>
      <c r="J1772" s="110"/>
      <c r="K1772" s="111">
        <v>1.02254009201028</v>
      </c>
      <c r="L1772" s="112">
        <v>0.840061105357917</v>
      </c>
      <c r="M1772" s="112">
        <v>0.814629038284732</v>
      </c>
      <c r="N1772" s="112">
        <v>1.0534978869496</v>
      </c>
      <c r="O1772" s="112">
        <v>1.01119959469555</v>
      </c>
      <c r="P1772" s="112">
        <v>1.07487661725791</v>
      </c>
      <c r="Q1772" s="112">
        <v>1.01652837913816</v>
      </c>
      <c r="R1772" s="112">
        <v>0.982616605171046</v>
      </c>
      <c r="S1772" s="112">
        <v>1.00815833121084</v>
      </c>
      <c r="T1772" s="112">
        <v>1.05086950681568</v>
      </c>
      <c r="U1772" s="112">
        <v>1.00521026823947</v>
      </c>
      <c r="V1772" s="112">
        <v>0.994500864586963</v>
      </c>
      <c r="W1772" s="112">
        <v>1.06579627287098</v>
      </c>
      <c r="X1772" s="112">
        <v>0.937771514802793</v>
      </c>
      <c r="Y1772" s="112">
        <v>1.1485348715831</v>
      </c>
      <c r="Z1772" s="112">
        <v>1.02645450976446</v>
      </c>
      <c r="AA1772" s="112">
        <v>0.897382918822429</v>
      </c>
      <c r="AB1772" s="112">
        <v>0.957857403499777</v>
      </c>
      <c r="AC1772" s="112">
        <v>1.09636355446698</v>
      </c>
      <c r="AD1772" s="112">
        <v>0.980252010718933</v>
      </c>
      <c r="AE1772" s="112">
        <v>0.601739806687534</v>
      </c>
      <c r="AF1772" s="112">
        <v>1.6031148697655</v>
      </c>
      <c r="AG1772" s="112">
        <v>0.54545223775202</v>
      </c>
      <c r="AH1772" s="112">
        <v>0.730593566129093</v>
      </c>
      <c r="AI1772" s="112"/>
      <c r="AJ1772" s="112"/>
      <c r="AK1772" s="112"/>
      <c r="AL1772" s="112"/>
      <c r="AM1772" s="112"/>
      <c r="AN1772" s="112"/>
      <c r="AO1772" s="112"/>
      <c r="AP1772" s="112"/>
      <c r="AQ1772" s="112"/>
      <c r="AR1772" s="112"/>
      <c r="AS1772" s="112"/>
      <c r="AT1772" s="112"/>
      <c r="AU1772" s="112"/>
      <c r="AV1772" s="112"/>
      <c r="AW1772" s="112"/>
      <c r="AX1772" s="112"/>
      <c r="AY1772" s="112"/>
      <c r="AZ1772" s="112"/>
      <c r="BA1772" s="112"/>
      <c r="BB1772" s="112"/>
    </row>
    <row r="1773" spans="1:54">
      <c r="A1773" s="99">
        <v>44630</v>
      </c>
      <c r="B1773" s="100">
        <v>15.08500125</v>
      </c>
      <c r="C1773" s="101">
        <v>829.8021545</v>
      </c>
      <c r="D1773" s="99" t="s">
        <v>39</v>
      </c>
      <c r="E1773" s="102" t="s">
        <v>1876</v>
      </c>
      <c r="F1773" s="103" t="s">
        <v>2442</v>
      </c>
      <c r="G1773" s="100">
        <v>4.355876548</v>
      </c>
      <c r="H1773" s="104">
        <v>552.6647709</v>
      </c>
      <c r="I1773" s="99" t="s">
        <v>210</v>
      </c>
      <c r="J1773" s="110"/>
      <c r="K1773" s="111">
        <v>1.40870567377882</v>
      </c>
      <c r="L1773" s="112">
        <v>0.994574865561169</v>
      </c>
      <c r="M1773" s="112">
        <v>0.906498159745219</v>
      </c>
      <c r="N1773" s="112">
        <v>1.05402590086755</v>
      </c>
      <c r="O1773" s="112">
        <v>1.04408033232644</v>
      </c>
      <c r="P1773" s="112">
        <v>0.977320302000519</v>
      </c>
      <c r="Q1773" s="112">
        <v>1.00095617046765</v>
      </c>
      <c r="R1773" s="112">
        <v>0.998326774129571</v>
      </c>
      <c r="S1773" s="112">
        <v>0.957572803898573</v>
      </c>
      <c r="T1773" s="112">
        <v>1.03034403185342</v>
      </c>
      <c r="U1773" s="112">
        <v>1.00229350449484</v>
      </c>
      <c r="V1773" s="112">
        <v>0.997578463192684</v>
      </c>
      <c r="W1773" s="112">
        <v>0.980162669276414</v>
      </c>
      <c r="X1773" s="112">
        <v>1.01916590154299</v>
      </c>
      <c r="Y1773" s="112">
        <v>0.975497614157932</v>
      </c>
      <c r="Z1773" s="112">
        <v>1.00319563349451</v>
      </c>
      <c r="AA1773" s="112">
        <v>1.01241920174532</v>
      </c>
      <c r="AB1773" s="112">
        <v>0.992685551769058</v>
      </c>
      <c r="AC1773" s="112">
        <v>0.973435361770779</v>
      </c>
      <c r="AD1773" s="112">
        <v>1.01924529780986</v>
      </c>
      <c r="AE1773" s="112">
        <v>0.904861002047089</v>
      </c>
      <c r="AF1773" s="112">
        <v>1.07476196020286</v>
      </c>
      <c r="AG1773" s="112">
        <v>1.21594746918571</v>
      </c>
      <c r="AH1773" s="112">
        <v>0.765446711404742</v>
      </c>
      <c r="AI1773" s="112"/>
      <c r="AJ1773" s="112"/>
      <c r="AK1773" s="112"/>
      <c r="AL1773" s="112"/>
      <c r="AM1773" s="112"/>
      <c r="AN1773" s="112"/>
      <c r="AO1773" s="112"/>
      <c r="AP1773" s="112"/>
      <c r="AQ1773" s="112"/>
      <c r="AR1773" s="112"/>
      <c r="AS1773" s="112"/>
      <c r="AT1773" s="112"/>
      <c r="AU1773" s="112"/>
      <c r="AV1773" s="112"/>
      <c r="AW1773" s="112"/>
      <c r="AX1773" s="112"/>
      <c r="AY1773" s="112"/>
      <c r="AZ1773" s="112"/>
      <c r="BA1773" s="112"/>
      <c r="BB1773" s="112"/>
    </row>
    <row r="1774" spans="1:54">
      <c r="A1774" s="99">
        <v>44637</v>
      </c>
      <c r="B1774" s="100">
        <v>15.45710938</v>
      </c>
      <c r="C1774" s="101">
        <v>852.8032488</v>
      </c>
      <c r="D1774" s="99" t="s">
        <v>39</v>
      </c>
      <c r="E1774" s="102" t="s">
        <v>1876</v>
      </c>
      <c r="F1774" s="103" t="s">
        <v>2443</v>
      </c>
      <c r="G1774" s="100">
        <v>1.452623218</v>
      </c>
      <c r="H1774" s="104">
        <v>640.5975676</v>
      </c>
      <c r="I1774" s="99" t="s">
        <v>210</v>
      </c>
      <c r="J1774" s="110"/>
      <c r="K1774" s="111">
        <v>1.52231015719446</v>
      </c>
      <c r="L1774" s="112">
        <v>1.93418022737015</v>
      </c>
      <c r="M1774" s="112">
        <v>1.48898808370984</v>
      </c>
      <c r="N1774" s="112">
        <v>1.5935055183428</v>
      </c>
      <c r="O1774" s="112">
        <v>0.928516974106324</v>
      </c>
      <c r="P1774" s="112">
        <v>0.971833906336248</v>
      </c>
      <c r="Q1774" s="112">
        <v>0.959752419238317</v>
      </c>
      <c r="R1774" s="112">
        <v>1.03989556550877</v>
      </c>
      <c r="S1774" s="112">
        <v>1.08355183651477</v>
      </c>
      <c r="T1774" s="112">
        <v>1.10465894031295</v>
      </c>
      <c r="U1774" s="112">
        <v>0.863704202437388</v>
      </c>
      <c r="V1774" s="112">
        <v>1.14380979357238</v>
      </c>
      <c r="W1774" s="112">
        <v>1.0504773372327</v>
      </c>
      <c r="X1774" s="112">
        <v>0.952332099893822</v>
      </c>
      <c r="Y1774" s="112">
        <v>1.0272707142409</v>
      </c>
      <c r="Z1774" s="112">
        <v>0.952899313350425</v>
      </c>
      <c r="AA1774" s="112">
        <v>1.01294058105511</v>
      </c>
      <c r="AB1774" s="112">
        <v>1.00475498876835</v>
      </c>
      <c r="AC1774" s="112">
        <v>1.04879080646171</v>
      </c>
      <c r="AD1774" s="112">
        <v>0.952273209878438</v>
      </c>
      <c r="AE1774" s="112">
        <v>0.344763780944118</v>
      </c>
      <c r="AF1774" s="112">
        <v>0.34475922324174</v>
      </c>
      <c r="AG1774" s="112">
        <v>0.356014220867587</v>
      </c>
      <c r="AH1774" s="112">
        <v>0.537525945583278</v>
      </c>
      <c r="AI1774" s="112"/>
      <c r="AJ1774" s="112"/>
      <c r="AK1774" s="112"/>
      <c r="AL1774" s="112"/>
      <c r="AM1774" s="112"/>
      <c r="AN1774" s="112"/>
      <c r="AO1774" s="112"/>
      <c r="AP1774" s="112"/>
      <c r="AQ1774" s="112"/>
      <c r="AR1774" s="112"/>
      <c r="AS1774" s="112"/>
      <c r="AT1774" s="112"/>
      <c r="AU1774" s="112"/>
      <c r="AV1774" s="112"/>
      <c r="AW1774" s="112"/>
      <c r="AX1774" s="112"/>
      <c r="AY1774" s="112"/>
      <c r="AZ1774" s="112"/>
      <c r="BA1774" s="112"/>
      <c r="BB1774" s="112"/>
    </row>
    <row r="1775" spans="1:54">
      <c r="A1775" s="99">
        <v>44645</v>
      </c>
      <c r="B1775" s="100">
        <v>15.58201273</v>
      </c>
      <c r="C1775" s="101">
        <v>698.6643207</v>
      </c>
      <c r="D1775" s="99" t="s">
        <v>39</v>
      </c>
      <c r="E1775" s="102" t="s">
        <v>1876</v>
      </c>
      <c r="F1775" s="103" t="s">
        <v>2444</v>
      </c>
      <c r="G1775" s="100">
        <v>2.761404319</v>
      </c>
      <c r="H1775" s="104">
        <v>560.7340187</v>
      </c>
      <c r="I1775" s="99" t="s">
        <v>706</v>
      </c>
      <c r="J1775" s="110"/>
      <c r="K1775" s="111">
        <v>1.92183136095841</v>
      </c>
      <c r="L1775" s="112">
        <v>2.22370697119131</v>
      </c>
      <c r="M1775" s="112">
        <v>1.24696459701337</v>
      </c>
      <c r="N1775" s="112">
        <v>1.8335156404365</v>
      </c>
      <c r="O1775" s="112">
        <v>0.974817856094909</v>
      </c>
      <c r="P1775" s="112">
        <v>1.18281665420593</v>
      </c>
      <c r="Q1775" s="112">
        <v>1.02914962420186</v>
      </c>
      <c r="R1775" s="112">
        <v>0.974358807703232</v>
      </c>
      <c r="S1775" s="112">
        <v>1.12743726032725</v>
      </c>
      <c r="T1775" s="112">
        <v>1.03650810883183</v>
      </c>
      <c r="U1775" s="112">
        <v>0.988832173530269</v>
      </c>
      <c r="V1775" s="112">
        <v>1.01145712614945</v>
      </c>
      <c r="W1775" s="112">
        <v>0.96501384354998</v>
      </c>
      <c r="X1775" s="112">
        <v>1.0345628043127</v>
      </c>
      <c r="Y1775" s="112">
        <v>0.91267065114803</v>
      </c>
      <c r="Z1775" s="112">
        <v>1.03813890891191</v>
      </c>
      <c r="AA1775" s="112">
        <v>1.02604916196575</v>
      </c>
      <c r="AB1775" s="112">
        <v>0.964618836360845</v>
      </c>
      <c r="AC1775" s="112">
        <v>1.0108429504086</v>
      </c>
      <c r="AD1775" s="112">
        <v>1.03735034505057</v>
      </c>
      <c r="AE1775" s="112">
        <v>1.07678571242247</v>
      </c>
      <c r="AF1775" s="112">
        <v>1.43281218354941</v>
      </c>
      <c r="AG1775" s="112">
        <v>0.9898705872029</v>
      </c>
      <c r="AH1775" s="112">
        <v>0.957315390110654</v>
      </c>
      <c r="AI1775" s="112"/>
      <c r="AJ1775" s="112"/>
      <c r="AK1775" s="112"/>
      <c r="AL1775" s="112"/>
      <c r="AM1775" s="112"/>
      <c r="AN1775" s="112"/>
      <c r="AO1775" s="112"/>
      <c r="AP1775" s="112"/>
      <c r="AQ1775" s="112"/>
      <c r="AR1775" s="112"/>
      <c r="AS1775" s="112"/>
      <c r="AT1775" s="112"/>
      <c r="AU1775" s="112"/>
      <c r="AV1775" s="112"/>
      <c r="AW1775" s="112"/>
      <c r="AX1775" s="112"/>
      <c r="AY1775" s="112"/>
      <c r="AZ1775" s="112"/>
      <c r="BA1775" s="112"/>
      <c r="BB1775" s="112"/>
    </row>
    <row r="1776" spans="1:54">
      <c r="A1776" s="99">
        <v>44669</v>
      </c>
      <c r="B1776" s="100">
        <v>15.51776395</v>
      </c>
      <c r="C1776" s="101">
        <v>668.6347046</v>
      </c>
      <c r="D1776" s="99" t="s">
        <v>39</v>
      </c>
      <c r="E1776" s="102" t="s">
        <v>40</v>
      </c>
      <c r="F1776" s="103" t="s">
        <v>2445</v>
      </c>
      <c r="G1776" s="100">
        <v>1.04788984093833</v>
      </c>
      <c r="H1776" s="104"/>
      <c r="I1776" s="99" t="s">
        <v>348</v>
      </c>
      <c r="J1776" s="110" t="s">
        <v>2446</v>
      </c>
      <c r="K1776" s="111">
        <v>1.76958690811135</v>
      </c>
      <c r="L1776" s="112">
        <v>2.25834658122454</v>
      </c>
      <c r="M1776" s="112">
        <v>1.35919265833709</v>
      </c>
      <c r="N1776" s="112">
        <v>1.76391771637422</v>
      </c>
      <c r="O1776" s="112">
        <v>0.923207942771063</v>
      </c>
      <c r="P1776" s="112">
        <v>1.09485205915212</v>
      </c>
      <c r="Q1776" s="112">
        <v>1.0579798685324</v>
      </c>
      <c r="R1776" s="112">
        <v>0.94952464378775</v>
      </c>
      <c r="S1776" s="112">
        <v>1.08863991445726</v>
      </c>
      <c r="T1776" s="112">
        <v>1.02135384701908</v>
      </c>
      <c r="U1776" s="112">
        <v>0.986449762421072</v>
      </c>
      <c r="V1776" s="112">
        <v>1.01417392511469</v>
      </c>
      <c r="W1776" s="112">
        <v>0.983507548562946</v>
      </c>
      <c r="X1776" s="112">
        <v>1.01600049611926</v>
      </c>
      <c r="Y1776" s="112">
        <v>0.959894580244504</v>
      </c>
      <c r="Z1776" s="112">
        <v>1.03209875236916</v>
      </c>
      <c r="AA1776" s="112">
        <v>0.976066247990692</v>
      </c>
      <c r="AB1776" s="112">
        <v>0.950448076109565</v>
      </c>
      <c r="AC1776" s="112">
        <v>1.04309215416916</v>
      </c>
      <c r="AD1776" s="112">
        <v>1.07130560559402</v>
      </c>
      <c r="AE1776" s="112">
        <v>1.35698543908603</v>
      </c>
      <c r="AF1776" s="112">
        <v>1.12438255588326</v>
      </c>
      <c r="AG1776" s="112">
        <v>0.592562730244787</v>
      </c>
      <c r="AH1776" s="112">
        <v>2.00276882473889</v>
      </c>
      <c r="AI1776" s="112"/>
      <c r="AJ1776" s="112"/>
      <c r="AK1776" s="112"/>
      <c r="AL1776" s="112"/>
      <c r="AM1776" s="112"/>
      <c r="AN1776" s="112"/>
      <c r="AO1776" s="112"/>
      <c r="AP1776" s="112"/>
      <c r="AQ1776" s="112"/>
      <c r="AR1776" s="112"/>
      <c r="AS1776" s="112"/>
      <c r="AT1776" s="112"/>
      <c r="AU1776" s="112"/>
      <c r="AV1776" s="112"/>
      <c r="AW1776" s="112"/>
      <c r="AX1776" s="112"/>
      <c r="AY1776" s="112"/>
      <c r="AZ1776" s="112"/>
      <c r="BA1776" s="112"/>
      <c r="BB1776" s="112"/>
    </row>
    <row r="1777" spans="1:54">
      <c r="A1777" s="99">
        <v>44699</v>
      </c>
      <c r="B1777" s="100">
        <v>15.92680384</v>
      </c>
      <c r="C1777" s="101">
        <v>369.3526001</v>
      </c>
      <c r="D1777" s="99" t="s">
        <v>39</v>
      </c>
      <c r="E1777" s="102" t="s">
        <v>40</v>
      </c>
      <c r="F1777" s="103" t="s">
        <v>1775</v>
      </c>
      <c r="G1777" s="100">
        <v>9.90895740533802</v>
      </c>
      <c r="H1777" s="104"/>
      <c r="I1777" s="99" t="s">
        <v>1528</v>
      </c>
      <c r="J1777" s="110"/>
      <c r="K1777" s="111">
        <v>1.01976314500353</v>
      </c>
      <c r="L1777" s="112">
        <v>1.09995730078203</v>
      </c>
      <c r="M1777" s="112">
        <v>1.19359915071749</v>
      </c>
      <c r="N1777" s="112">
        <v>1.71043782866305</v>
      </c>
      <c r="O1777" s="112">
        <v>0.970215935029521</v>
      </c>
      <c r="P1777" s="112">
        <v>1.02099167934138</v>
      </c>
      <c r="Q1777" s="112">
        <v>1.16787341882818</v>
      </c>
      <c r="R1777" s="112">
        <v>0.848892345197485</v>
      </c>
      <c r="S1777" s="112">
        <v>1.26426541197974</v>
      </c>
      <c r="T1777" s="112">
        <v>1.0619867259188</v>
      </c>
      <c r="U1777" s="112">
        <v>1.00479051139528</v>
      </c>
      <c r="V1777" s="112">
        <v>0.995090406276269</v>
      </c>
      <c r="W1777" s="112">
        <v>0.984538296205937</v>
      </c>
      <c r="X1777" s="112">
        <v>1.0153695704558</v>
      </c>
      <c r="Y1777" s="112">
        <v>0.904788011944339</v>
      </c>
      <c r="Z1777" s="112">
        <v>1.13161454345318</v>
      </c>
      <c r="AA1777" s="112">
        <v>1.08416329291372</v>
      </c>
      <c r="AB1777" s="112">
        <v>0.894773523830871</v>
      </c>
      <c r="AC1777" s="112">
        <v>0.975563442480736</v>
      </c>
      <c r="AD1777" s="112">
        <v>1.00308146084347</v>
      </c>
      <c r="AE1777" s="112">
        <v>1.17159185057078</v>
      </c>
      <c r="AF1777" s="112">
        <v>0.91697680798146</v>
      </c>
      <c r="AG1777" s="112">
        <v>0.492365923693031</v>
      </c>
      <c r="AH1777" s="112">
        <v>1.53672994094992</v>
      </c>
      <c r="AI1777" s="112"/>
      <c r="AJ1777" s="112"/>
      <c r="AK1777" s="112"/>
      <c r="AL1777" s="112"/>
      <c r="AM1777" s="112"/>
      <c r="AN1777" s="112"/>
      <c r="AO1777" s="112"/>
      <c r="AP1777" s="112"/>
      <c r="AQ1777" s="112"/>
      <c r="AR1777" s="112"/>
      <c r="AS1777" s="112"/>
      <c r="AT1777" s="112"/>
      <c r="AU1777" s="112"/>
      <c r="AV1777" s="112"/>
      <c r="AW1777" s="112"/>
      <c r="AX1777" s="112"/>
      <c r="AY1777" s="112"/>
      <c r="AZ1777" s="112"/>
      <c r="BA1777" s="112"/>
      <c r="BB1777" s="112"/>
    </row>
    <row r="1778" spans="1:54">
      <c r="A1778" s="99">
        <v>44752</v>
      </c>
      <c r="B1778" s="100">
        <v>2.128977853</v>
      </c>
      <c r="C1778" s="101">
        <v>623.4541626</v>
      </c>
      <c r="D1778" s="99" t="s">
        <v>39</v>
      </c>
      <c r="E1778" s="102" t="s">
        <v>40</v>
      </c>
      <c r="F1778" s="103" t="s">
        <v>2447</v>
      </c>
      <c r="G1778" s="100">
        <v>3.77324050805141</v>
      </c>
      <c r="H1778" s="104"/>
      <c r="I1778" s="99" t="s">
        <v>42</v>
      </c>
      <c r="J1778" s="110" t="s">
        <v>2448</v>
      </c>
      <c r="K1778" s="111">
        <v>0.504032088005417</v>
      </c>
      <c r="L1778" s="112">
        <v>1.07499274659428</v>
      </c>
      <c r="M1778" s="112">
        <v>1.42412492742181</v>
      </c>
      <c r="N1778" s="112">
        <v>0.451585482928211</v>
      </c>
      <c r="O1778" s="112">
        <v>0.940187427145135</v>
      </c>
      <c r="P1778" s="112">
        <v>1.00926956753617</v>
      </c>
      <c r="Q1778" s="112">
        <v>0.852791268797097</v>
      </c>
      <c r="R1778" s="112">
        <v>1.15852969043622</v>
      </c>
      <c r="S1778" s="112">
        <v>0.836288173168668</v>
      </c>
      <c r="T1778" s="112">
        <v>1.04447133586271</v>
      </c>
      <c r="U1778" s="112">
        <v>0.841483382040847</v>
      </c>
      <c r="V1778" s="112">
        <v>1.18101501660218</v>
      </c>
      <c r="W1778" s="112">
        <v>1.01014568648867</v>
      </c>
      <c r="X1778" s="112">
        <v>0.989014580364924</v>
      </c>
      <c r="Y1778" s="112">
        <v>0.934439497879391</v>
      </c>
      <c r="Z1778" s="112">
        <v>1.25145967525339</v>
      </c>
      <c r="AA1778" s="112">
        <v>0.745496893224886</v>
      </c>
      <c r="AB1778" s="112">
        <v>0.703368585186884</v>
      </c>
      <c r="AC1778" s="112">
        <v>1.18524710919976</v>
      </c>
      <c r="AD1778" s="112">
        <v>1.01090625327183</v>
      </c>
      <c r="AE1778" s="112">
        <v>0.713931634151827</v>
      </c>
      <c r="AF1778" s="112">
        <v>0.447795112539358</v>
      </c>
      <c r="AG1778" s="112">
        <v>1.00330531204745</v>
      </c>
      <c r="AH1778" s="112">
        <v>0.534607386599716</v>
      </c>
      <c r="AI1778" s="112"/>
      <c r="AJ1778" s="112"/>
      <c r="AK1778" s="112"/>
      <c r="AL1778" s="112"/>
      <c r="AM1778" s="112"/>
      <c r="AN1778" s="112"/>
      <c r="AO1778" s="112"/>
      <c r="AP1778" s="112"/>
      <c r="AQ1778" s="112"/>
      <c r="AR1778" s="112"/>
      <c r="AS1778" s="112"/>
      <c r="AT1778" s="112"/>
      <c r="AU1778" s="112"/>
      <c r="AV1778" s="112"/>
      <c r="AW1778" s="112"/>
      <c r="AX1778" s="112"/>
      <c r="AY1778" s="112"/>
      <c r="AZ1778" s="112"/>
      <c r="BA1778" s="112"/>
      <c r="BB1778" s="112"/>
    </row>
    <row r="1779" spans="1:54">
      <c r="A1779" s="99">
        <v>44761</v>
      </c>
      <c r="B1779" s="100">
        <v>2.250772473</v>
      </c>
      <c r="C1779" s="101">
        <v>358.3688761</v>
      </c>
      <c r="D1779" s="99" t="s">
        <v>39</v>
      </c>
      <c r="E1779" s="102" t="s">
        <v>40</v>
      </c>
      <c r="F1779" s="103" t="s">
        <v>2449</v>
      </c>
      <c r="G1779" s="100">
        <v>2.71232713649241</v>
      </c>
      <c r="H1779" s="104"/>
      <c r="I1779" s="99" t="s">
        <v>102</v>
      </c>
      <c r="J1779" s="110" t="s">
        <v>2450</v>
      </c>
      <c r="K1779" s="111">
        <v>1.1196986490515</v>
      </c>
      <c r="L1779" s="112">
        <v>1.01299838128293</v>
      </c>
      <c r="M1779" s="112">
        <v>1.0485913287724</v>
      </c>
      <c r="N1779" s="112">
        <v>1.31800765892824</v>
      </c>
      <c r="O1779" s="112">
        <v>0.950493807727755</v>
      </c>
      <c r="P1779" s="112">
        <v>1.04058124348755</v>
      </c>
      <c r="Q1779" s="112">
        <v>0.963055564802017</v>
      </c>
      <c r="R1779" s="112">
        <v>1.03413649651199</v>
      </c>
      <c r="S1779" s="112">
        <v>0.963336014139816</v>
      </c>
      <c r="T1779" s="112">
        <v>1.08431426936713</v>
      </c>
      <c r="U1779" s="112">
        <v>1.08395079322771</v>
      </c>
      <c r="V1779" s="112">
        <v>0.913904372442859</v>
      </c>
      <c r="W1779" s="112">
        <v>0.926857690503739</v>
      </c>
      <c r="X1779" s="112">
        <v>1.0720716646839</v>
      </c>
      <c r="Y1779" s="112">
        <v>1.12179737758107</v>
      </c>
      <c r="Z1779" s="112">
        <v>0.856790827804415</v>
      </c>
      <c r="AA1779" s="112">
        <v>1.19329743715686</v>
      </c>
      <c r="AB1779" s="112">
        <v>1.02945053538635</v>
      </c>
      <c r="AC1779" s="112">
        <v>0.822114124148182</v>
      </c>
      <c r="AD1779" s="112">
        <v>0.950018364533328</v>
      </c>
      <c r="AE1779" s="112">
        <v>1.09428711987314</v>
      </c>
      <c r="AF1779" s="112">
        <v>1.02347032085997</v>
      </c>
      <c r="AG1779" s="112">
        <v>0.869787615227522</v>
      </c>
      <c r="AH1779" s="112">
        <v>1.05384287718978</v>
      </c>
      <c r="AI1779" s="112"/>
      <c r="AJ1779" s="112"/>
      <c r="AK1779" s="112"/>
      <c r="AL1779" s="112"/>
      <c r="AM1779" s="112"/>
      <c r="AN1779" s="112"/>
      <c r="AO1779" s="112"/>
      <c r="AP1779" s="112"/>
      <c r="AQ1779" s="112"/>
      <c r="AR1779" s="112"/>
      <c r="AS1779" s="112"/>
      <c r="AT1779" s="112"/>
      <c r="AU1779" s="112"/>
      <c r="AV1779" s="112"/>
      <c r="AW1779" s="112"/>
      <c r="AX1779" s="112"/>
      <c r="AY1779" s="112"/>
      <c r="AZ1779" s="112"/>
      <c r="BA1779" s="112"/>
      <c r="BB1779" s="112"/>
    </row>
    <row r="1780" spans="1:54">
      <c r="A1780" s="99">
        <v>44780</v>
      </c>
      <c r="B1780" s="100">
        <v>2.962793847</v>
      </c>
      <c r="C1780" s="101">
        <v>571.4302165</v>
      </c>
      <c r="D1780" s="99" t="s">
        <v>39</v>
      </c>
      <c r="E1780" s="102" t="s">
        <v>1893</v>
      </c>
      <c r="F1780" s="103" t="s">
        <v>2451</v>
      </c>
      <c r="G1780" s="100">
        <v>5.396080347</v>
      </c>
      <c r="H1780" s="104">
        <v>429.3003313</v>
      </c>
      <c r="I1780" s="99" t="s">
        <v>706</v>
      </c>
      <c r="J1780" s="110"/>
      <c r="K1780" s="111">
        <v>0.754625266305026</v>
      </c>
      <c r="L1780" s="112">
        <v>1.42956104621534</v>
      </c>
      <c r="M1780" s="112">
        <v>1.44892545419806</v>
      </c>
      <c r="N1780" s="112">
        <v>0.818720260151951</v>
      </c>
      <c r="O1780" s="112">
        <v>0.832070761342258</v>
      </c>
      <c r="P1780" s="112">
        <v>0.74326943150275</v>
      </c>
      <c r="Q1780" s="112">
        <v>1.06941334167642</v>
      </c>
      <c r="R1780" s="112">
        <v>0.93794294831536</v>
      </c>
      <c r="S1780" s="112">
        <v>1.08136312340727</v>
      </c>
      <c r="T1780" s="112">
        <v>1.18198156080811</v>
      </c>
      <c r="U1780" s="112">
        <v>0.912289762078404</v>
      </c>
      <c r="V1780" s="112">
        <v>1.08995829696357</v>
      </c>
      <c r="W1780" s="112">
        <v>1.06882938434881</v>
      </c>
      <c r="X1780" s="112">
        <v>0.932508422167207</v>
      </c>
      <c r="Y1780" s="112">
        <v>1.16176929486388</v>
      </c>
      <c r="Z1780" s="112">
        <v>1.15443850965768</v>
      </c>
      <c r="AA1780" s="112">
        <v>0.920045416437344</v>
      </c>
      <c r="AB1780" s="112">
        <v>0.678693975021211</v>
      </c>
      <c r="AC1780" s="112">
        <v>0.90984482444618</v>
      </c>
      <c r="AD1780" s="112">
        <v>1.06726276776524</v>
      </c>
      <c r="AE1780" s="112">
        <v>1.1132266718655</v>
      </c>
      <c r="AF1780" s="112">
        <v>1.02777587112841</v>
      </c>
      <c r="AG1780" s="112">
        <v>0.692665123397892</v>
      </c>
      <c r="AH1780" s="112">
        <v>0.727830613880488</v>
      </c>
      <c r="AI1780" s="112"/>
      <c r="AJ1780" s="112"/>
      <c r="AK1780" s="112"/>
      <c r="AL1780" s="112"/>
      <c r="AM1780" s="112"/>
      <c r="AN1780" s="112"/>
      <c r="AO1780" s="112"/>
      <c r="AP1780" s="112"/>
      <c r="AQ1780" s="112"/>
      <c r="AR1780" s="112"/>
      <c r="AS1780" s="112"/>
      <c r="AT1780" s="112"/>
      <c r="AU1780" s="112"/>
      <c r="AV1780" s="112"/>
      <c r="AW1780" s="112"/>
      <c r="AX1780" s="112"/>
      <c r="AY1780" s="112"/>
      <c r="AZ1780" s="112"/>
      <c r="BA1780" s="112"/>
      <c r="BB1780" s="112"/>
    </row>
    <row r="1781" ht="27" spans="1:54">
      <c r="A1781" s="99">
        <v>44788</v>
      </c>
      <c r="B1781" s="100">
        <v>4.01832295</v>
      </c>
      <c r="C1781" s="101">
        <v>800.5805664</v>
      </c>
      <c r="D1781" s="99" t="s">
        <v>39</v>
      </c>
      <c r="E1781" s="102" t="s">
        <v>40</v>
      </c>
      <c r="F1781" s="103" t="s">
        <v>2452</v>
      </c>
      <c r="G1781" s="100">
        <v>0.710879173592806</v>
      </c>
      <c r="H1781" s="104"/>
      <c r="I1781" s="99" t="s">
        <v>78</v>
      </c>
      <c r="J1781" s="110" t="s">
        <v>2453</v>
      </c>
      <c r="K1781" s="111">
        <v>1.09967989223662</v>
      </c>
      <c r="L1781" s="112">
        <v>1.335577164249</v>
      </c>
      <c r="M1781" s="112">
        <v>1.05283112696061</v>
      </c>
      <c r="N1781" s="112">
        <v>1.03827735269961</v>
      </c>
      <c r="O1781" s="112">
        <v>1.00653868628973</v>
      </c>
      <c r="P1781" s="112">
        <v>0.929703639634221</v>
      </c>
      <c r="Q1781" s="112">
        <v>1.07070601737876</v>
      </c>
      <c r="R1781" s="112">
        <v>0.937927948653205</v>
      </c>
      <c r="S1781" s="112">
        <v>0.870563898523568</v>
      </c>
      <c r="T1781" s="112">
        <v>0.928782010248032</v>
      </c>
      <c r="U1781" s="112">
        <v>0.949334032586609</v>
      </c>
      <c r="V1781" s="112">
        <v>1.04917463329088</v>
      </c>
      <c r="W1781" s="112">
        <v>1.08730711056319</v>
      </c>
      <c r="X1781" s="112">
        <v>0.918548223477551</v>
      </c>
      <c r="Y1781" s="112">
        <v>0.950284337812369</v>
      </c>
      <c r="Z1781" s="112">
        <v>1.03843037949641</v>
      </c>
      <c r="AA1781" s="112">
        <v>1.04048865458605</v>
      </c>
      <c r="AB1781" s="112">
        <v>1.1354312924146</v>
      </c>
      <c r="AC1781" s="112">
        <v>0.852104171398019</v>
      </c>
      <c r="AD1781" s="112">
        <v>0.96618852887637</v>
      </c>
      <c r="AE1781" s="112">
        <v>0.566745323490923</v>
      </c>
      <c r="AF1781" s="112">
        <v>0.664578961764981</v>
      </c>
      <c r="AG1781" s="112">
        <v>0.582983890972746</v>
      </c>
      <c r="AH1781" s="112">
        <v>0.863669448729222</v>
      </c>
      <c r="AI1781" s="112"/>
      <c r="AJ1781" s="112"/>
      <c r="AK1781" s="112"/>
      <c r="AL1781" s="112"/>
      <c r="AM1781" s="112"/>
      <c r="AN1781" s="112"/>
      <c r="AO1781" s="112"/>
      <c r="AP1781" s="112"/>
      <c r="AQ1781" s="112"/>
      <c r="AR1781" s="112"/>
      <c r="AS1781" s="112"/>
      <c r="AT1781" s="112"/>
      <c r="AU1781" s="112"/>
      <c r="AV1781" s="112"/>
      <c r="AW1781" s="112"/>
      <c r="AX1781" s="112"/>
      <c r="AY1781" s="112"/>
      <c r="AZ1781" s="112"/>
      <c r="BA1781" s="112"/>
      <c r="BB1781" s="112"/>
    </row>
    <row r="1782" spans="1:54">
      <c r="A1782" s="99">
        <v>44790</v>
      </c>
      <c r="B1782" s="100">
        <v>4.168723065</v>
      </c>
      <c r="C1782" s="101">
        <v>712.5289459</v>
      </c>
      <c r="D1782" s="99" t="s">
        <v>39</v>
      </c>
      <c r="E1782" s="102" t="s">
        <v>1876</v>
      </c>
      <c r="F1782" s="103" t="s">
        <v>2454</v>
      </c>
      <c r="G1782" s="100">
        <v>1.173146699</v>
      </c>
      <c r="H1782" s="104">
        <v>749.542555</v>
      </c>
      <c r="I1782" s="99" t="s">
        <v>78</v>
      </c>
      <c r="J1782" s="110"/>
      <c r="K1782" s="111">
        <v>1.19466273771324</v>
      </c>
      <c r="L1782" s="112">
        <v>1.11192203064991</v>
      </c>
      <c r="M1782" s="112">
        <v>1.16872126572644</v>
      </c>
      <c r="N1782" s="112">
        <v>1.0110418969867</v>
      </c>
      <c r="O1782" s="112">
        <v>0.966200462224126</v>
      </c>
      <c r="P1782" s="112">
        <v>0.810288034561494</v>
      </c>
      <c r="Q1782" s="112">
        <v>1.04296147217167</v>
      </c>
      <c r="R1782" s="112">
        <v>0.962641706564773</v>
      </c>
      <c r="S1782" s="112">
        <v>0.906923929832897</v>
      </c>
      <c r="T1782" s="112">
        <v>1.00347472017342</v>
      </c>
      <c r="U1782" s="112">
        <v>1.03210434053275</v>
      </c>
      <c r="V1782" s="112">
        <v>0.968861879243096</v>
      </c>
      <c r="W1782" s="112">
        <v>1.00181707238555</v>
      </c>
      <c r="X1782" s="112">
        <v>0.998665322064682</v>
      </c>
      <c r="Y1782" s="112">
        <v>0.927781638740556</v>
      </c>
      <c r="Z1782" s="112">
        <v>1.07317303388054</v>
      </c>
      <c r="AA1782" s="112">
        <v>1.04546908227817</v>
      </c>
      <c r="AB1782" s="112">
        <v>1.11858065546213</v>
      </c>
      <c r="AC1782" s="112">
        <v>0.890478727765457</v>
      </c>
      <c r="AD1782" s="112">
        <v>0.961545752673028</v>
      </c>
      <c r="AE1782" s="112">
        <v>0.49249182100441</v>
      </c>
      <c r="AF1782" s="112">
        <v>0.59094901562947</v>
      </c>
      <c r="AG1782" s="112">
        <v>0.488843569741131</v>
      </c>
      <c r="AH1782" s="112">
        <v>0.623241526865841</v>
      </c>
      <c r="AI1782" s="112"/>
      <c r="AJ1782" s="112"/>
      <c r="AK1782" s="112"/>
      <c r="AL1782" s="112"/>
      <c r="AM1782" s="112"/>
      <c r="AN1782" s="112"/>
      <c r="AO1782" s="112"/>
      <c r="AP1782" s="112"/>
      <c r="AQ1782" s="112"/>
      <c r="AR1782" s="112"/>
      <c r="AS1782" s="112"/>
      <c r="AT1782" s="112"/>
      <c r="AU1782" s="112"/>
      <c r="AV1782" s="112"/>
      <c r="AW1782" s="112"/>
      <c r="AX1782" s="112"/>
      <c r="AY1782" s="112"/>
      <c r="AZ1782" s="112"/>
      <c r="BA1782" s="112"/>
      <c r="BB1782" s="112"/>
    </row>
    <row r="1783" spans="1:54">
      <c r="A1783" s="99">
        <v>44798</v>
      </c>
      <c r="B1783" s="100">
        <v>4.84945258</v>
      </c>
      <c r="C1783" s="101">
        <v>742.5384674</v>
      </c>
      <c r="D1783" s="99" t="s">
        <v>39</v>
      </c>
      <c r="E1783" s="102" t="s">
        <v>1876</v>
      </c>
      <c r="F1783" s="103" t="s">
        <v>2455</v>
      </c>
      <c r="G1783" s="100">
        <v>0.286315051</v>
      </c>
      <c r="H1783" s="104">
        <v>673.1371716</v>
      </c>
      <c r="I1783" s="99" t="s">
        <v>409</v>
      </c>
      <c r="J1783" s="110"/>
      <c r="K1783" s="111">
        <v>1.22933993919813</v>
      </c>
      <c r="L1783" s="112">
        <v>1.32228202635838</v>
      </c>
      <c r="M1783" s="112">
        <v>1.1589306811387</v>
      </c>
      <c r="N1783" s="112">
        <v>1.15819887290676</v>
      </c>
      <c r="O1783" s="112">
        <v>0.911334619460889</v>
      </c>
      <c r="P1783" s="112">
        <v>0.88856092913263</v>
      </c>
      <c r="Q1783" s="112">
        <v>1.04712774444939</v>
      </c>
      <c r="R1783" s="112">
        <v>0.961754155366715</v>
      </c>
      <c r="S1783" s="112">
        <v>0.89798773670609</v>
      </c>
      <c r="T1783" s="112">
        <v>0.994116548021805</v>
      </c>
      <c r="U1783" s="112">
        <v>0.90902555340279</v>
      </c>
      <c r="V1783" s="112">
        <v>1.09070173124788</v>
      </c>
      <c r="W1783" s="112">
        <v>1.08034348520114</v>
      </c>
      <c r="X1783" s="112">
        <v>0.926918507077439</v>
      </c>
      <c r="Y1783" s="112">
        <v>1.04280568194163</v>
      </c>
      <c r="Z1783" s="112">
        <v>1.02359993472505</v>
      </c>
      <c r="AA1783" s="112">
        <v>0.944870033555347</v>
      </c>
      <c r="AB1783" s="112">
        <v>0.909552969468838</v>
      </c>
      <c r="AC1783" s="112">
        <v>0.992744649767281</v>
      </c>
      <c r="AD1783" s="112">
        <v>1.04970327331359</v>
      </c>
      <c r="AE1783" s="112">
        <v>0.679989302646339</v>
      </c>
      <c r="AF1783" s="112">
        <v>0.610332828544818</v>
      </c>
      <c r="AG1783" s="112">
        <v>0.738107600248074</v>
      </c>
      <c r="AH1783" s="112">
        <v>0.628399965112766</v>
      </c>
      <c r="AI1783" s="112"/>
      <c r="AJ1783" s="112"/>
      <c r="AK1783" s="112"/>
      <c r="AL1783" s="112"/>
      <c r="AM1783" s="112"/>
      <c r="AN1783" s="112"/>
      <c r="AO1783" s="112"/>
      <c r="AP1783" s="112"/>
      <c r="AQ1783" s="112"/>
      <c r="AR1783" s="112"/>
      <c r="AS1783" s="112"/>
      <c r="AT1783" s="112"/>
      <c r="AU1783" s="112"/>
      <c r="AV1783" s="112"/>
      <c r="AW1783" s="112"/>
      <c r="AX1783" s="112"/>
      <c r="AY1783" s="112"/>
      <c r="AZ1783" s="112"/>
      <c r="BA1783" s="112"/>
      <c r="BB1783" s="112"/>
    </row>
    <row r="1784" spans="1:54">
      <c r="A1784" s="99">
        <v>44805</v>
      </c>
      <c r="B1784" s="100">
        <v>4.929698405</v>
      </c>
      <c r="C1784" s="101">
        <v>780.5539347</v>
      </c>
      <c r="D1784" s="99" t="s">
        <v>39</v>
      </c>
      <c r="E1784" s="102" t="s">
        <v>1876</v>
      </c>
      <c r="F1784" s="103" t="s">
        <v>1975</v>
      </c>
      <c r="G1784" s="100">
        <v>0.506434959</v>
      </c>
      <c r="H1784" s="104">
        <v>692.0538558</v>
      </c>
      <c r="I1784" s="99" t="s">
        <v>78</v>
      </c>
      <c r="J1784" s="110"/>
      <c r="K1784" s="111">
        <v>1.12033516732712</v>
      </c>
      <c r="L1784" s="112">
        <v>1.02329489316954</v>
      </c>
      <c r="M1784" s="112">
        <v>1.10558741008693</v>
      </c>
      <c r="N1784" s="112">
        <v>0.978997354895912</v>
      </c>
      <c r="O1784" s="112">
        <v>1.00047073358703</v>
      </c>
      <c r="P1784" s="112">
        <v>0.933939853584788</v>
      </c>
      <c r="Q1784" s="112">
        <v>1.01116990697493</v>
      </c>
      <c r="R1784" s="112">
        <v>0.990960391914894</v>
      </c>
      <c r="S1784" s="112">
        <v>0.934610007985224</v>
      </c>
      <c r="T1784" s="112">
        <v>0.934984102465739</v>
      </c>
      <c r="U1784" s="112">
        <v>1.0205105767407</v>
      </c>
      <c r="V1784" s="112">
        <v>0.980111409696995</v>
      </c>
      <c r="W1784" s="112">
        <v>1.04251839226757</v>
      </c>
      <c r="X1784" s="112">
        <v>0.960522028095877</v>
      </c>
      <c r="Y1784" s="112">
        <v>1.1391042987251</v>
      </c>
      <c r="Z1784" s="112">
        <v>0.958063813376845</v>
      </c>
      <c r="AA1784" s="112">
        <v>1.03635476125011</v>
      </c>
      <c r="AB1784" s="112">
        <v>1.02080037217527</v>
      </c>
      <c r="AC1784" s="112">
        <v>1.01931598771433</v>
      </c>
      <c r="AD1784" s="112">
        <v>0.952876638488191</v>
      </c>
      <c r="AE1784" s="112">
        <v>0.811693167386013</v>
      </c>
      <c r="AF1784" s="112">
        <v>0.672052071462505</v>
      </c>
      <c r="AG1784" s="112">
        <v>0.674268743412966</v>
      </c>
      <c r="AH1784" s="112">
        <v>0.895661855056271</v>
      </c>
      <c r="AI1784" s="112"/>
      <c r="AJ1784" s="112"/>
      <c r="AK1784" s="112"/>
      <c r="AL1784" s="112"/>
      <c r="AM1784" s="112"/>
      <c r="AN1784" s="112"/>
      <c r="AO1784" s="112"/>
      <c r="AP1784" s="112"/>
      <c r="AQ1784" s="112"/>
      <c r="AR1784" s="112"/>
      <c r="AS1784" s="112"/>
      <c r="AT1784" s="112"/>
      <c r="AU1784" s="112"/>
      <c r="AV1784" s="112"/>
      <c r="AW1784" s="112"/>
      <c r="AX1784" s="112"/>
      <c r="AY1784" s="112"/>
      <c r="AZ1784" s="112"/>
      <c r="BA1784" s="112"/>
      <c r="BB1784" s="112"/>
    </row>
    <row r="1785" spans="1:54">
      <c r="A1785" s="99">
        <v>44826</v>
      </c>
      <c r="B1785" s="100">
        <v>5.12368942</v>
      </c>
      <c r="C1785" s="101">
        <v>882.601981</v>
      </c>
      <c r="D1785" s="99" t="s">
        <v>39</v>
      </c>
      <c r="E1785" s="102" t="s">
        <v>1876</v>
      </c>
      <c r="F1785" s="103" t="s">
        <v>2456</v>
      </c>
      <c r="G1785" s="100">
        <v>0.794243126</v>
      </c>
      <c r="H1785" s="104">
        <v>730.0117755</v>
      </c>
      <c r="I1785" s="99" t="s">
        <v>78</v>
      </c>
      <c r="J1785" s="110"/>
      <c r="K1785" s="111">
        <v>1.04529275043928</v>
      </c>
      <c r="L1785" s="112">
        <v>0.809775509616425</v>
      </c>
      <c r="M1785" s="112">
        <v>1.03951129800183</v>
      </c>
      <c r="N1785" s="112">
        <v>0.895445669422068</v>
      </c>
      <c r="O1785" s="112">
        <v>0.968991983983607</v>
      </c>
      <c r="P1785" s="112">
        <v>0.951222938591499</v>
      </c>
      <c r="Q1785" s="112">
        <v>0.940854132063968</v>
      </c>
      <c r="R1785" s="112">
        <v>1.05359493955454</v>
      </c>
      <c r="S1785" s="112">
        <v>0.953572889999308</v>
      </c>
      <c r="T1785" s="112">
        <v>0.967158728324568</v>
      </c>
      <c r="U1785" s="112">
        <v>1.07113047826665</v>
      </c>
      <c r="V1785" s="112">
        <v>0.930994476317674</v>
      </c>
      <c r="W1785" s="112">
        <v>0.999346867836864</v>
      </c>
      <c r="X1785" s="112">
        <v>1.00098027741593</v>
      </c>
      <c r="Y1785" s="112">
        <v>1.1465323438583</v>
      </c>
      <c r="Z1785" s="112">
        <v>0.93807794867381</v>
      </c>
      <c r="AA1785" s="112">
        <v>1.04288460746987</v>
      </c>
      <c r="AB1785" s="112">
        <v>1.01177578722226</v>
      </c>
      <c r="AC1785" s="112">
        <v>0.979751281186205</v>
      </c>
      <c r="AD1785" s="112">
        <v>1.05382459778448</v>
      </c>
      <c r="AE1785" s="112">
        <v>0.956880027220285</v>
      </c>
      <c r="AF1785" s="112">
        <v>0.728807233467276</v>
      </c>
      <c r="AG1785" s="112">
        <v>0.784843582017454</v>
      </c>
      <c r="AH1785" s="112">
        <v>1.07313780418028</v>
      </c>
      <c r="AI1785" s="112"/>
      <c r="AJ1785" s="112"/>
      <c r="AK1785" s="112"/>
      <c r="AL1785" s="112"/>
      <c r="AM1785" s="112"/>
      <c r="AN1785" s="112"/>
      <c r="AO1785" s="112"/>
      <c r="AP1785" s="112"/>
      <c r="AQ1785" s="112"/>
      <c r="AR1785" s="112"/>
      <c r="AS1785" s="112"/>
      <c r="AT1785" s="112"/>
      <c r="AU1785" s="112"/>
      <c r="AV1785" s="112"/>
      <c r="AW1785" s="112"/>
      <c r="AX1785" s="112"/>
      <c r="AY1785" s="112"/>
      <c r="AZ1785" s="112"/>
      <c r="BA1785" s="112"/>
      <c r="BB1785" s="112"/>
    </row>
    <row r="1786" spans="1:54">
      <c r="A1786" s="99">
        <v>44831</v>
      </c>
      <c r="B1786" s="100">
        <v>6.015183327</v>
      </c>
      <c r="C1786" s="101">
        <v>690.5077744</v>
      </c>
      <c r="D1786" s="99" t="s">
        <v>39</v>
      </c>
      <c r="E1786" s="102" t="s">
        <v>1876</v>
      </c>
      <c r="F1786" s="103" t="s">
        <v>2457</v>
      </c>
      <c r="G1786" s="100">
        <v>0.571174199</v>
      </c>
      <c r="H1786" s="104">
        <v>595.9328371</v>
      </c>
      <c r="I1786" s="99" t="s">
        <v>78</v>
      </c>
      <c r="J1786" s="110"/>
      <c r="K1786" s="111">
        <v>1.28409290834745</v>
      </c>
      <c r="L1786" s="112">
        <v>1.26154153623853</v>
      </c>
      <c r="M1786" s="112">
        <v>1.16070721501447</v>
      </c>
      <c r="N1786" s="112">
        <v>1.11154667214347</v>
      </c>
      <c r="O1786" s="112">
        <v>0.953614189552753</v>
      </c>
      <c r="P1786" s="112">
        <v>1.06559122839551</v>
      </c>
      <c r="Q1786" s="112">
        <v>1.05442763535823</v>
      </c>
      <c r="R1786" s="112">
        <v>0.95242809595944</v>
      </c>
      <c r="S1786" s="112">
        <v>1.02024675885451</v>
      </c>
      <c r="T1786" s="112">
        <v>0.987849518291918</v>
      </c>
      <c r="U1786" s="112">
        <v>1.03715544639855</v>
      </c>
      <c r="V1786" s="112">
        <v>0.963960747023879</v>
      </c>
      <c r="W1786" s="112">
        <v>1.00459715289617</v>
      </c>
      <c r="X1786" s="112">
        <v>0.996059966059503</v>
      </c>
      <c r="Y1786" s="112">
        <v>1.13876548444704</v>
      </c>
      <c r="Z1786" s="112">
        <v>1.04540703660887</v>
      </c>
      <c r="AA1786" s="112">
        <v>1.07181972043367</v>
      </c>
      <c r="AB1786" s="112">
        <v>0.982078646895277</v>
      </c>
      <c r="AC1786" s="112">
        <v>0.950030535970419</v>
      </c>
      <c r="AD1786" s="112">
        <v>0.936981573985186</v>
      </c>
      <c r="AE1786" s="112">
        <v>1.106138105696</v>
      </c>
      <c r="AF1786" s="112">
        <v>1.07346485955011</v>
      </c>
      <c r="AG1786" s="112">
        <v>0.946468235816039</v>
      </c>
      <c r="AH1786" s="112">
        <v>1.07207105458176</v>
      </c>
      <c r="AI1786" s="112"/>
      <c r="AJ1786" s="112"/>
      <c r="AK1786" s="112"/>
      <c r="AL1786" s="112"/>
      <c r="AM1786" s="112"/>
      <c r="AN1786" s="112"/>
      <c r="AO1786" s="112"/>
      <c r="AP1786" s="112"/>
      <c r="AQ1786" s="112"/>
      <c r="AR1786" s="112"/>
      <c r="AS1786" s="112"/>
      <c r="AT1786" s="112"/>
      <c r="AU1786" s="112"/>
      <c r="AV1786" s="112"/>
      <c r="AW1786" s="112"/>
      <c r="AX1786" s="112"/>
      <c r="AY1786" s="112"/>
      <c r="AZ1786" s="112"/>
      <c r="BA1786" s="112"/>
      <c r="BB1786" s="112"/>
    </row>
    <row r="1787" spans="1:54">
      <c r="A1787" s="99">
        <v>44855</v>
      </c>
      <c r="B1787" s="100">
        <v>6.113648447</v>
      </c>
      <c r="C1787" s="101">
        <v>932.6237488</v>
      </c>
      <c r="D1787" s="99" t="s">
        <v>39</v>
      </c>
      <c r="E1787" s="102" t="s">
        <v>1876</v>
      </c>
      <c r="F1787" s="103" t="s">
        <v>506</v>
      </c>
      <c r="G1787" s="100">
        <v>1.596359066</v>
      </c>
      <c r="H1787" s="104">
        <v>505.6539381</v>
      </c>
      <c r="I1787" s="99" t="s">
        <v>194</v>
      </c>
      <c r="J1787" s="110"/>
      <c r="K1787" s="111">
        <v>1.15337651342306</v>
      </c>
      <c r="L1787" s="112">
        <v>1.00246972074002</v>
      </c>
      <c r="M1787" s="112">
        <v>1.27577554648392</v>
      </c>
      <c r="N1787" s="112">
        <v>1.27801559189236</v>
      </c>
      <c r="O1787" s="112">
        <v>1.10737623302885</v>
      </c>
      <c r="P1787" s="112">
        <v>1.20293717420049</v>
      </c>
      <c r="Q1787" s="112">
        <v>0.947799289609638</v>
      </c>
      <c r="R1787" s="112">
        <v>1.05080864594117</v>
      </c>
      <c r="S1787" s="112">
        <v>0.736934030554144</v>
      </c>
      <c r="T1787" s="112">
        <v>0.753308963796904</v>
      </c>
      <c r="U1787" s="112">
        <v>0.916329906800737</v>
      </c>
      <c r="V1787" s="112">
        <v>1.08589829646889</v>
      </c>
      <c r="W1787" s="112">
        <v>0.9434581744143</v>
      </c>
      <c r="X1787" s="112">
        <v>1.05582389569596</v>
      </c>
      <c r="Y1787" s="112">
        <v>0.867604420803091</v>
      </c>
      <c r="Z1787" s="112">
        <v>0.9749490103769</v>
      </c>
      <c r="AA1787" s="112">
        <v>0.946992798739918</v>
      </c>
      <c r="AB1787" s="112">
        <v>1.03338935252783</v>
      </c>
      <c r="AC1787" s="112">
        <v>1.04081592074887</v>
      </c>
      <c r="AD1787" s="112">
        <v>0.944427821665975</v>
      </c>
      <c r="AE1787" s="112">
        <v>0.907049794888359</v>
      </c>
      <c r="AF1787" s="112">
        <v>1.03289934219859</v>
      </c>
      <c r="AG1787" s="112">
        <v>0.931638198425533</v>
      </c>
      <c r="AH1787" s="112">
        <v>0.869590703824662</v>
      </c>
      <c r="AI1787" s="112"/>
      <c r="AJ1787" s="112"/>
      <c r="AK1787" s="112"/>
      <c r="AL1787" s="112"/>
      <c r="AM1787" s="112"/>
      <c r="AN1787" s="112"/>
      <c r="AO1787" s="112"/>
      <c r="AP1787" s="112"/>
      <c r="AQ1787" s="112"/>
      <c r="AR1787" s="112"/>
      <c r="AS1787" s="112"/>
      <c r="AT1787" s="112"/>
      <c r="AU1787" s="112"/>
      <c r="AV1787" s="112"/>
      <c r="AW1787" s="112"/>
      <c r="AX1787" s="112"/>
      <c r="AY1787" s="112"/>
      <c r="AZ1787" s="112"/>
      <c r="BA1787" s="112"/>
      <c r="BB1787" s="112"/>
    </row>
    <row r="1788" spans="1:54">
      <c r="A1788" s="99">
        <v>44899</v>
      </c>
      <c r="B1788" s="100">
        <v>7.027886095</v>
      </c>
      <c r="C1788" s="101">
        <v>768.556427</v>
      </c>
      <c r="D1788" s="99" t="s">
        <v>39</v>
      </c>
      <c r="E1788" s="102" t="s">
        <v>1876</v>
      </c>
      <c r="F1788" s="103" t="s">
        <v>2458</v>
      </c>
      <c r="G1788" s="100">
        <v>2.728499363</v>
      </c>
      <c r="H1788" s="104">
        <v>576.5316676</v>
      </c>
      <c r="I1788" s="99" t="s">
        <v>409</v>
      </c>
      <c r="J1788" s="110"/>
      <c r="K1788" s="111">
        <v>1.2571089951313</v>
      </c>
      <c r="L1788" s="112">
        <v>1.24814895369652</v>
      </c>
      <c r="M1788" s="112">
        <v>1.11451880757179</v>
      </c>
      <c r="N1788" s="112">
        <v>1.04895090752783</v>
      </c>
      <c r="O1788" s="112">
        <v>0.947169874236418</v>
      </c>
      <c r="P1788" s="112">
        <v>0.96365653868963</v>
      </c>
      <c r="Q1788" s="112">
        <v>1.04537252473346</v>
      </c>
      <c r="R1788" s="112">
        <v>0.963236168372494</v>
      </c>
      <c r="S1788" s="112">
        <v>0.992072186388249</v>
      </c>
      <c r="T1788" s="112">
        <v>0.985261730455464</v>
      </c>
      <c r="U1788" s="112">
        <v>0.982192023209293</v>
      </c>
      <c r="V1788" s="112">
        <v>1.01776137674675</v>
      </c>
      <c r="W1788" s="112">
        <v>1.01619825883003</v>
      </c>
      <c r="X1788" s="112">
        <v>0.985634876900422</v>
      </c>
      <c r="Y1788" s="112">
        <v>1.00025811625269</v>
      </c>
      <c r="Z1788" s="112">
        <v>1.03726454083859</v>
      </c>
      <c r="AA1788" s="112">
        <v>0.952836171768609</v>
      </c>
      <c r="AB1788" s="112">
        <v>0.941027616037644</v>
      </c>
      <c r="AC1788" s="112">
        <v>1.01298785457986</v>
      </c>
      <c r="AD1788" s="112">
        <v>0.950310704828204</v>
      </c>
      <c r="AE1788" s="112">
        <v>0.89378165610116</v>
      </c>
      <c r="AF1788" s="112">
        <v>0.931577848172804</v>
      </c>
      <c r="AG1788" s="112">
        <v>1.06315788308805</v>
      </c>
      <c r="AH1788" s="112">
        <v>0.857077599091203</v>
      </c>
      <c r="AI1788" s="112"/>
      <c r="AJ1788" s="112"/>
      <c r="AK1788" s="112"/>
      <c r="AL1788" s="112"/>
      <c r="AM1788" s="112"/>
      <c r="AN1788" s="112"/>
      <c r="AO1788" s="112"/>
      <c r="AP1788" s="112"/>
      <c r="AQ1788" s="112"/>
      <c r="AR1788" s="112"/>
      <c r="AS1788" s="112"/>
      <c r="AT1788" s="112"/>
      <c r="AU1788" s="112"/>
      <c r="AV1788" s="112"/>
      <c r="AW1788" s="112"/>
      <c r="AX1788" s="112"/>
      <c r="AY1788" s="112"/>
      <c r="AZ1788" s="112"/>
      <c r="BA1788" s="112"/>
      <c r="BB1788" s="112"/>
    </row>
    <row r="1789" spans="1:54">
      <c r="A1789" s="99">
        <v>44909</v>
      </c>
      <c r="B1789" s="100">
        <v>8.004031092</v>
      </c>
      <c r="C1789" s="101">
        <v>796.5847982</v>
      </c>
      <c r="D1789" s="99" t="s">
        <v>39</v>
      </c>
      <c r="E1789" s="102" t="s">
        <v>1876</v>
      </c>
      <c r="F1789" s="103" t="s">
        <v>2459</v>
      </c>
      <c r="G1789" s="100">
        <v>1.044206635</v>
      </c>
      <c r="H1789" s="104">
        <v>619.0131151</v>
      </c>
      <c r="I1789" s="99" t="s">
        <v>78</v>
      </c>
      <c r="J1789" s="110"/>
      <c r="K1789" s="111">
        <v>0.849806599576585</v>
      </c>
      <c r="L1789" s="112">
        <v>0.821888461063726</v>
      </c>
      <c r="M1789" s="112">
        <v>0.985339235852178</v>
      </c>
      <c r="N1789" s="112">
        <v>0.78856885996832</v>
      </c>
      <c r="O1789" s="112">
        <v>1.03791852082547</v>
      </c>
      <c r="P1789" s="112">
        <v>0.914076195694606</v>
      </c>
      <c r="Q1789" s="112">
        <v>0.949886715127218</v>
      </c>
      <c r="R1789" s="112">
        <v>1.04554906713259</v>
      </c>
      <c r="S1789" s="112">
        <v>0.965374954578453</v>
      </c>
      <c r="T1789" s="112">
        <v>0.991606099825875</v>
      </c>
      <c r="U1789" s="112">
        <v>1.0609597795903</v>
      </c>
      <c r="V1789" s="112">
        <v>0.940863194237872</v>
      </c>
      <c r="W1789" s="112">
        <v>1.03571966212361</v>
      </c>
      <c r="X1789" s="112">
        <v>0.966893466743252</v>
      </c>
      <c r="Y1789" s="112">
        <v>0.9849586568864</v>
      </c>
      <c r="Z1789" s="112">
        <v>0.950755945269354</v>
      </c>
      <c r="AA1789" s="112">
        <v>1.05115967869314</v>
      </c>
      <c r="AB1789" s="112">
        <v>1.00627700526341</v>
      </c>
      <c r="AC1789" s="112">
        <v>1.01013531427944</v>
      </c>
      <c r="AD1789" s="112">
        <v>0.979895592072666</v>
      </c>
      <c r="AE1789" s="112">
        <v>0.985418888639302</v>
      </c>
      <c r="AF1789" s="112">
        <v>0.684362126775206</v>
      </c>
      <c r="AG1789" s="112">
        <v>0.804988326735127</v>
      </c>
      <c r="AH1789" s="112">
        <v>1.06074272337457</v>
      </c>
      <c r="AI1789" s="112"/>
      <c r="AJ1789" s="112"/>
      <c r="AK1789" s="112"/>
      <c r="AL1789" s="112"/>
      <c r="AM1789" s="112"/>
      <c r="AN1789" s="112"/>
      <c r="AO1789" s="112"/>
      <c r="AP1789" s="112"/>
      <c r="AQ1789" s="112"/>
      <c r="AR1789" s="112"/>
      <c r="AS1789" s="112"/>
      <c r="AT1789" s="112"/>
      <c r="AU1789" s="112"/>
      <c r="AV1789" s="112"/>
      <c r="AW1789" s="112"/>
      <c r="AX1789" s="112"/>
      <c r="AY1789" s="112"/>
      <c r="AZ1789" s="112"/>
      <c r="BA1789" s="112"/>
      <c r="BB1789" s="112"/>
    </row>
    <row r="1790" spans="1:54">
      <c r="A1790" s="99">
        <v>44920</v>
      </c>
      <c r="B1790" s="100">
        <v>8.536653107</v>
      </c>
      <c r="C1790" s="101">
        <v>798.6366882</v>
      </c>
      <c r="D1790" s="99" t="s">
        <v>39</v>
      </c>
      <c r="E1790" s="102" t="s">
        <v>1876</v>
      </c>
      <c r="F1790" s="103" t="s">
        <v>2101</v>
      </c>
      <c r="G1790" s="100">
        <v>1.216822157</v>
      </c>
      <c r="H1790" s="104">
        <v>682.7315094</v>
      </c>
      <c r="I1790" s="99" t="s">
        <v>78</v>
      </c>
      <c r="J1790" s="110"/>
      <c r="K1790" s="111">
        <v>1.5769568893788</v>
      </c>
      <c r="L1790" s="112">
        <v>1.56943507269431</v>
      </c>
      <c r="M1790" s="112">
        <v>1.64137252761095</v>
      </c>
      <c r="N1790" s="112">
        <v>1.36810606060606</v>
      </c>
      <c r="O1790" s="112">
        <v>0.957616449853126</v>
      </c>
      <c r="P1790" s="112">
        <v>1.0545175533889</v>
      </c>
      <c r="Q1790" s="112">
        <v>1.06182867591731</v>
      </c>
      <c r="R1790" s="112">
        <v>0.945835537915855</v>
      </c>
      <c r="S1790" s="112">
        <v>1.01600048841859</v>
      </c>
      <c r="T1790" s="112">
        <v>0.978785732548166</v>
      </c>
      <c r="U1790" s="112">
        <v>1.01530659786648</v>
      </c>
      <c r="V1790" s="112">
        <v>0.985160875933941</v>
      </c>
      <c r="W1790" s="112">
        <v>1.03372823395768</v>
      </c>
      <c r="X1790" s="112">
        <v>0.968759736195231</v>
      </c>
      <c r="Y1790" s="112">
        <v>1.0381136478223</v>
      </c>
      <c r="Z1790" s="112">
        <v>0.970835455934794</v>
      </c>
      <c r="AA1790" s="112">
        <v>1.03847220370507</v>
      </c>
      <c r="AB1790" s="112">
        <v>1.01872319789811</v>
      </c>
      <c r="AC1790" s="112">
        <v>0.983931946793676</v>
      </c>
      <c r="AD1790" s="112">
        <v>0.968068273095974</v>
      </c>
      <c r="AE1790" s="112">
        <v>1.14054106727408</v>
      </c>
      <c r="AF1790" s="112">
        <v>1.24453210738358</v>
      </c>
      <c r="AG1790" s="112">
        <v>0.942741536960379</v>
      </c>
      <c r="AH1790" s="112">
        <v>1.01130114180265</v>
      </c>
      <c r="AI1790" s="112"/>
      <c r="AJ1790" s="112"/>
      <c r="AK1790" s="112"/>
      <c r="AL1790" s="112"/>
      <c r="AM1790" s="112"/>
      <c r="AN1790" s="112"/>
      <c r="AO1790" s="112"/>
      <c r="AP1790" s="112"/>
      <c r="AQ1790" s="112"/>
      <c r="AR1790" s="112"/>
      <c r="AS1790" s="112"/>
      <c r="AT1790" s="112"/>
      <c r="AU1790" s="112"/>
      <c r="AV1790" s="112"/>
      <c r="AW1790" s="112"/>
      <c r="AX1790" s="112"/>
      <c r="AY1790" s="112"/>
      <c r="AZ1790" s="112"/>
      <c r="BA1790" s="112"/>
      <c r="BB1790" s="112"/>
    </row>
    <row r="1791" spans="1:54">
      <c r="A1791" s="99">
        <v>44925</v>
      </c>
      <c r="B1791" s="100">
        <v>8.5688737</v>
      </c>
      <c r="C1791" s="101">
        <v>780.5905965</v>
      </c>
      <c r="D1791" s="99" t="s">
        <v>39</v>
      </c>
      <c r="E1791" s="102" t="s">
        <v>1876</v>
      </c>
      <c r="F1791" s="103" t="s">
        <v>2105</v>
      </c>
      <c r="G1791" s="100">
        <v>0.145402704</v>
      </c>
      <c r="H1791" s="104">
        <v>742.4956888</v>
      </c>
      <c r="I1791" s="99" t="s">
        <v>78</v>
      </c>
      <c r="J1791" s="110"/>
      <c r="K1791" s="111">
        <v>0.975631122408566</v>
      </c>
      <c r="L1791" s="112">
        <v>1.00891887759409</v>
      </c>
      <c r="M1791" s="112">
        <v>1.20904444925928</v>
      </c>
      <c r="N1791" s="112">
        <v>0.926023822971515</v>
      </c>
      <c r="O1791" s="112">
        <v>0.955724571861046</v>
      </c>
      <c r="P1791" s="112">
        <v>0.973411870591976</v>
      </c>
      <c r="Q1791" s="112">
        <v>0.99862056412112</v>
      </c>
      <c r="R1791" s="112">
        <v>1.00213885668783</v>
      </c>
      <c r="S1791" s="112">
        <v>1.01800771058387</v>
      </c>
      <c r="T1791" s="112">
        <v>0.946579621176767</v>
      </c>
      <c r="U1791" s="112">
        <v>0.967653318847842</v>
      </c>
      <c r="V1791" s="112">
        <v>1.0313992695362</v>
      </c>
      <c r="W1791" s="112">
        <v>1.04774699482971</v>
      </c>
      <c r="X1791" s="112">
        <v>0.955622036519392</v>
      </c>
      <c r="Y1791" s="112">
        <v>1.05759299525893</v>
      </c>
      <c r="Z1791" s="112">
        <v>0.960225597010219</v>
      </c>
      <c r="AA1791" s="112">
        <v>0.980442242772206</v>
      </c>
      <c r="AB1791" s="112">
        <v>1.03643829646628</v>
      </c>
      <c r="AC1791" s="112">
        <v>0.994684931846958</v>
      </c>
      <c r="AD1791" s="112">
        <v>0.913440185102861</v>
      </c>
      <c r="AE1791" s="112">
        <v>0.730086479164955</v>
      </c>
      <c r="AF1791" s="112">
        <v>0.796653527486768</v>
      </c>
      <c r="AG1791" s="112">
        <v>0.61804525226836</v>
      </c>
      <c r="AH1791" s="112">
        <v>0.647357040600772</v>
      </c>
      <c r="AI1791" s="112"/>
      <c r="AJ1791" s="112"/>
      <c r="AK1791" s="112"/>
      <c r="AL1791" s="112"/>
      <c r="AM1791" s="112"/>
      <c r="AN1791" s="112"/>
      <c r="AO1791" s="112"/>
      <c r="AP1791" s="112"/>
      <c r="AQ1791" s="112"/>
      <c r="AR1791" s="112"/>
      <c r="AS1791" s="112"/>
      <c r="AT1791" s="112"/>
      <c r="AU1791" s="112"/>
      <c r="AV1791" s="112"/>
      <c r="AW1791" s="112"/>
      <c r="AX1791" s="112"/>
      <c r="AY1791" s="112"/>
      <c r="AZ1791" s="112"/>
      <c r="BA1791" s="112"/>
      <c r="BB1791" s="112"/>
    </row>
    <row r="1792" spans="1:54">
      <c r="A1792" s="99">
        <v>44930</v>
      </c>
      <c r="B1792" s="100">
        <v>9.518319462</v>
      </c>
      <c r="C1792" s="101">
        <v>1108.773254</v>
      </c>
      <c r="D1792" s="99" t="s">
        <v>39</v>
      </c>
      <c r="E1792" s="102" t="s">
        <v>40</v>
      </c>
      <c r="F1792" s="103" t="s">
        <v>2460</v>
      </c>
      <c r="G1792" s="100">
        <v>1.36220106945892</v>
      </c>
      <c r="H1792" s="104"/>
      <c r="I1792" s="99" t="s">
        <v>175</v>
      </c>
      <c r="J1792" s="110"/>
      <c r="K1792" s="111">
        <v>1.26104084287992</v>
      </c>
      <c r="L1792" s="112">
        <v>1.42441317053904</v>
      </c>
      <c r="M1792" s="112">
        <v>1.28937035205773</v>
      </c>
      <c r="N1792" s="112">
        <v>1.38189200231914</v>
      </c>
      <c r="O1792" s="112">
        <v>0.979852823828154</v>
      </c>
      <c r="P1792" s="112">
        <v>0.924008708384806</v>
      </c>
      <c r="Q1792" s="112">
        <v>1.03324183694125</v>
      </c>
      <c r="R1792" s="112">
        <v>0.971470339029756</v>
      </c>
      <c r="S1792" s="112">
        <v>0.929990733960292</v>
      </c>
      <c r="T1792" s="112">
        <v>1.02269674345827</v>
      </c>
      <c r="U1792" s="112">
        <v>0.968021358188412</v>
      </c>
      <c r="V1792" s="112">
        <v>1.03345054813001</v>
      </c>
      <c r="W1792" s="112">
        <v>0.990424071216586</v>
      </c>
      <c r="X1792" s="112">
        <v>1.00941848096126</v>
      </c>
      <c r="Y1792" s="112">
        <v>1.06028274275871</v>
      </c>
      <c r="Z1792" s="112">
        <v>1.23046612379256</v>
      </c>
      <c r="AA1792" s="112">
        <v>0.960068912202129</v>
      </c>
      <c r="AB1792" s="112">
        <v>0.983733833345978</v>
      </c>
      <c r="AC1792" s="112">
        <v>0.979875222667503</v>
      </c>
      <c r="AD1792" s="112">
        <v>0.986362522106766</v>
      </c>
      <c r="AE1792" s="112">
        <v>0.59086685983079</v>
      </c>
      <c r="AF1792" s="112">
        <v>0.519263065740337</v>
      </c>
      <c r="AG1792" s="112">
        <v>0.555231089350989</v>
      </c>
      <c r="AH1792" s="112">
        <v>0.69641012338346</v>
      </c>
      <c r="AI1792" s="112"/>
      <c r="AJ1792" s="112"/>
      <c r="AK1792" s="112"/>
      <c r="AL1792" s="112"/>
      <c r="AM1792" s="112"/>
      <c r="AN1792" s="112"/>
      <c r="AO1792" s="112"/>
      <c r="AP1792" s="112"/>
      <c r="AQ1792" s="112"/>
      <c r="AR1792" s="112"/>
      <c r="AS1792" s="112"/>
      <c r="AT1792" s="112"/>
      <c r="AU1792" s="112"/>
      <c r="AV1792" s="112"/>
      <c r="AW1792" s="112"/>
      <c r="AX1792" s="112"/>
      <c r="AY1792" s="112"/>
      <c r="AZ1792" s="112"/>
      <c r="BA1792" s="112"/>
      <c r="BB1792" s="112"/>
    </row>
    <row r="1793" spans="1:54">
      <c r="A1793" s="99">
        <v>44932</v>
      </c>
      <c r="B1793" s="100">
        <v>9.761123723</v>
      </c>
      <c r="C1793" s="101">
        <v>783.6108398</v>
      </c>
      <c r="D1793" s="99" t="s">
        <v>39</v>
      </c>
      <c r="E1793" s="102" t="s">
        <v>40</v>
      </c>
      <c r="F1793" s="103" t="s">
        <v>2396</v>
      </c>
      <c r="G1793" s="100">
        <v>2.00214996849108</v>
      </c>
      <c r="H1793" s="104"/>
      <c r="I1793" s="99" t="s">
        <v>175</v>
      </c>
      <c r="J1793" s="110"/>
      <c r="K1793" s="111">
        <v>1.14496564238445</v>
      </c>
      <c r="L1793" s="112">
        <v>1.22823801004942</v>
      </c>
      <c r="M1793" s="112">
        <v>1.23113399691626</v>
      </c>
      <c r="N1793" s="112">
        <v>1.17313108318988</v>
      </c>
      <c r="O1793" s="112">
        <v>0.936816340003552</v>
      </c>
      <c r="P1793" s="112">
        <v>1.02294922939388</v>
      </c>
      <c r="Q1793" s="112">
        <v>1.00872800911208</v>
      </c>
      <c r="R1793" s="112">
        <v>0.993217137790676</v>
      </c>
      <c r="S1793" s="112">
        <v>1.0438323818467</v>
      </c>
      <c r="T1793" s="112">
        <v>1.01445109073104</v>
      </c>
      <c r="U1793" s="112">
        <v>0.90010835405502</v>
      </c>
      <c r="V1793" s="112">
        <v>1.10448943798663</v>
      </c>
      <c r="W1793" s="112">
        <v>1.04498452142431</v>
      </c>
      <c r="X1793" s="112">
        <v>0.957496767077256</v>
      </c>
      <c r="Y1793" s="112">
        <v>0.933055306728969</v>
      </c>
      <c r="Z1793" s="112">
        <v>0.997623214389849</v>
      </c>
      <c r="AA1793" s="112">
        <v>1.13494337486418</v>
      </c>
      <c r="AB1793" s="112">
        <v>0.998728664562063</v>
      </c>
      <c r="AC1793" s="112">
        <v>1.00542492827568</v>
      </c>
      <c r="AD1793" s="112">
        <v>1.12275506405799</v>
      </c>
      <c r="AE1793" s="112">
        <v>0.740462218614531</v>
      </c>
      <c r="AF1793" s="112">
        <v>0.723401387640007</v>
      </c>
      <c r="AG1793" s="112">
        <v>0.892371574428589</v>
      </c>
      <c r="AH1793" s="112">
        <v>1.01487062568286</v>
      </c>
      <c r="AI1793" s="112"/>
      <c r="AJ1793" s="112"/>
      <c r="AK1793" s="112"/>
      <c r="AL1793" s="112"/>
      <c r="AM1793" s="112"/>
      <c r="AN1793" s="112"/>
      <c r="AO1793" s="112"/>
      <c r="AP1793" s="112"/>
      <c r="AQ1793" s="112"/>
      <c r="AR1793" s="112"/>
      <c r="AS1793" s="112"/>
      <c r="AT1793" s="112"/>
      <c r="AU1793" s="112"/>
      <c r="AV1793" s="112"/>
      <c r="AW1793" s="112"/>
      <c r="AX1793" s="112"/>
      <c r="AY1793" s="112"/>
      <c r="AZ1793" s="112"/>
      <c r="BA1793" s="112"/>
      <c r="BB1793" s="112"/>
    </row>
    <row r="1794" spans="1:54">
      <c r="A1794" s="99">
        <v>44951</v>
      </c>
      <c r="B1794" s="100">
        <v>9.933728902</v>
      </c>
      <c r="C1794" s="101">
        <v>824.6536102</v>
      </c>
      <c r="D1794" s="99" t="s">
        <v>39</v>
      </c>
      <c r="E1794" s="102" t="s">
        <v>1876</v>
      </c>
      <c r="F1794" s="103" t="s">
        <v>2104</v>
      </c>
      <c r="G1794" s="100">
        <v>0.364031765</v>
      </c>
      <c r="H1794" s="104">
        <v>756.699854</v>
      </c>
      <c r="I1794" s="99" t="s">
        <v>78</v>
      </c>
      <c r="J1794" s="110"/>
      <c r="K1794" s="111">
        <v>1.01188433872359</v>
      </c>
      <c r="L1794" s="112">
        <v>1.03525689243666</v>
      </c>
      <c r="M1794" s="112">
        <v>1.12532978218892</v>
      </c>
      <c r="N1794" s="112">
        <v>0.92412067730376</v>
      </c>
      <c r="O1794" s="112">
        <v>1.00773121800508</v>
      </c>
      <c r="P1794" s="112">
        <v>0.917471752744324</v>
      </c>
      <c r="Q1794" s="112">
        <v>1.01351141819492</v>
      </c>
      <c r="R1794" s="112">
        <v>0.988874665116851</v>
      </c>
      <c r="S1794" s="112">
        <v>0.944567301661281</v>
      </c>
      <c r="T1794" s="112">
        <v>0.949056145491731</v>
      </c>
      <c r="U1794" s="112">
        <v>1.04892161675371</v>
      </c>
      <c r="V1794" s="112">
        <v>0.952543928973217</v>
      </c>
      <c r="W1794" s="112">
        <v>1.03644932159</v>
      </c>
      <c r="X1794" s="112">
        <v>0.966209665441377</v>
      </c>
      <c r="Y1794" s="112">
        <v>0.986806548259418</v>
      </c>
      <c r="Z1794" s="112">
        <v>0.935348781011312</v>
      </c>
      <c r="AA1794" s="112">
        <v>1.02425095132731</v>
      </c>
      <c r="AB1794" s="112">
        <v>1.05590785334034</v>
      </c>
      <c r="AC1794" s="112">
        <v>1.00191464042587</v>
      </c>
      <c r="AD1794" s="112">
        <v>0.981325385979187</v>
      </c>
      <c r="AE1794" s="112">
        <v>0.918746159935087</v>
      </c>
      <c r="AF1794" s="112">
        <v>0.759093137773381</v>
      </c>
      <c r="AG1794" s="112">
        <v>0.797510692448795</v>
      </c>
      <c r="AH1794" s="112">
        <v>0.967618124747169</v>
      </c>
      <c r="AI1794" s="112"/>
      <c r="AJ1794" s="112"/>
      <c r="AK1794" s="112"/>
      <c r="AL1794" s="112"/>
      <c r="AM1794" s="112"/>
      <c r="AN1794" s="112"/>
      <c r="AO1794" s="112"/>
      <c r="AP1794" s="112"/>
      <c r="AQ1794" s="112"/>
      <c r="AR1794" s="112"/>
      <c r="AS1794" s="112"/>
      <c r="AT1794" s="112"/>
      <c r="AU1794" s="112"/>
      <c r="AV1794" s="112"/>
      <c r="AW1794" s="112"/>
      <c r="AX1794" s="112"/>
      <c r="AY1794" s="112"/>
      <c r="AZ1794" s="112"/>
      <c r="BA1794" s="112"/>
      <c r="BB1794" s="112"/>
    </row>
    <row r="1795" spans="1:54">
      <c r="A1795" s="99">
        <v>44968</v>
      </c>
      <c r="B1795" s="100">
        <v>10.56011546</v>
      </c>
      <c r="C1795" s="101">
        <v>826.6696167</v>
      </c>
      <c r="D1795" s="99" t="s">
        <v>39</v>
      </c>
      <c r="E1795" s="102" t="s">
        <v>1876</v>
      </c>
      <c r="F1795" s="103" t="s">
        <v>2136</v>
      </c>
      <c r="G1795" s="100">
        <v>0.794392958</v>
      </c>
      <c r="H1795" s="104">
        <v>729.443536</v>
      </c>
      <c r="I1795" s="99" t="s">
        <v>78</v>
      </c>
      <c r="J1795" s="110"/>
      <c r="K1795" s="111">
        <v>0.723158909312269</v>
      </c>
      <c r="L1795" s="112">
        <v>0.640189074782585</v>
      </c>
      <c r="M1795" s="112">
        <v>0.697434608802438</v>
      </c>
      <c r="N1795" s="112">
        <v>0.680183465706722</v>
      </c>
      <c r="O1795" s="112">
        <v>0.965614816831483</v>
      </c>
      <c r="P1795" s="112">
        <v>0.904711019176743</v>
      </c>
      <c r="Q1795" s="112">
        <v>1.02145357896375</v>
      </c>
      <c r="R1795" s="112">
        <v>0.98180009831208</v>
      </c>
      <c r="S1795" s="112">
        <v>0.916054123981068</v>
      </c>
      <c r="T1795" s="112">
        <v>0.976479912361552</v>
      </c>
      <c r="U1795" s="112">
        <v>0.990611279640725</v>
      </c>
      <c r="V1795" s="112">
        <v>1.00912295929465</v>
      </c>
      <c r="W1795" s="112">
        <v>1.01344206636622</v>
      </c>
      <c r="X1795" s="112">
        <v>0.987770944091792</v>
      </c>
      <c r="Y1795" s="112">
        <v>1.03396342796478</v>
      </c>
      <c r="Z1795" s="112">
        <v>0.907765112253322</v>
      </c>
      <c r="AA1795" s="112">
        <v>1.09986876898908</v>
      </c>
      <c r="AB1795" s="112">
        <v>1.02279589769751</v>
      </c>
      <c r="AC1795" s="112">
        <v>1.00798748297269</v>
      </c>
      <c r="AD1795" s="112">
        <v>0.952364236375496</v>
      </c>
      <c r="AE1795" s="112">
        <v>1.25858575347424</v>
      </c>
      <c r="AF1795" s="112">
        <v>1.0988630095433</v>
      </c>
      <c r="AG1795" s="112">
        <v>1.0927893854139</v>
      </c>
      <c r="AH1795" s="112">
        <v>1.36061991038676</v>
      </c>
      <c r="AI1795" s="112"/>
      <c r="AJ1795" s="112"/>
      <c r="AK1795" s="112"/>
      <c r="AL1795" s="112"/>
      <c r="AM1795" s="112"/>
      <c r="AN1795" s="112"/>
      <c r="AO1795" s="112"/>
      <c r="AP1795" s="112"/>
      <c r="AQ1795" s="112"/>
      <c r="AR1795" s="112"/>
      <c r="AS1795" s="112"/>
      <c r="AT1795" s="112"/>
      <c r="AU1795" s="112"/>
      <c r="AV1795" s="112"/>
      <c r="AW1795" s="112"/>
      <c r="AX1795" s="112"/>
      <c r="AY1795" s="112"/>
      <c r="AZ1795" s="112"/>
      <c r="BA1795" s="112"/>
      <c r="BB1795" s="112"/>
    </row>
    <row r="1796" spans="1:54">
      <c r="A1796" s="99">
        <v>44974</v>
      </c>
      <c r="B1796" s="100">
        <v>11.71833187</v>
      </c>
      <c r="C1796" s="101">
        <v>828.7042643</v>
      </c>
      <c r="D1796" s="99" t="s">
        <v>39</v>
      </c>
      <c r="E1796" s="102" t="s">
        <v>1876</v>
      </c>
      <c r="F1796" s="103" t="s">
        <v>2461</v>
      </c>
      <c r="G1796" s="100">
        <v>4.640596555</v>
      </c>
      <c r="H1796" s="104">
        <v>623.6733385</v>
      </c>
      <c r="I1796" s="99" t="s">
        <v>210</v>
      </c>
      <c r="J1796" s="110"/>
      <c r="K1796" s="111">
        <v>1.22535358129994</v>
      </c>
      <c r="L1796" s="112">
        <v>0.901523025197949</v>
      </c>
      <c r="M1796" s="112">
        <v>1.03203545568172</v>
      </c>
      <c r="N1796" s="112">
        <v>1.23329764550733</v>
      </c>
      <c r="O1796" s="112">
        <v>1.01601212977173</v>
      </c>
      <c r="P1796" s="112">
        <v>1.05967603191231</v>
      </c>
      <c r="Q1796" s="112">
        <v>0.968457189694519</v>
      </c>
      <c r="R1796" s="112">
        <v>1.03111367608604</v>
      </c>
      <c r="S1796" s="112">
        <v>0.986384205527855</v>
      </c>
      <c r="T1796" s="112">
        <v>1.06090821551166</v>
      </c>
      <c r="U1796" s="112">
        <v>0.904360392870582</v>
      </c>
      <c r="V1796" s="112">
        <v>1.10091175795957</v>
      </c>
      <c r="W1796" s="112">
        <v>1.14560949244138</v>
      </c>
      <c r="X1796" s="112">
        <v>0.861909379052309</v>
      </c>
      <c r="Y1796" s="112">
        <v>0.974033544819984</v>
      </c>
      <c r="Z1796" s="112">
        <v>1.02412449044476</v>
      </c>
      <c r="AA1796" s="112">
        <v>1.05720885924802</v>
      </c>
      <c r="AB1796" s="112">
        <v>0.975017380102218</v>
      </c>
      <c r="AC1796" s="112">
        <v>0.938223548610356</v>
      </c>
      <c r="AD1796" s="112">
        <v>1.00935361295856</v>
      </c>
      <c r="AE1796" s="112">
        <v>1.00760524063256</v>
      </c>
      <c r="AF1796" s="112">
        <v>1.12253330391252</v>
      </c>
      <c r="AG1796" s="112">
        <v>1.09517398854388</v>
      </c>
      <c r="AH1796" s="112">
        <v>1.09557519720297</v>
      </c>
      <c r="AI1796" s="112"/>
      <c r="AJ1796" s="112"/>
      <c r="AK1796" s="112"/>
      <c r="AL1796" s="112"/>
      <c r="AM1796" s="112"/>
      <c r="AN1796" s="112"/>
      <c r="AO1796" s="112"/>
      <c r="AP1796" s="112"/>
      <c r="AQ1796" s="112"/>
      <c r="AR1796" s="112"/>
      <c r="AS1796" s="112"/>
      <c r="AT1796" s="112"/>
      <c r="AU1796" s="112"/>
      <c r="AV1796" s="112"/>
      <c r="AW1796" s="112"/>
      <c r="AX1796" s="112"/>
      <c r="AY1796" s="112"/>
      <c r="AZ1796" s="112"/>
      <c r="BA1796" s="112"/>
      <c r="BB1796" s="112"/>
    </row>
    <row r="1797" spans="1:54">
      <c r="A1797" s="99">
        <v>44985</v>
      </c>
      <c r="B1797" s="100">
        <v>13.1037227</v>
      </c>
      <c r="C1797" s="101">
        <v>1083.308716</v>
      </c>
      <c r="D1797" s="99" t="s">
        <v>39</v>
      </c>
      <c r="E1797" s="102" t="s">
        <v>40</v>
      </c>
      <c r="F1797" s="103" t="s">
        <v>2462</v>
      </c>
      <c r="G1797" s="100">
        <v>3.97616002345944</v>
      </c>
      <c r="H1797" s="104"/>
      <c r="I1797" s="99" t="s">
        <v>268</v>
      </c>
      <c r="J1797" s="110"/>
      <c r="K1797" s="111">
        <v>2.33381545946651</v>
      </c>
      <c r="L1797" s="112">
        <v>1.33285450270076</v>
      </c>
      <c r="M1797" s="112">
        <v>0.739790149099831</v>
      </c>
      <c r="N1797" s="112">
        <v>1.44697767163235</v>
      </c>
      <c r="O1797" s="112">
        <v>0.66456417595946</v>
      </c>
      <c r="P1797" s="112">
        <v>0.72049624091348</v>
      </c>
      <c r="Q1797" s="112">
        <v>0.923223709878812</v>
      </c>
      <c r="R1797" s="112">
        <v>1.07487035558514</v>
      </c>
      <c r="S1797" s="112">
        <v>1.0574029713366</v>
      </c>
      <c r="T1797" s="112">
        <v>1.10260873857106</v>
      </c>
      <c r="U1797" s="112">
        <v>0.97736267566536</v>
      </c>
      <c r="V1797" s="112">
        <v>1.0232426094036</v>
      </c>
      <c r="W1797" s="112">
        <v>0.948968683109234</v>
      </c>
      <c r="X1797" s="112">
        <v>1.05039936708211</v>
      </c>
      <c r="Y1797" s="112">
        <v>0.679088346291218</v>
      </c>
      <c r="Z1797" s="112">
        <v>0.605406299750928</v>
      </c>
      <c r="AA1797" s="112">
        <v>0.93246891289166</v>
      </c>
      <c r="AB1797" s="112">
        <v>1.15455994985939</v>
      </c>
      <c r="AC1797" s="112">
        <v>1.22493453633001</v>
      </c>
      <c r="AD1797" s="112">
        <v>1.26524461695276</v>
      </c>
      <c r="AE1797" s="112">
        <v>0.878444012269707</v>
      </c>
      <c r="AF1797" s="112">
        <v>1.12316813159576</v>
      </c>
      <c r="AG1797" s="112">
        <v>2.29657054856142</v>
      </c>
      <c r="AH1797" s="112">
        <v>0.501456523443252</v>
      </c>
      <c r="AI1797" s="112"/>
      <c r="AJ1797" s="112"/>
      <c r="AK1797" s="112"/>
      <c r="AL1797" s="112"/>
      <c r="AM1797" s="112"/>
      <c r="AN1797" s="112"/>
      <c r="AO1797" s="112"/>
      <c r="AP1797" s="112"/>
      <c r="AQ1797" s="112"/>
      <c r="AR1797" s="112"/>
      <c r="AS1797" s="112"/>
      <c r="AT1797" s="112"/>
      <c r="AU1797" s="112"/>
      <c r="AV1797" s="112"/>
      <c r="AW1797" s="112"/>
      <c r="AX1797" s="112"/>
      <c r="AY1797" s="112"/>
      <c r="AZ1797" s="112"/>
      <c r="BA1797" s="112"/>
      <c r="BB1797" s="112"/>
    </row>
    <row r="1798" ht="27" spans="1:54">
      <c r="A1798" s="99">
        <v>44988</v>
      </c>
      <c r="B1798" s="100">
        <v>13.1321406</v>
      </c>
      <c r="C1798" s="101">
        <v>1002.790479</v>
      </c>
      <c r="D1798" s="99" t="s">
        <v>39</v>
      </c>
      <c r="E1798" s="102" t="s">
        <v>40</v>
      </c>
      <c r="F1798" s="103" t="s">
        <v>2463</v>
      </c>
      <c r="G1798" s="100">
        <v>1.94253606383871</v>
      </c>
      <c r="H1798" s="104"/>
      <c r="I1798" s="99" t="s">
        <v>78</v>
      </c>
      <c r="J1798" s="110" t="s">
        <v>2464</v>
      </c>
      <c r="K1798" s="111">
        <v>1.15348216978696</v>
      </c>
      <c r="L1798" s="112">
        <v>1.06789962064603</v>
      </c>
      <c r="M1798" s="112">
        <v>1.16063666505058</v>
      </c>
      <c r="N1798" s="112">
        <v>1.02660225536053</v>
      </c>
      <c r="O1798" s="112">
        <v>0.809671501741293</v>
      </c>
      <c r="P1798" s="112">
        <v>1.00741613876039</v>
      </c>
      <c r="Q1798" s="112">
        <v>1.07575078664542</v>
      </c>
      <c r="R1798" s="112">
        <v>0.933434265104049</v>
      </c>
      <c r="S1798" s="112">
        <v>0.987170206561206</v>
      </c>
      <c r="T1798" s="112">
        <v>1.04719272278931</v>
      </c>
      <c r="U1798" s="112">
        <v>0.997705938666218</v>
      </c>
      <c r="V1798" s="112">
        <v>1.00223894956331</v>
      </c>
      <c r="W1798" s="112">
        <v>1.04531357330922</v>
      </c>
      <c r="X1798" s="112">
        <v>0.957902520608733</v>
      </c>
      <c r="Y1798" s="112">
        <v>1.16914331694002</v>
      </c>
      <c r="Z1798" s="112">
        <v>1.13232577836251</v>
      </c>
      <c r="AA1798" s="112">
        <v>0.890036360712397</v>
      </c>
      <c r="AB1798" s="112">
        <v>0.927608640493461</v>
      </c>
      <c r="AC1798" s="112">
        <v>1.07193477625056</v>
      </c>
      <c r="AD1798" s="112">
        <v>0.820524850030079</v>
      </c>
      <c r="AE1798" s="112">
        <v>0.737313608950996</v>
      </c>
      <c r="AF1798" s="112">
        <v>0.838775332688982</v>
      </c>
      <c r="AG1798" s="112">
        <v>0.617754855571363</v>
      </c>
      <c r="AH1798" s="112">
        <v>0.818108106562712</v>
      </c>
      <c r="AI1798" s="112"/>
      <c r="AJ1798" s="112"/>
      <c r="AK1798" s="112"/>
      <c r="AL1798" s="112"/>
      <c r="AM1798" s="112"/>
      <c r="AN1798" s="112"/>
      <c r="AO1798" s="112"/>
      <c r="AP1798" s="112"/>
      <c r="AQ1798" s="112"/>
      <c r="AR1798" s="112"/>
      <c r="AS1798" s="112"/>
      <c r="AT1798" s="112"/>
      <c r="AU1798" s="112"/>
      <c r="AV1798" s="112"/>
      <c r="AW1798" s="112"/>
      <c r="AX1798" s="112"/>
      <c r="AY1798" s="112"/>
      <c r="AZ1798" s="112"/>
      <c r="BA1798" s="112"/>
      <c r="BB1798" s="112"/>
    </row>
    <row r="1799" spans="1:54">
      <c r="A1799" s="99">
        <v>44996</v>
      </c>
      <c r="B1799" s="100">
        <v>13.32455693</v>
      </c>
      <c r="C1799" s="101">
        <v>1443.008077</v>
      </c>
      <c r="D1799" s="99" t="s">
        <v>39</v>
      </c>
      <c r="E1799" s="102" t="s">
        <v>40</v>
      </c>
      <c r="F1799" s="103" t="s">
        <v>2465</v>
      </c>
      <c r="G1799" s="100">
        <v>1.41967477260001</v>
      </c>
      <c r="H1799" s="104"/>
      <c r="I1799" s="99" t="s">
        <v>1499</v>
      </c>
      <c r="J1799" s="110"/>
      <c r="K1799" s="111">
        <v>1.10927696645637</v>
      </c>
      <c r="L1799" s="112">
        <v>1.1712023585451</v>
      </c>
      <c r="M1799" s="112">
        <v>1.60362824334814</v>
      </c>
      <c r="N1799" s="112">
        <v>1.1395500199259</v>
      </c>
      <c r="O1799" s="112">
        <v>1.01213733539542</v>
      </c>
      <c r="P1799" s="112">
        <v>1.03823361691718</v>
      </c>
      <c r="Q1799" s="112">
        <v>1.00963012820924</v>
      </c>
      <c r="R1799" s="112">
        <v>0.992076384060473</v>
      </c>
      <c r="S1799" s="112">
        <v>1.04143651072921</v>
      </c>
      <c r="T1799" s="112">
        <v>1.12074047657448</v>
      </c>
      <c r="U1799" s="112">
        <v>0.9646246690735</v>
      </c>
      <c r="V1799" s="112">
        <v>1.03279672386901</v>
      </c>
      <c r="W1799" s="112">
        <v>1.01045633451402</v>
      </c>
      <c r="X1799" s="112">
        <v>0.988833972529577</v>
      </c>
      <c r="Y1799" s="112">
        <v>0.948045638842253</v>
      </c>
      <c r="Z1799" s="112">
        <v>0.950229775942993</v>
      </c>
      <c r="AA1799" s="112">
        <v>0.955507647196129</v>
      </c>
      <c r="AB1799" s="112">
        <v>1.02192286990863</v>
      </c>
      <c r="AC1799" s="112">
        <v>0.934502084113603</v>
      </c>
      <c r="AD1799" s="112">
        <v>1.1189938009772</v>
      </c>
      <c r="AE1799" s="112">
        <v>0.688990757930195</v>
      </c>
      <c r="AF1799" s="112">
        <v>0.621939325644407</v>
      </c>
      <c r="AG1799" s="112">
        <v>0.54281338909325</v>
      </c>
      <c r="AH1799" s="112">
        <v>0.703282105059534</v>
      </c>
      <c r="AI1799" s="112"/>
      <c r="AJ1799" s="112"/>
      <c r="AK1799" s="112"/>
      <c r="AL1799" s="112"/>
      <c r="AM1799" s="112"/>
      <c r="AN1799" s="112"/>
      <c r="AO1799" s="112"/>
      <c r="AP1799" s="112"/>
      <c r="AQ1799" s="112"/>
      <c r="AR1799" s="112"/>
      <c r="AS1799" s="112"/>
      <c r="AT1799" s="112"/>
      <c r="AU1799" s="112"/>
      <c r="AV1799" s="112"/>
      <c r="AW1799" s="112"/>
      <c r="AX1799" s="112"/>
      <c r="AY1799" s="112"/>
      <c r="AZ1799" s="112"/>
      <c r="BA1799" s="112"/>
      <c r="BB1799" s="112"/>
    </row>
    <row r="1800" spans="1:54">
      <c r="A1800" s="99">
        <v>45000</v>
      </c>
      <c r="B1800" s="100">
        <v>13.73861543</v>
      </c>
      <c r="C1800" s="101">
        <v>1143.367981</v>
      </c>
      <c r="D1800" s="99" t="s">
        <v>39</v>
      </c>
      <c r="E1800" s="102" t="s">
        <v>40</v>
      </c>
      <c r="F1800" s="103" t="s">
        <v>2466</v>
      </c>
      <c r="G1800" s="100">
        <v>3.1146029310522</v>
      </c>
      <c r="H1800" s="104"/>
      <c r="I1800" s="99" t="s">
        <v>268</v>
      </c>
      <c r="J1800" s="110"/>
      <c r="K1800" s="111">
        <v>2.80413944617128</v>
      </c>
      <c r="L1800" s="112">
        <v>1.71709943616354</v>
      </c>
      <c r="M1800" s="112">
        <v>1.09702325494172</v>
      </c>
      <c r="N1800" s="112">
        <v>1.44300805243868</v>
      </c>
      <c r="O1800" s="112">
        <v>0.944123397744861</v>
      </c>
      <c r="P1800" s="112">
        <v>1.21331579365587</v>
      </c>
      <c r="Q1800" s="112">
        <v>0.958137185158799</v>
      </c>
      <c r="R1800" s="112">
        <v>1.04068691356464</v>
      </c>
      <c r="S1800" s="112">
        <v>0.963951954311138</v>
      </c>
      <c r="T1800" s="112">
        <v>1.05236094111247</v>
      </c>
      <c r="U1800" s="112">
        <v>1.02250509650598</v>
      </c>
      <c r="V1800" s="112">
        <v>0.976899809524524</v>
      </c>
      <c r="W1800" s="112">
        <v>0.966150074173316</v>
      </c>
      <c r="X1800" s="112">
        <v>1.03348605605904</v>
      </c>
      <c r="Y1800" s="112">
        <v>0.862118496419911</v>
      </c>
      <c r="Z1800" s="112">
        <v>0.935096920019077</v>
      </c>
      <c r="AA1800" s="112">
        <v>1.13710764880635</v>
      </c>
      <c r="AB1800" s="112">
        <v>1.11390621889882</v>
      </c>
      <c r="AC1800" s="112">
        <v>0.97551695193718</v>
      </c>
      <c r="AD1800" s="112">
        <v>0.947163390784677</v>
      </c>
      <c r="AE1800" s="112">
        <v>2.33214461933265</v>
      </c>
      <c r="AF1800" s="112">
        <v>1.95340161301902</v>
      </c>
      <c r="AG1800" s="112">
        <v>1.59318345718454</v>
      </c>
      <c r="AH1800" s="112">
        <v>0.67689559192941</v>
      </c>
      <c r="AI1800" s="112"/>
      <c r="AJ1800" s="112"/>
      <c r="AK1800" s="112"/>
      <c r="AL1800" s="112"/>
      <c r="AM1800" s="112"/>
      <c r="AN1800" s="112"/>
      <c r="AO1800" s="112"/>
      <c r="AP1800" s="112"/>
      <c r="AQ1800" s="112"/>
      <c r="AR1800" s="112"/>
      <c r="AS1800" s="112"/>
      <c r="AT1800" s="112"/>
      <c r="AU1800" s="112"/>
      <c r="AV1800" s="112"/>
      <c r="AW1800" s="112"/>
      <c r="AX1800" s="112"/>
      <c r="AY1800" s="112"/>
      <c r="AZ1800" s="112"/>
      <c r="BA1800" s="112"/>
      <c r="BB1800" s="112"/>
    </row>
    <row r="1801" spans="1:54">
      <c r="A1801" s="99">
        <v>45031</v>
      </c>
      <c r="B1801" s="100">
        <v>14.2178094</v>
      </c>
      <c r="C1801" s="101">
        <v>776.6739502</v>
      </c>
      <c r="D1801" s="99" t="s">
        <v>39</v>
      </c>
      <c r="E1801" s="102" t="s">
        <v>40</v>
      </c>
      <c r="F1801" s="103" t="s">
        <v>2467</v>
      </c>
      <c r="G1801" s="100">
        <v>0.123659132334406</v>
      </c>
      <c r="H1801" s="104"/>
      <c r="I1801" s="99" t="s">
        <v>1012</v>
      </c>
      <c r="J1801" s="110" t="s">
        <v>2468</v>
      </c>
      <c r="K1801" s="111">
        <v>1.18049522951159</v>
      </c>
      <c r="L1801" s="112">
        <v>1.01450581569418</v>
      </c>
      <c r="M1801" s="112">
        <v>1.07107506600261</v>
      </c>
      <c r="N1801" s="112">
        <v>1.2214931269255</v>
      </c>
      <c r="O1801" s="112">
        <v>0.911507382644518</v>
      </c>
      <c r="P1801" s="112">
        <v>1.01325865739456</v>
      </c>
      <c r="Q1801" s="112">
        <v>0.987869755886058</v>
      </c>
      <c r="R1801" s="112">
        <v>1.01172098951761</v>
      </c>
      <c r="S1801" s="112">
        <v>1.08138513033219</v>
      </c>
      <c r="T1801" s="112">
        <v>1.04681832902659</v>
      </c>
      <c r="U1801" s="112">
        <v>0.981080902557079</v>
      </c>
      <c r="V1801" s="112">
        <v>1.01978990175128</v>
      </c>
      <c r="W1801" s="112">
        <v>1.01029595765186</v>
      </c>
      <c r="X1801" s="112">
        <v>0.990507669230424</v>
      </c>
      <c r="Y1801" s="112">
        <v>0.989969253323146</v>
      </c>
      <c r="Z1801" s="112">
        <v>1.10814446381563</v>
      </c>
      <c r="AA1801" s="112">
        <v>0.982279439639502</v>
      </c>
      <c r="AB1801" s="112">
        <v>0.952777045096348</v>
      </c>
      <c r="AC1801" s="112">
        <v>1.01095299131249</v>
      </c>
      <c r="AD1801" s="112">
        <v>1.05345408681559</v>
      </c>
      <c r="AE1801" s="112">
        <v>0.988341621201751</v>
      </c>
      <c r="AF1801" s="112">
        <v>1.23848030020952</v>
      </c>
      <c r="AG1801" s="112">
        <v>1.11854275215781</v>
      </c>
      <c r="AH1801" s="112">
        <v>0.906020571940806</v>
      </c>
      <c r="AI1801" s="112"/>
      <c r="AJ1801" s="112"/>
      <c r="AK1801" s="112"/>
      <c r="AL1801" s="112"/>
      <c r="AM1801" s="112"/>
      <c r="AN1801" s="112"/>
      <c r="AO1801" s="112"/>
      <c r="AP1801" s="112"/>
      <c r="AQ1801" s="112"/>
      <c r="AR1801" s="112"/>
      <c r="AS1801" s="112"/>
      <c r="AT1801" s="112"/>
      <c r="AU1801" s="112"/>
      <c r="AV1801" s="112"/>
      <c r="AW1801" s="112"/>
      <c r="AX1801" s="112"/>
      <c r="AY1801" s="112"/>
      <c r="AZ1801" s="112"/>
      <c r="BA1801" s="112"/>
      <c r="BB1801" s="112"/>
    </row>
    <row r="1802" spans="1:54">
      <c r="A1802" s="99">
        <v>45032</v>
      </c>
      <c r="B1802" s="100">
        <v>14.3451393</v>
      </c>
      <c r="C1802" s="101">
        <v>768.708964</v>
      </c>
      <c r="D1802" s="99" t="s">
        <v>39</v>
      </c>
      <c r="E1802" s="102" t="s">
        <v>1876</v>
      </c>
      <c r="F1802" s="103" t="s">
        <v>2469</v>
      </c>
      <c r="G1802" s="100">
        <v>1.110954846</v>
      </c>
      <c r="H1802" s="104">
        <v>659.6949338</v>
      </c>
      <c r="I1802" s="99" t="s">
        <v>210</v>
      </c>
      <c r="J1802" s="110"/>
      <c r="K1802" s="111">
        <v>1.65810192003497</v>
      </c>
      <c r="L1802" s="112">
        <v>1.58467407767513</v>
      </c>
      <c r="M1802" s="112">
        <v>0.662350348012789</v>
      </c>
      <c r="N1802" s="112">
        <v>1.09343788617516</v>
      </c>
      <c r="O1802" s="112">
        <v>0.911288082226082</v>
      </c>
      <c r="P1802" s="112">
        <v>1.04867182143493</v>
      </c>
      <c r="Q1802" s="112">
        <v>0.986561066226012</v>
      </c>
      <c r="R1802" s="112">
        <v>1.01284941023063</v>
      </c>
      <c r="S1802" s="112">
        <v>0.99040998941046</v>
      </c>
      <c r="T1802" s="112">
        <v>1.11989034792732</v>
      </c>
      <c r="U1802" s="112">
        <v>0.990655436245347</v>
      </c>
      <c r="V1802" s="112">
        <v>1.00985827251352</v>
      </c>
      <c r="W1802" s="112">
        <v>1.05123398053359</v>
      </c>
      <c r="X1802" s="112">
        <v>0.95161291355958</v>
      </c>
      <c r="Y1802" s="112">
        <v>1.29771954877823</v>
      </c>
      <c r="Z1802" s="112">
        <v>1.3325802008629</v>
      </c>
      <c r="AA1802" s="112">
        <v>0.900751112083425</v>
      </c>
      <c r="AB1802" s="112">
        <v>0.934108422856846</v>
      </c>
      <c r="AC1802" s="112">
        <v>1.03262718457827</v>
      </c>
      <c r="AD1802" s="112">
        <v>0.993936469039241</v>
      </c>
      <c r="AE1802" s="112">
        <v>0.553411349341951</v>
      </c>
      <c r="AF1802" s="112">
        <v>0.743369718544656</v>
      </c>
      <c r="AG1802" s="112">
        <v>0.686698870021313</v>
      </c>
      <c r="AH1802" s="112">
        <v>0.458777293942034</v>
      </c>
      <c r="AI1802" s="112"/>
      <c r="AJ1802" s="112"/>
      <c r="AK1802" s="112"/>
      <c r="AL1802" s="112"/>
      <c r="AM1802" s="112"/>
      <c r="AN1802" s="112"/>
      <c r="AO1802" s="112"/>
      <c r="AP1802" s="112"/>
      <c r="AQ1802" s="112"/>
      <c r="AR1802" s="112"/>
      <c r="AS1802" s="112"/>
      <c r="AT1802" s="112"/>
      <c r="AU1802" s="112"/>
      <c r="AV1802" s="112"/>
      <c r="AW1802" s="112"/>
      <c r="AX1802" s="112"/>
      <c r="AY1802" s="112"/>
      <c r="AZ1802" s="112"/>
      <c r="BA1802" s="112"/>
      <c r="BB1802" s="112"/>
    </row>
    <row r="1803" spans="1:54">
      <c r="A1803" s="99">
        <v>45059</v>
      </c>
      <c r="B1803" s="100">
        <v>14.94034724</v>
      </c>
      <c r="C1803" s="101">
        <v>696.5780884</v>
      </c>
      <c r="D1803" s="99" t="s">
        <v>39</v>
      </c>
      <c r="E1803" s="102" t="s">
        <v>1876</v>
      </c>
      <c r="F1803" s="103" t="s">
        <v>2470</v>
      </c>
      <c r="G1803" s="100">
        <v>1.160531679</v>
      </c>
      <c r="H1803" s="104">
        <v>549.2863917</v>
      </c>
      <c r="I1803" s="99" t="s">
        <v>2471</v>
      </c>
      <c r="J1803" s="110"/>
      <c r="K1803" s="111">
        <v>1.25258850864915</v>
      </c>
      <c r="L1803" s="112">
        <v>1.64318942215878</v>
      </c>
      <c r="M1803" s="112">
        <v>1.13240887967545</v>
      </c>
      <c r="N1803" s="112">
        <v>1.42780844178305</v>
      </c>
      <c r="O1803" s="112">
        <v>1.01680432282885</v>
      </c>
      <c r="P1803" s="112">
        <v>1.01016382259109</v>
      </c>
      <c r="Q1803" s="112">
        <v>1.03064694820121</v>
      </c>
      <c r="R1803" s="112">
        <v>0.973004577551662</v>
      </c>
      <c r="S1803" s="112">
        <v>1.11711524685637</v>
      </c>
      <c r="T1803" s="112">
        <v>1.03869015576364</v>
      </c>
      <c r="U1803" s="112">
        <v>1.00825888444946</v>
      </c>
      <c r="V1803" s="112">
        <v>0.991533275786012</v>
      </c>
      <c r="W1803" s="112">
        <v>0.987796726380593</v>
      </c>
      <c r="X1803" s="112">
        <v>1.01216641728933</v>
      </c>
      <c r="Y1803" s="112">
        <v>1.044539239643</v>
      </c>
      <c r="Z1803" s="112">
        <v>0.986848061457413</v>
      </c>
      <c r="AA1803" s="112">
        <v>0.993483872436134</v>
      </c>
      <c r="AB1803" s="112">
        <v>1.02746407876283</v>
      </c>
      <c r="AC1803" s="112">
        <v>0.968429881794422</v>
      </c>
      <c r="AD1803" s="112">
        <v>0.99987851594908</v>
      </c>
      <c r="AE1803" s="112">
        <v>1.0393476124526</v>
      </c>
      <c r="AF1803" s="112">
        <v>0.829053260130416</v>
      </c>
      <c r="AG1803" s="112">
        <v>0.542016725938152</v>
      </c>
      <c r="AH1803" s="112">
        <v>1.52168704285765</v>
      </c>
      <c r="AI1803" s="112"/>
      <c r="AJ1803" s="112"/>
      <c r="AK1803" s="112"/>
      <c r="AL1803" s="112"/>
      <c r="AM1803" s="112"/>
      <c r="AN1803" s="112"/>
      <c r="AO1803" s="112"/>
      <c r="AP1803" s="112"/>
      <c r="AQ1803" s="112"/>
      <c r="AR1803" s="112"/>
      <c r="AS1803" s="112"/>
      <c r="AT1803" s="112"/>
      <c r="AU1803" s="112"/>
      <c r="AV1803" s="112"/>
      <c r="AW1803" s="112"/>
      <c r="AX1803" s="112"/>
      <c r="AY1803" s="112"/>
      <c r="AZ1803" s="112"/>
      <c r="BA1803" s="112"/>
      <c r="BB1803" s="112"/>
    </row>
    <row r="1804" spans="1:54">
      <c r="A1804" s="99">
        <v>45068</v>
      </c>
      <c r="B1804" s="100">
        <v>15.06570028</v>
      </c>
      <c r="C1804" s="101">
        <v>640.6034546</v>
      </c>
      <c r="D1804" s="99" t="s">
        <v>39</v>
      </c>
      <c r="E1804" s="102" t="s">
        <v>40</v>
      </c>
      <c r="F1804" s="103" t="s">
        <v>1620</v>
      </c>
      <c r="G1804" s="100">
        <v>1.20725451707709</v>
      </c>
      <c r="H1804" s="104"/>
      <c r="I1804" s="99" t="s">
        <v>42</v>
      </c>
      <c r="J1804" s="110" t="s">
        <v>2472</v>
      </c>
      <c r="K1804" s="111">
        <v>0.696165381444797</v>
      </c>
      <c r="L1804" s="112">
        <v>0.800212463334526</v>
      </c>
      <c r="M1804" s="112">
        <v>1.03834056520205</v>
      </c>
      <c r="N1804" s="112">
        <v>0.886390843998908</v>
      </c>
      <c r="O1804" s="112">
        <v>1.0829914563451</v>
      </c>
      <c r="P1804" s="112">
        <v>0.958188604039826</v>
      </c>
      <c r="Q1804" s="112">
        <v>0.987686121065883</v>
      </c>
      <c r="R1804" s="112">
        <v>1.01160252265173</v>
      </c>
      <c r="S1804" s="112">
        <v>0.964405233768019</v>
      </c>
      <c r="T1804" s="112">
        <v>0.870491883872014</v>
      </c>
      <c r="U1804" s="112">
        <v>0.937727717162987</v>
      </c>
      <c r="V1804" s="112">
        <v>1.07110063175471</v>
      </c>
      <c r="W1804" s="112">
        <v>0.961236845510687</v>
      </c>
      <c r="X1804" s="112">
        <v>1.04109127458593</v>
      </c>
      <c r="Y1804" s="112">
        <v>0.980743962853383</v>
      </c>
      <c r="Z1804" s="112">
        <v>1.00348498645588</v>
      </c>
      <c r="AA1804" s="112">
        <v>0.987042269474927</v>
      </c>
      <c r="AB1804" s="112">
        <v>0.905645276129621</v>
      </c>
      <c r="AC1804" s="112">
        <v>1.02191330077952</v>
      </c>
      <c r="AD1804" s="112">
        <v>1.09669583351254</v>
      </c>
      <c r="AE1804" s="112">
        <v>1.01577736725443</v>
      </c>
      <c r="AF1804" s="112">
        <v>0.544621431687111</v>
      </c>
      <c r="AG1804" s="112">
        <v>0.508758343018964</v>
      </c>
      <c r="AH1804" s="112">
        <v>1.40568721066272</v>
      </c>
      <c r="AI1804" s="112"/>
      <c r="AJ1804" s="112"/>
      <c r="AK1804" s="112"/>
      <c r="AL1804" s="112"/>
      <c r="AM1804" s="112"/>
      <c r="AN1804" s="112"/>
      <c r="AO1804" s="112"/>
      <c r="AP1804" s="112"/>
      <c r="AQ1804" s="112"/>
      <c r="AR1804" s="112"/>
      <c r="AS1804" s="112"/>
      <c r="AT1804" s="112"/>
      <c r="AU1804" s="112"/>
      <c r="AV1804" s="112"/>
      <c r="AW1804" s="112"/>
      <c r="AX1804" s="112"/>
      <c r="AY1804" s="112"/>
      <c r="AZ1804" s="112"/>
      <c r="BA1804" s="112"/>
      <c r="BB1804" s="112"/>
    </row>
    <row r="1805" spans="1:54">
      <c r="A1805" s="99">
        <v>45071</v>
      </c>
      <c r="B1805" s="100">
        <v>15.11457949</v>
      </c>
      <c r="C1805" s="101">
        <v>939.9126892</v>
      </c>
      <c r="D1805" s="99" t="s">
        <v>39</v>
      </c>
      <c r="E1805" s="102" t="s">
        <v>40</v>
      </c>
      <c r="F1805" s="103" t="s">
        <v>2473</v>
      </c>
      <c r="G1805" s="100">
        <v>2.55957625360017</v>
      </c>
      <c r="H1805" s="104"/>
      <c r="I1805" s="99" t="s">
        <v>706</v>
      </c>
      <c r="J1805" s="110" t="s">
        <v>2474</v>
      </c>
      <c r="K1805" s="111">
        <v>1.06544149491722</v>
      </c>
      <c r="L1805" s="112">
        <v>1.28074249846524</v>
      </c>
      <c r="M1805" s="112">
        <v>1.01888538764298</v>
      </c>
      <c r="N1805" s="112">
        <v>1.41860103645586</v>
      </c>
      <c r="O1805" s="112">
        <v>0.981555349852606</v>
      </c>
      <c r="P1805" s="112">
        <v>1.11104689545534</v>
      </c>
      <c r="Q1805" s="112">
        <v>1.04957283565419</v>
      </c>
      <c r="R1805" s="112">
        <v>0.95588736882115</v>
      </c>
      <c r="S1805" s="112">
        <v>1.11205616588508</v>
      </c>
      <c r="T1805" s="112">
        <v>1.04914930360288</v>
      </c>
      <c r="U1805" s="112">
        <v>0.953168974419358</v>
      </c>
      <c r="V1805" s="112">
        <v>1.04803296472156</v>
      </c>
      <c r="W1805" s="112">
        <v>1.0121893087777</v>
      </c>
      <c r="X1805" s="112">
        <v>0.988187638136278</v>
      </c>
      <c r="Y1805" s="112">
        <v>0.975345810127288</v>
      </c>
      <c r="Z1805" s="112">
        <v>1.0120378151207</v>
      </c>
      <c r="AA1805" s="112">
        <v>1.03330559910334</v>
      </c>
      <c r="AB1805" s="112">
        <v>0.94938372509146</v>
      </c>
      <c r="AC1805" s="112">
        <v>0.964381717275389</v>
      </c>
      <c r="AD1805" s="112">
        <v>0.988095425703993</v>
      </c>
      <c r="AE1805" s="112">
        <v>0.972939683240089</v>
      </c>
      <c r="AF1805" s="112">
        <v>1.20330629420921</v>
      </c>
      <c r="AG1805" s="112">
        <v>1.13653721791399</v>
      </c>
      <c r="AH1805" s="112">
        <v>0.868735720907875</v>
      </c>
      <c r="AI1805" s="112"/>
      <c r="AJ1805" s="112"/>
      <c r="AK1805" s="112"/>
      <c r="AL1805" s="112"/>
      <c r="AM1805" s="112"/>
      <c r="AN1805" s="112"/>
      <c r="AO1805" s="112"/>
      <c r="AP1805" s="112"/>
      <c r="AQ1805" s="112"/>
      <c r="AR1805" s="112"/>
      <c r="AS1805" s="112"/>
      <c r="AT1805" s="112"/>
      <c r="AU1805" s="112"/>
      <c r="AV1805" s="112"/>
      <c r="AW1805" s="112"/>
      <c r="AX1805" s="112"/>
      <c r="AY1805" s="112"/>
      <c r="AZ1805" s="112"/>
      <c r="BA1805" s="112"/>
      <c r="BB1805" s="112"/>
    </row>
    <row r="1806" spans="1:54">
      <c r="A1806" s="99">
        <v>45080</v>
      </c>
      <c r="B1806" s="100">
        <v>15.29087043</v>
      </c>
      <c r="C1806" s="101">
        <v>654.6195475</v>
      </c>
      <c r="D1806" s="99" t="s">
        <v>39</v>
      </c>
      <c r="E1806" s="102" t="s">
        <v>40</v>
      </c>
      <c r="F1806" s="103" t="s">
        <v>2475</v>
      </c>
      <c r="G1806" s="100">
        <v>1.87641656736033</v>
      </c>
      <c r="H1806" s="104"/>
      <c r="I1806" s="99" t="s">
        <v>42</v>
      </c>
      <c r="J1806" s="110" t="s">
        <v>2476</v>
      </c>
      <c r="K1806" s="111">
        <v>0.71937129532792</v>
      </c>
      <c r="L1806" s="112">
        <v>0.964101930251609</v>
      </c>
      <c r="M1806" s="112">
        <v>1.18868680903651</v>
      </c>
      <c r="N1806" s="112">
        <v>0.927296417084852</v>
      </c>
      <c r="O1806" s="112">
        <v>0.957132705470047</v>
      </c>
      <c r="P1806" s="112">
        <v>0.829716726925049</v>
      </c>
      <c r="Q1806" s="112">
        <v>1.0279635753599</v>
      </c>
      <c r="R1806" s="112">
        <v>0.967732410594394</v>
      </c>
      <c r="S1806" s="112">
        <v>0.99460574382164</v>
      </c>
      <c r="T1806" s="112">
        <v>0.960105019017506</v>
      </c>
      <c r="U1806" s="112">
        <v>0.939073634570759</v>
      </c>
      <c r="V1806" s="112">
        <v>1.0695635471695</v>
      </c>
      <c r="W1806" s="112">
        <v>0.930739078356329</v>
      </c>
      <c r="X1806" s="112">
        <v>1.07356439933726</v>
      </c>
      <c r="Y1806" s="112">
        <v>0.939350416807994</v>
      </c>
      <c r="Z1806" s="112">
        <v>0.92559598373184</v>
      </c>
      <c r="AA1806" s="112">
        <v>1.03126924303673</v>
      </c>
      <c r="AB1806" s="112">
        <v>0.924365508099386</v>
      </c>
      <c r="AC1806" s="112">
        <v>1.01306840012912</v>
      </c>
      <c r="AD1806" s="112">
        <v>1.07276198370641</v>
      </c>
      <c r="AE1806" s="112">
        <v>0.702852754751844</v>
      </c>
      <c r="AF1806" s="112">
        <v>0.498533707937684</v>
      </c>
      <c r="AG1806" s="112">
        <v>0.641074914506827</v>
      </c>
      <c r="AH1806" s="112">
        <v>1.18121418759758</v>
      </c>
      <c r="AI1806" s="112"/>
      <c r="AJ1806" s="112"/>
      <c r="AK1806" s="112"/>
      <c r="AL1806" s="112"/>
      <c r="AM1806" s="112"/>
      <c r="AN1806" s="112"/>
      <c r="AO1806" s="112"/>
      <c r="AP1806" s="112"/>
      <c r="AQ1806" s="112"/>
      <c r="AR1806" s="112"/>
      <c r="AS1806" s="112"/>
      <c r="AT1806" s="112"/>
      <c r="AU1806" s="112"/>
      <c r="AV1806" s="112"/>
      <c r="AW1806" s="112"/>
      <c r="AX1806" s="112"/>
      <c r="AY1806" s="112"/>
      <c r="AZ1806" s="112"/>
      <c r="BA1806" s="112"/>
      <c r="BB1806" s="112"/>
    </row>
    <row r="1807" spans="1:54">
      <c r="A1807" s="99">
        <v>45091</v>
      </c>
      <c r="B1807" s="100">
        <v>15.47747821</v>
      </c>
      <c r="C1807" s="101">
        <v>905.8367004</v>
      </c>
      <c r="D1807" s="99" t="s">
        <v>39</v>
      </c>
      <c r="E1807" s="102" t="s">
        <v>40</v>
      </c>
      <c r="F1807" s="103" t="s">
        <v>2477</v>
      </c>
      <c r="G1807" s="100">
        <v>5.05439735338827</v>
      </c>
      <c r="H1807" s="104"/>
      <c r="I1807" s="99" t="s">
        <v>706</v>
      </c>
      <c r="J1807" s="110" t="s">
        <v>2478</v>
      </c>
      <c r="K1807" s="111">
        <v>1.00435746773133</v>
      </c>
      <c r="L1807" s="112">
        <v>1.22028672680459</v>
      </c>
      <c r="M1807" s="112">
        <v>0.954918254289315</v>
      </c>
      <c r="N1807" s="112">
        <v>1.27930070214045</v>
      </c>
      <c r="O1807" s="112">
        <v>0.9624348608705</v>
      </c>
      <c r="P1807" s="112">
        <v>1.05634004532395</v>
      </c>
      <c r="Q1807" s="112">
        <v>1.02774902974951</v>
      </c>
      <c r="R1807" s="112">
        <v>0.975625552401315</v>
      </c>
      <c r="S1807" s="112">
        <v>1.1229162835345</v>
      </c>
      <c r="T1807" s="112">
        <v>1.07079572855335</v>
      </c>
      <c r="U1807" s="112">
        <v>0.87907442761009</v>
      </c>
      <c r="V1807" s="112">
        <v>1.12402362878794</v>
      </c>
      <c r="W1807" s="112">
        <v>0.996733662152385</v>
      </c>
      <c r="X1807" s="112">
        <v>1.00338109043512</v>
      </c>
      <c r="Y1807" s="112">
        <v>0.934072022038668</v>
      </c>
      <c r="Z1807" s="112">
        <v>1.03530264881889</v>
      </c>
      <c r="AA1807" s="112">
        <v>1.04794797468187</v>
      </c>
      <c r="AB1807" s="112">
        <v>0.953875636577705</v>
      </c>
      <c r="AC1807" s="112">
        <v>0.989674506426169</v>
      </c>
      <c r="AD1807" s="112">
        <v>0.994890198462879</v>
      </c>
      <c r="AE1807" s="112">
        <v>0.753252545430772</v>
      </c>
      <c r="AF1807" s="112">
        <v>1.68563426971803</v>
      </c>
      <c r="AG1807" s="112">
        <v>1.02121721649256</v>
      </c>
      <c r="AH1807" s="112">
        <v>0.800298512302429</v>
      </c>
      <c r="AI1807" s="112"/>
      <c r="AJ1807" s="112"/>
      <c r="AK1807" s="112"/>
      <c r="AL1807" s="112"/>
      <c r="AM1807" s="112"/>
      <c r="AN1807" s="112"/>
      <c r="AO1807" s="112"/>
      <c r="AP1807" s="112"/>
      <c r="AQ1807" s="112"/>
      <c r="AR1807" s="112"/>
      <c r="AS1807" s="112"/>
      <c r="AT1807" s="112"/>
      <c r="AU1807" s="112"/>
      <c r="AV1807" s="112"/>
      <c r="AW1807" s="112"/>
      <c r="AX1807" s="112"/>
      <c r="AY1807" s="112"/>
      <c r="AZ1807" s="112"/>
      <c r="BA1807" s="112"/>
      <c r="BB1807" s="112"/>
    </row>
    <row r="1808" spans="1:54">
      <c r="A1808" s="99">
        <v>45101</v>
      </c>
      <c r="B1808" s="100">
        <v>15.5915193</v>
      </c>
      <c r="C1808" s="101">
        <v>694.6508667</v>
      </c>
      <c r="D1808" s="99" t="s">
        <v>39</v>
      </c>
      <c r="E1808" s="102" t="s">
        <v>40</v>
      </c>
      <c r="F1808" s="103" t="s">
        <v>1643</v>
      </c>
      <c r="G1808" s="100">
        <v>1.74686253321554</v>
      </c>
      <c r="H1808" s="104"/>
      <c r="I1808" s="99" t="s">
        <v>348</v>
      </c>
      <c r="J1808" s="110" t="s">
        <v>2479</v>
      </c>
      <c r="K1808" s="111">
        <v>0.922077336201513</v>
      </c>
      <c r="L1808" s="112">
        <v>1.23244540092221</v>
      </c>
      <c r="M1808" s="112">
        <v>0.841691212703387</v>
      </c>
      <c r="N1808" s="112">
        <v>1.10259131975351</v>
      </c>
      <c r="O1808" s="112">
        <v>0.927886793603296</v>
      </c>
      <c r="P1808" s="112">
        <v>0.97303562057256</v>
      </c>
      <c r="Q1808" s="112">
        <v>1.05106050654808</v>
      </c>
      <c r="R1808" s="112">
        <v>0.955662974107913</v>
      </c>
      <c r="S1808" s="112">
        <v>1.06281408483205</v>
      </c>
      <c r="T1808" s="112">
        <v>1.05047509674696</v>
      </c>
      <c r="U1808" s="112">
        <v>1.00912109339645</v>
      </c>
      <c r="V1808" s="112">
        <v>0.990459082801141</v>
      </c>
      <c r="W1808" s="112">
        <v>0.99871343859149</v>
      </c>
      <c r="X1808" s="112">
        <v>1.00153001670775</v>
      </c>
      <c r="Y1808" s="112">
        <v>0.964563132926192</v>
      </c>
      <c r="Z1808" s="112">
        <v>1.05774617379093</v>
      </c>
      <c r="AA1808" s="112">
        <v>0.922783020189459</v>
      </c>
      <c r="AB1808" s="112">
        <v>0.976638440706746</v>
      </c>
      <c r="AC1808" s="112">
        <v>1.03260779154378</v>
      </c>
      <c r="AD1808" s="112">
        <v>1.05458150928118</v>
      </c>
      <c r="AE1808" s="112">
        <v>1.47259381221861</v>
      </c>
      <c r="AF1808" s="112">
        <v>1.07285599218914</v>
      </c>
      <c r="AG1808" s="112">
        <v>0.732167739678653</v>
      </c>
      <c r="AH1808" s="112">
        <v>2.28492807171969</v>
      </c>
      <c r="AI1808" s="112"/>
      <c r="AJ1808" s="112"/>
      <c r="AK1808" s="112"/>
      <c r="AL1808" s="112"/>
      <c r="AM1808" s="112"/>
      <c r="AN1808" s="112"/>
      <c r="AO1808" s="112"/>
      <c r="AP1808" s="112"/>
      <c r="AQ1808" s="112"/>
      <c r="AR1808" s="112"/>
      <c r="AS1808" s="112"/>
      <c r="AT1808" s="112"/>
      <c r="AU1808" s="112"/>
      <c r="AV1808" s="112"/>
      <c r="AW1808" s="112"/>
      <c r="AX1808" s="112"/>
      <c r="AY1808" s="112"/>
      <c r="AZ1808" s="112"/>
      <c r="BA1808" s="112"/>
      <c r="BB1808" s="112"/>
    </row>
    <row r="1809" ht="27" spans="1:54">
      <c r="A1809" s="99">
        <v>45105</v>
      </c>
      <c r="B1809" s="100">
        <v>15.66299309</v>
      </c>
      <c r="C1809" s="101">
        <v>692.582489</v>
      </c>
      <c r="D1809" s="99" t="s">
        <v>39</v>
      </c>
      <c r="E1809" s="102" t="s">
        <v>40</v>
      </c>
      <c r="F1809" s="103" t="s">
        <v>2480</v>
      </c>
      <c r="G1809" s="100">
        <v>0.186791563565172</v>
      </c>
      <c r="H1809" s="104"/>
      <c r="I1809" s="99" t="s">
        <v>210</v>
      </c>
      <c r="J1809" s="110" t="s">
        <v>2481</v>
      </c>
      <c r="K1809" s="111">
        <v>1.88160477761224</v>
      </c>
      <c r="L1809" s="112">
        <v>2.18749519690564</v>
      </c>
      <c r="M1809" s="112">
        <v>1.11898313052284</v>
      </c>
      <c r="N1809" s="112">
        <v>1.84309869127865</v>
      </c>
      <c r="O1809" s="112">
        <v>0.899963741213791</v>
      </c>
      <c r="P1809" s="112">
        <v>1.22551016863285</v>
      </c>
      <c r="Q1809" s="112">
        <v>0.924489450371647</v>
      </c>
      <c r="R1809" s="112">
        <v>1.0754709428105</v>
      </c>
      <c r="S1809" s="112">
        <v>1.01860440203182</v>
      </c>
      <c r="T1809" s="112">
        <v>1.12595002014497</v>
      </c>
      <c r="U1809" s="112">
        <v>0.969795596195147</v>
      </c>
      <c r="V1809" s="112">
        <v>1.03186835638554</v>
      </c>
      <c r="W1809" s="112">
        <v>0.957037707644722</v>
      </c>
      <c r="X1809" s="112">
        <v>1.04114608211923</v>
      </c>
      <c r="Y1809" s="112">
        <v>0.933851615926862</v>
      </c>
      <c r="Z1809" s="112">
        <v>0.924996308969729</v>
      </c>
      <c r="AA1809" s="112">
        <v>0.871407788590085</v>
      </c>
      <c r="AB1809" s="112">
        <v>1.09603848881584</v>
      </c>
      <c r="AC1809" s="112">
        <v>1.06628353905003</v>
      </c>
      <c r="AD1809" s="112">
        <v>1.11792240834443</v>
      </c>
      <c r="AE1809" s="112">
        <v>1.20258154433123</v>
      </c>
      <c r="AF1809" s="112">
        <v>1.66965555805806</v>
      </c>
      <c r="AG1809" s="112">
        <v>1.08910810325825</v>
      </c>
      <c r="AH1809" s="112">
        <v>0.757868163287474</v>
      </c>
      <c r="AI1809" s="112"/>
      <c r="AJ1809" s="112"/>
      <c r="AK1809" s="112"/>
      <c r="AL1809" s="112"/>
      <c r="AM1809" s="112"/>
      <c r="AN1809" s="112"/>
      <c r="AO1809" s="112"/>
      <c r="AP1809" s="112"/>
      <c r="AQ1809" s="112"/>
      <c r="AR1809" s="112"/>
      <c r="AS1809" s="112"/>
      <c r="AT1809" s="112"/>
      <c r="AU1809" s="112"/>
      <c r="AV1809" s="112"/>
      <c r="AW1809" s="112"/>
      <c r="AX1809" s="112"/>
      <c r="AY1809" s="112"/>
      <c r="AZ1809" s="112"/>
      <c r="BA1809" s="112"/>
      <c r="BB1809" s="112"/>
    </row>
    <row r="1810" spans="1:54">
      <c r="A1810" s="99">
        <v>45110</v>
      </c>
      <c r="B1810" s="100">
        <v>15.78871331</v>
      </c>
      <c r="C1810" s="101">
        <v>880.8346049</v>
      </c>
      <c r="D1810" s="99" t="s">
        <v>39</v>
      </c>
      <c r="E1810" s="102" t="s">
        <v>1876</v>
      </c>
      <c r="F1810" s="103" t="s">
        <v>2482</v>
      </c>
      <c r="G1810" s="100">
        <v>1.470085186</v>
      </c>
      <c r="H1810" s="104">
        <v>656.0261471</v>
      </c>
      <c r="I1810" s="99" t="s">
        <v>210</v>
      </c>
      <c r="J1810" s="110"/>
      <c r="K1810" s="111">
        <v>1.51237698324839</v>
      </c>
      <c r="L1810" s="112">
        <v>1.96569914744617</v>
      </c>
      <c r="M1810" s="112">
        <v>1.73418395308969</v>
      </c>
      <c r="N1810" s="112">
        <v>1.6197471097991</v>
      </c>
      <c r="O1810" s="112">
        <v>0.878092647979875</v>
      </c>
      <c r="P1810" s="112">
        <v>0.828337853372394</v>
      </c>
      <c r="Q1810" s="112">
        <v>1.01792582167872</v>
      </c>
      <c r="R1810" s="112">
        <v>0.981206782140371</v>
      </c>
      <c r="S1810" s="112">
        <v>1.0756786138499</v>
      </c>
      <c r="T1810" s="112">
        <v>1.03532312363821</v>
      </c>
      <c r="U1810" s="112">
        <v>0.970727816273777</v>
      </c>
      <c r="V1810" s="112">
        <v>1.03088473225091</v>
      </c>
      <c r="W1810" s="112">
        <v>0.927348195539186</v>
      </c>
      <c r="X1810" s="112">
        <v>1.06936584082385</v>
      </c>
      <c r="Y1810" s="112">
        <v>0.938480392480283</v>
      </c>
      <c r="Z1810" s="112">
        <v>1.0272065105573</v>
      </c>
      <c r="AA1810" s="112">
        <v>1.00683929011556</v>
      </c>
      <c r="AB1810" s="112">
        <v>1.0105389147441</v>
      </c>
      <c r="AC1810" s="112">
        <v>1.05226398855873</v>
      </c>
      <c r="AD1810" s="112">
        <v>0.961084934205559</v>
      </c>
      <c r="AE1810" s="112">
        <v>0.406602263021707</v>
      </c>
      <c r="AF1810" s="112">
        <v>0.414711156428478</v>
      </c>
      <c r="AG1810" s="112">
        <v>0.426803212054326</v>
      </c>
      <c r="AH1810" s="112">
        <v>0.694102938742095</v>
      </c>
      <c r="AI1810" s="112"/>
      <c r="AJ1810" s="112"/>
      <c r="AK1810" s="112"/>
      <c r="AL1810" s="112"/>
      <c r="AM1810" s="112"/>
      <c r="AN1810" s="112"/>
      <c r="AO1810" s="112"/>
      <c r="AP1810" s="112"/>
      <c r="AQ1810" s="112"/>
      <c r="AR1810" s="112"/>
      <c r="AS1810" s="112"/>
      <c r="AT1810" s="112"/>
      <c r="AU1810" s="112"/>
      <c r="AV1810" s="112"/>
      <c r="AW1810" s="112"/>
      <c r="AX1810" s="112"/>
      <c r="AY1810" s="112"/>
      <c r="AZ1810" s="112"/>
      <c r="BA1810" s="112"/>
      <c r="BB1810" s="112"/>
    </row>
    <row r="1811" spans="1:54">
      <c r="A1811" s="99">
        <v>45120</v>
      </c>
      <c r="B1811" s="100">
        <v>15.81483474</v>
      </c>
      <c r="C1811" s="101">
        <v>963.8371887</v>
      </c>
      <c r="D1811" s="99" t="s">
        <v>39</v>
      </c>
      <c r="E1811" s="102" t="s">
        <v>1876</v>
      </c>
      <c r="F1811" s="103" t="s">
        <v>2483</v>
      </c>
      <c r="G1811" s="100">
        <v>1.586058769</v>
      </c>
      <c r="H1811" s="104">
        <v>672.4986701</v>
      </c>
      <c r="I1811" s="99" t="s">
        <v>210</v>
      </c>
      <c r="J1811" s="110"/>
      <c r="K1811" s="111">
        <v>0.823411769800416</v>
      </c>
      <c r="L1811" s="112">
        <v>0.964570209273088</v>
      </c>
      <c r="M1811" s="112">
        <v>0.755744252464784</v>
      </c>
      <c r="N1811" s="112">
        <v>0.83101756071232</v>
      </c>
      <c r="O1811" s="112">
        <v>1.1087743192516</v>
      </c>
      <c r="P1811" s="112">
        <v>0.9018019275318</v>
      </c>
      <c r="Q1811" s="112">
        <v>0.949814120396541</v>
      </c>
      <c r="R1811" s="112">
        <v>1.04992191162756</v>
      </c>
      <c r="S1811" s="112">
        <v>1.03471518180624</v>
      </c>
      <c r="T1811" s="112">
        <v>0.942554531881152</v>
      </c>
      <c r="U1811" s="112">
        <v>0.985463012745185</v>
      </c>
      <c r="V1811" s="112">
        <v>1.01533701427101</v>
      </c>
      <c r="W1811" s="112">
        <v>0.981133545015513</v>
      </c>
      <c r="X1811" s="112">
        <v>1.01824308816054</v>
      </c>
      <c r="Y1811" s="112">
        <v>0.945710955081671</v>
      </c>
      <c r="Z1811" s="112">
        <v>0.968482658292438</v>
      </c>
      <c r="AA1811" s="112">
        <v>1.02257558465064</v>
      </c>
      <c r="AB1811" s="112">
        <v>0.992270572645292</v>
      </c>
      <c r="AC1811" s="112">
        <v>1.11092950243333</v>
      </c>
      <c r="AD1811" s="112">
        <v>1.03849267111134</v>
      </c>
      <c r="AE1811" s="112">
        <v>0.813030772338551</v>
      </c>
      <c r="AF1811" s="112">
        <v>2.05137776797967</v>
      </c>
      <c r="AG1811" s="112">
        <v>0.712297773463181</v>
      </c>
      <c r="AH1811" s="112">
        <v>0.97639492678436</v>
      </c>
      <c r="AI1811" s="112"/>
      <c r="AJ1811" s="112"/>
      <c r="AK1811" s="112"/>
      <c r="AL1811" s="112"/>
      <c r="AM1811" s="112"/>
      <c r="AN1811" s="112"/>
      <c r="AO1811" s="112"/>
      <c r="AP1811" s="112"/>
      <c r="AQ1811" s="112"/>
      <c r="AR1811" s="112"/>
      <c r="AS1811" s="112"/>
      <c r="AT1811" s="112"/>
      <c r="AU1811" s="112"/>
      <c r="AV1811" s="112"/>
      <c r="AW1811" s="112"/>
      <c r="AX1811" s="112"/>
      <c r="AY1811" s="112"/>
      <c r="AZ1811" s="112"/>
      <c r="BA1811" s="112"/>
      <c r="BB1811" s="112"/>
    </row>
    <row r="1812" spans="1:54">
      <c r="A1812" s="99">
        <v>45125</v>
      </c>
      <c r="B1812" s="100">
        <v>16.13138863</v>
      </c>
      <c r="C1812" s="101">
        <v>934.8815474</v>
      </c>
      <c r="D1812" s="99" t="s">
        <v>39</v>
      </c>
      <c r="E1812" s="102" t="s">
        <v>1876</v>
      </c>
      <c r="F1812" s="103" t="s">
        <v>2484</v>
      </c>
      <c r="G1812" s="100">
        <v>1.37707475</v>
      </c>
      <c r="H1812" s="104">
        <v>761.3166644</v>
      </c>
      <c r="I1812" s="99" t="s">
        <v>210</v>
      </c>
      <c r="J1812" s="110"/>
      <c r="K1812" s="111">
        <v>1.52162385339054</v>
      </c>
      <c r="L1812" s="112">
        <v>1.64824733604476</v>
      </c>
      <c r="M1812" s="112">
        <v>1.45247880746216</v>
      </c>
      <c r="N1812" s="112">
        <v>1.51550430764036</v>
      </c>
      <c r="O1812" s="112">
        <v>1.05939301317091</v>
      </c>
      <c r="P1812" s="112">
        <v>1.03482082745184</v>
      </c>
      <c r="Q1812" s="112">
        <v>0.989672961424596</v>
      </c>
      <c r="R1812" s="112">
        <v>1.0097099455352</v>
      </c>
      <c r="S1812" s="112">
        <v>1.12315149798297</v>
      </c>
      <c r="T1812" s="112">
        <v>1.27810522603987</v>
      </c>
      <c r="U1812" s="112">
        <v>1.02520918080399</v>
      </c>
      <c r="V1812" s="112">
        <v>0.973399181072861</v>
      </c>
      <c r="W1812" s="112">
        <v>1.0064184769589</v>
      </c>
      <c r="X1812" s="112">
        <v>0.994209864718917</v>
      </c>
      <c r="Y1812" s="112">
        <v>0.977053667282645</v>
      </c>
      <c r="Z1812" s="112">
        <v>1.1222031829459</v>
      </c>
      <c r="AA1812" s="112">
        <v>0.966588937433831</v>
      </c>
      <c r="AB1812" s="112">
        <v>1.16667703206312</v>
      </c>
      <c r="AC1812" s="112">
        <v>1.02117659369886</v>
      </c>
      <c r="AD1812" s="112">
        <v>0.955420715590596</v>
      </c>
      <c r="AE1812" s="112">
        <v>0.548976578080394</v>
      </c>
      <c r="AF1812" s="112">
        <v>0.716117382475995</v>
      </c>
      <c r="AG1812" s="112">
        <v>0.600086480383365</v>
      </c>
      <c r="AH1812" s="112">
        <v>0.845180360816756</v>
      </c>
      <c r="AI1812" s="112"/>
      <c r="AJ1812" s="112"/>
      <c r="AK1812" s="112"/>
      <c r="AL1812" s="112"/>
      <c r="AM1812" s="112"/>
      <c r="AN1812" s="112"/>
      <c r="AO1812" s="112"/>
      <c r="AP1812" s="112"/>
      <c r="AQ1812" s="112"/>
      <c r="AR1812" s="112"/>
      <c r="AS1812" s="112"/>
      <c r="AT1812" s="112"/>
      <c r="AU1812" s="112"/>
      <c r="AV1812" s="112"/>
      <c r="AW1812" s="112"/>
      <c r="AX1812" s="112"/>
      <c r="AY1812" s="112"/>
      <c r="AZ1812" s="112"/>
      <c r="BA1812" s="112"/>
      <c r="BB1812" s="112"/>
    </row>
    <row r="1813" spans="1:54">
      <c r="A1813" s="99">
        <v>45130</v>
      </c>
      <c r="B1813" s="100">
        <v>16.1317699</v>
      </c>
      <c r="C1813" s="101">
        <v>908.8661702</v>
      </c>
      <c r="D1813" s="99" t="s">
        <v>39</v>
      </c>
      <c r="E1813" s="102" t="s">
        <v>1876</v>
      </c>
      <c r="F1813" s="103" t="s">
        <v>2485</v>
      </c>
      <c r="G1813" s="100">
        <v>1.716647323</v>
      </c>
      <c r="H1813" s="104">
        <v>705.0401543</v>
      </c>
      <c r="I1813" s="99" t="s">
        <v>210</v>
      </c>
      <c r="J1813" s="110"/>
      <c r="K1813" s="111">
        <v>1.62524903653711</v>
      </c>
      <c r="L1813" s="112">
        <v>2.54600099808851</v>
      </c>
      <c r="M1813" s="112">
        <v>0.943739809822358</v>
      </c>
      <c r="N1813" s="112">
        <v>1.1862681632398</v>
      </c>
      <c r="O1813" s="112">
        <v>0.786506042503319</v>
      </c>
      <c r="P1813" s="112">
        <v>0.768163813327855</v>
      </c>
      <c r="Q1813" s="112">
        <v>0.868338827965864</v>
      </c>
      <c r="R1813" s="112">
        <v>1.13211902554469</v>
      </c>
      <c r="S1813" s="112">
        <v>1.3497706184668</v>
      </c>
      <c r="T1813" s="112">
        <v>1.13247567566201</v>
      </c>
      <c r="U1813" s="112">
        <v>1.09442366068134</v>
      </c>
      <c r="V1813" s="112">
        <v>0.900368107795592</v>
      </c>
      <c r="W1813" s="112">
        <v>0.911240016560084</v>
      </c>
      <c r="X1813" s="112">
        <v>1.08467659845251</v>
      </c>
      <c r="Y1813" s="112">
        <v>0.992377290052396</v>
      </c>
      <c r="Z1813" s="112">
        <v>1.16749308894061</v>
      </c>
      <c r="AA1813" s="112">
        <v>0.993106224434083</v>
      </c>
      <c r="AB1813" s="112">
        <v>1.02494163699687</v>
      </c>
      <c r="AC1813" s="112">
        <v>0.982718639602568</v>
      </c>
      <c r="AD1813" s="112">
        <v>0.961173351439803</v>
      </c>
      <c r="AE1813" s="112">
        <v>0.542283262530528</v>
      </c>
      <c r="AF1813" s="112">
        <v>0.735764735590936</v>
      </c>
      <c r="AG1813" s="112">
        <v>0.925326452126863</v>
      </c>
      <c r="AH1813" s="112">
        <v>0.794619512360591</v>
      </c>
      <c r="AI1813" s="112"/>
      <c r="AJ1813" s="112"/>
      <c r="AK1813" s="112"/>
      <c r="AL1813" s="112"/>
      <c r="AM1813" s="112"/>
      <c r="AN1813" s="112"/>
      <c r="AO1813" s="112"/>
      <c r="AP1813" s="112"/>
      <c r="AQ1813" s="112"/>
      <c r="AR1813" s="112"/>
      <c r="AS1813" s="112"/>
      <c r="AT1813" s="112"/>
      <c r="AU1813" s="112"/>
      <c r="AV1813" s="112"/>
      <c r="AW1813" s="112"/>
      <c r="AX1813" s="112"/>
      <c r="AY1813" s="112"/>
      <c r="AZ1813" s="112"/>
      <c r="BA1813" s="112"/>
      <c r="BB1813" s="112"/>
    </row>
    <row r="1814" spans="1:54">
      <c r="A1814" s="99">
        <v>45178</v>
      </c>
      <c r="B1814" s="100">
        <v>1.668579992</v>
      </c>
      <c r="C1814" s="101">
        <v>506.3608093</v>
      </c>
      <c r="D1814" s="99" t="s">
        <v>39</v>
      </c>
      <c r="E1814" s="102" t="s">
        <v>1876</v>
      </c>
      <c r="F1814" s="103" t="s">
        <v>2486</v>
      </c>
      <c r="G1814" s="100">
        <v>0.610829636</v>
      </c>
      <c r="H1814" s="104">
        <v>627.2210633</v>
      </c>
      <c r="I1814" s="99" t="s">
        <v>49</v>
      </c>
      <c r="J1814" s="110"/>
      <c r="K1814" s="111">
        <v>0.90608041797641</v>
      </c>
      <c r="L1814" s="112">
        <v>0.906644645627445</v>
      </c>
      <c r="M1814" s="112">
        <v>0.912765276436915</v>
      </c>
      <c r="N1814" s="112">
        <v>0.783290350100417</v>
      </c>
      <c r="O1814" s="112">
        <v>0.955835605981064</v>
      </c>
      <c r="P1814" s="112">
        <v>0.849149660334173</v>
      </c>
      <c r="Q1814" s="112">
        <v>0.979215594106164</v>
      </c>
      <c r="R1814" s="112">
        <v>1.01993738658662</v>
      </c>
      <c r="S1814" s="112">
        <v>0.96229422779804</v>
      </c>
      <c r="T1814" s="112">
        <v>1.18681144902472</v>
      </c>
      <c r="U1814" s="112">
        <v>1.07135915180044</v>
      </c>
      <c r="V1814" s="112">
        <v>0.935364921969153</v>
      </c>
      <c r="W1814" s="112">
        <v>0.962597723025236</v>
      </c>
      <c r="X1814" s="112">
        <v>1.03998844285647</v>
      </c>
      <c r="Y1814" s="112">
        <v>0.946708215660048</v>
      </c>
      <c r="Z1814" s="112">
        <v>0.915619288616962</v>
      </c>
      <c r="AA1814" s="112">
        <v>0.934597996925094</v>
      </c>
      <c r="AB1814" s="112">
        <v>1.07427303234057</v>
      </c>
      <c r="AC1814" s="112">
        <v>1.06844949785504</v>
      </c>
      <c r="AD1814" s="112">
        <v>0.98155545397825</v>
      </c>
      <c r="AE1814" s="112">
        <v>1.21461168953314</v>
      </c>
      <c r="AF1814" s="112">
        <v>1.03883964415398</v>
      </c>
      <c r="AG1814" s="112">
        <v>1.21957608044105</v>
      </c>
      <c r="AH1814" s="112">
        <v>0.973545697656213</v>
      </c>
      <c r="AI1814" s="112"/>
      <c r="AJ1814" s="112"/>
      <c r="AK1814" s="112"/>
      <c r="AL1814" s="112"/>
      <c r="AM1814" s="112"/>
      <c r="AN1814" s="112"/>
      <c r="AO1814" s="112"/>
      <c r="AP1814" s="112"/>
      <c r="AQ1814" s="112"/>
      <c r="AR1814" s="112"/>
      <c r="AS1814" s="112"/>
      <c r="AT1814" s="112"/>
      <c r="AU1814" s="112"/>
      <c r="AV1814" s="112"/>
      <c r="AW1814" s="112"/>
      <c r="AX1814" s="112"/>
      <c r="AY1814" s="112"/>
      <c r="AZ1814" s="112"/>
      <c r="BA1814" s="112"/>
      <c r="BB1814" s="112"/>
    </row>
    <row r="1815" spans="1:54">
      <c r="A1815" s="99">
        <v>45194</v>
      </c>
      <c r="B1815" s="100">
        <v>2.910326092</v>
      </c>
      <c r="C1815" s="101">
        <v>615.4565735</v>
      </c>
      <c r="D1815" s="99" t="s">
        <v>39</v>
      </c>
      <c r="E1815" s="102" t="s">
        <v>1876</v>
      </c>
      <c r="F1815" s="103" t="s">
        <v>2487</v>
      </c>
      <c r="G1815" s="100">
        <v>4.771231823</v>
      </c>
      <c r="H1815" s="104">
        <v>506.6142205</v>
      </c>
      <c r="I1815" s="99" t="s">
        <v>210</v>
      </c>
      <c r="J1815" s="110"/>
      <c r="K1815" s="111">
        <v>0.616291260534857</v>
      </c>
      <c r="L1815" s="112">
        <v>1.18737855259311</v>
      </c>
      <c r="M1815" s="112">
        <v>1.42707147211812</v>
      </c>
      <c r="N1815" s="112">
        <v>0.76351165683246</v>
      </c>
      <c r="O1815" s="112">
        <v>1.04765305762609</v>
      </c>
      <c r="P1815" s="112">
        <v>0.957799886584612</v>
      </c>
      <c r="Q1815" s="112">
        <v>1.00155214517003</v>
      </c>
      <c r="R1815" s="112">
        <v>0.99772551945417</v>
      </c>
      <c r="S1815" s="112">
        <v>0.970622334883278</v>
      </c>
      <c r="T1815" s="112">
        <v>0.979247411890494</v>
      </c>
      <c r="U1815" s="112">
        <v>1.05396126798227</v>
      </c>
      <c r="V1815" s="112">
        <v>0.94306165936769</v>
      </c>
      <c r="W1815" s="112">
        <v>1.0133208634602</v>
      </c>
      <c r="X1815" s="112">
        <v>0.987649174840946</v>
      </c>
      <c r="Y1815" s="112">
        <v>1.04179927054391</v>
      </c>
      <c r="Z1815" s="112">
        <v>1.06156444101205</v>
      </c>
      <c r="AA1815" s="112">
        <v>0.797756126365515</v>
      </c>
      <c r="AB1815" s="112">
        <v>0.8904691126566</v>
      </c>
      <c r="AC1815" s="112">
        <v>0.959000393990109</v>
      </c>
      <c r="AD1815" s="112">
        <v>1.30059365279736</v>
      </c>
      <c r="AE1815" s="112">
        <v>0.881849912405209</v>
      </c>
      <c r="AF1815" s="112">
        <v>0.75288614921134</v>
      </c>
      <c r="AG1815" s="112">
        <v>0.964764960277251</v>
      </c>
      <c r="AH1815" s="112">
        <v>0.645443298076728</v>
      </c>
      <c r="AI1815" s="112"/>
      <c r="AJ1815" s="112"/>
      <c r="AK1815" s="112"/>
      <c r="AL1815" s="112"/>
      <c r="AM1815" s="112"/>
      <c r="AN1815" s="112"/>
      <c r="AO1815" s="112"/>
      <c r="AP1815" s="112"/>
      <c r="AQ1815" s="112"/>
      <c r="AR1815" s="112"/>
      <c r="AS1815" s="112"/>
      <c r="AT1815" s="112"/>
      <c r="AU1815" s="112"/>
      <c r="AV1815" s="112"/>
      <c r="AW1815" s="112"/>
      <c r="AX1815" s="112"/>
      <c r="AY1815" s="112"/>
      <c r="AZ1815" s="112"/>
      <c r="BA1815" s="112"/>
      <c r="BB1815" s="112"/>
    </row>
    <row r="1816" spans="1:54">
      <c r="A1816" s="99">
        <v>45217</v>
      </c>
      <c r="B1816" s="100">
        <v>5.484441327</v>
      </c>
      <c r="C1816" s="101">
        <v>772.5944824</v>
      </c>
      <c r="D1816" s="99" t="s">
        <v>39</v>
      </c>
      <c r="E1816" s="102" t="s">
        <v>40</v>
      </c>
      <c r="F1816" s="103" t="s">
        <v>1060</v>
      </c>
      <c r="G1816" s="100">
        <v>1.50002487119683</v>
      </c>
      <c r="H1816" s="104"/>
      <c r="I1816" s="99" t="s">
        <v>175</v>
      </c>
      <c r="J1816" s="110" t="s">
        <v>2002</v>
      </c>
      <c r="K1816" s="111">
        <v>0.837780130090156</v>
      </c>
      <c r="L1816" s="112">
        <v>1.05144239407366</v>
      </c>
      <c r="M1816" s="112">
        <v>0.785880299139201</v>
      </c>
      <c r="N1816" s="112">
        <v>1.11915001934178</v>
      </c>
      <c r="O1816" s="112">
        <v>0.98244527448107</v>
      </c>
      <c r="P1816" s="112">
        <v>1.00515175222211</v>
      </c>
      <c r="Q1816" s="112">
        <v>1.02485850037027</v>
      </c>
      <c r="R1816" s="112">
        <v>0.978907395968584</v>
      </c>
      <c r="S1816" s="112">
        <v>0.980153596862735</v>
      </c>
      <c r="T1816" s="112">
        <v>0.959619943478976</v>
      </c>
      <c r="U1816" s="112">
        <v>0.951856755298537</v>
      </c>
      <c r="V1816" s="112">
        <v>1.05035917202205</v>
      </c>
      <c r="W1816" s="112">
        <v>1.04632163398623</v>
      </c>
      <c r="X1816" s="112">
        <v>0.956224322007491</v>
      </c>
      <c r="Y1816" s="112">
        <v>0.992812248359728</v>
      </c>
      <c r="Z1816" s="112">
        <v>1.0335796835419</v>
      </c>
      <c r="AA1816" s="112">
        <v>0.982103601208091</v>
      </c>
      <c r="AB1816" s="112">
        <v>0.991628014326649</v>
      </c>
      <c r="AC1816" s="112">
        <v>1.02333779175633</v>
      </c>
      <c r="AD1816" s="112">
        <v>0.959166020496097</v>
      </c>
      <c r="AE1816" s="112">
        <v>0.971047625442124</v>
      </c>
      <c r="AF1816" s="112">
        <v>1.20091860085698</v>
      </c>
      <c r="AG1816" s="112">
        <v>1.19505840782689</v>
      </c>
      <c r="AH1816" s="112">
        <v>0.851694489575329</v>
      </c>
      <c r="AI1816" s="112"/>
      <c r="AJ1816" s="112"/>
      <c r="AK1816" s="112"/>
      <c r="AL1816" s="112"/>
      <c r="AM1816" s="112"/>
      <c r="AN1816" s="112"/>
      <c r="AO1816" s="112"/>
      <c r="AP1816" s="112"/>
      <c r="AQ1816" s="112"/>
      <c r="AR1816" s="112"/>
      <c r="AS1816" s="112"/>
      <c r="AT1816" s="112"/>
      <c r="AU1816" s="112"/>
      <c r="AV1816" s="112"/>
      <c r="AW1816" s="112"/>
      <c r="AX1816" s="112"/>
      <c r="AY1816" s="112"/>
      <c r="AZ1816" s="112"/>
      <c r="BA1816" s="112"/>
      <c r="BB1816" s="112"/>
    </row>
    <row r="1817" spans="1:54">
      <c r="A1817" s="99">
        <v>45228</v>
      </c>
      <c r="B1817" s="100">
        <v>5.903254212</v>
      </c>
      <c r="C1817" s="101">
        <v>816.6235211</v>
      </c>
      <c r="D1817" s="99" t="s">
        <v>39</v>
      </c>
      <c r="E1817" s="102" t="s">
        <v>1876</v>
      </c>
      <c r="F1817" s="103" t="s">
        <v>2017</v>
      </c>
      <c r="G1817" s="100">
        <v>4.213832214</v>
      </c>
      <c r="H1817" s="104">
        <v>579.1544406</v>
      </c>
      <c r="I1817" s="99" t="s">
        <v>432</v>
      </c>
      <c r="J1817" s="110"/>
      <c r="K1817" s="111">
        <v>1.06312631531592</v>
      </c>
      <c r="L1817" s="112">
        <v>1.05046982939182</v>
      </c>
      <c r="M1817" s="112">
        <v>1.07212636410178</v>
      </c>
      <c r="N1817" s="112">
        <v>1.05962539665486</v>
      </c>
      <c r="O1817" s="112">
        <v>1.08545821002269</v>
      </c>
      <c r="P1817" s="112">
        <v>1.12892414747317</v>
      </c>
      <c r="Q1817" s="112">
        <v>0.966622146486824</v>
      </c>
      <c r="R1817" s="112">
        <v>1.03091076015987</v>
      </c>
      <c r="S1817" s="112">
        <v>1.05474438093305</v>
      </c>
      <c r="T1817" s="112">
        <v>0.942185233044282</v>
      </c>
      <c r="U1817" s="112">
        <v>0.953604788326004</v>
      </c>
      <c r="V1817" s="112">
        <v>1.04758599811469</v>
      </c>
      <c r="W1817" s="112">
        <v>1.00431250498762</v>
      </c>
      <c r="X1817" s="112">
        <v>0.995930817412635</v>
      </c>
      <c r="Y1817" s="112">
        <v>0.95354767631154</v>
      </c>
      <c r="Z1817" s="112">
        <v>0.98253700390619</v>
      </c>
      <c r="AA1817" s="112">
        <v>0.920537608655192</v>
      </c>
      <c r="AB1817" s="112">
        <v>0.991931142516546</v>
      </c>
      <c r="AC1817" s="112">
        <v>1.02141656850237</v>
      </c>
      <c r="AD1817" s="112">
        <v>0.99148552819893</v>
      </c>
      <c r="AE1817" s="112">
        <v>0.993553121666005</v>
      </c>
      <c r="AF1817" s="112">
        <v>0.878837057131587</v>
      </c>
      <c r="AG1817" s="112">
        <v>0.928353368612397</v>
      </c>
      <c r="AH1817" s="112">
        <v>0.920785906677479</v>
      </c>
      <c r="AI1817" s="112"/>
      <c r="AJ1817" s="112"/>
      <c r="AK1817" s="112"/>
      <c r="AL1817" s="112"/>
      <c r="AM1817" s="112"/>
      <c r="AN1817" s="112"/>
      <c r="AO1817" s="112"/>
      <c r="AP1817" s="112"/>
      <c r="AQ1817" s="112"/>
      <c r="AR1817" s="112"/>
      <c r="AS1817" s="112"/>
      <c r="AT1817" s="112"/>
      <c r="AU1817" s="112"/>
      <c r="AV1817" s="112"/>
      <c r="AW1817" s="112"/>
      <c r="AX1817" s="112"/>
      <c r="AY1817" s="112"/>
      <c r="AZ1817" s="112"/>
      <c r="BA1817" s="112"/>
      <c r="BB1817" s="112"/>
    </row>
    <row r="1818" spans="1:54">
      <c r="A1818" s="99">
        <v>45269</v>
      </c>
      <c r="B1818" s="100">
        <v>8.311799947</v>
      </c>
      <c r="C1818" s="101">
        <v>848.6529541</v>
      </c>
      <c r="D1818" s="99" t="s">
        <v>39</v>
      </c>
      <c r="E1818" s="102" t="s">
        <v>1876</v>
      </c>
      <c r="F1818" s="103" t="s">
        <v>2109</v>
      </c>
      <c r="G1818" s="100">
        <v>0.419370308</v>
      </c>
      <c r="H1818" s="104">
        <v>745.3698676</v>
      </c>
      <c r="I1818" s="99" t="s">
        <v>78</v>
      </c>
      <c r="J1818" s="110"/>
      <c r="K1818" s="111">
        <v>0.774672079013864</v>
      </c>
      <c r="L1818" s="112">
        <v>0.72809964784923</v>
      </c>
      <c r="M1818" s="112">
        <v>0.759560136629982</v>
      </c>
      <c r="N1818" s="112">
        <v>0.782794705182362</v>
      </c>
      <c r="O1818" s="112">
        <v>0.990176923588772</v>
      </c>
      <c r="P1818" s="112">
        <v>0.938319028621316</v>
      </c>
      <c r="Q1818" s="112">
        <v>0.932749257315395</v>
      </c>
      <c r="R1818" s="112">
        <v>1.06081444562122</v>
      </c>
      <c r="S1818" s="112">
        <v>0.929849091126294</v>
      </c>
      <c r="T1818" s="112">
        <v>1.0466665422244</v>
      </c>
      <c r="U1818" s="112">
        <v>1.07271473065681</v>
      </c>
      <c r="V1818" s="112">
        <v>0.92945726236115</v>
      </c>
      <c r="W1818" s="112">
        <v>1.04214462594843</v>
      </c>
      <c r="X1818" s="112">
        <v>0.960872303679765</v>
      </c>
      <c r="Y1818" s="112">
        <v>0.985771783226217</v>
      </c>
      <c r="Z1818" s="112">
        <v>0.975656258427977</v>
      </c>
      <c r="AA1818" s="112">
        <v>1.03331554264771</v>
      </c>
      <c r="AB1818" s="112">
        <v>1.00850872733095</v>
      </c>
      <c r="AC1818" s="112">
        <v>0.990415073639433</v>
      </c>
      <c r="AD1818" s="112">
        <v>1.03878754629292</v>
      </c>
      <c r="AE1818" s="112">
        <v>1.24812572914596</v>
      </c>
      <c r="AF1818" s="112">
        <v>0.971396749013531</v>
      </c>
      <c r="AG1818" s="112">
        <v>1.02604480714861</v>
      </c>
      <c r="AH1818" s="112">
        <v>1.3028502856924</v>
      </c>
      <c r="AI1818" s="112"/>
      <c r="AJ1818" s="112"/>
      <c r="AK1818" s="112"/>
      <c r="AL1818" s="112"/>
      <c r="AM1818" s="112"/>
      <c r="AN1818" s="112"/>
      <c r="AO1818" s="112"/>
      <c r="AP1818" s="112"/>
      <c r="AQ1818" s="112"/>
      <c r="AR1818" s="112"/>
      <c r="AS1818" s="112"/>
      <c r="AT1818" s="112"/>
      <c r="AU1818" s="112"/>
      <c r="AV1818" s="112"/>
      <c r="AW1818" s="112"/>
      <c r="AX1818" s="112"/>
      <c r="AY1818" s="112"/>
      <c r="AZ1818" s="112"/>
      <c r="BA1818" s="112"/>
      <c r="BB1818" s="112"/>
    </row>
    <row r="1819" spans="1:54">
      <c r="A1819" s="99">
        <v>45274</v>
      </c>
      <c r="B1819" s="100">
        <v>9.199096158</v>
      </c>
      <c r="C1819" s="101">
        <v>850.6693726</v>
      </c>
      <c r="D1819" s="99" t="s">
        <v>39</v>
      </c>
      <c r="E1819" s="102" t="s">
        <v>1876</v>
      </c>
      <c r="F1819" s="103" t="s">
        <v>2130</v>
      </c>
      <c r="G1819" s="100">
        <v>0.48503004</v>
      </c>
      <c r="H1819" s="104">
        <v>755.6195353</v>
      </c>
      <c r="I1819" s="99" t="s">
        <v>78</v>
      </c>
      <c r="J1819" s="110"/>
      <c r="K1819" s="111">
        <v>0.820128083076607</v>
      </c>
      <c r="L1819" s="112">
        <v>0.860265328195729</v>
      </c>
      <c r="M1819" s="112">
        <v>0.994379224733725</v>
      </c>
      <c r="N1819" s="112">
        <v>0.939212883063576</v>
      </c>
      <c r="O1819" s="112">
        <v>0.943428358620077</v>
      </c>
      <c r="P1819" s="112">
        <v>0.982718372543877</v>
      </c>
      <c r="Q1819" s="112">
        <v>1.019837341798</v>
      </c>
      <c r="R1819" s="112">
        <v>0.983239779292392</v>
      </c>
      <c r="S1819" s="112">
        <v>0.998917743399401</v>
      </c>
      <c r="T1819" s="112">
        <v>1.04379913479333</v>
      </c>
      <c r="U1819" s="112">
        <v>1.04803665436134</v>
      </c>
      <c r="V1819" s="112">
        <v>0.953402615726034</v>
      </c>
      <c r="W1819" s="112">
        <v>1.04133047682756</v>
      </c>
      <c r="X1819" s="112">
        <v>0.961635284569373</v>
      </c>
      <c r="Y1819" s="112">
        <v>1.01907041283498</v>
      </c>
      <c r="Z1819" s="112">
        <v>1.06212703987578</v>
      </c>
      <c r="AA1819" s="112">
        <v>0.958325695833599</v>
      </c>
      <c r="AB1819" s="112">
        <v>0.917541138414265</v>
      </c>
      <c r="AC1819" s="112">
        <v>1.05596662741334</v>
      </c>
      <c r="AD1819" s="112">
        <v>0.985826590450734</v>
      </c>
      <c r="AE1819" s="112">
        <v>1.11225674116586</v>
      </c>
      <c r="AF1819" s="112">
        <v>0.995285126411083</v>
      </c>
      <c r="AG1819" s="112">
        <v>0.827444466305205</v>
      </c>
      <c r="AH1819" s="112">
        <v>1.21695139964485</v>
      </c>
      <c r="AI1819" s="112"/>
      <c r="AJ1819" s="112"/>
      <c r="AK1819" s="112"/>
      <c r="AL1819" s="112"/>
      <c r="AM1819" s="112"/>
      <c r="AN1819" s="112"/>
      <c r="AO1819" s="112"/>
      <c r="AP1819" s="112"/>
      <c r="AQ1819" s="112"/>
      <c r="AR1819" s="112"/>
      <c r="AS1819" s="112"/>
      <c r="AT1819" s="112"/>
      <c r="AU1819" s="112"/>
      <c r="AV1819" s="112"/>
      <c r="AW1819" s="112"/>
      <c r="AX1819" s="112"/>
      <c r="AY1819" s="112"/>
      <c r="AZ1819" s="112"/>
      <c r="BA1819" s="112"/>
      <c r="BB1819" s="112"/>
    </row>
    <row r="1820" spans="1:54">
      <c r="A1820" s="99">
        <v>45304</v>
      </c>
      <c r="B1820" s="100">
        <v>11.74898656</v>
      </c>
      <c r="C1820" s="101">
        <v>841.7153829</v>
      </c>
      <c r="D1820" s="99" t="s">
        <v>39</v>
      </c>
      <c r="E1820" s="102" t="s">
        <v>1876</v>
      </c>
      <c r="F1820" s="103" t="s">
        <v>2196</v>
      </c>
      <c r="G1820" s="100">
        <v>0.376730528</v>
      </c>
      <c r="H1820" s="104">
        <v>695.7238495</v>
      </c>
      <c r="I1820" s="99" t="s">
        <v>300</v>
      </c>
      <c r="J1820" s="110"/>
      <c r="K1820" s="111">
        <v>0.74469115912946</v>
      </c>
      <c r="L1820" s="112">
        <v>0.7839229609567</v>
      </c>
      <c r="M1820" s="112">
        <v>0.580752197663322</v>
      </c>
      <c r="N1820" s="112">
        <v>0.705139745170571</v>
      </c>
      <c r="O1820" s="112">
        <v>1.0253319452234</v>
      </c>
      <c r="P1820" s="112">
        <v>0.933666584794074</v>
      </c>
      <c r="Q1820" s="112">
        <v>1.13232554313709</v>
      </c>
      <c r="R1820" s="112">
        <v>0.88303968031613</v>
      </c>
      <c r="S1820" s="112">
        <v>0.944156509150845</v>
      </c>
      <c r="T1820" s="112">
        <v>0.832670604226833</v>
      </c>
      <c r="U1820" s="112">
        <v>1.00961513996959</v>
      </c>
      <c r="V1820" s="112">
        <v>0.990683347332059</v>
      </c>
      <c r="W1820" s="112">
        <v>0.993704724036258</v>
      </c>
      <c r="X1820" s="112">
        <v>1.0062678196928</v>
      </c>
      <c r="Y1820" s="112">
        <v>1.04024529802317</v>
      </c>
      <c r="Z1820" s="112">
        <v>0.944919930417027</v>
      </c>
      <c r="AA1820" s="112">
        <v>1.13442959419116</v>
      </c>
      <c r="AB1820" s="112">
        <v>1.02081503198004</v>
      </c>
      <c r="AC1820" s="112">
        <v>0.981911552652416</v>
      </c>
      <c r="AD1820" s="112">
        <v>0.846314306510495</v>
      </c>
      <c r="AE1820" s="112">
        <v>1.37652478008368</v>
      </c>
      <c r="AF1820" s="112">
        <v>1.13496417585807</v>
      </c>
      <c r="AG1820" s="112">
        <v>1.23753495444031</v>
      </c>
      <c r="AH1820" s="112">
        <v>1.27940193771827</v>
      </c>
      <c r="AI1820" s="112"/>
      <c r="AJ1820" s="112"/>
      <c r="AK1820" s="112"/>
      <c r="AL1820" s="112"/>
      <c r="AM1820" s="112"/>
      <c r="AN1820" s="112"/>
      <c r="AO1820" s="112"/>
      <c r="AP1820" s="112"/>
      <c r="AQ1820" s="112"/>
      <c r="AR1820" s="112"/>
      <c r="AS1820" s="112"/>
      <c r="AT1820" s="112"/>
      <c r="AU1820" s="112"/>
      <c r="AV1820" s="112"/>
      <c r="AW1820" s="112"/>
      <c r="AX1820" s="112"/>
      <c r="AY1820" s="112"/>
      <c r="AZ1820" s="112"/>
      <c r="BA1820" s="112"/>
      <c r="BB1820" s="112"/>
    </row>
    <row r="1821" spans="1:54">
      <c r="A1821" s="99">
        <v>45326</v>
      </c>
      <c r="B1821" s="100">
        <v>13.50050208</v>
      </c>
      <c r="C1821" s="101">
        <v>985.7109108</v>
      </c>
      <c r="D1821" s="99" t="s">
        <v>39</v>
      </c>
      <c r="E1821" s="102" t="s">
        <v>1876</v>
      </c>
      <c r="F1821" s="103" t="s">
        <v>2488</v>
      </c>
      <c r="G1821" s="100">
        <v>2.423828511</v>
      </c>
      <c r="H1821" s="104">
        <v>572.9322067</v>
      </c>
      <c r="I1821" s="99" t="s">
        <v>300</v>
      </c>
      <c r="J1821" s="110"/>
      <c r="K1821" s="111">
        <v>0.781408714909137</v>
      </c>
      <c r="L1821" s="112">
        <v>0.929240536702214</v>
      </c>
      <c r="M1821" s="112">
        <v>0.882776128255335</v>
      </c>
      <c r="N1821" s="112">
        <v>0.727914168614301</v>
      </c>
      <c r="O1821" s="112">
        <v>0.926659899368721</v>
      </c>
      <c r="P1821" s="112">
        <v>0.921973981706034</v>
      </c>
      <c r="Q1821" s="112">
        <v>1.08546792746145</v>
      </c>
      <c r="R1821" s="112">
        <v>0.924778615356415</v>
      </c>
      <c r="S1821" s="112">
        <v>1.00476441325956</v>
      </c>
      <c r="T1821" s="112">
        <v>0.989610245115691</v>
      </c>
      <c r="U1821" s="112">
        <v>1.00463473124305</v>
      </c>
      <c r="V1821" s="112">
        <v>0.995515881498446</v>
      </c>
      <c r="W1821" s="112">
        <v>0.971017558653061</v>
      </c>
      <c r="X1821" s="112">
        <v>1.02752912573985</v>
      </c>
      <c r="Y1821" s="112">
        <v>1.06302664229216</v>
      </c>
      <c r="Z1821" s="112">
        <v>0.947537025752719</v>
      </c>
      <c r="AA1821" s="112">
        <v>0.955905861966415</v>
      </c>
      <c r="AB1821" s="112">
        <v>1.0973808738627</v>
      </c>
      <c r="AC1821" s="112">
        <v>1.06503652087204</v>
      </c>
      <c r="AD1821" s="112">
        <v>0.888271326544866</v>
      </c>
      <c r="AE1821" s="112">
        <v>0.943632290391784</v>
      </c>
      <c r="AF1821" s="112">
        <v>0.970231717086353</v>
      </c>
      <c r="AG1821" s="112">
        <v>1.09961985079113</v>
      </c>
      <c r="AH1821" s="112">
        <v>0.846981405419918</v>
      </c>
      <c r="AI1821" s="112"/>
      <c r="AJ1821" s="112"/>
      <c r="AK1821" s="112"/>
      <c r="AL1821" s="112"/>
      <c r="AM1821" s="112"/>
      <c r="AN1821" s="112"/>
      <c r="AO1821" s="112"/>
      <c r="AP1821" s="112"/>
      <c r="AQ1821" s="112"/>
      <c r="AR1821" s="112"/>
      <c r="AS1821" s="112"/>
      <c r="AT1821" s="112"/>
      <c r="AU1821" s="112"/>
      <c r="AV1821" s="112"/>
      <c r="AW1821" s="112"/>
      <c r="AX1821" s="112"/>
      <c r="AY1821" s="112"/>
      <c r="AZ1821" s="112"/>
      <c r="BA1821" s="112"/>
      <c r="BB1821" s="112"/>
    </row>
    <row r="1822" spans="1:54">
      <c r="A1822" s="99">
        <v>45344</v>
      </c>
      <c r="B1822" s="100">
        <v>14.34161301</v>
      </c>
      <c r="C1822" s="101">
        <v>799.7559448</v>
      </c>
      <c r="D1822" s="99" t="s">
        <v>39</v>
      </c>
      <c r="E1822" s="102" t="s">
        <v>40</v>
      </c>
      <c r="F1822" s="103" t="s">
        <v>2489</v>
      </c>
      <c r="G1822" s="100">
        <v>2.70272750902273</v>
      </c>
      <c r="H1822" s="104"/>
      <c r="I1822" s="99" t="s">
        <v>706</v>
      </c>
      <c r="J1822" s="110" t="s">
        <v>2490</v>
      </c>
      <c r="K1822" s="111">
        <v>0.91625226422753</v>
      </c>
      <c r="L1822" s="112">
        <v>1.31952577925333</v>
      </c>
      <c r="M1822" s="112">
        <v>0.99481666589472</v>
      </c>
      <c r="N1822" s="112">
        <v>1.18212467239833</v>
      </c>
      <c r="O1822" s="112">
        <v>0.950696584933353</v>
      </c>
      <c r="P1822" s="112">
        <v>1.02135692069472</v>
      </c>
      <c r="Q1822" s="112">
        <v>1.04904342081297</v>
      </c>
      <c r="R1822" s="112">
        <v>0.956366189397706</v>
      </c>
      <c r="S1822" s="112">
        <v>0.945157777437746</v>
      </c>
      <c r="T1822" s="112">
        <v>1.08408470402669</v>
      </c>
      <c r="U1822" s="112">
        <v>1.0146415427893</v>
      </c>
      <c r="V1822" s="112">
        <v>0.98498728196271</v>
      </c>
      <c r="W1822" s="112">
        <v>1.07901946480874</v>
      </c>
      <c r="X1822" s="112">
        <v>0.922491209355437</v>
      </c>
      <c r="Y1822" s="112">
        <v>1.1527582651599</v>
      </c>
      <c r="Z1822" s="112">
        <v>0.964846199515811</v>
      </c>
      <c r="AA1822" s="112">
        <v>0.987919492598526</v>
      </c>
      <c r="AB1822" s="112">
        <v>1.10869828765152</v>
      </c>
      <c r="AC1822" s="112">
        <v>1.04565162710519</v>
      </c>
      <c r="AD1822" s="112">
        <v>0.921623993911363</v>
      </c>
      <c r="AE1822" s="112">
        <v>0.779487240558187</v>
      </c>
      <c r="AF1822" s="112">
        <v>1.1344881381339</v>
      </c>
      <c r="AG1822" s="112">
        <v>1.08496531191455</v>
      </c>
      <c r="AH1822" s="112">
        <v>0.729580739666099</v>
      </c>
      <c r="AI1822" s="112"/>
      <c r="AJ1822" s="112"/>
      <c r="AK1822" s="112"/>
      <c r="AL1822" s="112"/>
      <c r="AM1822" s="112"/>
      <c r="AN1822" s="112"/>
      <c r="AO1822" s="112"/>
      <c r="AP1822" s="112"/>
      <c r="AQ1822" s="112"/>
      <c r="AR1822" s="112"/>
      <c r="AS1822" s="112"/>
      <c r="AT1822" s="112"/>
      <c r="AU1822" s="112"/>
      <c r="AV1822" s="112"/>
      <c r="AW1822" s="112"/>
      <c r="AX1822" s="112"/>
      <c r="AY1822" s="112"/>
      <c r="AZ1822" s="112"/>
      <c r="BA1822" s="112"/>
      <c r="BB1822" s="112"/>
    </row>
    <row r="1823" spans="1:54">
      <c r="A1823" s="99">
        <v>45349</v>
      </c>
      <c r="B1823" s="100">
        <v>14.34865581</v>
      </c>
      <c r="C1823" s="101">
        <v>896.7708944</v>
      </c>
      <c r="D1823" s="99" t="s">
        <v>39</v>
      </c>
      <c r="E1823" s="102" t="s">
        <v>1876</v>
      </c>
      <c r="F1823" s="103" t="s">
        <v>2491</v>
      </c>
      <c r="G1823" s="100">
        <v>0.205626698</v>
      </c>
      <c r="H1823" s="104">
        <v>718.4543547</v>
      </c>
      <c r="I1823" s="99" t="s">
        <v>210</v>
      </c>
      <c r="J1823" s="110"/>
      <c r="K1823" s="111">
        <v>0.903175950183466</v>
      </c>
      <c r="L1823" s="112">
        <v>0.709976060608106</v>
      </c>
      <c r="M1823" s="112">
        <v>0.85045618764948</v>
      </c>
      <c r="N1823" s="112">
        <v>1.07206643245093</v>
      </c>
      <c r="O1823" s="112">
        <v>1.11972055212282</v>
      </c>
      <c r="P1823" s="112">
        <v>1.10624596065096</v>
      </c>
      <c r="Q1823" s="112">
        <v>0.995258023283651</v>
      </c>
      <c r="R1823" s="112">
        <v>1.00407540342842</v>
      </c>
      <c r="S1823" s="112">
        <v>1.04581715187594</v>
      </c>
      <c r="T1823" s="112">
        <v>1.08363490500881</v>
      </c>
      <c r="U1823" s="112">
        <v>0.869281824384898</v>
      </c>
      <c r="V1823" s="112">
        <v>1.13792461292979</v>
      </c>
      <c r="W1823" s="112">
        <v>0.997767182116673</v>
      </c>
      <c r="X1823" s="112">
        <v>1.00243288475583</v>
      </c>
      <c r="Y1823" s="112">
        <v>0.964716305606846</v>
      </c>
      <c r="Z1823" s="112">
        <v>1.00571977163146</v>
      </c>
      <c r="AA1823" s="112">
        <v>1.04332075534399</v>
      </c>
      <c r="AB1823" s="112">
        <v>1.0934311584787</v>
      </c>
      <c r="AC1823" s="112">
        <v>1.01593644529727</v>
      </c>
      <c r="AD1823" s="112">
        <v>0.992526629441266</v>
      </c>
      <c r="AE1823" s="112">
        <v>0.66280757675922</v>
      </c>
      <c r="AF1823" s="112">
        <v>0.864605241654883</v>
      </c>
      <c r="AG1823" s="112">
        <v>0.512485381094408</v>
      </c>
      <c r="AH1823" s="112">
        <v>0.684637497099886</v>
      </c>
      <c r="AI1823" s="112"/>
      <c r="AJ1823" s="112"/>
      <c r="AK1823" s="112"/>
      <c r="AL1823" s="112"/>
      <c r="AM1823" s="112"/>
      <c r="AN1823" s="112"/>
      <c r="AO1823" s="112"/>
      <c r="AP1823" s="112"/>
      <c r="AQ1823" s="112"/>
      <c r="AR1823" s="112"/>
      <c r="AS1823" s="112"/>
      <c r="AT1823" s="112"/>
      <c r="AU1823" s="112"/>
      <c r="AV1823" s="112"/>
      <c r="AW1823" s="112"/>
      <c r="AX1823" s="112"/>
      <c r="AY1823" s="112"/>
      <c r="AZ1823" s="112"/>
      <c r="BA1823" s="112"/>
      <c r="BB1823" s="112"/>
    </row>
    <row r="1824" spans="1:54">
      <c r="A1824" s="99">
        <v>45361</v>
      </c>
      <c r="B1824" s="100">
        <v>15.67008666</v>
      </c>
      <c r="C1824" s="101">
        <v>867.78125</v>
      </c>
      <c r="D1824" s="99" t="s">
        <v>39</v>
      </c>
      <c r="E1824" s="102" t="s">
        <v>1876</v>
      </c>
      <c r="F1824" s="103" t="s">
        <v>2492</v>
      </c>
      <c r="G1824" s="100">
        <v>4.206146828</v>
      </c>
      <c r="H1824" s="104">
        <v>609.4108446</v>
      </c>
      <c r="I1824" s="99" t="s">
        <v>210</v>
      </c>
      <c r="J1824" s="110"/>
      <c r="K1824" s="111">
        <v>0.961632323211322</v>
      </c>
      <c r="L1824" s="112">
        <v>1.26548186013209</v>
      </c>
      <c r="M1824" s="112">
        <v>0.697291960814228</v>
      </c>
      <c r="N1824" s="112">
        <v>1.06543570262843</v>
      </c>
      <c r="O1824" s="112">
        <v>1.0157243437011</v>
      </c>
      <c r="P1824" s="112">
        <v>0.938617863196206</v>
      </c>
      <c r="Q1824" s="112">
        <v>0.866548860568376</v>
      </c>
      <c r="R1824" s="112">
        <v>1.13392485096354</v>
      </c>
      <c r="S1824" s="112">
        <v>0.804458047465358</v>
      </c>
      <c r="T1824" s="112">
        <v>1.36916100857677</v>
      </c>
      <c r="U1824" s="112">
        <v>0.851332632203018</v>
      </c>
      <c r="V1824" s="112">
        <v>1.15686355131126</v>
      </c>
      <c r="W1824" s="112">
        <v>1.1498120223976</v>
      </c>
      <c r="X1824" s="112">
        <v>0.857914891676036</v>
      </c>
      <c r="Y1824" s="112">
        <v>0.934792681904312</v>
      </c>
      <c r="Z1824" s="112">
        <v>1.05008342222227</v>
      </c>
      <c r="AA1824" s="112">
        <v>0.878100674038668</v>
      </c>
      <c r="AB1824" s="112">
        <v>1.14645009337028</v>
      </c>
      <c r="AC1824" s="112">
        <v>1.05469217252715</v>
      </c>
      <c r="AD1824" s="112">
        <v>0.972194083398001</v>
      </c>
      <c r="AE1824" s="112">
        <v>1.44185787300141</v>
      </c>
      <c r="AF1824" s="112">
        <v>1.8870290605911</v>
      </c>
      <c r="AG1824" s="112">
        <v>0.784826564684709</v>
      </c>
      <c r="AH1824" s="112">
        <v>1.88410994668497</v>
      </c>
      <c r="AI1824" s="112"/>
      <c r="AJ1824" s="112"/>
      <c r="AK1824" s="112"/>
      <c r="AL1824" s="112"/>
      <c r="AM1824" s="112"/>
      <c r="AN1824" s="112"/>
      <c r="AO1824" s="112"/>
      <c r="AP1824" s="112"/>
      <c r="AQ1824" s="112"/>
      <c r="AR1824" s="112"/>
      <c r="AS1824" s="112"/>
      <c r="AT1824" s="112"/>
      <c r="AU1824" s="112"/>
      <c r="AV1824" s="112"/>
      <c r="AW1824" s="112"/>
      <c r="AX1824" s="112"/>
      <c r="AY1824" s="112"/>
      <c r="AZ1824" s="112"/>
      <c r="BA1824" s="112"/>
      <c r="BB1824" s="112"/>
    </row>
    <row r="1825" spans="1:54">
      <c r="A1825" s="99">
        <v>45364</v>
      </c>
      <c r="B1825" s="100">
        <v>15.86529572</v>
      </c>
      <c r="C1825" s="101">
        <v>940.8709939</v>
      </c>
      <c r="D1825" s="99" t="s">
        <v>39</v>
      </c>
      <c r="E1825" s="102" t="s">
        <v>1876</v>
      </c>
      <c r="F1825" s="103" t="s">
        <v>2493</v>
      </c>
      <c r="G1825" s="100">
        <v>1.959783675</v>
      </c>
      <c r="H1825" s="104">
        <v>638.3958788</v>
      </c>
      <c r="I1825" s="99" t="s">
        <v>210</v>
      </c>
      <c r="J1825" s="110"/>
      <c r="K1825" s="111">
        <v>0.698754751687602</v>
      </c>
      <c r="L1825" s="112">
        <v>0.803308022191861</v>
      </c>
      <c r="M1825" s="112">
        <v>0.641070573554261</v>
      </c>
      <c r="N1825" s="112">
        <v>0.713494905800448</v>
      </c>
      <c r="O1825" s="112">
        <v>1.00063333367196</v>
      </c>
      <c r="P1825" s="112">
        <v>1.03746171953617</v>
      </c>
      <c r="Q1825" s="112">
        <v>0.942106726980119</v>
      </c>
      <c r="R1825" s="112">
        <v>1.05769758785718</v>
      </c>
      <c r="S1825" s="112">
        <v>0.980961095783068</v>
      </c>
      <c r="T1825" s="112">
        <v>1.07765457992598</v>
      </c>
      <c r="U1825" s="112">
        <v>1.03796247364139</v>
      </c>
      <c r="V1825" s="112">
        <v>0.959942651956629</v>
      </c>
      <c r="W1825" s="112">
        <v>0.988315058221103</v>
      </c>
      <c r="X1825" s="112">
        <v>1.01141708950231</v>
      </c>
      <c r="Y1825" s="112">
        <v>0.968106029656052</v>
      </c>
      <c r="Z1825" s="112">
        <v>1.01076519940565</v>
      </c>
      <c r="AA1825" s="112">
        <v>0.953461493910783</v>
      </c>
      <c r="AB1825" s="112">
        <v>0.875330008998903</v>
      </c>
      <c r="AC1825" s="112">
        <v>1.14376257600699</v>
      </c>
      <c r="AD1825" s="112">
        <v>1.04676867271744</v>
      </c>
      <c r="AE1825" s="112">
        <v>1.22994483427434</v>
      </c>
      <c r="AF1825" s="112">
        <v>1.50402104543558</v>
      </c>
      <c r="AG1825" s="112">
        <v>0.881403540093326</v>
      </c>
      <c r="AH1825" s="112">
        <v>1.91767060053624</v>
      </c>
      <c r="AI1825" s="112"/>
      <c r="AJ1825" s="112"/>
      <c r="AK1825" s="112"/>
      <c r="AL1825" s="112"/>
      <c r="AM1825" s="112"/>
      <c r="AN1825" s="112"/>
      <c r="AO1825" s="112"/>
      <c r="AP1825" s="112"/>
      <c r="AQ1825" s="112"/>
      <c r="AR1825" s="112"/>
      <c r="AS1825" s="112"/>
      <c r="AT1825" s="112"/>
      <c r="AU1825" s="112"/>
      <c r="AV1825" s="112"/>
      <c r="AW1825" s="112"/>
      <c r="AX1825" s="112"/>
      <c r="AY1825" s="112"/>
      <c r="AZ1825" s="112"/>
      <c r="BA1825" s="112"/>
      <c r="BB1825" s="112"/>
    </row>
    <row r="1826" spans="1:54">
      <c r="A1826" s="99">
        <v>45370</v>
      </c>
      <c r="B1826" s="100">
        <v>16.00247856</v>
      </c>
      <c r="C1826" s="101">
        <v>1278.853475</v>
      </c>
      <c r="D1826" s="99" t="s">
        <v>39</v>
      </c>
      <c r="E1826" s="102" t="s">
        <v>40</v>
      </c>
      <c r="F1826" s="103" t="s">
        <v>2494</v>
      </c>
      <c r="G1826" s="100">
        <v>3.10988172953318</v>
      </c>
      <c r="H1826" s="104"/>
      <c r="I1826" s="99" t="s">
        <v>268</v>
      </c>
      <c r="J1826" s="110"/>
      <c r="K1826" s="111">
        <v>3.16209407185647</v>
      </c>
      <c r="L1826" s="112">
        <v>1.83992452410543</v>
      </c>
      <c r="M1826" s="112">
        <v>1.69676765993947</v>
      </c>
      <c r="N1826" s="112">
        <v>1.89988353532629</v>
      </c>
      <c r="O1826" s="112">
        <v>0.890604220133226</v>
      </c>
      <c r="P1826" s="112">
        <v>1.22376792119552</v>
      </c>
      <c r="Q1826" s="112">
        <v>1.01052468189248</v>
      </c>
      <c r="R1826" s="112">
        <v>0.989394828121029</v>
      </c>
      <c r="S1826" s="112">
        <v>1.55655550050425</v>
      </c>
      <c r="T1826" s="112">
        <v>1.54019267453826</v>
      </c>
      <c r="U1826" s="112">
        <v>0.947423097540782</v>
      </c>
      <c r="V1826" s="112">
        <v>1.05397830881126</v>
      </c>
      <c r="W1826" s="112">
        <v>1.01267959754685</v>
      </c>
      <c r="X1826" s="112">
        <v>0.987682529578747</v>
      </c>
      <c r="Y1826" s="112">
        <v>1.02386805740994</v>
      </c>
      <c r="Z1826" s="112">
        <v>0.958486340328501</v>
      </c>
      <c r="AA1826" s="112">
        <v>0.975004524098667</v>
      </c>
      <c r="AB1826" s="112">
        <v>0.983165394052404</v>
      </c>
      <c r="AC1826" s="112">
        <v>1.04696734096505</v>
      </c>
      <c r="AD1826" s="112">
        <v>0.956651993260487</v>
      </c>
      <c r="AE1826" s="112">
        <v>1.24900784008887</v>
      </c>
      <c r="AF1826" s="112">
        <v>1.94518370159813</v>
      </c>
      <c r="AG1826" s="112">
        <v>1.28486061452145</v>
      </c>
      <c r="AH1826" s="112">
        <v>0.842954528146675</v>
      </c>
      <c r="AI1826" s="112"/>
      <c r="AJ1826" s="112"/>
      <c r="AK1826" s="112"/>
      <c r="AL1826" s="112"/>
      <c r="AM1826" s="112"/>
      <c r="AN1826" s="112"/>
      <c r="AO1826" s="112"/>
      <c r="AP1826" s="112"/>
      <c r="AQ1826" s="112"/>
      <c r="AR1826" s="112"/>
      <c r="AS1826" s="112"/>
      <c r="AT1826" s="112"/>
      <c r="AU1826" s="112"/>
      <c r="AV1826" s="112"/>
      <c r="AW1826" s="112"/>
      <c r="AX1826" s="112"/>
      <c r="AY1826" s="112"/>
      <c r="AZ1826" s="112"/>
      <c r="BA1826" s="112"/>
      <c r="BB1826" s="112"/>
    </row>
    <row r="1827" spans="1:54">
      <c r="A1827" s="99">
        <v>45453</v>
      </c>
      <c r="B1827" s="100">
        <v>10.6328298</v>
      </c>
      <c r="C1827" s="101">
        <v>843.6678772</v>
      </c>
      <c r="D1827" s="99" t="s">
        <v>39</v>
      </c>
      <c r="E1827" s="102" t="s">
        <v>40</v>
      </c>
      <c r="F1827" s="103" t="s">
        <v>668</v>
      </c>
      <c r="G1827" s="100">
        <v>1.27804805849316</v>
      </c>
      <c r="H1827" s="104"/>
      <c r="I1827" s="99" t="s">
        <v>175</v>
      </c>
      <c r="J1827" s="110"/>
      <c r="K1827" s="111">
        <v>1.10188995160121</v>
      </c>
      <c r="L1827" s="112">
        <v>0.981573881796542</v>
      </c>
      <c r="M1827" s="112">
        <v>0.816461272120776</v>
      </c>
      <c r="N1827" s="112">
        <v>0.861000422713334</v>
      </c>
      <c r="O1827" s="112">
        <v>0.944163460123258</v>
      </c>
      <c r="P1827" s="112">
        <v>0.966035244302515</v>
      </c>
      <c r="Q1827" s="112">
        <v>1.05257500412</v>
      </c>
      <c r="R1827" s="112">
        <v>0.954319427349324</v>
      </c>
      <c r="S1827" s="112">
        <v>1.05506098584752</v>
      </c>
      <c r="T1827" s="112">
        <v>0.908768495140644</v>
      </c>
      <c r="U1827" s="112">
        <v>0.970677038336141</v>
      </c>
      <c r="V1827" s="112">
        <v>1.03067263288511</v>
      </c>
      <c r="W1827" s="112">
        <v>1.02506282852901</v>
      </c>
      <c r="X1827" s="112">
        <v>0.976454976451568</v>
      </c>
      <c r="Y1827" s="112">
        <v>0.990823359199933</v>
      </c>
      <c r="Z1827" s="112">
        <v>1.02663397918214</v>
      </c>
      <c r="AA1827" s="112">
        <v>1.00113977845865</v>
      </c>
      <c r="AB1827" s="112">
        <v>0.959323539417366</v>
      </c>
      <c r="AC1827" s="112">
        <v>0.952907477061055</v>
      </c>
      <c r="AD1827" s="112">
        <v>1.04142802677419</v>
      </c>
      <c r="AE1827" s="112">
        <v>1.18946077359653</v>
      </c>
      <c r="AF1827" s="112">
        <v>1.26358124830121</v>
      </c>
      <c r="AG1827" s="112">
        <v>1.28042393069288</v>
      </c>
      <c r="AH1827" s="112">
        <v>1.31482683993885</v>
      </c>
      <c r="AI1827" s="112"/>
      <c r="AJ1827" s="112"/>
      <c r="AK1827" s="112"/>
      <c r="AL1827" s="112"/>
      <c r="AM1827" s="112"/>
      <c r="AN1827" s="112"/>
      <c r="AO1827" s="112"/>
      <c r="AP1827" s="112"/>
      <c r="AQ1827" s="112"/>
      <c r="AR1827" s="112"/>
      <c r="AS1827" s="112"/>
      <c r="AT1827" s="112"/>
      <c r="AU1827" s="112"/>
      <c r="AV1827" s="112"/>
      <c r="AW1827" s="112"/>
      <c r="AX1827" s="112"/>
      <c r="AY1827" s="112"/>
      <c r="AZ1827" s="112"/>
      <c r="BA1827" s="112"/>
      <c r="BB1827" s="112"/>
    </row>
    <row r="1828" spans="1:54">
      <c r="A1828" s="99">
        <v>45484</v>
      </c>
      <c r="B1828" s="100">
        <v>14.31852077</v>
      </c>
      <c r="C1828" s="101">
        <v>951.7428665</v>
      </c>
      <c r="D1828" s="99" t="s">
        <v>39</v>
      </c>
      <c r="E1828" s="102" t="s">
        <v>1876</v>
      </c>
      <c r="F1828" s="103" t="s">
        <v>2495</v>
      </c>
      <c r="G1828" s="100">
        <v>1.162605285</v>
      </c>
      <c r="H1828" s="104">
        <v>695.3852773</v>
      </c>
      <c r="I1828" s="99" t="s">
        <v>210</v>
      </c>
      <c r="J1828" s="110"/>
      <c r="K1828" s="111">
        <v>1.22494819434022</v>
      </c>
      <c r="L1828" s="112">
        <v>1.33499624794442</v>
      </c>
      <c r="M1828" s="112">
        <v>0.785506006447192</v>
      </c>
      <c r="N1828" s="112">
        <v>1.3033976899812</v>
      </c>
      <c r="O1828" s="112">
        <v>1.05348300557654</v>
      </c>
      <c r="P1828" s="112">
        <v>1.07536248882932</v>
      </c>
      <c r="Q1828" s="112">
        <v>0.988589627817764</v>
      </c>
      <c r="R1828" s="112">
        <v>1.01080287681823</v>
      </c>
      <c r="S1828" s="112">
        <v>1.07504127379957</v>
      </c>
      <c r="T1828" s="112">
        <v>0.968676428207202</v>
      </c>
      <c r="U1828" s="112">
        <v>0.925175863730186</v>
      </c>
      <c r="V1828" s="112">
        <v>1.0789484898639</v>
      </c>
      <c r="W1828" s="112">
        <v>1.07327820555134</v>
      </c>
      <c r="X1828" s="112">
        <v>0.930659968673865</v>
      </c>
      <c r="Y1828" s="112">
        <v>1.21607657976164</v>
      </c>
      <c r="Z1828" s="112">
        <v>1.06829833846751</v>
      </c>
      <c r="AA1828" s="112">
        <v>0.919056346667757</v>
      </c>
      <c r="AB1828" s="112">
        <v>0.882527609740066</v>
      </c>
      <c r="AC1828" s="112">
        <v>1.11394279024586</v>
      </c>
      <c r="AD1828" s="112">
        <v>0.911640461139623</v>
      </c>
      <c r="AE1828" s="112">
        <v>0.671142708350016</v>
      </c>
      <c r="AF1828" s="112">
        <v>1.79870950618298</v>
      </c>
      <c r="AG1828" s="112">
        <v>0.626551220135463</v>
      </c>
      <c r="AH1828" s="112">
        <v>0.602677862399357</v>
      </c>
      <c r="AI1828" s="112"/>
      <c r="AJ1828" s="112"/>
      <c r="AK1828" s="112"/>
      <c r="AL1828" s="112"/>
      <c r="AM1828" s="112"/>
      <c r="AN1828" s="112"/>
      <c r="AO1828" s="112"/>
      <c r="AP1828" s="112"/>
      <c r="AQ1828" s="112"/>
      <c r="AR1828" s="112"/>
      <c r="AS1828" s="112"/>
      <c r="AT1828" s="112"/>
      <c r="AU1828" s="112"/>
      <c r="AV1828" s="112"/>
      <c r="AW1828" s="112"/>
      <c r="AX1828" s="112"/>
      <c r="AY1828" s="112"/>
      <c r="AZ1828" s="112"/>
      <c r="BA1828" s="112"/>
      <c r="BB1828" s="112"/>
    </row>
    <row r="1829" spans="1:54">
      <c r="A1829" s="99">
        <v>45489</v>
      </c>
      <c r="B1829" s="100">
        <v>15.93839295</v>
      </c>
      <c r="C1829" s="101">
        <v>1355.24235</v>
      </c>
      <c r="D1829" s="99" t="s">
        <v>39</v>
      </c>
      <c r="E1829" s="102" t="s">
        <v>40</v>
      </c>
      <c r="F1829" s="103" t="s">
        <v>2496</v>
      </c>
      <c r="G1829" s="100">
        <v>1.71401838503053</v>
      </c>
      <c r="H1829" s="104"/>
      <c r="I1829" s="99" t="s">
        <v>210</v>
      </c>
      <c r="J1829" s="110"/>
      <c r="K1829" s="111">
        <v>0.747021849014772</v>
      </c>
      <c r="L1829" s="112">
        <v>1.69248949139672</v>
      </c>
      <c r="M1829" s="112">
        <v>0.852749443167032</v>
      </c>
      <c r="N1829" s="112">
        <v>1.17578622426061</v>
      </c>
      <c r="O1829" s="112">
        <v>0.960025931117232</v>
      </c>
      <c r="P1829" s="112">
        <v>0.921928207771712</v>
      </c>
      <c r="Q1829" s="112">
        <v>1.13292866753004</v>
      </c>
      <c r="R1829" s="112">
        <v>0.865185081091831</v>
      </c>
      <c r="S1829" s="112">
        <v>1.07248518832284</v>
      </c>
      <c r="T1829" s="112">
        <v>1.18604654991298</v>
      </c>
      <c r="U1829" s="112">
        <v>1.10510864804573</v>
      </c>
      <c r="V1829" s="112">
        <v>0.889093933712961</v>
      </c>
      <c r="W1829" s="112">
        <v>0.868608371006036</v>
      </c>
      <c r="X1829" s="112">
        <v>1.1251978015777</v>
      </c>
      <c r="Y1829" s="112">
        <v>0.958234573334295</v>
      </c>
      <c r="Z1829" s="112">
        <v>0.913230146472808</v>
      </c>
      <c r="AA1829" s="112">
        <v>1.00466568430803</v>
      </c>
      <c r="AB1829" s="112">
        <v>1.06356453152481</v>
      </c>
      <c r="AC1829" s="112">
        <v>0.958662845530962</v>
      </c>
      <c r="AD1829" s="112">
        <v>1.13170541099469</v>
      </c>
      <c r="AE1829" s="112">
        <v>1.07307681310016</v>
      </c>
      <c r="AF1829" s="112">
        <v>0.577731365035342</v>
      </c>
      <c r="AG1829" s="112">
        <v>0.522333676603275</v>
      </c>
      <c r="AH1829" s="112">
        <v>1.49554187813446</v>
      </c>
      <c r="AI1829" s="112"/>
      <c r="AJ1829" s="112"/>
      <c r="AK1829" s="112"/>
      <c r="AL1829" s="112"/>
      <c r="AM1829" s="112"/>
      <c r="AN1829" s="112"/>
      <c r="AO1829" s="112"/>
      <c r="AP1829" s="112"/>
      <c r="AQ1829" s="112"/>
      <c r="AR1829" s="112"/>
      <c r="AS1829" s="112"/>
      <c r="AT1829" s="112"/>
      <c r="AU1829" s="112"/>
      <c r="AV1829" s="112"/>
      <c r="AW1829" s="112"/>
      <c r="AX1829" s="112"/>
      <c r="AY1829" s="112"/>
      <c r="AZ1829" s="112"/>
      <c r="BA1829" s="112"/>
      <c r="BB1829" s="112"/>
    </row>
    <row r="1830" spans="1:54">
      <c r="A1830" s="99">
        <v>45490</v>
      </c>
      <c r="B1830" s="100">
        <v>16.13699951</v>
      </c>
      <c r="C1830" s="101">
        <v>935.8820801</v>
      </c>
      <c r="D1830" s="99" t="s">
        <v>39</v>
      </c>
      <c r="E1830" s="102" t="s">
        <v>40</v>
      </c>
      <c r="F1830" s="103" t="s">
        <v>2497</v>
      </c>
      <c r="G1830" s="100">
        <v>3.30964101976961</v>
      </c>
      <c r="H1830" s="104"/>
      <c r="I1830" s="99" t="s">
        <v>706</v>
      </c>
      <c r="J1830" s="110" t="s">
        <v>2498</v>
      </c>
      <c r="K1830" s="111">
        <v>1.5552433309089</v>
      </c>
      <c r="L1830" s="112">
        <v>1.86155260012614</v>
      </c>
      <c r="M1830" s="112">
        <v>1.55609691335718</v>
      </c>
      <c r="N1830" s="112">
        <v>1.90651570247227</v>
      </c>
      <c r="O1830" s="112">
        <v>0.892382763196088</v>
      </c>
      <c r="P1830" s="112">
        <v>0.954195429916698</v>
      </c>
      <c r="Q1830" s="112">
        <v>1.01641972853649</v>
      </c>
      <c r="R1830" s="112">
        <v>0.985872153207538</v>
      </c>
      <c r="S1830" s="112">
        <v>1.30905835444639</v>
      </c>
      <c r="T1830" s="112">
        <v>1.13751744135306</v>
      </c>
      <c r="U1830" s="112">
        <v>0.864650650369632</v>
      </c>
      <c r="V1830" s="112">
        <v>1.13881651784723</v>
      </c>
      <c r="W1830" s="112">
        <v>1.03560982878569</v>
      </c>
      <c r="X1830" s="112">
        <v>0.965164431008037</v>
      </c>
      <c r="Y1830" s="112">
        <v>1.20918642652103</v>
      </c>
      <c r="Z1830" s="112">
        <v>0.932396207362302</v>
      </c>
      <c r="AA1830" s="112">
        <v>0.94056199230363</v>
      </c>
      <c r="AB1830" s="112">
        <v>0.972012578127036</v>
      </c>
      <c r="AC1830" s="112">
        <v>1.03023670088926</v>
      </c>
      <c r="AD1830" s="112">
        <v>1.19740273278947</v>
      </c>
      <c r="AE1830" s="112">
        <v>0.792024775606386</v>
      </c>
      <c r="AF1830" s="112">
        <v>1.06169153932181</v>
      </c>
      <c r="AG1830" s="112">
        <v>0.81760721763583</v>
      </c>
      <c r="AH1830" s="112">
        <v>0.755350946595774</v>
      </c>
      <c r="AI1830" s="112"/>
      <c r="AJ1830" s="112"/>
      <c r="AK1830" s="112"/>
      <c r="AL1830" s="112"/>
      <c r="AM1830" s="112"/>
      <c r="AN1830" s="112"/>
      <c r="AO1830" s="112"/>
      <c r="AP1830" s="112"/>
      <c r="AQ1830" s="112"/>
      <c r="AR1830" s="112"/>
      <c r="AS1830" s="112"/>
      <c r="AT1830" s="112"/>
      <c r="AU1830" s="112"/>
      <c r="AV1830" s="112"/>
      <c r="AW1830" s="112"/>
      <c r="AX1830" s="112"/>
      <c r="AY1830" s="112"/>
      <c r="AZ1830" s="112"/>
      <c r="BA1830" s="112"/>
      <c r="BB1830" s="112"/>
    </row>
    <row r="1831" spans="1:54">
      <c r="A1831" s="99">
        <v>45511</v>
      </c>
      <c r="B1831" s="100">
        <v>6.320686405</v>
      </c>
      <c r="C1831" s="101">
        <v>690.5454102</v>
      </c>
      <c r="D1831" s="99" t="s">
        <v>39</v>
      </c>
      <c r="E1831" s="102" t="s">
        <v>1876</v>
      </c>
      <c r="F1831" s="103" t="s">
        <v>2499</v>
      </c>
      <c r="G1831" s="100">
        <v>2.389710972</v>
      </c>
      <c r="H1831" s="104">
        <v>649.2101281</v>
      </c>
      <c r="I1831" s="99" t="s">
        <v>78</v>
      </c>
      <c r="J1831" s="110"/>
      <c r="K1831" s="111">
        <v>0.975547994086605</v>
      </c>
      <c r="L1831" s="112">
        <v>0.887873294011188</v>
      </c>
      <c r="M1831" s="112">
        <v>1.06748208265869</v>
      </c>
      <c r="N1831" s="112">
        <v>0.951903317476897</v>
      </c>
      <c r="O1831" s="112">
        <v>1.0315312798174</v>
      </c>
      <c r="P1831" s="112">
        <v>0.917568740244656</v>
      </c>
      <c r="Q1831" s="112">
        <v>0.991329855728639</v>
      </c>
      <c r="R1831" s="112">
        <v>1.00863313514403</v>
      </c>
      <c r="S1831" s="112">
        <v>1.02901973976306</v>
      </c>
      <c r="T1831" s="112">
        <v>0.9662433591835</v>
      </c>
      <c r="U1831" s="112">
        <v>1.01327053428516</v>
      </c>
      <c r="V1831" s="112">
        <v>0.987136486242635</v>
      </c>
      <c r="W1831" s="112">
        <v>1.01943906732775</v>
      </c>
      <c r="X1831" s="112">
        <v>0.982150846972825</v>
      </c>
      <c r="Y1831" s="112">
        <v>1.05002181117357</v>
      </c>
      <c r="Z1831" s="112">
        <v>1.01357264862554</v>
      </c>
      <c r="AA1831" s="112">
        <v>1.02655992737249</v>
      </c>
      <c r="AB1831" s="112">
        <v>0.97324537547487</v>
      </c>
      <c r="AC1831" s="112">
        <v>0.957114101647563</v>
      </c>
      <c r="AD1831" s="112">
        <v>0.999705525068129</v>
      </c>
      <c r="AE1831" s="112">
        <v>0.946011991562923</v>
      </c>
      <c r="AF1831" s="112">
        <v>0.714583960667243</v>
      </c>
      <c r="AG1831" s="112">
        <v>0.770847467190971</v>
      </c>
      <c r="AH1831" s="112">
        <v>0.980114344530767</v>
      </c>
      <c r="AI1831" s="112"/>
      <c r="AJ1831" s="112"/>
      <c r="AK1831" s="112"/>
      <c r="AL1831" s="112"/>
      <c r="AM1831" s="112"/>
      <c r="AN1831" s="112"/>
      <c r="AO1831" s="112"/>
      <c r="AP1831" s="112"/>
      <c r="AQ1831" s="112"/>
      <c r="AR1831" s="112"/>
      <c r="AS1831" s="112"/>
      <c r="AT1831" s="112"/>
      <c r="AU1831" s="112"/>
      <c r="AV1831" s="112"/>
      <c r="AW1831" s="112"/>
      <c r="AX1831" s="112"/>
      <c r="AY1831" s="112"/>
      <c r="AZ1831" s="112"/>
      <c r="BA1831" s="112"/>
      <c r="BB1831" s="112"/>
    </row>
    <row r="1832" spans="1:54">
      <c r="A1832" s="99">
        <v>45584</v>
      </c>
      <c r="B1832" s="100">
        <v>9.631630813</v>
      </c>
      <c r="C1832" s="101">
        <v>800.6741943</v>
      </c>
      <c r="D1832" s="99" t="s">
        <v>39</v>
      </c>
      <c r="E1832" s="102" t="s">
        <v>40</v>
      </c>
      <c r="F1832" s="103" t="s">
        <v>2500</v>
      </c>
      <c r="G1832" s="100">
        <v>0.433723178709651</v>
      </c>
      <c r="H1832" s="104"/>
      <c r="I1832" s="99" t="s">
        <v>1012</v>
      </c>
      <c r="J1832" s="110"/>
      <c r="K1832" s="111">
        <v>1.33887360284169</v>
      </c>
      <c r="L1832" s="112">
        <v>1.21668890714668</v>
      </c>
      <c r="M1832" s="112">
        <v>1.03133793250707</v>
      </c>
      <c r="N1832" s="112">
        <v>1.0552370968498</v>
      </c>
      <c r="O1832" s="112">
        <v>0.97159566822237</v>
      </c>
      <c r="P1832" s="112">
        <v>1.05077785809254</v>
      </c>
      <c r="Q1832" s="112">
        <v>1.02007897571357</v>
      </c>
      <c r="R1832" s="112">
        <v>0.983147425783855</v>
      </c>
      <c r="S1832" s="112">
        <v>1.03413690410125</v>
      </c>
      <c r="T1832" s="112">
        <v>0.976074684480576</v>
      </c>
      <c r="U1832" s="112">
        <v>0.981948008902567</v>
      </c>
      <c r="V1832" s="112">
        <v>1.01888288441407</v>
      </c>
      <c r="W1832" s="112">
        <v>0.995743477662109</v>
      </c>
      <c r="X1832" s="112">
        <v>1.00435633982339</v>
      </c>
      <c r="Y1832" s="112">
        <v>0.95681163788566</v>
      </c>
      <c r="Z1832" s="112">
        <v>1.06972036044929</v>
      </c>
      <c r="AA1832" s="112">
        <v>0.947605225123199</v>
      </c>
      <c r="AB1832" s="112">
        <v>1.00724438659615</v>
      </c>
      <c r="AC1832" s="112">
        <v>1.0379444102633</v>
      </c>
      <c r="AD1832" s="112">
        <v>0.991996931288466</v>
      </c>
      <c r="AE1832" s="112">
        <v>0.955887433687936</v>
      </c>
      <c r="AF1832" s="112">
        <v>1.02480398284912</v>
      </c>
      <c r="AG1832" s="112">
        <v>1.19023877982057</v>
      </c>
      <c r="AH1832" s="112">
        <v>1.12033323675693</v>
      </c>
      <c r="AI1832" s="112"/>
      <c r="AJ1832" s="112"/>
      <c r="AK1832" s="112"/>
      <c r="AL1832" s="112"/>
      <c r="AM1832" s="112"/>
      <c r="AN1832" s="112"/>
      <c r="AO1832" s="112"/>
      <c r="AP1832" s="112"/>
      <c r="AQ1832" s="112"/>
      <c r="AR1832" s="112"/>
      <c r="AS1832" s="112"/>
      <c r="AT1832" s="112"/>
      <c r="AU1832" s="112"/>
      <c r="AV1832" s="112"/>
      <c r="AW1832" s="112"/>
      <c r="AX1832" s="112"/>
      <c r="AY1832" s="112"/>
      <c r="AZ1832" s="112"/>
      <c r="BA1832" s="112"/>
      <c r="BB1832" s="112"/>
    </row>
    <row r="1833" spans="1:54">
      <c r="A1833" s="99">
        <v>45614</v>
      </c>
      <c r="B1833" s="100">
        <v>10.98542182</v>
      </c>
      <c r="C1833" s="101">
        <v>960.735862</v>
      </c>
      <c r="D1833" s="99" t="s">
        <v>39</v>
      </c>
      <c r="E1833" s="102" t="s">
        <v>1876</v>
      </c>
      <c r="F1833" s="103" t="s">
        <v>2501</v>
      </c>
      <c r="G1833" s="100">
        <v>1.34480432</v>
      </c>
      <c r="H1833" s="104">
        <v>544.0457492</v>
      </c>
      <c r="I1833" s="99" t="s">
        <v>175</v>
      </c>
      <c r="J1833" s="110"/>
      <c r="K1833" s="111">
        <v>1.5171260341696</v>
      </c>
      <c r="L1833" s="112">
        <v>1.3990584690579</v>
      </c>
      <c r="M1833" s="112">
        <v>1.30916708530642</v>
      </c>
      <c r="N1833" s="112">
        <v>1.35462374110163</v>
      </c>
      <c r="O1833" s="112">
        <v>0.851790766584071</v>
      </c>
      <c r="P1833" s="112">
        <v>0.925990228142843</v>
      </c>
      <c r="Q1833" s="112">
        <v>0.98257894807834</v>
      </c>
      <c r="R1833" s="112">
        <v>1.01641459075684</v>
      </c>
      <c r="S1833" s="112">
        <v>1.25248575173236</v>
      </c>
      <c r="T1833" s="112">
        <v>0.972582976506006</v>
      </c>
      <c r="U1833" s="112">
        <v>0.988746010555256</v>
      </c>
      <c r="V1833" s="112">
        <v>1.0117719857458</v>
      </c>
      <c r="W1833" s="112">
        <v>0.943623631395217</v>
      </c>
      <c r="X1833" s="112">
        <v>1.05395548600428</v>
      </c>
      <c r="Y1833" s="112">
        <v>0.989653723845109</v>
      </c>
      <c r="Z1833" s="112">
        <v>0.898925519099861</v>
      </c>
      <c r="AA1833" s="112">
        <v>1.09128017160649</v>
      </c>
      <c r="AB1833" s="112">
        <v>1.00457371792079</v>
      </c>
      <c r="AC1833" s="112">
        <v>1.0112901804568</v>
      </c>
      <c r="AD1833" s="112">
        <v>0.95607520553221</v>
      </c>
      <c r="AE1833" s="112">
        <v>0.750854485514851</v>
      </c>
      <c r="AF1833" s="112">
        <v>1.03842816059367</v>
      </c>
      <c r="AG1833" s="112">
        <v>0.866785838036958</v>
      </c>
      <c r="AH1833" s="112">
        <v>0.907562878069092</v>
      </c>
      <c r="AI1833" s="112"/>
      <c r="AJ1833" s="112"/>
      <c r="AK1833" s="112"/>
      <c r="AL1833" s="112"/>
      <c r="AM1833" s="112"/>
      <c r="AN1833" s="112"/>
      <c r="AO1833" s="112"/>
      <c r="AP1833" s="112"/>
      <c r="AQ1833" s="112"/>
      <c r="AR1833" s="112"/>
      <c r="AS1833" s="112"/>
      <c r="AT1833" s="112"/>
      <c r="AU1833" s="112"/>
      <c r="AV1833" s="112"/>
      <c r="AW1833" s="112"/>
      <c r="AX1833" s="112"/>
      <c r="AY1833" s="112"/>
      <c r="AZ1833" s="112"/>
      <c r="BA1833" s="112"/>
      <c r="BB1833" s="112"/>
    </row>
    <row r="1834" spans="1:54">
      <c r="A1834" s="99">
        <v>45616</v>
      </c>
      <c r="B1834" s="100">
        <v>11.08213374</v>
      </c>
      <c r="C1834" s="101">
        <v>631.5278931</v>
      </c>
      <c r="D1834" s="99" t="s">
        <v>39</v>
      </c>
      <c r="E1834" s="102" t="s">
        <v>1876</v>
      </c>
      <c r="F1834" s="103" t="s">
        <v>2502</v>
      </c>
      <c r="G1834" s="100">
        <v>1.097498255</v>
      </c>
      <c r="H1834" s="104">
        <v>543.8418878</v>
      </c>
      <c r="I1834" s="99" t="s">
        <v>706</v>
      </c>
      <c r="J1834" s="110"/>
      <c r="K1834" s="111">
        <v>1.22601405714557</v>
      </c>
      <c r="L1834" s="112">
        <v>1.27844060003969</v>
      </c>
      <c r="M1834" s="112">
        <v>0.969343440223265</v>
      </c>
      <c r="N1834" s="112">
        <v>1.24669481135827</v>
      </c>
      <c r="O1834" s="112">
        <v>0.987652068279263</v>
      </c>
      <c r="P1834" s="112">
        <v>0.961355215251854</v>
      </c>
      <c r="Q1834" s="112">
        <v>0.968946903214667</v>
      </c>
      <c r="R1834" s="112">
        <v>1.02880817203781</v>
      </c>
      <c r="S1834" s="112">
        <v>1.14836970773431</v>
      </c>
      <c r="T1834" s="112">
        <v>1.05889179428219</v>
      </c>
      <c r="U1834" s="112">
        <v>0.969640084123135</v>
      </c>
      <c r="V1834" s="112">
        <v>1.03114035091664</v>
      </c>
      <c r="W1834" s="112">
        <v>0.92004577092791</v>
      </c>
      <c r="X1834" s="112">
        <v>1.0787680247682</v>
      </c>
      <c r="Y1834" s="112">
        <v>1.20207101738055</v>
      </c>
      <c r="Z1834" s="112">
        <v>1.03171962545193</v>
      </c>
      <c r="AA1834" s="112">
        <v>1.01310987308804</v>
      </c>
      <c r="AB1834" s="112">
        <v>0.973799600181877</v>
      </c>
      <c r="AC1834" s="112">
        <v>0.907482177485312</v>
      </c>
      <c r="AD1834" s="112">
        <v>1.05327538379068</v>
      </c>
      <c r="AE1834" s="112">
        <v>1.03894245344241</v>
      </c>
      <c r="AF1834" s="112">
        <v>1.39267917700877</v>
      </c>
      <c r="AG1834" s="112">
        <v>1.08682268370796</v>
      </c>
      <c r="AH1834" s="112">
        <v>1.13777782100934</v>
      </c>
      <c r="AI1834" s="112"/>
      <c r="AJ1834" s="112"/>
      <c r="AK1834" s="112"/>
      <c r="AL1834" s="112"/>
      <c r="AM1834" s="112"/>
      <c r="AN1834" s="112"/>
      <c r="AO1834" s="112"/>
      <c r="AP1834" s="112"/>
      <c r="AQ1834" s="112"/>
      <c r="AR1834" s="112"/>
      <c r="AS1834" s="112"/>
      <c r="AT1834" s="112"/>
      <c r="AU1834" s="112"/>
      <c r="AV1834" s="112"/>
      <c r="AW1834" s="112"/>
      <c r="AX1834" s="112"/>
      <c r="AY1834" s="112"/>
      <c r="AZ1834" s="112"/>
      <c r="BA1834" s="112"/>
      <c r="BB1834" s="112"/>
    </row>
    <row r="1835" ht="27" spans="1:54">
      <c r="A1835" s="99">
        <v>45693</v>
      </c>
      <c r="B1835" s="100">
        <v>2.538515583</v>
      </c>
      <c r="C1835" s="101">
        <v>407.314504</v>
      </c>
      <c r="D1835" s="99" t="s">
        <v>39</v>
      </c>
      <c r="E1835" s="102" t="s">
        <v>40</v>
      </c>
      <c r="F1835" s="103" t="s">
        <v>2381</v>
      </c>
      <c r="G1835" s="100">
        <v>3.45020233720956</v>
      </c>
      <c r="H1835" s="104"/>
      <c r="I1835" s="99" t="s">
        <v>73</v>
      </c>
      <c r="J1835" s="110" t="s">
        <v>2382</v>
      </c>
      <c r="K1835" s="111">
        <v>0.637465031468996</v>
      </c>
      <c r="L1835" s="112">
        <v>1.10556633848227</v>
      </c>
      <c r="M1835" s="112">
        <v>1.07609189540592</v>
      </c>
      <c r="N1835" s="112">
        <v>1.06070515351027</v>
      </c>
      <c r="O1835" s="112">
        <v>1.03890622953937</v>
      </c>
      <c r="P1835" s="112">
        <v>1.11538944231005</v>
      </c>
      <c r="Q1835" s="112">
        <v>0.996746826678216</v>
      </c>
      <c r="R1835" s="112">
        <v>1.00216919926284</v>
      </c>
      <c r="S1835" s="112">
        <v>0.79340159579559</v>
      </c>
      <c r="T1835" s="112">
        <v>0.889317223046635</v>
      </c>
      <c r="U1835" s="112">
        <v>0.963948950647362</v>
      </c>
      <c r="V1835" s="112">
        <v>1.03931760029568</v>
      </c>
      <c r="W1835" s="112">
        <v>1.16697251094836</v>
      </c>
      <c r="X1835" s="112">
        <v>0.839491506424799</v>
      </c>
      <c r="Y1835" s="112">
        <v>1.10254140178757</v>
      </c>
      <c r="Z1835" s="112">
        <v>0.953970761495811</v>
      </c>
      <c r="AA1835" s="112">
        <v>1.05806604663993</v>
      </c>
      <c r="AB1835" s="112">
        <v>1.34213757913513</v>
      </c>
      <c r="AC1835" s="112">
        <v>0.966244996497592</v>
      </c>
      <c r="AD1835" s="112">
        <v>0.91586715144054</v>
      </c>
      <c r="AE1835" s="112">
        <v>1.45642944509703</v>
      </c>
      <c r="AF1835" s="112">
        <v>0.867958020342475</v>
      </c>
      <c r="AG1835" s="112">
        <v>1.0578835625085</v>
      </c>
      <c r="AH1835" s="112">
        <v>1.35604406875005</v>
      </c>
      <c r="AI1835" s="112"/>
      <c r="AJ1835" s="112"/>
      <c r="AK1835" s="112"/>
      <c r="AL1835" s="112"/>
      <c r="AM1835" s="112"/>
      <c r="AN1835" s="112"/>
      <c r="AO1835" s="112"/>
      <c r="AP1835" s="112"/>
      <c r="AQ1835" s="112"/>
      <c r="AR1835" s="112"/>
      <c r="AS1835" s="112"/>
      <c r="AT1835" s="112"/>
      <c r="AU1835" s="112"/>
      <c r="AV1835" s="112"/>
      <c r="AW1835" s="112"/>
      <c r="AX1835" s="112"/>
      <c r="AY1835" s="112"/>
      <c r="AZ1835" s="112"/>
      <c r="BA1835" s="112"/>
      <c r="BB1835" s="112"/>
    </row>
    <row r="1836" spans="1:54">
      <c r="A1836" s="99">
        <v>45720</v>
      </c>
      <c r="B1836" s="100">
        <v>4.220830027</v>
      </c>
      <c r="C1836" s="101">
        <v>852.5582275</v>
      </c>
      <c r="D1836" s="99" t="s">
        <v>39</v>
      </c>
      <c r="E1836" s="102" t="s">
        <v>1876</v>
      </c>
      <c r="F1836" s="103" t="s">
        <v>193</v>
      </c>
      <c r="G1836" s="100">
        <v>1.680234319</v>
      </c>
      <c r="H1836" s="104">
        <v>687.3599547</v>
      </c>
      <c r="I1836" s="99" t="s">
        <v>194</v>
      </c>
      <c r="J1836" s="110"/>
      <c r="K1836" s="111">
        <v>1.02198683157061</v>
      </c>
      <c r="L1836" s="112">
        <v>1.17714345110861</v>
      </c>
      <c r="M1836" s="112">
        <v>0.890680265604204</v>
      </c>
      <c r="N1836" s="112">
        <v>0.873140914502374</v>
      </c>
      <c r="O1836" s="112">
        <v>0.853512281610796</v>
      </c>
      <c r="P1836" s="112">
        <v>1.11752491601932</v>
      </c>
      <c r="Q1836" s="112">
        <v>1.00780153395065</v>
      </c>
      <c r="R1836" s="112">
        <v>0.992061035625046</v>
      </c>
      <c r="S1836" s="112">
        <v>1.09012402565471</v>
      </c>
      <c r="T1836" s="112">
        <v>1.07102133956332</v>
      </c>
      <c r="U1836" s="112">
        <v>0.974599365663393</v>
      </c>
      <c r="V1836" s="112">
        <v>1.02607939839366</v>
      </c>
      <c r="W1836" s="112">
        <v>1.0605053422721</v>
      </c>
      <c r="X1836" s="112">
        <v>0.940603006597669</v>
      </c>
      <c r="Y1836" s="112">
        <v>0.983290260264509</v>
      </c>
      <c r="Z1836" s="112">
        <v>0.938123643643983</v>
      </c>
      <c r="AA1836" s="112">
        <v>1.05008682414155</v>
      </c>
      <c r="AB1836" s="112">
        <v>1.04975779796344</v>
      </c>
      <c r="AC1836" s="112">
        <v>0.998257831265367</v>
      </c>
      <c r="AD1836" s="112">
        <v>0.928519733804616</v>
      </c>
      <c r="AE1836" s="112">
        <v>1.19859597414202</v>
      </c>
      <c r="AF1836" s="112">
        <v>1.04726272483677</v>
      </c>
      <c r="AG1836" s="112">
        <v>1.28622898302933</v>
      </c>
      <c r="AH1836" s="112">
        <v>1.51044632791811</v>
      </c>
      <c r="AI1836" s="112"/>
      <c r="AJ1836" s="112"/>
      <c r="AK1836" s="112"/>
      <c r="AL1836" s="112"/>
      <c r="AM1836" s="112"/>
      <c r="AN1836" s="112"/>
      <c r="AO1836" s="112"/>
      <c r="AP1836" s="112"/>
      <c r="AQ1836" s="112"/>
      <c r="AR1836" s="112"/>
      <c r="AS1836" s="112"/>
      <c r="AT1836" s="112"/>
      <c r="AU1836" s="112"/>
      <c r="AV1836" s="112"/>
      <c r="AW1836" s="112"/>
      <c r="AX1836" s="112"/>
      <c r="AY1836" s="112"/>
      <c r="AZ1836" s="112"/>
      <c r="BA1836" s="112"/>
      <c r="BB1836" s="112"/>
    </row>
    <row r="1837" spans="1:54">
      <c r="A1837" s="99">
        <v>45723</v>
      </c>
      <c r="B1837" s="100">
        <v>4.658113072</v>
      </c>
      <c r="C1837" s="101">
        <v>704.5211792</v>
      </c>
      <c r="D1837" s="99" t="s">
        <v>39</v>
      </c>
      <c r="E1837" s="102" t="s">
        <v>1876</v>
      </c>
      <c r="F1837" s="103" t="s">
        <v>2503</v>
      </c>
      <c r="G1837" s="100">
        <v>2.627025549</v>
      </c>
      <c r="H1837" s="104">
        <v>701.6945043</v>
      </c>
      <c r="I1837" s="99" t="s">
        <v>78</v>
      </c>
      <c r="J1837" s="110"/>
      <c r="K1837" s="111">
        <v>1.24968851679747</v>
      </c>
      <c r="L1837" s="112">
        <v>1.07869950636855</v>
      </c>
      <c r="M1837" s="112">
        <v>1.17693749841889</v>
      </c>
      <c r="N1837" s="112">
        <v>1.13606330998724</v>
      </c>
      <c r="O1837" s="112">
        <v>0.990385580400241</v>
      </c>
      <c r="P1837" s="112">
        <v>0.931415222839717</v>
      </c>
      <c r="Q1837" s="112">
        <v>1.07891833412907</v>
      </c>
      <c r="R1837" s="112">
        <v>0.930612737445185</v>
      </c>
      <c r="S1837" s="112">
        <v>0.969660749271246</v>
      </c>
      <c r="T1837" s="112">
        <v>0.945292200296873</v>
      </c>
      <c r="U1837" s="112">
        <v>1.01486683706427</v>
      </c>
      <c r="V1837" s="112">
        <v>0.985587579688272</v>
      </c>
      <c r="W1837" s="112">
        <v>1.00463166133286</v>
      </c>
      <c r="X1837" s="112">
        <v>0.996027626433932</v>
      </c>
      <c r="Y1837" s="112">
        <v>1.09563820006926</v>
      </c>
      <c r="Z1837" s="112">
        <v>0.933056855727292</v>
      </c>
      <c r="AA1837" s="112">
        <v>0.959940384852941</v>
      </c>
      <c r="AB1837" s="112">
        <v>1.02102997874085</v>
      </c>
      <c r="AC1837" s="112">
        <v>0.986159946872702</v>
      </c>
      <c r="AD1837" s="112">
        <v>0.965876194471036</v>
      </c>
      <c r="AE1837" s="112">
        <v>0.806878886302907</v>
      </c>
      <c r="AF1837" s="112">
        <v>0.648358072289785</v>
      </c>
      <c r="AG1837" s="112">
        <v>0.651817702463787</v>
      </c>
      <c r="AH1837" s="112">
        <v>0.844871992248744</v>
      </c>
      <c r="AI1837" s="112"/>
      <c r="AJ1837" s="112"/>
      <c r="AK1837" s="112"/>
      <c r="AL1837" s="112"/>
      <c r="AM1837" s="112"/>
      <c r="AN1837" s="112"/>
      <c r="AO1837" s="112"/>
      <c r="AP1837" s="112"/>
      <c r="AQ1837" s="112"/>
      <c r="AR1837" s="112"/>
      <c r="AS1837" s="112"/>
      <c r="AT1837" s="112"/>
      <c r="AU1837" s="112"/>
      <c r="AV1837" s="112"/>
      <c r="AW1837" s="112"/>
      <c r="AX1837" s="112"/>
      <c r="AY1837" s="112"/>
      <c r="AZ1837" s="112"/>
      <c r="BA1837" s="112"/>
      <c r="BB1837" s="112"/>
    </row>
    <row r="1838" spans="1:54">
      <c r="A1838" s="99">
        <v>45728</v>
      </c>
      <c r="B1838" s="100">
        <v>4.92893347</v>
      </c>
      <c r="C1838" s="101">
        <v>878.574585</v>
      </c>
      <c r="D1838" s="99" t="s">
        <v>39</v>
      </c>
      <c r="E1838" s="102" t="s">
        <v>1876</v>
      </c>
      <c r="F1838" s="103" t="s">
        <v>227</v>
      </c>
      <c r="G1838" s="100">
        <v>0.825199606</v>
      </c>
      <c r="H1838" s="104">
        <v>592.0508676</v>
      </c>
      <c r="I1838" s="99" t="s">
        <v>194</v>
      </c>
      <c r="J1838" s="110"/>
      <c r="K1838" s="111">
        <v>1.10761684282667</v>
      </c>
      <c r="L1838" s="112">
        <v>0.949233234198101</v>
      </c>
      <c r="M1838" s="112">
        <v>0.987252087238085</v>
      </c>
      <c r="N1838" s="112">
        <v>0.73781443404816</v>
      </c>
      <c r="O1838" s="112">
        <v>0.984820457000352</v>
      </c>
      <c r="P1838" s="112">
        <v>1.17852424601537</v>
      </c>
      <c r="Q1838" s="112">
        <v>0.945716346593821</v>
      </c>
      <c r="R1838" s="112">
        <v>1.05284803506649</v>
      </c>
      <c r="S1838" s="112">
        <v>1.03201334960961</v>
      </c>
      <c r="T1838" s="112">
        <v>1.02714563826436</v>
      </c>
      <c r="U1838" s="112">
        <v>0.966000092845855</v>
      </c>
      <c r="V1838" s="112">
        <v>1.03490733388909</v>
      </c>
      <c r="W1838" s="112">
        <v>0.972910976053163</v>
      </c>
      <c r="X1838" s="112">
        <v>1.02683064405754</v>
      </c>
      <c r="Y1838" s="112">
        <v>0.862689630737506</v>
      </c>
      <c r="Z1838" s="112">
        <v>1.00628134653662</v>
      </c>
      <c r="AA1838" s="112">
        <v>0.989297692543298</v>
      </c>
      <c r="AB1838" s="112">
        <v>1.07334622677755</v>
      </c>
      <c r="AC1838" s="112">
        <v>1.00418407466153</v>
      </c>
      <c r="AD1838" s="112">
        <v>0.967082809682806</v>
      </c>
      <c r="AE1838" s="112">
        <v>1.26158137692566</v>
      </c>
      <c r="AF1838" s="112">
        <v>1.14667502553098</v>
      </c>
      <c r="AG1838" s="112">
        <v>0.976321457717813</v>
      </c>
      <c r="AH1838" s="112">
        <v>1.37109468474815</v>
      </c>
      <c r="AI1838" s="112"/>
      <c r="AJ1838" s="112"/>
      <c r="AK1838" s="112"/>
      <c r="AL1838" s="112"/>
      <c r="AM1838" s="112"/>
      <c r="AN1838" s="112"/>
      <c r="AO1838" s="112"/>
      <c r="AP1838" s="112"/>
      <c r="AQ1838" s="112"/>
      <c r="AR1838" s="112"/>
      <c r="AS1838" s="112"/>
      <c r="AT1838" s="112"/>
      <c r="AU1838" s="112"/>
      <c r="AV1838" s="112"/>
      <c r="AW1838" s="112"/>
      <c r="AX1838" s="112"/>
      <c r="AY1838" s="112"/>
      <c r="AZ1838" s="112"/>
      <c r="BA1838" s="112"/>
      <c r="BB1838" s="112"/>
    </row>
    <row r="1839" spans="1:54">
      <c r="A1839" s="99">
        <v>45785</v>
      </c>
      <c r="B1839" s="100">
        <v>7.756874065</v>
      </c>
      <c r="C1839" s="101">
        <v>854.6757813</v>
      </c>
      <c r="D1839" s="99" t="s">
        <v>39</v>
      </c>
      <c r="E1839" s="102" t="s">
        <v>40</v>
      </c>
      <c r="F1839" s="103" t="s">
        <v>996</v>
      </c>
      <c r="G1839" s="100">
        <v>4.92732246047447</v>
      </c>
      <c r="H1839" s="104"/>
      <c r="I1839" s="99" t="s">
        <v>175</v>
      </c>
      <c r="J1839" s="110" t="s">
        <v>997</v>
      </c>
      <c r="K1839" s="111">
        <v>0.385696407438444</v>
      </c>
      <c r="L1839" s="112">
        <v>0.320669237485444</v>
      </c>
      <c r="M1839" s="112">
        <v>0.848236666726016</v>
      </c>
      <c r="N1839" s="112">
        <v>0.427768324433128</v>
      </c>
      <c r="O1839" s="112">
        <v>1.0580556635407</v>
      </c>
      <c r="P1839" s="112">
        <v>0.971439493869533</v>
      </c>
      <c r="Q1839" s="112">
        <v>0.930258100024557</v>
      </c>
      <c r="R1839" s="112">
        <v>1.06282965745125</v>
      </c>
      <c r="S1839" s="112">
        <v>0.929323077598987</v>
      </c>
      <c r="T1839" s="112">
        <v>0.947698555339697</v>
      </c>
      <c r="U1839" s="112">
        <v>0.919289528984069</v>
      </c>
      <c r="V1839" s="112">
        <v>1.08442539590083</v>
      </c>
      <c r="W1839" s="112">
        <v>1.01954603846571</v>
      </c>
      <c r="X1839" s="112">
        <v>0.981704955037412</v>
      </c>
      <c r="Y1839" s="112">
        <v>0.93501461646759</v>
      </c>
      <c r="Z1839" s="112">
        <v>0.979616306323899</v>
      </c>
      <c r="AA1839" s="112">
        <v>1.00190468719924</v>
      </c>
      <c r="AB1839" s="112">
        <v>1.03809910551506</v>
      </c>
      <c r="AC1839" s="112">
        <v>1.08975430679208</v>
      </c>
      <c r="AD1839" s="112">
        <v>0.998533646700784</v>
      </c>
      <c r="AE1839" s="112">
        <v>0.924180865893895</v>
      </c>
      <c r="AF1839" s="112">
        <v>0.578639011220004</v>
      </c>
      <c r="AG1839" s="112">
        <v>1.01135153006017</v>
      </c>
      <c r="AH1839" s="112">
        <v>1.42618000724587</v>
      </c>
      <c r="AI1839" s="112"/>
      <c r="AJ1839" s="112"/>
      <c r="AK1839" s="112"/>
      <c r="AL1839" s="112"/>
      <c r="AM1839" s="112"/>
      <c r="AN1839" s="112"/>
      <c r="AO1839" s="112"/>
      <c r="AP1839" s="112"/>
      <c r="AQ1839" s="112"/>
      <c r="AR1839" s="112"/>
      <c r="AS1839" s="112"/>
      <c r="AT1839" s="112"/>
      <c r="AU1839" s="112"/>
      <c r="AV1839" s="112"/>
      <c r="AW1839" s="112"/>
      <c r="AX1839" s="112"/>
      <c r="AY1839" s="112"/>
      <c r="AZ1839" s="112"/>
      <c r="BA1839" s="112"/>
      <c r="BB1839" s="112"/>
    </row>
    <row r="1840" spans="1:54">
      <c r="A1840" s="99">
        <v>45801</v>
      </c>
      <c r="B1840" s="100">
        <v>8.832066283</v>
      </c>
      <c r="C1840" s="101">
        <v>858.670929</v>
      </c>
      <c r="D1840" s="99" t="s">
        <v>39</v>
      </c>
      <c r="E1840" s="102" t="s">
        <v>40</v>
      </c>
      <c r="F1840" s="103" t="s">
        <v>969</v>
      </c>
      <c r="G1840" s="100">
        <v>5.1756886098727</v>
      </c>
      <c r="H1840" s="104"/>
      <c r="I1840" s="99" t="s">
        <v>175</v>
      </c>
      <c r="J1840" s="110" t="s">
        <v>970</v>
      </c>
      <c r="K1840" s="111">
        <v>0.494364804846469</v>
      </c>
      <c r="L1840" s="112">
        <v>0.457546924453104</v>
      </c>
      <c r="M1840" s="112">
        <v>0.773623701059234</v>
      </c>
      <c r="N1840" s="112">
        <v>0.527197030458457</v>
      </c>
      <c r="O1840" s="112">
        <v>1.02427027089736</v>
      </c>
      <c r="P1840" s="112">
        <v>0.887750637822379</v>
      </c>
      <c r="Q1840" s="112">
        <v>1.07597223043553</v>
      </c>
      <c r="R1840" s="112">
        <v>0.933563192305447</v>
      </c>
      <c r="S1840" s="112">
        <v>0.935807256749688</v>
      </c>
      <c r="T1840" s="112">
        <v>0.91311319117748</v>
      </c>
      <c r="U1840" s="112">
        <v>1.02462265560295</v>
      </c>
      <c r="V1840" s="112">
        <v>0.974244017892066</v>
      </c>
      <c r="W1840" s="112">
        <v>1.07288209681555</v>
      </c>
      <c r="X1840" s="112">
        <v>0.930948417091015</v>
      </c>
      <c r="Y1840" s="112">
        <v>0.96084223377052</v>
      </c>
      <c r="Z1840" s="112">
        <v>1.0756160882906</v>
      </c>
      <c r="AA1840" s="112">
        <v>0.952147785121447</v>
      </c>
      <c r="AB1840" s="112">
        <v>0.985129552246128</v>
      </c>
      <c r="AC1840" s="112">
        <v>0.98794545120434</v>
      </c>
      <c r="AD1840" s="112">
        <v>1.00272072084956</v>
      </c>
      <c r="AE1840" s="112">
        <v>1.10738563126355</v>
      </c>
      <c r="AF1840" s="112">
        <v>0.794428258563859</v>
      </c>
      <c r="AG1840" s="112">
        <v>1.11732235621316</v>
      </c>
      <c r="AH1840" s="112">
        <v>1.34303024444485</v>
      </c>
      <c r="AI1840" s="112"/>
      <c r="AJ1840" s="112"/>
      <c r="AK1840" s="112"/>
      <c r="AL1840" s="112"/>
      <c r="AM1840" s="112"/>
      <c r="AN1840" s="112"/>
      <c r="AO1840" s="112"/>
      <c r="AP1840" s="112"/>
      <c r="AQ1840" s="112"/>
      <c r="AR1840" s="112"/>
      <c r="AS1840" s="112"/>
      <c r="AT1840" s="112"/>
      <c r="AU1840" s="112"/>
      <c r="AV1840" s="112"/>
      <c r="AW1840" s="112"/>
      <c r="AX1840" s="112"/>
      <c r="AY1840" s="112"/>
      <c r="AZ1840" s="112"/>
      <c r="BA1840" s="112"/>
      <c r="BB1840" s="112"/>
    </row>
    <row r="1841" spans="1:54">
      <c r="A1841" s="99">
        <v>45823</v>
      </c>
      <c r="B1841" s="100">
        <v>11.65473155</v>
      </c>
      <c r="C1841" s="101">
        <v>669.5441284</v>
      </c>
      <c r="D1841" s="99" t="s">
        <v>39</v>
      </c>
      <c r="E1841" s="102" t="s">
        <v>1876</v>
      </c>
      <c r="F1841" s="103" t="s">
        <v>2161</v>
      </c>
      <c r="G1841" s="100">
        <v>1.909362485</v>
      </c>
      <c r="H1841" s="104">
        <v>564.724927</v>
      </c>
      <c r="I1841" s="99" t="s">
        <v>210</v>
      </c>
      <c r="J1841" s="110"/>
      <c r="K1841" s="111">
        <v>1.5752756917979</v>
      </c>
      <c r="L1841" s="112">
        <v>1.71679679821966</v>
      </c>
      <c r="M1841" s="112">
        <v>0.893310412791044</v>
      </c>
      <c r="N1841" s="112">
        <v>1.30374889725864</v>
      </c>
      <c r="O1841" s="112">
        <v>1.09835565607789</v>
      </c>
      <c r="P1841" s="112">
        <v>1.11793623107663</v>
      </c>
      <c r="Q1841" s="112">
        <v>0.866097171380747</v>
      </c>
      <c r="R1841" s="112">
        <v>1.13438054184237</v>
      </c>
      <c r="S1841" s="112">
        <v>0.993812240796633</v>
      </c>
      <c r="T1841" s="112">
        <v>0.992448406152879</v>
      </c>
      <c r="U1841" s="112">
        <v>0.964828582653717</v>
      </c>
      <c r="V1841" s="112">
        <v>1.03710925873077</v>
      </c>
      <c r="W1841" s="112">
        <v>1.04580906444291</v>
      </c>
      <c r="X1841" s="112">
        <v>0.956769273910928</v>
      </c>
      <c r="Y1841" s="112">
        <v>1.13524656777807</v>
      </c>
      <c r="Z1841" s="112">
        <v>0.858734100821594</v>
      </c>
      <c r="AA1841" s="112">
        <v>0.964106694890515</v>
      </c>
      <c r="AB1841" s="112">
        <v>1.05535525178356</v>
      </c>
      <c r="AC1841" s="112">
        <v>0.987882240752737</v>
      </c>
      <c r="AD1841" s="112">
        <v>1.06340121571853</v>
      </c>
      <c r="AE1841" s="112">
        <v>1.25234170913127</v>
      </c>
      <c r="AF1841" s="112">
        <v>1.51348116644742</v>
      </c>
      <c r="AG1841" s="112">
        <v>1.48803924933769</v>
      </c>
      <c r="AH1841" s="112">
        <v>1.72644226577526</v>
      </c>
      <c r="AI1841" s="112"/>
      <c r="AJ1841" s="112"/>
      <c r="AK1841" s="112"/>
      <c r="AL1841" s="112"/>
      <c r="AM1841" s="112"/>
      <c r="AN1841" s="112"/>
      <c r="AO1841" s="112"/>
      <c r="AP1841" s="112"/>
      <c r="AQ1841" s="112"/>
      <c r="AR1841" s="112"/>
      <c r="AS1841" s="112"/>
      <c r="AT1841" s="112"/>
      <c r="AU1841" s="112"/>
      <c r="AV1841" s="112"/>
      <c r="AW1841" s="112"/>
      <c r="AX1841" s="112"/>
      <c r="AY1841" s="112"/>
      <c r="AZ1841" s="112"/>
      <c r="BA1841" s="112"/>
      <c r="BB1841" s="112"/>
    </row>
    <row r="1842" spans="1:54">
      <c r="A1842" s="99">
        <v>45831</v>
      </c>
      <c r="B1842" s="100">
        <v>12.30829671</v>
      </c>
      <c r="C1842" s="101">
        <v>896.7113647</v>
      </c>
      <c r="D1842" s="99" t="s">
        <v>39</v>
      </c>
      <c r="E1842" s="102" t="s">
        <v>1876</v>
      </c>
      <c r="F1842" s="103" t="s">
        <v>2504</v>
      </c>
      <c r="G1842" s="100">
        <v>0.596290334</v>
      </c>
      <c r="H1842" s="104">
        <v>682.7700612</v>
      </c>
      <c r="I1842" s="99" t="s">
        <v>78</v>
      </c>
      <c r="J1842" s="110"/>
      <c r="K1842" s="111">
        <v>0.834142123711724</v>
      </c>
      <c r="L1842" s="112">
        <v>0.747202906674843</v>
      </c>
      <c r="M1842" s="112">
        <v>0.860965043253539</v>
      </c>
      <c r="N1842" s="112">
        <v>0.749806065744939</v>
      </c>
      <c r="O1842" s="112">
        <v>0.964081265714249</v>
      </c>
      <c r="P1842" s="112">
        <v>0.870220923766261</v>
      </c>
      <c r="Q1842" s="112">
        <v>1.03382116341046</v>
      </c>
      <c r="R1842" s="112">
        <v>0.97078353683358</v>
      </c>
      <c r="S1842" s="112">
        <v>1.00914152513173</v>
      </c>
      <c r="T1842" s="112">
        <v>0.885231522167503</v>
      </c>
      <c r="U1842" s="112">
        <v>1.05586826282282</v>
      </c>
      <c r="V1842" s="112">
        <v>0.945803537508585</v>
      </c>
      <c r="W1842" s="112">
        <v>1.02504278128664</v>
      </c>
      <c r="X1842" s="112">
        <v>0.976899319271257</v>
      </c>
      <c r="Y1842" s="112">
        <v>1.10695109876742</v>
      </c>
      <c r="Z1842" s="112">
        <v>0.938164038292747</v>
      </c>
      <c r="AA1842" s="112">
        <v>1.02314016735759</v>
      </c>
      <c r="AB1842" s="112">
        <v>0.98896105173018</v>
      </c>
      <c r="AC1842" s="112">
        <v>1.03585336918443</v>
      </c>
      <c r="AD1842" s="112">
        <v>0.982360863592854</v>
      </c>
      <c r="AE1842" s="112">
        <v>1.12855511448713</v>
      </c>
      <c r="AF1842" s="112">
        <v>0.894666340357607</v>
      </c>
      <c r="AG1842" s="112">
        <v>0.941132893726759</v>
      </c>
      <c r="AH1842" s="112">
        <v>1.13995172257463</v>
      </c>
      <c r="AI1842" s="112"/>
      <c r="AJ1842" s="112"/>
      <c r="AK1842" s="112"/>
      <c r="AL1842" s="112"/>
      <c r="AM1842" s="112"/>
      <c r="AN1842" s="112"/>
      <c r="AO1842" s="112"/>
      <c r="AP1842" s="112"/>
      <c r="AQ1842" s="112"/>
      <c r="AR1842" s="112"/>
      <c r="AS1842" s="112"/>
      <c r="AT1842" s="112"/>
      <c r="AU1842" s="112"/>
      <c r="AV1842" s="112"/>
      <c r="AW1842" s="112"/>
      <c r="AX1842" s="112"/>
      <c r="AY1842" s="112"/>
      <c r="AZ1842" s="112"/>
      <c r="BA1842" s="112"/>
      <c r="BB1842" s="112"/>
    </row>
    <row r="1843" spans="1:54">
      <c r="A1843" s="99">
        <v>45834</v>
      </c>
      <c r="B1843" s="100">
        <v>13.07169524</v>
      </c>
      <c r="C1843" s="101">
        <v>976.77388</v>
      </c>
      <c r="D1843" s="99" t="s">
        <v>39</v>
      </c>
      <c r="E1843" s="102" t="s">
        <v>1876</v>
      </c>
      <c r="F1843" s="103" t="s">
        <v>2505</v>
      </c>
      <c r="G1843" s="100">
        <v>0.460700492</v>
      </c>
      <c r="H1843" s="104">
        <v>681.5067036</v>
      </c>
      <c r="I1843" s="99" t="s">
        <v>78</v>
      </c>
      <c r="J1843" s="110"/>
      <c r="K1843" s="111">
        <v>1.28010325041878</v>
      </c>
      <c r="L1843" s="112">
        <v>1.34754161922867</v>
      </c>
      <c r="M1843" s="112">
        <v>1.17475686103481</v>
      </c>
      <c r="N1843" s="112">
        <v>0.872490280160091</v>
      </c>
      <c r="O1843" s="112">
        <v>0.937612678270763</v>
      </c>
      <c r="P1843" s="112">
        <v>0.813904549776865</v>
      </c>
      <c r="Q1843" s="112">
        <v>0.984360630495322</v>
      </c>
      <c r="R1843" s="112">
        <v>1.01484104895057</v>
      </c>
      <c r="S1843" s="112">
        <v>0.990967803647699</v>
      </c>
      <c r="T1843" s="112">
        <v>1.05899688256416</v>
      </c>
      <c r="U1843" s="112">
        <v>1.00030206686353</v>
      </c>
      <c r="V1843" s="112">
        <v>0.999719903657102</v>
      </c>
      <c r="W1843" s="112">
        <v>1.00419314155889</v>
      </c>
      <c r="X1843" s="112">
        <v>0.996438585800809</v>
      </c>
      <c r="Y1843" s="112">
        <v>1.15241408411945</v>
      </c>
      <c r="Z1843" s="112">
        <v>1.14812745468588</v>
      </c>
      <c r="AA1843" s="112">
        <v>0.95956935698261</v>
      </c>
      <c r="AB1843" s="112">
        <v>0.984774810871383</v>
      </c>
      <c r="AC1843" s="112">
        <v>0.999408349049295</v>
      </c>
      <c r="AD1843" s="112">
        <v>0.952841392767352</v>
      </c>
      <c r="AE1843" s="112">
        <v>1.12332535305107</v>
      </c>
      <c r="AF1843" s="112">
        <v>0.769530095508874</v>
      </c>
      <c r="AG1843" s="112">
        <v>1.05187664099274</v>
      </c>
      <c r="AH1843" s="112">
        <v>1.09634856936125</v>
      </c>
      <c r="AI1843" s="112"/>
      <c r="AJ1843" s="112"/>
      <c r="AK1843" s="112"/>
      <c r="AL1843" s="112"/>
      <c r="AM1843" s="112"/>
      <c r="AN1843" s="112"/>
      <c r="AO1843" s="112"/>
      <c r="AP1843" s="112"/>
      <c r="AQ1843" s="112"/>
      <c r="AR1843" s="112"/>
      <c r="AS1843" s="112"/>
      <c r="AT1843" s="112"/>
      <c r="AU1843" s="112"/>
      <c r="AV1843" s="112"/>
      <c r="AW1843" s="112"/>
      <c r="AX1843" s="112"/>
      <c r="AY1843" s="112"/>
      <c r="AZ1843" s="112"/>
      <c r="BA1843" s="112"/>
      <c r="BB1843" s="112"/>
    </row>
    <row r="1844" spans="1:54">
      <c r="A1844" s="99">
        <v>45841</v>
      </c>
      <c r="B1844" s="100">
        <v>13.35863568</v>
      </c>
      <c r="C1844" s="101">
        <v>722.6652222</v>
      </c>
      <c r="D1844" s="99" t="s">
        <v>39</v>
      </c>
      <c r="E1844" s="102" t="s">
        <v>1876</v>
      </c>
      <c r="F1844" s="103" t="s">
        <v>2506</v>
      </c>
      <c r="G1844" s="100">
        <v>1.422233292</v>
      </c>
      <c r="H1844" s="104">
        <v>607.4153374</v>
      </c>
      <c r="I1844" s="99" t="s">
        <v>706</v>
      </c>
      <c r="J1844" s="110"/>
      <c r="K1844" s="111">
        <v>0.675142220001153</v>
      </c>
      <c r="L1844" s="112">
        <v>1.07953528758787</v>
      </c>
      <c r="M1844" s="112">
        <v>0.889578099432189</v>
      </c>
      <c r="N1844" s="112">
        <v>1.07276527152227</v>
      </c>
      <c r="O1844" s="112">
        <v>0.965199495354714</v>
      </c>
      <c r="P1844" s="112">
        <v>1.1024371988003</v>
      </c>
      <c r="Q1844" s="112">
        <v>1.11082294390666</v>
      </c>
      <c r="R1844" s="112">
        <v>0.900490712240121</v>
      </c>
      <c r="S1844" s="112">
        <v>1.05732915504869</v>
      </c>
      <c r="T1844" s="112">
        <v>1.06766586859349</v>
      </c>
      <c r="U1844" s="112">
        <v>1.02768172323081</v>
      </c>
      <c r="V1844" s="112">
        <v>0.971613396650388</v>
      </c>
      <c r="W1844" s="112">
        <v>1.06189190802499</v>
      </c>
      <c r="X1844" s="112">
        <v>0.939328209016347</v>
      </c>
      <c r="Y1844" s="112">
        <v>0.922027348688424</v>
      </c>
      <c r="Z1844" s="112">
        <v>1.04833638697826</v>
      </c>
      <c r="AA1844" s="112">
        <v>1.02717715742935</v>
      </c>
      <c r="AB1844" s="112">
        <v>0.994142878346846</v>
      </c>
      <c r="AC1844" s="112">
        <v>1.00809679133394</v>
      </c>
      <c r="AD1844" s="112">
        <v>1.12870218899298</v>
      </c>
      <c r="AE1844" s="112">
        <v>1.76460414330404</v>
      </c>
      <c r="AF1844" s="112">
        <v>1.20681136422042</v>
      </c>
      <c r="AG1844" s="112">
        <v>0.719636636505105</v>
      </c>
      <c r="AH1844" s="112">
        <v>2.36265946836148</v>
      </c>
      <c r="AI1844" s="112"/>
      <c r="AJ1844" s="112"/>
      <c r="AK1844" s="112"/>
      <c r="AL1844" s="112"/>
      <c r="AM1844" s="112"/>
      <c r="AN1844" s="112"/>
      <c r="AO1844" s="112"/>
      <c r="AP1844" s="112"/>
      <c r="AQ1844" s="112"/>
      <c r="AR1844" s="112"/>
      <c r="AS1844" s="112"/>
      <c r="AT1844" s="112"/>
      <c r="AU1844" s="112"/>
      <c r="AV1844" s="112"/>
      <c r="AW1844" s="112"/>
      <c r="AX1844" s="112"/>
      <c r="AY1844" s="112"/>
      <c r="AZ1844" s="112"/>
      <c r="BA1844" s="112"/>
      <c r="BB1844" s="112"/>
    </row>
    <row r="1845" spans="1:54">
      <c r="A1845" s="99">
        <v>45861</v>
      </c>
      <c r="B1845" s="100">
        <v>15.14986865</v>
      </c>
      <c r="C1845" s="101">
        <v>666.6187744</v>
      </c>
      <c r="D1845" s="99" t="s">
        <v>39</v>
      </c>
      <c r="E1845" s="102" t="s">
        <v>40</v>
      </c>
      <c r="F1845" s="103" t="s">
        <v>2507</v>
      </c>
      <c r="G1845" s="100">
        <v>0.63009728790701</v>
      </c>
      <c r="H1845" s="104"/>
      <c r="I1845" s="99" t="s">
        <v>348</v>
      </c>
      <c r="J1845" s="110" t="s">
        <v>2508</v>
      </c>
      <c r="K1845" s="111">
        <v>1.05956046222315</v>
      </c>
      <c r="L1845" s="112">
        <v>1.38435480769406</v>
      </c>
      <c r="M1845" s="112">
        <v>1.1275686301013</v>
      </c>
      <c r="N1845" s="112">
        <v>1.31095886420591</v>
      </c>
      <c r="O1845" s="112">
        <v>0.976316681490798</v>
      </c>
      <c r="P1845" s="112">
        <v>0.981129748340644</v>
      </c>
      <c r="Q1845" s="112">
        <v>1.0638281149203</v>
      </c>
      <c r="R1845" s="112">
        <v>0.944336525547379</v>
      </c>
      <c r="S1845" s="112">
        <v>1.02679091860868</v>
      </c>
      <c r="T1845" s="112">
        <v>0.963033144854932</v>
      </c>
      <c r="U1845" s="112">
        <v>0.986420802996664</v>
      </c>
      <c r="V1845" s="112">
        <v>1.0142042174775</v>
      </c>
      <c r="W1845" s="112">
        <v>1.06674739337528</v>
      </c>
      <c r="X1845" s="112">
        <v>0.93678642457768</v>
      </c>
      <c r="Y1845" s="112">
        <v>0.999700015849242</v>
      </c>
      <c r="Z1845" s="112">
        <v>1.00236874746468</v>
      </c>
      <c r="AA1845" s="112">
        <v>1.00320292447765</v>
      </c>
      <c r="AB1845" s="112">
        <v>0.976752045581123</v>
      </c>
      <c r="AC1845" s="112">
        <v>1.02653364099446</v>
      </c>
      <c r="AD1845" s="112">
        <v>1.0202373559716</v>
      </c>
      <c r="AE1845" s="112">
        <v>1.0248612180144</v>
      </c>
      <c r="AF1845" s="112">
        <v>0.834426121491429</v>
      </c>
      <c r="AG1845" s="112">
        <v>0.691187312050603</v>
      </c>
      <c r="AH1845" s="112">
        <v>1.38495652241253</v>
      </c>
      <c r="AI1845" s="112"/>
      <c r="AJ1845" s="112"/>
      <c r="AK1845" s="112"/>
      <c r="AL1845" s="112"/>
      <c r="AM1845" s="112"/>
      <c r="AN1845" s="112"/>
      <c r="AO1845" s="112"/>
      <c r="AP1845" s="112"/>
      <c r="AQ1845" s="112"/>
      <c r="AR1845" s="112"/>
      <c r="AS1845" s="112"/>
      <c r="AT1845" s="112"/>
      <c r="AU1845" s="112"/>
      <c r="AV1845" s="112"/>
      <c r="AW1845" s="112"/>
      <c r="AX1845" s="112"/>
      <c r="AY1845" s="112"/>
      <c r="AZ1845" s="112"/>
      <c r="BA1845" s="112"/>
      <c r="BB1845" s="112"/>
    </row>
    <row r="1846" spans="1:54">
      <c r="A1846" s="99">
        <v>45866</v>
      </c>
      <c r="B1846" s="100">
        <v>15.21768913</v>
      </c>
      <c r="C1846" s="101">
        <v>692.6350505</v>
      </c>
      <c r="D1846" s="99" t="s">
        <v>39</v>
      </c>
      <c r="E1846" s="102" t="s">
        <v>40</v>
      </c>
      <c r="F1846" s="103" t="s">
        <v>1870</v>
      </c>
      <c r="G1846" s="100">
        <v>1.47328567502236</v>
      </c>
      <c r="H1846" s="104"/>
      <c r="I1846" s="99" t="s">
        <v>348</v>
      </c>
      <c r="J1846" s="110" t="s">
        <v>1871</v>
      </c>
      <c r="K1846" s="111">
        <v>1.0771768866996</v>
      </c>
      <c r="L1846" s="112">
        <v>1.24491523967841</v>
      </c>
      <c r="M1846" s="112">
        <v>1.02045825683949</v>
      </c>
      <c r="N1846" s="112">
        <v>1.42561228857052</v>
      </c>
      <c r="O1846" s="112">
        <v>0.942618293369808</v>
      </c>
      <c r="P1846" s="112">
        <v>0.921148562219942</v>
      </c>
      <c r="Q1846" s="112">
        <v>1.08387820320841</v>
      </c>
      <c r="R1846" s="112">
        <v>0.926549616127161</v>
      </c>
      <c r="S1846" s="112">
        <v>0.983250876757607</v>
      </c>
      <c r="T1846" s="112">
        <v>1.0039050290537</v>
      </c>
      <c r="U1846" s="112">
        <v>0.966017334565165</v>
      </c>
      <c r="V1846" s="112">
        <v>1.03554681253855</v>
      </c>
      <c r="W1846" s="112">
        <v>1.05908307935042</v>
      </c>
      <c r="X1846" s="112">
        <v>0.944080065271649</v>
      </c>
      <c r="Y1846" s="112">
        <v>0.959238244194293</v>
      </c>
      <c r="Z1846" s="112">
        <v>0.913164433234593</v>
      </c>
      <c r="AA1846" s="112">
        <v>1.0813377653462</v>
      </c>
      <c r="AB1846" s="112">
        <v>1.00084058583456</v>
      </c>
      <c r="AC1846" s="112">
        <v>1.02288465978665</v>
      </c>
      <c r="AD1846" s="112">
        <v>1.00437007662441</v>
      </c>
      <c r="AE1846" s="112">
        <v>1.09655664421269</v>
      </c>
      <c r="AF1846" s="112">
        <v>0.724168177051606</v>
      </c>
      <c r="AG1846" s="112">
        <v>0.592264492470476</v>
      </c>
      <c r="AH1846" s="112">
        <v>1.69083185980749</v>
      </c>
      <c r="AI1846" s="112"/>
      <c r="AJ1846" s="112"/>
      <c r="AK1846" s="112"/>
      <c r="AL1846" s="112"/>
      <c r="AM1846" s="112"/>
      <c r="AN1846" s="112"/>
      <c r="AO1846" s="112"/>
      <c r="AP1846" s="112"/>
      <c r="AQ1846" s="112"/>
      <c r="AR1846" s="112"/>
      <c r="AS1846" s="112"/>
      <c r="AT1846" s="112"/>
      <c r="AU1846" s="112"/>
      <c r="AV1846" s="112"/>
      <c r="AW1846" s="112"/>
      <c r="AX1846" s="112"/>
      <c r="AY1846" s="112"/>
      <c r="AZ1846" s="112"/>
      <c r="BA1846" s="112"/>
      <c r="BB1846" s="112"/>
    </row>
    <row r="1847" spans="1:54">
      <c r="A1847" s="99">
        <v>45954</v>
      </c>
      <c r="B1847" s="100">
        <v>15.58820231</v>
      </c>
      <c r="C1847" s="101">
        <v>1348.268311</v>
      </c>
      <c r="D1847" s="99" t="s">
        <v>39</v>
      </c>
      <c r="E1847" s="102" t="s">
        <v>40</v>
      </c>
      <c r="F1847" s="103" t="s">
        <v>2509</v>
      </c>
      <c r="G1847" s="100">
        <v>0.066401107864753</v>
      </c>
      <c r="H1847" s="104"/>
      <c r="I1847" s="99" t="s">
        <v>210</v>
      </c>
      <c r="J1847" s="110" t="s">
        <v>2510</v>
      </c>
      <c r="K1847" s="111">
        <v>0.942093840438508</v>
      </c>
      <c r="L1847" s="112">
        <v>1.19713565983695</v>
      </c>
      <c r="M1847" s="112">
        <v>0.710358809388317</v>
      </c>
      <c r="N1847" s="112">
        <v>1.10067492135796</v>
      </c>
      <c r="O1847" s="112">
        <v>1.00778582844313</v>
      </c>
      <c r="P1847" s="112">
        <v>0.972232264052489</v>
      </c>
      <c r="Q1847" s="112">
        <v>1.00933126423554</v>
      </c>
      <c r="R1847" s="112">
        <v>0.989877482129892</v>
      </c>
      <c r="S1847" s="112">
        <v>1.02833252533568</v>
      </c>
      <c r="T1847" s="112">
        <v>1.07978646599646</v>
      </c>
      <c r="U1847" s="112">
        <v>1.00473324192193</v>
      </c>
      <c r="V1847" s="112">
        <v>0.995004194872956</v>
      </c>
      <c r="W1847" s="112">
        <v>1.01478540939138</v>
      </c>
      <c r="X1847" s="112">
        <v>0.986257129978672</v>
      </c>
      <c r="Y1847" s="112">
        <v>0.941305870042669</v>
      </c>
      <c r="Z1847" s="112">
        <v>0.92642525436199</v>
      </c>
      <c r="AA1847" s="112">
        <v>0.978828231915223</v>
      </c>
      <c r="AB1847" s="112">
        <v>1.05664963001184</v>
      </c>
      <c r="AC1847" s="112">
        <v>1.02884808993018</v>
      </c>
      <c r="AD1847" s="112">
        <v>1.01223408162655</v>
      </c>
      <c r="AE1847" s="112">
        <v>1.37760628296156</v>
      </c>
      <c r="AF1847" s="112">
        <v>1.06043514061153</v>
      </c>
      <c r="AG1847" s="112">
        <v>0.835836655745371</v>
      </c>
      <c r="AH1847" s="112">
        <v>1.96283953742847</v>
      </c>
      <c r="AI1847" s="112"/>
      <c r="AJ1847" s="112"/>
      <c r="AK1847" s="112"/>
      <c r="AL1847" s="112"/>
      <c r="AM1847" s="112"/>
      <c r="AN1847" s="112"/>
      <c r="AO1847" s="112"/>
      <c r="AP1847" s="112"/>
      <c r="AQ1847" s="112"/>
      <c r="AR1847" s="112"/>
      <c r="AS1847" s="112"/>
      <c r="AT1847" s="112"/>
      <c r="AU1847" s="112"/>
      <c r="AV1847" s="112"/>
      <c r="AW1847" s="112"/>
      <c r="AX1847" s="112"/>
      <c r="AY1847" s="112"/>
      <c r="AZ1847" s="112"/>
      <c r="BA1847" s="112"/>
      <c r="BB1847" s="112"/>
    </row>
    <row r="1848" spans="1:54">
      <c r="A1848" s="99">
        <v>45956</v>
      </c>
      <c r="B1848" s="100">
        <v>15.91177989</v>
      </c>
      <c r="C1848" s="101">
        <v>1381.25708</v>
      </c>
      <c r="D1848" s="99" t="s">
        <v>39</v>
      </c>
      <c r="E1848" s="102" t="s">
        <v>40</v>
      </c>
      <c r="F1848" s="103" t="s">
        <v>2511</v>
      </c>
      <c r="G1848" s="100">
        <v>1.00643822875596</v>
      </c>
      <c r="H1848" s="104"/>
      <c r="I1848" s="99" t="s">
        <v>210</v>
      </c>
      <c r="J1848" s="110"/>
      <c r="K1848" s="111">
        <v>1.23442879934385</v>
      </c>
      <c r="L1848" s="112">
        <v>1.34532858050066</v>
      </c>
      <c r="M1848" s="112">
        <v>0.80507347742352</v>
      </c>
      <c r="N1848" s="112">
        <v>0.902014140011159</v>
      </c>
      <c r="O1848" s="112">
        <v>1.27724139763418</v>
      </c>
      <c r="P1848" s="112">
        <v>0.77532789250807</v>
      </c>
      <c r="Q1848" s="112">
        <v>1.17514285937833</v>
      </c>
      <c r="R1848" s="112">
        <v>0.822596897204973</v>
      </c>
      <c r="S1848" s="112">
        <v>1.00477496566491</v>
      </c>
      <c r="T1848" s="112">
        <v>1.10469908242798</v>
      </c>
      <c r="U1848" s="112">
        <v>0.977246311115374</v>
      </c>
      <c r="V1848" s="112">
        <v>1.02400679752861</v>
      </c>
      <c r="W1848" s="112">
        <v>0.978856176878795</v>
      </c>
      <c r="X1848" s="112">
        <v>1.02040771717402</v>
      </c>
      <c r="Y1848" s="112">
        <v>1.00251672380966</v>
      </c>
      <c r="Z1848" s="112">
        <v>0.975525932726435</v>
      </c>
      <c r="AA1848" s="112">
        <v>1.06416171206316</v>
      </c>
      <c r="AB1848" s="112">
        <v>0.94101637791492</v>
      </c>
      <c r="AC1848" s="112">
        <v>0.955364595836006</v>
      </c>
      <c r="AD1848" s="112">
        <v>1.11533378008764</v>
      </c>
      <c r="AE1848" s="112">
        <v>1.98541788472681</v>
      </c>
      <c r="AF1848" s="112">
        <v>0.97207893791558</v>
      </c>
      <c r="AG1848" s="112">
        <v>0.59938609514515</v>
      </c>
      <c r="AH1848" s="112">
        <v>2.8422916535398</v>
      </c>
      <c r="AI1848" s="112"/>
      <c r="AJ1848" s="112"/>
      <c r="AK1848" s="112"/>
      <c r="AL1848" s="112"/>
      <c r="AM1848" s="112"/>
      <c r="AN1848" s="112"/>
      <c r="AO1848" s="112"/>
      <c r="AP1848" s="112"/>
      <c r="AQ1848" s="112"/>
      <c r="AR1848" s="112"/>
      <c r="AS1848" s="112"/>
      <c r="AT1848" s="112"/>
      <c r="AU1848" s="112"/>
      <c r="AV1848" s="112"/>
      <c r="AW1848" s="112"/>
      <c r="AX1848" s="112"/>
      <c r="AY1848" s="112"/>
      <c r="AZ1848" s="112"/>
      <c r="BA1848" s="112"/>
      <c r="BB1848" s="112"/>
    </row>
    <row r="1849" spans="1:54">
      <c r="A1849" s="99">
        <v>45957</v>
      </c>
      <c r="B1849" s="100">
        <v>15.98263371</v>
      </c>
      <c r="C1849" s="101">
        <v>891.8569743</v>
      </c>
      <c r="D1849" s="99" t="s">
        <v>39</v>
      </c>
      <c r="E1849" s="102" t="s">
        <v>40</v>
      </c>
      <c r="F1849" s="103" t="s">
        <v>2512</v>
      </c>
      <c r="G1849" s="100">
        <v>4.62480336066599</v>
      </c>
      <c r="H1849" s="104"/>
      <c r="I1849" s="99" t="s">
        <v>706</v>
      </c>
      <c r="J1849" s="110"/>
      <c r="K1849" s="111">
        <v>1.07898493140762</v>
      </c>
      <c r="L1849" s="112">
        <v>1.20490743317661</v>
      </c>
      <c r="M1849" s="112">
        <v>0.686797225574262</v>
      </c>
      <c r="N1849" s="112">
        <v>1.0788833469822</v>
      </c>
      <c r="O1849" s="112">
        <v>1.01208502949754</v>
      </c>
      <c r="P1849" s="112">
        <v>0.93891109473862</v>
      </c>
      <c r="Q1849" s="112">
        <v>1.0022161923403</v>
      </c>
      <c r="R1849" s="112">
        <v>0.998718308738448</v>
      </c>
      <c r="S1849" s="112">
        <v>1.12153107241357</v>
      </c>
      <c r="T1849" s="112">
        <v>0.95120955486738</v>
      </c>
      <c r="U1849" s="112">
        <v>0.900864243061267</v>
      </c>
      <c r="V1849" s="112">
        <v>1.10167620084185</v>
      </c>
      <c r="W1849" s="112">
        <v>0.984138335872063</v>
      </c>
      <c r="X1849" s="112">
        <v>1.01576274573998</v>
      </c>
      <c r="Y1849" s="112">
        <v>0.876096193630216</v>
      </c>
      <c r="Z1849" s="112">
        <v>1.14227375384635</v>
      </c>
      <c r="AA1849" s="112">
        <v>1.115024746828</v>
      </c>
      <c r="AB1849" s="112">
        <v>0.959682474162418</v>
      </c>
      <c r="AC1849" s="112">
        <v>0.966355754378579</v>
      </c>
      <c r="AD1849" s="112">
        <v>1.01207375973529</v>
      </c>
      <c r="AE1849" s="112">
        <v>1.29291532307491</v>
      </c>
      <c r="AF1849" s="112">
        <v>1.65203787900827</v>
      </c>
      <c r="AG1849" s="112">
        <v>0.806790488762521</v>
      </c>
      <c r="AH1849" s="112">
        <v>2.09394195174728</v>
      </c>
      <c r="AI1849" s="112"/>
      <c r="AJ1849" s="112"/>
      <c r="AK1849" s="112"/>
      <c r="AL1849" s="112"/>
      <c r="AM1849" s="112"/>
      <c r="AN1849" s="112"/>
      <c r="AO1849" s="112"/>
      <c r="AP1849" s="112"/>
      <c r="AQ1849" s="112"/>
      <c r="AR1849" s="112"/>
      <c r="AS1849" s="112"/>
      <c r="AT1849" s="112"/>
      <c r="AU1849" s="112"/>
      <c r="AV1849" s="112"/>
      <c r="AW1849" s="112"/>
      <c r="AX1849" s="112"/>
      <c r="AY1849" s="112"/>
      <c r="AZ1849" s="112"/>
      <c r="BA1849" s="112"/>
      <c r="BB1849" s="112"/>
    </row>
    <row r="1850" spans="1:54">
      <c r="A1850" s="99">
        <v>45986</v>
      </c>
      <c r="B1850" s="100">
        <v>1.58622996</v>
      </c>
      <c r="C1850" s="101">
        <v>480.309021</v>
      </c>
      <c r="D1850" s="99" t="s">
        <v>39</v>
      </c>
      <c r="E1850" s="102" t="s">
        <v>1876</v>
      </c>
      <c r="F1850" s="103" t="s">
        <v>2513</v>
      </c>
      <c r="G1850" s="100">
        <v>0.022901923</v>
      </c>
      <c r="H1850" s="104">
        <v>700.2429629</v>
      </c>
      <c r="I1850" s="99" t="s">
        <v>409</v>
      </c>
      <c r="J1850" s="110"/>
      <c r="K1850" s="111">
        <v>0.981720390745618</v>
      </c>
      <c r="L1850" s="112">
        <v>0.724458037535831</v>
      </c>
      <c r="M1850" s="112">
        <v>0.637707835401369</v>
      </c>
      <c r="N1850" s="112">
        <v>0.6819780605125</v>
      </c>
      <c r="O1850" s="112">
        <v>0.980752997752502</v>
      </c>
      <c r="P1850" s="112">
        <v>0.944616765078657</v>
      </c>
      <c r="Q1850" s="112">
        <v>1.07096293834613</v>
      </c>
      <c r="R1850" s="112">
        <v>0.941629001216759</v>
      </c>
      <c r="S1850" s="112">
        <v>0.8788625633963</v>
      </c>
      <c r="T1850" s="112">
        <v>0.91742327616335</v>
      </c>
      <c r="U1850" s="112">
        <v>0.998111030214362</v>
      </c>
      <c r="V1850" s="112">
        <v>1.00189156619929</v>
      </c>
      <c r="W1850" s="112">
        <v>1.00468369952111</v>
      </c>
      <c r="X1850" s="112">
        <v>0.996174914888905</v>
      </c>
      <c r="Y1850" s="112">
        <v>1.18364341030084</v>
      </c>
      <c r="Z1850" s="112">
        <v>0.932587263733107</v>
      </c>
      <c r="AA1850" s="112">
        <v>1.00793652128155</v>
      </c>
      <c r="AB1850" s="112">
        <v>0.931146691146551</v>
      </c>
      <c r="AC1850" s="112">
        <v>0.921167283793561</v>
      </c>
      <c r="AD1850" s="112">
        <v>0.989438866969909</v>
      </c>
      <c r="AE1850" s="112">
        <v>1.15379949731236</v>
      </c>
      <c r="AF1850" s="112">
        <v>1.01718609058791</v>
      </c>
      <c r="AG1850" s="112">
        <v>1.49280534713894</v>
      </c>
      <c r="AH1850" s="112">
        <v>1.15238617099427</v>
      </c>
      <c r="AI1850" s="112"/>
      <c r="AJ1850" s="112"/>
      <c r="AK1850" s="112"/>
      <c r="AL1850" s="112"/>
      <c r="AM1850" s="112"/>
      <c r="AN1850" s="112"/>
      <c r="AO1850" s="112"/>
      <c r="AP1850" s="112"/>
      <c r="AQ1850" s="112"/>
      <c r="AR1850" s="112"/>
      <c r="AS1850" s="112"/>
      <c r="AT1850" s="112"/>
      <c r="AU1850" s="112"/>
      <c r="AV1850" s="112"/>
      <c r="AW1850" s="112"/>
      <c r="AX1850" s="112"/>
      <c r="AY1850" s="112"/>
      <c r="AZ1850" s="112"/>
      <c r="BA1850" s="112"/>
      <c r="BB1850" s="112"/>
    </row>
    <row r="1851" spans="1:54">
      <c r="A1851" s="99">
        <v>45993</v>
      </c>
      <c r="B1851" s="100">
        <v>1.879166585</v>
      </c>
      <c r="C1851" s="101">
        <v>550.3874817</v>
      </c>
      <c r="D1851" s="99" t="s">
        <v>39</v>
      </c>
      <c r="E1851" s="102" t="s">
        <v>1876</v>
      </c>
      <c r="F1851" s="103" t="s">
        <v>2514</v>
      </c>
      <c r="G1851" s="100">
        <v>0.402807289</v>
      </c>
      <c r="H1851" s="104">
        <v>718.0857245</v>
      </c>
      <c r="I1851" s="99" t="s">
        <v>136</v>
      </c>
      <c r="J1851" s="110"/>
      <c r="K1851" s="111">
        <v>0.664869059354666</v>
      </c>
      <c r="L1851" s="112">
        <v>0.567693146370616</v>
      </c>
      <c r="M1851" s="112">
        <v>0.717121181323914</v>
      </c>
      <c r="N1851" s="112">
        <v>0.652440600619452</v>
      </c>
      <c r="O1851" s="112">
        <v>1.00095514390657</v>
      </c>
      <c r="P1851" s="112">
        <v>0.9637705100513</v>
      </c>
      <c r="Q1851" s="112">
        <v>0.980062793658137</v>
      </c>
      <c r="R1851" s="112">
        <v>1.01945184286151</v>
      </c>
      <c r="S1851" s="112">
        <v>1.0187649047246</v>
      </c>
      <c r="T1851" s="112">
        <v>1.01969546114997</v>
      </c>
      <c r="U1851" s="112">
        <v>1.02132448509758</v>
      </c>
      <c r="V1851" s="112">
        <v>0.978727023577392</v>
      </c>
      <c r="W1851" s="112">
        <v>0.969362681493444</v>
      </c>
      <c r="X1851" s="112">
        <v>1.03416784585565</v>
      </c>
      <c r="Y1851" s="112">
        <v>0.909036523298069</v>
      </c>
      <c r="Z1851" s="112">
        <v>0.943267055255134</v>
      </c>
      <c r="AA1851" s="112">
        <v>1.06210934987025</v>
      </c>
      <c r="AB1851" s="112">
        <v>0.959281211117533</v>
      </c>
      <c r="AC1851" s="112">
        <v>1.00469286578745</v>
      </c>
      <c r="AD1851" s="112">
        <v>1.10992514318947</v>
      </c>
      <c r="AE1851" s="112">
        <v>1.32097117315511</v>
      </c>
      <c r="AF1851" s="112">
        <v>1.06021639634485</v>
      </c>
      <c r="AG1851" s="112">
        <v>1.8115770485246</v>
      </c>
      <c r="AH1851" s="112">
        <v>1.23449059192567</v>
      </c>
      <c r="AI1851" s="112"/>
      <c r="AJ1851" s="112"/>
      <c r="AK1851" s="112"/>
      <c r="AL1851" s="112"/>
      <c r="AM1851" s="112"/>
      <c r="AN1851" s="112"/>
      <c r="AO1851" s="112"/>
      <c r="AP1851" s="112"/>
      <c r="AQ1851" s="112"/>
      <c r="AR1851" s="112"/>
      <c r="AS1851" s="112"/>
      <c r="AT1851" s="112"/>
      <c r="AU1851" s="112"/>
      <c r="AV1851" s="112"/>
      <c r="AW1851" s="112"/>
      <c r="AX1851" s="112"/>
      <c r="AY1851" s="112"/>
      <c r="AZ1851" s="112"/>
      <c r="BA1851" s="112"/>
      <c r="BB1851" s="112"/>
    </row>
    <row r="1852" spans="1:54">
      <c r="A1852" s="99">
        <v>46020</v>
      </c>
      <c r="B1852" s="100">
        <v>3.78558592</v>
      </c>
      <c r="C1852" s="101">
        <v>803.5987549</v>
      </c>
      <c r="D1852" s="99" t="s">
        <v>39</v>
      </c>
      <c r="E1852" s="102" t="s">
        <v>40</v>
      </c>
      <c r="F1852" s="103" t="s">
        <v>2515</v>
      </c>
      <c r="G1852" s="100">
        <v>4.96650350368393</v>
      </c>
      <c r="H1852" s="104"/>
      <c r="I1852" s="99" t="s">
        <v>93</v>
      </c>
      <c r="J1852" s="110"/>
      <c r="K1852" s="111">
        <v>0.859334715596973</v>
      </c>
      <c r="L1852" s="112">
        <v>0.900759343769921</v>
      </c>
      <c r="M1852" s="112">
        <v>0.714611314870166</v>
      </c>
      <c r="N1852" s="112">
        <v>0.733611774158685</v>
      </c>
      <c r="O1852" s="112">
        <v>1.12327784693381</v>
      </c>
      <c r="P1852" s="112">
        <v>0.937319271958792</v>
      </c>
      <c r="Q1852" s="112">
        <v>0.914146753383041</v>
      </c>
      <c r="R1852" s="112">
        <v>1.09170143549069</v>
      </c>
      <c r="S1852" s="112">
        <v>0.894254084908406</v>
      </c>
      <c r="T1852" s="112">
        <v>0.833925587509047</v>
      </c>
      <c r="U1852" s="112">
        <v>0.973533804128912</v>
      </c>
      <c r="V1852" s="112">
        <v>1.03020883258897</v>
      </c>
      <c r="W1852" s="112">
        <v>1.08819493844037</v>
      </c>
      <c r="X1852" s="112">
        <v>0.905910034299398</v>
      </c>
      <c r="Y1852" s="112">
        <v>1.06044005542307</v>
      </c>
      <c r="Z1852" s="112">
        <v>0.995931574216916</v>
      </c>
      <c r="AA1852" s="112">
        <v>0.786390292938434</v>
      </c>
      <c r="AB1852" s="112">
        <v>0.873324907725229</v>
      </c>
      <c r="AC1852" s="112">
        <v>1.07310877477091</v>
      </c>
      <c r="AD1852" s="112">
        <v>1.19046774055137</v>
      </c>
      <c r="AE1852" s="112">
        <v>0.702018912806299</v>
      </c>
      <c r="AF1852" s="112">
        <v>0.889886265088945</v>
      </c>
      <c r="AG1852" s="112">
        <v>0.749863713469769</v>
      </c>
      <c r="AH1852" s="112">
        <v>0.838921469793681</v>
      </c>
      <c r="AI1852" s="112"/>
      <c r="AJ1852" s="112"/>
      <c r="AK1852" s="112"/>
      <c r="AL1852" s="112"/>
      <c r="AM1852" s="112"/>
      <c r="AN1852" s="112"/>
      <c r="AO1852" s="112"/>
      <c r="AP1852" s="112"/>
      <c r="AQ1852" s="112"/>
      <c r="AR1852" s="112"/>
      <c r="AS1852" s="112"/>
      <c r="AT1852" s="112"/>
      <c r="AU1852" s="112"/>
      <c r="AV1852" s="112"/>
      <c r="AW1852" s="112"/>
      <c r="AX1852" s="112"/>
      <c r="AY1852" s="112"/>
      <c r="AZ1852" s="112"/>
      <c r="BA1852" s="112"/>
      <c r="BB1852" s="112"/>
    </row>
    <row r="1853" spans="1:54">
      <c r="A1853" s="99">
        <v>46035</v>
      </c>
      <c r="B1853" s="100">
        <v>13.01429647</v>
      </c>
      <c r="C1853" s="101">
        <v>845.72052</v>
      </c>
      <c r="D1853" s="99" t="s">
        <v>39</v>
      </c>
      <c r="E1853" s="102" t="s">
        <v>40</v>
      </c>
      <c r="F1853" s="103" t="s">
        <v>2516</v>
      </c>
      <c r="G1853" s="100">
        <v>2.00921436340029</v>
      </c>
      <c r="H1853" s="104"/>
      <c r="I1853" s="99" t="s">
        <v>175</v>
      </c>
      <c r="J1853" s="110" t="s">
        <v>2517</v>
      </c>
      <c r="K1853" s="111">
        <v>0.981590331288191</v>
      </c>
      <c r="L1853" s="112">
        <v>0.96612309045464</v>
      </c>
      <c r="M1853" s="112">
        <v>0.761378540708216</v>
      </c>
      <c r="N1853" s="112">
        <v>0.759608621832167</v>
      </c>
      <c r="O1853" s="112">
        <v>0.852807421316173</v>
      </c>
      <c r="P1853" s="112">
        <v>1.18714707465628</v>
      </c>
      <c r="Q1853" s="112">
        <v>1.00867454447285</v>
      </c>
      <c r="R1853" s="112">
        <v>0.99326456754169</v>
      </c>
      <c r="S1853" s="112">
        <v>1.21975520737148</v>
      </c>
      <c r="T1853" s="112">
        <v>0.98250293642461</v>
      </c>
      <c r="U1853" s="112">
        <v>1.03017213521726</v>
      </c>
      <c r="V1853" s="112">
        <v>0.968439107976611</v>
      </c>
      <c r="W1853" s="112">
        <v>1.04978098797957</v>
      </c>
      <c r="X1853" s="112">
        <v>0.952932274607192</v>
      </c>
      <c r="Y1853" s="112">
        <v>0.93278805564681</v>
      </c>
      <c r="Z1853" s="112">
        <v>1.0013838162965</v>
      </c>
      <c r="AA1853" s="112">
        <v>1.04082665898039</v>
      </c>
      <c r="AB1853" s="112">
        <v>1.00115277215828</v>
      </c>
      <c r="AC1853" s="112">
        <v>0.96323816122388</v>
      </c>
      <c r="AD1853" s="112">
        <v>1.01602530489294</v>
      </c>
      <c r="AE1853" s="112">
        <v>1.17807253019248</v>
      </c>
      <c r="AF1853" s="112">
        <v>1.47795932354446</v>
      </c>
      <c r="AG1853" s="112">
        <v>1.48125239800638</v>
      </c>
      <c r="AH1853" s="112">
        <v>1.34296612988999</v>
      </c>
      <c r="AI1853" s="112"/>
      <c r="AJ1853" s="112"/>
      <c r="AK1853" s="112"/>
      <c r="AL1853" s="112"/>
      <c r="AM1853" s="112"/>
      <c r="AN1853" s="112"/>
      <c r="AO1853" s="112"/>
      <c r="AP1853" s="112"/>
      <c r="AQ1853" s="112"/>
      <c r="AR1853" s="112"/>
      <c r="AS1853" s="112"/>
      <c r="AT1853" s="112"/>
      <c r="AU1853" s="112"/>
      <c r="AV1853" s="112"/>
      <c r="AW1853" s="112"/>
      <c r="AX1853" s="112"/>
      <c r="AY1853" s="112"/>
      <c r="AZ1853" s="112"/>
      <c r="BA1853" s="112"/>
      <c r="BB1853" s="112"/>
    </row>
    <row r="1854" spans="1:54">
      <c r="A1854" s="99">
        <v>46038</v>
      </c>
      <c r="B1854" s="100">
        <v>13.06478758</v>
      </c>
      <c r="C1854" s="101">
        <v>950.7572021</v>
      </c>
      <c r="D1854" s="99" t="s">
        <v>39</v>
      </c>
      <c r="E1854" s="102" t="s">
        <v>40</v>
      </c>
      <c r="F1854" s="103" t="s">
        <v>1517</v>
      </c>
      <c r="G1854" s="100">
        <v>2.56217075886916</v>
      </c>
      <c r="H1854" s="104"/>
      <c r="I1854" s="99" t="s">
        <v>78</v>
      </c>
      <c r="J1854" s="110" t="s">
        <v>2518</v>
      </c>
      <c r="K1854" s="111">
        <v>0.957562043330057</v>
      </c>
      <c r="L1854" s="112">
        <v>0.923558410425173</v>
      </c>
      <c r="M1854" s="112">
        <v>0.798571954881955</v>
      </c>
      <c r="N1854" s="112">
        <v>0.905079599056604</v>
      </c>
      <c r="O1854" s="112">
        <v>0.957616449853126</v>
      </c>
      <c r="P1854" s="112">
        <v>0.951894510139576</v>
      </c>
      <c r="Q1854" s="112">
        <v>0.996595899345389</v>
      </c>
      <c r="R1854" s="112">
        <v>1.00394234904086</v>
      </c>
      <c r="S1854" s="112">
        <v>0.925999197491929</v>
      </c>
      <c r="T1854" s="112">
        <v>0.978785732548166</v>
      </c>
      <c r="U1854" s="112">
        <v>1.0805043362</v>
      </c>
      <c r="V1854" s="112">
        <v>0.921898939942853</v>
      </c>
      <c r="W1854" s="112">
        <v>0.949006403462325</v>
      </c>
      <c r="X1854" s="112">
        <v>1.04815690797067</v>
      </c>
      <c r="Y1854" s="112">
        <v>0.883606595635956</v>
      </c>
      <c r="Z1854" s="112">
        <v>1.05033602823788</v>
      </c>
      <c r="AA1854" s="112">
        <v>0.990055687333882</v>
      </c>
      <c r="AB1854" s="112">
        <v>1.18800296419559</v>
      </c>
      <c r="AC1854" s="112">
        <v>1.02980564186236</v>
      </c>
      <c r="AD1854" s="112">
        <v>0.900367144612872</v>
      </c>
      <c r="AE1854" s="112">
        <v>1.21989475002074</v>
      </c>
      <c r="AF1854" s="112">
        <v>0.919456798674305</v>
      </c>
      <c r="AG1854" s="112">
        <v>0.97686294693793</v>
      </c>
      <c r="AH1854" s="112">
        <v>1.16156522655162</v>
      </c>
      <c r="AI1854" s="112"/>
      <c r="AJ1854" s="112"/>
      <c r="AK1854" s="112"/>
      <c r="AL1854" s="112"/>
      <c r="AM1854" s="112"/>
      <c r="AN1854" s="112"/>
      <c r="AO1854" s="112"/>
      <c r="AP1854" s="112"/>
      <c r="AQ1854" s="112"/>
      <c r="AR1854" s="112"/>
      <c r="AS1854" s="112"/>
      <c r="AT1854" s="112"/>
      <c r="AU1854" s="112"/>
      <c r="AV1854" s="112"/>
      <c r="AW1854" s="112"/>
      <c r="AX1854" s="112"/>
      <c r="AY1854" s="112"/>
      <c r="AZ1854" s="112"/>
      <c r="BA1854" s="112"/>
      <c r="BB1854" s="112"/>
    </row>
    <row r="1855" spans="1:54">
      <c r="A1855" s="99">
        <v>46053</v>
      </c>
      <c r="B1855" s="100">
        <v>14.76023015</v>
      </c>
      <c r="C1855" s="101">
        <v>822.7560018</v>
      </c>
      <c r="D1855" s="99" t="s">
        <v>39</v>
      </c>
      <c r="E1855" s="102" t="s">
        <v>1876</v>
      </c>
      <c r="F1855" s="103" t="s">
        <v>2519</v>
      </c>
      <c r="G1855" s="100">
        <v>1.14469062</v>
      </c>
      <c r="H1855" s="104">
        <v>699.647268</v>
      </c>
      <c r="I1855" s="99" t="s">
        <v>210</v>
      </c>
      <c r="J1855" s="110"/>
      <c r="K1855" s="111">
        <v>1.05549273410697</v>
      </c>
      <c r="L1855" s="112">
        <v>1.21054311346477</v>
      </c>
      <c r="M1855" s="112">
        <v>1.00065406732735</v>
      </c>
      <c r="N1855" s="112">
        <v>1.36811860517419</v>
      </c>
      <c r="O1855" s="112">
        <v>1.03363275076858</v>
      </c>
      <c r="P1855" s="112">
        <v>1.06345714657424</v>
      </c>
      <c r="Q1855" s="112">
        <v>0.956748790977785</v>
      </c>
      <c r="R1855" s="112">
        <v>1.042925804087</v>
      </c>
      <c r="S1855" s="112">
        <v>0.907850494341026</v>
      </c>
      <c r="T1855" s="112">
        <v>0.976240430323294</v>
      </c>
      <c r="U1855" s="112">
        <v>1.01553072550423</v>
      </c>
      <c r="V1855" s="112">
        <v>0.983611321357093</v>
      </c>
      <c r="W1855" s="112">
        <v>1.01189204715655</v>
      </c>
      <c r="X1855" s="112">
        <v>0.989007258839723</v>
      </c>
      <c r="Y1855" s="112">
        <v>1.06198035736714</v>
      </c>
      <c r="Z1855" s="112">
        <v>1.00632502772894</v>
      </c>
      <c r="AA1855" s="112">
        <v>0.98004569237435</v>
      </c>
      <c r="AB1855" s="112">
        <v>0.91865222583017</v>
      </c>
      <c r="AC1855" s="112">
        <v>0.9884329978847</v>
      </c>
      <c r="AD1855" s="112">
        <v>1.05052890823539</v>
      </c>
      <c r="AE1855" s="112">
        <v>0.647949442443533</v>
      </c>
      <c r="AF1855" s="112">
        <v>1.36495618630786</v>
      </c>
      <c r="AG1855" s="112">
        <v>0.533860570802177</v>
      </c>
      <c r="AH1855" s="112">
        <v>0.812970124265821</v>
      </c>
      <c r="AI1855" s="112"/>
      <c r="AJ1855" s="112"/>
      <c r="AK1855" s="112"/>
      <c r="AL1855" s="112"/>
      <c r="AM1855" s="112"/>
      <c r="AN1855" s="112"/>
      <c r="AO1855" s="112"/>
      <c r="AP1855" s="112"/>
      <c r="AQ1855" s="112"/>
      <c r="AR1855" s="112"/>
      <c r="AS1855" s="112"/>
      <c r="AT1855" s="112"/>
      <c r="AU1855" s="112"/>
      <c r="AV1855" s="112"/>
      <c r="AW1855" s="112"/>
      <c r="AX1855" s="112"/>
      <c r="AY1855" s="112"/>
      <c r="AZ1855" s="112"/>
      <c r="BA1855" s="112"/>
      <c r="BB1855" s="112"/>
    </row>
    <row r="1856" spans="1:54">
      <c r="A1856" s="99">
        <v>46078</v>
      </c>
      <c r="B1856" s="100">
        <v>1.668579992</v>
      </c>
      <c r="C1856" s="101">
        <v>510.3572083</v>
      </c>
      <c r="D1856" s="99" t="s">
        <v>39</v>
      </c>
      <c r="E1856" s="102" t="s">
        <v>1876</v>
      </c>
      <c r="F1856" s="103" t="s">
        <v>2520</v>
      </c>
      <c r="G1856" s="100">
        <v>2.445939889</v>
      </c>
      <c r="H1856" s="104">
        <v>734.5620831</v>
      </c>
      <c r="I1856" s="99" t="s">
        <v>49</v>
      </c>
      <c r="J1856" s="110"/>
      <c r="K1856" s="111">
        <v>1.31285247172222</v>
      </c>
      <c r="L1856" s="112">
        <v>0.843614444410594</v>
      </c>
      <c r="M1856" s="112">
        <v>1.04550391609576</v>
      </c>
      <c r="N1856" s="112">
        <v>0.989016973480189</v>
      </c>
      <c r="O1856" s="112">
        <v>0.819503043588439</v>
      </c>
      <c r="P1856" s="112">
        <v>1.0223402298391</v>
      </c>
      <c r="Q1856" s="112">
        <v>0.95096695947777</v>
      </c>
      <c r="R1856" s="112">
        <v>1.047148903855</v>
      </c>
      <c r="S1856" s="112">
        <v>1.08856875144022</v>
      </c>
      <c r="T1856" s="112">
        <v>1.20287420303619</v>
      </c>
      <c r="U1856" s="112">
        <v>1.11225880653861</v>
      </c>
      <c r="V1856" s="112">
        <v>0.898305414496539</v>
      </c>
      <c r="W1856" s="112">
        <v>1.02394880834375</v>
      </c>
      <c r="X1856" s="112">
        <v>0.974021683247776</v>
      </c>
      <c r="Y1856" s="112">
        <v>0.893151383305489</v>
      </c>
      <c r="Z1856" s="112">
        <v>0.983469354918453</v>
      </c>
      <c r="AA1856" s="112">
        <v>0.901468928822131</v>
      </c>
      <c r="AB1856" s="112">
        <v>0.847763017211154</v>
      </c>
      <c r="AC1856" s="112">
        <v>1.0516750892906</v>
      </c>
      <c r="AD1856" s="112">
        <v>1.04479679582842</v>
      </c>
      <c r="AE1856" s="112">
        <v>1.04683784667827</v>
      </c>
      <c r="AF1856" s="112">
        <v>0.935552513868618</v>
      </c>
      <c r="AG1856" s="112">
        <v>1.24549815095919</v>
      </c>
      <c r="AH1856" s="112">
        <v>0.953057170478238</v>
      </c>
      <c r="AI1856" s="112"/>
      <c r="AJ1856" s="112"/>
      <c r="AK1856" s="112"/>
      <c r="AL1856" s="112"/>
      <c r="AM1856" s="112"/>
      <c r="AN1856" s="112"/>
      <c r="AO1856" s="112"/>
      <c r="AP1856" s="112"/>
      <c r="AQ1856" s="112"/>
      <c r="AR1856" s="112"/>
      <c r="AS1856" s="112"/>
      <c r="AT1856" s="112"/>
      <c r="AU1856" s="112"/>
      <c r="AV1856" s="112"/>
      <c r="AW1856" s="112"/>
      <c r="AX1856" s="112"/>
      <c r="AY1856" s="112"/>
      <c r="AZ1856" s="112"/>
      <c r="BA1856" s="112"/>
      <c r="BB1856" s="112"/>
    </row>
    <row r="1857" spans="1:54">
      <c r="A1857" s="99">
        <v>46094</v>
      </c>
      <c r="B1857" s="100">
        <v>3.873501603</v>
      </c>
      <c r="C1857" s="101">
        <v>752.5223999</v>
      </c>
      <c r="D1857" s="99" t="s">
        <v>39</v>
      </c>
      <c r="E1857" s="102" t="s">
        <v>40</v>
      </c>
      <c r="F1857" s="103" t="s">
        <v>345</v>
      </c>
      <c r="G1857" s="100">
        <v>3.18683242605545</v>
      </c>
      <c r="H1857" s="104"/>
      <c r="I1857" s="99" t="s">
        <v>78</v>
      </c>
      <c r="J1857" s="110" t="s">
        <v>2521</v>
      </c>
      <c r="K1857" s="111">
        <v>1.38442208070442</v>
      </c>
      <c r="L1857" s="112">
        <v>1.02032769911316</v>
      </c>
      <c r="M1857" s="112">
        <v>1.07467132696997</v>
      </c>
      <c r="N1857" s="112">
        <v>1.44211361117979</v>
      </c>
      <c r="O1857" s="112">
        <v>0.972495861123198</v>
      </c>
      <c r="P1857" s="112">
        <v>0.956516361825054</v>
      </c>
      <c r="Q1857" s="112">
        <v>1.02151923561185</v>
      </c>
      <c r="R1857" s="112">
        <v>0.981741613932744</v>
      </c>
      <c r="S1857" s="112">
        <v>1.00021390797702</v>
      </c>
      <c r="T1857" s="112">
        <v>0.809198406856003</v>
      </c>
      <c r="U1857" s="112">
        <v>1.11504259806258</v>
      </c>
      <c r="V1857" s="112">
        <v>0.888386162244689</v>
      </c>
      <c r="W1857" s="112">
        <v>0.975309624181284</v>
      </c>
      <c r="X1857" s="112">
        <v>1.02350681104217</v>
      </c>
      <c r="Y1857" s="112">
        <v>0.943403130769864</v>
      </c>
      <c r="Z1857" s="112">
        <v>0.999397925515045</v>
      </c>
      <c r="AA1857" s="112">
        <v>1.00791982683529</v>
      </c>
      <c r="AB1857" s="112">
        <v>1.19037729989164</v>
      </c>
      <c r="AC1857" s="112">
        <v>1.04855273735576</v>
      </c>
      <c r="AD1857" s="112">
        <v>0.913119969927674</v>
      </c>
      <c r="AE1857" s="112">
        <v>0.788624346304953</v>
      </c>
      <c r="AF1857" s="112">
        <v>0.860528698003512</v>
      </c>
      <c r="AG1857" s="112">
        <v>0.625034087674688</v>
      </c>
      <c r="AH1857" s="112">
        <v>0.819676537417558</v>
      </c>
      <c r="AI1857" s="112"/>
      <c r="AJ1857" s="112"/>
      <c r="AK1857" s="112"/>
      <c r="AL1857" s="112"/>
      <c r="AM1857" s="112"/>
      <c r="AN1857" s="112"/>
      <c r="AO1857" s="112"/>
      <c r="AP1857" s="112"/>
      <c r="AQ1857" s="112"/>
      <c r="AR1857" s="112"/>
      <c r="AS1857" s="112"/>
      <c r="AT1857" s="112"/>
      <c r="AU1857" s="112"/>
      <c r="AV1857" s="112"/>
      <c r="AW1857" s="112"/>
      <c r="AX1857" s="112"/>
      <c r="AY1857" s="112"/>
      <c r="AZ1857" s="112"/>
      <c r="BA1857" s="112"/>
      <c r="BB1857" s="112"/>
    </row>
    <row r="1858" spans="1:54">
      <c r="A1858" s="99">
        <v>46096</v>
      </c>
      <c r="B1858" s="100">
        <v>4.089709732</v>
      </c>
      <c r="C1858" s="101">
        <v>636.4979451</v>
      </c>
      <c r="D1858" s="99" t="s">
        <v>39</v>
      </c>
      <c r="E1858" s="102" t="s">
        <v>1876</v>
      </c>
      <c r="F1858" s="103" t="s">
        <v>2522</v>
      </c>
      <c r="G1858" s="100">
        <v>1.783355364</v>
      </c>
      <c r="H1858" s="104">
        <v>744.8412932</v>
      </c>
      <c r="I1858" s="99" t="s">
        <v>78</v>
      </c>
      <c r="J1858" s="110"/>
      <c r="K1858" s="111">
        <v>1.06653639384839</v>
      </c>
      <c r="L1858" s="112">
        <v>1.06057774379136</v>
      </c>
      <c r="M1858" s="112">
        <v>1.52074785030294</v>
      </c>
      <c r="N1858" s="112">
        <v>1.37210008234149</v>
      </c>
      <c r="O1858" s="112">
        <v>0.970178967146942</v>
      </c>
      <c r="P1858" s="112">
        <v>0.875650019016606</v>
      </c>
      <c r="Q1858" s="112">
        <v>0.991101733202743</v>
      </c>
      <c r="R1858" s="112">
        <v>1.00883633778574</v>
      </c>
      <c r="S1858" s="112">
        <v>0.809526741290026</v>
      </c>
      <c r="T1858" s="112">
        <v>1.0637114451306</v>
      </c>
      <c r="U1858" s="112">
        <v>1.08671822234477</v>
      </c>
      <c r="V1858" s="112">
        <v>0.915869551844511</v>
      </c>
      <c r="W1858" s="112">
        <v>1.00517477050006</v>
      </c>
      <c r="X1858" s="112">
        <v>0.995518650983467</v>
      </c>
      <c r="Y1858" s="112">
        <v>1.03218721405738</v>
      </c>
      <c r="Z1858" s="112">
        <v>1.02533525793304</v>
      </c>
      <c r="AA1858" s="112">
        <v>1.04440068441128</v>
      </c>
      <c r="AB1858" s="112">
        <v>0.89126163698127</v>
      </c>
      <c r="AC1858" s="112">
        <v>1.02840080261927</v>
      </c>
      <c r="AD1858" s="112">
        <v>0.937672218850334</v>
      </c>
      <c r="AE1858" s="112">
        <v>0.665422342865047</v>
      </c>
      <c r="AF1858" s="112">
        <v>0.726093513357856</v>
      </c>
      <c r="AG1858" s="112">
        <v>0.458088299521463</v>
      </c>
      <c r="AH1858" s="112">
        <v>0.733551019093319</v>
      </c>
      <c r="AI1858" s="112"/>
      <c r="AJ1858" s="112"/>
      <c r="AK1858" s="112"/>
      <c r="AL1858" s="112"/>
      <c r="AM1858" s="112"/>
      <c r="AN1858" s="112"/>
      <c r="AO1858" s="112"/>
      <c r="AP1858" s="112"/>
      <c r="AQ1858" s="112"/>
      <c r="AR1858" s="112"/>
      <c r="AS1858" s="112"/>
      <c r="AT1858" s="112"/>
      <c r="AU1858" s="112"/>
      <c r="AV1858" s="112"/>
      <c r="AW1858" s="112"/>
      <c r="AX1858" s="112"/>
      <c r="AY1858" s="112"/>
      <c r="AZ1858" s="112"/>
      <c r="BA1858" s="112"/>
      <c r="BB1858" s="112"/>
    </row>
    <row r="1859" spans="1:54">
      <c r="A1859" s="99">
        <v>46102</v>
      </c>
      <c r="B1859" s="100">
        <v>5.230021522</v>
      </c>
      <c r="C1859" s="101">
        <v>782.5703278</v>
      </c>
      <c r="D1859" s="99" t="s">
        <v>39</v>
      </c>
      <c r="E1859" s="102" t="s">
        <v>1876</v>
      </c>
      <c r="F1859" s="103" t="s">
        <v>1989</v>
      </c>
      <c r="G1859" s="100">
        <v>0.444433097</v>
      </c>
      <c r="H1859" s="104">
        <v>734.8637716</v>
      </c>
      <c r="I1859" s="99" t="s">
        <v>78</v>
      </c>
      <c r="J1859" s="110"/>
      <c r="K1859" s="111">
        <v>0.997328368303035</v>
      </c>
      <c r="L1859" s="112">
        <v>0.992106304380225</v>
      </c>
      <c r="M1859" s="112">
        <v>1.0226975695351</v>
      </c>
      <c r="N1859" s="112">
        <v>0.951912987256053</v>
      </c>
      <c r="O1859" s="112">
        <v>0.941141839954513</v>
      </c>
      <c r="P1859" s="112">
        <v>0.912063189730035</v>
      </c>
      <c r="Q1859" s="112">
        <v>1.06418660986421</v>
      </c>
      <c r="R1859" s="112">
        <v>0.943735182393699</v>
      </c>
      <c r="S1859" s="112">
        <v>1.01945140549465</v>
      </c>
      <c r="T1859" s="112">
        <v>0.975461218006332</v>
      </c>
      <c r="U1859" s="112">
        <v>0.801119925323327</v>
      </c>
      <c r="V1859" s="112">
        <v>1.19298807845522</v>
      </c>
      <c r="W1859" s="112">
        <v>1.05378174910829</v>
      </c>
      <c r="X1859" s="112">
        <v>0.949966558831084</v>
      </c>
      <c r="Y1859" s="112">
        <v>1.05253990751966</v>
      </c>
      <c r="Z1859" s="112">
        <v>0.957344134979613</v>
      </c>
      <c r="AA1859" s="112">
        <v>1.00390136078017</v>
      </c>
      <c r="AB1859" s="112">
        <v>1.0389202299854</v>
      </c>
      <c r="AC1859" s="112">
        <v>1.02036374236546</v>
      </c>
      <c r="AD1859" s="112">
        <v>0.919279210601606</v>
      </c>
      <c r="AE1859" s="112">
        <v>0.855822056319527</v>
      </c>
      <c r="AF1859" s="112">
        <v>0.668385716289944</v>
      </c>
      <c r="AG1859" s="112">
        <v>0.787333903488479</v>
      </c>
      <c r="AH1859" s="112">
        <v>1.04693233026313</v>
      </c>
      <c r="AI1859" s="112"/>
      <c r="AJ1859" s="112"/>
      <c r="AK1859" s="112"/>
      <c r="AL1859" s="112"/>
      <c r="AM1859" s="112"/>
      <c r="AN1859" s="112"/>
      <c r="AO1859" s="112"/>
      <c r="AP1859" s="112"/>
      <c r="AQ1859" s="112"/>
      <c r="AR1859" s="112"/>
      <c r="AS1859" s="112"/>
      <c r="AT1859" s="112"/>
      <c r="AU1859" s="112"/>
      <c r="AV1859" s="112"/>
      <c r="AW1859" s="112"/>
      <c r="AX1859" s="112"/>
      <c r="AY1859" s="112"/>
      <c r="AZ1859" s="112"/>
      <c r="BA1859" s="112"/>
      <c r="BB1859" s="112"/>
    </row>
    <row r="1860" spans="1:54">
      <c r="A1860" s="99">
        <v>46107</v>
      </c>
      <c r="B1860" s="100">
        <v>5.230878277</v>
      </c>
      <c r="C1860" s="101">
        <v>794.5690002</v>
      </c>
      <c r="D1860" s="99" t="s">
        <v>39</v>
      </c>
      <c r="E1860" s="102" t="s">
        <v>1876</v>
      </c>
      <c r="F1860" s="103" t="s">
        <v>2523</v>
      </c>
      <c r="G1860" s="100">
        <v>1.233119832</v>
      </c>
      <c r="H1860" s="104">
        <v>683.9821705</v>
      </c>
      <c r="I1860" s="99" t="s">
        <v>409</v>
      </c>
      <c r="J1860" s="110"/>
      <c r="K1860" s="111">
        <v>1.16831866134742</v>
      </c>
      <c r="L1860" s="112">
        <v>1.15971724718002</v>
      </c>
      <c r="M1860" s="112">
        <v>1.12804520412455</v>
      </c>
      <c r="N1860" s="112">
        <v>1.12085207201608</v>
      </c>
      <c r="O1860" s="112">
        <v>0.8016575557867</v>
      </c>
      <c r="P1860" s="112">
        <v>0.806969994786223</v>
      </c>
      <c r="Q1860" s="112">
        <v>1.09163379808376</v>
      </c>
      <c r="R1860" s="112">
        <v>0.92417564042455</v>
      </c>
      <c r="S1860" s="112">
        <v>0.993578304828361</v>
      </c>
      <c r="T1860" s="112">
        <v>1.04228362305532</v>
      </c>
      <c r="U1860" s="112">
        <v>0.970921285454461</v>
      </c>
      <c r="V1860" s="112">
        <v>1.02899728315991</v>
      </c>
      <c r="W1860" s="112">
        <v>1.11590184636407</v>
      </c>
      <c r="X1860" s="112">
        <v>0.894369586410098</v>
      </c>
      <c r="Y1860" s="112">
        <v>1.07250408250567</v>
      </c>
      <c r="Z1860" s="112">
        <v>0.969009900839139</v>
      </c>
      <c r="AA1860" s="112">
        <v>1.06407807444545</v>
      </c>
      <c r="AB1860" s="112">
        <v>0.886476572233002</v>
      </c>
      <c r="AC1860" s="112">
        <v>1.00580935649644</v>
      </c>
      <c r="AD1860" s="112">
        <v>0.93868211620827</v>
      </c>
      <c r="AE1860" s="112">
        <v>0.790948648807196</v>
      </c>
      <c r="AF1860" s="112">
        <v>0.699853675835658</v>
      </c>
      <c r="AG1860" s="112">
        <v>0.725141530837379</v>
      </c>
      <c r="AH1860" s="112">
        <v>0.837550034388311</v>
      </c>
      <c r="AI1860" s="112"/>
      <c r="AJ1860" s="112"/>
      <c r="AK1860" s="112"/>
      <c r="AL1860" s="112"/>
      <c r="AM1860" s="112"/>
      <c r="AN1860" s="112"/>
      <c r="AO1860" s="112"/>
      <c r="AP1860" s="112"/>
      <c r="AQ1860" s="112"/>
      <c r="AR1860" s="112"/>
      <c r="AS1860" s="112"/>
      <c r="AT1860" s="112"/>
      <c r="AU1860" s="112"/>
      <c r="AV1860" s="112"/>
      <c r="AW1860" s="112"/>
      <c r="AX1860" s="112"/>
      <c r="AY1860" s="112"/>
      <c r="AZ1860" s="112"/>
      <c r="BA1860" s="112"/>
      <c r="BB1860" s="112"/>
    </row>
    <row r="1861" spans="1:54">
      <c r="A1861" s="99">
        <v>46119</v>
      </c>
      <c r="B1861" s="100">
        <v>6.093435757</v>
      </c>
      <c r="C1861" s="101">
        <v>792.5554199</v>
      </c>
      <c r="D1861" s="99" t="s">
        <v>39</v>
      </c>
      <c r="E1861" s="102" t="s">
        <v>1876</v>
      </c>
      <c r="F1861" s="103" t="s">
        <v>1978</v>
      </c>
      <c r="G1861" s="100">
        <v>1.375173863</v>
      </c>
      <c r="H1861" s="104">
        <v>715.4339335</v>
      </c>
      <c r="I1861" s="99" t="s">
        <v>409</v>
      </c>
      <c r="J1861" s="110"/>
      <c r="K1861" s="111">
        <v>1.03481426727979</v>
      </c>
      <c r="L1861" s="112">
        <v>1.03163950987275</v>
      </c>
      <c r="M1861" s="112">
        <v>1.04045252406169</v>
      </c>
      <c r="N1861" s="112">
        <v>0.886682708510719</v>
      </c>
      <c r="O1861" s="112">
        <v>0.99767998089046</v>
      </c>
      <c r="P1861" s="112">
        <v>0.955321628167956</v>
      </c>
      <c r="Q1861" s="112">
        <v>1.01764684462984</v>
      </c>
      <c r="R1861" s="112">
        <v>0.986646239564494</v>
      </c>
      <c r="S1861" s="112">
        <v>0.936661096316839</v>
      </c>
      <c r="T1861" s="112">
        <v>0.97725109948651</v>
      </c>
      <c r="U1861" s="112">
        <v>0.959997578663783</v>
      </c>
      <c r="V1861" s="112">
        <v>1.03988723108121</v>
      </c>
      <c r="W1861" s="112">
        <v>1.02795721520493</v>
      </c>
      <c r="X1861" s="112">
        <v>0.974871126107081</v>
      </c>
      <c r="Y1861" s="112">
        <v>0.996318461958019</v>
      </c>
      <c r="Z1861" s="112">
        <v>0.993078081706011</v>
      </c>
      <c r="AA1861" s="112">
        <v>1.00666379425968</v>
      </c>
      <c r="AB1861" s="112">
        <v>0.955688303245884</v>
      </c>
      <c r="AC1861" s="112">
        <v>0.9844253729673</v>
      </c>
      <c r="AD1861" s="112">
        <v>0.980454343989798</v>
      </c>
      <c r="AE1861" s="112">
        <v>0.966083943647737</v>
      </c>
      <c r="AF1861" s="112">
        <v>0.94082174224953</v>
      </c>
      <c r="AG1861" s="112">
        <v>1.11206690113541</v>
      </c>
      <c r="AH1861" s="112">
        <v>0.96005650203164</v>
      </c>
      <c r="AI1861" s="112"/>
      <c r="AJ1861" s="112"/>
      <c r="AK1861" s="112"/>
      <c r="AL1861" s="112"/>
      <c r="AM1861" s="112"/>
      <c r="AN1861" s="112"/>
      <c r="AO1861" s="112"/>
      <c r="AP1861" s="112"/>
      <c r="AQ1861" s="112"/>
      <c r="AR1861" s="112"/>
      <c r="AS1861" s="112"/>
      <c r="AT1861" s="112"/>
      <c r="AU1861" s="112"/>
      <c r="AV1861" s="112"/>
      <c r="AW1861" s="112"/>
      <c r="AX1861" s="112"/>
      <c r="AY1861" s="112"/>
      <c r="AZ1861" s="112"/>
      <c r="BA1861" s="112"/>
      <c r="BB1861" s="112"/>
    </row>
    <row r="1862" spans="1:54">
      <c r="A1862" s="99">
        <v>46131</v>
      </c>
      <c r="B1862" s="100">
        <v>8.979440605</v>
      </c>
      <c r="C1862" s="101">
        <v>813.6772461</v>
      </c>
      <c r="D1862" s="99" t="s">
        <v>39</v>
      </c>
      <c r="E1862" s="102" t="s">
        <v>40</v>
      </c>
      <c r="F1862" s="103" t="s">
        <v>2524</v>
      </c>
      <c r="G1862" s="100">
        <v>5.01691972144118</v>
      </c>
      <c r="H1862" s="104"/>
      <c r="I1862" s="99" t="s">
        <v>186</v>
      </c>
      <c r="J1862" s="110"/>
      <c r="K1862" s="111">
        <v>1.24144767293512</v>
      </c>
      <c r="L1862" s="112">
        <v>1.015640126888</v>
      </c>
      <c r="M1862" s="112">
        <v>1.13858768962195</v>
      </c>
      <c r="N1862" s="112">
        <v>0.899475601215224</v>
      </c>
      <c r="O1862" s="112">
        <v>1.04764425389458</v>
      </c>
      <c r="P1862" s="112">
        <v>1.01785290842284</v>
      </c>
      <c r="Q1862" s="112">
        <v>0.953230236995264</v>
      </c>
      <c r="R1862" s="112">
        <v>1.04293290219515</v>
      </c>
      <c r="S1862" s="112">
        <v>1.09039663988282</v>
      </c>
      <c r="T1862" s="112">
        <v>1.1324866304331</v>
      </c>
      <c r="U1862" s="112">
        <v>1.07738217501892</v>
      </c>
      <c r="V1862" s="112">
        <v>0.928323833969216</v>
      </c>
      <c r="W1862" s="112">
        <v>0.98027827036868</v>
      </c>
      <c r="X1862" s="112">
        <v>1.02065992316384</v>
      </c>
      <c r="Y1862" s="112">
        <v>0.911027371530828</v>
      </c>
      <c r="Z1862" s="112">
        <v>1.0952745593259</v>
      </c>
      <c r="AA1862" s="112">
        <v>1.05928453348935</v>
      </c>
      <c r="AB1862" s="112">
        <v>0.987184384216164</v>
      </c>
      <c r="AC1862" s="112">
        <v>0.878901322790423</v>
      </c>
      <c r="AD1862" s="112">
        <v>1.07500814664419</v>
      </c>
      <c r="AE1862" s="112">
        <v>0.962527411815193</v>
      </c>
      <c r="AF1862" s="112">
        <v>1.07759187744439</v>
      </c>
      <c r="AG1862" s="112">
        <v>1.12322728099081</v>
      </c>
      <c r="AH1862" s="112">
        <v>0.977340824634768</v>
      </c>
      <c r="AI1862" s="112"/>
      <c r="AJ1862" s="112"/>
      <c r="AK1862" s="112"/>
      <c r="AL1862" s="112"/>
      <c r="AM1862" s="112"/>
      <c r="AN1862" s="112"/>
      <c r="AO1862" s="112"/>
      <c r="AP1862" s="112"/>
      <c r="AQ1862" s="112"/>
      <c r="AR1862" s="112"/>
      <c r="AS1862" s="112"/>
      <c r="AT1862" s="112"/>
      <c r="AU1862" s="112"/>
      <c r="AV1862" s="112"/>
      <c r="AW1862" s="112"/>
      <c r="AX1862" s="112"/>
      <c r="AY1862" s="112"/>
      <c r="AZ1862" s="112"/>
      <c r="BA1862" s="112"/>
      <c r="BB1862" s="112"/>
    </row>
    <row r="1863" spans="1:54">
      <c r="A1863" s="99">
        <v>46134</v>
      </c>
      <c r="B1863" s="100">
        <v>10.32105881</v>
      </c>
      <c r="C1863" s="101">
        <v>827.6730754</v>
      </c>
      <c r="D1863" s="99" t="s">
        <v>39</v>
      </c>
      <c r="E1863" s="102" t="s">
        <v>40</v>
      </c>
      <c r="F1863" s="103" t="s">
        <v>1285</v>
      </c>
      <c r="G1863" s="100">
        <v>1.44311185076529</v>
      </c>
      <c r="H1863" s="104"/>
      <c r="I1863" s="99" t="s">
        <v>175</v>
      </c>
      <c r="J1863" s="110"/>
      <c r="K1863" s="111">
        <v>0.775472717723087</v>
      </c>
      <c r="L1863" s="112">
        <v>0.680550029956857</v>
      </c>
      <c r="M1863" s="112">
        <v>0.690092179929072</v>
      </c>
      <c r="N1863" s="112">
        <v>0.661360641189956</v>
      </c>
      <c r="O1863" s="112">
        <v>0.987372108673648</v>
      </c>
      <c r="P1863" s="112">
        <v>1.02248127249305</v>
      </c>
      <c r="Q1863" s="112">
        <v>1.01202722229003</v>
      </c>
      <c r="R1863" s="112">
        <v>0.990290327438976</v>
      </c>
      <c r="S1863" s="112">
        <v>1.04766267473797</v>
      </c>
      <c r="T1863" s="112">
        <v>1.00090950481624</v>
      </c>
      <c r="U1863" s="112">
        <v>1.04471866580174</v>
      </c>
      <c r="V1863" s="112">
        <v>0.953223032687742</v>
      </c>
      <c r="W1863" s="112">
        <v>1.10092188494621</v>
      </c>
      <c r="X1863" s="112">
        <v>0.904264732276361</v>
      </c>
      <c r="Y1863" s="112">
        <v>0.995999321024028</v>
      </c>
      <c r="Z1863" s="112">
        <v>1.04913881337454</v>
      </c>
      <c r="AA1863" s="112">
        <v>0.923671208580192</v>
      </c>
      <c r="AB1863" s="112">
        <v>0.978187865168734</v>
      </c>
      <c r="AC1863" s="112">
        <v>0.99292295469494</v>
      </c>
      <c r="AD1863" s="112">
        <v>0.992024865558893</v>
      </c>
      <c r="AE1863" s="112">
        <v>1.53011220548961</v>
      </c>
      <c r="AF1863" s="112">
        <v>1.46716779749581</v>
      </c>
      <c r="AG1863" s="112">
        <v>1.37476121979647</v>
      </c>
      <c r="AH1863" s="112">
        <v>1.71735167879135</v>
      </c>
      <c r="AI1863" s="112"/>
      <c r="AJ1863" s="112"/>
      <c r="AK1863" s="112"/>
      <c r="AL1863" s="112"/>
      <c r="AM1863" s="112"/>
      <c r="AN1863" s="112"/>
      <c r="AO1863" s="112"/>
      <c r="AP1863" s="112"/>
      <c r="AQ1863" s="112"/>
      <c r="AR1863" s="112"/>
      <c r="AS1863" s="112"/>
      <c r="AT1863" s="112"/>
      <c r="AU1863" s="112"/>
      <c r="AV1863" s="112"/>
      <c r="AW1863" s="112"/>
      <c r="AX1863" s="112"/>
      <c r="AY1863" s="112"/>
      <c r="AZ1863" s="112"/>
      <c r="BA1863" s="112"/>
      <c r="BB1863" s="112"/>
    </row>
    <row r="1864" spans="1:54">
      <c r="A1864" s="99">
        <v>46149</v>
      </c>
      <c r="B1864" s="100">
        <v>11.6528892</v>
      </c>
      <c r="C1864" s="101">
        <v>850.6737366</v>
      </c>
      <c r="D1864" s="99" t="s">
        <v>39</v>
      </c>
      <c r="E1864" s="102" t="s">
        <v>1876</v>
      </c>
      <c r="F1864" s="103" t="s">
        <v>2130</v>
      </c>
      <c r="G1864" s="100">
        <v>5.615110254</v>
      </c>
      <c r="H1864" s="104">
        <v>638.492327</v>
      </c>
      <c r="I1864" s="99" t="s">
        <v>78</v>
      </c>
      <c r="J1864" s="110"/>
      <c r="K1864" s="111">
        <v>1.06160513868788</v>
      </c>
      <c r="L1864" s="112">
        <v>1.0716178297366</v>
      </c>
      <c r="M1864" s="112">
        <v>1.13437088716871</v>
      </c>
      <c r="N1864" s="112">
        <v>0.826708271586012</v>
      </c>
      <c r="O1864" s="112">
        <v>1.10739889629364</v>
      </c>
      <c r="P1864" s="112">
        <v>0.95749466176025</v>
      </c>
      <c r="Q1864" s="112">
        <v>1.04429498101691</v>
      </c>
      <c r="R1864" s="112">
        <v>0.961453868936576</v>
      </c>
      <c r="S1864" s="112">
        <v>0.946475440619964</v>
      </c>
      <c r="T1864" s="112">
        <v>0.968654540376879</v>
      </c>
      <c r="U1864" s="112">
        <v>0.987719684445493</v>
      </c>
      <c r="V1864" s="112">
        <v>1.0119286994143</v>
      </c>
      <c r="W1864" s="112">
        <v>0.975620969541844</v>
      </c>
      <c r="X1864" s="112">
        <v>1.02321503333943</v>
      </c>
      <c r="Y1864" s="112">
        <v>1.04670289055749</v>
      </c>
      <c r="Z1864" s="112">
        <v>0.836497311532975</v>
      </c>
      <c r="AA1864" s="112">
        <v>1.07135962584808</v>
      </c>
      <c r="AB1864" s="112">
        <v>0.751617172543372</v>
      </c>
      <c r="AC1864" s="112">
        <v>0.975790997733186</v>
      </c>
      <c r="AD1864" s="112">
        <v>0.988230608027787</v>
      </c>
      <c r="AE1864" s="112">
        <v>0.92063910770409</v>
      </c>
      <c r="AF1864" s="112">
        <v>0.754834257373175</v>
      </c>
      <c r="AG1864" s="112">
        <v>0.886488445783202</v>
      </c>
      <c r="AH1864" s="112">
        <v>1.10339264544066</v>
      </c>
      <c r="AI1864" s="112"/>
      <c r="AJ1864" s="112"/>
      <c r="AK1864" s="112"/>
      <c r="AL1864" s="112"/>
      <c r="AM1864" s="112"/>
      <c r="AN1864" s="112"/>
      <c r="AO1864" s="112"/>
      <c r="AP1864" s="112"/>
      <c r="AQ1864" s="112"/>
      <c r="AR1864" s="112"/>
      <c r="AS1864" s="112"/>
      <c r="AT1864" s="112"/>
      <c r="AU1864" s="112"/>
      <c r="AV1864" s="112"/>
      <c r="AW1864" s="112"/>
      <c r="AX1864" s="112"/>
      <c r="AY1864" s="112"/>
      <c r="AZ1864" s="112"/>
      <c r="BA1864" s="112"/>
      <c r="BB1864" s="112"/>
    </row>
    <row r="1865" spans="1:54">
      <c r="A1865" s="99">
        <v>46154</v>
      </c>
      <c r="B1865" s="100">
        <v>12.07828244</v>
      </c>
      <c r="C1865" s="101">
        <v>1138.820374</v>
      </c>
      <c r="D1865" s="99" t="s">
        <v>39</v>
      </c>
      <c r="E1865" s="102" t="s">
        <v>40</v>
      </c>
      <c r="F1865" s="103" t="s">
        <v>2525</v>
      </c>
      <c r="G1865" s="100">
        <v>2.64287296880617</v>
      </c>
      <c r="H1865" s="104"/>
      <c r="I1865" s="99" t="s">
        <v>78</v>
      </c>
      <c r="J1865" s="110" t="s">
        <v>2526</v>
      </c>
      <c r="K1865" s="111">
        <v>0.83803060378336</v>
      </c>
      <c r="L1865" s="112">
        <v>0.818364628667177</v>
      </c>
      <c r="M1865" s="112">
        <v>1.03318721680983</v>
      </c>
      <c r="N1865" s="112">
        <v>0.895495534010599</v>
      </c>
      <c r="O1865" s="112">
        <v>1.01008417466861</v>
      </c>
      <c r="P1865" s="112">
        <v>0.878705551210449</v>
      </c>
      <c r="Q1865" s="112">
        <v>1.03868127683732</v>
      </c>
      <c r="R1865" s="112">
        <v>0.966454337498805</v>
      </c>
      <c r="S1865" s="112">
        <v>0.960333907036329</v>
      </c>
      <c r="T1865" s="112">
        <v>0.888309740463881</v>
      </c>
      <c r="U1865" s="112">
        <v>1.10472902338764</v>
      </c>
      <c r="V1865" s="112">
        <v>0.898393513996485</v>
      </c>
      <c r="W1865" s="112">
        <v>0.96072622413092</v>
      </c>
      <c r="X1865" s="112">
        <v>1.03717366304594</v>
      </c>
      <c r="Y1865" s="112">
        <v>1.09411301319352</v>
      </c>
      <c r="Z1865" s="112">
        <v>1.02044018725993</v>
      </c>
      <c r="AA1865" s="112">
        <v>0.892231948563408</v>
      </c>
      <c r="AB1865" s="112">
        <v>1.14259500565393</v>
      </c>
      <c r="AC1865" s="112">
        <v>0.933658051702028</v>
      </c>
      <c r="AD1865" s="112">
        <v>0.879999395126944</v>
      </c>
      <c r="AE1865" s="112">
        <v>0.90145107788058</v>
      </c>
      <c r="AF1865" s="112">
        <v>0.606692042783194</v>
      </c>
      <c r="AG1865" s="112">
        <v>0.692709405993445</v>
      </c>
      <c r="AH1865" s="112">
        <v>0.994696005885913</v>
      </c>
      <c r="AI1865" s="112"/>
      <c r="AJ1865" s="112"/>
      <c r="AK1865" s="112"/>
      <c r="AL1865" s="112"/>
      <c r="AM1865" s="112"/>
      <c r="AN1865" s="112"/>
      <c r="AO1865" s="112"/>
      <c r="AP1865" s="112"/>
      <c r="AQ1865" s="112"/>
      <c r="AR1865" s="112"/>
      <c r="AS1865" s="112"/>
      <c r="AT1865" s="112"/>
      <c r="AU1865" s="112"/>
      <c r="AV1865" s="112"/>
      <c r="AW1865" s="112"/>
      <c r="AX1865" s="112"/>
      <c r="AY1865" s="112"/>
      <c r="AZ1865" s="112"/>
      <c r="BA1865" s="112"/>
      <c r="BB1865" s="112"/>
    </row>
    <row r="1866" spans="1:54">
      <c r="A1866" s="99">
        <v>46182</v>
      </c>
      <c r="B1866" s="100">
        <v>14.58933254</v>
      </c>
      <c r="C1866" s="101">
        <v>928.7457428</v>
      </c>
      <c r="D1866" s="99" t="s">
        <v>39</v>
      </c>
      <c r="E1866" s="102" t="s">
        <v>1876</v>
      </c>
      <c r="F1866" s="103" t="s">
        <v>2527</v>
      </c>
      <c r="G1866" s="100">
        <v>0.498306705</v>
      </c>
      <c r="H1866" s="104">
        <v>658.2334856</v>
      </c>
      <c r="I1866" s="99" t="s">
        <v>432</v>
      </c>
      <c r="J1866" s="110"/>
      <c r="K1866" s="111">
        <v>0.95087529865766</v>
      </c>
      <c r="L1866" s="112">
        <v>0.809818687835099</v>
      </c>
      <c r="M1866" s="112">
        <v>1.1370443130668</v>
      </c>
      <c r="N1866" s="112">
        <v>1.37426868560415</v>
      </c>
      <c r="O1866" s="112">
        <v>1.04454362789978</v>
      </c>
      <c r="P1866" s="112">
        <v>1.0400279428881</v>
      </c>
      <c r="Q1866" s="112">
        <v>0.94360621377015</v>
      </c>
      <c r="R1866" s="112">
        <v>1.05172714329738</v>
      </c>
      <c r="S1866" s="112">
        <v>1.09295808141933</v>
      </c>
      <c r="T1866" s="112">
        <v>1.05945691615664</v>
      </c>
      <c r="U1866" s="112">
        <v>1.0235218113181</v>
      </c>
      <c r="V1866" s="112">
        <v>0.975879762831409</v>
      </c>
      <c r="W1866" s="112">
        <v>1.00385659034988</v>
      </c>
      <c r="X1866" s="112">
        <v>0.996378997774733</v>
      </c>
      <c r="Y1866" s="112">
        <v>1.07127417102689</v>
      </c>
      <c r="Z1866" s="112">
        <v>0.970616155075107</v>
      </c>
      <c r="AA1866" s="112">
        <v>0.955922646929451</v>
      </c>
      <c r="AB1866" s="112">
        <v>0.91730140079463</v>
      </c>
      <c r="AC1866" s="112">
        <v>1.03992847534189</v>
      </c>
      <c r="AD1866" s="112">
        <v>1.08863323674281</v>
      </c>
      <c r="AE1866" s="112">
        <v>0.71017789029233</v>
      </c>
      <c r="AF1866" s="112">
        <v>1.87146788793895</v>
      </c>
      <c r="AG1866" s="112">
        <v>0.50592908933</v>
      </c>
      <c r="AH1866" s="112">
        <v>0.781467621777968</v>
      </c>
      <c r="AI1866" s="112"/>
      <c r="AJ1866" s="112"/>
      <c r="AK1866" s="112"/>
      <c r="AL1866" s="112"/>
      <c r="AM1866" s="112"/>
      <c r="AN1866" s="112"/>
      <c r="AO1866" s="112"/>
      <c r="AP1866" s="112"/>
      <c r="AQ1866" s="112"/>
      <c r="AR1866" s="112"/>
      <c r="AS1866" s="112"/>
      <c r="AT1866" s="112"/>
      <c r="AU1866" s="112"/>
      <c r="AV1866" s="112"/>
      <c r="AW1866" s="112"/>
      <c r="AX1866" s="112"/>
      <c r="AY1866" s="112"/>
      <c r="AZ1866" s="112"/>
      <c r="BA1866" s="112"/>
      <c r="BB1866" s="112"/>
    </row>
    <row r="1867" spans="1:54">
      <c r="A1867" s="99">
        <v>46212</v>
      </c>
      <c r="B1867" s="100">
        <v>15.70855001</v>
      </c>
      <c r="C1867" s="101">
        <v>1166.825867</v>
      </c>
      <c r="D1867" s="99" t="s">
        <v>39</v>
      </c>
      <c r="E1867" s="102" t="s">
        <v>40</v>
      </c>
      <c r="F1867" s="103" t="s">
        <v>2528</v>
      </c>
      <c r="G1867" s="100">
        <v>0.893112034938573</v>
      </c>
      <c r="H1867" s="104"/>
      <c r="I1867" s="99" t="s">
        <v>175</v>
      </c>
      <c r="J1867" s="110" t="s">
        <v>2529</v>
      </c>
      <c r="K1867" s="111">
        <v>2.42998284912344</v>
      </c>
      <c r="L1867" s="112">
        <v>2.19476213006973</v>
      </c>
      <c r="M1867" s="112">
        <v>1.97696272481711</v>
      </c>
      <c r="N1867" s="112">
        <v>1.88369003576632</v>
      </c>
      <c r="O1867" s="112">
        <v>1.092448889751</v>
      </c>
      <c r="P1867" s="112">
        <v>0.898537561224473</v>
      </c>
      <c r="Q1867" s="112">
        <v>1.07050535866351</v>
      </c>
      <c r="R1867" s="112">
        <v>0.938412984068127</v>
      </c>
      <c r="S1867" s="112">
        <v>1.3071614571632</v>
      </c>
      <c r="T1867" s="112">
        <v>1.22595049434086</v>
      </c>
      <c r="U1867" s="112">
        <v>0.750781212042798</v>
      </c>
      <c r="V1867" s="112">
        <v>1.26068977883996</v>
      </c>
      <c r="W1867" s="112">
        <v>0.979053563076939</v>
      </c>
      <c r="X1867" s="112">
        <v>1.02023907111576</v>
      </c>
      <c r="Y1867" s="112">
        <v>1.12563194200419</v>
      </c>
      <c r="Z1867" s="112">
        <v>1.02742203292207</v>
      </c>
      <c r="AA1867" s="112">
        <v>0.999012455784869</v>
      </c>
      <c r="AB1867" s="112">
        <v>0.974912073248169</v>
      </c>
      <c r="AC1867" s="112">
        <v>1.03443956987569</v>
      </c>
      <c r="AD1867" s="112">
        <v>0.855374642385976</v>
      </c>
      <c r="AE1867" s="112">
        <v>1.18878312382078</v>
      </c>
      <c r="AF1867" s="112">
        <v>1.49546881157504</v>
      </c>
      <c r="AG1867" s="112">
        <v>0.936759920805841</v>
      </c>
      <c r="AH1867" s="112">
        <v>0.957503373044343</v>
      </c>
      <c r="AI1867" s="112"/>
      <c r="AJ1867" s="112"/>
      <c r="AK1867" s="112"/>
      <c r="AL1867" s="112"/>
      <c r="AM1867" s="112"/>
      <c r="AN1867" s="112"/>
      <c r="AO1867" s="112"/>
      <c r="AP1867" s="112"/>
      <c r="AQ1867" s="112"/>
      <c r="AR1867" s="112"/>
      <c r="AS1867" s="112"/>
      <c r="AT1867" s="112"/>
      <c r="AU1867" s="112"/>
      <c r="AV1867" s="112"/>
      <c r="AW1867" s="112"/>
      <c r="AX1867" s="112"/>
      <c r="AY1867" s="112"/>
      <c r="AZ1867" s="112"/>
      <c r="BA1867" s="112"/>
      <c r="BB1867" s="112"/>
    </row>
    <row r="1868" spans="1:54">
      <c r="A1868" s="99">
        <v>46213</v>
      </c>
      <c r="B1868" s="100">
        <v>15.66883443</v>
      </c>
      <c r="C1868" s="101">
        <v>656.6360168</v>
      </c>
      <c r="D1868" s="99" t="s">
        <v>39</v>
      </c>
      <c r="E1868" s="102" t="s">
        <v>40</v>
      </c>
      <c r="F1868" s="103" t="s">
        <v>1725</v>
      </c>
      <c r="G1868" s="100">
        <v>3.06850489430394</v>
      </c>
      <c r="H1868" s="104"/>
      <c r="I1868" s="99" t="s">
        <v>348</v>
      </c>
      <c r="J1868" s="110" t="s">
        <v>2530</v>
      </c>
      <c r="K1868" s="111">
        <v>1.24099841763597</v>
      </c>
      <c r="L1868" s="112">
        <v>1.4102549592864</v>
      </c>
      <c r="M1868" s="112">
        <v>1.31336094310286</v>
      </c>
      <c r="N1868" s="112">
        <v>1.2857660278613</v>
      </c>
      <c r="O1868" s="112">
        <v>0.92542487051503</v>
      </c>
      <c r="P1868" s="112">
        <v>1.13090381477212</v>
      </c>
      <c r="Q1868" s="112">
        <v>1.12039893284414</v>
      </c>
      <c r="R1868" s="112">
        <v>0.894151209663484</v>
      </c>
      <c r="S1868" s="112">
        <v>1.10913209866351</v>
      </c>
      <c r="T1868" s="112">
        <v>0.954269947099836</v>
      </c>
      <c r="U1868" s="112">
        <v>1.09832565342835</v>
      </c>
      <c r="V1868" s="112">
        <v>0.897148633710015</v>
      </c>
      <c r="W1868" s="112">
        <v>0.877898213955208</v>
      </c>
      <c r="X1868" s="112">
        <v>1.1165021898206</v>
      </c>
      <c r="Y1868" s="112">
        <v>0.776963193282087</v>
      </c>
      <c r="Z1868" s="112">
        <v>1.09439872647897</v>
      </c>
      <c r="AA1868" s="112">
        <v>1.01562044650513</v>
      </c>
      <c r="AB1868" s="112">
        <v>0.964707479170258</v>
      </c>
      <c r="AC1868" s="112">
        <v>1.01331238948507</v>
      </c>
      <c r="AD1868" s="112">
        <v>1.10463894920849</v>
      </c>
      <c r="AE1868" s="112">
        <v>0.933665541588183</v>
      </c>
      <c r="AF1868" s="112">
        <v>0.764762244566251</v>
      </c>
      <c r="AG1868" s="112">
        <v>0.640057872165899</v>
      </c>
      <c r="AH1868" s="112">
        <v>1.19028012807902</v>
      </c>
      <c r="AI1868" s="112"/>
      <c r="AJ1868" s="112"/>
      <c r="AK1868" s="112"/>
      <c r="AL1868" s="112"/>
      <c r="AM1868" s="112"/>
      <c r="AN1868" s="112"/>
      <c r="AO1868" s="112"/>
      <c r="AP1868" s="112"/>
      <c r="AQ1868" s="112"/>
      <c r="AR1868" s="112"/>
      <c r="AS1868" s="112"/>
      <c r="AT1868" s="112"/>
      <c r="AU1868" s="112"/>
      <c r="AV1868" s="112"/>
      <c r="AW1868" s="112"/>
      <c r="AX1868" s="112"/>
      <c r="AY1868" s="112"/>
      <c r="AZ1868" s="112"/>
      <c r="BA1868" s="112"/>
      <c r="BB1868" s="112"/>
    </row>
    <row r="1869" spans="1:54">
      <c r="A1869" s="99">
        <v>46229</v>
      </c>
      <c r="B1869" s="100">
        <v>5.054036028</v>
      </c>
      <c r="C1869" s="101">
        <v>806.5700073</v>
      </c>
      <c r="D1869" s="99" t="s">
        <v>39</v>
      </c>
      <c r="E1869" s="102" t="s">
        <v>1876</v>
      </c>
      <c r="F1869" s="103" t="s">
        <v>1990</v>
      </c>
      <c r="G1869" s="100">
        <v>0.033847032</v>
      </c>
      <c r="H1869" s="104">
        <v>691.4041615</v>
      </c>
      <c r="I1869" s="99" t="s">
        <v>78</v>
      </c>
      <c r="J1869" s="110"/>
      <c r="K1869" s="111">
        <v>1.0224889301604</v>
      </c>
      <c r="L1869" s="112">
        <v>0.948465936364498</v>
      </c>
      <c r="M1869" s="112">
        <v>1.11955475576175</v>
      </c>
      <c r="N1869" s="112">
        <v>0.981681480871546</v>
      </c>
      <c r="O1869" s="112">
        <v>0.992774205552201</v>
      </c>
      <c r="P1869" s="112">
        <v>0.930820529105018</v>
      </c>
      <c r="Q1869" s="112">
        <v>1.07518546358913</v>
      </c>
      <c r="R1869" s="112">
        <v>0.933937832816214</v>
      </c>
      <c r="S1869" s="112">
        <v>0.971326671689757</v>
      </c>
      <c r="T1869" s="112">
        <v>0.942850771664874</v>
      </c>
      <c r="U1869" s="112">
        <v>1.01901836244084</v>
      </c>
      <c r="V1869" s="112">
        <v>0.981559318289166</v>
      </c>
      <c r="W1869" s="112">
        <v>1.03992097750541</v>
      </c>
      <c r="X1869" s="112">
        <v>0.962956198661335</v>
      </c>
      <c r="Y1869" s="112">
        <v>1.10511169143994</v>
      </c>
      <c r="Z1869" s="112">
        <v>0.958122638964892</v>
      </c>
      <c r="AA1869" s="112">
        <v>0.990812694948635</v>
      </c>
      <c r="AB1869" s="112">
        <v>1.02688594223495</v>
      </c>
      <c r="AC1869" s="112">
        <v>1.00985395511944</v>
      </c>
      <c r="AD1869" s="112">
        <v>0.960311412517759</v>
      </c>
      <c r="AE1869" s="112">
        <v>0.983970628536719</v>
      </c>
      <c r="AF1869" s="112">
        <v>0.860024666474344</v>
      </c>
      <c r="AG1869" s="112">
        <v>0.730046608525967</v>
      </c>
      <c r="AH1869" s="112">
        <v>1.0687513902008</v>
      </c>
      <c r="AI1869" s="112"/>
      <c r="AJ1869" s="112"/>
      <c r="AK1869" s="112"/>
      <c r="AL1869" s="112"/>
      <c r="AM1869" s="112"/>
      <c r="AN1869" s="112"/>
      <c r="AO1869" s="112"/>
      <c r="AP1869" s="112"/>
      <c r="AQ1869" s="112"/>
      <c r="AR1869" s="112"/>
      <c r="AS1869" s="112"/>
      <c r="AT1869" s="112"/>
      <c r="AU1869" s="112"/>
      <c r="AV1869" s="112"/>
      <c r="AW1869" s="112"/>
      <c r="AX1869" s="112"/>
      <c r="AY1869" s="112"/>
      <c r="AZ1869" s="112"/>
      <c r="BA1869" s="112"/>
      <c r="BB1869" s="112"/>
    </row>
    <row r="1870" spans="1:54">
      <c r="A1870" s="99">
        <v>46243</v>
      </c>
      <c r="B1870" s="100">
        <v>9.327100667</v>
      </c>
      <c r="C1870" s="101">
        <v>1175.815511</v>
      </c>
      <c r="D1870" s="99" t="s">
        <v>39</v>
      </c>
      <c r="E1870" s="102" t="s">
        <v>40</v>
      </c>
      <c r="F1870" s="103" t="s">
        <v>2531</v>
      </c>
      <c r="G1870" s="100">
        <v>1.33383470879632</v>
      </c>
      <c r="H1870" s="104"/>
      <c r="I1870" s="99" t="s">
        <v>175</v>
      </c>
      <c r="J1870" s="110" t="s">
        <v>2532</v>
      </c>
      <c r="K1870" s="111">
        <v>1.1577842450167</v>
      </c>
      <c r="L1870" s="112">
        <v>1.21266042662618</v>
      </c>
      <c r="M1870" s="112">
        <v>1.11527502992619</v>
      </c>
      <c r="N1870" s="112">
        <v>1.16168653006787</v>
      </c>
      <c r="O1870" s="112">
        <v>0.926273922224753</v>
      </c>
      <c r="P1870" s="112">
        <v>0.868532676267907</v>
      </c>
      <c r="Q1870" s="112">
        <v>0.980945725207589</v>
      </c>
      <c r="R1870" s="112">
        <v>1.01786346154721</v>
      </c>
      <c r="S1870" s="112">
        <v>1.07600249926697</v>
      </c>
      <c r="T1870" s="112">
        <v>0.989932143089358</v>
      </c>
      <c r="U1870" s="112">
        <v>0.979251812657061</v>
      </c>
      <c r="V1870" s="112">
        <v>1.02170318062332</v>
      </c>
      <c r="W1870" s="112">
        <v>0.929336422666302</v>
      </c>
      <c r="X1870" s="112">
        <v>1.06755171479271</v>
      </c>
      <c r="Y1870" s="112">
        <v>1.01497262305502</v>
      </c>
      <c r="Z1870" s="112">
        <v>1.00949459744628</v>
      </c>
      <c r="AA1870" s="112">
        <v>0.877774948290713</v>
      </c>
      <c r="AB1870" s="112">
        <v>0.98741094598212</v>
      </c>
      <c r="AC1870" s="112">
        <v>1.21568752870006</v>
      </c>
      <c r="AD1870" s="112">
        <v>0.977746860824108</v>
      </c>
      <c r="AE1870" s="112">
        <v>0.957257332880941</v>
      </c>
      <c r="AF1870" s="112">
        <v>0.842175165364535</v>
      </c>
      <c r="AG1870" s="112">
        <v>0.91533765901127</v>
      </c>
      <c r="AH1870" s="112">
        <v>0.838939565393958</v>
      </c>
      <c r="AI1870" s="112"/>
      <c r="AJ1870" s="112"/>
      <c r="AK1870" s="112"/>
      <c r="AL1870" s="112"/>
      <c r="AM1870" s="112"/>
      <c r="AN1870" s="112"/>
      <c r="AO1870" s="112"/>
      <c r="AP1870" s="112"/>
      <c r="AQ1870" s="112"/>
      <c r="AR1870" s="112"/>
      <c r="AS1870" s="112"/>
      <c r="AT1870" s="112"/>
      <c r="AU1870" s="112"/>
      <c r="AV1870" s="112"/>
      <c r="AW1870" s="112"/>
      <c r="AX1870" s="112"/>
      <c r="AY1870" s="112"/>
      <c r="AZ1870" s="112"/>
      <c r="BA1870" s="112"/>
      <c r="BB1870" s="112"/>
    </row>
    <row r="1871" spans="1:54">
      <c r="A1871" s="99">
        <v>46248</v>
      </c>
      <c r="B1871" s="100">
        <v>11.48429848</v>
      </c>
      <c r="C1871" s="101">
        <v>816.7043762</v>
      </c>
      <c r="D1871" s="99" t="s">
        <v>39</v>
      </c>
      <c r="E1871" s="102" t="s">
        <v>1876</v>
      </c>
      <c r="F1871" s="103" t="s">
        <v>2533</v>
      </c>
      <c r="G1871" s="100">
        <v>4.571767997</v>
      </c>
      <c r="H1871" s="104">
        <v>640.5988317</v>
      </c>
      <c r="I1871" s="99" t="s">
        <v>210</v>
      </c>
      <c r="J1871" s="110"/>
      <c r="K1871" s="111">
        <v>0.713170384527939</v>
      </c>
      <c r="L1871" s="112">
        <v>0.659271339208464</v>
      </c>
      <c r="M1871" s="112">
        <v>0.600587434515411</v>
      </c>
      <c r="N1871" s="112">
        <v>0.60741665628378</v>
      </c>
      <c r="O1871" s="112">
        <v>1.03942021186374</v>
      </c>
      <c r="P1871" s="112">
        <v>0.961961661396595</v>
      </c>
      <c r="Q1871" s="112">
        <v>0.979654266522327</v>
      </c>
      <c r="R1871" s="112">
        <v>1.01981739997464</v>
      </c>
      <c r="S1871" s="112">
        <v>0.934639542036612</v>
      </c>
      <c r="T1871" s="112">
        <v>1.03541855621649</v>
      </c>
      <c r="U1871" s="112">
        <v>0.9959921923871</v>
      </c>
      <c r="V1871" s="112">
        <v>1.0042272393895</v>
      </c>
      <c r="W1871" s="112">
        <v>0.997283977965595</v>
      </c>
      <c r="X1871" s="112">
        <v>1.00289216830687</v>
      </c>
      <c r="Y1871" s="112">
        <v>1.03699881240977</v>
      </c>
      <c r="Z1871" s="112">
        <v>0.975269333727165</v>
      </c>
      <c r="AA1871" s="112">
        <v>0.953298975111444</v>
      </c>
      <c r="AB1871" s="112">
        <v>1.05988794490505</v>
      </c>
      <c r="AC1871" s="112">
        <v>0.969597181865272</v>
      </c>
      <c r="AD1871" s="112">
        <v>1.04366334772445</v>
      </c>
      <c r="AE1871" s="112">
        <v>1.13869490833964</v>
      </c>
      <c r="AF1871" s="112">
        <v>1.26160639153778</v>
      </c>
      <c r="AG1871" s="112">
        <v>1.44649281397293</v>
      </c>
      <c r="AH1871" s="112">
        <v>1.26066134369762</v>
      </c>
      <c r="AI1871" s="112"/>
      <c r="AJ1871" s="112"/>
      <c r="AK1871" s="112"/>
      <c r="AL1871" s="112"/>
      <c r="AM1871" s="112"/>
      <c r="AN1871" s="112"/>
      <c r="AO1871" s="112"/>
      <c r="AP1871" s="112"/>
      <c r="AQ1871" s="112"/>
      <c r="AR1871" s="112"/>
      <c r="AS1871" s="112"/>
      <c r="AT1871" s="112"/>
      <c r="AU1871" s="112"/>
      <c r="AV1871" s="112"/>
      <c r="AW1871" s="112"/>
      <c r="AX1871" s="112"/>
      <c r="AY1871" s="112"/>
      <c r="AZ1871" s="112"/>
      <c r="BA1871" s="112"/>
      <c r="BB1871" s="112"/>
    </row>
    <row r="1872" spans="1:54">
      <c r="A1872" s="99">
        <v>46259</v>
      </c>
      <c r="B1872" s="100">
        <v>15.43656256</v>
      </c>
      <c r="C1872" s="101">
        <v>883.7739258</v>
      </c>
      <c r="D1872" s="99" t="s">
        <v>39</v>
      </c>
      <c r="E1872" s="102" t="s">
        <v>1876</v>
      </c>
      <c r="F1872" s="103" t="s">
        <v>2534</v>
      </c>
      <c r="G1872" s="100">
        <v>0.979663263</v>
      </c>
      <c r="H1872" s="104">
        <v>662.560454</v>
      </c>
      <c r="I1872" s="99" t="s">
        <v>210</v>
      </c>
      <c r="J1872" s="110"/>
      <c r="K1872" s="111">
        <v>1.63522367404948</v>
      </c>
      <c r="L1872" s="112">
        <v>1.49013350718226</v>
      </c>
      <c r="M1872" s="112">
        <v>1.29431197345382</v>
      </c>
      <c r="N1872" s="112">
        <v>2.09793292513245</v>
      </c>
      <c r="O1872" s="112">
        <v>1.06526011547053</v>
      </c>
      <c r="P1872" s="112">
        <v>0.916902179453211</v>
      </c>
      <c r="Q1872" s="112">
        <v>1.01445671817886</v>
      </c>
      <c r="R1872" s="112">
        <v>0.984706619785154</v>
      </c>
      <c r="S1872" s="112">
        <v>0.952492412361317</v>
      </c>
      <c r="T1872" s="112">
        <v>0.961023594782745</v>
      </c>
      <c r="U1872" s="112">
        <v>1.01708350348996</v>
      </c>
      <c r="V1872" s="112">
        <v>0.981972920793216</v>
      </c>
      <c r="W1872" s="112">
        <v>0.965472559442464</v>
      </c>
      <c r="X1872" s="112">
        <v>1.03312879030266</v>
      </c>
      <c r="Y1872" s="112">
        <v>0.985560873106957</v>
      </c>
      <c r="Z1872" s="112">
        <v>1.20908614652659</v>
      </c>
      <c r="AA1872" s="112">
        <v>0.897948192176915</v>
      </c>
      <c r="AB1872" s="112">
        <v>0.939545195748881</v>
      </c>
      <c r="AC1872" s="112">
        <v>1.01229428241581</v>
      </c>
      <c r="AD1872" s="112">
        <v>1.1278983493949</v>
      </c>
      <c r="AE1872" s="112">
        <v>0.562912478922973</v>
      </c>
      <c r="AF1872" s="112">
        <v>0.862082309986892</v>
      </c>
      <c r="AG1872" s="112">
        <v>0.359343723894055</v>
      </c>
      <c r="AH1872" s="112">
        <v>0.659449297971554</v>
      </c>
      <c r="AI1872" s="112"/>
      <c r="AJ1872" s="112"/>
      <c r="AK1872" s="112"/>
      <c r="AL1872" s="112"/>
      <c r="AM1872" s="112"/>
      <c r="AN1872" s="112"/>
      <c r="AO1872" s="112"/>
      <c r="AP1872" s="112"/>
      <c r="AQ1872" s="112"/>
      <c r="AR1872" s="112"/>
      <c r="AS1872" s="112"/>
      <c r="AT1872" s="112"/>
      <c r="AU1872" s="112"/>
      <c r="AV1872" s="112"/>
      <c r="AW1872" s="112"/>
      <c r="AX1872" s="112"/>
      <c r="AY1872" s="112"/>
      <c r="AZ1872" s="112"/>
      <c r="BA1872" s="112"/>
      <c r="BB1872" s="112"/>
    </row>
    <row r="1873" spans="1:54">
      <c r="A1873" s="99">
        <v>46268</v>
      </c>
      <c r="B1873" s="100">
        <v>15.70175502</v>
      </c>
      <c r="C1873" s="101">
        <v>688.6095581</v>
      </c>
      <c r="D1873" s="99" t="s">
        <v>39</v>
      </c>
      <c r="E1873" s="102" t="s">
        <v>40</v>
      </c>
      <c r="F1873" s="103" t="s">
        <v>2535</v>
      </c>
      <c r="G1873" s="100">
        <v>1.42247928104114</v>
      </c>
      <c r="H1873" s="104"/>
      <c r="I1873" s="99" t="s">
        <v>348</v>
      </c>
      <c r="J1873" s="110" t="s">
        <v>2536</v>
      </c>
      <c r="K1873" s="111">
        <v>1.25997004227189</v>
      </c>
      <c r="L1873" s="112">
        <v>1.72903640689197</v>
      </c>
      <c r="M1873" s="112">
        <v>1.15630861706074</v>
      </c>
      <c r="N1873" s="112">
        <v>1.655947096299</v>
      </c>
      <c r="O1873" s="112">
        <v>0.947994232942469</v>
      </c>
      <c r="P1873" s="112">
        <v>0.989367703218511</v>
      </c>
      <c r="Q1873" s="112">
        <v>0.978053421129927</v>
      </c>
      <c r="R1873" s="112">
        <v>1.02042929317378</v>
      </c>
      <c r="S1873" s="112">
        <v>1.05057667882654</v>
      </c>
      <c r="T1873" s="112">
        <v>1.05457017632162</v>
      </c>
      <c r="U1873" s="112">
        <v>1.02493926715897</v>
      </c>
      <c r="V1873" s="112">
        <v>0.973912833404765</v>
      </c>
      <c r="W1873" s="112">
        <v>1.05723068510817</v>
      </c>
      <c r="X1873" s="112">
        <v>0.945842871177391</v>
      </c>
      <c r="Y1873" s="112">
        <v>0.95705835349552</v>
      </c>
      <c r="Z1873" s="112">
        <v>0.983957380938054</v>
      </c>
      <c r="AA1873" s="112">
        <v>1.01645199800998</v>
      </c>
      <c r="AB1873" s="112">
        <v>0.963900903002968</v>
      </c>
      <c r="AC1873" s="112">
        <v>1.13374936350841</v>
      </c>
      <c r="AD1873" s="112">
        <v>1.20680972371997</v>
      </c>
      <c r="AE1873" s="112">
        <v>0.684267440232036</v>
      </c>
      <c r="AF1873" s="112">
        <v>0.885962871569929</v>
      </c>
      <c r="AG1873" s="112">
        <v>0.639102928325807</v>
      </c>
      <c r="AH1873" s="112">
        <v>1.42216012322308</v>
      </c>
      <c r="AI1873" s="112"/>
      <c r="AJ1873" s="112"/>
      <c r="AK1873" s="112"/>
      <c r="AL1873" s="112"/>
      <c r="AM1873" s="112"/>
      <c r="AN1873" s="112"/>
      <c r="AO1873" s="112"/>
      <c r="AP1873" s="112"/>
      <c r="AQ1873" s="112"/>
      <c r="AR1873" s="112"/>
      <c r="AS1873" s="112"/>
      <c r="AT1873" s="112"/>
      <c r="AU1873" s="112"/>
      <c r="AV1873" s="112"/>
      <c r="AW1873" s="112"/>
      <c r="AX1873" s="112"/>
      <c r="AY1873" s="112"/>
      <c r="AZ1873" s="112"/>
      <c r="BA1873" s="112"/>
      <c r="BB1873" s="112"/>
    </row>
    <row r="1874" spans="1:54">
      <c r="A1874" s="99">
        <v>46299</v>
      </c>
      <c r="B1874" s="100">
        <v>8.080804992</v>
      </c>
      <c r="C1874" s="101">
        <v>754.5760803</v>
      </c>
      <c r="D1874" s="99" t="s">
        <v>39</v>
      </c>
      <c r="E1874" s="102" t="s">
        <v>1876</v>
      </c>
      <c r="F1874" s="103" t="s">
        <v>2394</v>
      </c>
      <c r="G1874" s="100">
        <v>1.352151766</v>
      </c>
      <c r="H1874" s="104">
        <v>627.7110964</v>
      </c>
      <c r="I1874" s="99" t="s">
        <v>409</v>
      </c>
      <c r="J1874" s="110"/>
      <c r="K1874" s="111">
        <v>1.18015686434198</v>
      </c>
      <c r="L1874" s="112">
        <v>1.17767212736637</v>
      </c>
      <c r="M1874" s="112">
        <v>1.17921353964742</v>
      </c>
      <c r="N1874" s="112">
        <v>1.00083602466815</v>
      </c>
      <c r="O1874" s="112">
        <v>0.923997693217652</v>
      </c>
      <c r="P1874" s="112">
        <v>1.03475249579835</v>
      </c>
      <c r="Q1874" s="112">
        <v>1.0043251939899</v>
      </c>
      <c r="R1874" s="112">
        <v>0.997894323965328</v>
      </c>
      <c r="S1874" s="112">
        <v>0.950245121371185</v>
      </c>
      <c r="T1874" s="112">
        <v>0.901491813018282</v>
      </c>
      <c r="U1874" s="112">
        <v>1.02240546468646</v>
      </c>
      <c r="V1874" s="112">
        <v>0.977672211794396</v>
      </c>
      <c r="W1874" s="112">
        <v>1.00280856800661</v>
      </c>
      <c r="X1874" s="112">
        <v>0.99789134683094</v>
      </c>
      <c r="Y1874" s="112">
        <v>0.96414391541713</v>
      </c>
      <c r="Z1874" s="112">
        <v>1.05017387651155</v>
      </c>
      <c r="AA1874" s="112">
        <v>1.05161089923481</v>
      </c>
      <c r="AB1874" s="112">
        <v>0.91564595305482</v>
      </c>
      <c r="AC1874" s="112">
        <v>0.964954847759229</v>
      </c>
      <c r="AD1874" s="112">
        <v>1.02393795420456</v>
      </c>
      <c r="AE1874" s="112">
        <v>1.0076948215553</v>
      </c>
      <c r="AF1874" s="112">
        <v>1.32279837748313</v>
      </c>
      <c r="AG1874" s="112">
        <v>1.13497808677923</v>
      </c>
      <c r="AH1874" s="112">
        <v>0.9923579695033</v>
      </c>
      <c r="AI1874" s="112"/>
      <c r="AJ1874" s="112"/>
      <c r="AK1874" s="112"/>
      <c r="AL1874" s="112"/>
      <c r="AM1874" s="112"/>
      <c r="AN1874" s="112"/>
      <c r="AO1874" s="112"/>
      <c r="AP1874" s="112"/>
      <c r="AQ1874" s="112"/>
      <c r="AR1874" s="112"/>
      <c r="AS1874" s="112"/>
      <c r="AT1874" s="112"/>
      <c r="AU1874" s="112"/>
      <c r="AV1874" s="112"/>
      <c r="AW1874" s="112"/>
      <c r="AX1874" s="112"/>
      <c r="AY1874" s="112"/>
      <c r="AZ1874" s="112"/>
      <c r="BA1874" s="112"/>
      <c r="BB1874" s="112"/>
    </row>
    <row r="1875" spans="1:54">
      <c r="A1875" s="99">
        <v>46322</v>
      </c>
      <c r="B1875" s="100">
        <v>14.5875</v>
      </c>
      <c r="C1875" s="101">
        <v>877.727356</v>
      </c>
      <c r="D1875" s="99" t="s">
        <v>39</v>
      </c>
      <c r="E1875" s="102" t="s">
        <v>1876</v>
      </c>
      <c r="F1875" s="103" t="s">
        <v>2242</v>
      </c>
      <c r="G1875" s="100">
        <v>1.41957723</v>
      </c>
      <c r="H1875" s="104">
        <v>686.8384227</v>
      </c>
      <c r="I1875" s="99" t="s">
        <v>210</v>
      </c>
      <c r="J1875" s="110"/>
      <c r="K1875" s="111">
        <v>1.10709015438167</v>
      </c>
      <c r="L1875" s="112">
        <v>1.58130327341496</v>
      </c>
      <c r="M1875" s="112">
        <v>0.980890344217057</v>
      </c>
      <c r="N1875" s="112">
        <v>1.46822596865405</v>
      </c>
      <c r="O1875" s="112">
        <v>1.16315226634941</v>
      </c>
      <c r="P1875" s="112">
        <v>1.0961135642923</v>
      </c>
      <c r="Q1875" s="112">
        <v>0.983138595996242</v>
      </c>
      <c r="R1875" s="112">
        <v>1.01630220146294</v>
      </c>
      <c r="S1875" s="112">
        <v>0.961516825809613</v>
      </c>
      <c r="T1875" s="112">
        <v>1.04674835800304</v>
      </c>
      <c r="U1875" s="112">
        <v>0.944039572049749</v>
      </c>
      <c r="V1875" s="112">
        <v>1.05904460751141</v>
      </c>
      <c r="W1875" s="112">
        <v>0.796443473823436</v>
      </c>
      <c r="X1875" s="112">
        <v>1.19379023846915</v>
      </c>
      <c r="Y1875" s="112">
        <v>1.06253499518857</v>
      </c>
      <c r="Z1875" s="112">
        <v>0.90043149957815</v>
      </c>
      <c r="AA1875" s="112">
        <v>1.07884050369575</v>
      </c>
      <c r="AB1875" s="112">
        <v>1.06786764841427</v>
      </c>
      <c r="AC1875" s="112">
        <v>0.984041336692</v>
      </c>
      <c r="AD1875" s="112">
        <v>0.972024257537891</v>
      </c>
      <c r="AE1875" s="112">
        <v>0.827676630352495</v>
      </c>
      <c r="AF1875" s="112">
        <v>1.89870243118768</v>
      </c>
      <c r="AG1875" s="112">
        <v>0.621830138069944</v>
      </c>
      <c r="AH1875" s="112">
        <v>0.985435866803113</v>
      </c>
      <c r="AI1875" s="112"/>
      <c r="AJ1875" s="112"/>
      <c r="AK1875" s="112"/>
      <c r="AL1875" s="112"/>
      <c r="AM1875" s="112"/>
      <c r="AN1875" s="112"/>
      <c r="AO1875" s="112"/>
      <c r="AP1875" s="112"/>
      <c r="AQ1875" s="112"/>
      <c r="AR1875" s="112"/>
      <c r="AS1875" s="112"/>
      <c r="AT1875" s="112"/>
      <c r="AU1875" s="112"/>
      <c r="AV1875" s="112"/>
      <c r="AW1875" s="112"/>
      <c r="AX1875" s="112"/>
      <c r="AY1875" s="112"/>
      <c r="AZ1875" s="112"/>
      <c r="BA1875" s="112"/>
      <c r="BB1875" s="112"/>
    </row>
    <row r="1876" spans="1:54">
      <c r="A1876" s="99">
        <v>46325</v>
      </c>
      <c r="B1876" s="100">
        <v>14.8654533</v>
      </c>
      <c r="C1876" s="101">
        <v>901.8041229</v>
      </c>
      <c r="D1876" s="99" t="s">
        <v>39</v>
      </c>
      <c r="E1876" s="102" t="s">
        <v>40</v>
      </c>
      <c r="F1876" s="103" t="s">
        <v>2537</v>
      </c>
      <c r="G1876" s="100">
        <v>3.75989326746112</v>
      </c>
      <c r="H1876" s="104"/>
      <c r="I1876" s="99" t="s">
        <v>706</v>
      </c>
      <c r="J1876" s="110" t="s">
        <v>2538</v>
      </c>
      <c r="K1876" s="111">
        <v>0.800446937504316</v>
      </c>
      <c r="L1876" s="112">
        <v>0.895731105572295</v>
      </c>
      <c r="M1876" s="112">
        <v>0.87574585159841</v>
      </c>
      <c r="N1876" s="112">
        <v>1.23543116587751</v>
      </c>
      <c r="O1876" s="112">
        <v>0.954732873692226</v>
      </c>
      <c r="P1876" s="112">
        <v>1.0660938025964</v>
      </c>
      <c r="Q1876" s="112">
        <v>1.05576272406631</v>
      </c>
      <c r="R1876" s="112">
        <v>0.950289025692876</v>
      </c>
      <c r="S1876" s="112">
        <v>1.09673937297417</v>
      </c>
      <c r="T1876" s="112">
        <v>1.07951519632324</v>
      </c>
      <c r="U1876" s="112">
        <v>1.10794664698868</v>
      </c>
      <c r="V1876" s="112">
        <v>0.889294452541071</v>
      </c>
      <c r="W1876" s="112">
        <v>0.987762173755539</v>
      </c>
      <c r="X1876" s="112">
        <v>1.01220038375306</v>
      </c>
      <c r="Y1876" s="112">
        <v>0.95630109661214</v>
      </c>
      <c r="Z1876" s="112">
        <v>0.935222228276644</v>
      </c>
      <c r="AA1876" s="112">
        <v>0.980429422145605</v>
      </c>
      <c r="AB1876" s="112">
        <v>0.998930661035048</v>
      </c>
      <c r="AC1876" s="112">
        <v>1.00330692971279</v>
      </c>
      <c r="AD1876" s="112">
        <v>1.0516265684908</v>
      </c>
      <c r="AE1876" s="112">
        <v>0.841966245133461</v>
      </c>
      <c r="AF1876" s="112">
        <v>1.81236094734919</v>
      </c>
      <c r="AG1876" s="112">
        <v>0.639811679584671</v>
      </c>
      <c r="AH1876" s="112">
        <v>0.869225908215012</v>
      </c>
      <c r="AI1876" s="112"/>
      <c r="AJ1876" s="112"/>
      <c r="AK1876" s="112"/>
      <c r="AL1876" s="112"/>
      <c r="AM1876" s="112"/>
      <c r="AN1876" s="112"/>
      <c r="AO1876" s="112"/>
      <c r="AP1876" s="112"/>
      <c r="AQ1876" s="112"/>
      <c r="AR1876" s="112"/>
      <c r="AS1876" s="112"/>
      <c r="AT1876" s="112"/>
      <c r="AU1876" s="112"/>
      <c r="AV1876" s="112"/>
      <c r="AW1876" s="112"/>
      <c r="AX1876" s="112"/>
      <c r="AY1876" s="112"/>
      <c r="AZ1876" s="112"/>
      <c r="BA1876" s="112"/>
      <c r="BB1876" s="112"/>
    </row>
    <row r="1877" spans="1:54">
      <c r="A1877" s="99">
        <v>46363</v>
      </c>
      <c r="B1877" s="100">
        <v>4.404579608</v>
      </c>
      <c r="C1877" s="101">
        <v>766.558665</v>
      </c>
      <c r="D1877" s="99" t="s">
        <v>39</v>
      </c>
      <c r="E1877" s="102" t="s">
        <v>1876</v>
      </c>
      <c r="F1877" s="103" t="s">
        <v>2539</v>
      </c>
      <c r="G1877" s="100">
        <v>0.776195698</v>
      </c>
      <c r="H1877" s="104">
        <v>714.3513259</v>
      </c>
      <c r="I1877" s="99" t="s">
        <v>183</v>
      </c>
      <c r="J1877" s="110"/>
      <c r="K1877" s="111">
        <v>0.849287979270404</v>
      </c>
      <c r="L1877" s="112">
        <v>0.829838909656301</v>
      </c>
      <c r="M1877" s="112">
        <v>0.90532553570289</v>
      </c>
      <c r="N1877" s="112">
        <v>0.590514481527795</v>
      </c>
      <c r="O1877" s="112">
        <v>0.984466655753255</v>
      </c>
      <c r="P1877" s="112">
        <v>0.934109888912931</v>
      </c>
      <c r="Q1877" s="112">
        <v>1.12557691533383</v>
      </c>
      <c r="R1877" s="112">
        <v>0.887525652576128</v>
      </c>
      <c r="S1877" s="112">
        <v>0.930566287927216</v>
      </c>
      <c r="T1877" s="112">
        <v>1.14932674364481</v>
      </c>
      <c r="U1877" s="112">
        <v>1.23492505087258</v>
      </c>
      <c r="V1877" s="112">
        <v>0.782356083214569</v>
      </c>
      <c r="W1877" s="112">
        <v>0.891503882067395</v>
      </c>
      <c r="X1877" s="112">
        <v>1.11428187605175</v>
      </c>
      <c r="Y1877" s="112">
        <v>1.09767703357435</v>
      </c>
      <c r="Z1877" s="112">
        <v>1.07076005684289</v>
      </c>
      <c r="AA1877" s="112">
        <v>0.891232533581349</v>
      </c>
      <c r="AB1877" s="112">
        <v>1.17233923152881</v>
      </c>
      <c r="AC1877" s="112">
        <v>0.898096252786639</v>
      </c>
      <c r="AD1877" s="112">
        <v>0.995753972500208</v>
      </c>
      <c r="AE1877" s="112">
        <v>1.00532450470304</v>
      </c>
      <c r="AF1877" s="112">
        <v>0.887763098117442</v>
      </c>
      <c r="AG1877" s="112">
        <v>1.05082194195775</v>
      </c>
      <c r="AH1877" s="112">
        <v>0.974936907958857</v>
      </c>
      <c r="AI1877" s="112"/>
      <c r="AJ1877" s="112"/>
      <c r="AK1877" s="112"/>
      <c r="AL1877" s="112"/>
      <c r="AM1877" s="112"/>
      <c r="AN1877" s="112"/>
      <c r="AO1877" s="112"/>
      <c r="AP1877" s="112"/>
      <c r="AQ1877" s="112"/>
      <c r="AR1877" s="112"/>
      <c r="AS1877" s="112"/>
      <c r="AT1877" s="112"/>
      <c r="AU1877" s="112"/>
      <c r="AV1877" s="112"/>
      <c r="AW1877" s="112"/>
      <c r="AX1877" s="112"/>
      <c r="AY1877" s="112"/>
      <c r="AZ1877" s="112"/>
      <c r="BA1877" s="112"/>
      <c r="BB1877" s="112"/>
    </row>
    <row r="1878" spans="1:54">
      <c r="A1878" s="99">
        <v>46421</v>
      </c>
      <c r="B1878" s="100">
        <v>15.69153384</v>
      </c>
      <c r="C1878" s="101">
        <v>726.6278687</v>
      </c>
      <c r="D1878" s="99" t="s">
        <v>39</v>
      </c>
      <c r="E1878" s="102" t="s">
        <v>1876</v>
      </c>
      <c r="F1878" s="103" t="s">
        <v>2540</v>
      </c>
      <c r="G1878" s="100">
        <v>5.007677765</v>
      </c>
      <c r="H1878" s="104">
        <v>502.8305507</v>
      </c>
      <c r="I1878" s="99" t="s">
        <v>2471</v>
      </c>
      <c r="J1878" s="110"/>
      <c r="K1878" s="111">
        <v>1.03246175963228</v>
      </c>
      <c r="L1878" s="112">
        <v>1.46951167963298</v>
      </c>
      <c r="M1878" s="112">
        <v>0.610631795318673</v>
      </c>
      <c r="N1878" s="112">
        <v>0.962251736338576</v>
      </c>
      <c r="O1878" s="112">
        <v>1.03357616952892</v>
      </c>
      <c r="P1878" s="112">
        <v>1.16676643169511</v>
      </c>
      <c r="Q1878" s="112">
        <v>0.927806988069035</v>
      </c>
      <c r="R1878" s="112">
        <v>1.06601649404927</v>
      </c>
      <c r="S1878" s="112">
        <v>1.09758751859971</v>
      </c>
      <c r="T1878" s="112">
        <v>1.10508325002032</v>
      </c>
      <c r="U1878" s="112">
        <v>1.01702506857625</v>
      </c>
      <c r="V1878" s="112">
        <v>0.98254276053476</v>
      </c>
      <c r="W1878" s="112">
        <v>0.918102041680133</v>
      </c>
      <c r="X1878" s="112">
        <v>1.08067877999727</v>
      </c>
      <c r="Y1878" s="112">
        <v>0.952843497028998</v>
      </c>
      <c r="Z1878" s="112">
        <v>0.878822188497975</v>
      </c>
      <c r="AA1878" s="112">
        <v>0.92109291799368</v>
      </c>
      <c r="AB1878" s="112">
        <v>0.992676915636716</v>
      </c>
      <c r="AC1878" s="112">
        <v>1.07983256050651</v>
      </c>
      <c r="AD1878" s="112">
        <v>1.10799634823026</v>
      </c>
      <c r="AE1878" s="112">
        <v>1.67910147659575</v>
      </c>
      <c r="AF1878" s="112">
        <v>1.02410140829119</v>
      </c>
      <c r="AG1878" s="112">
        <v>0.66894716426368</v>
      </c>
      <c r="AH1878" s="112">
        <v>2.15350684990908</v>
      </c>
      <c r="AI1878" s="112"/>
      <c r="AJ1878" s="112"/>
      <c r="AK1878" s="112"/>
      <c r="AL1878" s="112"/>
      <c r="AM1878" s="112"/>
      <c r="AN1878" s="112"/>
      <c r="AO1878" s="112"/>
      <c r="AP1878" s="112"/>
      <c r="AQ1878" s="112"/>
      <c r="AR1878" s="112"/>
      <c r="AS1878" s="112"/>
      <c r="AT1878" s="112"/>
      <c r="AU1878" s="112"/>
      <c r="AV1878" s="112"/>
      <c r="AW1878" s="112"/>
      <c r="AX1878" s="112"/>
      <c r="AY1878" s="112"/>
      <c r="AZ1878" s="112"/>
      <c r="BA1878" s="112"/>
      <c r="BB1878" s="112"/>
    </row>
    <row r="1879" spans="1:54">
      <c r="A1879" s="99">
        <v>46456</v>
      </c>
      <c r="B1879" s="100">
        <v>4.136727772</v>
      </c>
      <c r="C1879" s="101">
        <v>838.5613403</v>
      </c>
      <c r="D1879" s="99" t="s">
        <v>39</v>
      </c>
      <c r="E1879" s="102" t="s">
        <v>1876</v>
      </c>
      <c r="F1879" s="103" t="s">
        <v>2541</v>
      </c>
      <c r="G1879" s="100">
        <v>2.480802609</v>
      </c>
      <c r="H1879" s="104">
        <v>629.5532881</v>
      </c>
      <c r="I1879" s="99" t="s">
        <v>183</v>
      </c>
      <c r="J1879" s="110"/>
      <c r="K1879" s="111">
        <v>1.64893675454995</v>
      </c>
      <c r="L1879" s="112">
        <v>1.61117537500465</v>
      </c>
      <c r="M1879" s="112">
        <v>1.24588905160272</v>
      </c>
      <c r="N1879" s="112">
        <v>1.45867801922527</v>
      </c>
      <c r="O1879" s="112">
        <v>1.03033469020108</v>
      </c>
      <c r="P1879" s="112">
        <v>0.956287583393228</v>
      </c>
      <c r="Q1879" s="112">
        <v>1.03657206981043</v>
      </c>
      <c r="R1879" s="112">
        <v>0.967782483626764</v>
      </c>
      <c r="S1879" s="112">
        <v>0.946389772844803</v>
      </c>
      <c r="T1879" s="112">
        <v>1.0462396757518</v>
      </c>
      <c r="U1879" s="112">
        <v>1.13257550389443</v>
      </c>
      <c r="V1879" s="112">
        <v>0.877185716622017</v>
      </c>
      <c r="W1879" s="112">
        <v>0.923343427334353</v>
      </c>
      <c r="X1879" s="112">
        <v>1.08070371838719</v>
      </c>
      <c r="Y1879" s="112">
        <v>1.07671529283144</v>
      </c>
      <c r="Z1879" s="112">
        <v>0.870549468781186</v>
      </c>
      <c r="AA1879" s="112">
        <v>0.831486568135388</v>
      </c>
      <c r="AB1879" s="112">
        <v>1.03994332213927</v>
      </c>
      <c r="AC1879" s="112">
        <v>1.15728285272792</v>
      </c>
      <c r="AD1879" s="112">
        <v>0.970669110142193</v>
      </c>
      <c r="AE1879" s="112">
        <v>0.985605219224069</v>
      </c>
      <c r="AF1879" s="112">
        <v>1.19077779723273</v>
      </c>
      <c r="AG1879" s="112">
        <v>1.16273685485249</v>
      </c>
      <c r="AH1879" s="112">
        <v>0.960353996802509</v>
      </c>
      <c r="AI1879" s="112"/>
      <c r="AJ1879" s="112"/>
      <c r="AK1879" s="112"/>
      <c r="AL1879" s="112"/>
      <c r="AM1879" s="112"/>
      <c r="AN1879" s="112"/>
      <c r="AO1879" s="112"/>
      <c r="AP1879" s="112"/>
      <c r="AQ1879" s="112"/>
      <c r="AR1879" s="112"/>
      <c r="AS1879" s="112"/>
      <c r="AT1879" s="112"/>
      <c r="AU1879" s="112"/>
      <c r="AV1879" s="112"/>
      <c r="AW1879" s="112"/>
      <c r="AX1879" s="112"/>
      <c r="AY1879" s="112"/>
      <c r="AZ1879" s="112"/>
      <c r="BA1879" s="112"/>
      <c r="BB1879" s="112"/>
    </row>
    <row r="1880" spans="1:54">
      <c r="A1880" s="99">
        <v>46481</v>
      </c>
      <c r="B1880" s="100">
        <v>13.06109941</v>
      </c>
      <c r="C1880" s="101">
        <v>709.6115723</v>
      </c>
      <c r="D1880" s="99" t="s">
        <v>39</v>
      </c>
      <c r="E1880" s="102" t="s">
        <v>40</v>
      </c>
      <c r="F1880" s="103" t="s">
        <v>1457</v>
      </c>
      <c r="G1880" s="100">
        <v>1.52092339180277</v>
      </c>
      <c r="H1880" s="104"/>
      <c r="I1880" s="99" t="s">
        <v>706</v>
      </c>
      <c r="J1880" s="110"/>
      <c r="K1880" s="111">
        <v>1.64193331027162</v>
      </c>
      <c r="L1880" s="112">
        <v>1.83355447582165</v>
      </c>
      <c r="M1880" s="112">
        <v>0.894107238157312</v>
      </c>
      <c r="N1880" s="112">
        <v>1.31637799711277</v>
      </c>
      <c r="O1880" s="112">
        <v>1.14558780540858</v>
      </c>
      <c r="P1880" s="112">
        <v>1.16700165742064</v>
      </c>
      <c r="Q1880" s="112">
        <v>1.01314808912235</v>
      </c>
      <c r="R1880" s="112">
        <v>0.988831133856763</v>
      </c>
      <c r="S1880" s="112">
        <v>1.14015135281484</v>
      </c>
      <c r="T1880" s="112">
        <v>0.972344049648532</v>
      </c>
      <c r="U1880" s="112">
        <v>1.1261481357623</v>
      </c>
      <c r="V1880" s="112">
        <v>0.870627178383032</v>
      </c>
      <c r="W1880" s="112">
        <v>0.975109913939161</v>
      </c>
      <c r="X1880" s="112">
        <v>1.02463800675603</v>
      </c>
      <c r="Y1880" s="112">
        <v>0.876696773791102</v>
      </c>
      <c r="Z1880" s="112">
        <v>0.921347589780402</v>
      </c>
      <c r="AA1880" s="112">
        <v>1.11621105253597</v>
      </c>
      <c r="AB1880" s="112">
        <v>1.04562278909148</v>
      </c>
      <c r="AC1880" s="112">
        <v>0.956594527176582</v>
      </c>
      <c r="AD1880" s="112">
        <v>1.02442565205681</v>
      </c>
      <c r="AE1880" s="112">
        <v>1.47508515273276</v>
      </c>
      <c r="AF1880" s="112">
        <v>1.5229088038101</v>
      </c>
      <c r="AG1880" s="112">
        <v>1.52398326973689</v>
      </c>
      <c r="AH1880" s="112">
        <v>1.21874473563634</v>
      </c>
      <c r="AI1880" s="112"/>
      <c r="AJ1880" s="112"/>
      <c r="AK1880" s="112"/>
      <c r="AL1880" s="112"/>
      <c r="AM1880" s="112"/>
      <c r="AN1880" s="112"/>
      <c r="AO1880" s="112"/>
      <c r="AP1880" s="112"/>
      <c r="AQ1880" s="112"/>
      <c r="AR1880" s="112"/>
      <c r="AS1880" s="112"/>
      <c r="AT1880" s="112"/>
      <c r="AU1880" s="112"/>
      <c r="AV1880" s="112"/>
      <c r="AW1880" s="112"/>
      <c r="AX1880" s="112"/>
      <c r="AY1880" s="112"/>
      <c r="AZ1880" s="112"/>
      <c r="BA1880" s="112"/>
      <c r="BB1880" s="112"/>
    </row>
    <row r="1881" spans="1:54">
      <c r="A1881" s="99">
        <v>46489</v>
      </c>
      <c r="B1881" s="100">
        <v>14.2137757</v>
      </c>
      <c r="C1881" s="101">
        <v>811.7413025</v>
      </c>
      <c r="D1881" s="99" t="s">
        <v>39</v>
      </c>
      <c r="E1881" s="102" t="s">
        <v>40</v>
      </c>
      <c r="F1881" s="103" t="s">
        <v>2542</v>
      </c>
      <c r="G1881" s="100">
        <v>3.41850706802755</v>
      </c>
      <c r="H1881" s="104"/>
      <c r="I1881" s="99" t="s">
        <v>706</v>
      </c>
      <c r="J1881" s="110"/>
      <c r="K1881" s="111">
        <v>0.980610099200006</v>
      </c>
      <c r="L1881" s="112">
        <v>0.958583512627796</v>
      </c>
      <c r="M1881" s="112">
        <v>0.776275479850014</v>
      </c>
      <c r="N1881" s="112">
        <v>1.15423146501261</v>
      </c>
      <c r="O1881" s="112">
        <v>1.03483973703051</v>
      </c>
      <c r="P1881" s="112">
        <v>1.02950398485215</v>
      </c>
      <c r="Q1881" s="112">
        <v>1.03990750837402</v>
      </c>
      <c r="R1881" s="112">
        <v>0.964629015674668</v>
      </c>
      <c r="S1881" s="112">
        <v>1.06517132357008</v>
      </c>
      <c r="T1881" s="112">
        <v>0.851552897465369</v>
      </c>
      <c r="U1881" s="112">
        <v>0.926529557815408</v>
      </c>
      <c r="V1881" s="112">
        <v>1.07535409758828</v>
      </c>
      <c r="W1881" s="112">
        <v>0.864770601447266</v>
      </c>
      <c r="X1881" s="112">
        <v>1.13310548933207</v>
      </c>
      <c r="Y1881" s="112">
        <v>0.933261369051817</v>
      </c>
      <c r="Z1881" s="112">
        <v>1.05592801125892</v>
      </c>
      <c r="AA1881" s="112">
        <v>0.956588103635198</v>
      </c>
      <c r="AB1881" s="112">
        <v>1.01341570339029</v>
      </c>
      <c r="AC1881" s="112">
        <v>0.969179798819074</v>
      </c>
      <c r="AD1881" s="112">
        <v>1.09992020797209</v>
      </c>
      <c r="AE1881" s="112">
        <v>0.896350148229864</v>
      </c>
      <c r="AF1881" s="112">
        <v>1.17309707521162</v>
      </c>
      <c r="AG1881" s="112">
        <v>1.04970668921888</v>
      </c>
      <c r="AH1881" s="112">
        <v>0.789976467975765</v>
      </c>
      <c r="AI1881" s="112"/>
      <c r="AJ1881" s="112"/>
      <c r="AK1881" s="112"/>
      <c r="AL1881" s="112"/>
      <c r="AM1881" s="112"/>
      <c r="AN1881" s="112"/>
      <c r="AO1881" s="112"/>
      <c r="AP1881" s="112"/>
      <c r="AQ1881" s="112"/>
      <c r="AR1881" s="112"/>
      <c r="AS1881" s="112"/>
      <c r="AT1881" s="112"/>
      <c r="AU1881" s="112"/>
      <c r="AV1881" s="112"/>
      <c r="AW1881" s="112"/>
      <c r="AX1881" s="112"/>
      <c r="AY1881" s="112"/>
      <c r="AZ1881" s="112"/>
      <c r="BA1881" s="112"/>
      <c r="BB1881" s="112"/>
    </row>
    <row r="1882" spans="1:54">
      <c r="A1882" s="99">
        <v>46495</v>
      </c>
      <c r="B1882" s="100">
        <v>14.7221191</v>
      </c>
      <c r="C1882" s="101">
        <v>899.7902425</v>
      </c>
      <c r="D1882" s="99" t="s">
        <v>39</v>
      </c>
      <c r="E1882" s="102" t="s">
        <v>1876</v>
      </c>
      <c r="F1882" s="103" t="s">
        <v>2543</v>
      </c>
      <c r="G1882" s="100">
        <v>4.120387784</v>
      </c>
      <c r="H1882" s="104">
        <v>544.3891269</v>
      </c>
      <c r="I1882" s="99" t="s">
        <v>300</v>
      </c>
      <c r="J1882" s="110"/>
      <c r="K1882" s="111">
        <v>0.663033423676478</v>
      </c>
      <c r="L1882" s="112">
        <v>0.515243977752004</v>
      </c>
      <c r="M1882" s="112">
        <v>0.750337272083011</v>
      </c>
      <c r="N1882" s="112">
        <v>0.937738442784195</v>
      </c>
      <c r="O1882" s="112">
        <v>1.03246398447438</v>
      </c>
      <c r="P1882" s="112">
        <v>1.0136688298831</v>
      </c>
      <c r="Q1882" s="112">
        <v>1.14379245069189</v>
      </c>
      <c r="R1882" s="112">
        <v>0.872825406656625</v>
      </c>
      <c r="S1882" s="112">
        <v>0.947549734712249</v>
      </c>
      <c r="T1882" s="112">
        <v>0.890765087579384</v>
      </c>
      <c r="U1882" s="112">
        <v>1.07375318994834</v>
      </c>
      <c r="V1882" s="112">
        <v>0.928449636223972</v>
      </c>
      <c r="W1882" s="112">
        <v>1.02123497146164</v>
      </c>
      <c r="X1882" s="112">
        <v>0.98046781311748</v>
      </c>
      <c r="Y1882" s="112">
        <v>1.04594922596534</v>
      </c>
      <c r="Z1882" s="112">
        <v>0.976096418343575</v>
      </c>
      <c r="AA1882" s="112">
        <v>0.933358798917426</v>
      </c>
      <c r="AB1882" s="112">
        <v>0.955040675559988</v>
      </c>
      <c r="AC1882" s="112">
        <v>0.989263879154857</v>
      </c>
      <c r="AD1882" s="112">
        <v>0.962822306065456</v>
      </c>
      <c r="AE1882" s="112">
        <v>0.550578871563937</v>
      </c>
      <c r="AF1882" s="112">
        <v>1.48260903676566</v>
      </c>
      <c r="AG1882" s="112">
        <v>0.472407162334534</v>
      </c>
      <c r="AH1882" s="112">
        <v>0.647253683125416</v>
      </c>
      <c r="AI1882" s="112"/>
      <c r="AJ1882" s="112"/>
      <c r="AK1882" s="112"/>
      <c r="AL1882" s="112"/>
      <c r="AM1882" s="112"/>
      <c r="AN1882" s="112"/>
      <c r="AO1882" s="112"/>
      <c r="AP1882" s="112"/>
      <c r="AQ1882" s="112"/>
      <c r="AR1882" s="112"/>
      <c r="AS1882" s="112"/>
      <c r="AT1882" s="112"/>
      <c r="AU1882" s="112"/>
      <c r="AV1882" s="112"/>
      <c r="AW1882" s="112"/>
      <c r="AX1882" s="112"/>
      <c r="AY1882" s="112"/>
      <c r="AZ1882" s="112"/>
      <c r="BA1882" s="112"/>
      <c r="BB1882" s="112"/>
    </row>
    <row r="1883" spans="1:54">
      <c r="A1883" s="99">
        <v>46497</v>
      </c>
      <c r="B1883" s="100">
        <v>14.60512702</v>
      </c>
      <c r="C1883" s="101">
        <v>949.8052216</v>
      </c>
      <c r="D1883" s="99" t="s">
        <v>39</v>
      </c>
      <c r="E1883" s="102" t="s">
        <v>1893</v>
      </c>
      <c r="F1883" s="103" t="s">
        <v>2544</v>
      </c>
      <c r="G1883" s="100">
        <v>2.082949045</v>
      </c>
      <c r="H1883" s="104">
        <v>485.3161977</v>
      </c>
      <c r="I1883" s="99" t="s">
        <v>300</v>
      </c>
      <c r="J1883" s="110"/>
      <c r="K1883" s="111">
        <v>0.617246831816685</v>
      </c>
      <c r="L1883" s="112">
        <v>0.492468655893641</v>
      </c>
      <c r="M1883" s="112">
        <v>0.742247684598789</v>
      </c>
      <c r="N1883" s="112">
        <v>0.890481418402105</v>
      </c>
      <c r="O1883" s="112">
        <v>0.983002452942016</v>
      </c>
      <c r="P1883" s="112">
        <v>0.945804403554994</v>
      </c>
      <c r="Q1883" s="112">
        <v>1.05198107126162</v>
      </c>
      <c r="R1883" s="112">
        <v>0.95460739975943</v>
      </c>
      <c r="S1883" s="112">
        <v>0.989066749403076</v>
      </c>
      <c r="T1883" s="112">
        <v>0.882444770655231</v>
      </c>
      <c r="U1883" s="112">
        <v>0.960874041156981</v>
      </c>
      <c r="V1883" s="112">
        <v>1.03797726199894</v>
      </c>
      <c r="W1883" s="112">
        <v>0.965771677406275</v>
      </c>
      <c r="X1883" s="112">
        <v>1.03244531005774</v>
      </c>
      <c r="Y1883" s="112">
        <v>1.11896213007205</v>
      </c>
      <c r="Z1883" s="112">
        <v>0.993876020902832</v>
      </c>
      <c r="AA1883" s="112">
        <v>0.861405514594066</v>
      </c>
      <c r="AB1883" s="112">
        <v>0.994546126611591</v>
      </c>
      <c r="AC1883" s="112">
        <v>0.943577134229327</v>
      </c>
      <c r="AD1883" s="112">
        <v>1.06331369996509</v>
      </c>
      <c r="AE1883" s="112">
        <v>0.694765312463344</v>
      </c>
      <c r="AF1883" s="112">
        <v>1.5449845524239</v>
      </c>
      <c r="AG1883" s="112">
        <v>0.571610928320574</v>
      </c>
      <c r="AH1883" s="112">
        <v>0.796878979136391</v>
      </c>
      <c r="AI1883" s="112"/>
      <c r="AJ1883" s="112"/>
      <c r="AK1883" s="112"/>
      <c r="AL1883" s="112"/>
      <c r="AM1883" s="112"/>
      <c r="AN1883" s="112"/>
      <c r="AO1883" s="112"/>
      <c r="AP1883" s="112"/>
      <c r="AQ1883" s="112"/>
      <c r="AR1883" s="112"/>
      <c r="AS1883" s="112"/>
      <c r="AT1883" s="112"/>
      <c r="AU1883" s="112"/>
      <c r="AV1883" s="112"/>
      <c r="AW1883" s="112"/>
      <c r="AX1883" s="112"/>
      <c r="AY1883" s="112"/>
      <c r="AZ1883" s="112"/>
      <c r="BA1883" s="112"/>
      <c r="BB1883" s="112"/>
    </row>
    <row r="1884" spans="1:54">
      <c r="A1884" s="99">
        <v>46499</v>
      </c>
      <c r="B1884" s="100">
        <v>15.046635</v>
      </c>
      <c r="C1884" s="101">
        <v>953.8374023</v>
      </c>
      <c r="D1884" s="99" t="s">
        <v>39</v>
      </c>
      <c r="E1884" s="102" t="s">
        <v>1876</v>
      </c>
      <c r="F1884" s="103" t="s">
        <v>2545</v>
      </c>
      <c r="G1884" s="100">
        <v>3.666963746</v>
      </c>
      <c r="H1884" s="104">
        <v>553.86466</v>
      </c>
      <c r="I1884" s="99" t="s">
        <v>300</v>
      </c>
      <c r="J1884" s="110"/>
      <c r="K1884" s="111">
        <v>0.640848216795878</v>
      </c>
      <c r="L1884" s="112">
        <v>0.504079928986477</v>
      </c>
      <c r="M1884" s="112">
        <v>0.804147351704403</v>
      </c>
      <c r="N1884" s="112">
        <v>0.77987031421808</v>
      </c>
      <c r="O1884" s="112">
        <v>0.971401571647288</v>
      </c>
      <c r="P1884" s="112">
        <v>0.9784523692061</v>
      </c>
      <c r="Q1884" s="112">
        <v>0.998113007575256</v>
      </c>
      <c r="R1884" s="112">
        <v>1.00259096824731</v>
      </c>
      <c r="S1884" s="112">
        <v>1.00137491418381</v>
      </c>
      <c r="T1884" s="112">
        <v>0.879237817330468</v>
      </c>
      <c r="U1884" s="112">
        <v>1.01429909938187</v>
      </c>
      <c r="V1884" s="112">
        <v>0.986138460529261</v>
      </c>
      <c r="W1884" s="112">
        <v>1.03372823395768</v>
      </c>
      <c r="X1884" s="112">
        <v>0.968759736195231</v>
      </c>
      <c r="Y1884" s="112">
        <v>1.06546087740777</v>
      </c>
      <c r="Z1884" s="112">
        <v>0.945260548833954</v>
      </c>
      <c r="AA1884" s="112">
        <v>1.01111552861229</v>
      </c>
      <c r="AB1884" s="112">
        <v>1.05019607488027</v>
      </c>
      <c r="AC1884" s="112">
        <v>0.929018168608369</v>
      </c>
      <c r="AD1884" s="112">
        <v>1.00447304674</v>
      </c>
      <c r="AE1884" s="112">
        <v>0.73626434924332</v>
      </c>
      <c r="AF1884" s="112">
        <v>1.72639143306758</v>
      </c>
      <c r="AG1884" s="112">
        <v>0.470552213436935</v>
      </c>
      <c r="AH1884" s="112">
        <v>0.9020947199775</v>
      </c>
      <c r="AI1884" s="112"/>
      <c r="AJ1884" s="112"/>
      <c r="AK1884" s="112"/>
      <c r="AL1884" s="112"/>
      <c r="AM1884" s="112"/>
      <c r="AN1884" s="112"/>
      <c r="AO1884" s="112"/>
      <c r="AP1884" s="112"/>
      <c r="AQ1884" s="112"/>
      <c r="AR1884" s="112"/>
      <c r="AS1884" s="112"/>
      <c r="AT1884" s="112"/>
      <c r="AU1884" s="112"/>
      <c r="AV1884" s="112"/>
      <c r="AW1884" s="112"/>
      <c r="AX1884" s="112"/>
      <c r="AY1884" s="112"/>
      <c r="AZ1884" s="112"/>
      <c r="BA1884" s="112"/>
      <c r="BB1884" s="112"/>
    </row>
    <row r="1885" spans="1:54">
      <c r="A1885" s="99">
        <v>46503</v>
      </c>
      <c r="B1885" s="100">
        <v>15.43810018</v>
      </c>
      <c r="C1885" s="101">
        <v>909.7890625</v>
      </c>
      <c r="D1885" s="99" t="s">
        <v>39</v>
      </c>
      <c r="E1885" s="102" t="s">
        <v>1876</v>
      </c>
      <c r="F1885" s="103" t="s">
        <v>2546</v>
      </c>
      <c r="G1885" s="100">
        <v>0.387452599</v>
      </c>
      <c r="H1885" s="104">
        <v>704.4605155</v>
      </c>
      <c r="I1885" s="99" t="s">
        <v>210</v>
      </c>
      <c r="J1885" s="110"/>
      <c r="K1885" s="111">
        <v>1.18686603088657</v>
      </c>
      <c r="L1885" s="112">
        <v>1.1811779614689</v>
      </c>
      <c r="M1885" s="112">
        <v>0.864431670865882</v>
      </c>
      <c r="N1885" s="112">
        <v>1.23142152957026</v>
      </c>
      <c r="O1885" s="112">
        <v>1.05493731503383</v>
      </c>
      <c r="P1885" s="112">
        <v>0.90302039348233</v>
      </c>
      <c r="Q1885" s="112">
        <v>0.96784825815998</v>
      </c>
      <c r="R1885" s="112">
        <v>1.03172800238324</v>
      </c>
      <c r="S1885" s="112">
        <v>0.990257093912748</v>
      </c>
      <c r="T1885" s="112">
        <v>0.991498271356472</v>
      </c>
      <c r="U1885" s="112">
        <v>1.03346818665209</v>
      </c>
      <c r="V1885" s="112">
        <v>0.964684760876983</v>
      </c>
      <c r="W1885" s="112">
        <v>0.965875798424045</v>
      </c>
      <c r="X1885" s="112">
        <v>1.03274551331515</v>
      </c>
      <c r="Y1885" s="112">
        <v>0.974605278246722</v>
      </c>
      <c r="Z1885" s="112">
        <v>1.11263644985908</v>
      </c>
      <c r="AA1885" s="112">
        <v>0.946184726593663</v>
      </c>
      <c r="AB1885" s="112">
        <v>1.02389116537947</v>
      </c>
      <c r="AC1885" s="112">
        <v>1.023732938756</v>
      </c>
      <c r="AD1885" s="112">
        <v>1.08194637466951</v>
      </c>
      <c r="AE1885" s="112">
        <v>0.752165578482599</v>
      </c>
      <c r="AF1885" s="112">
        <v>1.67631114727556</v>
      </c>
      <c r="AG1885" s="112">
        <v>0.530329985418486</v>
      </c>
      <c r="AH1885" s="112">
        <v>0.825133265947031</v>
      </c>
      <c r="AI1885" s="112"/>
      <c r="AJ1885" s="112"/>
      <c r="AK1885" s="112"/>
      <c r="AL1885" s="112"/>
      <c r="AM1885" s="112"/>
      <c r="AN1885" s="112"/>
      <c r="AO1885" s="112"/>
      <c r="AP1885" s="112"/>
      <c r="AQ1885" s="112"/>
      <c r="AR1885" s="112"/>
      <c r="AS1885" s="112"/>
      <c r="AT1885" s="112"/>
      <c r="AU1885" s="112"/>
      <c r="AV1885" s="112"/>
      <c r="AW1885" s="112"/>
      <c r="AX1885" s="112"/>
      <c r="AY1885" s="112"/>
      <c r="AZ1885" s="112"/>
      <c r="BA1885" s="112"/>
      <c r="BB1885" s="112"/>
    </row>
    <row r="1886" spans="1:54">
      <c r="A1886" s="99">
        <v>46506</v>
      </c>
      <c r="B1886" s="100">
        <v>15.72699992</v>
      </c>
      <c r="C1886" s="101">
        <v>678.6224365</v>
      </c>
      <c r="D1886" s="99" t="s">
        <v>39</v>
      </c>
      <c r="E1886" s="102" t="s">
        <v>1893</v>
      </c>
      <c r="F1886" s="103" t="s">
        <v>2547</v>
      </c>
      <c r="G1886" s="100">
        <v>6.007058223</v>
      </c>
      <c r="H1886" s="104">
        <v>489.5590079</v>
      </c>
      <c r="I1886" s="99" t="s">
        <v>42</v>
      </c>
      <c r="J1886" s="110"/>
      <c r="K1886" s="111">
        <v>0.725731906814021</v>
      </c>
      <c r="L1886" s="112">
        <v>0.827856279489058</v>
      </c>
      <c r="M1886" s="112">
        <v>0.97005295793451</v>
      </c>
      <c r="N1886" s="112">
        <v>1.08805801811698</v>
      </c>
      <c r="O1886" s="112">
        <v>1.14611010715999</v>
      </c>
      <c r="P1886" s="112">
        <v>0.979410057256785</v>
      </c>
      <c r="Q1886" s="112">
        <v>0.863326519682711</v>
      </c>
      <c r="R1886" s="112">
        <v>1.14705471901597</v>
      </c>
      <c r="S1886" s="112">
        <v>0.967753784127724</v>
      </c>
      <c r="T1886" s="112">
        <v>0.968179122007624</v>
      </c>
      <c r="U1886" s="112">
        <v>0.956685222008081</v>
      </c>
      <c r="V1886" s="112">
        <v>1.04945050054806</v>
      </c>
      <c r="W1886" s="112">
        <v>0.890599350162412</v>
      </c>
      <c r="X1886" s="112">
        <v>1.11630400038832</v>
      </c>
      <c r="Y1886" s="112">
        <v>1.10491728867307</v>
      </c>
      <c r="Z1886" s="112">
        <v>1.05137983608217</v>
      </c>
      <c r="AA1886" s="112">
        <v>0.934292176932654</v>
      </c>
      <c r="AB1886" s="112">
        <v>0.932659659706839</v>
      </c>
      <c r="AC1886" s="112">
        <v>1.09086873014503</v>
      </c>
      <c r="AD1886" s="112">
        <v>1.00701551454002</v>
      </c>
      <c r="AE1886" s="112">
        <v>0.904931818616846</v>
      </c>
      <c r="AF1886" s="112">
        <v>0.925758745365816</v>
      </c>
      <c r="AG1886" s="112">
        <v>1.27031779811755</v>
      </c>
      <c r="AH1886" s="112">
        <v>0.882685241657042</v>
      </c>
      <c r="AI1886" s="112"/>
      <c r="AJ1886" s="112"/>
      <c r="AK1886" s="112"/>
      <c r="AL1886" s="112"/>
      <c r="AM1886" s="112"/>
      <c r="AN1886" s="112"/>
      <c r="AO1886" s="112"/>
      <c r="AP1886" s="112"/>
      <c r="AQ1886" s="112"/>
      <c r="AR1886" s="112"/>
      <c r="AS1886" s="112"/>
      <c r="AT1886" s="112"/>
      <c r="AU1886" s="112"/>
      <c r="AV1886" s="112"/>
      <c r="AW1886" s="112"/>
      <c r="AX1886" s="112"/>
      <c r="AY1886" s="112"/>
      <c r="AZ1886" s="112"/>
      <c r="BA1886" s="112"/>
      <c r="BB1886" s="112"/>
    </row>
    <row r="1887" spans="1:54">
      <c r="A1887" s="99">
        <v>46547</v>
      </c>
      <c r="B1887" s="100">
        <v>6.722374733</v>
      </c>
      <c r="C1887" s="101">
        <v>852.660675</v>
      </c>
      <c r="D1887" s="99" t="s">
        <v>39</v>
      </c>
      <c r="E1887" s="102" t="s">
        <v>40</v>
      </c>
      <c r="F1887" s="103" t="s">
        <v>1282</v>
      </c>
      <c r="G1887" s="100">
        <v>5.57738630001584</v>
      </c>
      <c r="H1887" s="104"/>
      <c r="I1887" s="99" t="s">
        <v>175</v>
      </c>
      <c r="J1887" s="110" t="s">
        <v>892</v>
      </c>
      <c r="K1887" s="111">
        <v>0.660625354371825</v>
      </c>
      <c r="L1887" s="112">
        <v>0.53208768010626</v>
      </c>
      <c r="M1887" s="112">
        <v>1.10205983454735</v>
      </c>
      <c r="N1887" s="112">
        <v>0.658456154759634</v>
      </c>
      <c r="O1887" s="112">
        <v>1.07495647074732</v>
      </c>
      <c r="P1887" s="112">
        <v>1.01040954502454</v>
      </c>
      <c r="Q1887" s="112">
        <v>0.979281850064025</v>
      </c>
      <c r="R1887" s="112">
        <v>1.01933952469665</v>
      </c>
      <c r="S1887" s="112">
        <v>0.910833351968243</v>
      </c>
      <c r="T1887" s="112">
        <v>0.954373765951557</v>
      </c>
      <c r="U1887" s="112">
        <v>0.944448617209489</v>
      </c>
      <c r="V1887" s="112">
        <v>1.05810829036051</v>
      </c>
      <c r="W1887" s="112">
        <v>0.977343311917219</v>
      </c>
      <c r="X1887" s="112">
        <v>1.02186660848113</v>
      </c>
      <c r="Y1887" s="112">
        <v>0.998242262766346</v>
      </c>
      <c r="Z1887" s="112">
        <v>0.999308813273572</v>
      </c>
      <c r="AA1887" s="112">
        <v>0.981004966386399</v>
      </c>
      <c r="AB1887" s="112">
        <v>0.957399438774761</v>
      </c>
      <c r="AC1887" s="112">
        <v>1.05302151441116</v>
      </c>
      <c r="AD1887" s="112">
        <v>1.04122344823006</v>
      </c>
      <c r="AE1887" s="112">
        <v>0.98552369249471</v>
      </c>
      <c r="AF1887" s="112">
        <v>0.707331656437822</v>
      </c>
      <c r="AG1887" s="112">
        <v>0.869951516256796</v>
      </c>
      <c r="AH1887" s="112">
        <v>1.13398150628263</v>
      </c>
      <c r="AI1887" s="112"/>
      <c r="AJ1887" s="112"/>
      <c r="AK1887" s="112"/>
      <c r="AL1887" s="112"/>
      <c r="AM1887" s="112"/>
      <c r="AN1887" s="112"/>
      <c r="AO1887" s="112"/>
      <c r="AP1887" s="112"/>
      <c r="AQ1887" s="112"/>
      <c r="AR1887" s="112"/>
      <c r="AS1887" s="112"/>
      <c r="AT1887" s="112"/>
      <c r="AU1887" s="112"/>
      <c r="AV1887" s="112"/>
      <c r="AW1887" s="112"/>
      <c r="AX1887" s="112"/>
      <c r="AY1887" s="112"/>
      <c r="AZ1887" s="112"/>
      <c r="BA1887" s="112"/>
      <c r="BB1887" s="112"/>
    </row>
    <row r="1888" spans="1:54">
      <c r="A1888" s="99">
        <v>46550</v>
      </c>
      <c r="B1888" s="100">
        <v>9.217450248</v>
      </c>
      <c r="C1888" s="101">
        <v>777.6223755</v>
      </c>
      <c r="D1888" s="99" t="s">
        <v>39</v>
      </c>
      <c r="E1888" s="102" t="s">
        <v>40</v>
      </c>
      <c r="F1888" s="103" t="s">
        <v>2548</v>
      </c>
      <c r="G1888" s="100">
        <v>3.29586325616576</v>
      </c>
      <c r="H1888" s="104"/>
      <c r="I1888" s="99" t="s">
        <v>175</v>
      </c>
      <c r="J1888" s="110" t="s">
        <v>2549</v>
      </c>
      <c r="K1888" s="111">
        <v>1.2094027312228</v>
      </c>
      <c r="L1888" s="112">
        <v>1.34472814446723</v>
      </c>
      <c r="M1888" s="112">
        <v>1.22049071542759</v>
      </c>
      <c r="N1888" s="112">
        <v>1.11928945905564</v>
      </c>
      <c r="O1888" s="112">
        <v>0.9959988099934</v>
      </c>
      <c r="P1888" s="112">
        <v>1.02501927791655</v>
      </c>
      <c r="Q1888" s="112">
        <v>0.949939955181125</v>
      </c>
      <c r="R1888" s="112">
        <v>1.04536941638591</v>
      </c>
      <c r="S1888" s="112">
        <v>0.920830391566433</v>
      </c>
      <c r="T1888" s="112">
        <v>1.02132784228599</v>
      </c>
      <c r="U1888" s="112">
        <v>1.06328222752847</v>
      </c>
      <c r="V1888" s="112">
        <v>0.93380503117714</v>
      </c>
      <c r="W1888" s="112">
        <v>0.947766276016445</v>
      </c>
      <c r="X1888" s="112">
        <v>1.0500131943273</v>
      </c>
      <c r="Y1888" s="112">
        <v>0.997621307751955</v>
      </c>
      <c r="Z1888" s="112">
        <v>1.13089855040323</v>
      </c>
      <c r="AA1888" s="112">
        <v>1.01949034052435</v>
      </c>
      <c r="AB1888" s="112">
        <v>0.940738408868697</v>
      </c>
      <c r="AC1888" s="112">
        <v>1.00532919935833</v>
      </c>
      <c r="AD1888" s="112">
        <v>0.981118241889701</v>
      </c>
      <c r="AE1888" s="112">
        <v>0.802138200341631</v>
      </c>
      <c r="AF1888" s="112">
        <v>0.842983205504858</v>
      </c>
      <c r="AG1888" s="112">
        <v>0.816409301090571</v>
      </c>
      <c r="AH1888" s="112">
        <v>0.852571221973887</v>
      </c>
      <c r="AI1888" s="112"/>
      <c r="AJ1888" s="112"/>
      <c r="AK1888" s="112"/>
      <c r="AL1888" s="112"/>
      <c r="AM1888" s="112"/>
      <c r="AN1888" s="112"/>
      <c r="AO1888" s="112"/>
      <c r="AP1888" s="112"/>
      <c r="AQ1888" s="112"/>
      <c r="AR1888" s="112"/>
      <c r="AS1888" s="112"/>
      <c r="AT1888" s="112"/>
      <c r="AU1888" s="112"/>
      <c r="AV1888" s="112"/>
      <c r="AW1888" s="112"/>
      <c r="AX1888" s="112"/>
      <c r="AY1888" s="112"/>
      <c r="AZ1888" s="112"/>
      <c r="BA1888" s="112"/>
      <c r="BB1888" s="112"/>
    </row>
    <row r="1889" spans="1:54">
      <c r="A1889" s="99">
        <v>46606</v>
      </c>
      <c r="B1889" s="100">
        <v>1.668579992</v>
      </c>
      <c r="C1889" s="101">
        <v>382.2976074</v>
      </c>
      <c r="D1889" s="99" t="s">
        <v>39</v>
      </c>
      <c r="E1889" s="102" t="s">
        <v>1876</v>
      </c>
      <c r="F1889" s="103" t="s">
        <v>2550</v>
      </c>
      <c r="G1889" s="100">
        <v>6.323385863</v>
      </c>
      <c r="H1889" s="104">
        <v>582.6977745</v>
      </c>
      <c r="I1889" s="99" t="s">
        <v>67</v>
      </c>
      <c r="J1889" s="110"/>
      <c r="K1889" s="111">
        <v>1.23827805601374</v>
      </c>
      <c r="L1889" s="112">
        <v>1.13625088174685</v>
      </c>
      <c r="M1889" s="112">
        <v>1.2347605240168</v>
      </c>
      <c r="N1889" s="112">
        <v>1.3470531666837</v>
      </c>
      <c r="O1889" s="112">
        <v>1.10519022353588</v>
      </c>
      <c r="P1889" s="112">
        <v>0.927587769811256</v>
      </c>
      <c r="Q1889" s="112">
        <v>1.10032831966207</v>
      </c>
      <c r="R1889" s="112">
        <v>0.897221594874335</v>
      </c>
      <c r="S1889" s="112">
        <v>0.943335571510994</v>
      </c>
      <c r="T1889" s="112">
        <v>0.881883070901827</v>
      </c>
      <c r="U1889" s="112">
        <v>1.04588411150697</v>
      </c>
      <c r="V1889" s="112">
        <v>0.954217216566829</v>
      </c>
      <c r="W1889" s="112">
        <v>1.06104733374774</v>
      </c>
      <c r="X1889" s="112">
        <v>0.930523130206918</v>
      </c>
      <c r="Y1889" s="112">
        <v>1.01570563931956</v>
      </c>
      <c r="Z1889" s="112">
        <v>0.966613620162216</v>
      </c>
      <c r="AA1889" s="112">
        <v>1.14336959566507</v>
      </c>
      <c r="AB1889" s="112">
        <v>1.00405615799997</v>
      </c>
      <c r="AC1889" s="112">
        <v>0.811424767653957</v>
      </c>
      <c r="AD1889" s="112">
        <v>0.913215180868161</v>
      </c>
      <c r="AE1889" s="112">
        <v>0.890907659251978</v>
      </c>
      <c r="AF1889" s="112">
        <v>1.25960162736928</v>
      </c>
      <c r="AG1889" s="112">
        <v>1.39165293530886</v>
      </c>
      <c r="AH1889" s="112">
        <v>0.63279909803011</v>
      </c>
      <c r="AI1889" s="112"/>
      <c r="AJ1889" s="112"/>
      <c r="AK1889" s="112"/>
      <c r="AL1889" s="112"/>
      <c r="AM1889" s="112"/>
      <c r="AN1889" s="112"/>
      <c r="AO1889" s="112"/>
      <c r="AP1889" s="112"/>
      <c r="AQ1889" s="112"/>
      <c r="AR1889" s="112"/>
      <c r="AS1889" s="112"/>
      <c r="AT1889" s="112"/>
      <c r="AU1889" s="112"/>
      <c r="AV1889" s="112"/>
      <c r="AW1889" s="112"/>
      <c r="AX1889" s="112"/>
      <c r="AY1889" s="112"/>
      <c r="AZ1889" s="112"/>
      <c r="BA1889" s="112"/>
      <c r="BB1889" s="112"/>
    </row>
    <row r="1890" spans="1:54">
      <c r="A1890" s="99">
        <v>46639</v>
      </c>
      <c r="B1890" s="100">
        <v>8.293674408</v>
      </c>
      <c r="C1890" s="101">
        <v>584.526123</v>
      </c>
      <c r="D1890" s="99" t="s">
        <v>39</v>
      </c>
      <c r="E1890" s="102" t="s">
        <v>1876</v>
      </c>
      <c r="F1890" s="103" t="s">
        <v>2551</v>
      </c>
      <c r="G1890" s="100">
        <v>1.236900911</v>
      </c>
      <c r="H1890" s="104">
        <v>682.0544568</v>
      </c>
      <c r="I1890" s="99" t="s">
        <v>706</v>
      </c>
      <c r="J1890" s="110"/>
      <c r="K1890" s="111">
        <v>0.953814651408069</v>
      </c>
      <c r="L1890" s="112">
        <v>0.888886428542248</v>
      </c>
      <c r="M1890" s="112">
        <v>0.836204431076712</v>
      </c>
      <c r="N1890" s="112">
        <v>1.22393733032917</v>
      </c>
      <c r="O1890" s="112">
        <v>1.02261722008697</v>
      </c>
      <c r="P1890" s="112">
        <v>1.04619512445478</v>
      </c>
      <c r="Q1890" s="112">
        <v>0.992641202383582</v>
      </c>
      <c r="R1890" s="112">
        <v>1.00737825148031</v>
      </c>
      <c r="S1890" s="112">
        <v>1.06949385978912</v>
      </c>
      <c r="T1890" s="112">
        <v>1.06313670033603</v>
      </c>
      <c r="U1890" s="112">
        <v>0.978018227873729</v>
      </c>
      <c r="V1890" s="112">
        <v>1.0225478061928</v>
      </c>
      <c r="W1890" s="112">
        <v>1.00406296362228</v>
      </c>
      <c r="X1890" s="112">
        <v>0.996176125481775</v>
      </c>
      <c r="Y1890" s="112">
        <v>1.00579533616354</v>
      </c>
      <c r="Z1890" s="112">
        <v>0.938237471968974</v>
      </c>
      <c r="AA1890" s="112">
        <v>1.10799128623618</v>
      </c>
      <c r="AB1890" s="112">
        <v>0.910764051834398</v>
      </c>
      <c r="AC1890" s="112">
        <v>1.04496929275846</v>
      </c>
      <c r="AD1890" s="112">
        <v>0.935299174604597</v>
      </c>
      <c r="AE1890" s="112">
        <v>1.11525225442819</v>
      </c>
      <c r="AF1890" s="112">
        <v>1.18596614803861</v>
      </c>
      <c r="AG1890" s="112">
        <v>0.963871791502257</v>
      </c>
      <c r="AH1890" s="112">
        <v>1.42429712986563</v>
      </c>
      <c r="AI1890" s="112"/>
      <c r="AJ1890" s="112"/>
      <c r="AK1890" s="112"/>
      <c r="AL1890" s="112"/>
      <c r="AM1890" s="112"/>
      <c r="AN1890" s="112"/>
      <c r="AO1890" s="112"/>
      <c r="AP1890" s="112"/>
      <c r="AQ1890" s="112"/>
      <c r="AR1890" s="112"/>
      <c r="AS1890" s="112"/>
      <c r="AT1890" s="112"/>
      <c r="AU1890" s="112"/>
      <c r="AV1890" s="112"/>
      <c r="AW1890" s="112"/>
      <c r="AX1890" s="112"/>
      <c r="AY1890" s="112"/>
      <c r="AZ1890" s="112"/>
      <c r="BA1890" s="112"/>
      <c r="BB1890" s="112"/>
    </row>
    <row r="1891" spans="1:54">
      <c r="A1891" s="99">
        <v>46672</v>
      </c>
      <c r="B1891" s="100">
        <v>15.26989492</v>
      </c>
      <c r="C1891" s="101">
        <v>890.8199463</v>
      </c>
      <c r="D1891" s="99" t="s">
        <v>39</v>
      </c>
      <c r="E1891" s="102" t="s">
        <v>1876</v>
      </c>
      <c r="F1891" s="103" t="s">
        <v>2552</v>
      </c>
      <c r="G1891" s="100">
        <v>2.566518495</v>
      </c>
      <c r="H1891" s="104">
        <v>677.3786147</v>
      </c>
      <c r="I1891" s="99" t="s">
        <v>210</v>
      </c>
      <c r="J1891" s="110"/>
      <c r="K1891" s="111">
        <v>0.827948314348732</v>
      </c>
      <c r="L1891" s="112">
        <v>0.969495200860941</v>
      </c>
      <c r="M1891" s="112">
        <v>0.884533075422473</v>
      </c>
      <c r="N1891" s="112">
        <v>1.21693010826754</v>
      </c>
      <c r="O1891" s="112">
        <v>0.991746074419529</v>
      </c>
      <c r="P1891" s="112">
        <v>0.952549485438723</v>
      </c>
      <c r="Q1891" s="112">
        <v>0.927831401580911</v>
      </c>
      <c r="R1891" s="112">
        <v>1.07209938394819</v>
      </c>
      <c r="S1891" s="112">
        <v>1.0761598034461</v>
      </c>
      <c r="T1891" s="112">
        <v>1.02164166796117</v>
      </c>
      <c r="U1891" s="112">
        <v>1.01542374781536</v>
      </c>
      <c r="V1891" s="112">
        <v>0.983724197961067</v>
      </c>
      <c r="W1891" s="112">
        <v>1.0349527922185</v>
      </c>
      <c r="X1891" s="112">
        <v>0.967088115847961</v>
      </c>
      <c r="Y1891" s="112">
        <v>0.97971779544129</v>
      </c>
      <c r="Z1891" s="112">
        <v>1.00235809423454</v>
      </c>
      <c r="AA1891" s="112">
        <v>1.02883757109335</v>
      </c>
      <c r="AB1891" s="112">
        <v>0.991881393064844</v>
      </c>
      <c r="AC1891" s="112">
        <v>1.0193638205306</v>
      </c>
      <c r="AD1891" s="112">
        <v>0.954340572042016</v>
      </c>
      <c r="AE1891" s="112">
        <v>0.629174814278542</v>
      </c>
      <c r="AF1891" s="112">
        <v>1.45968505444483</v>
      </c>
      <c r="AG1891" s="112">
        <v>0.490167426278816</v>
      </c>
      <c r="AH1891" s="112">
        <v>0.715772687251371</v>
      </c>
      <c r="AI1891" s="112"/>
      <c r="AJ1891" s="112"/>
      <c r="AK1891" s="112"/>
      <c r="AL1891" s="112"/>
      <c r="AM1891" s="112"/>
      <c r="AN1891" s="112"/>
      <c r="AO1891" s="112"/>
      <c r="AP1891" s="112"/>
      <c r="AQ1891" s="112"/>
      <c r="AR1891" s="112"/>
      <c r="AS1891" s="112"/>
      <c r="AT1891" s="112"/>
      <c r="AU1891" s="112"/>
      <c r="AV1891" s="112"/>
      <c r="AW1891" s="112"/>
      <c r="AX1891" s="112"/>
      <c r="AY1891" s="112"/>
      <c r="AZ1891" s="112"/>
      <c r="BA1891" s="112"/>
      <c r="BB1891" s="112"/>
    </row>
    <row r="1892" spans="1:54">
      <c r="A1892" s="99">
        <v>46708</v>
      </c>
      <c r="B1892" s="100">
        <v>11.36400045</v>
      </c>
      <c r="C1892" s="101">
        <v>784.6223145</v>
      </c>
      <c r="D1892" s="99" t="s">
        <v>39</v>
      </c>
      <c r="E1892" s="102" t="s">
        <v>1876</v>
      </c>
      <c r="F1892" s="103" t="s">
        <v>2553</v>
      </c>
      <c r="G1892" s="100">
        <v>0.388084958</v>
      </c>
      <c r="H1892" s="104">
        <v>642.2520874</v>
      </c>
      <c r="I1892" s="99" t="s">
        <v>409</v>
      </c>
      <c r="J1892" s="110"/>
      <c r="K1892" s="111">
        <v>0.972631118549691</v>
      </c>
      <c r="L1892" s="112">
        <v>0.892478417028361</v>
      </c>
      <c r="M1892" s="112">
        <v>0.760986004701512</v>
      </c>
      <c r="N1892" s="112">
        <v>0.814265937438936</v>
      </c>
      <c r="O1892" s="112">
        <v>0.859288488271535</v>
      </c>
      <c r="P1892" s="112">
        <v>0.882494240331892</v>
      </c>
      <c r="Q1892" s="112">
        <v>1.07466511962516</v>
      </c>
      <c r="R1892" s="112">
        <v>0.938503078715171</v>
      </c>
      <c r="S1892" s="112">
        <v>1.10040725761112</v>
      </c>
      <c r="T1892" s="112">
        <v>0.914592091158843</v>
      </c>
      <c r="U1892" s="112">
        <v>0.943719294258101</v>
      </c>
      <c r="V1892" s="112">
        <v>1.05611520871031</v>
      </c>
      <c r="W1892" s="112">
        <v>1.03998633185245</v>
      </c>
      <c r="X1892" s="112">
        <v>0.963860079741246</v>
      </c>
      <c r="Y1892" s="112">
        <v>1.04808421450402</v>
      </c>
      <c r="Z1892" s="112">
        <v>1.00615067923316</v>
      </c>
      <c r="AA1892" s="112">
        <v>1.17270008173171</v>
      </c>
      <c r="AB1892" s="112">
        <v>0.92193354601447</v>
      </c>
      <c r="AC1892" s="112">
        <v>0.92362138871371</v>
      </c>
      <c r="AD1892" s="112">
        <v>1.01280284442708</v>
      </c>
      <c r="AE1892" s="112">
        <v>1.40477298120636</v>
      </c>
      <c r="AF1892" s="112">
        <v>1.27287138358939</v>
      </c>
      <c r="AG1892" s="112">
        <v>1.51339640158176</v>
      </c>
      <c r="AH1892" s="112">
        <v>1.15071755588074</v>
      </c>
      <c r="AI1892" s="112"/>
      <c r="AJ1892" s="112"/>
      <c r="AK1892" s="112"/>
      <c r="AL1892" s="112"/>
      <c r="AM1892" s="112"/>
      <c r="AN1892" s="112"/>
      <c r="AO1892" s="112"/>
      <c r="AP1892" s="112"/>
      <c r="AQ1892" s="112"/>
      <c r="AR1892" s="112"/>
      <c r="AS1892" s="112"/>
      <c r="AT1892" s="112"/>
      <c r="AU1892" s="112"/>
      <c r="AV1892" s="112"/>
      <c r="AW1892" s="112"/>
      <c r="AX1892" s="112"/>
      <c r="AY1892" s="112"/>
      <c r="AZ1892" s="112"/>
      <c r="BA1892" s="112"/>
      <c r="BB1892" s="112"/>
    </row>
    <row r="1893" spans="1:54">
      <c r="A1893" s="99">
        <v>46715</v>
      </c>
      <c r="B1893" s="100">
        <v>13.98300127</v>
      </c>
      <c r="C1893" s="101">
        <v>876.769043</v>
      </c>
      <c r="D1893" s="99" t="s">
        <v>39</v>
      </c>
      <c r="E1893" s="102" t="s">
        <v>1876</v>
      </c>
      <c r="F1893" s="103" t="s">
        <v>2554</v>
      </c>
      <c r="G1893" s="100">
        <v>4.520024908</v>
      </c>
      <c r="H1893" s="104">
        <v>585.4313827</v>
      </c>
      <c r="I1893" s="99" t="s">
        <v>2471</v>
      </c>
      <c r="J1893" s="110"/>
      <c r="K1893" s="111">
        <v>1.05185015442722</v>
      </c>
      <c r="L1893" s="112">
        <v>0.957541353265717</v>
      </c>
      <c r="M1893" s="112">
        <v>0.893644714815979</v>
      </c>
      <c r="N1893" s="112">
        <v>1.28437091250336</v>
      </c>
      <c r="O1893" s="112">
        <v>0.936825584456876</v>
      </c>
      <c r="P1893" s="112">
        <v>1.05463099904104</v>
      </c>
      <c r="Q1893" s="112">
        <v>1.08100087345687</v>
      </c>
      <c r="R1893" s="112">
        <v>0.927462795104568</v>
      </c>
      <c r="S1893" s="112">
        <v>1.17266245272706</v>
      </c>
      <c r="T1893" s="112">
        <v>0.981329759807386</v>
      </c>
      <c r="U1893" s="112">
        <v>0.933295239430631</v>
      </c>
      <c r="V1893" s="112">
        <v>1.06841527872856</v>
      </c>
      <c r="W1893" s="112">
        <v>1.06298533963764</v>
      </c>
      <c r="X1893" s="112">
        <v>0.93825332671271</v>
      </c>
      <c r="Y1893" s="112">
        <v>1.12465835446777</v>
      </c>
      <c r="Z1893" s="112">
        <v>1.04244584866963</v>
      </c>
      <c r="AA1893" s="112">
        <v>1.00210357531167</v>
      </c>
      <c r="AB1893" s="112">
        <v>0.909910058036911</v>
      </c>
      <c r="AC1893" s="112">
        <v>1.12410829052888</v>
      </c>
      <c r="AD1893" s="112">
        <v>0.928918511889453</v>
      </c>
      <c r="AE1893" s="112">
        <v>0.867208217585509</v>
      </c>
      <c r="AF1893" s="112">
        <v>1.20083538826733</v>
      </c>
      <c r="AG1893" s="112">
        <v>0.961331938434226</v>
      </c>
      <c r="AH1893" s="112">
        <v>0.782304761523812</v>
      </c>
      <c r="AI1893" s="112"/>
      <c r="AJ1893" s="112"/>
      <c r="AK1893" s="112"/>
      <c r="AL1893" s="112"/>
      <c r="AM1893" s="112"/>
      <c r="AN1893" s="112"/>
      <c r="AO1893" s="112"/>
      <c r="AP1893" s="112"/>
      <c r="AQ1893" s="112"/>
      <c r="AR1893" s="112"/>
      <c r="AS1893" s="112"/>
      <c r="AT1893" s="112"/>
      <c r="AU1893" s="112"/>
      <c r="AV1893" s="112"/>
      <c r="AW1893" s="112"/>
      <c r="AX1893" s="112"/>
      <c r="AY1893" s="112"/>
      <c r="AZ1893" s="112"/>
      <c r="BA1893" s="112"/>
      <c r="BB1893" s="112"/>
    </row>
    <row r="1894" spans="1:54">
      <c r="A1894" s="99">
        <v>46717</v>
      </c>
      <c r="B1894" s="100">
        <v>14.21493828</v>
      </c>
      <c r="C1894" s="101">
        <v>797.7241821</v>
      </c>
      <c r="D1894" s="99" t="s">
        <v>39</v>
      </c>
      <c r="E1894" s="102" t="s">
        <v>40</v>
      </c>
      <c r="F1894" s="103" t="s">
        <v>2555</v>
      </c>
      <c r="G1894" s="100">
        <v>1.63307693111076</v>
      </c>
      <c r="H1894" s="104"/>
      <c r="I1894" s="99" t="s">
        <v>706</v>
      </c>
      <c r="J1894" s="110"/>
      <c r="K1894" s="111">
        <v>0.927356020593755</v>
      </c>
      <c r="L1894" s="112">
        <v>0.876188891642368</v>
      </c>
      <c r="M1894" s="112">
        <v>0.821358875513644</v>
      </c>
      <c r="N1894" s="112">
        <v>1.09475427105324</v>
      </c>
      <c r="O1894" s="112">
        <v>0.965682774627333</v>
      </c>
      <c r="P1894" s="112">
        <v>1.06654594996026</v>
      </c>
      <c r="Q1894" s="112">
        <v>1.06408730989423</v>
      </c>
      <c r="R1894" s="112">
        <v>0.942759990472436</v>
      </c>
      <c r="S1894" s="112">
        <v>1.13782830328818</v>
      </c>
      <c r="T1894" s="112">
        <v>1.01326119340397</v>
      </c>
      <c r="U1894" s="112">
        <v>0.95869204847104</v>
      </c>
      <c r="V1894" s="112">
        <v>1.04236855238694</v>
      </c>
      <c r="W1894" s="112">
        <v>1.05313155291758</v>
      </c>
      <c r="X1894" s="112">
        <v>0.947939950774689</v>
      </c>
      <c r="Y1894" s="112">
        <v>0.941009577973906</v>
      </c>
      <c r="Z1894" s="112">
        <v>1.0872393002408</v>
      </c>
      <c r="AA1894" s="112">
        <v>0.863280775909755</v>
      </c>
      <c r="AB1894" s="112">
        <v>1.03739884889835</v>
      </c>
      <c r="AC1894" s="112">
        <v>1.00564630855415</v>
      </c>
      <c r="AD1894" s="112">
        <v>0.953148566575627</v>
      </c>
      <c r="AE1894" s="112">
        <v>1.07094316643848</v>
      </c>
      <c r="AF1894" s="112">
        <v>1.19149317129424</v>
      </c>
      <c r="AG1894" s="112">
        <v>0.978860245581566</v>
      </c>
      <c r="AH1894" s="112">
        <v>0.715685746157779</v>
      </c>
      <c r="AI1894" s="112"/>
      <c r="AJ1894" s="112"/>
      <c r="AK1894" s="112"/>
      <c r="AL1894" s="112"/>
      <c r="AM1894" s="112"/>
      <c r="AN1894" s="112"/>
      <c r="AO1894" s="112"/>
      <c r="AP1894" s="112"/>
      <c r="AQ1894" s="112"/>
      <c r="AR1894" s="112"/>
      <c r="AS1894" s="112"/>
      <c r="AT1894" s="112"/>
      <c r="AU1894" s="112"/>
      <c r="AV1894" s="112"/>
      <c r="AW1894" s="112"/>
      <c r="AX1894" s="112"/>
      <c r="AY1894" s="112"/>
      <c r="AZ1894" s="112"/>
      <c r="BA1894" s="112"/>
      <c r="BB1894" s="112"/>
    </row>
    <row r="1895" spans="1:54">
      <c r="A1895" s="99">
        <v>46719</v>
      </c>
      <c r="B1895" s="100">
        <v>14.67065023</v>
      </c>
      <c r="C1895" s="101">
        <v>898.7863159</v>
      </c>
      <c r="D1895" s="99" t="s">
        <v>39</v>
      </c>
      <c r="E1895" s="102" t="s">
        <v>1876</v>
      </c>
      <c r="F1895" s="103" t="s">
        <v>2556</v>
      </c>
      <c r="G1895" s="100">
        <v>0.049066165</v>
      </c>
      <c r="H1895" s="104">
        <v>731.5733147</v>
      </c>
      <c r="I1895" s="99" t="s">
        <v>210</v>
      </c>
      <c r="J1895" s="110"/>
      <c r="K1895" s="111">
        <v>1.21016707114814</v>
      </c>
      <c r="L1895" s="112">
        <v>0.860428371946796</v>
      </c>
      <c r="M1895" s="112">
        <v>0.760755260049335</v>
      </c>
      <c r="N1895" s="112">
        <v>1.21424525469494</v>
      </c>
      <c r="O1895" s="112">
        <v>0.992270599263129</v>
      </c>
      <c r="P1895" s="112">
        <v>0.957673277301787</v>
      </c>
      <c r="Q1895" s="112">
        <v>0.966023261438742</v>
      </c>
      <c r="R1895" s="112">
        <v>1.03356916746432</v>
      </c>
      <c r="S1895" s="112">
        <v>1.02764944799142</v>
      </c>
      <c r="T1895" s="112">
        <v>1.02548999729085</v>
      </c>
      <c r="U1895" s="112">
        <v>1.18723650524565</v>
      </c>
      <c r="V1895" s="112">
        <v>0.802437419528348</v>
      </c>
      <c r="W1895" s="112">
        <v>1.08365532569525</v>
      </c>
      <c r="X1895" s="112">
        <v>0.920796558811515</v>
      </c>
      <c r="Y1895" s="112">
        <v>0.964797800843145</v>
      </c>
      <c r="Z1895" s="112">
        <v>1.0141530868122</v>
      </c>
      <c r="AA1895" s="112">
        <v>1.01709050804918</v>
      </c>
      <c r="AB1895" s="112">
        <v>0.955655222546724</v>
      </c>
      <c r="AC1895" s="112">
        <v>0.974045144301946</v>
      </c>
      <c r="AD1895" s="112">
        <v>1.02442649939786</v>
      </c>
      <c r="AE1895" s="112">
        <v>0.756327644829044</v>
      </c>
      <c r="AF1895" s="112">
        <v>1.71429357850182</v>
      </c>
      <c r="AG1895" s="112">
        <v>0.725776227814416</v>
      </c>
      <c r="AH1895" s="112">
        <v>0.64759589334487</v>
      </c>
      <c r="AI1895" s="112"/>
      <c r="AJ1895" s="112"/>
      <c r="AK1895" s="112"/>
      <c r="AL1895" s="112"/>
      <c r="AM1895" s="112"/>
      <c r="AN1895" s="112"/>
      <c r="AO1895" s="112"/>
      <c r="AP1895" s="112"/>
      <c r="AQ1895" s="112"/>
      <c r="AR1895" s="112"/>
      <c r="AS1895" s="112"/>
      <c r="AT1895" s="112"/>
      <c r="AU1895" s="112"/>
      <c r="AV1895" s="112"/>
      <c r="AW1895" s="112"/>
      <c r="AX1895" s="112"/>
      <c r="AY1895" s="112"/>
      <c r="AZ1895" s="112"/>
      <c r="BA1895" s="112"/>
      <c r="BB1895" s="112"/>
    </row>
    <row r="1896" spans="1:54">
      <c r="A1896" s="99">
        <v>46723</v>
      </c>
      <c r="B1896" s="100">
        <v>15.23854243</v>
      </c>
      <c r="C1896" s="101">
        <v>712.5860291</v>
      </c>
      <c r="D1896" s="99" t="s">
        <v>39</v>
      </c>
      <c r="E1896" s="102" t="s">
        <v>40</v>
      </c>
      <c r="F1896" s="103" t="s">
        <v>2557</v>
      </c>
      <c r="G1896" s="100">
        <v>1.43141613198625</v>
      </c>
      <c r="H1896" s="104"/>
      <c r="I1896" s="99" t="s">
        <v>348</v>
      </c>
      <c r="J1896" s="110" t="s">
        <v>2558</v>
      </c>
      <c r="K1896" s="111">
        <v>1.28092940674695</v>
      </c>
      <c r="L1896" s="112">
        <v>1.37605227789525</v>
      </c>
      <c r="M1896" s="112">
        <v>1.12747991949271</v>
      </c>
      <c r="N1896" s="112">
        <v>1.4974592050425</v>
      </c>
      <c r="O1896" s="112">
        <v>0.913949926059465</v>
      </c>
      <c r="P1896" s="112">
        <v>0.985303308618573</v>
      </c>
      <c r="Q1896" s="112">
        <v>1.04983952382331</v>
      </c>
      <c r="R1896" s="112">
        <v>0.956746136875929</v>
      </c>
      <c r="S1896" s="112">
        <v>1.04508010123339</v>
      </c>
      <c r="T1896" s="112">
        <v>1.06438506177962</v>
      </c>
      <c r="U1896" s="112">
        <v>0.955135576028243</v>
      </c>
      <c r="V1896" s="112">
        <v>1.04692943440921</v>
      </c>
      <c r="W1896" s="112">
        <v>0.966031463986883</v>
      </c>
      <c r="X1896" s="112">
        <v>1.03263137544149</v>
      </c>
      <c r="Y1896" s="112">
        <v>0.946425798898901</v>
      </c>
      <c r="Z1896" s="112">
        <v>1.03618769903579</v>
      </c>
      <c r="AA1896" s="112">
        <v>1.00206813607783</v>
      </c>
      <c r="AB1896" s="112">
        <v>0.909340117641542</v>
      </c>
      <c r="AC1896" s="112">
        <v>1.03755980353621</v>
      </c>
      <c r="AD1896" s="112">
        <v>1.06674186411092</v>
      </c>
      <c r="AE1896" s="112">
        <v>0.966411047716846</v>
      </c>
      <c r="AF1896" s="112">
        <v>1.4014486347418</v>
      </c>
      <c r="AG1896" s="112">
        <v>1.30397487145449</v>
      </c>
      <c r="AH1896" s="112">
        <v>0.856502292084663</v>
      </c>
      <c r="AI1896" s="112"/>
      <c r="AJ1896" s="112"/>
      <c r="AK1896" s="112"/>
      <c r="AL1896" s="112"/>
      <c r="AM1896" s="112"/>
      <c r="AN1896" s="112"/>
      <c r="AO1896" s="112"/>
      <c r="AP1896" s="112"/>
      <c r="AQ1896" s="112"/>
      <c r="AR1896" s="112"/>
      <c r="AS1896" s="112"/>
      <c r="AT1896" s="112"/>
      <c r="AU1896" s="112"/>
      <c r="AV1896" s="112"/>
      <c r="AW1896" s="112"/>
      <c r="AX1896" s="112"/>
      <c r="AY1896" s="112"/>
      <c r="AZ1896" s="112"/>
      <c r="BA1896" s="112"/>
      <c r="BB1896" s="112"/>
    </row>
    <row r="1897" spans="1:54">
      <c r="A1897" s="99">
        <v>46729</v>
      </c>
      <c r="B1897" s="100">
        <v>15.85217127</v>
      </c>
      <c r="C1897" s="101">
        <v>1240.843018</v>
      </c>
      <c r="D1897" s="99" t="s">
        <v>39</v>
      </c>
      <c r="E1897" s="102" t="s">
        <v>40</v>
      </c>
      <c r="F1897" s="103" t="s">
        <v>2559</v>
      </c>
      <c r="G1897" s="100">
        <v>0.701705855546466</v>
      </c>
      <c r="H1897" s="104"/>
      <c r="I1897" s="99" t="s">
        <v>333</v>
      </c>
      <c r="J1897" s="110" t="s">
        <v>2560</v>
      </c>
      <c r="K1897" s="111">
        <v>3.26388018405784</v>
      </c>
      <c r="L1897" s="112">
        <v>2.10037447272689</v>
      </c>
      <c r="M1897" s="112">
        <v>2.00638636796217</v>
      </c>
      <c r="N1897" s="112">
        <v>2.08522925717441</v>
      </c>
      <c r="O1897" s="112">
        <v>0.974371960981836</v>
      </c>
      <c r="P1897" s="112">
        <v>1.19154187824308</v>
      </c>
      <c r="Q1897" s="112">
        <v>1.01052468189248</v>
      </c>
      <c r="R1897" s="112">
        <v>0.989394828121029</v>
      </c>
      <c r="S1897" s="112">
        <v>1.4519056449718</v>
      </c>
      <c r="T1897" s="112">
        <v>1.47916189911895</v>
      </c>
      <c r="U1897" s="112">
        <v>0.845950644398688</v>
      </c>
      <c r="V1897" s="112">
        <v>1.15814900904479</v>
      </c>
      <c r="W1897" s="112">
        <v>1.12244942142463</v>
      </c>
      <c r="X1897" s="112">
        <v>0.879625436572219</v>
      </c>
      <c r="Y1897" s="112">
        <v>1.27719186790169</v>
      </c>
      <c r="Z1897" s="112">
        <v>0.950947640721972</v>
      </c>
      <c r="AA1897" s="112">
        <v>0.977766149470533</v>
      </c>
      <c r="AB1897" s="112">
        <v>0.984054632899915</v>
      </c>
      <c r="AC1897" s="112">
        <v>1.01795806501864</v>
      </c>
      <c r="AD1897" s="112">
        <v>1.44197396001359</v>
      </c>
      <c r="AE1897" s="112">
        <v>1.42193367225249</v>
      </c>
      <c r="AF1897" s="112">
        <v>2.21449547011836</v>
      </c>
      <c r="AG1897" s="112">
        <v>1.81228872002485</v>
      </c>
      <c r="AH1897" s="112">
        <v>0.959662052773167</v>
      </c>
      <c r="AI1897" s="112"/>
      <c r="AJ1897" s="112"/>
      <c r="AK1897" s="112"/>
      <c r="AL1897" s="112"/>
      <c r="AM1897" s="112"/>
      <c r="AN1897" s="112"/>
      <c r="AO1897" s="112"/>
      <c r="AP1897" s="112"/>
      <c r="AQ1897" s="112"/>
      <c r="AR1897" s="112"/>
      <c r="AS1897" s="112"/>
      <c r="AT1897" s="112"/>
      <c r="AU1897" s="112"/>
      <c r="AV1897" s="112"/>
      <c r="AW1897" s="112"/>
      <c r="AX1897" s="112"/>
      <c r="AY1897" s="112"/>
      <c r="AZ1897" s="112"/>
      <c r="BA1897" s="112"/>
      <c r="BB1897" s="112"/>
    </row>
    <row r="1898" spans="1:54">
      <c r="A1898" s="99">
        <v>46800</v>
      </c>
      <c r="B1898" s="100">
        <v>13.4239238</v>
      </c>
      <c r="C1898" s="101">
        <v>712.6447754</v>
      </c>
      <c r="D1898" s="99" t="s">
        <v>39</v>
      </c>
      <c r="E1898" s="102" t="s">
        <v>1876</v>
      </c>
      <c r="F1898" s="103" t="s">
        <v>2561</v>
      </c>
      <c r="G1898" s="100">
        <v>1.030807028</v>
      </c>
      <c r="H1898" s="104">
        <v>601.6326856</v>
      </c>
      <c r="I1898" s="99" t="s">
        <v>210</v>
      </c>
      <c r="J1898" s="110"/>
      <c r="K1898" s="111">
        <v>0.724727910447179</v>
      </c>
      <c r="L1898" s="112">
        <v>0.918830552381304</v>
      </c>
      <c r="M1898" s="112">
        <v>0.81998165440774</v>
      </c>
      <c r="N1898" s="112">
        <v>0.969294583012529</v>
      </c>
      <c r="O1898" s="112">
        <v>1.01386889811075</v>
      </c>
      <c r="P1898" s="112">
        <v>0.906945808265676</v>
      </c>
      <c r="Q1898" s="112">
        <v>1.00086190946428</v>
      </c>
      <c r="R1898" s="112">
        <v>0.998421870228032</v>
      </c>
      <c r="S1898" s="112">
        <v>1.00540975932945</v>
      </c>
      <c r="T1898" s="112">
        <v>1.06209933137747</v>
      </c>
      <c r="U1898" s="112">
        <v>0.998629723983914</v>
      </c>
      <c r="V1898" s="112">
        <v>1.00144427022381</v>
      </c>
      <c r="W1898" s="112">
        <v>1.04517532449094</v>
      </c>
      <c r="X1898" s="112">
        <v>0.957371641119344</v>
      </c>
      <c r="Y1898" s="112">
        <v>0.997308542658573</v>
      </c>
      <c r="Z1898" s="112">
        <v>1.01100043096858</v>
      </c>
      <c r="AA1898" s="112">
        <v>0.975444521626781</v>
      </c>
      <c r="AB1898" s="112">
        <v>1.00153166009795</v>
      </c>
      <c r="AC1898" s="112">
        <v>0.991609459941481</v>
      </c>
      <c r="AD1898" s="112">
        <v>1.02489696766463</v>
      </c>
      <c r="AE1898" s="112">
        <v>0.840994641290243</v>
      </c>
      <c r="AF1898" s="112">
        <v>0.980894603263753</v>
      </c>
      <c r="AG1898" s="112">
        <v>1.06678854531911</v>
      </c>
      <c r="AH1898" s="112">
        <v>0.642193256525793</v>
      </c>
      <c r="AI1898" s="112"/>
      <c r="AJ1898" s="112"/>
      <c r="AK1898" s="112"/>
      <c r="AL1898" s="112"/>
      <c r="AM1898" s="112"/>
      <c r="AN1898" s="112"/>
      <c r="AO1898" s="112"/>
      <c r="AP1898" s="112"/>
      <c r="AQ1898" s="112"/>
      <c r="AR1898" s="112"/>
      <c r="AS1898" s="112"/>
      <c r="AT1898" s="112"/>
      <c r="AU1898" s="112"/>
      <c r="AV1898" s="112"/>
      <c r="AW1898" s="112"/>
      <c r="AX1898" s="112"/>
      <c r="AY1898" s="112"/>
      <c r="AZ1898" s="112"/>
      <c r="BA1898" s="112"/>
      <c r="BB1898" s="112"/>
    </row>
    <row r="1899" spans="1:54">
      <c r="A1899" s="99">
        <v>46855</v>
      </c>
      <c r="B1899" s="100">
        <v>10.33960564</v>
      </c>
      <c r="C1899" s="101">
        <v>850.635376</v>
      </c>
      <c r="D1899" s="99" t="s">
        <v>39</v>
      </c>
      <c r="E1899" s="102" t="s">
        <v>40</v>
      </c>
      <c r="F1899" s="103" t="s">
        <v>906</v>
      </c>
      <c r="G1899" s="100">
        <v>3.93466270696423</v>
      </c>
      <c r="H1899" s="104"/>
      <c r="I1899" s="99" t="s">
        <v>78</v>
      </c>
      <c r="J1899" s="110" t="s">
        <v>2562</v>
      </c>
      <c r="K1899" s="111">
        <v>1.27034815899586</v>
      </c>
      <c r="L1899" s="112">
        <v>1.33727261031281</v>
      </c>
      <c r="M1899" s="112">
        <v>1.03993480941461</v>
      </c>
      <c r="N1899" s="112">
        <v>1.13140804516849</v>
      </c>
      <c r="O1899" s="112">
        <v>0.827452272951137</v>
      </c>
      <c r="P1899" s="112">
        <v>0.918580037737189</v>
      </c>
      <c r="Q1899" s="112">
        <v>1.04041207882923</v>
      </c>
      <c r="R1899" s="112">
        <v>0.964912606643185</v>
      </c>
      <c r="S1899" s="112">
        <v>1.09767255340401</v>
      </c>
      <c r="T1899" s="112">
        <v>1.03972737564456</v>
      </c>
      <c r="U1899" s="112">
        <v>1.06120175790012</v>
      </c>
      <c r="V1899" s="112">
        <v>0.94062840056652</v>
      </c>
      <c r="W1899" s="112">
        <v>1.0372475810866</v>
      </c>
      <c r="X1899" s="112">
        <v>0.965461575533471</v>
      </c>
      <c r="Y1899" s="112">
        <v>1.05457264195036</v>
      </c>
      <c r="Z1899" s="112">
        <v>0.955443138241968</v>
      </c>
      <c r="AA1899" s="112">
        <v>0.958543671451032</v>
      </c>
      <c r="AB1899" s="112">
        <v>1.07540050467077</v>
      </c>
      <c r="AC1899" s="112">
        <v>0.874164963971781</v>
      </c>
      <c r="AD1899" s="112">
        <v>1.00350922745838</v>
      </c>
      <c r="AE1899" s="112">
        <v>1.03075825330867</v>
      </c>
      <c r="AF1899" s="112">
        <v>1.02921380096841</v>
      </c>
      <c r="AG1899" s="112">
        <v>0.993327668211912</v>
      </c>
      <c r="AH1899" s="112">
        <v>1.12679792958512</v>
      </c>
      <c r="AI1899" s="112"/>
      <c r="AJ1899" s="112"/>
      <c r="AK1899" s="112"/>
      <c r="AL1899" s="112"/>
      <c r="AM1899" s="112"/>
      <c r="AN1899" s="112"/>
      <c r="AO1899" s="112"/>
      <c r="AP1899" s="112"/>
      <c r="AQ1899" s="112"/>
      <c r="AR1899" s="112"/>
      <c r="AS1899" s="112"/>
      <c r="AT1899" s="112"/>
      <c r="AU1899" s="112"/>
      <c r="AV1899" s="112"/>
      <c r="AW1899" s="112"/>
      <c r="AX1899" s="112"/>
      <c r="AY1899" s="112"/>
      <c r="AZ1899" s="112"/>
      <c r="BA1899" s="112"/>
      <c r="BB1899" s="112"/>
    </row>
    <row r="1900" spans="1:54">
      <c r="A1900" s="99">
        <v>46939</v>
      </c>
      <c r="B1900" s="100">
        <v>14.73049215</v>
      </c>
      <c r="C1900" s="101">
        <v>903.742218</v>
      </c>
      <c r="D1900" s="99" t="s">
        <v>39</v>
      </c>
      <c r="E1900" s="102" t="s">
        <v>1876</v>
      </c>
      <c r="F1900" s="103" t="s">
        <v>2563</v>
      </c>
      <c r="G1900" s="100">
        <v>0.506781937</v>
      </c>
      <c r="H1900" s="104">
        <v>669.8070968</v>
      </c>
      <c r="I1900" s="99" t="s">
        <v>210</v>
      </c>
      <c r="J1900" s="110"/>
      <c r="K1900" s="111">
        <v>1.02000225630675</v>
      </c>
      <c r="L1900" s="112">
        <v>0.778492853140278</v>
      </c>
      <c r="M1900" s="112">
        <v>0.991352720341553</v>
      </c>
      <c r="N1900" s="112">
        <v>1.2162344262224</v>
      </c>
      <c r="O1900" s="112">
        <v>1.05692491235388</v>
      </c>
      <c r="P1900" s="112">
        <v>1.06693384617539</v>
      </c>
      <c r="Q1900" s="112">
        <v>0.947675711250979</v>
      </c>
      <c r="R1900" s="112">
        <v>1.05207926577623</v>
      </c>
      <c r="S1900" s="112">
        <v>0.996780718234234</v>
      </c>
      <c r="T1900" s="112">
        <v>1.05861180916582</v>
      </c>
      <c r="U1900" s="112">
        <v>0.931604246611458</v>
      </c>
      <c r="V1900" s="112">
        <v>1.07216563601469</v>
      </c>
      <c r="W1900" s="112">
        <v>1.01474182875127</v>
      </c>
      <c r="X1900" s="112">
        <v>0.986298553197213</v>
      </c>
      <c r="Y1900" s="112">
        <v>1.03721356281478</v>
      </c>
      <c r="Z1900" s="112">
        <v>1.03071839722283</v>
      </c>
      <c r="AA1900" s="112">
        <v>0.980732313474081</v>
      </c>
      <c r="AB1900" s="112">
        <v>1.00412145607168</v>
      </c>
      <c r="AC1900" s="112">
        <v>0.983222875437264</v>
      </c>
      <c r="AD1900" s="112">
        <v>1.01029030932041</v>
      </c>
      <c r="AE1900" s="112">
        <v>0.614636975151957</v>
      </c>
      <c r="AF1900" s="112">
        <v>1.66119430140981</v>
      </c>
      <c r="AG1900" s="112">
        <v>0.609871441195836</v>
      </c>
      <c r="AH1900" s="112">
        <v>0.595822506138707</v>
      </c>
      <c r="AI1900" s="112"/>
      <c r="AJ1900" s="112"/>
      <c r="AK1900" s="112"/>
      <c r="AL1900" s="112"/>
      <c r="AM1900" s="112"/>
      <c r="AN1900" s="112"/>
      <c r="AO1900" s="112"/>
      <c r="AP1900" s="112"/>
      <c r="AQ1900" s="112"/>
      <c r="AR1900" s="112"/>
      <c r="AS1900" s="112"/>
      <c r="AT1900" s="112"/>
      <c r="AU1900" s="112"/>
      <c r="AV1900" s="112"/>
      <c r="AW1900" s="112"/>
      <c r="AX1900" s="112"/>
      <c r="AY1900" s="112"/>
      <c r="AZ1900" s="112"/>
      <c r="BA1900" s="112"/>
      <c r="BB1900" s="112"/>
    </row>
    <row r="1901" spans="1:54">
      <c r="A1901" s="99">
        <v>46941</v>
      </c>
      <c r="B1901" s="100">
        <v>14.60820007</v>
      </c>
      <c r="C1901" s="101">
        <v>954.7623901</v>
      </c>
      <c r="D1901" s="99" t="s">
        <v>39</v>
      </c>
      <c r="E1901" s="102" t="s">
        <v>1876</v>
      </c>
      <c r="F1901" s="103" t="s">
        <v>2564</v>
      </c>
      <c r="G1901" s="100">
        <v>1.529283357</v>
      </c>
      <c r="H1901" s="104">
        <v>669.7861241</v>
      </c>
      <c r="I1901" s="99" t="s">
        <v>432</v>
      </c>
      <c r="J1901" s="110"/>
      <c r="K1901" s="111">
        <v>0.765023243130979</v>
      </c>
      <c r="L1901" s="112">
        <v>0.64524544754066</v>
      </c>
      <c r="M1901" s="112">
        <v>0.778574148306041</v>
      </c>
      <c r="N1901" s="112">
        <v>1.20484034898637</v>
      </c>
      <c r="O1901" s="112">
        <v>0.976805455829354</v>
      </c>
      <c r="P1901" s="112">
        <v>0.888295972190551</v>
      </c>
      <c r="Q1901" s="112">
        <v>1.01396442336192</v>
      </c>
      <c r="R1901" s="112">
        <v>0.98809281373268</v>
      </c>
      <c r="S1901" s="112">
        <v>0.948657312761654</v>
      </c>
      <c r="T1901" s="112">
        <v>1.05452668828134</v>
      </c>
      <c r="U1901" s="112">
        <v>1.02068555584464</v>
      </c>
      <c r="V1901" s="112">
        <v>0.97878859952954</v>
      </c>
      <c r="W1901" s="112">
        <v>0.977290362115653</v>
      </c>
      <c r="X1901" s="112">
        <v>1.0224945483707</v>
      </c>
      <c r="Y1901" s="112">
        <v>0.947090671963541</v>
      </c>
      <c r="Z1901" s="112">
        <v>1.09951261362067</v>
      </c>
      <c r="AA1901" s="112">
        <v>1.03367844688775</v>
      </c>
      <c r="AB1901" s="112">
        <v>0.960605178804123</v>
      </c>
      <c r="AC1901" s="112">
        <v>0.841199138147001</v>
      </c>
      <c r="AD1901" s="112">
        <v>1.03513300320102</v>
      </c>
      <c r="AE1901" s="112">
        <v>0.626913627310953</v>
      </c>
      <c r="AF1901" s="112">
        <v>1.8358193996118</v>
      </c>
      <c r="AG1901" s="112">
        <v>0.814486370434164</v>
      </c>
      <c r="AH1901" s="112">
        <v>0.686440679398575</v>
      </c>
      <c r="AI1901" s="112"/>
      <c r="AJ1901" s="112"/>
      <c r="AK1901" s="112"/>
      <c r="AL1901" s="112"/>
      <c r="AM1901" s="112"/>
      <c r="AN1901" s="112"/>
      <c r="AO1901" s="112"/>
      <c r="AP1901" s="112"/>
      <c r="AQ1901" s="112"/>
      <c r="AR1901" s="112"/>
      <c r="AS1901" s="112"/>
      <c r="AT1901" s="112"/>
      <c r="AU1901" s="112"/>
      <c r="AV1901" s="112"/>
      <c r="AW1901" s="112"/>
      <c r="AX1901" s="112"/>
      <c r="AY1901" s="112"/>
      <c r="AZ1901" s="112"/>
      <c r="BA1901" s="112"/>
      <c r="BB1901" s="112"/>
    </row>
    <row r="1902" spans="1:54">
      <c r="A1902" s="99">
        <v>47098</v>
      </c>
      <c r="B1902" s="100">
        <v>9.156921678</v>
      </c>
      <c r="C1902" s="101">
        <v>825.6564941</v>
      </c>
      <c r="D1902" s="99" t="s">
        <v>39</v>
      </c>
      <c r="E1902" s="102" t="s">
        <v>40</v>
      </c>
      <c r="F1902" s="103" t="s">
        <v>1155</v>
      </c>
      <c r="G1902" s="100">
        <v>0.293577692323148</v>
      </c>
      <c r="H1902" s="104"/>
      <c r="I1902" s="99" t="s">
        <v>175</v>
      </c>
      <c r="J1902" s="110"/>
      <c r="K1902" s="111">
        <v>0.778255137622655</v>
      </c>
      <c r="L1902" s="112">
        <v>0.74233212149034</v>
      </c>
      <c r="M1902" s="112">
        <v>0.653202264759082</v>
      </c>
      <c r="N1902" s="112">
        <v>0.687155703237763</v>
      </c>
      <c r="O1902" s="112">
        <v>0.952910215377438</v>
      </c>
      <c r="P1902" s="112">
        <v>0.997566241016642</v>
      </c>
      <c r="Q1902" s="112">
        <v>0.983426790774871</v>
      </c>
      <c r="R1902" s="112">
        <v>1.01566244936828</v>
      </c>
      <c r="S1902" s="112">
        <v>1.01399844968535</v>
      </c>
      <c r="T1902" s="112">
        <v>1.00840084269805</v>
      </c>
      <c r="U1902" s="112">
        <v>0.95390640750984</v>
      </c>
      <c r="V1902" s="112">
        <v>1.04821517884222</v>
      </c>
      <c r="W1902" s="112">
        <v>1.0466481509187</v>
      </c>
      <c r="X1902" s="112">
        <v>0.955913596588595</v>
      </c>
      <c r="Y1902" s="112">
        <v>0.909870673448486</v>
      </c>
      <c r="Z1902" s="112">
        <v>1.02957367581307</v>
      </c>
      <c r="AA1902" s="112">
        <v>1.05490435531784</v>
      </c>
      <c r="AB1902" s="112">
        <v>0.968268327365595</v>
      </c>
      <c r="AC1902" s="112">
        <v>1.0059973184435</v>
      </c>
      <c r="AD1902" s="112">
        <v>1.06656044392522</v>
      </c>
      <c r="AE1902" s="112">
        <v>1.37311649623603</v>
      </c>
      <c r="AF1902" s="112">
        <v>1.21470288374931</v>
      </c>
      <c r="AG1902" s="112">
        <v>1.35813434997628</v>
      </c>
      <c r="AH1902" s="112">
        <v>1.41615814970375</v>
      </c>
      <c r="AI1902" s="112"/>
      <c r="AJ1902" s="112"/>
      <c r="AK1902" s="112"/>
      <c r="AL1902" s="112"/>
      <c r="AM1902" s="112"/>
      <c r="AN1902" s="112"/>
      <c r="AO1902" s="112"/>
      <c r="AP1902" s="112"/>
      <c r="AQ1902" s="112"/>
      <c r="AR1902" s="112"/>
      <c r="AS1902" s="112"/>
      <c r="AT1902" s="112"/>
      <c r="AU1902" s="112"/>
      <c r="AV1902" s="112"/>
      <c r="AW1902" s="112"/>
      <c r="AX1902" s="112"/>
      <c r="AY1902" s="112"/>
      <c r="AZ1902" s="112"/>
      <c r="BA1902" s="112"/>
      <c r="BB1902" s="112"/>
    </row>
    <row r="1903" spans="1:54">
      <c r="A1903" s="99">
        <v>47101</v>
      </c>
      <c r="B1903" s="100">
        <v>10.55319901</v>
      </c>
      <c r="C1903" s="101">
        <v>815.6922607</v>
      </c>
      <c r="D1903" s="99" t="s">
        <v>39</v>
      </c>
      <c r="E1903" s="102" t="s">
        <v>40</v>
      </c>
      <c r="F1903" s="103" t="s">
        <v>2565</v>
      </c>
      <c r="G1903" s="100">
        <v>4.2245776767406</v>
      </c>
      <c r="H1903" s="104"/>
      <c r="I1903" s="99" t="s">
        <v>186</v>
      </c>
      <c r="J1903" s="110"/>
      <c r="K1903" s="111">
        <v>1.20830982197705</v>
      </c>
      <c r="L1903" s="112">
        <v>1.01953719379887</v>
      </c>
      <c r="M1903" s="112">
        <v>1.08811988849986</v>
      </c>
      <c r="N1903" s="112">
        <v>0.95971564504937</v>
      </c>
      <c r="O1903" s="112">
        <v>0.993267811284846</v>
      </c>
      <c r="P1903" s="112">
        <v>0.987705845743741</v>
      </c>
      <c r="Q1903" s="112">
        <v>1.02732370733651</v>
      </c>
      <c r="R1903" s="112">
        <v>0.976121852794808</v>
      </c>
      <c r="S1903" s="112">
        <v>0.973007185374232</v>
      </c>
      <c r="T1903" s="112">
        <v>1.09088760568275</v>
      </c>
      <c r="U1903" s="112">
        <v>1.04966525714664</v>
      </c>
      <c r="V1903" s="112">
        <v>0.954004310714012</v>
      </c>
      <c r="W1903" s="112">
        <v>0.95204871038716</v>
      </c>
      <c r="X1903" s="112">
        <v>1.05043097070592</v>
      </c>
      <c r="Y1903" s="112">
        <v>0.888870346641224</v>
      </c>
      <c r="Z1903" s="112">
        <v>0.99896662114593</v>
      </c>
      <c r="AA1903" s="112">
        <v>1.0747949683079</v>
      </c>
      <c r="AB1903" s="112">
        <v>0.979500717751175</v>
      </c>
      <c r="AC1903" s="112">
        <v>0.975641479214207</v>
      </c>
      <c r="AD1903" s="112">
        <v>1.04247987169049</v>
      </c>
      <c r="AE1903" s="112">
        <v>0.906966091414854</v>
      </c>
      <c r="AF1903" s="112">
        <v>1.0325136387724</v>
      </c>
      <c r="AG1903" s="112">
        <v>1.03210613609301</v>
      </c>
      <c r="AH1903" s="112">
        <v>0.996135656339792</v>
      </c>
      <c r="AI1903" s="112"/>
      <c r="AJ1903" s="112"/>
      <c r="AK1903" s="112"/>
      <c r="AL1903" s="112"/>
      <c r="AM1903" s="112"/>
      <c r="AN1903" s="112"/>
      <c r="AO1903" s="112"/>
      <c r="AP1903" s="112"/>
      <c r="AQ1903" s="112"/>
      <c r="AR1903" s="112"/>
      <c r="AS1903" s="112"/>
      <c r="AT1903" s="112"/>
      <c r="AU1903" s="112"/>
      <c r="AV1903" s="112"/>
      <c r="AW1903" s="112"/>
      <c r="AX1903" s="112"/>
      <c r="AY1903" s="112"/>
      <c r="AZ1903" s="112"/>
      <c r="BA1903" s="112"/>
      <c r="BB1903" s="112"/>
    </row>
    <row r="1904" spans="1:54">
      <c r="A1904" s="99">
        <v>47107</v>
      </c>
      <c r="B1904" s="100">
        <v>11.40575253</v>
      </c>
      <c r="C1904" s="101">
        <v>1162.819336</v>
      </c>
      <c r="D1904" s="99" t="s">
        <v>39</v>
      </c>
      <c r="E1904" s="102" t="s">
        <v>40</v>
      </c>
      <c r="F1904" s="103" t="s">
        <v>2566</v>
      </c>
      <c r="G1904" s="100">
        <v>0.551724346954131</v>
      </c>
      <c r="H1904" s="104"/>
      <c r="I1904" s="99" t="s">
        <v>175</v>
      </c>
      <c r="J1904" s="110"/>
      <c r="K1904" s="111">
        <v>1.21890874114914</v>
      </c>
      <c r="L1904" s="112">
        <v>1.59444414331155</v>
      </c>
      <c r="M1904" s="112">
        <v>1.54777323871798</v>
      </c>
      <c r="N1904" s="112">
        <v>1.37919289277766</v>
      </c>
      <c r="O1904" s="112">
        <v>0.86400815140641</v>
      </c>
      <c r="P1904" s="112">
        <v>1.1216088311122</v>
      </c>
      <c r="Q1904" s="112">
        <v>1.00151641071938</v>
      </c>
      <c r="R1904" s="112">
        <v>0.999614717968014</v>
      </c>
      <c r="S1904" s="112">
        <v>1.05998588303165</v>
      </c>
      <c r="T1904" s="112">
        <v>0.966381441754825</v>
      </c>
      <c r="U1904" s="112">
        <v>0.995303203505327</v>
      </c>
      <c r="V1904" s="112">
        <v>1.00491297967336</v>
      </c>
      <c r="W1904" s="112">
        <v>1.06452200408548</v>
      </c>
      <c r="X1904" s="112">
        <v>0.938904186171397</v>
      </c>
      <c r="Y1904" s="112">
        <v>0.963021182150999</v>
      </c>
      <c r="Z1904" s="112">
        <v>1.05095810312913</v>
      </c>
      <c r="AA1904" s="112">
        <v>0.893009250656414</v>
      </c>
      <c r="AB1904" s="112">
        <v>0.881805867854782</v>
      </c>
      <c r="AC1904" s="112">
        <v>1.12898169528022</v>
      </c>
      <c r="AD1904" s="112">
        <v>1.00048014450936</v>
      </c>
      <c r="AE1904" s="112">
        <v>0.748511980613111</v>
      </c>
      <c r="AF1904" s="112">
        <v>0.969144204090159</v>
      </c>
      <c r="AG1904" s="112">
        <v>0.585554305183408</v>
      </c>
      <c r="AH1904" s="112">
        <v>0.794370079160659</v>
      </c>
      <c r="AI1904" s="112"/>
      <c r="AJ1904" s="112"/>
      <c r="AK1904" s="112"/>
      <c r="AL1904" s="112"/>
      <c r="AM1904" s="112"/>
      <c r="AN1904" s="112"/>
      <c r="AO1904" s="112"/>
      <c r="AP1904" s="112"/>
      <c r="AQ1904" s="112"/>
      <c r="AR1904" s="112"/>
      <c r="AS1904" s="112"/>
      <c r="AT1904" s="112"/>
      <c r="AU1904" s="112"/>
      <c r="AV1904" s="112"/>
      <c r="AW1904" s="112"/>
      <c r="AX1904" s="112"/>
      <c r="AY1904" s="112"/>
      <c r="AZ1904" s="112"/>
      <c r="BA1904" s="112"/>
      <c r="BB1904" s="112"/>
    </row>
    <row r="1905" spans="1:54">
      <c r="A1905" s="99" t="s">
        <v>2567</v>
      </c>
      <c r="B1905" s="100">
        <v>1.280622833</v>
      </c>
      <c r="C1905" s="101">
        <v>512.2996826</v>
      </c>
      <c r="D1905" s="99" t="s">
        <v>60</v>
      </c>
      <c r="E1905" s="102" t="s">
        <v>40</v>
      </c>
      <c r="F1905" s="103" t="s">
        <v>2568</v>
      </c>
      <c r="G1905" s="100">
        <v>0.558340375441119</v>
      </c>
      <c r="H1905" s="104"/>
      <c r="I1905" s="99" t="s">
        <v>2569</v>
      </c>
      <c r="J1905" s="110"/>
      <c r="K1905" s="111">
        <v>0.691622284156106</v>
      </c>
      <c r="L1905" s="112">
        <v>0.74766880396111</v>
      </c>
      <c r="M1905" s="112">
        <v>1.30438562558659</v>
      </c>
      <c r="N1905" s="112">
        <v>0.82713370133698</v>
      </c>
      <c r="O1905" s="112">
        <v>0.870278740575264</v>
      </c>
      <c r="P1905" s="112">
        <v>1.02237634682054</v>
      </c>
      <c r="Q1905" s="112">
        <v>0.970235365601627</v>
      </c>
      <c r="R1905" s="112">
        <v>1.03053823774621</v>
      </c>
      <c r="S1905" s="112">
        <v>1.07255263876091</v>
      </c>
      <c r="T1905" s="112">
        <v>0.852247088675167</v>
      </c>
      <c r="U1905" s="112">
        <v>1.17365364537691</v>
      </c>
      <c r="V1905" s="112">
        <v>0.814889090880148</v>
      </c>
      <c r="W1905" s="112">
        <v>0.964301150498891</v>
      </c>
      <c r="X1905" s="112">
        <v>1.0386452332303</v>
      </c>
      <c r="Y1905" s="112">
        <v>0.927368787408057</v>
      </c>
      <c r="Z1905" s="112">
        <v>1.08756668544242</v>
      </c>
      <c r="AA1905" s="112">
        <v>1.14357511274553</v>
      </c>
      <c r="AB1905" s="112">
        <v>0.878076067372345</v>
      </c>
      <c r="AC1905" s="112">
        <v>0.916634178276754</v>
      </c>
      <c r="AD1905" s="112">
        <v>1.01880448068141</v>
      </c>
      <c r="AE1905" s="112">
        <v>1.2332796951544</v>
      </c>
      <c r="AF1905" s="112">
        <v>0.682162357457686</v>
      </c>
      <c r="AG1905" s="112">
        <v>0.80187782375508</v>
      </c>
      <c r="AH1905" s="112">
        <v>0.953743787859537</v>
      </c>
      <c r="AI1905" s="112"/>
      <c r="AJ1905" s="112"/>
      <c r="AK1905" s="112"/>
      <c r="AL1905" s="112"/>
      <c r="AM1905" s="112"/>
      <c r="AN1905" s="112"/>
      <c r="AO1905" s="112"/>
      <c r="AP1905" s="112"/>
      <c r="AQ1905" s="112"/>
      <c r="AR1905" s="112"/>
      <c r="AS1905" s="112"/>
      <c r="AT1905" s="112"/>
      <c r="AU1905" s="112"/>
      <c r="AV1905" s="112"/>
      <c r="AW1905" s="112"/>
      <c r="AX1905" s="112"/>
      <c r="AY1905" s="112"/>
      <c r="AZ1905" s="112"/>
      <c r="BA1905" s="112"/>
      <c r="BB1905" s="112"/>
    </row>
    <row r="1906" ht="27" spans="1:54">
      <c r="A1906" s="99" t="s">
        <v>2570</v>
      </c>
      <c r="B1906" s="100">
        <v>1.546181667</v>
      </c>
      <c r="C1906" s="101">
        <v>301.2175598</v>
      </c>
      <c r="D1906" s="99" t="s">
        <v>60</v>
      </c>
      <c r="E1906" s="102" t="s">
        <v>40</v>
      </c>
      <c r="F1906" s="103" t="s">
        <v>2571</v>
      </c>
      <c r="G1906" s="100">
        <v>0.846389739326689</v>
      </c>
      <c r="H1906" s="104"/>
      <c r="I1906" s="99" t="s">
        <v>73</v>
      </c>
      <c r="J1906" s="110" t="s">
        <v>2572</v>
      </c>
      <c r="K1906" s="111">
        <v>0.822293634189983</v>
      </c>
      <c r="L1906" s="112">
        <v>1.14053151974664</v>
      </c>
      <c r="M1906" s="112">
        <v>1.10056981940439</v>
      </c>
      <c r="N1906" s="112">
        <v>0.744079421464531</v>
      </c>
      <c r="O1906" s="112">
        <v>0.8927421332831</v>
      </c>
      <c r="P1906" s="112">
        <v>1.09296154118458</v>
      </c>
      <c r="Q1906" s="112">
        <v>0.883111405933005</v>
      </c>
      <c r="R1906" s="112">
        <v>1.11650139825249</v>
      </c>
      <c r="S1906" s="112">
        <v>1.02567443255907</v>
      </c>
      <c r="T1906" s="112">
        <v>0.905862952688361</v>
      </c>
      <c r="U1906" s="112">
        <v>1.01932050072466</v>
      </c>
      <c r="V1906" s="112">
        <v>0.980582063467758</v>
      </c>
      <c r="W1906" s="112">
        <v>0.808533198891497</v>
      </c>
      <c r="X1906" s="112">
        <v>1.20596831575214</v>
      </c>
      <c r="Y1906" s="112">
        <v>1.15494310527859</v>
      </c>
      <c r="Z1906" s="112">
        <v>0.962441429119986</v>
      </c>
      <c r="AA1906" s="112">
        <v>1.14637310044238</v>
      </c>
      <c r="AB1906" s="112">
        <v>0.833505917045772</v>
      </c>
      <c r="AC1906" s="112">
        <v>0.806026085403091</v>
      </c>
      <c r="AD1906" s="112">
        <v>1.01238754687813</v>
      </c>
      <c r="AE1906" s="112">
        <v>0.869431510002795</v>
      </c>
      <c r="AF1906" s="112">
        <v>0.828667756209628</v>
      </c>
      <c r="AG1906" s="112">
        <v>1.26040094515586</v>
      </c>
      <c r="AH1906" s="112">
        <v>0.998385639453765</v>
      </c>
      <c r="AI1906" s="112"/>
      <c r="AJ1906" s="112"/>
      <c r="AK1906" s="112"/>
      <c r="AL1906" s="112"/>
      <c r="AM1906" s="112"/>
      <c r="AN1906" s="112"/>
      <c r="AO1906" s="112"/>
      <c r="AP1906" s="112"/>
      <c r="AQ1906" s="112"/>
      <c r="AR1906" s="112"/>
      <c r="AS1906" s="112"/>
      <c r="AT1906" s="112"/>
      <c r="AU1906" s="112"/>
      <c r="AV1906" s="112"/>
      <c r="AW1906" s="112"/>
      <c r="AX1906" s="112"/>
      <c r="AY1906" s="112"/>
      <c r="AZ1906" s="112"/>
      <c r="BA1906" s="112"/>
      <c r="BB1906" s="112"/>
    </row>
    <row r="1907" spans="1:54">
      <c r="A1907" s="99" t="s">
        <v>2573</v>
      </c>
      <c r="B1907" s="100">
        <v>1.6662585</v>
      </c>
      <c r="C1907" s="101">
        <v>618.3779907</v>
      </c>
      <c r="D1907" s="99" t="s">
        <v>60</v>
      </c>
      <c r="E1907" s="102" t="s">
        <v>40</v>
      </c>
      <c r="F1907" s="103" t="s">
        <v>2574</v>
      </c>
      <c r="G1907" s="100">
        <v>0.55651953424408</v>
      </c>
      <c r="H1907" s="104"/>
      <c r="I1907" s="99" t="s">
        <v>409</v>
      </c>
      <c r="J1907" s="110" t="s">
        <v>2575</v>
      </c>
      <c r="K1907" s="111">
        <v>0.921550279854298</v>
      </c>
      <c r="L1907" s="112">
        <v>1.05695921811791</v>
      </c>
      <c r="M1907" s="112">
        <v>0.870798358271038</v>
      </c>
      <c r="N1907" s="112">
        <v>1.01180254152569</v>
      </c>
      <c r="O1907" s="112">
        <v>1.05239613478107</v>
      </c>
      <c r="P1907" s="112">
        <v>1.11996221772792</v>
      </c>
      <c r="Q1907" s="112">
        <v>1.01049520865007</v>
      </c>
      <c r="R1907" s="112">
        <v>0.989153308904477</v>
      </c>
      <c r="S1907" s="112">
        <v>0.97273015921287</v>
      </c>
      <c r="T1907" s="112">
        <v>1.12059012163172</v>
      </c>
      <c r="U1907" s="112">
        <v>0.99351970841829</v>
      </c>
      <c r="V1907" s="112">
        <v>1.00669934987758</v>
      </c>
      <c r="W1907" s="112">
        <v>1.14359928242473</v>
      </c>
      <c r="X1907" s="112">
        <v>0.851816037283019</v>
      </c>
      <c r="Y1907" s="112">
        <v>0.923669401537949</v>
      </c>
      <c r="Z1907" s="112">
        <v>0.832566193485679</v>
      </c>
      <c r="AA1907" s="112">
        <v>0.999294351634681</v>
      </c>
      <c r="AB1907" s="112">
        <v>1.06703201681847</v>
      </c>
      <c r="AC1907" s="112">
        <v>0.849765348167521</v>
      </c>
      <c r="AD1907" s="112">
        <v>1.22414516043002</v>
      </c>
      <c r="AE1907" s="112">
        <v>1.79419561892219</v>
      </c>
      <c r="AF1907" s="112">
        <v>0.984625970806549</v>
      </c>
      <c r="AG1907" s="112">
        <v>1.85561647276052</v>
      </c>
      <c r="AH1907" s="112">
        <v>1.51047510030476</v>
      </c>
      <c r="AI1907" s="112"/>
      <c r="AJ1907" s="112"/>
      <c r="AK1907" s="112"/>
      <c r="AL1907" s="112"/>
      <c r="AM1907" s="112"/>
      <c r="AN1907" s="112"/>
      <c r="AO1907" s="112"/>
      <c r="AP1907" s="112"/>
      <c r="AQ1907" s="112"/>
      <c r="AR1907" s="112"/>
      <c r="AS1907" s="112"/>
      <c r="AT1907" s="112"/>
      <c r="AU1907" s="112"/>
      <c r="AV1907" s="112"/>
      <c r="AW1907" s="112"/>
      <c r="AX1907" s="112"/>
      <c r="AY1907" s="112"/>
      <c r="AZ1907" s="112"/>
      <c r="BA1907" s="112"/>
      <c r="BB1907" s="112"/>
    </row>
    <row r="1908" spans="1:54">
      <c r="A1908" s="99" t="s">
        <v>2576</v>
      </c>
      <c r="B1908" s="100">
        <v>1.718669767</v>
      </c>
      <c r="C1908" s="101">
        <v>463.3024292</v>
      </c>
      <c r="D1908" s="99" t="s">
        <v>60</v>
      </c>
      <c r="E1908" s="102" t="s">
        <v>40</v>
      </c>
      <c r="F1908" s="103" t="s">
        <v>2577</v>
      </c>
      <c r="G1908" s="100">
        <v>8.57660297727464</v>
      </c>
      <c r="H1908" s="104"/>
      <c r="I1908" s="99" t="s">
        <v>42</v>
      </c>
      <c r="J1908" s="110"/>
      <c r="K1908" s="111">
        <v>0.827876502784488</v>
      </c>
      <c r="L1908" s="112">
        <v>0.76538648449011</v>
      </c>
      <c r="M1908" s="112">
        <v>0.736908314091372</v>
      </c>
      <c r="N1908" s="112">
        <v>0.741490719670066</v>
      </c>
      <c r="O1908" s="112">
        <v>0.9850820456707</v>
      </c>
      <c r="P1908" s="112">
        <v>1.18639147311231</v>
      </c>
      <c r="Q1908" s="112">
        <v>1.214153288434</v>
      </c>
      <c r="R1908" s="112">
        <v>0.777675895392206</v>
      </c>
      <c r="S1908" s="112">
        <v>1.03188698945145</v>
      </c>
      <c r="T1908" s="112">
        <v>0.943503518980033</v>
      </c>
      <c r="U1908" s="112">
        <v>1.07634094081153</v>
      </c>
      <c r="V1908" s="112">
        <v>0.927349464448461</v>
      </c>
      <c r="W1908" s="112">
        <v>0.977313061732579</v>
      </c>
      <c r="X1908" s="112">
        <v>1.02674142833259</v>
      </c>
      <c r="Y1908" s="112">
        <v>1.1710550785626</v>
      </c>
      <c r="Z1908" s="112">
        <v>0.880334589065302</v>
      </c>
      <c r="AA1908" s="112">
        <v>1.1363993036451</v>
      </c>
      <c r="AB1908" s="112">
        <v>1.00146454862656</v>
      </c>
      <c r="AC1908" s="112">
        <v>0.891524573294866</v>
      </c>
      <c r="AD1908" s="112">
        <v>1.06685644159592</v>
      </c>
      <c r="AE1908" s="112">
        <v>1.38499492006616</v>
      </c>
      <c r="AF1908" s="112">
        <v>0.925221210970858</v>
      </c>
      <c r="AG1908" s="112">
        <v>1.35544053809985</v>
      </c>
      <c r="AH1908" s="112">
        <v>1.11912540249177</v>
      </c>
      <c r="AI1908" s="112"/>
      <c r="AJ1908" s="112"/>
      <c r="AK1908" s="112"/>
      <c r="AL1908" s="112"/>
      <c r="AM1908" s="112"/>
      <c r="AN1908" s="112"/>
      <c r="AO1908" s="112"/>
      <c r="AP1908" s="112"/>
      <c r="AQ1908" s="112"/>
      <c r="AR1908" s="112"/>
      <c r="AS1908" s="112"/>
      <c r="AT1908" s="112"/>
      <c r="AU1908" s="112"/>
      <c r="AV1908" s="112"/>
      <c r="AW1908" s="112"/>
      <c r="AX1908" s="112"/>
      <c r="AY1908" s="112"/>
      <c r="AZ1908" s="112"/>
      <c r="BA1908" s="112"/>
      <c r="BB1908" s="112"/>
    </row>
    <row r="1909" spans="1:54">
      <c r="A1909" s="99" t="s">
        <v>2578</v>
      </c>
      <c r="B1909" s="100">
        <v>1.833179667</v>
      </c>
      <c r="C1909" s="101">
        <v>429.2670593</v>
      </c>
      <c r="D1909" s="99" t="s">
        <v>60</v>
      </c>
      <c r="E1909" s="102" t="s">
        <v>40</v>
      </c>
      <c r="F1909" s="103" t="s">
        <v>2579</v>
      </c>
      <c r="G1909" s="100">
        <v>5.60177496602873</v>
      </c>
      <c r="H1909" s="104"/>
      <c r="I1909" s="99" t="s">
        <v>73</v>
      </c>
      <c r="J1909" s="110" t="s">
        <v>2580</v>
      </c>
      <c r="K1909" s="111">
        <v>1.27605847171945</v>
      </c>
      <c r="L1909" s="112">
        <v>1.4450299223865</v>
      </c>
      <c r="M1909" s="112">
        <v>1.50114170982272</v>
      </c>
      <c r="N1909" s="112">
        <v>1.47499771332591</v>
      </c>
      <c r="O1909" s="112">
        <v>1.19939079527589</v>
      </c>
      <c r="P1909" s="112">
        <v>1.02521666355846</v>
      </c>
      <c r="Q1909" s="112">
        <v>0.940246611999712</v>
      </c>
      <c r="R1909" s="112">
        <v>1.05925546875992</v>
      </c>
      <c r="S1909" s="112">
        <v>0.994207392049174</v>
      </c>
      <c r="T1909" s="112">
        <v>0.955409911760581</v>
      </c>
      <c r="U1909" s="112">
        <v>0.983485639909089</v>
      </c>
      <c r="V1909" s="112">
        <v>1.01661058205918</v>
      </c>
      <c r="W1909" s="112">
        <v>0.936791113885666</v>
      </c>
      <c r="X1909" s="112">
        <v>1.06783869253995</v>
      </c>
      <c r="Y1909" s="112">
        <v>1.12740173820842</v>
      </c>
      <c r="Z1909" s="112">
        <v>1.0881425663338</v>
      </c>
      <c r="AA1909" s="112">
        <v>1.08147981961041</v>
      </c>
      <c r="AB1909" s="112">
        <v>1.03124239449578</v>
      </c>
      <c r="AC1909" s="112">
        <v>0.999215711106635</v>
      </c>
      <c r="AD1909" s="112">
        <v>0.84245235365247</v>
      </c>
      <c r="AE1909" s="112">
        <v>1.09599270765731</v>
      </c>
      <c r="AF1909" s="112">
        <v>1.25903826092125</v>
      </c>
      <c r="AG1909" s="112">
        <v>1.19120643578746</v>
      </c>
      <c r="AH1909" s="112">
        <v>1.0880166948698</v>
      </c>
      <c r="AI1909" s="112"/>
      <c r="AJ1909" s="112"/>
      <c r="AK1909" s="112"/>
      <c r="AL1909" s="112"/>
      <c r="AM1909" s="112"/>
      <c r="AN1909" s="112"/>
      <c r="AO1909" s="112"/>
      <c r="AP1909" s="112"/>
      <c r="AQ1909" s="112"/>
      <c r="AR1909" s="112"/>
      <c r="AS1909" s="112"/>
      <c r="AT1909" s="112"/>
      <c r="AU1909" s="112"/>
      <c r="AV1909" s="112"/>
      <c r="AW1909" s="112"/>
      <c r="AX1909" s="112"/>
      <c r="AY1909" s="112"/>
      <c r="AZ1909" s="112"/>
      <c r="BA1909" s="112"/>
      <c r="BB1909" s="112"/>
    </row>
    <row r="1910" spans="1:54">
      <c r="A1910" s="99" t="s">
        <v>2581</v>
      </c>
      <c r="B1910" s="100">
        <v>1.870815667</v>
      </c>
      <c r="C1910" s="101">
        <v>569.3659058</v>
      </c>
      <c r="D1910" s="99" t="s">
        <v>60</v>
      </c>
      <c r="E1910" s="102" t="s">
        <v>40</v>
      </c>
      <c r="F1910" s="103" t="s">
        <v>2582</v>
      </c>
      <c r="G1910" s="100">
        <v>8.13292095065404</v>
      </c>
      <c r="H1910" s="104"/>
      <c r="I1910" s="99" t="s">
        <v>2583</v>
      </c>
      <c r="J1910" s="110" t="s">
        <v>2584</v>
      </c>
      <c r="K1910" s="111">
        <v>0.979310577949893</v>
      </c>
      <c r="L1910" s="112">
        <v>0.698325350830119</v>
      </c>
      <c r="M1910" s="112">
        <v>0.900023216863094</v>
      </c>
      <c r="N1910" s="112">
        <v>0.930026088124937</v>
      </c>
      <c r="O1910" s="112">
        <v>0.931170222972199</v>
      </c>
      <c r="P1910" s="112">
        <v>1.08444779178129</v>
      </c>
      <c r="Q1910" s="112">
        <v>1.02601422153357</v>
      </c>
      <c r="R1910" s="112">
        <v>0.970032766557643</v>
      </c>
      <c r="S1910" s="112">
        <v>1.10092679901926</v>
      </c>
      <c r="T1910" s="112">
        <v>1.00414329792323</v>
      </c>
      <c r="U1910" s="112">
        <v>0.986491876249532</v>
      </c>
      <c r="V1910" s="112">
        <v>1.01439566991298</v>
      </c>
      <c r="W1910" s="112">
        <v>1.03210410226781</v>
      </c>
      <c r="X1910" s="112">
        <v>0.964686079125309</v>
      </c>
      <c r="Y1910" s="112">
        <v>0.853565642817151</v>
      </c>
      <c r="Z1910" s="112">
        <v>1.00475976602676</v>
      </c>
      <c r="AA1910" s="112">
        <v>1.04476406029041</v>
      </c>
      <c r="AB1910" s="112">
        <v>1.04666468892375</v>
      </c>
      <c r="AC1910" s="112">
        <v>1.02987975381005</v>
      </c>
      <c r="AD1910" s="112">
        <v>0.887339280676127</v>
      </c>
      <c r="AE1910" s="112">
        <v>1.16473546321911</v>
      </c>
      <c r="AF1910" s="112">
        <v>0.99997079312198</v>
      </c>
      <c r="AG1910" s="112">
        <v>0.96225439981007</v>
      </c>
      <c r="AH1910" s="112">
        <v>0.96929941669748</v>
      </c>
      <c r="AI1910" s="112"/>
      <c r="AJ1910" s="112"/>
      <c r="AK1910" s="112"/>
      <c r="AL1910" s="112"/>
      <c r="AM1910" s="112"/>
      <c r="AN1910" s="112"/>
      <c r="AO1910" s="112"/>
      <c r="AP1910" s="112"/>
      <c r="AQ1910" s="112"/>
      <c r="AR1910" s="112"/>
      <c r="AS1910" s="112"/>
      <c r="AT1910" s="112"/>
      <c r="AU1910" s="112"/>
      <c r="AV1910" s="112"/>
      <c r="AW1910" s="112"/>
      <c r="AX1910" s="112"/>
      <c r="AY1910" s="112"/>
      <c r="AZ1910" s="112"/>
      <c r="BA1910" s="112"/>
      <c r="BB1910" s="112"/>
    </row>
    <row r="1911" spans="1:54">
      <c r="A1911" s="99" t="s">
        <v>2585</v>
      </c>
      <c r="B1911" s="100">
        <v>1.896332667</v>
      </c>
      <c r="C1911" s="101">
        <v>401.2913208</v>
      </c>
      <c r="D1911" s="99" t="s">
        <v>60</v>
      </c>
      <c r="E1911" s="102" t="s">
        <v>40</v>
      </c>
      <c r="F1911" s="103" t="s">
        <v>2586</v>
      </c>
      <c r="G1911" s="100">
        <v>1.13547500197229</v>
      </c>
      <c r="H1911" s="104"/>
      <c r="I1911" s="99" t="s">
        <v>73</v>
      </c>
      <c r="J1911" s="110" t="s">
        <v>2587</v>
      </c>
      <c r="K1911" s="111">
        <v>0.964674599412722</v>
      </c>
      <c r="L1911" s="112">
        <v>0.728539274671479</v>
      </c>
      <c r="M1911" s="112">
        <v>1.14667796938735</v>
      </c>
      <c r="N1911" s="112">
        <v>0.680626871412677</v>
      </c>
      <c r="O1911" s="112">
        <v>0.857682029597616</v>
      </c>
      <c r="P1911" s="112">
        <v>1.00295493605748</v>
      </c>
      <c r="Q1911" s="112">
        <v>1.04989308980601</v>
      </c>
      <c r="R1911" s="112">
        <v>0.949396504914077</v>
      </c>
      <c r="S1911" s="112">
        <v>1.01688026523878</v>
      </c>
      <c r="T1911" s="112">
        <v>0.89257269650204</v>
      </c>
      <c r="U1911" s="112">
        <v>0.934519441368253</v>
      </c>
      <c r="V1911" s="112">
        <v>1.06584140239247</v>
      </c>
      <c r="W1911" s="112">
        <v>1.16034728098408</v>
      </c>
      <c r="X1911" s="112">
        <v>0.827075936265083</v>
      </c>
      <c r="Y1911" s="112">
        <v>1.09082105153766</v>
      </c>
      <c r="Z1911" s="112">
        <v>0.787277235211139</v>
      </c>
      <c r="AA1911" s="112">
        <v>0.847737020710241</v>
      </c>
      <c r="AB1911" s="112">
        <v>1.03822995337162</v>
      </c>
      <c r="AC1911" s="112">
        <v>1.04336758187087</v>
      </c>
      <c r="AD1911" s="112">
        <v>1.21133674085371</v>
      </c>
      <c r="AE1911" s="112">
        <v>1.23867053493554</v>
      </c>
      <c r="AF1911" s="112">
        <v>0.980329127280965</v>
      </c>
      <c r="AG1911" s="112">
        <v>1.68310475834777</v>
      </c>
      <c r="AH1911" s="112">
        <v>1.26394552456722</v>
      </c>
      <c r="AI1911" s="112"/>
      <c r="AJ1911" s="112"/>
      <c r="AK1911" s="112"/>
      <c r="AL1911" s="112"/>
      <c r="AM1911" s="112"/>
      <c r="AN1911" s="112"/>
      <c r="AO1911" s="112"/>
      <c r="AP1911" s="112"/>
      <c r="AQ1911" s="112"/>
      <c r="AR1911" s="112"/>
      <c r="AS1911" s="112"/>
      <c r="AT1911" s="112"/>
      <c r="AU1911" s="112"/>
      <c r="AV1911" s="112"/>
      <c r="AW1911" s="112"/>
      <c r="AX1911" s="112"/>
      <c r="AY1911" s="112"/>
      <c r="AZ1911" s="112"/>
      <c r="BA1911" s="112"/>
      <c r="BB1911" s="112"/>
    </row>
    <row r="1912" spans="1:54">
      <c r="A1912" s="99" t="s">
        <v>2588</v>
      </c>
      <c r="B1912" s="100">
        <v>1.899540167</v>
      </c>
      <c r="C1912" s="101">
        <v>455.2828064</v>
      </c>
      <c r="D1912" s="99" t="s">
        <v>60</v>
      </c>
      <c r="E1912" s="102" t="s">
        <v>40</v>
      </c>
      <c r="F1912" s="103" t="s">
        <v>2589</v>
      </c>
      <c r="G1912" s="100">
        <v>5.49518847051134</v>
      </c>
      <c r="H1912" s="104"/>
      <c r="I1912" s="99" t="s">
        <v>42</v>
      </c>
      <c r="J1912" s="110" t="s">
        <v>2590</v>
      </c>
      <c r="K1912" s="111">
        <v>0.971349309079428</v>
      </c>
      <c r="L1912" s="112">
        <v>1.0565161183519</v>
      </c>
      <c r="M1912" s="112">
        <v>1.20496952721196</v>
      </c>
      <c r="N1912" s="112">
        <v>0.982815724792094</v>
      </c>
      <c r="O1912" s="112">
        <v>1.02930042338408</v>
      </c>
      <c r="P1912" s="112">
        <v>1.09117476986705</v>
      </c>
      <c r="Q1912" s="112">
        <v>0.918835172432062</v>
      </c>
      <c r="R1912" s="112">
        <v>1.08282283859258</v>
      </c>
      <c r="S1912" s="112">
        <v>0.989863579902388</v>
      </c>
      <c r="T1912" s="112">
        <v>1.14409975464152</v>
      </c>
      <c r="U1912" s="112">
        <v>1.07415888963491</v>
      </c>
      <c r="V1912" s="112">
        <v>0.929426494988688</v>
      </c>
      <c r="W1912" s="112">
        <v>0.92764957780811</v>
      </c>
      <c r="X1912" s="112">
        <v>1.08710353016875</v>
      </c>
      <c r="Y1912" s="112">
        <v>1.1624929218447</v>
      </c>
      <c r="Z1912" s="112">
        <v>0.928182649012408</v>
      </c>
      <c r="AA1912" s="112">
        <v>1.17533297116484</v>
      </c>
      <c r="AB1912" s="112">
        <v>0.896244796949291</v>
      </c>
      <c r="AC1912" s="112">
        <v>0.741215670140959</v>
      </c>
      <c r="AD1912" s="112">
        <v>1.09833720245569</v>
      </c>
      <c r="AE1912" s="112">
        <v>1.00789212394107</v>
      </c>
      <c r="AF1912" s="112">
        <v>0.96690849735952</v>
      </c>
      <c r="AG1912" s="112">
        <v>1.05296979854592</v>
      </c>
      <c r="AH1912" s="112">
        <v>0.885258725918643</v>
      </c>
      <c r="AI1912" s="112"/>
      <c r="AJ1912" s="112"/>
      <c r="AK1912" s="112"/>
      <c r="AL1912" s="112"/>
      <c r="AM1912" s="112"/>
      <c r="AN1912" s="112"/>
      <c r="AO1912" s="112"/>
      <c r="AP1912" s="112"/>
      <c r="AQ1912" s="112"/>
      <c r="AR1912" s="112"/>
      <c r="AS1912" s="112"/>
      <c r="AT1912" s="112"/>
      <c r="AU1912" s="112"/>
      <c r="AV1912" s="112"/>
      <c r="AW1912" s="112"/>
      <c r="AX1912" s="112"/>
      <c r="AY1912" s="112"/>
      <c r="AZ1912" s="112"/>
      <c r="BA1912" s="112"/>
      <c r="BB1912" s="112"/>
    </row>
    <row r="1913" spans="1:54">
      <c r="A1913" s="99" t="s">
        <v>2591</v>
      </c>
      <c r="B1913" s="100">
        <v>1.902883667</v>
      </c>
      <c r="C1913" s="101">
        <v>594.3781738</v>
      </c>
      <c r="D1913" s="99" t="s">
        <v>60</v>
      </c>
      <c r="E1913" s="102" t="s">
        <v>40</v>
      </c>
      <c r="F1913" s="103" t="s">
        <v>2592</v>
      </c>
      <c r="G1913" s="100">
        <v>0.886484545897425</v>
      </c>
      <c r="H1913" s="104"/>
      <c r="I1913" s="99" t="s">
        <v>409</v>
      </c>
      <c r="J1913" s="110" t="s">
        <v>2593</v>
      </c>
      <c r="K1913" s="111">
        <v>0.573381548392699</v>
      </c>
      <c r="L1913" s="112">
        <v>0.496316478100638</v>
      </c>
      <c r="M1913" s="112">
        <v>0.562858088054101</v>
      </c>
      <c r="N1913" s="112">
        <v>0.653998986794337</v>
      </c>
      <c r="O1913" s="112">
        <v>1.02719057529484</v>
      </c>
      <c r="P1913" s="112">
        <v>0.966760107244753</v>
      </c>
      <c r="Q1913" s="112">
        <v>1.01838902572659</v>
      </c>
      <c r="R1913" s="112">
        <v>0.981336361152628</v>
      </c>
      <c r="S1913" s="112">
        <v>1.03061177046581</v>
      </c>
      <c r="T1913" s="112">
        <v>0.875198640129799</v>
      </c>
      <c r="U1913" s="112">
        <v>1.00551502580889</v>
      </c>
      <c r="V1913" s="112">
        <v>0.994302536611591</v>
      </c>
      <c r="W1913" s="112">
        <v>1.04526075659846</v>
      </c>
      <c r="X1913" s="112">
        <v>0.953267053859091</v>
      </c>
      <c r="Y1913" s="112">
        <v>0.910197672165005</v>
      </c>
      <c r="Z1913" s="112">
        <v>1.00764197267113</v>
      </c>
      <c r="AA1913" s="112">
        <v>0.966766480301474</v>
      </c>
      <c r="AB1913" s="112">
        <v>1.03924307214872</v>
      </c>
      <c r="AC1913" s="112">
        <v>1.01774523122516</v>
      </c>
      <c r="AD1913" s="112">
        <v>0.91430390020816</v>
      </c>
      <c r="AE1913" s="112">
        <v>1.47863132147512</v>
      </c>
      <c r="AF1913" s="112">
        <v>1.22650031733277</v>
      </c>
      <c r="AG1913" s="112">
        <v>1.24324613663267</v>
      </c>
      <c r="AH1913" s="112">
        <v>1.49927401839244</v>
      </c>
      <c r="AI1913" s="112"/>
      <c r="AJ1913" s="112"/>
      <c r="AK1913" s="112"/>
      <c r="AL1913" s="112"/>
      <c r="AM1913" s="112"/>
      <c r="AN1913" s="112"/>
      <c r="AO1913" s="112"/>
      <c r="AP1913" s="112"/>
      <c r="AQ1913" s="112"/>
      <c r="AR1913" s="112"/>
      <c r="AS1913" s="112"/>
      <c r="AT1913" s="112"/>
      <c r="AU1913" s="112"/>
      <c r="AV1913" s="112"/>
      <c r="AW1913" s="112"/>
      <c r="AX1913" s="112"/>
      <c r="AY1913" s="112"/>
      <c r="AZ1913" s="112"/>
      <c r="BA1913" s="112"/>
      <c r="BB1913" s="112"/>
    </row>
    <row r="1914" spans="1:54">
      <c r="A1914" s="99" t="s">
        <v>2594</v>
      </c>
      <c r="B1914" s="100">
        <v>1.933624167</v>
      </c>
      <c r="C1914" s="101">
        <v>460.3135681</v>
      </c>
      <c r="D1914" s="99" t="s">
        <v>60</v>
      </c>
      <c r="E1914" s="102" t="s">
        <v>40</v>
      </c>
      <c r="F1914" s="103" t="s">
        <v>2595</v>
      </c>
      <c r="G1914" s="100">
        <v>7.2576386755606</v>
      </c>
      <c r="H1914" s="104"/>
      <c r="I1914" s="99" t="s">
        <v>47</v>
      </c>
      <c r="J1914" s="110"/>
      <c r="K1914" s="111">
        <v>1.10912633111705</v>
      </c>
      <c r="L1914" s="112">
        <v>1.3965476388032</v>
      </c>
      <c r="M1914" s="112">
        <v>1.37667711574416</v>
      </c>
      <c r="N1914" s="112">
        <v>1.2278718103723</v>
      </c>
      <c r="O1914" s="112">
        <v>1.14106167652997</v>
      </c>
      <c r="P1914" s="112">
        <v>0.987688719272652</v>
      </c>
      <c r="Q1914" s="112">
        <v>1.05205591202301</v>
      </c>
      <c r="R1914" s="112">
        <v>0.947229491321884</v>
      </c>
      <c r="S1914" s="112">
        <v>0.964663391688957</v>
      </c>
      <c r="T1914" s="112">
        <v>1.06903853839311</v>
      </c>
      <c r="U1914" s="112">
        <v>1.04814922441733</v>
      </c>
      <c r="V1914" s="112">
        <v>0.951597544374081</v>
      </c>
      <c r="W1914" s="112">
        <v>0.954861226285123</v>
      </c>
      <c r="X1914" s="112">
        <v>1.04837776634875</v>
      </c>
      <c r="Y1914" s="112">
        <v>0.992430263131009</v>
      </c>
      <c r="Z1914" s="112">
        <v>0.94912799997218</v>
      </c>
      <c r="AA1914" s="112">
        <v>1.13322445834517</v>
      </c>
      <c r="AB1914" s="112">
        <v>0.879315668156672</v>
      </c>
      <c r="AC1914" s="112">
        <v>1.0497055645319</v>
      </c>
      <c r="AD1914" s="112">
        <v>0.996001785675242</v>
      </c>
      <c r="AE1914" s="112">
        <v>1.03014828491027</v>
      </c>
      <c r="AF1914" s="112">
        <v>1.32687015267254</v>
      </c>
      <c r="AG1914" s="112">
        <v>0.942836715688207</v>
      </c>
      <c r="AH1914" s="112">
        <v>0.863880032221215</v>
      </c>
      <c r="AI1914" s="112"/>
      <c r="AJ1914" s="112"/>
      <c r="AK1914" s="112"/>
      <c r="AL1914" s="112"/>
      <c r="AM1914" s="112"/>
      <c r="AN1914" s="112"/>
      <c r="AO1914" s="112"/>
      <c r="AP1914" s="112"/>
      <c r="AQ1914" s="112"/>
      <c r="AR1914" s="112"/>
      <c r="AS1914" s="112"/>
      <c r="AT1914" s="112"/>
      <c r="AU1914" s="112"/>
      <c r="AV1914" s="112"/>
      <c r="AW1914" s="112"/>
      <c r="AX1914" s="112"/>
      <c r="AY1914" s="112"/>
      <c r="AZ1914" s="112"/>
      <c r="BA1914" s="112"/>
      <c r="BB1914" s="112"/>
    </row>
    <row r="1915" spans="1:54">
      <c r="A1915" s="99" t="s">
        <v>2596</v>
      </c>
      <c r="B1915" s="100">
        <v>1.961720333</v>
      </c>
      <c r="C1915" s="101">
        <v>460.2419739</v>
      </c>
      <c r="D1915" s="99" t="s">
        <v>60</v>
      </c>
      <c r="E1915" s="102" t="s">
        <v>40</v>
      </c>
      <c r="F1915" s="103" t="s">
        <v>2597</v>
      </c>
      <c r="G1915" s="100">
        <v>9.80792922907047</v>
      </c>
      <c r="H1915" s="104"/>
      <c r="I1915" s="99" t="s">
        <v>42</v>
      </c>
      <c r="J1915" s="110" t="s">
        <v>2598</v>
      </c>
      <c r="K1915" s="111">
        <v>0.838964697078837</v>
      </c>
      <c r="L1915" s="112">
        <v>1.14660826166937</v>
      </c>
      <c r="M1915" s="112">
        <v>0.928800276481325</v>
      </c>
      <c r="N1915" s="112">
        <v>1.10388301686935</v>
      </c>
      <c r="O1915" s="112">
        <v>1.01315059348566</v>
      </c>
      <c r="P1915" s="112">
        <v>1.19633021699397</v>
      </c>
      <c r="Q1915" s="112">
        <v>1.03030255654014</v>
      </c>
      <c r="R1915" s="112">
        <v>0.967645578261895</v>
      </c>
      <c r="S1915" s="112">
        <v>0.840889953495983</v>
      </c>
      <c r="T1915" s="112">
        <v>1.08061052527513</v>
      </c>
      <c r="U1915" s="112">
        <v>1.05918286281822</v>
      </c>
      <c r="V1915" s="112">
        <v>0.943681735838588</v>
      </c>
      <c r="W1915" s="112">
        <v>0.852215028269468</v>
      </c>
      <c r="X1915" s="112">
        <v>1.17878835776043</v>
      </c>
      <c r="Y1915" s="112">
        <v>1.03928012465039</v>
      </c>
      <c r="Z1915" s="112">
        <v>0.981586187887684</v>
      </c>
      <c r="AA1915" s="112">
        <v>0.986706980850965</v>
      </c>
      <c r="AB1915" s="112">
        <v>1.02718305020484</v>
      </c>
      <c r="AC1915" s="112">
        <v>0.930104200750803</v>
      </c>
      <c r="AD1915" s="112">
        <v>0.984671912419287</v>
      </c>
      <c r="AE1915" s="112">
        <v>0.853427846550303</v>
      </c>
      <c r="AF1915" s="112">
        <v>1.15869710664895</v>
      </c>
      <c r="AG1915" s="112">
        <v>1.21676197363651</v>
      </c>
      <c r="AH1915" s="112">
        <v>0.779769604841803</v>
      </c>
      <c r="AI1915" s="112"/>
      <c r="AJ1915" s="112"/>
      <c r="AK1915" s="112"/>
      <c r="AL1915" s="112"/>
      <c r="AM1915" s="112"/>
      <c r="AN1915" s="112"/>
      <c r="AO1915" s="112"/>
      <c r="AP1915" s="112"/>
      <c r="AQ1915" s="112"/>
      <c r="AR1915" s="112"/>
      <c r="AS1915" s="112"/>
      <c r="AT1915" s="112"/>
      <c r="AU1915" s="112"/>
      <c r="AV1915" s="112"/>
      <c r="AW1915" s="112"/>
      <c r="AX1915" s="112"/>
      <c r="AY1915" s="112"/>
      <c r="AZ1915" s="112"/>
      <c r="BA1915" s="112"/>
      <c r="BB1915" s="112"/>
    </row>
    <row r="1916" spans="1:54">
      <c r="A1916" s="99" t="s">
        <v>2599</v>
      </c>
      <c r="B1916" s="100">
        <v>2.003614167</v>
      </c>
      <c r="C1916" s="101">
        <v>459.3137207</v>
      </c>
      <c r="D1916" s="99" t="s">
        <v>60</v>
      </c>
      <c r="E1916" s="102" t="s">
        <v>40</v>
      </c>
      <c r="F1916" s="103" t="s">
        <v>2600</v>
      </c>
      <c r="G1916" s="100">
        <v>4.60917493485071</v>
      </c>
      <c r="H1916" s="104"/>
      <c r="I1916" s="99" t="s">
        <v>42</v>
      </c>
      <c r="J1916" s="110" t="s">
        <v>2601</v>
      </c>
      <c r="K1916" s="111">
        <v>1.09466282391127</v>
      </c>
      <c r="L1916" s="112">
        <v>1.50112083175605</v>
      </c>
      <c r="M1916" s="112">
        <v>1.22854587079488</v>
      </c>
      <c r="N1916" s="112">
        <v>1.43399127000215</v>
      </c>
      <c r="O1916" s="112">
        <v>1.0136059799635</v>
      </c>
      <c r="P1916" s="112">
        <v>1.02472023829399</v>
      </c>
      <c r="Q1916" s="112">
        <v>0.990407119841702</v>
      </c>
      <c r="R1916" s="112">
        <v>1.00886882159348</v>
      </c>
      <c r="S1916" s="112">
        <v>0.962859152066302</v>
      </c>
      <c r="T1916" s="112">
        <v>1.09119836876819</v>
      </c>
      <c r="U1916" s="112">
        <v>1.01865931282484</v>
      </c>
      <c r="V1916" s="112">
        <v>0.982254914981446</v>
      </c>
      <c r="W1916" s="112">
        <v>1.02494304251119</v>
      </c>
      <c r="X1916" s="112">
        <v>0.968850891402349</v>
      </c>
      <c r="Y1916" s="112">
        <v>1.07482550340477</v>
      </c>
      <c r="Z1916" s="112">
        <v>0.87401514790249</v>
      </c>
      <c r="AA1916" s="112">
        <v>1.16425063709198</v>
      </c>
      <c r="AB1916" s="112">
        <v>1.02632391008492</v>
      </c>
      <c r="AC1916" s="112">
        <v>0.912203685782773</v>
      </c>
      <c r="AD1916" s="112">
        <v>0.99345612540167</v>
      </c>
      <c r="AE1916" s="112">
        <v>0.995315153395663</v>
      </c>
      <c r="AF1916" s="112">
        <v>1.26822186404197</v>
      </c>
      <c r="AG1916" s="112">
        <v>1.30318871021666</v>
      </c>
      <c r="AH1916" s="112">
        <v>0.865749926713084</v>
      </c>
      <c r="AI1916" s="112"/>
      <c r="AJ1916" s="112"/>
      <c r="AK1916" s="112"/>
      <c r="AL1916" s="112"/>
      <c r="AM1916" s="112"/>
      <c r="AN1916" s="112"/>
      <c r="AO1916" s="112"/>
      <c r="AP1916" s="112"/>
      <c r="AQ1916" s="112"/>
      <c r="AR1916" s="112"/>
      <c r="AS1916" s="112"/>
      <c r="AT1916" s="112"/>
      <c r="AU1916" s="112"/>
      <c r="AV1916" s="112"/>
      <c r="AW1916" s="112"/>
      <c r="AX1916" s="112"/>
      <c r="AY1916" s="112"/>
      <c r="AZ1916" s="112"/>
      <c r="BA1916" s="112"/>
      <c r="BB1916" s="112"/>
    </row>
    <row r="1917" spans="1:54">
      <c r="A1917" s="99" t="s">
        <v>2602</v>
      </c>
      <c r="B1917" s="100">
        <v>2.104648333</v>
      </c>
      <c r="C1917" s="101">
        <v>305.2487793</v>
      </c>
      <c r="D1917" s="99" t="s">
        <v>60</v>
      </c>
      <c r="E1917" s="102" t="s">
        <v>40</v>
      </c>
      <c r="F1917" s="103" t="s">
        <v>2603</v>
      </c>
      <c r="G1917" s="100">
        <v>0.572396845678062</v>
      </c>
      <c r="H1917" s="104"/>
      <c r="I1917" s="99" t="s">
        <v>73</v>
      </c>
      <c r="J1917" s="110" t="s">
        <v>2604</v>
      </c>
      <c r="K1917" s="111">
        <v>0.824705292113535</v>
      </c>
      <c r="L1917" s="112">
        <v>0.504322794679449</v>
      </c>
      <c r="M1917" s="112">
        <v>0.648991184770053</v>
      </c>
      <c r="N1917" s="112">
        <v>0.479455028454989</v>
      </c>
      <c r="O1917" s="112">
        <v>0.971331704348598</v>
      </c>
      <c r="P1917" s="112">
        <v>1.04487214501978</v>
      </c>
      <c r="Q1917" s="112">
        <v>0.919979438494183</v>
      </c>
      <c r="R1917" s="112">
        <v>1.07956191841474</v>
      </c>
      <c r="S1917" s="112">
        <v>0.87453008025691</v>
      </c>
      <c r="T1917" s="112">
        <v>1.08197050924678</v>
      </c>
      <c r="U1917" s="112">
        <v>1.02046590467201</v>
      </c>
      <c r="V1917" s="112">
        <v>0.979430469559686</v>
      </c>
      <c r="W1917" s="112">
        <v>1.06316671008368</v>
      </c>
      <c r="X1917" s="112">
        <v>0.931736265747491</v>
      </c>
      <c r="Y1917" s="112">
        <v>1.08954949777265</v>
      </c>
      <c r="Z1917" s="112">
        <v>0.944795401314748</v>
      </c>
      <c r="AA1917" s="112">
        <v>0.998991189291209</v>
      </c>
      <c r="AB1917" s="112">
        <v>1.03135649936615</v>
      </c>
      <c r="AC1917" s="112">
        <v>1.1000257192454</v>
      </c>
      <c r="AD1917" s="112">
        <v>0.991070378032612</v>
      </c>
      <c r="AE1917" s="112">
        <v>1.37138045239841</v>
      </c>
      <c r="AF1917" s="112">
        <v>1.09185484493406</v>
      </c>
      <c r="AG1917" s="112">
        <v>1.83894901922315</v>
      </c>
      <c r="AH1917" s="112">
        <v>1.13866168798405</v>
      </c>
      <c r="AI1917" s="112"/>
      <c r="AJ1917" s="112"/>
      <c r="AK1917" s="112"/>
      <c r="AL1917" s="112"/>
      <c r="AM1917" s="112"/>
      <c r="AN1917" s="112"/>
      <c r="AO1917" s="112"/>
      <c r="AP1917" s="112"/>
      <c r="AQ1917" s="112"/>
      <c r="AR1917" s="112"/>
      <c r="AS1917" s="112"/>
      <c r="AT1917" s="112"/>
      <c r="AU1917" s="112"/>
      <c r="AV1917" s="112"/>
      <c r="AW1917" s="112"/>
      <c r="AX1917" s="112"/>
      <c r="AY1917" s="112"/>
      <c r="AZ1917" s="112"/>
      <c r="BA1917" s="112"/>
      <c r="BB1917" s="112"/>
    </row>
    <row r="1918" spans="1:54">
      <c r="A1918" s="99" t="s">
        <v>2605</v>
      </c>
      <c r="B1918" s="100">
        <v>2.136901333</v>
      </c>
      <c r="C1918" s="101">
        <v>552.3674316</v>
      </c>
      <c r="D1918" s="99" t="s">
        <v>60</v>
      </c>
      <c r="E1918" s="102" t="s">
        <v>40</v>
      </c>
      <c r="F1918" s="103" t="s">
        <v>2606</v>
      </c>
      <c r="G1918" s="100">
        <v>0.633567084349795</v>
      </c>
      <c r="H1918" s="104"/>
      <c r="I1918" s="99" t="s">
        <v>409</v>
      </c>
      <c r="J1918" s="110" t="s">
        <v>2607</v>
      </c>
      <c r="K1918" s="111">
        <v>0.903857155653945</v>
      </c>
      <c r="L1918" s="112">
        <v>0.981769961058039</v>
      </c>
      <c r="M1918" s="112">
        <v>0.826171978827612</v>
      </c>
      <c r="N1918" s="112">
        <v>0.917942489770358</v>
      </c>
      <c r="O1918" s="112">
        <v>0.999963801060978</v>
      </c>
      <c r="P1918" s="112">
        <v>0.844343140933559</v>
      </c>
      <c r="Q1918" s="112">
        <v>0.934983877080004</v>
      </c>
      <c r="R1918" s="112">
        <v>1.06392931749879</v>
      </c>
      <c r="S1918" s="112">
        <v>0.878614370586219</v>
      </c>
      <c r="T1918" s="112">
        <v>1.07129641000316</v>
      </c>
      <c r="U1918" s="112">
        <v>1.08642477662076</v>
      </c>
      <c r="V1918" s="112">
        <v>0.910684651435979</v>
      </c>
      <c r="W1918" s="112">
        <v>1.10678914488862</v>
      </c>
      <c r="X1918" s="112">
        <v>0.889791244273009</v>
      </c>
      <c r="Y1918" s="112">
        <v>0.771378067654468</v>
      </c>
      <c r="Z1918" s="112">
        <v>0.997004191809287</v>
      </c>
      <c r="AA1918" s="112">
        <v>0.961555460072526</v>
      </c>
      <c r="AB1918" s="112">
        <v>1.05743936540811</v>
      </c>
      <c r="AC1918" s="112">
        <v>0.93847588182837</v>
      </c>
      <c r="AD1918" s="112">
        <v>1.02395849862732</v>
      </c>
      <c r="AE1918" s="112">
        <v>1.11051648870525</v>
      </c>
      <c r="AF1918" s="112">
        <v>0.827699136278311</v>
      </c>
      <c r="AG1918" s="112">
        <v>0.983581447929002</v>
      </c>
      <c r="AH1918" s="112">
        <v>1.15408405605889</v>
      </c>
      <c r="AI1918" s="112"/>
      <c r="AJ1918" s="112"/>
      <c r="AK1918" s="112"/>
      <c r="AL1918" s="112"/>
      <c r="AM1918" s="112"/>
      <c r="AN1918" s="112"/>
      <c r="AO1918" s="112"/>
      <c r="AP1918" s="112"/>
      <c r="AQ1918" s="112"/>
      <c r="AR1918" s="112"/>
      <c r="AS1918" s="112"/>
      <c r="AT1918" s="112"/>
      <c r="AU1918" s="112"/>
      <c r="AV1918" s="112"/>
      <c r="AW1918" s="112"/>
      <c r="AX1918" s="112"/>
      <c r="AY1918" s="112"/>
      <c r="AZ1918" s="112"/>
      <c r="BA1918" s="112"/>
      <c r="BB1918" s="112"/>
    </row>
    <row r="1919" spans="1:54">
      <c r="A1919" s="99" t="s">
        <v>2608</v>
      </c>
      <c r="B1919" s="100">
        <v>2.170569167</v>
      </c>
      <c r="C1919" s="101">
        <v>293.2489014</v>
      </c>
      <c r="D1919" s="99" t="s">
        <v>60</v>
      </c>
      <c r="E1919" s="102" t="s">
        <v>40</v>
      </c>
      <c r="F1919" s="103" t="s">
        <v>2609</v>
      </c>
      <c r="G1919" s="100">
        <v>1.01068396473436</v>
      </c>
      <c r="H1919" s="104"/>
      <c r="I1919" s="99" t="s">
        <v>73</v>
      </c>
      <c r="J1919" s="110" t="s">
        <v>2610</v>
      </c>
      <c r="K1919" s="111">
        <v>0.856812098963064</v>
      </c>
      <c r="L1919" s="112">
        <v>0.839197542753551</v>
      </c>
      <c r="M1919" s="112">
        <v>0.807849160794428</v>
      </c>
      <c r="N1919" s="112">
        <v>0.745601922056611</v>
      </c>
      <c r="O1919" s="112">
        <v>1.09210286338893</v>
      </c>
      <c r="P1919" s="112">
        <v>1.03958513475104</v>
      </c>
      <c r="Q1919" s="112">
        <v>0.939118622617004</v>
      </c>
      <c r="R1919" s="112">
        <v>1.06038564409517</v>
      </c>
      <c r="S1919" s="112">
        <v>0.980408843240408</v>
      </c>
      <c r="T1919" s="112">
        <v>0.929197760517773</v>
      </c>
      <c r="U1919" s="112">
        <v>1.0020177627499</v>
      </c>
      <c r="V1919" s="112">
        <v>0.997978308426395</v>
      </c>
      <c r="W1919" s="112">
        <v>1.01181029639469</v>
      </c>
      <c r="X1919" s="112">
        <v>0.987045461072487</v>
      </c>
      <c r="Y1919" s="112">
        <v>0.862238792792763</v>
      </c>
      <c r="Z1919" s="112">
        <v>1.01637385733259</v>
      </c>
      <c r="AA1919" s="112">
        <v>1.08457572933465</v>
      </c>
      <c r="AB1919" s="112">
        <v>0.958103344751261</v>
      </c>
      <c r="AC1919" s="112">
        <v>1.02947867043005</v>
      </c>
      <c r="AD1919" s="112">
        <v>0.748607660745996</v>
      </c>
      <c r="AE1919" s="112">
        <v>1.30648684886823</v>
      </c>
      <c r="AF1919" s="112">
        <v>1.02270102215299</v>
      </c>
      <c r="AG1919" s="112">
        <v>1.43716488547355</v>
      </c>
      <c r="AH1919" s="112">
        <v>0.728373990389825</v>
      </c>
      <c r="AI1919" s="112"/>
      <c r="AJ1919" s="112"/>
      <c r="AK1919" s="112"/>
      <c r="AL1919" s="112"/>
      <c r="AM1919" s="112"/>
      <c r="AN1919" s="112"/>
      <c r="AO1919" s="112"/>
      <c r="AP1919" s="112"/>
      <c r="AQ1919" s="112"/>
      <c r="AR1919" s="112"/>
      <c r="AS1919" s="112"/>
      <c r="AT1919" s="112"/>
      <c r="AU1919" s="112"/>
      <c r="AV1919" s="112"/>
      <c r="AW1919" s="112"/>
      <c r="AX1919" s="112"/>
      <c r="AY1919" s="112"/>
      <c r="AZ1919" s="112"/>
      <c r="BA1919" s="112"/>
      <c r="BB1919" s="112"/>
    </row>
    <row r="1920" spans="1:54">
      <c r="A1920" s="99" t="s">
        <v>2611</v>
      </c>
      <c r="B1920" s="100">
        <v>2.215089667</v>
      </c>
      <c r="C1920" s="101">
        <v>355.1583252</v>
      </c>
      <c r="D1920" s="99" t="s">
        <v>60</v>
      </c>
      <c r="E1920" s="102" t="s">
        <v>40</v>
      </c>
      <c r="F1920" s="103" t="s">
        <v>2612</v>
      </c>
      <c r="G1920" s="100">
        <v>9.05814595542661</v>
      </c>
      <c r="H1920" s="104"/>
      <c r="I1920" s="99" t="s">
        <v>365</v>
      </c>
      <c r="J1920" s="110" t="s">
        <v>2613</v>
      </c>
      <c r="K1920" s="111">
        <v>1.17762880498611</v>
      </c>
      <c r="L1920" s="112">
        <v>1.0656224132568</v>
      </c>
      <c r="M1920" s="112">
        <v>1.25382593809877</v>
      </c>
      <c r="N1920" s="112">
        <v>1.17804045743346</v>
      </c>
      <c r="O1920" s="112">
        <v>0.894489942074476</v>
      </c>
      <c r="P1920" s="112">
        <v>1.02566337669525</v>
      </c>
      <c r="Q1920" s="112">
        <v>0.89107413094696</v>
      </c>
      <c r="R1920" s="112">
        <v>1.11223247710092</v>
      </c>
      <c r="S1920" s="112">
        <v>1.13688018289949</v>
      </c>
      <c r="T1920" s="112">
        <v>1.08850070338049</v>
      </c>
      <c r="U1920" s="112">
        <v>1.08609970754342</v>
      </c>
      <c r="V1920" s="112">
        <v>0.910615470641929</v>
      </c>
      <c r="W1920" s="112">
        <v>1.10074333329401</v>
      </c>
      <c r="X1920" s="112">
        <v>0.895130973250166</v>
      </c>
      <c r="Y1920" s="112">
        <v>1.13455215932374</v>
      </c>
      <c r="Z1920" s="112">
        <v>0.900881914417678</v>
      </c>
      <c r="AA1920" s="112">
        <v>1.02441900960095</v>
      </c>
      <c r="AB1920" s="112">
        <v>0.973663780100346</v>
      </c>
      <c r="AC1920" s="112">
        <v>0.957588697439387</v>
      </c>
      <c r="AD1920" s="112">
        <v>1.03332486128352</v>
      </c>
      <c r="AE1920" s="112">
        <v>1.22615821074517</v>
      </c>
      <c r="AF1920" s="112">
        <v>0.89914148470184</v>
      </c>
      <c r="AG1920" s="112">
        <v>0.840472515616327</v>
      </c>
      <c r="AH1920" s="112">
        <v>1.29646791535535</v>
      </c>
      <c r="AI1920" s="112"/>
      <c r="AJ1920" s="112"/>
      <c r="AK1920" s="112"/>
      <c r="AL1920" s="112"/>
      <c r="AM1920" s="112"/>
      <c r="AN1920" s="112"/>
      <c r="AO1920" s="112"/>
      <c r="AP1920" s="112"/>
      <c r="AQ1920" s="112"/>
      <c r="AR1920" s="112"/>
      <c r="AS1920" s="112"/>
      <c r="AT1920" s="112"/>
      <c r="AU1920" s="112"/>
      <c r="AV1920" s="112"/>
      <c r="AW1920" s="112"/>
      <c r="AX1920" s="112"/>
      <c r="AY1920" s="112"/>
      <c r="AZ1920" s="112"/>
      <c r="BA1920" s="112"/>
      <c r="BB1920" s="112"/>
    </row>
    <row r="1921" spans="1:54">
      <c r="A1921" s="99" t="s">
        <v>2614</v>
      </c>
      <c r="B1921" s="100">
        <v>2.237679333</v>
      </c>
      <c r="C1921" s="101">
        <v>381.2284851</v>
      </c>
      <c r="D1921" s="99" t="s">
        <v>60</v>
      </c>
      <c r="E1921" s="102" t="s">
        <v>40</v>
      </c>
      <c r="F1921" s="103" t="s">
        <v>2615</v>
      </c>
      <c r="G1921" s="100">
        <v>0.578438813102734</v>
      </c>
      <c r="H1921" s="104"/>
      <c r="I1921" s="99" t="s">
        <v>73</v>
      </c>
      <c r="J1921" s="110" t="s">
        <v>2616</v>
      </c>
      <c r="K1921" s="111">
        <v>0.92240707669355</v>
      </c>
      <c r="L1921" s="112">
        <v>1.15781396707679</v>
      </c>
      <c r="M1921" s="112">
        <v>1.07460715079399</v>
      </c>
      <c r="N1921" s="112">
        <v>0.958452648478287</v>
      </c>
      <c r="O1921" s="112">
        <v>1.16290198086062</v>
      </c>
      <c r="P1921" s="112">
        <v>1.01864703033645</v>
      </c>
      <c r="Q1921" s="112">
        <v>0.971567210514634</v>
      </c>
      <c r="R1921" s="112">
        <v>1.02787417344864</v>
      </c>
      <c r="S1921" s="112">
        <v>0.931286965108742</v>
      </c>
      <c r="T1921" s="112">
        <v>1.1924342121927</v>
      </c>
      <c r="U1921" s="112">
        <v>1.25869376516785</v>
      </c>
      <c r="V1921" s="112">
        <v>0.73991518456827</v>
      </c>
      <c r="W1921" s="112">
        <v>0.971642613684666</v>
      </c>
      <c r="X1921" s="112">
        <v>1.03030475527117</v>
      </c>
      <c r="Y1921" s="112">
        <v>1.28832756439689</v>
      </c>
      <c r="Z1921" s="112">
        <v>1.28139494736114</v>
      </c>
      <c r="AA1921" s="112">
        <v>1.08191310479455</v>
      </c>
      <c r="AB1921" s="112">
        <v>0.952444091799314</v>
      </c>
      <c r="AC1921" s="112">
        <v>0.797425431126336</v>
      </c>
      <c r="AD1921" s="112">
        <v>0.959235534459744</v>
      </c>
      <c r="AE1921" s="112">
        <v>0.667677246709007</v>
      </c>
      <c r="AF1921" s="112">
        <v>0.764579388825079</v>
      </c>
      <c r="AG1921" s="112">
        <v>0.617879093388445</v>
      </c>
      <c r="AH1921" s="112">
        <v>0.724446621280547</v>
      </c>
      <c r="AI1921" s="112"/>
      <c r="AJ1921" s="112"/>
      <c r="AK1921" s="112"/>
      <c r="AL1921" s="112"/>
      <c r="AM1921" s="112"/>
      <c r="AN1921" s="112"/>
      <c r="AO1921" s="112"/>
      <c r="AP1921" s="112"/>
      <c r="AQ1921" s="112"/>
      <c r="AR1921" s="112"/>
      <c r="AS1921" s="112"/>
      <c r="AT1921" s="112"/>
      <c r="AU1921" s="112"/>
      <c r="AV1921" s="112"/>
      <c r="AW1921" s="112"/>
      <c r="AX1921" s="112"/>
      <c r="AY1921" s="112"/>
      <c r="AZ1921" s="112"/>
      <c r="BA1921" s="112"/>
      <c r="BB1921" s="112"/>
    </row>
    <row r="1922" spans="1:54">
      <c r="A1922" s="99" t="s">
        <v>2617</v>
      </c>
      <c r="B1922" s="100">
        <v>2.295108333</v>
      </c>
      <c r="C1922" s="101">
        <v>586.4902954</v>
      </c>
      <c r="D1922" s="99" t="s">
        <v>60</v>
      </c>
      <c r="E1922" s="102" t="s">
        <v>40</v>
      </c>
      <c r="F1922" s="103" t="s">
        <v>2618</v>
      </c>
      <c r="G1922" s="100">
        <v>4.83474339019523</v>
      </c>
      <c r="H1922" s="104"/>
      <c r="I1922" s="99" t="s">
        <v>47</v>
      </c>
      <c r="J1922" s="110"/>
      <c r="K1922" s="111">
        <v>1.18726686009798</v>
      </c>
      <c r="L1922" s="112">
        <v>0.839801555169495</v>
      </c>
      <c r="M1922" s="112">
        <v>1.12811103057234</v>
      </c>
      <c r="N1922" s="112">
        <v>0.72992184164122</v>
      </c>
      <c r="O1922" s="112">
        <v>0.994577745600371</v>
      </c>
      <c r="P1922" s="112">
        <v>1.05608866589069</v>
      </c>
      <c r="Q1922" s="112">
        <v>0.966014840475885</v>
      </c>
      <c r="R1922" s="112">
        <v>1.03343730353316</v>
      </c>
      <c r="S1922" s="112">
        <v>0.883045035276001</v>
      </c>
      <c r="T1922" s="112">
        <v>1.01681899265007</v>
      </c>
      <c r="U1922" s="112">
        <v>1.03572775340938</v>
      </c>
      <c r="V1922" s="112">
        <v>0.964086143156311</v>
      </c>
      <c r="W1922" s="112">
        <v>1.04884500674702</v>
      </c>
      <c r="X1922" s="112">
        <v>0.947160276700263</v>
      </c>
      <c r="Y1922" s="112">
        <v>1.15065749216073</v>
      </c>
      <c r="Z1922" s="112">
        <v>0.942512896718585</v>
      </c>
      <c r="AA1922" s="112">
        <v>1.05915345582769</v>
      </c>
      <c r="AB1922" s="112">
        <v>1.07675021689913</v>
      </c>
      <c r="AC1922" s="112">
        <v>1.03765139088861</v>
      </c>
      <c r="AD1922" s="112">
        <v>0.922661198315119</v>
      </c>
      <c r="AE1922" s="112">
        <v>1.11040196072647</v>
      </c>
      <c r="AF1922" s="112">
        <v>1.19555374781454</v>
      </c>
      <c r="AG1922" s="112">
        <v>1.54756857994303</v>
      </c>
      <c r="AH1922" s="112">
        <v>1.03725491791513</v>
      </c>
      <c r="AI1922" s="112"/>
      <c r="AJ1922" s="112"/>
      <c r="AK1922" s="112"/>
      <c r="AL1922" s="112"/>
      <c r="AM1922" s="112"/>
      <c r="AN1922" s="112"/>
      <c r="AO1922" s="112"/>
      <c r="AP1922" s="112"/>
      <c r="AQ1922" s="112"/>
      <c r="AR1922" s="112"/>
      <c r="AS1922" s="112"/>
      <c r="AT1922" s="112"/>
      <c r="AU1922" s="112"/>
      <c r="AV1922" s="112"/>
      <c r="AW1922" s="112"/>
      <c r="AX1922" s="112"/>
      <c r="AY1922" s="112"/>
      <c r="AZ1922" s="112"/>
      <c r="BA1922" s="112"/>
      <c r="BB1922" s="112"/>
    </row>
    <row r="1923" spans="1:54">
      <c r="A1923" s="99" t="s">
        <v>2619</v>
      </c>
      <c r="B1923" s="100">
        <v>2.952056333</v>
      </c>
      <c r="C1923" s="101">
        <v>566.3509521</v>
      </c>
      <c r="D1923" s="99" t="s">
        <v>60</v>
      </c>
      <c r="E1923" s="102" t="s">
        <v>40</v>
      </c>
      <c r="F1923" s="103" t="s">
        <v>2620</v>
      </c>
      <c r="G1923" s="100">
        <v>3.94653657794912</v>
      </c>
      <c r="H1923" s="104"/>
      <c r="I1923" s="99" t="s">
        <v>42</v>
      </c>
      <c r="J1923" s="110" t="s">
        <v>2621</v>
      </c>
      <c r="K1923" s="111">
        <v>1.10890370835441</v>
      </c>
      <c r="L1923" s="112">
        <v>1.35063828610902</v>
      </c>
      <c r="M1923" s="112">
        <v>1.05565096647888</v>
      </c>
      <c r="N1923" s="112">
        <v>0.953076619433552</v>
      </c>
      <c r="O1923" s="112">
        <v>1.17958652878362</v>
      </c>
      <c r="P1923" s="112">
        <v>1.29332792418232</v>
      </c>
      <c r="Q1923" s="112">
        <v>0.978738841464915</v>
      </c>
      <c r="R1923" s="112">
        <v>1.02092544557338</v>
      </c>
      <c r="S1923" s="112">
        <v>0.913128271847182</v>
      </c>
      <c r="T1923" s="112">
        <v>1.03245322667758</v>
      </c>
      <c r="U1923" s="112">
        <v>0.9834054616889</v>
      </c>
      <c r="V1923" s="112">
        <v>1.01581202228238</v>
      </c>
      <c r="W1923" s="112">
        <v>0.936833786088226</v>
      </c>
      <c r="X1923" s="112">
        <v>1.07594083936091</v>
      </c>
      <c r="Y1923" s="112">
        <v>1.12110540943312</v>
      </c>
      <c r="Z1923" s="112">
        <v>1.03930750087831</v>
      </c>
      <c r="AA1923" s="112">
        <v>1.10179709086896</v>
      </c>
      <c r="AB1923" s="112">
        <v>1.04528921240964</v>
      </c>
      <c r="AC1923" s="112">
        <v>0.678279597002607</v>
      </c>
      <c r="AD1923" s="112">
        <v>0.727022392456385</v>
      </c>
      <c r="AE1923" s="112">
        <v>0.904238807322249</v>
      </c>
      <c r="AF1923" s="112">
        <v>0.825555808399005</v>
      </c>
      <c r="AG1923" s="112">
        <v>1.10908760597061</v>
      </c>
      <c r="AH1923" s="112">
        <v>0.898199761765033</v>
      </c>
      <c r="AI1923" s="112"/>
      <c r="AJ1923" s="112"/>
      <c r="AK1923" s="112"/>
      <c r="AL1923" s="112"/>
      <c r="AM1923" s="112"/>
      <c r="AN1923" s="112"/>
      <c r="AO1923" s="112"/>
      <c r="AP1923" s="112"/>
      <c r="AQ1923" s="112"/>
      <c r="AR1923" s="112"/>
      <c r="AS1923" s="112"/>
      <c r="AT1923" s="112"/>
      <c r="AU1923" s="112"/>
      <c r="AV1923" s="112"/>
      <c r="AW1923" s="112"/>
      <c r="AX1923" s="112"/>
      <c r="AY1923" s="112"/>
      <c r="AZ1923" s="112"/>
      <c r="BA1923" s="112"/>
      <c r="BB1923" s="112"/>
    </row>
    <row r="1924" spans="1:54">
      <c r="A1924" s="99" t="s">
        <v>2622</v>
      </c>
      <c r="B1924" s="100">
        <v>2.9621765</v>
      </c>
      <c r="C1924" s="101">
        <v>691.1890259</v>
      </c>
      <c r="D1924" s="99" t="s">
        <v>60</v>
      </c>
      <c r="E1924" s="102" t="s">
        <v>40</v>
      </c>
      <c r="F1924" s="103" t="s">
        <v>2623</v>
      </c>
      <c r="G1924" s="100">
        <v>1.51243223525725</v>
      </c>
      <c r="H1924" s="104"/>
      <c r="I1924" s="99" t="s">
        <v>365</v>
      </c>
      <c r="J1924" s="110"/>
      <c r="K1924" s="111">
        <v>1.13118847475503</v>
      </c>
      <c r="L1924" s="112">
        <v>1.39928240364493</v>
      </c>
      <c r="M1924" s="112">
        <v>1.35397951843962</v>
      </c>
      <c r="N1924" s="112">
        <v>1.44140500152496</v>
      </c>
      <c r="O1924" s="112">
        <v>1.05344996039799</v>
      </c>
      <c r="P1924" s="112">
        <v>0.994734693296137</v>
      </c>
      <c r="Q1924" s="112">
        <v>0.945783007180398</v>
      </c>
      <c r="R1924" s="112">
        <v>1.05528641991901</v>
      </c>
      <c r="S1924" s="112">
        <v>0.96924789287144</v>
      </c>
      <c r="T1924" s="112">
        <v>0.713773654410592</v>
      </c>
      <c r="U1924" s="112">
        <v>0.940544867316095</v>
      </c>
      <c r="V1924" s="112">
        <v>1.06172570930614</v>
      </c>
      <c r="W1924" s="112">
        <v>0.998382278705914</v>
      </c>
      <c r="X1924" s="112">
        <v>1.00160622406804</v>
      </c>
      <c r="Y1924" s="112">
        <v>1.05097098958194</v>
      </c>
      <c r="Z1924" s="112">
        <v>0.883405465356857</v>
      </c>
      <c r="AA1924" s="112">
        <v>1.19315617432577</v>
      </c>
      <c r="AB1924" s="112">
        <v>0.947207962830657</v>
      </c>
      <c r="AC1924" s="112">
        <v>1.09671688186981</v>
      </c>
      <c r="AD1924" s="112">
        <v>0.806498690333327</v>
      </c>
      <c r="AE1924" s="112">
        <v>1.19475390886704</v>
      </c>
      <c r="AF1924" s="112">
        <v>1.3249001027121</v>
      </c>
      <c r="AG1924" s="112">
        <v>1.00693361131901</v>
      </c>
      <c r="AH1924" s="112">
        <v>1.07535130134679</v>
      </c>
      <c r="AI1924" s="112"/>
      <c r="AJ1924" s="112"/>
      <c r="AK1924" s="112"/>
      <c r="AL1924" s="112"/>
      <c r="AM1924" s="112"/>
      <c r="AN1924" s="112"/>
      <c r="AO1924" s="112"/>
      <c r="AP1924" s="112"/>
      <c r="AQ1924" s="112"/>
      <c r="AR1924" s="112"/>
      <c r="AS1924" s="112"/>
      <c r="AT1924" s="112"/>
      <c r="AU1924" s="112"/>
      <c r="AV1924" s="112"/>
      <c r="AW1924" s="112"/>
      <c r="AX1924" s="112"/>
      <c r="AY1924" s="112"/>
      <c r="AZ1924" s="112"/>
      <c r="BA1924" s="112"/>
      <c r="BB1924" s="112"/>
    </row>
    <row r="1925" spans="1:54">
      <c r="A1925" s="99" t="s">
        <v>2624</v>
      </c>
      <c r="B1925" s="100">
        <v>2.983847833</v>
      </c>
      <c r="C1925" s="101">
        <v>383.1895142</v>
      </c>
      <c r="D1925" s="99" t="s">
        <v>60</v>
      </c>
      <c r="E1925" s="102" t="s">
        <v>40</v>
      </c>
      <c r="F1925" s="103" t="s">
        <v>2625</v>
      </c>
      <c r="G1925" s="100">
        <v>8.10834468034747</v>
      </c>
      <c r="H1925" s="104"/>
      <c r="I1925" s="99" t="s">
        <v>42</v>
      </c>
      <c r="J1925" s="110"/>
      <c r="K1925" s="111">
        <v>0.780090300993151</v>
      </c>
      <c r="L1925" s="112">
        <v>1.21853838122712</v>
      </c>
      <c r="M1925" s="112">
        <v>1.19331361698508</v>
      </c>
      <c r="N1925" s="112">
        <v>1.27004951718986</v>
      </c>
      <c r="O1925" s="112">
        <v>1.07629677552834</v>
      </c>
      <c r="P1925" s="112">
        <v>1.06506154582432</v>
      </c>
      <c r="Q1925" s="112">
        <v>1.01354346992438</v>
      </c>
      <c r="R1925" s="112">
        <v>0.984962443616662</v>
      </c>
      <c r="S1925" s="112">
        <v>0.964778091077744</v>
      </c>
      <c r="T1925" s="112">
        <v>1.13245601355009</v>
      </c>
      <c r="U1925" s="112">
        <v>1.11852475957707</v>
      </c>
      <c r="V1925" s="112">
        <v>0.88719592413822</v>
      </c>
      <c r="W1925" s="112">
        <v>1.00752510435127</v>
      </c>
      <c r="X1925" s="112">
        <v>0.99002104045159</v>
      </c>
      <c r="Y1925" s="112">
        <v>1.15095123010571</v>
      </c>
      <c r="Z1925" s="112">
        <v>0.937498182264734</v>
      </c>
      <c r="AA1925" s="112">
        <v>0.825632885802631</v>
      </c>
      <c r="AB1925" s="112">
        <v>1.0527637757692</v>
      </c>
      <c r="AC1925" s="112">
        <v>1.08870240937714</v>
      </c>
      <c r="AD1925" s="112">
        <v>0.963710414841158</v>
      </c>
      <c r="AE1925" s="112">
        <v>0.94318271168631</v>
      </c>
      <c r="AF1925" s="112">
        <v>1.11954327401725</v>
      </c>
      <c r="AG1925" s="112">
        <v>1.10675607509247</v>
      </c>
      <c r="AH1925" s="112">
        <v>0.933089759127742</v>
      </c>
      <c r="AI1925" s="112"/>
      <c r="AJ1925" s="112"/>
      <c r="AK1925" s="112"/>
      <c r="AL1925" s="112"/>
      <c r="AM1925" s="112"/>
      <c r="AN1925" s="112"/>
      <c r="AO1925" s="112"/>
      <c r="AP1925" s="112"/>
      <c r="AQ1925" s="112"/>
      <c r="AR1925" s="112"/>
      <c r="AS1925" s="112"/>
      <c r="AT1925" s="112"/>
      <c r="AU1925" s="112"/>
      <c r="AV1925" s="112"/>
      <c r="AW1925" s="112"/>
      <c r="AX1925" s="112"/>
      <c r="AY1925" s="112"/>
      <c r="AZ1925" s="112"/>
      <c r="BA1925" s="112"/>
      <c r="BB1925" s="112"/>
    </row>
    <row r="1926" spans="1:54">
      <c r="A1926" s="99" t="s">
        <v>2626</v>
      </c>
      <c r="B1926" s="100">
        <v>4.282878667</v>
      </c>
      <c r="C1926" s="101">
        <v>847.5499878</v>
      </c>
      <c r="D1926" s="99" t="s">
        <v>60</v>
      </c>
      <c r="E1926" s="102" t="s">
        <v>40</v>
      </c>
      <c r="F1926" s="103" t="s">
        <v>2627</v>
      </c>
      <c r="G1926" s="100">
        <v>0.619639973088327</v>
      </c>
      <c r="H1926" s="104"/>
      <c r="I1926" s="99" t="s">
        <v>183</v>
      </c>
      <c r="J1926" s="110" t="s">
        <v>2628</v>
      </c>
      <c r="K1926" s="111">
        <v>0.968270919084267</v>
      </c>
      <c r="L1926" s="112">
        <v>0.984967513811001</v>
      </c>
      <c r="M1926" s="112">
        <v>0.891682372715284</v>
      </c>
      <c r="N1926" s="112">
        <v>0.853386715971925</v>
      </c>
      <c r="O1926" s="112">
        <v>1.06580598050901</v>
      </c>
      <c r="P1926" s="112">
        <v>0.831214252775849</v>
      </c>
      <c r="Q1926" s="112">
        <v>0.994877891554017</v>
      </c>
      <c r="R1926" s="112">
        <v>1.00448133901382</v>
      </c>
      <c r="S1926" s="112">
        <v>0.929356364230779</v>
      </c>
      <c r="T1926" s="112">
        <v>1.03396097464676</v>
      </c>
      <c r="U1926" s="112">
        <v>1.05677040356669</v>
      </c>
      <c r="V1926" s="112">
        <v>0.944683850387044</v>
      </c>
      <c r="W1926" s="112">
        <v>1.02679274002863</v>
      </c>
      <c r="X1926" s="112">
        <v>0.970673111590856</v>
      </c>
      <c r="Y1926" s="112">
        <v>0.970713732396074</v>
      </c>
      <c r="Z1926" s="112">
        <v>0.957358517122916</v>
      </c>
      <c r="AA1926" s="112">
        <v>1.06041265228589</v>
      </c>
      <c r="AB1926" s="112">
        <v>0.846510760041171</v>
      </c>
      <c r="AC1926" s="112">
        <v>1.06071640828818</v>
      </c>
      <c r="AD1926" s="112">
        <v>1.03846198790233</v>
      </c>
      <c r="AE1926" s="112">
        <v>1.17486835603026</v>
      </c>
      <c r="AF1926" s="112">
        <v>1.1243373091623</v>
      </c>
      <c r="AG1926" s="112">
        <v>1.39604129146606</v>
      </c>
      <c r="AH1926" s="112">
        <v>1.046831319363</v>
      </c>
      <c r="AI1926" s="112"/>
      <c r="AJ1926" s="112"/>
      <c r="AK1926" s="112"/>
      <c r="AL1926" s="112"/>
      <c r="AM1926" s="112"/>
      <c r="AN1926" s="112"/>
      <c r="AO1926" s="112"/>
      <c r="AP1926" s="112"/>
      <c r="AQ1926" s="112"/>
      <c r="AR1926" s="112"/>
      <c r="AS1926" s="112"/>
      <c r="AT1926" s="112"/>
      <c r="AU1926" s="112"/>
      <c r="AV1926" s="112"/>
      <c r="AW1926" s="112"/>
      <c r="AX1926" s="112"/>
      <c r="AY1926" s="112"/>
      <c r="AZ1926" s="112"/>
      <c r="BA1926" s="112"/>
      <c r="BB1926" s="112"/>
    </row>
    <row r="1927" spans="1:54">
      <c r="A1927" s="99" t="s">
        <v>2629</v>
      </c>
      <c r="B1927" s="100">
        <v>4.505037</v>
      </c>
      <c r="C1927" s="101">
        <v>723.5015259</v>
      </c>
      <c r="D1927" s="99" t="s">
        <v>60</v>
      </c>
      <c r="E1927" s="102" t="s">
        <v>40</v>
      </c>
      <c r="F1927" s="103" t="s">
        <v>2630</v>
      </c>
      <c r="G1927" s="100">
        <v>6.20268516858826</v>
      </c>
      <c r="H1927" s="104"/>
      <c r="I1927" s="99" t="s">
        <v>186</v>
      </c>
      <c r="J1927" s="110" t="s">
        <v>2631</v>
      </c>
      <c r="K1927" s="111">
        <v>1.31905256470132</v>
      </c>
      <c r="L1927" s="112">
        <v>1.29948915944293</v>
      </c>
      <c r="M1927" s="112">
        <v>1.23984864055008</v>
      </c>
      <c r="N1927" s="112">
        <v>1.25720389786509</v>
      </c>
      <c r="O1927" s="112">
        <v>1.06025955231678</v>
      </c>
      <c r="P1927" s="112">
        <v>0.945321591418281</v>
      </c>
      <c r="Q1927" s="112">
        <v>0.926263030050737</v>
      </c>
      <c r="R1927" s="112">
        <v>1.073524750965</v>
      </c>
      <c r="S1927" s="112">
        <v>0.976656304934621</v>
      </c>
      <c r="T1927" s="112">
        <v>1.05753077804705</v>
      </c>
      <c r="U1927" s="112">
        <v>1.00240797246929</v>
      </c>
      <c r="V1927" s="112">
        <v>0.997665455896721</v>
      </c>
      <c r="W1927" s="112">
        <v>0.999745113551486</v>
      </c>
      <c r="X1927" s="112">
        <v>1.00000836777328</v>
      </c>
      <c r="Y1927" s="112">
        <v>1.06840988637609</v>
      </c>
      <c r="Z1927" s="112">
        <v>1.05921759462481</v>
      </c>
      <c r="AA1927" s="112">
        <v>0.937754439760577</v>
      </c>
      <c r="AB1927" s="112">
        <v>1.02104167876222</v>
      </c>
      <c r="AC1927" s="112">
        <v>0.950082046351941</v>
      </c>
      <c r="AD1927" s="112">
        <v>1.01313812146069</v>
      </c>
      <c r="AE1927" s="112">
        <v>0.594804650401226</v>
      </c>
      <c r="AF1927" s="112">
        <v>0.629904559467036</v>
      </c>
      <c r="AG1927" s="112">
        <v>0.722849633211828</v>
      </c>
      <c r="AH1927" s="112">
        <v>0.686274719862111</v>
      </c>
      <c r="AI1927" s="112"/>
      <c r="AJ1927" s="112"/>
      <c r="AK1927" s="112"/>
      <c r="AL1927" s="112"/>
      <c r="AM1927" s="112"/>
      <c r="AN1927" s="112"/>
      <c r="AO1927" s="112"/>
      <c r="AP1927" s="112"/>
      <c r="AQ1927" s="112"/>
      <c r="AR1927" s="112"/>
      <c r="AS1927" s="112"/>
      <c r="AT1927" s="112"/>
      <c r="AU1927" s="112"/>
      <c r="AV1927" s="112"/>
      <c r="AW1927" s="112"/>
      <c r="AX1927" s="112"/>
      <c r="AY1927" s="112"/>
      <c r="AZ1927" s="112"/>
      <c r="BA1927" s="112"/>
      <c r="BB1927" s="112"/>
    </row>
    <row r="1928" spans="1:54">
      <c r="A1928" s="99" t="s">
        <v>2632</v>
      </c>
      <c r="B1928" s="100">
        <v>4.521884667</v>
      </c>
      <c r="C1928" s="101">
        <v>716.5320435</v>
      </c>
      <c r="D1928" s="99" t="s">
        <v>60</v>
      </c>
      <c r="E1928" s="102" t="s">
        <v>40</v>
      </c>
      <c r="F1928" s="103" t="s">
        <v>768</v>
      </c>
      <c r="G1928" s="100">
        <v>0.307300232999383</v>
      </c>
      <c r="H1928" s="104"/>
      <c r="I1928" s="99" t="s">
        <v>175</v>
      </c>
      <c r="J1928" s="110"/>
      <c r="K1928" s="111">
        <v>1.24424636119467</v>
      </c>
      <c r="L1928" s="112">
        <v>1.21164286717609</v>
      </c>
      <c r="M1928" s="112">
        <v>1.13643462801808</v>
      </c>
      <c r="N1928" s="112">
        <v>1.07806933625463</v>
      </c>
      <c r="O1928" s="112">
        <v>1.09521040884235</v>
      </c>
      <c r="P1928" s="112">
        <v>1</v>
      </c>
      <c r="Q1928" s="112">
        <v>0.860934285715204</v>
      </c>
      <c r="R1928" s="112">
        <v>1.14480604014833</v>
      </c>
      <c r="S1928" s="112">
        <v>0.850362241944151</v>
      </c>
      <c r="T1928" s="112">
        <v>1.09233788232209</v>
      </c>
      <c r="U1928" s="112">
        <v>0.983034481568544</v>
      </c>
      <c r="V1928" s="112">
        <v>1.01692954173506</v>
      </c>
      <c r="W1928" s="112">
        <v>1.12692777555233</v>
      </c>
      <c r="X1928" s="112">
        <v>0.867336207093992</v>
      </c>
      <c r="Y1928" s="112">
        <v>0.817672758009468</v>
      </c>
      <c r="Z1928" s="112">
        <v>1.18003152297161</v>
      </c>
      <c r="AA1928" s="112">
        <v>1.02669636550887</v>
      </c>
      <c r="AB1928" s="112">
        <v>0.98269942239321</v>
      </c>
      <c r="AC1928" s="112">
        <v>1.00182281598137</v>
      </c>
      <c r="AD1928" s="112">
        <v>0.854586463822645</v>
      </c>
      <c r="AE1928" s="112">
        <v>0.771391227076789</v>
      </c>
      <c r="AF1928" s="112">
        <v>0.860136053766986</v>
      </c>
      <c r="AG1928" s="112">
        <v>0.892064646737466</v>
      </c>
      <c r="AH1928" s="112">
        <v>0.888209200122212</v>
      </c>
      <c r="AI1928" s="112"/>
      <c r="AJ1928" s="112"/>
      <c r="AK1928" s="112"/>
      <c r="AL1928" s="112"/>
      <c r="AM1928" s="112"/>
      <c r="AN1928" s="112"/>
      <c r="AO1928" s="112"/>
      <c r="AP1928" s="112"/>
      <c r="AQ1928" s="112"/>
      <c r="AR1928" s="112"/>
      <c r="AS1928" s="112"/>
      <c r="AT1928" s="112"/>
      <c r="AU1928" s="112"/>
      <c r="AV1928" s="112"/>
      <c r="AW1928" s="112"/>
      <c r="AX1928" s="112"/>
      <c r="AY1928" s="112"/>
      <c r="AZ1928" s="112"/>
      <c r="BA1928" s="112"/>
      <c r="BB1928" s="112"/>
    </row>
    <row r="1929" spans="1:54">
      <c r="A1929" s="99" t="s">
        <v>2633</v>
      </c>
      <c r="B1929" s="100">
        <v>4.658296667</v>
      </c>
      <c r="C1929" s="101">
        <v>746.553772</v>
      </c>
      <c r="D1929" s="99" t="s">
        <v>60</v>
      </c>
      <c r="E1929" s="102" t="s">
        <v>40</v>
      </c>
      <c r="F1929" s="103" t="s">
        <v>2634</v>
      </c>
      <c r="G1929" s="100">
        <v>5.84701411568452</v>
      </c>
      <c r="H1929" s="104"/>
      <c r="I1929" s="99" t="s">
        <v>159</v>
      </c>
      <c r="J1929" s="110"/>
      <c r="K1929" s="111">
        <v>0.96116214912666</v>
      </c>
      <c r="L1929" s="112">
        <v>0.869040970173675</v>
      </c>
      <c r="M1929" s="112">
        <v>0.749141901358983</v>
      </c>
      <c r="N1929" s="112">
        <v>0.741713674242969</v>
      </c>
      <c r="O1929" s="112">
        <v>0.919634127918669</v>
      </c>
      <c r="P1929" s="112">
        <v>1.00848467987869</v>
      </c>
      <c r="Q1929" s="112">
        <v>0.96066618870753</v>
      </c>
      <c r="R1929" s="112">
        <v>1.03979462837359</v>
      </c>
      <c r="S1929" s="112">
        <v>1.07352113247277</v>
      </c>
      <c r="T1929" s="112">
        <v>0.988966289018548</v>
      </c>
      <c r="U1929" s="112">
        <v>0.97045082441246</v>
      </c>
      <c r="V1929" s="112">
        <v>1.03067833013788</v>
      </c>
      <c r="W1929" s="112">
        <v>0.999096810421464</v>
      </c>
      <c r="X1929" s="112">
        <v>1.00086297319068</v>
      </c>
      <c r="Y1929" s="112">
        <v>1.00971713463606</v>
      </c>
      <c r="Z1929" s="112">
        <v>0.994286185195746</v>
      </c>
      <c r="AA1929" s="112">
        <v>0.997402218965691</v>
      </c>
      <c r="AB1929" s="112">
        <v>1.0256665259174</v>
      </c>
      <c r="AC1929" s="112">
        <v>0.999369133869779</v>
      </c>
      <c r="AD1929" s="112">
        <v>0.941277407990865</v>
      </c>
      <c r="AE1929" s="112">
        <v>1.02109219457657</v>
      </c>
      <c r="AF1929" s="112">
        <v>1.06918207038312</v>
      </c>
      <c r="AG1929" s="112">
        <v>1.30342968496404</v>
      </c>
      <c r="AH1929" s="112">
        <v>1.05526258933438</v>
      </c>
      <c r="AI1929" s="112"/>
      <c r="AJ1929" s="112"/>
      <c r="AK1929" s="112"/>
      <c r="AL1929" s="112"/>
      <c r="AM1929" s="112"/>
      <c r="AN1929" s="112"/>
      <c r="AO1929" s="112"/>
      <c r="AP1929" s="112"/>
      <c r="AQ1929" s="112"/>
      <c r="AR1929" s="112"/>
      <c r="AS1929" s="112"/>
      <c r="AT1929" s="112"/>
      <c r="AU1929" s="112"/>
      <c r="AV1929" s="112"/>
      <c r="AW1929" s="112"/>
      <c r="AX1929" s="112"/>
      <c r="AY1929" s="112"/>
      <c r="AZ1929" s="112"/>
      <c r="BA1929" s="112"/>
      <c r="BB1929" s="112"/>
    </row>
    <row r="1930" spans="1:54">
      <c r="A1930" s="99" t="s">
        <v>2635</v>
      </c>
      <c r="B1930" s="100">
        <v>4.757982833</v>
      </c>
      <c r="C1930" s="101">
        <v>848.5404663</v>
      </c>
      <c r="D1930" s="99" t="s">
        <v>60</v>
      </c>
      <c r="E1930" s="102" t="s">
        <v>40</v>
      </c>
      <c r="F1930" s="103" t="s">
        <v>786</v>
      </c>
      <c r="G1930" s="100">
        <v>3.25855730317873</v>
      </c>
      <c r="H1930" s="104"/>
      <c r="I1930" s="99" t="s">
        <v>175</v>
      </c>
      <c r="J1930" s="110"/>
      <c r="K1930" s="111">
        <v>0.82592636588971</v>
      </c>
      <c r="L1930" s="112">
        <v>0.938949671855473</v>
      </c>
      <c r="M1930" s="112">
        <v>0.896085710498669</v>
      </c>
      <c r="N1930" s="112">
        <v>1.1057960265657</v>
      </c>
      <c r="O1930" s="112">
        <v>1.24159764578901</v>
      </c>
      <c r="P1930" s="112">
        <v>0.981213679261964</v>
      </c>
      <c r="Q1930" s="112">
        <v>1.05411170771429</v>
      </c>
      <c r="R1930" s="112">
        <v>0.941878042329491</v>
      </c>
      <c r="S1930" s="112">
        <v>1.01615035720896</v>
      </c>
      <c r="T1930" s="112">
        <v>0.948173139667593</v>
      </c>
      <c r="U1930" s="112">
        <v>1.01794929774054</v>
      </c>
      <c r="V1930" s="112">
        <v>0.982105953708508</v>
      </c>
      <c r="W1930" s="112">
        <v>0.939177726609688</v>
      </c>
      <c r="X1930" s="112">
        <v>1.06343058244402</v>
      </c>
      <c r="Y1930" s="112">
        <v>1.15332392229028</v>
      </c>
      <c r="Z1930" s="112">
        <v>0.96456318761629</v>
      </c>
      <c r="AA1930" s="112">
        <v>1.01373614870669</v>
      </c>
      <c r="AB1930" s="112">
        <v>0.987875278419793</v>
      </c>
      <c r="AC1930" s="112">
        <v>1.09113644933134</v>
      </c>
      <c r="AD1930" s="112">
        <v>0.921786709882542</v>
      </c>
      <c r="AE1930" s="112">
        <v>0.906936826793829</v>
      </c>
      <c r="AF1930" s="112">
        <v>0.805539687842918</v>
      </c>
      <c r="AG1930" s="112">
        <v>0.742584511275762</v>
      </c>
      <c r="AH1930" s="112">
        <v>1.05813533825646</v>
      </c>
      <c r="AI1930" s="112"/>
      <c r="AJ1930" s="112"/>
      <c r="AK1930" s="112"/>
      <c r="AL1930" s="112"/>
      <c r="AM1930" s="112"/>
      <c r="AN1930" s="112"/>
      <c r="AO1930" s="112"/>
      <c r="AP1930" s="112"/>
      <c r="AQ1930" s="112"/>
      <c r="AR1930" s="112"/>
      <c r="AS1930" s="112"/>
      <c r="AT1930" s="112"/>
      <c r="AU1930" s="112"/>
      <c r="AV1930" s="112"/>
      <c r="AW1930" s="112"/>
      <c r="AX1930" s="112"/>
      <c r="AY1930" s="112"/>
      <c r="AZ1930" s="112"/>
      <c r="BA1930" s="112"/>
      <c r="BB1930" s="112"/>
    </row>
    <row r="1931" spans="1:54">
      <c r="A1931" s="99" t="s">
        <v>2636</v>
      </c>
      <c r="B1931" s="100">
        <v>4.971829167</v>
      </c>
      <c r="C1931" s="101">
        <v>824.5454102</v>
      </c>
      <c r="D1931" s="99" t="s">
        <v>60</v>
      </c>
      <c r="E1931" s="102" t="s">
        <v>40</v>
      </c>
      <c r="F1931" s="103" t="s">
        <v>189</v>
      </c>
      <c r="G1931" s="100">
        <v>0.846947761994293</v>
      </c>
      <c r="H1931" s="104"/>
      <c r="I1931" s="99" t="s">
        <v>159</v>
      </c>
      <c r="J1931" s="110"/>
      <c r="K1931" s="111">
        <v>1.21284572513519</v>
      </c>
      <c r="L1931" s="112">
        <v>1.15605027250204</v>
      </c>
      <c r="M1931" s="112">
        <v>1.24552273870807</v>
      </c>
      <c r="N1931" s="112">
        <v>1.10642204124875</v>
      </c>
      <c r="O1931" s="112">
        <v>1.05756369435612</v>
      </c>
      <c r="P1931" s="112">
        <v>1.05222594970548</v>
      </c>
      <c r="Q1931" s="112">
        <v>0.994961401635361</v>
      </c>
      <c r="R1931" s="112">
        <v>1.00409699956248</v>
      </c>
      <c r="S1931" s="112">
        <v>0.974516080815663</v>
      </c>
      <c r="T1931" s="112">
        <v>1.0086996149474</v>
      </c>
      <c r="U1931" s="112">
        <v>1.04905701520468</v>
      </c>
      <c r="V1931" s="112">
        <v>0.949071973162424</v>
      </c>
      <c r="W1931" s="112">
        <v>1.04677044240551</v>
      </c>
      <c r="X1931" s="112">
        <v>0.951273195678846</v>
      </c>
      <c r="Y1931" s="112">
        <v>0.920244037734408</v>
      </c>
      <c r="Z1931" s="112">
        <v>1.11897883245893</v>
      </c>
      <c r="AA1931" s="112">
        <v>0.992448463441822</v>
      </c>
      <c r="AB1931" s="112">
        <v>0.943918021835243</v>
      </c>
      <c r="AC1931" s="112">
        <v>0.997211879354998</v>
      </c>
      <c r="AD1931" s="112">
        <v>1.09566288709438</v>
      </c>
      <c r="AE1931" s="112">
        <v>0.759694300569394</v>
      </c>
      <c r="AF1931" s="112">
        <v>0.628361258918266</v>
      </c>
      <c r="AG1931" s="112">
        <v>0.744333042764962</v>
      </c>
      <c r="AH1931" s="112">
        <v>0.782703635303255</v>
      </c>
      <c r="AI1931" s="112"/>
      <c r="AJ1931" s="112"/>
      <c r="AK1931" s="112"/>
      <c r="AL1931" s="112"/>
      <c r="AM1931" s="112"/>
      <c r="AN1931" s="112"/>
      <c r="AO1931" s="112"/>
      <c r="AP1931" s="112"/>
      <c r="AQ1931" s="112"/>
      <c r="AR1931" s="112"/>
      <c r="AS1931" s="112"/>
      <c r="AT1931" s="112"/>
      <c r="AU1931" s="112"/>
      <c r="AV1931" s="112"/>
      <c r="AW1931" s="112"/>
      <c r="AX1931" s="112"/>
      <c r="AY1931" s="112"/>
      <c r="AZ1931" s="112"/>
      <c r="BA1931" s="112"/>
      <c r="BB1931" s="112"/>
    </row>
    <row r="1932" spans="1:54">
      <c r="A1932" s="99" t="s">
        <v>2637</v>
      </c>
      <c r="B1932" s="100">
        <v>4.9518595</v>
      </c>
      <c r="C1932" s="101">
        <v>860.5379028</v>
      </c>
      <c r="D1932" s="99" t="s">
        <v>60</v>
      </c>
      <c r="E1932" s="102" t="s">
        <v>40</v>
      </c>
      <c r="F1932" s="103" t="s">
        <v>258</v>
      </c>
      <c r="G1932" s="100">
        <v>0.237712432319735</v>
      </c>
      <c r="H1932" s="104"/>
      <c r="I1932" s="99" t="s">
        <v>175</v>
      </c>
      <c r="J1932" s="110"/>
      <c r="K1932" s="111">
        <v>0.653589921648405</v>
      </c>
      <c r="L1932" s="112">
        <v>0.89447952408989</v>
      </c>
      <c r="M1932" s="112">
        <v>0.872834395444919</v>
      </c>
      <c r="N1932" s="112">
        <v>0.72056706744326</v>
      </c>
      <c r="O1932" s="112">
        <v>1.03671039645717</v>
      </c>
      <c r="P1932" s="112">
        <v>0.909114525392398</v>
      </c>
      <c r="Q1932" s="112">
        <v>1.00447917162398</v>
      </c>
      <c r="R1932" s="112">
        <v>0.994015766662124</v>
      </c>
      <c r="S1932" s="112">
        <v>1.05595352136345</v>
      </c>
      <c r="T1932" s="112">
        <v>1.05199690101265</v>
      </c>
      <c r="U1932" s="112">
        <v>0.991936095039403</v>
      </c>
      <c r="V1932" s="112">
        <v>1.00805118709175</v>
      </c>
      <c r="W1932" s="112">
        <v>0.997188159984842</v>
      </c>
      <c r="X1932" s="112">
        <v>1.00284194472834</v>
      </c>
      <c r="Y1932" s="112">
        <v>1.05757477471986</v>
      </c>
      <c r="Z1932" s="112">
        <v>1.12963098558653</v>
      </c>
      <c r="AA1932" s="112">
        <v>0.845660252712107</v>
      </c>
      <c r="AB1932" s="112">
        <v>0.956991337189174</v>
      </c>
      <c r="AC1932" s="112">
        <v>1.12459214912699</v>
      </c>
      <c r="AD1932" s="112">
        <v>0.812310079362238</v>
      </c>
      <c r="AE1932" s="112">
        <v>1.05493847037022</v>
      </c>
      <c r="AF1932" s="112">
        <v>0.853982305966764</v>
      </c>
      <c r="AG1932" s="112">
        <v>0.64043023144625</v>
      </c>
      <c r="AH1932" s="112">
        <v>1.51376775801712</v>
      </c>
      <c r="AI1932" s="112"/>
      <c r="AJ1932" s="112"/>
      <c r="AK1932" s="112"/>
      <c r="AL1932" s="112"/>
      <c r="AM1932" s="112"/>
      <c r="AN1932" s="112"/>
      <c r="AO1932" s="112"/>
      <c r="AP1932" s="112"/>
      <c r="AQ1932" s="112"/>
      <c r="AR1932" s="112"/>
      <c r="AS1932" s="112"/>
      <c r="AT1932" s="112"/>
      <c r="AU1932" s="112"/>
      <c r="AV1932" s="112"/>
      <c r="AW1932" s="112"/>
      <c r="AX1932" s="112"/>
      <c r="AY1932" s="112"/>
      <c r="AZ1932" s="112"/>
      <c r="BA1932" s="112"/>
      <c r="BB1932" s="112"/>
    </row>
    <row r="1933" spans="1:54">
      <c r="A1933" s="99" t="s">
        <v>2638</v>
      </c>
      <c r="B1933" s="100">
        <v>4.995270333</v>
      </c>
      <c r="C1933" s="101">
        <v>748.5134277</v>
      </c>
      <c r="D1933" s="99" t="s">
        <v>60</v>
      </c>
      <c r="E1933" s="102" t="s">
        <v>40</v>
      </c>
      <c r="F1933" s="103" t="s">
        <v>2639</v>
      </c>
      <c r="G1933" s="100">
        <v>0.0222809056210394</v>
      </c>
      <c r="H1933" s="104"/>
      <c r="I1933" s="99" t="s">
        <v>311</v>
      </c>
      <c r="J1933" s="110" t="s">
        <v>2640</v>
      </c>
      <c r="K1933" s="111">
        <v>1.25739656512579</v>
      </c>
      <c r="L1933" s="112">
        <v>1.24143104131611</v>
      </c>
      <c r="M1933" s="112">
        <v>1.21098862538132</v>
      </c>
      <c r="N1933" s="112">
        <v>1.26670300557465</v>
      </c>
      <c r="O1933" s="112">
        <v>1.02763362784858</v>
      </c>
      <c r="P1933" s="112">
        <v>1.02717355710754</v>
      </c>
      <c r="Q1933" s="112">
        <v>0.933805830248521</v>
      </c>
      <c r="R1933" s="112">
        <v>1.06593484041339</v>
      </c>
      <c r="S1933" s="112">
        <v>0.973293033712916</v>
      </c>
      <c r="T1933" s="112">
        <v>1.01846995312953</v>
      </c>
      <c r="U1933" s="112">
        <v>1.03474024997513</v>
      </c>
      <c r="V1933" s="112">
        <v>0.966154430038166</v>
      </c>
      <c r="W1933" s="112">
        <v>0.954809595571117</v>
      </c>
      <c r="X1933" s="112">
        <v>1.04874443460552</v>
      </c>
      <c r="Y1933" s="112">
        <v>1.17893780464597</v>
      </c>
      <c r="Z1933" s="112">
        <v>1.02046990751839</v>
      </c>
      <c r="AA1933" s="112">
        <v>1.15389075765272</v>
      </c>
      <c r="AB1933" s="112">
        <v>0.979831515145958</v>
      </c>
      <c r="AC1933" s="112">
        <v>0.975978572712162</v>
      </c>
      <c r="AD1933" s="112">
        <v>0.97159805770366</v>
      </c>
      <c r="AE1933" s="112">
        <v>0.889010893792238</v>
      </c>
      <c r="AF1933" s="112">
        <v>0.75014836087052</v>
      </c>
      <c r="AG1933" s="112">
        <v>0.731272764120401</v>
      </c>
      <c r="AH1933" s="112">
        <v>0.876785544808845</v>
      </c>
      <c r="AI1933" s="112"/>
      <c r="AJ1933" s="112"/>
      <c r="AK1933" s="112"/>
      <c r="AL1933" s="112"/>
      <c r="AM1933" s="112"/>
      <c r="AN1933" s="112"/>
      <c r="AO1933" s="112"/>
      <c r="AP1933" s="112"/>
      <c r="AQ1933" s="112"/>
      <c r="AR1933" s="112"/>
      <c r="AS1933" s="112"/>
      <c r="AT1933" s="112"/>
      <c r="AU1933" s="112"/>
      <c r="AV1933" s="112"/>
      <c r="AW1933" s="112"/>
      <c r="AX1933" s="112"/>
      <c r="AY1933" s="112"/>
      <c r="AZ1933" s="112"/>
      <c r="BA1933" s="112"/>
      <c r="BB1933" s="112"/>
    </row>
    <row r="1934" spans="1:54">
      <c r="A1934" s="99" t="s">
        <v>2641</v>
      </c>
      <c r="B1934" s="100">
        <v>5.065419</v>
      </c>
      <c r="C1934" s="101">
        <v>977.2318115</v>
      </c>
      <c r="D1934" s="99" t="s">
        <v>60</v>
      </c>
      <c r="E1934" s="102" t="s">
        <v>40</v>
      </c>
      <c r="F1934" s="103" t="s">
        <v>2642</v>
      </c>
      <c r="G1934" s="100">
        <v>2.10122456397634</v>
      </c>
      <c r="H1934" s="104"/>
      <c r="I1934" s="99" t="s">
        <v>268</v>
      </c>
      <c r="J1934" s="110"/>
      <c r="K1934" s="111">
        <v>0.511130366313474</v>
      </c>
      <c r="L1934" s="112">
        <v>0.44355965024684</v>
      </c>
      <c r="M1934" s="112">
        <v>0.418074292364351</v>
      </c>
      <c r="N1934" s="112">
        <v>0.393122231221299</v>
      </c>
      <c r="O1934" s="112">
        <v>1.08776249882332</v>
      </c>
      <c r="P1934" s="112">
        <v>1.71856505339761</v>
      </c>
      <c r="Q1934" s="112">
        <v>0.814345962788953</v>
      </c>
      <c r="R1934" s="112">
        <v>1.18740945630636</v>
      </c>
      <c r="S1934" s="112">
        <v>0.761796517552676</v>
      </c>
      <c r="T1934" s="112">
        <v>1.05613175657568</v>
      </c>
      <c r="U1934" s="112">
        <v>0.853438442908238</v>
      </c>
      <c r="V1934" s="112">
        <v>1.1509014099204</v>
      </c>
      <c r="W1934" s="112">
        <v>0.771976100494838</v>
      </c>
      <c r="X1934" s="112">
        <v>1.24011990616643</v>
      </c>
      <c r="Y1934" s="112">
        <v>0.972076237721028</v>
      </c>
      <c r="Z1934" s="112">
        <v>1.3453474622818</v>
      </c>
      <c r="AA1934" s="112">
        <v>1.00780874009841</v>
      </c>
      <c r="AB1934" s="112">
        <v>1.14977629444952</v>
      </c>
      <c r="AC1934" s="112">
        <v>0.846489409309949</v>
      </c>
      <c r="AD1934" s="112">
        <v>1.01490673725049</v>
      </c>
      <c r="AE1934" s="112">
        <v>0.407543699324668</v>
      </c>
      <c r="AF1934" s="112">
        <v>0.609013170250901</v>
      </c>
      <c r="AG1934" s="112">
        <v>0.747067160815961</v>
      </c>
      <c r="AH1934" s="112">
        <v>0.267704888528259</v>
      </c>
      <c r="AI1934" s="112"/>
      <c r="AJ1934" s="112"/>
      <c r="AK1934" s="112"/>
      <c r="AL1934" s="112"/>
      <c r="AM1934" s="112"/>
      <c r="AN1934" s="112"/>
      <c r="AO1934" s="112"/>
      <c r="AP1934" s="112"/>
      <c r="AQ1934" s="112"/>
      <c r="AR1934" s="112"/>
      <c r="AS1934" s="112"/>
      <c r="AT1934" s="112"/>
      <c r="AU1934" s="112"/>
      <c r="AV1934" s="112"/>
      <c r="AW1934" s="112"/>
      <c r="AX1934" s="112"/>
      <c r="AY1934" s="112"/>
      <c r="AZ1934" s="112"/>
      <c r="BA1934" s="112"/>
      <c r="BB1934" s="112"/>
    </row>
    <row r="1935" spans="1:54">
      <c r="A1935" s="99" t="s">
        <v>2643</v>
      </c>
      <c r="B1935" s="100">
        <v>5.09261</v>
      </c>
      <c r="C1935" s="101">
        <v>550.4844971</v>
      </c>
      <c r="D1935" s="99" t="s">
        <v>60</v>
      </c>
      <c r="E1935" s="102" t="s">
        <v>40</v>
      </c>
      <c r="F1935" s="103" t="s">
        <v>2644</v>
      </c>
      <c r="G1935" s="100">
        <v>0.750872488504326</v>
      </c>
      <c r="H1935" s="104"/>
      <c r="I1935" s="99" t="s">
        <v>348</v>
      </c>
      <c r="J1935" s="110" t="s">
        <v>2645</v>
      </c>
      <c r="K1935" s="111">
        <v>0.853920174343509</v>
      </c>
      <c r="L1935" s="112">
        <v>0.950327632335057</v>
      </c>
      <c r="M1935" s="112">
        <v>0.977345726031213</v>
      </c>
      <c r="N1935" s="112">
        <v>0.789550954668659</v>
      </c>
      <c r="O1935" s="112">
        <v>0.920098433267668</v>
      </c>
      <c r="P1935" s="112">
        <v>0.822116668988622</v>
      </c>
      <c r="Q1935" s="112">
        <v>0.891821896213917</v>
      </c>
      <c r="R1935" s="112">
        <v>1.11145413386702</v>
      </c>
      <c r="S1935" s="112">
        <v>1.06537157450673</v>
      </c>
      <c r="T1935" s="112">
        <v>1.10979012730741</v>
      </c>
      <c r="U1935" s="112">
        <v>0.979325974488749</v>
      </c>
      <c r="V1935" s="112">
        <v>1.02146444179096</v>
      </c>
      <c r="W1935" s="112">
        <v>0.92903045137997</v>
      </c>
      <c r="X1935" s="112">
        <v>1.07374550828041</v>
      </c>
      <c r="Y1935" s="112">
        <v>1.01637221531913</v>
      </c>
      <c r="Z1935" s="112">
        <v>0.818422512126687</v>
      </c>
      <c r="AA1935" s="112">
        <v>0.848784125423825</v>
      </c>
      <c r="AB1935" s="112">
        <v>1.09200079990594</v>
      </c>
      <c r="AC1935" s="112">
        <v>0.998425401898516</v>
      </c>
      <c r="AD1935" s="112">
        <v>1.05200520328086</v>
      </c>
      <c r="AE1935" s="112">
        <v>1.30333277224375</v>
      </c>
      <c r="AF1935" s="112">
        <v>1.12553535676034</v>
      </c>
      <c r="AG1935" s="112">
        <v>1.24174872987684</v>
      </c>
      <c r="AH1935" s="112">
        <v>1.42309570726239</v>
      </c>
      <c r="AI1935" s="112"/>
      <c r="AJ1935" s="112"/>
      <c r="AK1935" s="112"/>
      <c r="AL1935" s="112"/>
      <c r="AM1935" s="112"/>
      <c r="AN1935" s="112"/>
      <c r="AO1935" s="112"/>
      <c r="AP1935" s="112"/>
      <c r="AQ1935" s="112"/>
      <c r="AR1935" s="112"/>
      <c r="AS1935" s="112"/>
      <c r="AT1935" s="112"/>
      <c r="AU1935" s="112"/>
      <c r="AV1935" s="112"/>
      <c r="AW1935" s="112"/>
      <c r="AX1935" s="112"/>
      <c r="AY1935" s="112"/>
      <c r="AZ1935" s="112"/>
      <c r="BA1935" s="112"/>
      <c r="BB1935" s="112"/>
    </row>
    <row r="1936" spans="1:54">
      <c r="A1936" s="99" t="s">
        <v>2646</v>
      </c>
      <c r="B1936" s="100">
        <v>5.431416333</v>
      </c>
      <c r="C1936" s="101">
        <v>557.4979248</v>
      </c>
      <c r="D1936" s="99" t="s">
        <v>60</v>
      </c>
      <c r="E1936" s="102" t="s">
        <v>40</v>
      </c>
      <c r="F1936" s="103" t="s">
        <v>2647</v>
      </c>
      <c r="G1936" s="100">
        <v>7.17235935175016</v>
      </c>
      <c r="H1936" s="104"/>
      <c r="I1936" s="99" t="s">
        <v>93</v>
      </c>
      <c r="J1936" s="110"/>
      <c r="K1936" s="111">
        <v>0.734283229798971</v>
      </c>
      <c r="L1936" s="112">
        <v>0.98502493001156</v>
      </c>
      <c r="M1936" s="112">
        <v>0.841815031466349</v>
      </c>
      <c r="N1936" s="112">
        <v>0.98186099595833</v>
      </c>
      <c r="O1936" s="112">
        <v>0.916934992113457</v>
      </c>
      <c r="P1936" s="112">
        <v>1.10302597381498</v>
      </c>
      <c r="Q1936" s="112">
        <v>0.946974632631585</v>
      </c>
      <c r="R1936" s="112">
        <v>1.05404606596268</v>
      </c>
      <c r="S1936" s="112">
        <v>0.984430011918127</v>
      </c>
      <c r="T1936" s="112">
        <v>1.02224223935621</v>
      </c>
      <c r="U1936" s="112">
        <v>0.93699967857097</v>
      </c>
      <c r="V1936" s="112">
        <v>1.06540620743694</v>
      </c>
      <c r="W1936" s="112">
        <v>1.12862500988863</v>
      </c>
      <c r="X1936" s="112">
        <v>0.866128648874145</v>
      </c>
      <c r="Y1936" s="112">
        <v>0.873536745442932</v>
      </c>
      <c r="Z1936" s="112">
        <v>1.00509051204154</v>
      </c>
      <c r="AA1936" s="112">
        <v>0.824363993483908</v>
      </c>
      <c r="AB1936" s="112">
        <v>0.999212627848077</v>
      </c>
      <c r="AC1936" s="112">
        <v>1.04888483137426</v>
      </c>
      <c r="AD1936" s="112">
        <v>1.03086444982272</v>
      </c>
      <c r="AE1936" s="112">
        <v>0.993991118425536</v>
      </c>
      <c r="AF1936" s="112">
        <v>1.0187613154737</v>
      </c>
      <c r="AG1936" s="112">
        <v>1.24481995188666</v>
      </c>
      <c r="AH1936" s="112">
        <v>0.686772170009374</v>
      </c>
      <c r="AI1936" s="112"/>
      <c r="AJ1936" s="112"/>
      <c r="AK1936" s="112"/>
      <c r="AL1936" s="112"/>
      <c r="AM1936" s="112"/>
      <c r="AN1936" s="112"/>
      <c r="AO1936" s="112"/>
      <c r="AP1936" s="112"/>
      <c r="AQ1936" s="112"/>
      <c r="AR1936" s="112"/>
      <c r="AS1936" s="112"/>
      <c r="AT1936" s="112"/>
      <c r="AU1936" s="112"/>
      <c r="AV1936" s="112"/>
      <c r="AW1936" s="112"/>
      <c r="AX1936" s="112"/>
      <c r="AY1936" s="112"/>
      <c r="AZ1936" s="112"/>
      <c r="BA1936" s="112"/>
      <c r="BB1936" s="112"/>
    </row>
    <row r="1937" spans="1:54">
      <c r="A1937" s="99" t="s">
        <v>2648</v>
      </c>
      <c r="B1937" s="100">
        <v>5.481237333</v>
      </c>
      <c r="C1937" s="101">
        <v>957.5149536</v>
      </c>
      <c r="D1937" s="99" t="s">
        <v>60</v>
      </c>
      <c r="E1937" s="102" t="s">
        <v>40</v>
      </c>
      <c r="F1937" s="103" t="s">
        <v>2649</v>
      </c>
      <c r="G1937" s="100">
        <v>4.01513901423974</v>
      </c>
      <c r="H1937" s="104"/>
      <c r="I1937" s="99" t="s">
        <v>268</v>
      </c>
      <c r="J1937" s="110" t="s">
        <v>2650</v>
      </c>
      <c r="K1937" s="111">
        <v>1.98021366123638</v>
      </c>
      <c r="L1937" s="112">
        <v>1.52341251985394</v>
      </c>
      <c r="M1937" s="112">
        <v>1.25741729094099</v>
      </c>
      <c r="N1937" s="112">
        <v>1.56345693463761</v>
      </c>
      <c r="O1937" s="112">
        <v>1.07301103289455</v>
      </c>
      <c r="P1937" s="112">
        <v>0.815900171615426</v>
      </c>
      <c r="Q1937" s="112">
        <v>1.14964762128187</v>
      </c>
      <c r="R1937" s="112">
        <v>0.847539729914166</v>
      </c>
      <c r="S1937" s="112">
        <v>0.93305231982218</v>
      </c>
      <c r="T1937" s="112">
        <v>1.06552770875881</v>
      </c>
      <c r="U1937" s="112">
        <v>0.985630690652771</v>
      </c>
      <c r="V1937" s="112">
        <v>1.01479734631274</v>
      </c>
      <c r="W1937" s="112">
        <v>1.07739309454133</v>
      </c>
      <c r="X1937" s="112">
        <v>0.918321220771473</v>
      </c>
      <c r="Y1937" s="112">
        <v>1.2259529339568</v>
      </c>
      <c r="Z1937" s="112">
        <v>0.919171324340648</v>
      </c>
      <c r="AA1937" s="112">
        <v>0.994918615196121</v>
      </c>
      <c r="AB1937" s="112">
        <v>0.961294109096772</v>
      </c>
      <c r="AC1937" s="112">
        <v>1.09146215305369</v>
      </c>
      <c r="AD1937" s="112">
        <v>1.2265042790944</v>
      </c>
      <c r="AE1937" s="112">
        <v>1.16860159564765</v>
      </c>
      <c r="AF1937" s="112">
        <v>1.5445412312484</v>
      </c>
      <c r="AG1937" s="112">
        <v>1.66970629923627</v>
      </c>
      <c r="AH1937" s="112">
        <v>0.935457848870143</v>
      </c>
      <c r="AI1937" s="112"/>
      <c r="AJ1937" s="112"/>
      <c r="AK1937" s="112"/>
      <c r="AL1937" s="112"/>
      <c r="AM1937" s="112"/>
      <c r="AN1937" s="112"/>
      <c r="AO1937" s="112"/>
      <c r="AP1937" s="112"/>
      <c r="AQ1937" s="112"/>
      <c r="AR1937" s="112"/>
      <c r="AS1937" s="112"/>
      <c r="AT1937" s="112"/>
      <c r="AU1937" s="112"/>
      <c r="AV1937" s="112"/>
      <c r="AW1937" s="112"/>
      <c r="AX1937" s="112"/>
      <c r="AY1937" s="112"/>
      <c r="AZ1937" s="112"/>
      <c r="BA1937" s="112"/>
      <c r="BB1937" s="112"/>
    </row>
    <row r="1938" spans="1:54">
      <c r="A1938" s="99" t="s">
        <v>2651</v>
      </c>
      <c r="B1938" s="100">
        <v>5.558215833</v>
      </c>
      <c r="C1938" s="101">
        <v>1071.688599</v>
      </c>
      <c r="D1938" s="99" t="s">
        <v>60</v>
      </c>
      <c r="E1938" s="102" t="s">
        <v>40</v>
      </c>
      <c r="F1938" s="103" t="s">
        <v>2652</v>
      </c>
      <c r="G1938" s="100">
        <v>0.241447745048797</v>
      </c>
      <c r="H1938" s="104"/>
      <c r="I1938" s="99" t="s">
        <v>268</v>
      </c>
      <c r="J1938" s="110"/>
      <c r="K1938" s="111">
        <v>1.27669134429716</v>
      </c>
      <c r="L1938" s="112">
        <v>0.879273169726206</v>
      </c>
      <c r="M1938" s="112">
        <v>0.624358809842356</v>
      </c>
      <c r="N1938" s="112">
        <v>0.86037490610053</v>
      </c>
      <c r="O1938" s="112">
        <v>1.02586099233879</v>
      </c>
      <c r="P1938" s="112">
        <v>0.90651737433804</v>
      </c>
      <c r="Q1938" s="112">
        <v>0.984781603928804</v>
      </c>
      <c r="R1938" s="112">
        <v>1.01465184161981</v>
      </c>
      <c r="S1938" s="112">
        <v>1.24158112771132</v>
      </c>
      <c r="T1938" s="112">
        <v>1.02747760106839</v>
      </c>
      <c r="U1938" s="112">
        <v>0.947209535871608</v>
      </c>
      <c r="V1938" s="112">
        <v>1.0543554549268</v>
      </c>
      <c r="W1938" s="112">
        <v>1.02884329489542</v>
      </c>
      <c r="X1938" s="112">
        <v>0.969475092385648</v>
      </c>
      <c r="Y1938" s="112">
        <v>1.02704463255553</v>
      </c>
      <c r="Z1938" s="112">
        <v>0.952952681618518</v>
      </c>
      <c r="AA1938" s="112">
        <v>0.87313552718978</v>
      </c>
      <c r="AB1938" s="112">
        <v>0.996623561711934</v>
      </c>
      <c r="AC1938" s="112">
        <v>1.0669360243153</v>
      </c>
      <c r="AD1938" s="112">
        <v>0.992356194440455</v>
      </c>
      <c r="AE1938" s="112">
        <v>1.18285168522288</v>
      </c>
      <c r="AF1938" s="112">
        <v>0.973492238357332</v>
      </c>
      <c r="AG1938" s="112">
        <v>1.51844395804621</v>
      </c>
      <c r="AH1938" s="112">
        <v>0.957668141627349</v>
      </c>
      <c r="AI1938" s="112"/>
      <c r="AJ1938" s="112"/>
      <c r="AK1938" s="112"/>
      <c r="AL1938" s="112"/>
      <c r="AM1938" s="112"/>
      <c r="AN1938" s="112"/>
      <c r="AO1938" s="112"/>
      <c r="AP1938" s="112"/>
      <c r="AQ1938" s="112"/>
      <c r="AR1938" s="112"/>
      <c r="AS1938" s="112"/>
      <c r="AT1938" s="112"/>
      <c r="AU1938" s="112"/>
      <c r="AV1938" s="112"/>
      <c r="AW1938" s="112"/>
      <c r="AX1938" s="112"/>
      <c r="AY1938" s="112"/>
      <c r="AZ1938" s="112"/>
      <c r="BA1938" s="112"/>
      <c r="BB1938" s="112"/>
    </row>
    <row r="1939" spans="1:54">
      <c r="A1939" s="99" t="s">
        <v>2653</v>
      </c>
      <c r="B1939" s="100">
        <v>5.57877</v>
      </c>
      <c r="C1939" s="101">
        <v>734.4986572</v>
      </c>
      <c r="D1939" s="99" t="s">
        <v>60</v>
      </c>
      <c r="E1939" s="102" t="s">
        <v>40</v>
      </c>
      <c r="F1939" s="103" t="s">
        <v>2654</v>
      </c>
      <c r="G1939" s="100">
        <v>1.21848099329041</v>
      </c>
      <c r="H1939" s="104"/>
      <c r="I1939" s="99" t="s">
        <v>311</v>
      </c>
      <c r="J1939" s="110" t="s">
        <v>2655</v>
      </c>
      <c r="K1939" s="111">
        <v>0.884681733202644</v>
      </c>
      <c r="L1939" s="112">
        <v>1.17231858819879</v>
      </c>
      <c r="M1939" s="112">
        <v>1.54231429874007</v>
      </c>
      <c r="N1939" s="112">
        <v>1.29889125075632</v>
      </c>
      <c r="O1939" s="112">
        <v>0.928207109859659</v>
      </c>
      <c r="P1939" s="112">
        <v>1.1504848029724</v>
      </c>
      <c r="Q1939" s="112">
        <v>0.896184328734617</v>
      </c>
      <c r="R1939" s="112">
        <v>1.10379131596894</v>
      </c>
      <c r="S1939" s="112">
        <v>0.880033773971566</v>
      </c>
      <c r="T1939" s="112">
        <v>1.07691019400582</v>
      </c>
      <c r="U1939" s="112">
        <v>1.02992142934389</v>
      </c>
      <c r="V1939" s="112">
        <v>0.970850850866901</v>
      </c>
      <c r="W1939" s="112">
        <v>0.962058524272108</v>
      </c>
      <c r="X1939" s="112">
        <v>1.04088240720466</v>
      </c>
      <c r="Y1939" s="112">
        <v>1.05081740948184</v>
      </c>
      <c r="Z1939" s="112">
        <v>0.992190203199739</v>
      </c>
      <c r="AA1939" s="112">
        <v>1.39190022927037</v>
      </c>
      <c r="AB1939" s="112">
        <v>0.861236786942142</v>
      </c>
      <c r="AC1939" s="112">
        <v>0.800427382404863</v>
      </c>
      <c r="AD1939" s="112">
        <v>1.07101807271036</v>
      </c>
      <c r="AE1939" s="112">
        <v>0.900979808272431</v>
      </c>
      <c r="AF1939" s="112">
        <v>0.748630739391217</v>
      </c>
      <c r="AG1939" s="112">
        <v>0.650511182986171</v>
      </c>
      <c r="AH1939" s="112">
        <v>1.00372652254697</v>
      </c>
      <c r="AI1939" s="112"/>
      <c r="AJ1939" s="112"/>
      <c r="AK1939" s="112"/>
      <c r="AL1939" s="112"/>
      <c r="AM1939" s="112"/>
      <c r="AN1939" s="112"/>
      <c r="AO1939" s="112"/>
      <c r="AP1939" s="112"/>
      <c r="AQ1939" s="112"/>
      <c r="AR1939" s="112"/>
      <c r="AS1939" s="112"/>
      <c r="AT1939" s="112"/>
      <c r="AU1939" s="112"/>
      <c r="AV1939" s="112"/>
      <c r="AW1939" s="112"/>
      <c r="AX1939" s="112"/>
      <c r="AY1939" s="112"/>
      <c r="AZ1939" s="112"/>
      <c r="BA1939" s="112"/>
      <c r="BB1939" s="112"/>
    </row>
    <row r="1940" spans="1:54">
      <c r="A1940" s="99" t="s">
        <v>2656</v>
      </c>
      <c r="B1940" s="100">
        <v>5.6135025</v>
      </c>
      <c r="C1940" s="101">
        <v>821.574646</v>
      </c>
      <c r="D1940" s="99" t="s">
        <v>60</v>
      </c>
      <c r="E1940" s="102" t="s">
        <v>40</v>
      </c>
      <c r="F1940" s="103" t="s">
        <v>2657</v>
      </c>
      <c r="G1940" s="100">
        <v>5.40857983993277</v>
      </c>
      <c r="H1940" s="104"/>
      <c r="I1940" s="99" t="s">
        <v>186</v>
      </c>
      <c r="J1940" s="110" t="s">
        <v>2658</v>
      </c>
      <c r="K1940" s="111">
        <v>0.805678082038203</v>
      </c>
      <c r="L1940" s="112">
        <v>0.726910269795817</v>
      </c>
      <c r="M1940" s="112">
        <v>0.870364606639385</v>
      </c>
      <c r="N1940" s="112">
        <v>0.920966902869558</v>
      </c>
      <c r="O1940" s="112">
        <v>1.06543909915965</v>
      </c>
      <c r="P1940" s="112">
        <v>0.938798360274329</v>
      </c>
      <c r="Q1940" s="112">
        <v>1.01643512404708</v>
      </c>
      <c r="R1940" s="112">
        <v>0.982789465694596</v>
      </c>
      <c r="S1940" s="112">
        <v>0.971816688932019</v>
      </c>
      <c r="T1940" s="112">
        <v>0.989097565138567</v>
      </c>
      <c r="U1940" s="112">
        <v>1.01159900862248</v>
      </c>
      <c r="V1940" s="112">
        <v>0.988707875415796</v>
      </c>
      <c r="W1940" s="112">
        <v>1.03882644108565</v>
      </c>
      <c r="X1940" s="112">
        <v>0.957621626144306</v>
      </c>
      <c r="Y1940" s="112">
        <v>0.952623448439674</v>
      </c>
      <c r="Z1940" s="112">
        <v>0.865644741882587</v>
      </c>
      <c r="AA1940" s="112">
        <v>0.958399096648349</v>
      </c>
      <c r="AB1940" s="112">
        <v>1.09528198757038</v>
      </c>
      <c r="AC1940" s="112">
        <v>1.03607534836278</v>
      </c>
      <c r="AD1940" s="112">
        <v>1.05515473302586</v>
      </c>
      <c r="AE1940" s="112">
        <v>0.916821643054358</v>
      </c>
      <c r="AF1940" s="112">
        <v>1.0538103680144</v>
      </c>
      <c r="AG1940" s="112">
        <v>1.04374686058298</v>
      </c>
      <c r="AH1940" s="112">
        <v>1.04055576650503</v>
      </c>
      <c r="AI1940" s="112"/>
      <c r="AJ1940" s="112"/>
      <c r="AK1940" s="112"/>
      <c r="AL1940" s="112"/>
      <c r="AM1940" s="112"/>
      <c r="AN1940" s="112"/>
      <c r="AO1940" s="112"/>
      <c r="AP1940" s="112"/>
      <c r="AQ1940" s="112"/>
      <c r="AR1940" s="112"/>
      <c r="AS1940" s="112"/>
      <c r="AT1940" s="112"/>
      <c r="AU1940" s="112"/>
      <c r="AV1940" s="112"/>
      <c r="AW1940" s="112"/>
      <c r="AX1940" s="112"/>
      <c r="AY1940" s="112"/>
      <c r="AZ1940" s="112"/>
      <c r="BA1940" s="112"/>
      <c r="BB1940" s="112"/>
    </row>
    <row r="1941" spans="1:54">
      <c r="A1941" s="99" t="s">
        <v>2659</v>
      </c>
      <c r="B1941" s="100">
        <v>5.765130667</v>
      </c>
      <c r="C1941" s="101">
        <v>877.5239868</v>
      </c>
      <c r="D1941" s="99" t="s">
        <v>60</v>
      </c>
      <c r="E1941" s="102" t="s">
        <v>40</v>
      </c>
      <c r="F1941" s="103" t="s">
        <v>2660</v>
      </c>
      <c r="G1941" s="100">
        <v>0.392473227298205</v>
      </c>
      <c r="H1941" s="104"/>
      <c r="I1941" s="99" t="s">
        <v>194</v>
      </c>
      <c r="J1941" s="110"/>
      <c r="K1941" s="111">
        <v>1.29327742562633</v>
      </c>
      <c r="L1941" s="112">
        <v>0.983598645619081</v>
      </c>
      <c r="M1941" s="112">
        <v>0.752696852282314</v>
      </c>
      <c r="N1941" s="112">
        <v>0.972518349260547</v>
      </c>
      <c r="O1941" s="112">
        <v>0.936843940155914</v>
      </c>
      <c r="P1941" s="112">
        <v>1.23112782150956</v>
      </c>
      <c r="Q1941" s="112">
        <v>1.02061887907723</v>
      </c>
      <c r="R1941" s="112">
        <v>0.978326328187872</v>
      </c>
      <c r="S1941" s="112">
        <v>0.940031673652226</v>
      </c>
      <c r="T1941" s="112">
        <v>0.87022405911265</v>
      </c>
      <c r="U1941" s="112">
        <v>1.04591504433998</v>
      </c>
      <c r="V1941" s="112">
        <v>0.952729065844081</v>
      </c>
      <c r="W1941" s="112">
        <v>0.949374290669012</v>
      </c>
      <c r="X1941" s="112">
        <v>1.05320658600978</v>
      </c>
      <c r="Y1941" s="112">
        <v>0.997834492555733</v>
      </c>
      <c r="Z1941" s="112">
        <v>0.980584409623261</v>
      </c>
      <c r="AA1941" s="112">
        <v>1.02685028055596</v>
      </c>
      <c r="AB1941" s="112">
        <v>0.992905126169857</v>
      </c>
      <c r="AC1941" s="112">
        <v>1.07662420828266</v>
      </c>
      <c r="AD1941" s="112">
        <v>0.995648011433206</v>
      </c>
      <c r="AE1941" s="112">
        <v>1.52156929627609</v>
      </c>
      <c r="AF1941" s="112">
        <v>1.62549632278483</v>
      </c>
      <c r="AG1941" s="112">
        <v>1.74223230222935</v>
      </c>
      <c r="AH1941" s="112">
        <v>1.02156582798192</v>
      </c>
      <c r="AI1941" s="112"/>
      <c r="AJ1941" s="112"/>
      <c r="AK1941" s="112"/>
      <c r="AL1941" s="112"/>
      <c r="AM1941" s="112"/>
      <c r="AN1941" s="112"/>
      <c r="AO1941" s="112"/>
      <c r="AP1941" s="112"/>
      <c r="AQ1941" s="112"/>
      <c r="AR1941" s="112"/>
      <c r="AS1941" s="112"/>
      <c r="AT1941" s="112"/>
      <c r="AU1941" s="112"/>
      <c r="AV1941" s="112"/>
      <c r="AW1941" s="112"/>
      <c r="AX1941" s="112"/>
      <c r="AY1941" s="112"/>
      <c r="AZ1941" s="112"/>
      <c r="BA1941" s="112"/>
      <c r="BB1941" s="112"/>
    </row>
    <row r="1942" spans="1:54">
      <c r="A1942" s="99" t="s">
        <v>2661</v>
      </c>
      <c r="B1942" s="100">
        <v>5.821779333</v>
      </c>
      <c r="C1942" s="101">
        <v>906.5029297</v>
      </c>
      <c r="D1942" s="99" t="s">
        <v>60</v>
      </c>
      <c r="E1942" s="102" t="s">
        <v>40</v>
      </c>
      <c r="F1942" s="103" t="s">
        <v>2662</v>
      </c>
      <c r="G1942" s="100">
        <v>4.82495951293166</v>
      </c>
      <c r="H1942" s="104"/>
      <c r="I1942" s="99" t="s">
        <v>333</v>
      </c>
      <c r="J1942" s="110"/>
      <c r="K1942" s="111">
        <v>1.4065726269766</v>
      </c>
      <c r="L1942" s="112">
        <v>1.10774029688411</v>
      </c>
      <c r="M1942" s="112">
        <v>1.16003141518322</v>
      </c>
      <c r="N1942" s="112">
        <v>1.18040422258978</v>
      </c>
      <c r="O1942" s="112">
        <v>1.20350171007081</v>
      </c>
      <c r="P1942" s="112">
        <v>0.990541466106404</v>
      </c>
      <c r="Q1942" s="112">
        <v>0.894830262191416</v>
      </c>
      <c r="R1942" s="112">
        <v>1.10582865846679</v>
      </c>
      <c r="S1942" s="112">
        <v>0.879070518960916</v>
      </c>
      <c r="T1942" s="112">
        <v>0.990411620716255</v>
      </c>
      <c r="U1942" s="112">
        <v>0.959273448677573</v>
      </c>
      <c r="V1942" s="112">
        <v>1.04193454837657</v>
      </c>
      <c r="W1942" s="112">
        <v>1.00584484792009</v>
      </c>
      <c r="X1942" s="112">
        <v>0.993707110076385</v>
      </c>
      <c r="Y1942" s="112">
        <v>1.05904281856387</v>
      </c>
      <c r="Z1942" s="112">
        <v>0.882316089508912</v>
      </c>
      <c r="AA1942" s="112">
        <v>0.987421938217983</v>
      </c>
      <c r="AB1942" s="112">
        <v>0.947790615798533</v>
      </c>
      <c r="AC1942" s="112">
        <v>1.09904957544024</v>
      </c>
      <c r="AD1942" s="112">
        <v>1.06147930081101</v>
      </c>
      <c r="AE1942" s="112">
        <v>1.17385543205622</v>
      </c>
      <c r="AF1942" s="112">
        <v>1.56881516403939</v>
      </c>
      <c r="AG1942" s="112">
        <v>1.45202965450109</v>
      </c>
      <c r="AH1942" s="112">
        <v>0.954594732162971</v>
      </c>
      <c r="AI1942" s="112"/>
      <c r="AJ1942" s="112"/>
      <c r="AK1942" s="112"/>
      <c r="AL1942" s="112"/>
      <c r="AM1942" s="112"/>
      <c r="AN1942" s="112"/>
      <c r="AO1942" s="112"/>
      <c r="AP1942" s="112"/>
      <c r="AQ1942" s="112"/>
      <c r="AR1942" s="112"/>
      <c r="AS1942" s="112"/>
      <c r="AT1942" s="112"/>
      <c r="AU1942" s="112"/>
      <c r="AV1942" s="112"/>
      <c r="AW1942" s="112"/>
      <c r="AX1942" s="112"/>
      <c r="AY1942" s="112"/>
      <c r="AZ1942" s="112"/>
      <c r="BA1942" s="112"/>
      <c r="BB1942" s="112"/>
    </row>
    <row r="1943" spans="1:54">
      <c r="A1943" s="99" t="s">
        <v>2663</v>
      </c>
      <c r="B1943" s="100">
        <v>5.932897</v>
      </c>
      <c r="C1943" s="101">
        <v>556.4952393</v>
      </c>
      <c r="D1943" s="99" t="s">
        <v>60</v>
      </c>
      <c r="E1943" s="102" t="s">
        <v>40</v>
      </c>
      <c r="F1943" s="103" t="s">
        <v>2664</v>
      </c>
      <c r="G1943" s="100">
        <v>1.06062301741943</v>
      </c>
      <c r="H1943" s="104"/>
      <c r="I1943" s="99" t="s">
        <v>348</v>
      </c>
      <c r="J1943" s="110" t="s">
        <v>2665</v>
      </c>
      <c r="K1943" s="111">
        <v>0.717914403136844</v>
      </c>
      <c r="L1943" s="112">
        <v>0.798966830215467</v>
      </c>
      <c r="M1943" s="112">
        <v>0.696926007087493</v>
      </c>
      <c r="N1943" s="112">
        <v>0.751321587465256</v>
      </c>
      <c r="O1943" s="112">
        <v>0.844816643946578</v>
      </c>
      <c r="P1943" s="112">
        <v>0.881940749798763</v>
      </c>
      <c r="Q1943" s="112">
        <v>0.974534818089486</v>
      </c>
      <c r="R1943" s="112">
        <v>1.02535887651406</v>
      </c>
      <c r="S1943" s="112">
        <v>1.54041972549993</v>
      </c>
      <c r="T1943" s="112">
        <v>0.9693045081676</v>
      </c>
      <c r="U1943" s="112">
        <v>0.879341545569832</v>
      </c>
      <c r="V1943" s="112">
        <v>1.12526498111377</v>
      </c>
      <c r="W1943" s="112">
        <v>1.03433521113292</v>
      </c>
      <c r="X1943" s="112">
        <v>0.964208236003068</v>
      </c>
      <c r="Y1943" s="112">
        <v>0.950457679293503</v>
      </c>
      <c r="Z1943" s="112">
        <v>0.900184406237687</v>
      </c>
      <c r="AA1943" s="112">
        <v>1.0216436639972</v>
      </c>
      <c r="AB1943" s="112">
        <v>1.05394042937334</v>
      </c>
      <c r="AC1943" s="112">
        <v>1.19077913032037</v>
      </c>
      <c r="AD1943" s="112">
        <v>0.883656274294447</v>
      </c>
      <c r="AE1943" s="112">
        <v>1.23098985618512</v>
      </c>
      <c r="AF1943" s="112">
        <v>1.1975799349433</v>
      </c>
      <c r="AG1943" s="112">
        <v>1.25306716694321</v>
      </c>
      <c r="AH1943" s="112">
        <v>1.34273540918516</v>
      </c>
      <c r="AI1943" s="112"/>
      <c r="AJ1943" s="112"/>
      <c r="AK1943" s="112"/>
      <c r="AL1943" s="112"/>
      <c r="AM1943" s="112"/>
      <c r="AN1943" s="112"/>
      <c r="AO1943" s="112"/>
      <c r="AP1943" s="112"/>
      <c r="AQ1943" s="112"/>
      <c r="AR1943" s="112"/>
      <c r="AS1943" s="112"/>
      <c r="AT1943" s="112"/>
      <c r="AU1943" s="112"/>
      <c r="AV1943" s="112"/>
      <c r="AW1943" s="112"/>
      <c r="AX1943" s="112"/>
      <c r="AY1943" s="112"/>
      <c r="AZ1943" s="112"/>
      <c r="BA1943" s="112"/>
      <c r="BB1943" s="112"/>
    </row>
    <row r="1944" spans="1:54">
      <c r="A1944" s="99" t="s">
        <v>2666</v>
      </c>
      <c r="B1944" s="100">
        <v>5.937902833</v>
      </c>
      <c r="C1944" s="101">
        <v>871.5523071</v>
      </c>
      <c r="D1944" s="99" t="s">
        <v>60</v>
      </c>
      <c r="E1944" s="102" t="s">
        <v>40</v>
      </c>
      <c r="F1944" s="103" t="s">
        <v>2667</v>
      </c>
      <c r="G1944" s="100">
        <v>3.26063692974489</v>
      </c>
      <c r="H1944" s="104"/>
      <c r="I1944" s="99" t="s">
        <v>183</v>
      </c>
      <c r="J1944" s="110" t="s">
        <v>2668</v>
      </c>
      <c r="K1944" s="111">
        <v>0.939135104746818</v>
      </c>
      <c r="L1944" s="112">
        <v>1.02612708754643</v>
      </c>
      <c r="M1944" s="112">
        <v>1.10319382955244</v>
      </c>
      <c r="N1944" s="112">
        <v>1.20749093581321</v>
      </c>
      <c r="O1944" s="112">
        <v>1.05275771586171</v>
      </c>
      <c r="P1944" s="112">
        <v>0.958661973468037</v>
      </c>
      <c r="Q1944" s="112">
        <v>0.994462320829638</v>
      </c>
      <c r="R1944" s="112">
        <v>1.00489950528407</v>
      </c>
      <c r="S1944" s="112">
        <v>0.954586352827154</v>
      </c>
      <c r="T1944" s="112">
        <v>1.08097336368995</v>
      </c>
      <c r="U1944" s="112">
        <v>1.01561977449748</v>
      </c>
      <c r="V1944" s="112">
        <v>0.984789238461273</v>
      </c>
      <c r="W1944" s="112">
        <v>0.990729248580243</v>
      </c>
      <c r="X1944" s="112">
        <v>1.00978677508975</v>
      </c>
      <c r="Y1944" s="112">
        <v>0.931394979518158</v>
      </c>
      <c r="Z1944" s="112">
        <v>1.03125360336434</v>
      </c>
      <c r="AA1944" s="112">
        <v>0.997473201999402</v>
      </c>
      <c r="AB1944" s="112">
        <v>1.02393677882982</v>
      </c>
      <c r="AC1944" s="112">
        <v>0.910427417532806</v>
      </c>
      <c r="AD1944" s="112">
        <v>1.13904413680381</v>
      </c>
      <c r="AE1944" s="112">
        <v>0.923898045874651</v>
      </c>
      <c r="AF1944" s="112">
        <v>1.16443915220408</v>
      </c>
      <c r="AG1944" s="112">
        <v>0.945327267321698</v>
      </c>
      <c r="AH1944" s="112">
        <v>0.950195425390078</v>
      </c>
      <c r="AI1944" s="112"/>
      <c r="AJ1944" s="112"/>
      <c r="AK1944" s="112"/>
      <c r="AL1944" s="112"/>
      <c r="AM1944" s="112"/>
      <c r="AN1944" s="112"/>
      <c r="AO1944" s="112"/>
      <c r="AP1944" s="112"/>
      <c r="AQ1944" s="112"/>
      <c r="AR1944" s="112"/>
      <c r="AS1944" s="112"/>
      <c r="AT1944" s="112"/>
      <c r="AU1944" s="112"/>
      <c r="AV1944" s="112"/>
      <c r="AW1944" s="112"/>
      <c r="AX1944" s="112"/>
      <c r="AY1944" s="112"/>
      <c r="AZ1944" s="112"/>
      <c r="BA1944" s="112"/>
      <c r="BB1944" s="112"/>
    </row>
    <row r="1945" spans="1:54">
      <c r="A1945" s="99" t="s">
        <v>2669</v>
      </c>
      <c r="B1945" s="100">
        <v>5.967291667</v>
      </c>
      <c r="C1945" s="101">
        <v>480.3870239</v>
      </c>
      <c r="D1945" s="99" t="s">
        <v>60</v>
      </c>
      <c r="E1945" s="102" t="s">
        <v>40</v>
      </c>
      <c r="F1945" s="103" t="s">
        <v>2670</v>
      </c>
      <c r="G1945" s="100">
        <v>4.82120374182774</v>
      </c>
      <c r="H1945" s="104"/>
      <c r="I1945" s="99" t="s">
        <v>237</v>
      </c>
      <c r="J1945" s="110"/>
      <c r="K1945" s="111">
        <v>1.19127433094718</v>
      </c>
      <c r="L1945" s="112">
        <v>1.39782123764714</v>
      </c>
      <c r="M1945" s="112">
        <v>1.19920288325685</v>
      </c>
      <c r="N1945" s="112">
        <v>1.40905291847541</v>
      </c>
      <c r="O1945" s="112">
        <v>0.862786340996196</v>
      </c>
      <c r="P1945" s="112">
        <v>1.24759497612653</v>
      </c>
      <c r="Q1945" s="112">
        <v>1.09862913629722</v>
      </c>
      <c r="R1945" s="112">
        <v>0.900566011891524</v>
      </c>
      <c r="S1945" s="112">
        <v>0.990572268325627</v>
      </c>
      <c r="T1945" s="112">
        <v>1.04172593990783</v>
      </c>
      <c r="U1945" s="112">
        <v>0.952708567764815</v>
      </c>
      <c r="V1945" s="112">
        <v>1.04755397881595</v>
      </c>
      <c r="W1945" s="112">
        <v>1.05468095251215</v>
      </c>
      <c r="X1945" s="112">
        <v>0.940875151999299</v>
      </c>
      <c r="Y1945" s="112">
        <v>1.18938629811428</v>
      </c>
      <c r="Z1945" s="112">
        <v>0.988467264103722</v>
      </c>
      <c r="AA1945" s="112">
        <v>1.01998541866153</v>
      </c>
      <c r="AB1945" s="112">
        <v>0.960467086555746</v>
      </c>
      <c r="AC1945" s="112">
        <v>0.91100615711959</v>
      </c>
      <c r="AD1945" s="112">
        <v>0.959235534459744</v>
      </c>
      <c r="AE1945" s="112">
        <v>0.815163317645497</v>
      </c>
      <c r="AF1945" s="112">
        <v>1.13072796280687</v>
      </c>
      <c r="AG1945" s="112">
        <v>1.52243812907114</v>
      </c>
      <c r="AH1945" s="112">
        <v>0.880405180837574</v>
      </c>
      <c r="AI1945" s="112"/>
      <c r="AJ1945" s="112"/>
      <c r="AK1945" s="112"/>
      <c r="AL1945" s="112"/>
      <c r="AM1945" s="112"/>
      <c r="AN1945" s="112"/>
      <c r="AO1945" s="112"/>
      <c r="AP1945" s="112"/>
      <c r="AQ1945" s="112"/>
      <c r="AR1945" s="112"/>
      <c r="AS1945" s="112"/>
      <c r="AT1945" s="112"/>
      <c r="AU1945" s="112"/>
      <c r="AV1945" s="112"/>
      <c r="AW1945" s="112"/>
      <c r="AX1945" s="112"/>
      <c r="AY1945" s="112"/>
      <c r="AZ1945" s="112"/>
      <c r="BA1945" s="112"/>
      <c r="BB1945" s="112"/>
    </row>
    <row r="1946" spans="1:54">
      <c r="A1946" s="99" t="s">
        <v>2671</v>
      </c>
      <c r="B1946" s="100">
        <v>5.9690705</v>
      </c>
      <c r="C1946" s="101">
        <v>578.3769531</v>
      </c>
      <c r="D1946" s="99" t="s">
        <v>60</v>
      </c>
      <c r="E1946" s="102" t="s">
        <v>40</v>
      </c>
      <c r="F1946" s="103" t="s">
        <v>2672</v>
      </c>
      <c r="G1946" s="100">
        <v>6.45184976105487</v>
      </c>
      <c r="H1946" s="104"/>
      <c r="I1946" s="99" t="s">
        <v>47</v>
      </c>
      <c r="J1946" s="110"/>
      <c r="K1946" s="111">
        <v>1.06672957286368</v>
      </c>
      <c r="L1946" s="112">
        <v>1.3288517402261</v>
      </c>
      <c r="M1946" s="112">
        <v>1.55679538118882</v>
      </c>
      <c r="N1946" s="112">
        <v>1.34957570336181</v>
      </c>
      <c r="O1946" s="112">
        <v>1.16250969478537</v>
      </c>
      <c r="P1946" s="112">
        <v>0.992145546022253</v>
      </c>
      <c r="Q1946" s="112">
        <v>0.93851236103962</v>
      </c>
      <c r="R1946" s="112">
        <v>1.06099308055864</v>
      </c>
      <c r="S1946" s="112">
        <v>0.939072092740987</v>
      </c>
      <c r="T1946" s="112">
        <v>1.08155279417727</v>
      </c>
      <c r="U1946" s="112">
        <v>0.876248702123417</v>
      </c>
      <c r="V1946" s="112">
        <v>1.12442704677445</v>
      </c>
      <c r="W1946" s="112">
        <v>0.975821016867181</v>
      </c>
      <c r="X1946" s="112">
        <v>1.02580475028313</v>
      </c>
      <c r="Y1946" s="112">
        <v>1.00375170050153</v>
      </c>
      <c r="Z1946" s="112">
        <v>0.986956770118233</v>
      </c>
      <c r="AA1946" s="112">
        <v>1.11649480220808</v>
      </c>
      <c r="AB1946" s="112">
        <v>0.960467086555746</v>
      </c>
      <c r="AC1946" s="112">
        <v>0.938997841044373</v>
      </c>
      <c r="AD1946" s="112">
        <v>0.959235534459744</v>
      </c>
      <c r="AE1946" s="112">
        <v>1.02914958122161</v>
      </c>
      <c r="AF1946" s="112">
        <v>1.30723734040489</v>
      </c>
      <c r="AG1946" s="112">
        <v>0.947072613595797</v>
      </c>
      <c r="AH1946" s="112">
        <v>0.888558561324364</v>
      </c>
      <c r="AI1946" s="112"/>
      <c r="AJ1946" s="112"/>
      <c r="AK1946" s="112"/>
      <c r="AL1946" s="112"/>
      <c r="AM1946" s="112"/>
      <c r="AN1946" s="112"/>
      <c r="AO1946" s="112"/>
      <c r="AP1946" s="112"/>
      <c r="AQ1946" s="112"/>
      <c r="AR1946" s="112"/>
      <c r="AS1946" s="112"/>
      <c r="AT1946" s="112"/>
      <c r="AU1946" s="112"/>
      <c r="AV1946" s="112"/>
      <c r="AW1946" s="112"/>
      <c r="AX1946" s="112"/>
      <c r="AY1946" s="112"/>
      <c r="AZ1946" s="112"/>
      <c r="BA1946" s="112"/>
      <c r="BB1946" s="112"/>
    </row>
    <row r="1947" spans="1:54">
      <c r="A1947" s="99" t="s">
        <v>2673</v>
      </c>
      <c r="B1947" s="100">
        <v>5.998518833</v>
      </c>
      <c r="C1947" s="101">
        <v>533.3661499</v>
      </c>
      <c r="D1947" s="99" t="s">
        <v>60</v>
      </c>
      <c r="E1947" s="102" t="s">
        <v>40</v>
      </c>
      <c r="F1947" s="103" t="s">
        <v>2674</v>
      </c>
      <c r="G1947" s="100">
        <v>9.13761755978095</v>
      </c>
      <c r="H1947" s="104"/>
      <c r="I1947" s="99" t="s">
        <v>186</v>
      </c>
      <c r="J1947" s="110"/>
      <c r="K1947" s="111">
        <v>0.818106711254803</v>
      </c>
      <c r="L1947" s="112">
        <v>1.21945069467906</v>
      </c>
      <c r="M1947" s="112">
        <v>1.20032832725771</v>
      </c>
      <c r="N1947" s="112">
        <v>1.27011444806964</v>
      </c>
      <c r="O1947" s="112">
        <v>1.06606394721461</v>
      </c>
      <c r="P1947" s="112">
        <v>1.21167482545274</v>
      </c>
      <c r="Q1947" s="112">
        <v>0.891605136979821</v>
      </c>
      <c r="R1947" s="112">
        <v>1.10839910815569</v>
      </c>
      <c r="S1947" s="112">
        <v>0.971232849314825</v>
      </c>
      <c r="T1947" s="112">
        <v>0.784543369204754</v>
      </c>
      <c r="U1947" s="112">
        <v>1.16393291277803</v>
      </c>
      <c r="V1947" s="112">
        <v>0.840243308015233</v>
      </c>
      <c r="W1947" s="112">
        <v>0.862264315775698</v>
      </c>
      <c r="X1947" s="112">
        <v>1.14911699386007</v>
      </c>
      <c r="Y1947" s="112">
        <v>1.27519599602059</v>
      </c>
      <c r="Z1947" s="112">
        <v>1.04033746323999</v>
      </c>
      <c r="AA1947" s="112">
        <v>0.988839008470938</v>
      </c>
      <c r="AB1947" s="112">
        <v>1.0129950433509</v>
      </c>
      <c r="AC1947" s="112">
        <v>0.957689366068493</v>
      </c>
      <c r="AD1947" s="112">
        <v>1.02364342008392</v>
      </c>
      <c r="AE1947" s="112">
        <v>1.00882315538938</v>
      </c>
      <c r="AF1947" s="112">
        <v>1.45966848761578</v>
      </c>
      <c r="AG1947" s="112">
        <v>1.05660455471967</v>
      </c>
      <c r="AH1947" s="112">
        <v>0.850683009660522</v>
      </c>
      <c r="AI1947" s="112"/>
      <c r="AJ1947" s="112"/>
      <c r="AK1947" s="112"/>
      <c r="AL1947" s="112"/>
      <c r="AM1947" s="112"/>
      <c r="AN1947" s="112"/>
      <c r="AO1947" s="112"/>
      <c r="AP1947" s="112"/>
      <c r="AQ1947" s="112"/>
      <c r="AR1947" s="112"/>
      <c r="AS1947" s="112"/>
      <c r="AT1947" s="112"/>
      <c r="AU1947" s="112"/>
      <c r="AV1947" s="112"/>
      <c r="AW1947" s="112"/>
      <c r="AX1947" s="112"/>
      <c r="AY1947" s="112"/>
      <c r="AZ1947" s="112"/>
      <c r="BA1947" s="112"/>
      <c r="BB1947" s="112"/>
    </row>
    <row r="1948" spans="1:54">
      <c r="A1948" s="99" t="s">
        <v>2675</v>
      </c>
      <c r="B1948" s="100">
        <v>6.282006667</v>
      </c>
      <c r="C1948" s="101">
        <v>866.5917358</v>
      </c>
      <c r="D1948" s="99" t="s">
        <v>60</v>
      </c>
      <c r="E1948" s="102" t="s">
        <v>40</v>
      </c>
      <c r="F1948" s="103" t="s">
        <v>2676</v>
      </c>
      <c r="G1948" s="100">
        <v>0.086214943873146</v>
      </c>
      <c r="H1948" s="104"/>
      <c r="I1948" s="99" t="s">
        <v>311</v>
      </c>
      <c r="J1948" s="110" t="s">
        <v>2677</v>
      </c>
      <c r="K1948" s="111">
        <v>1.02213655721442</v>
      </c>
      <c r="L1948" s="112">
        <v>0.952080301948591</v>
      </c>
      <c r="M1948" s="112">
        <v>1.38561263241223</v>
      </c>
      <c r="N1948" s="112">
        <v>1.40504706261427</v>
      </c>
      <c r="O1948" s="112">
        <v>0.978754339009752</v>
      </c>
      <c r="P1948" s="112">
        <v>1.01934166257532</v>
      </c>
      <c r="Q1948" s="112">
        <v>0.955757668322333</v>
      </c>
      <c r="R1948" s="112">
        <v>1.04384589691034</v>
      </c>
      <c r="S1948" s="112">
        <v>1.13143872340741</v>
      </c>
      <c r="T1948" s="112">
        <v>0.900430487371705</v>
      </c>
      <c r="U1948" s="112">
        <v>0.978820812703603</v>
      </c>
      <c r="V1948" s="112">
        <v>1.02065349319697</v>
      </c>
      <c r="W1948" s="112">
        <v>1.00119229165899</v>
      </c>
      <c r="X1948" s="112">
        <v>0.998438790473731</v>
      </c>
      <c r="Y1948" s="112">
        <v>0.993799937559992</v>
      </c>
      <c r="Z1948" s="112">
        <v>1.04966110052256</v>
      </c>
      <c r="AA1948" s="112">
        <v>0.855335736728837</v>
      </c>
      <c r="AB1948" s="112">
        <v>1.00391645232925</v>
      </c>
      <c r="AC1948" s="112">
        <v>1.08754085860568</v>
      </c>
      <c r="AD1948" s="112">
        <v>0.941669084332763</v>
      </c>
      <c r="AE1948" s="112">
        <v>1.11381162317994</v>
      </c>
      <c r="AF1948" s="112">
        <v>0.964633307688516</v>
      </c>
      <c r="AG1948" s="112">
        <v>0.810353754179636</v>
      </c>
      <c r="AH1948" s="112">
        <v>1.06485978204744</v>
      </c>
      <c r="AI1948" s="112"/>
      <c r="AJ1948" s="112"/>
      <c r="AK1948" s="112"/>
      <c r="AL1948" s="112"/>
      <c r="AM1948" s="112"/>
      <c r="AN1948" s="112"/>
      <c r="AO1948" s="112"/>
      <c r="AP1948" s="112"/>
      <c r="AQ1948" s="112"/>
      <c r="AR1948" s="112"/>
      <c r="AS1948" s="112"/>
      <c r="AT1948" s="112"/>
      <c r="AU1948" s="112"/>
      <c r="AV1948" s="112"/>
      <c r="AW1948" s="112"/>
      <c r="AX1948" s="112"/>
      <c r="AY1948" s="112"/>
      <c r="AZ1948" s="112"/>
      <c r="BA1948" s="112"/>
      <c r="BB1948" s="112"/>
    </row>
    <row r="1949" spans="1:54">
      <c r="A1949" s="99" t="s">
        <v>2678</v>
      </c>
      <c r="B1949" s="100">
        <v>6.273063333</v>
      </c>
      <c r="C1949" s="101">
        <v>812.5449219</v>
      </c>
      <c r="D1949" s="99" t="s">
        <v>60</v>
      </c>
      <c r="E1949" s="102" t="s">
        <v>40</v>
      </c>
      <c r="F1949" s="103" t="s">
        <v>625</v>
      </c>
      <c r="G1949" s="100">
        <v>0.259233519988972</v>
      </c>
      <c r="H1949" s="104"/>
      <c r="I1949" s="99" t="s">
        <v>311</v>
      </c>
      <c r="J1949" s="110" t="s">
        <v>626</v>
      </c>
      <c r="K1949" s="111">
        <v>0.767947820487853</v>
      </c>
      <c r="L1949" s="112">
        <v>1.07998697639753</v>
      </c>
      <c r="M1949" s="112">
        <v>1.45802592412756</v>
      </c>
      <c r="N1949" s="112">
        <v>1.02900478667944</v>
      </c>
      <c r="O1949" s="112">
        <v>1.02256389991921</v>
      </c>
      <c r="P1949" s="112">
        <v>0.934723457174667</v>
      </c>
      <c r="Q1949" s="112">
        <v>1.01442602863216</v>
      </c>
      <c r="R1949" s="112">
        <v>0.984811109393094</v>
      </c>
      <c r="S1949" s="112">
        <v>1.11626319745319</v>
      </c>
      <c r="T1949" s="112">
        <v>1.05409122097822</v>
      </c>
      <c r="U1949" s="112">
        <v>1.02664137665346</v>
      </c>
      <c r="V1949" s="112">
        <v>0.97404758902204</v>
      </c>
      <c r="W1949" s="112">
        <v>1.09878271243074</v>
      </c>
      <c r="X1949" s="112">
        <v>0.892594383138822</v>
      </c>
      <c r="Y1949" s="112">
        <v>1.03672914446958</v>
      </c>
      <c r="Z1949" s="112">
        <v>1.0251658752344</v>
      </c>
      <c r="AA1949" s="112">
        <v>0.988839008470938</v>
      </c>
      <c r="AB1949" s="112">
        <v>0.860342318068159</v>
      </c>
      <c r="AC1949" s="112">
        <v>1.02441725939873</v>
      </c>
      <c r="AD1949" s="112">
        <v>1.02364342008392</v>
      </c>
      <c r="AE1949" s="112">
        <v>0.70501733984764</v>
      </c>
      <c r="AF1949" s="112">
        <v>0.823338748612905</v>
      </c>
      <c r="AG1949" s="112">
        <v>0.734501628766786</v>
      </c>
      <c r="AH1949" s="112">
        <v>1.08200530137472</v>
      </c>
      <c r="AI1949" s="112"/>
      <c r="AJ1949" s="112"/>
      <c r="AK1949" s="112"/>
      <c r="AL1949" s="112"/>
      <c r="AM1949" s="112"/>
      <c r="AN1949" s="112"/>
      <c r="AO1949" s="112"/>
      <c r="AP1949" s="112"/>
      <c r="AQ1949" s="112"/>
      <c r="AR1949" s="112"/>
      <c r="AS1949" s="112"/>
      <c r="AT1949" s="112"/>
      <c r="AU1949" s="112"/>
      <c r="AV1949" s="112"/>
      <c r="AW1949" s="112"/>
      <c r="AX1949" s="112"/>
      <c r="AY1949" s="112"/>
      <c r="AZ1949" s="112"/>
      <c r="BA1949" s="112"/>
      <c r="BB1949" s="112"/>
    </row>
    <row r="1950" spans="1:54">
      <c r="A1950" s="99" t="s">
        <v>2679</v>
      </c>
      <c r="B1950" s="100">
        <v>6.339749167</v>
      </c>
      <c r="C1950" s="101">
        <v>716.5148926</v>
      </c>
      <c r="D1950" s="99" t="s">
        <v>60</v>
      </c>
      <c r="E1950" s="102" t="s">
        <v>40</v>
      </c>
      <c r="F1950" s="103" t="s">
        <v>2680</v>
      </c>
      <c r="G1950" s="100">
        <v>5.85292020774831</v>
      </c>
      <c r="H1950" s="104"/>
      <c r="I1950" s="99" t="s">
        <v>175</v>
      </c>
      <c r="J1950" s="110" t="s">
        <v>2681</v>
      </c>
      <c r="K1950" s="111">
        <v>0.948248498050819</v>
      </c>
      <c r="L1950" s="112">
        <v>1.38022847935107</v>
      </c>
      <c r="M1950" s="112">
        <v>0.991115184577982</v>
      </c>
      <c r="N1950" s="112">
        <v>0.945370454105597</v>
      </c>
      <c r="O1950" s="112">
        <v>1.19701255143978</v>
      </c>
      <c r="P1950" s="112">
        <v>1.01677849091727</v>
      </c>
      <c r="Q1950" s="112">
        <v>0.956646207553373</v>
      </c>
      <c r="R1950" s="112">
        <v>1.04426308608559</v>
      </c>
      <c r="S1950" s="112">
        <v>0.981182650638646</v>
      </c>
      <c r="T1950" s="112">
        <v>1.08699518748402</v>
      </c>
      <c r="U1950" s="112">
        <v>1.04384331463908</v>
      </c>
      <c r="V1950" s="112">
        <v>0.956279594709934</v>
      </c>
      <c r="W1950" s="112">
        <v>1.04471144730496</v>
      </c>
      <c r="X1950" s="112">
        <v>0.95320654173324</v>
      </c>
      <c r="Y1950" s="112">
        <v>1.03275185534439</v>
      </c>
      <c r="Z1950" s="112">
        <v>0.912588475420803</v>
      </c>
      <c r="AA1950" s="112">
        <v>1.05361400197789</v>
      </c>
      <c r="AB1950" s="112">
        <v>0.98159448368897</v>
      </c>
      <c r="AC1950" s="112">
        <v>1.03471397390917</v>
      </c>
      <c r="AD1950" s="112">
        <v>0.902709149068862</v>
      </c>
      <c r="AE1950" s="112">
        <v>0.766079123360295</v>
      </c>
      <c r="AF1950" s="112">
        <v>0.8542128182316</v>
      </c>
      <c r="AG1950" s="112">
        <v>0.914988931873084</v>
      </c>
      <c r="AH1950" s="112">
        <v>0.981442078255989</v>
      </c>
      <c r="AI1950" s="112"/>
      <c r="AJ1950" s="112"/>
      <c r="AK1950" s="112"/>
      <c r="AL1950" s="112"/>
      <c r="AM1950" s="112"/>
      <c r="AN1950" s="112"/>
      <c r="AO1950" s="112"/>
      <c r="AP1950" s="112"/>
      <c r="AQ1950" s="112"/>
      <c r="AR1950" s="112"/>
      <c r="AS1950" s="112"/>
      <c r="AT1950" s="112"/>
      <c r="AU1950" s="112"/>
      <c r="AV1950" s="112"/>
      <c r="AW1950" s="112"/>
      <c r="AX1950" s="112"/>
      <c r="AY1950" s="112"/>
      <c r="AZ1950" s="112"/>
      <c r="BA1950" s="112"/>
      <c r="BB1950" s="112"/>
    </row>
    <row r="1951" spans="1:54">
      <c r="A1951" s="99" t="s">
        <v>2682</v>
      </c>
      <c r="B1951" s="100">
        <v>6.402849333</v>
      </c>
      <c r="C1951" s="101">
        <v>900.5192871</v>
      </c>
      <c r="D1951" s="99" t="s">
        <v>60</v>
      </c>
      <c r="E1951" s="102" t="s">
        <v>40</v>
      </c>
      <c r="F1951" s="103" t="s">
        <v>2683</v>
      </c>
      <c r="G1951" s="100">
        <v>4.91621676116157</v>
      </c>
      <c r="H1951" s="104"/>
      <c r="I1951" s="99" t="s">
        <v>171</v>
      </c>
      <c r="J1951" s="110"/>
      <c r="K1951" s="111">
        <v>0.967949108500378</v>
      </c>
      <c r="L1951" s="112">
        <v>1.13627174247985</v>
      </c>
      <c r="M1951" s="112">
        <v>0.798949950244665</v>
      </c>
      <c r="N1951" s="112">
        <v>0.950833381961579</v>
      </c>
      <c r="O1951" s="112">
        <v>1.11455913251741</v>
      </c>
      <c r="P1951" s="112">
        <v>0.988394477121876</v>
      </c>
      <c r="Q1951" s="112">
        <v>0.944956710028147</v>
      </c>
      <c r="R1951" s="112">
        <v>1.05654260769714</v>
      </c>
      <c r="S1951" s="112">
        <v>1.00909011927098</v>
      </c>
      <c r="T1951" s="112">
        <v>0.97853475982061</v>
      </c>
      <c r="U1951" s="112">
        <v>1.03476197257796</v>
      </c>
      <c r="V1951" s="112">
        <v>0.965337208334662</v>
      </c>
      <c r="W1951" s="112">
        <v>0.966025831710468</v>
      </c>
      <c r="X1951" s="112">
        <v>1.03538924541791</v>
      </c>
      <c r="Y1951" s="112">
        <v>0.970148541777428</v>
      </c>
      <c r="Z1951" s="112">
        <v>0.916954927456309</v>
      </c>
      <c r="AA1951" s="112">
        <v>1.19127924286499</v>
      </c>
      <c r="AB1951" s="112">
        <v>0.953350775935888</v>
      </c>
      <c r="AC1951" s="112">
        <v>1.09951285035651</v>
      </c>
      <c r="AD1951" s="112">
        <v>1.01021699276073</v>
      </c>
      <c r="AE1951" s="112">
        <v>0.930843054775004</v>
      </c>
      <c r="AF1951" s="112">
        <v>0.78521815381695</v>
      </c>
      <c r="AG1951" s="112">
        <v>0.92654628758867</v>
      </c>
      <c r="AH1951" s="112">
        <v>0.734747175072388</v>
      </c>
      <c r="AI1951" s="112"/>
      <c r="AJ1951" s="112"/>
      <c r="AK1951" s="112"/>
      <c r="AL1951" s="112"/>
      <c r="AM1951" s="112"/>
      <c r="AN1951" s="112"/>
      <c r="AO1951" s="112"/>
      <c r="AP1951" s="112"/>
      <c r="AQ1951" s="112"/>
      <c r="AR1951" s="112"/>
      <c r="AS1951" s="112"/>
      <c r="AT1951" s="112"/>
      <c r="AU1951" s="112"/>
      <c r="AV1951" s="112"/>
      <c r="AW1951" s="112"/>
      <c r="AX1951" s="112"/>
      <c r="AY1951" s="112"/>
      <c r="AZ1951" s="112"/>
      <c r="BA1951" s="112"/>
      <c r="BB1951" s="112"/>
    </row>
    <row r="1952" spans="1:54">
      <c r="A1952" s="99" t="s">
        <v>2684</v>
      </c>
      <c r="B1952" s="100">
        <v>6.406777</v>
      </c>
      <c r="C1952" s="101">
        <v>802.5604248</v>
      </c>
      <c r="D1952" s="99" t="s">
        <v>60</v>
      </c>
      <c r="E1952" s="102" t="s">
        <v>40</v>
      </c>
      <c r="F1952" s="103" t="s">
        <v>2685</v>
      </c>
      <c r="G1952" s="100">
        <v>0.079395923899508</v>
      </c>
      <c r="H1952" s="104"/>
      <c r="I1952" s="99" t="s">
        <v>311</v>
      </c>
      <c r="J1952" s="110" t="s">
        <v>2686</v>
      </c>
      <c r="K1952" s="111">
        <v>0.960790840331306</v>
      </c>
      <c r="L1952" s="112">
        <v>0.950836490224679</v>
      </c>
      <c r="M1952" s="112">
        <v>1.10900850385927</v>
      </c>
      <c r="N1952" s="112">
        <v>1.00255034667206</v>
      </c>
      <c r="O1952" s="112">
        <v>1.0589365621538</v>
      </c>
      <c r="P1952" s="112">
        <v>1.0010454149846</v>
      </c>
      <c r="Q1952" s="112">
        <v>1.00635844761206</v>
      </c>
      <c r="R1952" s="112">
        <v>0.992929078410547</v>
      </c>
      <c r="S1952" s="112">
        <v>0.975418182842038</v>
      </c>
      <c r="T1952" s="112">
        <v>1.0273836255082</v>
      </c>
      <c r="U1952" s="112">
        <v>1.04756421676864</v>
      </c>
      <c r="V1952" s="112">
        <v>0.953656196680913</v>
      </c>
      <c r="W1952" s="112">
        <v>0.993532676109941</v>
      </c>
      <c r="X1952" s="112">
        <v>1.00674623972736</v>
      </c>
      <c r="Y1952" s="112">
        <v>1.03832592654889</v>
      </c>
      <c r="Z1952" s="112">
        <v>1.04891199143153</v>
      </c>
      <c r="AA1952" s="112">
        <v>0.965416721951374</v>
      </c>
      <c r="AB1952" s="112">
        <v>1.01611657996119</v>
      </c>
      <c r="AC1952" s="112">
        <v>0.954738253486957</v>
      </c>
      <c r="AD1952" s="112">
        <v>0.977354291230671</v>
      </c>
      <c r="AE1952" s="112">
        <v>1.06852669234296</v>
      </c>
      <c r="AF1952" s="112">
        <v>0.973270799534517</v>
      </c>
      <c r="AG1952" s="112">
        <v>0.929349519682953</v>
      </c>
      <c r="AH1952" s="112">
        <v>1.07575971100947</v>
      </c>
      <c r="AI1952" s="112"/>
      <c r="AJ1952" s="112"/>
      <c r="AK1952" s="112"/>
      <c r="AL1952" s="112"/>
      <c r="AM1952" s="112"/>
      <c r="AN1952" s="112"/>
      <c r="AO1952" s="112"/>
      <c r="AP1952" s="112"/>
      <c r="AQ1952" s="112"/>
      <c r="AR1952" s="112"/>
      <c r="AS1952" s="112"/>
      <c r="AT1952" s="112"/>
      <c r="AU1952" s="112"/>
      <c r="AV1952" s="112"/>
      <c r="AW1952" s="112"/>
      <c r="AX1952" s="112"/>
      <c r="AY1952" s="112"/>
      <c r="AZ1952" s="112"/>
      <c r="BA1952" s="112"/>
      <c r="BB1952" s="112"/>
    </row>
    <row r="1953" spans="1:54">
      <c r="A1953" s="99" t="s">
        <v>2687</v>
      </c>
      <c r="B1953" s="100">
        <v>6.572766667</v>
      </c>
      <c r="C1953" s="101">
        <v>737.5534058</v>
      </c>
      <c r="D1953" s="99" t="s">
        <v>60</v>
      </c>
      <c r="E1953" s="102" t="s">
        <v>40</v>
      </c>
      <c r="F1953" s="103" t="s">
        <v>2688</v>
      </c>
      <c r="G1953" s="100">
        <v>5.87466962017708</v>
      </c>
      <c r="H1953" s="104"/>
      <c r="I1953" s="99" t="s">
        <v>186</v>
      </c>
      <c r="J1953" s="110"/>
      <c r="K1953" s="111">
        <v>0.95038758741981</v>
      </c>
      <c r="L1953" s="112">
        <v>0.863407927756998</v>
      </c>
      <c r="M1953" s="112">
        <v>1.01364245716137</v>
      </c>
      <c r="N1953" s="112">
        <v>1.00644507587199</v>
      </c>
      <c r="O1953" s="112">
        <v>1.00482719883215</v>
      </c>
      <c r="P1953" s="112">
        <v>0.900284091914969</v>
      </c>
      <c r="Q1953" s="112">
        <v>0.992488505332885</v>
      </c>
      <c r="R1953" s="112">
        <v>1.00688564871528</v>
      </c>
      <c r="S1953" s="112">
        <v>1.08065923624524</v>
      </c>
      <c r="T1953" s="112">
        <v>0.94117641205567</v>
      </c>
      <c r="U1953" s="112">
        <v>1.06557899639452</v>
      </c>
      <c r="V1953" s="112">
        <v>0.936098999031456</v>
      </c>
      <c r="W1953" s="112">
        <v>0.921101433907199</v>
      </c>
      <c r="X1953" s="112">
        <v>1.08530355962468</v>
      </c>
      <c r="Y1953" s="112">
        <v>0.943436309455542</v>
      </c>
      <c r="Z1953" s="112">
        <v>1.06400053355925</v>
      </c>
      <c r="AA1953" s="112">
        <v>0.942064216403573</v>
      </c>
      <c r="AB1953" s="112">
        <v>1.03032688286073</v>
      </c>
      <c r="AC1953" s="112">
        <v>0.94265318036935</v>
      </c>
      <c r="AD1953" s="112">
        <v>1.03971511629297</v>
      </c>
      <c r="AE1953" s="112">
        <v>1.02388117163005</v>
      </c>
      <c r="AF1953" s="112">
        <v>1.00620731552481</v>
      </c>
      <c r="AG1953" s="112">
        <v>1.11237417362096</v>
      </c>
      <c r="AH1953" s="112">
        <v>1.1023122913749</v>
      </c>
      <c r="AI1953" s="112"/>
      <c r="AJ1953" s="112"/>
      <c r="AK1953" s="112"/>
      <c r="AL1953" s="112"/>
      <c r="AM1953" s="112"/>
      <c r="AN1953" s="112"/>
      <c r="AO1953" s="112"/>
      <c r="AP1953" s="112"/>
      <c r="AQ1953" s="112"/>
      <c r="AR1953" s="112"/>
      <c r="AS1953" s="112"/>
      <c r="AT1953" s="112"/>
      <c r="AU1953" s="112"/>
      <c r="AV1953" s="112"/>
      <c r="AW1953" s="112"/>
      <c r="AX1953" s="112"/>
      <c r="AY1953" s="112"/>
      <c r="AZ1953" s="112"/>
      <c r="BA1953" s="112"/>
      <c r="BB1953" s="112"/>
    </row>
    <row r="1954" spans="1:54">
      <c r="A1954" s="99" t="s">
        <v>2689</v>
      </c>
      <c r="B1954" s="100">
        <v>6.710352</v>
      </c>
      <c r="C1954" s="101">
        <v>764.5698242</v>
      </c>
      <c r="D1954" s="99" t="s">
        <v>60</v>
      </c>
      <c r="E1954" s="102" t="s">
        <v>40</v>
      </c>
      <c r="F1954" s="103" t="s">
        <v>2396</v>
      </c>
      <c r="G1954" s="100">
        <v>2.1110871780719</v>
      </c>
      <c r="H1954" s="104"/>
      <c r="I1954" s="99" t="s">
        <v>175</v>
      </c>
      <c r="J1954" s="110"/>
      <c r="K1954" s="111">
        <v>0.909269992913367</v>
      </c>
      <c r="L1954" s="112">
        <v>0.946826494491836</v>
      </c>
      <c r="M1954" s="112">
        <v>0.967792306455849</v>
      </c>
      <c r="N1954" s="112">
        <v>1.01858234570099</v>
      </c>
      <c r="O1954" s="112">
        <v>1.16537686711668</v>
      </c>
      <c r="P1954" s="112">
        <v>0.998231611219057</v>
      </c>
      <c r="Q1954" s="112">
        <v>0.957532108417714</v>
      </c>
      <c r="R1954" s="112">
        <v>1.04333246962531</v>
      </c>
      <c r="S1954" s="112">
        <v>1.12529326558203</v>
      </c>
      <c r="T1954" s="112">
        <v>1.00112720435123</v>
      </c>
      <c r="U1954" s="112">
        <v>1.02534961243635</v>
      </c>
      <c r="V1954" s="112">
        <v>0.974724975130127</v>
      </c>
      <c r="W1954" s="112">
        <v>1.10064123125743</v>
      </c>
      <c r="X1954" s="112">
        <v>0.894791025415734</v>
      </c>
      <c r="Y1954" s="112">
        <v>1.05972671723771</v>
      </c>
      <c r="Z1954" s="112">
        <v>0.964681263658354</v>
      </c>
      <c r="AA1954" s="112">
        <v>0.891109972627905</v>
      </c>
      <c r="AB1954" s="112">
        <v>0.826101330779564</v>
      </c>
      <c r="AC1954" s="112">
        <v>1.02910069737801</v>
      </c>
      <c r="AD1954" s="112">
        <v>1.08189991316339</v>
      </c>
      <c r="AE1954" s="112">
        <v>1.11761849515685</v>
      </c>
      <c r="AF1954" s="112">
        <v>0.876222373319446</v>
      </c>
      <c r="AG1954" s="112">
        <v>0.977781653089361</v>
      </c>
      <c r="AH1954" s="112">
        <v>1.09516413988196</v>
      </c>
      <c r="AI1954" s="112"/>
      <c r="AJ1954" s="112"/>
      <c r="AK1954" s="112"/>
      <c r="AL1954" s="112"/>
      <c r="AM1954" s="112"/>
      <c r="AN1954" s="112"/>
      <c r="AO1954" s="112"/>
      <c r="AP1954" s="112"/>
      <c r="AQ1954" s="112"/>
      <c r="AR1954" s="112"/>
      <c r="AS1954" s="112"/>
      <c r="AT1954" s="112"/>
      <c r="AU1954" s="112"/>
      <c r="AV1954" s="112"/>
      <c r="AW1954" s="112"/>
      <c r="AX1954" s="112"/>
      <c r="AY1954" s="112"/>
      <c r="AZ1954" s="112"/>
      <c r="BA1954" s="112"/>
      <c r="BB1954" s="112"/>
    </row>
    <row r="1955" spans="1:54">
      <c r="A1955" s="99" t="s">
        <v>2690</v>
      </c>
      <c r="B1955" s="100">
        <v>6.763161167</v>
      </c>
      <c r="C1955" s="101">
        <v>393.3739624</v>
      </c>
      <c r="D1955" s="99" t="s">
        <v>60</v>
      </c>
      <c r="E1955" s="102" t="s">
        <v>40</v>
      </c>
      <c r="F1955" s="103" t="s">
        <v>2691</v>
      </c>
      <c r="G1955" s="100">
        <v>0.401641824083397</v>
      </c>
      <c r="H1955" s="104"/>
      <c r="I1955" s="99" t="s">
        <v>73</v>
      </c>
      <c r="J1955" s="110" t="s">
        <v>2692</v>
      </c>
      <c r="K1955" s="111">
        <v>1.38876561681943</v>
      </c>
      <c r="L1955" s="112">
        <v>0.97082160491386</v>
      </c>
      <c r="M1955" s="112">
        <v>1.40179646682105</v>
      </c>
      <c r="N1955" s="112">
        <v>0.985314873966789</v>
      </c>
      <c r="O1955" s="112">
        <v>0.978587120340469</v>
      </c>
      <c r="P1955" s="112">
        <v>1.02662635147656</v>
      </c>
      <c r="Q1955" s="112">
        <v>1.03613557808766</v>
      </c>
      <c r="R1955" s="112">
        <v>0.963180677581672</v>
      </c>
      <c r="S1955" s="112">
        <v>1.17013762870928</v>
      </c>
      <c r="T1955" s="112">
        <v>1.01601533792238</v>
      </c>
      <c r="U1955" s="112">
        <v>1.09941295810539</v>
      </c>
      <c r="V1955" s="112">
        <v>0.90005677261689</v>
      </c>
      <c r="W1955" s="112">
        <v>1.01158940136224</v>
      </c>
      <c r="X1955" s="112">
        <v>0.987283357872877</v>
      </c>
      <c r="Y1955" s="112">
        <v>1.14951408453138</v>
      </c>
      <c r="Z1955" s="112">
        <v>1.00002260919748</v>
      </c>
      <c r="AA1955" s="112">
        <v>1.05764700124063</v>
      </c>
      <c r="AB1955" s="112">
        <v>1.02688012798936</v>
      </c>
      <c r="AC1955" s="112">
        <v>0.997573335485525</v>
      </c>
      <c r="AD1955" s="112">
        <v>0.862052590815354</v>
      </c>
      <c r="AE1955" s="112">
        <v>1.23140589223659</v>
      </c>
      <c r="AF1955" s="112">
        <v>1.04631262838086</v>
      </c>
      <c r="AG1955" s="112">
        <v>1.30481319875532</v>
      </c>
      <c r="AH1955" s="112">
        <v>0.987911749117113</v>
      </c>
      <c r="AI1955" s="112"/>
      <c r="AJ1955" s="112"/>
      <c r="AK1955" s="112"/>
      <c r="AL1955" s="112"/>
      <c r="AM1955" s="112"/>
      <c r="AN1955" s="112"/>
      <c r="AO1955" s="112"/>
      <c r="AP1955" s="112"/>
      <c r="AQ1955" s="112"/>
      <c r="AR1955" s="112"/>
      <c r="AS1955" s="112"/>
      <c r="AT1955" s="112"/>
      <c r="AU1955" s="112"/>
      <c r="AV1955" s="112"/>
      <c r="AW1955" s="112"/>
      <c r="AX1955" s="112"/>
      <c r="AY1955" s="112"/>
      <c r="AZ1955" s="112"/>
      <c r="BA1955" s="112"/>
      <c r="BB1955" s="112"/>
    </row>
    <row r="1956" spans="1:54">
      <c r="A1956" s="99" t="s">
        <v>2693</v>
      </c>
      <c r="B1956" s="100">
        <v>6.747323667</v>
      </c>
      <c r="C1956" s="101">
        <v>766.5413208</v>
      </c>
      <c r="D1956" s="99" t="s">
        <v>60</v>
      </c>
      <c r="E1956" s="102" t="s">
        <v>40</v>
      </c>
      <c r="F1956" s="103" t="s">
        <v>2694</v>
      </c>
      <c r="G1956" s="100">
        <v>2.72269405316379</v>
      </c>
      <c r="H1956" s="104"/>
      <c r="I1956" s="99" t="s">
        <v>409</v>
      </c>
      <c r="J1956" s="110" t="s">
        <v>2695</v>
      </c>
      <c r="K1956" s="111">
        <v>0.932274852145902</v>
      </c>
      <c r="L1956" s="112">
        <v>1.06925961647031</v>
      </c>
      <c r="M1956" s="112">
        <v>1.04403590990787</v>
      </c>
      <c r="N1956" s="112">
        <v>1.06980168147545</v>
      </c>
      <c r="O1956" s="112">
        <v>1.06630235255475</v>
      </c>
      <c r="P1956" s="112">
        <v>0.931605047590319</v>
      </c>
      <c r="Q1956" s="112">
        <v>1.03150296683061</v>
      </c>
      <c r="R1956" s="112">
        <v>0.968350122500621</v>
      </c>
      <c r="S1956" s="112">
        <v>0.963788744811578</v>
      </c>
      <c r="T1956" s="112">
        <v>0.945889008044553</v>
      </c>
      <c r="U1956" s="112">
        <v>0.970149812943589</v>
      </c>
      <c r="V1956" s="112">
        <v>1.03085146030632</v>
      </c>
      <c r="W1956" s="112">
        <v>1.00260167357237</v>
      </c>
      <c r="X1956" s="112">
        <v>0.997276330008364</v>
      </c>
      <c r="Y1956" s="112">
        <v>0.92607766207666</v>
      </c>
      <c r="Z1956" s="112">
        <v>1.01589978144089</v>
      </c>
      <c r="AA1956" s="112">
        <v>0.965415141960172</v>
      </c>
      <c r="AB1956" s="112">
        <v>1.02054603509081</v>
      </c>
      <c r="AC1956" s="112">
        <v>1.07752200539328</v>
      </c>
      <c r="AD1956" s="112">
        <v>0.997718116389542</v>
      </c>
      <c r="AE1956" s="112">
        <v>1.08708737669065</v>
      </c>
      <c r="AF1956" s="112">
        <v>1.12475161745999</v>
      </c>
      <c r="AG1956" s="112">
        <v>0.991559228557708</v>
      </c>
      <c r="AH1956" s="112">
        <v>1.0815977202962</v>
      </c>
      <c r="AI1956" s="112"/>
      <c r="AJ1956" s="112"/>
      <c r="AK1956" s="112"/>
      <c r="AL1956" s="112"/>
      <c r="AM1956" s="112"/>
      <c r="AN1956" s="112"/>
      <c r="AO1956" s="112"/>
      <c r="AP1956" s="112"/>
      <c r="AQ1956" s="112"/>
      <c r="AR1956" s="112"/>
      <c r="AS1956" s="112"/>
      <c r="AT1956" s="112"/>
      <c r="AU1956" s="112"/>
      <c r="AV1956" s="112"/>
      <c r="AW1956" s="112"/>
      <c r="AX1956" s="112"/>
      <c r="AY1956" s="112"/>
      <c r="AZ1956" s="112"/>
      <c r="BA1956" s="112"/>
      <c r="BB1956" s="112"/>
    </row>
    <row r="1957" spans="1:54">
      <c r="A1957" s="99" t="s">
        <v>2696</v>
      </c>
      <c r="B1957" s="100">
        <v>6.774453667</v>
      </c>
      <c r="C1957" s="101">
        <v>367.3581848</v>
      </c>
      <c r="D1957" s="99" t="s">
        <v>60</v>
      </c>
      <c r="E1957" s="102" t="s">
        <v>40</v>
      </c>
      <c r="F1957" s="103" t="s">
        <v>2697</v>
      </c>
      <c r="G1957" s="100">
        <v>0.0836126164585558</v>
      </c>
      <c r="H1957" s="104"/>
      <c r="I1957" s="99" t="s">
        <v>73</v>
      </c>
      <c r="J1957" s="110" t="s">
        <v>2698</v>
      </c>
      <c r="K1957" s="111">
        <v>1.67160402124393</v>
      </c>
      <c r="L1957" s="112">
        <v>1.15282519861779</v>
      </c>
      <c r="M1957" s="112">
        <v>1.37857000474998</v>
      </c>
      <c r="N1957" s="112">
        <v>0.898484046546304</v>
      </c>
      <c r="O1957" s="112">
        <v>1.04692228836117</v>
      </c>
      <c r="P1957" s="112">
        <v>1.13900739927605</v>
      </c>
      <c r="Q1957" s="112">
        <v>1.11835762994814</v>
      </c>
      <c r="R1957" s="112">
        <v>0.880799286009482</v>
      </c>
      <c r="S1957" s="112">
        <v>0.956536467494047</v>
      </c>
      <c r="T1957" s="112">
        <v>1.02559777211209</v>
      </c>
      <c r="U1957" s="112">
        <v>1.02884660247498</v>
      </c>
      <c r="V1957" s="112">
        <v>0.9710044810186</v>
      </c>
      <c r="W1957" s="112">
        <v>1.10551128021125</v>
      </c>
      <c r="X1957" s="112">
        <v>0.886132534257945</v>
      </c>
      <c r="Y1957" s="112">
        <v>1.28287877319807</v>
      </c>
      <c r="Z1957" s="112">
        <v>1.08483678037789</v>
      </c>
      <c r="AA1957" s="112">
        <v>1.01643875801013</v>
      </c>
      <c r="AB1957" s="112">
        <v>0.890563723551289</v>
      </c>
      <c r="AC1957" s="112">
        <v>1.01526916675224</v>
      </c>
      <c r="AD1957" s="112">
        <v>0.955143887285295</v>
      </c>
      <c r="AE1957" s="112">
        <v>1.07622077872053</v>
      </c>
      <c r="AF1957" s="112">
        <v>0.905801839477961</v>
      </c>
      <c r="AG1957" s="112">
        <v>1.34733520333119</v>
      </c>
      <c r="AH1957" s="112">
        <v>0.819948088117867</v>
      </c>
      <c r="AI1957" s="112"/>
      <c r="AJ1957" s="112"/>
      <c r="AK1957" s="112"/>
      <c r="AL1957" s="112"/>
      <c r="AM1957" s="112"/>
      <c r="AN1957" s="112"/>
      <c r="AO1957" s="112"/>
      <c r="AP1957" s="112"/>
      <c r="AQ1957" s="112"/>
      <c r="AR1957" s="112"/>
      <c r="AS1957" s="112"/>
      <c r="AT1957" s="112"/>
      <c r="AU1957" s="112"/>
      <c r="AV1957" s="112"/>
      <c r="AW1957" s="112"/>
      <c r="AX1957" s="112"/>
      <c r="AY1957" s="112"/>
      <c r="AZ1957" s="112"/>
      <c r="BA1957" s="112"/>
      <c r="BB1957" s="112"/>
    </row>
    <row r="1958" spans="1:54">
      <c r="A1958" s="99" t="s">
        <v>2699</v>
      </c>
      <c r="B1958" s="100">
        <v>6.800334667</v>
      </c>
      <c r="C1958" s="101">
        <v>864.6124878</v>
      </c>
      <c r="D1958" s="99" t="s">
        <v>60</v>
      </c>
      <c r="E1958" s="102" t="s">
        <v>40</v>
      </c>
      <c r="F1958" s="103" t="s">
        <v>2700</v>
      </c>
      <c r="G1958" s="100">
        <v>0.106051183097782</v>
      </c>
      <c r="H1958" s="104"/>
      <c r="I1958" s="99" t="s">
        <v>409</v>
      </c>
      <c r="J1958" s="110" t="s">
        <v>2701</v>
      </c>
      <c r="K1958" s="111">
        <v>1.0269003984237</v>
      </c>
      <c r="L1958" s="112">
        <v>1.05746642458144</v>
      </c>
      <c r="M1958" s="112">
        <v>1.09730296163262</v>
      </c>
      <c r="N1958" s="112">
        <v>1.06036047869025</v>
      </c>
      <c r="O1958" s="112">
        <v>1.09743322852242</v>
      </c>
      <c r="P1958" s="112">
        <v>0.926416656595851</v>
      </c>
      <c r="Q1958" s="112">
        <v>1.06929912550952</v>
      </c>
      <c r="R1958" s="112">
        <v>0.930922019625976</v>
      </c>
      <c r="S1958" s="112">
        <v>1.03201971035674</v>
      </c>
      <c r="T1958" s="112">
        <v>0.960892805491895</v>
      </c>
      <c r="U1958" s="112">
        <v>0.982533444662926</v>
      </c>
      <c r="V1958" s="112">
        <v>1.01805333542305</v>
      </c>
      <c r="W1958" s="112">
        <v>0.934623469320962</v>
      </c>
      <c r="X1958" s="112">
        <v>1.06740609724227</v>
      </c>
      <c r="Y1958" s="112">
        <v>0.994001875164275</v>
      </c>
      <c r="Z1958" s="112">
        <v>1.01834494293554</v>
      </c>
      <c r="AA1958" s="112">
        <v>0.891408605738186</v>
      </c>
      <c r="AB1958" s="112">
        <v>1.01255004233237</v>
      </c>
      <c r="AC1958" s="112">
        <v>0.995425479253183</v>
      </c>
      <c r="AD1958" s="112">
        <v>1.06383498189576</v>
      </c>
      <c r="AE1958" s="112">
        <v>1.21915016703464</v>
      </c>
      <c r="AF1958" s="112">
        <v>0.995866481212191</v>
      </c>
      <c r="AG1958" s="112">
        <v>0.99738202686008</v>
      </c>
      <c r="AH1958" s="112">
        <v>1.12655966559462</v>
      </c>
      <c r="AI1958" s="112"/>
      <c r="AJ1958" s="112"/>
      <c r="AK1958" s="112"/>
      <c r="AL1958" s="112"/>
      <c r="AM1958" s="112"/>
      <c r="AN1958" s="112"/>
      <c r="AO1958" s="112"/>
      <c r="AP1958" s="112"/>
      <c r="AQ1958" s="112"/>
      <c r="AR1958" s="112"/>
      <c r="AS1958" s="112"/>
      <c r="AT1958" s="112"/>
      <c r="AU1958" s="112"/>
      <c r="AV1958" s="112"/>
      <c r="AW1958" s="112"/>
      <c r="AX1958" s="112"/>
      <c r="AY1958" s="112"/>
      <c r="AZ1958" s="112"/>
      <c r="BA1958" s="112"/>
      <c r="BB1958" s="112"/>
    </row>
    <row r="1959" spans="1:54">
      <c r="A1959" s="99" t="s">
        <v>2702</v>
      </c>
      <c r="B1959" s="100">
        <v>6.813106333</v>
      </c>
      <c r="C1959" s="101">
        <v>828.5760498</v>
      </c>
      <c r="D1959" s="99" t="s">
        <v>60</v>
      </c>
      <c r="E1959" s="102" t="s">
        <v>40</v>
      </c>
      <c r="F1959" s="103" t="s">
        <v>2703</v>
      </c>
      <c r="G1959" s="100">
        <v>0.0467704674908155</v>
      </c>
      <c r="H1959" s="104"/>
      <c r="I1959" s="99" t="s">
        <v>311</v>
      </c>
      <c r="J1959" s="110" t="s">
        <v>2704</v>
      </c>
      <c r="K1959" s="111">
        <v>0.967887884595486</v>
      </c>
      <c r="L1959" s="112">
        <v>0.85125362784571</v>
      </c>
      <c r="M1959" s="112">
        <v>1.03602559682575</v>
      </c>
      <c r="N1959" s="112">
        <v>0.932950400631837</v>
      </c>
      <c r="O1959" s="112">
        <v>1.03882732010699</v>
      </c>
      <c r="P1959" s="112">
        <v>0.957937467628312</v>
      </c>
      <c r="Q1959" s="112">
        <v>1.0001923706675</v>
      </c>
      <c r="R1959" s="112">
        <v>0.99913366705619</v>
      </c>
      <c r="S1959" s="112">
        <v>0.993245920374232</v>
      </c>
      <c r="T1959" s="112">
        <v>0.998026666285181</v>
      </c>
      <c r="U1959" s="112">
        <v>1.00320931265498</v>
      </c>
      <c r="V1959" s="112">
        <v>0.996884470044169</v>
      </c>
      <c r="W1959" s="112">
        <v>0.973254401655256</v>
      </c>
      <c r="X1959" s="112">
        <v>1.02873960674492</v>
      </c>
      <c r="Y1959" s="112">
        <v>0.994544529181008</v>
      </c>
      <c r="Z1959" s="112">
        <v>1.03916963196851</v>
      </c>
      <c r="AA1959" s="112">
        <v>0.96984178065497</v>
      </c>
      <c r="AB1959" s="112">
        <v>0.983591902960489</v>
      </c>
      <c r="AC1959" s="112">
        <v>0.992428988026332</v>
      </c>
      <c r="AD1959" s="112">
        <v>1.02479251145</v>
      </c>
      <c r="AE1959" s="112">
        <v>1.063738603699</v>
      </c>
      <c r="AF1959" s="112">
        <v>1.09504972881383</v>
      </c>
      <c r="AG1959" s="112">
        <v>1.02205023291259</v>
      </c>
      <c r="AH1959" s="112">
        <v>1.06600272721987</v>
      </c>
      <c r="AI1959" s="112"/>
      <c r="AJ1959" s="112"/>
      <c r="AK1959" s="112"/>
      <c r="AL1959" s="112"/>
      <c r="AM1959" s="112"/>
      <c r="AN1959" s="112"/>
      <c r="AO1959" s="112"/>
      <c r="AP1959" s="112"/>
      <c r="AQ1959" s="112"/>
      <c r="AR1959" s="112"/>
      <c r="AS1959" s="112"/>
      <c r="AT1959" s="112"/>
      <c r="AU1959" s="112"/>
      <c r="AV1959" s="112"/>
      <c r="AW1959" s="112"/>
      <c r="AX1959" s="112"/>
      <c r="AY1959" s="112"/>
      <c r="AZ1959" s="112"/>
      <c r="BA1959" s="112"/>
      <c r="BB1959" s="112"/>
    </row>
    <row r="1960" spans="1:54">
      <c r="A1960" s="99" t="s">
        <v>2705</v>
      </c>
      <c r="B1960" s="100">
        <v>6.860533333</v>
      </c>
      <c r="C1960" s="101">
        <v>620.4535522</v>
      </c>
      <c r="D1960" s="99" t="s">
        <v>60</v>
      </c>
      <c r="E1960" s="102" t="s">
        <v>40</v>
      </c>
      <c r="F1960" s="103" t="s">
        <v>2706</v>
      </c>
      <c r="G1960" s="100">
        <v>0.602129664542234</v>
      </c>
      <c r="H1960" s="104"/>
      <c r="I1960" s="99" t="s">
        <v>348</v>
      </c>
      <c r="J1960" s="110" t="s">
        <v>2707</v>
      </c>
      <c r="K1960" s="111">
        <v>1.14981624274657</v>
      </c>
      <c r="L1960" s="112">
        <v>1.50138326487232</v>
      </c>
      <c r="M1960" s="112">
        <v>1.6066582757807</v>
      </c>
      <c r="N1960" s="112">
        <v>2.00266488422771</v>
      </c>
      <c r="O1960" s="112">
        <v>0.999710803234598</v>
      </c>
      <c r="P1960" s="112">
        <v>1.11745665573804</v>
      </c>
      <c r="Q1960" s="112">
        <v>0.994033012966257</v>
      </c>
      <c r="R1960" s="112">
        <v>1.00506335233515</v>
      </c>
      <c r="S1960" s="112">
        <v>1.10758670859081</v>
      </c>
      <c r="T1960" s="112">
        <v>0.92458601061099</v>
      </c>
      <c r="U1960" s="112">
        <v>0.975571778373295</v>
      </c>
      <c r="V1960" s="112">
        <v>1.02536192448623</v>
      </c>
      <c r="W1960" s="112">
        <v>0.938871432045928</v>
      </c>
      <c r="X1960" s="112">
        <v>1.06350898923595</v>
      </c>
      <c r="Y1960" s="112">
        <v>1.12534262163277</v>
      </c>
      <c r="Z1960" s="112">
        <v>0.966243022117237</v>
      </c>
      <c r="AA1960" s="112">
        <v>0.895238253156886</v>
      </c>
      <c r="AB1960" s="112">
        <v>1.03783293321114</v>
      </c>
      <c r="AC1960" s="112">
        <v>0.972916462345856</v>
      </c>
      <c r="AD1960" s="112">
        <v>1.06880928814957</v>
      </c>
      <c r="AE1960" s="112">
        <v>1.10903941437323</v>
      </c>
      <c r="AF1960" s="112">
        <v>1.4954952479083</v>
      </c>
      <c r="AG1960" s="112">
        <v>1.13008944273117</v>
      </c>
      <c r="AH1960" s="112">
        <v>0.932267934642554</v>
      </c>
      <c r="AI1960" s="112"/>
      <c r="AJ1960" s="112"/>
      <c r="AK1960" s="112"/>
      <c r="AL1960" s="112"/>
      <c r="AM1960" s="112"/>
      <c r="AN1960" s="112"/>
      <c r="AO1960" s="112"/>
      <c r="AP1960" s="112"/>
      <c r="AQ1960" s="112"/>
      <c r="AR1960" s="112"/>
      <c r="AS1960" s="112"/>
      <c r="AT1960" s="112"/>
      <c r="AU1960" s="112"/>
      <c r="AV1960" s="112"/>
      <c r="AW1960" s="112"/>
      <c r="AX1960" s="112"/>
      <c r="AY1960" s="112"/>
      <c r="AZ1960" s="112"/>
      <c r="BA1960" s="112"/>
      <c r="BB1960" s="112"/>
    </row>
    <row r="1961" spans="1:54">
      <c r="A1961" s="99" t="s">
        <v>2708</v>
      </c>
      <c r="B1961" s="100">
        <v>6.880581167</v>
      </c>
      <c r="C1961" s="101">
        <v>619.4500122</v>
      </c>
      <c r="D1961" s="99" t="s">
        <v>60</v>
      </c>
      <c r="E1961" s="102" t="s">
        <v>40</v>
      </c>
      <c r="F1961" s="103" t="s">
        <v>2709</v>
      </c>
      <c r="G1961" s="100">
        <v>7.00644521816383</v>
      </c>
      <c r="H1961" s="104"/>
      <c r="I1961" s="99" t="s">
        <v>99</v>
      </c>
      <c r="J1961" s="110"/>
      <c r="K1961" s="111">
        <v>1.18200304326773</v>
      </c>
      <c r="L1961" s="112">
        <v>1.654015144786</v>
      </c>
      <c r="M1961" s="112">
        <v>1.22289919606099</v>
      </c>
      <c r="N1961" s="112">
        <v>1.83029116424055</v>
      </c>
      <c r="O1961" s="112">
        <v>1.07133474852642</v>
      </c>
      <c r="P1961" s="112">
        <v>1.00117544619855</v>
      </c>
      <c r="Q1961" s="112">
        <v>0.980711585928917</v>
      </c>
      <c r="R1961" s="112">
        <v>1.01864690122049</v>
      </c>
      <c r="S1961" s="112">
        <v>0.993573178369817</v>
      </c>
      <c r="T1961" s="112">
        <v>0.975166725009565</v>
      </c>
      <c r="U1961" s="112">
        <v>0.998174679230685</v>
      </c>
      <c r="V1961" s="112">
        <v>1.00188857230157</v>
      </c>
      <c r="W1961" s="112">
        <v>1.06353263123464</v>
      </c>
      <c r="X1961" s="112">
        <v>0.934416860193735</v>
      </c>
      <c r="Y1961" s="112">
        <v>0.892929742972441</v>
      </c>
      <c r="Z1961" s="112">
        <v>1.02491264276209</v>
      </c>
      <c r="AA1961" s="112">
        <v>0.916673278120992</v>
      </c>
      <c r="AB1961" s="112">
        <v>1.03834761141557</v>
      </c>
      <c r="AC1961" s="112">
        <v>1.0292185889331</v>
      </c>
      <c r="AD1961" s="112">
        <v>1.01142147852327</v>
      </c>
      <c r="AE1961" s="112">
        <v>1.20555260567639</v>
      </c>
      <c r="AF1961" s="112">
        <v>1.49457185204798</v>
      </c>
      <c r="AG1961" s="112">
        <v>1.1794512046611</v>
      </c>
      <c r="AH1961" s="112">
        <v>0.865086467207678</v>
      </c>
      <c r="AI1961" s="112"/>
      <c r="AJ1961" s="112"/>
      <c r="AK1961" s="112"/>
      <c r="AL1961" s="112"/>
      <c r="AM1961" s="112"/>
      <c r="AN1961" s="112"/>
      <c r="AO1961" s="112"/>
      <c r="AP1961" s="112"/>
      <c r="AQ1961" s="112"/>
      <c r="AR1961" s="112"/>
      <c r="AS1961" s="112"/>
      <c r="AT1961" s="112"/>
      <c r="AU1961" s="112"/>
      <c r="AV1961" s="112"/>
      <c r="AW1961" s="112"/>
      <c r="AX1961" s="112"/>
      <c r="AY1961" s="112"/>
      <c r="AZ1961" s="112"/>
      <c r="BA1961" s="112"/>
      <c r="BB1961" s="112"/>
    </row>
    <row r="1962" spans="1:54">
      <c r="A1962" s="99" t="s">
        <v>2710</v>
      </c>
      <c r="B1962" s="100">
        <v>6.959345</v>
      </c>
      <c r="C1962" s="101">
        <v>789.548584</v>
      </c>
      <c r="D1962" s="99" t="s">
        <v>60</v>
      </c>
      <c r="E1962" s="102" t="s">
        <v>40</v>
      </c>
      <c r="F1962" s="103" t="s">
        <v>370</v>
      </c>
      <c r="G1962" s="100">
        <v>5.82122052715011</v>
      </c>
      <c r="H1962" s="104"/>
      <c r="I1962" s="99" t="s">
        <v>183</v>
      </c>
      <c r="J1962" s="110" t="s">
        <v>2711</v>
      </c>
      <c r="K1962" s="111">
        <v>0.699414215246647</v>
      </c>
      <c r="L1962" s="112">
        <v>0.955098075388777</v>
      </c>
      <c r="M1962" s="112">
        <v>1.41133741770205</v>
      </c>
      <c r="N1962" s="112">
        <v>0.955082498063219</v>
      </c>
      <c r="O1962" s="112">
        <v>1.02238231061953</v>
      </c>
      <c r="P1962" s="112">
        <v>0.985748318176839</v>
      </c>
      <c r="Q1962" s="112">
        <v>0.977271572775189</v>
      </c>
      <c r="R1962" s="112">
        <v>1.0221976222469</v>
      </c>
      <c r="S1962" s="112">
        <v>1.12270110475953</v>
      </c>
      <c r="T1962" s="112">
        <v>1.06542271452374</v>
      </c>
      <c r="U1962" s="112">
        <v>1.04866152732841</v>
      </c>
      <c r="V1962" s="112">
        <v>0.952586758209788</v>
      </c>
      <c r="W1962" s="112">
        <v>1.00627534781281</v>
      </c>
      <c r="X1962" s="112">
        <v>0.99292582043224</v>
      </c>
      <c r="Y1962" s="112">
        <v>1.08529671207123</v>
      </c>
      <c r="Z1962" s="112">
        <v>1.03280009981903</v>
      </c>
      <c r="AA1962" s="112">
        <v>1.04253396371742</v>
      </c>
      <c r="AB1962" s="112">
        <v>0.913851920845922</v>
      </c>
      <c r="AC1962" s="112">
        <v>0.964627934611402</v>
      </c>
      <c r="AD1962" s="112">
        <v>1.00807150100832</v>
      </c>
      <c r="AE1962" s="112">
        <v>0.797585604899032</v>
      </c>
      <c r="AF1962" s="112">
        <v>0.786694674372751</v>
      </c>
      <c r="AG1962" s="112">
        <v>0.710491860318845</v>
      </c>
      <c r="AH1962" s="112">
        <v>1.06186622520833</v>
      </c>
      <c r="AI1962" s="112"/>
      <c r="AJ1962" s="112"/>
      <c r="AK1962" s="112"/>
      <c r="AL1962" s="112"/>
      <c r="AM1962" s="112"/>
      <c r="AN1962" s="112"/>
      <c r="AO1962" s="112"/>
      <c r="AP1962" s="112"/>
      <c r="AQ1962" s="112"/>
      <c r="AR1962" s="112"/>
      <c r="AS1962" s="112"/>
      <c r="AT1962" s="112"/>
      <c r="AU1962" s="112"/>
      <c r="AV1962" s="112"/>
      <c r="AW1962" s="112"/>
      <c r="AX1962" s="112"/>
      <c r="AY1962" s="112"/>
      <c r="AZ1962" s="112"/>
      <c r="BA1962" s="112"/>
      <c r="BB1962" s="112"/>
    </row>
    <row r="1963" spans="1:54">
      <c r="A1963" s="99" t="s">
        <v>2712</v>
      </c>
      <c r="B1963" s="100">
        <v>7.043060833</v>
      </c>
      <c r="C1963" s="101">
        <v>608.5263672</v>
      </c>
      <c r="D1963" s="99" t="s">
        <v>60</v>
      </c>
      <c r="E1963" s="102" t="s">
        <v>40</v>
      </c>
      <c r="F1963" s="103" t="s">
        <v>2713</v>
      </c>
      <c r="G1963" s="100">
        <v>0.687738904467215</v>
      </c>
      <c r="H1963" s="104"/>
      <c r="I1963" s="99" t="s">
        <v>348</v>
      </c>
      <c r="J1963" s="110"/>
      <c r="K1963" s="111">
        <v>0.886249299671298</v>
      </c>
      <c r="L1963" s="112">
        <v>0.942544056363328</v>
      </c>
      <c r="M1963" s="112">
        <v>1.15898554025403</v>
      </c>
      <c r="N1963" s="112">
        <v>1.04931993225742</v>
      </c>
      <c r="O1963" s="112">
        <v>0.999209017126089</v>
      </c>
      <c r="P1963" s="112">
        <v>1.02824504788316</v>
      </c>
      <c r="Q1963" s="112">
        <v>0.98376135419432</v>
      </c>
      <c r="R1963" s="112">
        <v>1.01575504458055</v>
      </c>
      <c r="S1963" s="112">
        <v>1.24407913387964</v>
      </c>
      <c r="T1963" s="112">
        <v>0.987847352720683</v>
      </c>
      <c r="U1963" s="112">
        <v>0.960603129296247</v>
      </c>
      <c r="V1963" s="112">
        <v>1.04090188269704</v>
      </c>
      <c r="W1963" s="112">
        <v>0.954093458527394</v>
      </c>
      <c r="X1963" s="112">
        <v>1.04767514408759</v>
      </c>
      <c r="Y1963" s="112">
        <v>0.9989785094095</v>
      </c>
      <c r="Z1963" s="112">
        <v>0.943219877178813</v>
      </c>
      <c r="AA1963" s="112">
        <v>0.991002694771661</v>
      </c>
      <c r="AB1963" s="112">
        <v>0.96132971941356</v>
      </c>
      <c r="AC1963" s="112">
        <v>1.01611752360965</v>
      </c>
      <c r="AD1963" s="112">
        <v>1.02276015630366</v>
      </c>
      <c r="AE1963" s="112">
        <v>1.27337393740452</v>
      </c>
      <c r="AF1963" s="112">
        <v>1.06616323502117</v>
      </c>
      <c r="AG1963" s="112">
        <v>0.899720076599739</v>
      </c>
      <c r="AH1963" s="112">
        <v>1.07305982066742</v>
      </c>
      <c r="AI1963" s="112"/>
      <c r="AJ1963" s="112"/>
      <c r="AK1963" s="112"/>
      <c r="AL1963" s="112"/>
      <c r="AM1963" s="112"/>
      <c r="AN1963" s="112"/>
      <c r="AO1963" s="112"/>
      <c r="AP1963" s="112"/>
      <c r="AQ1963" s="112"/>
      <c r="AR1963" s="112"/>
      <c r="AS1963" s="112"/>
      <c r="AT1963" s="112"/>
      <c r="AU1963" s="112"/>
      <c r="AV1963" s="112"/>
      <c r="AW1963" s="112"/>
      <c r="AX1963" s="112"/>
      <c r="AY1963" s="112"/>
      <c r="AZ1963" s="112"/>
      <c r="BA1963" s="112"/>
      <c r="BB1963" s="112"/>
    </row>
    <row r="1964" spans="1:54">
      <c r="A1964" s="99" t="s">
        <v>2714</v>
      </c>
      <c r="B1964" s="100">
        <v>7.098405</v>
      </c>
      <c r="C1964" s="101">
        <v>779.5638428</v>
      </c>
      <c r="D1964" s="99" t="s">
        <v>60</v>
      </c>
      <c r="E1964" s="102" t="s">
        <v>40</v>
      </c>
      <c r="F1964" s="103" t="s">
        <v>2715</v>
      </c>
      <c r="G1964" s="100">
        <v>5.39451165767349</v>
      </c>
      <c r="H1964" s="104"/>
      <c r="I1964" s="99" t="s">
        <v>186</v>
      </c>
      <c r="J1964" s="110" t="s">
        <v>2716</v>
      </c>
      <c r="K1964" s="111">
        <v>0.931179374694796</v>
      </c>
      <c r="L1964" s="112">
        <v>0.848317465351711</v>
      </c>
      <c r="M1964" s="112">
        <v>1.03425569781998</v>
      </c>
      <c r="N1964" s="112">
        <v>0.984496280456757</v>
      </c>
      <c r="O1964" s="112">
        <v>1.06551991844772</v>
      </c>
      <c r="P1964" s="112">
        <v>0.95499689876637</v>
      </c>
      <c r="Q1964" s="112">
        <v>1.02177093357662</v>
      </c>
      <c r="R1964" s="112">
        <v>0.977420330096709</v>
      </c>
      <c r="S1964" s="112">
        <v>0.957505297178729</v>
      </c>
      <c r="T1964" s="112">
        <v>1.03240550156958</v>
      </c>
      <c r="U1964" s="112">
        <v>1.06408285702951</v>
      </c>
      <c r="V1964" s="112">
        <v>0.937557135910622</v>
      </c>
      <c r="W1964" s="112">
        <v>0.971241653633712</v>
      </c>
      <c r="X1964" s="112">
        <v>1.03092258863771</v>
      </c>
      <c r="Y1964" s="112">
        <v>0.96316316195463</v>
      </c>
      <c r="Z1964" s="112">
        <v>1.06405971708899</v>
      </c>
      <c r="AA1964" s="112">
        <v>0.947113927916512</v>
      </c>
      <c r="AB1964" s="112">
        <v>1.0354248469316</v>
      </c>
      <c r="AC1964" s="112">
        <v>0.9238862972971</v>
      </c>
      <c r="AD1964" s="112">
        <v>1.049083852387</v>
      </c>
      <c r="AE1964" s="112">
        <v>1.05062205749954</v>
      </c>
      <c r="AF1964" s="112">
        <v>1.08172551849371</v>
      </c>
      <c r="AG1964" s="112">
        <v>1.15414791752516</v>
      </c>
      <c r="AH1964" s="112">
        <v>1.08124852032385</v>
      </c>
      <c r="AI1964" s="112"/>
      <c r="AJ1964" s="112"/>
      <c r="AK1964" s="112"/>
      <c r="AL1964" s="112"/>
      <c r="AM1964" s="112"/>
      <c r="AN1964" s="112"/>
      <c r="AO1964" s="112"/>
      <c r="AP1964" s="112"/>
      <c r="AQ1964" s="112"/>
      <c r="AR1964" s="112"/>
      <c r="AS1964" s="112"/>
      <c r="AT1964" s="112"/>
      <c r="AU1964" s="112"/>
      <c r="AV1964" s="112"/>
      <c r="AW1964" s="112"/>
      <c r="AX1964" s="112"/>
      <c r="AY1964" s="112"/>
      <c r="AZ1964" s="112"/>
      <c r="BA1964" s="112"/>
      <c r="BB1964" s="112"/>
    </row>
    <row r="1965" spans="1:54">
      <c r="A1965" s="99" t="s">
        <v>2717</v>
      </c>
      <c r="B1965" s="100">
        <v>7.084821</v>
      </c>
      <c r="C1965" s="101">
        <v>908.5186768</v>
      </c>
      <c r="D1965" s="99" t="s">
        <v>60</v>
      </c>
      <c r="E1965" s="102" t="s">
        <v>40</v>
      </c>
      <c r="F1965" s="103" t="s">
        <v>2718</v>
      </c>
      <c r="G1965" s="100">
        <v>4.92102505293448</v>
      </c>
      <c r="H1965" s="104"/>
      <c r="I1965" s="99" t="s">
        <v>333</v>
      </c>
      <c r="J1965" s="110"/>
      <c r="K1965" s="111">
        <v>1.03564277706461</v>
      </c>
      <c r="L1965" s="112">
        <v>0.970541514330131</v>
      </c>
      <c r="M1965" s="112">
        <v>0.951495975036328</v>
      </c>
      <c r="N1965" s="112">
        <v>0.937217017164209</v>
      </c>
      <c r="O1965" s="112">
        <v>0.873683236652276</v>
      </c>
      <c r="P1965" s="112">
        <v>1.03060284267147</v>
      </c>
      <c r="Q1965" s="112">
        <v>1.03727326257029</v>
      </c>
      <c r="R1965" s="112">
        <v>0.961445049441864</v>
      </c>
      <c r="S1965" s="112">
        <v>1.06480351455399</v>
      </c>
      <c r="T1965" s="112">
        <v>0.881324874692989</v>
      </c>
      <c r="U1965" s="112">
        <v>0.952021157124576</v>
      </c>
      <c r="V1965" s="112">
        <v>1.0494014488013</v>
      </c>
      <c r="W1965" s="112">
        <v>0.917470090742281</v>
      </c>
      <c r="X1965" s="112">
        <v>1.08682203569048</v>
      </c>
      <c r="Y1965" s="112">
        <v>1.06756472212296</v>
      </c>
      <c r="Z1965" s="112">
        <v>0.801026271548207</v>
      </c>
      <c r="AA1965" s="112">
        <v>0.975619694980942</v>
      </c>
      <c r="AB1965" s="112">
        <v>0.97631339905604</v>
      </c>
      <c r="AC1965" s="112">
        <v>1.07572934873283</v>
      </c>
      <c r="AD1965" s="112">
        <v>1.02935847947571</v>
      </c>
      <c r="AE1965" s="112">
        <v>1.08940867190786</v>
      </c>
      <c r="AF1965" s="112">
        <v>1.44098064084011</v>
      </c>
      <c r="AG1965" s="112">
        <v>1.43399936442808</v>
      </c>
      <c r="AH1965" s="112">
        <v>0.89653363543131</v>
      </c>
      <c r="AI1965" s="112"/>
      <c r="AJ1965" s="112"/>
      <c r="AK1965" s="112"/>
      <c r="AL1965" s="112"/>
      <c r="AM1965" s="112"/>
      <c r="AN1965" s="112"/>
      <c r="AO1965" s="112"/>
      <c r="AP1965" s="112"/>
      <c r="AQ1965" s="112"/>
      <c r="AR1965" s="112"/>
      <c r="AS1965" s="112"/>
      <c r="AT1965" s="112"/>
      <c r="AU1965" s="112"/>
      <c r="AV1965" s="112"/>
      <c r="AW1965" s="112"/>
      <c r="AX1965" s="112"/>
      <c r="AY1965" s="112"/>
      <c r="AZ1965" s="112"/>
      <c r="BA1965" s="112"/>
      <c r="BB1965" s="112"/>
    </row>
    <row r="1966" spans="1:54">
      <c r="A1966" s="99" t="s">
        <v>2719</v>
      </c>
      <c r="B1966" s="100">
        <v>7.177675333</v>
      </c>
      <c r="C1966" s="101">
        <v>942.5578003</v>
      </c>
      <c r="D1966" s="99" t="s">
        <v>60</v>
      </c>
      <c r="E1966" s="102" t="s">
        <v>40</v>
      </c>
      <c r="F1966" s="103" t="s">
        <v>2720</v>
      </c>
      <c r="G1966" s="100">
        <v>1.83802902802123</v>
      </c>
      <c r="H1966" s="104"/>
      <c r="I1966" s="99" t="s">
        <v>333</v>
      </c>
      <c r="J1966" s="110"/>
      <c r="K1966" s="111">
        <v>1.4113082151089</v>
      </c>
      <c r="L1966" s="112">
        <v>1.2287091057398</v>
      </c>
      <c r="M1966" s="112">
        <v>1.4096981674178</v>
      </c>
      <c r="N1966" s="112">
        <v>1.66571930776812</v>
      </c>
      <c r="O1966" s="112">
        <v>0.989911535892636</v>
      </c>
      <c r="P1966" s="112">
        <v>1.1203431644079</v>
      </c>
      <c r="Q1966" s="112">
        <v>0.970369999470163</v>
      </c>
      <c r="R1966" s="112">
        <v>1.02925978625762</v>
      </c>
      <c r="S1966" s="112">
        <v>1.00217281946062</v>
      </c>
      <c r="T1966" s="112">
        <v>0.947169170343715</v>
      </c>
      <c r="U1966" s="112">
        <v>1.04253088403748</v>
      </c>
      <c r="V1966" s="112">
        <v>0.956213369779659</v>
      </c>
      <c r="W1966" s="112">
        <v>1.10344555501689</v>
      </c>
      <c r="X1966" s="112">
        <v>0.89087138105802</v>
      </c>
      <c r="Y1966" s="112">
        <v>0.985502383816062</v>
      </c>
      <c r="Z1966" s="112">
        <v>0.898589690292024</v>
      </c>
      <c r="AA1966" s="112">
        <v>1.16395538008887</v>
      </c>
      <c r="AB1966" s="112">
        <v>1.00235587878233</v>
      </c>
      <c r="AC1966" s="112">
        <v>1.06674545841669</v>
      </c>
      <c r="AD1966" s="112">
        <v>0.986705175563934</v>
      </c>
      <c r="AE1966" s="112">
        <v>1.30348976517581</v>
      </c>
      <c r="AF1966" s="112">
        <v>1.52389909208257</v>
      </c>
      <c r="AG1966" s="112">
        <v>1.40934364109391</v>
      </c>
      <c r="AH1966" s="112">
        <v>0.795335092047228</v>
      </c>
      <c r="AI1966" s="112"/>
      <c r="AJ1966" s="112"/>
      <c r="AK1966" s="112"/>
      <c r="AL1966" s="112"/>
      <c r="AM1966" s="112"/>
      <c r="AN1966" s="112"/>
      <c r="AO1966" s="112"/>
      <c r="AP1966" s="112"/>
      <c r="AQ1966" s="112"/>
      <c r="AR1966" s="112"/>
      <c r="AS1966" s="112"/>
      <c r="AT1966" s="112"/>
      <c r="AU1966" s="112"/>
      <c r="AV1966" s="112"/>
      <c r="AW1966" s="112"/>
      <c r="AX1966" s="112"/>
      <c r="AY1966" s="112"/>
      <c r="AZ1966" s="112"/>
      <c r="BA1966" s="112"/>
      <c r="BB1966" s="112"/>
    </row>
    <row r="1967" spans="1:54">
      <c r="A1967" s="99" t="s">
        <v>2721</v>
      </c>
      <c r="B1967" s="100">
        <v>7.342225</v>
      </c>
      <c r="C1967" s="101">
        <v>696.5424805</v>
      </c>
      <c r="D1967" s="99" t="s">
        <v>60</v>
      </c>
      <c r="E1967" s="102" t="s">
        <v>40</v>
      </c>
      <c r="F1967" s="103" t="s">
        <v>553</v>
      </c>
      <c r="G1967" s="100">
        <v>0.698874876715091</v>
      </c>
      <c r="H1967" s="104"/>
      <c r="I1967" s="99" t="s">
        <v>175</v>
      </c>
      <c r="J1967" s="110"/>
      <c r="K1967" s="111">
        <v>1.0058926355028</v>
      </c>
      <c r="L1967" s="112">
        <v>0.967346702205995</v>
      </c>
      <c r="M1967" s="112">
        <v>1.03641649620517</v>
      </c>
      <c r="N1967" s="112">
        <v>1.12970875214755</v>
      </c>
      <c r="O1967" s="112">
        <v>0.858506979800397</v>
      </c>
      <c r="P1967" s="112">
        <v>0.950757955888027</v>
      </c>
      <c r="Q1967" s="112">
        <v>0.998103696038998</v>
      </c>
      <c r="R1967" s="112">
        <v>1.00071304257675</v>
      </c>
      <c r="S1967" s="112">
        <v>1.09641623240195</v>
      </c>
      <c r="T1967" s="112">
        <v>1.14522617566381</v>
      </c>
      <c r="U1967" s="112">
        <v>1.0263550297727</v>
      </c>
      <c r="V1967" s="112">
        <v>0.973722184826334</v>
      </c>
      <c r="W1967" s="112">
        <v>0.952773952412561</v>
      </c>
      <c r="X1967" s="112">
        <v>1.04923008864416</v>
      </c>
      <c r="Y1967" s="112">
        <v>1.08605423873607</v>
      </c>
      <c r="Z1967" s="112">
        <v>0.975308610506934</v>
      </c>
      <c r="AA1967" s="112">
        <v>1.17965938104716</v>
      </c>
      <c r="AB1967" s="112">
        <v>1.03982515743971</v>
      </c>
      <c r="AC1967" s="112">
        <v>0.910577314342971</v>
      </c>
      <c r="AD1967" s="112">
        <v>0.8629853635731</v>
      </c>
      <c r="AE1967" s="112">
        <v>1.12078908183383</v>
      </c>
      <c r="AF1967" s="112">
        <v>1.44391467451617</v>
      </c>
      <c r="AG1967" s="112">
        <v>1.26826124079875</v>
      </c>
      <c r="AH1967" s="112">
        <v>0.906211523816676</v>
      </c>
      <c r="AI1967" s="112"/>
      <c r="AJ1967" s="112"/>
      <c r="AK1967" s="112"/>
      <c r="AL1967" s="112"/>
      <c r="AM1967" s="112"/>
      <c r="AN1967" s="112"/>
      <c r="AO1967" s="112"/>
      <c r="AP1967" s="112"/>
      <c r="AQ1967" s="112"/>
      <c r="AR1967" s="112"/>
      <c r="AS1967" s="112"/>
      <c r="AT1967" s="112"/>
      <c r="AU1967" s="112"/>
      <c r="AV1967" s="112"/>
      <c r="AW1967" s="112"/>
      <c r="AX1967" s="112"/>
      <c r="AY1967" s="112"/>
      <c r="AZ1967" s="112"/>
      <c r="BA1967" s="112"/>
      <c r="BB1967" s="112"/>
    </row>
    <row r="1968" spans="1:54">
      <c r="A1968" s="99" t="s">
        <v>2722</v>
      </c>
      <c r="B1968" s="100">
        <v>7.748981167</v>
      </c>
      <c r="C1968" s="101">
        <v>800.5602417</v>
      </c>
      <c r="D1968" s="99" t="s">
        <v>60</v>
      </c>
      <c r="E1968" s="102" t="s">
        <v>40</v>
      </c>
      <c r="F1968" s="103" t="s">
        <v>2723</v>
      </c>
      <c r="G1968" s="100">
        <v>0.343951063385716</v>
      </c>
      <c r="H1968" s="104"/>
      <c r="I1968" s="99" t="s">
        <v>409</v>
      </c>
      <c r="J1968" s="110"/>
      <c r="K1968" s="111">
        <v>0.95014868219516</v>
      </c>
      <c r="L1968" s="112">
        <v>0.901810684259702</v>
      </c>
      <c r="M1968" s="112">
        <v>0.829201467220922</v>
      </c>
      <c r="N1968" s="112">
        <v>0.69291194155417</v>
      </c>
      <c r="O1968" s="112">
        <v>0.879241814248305</v>
      </c>
      <c r="P1968" s="112">
        <v>0.998780496658758</v>
      </c>
      <c r="Q1968" s="112">
        <v>0.966857135986438</v>
      </c>
      <c r="R1968" s="112">
        <v>1.03236643769836</v>
      </c>
      <c r="S1968" s="112">
        <v>0.973936936260684</v>
      </c>
      <c r="T1968" s="112">
        <v>1.05390864979692</v>
      </c>
      <c r="U1968" s="112">
        <v>1.0909279507975</v>
      </c>
      <c r="V1968" s="112">
        <v>0.906030751288492</v>
      </c>
      <c r="W1968" s="112">
        <v>0.926516224767946</v>
      </c>
      <c r="X1968" s="112">
        <v>1.07576994238458</v>
      </c>
      <c r="Y1968" s="112">
        <v>0.933495857025088</v>
      </c>
      <c r="Z1968" s="112">
        <v>0.955592743705228</v>
      </c>
      <c r="AA1968" s="112">
        <v>1.01513882194491</v>
      </c>
      <c r="AB1968" s="112">
        <v>1.05616666854455</v>
      </c>
      <c r="AC1968" s="112">
        <v>0.974005268359559</v>
      </c>
      <c r="AD1968" s="112">
        <v>1.10790759749481</v>
      </c>
      <c r="AE1968" s="112">
        <v>1.10512372036042</v>
      </c>
      <c r="AF1968" s="112">
        <v>1.09664478500874</v>
      </c>
      <c r="AG1968" s="112">
        <v>1.28819854053549</v>
      </c>
      <c r="AH1968" s="112">
        <v>1.12999370098181</v>
      </c>
      <c r="AI1968" s="112"/>
      <c r="AJ1968" s="112"/>
      <c r="AK1968" s="112"/>
      <c r="AL1968" s="112"/>
      <c r="AM1968" s="112"/>
      <c r="AN1968" s="112"/>
      <c r="AO1968" s="112"/>
      <c r="AP1968" s="112"/>
      <c r="AQ1968" s="112"/>
      <c r="AR1968" s="112"/>
      <c r="AS1968" s="112"/>
      <c r="AT1968" s="112"/>
      <c r="AU1968" s="112"/>
      <c r="AV1968" s="112"/>
      <c r="AW1968" s="112"/>
      <c r="AX1968" s="112"/>
      <c r="AY1968" s="112"/>
      <c r="AZ1968" s="112"/>
      <c r="BA1968" s="112"/>
      <c r="BB1968" s="112"/>
    </row>
    <row r="1969" spans="1:54">
      <c r="A1969" s="99" t="s">
        <v>2724</v>
      </c>
      <c r="B1969" s="100">
        <v>7.768382833</v>
      </c>
      <c r="C1969" s="101">
        <v>820.5386963</v>
      </c>
      <c r="D1969" s="99" t="s">
        <v>60</v>
      </c>
      <c r="E1969" s="102" t="s">
        <v>40</v>
      </c>
      <c r="F1969" s="103" t="s">
        <v>2725</v>
      </c>
      <c r="G1969" s="100">
        <v>5.05790319724441</v>
      </c>
      <c r="H1969" s="104"/>
      <c r="I1969" s="99" t="s">
        <v>157</v>
      </c>
      <c r="J1969" s="110"/>
      <c r="K1969" s="111">
        <v>1.1511972088842</v>
      </c>
      <c r="L1969" s="112">
        <v>0.969780707866979</v>
      </c>
      <c r="M1969" s="112">
        <v>1.09480708341342</v>
      </c>
      <c r="N1969" s="112">
        <v>1.17971905694966</v>
      </c>
      <c r="O1969" s="112">
        <v>0.931801388488359</v>
      </c>
      <c r="P1969" s="112">
        <v>0.991936043693361</v>
      </c>
      <c r="Q1969" s="112">
        <v>0.889618112821972</v>
      </c>
      <c r="R1969" s="112">
        <v>1.1111118168862</v>
      </c>
      <c r="S1969" s="112">
        <v>1.02607667500451</v>
      </c>
      <c r="T1969" s="112">
        <v>0.998606558966295</v>
      </c>
      <c r="U1969" s="112">
        <v>1.05490824718428</v>
      </c>
      <c r="V1969" s="112">
        <v>0.943469737306733</v>
      </c>
      <c r="W1969" s="112">
        <v>0.99693381414572</v>
      </c>
      <c r="X1969" s="112">
        <v>1.00309610613751</v>
      </c>
      <c r="Y1969" s="112">
        <v>1.06618762006001</v>
      </c>
      <c r="Z1969" s="112">
        <v>0.968809237286329</v>
      </c>
      <c r="AA1969" s="112">
        <v>1.0240572760034</v>
      </c>
      <c r="AB1969" s="112">
        <v>0.948246055100687</v>
      </c>
      <c r="AC1969" s="112">
        <v>1.0881183804049</v>
      </c>
      <c r="AD1969" s="112">
        <v>0.976008172044803</v>
      </c>
      <c r="AE1969" s="112">
        <v>1.08258770463029</v>
      </c>
      <c r="AF1969" s="112">
        <v>1.45442263875624</v>
      </c>
      <c r="AG1969" s="112">
        <v>1.4311477040319</v>
      </c>
      <c r="AH1969" s="112">
        <v>0.996506435150796</v>
      </c>
      <c r="AI1969" s="112"/>
      <c r="AJ1969" s="112"/>
      <c r="AK1969" s="112"/>
      <c r="AL1969" s="112"/>
      <c r="AM1969" s="112"/>
      <c r="AN1969" s="112"/>
      <c r="AO1969" s="112"/>
      <c r="AP1969" s="112"/>
      <c r="AQ1969" s="112"/>
      <c r="AR1969" s="112"/>
      <c r="AS1969" s="112"/>
      <c r="AT1969" s="112"/>
      <c r="AU1969" s="112"/>
      <c r="AV1969" s="112"/>
      <c r="AW1969" s="112"/>
      <c r="AX1969" s="112"/>
      <c r="AY1969" s="112"/>
      <c r="AZ1969" s="112"/>
      <c r="BA1969" s="112"/>
      <c r="BB1969" s="112"/>
    </row>
    <row r="1970" spans="1:54">
      <c r="A1970" s="99" t="s">
        <v>2726</v>
      </c>
      <c r="B1970" s="100">
        <v>7.997960333</v>
      </c>
      <c r="C1970" s="101">
        <v>819.5949707</v>
      </c>
      <c r="D1970" s="99" t="s">
        <v>60</v>
      </c>
      <c r="E1970" s="102" t="s">
        <v>40</v>
      </c>
      <c r="F1970" s="103" t="s">
        <v>2727</v>
      </c>
      <c r="G1970" s="100">
        <v>4.9216292256877</v>
      </c>
      <c r="H1970" s="104"/>
      <c r="I1970" s="99" t="s">
        <v>186</v>
      </c>
      <c r="J1970" s="110" t="s">
        <v>2728</v>
      </c>
      <c r="K1970" s="111">
        <v>1.02134111953065</v>
      </c>
      <c r="L1970" s="112">
        <v>0.968303987094686</v>
      </c>
      <c r="M1970" s="112">
        <v>1.15408933160647</v>
      </c>
      <c r="N1970" s="112">
        <v>1.07373693253523</v>
      </c>
      <c r="O1970" s="112">
        <v>1.03980360419154</v>
      </c>
      <c r="P1970" s="112">
        <v>0.952540696464383</v>
      </c>
      <c r="Q1970" s="112">
        <v>1.01523554091129</v>
      </c>
      <c r="R1970" s="112">
        <v>0.983996541112361</v>
      </c>
      <c r="S1970" s="112">
        <v>1.0054781091576</v>
      </c>
      <c r="T1970" s="112">
        <v>1.01446280103515</v>
      </c>
      <c r="U1970" s="112">
        <v>1.000445393607</v>
      </c>
      <c r="V1970" s="112">
        <v>0.999578184539732</v>
      </c>
      <c r="W1970" s="112">
        <v>0.986608822183564</v>
      </c>
      <c r="X1970" s="112">
        <v>1.01425569823277</v>
      </c>
      <c r="Y1970" s="112">
        <v>1.00948570726678</v>
      </c>
      <c r="Z1970" s="112">
        <v>1.00007569511952</v>
      </c>
      <c r="AA1970" s="112">
        <v>0.953425415566467</v>
      </c>
      <c r="AB1970" s="112">
        <v>1.04395574822765</v>
      </c>
      <c r="AC1970" s="112">
        <v>0.935709094997542</v>
      </c>
      <c r="AD1970" s="112">
        <v>1.04713742623103</v>
      </c>
      <c r="AE1970" s="112">
        <v>0.864241040896711</v>
      </c>
      <c r="AF1970" s="112">
        <v>0.954616351892056</v>
      </c>
      <c r="AG1970" s="112">
        <v>0.915953407813868</v>
      </c>
      <c r="AH1970" s="112">
        <v>0.931544753531109</v>
      </c>
      <c r="AI1970" s="112"/>
      <c r="AJ1970" s="112"/>
      <c r="AK1970" s="112"/>
      <c r="AL1970" s="112"/>
      <c r="AM1970" s="112"/>
      <c r="AN1970" s="112"/>
      <c r="AO1970" s="112"/>
      <c r="AP1970" s="112"/>
      <c r="AQ1970" s="112"/>
      <c r="AR1970" s="112"/>
      <c r="AS1970" s="112"/>
      <c r="AT1970" s="112"/>
      <c r="AU1970" s="112"/>
      <c r="AV1970" s="112"/>
      <c r="AW1970" s="112"/>
      <c r="AX1970" s="112"/>
      <c r="AY1970" s="112"/>
      <c r="AZ1970" s="112"/>
      <c r="BA1970" s="112"/>
      <c r="BB1970" s="112"/>
    </row>
    <row r="1971" spans="1:54">
      <c r="A1971" s="99" t="s">
        <v>2729</v>
      </c>
      <c r="B1971" s="100">
        <v>7.99229</v>
      </c>
      <c r="C1971" s="101">
        <v>820.5980225</v>
      </c>
      <c r="D1971" s="99" t="s">
        <v>60</v>
      </c>
      <c r="E1971" s="102" t="s">
        <v>40</v>
      </c>
      <c r="F1971" s="103" t="s">
        <v>944</v>
      </c>
      <c r="G1971" s="100">
        <v>4.38105743295695</v>
      </c>
      <c r="H1971" s="104"/>
      <c r="I1971" s="99" t="s">
        <v>175</v>
      </c>
      <c r="J1971" s="110"/>
      <c r="K1971" s="111">
        <v>1.09698048846863</v>
      </c>
      <c r="L1971" s="112">
        <v>1.06772705659668</v>
      </c>
      <c r="M1971" s="112">
        <v>0.997018897272853</v>
      </c>
      <c r="N1971" s="112">
        <v>1.04703613012954</v>
      </c>
      <c r="O1971" s="112">
        <v>1.08883780049987</v>
      </c>
      <c r="P1971" s="112">
        <v>1.02722398374572</v>
      </c>
      <c r="Q1971" s="112">
        <v>0.974331504585547</v>
      </c>
      <c r="R1971" s="112">
        <v>1.02568512868026</v>
      </c>
      <c r="S1971" s="112">
        <v>0.991027389328851</v>
      </c>
      <c r="T1971" s="112">
        <v>1.03337129906614</v>
      </c>
      <c r="U1971" s="112">
        <v>1.0036809608082</v>
      </c>
      <c r="V1971" s="112">
        <v>0.996337009221107</v>
      </c>
      <c r="W1971" s="112">
        <v>1.00042024825784</v>
      </c>
      <c r="X1971" s="112">
        <v>0.999466210157098</v>
      </c>
      <c r="Y1971" s="112">
        <v>1.07128948908942</v>
      </c>
      <c r="Z1971" s="112">
        <v>0.934519408383741</v>
      </c>
      <c r="AA1971" s="112">
        <v>1.06551983648941</v>
      </c>
      <c r="AB1971" s="112">
        <v>1.00133469380576</v>
      </c>
      <c r="AC1971" s="112">
        <v>0.983564449696475</v>
      </c>
      <c r="AD1971" s="112">
        <v>0.887913801176149</v>
      </c>
      <c r="AE1971" s="112">
        <v>0.823916575672789</v>
      </c>
      <c r="AF1971" s="112">
        <v>0.97278639835482</v>
      </c>
      <c r="AG1971" s="112">
        <v>0.966344200931542</v>
      </c>
      <c r="AH1971" s="112">
        <v>0.86033357374251</v>
      </c>
      <c r="AI1971" s="112"/>
      <c r="AJ1971" s="112"/>
      <c r="AK1971" s="112"/>
      <c r="AL1971" s="112"/>
      <c r="AM1971" s="112"/>
      <c r="AN1971" s="112"/>
      <c r="AO1971" s="112"/>
      <c r="AP1971" s="112"/>
      <c r="AQ1971" s="112"/>
      <c r="AR1971" s="112"/>
      <c r="AS1971" s="112"/>
      <c r="AT1971" s="112"/>
      <c r="AU1971" s="112"/>
      <c r="AV1971" s="112"/>
      <c r="AW1971" s="112"/>
      <c r="AX1971" s="112"/>
      <c r="AY1971" s="112"/>
      <c r="AZ1971" s="112"/>
      <c r="BA1971" s="112"/>
      <c r="BB1971" s="112"/>
    </row>
    <row r="1972" spans="1:54">
      <c r="A1972" s="99" t="s">
        <v>2730</v>
      </c>
      <c r="B1972" s="100">
        <v>8.026918333</v>
      </c>
      <c r="C1972" s="101">
        <v>1178.770264</v>
      </c>
      <c r="D1972" s="99" t="s">
        <v>60</v>
      </c>
      <c r="E1972" s="102" t="s">
        <v>40</v>
      </c>
      <c r="F1972" s="103" t="s">
        <v>2731</v>
      </c>
      <c r="G1972" s="100">
        <v>0.155113988783346</v>
      </c>
      <c r="H1972" s="104"/>
      <c r="I1972" s="99" t="s">
        <v>333</v>
      </c>
      <c r="J1972" s="110"/>
      <c r="K1972" s="111">
        <v>1.26387480168216</v>
      </c>
      <c r="L1972" s="112">
        <v>1.49886643878273</v>
      </c>
      <c r="M1972" s="112">
        <v>1.46866223201196</v>
      </c>
      <c r="N1972" s="112">
        <v>1.08823388103423</v>
      </c>
      <c r="O1972" s="112">
        <v>0.995303924712475</v>
      </c>
      <c r="P1972" s="112">
        <v>0.963792456187911</v>
      </c>
      <c r="Q1972" s="112">
        <v>0.941925635380324</v>
      </c>
      <c r="R1972" s="112">
        <v>1.05809166941641</v>
      </c>
      <c r="S1972" s="112">
        <v>1.00866200504305</v>
      </c>
      <c r="T1972" s="112">
        <v>1.05328983584191</v>
      </c>
      <c r="U1972" s="112">
        <v>1.01150245306618</v>
      </c>
      <c r="V1972" s="112">
        <v>0.988159990058977</v>
      </c>
      <c r="W1972" s="112">
        <v>0.982263133643155</v>
      </c>
      <c r="X1972" s="112">
        <v>1.01855367985345</v>
      </c>
      <c r="Y1972" s="112">
        <v>1.152595528057</v>
      </c>
      <c r="Z1972" s="112">
        <v>0.980072764016931</v>
      </c>
      <c r="AA1972" s="112">
        <v>0.973922576967201</v>
      </c>
      <c r="AB1972" s="112">
        <v>0.894290965728883</v>
      </c>
      <c r="AC1972" s="112">
        <v>1.08940946680285</v>
      </c>
      <c r="AD1972" s="112">
        <v>0.96439553742834</v>
      </c>
      <c r="AE1972" s="112">
        <v>0.690645993278479</v>
      </c>
      <c r="AF1972" s="112">
        <v>0.952071607720061</v>
      </c>
      <c r="AG1972" s="112">
        <v>1.04134854574365</v>
      </c>
      <c r="AH1972" s="112">
        <v>0.702773324529924</v>
      </c>
      <c r="AI1972" s="112"/>
      <c r="AJ1972" s="112"/>
      <c r="AK1972" s="112"/>
      <c r="AL1972" s="112"/>
      <c r="AM1972" s="112"/>
      <c r="AN1972" s="112"/>
      <c r="AO1972" s="112"/>
      <c r="AP1972" s="112"/>
      <c r="AQ1972" s="112"/>
      <c r="AR1972" s="112"/>
      <c r="AS1972" s="112"/>
      <c r="AT1972" s="112"/>
      <c r="AU1972" s="112"/>
      <c r="AV1972" s="112"/>
      <c r="AW1972" s="112"/>
      <c r="AX1972" s="112"/>
      <c r="AY1972" s="112"/>
      <c r="AZ1972" s="112"/>
      <c r="BA1972" s="112"/>
      <c r="BB1972" s="112"/>
    </row>
    <row r="1973" spans="1:54">
      <c r="A1973" s="99" t="s">
        <v>2732</v>
      </c>
      <c r="B1973" s="100">
        <v>8.039345</v>
      </c>
      <c r="C1973" s="101">
        <v>815.6004028</v>
      </c>
      <c r="D1973" s="99" t="s">
        <v>60</v>
      </c>
      <c r="E1973" s="102" t="s">
        <v>40</v>
      </c>
      <c r="F1973" s="103" t="s">
        <v>2733</v>
      </c>
      <c r="G1973" s="100">
        <v>5.3707552768395</v>
      </c>
      <c r="H1973" s="104"/>
      <c r="I1973" s="99" t="s">
        <v>186</v>
      </c>
      <c r="J1973" s="110"/>
      <c r="K1973" s="111">
        <v>0.83028780649602</v>
      </c>
      <c r="L1973" s="112">
        <v>0.818887487423242</v>
      </c>
      <c r="M1973" s="112">
        <v>0.930329343404521</v>
      </c>
      <c r="N1973" s="112">
        <v>0.79530883819245</v>
      </c>
      <c r="O1973" s="112">
        <v>0.911223823547975</v>
      </c>
      <c r="P1973" s="112">
        <v>1.11694420580778</v>
      </c>
      <c r="Q1973" s="112">
        <v>0.97454810331588</v>
      </c>
      <c r="R1973" s="112">
        <v>1.0249381017829</v>
      </c>
      <c r="S1973" s="112">
        <v>0.941169059948442</v>
      </c>
      <c r="T1973" s="112">
        <v>0.910407346100462</v>
      </c>
      <c r="U1973" s="112">
        <v>0.944750720454436</v>
      </c>
      <c r="V1973" s="112">
        <v>1.05385819267021</v>
      </c>
      <c r="W1973" s="112">
        <v>1.10288863783033</v>
      </c>
      <c r="X1973" s="112">
        <v>0.888141187455845</v>
      </c>
      <c r="Y1973" s="112">
        <v>0.974455742368922</v>
      </c>
      <c r="Z1973" s="112">
        <v>1.05570591194369</v>
      </c>
      <c r="AA1973" s="112">
        <v>0.961503836231505</v>
      </c>
      <c r="AB1973" s="112">
        <v>1.02707059243944</v>
      </c>
      <c r="AC1973" s="112">
        <v>0.967914804670658</v>
      </c>
      <c r="AD1973" s="112">
        <v>0.983368433978525</v>
      </c>
      <c r="AE1973" s="112">
        <v>0.920849760397771</v>
      </c>
      <c r="AF1973" s="112">
        <v>1.02200764914947</v>
      </c>
      <c r="AG1973" s="112">
        <v>0.985233705976889</v>
      </c>
      <c r="AH1973" s="112">
        <v>0.91756465601643</v>
      </c>
      <c r="AI1973" s="112"/>
      <c r="AJ1973" s="112"/>
      <c r="AK1973" s="112"/>
      <c r="AL1973" s="112"/>
      <c r="AM1973" s="112"/>
      <c r="AN1973" s="112"/>
      <c r="AO1973" s="112"/>
      <c r="AP1973" s="112"/>
      <c r="AQ1973" s="112"/>
      <c r="AR1973" s="112"/>
      <c r="AS1973" s="112"/>
      <c r="AT1973" s="112"/>
      <c r="AU1973" s="112"/>
      <c r="AV1973" s="112"/>
      <c r="AW1973" s="112"/>
      <c r="AX1973" s="112"/>
      <c r="AY1973" s="112"/>
      <c r="AZ1973" s="112"/>
      <c r="BA1973" s="112"/>
      <c r="BB1973" s="112"/>
    </row>
    <row r="1974" spans="1:54">
      <c r="A1974" s="99" t="s">
        <v>2734</v>
      </c>
      <c r="B1974" s="100">
        <v>8.0620595</v>
      </c>
      <c r="C1974" s="101">
        <v>846.6140747</v>
      </c>
      <c r="D1974" s="99" t="s">
        <v>60</v>
      </c>
      <c r="E1974" s="102" t="s">
        <v>40</v>
      </c>
      <c r="F1974" s="103" t="s">
        <v>1026</v>
      </c>
      <c r="G1974" s="100">
        <v>4.72109391380794</v>
      </c>
      <c r="H1974" s="104"/>
      <c r="I1974" s="99" t="s">
        <v>175</v>
      </c>
      <c r="J1974" s="110"/>
      <c r="K1974" s="111">
        <v>0.985467452386502</v>
      </c>
      <c r="L1974" s="112">
        <v>0.904588663255293</v>
      </c>
      <c r="M1974" s="112">
        <v>1.04574188090534</v>
      </c>
      <c r="N1974" s="112">
        <v>0.942183223261561</v>
      </c>
      <c r="O1974" s="112">
        <v>0.959420280949111</v>
      </c>
      <c r="P1974" s="112">
        <v>1.08357921086649</v>
      </c>
      <c r="Q1974" s="112">
        <v>0.899185932990887</v>
      </c>
      <c r="R1974" s="112">
        <v>1.10462365177914</v>
      </c>
      <c r="S1974" s="112">
        <v>1.02048929410162</v>
      </c>
      <c r="T1974" s="112">
        <v>1.00261442505298</v>
      </c>
      <c r="U1974" s="112">
        <v>0.974320781091775</v>
      </c>
      <c r="V1974" s="112">
        <v>1.02562047437795</v>
      </c>
      <c r="W1974" s="112">
        <v>1.002278962042</v>
      </c>
      <c r="X1974" s="112">
        <v>0.997524888061508</v>
      </c>
      <c r="Y1974" s="112">
        <v>1.04602387035757</v>
      </c>
      <c r="Z1974" s="112">
        <v>0.920521630657347</v>
      </c>
      <c r="AA1974" s="112">
        <v>0.878678169332662</v>
      </c>
      <c r="AB1974" s="112">
        <v>1.00349098919795</v>
      </c>
      <c r="AC1974" s="112">
        <v>0.981451766161189</v>
      </c>
      <c r="AD1974" s="112">
        <v>1.01561237717618</v>
      </c>
      <c r="AE1974" s="112">
        <v>0.934084410167184</v>
      </c>
      <c r="AF1974" s="112">
        <v>0.928273184213357</v>
      </c>
      <c r="AG1974" s="112">
        <v>0.936779451490736</v>
      </c>
      <c r="AH1974" s="112">
        <v>1.08366934593637</v>
      </c>
      <c r="AI1974" s="112"/>
      <c r="AJ1974" s="112"/>
      <c r="AK1974" s="112"/>
      <c r="AL1974" s="112"/>
      <c r="AM1974" s="112"/>
      <c r="AN1974" s="112"/>
      <c r="AO1974" s="112"/>
      <c r="AP1974" s="112"/>
      <c r="AQ1974" s="112"/>
      <c r="AR1974" s="112"/>
      <c r="AS1974" s="112"/>
      <c r="AT1974" s="112"/>
      <c r="AU1974" s="112"/>
      <c r="AV1974" s="112"/>
      <c r="AW1974" s="112"/>
      <c r="AX1974" s="112"/>
      <c r="AY1974" s="112"/>
      <c r="AZ1974" s="112"/>
      <c r="BA1974" s="112"/>
      <c r="BB1974" s="112"/>
    </row>
    <row r="1975" spans="1:54">
      <c r="A1975" s="99" t="s">
        <v>2735</v>
      </c>
      <c r="B1975" s="100">
        <v>8.066541667</v>
      </c>
      <c r="C1975" s="101">
        <v>951.614563</v>
      </c>
      <c r="D1975" s="99" t="s">
        <v>60</v>
      </c>
      <c r="E1975" s="102" t="s">
        <v>40</v>
      </c>
      <c r="F1975" s="103" t="s">
        <v>2736</v>
      </c>
      <c r="G1975" s="100">
        <v>2.62538595869</v>
      </c>
      <c r="H1975" s="104"/>
      <c r="I1975" s="99" t="s">
        <v>183</v>
      </c>
      <c r="J1975" s="110" t="s">
        <v>2737</v>
      </c>
      <c r="K1975" s="111">
        <v>0.979079051630073</v>
      </c>
      <c r="L1975" s="112">
        <v>0.841698988496213</v>
      </c>
      <c r="M1975" s="112">
        <v>0.933725413291284</v>
      </c>
      <c r="N1975" s="112">
        <v>0.879460197094581</v>
      </c>
      <c r="O1975" s="112">
        <v>1.17644695307885</v>
      </c>
      <c r="P1975" s="112">
        <v>1.34785598216009</v>
      </c>
      <c r="Q1975" s="112">
        <v>1.17152360548306</v>
      </c>
      <c r="R1975" s="112">
        <v>0.82673234223665</v>
      </c>
      <c r="S1975" s="112">
        <v>0.868094220048139</v>
      </c>
      <c r="T1975" s="112">
        <v>0.889430158633261</v>
      </c>
      <c r="U1975" s="112">
        <v>0.905569306767052</v>
      </c>
      <c r="V1975" s="112">
        <v>1.09204438415192</v>
      </c>
      <c r="W1975" s="112">
        <v>0.882975664696148</v>
      </c>
      <c r="X1975" s="112">
        <v>1.12665392387579</v>
      </c>
      <c r="Y1975" s="112">
        <v>0.785706069441656</v>
      </c>
      <c r="Z1975" s="112">
        <v>1.10732699715357</v>
      </c>
      <c r="AA1975" s="112">
        <v>1.07246979438679</v>
      </c>
      <c r="AB1975" s="112">
        <v>0.808059477156411</v>
      </c>
      <c r="AC1975" s="112">
        <v>0.907526876447414</v>
      </c>
      <c r="AD1975" s="112">
        <v>1.07726049494655</v>
      </c>
      <c r="AE1975" s="112">
        <v>0.643198866423927</v>
      </c>
      <c r="AF1975" s="112">
        <v>0.751145425593588</v>
      </c>
      <c r="AG1975" s="112">
        <v>0.752172139674057</v>
      </c>
      <c r="AH1975" s="112">
        <v>1.38505790803892</v>
      </c>
      <c r="AI1975" s="112"/>
      <c r="AJ1975" s="112"/>
      <c r="AK1975" s="112"/>
      <c r="AL1975" s="112"/>
      <c r="AM1975" s="112"/>
      <c r="AN1975" s="112"/>
      <c r="AO1975" s="112"/>
      <c r="AP1975" s="112"/>
      <c r="AQ1975" s="112"/>
      <c r="AR1975" s="112"/>
      <c r="AS1975" s="112"/>
      <c r="AT1975" s="112"/>
      <c r="AU1975" s="112"/>
      <c r="AV1975" s="112"/>
      <c r="AW1975" s="112"/>
      <c r="AX1975" s="112"/>
      <c r="AY1975" s="112"/>
      <c r="AZ1975" s="112"/>
      <c r="BA1975" s="112"/>
      <c r="BB1975" s="112"/>
    </row>
    <row r="1976" spans="1:54">
      <c r="A1976" s="99" t="s">
        <v>2738</v>
      </c>
      <c r="B1976" s="100">
        <v>8.193531667</v>
      </c>
      <c r="C1976" s="101">
        <v>629.4815674</v>
      </c>
      <c r="D1976" s="99" t="s">
        <v>60</v>
      </c>
      <c r="E1976" s="102" t="s">
        <v>40</v>
      </c>
      <c r="F1976" s="103" t="s">
        <v>2739</v>
      </c>
      <c r="G1976" s="100">
        <v>4.60499821754106</v>
      </c>
      <c r="H1976" s="104"/>
      <c r="I1976" s="99" t="s">
        <v>706</v>
      </c>
      <c r="J1976" s="110" t="s">
        <v>2740</v>
      </c>
      <c r="K1976" s="111">
        <v>0.848761606395431</v>
      </c>
      <c r="L1976" s="112">
        <v>0.995921483341378</v>
      </c>
      <c r="M1976" s="112">
        <v>1.02447219065063</v>
      </c>
      <c r="N1976" s="112">
        <v>1.05695909547866</v>
      </c>
      <c r="O1976" s="112">
        <v>0.986818761281629</v>
      </c>
      <c r="P1976" s="112">
        <v>1.11104901219342</v>
      </c>
      <c r="Q1976" s="112">
        <v>0.912130233059855</v>
      </c>
      <c r="R1976" s="112">
        <v>1.09601032958572</v>
      </c>
      <c r="S1976" s="112">
        <v>0.8749228594967</v>
      </c>
      <c r="T1976" s="112">
        <v>1.1094815300931</v>
      </c>
      <c r="U1976" s="112">
        <v>1.13446078254136</v>
      </c>
      <c r="V1976" s="112">
        <v>0.873985795209771</v>
      </c>
      <c r="W1976" s="112">
        <v>1.06399866346511</v>
      </c>
      <c r="X1976" s="112">
        <v>0.930140395445069</v>
      </c>
      <c r="Y1976" s="112">
        <v>0.991971150435</v>
      </c>
      <c r="Z1976" s="112">
        <v>1.1584972641396</v>
      </c>
      <c r="AA1976" s="112">
        <v>1.03083481748778</v>
      </c>
      <c r="AB1976" s="112">
        <v>1.14992878164063</v>
      </c>
      <c r="AC1976" s="112">
        <v>0.742209316803302</v>
      </c>
      <c r="AD1976" s="112">
        <v>0.911770475614919</v>
      </c>
      <c r="AE1976" s="112">
        <v>1.00932393646355</v>
      </c>
      <c r="AF1976" s="112">
        <v>1.25661686406319</v>
      </c>
      <c r="AG1976" s="112">
        <v>0.901334184283702</v>
      </c>
      <c r="AH1976" s="112">
        <v>0.898520821730594</v>
      </c>
      <c r="AI1976" s="112"/>
      <c r="AJ1976" s="112"/>
      <c r="AK1976" s="112"/>
      <c r="AL1976" s="112"/>
      <c r="AM1976" s="112"/>
      <c r="AN1976" s="112"/>
      <c r="AO1976" s="112"/>
      <c r="AP1976" s="112"/>
      <c r="AQ1976" s="112"/>
      <c r="AR1976" s="112"/>
      <c r="AS1976" s="112"/>
      <c r="AT1976" s="112"/>
      <c r="AU1976" s="112"/>
      <c r="AV1976" s="112"/>
      <c r="AW1976" s="112"/>
      <c r="AX1976" s="112"/>
      <c r="AY1976" s="112"/>
      <c r="AZ1976" s="112"/>
      <c r="BA1976" s="112"/>
      <c r="BB1976" s="112"/>
    </row>
    <row r="1977" spans="1:54">
      <c r="A1977" s="99" t="s">
        <v>2741</v>
      </c>
      <c r="B1977" s="100">
        <v>8.203808667</v>
      </c>
      <c r="C1977" s="101">
        <v>886.5192871</v>
      </c>
      <c r="D1977" s="99" t="s">
        <v>60</v>
      </c>
      <c r="E1977" s="102" t="s">
        <v>40</v>
      </c>
      <c r="F1977" s="103" t="s">
        <v>2742</v>
      </c>
      <c r="G1977" s="100">
        <v>2.61862584935573</v>
      </c>
      <c r="H1977" s="104"/>
      <c r="I1977" s="99" t="s">
        <v>175</v>
      </c>
      <c r="J1977" s="110"/>
      <c r="K1977" s="111">
        <v>0.948042100230472</v>
      </c>
      <c r="L1977" s="112">
        <v>1.1075822377884</v>
      </c>
      <c r="M1977" s="112">
        <v>1.00174630502861</v>
      </c>
      <c r="N1977" s="112">
        <v>1.1193413906894</v>
      </c>
      <c r="O1977" s="112">
        <v>1.21537151834604</v>
      </c>
      <c r="P1977" s="112">
        <v>0.98201222537732</v>
      </c>
      <c r="Q1977" s="112">
        <v>1.0420115359774</v>
      </c>
      <c r="R1977" s="112">
        <v>0.954588966817563</v>
      </c>
      <c r="S1977" s="112">
        <v>1.01536521805189</v>
      </c>
      <c r="T1977" s="112">
        <v>0.950191507094158</v>
      </c>
      <c r="U1977" s="112">
        <v>1.03997243154797</v>
      </c>
      <c r="V1977" s="112">
        <v>0.960140363656836</v>
      </c>
      <c r="W1977" s="112">
        <v>0.925033705235885</v>
      </c>
      <c r="X1977" s="112">
        <v>1.07820321793388</v>
      </c>
      <c r="Y1977" s="112">
        <v>0.978495103445913</v>
      </c>
      <c r="Z1977" s="112">
        <v>1.04528826576159</v>
      </c>
      <c r="AA1977" s="112">
        <v>1.08598812911119</v>
      </c>
      <c r="AB1977" s="112">
        <v>0.995974850742113</v>
      </c>
      <c r="AC1977" s="112">
        <v>0.86608105030005</v>
      </c>
      <c r="AD1977" s="112">
        <v>0.976903638263727</v>
      </c>
      <c r="AE1977" s="112">
        <v>0.939604566735649</v>
      </c>
      <c r="AF1977" s="112">
        <v>1.06514316810074</v>
      </c>
      <c r="AG1977" s="112">
        <v>0.948073943312269</v>
      </c>
      <c r="AH1977" s="112">
        <v>0.820437371098619</v>
      </c>
      <c r="AI1977" s="112"/>
      <c r="AJ1977" s="112"/>
      <c r="AK1977" s="112"/>
      <c r="AL1977" s="112"/>
      <c r="AM1977" s="112"/>
      <c r="AN1977" s="112"/>
      <c r="AO1977" s="112"/>
      <c r="AP1977" s="112"/>
      <c r="AQ1977" s="112"/>
      <c r="AR1977" s="112"/>
      <c r="AS1977" s="112"/>
      <c r="AT1977" s="112"/>
      <c r="AU1977" s="112"/>
      <c r="AV1977" s="112"/>
      <c r="AW1977" s="112"/>
      <c r="AX1977" s="112"/>
      <c r="AY1977" s="112"/>
      <c r="AZ1977" s="112"/>
      <c r="BA1977" s="112"/>
      <c r="BB1977" s="112"/>
    </row>
    <row r="1978" spans="1:54">
      <c r="A1978" s="99" t="s">
        <v>2743</v>
      </c>
      <c r="B1978" s="100">
        <v>8.271379167</v>
      </c>
      <c r="C1978" s="101">
        <v>866.6281738</v>
      </c>
      <c r="D1978" s="99" t="s">
        <v>60</v>
      </c>
      <c r="E1978" s="102" t="s">
        <v>40</v>
      </c>
      <c r="F1978" s="103" t="s">
        <v>2744</v>
      </c>
      <c r="G1978" s="100">
        <v>0.147296886170416</v>
      </c>
      <c r="H1978" s="104"/>
      <c r="I1978" s="99" t="s">
        <v>409</v>
      </c>
      <c r="J1978" s="110" t="s">
        <v>2745</v>
      </c>
      <c r="K1978" s="111">
        <v>1.12031655950469</v>
      </c>
      <c r="L1978" s="112">
        <v>1.09933950849358</v>
      </c>
      <c r="M1978" s="112">
        <v>1.02174873318848</v>
      </c>
      <c r="N1978" s="112">
        <v>1.01798890654435</v>
      </c>
      <c r="O1978" s="112">
        <v>1.07813649158791</v>
      </c>
      <c r="P1978" s="112">
        <v>0.988363671043669</v>
      </c>
      <c r="Q1978" s="112">
        <v>0.943035660323455</v>
      </c>
      <c r="R1978" s="112">
        <v>1.05595594184121</v>
      </c>
      <c r="S1978" s="112">
        <v>0.976986431323795</v>
      </c>
      <c r="T1978" s="112">
        <v>0.994656980039213</v>
      </c>
      <c r="U1978" s="112">
        <v>1.00507637224299</v>
      </c>
      <c r="V1978" s="112">
        <v>0.994755872373193</v>
      </c>
      <c r="W1978" s="112">
        <v>1.00689374493005</v>
      </c>
      <c r="X1978" s="112">
        <v>0.992848411257346</v>
      </c>
      <c r="Y1978" s="112">
        <v>0.890640853921287</v>
      </c>
      <c r="Z1978" s="112">
        <v>1.01715560693765</v>
      </c>
      <c r="AA1978" s="112">
        <v>0.974684676018835</v>
      </c>
      <c r="AB1978" s="112">
        <v>1.02734538805297</v>
      </c>
      <c r="AC1978" s="112">
        <v>0.952544709422088</v>
      </c>
      <c r="AD1978" s="112">
        <v>1.02599874932576</v>
      </c>
      <c r="AE1978" s="112">
        <v>1.05467408898551</v>
      </c>
      <c r="AF1978" s="112">
        <v>0.852100870408424</v>
      </c>
      <c r="AG1978" s="112">
        <v>1.03176742265155</v>
      </c>
      <c r="AH1978" s="112">
        <v>0.944160464089357</v>
      </c>
      <c r="AI1978" s="112"/>
      <c r="AJ1978" s="112"/>
      <c r="AK1978" s="112"/>
      <c r="AL1978" s="112"/>
      <c r="AM1978" s="112"/>
      <c r="AN1978" s="112"/>
      <c r="AO1978" s="112"/>
      <c r="AP1978" s="112"/>
      <c r="AQ1978" s="112"/>
      <c r="AR1978" s="112"/>
      <c r="AS1978" s="112"/>
      <c r="AT1978" s="112"/>
      <c r="AU1978" s="112"/>
      <c r="AV1978" s="112"/>
      <c r="AW1978" s="112"/>
      <c r="AX1978" s="112"/>
      <c r="AY1978" s="112"/>
      <c r="AZ1978" s="112"/>
      <c r="BA1978" s="112"/>
      <c r="BB1978" s="112"/>
    </row>
    <row r="1979" spans="1:54">
      <c r="A1979" s="99" t="s">
        <v>2746</v>
      </c>
      <c r="B1979" s="100">
        <v>8.317267833</v>
      </c>
      <c r="C1979" s="101">
        <v>789.5483398</v>
      </c>
      <c r="D1979" s="99" t="s">
        <v>60</v>
      </c>
      <c r="E1979" s="102" t="s">
        <v>40</v>
      </c>
      <c r="F1979" s="103" t="s">
        <v>370</v>
      </c>
      <c r="G1979" s="100">
        <v>5.51232565172988</v>
      </c>
      <c r="H1979" s="104"/>
      <c r="I1979" s="99" t="s">
        <v>183</v>
      </c>
      <c r="J1979" s="110" t="s">
        <v>2711</v>
      </c>
      <c r="K1979" s="111">
        <v>0.745610715031354</v>
      </c>
      <c r="L1979" s="112">
        <v>1.12717338717035</v>
      </c>
      <c r="M1979" s="112">
        <v>1.39575183499239</v>
      </c>
      <c r="N1979" s="112">
        <v>1.17697546990523</v>
      </c>
      <c r="O1979" s="112">
        <v>1.00537960355367</v>
      </c>
      <c r="P1979" s="112">
        <v>1.05386477384833</v>
      </c>
      <c r="Q1979" s="112">
        <v>1.00357230350522</v>
      </c>
      <c r="R1979" s="112">
        <v>0.995732624043504</v>
      </c>
      <c r="S1979" s="112">
        <v>0.904382286449313</v>
      </c>
      <c r="T1979" s="112">
        <v>0.931735165654686</v>
      </c>
      <c r="U1979" s="112">
        <v>1.1066071403164</v>
      </c>
      <c r="V1979" s="112">
        <v>0.896112984937116</v>
      </c>
      <c r="W1979" s="112">
        <v>0.936464993230227</v>
      </c>
      <c r="X1979" s="112">
        <v>1.06864058370716</v>
      </c>
      <c r="Y1979" s="112">
        <v>0.985857459046973</v>
      </c>
      <c r="Z1979" s="112">
        <v>1.05809704257652</v>
      </c>
      <c r="AA1979" s="112">
        <v>0.876006525024569</v>
      </c>
      <c r="AB1979" s="112">
        <v>0.86403410705701</v>
      </c>
      <c r="AC1979" s="112">
        <v>0.956828908417039</v>
      </c>
      <c r="AD1979" s="112">
        <v>1.11162954214564</v>
      </c>
      <c r="AE1979" s="112">
        <v>0.878431638215518</v>
      </c>
      <c r="AF1979" s="112">
        <v>1.02585676248282</v>
      </c>
      <c r="AG1979" s="112">
        <v>0.771366114470314</v>
      </c>
      <c r="AH1979" s="112">
        <v>0.942923809726161</v>
      </c>
      <c r="AI1979" s="112"/>
      <c r="AJ1979" s="112"/>
      <c r="AK1979" s="112"/>
      <c r="AL1979" s="112"/>
      <c r="AM1979" s="112"/>
      <c r="AN1979" s="112"/>
      <c r="AO1979" s="112"/>
      <c r="AP1979" s="112"/>
      <c r="AQ1979" s="112"/>
      <c r="AR1979" s="112"/>
      <c r="AS1979" s="112"/>
      <c r="AT1979" s="112"/>
      <c r="AU1979" s="112"/>
      <c r="AV1979" s="112"/>
      <c r="AW1979" s="112"/>
      <c r="AX1979" s="112"/>
      <c r="AY1979" s="112"/>
      <c r="AZ1979" s="112"/>
      <c r="BA1979" s="112"/>
      <c r="BB1979" s="112"/>
    </row>
    <row r="1980" spans="1:54">
      <c r="A1980" s="99" t="s">
        <v>2747</v>
      </c>
      <c r="B1980" s="100">
        <v>8.330785667</v>
      </c>
      <c r="C1980" s="101">
        <v>885.605896</v>
      </c>
      <c r="D1980" s="99" t="s">
        <v>60</v>
      </c>
      <c r="E1980" s="102" t="s">
        <v>40</v>
      </c>
      <c r="F1980" s="103" t="s">
        <v>2748</v>
      </c>
      <c r="G1980" s="100">
        <v>4.9615775390656</v>
      </c>
      <c r="H1980" s="104"/>
      <c r="I1980" s="99" t="s">
        <v>183</v>
      </c>
      <c r="J1980" s="110" t="s">
        <v>2749</v>
      </c>
      <c r="K1980" s="111">
        <v>0.863050829124876</v>
      </c>
      <c r="L1980" s="112">
        <v>0.721992437793919</v>
      </c>
      <c r="M1980" s="112">
        <v>1.04863919943642</v>
      </c>
      <c r="N1980" s="112">
        <v>1.04264723966053</v>
      </c>
      <c r="O1980" s="112">
        <v>1.04358113528761</v>
      </c>
      <c r="P1980" s="112">
        <v>1.01726997566924</v>
      </c>
      <c r="Q1980" s="112">
        <v>1.28287838687039</v>
      </c>
      <c r="R1980" s="112">
        <v>0.714682068059665</v>
      </c>
      <c r="S1980" s="112">
        <v>0.876010366150558</v>
      </c>
      <c r="T1980" s="112">
        <v>1.03126908757149</v>
      </c>
      <c r="U1980" s="112">
        <v>1.02684534251922</v>
      </c>
      <c r="V1980" s="112">
        <v>0.973848803963703</v>
      </c>
      <c r="W1980" s="112">
        <v>1.04888611481459</v>
      </c>
      <c r="X1980" s="112">
        <v>0.946711126984636</v>
      </c>
      <c r="Y1980" s="112">
        <v>0.98686757722038</v>
      </c>
      <c r="Z1980" s="112">
        <v>1.12140272011583</v>
      </c>
      <c r="AA1980" s="112">
        <v>0.955069133722773</v>
      </c>
      <c r="AB1980" s="112">
        <v>0.843918910574197</v>
      </c>
      <c r="AC1980" s="112">
        <v>0.959531962251405</v>
      </c>
      <c r="AD1980" s="112">
        <v>1.02167392817418</v>
      </c>
      <c r="AE1980" s="112">
        <v>1.1396661911011</v>
      </c>
      <c r="AF1980" s="112">
        <v>1.12718194377569</v>
      </c>
      <c r="AG1980" s="112">
        <v>1.03539622164383</v>
      </c>
      <c r="AH1980" s="112">
        <v>0.876707742571646</v>
      </c>
      <c r="AI1980" s="112"/>
      <c r="AJ1980" s="112"/>
      <c r="AK1980" s="112"/>
      <c r="AL1980" s="112"/>
      <c r="AM1980" s="112"/>
      <c r="AN1980" s="112"/>
      <c r="AO1980" s="112"/>
      <c r="AP1980" s="112"/>
      <c r="AQ1980" s="112"/>
      <c r="AR1980" s="112"/>
      <c r="AS1980" s="112"/>
      <c r="AT1980" s="112"/>
      <c r="AU1980" s="112"/>
      <c r="AV1980" s="112"/>
      <c r="AW1980" s="112"/>
      <c r="AX1980" s="112"/>
      <c r="AY1980" s="112"/>
      <c r="AZ1980" s="112"/>
      <c r="BA1980" s="112"/>
      <c r="BB1980" s="112"/>
    </row>
    <row r="1981" spans="1:54">
      <c r="A1981" s="99" t="s">
        <v>2750</v>
      </c>
      <c r="B1981" s="100">
        <v>8.329168667</v>
      </c>
      <c r="C1981" s="101">
        <v>655.4972534</v>
      </c>
      <c r="D1981" s="99" t="s">
        <v>60</v>
      </c>
      <c r="E1981" s="102" t="s">
        <v>40</v>
      </c>
      <c r="F1981" s="103" t="s">
        <v>2751</v>
      </c>
      <c r="G1981" s="100">
        <v>4.47734915514708</v>
      </c>
      <c r="H1981" s="104"/>
      <c r="I1981" s="99" t="s">
        <v>706</v>
      </c>
      <c r="J1981" s="110" t="s">
        <v>2752</v>
      </c>
      <c r="K1981" s="111">
        <v>0.89485990663638</v>
      </c>
      <c r="L1981" s="112">
        <v>0.94746491732805</v>
      </c>
      <c r="M1981" s="112">
        <v>1.17463153008079</v>
      </c>
      <c r="N1981" s="112">
        <v>1.33855202700153</v>
      </c>
      <c r="O1981" s="112">
        <v>1.04614987154808</v>
      </c>
      <c r="P1981" s="112">
        <v>0.958613777519371</v>
      </c>
      <c r="Q1981" s="112">
        <v>0.908337606138648</v>
      </c>
      <c r="R1981" s="112">
        <v>1.10024928110475</v>
      </c>
      <c r="S1981" s="112">
        <v>1.01383388523529</v>
      </c>
      <c r="T1981" s="112">
        <v>1.05861293867631</v>
      </c>
      <c r="U1981" s="112">
        <v>1.01900743503498</v>
      </c>
      <c r="V1981" s="112">
        <v>0.982202604417584</v>
      </c>
      <c r="W1981" s="112">
        <v>0.98419393581753</v>
      </c>
      <c r="X1981" s="112">
        <v>1.01690510508612</v>
      </c>
      <c r="Y1981" s="112">
        <v>1.04407507974614</v>
      </c>
      <c r="Z1981" s="112">
        <v>1.02376320624393</v>
      </c>
      <c r="AA1981" s="112">
        <v>1.13920542396988</v>
      </c>
      <c r="AB1981" s="112">
        <v>0.954419425159226</v>
      </c>
      <c r="AC1981" s="112">
        <v>1.01102275320353</v>
      </c>
      <c r="AD1981" s="112">
        <v>0.969382069675374</v>
      </c>
      <c r="AE1981" s="112">
        <v>1.06940550411976</v>
      </c>
      <c r="AF1981" s="112">
        <v>1.45702651860053</v>
      </c>
      <c r="AG1981" s="112">
        <v>0.987081573489129</v>
      </c>
      <c r="AH1981" s="112">
        <v>1.18669628490436</v>
      </c>
      <c r="AI1981" s="112"/>
      <c r="AJ1981" s="112"/>
      <c r="AK1981" s="112"/>
      <c r="AL1981" s="112"/>
      <c r="AM1981" s="112"/>
      <c r="AN1981" s="112"/>
      <c r="AO1981" s="112"/>
      <c r="AP1981" s="112"/>
      <c r="AQ1981" s="112"/>
      <c r="AR1981" s="112"/>
      <c r="AS1981" s="112"/>
      <c r="AT1981" s="112"/>
      <c r="AU1981" s="112"/>
      <c r="AV1981" s="112"/>
      <c r="AW1981" s="112"/>
      <c r="AX1981" s="112"/>
      <c r="AY1981" s="112"/>
      <c r="AZ1981" s="112"/>
      <c r="BA1981" s="112"/>
      <c r="BB1981" s="112"/>
    </row>
    <row r="1982" spans="1:54">
      <c r="A1982" s="99" t="s">
        <v>2753</v>
      </c>
      <c r="B1982" s="100">
        <v>8.363338667</v>
      </c>
      <c r="C1982" s="101">
        <v>883.6265259</v>
      </c>
      <c r="D1982" s="99" t="s">
        <v>60</v>
      </c>
      <c r="E1982" s="102" t="s">
        <v>40</v>
      </c>
      <c r="F1982" s="103" t="s">
        <v>2754</v>
      </c>
      <c r="G1982" s="100">
        <v>4.85387285776852</v>
      </c>
      <c r="H1982" s="104"/>
      <c r="I1982" s="99" t="s">
        <v>186</v>
      </c>
      <c r="J1982" s="110" t="s">
        <v>2755</v>
      </c>
      <c r="K1982" s="111">
        <v>0.968776614302527</v>
      </c>
      <c r="L1982" s="112">
        <v>0.900654214408289</v>
      </c>
      <c r="M1982" s="112">
        <v>1.11819981624572</v>
      </c>
      <c r="N1982" s="112">
        <v>1.01233049997614</v>
      </c>
      <c r="O1982" s="112">
        <v>1.06076198118236</v>
      </c>
      <c r="P1982" s="112">
        <v>0.982082663961448</v>
      </c>
      <c r="Q1982" s="112">
        <v>0.971387691792409</v>
      </c>
      <c r="R1982" s="112">
        <v>1.02811825240873</v>
      </c>
      <c r="S1982" s="112">
        <v>0.976186850202039</v>
      </c>
      <c r="T1982" s="112">
        <v>0.991260521416506</v>
      </c>
      <c r="U1982" s="112">
        <v>0.99696549943049</v>
      </c>
      <c r="V1982" s="112">
        <v>1.00296968813428</v>
      </c>
      <c r="W1982" s="112">
        <v>0.959390903814486</v>
      </c>
      <c r="X1982" s="112">
        <v>1.04377564922676</v>
      </c>
      <c r="Y1982" s="112">
        <v>0.968417536852623</v>
      </c>
      <c r="Z1982" s="112">
        <v>0.991995199360519</v>
      </c>
      <c r="AA1982" s="112">
        <v>1.06039619903769</v>
      </c>
      <c r="AB1982" s="112">
        <v>0.972837083252503</v>
      </c>
      <c r="AC1982" s="112">
        <v>1.00280201775668</v>
      </c>
      <c r="AD1982" s="112">
        <v>1.04084833420875</v>
      </c>
      <c r="AE1982" s="112">
        <v>0.989898203958354</v>
      </c>
      <c r="AF1982" s="112">
        <v>0.930054414906927</v>
      </c>
      <c r="AG1982" s="112">
        <v>0.991604404604811</v>
      </c>
      <c r="AH1982" s="112">
        <v>0.983627439059608</v>
      </c>
      <c r="AI1982" s="112"/>
      <c r="AJ1982" s="112"/>
      <c r="AK1982" s="112"/>
      <c r="AL1982" s="112"/>
      <c r="AM1982" s="112"/>
      <c r="AN1982" s="112"/>
      <c r="AO1982" s="112"/>
      <c r="AP1982" s="112"/>
      <c r="AQ1982" s="112"/>
      <c r="AR1982" s="112"/>
      <c r="AS1982" s="112"/>
      <c r="AT1982" s="112"/>
      <c r="AU1982" s="112"/>
      <c r="AV1982" s="112"/>
      <c r="AW1982" s="112"/>
      <c r="AX1982" s="112"/>
      <c r="AY1982" s="112"/>
      <c r="AZ1982" s="112"/>
      <c r="BA1982" s="112"/>
      <c r="BB1982" s="112"/>
    </row>
    <row r="1983" spans="1:54">
      <c r="A1983" s="99" t="s">
        <v>2756</v>
      </c>
      <c r="B1983" s="100">
        <v>8.617655</v>
      </c>
      <c r="C1983" s="101">
        <v>681.5132446</v>
      </c>
      <c r="D1983" s="99" t="s">
        <v>60</v>
      </c>
      <c r="E1983" s="102" t="s">
        <v>40</v>
      </c>
      <c r="F1983" s="103" t="s">
        <v>2757</v>
      </c>
      <c r="G1983" s="100">
        <v>4.80659540779111</v>
      </c>
      <c r="H1983" s="104"/>
      <c r="I1983" s="99" t="s">
        <v>706</v>
      </c>
      <c r="J1983" s="110" t="s">
        <v>2758</v>
      </c>
      <c r="K1983" s="111">
        <v>0.726981767475614</v>
      </c>
      <c r="L1983" s="112">
        <v>0.955036031217044</v>
      </c>
      <c r="M1983" s="112">
        <v>0.884621751066995</v>
      </c>
      <c r="N1983" s="112">
        <v>1.09481984574328</v>
      </c>
      <c r="O1983" s="112">
        <v>1.00569459381074</v>
      </c>
      <c r="P1983" s="112">
        <v>0.942478366371746</v>
      </c>
      <c r="Q1983" s="112">
        <v>0.992393791364308</v>
      </c>
      <c r="R1983" s="112">
        <v>1.00630118089635</v>
      </c>
      <c r="S1983" s="112">
        <v>1.03479343764089</v>
      </c>
      <c r="T1983" s="112">
        <v>0.989150704940207</v>
      </c>
      <c r="U1983" s="112">
        <v>1.04667658124462</v>
      </c>
      <c r="V1983" s="112">
        <v>0.95626774171344</v>
      </c>
      <c r="W1983" s="112">
        <v>0.958355837890505</v>
      </c>
      <c r="X1983" s="112">
        <v>1.04499661207321</v>
      </c>
      <c r="Y1983" s="112">
        <v>1.08720212543832</v>
      </c>
      <c r="Z1983" s="112">
        <v>0.913323068759043</v>
      </c>
      <c r="AA1983" s="112">
        <v>0.943847430467008</v>
      </c>
      <c r="AB1983" s="112">
        <v>0.871177933708079</v>
      </c>
      <c r="AC1983" s="112">
        <v>1.06409472314937</v>
      </c>
      <c r="AD1983" s="112">
        <v>1.12492065797501</v>
      </c>
      <c r="AE1983" s="112">
        <v>1.29813422093345</v>
      </c>
      <c r="AF1983" s="112">
        <v>1.49527743583663</v>
      </c>
      <c r="AG1983" s="112">
        <v>1.41445057935108</v>
      </c>
      <c r="AH1983" s="112">
        <v>1.5881903798129</v>
      </c>
      <c r="AI1983" s="112"/>
      <c r="AJ1983" s="112"/>
      <c r="AK1983" s="112"/>
      <c r="AL1983" s="112"/>
      <c r="AM1983" s="112"/>
      <c r="AN1983" s="112"/>
      <c r="AO1983" s="112"/>
      <c r="AP1983" s="112"/>
      <c r="AQ1983" s="112"/>
      <c r="AR1983" s="112"/>
      <c r="AS1983" s="112"/>
      <c r="AT1983" s="112"/>
      <c r="AU1983" s="112"/>
      <c r="AV1983" s="112"/>
      <c r="AW1983" s="112"/>
      <c r="AX1983" s="112"/>
      <c r="AY1983" s="112"/>
      <c r="AZ1983" s="112"/>
      <c r="BA1983" s="112"/>
      <c r="BB1983" s="112"/>
    </row>
    <row r="1984" spans="1:54">
      <c r="A1984" s="99" t="s">
        <v>2759</v>
      </c>
      <c r="B1984" s="100">
        <v>8.648072333</v>
      </c>
      <c r="C1984" s="101">
        <v>1165.766602</v>
      </c>
      <c r="D1984" s="99" t="s">
        <v>60</v>
      </c>
      <c r="E1984" s="102" t="s">
        <v>40</v>
      </c>
      <c r="F1984" s="103" t="s">
        <v>2760</v>
      </c>
      <c r="G1984" s="100">
        <v>0.0102847691364778</v>
      </c>
      <c r="H1984" s="104"/>
      <c r="I1984" s="99" t="s">
        <v>268</v>
      </c>
      <c r="J1984" s="110"/>
      <c r="K1984" s="111">
        <v>1.28438746623578</v>
      </c>
      <c r="L1984" s="112">
        <v>1.19871674382899</v>
      </c>
      <c r="M1984" s="112">
        <v>1.25683627367249</v>
      </c>
      <c r="N1984" s="112">
        <v>1.19250266561175</v>
      </c>
      <c r="O1984" s="112">
        <v>1.04010253846436</v>
      </c>
      <c r="P1984" s="112">
        <v>1.08651766842381</v>
      </c>
      <c r="Q1984" s="112">
        <v>1.00773656644925</v>
      </c>
      <c r="R1984" s="112">
        <v>0.991384146296646</v>
      </c>
      <c r="S1984" s="112">
        <v>0.918116412515957</v>
      </c>
      <c r="T1984" s="112">
        <v>1.03059094567471</v>
      </c>
      <c r="U1984" s="112">
        <v>0.978210230461277</v>
      </c>
      <c r="V1984" s="112">
        <v>1.02243739180053</v>
      </c>
      <c r="W1984" s="112">
        <v>0.895774602888787</v>
      </c>
      <c r="X1984" s="112">
        <v>1.10968120727015</v>
      </c>
      <c r="Y1984" s="112">
        <v>1.02224344808443</v>
      </c>
      <c r="Z1984" s="112">
        <v>1.07579706392499</v>
      </c>
      <c r="AA1984" s="112">
        <v>0.89236334562418</v>
      </c>
      <c r="AB1984" s="112">
        <v>1.10012618453545</v>
      </c>
      <c r="AC1984" s="112">
        <v>0.871194732844225</v>
      </c>
      <c r="AD1984" s="112">
        <v>0.971694960028636</v>
      </c>
      <c r="AE1984" s="112">
        <v>0.784009444155205</v>
      </c>
      <c r="AF1984" s="112">
        <v>1.03622561931789</v>
      </c>
      <c r="AG1984" s="112">
        <v>1.19375288687503</v>
      </c>
      <c r="AH1984" s="112">
        <v>0.688413045632234</v>
      </c>
      <c r="AI1984" s="112"/>
      <c r="AJ1984" s="112"/>
      <c r="AK1984" s="112"/>
      <c r="AL1984" s="112"/>
      <c r="AM1984" s="112"/>
      <c r="AN1984" s="112"/>
      <c r="AO1984" s="112"/>
      <c r="AP1984" s="112"/>
      <c r="AQ1984" s="112"/>
      <c r="AR1984" s="112"/>
      <c r="AS1984" s="112"/>
      <c r="AT1984" s="112"/>
      <c r="AU1984" s="112"/>
      <c r="AV1984" s="112"/>
      <c r="AW1984" s="112"/>
      <c r="AX1984" s="112"/>
      <c r="AY1984" s="112"/>
      <c r="AZ1984" s="112"/>
      <c r="BA1984" s="112"/>
      <c r="BB1984" s="112"/>
    </row>
    <row r="1985" spans="1:54">
      <c r="A1985" s="99" t="s">
        <v>2761</v>
      </c>
      <c r="B1985" s="100">
        <v>8.855462667</v>
      </c>
      <c r="C1985" s="101">
        <v>778.5724487</v>
      </c>
      <c r="D1985" s="99" t="s">
        <v>60</v>
      </c>
      <c r="E1985" s="102" t="s">
        <v>40</v>
      </c>
      <c r="F1985" s="103" t="s">
        <v>2762</v>
      </c>
      <c r="G1985" s="100">
        <v>4.93304261028101</v>
      </c>
      <c r="H1985" s="104"/>
      <c r="I1985" s="99" t="s">
        <v>175</v>
      </c>
      <c r="J1985" s="110"/>
      <c r="K1985" s="111">
        <v>0.770831493027088</v>
      </c>
      <c r="L1985" s="112">
        <v>0.775813240327964</v>
      </c>
      <c r="M1985" s="112">
        <v>0.9298983403018</v>
      </c>
      <c r="N1985" s="112">
        <v>0.90591831300918</v>
      </c>
      <c r="O1985" s="112">
        <v>1.03092528034478</v>
      </c>
      <c r="P1985" s="112">
        <v>1.0051586409484</v>
      </c>
      <c r="Q1985" s="112">
        <v>0.987950470851873</v>
      </c>
      <c r="R1985" s="112">
        <v>1.0113787489378</v>
      </c>
      <c r="S1985" s="112">
        <v>0.988282821626057</v>
      </c>
      <c r="T1985" s="112">
        <v>1.05215666794582</v>
      </c>
      <c r="U1985" s="112">
        <v>1.03378005261713</v>
      </c>
      <c r="V1985" s="112">
        <v>0.966316562658698</v>
      </c>
      <c r="W1985" s="112">
        <v>0.979693627474664</v>
      </c>
      <c r="X1985" s="112">
        <v>1.02111400081538</v>
      </c>
      <c r="Y1985" s="112">
        <v>0.941089823364616</v>
      </c>
      <c r="Z1985" s="112">
        <v>0.982812042044515</v>
      </c>
      <c r="AA1985" s="112">
        <v>1.10856456343702</v>
      </c>
      <c r="AB1985" s="112">
        <v>0.985915184108967</v>
      </c>
      <c r="AC1985" s="112">
        <v>1.05238925550179</v>
      </c>
      <c r="AD1985" s="112">
        <v>0.986641106924135</v>
      </c>
      <c r="AE1985" s="112">
        <v>1.21237798670666</v>
      </c>
      <c r="AF1985" s="112">
        <v>1.27225588996722</v>
      </c>
      <c r="AG1985" s="112">
        <v>1.24184310709291</v>
      </c>
      <c r="AH1985" s="112">
        <v>1.23015819277615</v>
      </c>
      <c r="AI1985" s="112"/>
      <c r="AJ1985" s="112"/>
      <c r="AK1985" s="112"/>
      <c r="AL1985" s="112"/>
      <c r="AM1985" s="112"/>
      <c r="AN1985" s="112"/>
      <c r="AO1985" s="112"/>
      <c r="AP1985" s="112"/>
      <c r="AQ1985" s="112"/>
      <c r="AR1985" s="112"/>
      <c r="AS1985" s="112"/>
      <c r="AT1985" s="112"/>
      <c r="AU1985" s="112"/>
      <c r="AV1985" s="112"/>
      <c r="AW1985" s="112"/>
      <c r="AX1985" s="112"/>
      <c r="AY1985" s="112"/>
      <c r="AZ1985" s="112"/>
      <c r="BA1985" s="112"/>
      <c r="BB1985" s="112"/>
    </row>
    <row r="1986" spans="1:54">
      <c r="A1986" s="99" t="s">
        <v>2763</v>
      </c>
      <c r="B1986" s="100">
        <v>8.8547475</v>
      </c>
      <c r="C1986" s="101">
        <v>859.6264038</v>
      </c>
      <c r="D1986" s="99" t="s">
        <v>60</v>
      </c>
      <c r="E1986" s="102" t="s">
        <v>40</v>
      </c>
      <c r="F1986" s="103" t="s">
        <v>2764</v>
      </c>
      <c r="G1986" s="100">
        <v>4.84735851968723</v>
      </c>
      <c r="H1986" s="104"/>
      <c r="I1986" s="99" t="s">
        <v>186</v>
      </c>
      <c r="J1986" s="110" t="s">
        <v>2765</v>
      </c>
      <c r="K1986" s="111">
        <v>0.799927555551261</v>
      </c>
      <c r="L1986" s="112">
        <v>0.804956095854012</v>
      </c>
      <c r="M1986" s="112">
        <v>0.961189116722639</v>
      </c>
      <c r="N1986" s="112">
        <v>0.87546698028201</v>
      </c>
      <c r="O1986" s="112">
        <v>1.03246570978013</v>
      </c>
      <c r="P1986" s="112">
        <v>0.963470890891698</v>
      </c>
      <c r="Q1986" s="112">
        <v>1.02804512659519</v>
      </c>
      <c r="R1986" s="112">
        <v>0.971106950112385</v>
      </c>
      <c r="S1986" s="112">
        <v>1.00535343742614</v>
      </c>
      <c r="T1986" s="112">
        <v>1.01846440164204</v>
      </c>
      <c r="U1986" s="112">
        <v>1.0322113339154</v>
      </c>
      <c r="V1986" s="112">
        <v>0.968619110707134</v>
      </c>
      <c r="W1986" s="112">
        <v>0.978406817532162</v>
      </c>
      <c r="X1986" s="112">
        <v>1.02315141068508</v>
      </c>
      <c r="Y1986" s="112">
        <v>0.947017390588577</v>
      </c>
      <c r="Z1986" s="112">
        <v>1.0304436467077</v>
      </c>
      <c r="AA1986" s="112">
        <v>1.01944004211235</v>
      </c>
      <c r="AB1986" s="112">
        <v>1.01308121316013</v>
      </c>
      <c r="AC1986" s="112">
        <v>0.957607900803171</v>
      </c>
      <c r="AD1986" s="112">
        <v>1.0352941362927</v>
      </c>
      <c r="AE1986" s="112">
        <v>1.19500505488208</v>
      </c>
      <c r="AF1986" s="112">
        <v>1.13259955179665</v>
      </c>
      <c r="AG1986" s="112">
        <v>1.1027613853793</v>
      </c>
      <c r="AH1986" s="112">
        <v>1.17458181252072</v>
      </c>
      <c r="AI1986" s="112"/>
      <c r="AJ1986" s="112"/>
      <c r="AK1986" s="112"/>
      <c r="AL1986" s="112"/>
      <c r="AM1986" s="112"/>
      <c r="AN1986" s="112"/>
      <c r="AO1986" s="112"/>
      <c r="AP1986" s="112"/>
      <c r="AQ1986" s="112"/>
      <c r="AR1986" s="112"/>
      <c r="AS1986" s="112"/>
      <c r="AT1986" s="112"/>
      <c r="AU1986" s="112"/>
      <c r="AV1986" s="112"/>
      <c r="AW1986" s="112"/>
      <c r="AX1986" s="112"/>
      <c r="AY1986" s="112"/>
      <c r="AZ1986" s="112"/>
      <c r="BA1986" s="112"/>
      <c r="BB1986" s="112"/>
    </row>
    <row r="1987" spans="1:54">
      <c r="A1987" s="99" t="s">
        <v>2766</v>
      </c>
      <c r="B1987" s="100">
        <v>8.986182667</v>
      </c>
      <c r="C1987" s="101">
        <v>992.6391602</v>
      </c>
      <c r="D1987" s="99" t="s">
        <v>60</v>
      </c>
      <c r="E1987" s="102" t="s">
        <v>40</v>
      </c>
      <c r="F1987" s="103" t="s">
        <v>2767</v>
      </c>
      <c r="G1987" s="100">
        <v>0.552711689002201</v>
      </c>
      <c r="H1987" s="104"/>
      <c r="I1987" s="99" t="s">
        <v>311</v>
      </c>
      <c r="J1987" s="110" t="s">
        <v>2768</v>
      </c>
      <c r="K1987" s="111">
        <v>1.00371556372099</v>
      </c>
      <c r="L1987" s="112">
        <v>1.01975604205966</v>
      </c>
      <c r="M1987" s="112">
        <v>1.08554978244915</v>
      </c>
      <c r="N1987" s="112">
        <v>0.991280686271008</v>
      </c>
      <c r="O1987" s="112">
        <v>0.967775509420292</v>
      </c>
      <c r="P1987" s="112">
        <v>0.954207419437568</v>
      </c>
      <c r="Q1987" s="112">
        <v>0.973893265137712</v>
      </c>
      <c r="R1987" s="112">
        <v>1.02559702990877</v>
      </c>
      <c r="S1987" s="112">
        <v>1.08389817744393</v>
      </c>
      <c r="T1987" s="112">
        <v>1.02251308594636</v>
      </c>
      <c r="U1987" s="112">
        <v>0.901656388233428</v>
      </c>
      <c r="V1987" s="112">
        <v>1.0958579131269</v>
      </c>
      <c r="W1987" s="112">
        <v>1.0698107457066</v>
      </c>
      <c r="X1987" s="112">
        <v>0.924016736101267</v>
      </c>
      <c r="Y1987" s="112">
        <v>1.06183794216155</v>
      </c>
      <c r="Z1987" s="112">
        <v>1.05918870985584</v>
      </c>
      <c r="AA1987" s="112">
        <v>0.928395358037706</v>
      </c>
      <c r="AB1987" s="112">
        <v>0.946669443750006</v>
      </c>
      <c r="AC1987" s="112">
        <v>1.18143558906638</v>
      </c>
      <c r="AD1987" s="112">
        <v>1.00509467485408</v>
      </c>
      <c r="AE1987" s="112">
        <v>0.86853213872193</v>
      </c>
      <c r="AF1987" s="112">
        <v>1.22062694115834</v>
      </c>
      <c r="AG1987" s="112">
        <v>1.29788296529069</v>
      </c>
      <c r="AH1987" s="112">
        <v>1.00609674379482</v>
      </c>
      <c r="AI1987" s="112"/>
      <c r="AJ1987" s="112"/>
      <c r="AK1987" s="112"/>
      <c r="AL1987" s="112"/>
      <c r="AM1987" s="112"/>
      <c r="AN1987" s="112"/>
      <c r="AO1987" s="112"/>
      <c r="AP1987" s="112"/>
      <c r="AQ1987" s="112"/>
      <c r="AR1987" s="112"/>
      <c r="AS1987" s="112"/>
      <c r="AT1987" s="112"/>
      <c r="AU1987" s="112"/>
      <c r="AV1987" s="112"/>
      <c r="AW1987" s="112"/>
      <c r="AX1987" s="112"/>
      <c r="AY1987" s="112"/>
      <c r="AZ1987" s="112"/>
      <c r="BA1987" s="112"/>
      <c r="BB1987" s="112"/>
    </row>
    <row r="1988" spans="1:54">
      <c r="A1988" s="99" t="s">
        <v>2769</v>
      </c>
      <c r="B1988" s="100">
        <v>9.018683333</v>
      </c>
      <c r="C1988" s="101">
        <v>707.5280762</v>
      </c>
      <c r="D1988" s="99" t="s">
        <v>60</v>
      </c>
      <c r="E1988" s="102" t="s">
        <v>40</v>
      </c>
      <c r="F1988" s="103" t="s">
        <v>2770</v>
      </c>
      <c r="G1988" s="100">
        <v>6.81575024453298</v>
      </c>
      <c r="H1988" s="104"/>
      <c r="I1988" s="99" t="s">
        <v>183</v>
      </c>
      <c r="J1988" s="110" t="s">
        <v>2771</v>
      </c>
      <c r="K1988" s="111">
        <v>0.911338007117024</v>
      </c>
      <c r="L1988" s="112">
        <v>1.24799909073739</v>
      </c>
      <c r="M1988" s="112">
        <v>0.790424875937675</v>
      </c>
      <c r="N1988" s="112">
        <v>1.33900381706498</v>
      </c>
      <c r="O1988" s="112">
        <v>1.491436412603</v>
      </c>
      <c r="P1988" s="112">
        <v>1.04767338361884</v>
      </c>
      <c r="Q1988" s="112">
        <v>0.970364477010513</v>
      </c>
      <c r="R1988" s="112">
        <v>1.02914785792207</v>
      </c>
      <c r="S1988" s="112">
        <v>0.948095593594564</v>
      </c>
      <c r="T1988" s="112">
        <v>1.01840091773996</v>
      </c>
      <c r="U1988" s="112">
        <v>1.02908347156212</v>
      </c>
      <c r="V1988" s="112">
        <v>0.971667524215222</v>
      </c>
      <c r="W1988" s="112">
        <v>1.00276000393732</v>
      </c>
      <c r="X1988" s="112">
        <v>0.996738484484068</v>
      </c>
      <c r="Y1988" s="112">
        <v>0.971556645053863</v>
      </c>
      <c r="Z1988" s="112">
        <v>1.1981840406527</v>
      </c>
      <c r="AA1988" s="112">
        <v>0.925881567640194</v>
      </c>
      <c r="AB1988" s="112">
        <v>1.1930046155143</v>
      </c>
      <c r="AC1988" s="112">
        <v>0.871840113424406</v>
      </c>
      <c r="AD1988" s="112">
        <v>1.03758598171319</v>
      </c>
      <c r="AE1988" s="112">
        <v>1.41088680317882</v>
      </c>
      <c r="AF1988" s="112">
        <v>0.945614745641592</v>
      </c>
      <c r="AG1988" s="112">
        <v>1.01461490636432</v>
      </c>
      <c r="AH1988" s="112">
        <v>1.20120511635062</v>
      </c>
      <c r="AI1988" s="112"/>
      <c r="AJ1988" s="112"/>
      <c r="AK1988" s="112"/>
      <c r="AL1988" s="112"/>
      <c r="AM1988" s="112"/>
      <c r="AN1988" s="112"/>
      <c r="AO1988" s="112"/>
      <c r="AP1988" s="112"/>
      <c r="AQ1988" s="112"/>
      <c r="AR1988" s="112"/>
      <c r="AS1988" s="112"/>
      <c r="AT1988" s="112"/>
      <c r="AU1988" s="112"/>
      <c r="AV1988" s="112"/>
      <c r="AW1988" s="112"/>
      <c r="AX1988" s="112"/>
      <c r="AY1988" s="112"/>
      <c r="AZ1988" s="112"/>
      <c r="BA1988" s="112"/>
      <c r="BB1988" s="112"/>
    </row>
    <row r="1989" spans="1:54">
      <c r="A1989" s="99" t="s">
        <v>2772</v>
      </c>
      <c r="B1989" s="100">
        <v>9.032097333</v>
      </c>
      <c r="C1989" s="101">
        <v>762.5819092</v>
      </c>
      <c r="D1989" s="99" t="s">
        <v>60</v>
      </c>
      <c r="E1989" s="102" t="s">
        <v>40</v>
      </c>
      <c r="F1989" s="103" t="s">
        <v>615</v>
      </c>
      <c r="G1989" s="100">
        <v>1.58226442108155</v>
      </c>
      <c r="H1989" s="104"/>
      <c r="I1989" s="99" t="s">
        <v>159</v>
      </c>
      <c r="J1989" s="110"/>
      <c r="K1989" s="111">
        <v>0.786100057735638</v>
      </c>
      <c r="L1989" s="112">
        <v>0.732949024710205</v>
      </c>
      <c r="M1989" s="112">
        <v>0.937430653496307</v>
      </c>
      <c r="N1989" s="112">
        <v>0.889747818771709</v>
      </c>
      <c r="O1989" s="112">
        <v>1.04596850790631</v>
      </c>
      <c r="P1989" s="112">
        <v>1.01149313217397</v>
      </c>
      <c r="Q1989" s="112">
        <v>0.992525327275921</v>
      </c>
      <c r="R1989" s="112">
        <v>1.00663269101372</v>
      </c>
      <c r="S1989" s="112">
        <v>1.0205023995449</v>
      </c>
      <c r="T1989" s="112">
        <v>1.14615356220281</v>
      </c>
      <c r="U1989" s="112">
        <v>0.896644792005422</v>
      </c>
      <c r="V1989" s="112">
        <v>1.10730132085717</v>
      </c>
      <c r="W1989" s="112">
        <v>1.08752886172155</v>
      </c>
      <c r="X1989" s="112">
        <v>0.908876573867165</v>
      </c>
      <c r="Y1989" s="112">
        <v>0.907195389262649</v>
      </c>
      <c r="Z1989" s="112">
        <v>1.09703885541443</v>
      </c>
      <c r="AA1989" s="112">
        <v>0.899786504754585</v>
      </c>
      <c r="AB1989" s="112">
        <v>1.05319217438403</v>
      </c>
      <c r="AC1989" s="112">
        <v>0.994881628991629</v>
      </c>
      <c r="AD1989" s="112">
        <v>1.02861961847009</v>
      </c>
      <c r="AE1989" s="112">
        <v>0.96472746094886</v>
      </c>
      <c r="AF1989" s="112">
        <v>0.859044524307252</v>
      </c>
      <c r="AG1989" s="112">
        <v>1.097268887921</v>
      </c>
      <c r="AH1989" s="112">
        <v>0.87194406424201</v>
      </c>
      <c r="AI1989" s="112"/>
      <c r="AJ1989" s="112"/>
      <c r="AK1989" s="112"/>
      <c r="AL1989" s="112"/>
      <c r="AM1989" s="112"/>
      <c r="AN1989" s="112"/>
      <c r="AO1989" s="112"/>
      <c r="AP1989" s="112"/>
      <c r="AQ1989" s="112"/>
      <c r="AR1989" s="112"/>
      <c r="AS1989" s="112"/>
      <c r="AT1989" s="112"/>
      <c r="AU1989" s="112"/>
      <c r="AV1989" s="112"/>
      <c r="AW1989" s="112"/>
      <c r="AX1989" s="112"/>
      <c r="AY1989" s="112"/>
      <c r="AZ1989" s="112"/>
      <c r="BA1989" s="112"/>
      <c r="BB1989" s="112"/>
    </row>
    <row r="1990" spans="1:54">
      <c r="A1990" s="99" t="s">
        <v>2773</v>
      </c>
      <c r="B1990" s="100">
        <v>9.014801667</v>
      </c>
      <c r="C1990" s="101">
        <v>852.6575928</v>
      </c>
      <c r="D1990" s="99" t="s">
        <v>60</v>
      </c>
      <c r="E1990" s="102" t="s">
        <v>40</v>
      </c>
      <c r="F1990" s="103" t="s">
        <v>996</v>
      </c>
      <c r="G1990" s="100">
        <v>0.667475048838331</v>
      </c>
      <c r="H1990" s="104"/>
      <c r="I1990" s="99" t="s">
        <v>175</v>
      </c>
      <c r="J1990" s="110"/>
      <c r="K1990" s="111">
        <v>0.895811941457592</v>
      </c>
      <c r="L1990" s="112">
        <v>1.06976452309563</v>
      </c>
      <c r="M1990" s="112">
        <v>1.06697323470858</v>
      </c>
      <c r="N1990" s="112">
        <v>1.02632750682572</v>
      </c>
      <c r="O1990" s="112">
        <v>0.941779010994883</v>
      </c>
      <c r="P1990" s="112">
        <v>1.03149961231567</v>
      </c>
      <c r="Q1990" s="112">
        <v>0.977040597133768</v>
      </c>
      <c r="R1990" s="112">
        <v>1.02283929545075</v>
      </c>
      <c r="S1990" s="112">
        <v>1.10169783602072</v>
      </c>
      <c r="T1990" s="112">
        <v>1.01393189194172</v>
      </c>
      <c r="U1990" s="112">
        <v>0.980647968213037</v>
      </c>
      <c r="V1990" s="112">
        <v>1.01930981942298</v>
      </c>
      <c r="W1990" s="112">
        <v>1.02667663709111</v>
      </c>
      <c r="X1990" s="112">
        <v>0.972042887520413</v>
      </c>
      <c r="Y1990" s="112">
        <v>1.08799103953098</v>
      </c>
      <c r="Z1990" s="112">
        <v>1.04119107690947</v>
      </c>
      <c r="AA1990" s="112">
        <v>0.943100898519214</v>
      </c>
      <c r="AB1990" s="112">
        <v>1.03989806698203</v>
      </c>
      <c r="AC1990" s="112">
        <v>0.954061569112007</v>
      </c>
      <c r="AD1990" s="112">
        <v>0.943397938221064</v>
      </c>
      <c r="AE1990" s="112">
        <v>0.756763564813795</v>
      </c>
      <c r="AF1990" s="112">
        <v>0.754059634249968</v>
      </c>
      <c r="AG1990" s="112">
        <v>0.690413118933595</v>
      </c>
      <c r="AH1990" s="112">
        <v>0.749333057687404</v>
      </c>
      <c r="AI1990" s="112"/>
      <c r="AJ1990" s="112"/>
      <c r="AK1990" s="112"/>
      <c r="AL1990" s="112"/>
      <c r="AM1990" s="112"/>
      <c r="AN1990" s="112"/>
      <c r="AO1990" s="112"/>
      <c r="AP1990" s="112"/>
      <c r="AQ1990" s="112"/>
      <c r="AR1990" s="112"/>
      <c r="AS1990" s="112"/>
      <c r="AT1990" s="112"/>
      <c r="AU1990" s="112"/>
      <c r="AV1990" s="112"/>
      <c r="AW1990" s="112"/>
      <c r="AX1990" s="112"/>
      <c r="AY1990" s="112"/>
      <c r="AZ1990" s="112"/>
      <c r="BA1990" s="112"/>
      <c r="BB1990" s="112"/>
    </row>
    <row r="1991" spans="1:54">
      <c r="A1991" s="99" t="s">
        <v>2774</v>
      </c>
      <c r="B1991" s="100">
        <v>9.033496167</v>
      </c>
      <c r="C1991" s="101">
        <v>843.6315308</v>
      </c>
      <c r="D1991" s="99" t="s">
        <v>60</v>
      </c>
      <c r="E1991" s="102" t="s">
        <v>40</v>
      </c>
      <c r="F1991" s="103" t="s">
        <v>2775</v>
      </c>
      <c r="G1991" s="100">
        <v>4.9888780459504</v>
      </c>
      <c r="H1991" s="104"/>
      <c r="I1991" s="99" t="s">
        <v>186</v>
      </c>
      <c r="J1991" s="110"/>
      <c r="K1991" s="111">
        <v>0.67408375335473</v>
      </c>
      <c r="L1991" s="112">
        <v>0.694099381366084</v>
      </c>
      <c r="M1991" s="112">
        <v>0.817440943258955</v>
      </c>
      <c r="N1991" s="112">
        <v>0.75459336587736</v>
      </c>
      <c r="O1991" s="112">
        <v>1.11725377807196</v>
      </c>
      <c r="P1991" s="112">
        <v>1.0308854513908</v>
      </c>
      <c r="Q1991" s="112">
        <v>0.962577580073589</v>
      </c>
      <c r="R1991" s="112">
        <v>1.0369833897771</v>
      </c>
      <c r="S1991" s="112">
        <v>0.983815832860844</v>
      </c>
      <c r="T1991" s="112">
        <v>1.00768852560788</v>
      </c>
      <c r="U1991" s="112">
        <v>1.04362873508374</v>
      </c>
      <c r="V1991" s="112">
        <v>0.957491715694893</v>
      </c>
      <c r="W1991" s="112">
        <v>0.952333472765781</v>
      </c>
      <c r="X1991" s="112">
        <v>1.05142998251839</v>
      </c>
      <c r="Y1991" s="112">
        <v>0.945804116474304</v>
      </c>
      <c r="Z1991" s="112">
        <v>1.01982154403859</v>
      </c>
      <c r="AA1991" s="112">
        <v>1.00833935515441</v>
      </c>
      <c r="AB1991" s="112">
        <v>1.04767988826355</v>
      </c>
      <c r="AC1991" s="112">
        <v>0.977301814891437</v>
      </c>
      <c r="AD1991" s="112">
        <v>0.999574656170362</v>
      </c>
      <c r="AE1991" s="112">
        <v>1.23597447247936</v>
      </c>
      <c r="AF1991" s="112">
        <v>1.3854850137758</v>
      </c>
      <c r="AG1991" s="112">
        <v>1.13344334368384</v>
      </c>
      <c r="AH1991" s="112">
        <v>1.35844728870502</v>
      </c>
      <c r="AI1991" s="112"/>
      <c r="AJ1991" s="112"/>
      <c r="AK1991" s="112"/>
      <c r="AL1991" s="112"/>
      <c r="AM1991" s="112"/>
      <c r="AN1991" s="112"/>
      <c r="AO1991" s="112"/>
      <c r="AP1991" s="112"/>
      <c r="AQ1991" s="112"/>
      <c r="AR1991" s="112"/>
      <c r="AS1991" s="112"/>
      <c r="AT1991" s="112"/>
      <c r="AU1991" s="112"/>
      <c r="AV1991" s="112"/>
      <c r="AW1991" s="112"/>
      <c r="AX1991" s="112"/>
      <c r="AY1991" s="112"/>
      <c r="AZ1991" s="112"/>
      <c r="BA1991" s="112"/>
      <c r="BB1991" s="112"/>
    </row>
    <row r="1992" spans="1:54">
      <c r="A1992" s="99" t="s">
        <v>2776</v>
      </c>
      <c r="B1992" s="100">
        <v>9.058467667</v>
      </c>
      <c r="C1992" s="101">
        <v>1355.843384</v>
      </c>
      <c r="D1992" s="99" t="s">
        <v>60</v>
      </c>
      <c r="E1992" s="102" t="s">
        <v>40</v>
      </c>
      <c r="F1992" s="103" t="s">
        <v>2777</v>
      </c>
      <c r="G1992" s="100">
        <v>0.671407714160208</v>
      </c>
      <c r="H1992" s="104"/>
      <c r="I1992" s="99" t="s">
        <v>268</v>
      </c>
      <c r="J1992" s="110"/>
      <c r="K1992" s="111">
        <v>1.25013208184557</v>
      </c>
      <c r="L1992" s="112">
        <v>1.07887477369365</v>
      </c>
      <c r="M1992" s="112">
        <v>1.17817326045506</v>
      </c>
      <c r="N1992" s="112">
        <v>1.2007049554914</v>
      </c>
      <c r="O1992" s="112">
        <v>0.972749954910684</v>
      </c>
      <c r="P1992" s="112">
        <v>1.06178011072367</v>
      </c>
      <c r="Q1992" s="112">
        <v>1.01644134333644</v>
      </c>
      <c r="R1992" s="112">
        <v>0.982560777655247</v>
      </c>
      <c r="S1992" s="112">
        <v>0.983238237738433</v>
      </c>
      <c r="T1992" s="112">
        <v>1.00344839544862</v>
      </c>
      <c r="U1992" s="112">
        <v>1.06061407812348</v>
      </c>
      <c r="V1992" s="112">
        <v>0.937595060157848</v>
      </c>
      <c r="W1992" s="112">
        <v>0.998040031391302</v>
      </c>
      <c r="X1992" s="112">
        <v>1.00193055457251</v>
      </c>
      <c r="Y1992" s="112">
        <v>1.12984886763116</v>
      </c>
      <c r="Z1992" s="112">
        <v>0.951493924550942</v>
      </c>
      <c r="AA1992" s="112">
        <v>0.939963651741636</v>
      </c>
      <c r="AB1992" s="112">
        <v>0.996102596364253</v>
      </c>
      <c r="AC1992" s="112">
        <v>1.14550377899014</v>
      </c>
      <c r="AD1992" s="112">
        <v>0.992869771232807</v>
      </c>
      <c r="AE1992" s="112">
        <v>0.749429354374195</v>
      </c>
      <c r="AF1992" s="112">
        <v>0.990521099791334</v>
      </c>
      <c r="AG1992" s="112">
        <v>1.06675369261967</v>
      </c>
      <c r="AH1992" s="112">
        <v>0.55408134828365</v>
      </c>
      <c r="AI1992" s="112"/>
      <c r="AJ1992" s="112"/>
      <c r="AK1992" s="112"/>
      <c r="AL1992" s="112"/>
      <c r="AM1992" s="112"/>
      <c r="AN1992" s="112"/>
      <c r="AO1992" s="112"/>
      <c r="AP1992" s="112"/>
      <c r="AQ1992" s="112"/>
      <c r="AR1992" s="112"/>
      <c r="AS1992" s="112"/>
      <c r="AT1992" s="112"/>
      <c r="AU1992" s="112"/>
      <c r="AV1992" s="112"/>
      <c r="AW1992" s="112"/>
      <c r="AX1992" s="112"/>
      <c r="AY1992" s="112"/>
      <c r="AZ1992" s="112"/>
      <c r="BA1992" s="112"/>
      <c r="BB1992" s="112"/>
    </row>
    <row r="1993" spans="1:54">
      <c r="A1993" s="99" t="s">
        <v>2778</v>
      </c>
      <c r="B1993" s="100">
        <v>9.1103505</v>
      </c>
      <c r="C1993" s="101">
        <v>820.5866089</v>
      </c>
      <c r="D1993" s="99" t="s">
        <v>60</v>
      </c>
      <c r="E1993" s="102" t="s">
        <v>40</v>
      </c>
      <c r="F1993" s="103" t="s">
        <v>2779</v>
      </c>
      <c r="G1993" s="100">
        <v>0.520816924218846</v>
      </c>
      <c r="H1993" s="104"/>
      <c r="I1993" s="99" t="s">
        <v>409</v>
      </c>
      <c r="J1993" s="110" t="s">
        <v>2780</v>
      </c>
      <c r="K1993" s="111">
        <v>1.00664138392073</v>
      </c>
      <c r="L1993" s="112">
        <v>0.910963097367649</v>
      </c>
      <c r="M1993" s="112">
        <v>0.976812026605451</v>
      </c>
      <c r="N1993" s="112">
        <v>1.08487880030361</v>
      </c>
      <c r="O1993" s="112">
        <v>1.07616790569768</v>
      </c>
      <c r="P1993" s="112">
        <v>0.974051782370601</v>
      </c>
      <c r="Q1993" s="112">
        <v>0.932426262190014</v>
      </c>
      <c r="R1993" s="112">
        <v>1.06646202655077</v>
      </c>
      <c r="S1993" s="112">
        <v>0.950811189660337</v>
      </c>
      <c r="T1993" s="112">
        <v>1.04469838763392</v>
      </c>
      <c r="U1993" s="112">
        <v>0.9055881719939</v>
      </c>
      <c r="V1993" s="112">
        <v>1.09757404720729</v>
      </c>
      <c r="W1993" s="112">
        <v>0.947352986507111</v>
      </c>
      <c r="X1993" s="112">
        <v>1.05427368094655</v>
      </c>
      <c r="Y1993" s="112">
        <v>0.888372068371662</v>
      </c>
      <c r="Z1993" s="112">
        <v>1.09648356282367</v>
      </c>
      <c r="AA1993" s="112">
        <v>0.912276473943694</v>
      </c>
      <c r="AB1993" s="112">
        <v>0.984963196711417</v>
      </c>
      <c r="AC1993" s="112">
        <v>1.06101696913156</v>
      </c>
      <c r="AD1993" s="112">
        <v>1.14446537050012</v>
      </c>
      <c r="AE1993" s="112">
        <v>1.13039101210315</v>
      </c>
      <c r="AF1993" s="112">
        <v>0.893293254663394</v>
      </c>
      <c r="AG1993" s="112">
        <v>0.999276449717747</v>
      </c>
      <c r="AH1993" s="112">
        <v>1.04473107627254</v>
      </c>
      <c r="AI1993" s="112"/>
      <c r="AJ1993" s="112"/>
      <c r="AK1993" s="112"/>
      <c r="AL1993" s="112"/>
      <c r="AM1993" s="112"/>
      <c r="AN1993" s="112"/>
      <c r="AO1993" s="112"/>
      <c r="AP1993" s="112"/>
      <c r="AQ1993" s="112"/>
      <c r="AR1993" s="112"/>
      <c r="AS1993" s="112"/>
      <c r="AT1993" s="112"/>
      <c r="AU1993" s="112"/>
      <c r="AV1993" s="112"/>
      <c r="AW1993" s="112"/>
      <c r="AX1993" s="112"/>
      <c r="AY1993" s="112"/>
      <c r="AZ1993" s="112"/>
      <c r="BA1993" s="112"/>
      <c r="BB1993" s="112"/>
    </row>
    <row r="1994" spans="1:54">
      <c r="A1994" s="99" t="s">
        <v>2781</v>
      </c>
      <c r="B1994" s="100">
        <v>9.151181667</v>
      </c>
      <c r="C1994" s="101">
        <v>846.6026001</v>
      </c>
      <c r="D1994" s="99" t="s">
        <v>60</v>
      </c>
      <c r="E1994" s="102" t="s">
        <v>40</v>
      </c>
      <c r="F1994" s="103" t="s">
        <v>2782</v>
      </c>
      <c r="G1994" s="100">
        <v>0.907374986720575</v>
      </c>
      <c r="H1994" s="104"/>
      <c r="I1994" s="99" t="s">
        <v>409</v>
      </c>
      <c r="J1994" s="110" t="s">
        <v>2783</v>
      </c>
      <c r="K1994" s="111">
        <v>1.44623014453431</v>
      </c>
      <c r="L1994" s="112">
        <v>1.24710244242988</v>
      </c>
      <c r="M1994" s="112">
        <v>1.71145395915295</v>
      </c>
      <c r="N1994" s="112">
        <v>1.475790839634</v>
      </c>
      <c r="O1994" s="112">
        <v>1.21286825207629</v>
      </c>
      <c r="P1994" s="112">
        <v>0.849969027901055</v>
      </c>
      <c r="Q1994" s="112">
        <v>1.23653878759655</v>
      </c>
      <c r="R1994" s="112">
        <v>0.765310923257937</v>
      </c>
      <c r="S1994" s="112">
        <v>1.15351809530425</v>
      </c>
      <c r="T1994" s="112">
        <v>0.851061379479107</v>
      </c>
      <c r="U1994" s="112">
        <v>0.98380753168864</v>
      </c>
      <c r="V1994" s="112">
        <v>1.01673660336602</v>
      </c>
      <c r="W1994" s="112">
        <v>0.984640912836148</v>
      </c>
      <c r="X1994" s="112">
        <v>1.0158055627771</v>
      </c>
      <c r="Y1994" s="112">
        <v>0.944338452709561</v>
      </c>
      <c r="Z1994" s="112">
        <v>1.00101897378973</v>
      </c>
      <c r="AA1994" s="112">
        <v>0.9577143596994</v>
      </c>
      <c r="AB1994" s="112">
        <v>1.04417774960431</v>
      </c>
      <c r="AC1994" s="112">
        <v>1.01295809467189</v>
      </c>
      <c r="AD1994" s="112">
        <v>1.41867823463537</v>
      </c>
      <c r="AE1994" s="112">
        <v>1.09019829108457</v>
      </c>
      <c r="AF1994" s="112">
        <v>1.21883311920228</v>
      </c>
      <c r="AG1994" s="112">
        <v>1.10520711084495</v>
      </c>
      <c r="AH1994" s="112">
        <v>0.954969794820779</v>
      </c>
      <c r="AI1994" s="112"/>
      <c r="AJ1994" s="112"/>
      <c r="AK1994" s="112"/>
      <c r="AL1994" s="112"/>
      <c r="AM1994" s="112"/>
      <c r="AN1994" s="112"/>
      <c r="AO1994" s="112"/>
      <c r="AP1994" s="112"/>
      <c r="AQ1994" s="112"/>
      <c r="AR1994" s="112"/>
      <c r="AS1994" s="112"/>
      <c r="AT1994" s="112"/>
      <c r="AU1994" s="112"/>
      <c r="AV1994" s="112"/>
      <c r="AW1994" s="112"/>
      <c r="AX1994" s="112"/>
      <c r="AY1994" s="112"/>
      <c r="AZ1994" s="112"/>
      <c r="BA1994" s="112"/>
      <c r="BB1994" s="112"/>
    </row>
    <row r="1995" spans="1:54">
      <c r="A1995" s="99" t="s">
        <v>2784</v>
      </c>
      <c r="B1995" s="100">
        <v>9.315967833</v>
      </c>
      <c r="C1995" s="101">
        <v>772.5769653</v>
      </c>
      <c r="D1995" s="99" t="s">
        <v>60</v>
      </c>
      <c r="E1995" s="102" t="s">
        <v>40</v>
      </c>
      <c r="F1995" s="103" t="s">
        <v>2785</v>
      </c>
      <c r="G1995" s="100">
        <v>4.74712358913977</v>
      </c>
      <c r="H1995" s="104"/>
      <c r="I1995" s="99" t="s">
        <v>175</v>
      </c>
      <c r="J1995" s="110" t="s">
        <v>2786</v>
      </c>
      <c r="K1995" s="111">
        <v>0.696390871937008</v>
      </c>
      <c r="L1995" s="112">
        <v>0.714406327656259</v>
      </c>
      <c r="M1995" s="112">
        <v>0.906348094858877</v>
      </c>
      <c r="N1995" s="112">
        <v>0.793180615453609</v>
      </c>
      <c r="O1995" s="112">
        <v>1.11033297126078</v>
      </c>
      <c r="P1995" s="112">
        <v>0.886434692465443</v>
      </c>
      <c r="Q1995" s="112">
        <v>0.997295582281025</v>
      </c>
      <c r="R1995" s="112">
        <v>1.00156194564844</v>
      </c>
      <c r="S1995" s="112">
        <v>0.784545246211953</v>
      </c>
      <c r="T1995" s="112">
        <v>1.03578546704473</v>
      </c>
      <c r="U1995" s="112">
        <v>0.953215993649155</v>
      </c>
      <c r="V1995" s="112">
        <v>1.04667011759157</v>
      </c>
      <c r="W1995" s="112">
        <v>0.945836730855288</v>
      </c>
      <c r="X1995" s="112">
        <v>1.05647562671779</v>
      </c>
      <c r="Y1995" s="112">
        <v>1.04745924704975</v>
      </c>
      <c r="Z1995" s="112">
        <v>1.06148915855379</v>
      </c>
      <c r="AA1995" s="112">
        <v>0.963603595887363</v>
      </c>
      <c r="AB1995" s="112">
        <v>0.895305910040615</v>
      </c>
      <c r="AC1995" s="112">
        <v>0.858568210691497</v>
      </c>
      <c r="AD1995" s="112">
        <v>1.01965801440091</v>
      </c>
      <c r="AE1995" s="112">
        <v>1.46147412230432</v>
      </c>
      <c r="AF1995" s="112">
        <v>1.08157258649492</v>
      </c>
      <c r="AG1995" s="112">
        <v>1.39338524675692</v>
      </c>
      <c r="AH1995" s="112">
        <v>1.14734370313137</v>
      </c>
      <c r="AI1995" s="112"/>
      <c r="AJ1995" s="112"/>
      <c r="AK1995" s="112"/>
      <c r="AL1995" s="112"/>
      <c r="AM1995" s="112"/>
      <c r="AN1995" s="112"/>
      <c r="AO1995" s="112"/>
      <c r="AP1995" s="112"/>
      <c r="AQ1995" s="112"/>
      <c r="AR1995" s="112"/>
      <c r="AS1995" s="112"/>
      <c r="AT1995" s="112"/>
      <c r="AU1995" s="112"/>
      <c r="AV1995" s="112"/>
      <c r="AW1995" s="112"/>
      <c r="AX1995" s="112"/>
      <c r="AY1995" s="112"/>
      <c r="AZ1995" s="112"/>
      <c r="BA1995" s="112"/>
      <c r="BB1995" s="112"/>
    </row>
    <row r="1996" spans="1:54">
      <c r="A1996" s="99" t="s">
        <v>2787</v>
      </c>
      <c r="B1996" s="100">
        <v>9.345055</v>
      </c>
      <c r="C1996" s="101">
        <v>689.5184326</v>
      </c>
      <c r="D1996" s="99" t="s">
        <v>60</v>
      </c>
      <c r="E1996" s="102" t="s">
        <v>40</v>
      </c>
      <c r="F1996" s="103" t="s">
        <v>2788</v>
      </c>
      <c r="G1996" s="100">
        <v>4.90003479648358</v>
      </c>
      <c r="H1996" s="104"/>
      <c r="I1996" s="99" t="s">
        <v>706</v>
      </c>
      <c r="J1996" s="110" t="s">
        <v>2789</v>
      </c>
      <c r="K1996" s="111">
        <v>1.06625744614929</v>
      </c>
      <c r="L1996" s="112">
        <v>0.728591669045375</v>
      </c>
      <c r="M1996" s="112">
        <v>0.620566887613031</v>
      </c>
      <c r="N1996" s="112">
        <v>0.645065717650095</v>
      </c>
      <c r="O1996" s="112">
        <v>0.807204509900002</v>
      </c>
      <c r="P1996" s="112">
        <v>1.04347521498034</v>
      </c>
      <c r="Q1996" s="112">
        <v>0.944671942795438</v>
      </c>
      <c r="R1996" s="112">
        <v>1.0596390405606</v>
      </c>
      <c r="S1996" s="112">
        <v>0.989943769079841</v>
      </c>
      <c r="T1996" s="112">
        <v>1.1198524269212</v>
      </c>
      <c r="U1996" s="112">
        <v>0.949555983646039</v>
      </c>
      <c r="V1996" s="112">
        <v>1.04730088546783</v>
      </c>
      <c r="W1996" s="112">
        <v>1.0647641016534</v>
      </c>
      <c r="X1996" s="112">
        <v>0.929308201361924</v>
      </c>
      <c r="Y1996" s="112">
        <v>0.986953966662948</v>
      </c>
      <c r="Z1996" s="112">
        <v>0.976972765197867</v>
      </c>
      <c r="AA1996" s="112">
        <v>1.03735124614836</v>
      </c>
      <c r="AB1996" s="112">
        <v>1.02897660776235</v>
      </c>
      <c r="AC1996" s="112">
        <v>1.05075617462135</v>
      </c>
      <c r="AD1996" s="112">
        <v>0.834029846267601</v>
      </c>
      <c r="AE1996" s="112">
        <v>1.10419263767354</v>
      </c>
      <c r="AF1996" s="112">
        <v>1.18524455785116</v>
      </c>
      <c r="AG1996" s="112">
        <v>1.3510407433112</v>
      </c>
      <c r="AH1996" s="112">
        <v>0.945550122991682</v>
      </c>
      <c r="AI1996" s="112"/>
      <c r="AJ1996" s="112"/>
      <c r="AK1996" s="112"/>
      <c r="AL1996" s="112"/>
      <c r="AM1996" s="112"/>
      <c r="AN1996" s="112"/>
      <c r="AO1996" s="112"/>
      <c r="AP1996" s="112"/>
      <c r="AQ1996" s="112"/>
      <c r="AR1996" s="112"/>
      <c r="AS1996" s="112"/>
      <c r="AT1996" s="112"/>
      <c r="AU1996" s="112"/>
      <c r="AV1996" s="112"/>
      <c r="AW1996" s="112"/>
      <c r="AX1996" s="112"/>
      <c r="AY1996" s="112"/>
      <c r="AZ1996" s="112"/>
      <c r="BA1996" s="112"/>
      <c r="BB1996" s="112"/>
    </row>
    <row r="1997" spans="1:54">
      <c r="A1997" s="99" t="s">
        <v>2790</v>
      </c>
      <c r="B1997" s="100">
        <v>9.368066667</v>
      </c>
      <c r="C1997" s="101">
        <v>695.5050049</v>
      </c>
      <c r="D1997" s="99" t="s">
        <v>60</v>
      </c>
      <c r="E1997" s="102" t="s">
        <v>40</v>
      </c>
      <c r="F1997" s="103" t="s">
        <v>2791</v>
      </c>
      <c r="G1997" s="100">
        <v>4.14622983572839</v>
      </c>
      <c r="H1997" s="104"/>
      <c r="I1997" s="99" t="s">
        <v>186</v>
      </c>
      <c r="J1997" s="110"/>
      <c r="K1997" s="111">
        <v>1.25141558949314</v>
      </c>
      <c r="L1997" s="112">
        <v>1.40137172225485</v>
      </c>
      <c r="M1997" s="112">
        <v>1.27569310927544</v>
      </c>
      <c r="N1997" s="112">
        <v>1.6425461706414</v>
      </c>
      <c r="O1997" s="112">
        <v>1.06752411946703</v>
      </c>
      <c r="P1997" s="112">
        <v>0.924994129316735</v>
      </c>
      <c r="Q1997" s="112">
        <v>1.06088029784108</v>
      </c>
      <c r="R1997" s="112">
        <v>0.938066698989685</v>
      </c>
      <c r="S1997" s="112">
        <v>0.992322924698115</v>
      </c>
      <c r="T1997" s="112">
        <v>1.09515531188543</v>
      </c>
      <c r="U1997" s="112">
        <v>1.03164083072844</v>
      </c>
      <c r="V1997" s="112">
        <v>0.969175122904962</v>
      </c>
      <c r="W1997" s="112">
        <v>1.04809140560582</v>
      </c>
      <c r="X1997" s="112">
        <v>0.947573050978205</v>
      </c>
      <c r="Y1997" s="112">
        <v>1.02297914397864</v>
      </c>
      <c r="Z1997" s="112">
        <v>1.11090462666853</v>
      </c>
      <c r="AA1997" s="112">
        <v>0.804887641338652</v>
      </c>
      <c r="AB1997" s="112">
        <v>0.850882920247627</v>
      </c>
      <c r="AC1997" s="112">
        <v>0.960801273025661</v>
      </c>
      <c r="AD1997" s="112">
        <v>1.02031720263442</v>
      </c>
      <c r="AE1997" s="112">
        <v>1.09371923643004</v>
      </c>
      <c r="AF1997" s="112">
        <v>1.30963214335482</v>
      </c>
      <c r="AG1997" s="112">
        <v>1.03020314973827</v>
      </c>
      <c r="AH1997" s="112">
        <v>0.74681668942859</v>
      </c>
      <c r="AI1997" s="112"/>
      <c r="AJ1997" s="112"/>
      <c r="AK1997" s="112"/>
      <c r="AL1997" s="112"/>
      <c r="AM1997" s="112"/>
      <c r="AN1997" s="112"/>
      <c r="AO1997" s="112"/>
      <c r="AP1997" s="112"/>
      <c r="AQ1997" s="112"/>
      <c r="AR1997" s="112"/>
      <c r="AS1997" s="112"/>
      <c r="AT1997" s="112"/>
      <c r="AU1997" s="112"/>
      <c r="AV1997" s="112"/>
      <c r="AW1997" s="112"/>
      <c r="AX1997" s="112"/>
      <c r="AY1997" s="112"/>
      <c r="AZ1997" s="112"/>
      <c r="BA1997" s="112"/>
      <c r="BB1997" s="112"/>
    </row>
    <row r="1998" spans="1:54">
      <c r="A1998" s="99" t="s">
        <v>2792</v>
      </c>
      <c r="B1998" s="100">
        <v>9.374783333</v>
      </c>
      <c r="C1998" s="101">
        <v>696.5072021</v>
      </c>
      <c r="D1998" s="99" t="s">
        <v>60</v>
      </c>
      <c r="E1998" s="102" t="s">
        <v>40</v>
      </c>
      <c r="F1998" s="103" t="s">
        <v>2793</v>
      </c>
      <c r="G1998" s="100">
        <v>2.28540059035931</v>
      </c>
      <c r="H1998" s="104"/>
      <c r="I1998" s="99" t="s">
        <v>175</v>
      </c>
      <c r="J1998" s="110"/>
      <c r="K1998" s="111">
        <v>1.09768885593918</v>
      </c>
      <c r="L1998" s="112">
        <v>1.51353393000304</v>
      </c>
      <c r="M1998" s="112">
        <v>1.05588253342587</v>
      </c>
      <c r="N1998" s="112">
        <v>1.43109138830194</v>
      </c>
      <c r="O1998" s="112">
        <v>1.10892524853454</v>
      </c>
      <c r="P1998" s="112">
        <v>0.987293160010403</v>
      </c>
      <c r="Q1998" s="112">
        <v>1.10501387430326</v>
      </c>
      <c r="R1998" s="112">
        <v>0.888406603257327</v>
      </c>
      <c r="S1998" s="112">
        <v>1.18691267507753</v>
      </c>
      <c r="T1998" s="112">
        <v>1.12566899495208</v>
      </c>
      <c r="U1998" s="112">
        <v>1.16048173511392</v>
      </c>
      <c r="V1998" s="112">
        <v>0.839945936165813</v>
      </c>
      <c r="W1998" s="112">
        <v>0.98857568485958</v>
      </c>
      <c r="X1998" s="112">
        <v>1.01183719101146</v>
      </c>
      <c r="Y1998" s="112">
        <v>1.26424985021433</v>
      </c>
      <c r="Z1998" s="112">
        <v>1.18633273688413</v>
      </c>
      <c r="AA1998" s="112">
        <v>0.967185355067285</v>
      </c>
      <c r="AB1998" s="112">
        <v>0.973732691960534</v>
      </c>
      <c r="AC1998" s="112">
        <v>0.962447588892016</v>
      </c>
      <c r="AD1998" s="112">
        <v>0.990125718769267</v>
      </c>
      <c r="AE1998" s="112">
        <v>1.10208933686528</v>
      </c>
      <c r="AF1998" s="112">
        <v>1.19058568857641</v>
      </c>
      <c r="AG1998" s="112">
        <v>0.87785868231553</v>
      </c>
      <c r="AH1998" s="112">
        <v>0.82898446171612</v>
      </c>
      <c r="AI1998" s="112"/>
      <c r="AJ1998" s="112"/>
      <c r="AK1998" s="112"/>
      <c r="AL1998" s="112"/>
      <c r="AM1998" s="112"/>
      <c r="AN1998" s="112"/>
      <c r="AO1998" s="112"/>
      <c r="AP1998" s="112"/>
      <c r="AQ1998" s="112"/>
      <c r="AR1998" s="112"/>
      <c r="AS1998" s="112"/>
      <c r="AT1998" s="112"/>
      <c r="AU1998" s="112"/>
      <c r="AV1998" s="112"/>
      <c r="AW1998" s="112"/>
      <c r="AX1998" s="112"/>
      <c r="AY1998" s="112"/>
      <c r="AZ1998" s="112"/>
      <c r="BA1998" s="112"/>
      <c r="BB1998" s="112"/>
    </row>
    <row r="1999" spans="1:54">
      <c r="A1999" s="99" t="s">
        <v>2794</v>
      </c>
      <c r="B1999" s="100">
        <v>9.375128333</v>
      </c>
      <c r="C1999" s="101">
        <v>724.5377808</v>
      </c>
      <c r="D1999" s="99" t="s">
        <v>60</v>
      </c>
      <c r="E1999" s="102" t="s">
        <v>40</v>
      </c>
      <c r="F1999" s="103" t="s">
        <v>400</v>
      </c>
      <c r="G1999" s="100">
        <v>1.20295768242722</v>
      </c>
      <c r="H1999" s="104"/>
      <c r="I1999" s="99" t="s">
        <v>175</v>
      </c>
      <c r="J1999" s="110"/>
      <c r="K1999" s="111">
        <v>1.1099496557268</v>
      </c>
      <c r="L1999" s="112">
        <v>1.51040622142871</v>
      </c>
      <c r="M1999" s="112">
        <v>0.845424854740051</v>
      </c>
      <c r="N1999" s="112">
        <v>1.44291017500277</v>
      </c>
      <c r="O1999" s="112">
        <v>1.13576676856808</v>
      </c>
      <c r="P1999" s="112">
        <v>0.982443187339011</v>
      </c>
      <c r="Q1999" s="112">
        <v>0.905878401201944</v>
      </c>
      <c r="R1999" s="112">
        <v>1.09759338312516</v>
      </c>
      <c r="S1999" s="112">
        <v>0.918667530551153</v>
      </c>
      <c r="T1999" s="112">
        <v>1.0662526258766</v>
      </c>
      <c r="U1999" s="112">
        <v>1.05457423095892</v>
      </c>
      <c r="V1999" s="112">
        <v>0.945576716962307</v>
      </c>
      <c r="W1999" s="112">
        <v>0.995298712657952</v>
      </c>
      <c r="X1999" s="112">
        <v>1.00481536628221</v>
      </c>
      <c r="Y1999" s="112">
        <v>1.13352484699133</v>
      </c>
      <c r="Z1999" s="112">
        <v>1.08290776012636</v>
      </c>
      <c r="AA1999" s="112">
        <v>0.872679369796007</v>
      </c>
      <c r="AB1999" s="112">
        <v>0.82603968707532</v>
      </c>
      <c r="AC1999" s="112">
        <v>1.03671815266128</v>
      </c>
      <c r="AD1999" s="112">
        <v>0.916749891334233</v>
      </c>
      <c r="AE1999" s="112">
        <v>0.877842001447355</v>
      </c>
      <c r="AF1999" s="112">
        <v>1.25566071662891</v>
      </c>
      <c r="AG1999" s="112">
        <v>0.873824622462814</v>
      </c>
      <c r="AH1999" s="112">
        <v>0.774269515334955</v>
      </c>
      <c r="AI1999" s="112"/>
      <c r="AJ1999" s="112"/>
      <c r="AK1999" s="112"/>
      <c r="AL1999" s="112"/>
      <c r="AM1999" s="112"/>
      <c r="AN1999" s="112"/>
      <c r="AO1999" s="112"/>
      <c r="AP1999" s="112"/>
      <c r="AQ1999" s="112"/>
      <c r="AR1999" s="112"/>
      <c r="AS1999" s="112"/>
      <c r="AT1999" s="112"/>
      <c r="AU1999" s="112"/>
      <c r="AV1999" s="112"/>
      <c r="AW1999" s="112"/>
      <c r="AX1999" s="112"/>
      <c r="AY1999" s="112"/>
      <c r="AZ1999" s="112"/>
      <c r="BA1999" s="112"/>
      <c r="BB1999" s="112"/>
    </row>
    <row r="2000" spans="1:54">
      <c r="A2000" s="99" t="s">
        <v>2795</v>
      </c>
      <c r="B2000" s="100">
        <v>9.4198395</v>
      </c>
      <c r="C2000" s="101">
        <v>916.5592651</v>
      </c>
      <c r="D2000" s="99" t="s">
        <v>60</v>
      </c>
      <c r="E2000" s="102" t="s">
        <v>40</v>
      </c>
      <c r="F2000" s="103" t="s">
        <v>2796</v>
      </c>
      <c r="G2000" s="100">
        <v>3.91699112707174</v>
      </c>
      <c r="H2000" s="104"/>
      <c r="I2000" s="99" t="s">
        <v>157</v>
      </c>
      <c r="J2000" s="110"/>
      <c r="K2000" s="111">
        <v>0.912247302377285</v>
      </c>
      <c r="L2000" s="112">
        <v>0.988778809776512</v>
      </c>
      <c r="M2000" s="112">
        <v>0.94561833224513</v>
      </c>
      <c r="N2000" s="112">
        <v>1.04323554714351</v>
      </c>
      <c r="O2000" s="112">
        <v>0.988586653390427</v>
      </c>
      <c r="P2000" s="112">
        <v>1.00477722976845</v>
      </c>
      <c r="Q2000" s="112">
        <v>1.07082457179563</v>
      </c>
      <c r="R2000" s="112">
        <v>0.927436645374409</v>
      </c>
      <c r="S2000" s="112">
        <v>0.818917694950004</v>
      </c>
      <c r="T2000" s="112">
        <v>1.2150824872439</v>
      </c>
      <c r="U2000" s="112">
        <v>1.03733696018522</v>
      </c>
      <c r="V2000" s="112">
        <v>0.961560991553421</v>
      </c>
      <c r="W2000" s="112">
        <v>0.90057805364637</v>
      </c>
      <c r="X2000" s="112">
        <v>1.10462011319457</v>
      </c>
      <c r="Y2000" s="112">
        <v>1.04434102943052</v>
      </c>
      <c r="Z2000" s="112">
        <v>0.921450182436329</v>
      </c>
      <c r="AA2000" s="112">
        <v>1.12293517386196</v>
      </c>
      <c r="AB2000" s="112">
        <v>1.10463724498393</v>
      </c>
      <c r="AC2000" s="112">
        <v>0.914333601278272</v>
      </c>
      <c r="AD2000" s="112">
        <v>0.866500080657007</v>
      </c>
      <c r="AE2000" s="112">
        <v>1.28870594439863</v>
      </c>
      <c r="AF2000" s="112">
        <v>1.45966940951054</v>
      </c>
      <c r="AG2000" s="112">
        <v>1.56194519365124</v>
      </c>
      <c r="AH2000" s="112">
        <v>1.01061984773692</v>
      </c>
      <c r="AI2000" s="112"/>
      <c r="AJ2000" s="112"/>
      <c r="AK2000" s="112"/>
      <c r="AL2000" s="112"/>
      <c r="AM2000" s="112"/>
      <c r="AN2000" s="112"/>
      <c r="AO2000" s="112"/>
      <c r="AP2000" s="112"/>
      <c r="AQ2000" s="112"/>
      <c r="AR2000" s="112"/>
      <c r="AS2000" s="112"/>
      <c r="AT2000" s="112"/>
      <c r="AU2000" s="112"/>
      <c r="AV2000" s="112"/>
      <c r="AW2000" s="112"/>
      <c r="AX2000" s="112"/>
      <c r="AY2000" s="112"/>
      <c r="AZ2000" s="112"/>
      <c r="BA2000" s="112"/>
      <c r="BB2000" s="112"/>
    </row>
    <row r="2001" spans="1:54">
      <c r="A2001" s="99" t="s">
        <v>2797</v>
      </c>
      <c r="B2001" s="100">
        <v>9.434378333</v>
      </c>
      <c r="C2001" s="101">
        <v>715.5338135</v>
      </c>
      <c r="D2001" s="99" t="s">
        <v>60</v>
      </c>
      <c r="E2001" s="102" t="s">
        <v>40</v>
      </c>
      <c r="F2001" s="103" t="s">
        <v>2798</v>
      </c>
      <c r="G2001" s="100">
        <v>4.34657557769809</v>
      </c>
      <c r="H2001" s="104"/>
      <c r="I2001" s="99" t="s">
        <v>706</v>
      </c>
      <c r="J2001" s="110" t="s">
        <v>2799</v>
      </c>
      <c r="K2001" s="111">
        <v>0.749333165352514</v>
      </c>
      <c r="L2001" s="112">
        <v>0.651071921284907</v>
      </c>
      <c r="M2001" s="112">
        <v>0.736970480894905</v>
      </c>
      <c r="N2001" s="112">
        <v>0.590015265224124</v>
      </c>
      <c r="O2001" s="112">
        <v>0.980368892155025</v>
      </c>
      <c r="P2001" s="112">
        <v>0.890159435240293</v>
      </c>
      <c r="Q2001" s="112">
        <v>0.919315667483534</v>
      </c>
      <c r="R2001" s="112">
        <v>1.08797929758653</v>
      </c>
      <c r="S2001" s="112">
        <v>1.06399910707396</v>
      </c>
      <c r="T2001" s="112">
        <v>1.09314798539236</v>
      </c>
      <c r="U2001" s="112">
        <v>1.05419258089664</v>
      </c>
      <c r="V2001" s="112">
        <v>0.949222839872857</v>
      </c>
      <c r="W2001" s="112">
        <v>1.00043003902844</v>
      </c>
      <c r="X2001" s="112">
        <v>0.999253008245214</v>
      </c>
      <c r="Y2001" s="112">
        <v>1.02822130199229</v>
      </c>
      <c r="Z2001" s="112">
        <v>0.934834432722404</v>
      </c>
      <c r="AA2001" s="112">
        <v>1.03518855110695</v>
      </c>
      <c r="AB2001" s="112">
        <v>1.03449943942318</v>
      </c>
      <c r="AC2001" s="112">
        <v>0.961266018565466</v>
      </c>
      <c r="AD2001" s="112">
        <v>1.12717266460275</v>
      </c>
      <c r="AE2001" s="112">
        <v>1.02703426303512</v>
      </c>
      <c r="AF2001" s="112">
        <v>1.07351133571051</v>
      </c>
      <c r="AG2001" s="112">
        <v>1.42914521364465</v>
      </c>
      <c r="AH2001" s="112">
        <v>1.140180445073</v>
      </c>
      <c r="AI2001" s="112"/>
      <c r="AJ2001" s="112"/>
      <c r="AK2001" s="112"/>
      <c r="AL2001" s="112"/>
      <c r="AM2001" s="112"/>
      <c r="AN2001" s="112"/>
      <c r="AO2001" s="112"/>
      <c r="AP2001" s="112"/>
      <c r="AQ2001" s="112"/>
      <c r="AR2001" s="112"/>
      <c r="AS2001" s="112"/>
      <c r="AT2001" s="112"/>
      <c r="AU2001" s="112"/>
      <c r="AV2001" s="112"/>
      <c r="AW2001" s="112"/>
      <c r="AX2001" s="112"/>
      <c r="AY2001" s="112"/>
      <c r="AZ2001" s="112"/>
      <c r="BA2001" s="112"/>
      <c r="BB2001" s="112"/>
    </row>
    <row r="2002" spans="1:54">
      <c r="A2002" s="99" t="s">
        <v>2800</v>
      </c>
      <c r="B2002" s="100">
        <v>9.4385</v>
      </c>
      <c r="C2002" s="101">
        <v>936.6312866</v>
      </c>
      <c r="D2002" s="99" t="s">
        <v>60</v>
      </c>
      <c r="E2002" s="102" t="s">
        <v>40</v>
      </c>
      <c r="F2002" s="103" t="s">
        <v>2801</v>
      </c>
      <c r="G2002" s="100">
        <v>5.0910875367418</v>
      </c>
      <c r="H2002" s="104"/>
      <c r="I2002" s="99" t="s">
        <v>175</v>
      </c>
      <c r="J2002" s="110"/>
      <c r="K2002" s="111">
        <v>1.27586904210835</v>
      </c>
      <c r="L2002" s="112">
        <v>0.890943207193879</v>
      </c>
      <c r="M2002" s="112">
        <v>0.88455962403343</v>
      </c>
      <c r="N2002" s="112">
        <v>1.10268671584214</v>
      </c>
      <c r="O2002" s="112">
        <v>1.08852947153995</v>
      </c>
      <c r="P2002" s="112">
        <v>0.903994183510252</v>
      </c>
      <c r="Q2002" s="112">
        <v>0.938044571900983</v>
      </c>
      <c r="R2002" s="112">
        <v>1.0638036340442</v>
      </c>
      <c r="S2002" s="112">
        <v>1.05360393612656</v>
      </c>
      <c r="T2002" s="112">
        <v>1.17484009419763</v>
      </c>
      <c r="U2002" s="112">
        <v>0.904724268788599</v>
      </c>
      <c r="V2002" s="112">
        <v>1.0950351395044</v>
      </c>
      <c r="W2002" s="112">
        <v>0.990483812164508</v>
      </c>
      <c r="X2002" s="112">
        <v>1.00984425927027</v>
      </c>
      <c r="Y2002" s="112">
        <v>0.796318180892335</v>
      </c>
      <c r="Z2002" s="112">
        <v>0.944853822666167</v>
      </c>
      <c r="AA2002" s="112">
        <v>0.940487259013291</v>
      </c>
      <c r="AB2002" s="112">
        <v>1.24697719740867</v>
      </c>
      <c r="AC2002" s="112">
        <v>1.03991679346077</v>
      </c>
      <c r="AD2002" s="112">
        <v>1.11433659510339</v>
      </c>
      <c r="AE2002" s="112">
        <v>1.03127944638432</v>
      </c>
      <c r="AF2002" s="112">
        <v>1.14286408069419</v>
      </c>
      <c r="AG2002" s="112">
        <v>1.08551645271954</v>
      </c>
      <c r="AH2002" s="112">
        <v>1.15699394898164</v>
      </c>
      <c r="AI2002" s="112"/>
      <c r="AJ2002" s="112"/>
      <c r="AK2002" s="112"/>
      <c r="AL2002" s="112"/>
      <c r="AM2002" s="112"/>
      <c r="AN2002" s="112"/>
      <c r="AO2002" s="112"/>
      <c r="AP2002" s="112"/>
      <c r="AQ2002" s="112"/>
      <c r="AR2002" s="112"/>
      <c r="AS2002" s="112"/>
      <c r="AT2002" s="112"/>
      <c r="AU2002" s="112"/>
      <c r="AV2002" s="112"/>
      <c r="AW2002" s="112"/>
      <c r="AX2002" s="112"/>
      <c r="AY2002" s="112"/>
      <c r="AZ2002" s="112"/>
      <c r="BA2002" s="112"/>
      <c r="BB2002" s="112"/>
    </row>
    <row r="2003" spans="1:54">
      <c r="A2003" s="99" t="s">
        <v>2802</v>
      </c>
      <c r="B2003" s="100">
        <v>9.446645</v>
      </c>
      <c r="C2003" s="101">
        <v>869.647522</v>
      </c>
      <c r="D2003" s="99" t="s">
        <v>60</v>
      </c>
      <c r="E2003" s="102" t="s">
        <v>40</v>
      </c>
      <c r="F2003" s="103" t="s">
        <v>2803</v>
      </c>
      <c r="G2003" s="100">
        <v>5.23169459405207</v>
      </c>
      <c r="H2003" s="104"/>
      <c r="I2003" s="99" t="s">
        <v>186</v>
      </c>
      <c r="J2003" s="110"/>
      <c r="K2003" s="111">
        <v>0.957581804219909</v>
      </c>
      <c r="L2003" s="112">
        <v>0.830990030966913</v>
      </c>
      <c r="M2003" s="112">
        <v>1.06482436017082</v>
      </c>
      <c r="N2003" s="112">
        <v>0.921738524559043</v>
      </c>
      <c r="O2003" s="112">
        <v>1.09314212248673</v>
      </c>
      <c r="P2003" s="112">
        <v>0.954522758661203</v>
      </c>
      <c r="Q2003" s="112">
        <v>1.0182864247217</v>
      </c>
      <c r="R2003" s="112">
        <v>0.980926602281</v>
      </c>
      <c r="S2003" s="112">
        <v>0.946924799948126</v>
      </c>
      <c r="T2003" s="112">
        <v>0.942524789734176</v>
      </c>
      <c r="U2003" s="112">
        <v>1.06352758063272</v>
      </c>
      <c r="V2003" s="112">
        <v>0.938098308084308</v>
      </c>
      <c r="W2003" s="112">
        <v>0.970830204789933</v>
      </c>
      <c r="X2003" s="112">
        <v>1.03136883693415</v>
      </c>
      <c r="Y2003" s="112">
        <v>0.886941091112743</v>
      </c>
      <c r="Z2003" s="112">
        <v>1.04996427505282</v>
      </c>
      <c r="AA2003" s="112">
        <v>1.00246274146858</v>
      </c>
      <c r="AB2003" s="112">
        <v>1.00362124591088</v>
      </c>
      <c r="AC2003" s="112">
        <v>1.00633202973679</v>
      </c>
      <c r="AD2003" s="112">
        <v>0.969756371854126</v>
      </c>
      <c r="AE2003" s="112">
        <v>1.04403452781748</v>
      </c>
      <c r="AF2003" s="112">
        <v>0.915993099915847</v>
      </c>
      <c r="AG2003" s="112">
        <v>1.02935369078054</v>
      </c>
      <c r="AH2003" s="112">
        <v>1.1133454705062</v>
      </c>
      <c r="AI2003" s="112"/>
      <c r="AJ2003" s="112"/>
      <c r="AK2003" s="112"/>
      <c r="AL2003" s="112"/>
      <c r="AM2003" s="112"/>
      <c r="AN2003" s="112"/>
      <c r="AO2003" s="112"/>
      <c r="AP2003" s="112"/>
      <c r="AQ2003" s="112"/>
      <c r="AR2003" s="112"/>
      <c r="AS2003" s="112"/>
      <c r="AT2003" s="112"/>
      <c r="AU2003" s="112"/>
      <c r="AV2003" s="112"/>
      <c r="AW2003" s="112"/>
      <c r="AX2003" s="112"/>
      <c r="AY2003" s="112"/>
      <c r="AZ2003" s="112"/>
      <c r="BA2003" s="112"/>
      <c r="BB2003" s="112"/>
    </row>
    <row r="2004" spans="1:54">
      <c r="A2004" s="99" t="s">
        <v>2804</v>
      </c>
      <c r="B2004" s="100">
        <v>9.464003333</v>
      </c>
      <c r="C2004" s="101">
        <v>1179.782471</v>
      </c>
      <c r="D2004" s="99" t="s">
        <v>60</v>
      </c>
      <c r="E2004" s="102" t="s">
        <v>40</v>
      </c>
      <c r="F2004" s="103" t="s">
        <v>2805</v>
      </c>
      <c r="G2004" s="100">
        <v>0.195631779977858</v>
      </c>
      <c r="H2004" s="104"/>
      <c r="I2004" s="99" t="s">
        <v>268</v>
      </c>
      <c r="J2004" s="110"/>
      <c r="K2004" s="111">
        <v>1.10312640561166</v>
      </c>
      <c r="L2004" s="112">
        <v>1.18713470667938</v>
      </c>
      <c r="M2004" s="112">
        <v>1.19938232414694</v>
      </c>
      <c r="N2004" s="112">
        <v>1.16047065831819</v>
      </c>
      <c r="O2004" s="112">
        <v>1.01000188064271</v>
      </c>
      <c r="P2004" s="112">
        <v>1.01939604757697</v>
      </c>
      <c r="Q2004" s="112">
        <v>0.994578522972875</v>
      </c>
      <c r="R2004" s="112">
        <v>1.00472145174354</v>
      </c>
      <c r="S2004" s="112">
        <v>1.00958164866311</v>
      </c>
      <c r="T2004" s="112">
        <v>0.972820282922427</v>
      </c>
      <c r="U2004" s="112">
        <v>0.997275755950044</v>
      </c>
      <c r="V2004" s="112">
        <v>1.00280768175239</v>
      </c>
      <c r="W2004" s="112">
        <v>0.98009672195202</v>
      </c>
      <c r="X2004" s="112">
        <v>1.02083629165247</v>
      </c>
      <c r="Y2004" s="112">
        <v>1.02846144738811</v>
      </c>
      <c r="Z2004" s="112">
        <v>0.991901379478124</v>
      </c>
      <c r="AA2004" s="112">
        <v>1.02025933442737</v>
      </c>
      <c r="AB2004" s="112">
        <v>1.00573447166184</v>
      </c>
      <c r="AC2004" s="112">
        <v>1.02719569177277</v>
      </c>
      <c r="AD2004" s="112">
        <v>0.983374499346319</v>
      </c>
      <c r="AE2004" s="112">
        <v>0.725863266657088</v>
      </c>
      <c r="AF2004" s="112">
        <v>0.74479027005952</v>
      </c>
      <c r="AG2004" s="112">
        <v>0.774451245583198</v>
      </c>
      <c r="AH2004" s="112">
        <v>0.597882045336951</v>
      </c>
      <c r="AI2004" s="112"/>
      <c r="AJ2004" s="112"/>
      <c r="AK2004" s="112"/>
      <c r="AL2004" s="112"/>
      <c r="AM2004" s="112"/>
      <c r="AN2004" s="112"/>
      <c r="AO2004" s="112"/>
      <c r="AP2004" s="112"/>
      <c r="AQ2004" s="112"/>
      <c r="AR2004" s="112"/>
      <c r="AS2004" s="112"/>
      <c r="AT2004" s="112"/>
      <c r="AU2004" s="112"/>
      <c r="AV2004" s="112"/>
      <c r="AW2004" s="112"/>
      <c r="AX2004" s="112"/>
      <c r="AY2004" s="112"/>
      <c r="AZ2004" s="112"/>
      <c r="BA2004" s="112"/>
      <c r="BB2004" s="112"/>
    </row>
    <row r="2005" spans="1:54">
      <c r="A2005" s="99" t="s">
        <v>2806</v>
      </c>
      <c r="B2005" s="100">
        <v>9.633393333</v>
      </c>
      <c r="C2005" s="101">
        <v>845.6663208</v>
      </c>
      <c r="D2005" s="99" t="s">
        <v>60</v>
      </c>
      <c r="E2005" s="102" t="s">
        <v>40</v>
      </c>
      <c r="F2005" s="103" t="s">
        <v>2807</v>
      </c>
      <c r="G2005" s="100">
        <v>2.626513934566</v>
      </c>
      <c r="H2005" s="104"/>
      <c r="I2005" s="99" t="s">
        <v>183</v>
      </c>
      <c r="J2005" s="110" t="s">
        <v>2808</v>
      </c>
      <c r="K2005" s="111">
        <v>0.846276327943906</v>
      </c>
      <c r="L2005" s="112">
        <v>0.737271024426526</v>
      </c>
      <c r="M2005" s="112">
        <v>1.12549340557491</v>
      </c>
      <c r="N2005" s="112">
        <v>0.851112837859736</v>
      </c>
      <c r="O2005" s="112">
        <v>0.974240479239644</v>
      </c>
      <c r="P2005" s="112">
        <v>1.07235360721217</v>
      </c>
      <c r="Q2005" s="112">
        <v>1.00683937034807</v>
      </c>
      <c r="R2005" s="112">
        <v>0.992445151957127</v>
      </c>
      <c r="S2005" s="112">
        <v>0.923965891135096</v>
      </c>
      <c r="T2005" s="112">
        <v>0.992008772663563</v>
      </c>
      <c r="U2005" s="112">
        <v>1.02009162281615</v>
      </c>
      <c r="V2005" s="112">
        <v>0.980430976721758</v>
      </c>
      <c r="W2005" s="112">
        <v>0.900649036536286</v>
      </c>
      <c r="X2005" s="112">
        <v>1.10748577649784</v>
      </c>
      <c r="Y2005" s="112">
        <v>0.974377934114301</v>
      </c>
      <c r="Z2005" s="112">
        <v>1.08814958263922</v>
      </c>
      <c r="AA2005" s="112">
        <v>0.924699842015359</v>
      </c>
      <c r="AB2005" s="112">
        <v>1.02389101350428</v>
      </c>
      <c r="AC2005" s="112">
        <v>1.02012022435197</v>
      </c>
      <c r="AD2005" s="112">
        <v>0.934892067495156</v>
      </c>
      <c r="AE2005" s="112">
        <v>0.890494420942077</v>
      </c>
      <c r="AF2005" s="112">
        <v>1.1915594432237</v>
      </c>
      <c r="AG2005" s="112">
        <v>1.06313961088757</v>
      </c>
      <c r="AH2005" s="112">
        <v>0.991906252297198</v>
      </c>
      <c r="AI2005" s="112"/>
      <c r="AJ2005" s="112"/>
      <c r="AK2005" s="112"/>
      <c r="AL2005" s="112"/>
      <c r="AM2005" s="112"/>
      <c r="AN2005" s="112"/>
      <c r="AO2005" s="112"/>
      <c r="AP2005" s="112"/>
      <c r="AQ2005" s="112"/>
      <c r="AR2005" s="112"/>
      <c r="AS2005" s="112"/>
      <c r="AT2005" s="112"/>
      <c r="AU2005" s="112"/>
      <c r="AV2005" s="112"/>
      <c r="AW2005" s="112"/>
      <c r="AX2005" s="112"/>
      <c r="AY2005" s="112"/>
      <c r="AZ2005" s="112"/>
      <c r="BA2005" s="112"/>
      <c r="BB2005" s="112"/>
    </row>
    <row r="2006" spans="1:54">
      <c r="A2006" s="99" t="s">
        <v>2809</v>
      </c>
      <c r="B2006" s="100">
        <v>9.885185</v>
      </c>
      <c r="C2006" s="101">
        <v>687.5587158</v>
      </c>
      <c r="D2006" s="99" t="s">
        <v>60</v>
      </c>
      <c r="E2006" s="102" t="s">
        <v>40</v>
      </c>
      <c r="F2006" s="103" t="s">
        <v>2810</v>
      </c>
      <c r="G2006" s="100">
        <v>2.6167426527162</v>
      </c>
      <c r="H2006" s="104"/>
      <c r="I2006" s="99" t="s">
        <v>706</v>
      </c>
      <c r="J2006" s="110" t="s">
        <v>2811</v>
      </c>
      <c r="K2006" s="111">
        <v>0.799941479650222</v>
      </c>
      <c r="L2006" s="112">
        <v>0.833647062431039</v>
      </c>
      <c r="M2006" s="112">
        <v>0.983847942281738</v>
      </c>
      <c r="N2006" s="112">
        <v>1.23689634460768</v>
      </c>
      <c r="O2006" s="112">
        <v>1.09179146514355</v>
      </c>
      <c r="P2006" s="112">
        <v>0.945908093460707</v>
      </c>
      <c r="Q2006" s="112">
        <v>0.942892097173669</v>
      </c>
      <c r="R2006" s="112">
        <v>1.0616283422923</v>
      </c>
      <c r="S2006" s="112">
        <v>0.944943742928</v>
      </c>
      <c r="T2006" s="112">
        <v>1.0462208126683</v>
      </c>
      <c r="U2006" s="112">
        <v>1.09731368136623</v>
      </c>
      <c r="V2006" s="112">
        <v>0.908804541026308</v>
      </c>
      <c r="W2006" s="112">
        <v>1.05800925122637</v>
      </c>
      <c r="X2006" s="112">
        <v>0.936652160213055</v>
      </c>
      <c r="Y2006" s="112">
        <v>1.03010318855239</v>
      </c>
      <c r="Z2006" s="112">
        <v>0.884352610817119</v>
      </c>
      <c r="AA2006" s="112">
        <v>1.03037883855936</v>
      </c>
      <c r="AB2006" s="112">
        <v>1.05581184123999</v>
      </c>
      <c r="AC2006" s="112">
        <v>0.986995926786383</v>
      </c>
      <c r="AD2006" s="112">
        <v>1.01554601725312</v>
      </c>
      <c r="AE2006" s="112">
        <v>0.90581496083043</v>
      </c>
      <c r="AF2006" s="112">
        <v>1.42214726651356</v>
      </c>
      <c r="AG2006" s="112">
        <v>1.03112146910199</v>
      </c>
      <c r="AH2006" s="112">
        <v>0.706086982151523</v>
      </c>
      <c r="AI2006" s="112"/>
      <c r="AJ2006" s="112"/>
      <c r="AK2006" s="112"/>
      <c r="AL2006" s="112"/>
      <c r="AM2006" s="112"/>
      <c r="AN2006" s="112"/>
      <c r="AO2006" s="112"/>
      <c r="AP2006" s="112"/>
      <c r="AQ2006" s="112"/>
      <c r="AR2006" s="112"/>
      <c r="AS2006" s="112"/>
      <c r="AT2006" s="112"/>
      <c r="AU2006" s="112"/>
      <c r="AV2006" s="112"/>
      <c r="AW2006" s="112"/>
      <c r="AX2006" s="112"/>
      <c r="AY2006" s="112"/>
      <c r="AZ2006" s="112"/>
      <c r="BA2006" s="112"/>
      <c r="BB2006" s="112"/>
    </row>
    <row r="2007" spans="1:54">
      <c r="A2007" s="99" t="s">
        <v>2812</v>
      </c>
      <c r="B2007" s="100">
        <v>9.88418</v>
      </c>
      <c r="C2007" s="101">
        <v>777.6173706</v>
      </c>
      <c r="D2007" s="99" t="s">
        <v>60</v>
      </c>
      <c r="E2007" s="102" t="s">
        <v>40</v>
      </c>
      <c r="F2007" s="103" t="s">
        <v>2813</v>
      </c>
      <c r="G2007" s="100">
        <v>5.95999628354956</v>
      </c>
      <c r="H2007" s="104"/>
      <c r="I2007" s="99" t="s">
        <v>99</v>
      </c>
      <c r="J2007" s="110" t="s">
        <v>2814</v>
      </c>
      <c r="K2007" s="111">
        <v>0.825115125350265</v>
      </c>
      <c r="L2007" s="112">
        <v>0.930314362198499</v>
      </c>
      <c r="M2007" s="112">
        <v>0.971820922333459</v>
      </c>
      <c r="N2007" s="112">
        <v>1.18526265822034</v>
      </c>
      <c r="O2007" s="112">
        <v>1.15585662621041</v>
      </c>
      <c r="P2007" s="112">
        <v>0.975138599272531</v>
      </c>
      <c r="Q2007" s="112">
        <v>1.04814754101298</v>
      </c>
      <c r="R2007" s="112">
        <v>0.951867631777301</v>
      </c>
      <c r="S2007" s="112">
        <v>0.896784781104913</v>
      </c>
      <c r="T2007" s="112">
        <v>1.04998708624586</v>
      </c>
      <c r="U2007" s="112">
        <v>1.01860458264869</v>
      </c>
      <c r="V2007" s="112">
        <v>0.980774858552434</v>
      </c>
      <c r="W2007" s="112">
        <v>0.91035682909933</v>
      </c>
      <c r="X2007" s="112">
        <v>1.09244079548169</v>
      </c>
      <c r="Y2007" s="112">
        <v>0.944128553075707</v>
      </c>
      <c r="Z2007" s="112">
        <v>1.00124147189459</v>
      </c>
      <c r="AA2007" s="112">
        <v>0.968570868333468</v>
      </c>
      <c r="AB2007" s="112">
        <v>1.05555021231394</v>
      </c>
      <c r="AC2007" s="112">
        <v>0.921771602486491</v>
      </c>
      <c r="AD2007" s="112">
        <v>0.960869621445302</v>
      </c>
      <c r="AE2007" s="112">
        <v>0.970283631033064</v>
      </c>
      <c r="AF2007" s="112">
        <v>1.38008263530055</v>
      </c>
      <c r="AG2007" s="112">
        <v>1.28187779278067</v>
      </c>
      <c r="AH2007" s="112">
        <v>0.892530265266567</v>
      </c>
      <c r="AI2007" s="112"/>
      <c r="AJ2007" s="112"/>
      <c r="AK2007" s="112"/>
      <c r="AL2007" s="112"/>
      <c r="AM2007" s="112"/>
      <c r="AN2007" s="112"/>
      <c r="AO2007" s="112"/>
      <c r="AP2007" s="112"/>
      <c r="AQ2007" s="112"/>
      <c r="AR2007" s="112"/>
      <c r="AS2007" s="112"/>
      <c r="AT2007" s="112"/>
      <c r="AU2007" s="112"/>
      <c r="AV2007" s="112"/>
      <c r="AW2007" s="112"/>
      <c r="AX2007" s="112"/>
      <c r="AY2007" s="112"/>
      <c r="AZ2007" s="112"/>
      <c r="BA2007" s="112"/>
      <c r="BB2007" s="112"/>
    </row>
    <row r="2008" spans="1:54">
      <c r="A2008" s="99" t="s">
        <v>2815</v>
      </c>
      <c r="B2008" s="100">
        <v>9.877872667</v>
      </c>
      <c r="C2008" s="101">
        <v>819.6317139</v>
      </c>
      <c r="D2008" s="99" t="s">
        <v>60</v>
      </c>
      <c r="E2008" s="102" t="s">
        <v>40</v>
      </c>
      <c r="F2008" s="103" t="s">
        <v>2816</v>
      </c>
      <c r="G2008" s="100">
        <v>5.35789799679162</v>
      </c>
      <c r="H2008" s="104"/>
      <c r="I2008" s="99" t="s">
        <v>186</v>
      </c>
      <c r="J2008" s="110"/>
      <c r="K2008" s="111">
        <v>0.690346243691176</v>
      </c>
      <c r="L2008" s="112">
        <v>0.65011172423146</v>
      </c>
      <c r="M2008" s="112">
        <v>0.907210084238148</v>
      </c>
      <c r="N2008" s="112">
        <v>0.787317831689414</v>
      </c>
      <c r="O2008" s="112">
        <v>1.06501730575836</v>
      </c>
      <c r="P2008" s="112">
        <v>0.902518825287481</v>
      </c>
      <c r="Q2008" s="112">
        <v>1.00866553372582</v>
      </c>
      <c r="R2008" s="112">
        <v>0.990607582841371</v>
      </c>
      <c r="S2008" s="112">
        <v>0.97221080026195</v>
      </c>
      <c r="T2008" s="112">
        <v>0.891271051989969</v>
      </c>
      <c r="U2008" s="112">
        <v>1.01815621607831</v>
      </c>
      <c r="V2008" s="112">
        <v>0.982317223422192</v>
      </c>
      <c r="W2008" s="112">
        <v>0.916216760812445</v>
      </c>
      <c r="X2008" s="112">
        <v>1.09060136779735</v>
      </c>
      <c r="Y2008" s="112">
        <v>0.948508739952542</v>
      </c>
      <c r="Z2008" s="112">
        <v>1.0472965610881</v>
      </c>
      <c r="AA2008" s="112">
        <v>0.97189473149998</v>
      </c>
      <c r="AB2008" s="112">
        <v>1.00621884632308</v>
      </c>
      <c r="AC2008" s="112">
        <v>0.984893957242436</v>
      </c>
      <c r="AD2008" s="112">
        <v>1.04793771549322</v>
      </c>
      <c r="AE2008" s="112">
        <v>1.22599426107331</v>
      </c>
      <c r="AF2008" s="112">
        <v>1.21275330651454</v>
      </c>
      <c r="AG2008" s="112">
        <v>1.39448943940042</v>
      </c>
      <c r="AH2008" s="112">
        <v>1.32306646562327</v>
      </c>
      <c r="AI2008" s="112"/>
      <c r="AJ2008" s="112"/>
      <c r="AK2008" s="112"/>
      <c r="AL2008" s="112"/>
      <c r="AM2008" s="112"/>
      <c r="AN2008" s="112"/>
      <c r="AO2008" s="112"/>
      <c r="AP2008" s="112"/>
      <c r="AQ2008" s="112"/>
      <c r="AR2008" s="112"/>
      <c r="AS2008" s="112"/>
      <c r="AT2008" s="112"/>
      <c r="AU2008" s="112"/>
      <c r="AV2008" s="112"/>
      <c r="AW2008" s="112"/>
      <c r="AX2008" s="112"/>
      <c r="AY2008" s="112"/>
      <c r="AZ2008" s="112"/>
      <c r="BA2008" s="112"/>
      <c r="BB2008" s="112"/>
    </row>
    <row r="2009" spans="1:54">
      <c r="A2009" s="99" t="s">
        <v>2817</v>
      </c>
      <c r="B2009" s="100">
        <v>9.909403333</v>
      </c>
      <c r="C2009" s="101">
        <v>778.5757446</v>
      </c>
      <c r="D2009" s="99" t="s">
        <v>60</v>
      </c>
      <c r="E2009" s="102" t="s">
        <v>40</v>
      </c>
      <c r="F2009" s="103" t="s">
        <v>831</v>
      </c>
      <c r="G2009" s="100">
        <v>0.164959980708838</v>
      </c>
      <c r="H2009" s="104"/>
      <c r="I2009" s="99" t="s">
        <v>409</v>
      </c>
      <c r="J2009" s="110" t="s">
        <v>2818</v>
      </c>
      <c r="K2009" s="111">
        <v>1.01687753575306</v>
      </c>
      <c r="L2009" s="112">
        <v>0.949163795395047</v>
      </c>
      <c r="M2009" s="112">
        <v>1.17809863085017</v>
      </c>
      <c r="N2009" s="112">
        <v>1.00395436269404</v>
      </c>
      <c r="O2009" s="112">
        <v>1.05686358174715</v>
      </c>
      <c r="P2009" s="112">
        <v>0.974878236184618</v>
      </c>
      <c r="Q2009" s="112">
        <v>0.982436529873423</v>
      </c>
      <c r="R2009" s="112">
        <v>1.01693875463458</v>
      </c>
      <c r="S2009" s="112">
        <v>1.00520365837018</v>
      </c>
      <c r="T2009" s="112">
        <v>0.941359841465544</v>
      </c>
      <c r="U2009" s="112">
        <v>0.990574575827747</v>
      </c>
      <c r="V2009" s="112">
        <v>1.0097430591501</v>
      </c>
      <c r="W2009" s="112">
        <v>1.07799528900786</v>
      </c>
      <c r="X2009" s="112">
        <v>0.919496448064749</v>
      </c>
      <c r="Y2009" s="112">
        <v>0.926943576660895</v>
      </c>
      <c r="Z2009" s="112">
        <v>0.980376938590293</v>
      </c>
      <c r="AA2009" s="112">
        <v>0.948962460617893</v>
      </c>
      <c r="AB2009" s="112">
        <v>1.05371977870218</v>
      </c>
      <c r="AC2009" s="112">
        <v>1.0670930256201</v>
      </c>
      <c r="AD2009" s="112">
        <v>1.07640110246635</v>
      </c>
      <c r="AE2009" s="112">
        <v>0.847702797777986</v>
      </c>
      <c r="AF2009" s="112">
        <v>0.836533959344599</v>
      </c>
      <c r="AG2009" s="112">
        <v>0.943820241164944</v>
      </c>
      <c r="AH2009" s="112">
        <v>0.945704215668969</v>
      </c>
      <c r="AI2009" s="112"/>
      <c r="AJ2009" s="112"/>
      <c r="AK2009" s="112"/>
      <c r="AL2009" s="112"/>
      <c r="AM2009" s="112"/>
      <c r="AN2009" s="112"/>
      <c r="AO2009" s="112"/>
      <c r="AP2009" s="112"/>
      <c r="AQ2009" s="112"/>
      <c r="AR2009" s="112"/>
      <c r="AS2009" s="112"/>
      <c r="AT2009" s="112"/>
      <c r="AU2009" s="112"/>
      <c r="AV2009" s="112"/>
      <c r="AW2009" s="112"/>
      <c r="AX2009" s="112"/>
      <c r="AY2009" s="112"/>
      <c r="AZ2009" s="112"/>
      <c r="BA2009" s="112"/>
      <c r="BB2009" s="112"/>
    </row>
    <row r="2010" spans="1:54">
      <c r="A2010" s="99" t="s">
        <v>2819</v>
      </c>
      <c r="B2010" s="100">
        <v>9.920811667</v>
      </c>
      <c r="C2010" s="101">
        <v>661.543335</v>
      </c>
      <c r="D2010" s="99" t="s">
        <v>60</v>
      </c>
      <c r="E2010" s="102" t="s">
        <v>40</v>
      </c>
      <c r="F2010" s="103" t="s">
        <v>2820</v>
      </c>
      <c r="G2010" s="100">
        <v>3.12579894368375</v>
      </c>
      <c r="H2010" s="104"/>
      <c r="I2010" s="99" t="s">
        <v>706</v>
      </c>
      <c r="J2010" s="110" t="s">
        <v>2821</v>
      </c>
      <c r="K2010" s="111">
        <v>0.830838554384598</v>
      </c>
      <c r="L2010" s="112">
        <v>0.99259337862415</v>
      </c>
      <c r="M2010" s="112">
        <v>0.967139943078612</v>
      </c>
      <c r="N2010" s="112">
        <v>1.07326368357526</v>
      </c>
      <c r="O2010" s="112">
        <v>1.14612604986668</v>
      </c>
      <c r="P2010" s="112">
        <v>0.972075348629678</v>
      </c>
      <c r="Q2010" s="112">
        <v>0.934517004490345</v>
      </c>
      <c r="R2010" s="112">
        <v>1.07098903412664</v>
      </c>
      <c r="S2010" s="112">
        <v>0.931754040416793</v>
      </c>
      <c r="T2010" s="112">
        <v>1.05737462502994</v>
      </c>
      <c r="U2010" s="112">
        <v>1.06431795179717</v>
      </c>
      <c r="V2010" s="112">
        <v>0.93973212042152</v>
      </c>
      <c r="W2010" s="112">
        <v>0.980572880052006</v>
      </c>
      <c r="X2010" s="112">
        <v>1.02084196273041</v>
      </c>
      <c r="Y2010" s="112">
        <v>1.07665136664311</v>
      </c>
      <c r="Z2010" s="112">
        <v>0.86132371413574</v>
      </c>
      <c r="AA2010" s="112">
        <v>0.894879283651726</v>
      </c>
      <c r="AB2010" s="112">
        <v>1.00332505007723</v>
      </c>
      <c r="AC2010" s="112">
        <v>1.03977637670819</v>
      </c>
      <c r="AD2010" s="112">
        <v>1.0074576284943</v>
      </c>
      <c r="AE2010" s="112">
        <v>0.911018137616552</v>
      </c>
      <c r="AF2010" s="112">
        <v>1.28756129586791</v>
      </c>
      <c r="AG2010" s="112">
        <v>1.0257084316654</v>
      </c>
      <c r="AH2010" s="112">
        <v>0.801020611106961</v>
      </c>
      <c r="AI2010" s="112"/>
      <c r="AJ2010" s="112"/>
      <c r="AK2010" s="112"/>
      <c r="AL2010" s="112"/>
      <c r="AM2010" s="112"/>
      <c r="AN2010" s="112"/>
      <c r="AO2010" s="112"/>
      <c r="AP2010" s="112"/>
      <c r="AQ2010" s="112"/>
      <c r="AR2010" s="112"/>
      <c r="AS2010" s="112"/>
      <c r="AT2010" s="112"/>
      <c r="AU2010" s="112"/>
      <c r="AV2010" s="112"/>
      <c r="AW2010" s="112"/>
      <c r="AX2010" s="112"/>
      <c r="AY2010" s="112"/>
      <c r="AZ2010" s="112"/>
      <c r="BA2010" s="112"/>
      <c r="BB2010" s="112"/>
    </row>
    <row r="2011" spans="1:54">
      <c r="A2011" s="99" t="s">
        <v>2822</v>
      </c>
      <c r="B2011" s="100">
        <v>9.927016667</v>
      </c>
      <c r="C2011" s="101">
        <v>868.6437378</v>
      </c>
      <c r="D2011" s="99" t="s">
        <v>60</v>
      </c>
      <c r="E2011" s="102" t="s">
        <v>40</v>
      </c>
      <c r="F2011" s="103" t="s">
        <v>2823</v>
      </c>
      <c r="G2011" s="100">
        <v>0.0480652576873522</v>
      </c>
      <c r="H2011" s="104"/>
      <c r="I2011" s="99" t="s">
        <v>409</v>
      </c>
      <c r="J2011" s="110" t="s">
        <v>2824</v>
      </c>
      <c r="K2011" s="111">
        <v>1.36009175579916</v>
      </c>
      <c r="L2011" s="112">
        <v>1.10096017347655</v>
      </c>
      <c r="M2011" s="112">
        <v>1.05996743334771</v>
      </c>
      <c r="N2011" s="112">
        <v>1.1407793816362</v>
      </c>
      <c r="O2011" s="112">
        <v>1.01101968001095</v>
      </c>
      <c r="P2011" s="112">
        <v>0.952902291688565</v>
      </c>
      <c r="Q2011" s="112">
        <v>0.978622488313035</v>
      </c>
      <c r="R2011" s="112">
        <v>1.02071565538005</v>
      </c>
      <c r="S2011" s="112">
        <v>1.01088168168376</v>
      </c>
      <c r="T2011" s="112">
        <v>0.762041138250098</v>
      </c>
      <c r="U2011" s="112">
        <v>0.98149147942989</v>
      </c>
      <c r="V2011" s="112">
        <v>1.01913017632713</v>
      </c>
      <c r="W2011" s="112">
        <v>0.994189626765534</v>
      </c>
      <c r="X2011" s="112">
        <v>1.00595462463265</v>
      </c>
      <c r="Y2011" s="112">
        <v>0.958657642817468</v>
      </c>
      <c r="Z2011" s="112">
        <v>1.01696941747386</v>
      </c>
      <c r="AA2011" s="112">
        <v>0.93408532383943</v>
      </c>
      <c r="AB2011" s="112">
        <v>1.05598546509714</v>
      </c>
      <c r="AC2011" s="112">
        <v>0.982238728141107</v>
      </c>
      <c r="AD2011" s="112">
        <v>0.994431792773306</v>
      </c>
      <c r="AE2011" s="112">
        <v>0.77887298331678</v>
      </c>
      <c r="AF2011" s="112">
        <v>0.810145094406445</v>
      </c>
      <c r="AG2011" s="112">
        <v>0.868438964420152</v>
      </c>
      <c r="AH2011" s="112">
        <v>0.837845718445156</v>
      </c>
      <c r="AI2011" s="112"/>
      <c r="AJ2011" s="112"/>
      <c r="AK2011" s="112"/>
      <c r="AL2011" s="112"/>
      <c r="AM2011" s="112"/>
      <c r="AN2011" s="112"/>
      <c r="AO2011" s="112"/>
      <c r="AP2011" s="112"/>
      <c r="AQ2011" s="112"/>
      <c r="AR2011" s="112"/>
      <c r="AS2011" s="112"/>
      <c r="AT2011" s="112"/>
      <c r="AU2011" s="112"/>
      <c r="AV2011" s="112"/>
      <c r="AW2011" s="112"/>
      <c r="AX2011" s="112"/>
      <c r="AY2011" s="112"/>
      <c r="AZ2011" s="112"/>
      <c r="BA2011" s="112"/>
      <c r="BB2011" s="112"/>
    </row>
    <row r="2012" spans="1:54">
      <c r="A2012" s="99" t="s">
        <v>2825</v>
      </c>
      <c r="B2012" s="100">
        <v>9.9372925</v>
      </c>
      <c r="C2012" s="101">
        <v>844.6453857</v>
      </c>
      <c r="D2012" s="99" t="s">
        <v>60</v>
      </c>
      <c r="E2012" s="102" t="s">
        <v>40</v>
      </c>
      <c r="F2012" s="103" t="s">
        <v>1831</v>
      </c>
      <c r="G2012" s="100">
        <v>1.99810167527395</v>
      </c>
      <c r="H2012" s="104"/>
      <c r="I2012" s="99" t="s">
        <v>311</v>
      </c>
      <c r="J2012" s="110" t="s">
        <v>2826</v>
      </c>
      <c r="K2012" s="111">
        <v>0.406957578160868</v>
      </c>
      <c r="L2012" s="112">
        <v>0.467888070249765</v>
      </c>
      <c r="M2012" s="112">
        <v>0.497755158533055</v>
      </c>
      <c r="N2012" s="112">
        <v>0.631302657550987</v>
      </c>
      <c r="O2012" s="112">
        <v>1.1271618262739</v>
      </c>
      <c r="P2012" s="112">
        <v>1.02753507884171</v>
      </c>
      <c r="Q2012" s="112">
        <v>1.05666316087922</v>
      </c>
      <c r="R2012" s="112">
        <v>0.942310175084115</v>
      </c>
      <c r="S2012" s="112">
        <v>0.927289087954213</v>
      </c>
      <c r="T2012" s="112">
        <v>0.988798562279268</v>
      </c>
      <c r="U2012" s="112">
        <v>1.04958883816011</v>
      </c>
      <c r="V2012" s="112">
        <v>0.951683001411608</v>
      </c>
      <c r="W2012" s="112">
        <v>0.986850212724626</v>
      </c>
      <c r="X2012" s="112">
        <v>1.01399389140221</v>
      </c>
      <c r="Y2012" s="112">
        <v>0.970880419773305</v>
      </c>
      <c r="Z2012" s="112">
        <v>1.07721468273557</v>
      </c>
      <c r="AA2012" s="112">
        <v>0.937106025964985</v>
      </c>
      <c r="AB2012" s="112">
        <v>0.938799591745227</v>
      </c>
      <c r="AC2012" s="112">
        <v>0.971391093065416</v>
      </c>
      <c r="AD2012" s="112">
        <v>1.05992887977513</v>
      </c>
      <c r="AE2012" s="112">
        <v>1.44333239342429</v>
      </c>
      <c r="AF2012" s="112">
        <v>1.40376012811758</v>
      </c>
      <c r="AG2012" s="112">
        <v>1.29060557196244</v>
      </c>
      <c r="AH2012" s="112">
        <v>1.39740311060343</v>
      </c>
      <c r="AI2012" s="112"/>
      <c r="AJ2012" s="112"/>
      <c r="AK2012" s="112"/>
      <c r="AL2012" s="112"/>
      <c r="AM2012" s="112"/>
      <c r="AN2012" s="112"/>
      <c r="AO2012" s="112"/>
      <c r="AP2012" s="112"/>
      <c r="AQ2012" s="112"/>
      <c r="AR2012" s="112"/>
      <c r="AS2012" s="112"/>
      <c r="AT2012" s="112"/>
      <c r="AU2012" s="112"/>
      <c r="AV2012" s="112"/>
      <c r="AW2012" s="112"/>
      <c r="AX2012" s="112"/>
      <c r="AY2012" s="112"/>
      <c r="AZ2012" s="112"/>
      <c r="BA2012" s="112"/>
      <c r="BB2012" s="112"/>
    </row>
    <row r="2013" spans="1:54">
      <c r="A2013" s="99" t="s">
        <v>2827</v>
      </c>
      <c r="B2013" s="100">
        <v>9.9525105</v>
      </c>
      <c r="C2013" s="101">
        <v>872.5786743</v>
      </c>
      <c r="D2013" s="99" t="s">
        <v>60</v>
      </c>
      <c r="E2013" s="102" t="s">
        <v>40</v>
      </c>
      <c r="F2013" s="103" t="s">
        <v>2828</v>
      </c>
      <c r="G2013" s="100">
        <v>5.25569349923588</v>
      </c>
      <c r="H2013" s="104"/>
      <c r="I2013" s="99" t="s">
        <v>175</v>
      </c>
      <c r="J2013" s="110"/>
      <c r="K2013" s="111">
        <v>0.740306278704122</v>
      </c>
      <c r="L2013" s="112">
        <v>0.933631203116474</v>
      </c>
      <c r="M2013" s="112">
        <v>0.924814845947996</v>
      </c>
      <c r="N2013" s="112">
        <v>0.863007332289798</v>
      </c>
      <c r="O2013" s="112">
        <v>1.07915492316092</v>
      </c>
      <c r="P2013" s="112">
        <v>1.13925749785581</v>
      </c>
      <c r="Q2013" s="112">
        <v>0.86044991993441</v>
      </c>
      <c r="R2013" s="112">
        <v>1.14531485415512</v>
      </c>
      <c r="S2013" s="112">
        <v>0.760640347706969</v>
      </c>
      <c r="T2013" s="112">
        <v>1.0416954269581</v>
      </c>
      <c r="U2013" s="112">
        <v>0.991564713424761</v>
      </c>
      <c r="V2013" s="112">
        <v>1.00842159833165</v>
      </c>
      <c r="W2013" s="112">
        <v>1.07937992750429</v>
      </c>
      <c r="X2013" s="112">
        <v>0.916997262389195</v>
      </c>
      <c r="Y2013" s="112">
        <v>0.878962915340727</v>
      </c>
      <c r="Z2013" s="112">
        <v>1.01291532684127</v>
      </c>
      <c r="AA2013" s="112">
        <v>1.04824481241944</v>
      </c>
      <c r="AB2013" s="112">
        <v>0.887831461864366</v>
      </c>
      <c r="AC2013" s="112">
        <v>0.98232339295174</v>
      </c>
      <c r="AD2013" s="112">
        <v>0.98142607102895</v>
      </c>
      <c r="AE2013" s="112">
        <v>0.688723586694723</v>
      </c>
      <c r="AF2013" s="112">
        <v>0.767957901518723</v>
      </c>
      <c r="AG2013" s="112">
        <v>0.772076420497304</v>
      </c>
      <c r="AH2013" s="112">
        <v>0.860044835176172</v>
      </c>
      <c r="AI2013" s="112"/>
      <c r="AJ2013" s="112"/>
      <c r="AK2013" s="112"/>
      <c r="AL2013" s="112"/>
      <c r="AM2013" s="112"/>
      <c r="AN2013" s="112"/>
      <c r="AO2013" s="112"/>
      <c r="AP2013" s="112"/>
      <c r="AQ2013" s="112"/>
      <c r="AR2013" s="112"/>
      <c r="AS2013" s="112"/>
      <c r="AT2013" s="112"/>
      <c r="AU2013" s="112"/>
      <c r="AV2013" s="112"/>
      <c r="AW2013" s="112"/>
      <c r="AX2013" s="112"/>
      <c r="AY2013" s="112"/>
      <c r="AZ2013" s="112"/>
      <c r="BA2013" s="112"/>
      <c r="BB2013" s="112"/>
    </row>
    <row r="2014" spans="1:54">
      <c r="A2014" s="99" t="s">
        <v>2829</v>
      </c>
      <c r="B2014" s="100">
        <v>9.956001667</v>
      </c>
      <c r="C2014" s="101">
        <v>894.6595459</v>
      </c>
      <c r="D2014" s="99" t="s">
        <v>60</v>
      </c>
      <c r="E2014" s="102" t="s">
        <v>40</v>
      </c>
      <c r="F2014" s="103" t="s">
        <v>2830</v>
      </c>
      <c r="G2014" s="100">
        <v>0.223185670396709</v>
      </c>
      <c r="H2014" s="104"/>
      <c r="I2014" s="99" t="s">
        <v>311</v>
      </c>
      <c r="J2014" s="110"/>
      <c r="K2014" s="111">
        <v>1.0092310832039</v>
      </c>
      <c r="L2014" s="112">
        <v>0.985331334091737</v>
      </c>
      <c r="M2014" s="112">
        <v>1.06225317085662</v>
      </c>
      <c r="N2014" s="112">
        <v>0.919294803432894</v>
      </c>
      <c r="O2014" s="112">
        <v>0.884170021759555</v>
      </c>
      <c r="P2014" s="112">
        <v>1.03913176103718</v>
      </c>
      <c r="Q2014" s="112">
        <v>0.946437987969836</v>
      </c>
      <c r="R2014" s="112">
        <v>1.05322378554457</v>
      </c>
      <c r="S2014" s="112">
        <v>0.889806262706435</v>
      </c>
      <c r="T2014" s="112">
        <v>1.01713884015141</v>
      </c>
      <c r="U2014" s="112">
        <v>0.948144253842493</v>
      </c>
      <c r="V2014" s="112">
        <v>1.05055085626857</v>
      </c>
      <c r="W2014" s="112">
        <v>0.93602631354764</v>
      </c>
      <c r="X2014" s="112">
        <v>1.06911636596781</v>
      </c>
      <c r="Y2014" s="112">
        <v>0.921901421659052</v>
      </c>
      <c r="Z2014" s="112">
        <v>1.18593013090835</v>
      </c>
      <c r="AA2014" s="112">
        <v>1.07840057273146</v>
      </c>
      <c r="AB2014" s="112">
        <v>1.07598486011844</v>
      </c>
      <c r="AC2014" s="112">
        <v>0.884543827385589</v>
      </c>
      <c r="AD2014" s="112">
        <v>0.959991468487896</v>
      </c>
      <c r="AE2014" s="112">
        <v>0.885919197672835</v>
      </c>
      <c r="AF2014" s="112">
        <v>0.774027941964895</v>
      </c>
      <c r="AG2014" s="112">
        <v>0.936666978899635</v>
      </c>
      <c r="AH2014" s="112">
        <v>0.9056756773767</v>
      </c>
      <c r="AI2014" s="112"/>
      <c r="AJ2014" s="112"/>
      <c r="AK2014" s="112"/>
      <c r="AL2014" s="112"/>
      <c r="AM2014" s="112"/>
      <c r="AN2014" s="112"/>
      <c r="AO2014" s="112"/>
      <c r="AP2014" s="112"/>
      <c r="AQ2014" s="112"/>
      <c r="AR2014" s="112"/>
      <c r="AS2014" s="112"/>
      <c r="AT2014" s="112"/>
      <c r="AU2014" s="112"/>
      <c r="AV2014" s="112"/>
      <c r="AW2014" s="112"/>
      <c r="AX2014" s="112"/>
      <c r="AY2014" s="112"/>
      <c r="AZ2014" s="112"/>
      <c r="BA2014" s="112"/>
      <c r="BB2014" s="112"/>
    </row>
    <row r="2015" spans="1:54">
      <c r="A2015" s="99" t="s">
        <v>2831</v>
      </c>
      <c r="B2015" s="100">
        <v>10.0767405</v>
      </c>
      <c r="C2015" s="101">
        <v>687.5588379</v>
      </c>
      <c r="D2015" s="99" t="s">
        <v>60</v>
      </c>
      <c r="E2015" s="102" t="s">
        <v>40</v>
      </c>
      <c r="F2015" s="103" t="s">
        <v>2810</v>
      </c>
      <c r="G2015" s="100">
        <v>2.7940672088185</v>
      </c>
      <c r="H2015" s="104"/>
      <c r="I2015" s="99" t="s">
        <v>706</v>
      </c>
      <c r="J2015" s="110" t="s">
        <v>2811</v>
      </c>
      <c r="K2015" s="111">
        <v>1.12318738365157</v>
      </c>
      <c r="L2015" s="112">
        <v>1.26317188253889</v>
      </c>
      <c r="M2015" s="112">
        <v>1.2627888194777</v>
      </c>
      <c r="N2015" s="112">
        <v>1.26003190164417</v>
      </c>
      <c r="O2015" s="112">
        <v>1.01306310069944</v>
      </c>
      <c r="P2015" s="112">
        <v>0.903960047674087</v>
      </c>
      <c r="Q2015" s="112">
        <v>0.986779934560455</v>
      </c>
      <c r="R2015" s="112">
        <v>1.01257568859793</v>
      </c>
      <c r="S2015" s="112">
        <v>0.983566398644483</v>
      </c>
      <c r="T2015" s="112">
        <v>1.12717488691001</v>
      </c>
      <c r="U2015" s="112">
        <v>1.03847679073478</v>
      </c>
      <c r="V2015" s="112">
        <v>0.963953574860015</v>
      </c>
      <c r="W2015" s="112">
        <v>0.960272814131428</v>
      </c>
      <c r="X2015" s="112">
        <v>1.04291245124922</v>
      </c>
      <c r="Y2015" s="112">
        <v>1.03913181946798</v>
      </c>
      <c r="Z2015" s="112">
        <v>0.991193464867414</v>
      </c>
      <c r="AA2015" s="112">
        <v>0.989704592822652</v>
      </c>
      <c r="AB2015" s="112">
        <v>0.995547069526039</v>
      </c>
      <c r="AC2015" s="112">
        <v>1.04613481007816</v>
      </c>
      <c r="AD2015" s="112">
        <v>1.01525456153861</v>
      </c>
      <c r="AE2015" s="112">
        <v>0.932143985241361</v>
      </c>
      <c r="AF2015" s="112">
        <v>1.26122441635307</v>
      </c>
      <c r="AG2015" s="112">
        <v>1.02241137373702</v>
      </c>
      <c r="AH2015" s="112">
        <v>0.807400018342689</v>
      </c>
      <c r="AI2015" s="112"/>
      <c r="AJ2015" s="112"/>
      <c r="AK2015" s="112"/>
      <c r="AL2015" s="112"/>
      <c r="AM2015" s="112"/>
      <c r="AN2015" s="112"/>
      <c r="AO2015" s="112"/>
      <c r="AP2015" s="112"/>
      <c r="AQ2015" s="112"/>
      <c r="AR2015" s="112"/>
      <c r="AS2015" s="112"/>
      <c r="AT2015" s="112"/>
      <c r="AU2015" s="112"/>
      <c r="AV2015" s="112"/>
      <c r="AW2015" s="112"/>
      <c r="AX2015" s="112"/>
      <c r="AY2015" s="112"/>
      <c r="AZ2015" s="112"/>
      <c r="BA2015" s="112"/>
      <c r="BB2015" s="112"/>
    </row>
    <row r="2016" spans="1:54">
      <c r="A2016" s="99" t="s">
        <v>2832</v>
      </c>
      <c r="B2016" s="100">
        <v>10.135125</v>
      </c>
      <c r="C2016" s="101">
        <v>714.5562744</v>
      </c>
      <c r="D2016" s="99" t="s">
        <v>60</v>
      </c>
      <c r="E2016" s="102" t="s">
        <v>40</v>
      </c>
      <c r="F2016" s="103" t="s">
        <v>1833</v>
      </c>
      <c r="G2016" s="100">
        <v>5.19366867967603</v>
      </c>
      <c r="H2016" s="104"/>
      <c r="I2016" s="99" t="s">
        <v>175</v>
      </c>
      <c r="J2016" s="110"/>
      <c r="K2016" s="111">
        <v>1.55348479655537</v>
      </c>
      <c r="L2016" s="112">
        <v>1.69595165311436</v>
      </c>
      <c r="M2016" s="112">
        <v>1.0935668225282</v>
      </c>
      <c r="N2016" s="112">
        <v>1.16135352965856</v>
      </c>
      <c r="O2016" s="112">
        <v>1.13836695456606</v>
      </c>
      <c r="P2016" s="112">
        <v>1.07546021294068</v>
      </c>
      <c r="Q2016" s="112">
        <v>0.955804714389581</v>
      </c>
      <c r="R2016" s="112">
        <v>1.04514705337917</v>
      </c>
      <c r="S2016" s="112">
        <v>0.938919070514572</v>
      </c>
      <c r="T2016" s="112">
        <v>1.02384466154123</v>
      </c>
      <c r="U2016" s="112">
        <v>1.04239821268344</v>
      </c>
      <c r="V2016" s="112">
        <v>0.957720920790858</v>
      </c>
      <c r="W2016" s="112">
        <v>0.978678284009985</v>
      </c>
      <c r="X2016" s="112">
        <v>1.02217447000617</v>
      </c>
      <c r="Y2016" s="112">
        <v>0.852939550580218</v>
      </c>
      <c r="Z2016" s="112">
        <v>1.03737149419138</v>
      </c>
      <c r="AA2016" s="112">
        <v>1.15306974960039</v>
      </c>
      <c r="AB2016" s="112">
        <v>1.13480961591955</v>
      </c>
      <c r="AC2016" s="112">
        <v>0.958605847513001</v>
      </c>
      <c r="AD2016" s="112">
        <v>0.877534553672909</v>
      </c>
      <c r="AE2016" s="112">
        <v>1.01156883148239</v>
      </c>
      <c r="AF2016" s="112">
        <v>1.02545961014524</v>
      </c>
      <c r="AG2016" s="112">
        <v>0.990706689787254</v>
      </c>
      <c r="AH2016" s="112">
        <v>0.812346702217276</v>
      </c>
      <c r="AI2016" s="112"/>
      <c r="AJ2016" s="112"/>
      <c r="AK2016" s="112"/>
      <c r="AL2016" s="112"/>
      <c r="AM2016" s="112"/>
      <c r="AN2016" s="112"/>
      <c r="AO2016" s="112"/>
      <c r="AP2016" s="112"/>
      <c r="AQ2016" s="112"/>
      <c r="AR2016" s="112"/>
      <c r="AS2016" s="112"/>
      <c r="AT2016" s="112"/>
      <c r="AU2016" s="112"/>
      <c r="AV2016" s="112"/>
      <c r="AW2016" s="112"/>
      <c r="AX2016" s="112"/>
      <c r="AY2016" s="112"/>
      <c r="AZ2016" s="112"/>
      <c r="BA2016" s="112"/>
      <c r="BB2016" s="112"/>
    </row>
    <row r="2017" spans="1:54">
      <c r="A2017" s="99" t="s">
        <v>2833</v>
      </c>
      <c r="B2017" s="100">
        <v>10.14751283</v>
      </c>
      <c r="C2017" s="101">
        <v>1182.801758</v>
      </c>
      <c r="D2017" s="99" t="s">
        <v>60</v>
      </c>
      <c r="E2017" s="102" t="s">
        <v>40</v>
      </c>
      <c r="F2017" s="103" t="s">
        <v>1320</v>
      </c>
      <c r="G2017" s="100">
        <v>0.318463526838863</v>
      </c>
      <c r="H2017" s="104"/>
      <c r="I2017" s="99" t="s">
        <v>333</v>
      </c>
      <c r="J2017" s="110"/>
      <c r="K2017" s="111">
        <v>1.00252511863119</v>
      </c>
      <c r="L2017" s="112">
        <v>0.821688669468799</v>
      </c>
      <c r="M2017" s="112">
        <v>1.04303731261359</v>
      </c>
      <c r="N2017" s="112">
        <v>0.87760907171237</v>
      </c>
      <c r="O2017" s="112">
        <v>1.02115190813598</v>
      </c>
      <c r="P2017" s="112">
        <v>0.893033401494418</v>
      </c>
      <c r="Q2017" s="112">
        <v>0.914718673342862</v>
      </c>
      <c r="R2017" s="112">
        <v>1.08566929245948</v>
      </c>
      <c r="S2017" s="112">
        <v>1.02565565176032</v>
      </c>
      <c r="T2017" s="112">
        <v>0.875775170744996</v>
      </c>
      <c r="U2017" s="112">
        <v>1.06400948589821</v>
      </c>
      <c r="V2017" s="112">
        <v>0.934099175916302</v>
      </c>
      <c r="W2017" s="112">
        <v>0.924577729585553</v>
      </c>
      <c r="X2017" s="112">
        <v>1.07933316349079</v>
      </c>
      <c r="Y2017" s="112">
        <v>1.27676406361681</v>
      </c>
      <c r="Z2017" s="112">
        <v>0.94652098752118</v>
      </c>
      <c r="AA2017" s="112">
        <v>1.01677232689978</v>
      </c>
      <c r="AB2017" s="112">
        <v>0.962940771620566</v>
      </c>
      <c r="AC2017" s="112">
        <v>1.06150030926633</v>
      </c>
      <c r="AD2017" s="112">
        <v>1.09494906405554</v>
      </c>
      <c r="AE2017" s="112">
        <v>0.780200135793337</v>
      </c>
      <c r="AF2017" s="112">
        <v>0.831962568020108</v>
      </c>
      <c r="AG2017" s="112">
        <v>1.07095648734847</v>
      </c>
      <c r="AH2017" s="112">
        <v>0.821869989544373</v>
      </c>
      <c r="AI2017" s="112"/>
      <c r="AJ2017" s="112"/>
      <c r="AK2017" s="112"/>
      <c r="AL2017" s="112"/>
      <c r="AM2017" s="112"/>
      <c r="AN2017" s="112"/>
      <c r="AO2017" s="112"/>
      <c r="AP2017" s="112"/>
      <c r="AQ2017" s="112"/>
      <c r="AR2017" s="112"/>
      <c r="AS2017" s="112"/>
      <c r="AT2017" s="112"/>
      <c r="AU2017" s="112"/>
      <c r="AV2017" s="112"/>
      <c r="AW2017" s="112"/>
      <c r="AX2017" s="112"/>
      <c r="AY2017" s="112"/>
      <c r="AZ2017" s="112"/>
      <c r="BA2017" s="112"/>
      <c r="BB2017" s="112"/>
    </row>
    <row r="2018" spans="1:54">
      <c r="A2018" s="99" t="s">
        <v>2834</v>
      </c>
      <c r="B2018" s="100">
        <v>10.42666933</v>
      </c>
      <c r="C2018" s="101">
        <v>1167.782593</v>
      </c>
      <c r="D2018" s="99" t="s">
        <v>60</v>
      </c>
      <c r="E2018" s="102" t="s">
        <v>40</v>
      </c>
      <c r="F2018" s="103" t="s">
        <v>2835</v>
      </c>
      <c r="G2018" s="100">
        <v>0.302021782757743</v>
      </c>
      <c r="H2018" s="104"/>
      <c r="I2018" s="99" t="s">
        <v>268</v>
      </c>
      <c r="J2018" s="110"/>
      <c r="K2018" s="111">
        <v>1.2587967574208</v>
      </c>
      <c r="L2018" s="112">
        <v>1.20625024198548</v>
      </c>
      <c r="M2018" s="112">
        <v>1.40593678425746</v>
      </c>
      <c r="N2018" s="112">
        <v>1.09609801082358</v>
      </c>
      <c r="O2018" s="112">
        <v>0.910616232642243</v>
      </c>
      <c r="P2018" s="112">
        <v>0.980256621492152</v>
      </c>
      <c r="Q2018" s="112">
        <v>0.999635676294536</v>
      </c>
      <c r="R2018" s="112">
        <v>0.999595401000215</v>
      </c>
      <c r="S2018" s="112">
        <v>0.911559395214403</v>
      </c>
      <c r="T2018" s="112">
        <v>1.11676611288206</v>
      </c>
      <c r="U2018" s="112">
        <v>1.02915318769765</v>
      </c>
      <c r="V2018" s="112">
        <v>0.969986937175826</v>
      </c>
      <c r="W2018" s="112">
        <v>0.982225201509657</v>
      </c>
      <c r="X2018" s="112">
        <v>1.01859364655777</v>
      </c>
      <c r="Y2018" s="112">
        <v>1.00525586619161</v>
      </c>
      <c r="Z2018" s="112">
        <v>1.07522657099832</v>
      </c>
      <c r="AA2018" s="112">
        <v>1.03715827962084</v>
      </c>
      <c r="AB2018" s="112">
        <v>1.00115002354206</v>
      </c>
      <c r="AC2018" s="112">
        <v>1.05622344580104</v>
      </c>
      <c r="AD2018" s="112">
        <v>0.969040991271552</v>
      </c>
      <c r="AE2018" s="112">
        <v>0.66530609129406</v>
      </c>
      <c r="AF2018" s="112">
        <v>0.627122883004119</v>
      </c>
      <c r="AG2018" s="112">
        <v>1.04123616088302</v>
      </c>
      <c r="AH2018" s="112">
        <v>0.689300472332261</v>
      </c>
      <c r="AI2018" s="112"/>
      <c r="AJ2018" s="112"/>
      <c r="AK2018" s="112"/>
      <c r="AL2018" s="112"/>
      <c r="AM2018" s="112"/>
      <c r="AN2018" s="112"/>
      <c r="AO2018" s="112"/>
      <c r="AP2018" s="112"/>
      <c r="AQ2018" s="112"/>
      <c r="AR2018" s="112"/>
      <c r="AS2018" s="112"/>
      <c r="AT2018" s="112"/>
      <c r="AU2018" s="112"/>
      <c r="AV2018" s="112"/>
      <c r="AW2018" s="112"/>
      <c r="AX2018" s="112"/>
      <c r="AY2018" s="112"/>
      <c r="AZ2018" s="112"/>
      <c r="BA2018" s="112"/>
      <c r="BB2018" s="112"/>
    </row>
    <row r="2019" spans="1:54">
      <c r="A2019" s="99" t="s">
        <v>2836</v>
      </c>
      <c r="B2019" s="100">
        <v>10.49266167</v>
      </c>
      <c r="C2019" s="101">
        <v>709.5442505</v>
      </c>
      <c r="D2019" s="99" t="s">
        <v>60</v>
      </c>
      <c r="E2019" s="102" t="s">
        <v>40</v>
      </c>
      <c r="F2019" s="103" t="s">
        <v>2837</v>
      </c>
      <c r="G2019" s="100">
        <v>4.20307308990066</v>
      </c>
      <c r="H2019" s="104"/>
      <c r="I2019" s="99" t="s">
        <v>706</v>
      </c>
      <c r="J2019" s="110" t="s">
        <v>2838</v>
      </c>
      <c r="K2019" s="111">
        <v>0.745112774541898</v>
      </c>
      <c r="L2019" s="112">
        <v>0.924619363064598</v>
      </c>
      <c r="M2019" s="112">
        <v>0.789362726427851</v>
      </c>
      <c r="N2019" s="112">
        <v>0.931391872611182</v>
      </c>
      <c r="O2019" s="112">
        <v>1.16468093620388</v>
      </c>
      <c r="P2019" s="112">
        <v>0.954270858452176</v>
      </c>
      <c r="Q2019" s="112">
        <v>1.03464979097744</v>
      </c>
      <c r="R2019" s="112">
        <v>0.959072403199585</v>
      </c>
      <c r="S2019" s="112">
        <v>0.97053766854803</v>
      </c>
      <c r="T2019" s="112">
        <v>1.10620673970929</v>
      </c>
      <c r="U2019" s="112">
        <v>1.04890538475733</v>
      </c>
      <c r="V2019" s="112">
        <v>0.954178638108338</v>
      </c>
      <c r="W2019" s="112">
        <v>0.997942992195621</v>
      </c>
      <c r="X2019" s="112">
        <v>1.00195695702963</v>
      </c>
      <c r="Y2019" s="112">
        <v>1.05322424380689</v>
      </c>
      <c r="Z2019" s="112">
        <v>0.932346562678046</v>
      </c>
      <c r="AA2019" s="112">
        <v>0.960594689466907</v>
      </c>
      <c r="AB2019" s="112">
        <v>1.01081900845572</v>
      </c>
      <c r="AC2019" s="112">
        <v>1.13256835736977</v>
      </c>
      <c r="AD2019" s="112">
        <v>1.01358516217688</v>
      </c>
      <c r="AE2019" s="112">
        <v>1.27676770081738</v>
      </c>
      <c r="AF2019" s="112">
        <v>1.14215574490237</v>
      </c>
      <c r="AG2019" s="112">
        <v>0.970633514639626</v>
      </c>
      <c r="AH2019" s="112">
        <v>1.45507127442031</v>
      </c>
      <c r="AI2019" s="112"/>
      <c r="AJ2019" s="112"/>
      <c r="AK2019" s="112"/>
      <c r="AL2019" s="112"/>
      <c r="AM2019" s="112"/>
      <c r="AN2019" s="112"/>
      <c r="AO2019" s="112"/>
      <c r="AP2019" s="112"/>
      <c r="AQ2019" s="112"/>
      <c r="AR2019" s="112"/>
      <c r="AS2019" s="112"/>
      <c r="AT2019" s="112"/>
      <c r="AU2019" s="112"/>
      <c r="AV2019" s="112"/>
      <c r="AW2019" s="112"/>
      <c r="AX2019" s="112"/>
      <c r="AY2019" s="112"/>
      <c r="AZ2019" s="112"/>
      <c r="BA2019" s="112"/>
      <c r="BB2019" s="112"/>
    </row>
    <row r="2020" spans="1:54">
      <c r="A2020" s="99" t="s">
        <v>2839</v>
      </c>
      <c r="B2020" s="100">
        <v>10.58639667</v>
      </c>
      <c r="C2020" s="101">
        <v>717.6046753</v>
      </c>
      <c r="D2020" s="99" t="s">
        <v>60</v>
      </c>
      <c r="E2020" s="102" t="s">
        <v>40</v>
      </c>
      <c r="F2020" s="103" t="s">
        <v>2840</v>
      </c>
      <c r="G2020" s="100">
        <v>1.1289820586137</v>
      </c>
      <c r="H2020" s="104"/>
      <c r="I2020" s="99" t="s">
        <v>706</v>
      </c>
      <c r="J2020" s="110" t="s">
        <v>2841</v>
      </c>
      <c r="K2020" s="111">
        <v>1.12601341596443</v>
      </c>
      <c r="L2020" s="112">
        <v>0.93490700192826</v>
      </c>
      <c r="M2020" s="112">
        <v>1.03398393052525</v>
      </c>
      <c r="N2020" s="112">
        <v>0.75830976649335</v>
      </c>
      <c r="O2020" s="112">
        <v>0.923771840397211</v>
      </c>
      <c r="P2020" s="112">
        <v>1.18220768234232</v>
      </c>
      <c r="Q2020" s="112">
        <v>0.845682270846885</v>
      </c>
      <c r="R2020" s="112">
        <v>1.17027803274009</v>
      </c>
      <c r="S2020" s="112">
        <v>1.0150840244804</v>
      </c>
      <c r="T2020" s="112">
        <v>1.03630921119497</v>
      </c>
      <c r="U2020" s="112">
        <v>1.00012828465362</v>
      </c>
      <c r="V2020" s="112">
        <v>0.999898422329764</v>
      </c>
      <c r="W2020" s="112">
        <v>1.08431944207366</v>
      </c>
      <c r="X2020" s="112">
        <v>0.908047387829814</v>
      </c>
      <c r="Y2020" s="112">
        <v>1.25900791259727</v>
      </c>
      <c r="Z2020" s="112">
        <v>0.86845283820662</v>
      </c>
      <c r="AA2020" s="112">
        <v>1.12553173850055</v>
      </c>
      <c r="AB2020" s="112">
        <v>1.01741593506556</v>
      </c>
      <c r="AC2020" s="112">
        <v>0.982693465994578</v>
      </c>
      <c r="AD2020" s="112">
        <v>0.942974052366627</v>
      </c>
      <c r="AE2020" s="112">
        <v>1.11134694882295</v>
      </c>
      <c r="AF2020" s="112">
        <v>1.1637727009822</v>
      </c>
      <c r="AG2020" s="112">
        <v>0.9925081154215</v>
      </c>
      <c r="AH2020" s="112">
        <v>0.972737265137008</v>
      </c>
      <c r="AI2020" s="112"/>
      <c r="AJ2020" s="112"/>
      <c r="AK2020" s="112"/>
      <c r="AL2020" s="112"/>
      <c r="AM2020" s="112"/>
      <c r="AN2020" s="112"/>
      <c r="AO2020" s="112"/>
      <c r="AP2020" s="112"/>
      <c r="AQ2020" s="112"/>
      <c r="AR2020" s="112"/>
      <c r="AS2020" s="112"/>
      <c r="AT2020" s="112"/>
      <c r="AU2020" s="112"/>
      <c r="AV2020" s="112"/>
      <c r="AW2020" s="112"/>
      <c r="AX2020" s="112"/>
      <c r="AY2020" s="112"/>
      <c r="AZ2020" s="112"/>
      <c r="BA2020" s="112"/>
      <c r="BB2020" s="112"/>
    </row>
    <row r="2021" spans="1:54">
      <c r="A2021" s="99" t="s">
        <v>2842</v>
      </c>
      <c r="B2021" s="100">
        <v>10.62864</v>
      </c>
      <c r="C2021" s="101">
        <v>887.65802</v>
      </c>
      <c r="D2021" s="99" t="s">
        <v>60</v>
      </c>
      <c r="E2021" s="102" t="s">
        <v>40</v>
      </c>
      <c r="F2021" s="103" t="s">
        <v>2843</v>
      </c>
      <c r="G2021" s="100">
        <v>5.05027035514794</v>
      </c>
      <c r="H2021" s="104"/>
      <c r="I2021" s="99" t="s">
        <v>186</v>
      </c>
      <c r="J2021" s="110" t="s">
        <v>2844</v>
      </c>
      <c r="K2021" s="111">
        <v>0.802093149118621</v>
      </c>
      <c r="L2021" s="112">
        <v>0.734827904163665</v>
      </c>
      <c r="M2021" s="112">
        <v>0.646500013821396</v>
      </c>
      <c r="N2021" s="112">
        <v>0.657862799711788</v>
      </c>
      <c r="O2021" s="112">
        <v>0.969047451136081</v>
      </c>
      <c r="P2021" s="112">
        <v>1.03515949326794</v>
      </c>
      <c r="Q2021" s="112">
        <v>0.95056704259003</v>
      </c>
      <c r="R2021" s="112">
        <v>1.04906894193103</v>
      </c>
      <c r="S2021" s="112">
        <v>1.01419636719245</v>
      </c>
      <c r="T2021" s="112">
        <v>1.00784224601757</v>
      </c>
      <c r="U2021" s="112">
        <v>1.04335299034121</v>
      </c>
      <c r="V2021" s="112">
        <v>0.957760456420333</v>
      </c>
      <c r="W2021" s="112">
        <v>0.919557537405102</v>
      </c>
      <c r="X2021" s="112">
        <v>1.0869780355513</v>
      </c>
      <c r="Y2021" s="112">
        <v>0.967799218970573</v>
      </c>
      <c r="Z2021" s="112">
        <v>1.07072546220397</v>
      </c>
      <c r="AA2021" s="112">
        <v>1.00607969161358</v>
      </c>
      <c r="AB2021" s="112">
        <v>1.05344144518746</v>
      </c>
      <c r="AC2021" s="112">
        <v>0.700575540488779</v>
      </c>
      <c r="AD2021" s="112">
        <v>0.803833205717646</v>
      </c>
      <c r="AE2021" s="112">
        <v>1.25259755319217</v>
      </c>
      <c r="AF2021" s="112">
        <v>1.07360560407568</v>
      </c>
      <c r="AG2021" s="112">
        <v>1.21588764951633</v>
      </c>
      <c r="AH2021" s="112">
        <v>1.18119356421601</v>
      </c>
      <c r="AI2021" s="112"/>
      <c r="AJ2021" s="112"/>
      <c r="AK2021" s="112"/>
      <c r="AL2021" s="112"/>
      <c r="AM2021" s="112"/>
      <c r="AN2021" s="112"/>
      <c r="AO2021" s="112"/>
      <c r="AP2021" s="112"/>
      <c r="AQ2021" s="112"/>
      <c r="AR2021" s="112"/>
      <c r="AS2021" s="112"/>
      <c r="AT2021" s="112"/>
      <c r="AU2021" s="112"/>
      <c r="AV2021" s="112"/>
      <c r="AW2021" s="112"/>
      <c r="AX2021" s="112"/>
      <c r="AY2021" s="112"/>
      <c r="AZ2021" s="112"/>
      <c r="BA2021" s="112"/>
      <c r="BB2021" s="112"/>
    </row>
    <row r="2022" spans="1:54">
      <c r="A2022" s="99" t="s">
        <v>2845</v>
      </c>
      <c r="B2022" s="100">
        <v>10.849584</v>
      </c>
      <c r="C2022" s="101">
        <v>774.5926514</v>
      </c>
      <c r="D2022" s="99" t="s">
        <v>60</v>
      </c>
      <c r="E2022" s="102" t="s">
        <v>40</v>
      </c>
      <c r="F2022" s="103" t="s">
        <v>2846</v>
      </c>
      <c r="G2022" s="100">
        <v>4.78133103039594</v>
      </c>
      <c r="H2022" s="104"/>
      <c r="I2022" s="99" t="s">
        <v>175</v>
      </c>
      <c r="J2022" s="110" t="s">
        <v>2847</v>
      </c>
      <c r="K2022" s="111">
        <v>0.783048939194041</v>
      </c>
      <c r="L2022" s="112">
        <v>0.922398829186914</v>
      </c>
      <c r="M2022" s="112">
        <v>0.928991133939663</v>
      </c>
      <c r="N2022" s="112">
        <v>0.743182537829815</v>
      </c>
      <c r="O2022" s="112">
        <v>1.16312483762264</v>
      </c>
      <c r="P2022" s="112">
        <v>0.932057022855809</v>
      </c>
      <c r="Q2022" s="112">
        <v>1.07612855810828</v>
      </c>
      <c r="R2022" s="112">
        <v>0.918749897629691</v>
      </c>
      <c r="S2022" s="112">
        <v>1.02170501278859</v>
      </c>
      <c r="T2022" s="112">
        <v>0.925199518211779</v>
      </c>
      <c r="U2022" s="112">
        <v>0.925456923497709</v>
      </c>
      <c r="V2022" s="112">
        <v>1.07435665668696</v>
      </c>
      <c r="W2022" s="112">
        <v>0.985626846375976</v>
      </c>
      <c r="X2022" s="112">
        <v>1.01491708709515</v>
      </c>
      <c r="Y2022" s="112">
        <v>1.11832276275094</v>
      </c>
      <c r="Z2022" s="112">
        <v>0.986943138973547</v>
      </c>
      <c r="AA2022" s="112">
        <v>1.07889168726141</v>
      </c>
      <c r="AB2022" s="112">
        <v>0.963740851327963</v>
      </c>
      <c r="AC2022" s="112">
        <v>0.923161399697044</v>
      </c>
      <c r="AD2022" s="112">
        <v>0.995373700732272</v>
      </c>
      <c r="AE2022" s="112">
        <v>1.12702869423259</v>
      </c>
      <c r="AF2022" s="112">
        <v>1.42032578414896</v>
      </c>
      <c r="AG2022" s="112">
        <v>1.13382419246229</v>
      </c>
      <c r="AH2022" s="112">
        <v>1.44669512915683</v>
      </c>
      <c r="AI2022" s="112"/>
      <c r="AJ2022" s="112"/>
      <c r="AK2022" s="112"/>
      <c r="AL2022" s="112"/>
      <c r="AM2022" s="112"/>
      <c r="AN2022" s="112"/>
      <c r="AO2022" s="112"/>
      <c r="AP2022" s="112"/>
      <c r="AQ2022" s="112"/>
      <c r="AR2022" s="112"/>
      <c r="AS2022" s="112"/>
      <c r="AT2022" s="112"/>
      <c r="AU2022" s="112"/>
      <c r="AV2022" s="112"/>
      <c r="AW2022" s="112"/>
      <c r="AX2022" s="112"/>
      <c r="AY2022" s="112"/>
      <c r="AZ2022" s="112"/>
      <c r="BA2022" s="112"/>
      <c r="BB2022" s="112"/>
    </row>
    <row r="2023" spans="1:54">
      <c r="A2023" s="99" t="s">
        <v>2848</v>
      </c>
      <c r="B2023" s="100">
        <v>11.28057767</v>
      </c>
      <c r="C2023" s="101">
        <v>872.694519</v>
      </c>
      <c r="D2023" s="99" t="s">
        <v>60</v>
      </c>
      <c r="E2023" s="102" t="s">
        <v>40</v>
      </c>
      <c r="F2023" s="103" t="s">
        <v>2849</v>
      </c>
      <c r="G2023" s="100">
        <v>4.88496192230506</v>
      </c>
      <c r="H2023" s="104"/>
      <c r="I2023" s="99" t="s">
        <v>159</v>
      </c>
      <c r="J2023" s="110"/>
      <c r="K2023" s="111">
        <v>0.722271469708277</v>
      </c>
      <c r="L2023" s="112">
        <v>0.744003743302988</v>
      </c>
      <c r="M2023" s="112">
        <v>0.560413933387151</v>
      </c>
      <c r="N2023" s="112">
        <v>0.603298904265129</v>
      </c>
      <c r="O2023" s="112">
        <v>0.795523704413041</v>
      </c>
      <c r="P2023" s="112">
        <v>1.06764726452683</v>
      </c>
      <c r="Q2023" s="112">
        <v>0.898858242136734</v>
      </c>
      <c r="R2023" s="112">
        <v>1.10413005439657</v>
      </c>
      <c r="S2023" s="112">
        <v>1.08772927775749</v>
      </c>
      <c r="T2023" s="112">
        <v>0.910305389514581</v>
      </c>
      <c r="U2023" s="112">
        <v>0.994649047754013</v>
      </c>
      <c r="V2023" s="112">
        <v>1.00555653206726</v>
      </c>
      <c r="W2023" s="112">
        <v>1.07711110466828</v>
      </c>
      <c r="X2023" s="112">
        <v>0.919713051663046</v>
      </c>
      <c r="Y2023" s="112">
        <v>1.04054230166603</v>
      </c>
      <c r="Z2023" s="112">
        <v>0.969513927988736</v>
      </c>
      <c r="AA2023" s="112">
        <v>0.962824673105457</v>
      </c>
      <c r="AB2023" s="112">
        <v>0.914617727249886</v>
      </c>
      <c r="AC2023" s="112">
        <v>1.05965640321785</v>
      </c>
      <c r="AD2023" s="112">
        <v>1.0194505434499</v>
      </c>
      <c r="AE2023" s="112">
        <v>1.18206449515797</v>
      </c>
      <c r="AF2023" s="112">
        <v>1.09572096458669</v>
      </c>
      <c r="AG2023" s="112">
        <v>1.49406117739661</v>
      </c>
      <c r="AH2023" s="112">
        <v>1.24236897025998</v>
      </c>
      <c r="AI2023" s="112"/>
      <c r="AJ2023" s="112"/>
      <c r="AK2023" s="112"/>
      <c r="AL2023" s="112"/>
      <c r="AM2023" s="112"/>
      <c r="AN2023" s="112"/>
      <c r="AO2023" s="112"/>
      <c r="AP2023" s="112"/>
      <c r="AQ2023" s="112"/>
      <c r="AR2023" s="112"/>
      <c r="AS2023" s="112"/>
      <c r="AT2023" s="112"/>
      <c r="AU2023" s="112"/>
      <c r="AV2023" s="112"/>
      <c r="AW2023" s="112"/>
      <c r="AX2023" s="112"/>
      <c r="AY2023" s="112"/>
      <c r="AZ2023" s="112"/>
      <c r="BA2023" s="112"/>
      <c r="BB2023" s="112"/>
    </row>
    <row r="2024" spans="1:54">
      <c r="A2024" s="99" t="s">
        <v>2850</v>
      </c>
      <c r="B2024" s="100">
        <v>11.50588167</v>
      </c>
      <c r="C2024" s="101">
        <v>673.5084839</v>
      </c>
      <c r="D2024" s="99" t="s">
        <v>60</v>
      </c>
      <c r="E2024" s="102" t="s">
        <v>40</v>
      </c>
      <c r="F2024" s="103" t="s">
        <v>2851</v>
      </c>
      <c r="G2024" s="100">
        <v>5.34442664551233</v>
      </c>
      <c r="H2024" s="104"/>
      <c r="I2024" s="99" t="s">
        <v>706</v>
      </c>
      <c r="J2024" s="110"/>
      <c r="K2024" s="111">
        <v>1.57220956331647</v>
      </c>
      <c r="L2024" s="112">
        <v>1.85229511325265</v>
      </c>
      <c r="M2024" s="112">
        <v>0.967308412731495</v>
      </c>
      <c r="N2024" s="112">
        <v>1.54028921214548</v>
      </c>
      <c r="O2024" s="112">
        <v>1.1021722617418</v>
      </c>
      <c r="P2024" s="112">
        <v>0.954680027917684</v>
      </c>
      <c r="Q2024" s="112">
        <v>1.0008033726919</v>
      </c>
      <c r="R2024" s="112">
        <v>0.996901941718952</v>
      </c>
      <c r="S2024" s="112">
        <v>1.04204131334825</v>
      </c>
      <c r="T2024" s="112">
        <v>1.18692821556316</v>
      </c>
      <c r="U2024" s="112">
        <v>1.08878397006146</v>
      </c>
      <c r="V2024" s="112">
        <v>0.916799615753914</v>
      </c>
      <c r="W2024" s="112">
        <v>0.988910440112172</v>
      </c>
      <c r="X2024" s="112">
        <v>1.01177726194063</v>
      </c>
      <c r="Y2024" s="112">
        <v>1.31542387596255</v>
      </c>
      <c r="Z2024" s="112">
        <v>1.24919883916128</v>
      </c>
      <c r="AA2024" s="112">
        <v>0.808240457192568</v>
      </c>
      <c r="AB2024" s="112">
        <v>0.837392602820489</v>
      </c>
      <c r="AC2024" s="112">
        <v>1.01360959825512</v>
      </c>
      <c r="AD2024" s="112">
        <v>0.988644217971315</v>
      </c>
      <c r="AE2024" s="112">
        <v>0.698973796562069</v>
      </c>
      <c r="AF2024" s="112">
        <v>1.28755845770666</v>
      </c>
      <c r="AG2024" s="112">
        <v>0.869233113649431</v>
      </c>
      <c r="AH2024" s="112">
        <v>0.489123582329494</v>
      </c>
      <c r="AI2024" s="112"/>
      <c r="AJ2024" s="112"/>
      <c r="AK2024" s="112"/>
      <c r="AL2024" s="112"/>
      <c r="AM2024" s="112"/>
      <c r="AN2024" s="112"/>
      <c r="AO2024" s="112"/>
      <c r="AP2024" s="112"/>
      <c r="AQ2024" s="112"/>
      <c r="AR2024" s="112"/>
      <c r="AS2024" s="112"/>
      <c r="AT2024" s="112"/>
      <c r="AU2024" s="112"/>
      <c r="AV2024" s="112"/>
      <c r="AW2024" s="112"/>
      <c r="AX2024" s="112"/>
      <c r="AY2024" s="112"/>
      <c r="AZ2024" s="112"/>
      <c r="BA2024" s="112"/>
      <c r="BB2024" s="112"/>
    </row>
    <row r="2025" spans="1:54">
      <c r="A2025" s="99" t="s">
        <v>2852</v>
      </c>
      <c r="B2025" s="100">
        <v>11.503365</v>
      </c>
      <c r="C2025" s="101">
        <v>639.5957031</v>
      </c>
      <c r="D2025" s="99" t="s">
        <v>60</v>
      </c>
      <c r="E2025" s="102" t="s">
        <v>40</v>
      </c>
      <c r="F2025" s="103" t="s">
        <v>2853</v>
      </c>
      <c r="G2025" s="100">
        <v>3.75287046496848</v>
      </c>
      <c r="H2025" s="104"/>
      <c r="I2025" s="99" t="s">
        <v>706</v>
      </c>
      <c r="J2025" s="110"/>
      <c r="K2025" s="111">
        <v>1.27136858015336</v>
      </c>
      <c r="L2025" s="112">
        <v>1.35418697284251</v>
      </c>
      <c r="M2025" s="112">
        <v>0.70795134744599</v>
      </c>
      <c r="N2025" s="112">
        <v>0.906856716714258</v>
      </c>
      <c r="O2025" s="112">
        <v>0.937072019048351</v>
      </c>
      <c r="P2025" s="112">
        <v>1.01603765686156</v>
      </c>
      <c r="Q2025" s="112">
        <v>0.82000119826454</v>
      </c>
      <c r="R2025" s="112">
        <v>1.19898130988678</v>
      </c>
      <c r="S2025" s="112">
        <v>1.18172191160271</v>
      </c>
      <c r="T2025" s="112">
        <v>1.20840578155491</v>
      </c>
      <c r="U2025" s="112">
        <v>1.12573354922828</v>
      </c>
      <c r="V2025" s="112">
        <v>0.882166011398843</v>
      </c>
      <c r="W2025" s="112">
        <v>1.00829311070052</v>
      </c>
      <c r="X2025" s="112">
        <v>0.990704177234503</v>
      </c>
      <c r="Y2025" s="112">
        <v>1.36860489201579</v>
      </c>
      <c r="Z2025" s="112">
        <v>1.25487960517936</v>
      </c>
      <c r="AA2025" s="112">
        <v>0.816431178641777</v>
      </c>
      <c r="AB2025" s="112">
        <v>0.686150336915592</v>
      </c>
      <c r="AC2025" s="112">
        <v>0.995832542977235</v>
      </c>
      <c r="AD2025" s="112">
        <v>1.00661373313081</v>
      </c>
      <c r="AE2025" s="112">
        <v>0.912781572174158</v>
      </c>
      <c r="AF2025" s="112">
        <v>1.06037071964251</v>
      </c>
      <c r="AG2025" s="112">
        <v>1.07888190779904</v>
      </c>
      <c r="AH2025" s="112">
        <v>0.685069109735472</v>
      </c>
      <c r="AI2025" s="112"/>
      <c r="AJ2025" s="112"/>
      <c r="AK2025" s="112"/>
      <c r="AL2025" s="112"/>
      <c r="AM2025" s="112"/>
      <c r="AN2025" s="112"/>
      <c r="AO2025" s="112"/>
      <c r="AP2025" s="112"/>
      <c r="AQ2025" s="112"/>
      <c r="AR2025" s="112"/>
      <c r="AS2025" s="112"/>
      <c r="AT2025" s="112"/>
      <c r="AU2025" s="112"/>
      <c r="AV2025" s="112"/>
      <c r="AW2025" s="112"/>
      <c r="AX2025" s="112"/>
      <c r="AY2025" s="112"/>
      <c r="AZ2025" s="112"/>
      <c r="BA2025" s="112"/>
      <c r="BB2025" s="112"/>
    </row>
    <row r="2026" spans="1:54">
      <c r="A2026" s="99" t="s">
        <v>2854</v>
      </c>
      <c r="B2026" s="100">
        <v>11.50942833</v>
      </c>
      <c r="C2026" s="101">
        <v>751.5662842</v>
      </c>
      <c r="D2026" s="99" t="s">
        <v>60</v>
      </c>
      <c r="E2026" s="102" t="s">
        <v>40</v>
      </c>
      <c r="F2026" s="103" t="s">
        <v>2855</v>
      </c>
      <c r="G2026" s="100">
        <v>2.08245423829562</v>
      </c>
      <c r="H2026" s="104"/>
      <c r="I2026" s="99" t="s">
        <v>186</v>
      </c>
      <c r="J2026" s="110"/>
      <c r="K2026" s="111">
        <v>1.10989904591086</v>
      </c>
      <c r="L2026" s="112">
        <v>1.43764027142595</v>
      </c>
      <c r="M2026" s="112">
        <v>1.34217398090876</v>
      </c>
      <c r="N2026" s="112">
        <v>1.79001004965573</v>
      </c>
      <c r="O2026" s="112">
        <v>1.02014942840202</v>
      </c>
      <c r="P2026" s="112">
        <v>1.03971615899093</v>
      </c>
      <c r="Q2026" s="112">
        <v>0.962470248322742</v>
      </c>
      <c r="R2026" s="112">
        <v>1.03709139189394</v>
      </c>
      <c r="S2026" s="112">
        <v>1.20830974687651</v>
      </c>
      <c r="T2026" s="112">
        <v>1.1312548015803</v>
      </c>
      <c r="U2026" s="112">
        <v>1.09685687719242</v>
      </c>
      <c r="V2026" s="112">
        <v>0.90561558781969</v>
      </c>
      <c r="W2026" s="112">
        <v>0.990834953301888</v>
      </c>
      <c r="X2026" s="112">
        <v>1.00967213009154</v>
      </c>
      <c r="Y2026" s="112">
        <v>1.22267572687357</v>
      </c>
      <c r="Z2026" s="112">
        <v>1.36256588105768</v>
      </c>
      <c r="AA2026" s="112">
        <v>0.756824880915332</v>
      </c>
      <c r="AB2026" s="112">
        <v>0.867381548719497</v>
      </c>
      <c r="AC2026" s="112">
        <v>1.01884771592266</v>
      </c>
      <c r="AD2026" s="112">
        <v>0.958273223202214</v>
      </c>
      <c r="AE2026" s="112">
        <v>0.814352999031066</v>
      </c>
      <c r="AF2026" s="112">
        <v>0.921165190142756</v>
      </c>
      <c r="AG2026" s="112">
        <v>0.745780585347303</v>
      </c>
      <c r="AH2026" s="112">
        <v>0.558410274661486</v>
      </c>
      <c r="AI2026" s="112"/>
      <c r="AJ2026" s="112"/>
      <c r="AK2026" s="112"/>
      <c r="AL2026" s="112"/>
      <c r="AM2026" s="112"/>
      <c r="AN2026" s="112"/>
      <c r="AO2026" s="112"/>
      <c r="AP2026" s="112"/>
      <c r="AQ2026" s="112"/>
      <c r="AR2026" s="112"/>
      <c r="AS2026" s="112"/>
      <c r="AT2026" s="112"/>
      <c r="AU2026" s="112"/>
      <c r="AV2026" s="112"/>
      <c r="AW2026" s="112"/>
      <c r="AX2026" s="112"/>
      <c r="AY2026" s="112"/>
      <c r="AZ2026" s="112"/>
      <c r="BA2026" s="112"/>
      <c r="BB2026" s="112"/>
    </row>
    <row r="2027" spans="1:54">
      <c r="A2027" s="99" t="s">
        <v>2856</v>
      </c>
      <c r="B2027" s="100">
        <v>11.93046833</v>
      </c>
      <c r="C2027" s="101">
        <v>745.5806885</v>
      </c>
      <c r="D2027" s="99" t="s">
        <v>60</v>
      </c>
      <c r="E2027" s="102" t="s">
        <v>40</v>
      </c>
      <c r="F2027" s="103" t="s">
        <v>2857</v>
      </c>
      <c r="G2027" s="100">
        <v>4.0711880508755</v>
      </c>
      <c r="H2027" s="104"/>
      <c r="I2027" s="99" t="s">
        <v>706</v>
      </c>
      <c r="J2027" s="110" t="s">
        <v>2858</v>
      </c>
      <c r="K2027" s="111">
        <v>0.90127122357645</v>
      </c>
      <c r="L2027" s="112">
        <v>0.720449191909085</v>
      </c>
      <c r="M2027" s="112">
        <v>0.745425875685599</v>
      </c>
      <c r="N2027" s="112">
        <v>0.681600576008378</v>
      </c>
      <c r="O2027" s="112">
        <v>0.995247375024056</v>
      </c>
      <c r="P2027" s="112">
        <v>0.918655767871422</v>
      </c>
      <c r="Q2027" s="112">
        <v>0.942891374554172</v>
      </c>
      <c r="R2027" s="112">
        <v>1.06162914995123</v>
      </c>
      <c r="S2027" s="112">
        <v>1.00103440691001</v>
      </c>
      <c r="T2027" s="112">
        <v>0.977459635897786</v>
      </c>
      <c r="U2027" s="112">
        <v>1.03765385277703</v>
      </c>
      <c r="V2027" s="112">
        <v>0.964724931619147</v>
      </c>
      <c r="W2027" s="112">
        <v>0.926281526209005</v>
      </c>
      <c r="X2027" s="112">
        <v>1.07986820955891</v>
      </c>
      <c r="Y2027" s="112">
        <v>1.05345140644954</v>
      </c>
      <c r="Z2027" s="112">
        <v>0.982814927836075</v>
      </c>
      <c r="AA2027" s="112">
        <v>0.973986754984906</v>
      </c>
      <c r="AB2027" s="112">
        <v>0.998445145446941</v>
      </c>
      <c r="AC2027" s="112">
        <v>1.03555235950624</v>
      </c>
      <c r="AD2027" s="112">
        <v>1.10770528325292</v>
      </c>
      <c r="AE2027" s="112">
        <v>0.817850843326635</v>
      </c>
      <c r="AF2027" s="112">
        <v>0.86584300632953</v>
      </c>
      <c r="AG2027" s="112">
        <v>1.15098715800542</v>
      </c>
      <c r="AH2027" s="112">
        <v>0.836379159471556</v>
      </c>
      <c r="AI2027" s="112"/>
      <c r="AJ2027" s="112"/>
      <c r="AK2027" s="112"/>
      <c r="AL2027" s="112"/>
      <c r="AM2027" s="112"/>
      <c r="AN2027" s="112"/>
      <c r="AO2027" s="112"/>
      <c r="AP2027" s="112"/>
      <c r="AQ2027" s="112"/>
      <c r="AR2027" s="112"/>
      <c r="AS2027" s="112"/>
      <c r="AT2027" s="112"/>
      <c r="AU2027" s="112"/>
      <c r="AV2027" s="112"/>
      <c r="AW2027" s="112"/>
      <c r="AX2027" s="112"/>
      <c r="AY2027" s="112"/>
      <c r="AZ2027" s="112"/>
      <c r="BA2027" s="112"/>
      <c r="BB2027" s="112"/>
    </row>
    <row r="2028" spans="1:54">
      <c r="A2028" s="99" t="s">
        <v>2859</v>
      </c>
      <c r="B2028" s="100">
        <v>11.923205</v>
      </c>
      <c r="C2028" s="101">
        <v>783.6103516</v>
      </c>
      <c r="D2028" s="99" t="s">
        <v>60</v>
      </c>
      <c r="E2028" s="102" t="s">
        <v>40</v>
      </c>
      <c r="F2028" s="103" t="s">
        <v>1300</v>
      </c>
      <c r="G2028" s="100">
        <v>2.29105227412521</v>
      </c>
      <c r="H2028" s="104"/>
      <c r="I2028" s="99" t="s">
        <v>93</v>
      </c>
      <c r="J2028" s="110"/>
      <c r="K2028" s="111">
        <v>0.515395911321817</v>
      </c>
      <c r="L2028" s="112">
        <v>0.573584031432662</v>
      </c>
      <c r="M2028" s="112">
        <v>0.524723558157058</v>
      </c>
      <c r="N2028" s="112">
        <v>0.541650691305376</v>
      </c>
      <c r="O2028" s="112">
        <v>1.0616684204633</v>
      </c>
      <c r="P2028" s="112">
        <v>0.986091178152468</v>
      </c>
      <c r="Q2028" s="112">
        <v>1.01330051841336</v>
      </c>
      <c r="R2028" s="112">
        <v>0.985007951045933</v>
      </c>
      <c r="S2028" s="112">
        <v>1.07614694943431</v>
      </c>
      <c r="T2028" s="112">
        <v>1.00984951236693</v>
      </c>
      <c r="U2028" s="112">
        <v>1.03876623995459</v>
      </c>
      <c r="V2028" s="112">
        <v>0.959755516915779</v>
      </c>
      <c r="W2028" s="112">
        <v>1.03269395153625</v>
      </c>
      <c r="X2028" s="112">
        <v>0.965915462720456</v>
      </c>
      <c r="Y2028" s="112">
        <v>1.0655454909471</v>
      </c>
      <c r="Z2028" s="112">
        <v>0.975297693923165</v>
      </c>
      <c r="AA2028" s="112">
        <v>1.00320122035045</v>
      </c>
      <c r="AB2028" s="112">
        <v>0.911067714981232</v>
      </c>
      <c r="AC2028" s="112">
        <v>0.939493057755286</v>
      </c>
      <c r="AD2028" s="112">
        <v>1.12917724636171</v>
      </c>
      <c r="AE2028" s="112">
        <v>1.45410169049519</v>
      </c>
      <c r="AF2028" s="112">
        <v>1.37944623471373</v>
      </c>
      <c r="AG2028" s="112">
        <v>1.63537593391857</v>
      </c>
      <c r="AH2028" s="112">
        <v>1.42072151758616</v>
      </c>
      <c r="AI2028" s="112"/>
      <c r="AJ2028" s="112"/>
      <c r="AK2028" s="112"/>
      <c r="AL2028" s="112"/>
      <c r="AM2028" s="112"/>
      <c r="AN2028" s="112"/>
      <c r="AO2028" s="112"/>
      <c r="AP2028" s="112"/>
      <c r="AQ2028" s="112"/>
      <c r="AR2028" s="112"/>
      <c r="AS2028" s="112"/>
      <c r="AT2028" s="112"/>
      <c r="AU2028" s="112"/>
      <c r="AV2028" s="112"/>
      <c r="AW2028" s="112"/>
      <c r="AX2028" s="112"/>
      <c r="AY2028" s="112"/>
      <c r="AZ2028" s="112"/>
      <c r="BA2028" s="112"/>
      <c r="BB2028" s="112"/>
    </row>
    <row r="2029" spans="1:54">
      <c r="A2029" s="99" t="s">
        <v>2860</v>
      </c>
      <c r="B2029" s="100">
        <v>11.95406667</v>
      </c>
      <c r="C2029" s="101">
        <v>1021.75061</v>
      </c>
      <c r="D2029" s="99" t="s">
        <v>60</v>
      </c>
      <c r="E2029" s="102" t="s">
        <v>40</v>
      </c>
      <c r="F2029" s="103" t="s">
        <v>2861</v>
      </c>
      <c r="G2029" s="100">
        <v>2.72107410583767</v>
      </c>
      <c r="H2029" s="104"/>
      <c r="I2029" s="99" t="s">
        <v>183</v>
      </c>
      <c r="J2029" s="110"/>
      <c r="K2029" s="111">
        <v>0.979287088390561</v>
      </c>
      <c r="L2029" s="112">
        <v>1.09071130798662</v>
      </c>
      <c r="M2029" s="112">
        <v>1.24826433243879</v>
      </c>
      <c r="N2029" s="112">
        <v>1.05230847383577</v>
      </c>
      <c r="O2029" s="112">
        <v>0.965717967635422</v>
      </c>
      <c r="P2029" s="112">
        <v>1.04426353930822</v>
      </c>
      <c r="Q2029" s="112">
        <v>0.974629848668808</v>
      </c>
      <c r="R2029" s="112">
        <v>1.02485584586992</v>
      </c>
      <c r="S2029" s="112">
        <v>0.948762084268948</v>
      </c>
      <c r="T2029" s="112">
        <v>0.919583381264063</v>
      </c>
      <c r="U2029" s="112">
        <v>0.910180236689252</v>
      </c>
      <c r="V2029" s="112">
        <v>1.08755057353236</v>
      </c>
      <c r="W2029" s="112">
        <v>0.896146910070592</v>
      </c>
      <c r="X2029" s="112">
        <v>1.11236868307555</v>
      </c>
      <c r="Y2029" s="112">
        <v>1.01943479733597</v>
      </c>
      <c r="Z2029" s="112">
        <v>0.989454498835319</v>
      </c>
      <c r="AA2029" s="112">
        <v>0.929244204699746</v>
      </c>
      <c r="AB2029" s="112">
        <v>1.00167562630668</v>
      </c>
      <c r="AC2029" s="112">
        <v>0.968390785986093</v>
      </c>
      <c r="AD2029" s="112">
        <v>1.14421545142921</v>
      </c>
      <c r="AE2029" s="112">
        <v>0.549824836940909</v>
      </c>
      <c r="AF2029" s="112">
        <v>0.673194206922163</v>
      </c>
      <c r="AG2029" s="112">
        <v>0.638972750493314</v>
      </c>
      <c r="AH2029" s="112">
        <v>0.701923708712366</v>
      </c>
      <c r="AI2029" s="112"/>
      <c r="AJ2029" s="112"/>
      <c r="AK2029" s="112"/>
      <c r="AL2029" s="112"/>
      <c r="AM2029" s="112"/>
      <c r="AN2029" s="112"/>
      <c r="AO2029" s="112"/>
      <c r="AP2029" s="112"/>
      <c r="AQ2029" s="112"/>
      <c r="AR2029" s="112"/>
      <c r="AS2029" s="112"/>
      <c r="AT2029" s="112"/>
      <c r="AU2029" s="112"/>
      <c r="AV2029" s="112"/>
      <c r="AW2029" s="112"/>
      <c r="AX2029" s="112"/>
      <c r="AY2029" s="112"/>
      <c r="AZ2029" s="112"/>
      <c r="BA2029" s="112"/>
      <c r="BB2029" s="112"/>
    </row>
    <row r="2030" spans="1:54">
      <c r="A2030" s="99" t="s">
        <v>2862</v>
      </c>
      <c r="B2030" s="100">
        <v>12.06925667</v>
      </c>
      <c r="C2030" s="101">
        <v>680.6200562</v>
      </c>
      <c r="D2030" s="99" t="s">
        <v>60</v>
      </c>
      <c r="E2030" s="102" t="s">
        <v>40</v>
      </c>
      <c r="F2030" s="103" t="s">
        <v>2863</v>
      </c>
      <c r="G2030" s="100">
        <v>0.305445498225951</v>
      </c>
      <c r="H2030" s="104"/>
      <c r="I2030" s="99" t="s">
        <v>348</v>
      </c>
      <c r="J2030" s="110" t="s">
        <v>2864</v>
      </c>
      <c r="K2030" s="111">
        <v>0.941183009584709</v>
      </c>
      <c r="L2030" s="112">
        <v>0.592726762592596</v>
      </c>
      <c r="M2030" s="112">
        <v>0.697481450814114</v>
      </c>
      <c r="N2030" s="112">
        <v>0.526663458759352</v>
      </c>
      <c r="O2030" s="112">
        <v>1.03663725644226</v>
      </c>
      <c r="P2030" s="112">
        <v>0.98585553874626</v>
      </c>
      <c r="Q2030" s="112">
        <v>0.873653753765628</v>
      </c>
      <c r="R2030" s="112">
        <v>1.13036521649161</v>
      </c>
      <c r="S2030" s="112">
        <v>1.159982207065</v>
      </c>
      <c r="T2030" s="112">
        <v>0.846578635789577</v>
      </c>
      <c r="U2030" s="112">
        <v>1.03158822566582</v>
      </c>
      <c r="V2030" s="112">
        <v>0.967207494813707</v>
      </c>
      <c r="W2030" s="112">
        <v>0.951321695137702</v>
      </c>
      <c r="X2030" s="112">
        <v>1.05055831291887</v>
      </c>
      <c r="Y2030" s="112">
        <v>0.919052449964823</v>
      </c>
      <c r="Z2030" s="112">
        <v>1.01037325368552</v>
      </c>
      <c r="AA2030" s="112">
        <v>0.969199470266572</v>
      </c>
      <c r="AB2030" s="112">
        <v>1.01146693883784</v>
      </c>
      <c r="AC2030" s="112">
        <v>0.957765436892728</v>
      </c>
      <c r="AD2030" s="112">
        <v>1.21291932945293</v>
      </c>
      <c r="AE2030" s="112">
        <v>0.965682903247831</v>
      </c>
      <c r="AF2030" s="112">
        <v>1.05542122796667</v>
      </c>
      <c r="AG2030" s="112">
        <v>1.09899036039458</v>
      </c>
      <c r="AH2030" s="112">
        <v>1.0994788895792</v>
      </c>
      <c r="AI2030" s="112"/>
      <c r="AJ2030" s="112"/>
      <c r="AK2030" s="112"/>
      <c r="AL2030" s="112"/>
      <c r="AM2030" s="112"/>
      <c r="AN2030" s="112"/>
      <c r="AO2030" s="112"/>
      <c r="AP2030" s="112"/>
      <c r="AQ2030" s="112"/>
      <c r="AR2030" s="112"/>
      <c r="AS2030" s="112"/>
      <c r="AT2030" s="112"/>
      <c r="AU2030" s="112"/>
      <c r="AV2030" s="112"/>
      <c r="AW2030" s="112"/>
      <c r="AX2030" s="112"/>
      <c r="AY2030" s="112"/>
      <c r="AZ2030" s="112"/>
      <c r="BA2030" s="112"/>
      <c r="BB2030" s="112"/>
    </row>
    <row r="2031" spans="1:54">
      <c r="A2031" s="99" t="s">
        <v>2865</v>
      </c>
      <c r="B2031" s="100">
        <v>12.08152267</v>
      </c>
      <c r="C2031" s="101">
        <v>713.5652466</v>
      </c>
      <c r="D2031" s="99" t="s">
        <v>60</v>
      </c>
      <c r="E2031" s="102" t="s">
        <v>40</v>
      </c>
      <c r="F2031" s="103" t="s">
        <v>306</v>
      </c>
      <c r="G2031" s="100">
        <v>6.92246041317252</v>
      </c>
      <c r="H2031" s="104"/>
      <c r="I2031" s="99" t="s">
        <v>99</v>
      </c>
      <c r="J2031" s="110" t="s">
        <v>2866</v>
      </c>
      <c r="K2031" s="111">
        <v>0.808872857715498</v>
      </c>
      <c r="L2031" s="112">
        <v>0.733506482865583</v>
      </c>
      <c r="M2031" s="112">
        <v>0.78635711331096</v>
      </c>
      <c r="N2031" s="112">
        <v>0.91082390642751</v>
      </c>
      <c r="O2031" s="112">
        <v>1.06291626594604</v>
      </c>
      <c r="P2031" s="112">
        <v>0.947124191688245</v>
      </c>
      <c r="Q2031" s="112">
        <v>1.00743531578342</v>
      </c>
      <c r="R2031" s="112">
        <v>0.992183404792559</v>
      </c>
      <c r="S2031" s="112">
        <v>0.955500116100955</v>
      </c>
      <c r="T2031" s="112">
        <v>0.993734200630729</v>
      </c>
      <c r="U2031" s="112">
        <v>1.06655074688453</v>
      </c>
      <c r="V2031" s="112">
        <v>0.931223885827206</v>
      </c>
      <c r="W2031" s="112">
        <v>1.04798450265406</v>
      </c>
      <c r="X2031" s="112">
        <v>0.950457099124534</v>
      </c>
      <c r="Y2031" s="112">
        <v>0.840563033563684</v>
      </c>
      <c r="Z2031" s="112">
        <v>0.975458625489819</v>
      </c>
      <c r="AA2031" s="112">
        <v>0.9821689537148</v>
      </c>
      <c r="AB2031" s="112">
        <v>1.0088254104367</v>
      </c>
      <c r="AC2031" s="112">
        <v>1.05951546501524</v>
      </c>
      <c r="AD2031" s="112">
        <v>1.45953101728323</v>
      </c>
      <c r="AE2031" s="112">
        <v>1.13539593288793</v>
      </c>
      <c r="AF2031" s="112">
        <v>1.03979794693919</v>
      </c>
      <c r="AG2031" s="112">
        <v>1.19189411727109</v>
      </c>
      <c r="AH2031" s="112">
        <v>1.2331329051778</v>
      </c>
      <c r="AI2031" s="112"/>
      <c r="AJ2031" s="112"/>
      <c r="AK2031" s="112"/>
      <c r="AL2031" s="112"/>
      <c r="AM2031" s="112"/>
      <c r="AN2031" s="112"/>
      <c r="AO2031" s="112"/>
      <c r="AP2031" s="112"/>
      <c r="AQ2031" s="112"/>
      <c r="AR2031" s="112"/>
      <c r="AS2031" s="112"/>
      <c r="AT2031" s="112"/>
      <c r="AU2031" s="112"/>
      <c r="AV2031" s="112"/>
      <c r="AW2031" s="112"/>
      <c r="AX2031" s="112"/>
      <c r="AY2031" s="112"/>
      <c r="AZ2031" s="112"/>
      <c r="BA2031" s="112"/>
      <c r="BB2031" s="112"/>
    </row>
    <row r="2032" spans="1:54">
      <c r="A2032" s="99" t="s">
        <v>2867</v>
      </c>
      <c r="B2032" s="100">
        <v>12.209436</v>
      </c>
      <c r="C2032" s="101">
        <v>706.6020508</v>
      </c>
      <c r="D2032" s="99" t="s">
        <v>60</v>
      </c>
      <c r="E2032" s="102" t="s">
        <v>40</v>
      </c>
      <c r="F2032" s="103" t="s">
        <v>2868</v>
      </c>
      <c r="G2032" s="100">
        <v>4.15172594364485</v>
      </c>
      <c r="H2032" s="104"/>
      <c r="I2032" s="99" t="s">
        <v>348</v>
      </c>
      <c r="J2032" s="110" t="s">
        <v>2869</v>
      </c>
      <c r="K2032" s="111">
        <v>0.903392086754673</v>
      </c>
      <c r="L2032" s="112">
        <v>1.00215476380271</v>
      </c>
      <c r="M2032" s="112">
        <v>1.24680842433323</v>
      </c>
      <c r="N2032" s="112">
        <v>1.30486263599023</v>
      </c>
      <c r="O2032" s="112">
        <v>0.890406123346641</v>
      </c>
      <c r="P2032" s="112">
        <v>1.06330095492804</v>
      </c>
      <c r="Q2032" s="112">
        <v>1.03012808874435</v>
      </c>
      <c r="R2032" s="112">
        <v>0.967492259840496</v>
      </c>
      <c r="S2032" s="112">
        <v>1.10542085850194</v>
      </c>
      <c r="T2032" s="112">
        <v>0.98547338204147</v>
      </c>
      <c r="U2032" s="112">
        <v>0.931127968907883</v>
      </c>
      <c r="V2032" s="112">
        <v>1.07150202291907</v>
      </c>
      <c r="W2032" s="112">
        <v>0.907257931250676</v>
      </c>
      <c r="X2032" s="112">
        <v>1.09639313096301</v>
      </c>
      <c r="Y2032" s="112">
        <v>1.05846956450995</v>
      </c>
      <c r="Z2032" s="112">
        <v>0.739002280964506</v>
      </c>
      <c r="AA2032" s="112">
        <v>1.16504831588589</v>
      </c>
      <c r="AB2032" s="112">
        <v>0.939707630552879</v>
      </c>
      <c r="AC2032" s="112">
        <v>1.08801263141222</v>
      </c>
      <c r="AD2032" s="112">
        <v>0.914291692949254</v>
      </c>
      <c r="AE2032" s="112">
        <v>1.43125464083018</v>
      </c>
      <c r="AF2032" s="112">
        <v>1.12100079986968</v>
      </c>
      <c r="AG2032" s="112">
        <v>1.09908941887878</v>
      </c>
      <c r="AH2032" s="112">
        <v>0.937271933384178</v>
      </c>
      <c r="AI2032" s="112"/>
      <c r="AJ2032" s="112"/>
      <c r="AK2032" s="112"/>
      <c r="AL2032" s="112"/>
      <c r="AM2032" s="112"/>
      <c r="AN2032" s="112"/>
      <c r="AO2032" s="112"/>
      <c r="AP2032" s="112"/>
      <c r="AQ2032" s="112"/>
      <c r="AR2032" s="112"/>
      <c r="AS2032" s="112"/>
      <c r="AT2032" s="112"/>
      <c r="AU2032" s="112"/>
      <c r="AV2032" s="112"/>
      <c r="AW2032" s="112"/>
      <c r="AX2032" s="112"/>
      <c r="AY2032" s="112"/>
      <c r="AZ2032" s="112"/>
      <c r="BA2032" s="112"/>
      <c r="BB2032" s="112"/>
    </row>
    <row r="2033" spans="1:54">
      <c r="A2033" s="99" t="s">
        <v>2870</v>
      </c>
      <c r="B2033" s="100">
        <v>12.20367733</v>
      </c>
      <c r="C2033" s="101">
        <v>727.5442505</v>
      </c>
      <c r="D2033" s="99" t="s">
        <v>60</v>
      </c>
      <c r="E2033" s="102" t="s">
        <v>40</v>
      </c>
      <c r="F2033" s="103" t="s">
        <v>2871</v>
      </c>
      <c r="G2033" s="100">
        <v>6.43125411123619</v>
      </c>
      <c r="H2033" s="104"/>
      <c r="I2033" s="99" t="s">
        <v>99</v>
      </c>
      <c r="J2033" s="110" t="s">
        <v>2872</v>
      </c>
      <c r="K2033" s="111">
        <v>1.06666076825144</v>
      </c>
      <c r="L2033" s="112">
        <v>1.21016428828175</v>
      </c>
      <c r="M2033" s="112">
        <v>1.26075954159916</v>
      </c>
      <c r="N2033" s="112">
        <v>1.49013811234628</v>
      </c>
      <c r="O2033" s="112">
        <v>1.06531546987839</v>
      </c>
      <c r="P2033" s="112">
        <v>1.0126535666028</v>
      </c>
      <c r="Q2033" s="112">
        <v>1.06963785707007</v>
      </c>
      <c r="R2033" s="112">
        <v>0.930586586604786</v>
      </c>
      <c r="S2033" s="112">
        <v>0.937411041893498</v>
      </c>
      <c r="T2033" s="112">
        <v>0.991451461986318</v>
      </c>
      <c r="U2033" s="112">
        <v>1.01472323240235</v>
      </c>
      <c r="V2033" s="112">
        <v>0.984786121669274</v>
      </c>
      <c r="W2033" s="112">
        <v>1.03700862799259</v>
      </c>
      <c r="X2033" s="112">
        <v>0.961780368747103</v>
      </c>
      <c r="Y2033" s="112">
        <v>0.877290196052802</v>
      </c>
      <c r="Z2033" s="112">
        <v>1.02719097382405</v>
      </c>
      <c r="AA2033" s="112">
        <v>1.02330021954449</v>
      </c>
      <c r="AB2033" s="112">
        <v>1.01186809988041</v>
      </c>
      <c r="AC2033" s="112">
        <v>1.05511406239211</v>
      </c>
      <c r="AD2033" s="112">
        <v>0.979508442409111</v>
      </c>
      <c r="AE2033" s="112">
        <v>1.22939307909094</v>
      </c>
      <c r="AF2033" s="112">
        <v>1.46567902156832</v>
      </c>
      <c r="AG2033" s="112">
        <v>1.04054703897211</v>
      </c>
      <c r="AH2033" s="112">
        <v>0.925375370508111</v>
      </c>
      <c r="AI2033" s="112"/>
      <c r="AJ2033" s="112"/>
      <c r="AK2033" s="112"/>
      <c r="AL2033" s="112"/>
      <c r="AM2033" s="112"/>
      <c r="AN2033" s="112"/>
      <c r="AO2033" s="112"/>
      <c r="AP2033" s="112"/>
      <c r="AQ2033" s="112"/>
      <c r="AR2033" s="112"/>
      <c r="AS2033" s="112"/>
      <c r="AT2033" s="112"/>
      <c r="AU2033" s="112"/>
      <c r="AV2033" s="112"/>
      <c r="AW2033" s="112"/>
      <c r="AX2033" s="112"/>
      <c r="AY2033" s="112"/>
      <c r="AZ2033" s="112"/>
      <c r="BA2033" s="112"/>
      <c r="BB2033" s="112"/>
    </row>
    <row r="2034" spans="1:54">
      <c r="A2034" s="99" t="s">
        <v>2873</v>
      </c>
      <c r="B2034" s="100">
        <v>12.22067333</v>
      </c>
      <c r="C2034" s="101">
        <v>719.6206665</v>
      </c>
      <c r="D2034" s="99" t="s">
        <v>60</v>
      </c>
      <c r="E2034" s="102" t="s">
        <v>40</v>
      </c>
      <c r="F2034" s="103" t="s">
        <v>2874</v>
      </c>
      <c r="G2034" s="100">
        <v>1.59929962747626</v>
      </c>
      <c r="H2034" s="104"/>
      <c r="I2034" s="99" t="s">
        <v>706</v>
      </c>
      <c r="J2034" s="110" t="s">
        <v>2875</v>
      </c>
      <c r="K2034" s="111">
        <v>1.00867201553595</v>
      </c>
      <c r="L2034" s="112">
        <v>0.865661534366707</v>
      </c>
      <c r="M2034" s="112">
        <v>1.04614619006641</v>
      </c>
      <c r="N2034" s="112">
        <v>0.974400660223485</v>
      </c>
      <c r="O2034" s="112">
        <v>0.994975470525737</v>
      </c>
      <c r="P2034" s="112">
        <v>0.949657114146578</v>
      </c>
      <c r="Q2034" s="112">
        <v>0.960253425908799</v>
      </c>
      <c r="R2034" s="112">
        <v>1.04222389457224</v>
      </c>
      <c r="S2034" s="112">
        <v>1.0310066710724</v>
      </c>
      <c r="T2034" s="112">
        <v>1.05110409883765</v>
      </c>
      <c r="U2034" s="112">
        <v>1.00584077840136</v>
      </c>
      <c r="V2034" s="112">
        <v>0.994543983854378</v>
      </c>
      <c r="W2034" s="112">
        <v>1.02709430956172</v>
      </c>
      <c r="X2034" s="112">
        <v>0.970263275947309</v>
      </c>
      <c r="Y2034" s="112">
        <v>1.09654354369077</v>
      </c>
      <c r="Z2034" s="112">
        <v>0.949938625081954</v>
      </c>
      <c r="AA2034" s="112">
        <v>1.04467759107126</v>
      </c>
      <c r="AB2034" s="112">
        <v>1.00589722192145</v>
      </c>
      <c r="AC2034" s="112">
        <v>0.980274446958291</v>
      </c>
      <c r="AD2034" s="112">
        <v>1.00487918907601</v>
      </c>
      <c r="AE2034" s="112">
        <v>1.072299771451</v>
      </c>
      <c r="AF2034" s="112">
        <v>1.0331973469764</v>
      </c>
      <c r="AG2034" s="112">
        <v>1.07854525865616</v>
      </c>
      <c r="AH2034" s="112">
        <v>0.984916138385754</v>
      </c>
      <c r="AI2034" s="112"/>
      <c r="AJ2034" s="112"/>
      <c r="AK2034" s="112"/>
      <c r="AL2034" s="112"/>
      <c r="AM2034" s="112"/>
      <c r="AN2034" s="112"/>
      <c r="AO2034" s="112"/>
      <c r="AP2034" s="112"/>
      <c r="AQ2034" s="112"/>
      <c r="AR2034" s="112"/>
      <c r="AS2034" s="112"/>
      <c r="AT2034" s="112"/>
      <c r="AU2034" s="112"/>
      <c r="AV2034" s="112"/>
      <c r="AW2034" s="112"/>
      <c r="AX2034" s="112"/>
      <c r="AY2034" s="112"/>
      <c r="AZ2034" s="112"/>
      <c r="BA2034" s="112"/>
      <c r="BB2034" s="112"/>
    </row>
    <row r="2035" spans="1:54">
      <c r="A2035" s="99" t="s">
        <v>2876</v>
      </c>
      <c r="B2035" s="100">
        <v>12.221845</v>
      </c>
      <c r="C2035" s="101">
        <v>889.673645</v>
      </c>
      <c r="D2035" s="99" t="s">
        <v>60</v>
      </c>
      <c r="E2035" s="102" t="s">
        <v>40</v>
      </c>
      <c r="F2035" s="103" t="s">
        <v>2877</v>
      </c>
      <c r="G2035" s="100">
        <v>2.35325575145152</v>
      </c>
      <c r="H2035" s="104"/>
      <c r="I2035" s="99" t="s">
        <v>706</v>
      </c>
      <c r="J2035" s="110" t="s">
        <v>2878</v>
      </c>
      <c r="K2035" s="111">
        <v>0.881119851665175</v>
      </c>
      <c r="L2035" s="112">
        <v>0.782874983506814</v>
      </c>
      <c r="M2035" s="112">
        <v>0.696697875365117</v>
      </c>
      <c r="N2035" s="112">
        <v>0.676338020896531</v>
      </c>
      <c r="O2035" s="112">
        <v>0.899287049239756</v>
      </c>
      <c r="P2035" s="112">
        <v>0.968208042572785</v>
      </c>
      <c r="Q2035" s="112">
        <v>0.925050142720757</v>
      </c>
      <c r="R2035" s="112">
        <v>1.08156997681159</v>
      </c>
      <c r="S2035" s="112">
        <v>0.971691331655003</v>
      </c>
      <c r="T2035" s="112">
        <v>1.1049385639523</v>
      </c>
      <c r="U2035" s="112">
        <v>1.02031109386044</v>
      </c>
      <c r="V2035" s="112">
        <v>0.980980658051936</v>
      </c>
      <c r="W2035" s="112">
        <v>0.98269937630712</v>
      </c>
      <c r="X2035" s="112">
        <v>1.018530009096</v>
      </c>
      <c r="Y2035" s="112">
        <v>1.15323417198216</v>
      </c>
      <c r="Z2035" s="112">
        <v>0.985286359533679</v>
      </c>
      <c r="AA2035" s="112">
        <v>0.984358524058628</v>
      </c>
      <c r="AB2035" s="112">
        <v>0.985651711699975</v>
      </c>
      <c r="AC2035" s="112">
        <v>0.930210100270221</v>
      </c>
      <c r="AD2035" s="112">
        <v>1.06563010132302</v>
      </c>
      <c r="AE2035" s="112">
        <v>1.06535467795065</v>
      </c>
      <c r="AF2035" s="112">
        <v>1.1369691924169</v>
      </c>
      <c r="AG2035" s="112">
        <v>1.12356763093226</v>
      </c>
      <c r="AH2035" s="112">
        <v>1.26680886104756</v>
      </c>
      <c r="AI2035" s="112"/>
      <c r="AJ2035" s="112"/>
      <c r="AK2035" s="112"/>
      <c r="AL2035" s="112"/>
      <c r="AM2035" s="112"/>
      <c r="AN2035" s="112"/>
      <c r="AO2035" s="112"/>
      <c r="AP2035" s="112"/>
      <c r="AQ2035" s="112"/>
      <c r="AR2035" s="112"/>
      <c r="AS2035" s="112"/>
      <c r="AT2035" s="112"/>
      <c r="AU2035" s="112"/>
      <c r="AV2035" s="112"/>
      <c r="AW2035" s="112"/>
      <c r="AX2035" s="112"/>
      <c r="AY2035" s="112"/>
      <c r="AZ2035" s="112"/>
      <c r="BA2035" s="112"/>
      <c r="BB2035" s="112"/>
    </row>
    <row r="2036" spans="1:54">
      <c r="A2036" s="99" t="s">
        <v>2879</v>
      </c>
      <c r="B2036" s="100">
        <v>12.198745</v>
      </c>
      <c r="C2036" s="101">
        <v>1195.813843</v>
      </c>
      <c r="D2036" s="99" t="s">
        <v>60</v>
      </c>
      <c r="E2036" s="102" t="s">
        <v>40</v>
      </c>
      <c r="F2036" s="103" t="s">
        <v>2880</v>
      </c>
      <c r="G2036" s="100">
        <v>0.253170666209481</v>
      </c>
      <c r="H2036" s="104"/>
      <c r="I2036" s="99" t="s">
        <v>268</v>
      </c>
      <c r="J2036" s="110"/>
      <c r="K2036" s="111">
        <v>1.02907788294772</v>
      </c>
      <c r="L2036" s="112">
        <v>0.981245083639697</v>
      </c>
      <c r="M2036" s="112">
        <v>1.37356654132731</v>
      </c>
      <c r="N2036" s="112">
        <v>1.23774885063345</v>
      </c>
      <c r="O2036" s="112">
        <v>1.0189685400402</v>
      </c>
      <c r="P2036" s="112">
        <v>0.918211289140006</v>
      </c>
      <c r="Q2036" s="112">
        <v>1.02542485321628</v>
      </c>
      <c r="R2036" s="112">
        <v>0.973454878630985</v>
      </c>
      <c r="S2036" s="112">
        <v>1.02749917056271</v>
      </c>
      <c r="T2036" s="112">
        <v>0.995903130489491</v>
      </c>
      <c r="U2036" s="112">
        <v>0.995617595546369</v>
      </c>
      <c r="V2036" s="112">
        <v>1.00451491022384</v>
      </c>
      <c r="W2036" s="112">
        <v>1.00984064736428</v>
      </c>
      <c r="X2036" s="112">
        <v>0.98949698741358</v>
      </c>
      <c r="Y2036" s="112">
        <v>1.10765718681868</v>
      </c>
      <c r="Z2036" s="112">
        <v>0.855787138013503</v>
      </c>
      <c r="AA2036" s="112">
        <v>1.04315476999446</v>
      </c>
      <c r="AB2036" s="112">
        <v>0.861136768489389</v>
      </c>
      <c r="AC2036" s="112">
        <v>1.15630127059527</v>
      </c>
      <c r="AD2036" s="112">
        <v>0.981239621026098</v>
      </c>
      <c r="AE2036" s="112">
        <v>0.90220466054122</v>
      </c>
      <c r="AF2036" s="112">
        <v>0.898440619894324</v>
      </c>
      <c r="AG2036" s="112">
        <v>0.821058502486799</v>
      </c>
      <c r="AH2036" s="112">
        <v>0.485189404135124</v>
      </c>
      <c r="AI2036" s="112"/>
      <c r="AJ2036" s="112"/>
      <c r="AK2036" s="112"/>
      <c r="AL2036" s="112"/>
      <c r="AM2036" s="112"/>
      <c r="AN2036" s="112"/>
      <c r="AO2036" s="112"/>
      <c r="AP2036" s="112"/>
      <c r="AQ2036" s="112"/>
      <c r="AR2036" s="112"/>
      <c r="AS2036" s="112"/>
      <c r="AT2036" s="112"/>
      <c r="AU2036" s="112"/>
      <c r="AV2036" s="112"/>
      <c r="AW2036" s="112"/>
      <c r="AX2036" s="112"/>
      <c r="AY2036" s="112"/>
      <c r="AZ2036" s="112"/>
      <c r="BA2036" s="112"/>
      <c r="BB2036" s="112"/>
    </row>
    <row r="2037" spans="1:54">
      <c r="A2037" s="99" t="s">
        <v>2881</v>
      </c>
      <c r="B2037" s="100">
        <v>12.31376233</v>
      </c>
      <c r="C2037" s="101">
        <v>882.7042236</v>
      </c>
      <c r="D2037" s="99" t="s">
        <v>60</v>
      </c>
      <c r="E2037" s="102" t="s">
        <v>40</v>
      </c>
      <c r="F2037" s="103" t="s">
        <v>1273</v>
      </c>
      <c r="G2037" s="100">
        <v>0.283576710482533</v>
      </c>
      <c r="H2037" s="104"/>
      <c r="I2037" s="99" t="s">
        <v>175</v>
      </c>
      <c r="J2037" s="110"/>
      <c r="K2037" s="111">
        <v>1.2010032138033</v>
      </c>
      <c r="L2037" s="112">
        <v>1.39808441336281</v>
      </c>
      <c r="M2037" s="112">
        <v>1.2858119475198</v>
      </c>
      <c r="N2037" s="112">
        <v>1.27836604506646</v>
      </c>
      <c r="O2037" s="112">
        <v>1.11137503166293</v>
      </c>
      <c r="P2037" s="112">
        <v>0.985023428615772</v>
      </c>
      <c r="Q2037" s="112">
        <v>0.916980762912017</v>
      </c>
      <c r="R2037" s="112">
        <v>1.08593063284321</v>
      </c>
      <c r="S2037" s="112">
        <v>0.941362617710963</v>
      </c>
      <c r="T2037" s="112">
        <v>1.08782545846706</v>
      </c>
      <c r="U2037" s="112">
        <v>1.06227767308703</v>
      </c>
      <c r="V2037" s="112">
        <v>0.937893402986539</v>
      </c>
      <c r="W2037" s="112">
        <v>1.04522645289773</v>
      </c>
      <c r="X2037" s="112">
        <v>0.952668647332759</v>
      </c>
      <c r="Y2037" s="112">
        <v>1.00296672306125</v>
      </c>
      <c r="Z2037" s="112">
        <v>1.01285759442025</v>
      </c>
      <c r="AA2037" s="112">
        <v>0.951059232778043</v>
      </c>
      <c r="AB2037" s="112">
        <v>1.11351896760312</v>
      </c>
      <c r="AC2037" s="112">
        <v>0.982379381745867</v>
      </c>
      <c r="AD2037" s="112">
        <v>0.983045703857429</v>
      </c>
      <c r="AE2037" s="112">
        <v>0.638062901288124</v>
      </c>
      <c r="AF2037" s="112">
        <v>0.569128413926487</v>
      </c>
      <c r="AG2037" s="112">
        <v>0.54350762398899</v>
      </c>
      <c r="AH2037" s="112">
        <v>0.583421686543539</v>
      </c>
      <c r="AI2037" s="112"/>
      <c r="AJ2037" s="112"/>
      <c r="AK2037" s="112"/>
      <c r="AL2037" s="112"/>
      <c r="AM2037" s="112"/>
      <c r="AN2037" s="112"/>
      <c r="AO2037" s="112"/>
      <c r="AP2037" s="112"/>
      <c r="AQ2037" s="112"/>
      <c r="AR2037" s="112"/>
      <c r="AS2037" s="112"/>
      <c r="AT2037" s="112"/>
      <c r="AU2037" s="112"/>
      <c r="AV2037" s="112"/>
      <c r="AW2037" s="112"/>
      <c r="AX2037" s="112"/>
      <c r="AY2037" s="112"/>
      <c r="AZ2037" s="112"/>
      <c r="BA2037" s="112"/>
      <c r="BB2037" s="112"/>
    </row>
    <row r="2038" spans="1:54">
      <c r="A2038" s="99" t="s">
        <v>2882</v>
      </c>
      <c r="B2038" s="100">
        <v>12.29823617</v>
      </c>
      <c r="C2038" s="101">
        <v>765.5447388</v>
      </c>
      <c r="D2038" s="99" t="s">
        <v>60</v>
      </c>
      <c r="E2038" s="102" t="s">
        <v>40</v>
      </c>
      <c r="F2038" s="103" t="s">
        <v>2883</v>
      </c>
      <c r="G2038" s="100">
        <v>0.987278078301846</v>
      </c>
      <c r="H2038" s="104"/>
      <c r="I2038" s="99" t="s">
        <v>186</v>
      </c>
      <c r="J2038" s="110" t="s">
        <v>2884</v>
      </c>
      <c r="K2038" s="111">
        <v>0.713751547603722</v>
      </c>
      <c r="L2038" s="112">
        <v>0.820615838523784</v>
      </c>
      <c r="M2038" s="112">
        <v>0.875119478340373</v>
      </c>
      <c r="N2038" s="112">
        <v>1.33978343710607</v>
      </c>
      <c r="O2038" s="112">
        <v>0.93770492608883</v>
      </c>
      <c r="P2038" s="112">
        <v>1.03827963775515</v>
      </c>
      <c r="Q2038" s="112">
        <v>0.994225068641322</v>
      </c>
      <c r="R2038" s="112">
        <v>1.00513823928739</v>
      </c>
      <c r="S2038" s="112">
        <v>0.864167937757538</v>
      </c>
      <c r="T2038" s="112">
        <v>1.03951458676953</v>
      </c>
      <c r="U2038" s="112">
        <v>1.10722788045687</v>
      </c>
      <c r="V2038" s="112">
        <v>0.89550801182273</v>
      </c>
      <c r="W2038" s="112">
        <v>0.974501984325728</v>
      </c>
      <c r="X2038" s="112">
        <v>1.02738650623246</v>
      </c>
      <c r="Y2038" s="112">
        <v>0.984972488257883</v>
      </c>
      <c r="Z2038" s="112">
        <v>1.04033746323999</v>
      </c>
      <c r="AA2038" s="112">
        <v>0.988839008470938</v>
      </c>
      <c r="AB2038" s="112">
        <v>1.0129950433509</v>
      </c>
      <c r="AC2038" s="112">
        <v>0.957689366068493</v>
      </c>
      <c r="AD2038" s="112">
        <v>1.02364342008392</v>
      </c>
      <c r="AE2038" s="112">
        <v>0.758817304197241</v>
      </c>
      <c r="AF2038" s="112">
        <v>0.950276007401819</v>
      </c>
      <c r="AG2038" s="112">
        <v>0.90871566121521</v>
      </c>
      <c r="AH2038" s="112">
        <v>0.950917951720202</v>
      </c>
      <c r="AI2038" s="112"/>
      <c r="AJ2038" s="112"/>
      <c r="AK2038" s="112"/>
      <c r="AL2038" s="112"/>
      <c r="AM2038" s="112"/>
      <c r="AN2038" s="112"/>
      <c r="AO2038" s="112"/>
      <c r="AP2038" s="112"/>
      <c r="AQ2038" s="112"/>
      <c r="AR2038" s="112"/>
      <c r="AS2038" s="112"/>
      <c r="AT2038" s="112"/>
      <c r="AU2038" s="112"/>
      <c r="AV2038" s="112"/>
      <c r="AW2038" s="112"/>
      <c r="AX2038" s="112"/>
      <c r="AY2038" s="112"/>
      <c r="AZ2038" s="112"/>
      <c r="BA2038" s="112"/>
      <c r="BB2038" s="112"/>
    </row>
    <row r="2039" spans="1:54">
      <c r="A2039" s="99" t="s">
        <v>2885</v>
      </c>
      <c r="B2039" s="100">
        <v>12.33095167</v>
      </c>
      <c r="C2039" s="101">
        <v>1020.757629</v>
      </c>
      <c r="D2039" s="99" t="s">
        <v>60</v>
      </c>
      <c r="E2039" s="102" t="s">
        <v>40</v>
      </c>
      <c r="F2039" s="103" t="s">
        <v>2886</v>
      </c>
      <c r="G2039" s="100">
        <v>0.813298632475824</v>
      </c>
      <c r="H2039" s="104"/>
      <c r="I2039" s="99" t="s">
        <v>175</v>
      </c>
      <c r="J2039" s="110"/>
      <c r="K2039" s="111">
        <v>1.12345700512316</v>
      </c>
      <c r="L2039" s="112">
        <v>0.989853399880238</v>
      </c>
      <c r="M2039" s="112">
        <v>0.905810185571732</v>
      </c>
      <c r="N2039" s="112">
        <v>0.989760431461054</v>
      </c>
      <c r="O2039" s="112">
        <v>1.05159156374257</v>
      </c>
      <c r="P2039" s="112">
        <v>0.987261218488023</v>
      </c>
      <c r="Q2039" s="112">
        <v>0.943430301277417</v>
      </c>
      <c r="R2039" s="112">
        <v>1.05814606149849</v>
      </c>
      <c r="S2039" s="112">
        <v>1.01020435138785</v>
      </c>
      <c r="T2039" s="112">
        <v>0.988778505539236</v>
      </c>
      <c r="U2039" s="112">
        <v>1.04568009376577</v>
      </c>
      <c r="V2039" s="112">
        <v>0.954447614862505</v>
      </c>
      <c r="W2039" s="112">
        <v>1.02614542091687</v>
      </c>
      <c r="X2039" s="112">
        <v>0.972597712962262</v>
      </c>
      <c r="Y2039" s="112">
        <v>1.03449712941306</v>
      </c>
      <c r="Z2039" s="112">
        <v>1.06636615743342</v>
      </c>
      <c r="AA2039" s="112">
        <v>1.24632227364648</v>
      </c>
      <c r="AB2039" s="112">
        <v>0.961719019744402</v>
      </c>
      <c r="AC2039" s="112">
        <v>0.960046543220606</v>
      </c>
      <c r="AD2039" s="112">
        <v>0.907214975722474</v>
      </c>
      <c r="AE2039" s="112">
        <v>0.798029891468645</v>
      </c>
      <c r="AF2039" s="112">
        <v>0.734577739970916</v>
      </c>
      <c r="AG2039" s="112">
        <v>0.896989453073925</v>
      </c>
      <c r="AH2039" s="112">
        <v>0.789986811393483</v>
      </c>
      <c r="AI2039" s="112"/>
      <c r="AJ2039" s="112"/>
      <c r="AK2039" s="112"/>
      <c r="AL2039" s="112"/>
      <c r="AM2039" s="112"/>
      <c r="AN2039" s="112"/>
      <c r="AO2039" s="112"/>
      <c r="AP2039" s="112"/>
      <c r="AQ2039" s="112"/>
      <c r="AR2039" s="112"/>
      <c r="AS2039" s="112"/>
      <c r="AT2039" s="112"/>
      <c r="AU2039" s="112"/>
      <c r="AV2039" s="112"/>
      <c r="AW2039" s="112"/>
      <c r="AX2039" s="112"/>
      <c r="AY2039" s="112"/>
      <c r="AZ2039" s="112"/>
      <c r="BA2039" s="112"/>
      <c r="BB2039" s="112"/>
    </row>
    <row r="2040" spans="1:54">
      <c r="A2040" s="99" t="s">
        <v>2887</v>
      </c>
      <c r="B2040" s="100">
        <v>12.33097433</v>
      </c>
      <c r="C2040" s="101">
        <v>1021.760803</v>
      </c>
      <c r="D2040" s="99" t="s">
        <v>60</v>
      </c>
      <c r="E2040" s="102" t="s">
        <v>40</v>
      </c>
      <c r="F2040" s="103" t="s">
        <v>2888</v>
      </c>
      <c r="G2040" s="100">
        <v>1.70419867008103</v>
      </c>
      <c r="H2040" s="104"/>
      <c r="I2040" s="99" t="s">
        <v>300</v>
      </c>
      <c r="J2040" s="110"/>
      <c r="K2040" s="111">
        <v>1.03649556536968</v>
      </c>
      <c r="L2040" s="112">
        <v>0.952174825099283</v>
      </c>
      <c r="M2040" s="112">
        <v>1.09155328952606</v>
      </c>
      <c r="N2040" s="112">
        <v>0.905467467558452</v>
      </c>
      <c r="O2040" s="112">
        <v>0.971430860901161</v>
      </c>
      <c r="P2040" s="112">
        <v>0.993351092206364</v>
      </c>
      <c r="Q2040" s="112">
        <v>0.967705590538733</v>
      </c>
      <c r="R2040" s="112">
        <v>1.03246736803112</v>
      </c>
      <c r="S2040" s="112">
        <v>1.18819954233139</v>
      </c>
      <c r="T2040" s="112">
        <v>0.843172214720992</v>
      </c>
      <c r="U2040" s="112">
        <v>0.973784834981608</v>
      </c>
      <c r="V2040" s="112">
        <v>1.02721707023044</v>
      </c>
      <c r="W2040" s="112">
        <v>1.09443367095783</v>
      </c>
      <c r="X2040" s="112">
        <v>0.901694239743693</v>
      </c>
      <c r="Y2040" s="112">
        <v>1.01045003296253</v>
      </c>
      <c r="Z2040" s="112">
        <v>0.993548802812356</v>
      </c>
      <c r="AA2040" s="112">
        <v>0.899109780968666</v>
      </c>
      <c r="AB2040" s="112">
        <v>0.841442212924696</v>
      </c>
      <c r="AC2040" s="112">
        <v>1.09714762916066</v>
      </c>
      <c r="AD2040" s="112">
        <v>1.12712017275981</v>
      </c>
      <c r="AE2040" s="112">
        <v>0.905673310749742</v>
      </c>
      <c r="AF2040" s="112">
        <v>0.798676070074995</v>
      </c>
      <c r="AG2040" s="112">
        <v>0.850032320961144</v>
      </c>
      <c r="AH2040" s="112">
        <v>0.861619731126075</v>
      </c>
      <c r="AI2040" s="112"/>
      <c r="AJ2040" s="112"/>
      <c r="AK2040" s="112"/>
      <c r="AL2040" s="112"/>
      <c r="AM2040" s="112"/>
      <c r="AN2040" s="112"/>
      <c r="AO2040" s="112"/>
      <c r="AP2040" s="112"/>
      <c r="AQ2040" s="112"/>
      <c r="AR2040" s="112"/>
      <c r="AS2040" s="112"/>
      <c r="AT2040" s="112"/>
      <c r="AU2040" s="112"/>
      <c r="AV2040" s="112"/>
      <c r="AW2040" s="112"/>
      <c r="AX2040" s="112"/>
      <c r="AY2040" s="112"/>
      <c r="AZ2040" s="112"/>
      <c r="BA2040" s="112"/>
      <c r="BB2040" s="112"/>
    </row>
    <row r="2041" spans="1:54">
      <c r="A2041" s="99" t="s">
        <v>2889</v>
      </c>
      <c r="B2041" s="100">
        <v>12.376706</v>
      </c>
      <c r="C2041" s="101">
        <v>692.6201172</v>
      </c>
      <c r="D2041" s="99" t="s">
        <v>60</v>
      </c>
      <c r="E2041" s="102" t="s">
        <v>40</v>
      </c>
      <c r="F2041" s="103" t="s">
        <v>2890</v>
      </c>
      <c r="G2041" s="100">
        <v>0.388104626038479</v>
      </c>
      <c r="H2041" s="104"/>
      <c r="I2041" s="99" t="s">
        <v>348</v>
      </c>
      <c r="J2041" s="110" t="s">
        <v>2891</v>
      </c>
      <c r="K2041" s="111">
        <v>0.854670649663754</v>
      </c>
      <c r="L2041" s="112">
        <v>0.691260772339878</v>
      </c>
      <c r="M2041" s="112">
        <v>0.942792728172364</v>
      </c>
      <c r="N2041" s="112">
        <v>0.786822228956779</v>
      </c>
      <c r="O2041" s="112">
        <v>1.01246827994184</v>
      </c>
      <c r="P2041" s="112">
        <v>0.994351965737139</v>
      </c>
      <c r="Q2041" s="112">
        <v>0.96783875730753</v>
      </c>
      <c r="R2041" s="112">
        <v>1.03232875574455</v>
      </c>
      <c r="S2041" s="112">
        <v>1.0164286580466</v>
      </c>
      <c r="T2041" s="112">
        <v>0.984575607851802</v>
      </c>
      <c r="U2041" s="112">
        <v>0.997643841760348</v>
      </c>
      <c r="V2041" s="112">
        <v>1.00244743561715</v>
      </c>
      <c r="W2041" s="112">
        <v>0.981956447189648</v>
      </c>
      <c r="X2041" s="112">
        <v>1.01869225876771</v>
      </c>
      <c r="Y2041" s="112">
        <v>0.906475988619607</v>
      </c>
      <c r="Z2041" s="112">
        <v>0.999642509378601</v>
      </c>
      <c r="AA2041" s="112">
        <v>0.929548926506933</v>
      </c>
      <c r="AB2041" s="112">
        <v>1.00462876996875</v>
      </c>
      <c r="AC2041" s="112">
        <v>1.03607129158646</v>
      </c>
      <c r="AD2041" s="112">
        <v>1.01922232509391</v>
      </c>
      <c r="AE2041" s="112">
        <v>0.989473757958893</v>
      </c>
      <c r="AF2041" s="112">
        <v>0.829301411526408</v>
      </c>
      <c r="AG2041" s="112">
        <v>0.946197260380397</v>
      </c>
      <c r="AH2041" s="112">
        <v>1.02317274327061</v>
      </c>
      <c r="AI2041" s="112"/>
      <c r="AJ2041" s="112"/>
      <c r="AK2041" s="112"/>
      <c r="AL2041" s="112"/>
      <c r="AM2041" s="112"/>
      <c r="AN2041" s="112"/>
      <c r="AO2041" s="112"/>
      <c r="AP2041" s="112"/>
      <c r="AQ2041" s="112"/>
      <c r="AR2041" s="112"/>
      <c r="AS2041" s="112"/>
      <c r="AT2041" s="112"/>
      <c r="AU2041" s="112"/>
      <c r="AV2041" s="112"/>
      <c r="AW2041" s="112"/>
      <c r="AX2041" s="112"/>
      <c r="AY2041" s="112"/>
      <c r="AZ2041" s="112"/>
      <c r="BA2041" s="112"/>
      <c r="BB2041" s="112"/>
    </row>
    <row r="2042" spans="1:54">
      <c r="A2042" s="99" t="s">
        <v>2892</v>
      </c>
      <c r="B2042" s="100">
        <v>12.4440125</v>
      </c>
      <c r="C2042" s="101">
        <v>765.5455322</v>
      </c>
      <c r="D2042" s="99" t="s">
        <v>60</v>
      </c>
      <c r="E2042" s="102" t="s">
        <v>40</v>
      </c>
      <c r="F2042" s="103" t="s">
        <v>2883</v>
      </c>
      <c r="G2042" s="100">
        <v>2.02230033407715</v>
      </c>
      <c r="H2042" s="104"/>
      <c r="I2042" s="99" t="s">
        <v>186</v>
      </c>
      <c r="J2042" s="110" t="s">
        <v>2893</v>
      </c>
      <c r="K2042" s="111">
        <v>1.00165346471708</v>
      </c>
      <c r="L2042" s="112">
        <v>1.10112750691264</v>
      </c>
      <c r="M2042" s="112">
        <v>1.23832755619975</v>
      </c>
      <c r="N2042" s="112">
        <v>1.52222332798643</v>
      </c>
      <c r="O2042" s="112">
        <v>1.05913497365103</v>
      </c>
      <c r="P2042" s="112">
        <v>1.00237032243587</v>
      </c>
      <c r="Q2042" s="112">
        <v>0.967180735580931</v>
      </c>
      <c r="R2042" s="112">
        <v>1.03235148416648</v>
      </c>
      <c r="S2042" s="112">
        <v>1.20270841447252</v>
      </c>
      <c r="T2042" s="112">
        <v>0.990991963736199</v>
      </c>
      <c r="U2042" s="112">
        <v>1.05179514794355</v>
      </c>
      <c r="V2042" s="112">
        <v>0.949532732701788</v>
      </c>
      <c r="W2042" s="112">
        <v>0.908922130362072</v>
      </c>
      <c r="X2042" s="112">
        <v>1.09851296230264</v>
      </c>
      <c r="Y2042" s="112">
        <v>0.935393336164365</v>
      </c>
      <c r="Z2042" s="112">
        <v>1.02238341305943</v>
      </c>
      <c r="AA2042" s="112">
        <v>1.04240507172943</v>
      </c>
      <c r="AB2042" s="112">
        <v>1.03047722051323</v>
      </c>
      <c r="AC2042" s="112">
        <v>1.04583718883223</v>
      </c>
      <c r="AD2042" s="112">
        <v>0.865140627808221</v>
      </c>
      <c r="AE2042" s="112">
        <v>0.824046101169196</v>
      </c>
      <c r="AF2042" s="112">
        <v>0.929868783323524</v>
      </c>
      <c r="AG2042" s="112">
        <v>0.853970300156064</v>
      </c>
      <c r="AH2042" s="112">
        <v>0.852901284619944</v>
      </c>
      <c r="AI2042" s="112"/>
      <c r="AJ2042" s="112"/>
      <c r="AK2042" s="112"/>
      <c r="AL2042" s="112"/>
      <c r="AM2042" s="112"/>
      <c r="AN2042" s="112"/>
      <c r="AO2042" s="112"/>
      <c r="AP2042" s="112"/>
      <c r="AQ2042" s="112"/>
      <c r="AR2042" s="112"/>
      <c r="AS2042" s="112"/>
      <c r="AT2042" s="112"/>
      <c r="AU2042" s="112"/>
      <c r="AV2042" s="112"/>
      <c r="AW2042" s="112"/>
      <c r="AX2042" s="112"/>
      <c r="AY2042" s="112"/>
      <c r="AZ2042" s="112"/>
      <c r="BA2042" s="112"/>
      <c r="BB2042" s="112"/>
    </row>
    <row r="2043" spans="1:54">
      <c r="A2043" s="99" t="s">
        <v>2894</v>
      </c>
      <c r="B2043" s="100">
        <v>12.43793667</v>
      </c>
      <c r="C2043" s="101">
        <v>1032.757568</v>
      </c>
      <c r="D2043" s="99" t="s">
        <v>60</v>
      </c>
      <c r="E2043" s="102" t="s">
        <v>40</v>
      </c>
      <c r="F2043" s="103" t="s">
        <v>2895</v>
      </c>
      <c r="G2043" s="100">
        <v>0.744850247685827</v>
      </c>
      <c r="H2043" s="104"/>
      <c r="I2043" s="99" t="s">
        <v>175</v>
      </c>
      <c r="J2043" s="110"/>
      <c r="K2043" s="111">
        <v>1.15653803185579</v>
      </c>
      <c r="L2043" s="112">
        <v>1.15290393210152</v>
      </c>
      <c r="M2043" s="112">
        <v>1.03085376000401</v>
      </c>
      <c r="N2043" s="112">
        <v>0.889267380877424</v>
      </c>
      <c r="O2043" s="112">
        <v>1.13308076053945</v>
      </c>
      <c r="P2043" s="112">
        <v>1.19977452932998</v>
      </c>
      <c r="Q2043" s="112">
        <v>0.950381072380137</v>
      </c>
      <c r="R2043" s="112">
        <v>1.05084445218734</v>
      </c>
      <c r="S2043" s="112">
        <v>0.987662967861956</v>
      </c>
      <c r="T2043" s="112">
        <v>0.844222688647521</v>
      </c>
      <c r="U2043" s="112">
        <v>0.98796990842892</v>
      </c>
      <c r="V2043" s="112">
        <v>1.01200701054159</v>
      </c>
      <c r="W2043" s="112">
        <v>0.948816253375018</v>
      </c>
      <c r="X2043" s="112">
        <v>1.05336368288268</v>
      </c>
      <c r="Y2043" s="112">
        <v>1.1543593042003</v>
      </c>
      <c r="Z2043" s="112">
        <v>0.98743645055009</v>
      </c>
      <c r="AA2043" s="112">
        <v>1.02316672249245</v>
      </c>
      <c r="AB2043" s="112">
        <v>1.03657040976731</v>
      </c>
      <c r="AC2043" s="112">
        <v>0.867853469851101</v>
      </c>
      <c r="AD2043" s="112">
        <v>0.947074060556852</v>
      </c>
      <c r="AE2043" s="112">
        <v>0.685382422732317</v>
      </c>
      <c r="AF2043" s="112">
        <v>0.504250505689566</v>
      </c>
      <c r="AG2043" s="112">
        <v>0.630375489490966</v>
      </c>
      <c r="AH2043" s="112">
        <v>0.817772538501495</v>
      </c>
      <c r="AI2043" s="112"/>
      <c r="AJ2043" s="112"/>
      <c r="AK2043" s="112"/>
      <c r="AL2043" s="112"/>
      <c r="AM2043" s="112"/>
      <c r="AN2043" s="112"/>
      <c r="AO2043" s="112"/>
      <c r="AP2043" s="112"/>
      <c r="AQ2043" s="112"/>
      <c r="AR2043" s="112"/>
      <c r="AS2043" s="112"/>
      <c r="AT2043" s="112"/>
      <c r="AU2043" s="112"/>
      <c r="AV2043" s="112"/>
      <c r="AW2043" s="112"/>
      <c r="AX2043" s="112"/>
      <c r="AY2043" s="112"/>
      <c r="AZ2043" s="112"/>
      <c r="BA2043" s="112"/>
      <c r="BB2043" s="112"/>
    </row>
    <row r="2044" spans="1:54">
      <c r="A2044" s="99" t="s">
        <v>2896</v>
      </c>
      <c r="B2044" s="100">
        <v>12.462775</v>
      </c>
      <c r="C2044" s="101">
        <v>936.5925293</v>
      </c>
      <c r="D2044" s="99" t="s">
        <v>60</v>
      </c>
      <c r="E2044" s="102" t="s">
        <v>40</v>
      </c>
      <c r="F2044" s="103" t="s">
        <v>2897</v>
      </c>
      <c r="G2044" s="100">
        <v>2.5611140131577</v>
      </c>
      <c r="H2044" s="104"/>
      <c r="I2044" s="99" t="s">
        <v>175</v>
      </c>
      <c r="J2044" s="110"/>
      <c r="K2044" s="111">
        <v>0.817591927103894</v>
      </c>
      <c r="L2044" s="112">
        <v>0.803754440394273</v>
      </c>
      <c r="M2044" s="112">
        <v>1.11310634338537</v>
      </c>
      <c r="N2044" s="112">
        <v>1.08263432747844</v>
      </c>
      <c r="O2044" s="112">
        <v>0.843675891136438</v>
      </c>
      <c r="P2044" s="112">
        <v>1.02526225553842</v>
      </c>
      <c r="Q2044" s="112">
        <v>1.09365991785629</v>
      </c>
      <c r="R2044" s="112">
        <v>0.900333647449463</v>
      </c>
      <c r="S2044" s="112">
        <v>0.976547383899747</v>
      </c>
      <c r="T2044" s="112">
        <v>1.04848775898711</v>
      </c>
      <c r="U2044" s="112">
        <v>0.970833556272922</v>
      </c>
      <c r="V2044" s="112">
        <v>1.02909858750475</v>
      </c>
      <c r="W2044" s="112">
        <v>1.03621985058792</v>
      </c>
      <c r="X2044" s="112">
        <v>0.96207553731183</v>
      </c>
      <c r="Y2044" s="112">
        <v>1.07565705173593</v>
      </c>
      <c r="Z2044" s="112">
        <v>0.913453884692679</v>
      </c>
      <c r="AA2044" s="112">
        <v>0.982057844652083</v>
      </c>
      <c r="AB2044" s="112">
        <v>1.0196658076045</v>
      </c>
      <c r="AC2044" s="112">
        <v>1.04457064644593</v>
      </c>
      <c r="AD2044" s="112">
        <v>0.924493397534015</v>
      </c>
      <c r="AE2044" s="112">
        <v>0.925705390831106</v>
      </c>
      <c r="AF2044" s="112">
        <v>1.03220331509037</v>
      </c>
      <c r="AG2044" s="112">
        <v>1.04745274274436</v>
      </c>
      <c r="AH2044" s="112">
        <v>0.817688917960057</v>
      </c>
      <c r="AI2044" s="112"/>
      <c r="AJ2044" s="112"/>
      <c r="AK2044" s="112"/>
      <c r="AL2044" s="112"/>
      <c r="AM2044" s="112"/>
      <c r="AN2044" s="112"/>
      <c r="AO2044" s="112"/>
      <c r="AP2044" s="112"/>
      <c r="AQ2044" s="112"/>
      <c r="AR2044" s="112"/>
      <c r="AS2044" s="112"/>
      <c r="AT2044" s="112"/>
      <c r="AU2044" s="112"/>
      <c r="AV2044" s="112"/>
      <c r="AW2044" s="112"/>
      <c r="AX2044" s="112"/>
      <c r="AY2044" s="112"/>
      <c r="AZ2044" s="112"/>
      <c r="BA2044" s="112"/>
      <c r="BB2044" s="112"/>
    </row>
    <row r="2045" spans="1:54">
      <c r="A2045" s="99" t="s">
        <v>2898</v>
      </c>
      <c r="B2045" s="100">
        <v>12.56567283</v>
      </c>
      <c r="C2045" s="101">
        <v>1209.829712</v>
      </c>
      <c r="D2045" s="99" t="s">
        <v>60</v>
      </c>
      <c r="E2045" s="102" t="s">
        <v>40</v>
      </c>
      <c r="F2045" s="103" t="s">
        <v>2899</v>
      </c>
      <c r="G2045" s="100">
        <v>0.431106751131325</v>
      </c>
      <c r="H2045" s="104"/>
      <c r="I2045" s="99" t="s">
        <v>268</v>
      </c>
      <c r="J2045" s="110"/>
      <c r="K2045" s="111">
        <v>1.11982884670208</v>
      </c>
      <c r="L2045" s="112">
        <v>1.2318849997601</v>
      </c>
      <c r="M2045" s="112">
        <v>1.62967397101836</v>
      </c>
      <c r="N2045" s="112">
        <v>1.1809324318223</v>
      </c>
      <c r="O2045" s="112">
        <v>0.945857379734032</v>
      </c>
      <c r="P2045" s="112">
        <v>0.979093785365827</v>
      </c>
      <c r="Q2045" s="112">
        <v>0.998611823906244</v>
      </c>
      <c r="R2045" s="112">
        <v>1.00063320210337</v>
      </c>
      <c r="S2045" s="112">
        <v>1.08699362376798</v>
      </c>
      <c r="T2045" s="112">
        <v>0.812360927672694</v>
      </c>
      <c r="U2045" s="112">
        <v>1.09641036153962</v>
      </c>
      <c r="V2045" s="112">
        <v>0.900739497762067</v>
      </c>
      <c r="W2045" s="112">
        <v>0.975567760153386</v>
      </c>
      <c r="X2045" s="112">
        <v>1.02560817396883</v>
      </c>
      <c r="Y2045" s="112">
        <v>1.01112482764223</v>
      </c>
      <c r="Z2045" s="112">
        <v>0.868452897521799</v>
      </c>
      <c r="AA2045" s="112">
        <v>0.92541176464447</v>
      </c>
      <c r="AB2045" s="112">
        <v>1.21498306217002</v>
      </c>
      <c r="AC2045" s="112">
        <v>1.09754968564962</v>
      </c>
      <c r="AD2045" s="112">
        <v>0.98260590976947</v>
      </c>
      <c r="AE2045" s="112">
        <v>0.696395257574101</v>
      </c>
      <c r="AF2045" s="112">
        <v>0.818156365560775</v>
      </c>
      <c r="AG2045" s="112">
        <v>0.961169905150891</v>
      </c>
      <c r="AH2045" s="112">
        <v>0.496683949782963</v>
      </c>
      <c r="AI2045" s="112"/>
      <c r="AJ2045" s="112"/>
      <c r="AK2045" s="112"/>
      <c r="AL2045" s="112"/>
      <c r="AM2045" s="112"/>
      <c r="AN2045" s="112"/>
      <c r="AO2045" s="112"/>
      <c r="AP2045" s="112"/>
      <c r="AQ2045" s="112"/>
      <c r="AR2045" s="112"/>
      <c r="AS2045" s="112"/>
      <c r="AT2045" s="112"/>
      <c r="AU2045" s="112"/>
      <c r="AV2045" s="112"/>
      <c r="AW2045" s="112"/>
      <c r="AX2045" s="112"/>
      <c r="AY2045" s="112"/>
      <c r="AZ2045" s="112"/>
      <c r="BA2045" s="112"/>
      <c r="BB2045" s="112"/>
    </row>
    <row r="2046" spans="1:54">
      <c r="A2046" s="99" t="s">
        <v>2900</v>
      </c>
      <c r="B2046" s="100">
        <v>12.59382167</v>
      </c>
      <c r="C2046" s="101">
        <v>924.7064209</v>
      </c>
      <c r="D2046" s="99" t="s">
        <v>60</v>
      </c>
      <c r="E2046" s="102" t="s">
        <v>40</v>
      </c>
      <c r="F2046" s="103" t="s">
        <v>2901</v>
      </c>
      <c r="G2046" s="100">
        <v>0.134922925390524</v>
      </c>
      <c r="H2046" s="104"/>
      <c r="I2046" s="99" t="s">
        <v>409</v>
      </c>
      <c r="J2046" s="110" t="s">
        <v>2902</v>
      </c>
      <c r="K2046" s="111">
        <v>0.857892642362892</v>
      </c>
      <c r="L2046" s="112">
        <v>0.852370749061627</v>
      </c>
      <c r="M2046" s="112">
        <v>0.962939934055801</v>
      </c>
      <c r="N2046" s="112">
        <v>1.05390965735195</v>
      </c>
      <c r="O2046" s="112">
        <v>0.943551523691118</v>
      </c>
      <c r="P2046" s="112">
        <v>0.84610662004954</v>
      </c>
      <c r="Q2046" s="112">
        <v>1.00598079936868</v>
      </c>
      <c r="R2046" s="112">
        <v>0.993623757249172</v>
      </c>
      <c r="S2046" s="112">
        <v>1.09126588074696</v>
      </c>
      <c r="T2046" s="112">
        <v>0.880217450828152</v>
      </c>
      <c r="U2046" s="112">
        <v>1.0307817842606</v>
      </c>
      <c r="V2046" s="112">
        <v>0.968190073209155</v>
      </c>
      <c r="W2046" s="112">
        <v>0.924955487640258</v>
      </c>
      <c r="X2046" s="112">
        <v>1.07738007805503</v>
      </c>
      <c r="Y2046" s="112">
        <v>0.935348320672659</v>
      </c>
      <c r="Z2046" s="112">
        <v>0.995459963225246</v>
      </c>
      <c r="AA2046" s="112">
        <v>1.11651031461981</v>
      </c>
      <c r="AB2046" s="112">
        <v>1.06157380889958</v>
      </c>
      <c r="AC2046" s="112">
        <v>1.01858340737535</v>
      </c>
      <c r="AD2046" s="112">
        <v>0.927208326749094</v>
      </c>
      <c r="AE2046" s="112">
        <v>0.973337994814204</v>
      </c>
      <c r="AF2046" s="112">
        <v>1.07190529113406</v>
      </c>
      <c r="AG2046" s="112">
        <v>1.17755413003773</v>
      </c>
      <c r="AH2046" s="112">
        <v>1.08644166383378</v>
      </c>
      <c r="AI2046" s="112"/>
      <c r="AJ2046" s="112"/>
      <c r="AK2046" s="112"/>
      <c r="AL2046" s="112"/>
      <c r="AM2046" s="112"/>
      <c r="AN2046" s="112"/>
      <c r="AO2046" s="112"/>
      <c r="AP2046" s="112"/>
      <c r="AQ2046" s="112"/>
      <c r="AR2046" s="112"/>
      <c r="AS2046" s="112"/>
      <c r="AT2046" s="112"/>
      <c r="AU2046" s="112"/>
      <c r="AV2046" s="112"/>
      <c r="AW2046" s="112"/>
      <c r="AX2046" s="112"/>
      <c r="AY2046" s="112"/>
      <c r="AZ2046" s="112"/>
      <c r="BA2046" s="112"/>
      <c r="BB2046" s="112"/>
    </row>
    <row r="2047" spans="1:54">
      <c r="A2047" s="99" t="s">
        <v>2903</v>
      </c>
      <c r="B2047" s="100">
        <v>12.59151833</v>
      </c>
      <c r="C2047" s="101">
        <v>925.7099609</v>
      </c>
      <c r="D2047" s="99" t="s">
        <v>60</v>
      </c>
      <c r="E2047" s="102" t="s">
        <v>40</v>
      </c>
      <c r="F2047" s="103" t="s">
        <v>2904</v>
      </c>
      <c r="G2047" s="100">
        <v>4.74135995870769</v>
      </c>
      <c r="H2047" s="104"/>
      <c r="I2047" s="99" t="s">
        <v>186</v>
      </c>
      <c r="J2047" s="110"/>
      <c r="K2047" s="111">
        <v>0.898916927311522</v>
      </c>
      <c r="L2047" s="112">
        <v>1.17410641369108</v>
      </c>
      <c r="M2047" s="112">
        <v>1.01534316722047</v>
      </c>
      <c r="N2047" s="112">
        <v>1.14931181079692</v>
      </c>
      <c r="O2047" s="112">
        <v>1.07018646689398</v>
      </c>
      <c r="P2047" s="112">
        <v>0.991783648382588</v>
      </c>
      <c r="Q2047" s="112">
        <v>1.09596836592788</v>
      </c>
      <c r="R2047" s="112">
        <v>0.902759480022662</v>
      </c>
      <c r="S2047" s="112">
        <v>1.07766116683031</v>
      </c>
      <c r="T2047" s="112">
        <v>0.96188487377686</v>
      </c>
      <c r="U2047" s="112">
        <v>1.10318502690952</v>
      </c>
      <c r="V2047" s="112">
        <v>0.899448175414665</v>
      </c>
      <c r="W2047" s="112">
        <v>1.15671632898103</v>
      </c>
      <c r="X2047" s="112">
        <v>0.829760866692833</v>
      </c>
      <c r="Y2047" s="112">
        <v>1.04968775076838</v>
      </c>
      <c r="Z2047" s="112">
        <v>0.983758280234479</v>
      </c>
      <c r="AA2047" s="112">
        <v>0.915787399860228</v>
      </c>
      <c r="AB2047" s="112">
        <v>1.0680871975476</v>
      </c>
      <c r="AC2047" s="112">
        <v>1.04289090350873</v>
      </c>
      <c r="AD2047" s="112">
        <v>0.867570782944434</v>
      </c>
      <c r="AE2047" s="112">
        <v>1.01743617842999</v>
      </c>
      <c r="AF2047" s="112">
        <v>0.8991708933634</v>
      </c>
      <c r="AG2047" s="112">
        <v>0.986399817904323</v>
      </c>
      <c r="AH2047" s="112">
        <v>1.09400457468733</v>
      </c>
      <c r="AI2047" s="112"/>
      <c r="AJ2047" s="112"/>
      <c r="AK2047" s="112"/>
      <c r="AL2047" s="112"/>
      <c r="AM2047" s="112"/>
      <c r="AN2047" s="112"/>
      <c r="AO2047" s="112"/>
      <c r="AP2047" s="112"/>
      <c r="AQ2047" s="112"/>
      <c r="AR2047" s="112"/>
      <c r="AS2047" s="112"/>
      <c r="AT2047" s="112"/>
      <c r="AU2047" s="112"/>
      <c r="AV2047" s="112"/>
      <c r="AW2047" s="112"/>
      <c r="AX2047" s="112"/>
      <c r="AY2047" s="112"/>
      <c r="AZ2047" s="112"/>
      <c r="BA2047" s="112"/>
      <c r="BB2047" s="112"/>
    </row>
    <row r="2048" spans="1:54">
      <c r="A2048" s="99" t="s">
        <v>2905</v>
      </c>
      <c r="B2048" s="100">
        <v>12.62060667</v>
      </c>
      <c r="C2048" s="101">
        <v>862.7102051</v>
      </c>
      <c r="D2048" s="99" t="s">
        <v>60</v>
      </c>
      <c r="E2048" s="102" t="s">
        <v>40</v>
      </c>
      <c r="F2048" s="103" t="s">
        <v>2906</v>
      </c>
      <c r="G2048" s="100">
        <v>4.9832266850095</v>
      </c>
      <c r="H2048" s="104"/>
      <c r="I2048" s="99" t="s">
        <v>159</v>
      </c>
      <c r="J2048" s="110"/>
      <c r="K2048" s="111">
        <v>0.686368619059436</v>
      </c>
      <c r="L2048" s="112">
        <v>0.706710462127443</v>
      </c>
      <c r="M2048" s="112">
        <v>0.781430922897613</v>
      </c>
      <c r="N2048" s="112">
        <v>0.719893990300599</v>
      </c>
      <c r="O2048" s="112">
        <v>1.01359773663037</v>
      </c>
      <c r="P2048" s="112">
        <v>0.881504720864236</v>
      </c>
      <c r="Q2048" s="112">
        <v>0.986876958270463</v>
      </c>
      <c r="R2048" s="112">
        <v>1.01251203576569</v>
      </c>
      <c r="S2048" s="112">
        <v>1.06391448842964</v>
      </c>
      <c r="T2048" s="112">
        <v>0.907718751898095</v>
      </c>
      <c r="U2048" s="112">
        <v>1.00455310076789</v>
      </c>
      <c r="V2048" s="112">
        <v>0.995274470595909</v>
      </c>
      <c r="W2048" s="112">
        <v>0.986316719159763</v>
      </c>
      <c r="X2048" s="112">
        <v>1.01415673445604</v>
      </c>
      <c r="Y2048" s="112">
        <v>1.01654635745521</v>
      </c>
      <c r="Z2048" s="112">
        <v>0.981406567828138</v>
      </c>
      <c r="AA2048" s="112">
        <v>1.02300495907679</v>
      </c>
      <c r="AB2048" s="112">
        <v>0.98164066263957</v>
      </c>
      <c r="AC2048" s="112">
        <v>0.950259460628726</v>
      </c>
      <c r="AD2048" s="112">
        <v>1.0999713527158</v>
      </c>
      <c r="AE2048" s="112">
        <v>1.15181232831479</v>
      </c>
      <c r="AF2048" s="112">
        <v>1.05650284891686</v>
      </c>
      <c r="AG2048" s="112">
        <v>1.29469377368343</v>
      </c>
      <c r="AH2048" s="112">
        <v>1.13820616825821</v>
      </c>
      <c r="AI2048" s="112"/>
      <c r="AJ2048" s="112"/>
      <c r="AK2048" s="112"/>
      <c r="AL2048" s="112"/>
      <c r="AM2048" s="112"/>
      <c r="AN2048" s="112"/>
      <c r="AO2048" s="112"/>
      <c r="AP2048" s="112"/>
      <c r="AQ2048" s="112"/>
      <c r="AR2048" s="112"/>
      <c r="AS2048" s="112"/>
      <c r="AT2048" s="112"/>
      <c r="AU2048" s="112"/>
      <c r="AV2048" s="112"/>
      <c r="AW2048" s="112"/>
      <c r="AX2048" s="112"/>
      <c r="AY2048" s="112"/>
      <c r="AZ2048" s="112"/>
      <c r="BA2048" s="112"/>
      <c r="BB2048" s="112"/>
    </row>
    <row r="2049" spans="1:54">
      <c r="A2049" s="99" t="s">
        <v>2907</v>
      </c>
      <c r="B2049" s="100">
        <v>12.700535</v>
      </c>
      <c r="C2049" s="101">
        <v>765.5448608</v>
      </c>
      <c r="D2049" s="99" t="s">
        <v>60</v>
      </c>
      <c r="E2049" s="102" t="s">
        <v>40</v>
      </c>
      <c r="F2049" s="103" t="s">
        <v>2883</v>
      </c>
      <c r="G2049" s="100">
        <v>1.14643213153351</v>
      </c>
      <c r="H2049" s="104"/>
      <c r="I2049" s="99" t="s">
        <v>186</v>
      </c>
      <c r="J2049" s="110" t="s">
        <v>2884</v>
      </c>
      <c r="K2049" s="111">
        <v>0.938221071020463</v>
      </c>
      <c r="L2049" s="112">
        <v>1.19389921098148</v>
      </c>
      <c r="M2049" s="112">
        <v>1.32335025559174</v>
      </c>
      <c r="N2049" s="112">
        <v>1.70452532634948</v>
      </c>
      <c r="O2049" s="112">
        <v>1.1181980080169</v>
      </c>
      <c r="P2049" s="112">
        <v>0.929373181101231</v>
      </c>
      <c r="Q2049" s="112">
        <v>0.89151983573802</v>
      </c>
      <c r="R2049" s="112">
        <v>1.1084849421667</v>
      </c>
      <c r="S2049" s="112">
        <v>0.927373134532325</v>
      </c>
      <c r="T2049" s="112">
        <v>1.06551846729928</v>
      </c>
      <c r="U2049" s="112">
        <v>1.0191622445903</v>
      </c>
      <c r="V2049" s="112">
        <v>0.981336748401524</v>
      </c>
      <c r="W2049" s="112">
        <v>0.884424123053803</v>
      </c>
      <c r="X2049" s="112">
        <v>1.1250829580453</v>
      </c>
      <c r="Y2049" s="112">
        <v>0.835345833040207</v>
      </c>
      <c r="Z2049" s="112">
        <v>1.05358079728406</v>
      </c>
      <c r="AA2049" s="112">
        <v>0.930375825226122</v>
      </c>
      <c r="AB2049" s="112">
        <v>1.03849902039707</v>
      </c>
      <c r="AC2049" s="112">
        <v>0.945498129442444</v>
      </c>
      <c r="AD2049" s="112">
        <v>1.07055437738338</v>
      </c>
      <c r="AE2049" s="112">
        <v>1.00065616807483</v>
      </c>
      <c r="AF2049" s="112">
        <v>1.16859394889857</v>
      </c>
      <c r="AG2049" s="112">
        <v>0.830786982551107</v>
      </c>
      <c r="AH2049" s="112">
        <v>0.949289556684313</v>
      </c>
      <c r="AI2049" s="112"/>
      <c r="AJ2049" s="112"/>
      <c r="AK2049" s="112"/>
      <c r="AL2049" s="112"/>
      <c r="AM2049" s="112"/>
      <c r="AN2049" s="112"/>
      <c r="AO2049" s="112"/>
      <c r="AP2049" s="112"/>
      <c r="AQ2049" s="112"/>
      <c r="AR2049" s="112"/>
      <c r="AS2049" s="112"/>
      <c r="AT2049" s="112"/>
      <c r="AU2049" s="112"/>
      <c r="AV2049" s="112"/>
      <c r="AW2049" s="112"/>
      <c r="AX2049" s="112"/>
      <c r="AY2049" s="112"/>
      <c r="AZ2049" s="112"/>
      <c r="BA2049" s="112"/>
      <c r="BB2049" s="112"/>
    </row>
    <row r="2050" spans="1:54">
      <c r="A2050" s="99" t="s">
        <v>2908</v>
      </c>
      <c r="B2050" s="100">
        <v>12.72981567</v>
      </c>
      <c r="C2050" s="101">
        <v>876.6976318</v>
      </c>
      <c r="D2050" s="99" t="s">
        <v>60</v>
      </c>
      <c r="E2050" s="102" t="s">
        <v>40</v>
      </c>
      <c r="F2050" s="103" t="s">
        <v>2909</v>
      </c>
      <c r="G2050" s="100">
        <v>4.81232355252989</v>
      </c>
      <c r="H2050" s="104"/>
      <c r="I2050" s="99" t="s">
        <v>175</v>
      </c>
      <c r="J2050" s="110"/>
      <c r="K2050" s="111">
        <v>0.560621961169643</v>
      </c>
      <c r="L2050" s="112">
        <v>0.50079778196572</v>
      </c>
      <c r="M2050" s="112">
        <v>0.476210373769478</v>
      </c>
      <c r="N2050" s="112">
        <v>0.519388127117487</v>
      </c>
      <c r="O2050" s="112">
        <v>1.05140259171962</v>
      </c>
      <c r="P2050" s="112">
        <v>0.971179803922092</v>
      </c>
      <c r="Q2050" s="112">
        <v>0.886273176360005</v>
      </c>
      <c r="R2050" s="112">
        <v>1.11818817615424</v>
      </c>
      <c r="S2050" s="112">
        <v>1.03207595731637</v>
      </c>
      <c r="T2050" s="112">
        <v>1.09421897220669</v>
      </c>
      <c r="U2050" s="112">
        <v>1.04605251179626</v>
      </c>
      <c r="V2050" s="112">
        <v>0.954076169914785</v>
      </c>
      <c r="W2050" s="112">
        <v>1.07495524464047</v>
      </c>
      <c r="X2050" s="112">
        <v>0.921618594991715</v>
      </c>
      <c r="Y2050" s="112">
        <v>1.01548460954484</v>
      </c>
      <c r="Z2050" s="112">
        <v>1.16263353793567</v>
      </c>
      <c r="AA2050" s="112">
        <v>0.995183266164816</v>
      </c>
      <c r="AB2050" s="112">
        <v>0.982026632603495</v>
      </c>
      <c r="AC2050" s="112">
        <v>0.987771664681922</v>
      </c>
      <c r="AD2050" s="112">
        <v>0.824350777650964</v>
      </c>
      <c r="AE2050" s="112">
        <v>1.16452381721259</v>
      </c>
      <c r="AF2050" s="112">
        <v>1.29426885081502</v>
      </c>
      <c r="AG2050" s="112">
        <v>1.39260891548377</v>
      </c>
      <c r="AH2050" s="112">
        <v>1.39213688340002</v>
      </c>
      <c r="AI2050" s="112"/>
      <c r="AJ2050" s="112"/>
      <c r="AK2050" s="112"/>
      <c r="AL2050" s="112"/>
      <c r="AM2050" s="112"/>
      <c r="AN2050" s="112"/>
      <c r="AO2050" s="112"/>
      <c r="AP2050" s="112"/>
      <c r="AQ2050" s="112"/>
      <c r="AR2050" s="112"/>
      <c r="AS2050" s="112"/>
      <c r="AT2050" s="112"/>
      <c r="AU2050" s="112"/>
      <c r="AV2050" s="112"/>
      <c r="AW2050" s="112"/>
      <c r="AX2050" s="112"/>
      <c r="AY2050" s="112"/>
      <c r="AZ2050" s="112"/>
      <c r="BA2050" s="112"/>
      <c r="BB2050" s="112"/>
    </row>
    <row r="2051" spans="1:54">
      <c r="A2051" s="99" t="s">
        <v>2910</v>
      </c>
      <c r="B2051" s="100">
        <v>12.7658325</v>
      </c>
      <c r="C2051" s="101">
        <v>1012.7677</v>
      </c>
      <c r="D2051" s="99" t="s">
        <v>60</v>
      </c>
      <c r="E2051" s="102" t="s">
        <v>40</v>
      </c>
      <c r="F2051" s="103" t="s">
        <v>2911</v>
      </c>
      <c r="G2051" s="100">
        <v>0.72205372732001</v>
      </c>
      <c r="H2051" s="104"/>
      <c r="I2051" s="99" t="s">
        <v>175</v>
      </c>
      <c r="J2051" s="110"/>
      <c r="K2051" s="111">
        <v>0.700783320223776</v>
      </c>
      <c r="L2051" s="112">
        <v>0.782259682423453</v>
      </c>
      <c r="M2051" s="112">
        <v>0.701546651344495</v>
      </c>
      <c r="N2051" s="112">
        <v>0.809504967395098</v>
      </c>
      <c r="O2051" s="112">
        <v>0.977235334725632</v>
      </c>
      <c r="P2051" s="112">
        <v>0.907322955074791</v>
      </c>
      <c r="Q2051" s="112">
        <v>0.909936317302294</v>
      </c>
      <c r="R2051" s="112">
        <v>1.09333064485565</v>
      </c>
      <c r="S2051" s="112">
        <v>1.34377278691281</v>
      </c>
      <c r="T2051" s="112">
        <v>1.09022344546605</v>
      </c>
      <c r="U2051" s="112">
        <v>0.944666874826187</v>
      </c>
      <c r="V2051" s="112">
        <v>1.0551968986124</v>
      </c>
      <c r="W2051" s="112">
        <v>0.992941532543763</v>
      </c>
      <c r="X2051" s="112">
        <v>1.00727730844778</v>
      </c>
      <c r="Y2051" s="112">
        <v>0.972302857796665</v>
      </c>
      <c r="Z2051" s="112">
        <v>1.00021608990774</v>
      </c>
      <c r="AA2051" s="112">
        <v>1.0115875967843</v>
      </c>
      <c r="AB2051" s="112">
        <v>1.11812499001542</v>
      </c>
      <c r="AC2051" s="112">
        <v>1.10196158528735</v>
      </c>
      <c r="AD2051" s="112">
        <v>0.903279348928699</v>
      </c>
      <c r="AE2051" s="112">
        <v>1.22144046413878</v>
      </c>
      <c r="AF2051" s="112">
        <v>0.95783403877401</v>
      </c>
      <c r="AG2051" s="112">
        <v>1.09393468116539</v>
      </c>
      <c r="AH2051" s="112">
        <v>1.03578012141956</v>
      </c>
      <c r="AI2051" s="112"/>
      <c r="AJ2051" s="112"/>
      <c r="AK2051" s="112"/>
      <c r="AL2051" s="112"/>
      <c r="AM2051" s="112"/>
      <c r="AN2051" s="112"/>
      <c r="AO2051" s="112"/>
      <c r="AP2051" s="112"/>
      <c r="AQ2051" s="112"/>
      <c r="AR2051" s="112"/>
      <c r="AS2051" s="112"/>
      <c r="AT2051" s="112"/>
      <c r="AU2051" s="112"/>
      <c r="AV2051" s="112"/>
      <c r="AW2051" s="112"/>
      <c r="AX2051" s="112"/>
      <c r="AY2051" s="112"/>
      <c r="AZ2051" s="112"/>
      <c r="BA2051" s="112"/>
      <c r="BB2051" s="112"/>
    </row>
    <row r="2052" spans="1:54">
      <c r="A2052" s="99" t="s">
        <v>2912</v>
      </c>
      <c r="B2052" s="100">
        <v>12.8436625</v>
      </c>
      <c r="C2052" s="101">
        <v>713.5748291</v>
      </c>
      <c r="D2052" s="99" t="s">
        <v>60</v>
      </c>
      <c r="E2052" s="102" t="s">
        <v>40</v>
      </c>
      <c r="F2052" s="103" t="s">
        <v>2913</v>
      </c>
      <c r="G2052" s="100">
        <v>3.16982469037356</v>
      </c>
      <c r="H2052" s="104"/>
      <c r="I2052" s="99" t="s">
        <v>706</v>
      </c>
      <c r="J2052" s="110" t="s">
        <v>2914</v>
      </c>
      <c r="K2052" s="111">
        <v>0.868699894699595</v>
      </c>
      <c r="L2052" s="112">
        <v>0.961816930523294</v>
      </c>
      <c r="M2052" s="112">
        <v>1.05536292136615</v>
      </c>
      <c r="N2052" s="112">
        <v>1.02636732649538</v>
      </c>
      <c r="O2052" s="112">
        <v>0.935903108535852</v>
      </c>
      <c r="P2052" s="112">
        <v>0.885813000726589</v>
      </c>
      <c r="Q2052" s="112">
        <v>1.02443417532698</v>
      </c>
      <c r="R2052" s="112">
        <v>0.970490214753168</v>
      </c>
      <c r="S2052" s="112">
        <v>1.03602581721333</v>
      </c>
      <c r="T2052" s="112">
        <v>1.06821410873959</v>
      </c>
      <c r="U2052" s="112">
        <v>1.04111183643434</v>
      </c>
      <c r="V2052" s="112">
        <v>0.961483692055557</v>
      </c>
      <c r="W2052" s="112">
        <v>0.962792124115299</v>
      </c>
      <c r="X2052" s="112">
        <v>1.04017342555877</v>
      </c>
      <c r="Y2052" s="112">
        <v>1.09512125518282</v>
      </c>
      <c r="Z2052" s="112">
        <v>0.869013348987747</v>
      </c>
      <c r="AA2052" s="112">
        <v>1.01846244614951</v>
      </c>
      <c r="AB2052" s="112">
        <v>0.957376111490332</v>
      </c>
      <c r="AC2052" s="112">
        <v>0.963077886469989</v>
      </c>
      <c r="AD2052" s="112">
        <v>1.04156240545513</v>
      </c>
      <c r="AE2052" s="112">
        <v>0.913987429875426</v>
      </c>
      <c r="AF2052" s="112">
        <v>1.18873973207454</v>
      </c>
      <c r="AG2052" s="112">
        <v>0.781218767788104</v>
      </c>
      <c r="AH2052" s="112">
        <v>0.857185872393257</v>
      </c>
      <c r="AI2052" s="112"/>
      <c r="AJ2052" s="112"/>
      <c r="AK2052" s="112"/>
      <c r="AL2052" s="112"/>
      <c r="AM2052" s="112"/>
      <c r="AN2052" s="112"/>
      <c r="AO2052" s="112"/>
      <c r="AP2052" s="112"/>
      <c r="AQ2052" s="112"/>
      <c r="AR2052" s="112"/>
      <c r="AS2052" s="112"/>
      <c r="AT2052" s="112"/>
      <c r="AU2052" s="112"/>
      <c r="AV2052" s="112"/>
      <c r="AW2052" s="112"/>
      <c r="AX2052" s="112"/>
      <c r="AY2052" s="112"/>
      <c r="AZ2052" s="112"/>
      <c r="BA2052" s="112"/>
      <c r="BB2052" s="112"/>
    </row>
    <row r="2053" spans="1:54">
      <c r="A2053" s="99" t="s">
        <v>2915</v>
      </c>
      <c r="B2053" s="100">
        <v>12.87925717</v>
      </c>
      <c r="C2053" s="101">
        <v>682.6357422</v>
      </c>
      <c r="D2053" s="99" t="s">
        <v>60</v>
      </c>
      <c r="E2053" s="102" t="s">
        <v>40</v>
      </c>
      <c r="F2053" s="103" t="s">
        <v>2916</v>
      </c>
      <c r="G2053" s="100">
        <v>0.357203969756512</v>
      </c>
      <c r="H2053" s="104"/>
      <c r="I2053" s="99" t="s">
        <v>348</v>
      </c>
      <c r="J2053" s="110"/>
      <c r="K2053" s="111">
        <v>0.789422414064178</v>
      </c>
      <c r="L2053" s="112">
        <v>0.770491368414024</v>
      </c>
      <c r="M2053" s="112">
        <v>0.905051978557289</v>
      </c>
      <c r="N2053" s="112">
        <v>0.894120807487339</v>
      </c>
      <c r="O2053" s="112">
        <v>0.975808040416614</v>
      </c>
      <c r="P2053" s="112">
        <v>0.875074985886287</v>
      </c>
      <c r="Q2053" s="112">
        <v>0.921259322549769</v>
      </c>
      <c r="R2053" s="112">
        <v>1.08081293852868</v>
      </c>
      <c r="S2053" s="112">
        <v>1.16552699428781</v>
      </c>
      <c r="T2053" s="112">
        <v>0.895542320238846</v>
      </c>
      <c r="U2053" s="112">
        <v>1.11919315736918</v>
      </c>
      <c r="V2053" s="112">
        <v>0.876258941559271</v>
      </c>
      <c r="W2053" s="112">
        <v>0.980392257752653</v>
      </c>
      <c r="X2053" s="112">
        <v>1.02031931764573</v>
      </c>
      <c r="Y2053" s="112">
        <v>0.977528927901996</v>
      </c>
      <c r="Z2053" s="112">
        <v>0.997321418475803</v>
      </c>
      <c r="AA2053" s="112">
        <v>0.880877209242198</v>
      </c>
      <c r="AB2053" s="112">
        <v>1.06357645300291</v>
      </c>
      <c r="AC2053" s="112">
        <v>1.36025351857966</v>
      </c>
      <c r="AD2053" s="112">
        <v>1.01535071694891</v>
      </c>
      <c r="AE2053" s="112">
        <v>1.0341089880233</v>
      </c>
      <c r="AF2053" s="112">
        <v>0.694559563667421</v>
      </c>
      <c r="AG2053" s="112">
        <v>0.856417418879873</v>
      </c>
      <c r="AH2053" s="112">
        <v>1.03973514144478</v>
      </c>
      <c r="AI2053" s="112"/>
      <c r="AJ2053" s="112"/>
      <c r="AK2053" s="112"/>
      <c r="AL2053" s="112"/>
      <c r="AM2053" s="112"/>
      <c r="AN2053" s="112"/>
      <c r="AO2053" s="112"/>
      <c r="AP2053" s="112"/>
      <c r="AQ2053" s="112"/>
      <c r="AR2053" s="112"/>
      <c r="AS2053" s="112"/>
      <c r="AT2053" s="112"/>
      <c r="AU2053" s="112"/>
      <c r="AV2053" s="112"/>
      <c r="AW2053" s="112"/>
      <c r="AX2053" s="112"/>
      <c r="AY2053" s="112"/>
      <c r="AZ2053" s="112"/>
      <c r="BA2053" s="112"/>
      <c r="BB2053" s="112"/>
    </row>
    <row r="2054" spans="1:54">
      <c r="A2054" s="99" t="s">
        <v>2917</v>
      </c>
      <c r="B2054" s="100">
        <v>12.9107</v>
      </c>
      <c r="C2054" s="101">
        <v>943.7203979</v>
      </c>
      <c r="D2054" s="99" t="s">
        <v>60</v>
      </c>
      <c r="E2054" s="102" t="s">
        <v>40</v>
      </c>
      <c r="F2054" s="103" t="s">
        <v>2918</v>
      </c>
      <c r="G2054" s="100">
        <v>4.51548114649126</v>
      </c>
      <c r="H2054" s="104"/>
      <c r="I2054" s="99" t="s">
        <v>186</v>
      </c>
      <c r="J2054" s="110" t="s">
        <v>2919</v>
      </c>
      <c r="K2054" s="111">
        <v>1.02380616188361</v>
      </c>
      <c r="L2054" s="112">
        <v>0.942051226672584</v>
      </c>
      <c r="M2054" s="112">
        <v>0.968147957648538</v>
      </c>
      <c r="N2054" s="112">
        <v>0.996614868785561</v>
      </c>
      <c r="O2054" s="112">
        <v>1.03182366760875</v>
      </c>
      <c r="P2054" s="112">
        <v>1.00599337624372</v>
      </c>
      <c r="Q2054" s="112">
        <v>0.982485810506357</v>
      </c>
      <c r="R2054" s="112">
        <v>1.01695081775299</v>
      </c>
      <c r="S2054" s="112">
        <v>0.983504145747273</v>
      </c>
      <c r="T2054" s="112">
        <v>1.0080078733382</v>
      </c>
      <c r="U2054" s="112">
        <v>0.921280336612278</v>
      </c>
      <c r="V2054" s="112">
        <v>1.07673242019801</v>
      </c>
      <c r="W2054" s="112">
        <v>0.958431167760538</v>
      </c>
      <c r="X2054" s="112">
        <v>1.04481655767889</v>
      </c>
      <c r="Y2054" s="112">
        <v>0.948857910013636</v>
      </c>
      <c r="Z2054" s="112">
        <v>1.04016641137165</v>
      </c>
      <c r="AA2054" s="112">
        <v>1.05501090528904</v>
      </c>
      <c r="AB2054" s="112">
        <v>1.0304834484071</v>
      </c>
      <c r="AC2054" s="112">
        <v>0.957846828969853</v>
      </c>
      <c r="AD2054" s="112">
        <v>0.983418037413735</v>
      </c>
      <c r="AE2054" s="112">
        <v>0.970720429992316</v>
      </c>
      <c r="AF2054" s="112">
        <v>0.917751222594957</v>
      </c>
      <c r="AG2054" s="112">
        <v>0.934733848930063</v>
      </c>
      <c r="AH2054" s="112">
        <v>0.922607755722145</v>
      </c>
      <c r="AI2054" s="112"/>
      <c r="AJ2054" s="112"/>
      <c r="AK2054" s="112"/>
      <c r="AL2054" s="112"/>
      <c r="AM2054" s="112"/>
      <c r="AN2054" s="112"/>
      <c r="AO2054" s="112"/>
      <c r="AP2054" s="112"/>
      <c r="AQ2054" s="112"/>
      <c r="AR2054" s="112"/>
      <c r="AS2054" s="112"/>
      <c r="AT2054" s="112"/>
      <c r="AU2054" s="112"/>
      <c r="AV2054" s="112"/>
      <c r="AW2054" s="112"/>
      <c r="AX2054" s="112"/>
      <c r="AY2054" s="112"/>
      <c r="AZ2054" s="112"/>
      <c r="BA2054" s="112"/>
      <c r="BB2054" s="112"/>
    </row>
    <row r="2055" spans="1:54">
      <c r="A2055" s="99" t="s">
        <v>2920</v>
      </c>
      <c r="B2055" s="100">
        <v>12.95992733</v>
      </c>
      <c r="C2055" s="101">
        <v>729.5596924</v>
      </c>
      <c r="D2055" s="99" t="s">
        <v>60</v>
      </c>
      <c r="E2055" s="102" t="s">
        <v>40</v>
      </c>
      <c r="F2055" s="103" t="s">
        <v>678</v>
      </c>
      <c r="G2055" s="100">
        <v>6.12866471344504</v>
      </c>
      <c r="H2055" s="104"/>
      <c r="I2055" s="99" t="s">
        <v>99</v>
      </c>
      <c r="J2055" s="110" t="s">
        <v>2921</v>
      </c>
      <c r="K2055" s="111">
        <v>0.981738224199707</v>
      </c>
      <c r="L2055" s="112">
        <v>1.35183505598208</v>
      </c>
      <c r="M2055" s="112">
        <v>1.09264757020583</v>
      </c>
      <c r="N2055" s="112">
        <v>1.31555392047269</v>
      </c>
      <c r="O2055" s="112">
        <v>1.07125351349832</v>
      </c>
      <c r="P2055" s="112">
        <v>1.04715212166067</v>
      </c>
      <c r="Q2055" s="112">
        <v>1.04875677087867</v>
      </c>
      <c r="R2055" s="112">
        <v>0.951264334540642</v>
      </c>
      <c r="S2055" s="112">
        <v>0.89322576483493</v>
      </c>
      <c r="T2055" s="112">
        <v>0.985801670628156</v>
      </c>
      <c r="U2055" s="112">
        <v>1.00673756294886</v>
      </c>
      <c r="V2055" s="112">
        <v>0.993039079869146</v>
      </c>
      <c r="W2055" s="112">
        <v>1.08447092146759</v>
      </c>
      <c r="X2055" s="112">
        <v>0.912815856806207</v>
      </c>
      <c r="Y2055" s="112">
        <v>1.03388130201031</v>
      </c>
      <c r="Z2055" s="112">
        <v>1.0137809686747</v>
      </c>
      <c r="AA2055" s="112">
        <v>0.988239120167907</v>
      </c>
      <c r="AB2055" s="112">
        <v>1.01817730763209</v>
      </c>
      <c r="AC2055" s="112">
        <v>0.999842103406219</v>
      </c>
      <c r="AD2055" s="112">
        <v>0.992982570769933</v>
      </c>
      <c r="AE2055" s="112">
        <v>1.16469548549162</v>
      </c>
      <c r="AF2055" s="112">
        <v>1.1837647917445</v>
      </c>
      <c r="AG2055" s="112">
        <v>1.01361762034208</v>
      </c>
      <c r="AH2055" s="112">
        <v>1.07109045834583</v>
      </c>
      <c r="AI2055" s="112"/>
      <c r="AJ2055" s="112"/>
      <c r="AK2055" s="112"/>
      <c r="AL2055" s="112"/>
      <c r="AM2055" s="112"/>
      <c r="AN2055" s="112"/>
      <c r="AO2055" s="112"/>
      <c r="AP2055" s="112"/>
      <c r="AQ2055" s="112"/>
      <c r="AR2055" s="112"/>
      <c r="AS2055" s="112"/>
      <c r="AT2055" s="112"/>
      <c r="AU2055" s="112"/>
      <c r="AV2055" s="112"/>
      <c r="AW2055" s="112"/>
      <c r="AX2055" s="112"/>
      <c r="AY2055" s="112"/>
      <c r="AZ2055" s="112"/>
      <c r="BA2055" s="112"/>
      <c r="BB2055" s="112"/>
    </row>
    <row r="2056" spans="1:54">
      <c r="A2056" s="99" t="s">
        <v>2922</v>
      </c>
      <c r="B2056" s="100">
        <v>12.97835333</v>
      </c>
      <c r="C2056" s="101">
        <v>856.6712036</v>
      </c>
      <c r="D2056" s="99" t="s">
        <v>60</v>
      </c>
      <c r="E2056" s="102" t="s">
        <v>40</v>
      </c>
      <c r="F2056" s="103" t="s">
        <v>2923</v>
      </c>
      <c r="G2056" s="100">
        <v>4.67611126477782</v>
      </c>
      <c r="H2056" s="104"/>
      <c r="I2056" s="99" t="s">
        <v>175</v>
      </c>
      <c r="J2056" s="110" t="s">
        <v>2924</v>
      </c>
      <c r="K2056" s="111">
        <v>1.08195432138733</v>
      </c>
      <c r="L2056" s="112">
        <v>1.18016001562733</v>
      </c>
      <c r="M2056" s="112">
        <v>1.02011736291983</v>
      </c>
      <c r="N2056" s="112">
        <v>0.902485227992035</v>
      </c>
      <c r="O2056" s="112">
        <v>1.10932466220456</v>
      </c>
      <c r="P2056" s="112">
        <v>0.865323680990228</v>
      </c>
      <c r="Q2056" s="112">
        <v>0.932746286012833</v>
      </c>
      <c r="R2056" s="112">
        <v>1.06936934941626</v>
      </c>
      <c r="S2056" s="112">
        <v>0.970353443017003</v>
      </c>
      <c r="T2056" s="112">
        <v>1.13056674990358</v>
      </c>
      <c r="U2056" s="112">
        <v>0.954633936488256</v>
      </c>
      <c r="V2056" s="112">
        <v>1.04525587966373</v>
      </c>
      <c r="W2056" s="112">
        <v>0.920776682791501</v>
      </c>
      <c r="X2056" s="112">
        <v>1.08264943865011</v>
      </c>
      <c r="Y2056" s="112">
        <v>1.00102575076539</v>
      </c>
      <c r="Z2056" s="112">
        <v>0.905876382880429</v>
      </c>
      <c r="AA2056" s="112">
        <v>1.03130662722619</v>
      </c>
      <c r="AB2056" s="112">
        <v>1.0130396971636</v>
      </c>
      <c r="AC2056" s="112">
        <v>0.90715340921207</v>
      </c>
      <c r="AD2056" s="112">
        <v>1.1604445891814</v>
      </c>
      <c r="AE2056" s="112">
        <v>1.03398744900892</v>
      </c>
      <c r="AF2056" s="112">
        <v>0.942395546706242</v>
      </c>
      <c r="AG2056" s="112">
        <v>1.06065692596992</v>
      </c>
      <c r="AH2056" s="112">
        <v>1.21971387582252</v>
      </c>
      <c r="AI2056" s="112"/>
      <c r="AJ2056" s="112"/>
      <c r="AK2056" s="112"/>
      <c r="AL2056" s="112"/>
      <c r="AM2056" s="112"/>
      <c r="AN2056" s="112"/>
      <c r="AO2056" s="112"/>
      <c r="AP2056" s="112"/>
      <c r="AQ2056" s="112"/>
      <c r="AR2056" s="112"/>
      <c r="AS2056" s="112"/>
      <c r="AT2056" s="112"/>
      <c r="AU2056" s="112"/>
      <c r="AV2056" s="112"/>
      <c r="AW2056" s="112"/>
      <c r="AX2056" s="112"/>
      <c r="AY2056" s="112"/>
      <c r="AZ2056" s="112"/>
      <c r="BA2056" s="112"/>
      <c r="BB2056" s="112"/>
    </row>
    <row r="2057" spans="1:54">
      <c r="A2057" s="99" t="s">
        <v>2925</v>
      </c>
      <c r="B2057" s="100">
        <v>12.997155</v>
      </c>
      <c r="C2057" s="101">
        <v>830.6554565</v>
      </c>
      <c r="D2057" s="99" t="s">
        <v>60</v>
      </c>
      <c r="E2057" s="102" t="s">
        <v>40</v>
      </c>
      <c r="F2057" s="103" t="s">
        <v>2926</v>
      </c>
      <c r="G2057" s="100">
        <v>4.7056334823407</v>
      </c>
      <c r="H2057" s="104"/>
      <c r="I2057" s="99" t="s">
        <v>175</v>
      </c>
      <c r="J2057" s="110" t="s">
        <v>2927</v>
      </c>
      <c r="K2057" s="111">
        <v>0.937032854704702</v>
      </c>
      <c r="L2057" s="112">
        <v>0.958203722437899</v>
      </c>
      <c r="M2057" s="112">
        <v>1.06837790496546</v>
      </c>
      <c r="N2057" s="112">
        <v>0.954797424835821</v>
      </c>
      <c r="O2057" s="112">
        <v>1.15314708275802</v>
      </c>
      <c r="P2057" s="112">
        <v>1.10845470564966</v>
      </c>
      <c r="Q2057" s="112">
        <v>0.980382978053047</v>
      </c>
      <c r="R2057" s="112">
        <v>1.01932820879849</v>
      </c>
      <c r="S2057" s="112">
        <v>0.98976892992464</v>
      </c>
      <c r="T2057" s="112">
        <v>0.935857912533774</v>
      </c>
      <c r="U2057" s="112">
        <v>1.06071331620148</v>
      </c>
      <c r="V2057" s="112">
        <v>0.939453672398831</v>
      </c>
      <c r="W2057" s="112">
        <v>1.04131493145373</v>
      </c>
      <c r="X2057" s="112">
        <v>0.956754011669807</v>
      </c>
      <c r="Y2057" s="112">
        <v>1.16295197589236</v>
      </c>
      <c r="Z2057" s="112">
        <v>0.969359213568685</v>
      </c>
      <c r="AA2057" s="112">
        <v>0.984741905566591</v>
      </c>
      <c r="AB2057" s="112">
        <v>0.989536943639317</v>
      </c>
      <c r="AC2057" s="112">
        <v>0.995123586084023</v>
      </c>
      <c r="AD2057" s="112">
        <v>1.08954231559725</v>
      </c>
      <c r="AE2057" s="112">
        <v>0.938504321606804</v>
      </c>
      <c r="AF2057" s="112">
        <v>0.949743299595027</v>
      </c>
      <c r="AG2057" s="112">
        <v>0.950550023584047</v>
      </c>
      <c r="AH2057" s="112">
        <v>0.874414734448523</v>
      </c>
      <c r="AI2057" s="112"/>
      <c r="AJ2057" s="112"/>
      <c r="AK2057" s="112"/>
      <c r="AL2057" s="112"/>
      <c r="AM2057" s="112"/>
      <c r="AN2057" s="112"/>
      <c r="AO2057" s="112"/>
      <c r="AP2057" s="112"/>
      <c r="AQ2057" s="112"/>
      <c r="AR2057" s="112"/>
      <c r="AS2057" s="112"/>
      <c r="AT2057" s="112"/>
      <c r="AU2057" s="112"/>
      <c r="AV2057" s="112"/>
      <c r="AW2057" s="112"/>
      <c r="AX2057" s="112"/>
      <c r="AY2057" s="112"/>
      <c r="AZ2057" s="112"/>
      <c r="BA2057" s="112"/>
      <c r="BB2057" s="112"/>
    </row>
    <row r="2058" spans="1:54">
      <c r="A2058" s="99" t="s">
        <v>2928</v>
      </c>
      <c r="B2058" s="100">
        <v>13.35015167</v>
      </c>
      <c r="C2058" s="101">
        <v>767.6222534</v>
      </c>
      <c r="D2058" s="99" t="s">
        <v>60</v>
      </c>
      <c r="E2058" s="102" t="s">
        <v>40</v>
      </c>
      <c r="F2058" s="103" t="s">
        <v>2929</v>
      </c>
      <c r="G2058" s="100">
        <v>3.56400566880932</v>
      </c>
      <c r="H2058" s="104"/>
      <c r="I2058" s="99" t="s">
        <v>706</v>
      </c>
      <c r="J2058" s="110" t="s">
        <v>2930</v>
      </c>
      <c r="K2058" s="111">
        <v>0.868295458673213</v>
      </c>
      <c r="L2058" s="112">
        <v>0.84894240791519</v>
      </c>
      <c r="M2058" s="112">
        <v>0.72811308041262</v>
      </c>
      <c r="N2058" s="112">
        <v>0.774964999962204</v>
      </c>
      <c r="O2058" s="112">
        <v>0.968639101398856</v>
      </c>
      <c r="P2058" s="112">
        <v>1.07583142000911</v>
      </c>
      <c r="Q2058" s="112">
        <v>0.98841975637265</v>
      </c>
      <c r="R2058" s="112">
        <v>1.01074288898274</v>
      </c>
      <c r="S2058" s="112">
        <v>1.03186149458815</v>
      </c>
      <c r="T2058" s="112">
        <v>0.977451971406771</v>
      </c>
      <c r="U2058" s="112">
        <v>1.01493132953079</v>
      </c>
      <c r="V2058" s="112">
        <v>0.986023222365735</v>
      </c>
      <c r="W2058" s="112">
        <v>0.971887459743173</v>
      </c>
      <c r="X2058" s="112">
        <v>1.0302848615839</v>
      </c>
      <c r="Y2058" s="112">
        <v>1.15762374084364</v>
      </c>
      <c r="Z2058" s="112">
        <v>0.980579053713697</v>
      </c>
      <c r="AA2058" s="112">
        <v>0.928691048498808</v>
      </c>
      <c r="AB2058" s="112">
        <v>0.955476542733177</v>
      </c>
      <c r="AC2058" s="112">
        <v>1.02366813602109</v>
      </c>
      <c r="AD2058" s="112">
        <v>1.0278600013144</v>
      </c>
      <c r="AE2058" s="112">
        <v>0.921784583001822</v>
      </c>
      <c r="AF2058" s="112">
        <v>1.18588780238701</v>
      </c>
      <c r="AG2058" s="112">
        <v>1.09288908158424</v>
      </c>
      <c r="AH2058" s="112">
        <v>1.31732226034698</v>
      </c>
      <c r="AI2058" s="112"/>
      <c r="AJ2058" s="112"/>
      <c r="AK2058" s="112"/>
      <c r="AL2058" s="112"/>
      <c r="AM2058" s="112"/>
      <c r="AN2058" s="112"/>
      <c r="AO2058" s="112"/>
      <c r="AP2058" s="112"/>
      <c r="AQ2058" s="112"/>
      <c r="AR2058" s="112"/>
      <c r="AS2058" s="112"/>
      <c r="AT2058" s="112"/>
      <c r="AU2058" s="112"/>
      <c r="AV2058" s="112"/>
      <c r="AW2058" s="112"/>
      <c r="AX2058" s="112"/>
      <c r="AY2058" s="112"/>
      <c r="AZ2058" s="112"/>
      <c r="BA2058" s="112"/>
      <c r="BB2058" s="112"/>
    </row>
    <row r="2059" spans="1:54">
      <c r="A2059" s="99" t="s">
        <v>2931</v>
      </c>
      <c r="B2059" s="100">
        <v>13.75894833</v>
      </c>
      <c r="C2059" s="101">
        <v>1375.967041</v>
      </c>
      <c r="D2059" s="99" t="s">
        <v>60</v>
      </c>
      <c r="E2059" s="102" t="s">
        <v>40</v>
      </c>
      <c r="F2059" s="103" t="s">
        <v>2932</v>
      </c>
      <c r="G2059" s="100">
        <v>1.51491569191724</v>
      </c>
      <c r="H2059" s="104"/>
      <c r="I2059" s="99" t="s">
        <v>1499</v>
      </c>
      <c r="J2059" s="110" t="s">
        <v>2933</v>
      </c>
      <c r="K2059" s="111">
        <v>0.782659473181406</v>
      </c>
      <c r="L2059" s="112">
        <v>0.893417948268158</v>
      </c>
      <c r="M2059" s="112">
        <v>1.56404885128539</v>
      </c>
      <c r="N2059" s="112">
        <v>1.19722058000178</v>
      </c>
      <c r="O2059" s="112">
        <v>1.00414797954649</v>
      </c>
      <c r="P2059" s="112">
        <v>1.01531760859467</v>
      </c>
      <c r="Q2059" s="112">
        <v>1.05378559409368</v>
      </c>
      <c r="R2059" s="112">
        <v>0.945205714397885</v>
      </c>
      <c r="S2059" s="112">
        <v>0.976995802594203</v>
      </c>
      <c r="T2059" s="112">
        <v>1.03810680167777</v>
      </c>
      <c r="U2059" s="112">
        <v>0.99272181487605</v>
      </c>
      <c r="V2059" s="112">
        <v>1.00710558155244</v>
      </c>
      <c r="W2059" s="112">
        <v>0.971290234859662</v>
      </c>
      <c r="X2059" s="112">
        <v>1.03086989851682</v>
      </c>
      <c r="Y2059" s="112">
        <v>1.07880938132081</v>
      </c>
      <c r="Z2059" s="112">
        <v>1.13678818713372</v>
      </c>
      <c r="AA2059" s="112">
        <v>0.888943507615179</v>
      </c>
      <c r="AB2059" s="112">
        <v>0.915193092234539</v>
      </c>
      <c r="AC2059" s="112">
        <v>0.976671700050669</v>
      </c>
      <c r="AD2059" s="112">
        <v>1.00335381265259</v>
      </c>
      <c r="AE2059" s="112">
        <v>0.768672004475008</v>
      </c>
      <c r="AF2059" s="112">
        <v>0.679306352402084</v>
      </c>
      <c r="AG2059" s="112">
        <v>0.62103380600457</v>
      </c>
      <c r="AH2059" s="112">
        <v>0.65021170208842</v>
      </c>
      <c r="AI2059" s="112"/>
      <c r="AJ2059" s="112"/>
      <c r="AK2059" s="112"/>
      <c r="AL2059" s="112"/>
      <c r="AM2059" s="112"/>
      <c r="AN2059" s="112"/>
      <c r="AO2059" s="112"/>
      <c r="AP2059" s="112"/>
      <c r="AQ2059" s="112"/>
      <c r="AR2059" s="112"/>
      <c r="AS2059" s="112"/>
      <c r="AT2059" s="112"/>
      <c r="AU2059" s="112"/>
      <c r="AV2059" s="112"/>
      <c r="AW2059" s="112"/>
      <c r="AX2059" s="112"/>
      <c r="AY2059" s="112"/>
      <c r="AZ2059" s="112"/>
      <c r="BA2059" s="112"/>
      <c r="BB2059" s="112"/>
    </row>
    <row r="2060" spans="1:54">
      <c r="A2060" s="99" t="s">
        <v>2934</v>
      </c>
      <c r="B2060" s="100">
        <v>6.304818333</v>
      </c>
      <c r="C2060" s="101">
        <v>552.5003052</v>
      </c>
      <c r="D2060" s="99" t="s">
        <v>60</v>
      </c>
      <c r="E2060" s="102" t="s">
        <v>40</v>
      </c>
      <c r="F2060" s="103" t="s">
        <v>2935</v>
      </c>
      <c r="G2060" s="100">
        <v>1.03377084506146</v>
      </c>
      <c r="H2060" s="104"/>
      <c r="I2060" s="99" t="s">
        <v>348</v>
      </c>
      <c r="J2060" s="110" t="s">
        <v>2936</v>
      </c>
      <c r="K2060" s="111">
        <v>0.897457066260515</v>
      </c>
      <c r="L2060" s="112">
        <v>0.805800248535756</v>
      </c>
      <c r="M2060" s="112">
        <v>0.759395216932024</v>
      </c>
      <c r="N2060" s="112">
        <v>0.664393673340355</v>
      </c>
      <c r="O2060" s="112">
        <v>1.13402432955292</v>
      </c>
      <c r="P2060" s="112">
        <v>1.15634646639176</v>
      </c>
      <c r="Q2060" s="112">
        <v>0.912116223893711</v>
      </c>
      <c r="R2060" s="112">
        <v>1.09032992105024</v>
      </c>
      <c r="S2060" s="112">
        <v>0.979167420313997</v>
      </c>
      <c r="T2060" s="112">
        <v>0.942466579738344</v>
      </c>
      <c r="U2060" s="112">
        <v>1.00001004392861</v>
      </c>
      <c r="V2060" s="112">
        <v>0.999990922499374</v>
      </c>
      <c r="W2060" s="112">
        <v>1.00506422877986</v>
      </c>
      <c r="X2060" s="112">
        <v>0.994655706481656</v>
      </c>
      <c r="Y2060" s="112">
        <v>0.931544911238251</v>
      </c>
      <c r="Z2060" s="112">
        <v>0.982377430051974</v>
      </c>
      <c r="AA2060" s="112">
        <v>0.991792626742871</v>
      </c>
      <c r="AB2060" s="112">
        <v>1.1759213197244</v>
      </c>
      <c r="AC2060" s="112">
        <v>1.01567309255982</v>
      </c>
      <c r="AD2060" s="112">
        <v>1.00800320467402</v>
      </c>
      <c r="AE2060" s="112">
        <v>1.11550154288179</v>
      </c>
      <c r="AF2060" s="112">
        <v>1.15200460010589</v>
      </c>
      <c r="AG2060" s="112">
        <v>1.27514710360849</v>
      </c>
      <c r="AH2060" s="112">
        <v>0.963194298286173</v>
      </c>
      <c r="AI2060" s="112"/>
      <c r="AJ2060" s="112"/>
      <c r="AK2060" s="112"/>
      <c r="AL2060" s="112"/>
      <c r="AM2060" s="112"/>
      <c r="AN2060" s="112"/>
      <c r="AO2060" s="112"/>
      <c r="AP2060" s="112"/>
      <c r="AQ2060" s="112"/>
      <c r="AR2060" s="112"/>
      <c r="AS2060" s="112"/>
      <c r="AT2060" s="112"/>
      <c r="AU2060" s="112"/>
      <c r="AV2060" s="112"/>
      <c r="AW2060" s="112"/>
      <c r="AX2060" s="112"/>
      <c r="AY2060" s="112"/>
      <c r="AZ2060" s="112"/>
      <c r="BA2060" s="112"/>
      <c r="BB2060" s="112"/>
    </row>
    <row r="2061" spans="1:54">
      <c r="A2061" s="99" t="s">
        <v>2937</v>
      </c>
      <c r="B2061" s="100">
        <v>6.528936333</v>
      </c>
      <c r="C2061" s="101">
        <v>814.4883423</v>
      </c>
      <c r="D2061" s="99" t="s">
        <v>60</v>
      </c>
      <c r="E2061" s="102" t="s">
        <v>40</v>
      </c>
      <c r="F2061" s="103" t="s">
        <v>2938</v>
      </c>
      <c r="G2061" s="100">
        <v>0.921280241349881</v>
      </c>
      <c r="H2061" s="104"/>
      <c r="I2061" s="99" t="s">
        <v>157</v>
      </c>
      <c r="J2061" s="110"/>
      <c r="K2061" s="111">
        <v>1.09576066798295</v>
      </c>
      <c r="L2061" s="112">
        <v>0.916574817613403</v>
      </c>
      <c r="M2061" s="112">
        <v>0.964993797400534</v>
      </c>
      <c r="N2061" s="112">
        <v>1.06461116276273</v>
      </c>
      <c r="O2061" s="112">
        <v>1.15438182295845</v>
      </c>
      <c r="P2061" s="112">
        <v>1.03711791123831</v>
      </c>
      <c r="Q2061" s="112">
        <v>1.00121489316319</v>
      </c>
      <c r="R2061" s="112">
        <v>0.99799466926666</v>
      </c>
      <c r="S2061" s="112">
        <v>1.05600580786257</v>
      </c>
      <c r="T2061" s="112">
        <v>0.939697933479738</v>
      </c>
      <c r="U2061" s="112">
        <v>0.952728993726562</v>
      </c>
      <c r="V2061" s="112">
        <v>1.04867266599033</v>
      </c>
      <c r="W2061" s="112">
        <v>0.987618646099265</v>
      </c>
      <c r="X2061" s="112">
        <v>1.01291091307365</v>
      </c>
      <c r="Y2061" s="112">
        <v>0.997944720379209</v>
      </c>
      <c r="Z2061" s="112">
        <v>0.83252850995193</v>
      </c>
      <c r="AA2061" s="112">
        <v>1.04518548004624</v>
      </c>
      <c r="AB2061" s="112">
        <v>1.06909393100838</v>
      </c>
      <c r="AC2061" s="112">
        <v>0.885333492581772</v>
      </c>
      <c r="AD2061" s="112">
        <v>1.03324571756311</v>
      </c>
      <c r="AE2061" s="112">
        <v>0.968159507376404</v>
      </c>
      <c r="AF2061" s="112">
        <v>1.65615950247997</v>
      </c>
      <c r="AG2061" s="112">
        <v>1.55039887442392</v>
      </c>
      <c r="AH2061" s="112">
        <v>0.781154854396143</v>
      </c>
      <c r="AI2061" s="112"/>
      <c r="AJ2061" s="112"/>
      <c r="AK2061" s="112"/>
      <c r="AL2061" s="112"/>
      <c r="AM2061" s="112"/>
      <c r="AN2061" s="112"/>
      <c r="AO2061" s="112"/>
      <c r="AP2061" s="112"/>
      <c r="AQ2061" s="112"/>
      <c r="AR2061" s="112"/>
      <c r="AS2061" s="112"/>
      <c r="AT2061" s="112"/>
      <c r="AU2061" s="112"/>
      <c r="AV2061" s="112"/>
      <c r="AW2061" s="112"/>
      <c r="AX2061" s="112"/>
      <c r="AY2061" s="112"/>
      <c r="AZ2061" s="112"/>
      <c r="BA2061" s="112"/>
      <c r="BB2061" s="112"/>
    </row>
    <row r="2062" spans="1:54">
      <c r="A2062" s="99" t="s">
        <v>2939</v>
      </c>
      <c r="B2062" s="100">
        <v>6.7627995</v>
      </c>
      <c r="C2062" s="101">
        <v>818.5819702</v>
      </c>
      <c r="D2062" s="99" t="s">
        <v>60</v>
      </c>
      <c r="E2062" s="102" t="s">
        <v>40</v>
      </c>
      <c r="F2062" s="103" t="s">
        <v>658</v>
      </c>
      <c r="G2062" s="100">
        <v>3.90097846557749</v>
      </c>
      <c r="H2062" s="104"/>
      <c r="I2062" s="99" t="s">
        <v>175</v>
      </c>
      <c r="J2062" s="110"/>
      <c r="K2062" s="111">
        <v>1.01394607852288</v>
      </c>
      <c r="L2062" s="112">
        <v>1.09118024523259</v>
      </c>
      <c r="M2062" s="112">
        <v>0.930750958398491</v>
      </c>
      <c r="N2062" s="112">
        <v>1.03357717246242</v>
      </c>
      <c r="O2062" s="112">
        <v>1.00207154803874</v>
      </c>
      <c r="P2062" s="112">
        <v>0.977401700044937</v>
      </c>
      <c r="Q2062" s="112">
        <v>0.936676768309573</v>
      </c>
      <c r="R2062" s="112">
        <v>1.0652404771356</v>
      </c>
      <c r="S2062" s="112">
        <v>1.10331329298652</v>
      </c>
      <c r="T2062" s="112">
        <v>1.16931440139647</v>
      </c>
      <c r="U2062" s="112">
        <v>0.892064508896019</v>
      </c>
      <c r="V2062" s="112">
        <v>1.10766182099235</v>
      </c>
      <c r="W2062" s="112">
        <v>1.14952841990442</v>
      </c>
      <c r="X2062" s="112">
        <v>0.843731104130286</v>
      </c>
      <c r="Y2062" s="112">
        <v>1.01155732099964</v>
      </c>
      <c r="Z2062" s="112">
        <v>1.01291532684127</v>
      </c>
      <c r="AA2062" s="112">
        <v>0.999062042814679</v>
      </c>
      <c r="AB2062" s="112">
        <v>1.20094926175522</v>
      </c>
      <c r="AC2062" s="112">
        <v>0.98232339295174</v>
      </c>
      <c r="AD2062" s="112">
        <v>0.970489358213965</v>
      </c>
      <c r="AE2062" s="112">
        <v>0.830487793292669</v>
      </c>
      <c r="AF2062" s="112">
        <v>0.921480871044065</v>
      </c>
      <c r="AG2062" s="112">
        <v>1.07031355139425</v>
      </c>
      <c r="AH2062" s="112">
        <v>0.785491317995299</v>
      </c>
      <c r="AI2062" s="112"/>
      <c r="AJ2062" s="112"/>
      <c r="AK2062" s="112"/>
      <c r="AL2062" s="112"/>
      <c r="AM2062" s="112"/>
      <c r="AN2062" s="112"/>
      <c r="AO2062" s="112"/>
      <c r="AP2062" s="112"/>
      <c r="AQ2062" s="112"/>
      <c r="AR2062" s="112"/>
      <c r="AS2062" s="112"/>
      <c r="AT2062" s="112"/>
      <c r="AU2062" s="112"/>
      <c r="AV2062" s="112"/>
      <c r="AW2062" s="112"/>
      <c r="AX2062" s="112"/>
      <c r="AY2062" s="112"/>
      <c r="AZ2062" s="112"/>
      <c r="BA2062" s="112"/>
      <c r="BB2062" s="112"/>
    </row>
    <row r="2063" spans="1:54">
      <c r="A2063" s="99" t="s">
        <v>2940</v>
      </c>
      <c r="B2063" s="100">
        <v>6.793324333</v>
      </c>
      <c r="C2063" s="101">
        <v>922.5791016</v>
      </c>
      <c r="D2063" s="99" t="s">
        <v>60</v>
      </c>
      <c r="E2063" s="102" t="s">
        <v>40</v>
      </c>
      <c r="F2063" s="103" t="s">
        <v>858</v>
      </c>
      <c r="G2063" s="100">
        <v>5.00613706750424</v>
      </c>
      <c r="H2063" s="104"/>
      <c r="I2063" s="99" t="s">
        <v>175</v>
      </c>
      <c r="J2063" s="110"/>
      <c r="K2063" s="111">
        <v>1.21502514768686</v>
      </c>
      <c r="L2063" s="112">
        <v>1.32403975237566</v>
      </c>
      <c r="M2063" s="112">
        <v>1.32707856269691</v>
      </c>
      <c r="N2063" s="112">
        <v>1.3584065419258</v>
      </c>
      <c r="O2063" s="112">
        <v>1.0872688699516</v>
      </c>
      <c r="P2063" s="112">
        <v>1.05717137627365</v>
      </c>
      <c r="Q2063" s="112">
        <v>0.889198388481915</v>
      </c>
      <c r="R2063" s="112">
        <v>1.11511531477659</v>
      </c>
      <c r="S2063" s="112">
        <v>0.990445117067201</v>
      </c>
      <c r="T2063" s="112">
        <v>1.03397916453618</v>
      </c>
      <c r="U2063" s="112">
        <v>0.943732657184122</v>
      </c>
      <c r="V2063" s="112">
        <v>1.056128675258</v>
      </c>
      <c r="W2063" s="112">
        <v>0.978678284009985</v>
      </c>
      <c r="X2063" s="112">
        <v>1.02217447000617</v>
      </c>
      <c r="Y2063" s="112">
        <v>1.02476781518949</v>
      </c>
      <c r="Z2063" s="112">
        <v>0.958702526453979</v>
      </c>
      <c r="AA2063" s="112">
        <v>0.945590691689473</v>
      </c>
      <c r="AB2063" s="112">
        <v>1.14980901380306</v>
      </c>
      <c r="AC2063" s="112">
        <v>0.969494681018423</v>
      </c>
      <c r="AD2063" s="112">
        <v>1.02462928693142</v>
      </c>
      <c r="AE2063" s="112">
        <v>1.21640207679954</v>
      </c>
      <c r="AF2063" s="112">
        <v>1.17039446929646</v>
      </c>
      <c r="AG2063" s="112">
        <v>1.00120170573047</v>
      </c>
      <c r="AH2063" s="112">
        <v>0.927160931566732</v>
      </c>
      <c r="AI2063" s="112"/>
      <c r="AJ2063" s="112"/>
      <c r="AK2063" s="112"/>
      <c r="AL2063" s="112"/>
      <c r="AM2063" s="112"/>
      <c r="AN2063" s="112"/>
      <c r="AO2063" s="112"/>
      <c r="AP2063" s="112"/>
      <c r="AQ2063" s="112"/>
      <c r="AR2063" s="112"/>
      <c r="AS2063" s="112"/>
      <c r="AT2063" s="112"/>
      <c r="AU2063" s="112"/>
      <c r="AV2063" s="112"/>
      <c r="AW2063" s="112"/>
      <c r="AX2063" s="112"/>
      <c r="AY2063" s="112"/>
      <c r="AZ2063" s="112"/>
      <c r="BA2063" s="112"/>
      <c r="BB2063" s="112"/>
    </row>
    <row r="2064" spans="1:54">
      <c r="A2064" s="99" t="s">
        <v>2941</v>
      </c>
      <c r="B2064" s="100">
        <v>6.9584895</v>
      </c>
      <c r="C2064" s="101">
        <v>878.5144043</v>
      </c>
      <c r="D2064" s="99" t="s">
        <v>60</v>
      </c>
      <c r="E2064" s="102" t="s">
        <v>40</v>
      </c>
      <c r="F2064" s="103" t="s">
        <v>908</v>
      </c>
      <c r="G2064" s="100">
        <v>2.87235671012853</v>
      </c>
      <c r="H2064" s="104"/>
      <c r="I2064" s="99" t="s">
        <v>175</v>
      </c>
      <c r="J2064" s="110"/>
      <c r="K2064" s="111">
        <v>0.79260803846576</v>
      </c>
      <c r="L2064" s="112">
        <v>1.1065167517438</v>
      </c>
      <c r="M2064" s="112">
        <v>1.09427175153504</v>
      </c>
      <c r="N2064" s="112">
        <v>0.742516279119106</v>
      </c>
      <c r="O2064" s="112">
        <v>0.911507360899274</v>
      </c>
      <c r="P2064" s="112">
        <v>0.809483994266603</v>
      </c>
      <c r="Q2064" s="112">
        <v>1.00882599253078</v>
      </c>
      <c r="R2064" s="112">
        <v>0.989449541197654</v>
      </c>
      <c r="S2064" s="112">
        <v>1.15195097027318</v>
      </c>
      <c r="T2064" s="112">
        <v>1.06944931444744</v>
      </c>
      <c r="U2064" s="112">
        <v>1.11902085277287</v>
      </c>
      <c r="V2064" s="112">
        <v>0.88129848629094</v>
      </c>
      <c r="W2064" s="112">
        <v>1.00330521923274</v>
      </c>
      <c r="X2064" s="112">
        <v>0.996453020097157</v>
      </c>
      <c r="Y2064" s="112">
        <v>1.01155732099964</v>
      </c>
      <c r="Z2064" s="112">
        <v>0.957690502115714</v>
      </c>
      <c r="AA2064" s="112">
        <v>1.09483764074012</v>
      </c>
      <c r="AB2064" s="112">
        <v>1.00260136952667</v>
      </c>
      <c r="AC2064" s="112">
        <v>0.946172463906265</v>
      </c>
      <c r="AD2064" s="112">
        <v>0.98592194682709</v>
      </c>
      <c r="AE2064" s="112">
        <v>0.865998660503617</v>
      </c>
      <c r="AF2064" s="112">
        <v>0.755990879712</v>
      </c>
      <c r="AG2064" s="112">
        <v>1.01756927937658</v>
      </c>
      <c r="AH2064" s="112">
        <v>1.14264731411632</v>
      </c>
      <c r="AI2064" s="112"/>
      <c r="AJ2064" s="112"/>
      <c r="AK2064" s="112"/>
      <c r="AL2064" s="112"/>
      <c r="AM2064" s="112"/>
      <c r="AN2064" s="112"/>
      <c r="AO2064" s="112"/>
      <c r="AP2064" s="112"/>
      <c r="AQ2064" s="112"/>
      <c r="AR2064" s="112"/>
      <c r="AS2064" s="112"/>
      <c r="AT2064" s="112"/>
      <c r="AU2064" s="112"/>
      <c r="AV2064" s="112"/>
      <c r="AW2064" s="112"/>
      <c r="AX2064" s="112"/>
      <c r="AY2064" s="112"/>
      <c r="AZ2064" s="112"/>
      <c r="BA2064" s="112"/>
      <c r="BB2064" s="112"/>
    </row>
    <row r="2065" spans="1:54">
      <c r="A2065" s="99" t="s">
        <v>2942</v>
      </c>
      <c r="B2065" s="100">
        <v>7.777776</v>
      </c>
      <c r="C2065" s="101">
        <v>908.6000977</v>
      </c>
      <c r="D2065" s="99" t="s">
        <v>60</v>
      </c>
      <c r="E2065" s="102" t="s">
        <v>40</v>
      </c>
      <c r="F2065" s="103" t="s">
        <v>2943</v>
      </c>
      <c r="G2065" s="100">
        <v>5.37011917590155</v>
      </c>
      <c r="H2065" s="104"/>
      <c r="I2065" s="99" t="s">
        <v>175</v>
      </c>
      <c r="J2065" s="110"/>
      <c r="K2065" s="111">
        <v>1.10158158355378</v>
      </c>
      <c r="L2065" s="112">
        <v>1.18675315712956</v>
      </c>
      <c r="M2065" s="112">
        <v>1.11729874660992</v>
      </c>
      <c r="N2065" s="112">
        <v>1.20133048857966</v>
      </c>
      <c r="O2065" s="112">
        <v>1.02380050688531</v>
      </c>
      <c r="P2065" s="112">
        <v>1.02022491109795</v>
      </c>
      <c r="Q2065" s="112">
        <v>0.978697483690835</v>
      </c>
      <c r="R2065" s="112">
        <v>1.02109877801264</v>
      </c>
      <c r="S2065" s="112">
        <v>0.977794093129492</v>
      </c>
      <c r="T2065" s="112">
        <v>0.973621541107965</v>
      </c>
      <c r="U2065" s="112">
        <v>1.04257398059761</v>
      </c>
      <c r="V2065" s="112">
        <v>0.957545612136752</v>
      </c>
      <c r="W2065" s="112">
        <v>0.978678284009985</v>
      </c>
      <c r="X2065" s="112">
        <v>1.02217447000617</v>
      </c>
      <c r="Y2065" s="112">
        <v>1.16110733657915</v>
      </c>
      <c r="Z2065" s="112">
        <v>1.00274549424246</v>
      </c>
      <c r="AA2065" s="112">
        <v>0.989031299412925</v>
      </c>
      <c r="AB2065" s="112">
        <v>1.06601892603288</v>
      </c>
      <c r="AC2065" s="112">
        <v>0.97246070828355</v>
      </c>
      <c r="AD2065" s="112">
        <v>0.980233227272338</v>
      </c>
      <c r="AE2065" s="112">
        <v>1.22102992319401</v>
      </c>
      <c r="AF2065" s="112">
        <v>1.11282435594871</v>
      </c>
      <c r="AG2065" s="112">
        <v>0.968417597327928</v>
      </c>
      <c r="AH2065" s="112">
        <v>0.881555145379118</v>
      </c>
      <c r="AI2065" s="112"/>
      <c r="AJ2065" s="112"/>
      <c r="AK2065" s="112"/>
      <c r="AL2065" s="112"/>
      <c r="AM2065" s="112"/>
      <c r="AN2065" s="112"/>
      <c r="AO2065" s="112"/>
      <c r="AP2065" s="112"/>
      <c r="AQ2065" s="112"/>
      <c r="AR2065" s="112"/>
      <c r="AS2065" s="112"/>
      <c r="AT2065" s="112"/>
      <c r="AU2065" s="112"/>
      <c r="AV2065" s="112"/>
      <c r="AW2065" s="112"/>
      <c r="AX2065" s="112"/>
      <c r="AY2065" s="112"/>
      <c r="AZ2065" s="112"/>
      <c r="BA2065" s="112"/>
      <c r="BB2065" s="112"/>
    </row>
    <row r="2066" spans="1:54">
      <c r="A2066" s="99" t="s">
        <v>2944</v>
      </c>
      <c r="B2066" s="100">
        <v>7.798064167</v>
      </c>
      <c r="C2066" s="101">
        <v>878.5141602</v>
      </c>
      <c r="D2066" s="99" t="s">
        <v>60</v>
      </c>
      <c r="E2066" s="102" t="s">
        <v>40</v>
      </c>
      <c r="F2066" s="103" t="s">
        <v>908</v>
      </c>
      <c r="G2066" s="100">
        <v>2.59482021261678</v>
      </c>
      <c r="H2066" s="104"/>
      <c r="I2066" s="99" t="s">
        <v>175</v>
      </c>
      <c r="J2066" s="110"/>
      <c r="K2066" s="111">
        <v>1.17341526845461</v>
      </c>
      <c r="L2066" s="112">
        <v>1.45941105247069</v>
      </c>
      <c r="M2066" s="112">
        <v>1.23603300183422</v>
      </c>
      <c r="N2066" s="112">
        <v>1.24327442602485</v>
      </c>
      <c r="O2066" s="112">
        <v>1.08354043541998</v>
      </c>
      <c r="P2066" s="112">
        <v>1.04110474641136</v>
      </c>
      <c r="Q2066" s="112">
        <v>0.956046866942643</v>
      </c>
      <c r="R2066" s="112">
        <v>1.04489267824438</v>
      </c>
      <c r="S2066" s="112">
        <v>1.17358994087731</v>
      </c>
      <c r="T2066" s="112">
        <v>1.03752485937632</v>
      </c>
      <c r="U2066" s="112">
        <v>1.06412502806164</v>
      </c>
      <c r="V2066" s="112">
        <v>0.936050874924593</v>
      </c>
      <c r="W2066" s="112">
        <v>0.98076501809103</v>
      </c>
      <c r="X2066" s="112">
        <v>1.01999499352428</v>
      </c>
      <c r="Y2066" s="112">
        <v>1.01316127024012</v>
      </c>
      <c r="Z2066" s="112">
        <v>1.00863238677006</v>
      </c>
      <c r="AA2066" s="112">
        <v>0.997477906383155</v>
      </c>
      <c r="AB2066" s="112">
        <v>1.10540510403416</v>
      </c>
      <c r="AC2066" s="112">
        <v>0.980765797719787</v>
      </c>
      <c r="AD2066" s="112">
        <v>1.01614134176631</v>
      </c>
      <c r="AE2066" s="112">
        <v>0.892976144690883</v>
      </c>
      <c r="AF2066" s="112">
        <v>1.06932629017811</v>
      </c>
      <c r="AG2066" s="112">
        <v>0.953819471606497</v>
      </c>
      <c r="AH2066" s="112">
        <v>0.738368033987578</v>
      </c>
      <c r="AI2066" s="112"/>
      <c r="AJ2066" s="112"/>
      <c r="AK2066" s="112"/>
      <c r="AL2066" s="112"/>
      <c r="AM2066" s="112"/>
      <c r="AN2066" s="112"/>
      <c r="AO2066" s="112"/>
      <c r="AP2066" s="112"/>
      <c r="AQ2066" s="112"/>
      <c r="AR2066" s="112"/>
      <c r="AS2066" s="112"/>
      <c r="AT2066" s="112"/>
      <c r="AU2066" s="112"/>
      <c r="AV2066" s="112"/>
      <c r="AW2066" s="112"/>
      <c r="AX2066" s="112"/>
      <c r="AY2066" s="112"/>
      <c r="AZ2066" s="112"/>
      <c r="BA2066" s="112"/>
      <c r="BB2066" s="112"/>
    </row>
    <row r="2067" spans="1:54">
      <c r="A2067" s="99" t="s">
        <v>2945</v>
      </c>
      <c r="B2067" s="100">
        <v>7.853648833</v>
      </c>
      <c r="C2067" s="101">
        <v>912.5352783</v>
      </c>
      <c r="D2067" s="99" t="s">
        <v>60</v>
      </c>
      <c r="E2067" s="102" t="s">
        <v>40</v>
      </c>
      <c r="F2067" s="103" t="s">
        <v>1857</v>
      </c>
      <c r="G2067" s="100">
        <v>2.91754334534743</v>
      </c>
      <c r="H2067" s="104"/>
      <c r="I2067" s="99" t="s">
        <v>175</v>
      </c>
      <c r="J2067" s="110"/>
      <c r="K2067" s="111">
        <v>0.86140409548908</v>
      </c>
      <c r="L2067" s="112">
        <v>1.01927894805741</v>
      </c>
      <c r="M2067" s="112">
        <v>0.906554240475175</v>
      </c>
      <c r="N2067" s="112">
        <v>0.850364622975239</v>
      </c>
      <c r="O2067" s="112">
        <v>1.08197391223865</v>
      </c>
      <c r="P2067" s="112">
        <v>0.944835078694602</v>
      </c>
      <c r="Q2067" s="112">
        <v>0.986108880932243</v>
      </c>
      <c r="R2067" s="112">
        <v>1.01331329258854</v>
      </c>
      <c r="S2067" s="112">
        <v>1.01086772387441</v>
      </c>
      <c r="T2067" s="112">
        <v>1.0160872859249</v>
      </c>
      <c r="U2067" s="112">
        <v>1.03367436570302</v>
      </c>
      <c r="V2067" s="112">
        <v>0.966421973425828</v>
      </c>
      <c r="W2067" s="112">
        <v>0.994984395714279</v>
      </c>
      <c r="X2067" s="112">
        <v>1.00514365266658</v>
      </c>
      <c r="Y2067" s="112">
        <v>0.969897012810648</v>
      </c>
      <c r="Z2067" s="112">
        <v>1.02779787616708</v>
      </c>
      <c r="AA2067" s="112">
        <v>0.937454699568983</v>
      </c>
      <c r="AB2067" s="112">
        <v>1.05460629363614</v>
      </c>
      <c r="AC2067" s="112">
        <v>0.967890324399912</v>
      </c>
      <c r="AD2067" s="112">
        <v>0.998575648634226</v>
      </c>
      <c r="AE2067" s="112">
        <v>1.169384091904</v>
      </c>
      <c r="AF2067" s="112">
        <v>1.29745735182753</v>
      </c>
      <c r="AG2067" s="112">
        <v>1.32623151806836</v>
      </c>
      <c r="AH2067" s="112">
        <v>1.0480864101718</v>
      </c>
      <c r="AI2067" s="112"/>
      <c r="AJ2067" s="112"/>
      <c r="AK2067" s="112"/>
      <c r="AL2067" s="112"/>
      <c r="AM2067" s="112"/>
      <c r="AN2067" s="112"/>
      <c r="AO2067" s="112"/>
      <c r="AP2067" s="112"/>
      <c r="AQ2067" s="112"/>
      <c r="AR2067" s="112"/>
      <c r="AS2067" s="112"/>
      <c r="AT2067" s="112"/>
      <c r="AU2067" s="112"/>
      <c r="AV2067" s="112"/>
      <c r="AW2067" s="112"/>
      <c r="AX2067" s="112"/>
      <c r="AY2067" s="112"/>
      <c r="AZ2067" s="112"/>
      <c r="BA2067" s="112"/>
      <c r="BB2067" s="112"/>
    </row>
    <row r="2068" spans="1:54">
      <c r="A2068" s="99" t="s">
        <v>2946</v>
      </c>
      <c r="B2068" s="100">
        <v>8.279553667</v>
      </c>
      <c r="C2068" s="101">
        <v>836.5044556</v>
      </c>
      <c r="D2068" s="99" t="s">
        <v>60</v>
      </c>
      <c r="E2068" s="102" t="s">
        <v>40</v>
      </c>
      <c r="F2068" s="103" t="s">
        <v>2389</v>
      </c>
      <c r="G2068" s="100">
        <v>3.75230564716129</v>
      </c>
      <c r="H2068" s="104"/>
      <c r="I2068" s="99" t="s">
        <v>175</v>
      </c>
      <c r="J2068" s="110"/>
      <c r="K2068" s="111">
        <v>0.881591048934365</v>
      </c>
      <c r="L2068" s="112">
        <v>0.886099576070663</v>
      </c>
      <c r="M2068" s="112">
        <v>1.16831936324685</v>
      </c>
      <c r="N2068" s="112">
        <v>1.01992942195603</v>
      </c>
      <c r="O2068" s="112">
        <v>1.02839149432245</v>
      </c>
      <c r="P2068" s="112">
        <v>0.922183197268493</v>
      </c>
      <c r="Q2068" s="112">
        <v>0.875049141288631</v>
      </c>
      <c r="R2068" s="112">
        <v>1.12997874122604</v>
      </c>
      <c r="S2068" s="112">
        <v>1.04407932918275</v>
      </c>
      <c r="T2068" s="112">
        <v>1.12651273597767</v>
      </c>
      <c r="U2068" s="112">
        <v>1.05387695657432</v>
      </c>
      <c r="V2068" s="112">
        <v>0.946272169454201</v>
      </c>
      <c r="W2068" s="112">
        <v>0.991812234141067</v>
      </c>
      <c r="X2068" s="112">
        <v>1.00845679716753</v>
      </c>
      <c r="Y2068" s="112">
        <v>1.03208287434642</v>
      </c>
      <c r="Z2068" s="112">
        <v>0.988625289284307</v>
      </c>
      <c r="AA2068" s="112">
        <v>0.999676346181853</v>
      </c>
      <c r="AB2068" s="112">
        <v>1.00198488989794</v>
      </c>
      <c r="AC2068" s="112">
        <v>1.0956761435629</v>
      </c>
      <c r="AD2068" s="112">
        <v>0.901864880127509</v>
      </c>
      <c r="AE2068" s="112">
        <v>1.0521997615378</v>
      </c>
      <c r="AF2068" s="112">
        <v>1.17325025084009</v>
      </c>
      <c r="AG2068" s="112">
        <v>1.23990006823486</v>
      </c>
      <c r="AH2068" s="112">
        <v>0.929423219321673</v>
      </c>
      <c r="AI2068" s="112"/>
      <c r="AJ2068" s="112"/>
      <c r="AK2068" s="112"/>
      <c r="AL2068" s="112"/>
      <c r="AM2068" s="112"/>
      <c r="AN2068" s="112"/>
      <c r="AO2068" s="112"/>
      <c r="AP2068" s="112"/>
      <c r="AQ2068" s="112"/>
      <c r="AR2068" s="112"/>
      <c r="AS2068" s="112"/>
      <c r="AT2068" s="112"/>
      <c r="AU2068" s="112"/>
      <c r="AV2068" s="112"/>
      <c r="AW2068" s="112"/>
      <c r="AX2068" s="112"/>
      <c r="AY2068" s="112"/>
      <c r="AZ2068" s="112"/>
      <c r="BA2068" s="112"/>
      <c r="BB2068" s="112"/>
    </row>
    <row r="2069" spans="1:54">
      <c r="A2069" s="99" t="s">
        <v>2947</v>
      </c>
      <c r="B2069" s="100">
        <v>9.958551667</v>
      </c>
      <c r="C2069" s="101">
        <v>733.5459595</v>
      </c>
      <c r="D2069" s="99" t="s">
        <v>60</v>
      </c>
      <c r="E2069" s="102" t="s">
        <v>40</v>
      </c>
      <c r="F2069" s="103" t="s">
        <v>2948</v>
      </c>
      <c r="G2069" s="100">
        <v>6.39232090078416</v>
      </c>
      <c r="H2069" s="104"/>
      <c r="I2069" s="99" t="s">
        <v>706</v>
      </c>
      <c r="J2069" s="110" t="s">
        <v>2949</v>
      </c>
      <c r="K2069" s="111">
        <v>1.01773997869003</v>
      </c>
      <c r="L2069" s="112">
        <v>0.965651538610354</v>
      </c>
      <c r="M2069" s="112">
        <v>1.14738090393253</v>
      </c>
      <c r="N2069" s="112">
        <v>1.18585557825762</v>
      </c>
      <c r="O2069" s="112">
        <v>0.998643332989911</v>
      </c>
      <c r="P2069" s="112">
        <v>1.01890532280938</v>
      </c>
      <c r="Q2069" s="112">
        <v>1.10455939827153</v>
      </c>
      <c r="R2069" s="112">
        <v>0.880935681030195</v>
      </c>
      <c r="S2069" s="112">
        <v>1.04855194008505</v>
      </c>
      <c r="T2069" s="112">
        <v>1.07634307526305</v>
      </c>
      <c r="U2069" s="112">
        <v>1.10237689735422</v>
      </c>
      <c r="V2069" s="112">
        <v>0.904058684016662</v>
      </c>
      <c r="W2069" s="112">
        <v>0.959499226509341</v>
      </c>
      <c r="X2069" s="112">
        <v>1.0437535054999</v>
      </c>
      <c r="Y2069" s="112">
        <v>1.03803037490157</v>
      </c>
      <c r="Z2069" s="112">
        <v>0.980730990901467</v>
      </c>
      <c r="AA2069" s="112">
        <v>1.12583205812376</v>
      </c>
      <c r="AB2069" s="112">
        <v>0.983124578589706</v>
      </c>
      <c r="AC2069" s="112">
        <v>1.21921923159425</v>
      </c>
      <c r="AD2069" s="112">
        <v>1.02770732217958</v>
      </c>
      <c r="AE2069" s="112">
        <v>0.846848659981459</v>
      </c>
      <c r="AF2069" s="112">
        <v>1.05741254438837</v>
      </c>
      <c r="AG2069" s="112">
        <v>0.652147346776472</v>
      </c>
      <c r="AH2069" s="112">
        <v>0.833856816534294</v>
      </c>
      <c r="AI2069" s="112"/>
      <c r="AJ2069" s="112"/>
      <c r="AK2069" s="112"/>
      <c r="AL2069" s="112"/>
      <c r="AM2069" s="112"/>
      <c r="AN2069" s="112"/>
      <c r="AO2069" s="112"/>
      <c r="AP2069" s="112"/>
      <c r="AQ2069" s="112"/>
      <c r="AR2069" s="112"/>
      <c r="AS2069" s="112"/>
      <c r="AT2069" s="112"/>
      <c r="AU2069" s="112"/>
      <c r="AV2069" s="112"/>
      <c r="AW2069" s="112"/>
      <c r="AX2069" s="112"/>
      <c r="AY2069" s="112"/>
      <c r="AZ2069" s="112"/>
      <c r="BA2069" s="112"/>
      <c r="BB2069" s="112"/>
    </row>
    <row r="2070" spans="1:54">
      <c r="A2070" s="99" t="s">
        <v>2950</v>
      </c>
      <c r="B2070" s="100">
        <v>10.65421833</v>
      </c>
      <c r="C2070" s="101">
        <v>735.5598755</v>
      </c>
      <c r="D2070" s="99" t="s">
        <v>60</v>
      </c>
      <c r="E2070" s="102" t="s">
        <v>40</v>
      </c>
      <c r="F2070" s="103" t="s">
        <v>2951</v>
      </c>
      <c r="G2070" s="100">
        <v>4.02067889389094</v>
      </c>
      <c r="H2070" s="104"/>
      <c r="I2070" s="99" t="s">
        <v>706</v>
      </c>
      <c r="J2070" s="110" t="s">
        <v>2952</v>
      </c>
      <c r="K2070" s="111">
        <v>0.577742608666025</v>
      </c>
      <c r="L2070" s="112">
        <v>0.656337947310719</v>
      </c>
      <c r="M2070" s="112">
        <v>0.622375800734465</v>
      </c>
      <c r="N2070" s="112">
        <v>0.643245684623073</v>
      </c>
      <c r="O2070" s="112">
        <v>0.989165342872195</v>
      </c>
      <c r="P2070" s="112">
        <v>1.13409548619789</v>
      </c>
      <c r="Q2070" s="112">
        <v>0.974272924934636</v>
      </c>
      <c r="R2070" s="112">
        <v>1.0265545503614</v>
      </c>
      <c r="S2070" s="112">
        <v>1.0069977333462</v>
      </c>
      <c r="T2070" s="112">
        <v>0.826533361213702</v>
      </c>
      <c r="U2070" s="112">
        <v>0.968448766552317</v>
      </c>
      <c r="V2070" s="112">
        <v>1.02959228950823</v>
      </c>
      <c r="W2070" s="112">
        <v>1.03484915285687</v>
      </c>
      <c r="X2070" s="112">
        <v>0.961832112197383</v>
      </c>
      <c r="Y2070" s="112">
        <v>1.08443971077343</v>
      </c>
      <c r="Z2070" s="112">
        <v>0.93620024801451</v>
      </c>
      <c r="AA2070" s="112">
        <v>0.951084894504178</v>
      </c>
      <c r="AB2070" s="112">
        <v>0.976366715437821</v>
      </c>
      <c r="AC2070" s="112">
        <v>1.01370723723816</v>
      </c>
      <c r="AD2070" s="112">
        <v>1.23598814326618</v>
      </c>
      <c r="AE2070" s="112">
        <v>1.27598827123331</v>
      </c>
      <c r="AF2070" s="112">
        <v>0.970308689856445</v>
      </c>
      <c r="AG2070" s="112">
        <v>0.768464670135614</v>
      </c>
      <c r="AH2070" s="112">
        <v>2.08567474926285</v>
      </c>
      <c r="AI2070" s="112"/>
      <c r="AJ2070" s="112"/>
      <c r="AK2070" s="112"/>
      <c r="AL2070" s="112"/>
      <c r="AM2070" s="112"/>
      <c r="AN2070" s="112"/>
      <c r="AO2070" s="112"/>
      <c r="AP2070" s="112"/>
      <c r="AQ2070" s="112"/>
      <c r="AR2070" s="112"/>
      <c r="AS2070" s="112"/>
      <c r="AT2070" s="112"/>
      <c r="AU2070" s="112"/>
      <c r="AV2070" s="112"/>
      <c r="AW2070" s="112"/>
      <c r="AX2070" s="112"/>
      <c r="AY2070" s="112"/>
      <c r="AZ2070" s="112"/>
      <c r="BA2070" s="112"/>
      <c r="BB2070" s="112"/>
    </row>
    <row r="2071" spans="1:54">
      <c r="A2071" s="99" t="s">
        <v>2953</v>
      </c>
      <c r="B2071" s="100">
        <v>11.52403267</v>
      </c>
      <c r="C2071" s="101">
        <v>996.6698608</v>
      </c>
      <c r="D2071" s="99" t="s">
        <v>60</v>
      </c>
      <c r="E2071" s="102" t="s">
        <v>40</v>
      </c>
      <c r="F2071" s="103" t="s">
        <v>2954</v>
      </c>
      <c r="G2071" s="100">
        <v>3.599160357242</v>
      </c>
      <c r="H2071" s="104"/>
      <c r="I2071" s="99" t="s">
        <v>171</v>
      </c>
      <c r="J2071" s="110"/>
      <c r="K2071" s="111">
        <v>0.607950221799688</v>
      </c>
      <c r="L2071" s="112">
        <v>0.503702862858262</v>
      </c>
      <c r="M2071" s="112">
        <v>0.667964793922092</v>
      </c>
      <c r="N2071" s="112">
        <v>0.672342139443963</v>
      </c>
      <c r="O2071" s="112">
        <v>1.01367869858214</v>
      </c>
      <c r="P2071" s="112">
        <v>1.07553937337997</v>
      </c>
      <c r="Q2071" s="112">
        <v>1.20127636540008</v>
      </c>
      <c r="R2071" s="112">
        <v>0.787285290108096</v>
      </c>
      <c r="S2071" s="112">
        <v>1.17191656749648</v>
      </c>
      <c r="T2071" s="112">
        <v>0.963995827375012</v>
      </c>
      <c r="U2071" s="112">
        <v>0.882238864243541</v>
      </c>
      <c r="V2071" s="112">
        <v>1.11746179243679</v>
      </c>
      <c r="W2071" s="112">
        <v>0.826837734763101</v>
      </c>
      <c r="X2071" s="112">
        <v>1.18076339088826</v>
      </c>
      <c r="Y2071" s="112">
        <v>1.01155732099964</v>
      </c>
      <c r="Z2071" s="112">
        <v>1.01291532684127</v>
      </c>
      <c r="AA2071" s="112">
        <v>0.999062042814679</v>
      </c>
      <c r="AB2071" s="112">
        <v>1.00260136952667</v>
      </c>
      <c r="AC2071" s="112">
        <v>1.22820556738383</v>
      </c>
      <c r="AD2071" s="112">
        <v>1.21539403470395</v>
      </c>
      <c r="AE2071" s="112">
        <v>1.42285153097574</v>
      </c>
      <c r="AF2071" s="112">
        <v>1.21649846705037</v>
      </c>
      <c r="AG2071" s="112">
        <v>1.6181253688883</v>
      </c>
      <c r="AH2071" s="112">
        <v>1.25682527109063</v>
      </c>
      <c r="AI2071" s="112"/>
      <c r="AJ2071" s="112"/>
      <c r="AK2071" s="112"/>
      <c r="AL2071" s="112"/>
      <c r="AM2071" s="112"/>
      <c r="AN2071" s="112"/>
      <c r="AO2071" s="112"/>
      <c r="AP2071" s="112"/>
      <c r="AQ2071" s="112"/>
      <c r="AR2071" s="112"/>
      <c r="AS2071" s="112"/>
      <c r="AT2071" s="112"/>
      <c r="AU2071" s="112"/>
      <c r="AV2071" s="112"/>
      <c r="AW2071" s="112"/>
      <c r="AX2071" s="112"/>
      <c r="AY2071" s="112"/>
      <c r="AZ2071" s="112"/>
      <c r="BA2071" s="112"/>
      <c r="BB2071" s="112"/>
    </row>
    <row r="2072" spans="1:54">
      <c r="A2072" s="99" t="s">
        <v>2955</v>
      </c>
      <c r="B2072" s="100">
        <v>11.873545</v>
      </c>
      <c r="C2072" s="101">
        <v>847.6638184</v>
      </c>
      <c r="D2072" s="99" t="s">
        <v>60</v>
      </c>
      <c r="E2072" s="102" t="s">
        <v>40</v>
      </c>
      <c r="F2072" s="103" t="s">
        <v>2956</v>
      </c>
      <c r="G2072" s="100">
        <v>3.33980975514106</v>
      </c>
      <c r="H2072" s="104"/>
      <c r="I2072" s="99" t="s">
        <v>93</v>
      </c>
      <c r="J2072" s="110" t="s">
        <v>1478</v>
      </c>
      <c r="K2072" s="111">
        <v>0.582890340729446</v>
      </c>
      <c r="L2072" s="112">
        <v>0.544522605148529</v>
      </c>
      <c r="M2072" s="112">
        <v>0.497246788873189</v>
      </c>
      <c r="N2072" s="112">
        <v>0.446735991024305</v>
      </c>
      <c r="O2072" s="112">
        <v>0.980791563835549</v>
      </c>
      <c r="P2072" s="112">
        <v>1.05643434568113</v>
      </c>
      <c r="Q2072" s="112">
        <v>0.926043183258678</v>
      </c>
      <c r="R2072" s="112">
        <v>1.07583345395076</v>
      </c>
      <c r="S2072" s="112">
        <v>0.896077562335539</v>
      </c>
      <c r="T2072" s="112">
        <v>0.992172342636376</v>
      </c>
      <c r="U2072" s="112">
        <v>0.926184430914634</v>
      </c>
      <c r="V2072" s="112">
        <v>1.07663424115955</v>
      </c>
      <c r="W2072" s="112">
        <v>0.939939638025176</v>
      </c>
      <c r="X2072" s="112">
        <v>1.06239784887087</v>
      </c>
      <c r="Y2072" s="112">
        <v>0.862222430994825</v>
      </c>
      <c r="Z2072" s="112">
        <v>1.0570089365178</v>
      </c>
      <c r="AA2072" s="112">
        <v>1.11569338551883</v>
      </c>
      <c r="AB2072" s="112">
        <v>0.997846528434149</v>
      </c>
      <c r="AC2072" s="112">
        <v>0.988031293539007</v>
      </c>
      <c r="AD2072" s="112">
        <v>1.00894003060577</v>
      </c>
      <c r="AE2072" s="112">
        <v>1.29429987483634</v>
      </c>
      <c r="AF2072" s="112">
        <v>1.23205672804209</v>
      </c>
      <c r="AG2072" s="112">
        <v>1.56873678611846</v>
      </c>
      <c r="AH2072" s="112">
        <v>1.45142263725479</v>
      </c>
      <c r="AI2072" s="112"/>
      <c r="AJ2072" s="112"/>
      <c r="AK2072" s="112"/>
      <c r="AL2072" s="112"/>
      <c r="AM2072" s="112"/>
      <c r="AN2072" s="112"/>
      <c r="AO2072" s="112"/>
      <c r="AP2072" s="112"/>
      <c r="AQ2072" s="112"/>
      <c r="AR2072" s="112"/>
      <c r="AS2072" s="112"/>
      <c r="AT2072" s="112"/>
      <c r="AU2072" s="112"/>
      <c r="AV2072" s="112"/>
      <c r="AW2072" s="112"/>
      <c r="AX2072" s="112"/>
      <c r="AY2072" s="112"/>
      <c r="AZ2072" s="112"/>
      <c r="BA2072" s="112"/>
      <c r="BB2072" s="112"/>
    </row>
    <row r="2073" spans="1:54">
      <c r="A2073" s="99" t="s">
        <v>2957</v>
      </c>
      <c r="B2073" s="100">
        <v>12.05965</v>
      </c>
      <c r="C2073" s="101">
        <v>765.5453491</v>
      </c>
      <c r="D2073" s="99" t="s">
        <v>60</v>
      </c>
      <c r="E2073" s="102" t="s">
        <v>40</v>
      </c>
      <c r="F2073" s="103" t="s">
        <v>2883</v>
      </c>
      <c r="G2073" s="100">
        <v>1.78343919944211</v>
      </c>
      <c r="H2073" s="104"/>
      <c r="I2073" s="99" t="s">
        <v>186</v>
      </c>
      <c r="J2073" s="110" t="s">
        <v>2893</v>
      </c>
      <c r="K2073" s="111">
        <v>0.785105679596453</v>
      </c>
      <c r="L2073" s="112">
        <v>1.07402163259438</v>
      </c>
      <c r="M2073" s="112">
        <v>1.21728065741575</v>
      </c>
      <c r="N2073" s="112">
        <v>1.10252165042471</v>
      </c>
      <c r="O2073" s="112">
        <v>1.05627428870945</v>
      </c>
      <c r="P2073" s="112">
        <v>1.00311444103754</v>
      </c>
      <c r="Q2073" s="112">
        <v>1.03248106924896</v>
      </c>
      <c r="R2073" s="112">
        <v>0.966643301723011</v>
      </c>
      <c r="S2073" s="112">
        <v>0.993523146203151</v>
      </c>
      <c r="T2073" s="112">
        <v>1.00447570628696</v>
      </c>
      <c r="U2073" s="112">
        <v>0.980280860726617</v>
      </c>
      <c r="V2073" s="112">
        <v>1.01923053092654</v>
      </c>
      <c r="W2073" s="112">
        <v>0.834577572016406</v>
      </c>
      <c r="X2073" s="112">
        <v>1.17914542248104</v>
      </c>
      <c r="Y2073" s="112">
        <v>0.984972488257883</v>
      </c>
      <c r="Z2073" s="112">
        <v>1.07086771185295</v>
      </c>
      <c r="AA2073" s="112">
        <v>0.988839008470938</v>
      </c>
      <c r="AB2073" s="112">
        <v>0.992260496224357</v>
      </c>
      <c r="AC2073" s="112">
        <v>0.873847263736973</v>
      </c>
      <c r="AD2073" s="112">
        <v>1.25664536255925</v>
      </c>
      <c r="AE2073" s="112">
        <v>0.936444240470921</v>
      </c>
      <c r="AF2073" s="112">
        <v>0.98150469396983</v>
      </c>
      <c r="AG2073" s="112">
        <v>0.878917443996044</v>
      </c>
      <c r="AH2073" s="112">
        <v>0.842357735757197</v>
      </c>
      <c r="AI2073" s="112"/>
      <c r="AJ2073" s="112"/>
      <c r="AK2073" s="112"/>
      <c r="AL2073" s="112"/>
      <c r="AM2073" s="112"/>
      <c r="AN2073" s="112"/>
      <c r="AO2073" s="112"/>
      <c r="AP2073" s="112"/>
      <c r="AQ2073" s="112"/>
      <c r="AR2073" s="112"/>
      <c r="AS2073" s="112"/>
      <c r="AT2073" s="112"/>
      <c r="AU2073" s="112"/>
      <c r="AV2073" s="112"/>
      <c r="AW2073" s="112"/>
      <c r="AX2073" s="112"/>
      <c r="AY2073" s="112"/>
      <c r="AZ2073" s="112"/>
      <c r="BA2073" s="112"/>
      <c r="BB2073" s="112"/>
    </row>
    <row r="2074" spans="1:54">
      <c r="A2074" s="99" t="s">
        <v>2958</v>
      </c>
      <c r="B2074" s="100">
        <v>12.17003</v>
      </c>
      <c r="C2074" s="101">
        <v>765.5452271</v>
      </c>
      <c r="D2074" s="99" t="s">
        <v>60</v>
      </c>
      <c r="E2074" s="102" t="s">
        <v>40</v>
      </c>
      <c r="F2074" s="103" t="s">
        <v>2883</v>
      </c>
      <c r="G2074" s="100">
        <v>1.62428534912345</v>
      </c>
      <c r="H2074" s="104"/>
      <c r="I2074" s="99" t="s">
        <v>186</v>
      </c>
      <c r="J2074" s="110" t="s">
        <v>2893</v>
      </c>
      <c r="K2074" s="111">
        <v>0.900768971595784</v>
      </c>
      <c r="L2074" s="112">
        <v>1.20766608653789</v>
      </c>
      <c r="M2074" s="112">
        <v>1.29000157667025</v>
      </c>
      <c r="N2074" s="112">
        <v>1.51674948468104</v>
      </c>
      <c r="O2074" s="112">
        <v>1.00372921470176</v>
      </c>
      <c r="P2074" s="112">
        <v>1.01107548878784</v>
      </c>
      <c r="Q2074" s="112">
        <v>0.945851195776752</v>
      </c>
      <c r="R2074" s="112">
        <v>1.05381424268795</v>
      </c>
      <c r="S2074" s="112">
        <v>1.08150290852957</v>
      </c>
      <c r="T2074" s="112">
        <v>1.00524775392625</v>
      </c>
      <c r="U2074" s="112">
        <v>1.02995002544962</v>
      </c>
      <c r="V2074" s="112">
        <v>0.970822981112686</v>
      </c>
      <c r="W2074" s="112">
        <v>0.875073601890043</v>
      </c>
      <c r="X2074" s="112">
        <v>1.13522432605073</v>
      </c>
      <c r="Y2074" s="112">
        <v>0.875416261861938</v>
      </c>
      <c r="Z2074" s="112">
        <v>1.11184019549835</v>
      </c>
      <c r="AA2074" s="112">
        <v>0.980019353096329</v>
      </c>
      <c r="AB2074" s="112">
        <v>0.917860671493705</v>
      </c>
      <c r="AC2074" s="112">
        <v>1.02351166772378</v>
      </c>
      <c r="AD2074" s="112">
        <v>1.03277350305424</v>
      </c>
      <c r="AE2074" s="112">
        <v>0.999287316868803</v>
      </c>
      <c r="AF2074" s="112">
        <v>1.06102165416881</v>
      </c>
      <c r="AG2074" s="112">
        <v>0.931116170629038</v>
      </c>
      <c r="AH2074" s="112">
        <v>1.02656593652168</v>
      </c>
      <c r="AI2074" s="112"/>
      <c r="AJ2074" s="112"/>
      <c r="AK2074" s="112"/>
      <c r="AL2074" s="112"/>
      <c r="AM2074" s="112"/>
      <c r="AN2074" s="112"/>
      <c r="AO2074" s="112"/>
      <c r="AP2074" s="112"/>
      <c r="AQ2074" s="112"/>
      <c r="AR2074" s="112"/>
      <c r="AS2074" s="112"/>
      <c r="AT2074" s="112"/>
      <c r="AU2074" s="112"/>
      <c r="AV2074" s="112"/>
      <c r="AW2074" s="112"/>
      <c r="AX2074" s="112"/>
      <c r="AY2074" s="112"/>
      <c r="AZ2074" s="112"/>
      <c r="BA2074" s="112"/>
      <c r="BB2074" s="112"/>
    </row>
    <row r="2075" spans="1:54">
      <c r="A2075" s="99" t="s">
        <v>2959</v>
      </c>
      <c r="B2075" s="100">
        <v>12.59303583</v>
      </c>
      <c r="C2075" s="101">
        <v>765.5452271</v>
      </c>
      <c r="D2075" s="99" t="s">
        <v>60</v>
      </c>
      <c r="E2075" s="102" t="s">
        <v>40</v>
      </c>
      <c r="F2075" s="103" t="s">
        <v>2883</v>
      </c>
      <c r="G2075" s="100">
        <v>1.62429839453345</v>
      </c>
      <c r="H2075" s="104"/>
      <c r="I2075" s="99" t="s">
        <v>186</v>
      </c>
      <c r="J2075" s="110" t="s">
        <v>2893</v>
      </c>
      <c r="K2075" s="111">
        <v>0.673652828502485</v>
      </c>
      <c r="L2075" s="112">
        <v>0.946095031000555</v>
      </c>
      <c r="M2075" s="112">
        <v>1.26316342566447</v>
      </c>
      <c r="N2075" s="112">
        <v>1.33660272841759</v>
      </c>
      <c r="O2075" s="112">
        <v>1.05221421678279</v>
      </c>
      <c r="P2075" s="112">
        <v>0.995984000587668</v>
      </c>
      <c r="Q2075" s="112">
        <v>0.927190391921283</v>
      </c>
      <c r="R2075" s="112">
        <v>1.07259159703518</v>
      </c>
      <c r="S2075" s="112">
        <v>1.16851574892928</v>
      </c>
      <c r="T2075" s="112">
        <v>1.00732193510068</v>
      </c>
      <c r="U2075" s="112">
        <v>1.0132423324507</v>
      </c>
      <c r="V2075" s="112">
        <v>0.987106292612491</v>
      </c>
      <c r="W2075" s="112">
        <v>1.00202192008453</v>
      </c>
      <c r="X2075" s="112">
        <v>0.997538993871611</v>
      </c>
      <c r="Y2075" s="112">
        <v>1.03020353174893</v>
      </c>
      <c r="Z2075" s="112">
        <v>1.07349786860528</v>
      </c>
      <c r="AA2075" s="112">
        <v>0.895350717556614</v>
      </c>
      <c r="AB2075" s="112">
        <v>0.980706168387255</v>
      </c>
      <c r="AC2075" s="112">
        <v>1.00166753793009</v>
      </c>
      <c r="AD2075" s="112">
        <v>0.986590957012269</v>
      </c>
      <c r="AE2075" s="112">
        <v>0.768081738231529</v>
      </c>
      <c r="AF2075" s="112">
        <v>1.13475703689167</v>
      </c>
      <c r="AG2075" s="112">
        <v>0.722970361244818</v>
      </c>
      <c r="AH2075" s="112">
        <v>0.952412299638872</v>
      </c>
      <c r="AI2075" s="112"/>
      <c r="AJ2075" s="112"/>
      <c r="AK2075" s="112"/>
      <c r="AL2075" s="112"/>
      <c r="AM2075" s="112"/>
      <c r="AN2075" s="112"/>
      <c r="AO2075" s="112"/>
      <c r="AP2075" s="112"/>
      <c r="AQ2075" s="112"/>
      <c r="AR2075" s="112"/>
      <c r="AS2075" s="112"/>
      <c r="AT2075" s="112"/>
      <c r="AU2075" s="112"/>
      <c r="AV2075" s="112"/>
      <c r="AW2075" s="112"/>
      <c r="AX2075" s="112"/>
      <c r="AY2075" s="112"/>
      <c r="AZ2075" s="112"/>
      <c r="BA2075" s="112"/>
      <c r="BB2075" s="112"/>
    </row>
    <row r="2076" spans="1:54">
      <c r="A2076" s="99" t="s">
        <v>2960</v>
      </c>
      <c r="B2076" s="100">
        <v>12.62433667</v>
      </c>
      <c r="C2076" s="101">
        <v>930.6984253</v>
      </c>
      <c r="D2076" s="99" t="s">
        <v>60</v>
      </c>
      <c r="E2076" s="102" t="s">
        <v>40</v>
      </c>
      <c r="F2076" s="103" t="s">
        <v>2961</v>
      </c>
      <c r="G2076" s="100">
        <v>2.89179297323659</v>
      </c>
      <c r="H2076" s="104"/>
      <c r="I2076" s="99" t="s">
        <v>409</v>
      </c>
      <c r="J2076" s="110" t="s">
        <v>2962</v>
      </c>
      <c r="K2076" s="111">
        <v>0.783334996755983</v>
      </c>
      <c r="L2076" s="112">
        <v>0.802539981615946</v>
      </c>
      <c r="M2076" s="112">
        <v>0.860795975973897</v>
      </c>
      <c r="N2076" s="112">
        <v>0.862434140944817</v>
      </c>
      <c r="O2076" s="112">
        <v>1.02191490451693</v>
      </c>
      <c r="P2076" s="112">
        <v>0.971059804388332</v>
      </c>
      <c r="Q2076" s="112">
        <v>1.04712228435777</v>
      </c>
      <c r="R2076" s="112">
        <v>0.952882904569707</v>
      </c>
      <c r="S2076" s="112">
        <v>1.0008356445142</v>
      </c>
      <c r="T2076" s="112">
        <v>1.07358133041542</v>
      </c>
      <c r="U2076" s="112">
        <v>0.874373173927081</v>
      </c>
      <c r="V2076" s="112">
        <v>1.129833844054</v>
      </c>
      <c r="W2076" s="112">
        <v>0.88888341742668</v>
      </c>
      <c r="X2076" s="112">
        <v>1.11459385731827</v>
      </c>
      <c r="Y2076" s="112">
        <v>0.949891051759513</v>
      </c>
      <c r="Z2076" s="112">
        <v>1.00101897378973</v>
      </c>
      <c r="AA2076" s="112">
        <v>0.9577143596994</v>
      </c>
      <c r="AB2076" s="112">
        <v>1.04417774960431</v>
      </c>
      <c r="AC2076" s="112">
        <v>1.18866229168974</v>
      </c>
      <c r="AD2076" s="112">
        <v>1.00580559024719</v>
      </c>
      <c r="AE2076" s="112">
        <v>1.15902028746962</v>
      </c>
      <c r="AF2076" s="112">
        <v>1.2957755701396</v>
      </c>
      <c r="AG2076" s="112">
        <v>1.15677519179143</v>
      </c>
      <c r="AH2076" s="112">
        <v>1.20606801385707</v>
      </c>
      <c r="AI2076" s="112"/>
      <c r="AJ2076" s="112"/>
      <c r="AK2076" s="112"/>
      <c r="AL2076" s="112"/>
      <c r="AM2076" s="112"/>
      <c r="AN2076" s="112"/>
      <c r="AO2076" s="112"/>
      <c r="AP2076" s="112"/>
      <c r="AQ2076" s="112"/>
      <c r="AR2076" s="112"/>
      <c r="AS2076" s="112"/>
      <c r="AT2076" s="112"/>
      <c r="AU2076" s="112"/>
      <c r="AV2076" s="112"/>
      <c r="AW2076" s="112"/>
      <c r="AX2076" s="112"/>
      <c r="AY2076" s="112"/>
      <c r="AZ2076" s="112"/>
      <c r="BA2076" s="112"/>
      <c r="BB2076" s="112"/>
    </row>
    <row r="2077" spans="1:54">
      <c r="A2077" s="99" t="s">
        <v>2963</v>
      </c>
      <c r="B2077" s="100">
        <v>10.54839167</v>
      </c>
      <c r="C2077" s="101">
        <v>994.6536255</v>
      </c>
      <c r="D2077" s="99" t="s">
        <v>60</v>
      </c>
      <c r="E2077" s="102" t="s">
        <v>40</v>
      </c>
      <c r="F2077" s="103" t="s">
        <v>2964</v>
      </c>
      <c r="G2077" s="100">
        <v>3.01859799399988</v>
      </c>
      <c r="H2077" s="104"/>
      <c r="I2077" s="99" t="s">
        <v>171</v>
      </c>
      <c r="J2077" s="110"/>
      <c r="K2077" s="111">
        <v>0.962728584531586</v>
      </c>
      <c r="L2077" s="112">
        <v>1.02307901309243</v>
      </c>
      <c r="M2077" s="112">
        <v>0.930623589116542</v>
      </c>
      <c r="N2077" s="112">
        <v>0.954886681985183</v>
      </c>
      <c r="O2077" s="112">
        <v>1.09305755887949</v>
      </c>
      <c r="P2077" s="112">
        <v>0.912370932397677</v>
      </c>
      <c r="Q2077" s="112">
        <v>0.952114059916976</v>
      </c>
      <c r="R2077" s="112">
        <v>1.049023992594</v>
      </c>
      <c r="S2077" s="112">
        <v>0.985171923985618</v>
      </c>
      <c r="T2077" s="112">
        <v>0.999447981983143</v>
      </c>
      <c r="U2077" s="112">
        <v>0.982082986480603</v>
      </c>
      <c r="V2077" s="112">
        <v>1.01787855068268</v>
      </c>
      <c r="W2077" s="112">
        <v>0.944453928617195</v>
      </c>
      <c r="X2077" s="112">
        <v>1.05791988594775</v>
      </c>
      <c r="Y2077" s="112">
        <v>0.975554208802822</v>
      </c>
      <c r="Z2077" s="112">
        <v>1.04097464507195</v>
      </c>
      <c r="AA2077" s="112">
        <v>0.971386481937394</v>
      </c>
      <c r="AB2077" s="112">
        <v>1.0621899414891</v>
      </c>
      <c r="AC2077" s="112">
        <v>0.951573132366201</v>
      </c>
      <c r="AD2077" s="112">
        <v>1.01551806685837</v>
      </c>
      <c r="AE2077" s="112">
        <v>0.990686827710378</v>
      </c>
      <c r="AF2077" s="112">
        <v>1.06635021822866</v>
      </c>
      <c r="AG2077" s="112">
        <v>1.01690699054106</v>
      </c>
      <c r="AH2077" s="112">
        <v>0.886805286796234</v>
      </c>
      <c r="AI2077" s="112"/>
      <c r="AJ2077" s="112"/>
      <c r="AK2077" s="112"/>
      <c r="AL2077" s="112"/>
      <c r="AM2077" s="112"/>
      <c r="AN2077" s="112"/>
      <c r="AO2077" s="112"/>
      <c r="AP2077" s="112"/>
      <c r="AQ2077" s="112"/>
      <c r="AR2077" s="112"/>
      <c r="AS2077" s="112"/>
      <c r="AT2077" s="112"/>
      <c r="AU2077" s="112"/>
      <c r="AV2077" s="112"/>
      <c r="AW2077" s="112"/>
      <c r="AX2077" s="112"/>
      <c r="AY2077" s="112"/>
      <c r="AZ2077" s="112"/>
      <c r="BA2077" s="112"/>
      <c r="BB2077" s="112"/>
    </row>
    <row r="2078" spans="1:54">
      <c r="A2078" s="99" t="s">
        <v>2965</v>
      </c>
      <c r="B2078" s="100">
        <v>6.170544</v>
      </c>
      <c r="C2078" s="101">
        <v>485.273407</v>
      </c>
      <c r="D2078" s="99" t="s">
        <v>60</v>
      </c>
      <c r="E2078" s="102" t="s">
        <v>40</v>
      </c>
      <c r="F2078" s="103" t="s">
        <v>2966</v>
      </c>
      <c r="G2078" s="100">
        <v>0.618984077629618</v>
      </c>
      <c r="H2078" s="104"/>
      <c r="I2078" s="99" t="s">
        <v>42</v>
      </c>
      <c r="J2078" s="110"/>
      <c r="K2078" s="111">
        <v>0.976440899399172</v>
      </c>
      <c r="L2078" s="112">
        <v>1.23930508505308</v>
      </c>
      <c r="M2078" s="112">
        <v>1.39656676549525</v>
      </c>
      <c r="N2078" s="112">
        <v>0.860061802318455</v>
      </c>
      <c r="O2078" s="112">
        <v>0.891128564997559</v>
      </c>
      <c r="P2078" s="112">
        <v>1.06036573204576</v>
      </c>
      <c r="Q2078" s="112">
        <v>1.02000205981373</v>
      </c>
      <c r="R2078" s="112">
        <v>0.978288897852515</v>
      </c>
      <c r="S2078" s="112">
        <v>1.0894144673937</v>
      </c>
      <c r="T2078" s="112">
        <v>0.981629374191779</v>
      </c>
      <c r="U2078" s="112">
        <v>0.901094493278289</v>
      </c>
      <c r="V2078" s="112">
        <v>1.09416141986584</v>
      </c>
      <c r="W2078" s="112">
        <v>0.823257983012163</v>
      </c>
      <c r="X2078" s="112">
        <v>1.21398339396358</v>
      </c>
      <c r="Y2078" s="112">
        <v>1.11164629135085</v>
      </c>
      <c r="Z2078" s="112">
        <v>0.948584933167153</v>
      </c>
      <c r="AA2078" s="112">
        <v>1.14679575632123</v>
      </c>
      <c r="AB2078" s="112">
        <v>0.997765710876269</v>
      </c>
      <c r="AC2078" s="112">
        <v>0.777479224355038</v>
      </c>
      <c r="AD2078" s="112">
        <v>1.02025474964926</v>
      </c>
      <c r="AE2078" s="112">
        <v>0.785452639332227</v>
      </c>
      <c r="AF2078" s="112">
        <v>1.07900059902316</v>
      </c>
      <c r="AG2078" s="112">
        <v>1.4497454791757</v>
      </c>
      <c r="AH2078" s="112">
        <v>0.748254634014745</v>
      </c>
      <c r="AI2078" s="112"/>
      <c r="AJ2078" s="112"/>
      <c r="AK2078" s="112"/>
      <c r="AL2078" s="112"/>
      <c r="AM2078" s="112"/>
      <c r="AN2078" s="112"/>
      <c r="AO2078" s="112"/>
      <c r="AP2078" s="112"/>
      <c r="AQ2078" s="112"/>
      <c r="AR2078" s="112"/>
      <c r="AS2078" s="112"/>
      <c r="AT2078" s="112"/>
      <c r="AU2078" s="112"/>
      <c r="AV2078" s="112"/>
      <c r="AW2078" s="112"/>
      <c r="AX2078" s="112"/>
      <c r="AY2078" s="112"/>
      <c r="AZ2078" s="112"/>
      <c r="BA2078" s="112"/>
      <c r="BB2078" s="112"/>
    </row>
    <row r="2079" spans="1:54">
      <c r="A2079" s="99" t="s">
        <v>2967</v>
      </c>
      <c r="B2079" s="100">
        <v>7.249059</v>
      </c>
      <c r="C2079" s="101">
        <v>942.5582275</v>
      </c>
      <c r="D2079" s="99" t="s">
        <v>60</v>
      </c>
      <c r="E2079" s="102" t="s">
        <v>40</v>
      </c>
      <c r="F2079" s="103" t="s">
        <v>2720</v>
      </c>
      <c r="G2079" s="100">
        <v>2.29077895709288</v>
      </c>
      <c r="H2079" s="104"/>
      <c r="I2079" s="99" t="s">
        <v>333</v>
      </c>
      <c r="J2079" s="110"/>
      <c r="K2079" s="111">
        <v>1.77921503522741</v>
      </c>
      <c r="L2079" s="112">
        <v>1.67620690249924</v>
      </c>
      <c r="M2079" s="112">
        <v>1.43115908962903</v>
      </c>
      <c r="N2079" s="112">
        <v>1.56659609735803</v>
      </c>
      <c r="O2079" s="112">
        <v>1.01597317554516</v>
      </c>
      <c r="P2079" s="112">
        <v>1.02020438349654</v>
      </c>
      <c r="Q2079" s="112">
        <v>0.920413259723826</v>
      </c>
      <c r="R2079" s="112">
        <v>1.07989712442454</v>
      </c>
      <c r="S2079" s="112">
        <v>0.98855064604679</v>
      </c>
      <c r="T2079" s="112">
        <v>0.971682683016813</v>
      </c>
      <c r="U2079" s="112">
        <v>0.985630690652771</v>
      </c>
      <c r="V2079" s="112">
        <v>1.01479734631274</v>
      </c>
      <c r="W2079" s="112">
        <v>1.12467741640138</v>
      </c>
      <c r="X2079" s="112">
        <v>0.868500703541052</v>
      </c>
      <c r="Y2079" s="112">
        <v>0.892393558009958</v>
      </c>
      <c r="Z2079" s="112">
        <v>1.10490064624559</v>
      </c>
      <c r="AA2079" s="112">
        <v>1.06250195511436</v>
      </c>
      <c r="AB2079" s="112">
        <v>0.976662868931956</v>
      </c>
      <c r="AC2079" s="112">
        <v>1.37078643242213</v>
      </c>
      <c r="AD2079" s="112">
        <v>0.875725663189076</v>
      </c>
      <c r="AE2079" s="112">
        <v>1.24043629652328</v>
      </c>
      <c r="AF2079" s="112">
        <v>1.85150883442063</v>
      </c>
      <c r="AG2079" s="112">
        <v>1.87401266637667</v>
      </c>
      <c r="AH2079" s="112">
        <v>0.885379426309646</v>
      </c>
      <c r="AI2079" s="112"/>
      <c r="AJ2079" s="112"/>
      <c r="AK2079" s="112"/>
      <c r="AL2079" s="112"/>
      <c r="AM2079" s="112"/>
      <c r="AN2079" s="112"/>
      <c r="AO2079" s="112"/>
      <c r="AP2079" s="112"/>
      <c r="AQ2079" s="112"/>
      <c r="AR2079" s="112"/>
      <c r="AS2079" s="112"/>
      <c r="AT2079" s="112"/>
      <c r="AU2079" s="112"/>
      <c r="AV2079" s="112"/>
      <c r="AW2079" s="112"/>
      <c r="AX2079" s="112"/>
      <c r="AY2079" s="112"/>
      <c r="AZ2079" s="112"/>
      <c r="BA2079" s="112"/>
      <c r="BB2079" s="112"/>
    </row>
    <row r="2080" spans="1:54">
      <c r="A2080" s="99" t="s">
        <v>2968</v>
      </c>
      <c r="B2080" s="100">
        <v>1.258082928</v>
      </c>
      <c r="C2080" s="101">
        <v>612.331164</v>
      </c>
      <c r="D2080" s="99" t="s">
        <v>60</v>
      </c>
      <c r="E2080" s="102" t="s">
        <v>1876</v>
      </c>
      <c r="F2080" s="103" t="s">
        <v>1877</v>
      </c>
      <c r="G2080" s="100">
        <v>1.672300501</v>
      </c>
      <c r="H2080" s="104">
        <v>536.3809721</v>
      </c>
      <c r="I2080" s="99" t="s">
        <v>136</v>
      </c>
      <c r="J2080" s="110"/>
      <c r="K2080" s="111">
        <v>0.742218632364272</v>
      </c>
      <c r="L2080" s="112">
        <v>0.787477772263091</v>
      </c>
      <c r="M2080" s="112">
        <v>1.24035710909109</v>
      </c>
      <c r="N2080" s="112">
        <v>0.780905708445435</v>
      </c>
      <c r="O2080" s="112">
        <v>1.0489875709674</v>
      </c>
      <c r="P2080" s="112">
        <v>0.895451561921051</v>
      </c>
      <c r="Q2080" s="112">
        <v>1.06120690431609</v>
      </c>
      <c r="R2080" s="112">
        <v>0.931857909462251</v>
      </c>
      <c r="S2080" s="112">
        <v>0.944850480932211</v>
      </c>
      <c r="T2080" s="112">
        <v>1.08709426601254</v>
      </c>
      <c r="U2080" s="112">
        <v>1.02261213449458</v>
      </c>
      <c r="V2080" s="112">
        <v>0.975892992844636</v>
      </c>
      <c r="W2080" s="112">
        <v>0.918396484545174</v>
      </c>
      <c r="X2080" s="112">
        <v>1.08871783589485</v>
      </c>
      <c r="Y2080" s="112">
        <v>1.10282796047145</v>
      </c>
      <c r="Z2080" s="112">
        <v>1.0394229027913</v>
      </c>
      <c r="AA2080" s="112">
        <v>0.982607267338842</v>
      </c>
      <c r="AB2080" s="112">
        <v>0.923543387510821</v>
      </c>
      <c r="AC2080" s="112">
        <v>0.862369582490604</v>
      </c>
      <c r="AD2080" s="112">
        <v>0.991969019621925</v>
      </c>
      <c r="AE2080" s="112">
        <v>1.3897362262164</v>
      </c>
      <c r="AF2080" s="112">
        <v>0.818997426476517</v>
      </c>
      <c r="AG2080" s="112">
        <v>1.16135926308253</v>
      </c>
      <c r="AH2080" s="112">
        <v>1.10359148080044</v>
      </c>
      <c r="AI2080" s="112"/>
      <c r="AJ2080" s="112"/>
      <c r="AK2080" s="112"/>
      <c r="AL2080" s="112"/>
      <c r="AM2080" s="112"/>
      <c r="AN2080" s="112"/>
      <c r="AO2080" s="112"/>
      <c r="AP2080" s="112"/>
      <c r="AQ2080" s="112"/>
      <c r="AR2080" s="112"/>
      <c r="AS2080" s="112"/>
      <c r="AT2080" s="112"/>
      <c r="AU2080" s="112"/>
      <c r="AV2080" s="112"/>
      <c r="AW2080" s="112"/>
      <c r="AX2080" s="112"/>
      <c r="AY2080" s="112"/>
      <c r="AZ2080" s="112"/>
      <c r="BA2080" s="112"/>
      <c r="BB2080" s="112"/>
    </row>
    <row r="2081" spans="1:54">
      <c r="A2081" s="99" t="s">
        <v>2969</v>
      </c>
      <c r="B2081" s="100">
        <v>1.271953024</v>
      </c>
      <c r="C2081" s="101">
        <v>524.2784551</v>
      </c>
      <c r="D2081" s="99" t="s">
        <v>60</v>
      </c>
      <c r="E2081" s="102" t="s">
        <v>1876</v>
      </c>
      <c r="F2081" s="103" t="s">
        <v>2970</v>
      </c>
      <c r="G2081" s="100">
        <v>1.402119472</v>
      </c>
      <c r="H2081" s="104">
        <v>567.7252782</v>
      </c>
      <c r="I2081" s="99" t="s">
        <v>49</v>
      </c>
      <c r="J2081" s="110"/>
      <c r="K2081" s="111">
        <v>0.997828926583445</v>
      </c>
      <c r="L2081" s="112">
        <v>0.990402630583994</v>
      </c>
      <c r="M2081" s="112">
        <v>1.0370095498395</v>
      </c>
      <c r="N2081" s="112">
        <v>0.818783692347856</v>
      </c>
      <c r="O2081" s="112">
        <v>0.937460271866836</v>
      </c>
      <c r="P2081" s="112">
        <v>1.03047311277595</v>
      </c>
      <c r="Q2081" s="112">
        <v>1.0856009108412</v>
      </c>
      <c r="R2081" s="112">
        <v>0.914870414650933</v>
      </c>
      <c r="S2081" s="112">
        <v>1.10117541919439</v>
      </c>
      <c r="T2081" s="112">
        <v>0.997260945858008</v>
      </c>
      <c r="U2081" s="112">
        <v>0.876024144542463</v>
      </c>
      <c r="V2081" s="112">
        <v>1.13062666909106</v>
      </c>
      <c r="W2081" s="112">
        <v>0.984975639240998</v>
      </c>
      <c r="X2081" s="112">
        <v>1.01584450799677</v>
      </c>
      <c r="Y2081" s="112">
        <v>0.982723926310197</v>
      </c>
      <c r="Z2081" s="112">
        <v>1.02628396692525</v>
      </c>
      <c r="AA2081" s="112">
        <v>0.721089973277423</v>
      </c>
      <c r="AB2081" s="112">
        <v>1.04925324062436</v>
      </c>
      <c r="AC2081" s="112">
        <v>1.14538716401786</v>
      </c>
      <c r="AD2081" s="112">
        <v>0.838082758764515</v>
      </c>
      <c r="AE2081" s="112">
        <v>1.03979870624264</v>
      </c>
      <c r="AF2081" s="112">
        <v>0.903470057574594</v>
      </c>
      <c r="AG2081" s="112">
        <v>1.26815895225567</v>
      </c>
      <c r="AH2081" s="112">
        <v>0.949908578971345</v>
      </c>
      <c r="AI2081" s="112"/>
      <c r="AJ2081" s="112"/>
      <c r="AK2081" s="112"/>
      <c r="AL2081" s="112"/>
      <c r="AM2081" s="112"/>
      <c r="AN2081" s="112"/>
      <c r="AO2081" s="112"/>
      <c r="AP2081" s="112"/>
      <c r="AQ2081" s="112"/>
      <c r="AR2081" s="112"/>
      <c r="AS2081" s="112"/>
      <c r="AT2081" s="112"/>
      <c r="AU2081" s="112"/>
      <c r="AV2081" s="112"/>
      <c r="AW2081" s="112"/>
      <c r="AX2081" s="112"/>
      <c r="AY2081" s="112"/>
      <c r="AZ2081" s="112"/>
      <c r="BA2081" s="112"/>
      <c r="BB2081" s="112"/>
    </row>
    <row r="2082" spans="1:54">
      <c r="A2082" s="99" t="s">
        <v>2971</v>
      </c>
      <c r="B2082" s="100">
        <v>1.288306965</v>
      </c>
      <c r="C2082" s="101">
        <v>588.3310521</v>
      </c>
      <c r="D2082" s="99" t="s">
        <v>60</v>
      </c>
      <c r="E2082" s="102" t="s">
        <v>1876</v>
      </c>
      <c r="F2082" s="103" t="s">
        <v>1879</v>
      </c>
      <c r="G2082" s="100">
        <v>1.550320029</v>
      </c>
      <c r="H2082" s="104">
        <v>528.5324548</v>
      </c>
      <c r="I2082" s="99" t="s">
        <v>136</v>
      </c>
      <c r="J2082" s="110"/>
      <c r="K2082" s="111">
        <v>0.69574230253712</v>
      </c>
      <c r="L2082" s="112">
        <v>0.793414435501641</v>
      </c>
      <c r="M2082" s="112">
        <v>1.4830320715046</v>
      </c>
      <c r="N2082" s="112">
        <v>0.792366763985393</v>
      </c>
      <c r="O2082" s="112">
        <v>1.02525415610494</v>
      </c>
      <c r="P2082" s="112">
        <v>1.02029105652237</v>
      </c>
      <c r="Q2082" s="112">
        <v>0.932417081232011</v>
      </c>
      <c r="R2082" s="112">
        <v>1.07156118590633</v>
      </c>
      <c r="S2082" s="112">
        <v>0.995390534587027</v>
      </c>
      <c r="T2082" s="112">
        <v>1.0482105290866</v>
      </c>
      <c r="U2082" s="112">
        <v>0.996863822204096</v>
      </c>
      <c r="V2082" s="112">
        <v>1.00333961148312</v>
      </c>
      <c r="W2082" s="112">
        <v>0.9707172149177</v>
      </c>
      <c r="X2082" s="112">
        <v>1.03164661908861</v>
      </c>
      <c r="Y2082" s="112">
        <v>1.07616945722863</v>
      </c>
      <c r="Z2082" s="112">
        <v>0.946816611635664</v>
      </c>
      <c r="AA2082" s="112">
        <v>1.14830166587233</v>
      </c>
      <c r="AB2082" s="112">
        <v>0.924092939079053</v>
      </c>
      <c r="AC2082" s="112">
        <v>0.995490118183503</v>
      </c>
      <c r="AD2082" s="112">
        <v>0.944077574848726</v>
      </c>
      <c r="AE2082" s="112">
        <v>1.51880332904292</v>
      </c>
      <c r="AF2082" s="112">
        <v>0.846229897447067</v>
      </c>
      <c r="AG2082" s="112">
        <v>1.13665339764473</v>
      </c>
      <c r="AH2082" s="112">
        <v>1.17181563317719</v>
      </c>
      <c r="AI2082" s="112"/>
      <c r="AJ2082" s="112"/>
      <c r="AK2082" s="112"/>
      <c r="AL2082" s="112"/>
      <c r="AM2082" s="112"/>
      <c r="AN2082" s="112"/>
      <c r="AO2082" s="112"/>
      <c r="AP2082" s="112"/>
      <c r="AQ2082" s="112"/>
      <c r="AR2082" s="112"/>
      <c r="AS2082" s="112"/>
      <c r="AT2082" s="112"/>
      <c r="AU2082" s="112"/>
      <c r="AV2082" s="112"/>
      <c r="AW2082" s="112"/>
      <c r="AX2082" s="112"/>
      <c r="AY2082" s="112"/>
      <c r="AZ2082" s="112"/>
      <c r="BA2082" s="112"/>
      <c r="BB2082" s="112"/>
    </row>
    <row r="2083" spans="1:54">
      <c r="A2083" s="99" t="s">
        <v>2972</v>
      </c>
      <c r="B2083" s="100">
        <v>1.311983632</v>
      </c>
      <c r="C2083" s="101">
        <v>500.2785263</v>
      </c>
      <c r="D2083" s="99" t="s">
        <v>60</v>
      </c>
      <c r="E2083" s="102" t="s">
        <v>1876</v>
      </c>
      <c r="F2083" s="103" t="s">
        <v>2973</v>
      </c>
      <c r="G2083" s="100">
        <v>1.611704795</v>
      </c>
      <c r="H2083" s="104">
        <v>604.3984221</v>
      </c>
      <c r="I2083" s="99" t="s">
        <v>49</v>
      </c>
      <c r="J2083" s="110"/>
      <c r="K2083" s="111">
        <v>0.855255631252473</v>
      </c>
      <c r="L2083" s="112">
        <v>0.715478679722879</v>
      </c>
      <c r="M2083" s="112">
        <v>1.00553669485363</v>
      </c>
      <c r="N2083" s="112">
        <v>0.731340791123318</v>
      </c>
      <c r="O2083" s="112">
        <v>1.09205483011441</v>
      </c>
      <c r="P2083" s="112">
        <v>1.05467950742137</v>
      </c>
      <c r="Q2083" s="112">
        <v>0.944592975898669</v>
      </c>
      <c r="R2083" s="112">
        <v>1.0543753962526</v>
      </c>
      <c r="S2083" s="112">
        <v>1.03404053555843</v>
      </c>
      <c r="T2083" s="112">
        <v>0.964175291160285</v>
      </c>
      <c r="U2083" s="112">
        <v>0.999093132415625</v>
      </c>
      <c r="V2083" s="112">
        <v>1.00095421707121</v>
      </c>
      <c r="W2083" s="112">
        <v>1.09255212411648</v>
      </c>
      <c r="X2083" s="112">
        <v>0.901002853114714</v>
      </c>
      <c r="Y2083" s="112">
        <v>0.960282547548317</v>
      </c>
      <c r="Z2083" s="112">
        <v>1.27827596100758</v>
      </c>
      <c r="AA2083" s="112">
        <v>0.989471948416172</v>
      </c>
      <c r="AB2083" s="112">
        <v>1.1047436955735</v>
      </c>
      <c r="AC2083" s="112">
        <v>0.984110415176152</v>
      </c>
      <c r="AD2083" s="112">
        <v>0.983559980171919</v>
      </c>
      <c r="AE2083" s="112">
        <v>1.00149257727186</v>
      </c>
      <c r="AF2083" s="112">
        <v>1.13482812262558</v>
      </c>
      <c r="AG2083" s="112">
        <v>1.36182343949832</v>
      </c>
      <c r="AH2083" s="112">
        <v>1.07938216090821</v>
      </c>
      <c r="AI2083" s="112"/>
      <c r="AJ2083" s="112"/>
      <c r="AK2083" s="112"/>
      <c r="AL2083" s="112"/>
      <c r="AM2083" s="112"/>
      <c r="AN2083" s="112"/>
      <c r="AO2083" s="112"/>
      <c r="AP2083" s="112"/>
      <c r="AQ2083" s="112"/>
      <c r="AR2083" s="112"/>
      <c r="AS2083" s="112"/>
      <c r="AT2083" s="112"/>
      <c r="AU2083" s="112"/>
      <c r="AV2083" s="112"/>
      <c r="AW2083" s="112"/>
      <c r="AX2083" s="112"/>
      <c r="AY2083" s="112"/>
      <c r="AZ2083" s="112"/>
      <c r="BA2083" s="112"/>
      <c r="BB2083" s="112"/>
    </row>
    <row r="2084" spans="1:54">
      <c r="A2084" s="99" t="s">
        <v>2974</v>
      </c>
      <c r="B2084" s="100">
        <v>1.319977614</v>
      </c>
      <c r="C2084" s="101">
        <v>538.315534</v>
      </c>
      <c r="D2084" s="99" t="s">
        <v>60</v>
      </c>
      <c r="E2084" s="102" t="s">
        <v>1876</v>
      </c>
      <c r="F2084" s="103" t="s">
        <v>2975</v>
      </c>
      <c r="G2084" s="100">
        <v>1.93938677</v>
      </c>
      <c r="H2084" s="104">
        <v>548.0496347</v>
      </c>
      <c r="I2084" s="99" t="s">
        <v>136</v>
      </c>
      <c r="J2084" s="110"/>
      <c r="K2084" s="111">
        <v>0.575836822073306</v>
      </c>
      <c r="L2084" s="112">
        <v>0.591655560389949</v>
      </c>
      <c r="M2084" s="112">
        <v>1.01126141683167</v>
      </c>
      <c r="N2084" s="112">
        <v>0.66548628708689</v>
      </c>
      <c r="O2084" s="112">
        <v>1.06635189579993</v>
      </c>
      <c r="P2084" s="112">
        <v>1.05189634364113</v>
      </c>
      <c r="Q2084" s="112">
        <v>1.00507527559377</v>
      </c>
      <c r="R2084" s="112">
        <v>0.992746046869912</v>
      </c>
      <c r="S2084" s="112">
        <v>1.01348155321901</v>
      </c>
      <c r="T2084" s="112">
        <v>0.933580598733687</v>
      </c>
      <c r="U2084" s="112">
        <v>1.07562381549931</v>
      </c>
      <c r="V2084" s="112">
        <v>0.919384769101374</v>
      </c>
      <c r="W2084" s="112">
        <v>0.959601753539489</v>
      </c>
      <c r="X2084" s="112">
        <v>1.04377131424673</v>
      </c>
      <c r="Y2084" s="112">
        <v>1.11822179276512</v>
      </c>
      <c r="Z2084" s="112">
        <v>1.07735997817316</v>
      </c>
      <c r="AA2084" s="112">
        <v>1.03553805825731</v>
      </c>
      <c r="AB2084" s="112">
        <v>0.905453609836796</v>
      </c>
      <c r="AC2084" s="112">
        <v>1.00768741163946</v>
      </c>
      <c r="AD2084" s="112">
        <v>0.872279860616083</v>
      </c>
      <c r="AE2084" s="112">
        <v>1.36348914534351</v>
      </c>
      <c r="AF2084" s="112">
        <v>0.816158293143432</v>
      </c>
      <c r="AG2084" s="112">
        <v>1.23824129554084</v>
      </c>
      <c r="AH2084" s="112">
        <v>1.17146577823483</v>
      </c>
      <c r="AI2084" s="112"/>
      <c r="AJ2084" s="112"/>
      <c r="AK2084" s="112"/>
      <c r="AL2084" s="112"/>
      <c r="AM2084" s="112"/>
      <c r="AN2084" s="112"/>
      <c r="AO2084" s="112"/>
      <c r="AP2084" s="112"/>
      <c r="AQ2084" s="112"/>
      <c r="AR2084" s="112"/>
      <c r="AS2084" s="112"/>
      <c r="AT2084" s="112"/>
      <c r="AU2084" s="112"/>
      <c r="AV2084" s="112"/>
      <c r="AW2084" s="112"/>
      <c r="AX2084" s="112"/>
      <c r="AY2084" s="112"/>
      <c r="AZ2084" s="112"/>
      <c r="BA2084" s="112"/>
      <c r="BB2084" s="112"/>
    </row>
    <row r="2085" spans="1:54">
      <c r="A2085" s="99" t="s">
        <v>2976</v>
      </c>
      <c r="B2085" s="100">
        <v>1.33848647</v>
      </c>
      <c r="C2085" s="101">
        <v>526.294428</v>
      </c>
      <c r="D2085" s="99" t="s">
        <v>60</v>
      </c>
      <c r="E2085" s="102" t="s">
        <v>1876</v>
      </c>
      <c r="F2085" s="103" t="s">
        <v>48</v>
      </c>
      <c r="G2085" s="100">
        <v>2.010285632</v>
      </c>
      <c r="H2085" s="104">
        <v>583.456644</v>
      </c>
      <c r="I2085" s="99" t="s">
        <v>49</v>
      </c>
      <c r="J2085" s="110"/>
      <c r="K2085" s="111">
        <v>1.1790561160197</v>
      </c>
      <c r="L2085" s="112">
        <v>1.07925840237178</v>
      </c>
      <c r="M2085" s="112">
        <v>1.12404369832691</v>
      </c>
      <c r="N2085" s="112">
        <v>1.10895732340334</v>
      </c>
      <c r="O2085" s="112">
        <v>0.929156566509472</v>
      </c>
      <c r="P2085" s="112">
        <v>0.963968372658805</v>
      </c>
      <c r="Q2085" s="112">
        <v>0.944192763969094</v>
      </c>
      <c r="R2085" s="112">
        <v>1.0547713424658</v>
      </c>
      <c r="S2085" s="112">
        <v>1.10441191733607</v>
      </c>
      <c r="T2085" s="112">
        <v>1.17125658507034</v>
      </c>
      <c r="U2085" s="112">
        <v>1.07522965711944</v>
      </c>
      <c r="V2085" s="112">
        <v>0.920732464887885</v>
      </c>
      <c r="W2085" s="112">
        <v>1.17885452827965</v>
      </c>
      <c r="X2085" s="112">
        <v>0.808872022423698</v>
      </c>
      <c r="Y2085" s="112">
        <v>1.21589031513731</v>
      </c>
      <c r="Z2085" s="112">
        <v>0.996037946800479</v>
      </c>
      <c r="AA2085" s="112">
        <v>0.888583051746214</v>
      </c>
      <c r="AB2085" s="112">
        <v>1.33683936267292</v>
      </c>
      <c r="AC2085" s="112">
        <v>0.955343874863836</v>
      </c>
      <c r="AD2085" s="112">
        <v>1.01077612465081</v>
      </c>
      <c r="AE2085" s="112">
        <v>0.809057656779352</v>
      </c>
      <c r="AF2085" s="112">
        <v>0.961162049902051</v>
      </c>
      <c r="AG2085" s="112">
        <v>1.24708659815692</v>
      </c>
      <c r="AH2085" s="112">
        <v>0.746452973995374</v>
      </c>
      <c r="AI2085" s="112"/>
      <c r="AJ2085" s="112"/>
      <c r="AK2085" s="112"/>
      <c r="AL2085" s="112"/>
      <c r="AM2085" s="112"/>
      <c r="AN2085" s="112"/>
      <c r="AO2085" s="112"/>
      <c r="AP2085" s="112"/>
      <c r="AQ2085" s="112"/>
      <c r="AR2085" s="112"/>
      <c r="AS2085" s="112"/>
      <c r="AT2085" s="112"/>
      <c r="AU2085" s="112"/>
      <c r="AV2085" s="112"/>
      <c r="AW2085" s="112"/>
      <c r="AX2085" s="112"/>
      <c r="AY2085" s="112"/>
      <c r="AZ2085" s="112"/>
      <c r="BA2085" s="112"/>
      <c r="BB2085" s="112"/>
    </row>
    <row r="2086" spans="1:54">
      <c r="A2086" s="99" t="s">
        <v>2977</v>
      </c>
      <c r="B2086" s="100">
        <v>1.355076879</v>
      </c>
      <c r="C2086" s="101">
        <v>564.3311717</v>
      </c>
      <c r="D2086" s="99" t="s">
        <v>60</v>
      </c>
      <c r="E2086" s="102" t="s">
        <v>1876</v>
      </c>
      <c r="F2086" s="103" t="s">
        <v>1882</v>
      </c>
      <c r="G2086" s="100">
        <v>1.828185183</v>
      </c>
      <c r="H2086" s="104">
        <v>615.7247347</v>
      </c>
      <c r="I2086" s="99" t="s">
        <v>136</v>
      </c>
      <c r="J2086" s="110"/>
      <c r="K2086" s="111">
        <v>0.824914644786239</v>
      </c>
      <c r="L2086" s="112">
        <v>0.719359140402017</v>
      </c>
      <c r="M2086" s="112">
        <v>1.28435699023695</v>
      </c>
      <c r="N2086" s="112">
        <v>0.733635177934384</v>
      </c>
      <c r="O2086" s="112">
        <v>1.05358515946522</v>
      </c>
      <c r="P2086" s="112">
        <v>0.913427902977393</v>
      </c>
      <c r="Q2086" s="112">
        <v>1.04539359893805</v>
      </c>
      <c r="R2086" s="112">
        <v>0.949011210241937</v>
      </c>
      <c r="S2086" s="112">
        <v>0.930190368474162</v>
      </c>
      <c r="T2086" s="112">
        <v>1.03358032239828</v>
      </c>
      <c r="U2086" s="112">
        <v>0.90164565460541</v>
      </c>
      <c r="V2086" s="112">
        <v>1.10483817589591</v>
      </c>
      <c r="W2086" s="112">
        <v>0.966614843935473</v>
      </c>
      <c r="X2086" s="112">
        <v>1.03612146686079</v>
      </c>
      <c r="Y2086" s="112">
        <v>0.990924404951484</v>
      </c>
      <c r="Z2086" s="112">
        <v>1.00345126837392</v>
      </c>
      <c r="AA2086" s="112">
        <v>1.04613302572555</v>
      </c>
      <c r="AB2086" s="112">
        <v>0.890436025164095</v>
      </c>
      <c r="AC2086" s="112">
        <v>1.07358014493671</v>
      </c>
      <c r="AD2086" s="112">
        <v>0.997431753306926</v>
      </c>
      <c r="AE2086" s="112">
        <v>1.55027856070098</v>
      </c>
      <c r="AF2086" s="112">
        <v>0.904018699599374</v>
      </c>
      <c r="AG2086" s="112">
        <v>1.21564716110976</v>
      </c>
      <c r="AH2086" s="112">
        <v>1.18004308704704</v>
      </c>
      <c r="AI2086" s="112"/>
      <c r="AJ2086" s="112"/>
      <c r="AK2086" s="112"/>
      <c r="AL2086" s="112"/>
      <c r="AM2086" s="112"/>
      <c r="AN2086" s="112"/>
      <c r="AO2086" s="112"/>
      <c r="AP2086" s="112"/>
      <c r="AQ2086" s="112"/>
      <c r="AR2086" s="112"/>
      <c r="AS2086" s="112"/>
      <c r="AT2086" s="112"/>
      <c r="AU2086" s="112"/>
      <c r="AV2086" s="112"/>
      <c r="AW2086" s="112"/>
      <c r="AX2086" s="112"/>
      <c r="AY2086" s="112"/>
      <c r="AZ2086" s="112"/>
      <c r="BA2086" s="112"/>
      <c r="BB2086" s="112"/>
    </row>
    <row r="2087" spans="1:54">
      <c r="A2087" s="99" t="s">
        <v>2978</v>
      </c>
      <c r="B2087" s="100">
        <v>1.434788076</v>
      </c>
      <c r="C2087" s="101">
        <v>552.3346502</v>
      </c>
      <c r="D2087" s="99" t="s">
        <v>60</v>
      </c>
      <c r="E2087" s="102" t="s">
        <v>1893</v>
      </c>
      <c r="F2087" s="103" t="s">
        <v>2289</v>
      </c>
      <c r="G2087" s="100">
        <v>8.165768394</v>
      </c>
      <c r="H2087" s="104">
        <v>446.1328426</v>
      </c>
      <c r="I2087" s="99" t="s">
        <v>136</v>
      </c>
      <c r="J2087" s="110"/>
      <c r="K2087" s="111">
        <v>0.776574576194395</v>
      </c>
      <c r="L2087" s="112">
        <v>0.757377962921648</v>
      </c>
      <c r="M2087" s="112">
        <v>1.08415310439554</v>
      </c>
      <c r="N2087" s="112">
        <v>1.25273049158005</v>
      </c>
      <c r="O2087" s="112">
        <v>0.849995467496831</v>
      </c>
      <c r="P2087" s="112">
        <v>1.11366444862375</v>
      </c>
      <c r="Q2087" s="112">
        <v>0.911733287076516</v>
      </c>
      <c r="R2087" s="112">
        <v>1.09399769326089</v>
      </c>
      <c r="S2087" s="112">
        <v>0.92651392385837</v>
      </c>
      <c r="T2087" s="112">
        <v>1.0172351542087</v>
      </c>
      <c r="U2087" s="112">
        <v>1.03259099328967</v>
      </c>
      <c r="V2087" s="112">
        <v>0.965255948804372</v>
      </c>
      <c r="W2087" s="112">
        <v>0.957235928636161</v>
      </c>
      <c r="X2087" s="112">
        <v>1.04635194538514</v>
      </c>
      <c r="Y2087" s="112">
        <v>0.982128777134179</v>
      </c>
      <c r="Z2087" s="112">
        <v>0.962674963323084</v>
      </c>
      <c r="AA2087" s="112">
        <v>1.07665919086823</v>
      </c>
      <c r="AB2087" s="112">
        <v>0.933430958222587</v>
      </c>
      <c r="AC2087" s="112">
        <v>1.17973471799452</v>
      </c>
      <c r="AD2087" s="112">
        <v>1.04762970465204</v>
      </c>
      <c r="AE2087" s="112">
        <v>1.18879947680682</v>
      </c>
      <c r="AF2087" s="112">
        <v>1.40766308057058</v>
      </c>
      <c r="AG2087" s="112">
        <v>1.18465814159066</v>
      </c>
      <c r="AH2087" s="112">
        <v>0.965434523188268</v>
      </c>
      <c r="AI2087" s="112"/>
      <c r="AJ2087" s="112"/>
      <c r="AK2087" s="112"/>
      <c r="AL2087" s="112"/>
      <c r="AM2087" s="112"/>
      <c r="AN2087" s="112"/>
      <c r="AO2087" s="112"/>
      <c r="AP2087" s="112"/>
      <c r="AQ2087" s="112"/>
      <c r="AR2087" s="112"/>
      <c r="AS2087" s="112"/>
      <c r="AT2087" s="112"/>
      <c r="AU2087" s="112"/>
      <c r="AV2087" s="112"/>
      <c r="AW2087" s="112"/>
      <c r="AX2087" s="112"/>
      <c r="AY2087" s="112"/>
      <c r="AZ2087" s="112"/>
      <c r="BA2087" s="112"/>
      <c r="BB2087" s="112"/>
    </row>
    <row r="2088" spans="1:54">
      <c r="A2088" s="99" t="s">
        <v>2979</v>
      </c>
      <c r="B2088" s="100">
        <v>1.411419141</v>
      </c>
      <c r="C2088" s="101">
        <v>590.3466797</v>
      </c>
      <c r="D2088" s="99" t="s">
        <v>60</v>
      </c>
      <c r="E2088" s="102" t="s">
        <v>1876</v>
      </c>
      <c r="F2088" s="103" t="s">
        <v>2980</v>
      </c>
      <c r="G2088" s="100">
        <v>1.507082823</v>
      </c>
      <c r="H2088" s="104">
        <v>714.7230458</v>
      </c>
      <c r="I2088" s="99" t="s">
        <v>136</v>
      </c>
      <c r="J2088" s="110"/>
      <c r="K2088" s="111">
        <v>0.666700594182488</v>
      </c>
      <c r="L2088" s="112">
        <v>0.83438697631395</v>
      </c>
      <c r="M2088" s="112">
        <v>1.0834440470006</v>
      </c>
      <c r="N2088" s="112">
        <v>0.830979670126233</v>
      </c>
      <c r="O2088" s="112">
        <v>0.921615844969312</v>
      </c>
      <c r="P2088" s="112">
        <v>1.03150800596919</v>
      </c>
      <c r="Q2088" s="112">
        <v>1.0441594005568</v>
      </c>
      <c r="R2088" s="112">
        <v>0.950349992713358</v>
      </c>
      <c r="S2088" s="112">
        <v>1.03302980971468</v>
      </c>
      <c r="T2088" s="112">
        <v>0.95686866725156</v>
      </c>
      <c r="U2088" s="112">
        <v>0.934672499695993</v>
      </c>
      <c r="V2088" s="112">
        <v>1.06963294722667</v>
      </c>
      <c r="W2088" s="112">
        <v>1.07807845047342</v>
      </c>
      <c r="X2088" s="112">
        <v>0.914537467374548</v>
      </c>
      <c r="Y2088" s="112">
        <v>0.966185757407939</v>
      </c>
      <c r="Z2088" s="112">
        <v>0.943766534606199</v>
      </c>
      <c r="AA2088" s="112">
        <v>1.12588965596564</v>
      </c>
      <c r="AB2088" s="112">
        <v>1.00250553770242</v>
      </c>
      <c r="AC2088" s="112">
        <v>0.768582237594463</v>
      </c>
      <c r="AD2088" s="112">
        <v>1.02323684307048</v>
      </c>
      <c r="AE2088" s="112">
        <v>1.61329634202565</v>
      </c>
      <c r="AF2088" s="112">
        <v>0.852891142106427</v>
      </c>
      <c r="AG2088" s="112">
        <v>1.2113462657868</v>
      </c>
      <c r="AH2088" s="112">
        <v>1.40862868001664</v>
      </c>
      <c r="AI2088" s="112"/>
      <c r="AJ2088" s="112"/>
      <c r="AK2088" s="112"/>
      <c r="AL2088" s="112"/>
      <c r="AM2088" s="112"/>
      <c r="AN2088" s="112"/>
      <c r="AO2088" s="112"/>
      <c r="AP2088" s="112"/>
      <c r="AQ2088" s="112"/>
      <c r="AR2088" s="112"/>
      <c r="AS2088" s="112"/>
      <c r="AT2088" s="112"/>
      <c r="AU2088" s="112"/>
      <c r="AV2088" s="112"/>
      <c r="AW2088" s="112"/>
      <c r="AX2088" s="112"/>
      <c r="AY2088" s="112"/>
      <c r="AZ2088" s="112"/>
      <c r="BA2088" s="112"/>
      <c r="BB2088" s="112"/>
    </row>
    <row r="2089" spans="1:54">
      <c r="A2089" s="99" t="s">
        <v>2981</v>
      </c>
      <c r="B2089" s="100">
        <v>1.424290146</v>
      </c>
      <c r="C2089" s="101">
        <v>369.2436396</v>
      </c>
      <c r="D2089" s="99" t="s">
        <v>60</v>
      </c>
      <c r="E2089" s="102" t="s">
        <v>40</v>
      </c>
      <c r="F2089" s="103" t="s">
        <v>2982</v>
      </c>
      <c r="G2089" s="100">
        <v>0.325725055418252</v>
      </c>
      <c r="H2089" s="104"/>
      <c r="I2089" s="99" t="s">
        <v>42</v>
      </c>
      <c r="J2089" s="110" t="s">
        <v>2983</v>
      </c>
      <c r="K2089" s="111">
        <v>0.575632703559841</v>
      </c>
      <c r="L2089" s="112">
        <v>0.876486818371433</v>
      </c>
      <c r="M2089" s="112">
        <v>0.763891707163544</v>
      </c>
      <c r="N2089" s="112">
        <v>0.988962133021143</v>
      </c>
      <c r="O2089" s="112">
        <v>1.11245609699999</v>
      </c>
      <c r="P2089" s="112">
        <v>1.01868800025471</v>
      </c>
      <c r="Q2089" s="112">
        <v>1.02494175825096</v>
      </c>
      <c r="R2089" s="112">
        <v>0.973184795541223</v>
      </c>
      <c r="S2089" s="112">
        <v>0.962728606564186</v>
      </c>
      <c r="T2089" s="112">
        <v>1.14743999755569</v>
      </c>
      <c r="U2089" s="112">
        <v>1.04358945554344</v>
      </c>
      <c r="V2089" s="112">
        <v>0.958524643045777</v>
      </c>
      <c r="W2089" s="112">
        <v>0.936766420703005</v>
      </c>
      <c r="X2089" s="112">
        <v>1.0760227167469</v>
      </c>
      <c r="Y2089" s="112">
        <v>1.21621604278556</v>
      </c>
      <c r="Z2089" s="112">
        <v>0.982324117266363</v>
      </c>
      <c r="AA2089" s="112">
        <v>1.06730100884734</v>
      </c>
      <c r="AB2089" s="112">
        <v>1.00660926826773</v>
      </c>
      <c r="AC2089" s="112">
        <v>0.882922665071644</v>
      </c>
      <c r="AD2089" s="112">
        <v>0.955635628067709</v>
      </c>
      <c r="AE2089" s="112">
        <v>0.858922595918766</v>
      </c>
      <c r="AF2089" s="112">
        <v>0.893351891769371</v>
      </c>
      <c r="AG2089" s="112">
        <v>1.15032538585717</v>
      </c>
      <c r="AH2089" s="112">
        <v>0.781934862785583</v>
      </c>
      <c r="AI2089" s="112"/>
      <c r="AJ2089" s="112"/>
      <c r="AK2089" s="112"/>
      <c r="AL2089" s="112"/>
      <c r="AM2089" s="112"/>
      <c r="AN2089" s="112"/>
      <c r="AO2089" s="112"/>
      <c r="AP2089" s="112"/>
      <c r="AQ2089" s="112"/>
      <c r="AR2089" s="112"/>
      <c r="AS2089" s="112"/>
      <c r="AT2089" s="112"/>
      <c r="AU2089" s="112"/>
      <c r="AV2089" s="112"/>
      <c r="AW2089" s="112"/>
      <c r="AX2089" s="112"/>
      <c r="AY2089" s="112"/>
      <c r="AZ2089" s="112"/>
      <c r="BA2089" s="112"/>
      <c r="BB2089" s="112"/>
    </row>
    <row r="2090" spans="1:54">
      <c r="A2090" s="99" t="s">
        <v>2984</v>
      </c>
      <c r="B2090" s="100">
        <v>1.491943216</v>
      </c>
      <c r="C2090" s="101">
        <v>566.346756</v>
      </c>
      <c r="D2090" s="99" t="s">
        <v>60</v>
      </c>
      <c r="E2090" s="102" t="s">
        <v>1876</v>
      </c>
      <c r="F2090" s="103" t="s">
        <v>2985</v>
      </c>
      <c r="G2090" s="100">
        <v>1.705671724</v>
      </c>
      <c r="H2090" s="104">
        <v>522.4337656</v>
      </c>
      <c r="I2090" s="99" t="s">
        <v>136</v>
      </c>
      <c r="J2090" s="110"/>
      <c r="K2090" s="111">
        <v>0.630002252129561</v>
      </c>
      <c r="L2090" s="112">
        <v>0.749294334797907</v>
      </c>
      <c r="M2090" s="112">
        <v>1.16452940619332</v>
      </c>
      <c r="N2090" s="112">
        <v>0.707457690335789</v>
      </c>
      <c r="O2090" s="112">
        <v>0.896183358735528</v>
      </c>
      <c r="P2090" s="112">
        <v>1.04841674097526</v>
      </c>
      <c r="Q2090" s="112">
        <v>0.930600929568352</v>
      </c>
      <c r="R2090" s="112">
        <v>1.07353123549454</v>
      </c>
      <c r="S2090" s="112">
        <v>1.01681778231771</v>
      </c>
      <c r="T2090" s="112">
        <v>0.92882461864409</v>
      </c>
      <c r="U2090" s="112">
        <v>0.957357840851953</v>
      </c>
      <c r="V2090" s="112">
        <v>1.04545132707358</v>
      </c>
      <c r="W2090" s="112">
        <v>1.00239413988354</v>
      </c>
      <c r="X2090" s="112">
        <v>0.997093572148918</v>
      </c>
      <c r="Y2090" s="112">
        <v>0.981071573493738</v>
      </c>
      <c r="Z2090" s="112">
        <v>0.992958190531392</v>
      </c>
      <c r="AA2090" s="112">
        <v>1.05711100558162</v>
      </c>
      <c r="AB2090" s="112">
        <v>1.02144107399693</v>
      </c>
      <c r="AC2090" s="112">
        <v>0.964611786068518</v>
      </c>
      <c r="AD2090" s="112">
        <v>0.983021876008143</v>
      </c>
      <c r="AE2090" s="112">
        <v>1.57305099966451</v>
      </c>
      <c r="AF2090" s="112">
        <v>1.00516854702652</v>
      </c>
      <c r="AG2090" s="112">
        <v>1.25804521584762</v>
      </c>
      <c r="AH2090" s="112">
        <v>1.1859682914776</v>
      </c>
      <c r="AI2090" s="112"/>
      <c r="AJ2090" s="112"/>
      <c r="AK2090" s="112"/>
      <c r="AL2090" s="112"/>
      <c r="AM2090" s="112"/>
      <c r="AN2090" s="112"/>
      <c r="AO2090" s="112"/>
      <c r="AP2090" s="112"/>
      <c r="AQ2090" s="112"/>
      <c r="AR2090" s="112"/>
      <c r="AS2090" s="112"/>
      <c r="AT2090" s="112"/>
      <c r="AU2090" s="112"/>
      <c r="AV2090" s="112"/>
      <c r="AW2090" s="112"/>
      <c r="AX2090" s="112"/>
      <c r="AY2090" s="112"/>
      <c r="AZ2090" s="112"/>
      <c r="BA2090" s="112"/>
      <c r="BB2090" s="112"/>
    </row>
    <row r="2091" spans="1:54">
      <c r="A2091" s="99" t="s">
        <v>2986</v>
      </c>
      <c r="B2091" s="100">
        <v>1.631779989</v>
      </c>
      <c r="C2091" s="101">
        <v>327.2326736</v>
      </c>
      <c r="D2091" s="99" t="s">
        <v>60</v>
      </c>
      <c r="E2091" s="102" t="s">
        <v>1876</v>
      </c>
      <c r="F2091" s="103" t="s">
        <v>2987</v>
      </c>
      <c r="G2091" s="100">
        <v>0.805543681</v>
      </c>
      <c r="H2091" s="104">
        <v>567.4743559</v>
      </c>
      <c r="I2091" s="99" t="s">
        <v>73</v>
      </c>
      <c r="J2091" s="110"/>
      <c r="K2091" s="111">
        <v>1.00858760300243</v>
      </c>
      <c r="L2091" s="112">
        <v>0.789669548516771</v>
      </c>
      <c r="M2091" s="112">
        <v>1.16214713680951</v>
      </c>
      <c r="N2091" s="112">
        <v>0.738385604929002</v>
      </c>
      <c r="O2091" s="112">
        <v>1.03666984328872</v>
      </c>
      <c r="P2091" s="112">
        <v>1.02477226925823</v>
      </c>
      <c r="Q2091" s="112">
        <v>0.987224195647691</v>
      </c>
      <c r="R2091" s="112">
        <v>1.01218684633991</v>
      </c>
      <c r="S2091" s="112">
        <v>0.977133013656894</v>
      </c>
      <c r="T2091" s="112">
        <v>1.0171708028223</v>
      </c>
      <c r="U2091" s="112">
        <v>1.00054148397875</v>
      </c>
      <c r="V2091" s="112">
        <v>0.99946256526295</v>
      </c>
      <c r="W2091" s="112">
        <v>0.972593019821462</v>
      </c>
      <c r="X2091" s="112">
        <v>1.02928119862299</v>
      </c>
      <c r="Y2091" s="112">
        <v>1.09622334725442</v>
      </c>
      <c r="Z2091" s="112">
        <v>0.942514750546074</v>
      </c>
      <c r="AA2091" s="112">
        <v>1.10860048109577</v>
      </c>
      <c r="AB2091" s="112">
        <v>0.957552604865212</v>
      </c>
      <c r="AC2091" s="112">
        <v>1.01801034863012</v>
      </c>
      <c r="AD2091" s="112">
        <v>0.962146279076842</v>
      </c>
      <c r="AE2091" s="112">
        <v>1.13847308332462</v>
      </c>
      <c r="AF2091" s="112">
        <v>0.987303404699988</v>
      </c>
      <c r="AG2091" s="112">
        <v>1.37423238776017</v>
      </c>
      <c r="AH2091" s="112">
        <v>0.983637602128452</v>
      </c>
      <c r="AI2091" s="112"/>
      <c r="AJ2091" s="112"/>
      <c r="AK2091" s="112"/>
      <c r="AL2091" s="112"/>
      <c r="AM2091" s="112"/>
      <c r="AN2091" s="112"/>
      <c r="AO2091" s="112"/>
      <c r="AP2091" s="112"/>
      <c r="AQ2091" s="112"/>
      <c r="AR2091" s="112"/>
      <c r="AS2091" s="112"/>
      <c r="AT2091" s="112"/>
      <c r="AU2091" s="112"/>
      <c r="AV2091" s="112"/>
      <c r="AW2091" s="112"/>
      <c r="AX2091" s="112"/>
      <c r="AY2091" s="112"/>
      <c r="AZ2091" s="112"/>
      <c r="BA2091" s="112"/>
      <c r="BB2091" s="112"/>
    </row>
    <row r="2092" spans="1:54">
      <c r="A2092" s="99" t="s">
        <v>2988</v>
      </c>
      <c r="B2092" s="100">
        <v>1.682186968</v>
      </c>
      <c r="C2092" s="101">
        <v>436.2835744</v>
      </c>
      <c r="D2092" s="99" t="s">
        <v>60</v>
      </c>
      <c r="E2092" s="102" t="s">
        <v>1893</v>
      </c>
      <c r="F2092" s="103" t="s">
        <v>2989</v>
      </c>
      <c r="G2092" s="100">
        <v>0.514344634</v>
      </c>
      <c r="H2092" s="104">
        <v>482.096544</v>
      </c>
      <c r="I2092" s="99" t="s">
        <v>49</v>
      </c>
      <c r="J2092" s="110"/>
      <c r="K2092" s="111">
        <v>0.981829052682241</v>
      </c>
      <c r="L2092" s="112">
        <v>0.698261204802871</v>
      </c>
      <c r="M2092" s="112">
        <v>0.884990193403376</v>
      </c>
      <c r="N2092" s="112">
        <v>0.72608445771564</v>
      </c>
      <c r="O2092" s="112">
        <v>0.919491147136779</v>
      </c>
      <c r="P2092" s="112">
        <v>0.936639643395294</v>
      </c>
      <c r="Q2092" s="112">
        <v>0.971696744893316</v>
      </c>
      <c r="R2092" s="112">
        <v>1.02756051667525</v>
      </c>
      <c r="S2092" s="112">
        <v>1.14302943730615</v>
      </c>
      <c r="T2092" s="112">
        <v>1.03555571736729</v>
      </c>
      <c r="U2092" s="112">
        <v>1.03189871355603</v>
      </c>
      <c r="V2092" s="112">
        <v>0.96638839980133</v>
      </c>
      <c r="W2092" s="112">
        <v>0.986728282476706</v>
      </c>
      <c r="X2092" s="112">
        <v>1.01397350012884</v>
      </c>
      <c r="Y2092" s="112">
        <v>0.89355262289766</v>
      </c>
      <c r="Z2092" s="112">
        <v>1.14103349246109</v>
      </c>
      <c r="AA2092" s="112">
        <v>0.925455113502777</v>
      </c>
      <c r="AB2092" s="112">
        <v>1.12573690433102</v>
      </c>
      <c r="AC2092" s="112">
        <v>1.00217779960493</v>
      </c>
      <c r="AD2092" s="112">
        <v>1.03608235043692</v>
      </c>
      <c r="AE2092" s="112">
        <v>1.00199638714012</v>
      </c>
      <c r="AF2092" s="112">
        <v>1.13997318539739</v>
      </c>
      <c r="AG2092" s="112">
        <v>1.37355642517017</v>
      </c>
      <c r="AH2092" s="112">
        <v>1.01466233040569</v>
      </c>
      <c r="AI2092" s="112"/>
      <c r="AJ2092" s="112"/>
      <c r="AK2092" s="112"/>
      <c r="AL2092" s="112"/>
      <c r="AM2092" s="112"/>
      <c r="AN2092" s="112"/>
      <c r="AO2092" s="112"/>
      <c r="AP2092" s="112"/>
      <c r="AQ2092" s="112"/>
      <c r="AR2092" s="112"/>
      <c r="AS2092" s="112"/>
      <c r="AT2092" s="112"/>
      <c r="AU2092" s="112"/>
      <c r="AV2092" s="112"/>
      <c r="AW2092" s="112"/>
      <c r="AX2092" s="112"/>
      <c r="AY2092" s="112"/>
      <c r="AZ2092" s="112"/>
      <c r="BA2092" s="112"/>
      <c r="BB2092" s="112"/>
    </row>
    <row r="2093" spans="1:54">
      <c r="A2093" s="99" t="s">
        <v>2990</v>
      </c>
      <c r="B2093" s="100">
        <v>1.719760367</v>
      </c>
      <c r="C2093" s="101">
        <v>462.2992846</v>
      </c>
      <c r="D2093" s="99" t="s">
        <v>60</v>
      </c>
      <c r="E2093" s="102" t="s">
        <v>1876</v>
      </c>
      <c r="F2093" s="103" t="s">
        <v>1894</v>
      </c>
      <c r="G2093" s="100">
        <v>0.615618896</v>
      </c>
      <c r="H2093" s="104">
        <v>523.2821613</v>
      </c>
      <c r="I2093" s="99" t="s">
        <v>49</v>
      </c>
      <c r="J2093" s="110"/>
      <c r="K2093" s="111">
        <v>1.02709929868691</v>
      </c>
      <c r="L2093" s="112">
        <v>0.7287874433118</v>
      </c>
      <c r="M2093" s="112">
        <v>0.993478314230779</v>
      </c>
      <c r="N2093" s="112">
        <v>0.663472038930295</v>
      </c>
      <c r="O2093" s="112">
        <v>1.06691862826723</v>
      </c>
      <c r="P2093" s="112">
        <v>0.947335164903245</v>
      </c>
      <c r="Q2093" s="112">
        <v>1.03562903788713</v>
      </c>
      <c r="R2093" s="112">
        <v>0.964309655214944</v>
      </c>
      <c r="S2093" s="112">
        <v>0.918052332137745</v>
      </c>
      <c r="T2093" s="112">
        <v>0.98429642427363</v>
      </c>
      <c r="U2093" s="112">
        <v>0.964864716496081</v>
      </c>
      <c r="V2093" s="112">
        <v>1.03701921360484</v>
      </c>
      <c r="W2093" s="112">
        <v>0.98435752565371</v>
      </c>
      <c r="X2093" s="112">
        <v>1.01650436583979</v>
      </c>
      <c r="Y2093" s="112">
        <v>0.973054382590838</v>
      </c>
      <c r="Z2093" s="112">
        <v>1.00635757036203</v>
      </c>
      <c r="AA2093" s="112">
        <v>1.00892567364112</v>
      </c>
      <c r="AB2093" s="112">
        <v>1.02884706133871</v>
      </c>
      <c r="AC2093" s="112">
        <v>1.07303278054266</v>
      </c>
      <c r="AD2093" s="112">
        <v>0.988574829749708</v>
      </c>
      <c r="AE2093" s="112">
        <v>1.28074086422652</v>
      </c>
      <c r="AF2093" s="112">
        <v>1.04877878143939</v>
      </c>
      <c r="AG2093" s="112">
        <v>1.64433990395834</v>
      </c>
      <c r="AH2093" s="112">
        <v>0.871982703143483</v>
      </c>
      <c r="AI2093" s="112"/>
      <c r="AJ2093" s="112"/>
      <c r="AK2093" s="112"/>
      <c r="AL2093" s="112"/>
      <c r="AM2093" s="112"/>
      <c r="AN2093" s="112"/>
      <c r="AO2093" s="112"/>
      <c r="AP2093" s="112"/>
      <c r="AQ2093" s="112"/>
      <c r="AR2093" s="112"/>
      <c r="AS2093" s="112"/>
      <c r="AT2093" s="112"/>
      <c r="AU2093" s="112"/>
      <c r="AV2093" s="112"/>
      <c r="AW2093" s="112"/>
      <c r="AX2093" s="112"/>
      <c r="AY2093" s="112"/>
      <c r="AZ2093" s="112"/>
      <c r="BA2093" s="112"/>
      <c r="BB2093" s="112"/>
    </row>
    <row r="2094" spans="1:54">
      <c r="A2094" s="99" t="s">
        <v>2991</v>
      </c>
      <c r="B2094" s="100">
        <v>1.721614673</v>
      </c>
      <c r="C2094" s="101">
        <v>526.3517812</v>
      </c>
      <c r="D2094" s="99" t="s">
        <v>60</v>
      </c>
      <c r="E2094" s="102" t="s">
        <v>1876</v>
      </c>
      <c r="F2094" s="103" t="s">
        <v>1895</v>
      </c>
      <c r="G2094" s="100">
        <v>0.667234817</v>
      </c>
      <c r="H2094" s="104">
        <v>554.2794325</v>
      </c>
      <c r="I2094" s="99" t="s">
        <v>136</v>
      </c>
      <c r="J2094" s="110"/>
      <c r="K2094" s="111">
        <v>1.2734324459727</v>
      </c>
      <c r="L2094" s="112">
        <v>0.797707843750748</v>
      </c>
      <c r="M2094" s="112">
        <v>0.888508978694025</v>
      </c>
      <c r="N2094" s="112">
        <v>0.911005709024713</v>
      </c>
      <c r="O2094" s="112">
        <v>1.21632369687601</v>
      </c>
      <c r="P2094" s="112">
        <v>0.988397500615712</v>
      </c>
      <c r="Q2094" s="112">
        <v>1.05017444717084</v>
      </c>
      <c r="R2094" s="112">
        <v>0.943825240214888</v>
      </c>
      <c r="S2094" s="112">
        <v>0.796221391986643</v>
      </c>
      <c r="T2094" s="112">
        <v>1.04161828965554</v>
      </c>
      <c r="U2094" s="112">
        <v>1.04403952925578</v>
      </c>
      <c r="V2094" s="112">
        <v>0.95305229067386</v>
      </c>
      <c r="W2094" s="112">
        <v>0.96740047938824</v>
      </c>
      <c r="X2094" s="112">
        <v>1.03526449925089</v>
      </c>
      <c r="Y2094" s="112">
        <v>0.990028318642246</v>
      </c>
      <c r="Z2094" s="112">
        <v>1.02957868200329</v>
      </c>
      <c r="AA2094" s="112">
        <v>0.966026833543808</v>
      </c>
      <c r="AB2094" s="112">
        <v>0.979879518572529</v>
      </c>
      <c r="AC2094" s="112">
        <v>0.945719044654559</v>
      </c>
      <c r="AD2094" s="112">
        <v>0.985372245719477</v>
      </c>
      <c r="AE2094" s="112">
        <v>0.977966816194124</v>
      </c>
      <c r="AF2094" s="112">
        <v>1.08417265451921</v>
      </c>
      <c r="AG2094" s="112">
        <v>1.12986891663656</v>
      </c>
      <c r="AH2094" s="112">
        <v>0.999985660013564</v>
      </c>
      <c r="AI2094" s="112"/>
      <c r="AJ2094" s="112"/>
      <c r="AK2094" s="112"/>
      <c r="AL2094" s="112"/>
      <c r="AM2094" s="112"/>
      <c r="AN2094" s="112"/>
      <c r="AO2094" s="112"/>
      <c r="AP2094" s="112"/>
      <c r="AQ2094" s="112"/>
      <c r="AR2094" s="112"/>
      <c r="AS2094" s="112"/>
      <c r="AT2094" s="112"/>
      <c r="AU2094" s="112"/>
      <c r="AV2094" s="112"/>
      <c r="AW2094" s="112"/>
      <c r="AX2094" s="112"/>
      <c r="AY2094" s="112"/>
      <c r="AZ2094" s="112"/>
      <c r="BA2094" s="112"/>
      <c r="BB2094" s="112"/>
    </row>
    <row r="2095" spans="1:54">
      <c r="A2095" s="99" t="s">
        <v>2992</v>
      </c>
      <c r="B2095" s="100">
        <v>1.764358838</v>
      </c>
      <c r="C2095" s="101">
        <v>303.2331454</v>
      </c>
      <c r="D2095" s="99" t="s">
        <v>60</v>
      </c>
      <c r="E2095" s="102" t="s">
        <v>1876</v>
      </c>
      <c r="F2095" s="103" t="s">
        <v>2993</v>
      </c>
      <c r="G2095" s="100">
        <v>2.425202504</v>
      </c>
      <c r="H2095" s="104">
        <v>582.6182012</v>
      </c>
      <c r="I2095" s="99" t="s">
        <v>73</v>
      </c>
      <c r="J2095" s="110"/>
      <c r="K2095" s="111">
        <v>1.03592566152958</v>
      </c>
      <c r="L2095" s="112">
        <v>0.63099535710613</v>
      </c>
      <c r="M2095" s="112">
        <v>0.986113361004779</v>
      </c>
      <c r="N2095" s="112">
        <v>0.569322421621566</v>
      </c>
      <c r="O2095" s="112">
        <v>1.07865751725147</v>
      </c>
      <c r="P2095" s="112">
        <v>0.909258726372896</v>
      </c>
      <c r="Q2095" s="112">
        <v>1.05224455566689</v>
      </c>
      <c r="R2095" s="112">
        <v>0.947040482101819</v>
      </c>
      <c r="S2095" s="112">
        <v>0.942396655879054</v>
      </c>
      <c r="T2095" s="112">
        <v>0.985898182738873</v>
      </c>
      <c r="U2095" s="112">
        <v>1.00121731638149</v>
      </c>
      <c r="V2095" s="112">
        <v>0.998783080545202</v>
      </c>
      <c r="W2095" s="112">
        <v>1.00936143456704</v>
      </c>
      <c r="X2095" s="112">
        <v>0.989682806000225</v>
      </c>
      <c r="Y2095" s="112">
        <v>1.1010540286561</v>
      </c>
      <c r="Z2095" s="112">
        <v>0.977716486935923</v>
      </c>
      <c r="AA2095" s="112">
        <v>1.05416827755673</v>
      </c>
      <c r="AB2095" s="112">
        <v>1.06232844496878</v>
      </c>
      <c r="AC2095" s="112">
        <v>1.02042188256304</v>
      </c>
      <c r="AD2095" s="112">
        <v>1.09609038522275</v>
      </c>
      <c r="AE2095" s="112">
        <v>1.04695769333622</v>
      </c>
      <c r="AF2095" s="112">
        <v>0.991206164141249</v>
      </c>
      <c r="AG2095" s="112">
        <v>1.27512675624788</v>
      </c>
      <c r="AH2095" s="112">
        <v>1.01067735720212</v>
      </c>
      <c r="AI2095" s="112"/>
      <c r="AJ2095" s="112"/>
      <c r="AK2095" s="112"/>
      <c r="AL2095" s="112"/>
      <c r="AM2095" s="112"/>
      <c r="AN2095" s="112"/>
      <c r="AO2095" s="112"/>
      <c r="AP2095" s="112"/>
      <c r="AQ2095" s="112"/>
      <c r="AR2095" s="112"/>
      <c r="AS2095" s="112"/>
      <c r="AT2095" s="112"/>
      <c r="AU2095" s="112"/>
      <c r="AV2095" s="112"/>
      <c r="AW2095" s="112"/>
      <c r="AX2095" s="112"/>
      <c r="AY2095" s="112"/>
      <c r="AZ2095" s="112"/>
      <c r="BA2095" s="112"/>
      <c r="BB2095" s="112"/>
    </row>
    <row r="2096" spans="1:54">
      <c r="A2096" s="99" t="s">
        <v>2994</v>
      </c>
      <c r="B2096" s="100">
        <v>1.758361105</v>
      </c>
      <c r="C2096" s="101">
        <v>552.3675401</v>
      </c>
      <c r="D2096" s="99" t="s">
        <v>60</v>
      </c>
      <c r="E2096" s="102" t="s">
        <v>1876</v>
      </c>
      <c r="F2096" s="103" t="s">
        <v>1896</v>
      </c>
      <c r="G2096" s="100">
        <v>0.832960574</v>
      </c>
      <c r="H2096" s="104">
        <v>556.7605052</v>
      </c>
      <c r="I2096" s="99" t="s">
        <v>136</v>
      </c>
      <c r="J2096" s="110"/>
      <c r="K2096" s="111">
        <v>0.787554335223651</v>
      </c>
      <c r="L2096" s="112">
        <v>0.748072966619305</v>
      </c>
      <c r="M2096" s="112">
        <v>0.942138610833538</v>
      </c>
      <c r="N2096" s="112">
        <v>0.818645229026288</v>
      </c>
      <c r="O2096" s="112">
        <v>1.03087554222936</v>
      </c>
      <c r="P2096" s="112">
        <v>0.991308185251328</v>
      </c>
      <c r="Q2096" s="112">
        <v>0.976438955965503</v>
      </c>
      <c r="R2096" s="112">
        <v>1.02380896458785</v>
      </c>
      <c r="S2096" s="112">
        <v>0.915634501984635</v>
      </c>
      <c r="T2096" s="112">
        <v>0.985616389409403</v>
      </c>
      <c r="U2096" s="112">
        <v>1.0172305330998</v>
      </c>
      <c r="V2096" s="112">
        <v>0.98162955372988</v>
      </c>
      <c r="W2096" s="112">
        <v>0.936037610535541</v>
      </c>
      <c r="X2096" s="112">
        <v>1.06947497519826</v>
      </c>
      <c r="Y2096" s="112">
        <v>1.02052405633993</v>
      </c>
      <c r="Z2096" s="112">
        <v>0.926364496198511</v>
      </c>
      <c r="AA2096" s="112">
        <v>1.0384156551743</v>
      </c>
      <c r="AB2096" s="112">
        <v>1.0189790938821</v>
      </c>
      <c r="AC2096" s="112">
        <v>1.0323170352831</v>
      </c>
      <c r="AD2096" s="112">
        <v>0.870776905993304</v>
      </c>
      <c r="AE2096" s="112">
        <v>1.3103464434868</v>
      </c>
      <c r="AF2096" s="112">
        <v>1.17922683659585</v>
      </c>
      <c r="AG2096" s="112">
        <v>1.02125405105298</v>
      </c>
      <c r="AH2096" s="112">
        <v>0.944765298036427</v>
      </c>
      <c r="AI2096" s="112"/>
      <c r="AJ2096" s="112"/>
      <c r="AK2096" s="112"/>
      <c r="AL2096" s="112"/>
      <c r="AM2096" s="112"/>
      <c r="AN2096" s="112"/>
      <c r="AO2096" s="112"/>
      <c r="AP2096" s="112"/>
      <c r="AQ2096" s="112"/>
      <c r="AR2096" s="112"/>
      <c r="AS2096" s="112"/>
      <c r="AT2096" s="112"/>
      <c r="AU2096" s="112"/>
      <c r="AV2096" s="112"/>
      <c r="AW2096" s="112"/>
      <c r="AX2096" s="112"/>
      <c r="AY2096" s="112"/>
      <c r="AZ2096" s="112"/>
      <c r="BA2096" s="112"/>
      <c r="BB2096" s="112"/>
    </row>
    <row r="2097" spans="1:54">
      <c r="A2097" s="99" t="s">
        <v>2995</v>
      </c>
      <c r="B2097" s="100">
        <v>1.813830222</v>
      </c>
      <c r="C2097" s="101">
        <v>329.2483109</v>
      </c>
      <c r="D2097" s="99" t="s">
        <v>60</v>
      </c>
      <c r="E2097" s="102" t="s">
        <v>1876</v>
      </c>
      <c r="F2097" s="103" t="s">
        <v>2996</v>
      </c>
      <c r="G2097" s="100">
        <v>0.762039418</v>
      </c>
      <c r="H2097" s="104">
        <v>556.5515195</v>
      </c>
      <c r="I2097" s="99" t="s">
        <v>73</v>
      </c>
      <c r="J2097" s="110"/>
      <c r="K2097" s="111">
        <v>1.05289655055056</v>
      </c>
      <c r="L2097" s="112">
        <v>0.68429141410763</v>
      </c>
      <c r="M2097" s="112">
        <v>1.28460646293238</v>
      </c>
      <c r="N2097" s="112">
        <v>0.709738648103069</v>
      </c>
      <c r="O2097" s="112">
        <v>1.08553168882587</v>
      </c>
      <c r="P2097" s="112">
        <v>0.980737642838479</v>
      </c>
      <c r="Q2097" s="112">
        <v>1.07281684909983</v>
      </c>
      <c r="R2097" s="112">
        <v>0.926428321221756</v>
      </c>
      <c r="S2097" s="112">
        <v>0.943851845480293</v>
      </c>
      <c r="T2097" s="112">
        <v>1.03074246178481</v>
      </c>
      <c r="U2097" s="112">
        <v>1.01895151683426</v>
      </c>
      <c r="V2097" s="112">
        <v>0.980953041410817</v>
      </c>
      <c r="W2097" s="112">
        <v>1.01740624044149</v>
      </c>
      <c r="X2097" s="112">
        <v>0.98101881045419</v>
      </c>
      <c r="Y2097" s="112">
        <v>1.08987650725602</v>
      </c>
      <c r="Z2097" s="112">
        <v>0.984101377578899</v>
      </c>
      <c r="AA2097" s="112">
        <v>1.08504321819077</v>
      </c>
      <c r="AB2097" s="112">
        <v>1.00407054981828</v>
      </c>
      <c r="AC2097" s="112">
        <v>0.54132042142717</v>
      </c>
      <c r="AD2097" s="112">
        <v>1.03408223916721</v>
      </c>
      <c r="AE2097" s="112">
        <v>1.17895366769795</v>
      </c>
      <c r="AF2097" s="112">
        <v>1.05657849616877</v>
      </c>
      <c r="AG2097" s="112">
        <v>1.54554713039785</v>
      </c>
      <c r="AH2097" s="112">
        <v>1.00089145141799</v>
      </c>
      <c r="AI2097" s="112"/>
      <c r="AJ2097" s="112"/>
      <c r="AK2097" s="112"/>
      <c r="AL2097" s="112"/>
      <c r="AM2097" s="112"/>
      <c r="AN2097" s="112"/>
      <c r="AO2097" s="112"/>
      <c r="AP2097" s="112"/>
      <c r="AQ2097" s="112"/>
      <c r="AR2097" s="112"/>
      <c r="AS2097" s="112"/>
      <c r="AT2097" s="112"/>
      <c r="AU2097" s="112"/>
      <c r="AV2097" s="112"/>
      <c r="AW2097" s="112"/>
      <c r="AX2097" s="112"/>
      <c r="AY2097" s="112"/>
      <c r="AZ2097" s="112"/>
      <c r="BA2097" s="112"/>
      <c r="BB2097" s="112"/>
    </row>
    <row r="2098" spans="1:54">
      <c r="A2098" s="99" t="s">
        <v>2997</v>
      </c>
      <c r="B2098" s="100">
        <v>1.81020241</v>
      </c>
      <c r="C2098" s="101">
        <v>253.2173873</v>
      </c>
      <c r="D2098" s="99" t="s">
        <v>60</v>
      </c>
      <c r="E2098" s="102" t="s">
        <v>1876</v>
      </c>
      <c r="F2098" s="103" t="s">
        <v>2998</v>
      </c>
      <c r="G2098" s="100">
        <v>2.477324171</v>
      </c>
      <c r="H2098" s="104">
        <v>871.5744598</v>
      </c>
      <c r="I2098" s="99" t="s">
        <v>73</v>
      </c>
      <c r="J2098" s="110"/>
      <c r="K2098" s="111">
        <v>0.826453781804192</v>
      </c>
      <c r="L2098" s="112">
        <v>0.572724921614833</v>
      </c>
      <c r="M2098" s="112">
        <v>1.16072597807648</v>
      </c>
      <c r="N2098" s="112">
        <v>0.537508293982053</v>
      </c>
      <c r="O2098" s="112">
        <v>1.07408452048572</v>
      </c>
      <c r="P2098" s="112">
        <v>0.948045349195643</v>
      </c>
      <c r="Q2098" s="112">
        <v>1.13769840051965</v>
      </c>
      <c r="R2098" s="112">
        <v>0.861421034582925</v>
      </c>
      <c r="S2098" s="112">
        <v>1.03337275024964</v>
      </c>
      <c r="T2098" s="112">
        <v>0.982792214315042</v>
      </c>
      <c r="U2098" s="112">
        <v>0.96308566874915</v>
      </c>
      <c r="V2098" s="112">
        <v>1.03712079818596</v>
      </c>
      <c r="W2098" s="112">
        <v>1.00497815461048</v>
      </c>
      <c r="X2098" s="112">
        <v>0.994403456642813</v>
      </c>
      <c r="Y2098" s="112">
        <v>0.985968357603414</v>
      </c>
      <c r="Z2098" s="112">
        <v>1.06138718098581</v>
      </c>
      <c r="AA2098" s="112">
        <v>1.08748011224807</v>
      </c>
      <c r="AB2098" s="112">
        <v>1.04463730076589</v>
      </c>
      <c r="AC2098" s="112">
        <v>1.005754999822</v>
      </c>
      <c r="AD2098" s="112">
        <v>0.926844561274899</v>
      </c>
      <c r="AE2098" s="112">
        <v>1.43713097315898</v>
      </c>
      <c r="AF2098" s="112">
        <v>1.28223950470899</v>
      </c>
      <c r="AG2098" s="112">
        <v>1.5201722705183</v>
      </c>
      <c r="AH2098" s="112">
        <v>1.47587409557513</v>
      </c>
      <c r="AI2098" s="112"/>
      <c r="AJ2098" s="112"/>
      <c r="AK2098" s="112"/>
      <c r="AL2098" s="112"/>
      <c r="AM2098" s="112"/>
      <c r="AN2098" s="112"/>
      <c r="AO2098" s="112"/>
      <c r="AP2098" s="112"/>
      <c r="AQ2098" s="112"/>
      <c r="AR2098" s="112"/>
      <c r="AS2098" s="112"/>
      <c r="AT2098" s="112"/>
      <c r="AU2098" s="112"/>
      <c r="AV2098" s="112"/>
      <c r="AW2098" s="112"/>
      <c r="AX2098" s="112"/>
      <c r="AY2098" s="112"/>
      <c r="AZ2098" s="112"/>
      <c r="BA2098" s="112"/>
      <c r="BB2098" s="112"/>
    </row>
    <row r="2099" spans="1:54">
      <c r="A2099" s="99" t="s">
        <v>2999</v>
      </c>
      <c r="B2099" s="100">
        <v>1.86810533</v>
      </c>
      <c r="C2099" s="101">
        <v>568.3625488</v>
      </c>
      <c r="D2099" s="99" t="s">
        <v>60</v>
      </c>
      <c r="E2099" s="102" t="s">
        <v>1876</v>
      </c>
      <c r="F2099" s="103" t="s">
        <v>3000</v>
      </c>
      <c r="G2099" s="100">
        <v>1.950871262</v>
      </c>
      <c r="H2099" s="104">
        <v>537.2020332</v>
      </c>
      <c r="I2099" s="99" t="s">
        <v>136</v>
      </c>
      <c r="J2099" s="110"/>
      <c r="K2099" s="111">
        <v>0.963788747102068</v>
      </c>
      <c r="L2099" s="112">
        <v>0.743022930511078</v>
      </c>
      <c r="M2099" s="112">
        <v>0.810212592073222</v>
      </c>
      <c r="N2099" s="112">
        <v>0.848766351853218</v>
      </c>
      <c r="O2099" s="112">
        <v>1.00783965863215</v>
      </c>
      <c r="P2099" s="112">
        <v>1.03163725352472</v>
      </c>
      <c r="Q2099" s="112">
        <v>0.950179381465782</v>
      </c>
      <c r="R2099" s="112">
        <v>1.0522937354167</v>
      </c>
      <c r="S2099" s="112">
        <v>0.899134774108181</v>
      </c>
      <c r="T2099" s="112">
        <v>1.01989017032063</v>
      </c>
      <c r="U2099" s="112">
        <v>1.01641410407754</v>
      </c>
      <c r="V2099" s="112">
        <v>0.982499832751152</v>
      </c>
      <c r="W2099" s="112">
        <v>1.00102471836592</v>
      </c>
      <c r="X2099" s="112">
        <v>0.998587330966406</v>
      </c>
      <c r="Y2099" s="112">
        <v>0.991350342415856</v>
      </c>
      <c r="Z2099" s="112">
        <v>1.10664029084348</v>
      </c>
      <c r="AA2099" s="112">
        <v>0.980926751429327</v>
      </c>
      <c r="AB2099" s="112">
        <v>0.978624949698912</v>
      </c>
      <c r="AC2099" s="112">
        <v>0.932724437084616</v>
      </c>
      <c r="AD2099" s="112">
        <v>0.979344015222228</v>
      </c>
      <c r="AE2099" s="112">
        <v>1.16576899847783</v>
      </c>
      <c r="AF2099" s="112">
        <v>0.9717911023249</v>
      </c>
      <c r="AG2099" s="112">
        <v>0.960002181572931</v>
      </c>
      <c r="AH2099" s="112">
        <v>0.917435302825189</v>
      </c>
      <c r="AI2099" s="112"/>
      <c r="AJ2099" s="112"/>
      <c r="AK2099" s="112"/>
      <c r="AL2099" s="112"/>
      <c r="AM2099" s="112"/>
      <c r="AN2099" s="112"/>
      <c r="AO2099" s="112"/>
      <c r="AP2099" s="112"/>
      <c r="AQ2099" s="112"/>
      <c r="AR2099" s="112"/>
      <c r="AS2099" s="112"/>
      <c r="AT2099" s="112"/>
      <c r="AU2099" s="112"/>
      <c r="AV2099" s="112"/>
      <c r="AW2099" s="112"/>
      <c r="AX2099" s="112"/>
      <c r="AY2099" s="112"/>
      <c r="AZ2099" s="112"/>
      <c r="BA2099" s="112"/>
      <c r="BB2099" s="112"/>
    </row>
    <row r="2100" spans="1:54">
      <c r="A2100" s="99" t="s">
        <v>3001</v>
      </c>
      <c r="B2100" s="100">
        <v>1.903749975</v>
      </c>
      <c r="C2100" s="101">
        <v>480.3098526</v>
      </c>
      <c r="D2100" s="99" t="s">
        <v>60</v>
      </c>
      <c r="E2100" s="102" t="s">
        <v>1876</v>
      </c>
      <c r="F2100" s="103" t="s">
        <v>2425</v>
      </c>
      <c r="G2100" s="100">
        <v>1.733467342</v>
      </c>
      <c r="H2100" s="104">
        <v>555.2873897</v>
      </c>
      <c r="I2100" s="99" t="s">
        <v>409</v>
      </c>
      <c r="J2100" s="110"/>
      <c r="K2100" s="111">
        <v>0.875602080878295</v>
      </c>
      <c r="L2100" s="112">
        <v>0.706085072257212</v>
      </c>
      <c r="M2100" s="112">
        <v>0.694722247379476</v>
      </c>
      <c r="N2100" s="112">
        <v>0.814877838104608</v>
      </c>
      <c r="O2100" s="112">
        <v>1.07170811669509</v>
      </c>
      <c r="P2100" s="112">
        <v>1.00299484192267</v>
      </c>
      <c r="Q2100" s="112">
        <v>0.999422783530216</v>
      </c>
      <c r="R2100" s="112">
        <v>1.00011791168272</v>
      </c>
      <c r="S2100" s="112">
        <v>0.872728348597167</v>
      </c>
      <c r="T2100" s="112">
        <v>0.908184121671481</v>
      </c>
      <c r="U2100" s="112">
        <v>1.02973762462681</v>
      </c>
      <c r="V2100" s="112">
        <v>0.969269181962895</v>
      </c>
      <c r="W2100" s="112">
        <v>1.04805667232276</v>
      </c>
      <c r="X2100" s="112">
        <v>0.950382645229743</v>
      </c>
      <c r="Y2100" s="112">
        <v>0.957950414016635</v>
      </c>
      <c r="Z2100" s="112">
        <v>1.00324069342132</v>
      </c>
      <c r="AA2100" s="112">
        <v>0.955588752842674</v>
      </c>
      <c r="AB2100" s="112">
        <v>1.07486563985756</v>
      </c>
      <c r="AC2100" s="112">
        <v>0.950279753017234</v>
      </c>
      <c r="AD2100" s="112">
        <v>0.936602947138793</v>
      </c>
      <c r="AE2100" s="112">
        <v>1.02191888347315</v>
      </c>
      <c r="AF2100" s="112">
        <v>0.933736988325502</v>
      </c>
      <c r="AG2100" s="112">
        <v>0.956600727328617</v>
      </c>
      <c r="AH2100" s="112">
        <v>0.985613803796332</v>
      </c>
      <c r="AI2100" s="112"/>
      <c r="AJ2100" s="112"/>
      <c r="AK2100" s="112"/>
      <c r="AL2100" s="112"/>
      <c r="AM2100" s="112"/>
      <c r="AN2100" s="112"/>
      <c r="AO2100" s="112"/>
      <c r="AP2100" s="112"/>
      <c r="AQ2100" s="112"/>
      <c r="AR2100" s="112"/>
      <c r="AS2100" s="112"/>
      <c r="AT2100" s="112"/>
      <c r="AU2100" s="112"/>
      <c r="AV2100" s="112"/>
      <c r="AW2100" s="112"/>
      <c r="AX2100" s="112"/>
      <c r="AY2100" s="112"/>
      <c r="AZ2100" s="112"/>
      <c r="BA2100" s="112"/>
      <c r="BB2100" s="112"/>
    </row>
    <row r="2101" spans="1:54">
      <c r="A2101" s="99" t="s">
        <v>3002</v>
      </c>
      <c r="B2101" s="100">
        <v>1.977069925</v>
      </c>
      <c r="C2101" s="101">
        <v>305.2487311</v>
      </c>
      <c r="D2101" s="99" t="s">
        <v>60</v>
      </c>
      <c r="E2101" s="102" t="s">
        <v>1876</v>
      </c>
      <c r="F2101" s="103" t="s">
        <v>3003</v>
      </c>
      <c r="G2101" s="100">
        <v>2.198539771</v>
      </c>
      <c r="H2101" s="104">
        <v>614.5893753</v>
      </c>
      <c r="I2101" s="99" t="s">
        <v>73</v>
      </c>
      <c r="J2101" s="110"/>
      <c r="K2101" s="111">
        <v>1.04479239496307</v>
      </c>
      <c r="L2101" s="112">
        <v>0.831051002125238</v>
      </c>
      <c r="M2101" s="112">
        <v>1.22448318719454</v>
      </c>
      <c r="N2101" s="112">
        <v>0.834515190743863</v>
      </c>
      <c r="O2101" s="112">
        <v>0.948801874934401</v>
      </c>
      <c r="P2101" s="112">
        <v>1.05094952484632</v>
      </c>
      <c r="Q2101" s="112">
        <v>0.993735399199712</v>
      </c>
      <c r="R2101" s="112">
        <v>1.00566302460003</v>
      </c>
      <c r="S2101" s="112">
        <v>0.920005018616368</v>
      </c>
      <c r="T2101" s="112">
        <v>1.04306227176737</v>
      </c>
      <c r="U2101" s="112">
        <v>1.05646441942314</v>
      </c>
      <c r="V2101" s="112">
        <v>0.94323741261858</v>
      </c>
      <c r="W2101" s="112">
        <v>0.919338999686629</v>
      </c>
      <c r="X2101" s="112">
        <v>1.08663405467163</v>
      </c>
      <c r="Y2101" s="112">
        <v>1.08483209614272</v>
      </c>
      <c r="Z2101" s="112">
        <v>0.94126409757955</v>
      </c>
      <c r="AA2101" s="112">
        <v>1.10655452272009</v>
      </c>
      <c r="AB2101" s="112">
        <v>0.938591696768285</v>
      </c>
      <c r="AC2101" s="112">
        <v>1.06107783339293</v>
      </c>
      <c r="AD2101" s="112">
        <v>1.02700966119032</v>
      </c>
      <c r="AE2101" s="112">
        <v>1.02503650591325</v>
      </c>
      <c r="AF2101" s="112">
        <v>1.08792687981125</v>
      </c>
      <c r="AG2101" s="112">
        <v>1.35702518026904</v>
      </c>
      <c r="AH2101" s="112">
        <v>0.915846921185718</v>
      </c>
      <c r="AI2101" s="112"/>
      <c r="AJ2101" s="112"/>
      <c r="AK2101" s="112"/>
      <c r="AL2101" s="112"/>
      <c r="AM2101" s="112"/>
      <c r="AN2101" s="112"/>
      <c r="AO2101" s="112"/>
      <c r="AP2101" s="112"/>
      <c r="AQ2101" s="112"/>
      <c r="AR2101" s="112"/>
      <c r="AS2101" s="112"/>
      <c r="AT2101" s="112"/>
      <c r="AU2101" s="112"/>
      <c r="AV2101" s="112"/>
      <c r="AW2101" s="112"/>
      <c r="AX2101" s="112"/>
      <c r="AY2101" s="112"/>
      <c r="AZ2101" s="112"/>
      <c r="BA2101" s="112"/>
      <c r="BB2101" s="112"/>
    </row>
    <row r="2102" spans="1:54">
      <c r="A2102" s="99" t="s">
        <v>3004</v>
      </c>
      <c r="B2102" s="100">
        <v>2.007770335</v>
      </c>
      <c r="C2102" s="101">
        <v>460.3139826</v>
      </c>
      <c r="D2102" s="99" t="s">
        <v>60</v>
      </c>
      <c r="E2102" s="102" t="s">
        <v>40</v>
      </c>
      <c r="F2102" s="103" t="s">
        <v>2595</v>
      </c>
      <c r="G2102" s="100">
        <v>8.15613833053713</v>
      </c>
      <c r="H2102" s="104"/>
      <c r="I2102" s="99" t="s">
        <v>47</v>
      </c>
      <c r="J2102" s="110"/>
      <c r="K2102" s="111">
        <v>1.44907006634424</v>
      </c>
      <c r="L2102" s="112">
        <v>1.45905894414061</v>
      </c>
      <c r="M2102" s="112">
        <v>1.53780904673682</v>
      </c>
      <c r="N2102" s="112">
        <v>1.47006507484983</v>
      </c>
      <c r="O2102" s="112">
        <v>1.10277179362572</v>
      </c>
      <c r="P2102" s="112">
        <v>1.0493158625321</v>
      </c>
      <c r="Q2102" s="112">
        <v>0.987775529260628</v>
      </c>
      <c r="R2102" s="112">
        <v>1.01163444428686</v>
      </c>
      <c r="S2102" s="112">
        <v>0.97106408272746</v>
      </c>
      <c r="T2102" s="112">
        <v>1.07249138883275</v>
      </c>
      <c r="U2102" s="112">
        <v>0.991835312514551</v>
      </c>
      <c r="V2102" s="112">
        <v>1.00821578638113</v>
      </c>
      <c r="W2102" s="112">
        <v>0.997570344187495</v>
      </c>
      <c r="X2102" s="112">
        <v>1.00238142870481</v>
      </c>
      <c r="Y2102" s="112">
        <v>1.20703870956683</v>
      </c>
      <c r="Z2102" s="112">
        <v>0.988727579519335</v>
      </c>
      <c r="AA2102" s="112">
        <v>1.11339399941101</v>
      </c>
      <c r="AB2102" s="112">
        <v>0.958743805255272</v>
      </c>
      <c r="AC2102" s="112">
        <v>0.880752528721874</v>
      </c>
      <c r="AD2102" s="112">
        <v>0.869664980223975</v>
      </c>
      <c r="AE2102" s="112">
        <v>1.20402869756012</v>
      </c>
      <c r="AF2102" s="112">
        <v>1.48330882386901</v>
      </c>
      <c r="AG2102" s="112">
        <v>1.0265900997545</v>
      </c>
      <c r="AH2102" s="112">
        <v>0.905399883959429</v>
      </c>
      <c r="AI2102" s="112"/>
      <c r="AJ2102" s="112"/>
      <c r="AK2102" s="112"/>
      <c r="AL2102" s="112"/>
      <c r="AM2102" s="112"/>
      <c r="AN2102" s="112"/>
      <c r="AO2102" s="112"/>
      <c r="AP2102" s="112"/>
      <c r="AQ2102" s="112"/>
      <c r="AR2102" s="112"/>
      <c r="AS2102" s="112"/>
      <c r="AT2102" s="112"/>
      <c r="AU2102" s="112"/>
      <c r="AV2102" s="112"/>
      <c r="AW2102" s="112"/>
      <c r="AX2102" s="112"/>
      <c r="AY2102" s="112"/>
      <c r="AZ2102" s="112"/>
      <c r="BA2102" s="112"/>
      <c r="BB2102" s="112"/>
    </row>
    <row r="2103" spans="1:54">
      <c r="A2103" s="99" t="s">
        <v>3005</v>
      </c>
      <c r="B2103" s="100">
        <v>1.990144873</v>
      </c>
      <c r="C2103" s="101">
        <v>267.2331085</v>
      </c>
      <c r="D2103" s="99" t="s">
        <v>60</v>
      </c>
      <c r="E2103" s="102" t="s">
        <v>1876</v>
      </c>
      <c r="F2103" s="103" t="s">
        <v>3006</v>
      </c>
      <c r="G2103" s="100">
        <v>2.613829662</v>
      </c>
      <c r="H2103" s="104">
        <v>855.7835249</v>
      </c>
      <c r="I2103" s="99" t="s">
        <v>73</v>
      </c>
      <c r="J2103" s="110"/>
      <c r="K2103" s="111">
        <v>0.92835530720878</v>
      </c>
      <c r="L2103" s="112">
        <v>0.683257968547598</v>
      </c>
      <c r="M2103" s="112">
        <v>0.801764774742254</v>
      </c>
      <c r="N2103" s="112">
        <v>0.646741342057278</v>
      </c>
      <c r="O2103" s="112">
        <v>0.999257650901346</v>
      </c>
      <c r="P2103" s="112">
        <v>0.987265659781077</v>
      </c>
      <c r="Q2103" s="112">
        <v>0.974617631571874</v>
      </c>
      <c r="R2103" s="112">
        <v>1.02481784092117</v>
      </c>
      <c r="S2103" s="112">
        <v>1.01484378276374</v>
      </c>
      <c r="T2103" s="112">
        <v>1.01613941457236</v>
      </c>
      <c r="U2103" s="112">
        <v>1.09090131297372</v>
      </c>
      <c r="V2103" s="112">
        <v>0.908614416148654</v>
      </c>
      <c r="W2103" s="112">
        <v>1.04529555661791</v>
      </c>
      <c r="X2103" s="112">
        <v>0.95098291960668</v>
      </c>
      <c r="Y2103" s="112">
        <v>1.20711337132879</v>
      </c>
      <c r="Z2103" s="112">
        <v>0.878741109789578</v>
      </c>
      <c r="AA2103" s="112">
        <v>1.07288506173068</v>
      </c>
      <c r="AB2103" s="112">
        <v>0.906494407303066</v>
      </c>
      <c r="AC2103" s="112">
        <v>1.0193928483419</v>
      </c>
      <c r="AD2103" s="112">
        <v>1.13270060543429</v>
      </c>
      <c r="AE2103" s="112">
        <v>0.91296199066576</v>
      </c>
      <c r="AF2103" s="112">
        <v>1.00830950277849</v>
      </c>
      <c r="AG2103" s="112">
        <v>1.25298483239989</v>
      </c>
      <c r="AH2103" s="112">
        <v>0.807303434771877</v>
      </c>
      <c r="AI2103" s="112"/>
      <c r="AJ2103" s="112"/>
      <c r="AK2103" s="112"/>
      <c r="AL2103" s="112"/>
      <c r="AM2103" s="112"/>
      <c r="AN2103" s="112"/>
      <c r="AO2103" s="112"/>
      <c r="AP2103" s="112"/>
      <c r="AQ2103" s="112"/>
      <c r="AR2103" s="112"/>
      <c r="AS2103" s="112"/>
      <c r="AT2103" s="112"/>
      <c r="AU2103" s="112"/>
      <c r="AV2103" s="112"/>
      <c r="AW2103" s="112"/>
      <c r="AX2103" s="112"/>
      <c r="AY2103" s="112"/>
      <c r="AZ2103" s="112"/>
      <c r="BA2103" s="112"/>
      <c r="BB2103" s="112"/>
    </row>
    <row r="2104" spans="1:54">
      <c r="A2104" s="99" t="s">
        <v>3007</v>
      </c>
      <c r="B2104" s="100">
        <v>2.03548548</v>
      </c>
      <c r="C2104" s="101">
        <v>491.3559424</v>
      </c>
      <c r="D2104" s="99" t="s">
        <v>60</v>
      </c>
      <c r="E2104" s="102" t="s">
        <v>40</v>
      </c>
      <c r="F2104" s="103" t="s">
        <v>3008</v>
      </c>
      <c r="G2104" s="100">
        <v>5.83593553014801</v>
      </c>
      <c r="H2104" s="104"/>
      <c r="I2104" s="99" t="s">
        <v>42</v>
      </c>
      <c r="J2104" s="110"/>
      <c r="K2104" s="111">
        <v>1.11918761247697</v>
      </c>
      <c r="L2104" s="112">
        <v>1.02948861469769</v>
      </c>
      <c r="M2104" s="112">
        <v>1.14210927365797</v>
      </c>
      <c r="N2104" s="112">
        <v>1.19011040240804</v>
      </c>
      <c r="O2104" s="112">
        <v>1.10027861333319</v>
      </c>
      <c r="P2104" s="112">
        <v>1.14239708022412</v>
      </c>
      <c r="Q2104" s="112">
        <v>0.967717631086321</v>
      </c>
      <c r="R2104" s="112">
        <v>1.03231346572915</v>
      </c>
      <c r="S2104" s="112">
        <v>0.808432908646931</v>
      </c>
      <c r="T2104" s="112">
        <v>0.966241162974055</v>
      </c>
      <c r="U2104" s="112">
        <v>1.02947820619763</v>
      </c>
      <c r="V2104" s="112">
        <v>0.97195672757525</v>
      </c>
      <c r="W2104" s="112">
        <v>0.849031210151375</v>
      </c>
      <c r="X2104" s="112">
        <v>1.18265804104251</v>
      </c>
      <c r="Y2104" s="112">
        <v>1.12187767651357</v>
      </c>
      <c r="Z2104" s="112">
        <v>0.960964036437209</v>
      </c>
      <c r="AA2104" s="112">
        <v>0.978550019866715</v>
      </c>
      <c r="AB2104" s="112">
        <v>1.06597869979728</v>
      </c>
      <c r="AC2104" s="112">
        <v>0.983464907011228</v>
      </c>
      <c r="AD2104" s="112">
        <v>0.852256859305974</v>
      </c>
      <c r="AE2104" s="112">
        <v>0.828201948529109</v>
      </c>
      <c r="AF2104" s="112">
        <v>0.858943849975355</v>
      </c>
      <c r="AG2104" s="112">
        <v>0.557899099944487</v>
      </c>
      <c r="AH2104" s="112">
        <v>0.632652451471228</v>
      </c>
      <c r="AI2104" s="112"/>
      <c r="AJ2104" s="112"/>
      <c r="AK2104" s="112"/>
      <c r="AL2104" s="112"/>
      <c r="AM2104" s="112"/>
      <c r="AN2104" s="112"/>
      <c r="AO2104" s="112"/>
      <c r="AP2104" s="112"/>
      <c r="AQ2104" s="112"/>
      <c r="AR2104" s="112"/>
      <c r="AS2104" s="112"/>
      <c r="AT2104" s="112"/>
      <c r="AU2104" s="112"/>
      <c r="AV2104" s="112"/>
      <c r="AW2104" s="112"/>
      <c r="AX2104" s="112"/>
      <c r="AY2104" s="112"/>
      <c r="AZ2104" s="112"/>
      <c r="BA2104" s="112"/>
      <c r="BB2104" s="112"/>
    </row>
    <row r="2105" spans="1:54">
      <c r="A2105" s="99" t="s">
        <v>3009</v>
      </c>
      <c r="B2105" s="100">
        <v>2.040229193</v>
      </c>
      <c r="C2105" s="101">
        <v>655.4217616</v>
      </c>
      <c r="D2105" s="99" t="s">
        <v>60</v>
      </c>
      <c r="E2105" s="102" t="s">
        <v>40</v>
      </c>
      <c r="F2105" s="103" t="s">
        <v>3010</v>
      </c>
      <c r="G2105" s="100">
        <v>3.93736390673251</v>
      </c>
      <c r="H2105" s="104"/>
      <c r="I2105" s="99" t="s">
        <v>197</v>
      </c>
      <c r="J2105" s="110"/>
      <c r="K2105" s="111">
        <v>1.02577710363343</v>
      </c>
      <c r="L2105" s="112">
        <v>1.06025636769073</v>
      </c>
      <c r="M2105" s="112">
        <v>1.62186860342546</v>
      </c>
      <c r="N2105" s="112">
        <v>1.6373094341312</v>
      </c>
      <c r="O2105" s="112">
        <v>1.24016673214517</v>
      </c>
      <c r="P2105" s="112">
        <v>1.33670675574907</v>
      </c>
      <c r="Q2105" s="112">
        <v>1.11898987448233</v>
      </c>
      <c r="R2105" s="112">
        <v>0.869178498453022</v>
      </c>
      <c r="S2105" s="112">
        <v>0.713693766832341</v>
      </c>
      <c r="T2105" s="112">
        <v>1.15298918843757</v>
      </c>
      <c r="U2105" s="112">
        <v>1.09134114121281</v>
      </c>
      <c r="V2105" s="112">
        <v>0.902630760527585</v>
      </c>
      <c r="W2105" s="112">
        <v>1.18725162208138</v>
      </c>
      <c r="X2105" s="112">
        <v>0.795451863983682</v>
      </c>
      <c r="Y2105" s="112">
        <v>0.682535937426021</v>
      </c>
      <c r="Z2105" s="112">
        <v>0.627677335056237</v>
      </c>
      <c r="AA2105" s="112">
        <v>0.939353388313865</v>
      </c>
      <c r="AB2105" s="112">
        <v>1.05917015620852</v>
      </c>
      <c r="AC2105" s="112">
        <v>1.30788100368731</v>
      </c>
      <c r="AD2105" s="112">
        <v>1.36167053751931</v>
      </c>
      <c r="AE2105" s="112">
        <v>1.2856871743585</v>
      </c>
      <c r="AF2105" s="112">
        <v>1.08133109264329</v>
      </c>
      <c r="AG2105" s="112">
        <v>0.814529130860522</v>
      </c>
      <c r="AH2105" s="112">
        <v>1.27286884983385</v>
      </c>
      <c r="AI2105" s="112"/>
      <c r="AJ2105" s="112"/>
      <c r="AK2105" s="112"/>
      <c r="AL2105" s="112"/>
      <c r="AM2105" s="112"/>
      <c r="AN2105" s="112"/>
      <c r="AO2105" s="112"/>
      <c r="AP2105" s="112"/>
      <c r="AQ2105" s="112"/>
      <c r="AR2105" s="112"/>
      <c r="AS2105" s="112"/>
      <c r="AT2105" s="112"/>
      <c r="AU2105" s="112"/>
      <c r="AV2105" s="112"/>
      <c r="AW2105" s="112"/>
      <c r="AX2105" s="112"/>
      <c r="AY2105" s="112"/>
      <c r="AZ2105" s="112"/>
      <c r="BA2105" s="112"/>
      <c r="BB2105" s="112"/>
    </row>
    <row r="2106" spans="1:54">
      <c r="A2106" s="99" t="s">
        <v>3011</v>
      </c>
      <c r="B2106" s="100">
        <v>2.141908202</v>
      </c>
      <c r="C2106" s="101">
        <v>331.2639605</v>
      </c>
      <c r="D2106" s="99" t="s">
        <v>60</v>
      </c>
      <c r="E2106" s="102" t="s">
        <v>1876</v>
      </c>
      <c r="F2106" s="103" t="s">
        <v>3012</v>
      </c>
      <c r="G2106" s="100">
        <v>0.756195117</v>
      </c>
      <c r="H2106" s="104">
        <v>550.0089753</v>
      </c>
      <c r="I2106" s="99" t="s">
        <v>73</v>
      </c>
      <c r="J2106" s="110"/>
      <c r="K2106" s="111">
        <v>1.0769991405391</v>
      </c>
      <c r="L2106" s="112">
        <v>0.765669120599044</v>
      </c>
      <c r="M2106" s="112">
        <v>0.879331402615395</v>
      </c>
      <c r="N2106" s="112">
        <v>0.63162728062588</v>
      </c>
      <c r="O2106" s="112">
        <v>0.901612774485128</v>
      </c>
      <c r="P2106" s="112">
        <v>1.0206255637839</v>
      </c>
      <c r="Q2106" s="112">
        <v>0.967575687812326</v>
      </c>
      <c r="R2106" s="112">
        <v>1.03187343140034</v>
      </c>
      <c r="S2106" s="112">
        <v>0.966895495648725</v>
      </c>
      <c r="T2106" s="112">
        <v>1.0527206098693</v>
      </c>
      <c r="U2106" s="112">
        <v>1.03930092209437</v>
      </c>
      <c r="V2106" s="112">
        <v>0.960493664450728</v>
      </c>
      <c r="W2106" s="112">
        <v>1.08154236684742</v>
      </c>
      <c r="X2106" s="112">
        <v>0.911946278165304</v>
      </c>
      <c r="Y2106" s="112">
        <v>1.17846629055991</v>
      </c>
      <c r="Z2106" s="112">
        <v>0.939854389727904</v>
      </c>
      <c r="AA2106" s="112">
        <v>1.00021660163638</v>
      </c>
      <c r="AB2106" s="112">
        <v>0.916561604300527</v>
      </c>
      <c r="AC2106" s="112">
        <v>1.09587476833759</v>
      </c>
      <c r="AD2106" s="112">
        <v>1.03630100119183</v>
      </c>
      <c r="AE2106" s="112">
        <v>1.15004552738911</v>
      </c>
      <c r="AF2106" s="112">
        <v>1.01482416657593</v>
      </c>
      <c r="AG2106" s="112">
        <v>1.45534634988459</v>
      </c>
      <c r="AH2106" s="112">
        <v>0.942369850976181</v>
      </c>
      <c r="AI2106" s="112"/>
      <c r="AJ2106" s="112"/>
      <c r="AK2106" s="112"/>
      <c r="AL2106" s="112"/>
      <c r="AM2106" s="112"/>
      <c r="AN2106" s="112"/>
      <c r="AO2106" s="112"/>
      <c r="AP2106" s="112"/>
      <c r="AQ2106" s="112"/>
      <c r="AR2106" s="112"/>
      <c r="AS2106" s="112"/>
      <c r="AT2106" s="112"/>
      <c r="AU2106" s="112"/>
      <c r="AV2106" s="112"/>
      <c r="AW2106" s="112"/>
      <c r="AX2106" s="112"/>
      <c r="AY2106" s="112"/>
      <c r="AZ2106" s="112"/>
      <c r="BA2106" s="112"/>
      <c r="BB2106" s="112"/>
    </row>
    <row r="2107" spans="1:54">
      <c r="A2107" s="99" t="s">
        <v>3013</v>
      </c>
      <c r="B2107" s="100">
        <v>2.112980017</v>
      </c>
      <c r="C2107" s="101">
        <v>464.3148282</v>
      </c>
      <c r="D2107" s="99" t="s">
        <v>60</v>
      </c>
      <c r="E2107" s="102" t="s">
        <v>1876</v>
      </c>
      <c r="F2107" s="103" t="s">
        <v>3014</v>
      </c>
      <c r="G2107" s="100">
        <v>0.383791466</v>
      </c>
      <c r="H2107" s="104">
        <v>538.7569116</v>
      </c>
      <c r="I2107" s="99" t="s">
        <v>49</v>
      </c>
      <c r="J2107" s="110"/>
      <c r="K2107" s="111">
        <v>1.08169757472748</v>
      </c>
      <c r="L2107" s="112">
        <v>0.740654378805687</v>
      </c>
      <c r="M2107" s="112">
        <v>1.12216651434666</v>
      </c>
      <c r="N2107" s="112">
        <v>0.841521812167711</v>
      </c>
      <c r="O2107" s="112">
        <v>0.926003164317385</v>
      </c>
      <c r="P2107" s="112">
        <v>1.04641469615568</v>
      </c>
      <c r="Q2107" s="112">
        <v>1.01696839299967</v>
      </c>
      <c r="R2107" s="112">
        <v>0.982771402936878</v>
      </c>
      <c r="S2107" s="112">
        <v>0.939827806822325</v>
      </c>
      <c r="T2107" s="112">
        <v>1.02116831611095</v>
      </c>
      <c r="U2107" s="112">
        <v>1.00250218240568</v>
      </c>
      <c r="V2107" s="112">
        <v>0.997362249030293</v>
      </c>
      <c r="W2107" s="112">
        <v>1.05198933277265</v>
      </c>
      <c r="X2107" s="112">
        <v>0.94430504959337</v>
      </c>
      <c r="Y2107" s="112">
        <v>1.02802155133732</v>
      </c>
      <c r="Z2107" s="112">
        <v>0.99759001815001</v>
      </c>
      <c r="AA2107" s="112">
        <v>0.967359934657682</v>
      </c>
      <c r="AB2107" s="112">
        <v>1.06409113581748</v>
      </c>
      <c r="AC2107" s="112">
        <v>1.11345456394787</v>
      </c>
      <c r="AD2107" s="112">
        <v>0.980852010396817</v>
      </c>
      <c r="AE2107" s="112">
        <v>0.992430876650652</v>
      </c>
      <c r="AF2107" s="112">
        <v>0.971512314522262</v>
      </c>
      <c r="AG2107" s="112">
        <v>1.27956410023478</v>
      </c>
      <c r="AH2107" s="112">
        <v>0.823395799594921</v>
      </c>
      <c r="AI2107" s="112"/>
      <c r="AJ2107" s="112"/>
      <c r="AK2107" s="112"/>
      <c r="AL2107" s="112"/>
      <c r="AM2107" s="112"/>
      <c r="AN2107" s="112"/>
      <c r="AO2107" s="112"/>
      <c r="AP2107" s="112"/>
      <c r="AQ2107" s="112"/>
      <c r="AR2107" s="112"/>
      <c r="AS2107" s="112"/>
      <c r="AT2107" s="112"/>
      <c r="AU2107" s="112"/>
      <c r="AV2107" s="112"/>
      <c r="AW2107" s="112"/>
      <c r="AX2107" s="112"/>
      <c r="AY2107" s="112"/>
      <c r="AZ2107" s="112"/>
      <c r="BA2107" s="112"/>
      <c r="BB2107" s="112"/>
    </row>
    <row r="2108" spans="1:54">
      <c r="A2108" s="99" t="s">
        <v>3015</v>
      </c>
      <c r="B2108" s="100">
        <v>2.133799998</v>
      </c>
      <c r="C2108" s="101">
        <v>515.3533707</v>
      </c>
      <c r="D2108" s="99" t="s">
        <v>60</v>
      </c>
      <c r="E2108" s="102" t="s">
        <v>40</v>
      </c>
      <c r="F2108" s="103" t="s">
        <v>3016</v>
      </c>
      <c r="G2108" s="100">
        <v>5.16828696595561</v>
      </c>
      <c r="H2108" s="104"/>
      <c r="I2108" s="99" t="s">
        <v>2583</v>
      </c>
      <c r="J2108" s="110"/>
      <c r="K2108" s="111">
        <v>0.748098092153863</v>
      </c>
      <c r="L2108" s="112">
        <v>0.889281679757776</v>
      </c>
      <c r="M2108" s="112">
        <v>0.951704648180693</v>
      </c>
      <c r="N2108" s="112">
        <v>1.21743960753387</v>
      </c>
      <c r="O2108" s="112">
        <v>1.01873118209876</v>
      </c>
      <c r="P2108" s="112">
        <v>1.05494273321123</v>
      </c>
      <c r="Q2108" s="112">
        <v>0.989251456148752</v>
      </c>
      <c r="R2108" s="112">
        <v>1.00991075266258</v>
      </c>
      <c r="S2108" s="112">
        <v>0.990840518614325</v>
      </c>
      <c r="T2108" s="112">
        <v>1.01963195883522</v>
      </c>
      <c r="U2108" s="112">
        <v>0.949461605322453</v>
      </c>
      <c r="V2108" s="112">
        <v>1.05386838225036</v>
      </c>
      <c r="W2108" s="112">
        <v>0.949479704719732</v>
      </c>
      <c r="X2108" s="112">
        <v>1.05481239946482</v>
      </c>
      <c r="Y2108" s="112">
        <v>0.843110736109952</v>
      </c>
      <c r="Z2108" s="112">
        <v>1.00499188233003</v>
      </c>
      <c r="AA2108" s="112">
        <v>1.04452121751922</v>
      </c>
      <c r="AB2108" s="112">
        <v>1.13597950897902</v>
      </c>
      <c r="AC2108" s="112">
        <v>0.974137431015884</v>
      </c>
      <c r="AD2108" s="112">
        <v>1.03602206868374</v>
      </c>
      <c r="AE2108" s="112">
        <v>1.09162176367344</v>
      </c>
      <c r="AF2108" s="112">
        <v>1.16364674694387</v>
      </c>
      <c r="AG2108" s="112">
        <v>1.30002970118151</v>
      </c>
      <c r="AH2108" s="112">
        <v>0.806039219623533</v>
      </c>
      <c r="AI2108" s="112"/>
      <c r="AJ2108" s="112"/>
      <c r="AK2108" s="112"/>
      <c r="AL2108" s="112"/>
      <c r="AM2108" s="112"/>
      <c r="AN2108" s="112"/>
      <c r="AO2108" s="112"/>
      <c r="AP2108" s="112"/>
      <c r="AQ2108" s="112"/>
      <c r="AR2108" s="112"/>
      <c r="AS2108" s="112"/>
      <c r="AT2108" s="112"/>
      <c r="AU2108" s="112"/>
      <c r="AV2108" s="112"/>
      <c r="AW2108" s="112"/>
      <c r="AX2108" s="112"/>
      <c r="AY2108" s="112"/>
      <c r="AZ2108" s="112"/>
      <c r="BA2108" s="112"/>
      <c r="BB2108" s="112"/>
    </row>
    <row r="2109" spans="1:54">
      <c r="A2109" s="99" t="s">
        <v>3017</v>
      </c>
      <c r="B2109" s="100">
        <v>2.208124418</v>
      </c>
      <c r="C2109" s="101">
        <v>255.2330049</v>
      </c>
      <c r="D2109" s="99" t="s">
        <v>60</v>
      </c>
      <c r="E2109" s="102" t="s">
        <v>1876</v>
      </c>
      <c r="F2109" s="103" t="s">
        <v>3018</v>
      </c>
      <c r="G2109" s="100">
        <v>2.330816843</v>
      </c>
      <c r="H2109" s="104">
        <v>605.2013062</v>
      </c>
      <c r="I2109" s="99" t="s">
        <v>73</v>
      </c>
      <c r="J2109" s="110"/>
      <c r="K2109" s="111">
        <v>1.11391917209644</v>
      </c>
      <c r="L2109" s="112">
        <v>0.921307293754675</v>
      </c>
      <c r="M2109" s="112">
        <v>1.04288422993071</v>
      </c>
      <c r="N2109" s="112">
        <v>0.831430373550654</v>
      </c>
      <c r="O2109" s="112">
        <v>0.950353340759566</v>
      </c>
      <c r="P2109" s="112">
        <v>1.024067270173</v>
      </c>
      <c r="Q2109" s="112">
        <v>0.967233421300688</v>
      </c>
      <c r="R2109" s="112">
        <v>1.0322163611969</v>
      </c>
      <c r="S2109" s="112">
        <v>0.923150163751736</v>
      </c>
      <c r="T2109" s="112">
        <v>1.09695186356349</v>
      </c>
      <c r="U2109" s="112">
        <v>1.05096742243532</v>
      </c>
      <c r="V2109" s="112">
        <v>0.948764116327349</v>
      </c>
      <c r="W2109" s="112">
        <v>0.922966740179585</v>
      </c>
      <c r="X2109" s="112">
        <v>1.08272709557732</v>
      </c>
      <c r="Y2109" s="112">
        <v>1.18690683546874</v>
      </c>
      <c r="Z2109" s="112">
        <v>0.952043486002123</v>
      </c>
      <c r="AA2109" s="112">
        <v>1.05668567264571</v>
      </c>
      <c r="AB2109" s="112">
        <v>0.881419270540701</v>
      </c>
      <c r="AC2109" s="112">
        <v>1.05654785056258</v>
      </c>
      <c r="AD2109" s="112">
        <v>0.981602441056127</v>
      </c>
      <c r="AE2109" s="112">
        <v>1.1655768908509</v>
      </c>
      <c r="AF2109" s="112">
        <v>0.990465747434284</v>
      </c>
      <c r="AG2109" s="112">
        <v>1.15075619291887</v>
      </c>
      <c r="AH2109" s="112">
        <v>1.06941264527238</v>
      </c>
      <c r="AI2109" s="112"/>
      <c r="AJ2109" s="112"/>
      <c r="AK2109" s="112"/>
      <c r="AL2109" s="112"/>
      <c r="AM2109" s="112"/>
      <c r="AN2109" s="112"/>
      <c r="AO2109" s="112"/>
      <c r="AP2109" s="112"/>
      <c r="AQ2109" s="112"/>
      <c r="AR2109" s="112"/>
      <c r="AS2109" s="112"/>
      <c r="AT2109" s="112"/>
      <c r="AU2109" s="112"/>
      <c r="AV2109" s="112"/>
      <c r="AW2109" s="112"/>
      <c r="AX2109" s="112"/>
      <c r="AY2109" s="112"/>
      <c r="AZ2109" s="112"/>
      <c r="BA2109" s="112"/>
      <c r="BB2109" s="112"/>
    </row>
    <row r="2110" spans="1:54">
      <c r="A2110" s="99" t="s">
        <v>3019</v>
      </c>
      <c r="B2110" s="100">
        <v>2.264127947</v>
      </c>
      <c r="C2110" s="101">
        <v>319.2641479</v>
      </c>
      <c r="D2110" s="99" t="s">
        <v>60</v>
      </c>
      <c r="E2110" s="102" t="s">
        <v>1876</v>
      </c>
      <c r="F2110" s="103" t="s">
        <v>3020</v>
      </c>
      <c r="G2110" s="100">
        <v>1.371593408</v>
      </c>
      <c r="H2110" s="104">
        <v>864.4933947</v>
      </c>
      <c r="I2110" s="99" t="s">
        <v>73</v>
      </c>
      <c r="J2110" s="110"/>
      <c r="K2110" s="111">
        <v>0.768316873336664</v>
      </c>
      <c r="L2110" s="112">
        <v>0.647121879869554</v>
      </c>
      <c r="M2110" s="112">
        <v>0.837214572543732</v>
      </c>
      <c r="N2110" s="112">
        <v>0.626940966683801</v>
      </c>
      <c r="O2110" s="112">
        <v>1.08738583803663</v>
      </c>
      <c r="P2110" s="112">
        <v>0.922966240841517</v>
      </c>
      <c r="Q2110" s="112">
        <v>1.00529863271919</v>
      </c>
      <c r="R2110" s="112">
        <v>0.994077382465662</v>
      </c>
      <c r="S2110" s="112">
        <v>0.893073867805105</v>
      </c>
      <c r="T2110" s="112">
        <v>0.984614513352859</v>
      </c>
      <c r="U2110" s="112">
        <v>1.01649243089155</v>
      </c>
      <c r="V2110" s="112">
        <v>0.983425416678605</v>
      </c>
      <c r="W2110" s="112">
        <v>1.08992747872025</v>
      </c>
      <c r="X2110" s="112">
        <v>0.902915784073473</v>
      </c>
      <c r="Y2110" s="112">
        <v>1.04766662789685</v>
      </c>
      <c r="Z2110" s="112">
        <v>0.977878711028497</v>
      </c>
      <c r="AA2110" s="112">
        <v>1.09186457520608</v>
      </c>
      <c r="AB2110" s="112">
        <v>1.05764555427021</v>
      </c>
      <c r="AC2110" s="112">
        <v>1.09776257687483</v>
      </c>
      <c r="AD2110" s="112">
        <v>0.933052453446548</v>
      </c>
      <c r="AE2110" s="112">
        <v>1.27094326261664</v>
      </c>
      <c r="AF2110" s="112">
        <v>1.13960468605694</v>
      </c>
      <c r="AG2110" s="112">
        <v>1.60092424629661</v>
      </c>
      <c r="AH2110" s="112">
        <v>1.06309097911524</v>
      </c>
      <c r="AI2110" s="112"/>
      <c r="AJ2110" s="112"/>
      <c r="AK2110" s="112"/>
      <c r="AL2110" s="112"/>
      <c r="AM2110" s="112"/>
      <c r="AN2110" s="112"/>
      <c r="AO2110" s="112"/>
      <c r="AP2110" s="112"/>
      <c r="AQ2110" s="112"/>
      <c r="AR2110" s="112"/>
      <c r="AS2110" s="112"/>
      <c r="AT2110" s="112"/>
      <c r="AU2110" s="112"/>
      <c r="AV2110" s="112"/>
      <c r="AW2110" s="112"/>
      <c r="AX2110" s="112"/>
      <c r="AY2110" s="112"/>
      <c r="AZ2110" s="112"/>
      <c r="BA2110" s="112"/>
      <c r="BB2110" s="112"/>
    </row>
    <row r="2111" spans="1:54">
      <c r="A2111" s="99" t="s">
        <v>3021</v>
      </c>
      <c r="B2111" s="100">
        <v>2.27117833</v>
      </c>
      <c r="C2111" s="101">
        <v>281.2488734</v>
      </c>
      <c r="D2111" s="99" t="s">
        <v>60</v>
      </c>
      <c r="E2111" s="102" t="s">
        <v>1876</v>
      </c>
      <c r="F2111" s="103" t="s">
        <v>3022</v>
      </c>
      <c r="G2111" s="100">
        <v>2.892108838</v>
      </c>
      <c r="H2111" s="104">
        <v>611.1251023</v>
      </c>
      <c r="I2111" s="99" t="s">
        <v>73</v>
      </c>
      <c r="J2111" s="110"/>
      <c r="K2111" s="111">
        <v>0.975155000995606</v>
      </c>
      <c r="L2111" s="112">
        <v>0.732916552444377</v>
      </c>
      <c r="M2111" s="112">
        <v>1.02289400232392</v>
      </c>
      <c r="N2111" s="112">
        <v>0.780576376919265</v>
      </c>
      <c r="O2111" s="112">
        <v>0.948432253858269</v>
      </c>
      <c r="P2111" s="112">
        <v>1.03384878699257</v>
      </c>
      <c r="Q2111" s="112">
        <v>0.971854226915081</v>
      </c>
      <c r="R2111" s="112">
        <v>1.02758660083354</v>
      </c>
      <c r="S2111" s="112">
        <v>0.888438792891949</v>
      </c>
      <c r="T2111" s="112">
        <v>1.07058065794375</v>
      </c>
      <c r="U2111" s="112">
        <v>1.02889174651558</v>
      </c>
      <c r="V2111" s="112">
        <v>0.970959093011816</v>
      </c>
      <c r="W2111" s="112">
        <v>1.01576363472102</v>
      </c>
      <c r="X2111" s="112">
        <v>0.982787843650037</v>
      </c>
      <c r="Y2111" s="112">
        <v>1.06956340480169</v>
      </c>
      <c r="Z2111" s="112">
        <v>0.967250509404237</v>
      </c>
      <c r="AA2111" s="112">
        <v>1.12215238306779</v>
      </c>
      <c r="AB2111" s="112">
        <v>0.992650802452297</v>
      </c>
      <c r="AC2111" s="112">
        <v>1.03114236448011</v>
      </c>
      <c r="AD2111" s="112">
        <v>0.926602636784518</v>
      </c>
      <c r="AE2111" s="112">
        <v>1.35168010218974</v>
      </c>
      <c r="AF2111" s="112">
        <v>1.22991994476332</v>
      </c>
      <c r="AG2111" s="112">
        <v>1.5153500964811</v>
      </c>
      <c r="AH2111" s="112">
        <v>1.28054727638006</v>
      </c>
      <c r="AI2111" s="112"/>
      <c r="AJ2111" s="112"/>
      <c r="AK2111" s="112"/>
      <c r="AL2111" s="112"/>
      <c r="AM2111" s="112"/>
      <c r="AN2111" s="112"/>
      <c r="AO2111" s="112"/>
      <c r="AP2111" s="112"/>
      <c r="AQ2111" s="112"/>
      <c r="AR2111" s="112"/>
      <c r="AS2111" s="112"/>
      <c r="AT2111" s="112"/>
      <c r="AU2111" s="112"/>
      <c r="AV2111" s="112"/>
      <c r="AW2111" s="112"/>
      <c r="AX2111" s="112"/>
      <c r="AY2111" s="112"/>
      <c r="AZ2111" s="112"/>
      <c r="BA2111" s="112"/>
      <c r="BB2111" s="112"/>
    </row>
    <row r="2112" spans="1:54">
      <c r="A2112" s="99" t="s">
        <v>3023</v>
      </c>
      <c r="B2112" s="100">
        <v>2.298134898</v>
      </c>
      <c r="C2112" s="101">
        <v>357.2799288</v>
      </c>
      <c r="D2112" s="99" t="s">
        <v>60</v>
      </c>
      <c r="E2112" s="102" t="s">
        <v>1876</v>
      </c>
      <c r="F2112" s="103" t="s">
        <v>3024</v>
      </c>
      <c r="G2112" s="100">
        <v>0.080609069</v>
      </c>
      <c r="H2112" s="104">
        <v>538.090058</v>
      </c>
      <c r="I2112" s="99" t="s">
        <v>73</v>
      </c>
      <c r="J2112" s="110"/>
      <c r="K2112" s="111">
        <v>1.21369194649482</v>
      </c>
      <c r="L2112" s="112">
        <v>0.913494302597319</v>
      </c>
      <c r="M2112" s="112">
        <v>1.20311465923655</v>
      </c>
      <c r="N2112" s="112">
        <v>0.831266142455832</v>
      </c>
      <c r="O2112" s="112">
        <v>0.995782282679387</v>
      </c>
      <c r="P2112" s="112">
        <v>0.985781175714785</v>
      </c>
      <c r="Q2112" s="112">
        <v>0.991449307920621</v>
      </c>
      <c r="R2112" s="112">
        <v>1.00795354613983</v>
      </c>
      <c r="S2112" s="112">
        <v>0.900128969399508</v>
      </c>
      <c r="T2112" s="112">
        <v>1.13895024980565</v>
      </c>
      <c r="U2112" s="112">
        <v>1.06396706963678</v>
      </c>
      <c r="V2112" s="112">
        <v>0.935694216787613</v>
      </c>
      <c r="W2112" s="112">
        <v>1.03893609397687</v>
      </c>
      <c r="X2112" s="112">
        <v>0.957831855038689</v>
      </c>
      <c r="Y2112" s="112">
        <v>1.01963085041874</v>
      </c>
      <c r="Z2112" s="112">
        <v>0.943123446516994</v>
      </c>
      <c r="AA2112" s="112">
        <v>1.08337194599434</v>
      </c>
      <c r="AB2112" s="112">
        <v>1.04731869483776</v>
      </c>
      <c r="AC2112" s="112">
        <v>1.01862470110765</v>
      </c>
      <c r="AD2112" s="112">
        <v>0.957942110513059</v>
      </c>
      <c r="AE2112" s="112">
        <v>1.08083299138856</v>
      </c>
      <c r="AF2112" s="112">
        <v>1.00577177715622</v>
      </c>
      <c r="AG2112" s="112">
        <v>1.1898446984552</v>
      </c>
      <c r="AH2112" s="112">
        <v>0.925252562674989</v>
      </c>
      <c r="AI2112" s="112"/>
      <c r="AJ2112" s="112"/>
      <c r="AK2112" s="112"/>
      <c r="AL2112" s="112"/>
      <c r="AM2112" s="112"/>
      <c r="AN2112" s="112"/>
      <c r="AO2112" s="112"/>
      <c r="AP2112" s="112"/>
      <c r="AQ2112" s="112"/>
      <c r="AR2112" s="112"/>
      <c r="AS2112" s="112"/>
      <c r="AT2112" s="112"/>
      <c r="AU2112" s="112"/>
      <c r="AV2112" s="112"/>
      <c r="AW2112" s="112"/>
      <c r="AX2112" s="112"/>
      <c r="AY2112" s="112"/>
      <c r="AZ2112" s="112"/>
      <c r="BA2112" s="112"/>
      <c r="BB2112" s="112"/>
    </row>
    <row r="2113" spans="1:54">
      <c r="A2113" s="99" t="s">
        <v>3025</v>
      </c>
      <c r="B2113" s="100">
        <v>2.2782117</v>
      </c>
      <c r="C2113" s="101">
        <v>585.4868444</v>
      </c>
      <c r="D2113" s="99" t="s">
        <v>60</v>
      </c>
      <c r="E2113" s="102" t="s">
        <v>1876</v>
      </c>
      <c r="F2113" s="103" t="s">
        <v>3026</v>
      </c>
      <c r="G2113" s="100">
        <v>3.391354195</v>
      </c>
      <c r="H2113" s="104">
        <v>547.0121886</v>
      </c>
      <c r="I2113" s="99" t="s">
        <v>1763</v>
      </c>
      <c r="J2113" s="110"/>
      <c r="K2113" s="111">
        <v>1.10761292205368</v>
      </c>
      <c r="L2113" s="112">
        <v>0.846559369354836</v>
      </c>
      <c r="M2113" s="112">
        <v>1.11088550539025</v>
      </c>
      <c r="N2113" s="112">
        <v>0.703968456810438</v>
      </c>
      <c r="O2113" s="112">
        <v>1.02998861475105</v>
      </c>
      <c r="P2113" s="112">
        <v>1.01780600134747</v>
      </c>
      <c r="Q2113" s="112">
        <v>1.00199046227108</v>
      </c>
      <c r="R2113" s="112">
        <v>0.997391963881557</v>
      </c>
      <c r="S2113" s="112">
        <v>0.899744607091771</v>
      </c>
      <c r="T2113" s="112">
        <v>1.04274893983895</v>
      </c>
      <c r="U2113" s="112">
        <v>0.995962926009141</v>
      </c>
      <c r="V2113" s="112">
        <v>1.00406586655045</v>
      </c>
      <c r="W2113" s="112">
        <v>0.963182488741082</v>
      </c>
      <c r="X2113" s="112">
        <v>1.03941603601231</v>
      </c>
      <c r="Y2113" s="112">
        <v>1.12176436533982</v>
      </c>
      <c r="Z2113" s="112">
        <v>0.956587259494937</v>
      </c>
      <c r="AA2113" s="112">
        <v>1.03315761019826</v>
      </c>
      <c r="AB2113" s="112">
        <v>1.08884846809664</v>
      </c>
      <c r="AC2113" s="112">
        <v>1.01560916751799</v>
      </c>
      <c r="AD2113" s="112">
        <v>1.01210486229477</v>
      </c>
      <c r="AE2113" s="112">
        <v>1.19894687597116</v>
      </c>
      <c r="AF2113" s="112">
        <v>1.1608469166965</v>
      </c>
      <c r="AG2113" s="112">
        <v>1.62976703053649</v>
      </c>
      <c r="AH2113" s="112">
        <v>1.14302784274663</v>
      </c>
      <c r="AI2113" s="112"/>
      <c r="AJ2113" s="112"/>
      <c r="AK2113" s="112"/>
      <c r="AL2113" s="112"/>
      <c r="AM2113" s="112"/>
      <c r="AN2113" s="112"/>
      <c r="AO2113" s="112"/>
      <c r="AP2113" s="112"/>
      <c r="AQ2113" s="112"/>
      <c r="AR2113" s="112"/>
      <c r="AS2113" s="112"/>
      <c r="AT2113" s="112"/>
      <c r="AU2113" s="112"/>
      <c r="AV2113" s="112"/>
      <c r="AW2113" s="112"/>
      <c r="AX2113" s="112"/>
      <c r="AY2113" s="112"/>
      <c r="AZ2113" s="112"/>
      <c r="BA2113" s="112"/>
      <c r="BB2113" s="112"/>
    </row>
    <row r="2114" spans="1:54">
      <c r="A2114" s="99" t="s">
        <v>3027</v>
      </c>
      <c r="B2114" s="100">
        <v>2.293528155</v>
      </c>
      <c r="C2114" s="101">
        <v>349.2360748</v>
      </c>
      <c r="D2114" s="99" t="s">
        <v>60</v>
      </c>
      <c r="E2114" s="102" t="s">
        <v>1876</v>
      </c>
      <c r="F2114" s="103" t="s">
        <v>3028</v>
      </c>
      <c r="G2114" s="100">
        <v>6.743816825</v>
      </c>
      <c r="H2114" s="104">
        <v>540.4810663</v>
      </c>
      <c r="I2114" s="99" t="s">
        <v>1763</v>
      </c>
      <c r="J2114" s="110"/>
      <c r="K2114" s="111">
        <v>1.15307428027375</v>
      </c>
      <c r="L2114" s="112">
        <v>1.18633726792452</v>
      </c>
      <c r="M2114" s="112">
        <v>1.39852809508516</v>
      </c>
      <c r="N2114" s="112">
        <v>1.38033545334048</v>
      </c>
      <c r="O2114" s="112">
        <v>1.00265114329915</v>
      </c>
      <c r="P2114" s="112">
        <v>0.87191343926392</v>
      </c>
      <c r="Q2114" s="112">
        <v>1.05350499678409</v>
      </c>
      <c r="R2114" s="112">
        <v>0.945777598351295</v>
      </c>
      <c r="S2114" s="112">
        <v>1.03225877722026</v>
      </c>
      <c r="T2114" s="112">
        <v>1.00013807098109</v>
      </c>
      <c r="U2114" s="112">
        <v>1.0147095850369</v>
      </c>
      <c r="V2114" s="112">
        <v>0.985217897340112</v>
      </c>
      <c r="W2114" s="112">
        <v>1.04757393228219</v>
      </c>
      <c r="X2114" s="112">
        <v>0.948529182758885</v>
      </c>
      <c r="Y2114" s="112">
        <v>1.05533435033628</v>
      </c>
      <c r="Z2114" s="112">
        <v>0.985308138720694</v>
      </c>
      <c r="AA2114" s="112">
        <v>1.11845095022483</v>
      </c>
      <c r="AB2114" s="112">
        <v>0.947004224495665</v>
      </c>
      <c r="AC2114" s="112">
        <v>1.01264562225358</v>
      </c>
      <c r="AD2114" s="112">
        <v>0.987450393306152</v>
      </c>
      <c r="AE2114" s="112">
        <v>1.21572815736454</v>
      </c>
      <c r="AF2114" s="112">
        <v>1.23934563263705</v>
      </c>
      <c r="AG2114" s="112">
        <v>0.966528058367478</v>
      </c>
      <c r="AH2114" s="112">
        <v>0.888095265712721</v>
      </c>
      <c r="AI2114" s="112"/>
      <c r="AJ2114" s="112"/>
      <c r="AK2114" s="112"/>
      <c r="AL2114" s="112"/>
      <c r="AM2114" s="112"/>
      <c r="AN2114" s="112"/>
      <c r="AO2114" s="112"/>
      <c r="AP2114" s="112"/>
      <c r="AQ2114" s="112"/>
      <c r="AR2114" s="112"/>
      <c r="AS2114" s="112"/>
      <c r="AT2114" s="112"/>
      <c r="AU2114" s="112"/>
      <c r="AV2114" s="112"/>
      <c r="AW2114" s="112"/>
      <c r="AX2114" s="112"/>
      <c r="AY2114" s="112"/>
      <c r="AZ2114" s="112"/>
      <c r="BA2114" s="112"/>
      <c r="BB2114" s="112"/>
    </row>
    <row r="2115" spans="1:54">
      <c r="A2115" s="99" t="s">
        <v>3029</v>
      </c>
      <c r="B2115" s="100">
        <v>2.406097787</v>
      </c>
      <c r="C2115" s="101">
        <v>307.2644437</v>
      </c>
      <c r="D2115" s="99" t="s">
        <v>60</v>
      </c>
      <c r="E2115" s="102" t="s">
        <v>1876</v>
      </c>
      <c r="F2115" s="103" t="s">
        <v>2603</v>
      </c>
      <c r="G2115" s="100">
        <v>2.387851139</v>
      </c>
      <c r="H2115" s="104">
        <v>579.5351926</v>
      </c>
      <c r="I2115" s="99" t="s">
        <v>73</v>
      </c>
      <c r="J2115" s="110"/>
      <c r="K2115" s="111">
        <v>0.610263975937699</v>
      </c>
      <c r="L2115" s="112">
        <v>0.6237574462727</v>
      </c>
      <c r="M2115" s="112">
        <v>0.606982791813988</v>
      </c>
      <c r="N2115" s="112">
        <v>0.462399074184124</v>
      </c>
      <c r="O2115" s="112">
        <v>1.05441001573924</v>
      </c>
      <c r="P2115" s="112">
        <v>1.00557948998426</v>
      </c>
      <c r="Q2115" s="112">
        <v>0.941621239769976</v>
      </c>
      <c r="R2115" s="112">
        <v>1.0578781770718</v>
      </c>
      <c r="S2115" s="112">
        <v>0.881583442557418</v>
      </c>
      <c r="T2115" s="112">
        <v>1.11152184257771</v>
      </c>
      <c r="U2115" s="112">
        <v>0.990475453002215</v>
      </c>
      <c r="V2115" s="112">
        <v>1.00958299480909</v>
      </c>
      <c r="W2115" s="112">
        <v>0.974855631547444</v>
      </c>
      <c r="X2115" s="112">
        <v>1.02684443902652</v>
      </c>
      <c r="Y2115" s="112">
        <v>1.19947756841531</v>
      </c>
      <c r="Z2115" s="112">
        <v>0.901587330555408</v>
      </c>
      <c r="AA2115" s="112">
        <v>1.03201875259455</v>
      </c>
      <c r="AB2115" s="112">
        <v>0.936447145650715</v>
      </c>
      <c r="AC2115" s="112">
        <v>1.03623952124457</v>
      </c>
      <c r="AD2115" s="112">
        <v>0.984105011434379</v>
      </c>
      <c r="AE2115" s="112">
        <v>1.3694544744727</v>
      </c>
      <c r="AF2115" s="112">
        <v>1.17138627188544</v>
      </c>
      <c r="AG2115" s="112">
        <v>1.84392748693822</v>
      </c>
      <c r="AH2115" s="112">
        <v>1.25494708017983</v>
      </c>
      <c r="AI2115" s="112"/>
      <c r="AJ2115" s="112"/>
      <c r="AK2115" s="112"/>
      <c r="AL2115" s="112"/>
      <c r="AM2115" s="112"/>
      <c r="AN2115" s="112"/>
      <c r="AO2115" s="112"/>
      <c r="AP2115" s="112"/>
      <c r="AQ2115" s="112"/>
      <c r="AR2115" s="112"/>
      <c r="AS2115" s="112"/>
      <c r="AT2115" s="112"/>
      <c r="AU2115" s="112"/>
      <c r="AV2115" s="112"/>
      <c r="AW2115" s="112"/>
      <c r="AX2115" s="112"/>
      <c r="AY2115" s="112"/>
      <c r="AZ2115" s="112"/>
      <c r="BA2115" s="112"/>
      <c r="BB2115" s="112"/>
    </row>
    <row r="2116" spans="1:54">
      <c r="A2116" s="99" t="s">
        <v>3030</v>
      </c>
      <c r="B2116" s="100">
        <v>2.621865138</v>
      </c>
      <c r="C2116" s="101">
        <v>333.2797597</v>
      </c>
      <c r="D2116" s="99" t="s">
        <v>60</v>
      </c>
      <c r="E2116" s="102" t="s">
        <v>1876</v>
      </c>
      <c r="F2116" s="103" t="s">
        <v>3031</v>
      </c>
      <c r="G2116" s="100">
        <v>1.19929419</v>
      </c>
      <c r="H2116" s="104">
        <v>612.712839</v>
      </c>
      <c r="I2116" s="99" t="s">
        <v>73</v>
      </c>
      <c r="J2116" s="110"/>
      <c r="K2116" s="111">
        <v>0.564481282962472</v>
      </c>
      <c r="L2116" s="112">
        <v>0.437721098447936</v>
      </c>
      <c r="M2116" s="112">
        <v>0.586346434526701</v>
      </c>
      <c r="N2116" s="112">
        <v>0.377654230747458</v>
      </c>
      <c r="O2116" s="112">
        <v>0.98152535437903</v>
      </c>
      <c r="P2116" s="112">
        <v>0.991886260685703</v>
      </c>
      <c r="Q2116" s="112">
        <v>0.983759519704623</v>
      </c>
      <c r="R2116" s="112">
        <v>1.0156582365458</v>
      </c>
      <c r="S2116" s="112">
        <v>0.962940410951101</v>
      </c>
      <c r="T2116" s="112">
        <v>1.07085486882499</v>
      </c>
      <c r="U2116" s="112">
        <v>0.971338686747536</v>
      </c>
      <c r="V2116" s="112">
        <v>1.02882317945317</v>
      </c>
      <c r="W2116" s="112">
        <v>0.939424556428176</v>
      </c>
      <c r="X2116" s="112">
        <v>1.06500256015651</v>
      </c>
      <c r="Y2116" s="112">
        <v>1.08564060368222</v>
      </c>
      <c r="Z2116" s="112">
        <v>1.08662608049622</v>
      </c>
      <c r="AA2116" s="112">
        <v>1.02281795493766</v>
      </c>
      <c r="AB2116" s="112">
        <v>0.940818902126724</v>
      </c>
      <c r="AC2116" s="112">
        <v>1.06706868286116</v>
      </c>
      <c r="AD2116" s="112">
        <v>0.978858525143915</v>
      </c>
      <c r="AE2116" s="112">
        <v>1.40261078391498</v>
      </c>
      <c r="AF2116" s="112">
        <v>1.12184649812453</v>
      </c>
      <c r="AG2116" s="112">
        <v>2.01731203862106</v>
      </c>
      <c r="AH2116" s="112">
        <v>1.23063949415212</v>
      </c>
      <c r="AI2116" s="112"/>
      <c r="AJ2116" s="112"/>
      <c r="AK2116" s="112"/>
      <c r="AL2116" s="112"/>
      <c r="AM2116" s="112"/>
      <c r="AN2116" s="112"/>
      <c r="AO2116" s="112"/>
      <c r="AP2116" s="112"/>
      <c r="AQ2116" s="112"/>
      <c r="AR2116" s="112"/>
      <c r="AS2116" s="112"/>
      <c r="AT2116" s="112"/>
      <c r="AU2116" s="112"/>
      <c r="AV2116" s="112"/>
      <c r="AW2116" s="112"/>
      <c r="AX2116" s="112"/>
      <c r="AY2116" s="112"/>
      <c r="AZ2116" s="112"/>
      <c r="BA2116" s="112"/>
      <c r="BB2116" s="112"/>
    </row>
    <row r="2117" spans="1:54">
      <c r="A2117" s="99" t="s">
        <v>3032</v>
      </c>
      <c r="B2117" s="100">
        <v>2.614499918</v>
      </c>
      <c r="C2117" s="101">
        <v>295.2644276</v>
      </c>
      <c r="D2117" s="99" t="s">
        <v>60</v>
      </c>
      <c r="E2117" s="102" t="s">
        <v>1876</v>
      </c>
      <c r="F2117" s="103" t="s">
        <v>3033</v>
      </c>
      <c r="G2117" s="100">
        <v>2.430369787</v>
      </c>
      <c r="H2117" s="104">
        <v>823.5322836</v>
      </c>
      <c r="I2117" s="99" t="s">
        <v>73</v>
      </c>
      <c r="J2117" s="110"/>
      <c r="K2117" s="111">
        <v>0.988072237084466</v>
      </c>
      <c r="L2117" s="112">
        <v>1.01657537446466</v>
      </c>
      <c r="M2117" s="112">
        <v>0.850959930106095</v>
      </c>
      <c r="N2117" s="112">
        <v>0.758979500700758</v>
      </c>
      <c r="O2117" s="112">
        <v>1.06941515096626</v>
      </c>
      <c r="P2117" s="112">
        <v>0.99056726261763</v>
      </c>
      <c r="Q2117" s="112">
        <v>1.00935735352463</v>
      </c>
      <c r="R2117" s="112">
        <v>0.990010796186321</v>
      </c>
      <c r="S2117" s="112">
        <v>1.06688135451174</v>
      </c>
      <c r="T2117" s="112">
        <v>1.21594857261452</v>
      </c>
      <c r="U2117" s="112">
        <v>0.973361628937338</v>
      </c>
      <c r="V2117" s="112">
        <v>1.02678930493445</v>
      </c>
      <c r="W2117" s="112">
        <v>0.933279723420098</v>
      </c>
      <c r="X2117" s="112">
        <v>1.07162034642058</v>
      </c>
      <c r="Y2117" s="112">
        <v>1.08616309730786</v>
      </c>
      <c r="Z2117" s="112">
        <v>1.05474148986702</v>
      </c>
      <c r="AA2117" s="112">
        <v>1.73833744224329</v>
      </c>
      <c r="AB2117" s="112">
        <v>0.861655853085634</v>
      </c>
      <c r="AC2117" s="112">
        <v>1.04754610729882</v>
      </c>
      <c r="AD2117" s="112">
        <v>0.847429511776918</v>
      </c>
      <c r="AE2117" s="112">
        <v>1.24249144204636</v>
      </c>
      <c r="AF2117" s="112">
        <v>0.841964523610795</v>
      </c>
      <c r="AG2117" s="112">
        <v>2.2256589172999</v>
      </c>
      <c r="AH2117" s="112">
        <v>1.08425691580886</v>
      </c>
      <c r="AI2117" s="112"/>
      <c r="AJ2117" s="112"/>
      <c r="AK2117" s="112"/>
      <c r="AL2117" s="112"/>
      <c r="AM2117" s="112"/>
      <c r="AN2117" s="112"/>
      <c r="AO2117" s="112"/>
      <c r="AP2117" s="112"/>
      <c r="AQ2117" s="112"/>
      <c r="AR2117" s="112"/>
      <c r="AS2117" s="112"/>
      <c r="AT2117" s="112"/>
      <c r="AU2117" s="112"/>
      <c r="AV2117" s="112"/>
      <c r="AW2117" s="112"/>
      <c r="AX2117" s="112"/>
      <c r="AY2117" s="112"/>
      <c r="AZ2117" s="112"/>
      <c r="BA2117" s="112"/>
      <c r="BB2117" s="112"/>
    </row>
    <row r="2118" spans="1:54">
      <c r="A2118" s="99" t="s">
        <v>3034</v>
      </c>
      <c r="B2118" s="100">
        <v>2.864092922</v>
      </c>
      <c r="C2118" s="101">
        <v>359.2955303</v>
      </c>
      <c r="D2118" s="99" t="s">
        <v>60</v>
      </c>
      <c r="E2118" s="102" t="s">
        <v>1876</v>
      </c>
      <c r="F2118" s="103" t="s">
        <v>3035</v>
      </c>
      <c r="G2118" s="100">
        <v>0.054829513</v>
      </c>
      <c r="H2118" s="104">
        <v>824.7870832</v>
      </c>
      <c r="I2118" s="99" t="s">
        <v>73</v>
      </c>
      <c r="J2118" s="110"/>
      <c r="K2118" s="111">
        <v>1.1264555455636</v>
      </c>
      <c r="L2118" s="112">
        <v>1.07401992156474</v>
      </c>
      <c r="M2118" s="112">
        <v>1.21511329379998</v>
      </c>
      <c r="N2118" s="112">
        <v>1.08377145432474</v>
      </c>
      <c r="O2118" s="112">
        <v>0.987956276601078</v>
      </c>
      <c r="P2118" s="112">
        <v>1.07206463831594</v>
      </c>
      <c r="Q2118" s="112">
        <v>1.1109470798599</v>
      </c>
      <c r="R2118" s="112">
        <v>0.888224197146705</v>
      </c>
      <c r="S2118" s="112">
        <v>1.16923496434442</v>
      </c>
      <c r="T2118" s="112">
        <v>0.941004350291117</v>
      </c>
      <c r="U2118" s="112">
        <v>0.888093478246417</v>
      </c>
      <c r="V2118" s="112">
        <v>1.11251825943591</v>
      </c>
      <c r="W2118" s="112">
        <v>1.03981788309503</v>
      </c>
      <c r="X2118" s="112">
        <v>0.956882196698694</v>
      </c>
      <c r="Y2118" s="112">
        <v>1.16931697346535</v>
      </c>
      <c r="Z2118" s="112">
        <v>0.999324649443023</v>
      </c>
      <c r="AA2118" s="112">
        <v>0.940524532202354</v>
      </c>
      <c r="AB2118" s="112">
        <v>0.942929019454299</v>
      </c>
      <c r="AC2118" s="112">
        <v>0.998288267741382</v>
      </c>
      <c r="AD2118" s="112">
        <v>0.976751113499288</v>
      </c>
      <c r="AE2118" s="112">
        <v>1.03955882870215</v>
      </c>
      <c r="AF2118" s="112">
        <v>1.17602203130416</v>
      </c>
      <c r="AG2118" s="112">
        <v>1.17573125752459</v>
      </c>
      <c r="AH2118" s="112">
        <v>1.01858888665113</v>
      </c>
      <c r="AI2118" s="112"/>
      <c r="AJ2118" s="112"/>
      <c r="AK2118" s="112"/>
      <c r="AL2118" s="112"/>
      <c r="AM2118" s="112"/>
      <c r="AN2118" s="112"/>
      <c r="AO2118" s="112"/>
      <c r="AP2118" s="112"/>
      <c r="AQ2118" s="112"/>
      <c r="AR2118" s="112"/>
      <c r="AS2118" s="112"/>
      <c r="AT2118" s="112"/>
      <c r="AU2118" s="112"/>
      <c r="AV2118" s="112"/>
      <c r="AW2118" s="112"/>
      <c r="AX2118" s="112"/>
      <c r="AY2118" s="112"/>
      <c r="AZ2118" s="112"/>
      <c r="BA2118" s="112"/>
      <c r="BB2118" s="112"/>
    </row>
    <row r="2119" spans="1:54">
      <c r="A2119" s="99" t="s">
        <v>3036</v>
      </c>
      <c r="B2119" s="100">
        <v>2.986537675</v>
      </c>
      <c r="C2119" s="101">
        <v>283.2645874</v>
      </c>
      <c r="D2119" s="99" t="s">
        <v>60</v>
      </c>
      <c r="E2119" s="102" t="s">
        <v>1876</v>
      </c>
      <c r="F2119" s="103" t="s">
        <v>3037</v>
      </c>
      <c r="G2119" s="100">
        <v>3.097467021</v>
      </c>
      <c r="H2119" s="104">
        <v>676.7267048</v>
      </c>
      <c r="I2119" s="99" t="s">
        <v>73</v>
      </c>
      <c r="J2119" s="110"/>
      <c r="K2119" s="111">
        <v>1.41868048048269</v>
      </c>
      <c r="L2119" s="112">
        <v>0.979496333261421</v>
      </c>
      <c r="M2119" s="112">
        <v>0.808203541493732</v>
      </c>
      <c r="N2119" s="112">
        <v>0.578405190026806</v>
      </c>
      <c r="O2119" s="112">
        <v>1.03433858778802</v>
      </c>
      <c r="P2119" s="112">
        <v>1.08355930530827</v>
      </c>
      <c r="Q2119" s="112">
        <v>0.973935168412398</v>
      </c>
      <c r="R2119" s="112">
        <v>1.02550162663927</v>
      </c>
      <c r="S2119" s="112">
        <v>1.04638798602405</v>
      </c>
      <c r="T2119" s="112">
        <v>0.945506722850886</v>
      </c>
      <c r="U2119" s="112">
        <v>1.01628289597614</v>
      </c>
      <c r="V2119" s="112">
        <v>0.983636083956878</v>
      </c>
      <c r="W2119" s="112">
        <v>0.914956854514325</v>
      </c>
      <c r="X2119" s="112">
        <v>1.09135348318829</v>
      </c>
      <c r="Y2119" s="112">
        <v>1.19310983395903</v>
      </c>
      <c r="Z2119" s="112">
        <v>0.982971419428186</v>
      </c>
      <c r="AA2119" s="112">
        <v>1.05741429590485</v>
      </c>
      <c r="AB2119" s="112">
        <v>0.984005899107541</v>
      </c>
      <c r="AC2119" s="112">
        <v>1.01503916426576</v>
      </c>
      <c r="AD2119" s="112">
        <v>0.949820164238917</v>
      </c>
      <c r="AE2119" s="112">
        <v>0.962542252450975</v>
      </c>
      <c r="AF2119" s="112">
        <v>0.823651180021985</v>
      </c>
      <c r="AG2119" s="112">
        <v>1.19443831029494</v>
      </c>
      <c r="AH2119" s="112">
        <v>0.942847695717486</v>
      </c>
      <c r="AI2119" s="112"/>
      <c r="AJ2119" s="112"/>
      <c r="AK2119" s="112"/>
      <c r="AL2119" s="112"/>
      <c r="AM2119" s="112"/>
      <c r="AN2119" s="112"/>
      <c r="AO2119" s="112"/>
      <c r="AP2119" s="112"/>
      <c r="AQ2119" s="112"/>
      <c r="AR2119" s="112"/>
      <c r="AS2119" s="112"/>
      <c r="AT2119" s="112"/>
      <c r="AU2119" s="112"/>
      <c r="AV2119" s="112"/>
      <c r="AW2119" s="112"/>
      <c r="AX2119" s="112"/>
      <c r="AY2119" s="112"/>
      <c r="AZ2119" s="112"/>
      <c r="BA2119" s="112"/>
      <c r="BB2119" s="112"/>
    </row>
    <row r="2120" spans="1:54">
      <c r="A2120" s="99" t="s">
        <v>3038</v>
      </c>
      <c r="B2120" s="100">
        <v>2.988459285</v>
      </c>
      <c r="C2120" s="101">
        <v>589.5183298</v>
      </c>
      <c r="D2120" s="99" t="s">
        <v>60</v>
      </c>
      <c r="E2120" s="102" t="s">
        <v>1876</v>
      </c>
      <c r="F2120" s="103" t="s">
        <v>3039</v>
      </c>
      <c r="G2120" s="100">
        <v>3.05367011</v>
      </c>
      <c r="H2120" s="104">
        <v>528.1295519</v>
      </c>
      <c r="I2120" s="99" t="s">
        <v>1763</v>
      </c>
      <c r="J2120" s="110"/>
      <c r="K2120" s="111">
        <v>1.15316561868509</v>
      </c>
      <c r="L2120" s="112">
        <v>0.54363852262255</v>
      </c>
      <c r="M2120" s="112">
        <v>0.855420253804879</v>
      </c>
      <c r="N2120" s="112">
        <v>0.762957707116946</v>
      </c>
      <c r="O2120" s="112">
        <v>1.02197428177507</v>
      </c>
      <c r="P2120" s="112">
        <v>0.88452291053355</v>
      </c>
      <c r="Q2120" s="112">
        <v>1.03314004833561</v>
      </c>
      <c r="R2120" s="112">
        <v>0.966182012429016</v>
      </c>
      <c r="S2120" s="112">
        <v>1.00344484616123</v>
      </c>
      <c r="T2120" s="112">
        <v>1.17474041715784</v>
      </c>
      <c r="U2120" s="112">
        <v>1.01514280475503</v>
      </c>
      <c r="V2120" s="112">
        <v>0.984782336427817</v>
      </c>
      <c r="W2120" s="112">
        <v>1.01870413595159</v>
      </c>
      <c r="X2120" s="112">
        <v>0.979621018997917</v>
      </c>
      <c r="Y2120" s="112">
        <v>1.00001999226088</v>
      </c>
      <c r="Z2120" s="112">
        <v>0.924347897887689</v>
      </c>
      <c r="AA2120" s="112">
        <v>1.07030760080379</v>
      </c>
      <c r="AB2120" s="112">
        <v>1.19689795250834</v>
      </c>
      <c r="AC2120" s="112">
        <v>1.16576960886275</v>
      </c>
      <c r="AD2120" s="112">
        <v>0.969525096323747</v>
      </c>
      <c r="AE2120" s="112">
        <v>1.36869893091578</v>
      </c>
      <c r="AF2120" s="112">
        <v>1.08097371888588</v>
      </c>
      <c r="AG2120" s="112">
        <v>0.930785459428617</v>
      </c>
      <c r="AH2120" s="112">
        <v>1.21818866736332</v>
      </c>
      <c r="AI2120" s="112"/>
      <c r="AJ2120" s="112"/>
      <c r="AK2120" s="112"/>
      <c r="AL2120" s="112"/>
      <c r="AM2120" s="112"/>
      <c r="AN2120" s="112"/>
      <c r="AO2120" s="112"/>
      <c r="AP2120" s="112"/>
      <c r="AQ2120" s="112"/>
      <c r="AR2120" s="112"/>
      <c r="AS2120" s="112"/>
      <c r="AT2120" s="112"/>
      <c r="AU2120" s="112"/>
      <c r="AV2120" s="112"/>
      <c r="AW2120" s="112"/>
      <c r="AX2120" s="112"/>
      <c r="AY2120" s="112"/>
      <c r="AZ2120" s="112"/>
      <c r="BA2120" s="112"/>
      <c r="BB2120" s="112"/>
    </row>
    <row r="2121" spans="1:54">
      <c r="A2121" s="99" t="s">
        <v>3040</v>
      </c>
      <c r="B2121" s="100">
        <v>3.034270762</v>
      </c>
      <c r="C2121" s="101">
        <v>309.2799377</v>
      </c>
      <c r="D2121" s="99" t="s">
        <v>60</v>
      </c>
      <c r="E2121" s="102" t="s">
        <v>1876</v>
      </c>
      <c r="F2121" s="103" t="s">
        <v>3041</v>
      </c>
      <c r="G2121" s="100">
        <v>1.86789057</v>
      </c>
      <c r="H2121" s="104">
        <v>583.4080264</v>
      </c>
      <c r="I2121" s="99" t="s">
        <v>73</v>
      </c>
      <c r="J2121" s="110"/>
      <c r="K2121" s="111">
        <v>0.79504812924864</v>
      </c>
      <c r="L2121" s="112">
        <v>0.51848236131371</v>
      </c>
      <c r="M2121" s="112">
        <v>0.587903541141719</v>
      </c>
      <c r="N2121" s="112">
        <v>0.374103344455106</v>
      </c>
      <c r="O2121" s="112">
        <v>0.958915932085831</v>
      </c>
      <c r="P2121" s="112">
        <v>0.978713904149554</v>
      </c>
      <c r="Q2121" s="112">
        <v>0.977813254640225</v>
      </c>
      <c r="R2121" s="112">
        <v>1.02161602499279</v>
      </c>
      <c r="S2121" s="112">
        <v>0.946401571174952</v>
      </c>
      <c r="T2121" s="112">
        <v>1.08828976947904</v>
      </c>
      <c r="U2121" s="112">
        <v>1.02534490937919</v>
      </c>
      <c r="V2121" s="112">
        <v>0.974525097868563</v>
      </c>
      <c r="W2121" s="112">
        <v>0.990780227673652</v>
      </c>
      <c r="X2121" s="112">
        <v>1.00969416441915</v>
      </c>
      <c r="Y2121" s="112">
        <v>1.14286167931119</v>
      </c>
      <c r="Z2121" s="112">
        <v>0.986545450349026</v>
      </c>
      <c r="AA2121" s="112">
        <v>1.08236399814879</v>
      </c>
      <c r="AB2121" s="112">
        <v>1.00483959398513</v>
      </c>
      <c r="AC2121" s="112">
        <v>0.967067483912749</v>
      </c>
      <c r="AD2121" s="112">
        <v>0.943664130516501</v>
      </c>
      <c r="AE2121" s="112">
        <v>1.43069437849829</v>
      </c>
      <c r="AF2121" s="112">
        <v>1.08711295221951</v>
      </c>
      <c r="AG2121" s="112">
        <v>1.51654524897624</v>
      </c>
      <c r="AH2121" s="112">
        <v>1.27880712636709</v>
      </c>
      <c r="AI2121" s="112"/>
      <c r="AJ2121" s="112"/>
      <c r="AK2121" s="112"/>
      <c r="AL2121" s="112"/>
      <c r="AM2121" s="112"/>
      <c r="AN2121" s="112"/>
      <c r="AO2121" s="112"/>
      <c r="AP2121" s="112"/>
      <c r="AQ2121" s="112"/>
      <c r="AR2121" s="112"/>
      <c r="AS2121" s="112"/>
      <c r="AT2121" s="112"/>
      <c r="AU2121" s="112"/>
      <c r="AV2121" s="112"/>
      <c r="AW2121" s="112"/>
      <c r="AX2121" s="112"/>
      <c r="AY2121" s="112"/>
      <c r="AZ2121" s="112"/>
      <c r="BA2121" s="112"/>
      <c r="BB2121" s="112"/>
    </row>
    <row r="2122" spans="1:54">
      <c r="A2122" s="99" t="s">
        <v>3042</v>
      </c>
      <c r="B2122" s="100">
        <v>3.06337219</v>
      </c>
      <c r="C2122" s="101">
        <v>409.2051871</v>
      </c>
      <c r="D2122" s="99" t="s">
        <v>60</v>
      </c>
      <c r="E2122" s="102" t="s">
        <v>40</v>
      </c>
      <c r="F2122" s="103" t="s">
        <v>3043</v>
      </c>
      <c r="G2122" s="100">
        <v>7.64993822051681</v>
      </c>
      <c r="H2122" s="104"/>
      <c r="I2122" s="99" t="s">
        <v>365</v>
      </c>
      <c r="J2122" s="110" t="s">
        <v>3044</v>
      </c>
      <c r="K2122" s="111">
        <v>0.966521855120305</v>
      </c>
      <c r="L2122" s="112">
        <v>1.03683353416056</v>
      </c>
      <c r="M2122" s="112">
        <v>0.597204298688369</v>
      </c>
      <c r="N2122" s="112">
        <v>0.800303989551244</v>
      </c>
      <c r="O2122" s="112">
        <v>1.13608820229383</v>
      </c>
      <c r="P2122" s="112">
        <v>1.06061367997118</v>
      </c>
      <c r="Q2122" s="112">
        <v>0.979139356172183</v>
      </c>
      <c r="R2122" s="112">
        <v>1.02056604750703</v>
      </c>
      <c r="S2122" s="112">
        <v>1.05754977817494</v>
      </c>
      <c r="T2122" s="112">
        <v>0.988095047028704</v>
      </c>
      <c r="U2122" s="112">
        <v>0.95325733560954</v>
      </c>
      <c r="V2122" s="112">
        <v>1.04852804363708</v>
      </c>
      <c r="W2122" s="112">
        <v>1.05205169070235</v>
      </c>
      <c r="X2122" s="112">
        <v>0.945779678253676</v>
      </c>
      <c r="Y2122" s="112">
        <v>0.894879221930181</v>
      </c>
      <c r="Z2122" s="112">
        <v>0.971434922969697</v>
      </c>
      <c r="AA2122" s="112">
        <v>1.07846028511948</v>
      </c>
      <c r="AB2122" s="112">
        <v>1.01232846464544</v>
      </c>
      <c r="AC2122" s="112">
        <v>1.00277979024323</v>
      </c>
      <c r="AD2122" s="112">
        <v>1.07045082672996</v>
      </c>
      <c r="AE2122" s="112">
        <v>1.35990769939815</v>
      </c>
      <c r="AF2122" s="112">
        <v>1.10386049178824</v>
      </c>
      <c r="AG2122" s="112">
        <v>1.50953495296331</v>
      </c>
      <c r="AH2122" s="112">
        <v>0.997401242678889</v>
      </c>
      <c r="AI2122" s="112"/>
      <c r="AJ2122" s="112"/>
      <c r="AK2122" s="112"/>
      <c r="AL2122" s="112"/>
      <c r="AM2122" s="112"/>
      <c r="AN2122" s="112"/>
      <c r="AO2122" s="112"/>
      <c r="AP2122" s="112"/>
      <c r="AQ2122" s="112"/>
      <c r="AR2122" s="112"/>
      <c r="AS2122" s="112"/>
      <c r="AT2122" s="112"/>
      <c r="AU2122" s="112"/>
      <c r="AV2122" s="112"/>
      <c r="AW2122" s="112"/>
      <c r="AX2122" s="112"/>
      <c r="AY2122" s="112"/>
      <c r="AZ2122" s="112"/>
      <c r="BA2122" s="112"/>
      <c r="BB2122" s="112"/>
    </row>
    <row r="2123" spans="1:54">
      <c r="A2123" s="99" t="s">
        <v>3045</v>
      </c>
      <c r="B2123" s="100">
        <v>3.216834268</v>
      </c>
      <c r="C2123" s="101">
        <v>335.2952105</v>
      </c>
      <c r="D2123" s="99" t="s">
        <v>60</v>
      </c>
      <c r="E2123" s="102" t="s">
        <v>1876</v>
      </c>
      <c r="F2123" s="103" t="s">
        <v>3046</v>
      </c>
      <c r="G2123" s="100">
        <v>0.597980865</v>
      </c>
      <c r="H2123" s="104">
        <v>880.5802559</v>
      </c>
      <c r="I2123" s="99" t="s">
        <v>73</v>
      </c>
      <c r="J2123" s="110"/>
      <c r="K2123" s="111">
        <v>0.800612188886414</v>
      </c>
      <c r="L2123" s="112">
        <v>0.536686018790726</v>
      </c>
      <c r="M2123" s="112">
        <v>0.835879008364455</v>
      </c>
      <c r="N2123" s="112">
        <v>0.690265221507111</v>
      </c>
      <c r="O2123" s="112">
        <v>1.014724270657</v>
      </c>
      <c r="P2123" s="112">
        <v>0.863191868367121</v>
      </c>
      <c r="Q2123" s="112">
        <v>0.94282547788462</v>
      </c>
      <c r="R2123" s="112">
        <v>1.05667160524072</v>
      </c>
      <c r="S2123" s="112">
        <v>0.989121606696147</v>
      </c>
      <c r="T2123" s="112">
        <v>1.09763388874414</v>
      </c>
      <c r="U2123" s="112">
        <v>1.03946700948282</v>
      </c>
      <c r="V2123" s="112">
        <v>0.960326679497351</v>
      </c>
      <c r="W2123" s="112">
        <v>0.915636015606977</v>
      </c>
      <c r="X2123" s="112">
        <v>1.09062204867345</v>
      </c>
      <c r="Y2123" s="112">
        <v>1.29248437863869</v>
      </c>
      <c r="Z2123" s="112">
        <v>1.01847215394319</v>
      </c>
      <c r="AA2123" s="112">
        <v>1.00101433352067</v>
      </c>
      <c r="AB2123" s="112">
        <v>0.859002096304913</v>
      </c>
      <c r="AC2123" s="112">
        <v>0.999658287003201</v>
      </c>
      <c r="AD2123" s="112">
        <v>0.969956101901816</v>
      </c>
      <c r="AE2123" s="112">
        <v>1.23906000531559</v>
      </c>
      <c r="AF2123" s="112">
        <v>1.13937987707766</v>
      </c>
      <c r="AG2123" s="112">
        <v>1.70575469524442</v>
      </c>
      <c r="AH2123" s="112">
        <v>1.37934003387895</v>
      </c>
      <c r="AI2123" s="112"/>
      <c r="AJ2123" s="112"/>
      <c r="AK2123" s="112"/>
      <c r="AL2123" s="112"/>
      <c r="AM2123" s="112"/>
      <c r="AN2123" s="112"/>
      <c r="AO2123" s="112"/>
      <c r="AP2123" s="112"/>
      <c r="AQ2123" s="112"/>
      <c r="AR2123" s="112"/>
      <c r="AS2123" s="112"/>
      <c r="AT2123" s="112"/>
      <c r="AU2123" s="112"/>
      <c r="AV2123" s="112"/>
      <c r="AW2123" s="112"/>
      <c r="AX2123" s="112"/>
      <c r="AY2123" s="112"/>
      <c r="AZ2123" s="112"/>
      <c r="BA2123" s="112"/>
      <c r="BB2123" s="112"/>
    </row>
    <row r="2124" spans="1:54">
      <c r="A2124" s="99" t="s">
        <v>3047</v>
      </c>
      <c r="B2124" s="100">
        <v>3.35914698</v>
      </c>
      <c r="C2124" s="101">
        <v>409.3114904</v>
      </c>
      <c r="D2124" s="99" t="s">
        <v>60</v>
      </c>
      <c r="E2124" s="102" t="s">
        <v>1876</v>
      </c>
      <c r="F2124" s="103" t="s">
        <v>3048</v>
      </c>
      <c r="G2124" s="100">
        <v>0.709484617</v>
      </c>
      <c r="H2124" s="104">
        <v>502.8881739</v>
      </c>
      <c r="I2124" s="99" t="s">
        <v>73</v>
      </c>
      <c r="J2124" s="110"/>
      <c r="K2124" s="111">
        <v>1.05615335246508</v>
      </c>
      <c r="L2124" s="112">
        <v>0.93987683629256</v>
      </c>
      <c r="M2124" s="112">
        <v>1.08463062420352</v>
      </c>
      <c r="N2124" s="112">
        <v>1.07434694044408</v>
      </c>
      <c r="O2124" s="112">
        <v>0.926242456294676</v>
      </c>
      <c r="P2124" s="112">
        <v>1.02850720934273</v>
      </c>
      <c r="Q2124" s="112">
        <v>1.00014441443132</v>
      </c>
      <c r="R2124" s="112">
        <v>0.999241589213286</v>
      </c>
      <c r="S2124" s="112">
        <v>1.04503267326515</v>
      </c>
      <c r="T2124" s="112">
        <v>1.05288475113316</v>
      </c>
      <c r="U2124" s="112">
        <v>1.05313792025041</v>
      </c>
      <c r="V2124" s="112">
        <v>0.946581888767264</v>
      </c>
      <c r="W2124" s="112">
        <v>0.98283008618311</v>
      </c>
      <c r="X2124" s="112">
        <v>1.01825620948765</v>
      </c>
      <c r="Y2124" s="112">
        <v>1.13376377847545</v>
      </c>
      <c r="Z2124" s="112">
        <v>0.980989787299435</v>
      </c>
      <c r="AA2124" s="112">
        <v>1.10573432818111</v>
      </c>
      <c r="AB2124" s="112">
        <v>0.935939728182233</v>
      </c>
      <c r="AC2124" s="112">
        <v>1.06934098435368</v>
      </c>
      <c r="AD2124" s="112">
        <v>0.937249807537457</v>
      </c>
      <c r="AE2124" s="112">
        <v>1.02546566644443</v>
      </c>
      <c r="AF2124" s="112">
        <v>0.973913236236922</v>
      </c>
      <c r="AG2124" s="112">
        <v>1.32732152179919</v>
      </c>
      <c r="AH2124" s="112">
        <v>0.839799449616412</v>
      </c>
      <c r="AI2124" s="112"/>
      <c r="AJ2124" s="112"/>
      <c r="AK2124" s="112"/>
      <c r="AL2124" s="112"/>
      <c r="AM2124" s="112"/>
      <c r="AN2124" s="112"/>
      <c r="AO2124" s="112"/>
      <c r="AP2124" s="112"/>
      <c r="AQ2124" s="112"/>
      <c r="AR2124" s="112"/>
      <c r="AS2124" s="112"/>
      <c r="AT2124" s="112"/>
      <c r="AU2124" s="112"/>
      <c r="AV2124" s="112"/>
      <c r="AW2124" s="112"/>
      <c r="AX2124" s="112"/>
      <c r="AY2124" s="112"/>
      <c r="AZ2124" s="112"/>
      <c r="BA2124" s="112"/>
      <c r="BB2124" s="112"/>
    </row>
    <row r="2125" spans="1:54">
      <c r="A2125" s="99" t="s">
        <v>3049</v>
      </c>
      <c r="B2125" s="100">
        <v>3.432750237</v>
      </c>
      <c r="C2125" s="101">
        <v>361.3111076</v>
      </c>
      <c r="D2125" s="99" t="s">
        <v>60</v>
      </c>
      <c r="E2125" s="102" t="s">
        <v>1876</v>
      </c>
      <c r="F2125" s="103" t="s">
        <v>3050</v>
      </c>
      <c r="G2125" s="100">
        <v>0.255735222</v>
      </c>
      <c r="H2125" s="104">
        <v>569.1649426</v>
      </c>
      <c r="I2125" s="99" t="s">
        <v>73</v>
      </c>
      <c r="J2125" s="110"/>
      <c r="K2125" s="111">
        <v>0.86788087183098</v>
      </c>
      <c r="L2125" s="112">
        <v>0.898096905522385</v>
      </c>
      <c r="M2125" s="112">
        <v>1.18081682958777</v>
      </c>
      <c r="N2125" s="112">
        <v>0.847862497638686</v>
      </c>
      <c r="O2125" s="112">
        <v>1.08995678232531</v>
      </c>
      <c r="P2125" s="112">
        <v>0.970015922307916</v>
      </c>
      <c r="Q2125" s="112">
        <v>1.09152581207228</v>
      </c>
      <c r="R2125" s="112">
        <v>0.907683101786487</v>
      </c>
      <c r="S2125" s="112">
        <v>0.881090497522174</v>
      </c>
      <c r="T2125" s="112">
        <v>0.958373532775088</v>
      </c>
      <c r="U2125" s="112">
        <v>0.907810277274984</v>
      </c>
      <c r="V2125" s="112">
        <v>1.09269490742067</v>
      </c>
      <c r="W2125" s="112">
        <v>1.06917191272613</v>
      </c>
      <c r="X2125" s="112">
        <v>0.925268856867882</v>
      </c>
      <c r="Y2125" s="112">
        <v>1.17583084429625</v>
      </c>
      <c r="Z2125" s="112">
        <v>0.7960930956669</v>
      </c>
      <c r="AA2125" s="112">
        <v>1.04691232138998</v>
      </c>
      <c r="AB2125" s="112">
        <v>1.06058766710972</v>
      </c>
      <c r="AC2125" s="112">
        <v>1.04366219211642</v>
      </c>
      <c r="AD2125" s="112">
        <v>0.874874297664458</v>
      </c>
      <c r="AE2125" s="112">
        <v>0.983783182511389</v>
      </c>
      <c r="AF2125" s="112">
        <v>1.02970362484165</v>
      </c>
      <c r="AG2125" s="112">
        <v>1.24780693676582</v>
      </c>
      <c r="AH2125" s="112">
        <v>0.889905647121118</v>
      </c>
      <c r="AI2125" s="112"/>
      <c r="AJ2125" s="112"/>
      <c r="AK2125" s="112"/>
      <c r="AL2125" s="112"/>
      <c r="AM2125" s="112"/>
      <c r="AN2125" s="112"/>
      <c r="AO2125" s="112"/>
      <c r="AP2125" s="112"/>
      <c r="AQ2125" s="112"/>
      <c r="AR2125" s="112"/>
      <c r="AS2125" s="112"/>
      <c r="AT2125" s="112"/>
      <c r="AU2125" s="112"/>
      <c r="AV2125" s="112"/>
      <c r="AW2125" s="112"/>
      <c r="AX2125" s="112"/>
      <c r="AY2125" s="112"/>
      <c r="AZ2125" s="112"/>
      <c r="BA2125" s="112"/>
      <c r="BB2125" s="112"/>
    </row>
    <row r="2126" spans="1:54">
      <c r="A2126" s="99" t="s">
        <v>3051</v>
      </c>
      <c r="B2126" s="100">
        <v>3.617668987</v>
      </c>
      <c r="C2126" s="101">
        <v>745.5029958</v>
      </c>
      <c r="D2126" s="99" t="s">
        <v>60</v>
      </c>
      <c r="E2126" s="102" t="s">
        <v>40</v>
      </c>
      <c r="F2126" s="103" t="s">
        <v>3052</v>
      </c>
      <c r="G2126" s="100">
        <v>0.64808217431589</v>
      </c>
      <c r="H2126" s="104"/>
      <c r="I2126" s="99" t="s">
        <v>1929</v>
      </c>
      <c r="J2126" s="110" t="s">
        <v>3053</v>
      </c>
      <c r="K2126" s="111">
        <v>0.742138835189185</v>
      </c>
      <c r="L2126" s="112">
        <v>0.756268631938012</v>
      </c>
      <c r="M2126" s="112">
        <v>0.726798474835058</v>
      </c>
      <c r="N2126" s="112">
        <v>0.840099394585082</v>
      </c>
      <c r="O2126" s="112">
        <v>1.12736938519562</v>
      </c>
      <c r="P2126" s="112">
        <v>0.991127397147231</v>
      </c>
      <c r="Q2126" s="112">
        <v>1.02559208934066</v>
      </c>
      <c r="R2126" s="112">
        <v>0.973575308394905</v>
      </c>
      <c r="S2126" s="112">
        <v>0.96351697159818</v>
      </c>
      <c r="T2126" s="112">
        <v>0.925678949435227</v>
      </c>
      <c r="U2126" s="112">
        <v>0.914723906498128</v>
      </c>
      <c r="V2126" s="112">
        <v>1.08312231459469</v>
      </c>
      <c r="W2126" s="112">
        <v>0.958159108681056</v>
      </c>
      <c r="X2126" s="112">
        <v>1.04511162692647</v>
      </c>
      <c r="Y2126" s="112">
        <v>0.976262924454959</v>
      </c>
      <c r="Z2126" s="112">
        <v>1.06458970313867</v>
      </c>
      <c r="AA2126" s="112">
        <v>0.793694332763852</v>
      </c>
      <c r="AB2126" s="112">
        <v>1.03620272722188</v>
      </c>
      <c r="AC2126" s="112">
        <v>0.859533904514046</v>
      </c>
      <c r="AD2126" s="112">
        <v>1.0326949294255</v>
      </c>
      <c r="AE2126" s="112">
        <v>1.28812177125571</v>
      </c>
      <c r="AF2126" s="112">
        <v>0.891860225098571</v>
      </c>
      <c r="AG2126" s="112">
        <v>1.32892422683928</v>
      </c>
      <c r="AH2126" s="112">
        <v>1.15624697623358</v>
      </c>
      <c r="AI2126" s="112"/>
      <c r="AJ2126" s="112"/>
      <c r="AK2126" s="112"/>
      <c r="AL2126" s="112"/>
      <c r="AM2126" s="112"/>
      <c r="AN2126" s="112"/>
      <c r="AO2126" s="112"/>
      <c r="AP2126" s="112"/>
      <c r="AQ2126" s="112"/>
      <c r="AR2126" s="112"/>
      <c r="AS2126" s="112"/>
      <c r="AT2126" s="112"/>
      <c r="AU2126" s="112"/>
      <c r="AV2126" s="112"/>
      <c r="AW2126" s="112"/>
      <c r="AX2126" s="112"/>
      <c r="AY2126" s="112"/>
      <c r="AZ2126" s="112"/>
      <c r="BA2126" s="112"/>
      <c r="BB2126" s="112"/>
    </row>
    <row r="2127" spans="1:54">
      <c r="A2127" s="99" t="s">
        <v>3054</v>
      </c>
      <c r="B2127" s="100">
        <v>3.628710395</v>
      </c>
      <c r="C2127" s="101">
        <v>593.4066645</v>
      </c>
      <c r="D2127" s="99" t="s">
        <v>60</v>
      </c>
      <c r="E2127" s="102" t="s">
        <v>40</v>
      </c>
      <c r="F2127" s="103" t="s">
        <v>3055</v>
      </c>
      <c r="G2127" s="100">
        <v>1.2962347407197</v>
      </c>
      <c r="H2127" s="104"/>
      <c r="I2127" s="99" t="s">
        <v>42</v>
      </c>
      <c r="J2127" s="110" t="s">
        <v>3056</v>
      </c>
      <c r="K2127" s="111">
        <v>1.32136778080008</v>
      </c>
      <c r="L2127" s="112">
        <v>1.59729571382996</v>
      </c>
      <c r="M2127" s="112">
        <v>1.36060248817006</v>
      </c>
      <c r="N2127" s="112">
        <v>1.21281798913593</v>
      </c>
      <c r="O2127" s="112">
        <v>1.08646361110801</v>
      </c>
      <c r="P2127" s="112">
        <v>1.09375382411507</v>
      </c>
      <c r="Q2127" s="112">
        <v>1.028368225655</v>
      </c>
      <c r="R2127" s="112">
        <v>0.969644287872843</v>
      </c>
      <c r="S2127" s="112">
        <v>1.01092039999756</v>
      </c>
      <c r="T2127" s="112">
        <v>1.02069617986336</v>
      </c>
      <c r="U2127" s="112">
        <v>1.05673087037355</v>
      </c>
      <c r="V2127" s="112">
        <v>0.94601571555755</v>
      </c>
      <c r="W2127" s="112">
        <v>0.922105574938133</v>
      </c>
      <c r="X2127" s="112">
        <v>1.09384183443928</v>
      </c>
      <c r="Y2127" s="112">
        <v>1.22270726609759</v>
      </c>
      <c r="Z2127" s="112">
        <v>0.936401361835481</v>
      </c>
      <c r="AA2127" s="112">
        <v>1.1322330543891</v>
      </c>
      <c r="AB2127" s="112">
        <v>1.01100980741822</v>
      </c>
      <c r="AC2127" s="112">
        <v>0.867235161267246</v>
      </c>
      <c r="AD2127" s="112">
        <v>0.863203287149313</v>
      </c>
      <c r="AE2127" s="112">
        <v>0.527783525498079</v>
      </c>
      <c r="AF2127" s="112">
        <v>0.486853080018361</v>
      </c>
      <c r="AG2127" s="112">
        <v>0.501807572101377</v>
      </c>
      <c r="AH2127" s="112">
        <v>0.490429006959421</v>
      </c>
      <c r="AI2127" s="112"/>
      <c r="AJ2127" s="112"/>
      <c r="AK2127" s="112"/>
      <c r="AL2127" s="112"/>
      <c r="AM2127" s="112"/>
      <c r="AN2127" s="112"/>
      <c r="AO2127" s="112"/>
      <c r="AP2127" s="112"/>
      <c r="AQ2127" s="112"/>
      <c r="AR2127" s="112"/>
      <c r="AS2127" s="112"/>
      <c r="AT2127" s="112"/>
      <c r="AU2127" s="112"/>
      <c r="AV2127" s="112"/>
      <c r="AW2127" s="112"/>
      <c r="AX2127" s="112"/>
      <c r="AY2127" s="112"/>
      <c r="AZ2127" s="112"/>
      <c r="BA2127" s="112"/>
      <c r="BB2127" s="112"/>
    </row>
    <row r="2128" spans="1:54">
      <c r="A2128" s="99" t="s">
        <v>3057</v>
      </c>
      <c r="B2128" s="100">
        <v>3.721130117</v>
      </c>
      <c r="C2128" s="101">
        <v>820.571478</v>
      </c>
      <c r="D2128" s="99" t="s">
        <v>60</v>
      </c>
      <c r="E2128" s="102" t="s">
        <v>40</v>
      </c>
      <c r="F2128" s="103" t="s">
        <v>3058</v>
      </c>
      <c r="G2128" s="100">
        <v>0.671877160020348</v>
      </c>
      <c r="H2128" s="104"/>
      <c r="I2128" s="99" t="s">
        <v>157</v>
      </c>
      <c r="J2128" s="110"/>
      <c r="K2128" s="111">
        <v>1.16479448914614</v>
      </c>
      <c r="L2128" s="112">
        <v>0.786612481648447</v>
      </c>
      <c r="M2128" s="112">
        <v>0.928084345695861</v>
      </c>
      <c r="N2128" s="112">
        <v>0.940143126062103</v>
      </c>
      <c r="O2128" s="112">
        <v>0.897223064117806</v>
      </c>
      <c r="P2128" s="112">
        <v>0.98243368428199</v>
      </c>
      <c r="Q2128" s="112">
        <v>1.02937323382268</v>
      </c>
      <c r="R2128" s="112">
        <v>0.969452706251587</v>
      </c>
      <c r="S2128" s="112">
        <v>0.977245259708981</v>
      </c>
      <c r="T2128" s="112">
        <v>0.985808715431285</v>
      </c>
      <c r="U2128" s="112">
        <v>1.07613653234765</v>
      </c>
      <c r="V2128" s="112">
        <v>0.921613267479992</v>
      </c>
      <c r="W2128" s="112">
        <v>1.01523301711807</v>
      </c>
      <c r="X2128" s="112">
        <v>0.983815386416395</v>
      </c>
      <c r="Y2128" s="112">
        <v>1.05937363719969</v>
      </c>
      <c r="Z2128" s="112">
        <v>0.890635294183175</v>
      </c>
      <c r="AA2128" s="112">
        <v>1.05569549009832</v>
      </c>
      <c r="AB2128" s="112">
        <v>1.00387982071608</v>
      </c>
      <c r="AC2128" s="112">
        <v>1.04685334201214</v>
      </c>
      <c r="AD2128" s="112">
        <v>0.878284475546228</v>
      </c>
      <c r="AE2128" s="112">
        <v>1.02848824429874</v>
      </c>
      <c r="AF2128" s="112">
        <v>1.237006139045</v>
      </c>
      <c r="AG2128" s="112">
        <v>1.16715051872159</v>
      </c>
      <c r="AH2128" s="112">
        <v>0.8294055085556</v>
      </c>
      <c r="AI2128" s="112"/>
      <c r="AJ2128" s="112"/>
      <c r="AK2128" s="112"/>
      <c r="AL2128" s="112"/>
      <c r="AM2128" s="112"/>
      <c r="AN2128" s="112"/>
      <c r="AO2128" s="112"/>
      <c r="AP2128" s="112"/>
      <c r="AQ2128" s="112"/>
      <c r="AR2128" s="112"/>
      <c r="AS2128" s="112"/>
      <c r="AT2128" s="112"/>
      <c r="AU2128" s="112"/>
      <c r="AV2128" s="112"/>
      <c r="AW2128" s="112"/>
      <c r="AX2128" s="112"/>
      <c r="AY2128" s="112"/>
      <c r="AZ2128" s="112"/>
      <c r="BA2128" s="112"/>
      <c r="BB2128" s="112"/>
    </row>
    <row r="2129" spans="1:54">
      <c r="A2129" s="99" t="s">
        <v>3059</v>
      </c>
      <c r="B2129" s="100">
        <v>3.900344807</v>
      </c>
      <c r="C2129" s="101">
        <v>881.5186249</v>
      </c>
      <c r="D2129" s="99" t="s">
        <v>60</v>
      </c>
      <c r="E2129" s="102" t="s">
        <v>1876</v>
      </c>
      <c r="F2129" s="103" t="s">
        <v>3060</v>
      </c>
      <c r="G2129" s="100">
        <v>0.697546724</v>
      </c>
      <c r="H2129" s="104">
        <v>570.276376</v>
      </c>
      <c r="I2129" s="99" t="s">
        <v>194</v>
      </c>
      <c r="J2129" s="110"/>
      <c r="K2129" s="111">
        <v>0.992271008316951</v>
      </c>
      <c r="L2129" s="112">
        <v>1.2830585994803</v>
      </c>
      <c r="M2129" s="112">
        <v>1.1790103125125</v>
      </c>
      <c r="N2129" s="112">
        <v>0.888357103145954</v>
      </c>
      <c r="O2129" s="112">
        <v>0.970024639967743</v>
      </c>
      <c r="P2129" s="112">
        <v>1.0015620009749</v>
      </c>
      <c r="Q2129" s="112">
        <v>0.998455810346635</v>
      </c>
      <c r="R2129" s="112">
        <v>1.00079134115361</v>
      </c>
      <c r="S2129" s="112">
        <v>1.00661461399648</v>
      </c>
      <c r="T2129" s="112">
        <v>0.933729796128764</v>
      </c>
      <c r="U2129" s="112">
        <v>1.05638932649997</v>
      </c>
      <c r="V2129" s="112">
        <v>0.941944830083876</v>
      </c>
      <c r="W2129" s="112">
        <v>0.942240784040436</v>
      </c>
      <c r="X2129" s="112">
        <v>1.06072271346857</v>
      </c>
      <c r="Y2129" s="112">
        <v>1.08611276005444</v>
      </c>
      <c r="Z2129" s="112">
        <v>0.964548130769378</v>
      </c>
      <c r="AA2129" s="112">
        <v>1.0533719411164</v>
      </c>
      <c r="AB2129" s="112">
        <v>0.885772586940146</v>
      </c>
      <c r="AC2129" s="112">
        <v>1.04175138415638</v>
      </c>
      <c r="AD2129" s="112">
        <v>0.920486633576725</v>
      </c>
      <c r="AE2129" s="112">
        <v>0.918670057313779</v>
      </c>
      <c r="AF2129" s="112">
        <v>0.872731521995541</v>
      </c>
      <c r="AG2129" s="112">
        <v>1.04362321585361</v>
      </c>
      <c r="AH2129" s="112">
        <v>0.887820576735337</v>
      </c>
      <c r="AI2129" s="112"/>
      <c r="AJ2129" s="112"/>
      <c r="AK2129" s="112"/>
      <c r="AL2129" s="112"/>
      <c r="AM2129" s="112"/>
      <c r="AN2129" s="112"/>
      <c r="AO2129" s="112"/>
      <c r="AP2129" s="112"/>
      <c r="AQ2129" s="112"/>
      <c r="AR2129" s="112"/>
      <c r="AS2129" s="112"/>
      <c r="AT2129" s="112"/>
      <c r="AU2129" s="112"/>
      <c r="AV2129" s="112"/>
      <c r="AW2129" s="112"/>
      <c r="AX2129" s="112"/>
      <c r="AY2129" s="112"/>
      <c r="AZ2129" s="112"/>
      <c r="BA2129" s="112"/>
      <c r="BB2129" s="112"/>
    </row>
    <row r="2130" spans="1:54">
      <c r="A2130" s="99" t="s">
        <v>3061</v>
      </c>
      <c r="B2130" s="100">
        <v>3.981324953</v>
      </c>
      <c r="C2130" s="101">
        <v>907.5346832</v>
      </c>
      <c r="D2130" s="99" t="s">
        <v>60</v>
      </c>
      <c r="E2130" s="102" t="s">
        <v>1876</v>
      </c>
      <c r="F2130" s="103" t="s">
        <v>3062</v>
      </c>
      <c r="G2130" s="100">
        <v>1.127451295</v>
      </c>
      <c r="H2130" s="104">
        <v>631.81834</v>
      </c>
      <c r="I2130" s="99" t="s">
        <v>194</v>
      </c>
      <c r="J2130" s="110"/>
      <c r="K2130" s="111">
        <v>0.772079174416844</v>
      </c>
      <c r="L2130" s="112">
        <v>0.772487152761827</v>
      </c>
      <c r="M2130" s="112">
        <v>0.783359994502201</v>
      </c>
      <c r="N2130" s="112">
        <v>0.716459020336102</v>
      </c>
      <c r="O2130" s="112">
        <v>0.942969857209661</v>
      </c>
      <c r="P2130" s="112">
        <v>1.02754756498077</v>
      </c>
      <c r="Q2130" s="112">
        <v>0.952936479493929</v>
      </c>
      <c r="R2130" s="112">
        <v>1.04693081625195</v>
      </c>
      <c r="S2130" s="112">
        <v>0.992168618400262</v>
      </c>
      <c r="T2130" s="112">
        <v>0.968126445309053</v>
      </c>
      <c r="U2130" s="112">
        <v>1.0177991029227</v>
      </c>
      <c r="V2130" s="112">
        <v>0.981677010555953</v>
      </c>
      <c r="W2130" s="112">
        <v>0.984192138057528</v>
      </c>
      <c r="X2130" s="112">
        <v>1.01652120917642</v>
      </c>
      <c r="Y2130" s="112">
        <v>1.024881312337</v>
      </c>
      <c r="Z2130" s="112">
        <v>0.980661312676565</v>
      </c>
      <c r="AA2130" s="112">
        <v>0.983812969833059</v>
      </c>
      <c r="AB2130" s="112">
        <v>0.993956490492937</v>
      </c>
      <c r="AC2130" s="112">
        <v>1.05724809522854</v>
      </c>
      <c r="AD2130" s="112">
        <v>0.910494396200348</v>
      </c>
      <c r="AE2130" s="112">
        <v>1.07745684485213</v>
      </c>
      <c r="AF2130" s="112">
        <v>0.916001113711156</v>
      </c>
      <c r="AG2130" s="112">
        <v>0.973000616167121</v>
      </c>
      <c r="AH2130" s="112">
        <v>1.06621739155307</v>
      </c>
      <c r="AI2130" s="112"/>
      <c r="AJ2130" s="112"/>
      <c r="AK2130" s="112"/>
      <c r="AL2130" s="112"/>
      <c r="AM2130" s="112"/>
      <c r="AN2130" s="112"/>
      <c r="AO2130" s="112"/>
      <c r="AP2130" s="112"/>
      <c r="AQ2130" s="112"/>
      <c r="AR2130" s="112"/>
      <c r="AS2130" s="112"/>
      <c r="AT2130" s="112"/>
      <c r="AU2130" s="112"/>
      <c r="AV2130" s="112"/>
      <c r="AW2130" s="112"/>
      <c r="AX2130" s="112"/>
      <c r="AY2130" s="112"/>
      <c r="AZ2130" s="112"/>
      <c r="BA2130" s="112"/>
      <c r="BB2130" s="112"/>
    </row>
    <row r="2131" spans="1:54">
      <c r="A2131" s="99" t="s">
        <v>3063</v>
      </c>
      <c r="B2131" s="100">
        <v>4.05012743</v>
      </c>
      <c r="C2131" s="101">
        <v>337.3109996</v>
      </c>
      <c r="D2131" s="99" t="s">
        <v>60</v>
      </c>
      <c r="E2131" s="102" t="s">
        <v>1876</v>
      </c>
      <c r="F2131" s="103" t="s">
        <v>3064</v>
      </c>
      <c r="G2131" s="100">
        <v>1.006787037</v>
      </c>
      <c r="H2131" s="104">
        <v>681.2912275</v>
      </c>
      <c r="I2131" s="99" t="s">
        <v>73</v>
      </c>
      <c r="J2131" s="110"/>
      <c r="K2131" s="111">
        <v>0.943545189601686</v>
      </c>
      <c r="L2131" s="112">
        <v>0.618075691375497</v>
      </c>
      <c r="M2131" s="112">
        <v>0.933995602186005</v>
      </c>
      <c r="N2131" s="112">
        <v>0.692846443407897</v>
      </c>
      <c r="O2131" s="112">
        <v>0.918487241212307</v>
      </c>
      <c r="P2131" s="112">
        <v>0.984105149608705</v>
      </c>
      <c r="Q2131" s="112">
        <v>1.01965757298275</v>
      </c>
      <c r="R2131" s="112">
        <v>0.979690615732805</v>
      </c>
      <c r="S2131" s="112">
        <v>0.988073127258305</v>
      </c>
      <c r="T2131" s="112">
        <v>1.0443604824041</v>
      </c>
      <c r="U2131" s="112">
        <v>1.00266583558962</v>
      </c>
      <c r="V2131" s="112">
        <v>0.997326733289138</v>
      </c>
      <c r="W2131" s="112">
        <v>0.987298687292627</v>
      </c>
      <c r="X2131" s="112">
        <v>1.01344367072486</v>
      </c>
      <c r="Y2131" s="112">
        <v>1.13294112827519</v>
      </c>
      <c r="Z2131" s="112">
        <v>0.981710245070009</v>
      </c>
      <c r="AA2131" s="112">
        <v>1.10545330833564</v>
      </c>
      <c r="AB2131" s="112">
        <v>0.949424505390005</v>
      </c>
      <c r="AC2131" s="112">
        <v>1.11468965215473</v>
      </c>
      <c r="AD2131" s="112">
        <v>0.907176639710352</v>
      </c>
      <c r="AE2131" s="112">
        <v>1.10580015067047</v>
      </c>
      <c r="AF2131" s="112">
        <v>1.02569066746699</v>
      </c>
      <c r="AG2131" s="112">
        <v>1.38045104065005</v>
      </c>
      <c r="AH2131" s="112">
        <v>1.10182426695085</v>
      </c>
      <c r="AI2131" s="112"/>
      <c r="AJ2131" s="112"/>
      <c r="AK2131" s="112"/>
      <c r="AL2131" s="112"/>
      <c r="AM2131" s="112"/>
      <c r="AN2131" s="112"/>
      <c r="AO2131" s="112"/>
      <c r="AP2131" s="112"/>
      <c r="AQ2131" s="112"/>
      <c r="AR2131" s="112"/>
      <c r="AS2131" s="112"/>
      <c r="AT2131" s="112"/>
      <c r="AU2131" s="112"/>
      <c r="AV2131" s="112"/>
      <c r="AW2131" s="112"/>
      <c r="AX2131" s="112"/>
      <c r="AY2131" s="112"/>
      <c r="AZ2131" s="112"/>
      <c r="BA2131" s="112"/>
      <c r="BB2131" s="112"/>
    </row>
    <row r="2132" spans="1:54">
      <c r="A2132" s="99" t="s">
        <v>3065</v>
      </c>
      <c r="B2132" s="100">
        <v>4.049253348</v>
      </c>
      <c r="C2132" s="101">
        <v>922.5608215</v>
      </c>
      <c r="D2132" s="99" t="s">
        <v>60</v>
      </c>
      <c r="E2132" s="102" t="s">
        <v>1876</v>
      </c>
      <c r="F2132" s="103" t="s">
        <v>1955</v>
      </c>
      <c r="G2132" s="100">
        <v>1.09640588</v>
      </c>
      <c r="H2132" s="104">
        <v>584.5955203</v>
      </c>
      <c r="I2132" s="99" t="s">
        <v>78</v>
      </c>
      <c r="J2132" s="110"/>
      <c r="K2132" s="111">
        <v>1.00749604654374</v>
      </c>
      <c r="L2132" s="112">
        <v>1.11906924718733</v>
      </c>
      <c r="M2132" s="112">
        <v>0.920687128991775</v>
      </c>
      <c r="N2132" s="112">
        <v>0.808869110246873</v>
      </c>
      <c r="O2132" s="112">
        <v>1.05436758850903</v>
      </c>
      <c r="P2132" s="112">
        <v>0.928217709690847</v>
      </c>
      <c r="Q2132" s="112">
        <v>0.92682880445399</v>
      </c>
      <c r="R2132" s="112">
        <v>1.07501570676617</v>
      </c>
      <c r="S2132" s="112">
        <v>0.977286365350916</v>
      </c>
      <c r="T2132" s="112">
        <v>1.01547811017723</v>
      </c>
      <c r="U2132" s="112">
        <v>0.934566885317241</v>
      </c>
      <c r="V2132" s="112">
        <v>1.06793185322527</v>
      </c>
      <c r="W2132" s="112">
        <v>0.81376861134114</v>
      </c>
      <c r="X2132" s="112">
        <v>1.1936400656123</v>
      </c>
      <c r="Y2132" s="112">
        <v>1.05110655823241</v>
      </c>
      <c r="Z2132" s="112">
        <v>1.03460985128884</v>
      </c>
      <c r="AA2132" s="112">
        <v>0.931813774439322</v>
      </c>
      <c r="AB2132" s="112">
        <v>0.98354205626791</v>
      </c>
      <c r="AC2132" s="112">
        <v>0.773025820641733</v>
      </c>
      <c r="AD2132" s="112">
        <v>1.02336403762488</v>
      </c>
      <c r="AE2132" s="112">
        <v>0.76643877828304</v>
      </c>
      <c r="AF2132" s="112">
        <v>0.590424892855522</v>
      </c>
      <c r="AG2132" s="112">
        <v>0.67841511589541</v>
      </c>
      <c r="AH2132" s="112">
        <v>0.731972570590634</v>
      </c>
      <c r="AI2132" s="112"/>
      <c r="AJ2132" s="112"/>
      <c r="AK2132" s="112"/>
      <c r="AL2132" s="112"/>
      <c r="AM2132" s="112"/>
      <c r="AN2132" s="112"/>
      <c r="AO2132" s="112"/>
      <c r="AP2132" s="112"/>
      <c r="AQ2132" s="112"/>
      <c r="AR2132" s="112"/>
      <c r="AS2132" s="112"/>
      <c r="AT2132" s="112"/>
      <c r="AU2132" s="112"/>
      <c r="AV2132" s="112"/>
      <c r="AW2132" s="112"/>
      <c r="AX2132" s="112"/>
      <c r="AY2132" s="112"/>
      <c r="AZ2132" s="112"/>
      <c r="BA2132" s="112"/>
      <c r="BB2132" s="112"/>
    </row>
    <row r="2133" spans="1:54">
      <c r="A2133" s="99" t="s">
        <v>3066</v>
      </c>
      <c r="B2133" s="100">
        <v>4.062420873</v>
      </c>
      <c r="C2133" s="101">
        <v>797.5338552</v>
      </c>
      <c r="D2133" s="99" t="s">
        <v>60</v>
      </c>
      <c r="E2133" s="102" t="s">
        <v>1876</v>
      </c>
      <c r="F2133" s="103" t="s">
        <v>2429</v>
      </c>
      <c r="G2133" s="100">
        <v>0.733762492</v>
      </c>
      <c r="H2133" s="104">
        <v>639.2436508</v>
      </c>
      <c r="I2133" s="99" t="s">
        <v>183</v>
      </c>
      <c r="J2133" s="110"/>
      <c r="K2133" s="111">
        <v>0.942801288893133</v>
      </c>
      <c r="L2133" s="112">
        <v>0.796557640770233</v>
      </c>
      <c r="M2133" s="112">
        <v>0.834494538732512</v>
      </c>
      <c r="N2133" s="112">
        <v>0.965115015585962</v>
      </c>
      <c r="O2133" s="112">
        <v>1.1250491866406</v>
      </c>
      <c r="P2133" s="112">
        <v>1.03129380448703</v>
      </c>
      <c r="Q2133" s="112">
        <v>1.00703318191835</v>
      </c>
      <c r="R2133" s="112">
        <v>0.992250129890557</v>
      </c>
      <c r="S2133" s="112">
        <v>0.975197806072704</v>
      </c>
      <c r="T2133" s="112">
        <v>1.01651836545275</v>
      </c>
      <c r="U2133" s="112">
        <v>1.02209625803561</v>
      </c>
      <c r="V2133" s="112">
        <v>0.9784772599684</v>
      </c>
      <c r="W2133" s="112">
        <v>0.972766398486732</v>
      </c>
      <c r="X2133" s="112">
        <v>1.02926888416519</v>
      </c>
      <c r="Y2133" s="112">
        <v>1.05407684749907</v>
      </c>
      <c r="Z2133" s="112">
        <v>1.06161754516824</v>
      </c>
      <c r="AA2133" s="112">
        <v>0.980710528760701</v>
      </c>
      <c r="AB2133" s="112">
        <v>1.01125217288824</v>
      </c>
      <c r="AC2133" s="112">
        <v>0.959337082431448</v>
      </c>
      <c r="AD2133" s="112">
        <v>0.850851001820852</v>
      </c>
      <c r="AE2133" s="112">
        <v>1.57484151499034</v>
      </c>
      <c r="AF2133" s="112">
        <v>1.10821968827773</v>
      </c>
      <c r="AG2133" s="112">
        <v>0.98529405525262</v>
      </c>
      <c r="AH2133" s="112">
        <v>1.32289792947576</v>
      </c>
      <c r="AI2133" s="112"/>
      <c r="AJ2133" s="112"/>
      <c r="AK2133" s="112"/>
      <c r="AL2133" s="112"/>
      <c r="AM2133" s="112"/>
      <c r="AN2133" s="112"/>
      <c r="AO2133" s="112"/>
      <c r="AP2133" s="112"/>
      <c r="AQ2133" s="112"/>
      <c r="AR2133" s="112"/>
      <c r="AS2133" s="112"/>
      <c r="AT2133" s="112"/>
      <c r="AU2133" s="112"/>
      <c r="AV2133" s="112"/>
      <c r="AW2133" s="112"/>
      <c r="AX2133" s="112"/>
      <c r="AY2133" s="112"/>
      <c r="AZ2133" s="112"/>
      <c r="BA2133" s="112"/>
      <c r="BB2133" s="112"/>
    </row>
    <row r="2134" spans="1:54">
      <c r="A2134" s="99" t="s">
        <v>3067</v>
      </c>
      <c r="B2134" s="100">
        <v>4.138138868</v>
      </c>
      <c r="C2134" s="101">
        <v>819.5182312</v>
      </c>
      <c r="D2134" s="99" t="s">
        <v>60</v>
      </c>
      <c r="E2134" s="102" t="s">
        <v>1876</v>
      </c>
      <c r="F2134" s="103" t="s">
        <v>3068</v>
      </c>
      <c r="G2134" s="100">
        <v>0.745804587</v>
      </c>
      <c r="H2134" s="104">
        <v>672.9359969</v>
      </c>
      <c r="I2134" s="99" t="s">
        <v>183</v>
      </c>
      <c r="J2134" s="110"/>
      <c r="K2134" s="111">
        <v>0.803160980645762</v>
      </c>
      <c r="L2134" s="112">
        <v>0.710409099958258</v>
      </c>
      <c r="M2134" s="112">
        <v>0.962765064328211</v>
      </c>
      <c r="N2134" s="112">
        <v>0.857626649098523</v>
      </c>
      <c r="O2134" s="112">
        <v>1.10283483964324</v>
      </c>
      <c r="P2134" s="112">
        <v>0.966504810387598</v>
      </c>
      <c r="Q2134" s="112">
        <v>0.849992625063768</v>
      </c>
      <c r="R2134" s="112">
        <v>1.15027152091872</v>
      </c>
      <c r="S2134" s="112">
        <v>0.936343499300057</v>
      </c>
      <c r="T2134" s="112">
        <v>1.0497902746356</v>
      </c>
      <c r="U2134" s="112">
        <v>1.0022659338143</v>
      </c>
      <c r="V2134" s="112">
        <v>0.997803886718044</v>
      </c>
      <c r="W2134" s="112">
        <v>0.964090698815013</v>
      </c>
      <c r="X2134" s="112">
        <v>1.03867835573737</v>
      </c>
      <c r="Y2134" s="112">
        <v>0.964253908345693</v>
      </c>
      <c r="Z2134" s="112">
        <v>1.17400219700476</v>
      </c>
      <c r="AA2134" s="112">
        <v>1.11251415449914</v>
      </c>
      <c r="AB2134" s="112">
        <v>0.939280793465216</v>
      </c>
      <c r="AC2134" s="112">
        <v>0.977834054268911</v>
      </c>
      <c r="AD2134" s="112">
        <v>0.983489130154532</v>
      </c>
      <c r="AE2134" s="112">
        <v>1.12687183365522</v>
      </c>
      <c r="AF2134" s="112">
        <v>0.885135666031235</v>
      </c>
      <c r="AG2134" s="112">
        <v>1.10508387835637</v>
      </c>
      <c r="AH2134" s="112">
        <v>0.982811163033476</v>
      </c>
      <c r="AI2134" s="112"/>
      <c r="AJ2134" s="112"/>
      <c r="AK2134" s="112"/>
      <c r="AL2134" s="112"/>
      <c r="AM2134" s="112"/>
      <c r="AN2134" s="112"/>
      <c r="AO2134" s="112"/>
      <c r="AP2134" s="112"/>
      <c r="AQ2134" s="112"/>
      <c r="AR2134" s="112"/>
      <c r="AS2134" s="112"/>
      <c r="AT2134" s="112"/>
      <c r="AU2134" s="112"/>
      <c r="AV2134" s="112"/>
      <c r="AW2134" s="112"/>
      <c r="AX2134" s="112"/>
      <c r="AY2134" s="112"/>
      <c r="AZ2134" s="112"/>
      <c r="BA2134" s="112"/>
      <c r="BB2134" s="112"/>
    </row>
    <row r="2135" spans="1:54">
      <c r="A2135" s="99" t="s">
        <v>3069</v>
      </c>
      <c r="B2135" s="100">
        <v>4.165421287</v>
      </c>
      <c r="C2135" s="101">
        <v>857.518785</v>
      </c>
      <c r="D2135" s="99" t="s">
        <v>60</v>
      </c>
      <c r="E2135" s="102" t="s">
        <v>1876</v>
      </c>
      <c r="F2135" s="103" t="s">
        <v>3070</v>
      </c>
      <c r="G2135" s="100">
        <v>0.903771106</v>
      </c>
      <c r="H2135" s="104">
        <v>563.9929447</v>
      </c>
      <c r="I2135" s="99" t="s">
        <v>194</v>
      </c>
      <c r="J2135" s="110"/>
      <c r="K2135" s="111">
        <v>0.958964753682417</v>
      </c>
      <c r="L2135" s="112">
        <v>1.14175599195139</v>
      </c>
      <c r="M2135" s="112">
        <v>1.047575283616</v>
      </c>
      <c r="N2135" s="112">
        <v>0.906049106341057</v>
      </c>
      <c r="O2135" s="112">
        <v>0.987288166347476</v>
      </c>
      <c r="P2135" s="112">
        <v>1.02842009235223</v>
      </c>
      <c r="Q2135" s="112">
        <v>1.0054748882875</v>
      </c>
      <c r="R2135" s="112">
        <v>0.993676637009264</v>
      </c>
      <c r="S2135" s="112">
        <v>0.991332130809116</v>
      </c>
      <c r="T2135" s="112">
        <v>0.946052897360015</v>
      </c>
      <c r="U2135" s="112">
        <v>1.01206678852161</v>
      </c>
      <c r="V2135" s="112">
        <v>0.987578954861886</v>
      </c>
      <c r="W2135" s="112">
        <v>0.982618931137221</v>
      </c>
      <c r="X2135" s="112">
        <v>1.01817879840255</v>
      </c>
      <c r="Y2135" s="112">
        <v>1.04308330556835</v>
      </c>
      <c r="Z2135" s="112">
        <v>0.957452895308683</v>
      </c>
      <c r="AA2135" s="112">
        <v>1.01191780993704</v>
      </c>
      <c r="AB2135" s="112">
        <v>1.00526520818812</v>
      </c>
      <c r="AC2135" s="112">
        <v>1.02360471177552</v>
      </c>
      <c r="AD2135" s="112">
        <v>0.98771649867466</v>
      </c>
      <c r="AE2135" s="112">
        <v>0.858850865860636</v>
      </c>
      <c r="AF2135" s="112">
        <v>0.7977642382356</v>
      </c>
      <c r="AG2135" s="112">
        <v>0.824327788659719</v>
      </c>
      <c r="AH2135" s="112">
        <v>1.010594026303</v>
      </c>
      <c r="AI2135" s="112"/>
      <c r="AJ2135" s="112"/>
      <c r="AK2135" s="112"/>
      <c r="AL2135" s="112"/>
      <c r="AM2135" s="112"/>
      <c r="AN2135" s="112"/>
      <c r="AO2135" s="112"/>
      <c r="AP2135" s="112"/>
      <c r="AQ2135" s="112"/>
      <c r="AR2135" s="112"/>
      <c r="AS2135" s="112"/>
      <c r="AT2135" s="112"/>
      <c r="AU2135" s="112"/>
      <c r="AV2135" s="112"/>
      <c r="AW2135" s="112"/>
      <c r="AX2135" s="112"/>
      <c r="AY2135" s="112"/>
      <c r="AZ2135" s="112"/>
      <c r="BA2135" s="112"/>
      <c r="BB2135" s="112"/>
    </row>
    <row r="2136" spans="1:54">
      <c r="A2136" s="99" t="s">
        <v>3071</v>
      </c>
      <c r="B2136" s="100">
        <v>4.195733757</v>
      </c>
      <c r="C2136" s="101">
        <v>363.3268738</v>
      </c>
      <c r="D2136" s="99" t="s">
        <v>60</v>
      </c>
      <c r="E2136" s="102" t="s">
        <v>1876</v>
      </c>
      <c r="F2136" s="103" t="s">
        <v>3072</v>
      </c>
      <c r="G2136" s="100">
        <v>0.065505756</v>
      </c>
      <c r="H2136" s="104">
        <v>569.0759249</v>
      </c>
      <c r="I2136" s="99" t="s">
        <v>73</v>
      </c>
      <c r="J2136" s="110"/>
      <c r="K2136" s="111">
        <v>1.14615834698626</v>
      </c>
      <c r="L2136" s="112">
        <v>0.732991979233499</v>
      </c>
      <c r="M2136" s="112">
        <v>0.939517924419409</v>
      </c>
      <c r="N2136" s="112">
        <v>0.773079322100156</v>
      </c>
      <c r="O2136" s="112">
        <v>0.997639148311715</v>
      </c>
      <c r="P2136" s="112">
        <v>0.839728759428255</v>
      </c>
      <c r="Q2136" s="112">
        <v>1.0164455398426</v>
      </c>
      <c r="R2136" s="112">
        <v>0.982908873534377</v>
      </c>
      <c r="S2136" s="112">
        <v>0.870478483432761</v>
      </c>
      <c r="T2136" s="112">
        <v>1.12299931773625</v>
      </c>
      <c r="U2136" s="112">
        <v>1.10375531199271</v>
      </c>
      <c r="V2136" s="112">
        <v>0.895690951899314</v>
      </c>
      <c r="W2136" s="112">
        <v>0.936694946551445</v>
      </c>
      <c r="X2136" s="112">
        <v>1.06794226164632</v>
      </c>
      <c r="Y2136" s="112">
        <v>0.954501347753399</v>
      </c>
      <c r="Z2136" s="112">
        <v>1.0620982097247</v>
      </c>
      <c r="AA2136" s="112">
        <v>0.999542214108401</v>
      </c>
      <c r="AB2136" s="112">
        <v>1.14016551176541</v>
      </c>
      <c r="AC2136" s="112">
        <v>0.893446306528614</v>
      </c>
      <c r="AD2136" s="112">
        <v>1.09040191916576</v>
      </c>
      <c r="AE2136" s="112">
        <v>1.01553152252013</v>
      </c>
      <c r="AF2136" s="112">
        <v>0.904920116739896</v>
      </c>
      <c r="AG2136" s="112">
        <v>1.25443729440791</v>
      </c>
      <c r="AH2136" s="112">
        <v>1.12534981408846</v>
      </c>
      <c r="AI2136" s="112"/>
      <c r="AJ2136" s="112"/>
      <c r="AK2136" s="112"/>
      <c r="AL2136" s="112"/>
      <c r="AM2136" s="112"/>
      <c r="AN2136" s="112"/>
      <c r="AO2136" s="112"/>
      <c r="AP2136" s="112"/>
      <c r="AQ2136" s="112"/>
      <c r="AR2136" s="112"/>
      <c r="AS2136" s="112"/>
      <c r="AT2136" s="112"/>
      <c r="AU2136" s="112"/>
      <c r="AV2136" s="112"/>
      <c r="AW2136" s="112"/>
      <c r="AX2136" s="112"/>
      <c r="AY2136" s="112"/>
      <c r="AZ2136" s="112"/>
      <c r="BA2136" s="112"/>
      <c r="BB2136" s="112"/>
    </row>
    <row r="2137" spans="1:54">
      <c r="A2137" s="99" t="s">
        <v>3073</v>
      </c>
      <c r="B2137" s="100">
        <v>4.24742738</v>
      </c>
      <c r="C2137" s="101">
        <v>883.5345103</v>
      </c>
      <c r="D2137" s="99" t="s">
        <v>60</v>
      </c>
      <c r="E2137" s="102" t="s">
        <v>1876</v>
      </c>
      <c r="F2137" s="103" t="s">
        <v>3074</v>
      </c>
      <c r="G2137" s="100">
        <v>0.962385519</v>
      </c>
      <c r="H2137" s="104">
        <v>518.721017</v>
      </c>
      <c r="I2137" s="99" t="s">
        <v>194</v>
      </c>
      <c r="J2137" s="110"/>
      <c r="K2137" s="111">
        <v>0.953973744439815</v>
      </c>
      <c r="L2137" s="112">
        <v>0.988037553479417</v>
      </c>
      <c r="M2137" s="112">
        <v>0.960519713055009</v>
      </c>
      <c r="N2137" s="112">
        <v>0.909448966528874</v>
      </c>
      <c r="O2137" s="112">
        <v>0.985826040421515</v>
      </c>
      <c r="P2137" s="112">
        <v>1.00851745033186</v>
      </c>
      <c r="Q2137" s="112">
        <v>1.00938210288829</v>
      </c>
      <c r="R2137" s="112">
        <v>0.989716191471076</v>
      </c>
      <c r="S2137" s="112">
        <v>1.00462593428552</v>
      </c>
      <c r="T2137" s="112">
        <v>0.98281377670489</v>
      </c>
      <c r="U2137" s="112">
        <v>1.0065744566543</v>
      </c>
      <c r="V2137" s="112">
        <v>0.993233815102004</v>
      </c>
      <c r="W2137" s="112">
        <v>0.988480102735506</v>
      </c>
      <c r="X2137" s="112">
        <v>1.01200325037488</v>
      </c>
      <c r="Y2137" s="112">
        <v>1.01645232002048</v>
      </c>
      <c r="Z2137" s="112">
        <v>1.02077741392539</v>
      </c>
      <c r="AA2137" s="112">
        <v>1.05432148253346</v>
      </c>
      <c r="AB2137" s="112">
        <v>0.99143893767474</v>
      </c>
      <c r="AC2137" s="112">
        <v>1.00459913774904</v>
      </c>
      <c r="AD2137" s="112">
        <v>0.954265047850865</v>
      </c>
      <c r="AE2137" s="112">
        <v>1.04270174005678</v>
      </c>
      <c r="AF2137" s="112">
        <v>0.948898697572376</v>
      </c>
      <c r="AG2137" s="112">
        <v>0.906589612342798</v>
      </c>
      <c r="AH2137" s="112">
        <v>1.02369739780743</v>
      </c>
      <c r="AI2137" s="112"/>
      <c r="AJ2137" s="112"/>
      <c r="AK2137" s="112"/>
      <c r="AL2137" s="112"/>
      <c r="AM2137" s="112"/>
      <c r="AN2137" s="112"/>
      <c r="AO2137" s="112"/>
      <c r="AP2137" s="112"/>
      <c r="AQ2137" s="112"/>
      <c r="AR2137" s="112"/>
      <c r="AS2137" s="112"/>
      <c r="AT2137" s="112"/>
      <c r="AU2137" s="112"/>
      <c r="AV2137" s="112"/>
      <c r="AW2137" s="112"/>
      <c r="AX2137" s="112"/>
      <c r="AY2137" s="112"/>
      <c r="AZ2137" s="112"/>
      <c r="BA2137" s="112"/>
      <c r="BB2137" s="112"/>
    </row>
    <row r="2138" spans="1:54">
      <c r="A2138" s="99" t="s">
        <v>3075</v>
      </c>
      <c r="B2138" s="100">
        <v>4.255912972</v>
      </c>
      <c r="C2138" s="101">
        <v>915.599172</v>
      </c>
      <c r="D2138" s="99" t="s">
        <v>60</v>
      </c>
      <c r="E2138" s="102" t="s">
        <v>1876</v>
      </c>
      <c r="F2138" s="103" t="s">
        <v>3076</v>
      </c>
      <c r="G2138" s="100">
        <v>3.180441126</v>
      </c>
      <c r="H2138" s="104">
        <v>555.5045483</v>
      </c>
      <c r="I2138" s="99" t="s">
        <v>194</v>
      </c>
      <c r="J2138" s="110"/>
      <c r="K2138" s="111">
        <v>0.920418218614093</v>
      </c>
      <c r="L2138" s="112">
        <v>1.08299312370549</v>
      </c>
      <c r="M2138" s="112">
        <v>0.915020236721296</v>
      </c>
      <c r="N2138" s="112">
        <v>1.42488928821623</v>
      </c>
      <c r="O2138" s="112">
        <v>1.12961977065331</v>
      </c>
      <c r="P2138" s="112">
        <v>1.11959279667506</v>
      </c>
      <c r="Q2138" s="112">
        <v>1.04258299375305</v>
      </c>
      <c r="R2138" s="112">
        <v>0.956062979778348</v>
      </c>
      <c r="S2138" s="112">
        <v>0.96913744506551</v>
      </c>
      <c r="T2138" s="112">
        <v>0.990764630199661</v>
      </c>
      <c r="U2138" s="112">
        <v>1.0556547460678</v>
      </c>
      <c r="V2138" s="112">
        <v>0.942701148124995</v>
      </c>
      <c r="W2138" s="112">
        <v>1.07906204439185</v>
      </c>
      <c r="X2138" s="112">
        <v>0.916562753239025</v>
      </c>
      <c r="Y2138" s="112">
        <v>0.952607112267314</v>
      </c>
      <c r="Z2138" s="112">
        <v>0.944309927549469</v>
      </c>
      <c r="AA2138" s="112">
        <v>0.950701641032374</v>
      </c>
      <c r="AB2138" s="112">
        <v>1.01567151842063</v>
      </c>
      <c r="AC2138" s="112">
        <v>1.57024544721715</v>
      </c>
      <c r="AD2138" s="112">
        <v>1.69268679505902</v>
      </c>
      <c r="AE2138" s="112">
        <v>1.05269653063976</v>
      </c>
      <c r="AF2138" s="112">
        <v>0.980516445952184</v>
      </c>
      <c r="AG2138" s="112">
        <v>1.1951915097307</v>
      </c>
      <c r="AH2138" s="112">
        <v>1.38837515844228</v>
      </c>
      <c r="AI2138" s="112"/>
      <c r="AJ2138" s="112"/>
      <c r="AK2138" s="112"/>
      <c r="AL2138" s="112"/>
      <c r="AM2138" s="112"/>
      <c r="AN2138" s="112"/>
      <c r="AO2138" s="112"/>
      <c r="AP2138" s="112"/>
      <c r="AQ2138" s="112"/>
      <c r="AR2138" s="112"/>
      <c r="AS2138" s="112"/>
      <c r="AT2138" s="112"/>
      <c r="AU2138" s="112"/>
      <c r="AV2138" s="112"/>
      <c r="AW2138" s="112"/>
      <c r="AX2138" s="112"/>
      <c r="AY2138" s="112"/>
      <c r="AZ2138" s="112"/>
      <c r="BA2138" s="112"/>
      <c r="BB2138" s="112"/>
    </row>
    <row r="2139" spans="1:54">
      <c r="A2139" s="99" t="s">
        <v>3077</v>
      </c>
      <c r="B2139" s="100">
        <v>4.249123345</v>
      </c>
      <c r="C2139" s="101">
        <v>833.5187803</v>
      </c>
      <c r="D2139" s="99" t="s">
        <v>60</v>
      </c>
      <c r="E2139" s="102" t="s">
        <v>1876</v>
      </c>
      <c r="F2139" s="103" t="s">
        <v>3078</v>
      </c>
      <c r="G2139" s="100">
        <v>0.924155196</v>
      </c>
      <c r="H2139" s="104">
        <v>598.6754559</v>
      </c>
      <c r="I2139" s="99" t="s">
        <v>194</v>
      </c>
      <c r="J2139" s="110"/>
      <c r="K2139" s="111">
        <v>0.813209420593359</v>
      </c>
      <c r="L2139" s="112">
        <v>1.00824144036779</v>
      </c>
      <c r="M2139" s="112">
        <v>0.893879865875538</v>
      </c>
      <c r="N2139" s="112">
        <v>0.845367019070295</v>
      </c>
      <c r="O2139" s="112">
        <v>0.894664068123862</v>
      </c>
      <c r="P2139" s="112">
        <v>1.01831637479216</v>
      </c>
      <c r="Q2139" s="112">
        <v>0.930029986988213</v>
      </c>
      <c r="R2139" s="112">
        <v>1.07014938121675</v>
      </c>
      <c r="S2139" s="112">
        <v>0.990380075771505</v>
      </c>
      <c r="T2139" s="112">
        <v>1.02080987766486</v>
      </c>
      <c r="U2139" s="112">
        <v>1.00890302987304</v>
      </c>
      <c r="V2139" s="112">
        <v>0.990836335046364</v>
      </c>
      <c r="W2139" s="112">
        <v>1.08088645879278</v>
      </c>
      <c r="X2139" s="112">
        <v>0.9146404824837</v>
      </c>
      <c r="Y2139" s="112">
        <v>0.989256445181418</v>
      </c>
      <c r="Z2139" s="112">
        <v>0.973880846567252</v>
      </c>
      <c r="AA2139" s="112">
        <v>0.98966931894528</v>
      </c>
      <c r="AB2139" s="112">
        <v>1.1674483464394</v>
      </c>
      <c r="AC2139" s="112">
        <v>0.99421982667151</v>
      </c>
      <c r="AD2139" s="112">
        <v>1.03309650564794</v>
      </c>
      <c r="AE2139" s="112">
        <v>1.06574105759359</v>
      </c>
      <c r="AF2139" s="112">
        <v>1.03485558222841</v>
      </c>
      <c r="AG2139" s="112">
        <v>0.965625420935513</v>
      </c>
      <c r="AH2139" s="112">
        <v>1.20471394128184</v>
      </c>
      <c r="AI2139" s="112"/>
      <c r="AJ2139" s="112"/>
      <c r="AK2139" s="112"/>
      <c r="AL2139" s="112"/>
      <c r="AM2139" s="112"/>
      <c r="AN2139" s="112"/>
      <c r="AO2139" s="112"/>
      <c r="AP2139" s="112"/>
      <c r="AQ2139" s="112"/>
      <c r="AR2139" s="112"/>
      <c r="AS2139" s="112"/>
      <c r="AT2139" s="112"/>
      <c r="AU2139" s="112"/>
      <c r="AV2139" s="112"/>
      <c r="AW2139" s="112"/>
      <c r="AX2139" s="112"/>
      <c r="AY2139" s="112"/>
      <c r="AZ2139" s="112"/>
      <c r="BA2139" s="112"/>
      <c r="BB2139" s="112"/>
    </row>
    <row r="2140" spans="1:54">
      <c r="A2140" s="99" t="s">
        <v>3079</v>
      </c>
      <c r="B2140" s="100">
        <v>4.308654458</v>
      </c>
      <c r="C2140" s="101">
        <v>823.5475377</v>
      </c>
      <c r="D2140" s="99" t="s">
        <v>60</v>
      </c>
      <c r="E2140" s="102" t="s">
        <v>1876</v>
      </c>
      <c r="F2140" s="103" t="s">
        <v>3080</v>
      </c>
      <c r="G2140" s="100">
        <v>1.678467382</v>
      </c>
      <c r="H2140" s="104">
        <v>653.8630275</v>
      </c>
      <c r="I2140" s="99" t="s">
        <v>183</v>
      </c>
      <c r="J2140" s="110"/>
      <c r="K2140" s="111">
        <v>0.97588855908903</v>
      </c>
      <c r="L2140" s="112">
        <v>0.908807215284538</v>
      </c>
      <c r="M2140" s="112">
        <v>0.970154399635379</v>
      </c>
      <c r="N2140" s="112">
        <v>0.930266663191345</v>
      </c>
      <c r="O2140" s="112">
        <v>0.945914674175361</v>
      </c>
      <c r="P2140" s="112">
        <v>0.963781972932732</v>
      </c>
      <c r="Q2140" s="112">
        <v>1.06828336172931</v>
      </c>
      <c r="R2140" s="112">
        <v>0.930617397504005</v>
      </c>
      <c r="S2140" s="112">
        <v>1.02759813044137</v>
      </c>
      <c r="T2140" s="112">
        <v>0.911902180233335</v>
      </c>
      <c r="U2140" s="112">
        <v>1.02126305834231</v>
      </c>
      <c r="V2140" s="112">
        <v>0.979289296085443</v>
      </c>
      <c r="W2140" s="112">
        <v>0.977888096487478</v>
      </c>
      <c r="X2140" s="112">
        <v>1.023714004033</v>
      </c>
      <c r="Y2140" s="112">
        <v>1.03362282375527</v>
      </c>
      <c r="Z2140" s="112">
        <v>1.1086844417233</v>
      </c>
      <c r="AA2140" s="112">
        <v>0.955645883186588</v>
      </c>
      <c r="AB2140" s="112">
        <v>0.961179440110443</v>
      </c>
      <c r="AC2140" s="112">
        <v>0.843029945482607</v>
      </c>
      <c r="AD2140" s="112">
        <v>1.05800485202408</v>
      </c>
      <c r="AE2140" s="112">
        <v>0.836559581212868</v>
      </c>
      <c r="AF2140" s="112">
        <v>0.754414759134577</v>
      </c>
      <c r="AG2140" s="112">
        <v>0.847042475211607</v>
      </c>
      <c r="AH2140" s="112">
        <v>0.839434012876508</v>
      </c>
      <c r="AI2140" s="112"/>
      <c r="AJ2140" s="112"/>
      <c r="AK2140" s="112"/>
      <c r="AL2140" s="112"/>
      <c r="AM2140" s="112"/>
      <c r="AN2140" s="112"/>
      <c r="AO2140" s="112"/>
      <c r="AP2140" s="112"/>
      <c r="AQ2140" s="112"/>
      <c r="AR2140" s="112"/>
      <c r="AS2140" s="112"/>
      <c r="AT2140" s="112"/>
      <c r="AU2140" s="112"/>
      <c r="AV2140" s="112"/>
      <c r="AW2140" s="112"/>
      <c r="AX2140" s="112"/>
      <c r="AY2140" s="112"/>
      <c r="AZ2140" s="112"/>
      <c r="BA2140" s="112"/>
      <c r="BB2140" s="112"/>
    </row>
    <row r="2141" spans="1:54">
      <c r="A2141" s="99" t="s">
        <v>3081</v>
      </c>
      <c r="B2141" s="100">
        <v>4.30344308</v>
      </c>
      <c r="C2141" s="101">
        <v>909.5499558</v>
      </c>
      <c r="D2141" s="99" t="s">
        <v>60</v>
      </c>
      <c r="E2141" s="102" t="s">
        <v>1876</v>
      </c>
      <c r="F2141" s="103" t="s">
        <v>3082</v>
      </c>
      <c r="G2141" s="100">
        <v>0.710021978</v>
      </c>
      <c r="H2141" s="104">
        <v>623.338308</v>
      </c>
      <c r="I2141" s="99" t="s">
        <v>194</v>
      </c>
      <c r="J2141" s="110"/>
      <c r="K2141" s="111">
        <v>0.962368428471782</v>
      </c>
      <c r="L2141" s="112">
        <v>1.02322538756402</v>
      </c>
      <c r="M2141" s="112">
        <v>1.07986993150658</v>
      </c>
      <c r="N2141" s="112">
        <v>0.970433410191205</v>
      </c>
      <c r="O2141" s="112">
        <v>1.04109394798137</v>
      </c>
      <c r="P2141" s="112">
        <v>0.95042769286058</v>
      </c>
      <c r="Q2141" s="112">
        <v>0.940589541766644</v>
      </c>
      <c r="R2141" s="112">
        <v>1.05944596564314</v>
      </c>
      <c r="S2141" s="112">
        <v>0.961742492933657</v>
      </c>
      <c r="T2141" s="112">
        <v>1.04850664788544</v>
      </c>
      <c r="U2141" s="112">
        <v>0.998266336158356</v>
      </c>
      <c r="V2141" s="112">
        <v>1.00178778842293</v>
      </c>
      <c r="W2141" s="112">
        <v>0.94054974173458</v>
      </c>
      <c r="X2141" s="112">
        <v>1.06250445843227</v>
      </c>
      <c r="Y2141" s="112">
        <v>1.10889985344378</v>
      </c>
      <c r="Z2141" s="112">
        <v>0.876740026786433</v>
      </c>
      <c r="AA2141" s="112">
        <v>1.06665130617816</v>
      </c>
      <c r="AB2141" s="112">
        <v>0.972653750323375</v>
      </c>
      <c r="AC2141" s="112">
        <v>0.94393249603441</v>
      </c>
      <c r="AD2141" s="112">
        <v>1.05377311997132</v>
      </c>
      <c r="AE2141" s="112">
        <v>1.13142656380237</v>
      </c>
      <c r="AF2141" s="112">
        <v>1.20675968944909</v>
      </c>
      <c r="AG2141" s="112">
        <v>0.929624465529374</v>
      </c>
      <c r="AH2141" s="112">
        <v>0.992990261234275</v>
      </c>
      <c r="AI2141" s="112"/>
      <c r="AJ2141" s="112"/>
      <c r="AK2141" s="112"/>
      <c r="AL2141" s="112"/>
      <c r="AM2141" s="112"/>
      <c r="AN2141" s="112"/>
      <c r="AO2141" s="112"/>
      <c r="AP2141" s="112"/>
      <c r="AQ2141" s="112"/>
      <c r="AR2141" s="112"/>
      <c r="AS2141" s="112"/>
      <c r="AT2141" s="112"/>
      <c r="AU2141" s="112"/>
      <c r="AV2141" s="112"/>
      <c r="AW2141" s="112"/>
      <c r="AX2141" s="112"/>
      <c r="AY2141" s="112"/>
      <c r="AZ2141" s="112"/>
      <c r="BA2141" s="112"/>
      <c r="BB2141" s="112"/>
    </row>
    <row r="2142" spans="1:54">
      <c r="A2142" s="99" t="s">
        <v>3083</v>
      </c>
      <c r="B2142" s="100">
        <v>4.327092237</v>
      </c>
      <c r="C2142" s="101">
        <v>898.5606105</v>
      </c>
      <c r="D2142" s="99" t="s">
        <v>60</v>
      </c>
      <c r="E2142" s="102" t="s">
        <v>1876</v>
      </c>
      <c r="F2142" s="103" t="s">
        <v>1962</v>
      </c>
      <c r="G2142" s="100">
        <v>0.890870025</v>
      </c>
      <c r="H2142" s="104">
        <v>673.4287645</v>
      </c>
      <c r="I2142" s="99" t="s">
        <v>78</v>
      </c>
      <c r="J2142" s="110"/>
      <c r="K2142" s="111">
        <v>1.07847794364549</v>
      </c>
      <c r="L2142" s="112">
        <v>1.01250601895354</v>
      </c>
      <c r="M2142" s="112">
        <v>1.08900955311709</v>
      </c>
      <c r="N2142" s="112">
        <v>0.908166860205977</v>
      </c>
      <c r="O2142" s="112">
        <v>0.958885347084652</v>
      </c>
      <c r="P2142" s="112">
        <v>1.09126680609915</v>
      </c>
      <c r="Q2142" s="112">
        <v>0.98118732291139</v>
      </c>
      <c r="R2142" s="112">
        <v>1.0184343343543</v>
      </c>
      <c r="S2142" s="112">
        <v>0.943451516949291</v>
      </c>
      <c r="T2142" s="112">
        <v>0.958190318703826</v>
      </c>
      <c r="U2142" s="112">
        <v>1.02191068322958</v>
      </c>
      <c r="V2142" s="112">
        <v>0.977254400467545</v>
      </c>
      <c r="W2142" s="112">
        <v>0.894899503093024</v>
      </c>
      <c r="X2142" s="112">
        <v>1.10924828122593</v>
      </c>
      <c r="Y2142" s="112">
        <v>1.04872178794065</v>
      </c>
      <c r="Z2142" s="112">
        <v>0.961445239282183</v>
      </c>
      <c r="AA2142" s="112">
        <v>1.09822032459508</v>
      </c>
      <c r="AB2142" s="112">
        <v>0.954580664746031</v>
      </c>
      <c r="AC2142" s="112">
        <v>1.01856447795067</v>
      </c>
      <c r="AD2142" s="112">
        <v>1.0051361627524</v>
      </c>
      <c r="AE2142" s="112">
        <v>0.825645958208962</v>
      </c>
      <c r="AF2142" s="112">
        <v>0.585823539478266</v>
      </c>
      <c r="AG2142" s="112">
        <v>0.728800822152254</v>
      </c>
      <c r="AH2142" s="112">
        <v>0.69590010534459</v>
      </c>
      <c r="AI2142" s="112"/>
      <c r="AJ2142" s="112"/>
      <c r="AK2142" s="112"/>
      <c r="AL2142" s="112"/>
      <c r="AM2142" s="112"/>
      <c r="AN2142" s="112"/>
      <c r="AO2142" s="112"/>
      <c r="AP2142" s="112"/>
      <c r="AQ2142" s="112"/>
      <c r="AR2142" s="112"/>
      <c r="AS2142" s="112"/>
      <c r="AT2142" s="112"/>
      <c r="AU2142" s="112"/>
      <c r="AV2142" s="112"/>
      <c r="AW2142" s="112"/>
      <c r="AX2142" s="112"/>
      <c r="AY2142" s="112"/>
      <c r="AZ2142" s="112"/>
      <c r="BA2142" s="112"/>
      <c r="BB2142" s="112"/>
    </row>
    <row r="2143" spans="1:54">
      <c r="A2143" s="99" t="s">
        <v>3084</v>
      </c>
      <c r="B2143" s="100">
        <v>4.400640912</v>
      </c>
      <c r="C2143" s="101">
        <v>848.5452932</v>
      </c>
      <c r="D2143" s="99" t="s">
        <v>60</v>
      </c>
      <c r="E2143" s="102" t="s">
        <v>1876</v>
      </c>
      <c r="F2143" s="103" t="s">
        <v>3085</v>
      </c>
      <c r="G2143" s="100">
        <v>1.33546379</v>
      </c>
      <c r="H2143" s="104">
        <v>596.3934048</v>
      </c>
      <c r="I2143" s="99" t="s">
        <v>78</v>
      </c>
      <c r="J2143" s="110"/>
      <c r="K2143" s="111">
        <v>1.11814836368484</v>
      </c>
      <c r="L2143" s="112">
        <v>0.97951358627757</v>
      </c>
      <c r="M2143" s="112">
        <v>1.01073331237225</v>
      </c>
      <c r="N2143" s="112">
        <v>0.96368467368117</v>
      </c>
      <c r="O2143" s="112">
        <v>1.0308039476942</v>
      </c>
      <c r="P2143" s="112">
        <v>0.971509909431761</v>
      </c>
      <c r="Q2143" s="112">
        <v>0.970166163354224</v>
      </c>
      <c r="R2143" s="112">
        <v>1.02990617632151</v>
      </c>
      <c r="S2143" s="112">
        <v>1.00546073646146</v>
      </c>
      <c r="T2143" s="112">
        <v>0.950028637429785</v>
      </c>
      <c r="U2143" s="112">
        <v>0.915054564674787</v>
      </c>
      <c r="V2143" s="112">
        <v>1.08818890152795</v>
      </c>
      <c r="W2143" s="112">
        <v>0.935602208425174</v>
      </c>
      <c r="X2143" s="112">
        <v>1.0669096127094</v>
      </c>
      <c r="Y2143" s="112">
        <v>0.978440082453494</v>
      </c>
      <c r="Z2143" s="112">
        <v>1.02575459827693</v>
      </c>
      <c r="AA2143" s="112">
        <v>0.998650556312592</v>
      </c>
      <c r="AB2143" s="112">
        <v>1.1632940449861</v>
      </c>
      <c r="AC2143" s="112">
        <v>0.990743725040737</v>
      </c>
      <c r="AD2143" s="112">
        <v>0.940972528304762</v>
      </c>
      <c r="AE2143" s="112">
        <v>0.844668083845685</v>
      </c>
      <c r="AF2143" s="112">
        <v>0.784805195068799</v>
      </c>
      <c r="AG2143" s="112">
        <v>0.759272047194664</v>
      </c>
      <c r="AH2143" s="112">
        <v>0.784322615123474</v>
      </c>
      <c r="AI2143" s="112"/>
      <c r="AJ2143" s="112"/>
      <c r="AK2143" s="112"/>
      <c r="AL2143" s="112"/>
      <c r="AM2143" s="112"/>
      <c r="AN2143" s="112"/>
      <c r="AO2143" s="112"/>
      <c r="AP2143" s="112"/>
      <c r="AQ2143" s="112"/>
      <c r="AR2143" s="112"/>
      <c r="AS2143" s="112"/>
      <c r="AT2143" s="112"/>
      <c r="AU2143" s="112"/>
      <c r="AV2143" s="112"/>
      <c r="AW2143" s="112"/>
      <c r="AX2143" s="112"/>
      <c r="AY2143" s="112"/>
      <c r="AZ2143" s="112"/>
      <c r="BA2143" s="112"/>
      <c r="BB2143" s="112"/>
    </row>
    <row r="2144" spans="1:54">
      <c r="A2144" s="99" t="s">
        <v>3086</v>
      </c>
      <c r="B2144" s="100">
        <v>4.417727277</v>
      </c>
      <c r="C2144" s="101">
        <v>747.5179621</v>
      </c>
      <c r="D2144" s="99" t="s">
        <v>60</v>
      </c>
      <c r="E2144" s="102" t="s">
        <v>1876</v>
      </c>
      <c r="F2144" s="103" t="s">
        <v>3087</v>
      </c>
      <c r="G2144" s="100">
        <v>0.457648075</v>
      </c>
      <c r="H2144" s="104">
        <v>567.4639609</v>
      </c>
      <c r="I2144" s="99" t="s">
        <v>183</v>
      </c>
      <c r="J2144" s="110"/>
      <c r="K2144" s="111">
        <v>0.761310405889301</v>
      </c>
      <c r="L2144" s="112">
        <v>0.799101145146536</v>
      </c>
      <c r="M2144" s="112">
        <v>0.847065611172402</v>
      </c>
      <c r="N2144" s="112">
        <v>0.755917680518093</v>
      </c>
      <c r="O2144" s="112">
        <v>1.04616936165096</v>
      </c>
      <c r="P2144" s="112">
        <v>1.04766782815761</v>
      </c>
      <c r="Q2144" s="112">
        <v>0.955613808405106</v>
      </c>
      <c r="R2144" s="112">
        <v>1.04399065533892</v>
      </c>
      <c r="S2144" s="112">
        <v>1.0153045922308</v>
      </c>
      <c r="T2144" s="112">
        <v>1.00666880139988</v>
      </c>
      <c r="U2144" s="112">
        <v>1.01828335022191</v>
      </c>
      <c r="V2144" s="112">
        <v>0.982193318532233</v>
      </c>
      <c r="W2144" s="112">
        <v>0.958069795783742</v>
      </c>
      <c r="X2144" s="112">
        <v>1.04520849371532</v>
      </c>
      <c r="Y2144" s="112">
        <v>0.991870781910114</v>
      </c>
      <c r="Z2144" s="112">
        <v>1.08381869617155</v>
      </c>
      <c r="AA2144" s="112">
        <v>0.984594425032212</v>
      </c>
      <c r="AB2144" s="112">
        <v>0.880334573406835</v>
      </c>
      <c r="AC2144" s="112">
        <v>0.87741914508542</v>
      </c>
      <c r="AD2144" s="112">
        <v>1.02803740117773</v>
      </c>
      <c r="AE2144" s="112">
        <v>1.14940257605989</v>
      </c>
      <c r="AF2144" s="112">
        <v>1.10249922511</v>
      </c>
      <c r="AG2144" s="112">
        <v>1.05105073120106</v>
      </c>
      <c r="AH2144" s="112">
        <v>1.11115235981517</v>
      </c>
      <c r="AI2144" s="112"/>
      <c r="AJ2144" s="112"/>
      <c r="AK2144" s="112"/>
      <c r="AL2144" s="112"/>
      <c r="AM2144" s="112"/>
      <c r="AN2144" s="112"/>
      <c r="AO2144" s="112"/>
      <c r="AP2144" s="112"/>
      <c r="AQ2144" s="112"/>
      <c r="AR2144" s="112"/>
      <c r="AS2144" s="112"/>
      <c r="AT2144" s="112"/>
      <c r="AU2144" s="112"/>
      <c r="AV2144" s="112"/>
      <c r="AW2144" s="112"/>
      <c r="AX2144" s="112"/>
      <c r="AY2144" s="112"/>
      <c r="AZ2144" s="112"/>
      <c r="BA2144" s="112"/>
      <c r="BB2144" s="112"/>
    </row>
    <row r="2145" spans="1:54">
      <c r="A2145" s="99" t="s">
        <v>3088</v>
      </c>
      <c r="B2145" s="100">
        <v>4.444705057</v>
      </c>
      <c r="C2145" s="101">
        <v>859.5338939</v>
      </c>
      <c r="D2145" s="99" t="s">
        <v>60</v>
      </c>
      <c r="E2145" s="102" t="s">
        <v>1876</v>
      </c>
      <c r="F2145" s="103" t="s">
        <v>3089</v>
      </c>
      <c r="G2145" s="100">
        <v>0.272124305</v>
      </c>
      <c r="H2145" s="104">
        <v>605.7409631</v>
      </c>
      <c r="I2145" s="99" t="s">
        <v>194</v>
      </c>
      <c r="J2145" s="110"/>
      <c r="K2145" s="111">
        <v>0.85702234777327</v>
      </c>
      <c r="L2145" s="112">
        <v>0.99633300040945</v>
      </c>
      <c r="M2145" s="112">
        <v>0.983477228528564</v>
      </c>
      <c r="N2145" s="112">
        <v>0.866598728214724</v>
      </c>
      <c r="O2145" s="112">
        <v>0.989299632307605</v>
      </c>
      <c r="P2145" s="112">
        <v>0.915966109530585</v>
      </c>
      <c r="Q2145" s="112">
        <v>0.980279166076301</v>
      </c>
      <c r="R2145" s="112">
        <v>1.01921561958592</v>
      </c>
      <c r="S2145" s="112">
        <v>1.03963127307496</v>
      </c>
      <c r="T2145" s="112">
        <v>1.00889260515909</v>
      </c>
      <c r="U2145" s="112">
        <v>1.05777630092866</v>
      </c>
      <c r="V2145" s="112">
        <v>0.940516812487646</v>
      </c>
      <c r="W2145" s="112">
        <v>0.990228749289051</v>
      </c>
      <c r="X2145" s="112">
        <v>1.0101608114369</v>
      </c>
      <c r="Y2145" s="112">
        <v>1.00670538397079</v>
      </c>
      <c r="Z2145" s="112">
        <v>0.922834966696427</v>
      </c>
      <c r="AA2145" s="112">
        <v>1.04270813704982</v>
      </c>
      <c r="AB2145" s="112">
        <v>1.00114142788979</v>
      </c>
      <c r="AC2145" s="112">
        <v>0.9475876483575</v>
      </c>
      <c r="AD2145" s="112">
        <v>1.01669023365134</v>
      </c>
      <c r="AE2145" s="112">
        <v>0.891417526024484</v>
      </c>
      <c r="AF2145" s="112">
        <v>0.799589445283976</v>
      </c>
      <c r="AG2145" s="112">
        <v>0.769852596669299</v>
      </c>
      <c r="AH2145" s="112">
        <v>0.96623922601397</v>
      </c>
      <c r="AI2145" s="112"/>
      <c r="AJ2145" s="112"/>
      <c r="AK2145" s="112"/>
      <c r="AL2145" s="112"/>
      <c r="AM2145" s="112"/>
      <c r="AN2145" s="112"/>
      <c r="AO2145" s="112"/>
      <c r="AP2145" s="112"/>
      <c r="AQ2145" s="112"/>
      <c r="AR2145" s="112"/>
      <c r="AS2145" s="112"/>
      <c r="AT2145" s="112"/>
      <c r="AU2145" s="112"/>
      <c r="AV2145" s="112"/>
      <c r="AW2145" s="112"/>
      <c r="AX2145" s="112"/>
      <c r="AY2145" s="112"/>
      <c r="AZ2145" s="112"/>
      <c r="BA2145" s="112"/>
      <c r="BB2145" s="112"/>
    </row>
    <row r="2146" spans="1:54">
      <c r="A2146" s="99" t="s">
        <v>3090</v>
      </c>
      <c r="B2146" s="100">
        <v>4.406065683</v>
      </c>
      <c r="C2146" s="101">
        <v>795.5185903</v>
      </c>
      <c r="D2146" s="99" t="s">
        <v>60</v>
      </c>
      <c r="E2146" s="102" t="s">
        <v>1876</v>
      </c>
      <c r="F2146" s="103" t="s">
        <v>1965</v>
      </c>
      <c r="G2146" s="100">
        <v>1.219708999</v>
      </c>
      <c r="H2146" s="104">
        <v>694.0962951</v>
      </c>
      <c r="I2146" s="99" t="s">
        <v>183</v>
      </c>
      <c r="J2146" s="110"/>
      <c r="K2146" s="111">
        <v>0.79540707704566</v>
      </c>
      <c r="L2146" s="112">
        <v>0.73258207677609</v>
      </c>
      <c r="M2146" s="112">
        <v>0.822921606950073</v>
      </c>
      <c r="N2146" s="112">
        <v>0.811421772929036</v>
      </c>
      <c r="O2146" s="112">
        <v>0.959729926190734</v>
      </c>
      <c r="P2146" s="112">
        <v>1.03182829016899</v>
      </c>
      <c r="Q2146" s="112">
        <v>1.00656053107032</v>
      </c>
      <c r="R2146" s="112">
        <v>0.99272573279195</v>
      </c>
      <c r="S2146" s="112">
        <v>0.90604293438988</v>
      </c>
      <c r="T2146" s="112">
        <v>1.22076666419029</v>
      </c>
      <c r="U2146" s="112">
        <v>1.1003083535336</v>
      </c>
      <c r="V2146" s="112">
        <v>0.902251780237083</v>
      </c>
      <c r="W2146" s="112">
        <v>0.89529779933869</v>
      </c>
      <c r="X2146" s="112">
        <v>1.11328960975534</v>
      </c>
      <c r="Y2146" s="112">
        <v>0.97356426857001</v>
      </c>
      <c r="Z2146" s="112">
        <v>1.11114055851745</v>
      </c>
      <c r="AA2146" s="112">
        <v>1.00029201124925</v>
      </c>
      <c r="AB2146" s="112">
        <v>0.990790021341962</v>
      </c>
      <c r="AC2146" s="112">
        <v>0.89544459919183</v>
      </c>
      <c r="AD2146" s="112">
        <v>1.06901021471385</v>
      </c>
      <c r="AE2146" s="112">
        <v>0.985580358184972</v>
      </c>
      <c r="AF2146" s="112">
        <v>0.989894713417871</v>
      </c>
      <c r="AG2146" s="112">
        <v>1.05629414154371</v>
      </c>
      <c r="AH2146" s="112">
        <v>0.893950130406114</v>
      </c>
      <c r="AI2146" s="112"/>
      <c r="AJ2146" s="112"/>
      <c r="AK2146" s="112"/>
      <c r="AL2146" s="112"/>
      <c r="AM2146" s="112"/>
      <c r="AN2146" s="112"/>
      <c r="AO2146" s="112"/>
      <c r="AP2146" s="112"/>
      <c r="AQ2146" s="112"/>
      <c r="AR2146" s="112"/>
      <c r="AS2146" s="112"/>
      <c r="AT2146" s="112"/>
      <c r="AU2146" s="112"/>
      <c r="AV2146" s="112"/>
      <c r="AW2146" s="112"/>
      <c r="AX2146" s="112"/>
      <c r="AY2146" s="112"/>
      <c r="AZ2146" s="112"/>
      <c r="BA2146" s="112"/>
      <c r="BB2146" s="112"/>
    </row>
    <row r="2147" spans="1:54">
      <c r="A2147" s="99" t="s">
        <v>3091</v>
      </c>
      <c r="B2147" s="100">
        <v>4.4896698</v>
      </c>
      <c r="C2147" s="101">
        <v>722.4980469</v>
      </c>
      <c r="D2147" s="99" t="s">
        <v>60</v>
      </c>
      <c r="E2147" s="102" t="s">
        <v>1876</v>
      </c>
      <c r="F2147" s="103" t="s">
        <v>1969</v>
      </c>
      <c r="G2147" s="100">
        <v>1.158343573</v>
      </c>
      <c r="H2147" s="104">
        <v>547.2059213</v>
      </c>
      <c r="I2147" s="99" t="s">
        <v>78</v>
      </c>
      <c r="J2147" s="110"/>
      <c r="K2147" s="111">
        <v>1.36202275357715</v>
      </c>
      <c r="L2147" s="112">
        <v>1.22046548783038</v>
      </c>
      <c r="M2147" s="112">
        <v>1.15153667695608</v>
      </c>
      <c r="N2147" s="112">
        <v>1.12076526016214</v>
      </c>
      <c r="O2147" s="112">
        <v>1.00761859829069</v>
      </c>
      <c r="P2147" s="112">
        <v>0.947809041052675</v>
      </c>
      <c r="Q2147" s="112">
        <v>1.01028370536836</v>
      </c>
      <c r="R2147" s="112">
        <v>0.988148129020614</v>
      </c>
      <c r="S2147" s="112">
        <v>1.07756174595971</v>
      </c>
      <c r="T2147" s="112">
        <v>1.02281039737054</v>
      </c>
      <c r="U2147" s="112">
        <v>1.00656126783377</v>
      </c>
      <c r="V2147" s="112">
        <v>0.993189657723122</v>
      </c>
      <c r="W2147" s="112">
        <v>1.02660961384349</v>
      </c>
      <c r="X2147" s="112">
        <v>0.972244348100778</v>
      </c>
      <c r="Y2147" s="112">
        <v>1.00625735595965</v>
      </c>
      <c r="Z2147" s="112">
        <v>1.01291039277593</v>
      </c>
      <c r="AA2147" s="112">
        <v>0.985029419203676</v>
      </c>
      <c r="AB2147" s="112">
        <v>0.976877373860315</v>
      </c>
      <c r="AC2147" s="112">
        <v>1.00871379724156</v>
      </c>
      <c r="AD2147" s="112">
        <v>0.960702036345949</v>
      </c>
      <c r="AE2147" s="112">
        <v>0.635621239783982</v>
      </c>
      <c r="AF2147" s="112">
        <v>0.627044854438076</v>
      </c>
      <c r="AG2147" s="112">
        <v>0.742480929153726</v>
      </c>
      <c r="AH2147" s="112">
        <v>0.702933043393939</v>
      </c>
      <c r="AI2147" s="112"/>
      <c r="AJ2147" s="112"/>
      <c r="AK2147" s="112"/>
      <c r="AL2147" s="112"/>
      <c r="AM2147" s="112"/>
      <c r="AN2147" s="112"/>
      <c r="AO2147" s="112"/>
      <c r="AP2147" s="112"/>
      <c r="AQ2147" s="112"/>
      <c r="AR2147" s="112"/>
      <c r="AS2147" s="112"/>
      <c r="AT2147" s="112"/>
      <c r="AU2147" s="112"/>
      <c r="AV2147" s="112"/>
      <c r="AW2147" s="112"/>
      <c r="AX2147" s="112"/>
      <c r="AY2147" s="112"/>
      <c r="AZ2147" s="112"/>
      <c r="BA2147" s="112"/>
      <c r="BB2147" s="112"/>
    </row>
    <row r="2148" spans="1:54">
      <c r="A2148" s="99" t="s">
        <v>3092</v>
      </c>
      <c r="B2148" s="100">
        <v>4.540784813</v>
      </c>
      <c r="C2148" s="101">
        <v>773.5339177</v>
      </c>
      <c r="D2148" s="99" t="s">
        <v>60</v>
      </c>
      <c r="E2148" s="102" t="s">
        <v>1876</v>
      </c>
      <c r="F2148" s="103" t="s">
        <v>3093</v>
      </c>
      <c r="G2148" s="100">
        <v>0.837326622</v>
      </c>
      <c r="H2148" s="104">
        <v>577.2817843</v>
      </c>
      <c r="I2148" s="99" t="s">
        <v>183</v>
      </c>
      <c r="J2148" s="110"/>
      <c r="K2148" s="111">
        <v>0.703051701331235</v>
      </c>
      <c r="L2148" s="112">
        <v>0.700876408580535</v>
      </c>
      <c r="M2148" s="112">
        <v>0.783178236988591</v>
      </c>
      <c r="N2148" s="112">
        <v>0.714184879708157</v>
      </c>
      <c r="O2148" s="112">
        <v>1.04821040587958</v>
      </c>
      <c r="P2148" s="112">
        <v>0.987584468942308</v>
      </c>
      <c r="Q2148" s="112">
        <v>0.977004370326703</v>
      </c>
      <c r="R2148" s="112">
        <v>1.02246649357187</v>
      </c>
      <c r="S2148" s="112">
        <v>0.996999659995952</v>
      </c>
      <c r="T2148" s="112">
        <v>0.990429042441201</v>
      </c>
      <c r="U2148" s="112">
        <v>0.997849154723621</v>
      </c>
      <c r="V2148" s="112">
        <v>1.00210847800805</v>
      </c>
      <c r="W2148" s="112">
        <v>0.992118881407927</v>
      </c>
      <c r="X2148" s="112">
        <v>1.00827961012524</v>
      </c>
      <c r="Y2148" s="112">
        <v>1.03773010783323</v>
      </c>
      <c r="Z2148" s="112">
        <v>0.948995996878926</v>
      </c>
      <c r="AA2148" s="112">
        <v>1.01730974510177</v>
      </c>
      <c r="AB2148" s="112">
        <v>1.01339161767921</v>
      </c>
      <c r="AC2148" s="112">
        <v>0.957314443190468</v>
      </c>
      <c r="AD2148" s="112">
        <v>1.01078321198051</v>
      </c>
      <c r="AE2148" s="112">
        <v>1.28832466960956</v>
      </c>
      <c r="AF2148" s="112">
        <v>1.19934969006316</v>
      </c>
      <c r="AG2148" s="112">
        <v>1.27767785729574</v>
      </c>
      <c r="AH2148" s="112">
        <v>1.30040215283781</v>
      </c>
      <c r="AI2148" s="112"/>
      <c r="AJ2148" s="112"/>
      <c r="AK2148" s="112"/>
      <c r="AL2148" s="112"/>
      <c r="AM2148" s="112"/>
      <c r="AN2148" s="112"/>
      <c r="AO2148" s="112"/>
      <c r="AP2148" s="112"/>
      <c r="AQ2148" s="112"/>
      <c r="AR2148" s="112"/>
      <c r="AS2148" s="112"/>
      <c r="AT2148" s="112"/>
      <c r="AU2148" s="112"/>
      <c r="AV2148" s="112"/>
      <c r="AW2148" s="112"/>
      <c r="AX2148" s="112"/>
      <c r="AY2148" s="112"/>
      <c r="AZ2148" s="112"/>
      <c r="BA2148" s="112"/>
      <c r="BB2148" s="112"/>
    </row>
    <row r="2149" spans="1:54">
      <c r="A2149" s="99" t="s">
        <v>3094</v>
      </c>
      <c r="B2149" s="100">
        <v>4.507922553</v>
      </c>
      <c r="C2149" s="101">
        <v>719.5347824</v>
      </c>
      <c r="D2149" s="99" t="s">
        <v>60</v>
      </c>
      <c r="E2149" s="102" t="s">
        <v>1876</v>
      </c>
      <c r="F2149" s="103" t="s">
        <v>1970</v>
      </c>
      <c r="G2149" s="100">
        <v>1.18465574</v>
      </c>
      <c r="H2149" s="104">
        <v>508.3435558</v>
      </c>
      <c r="I2149" s="99" t="s">
        <v>300</v>
      </c>
      <c r="J2149" s="110"/>
      <c r="K2149" s="111">
        <v>0.972676595007155</v>
      </c>
      <c r="L2149" s="112">
        <v>0.804814700989587</v>
      </c>
      <c r="M2149" s="112">
        <v>0.78147682527982</v>
      </c>
      <c r="N2149" s="112">
        <v>0.848731545239402</v>
      </c>
      <c r="O2149" s="112">
        <v>1.04857125049605</v>
      </c>
      <c r="P2149" s="112">
        <v>1.03183524902083</v>
      </c>
      <c r="Q2149" s="112">
        <v>1.01761619340803</v>
      </c>
      <c r="R2149" s="112">
        <v>0.980515797451401</v>
      </c>
      <c r="S2149" s="112">
        <v>1.00959704745158</v>
      </c>
      <c r="T2149" s="112">
        <v>1.00938023555965</v>
      </c>
      <c r="U2149" s="112">
        <v>1.0094469901556</v>
      </c>
      <c r="V2149" s="112">
        <v>0.990193795901634</v>
      </c>
      <c r="W2149" s="112">
        <v>0.957527994115539</v>
      </c>
      <c r="X2149" s="112">
        <v>1.04410256426549</v>
      </c>
      <c r="Y2149" s="112">
        <v>0.985729802094486</v>
      </c>
      <c r="Z2149" s="112">
        <v>0.997301746664129</v>
      </c>
      <c r="AA2149" s="112">
        <v>0.981870803752689</v>
      </c>
      <c r="AB2149" s="112">
        <v>0.941398348899645</v>
      </c>
      <c r="AC2149" s="112">
        <v>1.02499583560895</v>
      </c>
      <c r="AD2149" s="112">
        <v>1.01859316993199</v>
      </c>
      <c r="AE2149" s="112">
        <v>1.04231072851468</v>
      </c>
      <c r="AF2149" s="112">
        <v>1.02403828490929</v>
      </c>
      <c r="AG2149" s="112">
        <v>1.14703332386314</v>
      </c>
      <c r="AH2149" s="112">
        <v>1.13820980604055</v>
      </c>
      <c r="AI2149" s="112"/>
      <c r="AJ2149" s="112"/>
      <c r="AK2149" s="112"/>
      <c r="AL2149" s="112"/>
      <c r="AM2149" s="112"/>
      <c r="AN2149" s="112"/>
      <c r="AO2149" s="112"/>
      <c r="AP2149" s="112"/>
      <c r="AQ2149" s="112"/>
      <c r="AR2149" s="112"/>
      <c r="AS2149" s="112"/>
      <c r="AT2149" s="112"/>
      <c r="AU2149" s="112"/>
      <c r="AV2149" s="112"/>
      <c r="AW2149" s="112"/>
      <c r="AX2149" s="112"/>
      <c r="AY2149" s="112"/>
      <c r="AZ2149" s="112"/>
      <c r="BA2149" s="112"/>
      <c r="BB2149" s="112"/>
    </row>
    <row r="2150" spans="1:54">
      <c r="A2150" s="99" t="s">
        <v>3095</v>
      </c>
      <c r="B2150" s="100">
        <v>4.618701238</v>
      </c>
      <c r="C2150" s="101">
        <v>748.5137711</v>
      </c>
      <c r="D2150" s="99" t="s">
        <v>60</v>
      </c>
      <c r="E2150" s="102" t="s">
        <v>1876</v>
      </c>
      <c r="F2150" s="103" t="s">
        <v>3096</v>
      </c>
      <c r="G2150" s="100">
        <v>1.217213556</v>
      </c>
      <c r="H2150" s="104">
        <v>568.1555745</v>
      </c>
      <c r="I2150" s="99" t="s">
        <v>409</v>
      </c>
      <c r="J2150" s="110"/>
      <c r="K2150" s="111">
        <v>1.1922307386964</v>
      </c>
      <c r="L2150" s="112">
        <v>1.11952014734758</v>
      </c>
      <c r="M2150" s="112">
        <v>1.13662128203456</v>
      </c>
      <c r="N2150" s="112">
        <v>1.11964033057755</v>
      </c>
      <c r="O2150" s="112">
        <v>1.03892613182641</v>
      </c>
      <c r="P2150" s="112">
        <v>1.00524116900205</v>
      </c>
      <c r="Q2150" s="112">
        <v>0.989576052000732</v>
      </c>
      <c r="R2150" s="112">
        <v>1.00986875657136</v>
      </c>
      <c r="S2150" s="112">
        <v>0.954167718887931</v>
      </c>
      <c r="T2150" s="112">
        <v>0.998519927119185</v>
      </c>
      <c r="U2150" s="112">
        <v>1.02080684304308</v>
      </c>
      <c r="V2150" s="112">
        <v>0.978498886188937</v>
      </c>
      <c r="W2150" s="112">
        <v>1.01777164895143</v>
      </c>
      <c r="X2150" s="112">
        <v>0.981626213121731</v>
      </c>
      <c r="Y2150" s="112">
        <v>0.918316229490108</v>
      </c>
      <c r="Z2150" s="112">
        <v>1.03856574696739</v>
      </c>
      <c r="AA2150" s="112">
        <v>0.98410516987669</v>
      </c>
      <c r="AB2150" s="112">
        <v>0.983491643067978</v>
      </c>
      <c r="AC2150" s="112">
        <v>1.06397460365939</v>
      </c>
      <c r="AD2150" s="112">
        <v>0.974961358188145</v>
      </c>
      <c r="AE2150" s="112">
        <v>0.873093593930087</v>
      </c>
      <c r="AF2150" s="112">
        <v>0.730047419965671</v>
      </c>
      <c r="AG2150" s="112">
        <v>0.81509316313446</v>
      </c>
      <c r="AH2150" s="112">
        <v>0.875210670336404</v>
      </c>
      <c r="AI2150" s="112"/>
      <c r="AJ2150" s="112"/>
      <c r="AK2150" s="112"/>
      <c r="AL2150" s="112"/>
      <c r="AM2150" s="112"/>
      <c r="AN2150" s="112"/>
      <c r="AO2150" s="112"/>
      <c r="AP2150" s="112"/>
      <c r="AQ2150" s="112"/>
      <c r="AR2150" s="112"/>
      <c r="AS2150" s="112"/>
      <c r="AT2150" s="112"/>
      <c r="AU2150" s="112"/>
      <c r="AV2150" s="112"/>
      <c r="AW2150" s="112"/>
      <c r="AX2150" s="112"/>
      <c r="AY2150" s="112"/>
      <c r="AZ2150" s="112"/>
      <c r="BA2150" s="112"/>
      <c r="BB2150" s="112"/>
    </row>
    <row r="2151" spans="1:54">
      <c r="A2151" s="99" t="s">
        <v>3097</v>
      </c>
      <c r="B2151" s="100">
        <v>4.552578198</v>
      </c>
      <c r="C2151" s="101">
        <v>760.4937134</v>
      </c>
      <c r="D2151" s="99" t="s">
        <v>60</v>
      </c>
      <c r="E2151" s="102" t="s">
        <v>1876</v>
      </c>
      <c r="F2151" s="103" t="s">
        <v>3098</v>
      </c>
      <c r="G2151" s="100">
        <v>2.594899979</v>
      </c>
      <c r="H2151" s="104">
        <v>707.2416659</v>
      </c>
      <c r="I2151" s="99" t="s">
        <v>409</v>
      </c>
      <c r="J2151" s="110"/>
      <c r="K2151" s="111">
        <v>1.01623455161594</v>
      </c>
      <c r="L2151" s="112">
        <v>1.1262437392764</v>
      </c>
      <c r="M2151" s="112">
        <v>1.00452459716183</v>
      </c>
      <c r="N2151" s="112">
        <v>0.96734353358668</v>
      </c>
      <c r="O2151" s="112">
        <v>1.07866285955608</v>
      </c>
      <c r="P2151" s="112">
        <v>1.06532748778925</v>
      </c>
      <c r="Q2151" s="112">
        <v>0.98035582873958</v>
      </c>
      <c r="R2151" s="112">
        <v>1.01899919407633</v>
      </c>
      <c r="S2151" s="112">
        <v>0.829437125908163</v>
      </c>
      <c r="T2151" s="112">
        <v>1.12434451443095</v>
      </c>
      <c r="U2151" s="112">
        <v>1.00832414110452</v>
      </c>
      <c r="V2151" s="112">
        <v>0.991399397275752</v>
      </c>
      <c r="W2151" s="112">
        <v>0.953965561320868</v>
      </c>
      <c r="X2151" s="112">
        <v>1.04745181300208</v>
      </c>
      <c r="Y2151" s="112">
        <v>0.923630989741582</v>
      </c>
      <c r="Z2151" s="112">
        <v>1.06148598668724</v>
      </c>
      <c r="AA2151" s="112">
        <v>0.978715129688671</v>
      </c>
      <c r="AB2151" s="112">
        <v>0.924077867771463</v>
      </c>
      <c r="AC2151" s="112">
        <v>0.835679950672632</v>
      </c>
      <c r="AD2151" s="112">
        <v>1.07946201948747</v>
      </c>
      <c r="AE2151" s="112">
        <v>0.919540327826332</v>
      </c>
      <c r="AF2151" s="112">
        <v>0.940376629661452</v>
      </c>
      <c r="AG2151" s="112">
        <v>0.986329668677392</v>
      </c>
      <c r="AH2151" s="112">
        <v>0.905384824705085</v>
      </c>
      <c r="AI2151" s="112"/>
      <c r="AJ2151" s="112"/>
      <c r="AK2151" s="112"/>
      <c r="AL2151" s="112"/>
      <c r="AM2151" s="112"/>
      <c r="AN2151" s="112"/>
      <c r="AO2151" s="112"/>
      <c r="AP2151" s="112"/>
      <c r="AQ2151" s="112"/>
      <c r="AR2151" s="112"/>
      <c r="AS2151" s="112"/>
      <c r="AT2151" s="112"/>
      <c r="AU2151" s="112"/>
      <c r="AV2151" s="112"/>
      <c r="AW2151" s="112"/>
      <c r="AX2151" s="112"/>
      <c r="AY2151" s="112"/>
      <c r="AZ2151" s="112"/>
      <c r="BA2151" s="112"/>
      <c r="BB2151" s="112"/>
    </row>
    <row r="2152" spans="1:54">
      <c r="A2152" s="99" t="s">
        <v>3099</v>
      </c>
      <c r="B2152" s="100">
        <v>4.635443652</v>
      </c>
      <c r="C2152" s="101">
        <v>874.5608246</v>
      </c>
      <c r="D2152" s="99" t="s">
        <v>60</v>
      </c>
      <c r="E2152" s="102" t="s">
        <v>1876</v>
      </c>
      <c r="F2152" s="103" t="s">
        <v>3100</v>
      </c>
      <c r="G2152" s="100">
        <v>1.160126487</v>
      </c>
      <c r="H2152" s="104">
        <v>696.108244</v>
      </c>
      <c r="I2152" s="99" t="s">
        <v>78</v>
      </c>
      <c r="J2152" s="110"/>
      <c r="K2152" s="111">
        <v>0.973559582582355</v>
      </c>
      <c r="L2152" s="112">
        <v>1.00770443546848</v>
      </c>
      <c r="M2152" s="112">
        <v>1.18680769413389</v>
      </c>
      <c r="N2152" s="112">
        <v>1.24146614125865</v>
      </c>
      <c r="O2152" s="112">
        <v>1.04285243929125</v>
      </c>
      <c r="P2152" s="112">
        <v>0.915030019996292</v>
      </c>
      <c r="Q2152" s="112">
        <v>1.01590470808183</v>
      </c>
      <c r="R2152" s="112">
        <v>0.982297269635839</v>
      </c>
      <c r="S2152" s="112">
        <v>1.02993507515772</v>
      </c>
      <c r="T2152" s="112">
        <v>1.01211321976628</v>
      </c>
      <c r="U2152" s="112">
        <v>0.936396109126021</v>
      </c>
      <c r="V2152" s="112">
        <v>1.0660328133453</v>
      </c>
      <c r="W2152" s="112">
        <v>0.919387941505492</v>
      </c>
      <c r="X2152" s="112">
        <v>1.08377557940004</v>
      </c>
      <c r="Y2152" s="112">
        <v>0.933666228130535</v>
      </c>
      <c r="Z2152" s="112">
        <v>0.952989583067915</v>
      </c>
      <c r="AA2152" s="112">
        <v>1.02785457766693</v>
      </c>
      <c r="AB2152" s="112">
        <v>1.02316977377051</v>
      </c>
      <c r="AC2152" s="112">
        <v>0.994462005290966</v>
      </c>
      <c r="AD2152" s="112">
        <v>1.02903570922883</v>
      </c>
      <c r="AE2152" s="112">
        <v>0.838059291785302</v>
      </c>
      <c r="AF2152" s="112">
        <v>0.670350730841791</v>
      </c>
      <c r="AG2152" s="112">
        <v>0.610398737224662</v>
      </c>
      <c r="AH2152" s="112">
        <v>0.88116643894132</v>
      </c>
      <c r="AI2152" s="112"/>
      <c r="AJ2152" s="112"/>
      <c r="AK2152" s="112"/>
      <c r="AL2152" s="112"/>
      <c r="AM2152" s="112"/>
      <c r="AN2152" s="112"/>
      <c r="AO2152" s="112"/>
      <c r="AP2152" s="112"/>
      <c r="AQ2152" s="112"/>
      <c r="AR2152" s="112"/>
      <c r="AS2152" s="112"/>
      <c r="AT2152" s="112"/>
      <c r="AU2152" s="112"/>
      <c r="AV2152" s="112"/>
      <c r="AW2152" s="112"/>
      <c r="AX2152" s="112"/>
      <c r="AY2152" s="112"/>
      <c r="AZ2152" s="112"/>
      <c r="BA2152" s="112"/>
      <c r="BB2152" s="112"/>
    </row>
    <row r="2153" spans="1:54">
      <c r="A2153" s="99" t="s">
        <v>3101</v>
      </c>
      <c r="B2153" s="100">
        <v>4.622233487</v>
      </c>
      <c r="C2153" s="101">
        <v>859.5343567</v>
      </c>
      <c r="D2153" s="99" t="s">
        <v>60</v>
      </c>
      <c r="E2153" s="102" t="s">
        <v>1876</v>
      </c>
      <c r="F2153" s="103" t="s">
        <v>3102</v>
      </c>
      <c r="G2153" s="100">
        <v>0.810555808</v>
      </c>
      <c r="H2153" s="104">
        <v>573.2480483</v>
      </c>
      <c r="I2153" s="99" t="s">
        <v>194</v>
      </c>
      <c r="J2153" s="110"/>
      <c r="K2153" s="111">
        <v>1.00702069567437</v>
      </c>
      <c r="L2153" s="112">
        <v>1.16837224364269</v>
      </c>
      <c r="M2153" s="112">
        <v>1.21614515111279</v>
      </c>
      <c r="N2153" s="112">
        <v>1.07200962722744</v>
      </c>
      <c r="O2153" s="112">
        <v>0.971674229519419</v>
      </c>
      <c r="P2153" s="112">
        <v>1.02096774981301</v>
      </c>
      <c r="Q2153" s="112">
        <v>0.969335427134619</v>
      </c>
      <c r="R2153" s="112">
        <v>1.03030845335398</v>
      </c>
      <c r="S2153" s="112">
        <v>0.961451407195226</v>
      </c>
      <c r="T2153" s="112">
        <v>0.970955622985986</v>
      </c>
      <c r="U2153" s="112">
        <v>0.94234202868446</v>
      </c>
      <c r="V2153" s="112">
        <v>1.0593670007558</v>
      </c>
      <c r="W2153" s="112">
        <v>1.01627047433129</v>
      </c>
      <c r="X2153" s="112">
        <v>0.98272228297462</v>
      </c>
      <c r="Y2153" s="112">
        <v>1.03605466263087</v>
      </c>
      <c r="Z2153" s="112">
        <v>0.945632224769348</v>
      </c>
      <c r="AA2153" s="112">
        <v>0.923446307133889</v>
      </c>
      <c r="AB2153" s="112">
        <v>1.01428862440046</v>
      </c>
      <c r="AC2153" s="112">
        <v>1.10605410900513</v>
      </c>
      <c r="AD2153" s="112">
        <v>0.92392964848146</v>
      </c>
      <c r="AE2153" s="112">
        <v>1.01729438891542</v>
      </c>
      <c r="AF2153" s="112">
        <v>0.821293714723256</v>
      </c>
      <c r="AG2153" s="112">
        <v>0.712539626797777</v>
      </c>
      <c r="AH2153" s="112">
        <v>1.11834670321049</v>
      </c>
      <c r="AI2153" s="112"/>
      <c r="AJ2153" s="112"/>
      <c r="AK2153" s="112"/>
      <c r="AL2153" s="112"/>
      <c r="AM2153" s="112"/>
      <c r="AN2153" s="112"/>
      <c r="AO2153" s="112"/>
      <c r="AP2153" s="112"/>
      <c r="AQ2153" s="112"/>
      <c r="AR2153" s="112"/>
      <c r="AS2153" s="112"/>
      <c r="AT2153" s="112"/>
      <c r="AU2153" s="112"/>
      <c r="AV2153" s="112"/>
      <c r="AW2153" s="112"/>
      <c r="AX2153" s="112"/>
      <c r="AY2153" s="112"/>
      <c r="AZ2153" s="112"/>
      <c r="BA2153" s="112"/>
      <c r="BB2153" s="112"/>
    </row>
    <row r="2154" spans="1:54">
      <c r="A2154" s="99" t="s">
        <v>3103</v>
      </c>
      <c r="B2154" s="100">
        <v>4.65422534</v>
      </c>
      <c r="C2154" s="101">
        <v>745.5505778</v>
      </c>
      <c r="D2154" s="99" t="s">
        <v>60</v>
      </c>
      <c r="E2154" s="102" t="s">
        <v>1893</v>
      </c>
      <c r="F2154" s="103" t="s">
        <v>1974</v>
      </c>
      <c r="G2154" s="100">
        <v>1.338341576</v>
      </c>
      <c r="H2154" s="104">
        <v>492.1682594</v>
      </c>
      <c r="I2154" s="99" t="s">
        <v>300</v>
      </c>
      <c r="J2154" s="110"/>
      <c r="K2154" s="111">
        <v>0.930506328080969</v>
      </c>
      <c r="L2154" s="112">
        <v>0.832552288447038</v>
      </c>
      <c r="M2154" s="112">
        <v>0.703341505087731</v>
      </c>
      <c r="N2154" s="112">
        <v>0.71213101103227</v>
      </c>
      <c r="O2154" s="112">
        <v>0.944628806575935</v>
      </c>
      <c r="P2154" s="112">
        <v>1.04853389016494</v>
      </c>
      <c r="Q2154" s="112">
        <v>0.988570945004384</v>
      </c>
      <c r="R2154" s="112">
        <v>1.01074877773415</v>
      </c>
      <c r="S2154" s="112">
        <v>1.00486352317404</v>
      </c>
      <c r="T2154" s="112">
        <v>0.95675776853319</v>
      </c>
      <c r="U2154" s="112">
        <v>1.00873062733007</v>
      </c>
      <c r="V2154" s="112">
        <v>0.990937500180836</v>
      </c>
      <c r="W2154" s="112">
        <v>0.957129442314612</v>
      </c>
      <c r="X2154" s="112">
        <v>1.04451713505258</v>
      </c>
      <c r="Y2154" s="112">
        <v>0.998713030410777</v>
      </c>
      <c r="Z2154" s="112">
        <v>1.02357787382602</v>
      </c>
      <c r="AA2154" s="112">
        <v>0.986138612867479</v>
      </c>
      <c r="AB2154" s="112">
        <v>0.953236063054247</v>
      </c>
      <c r="AC2154" s="112">
        <v>1.01638755730929</v>
      </c>
      <c r="AD2154" s="112">
        <v>1.00134665358836</v>
      </c>
      <c r="AE2154" s="112">
        <v>0.971940146756176</v>
      </c>
      <c r="AF2154" s="112">
        <v>0.97851909437185</v>
      </c>
      <c r="AG2154" s="112">
        <v>1.21209816615598</v>
      </c>
      <c r="AH2154" s="112">
        <v>1.00433691819272</v>
      </c>
      <c r="AI2154" s="112"/>
      <c r="AJ2154" s="112"/>
      <c r="AK2154" s="112"/>
      <c r="AL2154" s="112"/>
      <c r="AM2154" s="112"/>
      <c r="AN2154" s="112"/>
      <c r="AO2154" s="112"/>
      <c r="AP2154" s="112"/>
      <c r="AQ2154" s="112"/>
      <c r="AR2154" s="112"/>
      <c r="AS2154" s="112"/>
      <c r="AT2154" s="112"/>
      <c r="AU2154" s="112"/>
      <c r="AV2154" s="112"/>
      <c r="AW2154" s="112"/>
      <c r="AX2154" s="112"/>
      <c r="AY2154" s="112"/>
      <c r="AZ2154" s="112"/>
      <c r="BA2154" s="112"/>
      <c r="BB2154" s="112"/>
    </row>
    <row r="2155" spans="1:54">
      <c r="A2155" s="99" t="s">
        <v>3104</v>
      </c>
      <c r="B2155" s="100">
        <v>4.719530233</v>
      </c>
      <c r="C2155" s="101">
        <v>824.5451282</v>
      </c>
      <c r="D2155" s="99" t="s">
        <v>60</v>
      </c>
      <c r="E2155" s="102" t="s">
        <v>1876</v>
      </c>
      <c r="F2155" s="103" t="s">
        <v>3105</v>
      </c>
      <c r="G2155" s="100">
        <v>1.174224556</v>
      </c>
      <c r="H2155" s="104">
        <v>643.1906465</v>
      </c>
      <c r="I2155" s="99" t="s">
        <v>78</v>
      </c>
      <c r="J2155" s="110"/>
      <c r="K2155" s="111">
        <v>1.03191860670718</v>
      </c>
      <c r="L2155" s="112">
        <v>1.03905845069189</v>
      </c>
      <c r="M2155" s="112">
        <v>0.990555433808072</v>
      </c>
      <c r="N2155" s="112">
        <v>1.0049517825518</v>
      </c>
      <c r="O2155" s="112">
        <v>0.990117876932727</v>
      </c>
      <c r="P2155" s="112">
        <v>1.01133619274197</v>
      </c>
      <c r="Q2155" s="112">
        <v>0.967441485304704</v>
      </c>
      <c r="R2155" s="112">
        <v>1.03274227317987</v>
      </c>
      <c r="S2155" s="112">
        <v>0.945754240153079</v>
      </c>
      <c r="T2155" s="112">
        <v>1.03371508241787</v>
      </c>
      <c r="U2155" s="112">
        <v>0.97134285913077</v>
      </c>
      <c r="V2155" s="112">
        <v>1.0297522490885</v>
      </c>
      <c r="W2155" s="112">
        <v>1.04298354948771</v>
      </c>
      <c r="X2155" s="112">
        <v>0.955212295123121</v>
      </c>
      <c r="Y2155" s="112">
        <v>1.01571219150306</v>
      </c>
      <c r="Z2155" s="112">
        <v>1.12770194673067</v>
      </c>
      <c r="AA2155" s="112">
        <v>0.957999844444698</v>
      </c>
      <c r="AB2155" s="112">
        <v>1.05870923002441</v>
      </c>
      <c r="AC2155" s="112">
        <v>0.98457235548044</v>
      </c>
      <c r="AD2155" s="112">
        <v>0.982133792452982</v>
      </c>
      <c r="AE2155" s="112">
        <v>0.817348581292913</v>
      </c>
      <c r="AF2155" s="112">
        <v>0.742896737987657</v>
      </c>
      <c r="AG2155" s="112">
        <v>0.851008023887462</v>
      </c>
      <c r="AH2155" s="112">
        <v>0.865620972292581</v>
      </c>
      <c r="AI2155" s="112"/>
      <c r="AJ2155" s="112"/>
      <c r="AK2155" s="112"/>
      <c r="AL2155" s="112"/>
      <c r="AM2155" s="112"/>
      <c r="AN2155" s="112"/>
      <c r="AO2155" s="112"/>
      <c r="AP2155" s="112"/>
      <c r="AQ2155" s="112"/>
      <c r="AR2155" s="112"/>
      <c r="AS2155" s="112"/>
      <c r="AT2155" s="112"/>
      <c r="AU2155" s="112"/>
      <c r="AV2155" s="112"/>
      <c r="AW2155" s="112"/>
      <c r="AX2155" s="112"/>
      <c r="AY2155" s="112"/>
      <c r="AZ2155" s="112"/>
      <c r="BA2155" s="112"/>
      <c r="BB2155" s="112"/>
    </row>
    <row r="2156" spans="1:54">
      <c r="A2156" s="99" t="s">
        <v>3106</v>
      </c>
      <c r="B2156" s="100">
        <v>4.691218453</v>
      </c>
      <c r="C2156" s="101">
        <v>871.5341405</v>
      </c>
      <c r="D2156" s="99" t="s">
        <v>60</v>
      </c>
      <c r="E2156" s="102" t="s">
        <v>1876</v>
      </c>
      <c r="F2156" s="103" t="s">
        <v>3107</v>
      </c>
      <c r="G2156" s="100">
        <v>0.551326956</v>
      </c>
      <c r="H2156" s="104">
        <v>592.3568098</v>
      </c>
      <c r="I2156" s="99" t="s">
        <v>194</v>
      </c>
      <c r="J2156" s="110"/>
      <c r="K2156" s="111">
        <v>1.00697923837186</v>
      </c>
      <c r="L2156" s="112">
        <v>1.26440505199286</v>
      </c>
      <c r="M2156" s="112">
        <v>1.3951265996882</v>
      </c>
      <c r="N2156" s="112">
        <v>1.14783847406952</v>
      </c>
      <c r="O2156" s="112">
        <v>0.996883909198802</v>
      </c>
      <c r="P2156" s="112">
        <v>1.00839332496678</v>
      </c>
      <c r="Q2156" s="112">
        <v>0.956410896176755</v>
      </c>
      <c r="R2156" s="112">
        <v>1.04340906496485</v>
      </c>
      <c r="S2156" s="112">
        <v>1.00918844659056</v>
      </c>
      <c r="T2156" s="112">
        <v>0.964490497661403</v>
      </c>
      <c r="U2156" s="112">
        <v>0.915159886421639</v>
      </c>
      <c r="V2156" s="112">
        <v>1.08735351344966</v>
      </c>
      <c r="W2156" s="112">
        <v>1.04521208823494</v>
      </c>
      <c r="X2156" s="112">
        <v>0.952228323931902</v>
      </c>
      <c r="Y2156" s="112">
        <v>1.14309711776427</v>
      </c>
      <c r="Z2156" s="112">
        <v>0.961564531914634</v>
      </c>
      <c r="AA2156" s="112">
        <v>1.27866993162014</v>
      </c>
      <c r="AB2156" s="112">
        <v>0.919302528126552</v>
      </c>
      <c r="AC2156" s="112">
        <v>0.975152329788902</v>
      </c>
      <c r="AD2156" s="112">
        <v>0.983477423762992</v>
      </c>
      <c r="AE2156" s="112">
        <v>0.788354043576082</v>
      </c>
      <c r="AF2156" s="112">
        <v>0.784931414398525</v>
      </c>
      <c r="AG2156" s="112">
        <v>0.566448789416418</v>
      </c>
      <c r="AH2156" s="112">
        <v>0.797252827611683</v>
      </c>
      <c r="AI2156" s="112"/>
      <c r="AJ2156" s="112"/>
      <c r="AK2156" s="112"/>
      <c r="AL2156" s="112"/>
      <c r="AM2156" s="112"/>
      <c r="AN2156" s="112"/>
      <c r="AO2156" s="112"/>
      <c r="AP2156" s="112"/>
      <c r="AQ2156" s="112"/>
      <c r="AR2156" s="112"/>
      <c r="AS2156" s="112"/>
      <c r="AT2156" s="112"/>
      <c r="AU2156" s="112"/>
      <c r="AV2156" s="112"/>
      <c r="AW2156" s="112"/>
      <c r="AX2156" s="112"/>
      <c r="AY2156" s="112"/>
      <c r="AZ2156" s="112"/>
      <c r="BA2156" s="112"/>
      <c r="BB2156" s="112"/>
    </row>
    <row r="2157" spans="1:54">
      <c r="A2157" s="99" t="s">
        <v>3108</v>
      </c>
      <c r="B2157" s="100">
        <v>4.722810703</v>
      </c>
      <c r="C2157" s="101">
        <v>885.5499547</v>
      </c>
      <c r="D2157" s="99" t="s">
        <v>60</v>
      </c>
      <c r="E2157" s="102" t="s">
        <v>1876</v>
      </c>
      <c r="F2157" s="103" t="s">
        <v>3109</v>
      </c>
      <c r="G2157" s="100">
        <v>0.7280227</v>
      </c>
      <c r="H2157" s="104">
        <v>610.6706807</v>
      </c>
      <c r="I2157" s="99" t="s">
        <v>194</v>
      </c>
      <c r="J2157" s="110"/>
      <c r="K2157" s="111">
        <v>1.00315298650974</v>
      </c>
      <c r="L2157" s="112">
        <v>1.01648474897646</v>
      </c>
      <c r="M2157" s="112">
        <v>1.10599658157567</v>
      </c>
      <c r="N2157" s="112">
        <v>0.955401033036271</v>
      </c>
      <c r="O2157" s="112">
        <v>1.02533684396892</v>
      </c>
      <c r="P2157" s="112">
        <v>0.925538715913461</v>
      </c>
      <c r="Q2157" s="112">
        <v>1.02372462143566</v>
      </c>
      <c r="R2157" s="112">
        <v>0.97517827395411</v>
      </c>
      <c r="S2157" s="112">
        <v>1.06300080207829</v>
      </c>
      <c r="T2157" s="112">
        <v>0.96272721580972</v>
      </c>
      <c r="U2157" s="112">
        <v>0.974552162272967</v>
      </c>
      <c r="V2157" s="112">
        <v>1.02620370906858</v>
      </c>
      <c r="W2157" s="112">
        <v>0.978975665473071</v>
      </c>
      <c r="X2157" s="112">
        <v>1.02201747838475</v>
      </c>
      <c r="Y2157" s="112">
        <v>1.04265771144427</v>
      </c>
      <c r="Z2157" s="112">
        <v>0.970801343608139</v>
      </c>
      <c r="AA2157" s="112">
        <v>1.0846294782353</v>
      </c>
      <c r="AB2157" s="112">
        <v>0.986376103140077</v>
      </c>
      <c r="AC2157" s="112">
        <v>1.03490092369523</v>
      </c>
      <c r="AD2157" s="112">
        <v>0.962343731542627</v>
      </c>
      <c r="AE2157" s="112">
        <v>1.06481675669838</v>
      </c>
      <c r="AF2157" s="112">
        <v>0.905038979672048</v>
      </c>
      <c r="AG2157" s="112">
        <v>0.887230564917304</v>
      </c>
      <c r="AH2157" s="112">
        <v>0.981667953802505</v>
      </c>
      <c r="AI2157" s="112"/>
      <c r="AJ2157" s="112"/>
      <c r="AK2157" s="112"/>
      <c r="AL2157" s="112"/>
      <c r="AM2157" s="112"/>
      <c r="AN2157" s="112"/>
      <c r="AO2157" s="112"/>
      <c r="AP2157" s="112"/>
      <c r="AQ2157" s="112"/>
      <c r="AR2157" s="112"/>
      <c r="AS2157" s="112"/>
      <c r="AT2157" s="112"/>
      <c r="AU2157" s="112"/>
      <c r="AV2157" s="112"/>
      <c r="AW2157" s="112"/>
      <c r="AX2157" s="112"/>
      <c r="AY2157" s="112"/>
      <c r="AZ2157" s="112"/>
      <c r="BA2157" s="112"/>
      <c r="BB2157" s="112"/>
    </row>
    <row r="2158" spans="1:54">
      <c r="A2158" s="99" t="s">
        <v>3110</v>
      </c>
      <c r="B2158" s="100">
        <v>4.740633483</v>
      </c>
      <c r="C2158" s="101">
        <v>897.5500041</v>
      </c>
      <c r="D2158" s="99" t="s">
        <v>60</v>
      </c>
      <c r="E2158" s="102" t="s">
        <v>1876</v>
      </c>
      <c r="F2158" s="103" t="s">
        <v>3111</v>
      </c>
      <c r="G2158" s="100">
        <v>0.773327986</v>
      </c>
      <c r="H2158" s="104">
        <v>573.9992055</v>
      </c>
      <c r="I2158" s="99" t="s">
        <v>194</v>
      </c>
      <c r="J2158" s="110"/>
      <c r="K2158" s="111">
        <v>0.859440754175454</v>
      </c>
      <c r="L2158" s="112">
        <v>1.13805049398634</v>
      </c>
      <c r="M2158" s="112">
        <v>1.08889024226336</v>
      </c>
      <c r="N2158" s="112">
        <v>1.0048896562021</v>
      </c>
      <c r="O2158" s="112">
        <v>0.979083740079501</v>
      </c>
      <c r="P2158" s="112">
        <v>1.00793175599393</v>
      </c>
      <c r="Q2158" s="112">
        <v>0.947019594242222</v>
      </c>
      <c r="R2158" s="112">
        <v>1.05292831170315</v>
      </c>
      <c r="S2158" s="112">
        <v>1.11019659796624</v>
      </c>
      <c r="T2158" s="112">
        <v>1.00803633377751</v>
      </c>
      <c r="U2158" s="112">
        <v>1.00113167615892</v>
      </c>
      <c r="V2158" s="112">
        <v>0.998837657652424</v>
      </c>
      <c r="W2158" s="112">
        <v>1.01187099636277</v>
      </c>
      <c r="X2158" s="112">
        <v>0.987357736319692</v>
      </c>
      <c r="Y2158" s="112">
        <v>0.971197320538481</v>
      </c>
      <c r="Z2158" s="112">
        <v>0.941577009173085</v>
      </c>
      <c r="AA2158" s="112">
        <v>1.22449173851618</v>
      </c>
      <c r="AB2158" s="112">
        <v>1.018529678011</v>
      </c>
      <c r="AC2158" s="112">
        <v>1.0872766465969</v>
      </c>
      <c r="AD2158" s="112">
        <v>0.813931141515516</v>
      </c>
      <c r="AE2158" s="112">
        <v>0.978589870788828</v>
      </c>
      <c r="AF2158" s="112">
        <v>0.833457556718079</v>
      </c>
      <c r="AG2158" s="112">
        <v>0.915385346195051</v>
      </c>
      <c r="AH2158" s="112">
        <v>0.949536435561001</v>
      </c>
      <c r="AI2158" s="112"/>
      <c r="AJ2158" s="112"/>
      <c r="AK2158" s="112"/>
      <c r="AL2158" s="112"/>
      <c r="AM2158" s="112"/>
      <c r="AN2158" s="112"/>
      <c r="AO2158" s="112"/>
      <c r="AP2158" s="112"/>
      <c r="AQ2158" s="112"/>
      <c r="AR2158" s="112"/>
      <c r="AS2158" s="112"/>
      <c r="AT2158" s="112"/>
      <c r="AU2158" s="112"/>
      <c r="AV2158" s="112"/>
      <c r="AW2158" s="112"/>
      <c r="AX2158" s="112"/>
      <c r="AY2158" s="112"/>
      <c r="AZ2158" s="112"/>
      <c r="BA2158" s="112"/>
      <c r="BB2158" s="112"/>
    </row>
    <row r="2159" spans="1:54">
      <c r="A2159" s="99" t="s">
        <v>3112</v>
      </c>
      <c r="B2159" s="100">
        <v>4.810376412</v>
      </c>
      <c r="C2159" s="101">
        <v>869.5550181</v>
      </c>
      <c r="D2159" s="99" t="s">
        <v>60</v>
      </c>
      <c r="E2159" s="102" t="s">
        <v>1876</v>
      </c>
      <c r="F2159" s="103" t="s">
        <v>3113</v>
      </c>
      <c r="G2159" s="100">
        <v>0.089816062</v>
      </c>
      <c r="H2159" s="104">
        <v>543.3143771</v>
      </c>
      <c r="I2159" s="99" t="s">
        <v>194</v>
      </c>
      <c r="J2159" s="110"/>
      <c r="K2159" s="111">
        <v>0.760928523028082</v>
      </c>
      <c r="L2159" s="112">
        <v>0.934495751821251</v>
      </c>
      <c r="M2159" s="112">
        <v>0.720434811361537</v>
      </c>
      <c r="N2159" s="112">
        <v>0.819989077731649</v>
      </c>
      <c r="O2159" s="112">
        <v>1.04679216998094</v>
      </c>
      <c r="P2159" s="112">
        <v>1.02284945578976</v>
      </c>
      <c r="Q2159" s="112">
        <v>1.09993356973693</v>
      </c>
      <c r="R2159" s="112">
        <v>0.897931073554903</v>
      </c>
      <c r="S2159" s="112">
        <v>0.985987642038373</v>
      </c>
      <c r="T2159" s="112">
        <v>0.930618571704461</v>
      </c>
      <c r="U2159" s="112">
        <v>0.984004237367865</v>
      </c>
      <c r="V2159" s="112">
        <v>1.01647192939246</v>
      </c>
      <c r="W2159" s="112">
        <v>1.03343799013528</v>
      </c>
      <c r="X2159" s="112">
        <v>0.964633950874872</v>
      </c>
      <c r="Y2159" s="112">
        <v>1.00520670411078</v>
      </c>
      <c r="Z2159" s="112">
        <v>1.00026670841176</v>
      </c>
      <c r="AA2159" s="112">
        <v>1.03770375671537</v>
      </c>
      <c r="AB2159" s="112">
        <v>1.24839150482093</v>
      </c>
      <c r="AC2159" s="112">
        <v>1.02631149228541</v>
      </c>
      <c r="AD2159" s="112">
        <v>0.983954487875319</v>
      </c>
      <c r="AE2159" s="112">
        <v>1.16272278475285</v>
      </c>
      <c r="AF2159" s="112">
        <v>0.998561425914324</v>
      </c>
      <c r="AG2159" s="112">
        <v>1.03180254818495</v>
      </c>
      <c r="AH2159" s="112">
        <v>1.23819143056427</v>
      </c>
      <c r="AI2159" s="112"/>
      <c r="AJ2159" s="112"/>
      <c r="AK2159" s="112"/>
      <c r="AL2159" s="112"/>
      <c r="AM2159" s="112"/>
      <c r="AN2159" s="112"/>
      <c r="AO2159" s="112"/>
      <c r="AP2159" s="112"/>
      <c r="AQ2159" s="112"/>
      <c r="AR2159" s="112"/>
      <c r="AS2159" s="112"/>
      <c r="AT2159" s="112"/>
      <c r="AU2159" s="112"/>
      <c r="AV2159" s="112"/>
      <c r="AW2159" s="112"/>
      <c r="AX2159" s="112"/>
      <c r="AY2159" s="112"/>
      <c r="AZ2159" s="112"/>
      <c r="BA2159" s="112"/>
      <c r="BB2159" s="112"/>
    </row>
    <row r="2160" spans="1:54">
      <c r="A2160" s="99" t="s">
        <v>3114</v>
      </c>
      <c r="B2160" s="100">
        <v>4.913401678</v>
      </c>
      <c r="C2160" s="101">
        <v>850.5606262</v>
      </c>
      <c r="D2160" s="99" t="s">
        <v>60</v>
      </c>
      <c r="E2160" s="102" t="s">
        <v>1876</v>
      </c>
      <c r="F2160" s="103" t="s">
        <v>3115</v>
      </c>
      <c r="G2160" s="100">
        <v>0.959603299</v>
      </c>
      <c r="H2160" s="104">
        <v>612.4163408</v>
      </c>
      <c r="I2160" s="99" t="s">
        <v>78</v>
      </c>
      <c r="J2160" s="110"/>
      <c r="K2160" s="111">
        <v>1.21261455332791</v>
      </c>
      <c r="L2160" s="112">
        <v>1.12002147913645</v>
      </c>
      <c r="M2160" s="112">
        <v>1.11083495693876</v>
      </c>
      <c r="N2160" s="112">
        <v>1.06174250055009</v>
      </c>
      <c r="O2160" s="112">
        <v>1.06440885436536</v>
      </c>
      <c r="P2160" s="112">
        <v>0.971082591260141</v>
      </c>
      <c r="Q2160" s="112">
        <v>0.977672726702457</v>
      </c>
      <c r="R2160" s="112">
        <v>1.02209265107482</v>
      </c>
      <c r="S2160" s="112">
        <v>0.989327502670155</v>
      </c>
      <c r="T2160" s="112">
        <v>0.962965439393882</v>
      </c>
      <c r="U2160" s="112">
        <v>0.953678656180559</v>
      </c>
      <c r="V2160" s="112">
        <v>1.048090642504</v>
      </c>
      <c r="W2160" s="112">
        <v>1.02871919415098</v>
      </c>
      <c r="X2160" s="112">
        <v>0.97004997746574</v>
      </c>
      <c r="Y2160" s="112">
        <v>1.04874536103257</v>
      </c>
      <c r="Z2160" s="112">
        <v>1.01757442281619</v>
      </c>
      <c r="AA2160" s="112">
        <v>1.04140614018891</v>
      </c>
      <c r="AB2160" s="112">
        <v>0.975874733340487</v>
      </c>
      <c r="AC2160" s="112">
        <v>0.933258743501617</v>
      </c>
      <c r="AD2160" s="112">
        <v>0.995047900681446</v>
      </c>
      <c r="AE2160" s="112">
        <v>0.831644406450454</v>
      </c>
      <c r="AF2160" s="112">
        <v>0.622370735826372</v>
      </c>
      <c r="AG2160" s="112">
        <v>0.729939543722465</v>
      </c>
      <c r="AH2160" s="112">
        <v>0.922612663405698</v>
      </c>
      <c r="AI2160" s="112"/>
      <c r="AJ2160" s="112"/>
      <c r="AK2160" s="112"/>
      <c r="AL2160" s="112"/>
      <c r="AM2160" s="112"/>
      <c r="AN2160" s="112"/>
      <c r="AO2160" s="112"/>
      <c r="AP2160" s="112"/>
      <c r="AQ2160" s="112"/>
      <c r="AR2160" s="112"/>
      <c r="AS2160" s="112"/>
      <c r="AT2160" s="112"/>
      <c r="AU2160" s="112"/>
      <c r="AV2160" s="112"/>
      <c r="AW2160" s="112"/>
      <c r="AX2160" s="112"/>
      <c r="AY2160" s="112"/>
      <c r="AZ2160" s="112"/>
      <c r="BA2160" s="112"/>
      <c r="BB2160" s="112"/>
    </row>
    <row r="2161" spans="1:54">
      <c r="A2161" s="99" t="s">
        <v>3116</v>
      </c>
      <c r="B2161" s="100">
        <v>4.886240105</v>
      </c>
      <c r="C2161" s="101">
        <v>736.4940974</v>
      </c>
      <c r="D2161" s="99" t="s">
        <v>60</v>
      </c>
      <c r="E2161" s="102" t="s">
        <v>1876</v>
      </c>
      <c r="F2161" s="103" t="s">
        <v>3117</v>
      </c>
      <c r="G2161" s="100">
        <v>3.200850562</v>
      </c>
      <c r="H2161" s="104">
        <v>638.4527516</v>
      </c>
      <c r="I2161" s="99" t="s">
        <v>409</v>
      </c>
      <c r="J2161" s="110"/>
      <c r="K2161" s="111">
        <v>1.09546047658515</v>
      </c>
      <c r="L2161" s="112">
        <v>1.08533745197353</v>
      </c>
      <c r="M2161" s="112">
        <v>0.987629133542122</v>
      </c>
      <c r="N2161" s="112">
        <v>1.08570469758106</v>
      </c>
      <c r="O2161" s="112">
        <v>1.15353769315952</v>
      </c>
      <c r="P2161" s="112">
        <v>0.818753760255459</v>
      </c>
      <c r="Q2161" s="112">
        <v>1.01406323774356</v>
      </c>
      <c r="R2161" s="112">
        <v>0.985620024977252</v>
      </c>
      <c r="S2161" s="112">
        <v>0.971845740501409</v>
      </c>
      <c r="T2161" s="112">
        <v>0.924261216527948</v>
      </c>
      <c r="U2161" s="112">
        <v>0.965670571712317</v>
      </c>
      <c r="V2161" s="112">
        <v>1.03548062644751</v>
      </c>
      <c r="W2161" s="112">
        <v>1.03008587804397</v>
      </c>
      <c r="X2161" s="112">
        <v>0.968922229110464</v>
      </c>
      <c r="Y2161" s="112">
        <v>0.801602149813464</v>
      </c>
      <c r="Z2161" s="112">
        <v>0.942749974337104</v>
      </c>
      <c r="AA2161" s="112">
        <v>1.04875422138288</v>
      </c>
      <c r="AB2161" s="112">
        <v>1.06784328151284</v>
      </c>
      <c r="AC2161" s="112">
        <v>0.990000133615411</v>
      </c>
      <c r="AD2161" s="112">
        <v>1.03483340526003</v>
      </c>
      <c r="AE2161" s="112">
        <v>1.11869488569843</v>
      </c>
      <c r="AF2161" s="112">
        <v>1.10541519041019</v>
      </c>
      <c r="AG2161" s="112">
        <v>1.12521501236997</v>
      </c>
      <c r="AH2161" s="112">
        <v>1.09775168647359</v>
      </c>
      <c r="AI2161" s="112"/>
      <c r="AJ2161" s="112"/>
      <c r="AK2161" s="112"/>
      <c r="AL2161" s="112"/>
      <c r="AM2161" s="112"/>
      <c r="AN2161" s="112"/>
      <c r="AO2161" s="112"/>
      <c r="AP2161" s="112"/>
      <c r="AQ2161" s="112"/>
      <c r="AR2161" s="112"/>
      <c r="AS2161" s="112"/>
      <c r="AT2161" s="112"/>
      <c r="AU2161" s="112"/>
      <c r="AV2161" s="112"/>
      <c r="AW2161" s="112"/>
      <c r="AX2161" s="112"/>
      <c r="AY2161" s="112"/>
      <c r="AZ2161" s="112"/>
      <c r="BA2161" s="112"/>
      <c r="BB2161" s="112"/>
    </row>
    <row r="2162" spans="1:54">
      <c r="A2162" s="99" t="s">
        <v>3118</v>
      </c>
      <c r="B2162" s="100">
        <v>4.853414183</v>
      </c>
      <c r="C2162" s="101">
        <v>774.529307</v>
      </c>
      <c r="D2162" s="99" t="s">
        <v>60</v>
      </c>
      <c r="E2162" s="102" t="s">
        <v>1876</v>
      </c>
      <c r="F2162" s="103" t="s">
        <v>3119</v>
      </c>
      <c r="G2162" s="100">
        <v>1.029013122</v>
      </c>
      <c r="H2162" s="104">
        <v>639.9972811</v>
      </c>
      <c r="I2162" s="99" t="s">
        <v>78</v>
      </c>
      <c r="J2162" s="110"/>
      <c r="K2162" s="111">
        <v>1.19469833744768</v>
      </c>
      <c r="L2162" s="112">
        <v>1.06689461580571</v>
      </c>
      <c r="M2162" s="112">
        <v>1.04889103634999</v>
      </c>
      <c r="N2162" s="112">
        <v>1.01210885527449</v>
      </c>
      <c r="O2162" s="112">
        <v>0.993353185127934</v>
      </c>
      <c r="P2162" s="112">
        <v>1.03542043948122</v>
      </c>
      <c r="Q2162" s="112">
        <v>0.981686668820756</v>
      </c>
      <c r="R2162" s="112">
        <v>1.01791456895852</v>
      </c>
      <c r="S2162" s="112">
        <v>1.04185915913808</v>
      </c>
      <c r="T2162" s="112">
        <v>1.02055693829185</v>
      </c>
      <c r="U2162" s="112">
        <v>0.981638586133643</v>
      </c>
      <c r="V2162" s="112">
        <v>1.01906356458858</v>
      </c>
      <c r="W2162" s="112">
        <v>0.993378880912781</v>
      </c>
      <c r="X2162" s="112">
        <v>1.00681072334864</v>
      </c>
      <c r="Y2162" s="112">
        <v>1.03609310937344</v>
      </c>
      <c r="Z2162" s="112">
        <v>0.981389243776637</v>
      </c>
      <c r="AA2162" s="112">
        <v>0.99528399034357</v>
      </c>
      <c r="AB2162" s="112">
        <v>0.977713542584071</v>
      </c>
      <c r="AC2162" s="112">
        <v>1.05759476726615</v>
      </c>
      <c r="AD2162" s="112">
        <v>0.984312542729823</v>
      </c>
      <c r="AE2162" s="112">
        <v>0.76878104180673</v>
      </c>
      <c r="AF2162" s="112">
        <v>0.766773672919249</v>
      </c>
      <c r="AG2162" s="112">
        <v>0.808845518040984</v>
      </c>
      <c r="AH2162" s="112">
        <v>0.904093739609987</v>
      </c>
      <c r="AI2162" s="112"/>
      <c r="AJ2162" s="112"/>
      <c r="AK2162" s="112"/>
      <c r="AL2162" s="112"/>
      <c r="AM2162" s="112"/>
      <c r="AN2162" s="112"/>
      <c r="AO2162" s="112"/>
      <c r="AP2162" s="112"/>
      <c r="AQ2162" s="112"/>
      <c r="AR2162" s="112"/>
      <c r="AS2162" s="112"/>
      <c r="AT2162" s="112"/>
      <c r="AU2162" s="112"/>
      <c r="AV2162" s="112"/>
      <c r="AW2162" s="112"/>
      <c r="AX2162" s="112"/>
      <c r="AY2162" s="112"/>
      <c r="AZ2162" s="112"/>
      <c r="BA2162" s="112"/>
      <c r="BB2162" s="112"/>
    </row>
    <row r="2163" spans="1:54">
      <c r="A2163" s="99" t="s">
        <v>3120</v>
      </c>
      <c r="B2163" s="100">
        <v>4.929353518</v>
      </c>
      <c r="C2163" s="101">
        <v>909.550224</v>
      </c>
      <c r="D2163" s="99" t="s">
        <v>60</v>
      </c>
      <c r="E2163" s="102" t="s">
        <v>1876</v>
      </c>
      <c r="F2163" s="103" t="s">
        <v>3121</v>
      </c>
      <c r="G2163" s="100">
        <v>1.004893292</v>
      </c>
      <c r="H2163" s="104">
        <v>664.645412</v>
      </c>
      <c r="I2163" s="99" t="s">
        <v>194</v>
      </c>
      <c r="J2163" s="110"/>
      <c r="K2163" s="111">
        <v>0.999094347588113</v>
      </c>
      <c r="L2163" s="112">
        <v>1.01652842531184</v>
      </c>
      <c r="M2163" s="112">
        <v>1.10079348475715</v>
      </c>
      <c r="N2163" s="112">
        <v>0.992568817736354</v>
      </c>
      <c r="O2163" s="112">
        <v>0.915292299834256</v>
      </c>
      <c r="P2163" s="112">
        <v>1.0226733698098</v>
      </c>
      <c r="Q2163" s="112">
        <v>1.046022984706</v>
      </c>
      <c r="R2163" s="112">
        <v>0.952576123228857</v>
      </c>
      <c r="S2163" s="112">
        <v>1.01822238967361</v>
      </c>
      <c r="T2163" s="112">
        <v>0.976477421088713</v>
      </c>
      <c r="U2163" s="112">
        <v>1.0257734153615</v>
      </c>
      <c r="V2163" s="112">
        <v>0.973466723296928</v>
      </c>
      <c r="W2163" s="112">
        <v>0.973421765793545</v>
      </c>
      <c r="X2163" s="112">
        <v>1.02786927330948</v>
      </c>
      <c r="Y2163" s="112">
        <v>1.02679428240994</v>
      </c>
      <c r="Z2163" s="112">
        <v>0.94538728805064</v>
      </c>
      <c r="AA2163" s="112">
        <v>1.0216070532238</v>
      </c>
      <c r="AB2163" s="112">
        <v>1.03196270362497</v>
      </c>
      <c r="AC2163" s="112">
        <v>1.00855281911238</v>
      </c>
      <c r="AD2163" s="112">
        <v>1.00015607393955</v>
      </c>
      <c r="AE2163" s="112">
        <v>0.951837886202765</v>
      </c>
      <c r="AF2163" s="112">
        <v>0.769161805730338</v>
      </c>
      <c r="AG2163" s="112">
        <v>0.811228740453031</v>
      </c>
      <c r="AH2163" s="112">
        <v>0.851420233468147</v>
      </c>
      <c r="AI2163" s="112"/>
      <c r="AJ2163" s="112"/>
      <c r="AK2163" s="112"/>
      <c r="AL2163" s="112"/>
      <c r="AM2163" s="112"/>
      <c r="AN2163" s="112"/>
      <c r="AO2163" s="112"/>
      <c r="AP2163" s="112"/>
      <c r="AQ2163" s="112"/>
      <c r="AR2163" s="112"/>
      <c r="AS2163" s="112"/>
      <c r="AT2163" s="112"/>
      <c r="AU2163" s="112"/>
      <c r="AV2163" s="112"/>
      <c r="AW2163" s="112"/>
      <c r="AX2163" s="112"/>
      <c r="AY2163" s="112"/>
      <c r="AZ2163" s="112"/>
      <c r="BA2163" s="112"/>
      <c r="BB2163" s="112"/>
    </row>
    <row r="2164" spans="1:54">
      <c r="A2164" s="99" t="s">
        <v>3122</v>
      </c>
      <c r="B2164" s="100">
        <v>4.97779818</v>
      </c>
      <c r="C2164" s="101">
        <v>800.5453259</v>
      </c>
      <c r="D2164" s="99" t="s">
        <v>60</v>
      </c>
      <c r="E2164" s="102" t="s">
        <v>1876</v>
      </c>
      <c r="F2164" s="103" t="s">
        <v>2312</v>
      </c>
      <c r="G2164" s="100">
        <v>1.456384367</v>
      </c>
      <c r="H2164" s="104">
        <v>611.177485</v>
      </c>
      <c r="I2164" s="99" t="s">
        <v>78</v>
      </c>
      <c r="J2164" s="110"/>
      <c r="K2164" s="111">
        <v>1.15476851822357</v>
      </c>
      <c r="L2164" s="112">
        <v>1.18157057290285</v>
      </c>
      <c r="M2164" s="112">
        <v>1.11282369838378</v>
      </c>
      <c r="N2164" s="112">
        <v>0.983148412944216</v>
      </c>
      <c r="O2164" s="112">
        <v>1.04393119285449</v>
      </c>
      <c r="P2164" s="112">
        <v>1.00061080003333</v>
      </c>
      <c r="Q2164" s="112">
        <v>0.916660794751965</v>
      </c>
      <c r="R2164" s="112">
        <v>1.08559951147543</v>
      </c>
      <c r="S2164" s="112">
        <v>1.11790892856074</v>
      </c>
      <c r="T2164" s="112">
        <v>0.979957159087391</v>
      </c>
      <c r="U2164" s="112">
        <v>0.952797241680264</v>
      </c>
      <c r="V2164" s="112">
        <v>1.04900569799301</v>
      </c>
      <c r="W2164" s="112">
        <v>1.01979298492658</v>
      </c>
      <c r="X2164" s="112">
        <v>0.979334957674712</v>
      </c>
      <c r="Y2164" s="112">
        <v>0.959383820150166</v>
      </c>
      <c r="Z2164" s="112">
        <v>1.10230622534451</v>
      </c>
      <c r="AA2164" s="112">
        <v>1.0094271797345</v>
      </c>
      <c r="AB2164" s="112">
        <v>0.889176601495705</v>
      </c>
      <c r="AC2164" s="112">
        <v>1.050098708669</v>
      </c>
      <c r="AD2164" s="112">
        <v>0.973867428490502</v>
      </c>
      <c r="AE2164" s="112">
        <v>0.77283661783965</v>
      </c>
      <c r="AF2164" s="112">
        <v>0.750243248150846</v>
      </c>
      <c r="AG2164" s="112">
        <v>0.758886458152831</v>
      </c>
      <c r="AH2164" s="112">
        <v>0.814759837506538</v>
      </c>
      <c r="AI2164" s="112"/>
      <c r="AJ2164" s="112"/>
      <c r="AK2164" s="112"/>
      <c r="AL2164" s="112"/>
      <c r="AM2164" s="112"/>
      <c r="AN2164" s="112"/>
      <c r="AO2164" s="112"/>
      <c r="AP2164" s="112"/>
      <c r="AQ2164" s="112"/>
      <c r="AR2164" s="112"/>
      <c r="AS2164" s="112"/>
      <c r="AT2164" s="112"/>
      <c r="AU2164" s="112"/>
      <c r="AV2164" s="112"/>
      <c r="AW2164" s="112"/>
      <c r="AX2164" s="112"/>
      <c r="AY2164" s="112"/>
      <c r="AZ2164" s="112"/>
      <c r="BA2164" s="112"/>
      <c r="BB2164" s="112"/>
    </row>
    <row r="2165" spans="1:54">
      <c r="A2165" s="99" t="s">
        <v>3123</v>
      </c>
      <c r="B2165" s="100">
        <v>5.029862727</v>
      </c>
      <c r="C2165" s="101">
        <v>885.5500382</v>
      </c>
      <c r="D2165" s="99" t="s">
        <v>60</v>
      </c>
      <c r="E2165" s="102" t="s">
        <v>1876</v>
      </c>
      <c r="F2165" s="103" t="s">
        <v>3109</v>
      </c>
      <c r="G2165" s="100">
        <v>0.822314457</v>
      </c>
      <c r="H2165" s="104">
        <v>583.0146688</v>
      </c>
      <c r="I2165" s="99" t="s">
        <v>194</v>
      </c>
      <c r="J2165" s="110"/>
      <c r="K2165" s="111">
        <v>0.652479652004267</v>
      </c>
      <c r="L2165" s="112">
        <v>0.790772073206023</v>
      </c>
      <c r="M2165" s="112">
        <v>0.820420518702787</v>
      </c>
      <c r="N2165" s="112">
        <v>0.739251304040582</v>
      </c>
      <c r="O2165" s="112">
        <v>0.979044403909115</v>
      </c>
      <c r="P2165" s="112">
        <v>0.960539040548317</v>
      </c>
      <c r="Q2165" s="112">
        <v>1.02465007379447</v>
      </c>
      <c r="R2165" s="112">
        <v>0.974240213458404</v>
      </c>
      <c r="S2165" s="112">
        <v>1.05338304477186</v>
      </c>
      <c r="T2165" s="112">
        <v>0.988588012801378</v>
      </c>
      <c r="U2165" s="112">
        <v>1.03883030488202</v>
      </c>
      <c r="V2165" s="112">
        <v>0.960023455993891</v>
      </c>
      <c r="W2165" s="112">
        <v>0.986032379839585</v>
      </c>
      <c r="X2165" s="112">
        <v>1.01458226210465</v>
      </c>
      <c r="Y2165" s="112">
        <v>1.03465864937318</v>
      </c>
      <c r="Z2165" s="112">
        <v>0.970090886658659</v>
      </c>
      <c r="AA2165" s="112">
        <v>1.07745536032359</v>
      </c>
      <c r="AB2165" s="112">
        <v>0.98870909752885</v>
      </c>
      <c r="AC2165" s="112">
        <v>1.01926806995859</v>
      </c>
      <c r="AD2165" s="112">
        <v>0.971182767012952</v>
      </c>
      <c r="AE2165" s="112">
        <v>1.41081653403384</v>
      </c>
      <c r="AF2165" s="112">
        <v>1.19800411774816</v>
      </c>
      <c r="AG2165" s="112">
        <v>1.03693392320352</v>
      </c>
      <c r="AH2165" s="112">
        <v>1.24179522104874</v>
      </c>
      <c r="AI2165" s="112"/>
      <c r="AJ2165" s="112"/>
      <c r="AK2165" s="112"/>
      <c r="AL2165" s="112"/>
      <c r="AM2165" s="112"/>
      <c r="AN2165" s="112"/>
      <c r="AO2165" s="112"/>
      <c r="AP2165" s="112"/>
      <c r="AQ2165" s="112"/>
      <c r="AR2165" s="112"/>
      <c r="AS2165" s="112"/>
      <c r="AT2165" s="112"/>
      <c r="AU2165" s="112"/>
      <c r="AV2165" s="112"/>
      <c r="AW2165" s="112"/>
      <c r="AX2165" s="112"/>
      <c r="AY2165" s="112"/>
      <c r="AZ2165" s="112"/>
      <c r="BA2165" s="112"/>
      <c r="BB2165" s="112"/>
    </row>
    <row r="2166" spans="1:54">
      <c r="A2166" s="99" t="s">
        <v>3124</v>
      </c>
      <c r="B2166" s="100">
        <v>5.05562833</v>
      </c>
      <c r="C2166" s="101">
        <v>1068.66925</v>
      </c>
      <c r="D2166" s="99" t="s">
        <v>60</v>
      </c>
      <c r="E2166" s="102" t="s">
        <v>1876</v>
      </c>
      <c r="F2166" s="103" t="s">
        <v>3125</v>
      </c>
      <c r="G2166" s="100">
        <v>0.449156945</v>
      </c>
      <c r="H2166" s="104">
        <v>635.061236</v>
      </c>
      <c r="I2166" s="99" t="s">
        <v>175</v>
      </c>
      <c r="J2166" s="110"/>
      <c r="K2166" s="111">
        <v>0.829632189062335</v>
      </c>
      <c r="L2166" s="112">
        <v>1.10491643537616</v>
      </c>
      <c r="M2166" s="112">
        <v>0.957132619412467</v>
      </c>
      <c r="N2166" s="112">
        <v>1.03405887192908</v>
      </c>
      <c r="O2166" s="112">
        <v>1.06177173976198</v>
      </c>
      <c r="P2166" s="112">
        <v>1.0060419801822</v>
      </c>
      <c r="Q2166" s="112">
        <v>0.988949237409438</v>
      </c>
      <c r="R2166" s="112">
        <v>1.01032956992031</v>
      </c>
      <c r="S2166" s="112">
        <v>1.07240548245349</v>
      </c>
      <c r="T2166" s="112">
        <v>1.03224260951063</v>
      </c>
      <c r="U2166" s="112">
        <v>1.02780998856575</v>
      </c>
      <c r="V2166" s="112">
        <v>0.972271027662708</v>
      </c>
      <c r="W2166" s="112">
        <v>0.963961181560253</v>
      </c>
      <c r="X2166" s="112">
        <v>1.03754565647507</v>
      </c>
      <c r="Y2166" s="112">
        <v>1.02279204562415</v>
      </c>
      <c r="Z2166" s="112">
        <v>0.994396413561132</v>
      </c>
      <c r="AA2166" s="112">
        <v>0.98796609530798</v>
      </c>
      <c r="AB2166" s="112">
        <v>0.982129628619634</v>
      </c>
      <c r="AC2166" s="112">
        <v>1.00594782995438</v>
      </c>
      <c r="AD2166" s="112">
        <v>1.0061002236008</v>
      </c>
      <c r="AE2166" s="112">
        <v>0.770771777886754</v>
      </c>
      <c r="AF2166" s="112">
        <v>0.711215961248956</v>
      </c>
      <c r="AG2166" s="112">
        <v>0.677007587112957</v>
      </c>
      <c r="AH2166" s="112">
        <v>0.899601172525567</v>
      </c>
      <c r="AI2166" s="112"/>
      <c r="AJ2166" s="112"/>
      <c r="AK2166" s="112"/>
      <c r="AL2166" s="112"/>
      <c r="AM2166" s="112"/>
      <c r="AN2166" s="112"/>
      <c r="AO2166" s="112"/>
      <c r="AP2166" s="112"/>
      <c r="AQ2166" s="112"/>
      <c r="AR2166" s="112"/>
      <c r="AS2166" s="112"/>
      <c r="AT2166" s="112"/>
      <c r="AU2166" s="112"/>
      <c r="AV2166" s="112"/>
      <c r="AW2166" s="112"/>
      <c r="AX2166" s="112"/>
      <c r="AY2166" s="112"/>
      <c r="AZ2166" s="112"/>
      <c r="BA2166" s="112"/>
      <c r="BB2166" s="112"/>
    </row>
    <row r="2167" spans="1:54">
      <c r="A2167" s="99" t="s">
        <v>3126</v>
      </c>
      <c r="B2167" s="100">
        <v>5.014097055</v>
      </c>
      <c r="C2167" s="101">
        <v>911.5655645</v>
      </c>
      <c r="D2167" s="99" t="s">
        <v>60</v>
      </c>
      <c r="E2167" s="102" t="s">
        <v>1876</v>
      </c>
      <c r="F2167" s="103" t="s">
        <v>3127</v>
      </c>
      <c r="G2167" s="100">
        <v>0.663145279</v>
      </c>
      <c r="H2167" s="104">
        <v>564.578926</v>
      </c>
      <c r="I2167" s="99" t="s">
        <v>194</v>
      </c>
      <c r="J2167" s="110"/>
      <c r="K2167" s="111">
        <v>0.832734882976886</v>
      </c>
      <c r="L2167" s="112">
        <v>0.909203522349096</v>
      </c>
      <c r="M2167" s="112">
        <v>1.05683153230123</v>
      </c>
      <c r="N2167" s="112">
        <v>0.923316491272339</v>
      </c>
      <c r="O2167" s="112">
        <v>0.997895361033682</v>
      </c>
      <c r="P2167" s="112">
        <v>0.965827122691715</v>
      </c>
      <c r="Q2167" s="112">
        <v>1.01174498898029</v>
      </c>
      <c r="R2167" s="112">
        <v>0.987321113996084</v>
      </c>
      <c r="S2167" s="112">
        <v>1.0289576561884</v>
      </c>
      <c r="T2167" s="112">
        <v>1.02710749295144</v>
      </c>
      <c r="U2167" s="112">
        <v>0.983000817580263</v>
      </c>
      <c r="V2167" s="112">
        <v>1.01750504224838</v>
      </c>
      <c r="W2167" s="112">
        <v>0.990412519516371</v>
      </c>
      <c r="X2167" s="112">
        <v>1.00996718430181</v>
      </c>
      <c r="Y2167" s="112">
        <v>1.02709670158527</v>
      </c>
      <c r="Z2167" s="112">
        <v>0.981242048102261</v>
      </c>
      <c r="AA2167" s="112">
        <v>0.985898102461249</v>
      </c>
      <c r="AB2167" s="112">
        <v>1.03398963533094</v>
      </c>
      <c r="AC2167" s="112">
        <v>1.02743954698228</v>
      </c>
      <c r="AD2167" s="112">
        <v>0.898680921291879</v>
      </c>
      <c r="AE2167" s="112">
        <v>1.04858794291665</v>
      </c>
      <c r="AF2167" s="112">
        <v>1.10377514135405</v>
      </c>
      <c r="AG2167" s="112">
        <v>0.896140116563468</v>
      </c>
      <c r="AH2167" s="112">
        <v>1.01180703147207</v>
      </c>
      <c r="AI2167" s="112"/>
      <c r="AJ2167" s="112"/>
      <c r="AK2167" s="112"/>
      <c r="AL2167" s="112"/>
      <c r="AM2167" s="112"/>
      <c r="AN2167" s="112"/>
      <c r="AO2167" s="112"/>
      <c r="AP2167" s="112"/>
      <c r="AQ2167" s="112"/>
      <c r="AR2167" s="112"/>
      <c r="AS2167" s="112"/>
      <c r="AT2167" s="112"/>
      <c r="AU2167" s="112"/>
      <c r="AV2167" s="112"/>
      <c r="AW2167" s="112"/>
      <c r="AX2167" s="112"/>
      <c r="AY2167" s="112"/>
      <c r="AZ2167" s="112"/>
      <c r="BA2167" s="112"/>
      <c r="BB2167" s="112"/>
    </row>
    <row r="2168" spans="1:54">
      <c r="A2168" s="99" t="s">
        <v>3128</v>
      </c>
      <c r="B2168" s="100">
        <v>5.097240328</v>
      </c>
      <c r="C2168" s="101">
        <v>733.5506007</v>
      </c>
      <c r="D2168" s="99" t="s">
        <v>60</v>
      </c>
      <c r="E2168" s="102" t="s">
        <v>1876</v>
      </c>
      <c r="F2168" s="103" t="s">
        <v>1984</v>
      </c>
      <c r="G2168" s="100">
        <v>1.391453322</v>
      </c>
      <c r="H2168" s="104">
        <v>503.8261471</v>
      </c>
      <c r="I2168" s="99" t="s">
        <v>300</v>
      </c>
      <c r="J2168" s="110"/>
      <c r="K2168" s="111">
        <v>0.912758746249531</v>
      </c>
      <c r="L2168" s="112">
        <v>0.814233449757398</v>
      </c>
      <c r="M2168" s="112">
        <v>0.750319675478762</v>
      </c>
      <c r="N2168" s="112">
        <v>0.707032599852792</v>
      </c>
      <c r="O2168" s="112">
        <v>1.0246484047661</v>
      </c>
      <c r="P2168" s="112">
        <v>0.973099810892945</v>
      </c>
      <c r="Q2168" s="112">
        <v>0.931714432996646</v>
      </c>
      <c r="R2168" s="112">
        <v>1.06993029281666</v>
      </c>
      <c r="S2168" s="112">
        <v>0.982401761521151</v>
      </c>
      <c r="T2168" s="112">
        <v>1.06784758608644</v>
      </c>
      <c r="U2168" s="112">
        <v>1.03825352240425</v>
      </c>
      <c r="V2168" s="112">
        <v>0.960287803380991</v>
      </c>
      <c r="W2168" s="112">
        <v>1.01950522863072</v>
      </c>
      <c r="X2168" s="112">
        <v>0.979634279754773</v>
      </c>
      <c r="Y2168" s="112">
        <v>0.95860813472162</v>
      </c>
      <c r="Z2168" s="112">
        <v>1.0174437270137</v>
      </c>
      <c r="AA2168" s="112">
        <v>1.06788539679342</v>
      </c>
      <c r="AB2168" s="112">
        <v>0.944062876437236</v>
      </c>
      <c r="AC2168" s="112">
        <v>1.03160356629847</v>
      </c>
      <c r="AD2168" s="112">
        <v>0.995178917928085</v>
      </c>
      <c r="AE2168" s="112">
        <v>0.993725569616854</v>
      </c>
      <c r="AF2168" s="112">
        <v>0.993900089143422</v>
      </c>
      <c r="AG2168" s="112">
        <v>1.19478714782241</v>
      </c>
      <c r="AH2168" s="112">
        <v>1.0666763289108</v>
      </c>
      <c r="AI2168" s="112"/>
      <c r="AJ2168" s="112"/>
      <c r="AK2168" s="112"/>
      <c r="AL2168" s="112"/>
      <c r="AM2168" s="112"/>
      <c r="AN2168" s="112"/>
      <c r="AO2168" s="112"/>
      <c r="AP2168" s="112"/>
      <c r="AQ2168" s="112"/>
      <c r="AR2168" s="112"/>
      <c r="AS2168" s="112"/>
      <c r="AT2168" s="112"/>
      <c r="AU2168" s="112"/>
      <c r="AV2168" s="112"/>
      <c r="AW2168" s="112"/>
      <c r="AX2168" s="112"/>
      <c r="AY2168" s="112"/>
      <c r="AZ2168" s="112"/>
      <c r="BA2168" s="112"/>
      <c r="BB2168" s="112"/>
    </row>
    <row r="2169" spans="1:54">
      <c r="A2169" s="99" t="s">
        <v>3129</v>
      </c>
      <c r="B2169" s="100">
        <v>5.102858847</v>
      </c>
      <c r="C2169" s="101">
        <v>800.5448085</v>
      </c>
      <c r="D2169" s="99" t="s">
        <v>60</v>
      </c>
      <c r="E2169" s="102" t="s">
        <v>1876</v>
      </c>
      <c r="F2169" s="103" t="s">
        <v>3130</v>
      </c>
      <c r="G2169" s="100">
        <v>0.810073988</v>
      </c>
      <c r="H2169" s="104">
        <v>639.4718849</v>
      </c>
      <c r="I2169" s="99" t="s">
        <v>409</v>
      </c>
      <c r="J2169" s="110"/>
      <c r="K2169" s="111">
        <v>1.15063643559861</v>
      </c>
      <c r="L2169" s="112">
        <v>1.07750722506091</v>
      </c>
      <c r="M2169" s="112">
        <v>1.04607272710221</v>
      </c>
      <c r="N2169" s="112">
        <v>1.077082998249</v>
      </c>
      <c r="O2169" s="112">
        <v>0.996176868730658</v>
      </c>
      <c r="P2169" s="112">
        <v>1.01398399340645</v>
      </c>
      <c r="Q2169" s="112">
        <v>1.06024065982816</v>
      </c>
      <c r="R2169" s="112">
        <v>0.939892274732821</v>
      </c>
      <c r="S2169" s="112">
        <v>1.01429798706066</v>
      </c>
      <c r="T2169" s="112">
        <v>0.989765866731211</v>
      </c>
      <c r="U2169" s="112">
        <v>0.99336077079798</v>
      </c>
      <c r="V2169" s="112">
        <v>1.00686360730703</v>
      </c>
      <c r="W2169" s="112">
        <v>1.00296660222929</v>
      </c>
      <c r="X2169" s="112">
        <v>0.996899851075903</v>
      </c>
      <c r="Y2169" s="112">
        <v>0.964379298028681</v>
      </c>
      <c r="Z2169" s="112">
        <v>1.04680286391915</v>
      </c>
      <c r="AA2169" s="112">
        <v>0.897265868280393</v>
      </c>
      <c r="AB2169" s="112">
        <v>1.02201810471699</v>
      </c>
      <c r="AC2169" s="112">
        <v>1.03825424906683</v>
      </c>
      <c r="AD2169" s="112">
        <v>0.977927883162949</v>
      </c>
      <c r="AE2169" s="112">
        <v>0.927247628289668</v>
      </c>
      <c r="AF2169" s="112">
        <v>0.827076085170617</v>
      </c>
      <c r="AG2169" s="112">
        <v>0.93789536179638</v>
      </c>
      <c r="AH2169" s="112">
        <v>0.907940894441727</v>
      </c>
      <c r="AI2169" s="112"/>
      <c r="AJ2169" s="112"/>
      <c r="AK2169" s="112"/>
      <c r="AL2169" s="112"/>
      <c r="AM2169" s="112"/>
      <c r="AN2169" s="112"/>
      <c r="AO2169" s="112"/>
      <c r="AP2169" s="112"/>
      <c r="AQ2169" s="112"/>
      <c r="AR2169" s="112"/>
      <c r="AS2169" s="112"/>
      <c r="AT2169" s="112"/>
      <c r="AU2169" s="112"/>
      <c r="AV2169" s="112"/>
      <c r="AW2169" s="112"/>
      <c r="AX2169" s="112"/>
      <c r="AY2169" s="112"/>
      <c r="AZ2169" s="112"/>
      <c r="BA2169" s="112"/>
      <c r="BB2169" s="112"/>
    </row>
    <row r="2170" spans="1:54">
      <c r="A2170" s="99" t="s">
        <v>3131</v>
      </c>
      <c r="B2170" s="100">
        <v>5.101958855</v>
      </c>
      <c r="C2170" s="101">
        <v>801.5451508</v>
      </c>
      <c r="D2170" s="99" t="s">
        <v>60</v>
      </c>
      <c r="E2170" s="102" t="s">
        <v>40</v>
      </c>
      <c r="F2170" s="103" t="s">
        <v>1828</v>
      </c>
      <c r="G2170" s="100">
        <v>1.45635345560347</v>
      </c>
      <c r="H2170" s="104"/>
      <c r="I2170" s="99" t="s">
        <v>186</v>
      </c>
      <c r="J2170" s="110" t="s">
        <v>3132</v>
      </c>
      <c r="K2170" s="111">
        <v>1.08027727848162</v>
      </c>
      <c r="L2170" s="112">
        <v>0.998505741927072</v>
      </c>
      <c r="M2170" s="112">
        <v>1.08097050804694</v>
      </c>
      <c r="N2170" s="112">
        <v>0.932597726848994</v>
      </c>
      <c r="O2170" s="112">
        <v>0.903773125351333</v>
      </c>
      <c r="P2170" s="112">
        <v>0.979579567874922</v>
      </c>
      <c r="Q2170" s="112">
        <v>0.96622527436411</v>
      </c>
      <c r="R2170" s="112">
        <v>1.03331291294373</v>
      </c>
      <c r="S2170" s="112">
        <v>0.997559762080352</v>
      </c>
      <c r="T2170" s="112">
        <v>0.999903246931731</v>
      </c>
      <c r="U2170" s="112">
        <v>1.07074866009536</v>
      </c>
      <c r="V2170" s="112">
        <v>0.931060646675121</v>
      </c>
      <c r="W2170" s="112">
        <v>0.927831013381698</v>
      </c>
      <c r="X2170" s="112">
        <v>1.0780048068838</v>
      </c>
      <c r="Y2170" s="112">
        <v>1.02231526716804</v>
      </c>
      <c r="Z2170" s="112">
        <v>1.01766241799362</v>
      </c>
      <c r="AA2170" s="112">
        <v>0.96622396437851</v>
      </c>
      <c r="AB2170" s="112">
        <v>1.10193336488531</v>
      </c>
      <c r="AC2170" s="112">
        <v>0.927995850804359</v>
      </c>
      <c r="AD2170" s="112">
        <v>1.04595460437431</v>
      </c>
      <c r="AE2170" s="112">
        <v>0.765327203168842</v>
      </c>
      <c r="AF2170" s="112">
        <v>0.752200068220543</v>
      </c>
      <c r="AG2170" s="112">
        <v>0.909690695931121</v>
      </c>
      <c r="AH2170" s="112">
        <v>0.877633611375145</v>
      </c>
      <c r="AI2170" s="112"/>
      <c r="AJ2170" s="112"/>
      <c r="AK2170" s="112"/>
      <c r="AL2170" s="112"/>
      <c r="AM2170" s="112"/>
      <c r="AN2170" s="112"/>
      <c r="AO2170" s="112"/>
      <c r="AP2170" s="112"/>
      <c r="AQ2170" s="112"/>
      <c r="AR2170" s="112"/>
      <c r="AS2170" s="112"/>
      <c r="AT2170" s="112"/>
      <c r="AU2170" s="112"/>
      <c r="AV2170" s="112"/>
      <c r="AW2170" s="112"/>
      <c r="AX2170" s="112"/>
      <c r="AY2170" s="112"/>
      <c r="AZ2170" s="112"/>
      <c r="BA2170" s="112"/>
      <c r="BB2170" s="112"/>
    </row>
    <row r="2171" spans="1:54">
      <c r="A2171" s="99" t="s">
        <v>3133</v>
      </c>
      <c r="B2171" s="100">
        <v>5.216756983</v>
      </c>
      <c r="C2171" s="101">
        <v>835.5340973</v>
      </c>
      <c r="D2171" s="99" t="s">
        <v>60</v>
      </c>
      <c r="E2171" s="102" t="s">
        <v>1876</v>
      </c>
      <c r="F2171" s="103" t="s">
        <v>3134</v>
      </c>
      <c r="G2171" s="100">
        <v>0.523378077</v>
      </c>
      <c r="H2171" s="104">
        <v>572.4984098</v>
      </c>
      <c r="I2171" s="99" t="s">
        <v>194</v>
      </c>
      <c r="J2171" s="110"/>
      <c r="K2171" s="111">
        <v>0.88819679304639</v>
      </c>
      <c r="L2171" s="112">
        <v>1.0497139813973</v>
      </c>
      <c r="M2171" s="112">
        <v>1.20913638526468</v>
      </c>
      <c r="N2171" s="112">
        <v>0.881573553108898</v>
      </c>
      <c r="O2171" s="112">
        <v>1.00562750126549</v>
      </c>
      <c r="P2171" s="112">
        <v>1.00441065938158</v>
      </c>
      <c r="Q2171" s="112">
        <v>0.96006216114315</v>
      </c>
      <c r="R2171" s="112">
        <v>1.03970805605636</v>
      </c>
      <c r="S2171" s="112">
        <v>1.01038391681747</v>
      </c>
      <c r="T2171" s="112">
        <v>0.997221611385632</v>
      </c>
      <c r="U2171" s="112">
        <v>1.07599964906293</v>
      </c>
      <c r="V2171" s="112">
        <v>0.92175420139713</v>
      </c>
      <c r="W2171" s="112">
        <v>1.01216024004061</v>
      </c>
      <c r="X2171" s="112">
        <v>0.987052978440784</v>
      </c>
      <c r="Y2171" s="112">
        <v>1.06266325352214</v>
      </c>
      <c r="Z2171" s="112">
        <v>1.04217596251702</v>
      </c>
      <c r="AA2171" s="112">
        <v>0.997175613793829</v>
      </c>
      <c r="AB2171" s="112">
        <v>1.01466961862226</v>
      </c>
      <c r="AC2171" s="112">
        <v>1.03555095823902</v>
      </c>
      <c r="AD2171" s="112">
        <v>0.965675920142143</v>
      </c>
      <c r="AE2171" s="112">
        <v>0.956767483409496</v>
      </c>
      <c r="AF2171" s="112">
        <v>0.931169939175495</v>
      </c>
      <c r="AG2171" s="112">
        <v>0.871272383264991</v>
      </c>
      <c r="AH2171" s="112">
        <v>1.17251074899378</v>
      </c>
      <c r="AI2171" s="112"/>
      <c r="AJ2171" s="112"/>
      <c r="AK2171" s="112"/>
      <c r="AL2171" s="112"/>
      <c r="AM2171" s="112"/>
      <c r="AN2171" s="112"/>
      <c r="AO2171" s="112"/>
      <c r="AP2171" s="112"/>
      <c r="AQ2171" s="112"/>
      <c r="AR2171" s="112"/>
      <c r="AS2171" s="112"/>
      <c r="AT2171" s="112"/>
      <c r="AU2171" s="112"/>
      <c r="AV2171" s="112"/>
      <c r="AW2171" s="112"/>
      <c r="AX2171" s="112"/>
      <c r="AY2171" s="112"/>
      <c r="AZ2171" s="112"/>
      <c r="BA2171" s="112"/>
      <c r="BB2171" s="112"/>
    </row>
    <row r="2172" spans="1:54">
      <c r="A2172" s="99" t="s">
        <v>3135</v>
      </c>
      <c r="B2172" s="100">
        <v>5.213664525</v>
      </c>
      <c r="C2172" s="101">
        <v>1175.776866</v>
      </c>
      <c r="D2172" s="99" t="s">
        <v>60</v>
      </c>
      <c r="E2172" s="102" t="s">
        <v>1876</v>
      </c>
      <c r="F2172" s="103" t="s">
        <v>3136</v>
      </c>
      <c r="G2172" s="100">
        <v>0.056133103</v>
      </c>
      <c r="H2172" s="104">
        <v>553.6827711</v>
      </c>
      <c r="I2172" s="99" t="s">
        <v>432</v>
      </c>
      <c r="J2172" s="110"/>
      <c r="K2172" s="111">
        <v>1.13914431019446</v>
      </c>
      <c r="L2172" s="112">
        <v>1.35143376956739</v>
      </c>
      <c r="M2172" s="112">
        <v>1.46118519091829</v>
      </c>
      <c r="N2172" s="112">
        <v>1.70525346035812</v>
      </c>
      <c r="O2172" s="112">
        <v>1.00836105002332</v>
      </c>
      <c r="P2172" s="112">
        <v>0.982709332171756</v>
      </c>
      <c r="Q2172" s="112">
        <v>0.940219604825491</v>
      </c>
      <c r="R2172" s="112">
        <v>1.06461533936169</v>
      </c>
      <c r="S2172" s="112">
        <v>1.28958315748118</v>
      </c>
      <c r="T2172" s="112">
        <v>1.27761280334074</v>
      </c>
      <c r="U2172" s="112">
        <v>0.999643733986803</v>
      </c>
      <c r="V2172" s="112">
        <v>1.00035260168615</v>
      </c>
      <c r="W2172" s="112">
        <v>0.973104503169637</v>
      </c>
      <c r="X2172" s="112">
        <v>1.0289616765718</v>
      </c>
      <c r="Y2172" s="112">
        <v>1.0183402344772</v>
      </c>
      <c r="Z2172" s="112">
        <v>0.898546458063838</v>
      </c>
      <c r="AA2172" s="112">
        <v>1.03302926553144</v>
      </c>
      <c r="AB2172" s="112">
        <v>1.03167633875465</v>
      </c>
      <c r="AC2172" s="112">
        <v>1.01338063131038</v>
      </c>
      <c r="AD2172" s="112">
        <v>0.988875663782798</v>
      </c>
      <c r="AE2172" s="112">
        <v>1.16493893721215</v>
      </c>
      <c r="AF2172" s="112">
        <v>1.56605804913762</v>
      </c>
      <c r="AG2172" s="112">
        <v>1.19083770487145</v>
      </c>
      <c r="AH2172" s="112">
        <v>1.21046744730321</v>
      </c>
      <c r="AI2172" s="112"/>
      <c r="AJ2172" s="112"/>
      <c r="AK2172" s="112"/>
      <c r="AL2172" s="112"/>
      <c r="AM2172" s="112"/>
      <c r="AN2172" s="112"/>
      <c r="AO2172" s="112"/>
      <c r="AP2172" s="112"/>
      <c r="AQ2172" s="112"/>
      <c r="AR2172" s="112"/>
      <c r="AS2172" s="112"/>
      <c r="AT2172" s="112"/>
      <c r="AU2172" s="112"/>
      <c r="AV2172" s="112"/>
      <c r="AW2172" s="112"/>
      <c r="AX2172" s="112"/>
      <c r="AY2172" s="112"/>
      <c r="AZ2172" s="112"/>
      <c r="BA2172" s="112"/>
      <c r="BB2172" s="112"/>
    </row>
    <row r="2173" spans="1:54">
      <c r="A2173" s="99" t="s">
        <v>3137</v>
      </c>
      <c r="B2173" s="100">
        <v>5.2415802</v>
      </c>
      <c r="C2173" s="101">
        <v>885.5500167</v>
      </c>
      <c r="D2173" s="99" t="s">
        <v>60</v>
      </c>
      <c r="E2173" s="102" t="s">
        <v>40</v>
      </c>
      <c r="F2173" s="103" t="s">
        <v>1983</v>
      </c>
      <c r="G2173" s="100">
        <v>0.180135002390889</v>
      </c>
      <c r="H2173" s="104"/>
      <c r="I2173" s="99" t="s">
        <v>194</v>
      </c>
      <c r="J2173" s="110" t="s">
        <v>3138</v>
      </c>
      <c r="K2173" s="111">
        <v>1.04669329082549</v>
      </c>
      <c r="L2173" s="112">
        <v>1.26115589887214</v>
      </c>
      <c r="M2173" s="112">
        <v>1.2913869486919</v>
      </c>
      <c r="N2173" s="112">
        <v>1.11000770520873</v>
      </c>
      <c r="O2173" s="112">
        <v>1.02217677658856</v>
      </c>
      <c r="P2173" s="112">
        <v>0.984501640295102</v>
      </c>
      <c r="Q2173" s="112">
        <v>1.00063296589809</v>
      </c>
      <c r="R2173" s="112">
        <v>0.998584524566687</v>
      </c>
      <c r="S2173" s="112">
        <v>1.00143393253564</v>
      </c>
      <c r="T2173" s="112">
        <v>0.991205310215286</v>
      </c>
      <c r="U2173" s="112">
        <v>0.996949779286255</v>
      </c>
      <c r="V2173" s="112">
        <v>1.00314330467537</v>
      </c>
      <c r="W2173" s="112">
        <v>0.989707483401351</v>
      </c>
      <c r="X2173" s="112">
        <v>1.01071003653136</v>
      </c>
      <c r="Y2173" s="112">
        <v>1.02328711774152</v>
      </c>
      <c r="Z2173" s="112">
        <v>0.957915983453698</v>
      </c>
      <c r="AA2173" s="112">
        <v>1.04102877826697</v>
      </c>
      <c r="AB2173" s="112">
        <v>1.00144193896964</v>
      </c>
      <c r="AC2173" s="112">
        <v>1.00536579090023</v>
      </c>
      <c r="AD2173" s="112">
        <v>0.969828909891246</v>
      </c>
      <c r="AE2173" s="112">
        <v>0.863058611400305</v>
      </c>
      <c r="AF2173" s="112">
        <v>0.822199249145893</v>
      </c>
      <c r="AG2173" s="112">
        <v>0.835688457440473</v>
      </c>
      <c r="AH2173" s="112">
        <v>0.828860520086633</v>
      </c>
      <c r="AI2173" s="112"/>
      <c r="AJ2173" s="112"/>
      <c r="AK2173" s="112"/>
      <c r="AL2173" s="112"/>
      <c r="AM2173" s="112"/>
      <c r="AN2173" s="112"/>
      <c r="AO2173" s="112"/>
      <c r="AP2173" s="112"/>
      <c r="AQ2173" s="112"/>
      <c r="AR2173" s="112"/>
      <c r="AS2173" s="112"/>
      <c r="AT2173" s="112"/>
      <c r="AU2173" s="112"/>
      <c r="AV2173" s="112"/>
      <c r="AW2173" s="112"/>
      <c r="AX2173" s="112"/>
      <c r="AY2173" s="112"/>
      <c r="AZ2173" s="112"/>
      <c r="BA2173" s="112"/>
      <c r="BB2173" s="112"/>
    </row>
    <row r="2174" spans="1:54">
      <c r="A2174" s="99" t="s">
        <v>3139</v>
      </c>
      <c r="B2174" s="100">
        <v>5.262420145</v>
      </c>
      <c r="C2174" s="101">
        <v>365.3425687</v>
      </c>
      <c r="D2174" s="99" t="s">
        <v>60</v>
      </c>
      <c r="E2174" s="102" t="s">
        <v>1876</v>
      </c>
      <c r="F2174" s="103" t="s">
        <v>3140</v>
      </c>
      <c r="G2174" s="100">
        <v>0.188042727</v>
      </c>
      <c r="H2174" s="104">
        <v>569.0116552</v>
      </c>
      <c r="I2174" s="99" t="s">
        <v>73</v>
      </c>
      <c r="J2174" s="110"/>
      <c r="K2174" s="111">
        <v>1.09570388652783</v>
      </c>
      <c r="L2174" s="112">
        <v>0.762257869347381</v>
      </c>
      <c r="M2174" s="112">
        <v>1.03726042713349</v>
      </c>
      <c r="N2174" s="112">
        <v>0.808508506221528</v>
      </c>
      <c r="O2174" s="112">
        <v>1.02092969916389</v>
      </c>
      <c r="P2174" s="112">
        <v>0.92122037259767</v>
      </c>
      <c r="Q2174" s="112">
        <v>1.00149408162287</v>
      </c>
      <c r="R2174" s="112">
        <v>0.997889306475466</v>
      </c>
      <c r="S2174" s="112">
        <v>0.963526618868213</v>
      </c>
      <c r="T2174" s="112">
        <v>1.05192420707487</v>
      </c>
      <c r="U2174" s="112">
        <v>1.02188607224916</v>
      </c>
      <c r="V2174" s="112">
        <v>0.978002627151711</v>
      </c>
      <c r="W2174" s="112">
        <v>0.964447904973635</v>
      </c>
      <c r="X2174" s="112">
        <v>1.03805322368672</v>
      </c>
      <c r="Y2174" s="112">
        <v>1.13555527485672</v>
      </c>
      <c r="Z2174" s="112">
        <v>0.97942083674374</v>
      </c>
      <c r="AA2174" s="112">
        <v>1.15562113818238</v>
      </c>
      <c r="AB2174" s="112">
        <v>0.912991218172727</v>
      </c>
      <c r="AC2174" s="112">
        <v>0.851676502255354</v>
      </c>
      <c r="AD2174" s="112">
        <v>1.00433760077045</v>
      </c>
      <c r="AE2174" s="112">
        <v>1.05635920231897</v>
      </c>
      <c r="AF2174" s="112">
        <v>1.14226033397842</v>
      </c>
      <c r="AG2174" s="112">
        <v>1.46835439357488</v>
      </c>
      <c r="AH2174" s="112">
        <v>0.911951644965781</v>
      </c>
      <c r="AI2174" s="112"/>
      <c r="AJ2174" s="112"/>
      <c r="AK2174" s="112"/>
      <c r="AL2174" s="112"/>
      <c r="AM2174" s="112"/>
      <c r="AN2174" s="112"/>
      <c r="AO2174" s="112"/>
      <c r="AP2174" s="112"/>
      <c r="AQ2174" s="112"/>
      <c r="AR2174" s="112"/>
      <c r="AS2174" s="112"/>
      <c r="AT2174" s="112"/>
      <c r="AU2174" s="112"/>
      <c r="AV2174" s="112"/>
      <c r="AW2174" s="112"/>
      <c r="AX2174" s="112"/>
      <c r="AY2174" s="112"/>
      <c r="AZ2174" s="112"/>
      <c r="BA2174" s="112"/>
      <c r="BB2174" s="112"/>
    </row>
    <row r="2175" spans="1:54">
      <c r="A2175" s="99" t="s">
        <v>3141</v>
      </c>
      <c r="B2175" s="100">
        <v>5.300385522</v>
      </c>
      <c r="C2175" s="101">
        <v>861.5499929</v>
      </c>
      <c r="D2175" s="99" t="s">
        <v>60</v>
      </c>
      <c r="E2175" s="102" t="s">
        <v>1876</v>
      </c>
      <c r="F2175" s="103" t="s">
        <v>3142</v>
      </c>
      <c r="G2175" s="100">
        <v>0.792641805</v>
      </c>
      <c r="H2175" s="104">
        <v>533.0634422</v>
      </c>
      <c r="I2175" s="99" t="s">
        <v>194</v>
      </c>
      <c r="J2175" s="110"/>
      <c r="K2175" s="111">
        <v>0.872326278553963</v>
      </c>
      <c r="L2175" s="112">
        <v>0.994821942375365</v>
      </c>
      <c r="M2175" s="112">
        <v>1.0179512335302</v>
      </c>
      <c r="N2175" s="112">
        <v>0.912723726528869</v>
      </c>
      <c r="O2175" s="112">
        <v>1.02837117144609</v>
      </c>
      <c r="P2175" s="112">
        <v>1.00137874644154</v>
      </c>
      <c r="Q2175" s="112">
        <v>0.97749993472693</v>
      </c>
      <c r="R2175" s="112">
        <v>1.02203271450438</v>
      </c>
      <c r="S2175" s="112">
        <v>0.988173927758506</v>
      </c>
      <c r="T2175" s="112">
        <v>0.996706073278524</v>
      </c>
      <c r="U2175" s="112">
        <v>0.976181105168784</v>
      </c>
      <c r="V2175" s="112">
        <v>1.0245265627057</v>
      </c>
      <c r="W2175" s="112">
        <v>0.992120098157637</v>
      </c>
      <c r="X2175" s="112">
        <v>1.00816801604111</v>
      </c>
      <c r="Y2175" s="112">
        <v>1.05020607927312</v>
      </c>
      <c r="Z2175" s="112">
        <v>0.979535949857658</v>
      </c>
      <c r="AA2175" s="112">
        <v>1.02037774175907</v>
      </c>
      <c r="AB2175" s="112">
        <v>0.998211216339924</v>
      </c>
      <c r="AC2175" s="112">
        <v>1.0527912421169</v>
      </c>
      <c r="AD2175" s="112">
        <v>0.962513340561907</v>
      </c>
      <c r="AE2175" s="112">
        <v>1.03755904879313</v>
      </c>
      <c r="AF2175" s="112">
        <v>1.01270865303599</v>
      </c>
      <c r="AG2175" s="112">
        <v>0.877825458532111</v>
      </c>
      <c r="AH2175" s="112">
        <v>1.11341199411138</v>
      </c>
      <c r="AI2175" s="112"/>
      <c r="AJ2175" s="112"/>
      <c r="AK2175" s="112"/>
      <c r="AL2175" s="112"/>
      <c r="AM2175" s="112"/>
      <c r="AN2175" s="112"/>
      <c r="AO2175" s="112"/>
      <c r="AP2175" s="112"/>
      <c r="AQ2175" s="112"/>
      <c r="AR2175" s="112"/>
      <c r="AS2175" s="112"/>
      <c r="AT2175" s="112"/>
      <c r="AU2175" s="112"/>
      <c r="AV2175" s="112"/>
      <c r="AW2175" s="112"/>
      <c r="AX2175" s="112"/>
      <c r="AY2175" s="112"/>
      <c r="AZ2175" s="112"/>
      <c r="BA2175" s="112"/>
      <c r="BB2175" s="112"/>
    </row>
    <row r="2176" spans="1:54">
      <c r="A2176" s="99" t="s">
        <v>3143</v>
      </c>
      <c r="B2176" s="100">
        <v>5.328350693</v>
      </c>
      <c r="C2176" s="101">
        <v>906.616272</v>
      </c>
      <c r="D2176" s="99" t="s">
        <v>60</v>
      </c>
      <c r="E2176" s="102" t="s">
        <v>1876</v>
      </c>
      <c r="F2176" s="103" t="s">
        <v>284</v>
      </c>
      <c r="G2176" s="100">
        <v>0.366196959</v>
      </c>
      <c r="H2176" s="104">
        <v>525.6206511</v>
      </c>
      <c r="I2176" s="99" t="s">
        <v>175</v>
      </c>
      <c r="J2176" s="110"/>
      <c r="K2176" s="111">
        <v>1.05976955340868</v>
      </c>
      <c r="L2176" s="112">
        <v>1.03957533472578</v>
      </c>
      <c r="M2176" s="112">
        <v>0.90146487655357</v>
      </c>
      <c r="N2176" s="112">
        <v>0.977570361162112</v>
      </c>
      <c r="O2176" s="112">
        <v>1.00972415755856</v>
      </c>
      <c r="P2176" s="112">
        <v>0.998605505811151</v>
      </c>
      <c r="Q2176" s="112">
        <v>0.965416525554875</v>
      </c>
      <c r="R2176" s="112">
        <v>1.0350500887598</v>
      </c>
      <c r="S2176" s="112">
        <v>0.975554018676723</v>
      </c>
      <c r="T2176" s="112">
        <v>1.04296281548222</v>
      </c>
      <c r="U2176" s="112">
        <v>1.02543607197817</v>
      </c>
      <c r="V2176" s="112">
        <v>0.974638741496514</v>
      </c>
      <c r="W2176" s="112">
        <v>0.970377801196269</v>
      </c>
      <c r="X2176" s="112">
        <v>1.03084385785254</v>
      </c>
      <c r="Y2176" s="112">
        <v>0.923172405372569</v>
      </c>
      <c r="Z2176" s="112">
        <v>1.0760687221119</v>
      </c>
      <c r="AA2176" s="112">
        <v>0.934472784863214</v>
      </c>
      <c r="AB2176" s="112">
        <v>1.01302281194206</v>
      </c>
      <c r="AC2176" s="112">
        <v>0.978106334488365</v>
      </c>
      <c r="AD2176" s="112">
        <v>0.974655613839187</v>
      </c>
      <c r="AE2176" s="112">
        <v>0.968842519269681</v>
      </c>
      <c r="AF2176" s="112">
        <v>0.896514515527523</v>
      </c>
      <c r="AG2176" s="112">
        <v>1.06167731951444</v>
      </c>
      <c r="AH2176" s="112">
        <v>0.849671240870028</v>
      </c>
      <c r="AI2176" s="112"/>
      <c r="AJ2176" s="112"/>
      <c r="AK2176" s="112"/>
      <c r="AL2176" s="112"/>
      <c r="AM2176" s="112"/>
      <c r="AN2176" s="112"/>
      <c r="AO2176" s="112"/>
      <c r="AP2176" s="112"/>
      <c r="AQ2176" s="112"/>
      <c r="AR2176" s="112"/>
      <c r="AS2176" s="112"/>
      <c r="AT2176" s="112"/>
      <c r="AU2176" s="112"/>
      <c r="AV2176" s="112"/>
      <c r="AW2176" s="112"/>
      <c r="AX2176" s="112"/>
      <c r="AY2176" s="112"/>
      <c r="AZ2176" s="112"/>
      <c r="BA2176" s="112"/>
      <c r="BB2176" s="112"/>
    </row>
    <row r="2177" spans="1:54">
      <c r="A2177" s="99" t="s">
        <v>3144</v>
      </c>
      <c r="B2177" s="100">
        <v>5.411171565</v>
      </c>
      <c r="C2177" s="101">
        <v>850.5606428</v>
      </c>
      <c r="D2177" s="99" t="s">
        <v>60</v>
      </c>
      <c r="E2177" s="102" t="s">
        <v>1876</v>
      </c>
      <c r="F2177" s="103" t="s">
        <v>1990</v>
      </c>
      <c r="G2177" s="100">
        <v>0.979119858</v>
      </c>
      <c r="H2177" s="104">
        <v>600.401426</v>
      </c>
      <c r="I2177" s="99" t="s">
        <v>78</v>
      </c>
      <c r="J2177" s="110"/>
      <c r="K2177" s="111">
        <v>1.18313864654309</v>
      </c>
      <c r="L2177" s="112">
        <v>1.09156950846644</v>
      </c>
      <c r="M2177" s="112">
        <v>1.16259457482727</v>
      </c>
      <c r="N2177" s="112">
        <v>1.15492565242836</v>
      </c>
      <c r="O2177" s="112">
        <v>1.04280970418509</v>
      </c>
      <c r="P2177" s="112">
        <v>1.0351780136309</v>
      </c>
      <c r="Q2177" s="112">
        <v>1.00757613685005</v>
      </c>
      <c r="R2177" s="112">
        <v>0.990966416696821</v>
      </c>
      <c r="S2177" s="112">
        <v>1.01795825849676</v>
      </c>
      <c r="T2177" s="112">
        <v>0.950577320974162</v>
      </c>
      <c r="U2177" s="112">
        <v>1.01196535554174</v>
      </c>
      <c r="V2177" s="112">
        <v>0.98757931194528</v>
      </c>
      <c r="W2177" s="112">
        <v>0.992842808309852</v>
      </c>
      <c r="X2177" s="112">
        <v>1.00736834230913</v>
      </c>
      <c r="Y2177" s="112">
        <v>1.00026546039372</v>
      </c>
      <c r="Z2177" s="112">
        <v>0.994603418968916</v>
      </c>
      <c r="AA2177" s="112">
        <v>0.980021515581778</v>
      </c>
      <c r="AB2177" s="112">
        <v>1.04731263879654</v>
      </c>
      <c r="AC2177" s="112">
        <v>1.01442877419734</v>
      </c>
      <c r="AD2177" s="112">
        <v>1.0062645059515</v>
      </c>
      <c r="AE2177" s="112">
        <v>0.826443135373408</v>
      </c>
      <c r="AF2177" s="112">
        <v>0.724058016578703</v>
      </c>
      <c r="AG2177" s="112">
        <v>0.763811466620129</v>
      </c>
      <c r="AH2177" s="112">
        <v>0.841487540138252</v>
      </c>
      <c r="AI2177" s="112"/>
      <c r="AJ2177" s="112"/>
      <c r="AK2177" s="112"/>
      <c r="AL2177" s="112"/>
      <c r="AM2177" s="112"/>
      <c r="AN2177" s="112"/>
      <c r="AO2177" s="112"/>
      <c r="AP2177" s="112"/>
      <c r="AQ2177" s="112"/>
      <c r="AR2177" s="112"/>
      <c r="AS2177" s="112"/>
      <c r="AT2177" s="112"/>
      <c r="AU2177" s="112"/>
      <c r="AV2177" s="112"/>
      <c r="AW2177" s="112"/>
      <c r="AX2177" s="112"/>
      <c r="AY2177" s="112"/>
      <c r="AZ2177" s="112"/>
      <c r="BA2177" s="112"/>
      <c r="BB2177" s="112"/>
    </row>
    <row r="2178" spans="1:54">
      <c r="A2178" s="99" t="s">
        <v>3145</v>
      </c>
      <c r="B2178" s="100">
        <v>5.37833065</v>
      </c>
      <c r="C2178" s="101">
        <v>774.5292892</v>
      </c>
      <c r="D2178" s="99" t="s">
        <v>60</v>
      </c>
      <c r="E2178" s="102" t="s">
        <v>1876</v>
      </c>
      <c r="F2178" s="103" t="s">
        <v>1988</v>
      </c>
      <c r="G2178" s="100">
        <v>1.006031398</v>
      </c>
      <c r="H2178" s="104">
        <v>593.3287159</v>
      </c>
      <c r="I2178" s="99" t="s">
        <v>78</v>
      </c>
      <c r="J2178" s="110"/>
      <c r="K2178" s="111">
        <v>1.40961565902701</v>
      </c>
      <c r="L2178" s="112">
        <v>1.27095964574185</v>
      </c>
      <c r="M2178" s="112">
        <v>1.24429976121344</v>
      </c>
      <c r="N2178" s="112">
        <v>1.11659542976383</v>
      </c>
      <c r="O2178" s="112">
        <v>1.01235428890924</v>
      </c>
      <c r="P2178" s="112">
        <v>1.07302948488407</v>
      </c>
      <c r="Q2178" s="112">
        <v>1.00962375753248</v>
      </c>
      <c r="R2178" s="112">
        <v>0.988835063751984</v>
      </c>
      <c r="S2178" s="112">
        <v>1.01654309931367</v>
      </c>
      <c r="T2178" s="112">
        <v>1.00597298696722</v>
      </c>
      <c r="U2178" s="112">
        <v>0.984071474238397</v>
      </c>
      <c r="V2178" s="112">
        <v>1.01653782032904</v>
      </c>
      <c r="W2178" s="112">
        <v>0.961546199393397</v>
      </c>
      <c r="X2178" s="112">
        <v>1.03992285532717</v>
      </c>
      <c r="Y2178" s="112">
        <v>1.04473502332572</v>
      </c>
      <c r="Z2178" s="112">
        <v>0.993639817995962</v>
      </c>
      <c r="AA2178" s="112">
        <v>0.986364514946833</v>
      </c>
      <c r="AB2178" s="112">
        <v>0.975206124350216</v>
      </c>
      <c r="AC2178" s="112">
        <v>1.01867691441159</v>
      </c>
      <c r="AD2178" s="112">
        <v>1.00502467292888</v>
      </c>
      <c r="AE2178" s="112">
        <v>0.728258558072384</v>
      </c>
      <c r="AF2178" s="112">
        <v>0.641956401590935</v>
      </c>
      <c r="AG2178" s="112">
        <v>0.776120862505225</v>
      </c>
      <c r="AH2178" s="112">
        <v>0.77985429456315</v>
      </c>
      <c r="AI2178" s="112"/>
      <c r="AJ2178" s="112"/>
      <c r="AK2178" s="112"/>
      <c r="AL2178" s="112"/>
      <c r="AM2178" s="112"/>
      <c r="AN2178" s="112"/>
      <c r="AO2178" s="112"/>
      <c r="AP2178" s="112"/>
      <c r="AQ2178" s="112"/>
      <c r="AR2178" s="112"/>
      <c r="AS2178" s="112"/>
      <c r="AT2178" s="112"/>
      <c r="AU2178" s="112"/>
      <c r="AV2178" s="112"/>
      <c r="AW2178" s="112"/>
      <c r="AX2178" s="112"/>
      <c r="AY2178" s="112"/>
      <c r="AZ2178" s="112"/>
      <c r="BA2178" s="112"/>
      <c r="BB2178" s="112"/>
    </row>
    <row r="2179" spans="1:54">
      <c r="A2179" s="99" t="s">
        <v>3146</v>
      </c>
      <c r="B2179" s="100">
        <v>5.416357172</v>
      </c>
      <c r="C2179" s="101">
        <v>747.5185425</v>
      </c>
      <c r="D2179" s="99" t="s">
        <v>60</v>
      </c>
      <c r="E2179" s="102" t="s">
        <v>1876</v>
      </c>
      <c r="F2179" s="103" t="s">
        <v>3087</v>
      </c>
      <c r="G2179" s="100">
        <v>1.234084623</v>
      </c>
      <c r="H2179" s="104">
        <v>554.7631767</v>
      </c>
      <c r="I2179" s="99" t="s">
        <v>183</v>
      </c>
      <c r="J2179" s="110"/>
      <c r="K2179" s="111">
        <v>0.882069182122556</v>
      </c>
      <c r="L2179" s="112">
        <v>0.898269124590477</v>
      </c>
      <c r="M2179" s="112">
        <v>0.938222111875952</v>
      </c>
      <c r="N2179" s="112">
        <v>0.990142779829315</v>
      </c>
      <c r="O2179" s="112">
        <v>0.990847149840586</v>
      </c>
      <c r="P2179" s="112">
        <v>0.989065671096291</v>
      </c>
      <c r="Q2179" s="112">
        <v>0.975475691339033</v>
      </c>
      <c r="R2179" s="112">
        <v>1.02400472028799</v>
      </c>
      <c r="S2179" s="112">
        <v>0.975643166543879</v>
      </c>
      <c r="T2179" s="112">
        <v>1.04148690544381</v>
      </c>
      <c r="U2179" s="112">
        <v>0.982230324599454</v>
      </c>
      <c r="V2179" s="112">
        <v>1.01733058414747</v>
      </c>
      <c r="W2179" s="112">
        <v>0.972047662093939</v>
      </c>
      <c r="X2179" s="112">
        <v>1.03004840972645</v>
      </c>
      <c r="Y2179" s="112">
        <v>0.931855186099247</v>
      </c>
      <c r="Z2179" s="112">
        <v>1.03766589143078</v>
      </c>
      <c r="AA2179" s="112">
        <v>0.993461881296476</v>
      </c>
      <c r="AB2179" s="112">
        <v>1.01559640021471</v>
      </c>
      <c r="AC2179" s="112">
        <v>1.02642456123638</v>
      </c>
      <c r="AD2179" s="112">
        <v>0.980640555659507</v>
      </c>
      <c r="AE2179" s="112">
        <v>1.05971963386475</v>
      </c>
      <c r="AF2179" s="112">
        <v>0.971687987520767</v>
      </c>
      <c r="AG2179" s="112">
        <v>1.01627494708</v>
      </c>
      <c r="AH2179" s="112">
        <v>0.984045942462259</v>
      </c>
      <c r="AI2179" s="112"/>
      <c r="AJ2179" s="112"/>
      <c r="AK2179" s="112"/>
      <c r="AL2179" s="112"/>
      <c r="AM2179" s="112"/>
      <c r="AN2179" s="112"/>
      <c r="AO2179" s="112"/>
      <c r="AP2179" s="112"/>
      <c r="AQ2179" s="112"/>
      <c r="AR2179" s="112"/>
      <c r="AS2179" s="112"/>
      <c r="AT2179" s="112"/>
      <c r="AU2179" s="112"/>
      <c r="AV2179" s="112"/>
      <c r="AW2179" s="112"/>
      <c r="AX2179" s="112"/>
      <c r="AY2179" s="112"/>
      <c r="AZ2179" s="112"/>
      <c r="BA2179" s="112"/>
      <c r="BB2179" s="112"/>
    </row>
    <row r="2180" spans="1:54">
      <c r="A2180" s="99" t="s">
        <v>3147</v>
      </c>
      <c r="B2180" s="100">
        <v>5.430999757</v>
      </c>
      <c r="C2180" s="101">
        <v>554.4794034</v>
      </c>
      <c r="D2180" s="99" t="s">
        <v>60</v>
      </c>
      <c r="E2180" s="102" t="s">
        <v>1876</v>
      </c>
      <c r="F2180" s="103" t="s">
        <v>3148</v>
      </c>
      <c r="G2180" s="100">
        <v>1.71945366</v>
      </c>
      <c r="H2180" s="104">
        <v>617.5807798</v>
      </c>
      <c r="I2180" s="99" t="s">
        <v>348</v>
      </c>
      <c r="J2180" s="110"/>
      <c r="K2180" s="111">
        <v>0.89744861095061</v>
      </c>
      <c r="L2180" s="112">
        <v>0.707922332371705</v>
      </c>
      <c r="M2180" s="112">
        <v>0.888447797890102</v>
      </c>
      <c r="N2180" s="112">
        <v>0.939080592596662</v>
      </c>
      <c r="O2180" s="112">
        <v>0.976919374120009</v>
      </c>
      <c r="P2180" s="112">
        <v>1.1679318658902</v>
      </c>
      <c r="Q2180" s="112">
        <v>0.994849504618162</v>
      </c>
      <c r="R2180" s="112">
        <v>1.00421347232483</v>
      </c>
      <c r="S2180" s="112">
        <v>0.974056655996846</v>
      </c>
      <c r="T2180" s="112">
        <v>1.01263888424914</v>
      </c>
      <c r="U2180" s="112">
        <v>1.01660991184752</v>
      </c>
      <c r="V2180" s="112">
        <v>0.982757486640404</v>
      </c>
      <c r="W2180" s="112">
        <v>1.04663365636398</v>
      </c>
      <c r="X2180" s="112">
        <v>0.951415479559553</v>
      </c>
      <c r="Y2180" s="112">
        <v>0.961102253173123</v>
      </c>
      <c r="Z2180" s="112">
        <v>0.977460658064848</v>
      </c>
      <c r="AA2180" s="112">
        <v>0.952191952809601</v>
      </c>
      <c r="AB2180" s="112">
        <v>1.05427318096809</v>
      </c>
      <c r="AC2180" s="112">
        <v>1.06681305503889</v>
      </c>
      <c r="AD2180" s="112">
        <v>1.03044603268694</v>
      </c>
      <c r="AE2180" s="112">
        <v>1.13926301065435</v>
      </c>
      <c r="AF2180" s="112">
        <v>1.06986689071227</v>
      </c>
      <c r="AG2180" s="112">
        <v>1.0731868665511</v>
      </c>
      <c r="AH2180" s="112">
        <v>1.06193395570505</v>
      </c>
      <c r="AI2180" s="112"/>
      <c r="AJ2180" s="112"/>
      <c r="AK2180" s="112"/>
      <c r="AL2180" s="112"/>
      <c r="AM2180" s="112"/>
      <c r="AN2180" s="112"/>
      <c r="AO2180" s="112"/>
      <c r="AP2180" s="112"/>
      <c r="AQ2180" s="112"/>
      <c r="AR2180" s="112"/>
      <c r="AS2180" s="112"/>
      <c r="AT2180" s="112"/>
      <c r="AU2180" s="112"/>
      <c r="AV2180" s="112"/>
      <c r="AW2180" s="112"/>
      <c r="AX2180" s="112"/>
      <c r="AY2180" s="112"/>
      <c r="AZ2180" s="112"/>
      <c r="BA2180" s="112"/>
      <c r="BB2180" s="112"/>
    </row>
    <row r="2181" spans="1:54">
      <c r="A2181" s="99" t="s">
        <v>3149</v>
      </c>
      <c r="B2181" s="100">
        <v>5.532411855</v>
      </c>
      <c r="C2181" s="101">
        <v>876.5763391</v>
      </c>
      <c r="D2181" s="99" t="s">
        <v>60</v>
      </c>
      <c r="E2181" s="102" t="s">
        <v>1876</v>
      </c>
      <c r="F2181" s="103" t="s">
        <v>1991</v>
      </c>
      <c r="G2181" s="100">
        <v>1.002880003</v>
      </c>
      <c r="H2181" s="104">
        <v>547.7635836</v>
      </c>
      <c r="I2181" s="99" t="s">
        <v>78</v>
      </c>
      <c r="J2181" s="110"/>
      <c r="K2181" s="111">
        <v>1.08978542380751</v>
      </c>
      <c r="L2181" s="112">
        <v>1.03722192004119</v>
      </c>
      <c r="M2181" s="112">
        <v>1.05026417455363</v>
      </c>
      <c r="N2181" s="112">
        <v>0.920396057504765</v>
      </c>
      <c r="O2181" s="112">
        <v>0.996490310181502</v>
      </c>
      <c r="P2181" s="112">
        <v>1.09662671518235</v>
      </c>
      <c r="Q2181" s="112">
        <v>1.01667570018221</v>
      </c>
      <c r="R2181" s="112">
        <v>0.981494749765983</v>
      </c>
      <c r="S2181" s="112">
        <v>0.992458442101142</v>
      </c>
      <c r="T2181" s="112">
        <v>0.989225033381273</v>
      </c>
      <c r="U2181" s="112">
        <v>0.995563150762037</v>
      </c>
      <c r="V2181" s="112">
        <v>1.00460754044671</v>
      </c>
      <c r="W2181" s="112">
        <v>0.983145079291211</v>
      </c>
      <c r="X2181" s="112">
        <v>1.0174558519951</v>
      </c>
      <c r="Y2181" s="112">
        <v>1.02451154963945</v>
      </c>
      <c r="Z2181" s="112">
        <v>0.989791192274175</v>
      </c>
      <c r="AA2181" s="112">
        <v>0.957749377475344</v>
      </c>
      <c r="AB2181" s="112">
        <v>1.03435075576258</v>
      </c>
      <c r="AC2181" s="112">
        <v>1.02776258486904</v>
      </c>
      <c r="AD2181" s="112">
        <v>0.996015497545378</v>
      </c>
      <c r="AE2181" s="112">
        <v>1.03247841128647</v>
      </c>
      <c r="AF2181" s="112">
        <v>0.822366162722683</v>
      </c>
      <c r="AG2181" s="112">
        <v>0.8792986499345</v>
      </c>
      <c r="AH2181" s="112">
        <v>0.973557379342568</v>
      </c>
      <c r="AI2181" s="112"/>
      <c r="AJ2181" s="112"/>
      <c r="AK2181" s="112"/>
      <c r="AL2181" s="112"/>
      <c r="AM2181" s="112"/>
      <c r="AN2181" s="112"/>
      <c r="AO2181" s="112"/>
      <c r="AP2181" s="112"/>
      <c r="AQ2181" s="112"/>
      <c r="AR2181" s="112"/>
      <c r="AS2181" s="112"/>
      <c r="AT2181" s="112"/>
      <c r="AU2181" s="112"/>
      <c r="AV2181" s="112"/>
      <c r="AW2181" s="112"/>
      <c r="AX2181" s="112"/>
      <c r="AY2181" s="112"/>
      <c r="AZ2181" s="112"/>
      <c r="BA2181" s="112"/>
      <c r="BB2181" s="112"/>
    </row>
    <row r="2182" spans="1:54">
      <c r="A2182" s="99" t="s">
        <v>3150</v>
      </c>
      <c r="B2182" s="100">
        <v>5.556629943</v>
      </c>
      <c r="C2182" s="101">
        <v>773.5340256</v>
      </c>
      <c r="D2182" s="99" t="s">
        <v>60</v>
      </c>
      <c r="E2182" s="102" t="s">
        <v>1876</v>
      </c>
      <c r="F2182" s="103" t="s">
        <v>3093</v>
      </c>
      <c r="G2182" s="100">
        <v>0.97681642</v>
      </c>
      <c r="H2182" s="104">
        <v>621.6187282</v>
      </c>
      <c r="I2182" s="99" t="s">
        <v>183</v>
      </c>
      <c r="J2182" s="110"/>
      <c r="K2182" s="111">
        <v>0.72681097400303</v>
      </c>
      <c r="L2182" s="112">
        <v>0.603555589737383</v>
      </c>
      <c r="M2182" s="112">
        <v>0.708206987199745</v>
      </c>
      <c r="N2182" s="112">
        <v>0.765987977461184</v>
      </c>
      <c r="O2182" s="112">
        <v>1.0684870893629</v>
      </c>
      <c r="P2182" s="112">
        <v>0.963157761308994</v>
      </c>
      <c r="Q2182" s="112">
        <v>1.04002580926069</v>
      </c>
      <c r="R2182" s="112">
        <v>0.959051439241884</v>
      </c>
      <c r="S2182" s="112">
        <v>0.968968736666905</v>
      </c>
      <c r="T2182" s="112">
        <v>1.02597124171262</v>
      </c>
      <c r="U2182" s="112">
        <v>0.959231661609159</v>
      </c>
      <c r="V2182" s="112">
        <v>1.03974507270518</v>
      </c>
      <c r="W2182" s="112">
        <v>0.954380587176283</v>
      </c>
      <c r="X2182" s="112">
        <v>1.04920972760184</v>
      </c>
      <c r="Y2182" s="112">
        <v>1.06267970074506</v>
      </c>
      <c r="Z2182" s="112">
        <v>1.00845704900876</v>
      </c>
      <c r="AA2182" s="112">
        <v>1.0415309810046</v>
      </c>
      <c r="AB2182" s="112">
        <v>1.01917953090144</v>
      </c>
      <c r="AC2182" s="112">
        <v>0.903705453607398</v>
      </c>
      <c r="AD2182" s="112">
        <v>1.01739392258711</v>
      </c>
      <c r="AE2182" s="112">
        <v>1.07162067083513</v>
      </c>
      <c r="AF2182" s="112">
        <v>1.16539619330175</v>
      </c>
      <c r="AG2182" s="112">
        <v>1.31949620178442</v>
      </c>
      <c r="AH2182" s="112">
        <v>0.93096439602702</v>
      </c>
      <c r="AI2182" s="112"/>
      <c r="AJ2182" s="112"/>
      <c r="AK2182" s="112"/>
      <c r="AL2182" s="112"/>
      <c r="AM2182" s="112"/>
      <c r="AN2182" s="112"/>
      <c r="AO2182" s="112"/>
      <c r="AP2182" s="112"/>
      <c r="AQ2182" s="112"/>
      <c r="AR2182" s="112"/>
      <c r="AS2182" s="112"/>
      <c r="AT2182" s="112"/>
      <c r="AU2182" s="112"/>
      <c r="AV2182" s="112"/>
      <c r="AW2182" s="112"/>
      <c r="AX2182" s="112"/>
      <c r="AY2182" s="112"/>
      <c r="AZ2182" s="112"/>
      <c r="BA2182" s="112"/>
      <c r="BB2182" s="112"/>
    </row>
    <row r="2183" spans="1:54">
      <c r="A2183" s="99" t="s">
        <v>3151</v>
      </c>
      <c r="B2183" s="100">
        <v>5.596254853</v>
      </c>
      <c r="C2183" s="101">
        <v>760.5136528</v>
      </c>
      <c r="D2183" s="99" t="s">
        <v>60</v>
      </c>
      <c r="E2183" s="102" t="s">
        <v>1876</v>
      </c>
      <c r="F2183" s="103" t="s">
        <v>3152</v>
      </c>
      <c r="G2183" s="100">
        <v>1.04245443</v>
      </c>
      <c r="H2183" s="104">
        <v>606.6178465</v>
      </c>
      <c r="I2183" s="99" t="s">
        <v>311</v>
      </c>
      <c r="J2183" s="110"/>
      <c r="K2183" s="111">
        <v>0.850536039758303</v>
      </c>
      <c r="L2183" s="112">
        <v>1.21680020266816</v>
      </c>
      <c r="M2183" s="112">
        <v>1.23259009824347</v>
      </c>
      <c r="N2183" s="112">
        <v>1.2801200273768</v>
      </c>
      <c r="O2183" s="112">
        <v>1.05319783196366</v>
      </c>
      <c r="P2183" s="112">
        <v>1.00805775149822</v>
      </c>
      <c r="Q2183" s="112">
        <v>1.08253299891858</v>
      </c>
      <c r="R2183" s="112">
        <v>0.916278760814252</v>
      </c>
      <c r="S2183" s="112">
        <v>1.11083914803697</v>
      </c>
      <c r="T2183" s="112">
        <v>0.985195289193386</v>
      </c>
      <c r="U2183" s="112">
        <v>1.07040091598972</v>
      </c>
      <c r="V2183" s="112">
        <v>0.931399557953581</v>
      </c>
      <c r="W2183" s="112">
        <v>0.99823884957007</v>
      </c>
      <c r="X2183" s="112">
        <v>1.00164202830207</v>
      </c>
      <c r="Y2183" s="112">
        <v>0.891458394456842</v>
      </c>
      <c r="Z2183" s="112">
        <v>1.02137311353801</v>
      </c>
      <c r="AA2183" s="112">
        <v>1.01782809591899</v>
      </c>
      <c r="AB2183" s="112">
        <v>1.03490119396624</v>
      </c>
      <c r="AC2183" s="112">
        <v>0.944057968708981</v>
      </c>
      <c r="AD2183" s="112">
        <v>1.03821358313261</v>
      </c>
      <c r="AE2183" s="112">
        <v>0.819297328256198</v>
      </c>
      <c r="AF2183" s="112">
        <v>0.75627681114416</v>
      </c>
      <c r="AG2183" s="112">
        <v>0.633910204180623</v>
      </c>
      <c r="AH2183" s="112">
        <v>1.00241055213601</v>
      </c>
      <c r="AI2183" s="112"/>
      <c r="AJ2183" s="112"/>
      <c r="AK2183" s="112"/>
      <c r="AL2183" s="112"/>
      <c r="AM2183" s="112"/>
      <c r="AN2183" s="112"/>
      <c r="AO2183" s="112"/>
      <c r="AP2183" s="112"/>
      <c r="AQ2183" s="112"/>
      <c r="AR2183" s="112"/>
      <c r="AS2183" s="112"/>
      <c r="AT2183" s="112"/>
      <c r="AU2183" s="112"/>
      <c r="AV2183" s="112"/>
      <c r="AW2183" s="112"/>
      <c r="AX2183" s="112"/>
      <c r="AY2183" s="112"/>
      <c r="AZ2183" s="112"/>
      <c r="BA2183" s="112"/>
      <c r="BB2183" s="112"/>
    </row>
    <row r="2184" spans="1:54">
      <c r="A2184" s="99" t="s">
        <v>3153</v>
      </c>
      <c r="B2184" s="100">
        <v>5.604477037</v>
      </c>
      <c r="C2184" s="101">
        <v>787.5278664</v>
      </c>
      <c r="D2184" s="99" t="s">
        <v>60</v>
      </c>
      <c r="E2184" s="102" t="s">
        <v>1876</v>
      </c>
      <c r="F2184" s="103" t="s">
        <v>3154</v>
      </c>
      <c r="G2184" s="100">
        <v>0.09701245</v>
      </c>
      <c r="H2184" s="104">
        <v>535.2211879</v>
      </c>
      <c r="I2184" s="99" t="s">
        <v>186</v>
      </c>
      <c r="J2184" s="110"/>
      <c r="K2184" s="111">
        <v>0.775703638541746</v>
      </c>
      <c r="L2184" s="112">
        <v>1.33662286554492</v>
      </c>
      <c r="M2184" s="112">
        <v>1.54732087532092</v>
      </c>
      <c r="N2184" s="112">
        <v>0.706693428811637</v>
      </c>
      <c r="O2184" s="112">
        <v>1.02901384794179</v>
      </c>
      <c r="P2184" s="112">
        <v>0.947057541902411</v>
      </c>
      <c r="Q2184" s="112">
        <v>0.991592396632758</v>
      </c>
      <c r="R2184" s="112">
        <v>1.00778735427556</v>
      </c>
      <c r="S2184" s="112">
        <v>1.06414783492771</v>
      </c>
      <c r="T2184" s="112">
        <v>1.05424430045762</v>
      </c>
      <c r="U2184" s="112">
        <v>1.3880993865163</v>
      </c>
      <c r="V2184" s="112">
        <v>0.621770744512359</v>
      </c>
      <c r="W2184" s="112">
        <v>0.698014398336978</v>
      </c>
      <c r="X2184" s="112">
        <v>1.32725881381152</v>
      </c>
      <c r="Y2184" s="112">
        <v>0.918682372399396</v>
      </c>
      <c r="Z2184" s="112">
        <v>1.05468584355007</v>
      </c>
      <c r="AA2184" s="112">
        <v>1.00563605874538</v>
      </c>
      <c r="AB2184" s="112">
        <v>1.01140810594617</v>
      </c>
      <c r="AC2184" s="112">
        <v>0.929007224095931</v>
      </c>
      <c r="AD2184" s="112">
        <v>1.02524703901878</v>
      </c>
      <c r="AE2184" s="112">
        <v>1.12010485161467</v>
      </c>
      <c r="AF2184" s="112">
        <v>1.10722698265973</v>
      </c>
      <c r="AG2184" s="112">
        <v>1.00516172368359</v>
      </c>
      <c r="AH2184" s="112">
        <v>1.25863710963409</v>
      </c>
      <c r="AI2184" s="112"/>
      <c r="AJ2184" s="112"/>
      <c r="AK2184" s="112"/>
      <c r="AL2184" s="112"/>
      <c r="AM2184" s="112"/>
      <c r="AN2184" s="112"/>
      <c r="AO2184" s="112"/>
      <c r="AP2184" s="112"/>
      <c r="AQ2184" s="112"/>
      <c r="AR2184" s="112"/>
      <c r="AS2184" s="112"/>
      <c r="AT2184" s="112"/>
      <c r="AU2184" s="112"/>
      <c r="AV2184" s="112"/>
      <c r="AW2184" s="112"/>
      <c r="AX2184" s="112"/>
      <c r="AY2184" s="112"/>
      <c r="AZ2184" s="112"/>
      <c r="BA2184" s="112"/>
      <c r="BB2184" s="112"/>
    </row>
    <row r="2185" spans="1:54">
      <c r="A2185" s="99" t="s">
        <v>3155</v>
      </c>
      <c r="B2185" s="100">
        <v>5.601835265</v>
      </c>
      <c r="C2185" s="101">
        <v>580.4951986</v>
      </c>
      <c r="D2185" s="99" t="s">
        <v>60</v>
      </c>
      <c r="E2185" s="102" t="s">
        <v>1876</v>
      </c>
      <c r="F2185" s="103" t="s">
        <v>3156</v>
      </c>
      <c r="G2185" s="100">
        <v>1.892525695</v>
      </c>
      <c r="H2185" s="104">
        <v>682.8043981</v>
      </c>
      <c r="I2185" s="99" t="s">
        <v>348</v>
      </c>
      <c r="J2185" s="110"/>
      <c r="K2185" s="111">
        <v>0.805625111936676</v>
      </c>
      <c r="L2185" s="112">
        <v>0.735919508322403</v>
      </c>
      <c r="M2185" s="112">
        <v>0.819002169318195</v>
      </c>
      <c r="N2185" s="112">
        <v>0.767689373439793</v>
      </c>
      <c r="O2185" s="112">
        <v>0.924434674809842</v>
      </c>
      <c r="P2185" s="112">
        <v>1.02332040564883</v>
      </c>
      <c r="Q2185" s="112">
        <v>1.00454551753774</v>
      </c>
      <c r="R2185" s="112">
        <v>0.994120965511141</v>
      </c>
      <c r="S2185" s="112">
        <v>1.06583333185834</v>
      </c>
      <c r="T2185" s="112">
        <v>1.01362259200315</v>
      </c>
      <c r="U2185" s="112">
        <v>0.954295109928937</v>
      </c>
      <c r="V2185" s="112">
        <v>1.0474506605364</v>
      </c>
      <c r="W2185" s="112">
        <v>0.987020682744212</v>
      </c>
      <c r="X2185" s="112">
        <v>1.0134244764745</v>
      </c>
      <c r="Y2185" s="112">
        <v>0.919260708428112</v>
      </c>
      <c r="Z2185" s="112">
        <v>0.99394896156737</v>
      </c>
      <c r="AA2185" s="112">
        <v>1.01544150626472</v>
      </c>
      <c r="AB2185" s="112">
        <v>1.01028902126163</v>
      </c>
      <c r="AC2185" s="112">
        <v>1.04780768672437</v>
      </c>
      <c r="AD2185" s="112">
        <v>0.969000595364588</v>
      </c>
      <c r="AE2185" s="112">
        <v>1.17409875683973</v>
      </c>
      <c r="AF2185" s="112">
        <v>1.11653086633261</v>
      </c>
      <c r="AG2185" s="112">
        <v>1.11840610063368</v>
      </c>
      <c r="AH2185" s="112">
        <v>1.25052690975102</v>
      </c>
      <c r="AI2185" s="112"/>
      <c r="AJ2185" s="112"/>
      <c r="AK2185" s="112"/>
      <c r="AL2185" s="112"/>
      <c r="AM2185" s="112"/>
      <c r="AN2185" s="112"/>
      <c r="AO2185" s="112"/>
      <c r="AP2185" s="112"/>
      <c r="AQ2185" s="112"/>
      <c r="AR2185" s="112"/>
      <c r="AS2185" s="112"/>
      <c r="AT2185" s="112"/>
      <c r="AU2185" s="112"/>
      <c r="AV2185" s="112"/>
      <c r="AW2185" s="112"/>
      <c r="AX2185" s="112"/>
      <c r="AY2185" s="112"/>
      <c r="AZ2185" s="112"/>
      <c r="BA2185" s="112"/>
      <c r="BB2185" s="112"/>
    </row>
    <row r="2186" spans="1:54">
      <c r="A2186" s="99" t="s">
        <v>3157</v>
      </c>
      <c r="B2186" s="100">
        <v>5.629713367</v>
      </c>
      <c r="C2186" s="101">
        <v>836.5445615</v>
      </c>
      <c r="D2186" s="99" t="s">
        <v>60</v>
      </c>
      <c r="E2186" s="102" t="s">
        <v>1876</v>
      </c>
      <c r="F2186" s="103" t="s">
        <v>3158</v>
      </c>
      <c r="G2186" s="100">
        <v>0.479950754</v>
      </c>
      <c r="H2186" s="104">
        <v>608.425685</v>
      </c>
      <c r="I2186" s="99" t="s">
        <v>311</v>
      </c>
      <c r="J2186" s="110"/>
      <c r="K2186" s="111">
        <v>0.823839658490342</v>
      </c>
      <c r="L2186" s="112">
        <v>1.15134679936842</v>
      </c>
      <c r="M2186" s="112">
        <v>1.61864857443238</v>
      </c>
      <c r="N2186" s="112">
        <v>1.26485226560764</v>
      </c>
      <c r="O2186" s="112">
        <v>0.954758573507068</v>
      </c>
      <c r="P2186" s="112">
        <v>0.895752608886707</v>
      </c>
      <c r="Q2186" s="112">
        <v>1.06122287884566</v>
      </c>
      <c r="R2186" s="112">
        <v>0.937721978313907</v>
      </c>
      <c r="S2186" s="112">
        <v>1.1254872929091</v>
      </c>
      <c r="T2186" s="112">
        <v>1.05482514336179</v>
      </c>
      <c r="U2186" s="112">
        <v>1.02755722188446</v>
      </c>
      <c r="V2186" s="112">
        <v>0.973155006594117</v>
      </c>
      <c r="W2186" s="112">
        <v>0.986447881104508</v>
      </c>
      <c r="X2186" s="112">
        <v>1.01443025135995</v>
      </c>
      <c r="Y2186" s="112">
        <v>0.967391557577075</v>
      </c>
      <c r="Z2186" s="112">
        <v>1.05890661216943</v>
      </c>
      <c r="AA2186" s="112">
        <v>1.09776535383437</v>
      </c>
      <c r="AB2186" s="112">
        <v>1.03616255388597</v>
      </c>
      <c r="AC2186" s="112">
        <v>0.916024921728409</v>
      </c>
      <c r="AD2186" s="112">
        <v>1.0017813791625</v>
      </c>
      <c r="AE2186" s="112">
        <v>0.827449810149504</v>
      </c>
      <c r="AF2186" s="112">
        <v>0.778347200317806</v>
      </c>
      <c r="AG2186" s="112">
        <v>0.702420354595767</v>
      </c>
      <c r="AH2186" s="112">
        <v>0.977803003905555</v>
      </c>
      <c r="AI2186" s="112"/>
      <c r="AJ2186" s="112"/>
      <c r="AK2186" s="112"/>
      <c r="AL2186" s="112"/>
      <c r="AM2186" s="112"/>
      <c r="AN2186" s="112"/>
      <c r="AO2186" s="112"/>
      <c r="AP2186" s="112"/>
      <c r="AQ2186" s="112"/>
      <c r="AR2186" s="112"/>
      <c r="AS2186" s="112"/>
      <c r="AT2186" s="112"/>
      <c r="AU2186" s="112"/>
      <c r="AV2186" s="112"/>
      <c r="AW2186" s="112"/>
      <c r="AX2186" s="112"/>
      <c r="AY2186" s="112"/>
      <c r="AZ2186" s="112"/>
      <c r="BA2186" s="112"/>
      <c r="BB2186" s="112"/>
    </row>
    <row r="2187" spans="1:54">
      <c r="A2187" s="99" t="s">
        <v>3159</v>
      </c>
      <c r="B2187" s="100">
        <v>5.612820955</v>
      </c>
      <c r="C2187" s="101">
        <v>762.5093587</v>
      </c>
      <c r="D2187" s="99" t="s">
        <v>60</v>
      </c>
      <c r="E2187" s="102" t="s">
        <v>1876</v>
      </c>
      <c r="F2187" s="103" t="s">
        <v>3160</v>
      </c>
      <c r="G2187" s="100">
        <v>2.581876616</v>
      </c>
      <c r="H2187" s="104">
        <v>576.8022624</v>
      </c>
      <c r="I2187" s="99" t="s">
        <v>409</v>
      </c>
      <c r="J2187" s="110"/>
      <c r="K2187" s="111">
        <v>1.17163489530892</v>
      </c>
      <c r="L2187" s="112">
        <v>1.13790526752231</v>
      </c>
      <c r="M2187" s="112">
        <v>1.14092273984436</v>
      </c>
      <c r="N2187" s="112">
        <v>1.17464920900843</v>
      </c>
      <c r="O2187" s="112">
        <v>1.03651372558194</v>
      </c>
      <c r="P2187" s="112">
        <v>1.02234371485777</v>
      </c>
      <c r="Q2187" s="112">
        <v>1.02648222138482</v>
      </c>
      <c r="R2187" s="112">
        <v>0.973321976350878</v>
      </c>
      <c r="S2187" s="112">
        <v>0.955571420013632</v>
      </c>
      <c r="T2187" s="112">
        <v>0.980154750091538</v>
      </c>
      <c r="U2187" s="112">
        <v>0.974036740264792</v>
      </c>
      <c r="V2187" s="112">
        <v>1.02683443344406</v>
      </c>
      <c r="W2187" s="112">
        <v>1.01671512157972</v>
      </c>
      <c r="X2187" s="112">
        <v>0.982716180405662</v>
      </c>
      <c r="Y2187" s="112">
        <v>0.964695706418014</v>
      </c>
      <c r="Z2187" s="112">
        <v>1.00654306419342</v>
      </c>
      <c r="AA2187" s="112">
        <v>0.952429244389483</v>
      </c>
      <c r="AB2187" s="112">
        <v>1.00755394287305</v>
      </c>
      <c r="AC2187" s="112">
        <v>1.04953370576239</v>
      </c>
      <c r="AD2187" s="112">
        <v>0.982127592452683</v>
      </c>
      <c r="AE2187" s="112">
        <v>0.868367859672642</v>
      </c>
      <c r="AF2187" s="112">
        <v>0.781870296837614</v>
      </c>
      <c r="AG2187" s="112">
        <v>0.874218934224112</v>
      </c>
      <c r="AH2187" s="112">
        <v>0.83885854746747</v>
      </c>
      <c r="AI2187" s="112"/>
      <c r="AJ2187" s="112"/>
      <c r="AK2187" s="112"/>
      <c r="AL2187" s="112"/>
      <c r="AM2187" s="112"/>
      <c r="AN2187" s="112"/>
      <c r="AO2187" s="112"/>
      <c r="AP2187" s="112"/>
      <c r="AQ2187" s="112"/>
      <c r="AR2187" s="112"/>
      <c r="AS2187" s="112"/>
      <c r="AT2187" s="112"/>
      <c r="AU2187" s="112"/>
      <c r="AV2187" s="112"/>
      <c r="AW2187" s="112"/>
      <c r="AX2187" s="112"/>
      <c r="AY2187" s="112"/>
      <c r="AZ2187" s="112"/>
      <c r="BA2187" s="112"/>
      <c r="BB2187" s="112"/>
    </row>
    <row r="2188" spans="1:54">
      <c r="A2188" s="99" t="s">
        <v>3161</v>
      </c>
      <c r="B2188" s="100">
        <v>5.68347578</v>
      </c>
      <c r="C2188" s="101">
        <v>750.5292384</v>
      </c>
      <c r="D2188" s="99" t="s">
        <v>60</v>
      </c>
      <c r="E2188" s="102" t="s">
        <v>1876</v>
      </c>
      <c r="F2188" s="103" t="s">
        <v>3162</v>
      </c>
      <c r="G2188" s="100">
        <v>0.970516097</v>
      </c>
      <c r="H2188" s="104">
        <v>569.9025878</v>
      </c>
      <c r="I2188" s="99" t="s">
        <v>409</v>
      </c>
      <c r="J2188" s="110"/>
      <c r="K2188" s="111">
        <v>1.14513626514477</v>
      </c>
      <c r="L2188" s="112">
        <v>1.06228877639851</v>
      </c>
      <c r="M2188" s="112">
        <v>1.02891451547188</v>
      </c>
      <c r="N2188" s="112">
        <v>1.10279189571849</v>
      </c>
      <c r="O2188" s="112">
        <v>1.08744798699673</v>
      </c>
      <c r="P2188" s="112">
        <v>0.983706528878361</v>
      </c>
      <c r="Q2188" s="112">
        <v>1.03341065139937</v>
      </c>
      <c r="R2188" s="112">
        <v>0.966461014803237</v>
      </c>
      <c r="S2188" s="112">
        <v>0.981458663390422</v>
      </c>
      <c r="T2188" s="112">
        <v>0.99230255387324</v>
      </c>
      <c r="U2188" s="112">
        <v>1.02174794896538</v>
      </c>
      <c r="V2188" s="112">
        <v>0.977526280462695</v>
      </c>
      <c r="W2188" s="112">
        <v>1.02917189373009</v>
      </c>
      <c r="X2188" s="112">
        <v>0.969865141738033</v>
      </c>
      <c r="Y2188" s="112">
        <v>0.931882651957214</v>
      </c>
      <c r="Z2188" s="112">
        <v>1.02572911260942</v>
      </c>
      <c r="AA2188" s="112">
        <v>0.961833945778894</v>
      </c>
      <c r="AB2188" s="112">
        <v>1.03968624326088</v>
      </c>
      <c r="AC2188" s="112">
        <v>0.994146047556002</v>
      </c>
      <c r="AD2188" s="112">
        <v>1.02808220200503</v>
      </c>
      <c r="AE2188" s="112">
        <v>0.900501496512051</v>
      </c>
      <c r="AF2188" s="112">
        <v>0.879568443498082</v>
      </c>
      <c r="AG2188" s="112">
        <v>1.00980707740005</v>
      </c>
      <c r="AH2188" s="112">
        <v>0.890324326235559</v>
      </c>
      <c r="AI2188" s="112"/>
      <c r="AJ2188" s="112"/>
      <c r="AK2188" s="112"/>
      <c r="AL2188" s="112"/>
      <c r="AM2188" s="112"/>
      <c r="AN2188" s="112"/>
      <c r="AO2188" s="112"/>
      <c r="AP2188" s="112"/>
      <c r="AQ2188" s="112"/>
      <c r="AR2188" s="112"/>
      <c r="AS2188" s="112"/>
      <c r="AT2188" s="112"/>
      <c r="AU2188" s="112"/>
      <c r="AV2188" s="112"/>
      <c r="AW2188" s="112"/>
      <c r="AX2188" s="112"/>
      <c r="AY2188" s="112"/>
      <c r="AZ2188" s="112"/>
      <c r="BA2188" s="112"/>
      <c r="BB2188" s="112"/>
    </row>
    <row r="2189" spans="1:54">
      <c r="A2189" s="99" t="s">
        <v>3163</v>
      </c>
      <c r="B2189" s="100">
        <v>5.721421988</v>
      </c>
      <c r="C2189" s="101">
        <v>788.5246807</v>
      </c>
      <c r="D2189" s="99" t="s">
        <v>60</v>
      </c>
      <c r="E2189" s="102" t="s">
        <v>1876</v>
      </c>
      <c r="F2189" s="103" t="s">
        <v>3164</v>
      </c>
      <c r="G2189" s="100">
        <v>2.080725504</v>
      </c>
      <c r="H2189" s="104">
        <v>604.1828041</v>
      </c>
      <c r="I2189" s="99" t="s">
        <v>409</v>
      </c>
      <c r="J2189" s="110"/>
      <c r="K2189" s="111">
        <v>0.941844443795301</v>
      </c>
      <c r="L2189" s="112">
        <v>1.01858545765956</v>
      </c>
      <c r="M2189" s="112">
        <v>0.926014037151232</v>
      </c>
      <c r="N2189" s="112">
        <v>1.01711959733178</v>
      </c>
      <c r="O2189" s="112">
        <v>1.05807958220062</v>
      </c>
      <c r="P2189" s="112">
        <v>0.964713161819925</v>
      </c>
      <c r="Q2189" s="112">
        <v>1.0068867674405</v>
      </c>
      <c r="R2189" s="112">
        <v>0.992726611417999</v>
      </c>
      <c r="S2189" s="112">
        <v>0.908581986033691</v>
      </c>
      <c r="T2189" s="112">
        <v>0.998336095762533</v>
      </c>
      <c r="U2189" s="112">
        <v>1.0045220215476</v>
      </c>
      <c r="V2189" s="112">
        <v>0.995328777768764</v>
      </c>
      <c r="W2189" s="112">
        <v>0.994353132941766</v>
      </c>
      <c r="X2189" s="112">
        <v>1.0057859433589</v>
      </c>
      <c r="Y2189" s="112">
        <v>0.904543981553481</v>
      </c>
      <c r="Z2189" s="112">
        <v>1.00177313930655</v>
      </c>
      <c r="AA2189" s="112">
        <v>0.926495732719475</v>
      </c>
      <c r="AB2189" s="112">
        <v>1.05134179347195</v>
      </c>
      <c r="AC2189" s="112">
        <v>1.0136805532071</v>
      </c>
      <c r="AD2189" s="112">
        <v>1.00508823299691</v>
      </c>
      <c r="AE2189" s="112">
        <v>1.03193257603611</v>
      </c>
      <c r="AF2189" s="112">
        <v>0.957035362362061</v>
      </c>
      <c r="AG2189" s="112">
        <v>0.971904265761498</v>
      </c>
      <c r="AH2189" s="112">
        <v>0.963058511523512</v>
      </c>
      <c r="AI2189" s="112"/>
      <c r="AJ2189" s="112"/>
      <c r="AK2189" s="112"/>
      <c r="AL2189" s="112"/>
      <c r="AM2189" s="112"/>
      <c r="AN2189" s="112"/>
      <c r="AO2189" s="112"/>
      <c r="AP2189" s="112"/>
      <c r="AQ2189" s="112"/>
      <c r="AR2189" s="112"/>
      <c r="AS2189" s="112"/>
      <c r="AT2189" s="112"/>
      <c r="AU2189" s="112"/>
      <c r="AV2189" s="112"/>
      <c r="AW2189" s="112"/>
      <c r="AX2189" s="112"/>
      <c r="AY2189" s="112"/>
      <c r="AZ2189" s="112"/>
      <c r="BA2189" s="112"/>
      <c r="BB2189" s="112"/>
    </row>
    <row r="2190" spans="1:54">
      <c r="A2190" s="99" t="s">
        <v>3165</v>
      </c>
      <c r="B2190" s="100">
        <v>5.745863592</v>
      </c>
      <c r="C2190" s="101">
        <v>747.5659409</v>
      </c>
      <c r="D2190" s="99" t="s">
        <v>60</v>
      </c>
      <c r="E2190" s="102" t="s">
        <v>40</v>
      </c>
      <c r="F2190" s="103" t="s">
        <v>3166</v>
      </c>
      <c r="G2190" s="100">
        <v>0.214942234707436</v>
      </c>
      <c r="H2190" s="104"/>
      <c r="I2190" s="99" t="s">
        <v>99</v>
      </c>
      <c r="J2190" s="110" t="s">
        <v>3167</v>
      </c>
      <c r="K2190" s="111">
        <v>0.957226599054723</v>
      </c>
      <c r="L2190" s="112">
        <v>0.913716925535599</v>
      </c>
      <c r="M2190" s="112">
        <v>0.806577912549115</v>
      </c>
      <c r="N2190" s="112">
        <v>0.853097822601203</v>
      </c>
      <c r="O2190" s="112">
        <v>1.03201056669081</v>
      </c>
      <c r="P2190" s="112">
        <v>1.01808445826001</v>
      </c>
      <c r="Q2190" s="112">
        <v>0.97516821704533</v>
      </c>
      <c r="R2190" s="112">
        <v>1.02413628924559</v>
      </c>
      <c r="S2190" s="112">
        <v>0.990071015528392</v>
      </c>
      <c r="T2190" s="112">
        <v>0.985660132098269</v>
      </c>
      <c r="U2190" s="112">
        <v>0.966532393996301</v>
      </c>
      <c r="V2190" s="112">
        <v>1.03458995806625</v>
      </c>
      <c r="W2190" s="112">
        <v>0.995734105103353</v>
      </c>
      <c r="X2190" s="112">
        <v>1.00436126235541</v>
      </c>
      <c r="Y2190" s="112">
        <v>0.990337232586944</v>
      </c>
      <c r="Z2190" s="112">
        <v>0.965544687600231</v>
      </c>
      <c r="AA2190" s="112">
        <v>0.970794101660042</v>
      </c>
      <c r="AB2190" s="112">
        <v>1.01275568154979</v>
      </c>
      <c r="AC2190" s="112">
        <v>1.05853598146216</v>
      </c>
      <c r="AD2190" s="112">
        <v>0.992069054452598</v>
      </c>
      <c r="AE2190" s="112">
        <v>1.01793156038649</v>
      </c>
      <c r="AF2190" s="112">
        <v>1.10195637881833</v>
      </c>
      <c r="AG2190" s="112">
        <v>1.27662163635803</v>
      </c>
      <c r="AH2190" s="112">
        <v>1.02505873281254</v>
      </c>
      <c r="AI2190" s="112"/>
      <c r="AJ2190" s="112"/>
      <c r="AK2190" s="112"/>
      <c r="AL2190" s="112"/>
      <c r="AM2190" s="112"/>
      <c r="AN2190" s="112"/>
      <c r="AO2190" s="112"/>
      <c r="AP2190" s="112"/>
      <c r="AQ2190" s="112"/>
      <c r="AR2190" s="112"/>
      <c r="AS2190" s="112"/>
      <c r="AT2190" s="112"/>
      <c r="AU2190" s="112"/>
      <c r="AV2190" s="112"/>
      <c r="AW2190" s="112"/>
      <c r="AX2190" s="112"/>
      <c r="AY2190" s="112"/>
      <c r="AZ2190" s="112"/>
      <c r="BA2190" s="112"/>
      <c r="BB2190" s="112"/>
    </row>
    <row r="2191" spans="1:54">
      <c r="A2191" s="99" t="s">
        <v>3168</v>
      </c>
      <c r="B2191" s="100">
        <v>5.794326978</v>
      </c>
      <c r="C2191" s="101">
        <v>826.5606817</v>
      </c>
      <c r="D2191" s="99" t="s">
        <v>60</v>
      </c>
      <c r="E2191" s="102" t="s">
        <v>1876</v>
      </c>
      <c r="F2191" s="103" t="s">
        <v>3169</v>
      </c>
      <c r="G2191" s="100">
        <v>1.054612128</v>
      </c>
      <c r="H2191" s="104">
        <v>531.5764566</v>
      </c>
      <c r="I2191" s="99" t="s">
        <v>311</v>
      </c>
      <c r="J2191" s="110"/>
      <c r="K2191" s="111">
        <v>1.18993841987527</v>
      </c>
      <c r="L2191" s="112">
        <v>1.0430066993481</v>
      </c>
      <c r="M2191" s="112">
        <v>1.26378850093294</v>
      </c>
      <c r="N2191" s="112">
        <v>1.21890994047205</v>
      </c>
      <c r="O2191" s="112">
        <v>1.06381739717018</v>
      </c>
      <c r="P2191" s="112">
        <v>1.01488173324532</v>
      </c>
      <c r="Q2191" s="112">
        <v>1.04295900042347</v>
      </c>
      <c r="R2191" s="112">
        <v>0.956099928135597</v>
      </c>
      <c r="S2191" s="112">
        <v>0.977420953264272</v>
      </c>
      <c r="T2191" s="112">
        <v>0.98834604484301</v>
      </c>
      <c r="U2191" s="112">
        <v>1.04493236399881</v>
      </c>
      <c r="V2191" s="112">
        <v>0.956221199429982</v>
      </c>
      <c r="W2191" s="112">
        <v>0.982498143918087</v>
      </c>
      <c r="X2191" s="112">
        <v>1.01871404876875</v>
      </c>
      <c r="Y2191" s="112">
        <v>0.977657212073687</v>
      </c>
      <c r="Z2191" s="112">
        <v>1.03019855502377</v>
      </c>
      <c r="AA2191" s="112">
        <v>1.00604119345048</v>
      </c>
      <c r="AB2191" s="112">
        <v>1.02548471378392</v>
      </c>
      <c r="AC2191" s="112">
        <v>0.964802013675382</v>
      </c>
      <c r="AD2191" s="112">
        <v>1.01449894883009</v>
      </c>
      <c r="AE2191" s="112">
        <v>0.850306228689004</v>
      </c>
      <c r="AF2191" s="112">
        <v>0.809271301848753</v>
      </c>
      <c r="AG2191" s="112">
        <v>0.78052666041206</v>
      </c>
      <c r="AH2191" s="112">
        <v>0.84052958335646</v>
      </c>
      <c r="AI2191" s="112"/>
      <c r="AJ2191" s="112"/>
      <c r="AK2191" s="112"/>
      <c r="AL2191" s="112"/>
      <c r="AM2191" s="112"/>
      <c r="AN2191" s="112"/>
      <c r="AO2191" s="112"/>
      <c r="AP2191" s="112"/>
      <c r="AQ2191" s="112"/>
      <c r="AR2191" s="112"/>
      <c r="AS2191" s="112"/>
      <c r="AT2191" s="112"/>
      <c r="AU2191" s="112"/>
      <c r="AV2191" s="112"/>
      <c r="AW2191" s="112"/>
      <c r="AX2191" s="112"/>
      <c r="AY2191" s="112"/>
      <c r="AZ2191" s="112"/>
      <c r="BA2191" s="112"/>
      <c r="BB2191" s="112"/>
    </row>
    <row r="2192" spans="1:54">
      <c r="A2192" s="99" t="s">
        <v>3170</v>
      </c>
      <c r="B2192" s="100">
        <v>5.811057823</v>
      </c>
      <c r="C2192" s="101">
        <v>776.5448786</v>
      </c>
      <c r="D2192" s="99" t="s">
        <v>60</v>
      </c>
      <c r="E2192" s="102" t="s">
        <v>1876</v>
      </c>
      <c r="F2192" s="103" t="s">
        <v>3171</v>
      </c>
      <c r="G2192" s="100">
        <v>0.925382016</v>
      </c>
      <c r="H2192" s="104">
        <v>586.401359</v>
      </c>
      <c r="I2192" s="99" t="s">
        <v>409</v>
      </c>
      <c r="J2192" s="110"/>
      <c r="K2192" s="111">
        <v>1.15020140216236</v>
      </c>
      <c r="L2192" s="112">
        <v>1.09951863577586</v>
      </c>
      <c r="M2192" s="112">
        <v>1.04641946040534</v>
      </c>
      <c r="N2192" s="112">
        <v>1.09272812527451</v>
      </c>
      <c r="O2192" s="112">
        <v>1.03109627455849</v>
      </c>
      <c r="P2192" s="112">
        <v>0.997184869997357</v>
      </c>
      <c r="Q2192" s="112">
        <v>1.0258568663734</v>
      </c>
      <c r="R2192" s="112">
        <v>0.973941241707953</v>
      </c>
      <c r="S2192" s="112">
        <v>1.0053997331388</v>
      </c>
      <c r="T2192" s="112">
        <v>0.985786946357963</v>
      </c>
      <c r="U2192" s="112">
        <v>0.992621003483973</v>
      </c>
      <c r="V2192" s="112">
        <v>1.00762813541023</v>
      </c>
      <c r="W2192" s="112">
        <v>0.994742787404258</v>
      </c>
      <c r="X2192" s="112">
        <v>1.00538395602992</v>
      </c>
      <c r="Y2192" s="112">
        <v>0.963616824382139</v>
      </c>
      <c r="Z2192" s="112">
        <v>0.978782974698079</v>
      </c>
      <c r="AA2192" s="112">
        <v>0.993848392832124</v>
      </c>
      <c r="AB2192" s="112">
        <v>1.02286119017443</v>
      </c>
      <c r="AC2192" s="112">
        <v>1.03665393804269</v>
      </c>
      <c r="AD2192" s="112">
        <v>0.981432143760022</v>
      </c>
      <c r="AE2192" s="112">
        <v>0.940091067824249</v>
      </c>
      <c r="AF2192" s="112">
        <v>0.936284346797813</v>
      </c>
      <c r="AG2192" s="112">
        <v>0.957445731145861</v>
      </c>
      <c r="AH2192" s="112">
        <v>0.930545324919358</v>
      </c>
      <c r="AI2192" s="112"/>
      <c r="AJ2192" s="112"/>
      <c r="AK2192" s="112"/>
      <c r="AL2192" s="112"/>
      <c r="AM2192" s="112"/>
      <c r="AN2192" s="112"/>
      <c r="AO2192" s="112"/>
      <c r="AP2192" s="112"/>
      <c r="AQ2192" s="112"/>
      <c r="AR2192" s="112"/>
      <c r="AS2192" s="112"/>
      <c r="AT2192" s="112"/>
      <c r="AU2192" s="112"/>
      <c r="AV2192" s="112"/>
      <c r="AW2192" s="112"/>
      <c r="AX2192" s="112"/>
      <c r="AY2192" s="112"/>
      <c r="AZ2192" s="112"/>
      <c r="BA2192" s="112"/>
      <c r="BB2192" s="112"/>
    </row>
    <row r="2193" spans="1:54">
      <c r="A2193" s="99" t="s">
        <v>3172</v>
      </c>
      <c r="B2193" s="100">
        <v>5.787680053</v>
      </c>
      <c r="C2193" s="101">
        <v>887.565825</v>
      </c>
      <c r="D2193" s="99" t="s">
        <v>60</v>
      </c>
      <c r="E2193" s="102" t="s">
        <v>1876</v>
      </c>
      <c r="F2193" s="103" t="s">
        <v>3173</v>
      </c>
      <c r="G2193" s="100">
        <v>0.974576554</v>
      </c>
      <c r="H2193" s="104">
        <v>564.2205782</v>
      </c>
      <c r="I2193" s="99" t="s">
        <v>194</v>
      </c>
      <c r="J2193" s="110"/>
      <c r="K2193" s="111">
        <v>1.00814619228101</v>
      </c>
      <c r="L2193" s="112">
        <v>1.27511975481866</v>
      </c>
      <c r="M2193" s="112">
        <v>1.25763229008066</v>
      </c>
      <c r="N2193" s="112">
        <v>1.08396493579574</v>
      </c>
      <c r="O2193" s="112">
        <v>1.01142157410408</v>
      </c>
      <c r="P2193" s="112">
        <v>1.0079851381331</v>
      </c>
      <c r="Q2193" s="112">
        <v>0.978633530723964</v>
      </c>
      <c r="R2193" s="112">
        <v>1.02088367467235</v>
      </c>
      <c r="S2193" s="112">
        <v>1.02916858635559</v>
      </c>
      <c r="T2193" s="112">
        <v>1.03719357321527</v>
      </c>
      <c r="U2193" s="112">
        <v>0.980010607871955</v>
      </c>
      <c r="V2193" s="112">
        <v>1.02058373785484</v>
      </c>
      <c r="W2193" s="112">
        <v>1.00539741807681</v>
      </c>
      <c r="X2193" s="112">
        <v>0.994178538772829</v>
      </c>
      <c r="Y2193" s="112">
        <v>1.07132414128176</v>
      </c>
      <c r="Z2193" s="112">
        <v>0.990225816138994</v>
      </c>
      <c r="AA2193" s="112">
        <v>1.0045212220244</v>
      </c>
      <c r="AB2193" s="112">
        <v>0.988836036556978</v>
      </c>
      <c r="AC2193" s="112">
        <v>0.976597487633457</v>
      </c>
      <c r="AD2193" s="112">
        <v>1.00003327355377</v>
      </c>
      <c r="AE2193" s="112">
        <v>0.817832356765249</v>
      </c>
      <c r="AF2193" s="112">
        <v>0.750424001372789</v>
      </c>
      <c r="AG2193" s="112">
        <v>0.790196590598734</v>
      </c>
      <c r="AH2193" s="112">
        <v>0.807614879215672</v>
      </c>
      <c r="AI2193" s="112"/>
      <c r="AJ2193" s="112"/>
      <c r="AK2193" s="112"/>
      <c r="AL2193" s="112"/>
      <c r="AM2193" s="112"/>
      <c r="AN2193" s="112"/>
      <c r="AO2193" s="112"/>
      <c r="AP2193" s="112"/>
      <c r="AQ2193" s="112"/>
      <c r="AR2193" s="112"/>
      <c r="AS2193" s="112"/>
      <c r="AT2193" s="112"/>
      <c r="AU2193" s="112"/>
      <c r="AV2193" s="112"/>
      <c r="AW2193" s="112"/>
      <c r="AX2193" s="112"/>
      <c r="AY2193" s="112"/>
      <c r="AZ2193" s="112"/>
      <c r="BA2193" s="112"/>
      <c r="BB2193" s="112"/>
    </row>
    <row r="2194" spans="1:54">
      <c r="A2194" s="99" t="s">
        <v>3174</v>
      </c>
      <c r="B2194" s="100">
        <v>5.866012653</v>
      </c>
      <c r="C2194" s="101">
        <v>852.5763295</v>
      </c>
      <c r="D2194" s="99" t="s">
        <v>60</v>
      </c>
      <c r="E2194" s="102" t="s">
        <v>1876</v>
      </c>
      <c r="F2194" s="103" t="s">
        <v>3175</v>
      </c>
      <c r="G2194" s="100">
        <v>1.019851076</v>
      </c>
      <c r="H2194" s="104">
        <v>529.8791451</v>
      </c>
      <c r="I2194" s="99" t="s">
        <v>311</v>
      </c>
      <c r="J2194" s="110"/>
      <c r="K2194" s="111">
        <v>1.07292259427981</v>
      </c>
      <c r="L2194" s="112">
        <v>1.02873426788933</v>
      </c>
      <c r="M2194" s="112">
        <v>1.22814914846916</v>
      </c>
      <c r="N2194" s="112">
        <v>1.25554108325273</v>
      </c>
      <c r="O2194" s="112">
        <v>1.05066790679766</v>
      </c>
      <c r="P2194" s="112">
        <v>1.01048126952631</v>
      </c>
      <c r="Q2194" s="112">
        <v>1.01973302326513</v>
      </c>
      <c r="R2194" s="112">
        <v>0.979470968662075</v>
      </c>
      <c r="S2194" s="112">
        <v>0.957160464472481</v>
      </c>
      <c r="T2194" s="112">
        <v>1.0559923762885</v>
      </c>
      <c r="U2194" s="112">
        <v>0.995975260621108</v>
      </c>
      <c r="V2194" s="112">
        <v>1.00393477451655</v>
      </c>
      <c r="W2194" s="112">
        <v>0.984760902872665</v>
      </c>
      <c r="X2194" s="112">
        <v>1.01625991055933</v>
      </c>
      <c r="Y2194" s="112">
        <v>0.969903265956849</v>
      </c>
      <c r="Z2194" s="112">
        <v>1.09544787118071</v>
      </c>
      <c r="AA2194" s="112">
        <v>0.990092792280077</v>
      </c>
      <c r="AB2194" s="112">
        <v>1.03828662860643</v>
      </c>
      <c r="AC2194" s="112">
        <v>0.956475077988154</v>
      </c>
      <c r="AD2194" s="112">
        <v>1.01143730663833</v>
      </c>
      <c r="AE2194" s="112">
        <v>0.941059295394301</v>
      </c>
      <c r="AF2194" s="112">
        <v>0.89654107355492</v>
      </c>
      <c r="AG2194" s="112">
        <v>0.850503350565353</v>
      </c>
      <c r="AH2194" s="112">
        <v>0.982235722947985</v>
      </c>
      <c r="AI2194" s="112"/>
      <c r="AJ2194" s="112"/>
      <c r="AK2194" s="112"/>
      <c r="AL2194" s="112"/>
      <c r="AM2194" s="112"/>
      <c r="AN2194" s="112"/>
      <c r="AO2194" s="112"/>
      <c r="AP2194" s="112"/>
      <c r="AQ2194" s="112"/>
      <c r="AR2194" s="112"/>
      <c r="AS2194" s="112"/>
      <c r="AT2194" s="112"/>
      <c r="AU2194" s="112"/>
      <c r="AV2194" s="112"/>
      <c r="AW2194" s="112"/>
      <c r="AX2194" s="112"/>
      <c r="AY2194" s="112"/>
      <c r="AZ2194" s="112"/>
      <c r="BA2194" s="112"/>
      <c r="BB2194" s="112"/>
    </row>
    <row r="2195" spans="1:54">
      <c r="A2195" s="99" t="s">
        <v>3176</v>
      </c>
      <c r="B2195" s="100">
        <v>5.914086985</v>
      </c>
      <c r="C2195" s="101">
        <v>802.5605663</v>
      </c>
      <c r="D2195" s="99" t="s">
        <v>60</v>
      </c>
      <c r="E2195" s="102" t="s">
        <v>1876</v>
      </c>
      <c r="F2195" s="103" t="s">
        <v>3177</v>
      </c>
      <c r="G2195" s="100">
        <v>0.942359673</v>
      </c>
      <c r="H2195" s="104">
        <v>531.512562</v>
      </c>
      <c r="I2195" s="99" t="s">
        <v>311</v>
      </c>
      <c r="J2195" s="110"/>
      <c r="K2195" s="111">
        <v>0.997307392560903</v>
      </c>
      <c r="L2195" s="112">
        <v>0.919845627487627</v>
      </c>
      <c r="M2195" s="112">
        <v>1.1739599692869</v>
      </c>
      <c r="N2195" s="112">
        <v>1.16390030242135</v>
      </c>
      <c r="O2195" s="112">
        <v>1.07669362755042</v>
      </c>
      <c r="P2195" s="112">
        <v>1.00886375756559</v>
      </c>
      <c r="Q2195" s="112">
        <v>1.03975251800011</v>
      </c>
      <c r="R2195" s="112">
        <v>0.959326437408079</v>
      </c>
      <c r="S2195" s="112">
        <v>0.966602612270173</v>
      </c>
      <c r="T2195" s="112">
        <v>1.00745808787912</v>
      </c>
      <c r="U2195" s="112">
        <v>1.03701415437274</v>
      </c>
      <c r="V2195" s="112">
        <v>0.963938283642045</v>
      </c>
      <c r="W2195" s="112">
        <v>0.980048058274948</v>
      </c>
      <c r="X2195" s="112">
        <v>1.02137135735259</v>
      </c>
      <c r="Y2195" s="112">
        <v>0.943666531784305</v>
      </c>
      <c r="Z2195" s="112">
        <v>1.05567680050059</v>
      </c>
      <c r="AA2195" s="112">
        <v>0.974258994212743</v>
      </c>
      <c r="AB2195" s="112">
        <v>1.06208124708022</v>
      </c>
      <c r="AC2195" s="112">
        <v>0.936301361627563</v>
      </c>
      <c r="AD2195" s="112">
        <v>1.07261987069862</v>
      </c>
      <c r="AE2195" s="112">
        <v>1.08288085211112</v>
      </c>
      <c r="AF2195" s="112">
        <v>0.962038831237686</v>
      </c>
      <c r="AG2195" s="112">
        <v>0.876856747016115</v>
      </c>
      <c r="AH2195" s="112">
        <v>1.07448327490718</v>
      </c>
      <c r="AI2195" s="112"/>
      <c r="AJ2195" s="112"/>
      <c r="AK2195" s="112"/>
      <c r="AL2195" s="112"/>
      <c r="AM2195" s="112"/>
      <c r="AN2195" s="112"/>
      <c r="AO2195" s="112"/>
      <c r="AP2195" s="112"/>
      <c r="AQ2195" s="112"/>
      <c r="AR2195" s="112"/>
      <c r="AS2195" s="112"/>
      <c r="AT2195" s="112"/>
      <c r="AU2195" s="112"/>
      <c r="AV2195" s="112"/>
      <c r="AW2195" s="112"/>
      <c r="AX2195" s="112"/>
      <c r="AY2195" s="112"/>
      <c r="AZ2195" s="112"/>
      <c r="BA2195" s="112"/>
      <c r="BB2195" s="112"/>
    </row>
    <row r="2196" spans="1:54">
      <c r="A2196" s="99" t="s">
        <v>3178</v>
      </c>
      <c r="B2196" s="100">
        <v>5.921356908</v>
      </c>
      <c r="C2196" s="101">
        <v>878.5919257</v>
      </c>
      <c r="D2196" s="99" t="s">
        <v>60</v>
      </c>
      <c r="E2196" s="102" t="s">
        <v>1876</v>
      </c>
      <c r="F2196" s="103" t="s">
        <v>3179</v>
      </c>
      <c r="G2196" s="100">
        <v>0.928418226</v>
      </c>
      <c r="H2196" s="104">
        <v>593.5409008</v>
      </c>
      <c r="I2196" s="99" t="s">
        <v>78</v>
      </c>
      <c r="J2196" s="110"/>
      <c r="K2196" s="111">
        <v>1.02117668661659</v>
      </c>
      <c r="L2196" s="112">
        <v>0.997112703060411</v>
      </c>
      <c r="M2196" s="112">
        <v>1.0336483529948</v>
      </c>
      <c r="N2196" s="112">
        <v>1.0896006383227</v>
      </c>
      <c r="O2196" s="112">
        <v>1.04992280104073</v>
      </c>
      <c r="P2196" s="112">
        <v>1.03658888335396</v>
      </c>
      <c r="Q2196" s="112">
        <v>0.993113264107905</v>
      </c>
      <c r="R2196" s="112">
        <v>1.00602071199389</v>
      </c>
      <c r="S2196" s="112">
        <v>1.00422914452917</v>
      </c>
      <c r="T2196" s="112">
        <v>0.973516733115594</v>
      </c>
      <c r="U2196" s="112">
        <v>0.96834061824673</v>
      </c>
      <c r="V2196" s="112">
        <v>1.03286907664165</v>
      </c>
      <c r="W2196" s="112">
        <v>1.00766046772878</v>
      </c>
      <c r="X2196" s="112">
        <v>0.991955116942184</v>
      </c>
      <c r="Y2196" s="112">
        <v>0.97305691136095</v>
      </c>
      <c r="Z2196" s="112">
        <v>1.01190092679379</v>
      </c>
      <c r="AA2196" s="112">
        <v>0.927237028505174</v>
      </c>
      <c r="AB2196" s="112">
        <v>1.04309022827254</v>
      </c>
      <c r="AC2196" s="112">
        <v>1.03639931050805</v>
      </c>
      <c r="AD2196" s="112">
        <v>1.00073535057288</v>
      </c>
      <c r="AE2196" s="112">
        <v>0.982853395889056</v>
      </c>
      <c r="AF2196" s="112">
        <v>0.809399005097319</v>
      </c>
      <c r="AG2196" s="112">
        <v>0.791500288260715</v>
      </c>
      <c r="AH2196" s="112">
        <v>1.09370786368152</v>
      </c>
      <c r="AI2196" s="112"/>
      <c r="AJ2196" s="112"/>
      <c r="AK2196" s="112"/>
      <c r="AL2196" s="112"/>
      <c r="AM2196" s="112"/>
      <c r="AN2196" s="112"/>
      <c r="AO2196" s="112"/>
      <c r="AP2196" s="112"/>
      <c r="AQ2196" s="112"/>
      <c r="AR2196" s="112"/>
      <c r="AS2196" s="112"/>
      <c r="AT2196" s="112"/>
      <c r="AU2196" s="112"/>
      <c r="AV2196" s="112"/>
      <c r="AW2196" s="112"/>
      <c r="AX2196" s="112"/>
      <c r="AY2196" s="112"/>
      <c r="AZ2196" s="112"/>
      <c r="BA2196" s="112"/>
      <c r="BB2196" s="112"/>
    </row>
    <row r="2197" spans="1:54">
      <c r="A2197" s="99" t="s">
        <v>3180</v>
      </c>
      <c r="B2197" s="100">
        <v>5.921638073</v>
      </c>
      <c r="C2197" s="101">
        <v>913.5811615</v>
      </c>
      <c r="D2197" s="99" t="s">
        <v>60</v>
      </c>
      <c r="E2197" s="102" t="s">
        <v>1876</v>
      </c>
      <c r="F2197" s="103" t="s">
        <v>3181</v>
      </c>
      <c r="G2197" s="100">
        <v>0.603668679</v>
      </c>
      <c r="H2197" s="104">
        <v>596.2969606</v>
      </c>
      <c r="I2197" s="99" t="s">
        <v>194</v>
      </c>
      <c r="J2197" s="110"/>
      <c r="K2197" s="111">
        <v>0.68582031452746</v>
      </c>
      <c r="L2197" s="112">
        <v>0.707130166477385</v>
      </c>
      <c r="M2197" s="112">
        <v>0.833297037494892</v>
      </c>
      <c r="N2197" s="112">
        <v>0.782847628160464</v>
      </c>
      <c r="O2197" s="112">
        <v>1.1296291981521</v>
      </c>
      <c r="P2197" s="112">
        <v>1.02207324377835</v>
      </c>
      <c r="Q2197" s="112">
        <v>0.916500350499029</v>
      </c>
      <c r="R2197" s="112">
        <v>1.0838633421689</v>
      </c>
      <c r="S2197" s="112">
        <v>1.02058440774359</v>
      </c>
      <c r="T2197" s="112">
        <v>0.927797071346228</v>
      </c>
      <c r="U2197" s="112">
        <v>0.981360957206362</v>
      </c>
      <c r="V2197" s="112">
        <v>1.01919342915794</v>
      </c>
      <c r="W2197" s="112">
        <v>1.01015893600336</v>
      </c>
      <c r="X2197" s="112">
        <v>0.989161626685036</v>
      </c>
      <c r="Y2197" s="112">
        <v>0.971419144502734</v>
      </c>
      <c r="Z2197" s="112">
        <v>0.955696710532081</v>
      </c>
      <c r="AA2197" s="112">
        <v>1.03887291022542</v>
      </c>
      <c r="AB2197" s="112">
        <v>1.08033977770604</v>
      </c>
      <c r="AC2197" s="112">
        <v>0.950746939047846</v>
      </c>
      <c r="AD2197" s="112">
        <v>1.06243821069767</v>
      </c>
      <c r="AE2197" s="112">
        <v>1.2697647579365</v>
      </c>
      <c r="AF2197" s="112">
        <v>1.19398854313804</v>
      </c>
      <c r="AG2197" s="112">
        <v>1.13776183547221</v>
      </c>
      <c r="AH2197" s="112">
        <v>1.24475971402231</v>
      </c>
      <c r="AI2197" s="112"/>
      <c r="AJ2197" s="112"/>
      <c r="AK2197" s="112"/>
      <c r="AL2197" s="112"/>
      <c r="AM2197" s="112"/>
      <c r="AN2197" s="112"/>
      <c r="AO2197" s="112"/>
      <c r="AP2197" s="112"/>
      <c r="AQ2197" s="112"/>
      <c r="AR2197" s="112"/>
      <c r="AS2197" s="112"/>
      <c r="AT2197" s="112"/>
      <c r="AU2197" s="112"/>
      <c r="AV2197" s="112"/>
      <c r="AW2197" s="112"/>
      <c r="AX2197" s="112"/>
      <c r="AY2197" s="112"/>
      <c r="AZ2197" s="112"/>
      <c r="BA2197" s="112"/>
      <c r="BB2197" s="112"/>
    </row>
    <row r="2198" spans="1:54">
      <c r="A2198" s="99" t="s">
        <v>3182</v>
      </c>
      <c r="B2198" s="100">
        <v>6.02982776</v>
      </c>
      <c r="C2198" s="101">
        <v>738.508013</v>
      </c>
      <c r="D2198" s="99" t="s">
        <v>60</v>
      </c>
      <c r="E2198" s="102" t="s">
        <v>1876</v>
      </c>
      <c r="F2198" s="103" t="s">
        <v>3183</v>
      </c>
      <c r="G2198" s="100">
        <v>0.843593454</v>
      </c>
      <c r="H2198" s="104">
        <v>578.0580203</v>
      </c>
      <c r="I2198" s="99" t="s">
        <v>409</v>
      </c>
      <c r="J2198" s="110"/>
      <c r="K2198" s="111">
        <v>0.743680635992552</v>
      </c>
      <c r="L2198" s="112">
        <v>0.661059138801981</v>
      </c>
      <c r="M2198" s="112">
        <v>0.542049625663368</v>
      </c>
      <c r="N2198" s="112">
        <v>0.88276513901794</v>
      </c>
      <c r="O2198" s="112">
        <v>0.918944248398782</v>
      </c>
      <c r="P2198" s="112">
        <v>0.892874639170313</v>
      </c>
      <c r="Q2198" s="112">
        <v>0.986574802157457</v>
      </c>
      <c r="R2198" s="112">
        <v>1.01284078049689</v>
      </c>
      <c r="S2198" s="112">
        <v>0.981577441240322</v>
      </c>
      <c r="T2198" s="112">
        <v>1.06917423332147</v>
      </c>
      <c r="U2198" s="112">
        <v>0.958253355400838</v>
      </c>
      <c r="V2198" s="112">
        <v>1.04314610478149</v>
      </c>
      <c r="W2198" s="112">
        <v>0.996518244254747</v>
      </c>
      <c r="X2198" s="112">
        <v>1.00355230459061</v>
      </c>
      <c r="Y2198" s="112">
        <v>0.96382180337259</v>
      </c>
      <c r="Z2198" s="112">
        <v>0.786037425469757</v>
      </c>
      <c r="AA2198" s="112">
        <v>0.964379393139288</v>
      </c>
      <c r="AB2198" s="112">
        <v>1.10276628242563</v>
      </c>
      <c r="AC2198" s="112">
        <v>1.00590860282099</v>
      </c>
      <c r="AD2198" s="112">
        <v>0.975644466860838</v>
      </c>
      <c r="AE2198" s="112">
        <v>0.700039966204909</v>
      </c>
      <c r="AF2198" s="112">
        <v>0.629997847203821</v>
      </c>
      <c r="AG2198" s="112">
        <v>0.79452870178233</v>
      </c>
      <c r="AH2198" s="112">
        <v>0.690771922740675</v>
      </c>
      <c r="AI2198" s="112"/>
      <c r="AJ2198" s="112"/>
      <c r="AK2198" s="112"/>
      <c r="AL2198" s="112"/>
      <c r="AM2198" s="112"/>
      <c r="AN2198" s="112"/>
      <c r="AO2198" s="112"/>
      <c r="AP2198" s="112"/>
      <c r="AQ2198" s="112"/>
      <c r="AR2198" s="112"/>
      <c r="AS2198" s="112"/>
      <c r="AT2198" s="112"/>
      <c r="AU2198" s="112"/>
      <c r="AV2198" s="112"/>
      <c r="AW2198" s="112"/>
      <c r="AX2198" s="112"/>
      <c r="AY2198" s="112"/>
      <c r="AZ2198" s="112"/>
      <c r="BA2198" s="112"/>
      <c r="BB2198" s="112"/>
    </row>
    <row r="2199" spans="1:54">
      <c r="A2199" s="99" t="s">
        <v>3184</v>
      </c>
      <c r="B2199" s="100">
        <v>6.073232365</v>
      </c>
      <c r="C2199" s="101">
        <v>764.5239054</v>
      </c>
      <c r="D2199" s="99" t="s">
        <v>60</v>
      </c>
      <c r="E2199" s="102" t="s">
        <v>1876</v>
      </c>
      <c r="F2199" s="103" t="s">
        <v>3185</v>
      </c>
      <c r="G2199" s="100">
        <v>1.131947573</v>
      </c>
      <c r="H2199" s="104">
        <v>572.2884749</v>
      </c>
      <c r="I2199" s="99" t="s">
        <v>409</v>
      </c>
      <c r="J2199" s="110"/>
      <c r="K2199" s="111">
        <v>0.613286642604142</v>
      </c>
      <c r="L2199" s="112">
        <v>0.567486449408412</v>
      </c>
      <c r="M2199" s="112">
        <v>0.453980627223508</v>
      </c>
      <c r="N2199" s="112">
        <v>0.604148743294875</v>
      </c>
      <c r="O2199" s="112">
        <v>0.904691522145009</v>
      </c>
      <c r="P2199" s="112">
        <v>0.791581859385686</v>
      </c>
      <c r="Q2199" s="112">
        <v>1.08447957293698</v>
      </c>
      <c r="R2199" s="112">
        <v>0.915889398114748</v>
      </c>
      <c r="S2199" s="112">
        <v>0.990458271306713</v>
      </c>
      <c r="T2199" s="112">
        <v>1.06326409308863</v>
      </c>
      <c r="U2199" s="112">
        <v>1.00506403285102</v>
      </c>
      <c r="V2199" s="112">
        <v>0.994768624777576</v>
      </c>
      <c r="W2199" s="112">
        <v>1.01101373228707</v>
      </c>
      <c r="X2199" s="112">
        <v>0.988598023099312</v>
      </c>
      <c r="Y2199" s="112">
        <v>1.06774549722158</v>
      </c>
      <c r="Z2199" s="112">
        <v>1.20447642214684</v>
      </c>
      <c r="AA2199" s="112">
        <v>0.832559338977631</v>
      </c>
      <c r="AB2199" s="112">
        <v>1.31733034645859</v>
      </c>
      <c r="AC2199" s="112">
        <v>0.88058377027653</v>
      </c>
      <c r="AD2199" s="112">
        <v>0.874365961912735</v>
      </c>
      <c r="AE2199" s="112">
        <v>0.7268950885782</v>
      </c>
      <c r="AF2199" s="112">
        <v>0.715669341455945</v>
      </c>
      <c r="AG2199" s="112">
        <v>0.938659208914109</v>
      </c>
      <c r="AH2199" s="112">
        <v>0.644485660351924</v>
      </c>
      <c r="AI2199" s="112"/>
      <c r="AJ2199" s="112"/>
      <c r="AK2199" s="112"/>
      <c r="AL2199" s="112"/>
      <c r="AM2199" s="112"/>
      <c r="AN2199" s="112"/>
      <c r="AO2199" s="112"/>
      <c r="AP2199" s="112"/>
      <c r="AQ2199" s="112"/>
      <c r="AR2199" s="112"/>
      <c r="AS2199" s="112"/>
      <c r="AT2199" s="112"/>
      <c r="AU2199" s="112"/>
      <c r="AV2199" s="112"/>
      <c r="AW2199" s="112"/>
      <c r="AX2199" s="112"/>
      <c r="AY2199" s="112"/>
      <c r="AZ2199" s="112"/>
      <c r="BA2199" s="112"/>
      <c r="BB2199" s="112"/>
    </row>
    <row r="2200" spans="1:54">
      <c r="A2200" s="99" t="s">
        <v>3186</v>
      </c>
      <c r="B2200" s="100">
        <v>6.045225015</v>
      </c>
      <c r="C2200" s="101">
        <v>688.4925346</v>
      </c>
      <c r="D2200" s="99" t="s">
        <v>60</v>
      </c>
      <c r="E2200" s="102" t="s">
        <v>1876</v>
      </c>
      <c r="F2200" s="103" t="s">
        <v>3187</v>
      </c>
      <c r="G2200" s="100">
        <v>1.154116969</v>
      </c>
      <c r="H2200" s="104">
        <v>608.697149</v>
      </c>
      <c r="I2200" s="99" t="s">
        <v>409</v>
      </c>
      <c r="J2200" s="110"/>
      <c r="K2200" s="111">
        <v>0.66310511718684</v>
      </c>
      <c r="L2200" s="112">
        <v>0.534608921605143</v>
      </c>
      <c r="M2200" s="112">
        <v>0.520148218795827</v>
      </c>
      <c r="N2200" s="112">
        <v>0.717625747798562</v>
      </c>
      <c r="O2200" s="112">
        <v>0.958213398697167</v>
      </c>
      <c r="P2200" s="112">
        <v>0.874843355742763</v>
      </c>
      <c r="Q2200" s="112">
        <v>0.962622065461424</v>
      </c>
      <c r="R2200" s="112">
        <v>1.03656026746392</v>
      </c>
      <c r="S2200" s="112">
        <v>0.974459374219764</v>
      </c>
      <c r="T2200" s="112">
        <v>1.11259013314461</v>
      </c>
      <c r="U2200" s="112">
        <v>1.0096539419623</v>
      </c>
      <c r="V2200" s="112">
        <v>0.99002508658617</v>
      </c>
      <c r="W2200" s="112">
        <v>0.961429206713291</v>
      </c>
      <c r="X2200" s="112">
        <v>1.03975193743386</v>
      </c>
      <c r="Y2200" s="112">
        <v>0.927424729408907</v>
      </c>
      <c r="Z2200" s="112">
        <v>1.11028649636678</v>
      </c>
      <c r="AA2200" s="112">
        <v>0.746573511016244</v>
      </c>
      <c r="AB2200" s="112">
        <v>1.06985606220697</v>
      </c>
      <c r="AC2200" s="112">
        <v>0.973565478290581</v>
      </c>
      <c r="AD2200" s="112">
        <v>1.023820230442</v>
      </c>
      <c r="AE2200" s="112">
        <v>0.807741323342961</v>
      </c>
      <c r="AF2200" s="112">
        <v>0.7869850958402</v>
      </c>
      <c r="AG2200" s="112">
        <v>0.938866874263318</v>
      </c>
      <c r="AH2200" s="112">
        <v>0.74856094966743</v>
      </c>
      <c r="AI2200" s="112"/>
      <c r="AJ2200" s="112"/>
      <c r="AK2200" s="112"/>
      <c r="AL2200" s="112"/>
      <c r="AM2200" s="112"/>
      <c r="AN2200" s="112"/>
      <c r="AO2200" s="112"/>
      <c r="AP2200" s="112"/>
      <c r="AQ2200" s="112"/>
      <c r="AR2200" s="112"/>
      <c r="AS2200" s="112"/>
      <c r="AT2200" s="112"/>
      <c r="AU2200" s="112"/>
      <c r="AV2200" s="112"/>
      <c r="AW2200" s="112"/>
      <c r="AX2200" s="112"/>
      <c r="AY2200" s="112"/>
      <c r="AZ2200" s="112"/>
      <c r="BA2200" s="112"/>
      <c r="BB2200" s="112"/>
    </row>
    <row r="2201" spans="1:54">
      <c r="A2201" s="99" t="s">
        <v>3188</v>
      </c>
      <c r="B2201" s="100">
        <v>6.203865027</v>
      </c>
      <c r="C2201" s="101">
        <v>887.5658542</v>
      </c>
      <c r="D2201" s="99" t="s">
        <v>60</v>
      </c>
      <c r="E2201" s="102" t="s">
        <v>1876</v>
      </c>
      <c r="F2201" s="103" t="s">
        <v>3173</v>
      </c>
      <c r="G2201" s="100">
        <v>1.007475554</v>
      </c>
      <c r="H2201" s="104">
        <v>550.1770624</v>
      </c>
      <c r="I2201" s="99" t="s">
        <v>194</v>
      </c>
      <c r="J2201" s="110"/>
      <c r="K2201" s="111">
        <v>0.790257664949053</v>
      </c>
      <c r="L2201" s="112">
        <v>0.922321537839682</v>
      </c>
      <c r="M2201" s="112">
        <v>0.956811054153221</v>
      </c>
      <c r="N2201" s="112">
        <v>0.798796703880624</v>
      </c>
      <c r="O2201" s="112">
        <v>1.00579455271687</v>
      </c>
      <c r="P2201" s="112">
        <v>0.981160677869978</v>
      </c>
      <c r="Q2201" s="112">
        <v>1.0277161479074</v>
      </c>
      <c r="R2201" s="112">
        <v>0.971132367900636</v>
      </c>
      <c r="S2201" s="112">
        <v>1.02813876200287</v>
      </c>
      <c r="T2201" s="112">
        <v>0.996554753839924</v>
      </c>
      <c r="U2201" s="112">
        <v>0.985100663764532</v>
      </c>
      <c r="V2201" s="112">
        <v>1.01534305768796</v>
      </c>
      <c r="W2201" s="112">
        <v>0.976227275659233</v>
      </c>
      <c r="X2201" s="112">
        <v>1.02491328394333</v>
      </c>
      <c r="Y2201" s="112">
        <v>1.03584079961932</v>
      </c>
      <c r="Z2201" s="112">
        <v>0.982443421476915</v>
      </c>
      <c r="AA2201" s="112">
        <v>1.05022822768773</v>
      </c>
      <c r="AB2201" s="112">
        <v>0.988521790547918</v>
      </c>
      <c r="AC2201" s="112">
        <v>1.03469733719382</v>
      </c>
      <c r="AD2201" s="112">
        <v>0.957592694003746</v>
      </c>
      <c r="AE2201" s="112">
        <v>1.07173080983354</v>
      </c>
      <c r="AF2201" s="112">
        <v>1.03276854313168</v>
      </c>
      <c r="AG2201" s="112">
        <v>1.06697905651974</v>
      </c>
      <c r="AH2201" s="112">
        <v>1.20333934085177</v>
      </c>
      <c r="AI2201" s="112"/>
      <c r="AJ2201" s="112"/>
      <c r="AK2201" s="112"/>
      <c r="AL2201" s="112"/>
      <c r="AM2201" s="112"/>
      <c r="AN2201" s="112"/>
      <c r="AO2201" s="112"/>
      <c r="AP2201" s="112"/>
      <c r="AQ2201" s="112"/>
      <c r="AR2201" s="112"/>
      <c r="AS2201" s="112"/>
      <c r="AT2201" s="112"/>
      <c r="AU2201" s="112"/>
      <c r="AV2201" s="112"/>
      <c r="AW2201" s="112"/>
      <c r="AX2201" s="112"/>
      <c r="AY2201" s="112"/>
      <c r="AZ2201" s="112"/>
      <c r="BA2201" s="112"/>
      <c r="BB2201" s="112"/>
    </row>
    <row r="2202" spans="1:54">
      <c r="A2202" s="99" t="s">
        <v>3189</v>
      </c>
      <c r="B2202" s="100">
        <v>6.218544082</v>
      </c>
      <c r="C2202" s="101">
        <v>828.5763855</v>
      </c>
      <c r="D2202" s="99" t="s">
        <v>60</v>
      </c>
      <c r="E2202" s="102" t="s">
        <v>1876</v>
      </c>
      <c r="F2202" s="103" t="s">
        <v>2018</v>
      </c>
      <c r="G2202" s="100">
        <v>1.116977324</v>
      </c>
      <c r="H2202" s="104">
        <v>602.0083271</v>
      </c>
      <c r="I2202" s="99" t="s">
        <v>78</v>
      </c>
      <c r="J2202" s="110"/>
      <c r="K2202" s="111">
        <v>1.17236358774888</v>
      </c>
      <c r="L2202" s="112">
        <v>1.07628353589737</v>
      </c>
      <c r="M2202" s="112">
        <v>1.1370501585998</v>
      </c>
      <c r="N2202" s="112">
        <v>1.1217349686101</v>
      </c>
      <c r="O2202" s="112">
        <v>1.02388403649896</v>
      </c>
      <c r="P2202" s="112">
        <v>1.03131899397199</v>
      </c>
      <c r="Q2202" s="112">
        <v>0.988836632285211</v>
      </c>
      <c r="R2202" s="112">
        <v>1.0104722258448</v>
      </c>
      <c r="S2202" s="112">
        <v>0.958475379465053</v>
      </c>
      <c r="T2202" s="112">
        <v>1.04229698197609</v>
      </c>
      <c r="U2202" s="112">
        <v>0.972214019160344</v>
      </c>
      <c r="V2202" s="112">
        <v>1.02884783945308</v>
      </c>
      <c r="W2202" s="112">
        <v>0.957466443473248</v>
      </c>
      <c r="X2202" s="112">
        <v>1.04416658881176</v>
      </c>
      <c r="Y2202" s="112">
        <v>0.945477510873766</v>
      </c>
      <c r="Z2202" s="112">
        <v>1.01156309989381</v>
      </c>
      <c r="AA2202" s="112">
        <v>0.980679027635668</v>
      </c>
      <c r="AB2202" s="112">
        <v>0.962122329858171</v>
      </c>
      <c r="AC2202" s="112">
        <v>1.00957392394276</v>
      </c>
      <c r="AD2202" s="112">
        <v>1.06251477775371</v>
      </c>
      <c r="AE2202" s="112">
        <v>0.909378820806155</v>
      </c>
      <c r="AF2202" s="112">
        <v>0.777275724176299</v>
      </c>
      <c r="AG2202" s="112">
        <v>0.773442171564014</v>
      </c>
      <c r="AH2202" s="112">
        <v>0.877158787807536</v>
      </c>
      <c r="AI2202" s="112"/>
      <c r="AJ2202" s="112"/>
      <c r="AK2202" s="112"/>
      <c r="AL2202" s="112"/>
      <c r="AM2202" s="112"/>
      <c r="AN2202" s="112"/>
      <c r="AO2202" s="112"/>
      <c r="AP2202" s="112"/>
      <c r="AQ2202" s="112"/>
      <c r="AR2202" s="112"/>
      <c r="AS2202" s="112"/>
      <c r="AT2202" s="112"/>
      <c r="AU2202" s="112"/>
      <c r="AV2202" s="112"/>
      <c r="AW2202" s="112"/>
      <c r="AX2202" s="112"/>
      <c r="AY2202" s="112"/>
      <c r="AZ2202" s="112"/>
      <c r="BA2202" s="112"/>
      <c r="BB2202" s="112"/>
    </row>
    <row r="2203" spans="1:54">
      <c r="A2203" s="99" t="s">
        <v>3190</v>
      </c>
      <c r="B2203" s="100">
        <v>6.266065052</v>
      </c>
      <c r="C2203" s="101">
        <v>836.5810511</v>
      </c>
      <c r="D2203" s="99" t="s">
        <v>60</v>
      </c>
      <c r="E2203" s="102" t="s">
        <v>1876</v>
      </c>
      <c r="F2203" s="103" t="s">
        <v>2021</v>
      </c>
      <c r="G2203" s="100">
        <v>0.598985955</v>
      </c>
      <c r="H2203" s="104">
        <v>550.1808933</v>
      </c>
      <c r="I2203" s="99" t="s">
        <v>78</v>
      </c>
      <c r="J2203" s="110"/>
      <c r="K2203" s="111">
        <v>1.10785365779195</v>
      </c>
      <c r="L2203" s="112">
        <v>1.05586183688208</v>
      </c>
      <c r="M2203" s="112">
        <v>1.08424960860191</v>
      </c>
      <c r="N2203" s="112">
        <v>1.07569085677144</v>
      </c>
      <c r="O2203" s="112">
        <v>1.00381574905109</v>
      </c>
      <c r="P2203" s="112">
        <v>1.03202129371299</v>
      </c>
      <c r="Q2203" s="112">
        <v>0.979194224476295</v>
      </c>
      <c r="R2203" s="112">
        <v>1.02050893550257</v>
      </c>
      <c r="S2203" s="112">
        <v>0.971268821499112</v>
      </c>
      <c r="T2203" s="112">
        <v>1.01890332088253</v>
      </c>
      <c r="U2203" s="112">
        <v>0.961832053034507</v>
      </c>
      <c r="V2203" s="112">
        <v>1.03962605456862</v>
      </c>
      <c r="W2203" s="112">
        <v>0.990293376013002</v>
      </c>
      <c r="X2203" s="112">
        <v>1.01002024389751</v>
      </c>
      <c r="Y2203" s="112">
        <v>1.01488325536646</v>
      </c>
      <c r="Z2203" s="112">
        <v>1.02588843542578</v>
      </c>
      <c r="AA2203" s="112">
        <v>0.971512645065474</v>
      </c>
      <c r="AB2203" s="112">
        <v>0.900551769332346</v>
      </c>
      <c r="AC2203" s="112">
        <v>0.99907582091766</v>
      </c>
      <c r="AD2203" s="112">
        <v>1.01046615379985</v>
      </c>
      <c r="AE2203" s="112">
        <v>0.963589374973989</v>
      </c>
      <c r="AF2203" s="112">
        <v>0.860896226176068</v>
      </c>
      <c r="AG2203" s="112">
        <v>0.832859979343038</v>
      </c>
      <c r="AH2203" s="112">
        <v>0.944582590702949</v>
      </c>
      <c r="AI2203" s="112"/>
      <c r="AJ2203" s="112"/>
      <c r="AK2203" s="112"/>
      <c r="AL2203" s="112"/>
      <c r="AM2203" s="112"/>
      <c r="AN2203" s="112"/>
      <c r="AO2203" s="112"/>
      <c r="AP2203" s="112"/>
      <c r="AQ2203" s="112"/>
      <c r="AR2203" s="112"/>
      <c r="AS2203" s="112"/>
      <c r="AT2203" s="112"/>
      <c r="AU2203" s="112"/>
      <c r="AV2203" s="112"/>
      <c r="AW2203" s="112"/>
      <c r="AX2203" s="112"/>
      <c r="AY2203" s="112"/>
      <c r="AZ2203" s="112"/>
      <c r="BA2203" s="112"/>
      <c r="BB2203" s="112"/>
    </row>
    <row r="2204" spans="1:54">
      <c r="A2204" s="99" t="s">
        <v>3191</v>
      </c>
      <c r="B2204" s="100">
        <v>6.3293896</v>
      </c>
      <c r="C2204" s="101">
        <v>749.5817845</v>
      </c>
      <c r="D2204" s="99" t="s">
        <v>60</v>
      </c>
      <c r="E2204" s="102" t="s">
        <v>1876</v>
      </c>
      <c r="F2204" s="103" t="s">
        <v>2022</v>
      </c>
      <c r="G2204" s="100">
        <v>1.206674322</v>
      </c>
      <c r="H2204" s="104">
        <v>536.9650946</v>
      </c>
      <c r="I2204" s="99" t="s">
        <v>300</v>
      </c>
      <c r="J2204" s="110"/>
      <c r="K2204" s="111">
        <v>0.773254942362974</v>
      </c>
      <c r="L2204" s="112">
        <v>0.672162343449775</v>
      </c>
      <c r="M2204" s="112">
        <v>0.646237273777692</v>
      </c>
      <c r="N2204" s="112">
        <v>0.653443800929747</v>
      </c>
      <c r="O2204" s="112">
        <v>1.0105879421825</v>
      </c>
      <c r="P2204" s="112">
        <v>1.02790945395434</v>
      </c>
      <c r="Q2204" s="112">
        <v>1.02733893642416</v>
      </c>
      <c r="R2204" s="112">
        <v>0.970395467481563</v>
      </c>
      <c r="S2204" s="112">
        <v>1.08722741055249</v>
      </c>
      <c r="T2204" s="112">
        <v>1.01326608797443</v>
      </c>
      <c r="U2204" s="112">
        <v>0.974546666791733</v>
      </c>
      <c r="V2204" s="112">
        <v>1.02642616154976</v>
      </c>
      <c r="W2204" s="112">
        <v>0.994195636614499</v>
      </c>
      <c r="X2204" s="112">
        <v>1.00596113979807</v>
      </c>
      <c r="Y2204" s="112">
        <v>0.989870535782279</v>
      </c>
      <c r="Z2204" s="112">
        <v>1.02268110710806</v>
      </c>
      <c r="AA2204" s="112">
        <v>0.962075667935996</v>
      </c>
      <c r="AB2204" s="112">
        <v>1.03170987931631</v>
      </c>
      <c r="AC2204" s="112">
        <v>1.02538175854566</v>
      </c>
      <c r="AD2204" s="112">
        <v>0.997208649475055</v>
      </c>
      <c r="AE2204" s="112">
        <v>1.14711046148995</v>
      </c>
      <c r="AF2204" s="112">
        <v>1.2193887280942</v>
      </c>
      <c r="AG2204" s="112">
        <v>1.37335215071713</v>
      </c>
      <c r="AH2204" s="112">
        <v>1.2859368173475</v>
      </c>
      <c r="AI2204" s="112"/>
      <c r="AJ2204" s="112"/>
      <c r="AK2204" s="112"/>
      <c r="AL2204" s="112"/>
      <c r="AM2204" s="112"/>
      <c r="AN2204" s="112"/>
      <c r="AO2204" s="112"/>
      <c r="AP2204" s="112"/>
      <c r="AQ2204" s="112"/>
      <c r="AR2204" s="112"/>
      <c r="AS2204" s="112"/>
      <c r="AT2204" s="112"/>
      <c r="AU2204" s="112"/>
      <c r="AV2204" s="112"/>
      <c r="AW2204" s="112"/>
      <c r="AX2204" s="112"/>
      <c r="AY2204" s="112"/>
      <c r="AZ2204" s="112"/>
      <c r="BA2204" s="112"/>
      <c r="BB2204" s="112"/>
    </row>
    <row r="2205" spans="1:54">
      <c r="A2205" s="99" t="s">
        <v>3192</v>
      </c>
      <c r="B2205" s="100">
        <v>6.323025263</v>
      </c>
      <c r="C2205" s="101">
        <v>862.5971756</v>
      </c>
      <c r="D2205" s="99" t="s">
        <v>60</v>
      </c>
      <c r="E2205" s="102" t="s">
        <v>1876</v>
      </c>
      <c r="F2205" s="103" t="s">
        <v>2024</v>
      </c>
      <c r="G2205" s="100">
        <v>1.131004287</v>
      </c>
      <c r="H2205" s="104">
        <v>685.0901365</v>
      </c>
      <c r="I2205" s="99" t="s">
        <v>78</v>
      </c>
      <c r="J2205" s="110"/>
      <c r="K2205" s="111">
        <v>1.03110018836057</v>
      </c>
      <c r="L2205" s="112">
        <v>1.05676513801954</v>
      </c>
      <c r="M2205" s="112">
        <v>0.969524853837282</v>
      </c>
      <c r="N2205" s="112">
        <v>0.976818766761734</v>
      </c>
      <c r="O2205" s="112">
        <v>0.984953903334209</v>
      </c>
      <c r="P2205" s="112">
        <v>1.09902975740351</v>
      </c>
      <c r="Q2205" s="112">
        <v>1.04103395910208</v>
      </c>
      <c r="R2205" s="112">
        <v>0.956140421532586</v>
      </c>
      <c r="S2205" s="112">
        <v>1.00384805066314</v>
      </c>
      <c r="T2205" s="112">
        <v>1.0239443123854</v>
      </c>
      <c r="U2205" s="112">
        <v>0.998382886974112</v>
      </c>
      <c r="V2205" s="112">
        <v>1.00168018322993</v>
      </c>
      <c r="W2205" s="112">
        <v>1.00145078286785</v>
      </c>
      <c r="X2205" s="112">
        <v>0.998414387567407</v>
      </c>
      <c r="Y2205" s="112">
        <v>0.993387505612552</v>
      </c>
      <c r="Z2205" s="112">
        <v>1.01927238194974</v>
      </c>
      <c r="AA2205" s="112">
        <v>0.948975556806707</v>
      </c>
      <c r="AB2205" s="112">
        <v>0.978891261145822</v>
      </c>
      <c r="AC2205" s="112">
        <v>1.0593702007931</v>
      </c>
      <c r="AD2205" s="112">
        <v>1.01320156150878</v>
      </c>
      <c r="AE2205" s="112">
        <v>1.00327175663027</v>
      </c>
      <c r="AF2205" s="112">
        <v>0.895626227066074</v>
      </c>
      <c r="AG2205" s="112">
        <v>0.920079290199081</v>
      </c>
      <c r="AH2205" s="112">
        <v>0.971244916288867</v>
      </c>
      <c r="AI2205" s="112"/>
      <c r="AJ2205" s="112"/>
      <c r="AK2205" s="112"/>
      <c r="AL2205" s="112"/>
      <c r="AM2205" s="112"/>
      <c r="AN2205" s="112"/>
      <c r="AO2205" s="112"/>
      <c r="AP2205" s="112"/>
      <c r="AQ2205" s="112"/>
      <c r="AR2205" s="112"/>
      <c r="AS2205" s="112"/>
      <c r="AT2205" s="112"/>
      <c r="AU2205" s="112"/>
      <c r="AV2205" s="112"/>
      <c r="AW2205" s="112"/>
      <c r="AX2205" s="112"/>
      <c r="AY2205" s="112"/>
      <c r="AZ2205" s="112"/>
      <c r="BA2205" s="112"/>
      <c r="BB2205" s="112"/>
    </row>
    <row r="2206" spans="1:54">
      <c r="A2206" s="99" t="s">
        <v>3193</v>
      </c>
      <c r="B2206" s="100">
        <v>6.34024224</v>
      </c>
      <c r="C2206" s="101">
        <v>772.5288351</v>
      </c>
      <c r="D2206" s="99" t="s">
        <v>60</v>
      </c>
      <c r="E2206" s="102" t="s">
        <v>1876</v>
      </c>
      <c r="F2206" s="103" t="s">
        <v>2023</v>
      </c>
      <c r="G2206" s="100">
        <v>0.925662098</v>
      </c>
      <c r="H2206" s="104">
        <v>560.3932055</v>
      </c>
      <c r="I2206" s="99" t="s">
        <v>409</v>
      </c>
      <c r="J2206" s="110"/>
      <c r="K2206" s="111">
        <v>1.00031707496368</v>
      </c>
      <c r="L2206" s="112">
        <v>1.02490263066777</v>
      </c>
      <c r="M2206" s="112">
        <v>0.899049096432029</v>
      </c>
      <c r="N2206" s="112">
        <v>0.897471988964519</v>
      </c>
      <c r="O2206" s="112">
        <v>1.05749156957032</v>
      </c>
      <c r="P2206" s="112">
        <v>0.99761346507861</v>
      </c>
      <c r="Q2206" s="112">
        <v>1.03389004513954</v>
      </c>
      <c r="R2206" s="112">
        <v>0.965986289358864</v>
      </c>
      <c r="S2206" s="112">
        <v>0.959473929128101</v>
      </c>
      <c r="T2206" s="112">
        <v>1.02646377296201</v>
      </c>
      <c r="U2206" s="112">
        <v>0.989789275320087</v>
      </c>
      <c r="V2206" s="112">
        <v>1.01055464449079</v>
      </c>
      <c r="W2206" s="112">
        <v>1.00671175411676</v>
      </c>
      <c r="X2206" s="112">
        <v>0.993036162221277</v>
      </c>
      <c r="Y2206" s="112">
        <v>0.977078395410392</v>
      </c>
      <c r="Z2206" s="112">
        <v>0.976421309762166</v>
      </c>
      <c r="AA2206" s="112">
        <v>0.981743819552509</v>
      </c>
      <c r="AB2206" s="112">
        <v>1.04534656079176</v>
      </c>
      <c r="AC2206" s="112">
        <v>1.0118242295288</v>
      </c>
      <c r="AD2206" s="112">
        <v>0.952078377488125</v>
      </c>
      <c r="AE2206" s="112">
        <v>1.04280216332941</v>
      </c>
      <c r="AF2206" s="112">
        <v>0.971550747974282</v>
      </c>
      <c r="AG2206" s="112">
        <v>1.15381138569578</v>
      </c>
      <c r="AH2206" s="112">
        <v>1.09824236397798</v>
      </c>
      <c r="AI2206" s="112"/>
      <c r="AJ2206" s="112"/>
      <c r="AK2206" s="112"/>
      <c r="AL2206" s="112"/>
      <c r="AM2206" s="112"/>
      <c r="AN2206" s="112"/>
      <c r="AO2206" s="112"/>
      <c r="AP2206" s="112"/>
      <c r="AQ2206" s="112"/>
      <c r="AR2206" s="112"/>
      <c r="AS2206" s="112"/>
      <c r="AT2206" s="112"/>
      <c r="AU2206" s="112"/>
      <c r="AV2206" s="112"/>
      <c r="AW2206" s="112"/>
      <c r="AX2206" s="112"/>
      <c r="AY2206" s="112"/>
      <c r="AZ2206" s="112"/>
      <c r="BA2206" s="112"/>
      <c r="BB2206" s="112"/>
    </row>
    <row r="2207" spans="1:54">
      <c r="A2207" s="99" t="s">
        <v>3194</v>
      </c>
      <c r="B2207" s="100">
        <v>6.40283935</v>
      </c>
      <c r="C2207" s="101">
        <v>764.5445964</v>
      </c>
      <c r="D2207" s="99" t="s">
        <v>60</v>
      </c>
      <c r="E2207" s="102" t="s">
        <v>1876</v>
      </c>
      <c r="F2207" s="103" t="s">
        <v>2016</v>
      </c>
      <c r="G2207" s="100">
        <v>0.570797637</v>
      </c>
      <c r="H2207" s="104">
        <v>506.9319138</v>
      </c>
      <c r="I2207" s="99" t="s">
        <v>78</v>
      </c>
      <c r="J2207" s="110"/>
      <c r="K2207" s="111">
        <v>1.12943361269514</v>
      </c>
      <c r="L2207" s="112">
        <v>0.995822150302257</v>
      </c>
      <c r="M2207" s="112">
        <v>0.979224499358998</v>
      </c>
      <c r="N2207" s="112">
        <v>0.953876578503629</v>
      </c>
      <c r="O2207" s="112">
        <v>0.970414479705682</v>
      </c>
      <c r="P2207" s="112">
        <v>1.04537280163641</v>
      </c>
      <c r="Q2207" s="112">
        <v>1.005326195409</v>
      </c>
      <c r="R2207" s="112">
        <v>0.993308363795335</v>
      </c>
      <c r="S2207" s="112">
        <v>1.01400169690582</v>
      </c>
      <c r="T2207" s="112">
        <v>1.02526819875174</v>
      </c>
      <c r="U2207" s="112">
        <v>1.00549156857633</v>
      </c>
      <c r="V2207" s="112">
        <v>0.994300184242463</v>
      </c>
      <c r="W2207" s="112">
        <v>1.01025731948552</v>
      </c>
      <c r="X2207" s="112">
        <v>0.989253889964323</v>
      </c>
      <c r="Y2207" s="112">
        <v>1.00537929190224</v>
      </c>
      <c r="Z2207" s="112">
        <v>0.982118174149038</v>
      </c>
      <c r="AA2207" s="112">
        <v>0.97768517313625</v>
      </c>
      <c r="AB2207" s="112">
        <v>0.995761978040397</v>
      </c>
      <c r="AC2207" s="112">
        <v>0.970716091398981</v>
      </c>
      <c r="AD2207" s="112">
        <v>1.02759364320537</v>
      </c>
      <c r="AE2207" s="112">
        <v>0.930873609518423</v>
      </c>
      <c r="AF2207" s="112">
        <v>0.871451137813418</v>
      </c>
      <c r="AG2207" s="112">
        <v>0.844231577122974</v>
      </c>
      <c r="AH2207" s="112">
        <v>0.911303288234903</v>
      </c>
      <c r="AI2207" s="112"/>
      <c r="AJ2207" s="112"/>
      <c r="AK2207" s="112"/>
      <c r="AL2207" s="112"/>
      <c r="AM2207" s="112"/>
      <c r="AN2207" s="112"/>
      <c r="AO2207" s="112"/>
      <c r="AP2207" s="112"/>
      <c r="AQ2207" s="112"/>
      <c r="AR2207" s="112"/>
      <c r="AS2207" s="112"/>
      <c r="AT2207" s="112"/>
      <c r="AU2207" s="112"/>
      <c r="AV2207" s="112"/>
      <c r="AW2207" s="112"/>
      <c r="AX2207" s="112"/>
      <c r="AY2207" s="112"/>
      <c r="AZ2207" s="112"/>
      <c r="BA2207" s="112"/>
      <c r="BB2207" s="112"/>
    </row>
    <row r="2208" spans="1:54">
      <c r="A2208" s="99" t="s">
        <v>3195</v>
      </c>
      <c r="B2208" s="100">
        <v>6.402057057</v>
      </c>
      <c r="C2208" s="101">
        <v>810.5658417</v>
      </c>
      <c r="D2208" s="99" t="s">
        <v>60</v>
      </c>
      <c r="E2208" s="102" t="s">
        <v>1876</v>
      </c>
      <c r="F2208" s="103" t="s">
        <v>3196</v>
      </c>
      <c r="G2208" s="100">
        <v>1.161782357</v>
      </c>
      <c r="H2208" s="104">
        <v>577.81413</v>
      </c>
      <c r="I2208" s="99" t="s">
        <v>78</v>
      </c>
      <c r="J2208" s="110"/>
      <c r="K2208" s="111">
        <v>1.13891011813615</v>
      </c>
      <c r="L2208" s="112">
        <v>1.062709939201</v>
      </c>
      <c r="M2208" s="112">
        <v>0.978615406037817</v>
      </c>
      <c r="N2208" s="112">
        <v>0.912277164287448</v>
      </c>
      <c r="O2208" s="112">
        <v>1.01259002806772</v>
      </c>
      <c r="P2208" s="112">
        <v>0.939106550596</v>
      </c>
      <c r="Q2208" s="112">
        <v>1.02669274743868</v>
      </c>
      <c r="R2208" s="112">
        <v>0.971068080729189</v>
      </c>
      <c r="S2208" s="112">
        <v>1.01630642904778</v>
      </c>
      <c r="T2208" s="112">
        <v>1.09717185314757</v>
      </c>
      <c r="U2208" s="112">
        <v>1.00749519266075</v>
      </c>
      <c r="V2208" s="112">
        <v>0.992220087743315</v>
      </c>
      <c r="W2208" s="112">
        <v>1.00929418596503</v>
      </c>
      <c r="X2208" s="112">
        <v>0.990255734694995</v>
      </c>
      <c r="Y2208" s="112">
        <v>1.042934702585</v>
      </c>
      <c r="Z2208" s="112">
        <v>0.969744781296051</v>
      </c>
      <c r="AA2208" s="112">
        <v>1.00991691887529</v>
      </c>
      <c r="AB2208" s="112">
        <v>1.00194629590944</v>
      </c>
      <c r="AC2208" s="112">
        <v>1.01333760675965</v>
      </c>
      <c r="AD2208" s="112">
        <v>0.982696481275828</v>
      </c>
      <c r="AE2208" s="112">
        <v>0.859308867736436</v>
      </c>
      <c r="AF2208" s="112">
        <v>0.790864119457559</v>
      </c>
      <c r="AG2208" s="112">
        <v>0.898694241404181</v>
      </c>
      <c r="AH2208" s="112">
        <v>0.884393081824041</v>
      </c>
      <c r="AI2208" s="112"/>
      <c r="AJ2208" s="112"/>
      <c r="AK2208" s="112"/>
      <c r="AL2208" s="112"/>
      <c r="AM2208" s="112"/>
      <c r="AN2208" s="112"/>
      <c r="AO2208" s="112"/>
      <c r="AP2208" s="112"/>
      <c r="AQ2208" s="112"/>
      <c r="AR2208" s="112"/>
      <c r="AS2208" s="112"/>
      <c r="AT2208" s="112"/>
      <c r="AU2208" s="112"/>
      <c r="AV2208" s="112"/>
      <c r="AW2208" s="112"/>
      <c r="AX2208" s="112"/>
      <c r="AY2208" s="112"/>
      <c r="AZ2208" s="112"/>
      <c r="BA2208" s="112"/>
      <c r="BB2208" s="112"/>
    </row>
    <row r="2209" spans="1:54">
      <c r="A2209" s="99" t="s">
        <v>3197</v>
      </c>
      <c r="B2209" s="100">
        <v>6.4334647</v>
      </c>
      <c r="C2209" s="101">
        <v>828.5762431</v>
      </c>
      <c r="D2209" s="99" t="s">
        <v>60</v>
      </c>
      <c r="E2209" s="102" t="s">
        <v>1876</v>
      </c>
      <c r="F2209" s="103" t="s">
        <v>3198</v>
      </c>
      <c r="G2209" s="100">
        <v>0.945116091</v>
      </c>
      <c r="H2209" s="104">
        <v>534.6252703</v>
      </c>
      <c r="I2209" s="99" t="s">
        <v>311</v>
      </c>
      <c r="J2209" s="110"/>
      <c r="K2209" s="111">
        <v>1.02801042835926</v>
      </c>
      <c r="L2209" s="112">
        <v>1.02350179536</v>
      </c>
      <c r="M2209" s="112">
        <v>1.18910627659722</v>
      </c>
      <c r="N2209" s="112">
        <v>1.06970526794244</v>
      </c>
      <c r="O2209" s="112">
        <v>1.05663170128753</v>
      </c>
      <c r="P2209" s="112">
        <v>0.981217748391621</v>
      </c>
      <c r="Q2209" s="112">
        <v>0.977998474626353</v>
      </c>
      <c r="R2209" s="112">
        <v>1.02146618035722</v>
      </c>
      <c r="S2209" s="112">
        <v>0.957302720307438</v>
      </c>
      <c r="T2209" s="112">
        <v>1.00933406156253</v>
      </c>
      <c r="U2209" s="112">
        <v>1.01106955928131</v>
      </c>
      <c r="V2209" s="112">
        <v>0.989223876550499</v>
      </c>
      <c r="W2209" s="112">
        <v>1.00490595398727</v>
      </c>
      <c r="X2209" s="112">
        <v>0.994411034623614</v>
      </c>
      <c r="Y2209" s="112">
        <v>0.967366061097886</v>
      </c>
      <c r="Z2209" s="112">
        <v>1.04947641059178</v>
      </c>
      <c r="AA2209" s="112">
        <v>1.02161940888429</v>
      </c>
      <c r="AB2209" s="112">
        <v>1.00409628819122</v>
      </c>
      <c r="AC2209" s="112">
        <v>0.944589949901346</v>
      </c>
      <c r="AD2209" s="112">
        <v>1.06333475756258</v>
      </c>
      <c r="AE2209" s="112">
        <v>0.973926441162465</v>
      </c>
      <c r="AF2209" s="112">
        <v>0.927465721077774</v>
      </c>
      <c r="AG2209" s="112">
        <v>0.894400223531601</v>
      </c>
      <c r="AH2209" s="112">
        <v>0.968743940226056</v>
      </c>
      <c r="AI2209" s="112"/>
      <c r="AJ2209" s="112"/>
      <c r="AK2209" s="112"/>
      <c r="AL2209" s="112"/>
      <c r="AM2209" s="112"/>
      <c r="AN2209" s="112"/>
      <c r="AO2209" s="112"/>
      <c r="AP2209" s="112"/>
      <c r="AQ2209" s="112"/>
      <c r="AR2209" s="112"/>
      <c r="AS2209" s="112"/>
      <c r="AT2209" s="112"/>
      <c r="AU2209" s="112"/>
      <c r="AV2209" s="112"/>
      <c r="AW2209" s="112"/>
      <c r="AX2209" s="112"/>
      <c r="AY2209" s="112"/>
      <c r="AZ2209" s="112"/>
      <c r="BA2209" s="112"/>
      <c r="BB2209" s="112"/>
    </row>
    <row r="2210" spans="1:54">
      <c r="A2210" s="99" t="s">
        <v>3199</v>
      </c>
      <c r="B2210" s="100">
        <v>6.435893598</v>
      </c>
      <c r="C2210" s="101">
        <v>740.5238139</v>
      </c>
      <c r="D2210" s="99" t="s">
        <v>60</v>
      </c>
      <c r="E2210" s="102" t="s">
        <v>1876</v>
      </c>
      <c r="F2210" s="103" t="s">
        <v>3200</v>
      </c>
      <c r="G2210" s="100">
        <v>1.045072143</v>
      </c>
      <c r="H2210" s="104">
        <v>602.7461375</v>
      </c>
      <c r="I2210" s="99" t="s">
        <v>409</v>
      </c>
      <c r="J2210" s="110"/>
      <c r="K2210" s="111">
        <v>1.13131430293308</v>
      </c>
      <c r="L2210" s="112">
        <v>1.00402960804518</v>
      </c>
      <c r="M2210" s="112">
        <v>1.13008983552084</v>
      </c>
      <c r="N2210" s="112">
        <v>1.14299747910695</v>
      </c>
      <c r="O2210" s="112">
        <v>0.972673929793855</v>
      </c>
      <c r="P2210" s="112">
        <v>0.963568921717371</v>
      </c>
      <c r="Q2210" s="112">
        <v>1.00210972892604</v>
      </c>
      <c r="R2210" s="112">
        <v>0.997457131534456</v>
      </c>
      <c r="S2210" s="112">
        <v>1.06352358085017</v>
      </c>
      <c r="T2210" s="112">
        <v>0.979936600843522</v>
      </c>
      <c r="U2210" s="112">
        <v>0.958970314057952</v>
      </c>
      <c r="V2210" s="112">
        <v>1.04240514876488</v>
      </c>
      <c r="W2210" s="112">
        <v>1.02389673676807</v>
      </c>
      <c r="X2210" s="112">
        <v>0.975307261516607</v>
      </c>
      <c r="Y2210" s="112">
        <v>0.977413876080661</v>
      </c>
      <c r="Z2210" s="112">
        <v>0.999849103543771</v>
      </c>
      <c r="AA2210" s="112">
        <v>0.971925583154939</v>
      </c>
      <c r="AB2210" s="112">
        <v>1.03925953447178</v>
      </c>
      <c r="AC2210" s="112">
        <v>0.997424898688149</v>
      </c>
      <c r="AD2210" s="112">
        <v>1.00698105451316</v>
      </c>
      <c r="AE2210" s="112">
        <v>0.861475698482052</v>
      </c>
      <c r="AF2210" s="112">
        <v>0.765198836641858</v>
      </c>
      <c r="AG2210" s="112">
        <v>0.802634631364225</v>
      </c>
      <c r="AH2210" s="112">
        <v>0.878581895913267</v>
      </c>
      <c r="AI2210" s="112"/>
      <c r="AJ2210" s="112"/>
      <c r="AK2210" s="112"/>
      <c r="AL2210" s="112"/>
      <c r="AM2210" s="112"/>
      <c r="AN2210" s="112"/>
      <c r="AO2210" s="112"/>
      <c r="AP2210" s="112"/>
      <c r="AQ2210" s="112"/>
      <c r="AR2210" s="112"/>
      <c r="AS2210" s="112"/>
      <c r="AT2210" s="112"/>
      <c r="AU2210" s="112"/>
      <c r="AV2210" s="112"/>
      <c r="AW2210" s="112"/>
      <c r="AX2210" s="112"/>
      <c r="AY2210" s="112"/>
      <c r="AZ2210" s="112"/>
      <c r="BA2210" s="112"/>
      <c r="BB2210" s="112"/>
    </row>
    <row r="2211" spans="1:54">
      <c r="A2211" s="99" t="s">
        <v>3201</v>
      </c>
      <c r="B2211" s="100">
        <v>6.505773737</v>
      </c>
      <c r="C2211" s="101">
        <v>790.5605927</v>
      </c>
      <c r="D2211" s="99" t="s">
        <v>60</v>
      </c>
      <c r="E2211" s="102" t="s">
        <v>1876</v>
      </c>
      <c r="F2211" s="103" t="s">
        <v>3202</v>
      </c>
      <c r="G2211" s="100">
        <v>0.990057919</v>
      </c>
      <c r="H2211" s="104">
        <v>546.6840962</v>
      </c>
      <c r="I2211" s="99" t="s">
        <v>311</v>
      </c>
      <c r="J2211" s="110"/>
      <c r="K2211" s="111">
        <v>1.11285347333301</v>
      </c>
      <c r="L2211" s="112">
        <v>1.0234940838513</v>
      </c>
      <c r="M2211" s="112">
        <v>1.18863376202277</v>
      </c>
      <c r="N2211" s="112">
        <v>1.12646934049581</v>
      </c>
      <c r="O2211" s="112">
        <v>1.02109377763585</v>
      </c>
      <c r="P2211" s="112">
        <v>0.986138422002934</v>
      </c>
      <c r="Q2211" s="112">
        <v>1.00877991432636</v>
      </c>
      <c r="R2211" s="112">
        <v>0.990492487849568</v>
      </c>
      <c r="S2211" s="112">
        <v>0.990762747500276</v>
      </c>
      <c r="T2211" s="112">
        <v>1.01003598308341</v>
      </c>
      <c r="U2211" s="112">
        <v>1.01541300022567</v>
      </c>
      <c r="V2211" s="112">
        <v>0.984990760591126</v>
      </c>
      <c r="W2211" s="112">
        <v>0.968242072310811</v>
      </c>
      <c r="X2211" s="112">
        <v>1.03417586805658</v>
      </c>
      <c r="Y2211" s="112">
        <v>0.98627163421143</v>
      </c>
      <c r="Z2211" s="112">
        <v>1.0916566404713</v>
      </c>
      <c r="AA2211" s="112">
        <v>0.988297244845429</v>
      </c>
      <c r="AB2211" s="112">
        <v>1.00472145911055</v>
      </c>
      <c r="AC2211" s="112">
        <v>0.955114462129773</v>
      </c>
      <c r="AD2211" s="112">
        <v>1.024204252298</v>
      </c>
      <c r="AE2211" s="112">
        <v>0.861568559700632</v>
      </c>
      <c r="AF2211" s="112">
        <v>0.839788975512524</v>
      </c>
      <c r="AG2211" s="112">
        <v>0.845856996385252</v>
      </c>
      <c r="AH2211" s="112">
        <v>0.946590289741782</v>
      </c>
      <c r="AI2211" s="112"/>
      <c r="AJ2211" s="112"/>
      <c r="AK2211" s="112"/>
      <c r="AL2211" s="112"/>
      <c r="AM2211" s="112"/>
      <c r="AN2211" s="112"/>
      <c r="AO2211" s="112"/>
      <c r="AP2211" s="112"/>
      <c r="AQ2211" s="112"/>
      <c r="AR2211" s="112"/>
      <c r="AS2211" s="112"/>
      <c r="AT2211" s="112"/>
      <c r="AU2211" s="112"/>
      <c r="AV2211" s="112"/>
      <c r="AW2211" s="112"/>
      <c r="AX2211" s="112"/>
      <c r="AY2211" s="112"/>
      <c r="AZ2211" s="112"/>
      <c r="BA2211" s="112"/>
      <c r="BB2211" s="112"/>
    </row>
    <row r="2212" spans="1:54">
      <c r="A2212" s="99" t="s">
        <v>3203</v>
      </c>
      <c r="B2212" s="100">
        <v>6.502071218</v>
      </c>
      <c r="C2212" s="101">
        <v>863.5659561</v>
      </c>
      <c r="D2212" s="99" t="s">
        <v>60</v>
      </c>
      <c r="E2212" s="102" t="s">
        <v>1876</v>
      </c>
      <c r="F2212" s="103" t="s">
        <v>3204</v>
      </c>
      <c r="G2212" s="100">
        <v>1.153474314</v>
      </c>
      <c r="H2212" s="104">
        <v>563.4466746</v>
      </c>
      <c r="I2212" s="99" t="s">
        <v>194</v>
      </c>
      <c r="J2212" s="110"/>
      <c r="K2212" s="111">
        <v>0.896837483955933</v>
      </c>
      <c r="L2212" s="112">
        <v>1.02114098556833</v>
      </c>
      <c r="M2212" s="112">
        <v>1.17360730955026</v>
      </c>
      <c r="N2212" s="112">
        <v>0.98375414339517</v>
      </c>
      <c r="O2212" s="112">
        <v>0.977683511386632</v>
      </c>
      <c r="P2212" s="112">
        <v>0.997093227101935</v>
      </c>
      <c r="Q2212" s="112">
        <v>0.953279363352982</v>
      </c>
      <c r="R2212" s="112">
        <v>1.04658326102695</v>
      </c>
      <c r="S2212" s="112">
        <v>1.01684110575696</v>
      </c>
      <c r="T2212" s="112">
        <v>0.995997079640152</v>
      </c>
      <c r="U2212" s="112">
        <v>0.984063390769567</v>
      </c>
      <c r="V2212" s="112">
        <v>1.01641102553097</v>
      </c>
      <c r="W2212" s="112">
        <v>0.938484461678774</v>
      </c>
      <c r="X2212" s="112">
        <v>1.06468051418518</v>
      </c>
      <c r="Y2212" s="112">
        <v>1.05196642127237</v>
      </c>
      <c r="Z2212" s="112">
        <v>1.04464315278357</v>
      </c>
      <c r="AA2212" s="112">
        <v>0.964337052607258</v>
      </c>
      <c r="AB2212" s="112">
        <v>0.964922191258652</v>
      </c>
      <c r="AC2212" s="112">
        <v>1.0543159487468</v>
      </c>
      <c r="AD2212" s="112">
        <v>0.982619239435468</v>
      </c>
      <c r="AE2212" s="112">
        <v>0.967129745110105</v>
      </c>
      <c r="AF2212" s="112">
        <v>0.904207119977047</v>
      </c>
      <c r="AG2212" s="112">
        <v>0.772127212417988</v>
      </c>
      <c r="AH2212" s="112">
        <v>1.08641706668161</v>
      </c>
      <c r="AI2212" s="112"/>
      <c r="AJ2212" s="112"/>
      <c r="AK2212" s="112"/>
      <c r="AL2212" s="112"/>
      <c r="AM2212" s="112"/>
      <c r="AN2212" s="112"/>
      <c r="AO2212" s="112"/>
      <c r="AP2212" s="112"/>
      <c r="AQ2212" s="112"/>
      <c r="AR2212" s="112"/>
      <c r="AS2212" s="112"/>
      <c r="AT2212" s="112"/>
      <c r="AU2212" s="112"/>
      <c r="AV2212" s="112"/>
      <c r="AW2212" s="112"/>
      <c r="AX2212" s="112"/>
      <c r="AY2212" s="112"/>
      <c r="AZ2212" s="112"/>
      <c r="BA2212" s="112"/>
      <c r="BB2212" s="112"/>
    </row>
    <row r="2213" spans="1:54">
      <c r="A2213" s="99" t="s">
        <v>3205</v>
      </c>
      <c r="B2213" s="100">
        <v>6.523669942</v>
      </c>
      <c r="C2213" s="101">
        <v>854.5920516</v>
      </c>
      <c r="D2213" s="99" t="s">
        <v>60</v>
      </c>
      <c r="E2213" s="102" t="s">
        <v>1876</v>
      </c>
      <c r="F2213" s="103" t="s">
        <v>2030</v>
      </c>
      <c r="G2213" s="100">
        <v>1.101813474</v>
      </c>
      <c r="H2213" s="104">
        <v>566.3656534</v>
      </c>
      <c r="I2213" s="99" t="s">
        <v>78</v>
      </c>
      <c r="J2213" s="110"/>
      <c r="K2213" s="111">
        <v>0.998717724894734</v>
      </c>
      <c r="L2213" s="112">
        <v>1.02200684856656</v>
      </c>
      <c r="M2213" s="112">
        <v>0.938571704172206</v>
      </c>
      <c r="N2213" s="112">
        <v>0.917399356287711</v>
      </c>
      <c r="O2213" s="112">
        <v>0.960250317663275</v>
      </c>
      <c r="P2213" s="112">
        <v>1.03872338851711</v>
      </c>
      <c r="Q2213" s="112">
        <v>0.987567672984663</v>
      </c>
      <c r="R2213" s="112">
        <v>1.01179307602242</v>
      </c>
      <c r="S2213" s="112">
        <v>0.975807108753528</v>
      </c>
      <c r="T2213" s="112">
        <v>1.00945088578243</v>
      </c>
      <c r="U2213" s="112">
        <v>0.978807802543978</v>
      </c>
      <c r="V2213" s="112">
        <v>1.02200239082873</v>
      </c>
      <c r="W2213" s="112">
        <v>0.970927691581856</v>
      </c>
      <c r="X2213" s="112">
        <v>1.03016429297324</v>
      </c>
      <c r="Y2213" s="112">
        <v>0.977095336835553</v>
      </c>
      <c r="Z2213" s="112">
        <v>1.10044553419301</v>
      </c>
      <c r="AA2213" s="112">
        <v>0.960299408859266</v>
      </c>
      <c r="AB2213" s="112">
        <v>0.994928440806523</v>
      </c>
      <c r="AC2213" s="112">
        <v>1.0993378006879</v>
      </c>
      <c r="AD2213" s="112">
        <v>1.01188250313703</v>
      </c>
      <c r="AE2213" s="112">
        <v>1.01967961242649</v>
      </c>
      <c r="AF2213" s="112">
        <v>0.917892510322544</v>
      </c>
      <c r="AG2213" s="112">
        <v>0.855543268413641</v>
      </c>
      <c r="AH2213" s="112">
        <v>1.03442490838489</v>
      </c>
      <c r="AI2213" s="112"/>
      <c r="AJ2213" s="112"/>
      <c r="AK2213" s="112"/>
      <c r="AL2213" s="112"/>
      <c r="AM2213" s="112"/>
      <c r="AN2213" s="112"/>
      <c r="AO2213" s="112"/>
      <c r="AP2213" s="112"/>
      <c r="AQ2213" s="112"/>
      <c r="AR2213" s="112"/>
      <c r="AS2213" s="112"/>
      <c r="AT2213" s="112"/>
      <c r="AU2213" s="112"/>
      <c r="AV2213" s="112"/>
      <c r="AW2213" s="112"/>
      <c r="AX2213" s="112"/>
      <c r="AY2213" s="112"/>
      <c r="AZ2213" s="112"/>
      <c r="BA2213" s="112"/>
      <c r="BB2213" s="112"/>
    </row>
    <row r="2214" spans="1:54">
      <c r="A2214" s="99" t="s">
        <v>3206</v>
      </c>
      <c r="B2214" s="100">
        <v>6.565819803</v>
      </c>
      <c r="C2214" s="101">
        <v>736.5501912</v>
      </c>
      <c r="D2214" s="99" t="s">
        <v>60</v>
      </c>
      <c r="E2214" s="102" t="s">
        <v>1876</v>
      </c>
      <c r="F2214" s="103" t="s">
        <v>3207</v>
      </c>
      <c r="G2214" s="100">
        <v>1.277850734</v>
      </c>
      <c r="H2214" s="104">
        <v>560.1840446</v>
      </c>
      <c r="I2214" s="99" t="s">
        <v>409</v>
      </c>
      <c r="J2214" s="110"/>
      <c r="K2214" s="111">
        <v>0.980976472557901</v>
      </c>
      <c r="L2214" s="112">
        <v>0.883769667082743</v>
      </c>
      <c r="M2214" s="112">
        <v>0.856474880687303</v>
      </c>
      <c r="N2214" s="112">
        <v>0.941976653554833</v>
      </c>
      <c r="O2214" s="112">
        <v>1.05935746028494</v>
      </c>
      <c r="P2214" s="112">
        <v>0.942553393140597</v>
      </c>
      <c r="Q2214" s="112">
        <v>1.0183547459086</v>
      </c>
      <c r="R2214" s="112">
        <v>0.981370307156643</v>
      </c>
      <c r="S2214" s="112">
        <v>0.950029562597852</v>
      </c>
      <c r="T2214" s="112">
        <v>1.00389885463161</v>
      </c>
      <c r="U2214" s="112">
        <v>0.970048419855101</v>
      </c>
      <c r="V2214" s="112">
        <v>1.030956247128</v>
      </c>
      <c r="W2214" s="112">
        <v>0.990381056088727</v>
      </c>
      <c r="X2214" s="112">
        <v>1.00988373953058</v>
      </c>
      <c r="Y2214" s="112">
        <v>0.96588127085349</v>
      </c>
      <c r="Z2214" s="112">
        <v>0.951061434489605</v>
      </c>
      <c r="AA2214" s="112">
        <v>0.951637305139007</v>
      </c>
      <c r="AB2214" s="112">
        <v>0.96969024255712</v>
      </c>
      <c r="AC2214" s="112">
        <v>1.06715897021729</v>
      </c>
      <c r="AD2214" s="112">
        <v>1.01218780158941</v>
      </c>
      <c r="AE2214" s="112">
        <v>1.05169138249873</v>
      </c>
      <c r="AF2214" s="112">
        <v>0.983658003346295</v>
      </c>
      <c r="AG2214" s="112">
        <v>1.09467778696406</v>
      </c>
      <c r="AH2214" s="112">
        <v>1.06634958304507</v>
      </c>
      <c r="AI2214" s="112"/>
      <c r="AJ2214" s="112"/>
      <c r="AK2214" s="112"/>
      <c r="AL2214" s="112"/>
      <c r="AM2214" s="112"/>
      <c r="AN2214" s="112"/>
      <c r="AO2214" s="112"/>
      <c r="AP2214" s="112"/>
      <c r="AQ2214" s="112"/>
      <c r="AR2214" s="112"/>
      <c r="AS2214" s="112"/>
      <c r="AT2214" s="112"/>
      <c r="AU2214" s="112"/>
      <c r="AV2214" s="112"/>
      <c r="AW2214" s="112"/>
      <c r="AX2214" s="112"/>
      <c r="AY2214" s="112"/>
      <c r="AZ2214" s="112"/>
      <c r="BA2214" s="112"/>
      <c r="BB2214" s="112"/>
    </row>
    <row r="2215" spans="1:54">
      <c r="A2215" s="99" t="s">
        <v>3208</v>
      </c>
      <c r="B2215" s="100">
        <v>6.607979838</v>
      </c>
      <c r="C2215" s="101">
        <v>816.5760295</v>
      </c>
      <c r="D2215" s="99" t="s">
        <v>60</v>
      </c>
      <c r="E2215" s="102" t="s">
        <v>1876</v>
      </c>
      <c r="F2215" s="103" t="s">
        <v>3209</v>
      </c>
      <c r="G2215" s="100">
        <v>0.697424828</v>
      </c>
      <c r="H2215" s="104">
        <v>549.5109584</v>
      </c>
      <c r="I2215" s="99" t="s">
        <v>311</v>
      </c>
      <c r="J2215" s="110"/>
      <c r="K2215" s="111">
        <v>1.09032271887456</v>
      </c>
      <c r="L2215" s="112">
        <v>1.07231777772026</v>
      </c>
      <c r="M2215" s="112">
        <v>1.14317820451049</v>
      </c>
      <c r="N2215" s="112">
        <v>1.1377113764258</v>
      </c>
      <c r="O2215" s="112">
        <v>1.04729707152396</v>
      </c>
      <c r="P2215" s="112">
        <v>0.961364586843635</v>
      </c>
      <c r="Q2215" s="112">
        <v>0.983780269490342</v>
      </c>
      <c r="R2215" s="112">
        <v>1.01564827391734</v>
      </c>
      <c r="S2215" s="112">
        <v>0.978317642424378</v>
      </c>
      <c r="T2215" s="112">
        <v>1.01306991423708</v>
      </c>
      <c r="U2215" s="112">
        <v>1.0510805753777</v>
      </c>
      <c r="V2215" s="112">
        <v>0.950229154863704</v>
      </c>
      <c r="W2215" s="112">
        <v>0.964013542252115</v>
      </c>
      <c r="X2215" s="112">
        <v>1.03876203803536</v>
      </c>
      <c r="Y2215" s="112">
        <v>1.00997701934598</v>
      </c>
      <c r="Z2215" s="112">
        <v>1.00109943548345</v>
      </c>
      <c r="AA2215" s="112">
        <v>0.961686012036601</v>
      </c>
      <c r="AB2215" s="112">
        <v>1.06553282861162</v>
      </c>
      <c r="AC2215" s="112">
        <v>0.956081458016065</v>
      </c>
      <c r="AD2215" s="112">
        <v>1.02536206138483</v>
      </c>
      <c r="AE2215" s="112">
        <v>0.859058642621781</v>
      </c>
      <c r="AF2215" s="112">
        <v>0.84591336968814</v>
      </c>
      <c r="AG2215" s="112">
        <v>0.869138233929052</v>
      </c>
      <c r="AH2215" s="112">
        <v>0.87840978862122</v>
      </c>
      <c r="AI2215" s="112"/>
      <c r="AJ2215" s="112"/>
      <c r="AK2215" s="112"/>
      <c r="AL2215" s="112"/>
      <c r="AM2215" s="112"/>
      <c r="AN2215" s="112"/>
      <c r="AO2215" s="112"/>
      <c r="AP2215" s="112"/>
      <c r="AQ2215" s="112"/>
      <c r="AR2215" s="112"/>
      <c r="AS2215" s="112"/>
      <c r="AT2215" s="112"/>
      <c r="AU2215" s="112"/>
      <c r="AV2215" s="112"/>
      <c r="AW2215" s="112"/>
      <c r="AX2215" s="112"/>
      <c r="AY2215" s="112"/>
      <c r="AZ2215" s="112"/>
      <c r="BA2215" s="112"/>
      <c r="BB2215" s="112"/>
    </row>
    <row r="2216" spans="1:54">
      <c r="A2216" s="99" t="s">
        <v>3210</v>
      </c>
      <c r="B2216" s="100">
        <v>6.579873877</v>
      </c>
      <c r="C2216" s="101">
        <v>838.5606079</v>
      </c>
      <c r="D2216" s="99" t="s">
        <v>60</v>
      </c>
      <c r="E2216" s="102" t="s">
        <v>1876</v>
      </c>
      <c r="F2216" s="103" t="s">
        <v>3211</v>
      </c>
      <c r="G2216" s="100">
        <v>0.951512332</v>
      </c>
      <c r="H2216" s="104">
        <v>633.0320321</v>
      </c>
      <c r="I2216" s="99" t="s">
        <v>311</v>
      </c>
      <c r="J2216" s="110"/>
      <c r="K2216" s="111">
        <v>0.739209309945498</v>
      </c>
      <c r="L2216" s="112">
        <v>1.06313520611194</v>
      </c>
      <c r="M2216" s="112">
        <v>1.51448591477997</v>
      </c>
      <c r="N2216" s="112">
        <v>1.05603501019009</v>
      </c>
      <c r="O2216" s="112">
        <v>1.02645771329623</v>
      </c>
      <c r="P2216" s="112">
        <v>0.900619308196612</v>
      </c>
      <c r="Q2216" s="112">
        <v>1.00689633707597</v>
      </c>
      <c r="R2216" s="112">
        <v>0.992387829429969</v>
      </c>
      <c r="S2216" s="112">
        <v>0.993677408272901</v>
      </c>
      <c r="T2216" s="112">
        <v>1.01367910354736</v>
      </c>
      <c r="U2216" s="112">
        <v>1.04977091892526</v>
      </c>
      <c r="V2216" s="112">
        <v>0.95150554556434</v>
      </c>
      <c r="W2216" s="112">
        <v>1.01220902774017</v>
      </c>
      <c r="X2216" s="112">
        <v>0.986490282699534</v>
      </c>
      <c r="Y2216" s="112">
        <v>1.04627964319667</v>
      </c>
      <c r="Z2216" s="112">
        <v>1.01330200910242</v>
      </c>
      <c r="AA2216" s="112">
        <v>1.04750373002312</v>
      </c>
      <c r="AB2216" s="112">
        <v>0.982817717473043</v>
      </c>
      <c r="AC2216" s="112">
        <v>0.960178132247666</v>
      </c>
      <c r="AD2216" s="112">
        <v>1.02098325780824</v>
      </c>
      <c r="AE2216" s="112">
        <v>0.801789611521359</v>
      </c>
      <c r="AF2216" s="112">
        <v>0.743551178782427</v>
      </c>
      <c r="AG2216" s="112">
        <v>0.692324959517626</v>
      </c>
      <c r="AH2216" s="112">
        <v>0.578324625440017</v>
      </c>
      <c r="AI2216" s="112"/>
      <c r="AJ2216" s="112"/>
      <c r="AK2216" s="112"/>
      <c r="AL2216" s="112"/>
      <c r="AM2216" s="112"/>
      <c r="AN2216" s="112"/>
      <c r="AO2216" s="112"/>
      <c r="AP2216" s="112"/>
      <c r="AQ2216" s="112"/>
      <c r="AR2216" s="112"/>
      <c r="AS2216" s="112"/>
      <c r="AT2216" s="112"/>
      <c r="AU2216" s="112"/>
      <c r="AV2216" s="112"/>
      <c r="AW2216" s="112"/>
      <c r="AX2216" s="112"/>
      <c r="AY2216" s="112"/>
      <c r="AZ2216" s="112"/>
      <c r="BA2216" s="112"/>
      <c r="BB2216" s="112"/>
    </row>
    <row r="2217" spans="1:54">
      <c r="A2217" s="99" t="s">
        <v>3212</v>
      </c>
      <c r="B2217" s="100">
        <v>6.649920145</v>
      </c>
      <c r="C2217" s="101">
        <v>722.5132599</v>
      </c>
      <c r="D2217" s="99" t="s">
        <v>60</v>
      </c>
      <c r="E2217" s="102" t="s">
        <v>40</v>
      </c>
      <c r="F2217" s="103" t="s">
        <v>3213</v>
      </c>
      <c r="G2217" s="100">
        <v>0.337101696337286</v>
      </c>
      <c r="H2217" s="104"/>
      <c r="I2217" s="99" t="s">
        <v>409</v>
      </c>
      <c r="J2217" s="110" t="s">
        <v>3214</v>
      </c>
      <c r="K2217" s="111">
        <v>0.968227166040353</v>
      </c>
      <c r="L2217" s="112">
        <v>0.948104153931966</v>
      </c>
      <c r="M2217" s="112">
        <v>0.90652591336811</v>
      </c>
      <c r="N2217" s="112">
        <v>0.890733194960842</v>
      </c>
      <c r="O2217" s="112">
        <v>1.04639209472755</v>
      </c>
      <c r="P2217" s="112">
        <v>1.01807637282254</v>
      </c>
      <c r="Q2217" s="112">
        <v>1.01189320455726</v>
      </c>
      <c r="R2217" s="112">
        <v>0.987768926563481</v>
      </c>
      <c r="S2217" s="112">
        <v>0.952854243887071</v>
      </c>
      <c r="T2217" s="112">
        <v>0.976671823492593</v>
      </c>
      <c r="U2217" s="112">
        <v>0.981843684440742</v>
      </c>
      <c r="V2217" s="112">
        <v>1.01876618264453</v>
      </c>
      <c r="W2217" s="112">
        <v>1.00160947283445</v>
      </c>
      <c r="X2217" s="112">
        <v>0.998299934670558</v>
      </c>
      <c r="Y2217" s="112">
        <v>0.94999830227432</v>
      </c>
      <c r="Z2217" s="112">
        <v>1.01706667357289</v>
      </c>
      <c r="AA2217" s="112">
        <v>1.00586253242984</v>
      </c>
      <c r="AB2217" s="112">
        <v>1.03453160276833</v>
      </c>
      <c r="AC2217" s="112">
        <v>1.00688697640407</v>
      </c>
      <c r="AD2217" s="112">
        <v>0.978746452769393</v>
      </c>
      <c r="AE2217" s="112">
        <v>1.06376622149343</v>
      </c>
      <c r="AF2217" s="112">
        <v>1.03922845861893</v>
      </c>
      <c r="AG2217" s="112">
        <v>1.137264095003</v>
      </c>
      <c r="AH2217" s="112">
        <v>1.04228970409245</v>
      </c>
      <c r="AI2217" s="112"/>
      <c r="AJ2217" s="112"/>
      <c r="AK2217" s="112"/>
      <c r="AL2217" s="112"/>
      <c r="AM2217" s="112"/>
      <c r="AN2217" s="112"/>
      <c r="AO2217" s="112"/>
      <c r="AP2217" s="112"/>
      <c r="AQ2217" s="112"/>
      <c r="AR2217" s="112"/>
      <c r="AS2217" s="112"/>
      <c r="AT2217" s="112"/>
      <c r="AU2217" s="112"/>
      <c r="AV2217" s="112"/>
      <c r="AW2217" s="112"/>
      <c r="AX2217" s="112"/>
      <c r="AY2217" s="112"/>
      <c r="AZ2217" s="112"/>
      <c r="BA2217" s="112"/>
      <c r="BB2217" s="112"/>
    </row>
    <row r="2218" spans="1:54">
      <c r="A2218" s="99" t="s">
        <v>3215</v>
      </c>
      <c r="B2218" s="100">
        <v>6.67029438</v>
      </c>
      <c r="C2218" s="101">
        <v>812.5813929</v>
      </c>
      <c r="D2218" s="99" t="s">
        <v>60</v>
      </c>
      <c r="E2218" s="102" t="s">
        <v>1876</v>
      </c>
      <c r="F2218" s="103" t="s">
        <v>3216</v>
      </c>
      <c r="G2218" s="100">
        <v>1.037312547</v>
      </c>
      <c r="H2218" s="104">
        <v>519.1911426</v>
      </c>
      <c r="I2218" s="99" t="s">
        <v>78</v>
      </c>
      <c r="J2218" s="110"/>
      <c r="K2218" s="111">
        <v>1.02755947010991</v>
      </c>
      <c r="L2218" s="112">
        <v>0.919935790103908</v>
      </c>
      <c r="M2218" s="112">
        <v>1.00170207083964</v>
      </c>
      <c r="N2218" s="112">
        <v>0.982802074690069</v>
      </c>
      <c r="O2218" s="112">
        <v>1.05725645152474</v>
      </c>
      <c r="P2218" s="112">
        <v>0.981136543914399</v>
      </c>
      <c r="Q2218" s="112">
        <v>1.01407501809882</v>
      </c>
      <c r="R2218" s="112">
        <v>0.984201780157186</v>
      </c>
      <c r="S2218" s="112">
        <v>1.0206749580731</v>
      </c>
      <c r="T2218" s="112">
        <v>1.00720085792972</v>
      </c>
      <c r="U2218" s="112">
        <v>0.994276319533104</v>
      </c>
      <c r="V2218" s="112">
        <v>1.00594348622372</v>
      </c>
      <c r="W2218" s="112">
        <v>1.00299140151473</v>
      </c>
      <c r="X2218" s="112">
        <v>0.996811846859897</v>
      </c>
      <c r="Y2218" s="112">
        <v>0.991128683090332</v>
      </c>
      <c r="Z2218" s="112">
        <v>1.02311051256212</v>
      </c>
      <c r="AA2218" s="112">
        <v>0.981976552267792</v>
      </c>
      <c r="AB2218" s="112">
        <v>0.96285994845311</v>
      </c>
      <c r="AC2218" s="112">
        <v>0.976738176152658</v>
      </c>
      <c r="AD2218" s="112">
        <v>1.03271468487341</v>
      </c>
      <c r="AE2218" s="112">
        <v>0.882898334249211</v>
      </c>
      <c r="AF2218" s="112">
        <v>0.848304851878199</v>
      </c>
      <c r="AG2218" s="112">
        <v>0.830756255671393</v>
      </c>
      <c r="AH2218" s="112">
        <v>0.919971455943225</v>
      </c>
      <c r="AI2218" s="112"/>
      <c r="AJ2218" s="112"/>
      <c r="AK2218" s="112"/>
      <c r="AL2218" s="112"/>
      <c r="AM2218" s="112"/>
      <c r="AN2218" s="112"/>
      <c r="AO2218" s="112"/>
      <c r="AP2218" s="112"/>
      <c r="AQ2218" s="112"/>
      <c r="AR2218" s="112"/>
      <c r="AS2218" s="112"/>
      <c r="AT2218" s="112"/>
      <c r="AU2218" s="112"/>
      <c r="AV2218" s="112"/>
      <c r="AW2218" s="112"/>
      <c r="AX2218" s="112"/>
      <c r="AY2218" s="112"/>
      <c r="AZ2218" s="112"/>
      <c r="BA2218" s="112"/>
      <c r="BB2218" s="112"/>
    </row>
    <row r="2219" spans="1:54">
      <c r="A2219" s="99" t="s">
        <v>3217</v>
      </c>
      <c r="B2219" s="100">
        <v>6.707588923</v>
      </c>
      <c r="C2219" s="101">
        <v>762.5656905</v>
      </c>
      <c r="D2219" s="99" t="s">
        <v>60</v>
      </c>
      <c r="E2219" s="102" t="s">
        <v>1876</v>
      </c>
      <c r="F2219" s="103" t="s">
        <v>3218</v>
      </c>
      <c r="G2219" s="100">
        <v>1.036633079</v>
      </c>
      <c r="H2219" s="104">
        <v>573.5299676</v>
      </c>
      <c r="I2219" s="99" t="s">
        <v>409</v>
      </c>
      <c r="J2219" s="110"/>
      <c r="K2219" s="111">
        <v>0.993639817795271</v>
      </c>
      <c r="L2219" s="112">
        <v>1.07231318088467</v>
      </c>
      <c r="M2219" s="112">
        <v>0.945883885354736</v>
      </c>
      <c r="N2219" s="112">
        <v>0.931720475574441</v>
      </c>
      <c r="O2219" s="112">
        <v>1.05606484313466</v>
      </c>
      <c r="P2219" s="112">
        <v>0.984841334791792</v>
      </c>
      <c r="Q2219" s="112">
        <v>0.996505316574953</v>
      </c>
      <c r="R2219" s="112">
        <v>1.00300696859093</v>
      </c>
      <c r="S2219" s="112">
        <v>0.976971239413663</v>
      </c>
      <c r="T2219" s="112">
        <v>1.00443909781254</v>
      </c>
      <c r="U2219" s="112">
        <v>0.99216736090034</v>
      </c>
      <c r="V2219" s="112">
        <v>1.00809696188774</v>
      </c>
      <c r="W2219" s="112">
        <v>1.00776088985614</v>
      </c>
      <c r="X2219" s="112">
        <v>0.991953820520585</v>
      </c>
      <c r="Y2219" s="112">
        <v>0.950966358211836</v>
      </c>
      <c r="Z2219" s="112">
        <v>1.01206984855521</v>
      </c>
      <c r="AA2219" s="112">
        <v>0.950992574458053</v>
      </c>
      <c r="AB2219" s="112">
        <v>0.969898984407282</v>
      </c>
      <c r="AC2219" s="112">
        <v>0.951342278414616</v>
      </c>
      <c r="AD2219" s="112">
        <v>1.01948301675589</v>
      </c>
      <c r="AE2219" s="112">
        <v>1.10055875294753</v>
      </c>
      <c r="AF2219" s="112">
        <v>1.02837178628099</v>
      </c>
      <c r="AG2219" s="112">
        <v>0.983420475998066</v>
      </c>
      <c r="AH2219" s="112">
        <v>1.11492668968495</v>
      </c>
      <c r="AI2219" s="112"/>
      <c r="AJ2219" s="112"/>
      <c r="AK2219" s="112"/>
      <c r="AL2219" s="112"/>
      <c r="AM2219" s="112"/>
      <c r="AN2219" s="112"/>
      <c r="AO2219" s="112"/>
      <c r="AP2219" s="112"/>
      <c r="AQ2219" s="112"/>
      <c r="AR2219" s="112"/>
      <c r="AS2219" s="112"/>
      <c r="AT2219" s="112"/>
      <c r="AU2219" s="112"/>
      <c r="AV2219" s="112"/>
      <c r="AW2219" s="112"/>
      <c r="AX2219" s="112"/>
      <c r="AY2219" s="112"/>
      <c r="AZ2219" s="112"/>
      <c r="BA2219" s="112"/>
      <c r="BB2219" s="112"/>
    </row>
    <row r="2220" spans="1:54">
      <c r="A2220" s="99" t="s">
        <v>3219</v>
      </c>
      <c r="B2220" s="100">
        <v>6.677814297</v>
      </c>
      <c r="C2220" s="101">
        <v>889.5818481</v>
      </c>
      <c r="D2220" s="99" t="s">
        <v>60</v>
      </c>
      <c r="E2220" s="102" t="s">
        <v>1876</v>
      </c>
      <c r="F2220" s="103" t="s">
        <v>3220</v>
      </c>
      <c r="G2220" s="100">
        <v>1.391779436</v>
      </c>
      <c r="H2220" s="104">
        <v>589.9478465</v>
      </c>
      <c r="I2220" s="99" t="s">
        <v>194</v>
      </c>
      <c r="J2220" s="110"/>
      <c r="K2220" s="111">
        <v>0.807040086194339</v>
      </c>
      <c r="L2220" s="112">
        <v>0.918646026273907</v>
      </c>
      <c r="M2220" s="112">
        <v>1.04320123989607</v>
      </c>
      <c r="N2220" s="112">
        <v>0.859009045745253</v>
      </c>
      <c r="O2220" s="112">
        <v>1.0146987714185</v>
      </c>
      <c r="P2220" s="112">
        <v>0.978248124019345</v>
      </c>
      <c r="Q2220" s="112">
        <v>1.04875273332517</v>
      </c>
      <c r="R2220" s="112">
        <v>0.949809185181229</v>
      </c>
      <c r="S2220" s="112">
        <v>0.989790652233033</v>
      </c>
      <c r="T2220" s="112">
        <v>0.99666905789593</v>
      </c>
      <c r="U2220" s="112">
        <v>1.06414978093682</v>
      </c>
      <c r="V2220" s="112">
        <v>0.933954729285086</v>
      </c>
      <c r="W2220" s="112">
        <v>1.0101817496313</v>
      </c>
      <c r="X2220" s="112">
        <v>0.989137589399544</v>
      </c>
      <c r="Y2220" s="112">
        <v>1.09287360410926</v>
      </c>
      <c r="Z2220" s="112">
        <v>0.979850987413333</v>
      </c>
      <c r="AA2220" s="112">
        <v>1.04643402979</v>
      </c>
      <c r="AB2220" s="112">
        <v>0.945535354141972</v>
      </c>
      <c r="AC2220" s="112">
        <v>1.03932315719167</v>
      </c>
      <c r="AD2220" s="112">
        <v>0.973192059703594</v>
      </c>
      <c r="AE2220" s="112">
        <v>1.10033904704756</v>
      </c>
      <c r="AF2220" s="112">
        <v>1.15353377015009</v>
      </c>
      <c r="AG2220" s="112">
        <v>0.847243892613664</v>
      </c>
      <c r="AH2220" s="112">
        <v>1.17293133159654</v>
      </c>
      <c r="AI2220" s="112"/>
      <c r="AJ2220" s="112"/>
      <c r="AK2220" s="112"/>
      <c r="AL2220" s="112"/>
      <c r="AM2220" s="112"/>
      <c r="AN2220" s="112"/>
      <c r="AO2220" s="112"/>
      <c r="AP2220" s="112"/>
      <c r="AQ2220" s="112"/>
      <c r="AR2220" s="112"/>
      <c r="AS2220" s="112"/>
      <c r="AT2220" s="112"/>
      <c r="AU2220" s="112"/>
      <c r="AV2220" s="112"/>
      <c r="AW2220" s="112"/>
      <c r="AX2220" s="112"/>
      <c r="AY2220" s="112"/>
      <c r="AZ2220" s="112"/>
      <c r="BA2220" s="112"/>
      <c r="BB2220" s="112"/>
    </row>
    <row r="2221" spans="1:54">
      <c r="A2221" s="99" t="s">
        <v>3221</v>
      </c>
      <c r="B2221" s="100">
        <v>6.72813769</v>
      </c>
      <c r="C2221" s="101">
        <v>748.5287941</v>
      </c>
      <c r="D2221" s="99" t="s">
        <v>60</v>
      </c>
      <c r="E2221" s="102" t="s">
        <v>1876</v>
      </c>
      <c r="F2221" s="103" t="s">
        <v>3222</v>
      </c>
      <c r="G2221" s="100">
        <v>0.90056737</v>
      </c>
      <c r="H2221" s="104">
        <v>566.5293609</v>
      </c>
      <c r="I2221" s="99" t="s">
        <v>409</v>
      </c>
      <c r="J2221" s="110"/>
      <c r="K2221" s="111">
        <v>1.0361781036655</v>
      </c>
      <c r="L2221" s="112">
        <v>1.02398899928331</v>
      </c>
      <c r="M2221" s="112">
        <v>0.917968258299026</v>
      </c>
      <c r="N2221" s="112">
        <v>0.960926109201134</v>
      </c>
      <c r="O2221" s="112">
        <v>1.05345487173887</v>
      </c>
      <c r="P2221" s="112">
        <v>0.999359790226233</v>
      </c>
      <c r="Q2221" s="112">
        <v>1.03322291332173</v>
      </c>
      <c r="R2221" s="112">
        <v>0.966646924703315</v>
      </c>
      <c r="S2221" s="112">
        <v>0.992430166613403</v>
      </c>
      <c r="T2221" s="112">
        <v>1.0027363074944</v>
      </c>
      <c r="U2221" s="112">
        <v>0.998317507202833</v>
      </c>
      <c r="V2221" s="112">
        <v>1.00174096372714</v>
      </c>
      <c r="W2221" s="112">
        <v>1.01671068895754</v>
      </c>
      <c r="X2221" s="112">
        <v>0.982720753323776</v>
      </c>
      <c r="Y2221" s="112">
        <v>0.96117569824833</v>
      </c>
      <c r="Z2221" s="112">
        <v>0.979415581445432</v>
      </c>
      <c r="AA2221" s="112">
        <v>0.950931554485073</v>
      </c>
      <c r="AB2221" s="112">
        <v>1.06925143979715</v>
      </c>
      <c r="AC2221" s="112">
        <v>1.0201321517139</v>
      </c>
      <c r="AD2221" s="112">
        <v>0.973974112679393</v>
      </c>
      <c r="AE2221" s="112">
        <v>1.01331362508233</v>
      </c>
      <c r="AF2221" s="112">
        <v>0.969447841590483</v>
      </c>
      <c r="AG2221" s="112">
        <v>1.09715420996743</v>
      </c>
      <c r="AH2221" s="112">
        <v>0.96687185310094</v>
      </c>
      <c r="AI2221" s="112"/>
      <c r="AJ2221" s="112"/>
      <c r="AK2221" s="112"/>
      <c r="AL2221" s="112"/>
      <c r="AM2221" s="112"/>
      <c r="AN2221" s="112"/>
      <c r="AO2221" s="112"/>
      <c r="AP2221" s="112"/>
      <c r="AQ2221" s="112"/>
      <c r="AR2221" s="112"/>
      <c r="AS2221" s="112"/>
      <c r="AT2221" s="112"/>
      <c r="AU2221" s="112"/>
      <c r="AV2221" s="112"/>
      <c r="AW2221" s="112"/>
      <c r="AX2221" s="112"/>
      <c r="AY2221" s="112"/>
      <c r="AZ2221" s="112"/>
      <c r="BA2221" s="112"/>
      <c r="BB2221" s="112"/>
    </row>
    <row r="2222" spans="1:54">
      <c r="A2222" s="99" t="s">
        <v>3223</v>
      </c>
      <c r="B2222" s="100">
        <v>6.78879336</v>
      </c>
      <c r="C2222" s="101">
        <v>775.5480347</v>
      </c>
      <c r="D2222" s="99" t="s">
        <v>60</v>
      </c>
      <c r="E2222" s="102" t="s">
        <v>1876</v>
      </c>
      <c r="F2222" s="103" t="s">
        <v>3224</v>
      </c>
      <c r="G2222" s="100">
        <v>1.141514065</v>
      </c>
      <c r="H2222" s="104">
        <v>576.8816926</v>
      </c>
      <c r="I2222" s="99" t="s">
        <v>183</v>
      </c>
      <c r="J2222" s="110"/>
      <c r="K2222" s="111">
        <v>0.940414755872796</v>
      </c>
      <c r="L2222" s="112">
        <v>0.952453249272259</v>
      </c>
      <c r="M2222" s="112">
        <v>1.06923138428123</v>
      </c>
      <c r="N2222" s="112">
        <v>1.08203984634386</v>
      </c>
      <c r="O2222" s="112">
        <v>1.00977665682353</v>
      </c>
      <c r="P2222" s="112">
        <v>0.996005829219271</v>
      </c>
      <c r="Q2222" s="112">
        <v>1.00058219752175</v>
      </c>
      <c r="R2222" s="112">
        <v>0.998741405445544</v>
      </c>
      <c r="S2222" s="112">
        <v>0.995832417130469</v>
      </c>
      <c r="T2222" s="112">
        <v>0.986853079425029</v>
      </c>
      <c r="U2222" s="112">
        <v>0.973266795426917</v>
      </c>
      <c r="V2222" s="112">
        <v>1.02606643640807</v>
      </c>
      <c r="W2222" s="112">
        <v>1.00599580665116</v>
      </c>
      <c r="X2222" s="112">
        <v>0.993229004580299</v>
      </c>
      <c r="Y2222" s="112">
        <v>0.998605564923856</v>
      </c>
      <c r="Z2222" s="112">
        <v>0.998065150101004</v>
      </c>
      <c r="AA2222" s="112">
        <v>0.991455903666545</v>
      </c>
      <c r="AB2222" s="112">
        <v>1.07185451787146</v>
      </c>
      <c r="AC2222" s="112">
        <v>0.955154906283352</v>
      </c>
      <c r="AD2222" s="112">
        <v>0.997584252477389</v>
      </c>
      <c r="AE2222" s="112">
        <v>0.993606001938008</v>
      </c>
      <c r="AF2222" s="112">
        <v>1.04219874063517</v>
      </c>
      <c r="AG2222" s="112">
        <v>1.00146062284475</v>
      </c>
      <c r="AH2222" s="112">
        <v>0.952720513704653</v>
      </c>
      <c r="AI2222" s="112"/>
      <c r="AJ2222" s="112"/>
      <c r="AK2222" s="112"/>
      <c r="AL2222" s="112"/>
      <c r="AM2222" s="112"/>
      <c r="AN2222" s="112"/>
      <c r="AO2222" s="112"/>
      <c r="AP2222" s="112"/>
      <c r="AQ2222" s="112"/>
      <c r="AR2222" s="112"/>
      <c r="AS2222" s="112"/>
      <c r="AT2222" s="112"/>
      <c r="AU2222" s="112"/>
      <c r="AV2222" s="112"/>
      <c r="AW2222" s="112"/>
      <c r="AX2222" s="112"/>
      <c r="AY2222" s="112"/>
      <c r="AZ2222" s="112"/>
      <c r="BA2222" s="112"/>
      <c r="BB2222" s="112"/>
    </row>
    <row r="2223" spans="1:54">
      <c r="A2223" s="99" t="s">
        <v>3225</v>
      </c>
      <c r="B2223" s="100">
        <v>6.739292143</v>
      </c>
      <c r="C2223" s="101">
        <v>838.596762</v>
      </c>
      <c r="D2223" s="99" t="s">
        <v>60</v>
      </c>
      <c r="E2223" s="102" t="s">
        <v>1876</v>
      </c>
      <c r="F2223" s="103" t="s">
        <v>3226</v>
      </c>
      <c r="G2223" s="100">
        <v>0.670167597</v>
      </c>
      <c r="H2223" s="104">
        <v>512.4089577</v>
      </c>
      <c r="I2223" s="99" t="s">
        <v>78</v>
      </c>
      <c r="J2223" s="110"/>
      <c r="K2223" s="111">
        <v>1.02946086869545</v>
      </c>
      <c r="L2223" s="112">
        <v>1.00014145275268</v>
      </c>
      <c r="M2223" s="112">
        <v>1.05743787766473</v>
      </c>
      <c r="N2223" s="112">
        <v>0.98853844460101</v>
      </c>
      <c r="O2223" s="112">
        <v>0.996118885140779</v>
      </c>
      <c r="P2223" s="112">
        <v>0.993435080429464</v>
      </c>
      <c r="Q2223" s="112">
        <v>0.994763976716163</v>
      </c>
      <c r="R2223" s="112">
        <v>1.00430249767379</v>
      </c>
      <c r="S2223" s="112">
        <v>1.0713045639234</v>
      </c>
      <c r="T2223" s="112">
        <v>1.02158403363704</v>
      </c>
      <c r="U2223" s="112">
        <v>1.00784906761685</v>
      </c>
      <c r="V2223" s="112">
        <v>0.991852706425112</v>
      </c>
      <c r="W2223" s="112">
        <v>0.964301739471106</v>
      </c>
      <c r="X2223" s="112">
        <v>1.0370565618712</v>
      </c>
      <c r="Y2223" s="112">
        <v>0.999624414607506</v>
      </c>
      <c r="Z2223" s="112">
        <v>1.04397362308089</v>
      </c>
      <c r="AA2223" s="112">
        <v>0.973690522913851</v>
      </c>
      <c r="AB2223" s="112">
        <v>0.99712371160201</v>
      </c>
      <c r="AC2223" s="112">
        <v>1.0255562324757</v>
      </c>
      <c r="AD2223" s="112">
        <v>0.983958117610763</v>
      </c>
      <c r="AE2223" s="112">
        <v>0.914615083000214</v>
      </c>
      <c r="AF2223" s="112">
        <v>0.824731829942125</v>
      </c>
      <c r="AG2223" s="112">
        <v>0.926871416097217</v>
      </c>
      <c r="AH2223" s="112">
        <v>0.948123467250641</v>
      </c>
      <c r="AI2223" s="112"/>
      <c r="AJ2223" s="112"/>
      <c r="AK2223" s="112"/>
      <c r="AL2223" s="112"/>
      <c r="AM2223" s="112"/>
      <c r="AN2223" s="112"/>
      <c r="AO2223" s="112"/>
      <c r="AP2223" s="112"/>
      <c r="AQ2223" s="112"/>
      <c r="AR2223" s="112"/>
      <c r="AS2223" s="112"/>
      <c r="AT2223" s="112"/>
      <c r="AU2223" s="112"/>
      <c r="AV2223" s="112"/>
      <c r="AW2223" s="112"/>
      <c r="AX2223" s="112"/>
      <c r="AY2223" s="112"/>
      <c r="AZ2223" s="112"/>
      <c r="BA2223" s="112"/>
      <c r="BB2223" s="112"/>
    </row>
    <row r="2224" spans="1:54">
      <c r="A2224" s="99" t="s">
        <v>3227</v>
      </c>
      <c r="B2224" s="100">
        <v>6.765806413</v>
      </c>
      <c r="C2224" s="101">
        <v>878.5917576</v>
      </c>
      <c r="D2224" s="99" t="s">
        <v>60</v>
      </c>
      <c r="E2224" s="102" t="s">
        <v>1876</v>
      </c>
      <c r="F2224" s="103" t="s">
        <v>2039</v>
      </c>
      <c r="G2224" s="100">
        <v>0.737089179</v>
      </c>
      <c r="H2224" s="104">
        <v>648.2235541</v>
      </c>
      <c r="I2224" s="99" t="s">
        <v>78</v>
      </c>
      <c r="J2224" s="110"/>
      <c r="K2224" s="111">
        <v>1.21035012346657</v>
      </c>
      <c r="L2224" s="112">
        <v>1.23380159935689</v>
      </c>
      <c r="M2224" s="112">
        <v>1.22768528954621</v>
      </c>
      <c r="N2224" s="112">
        <v>1.14812911652456</v>
      </c>
      <c r="O2224" s="112">
        <v>1.00751641710426</v>
      </c>
      <c r="P2224" s="112">
        <v>1.07851807347221</v>
      </c>
      <c r="Q2224" s="112">
        <v>0.947683278132232</v>
      </c>
      <c r="R2224" s="112">
        <v>1.05330844219886</v>
      </c>
      <c r="S2224" s="112">
        <v>1.04312419125961</v>
      </c>
      <c r="T2224" s="112">
        <v>1.00067981857597</v>
      </c>
      <c r="U2224" s="112">
        <v>0.971292610134551</v>
      </c>
      <c r="V2224" s="112">
        <v>1.02980441594052</v>
      </c>
      <c r="W2224" s="112">
        <v>1.00672936854951</v>
      </c>
      <c r="X2224" s="112">
        <v>0.992923639775878</v>
      </c>
      <c r="Y2224" s="112">
        <v>0.947603886574404</v>
      </c>
      <c r="Z2224" s="112">
        <v>1.02887988225096</v>
      </c>
      <c r="AA2224" s="112">
        <v>0.955887721142459</v>
      </c>
      <c r="AB2224" s="112">
        <v>1.08650804310268</v>
      </c>
      <c r="AC2224" s="112">
        <v>1</v>
      </c>
      <c r="AD2224" s="112">
        <v>1.02354434061269</v>
      </c>
      <c r="AE2224" s="112">
        <v>0.848495075810669</v>
      </c>
      <c r="AF2224" s="112">
        <v>0.728773384917894</v>
      </c>
      <c r="AG2224" s="112">
        <v>0.776957617632041</v>
      </c>
      <c r="AH2224" s="112">
        <v>0.868784984545519</v>
      </c>
      <c r="AI2224" s="112"/>
      <c r="AJ2224" s="112"/>
      <c r="AK2224" s="112"/>
      <c r="AL2224" s="112"/>
      <c r="AM2224" s="112"/>
      <c r="AN2224" s="112"/>
      <c r="AO2224" s="112"/>
      <c r="AP2224" s="112"/>
      <c r="AQ2224" s="112"/>
      <c r="AR2224" s="112"/>
      <c r="AS2224" s="112"/>
      <c r="AT2224" s="112"/>
      <c r="AU2224" s="112"/>
      <c r="AV2224" s="112"/>
      <c r="AW2224" s="112"/>
      <c r="AX2224" s="112"/>
      <c r="AY2224" s="112"/>
      <c r="AZ2224" s="112"/>
      <c r="BA2224" s="112"/>
      <c r="BB2224" s="112"/>
    </row>
    <row r="2225" spans="1:54">
      <c r="A2225" s="99" t="s">
        <v>3228</v>
      </c>
      <c r="B2225" s="100">
        <v>6.79751072</v>
      </c>
      <c r="C2225" s="101">
        <v>854.5918818</v>
      </c>
      <c r="D2225" s="99" t="s">
        <v>60</v>
      </c>
      <c r="E2225" s="102" t="s">
        <v>1876</v>
      </c>
      <c r="F2225" s="103" t="s">
        <v>2040</v>
      </c>
      <c r="G2225" s="100">
        <v>0.903121962</v>
      </c>
      <c r="H2225" s="104">
        <v>556.0882555</v>
      </c>
      <c r="I2225" s="99" t="s">
        <v>78</v>
      </c>
      <c r="J2225" s="110"/>
      <c r="K2225" s="111">
        <v>1.15115926555524</v>
      </c>
      <c r="L2225" s="112">
        <v>1.1092629594969</v>
      </c>
      <c r="M2225" s="112">
        <v>1.03164998417106</v>
      </c>
      <c r="N2225" s="112">
        <v>1.0015320690621</v>
      </c>
      <c r="O2225" s="112">
        <v>0.995647865801004</v>
      </c>
      <c r="P2225" s="112">
        <v>1.02775300346362</v>
      </c>
      <c r="Q2225" s="112">
        <v>0.98838727958432</v>
      </c>
      <c r="R2225" s="112">
        <v>1.01093995368645</v>
      </c>
      <c r="S2225" s="112">
        <v>1.06158646952483</v>
      </c>
      <c r="T2225" s="112">
        <v>1.03151506055583</v>
      </c>
      <c r="U2225" s="112">
        <v>1.01445766648199</v>
      </c>
      <c r="V2225" s="112">
        <v>0.984991876856083</v>
      </c>
      <c r="W2225" s="112">
        <v>1.00123619054733</v>
      </c>
      <c r="X2225" s="112">
        <v>0.998637604993637</v>
      </c>
      <c r="Y2225" s="112">
        <v>0.965415158348237</v>
      </c>
      <c r="Z2225" s="112">
        <v>1.0078397539892</v>
      </c>
      <c r="AA2225" s="112">
        <v>0.966892611788502</v>
      </c>
      <c r="AB2225" s="112">
        <v>0.996479463781558</v>
      </c>
      <c r="AC2225" s="112">
        <v>1.05366673110587</v>
      </c>
      <c r="AD2225" s="112">
        <v>1.03554714645335</v>
      </c>
      <c r="AE2225" s="112">
        <v>0.942448916667621</v>
      </c>
      <c r="AF2225" s="112">
        <v>0.854649270265386</v>
      </c>
      <c r="AG2225" s="112">
        <v>0.910366427414865</v>
      </c>
      <c r="AH2225" s="112">
        <v>0.93974952206032</v>
      </c>
      <c r="AI2225" s="112"/>
      <c r="AJ2225" s="112"/>
      <c r="AK2225" s="112"/>
      <c r="AL2225" s="112"/>
      <c r="AM2225" s="112"/>
      <c r="AN2225" s="112"/>
      <c r="AO2225" s="112"/>
      <c r="AP2225" s="112"/>
      <c r="AQ2225" s="112"/>
      <c r="AR2225" s="112"/>
      <c r="AS2225" s="112"/>
      <c r="AT2225" s="112"/>
      <c r="AU2225" s="112"/>
      <c r="AV2225" s="112"/>
      <c r="AW2225" s="112"/>
      <c r="AX2225" s="112"/>
      <c r="AY2225" s="112"/>
      <c r="AZ2225" s="112"/>
      <c r="BA2225" s="112"/>
      <c r="BB2225" s="112"/>
    </row>
    <row r="2226" spans="1:54">
      <c r="A2226" s="99" t="s">
        <v>3229</v>
      </c>
      <c r="B2226" s="100">
        <v>6.874643388</v>
      </c>
      <c r="C2226" s="101">
        <v>582.5107854</v>
      </c>
      <c r="D2226" s="99" t="s">
        <v>60</v>
      </c>
      <c r="E2226" s="102" t="s">
        <v>1876</v>
      </c>
      <c r="F2226" s="103" t="s">
        <v>3230</v>
      </c>
      <c r="G2226" s="100">
        <v>1.777480978</v>
      </c>
      <c r="H2226" s="104">
        <v>556.3362348</v>
      </c>
      <c r="I2226" s="99" t="s">
        <v>348</v>
      </c>
      <c r="J2226" s="110"/>
      <c r="K2226" s="111">
        <v>0.966191305521846</v>
      </c>
      <c r="L2226" s="112">
        <v>0.789727120184577</v>
      </c>
      <c r="M2226" s="112">
        <v>0.953654606871996</v>
      </c>
      <c r="N2226" s="112">
        <v>0.852301357276899</v>
      </c>
      <c r="O2226" s="112">
        <v>0.985721492108042</v>
      </c>
      <c r="P2226" s="112">
        <v>1.01635214636066</v>
      </c>
      <c r="Q2226" s="112">
        <v>0.968749796110228</v>
      </c>
      <c r="R2226" s="112">
        <v>1.03138046231713</v>
      </c>
      <c r="S2226" s="112">
        <v>1.02698601007001</v>
      </c>
      <c r="T2226" s="112">
        <v>1.00124951945625</v>
      </c>
      <c r="U2226" s="112">
        <v>1.00399607952402</v>
      </c>
      <c r="V2226" s="112">
        <v>0.995852751695815</v>
      </c>
      <c r="W2226" s="112">
        <v>1.00587987777013</v>
      </c>
      <c r="X2226" s="112">
        <v>0.993807274124559</v>
      </c>
      <c r="Y2226" s="112">
        <v>0.960329691842978</v>
      </c>
      <c r="Z2226" s="112">
        <v>1.00040744033658</v>
      </c>
      <c r="AA2226" s="112">
        <v>0.954181637940676</v>
      </c>
      <c r="AB2226" s="112">
        <v>1.00386831241445</v>
      </c>
      <c r="AC2226" s="112">
        <v>1.03122037217464</v>
      </c>
      <c r="AD2226" s="112">
        <v>1.04906575684713</v>
      </c>
      <c r="AE2226" s="112">
        <v>1.16024580602412</v>
      </c>
      <c r="AF2226" s="112">
        <v>1.11945926999893</v>
      </c>
      <c r="AG2226" s="112">
        <v>1</v>
      </c>
      <c r="AH2226" s="112">
        <v>1.08121501291792</v>
      </c>
      <c r="AI2226" s="112"/>
      <c r="AJ2226" s="112"/>
      <c r="AK2226" s="112"/>
      <c r="AL2226" s="112"/>
      <c r="AM2226" s="112"/>
      <c r="AN2226" s="112"/>
      <c r="AO2226" s="112"/>
      <c r="AP2226" s="112"/>
      <c r="AQ2226" s="112"/>
      <c r="AR2226" s="112"/>
      <c r="AS2226" s="112"/>
      <c r="AT2226" s="112"/>
      <c r="AU2226" s="112"/>
      <c r="AV2226" s="112"/>
      <c r="AW2226" s="112"/>
      <c r="AX2226" s="112"/>
      <c r="AY2226" s="112"/>
      <c r="AZ2226" s="112"/>
      <c r="BA2226" s="112"/>
      <c r="BB2226" s="112"/>
    </row>
    <row r="2227" spans="1:54">
      <c r="A2227" s="99" t="s">
        <v>3231</v>
      </c>
      <c r="B2227" s="100">
        <v>6.907801945</v>
      </c>
      <c r="C2227" s="101">
        <v>880.6074626</v>
      </c>
      <c r="D2227" s="99" t="s">
        <v>60</v>
      </c>
      <c r="E2227" s="102" t="s">
        <v>1876</v>
      </c>
      <c r="F2227" s="103" t="s">
        <v>2041</v>
      </c>
      <c r="G2227" s="100">
        <v>0.797858967</v>
      </c>
      <c r="H2227" s="104">
        <v>574.963021</v>
      </c>
      <c r="I2227" s="99" t="s">
        <v>78</v>
      </c>
      <c r="J2227" s="110"/>
      <c r="K2227" s="111">
        <v>0.99672773640632</v>
      </c>
      <c r="L2227" s="112">
        <v>0.933793722631707</v>
      </c>
      <c r="M2227" s="112">
        <v>0.909741250859092</v>
      </c>
      <c r="N2227" s="112">
        <v>0.97374729764561</v>
      </c>
      <c r="O2227" s="112">
        <v>1.01989242165177</v>
      </c>
      <c r="P2227" s="112">
        <v>1.01022994044528</v>
      </c>
      <c r="Q2227" s="112">
        <v>0.994348945283003</v>
      </c>
      <c r="R2227" s="112">
        <v>1.00473450076638</v>
      </c>
      <c r="S2227" s="112">
        <v>0.987639901085997</v>
      </c>
      <c r="T2227" s="112">
        <v>1.00397118604595</v>
      </c>
      <c r="U2227" s="112">
        <v>0.969556495572914</v>
      </c>
      <c r="V2227" s="112">
        <v>1.03160679286833</v>
      </c>
      <c r="W2227" s="112">
        <v>0.951478492502574</v>
      </c>
      <c r="X2227" s="112">
        <v>1.05039521340002</v>
      </c>
      <c r="Y2227" s="112">
        <v>1.02809763946263</v>
      </c>
      <c r="Z2227" s="112">
        <v>0.991812206909672</v>
      </c>
      <c r="AA2227" s="112">
        <v>0.954378411467026</v>
      </c>
      <c r="AB2227" s="112">
        <v>1.01241327993386</v>
      </c>
      <c r="AC2227" s="112">
        <v>1.04630169561507</v>
      </c>
      <c r="AD2227" s="112">
        <v>0.991784482736393</v>
      </c>
      <c r="AE2227" s="112">
        <v>1.03780537846366</v>
      </c>
      <c r="AF2227" s="112">
        <v>0.924507843687048</v>
      </c>
      <c r="AG2227" s="112">
        <v>0.928557612188384</v>
      </c>
      <c r="AH2227" s="112">
        <v>1.10119991579315</v>
      </c>
      <c r="AI2227" s="112"/>
      <c r="AJ2227" s="112"/>
      <c r="AK2227" s="112"/>
      <c r="AL2227" s="112"/>
      <c r="AM2227" s="112"/>
      <c r="AN2227" s="112"/>
      <c r="AO2227" s="112"/>
      <c r="AP2227" s="112"/>
      <c r="AQ2227" s="112"/>
      <c r="AR2227" s="112"/>
      <c r="AS2227" s="112"/>
      <c r="AT2227" s="112"/>
      <c r="AU2227" s="112"/>
      <c r="AV2227" s="112"/>
      <c r="AW2227" s="112"/>
      <c r="AX2227" s="112"/>
      <c r="AY2227" s="112"/>
      <c r="AZ2227" s="112"/>
      <c r="BA2227" s="112"/>
      <c r="BB2227" s="112"/>
    </row>
    <row r="2228" spans="1:54">
      <c r="A2228" s="99" t="s">
        <v>3232</v>
      </c>
      <c r="B2228" s="100">
        <v>6.959297147</v>
      </c>
      <c r="C2228" s="101">
        <v>788.5450218</v>
      </c>
      <c r="D2228" s="99" t="s">
        <v>60</v>
      </c>
      <c r="E2228" s="102" t="s">
        <v>1876</v>
      </c>
      <c r="F2228" s="103" t="s">
        <v>3233</v>
      </c>
      <c r="G2228" s="100">
        <v>1.092900111</v>
      </c>
      <c r="H2228" s="104">
        <v>580.1848073</v>
      </c>
      <c r="I2228" s="99" t="s">
        <v>311</v>
      </c>
      <c r="J2228" s="110"/>
      <c r="K2228" s="111">
        <v>0.666661602019032</v>
      </c>
      <c r="L2228" s="112">
        <v>0.929959341188244</v>
      </c>
      <c r="M2228" s="112">
        <v>1.41717559582173</v>
      </c>
      <c r="N2228" s="112">
        <v>0.980189150595911</v>
      </c>
      <c r="O2228" s="112">
        <v>0.992420541387346</v>
      </c>
      <c r="P2228" s="112">
        <v>0.916000270120167</v>
      </c>
      <c r="Q2228" s="112">
        <v>1.04146330901029</v>
      </c>
      <c r="R2228" s="112">
        <v>0.95760496124547</v>
      </c>
      <c r="S2228" s="112">
        <v>1.09607341995306</v>
      </c>
      <c r="T2228" s="112">
        <v>1.03681256905647</v>
      </c>
      <c r="U2228" s="112">
        <v>1.04901441699742</v>
      </c>
      <c r="V2228" s="112">
        <v>0.952242832067152</v>
      </c>
      <c r="W2228" s="112">
        <v>1.00263401460887</v>
      </c>
      <c r="X2228" s="112">
        <v>0.996875129717225</v>
      </c>
      <c r="Y2228" s="112">
        <v>1.07366078179038</v>
      </c>
      <c r="Z2228" s="112">
        <v>1.06699151336931</v>
      </c>
      <c r="AA2228" s="112">
        <v>1.00693848541503</v>
      </c>
      <c r="AB2228" s="112">
        <v>0.966920119003043</v>
      </c>
      <c r="AC2228" s="112">
        <v>0.94016004486224</v>
      </c>
      <c r="AD2228" s="112">
        <v>0.996744918572386</v>
      </c>
      <c r="AE2228" s="112">
        <v>0.805512800264241</v>
      </c>
      <c r="AF2228" s="112">
        <v>0.819498066497754</v>
      </c>
      <c r="AG2228" s="112">
        <v>0.695288705175879</v>
      </c>
      <c r="AH2228" s="112">
        <v>1.19621939558995</v>
      </c>
      <c r="AI2228" s="112"/>
      <c r="AJ2228" s="112"/>
      <c r="AK2228" s="112"/>
      <c r="AL2228" s="112"/>
      <c r="AM2228" s="112"/>
      <c r="AN2228" s="112"/>
      <c r="AO2228" s="112"/>
      <c r="AP2228" s="112"/>
      <c r="AQ2228" s="112"/>
      <c r="AR2228" s="112"/>
      <c r="AS2228" s="112"/>
      <c r="AT2228" s="112"/>
      <c r="AU2228" s="112"/>
      <c r="AV2228" s="112"/>
      <c r="AW2228" s="112"/>
      <c r="AX2228" s="112"/>
      <c r="AY2228" s="112"/>
      <c r="AZ2228" s="112"/>
      <c r="BA2228" s="112"/>
      <c r="BB2228" s="112"/>
    </row>
    <row r="2229" spans="1:54">
      <c r="A2229" s="99" t="s">
        <v>3234</v>
      </c>
      <c r="B2229" s="100">
        <v>6.938180367</v>
      </c>
      <c r="C2229" s="101">
        <v>760.5289724</v>
      </c>
      <c r="D2229" s="99" t="s">
        <v>60</v>
      </c>
      <c r="E2229" s="102" t="s">
        <v>1876</v>
      </c>
      <c r="F2229" s="103" t="s">
        <v>3235</v>
      </c>
      <c r="G2229" s="100">
        <v>1.120800109</v>
      </c>
      <c r="H2229" s="104">
        <v>547.7429433</v>
      </c>
      <c r="I2229" s="99" t="s">
        <v>409</v>
      </c>
      <c r="J2229" s="110"/>
      <c r="K2229" s="111">
        <v>1.05000914797717</v>
      </c>
      <c r="L2229" s="112">
        <v>1.17675912535438</v>
      </c>
      <c r="M2229" s="112">
        <v>1.11340112532152</v>
      </c>
      <c r="N2229" s="112">
        <v>1.08604533664802</v>
      </c>
      <c r="O2229" s="112">
        <v>0.998824105075853</v>
      </c>
      <c r="P2229" s="112">
        <v>0.942182567637157</v>
      </c>
      <c r="Q2229" s="112">
        <v>1.0381531068385</v>
      </c>
      <c r="R2229" s="112">
        <v>0.961764740995039</v>
      </c>
      <c r="S2229" s="112">
        <v>0.990210750392796</v>
      </c>
      <c r="T2229" s="112">
        <v>1.06976143120159</v>
      </c>
      <c r="U2229" s="112">
        <v>0.990996158451228</v>
      </c>
      <c r="V2229" s="112">
        <v>1.00930736571329</v>
      </c>
      <c r="W2229" s="112">
        <v>0.985787510696801</v>
      </c>
      <c r="X2229" s="112">
        <v>1.01462267420327</v>
      </c>
      <c r="Y2229" s="112">
        <v>0.952003136176597</v>
      </c>
      <c r="Z2229" s="112">
        <v>1.0452070135292</v>
      </c>
      <c r="AA2229" s="112">
        <v>1.02516609629655</v>
      </c>
      <c r="AB2229" s="112">
        <v>0.981571920243841</v>
      </c>
      <c r="AC2229" s="112">
        <v>1.00473646275724</v>
      </c>
      <c r="AD2229" s="112">
        <v>0.862495279147927</v>
      </c>
      <c r="AE2229" s="112">
        <v>0.847932004176888</v>
      </c>
      <c r="AF2229" s="112">
        <v>0.797297822080794</v>
      </c>
      <c r="AG2229" s="112">
        <v>0.907614229386525</v>
      </c>
      <c r="AH2229" s="112">
        <v>0.913731409697514</v>
      </c>
      <c r="AI2229" s="112"/>
      <c r="AJ2229" s="112"/>
      <c r="AK2229" s="112"/>
      <c r="AL2229" s="112"/>
      <c r="AM2229" s="112"/>
      <c r="AN2229" s="112"/>
      <c r="AO2229" s="112"/>
      <c r="AP2229" s="112"/>
      <c r="AQ2229" s="112"/>
      <c r="AR2229" s="112"/>
      <c r="AS2229" s="112"/>
      <c r="AT2229" s="112"/>
      <c r="AU2229" s="112"/>
      <c r="AV2229" s="112"/>
      <c r="AW2229" s="112"/>
      <c r="AX2229" s="112"/>
      <c r="AY2229" s="112"/>
      <c r="AZ2229" s="112"/>
      <c r="BA2229" s="112"/>
      <c r="BB2229" s="112"/>
    </row>
    <row r="2230" spans="1:54">
      <c r="A2230" s="99" t="s">
        <v>3236</v>
      </c>
      <c r="B2230" s="100">
        <v>7.005288448</v>
      </c>
      <c r="C2230" s="101">
        <v>790.5399238</v>
      </c>
      <c r="D2230" s="99" t="s">
        <v>60</v>
      </c>
      <c r="E2230" s="102" t="s">
        <v>1876</v>
      </c>
      <c r="F2230" s="103" t="s">
        <v>3237</v>
      </c>
      <c r="G2230" s="100">
        <v>1.560707927</v>
      </c>
      <c r="H2230" s="104">
        <v>575.0112641</v>
      </c>
      <c r="I2230" s="99" t="s">
        <v>409</v>
      </c>
      <c r="J2230" s="110"/>
      <c r="K2230" s="111">
        <v>1.12019794820483</v>
      </c>
      <c r="L2230" s="112">
        <v>1.09656330746938</v>
      </c>
      <c r="M2230" s="112">
        <v>1.07303665526573</v>
      </c>
      <c r="N2230" s="112">
        <v>1.12262107181942</v>
      </c>
      <c r="O2230" s="112">
        <v>1.05125489718324</v>
      </c>
      <c r="P2230" s="112">
        <v>0.972728176890161</v>
      </c>
      <c r="Q2230" s="112">
        <v>1.00732446247346</v>
      </c>
      <c r="R2230" s="112">
        <v>0.992293178622345</v>
      </c>
      <c r="S2230" s="112">
        <v>0.977052938972537</v>
      </c>
      <c r="T2230" s="112">
        <v>0.975386660682792</v>
      </c>
      <c r="U2230" s="112">
        <v>0.996274297845547</v>
      </c>
      <c r="V2230" s="112">
        <v>1.00385256144821</v>
      </c>
      <c r="W2230" s="112">
        <v>1.00773944831941</v>
      </c>
      <c r="X2230" s="112">
        <v>0.991975940698616</v>
      </c>
      <c r="Y2230" s="112">
        <v>0.935471688068711</v>
      </c>
      <c r="Z2230" s="112">
        <v>1.02821061833946</v>
      </c>
      <c r="AA2230" s="112">
        <v>0.966706715984641</v>
      </c>
      <c r="AB2230" s="112">
        <v>1.081254479312</v>
      </c>
      <c r="AC2230" s="112">
        <v>0.986764529823385</v>
      </c>
      <c r="AD2230" s="112">
        <v>0.993322374757282</v>
      </c>
      <c r="AE2230" s="112">
        <v>0.897241068549951</v>
      </c>
      <c r="AF2230" s="112">
        <v>0.84107980829781</v>
      </c>
      <c r="AG2230" s="112">
        <v>0.842743855810384</v>
      </c>
      <c r="AH2230" s="112">
        <v>0.883121962999349</v>
      </c>
      <c r="AI2230" s="112"/>
      <c r="AJ2230" s="112"/>
      <c r="AK2230" s="112"/>
      <c r="AL2230" s="112"/>
      <c r="AM2230" s="112"/>
      <c r="AN2230" s="112"/>
      <c r="AO2230" s="112"/>
      <c r="AP2230" s="112"/>
      <c r="AQ2230" s="112"/>
      <c r="AR2230" s="112"/>
      <c r="AS2230" s="112"/>
      <c r="AT2230" s="112"/>
      <c r="AU2230" s="112"/>
      <c r="AV2230" s="112"/>
      <c r="AW2230" s="112"/>
      <c r="AX2230" s="112"/>
      <c r="AY2230" s="112"/>
      <c r="AZ2230" s="112"/>
      <c r="BA2230" s="112"/>
      <c r="BB2230" s="112"/>
    </row>
    <row r="2231" spans="1:54">
      <c r="A2231" s="99" t="s">
        <v>3238</v>
      </c>
      <c r="B2231" s="100">
        <v>7.032705125</v>
      </c>
      <c r="C2231" s="101">
        <v>766.5403264</v>
      </c>
      <c r="D2231" s="99" t="s">
        <v>60</v>
      </c>
      <c r="E2231" s="102" t="s">
        <v>1876</v>
      </c>
      <c r="F2231" s="103" t="s">
        <v>3239</v>
      </c>
      <c r="G2231" s="100">
        <v>2.134791135</v>
      </c>
      <c r="H2231" s="104">
        <v>590.0430044</v>
      </c>
      <c r="I2231" s="99" t="s">
        <v>409</v>
      </c>
      <c r="J2231" s="110"/>
      <c r="K2231" s="111">
        <v>1.08585868337931</v>
      </c>
      <c r="L2231" s="112">
        <v>1.08787799475517</v>
      </c>
      <c r="M2231" s="112">
        <v>1.13198227187535</v>
      </c>
      <c r="N2231" s="112">
        <v>1.15198273055301</v>
      </c>
      <c r="O2231" s="112">
        <v>1.05126645236746</v>
      </c>
      <c r="P2231" s="112">
        <v>0.957948529852077</v>
      </c>
      <c r="Q2231" s="112">
        <v>0.976152046409951</v>
      </c>
      <c r="R2231" s="112">
        <v>1.02316204032832</v>
      </c>
      <c r="S2231" s="112">
        <v>0.966640645547523</v>
      </c>
      <c r="T2231" s="112">
        <v>1.08073579001597</v>
      </c>
      <c r="U2231" s="112">
        <v>1.03179960069696</v>
      </c>
      <c r="V2231" s="112">
        <v>0.967138189387352</v>
      </c>
      <c r="W2231" s="112">
        <v>0.990626808169196</v>
      </c>
      <c r="X2231" s="112">
        <v>1.00963020920582</v>
      </c>
      <c r="Y2231" s="112">
        <v>0.973655699061154</v>
      </c>
      <c r="Z2231" s="112">
        <v>0.954779541117695</v>
      </c>
      <c r="AA2231" s="112">
        <v>0.897330199569803</v>
      </c>
      <c r="AB2231" s="112">
        <v>1.05720546281657</v>
      </c>
      <c r="AC2231" s="112">
        <v>1.1012564238924</v>
      </c>
      <c r="AD2231" s="112">
        <v>0.993256628365948</v>
      </c>
      <c r="AE2231" s="112">
        <v>0.972838006077953</v>
      </c>
      <c r="AF2231" s="112">
        <v>0.938855623519427</v>
      </c>
      <c r="AG2231" s="112">
        <v>0.979273076607979</v>
      </c>
      <c r="AH2231" s="112">
        <v>0.981810884901009</v>
      </c>
      <c r="AI2231" s="112"/>
      <c r="AJ2231" s="112"/>
      <c r="AK2231" s="112"/>
      <c r="AL2231" s="112"/>
      <c r="AM2231" s="112"/>
      <c r="AN2231" s="112"/>
      <c r="AO2231" s="112"/>
      <c r="AP2231" s="112"/>
      <c r="AQ2231" s="112"/>
      <c r="AR2231" s="112"/>
      <c r="AS2231" s="112"/>
      <c r="AT2231" s="112"/>
      <c r="AU2231" s="112"/>
      <c r="AV2231" s="112"/>
      <c r="AW2231" s="112"/>
      <c r="AX2231" s="112"/>
      <c r="AY2231" s="112"/>
      <c r="AZ2231" s="112"/>
      <c r="BA2231" s="112"/>
      <c r="BB2231" s="112"/>
    </row>
    <row r="2232" spans="1:54">
      <c r="A2232" s="99" t="s">
        <v>3240</v>
      </c>
      <c r="B2232" s="100">
        <v>7.087579855</v>
      </c>
      <c r="C2232" s="101">
        <v>778.5604426</v>
      </c>
      <c r="D2232" s="99" t="s">
        <v>60</v>
      </c>
      <c r="E2232" s="102" t="s">
        <v>40</v>
      </c>
      <c r="F2232" s="103" t="s">
        <v>3241</v>
      </c>
      <c r="G2232" s="100">
        <v>0.1046733953923</v>
      </c>
      <c r="H2232" s="104"/>
      <c r="I2232" s="99" t="s">
        <v>311</v>
      </c>
      <c r="J2232" s="110" t="s">
        <v>3242</v>
      </c>
      <c r="K2232" s="111">
        <v>0.92947560299162</v>
      </c>
      <c r="L2232" s="112">
        <v>0.847970536254625</v>
      </c>
      <c r="M2232" s="112">
        <v>1.02315385435979</v>
      </c>
      <c r="N2232" s="112">
        <v>0.938893352336212</v>
      </c>
      <c r="O2232" s="112">
        <v>1.06213675260536</v>
      </c>
      <c r="P2232" s="112">
        <v>0.971694124828014</v>
      </c>
      <c r="Q2232" s="112">
        <v>1.0274455687668</v>
      </c>
      <c r="R2232" s="112">
        <v>0.971710252621879</v>
      </c>
      <c r="S2232" s="112">
        <v>0.968812857937997</v>
      </c>
      <c r="T2232" s="112">
        <v>1.02991317544003</v>
      </c>
      <c r="U2232" s="112">
        <v>1.06741466848972</v>
      </c>
      <c r="V2232" s="112">
        <v>0.934309953677342</v>
      </c>
      <c r="W2232" s="112">
        <v>0.961358758263958</v>
      </c>
      <c r="X2232" s="112">
        <v>1.0416413579072</v>
      </c>
      <c r="Y2232" s="112">
        <v>0.968053146410244</v>
      </c>
      <c r="Z2232" s="112">
        <v>1.05771470480173</v>
      </c>
      <c r="AA2232" s="112">
        <v>0.94850985181006</v>
      </c>
      <c r="AB2232" s="112">
        <v>1.03453337927484</v>
      </c>
      <c r="AC2232" s="112">
        <v>0.941692634197031</v>
      </c>
      <c r="AD2232" s="112">
        <v>1.06305740278763</v>
      </c>
      <c r="AE2232" s="112">
        <v>1.04225201125164</v>
      </c>
      <c r="AF2232" s="112">
        <v>1.06543347603007</v>
      </c>
      <c r="AG2232" s="112">
        <v>1.13263716661767</v>
      </c>
      <c r="AH2232" s="112">
        <v>1.07648053554033</v>
      </c>
      <c r="AI2232" s="112"/>
      <c r="AJ2232" s="112"/>
      <c r="AK2232" s="112"/>
      <c r="AL2232" s="112"/>
      <c r="AM2232" s="112"/>
      <c r="AN2232" s="112"/>
      <c r="AO2232" s="112"/>
      <c r="AP2232" s="112"/>
      <c r="AQ2232" s="112"/>
      <c r="AR2232" s="112"/>
      <c r="AS2232" s="112"/>
      <c r="AT2232" s="112"/>
      <c r="AU2232" s="112"/>
      <c r="AV2232" s="112"/>
      <c r="AW2232" s="112"/>
      <c r="AX2232" s="112"/>
      <c r="AY2232" s="112"/>
      <c r="AZ2232" s="112"/>
      <c r="BA2232" s="112"/>
      <c r="BB2232" s="112"/>
    </row>
    <row r="2233" spans="1:54">
      <c r="A2233" s="99" t="s">
        <v>3243</v>
      </c>
      <c r="B2233" s="100">
        <v>7.196310088</v>
      </c>
      <c r="C2233" s="101">
        <v>804.5761159</v>
      </c>
      <c r="D2233" s="99" t="s">
        <v>60</v>
      </c>
      <c r="E2233" s="102" t="s">
        <v>40</v>
      </c>
      <c r="F2233" s="103" t="s">
        <v>3244</v>
      </c>
      <c r="G2233" s="100">
        <v>0.130216189970379</v>
      </c>
      <c r="H2233" s="104"/>
      <c r="I2233" s="99" t="s">
        <v>311</v>
      </c>
      <c r="J2233" s="110" t="s">
        <v>3245</v>
      </c>
      <c r="K2233" s="111">
        <v>1.04632207525555</v>
      </c>
      <c r="L2233" s="112">
        <v>0.989698946069975</v>
      </c>
      <c r="M2233" s="112">
        <v>1.16885081551366</v>
      </c>
      <c r="N2233" s="112">
        <v>1.08847582139889</v>
      </c>
      <c r="O2233" s="112">
        <v>1.06960572994755</v>
      </c>
      <c r="P2233" s="112">
        <v>0.960968991806703</v>
      </c>
      <c r="Q2233" s="112">
        <v>1.0141093591833</v>
      </c>
      <c r="R2233" s="112">
        <v>0.985129756676362</v>
      </c>
      <c r="S2233" s="112">
        <v>0.975056544249529</v>
      </c>
      <c r="T2233" s="112">
        <v>1.01338516445554</v>
      </c>
      <c r="U2233" s="112">
        <v>1.04801819618009</v>
      </c>
      <c r="V2233" s="112">
        <v>0.95321374851218</v>
      </c>
      <c r="W2233" s="112">
        <v>0.992448474134395</v>
      </c>
      <c r="X2233" s="112">
        <v>1.00792214115934</v>
      </c>
      <c r="Y2233" s="112">
        <v>0.959650290767013</v>
      </c>
      <c r="Z2233" s="112">
        <v>1.0480722436815</v>
      </c>
      <c r="AA2233" s="112">
        <v>1.01443141795581</v>
      </c>
      <c r="AB2233" s="112">
        <v>1.03069728725291</v>
      </c>
      <c r="AC2233" s="112">
        <v>0.930939853262114</v>
      </c>
      <c r="AD2233" s="112">
        <v>1.0160327577897</v>
      </c>
      <c r="AE2233" s="112">
        <v>1.0017344037817</v>
      </c>
      <c r="AF2233" s="112">
        <v>0.990788624262984</v>
      </c>
      <c r="AG2233" s="112">
        <v>0.984413044070811</v>
      </c>
      <c r="AH2233" s="112">
        <v>1.0073889517882</v>
      </c>
      <c r="AI2233" s="112"/>
      <c r="AJ2233" s="112"/>
      <c r="AK2233" s="112"/>
      <c r="AL2233" s="112"/>
      <c r="AM2233" s="112"/>
      <c r="AN2233" s="112"/>
      <c r="AO2233" s="112"/>
      <c r="AP2233" s="112"/>
      <c r="AQ2233" s="112"/>
      <c r="AR2233" s="112"/>
      <c r="AS2233" s="112"/>
      <c r="AT2233" s="112"/>
      <c r="AU2233" s="112"/>
      <c r="AV2233" s="112"/>
      <c r="AW2233" s="112"/>
      <c r="AX2233" s="112"/>
      <c r="AY2233" s="112"/>
      <c r="AZ2233" s="112"/>
      <c r="BA2233" s="112"/>
      <c r="BB2233" s="112"/>
    </row>
    <row r="2234" spans="1:54">
      <c r="A2234" s="99" t="s">
        <v>3246</v>
      </c>
      <c r="B2234" s="100">
        <v>7.129170227</v>
      </c>
      <c r="C2234" s="101">
        <v>792.5550363</v>
      </c>
      <c r="D2234" s="99" t="s">
        <v>60</v>
      </c>
      <c r="E2234" s="102" t="s">
        <v>1876</v>
      </c>
      <c r="F2234" s="103" t="s">
        <v>3247</v>
      </c>
      <c r="G2234" s="100">
        <v>0.878551747</v>
      </c>
      <c r="H2234" s="104">
        <v>636.5881019</v>
      </c>
      <c r="I2234" s="99" t="s">
        <v>409</v>
      </c>
      <c r="J2234" s="110"/>
      <c r="K2234" s="111">
        <v>0.918241872496373</v>
      </c>
      <c r="L2234" s="112">
        <v>0.954807830103592</v>
      </c>
      <c r="M2234" s="112">
        <v>0.895900507609866</v>
      </c>
      <c r="N2234" s="112">
        <v>0.938883861444658</v>
      </c>
      <c r="O2234" s="112">
        <v>1.01711356813425</v>
      </c>
      <c r="P2234" s="112">
        <v>0.996767471160516</v>
      </c>
      <c r="Q2234" s="112">
        <v>1.01664432397507</v>
      </c>
      <c r="R2234" s="112">
        <v>0.983064073145692</v>
      </c>
      <c r="S2234" s="112">
        <v>0.994384059522694</v>
      </c>
      <c r="T2234" s="112">
        <v>0.953170710146442</v>
      </c>
      <c r="U2234" s="112">
        <v>0.979846597371817</v>
      </c>
      <c r="V2234" s="112">
        <v>1.0208301143158</v>
      </c>
      <c r="W2234" s="112">
        <v>0.95323617765977</v>
      </c>
      <c r="X2234" s="112">
        <v>1.04820428222277</v>
      </c>
      <c r="Y2234" s="112">
        <v>1.01591463369121</v>
      </c>
      <c r="Z2234" s="112">
        <v>0.981651872650855</v>
      </c>
      <c r="AA2234" s="112">
        <v>0.913212848754536</v>
      </c>
      <c r="AB2234" s="112">
        <v>1.02683356244909</v>
      </c>
      <c r="AC2234" s="112">
        <v>1.03657500363253</v>
      </c>
      <c r="AD2234" s="112">
        <v>1.02251240132953</v>
      </c>
      <c r="AE2234" s="112">
        <v>1.01567786654987</v>
      </c>
      <c r="AF2234" s="112">
        <v>0.964590249440709</v>
      </c>
      <c r="AG2234" s="112">
        <v>1.06182585305486</v>
      </c>
      <c r="AH2234" s="112">
        <v>0.99204640267017</v>
      </c>
      <c r="AI2234" s="112"/>
      <c r="AJ2234" s="112"/>
      <c r="AK2234" s="112"/>
      <c r="AL2234" s="112"/>
      <c r="AM2234" s="112"/>
      <c r="AN2234" s="112"/>
      <c r="AO2234" s="112"/>
      <c r="AP2234" s="112"/>
      <c r="AQ2234" s="112"/>
      <c r="AR2234" s="112"/>
      <c r="AS2234" s="112"/>
      <c r="AT2234" s="112"/>
      <c r="AU2234" s="112"/>
      <c r="AV2234" s="112"/>
      <c r="AW2234" s="112"/>
      <c r="AX2234" s="112"/>
      <c r="AY2234" s="112"/>
      <c r="AZ2234" s="112"/>
      <c r="BA2234" s="112"/>
      <c r="BB2234" s="112"/>
    </row>
    <row r="2235" spans="1:54">
      <c r="A2235" s="99" t="s">
        <v>3248</v>
      </c>
      <c r="B2235" s="100">
        <v>7.184344123</v>
      </c>
      <c r="C2235" s="101">
        <v>854.5920993</v>
      </c>
      <c r="D2235" s="99" t="s">
        <v>60</v>
      </c>
      <c r="E2235" s="102" t="s">
        <v>1876</v>
      </c>
      <c r="F2235" s="103" t="s">
        <v>2049</v>
      </c>
      <c r="G2235" s="100">
        <v>1.157629641</v>
      </c>
      <c r="H2235" s="104">
        <v>568.3249667</v>
      </c>
      <c r="I2235" s="99" t="s">
        <v>78</v>
      </c>
      <c r="J2235" s="110"/>
      <c r="K2235" s="111">
        <v>1.15524231874831</v>
      </c>
      <c r="L2235" s="112">
        <v>1.14368153437978</v>
      </c>
      <c r="M2235" s="112">
        <v>1.12476394185541</v>
      </c>
      <c r="N2235" s="112">
        <v>1.0878747975887</v>
      </c>
      <c r="O2235" s="112">
        <v>0.965615607941402</v>
      </c>
      <c r="P2235" s="112">
        <v>1.04496166676108</v>
      </c>
      <c r="Q2235" s="112">
        <v>1.01048368714215</v>
      </c>
      <c r="R2235" s="112">
        <v>0.987939969498624</v>
      </c>
      <c r="S2235" s="112">
        <v>1.02055040374693</v>
      </c>
      <c r="T2235" s="112">
        <v>0.952839791690135</v>
      </c>
      <c r="U2235" s="112">
        <v>0.985247113672476</v>
      </c>
      <c r="V2235" s="112">
        <v>1.01531731020935</v>
      </c>
      <c r="W2235" s="112">
        <v>1.00271365125757</v>
      </c>
      <c r="X2235" s="112">
        <v>0.9971007607287</v>
      </c>
      <c r="Y2235" s="112">
        <v>1.02682395716337</v>
      </c>
      <c r="Z2235" s="112">
        <v>1.01136714364026</v>
      </c>
      <c r="AA2235" s="112">
        <v>0.979876921265613</v>
      </c>
      <c r="AB2235" s="112">
        <v>0.958068506068776</v>
      </c>
      <c r="AC2235" s="112">
        <v>1.01032272378417</v>
      </c>
      <c r="AD2235" s="112">
        <v>0.995611307692171</v>
      </c>
      <c r="AE2235" s="112">
        <v>0.858176620797127</v>
      </c>
      <c r="AF2235" s="112">
        <v>0.770089453763837</v>
      </c>
      <c r="AG2235" s="112">
        <v>0.803424283103504</v>
      </c>
      <c r="AH2235" s="112">
        <v>0.902623884343009</v>
      </c>
      <c r="AI2235" s="112"/>
      <c r="AJ2235" s="112"/>
      <c r="AK2235" s="112"/>
      <c r="AL2235" s="112"/>
      <c r="AM2235" s="112"/>
      <c r="AN2235" s="112"/>
      <c r="AO2235" s="112"/>
      <c r="AP2235" s="112"/>
      <c r="AQ2235" s="112"/>
      <c r="AR2235" s="112"/>
      <c r="AS2235" s="112"/>
      <c r="AT2235" s="112"/>
      <c r="AU2235" s="112"/>
      <c r="AV2235" s="112"/>
      <c r="AW2235" s="112"/>
      <c r="AX2235" s="112"/>
      <c r="AY2235" s="112"/>
      <c r="AZ2235" s="112"/>
      <c r="BA2235" s="112"/>
      <c r="BB2235" s="112"/>
    </row>
    <row r="2236" spans="1:54">
      <c r="A2236" s="99" t="s">
        <v>3249</v>
      </c>
      <c r="B2236" s="100">
        <v>7.318291402</v>
      </c>
      <c r="C2236" s="101">
        <v>830.591696</v>
      </c>
      <c r="D2236" s="99" t="s">
        <v>60</v>
      </c>
      <c r="E2236" s="102" t="s">
        <v>1876</v>
      </c>
      <c r="F2236" s="103" t="s">
        <v>3250</v>
      </c>
      <c r="G2236" s="100">
        <v>0.705521637</v>
      </c>
      <c r="H2236" s="104">
        <v>517.4486508</v>
      </c>
      <c r="I2236" s="99" t="s">
        <v>78</v>
      </c>
      <c r="J2236" s="110"/>
      <c r="K2236" s="111">
        <v>1.0532624110989</v>
      </c>
      <c r="L2236" s="112">
        <v>0.974291142700313</v>
      </c>
      <c r="M2236" s="112">
        <v>0.981289325435545</v>
      </c>
      <c r="N2236" s="112">
        <v>0.940734312740205</v>
      </c>
      <c r="O2236" s="112">
        <v>1.02996092320594</v>
      </c>
      <c r="P2236" s="112">
        <v>1.01240814343196</v>
      </c>
      <c r="Q2236" s="112">
        <v>1.00988015344401</v>
      </c>
      <c r="R2236" s="112">
        <v>0.988568183178957</v>
      </c>
      <c r="S2236" s="112">
        <v>1.00224588047867</v>
      </c>
      <c r="T2236" s="112">
        <v>1.0157089930049</v>
      </c>
      <c r="U2236" s="112">
        <v>0.986984304450288</v>
      </c>
      <c r="V2236" s="112">
        <v>1.01351381598937</v>
      </c>
      <c r="W2236" s="112">
        <v>1.019051020378</v>
      </c>
      <c r="X2236" s="112">
        <v>0.980106743992529</v>
      </c>
      <c r="Y2236" s="112">
        <v>1.0394184940665</v>
      </c>
      <c r="Z2236" s="112">
        <v>1.0073291510894</v>
      </c>
      <c r="AA2236" s="112">
        <v>1.00948184826622</v>
      </c>
      <c r="AB2236" s="112">
        <v>0.996987080617242</v>
      </c>
      <c r="AC2236" s="112">
        <v>1.00788748345174</v>
      </c>
      <c r="AD2236" s="112">
        <v>1.00170854255365</v>
      </c>
      <c r="AE2236" s="112">
        <v>0.999405929748515</v>
      </c>
      <c r="AF2236" s="112">
        <v>0.894955607147095</v>
      </c>
      <c r="AG2236" s="112">
        <v>0.980522708020828</v>
      </c>
      <c r="AH2236" s="112">
        <v>1.01079614743689</v>
      </c>
      <c r="AI2236" s="112"/>
      <c r="AJ2236" s="112"/>
      <c r="AK2236" s="112"/>
      <c r="AL2236" s="112"/>
      <c r="AM2236" s="112"/>
      <c r="AN2236" s="112"/>
      <c r="AO2236" s="112"/>
      <c r="AP2236" s="112"/>
      <c r="AQ2236" s="112"/>
      <c r="AR2236" s="112"/>
      <c r="AS2236" s="112"/>
      <c r="AT2236" s="112"/>
      <c r="AU2236" s="112"/>
      <c r="AV2236" s="112"/>
      <c r="AW2236" s="112"/>
      <c r="AX2236" s="112"/>
      <c r="AY2236" s="112"/>
      <c r="AZ2236" s="112"/>
      <c r="BA2236" s="112"/>
      <c r="BB2236" s="112"/>
    </row>
    <row r="2237" spans="1:54">
      <c r="A2237" s="99" t="s">
        <v>3251</v>
      </c>
      <c r="B2237" s="100">
        <v>7.25056966</v>
      </c>
      <c r="C2237" s="101">
        <v>880.6076097</v>
      </c>
      <c r="D2237" s="99" t="s">
        <v>60</v>
      </c>
      <c r="E2237" s="102" t="s">
        <v>1876</v>
      </c>
      <c r="F2237" s="103" t="s">
        <v>3252</v>
      </c>
      <c r="G2237" s="100">
        <v>0.964902881</v>
      </c>
      <c r="H2237" s="104">
        <v>612.2587436</v>
      </c>
      <c r="I2237" s="99" t="s">
        <v>78</v>
      </c>
      <c r="J2237" s="110"/>
      <c r="K2237" s="111">
        <v>1.06860337514386</v>
      </c>
      <c r="L2237" s="112">
        <v>1.01394908793294</v>
      </c>
      <c r="M2237" s="112">
        <v>1.05795389571655</v>
      </c>
      <c r="N2237" s="112">
        <v>1.05760092690217</v>
      </c>
      <c r="O2237" s="112">
        <v>1.02497689407999</v>
      </c>
      <c r="P2237" s="112">
        <v>1.00745209747411</v>
      </c>
      <c r="Q2237" s="112">
        <v>1.01869751766035</v>
      </c>
      <c r="R2237" s="112">
        <v>0.979390255182136</v>
      </c>
      <c r="S2237" s="112">
        <v>0.994521124525931</v>
      </c>
      <c r="T2237" s="112">
        <v>1.02981382859091</v>
      </c>
      <c r="U2237" s="112">
        <v>0.989590955085211</v>
      </c>
      <c r="V2237" s="112">
        <v>1.01080767719699</v>
      </c>
      <c r="W2237" s="112">
        <v>0.973621554677997</v>
      </c>
      <c r="X2237" s="112">
        <v>1.02736215548076</v>
      </c>
      <c r="Y2237" s="112">
        <v>0.923447830736433</v>
      </c>
      <c r="Z2237" s="112">
        <v>1.01980994084989</v>
      </c>
      <c r="AA2237" s="112">
        <v>1.03521411977893</v>
      </c>
      <c r="AB2237" s="112">
        <v>0.981556428731104</v>
      </c>
      <c r="AC2237" s="112">
        <v>1.00123660555253</v>
      </c>
      <c r="AD2237" s="112">
        <v>1.04116101793519</v>
      </c>
      <c r="AE2237" s="112">
        <v>0.95468560733505</v>
      </c>
      <c r="AF2237" s="112">
        <v>0.823385278526088</v>
      </c>
      <c r="AG2237" s="112">
        <v>0.834692112987619</v>
      </c>
      <c r="AH2237" s="112">
        <v>0.947651476988676</v>
      </c>
      <c r="AI2237" s="112"/>
      <c r="AJ2237" s="112"/>
      <c r="AK2237" s="112"/>
      <c r="AL2237" s="112"/>
      <c r="AM2237" s="112"/>
      <c r="AN2237" s="112"/>
      <c r="AO2237" s="112"/>
      <c r="AP2237" s="112"/>
      <c r="AQ2237" s="112"/>
      <c r="AR2237" s="112"/>
      <c r="AS2237" s="112"/>
      <c r="AT2237" s="112"/>
      <c r="AU2237" s="112"/>
      <c r="AV2237" s="112"/>
      <c r="AW2237" s="112"/>
      <c r="AX2237" s="112"/>
      <c r="AY2237" s="112"/>
      <c r="AZ2237" s="112"/>
      <c r="BA2237" s="112"/>
      <c r="BB2237" s="112"/>
    </row>
    <row r="2238" spans="1:54">
      <c r="A2238" s="99" t="s">
        <v>3253</v>
      </c>
      <c r="B2238" s="100">
        <v>7.48851609</v>
      </c>
      <c r="C2238" s="101">
        <v>716.5238266</v>
      </c>
      <c r="D2238" s="99" t="s">
        <v>60</v>
      </c>
      <c r="E2238" s="102" t="s">
        <v>1876</v>
      </c>
      <c r="F2238" s="103" t="s">
        <v>3254</v>
      </c>
      <c r="G2238" s="100">
        <v>1.097801405</v>
      </c>
      <c r="H2238" s="104">
        <v>574.730644</v>
      </c>
      <c r="I2238" s="99" t="s">
        <v>409</v>
      </c>
      <c r="J2238" s="110"/>
      <c r="K2238" s="111">
        <v>1.04394740790944</v>
      </c>
      <c r="L2238" s="112">
        <v>0.972518327191251</v>
      </c>
      <c r="M2238" s="112">
        <v>1.06130792529799</v>
      </c>
      <c r="N2238" s="112">
        <v>1.08525734888246</v>
      </c>
      <c r="O2238" s="112">
        <v>1.06733277267334</v>
      </c>
      <c r="P2238" s="112">
        <v>0.953928809815352</v>
      </c>
      <c r="Q2238" s="112">
        <v>1.03955753924407</v>
      </c>
      <c r="R2238" s="112">
        <v>0.960373984833743</v>
      </c>
      <c r="S2238" s="112">
        <v>0.967941241516877</v>
      </c>
      <c r="T2238" s="112">
        <v>1.00625095080487</v>
      </c>
      <c r="U2238" s="112">
        <v>1.01859093682434</v>
      </c>
      <c r="V2238" s="112">
        <v>0.980788961116859</v>
      </c>
      <c r="W2238" s="112">
        <v>0.990817518677905</v>
      </c>
      <c r="X2238" s="112">
        <v>1.00943346256133</v>
      </c>
      <c r="Y2238" s="112">
        <v>0.94163718192323</v>
      </c>
      <c r="Z2238" s="112">
        <v>1.00388237864495</v>
      </c>
      <c r="AA2238" s="112">
        <v>0.925447716574118</v>
      </c>
      <c r="AB2238" s="112">
        <v>1.06575857842314</v>
      </c>
      <c r="AC2238" s="112">
        <v>1.02919627871418</v>
      </c>
      <c r="AD2238" s="112">
        <v>0.972115079848495</v>
      </c>
      <c r="AE2238" s="112">
        <v>1.09062507862652</v>
      </c>
      <c r="AF2238" s="112">
        <v>1.01363799776023</v>
      </c>
      <c r="AG2238" s="112">
        <v>1.05104857917556</v>
      </c>
      <c r="AH2238" s="112">
        <v>1.10778490058932</v>
      </c>
      <c r="AI2238" s="112"/>
      <c r="AJ2238" s="112"/>
      <c r="AK2238" s="112"/>
      <c r="AL2238" s="112"/>
      <c r="AM2238" s="112"/>
      <c r="AN2238" s="112"/>
      <c r="AO2238" s="112"/>
      <c r="AP2238" s="112"/>
      <c r="AQ2238" s="112"/>
      <c r="AR2238" s="112"/>
      <c r="AS2238" s="112"/>
      <c r="AT2238" s="112"/>
      <c r="AU2238" s="112"/>
      <c r="AV2238" s="112"/>
      <c r="AW2238" s="112"/>
      <c r="AX2238" s="112"/>
      <c r="AY2238" s="112"/>
      <c r="AZ2238" s="112"/>
      <c r="BA2238" s="112"/>
      <c r="BB2238" s="112"/>
    </row>
    <row r="2239" spans="1:54">
      <c r="A2239" s="99" t="s">
        <v>3255</v>
      </c>
      <c r="B2239" s="100">
        <v>7.466999817</v>
      </c>
      <c r="C2239" s="101">
        <v>766.5394989</v>
      </c>
      <c r="D2239" s="99" t="s">
        <v>60</v>
      </c>
      <c r="E2239" s="102" t="s">
        <v>1893</v>
      </c>
      <c r="F2239" s="103" t="s">
        <v>2694</v>
      </c>
      <c r="G2239" s="100">
        <v>3.520900758</v>
      </c>
      <c r="H2239" s="104">
        <v>428.9098882</v>
      </c>
      <c r="I2239" s="99" t="s">
        <v>409</v>
      </c>
      <c r="J2239" s="110"/>
      <c r="K2239" s="111">
        <v>1.17480797191634</v>
      </c>
      <c r="L2239" s="112">
        <v>1.08900589692896</v>
      </c>
      <c r="M2239" s="112">
        <v>1.14490882880065</v>
      </c>
      <c r="N2239" s="112">
        <v>1.14461263837302</v>
      </c>
      <c r="O2239" s="112">
        <v>1.07674731664357</v>
      </c>
      <c r="P2239" s="112">
        <v>0.983155286784303</v>
      </c>
      <c r="Q2239" s="112">
        <v>1.02547412105145</v>
      </c>
      <c r="R2239" s="112">
        <v>0.974320259888252</v>
      </c>
      <c r="S2239" s="112">
        <v>0.968993650386719</v>
      </c>
      <c r="T2239" s="112">
        <v>0.983666977364611</v>
      </c>
      <c r="U2239" s="112">
        <v>1.01359112344141</v>
      </c>
      <c r="V2239" s="112">
        <v>0.985956123506535</v>
      </c>
      <c r="W2239" s="112">
        <v>1.0246482673505</v>
      </c>
      <c r="X2239" s="112">
        <v>0.97453194440732</v>
      </c>
      <c r="Y2239" s="112">
        <v>0.959897263165166</v>
      </c>
      <c r="Z2239" s="112">
        <v>1.00183718644465</v>
      </c>
      <c r="AA2239" s="112">
        <v>0.931418049386457</v>
      </c>
      <c r="AB2239" s="112">
        <v>1.03948164224253</v>
      </c>
      <c r="AC2239" s="112">
        <v>1.02091478892744</v>
      </c>
      <c r="AD2239" s="112">
        <v>1.00498346510882</v>
      </c>
      <c r="AE2239" s="112">
        <v>0.938023327172688</v>
      </c>
      <c r="AF2239" s="112">
        <v>0.866831521725687</v>
      </c>
      <c r="AG2239" s="112">
        <v>0.862922313378702</v>
      </c>
      <c r="AH2239" s="112">
        <v>0.967402305225568</v>
      </c>
      <c r="AI2239" s="112"/>
      <c r="AJ2239" s="112"/>
      <c r="AK2239" s="112"/>
      <c r="AL2239" s="112"/>
      <c r="AM2239" s="112"/>
      <c r="AN2239" s="112"/>
      <c r="AO2239" s="112"/>
      <c r="AP2239" s="112"/>
      <c r="AQ2239" s="112"/>
      <c r="AR2239" s="112"/>
      <c r="AS2239" s="112"/>
      <c r="AT2239" s="112"/>
      <c r="AU2239" s="112"/>
      <c r="AV2239" s="112"/>
      <c r="AW2239" s="112"/>
      <c r="AX2239" s="112"/>
      <c r="AY2239" s="112"/>
      <c r="AZ2239" s="112"/>
      <c r="BA2239" s="112"/>
      <c r="BB2239" s="112"/>
    </row>
    <row r="2240" spans="1:54">
      <c r="A2240" s="99" t="s">
        <v>3256</v>
      </c>
      <c r="B2240" s="100">
        <v>7.531028277</v>
      </c>
      <c r="C2240" s="101">
        <v>792.5557171</v>
      </c>
      <c r="D2240" s="99" t="s">
        <v>60</v>
      </c>
      <c r="E2240" s="102" t="s">
        <v>1876</v>
      </c>
      <c r="F2240" s="103" t="s">
        <v>3257</v>
      </c>
      <c r="G2240" s="100">
        <v>1.737546475</v>
      </c>
      <c r="H2240" s="104">
        <v>572.6559375</v>
      </c>
      <c r="I2240" s="99" t="s">
        <v>409</v>
      </c>
      <c r="J2240" s="110"/>
      <c r="K2240" s="111">
        <v>1.16817917186286</v>
      </c>
      <c r="L2240" s="112">
        <v>1.18061542168351</v>
      </c>
      <c r="M2240" s="112">
        <v>1.14575869641974</v>
      </c>
      <c r="N2240" s="112">
        <v>1.12672164893372</v>
      </c>
      <c r="O2240" s="112">
        <v>1.01018029142751</v>
      </c>
      <c r="P2240" s="112">
        <v>1.00551398902296</v>
      </c>
      <c r="Q2240" s="112">
        <v>0.965664466042524</v>
      </c>
      <c r="R2240" s="112">
        <v>1.03354749352299</v>
      </c>
      <c r="S2240" s="112">
        <v>0.975137649644014</v>
      </c>
      <c r="T2240" s="112">
        <v>0.998825100078425</v>
      </c>
      <c r="U2240" s="112">
        <v>0.966458516067502</v>
      </c>
      <c r="V2240" s="112">
        <v>1.03466630876694</v>
      </c>
      <c r="W2240" s="112">
        <v>0.999973304060642</v>
      </c>
      <c r="X2240" s="112">
        <v>0.999987889457336</v>
      </c>
      <c r="Y2240" s="112">
        <v>0.921691341297554</v>
      </c>
      <c r="Z2240" s="112">
        <v>0.998575986388104</v>
      </c>
      <c r="AA2240" s="112">
        <v>0.960051662164548</v>
      </c>
      <c r="AB2240" s="112">
        <v>0.988828316968461</v>
      </c>
      <c r="AC2240" s="112">
        <v>1.05266371566025</v>
      </c>
      <c r="AD2240" s="112">
        <v>1.02264789345307</v>
      </c>
      <c r="AE2240" s="112">
        <v>0.847198859825399</v>
      </c>
      <c r="AF2240" s="112">
        <v>0.764068898117149</v>
      </c>
      <c r="AG2240" s="112">
        <v>0.868471979656568</v>
      </c>
      <c r="AH2240" s="112">
        <v>0.839594358434209</v>
      </c>
      <c r="AI2240" s="112"/>
      <c r="AJ2240" s="112"/>
      <c r="AK2240" s="112"/>
      <c r="AL2240" s="112"/>
      <c r="AM2240" s="112"/>
      <c r="AN2240" s="112"/>
      <c r="AO2240" s="112"/>
      <c r="AP2240" s="112"/>
      <c r="AQ2240" s="112"/>
      <c r="AR2240" s="112"/>
      <c r="AS2240" s="112"/>
      <c r="AT2240" s="112"/>
      <c r="AU2240" s="112"/>
      <c r="AV2240" s="112"/>
      <c r="AW2240" s="112"/>
      <c r="AX2240" s="112"/>
      <c r="AY2240" s="112"/>
      <c r="AZ2240" s="112"/>
      <c r="BA2240" s="112"/>
      <c r="BB2240" s="112"/>
    </row>
    <row r="2241" spans="1:54">
      <c r="A2241" s="99" t="s">
        <v>3258</v>
      </c>
      <c r="B2241" s="100">
        <v>7.588830058</v>
      </c>
      <c r="C2241" s="101">
        <v>742.5392828</v>
      </c>
      <c r="D2241" s="99" t="s">
        <v>60</v>
      </c>
      <c r="E2241" s="102" t="s">
        <v>1893</v>
      </c>
      <c r="F2241" s="103" t="s">
        <v>843</v>
      </c>
      <c r="G2241" s="100">
        <v>2.266282542</v>
      </c>
      <c r="H2241" s="104">
        <v>427.1365728</v>
      </c>
      <c r="I2241" s="99" t="s">
        <v>409</v>
      </c>
      <c r="J2241" s="110"/>
      <c r="K2241" s="111">
        <v>0.916402759655013</v>
      </c>
      <c r="L2241" s="112">
        <v>0.898046141191172</v>
      </c>
      <c r="M2241" s="112">
        <v>0.886429162253426</v>
      </c>
      <c r="N2241" s="112">
        <v>0.891836545644413</v>
      </c>
      <c r="O2241" s="112">
        <v>1.02349159105972</v>
      </c>
      <c r="P2241" s="112">
        <v>0.991406327561536</v>
      </c>
      <c r="Q2241" s="112">
        <v>0.992376420690652</v>
      </c>
      <c r="R2241" s="112">
        <v>1.00709565763547</v>
      </c>
      <c r="S2241" s="112">
        <v>0.946447471214961</v>
      </c>
      <c r="T2241" s="112">
        <v>1.01237254863212</v>
      </c>
      <c r="U2241" s="112">
        <v>0.988086990082268</v>
      </c>
      <c r="V2241" s="112">
        <v>1.01231390700395</v>
      </c>
      <c r="W2241" s="112">
        <v>0.998434146108046</v>
      </c>
      <c r="X2241" s="112">
        <v>1.00157576295503</v>
      </c>
      <c r="Y2241" s="112">
        <v>0.982715326569003</v>
      </c>
      <c r="Z2241" s="112">
        <v>0.979142951932393</v>
      </c>
      <c r="AA2241" s="112">
        <v>0.975027305482087</v>
      </c>
      <c r="AB2241" s="112">
        <v>1.03813772633324</v>
      </c>
      <c r="AC2241" s="112">
        <v>1.01881752853433</v>
      </c>
      <c r="AD2241" s="112">
        <v>0.981677683503114</v>
      </c>
      <c r="AE2241" s="112">
        <v>1.07268036567666</v>
      </c>
      <c r="AF2241" s="112">
        <v>1.00603600368023</v>
      </c>
      <c r="AG2241" s="112">
        <v>1.10130203979956</v>
      </c>
      <c r="AH2241" s="112">
        <v>1.06952106568565</v>
      </c>
      <c r="AI2241" s="112"/>
      <c r="AJ2241" s="112"/>
      <c r="AK2241" s="112"/>
      <c r="AL2241" s="112"/>
      <c r="AM2241" s="112"/>
      <c r="AN2241" s="112"/>
      <c r="AO2241" s="112"/>
      <c r="AP2241" s="112"/>
      <c r="AQ2241" s="112"/>
      <c r="AR2241" s="112"/>
      <c r="AS2241" s="112"/>
      <c r="AT2241" s="112"/>
      <c r="AU2241" s="112"/>
      <c r="AV2241" s="112"/>
      <c r="AW2241" s="112"/>
      <c r="AX2241" s="112"/>
      <c r="AY2241" s="112"/>
      <c r="AZ2241" s="112"/>
      <c r="BA2241" s="112"/>
      <c r="BB2241" s="112"/>
    </row>
    <row r="2242" spans="1:54">
      <c r="A2242" s="99" t="s">
        <v>3259</v>
      </c>
      <c r="B2242" s="100">
        <v>7.60623549</v>
      </c>
      <c r="C2242" s="101">
        <v>581.5268606</v>
      </c>
      <c r="D2242" s="99" t="s">
        <v>60</v>
      </c>
      <c r="E2242" s="102" t="s">
        <v>1893</v>
      </c>
      <c r="F2242" s="103" t="s">
        <v>3260</v>
      </c>
      <c r="G2242" s="100">
        <v>5.931591081</v>
      </c>
      <c r="H2242" s="104">
        <v>447.9392023</v>
      </c>
      <c r="I2242" s="99" t="s">
        <v>73</v>
      </c>
      <c r="J2242" s="110"/>
      <c r="K2242" s="111">
        <v>1.35873726550753</v>
      </c>
      <c r="L2242" s="112">
        <v>1.44170897943188</v>
      </c>
      <c r="M2242" s="112">
        <v>1.34897048715974</v>
      </c>
      <c r="N2242" s="112">
        <v>1.64924946963977</v>
      </c>
      <c r="O2242" s="112">
        <v>1.02117062355628</v>
      </c>
      <c r="P2242" s="112">
        <v>1.03883459268277</v>
      </c>
      <c r="Q2242" s="112">
        <v>0.986915795106544</v>
      </c>
      <c r="R2242" s="112">
        <v>1.01249584453646</v>
      </c>
      <c r="S2242" s="112">
        <v>1.07641110406245</v>
      </c>
      <c r="T2242" s="112">
        <v>1.14504034746013</v>
      </c>
      <c r="U2242" s="112">
        <v>1.02527374573757</v>
      </c>
      <c r="V2242" s="112">
        <v>0.97459664609079</v>
      </c>
      <c r="W2242" s="112">
        <v>0.976768581079507</v>
      </c>
      <c r="X2242" s="112">
        <v>1.02478425429562</v>
      </c>
      <c r="Y2242" s="112">
        <v>1.12054913132227</v>
      </c>
      <c r="Z2242" s="112">
        <v>1.00750704507454</v>
      </c>
      <c r="AA2242" s="112">
        <v>0.817951600570976</v>
      </c>
      <c r="AB2242" s="112">
        <v>0.743363043464362</v>
      </c>
      <c r="AC2242" s="112">
        <v>1.01669932126204</v>
      </c>
      <c r="AD2242" s="112">
        <v>0.975344881665284</v>
      </c>
      <c r="AE2242" s="112">
        <v>0.892874834886938</v>
      </c>
      <c r="AF2242" s="112">
        <v>1.36667354608481</v>
      </c>
      <c r="AG2242" s="112">
        <v>0.84048942759611</v>
      </c>
      <c r="AH2242" s="112">
        <v>0.856429303420111</v>
      </c>
      <c r="AI2242" s="112"/>
      <c r="AJ2242" s="112"/>
      <c r="AK2242" s="112"/>
      <c r="AL2242" s="112"/>
      <c r="AM2242" s="112"/>
      <c r="AN2242" s="112"/>
      <c r="AO2242" s="112"/>
      <c r="AP2242" s="112"/>
      <c r="AQ2242" s="112"/>
      <c r="AR2242" s="112"/>
      <c r="AS2242" s="112"/>
      <c r="AT2242" s="112"/>
      <c r="AU2242" s="112"/>
      <c r="AV2242" s="112"/>
      <c r="AW2242" s="112"/>
      <c r="AX2242" s="112"/>
      <c r="AY2242" s="112"/>
      <c r="AZ2242" s="112"/>
      <c r="BA2242" s="112"/>
      <c r="BB2242" s="112"/>
    </row>
    <row r="2243" spans="1:54">
      <c r="A2243" s="99" t="s">
        <v>3261</v>
      </c>
      <c r="B2243" s="100">
        <v>7.715412947</v>
      </c>
      <c r="C2243" s="101">
        <v>818.5914485</v>
      </c>
      <c r="D2243" s="99" t="s">
        <v>60</v>
      </c>
      <c r="E2243" s="102" t="s">
        <v>1876</v>
      </c>
      <c r="F2243" s="103" t="s">
        <v>3262</v>
      </c>
      <c r="G2243" s="100">
        <v>0.413515363</v>
      </c>
      <c r="H2243" s="104">
        <v>553.3264641</v>
      </c>
      <c r="I2243" s="99" t="s">
        <v>311</v>
      </c>
      <c r="J2243" s="110"/>
      <c r="K2243" s="111">
        <v>1.04894458687017</v>
      </c>
      <c r="L2243" s="112">
        <v>1.01813730847158</v>
      </c>
      <c r="M2243" s="112">
        <v>1.21625099588685</v>
      </c>
      <c r="N2243" s="112">
        <v>1.0918520257891</v>
      </c>
      <c r="O2243" s="112">
        <v>1.03274932219412</v>
      </c>
      <c r="P2243" s="112">
        <v>0.96570646206775</v>
      </c>
      <c r="Q2243" s="112">
        <v>0.976730503927502</v>
      </c>
      <c r="R2243" s="112">
        <v>1.02274207046885</v>
      </c>
      <c r="S2243" s="112">
        <v>0.996299104885867</v>
      </c>
      <c r="T2243" s="112">
        <v>0.994898440890051</v>
      </c>
      <c r="U2243" s="112">
        <v>1.02436886864553</v>
      </c>
      <c r="V2243" s="112">
        <v>0.976262374497291</v>
      </c>
      <c r="W2243" s="112">
        <v>0.96568179315565</v>
      </c>
      <c r="X2243" s="112">
        <v>1.03695269008119</v>
      </c>
      <c r="Y2243" s="112">
        <v>1.02262831266133</v>
      </c>
      <c r="Z2243" s="112">
        <v>1.02003980128055</v>
      </c>
      <c r="AA2243" s="112">
        <v>0.991446156246911</v>
      </c>
      <c r="AB2243" s="112">
        <v>1.03110331796047</v>
      </c>
      <c r="AC2243" s="112">
        <v>0.921127084849679</v>
      </c>
      <c r="AD2243" s="112">
        <v>1.02094450788163</v>
      </c>
      <c r="AE2243" s="112">
        <v>0.968323083910887</v>
      </c>
      <c r="AF2243" s="112">
        <v>1.00271852257634</v>
      </c>
      <c r="AG2243" s="112">
        <v>0.91326748169334</v>
      </c>
      <c r="AH2243" s="112">
        <v>1.01438672885367</v>
      </c>
      <c r="AI2243" s="112"/>
      <c r="AJ2243" s="112"/>
      <c r="AK2243" s="112"/>
      <c r="AL2243" s="112"/>
      <c r="AM2243" s="112"/>
      <c r="AN2243" s="112"/>
      <c r="AO2243" s="112"/>
      <c r="AP2243" s="112"/>
      <c r="AQ2243" s="112"/>
      <c r="AR2243" s="112"/>
      <c r="AS2243" s="112"/>
      <c r="AT2243" s="112"/>
      <c r="AU2243" s="112"/>
      <c r="AV2243" s="112"/>
      <c r="AW2243" s="112"/>
      <c r="AX2243" s="112"/>
      <c r="AY2243" s="112"/>
      <c r="AZ2243" s="112"/>
      <c r="BA2243" s="112"/>
      <c r="BB2243" s="112"/>
    </row>
    <row r="2244" spans="1:54">
      <c r="A2244" s="99" t="s">
        <v>3263</v>
      </c>
      <c r="B2244" s="100">
        <v>7.70359647</v>
      </c>
      <c r="C2244" s="101">
        <v>774.544545</v>
      </c>
      <c r="D2244" s="99" t="s">
        <v>60</v>
      </c>
      <c r="E2244" s="102" t="s">
        <v>1893</v>
      </c>
      <c r="F2244" s="103" t="s">
        <v>3264</v>
      </c>
      <c r="G2244" s="100">
        <v>0.303404204</v>
      </c>
      <c r="H2244" s="104">
        <v>476.9658354</v>
      </c>
      <c r="I2244" s="99" t="s">
        <v>49</v>
      </c>
      <c r="J2244" s="110"/>
      <c r="K2244" s="111">
        <v>1.2741895962036</v>
      </c>
      <c r="L2244" s="112">
        <v>1.07217246548962</v>
      </c>
      <c r="M2244" s="112">
        <v>1.44787628457485</v>
      </c>
      <c r="N2244" s="112">
        <v>1.15145032956711</v>
      </c>
      <c r="O2244" s="112">
        <v>1.00111306721838</v>
      </c>
      <c r="P2244" s="112">
        <v>0.997684715266258</v>
      </c>
      <c r="Q2244" s="112">
        <v>1.03719396282635</v>
      </c>
      <c r="R2244" s="112">
        <v>0.962761410253102</v>
      </c>
      <c r="S2244" s="112">
        <v>1.07801239412772</v>
      </c>
      <c r="T2244" s="112">
        <v>0.999255279948082</v>
      </c>
      <c r="U2244" s="112">
        <v>1.00157636419391</v>
      </c>
      <c r="V2244" s="112">
        <v>0.998337743504728</v>
      </c>
      <c r="W2244" s="112">
        <v>0.995811989192874</v>
      </c>
      <c r="X2244" s="112">
        <v>1.00427632594662</v>
      </c>
      <c r="Y2244" s="112">
        <v>0.974103392429297</v>
      </c>
      <c r="Z2244" s="112">
        <v>1.00527765075227</v>
      </c>
      <c r="AA2244" s="112">
        <v>0.962983415716604</v>
      </c>
      <c r="AB2244" s="112">
        <v>1.0525749816845</v>
      </c>
      <c r="AC2244" s="112">
        <v>1.05564570381472</v>
      </c>
      <c r="AD2244" s="112">
        <v>1.02314030739175</v>
      </c>
      <c r="AE2244" s="112">
        <v>0.888788449948889</v>
      </c>
      <c r="AF2244" s="112">
        <v>0.982085651507006</v>
      </c>
      <c r="AG2244" s="112">
        <v>1.12810147327163</v>
      </c>
      <c r="AH2244" s="112">
        <v>0.875640663105365</v>
      </c>
      <c r="AI2244" s="112"/>
      <c r="AJ2244" s="112"/>
      <c r="AK2244" s="112"/>
      <c r="AL2244" s="112"/>
      <c r="AM2244" s="112"/>
      <c r="AN2244" s="112"/>
      <c r="AO2244" s="112"/>
      <c r="AP2244" s="112"/>
      <c r="AQ2244" s="112"/>
      <c r="AR2244" s="112"/>
      <c r="AS2244" s="112"/>
      <c r="AT2244" s="112"/>
      <c r="AU2244" s="112"/>
      <c r="AV2244" s="112"/>
      <c r="AW2244" s="112"/>
      <c r="AX2244" s="112"/>
      <c r="AY2244" s="112"/>
      <c r="AZ2244" s="112"/>
      <c r="BA2244" s="112"/>
      <c r="BB2244" s="112"/>
    </row>
    <row r="2245" spans="1:54">
      <c r="A2245" s="99" t="s">
        <v>3265</v>
      </c>
      <c r="B2245" s="100">
        <v>7.76852508</v>
      </c>
      <c r="C2245" s="101">
        <v>750.5445285</v>
      </c>
      <c r="D2245" s="99" t="s">
        <v>60</v>
      </c>
      <c r="E2245" s="102" t="s">
        <v>1876</v>
      </c>
      <c r="F2245" s="103" t="s">
        <v>3266</v>
      </c>
      <c r="G2245" s="100">
        <v>1.010600621</v>
      </c>
      <c r="H2245" s="104">
        <v>573.8302695</v>
      </c>
      <c r="I2245" s="99" t="s">
        <v>409</v>
      </c>
      <c r="J2245" s="110"/>
      <c r="K2245" s="111">
        <v>0.963470605829381</v>
      </c>
      <c r="L2245" s="112">
        <v>0.963375590130818</v>
      </c>
      <c r="M2245" s="112">
        <v>0.9505861328179</v>
      </c>
      <c r="N2245" s="112">
        <v>0.968123192754906</v>
      </c>
      <c r="O2245" s="112">
        <v>1.05638021739666</v>
      </c>
      <c r="P2245" s="112">
        <v>1.02390190542518</v>
      </c>
      <c r="Q2245" s="112">
        <v>1.02000333251505</v>
      </c>
      <c r="R2245" s="112">
        <v>0.979737774347471</v>
      </c>
      <c r="S2245" s="112">
        <v>0.969056600946962</v>
      </c>
      <c r="T2245" s="112">
        <v>0.956616740855186</v>
      </c>
      <c r="U2245" s="112">
        <v>0.982441065262584</v>
      </c>
      <c r="V2245" s="112">
        <v>1.01814880685897</v>
      </c>
      <c r="W2245" s="112">
        <v>0.997953588257727</v>
      </c>
      <c r="X2245" s="112">
        <v>1.0020715308347</v>
      </c>
      <c r="Y2245" s="112">
        <v>0.999112123664385</v>
      </c>
      <c r="Z2245" s="112">
        <v>0.985264581776354</v>
      </c>
      <c r="AA2245" s="112">
        <v>0.998941528826936</v>
      </c>
      <c r="AB2245" s="112">
        <v>1.04430173029198</v>
      </c>
      <c r="AC2245" s="112">
        <v>1.00903115462237</v>
      </c>
      <c r="AD2245" s="112">
        <v>1.00568616568678</v>
      </c>
      <c r="AE2245" s="112">
        <v>1.05927284395928</v>
      </c>
      <c r="AF2245" s="112">
        <v>1.06030731220034</v>
      </c>
      <c r="AG2245" s="112">
        <v>1.11586972987318</v>
      </c>
      <c r="AH2245" s="112">
        <v>1.05883889939748</v>
      </c>
      <c r="AI2245" s="112"/>
      <c r="AJ2245" s="112"/>
      <c r="AK2245" s="112"/>
      <c r="AL2245" s="112"/>
      <c r="AM2245" s="112"/>
      <c r="AN2245" s="112"/>
      <c r="AO2245" s="112"/>
      <c r="AP2245" s="112"/>
      <c r="AQ2245" s="112"/>
      <c r="AR2245" s="112"/>
      <c r="AS2245" s="112"/>
      <c r="AT2245" s="112"/>
      <c r="AU2245" s="112"/>
      <c r="AV2245" s="112"/>
      <c r="AW2245" s="112"/>
      <c r="AX2245" s="112"/>
      <c r="AY2245" s="112"/>
      <c r="AZ2245" s="112"/>
      <c r="BA2245" s="112"/>
      <c r="BB2245" s="112"/>
    </row>
    <row r="2246" spans="1:54">
      <c r="A2246" s="99" t="s">
        <v>3267</v>
      </c>
      <c r="B2246" s="100">
        <v>7.771808647</v>
      </c>
      <c r="C2246" s="101">
        <v>840.6125263</v>
      </c>
      <c r="D2246" s="99" t="s">
        <v>60</v>
      </c>
      <c r="E2246" s="102" t="s">
        <v>1876</v>
      </c>
      <c r="F2246" s="103" t="s">
        <v>3268</v>
      </c>
      <c r="G2246" s="100">
        <v>0.804533032</v>
      </c>
      <c r="H2246" s="104">
        <v>520.8250124</v>
      </c>
      <c r="I2246" s="99" t="s">
        <v>78</v>
      </c>
      <c r="J2246" s="110"/>
      <c r="K2246" s="111">
        <v>0.930283866627716</v>
      </c>
      <c r="L2246" s="112">
        <v>0.869388114892483</v>
      </c>
      <c r="M2246" s="112">
        <v>0.911877126548469</v>
      </c>
      <c r="N2246" s="112">
        <v>0.93893567817554</v>
      </c>
      <c r="O2246" s="112">
        <v>1.0051843112798</v>
      </c>
      <c r="P2246" s="112">
        <v>1.03440140118393</v>
      </c>
      <c r="Q2246" s="112">
        <v>0.986645274281531</v>
      </c>
      <c r="R2246" s="112">
        <v>1.01275319388463</v>
      </c>
      <c r="S2246" s="112">
        <v>0.975646564293401</v>
      </c>
      <c r="T2246" s="112">
        <v>1.01366735155113</v>
      </c>
      <c r="U2246" s="112">
        <v>1.00706368969787</v>
      </c>
      <c r="V2246" s="112">
        <v>0.992668059900095</v>
      </c>
      <c r="W2246" s="112">
        <v>0.990847312300302</v>
      </c>
      <c r="X2246" s="112">
        <v>1.00944404325787</v>
      </c>
      <c r="Y2246" s="112">
        <v>1.02153015401091</v>
      </c>
      <c r="Z2246" s="112">
        <v>0.992312672703521</v>
      </c>
      <c r="AA2246" s="112">
        <v>0.941848923734546</v>
      </c>
      <c r="AB2246" s="112">
        <v>1.01191574092118</v>
      </c>
      <c r="AC2246" s="112">
        <v>1.03881461794086</v>
      </c>
      <c r="AD2246" s="112">
        <v>0.987540554908217</v>
      </c>
      <c r="AE2246" s="112">
        <v>1.01954576679096</v>
      </c>
      <c r="AF2246" s="112">
        <v>0.934320887223261</v>
      </c>
      <c r="AG2246" s="112">
        <v>0.945954917935815</v>
      </c>
      <c r="AH2246" s="112">
        <v>1.04007308650178</v>
      </c>
      <c r="AI2246" s="112"/>
      <c r="AJ2246" s="112"/>
      <c r="AK2246" s="112"/>
      <c r="AL2246" s="112"/>
      <c r="AM2246" s="112"/>
      <c r="AN2246" s="112"/>
      <c r="AO2246" s="112"/>
      <c r="AP2246" s="112"/>
      <c r="AQ2246" s="112"/>
      <c r="AR2246" s="112"/>
      <c r="AS2246" s="112"/>
      <c r="AT2246" s="112"/>
      <c r="AU2246" s="112"/>
      <c r="AV2246" s="112"/>
      <c r="AW2246" s="112"/>
      <c r="AX2246" s="112"/>
      <c r="AY2246" s="112"/>
      <c r="AZ2246" s="112"/>
      <c r="BA2246" s="112"/>
      <c r="BB2246" s="112"/>
    </row>
    <row r="2247" spans="1:54">
      <c r="A2247" s="99" t="s">
        <v>3269</v>
      </c>
      <c r="B2247" s="100">
        <v>7.849356903</v>
      </c>
      <c r="C2247" s="101">
        <v>866.628329</v>
      </c>
      <c r="D2247" s="99" t="s">
        <v>60</v>
      </c>
      <c r="E2247" s="102" t="s">
        <v>1876</v>
      </c>
      <c r="F2247" s="103" t="s">
        <v>3270</v>
      </c>
      <c r="G2247" s="100">
        <v>0.956581692</v>
      </c>
      <c r="H2247" s="104">
        <v>550.1966947</v>
      </c>
      <c r="I2247" s="99" t="s">
        <v>78</v>
      </c>
      <c r="J2247" s="110"/>
      <c r="K2247" s="111">
        <v>0.882698749543568</v>
      </c>
      <c r="L2247" s="112">
        <v>0.880598017785826</v>
      </c>
      <c r="M2247" s="112">
        <v>0.832834026054217</v>
      </c>
      <c r="N2247" s="112">
        <v>0.77897554300308</v>
      </c>
      <c r="O2247" s="112">
        <v>0.930798897956021</v>
      </c>
      <c r="P2247" s="112">
        <v>1.00678329350482</v>
      </c>
      <c r="Q2247" s="112">
        <v>0.973566125043778</v>
      </c>
      <c r="R2247" s="112">
        <v>1.02636718180874</v>
      </c>
      <c r="S2247" s="112">
        <v>1.03403199913215</v>
      </c>
      <c r="T2247" s="112">
        <v>1.01410860865488</v>
      </c>
      <c r="U2247" s="112">
        <v>0.979068884225542</v>
      </c>
      <c r="V2247" s="112">
        <v>1.02173134443034</v>
      </c>
      <c r="W2247" s="112">
        <v>1.00484131205006</v>
      </c>
      <c r="X2247" s="112">
        <v>0.994887582900013</v>
      </c>
      <c r="Y2247" s="112">
        <v>1.00304959191451</v>
      </c>
      <c r="Z2247" s="112">
        <v>1.00099452162635</v>
      </c>
      <c r="AA2247" s="112">
        <v>0.962218111500238</v>
      </c>
      <c r="AB2247" s="112">
        <v>0.909725551634513</v>
      </c>
      <c r="AC2247" s="112">
        <v>1.02549258503767</v>
      </c>
      <c r="AD2247" s="112">
        <v>1.05693383419863</v>
      </c>
      <c r="AE2247" s="112">
        <v>1.05759500929258</v>
      </c>
      <c r="AF2247" s="112">
        <v>0.910110706686065</v>
      </c>
      <c r="AG2247" s="112">
        <v>1.13770383285997</v>
      </c>
      <c r="AH2247" s="112">
        <v>1.07829924111085</v>
      </c>
      <c r="AI2247" s="112"/>
      <c r="AJ2247" s="112"/>
      <c r="AK2247" s="112"/>
      <c r="AL2247" s="112"/>
      <c r="AM2247" s="112"/>
      <c r="AN2247" s="112"/>
      <c r="AO2247" s="112"/>
      <c r="AP2247" s="112"/>
      <c r="AQ2247" s="112"/>
      <c r="AR2247" s="112"/>
      <c r="AS2247" s="112"/>
      <c r="AT2247" s="112"/>
      <c r="AU2247" s="112"/>
      <c r="AV2247" s="112"/>
      <c r="AW2247" s="112"/>
      <c r="AX2247" s="112"/>
      <c r="AY2247" s="112"/>
      <c r="AZ2247" s="112"/>
      <c r="BA2247" s="112"/>
      <c r="BB2247" s="112"/>
    </row>
    <row r="2248" spans="1:54">
      <c r="A2248" s="99" t="s">
        <v>3271</v>
      </c>
      <c r="B2248" s="100">
        <v>7.855455418</v>
      </c>
      <c r="C2248" s="101">
        <v>776.5601883</v>
      </c>
      <c r="D2248" s="99" t="s">
        <v>60</v>
      </c>
      <c r="E2248" s="102" t="s">
        <v>1893</v>
      </c>
      <c r="F2248" s="103" t="s">
        <v>3272</v>
      </c>
      <c r="G2248" s="100">
        <v>0.293988889</v>
      </c>
      <c r="H2248" s="104">
        <v>475.5927749</v>
      </c>
      <c r="I2248" s="99" t="s">
        <v>49</v>
      </c>
      <c r="J2248" s="110"/>
      <c r="K2248" s="111">
        <v>0.960358004849593</v>
      </c>
      <c r="L2248" s="112">
        <v>0.781245047717357</v>
      </c>
      <c r="M2248" s="112">
        <v>1.06462507758181</v>
      </c>
      <c r="N2248" s="112">
        <v>0.871940606827598</v>
      </c>
      <c r="O2248" s="112">
        <v>0.947892090923058</v>
      </c>
      <c r="P2248" s="112">
        <v>1.0365038830059</v>
      </c>
      <c r="Q2248" s="112">
        <v>1.02296234223519</v>
      </c>
      <c r="R2248" s="112">
        <v>0.976841341070767</v>
      </c>
      <c r="S2248" s="112">
        <v>1.03209280406919</v>
      </c>
      <c r="T2248" s="112">
        <v>0.993306512301405</v>
      </c>
      <c r="U2248" s="112">
        <v>1.02825890667871</v>
      </c>
      <c r="V2248" s="112">
        <v>0.970223506360816</v>
      </c>
      <c r="W2248" s="112">
        <v>0.976603777576885</v>
      </c>
      <c r="X2248" s="112">
        <v>1.02478176272361</v>
      </c>
      <c r="Y2248" s="112">
        <v>0.966919410737517</v>
      </c>
      <c r="Z2248" s="112">
        <v>1.03262605529768</v>
      </c>
      <c r="AA2248" s="112">
        <v>0.964278267265173</v>
      </c>
      <c r="AB2248" s="112">
        <v>1.0302729591729</v>
      </c>
      <c r="AC2248" s="112">
        <v>1.0455122904335</v>
      </c>
      <c r="AD2248" s="112">
        <v>1.01738126466927</v>
      </c>
      <c r="AE2248" s="112">
        <v>1.14371530174612</v>
      </c>
      <c r="AF2248" s="112">
        <v>1.21082214826287</v>
      </c>
      <c r="AG2248" s="112">
        <v>1.45542115434319</v>
      </c>
      <c r="AH2248" s="112">
        <v>1.06886071634429</v>
      </c>
      <c r="AI2248" s="112"/>
      <c r="AJ2248" s="112"/>
      <c r="AK2248" s="112"/>
      <c r="AL2248" s="112"/>
      <c r="AM2248" s="112"/>
      <c r="AN2248" s="112"/>
      <c r="AO2248" s="112"/>
      <c r="AP2248" s="112"/>
      <c r="AQ2248" s="112"/>
      <c r="AR2248" s="112"/>
      <c r="AS2248" s="112"/>
      <c r="AT2248" s="112"/>
      <c r="AU2248" s="112"/>
      <c r="AV2248" s="112"/>
      <c r="AW2248" s="112"/>
      <c r="AX2248" s="112"/>
      <c r="AY2248" s="112"/>
      <c r="AZ2248" s="112"/>
      <c r="BA2248" s="112"/>
      <c r="BB2248" s="112"/>
    </row>
    <row r="2249" spans="1:54">
      <c r="A2249" s="99" t="s">
        <v>3273</v>
      </c>
      <c r="B2249" s="100">
        <v>7.842204922</v>
      </c>
      <c r="C2249" s="101">
        <v>762.5658544</v>
      </c>
      <c r="D2249" s="99" t="s">
        <v>60</v>
      </c>
      <c r="E2249" s="102" t="s">
        <v>1876</v>
      </c>
      <c r="F2249" s="103" t="s">
        <v>3218</v>
      </c>
      <c r="G2249" s="100">
        <v>1.251565605</v>
      </c>
      <c r="H2249" s="104">
        <v>575.579013</v>
      </c>
      <c r="I2249" s="99" t="s">
        <v>409</v>
      </c>
      <c r="J2249" s="110"/>
      <c r="K2249" s="111">
        <v>1.04059336467768</v>
      </c>
      <c r="L2249" s="112">
        <v>1.11348000952313</v>
      </c>
      <c r="M2249" s="112">
        <v>0.974259059667899</v>
      </c>
      <c r="N2249" s="112">
        <v>1.04099055346487</v>
      </c>
      <c r="O2249" s="112">
        <v>1.0433009941216</v>
      </c>
      <c r="P2249" s="112">
        <v>1.00680997460275</v>
      </c>
      <c r="Q2249" s="112">
        <v>0.992425245786064</v>
      </c>
      <c r="R2249" s="112">
        <v>1.00704730799472</v>
      </c>
      <c r="S2249" s="112">
        <v>0.991304376538917</v>
      </c>
      <c r="T2249" s="112">
        <v>0.938246032770666</v>
      </c>
      <c r="U2249" s="112">
        <v>0.974754848138299</v>
      </c>
      <c r="V2249" s="112">
        <v>1.02609228974558</v>
      </c>
      <c r="W2249" s="112">
        <v>0.975079610653311</v>
      </c>
      <c r="X2249" s="112">
        <v>1.025669487603</v>
      </c>
      <c r="Y2249" s="112">
        <v>0.899601128035959</v>
      </c>
      <c r="Z2249" s="112">
        <v>1.01123183741033</v>
      </c>
      <c r="AA2249" s="112">
        <v>0.914161231193614</v>
      </c>
      <c r="AB2249" s="112">
        <v>1.08877249689839</v>
      </c>
      <c r="AC2249" s="112">
        <v>1.00819132730136</v>
      </c>
      <c r="AD2249" s="112">
        <v>1.01053869943888</v>
      </c>
      <c r="AE2249" s="112">
        <v>0.905628253555142</v>
      </c>
      <c r="AF2249" s="112">
        <v>0.912999188718143</v>
      </c>
      <c r="AG2249" s="112">
        <v>0.918875627811235</v>
      </c>
      <c r="AH2249" s="112">
        <v>0.967737219865</v>
      </c>
      <c r="AI2249" s="112"/>
      <c r="AJ2249" s="112"/>
      <c r="AK2249" s="112"/>
      <c r="AL2249" s="112"/>
      <c r="AM2249" s="112"/>
      <c r="AN2249" s="112"/>
      <c r="AO2249" s="112"/>
      <c r="AP2249" s="112"/>
      <c r="AQ2249" s="112"/>
      <c r="AR2249" s="112"/>
      <c r="AS2249" s="112"/>
      <c r="AT2249" s="112"/>
      <c r="AU2249" s="112"/>
      <c r="AV2249" s="112"/>
      <c r="AW2249" s="112"/>
      <c r="AX2249" s="112"/>
      <c r="AY2249" s="112"/>
      <c r="AZ2249" s="112"/>
      <c r="BA2249" s="112"/>
      <c r="BB2249" s="112"/>
    </row>
    <row r="2250" spans="1:54">
      <c r="A2250" s="99" t="s">
        <v>3274</v>
      </c>
      <c r="B2250" s="100">
        <v>7.881014562</v>
      </c>
      <c r="C2250" s="101">
        <v>792.5762329</v>
      </c>
      <c r="D2250" s="99" t="s">
        <v>60</v>
      </c>
      <c r="E2250" s="102" t="s">
        <v>1876</v>
      </c>
      <c r="F2250" s="103" t="s">
        <v>2068</v>
      </c>
      <c r="G2250" s="100">
        <v>0.975175285</v>
      </c>
      <c r="H2250" s="104">
        <v>569.5932275</v>
      </c>
      <c r="I2250" s="99" t="s">
        <v>78</v>
      </c>
      <c r="J2250" s="110"/>
      <c r="K2250" s="111">
        <v>1.14424172713997</v>
      </c>
      <c r="L2250" s="112">
        <v>1</v>
      </c>
      <c r="M2250" s="112">
        <v>1.04269388827682</v>
      </c>
      <c r="N2250" s="112">
        <v>0.964967180657506</v>
      </c>
      <c r="O2250" s="112">
        <v>0.942973733449911</v>
      </c>
      <c r="P2250" s="112">
        <v>1.03203469736702</v>
      </c>
      <c r="Q2250" s="112">
        <v>0.983075337377749</v>
      </c>
      <c r="R2250" s="112">
        <v>1.01646911431756</v>
      </c>
      <c r="S2250" s="112">
        <v>1.03394917243963</v>
      </c>
      <c r="T2250" s="112">
        <v>0.99439864407291</v>
      </c>
      <c r="U2250" s="112">
        <v>0.982917677011875</v>
      </c>
      <c r="V2250" s="112">
        <v>1.0177356545886</v>
      </c>
      <c r="W2250" s="112">
        <v>1.01597437698765</v>
      </c>
      <c r="X2250" s="112">
        <v>0.983307046861452</v>
      </c>
      <c r="Y2250" s="112">
        <v>0.995690651484912</v>
      </c>
      <c r="Z2250" s="112">
        <v>1.04265202178128</v>
      </c>
      <c r="AA2250" s="112">
        <v>0.947684162231815</v>
      </c>
      <c r="AB2250" s="112">
        <v>1.00212995954633</v>
      </c>
      <c r="AC2250" s="112">
        <v>1.04519106354094</v>
      </c>
      <c r="AD2250" s="112">
        <v>1.00462080514188</v>
      </c>
      <c r="AE2250" s="112">
        <v>0.918787235171027</v>
      </c>
      <c r="AF2250" s="112">
        <v>0.863025217530784</v>
      </c>
      <c r="AG2250" s="112">
        <v>0.908806179297563</v>
      </c>
      <c r="AH2250" s="112">
        <v>0.921100526490806</v>
      </c>
      <c r="AI2250" s="112"/>
      <c r="AJ2250" s="112"/>
      <c r="AK2250" s="112"/>
      <c r="AL2250" s="112"/>
      <c r="AM2250" s="112"/>
      <c r="AN2250" s="112"/>
      <c r="AO2250" s="112"/>
      <c r="AP2250" s="112"/>
      <c r="AQ2250" s="112"/>
      <c r="AR2250" s="112"/>
      <c r="AS2250" s="112"/>
      <c r="AT2250" s="112"/>
      <c r="AU2250" s="112"/>
      <c r="AV2250" s="112"/>
      <c r="AW2250" s="112"/>
      <c r="AX2250" s="112"/>
      <c r="AY2250" s="112"/>
      <c r="AZ2250" s="112"/>
      <c r="BA2250" s="112"/>
      <c r="BB2250" s="112"/>
    </row>
    <row r="2251" spans="1:54">
      <c r="A2251" s="99" t="s">
        <v>3275</v>
      </c>
      <c r="B2251" s="100">
        <v>7.984767447</v>
      </c>
      <c r="C2251" s="101">
        <v>818.5916417</v>
      </c>
      <c r="D2251" s="99" t="s">
        <v>60</v>
      </c>
      <c r="E2251" s="102" t="s">
        <v>1876</v>
      </c>
      <c r="F2251" s="103" t="s">
        <v>3262</v>
      </c>
      <c r="G2251" s="100">
        <v>0.649530631</v>
      </c>
      <c r="H2251" s="104">
        <v>546.795839</v>
      </c>
      <c r="I2251" s="99" t="s">
        <v>311</v>
      </c>
      <c r="J2251" s="110"/>
      <c r="K2251" s="111">
        <v>1.02086086404884</v>
      </c>
      <c r="L2251" s="112">
        <v>0.886439779712935</v>
      </c>
      <c r="M2251" s="112">
        <v>1.16240026420235</v>
      </c>
      <c r="N2251" s="112">
        <v>1.08408194985495</v>
      </c>
      <c r="O2251" s="112">
        <v>1.01850106481399</v>
      </c>
      <c r="P2251" s="112">
        <v>0.973647585279154</v>
      </c>
      <c r="Q2251" s="112">
        <v>0.992284168252601</v>
      </c>
      <c r="R2251" s="112">
        <v>1.00709126203143</v>
      </c>
      <c r="S2251" s="112">
        <v>0.985275338304762</v>
      </c>
      <c r="T2251" s="112">
        <v>1.03535699003683</v>
      </c>
      <c r="U2251" s="112">
        <v>1.02589734895995</v>
      </c>
      <c r="V2251" s="112">
        <v>0.974772718140625</v>
      </c>
      <c r="W2251" s="112">
        <v>0.969471046137028</v>
      </c>
      <c r="X2251" s="112">
        <v>1.03284295028414</v>
      </c>
      <c r="Y2251" s="112">
        <v>1.01675102050428</v>
      </c>
      <c r="Z2251" s="112">
        <v>1.12458740361915</v>
      </c>
      <c r="AA2251" s="112">
        <v>0.944054058517821</v>
      </c>
      <c r="AB2251" s="112">
        <v>0.980312409029304</v>
      </c>
      <c r="AC2251" s="112">
        <v>0.922459175725099</v>
      </c>
      <c r="AD2251" s="112">
        <v>1.0761839329814</v>
      </c>
      <c r="AE2251" s="112">
        <v>0.867329038600611</v>
      </c>
      <c r="AF2251" s="112">
        <v>0.892484798226676</v>
      </c>
      <c r="AG2251" s="112">
        <v>0.936438071223021</v>
      </c>
      <c r="AH2251" s="112">
        <v>0.903927606535098</v>
      </c>
      <c r="AI2251" s="112"/>
      <c r="AJ2251" s="112"/>
      <c r="AK2251" s="112"/>
      <c r="AL2251" s="112"/>
      <c r="AM2251" s="112"/>
      <c r="AN2251" s="112"/>
      <c r="AO2251" s="112"/>
      <c r="AP2251" s="112"/>
      <c r="AQ2251" s="112"/>
      <c r="AR2251" s="112"/>
      <c r="AS2251" s="112"/>
      <c r="AT2251" s="112"/>
      <c r="AU2251" s="112"/>
      <c r="AV2251" s="112"/>
      <c r="AW2251" s="112"/>
      <c r="AX2251" s="112"/>
      <c r="AY2251" s="112"/>
      <c r="AZ2251" s="112"/>
      <c r="BA2251" s="112"/>
      <c r="BB2251" s="112"/>
    </row>
    <row r="2252" spans="1:54">
      <c r="A2252" s="99" t="s">
        <v>3276</v>
      </c>
      <c r="B2252" s="100">
        <v>7.942818807</v>
      </c>
      <c r="C2252" s="101">
        <v>856.6074136</v>
      </c>
      <c r="D2252" s="99" t="s">
        <v>60</v>
      </c>
      <c r="E2252" s="102" t="s">
        <v>1876</v>
      </c>
      <c r="F2252" s="103" t="s">
        <v>3277</v>
      </c>
      <c r="G2252" s="100">
        <v>0.763010556</v>
      </c>
      <c r="H2252" s="104">
        <v>538.8569516</v>
      </c>
      <c r="I2252" s="99" t="s">
        <v>78</v>
      </c>
      <c r="J2252" s="110"/>
      <c r="K2252" s="111">
        <v>0.931095467369254</v>
      </c>
      <c r="L2252" s="112">
        <v>0.8228397408923</v>
      </c>
      <c r="M2252" s="112">
        <v>0.811247337267404</v>
      </c>
      <c r="N2252" s="112">
        <v>0.763826957471491</v>
      </c>
      <c r="O2252" s="112">
        <v>1.04629263474016</v>
      </c>
      <c r="P2252" s="112">
        <v>0.984132289250196</v>
      </c>
      <c r="Q2252" s="112">
        <v>0.954187026692331</v>
      </c>
      <c r="R2252" s="112">
        <v>1.04653873931153</v>
      </c>
      <c r="S2252" s="112">
        <v>0.99591225707472</v>
      </c>
      <c r="T2252" s="112">
        <v>1.03184074844938</v>
      </c>
      <c r="U2252" s="112">
        <v>1.02176714082381</v>
      </c>
      <c r="V2252" s="112">
        <v>0.977403421463068</v>
      </c>
      <c r="W2252" s="112">
        <v>1.02906427321069</v>
      </c>
      <c r="X2252" s="112">
        <v>0.969691028648898</v>
      </c>
      <c r="Y2252" s="112">
        <v>0.949271062567183</v>
      </c>
      <c r="Z2252" s="112">
        <v>1.02319207308824</v>
      </c>
      <c r="AA2252" s="112">
        <v>0.938076570525946</v>
      </c>
      <c r="AB2252" s="112">
        <v>1.02143386814012</v>
      </c>
      <c r="AC2252" s="112">
        <v>1.0094776439197</v>
      </c>
      <c r="AD2252" s="112">
        <v>1.01414649191294</v>
      </c>
      <c r="AE2252" s="112">
        <v>1.05898614871505</v>
      </c>
      <c r="AF2252" s="112">
        <v>0.957135499830848</v>
      </c>
      <c r="AG2252" s="112">
        <v>1.02148456448701</v>
      </c>
      <c r="AH2252" s="112">
        <v>1.09348016632665</v>
      </c>
      <c r="AI2252" s="112"/>
      <c r="AJ2252" s="112"/>
      <c r="AK2252" s="112"/>
      <c r="AL2252" s="112"/>
      <c r="AM2252" s="112"/>
      <c r="AN2252" s="112"/>
      <c r="AO2252" s="112"/>
      <c r="AP2252" s="112"/>
      <c r="AQ2252" s="112"/>
      <c r="AR2252" s="112"/>
      <c r="AS2252" s="112"/>
      <c r="AT2252" s="112"/>
      <c r="AU2252" s="112"/>
      <c r="AV2252" s="112"/>
      <c r="AW2252" s="112"/>
      <c r="AX2252" s="112"/>
      <c r="AY2252" s="112"/>
      <c r="AZ2252" s="112"/>
      <c r="BA2252" s="112"/>
      <c r="BB2252" s="112"/>
    </row>
    <row r="2253" spans="1:54">
      <c r="A2253" s="99" t="s">
        <v>3278</v>
      </c>
      <c r="B2253" s="100">
        <v>7.949407693</v>
      </c>
      <c r="C2253" s="101">
        <v>788.5811869</v>
      </c>
      <c r="D2253" s="99" t="s">
        <v>60</v>
      </c>
      <c r="E2253" s="102" t="s">
        <v>1876</v>
      </c>
      <c r="F2253" s="103" t="s">
        <v>3279</v>
      </c>
      <c r="G2253" s="100">
        <v>0.807653701</v>
      </c>
      <c r="H2253" s="104">
        <v>524.3768159</v>
      </c>
      <c r="I2253" s="99" t="s">
        <v>78</v>
      </c>
      <c r="J2253" s="110"/>
      <c r="K2253" s="111">
        <v>0.975750289398737</v>
      </c>
      <c r="L2253" s="112">
        <v>0.909910229628518</v>
      </c>
      <c r="M2253" s="112">
        <v>0.949644202085577</v>
      </c>
      <c r="N2253" s="112">
        <v>0.956897111873006</v>
      </c>
      <c r="O2253" s="112">
        <v>1.05341799158388</v>
      </c>
      <c r="P2253" s="112">
        <v>1.02747627907207</v>
      </c>
      <c r="Q2253" s="112">
        <v>1.01054351831958</v>
      </c>
      <c r="R2253" s="112">
        <v>0.987877691676708</v>
      </c>
      <c r="S2253" s="112">
        <v>1.02562127432479</v>
      </c>
      <c r="T2253" s="112">
        <v>0.962205720368792</v>
      </c>
      <c r="U2253" s="112">
        <v>1.01708768792466</v>
      </c>
      <c r="V2253" s="112">
        <v>0.982261475261245</v>
      </c>
      <c r="W2253" s="112">
        <v>1.00497499116745</v>
      </c>
      <c r="X2253" s="112">
        <v>0.994748530819994</v>
      </c>
      <c r="Y2253" s="112">
        <v>0.955822335483052</v>
      </c>
      <c r="Z2253" s="112">
        <v>0.987752843288337</v>
      </c>
      <c r="AA2253" s="112">
        <v>0.930681542226516</v>
      </c>
      <c r="AB2253" s="112">
        <v>1.02332829482622</v>
      </c>
      <c r="AC2253" s="112">
        <v>1.03364540674814</v>
      </c>
      <c r="AD2253" s="112">
        <v>1.06942269937003</v>
      </c>
      <c r="AE2253" s="112">
        <v>1.0262504215581</v>
      </c>
      <c r="AF2253" s="112">
        <v>0.87983584500803</v>
      </c>
      <c r="AG2253" s="112">
        <v>0.913418778064306</v>
      </c>
      <c r="AH2253" s="112">
        <v>0.973898557851027</v>
      </c>
      <c r="AI2253" s="112"/>
      <c r="AJ2253" s="112"/>
      <c r="AK2253" s="112"/>
      <c r="AL2253" s="112"/>
      <c r="AM2253" s="112"/>
      <c r="AN2253" s="112"/>
      <c r="AO2253" s="112"/>
      <c r="AP2253" s="112"/>
      <c r="AQ2253" s="112"/>
      <c r="AR2253" s="112"/>
      <c r="AS2253" s="112"/>
      <c r="AT2253" s="112"/>
      <c r="AU2253" s="112"/>
      <c r="AV2253" s="112"/>
      <c r="AW2253" s="112"/>
      <c r="AX2253" s="112"/>
      <c r="AY2253" s="112"/>
      <c r="AZ2253" s="112"/>
      <c r="BA2253" s="112"/>
      <c r="BB2253" s="112"/>
    </row>
    <row r="2254" spans="1:54">
      <c r="A2254" s="99" t="s">
        <v>3280</v>
      </c>
      <c r="B2254" s="100">
        <v>8.022905395</v>
      </c>
      <c r="C2254" s="101">
        <v>1176.763563</v>
      </c>
      <c r="D2254" s="99" t="s">
        <v>60</v>
      </c>
      <c r="E2254" s="102" t="s">
        <v>1876</v>
      </c>
      <c r="F2254" s="103" t="s">
        <v>3281</v>
      </c>
      <c r="G2254" s="100">
        <v>0.758861598</v>
      </c>
      <c r="H2254" s="104">
        <v>589.8651838</v>
      </c>
      <c r="I2254" s="99" t="s">
        <v>175</v>
      </c>
      <c r="J2254" s="110"/>
      <c r="K2254" s="111">
        <v>0.858387946318512</v>
      </c>
      <c r="L2254" s="112">
        <v>1.20123570537046</v>
      </c>
      <c r="M2254" s="112">
        <v>1.07743652905104</v>
      </c>
      <c r="N2254" s="112">
        <v>1.07218001523792</v>
      </c>
      <c r="O2254" s="112">
        <v>1.10039093448812</v>
      </c>
      <c r="P2254" s="112">
        <v>0.888840556272993</v>
      </c>
      <c r="Q2254" s="112">
        <v>0.972204503850776</v>
      </c>
      <c r="R2254" s="112">
        <v>1.02791948917642</v>
      </c>
      <c r="S2254" s="112">
        <v>1.04435161374477</v>
      </c>
      <c r="T2254" s="112">
        <v>1.17752699996155</v>
      </c>
      <c r="U2254" s="112">
        <v>1.03587411166107</v>
      </c>
      <c r="V2254" s="112">
        <v>0.964227975134994</v>
      </c>
      <c r="W2254" s="112">
        <v>1.01469623007488</v>
      </c>
      <c r="X2254" s="112">
        <v>0.984555749399902</v>
      </c>
      <c r="Y2254" s="112">
        <v>1.04927086123262</v>
      </c>
      <c r="Z2254" s="112">
        <v>1.01365258830036</v>
      </c>
      <c r="AA2254" s="112">
        <v>0.913497408496786</v>
      </c>
      <c r="AB2254" s="112">
        <v>0.95208615293022</v>
      </c>
      <c r="AC2254" s="112">
        <v>0.98160839816512</v>
      </c>
      <c r="AD2254" s="112">
        <v>0.980928103433735</v>
      </c>
      <c r="AE2254" s="112">
        <v>0.724067974388803</v>
      </c>
      <c r="AF2254" s="112">
        <v>0.614463134736919</v>
      </c>
      <c r="AG2254" s="112">
        <v>0.648151646169507</v>
      </c>
      <c r="AH2254" s="112">
        <v>0.640855268651202</v>
      </c>
      <c r="AI2254" s="112"/>
      <c r="AJ2254" s="112"/>
      <c r="AK2254" s="112"/>
      <c r="AL2254" s="112"/>
      <c r="AM2254" s="112"/>
      <c r="AN2254" s="112"/>
      <c r="AO2254" s="112"/>
      <c r="AP2254" s="112"/>
      <c r="AQ2254" s="112"/>
      <c r="AR2254" s="112"/>
      <c r="AS2254" s="112"/>
      <c r="AT2254" s="112"/>
      <c r="AU2254" s="112"/>
      <c r="AV2254" s="112"/>
      <c r="AW2254" s="112"/>
      <c r="AX2254" s="112"/>
      <c r="AY2254" s="112"/>
      <c r="AZ2254" s="112"/>
      <c r="BA2254" s="112"/>
      <c r="BB2254" s="112"/>
    </row>
    <row r="2255" spans="1:54">
      <c r="A2255" s="99" t="s">
        <v>3282</v>
      </c>
      <c r="B2255" s="100">
        <v>8.061381152</v>
      </c>
      <c r="C2255" s="101">
        <v>844.6074524</v>
      </c>
      <c r="D2255" s="99" t="s">
        <v>60</v>
      </c>
      <c r="E2255" s="102" t="s">
        <v>1876</v>
      </c>
      <c r="F2255" s="103" t="s">
        <v>3283</v>
      </c>
      <c r="G2255" s="100">
        <v>0.807949953</v>
      </c>
      <c r="H2255" s="104">
        <v>553.4113095</v>
      </c>
      <c r="I2255" s="99" t="s">
        <v>311</v>
      </c>
      <c r="J2255" s="110"/>
      <c r="K2255" s="111">
        <v>0.944580131865839</v>
      </c>
      <c r="L2255" s="112">
        <v>0.843815967475212</v>
      </c>
      <c r="M2255" s="112">
        <v>1.03281017163432</v>
      </c>
      <c r="N2255" s="112">
        <v>0.975717149200428</v>
      </c>
      <c r="O2255" s="112">
        <v>0.987983390944362</v>
      </c>
      <c r="P2255" s="112">
        <v>0.960335110165698</v>
      </c>
      <c r="Q2255" s="112">
        <v>0.994374793638461</v>
      </c>
      <c r="R2255" s="112">
        <v>1.00498757914715</v>
      </c>
      <c r="S2255" s="112">
        <v>0.975012299770644</v>
      </c>
      <c r="T2255" s="112">
        <v>1.01670843111136</v>
      </c>
      <c r="U2255" s="112">
        <v>1.00561370980937</v>
      </c>
      <c r="V2255" s="112">
        <v>0.994541145454905</v>
      </c>
      <c r="W2255" s="112">
        <v>1.03399008511538</v>
      </c>
      <c r="X2255" s="112">
        <v>0.962867030634678</v>
      </c>
      <c r="Y2255" s="112">
        <v>0.991281826225999</v>
      </c>
      <c r="Z2255" s="112">
        <v>1.03367347948945</v>
      </c>
      <c r="AA2255" s="112">
        <v>1.0019596552527</v>
      </c>
      <c r="AB2255" s="112">
        <v>1.0236825432027</v>
      </c>
      <c r="AC2255" s="112">
        <v>0.945368668531668</v>
      </c>
      <c r="AD2255" s="112">
        <v>0.963197351892178</v>
      </c>
      <c r="AE2255" s="112">
        <v>1.01477054552383</v>
      </c>
      <c r="AF2255" s="112">
        <v>0.990168668085103</v>
      </c>
      <c r="AG2255" s="112">
        <v>0.96167491389599</v>
      </c>
      <c r="AH2255" s="112">
        <v>1.05341470174727</v>
      </c>
      <c r="AI2255" s="112"/>
      <c r="AJ2255" s="112"/>
      <c r="AK2255" s="112"/>
      <c r="AL2255" s="112"/>
      <c r="AM2255" s="112"/>
      <c r="AN2255" s="112"/>
      <c r="AO2255" s="112"/>
      <c r="AP2255" s="112"/>
      <c r="AQ2255" s="112"/>
      <c r="AR2255" s="112"/>
      <c r="AS2255" s="112"/>
      <c r="AT2255" s="112"/>
      <c r="AU2255" s="112"/>
      <c r="AV2255" s="112"/>
      <c r="AW2255" s="112"/>
      <c r="AX2255" s="112"/>
      <c r="AY2255" s="112"/>
      <c r="AZ2255" s="112"/>
      <c r="BA2255" s="112"/>
      <c r="BB2255" s="112"/>
    </row>
    <row r="2256" spans="1:54">
      <c r="A2256" s="99" t="s">
        <v>3284</v>
      </c>
      <c r="B2256" s="100">
        <v>8.069038467</v>
      </c>
      <c r="C2256" s="101">
        <v>882.6233342</v>
      </c>
      <c r="D2256" s="99" t="s">
        <v>60</v>
      </c>
      <c r="E2256" s="102" t="s">
        <v>1876</v>
      </c>
      <c r="F2256" s="103" t="s">
        <v>2073</v>
      </c>
      <c r="G2256" s="100">
        <v>1.047106882</v>
      </c>
      <c r="H2256" s="104">
        <v>553.1835145</v>
      </c>
      <c r="I2256" s="99" t="s">
        <v>78</v>
      </c>
      <c r="J2256" s="110"/>
      <c r="K2256" s="111">
        <v>0.715932350233049</v>
      </c>
      <c r="L2256" s="112">
        <v>0.693819444034893</v>
      </c>
      <c r="M2256" s="112">
        <v>0.717539784720107</v>
      </c>
      <c r="N2256" s="112">
        <v>0.703153356228122</v>
      </c>
      <c r="O2256" s="112">
        <v>1.01686072581249</v>
      </c>
      <c r="P2256" s="112">
        <v>1.02498933455483</v>
      </c>
      <c r="Q2256" s="112">
        <v>0.977848837658901</v>
      </c>
      <c r="R2256" s="112">
        <v>1.02190933850679</v>
      </c>
      <c r="S2256" s="112">
        <v>0.99549416061653</v>
      </c>
      <c r="T2256" s="112">
        <v>1.00699976121731</v>
      </c>
      <c r="U2256" s="112">
        <v>1.0082503523948</v>
      </c>
      <c r="V2256" s="112">
        <v>0.991436105792162</v>
      </c>
      <c r="W2256" s="112">
        <v>1.00621880590715</v>
      </c>
      <c r="X2256" s="112">
        <v>0.993454723454353</v>
      </c>
      <c r="Y2256" s="112">
        <v>1.0084132526284</v>
      </c>
      <c r="Z2256" s="112">
        <v>1.0242118887954</v>
      </c>
      <c r="AA2256" s="112">
        <v>0.914291081781374</v>
      </c>
      <c r="AB2256" s="112">
        <v>1.00988975686862</v>
      </c>
      <c r="AC2256" s="112">
        <v>1.00652091284658</v>
      </c>
      <c r="AD2256" s="112">
        <v>0.997030639235351</v>
      </c>
      <c r="AE2256" s="112">
        <v>1.1912776879021</v>
      </c>
      <c r="AF2256" s="112">
        <v>1.09683504444332</v>
      </c>
      <c r="AG2256" s="112">
        <v>1.14262045844981</v>
      </c>
      <c r="AH2256" s="112">
        <v>1.2645995280426</v>
      </c>
      <c r="AI2256" s="112"/>
      <c r="AJ2256" s="112"/>
      <c r="AK2256" s="112"/>
      <c r="AL2256" s="112"/>
      <c r="AM2256" s="112"/>
      <c r="AN2256" s="112"/>
      <c r="AO2256" s="112"/>
      <c r="AP2256" s="112"/>
      <c r="AQ2256" s="112"/>
      <c r="AR2256" s="112"/>
      <c r="AS2256" s="112"/>
      <c r="AT2256" s="112"/>
      <c r="AU2256" s="112"/>
      <c r="AV2256" s="112"/>
      <c r="AW2256" s="112"/>
      <c r="AX2256" s="112"/>
      <c r="AY2256" s="112"/>
      <c r="AZ2256" s="112"/>
      <c r="BA2256" s="112"/>
      <c r="BB2256" s="112"/>
    </row>
    <row r="2257" spans="1:54">
      <c r="A2257" s="99" t="s">
        <v>3285</v>
      </c>
      <c r="B2257" s="100">
        <v>8.058034432</v>
      </c>
      <c r="C2257" s="101">
        <v>792.5554072</v>
      </c>
      <c r="D2257" s="99" t="s">
        <v>60</v>
      </c>
      <c r="E2257" s="102" t="s">
        <v>1876</v>
      </c>
      <c r="F2257" s="103" t="s">
        <v>3257</v>
      </c>
      <c r="G2257" s="100">
        <v>1.346532277</v>
      </c>
      <c r="H2257" s="104">
        <v>609.0102257</v>
      </c>
      <c r="I2257" s="99" t="s">
        <v>409</v>
      </c>
      <c r="J2257" s="110"/>
      <c r="K2257" s="111">
        <v>1.09896057719841</v>
      </c>
      <c r="L2257" s="112">
        <v>1.05220744083155</v>
      </c>
      <c r="M2257" s="112">
        <v>1.06688259572961</v>
      </c>
      <c r="N2257" s="112">
        <v>1.08460002709656</v>
      </c>
      <c r="O2257" s="112">
        <v>1.03480080428516</v>
      </c>
      <c r="P2257" s="112">
        <v>0.975812951683459</v>
      </c>
      <c r="Q2257" s="112">
        <v>0.961282635942914</v>
      </c>
      <c r="R2257" s="112">
        <v>1.03788665373079</v>
      </c>
      <c r="S2257" s="112">
        <v>1.0570997817084</v>
      </c>
      <c r="T2257" s="112">
        <v>0.981390339094029</v>
      </c>
      <c r="U2257" s="112">
        <v>0.979428695832171</v>
      </c>
      <c r="V2257" s="112">
        <v>1.02126200345903</v>
      </c>
      <c r="W2257" s="112">
        <v>1.00277014593074</v>
      </c>
      <c r="X2257" s="112">
        <v>0.997102525368946</v>
      </c>
      <c r="Y2257" s="112">
        <v>0.941747058909363</v>
      </c>
      <c r="Z2257" s="112">
        <v>1.00376590668769</v>
      </c>
      <c r="AA2257" s="112">
        <v>0.893939154450675</v>
      </c>
      <c r="AB2257" s="112">
        <v>1.08547723177922</v>
      </c>
      <c r="AC2257" s="112">
        <v>0.993277850689938</v>
      </c>
      <c r="AD2257" s="112">
        <v>1.01647785328812</v>
      </c>
      <c r="AE2257" s="112">
        <v>0.864158437257835</v>
      </c>
      <c r="AF2257" s="112">
        <v>0.813134453300526</v>
      </c>
      <c r="AG2257" s="112">
        <v>0.846803483506619</v>
      </c>
      <c r="AH2257" s="112">
        <v>0.872119545804575</v>
      </c>
      <c r="AI2257" s="112"/>
      <c r="AJ2257" s="112"/>
      <c r="AK2257" s="112"/>
      <c r="AL2257" s="112"/>
      <c r="AM2257" s="112"/>
      <c r="AN2257" s="112"/>
      <c r="AO2257" s="112"/>
      <c r="AP2257" s="112"/>
      <c r="AQ2257" s="112"/>
      <c r="AR2257" s="112"/>
      <c r="AS2257" s="112"/>
      <c r="AT2257" s="112"/>
      <c r="AU2257" s="112"/>
      <c r="AV2257" s="112"/>
      <c r="AW2257" s="112"/>
      <c r="AX2257" s="112"/>
      <c r="AY2257" s="112"/>
      <c r="AZ2257" s="112"/>
      <c r="BA2257" s="112"/>
      <c r="BB2257" s="112"/>
    </row>
    <row r="2258" spans="1:54">
      <c r="A2258" s="99" t="s">
        <v>3286</v>
      </c>
      <c r="B2258" s="100">
        <v>8.077441602</v>
      </c>
      <c r="C2258" s="101">
        <v>752.5601696</v>
      </c>
      <c r="D2258" s="99" t="s">
        <v>60</v>
      </c>
      <c r="E2258" s="102" t="s">
        <v>1876</v>
      </c>
      <c r="F2258" s="103" t="s">
        <v>2103</v>
      </c>
      <c r="G2258" s="100">
        <v>0.996067526</v>
      </c>
      <c r="H2258" s="104">
        <v>573.2536131</v>
      </c>
      <c r="I2258" s="99" t="s">
        <v>409</v>
      </c>
      <c r="J2258" s="110"/>
      <c r="K2258" s="111">
        <v>1.05583583829418</v>
      </c>
      <c r="L2258" s="112">
        <v>0.988615822240721</v>
      </c>
      <c r="M2258" s="112">
        <v>1.00295450649979</v>
      </c>
      <c r="N2258" s="112">
        <v>1.0410378148227</v>
      </c>
      <c r="O2258" s="112">
        <v>1.06159075419821</v>
      </c>
      <c r="P2258" s="112">
        <v>0.983210345172841</v>
      </c>
      <c r="Q2258" s="112">
        <v>1.04215361813618</v>
      </c>
      <c r="R2258" s="112">
        <v>0.957803186338844</v>
      </c>
      <c r="S2258" s="112">
        <v>0.961300606511719</v>
      </c>
      <c r="T2258" s="112">
        <v>1.02068981615462</v>
      </c>
      <c r="U2258" s="112">
        <v>1.05064984743014</v>
      </c>
      <c r="V2258" s="112">
        <v>0.947657005091877</v>
      </c>
      <c r="W2258" s="112">
        <v>1.03997517988776</v>
      </c>
      <c r="X2258" s="112">
        <v>0.95871992317949</v>
      </c>
      <c r="Y2258" s="112">
        <v>0.912096330221092</v>
      </c>
      <c r="Z2258" s="112">
        <v>1.03340065668977</v>
      </c>
      <c r="AA2258" s="112">
        <v>0.921121470686729</v>
      </c>
      <c r="AB2258" s="112">
        <v>1.03425044380504</v>
      </c>
      <c r="AC2258" s="112">
        <v>1.02258858600488</v>
      </c>
      <c r="AD2258" s="112">
        <v>1.06059445013209</v>
      </c>
      <c r="AE2258" s="112">
        <v>0.990762201383927</v>
      </c>
      <c r="AF2258" s="112">
        <v>0.99718812355417</v>
      </c>
      <c r="AG2258" s="112">
        <v>0.976079817781153</v>
      </c>
      <c r="AH2258" s="112">
        <v>1.04760127062999</v>
      </c>
      <c r="AI2258" s="112"/>
      <c r="AJ2258" s="112"/>
      <c r="AK2258" s="112"/>
      <c r="AL2258" s="112"/>
      <c r="AM2258" s="112"/>
      <c r="AN2258" s="112"/>
      <c r="AO2258" s="112"/>
      <c r="AP2258" s="112"/>
      <c r="AQ2258" s="112"/>
      <c r="AR2258" s="112"/>
      <c r="AS2258" s="112"/>
      <c r="AT2258" s="112"/>
      <c r="AU2258" s="112"/>
      <c r="AV2258" s="112"/>
      <c r="AW2258" s="112"/>
      <c r="AX2258" s="112"/>
      <c r="AY2258" s="112"/>
      <c r="AZ2258" s="112"/>
      <c r="BA2258" s="112"/>
      <c r="BB2258" s="112"/>
    </row>
    <row r="2259" spans="1:54">
      <c r="A2259" s="99" t="s">
        <v>3287</v>
      </c>
      <c r="B2259" s="100">
        <v>8.119113037</v>
      </c>
      <c r="C2259" s="101">
        <v>764.5812861</v>
      </c>
      <c r="D2259" s="99" t="s">
        <v>60</v>
      </c>
      <c r="E2259" s="102" t="s">
        <v>1876</v>
      </c>
      <c r="F2259" s="103" t="s">
        <v>3288</v>
      </c>
      <c r="G2259" s="100">
        <v>0.962750099</v>
      </c>
      <c r="H2259" s="104">
        <v>585.0219346</v>
      </c>
      <c r="I2259" s="99" t="s">
        <v>409</v>
      </c>
      <c r="J2259" s="110"/>
      <c r="K2259" s="111">
        <v>0.875020679251269</v>
      </c>
      <c r="L2259" s="112">
        <v>0.787416860717805</v>
      </c>
      <c r="M2259" s="112">
        <v>0.783875059749631</v>
      </c>
      <c r="N2259" s="112">
        <v>0.796692433023928</v>
      </c>
      <c r="O2259" s="112">
        <v>0.994072553450523</v>
      </c>
      <c r="P2259" s="112">
        <v>1.00527855978017</v>
      </c>
      <c r="Q2259" s="112">
        <v>0.98085629254702</v>
      </c>
      <c r="R2259" s="112">
        <v>1.01850360374322</v>
      </c>
      <c r="S2259" s="112">
        <v>0.98642209021211</v>
      </c>
      <c r="T2259" s="112">
        <v>0.998482488287696</v>
      </c>
      <c r="U2259" s="112">
        <v>0.956811463567629</v>
      </c>
      <c r="V2259" s="112">
        <v>1.04463625824921</v>
      </c>
      <c r="W2259" s="112">
        <v>1.02141524187702</v>
      </c>
      <c r="X2259" s="112">
        <v>0.977867297649041</v>
      </c>
      <c r="Y2259" s="112">
        <v>0.966957888514597</v>
      </c>
      <c r="Z2259" s="112">
        <v>0.98048990860475</v>
      </c>
      <c r="AA2259" s="112">
        <v>0.95609929393927</v>
      </c>
      <c r="AB2259" s="112">
        <v>1.0261568750321</v>
      </c>
      <c r="AC2259" s="112">
        <v>1.04985892237372</v>
      </c>
      <c r="AD2259" s="112">
        <v>1.00750175586662</v>
      </c>
      <c r="AE2259" s="112">
        <v>1.109433329125</v>
      </c>
      <c r="AF2259" s="112">
        <v>1.08067941188149</v>
      </c>
      <c r="AG2259" s="112">
        <v>1.20676714062283</v>
      </c>
      <c r="AH2259" s="112">
        <v>1.10557880272429</v>
      </c>
      <c r="AI2259" s="112"/>
      <c r="AJ2259" s="112"/>
      <c r="AK2259" s="112"/>
      <c r="AL2259" s="112"/>
      <c r="AM2259" s="112"/>
      <c r="AN2259" s="112"/>
      <c r="AO2259" s="112"/>
      <c r="AP2259" s="112"/>
      <c r="AQ2259" s="112"/>
      <c r="AR2259" s="112"/>
      <c r="AS2259" s="112"/>
      <c r="AT2259" s="112"/>
      <c r="AU2259" s="112"/>
      <c r="AV2259" s="112"/>
      <c r="AW2259" s="112"/>
      <c r="AX2259" s="112"/>
      <c r="AY2259" s="112"/>
      <c r="AZ2259" s="112"/>
      <c r="BA2259" s="112"/>
      <c r="BB2259" s="112"/>
    </row>
    <row r="2260" spans="1:54">
      <c r="A2260" s="99" t="s">
        <v>3289</v>
      </c>
      <c r="B2260" s="100">
        <v>8.184170485</v>
      </c>
      <c r="C2260" s="101">
        <v>790.5967967</v>
      </c>
      <c r="D2260" s="99" t="s">
        <v>60</v>
      </c>
      <c r="E2260" s="102" t="s">
        <v>1876</v>
      </c>
      <c r="F2260" s="103" t="s">
        <v>3290</v>
      </c>
      <c r="G2260" s="100">
        <v>0.754746861</v>
      </c>
      <c r="H2260" s="104">
        <v>576.8455177</v>
      </c>
      <c r="I2260" s="99" t="s">
        <v>78</v>
      </c>
      <c r="J2260" s="110"/>
      <c r="K2260" s="111">
        <v>0.933796154249707</v>
      </c>
      <c r="L2260" s="112">
        <v>0.818602198379831</v>
      </c>
      <c r="M2260" s="112">
        <v>0.854936795614206</v>
      </c>
      <c r="N2260" s="112">
        <v>0.845708448656346</v>
      </c>
      <c r="O2260" s="112">
        <v>1.01739575577148</v>
      </c>
      <c r="P2260" s="112">
        <v>1.00744773404367</v>
      </c>
      <c r="Q2260" s="112">
        <v>0.990749514936376</v>
      </c>
      <c r="R2260" s="112">
        <v>1.00848112070181</v>
      </c>
      <c r="S2260" s="112">
        <v>1.00995752199873</v>
      </c>
      <c r="T2260" s="112">
        <v>1.0178839422458</v>
      </c>
      <c r="U2260" s="112">
        <v>1.03524382362217</v>
      </c>
      <c r="V2260" s="112">
        <v>0.963412373478128</v>
      </c>
      <c r="W2260" s="112">
        <v>1.010212897661</v>
      </c>
      <c r="X2260" s="112">
        <v>0.989300097234529</v>
      </c>
      <c r="Y2260" s="112">
        <v>0.967866257672244</v>
      </c>
      <c r="Z2260" s="112">
        <v>1.002627649164</v>
      </c>
      <c r="AA2260" s="112">
        <v>0.973380343682934</v>
      </c>
      <c r="AB2260" s="112">
        <v>1.03334517200238</v>
      </c>
      <c r="AC2260" s="112">
        <v>1.01709799580846</v>
      </c>
      <c r="AD2260" s="112">
        <v>1.01306961473607</v>
      </c>
      <c r="AE2260" s="112">
        <v>1.11228271478106</v>
      </c>
      <c r="AF2260" s="112">
        <v>0.995670685525577</v>
      </c>
      <c r="AG2260" s="112">
        <v>1.07243111945774</v>
      </c>
      <c r="AH2260" s="112">
        <v>1.14907421049627</v>
      </c>
      <c r="AI2260" s="112"/>
      <c r="AJ2260" s="112"/>
      <c r="AK2260" s="112"/>
      <c r="AL2260" s="112"/>
      <c r="AM2260" s="112"/>
      <c r="AN2260" s="112"/>
      <c r="AO2260" s="112"/>
      <c r="AP2260" s="112"/>
      <c r="AQ2260" s="112"/>
      <c r="AR2260" s="112"/>
      <c r="AS2260" s="112"/>
      <c r="AT2260" s="112"/>
      <c r="AU2260" s="112"/>
      <c r="AV2260" s="112"/>
      <c r="AW2260" s="112"/>
      <c r="AX2260" s="112"/>
      <c r="AY2260" s="112"/>
      <c r="AZ2260" s="112"/>
      <c r="BA2260" s="112"/>
      <c r="BB2260" s="112"/>
    </row>
    <row r="2261" spans="1:54">
      <c r="A2261" s="99" t="s">
        <v>3291</v>
      </c>
      <c r="B2261" s="100">
        <v>8.179804555</v>
      </c>
      <c r="C2261" s="101">
        <v>768.554921</v>
      </c>
      <c r="D2261" s="99" t="s">
        <v>60</v>
      </c>
      <c r="E2261" s="102" t="s">
        <v>1876</v>
      </c>
      <c r="F2261" s="103" t="s">
        <v>3292</v>
      </c>
      <c r="G2261" s="100">
        <v>0.755964764</v>
      </c>
      <c r="H2261" s="104">
        <v>582.6311994</v>
      </c>
      <c r="I2261" s="99" t="s">
        <v>409</v>
      </c>
      <c r="J2261" s="110"/>
      <c r="K2261" s="111">
        <v>1.03589797030901</v>
      </c>
      <c r="L2261" s="112">
        <v>1.06295285853527</v>
      </c>
      <c r="M2261" s="112">
        <v>1.01346766781587</v>
      </c>
      <c r="N2261" s="112">
        <v>1.05998869392902</v>
      </c>
      <c r="O2261" s="112">
        <v>1.07220113028315</v>
      </c>
      <c r="P2261" s="112">
        <v>1.01110505403403</v>
      </c>
      <c r="Q2261" s="112">
        <v>0.988275680741259</v>
      </c>
      <c r="R2261" s="112">
        <v>1.01115646492523</v>
      </c>
      <c r="S2261" s="112">
        <v>0.952802876498611</v>
      </c>
      <c r="T2261" s="112">
        <v>0.966298638727012</v>
      </c>
      <c r="U2261" s="112">
        <v>1.01093598234496</v>
      </c>
      <c r="V2261" s="112">
        <v>0.988700134964987</v>
      </c>
      <c r="W2261" s="112">
        <v>0.993892888418805</v>
      </c>
      <c r="X2261" s="112">
        <v>1.00626075497862</v>
      </c>
      <c r="Y2261" s="112">
        <v>0.945980045089229</v>
      </c>
      <c r="Z2261" s="112">
        <v>0.966532898573961</v>
      </c>
      <c r="AA2261" s="112">
        <v>0.975119551265565</v>
      </c>
      <c r="AB2261" s="112">
        <v>1.09340676879971</v>
      </c>
      <c r="AC2261" s="112">
        <v>1.01119721721915</v>
      </c>
      <c r="AD2261" s="112">
        <v>0.978651726892081</v>
      </c>
      <c r="AE2261" s="112">
        <v>0.976239010065521</v>
      </c>
      <c r="AF2261" s="112">
        <v>0.953851659479476</v>
      </c>
      <c r="AG2261" s="112">
        <v>1.02213486593835</v>
      </c>
      <c r="AH2261" s="112">
        <v>0.992506443779186</v>
      </c>
      <c r="AI2261" s="112"/>
      <c r="AJ2261" s="112"/>
      <c r="AK2261" s="112"/>
      <c r="AL2261" s="112"/>
      <c r="AM2261" s="112"/>
      <c r="AN2261" s="112"/>
      <c r="AO2261" s="112"/>
      <c r="AP2261" s="112"/>
      <c r="AQ2261" s="112"/>
      <c r="AR2261" s="112"/>
      <c r="AS2261" s="112"/>
      <c r="AT2261" s="112"/>
      <c r="AU2261" s="112"/>
      <c r="AV2261" s="112"/>
      <c r="AW2261" s="112"/>
      <c r="AX2261" s="112"/>
      <c r="AY2261" s="112"/>
      <c r="AZ2261" s="112"/>
      <c r="BA2261" s="112"/>
      <c r="BB2261" s="112"/>
    </row>
    <row r="2262" spans="1:54">
      <c r="A2262" s="99" t="s">
        <v>3293</v>
      </c>
      <c r="B2262" s="100">
        <v>8.202890835</v>
      </c>
      <c r="C2262" s="101">
        <v>750.5445085</v>
      </c>
      <c r="D2262" s="99" t="s">
        <v>60</v>
      </c>
      <c r="E2262" s="102" t="s">
        <v>1876</v>
      </c>
      <c r="F2262" s="103" t="s">
        <v>3294</v>
      </c>
      <c r="G2262" s="100">
        <v>0.983953274</v>
      </c>
      <c r="H2262" s="104">
        <v>593.5968134</v>
      </c>
      <c r="I2262" s="99" t="s">
        <v>409</v>
      </c>
      <c r="J2262" s="110"/>
      <c r="K2262" s="111">
        <v>1.01036139883693</v>
      </c>
      <c r="L2262" s="112">
        <v>1.03475734010709</v>
      </c>
      <c r="M2262" s="112">
        <v>0.998134616698841</v>
      </c>
      <c r="N2262" s="112">
        <v>0.984827652130811</v>
      </c>
      <c r="O2262" s="112">
        <v>1.01098891351667</v>
      </c>
      <c r="P2262" s="112">
        <v>0.988995353206615</v>
      </c>
      <c r="Q2262" s="112">
        <v>1.00772017522951</v>
      </c>
      <c r="R2262" s="112">
        <v>0.991901319283725</v>
      </c>
      <c r="S2262" s="112">
        <v>0.98343192709173</v>
      </c>
      <c r="T2262" s="112">
        <v>0.979775475953338</v>
      </c>
      <c r="U2262" s="112">
        <v>1.00470501264127</v>
      </c>
      <c r="V2262" s="112">
        <v>0.995139661770937</v>
      </c>
      <c r="W2262" s="112">
        <v>0.988703358003171</v>
      </c>
      <c r="X2262" s="112">
        <v>1.01161453806409</v>
      </c>
      <c r="Y2262" s="112">
        <v>0.938688458503804</v>
      </c>
      <c r="Z2262" s="112">
        <v>1.0228674877214</v>
      </c>
      <c r="AA2262" s="112">
        <v>0.972594118730282</v>
      </c>
      <c r="AB2262" s="112">
        <v>1.05042508414641</v>
      </c>
      <c r="AC2262" s="112">
        <v>0.996034531916527</v>
      </c>
      <c r="AD2262" s="112">
        <v>0.992653015861664</v>
      </c>
      <c r="AE2262" s="112">
        <v>1.02025410461666</v>
      </c>
      <c r="AF2262" s="112">
        <v>0.942870654938044</v>
      </c>
      <c r="AG2262" s="112">
        <v>1.08802242217409</v>
      </c>
      <c r="AH2262" s="112">
        <v>1.02027790388605</v>
      </c>
      <c r="AI2262" s="112"/>
      <c r="AJ2262" s="112"/>
      <c r="AK2262" s="112"/>
      <c r="AL2262" s="112"/>
      <c r="AM2262" s="112"/>
      <c r="AN2262" s="112"/>
      <c r="AO2262" s="112"/>
      <c r="AP2262" s="112"/>
      <c r="AQ2262" s="112"/>
      <c r="AR2262" s="112"/>
      <c r="AS2262" s="112"/>
      <c r="AT2262" s="112"/>
      <c r="AU2262" s="112"/>
      <c r="AV2262" s="112"/>
      <c r="AW2262" s="112"/>
      <c r="AX2262" s="112"/>
      <c r="AY2262" s="112"/>
      <c r="AZ2262" s="112"/>
      <c r="BA2262" s="112"/>
      <c r="BB2262" s="112"/>
    </row>
    <row r="2263" spans="1:54">
      <c r="A2263" s="99" t="s">
        <v>3295</v>
      </c>
      <c r="B2263" s="100">
        <v>8.25612093</v>
      </c>
      <c r="C2263" s="101">
        <v>700.5288722</v>
      </c>
      <c r="D2263" s="99" t="s">
        <v>60</v>
      </c>
      <c r="E2263" s="102" t="s">
        <v>1893</v>
      </c>
      <c r="F2263" s="103" t="s">
        <v>3296</v>
      </c>
      <c r="G2263" s="100">
        <v>0.302914088</v>
      </c>
      <c r="H2263" s="104">
        <v>479.478871</v>
      </c>
      <c r="I2263" s="99" t="s">
        <v>49</v>
      </c>
      <c r="J2263" s="110"/>
      <c r="K2263" s="111">
        <v>1.03330415253349</v>
      </c>
      <c r="L2263" s="112">
        <v>0.876480652738811</v>
      </c>
      <c r="M2263" s="112">
        <v>1.13296893620845</v>
      </c>
      <c r="N2263" s="112">
        <v>0.887793638362704</v>
      </c>
      <c r="O2263" s="112">
        <v>0.979640476603393</v>
      </c>
      <c r="P2263" s="112">
        <v>0.964381186642773</v>
      </c>
      <c r="Q2263" s="112">
        <v>0.974120156862156</v>
      </c>
      <c r="R2263" s="112">
        <v>1.02516293499119</v>
      </c>
      <c r="S2263" s="112">
        <v>1.12986174754359</v>
      </c>
      <c r="T2263" s="112">
        <v>0.99593315410091</v>
      </c>
      <c r="U2263" s="112">
        <v>1.01071562920879</v>
      </c>
      <c r="V2263" s="112">
        <v>0.988708096551263</v>
      </c>
      <c r="W2263" s="112">
        <v>0.961781581050689</v>
      </c>
      <c r="X2263" s="112">
        <v>1.04060497520379</v>
      </c>
      <c r="Y2263" s="112">
        <v>0.969957365538709</v>
      </c>
      <c r="Z2263" s="112">
        <v>1.01207960853352</v>
      </c>
      <c r="AA2263" s="112">
        <v>0.947113597254915</v>
      </c>
      <c r="AB2263" s="112">
        <v>1.06309307933838</v>
      </c>
      <c r="AC2263" s="112">
        <v>0.981743298656574</v>
      </c>
      <c r="AD2263" s="112">
        <v>1.00895989815798</v>
      </c>
      <c r="AE2263" s="112">
        <v>1.04519792574475</v>
      </c>
      <c r="AF2263" s="112">
        <v>1.21541646709059</v>
      </c>
      <c r="AG2263" s="112">
        <v>1.37681682203189</v>
      </c>
      <c r="AH2263" s="112">
        <v>0.982280596879671</v>
      </c>
      <c r="AI2263" s="112"/>
      <c r="AJ2263" s="112"/>
      <c r="AK2263" s="112"/>
      <c r="AL2263" s="112"/>
      <c r="AM2263" s="112"/>
      <c r="AN2263" s="112"/>
      <c r="AO2263" s="112"/>
      <c r="AP2263" s="112"/>
      <c r="AQ2263" s="112"/>
      <c r="AR2263" s="112"/>
      <c r="AS2263" s="112"/>
      <c r="AT2263" s="112"/>
      <c r="AU2263" s="112"/>
      <c r="AV2263" s="112"/>
      <c r="AW2263" s="112"/>
      <c r="AX2263" s="112"/>
      <c r="AY2263" s="112"/>
      <c r="AZ2263" s="112"/>
      <c r="BA2263" s="112"/>
      <c r="BB2263" s="112"/>
    </row>
    <row r="2264" spans="1:54">
      <c r="A2264" s="99" t="s">
        <v>3297</v>
      </c>
      <c r="B2264" s="100">
        <v>8.264506827</v>
      </c>
      <c r="C2264" s="101">
        <v>776.5599238</v>
      </c>
      <c r="D2264" s="99" t="s">
        <v>60</v>
      </c>
      <c r="E2264" s="102" t="s">
        <v>1893</v>
      </c>
      <c r="F2264" s="103" t="s">
        <v>3272</v>
      </c>
      <c r="G2264" s="100">
        <v>0.046615847</v>
      </c>
      <c r="H2264" s="104">
        <v>479.043903</v>
      </c>
      <c r="I2264" s="99" t="s">
        <v>49</v>
      </c>
      <c r="J2264" s="110"/>
      <c r="K2264" s="111">
        <v>1.30527958222461</v>
      </c>
      <c r="L2264" s="112">
        <v>1.10912194195713</v>
      </c>
      <c r="M2264" s="112">
        <v>1.44579070936518</v>
      </c>
      <c r="N2264" s="112">
        <v>1.13324524174833</v>
      </c>
      <c r="O2264" s="112">
        <v>0.976906706267996</v>
      </c>
      <c r="P2264" s="112">
        <v>0.956224670517639</v>
      </c>
      <c r="Q2264" s="112">
        <v>0.984892515750027</v>
      </c>
      <c r="R2264" s="112">
        <v>1.01450539483877</v>
      </c>
      <c r="S2264" s="112">
        <v>1.02424895027196</v>
      </c>
      <c r="T2264" s="112">
        <v>1.01465278842261</v>
      </c>
      <c r="U2264" s="112">
        <v>0.996089510107391</v>
      </c>
      <c r="V2264" s="112">
        <v>1.00411900355708</v>
      </c>
      <c r="W2264" s="112">
        <v>0.986856366202282</v>
      </c>
      <c r="X2264" s="112">
        <v>1.01383676627826</v>
      </c>
      <c r="Y2264" s="112">
        <v>0.970748277332703</v>
      </c>
      <c r="Z2264" s="112">
        <v>1.04151315033899</v>
      </c>
      <c r="AA2264" s="112">
        <v>0.946180694989644</v>
      </c>
      <c r="AB2264" s="112">
        <v>1.05153665474232</v>
      </c>
      <c r="AC2264" s="112">
        <v>1.04144278269895</v>
      </c>
      <c r="AD2264" s="112">
        <v>1.01543626551876</v>
      </c>
      <c r="AE2264" s="112">
        <v>0.823714499701618</v>
      </c>
      <c r="AF2264" s="112">
        <v>0.899108129505448</v>
      </c>
      <c r="AG2264" s="112">
        <v>0.997788349441088</v>
      </c>
      <c r="AH2264" s="112">
        <v>0.760864480897554</v>
      </c>
      <c r="AI2264" s="112"/>
      <c r="AJ2264" s="112"/>
      <c r="AK2264" s="112"/>
      <c r="AL2264" s="112"/>
      <c r="AM2264" s="112"/>
      <c r="AN2264" s="112"/>
      <c r="AO2264" s="112"/>
      <c r="AP2264" s="112"/>
      <c r="AQ2264" s="112"/>
      <c r="AR2264" s="112"/>
      <c r="AS2264" s="112"/>
      <c r="AT2264" s="112"/>
      <c r="AU2264" s="112"/>
      <c r="AV2264" s="112"/>
      <c r="AW2264" s="112"/>
      <c r="AX2264" s="112"/>
      <c r="AY2264" s="112"/>
      <c r="AZ2264" s="112"/>
      <c r="BA2264" s="112"/>
      <c r="BB2264" s="112"/>
    </row>
    <row r="2265" spans="1:54">
      <c r="A2265" s="99" t="s">
        <v>3298</v>
      </c>
      <c r="B2265" s="100">
        <v>8.274150085</v>
      </c>
      <c r="C2265" s="101">
        <v>730.5393499</v>
      </c>
      <c r="D2265" s="99" t="s">
        <v>60</v>
      </c>
      <c r="E2265" s="102" t="s">
        <v>1876</v>
      </c>
      <c r="F2265" s="103" t="s">
        <v>3299</v>
      </c>
      <c r="G2265" s="100">
        <v>0.903306025</v>
      </c>
      <c r="H2265" s="104">
        <v>585.0446857</v>
      </c>
      <c r="I2265" s="99" t="s">
        <v>409</v>
      </c>
      <c r="J2265" s="110"/>
      <c r="K2265" s="111">
        <v>1.06087369256845</v>
      </c>
      <c r="L2265" s="112">
        <v>0.988935025685782</v>
      </c>
      <c r="M2265" s="112">
        <v>1.05738645790865</v>
      </c>
      <c r="N2265" s="112">
        <v>1.03339298078549</v>
      </c>
      <c r="O2265" s="112">
        <v>1.07970439756159</v>
      </c>
      <c r="P2265" s="112">
        <v>0.993371983800551</v>
      </c>
      <c r="Q2265" s="112">
        <v>1.02191405987353</v>
      </c>
      <c r="R2265" s="112">
        <v>0.977845653490793</v>
      </c>
      <c r="S2265" s="112">
        <v>0.972208758715253</v>
      </c>
      <c r="T2265" s="112">
        <v>1.0018473726409</v>
      </c>
      <c r="U2265" s="112">
        <v>1.01972983261013</v>
      </c>
      <c r="V2265" s="112">
        <v>0.979611945292588</v>
      </c>
      <c r="W2265" s="112">
        <v>1.01801823071965</v>
      </c>
      <c r="X2265" s="112">
        <v>0.981371826848966</v>
      </c>
      <c r="Y2265" s="112">
        <v>0.963172529894634</v>
      </c>
      <c r="Z2265" s="112">
        <v>0.982993200380541</v>
      </c>
      <c r="AA2265" s="112">
        <v>0.985118005462397</v>
      </c>
      <c r="AB2265" s="112">
        <v>1.01935592719205</v>
      </c>
      <c r="AC2265" s="112">
        <v>1.03119886089676</v>
      </c>
      <c r="AD2265" s="112">
        <v>0.972758785559672</v>
      </c>
      <c r="AE2265" s="112">
        <v>0.86959863688052</v>
      </c>
      <c r="AF2265" s="112">
        <v>0.842418178232556</v>
      </c>
      <c r="AG2265" s="112">
        <v>0.904856545181414</v>
      </c>
      <c r="AH2265" s="112">
        <v>0.879734705296282</v>
      </c>
      <c r="AI2265" s="112"/>
      <c r="AJ2265" s="112"/>
      <c r="AK2265" s="112"/>
      <c r="AL2265" s="112"/>
      <c r="AM2265" s="112"/>
      <c r="AN2265" s="112"/>
      <c r="AO2265" s="112"/>
      <c r="AP2265" s="112"/>
      <c r="AQ2265" s="112"/>
      <c r="AR2265" s="112"/>
      <c r="AS2265" s="112"/>
      <c r="AT2265" s="112"/>
      <c r="AU2265" s="112"/>
      <c r="AV2265" s="112"/>
      <c r="AW2265" s="112"/>
      <c r="AX2265" s="112"/>
      <c r="AY2265" s="112"/>
      <c r="AZ2265" s="112"/>
      <c r="BA2265" s="112"/>
      <c r="BB2265" s="112"/>
    </row>
    <row r="2266" spans="1:54">
      <c r="A2266" s="99" t="s">
        <v>3300</v>
      </c>
      <c r="B2266" s="100">
        <v>8.331556307</v>
      </c>
      <c r="C2266" s="101">
        <v>816.6126404</v>
      </c>
      <c r="D2266" s="99" t="s">
        <v>60</v>
      </c>
      <c r="E2266" s="102" t="s">
        <v>1876</v>
      </c>
      <c r="F2266" s="103" t="s">
        <v>3301</v>
      </c>
      <c r="G2266" s="100">
        <v>0.967901703</v>
      </c>
      <c r="H2266" s="104">
        <v>543.5022922</v>
      </c>
      <c r="I2266" s="99" t="s">
        <v>78</v>
      </c>
      <c r="J2266" s="110"/>
      <c r="K2266" s="111">
        <v>0.89374086401082</v>
      </c>
      <c r="L2266" s="112">
        <v>0.814847733544839</v>
      </c>
      <c r="M2266" s="112">
        <v>0.761205357512363</v>
      </c>
      <c r="N2266" s="112">
        <v>0.729428570900271</v>
      </c>
      <c r="O2266" s="112">
        <v>0.972738734340135</v>
      </c>
      <c r="P2266" s="112">
        <v>1.02230775823114</v>
      </c>
      <c r="Q2266" s="112">
        <v>0.947741443918099</v>
      </c>
      <c r="R2266" s="112">
        <v>1.05324789787048</v>
      </c>
      <c r="S2266" s="112">
        <v>1.09794598039149</v>
      </c>
      <c r="T2266" s="112">
        <v>0.969963219464579</v>
      </c>
      <c r="U2266" s="112">
        <v>1.00007349416817</v>
      </c>
      <c r="V2266" s="112">
        <v>0.999925050551536</v>
      </c>
      <c r="W2266" s="112">
        <v>0.992972757817187</v>
      </c>
      <c r="X2266" s="112">
        <v>1.00723316974332</v>
      </c>
      <c r="Y2266" s="112">
        <v>1</v>
      </c>
      <c r="Z2266" s="112">
        <v>0.981452484503851</v>
      </c>
      <c r="AA2266" s="112">
        <v>1.0033274700648</v>
      </c>
      <c r="AB2266" s="112">
        <v>0.998190897863256</v>
      </c>
      <c r="AC2266" s="112">
        <v>1.03406052782174</v>
      </c>
      <c r="AD2266" s="112">
        <v>1.00276780648099</v>
      </c>
      <c r="AE2266" s="112">
        <v>1.09929387324926</v>
      </c>
      <c r="AF2266" s="112">
        <v>1.00888294778569</v>
      </c>
      <c r="AG2266" s="112">
        <v>1.06098833772126</v>
      </c>
      <c r="AH2266" s="112">
        <v>1.09976385480276</v>
      </c>
      <c r="AI2266" s="112"/>
      <c r="AJ2266" s="112"/>
      <c r="AK2266" s="112"/>
      <c r="AL2266" s="112"/>
      <c r="AM2266" s="112"/>
      <c r="AN2266" s="112"/>
      <c r="AO2266" s="112"/>
      <c r="AP2266" s="112"/>
      <c r="AQ2266" s="112"/>
      <c r="AR2266" s="112"/>
      <c r="AS2266" s="112"/>
      <c r="AT2266" s="112"/>
      <c r="AU2266" s="112"/>
      <c r="AV2266" s="112"/>
      <c r="AW2266" s="112"/>
      <c r="AX2266" s="112"/>
      <c r="AY2266" s="112"/>
      <c r="AZ2266" s="112"/>
      <c r="BA2266" s="112"/>
      <c r="BB2266" s="112"/>
    </row>
    <row r="2267" spans="1:54">
      <c r="A2267" s="99" t="s">
        <v>3302</v>
      </c>
      <c r="B2267" s="100">
        <v>8.3616512</v>
      </c>
      <c r="C2267" s="101">
        <v>882.6230825</v>
      </c>
      <c r="D2267" s="99" t="s">
        <v>60</v>
      </c>
      <c r="E2267" s="102" t="s">
        <v>1876</v>
      </c>
      <c r="F2267" s="103" t="s">
        <v>2082</v>
      </c>
      <c r="G2267" s="100">
        <v>0.761933974</v>
      </c>
      <c r="H2267" s="104">
        <v>559.8113462</v>
      </c>
      <c r="I2267" s="99" t="s">
        <v>78</v>
      </c>
      <c r="J2267" s="110"/>
      <c r="K2267" s="111">
        <v>1.03340643486606</v>
      </c>
      <c r="L2267" s="112">
        <v>0.940581713091228</v>
      </c>
      <c r="M2267" s="112">
        <v>0.994167194263343</v>
      </c>
      <c r="N2267" s="112">
        <v>0.894095951008749</v>
      </c>
      <c r="O2267" s="112">
        <v>0.976908350053098</v>
      </c>
      <c r="P2267" s="112">
        <v>1.03303107018561</v>
      </c>
      <c r="Q2267" s="112">
        <v>0.974736480824736</v>
      </c>
      <c r="R2267" s="112">
        <v>1.02514896729194</v>
      </c>
      <c r="S2267" s="112">
        <v>1.05289750209937</v>
      </c>
      <c r="T2267" s="112">
        <v>1.01031205138999</v>
      </c>
      <c r="U2267" s="112">
        <v>0.986034627466894</v>
      </c>
      <c r="V2267" s="112">
        <v>1.01449973933888</v>
      </c>
      <c r="W2267" s="112">
        <v>0.977364259843408</v>
      </c>
      <c r="X2267" s="112">
        <v>1.0234690198265</v>
      </c>
      <c r="Y2267" s="112">
        <v>0.957344352453603</v>
      </c>
      <c r="Z2267" s="112">
        <v>1.00224706122259</v>
      </c>
      <c r="AA2267" s="112">
        <v>0.927024679577001</v>
      </c>
      <c r="AB2267" s="112">
        <v>1.04199416557999</v>
      </c>
      <c r="AC2267" s="112">
        <v>1.02652935402235</v>
      </c>
      <c r="AD2267" s="112">
        <v>1.01041295966577</v>
      </c>
      <c r="AE2267" s="112">
        <v>0.946181211822364</v>
      </c>
      <c r="AF2267" s="112">
        <v>0.850717490305593</v>
      </c>
      <c r="AG2267" s="112">
        <v>0.921974957474554</v>
      </c>
      <c r="AH2267" s="112">
        <v>1.04459423701369</v>
      </c>
      <c r="AI2267" s="112"/>
      <c r="AJ2267" s="112"/>
      <c r="AK2267" s="112"/>
      <c r="AL2267" s="112"/>
      <c r="AM2267" s="112"/>
      <c r="AN2267" s="112"/>
      <c r="AO2267" s="112"/>
      <c r="AP2267" s="112"/>
      <c r="AQ2267" s="112"/>
      <c r="AR2267" s="112"/>
      <c r="AS2267" s="112"/>
      <c r="AT2267" s="112"/>
      <c r="AU2267" s="112"/>
      <c r="AV2267" s="112"/>
      <c r="AW2267" s="112"/>
      <c r="AX2267" s="112"/>
      <c r="AY2267" s="112"/>
      <c r="AZ2267" s="112"/>
      <c r="BA2267" s="112"/>
      <c r="BB2267" s="112"/>
    </row>
    <row r="2268" spans="1:54">
      <c r="A2268" s="99" t="s">
        <v>3303</v>
      </c>
      <c r="B2268" s="100">
        <v>8.340355287</v>
      </c>
      <c r="C2268" s="101">
        <v>794.5706273</v>
      </c>
      <c r="D2268" s="99" t="s">
        <v>60</v>
      </c>
      <c r="E2268" s="102" t="s">
        <v>1876</v>
      </c>
      <c r="F2268" s="103" t="s">
        <v>3304</v>
      </c>
      <c r="G2268" s="100">
        <v>0.802069054</v>
      </c>
      <c r="H2268" s="104">
        <v>648.2058134</v>
      </c>
      <c r="I2268" s="99" t="s">
        <v>409</v>
      </c>
      <c r="J2268" s="110"/>
      <c r="K2268" s="111">
        <v>0.71541429578998</v>
      </c>
      <c r="L2268" s="112">
        <v>0.684267106024093</v>
      </c>
      <c r="M2268" s="112">
        <v>0.735476848266278</v>
      </c>
      <c r="N2268" s="112">
        <v>0.741282807497342</v>
      </c>
      <c r="O2268" s="112">
        <v>1.03093641793228</v>
      </c>
      <c r="P2268" s="112">
        <v>0.934180344984445</v>
      </c>
      <c r="Q2268" s="112">
        <v>1.02461555272108</v>
      </c>
      <c r="R2268" s="112">
        <v>0.97517046755266</v>
      </c>
      <c r="S2268" s="112">
        <v>0.999429993665797</v>
      </c>
      <c r="T2268" s="112">
        <v>1.01166395691461</v>
      </c>
      <c r="U2268" s="112">
        <v>1.00857249143771</v>
      </c>
      <c r="V2268" s="112">
        <v>0.991142734395993</v>
      </c>
      <c r="W2268" s="112">
        <v>1.00209214099416</v>
      </c>
      <c r="X2268" s="112">
        <v>0.997801989688572</v>
      </c>
      <c r="Y2268" s="112">
        <v>0.977366249188028</v>
      </c>
      <c r="Z2268" s="112">
        <v>0.995673201835239</v>
      </c>
      <c r="AA2268" s="112">
        <v>0.942134317484195</v>
      </c>
      <c r="AB2268" s="112">
        <v>1.0247414420565</v>
      </c>
      <c r="AC2268" s="112">
        <v>1.08778472595912</v>
      </c>
      <c r="AD2268" s="112">
        <v>1.01117692431457</v>
      </c>
      <c r="AE2268" s="112">
        <v>1.40100938553627</v>
      </c>
      <c r="AF2268" s="112">
        <v>1.21263058753578</v>
      </c>
      <c r="AG2268" s="112">
        <v>1.23184576378683</v>
      </c>
      <c r="AH2268" s="112">
        <v>1.35888805560395</v>
      </c>
      <c r="AI2268" s="112"/>
      <c r="AJ2268" s="112"/>
      <c r="AK2268" s="112"/>
      <c r="AL2268" s="112"/>
      <c r="AM2268" s="112"/>
      <c r="AN2268" s="112"/>
      <c r="AO2268" s="112"/>
      <c r="AP2268" s="112"/>
      <c r="AQ2268" s="112"/>
      <c r="AR2268" s="112"/>
      <c r="AS2268" s="112"/>
      <c r="AT2268" s="112"/>
      <c r="AU2268" s="112"/>
      <c r="AV2268" s="112"/>
      <c r="AW2268" s="112"/>
      <c r="AX2268" s="112"/>
      <c r="AY2268" s="112"/>
      <c r="AZ2268" s="112"/>
      <c r="BA2268" s="112"/>
      <c r="BB2268" s="112"/>
    </row>
    <row r="2269" spans="1:54">
      <c r="A2269" s="99" t="s">
        <v>3305</v>
      </c>
      <c r="B2269" s="100">
        <v>8.359460303</v>
      </c>
      <c r="C2269" s="101">
        <v>726.544392</v>
      </c>
      <c r="D2269" s="99" t="s">
        <v>60</v>
      </c>
      <c r="E2269" s="102" t="s">
        <v>1876</v>
      </c>
      <c r="F2269" s="103" t="s">
        <v>3306</v>
      </c>
      <c r="G2269" s="100">
        <v>0.856108091</v>
      </c>
      <c r="H2269" s="104">
        <v>587.3657037</v>
      </c>
      <c r="I2269" s="99" t="s">
        <v>409</v>
      </c>
      <c r="J2269" s="110"/>
      <c r="K2269" s="111">
        <v>0.797696499574035</v>
      </c>
      <c r="L2269" s="112">
        <v>0.867422990325229</v>
      </c>
      <c r="M2269" s="112">
        <v>0.954044216828838</v>
      </c>
      <c r="N2269" s="112">
        <v>0.792059022299816</v>
      </c>
      <c r="O2269" s="112">
        <v>1.12270267089578</v>
      </c>
      <c r="P2269" s="112">
        <v>0.919548236361755</v>
      </c>
      <c r="Q2269" s="112">
        <v>1.01844455989444</v>
      </c>
      <c r="R2269" s="112">
        <v>0.981281367771823</v>
      </c>
      <c r="S2269" s="112">
        <v>1.00010948067676</v>
      </c>
      <c r="T2269" s="112">
        <v>0.963359896359533</v>
      </c>
      <c r="U2269" s="112">
        <v>0.994712881243084</v>
      </c>
      <c r="V2269" s="112">
        <v>1.00546624030479</v>
      </c>
      <c r="W2269" s="112">
        <v>0.989159048103267</v>
      </c>
      <c r="X2269" s="112">
        <v>1.01114442501826</v>
      </c>
      <c r="Y2269" s="112">
        <v>0.919285386959533</v>
      </c>
      <c r="Z2269" s="112">
        <v>1.00507220730091</v>
      </c>
      <c r="AA2269" s="112">
        <v>1.00930578790646</v>
      </c>
      <c r="AB2269" s="112">
        <v>1.044482164743</v>
      </c>
      <c r="AC2269" s="112">
        <v>0.97322202351619</v>
      </c>
      <c r="AD2269" s="112">
        <v>1.00551236196459</v>
      </c>
      <c r="AE2269" s="112">
        <v>1.0915511676687</v>
      </c>
      <c r="AF2269" s="112">
        <v>1.11552548389314</v>
      </c>
      <c r="AG2269" s="112">
        <v>1.15600991874666</v>
      </c>
      <c r="AH2269" s="112">
        <v>1.13005631776374</v>
      </c>
      <c r="AI2269" s="112"/>
      <c r="AJ2269" s="112"/>
      <c r="AK2269" s="112"/>
      <c r="AL2269" s="112"/>
      <c r="AM2269" s="112"/>
      <c r="AN2269" s="112"/>
      <c r="AO2269" s="112"/>
      <c r="AP2269" s="112"/>
      <c r="AQ2269" s="112"/>
      <c r="AR2269" s="112"/>
      <c r="AS2269" s="112"/>
      <c r="AT2269" s="112"/>
      <c r="AU2269" s="112"/>
      <c r="AV2269" s="112"/>
      <c r="AW2269" s="112"/>
      <c r="AX2269" s="112"/>
      <c r="AY2269" s="112"/>
      <c r="AZ2269" s="112"/>
      <c r="BA2269" s="112"/>
      <c r="BB2269" s="112"/>
    </row>
    <row r="2270" spans="1:54">
      <c r="A2270" s="99" t="s">
        <v>3307</v>
      </c>
      <c r="B2270" s="100">
        <v>8.397000122</v>
      </c>
      <c r="C2270" s="101">
        <v>856.6073237</v>
      </c>
      <c r="D2270" s="99" t="s">
        <v>60</v>
      </c>
      <c r="E2270" s="102" t="s">
        <v>1876</v>
      </c>
      <c r="F2270" s="103" t="s">
        <v>2070</v>
      </c>
      <c r="G2270" s="100">
        <v>0.658061582</v>
      </c>
      <c r="H2270" s="104">
        <v>586.9408325</v>
      </c>
      <c r="I2270" s="99" t="s">
        <v>78</v>
      </c>
      <c r="J2270" s="110"/>
      <c r="K2270" s="111">
        <v>0.810349607667893</v>
      </c>
      <c r="L2270" s="112">
        <v>0.889900732150474</v>
      </c>
      <c r="M2270" s="112">
        <v>0.780612395381284</v>
      </c>
      <c r="N2270" s="112">
        <v>0.862306864732472</v>
      </c>
      <c r="O2270" s="112">
        <v>0.99355407859808</v>
      </c>
      <c r="P2270" s="112">
        <v>1.03490713773501</v>
      </c>
      <c r="Q2270" s="112">
        <v>1.0036979343757</v>
      </c>
      <c r="R2270" s="112">
        <v>0.995003208440173</v>
      </c>
      <c r="S2270" s="112">
        <v>0.959377700619527</v>
      </c>
      <c r="T2270" s="112">
        <v>1.01317396258647</v>
      </c>
      <c r="U2270" s="112">
        <v>1.01026798482685</v>
      </c>
      <c r="V2270" s="112">
        <v>0.989341466288126</v>
      </c>
      <c r="W2270" s="112">
        <v>0.985739062066289</v>
      </c>
      <c r="X2270" s="112">
        <v>1.01475760931183</v>
      </c>
      <c r="Y2270" s="112">
        <v>0.941540060728683</v>
      </c>
      <c r="Z2270" s="112">
        <v>0.966993740699143</v>
      </c>
      <c r="AA2270" s="112">
        <v>0.989660834046309</v>
      </c>
      <c r="AB2270" s="112">
        <v>1.043690272714</v>
      </c>
      <c r="AC2270" s="112">
        <v>1.00011909430273</v>
      </c>
      <c r="AD2270" s="112">
        <v>1.0661995750853</v>
      </c>
      <c r="AE2270" s="112">
        <v>1.12740399271658</v>
      </c>
      <c r="AF2270" s="112">
        <v>1.02623738749174</v>
      </c>
      <c r="AG2270" s="112">
        <v>1.09485211837176</v>
      </c>
      <c r="AH2270" s="112">
        <v>1.19057976422906</v>
      </c>
      <c r="AI2270" s="112"/>
      <c r="AJ2270" s="112"/>
      <c r="AK2270" s="112"/>
      <c r="AL2270" s="112"/>
      <c r="AM2270" s="112"/>
      <c r="AN2270" s="112"/>
      <c r="AO2270" s="112"/>
      <c r="AP2270" s="112"/>
      <c r="AQ2270" s="112"/>
      <c r="AR2270" s="112"/>
      <c r="AS2270" s="112"/>
      <c r="AT2270" s="112"/>
      <c r="AU2270" s="112"/>
      <c r="AV2270" s="112"/>
      <c r="AW2270" s="112"/>
      <c r="AX2270" s="112"/>
      <c r="AY2270" s="112"/>
      <c r="AZ2270" s="112"/>
      <c r="BA2270" s="112"/>
      <c r="BB2270" s="112"/>
    </row>
    <row r="2271" spans="1:54">
      <c r="A2271" s="99" t="s">
        <v>3308</v>
      </c>
      <c r="B2271" s="100">
        <v>8.400429442</v>
      </c>
      <c r="C2271" s="101">
        <v>908.6384888</v>
      </c>
      <c r="D2271" s="99" t="s">
        <v>60</v>
      </c>
      <c r="E2271" s="102" t="s">
        <v>1876</v>
      </c>
      <c r="F2271" s="103" t="s">
        <v>3309</v>
      </c>
      <c r="G2271" s="100">
        <v>0.471915077</v>
      </c>
      <c r="H2271" s="104">
        <v>639.6742365</v>
      </c>
      <c r="I2271" s="99" t="s">
        <v>78</v>
      </c>
      <c r="J2271" s="110"/>
      <c r="K2271" s="111">
        <v>0.788843339462046</v>
      </c>
      <c r="L2271" s="112">
        <v>0.836145121926208</v>
      </c>
      <c r="M2271" s="112">
        <v>0.828842017427569</v>
      </c>
      <c r="N2271" s="112">
        <v>0.812762326745795</v>
      </c>
      <c r="O2271" s="112">
        <v>0.99867763456706</v>
      </c>
      <c r="P2271" s="112">
        <v>0.954228114002127</v>
      </c>
      <c r="Q2271" s="112">
        <v>1.00964148073812</v>
      </c>
      <c r="R2271" s="112">
        <v>0.988816615800734</v>
      </c>
      <c r="S2271" s="112">
        <v>1.0451741305494</v>
      </c>
      <c r="T2271" s="112">
        <v>1.11554851372822</v>
      </c>
      <c r="U2271" s="112">
        <v>1.0175058465506</v>
      </c>
      <c r="V2271" s="112">
        <v>0.981827356755351</v>
      </c>
      <c r="W2271" s="112">
        <v>1.03345358570297</v>
      </c>
      <c r="X2271" s="112">
        <v>0.965125296589821</v>
      </c>
      <c r="Y2271" s="112">
        <v>1.04095741791018</v>
      </c>
      <c r="Z2271" s="112">
        <v>0.966161479198897</v>
      </c>
      <c r="AA2271" s="112">
        <v>0.99471899979691</v>
      </c>
      <c r="AB2271" s="112">
        <v>0.951097409339466</v>
      </c>
      <c r="AC2271" s="112">
        <v>0.994843940043727</v>
      </c>
      <c r="AD2271" s="112">
        <v>1.05412103453362</v>
      </c>
      <c r="AE2271" s="112">
        <v>1.14098333027471</v>
      </c>
      <c r="AF2271" s="112">
        <v>1.04052931299649</v>
      </c>
      <c r="AG2271" s="112">
        <v>0.910746932309466</v>
      </c>
      <c r="AH2271" s="112">
        <v>1.26300946806249</v>
      </c>
      <c r="AI2271" s="112"/>
      <c r="AJ2271" s="112"/>
      <c r="AK2271" s="112"/>
      <c r="AL2271" s="112"/>
      <c r="AM2271" s="112"/>
      <c r="AN2271" s="112"/>
      <c r="AO2271" s="112"/>
      <c r="AP2271" s="112"/>
      <c r="AQ2271" s="112"/>
      <c r="AR2271" s="112"/>
      <c r="AS2271" s="112"/>
      <c r="AT2271" s="112"/>
      <c r="AU2271" s="112"/>
      <c r="AV2271" s="112"/>
      <c r="AW2271" s="112"/>
      <c r="AX2271" s="112"/>
      <c r="AY2271" s="112"/>
      <c r="AZ2271" s="112"/>
      <c r="BA2271" s="112"/>
      <c r="BB2271" s="112"/>
    </row>
    <row r="2272" spans="1:54">
      <c r="A2272" s="99" t="s">
        <v>3310</v>
      </c>
      <c r="B2272" s="100">
        <v>8.452899658</v>
      </c>
      <c r="C2272" s="101">
        <v>681.5129307</v>
      </c>
      <c r="D2272" s="99" t="s">
        <v>60</v>
      </c>
      <c r="E2272" s="102" t="s">
        <v>40</v>
      </c>
      <c r="F2272" s="103" t="s">
        <v>2757</v>
      </c>
      <c r="G2272" s="100">
        <v>4.34668449502151</v>
      </c>
      <c r="H2272" s="104"/>
      <c r="I2272" s="99" t="s">
        <v>706</v>
      </c>
      <c r="J2272" s="110" t="s">
        <v>2758</v>
      </c>
      <c r="K2272" s="111">
        <v>0.760041534827222</v>
      </c>
      <c r="L2272" s="112">
        <v>0.792849061892723</v>
      </c>
      <c r="M2272" s="112">
        <v>0.707297586706996</v>
      </c>
      <c r="N2272" s="112">
        <v>0.71478143909105</v>
      </c>
      <c r="O2272" s="112">
        <v>0.987357165889943</v>
      </c>
      <c r="P2272" s="112">
        <v>0.860257348241036</v>
      </c>
      <c r="Q2272" s="112">
        <v>0.868760244722819</v>
      </c>
      <c r="R2272" s="112">
        <v>1.14448419262609</v>
      </c>
      <c r="S2272" s="112">
        <v>1.00877061933732</v>
      </c>
      <c r="T2272" s="112">
        <v>1.18595316700336</v>
      </c>
      <c r="U2272" s="112">
        <v>1.03600970853256</v>
      </c>
      <c r="V2272" s="112">
        <v>0.966266022006361</v>
      </c>
      <c r="W2272" s="112">
        <v>0.972746383132857</v>
      </c>
      <c r="X2272" s="112">
        <v>1.02935102920696</v>
      </c>
      <c r="Y2272" s="112">
        <v>1.12761805052767</v>
      </c>
      <c r="Z2272" s="112">
        <v>1.05641866599309</v>
      </c>
      <c r="AA2272" s="112">
        <v>0.961214847715249</v>
      </c>
      <c r="AB2272" s="112">
        <v>0.936478427481855</v>
      </c>
      <c r="AC2272" s="112">
        <v>0.976584752825464</v>
      </c>
      <c r="AD2272" s="112">
        <v>1.01415300003756</v>
      </c>
      <c r="AE2272" s="112">
        <v>1.12224699755594</v>
      </c>
      <c r="AF2272" s="112">
        <v>1.1460055926128</v>
      </c>
      <c r="AG2272" s="112">
        <v>0.950361911435513</v>
      </c>
      <c r="AH2272" s="112">
        <v>0.812076401170725</v>
      </c>
      <c r="AI2272" s="112"/>
      <c r="AJ2272" s="112"/>
      <c r="AK2272" s="112"/>
      <c r="AL2272" s="112"/>
      <c r="AM2272" s="112"/>
      <c r="AN2272" s="112"/>
      <c r="AO2272" s="112"/>
      <c r="AP2272" s="112"/>
      <c r="AQ2272" s="112"/>
      <c r="AR2272" s="112"/>
      <c r="AS2272" s="112"/>
      <c r="AT2272" s="112"/>
      <c r="AU2272" s="112"/>
      <c r="AV2272" s="112"/>
      <c r="AW2272" s="112"/>
      <c r="AX2272" s="112"/>
      <c r="AY2272" s="112"/>
      <c r="AZ2272" s="112"/>
      <c r="BA2272" s="112"/>
      <c r="BB2272" s="112"/>
    </row>
    <row r="2273" spans="1:54">
      <c r="A2273" s="99" t="s">
        <v>3311</v>
      </c>
      <c r="B2273" s="100">
        <v>8.495650228</v>
      </c>
      <c r="C2273" s="101">
        <v>702.5443268</v>
      </c>
      <c r="D2273" s="99" t="s">
        <v>60</v>
      </c>
      <c r="E2273" s="102" t="s">
        <v>1876</v>
      </c>
      <c r="F2273" s="103" t="s">
        <v>3312</v>
      </c>
      <c r="G2273" s="100">
        <v>0.792548484</v>
      </c>
      <c r="H2273" s="104">
        <v>609.7555724</v>
      </c>
      <c r="I2273" s="99" t="s">
        <v>409</v>
      </c>
      <c r="J2273" s="110"/>
      <c r="K2273" s="111">
        <v>0.913282263294845</v>
      </c>
      <c r="L2273" s="112">
        <v>0.976822146903263</v>
      </c>
      <c r="M2273" s="112">
        <v>0.860555951055656</v>
      </c>
      <c r="N2273" s="112">
        <v>0.790457906911238</v>
      </c>
      <c r="O2273" s="112">
        <v>1.1035931683511</v>
      </c>
      <c r="P2273" s="112">
        <v>0.987266299682052</v>
      </c>
      <c r="Q2273" s="112">
        <v>0.929084488227351</v>
      </c>
      <c r="R2273" s="112">
        <v>1.06977125860054</v>
      </c>
      <c r="S2273" s="112">
        <v>0.969060169873703</v>
      </c>
      <c r="T2273" s="112">
        <v>1.00509634773003</v>
      </c>
      <c r="U2273" s="112">
        <v>1.04184509830624</v>
      </c>
      <c r="V2273" s="112">
        <v>0.956756458419251</v>
      </c>
      <c r="W2273" s="112">
        <v>1.10716770867909</v>
      </c>
      <c r="X2273" s="112">
        <v>0.889400698644434</v>
      </c>
      <c r="Y2273" s="112">
        <v>0.904452432806302</v>
      </c>
      <c r="Z2273" s="112">
        <v>1.02744399558511</v>
      </c>
      <c r="AA2273" s="112">
        <v>0.952283441351476</v>
      </c>
      <c r="AB2273" s="112">
        <v>1.01763431834726</v>
      </c>
      <c r="AC2273" s="112">
        <v>1.07792685788119</v>
      </c>
      <c r="AD2273" s="112">
        <v>1.01150921991421</v>
      </c>
      <c r="AE2273" s="112">
        <v>1.15626497407243</v>
      </c>
      <c r="AF2273" s="112">
        <v>1.08601296630953</v>
      </c>
      <c r="AG2273" s="112">
        <v>1.0976535370658</v>
      </c>
      <c r="AH2273" s="112">
        <v>1.13287821191021</v>
      </c>
      <c r="AI2273" s="112"/>
      <c r="AJ2273" s="112"/>
      <c r="AK2273" s="112"/>
      <c r="AL2273" s="112"/>
      <c r="AM2273" s="112"/>
      <c r="AN2273" s="112"/>
      <c r="AO2273" s="112"/>
      <c r="AP2273" s="112"/>
      <c r="AQ2273" s="112"/>
      <c r="AR2273" s="112"/>
      <c r="AS2273" s="112"/>
      <c r="AT2273" s="112"/>
      <c r="AU2273" s="112"/>
      <c r="AV2273" s="112"/>
      <c r="AW2273" s="112"/>
      <c r="AX2273" s="112"/>
      <c r="AY2273" s="112"/>
      <c r="AZ2273" s="112"/>
      <c r="BA2273" s="112"/>
      <c r="BB2273" s="112"/>
    </row>
    <row r="2274" spans="1:54">
      <c r="A2274" s="99" t="s">
        <v>3313</v>
      </c>
      <c r="B2274" s="100">
        <v>8.517277215</v>
      </c>
      <c r="C2274" s="101">
        <v>610.5420074</v>
      </c>
      <c r="D2274" s="99" t="s">
        <v>60</v>
      </c>
      <c r="E2274" s="102" t="s">
        <v>1876</v>
      </c>
      <c r="F2274" s="103" t="s">
        <v>3314</v>
      </c>
      <c r="G2274" s="100">
        <v>1.568117328</v>
      </c>
      <c r="H2274" s="104">
        <v>630.9906042</v>
      </c>
      <c r="I2274" s="99" t="s">
        <v>348</v>
      </c>
      <c r="J2274" s="110"/>
      <c r="K2274" s="111">
        <v>0.939876726491407</v>
      </c>
      <c r="L2274" s="112">
        <v>0.878876112925305</v>
      </c>
      <c r="M2274" s="112">
        <v>0.87134001402827</v>
      </c>
      <c r="N2274" s="112">
        <v>0.849616937779475</v>
      </c>
      <c r="O2274" s="112">
        <v>1.01248162622877</v>
      </c>
      <c r="P2274" s="112">
        <v>0.977649861695441</v>
      </c>
      <c r="Q2274" s="112">
        <v>0.944466490856689</v>
      </c>
      <c r="R2274" s="112">
        <v>1.05665677184382</v>
      </c>
      <c r="S2274" s="112">
        <v>0.99156243114258</v>
      </c>
      <c r="T2274" s="112">
        <v>1.03525791200658</v>
      </c>
      <c r="U2274" s="112">
        <v>0.973407805618259</v>
      </c>
      <c r="V2274" s="112">
        <v>1.02760848969124</v>
      </c>
      <c r="W2274" s="112">
        <v>0.99279719862933</v>
      </c>
      <c r="X2274" s="112">
        <v>1.00741578517881</v>
      </c>
      <c r="Y2274" s="112">
        <v>1.01666849060319</v>
      </c>
      <c r="Z2274" s="112">
        <v>0.987292299078498</v>
      </c>
      <c r="AA2274" s="112">
        <v>0.895201619481653</v>
      </c>
      <c r="AB2274" s="112">
        <v>1.04761870379872</v>
      </c>
      <c r="AC2274" s="112">
        <v>0.951790832417315</v>
      </c>
      <c r="AD2274" s="112">
        <v>1.04158973419981</v>
      </c>
      <c r="AE2274" s="112">
        <v>1.0883367856939</v>
      </c>
      <c r="AF2274" s="112">
        <v>0.889775691365603</v>
      </c>
      <c r="AG2274" s="112">
        <v>0.908355900503729</v>
      </c>
      <c r="AH2274" s="112">
        <v>1.06660699172797</v>
      </c>
      <c r="AI2274" s="112"/>
      <c r="AJ2274" s="112"/>
      <c r="AK2274" s="112"/>
      <c r="AL2274" s="112"/>
      <c r="AM2274" s="112"/>
      <c r="AN2274" s="112"/>
      <c r="AO2274" s="112"/>
      <c r="AP2274" s="112"/>
      <c r="AQ2274" s="112"/>
      <c r="AR2274" s="112"/>
      <c r="AS2274" s="112"/>
      <c r="AT2274" s="112"/>
      <c r="AU2274" s="112"/>
      <c r="AV2274" s="112"/>
      <c r="AW2274" s="112"/>
      <c r="AX2274" s="112"/>
      <c r="AY2274" s="112"/>
      <c r="AZ2274" s="112"/>
      <c r="BA2274" s="112"/>
      <c r="BB2274" s="112"/>
    </row>
    <row r="2275" spans="1:54">
      <c r="A2275" s="99" t="s">
        <v>3315</v>
      </c>
      <c r="B2275" s="100">
        <v>8.589152103</v>
      </c>
      <c r="C2275" s="101">
        <v>764.5603717</v>
      </c>
      <c r="D2275" s="99" t="s">
        <v>60</v>
      </c>
      <c r="E2275" s="102" t="s">
        <v>1876</v>
      </c>
      <c r="F2275" s="103" t="s">
        <v>3316</v>
      </c>
      <c r="G2275" s="100">
        <v>1.244769177</v>
      </c>
      <c r="H2275" s="104">
        <v>547.5647764</v>
      </c>
      <c r="I2275" s="99" t="s">
        <v>409</v>
      </c>
      <c r="J2275" s="110"/>
      <c r="K2275" s="111">
        <v>1.00137052894093</v>
      </c>
      <c r="L2275" s="112">
        <v>0.987069272922959</v>
      </c>
      <c r="M2275" s="112">
        <v>1.02729480672105</v>
      </c>
      <c r="N2275" s="112">
        <v>1.01723630109077</v>
      </c>
      <c r="O2275" s="112">
        <v>1.04287912425444</v>
      </c>
      <c r="P2275" s="112">
        <v>0.99098074988729</v>
      </c>
      <c r="Q2275" s="112">
        <v>0.95846148835466</v>
      </c>
      <c r="R2275" s="112">
        <v>1.04068032922186</v>
      </c>
      <c r="S2275" s="112">
        <v>0.995661290949862</v>
      </c>
      <c r="T2275" s="112">
        <v>1.01279867324447</v>
      </c>
      <c r="U2275" s="112">
        <v>1.00385084748794</v>
      </c>
      <c r="V2275" s="112">
        <v>0.996022416729341</v>
      </c>
      <c r="W2275" s="112">
        <v>1.00334724104874</v>
      </c>
      <c r="X2275" s="112">
        <v>0.996507164742071</v>
      </c>
      <c r="Y2275" s="112">
        <v>1.00616500996611</v>
      </c>
      <c r="Z2275" s="112">
        <v>0.993410133915983</v>
      </c>
      <c r="AA2275" s="112">
        <v>0.906659555483135</v>
      </c>
      <c r="AB2275" s="112">
        <v>1.05211464341401</v>
      </c>
      <c r="AC2275" s="112">
        <v>0.966965875515815</v>
      </c>
      <c r="AD2275" s="112">
        <v>1.04291040780571</v>
      </c>
      <c r="AE2275" s="112">
        <v>0.897507873823826</v>
      </c>
      <c r="AF2275" s="112">
        <v>0.822633839548939</v>
      </c>
      <c r="AG2275" s="112">
        <v>0.971601888124041</v>
      </c>
      <c r="AH2275" s="112">
        <v>0.94191544072291</v>
      </c>
      <c r="AI2275" s="112"/>
      <c r="AJ2275" s="112"/>
      <c r="AK2275" s="112"/>
      <c r="AL2275" s="112"/>
      <c r="AM2275" s="112"/>
      <c r="AN2275" s="112"/>
      <c r="AO2275" s="112"/>
      <c r="AP2275" s="112"/>
      <c r="AQ2275" s="112"/>
      <c r="AR2275" s="112"/>
      <c r="AS2275" s="112"/>
      <c r="AT2275" s="112"/>
      <c r="AU2275" s="112"/>
      <c r="AV2275" s="112"/>
      <c r="AW2275" s="112"/>
      <c r="AX2275" s="112"/>
      <c r="AY2275" s="112"/>
      <c r="AZ2275" s="112"/>
      <c r="BA2275" s="112"/>
      <c r="BB2275" s="112"/>
    </row>
    <row r="2276" spans="1:54">
      <c r="A2276" s="99" t="s">
        <v>3317</v>
      </c>
      <c r="B2276" s="100">
        <v>8.623070272</v>
      </c>
      <c r="C2276" s="101">
        <v>794.5704091</v>
      </c>
      <c r="D2276" s="99" t="s">
        <v>60</v>
      </c>
      <c r="E2276" s="102" t="s">
        <v>1876</v>
      </c>
      <c r="F2276" s="103" t="s">
        <v>3318</v>
      </c>
      <c r="G2276" s="100">
        <v>0.527455108</v>
      </c>
      <c r="H2276" s="104">
        <v>576.2693102</v>
      </c>
      <c r="I2276" s="99" t="s">
        <v>409</v>
      </c>
      <c r="J2276" s="110"/>
      <c r="K2276" s="111">
        <v>1.06704774054806</v>
      </c>
      <c r="L2276" s="112">
        <v>1.00393827785723</v>
      </c>
      <c r="M2276" s="112">
        <v>1.06686559239391</v>
      </c>
      <c r="N2276" s="112">
        <v>1.08513986509593</v>
      </c>
      <c r="O2276" s="112">
        <v>1.044667859562</v>
      </c>
      <c r="P2276" s="112">
        <v>0.965148375542953</v>
      </c>
      <c r="Q2276" s="112">
        <v>1.01962365835513</v>
      </c>
      <c r="R2276" s="112">
        <v>0.980113751272453</v>
      </c>
      <c r="S2276" s="112">
        <v>0.979856083058194</v>
      </c>
      <c r="T2276" s="112">
        <v>0.980952829004787</v>
      </c>
      <c r="U2276" s="112">
        <v>1.00364913225052</v>
      </c>
      <c r="V2276" s="112">
        <v>0.996230883587684</v>
      </c>
      <c r="W2276" s="112">
        <v>1.00397569368525</v>
      </c>
      <c r="X2276" s="112">
        <v>0.995858821091322</v>
      </c>
      <c r="Y2276" s="112">
        <v>0.965090082314613</v>
      </c>
      <c r="Z2276" s="112">
        <v>1.02649761210589</v>
      </c>
      <c r="AA2276" s="112">
        <v>0.94930743712074</v>
      </c>
      <c r="AB2276" s="112">
        <v>1.03742563960368</v>
      </c>
      <c r="AC2276" s="112">
        <v>1.00084561879991</v>
      </c>
      <c r="AD2276" s="112">
        <v>1.01230956908334</v>
      </c>
      <c r="AE2276" s="112">
        <v>0.922753307790496</v>
      </c>
      <c r="AF2276" s="112">
        <v>0.904338959013263</v>
      </c>
      <c r="AG2276" s="112">
        <v>0.908714368958346</v>
      </c>
      <c r="AH2276" s="112">
        <v>0.974933345266441</v>
      </c>
      <c r="AI2276" s="112"/>
      <c r="AJ2276" s="112"/>
      <c r="AK2276" s="112"/>
      <c r="AL2276" s="112"/>
      <c r="AM2276" s="112"/>
      <c r="AN2276" s="112"/>
      <c r="AO2276" s="112"/>
      <c r="AP2276" s="112"/>
      <c r="AQ2276" s="112"/>
      <c r="AR2276" s="112"/>
      <c r="AS2276" s="112"/>
      <c r="AT2276" s="112"/>
      <c r="AU2276" s="112"/>
      <c r="AV2276" s="112"/>
      <c r="AW2276" s="112"/>
      <c r="AX2276" s="112"/>
      <c r="AY2276" s="112"/>
      <c r="AZ2276" s="112"/>
      <c r="BA2276" s="112"/>
      <c r="BB2276" s="112"/>
    </row>
    <row r="2277" spans="1:54">
      <c r="A2277" s="99" t="s">
        <v>3319</v>
      </c>
      <c r="B2277" s="100">
        <v>8.706980387</v>
      </c>
      <c r="C2277" s="101">
        <v>806.5917613</v>
      </c>
      <c r="D2277" s="99" t="s">
        <v>60</v>
      </c>
      <c r="E2277" s="102" t="s">
        <v>1876</v>
      </c>
      <c r="F2277" s="103" t="s">
        <v>3320</v>
      </c>
      <c r="G2277" s="100">
        <v>0.807472326</v>
      </c>
      <c r="H2277" s="104">
        <v>542.7494433</v>
      </c>
      <c r="I2277" s="99" t="s">
        <v>78</v>
      </c>
      <c r="J2277" s="110"/>
      <c r="K2277" s="111">
        <v>1.09032556619255</v>
      </c>
      <c r="L2277" s="112">
        <v>0.940321687135596</v>
      </c>
      <c r="M2277" s="112">
        <v>1.07047402406557</v>
      </c>
      <c r="N2277" s="112">
        <v>0.99868125826996</v>
      </c>
      <c r="O2277" s="112">
        <v>0.973874728470734</v>
      </c>
      <c r="P2277" s="112">
        <v>1.04041084933105</v>
      </c>
      <c r="Q2277" s="112">
        <v>0.962081323163656</v>
      </c>
      <c r="R2277" s="112">
        <v>1.03832162557757</v>
      </c>
      <c r="S2277" s="112">
        <v>1.01282773798722</v>
      </c>
      <c r="T2277" s="112">
        <v>1.01886723458087</v>
      </c>
      <c r="U2277" s="112">
        <v>1.01930952194855</v>
      </c>
      <c r="V2277" s="112">
        <v>0.9799548403936</v>
      </c>
      <c r="W2277" s="112">
        <v>1.01299442859984</v>
      </c>
      <c r="X2277" s="112">
        <v>0.986406768267156</v>
      </c>
      <c r="Y2277" s="112">
        <v>0.986382516151056</v>
      </c>
      <c r="Z2277" s="112">
        <v>1.01230856959304</v>
      </c>
      <c r="AA2277" s="112">
        <v>0.99883142618901</v>
      </c>
      <c r="AB2277" s="112">
        <v>0.986023649372352</v>
      </c>
      <c r="AC2277" s="112">
        <v>1.05191551064721</v>
      </c>
      <c r="AD2277" s="112">
        <v>1.00032670518295</v>
      </c>
      <c r="AE2277" s="112">
        <v>0.911029093596522</v>
      </c>
      <c r="AF2277" s="112">
        <v>0.856510590489541</v>
      </c>
      <c r="AG2277" s="112">
        <v>0.921831685935563</v>
      </c>
      <c r="AH2277" s="112">
        <v>0.956541926399402</v>
      </c>
      <c r="AI2277" s="112"/>
      <c r="AJ2277" s="112"/>
      <c r="AK2277" s="112"/>
      <c r="AL2277" s="112"/>
      <c r="AM2277" s="112"/>
      <c r="AN2277" s="112"/>
      <c r="AO2277" s="112"/>
      <c r="AP2277" s="112"/>
      <c r="AQ2277" s="112"/>
      <c r="AR2277" s="112"/>
      <c r="AS2277" s="112"/>
      <c r="AT2277" s="112"/>
      <c r="AU2277" s="112"/>
      <c r="AV2277" s="112"/>
      <c r="AW2277" s="112"/>
      <c r="AX2277" s="112"/>
      <c r="AY2277" s="112"/>
      <c r="AZ2277" s="112"/>
      <c r="BA2277" s="112"/>
      <c r="BB2277" s="112"/>
    </row>
    <row r="2278" spans="1:54">
      <c r="A2278" s="99" t="s">
        <v>3321</v>
      </c>
      <c r="B2278" s="100">
        <v>8.810455322</v>
      </c>
      <c r="C2278" s="101">
        <v>832.6072133</v>
      </c>
      <c r="D2278" s="99" t="s">
        <v>60</v>
      </c>
      <c r="E2278" s="102" t="s">
        <v>1876</v>
      </c>
      <c r="F2278" s="103" t="s">
        <v>3322</v>
      </c>
      <c r="G2278" s="100">
        <v>0.544434686</v>
      </c>
      <c r="H2278" s="104">
        <v>521.7657275</v>
      </c>
      <c r="I2278" s="99" t="s">
        <v>78</v>
      </c>
      <c r="J2278" s="110"/>
      <c r="K2278" s="111">
        <v>1.00340079710332</v>
      </c>
      <c r="L2278" s="112">
        <v>0.9444345598242</v>
      </c>
      <c r="M2278" s="112">
        <v>1.0241052013325</v>
      </c>
      <c r="N2278" s="112">
        <v>0.979171722377296</v>
      </c>
      <c r="O2278" s="112">
        <v>1.00553140807919</v>
      </c>
      <c r="P2278" s="112">
        <v>0.970760971205818</v>
      </c>
      <c r="Q2278" s="112">
        <v>0.994344423456791</v>
      </c>
      <c r="R2278" s="112">
        <v>1.00473920750122</v>
      </c>
      <c r="S2278" s="112">
        <v>1.0059907800245</v>
      </c>
      <c r="T2278" s="112">
        <v>1.0200922426344</v>
      </c>
      <c r="U2278" s="112">
        <v>0.99496359149601</v>
      </c>
      <c r="V2278" s="112">
        <v>1.00522998311946</v>
      </c>
      <c r="W2278" s="112">
        <v>1.03624591397322</v>
      </c>
      <c r="X2278" s="112">
        <v>0.962220736314064</v>
      </c>
      <c r="Y2278" s="112">
        <v>1.02303474256676</v>
      </c>
      <c r="Z2278" s="112">
        <v>1.00132362383462</v>
      </c>
      <c r="AA2278" s="112">
        <v>0.985464505856692</v>
      </c>
      <c r="AB2278" s="112">
        <v>1.00295748686222</v>
      </c>
      <c r="AC2278" s="112">
        <v>1.01016091260458</v>
      </c>
      <c r="AD2278" s="112">
        <v>0.99777371861049</v>
      </c>
      <c r="AE2278" s="112">
        <v>0.951245484673848</v>
      </c>
      <c r="AF2278" s="112">
        <v>0.877729771479092</v>
      </c>
      <c r="AG2278" s="112">
        <v>0.921824163421841</v>
      </c>
      <c r="AH2278" s="112">
        <v>0.948882203998136</v>
      </c>
      <c r="AI2278" s="112"/>
      <c r="AJ2278" s="112"/>
      <c r="AK2278" s="112"/>
      <c r="AL2278" s="112"/>
      <c r="AM2278" s="112"/>
      <c r="AN2278" s="112"/>
      <c r="AO2278" s="112"/>
      <c r="AP2278" s="112"/>
      <c r="AQ2278" s="112"/>
      <c r="AR2278" s="112"/>
      <c r="AS2278" s="112"/>
      <c r="AT2278" s="112"/>
      <c r="AU2278" s="112"/>
      <c r="AV2278" s="112"/>
      <c r="AW2278" s="112"/>
      <c r="AX2278" s="112"/>
      <c r="AY2278" s="112"/>
      <c r="AZ2278" s="112"/>
      <c r="BA2278" s="112"/>
      <c r="BB2278" s="112"/>
    </row>
    <row r="2279" spans="1:54">
      <c r="A2279" s="99" t="s">
        <v>3323</v>
      </c>
      <c r="B2279" s="100">
        <v>8.770329793</v>
      </c>
      <c r="C2279" s="101">
        <v>829.644249</v>
      </c>
      <c r="D2279" s="99" t="s">
        <v>60</v>
      </c>
      <c r="E2279" s="102" t="s">
        <v>1876</v>
      </c>
      <c r="F2279" s="103" t="s">
        <v>2094</v>
      </c>
      <c r="G2279" s="100">
        <v>0.926904169</v>
      </c>
      <c r="H2279" s="104">
        <v>539.8701615</v>
      </c>
      <c r="I2279" s="99" t="s">
        <v>300</v>
      </c>
      <c r="J2279" s="110"/>
      <c r="K2279" s="111">
        <v>0.947330435885938</v>
      </c>
      <c r="L2279" s="112">
        <v>0.873608850657867</v>
      </c>
      <c r="M2279" s="112">
        <v>0.815434726283207</v>
      </c>
      <c r="N2279" s="112">
        <v>0.812627804619575</v>
      </c>
      <c r="O2279" s="112">
        <v>0.867984113757527</v>
      </c>
      <c r="P2279" s="112">
        <v>1.02047829832743</v>
      </c>
      <c r="Q2279" s="112">
        <v>0.98018497028969</v>
      </c>
      <c r="R2279" s="112">
        <v>1.0194776756481</v>
      </c>
      <c r="S2279" s="112">
        <v>1.1404310271735</v>
      </c>
      <c r="T2279" s="112">
        <v>0.953269391645073</v>
      </c>
      <c r="U2279" s="112">
        <v>1.00435264298044</v>
      </c>
      <c r="V2279" s="112">
        <v>0.99548257926517</v>
      </c>
      <c r="W2279" s="112">
        <v>0.985901472041113</v>
      </c>
      <c r="X2279" s="112">
        <v>1.01458867159549</v>
      </c>
      <c r="Y2279" s="112">
        <v>0.996823466327238</v>
      </c>
      <c r="Z2279" s="112">
        <v>1.01446392924919</v>
      </c>
      <c r="AA2279" s="112">
        <v>0.950747432953619</v>
      </c>
      <c r="AB2279" s="112">
        <v>1.06683051468165</v>
      </c>
      <c r="AC2279" s="112">
        <v>1.01830953977356</v>
      </c>
      <c r="AD2279" s="112">
        <v>0.99261510430888</v>
      </c>
      <c r="AE2279" s="112">
        <v>0.906256328642467</v>
      </c>
      <c r="AF2279" s="112">
        <v>0.91337982141658</v>
      </c>
      <c r="AG2279" s="112">
        <v>1.09624776723346</v>
      </c>
      <c r="AH2279" s="112">
        <v>0.968410992634054</v>
      </c>
      <c r="AI2279" s="112"/>
      <c r="AJ2279" s="112"/>
      <c r="AK2279" s="112"/>
      <c r="AL2279" s="112"/>
      <c r="AM2279" s="112"/>
      <c r="AN2279" s="112"/>
      <c r="AO2279" s="112"/>
      <c r="AP2279" s="112"/>
      <c r="AQ2279" s="112"/>
      <c r="AR2279" s="112"/>
      <c r="AS2279" s="112"/>
      <c r="AT2279" s="112"/>
      <c r="AU2279" s="112"/>
      <c r="AV2279" s="112"/>
      <c r="AW2279" s="112"/>
      <c r="AX2279" s="112"/>
      <c r="AY2279" s="112"/>
      <c r="AZ2279" s="112"/>
      <c r="BA2279" s="112"/>
      <c r="BB2279" s="112"/>
    </row>
    <row r="2280" spans="1:54">
      <c r="A2280" s="99" t="s">
        <v>3324</v>
      </c>
      <c r="B2280" s="100">
        <v>8.853047457</v>
      </c>
      <c r="C2280" s="101">
        <v>858.6230494</v>
      </c>
      <c r="D2280" s="99" t="s">
        <v>60</v>
      </c>
      <c r="E2280" s="102" t="s">
        <v>1876</v>
      </c>
      <c r="F2280" s="103" t="s">
        <v>3325</v>
      </c>
      <c r="G2280" s="100">
        <v>0.733034667</v>
      </c>
      <c r="H2280" s="104">
        <v>533.6388332</v>
      </c>
      <c r="I2280" s="99" t="s">
        <v>311</v>
      </c>
      <c r="J2280" s="110"/>
      <c r="K2280" s="111">
        <v>0.782725183898661</v>
      </c>
      <c r="L2280" s="112">
        <v>0.81330323496502</v>
      </c>
      <c r="M2280" s="112">
        <v>0.893001860637406</v>
      </c>
      <c r="N2280" s="112">
        <v>0.857815376281308</v>
      </c>
      <c r="O2280" s="112">
        <v>1.03373010903534</v>
      </c>
      <c r="P2280" s="112">
        <v>1.00889454703191</v>
      </c>
      <c r="Q2280" s="112">
        <v>1.02499135999622</v>
      </c>
      <c r="R2280" s="112">
        <v>0.974179789737447</v>
      </c>
      <c r="S2280" s="112">
        <v>1.03808817227421</v>
      </c>
      <c r="T2280" s="112">
        <v>0.999666793500503</v>
      </c>
      <c r="U2280" s="112">
        <v>1.01883199982862</v>
      </c>
      <c r="V2280" s="112">
        <v>0.981658604825744</v>
      </c>
      <c r="W2280" s="112">
        <v>0.963352258435705</v>
      </c>
      <c r="X2280" s="112">
        <v>1.03947925180568</v>
      </c>
      <c r="Y2280" s="112">
        <v>0.982926775822547</v>
      </c>
      <c r="Z2280" s="112">
        <v>1.00077819114062</v>
      </c>
      <c r="AA2280" s="112">
        <v>1.03715364728201</v>
      </c>
      <c r="AB2280" s="112">
        <v>0.949937497989085</v>
      </c>
      <c r="AC2280" s="112">
        <v>0.959678413548205</v>
      </c>
      <c r="AD2280" s="112">
        <v>1.05167257702573</v>
      </c>
      <c r="AE2280" s="112">
        <v>1.08345307152267</v>
      </c>
      <c r="AF2280" s="112">
        <v>1.12681835906278</v>
      </c>
      <c r="AG2280" s="112">
        <v>1.08187574544241</v>
      </c>
      <c r="AH2280" s="112">
        <v>1.11616647329906</v>
      </c>
      <c r="AI2280" s="112"/>
      <c r="AJ2280" s="112"/>
      <c r="AK2280" s="112"/>
      <c r="AL2280" s="112"/>
      <c r="AM2280" s="112"/>
      <c r="AN2280" s="112"/>
      <c r="AO2280" s="112"/>
      <c r="AP2280" s="112"/>
      <c r="AQ2280" s="112"/>
      <c r="AR2280" s="112"/>
      <c r="AS2280" s="112"/>
      <c r="AT2280" s="112"/>
      <c r="AU2280" s="112"/>
      <c r="AV2280" s="112"/>
      <c r="AW2280" s="112"/>
      <c r="AX2280" s="112"/>
      <c r="AY2280" s="112"/>
      <c r="AZ2280" s="112"/>
      <c r="BA2280" s="112"/>
      <c r="BB2280" s="112"/>
    </row>
    <row r="2281" spans="1:54">
      <c r="A2281" s="99" t="s">
        <v>3326</v>
      </c>
      <c r="B2281" s="100">
        <v>8.82523437</v>
      </c>
      <c r="C2281" s="101">
        <v>776.5600506</v>
      </c>
      <c r="D2281" s="99" t="s">
        <v>60</v>
      </c>
      <c r="E2281" s="102" t="s">
        <v>1876</v>
      </c>
      <c r="F2281" s="103" t="s">
        <v>3327</v>
      </c>
      <c r="G2281" s="100">
        <v>0.812043462</v>
      </c>
      <c r="H2281" s="104">
        <v>587.9883217</v>
      </c>
      <c r="I2281" s="99" t="s">
        <v>409</v>
      </c>
      <c r="J2281" s="110"/>
      <c r="K2281" s="111">
        <v>1.05846052294</v>
      </c>
      <c r="L2281" s="112">
        <v>1.08271256728688</v>
      </c>
      <c r="M2281" s="112">
        <v>1.10037358507291</v>
      </c>
      <c r="N2281" s="112">
        <v>1.1582244282374</v>
      </c>
      <c r="O2281" s="112">
        <v>1.05399836667455</v>
      </c>
      <c r="P2281" s="112">
        <v>1.0003190122539</v>
      </c>
      <c r="Q2281" s="112">
        <v>1.04622982222155</v>
      </c>
      <c r="R2281" s="112">
        <v>0.953766675984945</v>
      </c>
      <c r="S2281" s="112">
        <v>0.976944258710321</v>
      </c>
      <c r="T2281" s="112">
        <v>1.00112656088052</v>
      </c>
      <c r="U2281" s="112">
        <v>1.01956812983525</v>
      </c>
      <c r="V2281" s="112">
        <v>0.979779060429233</v>
      </c>
      <c r="W2281" s="112">
        <v>0.99565895929972</v>
      </c>
      <c r="X2281" s="112">
        <v>1.00443878658211</v>
      </c>
      <c r="Y2281" s="112">
        <v>0.866639923225114</v>
      </c>
      <c r="Z2281" s="112">
        <v>1.05933175365046</v>
      </c>
      <c r="AA2281" s="112">
        <v>0.959119735171778</v>
      </c>
      <c r="AB2281" s="112">
        <v>0.976081524661685</v>
      </c>
      <c r="AC2281" s="112">
        <v>1.14186369256397</v>
      </c>
      <c r="AD2281" s="112">
        <v>1.0043296444266</v>
      </c>
      <c r="AE2281" s="112">
        <v>0.85202132164384</v>
      </c>
      <c r="AF2281" s="112">
        <v>0.921126646682235</v>
      </c>
      <c r="AG2281" s="112">
        <v>0.924303914803644</v>
      </c>
      <c r="AH2281" s="112">
        <v>0.915025116563027</v>
      </c>
      <c r="AI2281" s="112"/>
      <c r="AJ2281" s="112"/>
      <c r="AK2281" s="112"/>
      <c r="AL2281" s="112"/>
      <c r="AM2281" s="112"/>
      <c r="AN2281" s="112"/>
      <c r="AO2281" s="112"/>
      <c r="AP2281" s="112"/>
      <c r="AQ2281" s="112"/>
      <c r="AR2281" s="112"/>
      <c r="AS2281" s="112"/>
      <c r="AT2281" s="112"/>
      <c r="AU2281" s="112"/>
      <c r="AV2281" s="112"/>
      <c r="AW2281" s="112"/>
      <c r="AX2281" s="112"/>
      <c r="AY2281" s="112"/>
      <c r="AZ2281" s="112"/>
      <c r="BA2281" s="112"/>
      <c r="BB2281" s="112"/>
    </row>
    <row r="2282" spans="1:54">
      <c r="A2282" s="99" t="s">
        <v>3328</v>
      </c>
      <c r="B2282" s="100">
        <v>8.979639933</v>
      </c>
      <c r="C2282" s="101">
        <v>855.659996</v>
      </c>
      <c r="D2282" s="99" t="s">
        <v>60</v>
      </c>
      <c r="E2282" s="102" t="s">
        <v>1876</v>
      </c>
      <c r="F2282" s="103" t="s">
        <v>2098</v>
      </c>
      <c r="G2282" s="100">
        <v>1.012085268</v>
      </c>
      <c r="H2282" s="104">
        <v>518.2665108</v>
      </c>
      <c r="I2282" s="99" t="s">
        <v>300</v>
      </c>
      <c r="J2282" s="110"/>
      <c r="K2282" s="111">
        <v>0.963928416378014</v>
      </c>
      <c r="L2282" s="112">
        <v>0.81763455213326</v>
      </c>
      <c r="M2282" s="112">
        <v>0.825432926731856</v>
      </c>
      <c r="N2282" s="112">
        <v>0.834153873173838</v>
      </c>
      <c r="O2282" s="112">
        <v>0.986064810267426</v>
      </c>
      <c r="P2282" s="112">
        <v>1.01409745947376</v>
      </c>
      <c r="Q2282" s="112">
        <v>0.978027637872061</v>
      </c>
      <c r="R2282" s="112">
        <v>1.02172322671171</v>
      </c>
      <c r="S2282" s="112">
        <v>0.997865827615773</v>
      </c>
      <c r="T2282" s="112">
        <v>1.03341517129927</v>
      </c>
      <c r="U2282" s="112">
        <v>0.999770500033954</v>
      </c>
      <c r="V2282" s="112">
        <v>1.00023960907713</v>
      </c>
      <c r="W2282" s="112">
        <v>0.954331991458463</v>
      </c>
      <c r="X2282" s="112">
        <v>1.04742702380624</v>
      </c>
      <c r="Y2282" s="112">
        <v>1.01845031084502</v>
      </c>
      <c r="Z2282" s="112">
        <v>0.99117766662022</v>
      </c>
      <c r="AA2282" s="112">
        <v>0.949987811781341</v>
      </c>
      <c r="AB2282" s="112">
        <v>0.992482773706364</v>
      </c>
      <c r="AC2282" s="112">
        <v>1.03146379386987</v>
      </c>
      <c r="AD2282" s="112">
        <v>1.01434860737416</v>
      </c>
      <c r="AE2282" s="112">
        <v>0.93567390869302</v>
      </c>
      <c r="AF2282" s="112">
        <v>0.94357997578361</v>
      </c>
      <c r="AG2282" s="112">
        <v>1.1723722606975</v>
      </c>
      <c r="AH2282" s="112">
        <v>1.02642498470376</v>
      </c>
      <c r="AI2282" s="112"/>
      <c r="AJ2282" s="112"/>
      <c r="AK2282" s="112"/>
      <c r="AL2282" s="112"/>
      <c r="AM2282" s="112"/>
      <c r="AN2282" s="112"/>
      <c r="AO2282" s="112"/>
      <c r="AP2282" s="112"/>
      <c r="AQ2282" s="112"/>
      <c r="AR2282" s="112"/>
      <c r="AS2282" s="112"/>
      <c r="AT2282" s="112"/>
      <c r="AU2282" s="112"/>
      <c r="AV2282" s="112"/>
      <c r="AW2282" s="112"/>
      <c r="AX2282" s="112"/>
      <c r="AY2282" s="112"/>
      <c r="AZ2282" s="112"/>
      <c r="BA2282" s="112"/>
      <c r="BB2282" s="112"/>
    </row>
    <row r="2283" spans="1:54">
      <c r="A2283" s="99" t="s">
        <v>3329</v>
      </c>
      <c r="B2283" s="100">
        <v>8.977851055</v>
      </c>
      <c r="C2283" s="101">
        <v>718.539594</v>
      </c>
      <c r="D2283" s="99" t="s">
        <v>60</v>
      </c>
      <c r="E2283" s="102" t="s">
        <v>1876</v>
      </c>
      <c r="F2283" s="103" t="s">
        <v>3330</v>
      </c>
      <c r="G2283" s="100">
        <v>1.25810901</v>
      </c>
      <c r="H2283" s="104">
        <v>650.1505843</v>
      </c>
      <c r="I2283" s="99" t="s">
        <v>409</v>
      </c>
      <c r="J2283" s="110"/>
      <c r="K2283" s="111">
        <v>0.845297466586195</v>
      </c>
      <c r="L2283" s="112">
        <v>0.892876130575453</v>
      </c>
      <c r="M2283" s="112">
        <v>0.834051685081629</v>
      </c>
      <c r="N2283" s="112">
        <v>0.780460419692152</v>
      </c>
      <c r="O2283" s="112">
        <v>0.905229509108232</v>
      </c>
      <c r="P2283" s="112">
        <v>0.998480911099131</v>
      </c>
      <c r="Q2283" s="112">
        <v>1.07292912936142</v>
      </c>
      <c r="R2283" s="112">
        <v>0.927327364445315</v>
      </c>
      <c r="S2283" s="112">
        <v>0.974227638400687</v>
      </c>
      <c r="T2283" s="112">
        <v>1.05608785403143</v>
      </c>
      <c r="U2283" s="112">
        <v>0.930782037719118</v>
      </c>
      <c r="V2283" s="112">
        <v>1.07153691632748</v>
      </c>
      <c r="W2283" s="112">
        <v>1.06360785616509</v>
      </c>
      <c r="X2283" s="112">
        <v>0.934339254335785</v>
      </c>
      <c r="Y2283" s="112">
        <v>0.972512171047146</v>
      </c>
      <c r="Z2283" s="112">
        <v>0.981095563061444</v>
      </c>
      <c r="AA2283" s="112">
        <v>0.976775873065553</v>
      </c>
      <c r="AB2283" s="112">
        <v>1.08043008467747</v>
      </c>
      <c r="AC2283" s="112">
        <v>0.983479278371252</v>
      </c>
      <c r="AD2283" s="112">
        <v>0.933713781690662</v>
      </c>
      <c r="AE2283" s="112">
        <v>1.15751358655963</v>
      </c>
      <c r="AF2283" s="112">
        <v>1.00586171114862</v>
      </c>
      <c r="AG2283" s="112">
        <v>1.1133748244519</v>
      </c>
      <c r="AH2283" s="112">
        <v>1.04646796536784</v>
      </c>
      <c r="AI2283" s="112"/>
      <c r="AJ2283" s="112"/>
      <c r="AK2283" s="112"/>
      <c r="AL2283" s="112"/>
      <c r="AM2283" s="112"/>
      <c r="AN2283" s="112"/>
      <c r="AO2283" s="112"/>
      <c r="AP2283" s="112"/>
      <c r="AQ2283" s="112"/>
      <c r="AR2283" s="112"/>
      <c r="AS2283" s="112"/>
      <c r="AT2283" s="112"/>
      <c r="AU2283" s="112"/>
      <c r="AV2283" s="112"/>
      <c r="AW2283" s="112"/>
      <c r="AX2283" s="112"/>
      <c r="AY2283" s="112"/>
      <c r="AZ2283" s="112"/>
      <c r="BA2283" s="112"/>
      <c r="BB2283" s="112"/>
    </row>
    <row r="2284" spans="1:54">
      <c r="A2284" s="99" t="s">
        <v>3331</v>
      </c>
      <c r="B2284" s="100">
        <v>9.0021698</v>
      </c>
      <c r="C2284" s="101">
        <v>1381.859253</v>
      </c>
      <c r="D2284" s="99" t="s">
        <v>60</v>
      </c>
      <c r="E2284" s="102" t="s">
        <v>40</v>
      </c>
      <c r="F2284" s="103" t="s">
        <v>3332</v>
      </c>
      <c r="G2284" s="100">
        <v>0.817143214045411</v>
      </c>
      <c r="H2284" s="104"/>
      <c r="I2284" s="99" t="s">
        <v>268</v>
      </c>
      <c r="J2284" s="110"/>
      <c r="K2284" s="111">
        <v>1.05382406117448</v>
      </c>
      <c r="L2284" s="112">
        <v>1.02554462328283</v>
      </c>
      <c r="M2284" s="112">
        <v>1.20616982563477</v>
      </c>
      <c r="N2284" s="112">
        <v>1.18026885390086</v>
      </c>
      <c r="O2284" s="112">
        <v>1.01798023436686</v>
      </c>
      <c r="P2284" s="112">
        <v>1.0092737069262</v>
      </c>
      <c r="Q2284" s="112">
        <v>0.998618679978978</v>
      </c>
      <c r="R2284" s="112">
        <v>1.00062625262518</v>
      </c>
      <c r="S2284" s="112">
        <v>1.03732683359315</v>
      </c>
      <c r="T2284" s="112">
        <v>0.973963575270158</v>
      </c>
      <c r="U2284" s="112">
        <v>0.993610440906276</v>
      </c>
      <c r="V2284" s="112">
        <v>1.00658146032391</v>
      </c>
      <c r="W2284" s="112">
        <v>1.00188445256206</v>
      </c>
      <c r="X2284" s="112">
        <v>0.997879929679432</v>
      </c>
      <c r="Y2284" s="112">
        <v>1.06577954287588</v>
      </c>
      <c r="Z2284" s="112">
        <v>0.963716873614108</v>
      </c>
      <c r="AA2284" s="112">
        <v>1.01740203192187</v>
      </c>
      <c r="AB2284" s="112">
        <v>0.961713270252339</v>
      </c>
      <c r="AC2284" s="112">
        <v>1.07497176893544</v>
      </c>
      <c r="AD2284" s="112">
        <v>0.981258371211906</v>
      </c>
      <c r="AE2284" s="112">
        <v>0.822565570917171</v>
      </c>
      <c r="AF2284" s="112">
        <v>0.901684937417608</v>
      </c>
      <c r="AG2284" s="112">
        <v>0.87480705233404</v>
      </c>
      <c r="AH2284" s="112">
        <v>0.558668091020131</v>
      </c>
      <c r="AI2284" s="112"/>
      <c r="AJ2284" s="112"/>
      <c r="AK2284" s="112"/>
      <c r="AL2284" s="112"/>
      <c r="AM2284" s="112"/>
      <c r="AN2284" s="112"/>
      <c r="AO2284" s="112"/>
      <c r="AP2284" s="112"/>
      <c r="AQ2284" s="112"/>
      <c r="AR2284" s="112"/>
      <c r="AS2284" s="112"/>
      <c r="AT2284" s="112"/>
      <c r="AU2284" s="112"/>
      <c r="AV2284" s="112"/>
      <c r="AW2284" s="112"/>
      <c r="AX2284" s="112"/>
      <c r="AY2284" s="112"/>
      <c r="AZ2284" s="112"/>
      <c r="BA2284" s="112"/>
      <c r="BB2284" s="112"/>
    </row>
    <row r="2285" spans="1:54">
      <c r="A2285" s="99" t="s">
        <v>3333</v>
      </c>
      <c r="B2285" s="100">
        <v>9.107299805</v>
      </c>
      <c r="C2285" s="101">
        <v>744.5549672</v>
      </c>
      <c r="D2285" s="99" t="s">
        <v>60</v>
      </c>
      <c r="E2285" s="102" t="s">
        <v>40</v>
      </c>
      <c r="F2285" s="103" t="s">
        <v>3334</v>
      </c>
      <c r="G2285" s="100">
        <v>0.115617442864647</v>
      </c>
      <c r="H2285" s="104"/>
      <c r="I2285" s="99" t="s">
        <v>409</v>
      </c>
      <c r="J2285" s="110" t="s">
        <v>3335</v>
      </c>
      <c r="K2285" s="111">
        <v>0.990367556455095</v>
      </c>
      <c r="L2285" s="112">
        <v>0.910816872330912</v>
      </c>
      <c r="M2285" s="112">
        <v>0.941572738452689</v>
      </c>
      <c r="N2285" s="112">
        <v>0.985105956361227</v>
      </c>
      <c r="O2285" s="112">
        <v>1.05761092892776</v>
      </c>
      <c r="P2285" s="112">
        <v>0.974617241238118</v>
      </c>
      <c r="Q2285" s="112">
        <v>0.992900789095734</v>
      </c>
      <c r="R2285" s="112">
        <v>1.00657639548568</v>
      </c>
      <c r="S2285" s="112">
        <v>0.967921812601887</v>
      </c>
      <c r="T2285" s="112">
        <v>1.0128400906092</v>
      </c>
      <c r="U2285" s="112">
        <v>1.00999950499435</v>
      </c>
      <c r="V2285" s="112">
        <v>0.989667957196386</v>
      </c>
      <c r="W2285" s="112">
        <v>1.01269511042334</v>
      </c>
      <c r="X2285" s="112">
        <v>0.986863428038622</v>
      </c>
      <c r="Y2285" s="112">
        <v>0.943945620201388</v>
      </c>
      <c r="Z2285" s="112">
        <v>1.00143538465712</v>
      </c>
      <c r="AA2285" s="112">
        <v>1.0085315761829</v>
      </c>
      <c r="AB2285" s="112">
        <v>1.02167051787187</v>
      </c>
      <c r="AC2285" s="112">
        <v>1.01442739185041</v>
      </c>
      <c r="AD2285" s="112">
        <v>1.00314944248071</v>
      </c>
      <c r="AE2285" s="112">
        <v>1.02214371003637</v>
      </c>
      <c r="AF2285" s="112">
        <v>0.970551760739788</v>
      </c>
      <c r="AG2285" s="112">
        <v>1.03838871804806</v>
      </c>
      <c r="AH2285" s="112">
        <v>0.986810465797284</v>
      </c>
      <c r="AI2285" s="112"/>
      <c r="AJ2285" s="112"/>
      <c r="AK2285" s="112"/>
      <c r="AL2285" s="112"/>
      <c r="AM2285" s="112"/>
      <c r="AN2285" s="112"/>
      <c r="AO2285" s="112"/>
      <c r="AP2285" s="112"/>
      <c r="AQ2285" s="112"/>
      <c r="AR2285" s="112"/>
      <c r="AS2285" s="112"/>
      <c r="AT2285" s="112"/>
      <c r="AU2285" s="112"/>
      <c r="AV2285" s="112"/>
      <c r="AW2285" s="112"/>
      <c r="AX2285" s="112"/>
      <c r="AY2285" s="112"/>
      <c r="AZ2285" s="112"/>
      <c r="BA2285" s="112"/>
      <c r="BB2285" s="112"/>
    </row>
    <row r="2286" spans="1:54">
      <c r="A2286" s="99" t="s">
        <v>3336</v>
      </c>
      <c r="B2286" s="100">
        <v>9.142690822</v>
      </c>
      <c r="C2286" s="101">
        <v>770.5708353</v>
      </c>
      <c r="D2286" s="99" t="s">
        <v>60</v>
      </c>
      <c r="E2286" s="102" t="s">
        <v>1876</v>
      </c>
      <c r="F2286" s="103" t="s">
        <v>3337</v>
      </c>
      <c r="G2286" s="100">
        <v>1.096980172</v>
      </c>
      <c r="H2286" s="104">
        <v>599.4447872</v>
      </c>
      <c r="I2286" s="99" t="s">
        <v>409</v>
      </c>
      <c r="J2286" s="110"/>
      <c r="K2286" s="111">
        <v>0.785216436530872</v>
      </c>
      <c r="L2286" s="112">
        <v>0.768093146121165</v>
      </c>
      <c r="M2286" s="112">
        <v>0.789977720083997</v>
      </c>
      <c r="N2286" s="112">
        <v>0.774928347926525</v>
      </c>
      <c r="O2286" s="112">
        <v>1.02217358396204</v>
      </c>
      <c r="P2286" s="112">
        <v>0.924639793165249</v>
      </c>
      <c r="Q2286" s="112">
        <v>0.99786661097473</v>
      </c>
      <c r="R2286" s="112">
        <v>1.00165893036116</v>
      </c>
      <c r="S2286" s="112">
        <v>0.996637790453799</v>
      </c>
      <c r="T2286" s="112">
        <v>0.976639471716282</v>
      </c>
      <c r="U2286" s="112">
        <v>0.974843802756309</v>
      </c>
      <c r="V2286" s="112">
        <v>1.02600035772304</v>
      </c>
      <c r="W2286" s="112">
        <v>0.996921612873817</v>
      </c>
      <c r="X2286" s="112">
        <v>1.00313616904134</v>
      </c>
      <c r="Y2286" s="112">
        <v>0.924043434229114</v>
      </c>
      <c r="Z2286" s="112">
        <v>1.00761666865226</v>
      </c>
      <c r="AA2286" s="112">
        <v>0.993013730330603</v>
      </c>
      <c r="AB2286" s="112">
        <v>1.03729559616415</v>
      </c>
      <c r="AC2286" s="112">
        <v>1.11688343021485</v>
      </c>
      <c r="AD2286" s="112">
        <v>0.994682781571978</v>
      </c>
      <c r="AE2286" s="112">
        <v>1.12467402598731</v>
      </c>
      <c r="AF2286" s="112">
        <v>1.07573017621449</v>
      </c>
      <c r="AG2286" s="112">
        <v>1.2048071482398</v>
      </c>
      <c r="AH2286" s="112">
        <v>1.11435934038792</v>
      </c>
      <c r="AI2286" s="112"/>
      <c r="AJ2286" s="112"/>
      <c r="AK2286" s="112"/>
      <c r="AL2286" s="112"/>
      <c r="AM2286" s="112"/>
      <c r="AN2286" s="112"/>
      <c r="AO2286" s="112"/>
      <c r="AP2286" s="112"/>
      <c r="AQ2286" s="112"/>
      <c r="AR2286" s="112"/>
      <c r="AS2286" s="112"/>
      <c r="AT2286" s="112"/>
      <c r="AU2286" s="112"/>
      <c r="AV2286" s="112"/>
      <c r="AW2286" s="112"/>
      <c r="AX2286" s="112"/>
      <c r="AY2286" s="112"/>
      <c r="AZ2286" s="112"/>
      <c r="BA2286" s="112"/>
      <c r="BB2286" s="112"/>
    </row>
    <row r="2287" spans="1:54">
      <c r="A2287" s="99" t="s">
        <v>3338</v>
      </c>
      <c r="B2287" s="100">
        <v>9.133093202</v>
      </c>
      <c r="C2287" s="101">
        <v>778.5759917</v>
      </c>
      <c r="D2287" s="99" t="s">
        <v>60</v>
      </c>
      <c r="E2287" s="102" t="s">
        <v>1876</v>
      </c>
      <c r="F2287" s="103" t="s">
        <v>3339</v>
      </c>
      <c r="G2287" s="100">
        <v>1.183829326</v>
      </c>
      <c r="H2287" s="104">
        <v>573.7820829</v>
      </c>
      <c r="I2287" s="99" t="s">
        <v>409</v>
      </c>
      <c r="J2287" s="110"/>
      <c r="K2287" s="111">
        <v>0.621841896895936</v>
      </c>
      <c r="L2287" s="112">
        <v>0.575245712683482</v>
      </c>
      <c r="M2287" s="112">
        <v>0.502549531765226</v>
      </c>
      <c r="N2287" s="112">
        <v>0.583924956510237</v>
      </c>
      <c r="O2287" s="112">
        <v>0.932626377020679</v>
      </c>
      <c r="P2287" s="112">
        <v>0.977100748018489</v>
      </c>
      <c r="Q2287" s="112">
        <v>0.993840067091709</v>
      </c>
      <c r="R2287" s="112">
        <v>1.00564626409958</v>
      </c>
      <c r="S2287" s="112">
        <v>0.988658188560973</v>
      </c>
      <c r="T2287" s="112">
        <v>0.990953782141985</v>
      </c>
      <c r="U2287" s="112">
        <v>0.956446945960207</v>
      </c>
      <c r="V2287" s="112">
        <v>1.04501297664392</v>
      </c>
      <c r="W2287" s="112">
        <v>0.964317069457949</v>
      </c>
      <c r="X2287" s="112">
        <v>1.03677267158951</v>
      </c>
      <c r="Y2287" s="112">
        <v>0.981866746631052</v>
      </c>
      <c r="Z2287" s="112">
        <v>1.00390164008421</v>
      </c>
      <c r="AA2287" s="112">
        <v>0.91905276635272</v>
      </c>
      <c r="AB2287" s="112">
        <v>1.0185002019283</v>
      </c>
      <c r="AC2287" s="112">
        <v>1.04310092154617</v>
      </c>
      <c r="AD2287" s="112">
        <v>1.00290913978048</v>
      </c>
      <c r="AE2287" s="112">
        <v>1.39114908233752</v>
      </c>
      <c r="AF2287" s="112">
        <v>1.36403166379877</v>
      </c>
      <c r="AG2287" s="112">
        <v>1.48655460377956</v>
      </c>
      <c r="AH2287" s="112">
        <v>1.39972573841294</v>
      </c>
      <c r="AI2287" s="112"/>
      <c r="AJ2287" s="112"/>
      <c r="AK2287" s="112"/>
      <c r="AL2287" s="112"/>
      <c r="AM2287" s="112"/>
      <c r="AN2287" s="112"/>
      <c r="AO2287" s="112"/>
      <c r="AP2287" s="112"/>
      <c r="AQ2287" s="112"/>
      <c r="AR2287" s="112"/>
      <c r="AS2287" s="112"/>
      <c r="AT2287" s="112"/>
      <c r="AU2287" s="112"/>
      <c r="AV2287" s="112"/>
      <c r="AW2287" s="112"/>
      <c r="AX2287" s="112"/>
      <c r="AY2287" s="112"/>
      <c r="AZ2287" s="112"/>
      <c r="BA2287" s="112"/>
      <c r="BB2287" s="112"/>
    </row>
    <row r="2288" spans="1:54">
      <c r="A2288" s="99" t="s">
        <v>3340</v>
      </c>
      <c r="B2288" s="100">
        <v>9.173663455</v>
      </c>
      <c r="C2288" s="101">
        <v>884.6391469</v>
      </c>
      <c r="D2288" s="99" t="s">
        <v>60</v>
      </c>
      <c r="E2288" s="102" t="s">
        <v>1876</v>
      </c>
      <c r="F2288" s="103" t="s">
        <v>3341</v>
      </c>
      <c r="G2288" s="100">
        <v>1.228638072</v>
      </c>
      <c r="H2288" s="104">
        <v>597.8783749</v>
      </c>
      <c r="I2288" s="99" t="s">
        <v>78</v>
      </c>
      <c r="J2288" s="110"/>
      <c r="K2288" s="111">
        <v>0.790212920013704</v>
      </c>
      <c r="L2288" s="112">
        <v>0.658636495573483</v>
      </c>
      <c r="M2288" s="112">
        <v>0.723657416155783</v>
      </c>
      <c r="N2288" s="112">
        <v>0.672980329509034</v>
      </c>
      <c r="O2288" s="112">
        <v>0.947509048376307</v>
      </c>
      <c r="P2288" s="112">
        <v>1.02751879754717</v>
      </c>
      <c r="Q2288" s="112">
        <v>0.999873389312214</v>
      </c>
      <c r="R2288" s="112">
        <v>0.998984148588728</v>
      </c>
      <c r="S2288" s="112">
        <v>1.02546771750831</v>
      </c>
      <c r="T2288" s="112">
        <v>0.99966105539943</v>
      </c>
      <c r="U2288" s="112">
        <v>1.01702577534379</v>
      </c>
      <c r="V2288" s="112">
        <v>0.982325750862504</v>
      </c>
      <c r="W2288" s="112">
        <v>1.04362520363671</v>
      </c>
      <c r="X2288" s="112">
        <v>0.954544850979169</v>
      </c>
      <c r="Y2288" s="112">
        <v>0.867537021642578</v>
      </c>
      <c r="Z2288" s="112">
        <v>1.02575025198247</v>
      </c>
      <c r="AA2288" s="112">
        <v>0.941960055544298</v>
      </c>
      <c r="AB2288" s="112">
        <v>1.00791555980588</v>
      </c>
      <c r="AC2288" s="112">
        <v>1.05470426501255</v>
      </c>
      <c r="AD2288" s="112">
        <v>0.998786857703364</v>
      </c>
      <c r="AE2288" s="112">
        <v>1.24738184294673</v>
      </c>
      <c r="AF2288" s="112">
        <v>1.0547601875597</v>
      </c>
      <c r="AG2288" s="112">
        <v>1.17380438507735</v>
      </c>
      <c r="AH2288" s="112">
        <v>1.21361643255556</v>
      </c>
      <c r="AI2288" s="112"/>
      <c r="AJ2288" s="112"/>
      <c r="AK2288" s="112"/>
      <c r="AL2288" s="112"/>
      <c r="AM2288" s="112"/>
      <c r="AN2288" s="112"/>
      <c r="AO2288" s="112"/>
      <c r="AP2288" s="112"/>
      <c r="AQ2288" s="112"/>
      <c r="AR2288" s="112"/>
      <c r="AS2288" s="112"/>
      <c r="AT2288" s="112"/>
      <c r="AU2288" s="112"/>
      <c r="AV2288" s="112"/>
      <c r="AW2288" s="112"/>
      <c r="AX2288" s="112"/>
      <c r="AY2288" s="112"/>
      <c r="AZ2288" s="112"/>
      <c r="BA2288" s="112"/>
      <c r="BB2288" s="112"/>
    </row>
    <row r="2289" spans="1:54">
      <c r="A2289" s="99" t="s">
        <v>3342</v>
      </c>
      <c r="B2289" s="100">
        <v>9.17663454</v>
      </c>
      <c r="C2289" s="101">
        <v>715.5349956</v>
      </c>
      <c r="D2289" s="99" t="s">
        <v>60</v>
      </c>
      <c r="E2289" s="102" t="s">
        <v>1893</v>
      </c>
      <c r="F2289" s="103" t="s">
        <v>3343</v>
      </c>
      <c r="G2289" s="100">
        <v>6.378962471</v>
      </c>
      <c r="H2289" s="104">
        <v>475.5152111</v>
      </c>
      <c r="I2289" s="99" t="s">
        <v>99</v>
      </c>
      <c r="J2289" s="110"/>
      <c r="K2289" s="111">
        <v>0.926723560020439</v>
      </c>
      <c r="L2289" s="112">
        <v>0.902565731024192</v>
      </c>
      <c r="M2289" s="112">
        <v>0.890789330384833</v>
      </c>
      <c r="N2289" s="112">
        <v>0.948362565257887</v>
      </c>
      <c r="O2289" s="112">
        <v>0.927946800371902</v>
      </c>
      <c r="P2289" s="112">
        <v>0.993606821376532</v>
      </c>
      <c r="Q2289" s="112">
        <v>0.936542252991649</v>
      </c>
      <c r="R2289" s="112">
        <v>1.06238611692029</v>
      </c>
      <c r="S2289" s="112">
        <v>0.933551619196969</v>
      </c>
      <c r="T2289" s="112">
        <v>1.01016922681656</v>
      </c>
      <c r="U2289" s="112">
        <v>0.908281258231777</v>
      </c>
      <c r="V2289" s="112">
        <v>1.09479082054366</v>
      </c>
      <c r="W2289" s="112">
        <v>0.977290736627782</v>
      </c>
      <c r="X2289" s="112">
        <v>1.02338837777343</v>
      </c>
      <c r="Y2289" s="112">
        <v>0.954637070259262</v>
      </c>
      <c r="Z2289" s="112">
        <v>0.976812256073617</v>
      </c>
      <c r="AA2289" s="112">
        <v>0.947269869290161</v>
      </c>
      <c r="AB2289" s="112">
        <v>1.07668968522499</v>
      </c>
      <c r="AC2289" s="112">
        <v>1.03521211318926</v>
      </c>
      <c r="AD2289" s="112">
        <v>0.774821629028733</v>
      </c>
      <c r="AE2289" s="112">
        <v>1.05889773722053</v>
      </c>
      <c r="AF2289" s="112">
        <v>1.10230385457571</v>
      </c>
      <c r="AG2289" s="112">
        <v>1.10428687178513</v>
      </c>
      <c r="AH2289" s="112">
        <v>1.05120706096551</v>
      </c>
      <c r="AI2289" s="112"/>
      <c r="AJ2289" s="112"/>
      <c r="AK2289" s="112"/>
      <c r="AL2289" s="112"/>
      <c r="AM2289" s="112"/>
      <c r="AN2289" s="112"/>
      <c r="AO2289" s="112"/>
      <c r="AP2289" s="112"/>
      <c r="AQ2289" s="112"/>
      <c r="AR2289" s="112"/>
      <c r="AS2289" s="112"/>
      <c r="AT2289" s="112"/>
      <c r="AU2289" s="112"/>
      <c r="AV2289" s="112"/>
      <c r="AW2289" s="112"/>
      <c r="AX2289" s="112"/>
      <c r="AY2289" s="112"/>
      <c r="AZ2289" s="112"/>
      <c r="BA2289" s="112"/>
      <c r="BB2289" s="112"/>
    </row>
    <row r="2290" spans="1:54">
      <c r="A2290" s="99" t="s">
        <v>3344</v>
      </c>
      <c r="B2290" s="100">
        <v>9.580968348</v>
      </c>
      <c r="C2290" s="101">
        <v>846.623061</v>
      </c>
      <c r="D2290" s="99" t="s">
        <v>60</v>
      </c>
      <c r="E2290" s="102" t="s">
        <v>1876</v>
      </c>
      <c r="F2290" s="103" t="s">
        <v>3345</v>
      </c>
      <c r="G2290" s="100">
        <v>0.757126181</v>
      </c>
      <c r="H2290" s="104">
        <v>573.0660055</v>
      </c>
      <c r="I2290" s="99" t="s">
        <v>311</v>
      </c>
      <c r="J2290" s="110"/>
      <c r="K2290" s="111">
        <v>0.824410804309772</v>
      </c>
      <c r="L2290" s="112">
        <v>0.802904796538867</v>
      </c>
      <c r="M2290" s="112">
        <v>0.929332736437441</v>
      </c>
      <c r="N2290" s="112">
        <v>0.935591627979088</v>
      </c>
      <c r="O2290" s="112">
        <v>1.0549617846552</v>
      </c>
      <c r="P2290" s="112">
        <v>1.09323565961587</v>
      </c>
      <c r="Q2290" s="112">
        <v>0.973056163642385</v>
      </c>
      <c r="R2290" s="112">
        <v>1.02643935972071</v>
      </c>
      <c r="S2290" s="112">
        <v>0.999405629554942</v>
      </c>
      <c r="T2290" s="112">
        <v>1.00573221290193</v>
      </c>
      <c r="U2290" s="112">
        <v>1.0888528203853</v>
      </c>
      <c r="V2290" s="112">
        <v>0.913416338663085</v>
      </c>
      <c r="W2290" s="112">
        <v>0.948650447454676</v>
      </c>
      <c r="X2290" s="112">
        <v>1.05542451013873</v>
      </c>
      <c r="Y2290" s="112">
        <v>1.05406163451468</v>
      </c>
      <c r="Z2290" s="112">
        <v>1.01366998070816</v>
      </c>
      <c r="AA2290" s="112">
        <v>1.01418640575014</v>
      </c>
      <c r="AB2290" s="112">
        <v>0.955332820905291</v>
      </c>
      <c r="AC2290" s="112">
        <v>0.988709638594105</v>
      </c>
      <c r="AD2290" s="112">
        <v>0.965675805182361</v>
      </c>
      <c r="AE2290" s="112">
        <v>1.06882305020421</v>
      </c>
      <c r="AF2290" s="112">
        <v>1.11765029281821</v>
      </c>
      <c r="AG2290" s="112">
        <v>1.08025679783001</v>
      </c>
      <c r="AH2290" s="112">
        <v>1.11870130988198</v>
      </c>
      <c r="AI2290" s="112"/>
      <c r="AJ2290" s="112"/>
      <c r="AK2290" s="112"/>
      <c r="AL2290" s="112"/>
      <c r="AM2290" s="112"/>
      <c r="AN2290" s="112"/>
      <c r="AO2290" s="112"/>
      <c r="AP2290" s="112"/>
      <c r="AQ2290" s="112"/>
      <c r="AR2290" s="112"/>
      <c r="AS2290" s="112"/>
      <c r="AT2290" s="112"/>
      <c r="AU2290" s="112"/>
      <c r="AV2290" s="112"/>
      <c r="AW2290" s="112"/>
      <c r="AX2290" s="112"/>
      <c r="AY2290" s="112"/>
      <c r="AZ2290" s="112"/>
      <c r="BA2290" s="112"/>
      <c r="BB2290" s="112"/>
    </row>
    <row r="2291" spans="1:54">
      <c r="A2291" s="99" t="s">
        <v>3346</v>
      </c>
      <c r="B2291" s="100">
        <v>9.362103913</v>
      </c>
      <c r="C2291" s="101">
        <v>645.4771622</v>
      </c>
      <c r="D2291" s="99" t="s">
        <v>60</v>
      </c>
      <c r="E2291" s="102" t="s">
        <v>40</v>
      </c>
      <c r="F2291" s="103" t="s">
        <v>3347</v>
      </c>
      <c r="G2291" s="100">
        <v>5.54259281160223</v>
      </c>
      <c r="H2291" s="104"/>
      <c r="I2291" s="99" t="s">
        <v>706</v>
      </c>
      <c r="J2291" s="110"/>
      <c r="K2291" s="111">
        <v>1.10076598890289</v>
      </c>
      <c r="L2291" s="112">
        <v>1.36452512435993</v>
      </c>
      <c r="M2291" s="112">
        <v>1.08562599308732</v>
      </c>
      <c r="N2291" s="112">
        <v>1.41428010924462</v>
      </c>
      <c r="O2291" s="112">
        <v>0.988724853448814</v>
      </c>
      <c r="P2291" s="112">
        <v>1.11200045554335</v>
      </c>
      <c r="Q2291" s="112">
        <v>0.952030844341228</v>
      </c>
      <c r="R2291" s="112">
        <v>1.0514141274505</v>
      </c>
      <c r="S2291" s="112">
        <v>1.11797650488788</v>
      </c>
      <c r="T2291" s="112">
        <v>1.10742713385654</v>
      </c>
      <c r="U2291" s="112">
        <v>1.09042477549157</v>
      </c>
      <c r="V2291" s="112">
        <v>0.915261654906413</v>
      </c>
      <c r="W2291" s="112">
        <v>1.02814828869767</v>
      </c>
      <c r="X2291" s="112">
        <v>0.969117376495059</v>
      </c>
      <c r="Y2291" s="112">
        <v>1.09342691032522</v>
      </c>
      <c r="Z2291" s="112">
        <v>1.05598622564255</v>
      </c>
      <c r="AA2291" s="112">
        <v>0.753109843212034</v>
      </c>
      <c r="AB2291" s="112">
        <v>0.814284622108869</v>
      </c>
      <c r="AC2291" s="112">
        <v>0.980979030572642</v>
      </c>
      <c r="AD2291" s="112">
        <v>1.02162805424045</v>
      </c>
      <c r="AE2291" s="112">
        <v>0.809781490942066</v>
      </c>
      <c r="AF2291" s="112">
        <v>1.32887077401231</v>
      </c>
      <c r="AG2291" s="112">
        <v>0.848638582298364</v>
      </c>
      <c r="AH2291" s="112">
        <v>0.744978114900182</v>
      </c>
      <c r="AI2291" s="112"/>
      <c r="AJ2291" s="112"/>
      <c r="AK2291" s="112"/>
      <c r="AL2291" s="112"/>
      <c r="AM2291" s="112"/>
      <c r="AN2291" s="112"/>
      <c r="AO2291" s="112"/>
      <c r="AP2291" s="112"/>
      <c r="AQ2291" s="112"/>
      <c r="AR2291" s="112"/>
      <c r="AS2291" s="112"/>
      <c r="AT2291" s="112"/>
      <c r="AU2291" s="112"/>
      <c r="AV2291" s="112"/>
      <c r="AW2291" s="112"/>
      <c r="AX2291" s="112"/>
      <c r="AY2291" s="112"/>
      <c r="AZ2291" s="112"/>
      <c r="BA2291" s="112"/>
      <c r="BB2291" s="112"/>
    </row>
    <row r="2292" spans="1:54">
      <c r="A2292" s="99" t="s">
        <v>3348</v>
      </c>
      <c r="B2292" s="100">
        <v>9.385548713</v>
      </c>
      <c r="C2292" s="101">
        <v>609.5579325</v>
      </c>
      <c r="D2292" s="99" t="s">
        <v>60</v>
      </c>
      <c r="E2292" s="102" t="s">
        <v>1893</v>
      </c>
      <c r="F2292" s="103" t="s">
        <v>3349</v>
      </c>
      <c r="G2292" s="100">
        <v>6.033024291</v>
      </c>
      <c r="H2292" s="104">
        <v>437.4497354</v>
      </c>
      <c r="I2292" s="99" t="s">
        <v>73</v>
      </c>
      <c r="J2292" s="110"/>
      <c r="K2292" s="111">
        <v>1.36877885020417</v>
      </c>
      <c r="L2292" s="112">
        <v>1.2993364373339</v>
      </c>
      <c r="M2292" s="112">
        <v>1.19105991388023</v>
      </c>
      <c r="N2292" s="112">
        <v>1.13892027229425</v>
      </c>
      <c r="O2292" s="112">
        <v>1.00513246048282</v>
      </c>
      <c r="P2292" s="112">
        <v>1.05488033615387</v>
      </c>
      <c r="Q2292" s="112">
        <v>0.967159712197262</v>
      </c>
      <c r="R2292" s="112">
        <v>1.03229021314263</v>
      </c>
      <c r="S2292" s="112">
        <v>1.10744025888738</v>
      </c>
      <c r="T2292" s="112">
        <v>1.16720621789333</v>
      </c>
      <c r="U2292" s="112">
        <v>1.04792884222751</v>
      </c>
      <c r="V2292" s="112">
        <v>0.951819117547312</v>
      </c>
      <c r="W2292" s="112">
        <v>0.972931580872705</v>
      </c>
      <c r="X2292" s="112">
        <v>1.02891657932878</v>
      </c>
      <c r="Y2292" s="112">
        <v>1.21705299252585</v>
      </c>
      <c r="Z2292" s="112">
        <v>1.09227716619733</v>
      </c>
      <c r="AA2292" s="112">
        <v>0.784707524090349</v>
      </c>
      <c r="AB2292" s="112">
        <v>0.711298142283376</v>
      </c>
      <c r="AC2292" s="112">
        <v>0.996344508046845</v>
      </c>
      <c r="AD2292" s="112">
        <v>0.973100345268131</v>
      </c>
      <c r="AE2292" s="112">
        <v>0.825393335829255</v>
      </c>
      <c r="AF2292" s="112">
        <v>1.10443124418735</v>
      </c>
      <c r="AG2292" s="112">
        <v>0.923222909397886</v>
      </c>
      <c r="AH2292" s="112">
        <v>0.798222360297748</v>
      </c>
      <c r="AI2292" s="112"/>
      <c r="AJ2292" s="112"/>
      <c r="AK2292" s="112"/>
      <c r="AL2292" s="112"/>
      <c r="AM2292" s="112"/>
      <c r="AN2292" s="112"/>
      <c r="AO2292" s="112"/>
      <c r="AP2292" s="112"/>
      <c r="AQ2292" s="112"/>
      <c r="AR2292" s="112"/>
      <c r="AS2292" s="112"/>
      <c r="AT2292" s="112"/>
      <c r="AU2292" s="112"/>
      <c r="AV2292" s="112"/>
      <c r="AW2292" s="112"/>
      <c r="AX2292" s="112"/>
      <c r="AY2292" s="112"/>
      <c r="AZ2292" s="112"/>
      <c r="BA2292" s="112"/>
      <c r="BB2292" s="112"/>
    </row>
    <row r="2293" spans="1:54">
      <c r="A2293" s="99" t="s">
        <v>3350</v>
      </c>
      <c r="B2293" s="100">
        <v>9.366654467</v>
      </c>
      <c r="C2293" s="101">
        <v>599.5292518</v>
      </c>
      <c r="D2293" s="99" t="s">
        <v>60</v>
      </c>
      <c r="E2293" s="102" t="s">
        <v>40</v>
      </c>
      <c r="F2293" s="103" t="s">
        <v>3351</v>
      </c>
      <c r="G2293" s="100">
        <v>6.05758323048053</v>
      </c>
      <c r="H2293" s="104"/>
      <c r="I2293" s="99" t="s">
        <v>706</v>
      </c>
      <c r="J2293" s="110"/>
      <c r="K2293" s="111">
        <v>1.22899719126233</v>
      </c>
      <c r="L2293" s="112">
        <v>1.28533922659722</v>
      </c>
      <c r="M2293" s="112">
        <v>1.05368631765374</v>
      </c>
      <c r="N2293" s="112">
        <v>1.43882779896611</v>
      </c>
      <c r="O2293" s="112">
        <v>1.0421899153388</v>
      </c>
      <c r="P2293" s="112">
        <v>0.990854048730691</v>
      </c>
      <c r="Q2293" s="112">
        <v>0.95417857822939</v>
      </c>
      <c r="R2293" s="112">
        <v>1.04901364355982</v>
      </c>
      <c r="S2293" s="112">
        <v>1.00661997356607</v>
      </c>
      <c r="T2293" s="112">
        <v>1.14180724105077</v>
      </c>
      <c r="U2293" s="112">
        <v>1.09201042783</v>
      </c>
      <c r="V2293" s="112">
        <v>0.913775390191846</v>
      </c>
      <c r="W2293" s="112">
        <v>0.954633185998404</v>
      </c>
      <c r="X2293" s="112">
        <v>1.04904392631178</v>
      </c>
      <c r="Y2293" s="112">
        <v>1.05641878019575</v>
      </c>
      <c r="Z2293" s="112">
        <v>1.04190363233579</v>
      </c>
      <c r="AA2293" s="112">
        <v>0.691995821052195</v>
      </c>
      <c r="AB2293" s="112">
        <v>0.716229864774595</v>
      </c>
      <c r="AC2293" s="112">
        <v>0.999428993867154</v>
      </c>
      <c r="AD2293" s="112">
        <v>1.0113036600985</v>
      </c>
      <c r="AE2293" s="112">
        <v>0.853330509969526</v>
      </c>
      <c r="AF2293" s="112">
        <v>1.39233067019413</v>
      </c>
      <c r="AG2293" s="112">
        <v>0.857906542308651</v>
      </c>
      <c r="AH2293" s="112">
        <v>0.769986333401344</v>
      </c>
      <c r="AI2293" s="112"/>
      <c r="AJ2293" s="112"/>
      <c r="AK2293" s="112"/>
      <c r="AL2293" s="112"/>
      <c r="AM2293" s="112"/>
      <c r="AN2293" s="112"/>
      <c r="AO2293" s="112"/>
      <c r="AP2293" s="112"/>
      <c r="AQ2293" s="112"/>
      <c r="AR2293" s="112"/>
      <c r="AS2293" s="112"/>
      <c r="AT2293" s="112"/>
      <c r="AU2293" s="112"/>
      <c r="AV2293" s="112"/>
      <c r="AW2293" s="112"/>
      <c r="AX2293" s="112"/>
      <c r="AY2293" s="112"/>
      <c r="AZ2293" s="112"/>
      <c r="BA2293" s="112"/>
      <c r="BB2293" s="112"/>
    </row>
    <row r="2294" spans="1:54">
      <c r="A2294" s="99" t="s">
        <v>3352</v>
      </c>
      <c r="B2294" s="100">
        <v>9.360742245</v>
      </c>
      <c r="C2294" s="101">
        <v>643.4784372</v>
      </c>
      <c r="D2294" s="99" t="s">
        <v>60</v>
      </c>
      <c r="E2294" s="102" t="s">
        <v>1893</v>
      </c>
      <c r="F2294" s="103" t="s">
        <v>3353</v>
      </c>
      <c r="G2294" s="100">
        <v>5.614453426</v>
      </c>
      <c r="H2294" s="104">
        <v>496.3577734</v>
      </c>
      <c r="I2294" s="99" t="s">
        <v>99</v>
      </c>
      <c r="J2294" s="110"/>
      <c r="K2294" s="111">
        <v>1.17111042609817</v>
      </c>
      <c r="L2294" s="112">
        <v>1.44220648625967</v>
      </c>
      <c r="M2294" s="112">
        <v>1.07040212928028</v>
      </c>
      <c r="N2294" s="112">
        <v>1.61358968006771</v>
      </c>
      <c r="O2294" s="112">
        <v>1.09907108103798</v>
      </c>
      <c r="P2294" s="112">
        <v>0.998259392486567</v>
      </c>
      <c r="Q2294" s="112">
        <v>0.981355460313802</v>
      </c>
      <c r="R2294" s="112">
        <v>1.01800929683004</v>
      </c>
      <c r="S2294" s="112">
        <v>0.974442588463042</v>
      </c>
      <c r="T2294" s="112">
        <v>1.08053393990324</v>
      </c>
      <c r="U2294" s="112">
        <v>0.972810101069053</v>
      </c>
      <c r="V2294" s="112">
        <v>1.02810212954239</v>
      </c>
      <c r="W2294" s="112">
        <v>1.01746804586502</v>
      </c>
      <c r="X2294" s="112">
        <v>0.981939425481724</v>
      </c>
      <c r="Y2294" s="112">
        <v>0.989539646435633</v>
      </c>
      <c r="Z2294" s="112">
        <v>1.00691112945692</v>
      </c>
      <c r="AA2294" s="112">
        <v>0.758180210113904</v>
      </c>
      <c r="AB2294" s="112">
        <v>0.879513755197113</v>
      </c>
      <c r="AC2294" s="112">
        <v>1.04054252920338</v>
      </c>
      <c r="AD2294" s="112">
        <v>0.999885259800067</v>
      </c>
      <c r="AE2294" s="112">
        <v>0.942896641161267</v>
      </c>
      <c r="AF2294" s="112">
        <v>1.41165256150885</v>
      </c>
      <c r="AG2294" s="112">
        <v>0.918446506813225</v>
      </c>
      <c r="AH2294" s="112">
        <v>0.768810276020244</v>
      </c>
      <c r="AI2294" s="112"/>
      <c r="AJ2294" s="112"/>
      <c r="AK2294" s="112"/>
      <c r="AL2294" s="112"/>
      <c r="AM2294" s="112"/>
      <c r="AN2294" s="112"/>
      <c r="AO2294" s="112"/>
      <c r="AP2294" s="112"/>
      <c r="AQ2294" s="112"/>
      <c r="AR2294" s="112"/>
      <c r="AS2294" s="112"/>
      <c r="AT2294" s="112"/>
      <c r="AU2294" s="112"/>
      <c r="AV2294" s="112"/>
      <c r="AW2294" s="112"/>
      <c r="AX2294" s="112"/>
      <c r="AY2294" s="112"/>
      <c r="AZ2294" s="112"/>
      <c r="BA2294" s="112"/>
      <c r="BB2294" s="112"/>
    </row>
    <row r="2295" spans="1:54">
      <c r="A2295" s="99" t="s">
        <v>3354</v>
      </c>
      <c r="B2295" s="100">
        <v>9.3629602</v>
      </c>
      <c r="C2295" s="101">
        <v>626.5480766</v>
      </c>
      <c r="D2295" s="99" t="s">
        <v>60</v>
      </c>
      <c r="E2295" s="102" t="s">
        <v>1893</v>
      </c>
      <c r="F2295" s="103" t="s">
        <v>3355</v>
      </c>
      <c r="G2295" s="100">
        <v>5.032948383</v>
      </c>
      <c r="H2295" s="104">
        <v>489.9868342</v>
      </c>
      <c r="I2295" s="99" t="s">
        <v>348</v>
      </c>
      <c r="J2295" s="110"/>
      <c r="K2295" s="111">
        <v>1.06311910607109</v>
      </c>
      <c r="L2295" s="112">
        <v>1.34217130341775</v>
      </c>
      <c r="M2295" s="112">
        <v>0.976010818847156</v>
      </c>
      <c r="N2295" s="112">
        <v>1.31167004781703</v>
      </c>
      <c r="O2295" s="112">
        <v>1.03064039235079</v>
      </c>
      <c r="P2295" s="112">
        <v>1.01809102862023</v>
      </c>
      <c r="Q2295" s="112">
        <v>0.982148191849299</v>
      </c>
      <c r="R2295" s="112">
        <v>1.01743417311449</v>
      </c>
      <c r="S2295" s="112">
        <v>1.04374128228247</v>
      </c>
      <c r="T2295" s="112">
        <v>1.05118472354713</v>
      </c>
      <c r="U2295" s="112">
        <v>0.997080049154939</v>
      </c>
      <c r="V2295" s="112">
        <v>1.00303274652146</v>
      </c>
      <c r="W2295" s="112">
        <v>1.00456884785851</v>
      </c>
      <c r="X2295" s="112">
        <v>0.995170998240456</v>
      </c>
      <c r="Y2295" s="112">
        <v>1.06828158705043</v>
      </c>
      <c r="Z2295" s="112">
        <v>1.15710342040966</v>
      </c>
      <c r="AA2295" s="112">
        <v>0.760890656056317</v>
      </c>
      <c r="AB2295" s="112">
        <v>0.750677507215814</v>
      </c>
      <c r="AC2295" s="112">
        <v>0.994295397956186</v>
      </c>
      <c r="AD2295" s="112">
        <v>1.02920091384485</v>
      </c>
      <c r="AE2295" s="112">
        <v>0.858611131633467</v>
      </c>
      <c r="AF2295" s="112">
        <v>1.13701555615136</v>
      </c>
      <c r="AG2295" s="112">
        <v>0.803145850933633</v>
      </c>
      <c r="AH2295" s="112">
        <v>0.732915752734282</v>
      </c>
      <c r="AI2295" s="112"/>
      <c r="AJ2295" s="112"/>
      <c r="AK2295" s="112"/>
      <c r="AL2295" s="112"/>
      <c r="AM2295" s="112"/>
      <c r="AN2295" s="112"/>
      <c r="AO2295" s="112"/>
      <c r="AP2295" s="112"/>
      <c r="AQ2295" s="112"/>
      <c r="AR2295" s="112"/>
      <c r="AS2295" s="112"/>
      <c r="AT2295" s="112"/>
      <c r="AU2295" s="112"/>
      <c r="AV2295" s="112"/>
      <c r="AW2295" s="112"/>
      <c r="AX2295" s="112"/>
      <c r="AY2295" s="112"/>
      <c r="AZ2295" s="112"/>
      <c r="BA2295" s="112"/>
      <c r="BB2295" s="112"/>
    </row>
    <row r="2296" spans="1:54">
      <c r="A2296" s="99" t="s">
        <v>3356</v>
      </c>
      <c r="B2296" s="100">
        <v>9.428548627</v>
      </c>
      <c r="C2296" s="101">
        <v>778.5756783</v>
      </c>
      <c r="D2296" s="99" t="s">
        <v>60</v>
      </c>
      <c r="E2296" s="102" t="s">
        <v>1893</v>
      </c>
      <c r="F2296" s="103" t="s">
        <v>3357</v>
      </c>
      <c r="G2296" s="100">
        <v>0.0877243</v>
      </c>
      <c r="H2296" s="104">
        <v>478.5703897</v>
      </c>
      <c r="I2296" s="99" t="s">
        <v>49</v>
      </c>
      <c r="J2296" s="110"/>
      <c r="K2296" s="111">
        <v>1.1166840891113</v>
      </c>
      <c r="L2296" s="112">
        <v>0.98932853148238</v>
      </c>
      <c r="M2296" s="112">
        <v>1.2896573483906</v>
      </c>
      <c r="N2296" s="112">
        <v>0.991141705953833</v>
      </c>
      <c r="O2296" s="112">
        <v>0.975316661292027</v>
      </c>
      <c r="P2296" s="112">
        <v>0.978965803656632</v>
      </c>
      <c r="Q2296" s="112">
        <v>0.981409578293575</v>
      </c>
      <c r="R2296" s="112">
        <v>1.01795120890576</v>
      </c>
      <c r="S2296" s="112">
        <v>1.04826685763377</v>
      </c>
      <c r="T2296" s="112">
        <v>1.01629780711457</v>
      </c>
      <c r="U2296" s="112">
        <v>0.97058498991624</v>
      </c>
      <c r="V2296" s="112">
        <v>1.03099200972972</v>
      </c>
      <c r="W2296" s="112">
        <v>0.981032816633274</v>
      </c>
      <c r="X2296" s="112">
        <v>1.02005360883978</v>
      </c>
      <c r="Y2296" s="112">
        <v>0.972805343455081</v>
      </c>
      <c r="Z2296" s="112">
        <v>0.977854614160239</v>
      </c>
      <c r="AA2296" s="112">
        <v>1.0341951377794</v>
      </c>
      <c r="AB2296" s="112">
        <v>1.05916170425193</v>
      </c>
      <c r="AC2296" s="112">
        <v>1.03556177660787</v>
      </c>
      <c r="AD2296" s="112">
        <v>1.00378750974736</v>
      </c>
      <c r="AE2296" s="112">
        <v>0.980011767589147</v>
      </c>
      <c r="AF2296" s="112">
        <v>1.02923330867272</v>
      </c>
      <c r="AG2296" s="112">
        <v>1.17157025938711</v>
      </c>
      <c r="AH2296" s="112">
        <v>0.908540789472832</v>
      </c>
      <c r="AI2296" s="112"/>
      <c r="AJ2296" s="112"/>
      <c r="AK2296" s="112"/>
      <c r="AL2296" s="112"/>
      <c r="AM2296" s="112"/>
      <c r="AN2296" s="112"/>
      <c r="AO2296" s="112"/>
      <c r="AP2296" s="112"/>
      <c r="AQ2296" s="112"/>
      <c r="AR2296" s="112"/>
      <c r="AS2296" s="112"/>
      <c r="AT2296" s="112"/>
      <c r="AU2296" s="112"/>
      <c r="AV2296" s="112"/>
      <c r="AW2296" s="112"/>
      <c r="AX2296" s="112"/>
      <c r="AY2296" s="112"/>
      <c r="AZ2296" s="112"/>
      <c r="BA2296" s="112"/>
      <c r="BB2296" s="112"/>
    </row>
    <row r="2297" spans="1:54">
      <c r="A2297" s="99" t="s">
        <v>3358</v>
      </c>
      <c r="B2297" s="100">
        <v>9.466698155</v>
      </c>
      <c r="C2297" s="101">
        <v>1178.779027</v>
      </c>
      <c r="D2297" s="99" t="s">
        <v>60</v>
      </c>
      <c r="E2297" s="102" t="s">
        <v>1876</v>
      </c>
      <c r="F2297" s="103" t="s">
        <v>3359</v>
      </c>
      <c r="G2297" s="100">
        <v>0.599773501</v>
      </c>
      <c r="H2297" s="104">
        <v>571.8180788</v>
      </c>
      <c r="I2297" s="99" t="s">
        <v>175</v>
      </c>
      <c r="J2297" s="110"/>
      <c r="K2297" s="111">
        <v>0.879969217717796</v>
      </c>
      <c r="L2297" s="112">
        <v>1.21936041294536</v>
      </c>
      <c r="M2297" s="112">
        <v>1.1937297746724</v>
      </c>
      <c r="N2297" s="112">
        <v>1.14979943561964</v>
      </c>
      <c r="O2297" s="112">
        <v>1.07307199776191</v>
      </c>
      <c r="P2297" s="112">
        <v>0.981262168983114</v>
      </c>
      <c r="Q2297" s="112">
        <v>0.970352392618899</v>
      </c>
      <c r="R2297" s="112">
        <v>1.02986508519967</v>
      </c>
      <c r="S2297" s="112">
        <v>1.0292927795088</v>
      </c>
      <c r="T2297" s="112">
        <v>1.09818935476446</v>
      </c>
      <c r="U2297" s="112">
        <v>0.996300315657388</v>
      </c>
      <c r="V2297" s="112">
        <v>1.00369836964861</v>
      </c>
      <c r="W2297" s="112">
        <v>0.981458516390726</v>
      </c>
      <c r="X2297" s="112">
        <v>1.01927067352196</v>
      </c>
      <c r="Y2297" s="112">
        <v>0.995405617979305</v>
      </c>
      <c r="Z2297" s="112">
        <v>1.06520838255154</v>
      </c>
      <c r="AA2297" s="112">
        <v>1.00259815543367</v>
      </c>
      <c r="AB2297" s="112">
        <v>0.97521224168621</v>
      </c>
      <c r="AC2297" s="112">
        <v>0.978846525653328</v>
      </c>
      <c r="AD2297" s="112">
        <v>0.995784870591438</v>
      </c>
      <c r="AE2297" s="112">
        <v>0.66193201255667</v>
      </c>
      <c r="AF2297" s="112">
        <v>0.538365573341466</v>
      </c>
      <c r="AG2297" s="112">
        <v>0.551073925740994</v>
      </c>
      <c r="AH2297" s="112">
        <v>0.660544353148379</v>
      </c>
      <c r="AI2297" s="112"/>
      <c r="AJ2297" s="112"/>
      <c r="AK2297" s="112"/>
      <c r="AL2297" s="112"/>
      <c r="AM2297" s="112"/>
      <c r="AN2297" s="112"/>
      <c r="AO2297" s="112"/>
      <c r="AP2297" s="112"/>
      <c r="AQ2297" s="112"/>
      <c r="AR2297" s="112"/>
      <c r="AS2297" s="112"/>
      <c r="AT2297" s="112"/>
      <c r="AU2297" s="112"/>
      <c r="AV2297" s="112"/>
      <c r="AW2297" s="112"/>
      <c r="AX2297" s="112"/>
      <c r="AY2297" s="112"/>
      <c r="AZ2297" s="112"/>
      <c r="BA2297" s="112"/>
      <c r="BB2297" s="112"/>
    </row>
    <row r="2298" spans="1:54">
      <c r="A2298" s="99" t="s">
        <v>3360</v>
      </c>
      <c r="B2298" s="100">
        <v>9.446906037</v>
      </c>
      <c r="C2298" s="101">
        <v>868.6439056</v>
      </c>
      <c r="D2298" s="99" t="s">
        <v>60</v>
      </c>
      <c r="E2298" s="102" t="s">
        <v>1876</v>
      </c>
      <c r="F2298" s="103" t="s">
        <v>3361</v>
      </c>
      <c r="G2298" s="100">
        <v>0.869862383</v>
      </c>
      <c r="H2298" s="104">
        <v>680.17908</v>
      </c>
      <c r="I2298" s="99" t="s">
        <v>78</v>
      </c>
      <c r="J2298" s="110"/>
      <c r="K2298" s="111">
        <v>1.06112358655373</v>
      </c>
      <c r="L2298" s="112">
        <v>0.922292101658561</v>
      </c>
      <c r="M2298" s="112">
        <v>0.946464768587604</v>
      </c>
      <c r="N2298" s="112">
        <v>0.926759303433454</v>
      </c>
      <c r="O2298" s="112">
        <v>1.004304835508</v>
      </c>
      <c r="P2298" s="112">
        <v>1.11451515298854</v>
      </c>
      <c r="Q2298" s="112">
        <v>0.999289901179476</v>
      </c>
      <c r="R2298" s="112">
        <v>0.999591496991026</v>
      </c>
      <c r="S2298" s="112">
        <v>0.96649360308567</v>
      </c>
      <c r="T2298" s="112">
        <v>1.01954272715006</v>
      </c>
      <c r="U2298" s="112">
        <v>0.974122168252205</v>
      </c>
      <c r="V2298" s="112">
        <v>1.02686686194503</v>
      </c>
      <c r="W2298" s="112">
        <v>1.01151045712652</v>
      </c>
      <c r="X2298" s="112">
        <v>0.987950384982166</v>
      </c>
      <c r="Y2298" s="112">
        <v>0.880485143028175</v>
      </c>
      <c r="Z2298" s="112">
        <v>0.997536733005394</v>
      </c>
      <c r="AA2298" s="112">
        <v>0.997455423076788</v>
      </c>
      <c r="AB2298" s="112">
        <v>1.00672223152104</v>
      </c>
      <c r="AC2298" s="112">
        <v>0.963214334819172</v>
      </c>
      <c r="AD2298" s="112">
        <v>1.03455961582932</v>
      </c>
      <c r="AE2298" s="112">
        <v>1.10421572782043</v>
      </c>
      <c r="AF2298" s="112">
        <v>1.03999580532359</v>
      </c>
      <c r="AG2298" s="112">
        <v>1.01015192300116</v>
      </c>
      <c r="AH2298" s="112">
        <v>1.04017596973154</v>
      </c>
      <c r="AI2298" s="112"/>
      <c r="AJ2298" s="112"/>
      <c r="AK2298" s="112"/>
      <c r="AL2298" s="112"/>
      <c r="AM2298" s="112"/>
      <c r="AN2298" s="112"/>
      <c r="AO2298" s="112"/>
      <c r="AP2298" s="112"/>
      <c r="AQ2298" s="112"/>
      <c r="AR2298" s="112"/>
      <c r="AS2298" s="112"/>
      <c r="AT2298" s="112"/>
      <c r="AU2298" s="112"/>
      <c r="AV2298" s="112"/>
      <c r="AW2298" s="112"/>
      <c r="AX2298" s="112"/>
      <c r="AY2298" s="112"/>
      <c r="AZ2298" s="112"/>
      <c r="BA2298" s="112"/>
      <c r="BB2298" s="112"/>
    </row>
    <row r="2299" spans="1:54">
      <c r="A2299" s="99" t="s">
        <v>3362</v>
      </c>
      <c r="B2299" s="100">
        <v>9.525140872</v>
      </c>
      <c r="C2299" s="101">
        <v>1152.763158</v>
      </c>
      <c r="D2299" s="99" t="s">
        <v>60</v>
      </c>
      <c r="E2299" s="102" t="s">
        <v>1876</v>
      </c>
      <c r="F2299" s="103" t="s">
        <v>3363</v>
      </c>
      <c r="G2299" s="100">
        <v>0.423330849</v>
      </c>
      <c r="H2299" s="104">
        <v>594.0993774</v>
      </c>
      <c r="I2299" s="99" t="s">
        <v>175</v>
      </c>
      <c r="J2299" s="110"/>
      <c r="K2299" s="111">
        <v>0.877851240766588</v>
      </c>
      <c r="L2299" s="112">
        <v>1.27827964788927</v>
      </c>
      <c r="M2299" s="112">
        <v>1.32731296989667</v>
      </c>
      <c r="N2299" s="112">
        <v>1.20893710849532</v>
      </c>
      <c r="O2299" s="112">
        <v>1.11490866698836</v>
      </c>
      <c r="P2299" s="112">
        <v>0.981749504919282</v>
      </c>
      <c r="Q2299" s="112">
        <v>0.982973553675536</v>
      </c>
      <c r="R2299" s="112">
        <v>1.01660687460307</v>
      </c>
      <c r="S2299" s="112">
        <v>1.10502103035261</v>
      </c>
      <c r="T2299" s="112">
        <v>1.25784554748918</v>
      </c>
      <c r="U2299" s="112">
        <v>1.01359809528437</v>
      </c>
      <c r="V2299" s="112">
        <v>0.986445787004704</v>
      </c>
      <c r="W2299" s="112">
        <v>0.986290508153179</v>
      </c>
      <c r="X2299" s="112">
        <v>1.01422392966389</v>
      </c>
      <c r="Y2299" s="112">
        <v>1.02321225347262</v>
      </c>
      <c r="Z2299" s="112">
        <v>1.00124474773506</v>
      </c>
      <c r="AA2299" s="112">
        <v>0.914448977390003</v>
      </c>
      <c r="AB2299" s="112">
        <v>0.893384880372786</v>
      </c>
      <c r="AC2299" s="112">
        <v>1.03817898016133</v>
      </c>
      <c r="AD2299" s="112">
        <v>0.993288524642154</v>
      </c>
      <c r="AE2299" s="112">
        <v>0.603467371955688</v>
      </c>
      <c r="AF2299" s="112">
        <v>0.569417998868242</v>
      </c>
      <c r="AG2299" s="112">
        <v>0.515150843178019</v>
      </c>
      <c r="AH2299" s="112">
        <v>0.673435662375991</v>
      </c>
      <c r="AI2299" s="112"/>
      <c r="AJ2299" s="112"/>
      <c r="AK2299" s="112"/>
      <c r="AL2299" s="112"/>
      <c r="AM2299" s="112"/>
      <c r="AN2299" s="112"/>
      <c r="AO2299" s="112"/>
      <c r="AP2299" s="112"/>
      <c r="AQ2299" s="112"/>
      <c r="AR2299" s="112"/>
      <c r="AS2299" s="112"/>
      <c r="AT2299" s="112"/>
      <c r="AU2299" s="112"/>
      <c r="AV2299" s="112"/>
      <c r="AW2299" s="112"/>
      <c r="AX2299" s="112"/>
      <c r="AY2299" s="112"/>
      <c r="AZ2299" s="112"/>
      <c r="BA2299" s="112"/>
      <c r="BB2299" s="112"/>
    </row>
    <row r="2300" spans="1:54">
      <c r="A2300" s="99" t="s">
        <v>3364</v>
      </c>
      <c r="B2300" s="100">
        <v>9.491602573</v>
      </c>
      <c r="C2300" s="101">
        <v>831.6594238</v>
      </c>
      <c r="D2300" s="99" t="s">
        <v>60</v>
      </c>
      <c r="E2300" s="102" t="s">
        <v>1876</v>
      </c>
      <c r="F2300" s="103" t="s">
        <v>2113</v>
      </c>
      <c r="G2300" s="100">
        <v>0.353269734</v>
      </c>
      <c r="H2300" s="104">
        <v>615.0026687</v>
      </c>
      <c r="I2300" s="99" t="s">
        <v>300</v>
      </c>
      <c r="J2300" s="110"/>
      <c r="K2300" s="111">
        <v>0.727231953019874</v>
      </c>
      <c r="L2300" s="112">
        <v>0.573817182468878</v>
      </c>
      <c r="M2300" s="112">
        <v>0.754572405403078</v>
      </c>
      <c r="N2300" s="112">
        <v>0.545362531855161</v>
      </c>
      <c r="O2300" s="112">
        <v>1.02698836272459</v>
      </c>
      <c r="P2300" s="112">
        <v>1.01307305376266</v>
      </c>
      <c r="Q2300" s="112">
        <v>0.999069270337907</v>
      </c>
      <c r="R2300" s="112">
        <v>0.999821149972134</v>
      </c>
      <c r="S2300" s="112">
        <v>0.966132154708212</v>
      </c>
      <c r="T2300" s="112">
        <v>1.20671658590577</v>
      </c>
      <c r="U2300" s="112">
        <v>1.03812915274966</v>
      </c>
      <c r="V2300" s="112">
        <v>0.960416919858039</v>
      </c>
      <c r="W2300" s="112">
        <v>1.0239380938008</v>
      </c>
      <c r="X2300" s="112">
        <v>0.975023244505818</v>
      </c>
      <c r="Y2300" s="112">
        <v>0.958796716675111</v>
      </c>
      <c r="Z2300" s="112">
        <v>1.21807939470819</v>
      </c>
      <c r="AA2300" s="112">
        <v>1.01351046106018</v>
      </c>
      <c r="AB2300" s="112">
        <v>1.05506275035186</v>
      </c>
      <c r="AC2300" s="112">
        <v>0.930305752940895</v>
      </c>
      <c r="AD2300" s="112">
        <v>0.934052382401636</v>
      </c>
      <c r="AE2300" s="112">
        <v>1.26539841239543</v>
      </c>
      <c r="AF2300" s="112">
        <v>1.15597770259843</v>
      </c>
      <c r="AG2300" s="112">
        <v>1.30531567591145</v>
      </c>
      <c r="AH2300" s="112">
        <v>1.28034235862043</v>
      </c>
      <c r="AI2300" s="112"/>
      <c r="AJ2300" s="112"/>
      <c r="AK2300" s="112"/>
      <c r="AL2300" s="112"/>
      <c r="AM2300" s="112"/>
      <c r="AN2300" s="112"/>
      <c r="AO2300" s="112"/>
      <c r="AP2300" s="112"/>
      <c r="AQ2300" s="112"/>
      <c r="AR2300" s="112"/>
      <c r="AS2300" s="112"/>
      <c r="AT2300" s="112"/>
      <c r="AU2300" s="112"/>
      <c r="AV2300" s="112"/>
      <c r="AW2300" s="112"/>
      <c r="AX2300" s="112"/>
      <c r="AY2300" s="112"/>
      <c r="AZ2300" s="112"/>
      <c r="BA2300" s="112"/>
      <c r="BB2300" s="112"/>
    </row>
    <row r="2301" spans="1:54">
      <c r="A2301" s="99" t="s">
        <v>3365</v>
      </c>
      <c r="B2301" s="100">
        <v>9.632590892</v>
      </c>
      <c r="C2301" s="101">
        <v>843.6598384</v>
      </c>
      <c r="D2301" s="99" t="s">
        <v>60</v>
      </c>
      <c r="E2301" s="102" t="s">
        <v>1876</v>
      </c>
      <c r="F2301" s="103" t="s">
        <v>2114</v>
      </c>
      <c r="G2301" s="100">
        <v>0.839675616</v>
      </c>
      <c r="H2301" s="104">
        <v>563.2646889</v>
      </c>
      <c r="I2301" s="99" t="s">
        <v>300</v>
      </c>
      <c r="J2301" s="110"/>
      <c r="K2301" s="111">
        <v>1.02900693969295</v>
      </c>
      <c r="L2301" s="112">
        <v>0.989726274635393</v>
      </c>
      <c r="M2301" s="112">
        <v>0.89176253176126</v>
      </c>
      <c r="N2301" s="112">
        <v>0.795313394040083</v>
      </c>
      <c r="O2301" s="112">
        <v>0.977049497746045</v>
      </c>
      <c r="P2301" s="112">
        <v>1.04256490160969</v>
      </c>
      <c r="Q2301" s="112">
        <v>1.00398795946798</v>
      </c>
      <c r="R2301" s="112">
        <v>0.994701323506209</v>
      </c>
      <c r="S2301" s="112">
        <v>1.02600155554927</v>
      </c>
      <c r="T2301" s="112">
        <v>0.977238841441136</v>
      </c>
      <c r="U2301" s="112">
        <v>1.00273492733893</v>
      </c>
      <c r="V2301" s="112">
        <v>0.997162038335697</v>
      </c>
      <c r="W2301" s="112">
        <v>0.951494821464948</v>
      </c>
      <c r="X2301" s="112">
        <v>1.05037822812793</v>
      </c>
      <c r="Y2301" s="112">
        <v>0.922317146199333</v>
      </c>
      <c r="Z2301" s="112">
        <v>1.01036029070334</v>
      </c>
      <c r="AA2301" s="112">
        <v>0.970192445740721</v>
      </c>
      <c r="AB2301" s="112">
        <v>1.00344613119665</v>
      </c>
      <c r="AC2301" s="112">
        <v>1.05222677360129</v>
      </c>
      <c r="AD2301" s="112">
        <v>0.922558432857481</v>
      </c>
      <c r="AE2301" s="112">
        <v>0.893639425409488</v>
      </c>
      <c r="AF2301" s="112">
        <v>0.923284996635721</v>
      </c>
      <c r="AG2301" s="112">
        <v>1.11577554169117</v>
      </c>
      <c r="AH2301" s="112">
        <v>0.9351700562023</v>
      </c>
      <c r="AI2301" s="112"/>
      <c r="AJ2301" s="112"/>
      <c r="AK2301" s="112"/>
      <c r="AL2301" s="112"/>
      <c r="AM2301" s="112"/>
      <c r="AN2301" s="112"/>
      <c r="AO2301" s="112"/>
      <c r="AP2301" s="112"/>
      <c r="AQ2301" s="112"/>
      <c r="AR2301" s="112"/>
      <c r="AS2301" s="112"/>
      <c r="AT2301" s="112"/>
      <c r="AU2301" s="112"/>
      <c r="AV2301" s="112"/>
      <c r="AW2301" s="112"/>
      <c r="AX2301" s="112"/>
      <c r="AY2301" s="112"/>
      <c r="AZ2301" s="112"/>
      <c r="BA2301" s="112"/>
      <c r="BB2301" s="112"/>
    </row>
    <row r="2302" spans="1:54">
      <c r="A2302" s="99" t="s">
        <v>3366</v>
      </c>
      <c r="B2302" s="100">
        <v>9.619443908</v>
      </c>
      <c r="C2302" s="101">
        <v>816.6127664</v>
      </c>
      <c r="D2302" s="99" t="s">
        <v>60</v>
      </c>
      <c r="E2302" s="102" t="s">
        <v>1876</v>
      </c>
      <c r="F2302" s="103" t="s">
        <v>3301</v>
      </c>
      <c r="G2302" s="100">
        <v>1.122197774</v>
      </c>
      <c r="H2302" s="104">
        <v>570.0495969</v>
      </c>
      <c r="I2302" s="99" t="s">
        <v>78</v>
      </c>
      <c r="J2302" s="110"/>
      <c r="K2302" s="111">
        <v>1.00163025801862</v>
      </c>
      <c r="L2302" s="112">
        <v>0.9272494620837</v>
      </c>
      <c r="M2302" s="112">
        <v>0.867145804132911</v>
      </c>
      <c r="N2302" s="112">
        <v>0.8137477828858</v>
      </c>
      <c r="O2302" s="112">
        <v>1.01902728154842</v>
      </c>
      <c r="P2302" s="112">
        <v>0.950551216930374</v>
      </c>
      <c r="Q2302" s="112">
        <v>0.969821148349546</v>
      </c>
      <c r="R2302" s="112">
        <v>1.03026529984109</v>
      </c>
      <c r="S2302" s="112">
        <v>0.978795386132593</v>
      </c>
      <c r="T2302" s="112">
        <v>1.00483543561968</v>
      </c>
      <c r="U2302" s="112">
        <v>1.04563732246326</v>
      </c>
      <c r="V2302" s="112">
        <v>0.952622185477642</v>
      </c>
      <c r="W2302" s="112">
        <v>0.98196960758965</v>
      </c>
      <c r="X2302" s="112">
        <v>1.01867856941196</v>
      </c>
      <c r="Y2302" s="112">
        <v>0.998016018071714</v>
      </c>
      <c r="Z2302" s="112">
        <v>0.968556171803542</v>
      </c>
      <c r="AA2302" s="112">
        <v>1.05906255757591</v>
      </c>
      <c r="AB2302" s="112">
        <v>0.974794626344213</v>
      </c>
      <c r="AC2302" s="112">
        <v>1.12888102561661</v>
      </c>
      <c r="AD2302" s="112">
        <v>1.0085332772443</v>
      </c>
      <c r="AE2302" s="112">
        <v>1.05671739587619</v>
      </c>
      <c r="AF2302" s="112">
        <v>1.01583385106382</v>
      </c>
      <c r="AG2302" s="112">
        <v>1.1181802148962</v>
      </c>
      <c r="AH2302" s="112">
        <v>1.15068769812636</v>
      </c>
      <c r="AI2302" s="112"/>
      <c r="AJ2302" s="112"/>
      <c r="AK2302" s="112"/>
      <c r="AL2302" s="112"/>
      <c r="AM2302" s="112"/>
      <c r="AN2302" s="112"/>
      <c r="AO2302" s="112"/>
      <c r="AP2302" s="112"/>
      <c r="AQ2302" s="112"/>
      <c r="AR2302" s="112"/>
      <c r="AS2302" s="112"/>
      <c r="AT2302" s="112"/>
      <c r="AU2302" s="112"/>
      <c r="AV2302" s="112"/>
      <c r="AW2302" s="112"/>
      <c r="AX2302" s="112"/>
      <c r="AY2302" s="112"/>
      <c r="AZ2302" s="112"/>
      <c r="BA2302" s="112"/>
      <c r="BB2302" s="112"/>
    </row>
    <row r="2303" spans="1:54">
      <c r="A2303" s="99" t="s">
        <v>3367</v>
      </c>
      <c r="B2303" s="100">
        <v>9.642356098</v>
      </c>
      <c r="C2303" s="101">
        <v>884.6388027</v>
      </c>
      <c r="D2303" s="99" t="s">
        <v>60</v>
      </c>
      <c r="E2303" s="102" t="s">
        <v>1876</v>
      </c>
      <c r="F2303" s="103" t="s">
        <v>2115</v>
      </c>
      <c r="G2303" s="100">
        <v>0.839552393</v>
      </c>
      <c r="H2303" s="104">
        <v>597.9588624</v>
      </c>
      <c r="I2303" s="99" t="s">
        <v>78</v>
      </c>
      <c r="J2303" s="110"/>
      <c r="K2303" s="111">
        <v>0.782881950162583</v>
      </c>
      <c r="L2303" s="112">
        <v>0.659566812279583</v>
      </c>
      <c r="M2303" s="112">
        <v>0.630626881743359</v>
      </c>
      <c r="N2303" s="112">
        <v>0.56638822352407</v>
      </c>
      <c r="O2303" s="112">
        <v>0.938687250088805</v>
      </c>
      <c r="P2303" s="112">
        <v>1.0611830125854</v>
      </c>
      <c r="Q2303" s="112">
        <v>0.973143608642607</v>
      </c>
      <c r="R2303" s="112">
        <v>1.02680697594816</v>
      </c>
      <c r="S2303" s="112">
        <v>0.948079704561703</v>
      </c>
      <c r="T2303" s="112">
        <v>1.00083780668008</v>
      </c>
      <c r="U2303" s="112">
        <v>0.93680844779359</v>
      </c>
      <c r="V2303" s="112">
        <v>1.0656047369284</v>
      </c>
      <c r="W2303" s="112">
        <v>1.0047859140759</v>
      </c>
      <c r="X2303" s="112">
        <v>0.994945207484056</v>
      </c>
      <c r="Y2303" s="112">
        <v>1.01036374103464</v>
      </c>
      <c r="Z2303" s="112">
        <v>1.02414820404999</v>
      </c>
      <c r="AA2303" s="112">
        <v>0.926562567203267</v>
      </c>
      <c r="AB2303" s="112">
        <v>1.02027520366454</v>
      </c>
      <c r="AC2303" s="112">
        <v>0.959034572459822</v>
      </c>
      <c r="AD2303" s="112">
        <v>0.996079452971666</v>
      </c>
      <c r="AE2303" s="112">
        <v>1.27893000944535</v>
      </c>
      <c r="AF2303" s="112">
        <v>1.327157554596</v>
      </c>
      <c r="AG2303" s="112">
        <v>1.22999569394494</v>
      </c>
      <c r="AH2303" s="112">
        <v>1.35424785768327</v>
      </c>
      <c r="AI2303" s="112"/>
      <c r="AJ2303" s="112"/>
      <c r="AK2303" s="112"/>
      <c r="AL2303" s="112"/>
      <c r="AM2303" s="112"/>
      <c r="AN2303" s="112"/>
      <c r="AO2303" s="112"/>
      <c r="AP2303" s="112"/>
      <c r="AQ2303" s="112"/>
      <c r="AR2303" s="112"/>
      <c r="AS2303" s="112"/>
      <c r="AT2303" s="112"/>
      <c r="AU2303" s="112"/>
      <c r="AV2303" s="112"/>
      <c r="AW2303" s="112"/>
      <c r="AX2303" s="112"/>
      <c r="AY2303" s="112"/>
      <c r="AZ2303" s="112"/>
      <c r="BA2303" s="112"/>
      <c r="BB2303" s="112"/>
    </row>
    <row r="2304" spans="1:54">
      <c r="A2304" s="99" t="s">
        <v>3368</v>
      </c>
      <c r="B2304" s="100">
        <v>9.667484652</v>
      </c>
      <c r="C2304" s="101">
        <v>872.6389276</v>
      </c>
      <c r="D2304" s="99" t="s">
        <v>60</v>
      </c>
      <c r="E2304" s="102" t="s">
        <v>1876</v>
      </c>
      <c r="F2304" s="103" t="s">
        <v>3369</v>
      </c>
      <c r="G2304" s="100">
        <v>0.982767117</v>
      </c>
      <c r="H2304" s="104">
        <v>598.5538163</v>
      </c>
      <c r="I2304" s="99" t="s">
        <v>311</v>
      </c>
      <c r="J2304" s="110"/>
      <c r="K2304" s="111">
        <v>0.843979741397012</v>
      </c>
      <c r="L2304" s="112">
        <v>0.885709738542973</v>
      </c>
      <c r="M2304" s="112">
        <v>0.983802365700995</v>
      </c>
      <c r="N2304" s="112">
        <v>0.784763225897256</v>
      </c>
      <c r="O2304" s="112">
        <v>1.17063623229144</v>
      </c>
      <c r="P2304" s="112">
        <v>0.935397241189619</v>
      </c>
      <c r="Q2304" s="112">
        <v>0.973553378560498</v>
      </c>
      <c r="R2304" s="112">
        <v>1.02593903932849</v>
      </c>
      <c r="S2304" s="112">
        <v>0.774277444025381</v>
      </c>
      <c r="T2304" s="112">
        <v>1.03971981338794</v>
      </c>
      <c r="U2304" s="112">
        <v>1.01234179955097</v>
      </c>
      <c r="V2304" s="112">
        <v>0.987983951647949</v>
      </c>
      <c r="W2304" s="112">
        <v>0.993235771907951</v>
      </c>
      <c r="X2304" s="112">
        <v>1.00706825544413</v>
      </c>
      <c r="Y2304" s="112">
        <v>0.992829598468911</v>
      </c>
      <c r="Z2304" s="112">
        <v>1.13053541513329</v>
      </c>
      <c r="AA2304" s="112">
        <v>0.966985498279806</v>
      </c>
      <c r="AB2304" s="112">
        <v>1.00491439765397</v>
      </c>
      <c r="AC2304" s="112">
        <v>1.0507406540231</v>
      </c>
      <c r="AD2304" s="112">
        <v>0.993256725123928</v>
      </c>
      <c r="AE2304" s="112">
        <v>0.936373084083404</v>
      </c>
      <c r="AF2304" s="112">
        <v>0.987496964985037</v>
      </c>
      <c r="AG2304" s="112">
        <v>1.12107592520839</v>
      </c>
      <c r="AH2304" s="112">
        <v>1.11454269389599</v>
      </c>
      <c r="AI2304" s="112"/>
      <c r="AJ2304" s="112"/>
      <c r="AK2304" s="112"/>
      <c r="AL2304" s="112"/>
      <c r="AM2304" s="112"/>
      <c r="AN2304" s="112"/>
      <c r="AO2304" s="112"/>
      <c r="AP2304" s="112"/>
      <c r="AQ2304" s="112"/>
      <c r="AR2304" s="112"/>
      <c r="AS2304" s="112"/>
      <c r="AT2304" s="112"/>
      <c r="AU2304" s="112"/>
      <c r="AV2304" s="112"/>
      <c r="AW2304" s="112"/>
      <c r="AX2304" s="112"/>
      <c r="AY2304" s="112"/>
      <c r="AZ2304" s="112"/>
      <c r="BA2304" s="112"/>
      <c r="BB2304" s="112"/>
    </row>
    <row r="2305" spans="1:54">
      <c r="A2305" s="99" t="s">
        <v>3370</v>
      </c>
      <c r="B2305" s="100">
        <v>9.668489127</v>
      </c>
      <c r="C2305" s="101">
        <v>840.6569183</v>
      </c>
      <c r="D2305" s="99" t="s">
        <v>60</v>
      </c>
      <c r="E2305" s="102" t="s">
        <v>1876</v>
      </c>
      <c r="F2305" s="103" t="s">
        <v>3371</v>
      </c>
      <c r="G2305" s="100">
        <v>0.533273716</v>
      </c>
      <c r="H2305" s="104">
        <v>677.749618</v>
      </c>
      <c r="I2305" s="99" t="s">
        <v>175</v>
      </c>
      <c r="J2305" s="110"/>
      <c r="K2305" s="111">
        <v>1.30125122265262</v>
      </c>
      <c r="L2305" s="112">
        <v>1.42165258053198</v>
      </c>
      <c r="M2305" s="112">
        <v>1.17477428055281</v>
      </c>
      <c r="N2305" s="112">
        <v>1.23240137155825</v>
      </c>
      <c r="O2305" s="112">
        <v>1.06722949916306</v>
      </c>
      <c r="P2305" s="112">
        <v>0.962831031945227</v>
      </c>
      <c r="Q2305" s="112">
        <v>1.0287480667868</v>
      </c>
      <c r="R2305" s="112">
        <v>0.96852190586979</v>
      </c>
      <c r="S2305" s="112">
        <v>1.05393311755773</v>
      </c>
      <c r="T2305" s="112">
        <v>1.17277623718555</v>
      </c>
      <c r="U2305" s="112">
        <v>1.02816125084786</v>
      </c>
      <c r="V2305" s="112">
        <v>0.971920683185993</v>
      </c>
      <c r="W2305" s="112">
        <v>1.02544012455216</v>
      </c>
      <c r="X2305" s="112">
        <v>0.973334355380485</v>
      </c>
      <c r="Y2305" s="112">
        <v>1.12127951153069</v>
      </c>
      <c r="Z2305" s="112">
        <v>0.937552994151651</v>
      </c>
      <c r="AA2305" s="112">
        <v>0.937894978968882</v>
      </c>
      <c r="AB2305" s="112">
        <v>1.0923408782566</v>
      </c>
      <c r="AC2305" s="112">
        <v>0.8233647465268</v>
      </c>
      <c r="AD2305" s="112">
        <v>1.02990707402298</v>
      </c>
      <c r="AE2305" s="112">
        <v>0.516955184299568</v>
      </c>
      <c r="AF2305" s="112">
        <v>0.582053681507627</v>
      </c>
      <c r="AG2305" s="112">
        <v>0.725466029431129</v>
      </c>
      <c r="AH2305" s="112">
        <v>0.585078654016665</v>
      </c>
      <c r="AI2305" s="112"/>
      <c r="AJ2305" s="112"/>
      <c r="AK2305" s="112"/>
      <c r="AL2305" s="112"/>
      <c r="AM2305" s="112"/>
      <c r="AN2305" s="112"/>
      <c r="AO2305" s="112"/>
      <c r="AP2305" s="112"/>
      <c r="AQ2305" s="112"/>
      <c r="AR2305" s="112"/>
      <c r="AS2305" s="112"/>
      <c r="AT2305" s="112"/>
      <c r="AU2305" s="112"/>
      <c r="AV2305" s="112"/>
      <c r="AW2305" s="112"/>
      <c r="AX2305" s="112"/>
      <c r="AY2305" s="112"/>
      <c r="AZ2305" s="112"/>
      <c r="BA2305" s="112"/>
      <c r="BB2305" s="112"/>
    </row>
    <row r="2306" spans="1:54">
      <c r="A2306" s="99" t="s">
        <v>3372</v>
      </c>
      <c r="B2306" s="100">
        <v>9.703140748</v>
      </c>
      <c r="C2306" s="101">
        <v>910.6548004</v>
      </c>
      <c r="D2306" s="99" t="s">
        <v>60</v>
      </c>
      <c r="E2306" s="102" t="s">
        <v>1876</v>
      </c>
      <c r="F2306" s="103" t="s">
        <v>3373</v>
      </c>
      <c r="G2306" s="100">
        <v>1.186400468</v>
      </c>
      <c r="H2306" s="104">
        <v>602.5684537</v>
      </c>
      <c r="I2306" s="99" t="s">
        <v>311</v>
      </c>
      <c r="J2306" s="110"/>
      <c r="K2306" s="111">
        <v>0.730929302314326</v>
      </c>
      <c r="L2306" s="112">
        <v>0.625200995713088</v>
      </c>
      <c r="M2306" s="112">
        <v>0.804475737855397</v>
      </c>
      <c r="N2306" s="112">
        <v>0.712171311614016</v>
      </c>
      <c r="O2306" s="112">
        <v>1.07021808773454</v>
      </c>
      <c r="P2306" s="112">
        <v>0.91416721048069</v>
      </c>
      <c r="Q2306" s="112">
        <v>0.952155822537531</v>
      </c>
      <c r="R2306" s="112">
        <v>1.04747023888023</v>
      </c>
      <c r="S2306" s="112">
        <v>1.02328662450143</v>
      </c>
      <c r="T2306" s="112">
        <v>1.03270469584964</v>
      </c>
      <c r="U2306" s="112">
        <v>1.03506601122998</v>
      </c>
      <c r="V2306" s="112">
        <v>0.965836943238069</v>
      </c>
      <c r="W2306" s="112">
        <v>0.973806253211688</v>
      </c>
      <c r="X2306" s="112">
        <v>1.02814108077827</v>
      </c>
      <c r="Y2306" s="112">
        <v>1.01099703418543</v>
      </c>
      <c r="Z2306" s="112">
        <v>1.03077663646696</v>
      </c>
      <c r="AA2306" s="112">
        <v>0.990542924051302</v>
      </c>
      <c r="AB2306" s="112">
        <v>1.03655983327377</v>
      </c>
      <c r="AC2306" s="112">
        <v>0.852349036601453</v>
      </c>
      <c r="AD2306" s="112">
        <v>1.02187953136465</v>
      </c>
      <c r="AE2306" s="112">
        <v>1.27996471124886</v>
      </c>
      <c r="AF2306" s="112">
        <v>1.03361641252743</v>
      </c>
      <c r="AG2306" s="112">
        <v>1.22448099565492</v>
      </c>
      <c r="AH2306" s="112">
        <v>1.29942743453548</v>
      </c>
      <c r="AI2306" s="112"/>
      <c r="AJ2306" s="112"/>
      <c r="AK2306" s="112"/>
      <c r="AL2306" s="112"/>
      <c r="AM2306" s="112"/>
      <c r="AN2306" s="112"/>
      <c r="AO2306" s="112"/>
      <c r="AP2306" s="112"/>
      <c r="AQ2306" s="112"/>
      <c r="AR2306" s="112"/>
      <c r="AS2306" s="112"/>
      <c r="AT2306" s="112"/>
      <c r="AU2306" s="112"/>
      <c r="AV2306" s="112"/>
      <c r="AW2306" s="112"/>
      <c r="AX2306" s="112"/>
      <c r="AY2306" s="112"/>
      <c r="AZ2306" s="112"/>
      <c r="BA2306" s="112"/>
      <c r="BB2306" s="112"/>
    </row>
    <row r="2307" spans="1:54">
      <c r="A2307" s="99" t="s">
        <v>3374</v>
      </c>
      <c r="B2307" s="100">
        <v>9.744561693</v>
      </c>
      <c r="C2307" s="101">
        <v>822.6018799</v>
      </c>
      <c r="D2307" s="99" t="s">
        <v>60</v>
      </c>
      <c r="E2307" s="102" t="s">
        <v>1876</v>
      </c>
      <c r="F2307" s="103" t="s">
        <v>3375</v>
      </c>
      <c r="G2307" s="100">
        <v>0.717115335</v>
      </c>
      <c r="H2307" s="104">
        <v>669.1873213</v>
      </c>
      <c r="I2307" s="99" t="s">
        <v>409</v>
      </c>
      <c r="J2307" s="110"/>
      <c r="K2307" s="111">
        <v>0.959426083591841</v>
      </c>
      <c r="L2307" s="112">
        <v>0.801074221599684</v>
      </c>
      <c r="M2307" s="112">
        <v>0.764080462445358</v>
      </c>
      <c r="N2307" s="112">
        <v>0.983797511266032</v>
      </c>
      <c r="O2307" s="112">
        <v>1.27849435911412</v>
      </c>
      <c r="P2307" s="112">
        <v>1.12308851340839</v>
      </c>
      <c r="Q2307" s="112">
        <v>1.01106673485821</v>
      </c>
      <c r="R2307" s="112">
        <v>0.988587348170331</v>
      </c>
      <c r="S2307" s="112">
        <v>0.969576365252526</v>
      </c>
      <c r="T2307" s="112">
        <v>0.93982615134793</v>
      </c>
      <c r="U2307" s="112">
        <v>1.02394127299862</v>
      </c>
      <c r="V2307" s="112">
        <v>0.97525954356974</v>
      </c>
      <c r="W2307" s="112">
        <v>1.0215869387496</v>
      </c>
      <c r="X2307" s="112">
        <v>0.977690166437041</v>
      </c>
      <c r="Y2307" s="112">
        <v>0.967351574570464</v>
      </c>
      <c r="Z2307" s="112">
        <v>0.904926243311501</v>
      </c>
      <c r="AA2307" s="112">
        <v>0.957105513952611</v>
      </c>
      <c r="AB2307" s="112">
        <v>1.04484156254112</v>
      </c>
      <c r="AC2307" s="112">
        <v>0.896829607870134</v>
      </c>
      <c r="AD2307" s="112">
        <v>1.01497059138739</v>
      </c>
      <c r="AE2307" s="112">
        <v>0.988688861162263</v>
      </c>
      <c r="AF2307" s="112">
        <v>1.00662016594828</v>
      </c>
      <c r="AG2307" s="112">
        <v>1.08970129124536</v>
      </c>
      <c r="AH2307" s="112">
        <v>0.966914026918001</v>
      </c>
      <c r="AI2307" s="112"/>
      <c r="AJ2307" s="112"/>
      <c r="AK2307" s="112"/>
      <c r="AL2307" s="112"/>
      <c r="AM2307" s="112"/>
      <c r="AN2307" s="112"/>
      <c r="AO2307" s="112"/>
      <c r="AP2307" s="112"/>
      <c r="AQ2307" s="112"/>
      <c r="AR2307" s="112"/>
      <c r="AS2307" s="112"/>
      <c r="AT2307" s="112"/>
      <c r="AU2307" s="112"/>
      <c r="AV2307" s="112"/>
      <c r="AW2307" s="112"/>
      <c r="AX2307" s="112"/>
      <c r="AY2307" s="112"/>
      <c r="AZ2307" s="112"/>
      <c r="BA2307" s="112"/>
      <c r="BB2307" s="112"/>
    </row>
    <row r="2308" spans="1:54">
      <c r="A2308" s="99" t="s">
        <v>3376</v>
      </c>
      <c r="B2308" s="100">
        <v>9.845070393</v>
      </c>
      <c r="C2308" s="101">
        <v>792.612676</v>
      </c>
      <c r="D2308" s="99" t="s">
        <v>60</v>
      </c>
      <c r="E2308" s="102" t="s">
        <v>1876</v>
      </c>
      <c r="F2308" s="103" t="s">
        <v>3377</v>
      </c>
      <c r="G2308" s="100">
        <v>1.042124212</v>
      </c>
      <c r="H2308" s="104">
        <v>530.4567757</v>
      </c>
      <c r="I2308" s="99" t="s">
        <v>78</v>
      </c>
      <c r="J2308" s="110"/>
      <c r="K2308" s="111">
        <v>0.933153330098947</v>
      </c>
      <c r="L2308" s="112">
        <v>0.855135401533529</v>
      </c>
      <c r="M2308" s="112">
        <v>0.847455046197846</v>
      </c>
      <c r="N2308" s="112">
        <v>0.759276822354243</v>
      </c>
      <c r="O2308" s="112">
        <v>0.987247787491971</v>
      </c>
      <c r="P2308" s="112">
        <v>1.013700456352</v>
      </c>
      <c r="Q2308" s="112">
        <v>0.956690983866056</v>
      </c>
      <c r="R2308" s="112">
        <v>1.04393238915022</v>
      </c>
      <c r="S2308" s="112">
        <v>1.0375199776478</v>
      </c>
      <c r="T2308" s="112">
        <v>1.03835694201687</v>
      </c>
      <c r="U2308" s="112">
        <v>0.980517725888348</v>
      </c>
      <c r="V2308" s="112">
        <v>1.02022720475961</v>
      </c>
      <c r="W2308" s="112">
        <v>0.980152273659681</v>
      </c>
      <c r="X2308" s="112">
        <v>1.02056894741551</v>
      </c>
      <c r="Y2308" s="112">
        <v>0.992721123069132</v>
      </c>
      <c r="Z2308" s="112">
        <v>0.978311744098308</v>
      </c>
      <c r="AA2308" s="112">
        <v>0.944923254740687</v>
      </c>
      <c r="AB2308" s="112">
        <v>1.04005678466939</v>
      </c>
      <c r="AC2308" s="112">
        <v>1.06040178092445</v>
      </c>
      <c r="AD2308" s="112">
        <v>1.01387367013311</v>
      </c>
      <c r="AE2308" s="112">
        <v>1.014175416366</v>
      </c>
      <c r="AF2308" s="112">
        <v>0.934362893648726</v>
      </c>
      <c r="AG2308" s="112">
        <v>1.09806601908752</v>
      </c>
      <c r="AH2308" s="112">
        <v>1.04871416918026</v>
      </c>
      <c r="AI2308" s="112"/>
      <c r="AJ2308" s="112"/>
      <c r="AK2308" s="112"/>
      <c r="AL2308" s="112"/>
      <c r="AM2308" s="112"/>
      <c r="AN2308" s="112"/>
      <c r="AO2308" s="112"/>
      <c r="AP2308" s="112"/>
      <c r="AQ2308" s="112"/>
      <c r="AR2308" s="112"/>
      <c r="AS2308" s="112"/>
      <c r="AT2308" s="112"/>
      <c r="AU2308" s="112"/>
      <c r="AV2308" s="112"/>
      <c r="AW2308" s="112"/>
      <c r="AX2308" s="112"/>
      <c r="AY2308" s="112"/>
      <c r="AZ2308" s="112"/>
      <c r="BA2308" s="112"/>
      <c r="BB2308" s="112"/>
    </row>
    <row r="2309" spans="1:54">
      <c r="A2309" s="99" t="s">
        <v>3378</v>
      </c>
      <c r="B2309" s="100">
        <v>9.768625085</v>
      </c>
      <c r="C2309" s="101">
        <v>780.591091</v>
      </c>
      <c r="D2309" s="99" t="s">
        <v>60</v>
      </c>
      <c r="E2309" s="102" t="s">
        <v>1876</v>
      </c>
      <c r="F2309" s="103" t="s">
        <v>2158</v>
      </c>
      <c r="G2309" s="100">
        <v>0.475281079</v>
      </c>
      <c r="H2309" s="104">
        <v>633.7897875</v>
      </c>
      <c r="I2309" s="99" t="s">
        <v>409</v>
      </c>
      <c r="J2309" s="110"/>
      <c r="K2309" s="111">
        <v>1.19688874470934</v>
      </c>
      <c r="L2309" s="112">
        <v>1.14971416662509</v>
      </c>
      <c r="M2309" s="112">
        <v>1.21064332635403</v>
      </c>
      <c r="N2309" s="112">
        <v>1.0088773485397</v>
      </c>
      <c r="O2309" s="112">
        <v>0.981519187448227</v>
      </c>
      <c r="P2309" s="112">
        <v>1.00042945647292</v>
      </c>
      <c r="Q2309" s="112">
        <v>0.973037856490355</v>
      </c>
      <c r="R2309" s="112">
        <v>1.02624590452923</v>
      </c>
      <c r="S2309" s="112">
        <v>0.977129290930891</v>
      </c>
      <c r="T2309" s="112">
        <v>1.00333782349925</v>
      </c>
      <c r="U2309" s="112">
        <v>1.03163263094629</v>
      </c>
      <c r="V2309" s="112">
        <v>0.967310747790996</v>
      </c>
      <c r="W2309" s="112">
        <v>0.981917453631922</v>
      </c>
      <c r="X2309" s="112">
        <v>1.01861522158122</v>
      </c>
      <c r="Y2309" s="112">
        <v>0.955087783165918</v>
      </c>
      <c r="Z2309" s="112">
        <v>0.989624453412551</v>
      </c>
      <c r="AA2309" s="112">
        <v>1.01539366734304</v>
      </c>
      <c r="AB2309" s="112">
        <v>1.06678236747107</v>
      </c>
      <c r="AC2309" s="112">
        <v>0.97232907882947</v>
      </c>
      <c r="AD2309" s="112">
        <v>0.965713252674936</v>
      </c>
      <c r="AE2309" s="112">
        <v>0.871457750360119</v>
      </c>
      <c r="AF2309" s="112">
        <v>0.860390307589679</v>
      </c>
      <c r="AG2309" s="112">
        <v>0.925059622338858</v>
      </c>
      <c r="AH2309" s="112">
        <v>0.957968130126339</v>
      </c>
      <c r="AI2309" s="112"/>
      <c r="AJ2309" s="112"/>
      <c r="AK2309" s="112"/>
      <c r="AL2309" s="112"/>
      <c r="AM2309" s="112"/>
      <c r="AN2309" s="112"/>
      <c r="AO2309" s="112"/>
      <c r="AP2309" s="112"/>
      <c r="AQ2309" s="112"/>
      <c r="AR2309" s="112"/>
      <c r="AS2309" s="112"/>
      <c r="AT2309" s="112"/>
      <c r="AU2309" s="112"/>
      <c r="AV2309" s="112"/>
      <c r="AW2309" s="112"/>
      <c r="AX2309" s="112"/>
      <c r="AY2309" s="112"/>
      <c r="AZ2309" s="112"/>
      <c r="BA2309" s="112"/>
      <c r="BB2309" s="112"/>
    </row>
    <row r="2310" spans="1:54">
      <c r="A2310" s="99" t="s">
        <v>3379</v>
      </c>
      <c r="B2310" s="100">
        <v>9.818742545</v>
      </c>
      <c r="C2310" s="101">
        <v>717.5493011</v>
      </c>
      <c r="D2310" s="99" t="s">
        <v>60</v>
      </c>
      <c r="E2310" s="102" t="s">
        <v>40</v>
      </c>
      <c r="F2310" s="103" t="s">
        <v>3380</v>
      </c>
      <c r="G2310" s="100">
        <v>4.1083751705818</v>
      </c>
      <c r="H2310" s="104"/>
      <c r="I2310" s="99" t="s">
        <v>706</v>
      </c>
      <c r="J2310" s="110" t="s">
        <v>3381</v>
      </c>
      <c r="K2310" s="111">
        <v>0.758782643218</v>
      </c>
      <c r="L2310" s="112">
        <v>0.797762309469766</v>
      </c>
      <c r="M2310" s="112">
        <v>0.693744138592708</v>
      </c>
      <c r="N2310" s="112">
        <v>0.643473519385608</v>
      </c>
      <c r="O2310" s="112">
        <v>0.984157374665969</v>
      </c>
      <c r="P2310" s="112">
        <v>0.972739604625227</v>
      </c>
      <c r="Q2310" s="112">
        <v>0.902868445750476</v>
      </c>
      <c r="R2310" s="112">
        <v>1.10636206420126</v>
      </c>
      <c r="S2310" s="112">
        <v>1.01190795881857</v>
      </c>
      <c r="T2310" s="112">
        <v>1.03744103010542</v>
      </c>
      <c r="U2310" s="112">
        <v>1.06350276275729</v>
      </c>
      <c r="V2310" s="112">
        <v>0.940496213959756</v>
      </c>
      <c r="W2310" s="112">
        <v>0.873875957707982</v>
      </c>
      <c r="X2310" s="112">
        <v>1.1368442067034</v>
      </c>
      <c r="Y2310" s="112">
        <v>1.09607220197125</v>
      </c>
      <c r="Z2310" s="112">
        <v>1.02857320617549</v>
      </c>
      <c r="AA2310" s="112">
        <v>1.00139057375113</v>
      </c>
      <c r="AB2310" s="112">
        <v>0.977250229926017</v>
      </c>
      <c r="AC2310" s="112">
        <v>0.862366232143786</v>
      </c>
      <c r="AD2310" s="112">
        <v>0.975289509947215</v>
      </c>
      <c r="AE2310" s="112">
        <v>0.992609441084538</v>
      </c>
      <c r="AF2310" s="112">
        <v>1.21827726151639</v>
      </c>
      <c r="AG2310" s="112">
        <v>1.31456965527835</v>
      </c>
      <c r="AH2310" s="112">
        <v>0.94474660991774</v>
      </c>
      <c r="AI2310" s="112"/>
      <c r="AJ2310" s="112"/>
      <c r="AK2310" s="112"/>
      <c r="AL2310" s="112"/>
      <c r="AM2310" s="112"/>
      <c r="AN2310" s="112"/>
      <c r="AO2310" s="112"/>
      <c r="AP2310" s="112"/>
      <c r="AQ2310" s="112"/>
      <c r="AR2310" s="112"/>
      <c r="AS2310" s="112"/>
      <c r="AT2310" s="112"/>
      <c r="AU2310" s="112"/>
      <c r="AV2310" s="112"/>
      <c r="AW2310" s="112"/>
      <c r="AX2310" s="112"/>
      <c r="AY2310" s="112"/>
      <c r="AZ2310" s="112"/>
      <c r="BA2310" s="112"/>
      <c r="BB2310" s="112"/>
    </row>
    <row r="2311" spans="1:54">
      <c r="A2311" s="99" t="s">
        <v>3382</v>
      </c>
      <c r="B2311" s="100">
        <v>9.87327709</v>
      </c>
      <c r="C2311" s="101">
        <v>818.6282684</v>
      </c>
      <c r="D2311" s="99" t="s">
        <v>60</v>
      </c>
      <c r="E2311" s="102" t="s">
        <v>1876</v>
      </c>
      <c r="F2311" s="103" t="s">
        <v>3383</v>
      </c>
      <c r="G2311" s="100">
        <v>0.938644255</v>
      </c>
      <c r="H2311" s="104">
        <v>555.1687566</v>
      </c>
      <c r="I2311" s="99" t="s">
        <v>78</v>
      </c>
      <c r="J2311" s="110"/>
      <c r="K2311" s="111">
        <v>0.661484343032183</v>
      </c>
      <c r="L2311" s="112">
        <v>0.805577391327335</v>
      </c>
      <c r="M2311" s="112">
        <v>0.685332531995516</v>
      </c>
      <c r="N2311" s="112">
        <v>0.577935616191395</v>
      </c>
      <c r="O2311" s="112">
        <v>0.998628320676686</v>
      </c>
      <c r="P2311" s="112">
        <v>0.999622247739542</v>
      </c>
      <c r="Q2311" s="112">
        <v>0.98561726637414</v>
      </c>
      <c r="R2311" s="112">
        <v>1.01382323957206</v>
      </c>
      <c r="S2311" s="112">
        <v>1.03534789952951</v>
      </c>
      <c r="T2311" s="112">
        <v>1.01191144882141</v>
      </c>
      <c r="U2311" s="112">
        <v>0.996937135957824</v>
      </c>
      <c r="V2311" s="112">
        <v>1.0031811142933</v>
      </c>
      <c r="W2311" s="112">
        <v>1.01646022553005</v>
      </c>
      <c r="X2311" s="112">
        <v>0.982801670616368</v>
      </c>
      <c r="Y2311" s="112">
        <v>0.962247160139918</v>
      </c>
      <c r="Z2311" s="112">
        <v>1.01198387428835</v>
      </c>
      <c r="AA2311" s="112">
        <v>1.00397331371253</v>
      </c>
      <c r="AB2311" s="112">
        <v>0.977463715153918</v>
      </c>
      <c r="AC2311" s="112">
        <v>1.00914853316386</v>
      </c>
      <c r="AD2311" s="112">
        <v>1.03486786269671</v>
      </c>
      <c r="AE2311" s="112">
        <v>1.20826015951421</v>
      </c>
      <c r="AF2311" s="112">
        <v>1.10054855476584</v>
      </c>
      <c r="AG2311" s="112">
        <v>1.26545467195871</v>
      </c>
      <c r="AH2311" s="112">
        <v>1.30050575658601</v>
      </c>
      <c r="AI2311" s="112"/>
      <c r="AJ2311" s="112"/>
      <c r="AK2311" s="112"/>
      <c r="AL2311" s="112"/>
      <c r="AM2311" s="112"/>
      <c r="AN2311" s="112"/>
      <c r="AO2311" s="112"/>
      <c r="AP2311" s="112"/>
      <c r="AQ2311" s="112"/>
      <c r="AR2311" s="112"/>
      <c r="AS2311" s="112"/>
      <c r="AT2311" s="112"/>
      <c r="AU2311" s="112"/>
      <c r="AV2311" s="112"/>
      <c r="AW2311" s="112"/>
      <c r="AX2311" s="112"/>
      <c r="AY2311" s="112"/>
      <c r="AZ2311" s="112"/>
      <c r="BA2311" s="112"/>
      <c r="BB2311" s="112"/>
    </row>
    <row r="2312" spans="1:54">
      <c r="A2312" s="99" t="s">
        <v>3384</v>
      </c>
      <c r="B2312" s="100">
        <v>9.908520508</v>
      </c>
      <c r="C2312" s="101">
        <v>728.5602112</v>
      </c>
      <c r="D2312" s="99" t="s">
        <v>60</v>
      </c>
      <c r="E2312" s="102" t="s">
        <v>1893</v>
      </c>
      <c r="F2312" s="103" t="s">
        <v>3385</v>
      </c>
      <c r="G2312" s="100">
        <v>0.344789741</v>
      </c>
      <c r="H2312" s="104">
        <v>479.3983494</v>
      </c>
      <c r="I2312" s="99" t="s">
        <v>49</v>
      </c>
      <c r="J2312" s="110"/>
      <c r="K2312" s="111">
        <v>0.854425279477347</v>
      </c>
      <c r="L2312" s="112">
        <v>0.80601168612902</v>
      </c>
      <c r="M2312" s="112">
        <v>0.99165807734466</v>
      </c>
      <c r="N2312" s="112">
        <v>0.792305561869699</v>
      </c>
      <c r="O2312" s="112">
        <v>1.01963026547555</v>
      </c>
      <c r="P2312" s="112">
        <v>0.974371024242324</v>
      </c>
      <c r="Q2312" s="112">
        <v>0.981448945670722</v>
      </c>
      <c r="R2312" s="112">
        <v>1.01791226113146</v>
      </c>
      <c r="S2312" s="112">
        <v>1.10037066650433</v>
      </c>
      <c r="T2312" s="112">
        <v>0.990523556491043</v>
      </c>
      <c r="U2312" s="112">
        <v>0.972423660945022</v>
      </c>
      <c r="V2312" s="112">
        <v>1.02905468185468</v>
      </c>
      <c r="W2312" s="112">
        <v>0.974813750366944</v>
      </c>
      <c r="X2312" s="112">
        <v>1.02669267928973</v>
      </c>
      <c r="Y2312" s="112">
        <v>0.971657815277533</v>
      </c>
      <c r="Z2312" s="112">
        <v>1.01793978926826</v>
      </c>
      <c r="AA2312" s="112">
        <v>0.93285586296219</v>
      </c>
      <c r="AB2312" s="112">
        <v>1.10880849503967</v>
      </c>
      <c r="AC2312" s="112">
        <v>1.03842328155345</v>
      </c>
      <c r="AD2312" s="112">
        <v>1.00101936003465</v>
      </c>
      <c r="AE2312" s="112">
        <v>1.16199028801785</v>
      </c>
      <c r="AF2312" s="112">
        <v>1.34153158889688</v>
      </c>
      <c r="AG2312" s="112">
        <v>1.64935230927016</v>
      </c>
      <c r="AH2312" s="112">
        <v>1.20402349852978</v>
      </c>
      <c r="AI2312" s="112"/>
      <c r="AJ2312" s="112"/>
      <c r="AK2312" s="112"/>
      <c r="AL2312" s="112"/>
      <c r="AM2312" s="112"/>
      <c r="AN2312" s="112"/>
      <c r="AO2312" s="112"/>
      <c r="AP2312" s="112"/>
      <c r="AQ2312" s="112"/>
      <c r="AR2312" s="112"/>
      <c r="AS2312" s="112"/>
      <c r="AT2312" s="112"/>
      <c r="AU2312" s="112"/>
      <c r="AV2312" s="112"/>
      <c r="AW2312" s="112"/>
      <c r="AX2312" s="112"/>
      <c r="AY2312" s="112"/>
      <c r="AZ2312" s="112"/>
      <c r="BA2312" s="112"/>
      <c r="BB2312" s="112"/>
    </row>
    <row r="2313" spans="1:54">
      <c r="A2313" s="99" t="s">
        <v>3386</v>
      </c>
      <c r="B2313" s="100">
        <v>9.877978668</v>
      </c>
      <c r="C2313" s="101">
        <v>688.5595834</v>
      </c>
      <c r="D2313" s="99" t="s">
        <v>60</v>
      </c>
      <c r="E2313" s="102" t="s">
        <v>1893</v>
      </c>
      <c r="F2313" s="103" t="s">
        <v>3387</v>
      </c>
      <c r="G2313" s="100">
        <v>5.88681642</v>
      </c>
      <c r="H2313" s="104">
        <v>474.4878479</v>
      </c>
      <c r="I2313" s="99" t="s">
        <v>1307</v>
      </c>
      <c r="J2313" s="110"/>
      <c r="K2313" s="111">
        <v>0.807357978730764</v>
      </c>
      <c r="L2313" s="112">
        <v>0.90024405817649</v>
      </c>
      <c r="M2313" s="112">
        <v>0.978141283155615</v>
      </c>
      <c r="N2313" s="112">
        <v>1.14034310104527</v>
      </c>
      <c r="O2313" s="112">
        <v>1.08563651211656</v>
      </c>
      <c r="P2313" s="112">
        <v>0.943837657668645</v>
      </c>
      <c r="Q2313" s="112">
        <v>0.978365618906062</v>
      </c>
      <c r="R2313" s="112">
        <v>1.02137142479923</v>
      </c>
      <c r="S2313" s="112">
        <v>0.982086477783822</v>
      </c>
      <c r="T2313" s="112">
        <v>1.05796350277488</v>
      </c>
      <c r="U2313" s="112">
        <v>0.972042411671688</v>
      </c>
      <c r="V2313" s="112">
        <v>1.02902599669283</v>
      </c>
      <c r="W2313" s="112">
        <v>1.0462984502878</v>
      </c>
      <c r="X2313" s="112">
        <v>0.951764158568188</v>
      </c>
      <c r="Y2313" s="112">
        <v>1.00801933751025</v>
      </c>
      <c r="Z2313" s="112">
        <v>0.88976205257423</v>
      </c>
      <c r="AA2313" s="112">
        <v>1.01371037389429</v>
      </c>
      <c r="AB2313" s="112">
        <v>0.990169680958449</v>
      </c>
      <c r="AC2313" s="112">
        <v>1.07411234065277</v>
      </c>
      <c r="AD2313" s="112">
        <v>0.988393668522186</v>
      </c>
      <c r="AE2313" s="112">
        <v>0.984399910985919</v>
      </c>
      <c r="AF2313" s="112">
        <v>1.10709291124257</v>
      </c>
      <c r="AG2313" s="112">
        <v>1.12167699437758</v>
      </c>
      <c r="AH2313" s="112">
        <v>0.812671503805809</v>
      </c>
      <c r="AI2313" s="112"/>
      <c r="AJ2313" s="112"/>
      <c r="AK2313" s="112"/>
      <c r="AL2313" s="112"/>
      <c r="AM2313" s="112"/>
      <c r="AN2313" s="112"/>
      <c r="AO2313" s="112"/>
      <c r="AP2313" s="112"/>
      <c r="AQ2313" s="112"/>
      <c r="AR2313" s="112"/>
      <c r="AS2313" s="112"/>
      <c r="AT2313" s="112"/>
      <c r="AU2313" s="112"/>
      <c r="AV2313" s="112"/>
      <c r="AW2313" s="112"/>
      <c r="AX2313" s="112"/>
      <c r="AY2313" s="112"/>
      <c r="AZ2313" s="112"/>
      <c r="BA2313" s="112"/>
      <c r="BB2313" s="112"/>
    </row>
    <row r="2314" spans="1:54">
      <c r="A2314" s="99" t="s">
        <v>3388</v>
      </c>
      <c r="B2314" s="100">
        <v>9.897026598</v>
      </c>
      <c r="C2314" s="101">
        <v>1016.725945</v>
      </c>
      <c r="D2314" s="99" t="s">
        <v>60</v>
      </c>
      <c r="E2314" s="102" t="s">
        <v>1876</v>
      </c>
      <c r="F2314" s="103" t="s">
        <v>3389</v>
      </c>
      <c r="G2314" s="100">
        <v>0.43767959</v>
      </c>
      <c r="H2314" s="104">
        <v>557.7077788</v>
      </c>
      <c r="I2314" s="99" t="s">
        <v>175</v>
      </c>
      <c r="J2314" s="110"/>
      <c r="K2314" s="111">
        <v>1.09748216286784</v>
      </c>
      <c r="L2314" s="112">
        <v>1.1214647845628</v>
      </c>
      <c r="M2314" s="112">
        <v>1.13376436968665</v>
      </c>
      <c r="N2314" s="112">
        <v>1.1091685615375</v>
      </c>
      <c r="O2314" s="112">
        <v>1.03326689749405</v>
      </c>
      <c r="P2314" s="112">
        <v>0.993008236204399</v>
      </c>
      <c r="Q2314" s="112">
        <v>0.964571370064605</v>
      </c>
      <c r="R2314" s="112">
        <v>1.03593790323476</v>
      </c>
      <c r="S2314" s="112">
        <v>1.00087430892482</v>
      </c>
      <c r="T2314" s="112">
        <v>1.02309156773964</v>
      </c>
      <c r="U2314" s="112">
        <v>1.02288920902902</v>
      </c>
      <c r="V2314" s="112">
        <v>0.977178949804192</v>
      </c>
      <c r="W2314" s="112">
        <v>0.99475086894457</v>
      </c>
      <c r="X2314" s="112">
        <v>1.00538755825431</v>
      </c>
      <c r="Y2314" s="112">
        <v>1.02506140823645</v>
      </c>
      <c r="Z2314" s="112">
        <v>1.02418592529121</v>
      </c>
      <c r="AA2314" s="112">
        <v>0.953572178636133</v>
      </c>
      <c r="AB2314" s="112">
        <v>0.962868763230764</v>
      </c>
      <c r="AC2314" s="112">
        <v>0.971393187616149</v>
      </c>
      <c r="AD2314" s="112">
        <v>0.99099577737919</v>
      </c>
      <c r="AE2314" s="112">
        <v>0.793766490990212</v>
      </c>
      <c r="AF2314" s="112">
        <v>0.706290108965676</v>
      </c>
      <c r="AG2314" s="112">
        <v>0.827389826017945</v>
      </c>
      <c r="AH2314" s="112">
        <v>0.767997096526463</v>
      </c>
      <c r="AI2314" s="112"/>
      <c r="AJ2314" s="112"/>
      <c r="AK2314" s="112"/>
      <c r="AL2314" s="112"/>
      <c r="AM2314" s="112"/>
      <c r="AN2314" s="112"/>
      <c r="AO2314" s="112"/>
      <c r="AP2314" s="112"/>
      <c r="AQ2314" s="112"/>
      <c r="AR2314" s="112"/>
      <c r="AS2314" s="112"/>
      <c r="AT2314" s="112"/>
      <c r="AU2314" s="112"/>
      <c r="AV2314" s="112"/>
      <c r="AW2314" s="112"/>
      <c r="AX2314" s="112"/>
      <c r="AY2314" s="112"/>
      <c r="AZ2314" s="112"/>
      <c r="BA2314" s="112"/>
      <c r="BB2314" s="112"/>
    </row>
    <row r="2315" spans="1:54">
      <c r="A2315" s="99" t="s">
        <v>3390</v>
      </c>
      <c r="B2315" s="100">
        <v>9.920549973</v>
      </c>
      <c r="C2315" s="101">
        <v>796.5862871</v>
      </c>
      <c r="D2315" s="99" t="s">
        <v>60</v>
      </c>
      <c r="E2315" s="102" t="s">
        <v>1876</v>
      </c>
      <c r="F2315" s="103" t="s">
        <v>3391</v>
      </c>
      <c r="G2315" s="100">
        <v>0.812342035</v>
      </c>
      <c r="H2315" s="104">
        <v>597.9995224</v>
      </c>
      <c r="I2315" s="99" t="s">
        <v>409</v>
      </c>
      <c r="J2315" s="110"/>
      <c r="K2315" s="111">
        <v>0.812974538560009</v>
      </c>
      <c r="L2315" s="112">
        <v>0.71004438802395</v>
      </c>
      <c r="M2315" s="112">
        <v>0.731924197295808</v>
      </c>
      <c r="N2315" s="112">
        <v>0.709366224335091</v>
      </c>
      <c r="O2315" s="112">
        <v>1.05910307420538</v>
      </c>
      <c r="P2315" s="112">
        <v>0.986722097574931</v>
      </c>
      <c r="Q2315" s="112">
        <v>0.979629781534933</v>
      </c>
      <c r="R2315" s="112">
        <v>1.01971817109456</v>
      </c>
      <c r="S2315" s="112">
        <v>0.995739751581892</v>
      </c>
      <c r="T2315" s="112">
        <v>0.997362287442194</v>
      </c>
      <c r="U2315" s="112">
        <v>0.976079567554291</v>
      </c>
      <c r="V2315" s="112">
        <v>1.02472323057898</v>
      </c>
      <c r="W2315" s="112">
        <v>1.0243866767129</v>
      </c>
      <c r="X2315" s="112">
        <v>0.974801814591851</v>
      </c>
      <c r="Y2315" s="112">
        <v>0.874423302257614</v>
      </c>
      <c r="Z2315" s="112">
        <v>1.02041402174456</v>
      </c>
      <c r="AA2315" s="112">
        <v>0.954722962968275</v>
      </c>
      <c r="AB2315" s="112">
        <v>1.03260974818117</v>
      </c>
      <c r="AC2315" s="112">
        <v>1.0161220438207</v>
      </c>
      <c r="AD2315" s="112">
        <v>1.04983719661379</v>
      </c>
      <c r="AE2315" s="112">
        <v>1.26491204933019</v>
      </c>
      <c r="AF2315" s="112">
        <v>1.1963265665105</v>
      </c>
      <c r="AG2315" s="112">
        <v>1.21272103182044</v>
      </c>
      <c r="AH2315" s="112">
        <v>1.3202180548827</v>
      </c>
      <c r="AI2315" s="112"/>
      <c r="AJ2315" s="112"/>
      <c r="AK2315" s="112"/>
      <c r="AL2315" s="112"/>
      <c r="AM2315" s="112"/>
      <c r="AN2315" s="112"/>
      <c r="AO2315" s="112"/>
      <c r="AP2315" s="112"/>
      <c r="AQ2315" s="112"/>
      <c r="AR2315" s="112"/>
      <c r="AS2315" s="112"/>
      <c r="AT2315" s="112"/>
      <c r="AU2315" s="112"/>
      <c r="AV2315" s="112"/>
      <c r="AW2315" s="112"/>
      <c r="AX2315" s="112"/>
      <c r="AY2315" s="112"/>
      <c r="AZ2315" s="112"/>
      <c r="BA2315" s="112"/>
      <c r="BB2315" s="112"/>
    </row>
    <row r="2316" spans="1:54">
      <c r="A2316" s="99" t="s">
        <v>3392</v>
      </c>
      <c r="B2316" s="100">
        <v>9.94422711</v>
      </c>
      <c r="C2316" s="101">
        <v>657.5128756</v>
      </c>
      <c r="D2316" s="99" t="s">
        <v>60</v>
      </c>
      <c r="E2316" s="102" t="s">
        <v>40</v>
      </c>
      <c r="F2316" s="103" t="s">
        <v>3393</v>
      </c>
      <c r="G2316" s="100">
        <v>4.42142885527043</v>
      </c>
      <c r="H2316" s="104"/>
      <c r="I2316" s="99" t="s">
        <v>706</v>
      </c>
      <c r="J2316" s="110" t="s">
        <v>3394</v>
      </c>
      <c r="K2316" s="111">
        <v>0.965283349770171</v>
      </c>
      <c r="L2316" s="112">
        <v>1.000624187081</v>
      </c>
      <c r="M2316" s="112">
        <v>0.993469184539277</v>
      </c>
      <c r="N2316" s="112">
        <v>0.865835614532585</v>
      </c>
      <c r="O2316" s="112">
        <v>0.975127116674626</v>
      </c>
      <c r="P2316" s="112">
        <v>0.961729114801569</v>
      </c>
      <c r="Q2316" s="112">
        <v>0.932656211026745</v>
      </c>
      <c r="R2316" s="112">
        <v>1.07306880981853</v>
      </c>
      <c r="S2316" s="112">
        <v>1.04564285888618</v>
      </c>
      <c r="T2316" s="112">
        <v>1.08292767051631</v>
      </c>
      <c r="U2316" s="112">
        <v>1.06014246932257</v>
      </c>
      <c r="V2316" s="112">
        <v>0.943645886458311</v>
      </c>
      <c r="W2316" s="112">
        <v>0.944295150636725</v>
      </c>
      <c r="X2316" s="112">
        <v>1.06028356916071</v>
      </c>
      <c r="Y2316" s="112">
        <v>1.03783601689168</v>
      </c>
      <c r="Z2316" s="112">
        <v>0.982903552174207</v>
      </c>
      <c r="AA2316" s="112">
        <v>0.97767023017256</v>
      </c>
      <c r="AB2316" s="112">
        <v>0.994625894580265</v>
      </c>
      <c r="AC2316" s="112">
        <v>1.07759862067581</v>
      </c>
      <c r="AD2316" s="112">
        <v>1.08203733029306</v>
      </c>
      <c r="AE2316" s="112">
        <v>0.918583641298588</v>
      </c>
      <c r="AF2316" s="112">
        <v>1.01399323823466</v>
      </c>
      <c r="AG2316" s="112">
        <v>1.13106110110512</v>
      </c>
      <c r="AH2316" s="112">
        <v>1.03050836401362</v>
      </c>
      <c r="AI2316" s="112"/>
      <c r="AJ2316" s="112"/>
      <c r="AK2316" s="112"/>
      <c r="AL2316" s="112"/>
      <c r="AM2316" s="112"/>
      <c r="AN2316" s="112"/>
      <c r="AO2316" s="112"/>
      <c r="AP2316" s="112"/>
      <c r="AQ2316" s="112"/>
      <c r="AR2316" s="112"/>
      <c r="AS2316" s="112"/>
      <c r="AT2316" s="112"/>
      <c r="AU2316" s="112"/>
      <c r="AV2316" s="112"/>
      <c r="AW2316" s="112"/>
      <c r="AX2316" s="112"/>
      <c r="AY2316" s="112"/>
      <c r="AZ2316" s="112"/>
      <c r="BA2316" s="112"/>
      <c r="BB2316" s="112"/>
    </row>
    <row r="2317" spans="1:54">
      <c r="A2317" s="99" t="s">
        <v>3395</v>
      </c>
      <c r="B2317" s="100">
        <v>9.951010497</v>
      </c>
      <c r="C2317" s="101">
        <v>754.5755981</v>
      </c>
      <c r="D2317" s="99" t="s">
        <v>60</v>
      </c>
      <c r="E2317" s="102" t="s">
        <v>1876</v>
      </c>
      <c r="F2317" s="103" t="s">
        <v>3396</v>
      </c>
      <c r="G2317" s="100">
        <v>0.699864097</v>
      </c>
      <c r="H2317" s="104">
        <v>573.6361832</v>
      </c>
      <c r="I2317" s="99" t="s">
        <v>409</v>
      </c>
      <c r="J2317" s="110"/>
      <c r="K2317" s="111">
        <v>0.510216836926724</v>
      </c>
      <c r="L2317" s="112">
        <v>0.528316032702187</v>
      </c>
      <c r="M2317" s="112">
        <v>0.541393346622224</v>
      </c>
      <c r="N2317" s="112">
        <v>0.391826565166588</v>
      </c>
      <c r="O2317" s="112">
        <v>1.02143401535133</v>
      </c>
      <c r="P2317" s="112">
        <v>0.90495236128705</v>
      </c>
      <c r="Q2317" s="112">
        <v>0.9944569113982</v>
      </c>
      <c r="R2317" s="112">
        <v>1.0050354265709</v>
      </c>
      <c r="S2317" s="112">
        <v>1.01031505161128</v>
      </c>
      <c r="T2317" s="112">
        <v>0.952829082444443</v>
      </c>
      <c r="U2317" s="112">
        <v>0.999736633807539</v>
      </c>
      <c r="V2317" s="112">
        <v>1.00027433746403</v>
      </c>
      <c r="W2317" s="112">
        <v>0.930879725769091</v>
      </c>
      <c r="X2317" s="112">
        <v>1.07126833318638</v>
      </c>
      <c r="Y2317" s="112">
        <v>0.884736264968393</v>
      </c>
      <c r="Z2317" s="112">
        <v>0.93001100352642</v>
      </c>
      <c r="AA2317" s="112">
        <v>0.961062703214772</v>
      </c>
      <c r="AB2317" s="112">
        <v>1.06108595495258</v>
      </c>
      <c r="AC2317" s="112">
        <v>1.04054440399408</v>
      </c>
      <c r="AD2317" s="112">
        <v>1.00228911104677</v>
      </c>
      <c r="AE2317" s="112">
        <v>1.42999921227796</v>
      </c>
      <c r="AF2317" s="112">
        <v>1.34543189081153</v>
      </c>
      <c r="AG2317" s="112">
        <v>1.5235512654313</v>
      </c>
      <c r="AH2317" s="112">
        <v>1.4614948447027</v>
      </c>
      <c r="AI2317" s="112"/>
      <c r="AJ2317" s="112"/>
      <c r="AK2317" s="112"/>
      <c r="AL2317" s="112"/>
      <c r="AM2317" s="112"/>
      <c r="AN2317" s="112"/>
      <c r="AO2317" s="112"/>
      <c r="AP2317" s="112"/>
      <c r="AQ2317" s="112"/>
      <c r="AR2317" s="112"/>
      <c r="AS2317" s="112"/>
      <c r="AT2317" s="112"/>
      <c r="AU2317" s="112"/>
      <c r="AV2317" s="112"/>
      <c r="AW2317" s="112"/>
      <c r="AX2317" s="112"/>
      <c r="AY2317" s="112"/>
      <c r="AZ2317" s="112"/>
      <c r="BA2317" s="112"/>
      <c r="BB2317" s="112"/>
    </row>
    <row r="2318" spans="1:54">
      <c r="A2318" s="99" t="s">
        <v>3397</v>
      </c>
      <c r="B2318" s="100">
        <v>9.991843927</v>
      </c>
      <c r="C2318" s="101">
        <v>683.5284515</v>
      </c>
      <c r="D2318" s="99" t="s">
        <v>60</v>
      </c>
      <c r="E2318" s="102" t="s">
        <v>40</v>
      </c>
      <c r="F2318" s="103" t="s">
        <v>3398</v>
      </c>
      <c r="G2318" s="100">
        <v>4.14514522188342</v>
      </c>
      <c r="H2318" s="104"/>
      <c r="I2318" s="99" t="s">
        <v>706</v>
      </c>
      <c r="J2318" s="110" t="s">
        <v>3399</v>
      </c>
      <c r="K2318" s="111">
        <v>0.918610913905086</v>
      </c>
      <c r="L2318" s="112">
        <v>1.04335105413268</v>
      </c>
      <c r="M2318" s="112">
        <v>1.00353403584214</v>
      </c>
      <c r="N2318" s="112">
        <v>1.07239005419147</v>
      </c>
      <c r="O2318" s="112">
        <v>1.00069115580856</v>
      </c>
      <c r="P2318" s="112">
        <v>1.0077391163557</v>
      </c>
      <c r="Q2318" s="112">
        <v>0.929039758942262</v>
      </c>
      <c r="R2318" s="112">
        <v>1.07711085386228</v>
      </c>
      <c r="S2318" s="112">
        <v>1.06506475594819</v>
      </c>
      <c r="T2318" s="112">
        <v>1.08836224021251</v>
      </c>
      <c r="U2318" s="112">
        <v>1.03923285469743</v>
      </c>
      <c r="V2318" s="112">
        <v>0.963244900478867</v>
      </c>
      <c r="W2318" s="112">
        <v>1.02437301066248</v>
      </c>
      <c r="X2318" s="112">
        <v>0.973221906542254</v>
      </c>
      <c r="Y2318" s="112">
        <v>1.12070001110267</v>
      </c>
      <c r="Z2318" s="112">
        <v>0.931683483347243</v>
      </c>
      <c r="AA2318" s="112">
        <v>0.992969631244399</v>
      </c>
      <c r="AB2318" s="112">
        <v>0.934210144489946</v>
      </c>
      <c r="AC2318" s="112">
        <v>0.991633626653794</v>
      </c>
      <c r="AD2318" s="112">
        <v>1.01085810821701</v>
      </c>
      <c r="AE2318" s="112">
        <v>1.18403886485774</v>
      </c>
      <c r="AF2318" s="112">
        <v>1.36600581570425</v>
      </c>
      <c r="AG2318" s="112">
        <v>0.989518635476049</v>
      </c>
      <c r="AH2318" s="112">
        <v>1.22819635902181</v>
      </c>
      <c r="AI2318" s="112"/>
      <c r="AJ2318" s="112"/>
      <c r="AK2318" s="112"/>
      <c r="AL2318" s="112"/>
      <c r="AM2318" s="112"/>
      <c r="AN2318" s="112"/>
      <c r="AO2318" s="112"/>
      <c r="AP2318" s="112"/>
      <c r="AQ2318" s="112"/>
      <c r="AR2318" s="112"/>
      <c r="AS2318" s="112"/>
      <c r="AT2318" s="112"/>
      <c r="AU2318" s="112"/>
      <c r="AV2318" s="112"/>
      <c r="AW2318" s="112"/>
      <c r="AX2318" s="112"/>
      <c r="AY2318" s="112"/>
      <c r="AZ2318" s="112"/>
      <c r="BA2318" s="112"/>
      <c r="BB2318" s="112"/>
    </row>
    <row r="2319" spans="1:54">
      <c r="A2319" s="99" t="s">
        <v>3400</v>
      </c>
      <c r="B2319" s="100">
        <v>10.16034041</v>
      </c>
      <c r="C2319" s="101">
        <v>1180.794888</v>
      </c>
      <c r="D2319" s="99" t="s">
        <v>60</v>
      </c>
      <c r="E2319" s="102" t="s">
        <v>1876</v>
      </c>
      <c r="F2319" s="103" t="s">
        <v>3401</v>
      </c>
      <c r="G2319" s="100">
        <v>0.777442995</v>
      </c>
      <c r="H2319" s="104">
        <v>591.6388335</v>
      </c>
      <c r="I2319" s="99" t="s">
        <v>175</v>
      </c>
      <c r="J2319" s="110"/>
      <c r="K2319" s="111">
        <v>0.70219684245461</v>
      </c>
      <c r="L2319" s="112">
        <v>0.840489594885861</v>
      </c>
      <c r="M2319" s="112">
        <v>0.901906338032122</v>
      </c>
      <c r="N2319" s="112">
        <v>0.79066214250346</v>
      </c>
      <c r="O2319" s="112">
        <v>1.04127254431585</v>
      </c>
      <c r="P2319" s="112">
        <v>0.988685011525209</v>
      </c>
      <c r="Q2319" s="112">
        <v>0.894756147359513</v>
      </c>
      <c r="R2319" s="112">
        <v>1.10927702958923</v>
      </c>
      <c r="S2319" s="112">
        <v>1.10309601490065</v>
      </c>
      <c r="T2319" s="112">
        <v>1.05314547728061</v>
      </c>
      <c r="U2319" s="112">
        <v>1.05328580545391</v>
      </c>
      <c r="V2319" s="112">
        <v>0.946861775969015</v>
      </c>
      <c r="W2319" s="112">
        <v>0.995272035578697</v>
      </c>
      <c r="X2319" s="112">
        <v>1.00484322899236</v>
      </c>
      <c r="Y2319" s="112">
        <v>0.955634286081884</v>
      </c>
      <c r="Z2319" s="112">
        <v>1.03002586077228</v>
      </c>
      <c r="AA2319" s="112">
        <v>0.982185523593602</v>
      </c>
      <c r="AB2319" s="112">
        <v>0.943394280414598</v>
      </c>
      <c r="AC2319" s="112">
        <v>0.998917156814251</v>
      </c>
      <c r="AD2319" s="112">
        <v>1.00354804918202</v>
      </c>
      <c r="AE2319" s="112">
        <v>0.891486004925538</v>
      </c>
      <c r="AF2319" s="112">
        <v>0.768581553250118</v>
      </c>
      <c r="AG2319" s="112">
        <v>0.764228352767621</v>
      </c>
      <c r="AH2319" s="112">
        <v>1.04210837269772</v>
      </c>
      <c r="AI2319" s="112"/>
      <c r="AJ2319" s="112"/>
      <c r="AK2319" s="112"/>
      <c r="AL2319" s="112"/>
      <c r="AM2319" s="112"/>
      <c r="AN2319" s="112"/>
      <c r="AO2319" s="112"/>
      <c r="AP2319" s="112"/>
      <c r="AQ2319" s="112"/>
      <c r="AR2319" s="112"/>
      <c r="AS2319" s="112"/>
      <c r="AT2319" s="112"/>
      <c r="AU2319" s="112"/>
      <c r="AV2319" s="112"/>
      <c r="AW2319" s="112"/>
      <c r="AX2319" s="112"/>
      <c r="AY2319" s="112"/>
      <c r="AZ2319" s="112"/>
      <c r="BA2319" s="112"/>
      <c r="BB2319" s="112"/>
    </row>
    <row r="2320" spans="1:54">
      <c r="A2320" s="99" t="s">
        <v>3402</v>
      </c>
      <c r="B2320" s="100">
        <v>10.12074443</v>
      </c>
      <c r="C2320" s="101">
        <v>527.4473633</v>
      </c>
      <c r="D2320" s="99" t="s">
        <v>60</v>
      </c>
      <c r="E2320" s="102" t="s">
        <v>40</v>
      </c>
      <c r="F2320" s="103" t="s">
        <v>3403</v>
      </c>
      <c r="G2320" s="100">
        <v>0.746137834197718</v>
      </c>
      <c r="H2320" s="104"/>
      <c r="I2320" s="99" t="s">
        <v>93</v>
      </c>
      <c r="J2320" s="110" t="s">
        <v>3404</v>
      </c>
      <c r="K2320" s="111">
        <v>0.742642201112598</v>
      </c>
      <c r="L2320" s="112">
        <v>0.866086620905813</v>
      </c>
      <c r="M2320" s="112">
        <v>0.853575382570224</v>
      </c>
      <c r="N2320" s="112">
        <v>0.934950727739628</v>
      </c>
      <c r="O2320" s="112">
        <v>0.893420677348509</v>
      </c>
      <c r="P2320" s="112">
        <v>1.01765003784086</v>
      </c>
      <c r="Q2320" s="112">
        <v>1.00170615941671</v>
      </c>
      <c r="R2320" s="112">
        <v>0.997076431992124</v>
      </c>
      <c r="S2320" s="112">
        <v>1.04870053066712</v>
      </c>
      <c r="T2320" s="112">
        <v>1.0683032892734</v>
      </c>
      <c r="U2320" s="112">
        <v>1.01782102768639</v>
      </c>
      <c r="V2320" s="112">
        <v>0.981500146086317</v>
      </c>
      <c r="W2320" s="112">
        <v>0.976276017069806</v>
      </c>
      <c r="X2320" s="112">
        <v>1.0246010023245</v>
      </c>
      <c r="Y2320" s="112">
        <v>0.970980900618655</v>
      </c>
      <c r="Z2320" s="112">
        <v>1.01288191135969</v>
      </c>
      <c r="AA2320" s="112">
        <v>0.966767613102749</v>
      </c>
      <c r="AB2320" s="112">
        <v>1.01553846327028</v>
      </c>
      <c r="AC2320" s="112">
        <v>1.00072731186267</v>
      </c>
      <c r="AD2320" s="112">
        <v>1.03339745171985</v>
      </c>
      <c r="AE2320" s="112">
        <v>0.844604337249409</v>
      </c>
      <c r="AF2320" s="112">
        <v>1.047323852631</v>
      </c>
      <c r="AG2320" s="112">
        <v>1.09322127257422</v>
      </c>
      <c r="AH2320" s="112">
        <v>0.731839602924841</v>
      </c>
      <c r="AI2320" s="112"/>
      <c r="AJ2320" s="112"/>
      <c r="AK2320" s="112"/>
      <c r="AL2320" s="112"/>
      <c r="AM2320" s="112"/>
      <c r="AN2320" s="112"/>
      <c r="AO2320" s="112"/>
      <c r="AP2320" s="112"/>
      <c r="AQ2320" s="112"/>
      <c r="AR2320" s="112"/>
      <c r="AS2320" s="112"/>
      <c r="AT2320" s="112"/>
      <c r="AU2320" s="112"/>
      <c r="AV2320" s="112"/>
      <c r="AW2320" s="112"/>
      <c r="AX2320" s="112"/>
      <c r="AY2320" s="112"/>
      <c r="AZ2320" s="112"/>
      <c r="BA2320" s="112"/>
      <c r="BB2320" s="112"/>
    </row>
    <row r="2321" spans="1:54">
      <c r="A2321" s="99" t="s">
        <v>3405</v>
      </c>
      <c r="B2321" s="100">
        <v>10.19354474</v>
      </c>
      <c r="C2321" s="101">
        <v>665.5365858</v>
      </c>
      <c r="D2321" s="99" t="s">
        <v>60</v>
      </c>
      <c r="E2321" s="102" t="s">
        <v>40</v>
      </c>
      <c r="F2321" s="103" t="s">
        <v>3406</v>
      </c>
      <c r="G2321" s="100">
        <v>0.610312424100284</v>
      </c>
      <c r="H2321" s="104"/>
      <c r="I2321" s="99" t="s">
        <v>706</v>
      </c>
      <c r="J2321" s="110"/>
      <c r="K2321" s="111">
        <v>0.640515393081307</v>
      </c>
      <c r="L2321" s="112">
        <v>0.881353414053865</v>
      </c>
      <c r="M2321" s="112">
        <v>0.623871658583525</v>
      </c>
      <c r="N2321" s="112">
        <v>0.853586405495055</v>
      </c>
      <c r="O2321" s="112">
        <v>0.988263314091493</v>
      </c>
      <c r="P2321" s="112">
        <v>0.908914547666525</v>
      </c>
      <c r="Q2321" s="112">
        <v>0.99548334358382</v>
      </c>
      <c r="R2321" s="112">
        <v>1.00284804344146</v>
      </c>
      <c r="S2321" s="112">
        <v>1.00788215683162</v>
      </c>
      <c r="T2321" s="112">
        <v>1.05064447513308</v>
      </c>
      <c r="U2321" s="112">
        <v>1.07106315598336</v>
      </c>
      <c r="V2321" s="112">
        <v>0.933409701104541</v>
      </c>
      <c r="W2321" s="112">
        <v>0.955241386911917</v>
      </c>
      <c r="X2321" s="112">
        <v>1.04838268258324</v>
      </c>
      <c r="Y2321" s="112">
        <v>1.1390629781916</v>
      </c>
      <c r="Z2321" s="112">
        <v>1.0398565652237</v>
      </c>
      <c r="AA2321" s="112">
        <v>0.904849799426379</v>
      </c>
      <c r="AB2321" s="112">
        <v>1.00838760282541</v>
      </c>
      <c r="AC2321" s="112">
        <v>0.991646865181606</v>
      </c>
      <c r="AD2321" s="112">
        <v>0.941456437327095</v>
      </c>
      <c r="AE2321" s="112">
        <v>1.58455339122447</v>
      </c>
      <c r="AF2321" s="112">
        <v>1.1261170082933</v>
      </c>
      <c r="AG2321" s="112">
        <v>0.988026676292739</v>
      </c>
      <c r="AH2321" s="112">
        <v>1.92221010504787</v>
      </c>
      <c r="AI2321" s="112"/>
      <c r="AJ2321" s="112"/>
      <c r="AK2321" s="112"/>
      <c r="AL2321" s="112"/>
      <c r="AM2321" s="112"/>
      <c r="AN2321" s="112"/>
      <c r="AO2321" s="112"/>
      <c r="AP2321" s="112"/>
      <c r="AQ2321" s="112"/>
      <c r="AR2321" s="112"/>
      <c r="AS2321" s="112"/>
      <c r="AT2321" s="112"/>
      <c r="AU2321" s="112"/>
      <c r="AV2321" s="112"/>
      <c r="AW2321" s="112"/>
      <c r="AX2321" s="112"/>
      <c r="AY2321" s="112"/>
      <c r="AZ2321" s="112"/>
      <c r="BA2321" s="112"/>
      <c r="BB2321" s="112"/>
    </row>
    <row r="2322" spans="1:54">
      <c r="A2322" s="99" t="s">
        <v>3407</v>
      </c>
      <c r="B2322" s="100">
        <v>10.2175485</v>
      </c>
      <c r="C2322" s="101">
        <v>844.6441866</v>
      </c>
      <c r="D2322" s="99" t="s">
        <v>60</v>
      </c>
      <c r="E2322" s="102" t="s">
        <v>1876</v>
      </c>
      <c r="F2322" s="103" t="s">
        <v>3408</v>
      </c>
      <c r="G2322" s="100">
        <v>1.227263845</v>
      </c>
      <c r="H2322" s="104">
        <v>539.3628073</v>
      </c>
      <c r="I2322" s="99" t="s">
        <v>78</v>
      </c>
      <c r="J2322" s="110"/>
      <c r="K2322" s="111">
        <v>0.649903604544239</v>
      </c>
      <c r="L2322" s="112">
        <v>0.611575858578484</v>
      </c>
      <c r="M2322" s="112">
        <v>0.69013991586765</v>
      </c>
      <c r="N2322" s="112">
        <v>0.604082560183502</v>
      </c>
      <c r="O2322" s="112">
        <v>1.00423312969295</v>
      </c>
      <c r="P2322" s="112">
        <v>0.987060176583486</v>
      </c>
      <c r="Q2322" s="112">
        <v>1.06897590520291</v>
      </c>
      <c r="R2322" s="112">
        <v>0.927055860306313</v>
      </c>
      <c r="S2322" s="112">
        <v>1.05462406664462</v>
      </c>
      <c r="T2322" s="112">
        <v>1.10720909609329</v>
      </c>
      <c r="U2322" s="112">
        <v>1.02654599212467</v>
      </c>
      <c r="V2322" s="112">
        <v>0.972442175519712</v>
      </c>
      <c r="W2322" s="112">
        <v>1.00190190950816</v>
      </c>
      <c r="X2322" s="112">
        <v>0.997945128801258</v>
      </c>
      <c r="Y2322" s="112">
        <v>0.952958735849592</v>
      </c>
      <c r="Z2322" s="112">
        <v>0.977040430772242</v>
      </c>
      <c r="AA2322" s="112">
        <v>1.00731265749296</v>
      </c>
      <c r="AB2322" s="112">
        <v>1.07067525606583</v>
      </c>
      <c r="AC2322" s="112">
        <v>1.03298097585085</v>
      </c>
      <c r="AD2322" s="112">
        <v>0.990841041813686</v>
      </c>
      <c r="AE2322" s="112">
        <v>1.2964410074583</v>
      </c>
      <c r="AF2322" s="112">
        <v>1.1235221991645</v>
      </c>
      <c r="AG2322" s="112">
        <v>1.26941274506358</v>
      </c>
      <c r="AH2322" s="112">
        <v>1.28866293083924</v>
      </c>
      <c r="AI2322" s="112"/>
      <c r="AJ2322" s="112"/>
      <c r="AK2322" s="112"/>
      <c r="AL2322" s="112"/>
      <c r="AM2322" s="112"/>
      <c r="AN2322" s="112"/>
      <c r="AO2322" s="112"/>
      <c r="AP2322" s="112"/>
      <c r="AQ2322" s="112"/>
      <c r="AR2322" s="112"/>
      <c r="AS2322" s="112"/>
      <c r="AT2322" s="112"/>
      <c r="AU2322" s="112"/>
      <c r="AV2322" s="112"/>
      <c r="AW2322" s="112"/>
      <c r="AX2322" s="112"/>
      <c r="AY2322" s="112"/>
      <c r="AZ2322" s="112"/>
      <c r="BA2322" s="112"/>
      <c r="BB2322" s="112"/>
    </row>
    <row r="2323" spans="1:54">
      <c r="A2323" s="99" t="s">
        <v>3409</v>
      </c>
      <c r="B2323" s="100">
        <v>10.21975763</v>
      </c>
      <c r="C2323" s="101">
        <v>730.5755697</v>
      </c>
      <c r="D2323" s="99" t="s">
        <v>60</v>
      </c>
      <c r="E2323" s="102" t="s">
        <v>1876</v>
      </c>
      <c r="F2323" s="103" t="s">
        <v>3410</v>
      </c>
      <c r="G2323" s="100">
        <v>0.68398173</v>
      </c>
      <c r="H2323" s="104">
        <v>576.8806631</v>
      </c>
      <c r="I2323" s="99" t="s">
        <v>409</v>
      </c>
      <c r="J2323" s="110"/>
      <c r="K2323" s="111">
        <v>0.820689984621186</v>
      </c>
      <c r="L2323" s="112">
        <v>0.561479531466727</v>
      </c>
      <c r="M2323" s="112">
        <v>0.709689850782857</v>
      </c>
      <c r="N2323" s="112">
        <v>0.63521465896296</v>
      </c>
      <c r="O2323" s="112">
        <v>1.12492735039984</v>
      </c>
      <c r="P2323" s="112">
        <v>0.780232733541515</v>
      </c>
      <c r="Q2323" s="112">
        <v>0.907733328348428</v>
      </c>
      <c r="R2323" s="112">
        <v>1.09091450268601</v>
      </c>
      <c r="S2323" s="112">
        <v>0.95510076115585</v>
      </c>
      <c r="T2323" s="112">
        <v>1.01950082334298</v>
      </c>
      <c r="U2323" s="112">
        <v>1.03657539020648</v>
      </c>
      <c r="V2323" s="112">
        <v>0.962202549185482</v>
      </c>
      <c r="W2323" s="112">
        <v>1.01113602136857</v>
      </c>
      <c r="X2323" s="112">
        <v>0.988471863473364</v>
      </c>
      <c r="Y2323" s="112">
        <v>0.998974946549998</v>
      </c>
      <c r="Z2323" s="112">
        <v>0.920028165571432</v>
      </c>
      <c r="AA2323" s="112">
        <v>0.906019860996009</v>
      </c>
      <c r="AB2323" s="112">
        <v>1.10053927825464</v>
      </c>
      <c r="AC2323" s="112">
        <v>1.13421714309262</v>
      </c>
      <c r="AD2323" s="112">
        <v>0.854871623435017</v>
      </c>
      <c r="AE2323" s="112">
        <v>1.33466069414266</v>
      </c>
      <c r="AF2323" s="112">
        <v>1.046707831376</v>
      </c>
      <c r="AG2323" s="112">
        <v>1.44581184773263</v>
      </c>
      <c r="AH2323" s="112">
        <v>1.23107270305618</v>
      </c>
      <c r="AI2323" s="112"/>
      <c r="AJ2323" s="112"/>
      <c r="AK2323" s="112"/>
      <c r="AL2323" s="112"/>
      <c r="AM2323" s="112"/>
      <c r="AN2323" s="112"/>
      <c r="AO2323" s="112"/>
      <c r="AP2323" s="112"/>
      <c r="AQ2323" s="112"/>
      <c r="AR2323" s="112"/>
      <c r="AS2323" s="112"/>
      <c r="AT2323" s="112"/>
      <c r="AU2323" s="112"/>
      <c r="AV2323" s="112"/>
      <c r="AW2323" s="112"/>
      <c r="AX2323" s="112"/>
      <c r="AY2323" s="112"/>
      <c r="AZ2323" s="112"/>
      <c r="BA2323" s="112"/>
      <c r="BB2323" s="112"/>
    </row>
    <row r="2324" spans="1:54">
      <c r="A2324" s="99" t="s">
        <v>3411</v>
      </c>
      <c r="B2324" s="100">
        <v>10.28115725</v>
      </c>
      <c r="C2324" s="101">
        <v>780.5912198</v>
      </c>
      <c r="D2324" s="99" t="s">
        <v>60</v>
      </c>
      <c r="E2324" s="102" t="s">
        <v>1876</v>
      </c>
      <c r="F2324" s="103" t="s">
        <v>3412</v>
      </c>
      <c r="G2324" s="100">
        <v>0.640284322</v>
      </c>
      <c r="H2324" s="104">
        <v>661.3259631</v>
      </c>
      <c r="I2324" s="99" t="s">
        <v>409</v>
      </c>
      <c r="J2324" s="110"/>
      <c r="K2324" s="111">
        <v>0.681494544574723</v>
      </c>
      <c r="L2324" s="112">
        <v>0.6818058931289</v>
      </c>
      <c r="M2324" s="112">
        <v>0.668181497373711</v>
      </c>
      <c r="N2324" s="112">
        <v>0.579370297106392</v>
      </c>
      <c r="O2324" s="112">
        <v>0.980395080018231</v>
      </c>
      <c r="P2324" s="112">
        <v>0.868359156797269</v>
      </c>
      <c r="Q2324" s="112">
        <v>1.02338310851956</v>
      </c>
      <c r="R2324" s="112">
        <v>0.976390910316536</v>
      </c>
      <c r="S2324" s="112">
        <v>1.03911936229887</v>
      </c>
      <c r="T2324" s="112">
        <v>0.892578634087423</v>
      </c>
      <c r="U2324" s="112">
        <v>0.815600983186772</v>
      </c>
      <c r="V2324" s="112">
        <v>1.19057320176466</v>
      </c>
      <c r="W2324" s="112">
        <v>1.00019440336743</v>
      </c>
      <c r="X2324" s="112">
        <v>0.999759792185698</v>
      </c>
      <c r="Y2324" s="112">
        <v>0.959107680111023</v>
      </c>
      <c r="Z2324" s="112">
        <v>1.04063103982507</v>
      </c>
      <c r="AA2324" s="112">
        <v>0.862113818492921</v>
      </c>
      <c r="AB2324" s="112">
        <v>1.02784705949294</v>
      </c>
      <c r="AC2324" s="112">
        <v>1.11534905144412</v>
      </c>
      <c r="AD2324" s="112">
        <v>0.937287921718751</v>
      </c>
      <c r="AE2324" s="112">
        <v>1.57734862737597</v>
      </c>
      <c r="AF2324" s="112">
        <v>1.36706798349135</v>
      </c>
      <c r="AG2324" s="112">
        <v>1.59265106336047</v>
      </c>
      <c r="AH2324" s="112">
        <v>1.38613601965555</v>
      </c>
      <c r="AI2324" s="112"/>
      <c r="AJ2324" s="112"/>
      <c r="AK2324" s="112"/>
      <c r="AL2324" s="112"/>
      <c r="AM2324" s="112"/>
      <c r="AN2324" s="112"/>
      <c r="AO2324" s="112"/>
      <c r="AP2324" s="112"/>
      <c r="AQ2324" s="112"/>
      <c r="AR2324" s="112"/>
      <c r="AS2324" s="112"/>
      <c r="AT2324" s="112"/>
      <c r="AU2324" s="112"/>
      <c r="AV2324" s="112"/>
      <c r="AW2324" s="112"/>
      <c r="AX2324" s="112"/>
      <c r="AY2324" s="112"/>
      <c r="AZ2324" s="112"/>
      <c r="BA2324" s="112"/>
      <c r="BB2324" s="112"/>
    </row>
    <row r="2325" spans="1:54">
      <c r="A2325" s="99" t="s">
        <v>3413</v>
      </c>
      <c r="B2325" s="100">
        <v>10.33463992</v>
      </c>
      <c r="C2325" s="101">
        <v>664.5889104</v>
      </c>
      <c r="D2325" s="99" t="s">
        <v>60</v>
      </c>
      <c r="E2325" s="102" t="s">
        <v>1876</v>
      </c>
      <c r="F2325" s="103" t="s">
        <v>3414</v>
      </c>
      <c r="G2325" s="100">
        <v>1.369871259</v>
      </c>
      <c r="H2325" s="104">
        <v>625.3738794</v>
      </c>
      <c r="I2325" s="99" t="s">
        <v>348</v>
      </c>
      <c r="J2325" s="110"/>
      <c r="K2325" s="111">
        <v>0.801519233822645</v>
      </c>
      <c r="L2325" s="112">
        <v>0.680553355359833</v>
      </c>
      <c r="M2325" s="112">
        <v>0.784885930298523</v>
      </c>
      <c r="N2325" s="112">
        <v>0.722203670195044</v>
      </c>
      <c r="O2325" s="112">
        <v>0.930110070608917</v>
      </c>
      <c r="P2325" s="112">
        <v>0.973044013405077</v>
      </c>
      <c r="Q2325" s="112">
        <v>0.958455955263199</v>
      </c>
      <c r="R2325" s="112">
        <v>1.04209524371741</v>
      </c>
      <c r="S2325" s="112">
        <v>1.01565535358812</v>
      </c>
      <c r="T2325" s="112">
        <v>1.02138131903893</v>
      </c>
      <c r="U2325" s="112">
        <v>1.02262330405523</v>
      </c>
      <c r="V2325" s="112">
        <v>0.976514581009304</v>
      </c>
      <c r="W2325" s="112">
        <v>0.986688393513413</v>
      </c>
      <c r="X2325" s="112">
        <v>1.01377012140104</v>
      </c>
      <c r="Y2325" s="112">
        <v>1.00822788853881</v>
      </c>
      <c r="Z2325" s="112">
        <v>0.995784542876459</v>
      </c>
      <c r="AA2325" s="112">
        <v>1.00218360681992</v>
      </c>
      <c r="AB2325" s="112">
        <v>0.957421157848684</v>
      </c>
      <c r="AC2325" s="112">
        <v>1.08049094391952</v>
      </c>
      <c r="AD2325" s="112">
        <v>0.978564935165315</v>
      </c>
      <c r="AE2325" s="112">
        <v>1.04933382069186</v>
      </c>
      <c r="AF2325" s="112">
        <v>0.894059038232237</v>
      </c>
      <c r="AG2325" s="112">
        <v>1.02784459937159</v>
      </c>
      <c r="AH2325" s="112">
        <v>1.11339178647479</v>
      </c>
      <c r="AI2325" s="112"/>
      <c r="AJ2325" s="112"/>
      <c r="AK2325" s="112"/>
      <c r="AL2325" s="112"/>
      <c r="AM2325" s="112"/>
      <c r="AN2325" s="112"/>
      <c r="AO2325" s="112"/>
      <c r="AP2325" s="112"/>
      <c r="AQ2325" s="112"/>
      <c r="AR2325" s="112"/>
      <c r="AS2325" s="112"/>
      <c r="AT2325" s="112"/>
      <c r="AU2325" s="112"/>
      <c r="AV2325" s="112"/>
      <c r="AW2325" s="112"/>
      <c r="AX2325" s="112"/>
      <c r="AY2325" s="112"/>
      <c r="AZ2325" s="112"/>
      <c r="BA2325" s="112"/>
      <c r="BB2325" s="112"/>
    </row>
    <row r="2326" spans="1:54">
      <c r="A2326" s="99" t="s">
        <v>3415</v>
      </c>
      <c r="B2326" s="100">
        <v>10.3684908</v>
      </c>
      <c r="C2326" s="101">
        <v>638.5735102</v>
      </c>
      <c r="D2326" s="99" t="s">
        <v>60</v>
      </c>
      <c r="E2326" s="102" t="s">
        <v>1876</v>
      </c>
      <c r="F2326" s="103" t="s">
        <v>3416</v>
      </c>
      <c r="G2326" s="100">
        <v>1.816865387</v>
      </c>
      <c r="H2326" s="104">
        <v>637.5631942</v>
      </c>
      <c r="I2326" s="99" t="s">
        <v>348</v>
      </c>
      <c r="J2326" s="110"/>
      <c r="K2326" s="111">
        <v>0.721334339516341</v>
      </c>
      <c r="L2326" s="112">
        <v>0.820396589430372</v>
      </c>
      <c r="M2326" s="112">
        <v>0.922257615167843</v>
      </c>
      <c r="N2326" s="112">
        <v>0.776526760803441</v>
      </c>
      <c r="O2326" s="112">
        <v>0.8238440338645</v>
      </c>
      <c r="P2326" s="112">
        <v>0.897965711746993</v>
      </c>
      <c r="Q2326" s="112">
        <v>0.968884186799558</v>
      </c>
      <c r="R2326" s="112">
        <v>1.03124057606089</v>
      </c>
      <c r="S2326" s="112">
        <v>1.09048991527273</v>
      </c>
      <c r="T2326" s="112">
        <v>1.0206407934022</v>
      </c>
      <c r="U2326" s="112">
        <v>1.06022287133707</v>
      </c>
      <c r="V2326" s="112">
        <v>0.937479949273552</v>
      </c>
      <c r="W2326" s="112">
        <v>0.9747041350786</v>
      </c>
      <c r="X2326" s="112">
        <v>1.02623606294344</v>
      </c>
      <c r="Y2326" s="112">
        <v>1.04731114980856</v>
      </c>
      <c r="Z2326" s="112">
        <v>1.00770493955179</v>
      </c>
      <c r="AA2326" s="112">
        <v>0.89595717897597</v>
      </c>
      <c r="AB2326" s="112">
        <v>0.989959696427988</v>
      </c>
      <c r="AC2326" s="112">
        <v>1.01347441278974</v>
      </c>
      <c r="AD2326" s="112">
        <v>1.03513393791747</v>
      </c>
      <c r="AE2326" s="112">
        <v>0.86311109063137</v>
      </c>
      <c r="AF2326" s="112">
        <v>0.806850015261321</v>
      </c>
      <c r="AG2326" s="112">
        <v>0.966154331780101</v>
      </c>
      <c r="AH2326" s="112">
        <v>0.939114768796157</v>
      </c>
      <c r="AI2326" s="112"/>
      <c r="AJ2326" s="112"/>
      <c r="AK2326" s="112"/>
      <c r="AL2326" s="112"/>
      <c r="AM2326" s="112"/>
      <c r="AN2326" s="112"/>
      <c r="AO2326" s="112"/>
      <c r="AP2326" s="112"/>
      <c r="AQ2326" s="112"/>
      <c r="AR2326" s="112"/>
      <c r="AS2326" s="112"/>
      <c r="AT2326" s="112"/>
      <c r="AU2326" s="112"/>
      <c r="AV2326" s="112"/>
      <c r="AW2326" s="112"/>
      <c r="AX2326" s="112"/>
      <c r="AY2326" s="112"/>
      <c r="AZ2326" s="112"/>
      <c r="BA2326" s="112"/>
      <c r="BB2326" s="112"/>
    </row>
    <row r="2327" spans="1:54">
      <c r="A2327" s="99" t="s">
        <v>3417</v>
      </c>
      <c r="B2327" s="100">
        <v>10.46072426</v>
      </c>
      <c r="C2327" s="101">
        <v>860.6389585</v>
      </c>
      <c r="D2327" s="99" t="s">
        <v>60</v>
      </c>
      <c r="E2327" s="102" t="s">
        <v>1876</v>
      </c>
      <c r="F2327" s="103" t="s">
        <v>3418</v>
      </c>
      <c r="G2327" s="100">
        <v>1.043992872</v>
      </c>
      <c r="H2327" s="104">
        <v>558.8883264</v>
      </c>
      <c r="I2327" s="99" t="s">
        <v>78</v>
      </c>
      <c r="J2327" s="110"/>
      <c r="K2327" s="111">
        <v>0.771959041304285</v>
      </c>
      <c r="L2327" s="112">
        <v>0.658925880887511</v>
      </c>
      <c r="M2327" s="112">
        <v>0.682050940339677</v>
      </c>
      <c r="N2327" s="112">
        <v>0.64542263561046</v>
      </c>
      <c r="O2327" s="112">
        <v>0.964773591492302</v>
      </c>
      <c r="P2327" s="112">
        <v>1.04016522303101</v>
      </c>
      <c r="Q2327" s="112">
        <v>1.01227161786795</v>
      </c>
      <c r="R2327" s="112">
        <v>0.986078925873558</v>
      </c>
      <c r="S2327" s="112">
        <v>1.01306856167102</v>
      </c>
      <c r="T2327" s="112">
        <v>1.01556073947575</v>
      </c>
      <c r="U2327" s="112">
        <v>0.98098849856307</v>
      </c>
      <c r="V2327" s="112">
        <v>1.01973846408205</v>
      </c>
      <c r="W2327" s="112">
        <v>0.971367183430993</v>
      </c>
      <c r="X2327" s="112">
        <v>1.02970713663524</v>
      </c>
      <c r="Y2327" s="112">
        <v>0.998202436333567</v>
      </c>
      <c r="Z2327" s="112">
        <v>1.01784392639373</v>
      </c>
      <c r="AA2327" s="112">
        <v>0.975077402159589</v>
      </c>
      <c r="AB2327" s="112">
        <v>0.990242570593334</v>
      </c>
      <c r="AC2327" s="112">
        <v>1.0325192479873</v>
      </c>
      <c r="AD2327" s="112">
        <v>1.00647537417154</v>
      </c>
      <c r="AE2327" s="112">
        <v>1.18777689803707</v>
      </c>
      <c r="AF2327" s="112">
        <v>1.04707171210049</v>
      </c>
      <c r="AG2327" s="112">
        <v>1.25106857088526</v>
      </c>
      <c r="AH2327" s="112">
        <v>1.26847102788933</v>
      </c>
      <c r="AI2327" s="112"/>
      <c r="AJ2327" s="112"/>
      <c r="AK2327" s="112"/>
      <c r="AL2327" s="112"/>
      <c r="AM2327" s="112"/>
      <c r="AN2327" s="112"/>
      <c r="AO2327" s="112"/>
      <c r="AP2327" s="112"/>
      <c r="AQ2327" s="112"/>
      <c r="AR2327" s="112"/>
      <c r="AS2327" s="112"/>
      <c r="AT2327" s="112"/>
      <c r="AU2327" s="112"/>
      <c r="AV2327" s="112"/>
      <c r="AW2327" s="112"/>
      <c r="AX2327" s="112"/>
      <c r="AY2327" s="112"/>
      <c r="AZ2327" s="112"/>
      <c r="BA2327" s="112"/>
      <c r="BB2327" s="112"/>
    </row>
    <row r="2328" spans="1:54">
      <c r="A2328" s="99" t="s">
        <v>3419</v>
      </c>
      <c r="B2328" s="100">
        <v>10.40352144</v>
      </c>
      <c r="C2328" s="101">
        <v>845.6743245</v>
      </c>
      <c r="D2328" s="99" t="s">
        <v>60</v>
      </c>
      <c r="E2328" s="102" t="s">
        <v>1876</v>
      </c>
      <c r="F2328" s="103" t="s">
        <v>2180</v>
      </c>
      <c r="G2328" s="100">
        <v>0.538623134</v>
      </c>
      <c r="H2328" s="104">
        <v>597.8375583</v>
      </c>
      <c r="I2328" s="99" t="s">
        <v>300</v>
      </c>
      <c r="J2328" s="110"/>
      <c r="K2328" s="111">
        <v>0.713687622243177</v>
      </c>
      <c r="L2328" s="112">
        <v>0.667098483946008</v>
      </c>
      <c r="M2328" s="112">
        <v>0.596349140481135</v>
      </c>
      <c r="N2328" s="112">
        <v>0.597136999019555</v>
      </c>
      <c r="O2328" s="112">
        <v>1.06001623015369</v>
      </c>
      <c r="P2328" s="112">
        <v>0.942675667702917</v>
      </c>
      <c r="Q2328" s="112">
        <v>0.966633247480958</v>
      </c>
      <c r="R2328" s="112">
        <v>1.03358356184264</v>
      </c>
      <c r="S2328" s="112">
        <v>0.96869290599033</v>
      </c>
      <c r="T2328" s="112">
        <v>0.931356979059831</v>
      </c>
      <c r="U2328" s="112">
        <v>0.966079895545626</v>
      </c>
      <c r="V2328" s="112">
        <v>1.03521608445247</v>
      </c>
      <c r="W2328" s="112">
        <v>0.96656703527411</v>
      </c>
      <c r="X2328" s="112">
        <v>1.03470021707021</v>
      </c>
      <c r="Y2328" s="112">
        <v>1.04351434002109</v>
      </c>
      <c r="Z2328" s="112">
        <v>0.983232798840203</v>
      </c>
      <c r="AA2328" s="112">
        <v>1.08026327069955</v>
      </c>
      <c r="AB2328" s="112">
        <v>0.962996149854308</v>
      </c>
      <c r="AC2328" s="112">
        <v>1.03821504133948</v>
      </c>
      <c r="AD2328" s="112">
        <v>0.815471945251241</v>
      </c>
      <c r="AE2328" s="112">
        <v>0.967471072584517</v>
      </c>
      <c r="AF2328" s="112">
        <v>1.07209995352709</v>
      </c>
      <c r="AG2328" s="112">
        <v>1.42597189750579</v>
      </c>
      <c r="AH2328" s="112">
        <v>1.25852452207676</v>
      </c>
      <c r="AI2328" s="112"/>
      <c r="AJ2328" s="112"/>
      <c r="AK2328" s="112"/>
      <c r="AL2328" s="112"/>
      <c r="AM2328" s="112"/>
      <c r="AN2328" s="112"/>
      <c r="AO2328" s="112"/>
      <c r="AP2328" s="112"/>
      <c r="AQ2328" s="112"/>
      <c r="AR2328" s="112"/>
      <c r="AS2328" s="112"/>
      <c r="AT2328" s="112"/>
      <c r="AU2328" s="112"/>
      <c r="AV2328" s="112"/>
      <c r="AW2328" s="112"/>
      <c r="AX2328" s="112"/>
      <c r="AY2328" s="112"/>
      <c r="AZ2328" s="112"/>
      <c r="BA2328" s="112"/>
      <c r="BB2328" s="112"/>
    </row>
    <row r="2329" spans="1:54">
      <c r="A2329" s="99" t="s">
        <v>3420</v>
      </c>
      <c r="B2329" s="100">
        <v>10.42652748</v>
      </c>
      <c r="C2329" s="101">
        <v>1166.778904</v>
      </c>
      <c r="D2329" s="99" t="s">
        <v>60</v>
      </c>
      <c r="E2329" s="102" t="s">
        <v>1876</v>
      </c>
      <c r="F2329" s="103" t="s">
        <v>3421</v>
      </c>
      <c r="G2329" s="100">
        <v>0.500523527</v>
      </c>
      <c r="H2329" s="104">
        <v>580.7087432</v>
      </c>
      <c r="I2329" s="99" t="s">
        <v>175</v>
      </c>
      <c r="J2329" s="110"/>
      <c r="K2329" s="111">
        <v>0.832380422848417</v>
      </c>
      <c r="L2329" s="112">
        <v>1.15693790384855</v>
      </c>
      <c r="M2329" s="112">
        <v>1.23816928049639</v>
      </c>
      <c r="N2329" s="112">
        <v>1.07886798570255</v>
      </c>
      <c r="O2329" s="112">
        <v>1.06733799904033</v>
      </c>
      <c r="P2329" s="112">
        <v>0.920050557143845</v>
      </c>
      <c r="Q2329" s="112">
        <v>1.02154519179777</v>
      </c>
      <c r="R2329" s="112">
        <v>0.976088343939713</v>
      </c>
      <c r="S2329" s="112">
        <v>1.03968413960508</v>
      </c>
      <c r="T2329" s="112">
        <v>1.05293317473812</v>
      </c>
      <c r="U2329" s="112">
        <v>1.01251696719933</v>
      </c>
      <c r="V2329" s="112">
        <v>0.987524090234256</v>
      </c>
      <c r="W2329" s="112">
        <v>0.944965329931526</v>
      </c>
      <c r="X2329" s="112">
        <v>1.05738575601355</v>
      </c>
      <c r="Y2329" s="112">
        <v>1.08447512259123</v>
      </c>
      <c r="Z2329" s="112">
        <v>1.00676497688848</v>
      </c>
      <c r="AA2329" s="112">
        <v>0.929533670848594</v>
      </c>
      <c r="AB2329" s="112">
        <v>0.91034893150857</v>
      </c>
      <c r="AC2329" s="112">
        <v>0.988287990853829</v>
      </c>
      <c r="AD2329" s="112">
        <v>1.01868896980828</v>
      </c>
      <c r="AE2329" s="112">
        <v>0.640885768958378</v>
      </c>
      <c r="AF2329" s="112">
        <v>0.562041139692884</v>
      </c>
      <c r="AG2329" s="112">
        <v>0.519033978711196</v>
      </c>
      <c r="AH2329" s="112">
        <v>0.704067655806213</v>
      </c>
      <c r="AI2329" s="112"/>
      <c r="AJ2329" s="112"/>
      <c r="AK2329" s="112"/>
      <c r="AL2329" s="112"/>
      <c r="AM2329" s="112"/>
      <c r="AN2329" s="112"/>
      <c r="AO2329" s="112"/>
      <c r="AP2329" s="112"/>
      <c r="AQ2329" s="112"/>
      <c r="AR2329" s="112"/>
      <c r="AS2329" s="112"/>
      <c r="AT2329" s="112"/>
      <c r="AU2329" s="112"/>
      <c r="AV2329" s="112"/>
      <c r="AW2329" s="112"/>
      <c r="AX2329" s="112"/>
      <c r="AY2329" s="112"/>
      <c r="AZ2329" s="112"/>
      <c r="BA2329" s="112"/>
      <c r="BB2329" s="112"/>
    </row>
    <row r="2330" spans="1:54">
      <c r="A2330" s="99" t="s">
        <v>3422</v>
      </c>
      <c r="B2330" s="100">
        <v>10.46764061</v>
      </c>
      <c r="C2330" s="101">
        <v>834.6232986</v>
      </c>
      <c r="D2330" s="99" t="s">
        <v>60</v>
      </c>
      <c r="E2330" s="102" t="s">
        <v>1876</v>
      </c>
      <c r="F2330" s="103" t="s">
        <v>3423</v>
      </c>
      <c r="G2330" s="100">
        <v>1.064673066</v>
      </c>
      <c r="H2330" s="104">
        <v>608.7961098</v>
      </c>
      <c r="I2330" s="99" t="s">
        <v>78</v>
      </c>
      <c r="J2330" s="110"/>
      <c r="K2330" s="111">
        <v>1.04880362231802</v>
      </c>
      <c r="L2330" s="112">
        <v>0.909590913387102</v>
      </c>
      <c r="M2330" s="112">
        <v>0.892345029551301</v>
      </c>
      <c r="N2330" s="112">
        <v>0.851926634324652</v>
      </c>
      <c r="O2330" s="112">
        <v>1.03807748448383</v>
      </c>
      <c r="P2330" s="112">
        <v>1.05384076218439</v>
      </c>
      <c r="Q2330" s="112">
        <v>1.0295651787753</v>
      </c>
      <c r="R2330" s="112">
        <v>0.968078188587218</v>
      </c>
      <c r="S2330" s="112">
        <v>0.971484331389441</v>
      </c>
      <c r="T2330" s="112">
        <v>0.958607910011379</v>
      </c>
      <c r="U2330" s="112">
        <v>0.98307499136952</v>
      </c>
      <c r="V2330" s="112">
        <v>1.01757233600647</v>
      </c>
      <c r="W2330" s="112">
        <v>0.92687744434425</v>
      </c>
      <c r="X2330" s="112">
        <v>1.07598505109348</v>
      </c>
      <c r="Y2330" s="112">
        <v>0.984757265604932</v>
      </c>
      <c r="Z2330" s="112">
        <v>0.982385799255674</v>
      </c>
      <c r="AA2330" s="112">
        <v>0.988190702538845</v>
      </c>
      <c r="AB2330" s="112">
        <v>1.02110314403229</v>
      </c>
      <c r="AC2330" s="112">
        <v>0.976879501429518</v>
      </c>
      <c r="AD2330" s="112">
        <v>1.12239595529777</v>
      </c>
      <c r="AE2330" s="112">
        <v>1.11237263497406</v>
      </c>
      <c r="AF2330" s="112">
        <v>0.903169230010964</v>
      </c>
      <c r="AG2330" s="112">
        <v>1.14704270813525</v>
      </c>
      <c r="AH2330" s="112">
        <v>1.10564824038198</v>
      </c>
      <c r="AI2330" s="112"/>
      <c r="AJ2330" s="112"/>
      <c r="AK2330" s="112"/>
      <c r="AL2330" s="112"/>
      <c r="AM2330" s="112"/>
      <c r="AN2330" s="112"/>
      <c r="AO2330" s="112"/>
      <c r="AP2330" s="112"/>
      <c r="AQ2330" s="112"/>
      <c r="AR2330" s="112"/>
      <c r="AS2330" s="112"/>
      <c r="AT2330" s="112"/>
      <c r="AU2330" s="112"/>
      <c r="AV2330" s="112"/>
      <c r="AW2330" s="112"/>
      <c r="AX2330" s="112"/>
      <c r="AY2330" s="112"/>
      <c r="AZ2330" s="112"/>
      <c r="BA2330" s="112"/>
      <c r="BB2330" s="112"/>
    </row>
    <row r="2331" spans="1:54">
      <c r="A2331" s="99" t="s">
        <v>3424</v>
      </c>
      <c r="B2331" s="100">
        <v>10.58104898</v>
      </c>
      <c r="C2331" s="101">
        <v>690.6044006</v>
      </c>
      <c r="D2331" s="99" t="s">
        <v>60</v>
      </c>
      <c r="E2331" s="102" t="s">
        <v>1876</v>
      </c>
      <c r="F2331" s="103" t="s">
        <v>2325</v>
      </c>
      <c r="G2331" s="100">
        <v>1.086875229</v>
      </c>
      <c r="H2331" s="104">
        <v>594.8747395</v>
      </c>
      <c r="I2331" s="99" t="s">
        <v>348</v>
      </c>
      <c r="J2331" s="110"/>
      <c r="K2331" s="111">
        <v>0.837003661999138</v>
      </c>
      <c r="L2331" s="112">
        <v>0.752509124819246</v>
      </c>
      <c r="M2331" s="112">
        <v>0.842958375469608</v>
      </c>
      <c r="N2331" s="112">
        <v>0.811411875382058</v>
      </c>
      <c r="O2331" s="112">
        <v>0.990956319597567</v>
      </c>
      <c r="P2331" s="112">
        <v>1.02972420515984</v>
      </c>
      <c r="Q2331" s="112">
        <v>0.959930212383411</v>
      </c>
      <c r="R2331" s="112">
        <v>1.04056070058569</v>
      </c>
      <c r="S2331" s="112">
        <v>1.01821052297878</v>
      </c>
      <c r="T2331" s="112">
        <v>1.00965307067181</v>
      </c>
      <c r="U2331" s="112">
        <v>1.00345243167206</v>
      </c>
      <c r="V2331" s="112">
        <v>0.996417148980922</v>
      </c>
      <c r="W2331" s="112">
        <v>0.971449340646232</v>
      </c>
      <c r="X2331" s="112">
        <v>1.02962167727636</v>
      </c>
      <c r="Y2331" s="112">
        <v>1.04548957339563</v>
      </c>
      <c r="Z2331" s="112">
        <v>1.01141242819399</v>
      </c>
      <c r="AA2331" s="112">
        <v>0.958712685331162</v>
      </c>
      <c r="AB2331" s="112">
        <v>0.964284381070791</v>
      </c>
      <c r="AC2331" s="112">
        <v>1.01787172459925</v>
      </c>
      <c r="AD2331" s="112">
        <v>1.00582308359877</v>
      </c>
      <c r="AE2331" s="112">
        <v>1.05523414874689</v>
      </c>
      <c r="AF2331" s="112">
        <v>0.949528988969977</v>
      </c>
      <c r="AG2331" s="112">
        <v>0.967411402568497</v>
      </c>
      <c r="AH2331" s="112">
        <v>1.09954605062555</v>
      </c>
      <c r="AI2331" s="112"/>
      <c r="AJ2331" s="112"/>
      <c r="AK2331" s="112"/>
      <c r="AL2331" s="112"/>
      <c r="AM2331" s="112"/>
      <c r="AN2331" s="112"/>
      <c r="AO2331" s="112"/>
      <c r="AP2331" s="112"/>
      <c r="AQ2331" s="112"/>
      <c r="AR2331" s="112"/>
      <c r="AS2331" s="112"/>
      <c r="AT2331" s="112"/>
      <c r="AU2331" s="112"/>
      <c r="AV2331" s="112"/>
      <c r="AW2331" s="112"/>
      <c r="AX2331" s="112"/>
      <c r="AY2331" s="112"/>
      <c r="AZ2331" s="112"/>
      <c r="BA2331" s="112"/>
      <c r="BB2331" s="112"/>
    </row>
    <row r="2332" spans="1:54">
      <c r="A2332" s="99" t="s">
        <v>3425</v>
      </c>
      <c r="B2332" s="100">
        <v>10.61940566</v>
      </c>
      <c r="C2332" s="101">
        <v>854.6728973</v>
      </c>
      <c r="D2332" s="99" t="s">
        <v>60</v>
      </c>
      <c r="E2332" s="102" t="s">
        <v>1876</v>
      </c>
      <c r="F2332" s="103" t="s">
        <v>2147</v>
      </c>
      <c r="G2332" s="100">
        <v>0.909471576</v>
      </c>
      <c r="H2332" s="104">
        <v>572.5146295</v>
      </c>
      <c r="I2332" s="99" t="s">
        <v>175</v>
      </c>
      <c r="J2332" s="110"/>
      <c r="K2332" s="111">
        <v>1.33323066975898</v>
      </c>
      <c r="L2332" s="112">
        <v>1.39368351022828</v>
      </c>
      <c r="M2332" s="112">
        <v>1.23876908368676</v>
      </c>
      <c r="N2332" s="112">
        <v>1.27876113873933</v>
      </c>
      <c r="O2332" s="112">
        <v>1.06437481484104</v>
      </c>
      <c r="P2332" s="112">
        <v>1.00235080695482</v>
      </c>
      <c r="Q2332" s="112">
        <v>0.959481362784501</v>
      </c>
      <c r="R2332" s="112">
        <v>1.04128482719485</v>
      </c>
      <c r="S2332" s="112">
        <v>0.970406475280226</v>
      </c>
      <c r="T2332" s="112">
        <v>1.04983159753038</v>
      </c>
      <c r="U2332" s="112">
        <v>0.974026214384614</v>
      </c>
      <c r="V2332" s="112">
        <v>1.02591427141832</v>
      </c>
      <c r="W2332" s="112">
        <v>0.983659160047619</v>
      </c>
      <c r="X2332" s="112">
        <v>1.01697222488934</v>
      </c>
      <c r="Y2332" s="112">
        <v>1.01376787836396</v>
      </c>
      <c r="Z2332" s="112">
        <v>1.01134545094338</v>
      </c>
      <c r="AA2332" s="112">
        <v>1.00061044807616</v>
      </c>
      <c r="AB2332" s="112">
        <v>0.982229862204371</v>
      </c>
      <c r="AC2332" s="112">
        <v>0.9747110793769</v>
      </c>
      <c r="AD2332" s="112">
        <v>1.01024329289918</v>
      </c>
      <c r="AE2332" s="112">
        <v>0.570839273480934</v>
      </c>
      <c r="AF2332" s="112">
        <v>0.556993844499213</v>
      </c>
      <c r="AG2332" s="112">
        <v>0.595974739970483</v>
      </c>
      <c r="AH2332" s="112">
        <v>0.599075474069327</v>
      </c>
      <c r="AI2332" s="112"/>
      <c r="AJ2332" s="112"/>
      <c r="AK2332" s="112"/>
      <c r="AL2332" s="112"/>
      <c r="AM2332" s="112"/>
      <c r="AN2332" s="112"/>
      <c r="AO2332" s="112"/>
      <c r="AP2332" s="112"/>
      <c r="AQ2332" s="112"/>
      <c r="AR2332" s="112"/>
      <c r="AS2332" s="112"/>
      <c r="AT2332" s="112"/>
      <c r="AU2332" s="112"/>
      <c r="AV2332" s="112"/>
      <c r="AW2332" s="112"/>
      <c r="AX2332" s="112"/>
      <c r="AY2332" s="112"/>
      <c r="AZ2332" s="112"/>
      <c r="BA2332" s="112"/>
      <c r="BB2332" s="112"/>
    </row>
    <row r="2333" spans="1:54">
      <c r="A2333" s="99" t="s">
        <v>3426</v>
      </c>
      <c r="B2333" s="100">
        <v>10.55788834</v>
      </c>
      <c r="C2333" s="101">
        <v>857.6753896</v>
      </c>
      <c r="D2333" s="99" t="s">
        <v>60</v>
      </c>
      <c r="E2333" s="102" t="s">
        <v>1876</v>
      </c>
      <c r="F2333" s="103" t="s">
        <v>3427</v>
      </c>
      <c r="G2333" s="100">
        <v>0.71075892</v>
      </c>
      <c r="H2333" s="104">
        <v>519.5364702</v>
      </c>
      <c r="I2333" s="99" t="s">
        <v>300</v>
      </c>
      <c r="J2333" s="110"/>
      <c r="K2333" s="111">
        <v>0.989878169586083</v>
      </c>
      <c r="L2333" s="112">
        <v>0.871901818781725</v>
      </c>
      <c r="M2333" s="112">
        <v>0.836160579170747</v>
      </c>
      <c r="N2333" s="112">
        <v>0.82186458774141</v>
      </c>
      <c r="O2333" s="112">
        <v>0.99053795472813</v>
      </c>
      <c r="P2333" s="112">
        <v>1.02705989063629</v>
      </c>
      <c r="Q2333" s="112">
        <v>0.997272859751412</v>
      </c>
      <c r="R2333" s="112">
        <v>1.00169102022032</v>
      </c>
      <c r="S2333" s="112">
        <v>1.02591765162686</v>
      </c>
      <c r="T2333" s="112">
        <v>0.990786057499976</v>
      </c>
      <c r="U2333" s="112">
        <v>0.988621921296925</v>
      </c>
      <c r="V2333" s="112">
        <v>1.01181369614348</v>
      </c>
      <c r="W2333" s="112">
        <v>0.971451308275073</v>
      </c>
      <c r="X2333" s="112">
        <v>1.02961963056265</v>
      </c>
      <c r="Y2333" s="112">
        <v>0.998402425275418</v>
      </c>
      <c r="Z2333" s="112">
        <v>0.995296458098175</v>
      </c>
      <c r="AA2333" s="112">
        <v>1.00195530972364</v>
      </c>
      <c r="AB2333" s="112">
        <v>0.98927837401405</v>
      </c>
      <c r="AC2333" s="112">
        <v>1.01670349135391</v>
      </c>
      <c r="AD2333" s="112">
        <v>1.02147018810343</v>
      </c>
      <c r="AE2333" s="112">
        <v>0.942207081536783</v>
      </c>
      <c r="AF2333" s="112">
        <v>0.896023070220607</v>
      </c>
      <c r="AG2333" s="112">
        <v>1.04535793773298</v>
      </c>
      <c r="AH2333" s="112">
        <v>0.962015769505262</v>
      </c>
      <c r="AI2333" s="112"/>
      <c r="AJ2333" s="112"/>
      <c r="AK2333" s="112"/>
      <c r="AL2333" s="112"/>
      <c r="AM2333" s="112"/>
      <c r="AN2333" s="112"/>
      <c r="AO2333" s="112"/>
      <c r="AP2333" s="112"/>
      <c r="AQ2333" s="112"/>
      <c r="AR2333" s="112"/>
      <c r="AS2333" s="112"/>
      <c r="AT2333" s="112"/>
      <c r="AU2333" s="112"/>
      <c r="AV2333" s="112"/>
      <c r="AW2333" s="112"/>
      <c r="AX2333" s="112"/>
      <c r="AY2333" s="112"/>
      <c r="AZ2333" s="112"/>
      <c r="BA2333" s="112"/>
      <c r="BB2333" s="112"/>
    </row>
    <row r="2334" spans="1:54">
      <c r="A2334" s="99" t="s">
        <v>3428</v>
      </c>
      <c r="B2334" s="100">
        <v>10.65726489</v>
      </c>
      <c r="C2334" s="101">
        <v>831.6600759</v>
      </c>
      <c r="D2334" s="99" t="s">
        <v>60</v>
      </c>
      <c r="E2334" s="102" t="s">
        <v>1876</v>
      </c>
      <c r="F2334" s="103" t="s">
        <v>2113</v>
      </c>
      <c r="G2334" s="100">
        <v>1.137365016</v>
      </c>
      <c r="H2334" s="104">
        <v>537.0557252</v>
      </c>
      <c r="I2334" s="99" t="s">
        <v>300</v>
      </c>
      <c r="J2334" s="110"/>
      <c r="K2334" s="111">
        <v>1.06987449057366</v>
      </c>
      <c r="L2334" s="112">
        <v>1.02725317886272</v>
      </c>
      <c r="M2334" s="112">
        <v>1.02438723669911</v>
      </c>
      <c r="N2334" s="112">
        <v>0.987602426939794</v>
      </c>
      <c r="O2334" s="112">
        <v>1.00428444272369</v>
      </c>
      <c r="P2334" s="112">
        <v>1.02308995663253</v>
      </c>
      <c r="Q2334" s="112">
        <v>1.03604596285373</v>
      </c>
      <c r="R2334" s="112">
        <v>0.961332389255877</v>
      </c>
      <c r="S2334" s="112">
        <v>0.991483096953588</v>
      </c>
      <c r="T2334" s="112">
        <v>1.01956309894311</v>
      </c>
      <c r="U2334" s="112">
        <v>1.00296319650788</v>
      </c>
      <c r="V2334" s="112">
        <v>0.996925056806636</v>
      </c>
      <c r="W2334" s="112">
        <v>1.00373659107529</v>
      </c>
      <c r="X2334" s="112">
        <v>0.996036705907243</v>
      </c>
      <c r="Y2334" s="112">
        <v>0.979700340442193</v>
      </c>
      <c r="Z2334" s="112">
        <v>1.05144780207458</v>
      </c>
      <c r="AA2334" s="112">
        <v>0.993122806414119</v>
      </c>
      <c r="AB2334" s="112">
        <v>0.972013295219287</v>
      </c>
      <c r="AC2334" s="112">
        <v>1.06447851495234</v>
      </c>
      <c r="AD2334" s="112">
        <v>0.975878398673419</v>
      </c>
      <c r="AE2334" s="112">
        <v>0.88293839128235</v>
      </c>
      <c r="AF2334" s="112">
        <v>0.851981790216484</v>
      </c>
      <c r="AG2334" s="112">
        <v>0.969762274398087</v>
      </c>
      <c r="AH2334" s="112">
        <v>0.942442671037663</v>
      </c>
      <c r="AI2334" s="112"/>
      <c r="AJ2334" s="112"/>
      <c r="AK2334" s="112"/>
      <c r="AL2334" s="112"/>
      <c r="AM2334" s="112"/>
      <c r="AN2334" s="112"/>
      <c r="AO2334" s="112"/>
      <c r="AP2334" s="112"/>
      <c r="AQ2334" s="112"/>
      <c r="AR2334" s="112"/>
      <c r="AS2334" s="112"/>
      <c r="AT2334" s="112"/>
      <c r="AU2334" s="112"/>
      <c r="AV2334" s="112"/>
      <c r="AW2334" s="112"/>
      <c r="AX2334" s="112"/>
      <c r="AY2334" s="112"/>
      <c r="AZ2334" s="112"/>
      <c r="BA2334" s="112"/>
      <c r="BB2334" s="112"/>
    </row>
    <row r="2335" spans="1:54">
      <c r="A2335" s="99" t="s">
        <v>3429</v>
      </c>
      <c r="B2335" s="100">
        <v>10.69809715</v>
      </c>
      <c r="C2335" s="101">
        <v>828.6571121</v>
      </c>
      <c r="D2335" s="99" t="s">
        <v>60</v>
      </c>
      <c r="E2335" s="102" t="s">
        <v>1876</v>
      </c>
      <c r="F2335" s="103" t="s">
        <v>3430</v>
      </c>
      <c r="G2335" s="100">
        <v>0.774868746</v>
      </c>
      <c r="H2335" s="104">
        <v>693.0288759</v>
      </c>
      <c r="I2335" s="99" t="s">
        <v>175</v>
      </c>
      <c r="J2335" s="110"/>
      <c r="K2335" s="111">
        <v>1.36311178852104</v>
      </c>
      <c r="L2335" s="112">
        <v>1.40529947988495</v>
      </c>
      <c r="M2335" s="112">
        <v>1.46348620802585</v>
      </c>
      <c r="N2335" s="112">
        <v>1.40227544913413</v>
      </c>
      <c r="O2335" s="112">
        <v>1.05216121987009</v>
      </c>
      <c r="P2335" s="112">
        <v>0.97546036846804</v>
      </c>
      <c r="Q2335" s="112">
        <v>0.954273340827279</v>
      </c>
      <c r="R2335" s="112">
        <v>1.04675572258955</v>
      </c>
      <c r="S2335" s="112">
        <v>0.920157175884593</v>
      </c>
      <c r="T2335" s="112">
        <v>1.06671960612683</v>
      </c>
      <c r="U2335" s="112">
        <v>0.995618093694078</v>
      </c>
      <c r="V2335" s="112">
        <v>1.00437880904935</v>
      </c>
      <c r="W2335" s="112">
        <v>1.00406095769198</v>
      </c>
      <c r="X2335" s="112">
        <v>0.995663693745843</v>
      </c>
      <c r="Y2335" s="112">
        <v>1.04246878676367</v>
      </c>
      <c r="Z2335" s="112">
        <v>1.03197726954552</v>
      </c>
      <c r="AA2335" s="112">
        <v>0.967995233167157</v>
      </c>
      <c r="AB2335" s="112">
        <v>0.998827800432656</v>
      </c>
      <c r="AC2335" s="112">
        <v>0.979418412938531</v>
      </c>
      <c r="AD2335" s="112">
        <v>0.973359341977838</v>
      </c>
      <c r="AE2335" s="112">
        <v>0.547774185754756</v>
      </c>
      <c r="AF2335" s="112">
        <v>0.497897125234999</v>
      </c>
      <c r="AG2335" s="112">
        <v>0.491266821571408</v>
      </c>
      <c r="AH2335" s="112">
        <v>0.515968903611929</v>
      </c>
      <c r="AI2335" s="112"/>
      <c r="AJ2335" s="112"/>
      <c r="AK2335" s="112"/>
      <c r="AL2335" s="112"/>
      <c r="AM2335" s="112"/>
      <c r="AN2335" s="112"/>
      <c r="AO2335" s="112"/>
      <c r="AP2335" s="112"/>
      <c r="AQ2335" s="112"/>
      <c r="AR2335" s="112"/>
      <c r="AS2335" s="112"/>
      <c r="AT2335" s="112"/>
      <c r="AU2335" s="112"/>
      <c r="AV2335" s="112"/>
      <c r="AW2335" s="112"/>
      <c r="AX2335" s="112"/>
      <c r="AY2335" s="112"/>
      <c r="AZ2335" s="112"/>
      <c r="BA2335" s="112"/>
      <c r="BB2335" s="112"/>
    </row>
    <row r="2336" spans="1:54">
      <c r="A2336" s="99" t="s">
        <v>3431</v>
      </c>
      <c r="B2336" s="100">
        <v>10.85133606</v>
      </c>
      <c r="C2336" s="101">
        <v>772.5863992</v>
      </c>
      <c r="D2336" s="99" t="s">
        <v>60</v>
      </c>
      <c r="E2336" s="102" t="s">
        <v>1876</v>
      </c>
      <c r="F2336" s="103" t="s">
        <v>3432</v>
      </c>
      <c r="G2336" s="100">
        <v>0.982674231</v>
      </c>
      <c r="H2336" s="104">
        <v>709.987048</v>
      </c>
      <c r="I2336" s="99" t="s">
        <v>409</v>
      </c>
      <c r="J2336" s="110"/>
      <c r="K2336" s="111">
        <v>0.874047271685566</v>
      </c>
      <c r="L2336" s="112">
        <v>0.810245596006162</v>
      </c>
      <c r="M2336" s="112">
        <v>0.73648604258053</v>
      </c>
      <c r="N2336" s="112">
        <v>0.703192493886824</v>
      </c>
      <c r="O2336" s="112">
        <v>1.08683331235827</v>
      </c>
      <c r="P2336" s="112">
        <v>0.962636300637491</v>
      </c>
      <c r="Q2336" s="112">
        <v>0.994771147920036</v>
      </c>
      <c r="R2336" s="112">
        <v>1.0047242500578</v>
      </c>
      <c r="S2336" s="112">
        <v>0.972862082053002</v>
      </c>
      <c r="T2336" s="112">
        <v>1.0005811595811</v>
      </c>
      <c r="U2336" s="112">
        <v>1.06782514515001</v>
      </c>
      <c r="V2336" s="112">
        <v>0.929906832112888</v>
      </c>
      <c r="W2336" s="112">
        <v>1.0065547256331</v>
      </c>
      <c r="X2336" s="112">
        <v>0.993198160778451</v>
      </c>
      <c r="Y2336" s="112">
        <v>0.962338550290329</v>
      </c>
      <c r="Z2336" s="112">
        <v>0.981938485055295</v>
      </c>
      <c r="AA2336" s="112">
        <v>1.01332467109035</v>
      </c>
      <c r="AB2336" s="112">
        <v>0.97073884504778</v>
      </c>
      <c r="AC2336" s="112">
        <v>0.962810769300295</v>
      </c>
      <c r="AD2336" s="112">
        <v>1.0532911171429</v>
      </c>
      <c r="AE2336" s="112">
        <v>1.16175792327381</v>
      </c>
      <c r="AF2336" s="112">
        <v>1.16494786551123</v>
      </c>
      <c r="AG2336" s="112">
        <v>1.34061369637687</v>
      </c>
      <c r="AH2336" s="112">
        <v>1.27908510713815</v>
      </c>
      <c r="AI2336" s="112"/>
      <c r="AJ2336" s="112"/>
      <c r="AK2336" s="112"/>
      <c r="AL2336" s="112"/>
      <c r="AM2336" s="112"/>
      <c r="AN2336" s="112"/>
      <c r="AO2336" s="112"/>
      <c r="AP2336" s="112"/>
      <c r="AQ2336" s="112"/>
      <c r="AR2336" s="112"/>
      <c r="AS2336" s="112"/>
      <c r="AT2336" s="112"/>
      <c r="AU2336" s="112"/>
      <c r="AV2336" s="112"/>
      <c r="AW2336" s="112"/>
      <c r="AX2336" s="112"/>
      <c r="AY2336" s="112"/>
      <c r="AZ2336" s="112"/>
      <c r="BA2336" s="112"/>
      <c r="BB2336" s="112"/>
    </row>
    <row r="2337" spans="1:54">
      <c r="A2337" s="99" t="s">
        <v>3433</v>
      </c>
      <c r="B2337" s="100">
        <v>10.79932874</v>
      </c>
      <c r="C2337" s="101">
        <v>883.6911592</v>
      </c>
      <c r="D2337" s="99" t="s">
        <v>60</v>
      </c>
      <c r="E2337" s="102" t="s">
        <v>1876</v>
      </c>
      <c r="F2337" s="103" t="s">
        <v>2152</v>
      </c>
      <c r="G2337" s="100">
        <v>0.825175848</v>
      </c>
      <c r="H2337" s="104">
        <v>612.2724266</v>
      </c>
      <c r="I2337" s="99" t="s">
        <v>300</v>
      </c>
      <c r="J2337" s="110"/>
      <c r="K2337" s="111">
        <v>0.908174016030799</v>
      </c>
      <c r="L2337" s="112">
        <v>0.868811427499387</v>
      </c>
      <c r="M2337" s="112">
        <v>0.8050039049563</v>
      </c>
      <c r="N2337" s="112">
        <v>0.655075484568006</v>
      </c>
      <c r="O2337" s="112">
        <v>1.00041328282437</v>
      </c>
      <c r="P2337" s="112">
        <v>1.11214302446967</v>
      </c>
      <c r="Q2337" s="112">
        <v>0.888975016463441</v>
      </c>
      <c r="R2337" s="112">
        <v>1.11441742955543</v>
      </c>
      <c r="S2337" s="112">
        <v>1.02853126921858</v>
      </c>
      <c r="T2337" s="112">
        <v>0.886203407751185</v>
      </c>
      <c r="U2337" s="112">
        <v>0.879272891191719</v>
      </c>
      <c r="V2337" s="112">
        <v>1.12533625582676</v>
      </c>
      <c r="W2337" s="112">
        <v>0.960919268101086</v>
      </c>
      <c r="X2337" s="112">
        <v>1.04057498485889</v>
      </c>
      <c r="Y2337" s="112">
        <v>0.84881379467698</v>
      </c>
      <c r="Z2337" s="112">
        <v>1.02001841094733</v>
      </c>
      <c r="AA2337" s="112">
        <v>1.02250378963035</v>
      </c>
      <c r="AB2337" s="112">
        <v>0.958604835399216</v>
      </c>
      <c r="AC2337" s="112">
        <v>1.00102584829572</v>
      </c>
      <c r="AD2337" s="112">
        <v>1.02450048492073</v>
      </c>
      <c r="AE2337" s="112">
        <v>0.872190527886709</v>
      </c>
      <c r="AF2337" s="112">
        <v>0.869591632987689</v>
      </c>
      <c r="AG2337" s="112">
        <v>1.13009107755494</v>
      </c>
      <c r="AH2337" s="112">
        <v>0.974558318042217</v>
      </c>
      <c r="AI2337" s="112"/>
      <c r="AJ2337" s="112"/>
      <c r="AK2337" s="112"/>
      <c r="AL2337" s="112"/>
      <c r="AM2337" s="112"/>
      <c r="AN2337" s="112"/>
      <c r="AO2337" s="112"/>
      <c r="AP2337" s="112"/>
      <c r="AQ2337" s="112"/>
      <c r="AR2337" s="112"/>
      <c r="AS2337" s="112"/>
      <c r="AT2337" s="112"/>
      <c r="AU2337" s="112"/>
      <c r="AV2337" s="112"/>
      <c r="AW2337" s="112"/>
      <c r="AX2337" s="112"/>
      <c r="AY2337" s="112"/>
      <c r="AZ2337" s="112"/>
      <c r="BA2337" s="112"/>
      <c r="BB2337" s="112"/>
    </row>
    <row r="2338" spans="1:54">
      <c r="A2338" s="99" t="s">
        <v>3434</v>
      </c>
      <c r="B2338" s="100">
        <v>10.87193297</v>
      </c>
      <c r="C2338" s="101">
        <v>1383.875193</v>
      </c>
      <c r="D2338" s="99" t="s">
        <v>60</v>
      </c>
      <c r="E2338" s="102" t="s">
        <v>40</v>
      </c>
      <c r="F2338" s="103" t="s">
        <v>3435</v>
      </c>
      <c r="G2338" s="100">
        <v>1.02535776994721</v>
      </c>
      <c r="H2338" s="104"/>
      <c r="I2338" s="99" t="s">
        <v>268</v>
      </c>
      <c r="J2338" s="110"/>
      <c r="K2338" s="111">
        <v>1.03017849184159</v>
      </c>
      <c r="L2338" s="112">
        <v>1.03096309811034</v>
      </c>
      <c r="M2338" s="112">
        <v>1.12001540298044</v>
      </c>
      <c r="N2338" s="112">
        <v>1.06629667578287</v>
      </c>
      <c r="O2338" s="112">
        <v>0.980474335647337</v>
      </c>
      <c r="P2338" s="112">
        <v>1.0869509756604</v>
      </c>
      <c r="Q2338" s="112">
        <v>1.00206009233522</v>
      </c>
      <c r="R2338" s="112">
        <v>0.997137955307549</v>
      </c>
      <c r="S2338" s="112">
        <v>1.06468111740649</v>
      </c>
      <c r="T2338" s="112">
        <v>0.981902716584509</v>
      </c>
      <c r="U2338" s="112">
        <v>0.97098077477265</v>
      </c>
      <c r="V2338" s="112">
        <v>1.02988078060496</v>
      </c>
      <c r="W2338" s="112">
        <v>0.941759981098227</v>
      </c>
      <c r="X2338" s="112">
        <v>1.06122930530122</v>
      </c>
      <c r="Y2338" s="112">
        <v>1.12108520508358</v>
      </c>
      <c r="Z2338" s="112">
        <v>0.994867892182598</v>
      </c>
      <c r="AA2338" s="112">
        <v>0.998601677675346</v>
      </c>
      <c r="AB2338" s="112">
        <v>0.947563105794029</v>
      </c>
      <c r="AC2338" s="112">
        <v>1.08607025758033</v>
      </c>
      <c r="AD2338" s="112">
        <v>0.952734981338862</v>
      </c>
      <c r="AE2338" s="112">
        <v>0.72182176686239</v>
      </c>
      <c r="AF2338" s="112">
        <v>0.705698151940548</v>
      </c>
      <c r="AG2338" s="112">
        <v>0.924173822983555</v>
      </c>
      <c r="AH2338" s="112">
        <v>0.504884884861338</v>
      </c>
      <c r="AI2338" s="112"/>
      <c r="AJ2338" s="112"/>
      <c r="AK2338" s="112"/>
      <c r="AL2338" s="112"/>
      <c r="AM2338" s="112"/>
      <c r="AN2338" s="112"/>
      <c r="AO2338" s="112"/>
      <c r="AP2338" s="112"/>
      <c r="AQ2338" s="112"/>
      <c r="AR2338" s="112"/>
      <c r="AS2338" s="112"/>
      <c r="AT2338" s="112"/>
      <c r="AU2338" s="112"/>
      <c r="AV2338" s="112"/>
      <c r="AW2338" s="112"/>
      <c r="AX2338" s="112"/>
      <c r="AY2338" s="112"/>
      <c r="AZ2338" s="112"/>
      <c r="BA2338" s="112"/>
      <c r="BB2338" s="112"/>
    </row>
    <row r="2339" spans="1:54">
      <c r="A2339" s="99" t="s">
        <v>3436</v>
      </c>
      <c r="B2339" s="100">
        <v>10.95594366</v>
      </c>
      <c r="C2339" s="101">
        <v>798.6020025</v>
      </c>
      <c r="D2339" s="99" t="s">
        <v>60</v>
      </c>
      <c r="E2339" s="102" t="s">
        <v>1876</v>
      </c>
      <c r="F2339" s="103" t="s">
        <v>3437</v>
      </c>
      <c r="G2339" s="100">
        <v>0.892184885</v>
      </c>
      <c r="H2339" s="104">
        <v>739.7736293</v>
      </c>
      <c r="I2339" s="99" t="s">
        <v>409</v>
      </c>
      <c r="J2339" s="110"/>
      <c r="K2339" s="111">
        <v>0.831629827486059</v>
      </c>
      <c r="L2339" s="112">
        <v>0.750985649359448</v>
      </c>
      <c r="M2339" s="112">
        <v>0.859285693553292</v>
      </c>
      <c r="N2339" s="112">
        <v>0.868189500066519</v>
      </c>
      <c r="O2339" s="112">
        <v>0.988963229470062</v>
      </c>
      <c r="P2339" s="112">
        <v>0.961744322004706</v>
      </c>
      <c r="Q2339" s="112">
        <v>1.05193396781161</v>
      </c>
      <c r="R2339" s="112">
        <v>0.948118076883367</v>
      </c>
      <c r="S2339" s="112">
        <v>1.017734171385</v>
      </c>
      <c r="T2339" s="112">
        <v>1.03541406345927</v>
      </c>
      <c r="U2339" s="112">
        <v>1.01628779941325</v>
      </c>
      <c r="V2339" s="112">
        <v>0.983169186956787</v>
      </c>
      <c r="W2339" s="112">
        <v>0.991697493330248</v>
      </c>
      <c r="X2339" s="112">
        <v>1.00852563602751</v>
      </c>
      <c r="Y2339" s="112">
        <v>0.916990000361887</v>
      </c>
      <c r="Z2339" s="112">
        <v>1.08627954872147</v>
      </c>
      <c r="AA2339" s="112">
        <v>1.00933440842929</v>
      </c>
      <c r="AB2339" s="112">
        <v>1.02571478955267</v>
      </c>
      <c r="AC2339" s="112">
        <v>1.0250883753895</v>
      </c>
      <c r="AD2339" s="112">
        <v>0.993760961529361</v>
      </c>
      <c r="AE2339" s="112">
        <v>1.10012300629356</v>
      </c>
      <c r="AF2339" s="112">
        <v>1.06169836206642</v>
      </c>
      <c r="AG2339" s="112">
        <v>1.10106123848867</v>
      </c>
      <c r="AH2339" s="112">
        <v>1.11430406716498</v>
      </c>
      <c r="AI2339" s="112"/>
      <c r="AJ2339" s="112"/>
      <c r="AK2339" s="112"/>
      <c r="AL2339" s="112"/>
      <c r="AM2339" s="112"/>
      <c r="AN2339" s="112"/>
      <c r="AO2339" s="112"/>
      <c r="AP2339" s="112"/>
      <c r="AQ2339" s="112"/>
      <c r="AR2339" s="112"/>
      <c r="AS2339" s="112"/>
      <c r="AT2339" s="112"/>
      <c r="AU2339" s="112"/>
      <c r="AV2339" s="112"/>
      <c r="AW2339" s="112"/>
      <c r="AX2339" s="112"/>
      <c r="AY2339" s="112"/>
      <c r="AZ2339" s="112"/>
      <c r="BA2339" s="112"/>
      <c r="BB2339" s="112"/>
    </row>
    <row r="2340" spans="1:54">
      <c r="A2340" s="99" t="s">
        <v>3438</v>
      </c>
      <c r="B2340" s="100">
        <v>10.9128106</v>
      </c>
      <c r="C2340" s="101">
        <v>780.5916565</v>
      </c>
      <c r="D2340" s="99" t="s">
        <v>60</v>
      </c>
      <c r="E2340" s="102" t="s">
        <v>1876</v>
      </c>
      <c r="F2340" s="103" t="s">
        <v>3439</v>
      </c>
      <c r="G2340" s="100">
        <v>1.199732428</v>
      </c>
      <c r="H2340" s="104">
        <v>594.3627962</v>
      </c>
      <c r="I2340" s="99" t="s">
        <v>409</v>
      </c>
      <c r="J2340" s="110"/>
      <c r="K2340" s="111">
        <v>0.596709656474223</v>
      </c>
      <c r="L2340" s="112">
        <v>0.579623490403112</v>
      </c>
      <c r="M2340" s="112">
        <v>0.696135104912776</v>
      </c>
      <c r="N2340" s="112">
        <v>0.634524587702044</v>
      </c>
      <c r="O2340" s="112">
        <v>1.03456082788092</v>
      </c>
      <c r="P2340" s="112">
        <v>0.945024122520493</v>
      </c>
      <c r="Q2340" s="112">
        <v>0.983434835926749</v>
      </c>
      <c r="R2340" s="112">
        <v>1.01595017000137</v>
      </c>
      <c r="S2340" s="112">
        <v>0.98917536013104</v>
      </c>
      <c r="T2340" s="112">
        <v>0.983187929749241</v>
      </c>
      <c r="U2340" s="112">
        <v>0.988624974824071</v>
      </c>
      <c r="V2340" s="112">
        <v>1.01175791534763</v>
      </c>
      <c r="W2340" s="112">
        <v>0.98617727321969</v>
      </c>
      <c r="X2340" s="112">
        <v>1.01422057539369</v>
      </c>
      <c r="Y2340" s="112">
        <v>0.944993394303358</v>
      </c>
      <c r="Z2340" s="112">
        <v>1.00032472168103</v>
      </c>
      <c r="AA2340" s="112">
        <v>1.0302912893992</v>
      </c>
      <c r="AB2340" s="112">
        <v>1.03659794996089</v>
      </c>
      <c r="AC2340" s="112">
        <v>1.01979607700138</v>
      </c>
      <c r="AD2340" s="112">
        <v>0.972415151288547</v>
      </c>
      <c r="AE2340" s="112">
        <v>1.34076045894232</v>
      </c>
      <c r="AF2340" s="112">
        <v>1.23836487753302</v>
      </c>
      <c r="AG2340" s="112">
        <v>1.36230865403026</v>
      </c>
      <c r="AH2340" s="112">
        <v>1.42425934144274</v>
      </c>
      <c r="AI2340" s="112"/>
      <c r="AJ2340" s="112"/>
      <c r="AK2340" s="112"/>
      <c r="AL2340" s="112"/>
      <c r="AM2340" s="112"/>
      <c r="AN2340" s="112"/>
      <c r="AO2340" s="112"/>
      <c r="AP2340" s="112"/>
      <c r="AQ2340" s="112"/>
      <c r="AR2340" s="112"/>
      <c r="AS2340" s="112"/>
      <c r="AT2340" s="112"/>
      <c r="AU2340" s="112"/>
      <c r="AV2340" s="112"/>
      <c r="AW2340" s="112"/>
      <c r="AX2340" s="112"/>
      <c r="AY2340" s="112"/>
      <c r="AZ2340" s="112"/>
      <c r="BA2340" s="112"/>
      <c r="BB2340" s="112"/>
    </row>
    <row r="2341" spans="1:54">
      <c r="A2341" s="99" t="s">
        <v>3440</v>
      </c>
      <c r="B2341" s="100">
        <v>10.97207588</v>
      </c>
      <c r="C2341" s="101">
        <v>1004.726168</v>
      </c>
      <c r="D2341" s="99" t="s">
        <v>60</v>
      </c>
      <c r="E2341" s="102" t="s">
        <v>1876</v>
      </c>
      <c r="F2341" s="103" t="s">
        <v>3441</v>
      </c>
      <c r="G2341" s="100">
        <v>0.664858213</v>
      </c>
      <c r="H2341" s="104">
        <v>593.1961712</v>
      </c>
      <c r="I2341" s="99" t="s">
        <v>175</v>
      </c>
      <c r="J2341" s="110"/>
      <c r="K2341" s="111">
        <v>1.16528397789949</v>
      </c>
      <c r="L2341" s="112">
        <v>0.997927156733908</v>
      </c>
      <c r="M2341" s="112">
        <v>1.08234227998586</v>
      </c>
      <c r="N2341" s="112">
        <v>1.25777144230319</v>
      </c>
      <c r="O2341" s="112">
        <v>0.998384932214431</v>
      </c>
      <c r="P2341" s="112">
        <v>1.02433377182937</v>
      </c>
      <c r="Q2341" s="112">
        <v>0.907209972800273</v>
      </c>
      <c r="R2341" s="112">
        <v>1.09619460082646</v>
      </c>
      <c r="S2341" s="112">
        <v>0.929363525050149</v>
      </c>
      <c r="T2341" s="112">
        <v>1.15113133950694</v>
      </c>
      <c r="U2341" s="112">
        <v>1.07278964187348</v>
      </c>
      <c r="V2341" s="112">
        <v>0.92740890068918</v>
      </c>
      <c r="W2341" s="112">
        <v>1.02952281570589</v>
      </c>
      <c r="X2341" s="112">
        <v>0.969070213900653</v>
      </c>
      <c r="Y2341" s="112">
        <v>1.06153581397883</v>
      </c>
      <c r="Z2341" s="112">
        <v>0.962869738222496</v>
      </c>
      <c r="AA2341" s="112">
        <v>1.10780225057409</v>
      </c>
      <c r="AB2341" s="112">
        <v>1.13841409834314</v>
      </c>
      <c r="AC2341" s="112">
        <v>0.903343517602293</v>
      </c>
      <c r="AD2341" s="112">
        <v>0.859551012252223</v>
      </c>
      <c r="AE2341" s="112">
        <v>0.765806045135034</v>
      </c>
      <c r="AF2341" s="112">
        <v>0.776486295215723</v>
      </c>
      <c r="AG2341" s="112">
        <v>0.715149738246404</v>
      </c>
      <c r="AH2341" s="112">
        <v>0.802402587435293</v>
      </c>
      <c r="AI2341" s="112"/>
      <c r="AJ2341" s="112"/>
      <c r="AK2341" s="112"/>
      <c r="AL2341" s="112"/>
      <c r="AM2341" s="112"/>
      <c r="AN2341" s="112"/>
      <c r="AO2341" s="112"/>
      <c r="AP2341" s="112"/>
      <c r="AQ2341" s="112"/>
      <c r="AR2341" s="112"/>
      <c r="AS2341" s="112"/>
      <c r="AT2341" s="112"/>
      <c r="AU2341" s="112"/>
      <c r="AV2341" s="112"/>
      <c r="AW2341" s="112"/>
      <c r="AX2341" s="112"/>
      <c r="AY2341" s="112"/>
      <c r="AZ2341" s="112"/>
      <c r="BA2341" s="112"/>
      <c r="BB2341" s="112"/>
    </row>
    <row r="2342" spans="1:54">
      <c r="A2342" s="99" t="s">
        <v>3442</v>
      </c>
      <c r="B2342" s="100">
        <v>10.98987062</v>
      </c>
      <c r="C2342" s="101">
        <v>1337.869679</v>
      </c>
      <c r="D2342" s="99" t="s">
        <v>60</v>
      </c>
      <c r="E2342" s="102" t="s">
        <v>40</v>
      </c>
      <c r="F2342" s="103" t="s">
        <v>2159</v>
      </c>
      <c r="G2342" s="100">
        <v>1.35337305882049</v>
      </c>
      <c r="H2342" s="104"/>
      <c r="I2342" s="99" t="s">
        <v>175</v>
      </c>
      <c r="J2342" s="110"/>
      <c r="K2342" s="111">
        <v>0.98172494571507</v>
      </c>
      <c r="L2342" s="112">
        <v>1.05309275124605</v>
      </c>
      <c r="M2342" s="112">
        <v>1.02355150264747</v>
      </c>
      <c r="N2342" s="112">
        <v>0.937080495065063</v>
      </c>
      <c r="O2342" s="112">
        <v>1.05407934511718</v>
      </c>
      <c r="P2342" s="112">
        <v>0.88597551474082</v>
      </c>
      <c r="Q2342" s="112">
        <v>0.898331722385147</v>
      </c>
      <c r="R2342" s="112">
        <v>1.10552097842396</v>
      </c>
      <c r="S2342" s="112">
        <v>1.09114908467353</v>
      </c>
      <c r="T2342" s="112">
        <v>1.02187612634675</v>
      </c>
      <c r="U2342" s="112">
        <v>1.08213543362278</v>
      </c>
      <c r="V2342" s="112">
        <v>0.918087528350956</v>
      </c>
      <c r="W2342" s="112">
        <v>0.863722422078653</v>
      </c>
      <c r="X2342" s="112">
        <v>1.14223940775292</v>
      </c>
      <c r="Y2342" s="112">
        <v>0.850833461290625</v>
      </c>
      <c r="Z2342" s="112">
        <v>1.06754171568906</v>
      </c>
      <c r="AA2342" s="112">
        <v>0.936967981145181</v>
      </c>
      <c r="AB2342" s="112">
        <v>0.972777918873278</v>
      </c>
      <c r="AC2342" s="112">
        <v>1.01154365349178</v>
      </c>
      <c r="AD2342" s="112">
        <v>1.09652388913559</v>
      </c>
      <c r="AE2342" s="112">
        <v>0.626034466350018</v>
      </c>
      <c r="AF2342" s="112">
        <v>0.654399129856633</v>
      </c>
      <c r="AG2342" s="112">
        <v>0.69878011993866</v>
      </c>
      <c r="AH2342" s="112">
        <v>0.511778117384652</v>
      </c>
      <c r="AI2342" s="112"/>
      <c r="AJ2342" s="112"/>
      <c r="AK2342" s="112"/>
      <c r="AL2342" s="112"/>
      <c r="AM2342" s="112"/>
      <c r="AN2342" s="112"/>
      <c r="AO2342" s="112"/>
      <c r="AP2342" s="112"/>
      <c r="AQ2342" s="112"/>
      <c r="AR2342" s="112"/>
      <c r="AS2342" s="112"/>
      <c r="AT2342" s="112"/>
      <c r="AU2342" s="112"/>
      <c r="AV2342" s="112"/>
      <c r="AW2342" s="112"/>
      <c r="AX2342" s="112"/>
      <c r="AY2342" s="112"/>
      <c r="AZ2342" s="112"/>
      <c r="BA2342" s="112"/>
      <c r="BB2342" s="112"/>
    </row>
    <row r="2343" spans="1:54">
      <c r="A2343" s="99" t="s">
        <v>3443</v>
      </c>
      <c r="B2343" s="100">
        <v>11.01480871</v>
      </c>
      <c r="C2343" s="101">
        <v>806.6073341</v>
      </c>
      <c r="D2343" s="99" t="s">
        <v>60</v>
      </c>
      <c r="E2343" s="102" t="s">
        <v>1876</v>
      </c>
      <c r="F2343" s="103" t="s">
        <v>2326</v>
      </c>
      <c r="G2343" s="100">
        <v>1.195254632</v>
      </c>
      <c r="H2343" s="104">
        <v>628.1263649</v>
      </c>
      <c r="I2343" s="99" t="s">
        <v>409</v>
      </c>
      <c r="J2343" s="110"/>
      <c r="K2343" s="111">
        <v>0.781899365777472</v>
      </c>
      <c r="L2343" s="112">
        <v>1.03893947835512</v>
      </c>
      <c r="M2343" s="112">
        <v>0.679575186735088</v>
      </c>
      <c r="N2343" s="112">
        <v>0.984385085930586</v>
      </c>
      <c r="O2343" s="112">
        <v>1.05505997768629</v>
      </c>
      <c r="P2343" s="112">
        <v>0.960453363787535</v>
      </c>
      <c r="Q2343" s="112">
        <v>1.02441576030622</v>
      </c>
      <c r="R2343" s="112">
        <v>0.975368314405844</v>
      </c>
      <c r="S2343" s="112">
        <v>1.06673392182661</v>
      </c>
      <c r="T2343" s="112">
        <v>0.989206319318181</v>
      </c>
      <c r="U2343" s="112">
        <v>1.0385456951059</v>
      </c>
      <c r="V2343" s="112">
        <v>0.960166296111072</v>
      </c>
      <c r="W2343" s="112">
        <v>1.08925666066898</v>
      </c>
      <c r="X2343" s="112">
        <v>0.90787864524066</v>
      </c>
      <c r="Y2343" s="112">
        <v>0.746198473444376</v>
      </c>
      <c r="Z2343" s="112">
        <v>0.996923630238278</v>
      </c>
      <c r="AA2343" s="112">
        <v>0.90258001462027</v>
      </c>
      <c r="AB2343" s="112">
        <v>1.06431677107535</v>
      </c>
      <c r="AC2343" s="112">
        <v>1.01710228325325</v>
      </c>
      <c r="AD2343" s="112">
        <v>1.13307438644153</v>
      </c>
      <c r="AE2343" s="112">
        <v>1.04872109436307</v>
      </c>
      <c r="AF2343" s="112">
        <v>0.966195487037818</v>
      </c>
      <c r="AG2343" s="112">
        <v>1.09390574489947</v>
      </c>
      <c r="AH2343" s="112">
        <v>1.00248133442823</v>
      </c>
      <c r="AI2343" s="112"/>
      <c r="AJ2343" s="112"/>
      <c r="AK2343" s="112"/>
      <c r="AL2343" s="112"/>
      <c r="AM2343" s="112"/>
      <c r="AN2343" s="112"/>
      <c r="AO2343" s="112"/>
      <c r="AP2343" s="112"/>
      <c r="AQ2343" s="112"/>
      <c r="AR2343" s="112"/>
      <c r="AS2343" s="112"/>
      <c r="AT2343" s="112"/>
      <c r="AU2343" s="112"/>
      <c r="AV2343" s="112"/>
      <c r="AW2343" s="112"/>
      <c r="AX2343" s="112"/>
      <c r="AY2343" s="112"/>
      <c r="AZ2343" s="112"/>
      <c r="BA2343" s="112"/>
      <c r="BB2343" s="112"/>
    </row>
    <row r="2344" spans="1:54">
      <c r="A2344" s="99" t="s">
        <v>3444</v>
      </c>
      <c r="B2344" s="100">
        <v>11.01643752</v>
      </c>
      <c r="C2344" s="101">
        <v>735.559858</v>
      </c>
      <c r="D2344" s="99" t="s">
        <v>60</v>
      </c>
      <c r="E2344" s="102" t="s">
        <v>40</v>
      </c>
      <c r="F2344" s="103" t="s">
        <v>2951</v>
      </c>
      <c r="G2344" s="100">
        <v>3.99692012317883</v>
      </c>
      <c r="H2344" s="104"/>
      <c r="I2344" s="99" t="s">
        <v>706</v>
      </c>
      <c r="J2344" s="110" t="s">
        <v>2952</v>
      </c>
      <c r="K2344" s="111">
        <v>0.652524880091478</v>
      </c>
      <c r="L2344" s="112">
        <v>0.74129349981176</v>
      </c>
      <c r="M2344" s="112">
        <v>0.607163044453868</v>
      </c>
      <c r="N2344" s="112">
        <v>0.878156913296291</v>
      </c>
      <c r="O2344" s="112">
        <v>1.04587513094056</v>
      </c>
      <c r="P2344" s="112">
        <v>0.91121543646367</v>
      </c>
      <c r="Q2344" s="112">
        <v>0.912011635054751</v>
      </c>
      <c r="R2344" s="112">
        <v>1.09614288446241</v>
      </c>
      <c r="S2344" s="112">
        <v>0.881346397184763</v>
      </c>
      <c r="T2344" s="112">
        <v>1.13608598163724</v>
      </c>
      <c r="U2344" s="112">
        <v>1.1618354147228</v>
      </c>
      <c r="V2344" s="112">
        <v>0.848326986592305</v>
      </c>
      <c r="W2344" s="112">
        <v>1.04324251114174</v>
      </c>
      <c r="X2344" s="112">
        <v>0.952706746871708</v>
      </c>
      <c r="Y2344" s="112">
        <v>0.981124891976883</v>
      </c>
      <c r="Z2344" s="112">
        <v>0.95806493407734</v>
      </c>
      <c r="AA2344" s="112">
        <v>0.988126879808026</v>
      </c>
      <c r="AB2344" s="112">
        <v>1.03234351742947</v>
      </c>
      <c r="AC2344" s="112">
        <v>1.1533821691796</v>
      </c>
      <c r="AD2344" s="112">
        <v>0.986180976756808</v>
      </c>
      <c r="AE2344" s="112">
        <v>1.40074548470732</v>
      </c>
      <c r="AF2344" s="112">
        <v>1.08056248423529</v>
      </c>
      <c r="AG2344" s="112">
        <v>1.12965310357587</v>
      </c>
      <c r="AH2344" s="112">
        <v>1.99527060006943</v>
      </c>
      <c r="AI2344" s="112"/>
      <c r="AJ2344" s="112"/>
      <c r="AK2344" s="112"/>
      <c r="AL2344" s="112"/>
      <c r="AM2344" s="112"/>
      <c r="AN2344" s="112"/>
      <c r="AO2344" s="112"/>
      <c r="AP2344" s="112"/>
      <c r="AQ2344" s="112"/>
      <c r="AR2344" s="112"/>
      <c r="AS2344" s="112"/>
      <c r="AT2344" s="112"/>
      <c r="AU2344" s="112"/>
      <c r="AV2344" s="112"/>
      <c r="AW2344" s="112"/>
      <c r="AX2344" s="112"/>
      <c r="AY2344" s="112"/>
      <c r="AZ2344" s="112"/>
      <c r="BA2344" s="112"/>
      <c r="BB2344" s="112"/>
    </row>
    <row r="2345" spans="1:54">
      <c r="A2345" s="99" t="s">
        <v>3445</v>
      </c>
      <c r="B2345" s="100">
        <v>11.07818727</v>
      </c>
      <c r="C2345" s="101">
        <v>697.5440903</v>
      </c>
      <c r="D2345" s="99" t="s">
        <v>60</v>
      </c>
      <c r="E2345" s="102" t="s">
        <v>40</v>
      </c>
      <c r="F2345" s="103" t="s">
        <v>3446</v>
      </c>
      <c r="G2345" s="100">
        <v>4.04594441638259</v>
      </c>
      <c r="H2345" s="104"/>
      <c r="I2345" s="99" t="s">
        <v>706</v>
      </c>
      <c r="J2345" s="110" t="s">
        <v>3447</v>
      </c>
      <c r="K2345" s="111">
        <v>0.740768090317054</v>
      </c>
      <c r="L2345" s="112">
        <v>0.815041604169235</v>
      </c>
      <c r="M2345" s="112">
        <v>0.796662965911721</v>
      </c>
      <c r="N2345" s="112">
        <v>0.94774141051562</v>
      </c>
      <c r="O2345" s="112">
        <v>1.18621073164783</v>
      </c>
      <c r="P2345" s="112">
        <v>1.00978240509308</v>
      </c>
      <c r="Q2345" s="112">
        <v>0.987516647375897</v>
      </c>
      <c r="R2345" s="112">
        <v>1.01175227781353</v>
      </c>
      <c r="S2345" s="112">
        <v>0.959952474894934</v>
      </c>
      <c r="T2345" s="112">
        <v>1.09370566748171</v>
      </c>
      <c r="U2345" s="112">
        <v>0.980990845697457</v>
      </c>
      <c r="V2345" s="112">
        <v>1.01783633946232</v>
      </c>
      <c r="W2345" s="112">
        <v>0.942042652665695</v>
      </c>
      <c r="X2345" s="112">
        <v>1.06273251345492</v>
      </c>
      <c r="Y2345" s="112">
        <v>1.38609627560098</v>
      </c>
      <c r="Z2345" s="112">
        <v>0.985782036004893</v>
      </c>
      <c r="AA2345" s="112">
        <v>0.779005172404336</v>
      </c>
      <c r="AB2345" s="112">
        <v>0.978788573250125</v>
      </c>
      <c r="AC2345" s="112">
        <v>1.06201423772112</v>
      </c>
      <c r="AD2345" s="112">
        <v>1.02263161156752</v>
      </c>
      <c r="AE2345" s="112">
        <v>1.09339630734327</v>
      </c>
      <c r="AF2345" s="112">
        <v>1.04217132678007</v>
      </c>
      <c r="AG2345" s="112">
        <v>0.923692231653809</v>
      </c>
      <c r="AH2345" s="112">
        <v>1.28376877656478</v>
      </c>
      <c r="AI2345" s="112"/>
      <c r="AJ2345" s="112"/>
      <c r="AK2345" s="112"/>
      <c r="AL2345" s="112"/>
      <c r="AM2345" s="112"/>
      <c r="AN2345" s="112"/>
      <c r="AO2345" s="112"/>
      <c r="AP2345" s="112"/>
      <c r="AQ2345" s="112"/>
      <c r="AR2345" s="112"/>
      <c r="AS2345" s="112"/>
      <c r="AT2345" s="112"/>
      <c r="AU2345" s="112"/>
      <c r="AV2345" s="112"/>
      <c r="AW2345" s="112"/>
      <c r="AX2345" s="112"/>
      <c r="AY2345" s="112"/>
      <c r="AZ2345" s="112"/>
      <c r="BA2345" s="112"/>
      <c r="BB2345" s="112"/>
    </row>
    <row r="2346" spans="1:54">
      <c r="A2346" s="99" t="s">
        <v>3448</v>
      </c>
      <c r="B2346" s="100">
        <v>11.13908256</v>
      </c>
      <c r="C2346" s="101">
        <v>666.6042006</v>
      </c>
      <c r="D2346" s="99" t="s">
        <v>60</v>
      </c>
      <c r="E2346" s="102" t="s">
        <v>1876</v>
      </c>
      <c r="F2346" s="103" t="s">
        <v>3449</v>
      </c>
      <c r="G2346" s="100">
        <v>0.825978076</v>
      </c>
      <c r="H2346" s="104">
        <v>592.7641884</v>
      </c>
      <c r="I2346" s="99" t="s">
        <v>348</v>
      </c>
      <c r="J2346" s="110"/>
      <c r="K2346" s="111">
        <v>0.748501051864033</v>
      </c>
      <c r="L2346" s="112">
        <v>0.833006706938512</v>
      </c>
      <c r="M2346" s="112">
        <v>0.6429768297775</v>
      </c>
      <c r="N2346" s="112">
        <v>0.693161637733462</v>
      </c>
      <c r="O2346" s="112">
        <v>0.768880229039192</v>
      </c>
      <c r="P2346" s="112">
        <v>1.20794820194978</v>
      </c>
      <c r="Q2346" s="112">
        <v>0.88745623309226</v>
      </c>
      <c r="R2346" s="112">
        <v>1.1159983197264</v>
      </c>
      <c r="S2346" s="112">
        <v>1.09750603903768</v>
      </c>
      <c r="T2346" s="112">
        <v>0.896328563698643</v>
      </c>
      <c r="U2346" s="112">
        <v>0.930799213590158</v>
      </c>
      <c r="V2346" s="112">
        <v>1.07184332585647</v>
      </c>
      <c r="W2346" s="112">
        <v>0.856853967703836</v>
      </c>
      <c r="X2346" s="112">
        <v>1.14882298021047</v>
      </c>
      <c r="Y2346" s="112">
        <v>1.14041835563515</v>
      </c>
      <c r="Z2346" s="112">
        <v>0.812258956597364</v>
      </c>
      <c r="AA2346" s="112">
        <v>1.12962896838433</v>
      </c>
      <c r="AB2346" s="112">
        <v>0.857739634086577</v>
      </c>
      <c r="AC2346" s="112">
        <v>1.04295104395951</v>
      </c>
      <c r="AD2346" s="112">
        <v>0.98095491479675</v>
      </c>
      <c r="AE2346" s="112">
        <v>1.00520803755885</v>
      </c>
      <c r="AF2346" s="112">
        <v>1.1418865565746</v>
      </c>
      <c r="AG2346" s="112">
        <v>1.29369925667265</v>
      </c>
      <c r="AH2346" s="112">
        <v>1.04198304478606</v>
      </c>
      <c r="AI2346" s="112"/>
      <c r="AJ2346" s="112"/>
      <c r="AK2346" s="112"/>
      <c r="AL2346" s="112"/>
      <c r="AM2346" s="112"/>
      <c r="AN2346" s="112"/>
      <c r="AO2346" s="112"/>
      <c r="AP2346" s="112"/>
      <c r="AQ2346" s="112"/>
      <c r="AR2346" s="112"/>
      <c r="AS2346" s="112"/>
      <c r="AT2346" s="112"/>
      <c r="AU2346" s="112"/>
      <c r="AV2346" s="112"/>
      <c r="AW2346" s="112"/>
      <c r="AX2346" s="112"/>
      <c r="AY2346" s="112"/>
      <c r="AZ2346" s="112"/>
      <c r="BA2346" s="112"/>
      <c r="BB2346" s="112"/>
    </row>
    <row r="2347" spans="1:54">
      <c r="A2347" s="99" t="s">
        <v>3450</v>
      </c>
      <c r="B2347" s="100">
        <v>11.19283481</v>
      </c>
      <c r="C2347" s="101">
        <v>824.6175014</v>
      </c>
      <c r="D2347" s="99" t="s">
        <v>60</v>
      </c>
      <c r="E2347" s="102" t="s">
        <v>1876</v>
      </c>
      <c r="F2347" s="103" t="s">
        <v>3451</v>
      </c>
      <c r="G2347" s="100">
        <v>0.680800955</v>
      </c>
      <c r="H2347" s="104">
        <v>714.088067</v>
      </c>
      <c r="I2347" s="99" t="s">
        <v>409</v>
      </c>
      <c r="J2347" s="110"/>
      <c r="K2347" s="111">
        <v>0.900572221280037</v>
      </c>
      <c r="L2347" s="112">
        <v>0.786001474104074</v>
      </c>
      <c r="M2347" s="112">
        <v>0.874491015535998</v>
      </c>
      <c r="N2347" s="112">
        <v>0.837122183431662</v>
      </c>
      <c r="O2347" s="112">
        <v>0.975393240149236</v>
      </c>
      <c r="P2347" s="112">
        <v>1.03274841953569</v>
      </c>
      <c r="Q2347" s="112">
        <v>1.01952695303442</v>
      </c>
      <c r="R2347" s="112">
        <v>0.980209514884907</v>
      </c>
      <c r="S2347" s="112">
        <v>0.95106263371365</v>
      </c>
      <c r="T2347" s="112">
        <v>0.999816088983056</v>
      </c>
      <c r="U2347" s="112">
        <v>1.07851760082216</v>
      </c>
      <c r="V2347" s="112">
        <v>0.918856488715862</v>
      </c>
      <c r="W2347" s="112">
        <v>0.983728926810057</v>
      </c>
      <c r="X2347" s="112">
        <v>1.01674641386951</v>
      </c>
      <c r="Y2347" s="112">
        <v>0.949017423931517</v>
      </c>
      <c r="Z2347" s="112">
        <v>0.996059164139325</v>
      </c>
      <c r="AA2347" s="112">
        <v>0.848986339974802</v>
      </c>
      <c r="AB2347" s="112">
        <v>1.14877547764525</v>
      </c>
      <c r="AC2347" s="112">
        <v>1.05638305392215</v>
      </c>
      <c r="AD2347" s="112">
        <v>0.970054206707596</v>
      </c>
      <c r="AE2347" s="112">
        <v>1.09816413225644</v>
      </c>
      <c r="AF2347" s="112">
        <v>1.02880202158044</v>
      </c>
      <c r="AG2347" s="112">
        <v>1.24887321521346</v>
      </c>
      <c r="AH2347" s="112">
        <v>1.20272927333711</v>
      </c>
      <c r="AI2347" s="112"/>
      <c r="AJ2347" s="112"/>
      <c r="AK2347" s="112"/>
      <c r="AL2347" s="112"/>
      <c r="AM2347" s="112"/>
      <c r="AN2347" s="112"/>
      <c r="AO2347" s="112"/>
      <c r="AP2347" s="112"/>
      <c r="AQ2347" s="112"/>
      <c r="AR2347" s="112"/>
      <c r="AS2347" s="112"/>
      <c r="AT2347" s="112"/>
      <c r="AU2347" s="112"/>
      <c r="AV2347" s="112"/>
      <c r="AW2347" s="112"/>
      <c r="AX2347" s="112"/>
      <c r="AY2347" s="112"/>
      <c r="AZ2347" s="112"/>
      <c r="BA2347" s="112"/>
      <c r="BB2347" s="112"/>
    </row>
    <row r="2348" spans="1:54">
      <c r="A2348" s="99" t="s">
        <v>3452</v>
      </c>
      <c r="B2348" s="100">
        <v>11.2774559</v>
      </c>
      <c r="C2348" s="101">
        <v>871.6912696</v>
      </c>
      <c r="D2348" s="99" t="s">
        <v>60</v>
      </c>
      <c r="E2348" s="102" t="s">
        <v>1876</v>
      </c>
      <c r="F2348" s="103" t="s">
        <v>2171</v>
      </c>
      <c r="G2348" s="100">
        <v>0.963185979</v>
      </c>
      <c r="H2348" s="104">
        <v>653.1812087</v>
      </c>
      <c r="I2348" s="99" t="s">
        <v>300</v>
      </c>
      <c r="J2348" s="110"/>
      <c r="K2348" s="111">
        <v>0.76835179988552</v>
      </c>
      <c r="L2348" s="112">
        <v>0.708406881690975</v>
      </c>
      <c r="M2348" s="112">
        <v>0.560853485025106</v>
      </c>
      <c r="N2348" s="112">
        <v>0.677699136986568</v>
      </c>
      <c r="O2348" s="112">
        <v>0.967251478083385</v>
      </c>
      <c r="P2348" s="112">
        <v>1.0626692788503</v>
      </c>
      <c r="Q2348" s="112">
        <v>1.04544543083449</v>
      </c>
      <c r="R2348" s="112">
        <v>0.951548553835313</v>
      </c>
      <c r="S2348" s="112">
        <v>1.04329841380536</v>
      </c>
      <c r="T2348" s="112">
        <v>0.986089635712143</v>
      </c>
      <c r="U2348" s="112">
        <v>0.998344426887881</v>
      </c>
      <c r="V2348" s="112">
        <v>1.00172011122408</v>
      </c>
      <c r="W2348" s="112">
        <v>1.04396130674363</v>
      </c>
      <c r="X2348" s="112">
        <v>0.954195238885445</v>
      </c>
      <c r="Y2348" s="112">
        <v>1.05589477025994</v>
      </c>
      <c r="Z2348" s="112">
        <v>1.00543897749123</v>
      </c>
      <c r="AA2348" s="112">
        <v>0.964524358626633</v>
      </c>
      <c r="AB2348" s="112">
        <v>0.928887828315027</v>
      </c>
      <c r="AC2348" s="112">
        <v>1.06907823124261</v>
      </c>
      <c r="AD2348" s="112">
        <v>1.0072131929322</v>
      </c>
      <c r="AE2348" s="112">
        <v>0.885097874426298</v>
      </c>
      <c r="AF2348" s="112">
        <v>1.03966351413183</v>
      </c>
      <c r="AG2348" s="112">
        <v>1.26090965922083</v>
      </c>
      <c r="AH2348" s="112">
        <v>1.19671854170289</v>
      </c>
      <c r="AI2348" s="112"/>
      <c r="AJ2348" s="112"/>
      <c r="AK2348" s="112"/>
      <c r="AL2348" s="112"/>
      <c r="AM2348" s="112"/>
      <c r="AN2348" s="112"/>
      <c r="AO2348" s="112"/>
      <c r="AP2348" s="112"/>
      <c r="AQ2348" s="112"/>
      <c r="AR2348" s="112"/>
      <c r="AS2348" s="112"/>
      <c r="AT2348" s="112"/>
      <c r="AU2348" s="112"/>
      <c r="AV2348" s="112"/>
      <c r="AW2348" s="112"/>
      <c r="AX2348" s="112"/>
      <c r="AY2348" s="112"/>
      <c r="AZ2348" s="112"/>
      <c r="BA2348" s="112"/>
      <c r="BB2348" s="112"/>
    </row>
    <row r="2349" spans="1:54">
      <c r="A2349" s="99" t="s">
        <v>3453</v>
      </c>
      <c r="B2349" s="100">
        <v>11.31955538</v>
      </c>
      <c r="C2349" s="101">
        <v>719.5650279</v>
      </c>
      <c r="D2349" s="99" t="s">
        <v>60</v>
      </c>
      <c r="E2349" s="102" t="s">
        <v>40</v>
      </c>
      <c r="F2349" s="103" t="s">
        <v>3454</v>
      </c>
      <c r="G2349" s="100">
        <v>4.20346436259632</v>
      </c>
      <c r="H2349" s="104"/>
      <c r="I2349" s="99" t="s">
        <v>706</v>
      </c>
      <c r="J2349" s="110" t="s">
        <v>3455</v>
      </c>
      <c r="K2349" s="111">
        <v>0.771202807139789</v>
      </c>
      <c r="L2349" s="112">
        <v>0.614771343880364</v>
      </c>
      <c r="M2349" s="112">
        <v>0.65629007633768</v>
      </c>
      <c r="N2349" s="112">
        <v>0.557460402001603</v>
      </c>
      <c r="O2349" s="112">
        <v>1.03466390672419</v>
      </c>
      <c r="P2349" s="112">
        <v>1.08714052273069</v>
      </c>
      <c r="Q2349" s="112">
        <v>1.02817314656034</v>
      </c>
      <c r="R2349" s="112">
        <v>0.966311233240203</v>
      </c>
      <c r="S2349" s="112">
        <v>0.934948479735887</v>
      </c>
      <c r="T2349" s="112">
        <v>1.05791377884414</v>
      </c>
      <c r="U2349" s="112">
        <v>1.04199674673706</v>
      </c>
      <c r="V2349" s="112">
        <v>0.960654247336421</v>
      </c>
      <c r="W2349" s="112">
        <v>0.903495955602012</v>
      </c>
      <c r="X2349" s="112">
        <v>1.10464097022106</v>
      </c>
      <c r="Y2349" s="112">
        <v>1.10136719295249</v>
      </c>
      <c r="Z2349" s="112">
        <v>0.942932071308337</v>
      </c>
      <c r="AA2349" s="112">
        <v>0.969465581027378</v>
      </c>
      <c r="AB2349" s="112">
        <v>0.975561750939741</v>
      </c>
      <c r="AC2349" s="112">
        <v>1.01463043447606</v>
      </c>
      <c r="AD2349" s="112">
        <v>1.00557729295255</v>
      </c>
      <c r="AE2349" s="112">
        <v>1.05346943777135</v>
      </c>
      <c r="AF2349" s="112">
        <v>1.21280092757916</v>
      </c>
      <c r="AG2349" s="112">
        <v>1.33663019169565</v>
      </c>
      <c r="AH2349" s="112">
        <v>1.229544943085</v>
      </c>
      <c r="AI2349" s="112"/>
      <c r="AJ2349" s="112"/>
      <c r="AK2349" s="112"/>
      <c r="AL2349" s="112"/>
      <c r="AM2349" s="112"/>
      <c r="AN2349" s="112"/>
      <c r="AO2349" s="112"/>
      <c r="AP2349" s="112"/>
      <c r="AQ2349" s="112"/>
      <c r="AR2349" s="112"/>
      <c r="AS2349" s="112"/>
      <c r="AT2349" s="112"/>
      <c r="AU2349" s="112"/>
      <c r="AV2349" s="112"/>
      <c r="AW2349" s="112"/>
      <c r="AX2349" s="112"/>
      <c r="AY2349" s="112"/>
      <c r="AZ2349" s="112"/>
      <c r="BA2349" s="112"/>
      <c r="BB2349" s="112"/>
    </row>
    <row r="2350" spans="1:54">
      <c r="A2350" s="99" t="s">
        <v>3456</v>
      </c>
      <c r="B2350" s="100">
        <v>11.34674693</v>
      </c>
      <c r="C2350" s="101">
        <v>782.6070132</v>
      </c>
      <c r="D2350" s="99" t="s">
        <v>60</v>
      </c>
      <c r="E2350" s="102" t="s">
        <v>1876</v>
      </c>
      <c r="F2350" s="103" t="s">
        <v>3457</v>
      </c>
      <c r="G2350" s="100">
        <v>0.821869109</v>
      </c>
      <c r="H2350" s="104">
        <v>589.5655429</v>
      </c>
      <c r="I2350" s="99" t="s">
        <v>409</v>
      </c>
      <c r="J2350" s="110"/>
      <c r="K2350" s="111">
        <v>0.767004177131655</v>
      </c>
      <c r="L2350" s="112">
        <v>0.793157722773578</v>
      </c>
      <c r="M2350" s="112">
        <v>0.74576108266102</v>
      </c>
      <c r="N2350" s="112">
        <v>0.639579918244929</v>
      </c>
      <c r="O2350" s="112">
        <v>0.956510972583416</v>
      </c>
      <c r="P2350" s="112">
        <v>0.898410946018793</v>
      </c>
      <c r="Q2350" s="112">
        <v>1.02014799755734</v>
      </c>
      <c r="R2350" s="112">
        <v>0.979594518041156</v>
      </c>
      <c r="S2350" s="112">
        <v>0.979413387195937</v>
      </c>
      <c r="T2350" s="112">
        <v>1.04537927891165</v>
      </c>
      <c r="U2350" s="112">
        <v>1.06095349382425</v>
      </c>
      <c r="V2350" s="112">
        <v>0.937008484827905</v>
      </c>
      <c r="W2350" s="112">
        <v>1.03023858610725</v>
      </c>
      <c r="X2350" s="112">
        <v>0.968764687718326</v>
      </c>
      <c r="Y2350" s="112">
        <v>0.955735247938979</v>
      </c>
      <c r="Z2350" s="112">
        <v>0.988938126893882</v>
      </c>
      <c r="AA2350" s="112">
        <v>1.03446096057321</v>
      </c>
      <c r="AB2350" s="112">
        <v>0.903038589628833</v>
      </c>
      <c r="AC2350" s="112">
        <v>0.971148817773776</v>
      </c>
      <c r="AD2350" s="112">
        <v>1.05703054306934</v>
      </c>
      <c r="AE2350" s="112">
        <v>1.30782581931641</v>
      </c>
      <c r="AF2350" s="112">
        <v>1.04976050023072</v>
      </c>
      <c r="AG2350" s="112">
        <v>1.34300135852704</v>
      </c>
      <c r="AH2350" s="112">
        <v>1.17749189654369</v>
      </c>
      <c r="AI2350" s="112"/>
      <c r="AJ2350" s="112"/>
      <c r="AK2350" s="112"/>
      <c r="AL2350" s="112"/>
      <c r="AM2350" s="112"/>
      <c r="AN2350" s="112"/>
      <c r="AO2350" s="112"/>
      <c r="AP2350" s="112"/>
      <c r="AQ2350" s="112"/>
      <c r="AR2350" s="112"/>
      <c r="AS2350" s="112"/>
      <c r="AT2350" s="112"/>
      <c r="AU2350" s="112"/>
      <c r="AV2350" s="112"/>
      <c r="AW2350" s="112"/>
      <c r="AX2350" s="112"/>
      <c r="AY2350" s="112"/>
      <c r="AZ2350" s="112"/>
      <c r="BA2350" s="112"/>
      <c r="BB2350" s="112"/>
    </row>
    <row r="2351" spans="1:54">
      <c r="A2351" s="99" t="s">
        <v>3458</v>
      </c>
      <c r="B2351" s="100">
        <v>11.40499855</v>
      </c>
      <c r="C2351" s="101">
        <v>1206.810727</v>
      </c>
      <c r="D2351" s="99" t="s">
        <v>60</v>
      </c>
      <c r="E2351" s="102" t="s">
        <v>1876</v>
      </c>
      <c r="F2351" s="103" t="s">
        <v>3459</v>
      </c>
      <c r="G2351" s="100">
        <v>0.917294643</v>
      </c>
      <c r="H2351" s="104">
        <v>583.8864748</v>
      </c>
      <c r="I2351" s="99" t="s">
        <v>175</v>
      </c>
      <c r="J2351" s="110"/>
      <c r="K2351" s="111">
        <v>0.843895860686824</v>
      </c>
      <c r="L2351" s="112">
        <v>1.4760782786382</v>
      </c>
      <c r="M2351" s="112">
        <v>1.32189690899486</v>
      </c>
      <c r="N2351" s="112">
        <v>1.15844152426484</v>
      </c>
      <c r="O2351" s="112">
        <v>0.971935215595812</v>
      </c>
      <c r="P2351" s="112">
        <v>0.981237265478958</v>
      </c>
      <c r="Q2351" s="112">
        <v>1.02950974445207</v>
      </c>
      <c r="R2351" s="112">
        <v>0.967721782739481</v>
      </c>
      <c r="S2351" s="112">
        <v>1.0290978992681</v>
      </c>
      <c r="T2351" s="112">
        <v>1.15720088267761</v>
      </c>
      <c r="U2351" s="112">
        <v>0.978250655438407</v>
      </c>
      <c r="V2351" s="112">
        <v>1.02170086831246</v>
      </c>
      <c r="W2351" s="112">
        <v>0.956691783616557</v>
      </c>
      <c r="X2351" s="112">
        <v>1.04513813411738</v>
      </c>
      <c r="Y2351" s="112">
        <v>1.19979254417065</v>
      </c>
      <c r="Z2351" s="112">
        <v>1.01070432476358</v>
      </c>
      <c r="AA2351" s="112">
        <v>1.07920508253842</v>
      </c>
      <c r="AB2351" s="112">
        <v>1.00478985819139</v>
      </c>
      <c r="AC2351" s="112">
        <v>0.97294240557021</v>
      </c>
      <c r="AD2351" s="112">
        <v>0.931034265615362</v>
      </c>
      <c r="AE2351" s="112">
        <v>0.62051848994203</v>
      </c>
      <c r="AF2351" s="112">
        <v>0.535212888799043</v>
      </c>
      <c r="AG2351" s="112">
        <v>0.559736415564856</v>
      </c>
      <c r="AH2351" s="112">
        <v>0.666532388253698</v>
      </c>
      <c r="AI2351" s="112"/>
      <c r="AJ2351" s="112"/>
      <c r="AK2351" s="112"/>
      <c r="AL2351" s="112"/>
      <c r="AM2351" s="112"/>
      <c r="AN2351" s="112"/>
      <c r="AO2351" s="112"/>
      <c r="AP2351" s="112"/>
      <c r="AQ2351" s="112"/>
      <c r="AR2351" s="112"/>
      <c r="AS2351" s="112"/>
      <c r="AT2351" s="112"/>
      <c r="AU2351" s="112"/>
      <c r="AV2351" s="112"/>
      <c r="AW2351" s="112"/>
      <c r="AX2351" s="112"/>
      <c r="AY2351" s="112"/>
      <c r="AZ2351" s="112"/>
      <c r="BA2351" s="112"/>
      <c r="BB2351" s="112"/>
    </row>
    <row r="2352" spans="1:54">
      <c r="A2352" s="99" t="s">
        <v>3460</v>
      </c>
      <c r="B2352" s="100">
        <v>11.45445927</v>
      </c>
      <c r="C2352" s="101">
        <v>678.6044362</v>
      </c>
      <c r="D2352" s="99" t="s">
        <v>60</v>
      </c>
      <c r="E2352" s="102" t="s">
        <v>1876</v>
      </c>
      <c r="F2352" s="103" t="s">
        <v>3461</v>
      </c>
      <c r="G2352" s="100">
        <v>1.158555513</v>
      </c>
      <c r="H2352" s="104">
        <v>550.3985413</v>
      </c>
      <c r="I2352" s="99" t="s">
        <v>348</v>
      </c>
      <c r="J2352" s="110"/>
      <c r="K2352" s="111">
        <v>0.812562922249733</v>
      </c>
      <c r="L2352" s="112">
        <v>0.694882013855385</v>
      </c>
      <c r="M2352" s="112">
        <v>0.856773080475386</v>
      </c>
      <c r="N2352" s="112">
        <v>0.743228475932181</v>
      </c>
      <c r="O2352" s="112">
        <v>1.00741117204944</v>
      </c>
      <c r="P2352" s="112">
        <v>0.989529518049813</v>
      </c>
      <c r="Q2352" s="112">
        <v>0.989958759133811</v>
      </c>
      <c r="R2352" s="112">
        <v>1.00930421246041</v>
      </c>
      <c r="S2352" s="112">
        <v>0.955174198609341</v>
      </c>
      <c r="T2352" s="112">
        <v>1.03681788179789</v>
      </c>
      <c r="U2352" s="112">
        <v>0.930024618486962</v>
      </c>
      <c r="V2352" s="112">
        <v>1.07264748496743</v>
      </c>
      <c r="W2352" s="112">
        <v>0.99175633679454</v>
      </c>
      <c r="X2352" s="112">
        <v>1.00849848235668</v>
      </c>
      <c r="Y2352" s="112">
        <v>1.01432440584363</v>
      </c>
      <c r="Z2352" s="112">
        <v>1.01744234124262</v>
      </c>
      <c r="AA2352" s="112">
        <v>0.962346797064319</v>
      </c>
      <c r="AB2352" s="112">
        <v>0.899480281898533</v>
      </c>
      <c r="AC2352" s="112">
        <v>1.06582675491276</v>
      </c>
      <c r="AD2352" s="112">
        <v>0.975019532023281</v>
      </c>
      <c r="AE2352" s="112">
        <v>0.964719558406536</v>
      </c>
      <c r="AF2352" s="112">
        <v>0.925944382315631</v>
      </c>
      <c r="AG2352" s="112">
        <v>0.939595912090572</v>
      </c>
      <c r="AH2352" s="112">
        <v>1.0015426856774</v>
      </c>
      <c r="AI2352" s="112"/>
      <c r="AJ2352" s="112"/>
      <c r="AK2352" s="112"/>
      <c r="AL2352" s="112"/>
      <c r="AM2352" s="112"/>
      <c r="AN2352" s="112"/>
      <c r="AO2352" s="112"/>
      <c r="AP2352" s="112"/>
      <c r="AQ2352" s="112"/>
      <c r="AR2352" s="112"/>
      <c r="AS2352" s="112"/>
      <c r="AT2352" s="112"/>
      <c r="AU2352" s="112"/>
      <c r="AV2352" s="112"/>
      <c r="AW2352" s="112"/>
      <c r="AX2352" s="112"/>
      <c r="AY2352" s="112"/>
      <c r="AZ2352" s="112"/>
      <c r="BA2352" s="112"/>
      <c r="BB2352" s="112"/>
    </row>
    <row r="2353" spans="1:54">
      <c r="A2353" s="99" t="s">
        <v>3462</v>
      </c>
      <c r="B2353" s="100">
        <v>11.52469305</v>
      </c>
      <c r="C2353" s="101">
        <v>1180.794881</v>
      </c>
      <c r="D2353" s="99" t="s">
        <v>60</v>
      </c>
      <c r="E2353" s="102" t="s">
        <v>1876</v>
      </c>
      <c r="F2353" s="103" t="s">
        <v>3401</v>
      </c>
      <c r="G2353" s="100">
        <v>0.77151478</v>
      </c>
      <c r="H2353" s="104">
        <v>587.6698572</v>
      </c>
      <c r="I2353" s="99" t="s">
        <v>175</v>
      </c>
      <c r="J2353" s="110"/>
      <c r="K2353" s="111">
        <v>0.89407524750086</v>
      </c>
      <c r="L2353" s="112">
        <v>1.27054527626996</v>
      </c>
      <c r="M2353" s="112">
        <v>1.16769560212719</v>
      </c>
      <c r="N2353" s="112">
        <v>1.11410673847679</v>
      </c>
      <c r="O2353" s="112">
        <v>1.07056157801514</v>
      </c>
      <c r="P2353" s="112">
        <v>0.959778591548311</v>
      </c>
      <c r="Q2353" s="112">
        <v>0.982761241626296</v>
      </c>
      <c r="R2353" s="112">
        <v>1.01682990304304</v>
      </c>
      <c r="S2353" s="112">
        <v>1.03728310726604</v>
      </c>
      <c r="T2353" s="112">
        <v>1.077499637708</v>
      </c>
      <c r="U2353" s="112">
        <v>1.02014357104049</v>
      </c>
      <c r="V2353" s="112">
        <v>0.979917413776389</v>
      </c>
      <c r="W2353" s="112">
        <v>0.932404380531777</v>
      </c>
      <c r="X2353" s="112">
        <v>1.07050496178856</v>
      </c>
      <c r="Y2353" s="112">
        <v>1.09221920825764</v>
      </c>
      <c r="Z2353" s="112">
        <v>1.01434095338903</v>
      </c>
      <c r="AA2353" s="112">
        <v>1.00932829471884</v>
      </c>
      <c r="AB2353" s="112">
        <v>0.962195064048978</v>
      </c>
      <c r="AC2353" s="112">
        <v>0.980940822987237</v>
      </c>
      <c r="AD2353" s="112">
        <v>0.930730974923482</v>
      </c>
      <c r="AE2353" s="112">
        <v>0.548898594402669</v>
      </c>
      <c r="AF2353" s="112">
        <v>0.502358901931091</v>
      </c>
      <c r="AG2353" s="112">
        <v>0.499553183494184</v>
      </c>
      <c r="AH2353" s="112">
        <v>0.57210065476996</v>
      </c>
      <c r="AI2353" s="112"/>
      <c r="AJ2353" s="112"/>
      <c r="AK2353" s="112"/>
      <c r="AL2353" s="112"/>
      <c r="AM2353" s="112"/>
      <c r="AN2353" s="112"/>
      <c r="AO2353" s="112"/>
      <c r="AP2353" s="112"/>
      <c r="AQ2353" s="112"/>
      <c r="AR2353" s="112"/>
      <c r="AS2353" s="112"/>
      <c r="AT2353" s="112"/>
      <c r="AU2353" s="112"/>
      <c r="AV2353" s="112"/>
      <c r="AW2353" s="112"/>
      <c r="AX2353" s="112"/>
      <c r="AY2353" s="112"/>
      <c r="AZ2353" s="112"/>
      <c r="BA2353" s="112"/>
      <c r="BB2353" s="112"/>
    </row>
    <row r="2354" spans="1:54">
      <c r="A2354" s="99" t="s">
        <v>3463</v>
      </c>
      <c r="B2354" s="100">
        <v>11.4669057</v>
      </c>
      <c r="C2354" s="101">
        <v>856.6885529</v>
      </c>
      <c r="D2354" s="99" t="s">
        <v>60</v>
      </c>
      <c r="E2354" s="102" t="s">
        <v>1876</v>
      </c>
      <c r="F2354" s="103" t="s">
        <v>3464</v>
      </c>
      <c r="G2354" s="100">
        <v>0.913868538</v>
      </c>
      <c r="H2354" s="104">
        <v>626.9506313</v>
      </c>
      <c r="I2354" s="99" t="s">
        <v>175</v>
      </c>
      <c r="J2354" s="110"/>
      <c r="K2354" s="111">
        <v>1.0784049529837</v>
      </c>
      <c r="L2354" s="112">
        <v>1.09689053284156</v>
      </c>
      <c r="M2354" s="112">
        <v>1.19014548219298</v>
      </c>
      <c r="N2354" s="112">
        <v>1.12262226372075</v>
      </c>
      <c r="O2354" s="112">
        <v>1.12024628230981</v>
      </c>
      <c r="P2354" s="112">
        <v>0.951149067732299</v>
      </c>
      <c r="Q2354" s="112">
        <v>1.02477710555445</v>
      </c>
      <c r="R2354" s="112">
        <v>0.972693300248897</v>
      </c>
      <c r="S2354" s="112">
        <v>1.10848547306153</v>
      </c>
      <c r="T2354" s="112">
        <v>1.00261805577913</v>
      </c>
      <c r="U2354" s="112">
        <v>1.04255419965142</v>
      </c>
      <c r="V2354" s="112">
        <v>0.957565341397748</v>
      </c>
      <c r="W2354" s="112">
        <v>0.978532517211652</v>
      </c>
      <c r="X2354" s="112">
        <v>1.02232671523554</v>
      </c>
      <c r="Y2354" s="112">
        <v>0.966918102607369</v>
      </c>
      <c r="Z2354" s="112">
        <v>1.07613089523548</v>
      </c>
      <c r="AA2354" s="112">
        <v>1.0437283262955</v>
      </c>
      <c r="AB2354" s="112">
        <v>1.00844804610979</v>
      </c>
      <c r="AC2354" s="112">
        <v>0.968307032863716</v>
      </c>
      <c r="AD2354" s="112">
        <v>0.964829943039302</v>
      </c>
      <c r="AE2354" s="112">
        <v>0.725007317407632</v>
      </c>
      <c r="AF2354" s="112">
        <v>0.690487413298077</v>
      </c>
      <c r="AG2354" s="112">
        <v>0.777420602712595</v>
      </c>
      <c r="AH2354" s="112">
        <v>0.762277084040566</v>
      </c>
      <c r="AI2354" s="112"/>
      <c r="AJ2354" s="112"/>
      <c r="AK2354" s="112"/>
      <c r="AL2354" s="112"/>
      <c r="AM2354" s="112"/>
      <c r="AN2354" s="112"/>
      <c r="AO2354" s="112"/>
      <c r="AP2354" s="112"/>
      <c r="AQ2354" s="112"/>
      <c r="AR2354" s="112"/>
      <c r="AS2354" s="112"/>
      <c r="AT2354" s="112"/>
      <c r="AU2354" s="112"/>
      <c r="AV2354" s="112"/>
      <c r="AW2354" s="112"/>
      <c r="AX2354" s="112"/>
      <c r="AY2354" s="112"/>
      <c r="AZ2354" s="112"/>
      <c r="BA2354" s="112"/>
      <c r="BB2354" s="112"/>
    </row>
    <row r="2355" spans="1:54">
      <c r="A2355" s="99" t="s">
        <v>3465</v>
      </c>
      <c r="B2355" s="100">
        <v>11.48484015</v>
      </c>
      <c r="C2355" s="101">
        <v>859.6913757</v>
      </c>
      <c r="D2355" s="99" t="s">
        <v>60</v>
      </c>
      <c r="E2355" s="102" t="s">
        <v>1876</v>
      </c>
      <c r="F2355" s="103" t="s">
        <v>2175</v>
      </c>
      <c r="G2355" s="100">
        <v>1.100047141</v>
      </c>
      <c r="H2355" s="104">
        <v>528.298713</v>
      </c>
      <c r="I2355" s="99" t="s">
        <v>300</v>
      </c>
      <c r="J2355" s="110"/>
      <c r="K2355" s="111">
        <v>0.640511600019583</v>
      </c>
      <c r="L2355" s="112">
        <v>0.596552092825368</v>
      </c>
      <c r="M2355" s="112">
        <v>0.585305061659461</v>
      </c>
      <c r="N2355" s="112">
        <v>0.539679906704203</v>
      </c>
      <c r="O2355" s="112">
        <v>1.02994534888317</v>
      </c>
      <c r="P2355" s="112">
        <v>0.995228577704378</v>
      </c>
      <c r="Q2355" s="112">
        <v>0.965370394521864</v>
      </c>
      <c r="R2355" s="112">
        <v>1.03489805597543</v>
      </c>
      <c r="S2355" s="112">
        <v>0.997006328639052</v>
      </c>
      <c r="T2355" s="112">
        <v>1.00731896900762</v>
      </c>
      <c r="U2355" s="112">
        <v>0.985794464660439</v>
      </c>
      <c r="V2355" s="112">
        <v>1.01474906845047</v>
      </c>
      <c r="W2355" s="112">
        <v>0.982039380496789</v>
      </c>
      <c r="X2355" s="112">
        <v>1.01860599212348</v>
      </c>
      <c r="Y2355" s="112">
        <v>0.990655169998296</v>
      </c>
      <c r="Z2355" s="112">
        <v>1.01346477574382</v>
      </c>
      <c r="AA2355" s="112">
        <v>1.006650188772</v>
      </c>
      <c r="AB2355" s="112">
        <v>0.967366372701571</v>
      </c>
      <c r="AC2355" s="112">
        <v>1.00613898683091</v>
      </c>
      <c r="AD2355" s="112">
        <v>1.06155043102592</v>
      </c>
      <c r="AE2355" s="112">
        <v>1.19117512448814</v>
      </c>
      <c r="AF2355" s="112">
        <v>1.22161888797717</v>
      </c>
      <c r="AG2355" s="112">
        <v>1.43438211367239</v>
      </c>
      <c r="AH2355" s="112">
        <v>1.36112555926903</v>
      </c>
      <c r="AI2355" s="112"/>
      <c r="AJ2355" s="112"/>
      <c r="AK2355" s="112"/>
      <c r="AL2355" s="112"/>
      <c r="AM2355" s="112"/>
      <c r="AN2355" s="112"/>
      <c r="AO2355" s="112"/>
      <c r="AP2355" s="112"/>
      <c r="AQ2355" s="112"/>
      <c r="AR2355" s="112"/>
      <c r="AS2355" s="112"/>
      <c r="AT2355" s="112"/>
      <c r="AU2355" s="112"/>
      <c r="AV2355" s="112"/>
      <c r="AW2355" s="112"/>
      <c r="AX2355" s="112"/>
      <c r="AY2355" s="112"/>
      <c r="AZ2355" s="112"/>
      <c r="BA2355" s="112"/>
      <c r="BB2355" s="112"/>
    </row>
    <row r="2356" spans="1:54">
      <c r="A2356" s="99" t="s">
        <v>3466</v>
      </c>
      <c r="B2356" s="100">
        <v>11.47212427</v>
      </c>
      <c r="C2356" s="101">
        <v>860.6943665</v>
      </c>
      <c r="D2356" s="99" t="s">
        <v>60</v>
      </c>
      <c r="E2356" s="102" t="s">
        <v>1876</v>
      </c>
      <c r="F2356" s="103" t="s">
        <v>3467</v>
      </c>
      <c r="G2356" s="100">
        <v>4.163481509</v>
      </c>
      <c r="H2356" s="104">
        <v>600.1660613</v>
      </c>
      <c r="I2356" s="99" t="s">
        <v>175</v>
      </c>
      <c r="J2356" s="110"/>
      <c r="K2356" s="111">
        <v>0.673739778432768</v>
      </c>
      <c r="L2356" s="112">
        <v>0.602419087522477</v>
      </c>
      <c r="M2356" s="112">
        <v>0.594613630994848</v>
      </c>
      <c r="N2356" s="112">
        <v>0.589503432803219</v>
      </c>
      <c r="O2356" s="112">
        <v>1.08531289647385</v>
      </c>
      <c r="P2356" s="112">
        <v>1.00329498979886</v>
      </c>
      <c r="Q2356" s="112">
        <v>0.982329613223307</v>
      </c>
      <c r="R2356" s="112">
        <v>1.01728331776777</v>
      </c>
      <c r="S2356" s="112">
        <v>0.992226906681238</v>
      </c>
      <c r="T2356" s="112">
        <v>0.97364571224155</v>
      </c>
      <c r="U2356" s="112">
        <v>1.01341953643264</v>
      </c>
      <c r="V2356" s="112">
        <v>0.986623879303983</v>
      </c>
      <c r="W2356" s="112">
        <v>0.98555962589566</v>
      </c>
      <c r="X2356" s="112">
        <v>1.01498729510933</v>
      </c>
      <c r="Y2356" s="112">
        <v>1.00354176445019</v>
      </c>
      <c r="Z2356" s="112">
        <v>0.991768498087919</v>
      </c>
      <c r="AA2356" s="112">
        <v>1.02418465558721</v>
      </c>
      <c r="AB2356" s="112">
        <v>0.961090154928725</v>
      </c>
      <c r="AC2356" s="112">
        <v>0.990107300539165</v>
      </c>
      <c r="AD2356" s="112">
        <v>1.02880385035226</v>
      </c>
      <c r="AE2356" s="112">
        <v>1.20454053338923</v>
      </c>
      <c r="AF2356" s="112">
        <v>1.31619603511708</v>
      </c>
      <c r="AG2356" s="112">
        <v>1.54332873442772</v>
      </c>
      <c r="AH2356" s="112">
        <v>1.36725652018262</v>
      </c>
      <c r="AI2356" s="112"/>
      <c r="AJ2356" s="112"/>
      <c r="AK2356" s="112"/>
      <c r="AL2356" s="112"/>
      <c r="AM2356" s="112"/>
      <c r="AN2356" s="112"/>
      <c r="AO2356" s="112"/>
      <c r="AP2356" s="112"/>
      <c r="AQ2356" s="112"/>
      <c r="AR2356" s="112"/>
      <c r="AS2356" s="112"/>
      <c r="AT2356" s="112"/>
      <c r="AU2356" s="112"/>
      <c r="AV2356" s="112"/>
      <c r="AW2356" s="112"/>
      <c r="AX2356" s="112"/>
      <c r="AY2356" s="112"/>
      <c r="AZ2356" s="112"/>
      <c r="BA2356" s="112"/>
      <c r="BB2356" s="112"/>
    </row>
    <row r="2357" spans="1:54">
      <c r="A2357" s="99" t="s">
        <v>3468</v>
      </c>
      <c r="B2357" s="100">
        <v>11.58127606</v>
      </c>
      <c r="C2357" s="101">
        <v>833.6759086</v>
      </c>
      <c r="D2357" s="99" t="s">
        <v>60</v>
      </c>
      <c r="E2357" s="102" t="s">
        <v>1876</v>
      </c>
      <c r="F2357" s="103" t="s">
        <v>2177</v>
      </c>
      <c r="G2357" s="100">
        <v>1.353765313</v>
      </c>
      <c r="H2357" s="104">
        <v>613.1380349</v>
      </c>
      <c r="I2357" s="99" t="s">
        <v>300</v>
      </c>
      <c r="J2357" s="110"/>
      <c r="K2357" s="111">
        <v>0.904784821046329</v>
      </c>
      <c r="L2357" s="112">
        <v>0.771829357853411</v>
      </c>
      <c r="M2357" s="112">
        <v>0.720769862401287</v>
      </c>
      <c r="N2357" s="112">
        <v>0.767477760564156</v>
      </c>
      <c r="O2357" s="112">
        <v>0.97200044071069</v>
      </c>
      <c r="P2357" s="112">
        <v>0.978335906475459</v>
      </c>
      <c r="Q2357" s="112">
        <v>1.00244257544605</v>
      </c>
      <c r="R2357" s="112">
        <v>0.996309902094173</v>
      </c>
      <c r="S2357" s="112">
        <v>0.977962899410665</v>
      </c>
      <c r="T2357" s="112">
        <v>1.11220425404567</v>
      </c>
      <c r="U2357" s="112">
        <v>1.01702616770931</v>
      </c>
      <c r="V2357" s="112">
        <v>0.982325343521551</v>
      </c>
      <c r="W2357" s="112">
        <v>1.00251604442871</v>
      </c>
      <c r="X2357" s="112">
        <v>0.997306309965675</v>
      </c>
      <c r="Y2357" s="112">
        <v>1.00953597459903</v>
      </c>
      <c r="Z2357" s="112">
        <v>0.940661633064519</v>
      </c>
      <c r="AA2357" s="112">
        <v>0.99170700794277</v>
      </c>
      <c r="AB2357" s="112">
        <v>0.90348071807677</v>
      </c>
      <c r="AC2357" s="112">
        <v>1.14568483084747</v>
      </c>
      <c r="AD2357" s="112">
        <v>0.996914332225015</v>
      </c>
      <c r="AE2357" s="112">
        <v>1.08184750913785</v>
      </c>
      <c r="AF2357" s="112">
        <v>1.07425441250429</v>
      </c>
      <c r="AG2357" s="112">
        <v>1.12303590336369</v>
      </c>
      <c r="AH2357" s="112">
        <v>1.30379611465357</v>
      </c>
      <c r="AI2357" s="112"/>
      <c r="AJ2357" s="112"/>
      <c r="AK2357" s="112"/>
      <c r="AL2357" s="112"/>
      <c r="AM2357" s="112"/>
      <c r="AN2357" s="112"/>
      <c r="AO2357" s="112"/>
      <c r="AP2357" s="112"/>
      <c r="AQ2357" s="112"/>
      <c r="AR2357" s="112"/>
      <c r="AS2357" s="112"/>
      <c r="AT2357" s="112"/>
      <c r="AU2357" s="112"/>
      <c r="AV2357" s="112"/>
      <c r="AW2357" s="112"/>
      <c r="AX2357" s="112"/>
      <c r="AY2357" s="112"/>
      <c r="AZ2357" s="112"/>
      <c r="BA2357" s="112"/>
      <c r="BB2357" s="112"/>
    </row>
    <row r="2358" spans="1:54">
      <c r="A2358" s="99" t="s">
        <v>3469</v>
      </c>
      <c r="B2358" s="100">
        <v>11.69996751</v>
      </c>
      <c r="C2358" s="101">
        <v>868.6887685</v>
      </c>
      <c r="D2358" s="99" t="s">
        <v>60</v>
      </c>
      <c r="E2358" s="102" t="s">
        <v>1876</v>
      </c>
      <c r="F2358" s="103" t="s">
        <v>3470</v>
      </c>
      <c r="G2358" s="100">
        <v>1.149434854</v>
      </c>
      <c r="H2358" s="104">
        <v>647.3044349</v>
      </c>
      <c r="I2358" s="99" t="s">
        <v>175</v>
      </c>
      <c r="J2358" s="110"/>
      <c r="K2358" s="111">
        <v>1.55733901578051</v>
      </c>
      <c r="L2358" s="112">
        <v>1.36460258216264</v>
      </c>
      <c r="M2358" s="112">
        <v>1.12262032558133</v>
      </c>
      <c r="N2358" s="112">
        <v>1.03820159793754</v>
      </c>
      <c r="O2358" s="112">
        <v>0.977480915945334</v>
      </c>
      <c r="P2358" s="112">
        <v>1.00635471487978</v>
      </c>
      <c r="Q2358" s="112">
        <v>0.890239558947968</v>
      </c>
      <c r="R2358" s="112">
        <v>1.11402159152531</v>
      </c>
      <c r="S2358" s="112">
        <v>0.917655981795782</v>
      </c>
      <c r="T2358" s="112">
        <v>1.03500881915134</v>
      </c>
      <c r="U2358" s="112">
        <v>1.00845212871942</v>
      </c>
      <c r="V2358" s="112">
        <v>0.991578307788243</v>
      </c>
      <c r="W2358" s="112">
        <v>1.03456727231005</v>
      </c>
      <c r="X2358" s="112">
        <v>0.963801562455055</v>
      </c>
      <c r="Y2358" s="112">
        <v>0.993007055756753</v>
      </c>
      <c r="Z2358" s="112">
        <v>0.988274796809579</v>
      </c>
      <c r="AA2358" s="112">
        <v>1.01738316560582</v>
      </c>
      <c r="AB2358" s="112">
        <v>0.874649622891718</v>
      </c>
      <c r="AC2358" s="112">
        <v>1.07386475704043</v>
      </c>
      <c r="AD2358" s="112">
        <v>1.03659304952944</v>
      </c>
      <c r="AE2358" s="112">
        <v>0.54047065049109</v>
      </c>
      <c r="AF2358" s="112">
        <v>0.532098754600834</v>
      </c>
      <c r="AG2358" s="112">
        <v>0.644946482996248</v>
      </c>
      <c r="AH2358" s="112">
        <v>0.555061128764728</v>
      </c>
      <c r="AI2358" s="112"/>
      <c r="AJ2358" s="112"/>
      <c r="AK2358" s="112"/>
      <c r="AL2358" s="112"/>
      <c r="AM2358" s="112"/>
      <c r="AN2358" s="112"/>
      <c r="AO2358" s="112"/>
      <c r="AP2358" s="112"/>
      <c r="AQ2358" s="112"/>
      <c r="AR2358" s="112"/>
      <c r="AS2358" s="112"/>
      <c r="AT2358" s="112"/>
      <c r="AU2358" s="112"/>
      <c r="AV2358" s="112"/>
      <c r="AW2358" s="112"/>
      <c r="AX2358" s="112"/>
      <c r="AY2358" s="112"/>
      <c r="AZ2358" s="112"/>
      <c r="BA2358" s="112"/>
      <c r="BB2358" s="112"/>
    </row>
    <row r="2359" spans="1:54">
      <c r="A2359" s="99" t="s">
        <v>3471</v>
      </c>
      <c r="B2359" s="100">
        <v>11.75999248</v>
      </c>
      <c r="C2359" s="101">
        <v>845.6755371</v>
      </c>
      <c r="D2359" s="99" t="s">
        <v>60</v>
      </c>
      <c r="E2359" s="102" t="s">
        <v>1876</v>
      </c>
      <c r="F2359" s="103" t="s">
        <v>2180</v>
      </c>
      <c r="G2359" s="100">
        <v>0.895261415</v>
      </c>
      <c r="H2359" s="104">
        <v>583.8981867</v>
      </c>
      <c r="I2359" s="99" t="s">
        <v>300</v>
      </c>
      <c r="J2359" s="110"/>
      <c r="K2359" s="111">
        <v>1.04615341996719</v>
      </c>
      <c r="L2359" s="112">
        <v>0.898089605420733</v>
      </c>
      <c r="M2359" s="112">
        <v>0.949572531637666</v>
      </c>
      <c r="N2359" s="112">
        <v>0.842239734964929</v>
      </c>
      <c r="O2359" s="112">
        <v>1.00721627021484</v>
      </c>
      <c r="P2359" s="112">
        <v>0.999856470526018</v>
      </c>
      <c r="Q2359" s="112">
        <v>0.945316625078504</v>
      </c>
      <c r="R2359" s="112">
        <v>1.05577187353589</v>
      </c>
      <c r="S2359" s="112">
        <v>1.02170141182481</v>
      </c>
      <c r="T2359" s="112">
        <v>1.02545158584557</v>
      </c>
      <c r="U2359" s="112">
        <v>0.99629118871723</v>
      </c>
      <c r="V2359" s="112">
        <v>1.00385171543262</v>
      </c>
      <c r="W2359" s="112">
        <v>0.976529324724859</v>
      </c>
      <c r="X2359" s="112">
        <v>1.02433751347892</v>
      </c>
      <c r="Y2359" s="112">
        <v>0.99389065960662</v>
      </c>
      <c r="Z2359" s="112">
        <v>1.01020949059353</v>
      </c>
      <c r="AA2359" s="112">
        <v>0.967985014422141</v>
      </c>
      <c r="AB2359" s="112">
        <v>0.947650068398279</v>
      </c>
      <c r="AC2359" s="112">
        <v>1.04615937230089</v>
      </c>
      <c r="AD2359" s="112">
        <v>1.03541499150916</v>
      </c>
      <c r="AE2359" s="112">
        <v>0.913191171319725</v>
      </c>
      <c r="AF2359" s="112">
        <v>0.864739787836839</v>
      </c>
      <c r="AG2359" s="112">
        <v>1.02621765014881</v>
      </c>
      <c r="AH2359" s="112">
        <v>0.997834127459604</v>
      </c>
      <c r="AI2359" s="112"/>
      <c r="AJ2359" s="112"/>
      <c r="AK2359" s="112"/>
      <c r="AL2359" s="112"/>
      <c r="AM2359" s="112"/>
      <c r="AN2359" s="112"/>
      <c r="AO2359" s="112"/>
      <c r="AP2359" s="112"/>
      <c r="AQ2359" s="112"/>
      <c r="AR2359" s="112"/>
      <c r="AS2359" s="112"/>
      <c r="AT2359" s="112"/>
      <c r="AU2359" s="112"/>
      <c r="AV2359" s="112"/>
      <c r="AW2359" s="112"/>
      <c r="AX2359" s="112"/>
      <c r="AY2359" s="112"/>
      <c r="AZ2359" s="112"/>
      <c r="BA2359" s="112"/>
      <c r="BB2359" s="112"/>
    </row>
    <row r="2360" spans="1:54">
      <c r="A2360" s="99" t="s">
        <v>3472</v>
      </c>
      <c r="B2360" s="100">
        <v>11.78120969</v>
      </c>
      <c r="C2360" s="101">
        <v>842.672877</v>
      </c>
      <c r="D2360" s="99" t="s">
        <v>60</v>
      </c>
      <c r="E2360" s="102" t="s">
        <v>1876</v>
      </c>
      <c r="F2360" s="103" t="s">
        <v>2182</v>
      </c>
      <c r="G2360" s="100">
        <v>0.898332794</v>
      </c>
      <c r="H2360" s="104">
        <v>611.9188705</v>
      </c>
      <c r="I2360" s="99" t="s">
        <v>175</v>
      </c>
      <c r="J2360" s="110"/>
      <c r="K2360" s="111">
        <v>1.31847255572805</v>
      </c>
      <c r="L2360" s="112">
        <v>1.23242848969375</v>
      </c>
      <c r="M2360" s="112">
        <v>1.23138101303845</v>
      </c>
      <c r="N2360" s="112">
        <v>1.19814757081991</v>
      </c>
      <c r="O2360" s="112">
        <v>1.10501447133622</v>
      </c>
      <c r="P2360" s="112">
        <v>0.901444959246985</v>
      </c>
      <c r="Q2360" s="112">
        <v>0.893584427694435</v>
      </c>
      <c r="R2360" s="112">
        <v>1.11050789147349</v>
      </c>
      <c r="S2360" s="112">
        <v>1.09262494809235</v>
      </c>
      <c r="T2360" s="112">
        <v>1.01710331845896</v>
      </c>
      <c r="U2360" s="112">
        <v>0.990619014318186</v>
      </c>
      <c r="V2360" s="112">
        <v>1.00936482644209</v>
      </c>
      <c r="W2360" s="112">
        <v>0.946609717219077</v>
      </c>
      <c r="X2360" s="112">
        <v>1.05566828589942</v>
      </c>
      <c r="Y2360" s="112">
        <v>0.963423351249929</v>
      </c>
      <c r="Z2360" s="112">
        <v>0.972762251812409</v>
      </c>
      <c r="AA2360" s="112">
        <v>1.15240781639372</v>
      </c>
      <c r="AB2360" s="112">
        <v>1.0305476752596</v>
      </c>
      <c r="AC2360" s="112">
        <v>1.02776587395245</v>
      </c>
      <c r="AD2360" s="112">
        <v>0.94343813612357</v>
      </c>
      <c r="AE2360" s="112">
        <v>0.527635756166967</v>
      </c>
      <c r="AF2360" s="112">
        <v>0.496414549197148</v>
      </c>
      <c r="AG2360" s="112">
        <v>0.564424881391693</v>
      </c>
      <c r="AH2360" s="112">
        <v>0.549190217814198</v>
      </c>
      <c r="AI2360" s="112"/>
      <c r="AJ2360" s="112"/>
      <c r="AK2360" s="112"/>
      <c r="AL2360" s="112"/>
      <c r="AM2360" s="112"/>
      <c r="AN2360" s="112"/>
      <c r="AO2360" s="112"/>
      <c r="AP2360" s="112"/>
      <c r="AQ2360" s="112"/>
      <c r="AR2360" s="112"/>
      <c r="AS2360" s="112"/>
      <c r="AT2360" s="112"/>
      <c r="AU2360" s="112"/>
      <c r="AV2360" s="112"/>
      <c r="AW2360" s="112"/>
      <c r="AX2360" s="112"/>
      <c r="AY2360" s="112"/>
      <c r="AZ2360" s="112"/>
      <c r="BA2360" s="112"/>
      <c r="BB2360" s="112"/>
    </row>
    <row r="2361" spans="1:54">
      <c r="A2361" s="99" t="s">
        <v>3473</v>
      </c>
      <c r="B2361" s="100">
        <v>11.87173084</v>
      </c>
      <c r="C2361" s="101">
        <v>643.5334647</v>
      </c>
      <c r="D2361" s="99" t="s">
        <v>60</v>
      </c>
      <c r="E2361" s="102" t="s">
        <v>40</v>
      </c>
      <c r="F2361" s="103" t="s">
        <v>1151</v>
      </c>
      <c r="G2361" s="100">
        <v>4.29096227036141</v>
      </c>
      <c r="H2361" s="104"/>
      <c r="I2361" s="99" t="s">
        <v>706</v>
      </c>
      <c r="J2361" s="110" t="s">
        <v>3474</v>
      </c>
      <c r="K2361" s="111">
        <v>0.704518114998847</v>
      </c>
      <c r="L2361" s="112">
        <v>0.693532647805617</v>
      </c>
      <c r="M2361" s="112">
        <v>0.728043490707349</v>
      </c>
      <c r="N2361" s="112">
        <v>0.656232168381247</v>
      </c>
      <c r="O2361" s="112">
        <v>0.948478189947355</v>
      </c>
      <c r="P2361" s="112">
        <v>1.00061992058038</v>
      </c>
      <c r="Q2361" s="112">
        <v>0.987566749691847</v>
      </c>
      <c r="R2361" s="112">
        <v>1.0116962793479</v>
      </c>
      <c r="S2361" s="112">
        <v>0.998220729844307</v>
      </c>
      <c r="T2361" s="112">
        <v>1.1226691968378</v>
      </c>
      <c r="U2361" s="112">
        <v>0.986141914088864</v>
      </c>
      <c r="V2361" s="112">
        <v>1.01300813657891</v>
      </c>
      <c r="W2361" s="112">
        <v>1.01005238606692</v>
      </c>
      <c r="X2361" s="112">
        <v>0.988791470796629</v>
      </c>
      <c r="Y2361" s="112">
        <v>1.06378708271569</v>
      </c>
      <c r="Z2361" s="112">
        <v>0.998378224754598</v>
      </c>
      <c r="AA2361" s="112">
        <v>0.945838491582322</v>
      </c>
      <c r="AB2361" s="112">
        <v>0.971125637243005</v>
      </c>
      <c r="AC2361" s="112">
        <v>1.03372831642959</v>
      </c>
      <c r="AD2361" s="112">
        <v>1.05029606489757</v>
      </c>
      <c r="AE2361" s="112">
        <v>0.833490218578663</v>
      </c>
      <c r="AF2361" s="112">
        <v>0.951211890786515</v>
      </c>
      <c r="AG2361" s="112">
        <v>1.13306053563117</v>
      </c>
      <c r="AH2361" s="112">
        <v>0.83479118516866</v>
      </c>
      <c r="AI2361" s="112"/>
      <c r="AJ2361" s="112"/>
      <c r="AK2361" s="112"/>
      <c r="AL2361" s="112"/>
      <c r="AM2361" s="112"/>
      <c r="AN2361" s="112"/>
      <c r="AO2361" s="112"/>
      <c r="AP2361" s="112"/>
      <c r="AQ2361" s="112"/>
      <c r="AR2361" s="112"/>
      <c r="AS2361" s="112"/>
      <c r="AT2361" s="112"/>
      <c r="AU2361" s="112"/>
      <c r="AV2361" s="112"/>
      <c r="AW2361" s="112"/>
      <c r="AX2361" s="112"/>
      <c r="AY2361" s="112"/>
      <c r="AZ2361" s="112"/>
      <c r="BA2361" s="112"/>
      <c r="BB2361" s="112"/>
    </row>
    <row r="2362" spans="1:54">
      <c r="A2362" s="99" t="s">
        <v>3475</v>
      </c>
      <c r="B2362" s="100">
        <v>11.90340549</v>
      </c>
      <c r="C2362" s="101">
        <v>756.59139</v>
      </c>
      <c r="D2362" s="99" t="s">
        <v>60</v>
      </c>
      <c r="E2362" s="102" t="s">
        <v>1876</v>
      </c>
      <c r="F2362" s="103" t="s">
        <v>3476</v>
      </c>
      <c r="G2362" s="100">
        <v>0.885551438</v>
      </c>
      <c r="H2362" s="104">
        <v>560.8781713</v>
      </c>
      <c r="I2362" s="99" t="s">
        <v>409</v>
      </c>
      <c r="J2362" s="110"/>
      <c r="K2362" s="111">
        <v>0.576262051406251</v>
      </c>
      <c r="L2362" s="112">
        <v>0.534581123935204</v>
      </c>
      <c r="M2362" s="112">
        <v>0.650076755880149</v>
      </c>
      <c r="N2362" s="112">
        <v>0.504132749629999</v>
      </c>
      <c r="O2362" s="112">
        <v>0.989764247411595</v>
      </c>
      <c r="P2362" s="112">
        <v>0.940880802916957</v>
      </c>
      <c r="Q2362" s="112">
        <v>1.03828356228803</v>
      </c>
      <c r="R2362" s="112">
        <v>0.961635555909678</v>
      </c>
      <c r="S2362" s="112">
        <v>1.02254565190618</v>
      </c>
      <c r="T2362" s="112">
        <v>1.00937031851283</v>
      </c>
      <c r="U2362" s="112">
        <v>1.05189388978986</v>
      </c>
      <c r="V2362" s="112">
        <v>0.946371323327381</v>
      </c>
      <c r="W2362" s="112">
        <v>0.96133448067237</v>
      </c>
      <c r="X2362" s="112">
        <v>1.03984966162757</v>
      </c>
      <c r="Y2362" s="112">
        <v>0.998363617085168</v>
      </c>
      <c r="Z2362" s="112">
        <v>0.994490921418614</v>
      </c>
      <c r="AA2362" s="112">
        <v>0.960701407474423</v>
      </c>
      <c r="AB2362" s="112">
        <v>0.995736865977443</v>
      </c>
      <c r="AC2362" s="112">
        <v>1.01916632657668</v>
      </c>
      <c r="AD2362" s="112">
        <v>1.00266854910332</v>
      </c>
      <c r="AE2362" s="112">
        <v>1.40971002981473</v>
      </c>
      <c r="AF2362" s="112">
        <v>1.31727254683551</v>
      </c>
      <c r="AG2362" s="112">
        <v>1.51962782023188</v>
      </c>
      <c r="AH2362" s="112">
        <v>1.49634923799951</v>
      </c>
      <c r="AI2362" s="112"/>
      <c r="AJ2362" s="112"/>
      <c r="AK2362" s="112"/>
      <c r="AL2362" s="112"/>
      <c r="AM2362" s="112"/>
      <c r="AN2362" s="112"/>
      <c r="AO2362" s="112"/>
      <c r="AP2362" s="112"/>
      <c r="AQ2362" s="112"/>
      <c r="AR2362" s="112"/>
      <c r="AS2362" s="112"/>
      <c r="AT2362" s="112"/>
      <c r="AU2362" s="112"/>
      <c r="AV2362" s="112"/>
      <c r="AW2362" s="112"/>
      <c r="AX2362" s="112"/>
      <c r="AY2362" s="112"/>
      <c r="AZ2362" s="112"/>
      <c r="BA2362" s="112"/>
      <c r="BB2362" s="112"/>
    </row>
    <row r="2363" spans="1:54">
      <c r="A2363" s="99" t="s">
        <v>3477</v>
      </c>
      <c r="B2363" s="100">
        <v>11.87128241</v>
      </c>
      <c r="C2363" s="101">
        <v>846.6609497</v>
      </c>
      <c r="D2363" s="99" t="s">
        <v>60</v>
      </c>
      <c r="E2363" s="102" t="s">
        <v>1876</v>
      </c>
      <c r="F2363" s="103" t="s">
        <v>3478</v>
      </c>
      <c r="G2363" s="100">
        <v>0.248387442</v>
      </c>
      <c r="H2363" s="104">
        <v>534.6509341</v>
      </c>
      <c r="I2363" s="99" t="s">
        <v>348</v>
      </c>
      <c r="J2363" s="110"/>
      <c r="K2363" s="111">
        <v>0.599032711459337</v>
      </c>
      <c r="L2363" s="112">
        <v>0.538983390611582</v>
      </c>
      <c r="M2363" s="112">
        <v>0.46495727745181</v>
      </c>
      <c r="N2363" s="112">
        <v>0.501247530219893</v>
      </c>
      <c r="O2363" s="112">
        <v>1.02548005028663</v>
      </c>
      <c r="P2363" s="112">
        <v>0.954962340084588</v>
      </c>
      <c r="Q2363" s="112">
        <v>0.987297781783186</v>
      </c>
      <c r="R2363" s="112">
        <v>1.01207400374111</v>
      </c>
      <c r="S2363" s="112">
        <v>1.00336549464577</v>
      </c>
      <c r="T2363" s="112">
        <v>0.91997163832357</v>
      </c>
      <c r="U2363" s="112">
        <v>0.970762354973729</v>
      </c>
      <c r="V2363" s="112">
        <v>1.03035490937502</v>
      </c>
      <c r="W2363" s="112">
        <v>0.965766701182019</v>
      </c>
      <c r="X2363" s="112">
        <v>1.03553271897767</v>
      </c>
      <c r="Y2363" s="112">
        <v>1.12707265375635</v>
      </c>
      <c r="Z2363" s="112">
        <v>0.946955036918582</v>
      </c>
      <c r="AA2363" s="112">
        <v>0.973687274912388</v>
      </c>
      <c r="AB2363" s="112">
        <v>0.999862015401108</v>
      </c>
      <c r="AC2363" s="112">
        <v>1.00964585809242</v>
      </c>
      <c r="AD2363" s="112">
        <v>1.00952695784337</v>
      </c>
      <c r="AE2363" s="112">
        <v>1.40832742177518</v>
      </c>
      <c r="AF2363" s="112">
        <v>1.20553866820852</v>
      </c>
      <c r="AG2363" s="112">
        <v>1.42385874994854</v>
      </c>
      <c r="AH2363" s="112">
        <v>1.39802783457337</v>
      </c>
      <c r="AI2363" s="112"/>
      <c r="AJ2363" s="112"/>
      <c r="AK2363" s="112"/>
      <c r="AL2363" s="112"/>
      <c r="AM2363" s="112"/>
      <c r="AN2363" s="112"/>
      <c r="AO2363" s="112"/>
      <c r="AP2363" s="112"/>
      <c r="AQ2363" s="112"/>
      <c r="AR2363" s="112"/>
      <c r="AS2363" s="112"/>
      <c r="AT2363" s="112"/>
      <c r="AU2363" s="112"/>
      <c r="AV2363" s="112"/>
      <c r="AW2363" s="112"/>
      <c r="AX2363" s="112"/>
      <c r="AY2363" s="112"/>
      <c r="AZ2363" s="112"/>
      <c r="BA2363" s="112"/>
      <c r="BB2363" s="112"/>
    </row>
    <row r="2364" spans="1:54">
      <c r="A2364" s="99" t="s">
        <v>3479</v>
      </c>
      <c r="B2364" s="100">
        <v>11.91175133</v>
      </c>
      <c r="C2364" s="101">
        <v>669.5491562</v>
      </c>
      <c r="D2364" s="99" t="s">
        <v>60</v>
      </c>
      <c r="E2364" s="102" t="s">
        <v>40</v>
      </c>
      <c r="F2364" s="103" t="s">
        <v>1172</v>
      </c>
      <c r="G2364" s="100">
        <v>4.1863739801832</v>
      </c>
      <c r="H2364" s="104"/>
      <c r="I2364" s="99" t="s">
        <v>706</v>
      </c>
      <c r="J2364" s="110" t="s">
        <v>3480</v>
      </c>
      <c r="K2364" s="111">
        <v>0.736681767506352</v>
      </c>
      <c r="L2364" s="112">
        <v>0.613749018075451</v>
      </c>
      <c r="M2364" s="112">
        <v>0.682037417380971</v>
      </c>
      <c r="N2364" s="112">
        <v>0.520528214057983</v>
      </c>
      <c r="O2364" s="112">
        <v>0.96855804815752</v>
      </c>
      <c r="P2364" s="112">
        <v>0.994824372994582</v>
      </c>
      <c r="Q2364" s="112">
        <v>0.974555770527847</v>
      </c>
      <c r="R2364" s="112">
        <v>1.02623841888264</v>
      </c>
      <c r="S2364" s="112">
        <v>0.960382055472595</v>
      </c>
      <c r="T2364" s="112">
        <v>1.19120918275517</v>
      </c>
      <c r="U2364" s="112">
        <v>1.03099658132746</v>
      </c>
      <c r="V2364" s="112">
        <v>0.970964929764395</v>
      </c>
      <c r="W2364" s="112">
        <v>0.995075458436041</v>
      </c>
      <c r="X2364" s="112">
        <v>1.00507457601499</v>
      </c>
      <c r="Y2364" s="112">
        <v>1.0705958224164</v>
      </c>
      <c r="Z2364" s="112">
        <v>0.991945328189214</v>
      </c>
      <c r="AA2364" s="112">
        <v>0.926447612908758</v>
      </c>
      <c r="AB2364" s="112">
        <v>1.01809407443771</v>
      </c>
      <c r="AC2364" s="112">
        <v>1.05465967686428</v>
      </c>
      <c r="AD2364" s="112">
        <v>0.94018639626758</v>
      </c>
      <c r="AE2364" s="112">
        <v>1.06127023348539</v>
      </c>
      <c r="AF2364" s="112">
        <v>1.16445247321476</v>
      </c>
      <c r="AG2364" s="112">
        <v>1.3474670717051</v>
      </c>
      <c r="AH2364" s="112">
        <v>1.06039296822415</v>
      </c>
      <c r="AI2364" s="112"/>
      <c r="AJ2364" s="112"/>
      <c r="AK2364" s="112"/>
      <c r="AL2364" s="112"/>
      <c r="AM2364" s="112"/>
      <c r="AN2364" s="112"/>
      <c r="AO2364" s="112"/>
      <c r="AP2364" s="112"/>
      <c r="AQ2364" s="112"/>
      <c r="AR2364" s="112"/>
      <c r="AS2364" s="112"/>
      <c r="AT2364" s="112"/>
      <c r="AU2364" s="112"/>
      <c r="AV2364" s="112"/>
      <c r="AW2364" s="112"/>
      <c r="AX2364" s="112"/>
      <c r="AY2364" s="112"/>
      <c r="AZ2364" s="112"/>
      <c r="BA2364" s="112"/>
      <c r="BB2364" s="112"/>
    </row>
    <row r="2365" spans="1:54">
      <c r="A2365" s="99" t="s">
        <v>3481</v>
      </c>
      <c r="B2365" s="100">
        <v>11.91861933</v>
      </c>
      <c r="C2365" s="101">
        <v>782.6070396</v>
      </c>
      <c r="D2365" s="99" t="s">
        <v>60</v>
      </c>
      <c r="E2365" s="102" t="s">
        <v>1876</v>
      </c>
      <c r="F2365" s="103" t="s">
        <v>3482</v>
      </c>
      <c r="G2365" s="100">
        <v>0.855602543</v>
      </c>
      <c r="H2365" s="104">
        <v>598.5862246</v>
      </c>
      <c r="I2365" s="99" t="s">
        <v>409</v>
      </c>
      <c r="J2365" s="110"/>
      <c r="K2365" s="111">
        <v>0.510503824877116</v>
      </c>
      <c r="L2365" s="112">
        <v>0.423247079909116</v>
      </c>
      <c r="M2365" s="112">
        <v>0.519895590096905</v>
      </c>
      <c r="N2365" s="112">
        <v>0.604079778506334</v>
      </c>
      <c r="O2365" s="112">
        <v>0.999737967873204</v>
      </c>
      <c r="P2365" s="112">
        <v>0.976019887684868</v>
      </c>
      <c r="Q2365" s="112">
        <v>1.0041761262709</v>
      </c>
      <c r="R2365" s="112">
        <v>0.995410856592592</v>
      </c>
      <c r="S2365" s="112">
        <v>1.02635892676992</v>
      </c>
      <c r="T2365" s="112">
        <v>0.878243469391864</v>
      </c>
      <c r="U2365" s="112">
        <v>0.978039351324697</v>
      </c>
      <c r="V2365" s="112">
        <v>1.02269785078682</v>
      </c>
      <c r="W2365" s="112">
        <v>0.998328215726096</v>
      </c>
      <c r="X2365" s="112">
        <v>1.00168504611588</v>
      </c>
      <c r="Y2365" s="112">
        <v>0.942882868184398</v>
      </c>
      <c r="Z2365" s="112">
        <v>1.02558749733425</v>
      </c>
      <c r="AA2365" s="112">
        <v>0.984399547573405</v>
      </c>
      <c r="AB2365" s="112">
        <v>0.940923748754183</v>
      </c>
      <c r="AC2365" s="112">
        <v>1.01451944814957</v>
      </c>
      <c r="AD2365" s="112">
        <v>0.943911696325171</v>
      </c>
      <c r="AE2365" s="112">
        <v>1.60751393804679</v>
      </c>
      <c r="AF2365" s="112">
        <v>1.5160635743913</v>
      </c>
      <c r="AG2365" s="112">
        <v>1.53624909939075</v>
      </c>
      <c r="AH2365" s="112">
        <v>1.60838743201839</v>
      </c>
      <c r="AI2365" s="112"/>
      <c r="AJ2365" s="112"/>
      <c r="AK2365" s="112"/>
      <c r="AL2365" s="112"/>
      <c r="AM2365" s="112"/>
      <c r="AN2365" s="112"/>
      <c r="AO2365" s="112"/>
      <c r="AP2365" s="112"/>
      <c r="AQ2365" s="112"/>
      <c r="AR2365" s="112"/>
      <c r="AS2365" s="112"/>
      <c r="AT2365" s="112"/>
      <c r="AU2365" s="112"/>
      <c r="AV2365" s="112"/>
      <c r="AW2365" s="112"/>
      <c r="AX2365" s="112"/>
      <c r="AY2365" s="112"/>
      <c r="AZ2365" s="112"/>
      <c r="BA2365" s="112"/>
      <c r="BB2365" s="112"/>
    </row>
    <row r="2366" spans="1:54">
      <c r="A2366" s="99" t="s">
        <v>3483</v>
      </c>
      <c r="B2366" s="100">
        <v>11.9558139</v>
      </c>
      <c r="C2366" s="101">
        <v>1018.741587</v>
      </c>
      <c r="D2366" s="99" t="s">
        <v>60</v>
      </c>
      <c r="E2366" s="102" t="s">
        <v>1876</v>
      </c>
      <c r="F2366" s="103" t="s">
        <v>3484</v>
      </c>
      <c r="G2366" s="100">
        <v>0.428960782</v>
      </c>
      <c r="H2366" s="104">
        <v>535.0374507</v>
      </c>
      <c r="I2366" s="99" t="s">
        <v>175</v>
      </c>
      <c r="J2366" s="110"/>
      <c r="K2366" s="111">
        <v>1.13237861751356</v>
      </c>
      <c r="L2366" s="112">
        <v>1.1707918875835</v>
      </c>
      <c r="M2366" s="112">
        <v>1.06938311671379</v>
      </c>
      <c r="N2366" s="112">
        <v>1.08075521900246</v>
      </c>
      <c r="O2366" s="112">
        <v>1.07920352416806</v>
      </c>
      <c r="P2366" s="112">
        <v>1.01483042651997</v>
      </c>
      <c r="Q2366" s="112">
        <v>0.969360291541246</v>
      </c>
      <c r="R2366" s="112">
        <v>1.03090726229904</v>
      </c>
      <c r="S2366" s="112">
        <v>0.946003555635904</v>
      </c>
      <c r="T2366" s="112">
        <v>0.985358141856611</v>
      </c>
      <c r="U2366" s="112">
        <v>1.03989875983254</v>
      </c>
      <c r="V2366" s="112">
        <v>0.960213842877077</v>
      </c>
      <c r="W2366" s="112">
        <v>0.966515544457854</v>
      </c>
      <c r="X2366" s="112">
        <v>1.03487776797308</v>
      </c>
      <c r="Y2366" s="112">
        <v>1.05689464444852</v>
      </c>
      <c r="Z2366" s="112">
        <v>0.997836477908698</v>
      </c>
      <c r="AA2366" s="112">
        <v>1.01393466367318</v>
      </c>
      <c r="AB2366" s="112">
        <v>0.980979099024626</v>
      </c>
      <c r="AC2366" s="112">
        <v>0.939169690040125</v>
      </c>
      <c r="AD2366" s="112">
        <v>1.02128711420301</v>
      </c>
      <c r="AE2366" s="112">
        <v>0.688293426436608</v>
      </c>
      <c r="AF2366" s="112">
        <v>0.597159698576204</v>
      </c>
      <c r="AG2366" s="112">
        <v>0.784403067633256</v>
      </c>
      <c r="AH2366" s="112">
        <v>0.724124062915116</v>
      </c>
      <c r="AI2366" s="112"/>
      <c r="AJ2366" s="112"/>
      <c r="AK2366" s="112"/>
      <c r="AL2366" s="112"/>
      <c r="AM2366" s="112"/>
      <c r="AN2366" s="112"/>
      <c r="AO2366" s="112"/>
      <c r="AP2366" s="112"/>
      <c r="AQ2366" s="112"/>
      <c r="AR2366" s="112"/>
      <c r="AS2366" s="112"/>
      <c r="AT2366" s="112"/>
      <c r="AU2366" s="112"/>
      <c r="AV2366" s="112"/>
      <c r="AW2366" s="112"/>
      <c r="AX2366" s="112"/>
      <c r="AY2366" s="112"/>
      <c r="AZ2366" s="112"/>
      <c r="BA2366" s="112"/>
      <c r="BB2366" s="112"/>
    </row>
    <row r="2367" spans="1:54">
      <c r="A2367" s="99" t="s">
        <v>3485</v>
      </c>
      <c r="B2367" s="100">
        <v>11.97561278</v>
      </c>
      <c r="C2367" s="101">
        <v>872.6759338</v>
      </c>
      <c r="D2367" s="99" t="s">
        <v>60</v>
      </c>
      <c r="E2367" s="102" t="s">
        <v>1876</v>
      </c>
      <c r="F2367" s="103" t="s">
        <v>3486</v>
      </c>
      <c r="G2367" s="100">
        <v>1.700290412</v>
      </c>
      <c r="H2367" s="104">
        <v>605.7427192</v>
      </c>
      <c r="I2367" s="99" t="s">
        <v>78</v>
      </c>
      <c r="J2367" s="110"/>
      <c r="K2367" s="111">
        <v>0.78982337351712</v>
      </c>
      <c r="L2367" s="112">
        <v>0.590273552872884</v>
      </c>
      <c r="M2367" s="112">
        <v>0.678566547202124</v>
      </c>
      <c r="N2367" s="112">
        <v>0.51843237476081</v>
      </c>
      <c r="O2367" s="112">
        <v>1.00958240267438</v>
      </c>
      <c r="P2367" s="112">
        <v>1.03324936037177</v>
      </c>
      <c r="Q2367" s="112">
        <v>0.974156743406359</v>
      </c>
      <c r="R2367" s="112">
        <v>1.02575241160391</v>
      </c>
      <c r="S2367" s="112">
        <v>1.04025665109283</v>
      </c>
      <c r="T2367" s="112">
        <v>1.21039067618565</v>
      </c>
      <c r="U2367" s="112">
        <v>1.01418014534486</v>
      </c>
      <c r="V2367" s="112">
        <v>0.985279990155517</v>
      </c>
      <c r="W2367" s="112">
        <v>0.934128710397057</v>
      </c>
      <c r="X2367" s="112">
        <v>1.0684423350202</v>
      </c>
      <c r="Y2367" s="112">
        <v>0.965316366845994</v>
      </c>
      <c r="Z2367" s="112">
        <v>0.840299477544202</v>
      </c>
      <c r="AA2367" s="112">
        <v>0.876643427229668</v>
      </c>
      <c r="AB2367" s="112">
        <v>1.03288265939836</v>
      </c>
      <c r="AC2367" s="112">
        <v>1.06688081313785</v>
      </c>
      <c r="AD2367" s="112">
        <v>1.05604037660498</v>
      </c>
      <c r="AE2367" s="112">
        <v>1.39638637442971</v>
      </c>
      <c r="AF2367" s="112">
        <v>1.16104881388132</v>
      </c>
      <c r="AG2367" s="112">
        <v>1.48375960050096</v>
      </c>
      <c r="AH2367" s="112">
        <v>1.33819801267744</v>
      </c>
      <c r="AI2367" s="112"/>
      <c r="AJ2367" s="112"/>
      <c r="AK2367" s="112"/>
      <c r="AL2367" s="112"/>
      <c r="AM2367" s="112"/>
      <c r="AN2367" s="112"/>
      <c r="AO2367" s="112"/>
      <c r="AP2367" s="112"/>
      <c r="AQ2367" s="112"/>
      <c r="AR2367" s="112"/>
      <c r="AS2367" s="112"/>
      <c r="AT2367" s="112"/>
      <c r="AU2367" s="112"/>
      <c r="AV2367" s="112"/>
      <c r="AW2367" s="112"/>
      <c r="AX2367" s="112"/>
      <c r="AY2367" s="112"/>
      <c r="AZ2367" s="112"/>
      <c r="BA2367" s="112"/>
      <c r="BB2367" s="112"/>
    </row>
    <row r="2368" spans="1:54">
      <c r="A2368" s="99" t="s">
        <v>3487</v>
      </c>
      <c r="B2368" s="100">
        <v>12.07034664</v>
      </c>
      <c r="C2368" s="101">
        <v>711.5597035</v>
      </c>
      <c r="D2368" s="99" t="s">
        <v>60</v>
      </c>
      <c r="E2368" s="102" t="s">
        <v>40</v>
      </c>
      <c r="F2368" s="103" t="s">
        <v>3488</v>
      </c>
      <c r="G2368" s="100">
        <v>3.9147197108492</v>
      </c>
      <c r="H2368" s="104"/>
      <c r="I2368" s="99" t="s">
        <v>706</v>
      </c>
      <c r="J2368" s="110" t="s">
        <v>3489</v>
      </c>
      <c r="K2368" s="111">
        <v>0.862894616436924</v>
      </c>
      <c r="L2368" s="112">
        <v>0.887026486817666</v>
      </c>
      <c r="M2368" s="112">
        <v>0.857573622769992</v>
      </c>
      <c r="N2368" s="112">
        <v>0.884750016076166</v>
      </c>
      <c r="O2368" s="112">
        <v>0.959134709979636</v>
      </c>
      <c r="P2368" s="112">
        <v>0.963273362451786</v>
      </c>
      <c r="Q2368" s="112">
        <v>0.932267213843571</v>
      </c>
      <c r="R2368" s="112">
        <v>1.0735035850376</v>
      </c>
      <c r="S2368" s="112">
        <v>1.03362678226895</v>
      </c>
      <c r="T2368" s="112">
        <v>0.805067564634858</v>
      </c>
      <c r="U2368" s="112">
        <v>1.06169771682862</v>
      </c>
      <c r="V2368" s="112">
        <v>0.942188120821647</v>
      </c>
      <c r="W2368" s="112">
        <v>0.924142997375462</v>
      </c>
      <c r="X2368" s="112">
        <v>1.08219324516483</v>
      </c>
      <c r="Y2368" s="112">
        <v>1.03432074367441</v>
      </c>
      <c r="Z2368" s="112">
        <v>1.00706620510843</v>
      </c>
      <c r="AA2368" s="112">
        <v>0.963301692952841</v>
      </c>
      <c r="AB2368" s="112">
        <v>0.957988549331923</v>
      </c>
      <c r="AC2368" s="112">
        <v>1.01686702638351</v>
      </c>
      <c r="AD2368" s="112">
        <v>1.60465285409839</v>
      </c>
      <c r="AE2368" s="112">
        <v>1.0459302017869</v>
      </c>
      <c r="AF2368" s="112">
        <v>1.03203771491469</v>
      </c>
      <c r="AG2368" s="112">
        <v>1.05974222953823</v>
      </c>
      <c r="AH2368" s="112">
        <v>1.30079554688255</v>
      </c>
      <c r="AI2368" s="112"/>
      <c r="AJ2368" s="112"/>
      <c r="AK2368" s="112"/>
      <c r="AL2368" s="112"/>
      <c r="AM2368" s="112"/>
      <c r="AN2368" s="112"/>
      <c r="AO2368" s="112"/>
      <c r="AP2368" s="112"/>
      <c r="AQ2368" s="112"/>
      <c r="AR2368" s="112"/>
      <c r="AS2368" s="112"/>
      <c r="AT2368" s="112"/>
      <c r="AU2368" s="112"/>
      <c r="AV2368" s="112"/>
      <c r="AW2368" s="112"/>
      <c r="AX2368" s="112"/>
      <c r="AY2368" s="112"/>
      <c r="AZ2368" s="112"/>
      <c r="BA2368" s="112"/>
      <c r="BB2368" s="112"/>
    </row>
    <row r="2369" spans="1:54">
      <c r="A2369" s="99" t="s">
        <v>3490</v>
      </c>
      <c r="B2369" s="100">
        <v>12.02915406</v>
      </c>
      <c r="C2369" s="101">
        <v>685.5441615</v>
      </c>
      <c r="D2369" s="99" t="s">
        <v>60</v>
      </c>
      <c r="E2369" s="102" t="s">
        <v>40</v>
      </c>
      <c r="F2369" s="103" t="s">
        <v>3491</v>
      </c>
      <c r="G2369" s="100">
        <v>4.22036841196959</v>
      </c>
      <c r="H2369" s="104"/>
      <c r="I2369" s="99" t="s">
        <v>706</v>
      </c>
      <c r="J2369" s="110" t="s">
        <v>3492</v>
      </c>
      <c r="K2369" s="111">
        <v>1.04380834981751</v>
      </c>
      <c r="L2369" s="112">
        <v>0.958224926231733</v>
      </c>
      <c r="M2369" s="112">
        <v>1.10441509171726</v>
      </c>
      <c r="N2369" s="112">
        <v>0.93775912022992</v>
      </c>
      <c r="O2369" s="112">
        <v>0.943505137169997</v>
      </c>
      <c r="P2369" s="112">
        <v>0.908930412192272</v>
      </c>
      <c r="Q2369" s="112">
        <v>0.9769873674141</v>
      </c>
      <c r="R2369" s="112">
        <v>1.02352066637789</v>
      </c>
      <c r="S2369" s="112">
        <v>1.00500378473869</v>
      </c>
      <c r="T2369" s="112">
        <v>1.06831951533108</v>
      </c>
      <c r="U2369" s="112">
        <v>1.02445359054745</v>
      </c>
      <c r="V2369" s="112">
        <v>0.977097810275722</v>
      </c>
      <c r="W2369" s="112">
        <v>0.980838109940663</v>
      </c>
      <c r="X2369" s="112">
        <v>1.02055360143959</v>
      </c>
      <c r="Y2369" s="112">
        <v>1.10641369922087</v>
      </c>
      <c r="Z2369" s="112">
        <v>0.962766011255967</v>
      </c>
      <c r="AA2369" s="112">
        <v>0.986530851348575</v>
      </c>
      <c r="AB2369" s="112">
        <v>0.899770919430412</v>
      </c>
      <c r="AC2369" s="112">
        <v>1.0193335584133</v>
      </c>
      <c r="AD2369" s="112">
        <v>0.987839868403139</v>
      </c>
      <c r="AE2369" s="112">
        <v>0.7265606693937</v>
      </c>
      <c r="AF2369" s="112">
        <v>0.695259371962587</v>
      </c>
      <c r="AG2369" s="112">
        <v>0.779843201471466</v>
      </c>
      <c r="AH2369" s="112">
        <v>0.74276458077552</v>
      </c>
      <c r="AI2369" s="112"/>
      <c r="AJ2369" s="112"/>
      <c r="AK2369" s="112"/>
      <c r="AL2369" s="112"/>
      <c r="AM2369" s="112"/>
      <c r="AN2369" s="112"/>
      <c r="AO2369" s="112"/>
      <c r="AP2369" s="112"/>
      <c r="AQ2369" s="112"/>
      <c r="AR2369" s="112"/>
      <c r="AS2369" s="112"/>
      <c r="AT2369" s="112"/>
      <c r="AU2369" s="112"/>
      <c r="AV2369" s="112"/>
      <c r="AW2369" s="112"/>
      <c r="AX2369" s="112"/>
      <c r="AY2369" s="112"/>
      <c r="AZ2369" s="112"/>
      <c r="BA2369" s="112"/>
      <c r="BB2369" s="112"/>
    </row>
    <row r="2370" spans="1:54">
      <c r="A2370" s="99" t="s">
        <v>3493</v>
      </c>
      <c r="B2370" s="100">
        <v>12.05553019</v>
      </c>
      <c r="C2370" s="101">
        <v>866.6645188</v>
      </c>
      <c r="D2370" s="99" t="s">
        <v>60</v>
      </c>
      <c r="E2370" s="102" t="s">
        <v>1876</v>
      </c>
      <c r="F2370" s="103" t="s">
        <v>3494</v>
      </c>
      <c r="G2370" s="100">
        <v>0.725540786</v>
      </c>
      <c r="H2370" s="104">
        <v>624.3320098</v>
      </c>
      <c r="I2370" s="99" t="s">
        <v>409</v>
      </c>
      <c r="J2370" s="110"/>
      <c r="K2370" s="111">
        <v>0.864300972042744</v>
      </c>
      <c r="L2370" s="112">
        <v>0.889330785465463</v>
      </c>
      <c r="M2370" s="112">
        <v>0.98240590320702</v>
      </c>
      <c r="N2370" s="112">
        <v>0.923662558588378</v>
      </c>
      <c r="O2370" s="112">
        <v>1.11042109995233</v>
      </c>
      <c r="P2370" s="112">
        <v>1.04485687304736</v>
      </c>
      <c r="Q2370" s="112">
        <v>1.00371158170715</v>
      </c>
      <c r="R2370" s="112">
        <v>0.995870877460575</v>
      </c>
      <c r="S2370" s="112">
        <v>0.929226833289033</v>
      </c>
      <c r="T2370" s="112">
        <v>1.10472709777232</v>
      </c>
      <c r="U2370" s="112">
        <v>0.98800436438692</v>
      </c>
      <c r="V2370" s="112">
        <v>1.01239929826812</v>
      </c>
      <c r="W2370" s="112">
        <v>1.02168974966372</v>
      </c>
      <c r="X2370" s="112">
        <v>0.977584101477601</v>
      </c>
      <c r="Y2370" s="112">
        <v>0.844533019329794</v>
      </c>
      <c r="Z2370" s="112">
        <v>1.14407189595701</v>
      </c>
      <c r="AA2370" s="112">
        <v>0.873981608447592</v>
      </c>
      <c r="AB2370" s="112">
        <v>0.968650847771979</v>
      </c>
      <c r="AC2370" s="112">
        <v>1.09102842535324</v>
      </c>
      <c r="AD2370" s="112">
        <v>1.078556977744</v>
      </c>
      <c r="AE2370" s="112">
        <v>1.03054024331132</v>
      </c>
      <c r="AF2370" s="112">
        <v>1.06368290483303</v>
      </c>
      <c r="AG2370" s="112">
        <v>0.969659135999057</v>
      </c>
      <c r="AH2370" s="112">
        <v>1.14103405133283</v>
      </c>
      <c r="AI2370" s="112"/>
      <c r="AJ2370" s="112"/>
      <c r="AK2370" s="112"/>
      <c r="AL2370" s="112"/>
      <c r="AM2370" s="112"/>
      <c r="AN2370" s="112"/>
      <c r="AO2370" s="112"/>
      <c r="AP2370" s="112"/>
      <c r="AQ2370" s="112"/>
      <c r="AR2370" s="112"/>
      <c r="AS2370" s="112"/>
      <c r="AT2370" s="112"/>
      <c r="AU2370" s="112"/>
      <c r="AV2370" s="112"/>
      <c r="AW2370" s="112"/>
      <c r="AX2370" s="112"/>
      <c r="AY2370" s="112"/>
      <c r="AZ2370" s="112"/>
      <c r="BA2370" s="112"/>
      <c r="BB2370" s="112"/>
    </row>
    <row r="2371" spans="1:54">
      <c r="A2371" s="99" t="s">
        <v>3495</v>
      </c>
      <c r="B2371" s="100">
        <v>12.11108008</v>
      </c>
      <c r="C2371" s="101">
        <v>737.5747973</v>
      </c>
      <c r="D2371" s="99" t="s">
        <v>60</v>
      </c>
      <c r="E2371" s="102" t="s">
        <v>40</v>
      </c>
      <c r="F2371" s="103" t="s">
        <v>3496</v>
      </c>
      <c r="G2371" s="100">
        <v>3.02376686463393</v>
      </c>
      <c r="H2371" s="104"/>
      <c r="I2371" s="99" t="s">
        <v>706</v>
      </c>
      <c r="J2371" s="110" t="s">
        <v>3497</v>
      </c>
      <c r="K2371" s="111">
        <v>0.502043989452852</v>
      </c>
      <c r="L2371" s="112">
        <v>0.748108496493928</v>
      </c>
      <c r="M2371" s="112">
        <v>0.549125016615476</v>
      </c>
      <c r="N2371" s="112">
        <v>0.703083104856797</v>
      </c>
      <c r="O2371" s="112">
        <v>0.944342983055223</v>
      </c>
      <c r="P2371" s="112">
        <v>0.859256379362755</v>
      </c>
      <c r="Q2371" s="112">
        <v>0.937126765832072</v>
      </c>
      <c r="R2371" s="112">
        <v>1.06807215038519</v>
      </c>
      <c r="S2371" s="112">
        <v>0.989553528675527</v>
      </c>
      <c r="T2371" s="112">
        <v>1.085303364481</v>
      </c>
      <c r="U2371" s="112">
        <v>0.971067362357658</v>
      </c>
      <c r="V2371" s="112">
        <v>1.02713782552967</v>
      </c>
      <c r="W2371" s="112">
        <v>0.917816633712463</v>
      </c>
      <c r="X2371" s="112">
        <v>1.08907134778461</v>
      </c>
      <c r="Y2371" s="112">
        <v>1.04028294729507</v>
      </c>
      <c r="Z2371" s="112">
        <v>1.02058492947028</v>
      </c>
      <c r="AA2371" s="112">
        <v>0.862079800703304</v>
      </c>
      <c r="AB2371" s="112">
        <v>0.914811157688393</v>
      </c>
      <c r="AC2371" s="112">
        <v>1.023292525158</v>
      </c>
      <c r="AD2371" s="112">
        <v>1.0971874634781</v>
      </c>
      <c r="AE2371" s="112">
        <v>1.26082959403215</v>
      </c>
      <c r="AF2371" s="112">
        <v>0.915601230193685</v>
      </c>
      <c r="AG2371" s="112">
        <v>0.913233480768</v>
      </c>
      <c r="AH2371" s="112">
        <v>1.96073329161374</v>
      </c>
      <c r="AI2371" s="112"/>
      <c r="AJ2371" s="112"/>
      <c r="AK2371" s="112"/>
      <c r="AL2371" s="112"/>
      <c r="AM2371" s="112"/>
      <c r="AN2371" s="112"/>
      <c r="AO2371" s="112"/>
      <c r="AP2371" s="112"/>
      <c r="AQ2371" s="112"/>
      <c r="AR2371" s="112"/>
      <c r="AS2371" s="112"/>
      <c r="AT2371" s="112"/>
      <c r="AU2371" s="112"/>
      <c r="AV2371" s="112"/>
      <c r="AW2371" s="112"/>
      <c r="AX2371" s="112"/>
      <c r="AY2371" s="112"/>
      <c r="AZ2371" s="112"/>
      <c r="BA2371" s="112"/>
      <c r="BB2371" s="112"/>
    </row>
    <row r="2372" spans="1:54">
      <c r="A2372" s="99" t="s">
        <v>3498</v>
      </c>
      <c r="B2372" s="100">
        <v>12.08072044</v>
      </c>
      <c r="C2372" s="101">
        <v>1182.810527</v>
      </c>
      <c r="D2372" s="99" t="s">
        <v>60</v>
      </c>
      <c r="E2372" s="102" t="s">
        <v>1876</v>
      </c>
      <c r="F2372" s="103" t="s">
        <v>3499</v>
      </c>
      <c r="G2372" s="100">
        <v>0.766818248</v>
      </c>
      <c r="H2372" s="104">
        <v>591.1554536</v>
      </c>
      <c r="I2372" s="99" t="s">
        <v>175</v>
      </c>
      <c r="J2372" s="110"/>
      <c r="K2372" s="111">
        <v>0.63631779289429</v>
      </c>
      <c r="L2372" s="112">
        <v>0.992421916979534</v>
      </c>
      <c r="M2372" s="112">
        <v>0.864478305206538</v>
      </c>
      <c r="N2372" s="112">
        <v>0.81839306472075</v>
      </c>
      <c r="O2372" s="112">
        <v>1.07522516229195</v>
      </c>
      <c r="P2372" s="112">
        <v>0.951221864292016</v>
      </c>
      <c r="Q2372" s="112">
        <v>0.904678053648004</v>
      </c>
      <c r="R2372" s="112">
        <v>1.09885431788289</v>
      </c>
      <c r="S2372" s="112">
        <v>1.00141630531011</v>
      </c>
      <c r="T2372" s="112">
        <v>1.11661996688238</v>
      </c>
      <c r="U2372" s="112">
        <v>0.952914557922234</v>
      </c>
      <c r="V2372" s="112">
        <v>1.0469707657038</v>
      </c>
      <c r="W2372" s="112">
        <v>0.927862162866731</v>
      </c>
      <c r="X2372" s="112">
        <v>1.075249052886</v>
      </c>
      <c r="Y2372" s="112">
        <v>0.961177766429119</v>
      </c>
      <c r="Z2372" s="112">
        <v>1.07924873232808</v>
      </c>
      <c r="AA2372" s="112">
        <v>0.993311205995274</v>
      </c>
      <c r="AB2372" s="112">
        <v>0.909676524148834</v>
      </c>
      <c r="AC2372" s="112">
        <v>0.987977878153515</v>
      </c>
      <c r="AD2372" s="112">
        <v>1.00538390342046</v>
      </c>
      <c r="AE2372" s="112">
        <v>0.817880915801628</v>
      </c>
      <c r="AF2372" s="112">
        <v>0.672871113750095</v>
      </c>
      <c r="AG2372" s="112">
        <v>0.641582479990057</v>
      </c>
      <c r="AH2372" s="112">
        <v>0.809927648089604</v>
      </c>
      <c r="AI2372" s="112"/>
      <c r="AJ2372" s="112"/>
      <c r="AK2372" s="112"/>
      <c r="AL2372" s="112"/>
      <c r="AM2372" s="112"/>
      <c r="AN2372" s="112"/>
      <c r="AO2372" s="112"/>
      <c r="AP2372" s="112"/>
      <c r="AQ2372" s="112"/>
      <c r="AR2372" s="112"/>
      <c r="AS2372" s="112"/>
      <c r="AT2372" s="112"/>
      <c r="AU2372" s="112"/>
      <c r="AV2372" s="112"/>
      <c r="AW2372" s="112"/>
      <c r="AX2372" s="112"/>
      <c r="AY2372" s="112"/>
      <c r="AZ2372" s="112"/>
      <c r="BA2372" s="112"/>
      <c r="BB2372" s="112"/>
    </row>
    <row r="2373" spans="1:54">
      <c r="A2373" s="99" t="s">
        <v>3500</v>
      </c>
      <c r="B2373" s="100">
        <v>12.11485921</v>
      </c>
      <c r="C2373" s="101">
        <v>758.6069183</v>
      </c>
      <c r="D2373" s="99" t="s">
        <v>60</v>
      </c>
      <c r="E2373" s="102" t="s">
        <v>1876</v>
      </c>
      <c r="F2373" s="103" t="s">
        <v>3501</v>
      </c>
      <c r="G2373" s="100">
        <v>0.722772734</v>
      </c>
      <c r="H2373" s="104">
        <v>582.0787044</v>
      </c>
      <c r="I2373" s="99" t="s">
        <v>409</v>
      </c>
      <c r="J2373" s="110"/>
      <c r="K2373" s="111">
        <v>0.712396175733489</v>
      </c>
      <c r="L2373" s="112">
        <v>0.652264120142327</v>
      </c>
      <c r="M2373" s="112">
        <v>0.689840537082253</v>
      </c>
      <c r="N2373" s="112">
        <v>0.640902914991431</v>
      </c>
      <c r="O2373" s="112">
        <v>0.974021861636626</v>
      </c>
      <c r="P2373" s="112">
        <v>0.847109345716189</v>
      </c>
      <c r="Q2373" s="112">
        <v>0.996625262796226</v>
      </c>
      <c r="R2373" s="112">
        <v>1.00288819039584</v>
      </c>
      <c r="S2373" s="112">
        <v>0.989865359948688</v>
      </c>
      <c r="T2373" s="112">
        <v>0.983627827170514</v>
      </c>
      <c r="U2373" s="112">
        <v>1.0292402191382</v>
      </c>
      <c r="V2373" s="112">
        <v>0.969783236135785</v>
      </c>
      <c r="W2373" s="112">
        <v>0.947733682393487</v>
      </c>
      <c r="X2373" s="112">
        <v>1.05388093573958</v>
      </c>
      <c r="Y2373" s="112">
        <v>0.978483312040354</v>
      </c>
      <c r="Z2373" s="112">
        <v>0.925959245534913</v>
      </c>
      <c r="AA2373" s="112">
        <v>0.973048011889384</v>
      </c>
      <c r="AB2373" s="112">
        <v>1.0600598394582</v>
      </c>
      <c r="AC2373" s="112">
        <v>0.997550860143193</v>
      </c>
      <c r="AD2373" s="112">
        <v>0.935754820652921</v>
      </c>
      <c r="AE2373" s="112">
        <v>1.27638581107121</v>
      </c>
      <c r="AF2373" s="112">
        <v>1.28146150586602</v>
      </c>
      <c r="AG2373" s="112">
        <v>1.3933493426982</v>
      </c>
      <c r="AH2373" s="112">
        <v>1.34243364728064</v>
      </c>
      <c r="AI2373" s="112"/>
      <c r="AJ2373" s="112"/>
      <c r="AK2373" s="112"/>
      <c r="AL2373" s="112"/>
      <c r="AM2373" s="112"/>
      <c r="AN2373" s="112"/>
      <c r="AO2373" s="112"/>
      <c r="AP2373" s="112"/>
      <c r="AQ2373" s="112"/>
      <c r="AR2373" s="112"/>
      <c r="AS2373" s="112"/>
      <c r="AT2373" s="112"/>
      <c r="AU2373" s="112"/>
      <c r="AV2373" s="112"/>
      <c r="AW2373" s="112"/>
      <c r="AX2373" s="112"/>
      <c r="AY2373" s="112"/>
      <c r="AZ2373" s="112"/>
      <c r="BA2373" s="112"/>
      <c r="BB2373" s="112"/>
    </row>
    <row r="2374" spans="1:54">
      <c r="A2374" s="99" t="s">
        <v>3502</v>
      </c>
      <c r="B2374" s="100">
        <v>12.1222366</v>
      </c>
      <c r="C2374" s="101">
        <v>693.568073</v>
      </c>
      <c r="D2374" s="99" t="s">
        <v>60</v>
      </c>
      <c r="E2374" s="102" t="s">
        <v>40</v>
      </c>
      <c r="F2374" s="103" t="s">
        <v>3503</v>
      </c>
      <c r="G2374" s="100">
        <v>0.855198792970566</v>
      </c>
      <c r="H2374" s="104"/>
      <c r="I2374" s="99" t="s">
        <v>706</v>
      </c>
      <c r="J2374" s="110"/>
      <c r="K2374" s="111">
        <v>0.739679846645529</v>
      </c>
      <c r="L2374" s="112">
        <v>0.857700206166662</v>
      </c>
      <c r="M2374" s="112">
        <v>0.685017682046543</v>
      </c>
      <c r="N2374" s="112">
        <v>0.751124475465514</v>
      </c>
      <c r="O2374" s="112">
        <v>1.08399945908423</v>
      </c>
      <c r="P2374" s="112">
        <v>0.953139242067811</v>
      </c>
      <c r="Q2374" s="112">
        <v>0.948062225342594</v>
      </c>
      <c r="R2374" s="112">
        <v>1.05584978217801</v>
      </c>
      <c r="S2374" s="112">
        <v>1.17534051292189</v>
      </c>
      <c r="T2374" s="112">
        <v>1.09287471694094</v>
      </c>
      <c r="U2374" s="112">
        <v>1.09785540897791</v>
      </c>
      <c r="V2374" s="112">
        <v>0.908296768537573</v>
      </c>
      <c r="W2374" s="112">
        <v>1.03678485734459</v>
      </c>
      <c r="X2374" s="112">
        <v>0.959727589786511</v>
      </c>
      <c r="Y2374" s="112">
        <v>1.06024786713631</v>
      </c>
      <c r="Z2374" s="112">
        <v>1.06483820897934</v>
      </c>
      <c r="AA2374" s="112">
        <v>0.96846841642975</v>
      </c>
      <c r="AB2374" s="112">
        <v>0.881333779097404</v>
      </c>
      <c r="AC2374" s="112">
        <v>0.963479627478098</v>
      </c>
      <c r="AD2374" s="112">
        <v>1.25857685560042</v>
      </c>
      <c r="AE2374" s="112">
        <v>1.44655321358821</v>
      </c>
      <c r="AF2374" s="112">
        <v>1.04043455021365</v>
      </c>
      <c r="AG2374" s="112">
        <v>0.863351867139957</v>
      </c>
      <c r="AH2374" s="112">
        <v>2.02233008527108</v>
      </c>
      <c r="AI2374" s="112"/>
      <c r="AJ2374" s="112"/>
      <c r="AK2374" s="112"/>
      <c r="AL2374" s="112"/>
      <c r="AM2374" s="112"/>
      <c r="AN2374" s="112"/>
      <c r="AO2374" s="112"/>
      <c r="AP2374" s="112"/>
      <c r="AQ2374" s="112"/>
      <c r="AR2374" s="112"/>
      <c r="AS2374" s="112"/>
      <c r="AT2374" s="112"/>
      <c r="AU2374" s="112"/>
      <c r="AV2374" s="112"/>
      <c r="AW2374" s="112"/>
      <c r="AX2374" s="112"/>
      <c r="AY2374" s="112"/>
      <c r="AZ2374" s="112"/>
      <c r="BA2374" s="112"/>
      <c r="BB2374" s="112"/>
    </row>
    <row r="2375" spans="1:54">
      <c r="A2375" s="99" t="s">
        <v>3504</v>
      </c>
      <c r="B2375" s="100">
        <v>12.21684804</v>
      </c>
      <c r="C2375" s="101">
        <v>692.6200615</v>
      </c>
      <c r="D2375" s="99" t="s">
        <v>60</v>
      </c>
      <c r="E2375" s="102" t="s">
        <v>1876</v>
      </c>
      <c r="F2375" s="103" t="s">
        <v>2193</v>
      </c>
      <c r="G2375" s="100">
        <v>1.099449582</v>
      </c>
      <c r="H2375" s="104">
        <v>540.3468024</v>
      </c>
      <c r="I2375" s="99" t="s">
        <v>348</v>
      </c>
      <c r="J2375" s="110"/>
      <c r="K2375" s="111">
        <v>0.911564583949408</v>
      </c>
      <c r="L2375" s="112">
        <v>0.760356770842407</v>
      </c>
      <c r="M2375" s="112">
        <v>0.936120742426689</v>
      </c>
      <c r="N2375" s="112">
        <v>0.835803607680654</v>
      </c>
      <c r="O2375" s="112">
        <v>0.930792843266663</v>
      </c>
      <c r="P2375" s="112">
        <v>0.998484533018349</v>
      </c>
      <c r="Q2375" s="112">
        <v>0.982383533692906</v>
      </c>
      <c r="R2375" s="112">
        <v>1.01718920756217</v>
      </c>
      <c r="S2375" s="112">
        <v>1.05393428863342</v>
      </c>
      <c r="T2375" s="112">
        <v>0.968160254903406</v>
      </c>
      <c r="U2375" s="112">
        <v>1.00149308595926</v>
      </c>
      <c r="V2375" s="112">
        <v>0.998451277133749</v>
      </c>
      <c r="W2375" s="112">
        <v>1</v>
      </c>
      <c r="X2375" s="112">
        <v>0.999923481727859</v>
      </c>
      <c r="Y2375" s="112">
        <v>0.990101208236987</v>
      </c>
      <c r="Z2375" s="112">
        <v>1.0120984906191</v>
      </c>
      <c r="AA2375" s="112">
        <v>0.967527050055795</v>
      </c>
      <c r="AB2375" s="112">
        <v>0.98982638604348</v>
      </c>
      <c r="AC2375" s="112">
        <v>1.06502854249008</v>
      </c>
      <c r="AD2375" s="112">
        <v>1.04293943287675</v>
      </c>
      <c r="AE2375" s="112">
        <v>1.09659617969878</v>
      </c>
      <c r="AF2375" s="112">
        <v>0.912947536920746</v>
      </c>
      <c r="AG2375" s="112">
        <v>0.97161282154056</v>
      </c>
      <c r="AH2375" s="112">
        <v>1.03929419198691</v>
      </c>
      <c r="AI2375" s="112"/>
      <c r="AJ2375" s="112"/>
      <c r="AK2375" s="112"/>
      <c r="AL2375" s="112"/>
      <c r="AM2375" s="112"/>
      <c r="AN2375" s="112"/>
      <c r="AO2375" s="112"/>
      <c r="AP2375" s="112"/>
      <c r="AQ2375" s="112"/>
      <c r="AR2375" s="112"/>
      <c r="AS2375" s="112"/>
      <c r="AT2375" s="112"/>
      <c r="AU2375" s="112"/>
      <c r="AV2375" s="112"/>
      <c r="AW2375" s="112"/>
      <c r="AX2375" s="112"/>
      <c r="AY2375" s="112"/>
      <c r="AZ2375" s="112"/>
      <c r="BA2375" s="112"/>
      <c r="BB2375" s="112"/>
    </row>
    <row r="2376" spans="1:54">
      <c r="A2376" s="99" t="s">
        <v>3505</v>
      </c>
      <c r="B2376" s="100">
        <v>12.27893551</v>
      </c>
      <c r="C2376" s="101">
        <v>914.6859309</v>
      </c>
      <c r="D2376" s="99" t="s">
        <v>60</v>
      </c>
      <c r="E2376" s="102" t="s">
        <v>1876</v>
      </c>
      <c r="F2376" s="103" t="s">
        <v>3506</v>
      </c>
      <c r="G2376" s="100">
        <v>1.006794678</v>
      </c>
      <c r="H2376" s="104">
        <v>558.4999825</v>
      </c>
      <c r="I2376" s="99" t="s">
        <v>78</v>
      </c>
      <c r="J2376" s="110"/>
      <c r="K2376" s="111">
        <v>0.86620448143586</v>
      </c>
      <c r="L2376" s="112">
        <v>0.828393844419591</v>
      </c>
      <c r="M2376" s="112">
        <v>0.800469220045671</v>
      </c>
      <c r="N2376" s="112">
        <v>0.804710131359126</v>
      </c>
      <c r="O2376" s="112">
        <v>0.997113032561003</v>
      </c>
      <c r="P2376" s="112">
        <v>1.0318884869045</v>
      </c>
      <c r="Q2376" s="112">
        <v>0.981065369853373</v>
      </c>
      <c r="R2376" s="112">
        <v>1.01856127437379</v>
      </c>
      <c r="S2376" s="112">
        <v>1.0211834666446</v>
      </c>
      <c r="T2376" s="112">
        <v>1.00057664535446</v>
      </c>
      <c r="U2376" s="112">
        <v>0.957574175785374</v>
      </c>
      <c r="V2376" s="112">
        <v>1.0440464424191</v>
      </c>
      <c r="W2376" s="112">
        <v>1.01573390987342</v>
      </c>
      <c r="X2376" s="112">
        <v>0.983557179066568</v>
      </c>
      <c r="Y2376" s="112">
        <v>0.994300829384735</v>
      </c>
      <c r="Z2376" s="112">
        <v>1.01495245569954</v>
      </c>
      <c r="AA2376" s="112">
        <v>0.914874074157204</v>
      </c>
      <c r="AB2376" s="112">
        <v>0.946288379623742</v>
      </c>
      <c r="AC2376" s="112">
        <v>1.05023596654222</v>
      </c>
      <c r="AD2376" s="112">
        <v>1.01228038974319</v>
      </c>
      <c r="AE2376" s="112">
        <v>1.04313161055031</v>
      </c>
      <c r="AF2376" s="112">
        <v>0.893631695903854</v>
      </c>
      <c r="AG2376" s="112">
        <v>1.0990390063838</v>
      </c>
      <c r="AH2376" s="112">
        <v>1.08088657706488</v>
      </c>
      <c r="AI2376" s="112"/>
      <c r="AJ2376" s="112"/>
      <c r="AK2376" s="112"/>
      <c r="AL2376" s="112"/>
      <c r="AM2376" s="112"/>
      <c r="AN2376" s="112"/>
      <c r="AO2376" s="112"/>
      <c r="AP2376" s="112"/>
      <c r="AQ2376" s="112"/>
      <c r="AR2376" s="112"/>
      <c r="AS2376" s="112"/>
      <c r="AT2376" s="112"/>
      <c r="AU2376" s="112"/>
      <c r="AV2376" s="112"/>
      <c r="AW2376" s="112"/>
      <c r="AX2376" s="112"/>
      <c r="AY2376" s="112"/>
      <c r="AZ2376" s="112"/>
      <c r="BA2376" s="112"/>
      <c r="BB2376" s="112"/>
    </row>
    <row r="2377" spans="1:54">
      <c r="A2377" s="99" t="s">
        <v>3507</v>
      </c>
      <c r="B2377" s="100">
        <v>12.22757157</v>
      </c>
      <c r="C2377" s="101">
        <v>888.6704213</v>
      </c>
      <c r="D2377" s="99" t="s">
        <v>60</v>
      </c>
      <c r="E2377" s="102" t="s">
        <v>1876</v>
      </c>
      <c r="F2377" s="103" t="s">
        <v>3508</v>
      </c>
      <c r="G2377" s="100">
        <v>1.194257446</v>
      </c>
      <c r="H2377" s="104">
        <v>624.5685264</v>
      </c>
      <c r="I2377" s="99" t="s">
        <v>78</v>
      </c>
      <c r="J2377" s="110"/>
      <c r="K2377" s="111">
        <v>0.77469532421056</v>
      </c>
      <c r="L2377" s="112">
        <v>0.769642170653811</v>
      </c>
      <c r="M2377" s="112">
        <v>0.761847337717404</v>
      </c>
      <c r="N2377" s="112">
        <v>0.649224094979512</v>
      </c>
      <c r="O2377" s="112">
        <v>0.952394909103154</v>
      </c>
      <c r="P2377" s="112">
        <v>1.0369560878675</v>
      </c>
      <c r="Q2377" s="112">
        <v>1.0029276787053</v>
      </c>
      <c r="R2377" s="112">
        <v>0.995804961765618</v>
      </c>
      <c r="S2377" s="112">
        <v>1.01621495011462</v>
      </c>
      <c r="T2377" s="112">
        <v>1.00537867748244</v>
      </c>
      <c r="U2377" s="112">
        <v>0.998190059565577</v>
      </c>
      <c r="V2377" s="112">
        <v>1.00188037029124</v>
      </c>
      <c r="W2377" s="112">
        <v>0.969454304097046</v>
      </c>
      <c r="X2377" s="112">
        <v>1.03169690029766</v>
      </c>
      <c r="Y2377" s="112">
        <v>0.954535497299733</v>
      </c>
      <c r="Z2377" s="112">
        <v>1.01421176266074</v>
      </c>
      <c r="AA2377" s="112">
        <v>0.931665702544312</v>
      </c>
      <c r="AB2377" s="112">
        <v>1.01944558330274</v>
      </c>
      <c r="AC2377" s="112">
        <v>1.07447917628557</v>
      </c>
      <c r="AD2377" s="112">
        <v>0.998418831243582</v>
      </c>
      <c r="AE2377" s="112">
        <v>1.13934445054187</v>
      </c>
      <c r="AF2377" s="112">
        <v>1.09810108705364</v>
      </c>
      <c r="AG2377" s="112">
        <v>1.21328683102912</v>
      </c>
      <c r="AH2377" s="112">
        <v>1.2527539234663</v>
      </c>
      <c r="AI2377" s="112"/>
      <c r="AJ2377" s="112"/>
      <c r="AK2377" s="112"/>
      <c r="AL2377" s="112"/>
      <c r="AM2377" s="112"/>
      <c r="AN2377" s="112"/>
      <c r="AO2377" s="112"/>
      <c r="AP2377" s="112"/>
      <c r="AQ2377" s="112"/>
      <c r="AR2377" s="112"/>
      <c r="AS2377" s="112"/>
      <c r="AT2377" s="112"/>
      <c r="AU2377" s="112"/>
      <c r="AV2377" s="112"/>
      <c r="AW2377" s="112"/>
      <c r="AX2377" s="112"/>
      <c r="AY2377" s="112"/>
      <c r="AZ2377" s="112"/>
      <c r="BA2377" s="112"/>
      <c r="BB2377" s="112"/>
    </row>
    <row r="2378" spans="1:54">
      <c r="A2378" s="99" t="s">
        <v>3509</v>
      </c>
      <c r="B2378" s="100">
        <v>12.2664411</v>
      </c>
      <c r="C2378" s="101">
        <v>666.6047287</v>
      </c>
      <c r="D2378" s="99" t="s">
        <v>60</v>
      </c>
      <c r="E2378" s="102" t="s">
        <v>1876</v>
      </c>
      <c r="F2378" s="103" t="s">
        <v>2401</v>
      </c>
      <c r="G2378" s="100">
        <v>1.618202961</v>
      </c>
      <c r="H2378" s="104">
        <v>596.7338294</v>
      </c>
      <c r="I2378" s="99" t="s">
        <v>348</v>
      </c>
      <c r="J2378" s="110"/>
      <c r="K2378" s="111">
        <v>0.949610479805548</v>
      </c>
      <c r="L2378" s="112">
        <v>0.831567739478134</v>
      </c>
      <c r="M2378" s="112">
        <v>0.987256584186301</v>
      </c>
      <c r="N2378" s="112">
        <v>0.928944119842191</v>
      </c>
      <c r="O2378" s="112">
        <v>1.01460057806785</v>
      </c>
      <c r="P2378" s="112">
        <v>1.03224338746755</v>
      </c>
      <c r="Q2378" s="112">
        <v>1.01340245917602</v>
      </c>
      <c r="R2378" s="112">
        <v>0.984901841673939</v>
      </c>
      <c r="S2378" s="112">
        <v>1.01428793790621</v>
      </c>
      <c r="T2378" s="112">
        <v>1.00739932521783</v>
      </c>
      <c r="U2378" s="112">
        <v>0.970905206277167</v>
      </c>
      <c r="V2378" s="112">
        <v>1.03020660585916</v>
      </c>
      <c r="W2378" s="112">
        <v>0.983705491649563</v>
      </c>
      <c r="X2378" s="112">
        <v>1.01687291499179</v>
      </c>
      <c r="Y2378" s="112">
        <v>1.01483598777521</v>
      </c>
      <c r="Z2378" s="112">
        <v>0.984568395121896</v>
      </c>
      <c r="AA2378" s="112">
        <v>0.958854420627381</v>
      </c>
      <c r="AB2378" s="112">
        <v>0.948580453938558</v>
      </c>
      <c r="AC2378" s="112">
        <v>1.04007335598833</v>
      </c>
      <c r="AD2378" s="112">
        <v>1.02856504535159</v>
      </c>
      <c r="AE2378" s="112">
        <v>0.993774081980503</v>
      </c>
      <c r="AF2378" s="112">
        <v>0.862744180308089</v>
      </c>
      <c r="AG2378" s="112">
        <v>0.807155914041516</v>
      </c>
      <c r="AH2378" s="112">
        <v>0.970213860067348</v>
      </c>
      <c r="AI2378" s="112"/>
      <c r="AJ2378" s="112"/>
      <c r="AK2378" s="112"/>
      <c r="AL2378" s="112"/>
      <c r="AM2378" s="112"/>
      <c r="AN2378" s="112"/>
      <c r="AO2378" s="112"/>
      <c r="AP2378" s="112"/>
      <c r="AQ2378" s="112"/>
      <c r="AR2378" s="112"/>
      <c r="AS2378" s="112"/>
      <c r="AT2378" s="112"/>
      <c r="AU2378" s="112"/>
      <c r="AV2378" s="112"/>
      <c r="AW2378" s="112"/>
      <c r="AX2378" s="112"/>
      <c r="AY2378" s="112"/>
      <c r="AZ2378" s="112"/>
      <c r="BA2378" s="112"/>
      <c r="BB2378" s="112"/>
    </row>
    <row r="2379" spans="1:54">
      <c r="A2379" s="99" t="s">
        <v>3510</v>
      </c>
      <c r="B2379" s="100">
        <v>12.29505186</v>
      </c>
      <c r="C2379" s="101">
        <v>885.7071367</v>
      </c>
      <c r="D2379" s="99" t="s">
        <v>60</v>
      </c>
      <c r="E2379" s="102" t="s">
        <v>1876</v>
      </c>
      <c r="F2379" s="103" t="s">
        <v>2196</v>
      </c>
      <c r="G2379" s="100">
        <v>1.19305944</v>
      </c>
      <c r="H2379" s="104">
        <v>596.1808435</v>
      </c>
      <c r="I2379" s="99" t="s">
        <v>300</v>
      </c>
      <c r="J2379" s="110"/>
      <c r="K2379" s="111">
        <v>0.936976751713899</v>
      </c>
      <c r="L2379" s="112">
        <v>0.795385578437409</v>
      </c>
      <c r="M2379" s="112">
        <v>0.835533870976853</v>
      </c>
      <c r="N2379" s="112">
        <v>0.806910190613962</v>
      </c>
      <c r="O2379" s="112">
        <v>0.941577080255192</v>
      </c>
      <c r="P2379" s="112">
        <v>0.950053479309143</v>
      </c>
      <c r="Q2379" s="112">
        <v>0.983410079083136</v>
      </c>
      <c r="R2379" s="112">
        <v>1.01612068419784</v>
      </c>
      <c r="S2379" s="112">
        <v>1.09133899179789</v>
      </c>
      <c r="T2379" s="112">
        <v>1.04349022635955</v>
      </c>
      <c r="U2379" s="112">
        <v>1.04228691203438</v>
      </c>
      <c r="V2379" s="112">
        <v>0.956100471179027</v>
      </c>
      <c r="W2379" s="112">
        <v>0.988461514787222</v>
      </c>
      <c r="X2379" s="112">
        <v>1.01192573309224</v>
      </c>
      <c r="Y2379" s="112">
        <v>1.00024778780472</v>
      </c>
      <c r="Z2379" s="112">
        <v>0.990929511236596</v>
      </c>
      <c r="AA2379" s="112">
        <v>1.01368724720423</v>
      </c>
      <c r="AB2379" s="112">
        <v>1.07857522553102</v>
      </c>
      <c r="AC2379" s="112">
        <v>1.01482646878958</v>
      </c>
      <c r="AD2379" s="112">
        <v>0.946085185448672</v>
      </c>
      <c r="AE2379" s="112">
        <v>0.923373446591875</v>
      </c>
      <c r="AF2379" s="112">
        <v>0.953716137137307</v>
      </c>
      <c r="AG2379" s="112">
        <v>1.16261080062832</v>
      </c>
      <c r="AH2379" s="112">
        <v>0.950139413055147</v>
      </c>
      <c r="AI2379" s="112"/>
      <c r="AJ2379" s="112"/>
      <c r="AK2379" s="112"/>
      <c r="AL2379" s="112"/>
      <c r="AM2379" s="112"/>
      <c r="AN2379" s="112"/>
      <c r="AO2379" s="112"/>
      <c r="AP2379" s="112"/>
      <c r="AQ2379" s="112"/>
      <c r="AR2379" s="112"/>
      <c r="AS2379" s="112"/>
      <c r="AT2379" s="112"/>
      <c r="AU2379" s="112"/>
      <c r="AV2379" s="112"/>
      <c r="AW2379" s="112"/>
      <c r="AX2379" s="112"/>
      <c r="AY2379" s="112"/>
      <c r="AZ2379" s="112"/>
      <c r="BA2379" s="112"/>
      <c r="BB2379" s="112"/>
    </row>
    <row r="2380" spans="1:54">
      <c r="A2380" s="99" t="s">
        <v>3511</v>
      </c>
      <c r="B2380" s="100">
        <v>12.34486185</v>
      </c>
      <c r="C2380" s="101">
        <v>859.6913772</v>
      </c>
      <c r="D2380" s="99" t="s">
        <v>60</v>
      </c>
      <c r="E2380" s="102" t="s">
        <v>1876</v>
      </c>
      <c r="F2380" s="103" t="s">
        <v>2175</v>
      </c>
      <c r="G2380" s="100">
        <v>1.101791956</v>
      </c>
      <c r="H2380" s="104">
        <v>530.9934856</v>
      </c>
      <c r="I2380" s="99" t="s">
        <v>300</v>
      </c>
      <c r="J2380" s="110"/>
      <c r="K2380" s="111">
        <v>1.04171485712113</v>
      </c>
      <c r="L2380" s="112">
        <v>0.871988719427499</v>
      </c>
      <c r="M2380" s="112">
        <v>0.955332559121086</v>
      </c>
      <c r="N2380" s="112">
        <v>0.921098349184797</v>
      </c>
      <c r="O2380" s="112">
        <v>1.02448151867788</v>
      </c>
      <c r="P2380" s="112">
        <v>0.968612719842233</v>
      </c>
      <c r="Q2380" s="112">
        <v>1.01650433614552</v>
      </c>
      <c r="R2380" s="112">
        <v>0.981673121300984</v>
      </c>
      <c r="S2380" s="112">
        <v>1.0056828358374</v>
      </c>
      <c r="T2380" s="112">
        <v>1.02211862681806</v>
      </c>
      <c r="U2380" s="112">
        <v>1.01017258745712</v>
      </c>
      <c r="V2380" s="112">
        <v>0.989440504693759</v>
      </c>
      <c r="W2380" s="112">
        <v>0.99198632255832</v>
      </c>
      <c r="X2380" s="112">
        <v>1.00825925277877</v>
      </c>
      <c r="Y2380" s="112">
        <v>1.01566444892607</v>
      </c>
      <c r="Z2380" s="112">
        <v>1.00442651619557</v>
      </c>
      <c r="AA2380" s="112">
        <v>1.00197139620621</v>
      </c>
      <c r="AB2380" s="112">
        <v>0.999872740570445</v>
      </c>
      <c r="AC2380" s="112">
        <v>1.01027178792792</v>
      </c>
      <c r="AD2380" s="112">
        <v>0.9812979071241</v>
      </c>
      <c r="AE2380" s="112">
        <v>0.901846559384767</v>
      </c>
      <c r="AF2380" s="112">
        <v>0.878776253414475</v>
      </c>
      <c r="AG2380" s="112">
        <v>1.04230063096637</v>
      </c>
      <c r="AH2380" s="112">
        <v>0.971395743034206</v>
      </c>
      <c r="AI2380" s="112"/>
      <c r="AJ2380" s="112"/>
      <c r="AK2380" s="112"/>
      <c r="AL2380" s="112"/>
      <c r="AM2380" s="112"/>
      <c r="AN2380" s="112"/>
      <c r="AO2380" s="112"/>
      <c r="AP2380" s="112"/>
      <c r="AQ2380" s="112"/>
      <c r="AR2380" s="112"/>
      <c r="AS2380" s="112"/>
      <c r="AT2380" s="112"/>
      <c r="AU2380" s="112"/>
      <c r="AV2380" s="112"/>
      <c r="AW2380" s="112"/>
      <c r="AX2380" s="112"/>
      <c r="AY2380" s="112"/>
      <c r="AZ2380" s="112"/>
      <c r="BA2380" s="112"/>
      <c r="BB2380" s="112"/>
    </row>
    <row r="2381" spans="1:54">
      <c r="A2381" s="99" t="s">
        <v>3512</v>
      </c>
      <c r="B2381" s="100">
        <v>12.35861669</v>
      </c>
      <c r="C2381" s="101">
        <v>856.6886749</v>
      </c>
      <c r="D2381" s="99" t="s">
        <v>60</v>
      </c>
      <c r="E2381" s="102" t="s">
        <v>1876</v>
      </c>
      <c r="F2381" s="103" t="s">
        <v>3513</v>
      </c>
      <c r="G2381" s="100">
        <v>1.056277481</v>
      </c>
      <c r="H2381" s="104">
        <v>559.9047576</v>
      </c>
      <c r="I2381" s="99" t="s">
        <v>175</v>
      </c>
      <c r="J2381" s="110"/>
      <c r="K2381" s="111">
        <v>1.32907069420963</v>
      </c>
      <c r="L2381" s="112">
        <v>1.41803929186659</v>
      </c>
      <c r="M2381" s="112">
        <v>1.42649246719464</v>
      </c>
      <c r="N2381" s="112">
        <v>1.42258385387288</v>
      </c>
      <c r="O2381" s="112">
        <v>1.04863512362618</v>
      </c>
      <c r="P2381" s="112">
        <v>1.01465347576237</v>
      </c>
      <c r="Q2381" s="112">
        <v>0.959770642642023</v>
      </c>
      <c r="R2381" s="112">
        <v>1.04098094601822</v>
      </c>
      <c r="S2381" s="112">
        <v>0.983271988468243</v>
      </c>
      <c r="T2381" s="112">
        <v>1.06081760593133</v>
      </c>
      <c r="U2381" s="112">
        <v>1.01738081147129</v>
      </c>
      <c r="V2381" s="112">
        <v>0.982672954592648</v>
      </c>
      <c r="W2381" s="112">
        <v>1.01477693894005</v>
      </c>
      <c r="X2381" s="112">
        <v>0.984471453525732</v>
      </c>
      <c r="Y2381" s="112">
        <v>0.991260404455544</v>
      </c>
      <c r="Z2381" s="112">
        <v>0.972833635929871</v>
      </c>
      <c r="AA2381" s="112">
        <v>1.01182159055281</v>
      </c>
      <c r="AB2381" s="112">
        <v>0.994929101758344</v>
      </c>
      <c r="AC2381" s="112">
        <v>0.994713636503463</v>
      </c>
      <c r="AD2381" s="112">
        <v>0.977915893274499</v>
      </c>
      <c r="AE2381" s="112">
        <v>0.509245079249707</v>
      </c>
      <c r="AF2381" s="112">
        <v>0.474004080521427</v>
      </c>
      <c r="AG2381" s="112">
        <v>0.493337539778457</v>
      </c>
      <c r="AH2381" s="112">
        <v>0.4977234885713</v>
      </c>
      <c r="AI2381" s="112"/>
      <c r="AJ2381" s="112"/>
      <c r="AK2381" s="112"/>
      <c r="AL2381" s="112"/>
      <c r="AM2381" s="112"/>
      <c r="AN2381" s="112"/>
      <c r="AO2381" s="112"/>
      <c r="AP2381" s="112"/>
      <c r="AQ2381" s="112"/>
      <c r="AR2381" s="112"/>
      <c r="AS2381" s="112"/>
      <c r="AT2381" s="112"/>
      <c r="AU2381" s="112"/>
      <c r="AV2381" s="112"/>
      <c r="AW2381" s="112"/>
      <c r="AX2381" s="112"/>
      <c r="AY2381" s="112"/>
      <c r="AZ2381" s="112"/>
      <c r="BA2381" s="112"/>
      <c r="BB2381" s="112"/>
    </row>
    <row r="2382" spans="1:54">
      <c r="A2382" s="99" t="s">
        <v>3514</v>
      </c>
      <c r="B2382" s="100">
        <v>12.42410553</v>
      </c>
      <c r="C2382" s="101">
        <v>826.6334457</v>
      </c>
      <c r="D2382" s="99" t="s">
        <v>60</v>
      </c>
      <c r="E2382" s="102" t="s">
        <v>1876</v>
      </c>
      <c r="F2382" s="103" t="s">
        <v>3515</v>
      </c>
      <c r="G2382" s="100">
        <v>1.035163639</v>
      </c>
      <c r="H2382" s="104">
        <v>593.0669285</v>
      </c>
      <c r="I2382" s="99" t="s">
        <v>409</v>
      </c>
      <c r="J2382" s="110"/>
      <c r="K2382" s="111">
        <v>0.806129437840191</v>
      </c>
      <c r="L2382" s="112">
        <v>0.777932606084997</v>
      </c>
      <c r="M2382" s="112">
        <v>0.937959804570728</v>
      </c>
      <c r="N2382" s="112">
        <v>0.87363145295133</v>
      </c>
      <c r="O2382" s="112">
        <v>1.12918433557586</v>
      </c>
      <c r="P2382" s="112">
        <v>0.963398912148943</v>
      </c>
      <c r="Q2382" s="112">
        <v>1.00047672713283</v>
      </c>
      <c r="R2382" s="112">
        <v>0.999074231293983</v>
      </c>
      <c r="S2382" s="112">
        <v>0.940886092215657</v>
      </c>
      <c r="T2382" s="112">
        <v>0.986202442437149</v>
      </c>
      <c r="U2382" s="112">
        <v>1.01199144973715</v>
      </c>
      <c r="V2382" s="112">
        <v>0.9876093399703</v>
      </c>
      <c r="W2382" s="112">
        <v>1.03388540409371</v>
      </c>
      <c r="X2382" s="112">
        <v>0.965002445109077</v>
      </c>
      <c r="Y2382" s="112">
        <v>0.940784564633951</v>
      </c>
      <c r="Z2382" s="112">
        <v>1.01663373416191</v>
      </c>
      <c r="AA2382" s="112">
        <v>0.898044388230237</v>
      </c>
      <c r="AB2382" s="112">
        <v>1.03278754798693</v>
      </c>
      <c r="AC2382" s="112">
        <v>1.01677022334612</v>
      </c>
      <c r="AD2382" s="112">
        <v>1.01229713603545</v>
      </c>
      <c r="AE2382" s="112">
        <v>1.08039238289755</v>
      </c>
      <c r="AF2382" s="112">
        <v>1.07387001060998</v>
      </c>
      <c r="AG2382" s="112">
        <v>1.07312876039311</v>
      </c>
      <c r="AH2382" s="112">
        <v>1.17259067500627</v>
      </c>
      <c r="AI2382" s="112"/>
      <c r="AJ2382" s="112"/>
      <c r="AK2382" s="112"/>
      <c r="AL2382" s="112"/>
      <c r="AM2382" s="112"/>
      <c r="AN2382" s="112"/>
      <c r="AO2382" s="112"/>
      <c r="AP2382" s="112"/>
      <c r="AQ2382" s="112"/>
      <c r="AR2382" s="112"/>
      <c r="AS2382" s="112"/>
      <c r="AT2382" s="112"/>
      <c r="AU2382" s="112"/>
      <c r="AV2382" s="112"/>
      <c r="AW2382" s="112"/>
      <c r="AX2382" s="112"/>
      <c r="AY2382" s="112"/>
      <c r="AZ2382" s="112"/>
      <c r="BA2382" s="112"/>
      <c r="BB2382" s="112"/>
    </row>
    <row r="2383" spans="1:54">
      <c r="A2383" s="99" t="s">
        <v>3516</v>
      </c>
      <c r="B2383" s="100">
        <v>12.45347603</v>
      </c>
      <c r="C2383" s="101">
        <v>800.6179403</v>
      </c>
      <c r="D2383" s="99" t="s">
        <v>60</v>
      </c>
      <c r="E2383" s="102" t="s">
        <v>1876</v>
      </c>
      <c r="F2383" s="103" t="s">
        <v>3517</v>
      </c>
      <c r="G2383" s="100">
        <v>1.249411485</v>
      </c>
      <c r="H2383" s="104">
        <v>610.4179152</v>
      </c>
      <c r="I2383" s="99" t="s">
        <v>409</v>
      </c>
      <c r="J2383" s="110"/>
      <c r="K2383" s="111">
        <v>0.975374491449135</v>
      </c>
      <c r="L2383" s="112">
        <v>0.986699347040332</v>
      </c>
      <c r="M2383" s="112">
        <v>1.04137546933217</v>
      </c>
      <c r="N2383" s="112">
        <v>1.00519271350882</v>
      </c>
      <c r="O2383" s="112">
        <v>1.05035240561009</v>
      </c>
      <c r="P2383" s="112">
        <v>0.977292590748459</v>
      </c>
      <c r="Q2383" s="112">
        <v>1.00378578700198</v>
      </c>
      <c r="R2383" s="112">
        <v>0.995797394770645</v>
      </c>
      <c r="S2383" s="112">
        <v>1.04059084851976</v>
      </c>
      <c r="T2383" s="112">
        <v>1.08119901667723</v>
      </c>
      <c r="U2383" s="112">
        <v>0.992815868528914</v>
      </c>
      <c r="V2383" s="112">
        <v>1.00742674802751</v>
      </c>
      <c r="W2383" s="112">
        <v>0.983598964780237</v>
      </c>
      <c r="X2383" s="112">
        <v>1.01688048929856</v>
      </c>
      <c r="Y2383" s="112">
        <v>0.94902887548792</v>
      </c>
      <c r="Z2383" s="112">
        <v>0.976348638626792</v>
      </c>
      <c r="AA2383" s="112">
        <v>0.969991587300088</v>
      </c>
      <c r="AB2383" s="112">
        <v>1.02590216931323</v>
      </c>
      <c r="AC2383" s="112">
        <v>1.02057684287685</v>
      </c>
      <c r="AD2383" s="112">
        <v>1.00080986711682</v>
      </c>
      <c r="AE2383" s="112">
        <v>0.898172286457183</v>
      </c>
      <c r="AF2383" s="112">
        <v>0.863994494956463</v>
      </c>
      <c r="AG2383" s="112">
        <v>0.975235270528343</v>
      </c>
      <c r="AH2383" s="112">
        <v>0.975002463408056</v>
      </c>
      <c r="AI2383" s="112"/>
      <c r="AJ2383" s="112"/>
      <c r="AK2383" s="112"/>
      <c r="AL2383" s="112"/>
      <c r="AM2383" s="112"/>
      <c r="AN2383" s="112"/>
      <c r="AO2383" s="112"/>
      <c r="AP2383" s="112"/>
      <c r="AQ2383" s="112"/>
      <c r="AR2383" s="112"/>
      <c r="AS2383" s="112"/>
      <c r="AT2383" s="112"/>
      <c r="AU2383" s="112"/>
      <c r="AV2383" s="112"/>
      <c r="AW2383" s="112"/>
      <c r="AX2383" s="112"/>
      <c r="AY2383" s="112"/>
      <c r="AZ2383" s="112"/>
      <c r="BA2383" s="112"/>
      <c r="BB2383" s="112"/>
    </row>
    <row r="2384" spans="1:54">
      <c r="A2384" s="99" t="s">
        <v>3518</v>
      </c>
      <c r="B2384" s="100">
        <v>12.47790901</v>
      </c>
      <c r="C2384" s="101">
        <v>747.5953544</v>
      </c>
      <c r="D2384" s="99" t="s">
        <v>60</v>
      </c>
      <c r="E2384" s="102" t="s">
        <v>40</v>
      </c>
      <c r="F2384" s="103" t="s">
        <v>1470</v>
      </c>
      <c r="G2384" s="100">
        <v>2.74564891512499</v>
      </c>
      <c r="H2384" s="104"/>
      <c r="I2384" s="99" t="s">
        <v>706</v>
      </c>
      <c r="J2384" s="110" t="s">
        <v>3519</v>
      </c>
      <c r="K2384" s="111">
        <v>0.502659404561133</v>
      </c>
      <c r="L2384" s="112">
        <v>0.401785608614379</v>
      </c>
      <c r="M2384" s="112">
        <v>0.383449923352371</v>
      </c>
      <c r="N2384" s="112">
        <v>0.292108481274434</v>
      </c>
      <c r="O2384" s="112">
        <v>1.0580363312151</v>
      </c>
      <c r="P2384" s="112">
        <v>0.897068245211046</v>
      </c>
      <c r="Q2384" s="112">
        <v>1.0205619132042</v>
      </c>
      <c r="R2384" s="112">
        <v>0.974818173117768</v>
      </c>
      <c r="S2384" s="112">
        <v>0.981729085449879</v>
      </c>
      <c r="T2384" s="112">
        <v>1.08257453517247</v>
      </c>
      <c r="U2384" s="112">
        <v>0.961754313833705</v>
      </c>
      <c r="V2384" s="112">
        <v>1.03586713842555</v>
      </c>
      <c r="W2384" s="112">
        <v>0.938879149430811</v>
      </c>
      <c r="X2384" s="112">
        <v>1.06617191419864</v>
      </c>
      <c r="Y2384" s="112">
        <v>1.01285751909055</v>
      </c>
      <c r="Z2384" s="112">
        <v>1.00184211386313</v>
      </c>
      <c r="AA2384" s="112">
        <v>0.871563547919404</v>
      </c>
      <c r="AB2384" s="112">
        <v>1.03027884332576</v>
      </c>
      <c r="AC2384" s="112">
        <v>0.995713210138053</v>
      </c>
      <c r="AD2384" s="112">
        <v>1.09696168832733</v>
      </c>
      <c r="AE2384" s="112">
        <v>1.0865978488756</v>
      </c>
      <c r="AF2384" s="112">
        <v>1.17977265509744</v>
      </c>
      <c r="AG2384" s="112">
        <v>1.70406215633433</v>
      </c>
      <c r="AH2384" s="112">
        <v>1.3758812272977</v>
      </c>
      <c r="AI2384" s="112"/>
      <c r="AJ2384" s="112"/>
      <c r="AK2384" s="112"/>
      <c r="AL2384" s="112"/>
      <c r="AM2384" s="112"/>
      <c r="AN2384" s="112"/>
      <c r="AO2384" s="112"/>
      <c r="AP2384" s="112"/>
      <c r="AQ2384" s="112"/>
      <c r="AR2384" s="112"/>
      <c r="AS2384" s="112"/>
      <c r="AT2384" s="112"/>
      <c r="AU2384" s="112"/>
      <c r="AV2384" s="112"/>
      <c r="AW2384" s="112"/>
      <c r="AX2384" s="112"/>
      <c r="AY2384" s="112"/>
      <c r="AZ2384" s="112"/>
      <c r="BA2384" s="112"/>
      <c r="BB2384" s="112"/>
    </row>
    <row r="2385" spans="1:54">
      <c r="A2385" s="99" t="s">
        <v>3520</v>
      </c>
      <c r="B2385" s="100">
        <v>12.49670003</v>
      </c>
      <c r="C2385" s="101">
        <v>706.6360016</v>
      </c>
      <c r="D2385" s="99" t="s">
        <v>60</v>
      </c>
      <c r="E2385" s="102" t="s">
        <v>1876</v>
      </c>
      <c r="F2385" s="103" t="s">
        <v>3521</v>
      </c>
      <c r="G2385" s="100">
        <v>1.48818</v>
      </c>
      <c r="H2385" s="104">
        <v>600.7882837</v>
      </c>
      <c r="I2385" s="99" t="s">
        <v>348</v>
      </c>
      <c r="J2385" s="110"/>
      <c r="K2385" s="111">
        <v>0.62851647027971</v>
      </c>
      <c r="L2385" s="112">
        <v>0.557073286291857</v>
      </c>
      <c r="M2385" s="112">
        <v>0.691757167220574</v>
      </c>
      <c r="N2385" s="112">
        <v>0.619780980075526</v>
      </c>
      <c r="O2385" s="112">
        <v>1.01214746038897</v>
      </c>
      <c r="P2385" s="112">
        <v>1.01705670726063</v>
      </c>
      <c r="Q2385" s="112">
        <v>0.953028330084559</v>
      </c>
      <c r="R2385" s="112">
        <v>1.04774481788278</v>
      </c>
      <c r="S2385" s="112">
        <v>1.01675074475197</v>
      </c>
      <c r="T2385" s="112">
        <v>0.970532837375429</v>
      </c>
      <c r="U2385" s="112">
        <v>0.96769299783445</v>
      </c>
      <c r="V2385" s="112">
        <v>1.03354141481268</v>
      </c>
      <c r="W2385" s="112">
        <v>0.94911158431375</v>
      </c>
      <c r="X2385" s="112">
        <v>1.05285725469182</v>
      </c>
      <c r="Y2385" s="112">
        <v>0.926203937942377</v>
      </c>
      <c r="Z2385" s="112">
        <v>1.02230706540788</v>
      </c>
      <c r="AA2385" s="112">
        <v>0.987940637559084</v>
      </c>
      <c r="AB2385" s="112">
        <v>0.963013548595459</v>
      </c>
      <c r="AC2385" s="112">
        <v>1.11154734419674</v>
      </c>
      <c r="AD2385" s="112">
        <v>0.993477668292519</v>
      </c>
      <c r="AE2385" s="112">
        <v>1.43450359140935</v>
      </c>
      <c r="AF2385" s="112">
        <v>1.06976306499823</v>
      </c>
      <c r="AG2385" s="112">
        <v>1.21205544575399</v>
      </c>
      <c r="AH2385" s="112">
        <v>1.31913071073728</v>
      </c>
      <c r="AI2385" s="112"/>
      <c r="AJ2385" s="112"/>
      <c r="AK2385" s="112"/>
      <c r="AL2385" s="112"/>
      <c r="AM2385" s="112"/>
      <c r="AN2385" s="112"/>
      <c r="AO2385" s="112"/>
      <c r="AP2385" s="112"/>
      <c r="AQ2385" s="112"/>
      <c r="AR2385" s="112"/>
      <c r="AS2385" s="112"/>
      <c r="AT2385" s="112"/>
      <c r="AU2385" s="112"/>
      <c r="AV2385" s="112"/>
      <c r="AW2385" s="112"/>
      <c r="AX2385" s="112"/>
      <c r="AY2385" s="112"/>
      <c r="AZ2385" s="112"/>
      <c r="BA2385" s="112"/>
      <c r="BB2385" s="112"/>
    </row>
    <row r="2386" spans="1:54">
      <c r="A2386" s="99" t="s">
        <v>3522</v>
      </c>
      <c r="B2386" s="100">
        <v>12.45955515</v>
      </c>
      <c r="C2386" s="101">
        <v>721.5805876</v>
      </c>
      <c r="D2386" s="99" t="s">
        <v>60</v>
      </c>
      <c r="E2386" s="102" t="s">
        <v>40</v>
      </c>
      <c r="F2386" s="103" t="s">
        <v>3523</v>
      </c>
      <c r="G2386" s="100">
        <v>4.0667718737383</v>
      </c>
      <c r="H2386" s="104"/>
      <c r="I2386" s="99" t="s">
        <v>706</v>
      </c>
      <c r="J2386" s="110" t="s">
        <v>3524</v>
      </c>
      <c r="K2386" s="111">
        <v>0.449766803454487</v>
      </c>
      <c r="L2386" s="112">
        <v>0.416471195891708</v>
      </c>
      <c r="M2386" s="112">
        <v>0.498373140139778</v>
      </c>
      <c r="N2386" s="112">
        <v>0.36846230514055</v>
      </c>
      <c r="O2386" s="112">
        <v>0.946972986993454</v>
      </c>
      <c r="P2386" s="112">
        <v>1.01915608760234</v>
      </c>
      <c r="Q2386" s="112">
        <v>0.938103136399354</v>
      </c>
      <c r="R2386" s="112">
        <v>1.06698087840266</v>
      </c>
      <c r="S2386" s="112">
        <v>0.978906821616956</v>
      </c>
      <c r="T2386" s="112">
        <v>1.07271839412428</v>
      </c>
      <c r="U2386" s="112">
        <v>1.06156080062693</v>
      </c>
      <c r="V2386" s="112">
        <v>0.942316455207745</v>
      </c>
      <c r="W2386" s="112">
        <v>0.999901434984151</v>
      </c>
      <c r="X2386" s="112">
        <v>0.999827713250418</v>
      </c>
      <c r="Y2386" s="112">
        <v>0.968606972456935</v>
      </c>
      <c r="Z2386" s="112">
        <v>1.02390840539468</v>
      </c>
      <c r="AA2386" s="112">
        <v>0.960760820296773</v>
      </c>
      <c r="AB2386" s="112">
        <v>0.984776170591248</v>
      </c>
      <c r="AC2386" s="112">
        <v>1.03349343191826</v>
      </c>
      <c r="AD2386" s="112">
        <v>1.01462491035173</v>
      </c>
      <c r="AE2386" s="112">
        <v>1.20674408036472</v>
      </c>
      <c r="AF2386" s="112">
        <v>1.42804960139788</v>
      </c>
      <c r="AG2386" s="112">
        <v>1.62540537606238</v>
      </c>
      <c r="AH2386" s="112">
        <v>1.25962762077934</v>
      </c>
      <c r="AI2386" s="112"/>
      <c r="AJ2386" s="112"/>
      <c r="AK2386" s="112"/>
      <c r="AL2386" s="112"/>
      <c r="AM2386" s="112"/>
      <c r="AN2386" s="112"/>
      <c r="AO2386" s="112"/>
      <c r="AP2386" s="112"/>
      <c r="AQ2386" s="112"/>
      <c r="AR2386" s="112"/>
      <c r="AS2386" s="112"/>
      <c r="AT2386" s="112"/>
      <c r="AU2386" s="112"/>
      <c r="AV2386" s="112"/>
      <c r="AW2386" s="112"/>
      <c r="AX2386" s="112"/>
      <c r="AY2386" s="112"/>
      <c r="AZ2386" s="112"/>
      <c r="BA2386" s="112"/>
      <c r="BB2386" s="112"/>
    </row>
    <row r="2387" spans="1:54">
      <c r="A2387" s="99" t="s">
        <v>3525</v>
      </c>
      <c r="B2387" s="100">
        <v>12.53929952</v>
      </c>
      <c r="C2387" s="101">
        <v>694.6358388</v>
      </c>
      <c r="D2387" s="99" t="s">
        <v>60</v>
      </c>
      <c r="E2387" s="102" t="s">
        <v>1876</v>
      </c>
      <c r="F2387" s="103" t="s">
        <v>2201</v>
      </c>
      <c r="G2387" s="100">
        <v>1.279520992</v>
      </c>
      <c r="H2387" s="104">
        <v>652.0838301</v>
      </c>
      <c r="I2387" s="99" t="s">
        <v>348</v>
      </c>
      <c r="J2387" s="110"/>
      <c r="K2387" s="111">
        <v>0.620240231786346</v>
      </c>
      <c r="L2387" s="112">
        <v>0.583844066792861</v>
      </c>
      <c r="M2387" s="112">
        <v>0.635973609839135</v>
      </c>
      <c r="N2387" s="112">
        <v>0.588626900566756</v>
      </c>
      <c r="O2387" s="112">
        <v>1.00335177951118</v>
      </c>
      <c r="P2387" s="112">
        <v>0.980696381348616</v>
      </c>
      <c r="Q2387" s="112">
        <v>1.01403692744542</v>
      </c>
      <c r="R2387" s="112">
        <v>0.984241428431397</v>
      </c>
      <c r="S2387" s="112">
        <v>1.00153747015767</v>
      </c>
      <c r="T2387" s="112">
        <v>1.05016788509011</v>
      </c>
      <c r="U2387" s="112">
        <v>1.02151064310372</v>
      </c>
      <c r="V2387" s="112">
        <v>0.977669708943715</v>
      </c>
      <c r="W2387" s="112">
        <v>0.975285890826656</v>
      </c>
      <c r="X2387" s="112">
        <v>1.0256309246959</v>
      </c>
      <c r="Y2387" s="112">
        <v>1.04434851421889</v>
      </c>
      <c r="Z2387" s="112">
        <v>1.00466183125135</v>
      </c>
      <c r="AA2387" s="112">
        <v>0.97473604215725</v>
      </c>
      <c r="AB2387" s="112">
        <v>1.01016941918023</v>
      </c>
      <c r="AC2387" s="112">
        <v>1.00455595911692</v>
      </c>
      <c r="AD2387" s="112">
        <v>0.994878398073205</v>
      </c>
      <c r="AE2387" s="112">
        <v>1.2406026079012</v>
      </c>
      <c r="AF2387" s="112">
        <v>1.18897066246335</v>
      </c>
      <c r="AG2387" s="112">
        <v>1.29773416232804</v>
      </c>
      <c r="AH2387" s="112">
        <v>1.31181243625514</v>
      </c>
      <c r="AI2387" s="112"/>
      <c r="AJ2387" s="112"/>
      <c r="AK2387" s="112"/>
      <c r="AL2387" s="112"/>
      <c r="AM2387" s="112"/>
      <c r="AN2387" s="112"/>
      <c r="AO2387" s="112"/>
      <c r="AP2387" s="112"/>
      <c r="AQ2387" s="112"/>
      <c r="AR2387" s="112"/>
      <c r="AS2387" s="112"/>
      <c r="AT2387" s="112"/>
      <c r="AU2387" s="112"/>
      <c r="AV2387" s="112"/>
      <c r="AW2387" s="112"/>
      <c r="AX2387" s="112"/>
      <c r="AY2387" s="112"/>
      <c r="AZ2387" s="112"/>
      <c r="BA2387" s="112"/>
      <c r="BB2387" s="112"/>
    </row>
    <row r="2388" spans="1:54">
      <c r="A2388" s="99" t="s">
        <v>3526</v>
      </c>
      <c r="B2388" s="100">
        <v>12.5376766</v>
      </c>
      <c r="C2388" s="101">
        <v>730.5553964</v>
      </c>
      <c r="D2388" s="99" t="s">
        <v>60</v>
      </c>
      <c r="E2388" s="102" t="s">
        <v>40</v>
      </c>
      <c r="F2388" s="103" t="s">
        <v>3527</v>
      </c>
      <c r="G2388" s="100">
        <v>3.50673988267365</v>
      </c>
      <c r="H2388" s="104"/>
      <c r="I2388" s="99" t="s">
        <v>93</v>
      </c>
      <c r="J2388" s="110"/>
      <c r="K2388" s="111">
        <v>0.819473758377769</v>
      </c>
      <c r="L2388" s="112">
        <v>0.789428992841624</v>
      </c>
      <c r="M2388" s="112">
        <v>0.795529309034115</v>
      </c>
      <c r="N2388" s="112">
        <v>0.720786517052653</v>
      </c>
      <c r="O2388" s="112">
        <v>1.14128713027448</v>
      </c>
      <c r="P2388" s="112">
        <v>0.978275443853404</v>
      </c>
      <c r="Q2388" s="112">
        <v>1.05018071491669</v>
      </c>
      <c r="R2388" s="112">
        <v>0.946619632302237</v>
      </c>
      <c r="S2388" s="112">
        <v>0.953459786024812</v>
      </c>
      <c r="T2388" s="112">
        <v>1.05982865211053</v>
      </c>
      <c r="U2388" s="112">
        <v>0.963486375334381</v>
      </c>
      <c r="V2388" s="112">
        <v>1.03790859167168</v>
      </c>
      <c r="W2388" s="112">
        <v>1.15094687087326</v>
      </c>
      <c r="X2388" s="112">
        <v>0.842909605687998</v>
      </c>
      <c r="Y2388" s="112">
        <v>1.01248604189138</v>
      </c>
      <c r="Z2388" s="112">
        <v>0.931121131108988</v>
      </c>
      <c r="AA2388" s="112">
        <v>1.0637163186542</v>
      </c>
      <c r="AB2388" s="112">
        <v>1.01812760515716</v>
      </c>
      <c r="AC2388" s="112">
        <v>1.00237824861397</v>
      </c>
      <c r="AD2388" s="112">
        <v>0.931854225200656</v>
      </c>
      <c r="AE2388" s="112">
        <v>1.13361162589498</v>
      </c>
      <c r="AF2388" s="112">
        <v>1.31540740293514</v>
      </c>
      <c r="AG2388" s="112">
        <v>1.31113435019569</v>
      </c>
      <c r="AH2388" s="112">
        <v>1.15567339021565</v>
      </c>
      <c r="AI2388" s="112"/>
      <c r="AJ2388" s="112"/>
      <c r="AK2388" s="112"/>
      <c r="AL2388" s="112"/>
      <c r="AM2388" s="112"/>
      <c r="AN2388" s="112"/>
      <c r="AO2388" s="112"/>
      <c r="AP2388" s="112"/>
      <c r="AQ2388" s="112"/>
      <c r="AR2388" s="112"/>
      <c r="AS2388" s="112"/>
      <c r="AT2388" s="112"/>
      <c r="AU2388" s="112"/>
      <c r="AV2388" s="112"/>
      <c r="AW2388" s="112"/>
      <c r="AX2388" s="112"/>
      <c r="AY2388" s="112"/>
      <c r="AZ2388" s="112"/>
      <c r="BA2388" s="112"/>
      <c r="BB2388" s="112"/>
    </row>
    <row r="2389" spans="1:54">
      <c r="A2389" s="99" t="s">
        <v>3528</v>
      </c>
      <c r="B2389" s="100">
        <v>12.5638917</v>
      </c>
      <c r="C2389" s="101">
        <v>668.6204758</v>
      </c>
      <c r="D2389" s="99" t="s">
        <v>60</v>
      </c>
      <c r="E2389" s="102" t="s">
        <v>1876</v>
      </c>
      <c r="F2389" s="103" t="s">
        <v>3529</v>
      </c>
      <c r="G2389" s="100">
        <v>1.758549297</v>
      </c>
      <c r="H2389" s="104">
        <v>592.6732863</v>
      </c>
      <c r="I2389" s="99" t="s">
        <v>348</v>
      </c>
      <c r="J2389" s="110"/>
      <c r="K2389" s="111">
        <v>0.820399954943194</v>
      </c>
      <c r="L2389" s="112">
        <v>0.908883855741621</v>
      </c>
      <c r="M2389" s="112">
        <v>0.975159914240488</v>
      </c>
      <c r="N2389" s="112">
        <v>0.825560046374018</v>
      </c>
      <c r="O2389" s="112">
        <v>0.982317122325861</v>
      </c>
      <c r="P2389" s="112">
        <v>1.00636052279687</v>
      </c>
      <c r="Q2389" s="112">
        <v>0.970551642524923</v>
      </c>
      <c r="R2389" s="112">
        <v>1.02950493395631</v>
      </c>
      <c r="S2389" s="112">
        <v>1.13299114362738</v>
      </c>
      <c r="T2389" s="112">
        <v>0.95887151455159</v>
      </c>
      <c r="U2389" s="112">
        <v>0.958862017750465</v>
      </c>
      <c r="V2389" s="112">
        <v>1.04270944732912</v>
      </c>
      <c r="W2389" s="112">
        <v>0.981434946850856</v>
      </c>
      <c r="X2389" s="112">
        <v>1.01923471976128</v>
      </c>
      <c r="Y2389" s="112">
        <v>0.92879796750356</v>
      </c>
      <c r="Z2389" s="112">
        <v>1.01526441509439</v>
      </c>
      <c r="AA2389" s="112">
        <v>0.964458047778351</v>
      </c>
      <c r="AB2389" s="112">
        <v>0.976568437762383</v>
      </c>
      <c r="AC2389" s="112">
        <v>1.0310085040886</v>
      </c>
      <c r="AD2389" s="112">
        <v>1.07591053921091</v>
      </c>
      <c r="AE2389" s="112">
        <v>0.989033257389393</v>
      </c>
      <c r="AF2389" s="112">
        <v>0.871150318007577</v>
      </c>
      <c r="AG2389" s="112">
        <v>0.845531215501868</v>
      </c>
      <c r="AH2389" s="112">
        <v>0.963101706224503</v>
      </c>
      <c r="AI2389" s="112"/>
      <c r="AJ2389" s="112"/>
      <c r="AK2389" s="112"/>
      <c r="AL2389" s="112"/>
      <c r="AM2389" s="112"/>
      <c r="AN2389" s="112"/>
      <c r="AO2389" s="112"/>
      <c r="AP2389" s="112"/>
      <c r="AQ2389" s="112"/>
      <c r="AR2389" s="112"/>
      <c r="AS2389" s="112"/>
      <c r="AT2389" s="112"/>
      <c r="AU2389" s="112"/>
      <c r="AV2389" s="112"/>
      <c r="AW2389" s="112"/>
      <c r="AX2389" s="112"/>
      <c r="AY2389" s="112"/>
      <c r="AZ2389" s="112"/>
      <c r="BA2389" s="112"/>
      <c r="BB2389" s="112"/>
    </row>
    <row r="2390" spans="1:54">
      <c r="A2390" s="99" t="s">
        <v>3530</v>
      </c>
      <c r="B2390" s="100">
        <v>12.60337122</v>
      </c>
      <c r="C2390" s="101">
        <v>858.7041423</v>
      </c>
      <c r="D2390" s="99" t="s">
        <v>60</v>
      </c>
      <c r="E2390" s="102" t="s">
        <v>1876</v>
      </c>
      <c r="F2390" s="103" t="s">
        <v>3531</v>
      </c>
      <c r="G2390" s="100">
        <v>0.841151884</v>
      </c>
      <c r="H2390" s="104">
        <v>577.8737558</v>
      </c>
      <c r="I2390" s="99" t="s">
        <v>175</v>
      </c>
      <c r="J2390" s="110"/>
      <c r="K2390" s="111">
        <v>1.46417828220514</v>
      </c>
      <c r="L2390" s="112">
        <v>1.4925390741162</v>
      </c>
      <c r="M2390" s="112">
        <v>1.34069469214443</v>
      </c>
      <c r="N2390" s="112">
        <v>1.39591199570439</v>
      </c>
      <c r="O2390" s="112">
        <v>1.04621391171856</v>
      </c>
      <c r="P2390" s="112">
        <v>1.07415105455402</v>
      </c>
      <c r="Q2390" s="112">
        <v>1.0038840816608</v>
      </c>
      <c r="R2390" s="112">
        <v>0.994640893623139</v>
      </c>
      <c r="S2390" s="112">
        <v>0.948107390834482</v>
      </c>
      <c r="T2390" s="112">
        <v>0.988809126237205</v>
      </c>
      <c r="U2390" s="112">
        <v>1.03945076576656</v>
      </c>
      <c r="V2390" s="112">
        <v>0.960660666389349</v>
      </c>
      <c r="W2390" s="112">
        <v>1.01856389782523</v>
      </c>
      <c r="X2390" s="112">
        <v>0.980516187781477</v>
      </c>
      <c r="Y2390" s="112">
        <v>0.929862714697623</v>
      </c>
      <c r="Z2390" s="112">
        <v>1.01147237481049</v>
      </c>
      <c r="AA2390" s="112">
        <v>0.95808068349551</v>
      </c>
      <c r="AB2390" s="112">
        <v>1.0210222516128</v>
      </c>
      <c r="AC2390" s="112">
        <v>0.983722765137338</v>
      </c>
      <c r="AD2390" s="112">
        <v>0.985200724823118</v>
      </c>
      <c r="AE2390" s="112">
        <v>0.543471145507716</v>
      </c>
      <c r="AF2390" s="112">
        <v>0.49055292268349</v>
      </c>
      <c r="AG2390" s="112">
        <v>0.504225153496636</v>
      </c>
      <c r="AH2390" s="112">
        <v>0.475280410580371</v>
      </c>
      <c r="AI2390" s="112"/>
      <c r="AJ2390" s="112"/>
      <c r="AK2390" s="112"/>
      <c r="AL2390" s="112"/>
      <c r="AM2390" s="112"/>
      <c r="AN2390" s="112"/>
      <c r="AO2390" s="112"/>
      <c r="AP2390" s="112"/>
      <c r="AQ2390" s="112"/>
      <c r="AR2390" s="112"/>
      <c r="AS2390" s="112"/>
      <c r="AT2390" s="112"/>
      <c r="AU2390" s="112"/>
      <c r="AV2390" s="112"/>
      <c r="AW2390" s="112"/>
      <c r="AX2390" s="112"/>
      <c r="AY2390" s="112"/>
      <c r="AZ2390" s="112"/>
      <c r="BA2390" s="112"/>
      <c r="BB2390" s="112"/>
    </row>
    <row r="2391" spans="1:54">
      <c r="A2391" s="99" t="s">
        <v>3532</v>
      </c>
      <c r="B2391" s="100">
        <v>12.62132068</v>
      </c>
      <c r="C2391" s="101">
        <v>706.6352539</v>
      </c>
      <c r="D2391" s="99" t="s">
        <v>60</v>
      </c>
      <c r="E2391" s="102" t="s">
        <v>1876</v>
      </c>
      <c r="F2391" s="103" t="s">
        <v>3533</v>
      </c>
      <c r="G2391" s="100">
        <v>0.430066472</v>
      </c>
      <c r="H2391" s="104">
        <v>601.9078356</v>
      </c>
      <c r="I2391" s="99" t="s">
        <v>73</v>
      </c>
      <c r="J2391" s="110"/>
      <c r="K2391" s="111">
        <v>1.24494314430912</v>
      </c>
      <c r="L2391" s="112">
        <v>0.893616816276053</v>
      </c>
      <c r="M2391" s="112">
        <v>1.33312730379092</v>
      </c>
      <c r="N2391" s="112">
        <v>1.00992275688517</v>
      </c>
      <c r="O2391" s="112">
        <v>0.957357909538479</v>
      </c>
      <c r="P2391" s="112">
        <v>1.01036147369371</v>
      </c>
      <c r="Q2391" s="112">
        <v>1.04938380673808</v>
      </c>
      <c r="R2391" s="112">
        <v>0.949906774931562</v>
      </c>
      <c r="S2391" s="112">
        <v>1.00847335393649</v>
      </c>
      <c r="T2391" s="112">
        <v>0.974961246517499</v>
      </c>
      <c r="U2391" s="112">
        <v>1.0331008510124</v>
      </c>
      <c r="V2391" s="112">
        <v>0.966727241787457</v>
      </c>
      <c r="W2391" s="112">
        <v>0.988754726605768</v>
      </c>
      <c r="X2391" s="112">
        <v>1.01187556351124</v>
      </c>
      <c r="Y2391" s="112">
        <v>1.06328799778694</v>
      </c>
      <c r="Z2391" s="112">
        <v>0.987825213337086</v>
      </c>
      <c r="AA2391" s="112">
        <v>1.16435606385645</v>
      </c>
      <c r="AB2391" s="112">
        <v>0.976299271181907</v>
      </c>
      <c r="AC2391" s="112">
        <v>1.0100673391618</v>
      </c>
      <c r="AD2391" s="112">
        <v>0.937121404991645</v>
      </c>
      <c r="AE2391" s="112">
        <v>0.930814110944654</v>
      </c>
      <c r="AF2391" s="112">
        <v>0.976365905251979</v>
      </c>
      <c r="AG2391" s="112">
        <v>0.98571079539215</v>
      </c>
      <c r="AH2391" s="112">
        <v>0.968717376073581</v>
      </c>
      <c r="AI2391" s="112"/>
      <c r="AJ2391" s="112"/>
      <c r="AK2391" s="112"/>
      <c r="AL2391" s="112"/>
      <c r="AM2391" s="112"/>
      <c r="AN2391" s="112"/>
      <c r="AO2391" s="112"/>
      <c r="AP2391" s="112"/>
      <c r="AQ2391" s="112"/>
      <c r="AR2391" s="112"/>
      <c r="AS2391" s="112"/>
      <c r="AT2391" s="112"/>
      <c r="AU2391" s="112"/>
      <c r="AV2391" s="112"/>
      <c r="AW2391" s="112"/>
      <c r="AX2391" s="112"/>
      <c r="AY2391" s="112"/>
      <c r="AZ2391" s="112"/>
      <c r="BA2391" s="112"/>
      <c r="BB2391" s="112"/>
    </row>
    <row r="2392" spans="1:54">
      <c r="A2392" s="99" t="s">
        <v>3534</v>
      </c>
      <c r="B2392" s="100">
        <v>12.61904581</v>
      </c>
      <c r="C2392" s="101">
        <v>861.7068965</v>
      </c>
      <c r="D2392" s="99" t="s">
        <v>60</v>
      </c>
      <c r="E2392" s="102" t="s">
        <v>1876</v>
      </c>
      <c r="F2392" s="103" t="s">
        <v>2204</v>
      </c>
      <c r="G2392" s="100">
        <v>0.947538864</v>
      </c>
      <c r="H2392" s="104">
        <v>522.877036</v>
      </c>
      <c r="I2392" s="99" t="s">
        <v>300</v>
      </c>
      <c r="J2392" s="110"/>
      <c r="K2392" s="111">
        <v>0.728137662946748</v>
      </c>
      <c r="L2392" s="112">
        <v>0.745571471786767</v>
      </c>
      <c r="M2392" s="112">
        <v>0.763998702329509</v>
      </c>
      <c r="N2392" s="112">
        <v>0.686467080751821</v>
      </c>
      <c r="O2392" s="112">
        <v>0.972884566267787</v>
      </c>
      <c r="P2392" s="112">
        <v>1.04848193841378</v>
      </c>
      <c r="Q2392" s="112">
        <v>0.949800254342569</v>
      </c>
      <c r="R2392" s="112">
        <v>1.05110489760744</v>
      </c>
      <c r="S2392" s="112">
        <v>0.985726437297488</v>
      </c>
      <c r="T2392" s="112">
        <v>1.01933222977304</v>
      </c>
      <c r="U2392" s="112">
        <v>0.965221773574465</v>
      </c>
      <c r="V2392" s="112">
        <v>1.03610695840529</v>
      </c>
      <c r="W2392" s="112">
        <v>1.0060791692616</v>
      </c>
      <c r="X2392" s="112">
        <v>0.99359997251336</v>
      </c>
      <c r="Y2392" s="112">
        <v>0.928472195736413</v>
      </c>
      <c r="Z2392" s="112">
        <v>1.00881579009306</v>
      </c>
      <c r="AA2392" s="112">
        <v>0.93098570468294</v>
      </c>
      <c r="AB2392" s="112">
        <v>1.0304054213046</v>
      </c>
      <c r="AC2392" s="112">
        <v>1.02704465922584</v>
      </c>
      <c r="AD2392" s="112">
        <v>1.00382807511597</v>
      </c>
      <c r="AE2392" s="112">
        <v>1.12248511347382</v>
      </c>
      <c r="AF2392" s="112">
        <v>1.12149234960404</v>
      </c>
      <c r="AG2392" s="112">
        <v>1.31148563005327</v>
      </c>
      <c r="AH2392" s="112">
        <v>1.13411381613516</v>
      </c>
      <c r="AI2392" s="112"/>
      <c r="AJ2392" s="112"/>
      <c r="AK2392" s="112"/>
      <c r="AL2392" s="112"/>
      <c r="AM2392" s="112"/>
      <c r="AN2392" s="112"/>
      <c r="AO2392" s="112"/>
      <c r="AP2392" s="112"/>
      <c r="AQ2392" s="112"/>
      <c r="AR2392" s="112"/>
      <c r="AS2392" s="112"/>
      <c r="AT2392" s="112"/>
      <c r="AU2392" s="112"/>
      <c r="AV2392" s="112"/>
      <c r="AW2392" s="112"/>
      <c r="AX2392" s="112"/>
      <c r="AY2392" s="112"/>
      <c r="AZ2392" s="112"/>
      <c r="BA2392" s="112"/>
      <c r="BB2392" s="112"/>
    </row>
    <row r="2393" spans="1:54">
      <c r="A2393" s="99" t="s">
        <v>3535</v>
      </c>
      <c r="B2393" s="100">
        <v>12.7252031</v>
      </c>
      <c r="C2393" s="101">
        <v>874.6916733</v>
      </c>
      <c r="D2393" s="99" t="s">
        <v>60</v>
      </c>
      <c r="E2393" s="102" t="s">
        <v>1876</v>
      </c>
      <c r="F2393" s="103" t="s">
        <v>3536</v>
      </c>
      <c r="G2393" s="100">
        <v>1.798694189</v>
      </c>
      <c r="H2393" s="104">
        <v>534.492044</v>
      </c>
      <c r="I2393" s="99" t="s">
        <v>78</v>
      </c>
      <c r="J2393" s="110"/>
      <c r="K2393" s="111">
        <v>0.532048422135292</v>
      </c>
      <c r="L2393" s="112">
        <v>0.473391213761169</v>
      </c>
      <c r="M2393" s="112">
        <v>0.521224871925917</v>
      </c>
      <c r="N2393" s="112">
        <v>0.475561826832297</v>
      </c>
      <c r="O2393" s="112">
        <v>0.992030703915283</v>
      </c>
      <c r="P2393" s="112">
        <v>1.02674627886021</v>
      </c>
      <c r="Q2393" s="112">
        <v>0.963058801948405</v>
      </c>
      <c r="R2393" s="112">
        <v>1.03730417527329</v>
      </c>
      <c r="S2393" s="112">
        <v>1.02622513149846</v>
      </c>
      <c r="T2393" s="112">
        <v>0.945891036724342</v>
      </c>
      <c r="U2393" s="112">
        <v>1.01635270926551</v>
      </c>
      <c r="V2393" s="112">
        <v>0.983024505885462</v>
      </c>
      <c r="W2393" s="112">
        <v>0.963369422097237</v>
      </c>
      <c r="X2393" s="112">
        <v>1.03802635186236</v>
      </c>
      <c r="Y2393" s="112">
        <v>1.01465203609166</v>
      </c>
      <c r="Z2393" s="112">
        <v>1.04463765003255</v>
      </c>
      <c r="AA2393" s="112">
        <v>0.921799569693147</v>
      </c>
      <c r="AB2393" s="112">
        <v>0.976458572826748</v>
      </c>
      <c r="AC2393" s="112">
        <v>1.07533940367445</v>
      </c>
      <c r="AD2393" s="112">
        <v>0.991754309523791</v>
      </c>
      <c r="AE2393" s="112">
        <v>1.34035905542796</v>
      </c>
      <c r="AF2393" s="112">
        <v>1.19084809839793</v>
      </c>
      <c r="AG2393" s="112">
        <v>1.28448666019062</v>
      </c>
      <c r="AH2393" s="112">
        <v>1.41420469099153</v>
      </c>
      <c r="AI2393" s="112"/>
      <c r="AJ2393" s="112"/>
      <c r="AK2393" s="112"/>
      <c r="AL2393" s="112"/>
      <c r="AM2393" s="112"/>
      <c r="AN2393" s="112"/>
      <c r="AO2393" s="112"/>
      <c r="AP2393" s="112"/>
      <c r="AQ2393" s="112"/>
      <c r="AR2393" s="112"/>
      <c r="AS2393" s="112"/>
      <c r="AT2393" s="112"/>
      <c r="AU2393" s="112"/>
      <c r="AV2393" s="112"/>
      <c r="AW2393" s="112"/>
      <c r="AX2393" s="112"/>
      <c r="AY2393" s="112"/>
      <c r="AZ2393" s="112"/>
      <c r="BA2393" s="112"/>
      <c r="BB2393" s="112"/>
    </row>
    <row r="2394" spans="1:54">
      <c r="A2394" s="99" t="s">
        <v>3537</v>
      </c>
      <c r="B2394" s="100">
        <v>12.74935682</v>
      </c>
      <c r="C2394" s="101">
        <v>848.6749692</v>
      </c>
      <c r="D2394" s="99" t="s">
        <v>60</v>
      </c>
      <c r="E2394" s="102" t="s">
        <v>1876</v>
      </c>
      <c r="F2394" s="103" t="s">
        <v>3538</v>
      </c>
      <c r="G2394" s="100">
        <v>0.611777579</v>
      </c>
      <c r="H2394" s="104">
        <v>605.4693731</v>
      </c>
      <c r="I2394" s="99" t="s">
        <v>78</v>
      </c>
      <c r="J2394" s="110"/>
      <c r="K2394" s="111">
        <v>0.744571681078967</v>
      </c>
      <c r="L2394" s="112">
        <v>0.669044996118201</v>
      </c>
      <c r="M2394" s="112">
        <v>0.704024521874938</v>
      </c>
      <c r="N2394" s="112">
        <v>0.786991267468574</v>
      </c>
      <c r="O2394" s="112">
        <v>0.995598192703418</v>
      </c>
      <c r="P2394" s="112">
        <v>1.11827888893355</v>
      </c>
      <c r="Q2394" s="112">
        <v>0.950968970856614</v>
      </c>
      <c r="R2394" s="112">
        <v>1.04988838939122</v>
      </c>
      <c r="S2394" s="112">
        <v>0.993753863436083</v>
      </c>
      <c r="T2394" s="112">
        <v>1.04400643225609</v>
      </c>
      <c r="U2394" s="112">
        <v>0.970902893527182</v>
      </c>
      <c r="V2394" s="112">
        <v>1.03020900687998</v>
      </c>
      <c r="W2394" s="112">
        <v>1.0525847036691</v>
      </c>
      <c r="X2394" s="112">
        <v>0.945225241905287</v>
      </c>
      <c r="Y2394" s="112">
        <v>0.908162281281363</v>
      </c>
      <c r="Z2394" s="112">
        <v>0.979629013854604</v>
      </c>
      <c r="AA2394" s="112">
        <v>1.1190280857194</v>
      </c>
      <c r="AB2394" s="112">
        <v>1.02452522428344</v>
      </c>
      <c r="AC2394" s="112">
        <v>1.05305003378745</v>
      </c>
      <c r="AD2394" s="112">
        <v>0.945843655928966</v>
      </c>
      <c r="AE2394" s="112">
        <v>1.10268605743411</v>
      </c>
      <c r="AF2394" s="112">
        <v>1.12979675186242</v>
      </c>
      <c r="AG2394" s="112">
        <v>1.26870056181169</v>
      </c>
      <c r="AH2394" s="112">
        <v>1.31624940062874</v>
      </c>
      <c r="AI2394" s="112"/>
      <c r="AJ2394" s="112"/>
      <c r="AK2394" s="112"/>
      <c r="AL2394" s="112"/>
      <c r="AM2394" s="112"/>
      <c r="AN2394" s="112"/>
      <c r="AO2394" s="112"/>
      <c r="AP2394" s="112"/>
      <c r="AQ2394" s="112"/>
      <c r="AR2394" s="112"/>
      <c r="AS2394" s="112"/>
      <c r="AT2394" s="112"/>
      <c r="AU2394" s="112"/>
      <c r="AV2394" s="112"/>
      <c r="AW2394" s="112"/>
      <c r="AX2394" s="112"/>
      <c r="AY2394" s="112"/>
      <c r="AZ2394" s="112"/>
      <c r="BA2394" s="112"/>
      <c r="BB2394" s="112"/>
    </row>
    <row r="2395" spans="1:54">
      <c r="A2395" s="99" t="s">
        <v>3539</v>
      </c>
      <c r="B2395" s="100">
        <v>12.73073461</v>
      </c>
      <c r="C2395" s="101">
        <v>784.6228282</v>
      </c>
      <c r="D2395" s="99" t="s">
        <v>60</v>
      </c>
      <c r="E2395" s="102" t="s">
        <v>1876</v>
      </c>
      <c r="F2395" s="103" t="s">
        <v>3540</v>
      </c>
      <c r="G2395" s="100">
        <v>1.030050112</v>
      </c>
      <c r="H2395" s="104">
        <v>582.4721382</v>
      </c>
      <c r="I2395" s="99" t="s">
        <v>409</v>
      </c>
      <c r="J2395" s="110"/>
      <c r="K2395" s="111">
        <v>0.564553311548641</v>
      </c>
      <c r="L2395" s="112">
        <v>0.512279193811047</v>
      </c>
      <c r="M2395" s="112">
        <v>0.618544867000264</v>
      </c>
      <c r="N2395" s="112">
        <v>0.536458415902455</v>
      </c>
      <c r="O2395" s="112">
        <v>1.01320756146505</v>
      </c>
      <c r="P2395" s="112">
        <v>0.967941144307272</v>
      </c>
      <c r="Q2395" s="112">
        <v>0.965260413657687</v>
      </c>
      <c r="R2395" s="112">
        <v>1.03394761127979</v>
      </c>
      <c r="S2395" s="112">
        <v>1.05954536640065</v>
      </c>
      <c r="T2395" s="112">
        <v>0.961230564989638</v>
      </c>
      <c r="U2395" s="112">
        <v>0.954762936424673</v>
      </c>
      <c r="V2395" s="112">
        <v>1.04675335174783</v>
      </c>
      <c r="W2395" s="112">
        <v>0.988587609073679</v>
      </c>
      <c r="X2395" s="112">
        <v>1.01173395053713</v>
      </c>
      <c r="Y2395" s="112">
        <v>0.976651650903768</v>
      </c>
      <c r="Z2395" s="112">
        <v>0.993059473328073</v>
      </c>
      <c r="AA2395" s="112">
        <v>0.987918341560732</v>
      </c>
      <c r="AB2395" s="112">
        <v>0.986245615010882</v>
      </c>
      <c r="AC2395" s="112">
        <v>0.972685928842445</v>
      </c>
      <c r="AD2395" s="112">
        <v>1.0138031510023</v>
      </c>
      <c r="AE2395" s="112">
        <v>1.30325902840451</v>
      </c>
      <c r="AF2395" s="112">
        <v>1.44686777015308</v>
      </c>
      <c r="AG2395" s="112">
        <v>1.40092456263061</v>
      </c>
      <c r="AH2395" s="112">
        <v>1.50597487786021</v>
      </c>
      <c r="AI2395" s="112"/>
      <c r="AJ2395" s="112"/>
      <c r="AK2395" s="112"/>
      <c r="AL2395" s="112"/>
      <c r="AM2395" s="112"/>
      <c r="AN2395" s="112"/>
      <c r="AO2395" s="112"/>
      <c r="AP2395" s="112"/>
      <c r="AQ2395" s="112"/>
      <c r="AR2395" s="112"/>
      <c r="AS2395" s="112"/>
      <c r="AT2395" s="112"/>
      <c r="AU2395" s="112"/>
      <c r="AV2395" s="112"/>
      <c r="AW2395" s="112"/>
      <c r="AX2395" s="112"/>
      <c r="AY2395" s="112"/>
      <c r="AZ2395" s="112"/>
      <c r="BA2395" s="112"/>
      <c r="BB2395" s="112"/>
    </row>
    <row r="2396" spans="1:54">
      <c r="A2396" s="99" t="s">
        <v>3541</v>
      </c>
      <c r="B2396" s="100">
        <v>12.74820619</v>
      </c>
      <c r="C2396" s="101">
        <v>900.7064764</v>
      </c>
      <c r="D2396" s="99" t="s">
        <v>60</v>
      </c>
      <c r="E2396" s="102" t="s">
        <v>1876</v>
      </c>
      <c r="F2396" s="103" t="s">
        <v>3542</v>
      </c>
      <c r="G2396" s="100">
        <v>0.806478697</v>
      </c>
      <c r="H2396" s="104">
        <v>644.9670577</v>
      </c>
      <c r="I2396" s="99" t="s">
        <v>78</v>
      </c>
      <c r="J2396" s="110"/>
      <c r="K2396" s="111">
        <v>0.58798299104003</v>
      </c>
      <c r="L2396" s="112">
        <v>0.494747820381726</v>
      </c>
      <c r="M2396" s="112">
        <v>0.565160305731889</v>
      </c>
      <c r="N2396" s="112">
        <v>0.556762002547261</v>
      </c>
      <c r="O2396" s="112">
        <v>0.890744852580049</v>
      </c>
      <c r="P2396" s="112">
        <v>0.971636519467311</v>
      </c>
      <c r="Q2396" s="112">
        <v>1.00538701545453</v>
      </c>
      <c r="R2396" s="112">
        <v>0.993245056668064</v>
      </c>
      <c r="S2396" s="112">
        <v>1.03228386847957</v>
      </c>
      <c r="T2396" s="112">
        <v>0.995649521850239</v>
      </c>
      <c r="U2396" s="112">
        <v>0.941220570167304</v>
      </c>
      <c r="V2396" s="112">
        <v>1.06102421687241</v>
      </c>
      <c r="W2396" s="112">
        <v>0.987377120017854</v>
      </c>
      <c r="X2396" s="112">
        <v>1.01305371292322</v>
      </c>
      <c r="Y2396" s="112">
        <v>1.00704656136612</v>
      </c>
      <c r="Z2396" s="112">
        <v>0.968832728013583</v>
      </c>
      <c r="AA2396" s="112">
        <v>0.966451578770337</v>
      </c>
      <c r="AB2396" s="112">
        <v>1.07568494264762</v>
      </c>
      <c r="AC2396" s="112">
        <v>0.947261317294747</v>
      </c>
      <c r="AD2396" s="112">
        <v>1.04561444951459</v>
      </c>
      <c r="AE2396" s="112">
        <v>1.32969569043177</v>
      </c>
      <c r="AF2396" s="112">
        <v>1.21026274870874</v>
      </c>
      <c r="AG2396" s="112">
        <v>1.23119516613036</v>
      </c>
      <c r="AH2396" s="112">
        <v>1.39050931587811</v>
      </c>
      <c r="AI2396" s="112"/>
      <c r="AJ2396" s="112"/>
      <c r="AK2396" s="112"/>
      <c r="AL2396" s="112"/>
      <c r="AM2396" s="112"/>
      <c r="AN2396" s="112"/>
      <c r="AO2396" s="112"/>
      <c r="AP2396" s="112"/>
      <c r="AQ2396" s="112"/>
      <c r="AR2396" s="112"/>
      <c r="AS2396" s="112"/>
      <c r="AT2396" s="112"/>
      <c r="AU2396" s="112"/>
      <c r="AV2396" s="112"/>
      <c r="AW2396" s="112"/>
      <c r="AX2396" s="112"/>
      <c r="AY2396" s="112"/>
      <c r="AZ2396" s="112"/>
      <c r="BA2396" s="112"/>
      <c r="BB2396" s="112"/>
    </row>
    <row r="2397" spans="1:54">
      <c r="A2397" s="99" t="s">
        <v>3543</v>
      </c>
      <c r="B2397" s="100">
        <v>12.80043039</v>
      </c>
      <c r="C2397" s="101">
        <v>671.5648524</v>
      </c>
      <c r="D2397" s="99" t="s">
        <v>60</v>
      </c>
      <c r="E2397" s="102" t="s">
        <v>40</v>
      </c>
      <c r="F2397" s="103" t="s">
        <v>3544</v>
      </c>
      <c r="G2397" s="100">
        <v>4.24251895010444</v>
      </c>
      <c r="H2397" s="104"/>
      <c r="I2397" s="99" t="s">
        <v>706</v>
      </c>
      <c r="J2397" s="110" t="s">
        <v>3545</v>
      </c>
      <c r="K2397" s="111">
        <v>0.944139596821102</v>
      </c>
      <c r="L2397" s="112">
        <v>0.943191705854599</v>
      </c>
      <c r="M2397" s="112">
        <v>1.09740176676949</v>
      </c>
      <c r="N2397" s="112">
        <v>0.934243812498332</v>
      </c>
      <c r="O2397" s="112">
        <v>0.823872414150997</v>
      </c>
      <c r="P2397" s="112">
        <v>0.977823414206559</v>
      </c>
      <c r="Q2397" s="112">
        <v>0.867267452783937</v>
      </c>
      <c r="R2397" s="112">
        <v>1.1461526595722</v>
      </c>
      <c r="S2397" s="112">
        <v>0.978556270360279</v>
      </c>
      <c r="T2397" s="112">
        <v>1.09739221113347</v>
      </c>
      <c r="U2397" s="112">
        <v>1.05403466903837</v>
      </c>
      <c r="V2397" s="112">
        <v>0.949370853921887</v>
      </c>
      <c r="W2397" s="112">
        <v>0.933797336847989</v>
      </c>
      <c r="X2397" s="112">
        <v>1.07169692513716</v>
      </c>
      <c r="Y2397" s="112">
        <v>1.11107556135563</v>
      </c>
      <c r="Z2397" s="112">
        <v>0.859481472205807</v>
      </c>
      <c r="AA2397" s="112">
        <v>1.01625379385942</v>
      </c>
      <c r="AB2397" s="112">
        <v>1.02373224292375</v>
      </c>
      <c r="AC2397" s="112">
        <v>0.958841286474716</v>
      </c>
      <c r="AD2397" s="112">
        <v>0.98700070973507</v>
      </c>
      <c r="AE2397" s="112">
        <v>0.78767991658323</v>
      </c>
      <c r="AF2397" s="112">
        <v>0.948446695438993</v>
      </c>
      <c r="AG2397" s="112">
        <v>0.861438421623144</v>
      </c>
      <c r="AH2397" s="112">
        <v>0.821422614802093</v>
      </c>
      <c r="AI2397" s="112"/>
      <c r="AJ2397" s="112"/>
      <c r="AK2397" s="112"/>
      <c r="AL2397" s="112"/>
      <c r="AM2397" s="112"/>
      <c r="AN2397" s="112"/>
      <c r="AO2397" s="112"/>
      <c r="AP2397" s="112"/>
      <c r="AQ2397" s="112"/>
      <c r="AR2397" s="112"/>
      <c r="AS2397" s="112"/>
      <c r="AT2397" s="112"/>
      <c r="AU2397" s="112"/>
      <c r="AV2397" s="112"/>
      <c r="AW2397" s="112"/>
      <c r="AX2397" s="112"/>
      <c r="AY2397" s="112"/>
      <c r="AZ2397" s="112"/>
      <c r="BA2397" s="112"/>
      <c r="BB2397" s="112"/>
    </row>
    <row r="2398" spans="1:54">
      <c r="A2398" s="99" t="s">
        <v>3546</v>
      </c>
      <c r="B2398" s="100">
        <v>12.8157308</v>
      </c>
      <c r="C2398" s="101">
        <v>786.6374872</v>
      </c>
      <c r="D2398" s="99" t="s">
        <v>60</v>
      </c>
      <c r="E2398" s="102" t="s">
        <v>1876</v>
      </c>
      <c r="F2398" s="103" t="s">
        <v>3547</v>
      </c>
      <c r="G2398" s="100">
        <v>0.232381447</v>
      </c>
      <c r="H2398" s="104">
        <v>613.6362141</v>
      </c>
      <c r="I2398" s="99" t="s">
        <v>409</v>
      </c>
      <c r="J2398" s="110"/>
      <c r="K2398" s="111">
        <v>0.571337160949509</v>
      </c>
      <c r="L2398" s="112">
        <v>0.628934281622286</v>
      </c>
      <c r="M2398" s="112">
        <v>0.743585063440943</v>
      </c>
      <c r="N2398" s="112">
        <v>0.747420102897487</v>
      </c>
      <c r="O2398" s="112">
        <v>1.02104009925443</v>
      </c>
      <c r="P2398" s="112">
        <v>0.986243710257506</v>
      </c>
      <c r="Q2398" s="112">
        <v>1.10588035941146</v>
      </c>
      <c r="R2398" s="112">
        <v>0.894697010693323</v>
      </c>
      <c r="S2398" s="112">
        <v>0.986101977326547</v>
      </c>
      <c r="T2398" s="112">
        <v>1.03503535607199</v>
      </c>
      <c r="U2398" s="112">
        <v>0.980131405104569</v>
      </c>
      <c r="V2398" s="112">
        <v>1.02053577376901</v>
      </c>
      <c r="W2398" s="112">
        <v>1.0599322876896</v>
      </c>
      <c r="X2398" s="112">
        <v>0.938131157409383</v>
      </c>
      <c r="Y2398" s="112">
        <v>0.950286387888485</v>
      </c>
      <c r="Z2398" s="112">
        <v>0.960696691997992</v>
      </c>
      <c r="AA2398" s="112">
        <v>0.98198337745654</v>
      </c>
      <c r="AB2398" s="112">
        <v>1.0376009745592</v>
      </c>
      <c r="AC2398" s="112">
        <v>0.881942714915735</v>
      </c>
      <c r="AD2398" s="112">
        <v>1.07431292867768</v>
      </c>
      <c r="AE2398" s="112">
        <v>1.32438030713759</v>
      </c>
      <c r="AF2398" s="112">
        <v>1.30840961431793</v>
      </c>
      <c r="AG2398" s="112">
        <v>1.19848254669129</v>
      </c>
      <c r="AH2398" s="112">
        <v>1.51928185676972</v>
      </c>
      <c r="AI2398" s="112"/>
      <c r="AJ2398" s="112"/>
      <c r="AK2398" s="112"/>
      <c r="AL2398" s="112"/>
      <c r="AM2398" s="112"/>
      <c r="AN2398" s="112"/>
      <c r="AO2398" s="112"/>
      <c r="AP2398" s="112"/>
      <c r="AQ2398" s="112"/>
      <c r="AR2398" s="112"/>
      <c r="AS2398" s="112"/>
      <c r="AT2398" s="112"/>
      <c r="AU2398" s="112"/>
      <c r="AV2398" s="112"/>
      <c r="AW2398" s="112"/>
      <c r="AX2398" s="112"/>
      <c r="AY2398" s="112"/>
      <c r="AZ2398" s="112"/>
      <c r="BA2398" s="112"/>
      <c r="BB2398" s="112"/>
    </row>
    <row r="2399" spans="1:54">
      <c r="A2399" s="99" t="s">
        <v>3548</v>
      </c>
      <c r="B2399" s="100">
        <v>12.81743551</v>
      </c>
      <c r="C2399" s="101">
        <v>697.5802205</v>
      </c>
      <c r="D2399" s="99" t="s">
        <v>60</v>
      </c>
      <c r="E2399" s="102" t="s">
        <v>40</v>
      </c>
      <c r="F2399" s="103" t="s">
        <v>3549</v>
      </c>
      <c r="G2399" s="100">
        <v>3.68099917752333</v>
      </c>
      <c r="H2399" s="104"/>
      <c r="I2399" s="99" t="s">
        <v>706</v>
      </c>
      <c r="J2399" s="110" t="s">
        <v>3550</v>
      </c>
      <c r="K2399" s="111">
        <v>0.658065467158463</v>
      </c>
      <c r="L2399" s="112">
        <v>0.446814116271436</v>
      </c>
      <c r="M2399" s="112">
        <v>0.497589033046509</v>
      </c>
      <c r="N2399" s="112">
        <v>0.476373968791594</v>
      </c>
      <c r="O2399" s="112">
        <v>0.956848213227486</v>
      </c>
      <c r="P2399" s="112">
        <v>0.978637950413022</v>
      </c>
      <c r="Q2399" s="112">
        <v>1.04834734983189</v>
      </c>
      <c r="R2399" s="112">
        <v>0.943762885780807</v>
      </c>
      <c r="S2399" s="112">
        <v>0.997028986132695</v>
      </c>
      <c r="T2399" s="112">
        <v>1.14816262683464</v>
      </c>
      <c r="U2399" s="112">
        <v>1.12205674940186</v>
      </c>
      <c r="V2399" s="112">
        <v>0.885612351880992</v>
      </c>
      <c r="W2399" s="112">
        <v>0.877368515173063</v>
      </c>
      <c r="X2399" s="112">
        <v>1.1330470540372</v>
      </c>
      <c r="Y2399" s="112">
        <v>1.13652930376824</v>
      </c>
      <c r="Z2399" s="112">
        <v>0.937120893469298</v>
      </c>
      <c r="AA2399" s="112">
        <v>1.00535687485482</v>
      </c>
      <c r="AB2399" s="112">
        <v>0.873434968776973</v>
      </c>
      <c r="AC2399" s="112">
        <v>0.988206255868582</v>
      </c>
      <c r="AD2399" s="112">
        <v>1.0143225847751</v>
      </c>
      <c r="AE2399" s="112">
        <v>1.13962657150673</v>
      </c>
      <c r="AF2399" s="112">
        <v>1.20093682082429</v>
      </c>
      <c r="AG2399" s="112">
        <v>1.26057908879771</v>
      </c>
      <c r="AH2399" s="112">
        <v>1.19577572160962</v>
      </c>
      <c r="AI2399" s="112"/>
      <c r="AJ2399" s="112"/>
      <c r="AK2399" s="112"/>
      <c r="AL2399" s="112"/>
      <c r="AM2399" s="112"/>
      <c r="AN2399" s="112"/>
      <c r="AO2399" s="112"/>
      <c r="AP2399" s="112"/>
      <c r="AQ2399" s="112"/>
      <c r="AR2399" s="112"/>
      <c r="AS2399" s="112"/>
      <c r="AT2399" s="112"/>
      <c r="AU2399" s="112"/>
      <c r="AV2399" s="112"/>
      <c r="AW2399" s="112"/>
      <c r="AX2399" s="112"/>
      <c r="AY2399" s="112"/>
      <c r="AZ2399" s="112"/>
      <c r="BA2399" s="112"/>
      <c r="BB2399" s="112"/>
    </row>
    <row r="2400" spans="1:54">
      <c r="A2400" s="99" t="s">
        <v>3551</v>
      </c>
      <c r="B2400" s="100">
        <v>12.84364216</v>
      </c>
      <c r="C2400" s="101">
        <v>739.5909983</v>
      </c>
      <c r="D2400" s="99" t="s">
        <v>60</v>
      </c>
      <c r="E2400" s="102" t="s">
        <v>40</v>
      </c>
      <c r="F2400" s="103" t="s">
        <v>3552</v>
      </c>
      <c r="G2400" s="100">
        <v>3.75952806892771</v>
      </c>
      <c r="H2400" s="104"/>
      <c r="I2400" s="99" t="s">
        <v>706</v>
      </c>
      <c r="J2400" s="110" t="s">
        <v>3553</v>
      </c>
      <c r="K2400" s="111">
        <v>0.671851639874194</v>
      </c>
      <c r="L2400" s="112">
        <v>0.805396093976074</v>
      </c>
      <c r="M2400" s="112">
        <v>0.835717286480006</v>
      </c>
      <c r="N2400" s="112">
        <v>0.950149736976829</v>
      </c>
      <c r="O2400" s="112">
        <v>0.932608742738226</v>
      </c>
      <c r="P2400" s="112">
        <v>0.961156870179975</v>
      </c>
      <c r="Q2400" s="112">
        <v>0.924918692886168</v>
      </c>
      <c r="R2400" s="112">
        <v>1.08171689594906</v>
      </c>
      <c r="S2400" s="112">
        <v>1.17219144549927</v>
      </c>
      <c r="T2400" s="112">
        <v>1.0636496542361</v>
      </c>
      <c r="U2400" s="112">
        <v>1.08957404539262</v>
      </c>
      <c r="V2400" s="112">
        <v>0.916059061814001</v>
      </c>
      <c r="W2400" s="112">
        <v>1.00758541326358</v>
      </c>
      <c r="X2400" s="112">
        <v>0.99147359484221</v>
      </c>
      <c r="Y2400" s="112">
        <v>1.18831552598663</v>
      </c>
      <c r="Z2400" s="112">
        <v>0.968586230539159</v>
      </c>
      <c r="AA2400" s="112">
        <v>0.924256042981004</v>
      </c>
      <c r="AB2400" s="112">
        <v>1.03738361073122</v>
      </c>
      <c r="AC2400" s="112">
        <v>0.874353195195998</v>
      </c>
      <c r="AD2400" s="112">
        <v>1.08812518794652</v>
      </c>
      <c r="AE2400" s="112">
        <v>1.14854382341074</v>
      </c>
      <c r="AF2400" s="112">
        <v>1.10802527791294</v>
      </c>
      <c r="AG2400" s="112">
        <v>1.1195130829955</v>
      </c>
      <c r="AH2400" s="112">
        <v>1.50325304525209</v>
      </c>
      <c r="AI2400" s="112"/>
      <c r="AJ2400" s="112"/>
      <c r="AK2400" s="112"/>
      <c r="AL2400" s="112"/>
      <c r="AM2400" s="112"/>
      <c r="AN2400" s="112"/>
      <c r="AO2400" s="112"/>
      <c r="AP2400" s="112"/>
      <c r="AQ2400" s="112"/>
      <c r="AR2400" s="112"/>
      <c r="AS2400" s="112"/>
      <c r="AT2400" s="112"/>
      <c r="AU2400" s="112"/>
      <c r="AV2400" s="112"/>
      <c r="AW2400" s="112"/>
      <c r="AX2400" s="112"/>
      <c r="AY2400" s="112"/>
      <c r="AZ2400" s="112"/>
      <c r="BA2400" s="112"/>
      <c r="BB2400" s="112"/>
    </row>
    <row r="2401" spans="1:54">
      <c r="A2401" s="99" t="s">
        <v>3554</v>
      </c>
      <c r="B2401" s="100">
        <v>12.8935518</v>
      </c>
      <c r="C2401" s="101">
        <v>916.7014236</v>
      </c>
      <c r="D2401" s="99" t="s">
        <v>60</v>
      </c>
      <c r="E2401" s="102" t="s">
        <v>1876</v>
      </c>
      <c r="F2401" s="103" t="s">
        <v>3555</v>
      </c>
      <c r="G2401" s="100">
        <v>0.832987292</v>
      </c>
      <c r="H2401" s="104">
        <v>588.1241627</v>
      </c>
      <c r="I2401" s="99" t="s">
        <v>78</v>
      </c>
      <c r="J2401" s="110"/>
      <c r="K2401" s="111">
        <v>0.945781406865592</v>
      </c>
      <c r="L2401" s="112">
        <v>0.899527065222648</v>
      </c>
      <c r="M2401" s="112">
        <v>0.859338747169076</v>
      </c>
      <c r="N2401" s="112">
        <v>0.881554902775566</v>
      </c>
      <c r="O2401" s="112">
        <v>0.919571759479539</v>
      </c>
      <c r="P2401" s="112">
        <v>1.06941468426802</v>
      </c>
      <c r="Q2401" s="112">
        <v>0.951196663908347</v>
      </c>
      <c r="R2401" s="112">
        <v>1.04965138540875</v>
      </c>
      <c r="S2401" s="112">
        <v>1.05993750033754</v>
      </c>
      <c r="T2401" s="112">
        <v>0.956757156305103</v>
      </c>
      <c r="U2401" s="112">
        <v>0.970007366046833</v>
      </c>
      <c r="V2401" s="112">
        <v>1.03113871399982</v>
      </c>
      <c r="W2401" s="112">
        <v>0.989242908940326</v>
      </c>
      <c r="X2401" s="112">
        <v>1.01111293237643</v>
      </c>
      <c r="Y2401" s="112">
        <v>1.06358150245986</v>
      </c>
      <c r="Z2401" s="112">
        <v>1.03107183207553</v>
      </c>
      <c r="AA2401" s="112">
        <v>0.948263076758204</v>
      </c>
      <c r="AB2401" s="112">
        <v>0.945766371009692</v>
      </c>
      <c r="AC2401" s="112">
        <v>0.999666962628138</v>
      </c>
      <c r="AD2401" s="112">
        <v>1.02387457403976</v>
      </c>
      <c r="AE2401" s="112">
        <v>0.941813813144853</v>
      </c>
      <c r="AF2401" s="112">
        <v>0.983363614142132</v>
      </c>
      <c r="AG2401" s="112">
        <v>1.00617895777243</v>
      </c>
      <c r="AH2401" s="112">
        <v>0.990501749326079</v>
      </c>
      <c r="AI2401" s="112"/>
      <c r="AJ2401" s="112"/>
      <c r="AK2401" s="112"/>
      <c r="AL2401" s="112"/>
      <c r="AM2401" s="112"/>
      <c r="AN2401" s="112"/>
      <c r="AO2401" s="112"/>
      <c r="AP2401" s="112"/>
      <c r="AQ2401" s="112"/>
      <c r="AR2401" s="112"/>
      <c r="AS2401" s="112"/>
      <c r="AT2401" s="112"/>
      <c r="AU2401" s="112"/>
      <c r="AV2401" s="112"/>
      <c r="AW2401" s="112"/>
      <c r="AX2401" s="112"/>
      <c r="AY2401" s="112"/>
      <c r="AZ2401" s="112"/>
      <c r="BA2401" s="112"/>
      <c r="BB2401" s="112"/>
    </row>
    <row r="2402" spans="1:54">
      <c r="A2402" s="99" t="s">
        <v>3556</v>
      </c>
      <c r="B2402" s="100">
        <v>12.91792556</v>
      </c>
      <c r="C2402" s="101">
        <v>720.6489444</v>
      </c>
      <c r="D2402" s="99" t="s">
        <v>60</v>
      </c>
      <c r="E2402" s="102" t="s">
        <v>1876</v>
      </c>
      <c r="F2402" s="103" t="s">
        <v>3557</v>
      </c>
      <c r="G2402" s="100">
        <v>2.297368517</v>
      </c>
      <c r="H2402" s="104">
        <v>609.2518787</v>
      </c>
      <c r="I2402" s="99" t="s">
        <v>348</v>
      </c>
      <c r="J2402" s="110"/>
      <c r="K2402" s="111">
        <v>0.781541237579731</v>
      </c>
      <c r="L2402" s="112">
        <v>0.780121142344873</v>
      </c>
      <c r="M2402" s="112">
        <v>0.941967039945269</v>
      </c>
      <c r="N2402" s="112">
        <v>0.974472531665475</v>
      </c>
      <c r="O2402" s="112">
        <v>0.921962130657249</v>
      </c>
      <c r="P2402" s="112">
        <v>0.937868335907531</v>
      </c>
      <c r="Q2402" s="112">
        <v>0.989177631025467</v>
      </c>
      <c r="R2402" s="112">
        <v>1.01011728282461</v>
      </c>
      <c r="S2402" s="112">
        <v>1.03792633263078</v>
      </c>
      <c r="T2402" s="112">
        <v>1.02462916543993</v>
      </c>
      <c r="U2402" s="112">
        <v>1.01541046323808</v>
      </c>
      <c r="V2402" s="112">
        <v>0.984002714661367</v>
      </c>
      <c r="W2402" s="112">
        <v>0.941806646211611</v>
      </c>
      <c r="X2402" s="112">
        <v>1.06045580005426</v>
      </c>
      <c r="Y2402" s="112">
        <v>1.027221058582</v>
      </c>
      <c r="Z2402" s="112">
        <v>1.00240981919098</v>
      </c>
      <c r="AA2402" s="112">
        <v>0.921445292130849</v>
      </c>
      <c r="AB2402" s="112">
        <v>1.06028357006502</v>
      </c>
      <c r="AC2402" s="112">
        <v>0.940491381520061</v>
      </c>
      <c r="AD2402" s="112">
        <v>1.01024980139686</v>
      </c>
      <c r="AE2402" s="112">
        <v>1.04175538177697</v>
      </c>
      <c r="AF2402" s="112">
        <v>0.878970382965059</v>
      </c>
      <c r="AG2402" s="112">
        <v>0.853760752709102</v>
      </c>
      <c r="AH2402" s="112">
        <v>1.01343160096212</v>
      </c>
      <c r="AI2402" s="112"/>
      <c r="AJ2402" s="112"/>
      <c r="AK2402" s="112"/>
      <c r="AL2402" s="112"/>
      <c r="AM2402" s="112"/>
      <c r="AN2402" s="112"/>
      <c r="AO2402" s="112"/>
      <c r="AP2402" s="112"/>
      <c r="AQ2402" s="112"/>
      <c r="AR2402" s="112"/>
      <c r="AS2402" s="112"/>
      <c r="AT2402" s="112"/>
      <c r="AU2402" s="112"/>
      <c r="AV2402" s="112"/>
      <c r="AW2402" s="112"/>
      <c r="AX2402" s="112"/>
      <c r="AY2402" s="112"/>
      <c r="AZ2402" s="112"/>
      <c r="BA2402" s="112"/>
      <c r="BB2402" s="112"/>
    </row>
    <row r="2403" spans="1:54">
      <c r="A2403" s="99" t="s">
        <v>3558</v>
      </c>
      <c r="B2403" s="100">
        <v>12.90789998</v>
      </c>
      <c r="C2403" s="101">
        <v>942.7170614</v>
      </c>
      <c r="D2403" s="99" t="s">
        <v>60</v>
      </c>
      <c r="E2403" s="102" t="s">
        <v>1876</v>
      </c>
      <c r="F2403" s="103" t="s">
        <v>3559</v>
      </c>
      <c r="G2403" s="100">
        <v>0.797058449</v>
      </c>
      <c r="H2403" s="104">
        <v>665.0009361</v>
      </c>
      <c r="I2403" s="99" t="s">
        <v>78</v>
      </c>
      <c r="J2403" s="110"/>
      <c r="K2403" s="111">
        <v>0.895197330478979</v>
      </c>
      <c r="L2403" s="112">
        <v>0.899845124496451</v>
      </c>
      <c r="M2403" s="112">
        <v>0.955984710259509</v>
      </c>
      <c r="N2403" s="112">
        <v>0.856573979285285</v>
      </c>
      <c r="O2403" s="112">
        <v>0.928894952788606</v>
      </c>
      <c r="P2403" s="112">
        <v>1.03619529225298</v>
      </c>
      <c r="Q2403" s="112">
        <v>1.00317411322444</v>
      </c>
      <c r="R2403" s="112">
        <v>0.995548449930883</v>
      </c>
      <c r="S2403" s="112">
        <v>1.01696087024809</v>
      </c>
      <c r="T2403" s="112">
        <v>1.01627857078091</v>
      </c>
      <c r="U2403" s="112">
        <v>1.02488133762945</v>
      </c>
      <c r="V2403" s="112">
        <v>0.974170364961393</v>
      </c>
      <c r="W2403" s="112">
        <v>0.996479837836877</v>
      </c>
      <c r="X2403" s="112">
        <v>1.0035851297125</v>
      </c>
      <c r="Y2403" s="112">
        <v>0.959295085132316</v>
      </c>
      <c r="Z2403" s="112">
        <v>0.99538140704597</v>
      </c>
      <c r="AA2403" s="112">
        <v>0.983732353738354</v>
      </c>
      <c r="AB2403" s="112">
        <v>1.09898615096391</v>
      </c>
      <c r="AC2403" s="112">
        <v>1.02613346765706</v>
      </c>
      <c r="AD2403" s="112">
        <v>0.974291599441841</v>
      </c>
      <c r="AE2403" s="112">
        <v>1.00506965613924</v>
      </c>
      <c r="AF2403" s="112">
        <v>0.909658681735748</v>
      </c>
      <c r="AG2403" s="112">
        <v>0.930795071454132</v>
      </c>
      <c r="AH2403" s="112">
        <v>0.983065221732047</v>
      </c>
      <c r="AI2403" s="112"/>
      <c r="AJ2403" s="112"/>
      <c r="AK2403" s="112"/>
      <c r="AL2403" s="112"/>
      <c r="AM2403" s="112"/>
      <c r="AN2403" s="112"/>
      <c r="AO2403" s="112"/>
      <c r="AP2403" s="112"/>
      <c r="AQ2403" s="112"/>
      <c r="AR2403" s="112"/>
      <c r="AS2403" s="112"/>
      <c r="AT2403" s="112"/>
      <c r="AU2403" s="112"/>
      <c r="AV2403" s="112"/>
      <c r="AW2403" s="112"/>
      <c r="AX2403" s="112"/>
      <c r="AY2403" s="112"/>
      <c r="AZ2403" s="112"/>
      <c r="BA2403" s="112"/>
      <c r="BB2403" s="112"/>
    </row>
    <row r="2404" spans="1:54">
      <c r="A2404" s="99" t="s">
        <v>3560</v>
      </c>
      <c r="B2404" s="100">
        <v>12.94990031</v>
      </c>
      <c r="C2404" s="101">
        <v>694.6356684</v>
      </c>
      <c r="D2404" s="99" t="s">
        <v>60</v>
      </c>
      <c r="E2404" s="102" t="s">
        <v>1876</v>
      </c>
      <c r="F2404" s="103" t="s">
        <v>2216</v>
      </c>
      <c r="G2404" s="100">
        <v>1.034212287</v>
      </c>
      <c r="H2404" s="104">
        <v>557.4912863</v>
      </c>
      <c r="I2404" s="99" t="s">
        <v>348</v>
      </c>
      <c r="J2404" s="110"/>
      <c r="K2404" s="111">
        <v>1.0371078883466</v>
      </c>
      <c r="L2404" s="112">
        <v>0.926249106648768</v>
      </c>
      <c r="M2404" s="112">
        <v>1.04278453412148</v>
      </c>
      <c r="N2404" s="112">
        <v>0.949378510682186</v>
      </c>
      <c r="O2404" s="112">
        <v>0.955181342530111</v>
      </c>
      <c r="P2404" s="112">
        <v>0.99871691394434</v>
      </c>
      <c r="Q2404" s="112">
        <v>0.964651269729624</v>
      </c>
      <c r="R2404" s="112">
        <v>1.03564658755494</v>
      </c>
      <c r="S2404" s="112">
        <v>1.02915231972142</v>
      </c>
      <c r="T2404" s="112">
        <v>0.998765539709626</v>
      </c>
      <c r="U2404" s="112">
        <v>1.02094106276451</v>
      </c>
      <c r="V2404" s="112">
        <v>0.978261028482541</v>
      </c>
      <c r="W2404" s="112">
        <v>1.01243860337909</v>
      </c>
      <c r="X2404" s="112">
        <v>0.986984933762111</v>
      </c>
      <c r="Y2404" s="112">
        <v>1.02188765482986</v>
      </c>
      <c r="Z2404" s="112">
        <v>1.01227925313182</v>
      </c>
      <c r="AA2404" s="112">
        <v>0.974383802708056</v>
      </c>
      <c r="AB2404" s="112">
        <v>0.974418810095454</v>
      </c>
      <c r="AC2404" s="112">
        <v>1.01605148974062</v>
      </c>
      <c r="AD2404" s="112">
        <v>1.00546337068328</v>
      </c>
      <c r="AE2404" s="112">
        <v>0.889701009471105</v>
      </c>
      <c r="AF2404" s="112">
        <v>0.767686122108927</v>
      </c>
      <c r="AG2404" s="112">
        <v>0.807050545772186</v>
      </c>
      <c r="AH2404" s="112">
        <v>0.882952875363667</v>
      </c>
      <c r="AI2404" s="112"/>
      <c r="AJ2404" s="112"/>
      <c r="AK2404" s="112"/>
      <c r="AL2404" s="112"/>
      <c r="AM2404" s="112"/>
      <c r="AN2404" s="112"/>
      <c r="AO2404" s="112"/>
      <c r="AP2404" s="112"/>
      <c r="AQ2404" s="112"/>
      <c r="AR2404" s="112"/>
      <c r="AS2404" s="112"/>
      <c r="AT2404" s="112"/>
      <c r="AU2404" s="112"/>
      <c r="AV2404" s="112"/>
      <c r="AW2404" s="112"/>
      <c r="AX2404" s="112"/>
      <c r="AY2404" s="112"/>
      <c r="AZ2404" s="112"/>
      <c r="BA2404" s="112"/>
      <c r="BB2404" s="112"/>
    </row>
    <row r="2405" spans="1:54">
      <c r="A2405" s="99" t="s">
        <v>3561</v>
      </c>
      <c r="B2405" s="100">
        <v>12.94990743</v>
      </c>
      <c r="C2405" s="101">
        <v>730.5552891</v>
      </c>
      <c r="D2405" s="99" t="s">
        <v>60</v>
      </c>
      <c r="E2405" s="102" t="s">
        <v>40</v>
      </c>
      <c r="F2405" s="103" t="s">
        <v>3527</v>
      </c>
      <c r="G2405" s="100">
        <v>3.36006804787306</v>
      </c>
      <c r="H2405" s="104"/>
      <c r="I2405" s="99" t="s">
        <v>93</v>
      </c>
      <c r="J2405" s="110"/>
      <c r="K2405" s="111">
        <v>0.983811202860606</v>
      </c>
      <c r="L2405" s="112">
        <v>1.10998908405071</v>
      </c>
      <c r="M2405" s="112">
        <v>1.17488480424868</v>
      </c>
      <c r="N2405" s="112">
        <v>1.1914565520767</v>
      </c>
      <c r="O2405" s="112">
        <v>1.06167305067063</v>
      </c>
      <c r="P2405" s="112">
        <v>0.952571261928575</v>
      </c>
      <c r="Q2405" s="112">
        <v>0.997838496167249</v>
      </c>
      <c r="R2405" s="112">
        <v>1.00110225353568</v>
      </c>
      <c r="S2405" s="112">
        <v>0.860500799645354</v>
      </c>
      <c r="T2405" s="112">
        <v>1.00667473079526</v>
      </c>
      <c r="U2405" s="112">
        <v>1.02037135709043</v>
      </c>
      <c r="V2405" s="112">
        <v>0.978852478139895</v>
      </c>
      <c r="W2405" s="112">
        <v>1.02738176767542</v>
      </c>
      <c r="X2405" s="112">
        <v>0.971441159102238</v>
      </c>
      <c r="Y2405" s="112">
        <v>1.00148406794221</v>
      </c>
      <c r="Z2405" s="112">
        <v>0.938431616604552</v>
      </c>
      <c r="AA2405" s="112">
        <v>1.02267395843613</v>
      </c>
      <c r="AB2405" s="112">
        <v>0.870824014632122</v>
      </c>
      <c r="AC2405" s="112">
        <v>1.02426451251241</v>
      </c>
      <c r="AD2405" s="112">
        <v>1.00503542717222</v>
      </c>
      <c r="AE2405" s="112">
        <v>1.01518009734298</v>
      </c>
      <c r="AF2405" s="112">
        <v>1.01943269116946</v>
      </c>
      <c r="AG2405" s="112">
        <v>0.830311813576795</v>
      </c>
      <c r="AH2405" s="112">
        <v>0.847026595069712</v>
      </c>
      <c r="AI2405" s="112"/>
      <c r="AJ2405" s="112"/>
      <c r="AK2405" s="112"/>
      <c r="AL2405" s="112"/>
      <c r="AM2405" s="112"/>
      <c r="AN2405" s="112"/>
      <c r="AO2405" s="112"/>
      <c r="AP2405" s="112"/>
      <c r="AQ2405" s="112"/>
      <c r="AR2405" s="112"/>
      <c r="AS2405" s="112"/>
      <c r="AT2405" s="112"/>
      <c r="AU2405" s="112"/>
      <c r="AV2405" s="112"/>
      <c r="AW2405" s="112"/>
      <c r="AX2405" s="112"/>
      <c r="AY2405" s="112"/>
      <c r="AZ2405" s="112"/>
      <c r="BA2405" s="112"/>
      <c r="BB2405" s="112"/>
    </row>
    <row r="2406" spans="1:54">
      <c r="A2406" s="99" t="s">
        <v>3562</v>
      </c>
      <c r="B2406" s="100">
        <v>12.99978735</v>
      </c>
      <c r="C2406" s="101">
        <v>828.6490402</v>
      </c>
      <c r="D2406" s="99" t="s">
        <v>60</v>
      </c>
      <c r="E2406" s="102" t="s">
        <v>1876</v>
      </c>
      <c r="F2406" s="103" t="s">
        <v>3563</v>
      </c>
      <c r="G2406" s="100">
        <v>0.9656691</v>
      </c>
      <c r="H2406" s="104">
        <v>611.8450875</v>
      </c>
      <c r="I2406" s="99" t="s">
        <v>409</v>
      </c>
      <c r="J2406" s="110"/>
      <c r="K2406" s="111">
        <v>1.01117303336058</v>
      </c>
      <c r="L2406" s="112">
        <v>1.00827312979305</v>
      </c>
      <c r="M2406" s="112">
        <v>1.11548790987898</v>
      </c>
      <c r="N2406" s="112">
        <v>1.0604035240337</v>
      </c>
      <c r="O2406" s="112">
        <v>1.16167327670611</v>
      </c>
      <c r="P2406" s="112">
        <v>0.999809165665353</v>
      </c>
      <c r="Q2406" s="112">
        <v>0.982910701476313</v>
      </c>
      <c r="R2406" s="112">
        <v>1.01646920047475</v>
      </c>
      <c r="S2406" s="112">
        <v>0.9729387697204</v>
      </c>
      <c r="T2406" s="112">
        <v>0.986580776504168</v>
      </c>
      <c r="U2406" s="112">
        <v>1.02770544285137</v>
      </c>
      <c r="V2406" s="112">
        <v>0.97136938299737</v>
      </c>
      <c r="W2406" s="112">
        <v>1.01954722215711</v>
      </c>
      <c r="X2406" s="112">
        <v>0.979794441644507</v>
      </c>
      <c r="Y2406" s="112">
        <v>0.953062194803722</v>
      </c>
      <c r="Z2406" s="112">
        <v>1.01243060133391</v>
      </c>
      <c r="AA2406" s="112">
        <v>0.867708464211281</v>
      </c>
      <c r="AB2406" s="112">
        <v>1.02843328249763</v>
      </c>
      <c r="AC2406" s="112">
        <v>1.00360044843314</v>
      </c>
      <c r="AD2406" s="112">
        <v>1.06418151418275</v>
      </c>
      <c r="AE2406" s="112">
        <v>1.03963224812443</v>
      </c>
      <c r="AF2406" s="112">
        <v>0.9234726305846</v>
      </c>
      <c r="AG2406" s="112">
        <v>0.953037415244729</v>
      </c>
      <c r="AH2406" s="112">
        <v>1.04798068426617</v>
      </c>
      <c r="AI2406" s="112"/>
      <c r="AJ2406" s="112"/>
      <c r="AK2406" s="112"/>
      <c r="AL2406" s="112"/>
      <c r="AM2406" s="112"/>
      <c r="AN2406" s="112"/>
      <c r="AO2406" s="112"/>
      <c r="AP2406" s="112"/>
      <c r="AQ2406" s="112"/>
      <c r="AR2406" s="112"/>
      <c r="AS2406" s="112"/>
      <c r="AT2406" s="112"/>
      <c r="AU2406" s="112"/>
      <c r="AV2406" s="112"/>
      <c r="AW2406" s="112"/>
      <c r="AX2406" s="112"/>
      <c r="AY2406" s="112"/>
      <c r="AZ2406" s="112"/>
      <c r="BA2406" s="112"/>
      <c r="BB2406" s="112"/>
    </row>
    <row r="2407" spans="1:54">
      <c r="A2407" s="99" t="s">
        <v>3564</v>
      </c>
      <c r="B2407" s="100">
        <v>12.96904984</v>
      </c>
      <c r="C2407" s="101">
        <v>854.6645584</v>
      </c>
      <c r="D2407" s="99" t="s">
        <v>60</v>
      </c>
      <c r="E2407" s="102" t="s">
        <v>1876</v>
      </c>
      <c r="F2407" s="103" t="s">
        <v>3565</v>
      </c>
      <c r="G2407" s="100">
        <v>0.782061823</v>
      </c>
      <c r="H2407" s="104">
        <v>645.4688713</v>
      </c>
      <c r="I2407" s="99" t="s">
        <v>409</v>
      </c>
      <c r="J2407" s="110"/>
      <c r="K2407" s="111">
        <v>0.855300677050064</v>
      </c>
      <c r="L2407" s="112">
        <v>0.879668017823284</v>
      </c>
      <c r="M2407" s="112">
        <v>1.03902610436871</v>
      </c>
      <c r="N2407" s="112">
        <v>0.918920443028225</v>
      </c>
      <c r="O2407" s="112">
        <v>1.02910222718628</v>
      </c>
      <c r="P2407" s="112">
        <v>0.990890345312111</v>
      </c>
      <c r="Q2407" s="112">
        <v>1.02262563815407</v>
      </c>
      <c r="R2407" s="112">
        <v>0.97714100449951</v>
      </c>
      <c r="S2407" s="112">
        <v>1.08567004996476</v>
      </c>
      <c r="T2407" s="112">
        <v>0.956365403690622</v>
      </c>
      <c r="U2407" s="112">
        <v>0.999684041715052</v>
      </c>
      <c r="V2407" s="112">
        <v>1.00032868986911</v>
      </c>
      <c r="W2407" s="112">
        <v>1.02829219921244</v>
      </c>
      <c r="X2407" s="112">
        <v>0.970772679270675</v>
      </c>
      <c r="Y2407" s="112">
        <v>0.921609163790753</v>
      </c>
      <c r="Z2407" s="112">
        <v>1.06262228400718</v>
      </c>
      <c r="AA2407" s="112">
        <v>0.958647068578206</v>
      </c>
      <c r="AB2407" s="112">
        <v>1.0431608348549</v>
      </c>
      <c r="AC2407" s="112">
        <v>1.14717046198987</v>
      </c>
      <c r="AD2407" s="112">
        <v>0.975999451390445</v>
      </c>
      <c r="AE2407" s="112">
        <v>1.08460301191837</v>
      </c>
      <c r="AF2407" s="112">
        <v>0.97851439668913</v>
      </c>
      <c r="AG2407" s="112">
        <v>1.09200410851479</v>
      </c>
      <c r="AH2407" s="112">
        <v>1.12859715820323</v>
      </c>
      <c r="AI2407" s="112"/>
      <c r="AJ2407" s="112"/>
      <c r="AK2407" s="112"/>
      <c r="AL2407" s="112"/>
      <c r="AM2407" s="112"/>
      <c r="AN2407" s="112"/>
      <c r="AO2407" s="112"/>
      <c r="AP2407" s="112"/>
      <c r="AQ2407" s="112"/>
      <c r="AR2407" s="112"/>
      <c r="AS2407" s="112"/>
      <c r="AT2407" s="112"/>
      <c r="AU2407" s="112"/>
      <c r="AV2407" s="112"/>
      <c r="AW2407" s="112"/>
      <c r="AX2407" s="112"/>
      <c r="AY2407" s="112"/>
      <c r="AZ2407" s="112"/>
      <c r="BA2407" s="112"/>
      <c r="BB2407" s="112"/>
    </row>
    <row r="2408" spans="1:54">
      <c r="A2408" s="99" t="s">
        <v>3566</v>
      </c>
      <c r="B2408" s="100">
        <v>13.13086654</v>
      </c>
      <c r="C2408" s="101">
        <v>1039.795135</v>
      </c>
      <c r="D2408" s="99" t="s">
        <v>60</v>
      </c>
      <c r="E2408" s="102" t="s">
        <v>1876</v>
      </c>
      <c r="F2408" s="103" t="s">
        <v>3567</v>
      </c>
      <c r="G2408" s="100">
        <v>0.341413524</v>
      </c>
      <c r="H2408" s="104">
        <v>657.6678606</v>
      </c>
      <c r="I2408" s="99" t="s">
        <v>1929</v>
      </c>
      <c r="J2408" s="110"/>
      <c r="K2408" s="111">
        <v>0.906089898533774</v>
      </c>
      <c r="L2408" s="112">
        <v>0.848139485299597</v>
      </c>
      <c r="M2408" s="112">
        <v>0.970744280532548</v>
      </c>
      <c r="N2408" s="112">
        <v>0.7837939289468</v>
      </c>
      <c r="O2408" s="112">
        <v>1.13093594028372</v>
      </c>
      <c r="P2408" s="112">
        <v>1.02288910387709</v>
      </c>
      <c r="Q2408" s="112">
        <v>0.91376121644723</v>
      </c>
      <c r="R2408" s="112">
        <v>1.08610464762081</v>
      </c>
      <c r="S2408" s="112">
        <v>0.948230867728292</v>
      </c>
      <c r="T2408" s="112">
        <v>0.993441602132028</v>
      </c>
      <c r="U2408" s="112">
        <v>1.14568316589818</v>
      </c>
      <c r="V2408" s="112">
        <v>0.858029504664661</v>
      </c>
      <c r="W2408" s="112">
        <v>0.879742251946649</v>
      </c>
      <c r="X2408" s="112">
        <v>1.13016081167721</v>
      </c>
      <c r="Y2408" s="112">
        <v>1.03948715534143</v>
      </c>
      <c r="Z2408" s="112">
        <v>0.924396239927096</v>
      </c>
      <c r="AA2408" s="112">
        <v>0.96650077785789</v>
      </c>
      <c r="AB2408" s="112">
        <v>0.85738435898073</v>
      </c>
      <c r="AC2408" s="112">
        <v>0.979323915000764</v>
      </c>
      <c r="AD2408" s="112">
        <v>1.08338164678309</v>
      </c>
      <c r="AE2408" s="112">
        <v>1.15009919398631</v>
      </c>
      <c r="AF2408" s="112">
        <v>1.09102896718713</v>
      </c>
      <c r="AG2408" s="112">
        <v>1.1460945092467</v>
      </c>
      <c r="AH2408" s="112">
        <v>1.07031069250789</v>
      </c>
      <c r="AI2408" s="112"/>
      <c r="AJ2408" s="112"/>
      <c r="AK2408" s="112"/>
      <c r="AL2408" s="112"/>
      <c r="AM2408" s="112"/>
      <c r="AN2408" s="112"/>
      <c r="AO2408" s="112"/>
      <c r="AP2408" s="112"/>
      <c r="AQ2408" s="112"/>
      <c r="AR2408" s="112"/>
      <c r="AS2408" s="112"/>
      <c r="AT2408" s="112"/>
      <c r="AU2408" s="112"/>
      <c r="AV2408" s="112"/>
      <c r="AW2408" s="112"/>
      <c r="AX2408" s="112"/>
      <c r="AY2408" s="112"/>
      <c r="AZ2408" s="112"/>
      <c r="BA2408" s="112"/>
      <c r="BB2408" s="112"/>
    </row>
    <row r="2409" spans="1:54">
      <c r="A2409" s="99" t="s">
        <v>3568</v>
      </c>
      <c r="B2409" s="100">
        <v>13.13568248</v>
      </c>
      <c r="C2409" s="101">
        <v>696.651614</v>
      </c>
      <c r="D2409" s="99" t="s">
        <v>60</v>
      </c>
      <c r="E2409" s="102" t="s">
        <v>1876</v>
      </c>
      <c r="F2409" s="103" t="s">
        <v>2221</v>
      </c>
      <c r="G2409" s="100">
        <v>1.45553596</v>
      </c>
      <c r="H2409" s="104">
        <v>623.8087873</v>
      </c>
      <c r="I2409" s="99" t="s">
        <v>348</v>
      </c>
      <c r="J2409" s="110"/>
      <c r="K2409" s="111">
        <v>0.888144789269837</v>
      </c>
      <c r="L2409" s="112">
        <v>0.895693122951101</v>
      </c>
      <c r="M2409" s="112">
        <v>1.03242697831365</v>
      </c>
      <c r="N2409" s="112">
        <v>1.0139861141749</v>
      </c>
      <c r="O2409" s="112">
        <v>1.01687110643904</v>
      </c>
      <c r="P2409" s="112">
        <v>0.95768331540563</v>
      </c>
      <c r="Q2409" s="112">
        <v>1.0046763809904</v>
      </c>
      <c r="R2409" s="112">
        <v>0.993984750728983</v>
      </c>
      <c r="S2409" s="112">
        <v>1.01200844154767</v>
      </c>
      <c r="T2409" s="112">
        <v>1.09955611298655</v>
      </c>
      <c r="U2409" s="112">
        <v>0.979748412885707</v>
      </c>
      <c r="V2409" s="112">
        <v>1.02102588016782</v>
      </c>
      <c r="W2409" s="112">
        <v>0.967866597442141</v>
      </c>
      <c r="X2409" s="112">
        <v>1.03334842162075</v>
      </c>
      <c r="Y2409" s="112">
        <v>1.04836296999812</v>
      </c>
      <c r="Z2409" s="112">
        <v>0.988928604569573</v>
      </c>
      <c r="AA2409" s="112">
        <v>1.04896972222545</v>
      </c>
      <c r="AB2409" s="112">
        <v>0.922855213413527</v>
      </c>
      <c r="AC2409" s="112">
        <v>1.03245674599856</v>
      </c>
      <c r="AD2409" s="112">
        <v>0.959559462344591</v>
      </c>
      <c r="AE2409" s="112">
        <v>1.04275861469568</v>
      </c>
      <c r="AF2409" s="112">
        <v>0.821632281233747</v>
      </c>
      <c r="AG2409" s="112">
        <v>0.757959002127414</v>
      </c>
      <c r="AH2409" s="112">
        <v>0.903791772304409</v>
      </c>
      <c r="AI2409" s="112"/>
      <c r="AJ2409" s="112"/>
      <c r="AK2409" s="112"/>
      <c r="AL2409" s="112"/>
      <c r="AM2409" s="112"/>
      <c r="AN2409" s="112"/>
      <c r="AO2409" s="112"/>
      <c r="AP2409" s="112"/>
      <c r="AQ2409" s="112"/>
      <c r="AR2409" s="112"/>
      <c r="AS2409" s="112"/>
      <c r="AT2409" s="112"/>
      <c r="AU2409" s="112"/>
      <c r="AV2409" s="112"/>
      <c r="AW2409" s="112"/>
      <c r="AX2409" s="112"/>
      <c r="AY2409" s="112"/>
      <c r="AZ2409" s="112"/>
      <c r="BA2409" s="112"/>
      <c r="BB2409" s="112"/>
    </row>
    <row r="2410" spans="1:54">
      <c r="A2410" s="99" t="s">
        <v>3569</v>
      </c>
      <c r="B2410" s="100">
        <v>13.19989532</v>
      </c>
      <c r="C2410" s="101">
        <v>708.6517029</v>
      </c>
      <c r="D2410" s="99" t="s">
        <v>60</v>
      </c>
      <c r="E2410" s="102" t="s">
        <v>1876</v>
      </c>
      <c r="F2410" s="103" t="s">
        <v>3570</v>
      </c>
      <c r="G2410" s="100">
        <v>1.556338201</v>
      </c>
      <c r="H2410" s="104">
        <v>573.5131172</v>
      </c>
      <c r="I2410" s="99" t="s">
        <v>348</v>
      </c>
      <c r="J2410" s="110"/>
      <c r="K2410" s="111">
        <v>0.849046912820401</v>
      </c>
      <c r="L2410" s="112">
        <v>0.789983518621285</v>
      </c>
      <c r="M2410" s="112">
        <v>1.06463369385279</v>
      </c>
      <c r="N2410" s="112">
        <v>1.04463785708799</v>
      </c>
      <c r="O2410" s="112">
        <v>0.90802847089155</v>
      </c>
      <c r="P2410" s="112">
        <v>1.11112406007791</v>
      </c>
      <c r="Q2410" s="112">
        <v>0.940326387437245</v>
      </c>
      <c r="R2410" s="112">
        <v>1.06096617430818</v>
      </c>
      <c r="S2410" s="112">
        <v>1.00645099720941</v>
      </c>
      <c r="T2410" s="112">
        <v>0.997695634387363</v>
      </c>
      <c r="U2410" s="112">
        <v>1.00863990602502</v>
      </c>
      <c r="V2410" s="112">
        <v>0.991031684050204</v>
      </c>
      <c r="W2410" s="112">
        <v>1.06490593385752</v>
      </c>
      <c r="X2410" s="112">
        <v>0.932408784708982</v>
      </c>
      <c r="Y2410" s="112">
        <v>0.937580519977878</v>
      </c>
      <c r="Z2410" s="112">
        <v>1.04210517679095</v>
      </c>
      <c r="AA2410" s="112">
        <v>0.938438994128155</v>
      </c>
      <c r="AB2410" s="112">
        <v>0.775838946416342</v>
      </c>
      <c r="AC2410" s="112">
        <v>1.1604189775722</v>
      </c>
      <c r="AD2410" s="112">
        <v>1.04789479988476</v>
      </c>
      <c r="AE2410" s="112">
        <v>1.00619161072654</v>
      </c>
      <c r="AF2410" s="112">
        <v>0.739978399701235</v>
      </c>
      <c r="AG2410" s="112">
        <v>0.756627466661251</v>
      </c>
      <c r="AH2410" s="112">
        <v>1.11042529656566</v>
      </c>
      <c r="AI2410" s="112"/>
      <c r="AJ2410" s="112"/>
      <c r="AK2410" s="112"/>
      <c r="AL2410" s="112"/>
      <c r="AM2410" s="112"/>
      <c r="AN2410" s="112"/>
      <c r="AO2410" s="112"/>
      <c r="AP2410" s="112"/>
      <c r="AQ2410" s="112"/>
      <c r="AR2410" s="112"/>
      <c r="AS2410" s="112"/>
      <c r="AT2410" s="112"/>
      <c r="AU2410" s="112"/>
      <c r="AV2410" s="112"/>
      <c r="AW2410" s="112"/>
      <c r="AX2410" s="112"/>
      <c r="AY2410" s="112"/>
      <c r="AZ2410" s="112"/>
      <c r="BA2410" s="112"/>
      <c r="BB2410" s="112"/>
    </row>
    <row r="2411" spans="1:54">
      <c r="A2411" s="99" t="s">
        <v>3571</v>
      </c>
      <c r="B2411" s="100">
        <v>13.23761665</v>
      </c>
      <c r="C2411" s="101">
        <v>902.7220103</v>
      </c>
      <c r="D2411" s="99" t="s">
        <v>60</v>
      </c>
      <c r="E2411" s="102" t="s">
        <v>1876</v>
      </c>
      <c r="F2411" s="103" t="s">
        <v>3572</v>
      </c>
      <c r="G2411" s="100">
        <v>0.676066835</v>
      </c>
      <c r="H2411" s="104">
        <v>676.6242735</v>
      </c>
      <c r="I2411" s="99" t="s">
        <v>78</v>
      </c>
      <c r="J2411" s="110"/>
      <c r="K2411" s="111">
        <v>0.770530977937029</v>
      </c>
      <c r="L2411" s="112">
        <v>0.609839971997134</v>
      </c>
      <c r="M2411" s="112">
        <v>0.669583591587837</v>
      </c>
      <c r="N2411" s="112">
        <v>0.456798015270696</v>
      </c>
      <c r="O2411" s="112">
        <v>0.96858266531329</v>
      </c>
      <c r="P2411" s="112">
        <v>1.06524294196621</v>
      </c>
      <c r="Q2411" s="112">
        <v>0.942034085360243</v>
      </c>
      <c r="R2411" s="112">
        <v>1.05918864440321</v>
      </c>
      <c r="S2411" s="112">
        <v>1.02673459350736</v>
      </c>
      <c r="T2411" s="112">
        <v>0.928882231070348</v>
      </c>
      <c r="U2411" s="112">
        <v>1.03371810328967</v>
      </c>
      <c r="V2411" s="112">
        <v>0.964996326050352</v>
      </c>
      <c r="W2411" s="112">
        <v>1.0429676005384</v>
      </c>
      <c r="X2411" s="112">
        <v>0.95522888510829</v>
      </c>
      <c r="Y2411" s="112">
        <v>1.05154005277057</v>
      </c>
      <c r="Z2411" s="112">
        <v>1.0949918298936</v>
      </c>
      <c r="AA2411" s="112">
        <v>0.949291515639801</v>
      </c>
      <c r="AB2411" s="112">
        <v>0.533779323944841</v>
      </c>
      <c r="AC2411" s="112">
        <v>1.04222020217963</v>
      </c>
      <c r="AD2411" s="112">
        <v>0.902783498037993</v>
      </c>
      <c r="AE2411" s="112">
        <v>1.41547683095195</v>
      </c>
      <c r="AF2411" s="112">
        <v>1.13165732518679</v>
      </c>
      <c r="AG2411" s="112">
        <v>1.39226766343255</v>
      </c>
      <c r="AH2411" s="112">
        <v>1.291378890549</v>
      </c>
      <c r="AI2411" s="112"/>
      <c r="AJ2411" s="112"/>
      <c r="AK2411" s="112"/>
      <c r="AL2411" s="112"/>
      <c r="AM2411" s="112"/>
      <c r="AN2411" s="112"/>
      <c r="AO2411" s="112"/>
      <c r="AP2411" s="112"/>
      <c r="AQ2411" s="112"/>
      <c r="AR2411" s="112"/>
      <c r="AS2411" s="112"/>
      <c r="AT2411" s="112"/>
      <c r="AU2411" s="112"/>
      <c r="AV2411" s="112"/>
      <c r="AW2411" s="112"/>
      <c r="AX2411" s="112"/>
      <c r="AY2411" s="112"/>
      <c r="AZ2411" s="112"/>
      <c r="BA2411" s="112"/>
      <c r="BB2411" s="112"/>
    </row>
    <row r="2412" spans="1:54">
      <c r="A2412" s="99" t="s">
        <v>3573</v>
      </c>
      <c r="B2412" s="100">
        <v>13.24632492</v>
      </c>
      <c r="C2412" s="101">
        <v>1371.935369</v>
      </c>
      <c r="D2412" s="99" t="s">
        <v>60</v>
      </c>
      <c r="E2412" s="102" t="s">
        <v>1876</v>
      </c>
      <c r="F2412" s="103" t="s">
        <v>3574</v>
      </c>
      <c r="G2412" s="100">
        <v>1.252976046</v>
      </c>
      <c r="H2412" s="104">
        <v>575.3942631</v>
      </c>
      <c r="I2412" s="99" t="s">
        <v>1499</v>
      </c>
      <c r="J2412" s="110"/>
      <c r="K2412" s="111">
        <v>0.751349335158039</v>
      </c>
      <c r="L2412" s="112">
        <v>1.00069706405174</v>
      </c>
      <c r="M2412" s="112">
        <v>1.39667791277158</v>
      </c>
      <c r="N2412" s="112">
        <v>1.11324021164763</v>
      </c>
      <c r="O2412" s="112">
        <v>0.999679140792217</v>
      </c>
      <c r="P2412" s="112">
        <v>0.944874798090961</v>
      </c>
      <c r="Q2412" s="112">
        <v>0.892866312592094</v>
      </c>
      <c r="R2412" s="112">
        <v>1.10713005557097</v>
      </c>
      <c r="S2412" s="112">
        <v>1.15294782133219</v>
      </c>
      <c r="T2412" s="112">
        <v>0.963028423357438</v>
      </c>
      <c r="U2412" s="112">
        <v>1.12732541052524</v>
      </c>
      <c r="V2412" s="112">
        <v>0.875920966352047</v>
      </c>
      <c r="W2412" s="112">
        <v>0.999084552512173</v>
      </c>
      <c r="X2412" s="112">
        <v>1.00072479763557</v>
      </c>
      <c r="Y2412" s="112">
        <v>1.04182567967571</v>
      </c>
      <c r="Z2412" s="112">
        <v>1.07246553195769</v>
      </c>
      <c r="AA2412" s="112">
        <v>0.918311520366761</v>
      </c>
      <c r="AB2412" s="112">
        <v>0.935530716506418</v>
      </c>
      <c r="AC2412" s="112">
        <v>1.00557383437192</v>
      </c>
      <c r="AD2412" s="112">
        <v>0.992030902698974</v>
      </c>
      <c r="AE2412" s="112">
        <v>1.00167460839131</v>
      </c>
      <c r="AF2412" s="112">
        <v>0.921068715161093</v>
      </c>
      <c r="AG2412" s="112">
        <v>0.794228769924976</v>
      </c>
      <c r="AH2412" s="112">
        <v>1.08168293457756</v>
      </c>
      <c r="AI2412" s="112"/>
      <c r="AJ2412" s="112"/>
      <c r="AK2412" s="112"/>
      <c r="AL2412" s="112"/>
      <c r="AM2412" s="112"/>
      <c r="AN2412" s="112"/>
      <c r="AO2412" s="112"/>
      <c r="AP2412" s="112"/>
      <c r="AQ2412" s="112"/>
      <c r="AR2412" s="112"/>
      <c r="AS2412" s="112"/>
      <c r="AT2412" s="112"/>
      <c r="AU2412" s="112"/>
      <c r="AV2412" s="112"/>
      <c r="AW2412" s="112"/>
      <c r="AX2412" s="112"/>
      <c r="AY2412" s="112"/>
      <c r="AZ2412" s="112"/>
      <c r="BA2412" s="112"/>
      <c r="BB2412" s="112"/>
    </row>
    <row r="2413" spans="1:54">
      <c r="A2413" s="99" t="s">
        <v>3575</v>
      </c>
      <c r="B2413" s="100">
        <v>13.26568739</v>
      </c>
      <c r="C2413" s="101">
        <v>876.7063217</v>
      </c>
      <c r="D2413" s="99" t="s">
        <v>60</v>
      </c>
      <c r="E2413" s="102" t="s">
        <v>1876</v>
      </c>
      <c r="F2413" s="103" t="s">
        <v>2223</v>
      </c>
      <c r="G2413" s="100">
        <v>0.652100206</v>
      </c>
      <c r="H2413" s="104">
        <v>637.5995134</v>
      </c>
      <c r="I2413" s="99" t="s">
        <v>78</v>
      </c>
      <c r="J2413" s="110"/>
      <c r="K2413" s="111">
        <v>0.586121338215776</v>
      </c>
      <c r="L2413" s="112">
        <v>0.561543798004011</v>
      </c>
      <c r="M2413" s="112">
        <v>0.489573306436676</v>
      </c>
      <c r="N2413" s="112">
        <v>0.51799013555929</v>
      </c>
      <c r="O2413" s="112">
        <v>0.950206946909978</v>
      </c>
      <c r="P2413" s="112">
        <v>1.03948947931693</v>
      </c>
      <c r="Q2413" s="112">
        <v>0.87585031920297</v>
      </c>
      <c r="R2413" s="112">
        <v>1.12807882807331</v>
      </c>
      <c r="S2413" s="112">
        <v>1.0137310928841</v>
      </c>
      <c r="T2413" s="112">
        <v>1.10636356990299</v>
      </c>
      <c r="U2413" s="112">
        <v>1.0432413901608</v>
      </c>
      <c r="V2413" s="112">
        <v>0.955109563441042</v>
      </c>
      <c r="W2413" s="112">
        <v>1.03896147154936</v>
      </c>
      <c r="X2413" s="112">
        <v>0.959396032375709</v>
      </c>
      <c r="Y2413" s="112">
        <v>1.01912273676038</v>
      </c>
      <c r="Z2413" s="112">
        <v>0.900580837547304</v>
      </c>
      <c r="AA2413" s="112">
        <v>1.0175438907833</v>
      </c>
      <c r="AB2413" s="112">
        <v>1.02286574107962</v>
      </c>
      <c r="AC2413" s="112">
        <v>0.945026713172997</v>
      </c>
      <c r="AD2413" s="112">
        <v>0.987245193092282</v>
      </c>
      <c r="AE2413" s="112">
        <v>1.27494252320735</v>
      </c>
      <c r="AF2413" s="112">
        <v>1.11162328817076</v>
      </c>
      <c r="AG2413" s="112">
        <v>1.20325420370775</v>
      </c>
      <c r="AH2413" s="112">
        <v>1.45021646991218</v>
      </c>
      <c r="AI2413" s="112"/>
      <c r="AJ2413" s="112"/>
      <c r="AK2413" s="112"/>
      <c r="AL2413" s="112"/>
      <c r="AM2413" s="112"/>
      <c r="AN2413" s="112"/>
      <c r="AO2413" s="112"/>
      <c r="AP2413" s="112"/>
      <c r="AQ2413" s="112"/>
      <c r="AR2413" s="112"/>
      <c r="AS2413" s="112"/>
      <c r="AT2413" s="112"/>
      <c r="AU2413" s="112"/>
      <c r="AV2413" s="112"/>
      <c r="AW2413" s="112"/>
      <c r="AX2413" s="112"/>
      <c r="AY2413" s="112"/>
      <c r="AZ2413" s="112"/>
      <c r="BA2413" s="112"/>
      <c r="BB2413" s="112"/>
    </row>
    <row r="2414" spans="1:54">
      <c r="A2414" s="99" t="s">
        <v>3576</v>
      </c>
      <c r="B2414" s="100">
        <v>13.29017491</v>
      </c>
      <c r="C2414" s="101">
        <v>1397.951345</v>
      </c>
      <c r="D2414" s="99" t="s">
        <v>60</v>
      </c>
      <c r="E2414" s="102" t="s">
        <v>1876</v>
      </c>
      <c r="F2414" s="103" t="s">
        <v>3577</v>
      </c>
      <c r="G2414" s="100">
        <v>1.462857058</v>
      </c>
      <c r="H2414" s="104">
        <v>572.0471703</v>
      </c>
      <c r="I2414" s="99" t="s">
        <v>1499</v>
      </c>
      <c r="J2414" s="110"/>
      <c r="K2414" s="111">
        <v>0.749891150677523</v>
      </c>
      <c r="L2414" s="112">
        <v>0.900407583022711</v>
      </c>
      <c r="M2414" s="112">
        <v>1.34728500494965</v>
      </c>
      <c r="N2414" s="112">
        <v>1.08269829291708</v>
      </c>
      <c r="O2414" s="112">
        <v>1.05411816089621</v>
      </c>
      <c r="P2414" s="112">
        <v>0.931154641753219</v>
      </c>
      <c r="Q2414" s="112">
        <v>0.959297609065431</v>
      </c>
      <c r="R2414" s="112">
        <v>1.04028384662482</v>
      </c>
      <c r="S2414" s="112">
        <v>1.0491305279632</v>
      </c>
      <c r="T2414" s="112">
        <v>1.00653984380432</v>
      </c>
      <c r="U2414" s="112">
        <v>1.00570667030352</v>
      </c>
      <c r="V2414" s="112">
        <v>0.994450546191238</v>
      </c>
      <c r="W2414" s="112">
        <v>0.986156958205351</v>
      </c>
      <c r="X2414" s="112">
        <v>1.01474577988824</v>
      </c>
      <c r="Y2414" s="112">
        <v>0.985465813154336</v>
      </c>
      <c r="Z2414" s="112">
        <v>1.03814903423788</v>
      </c>
      <c r="AA2414" s="112">
        <v>0.98834374702224</v>
      </c>
      <c r="AB2414" s="112">
        <v>1.01918483576244</v>
      </c>
      <c r="AC2414" s="112">
        <v>1.0024896198954</v>
      </c>
      <c r="AD2414" s="112">
        <v>1.0104159332372</v>
      </c>
      <c r="AE2414" s="112">
        <v>0.956306757540096</v>
      </c>
      <c r="AF2414" s="112">
        <v>0.724879737508899</v>
      </c>
      <c r="AG2414" s="112">
        <v>0.618026898612981</v>
      </c>
      <c r="AH2414" s="112">
        <v>0.869179918023634</v>
      </c>
      <c r="AI2414" s="112"/>
      <c r="AJ2414" s="112"/>
      <c r="AK2414" s="112"/>
      <c r="AL2414" s="112"/>
      <c r="AM2414" s="112"/>
      <c r="AN2414" s="112"/>
      <c r="AO2414" s="112"/>
      <c r="AP2414" s="112"/>
      <c r="AQ2414" s="112"/>
      <c r="AR2414" s="112"/>
      <c r="AS2414" s="112"/>
      <c r="AT2414" s="112"/>
      <c r="AU2414" s="112"/>
      <c r="AV2414" s="112"/>
      <c r="AW2414" s="112"/>
      <c r="AX2414" s="112"/>
      <c r="AY2414" s="112"/>
      <c r="AZ2414" s="112"/>
      <c r="BA2414" s="112"/>
      <c r="BB2414" s="112"/>
    </row>
    <row r="2415" spans="1:54">
      <c r="A2415" s="99" t="s">
        <v>3578</v>
      </c>
      <c r="B2415" s="100">
        <v>13.34033658</v>
      </c>
      <c r="C2415" s="101">
        <v>1423.966932</v>
      </c>
      <c r="D2415" s="99" t="s">
        <v>60</v>
      </c>
      <c r="E2415" s="102" t="s">
        <v>1876</v>
      </c>
      <c r="F2415" s="103" t="s">
        <v>3579</v>
      </c>
      <c r="G2415" s="100">
        <v>1.391888192</v>
      </c>
      <c r="H2415" s="104">
        <v>557.3966811</v>
      </c>
      <c r="I2415" s="99" t="s">
        <v>1499</v>
      </c>
      <c r="J2415" s="110"/>
      <c r="K2415" s="111">
        <v>0.949167718488668</v>
      </c>
      <c r="L2415" s="112">
        <v>1.16544121368553</v>
      </c>
      <c r="M2415" s="112">
        <v>1.42565348659064</v>
      </c>
      <c r="N2415" s="112">
        <v>1.25433642028604</v>
      </c>
      <c r="O2415" s="112">
        <v>0.982287903682375</v>
      </c>
      <c r="P2415" s="112">
        <v>0.92297189076247</v>
      </c>
      <c r="Q2415" s="112">
        <v>0.967558664966869</v>
      </c>
      <c r="R2415" s="112">
        <v>1.03197119433262</v>
      </c>
      <c r="S2415" s="112">
        <v>1.09188048923006</v>
      </c>
      <c r="T2415" s="112">
        <v>1.24484356580284</v>
      </c>
      <c r="U2415" s="112">
        <v>0.979674895478104</v>
      </c>
      <c r="V2415" s="112">
        <v>1.01982110443661</v>
      </c>
      <c r="W2415" s="112">
        <v>1.00452445950865</v>
      </c>
      <c r="X2415" s="112">
        <v>0.994824795079525</v>
      </c>
      <c r="Y2415" s="112">
        <v>1.0008838772274</v>
      </c>
      <c r="Z2415" s="112">
        <v>0.989717695663108</v>
      </c>
      <c r="AA2415" s="112">
        <v>0.977484103546885</v>
      </c>
      <c r="AB2415" s="112">
        <v>1.08397172992278</v>
      </c>
      <c r="AC2415" s="112">
        <v>0.968686577551179</v>
      </c>
      <c r="AD2415" s="112">
        <v>0.965269048327479</v>
      </c>
      <c r="AE2415" s="112">
        <v>0.841783700585898</v>
      </c>
      <c r="AF2415" s="112">
        <v>0.55883652639866</v>
      </c>
      <c r="AG2415" s="112">
        <v>0.655786718001047</v>
      </c>
      <c r="AH2415" s="112">
        <v>0.779819155370461</v>
      </c>
      <c r="AI2415" s="112"/>
      <c r="AJ2415" s="112"/>
      <c r="AK2415" s="112"/>
      <c r="AL2415" s="112"/>
      <c r="AM2415" s="112"/>
      <c r="AN2415" s="112"/>
      <c r="AO2415" s="112"/>
      <c r="AP2415" s="112"/>
      <c r="AQ2415" s="112"/>
      <c r="AR2415" s="112"/>
      <c r="AS2415" s="112"/>
      <c r="AT2415" s="112"/>
      <c r="AU2415" s="112"/>
      <c r="AV2415" s="112"/>
      <c r="AW2415" s="112"/>
      <c r="AX2415" s="112"/>
      <c r="AY2415" s="112"/>
      <c r="AZ2415" s="112"/>
      <c r="BA2415" s="112"/>
      <c r="BB2415" s="112"/>
    </row>
    <row r="2416" spans="1:54">
      <c r="A2416" s="99" t="s">
        <v>3580</v>
      </c>
      <c r="B2416" s="100">
        <v>13.33232066</v>
      </c>
      <c r="C2416" s="101">
        <v>733.614474</v>
      </c>
      <c r="D2416" s="99" t="s">
        <v>60</v>
      </c>
      <c r="E2416" s="102" t="s">
        <v>40</v>
      </c>
      <c r="F2416" s="103" t="s">
        <v>3581</v>
      </c>
      <c r="G2416" s="100">
        <v>0.598947689781816</v>
      </c>
      <c r="H2416" s="104"/>
      <c r="I2416" s="99" t="s">
        <v>706</v>
      </c>
      <c r="J2416" s="110"/>
      <c r="K2416" s="111">
        <v>0.794790299326574</v>
      </c>
      <c r="L2416" s="112">
        <v>0.87109027210659</v>
      </c>
      <c r="M2416" s="112">
        <v>1.07241393616334</v>
      </c>
      <c r="N2416" s="112">
        <v>1.02722530891825</v>
      </c>
      <c r="O2416" s="112">
        <v>0.942546104794859</v>
      </c>
      <c r="P2416" s="112">
        <v>1.09984228814847</v>
      </c>
      <c r="Q2416" s="112">
        <v>0.927096062272104</v>
      </c>
      <c r="R2416" s="112">
        <v>1.07928328899067</v>
      </c>
      <c r="S2416" s="112">
        <v>1.00011555522111</v>
      </c>
      <c r="T2416" s="112">
        <v>1.01074236192755</v>
      </c>
      <c r="U2416" s="112">
        <v>1.01936650765456</v>
      </c>
      <c r="V2416" s="112">
        <v>0.981866038228688</v>
      </c>
      <c r="W2416" s="112">
        <v>1.07046905959746</v>
      </c>
      <c r="X2416" s="112">
        <v>0.923105698902207</v>
      </c>
      <c r="Y2416" s="112">
        <v>1.06359989959643</v>
      </c>
      <c r="Z2416" s="112">
        <v>1.04289307425164</v>
      </c>
      <c r="AA2416" s="112">
        <v>0.889166070601326</v>
      </c>
      <c r="AB2416" s="112">
        <v>1.00099216477915</v>
      </c>
      <c r="AC2416" s="112">
        <v>0.961830040719397</v>
      </c>
      <c r="AD2416" s="112">
        <v>1.12341020485354</v>
      </c>
      <c r="AE2416" s="112">
        <v>0.954216393563582</v>
      </c>
      <c r="AF2416" s="112">
        <v>1.17039245394717</v>
      </c>
      <c r="AG2416" s="112">
        <v>1.04405141127068</v>
      </c>
      <c r="AH2416" s="112">
        <v>0.800912288448603</v>
      </c>
      <c r="AI2416" s="112"/>
      <c r="AJ2416" s="112"/>
      <c r="AK2416" s="112"/>
      <c r="AL2416" s="112"/>
      <c r="AM2416" s="112"/>
      <c r="AN2416" s="112"/>
      <c r="AO2416" s="112"/>
      <c r="AP2416" s="112"/>
      <c r="AQ2416" s="112"/>
      <c r="AR2416" s="112"/>
      <c r="AS2416" s="112"/>
      <c r="AT2416" s="112"/>
      <c r="AU2416" s="112"/>
      <c r="AV2416" s="112"/>
      <c r="AW2416" s="112"/>
      <c r="AX2416" s="112"/>
      <c r="AY2416" s="112"/>
      <c r="AZ2416" s="112"/>
      <c r="BA2416" s="112"/>
      <c r="BB2416" s="112"/>
    </row>
    <row r="2417" spans="1:54">
      <c r="A2417" s="99" t="s">
        <v>3582</v>
      </c>
      <c r="B2417" s="100">
        <v>13.34064268</v>
      </c>
      <c r="C2417" s="101">
        <v>725.612014</v>
      </c>
      <c r="D2417" s="99" t="s">
        <v>60</v>
      </c>
      <c r="E2417" s="102" t="s">
        <v>40</v>
      </c>
      <c r="F2417" s="103" t="s">
        <v>3583</v>
      </c>
      <c r="G2417" s="100">
        <v>4.218164921146</v>
      </c>
      <c r="H2417" s="104"/>
      <c r="I2417" s="99" t="s">
        <v>706</v>
      </c>
      <c r="J2417" s="110" t="s">
        <v>3584</v>
      </c>
      <c r="K2417" s="111">
        <v>0.468551809808952</v>
      </c>
      <c r="L2417" s="112">
        <v>0.39416434935947</v>
      </c>
      <c r="M2417" s="112">
        <v>0.681546253597705</v>
      </c>
      <c r="N2417" s="112">
        <v>0.533318403573806</v>
      </c>
      <c r="O2417" s="112">
        <v>0.818455697466624</v>
      </c>
      <c r="P2417" s="112">
        <v>1.14455692110782</v>
      </c>
      <c r="Q2417" s="112">
        <v>0.96584661928446</v>
      </c>
      <c r="R2417" s="112">
        <v>1.03597248201609</v>
      </c>
      <c r="S2417" s="112">
        <v>0.904436156325782</v>
      </c>
      <c r="T2417" s="112">
        <v>1.07458167323453</v>
      </c>
      <c r="U2417" s="112">
        <v>1.06968786664686</v>
      </c>
      <c r="V2417" s="112">
        <v>0.934698788228895</v>
      </c>
      <c r="W2417" s="112">
        <v>1.00002080632684</v>
      </c>
      <c r="X2417" s="112">
        <v>0.999697931216285</v>
      </c>
      <c r="Y2417" s="112">
        <v>0.851318308452065</v>
      </c>
      <c r="Z2417" s="112">
        <v>1.03277914433845</v>
      </c>
      <c r="AA2417" s="112">
        <v>0.966687208096853</v>
      </c>
      <c r="AB2417" s="112">
        <v>1.00601375914956</v>
      </c>
      <c r="AC2417" s="112">
        <v>1.12613328034</v>
      </c>
      <c r="AD2417" s="112">
        <v>1.001324118138</v>
      </c>
      <c r="AE2417" s="112">
        <v>1.31525465754997</v>
      </c>
      <c r="AF2417" s="112">
        <v>1.32761307846584</v>
      </c>
      <c r="AG2417" s="112">
        <v>1.31911746467149</v>
      </c>
      <c r="AH2417" s="112">
        <v>1.18550714138963</v>
      </c>
      <c r="AI2417" s="112"/>
      <c r="AJ2417" s="112"/>
      <c r="AK2417" s="112"/>
      <c r="AL2417" s="112"/>
      <c r="AM2417" s="112"/>
      <c r="AN2417" s="112"/>
      <c r="AO2417" s="112"/>
      <c r="AP2417" s="112"/>
      <c r="AQ2417" s="112"/>
      <c r="AR2417" s="112"/>
      <c r="AS2417" s="112"/>
      <c r="AT2417" s="112"/>
      <c r="AU2417" s="112"/>
      <c r="AV2417" s="112"/>
      <c r="AW2417" s="112"/>
      <c r="AX2417" s="112"/>
      <c r="AY2417" s="112"/>
      <c r="AZ2417" s="112"/>
      <c r="BA2417" s="112"/>
      <c r="BB2417" s="112"/>
    </row>
    <row r="2418" spans="1:54">
      <c r="A2418" s="99" t="s">
        <v>3585</v>
      </c>
      <c r="B2418" s="100">
        <v>13.38819529</v>
      </c>
      <c r="C2418" s="101">
        <v>944.7326771</v>
      </c>
      <c r="D2418" s="99" t="s">
        <v>60</v>
      </c>
      <c r="E2418" s="102" t="s">
        <v>1876</v>
      </c>
      <c r="F2418" s="103" t="s">
        <v>3586</v>
      </c>
      <c r="G2418" s="100">
        <v>0.759051276</v>
      </c>
      <c r="H2418" s="104">
        <v>636.5094375</v>
      </c>
      <c r="I2418" s="99" t="s">
        <v>78</v>
      </c>
      <c r="J2418" s="110"/>
      <c r="K2418" s="111">
        <v>1.1448567288099</v>
      </c>
      <c r="L2418" s="112">
        <v>0.862137096523812</v>
      </c>
      <c r="M2418" s="112">
        <v>0.980753407014068</v>
      </c>
      <c r="N2418" s="112">
        <v>1.0455541227026</v>
      </c>
      <c r="O2418" s="112">
        <v>1.03458889716682</v>
      </c>
      <c r="P2418" s="112">
        <v>0.9754466561698</v>
      </c>
      <c r="Q2418" s="112">
        <v>0.972584253807975</v>
      </c>
      <c r="R2418" s="112">
        <v>1.02738920418224</v>
      </c>
      <c r="S2418" s="112">
        <v>0.992118088748511</v>
      </c>
      <c r="T2418" s="112">
        <v>0.989289838308241</v>
      </c>
      <c r="U2418" s="112">
        <v>1.08864451385975</v>
      </c>
      <c r="V2418" s="112">
        <v>0.907973536583166</v>
      </c>
      <c r="W2418" s="112">
        <v>1.10932038603924</v>
      </c>
      <c r="X2418" s="112">
        <v>0.886209183161136</v>
      </c>
      <c r="Y2418" s="112">
        <v>1.11232385773501</v>
      </c>
      <c r="Z2418" s="112">
        <v>1.00979784031972</v>
      </c>
      <c r="AA2418" s="112">
        <v>0.937373145337689</v>
      </c>
      <c r="AB2418" s="112">
        <v>0.937771392082226</v>
      </c>
      <c r="AC2418" s="112">
        <v>1.10899425752472</v>
      </c>
      <c r="AD2418" s="112">
        <v>1.00284360955313</v>
      </c>
      <c r="AE2418" s="112">
        <v>0.73847345723474</v>
      </c>
      <c r="AF2418" s="112">
        <v>0.740568135848407</v>
      </c>
      <c r="AG2418" s="112">
        <v>0.8047411195906</v>
      </c>
      <c r="AH2418" s="112">
        <v>0.812244190071591</v>
      </c>
      <c r="AI2418" s="112"/>
      <c r="AJ2418" s="112"/>
      <c r="AK2418" s="112"/>
      <c r="AL2418" s="112"/>
      <c r="AM2418" s="112"/>
      <c r="AN2418" s="112"/>
      <c r="AO2418" s="112"/>
      <c r="AP2418" s="112"/>
      <c r="AQ2418" s="112"/>
      <c r="AR2418" s="112"/>
      <c r="AS2418" s="112"/>
      <c r="AT2418" s="112"/>
      <c r="AU2418" s="112"/>
      <c r="AV2418" s="112"/>
      <c r="AW2418" s="112"/>
      <c r="AX2418" s="112"/>
      <c r="AY2418" s="112"/>
      <c r="AZ2418" s="112"/>
      <c r="BA2418" s="112"/>
      <c r="BB2418" s="112"/>
    </row>
    <row r="2419" spans="1:54">
      <c r="A2419" s="99" t="s">
        <v>3587</v>
      </c>
      <c r="B2419" s="100">
        <v>13.38116819</v>
      </c>
      <c r="C2419" s="101">
        <v>918.7170988</v>
      </c>
      <c r="D2419" s="99" t="s">
        <v>60</v>
      </c>
      <c r="E2419" s="102" t="s">
        <v>1876</v>
      </c>
      <c r="F2419" s="103" t="s">
        <v>2435</v>
      </c>
      <c r="G2419" s="100">
        <v>0.858589307</v>
      </c>
      <c r="H2419" s="104">
        <v>646.9149872</v>
      </c>
      <c r="I2419" s="99" t="s">
        <v>78</v>
      </c>
      <c r="J2419" s="110"/>
      <c r="K2419" s="111">
        <v>1.05507924018744</v>
      </c>
      <c r="L2419" s="112">
        <v>1.09278343987453</v>
      </c>
      <c r="M2419" s="112">
        <v>0.914942681037617</v>
      </c>
      <c r="N2419" s="112">
        <v>0.837286902819285</v>
      </c>
      <c r="O2419" s="112">
        <v>0.910810559711296</v>
      </c>
      <c r="P2419" s="112">
        <v>1.06919737572772</v>
      </c>
      <c r="Q2419" s="112">
        <v>1.00651179414566</v>
      </c>
      <c r="R2419" s="112">
        <v>0.992074283000751</v>
      </c>
      <c r="S2419" s="112">
        <v>0.900461787688517</v>
      </c>
      <c r="T2419" s="112">
        <v>1.0158012966115</v>
      </c>
      <c r="U2419" s="112">
        <v>1.0009391645247</v>
      </c>
      <c r="V2419" s="112">
        <v>0.999026340113772</v>
      </c>
      <c r="W2419" s="112">
        <v>0.900643409810026</v>
      </c>
      <c r="X2419" s="112">
        <v>1.10327350975812</v>
      </c>
      <c r="Y2419" s="112">
        <v>0.826464148346815</v>
      </c>
      <c r="Z2419" s="112">
        <v>0.998204704139532</v>
      </c>
      <c r="AA2419" s="112">
        <v>0.980995489584561</v>
      </c>
      <c r="AB2419" s="112">
        <v>0.95223806773899</v>
      </c>
      <c r="AC2419" s="112">
        <v>1.0677275561105</v>
      </c>
      <c r="AD2419" s="112">
        <v>1.32770699528727</v>
      </c>
      <c r="AE2419" s="112">
        <v>0.870305180885956</v>
      </c>
      <c r="AF2419" s="112">
        <v>0.798067278050248</v>
      </c>
      <c r="AG2419" s="112">
        <v>0.93531643621833</v>
      </c>
      <c r="AH2419" s="112">
        <v>0.776052191732689</v>
      </c>
      <c r="AI2419" s="112"/>
      <c r="AJ2419" s="112"/>
      <c r="AK2419" s="112"/>
      <c r="AL2419" s="112"/>
      <c r="AM2419" s="112"/>
      <c r="AN2419" s="112"/>
      <c r="AO2419" s="112"/>
      <c r="AP2419" s="112"/>
      <c r="AQ2419" s="112"/>
      <c r="AR2419" s="112"/>
      <c r="AS2419" s="112"/>
      <c r="AT2419" s="112"/>
      <c r="AU2419" s="112"/>
      <c r="AV2419" s="112"/>
      <c r="AW2419" s="112"/>
      <c r="AX2419" s="112"/>
      <c r="AY2419" s="112"/>
      <c r="AZ2419" s="112"/>
      <c r="BA2419" s="112"/>
      <c r="BB2419" s="112"/>
    </row>
    <row r="2420" spans="1:54">
      <c r="A2420" s="99" t="s">
        <v>3588</v>
      </c>
      <c r="B2420" s="100">
        <v>13.40579995</v>
      </c>
      <c r="C2420" s="101">
        <v>1449.982319</v>
      </c>
      <c r="D2420" s="99" t="s">
        <v>60</v>
      </c>
      <c r="E2420" s="102" t="s">
        <v>40</v>
      </c>
      <c r="F2420" s="103" t="s">
        <v>1498</v>
      </c>
      <c r="G2420" s="100">
        <v>1.18126277810604</v>
      </c>
      <c r="H2420" s="104"/>
      <c r="I2420" s="99" t="s">
        <v>1499</v>
      </c>
      <c r="J2420" s="110"/>
      <c r="K2420" s="111">
        <v>0.871872062977999</v>
      </c>
      <c r="L2420" s="112">
        <v>1.07136609431276</v>
      </c>
      <c r="M2420" s="112">
        <v>1.47705576699414</v>
      </c>
      <c r="N2420" s="112">
        <v>1.21238805825133</v>
      </c>
      <c r="O2420" s="112">
        <v>1.05567471177583</v>
      </c>
      <c r="P2420" s="112">
        <v>0.9466053757373</v>
      </c>
      <c r="Q2420" s="112">
        <v>1.047959771734</v>
      </c>
      <c r="R2420" s="112">
        <v>0.951067923317663</v>
      </c>
      <c r="S2420" s="112">
        <v>1.05751536323538</v>
      </c>
      <c r="T2420" s="112">
        <v>0.997071006813528</v>
      </c>
      <c r="U2420" s="112">
        <v>1.06297978217596</v>
      </c>
      <c r="V2420" s="112">
        <v>0.938632192260363</v>
      </c>
      <c r="W2420" s="112">
        <v>0.921800747618681</v>
      </c>
      <c r="X2420" s="112">
        <v>1.08454509947308</v>
      </c>
      <c r="Y2420" s="112">
        <v>1.00590151855287</v>
      </c>
      <c r="Z2420" s="112">
        <v>1.04724541452312</v>
      </c>
      <c r="AA2420" s="112">
        <v>1.11254237447089</v>
      </c>
      <c r="AB2420" s="112">
        <v>0.932816418405727</v>
      </c>
      <c r="AC2420" s="112">
        <v>0.951330206931252</v>
      </c>
      <c r="AD2420" s="112">
        <v>0.955944293496695</v>
      </c>
      <c r="AE2420" s="112">
        <v>0.651701270522424</v>
      </c>
      <c r="AF2420" s="112">
        <v>0.682224679653368</v>
      </c>
      <c r="AG2420" s="112">
        <v>0.585971944477694</v>
      </c>
      <c r="AH2420" s="112">
        <v>0.761718907128316</v>
      </c>
      <c r="AI2420" s="112"/>
      <c r="AJ2420" s="112"/>
      <c r="AK2420" s="112"/>
      <c r="AL2420" s="112"/>
      <c r="AM2420" s="112"/>
      <c r="AN2420" s="112"/>
      <c r="AO2420" s="112"/>
      <c r="AP2420" s="112"/>
      <c r="AQ2420" s="112"/>
      <c r="AR2420" s="112"/>
      <c r="AS2420" s="112"/>
      <c r="AT2420" s="112"/>
      <c r="AU2420" s="112"/>
      <c r="AV2420" s="112"/>
      <c r="AW2420" s="112"/>
      <c r="AX2420" s="112"/>
      <c r="AY2420" s="112"/>
      <c r="AZ2420" s="112"/>
      <c r="BA2420" s="112"/>
      <c r="BB2420" s="112"/>
    </row>
    <row r="2421" spans="1:54">
      <c r="A2421" s="99" t="s">
        <v>3589</v>
      </c>
      <c r="B2421" s="100">
        <v>13.43594144</v>
      </c>
      <c r="C2421" s="101">
        <v>856.6803055</v>
      </c>
      <c r="D2421" s="99" t="s">
        <v>60</v>
      </c>
      <c r="E2421" s="102" t="s">
        <v>1876</v>
      </c>
      <c r="F2421" s="103" t="s">
        <v>3590</v>
      </c>
      <c r="G2421" s="100">
        <v>0.893566339</v>
      </c>
      <c r="H2421" s="104">
        <v>674.1229084</v>
      </c>
      <c r="I2421" s="99" t="s">
        <v>409</v>
      </c>
      <c r="J2421" s="110"/>
      <c r="K2421" s="111">
        <v>1.12678822084174</v>
      </c>
      <c r="L2421" s="112">
        <v>1.0296648394601</v>
      </c>
      <c r="M2421" s="112">
        <v>1.21479282100625</v>
      </c>
      <c r="N2421" s="112">
        <v>0.95834771368776</v>
      </c>
      <c r="O2421" s="112">
        <v>1.03731918750711</v>
      </c>
      <c r="P2421" s="112">
        <v>1.04467085544118</v>
      </c>
      <c r="Q2421" s="112">
        <v>1.01505708583826</v>
      </c>
      <c r="R2421" s="112">
        <v>0.98463585489145</v>
      </c>
      <c r="S2421" s="112">
        <v>0.819750236663045</v>
      </c>
      <c r="T2421" s="112">
        <v>0.950603974787028</v>
      </c>
      <c r="U2421" s="112">
        <v>1.03795929926929</v>
      </c>
      <c r="V2421" s="112">
        <v>0.960772319232408</v>
      </c>
      <c r="W2421" s="112">
        <v>0.960980883108302</v>
      </c>
      <c r="X2421" s="112">
        <v>1.04021445082928</v>
      </c>
      <c r="Y2421" s="112">
        <v>0.874904055845833</v>
      </c>
      <c r="Z2421" s="112">
        <v>1.03985090606302</v>
      </c>
      <c r="AA2421" s="112">
        <v>1.00450417016353</v>
      </c>
      <c r="AB2421" s="112">
        <v>1.00367158467079</v>
      </c>
      <c r="AC2421" s="112">
        <v>1.15353254215517</v>
      </c>
      <c r="AD2421" s="112">
        <v>0.935116770156775</v>
      </c>
      <c r="AE2421" s="112">
        <v>0.841119346544012</v>
      </c>
      <c r="AF2421" s="112">
        <v>0.960311949744258</v>
      </c>
      <c r="AG2421" s="112">
        <v>1.07733903486424</v>
      </c>
      <c r="AH2421" s="112">
        <v>0.890345913394409</v>
      </c>
      <c r="AI2421" s="112"/>
      <c r="AJ2421" s="112"/>
      <c r="AK2421" s="112"/>
      <c r="AL2421" s="112"/>
      <c r="AM2421" s="112"/>
      <c r="AN2421" s="112"/>
      <c r="AO2421" s="112"/>
      <c r="AP2421" s="112"/>
      <c r="AQ2421" s="112"/>
      <c r="AR2421" s="112"/>
      <c r="AS2421" s="112"/>
      <c r="AT2421" s="112"/>
      <c r="AU2421" s="112"/>
      <c r="AV2421" s="112"/>
      <c r="AW2421" s="112"/>
      <c r="AX2421" s="112"/>
      <c r="AY2421" s="112"/>
      <c r="AZ2421" s="112"/>
      <c r="BA2421" s="112"/>
      <c r="BB2421" s="112"/>
    </row>
    <row r="2422" spans="1:54">
      <c r="A2422" s="99" t="s">
        <v>3591</v>
      </c>
      <c r="B2422" s="100">
        <v>13.43904764</v>
      </c>
      <c r="C2422" s="101">
        <v>722.6667613</v>
      </c>
      <c r="D2422" s="99" t="s">
        <v>60</v>
      </c>
      <c r="E2422" s="102" t="s">
        <v>1876</v>
      </c>
      <c r="F2422" s="103" t="s">
        <v>3592</v>
      </c>
      <c r="G2422" s="100">
        <v>0.707518858</v>
      </c>
      <c r="H2422" s="104">
        <v>593.7725301</v>
      </c>
      <c r="I2422" s="99" t="s">
        <v>348</v>
      </c>
      <c r="J2422" s="110"/>
      <c r="K2422" s="111">
        <v>1.01467949308441</v>
      </c>
      <c r="L2422" s="112">
        <v>0.926811460448328</v>
      </c>
      <c r="M2422" s="112">
        <v>1.10691812208867</v>
      </c>
      <c r="N2422" s="112">
        <v>1.17118887381633</v>
      </c>
      <c r="O2422" s="112">
        <v>1.00969391188062</v>
      </c>
      <c r="P2422" s="112">
        <v>1.00487933967736</v>
      </c>
      <c r="Q2422" s="112">
        <v>1.02058041489731</v>
      </c>
      <c r="R2422" s="112">
        <v>0.977430361630927</v>
      </c>
      <c r="S2422" s="112">
        <v>1.01104762757471</v>
      </c>
      <c r="T2422" s="112">
        <v>1.01599406861759</v>
      </c>
      <c r="U2422" s="112">
        <v>0.962446470436923</v>
      </c>
      <c r="V2422" s="112">
        <v>1.03898818666829</v>
      </c>
      <c r="W2422" s="112">
        <v>1.08260825415132</v>
      </c>
      <c r="X2422" s="112">
        <v>0.913994955338762</v>
      </c>
      <c r="Y2422" s="112">
        <v>1.16279304712888</v>
      </c>
      <c r="Z2422" s="112">
        <v>0.90848292123533</v>
      </c>
      <c r="AA2422" s="112">
        <v>0.946791493291476</v>
      </c>
      <c r="AB2422" s="112">
        <v>0.957259945559235</v>
      </c>
      <c r="AC2422" s="112">
        <v>1.12237116484267</v>
      </c>
      <c r="AD2422" s="112">
        <v>1.03603074599213</v>
      </c>
      <c r="AE2422" s="112">
        <v>0.849548754216495</v>
      </c>
      <c r="AF2422" s="112">
        <v>0.682504413773877</v>
      </c>
      <c r="AG2422" s="112">
        <v>0.77049281394208</v>
      </c>
      <c r="AH2422" s="112">
        <v>0.84053140602311</v>
      </c>
      <c r="AI2422" s="112"/>
      <c r="AJ2422" s="112"/>
      <c r="AK2422" s="112"/>
      <c r="AL2422" s="112"/>
      <c r="AM2422" s="112"/>
      <c r="AN2422" s="112"/>
      <c r="AO2422" s="112"/>
      <c r="AP2422" s="112"/>
      <c r="AQ2422" s="112"/>
      <c r="AR2422" s="112"/>
      <c r="AS2422" s="112"/>
      <c r="AT2422" s="112"/>
      <c r="AU2422" s="112"/>
      <c r="AV2422" s="112"/>
      <c r="AW2422" s="112"/>
      <c r="AX2422" s="112"/>
      <c r="AY2422" s="112"/>
      <c r="AZ2422" s="112"/>
      <c r="BA2422" s="112"/>
      <c r="BB2422" s="112"/>
    </row>
    <row r="2423" spans="1:54">
      <c r="A2423" s="99" t="s">
        <v>3593</v>
      </c>
      <c r="B2423" s="100">
        <v>13.42852453</v>
      </c>
      <c r="C2423" s="101">
        <v>1411.966431</v>
      </c>
      <c r="D2423" s="99" t="s">
        <v>60</v>
      </c>
      <c r="E2423" s="102" t="s">
        <v>40</v>
      </c>
      <c r="F2423" s="103" t="s">
        <v>3594</v>
      </c>
      <c r="G2423" s="100">
        <v>1.04460542530025</v>
      </c>
      <c r="H2423" s="104"/>
      <c r="I2423" s="99" t="s">
        <v>1499</v>
      </c>
      <c r="J2423" s="110"/>
      <c r="K2423" s="111">
        <v>0.769878837227569</v>
      </c>
      <c r="L2423" s="112">
        <v>0.967500456820661</v>
      </c>
      <c r="M2423" s="112">
        <v>1.60485390829081</v>
      </c>
      <c r="N2423" s="112">
        <v>1.21506191438942</v>
      </c>
      <c r="O2423" s="112">
        <v>1.07341096903609</v>
      </c>
      <c r="P2423" s="112">
        <v>0.930945153661975</v>
      </c>
      <c r="Q2423" s="112">
        <v>1.01714798830999</v>
      </c>
      <c r="R2423" s="112">
        <v>0.982072149068267</v>
      </c>
      <c r="S2423" s="112">
        <v>0.934638978527803</v>
      </c>
      <c r="T2423" s="112">
        <v>1.09922136800538</v>
      </c>
      <c r="U2423" s="112">
        <v>1.06033046750211</v>
      </c>
      <c r="V2423" s="112">
        <v>0.941214213374718</v>
      </c>
      <c r="W2423" s="112">
        <v>0.983117817302164</v>
      </c>
      <c r="X2423" s="112">
        <v>1.01804196475107</v>
      </c>
      <c r="Y2423" s="112">
        <v>1.02251807377947</v>
      </c>
      <c r="Z2423" s="112">
        <v>0.942181806394688</v>
      </c>
      <c r="AA2423" s="112">
        <v>1.01476963399721</v>
      </c>
      <c r="AB2423" s="112">
        <v>1.00012378975871</v>
      </c>
      <c r="AC2423" s="112">
        <v>0.969857898159658</v>
      </c>
      <c r="AD2423" s="112">
        <v>0.899942795921304</v>
      </c>
      <c r="AE2423" s="112">
        <v>0.900567460534091</v>
      </c>
      <c r="AF2423" s="112">
        <v>0.712742598844217</v>
      </c>
      <c r="AG2423" s="112">
        <v>0.670775703830536</v>
      </c>
      <c r="AH2423" s="112">
        <v>0.837006022874073</v>
      </c>
      <c r="AI2423" s="112"/>
      <c r="AJ2423" s="112"/>
      <c r="AK2423" s="112"/>
      <c r="AL2423" s="112"/>
      <c r="AM2423" s="112"/>
      <c r="AN2423" s="112"/>
      <c r="AO2423" s="112"/>
      <c r="AP2423" s="112"/>
      <c r="AQ2423" s="112"/>
      <c r="AR2423" s="112"/>
      <c r="AS2423" s="112"/>
      <c r="AT2423" s="112"/>
      <c r="AU2423" s="112"/>
      <c r="AV2423" s="112"/>
      <c r="AW2423" s="112"/>
      <c r="AX2423" s="112"/>
      <c r="AY2423" s="112"/>
      <c r="AZ2423" s="112"/>
      <c r="BA2423" s="112"/>
      <c r="BB2423" s="112"/>
    </row>
    <row r="2424" spans="1:54">
      <c r="A2424" s="99" t="s">
        <v>3595</v>
      </c>
      <c r="B2424" s="100">
        <v>13.52110949</v>
      </c>
      <c r="C2424" s="101">
        <v>1399.966652</v>
      </c>
      <c r="D2424" s="99" t="s">
        <v>60</v>
      </c>
      <c r="E2424" s="102" t="s">
        <v>1876</v>
      </c>
      <c r="F2424" s="103" t="s">
        <v>3596</v>
      </c>
      <c r="G2424" s="100">
        <v>1.215744723</v>
      </c>
      <c r="H2424" s="104">
        <v>605.7771264</v>
      </c>
      <c r="I2424" s="99" t="s">
        <v>1499</v>
      </c>
      <c r="J2424" s="110"/>
      <c r="K2424" s="111">
        <v>0.605447266618162</v>
      </c>
      <c r="L2424" s="112">
        <v>0.746110800331821</v>
      </c>
      <c r="M2424" s="112">
        <v>1.2268596141711</v>
      </c>
      <c r="N2424" s="112">
        <v>0.910167915046729</v>
      </c>
      <c r="O2424" s="112">
        <v>0.965754117027455</v>
      </c>
      <c r="P2424" s="112">
        <v>0.976987706977248</v>
      </c>
      <c r="Q2424" s="112">
        <v>1.00266627825518</v>
      </c>
      <c r="R2424" s="112">
        <v>0.99664430808988</v>
      </c>
      <c r="S2424" s="112">
        <v>0.98446019994607</v>
      </c>
      <c r="T2424" s="112">
        <v>1.03836442185093</v>
      </c>
      <c r="U2424" s="112">
        <v>1.03851552821574</v>
      </c>
      <c r="V2424" s="112">
        <v>0.962475045242541</v>
      </c>
      <c r="W2424" s="112">
        <v>0.970768673643079</v>
      </c>
      <c r="X2424" s="112">
        <v>1.03143557225223</v>
      </c>
      <c r="Y2424" s="112">
        <v>1.01494065910099</v>
      </c>
      <c r="Z2424" s="112">
        <v>1.03705796640195</v>
      </c>
      <c r="AA2424" s="112">
        <v>1.07314232350617</v>
      </c>
      <c r="AB2424" s="112">
        <v>1.00664431467619</v>
      </c>
      <c r="AC2424" s="112">
        <v>0.930722233775629</v>
      </c>
      <c r="AD2424" s="112">
        <v>1.02687029163095</v>
      </c>
      <c r="AE2424" s="112">
        <v>1.09216584000636</v>
      </c>
      <c r="AF2424" s="112">
        <v>0.868787072912782</v>
      </c>
      <c r="AG2424" s="112">
        <v>0.7893391935622</v>
      </c>
      <c r="AH2424" s="112">
        <v>1.01570280491827</v>
      </c>
      <c r="AI2424" s="112"/>
      <c r="AJ2424" s="112"/>
      <c r="AK2424" s="112"/>
      <c r="AL2424" s="112"/>
      <c r="AM2424" s="112"/>
      <c r="AN2424" s="112"/>
      <c r="AO2424" s="112"/>
      <c r="AP2424" s="112"/>
      <c r="AQ2424" s="112"/>
      <c r="AR2424" s="112"/>
      <c r="AS2424" s="112"/>
      <c r="AT2424" s="112"/>
      <c r="AU2424" s="112"/>
      <c r="AV2424" s="112"/>
      <c r="AW2424" s="112"/>
      <c r="AX2424" s="112"/>
      <c r="AY2424" s="112"/>
      <c r="AZ2424" s="112"/>
      <c r="BA2424" s="112"/>
      <c r="BB2424" s="112"/>
    </row>
    <row r="2425" spans="1:54">
      <c r="A2425" s="99" t="s">
        <v>3597</v>
      </c>
      <c r="B2425" s="100">
        <v>13.49916174</v>
      </c>
      <c r="C2425" s="101">
        <v>1373.951131</v>
      </c>
      <c r="D2425" s="99" t="s">
        <v>60</v>
      </c>
      <c r="E2425" s="102" t="s">
        <v>40</v>
      </c>
      <c r="F2425" s="103" t="s">
        <v>1509</v>
      </c>
      <c r="G2425" s="100">
        <v>1.32804017261057</v>
      </c>
      <c r="H2425" s="104"/>
      <c r="I2425" s="99" t="s">
        <v>268</v>
      </c>
      <c r="J2425" s="110" t="s">
        <v>1510</v>
      </c>
      <c r="K2425" s="111">
        <v>0.947561919431131</v>
      </c>
      <c r="L2425" s="112">
        <v>0.824305647777841</v>
      </c>
      <c r="M2425" s="112">
        <v>1.14076933612639</v>
      </c>
      <c r="N2425" s="112">
        <v>1.06422200508376</v>
      </c>
      <c r="O2425" s="112">
        <v>1.01437372155343</v>
      </c>
      <c r="P2425" s="112">
        <v>1.00896157700334</v>
      </c>
      <c r="Q2425" s="112">
        <v>0.952894493655519</v>
      </c>
      <c r="R2425" s="112">
        <v>1.04697337409517</v>
      </c>
      <c r="S2425" s="112">
        <v>1.23413202505527</v>
      </c>
      <c r="T2425" s="112">
        <v>0.97321241016262</v>
      </c>
      <c r="U2425" s="112">
        <v>0.923863619891354</v>
      </c>
      <c r="V2425" s="112">
        <v>1.07839222022711</v>
      </c>
      <c r="W2425" s="112">
        <v>0.971142701923222</v>
      </c>
      <c r="X2425" s="112">
        <v>1.03027057962739</v>
      </c>
      <c r="Y2425" s="112">
        <v>1.00998623223117</v>
      </c>
      <c r="Z2425" s="112">
        <v>0.954149799902801</v>
      </c>
      <c r="AA2425" s="112">
        <v>1.06643961129887</v>
      </c>
      <c r="AB2425" s="112">
        <v>0.9487791880491</v>
      </c>
      <c r="AC2425" s="112">
        <v>1.09998561143925</v>
      </c>
      <c r="AD2425" s="112">
        <v>0.844072149110371</v>
      </c>
      <c r="AE2425" s="112">
        <v>1.30020798191735</v>
      </c>
      <c r="AF2425" s="112">
        <v>1.10791767741637</v>
      </c>
      <c r="AG2425" s="112">
        <v>1.22215652459894</v>
      </c>
      <c r="AH2425" s="112">
        <v>0.862776089792876</v>
      </c>
      <c r="AI2425" s="112"/>
      <c r="AJ2425" s="112"/>
      <c r="AK2425" s="112"/>
      <c r="AL2425" s="112"/>
      <c r="AM2425" s="112"/>
      <c r="AN2425" s="112"/>
      <c r="AO2425" s="112"/>
      <c r="AP2425" s="112"/>
      <c r="AQ2425" s="112"/>
      <c r="AR2425" s="112"/>
      <c r="AS2425" s="112"/>
      <c r="AT2425" s="112"/>
      <c r="AU2425" s="112"/>
      <c r="AV2425" s="112"/>
      <c r="AW2425" s="112"/>
      <c r="AX2425" s="112"/>
      <c r="AY2425" s="112"/>
      <c r="AZ2425" s="112"/>
      <c r="BA2425" s="112"/>
      <c r="BB2425" s="112"/>
    </row>
    <row r="2426" spans="1:54">
      <c r="A2426" s="99" t="s">
        <v>3598</v>
      </c>
      <c r="B2426" s="100">
        <v>13.55956658</v>
      </c>
      <c r="C2426" s="101">
        <v>1425.982534</v>
      </c>
      <c r="D2426" s="99" t="s">
        <v>60</v>
      </c>
      <c r="E2426" s="102" t="s">
        <v>1876</v>
      </c>
      <c r="F2426" s="103" t="s">
        <v>3599</v>
      </c>
      <c r="G2426" s="100">
        <v>1.356259685</v>
      </c>
      <c r="H2426" s="104">
        <v>566.2379778</v>
      </c>
      <c r="I2426" s="99" t="s">
        <v>1499</v>
      </c>
      <c r="J2426" s="110"/>
      <c r="K2426" s="111">
        <v>0.757378888099567</v>
      </c>
      <c r="L2426" s="112">
        <v>0.929296803148146</v>
      </c>
      <c r="M2426" s="112">
        <v>1.41115382470197</v>
      </c>
      <c r="N2426" s="112">
        <v>0.99813982662511</v>
      </c>
      <c r="O2426" s="112">
        <v>1.03259097605106</v>
      </c>
      <c r="P2426" s="112">
        <v>1.01097484711676</v>
      </c>
      <c r="Q2426" s="112">
        <v>1.01344813594062</v>
      </c>
      <c r="R2426" s="112">
        <v>0.985795109746175</v>
      </c>
      <c r="S2426" s="112">
        <v>1.10096371840891</v>
      </c>
      <c r="T2426" s="112">
        <v>0.998038584082673</v>
      </c>
      <c r="U2426" s="112">
        <v>1.04151908893038</v>
      </c>
      <c r="V2426" s="112">
        <v>0.9595477760661</v>
      </c>
      <c r="W2426" s="112">
        <v>0.978765020850723</v>
      </c>
      <c r="X2426" s="112">
        <v>1.02276291130514</v>
      </c>
      <c r="Y2426" s="112">
        <v>1.05366756558436</v>
      </c>
      <c r="Z2426" s="112">
        <v>0.994819868527048</v>
      </c>
      <c r="AA2426" s="112">
        <v>1.01552948236088</v>
      </c>
      <c r="AB2426" s="112">
        <v>0.985652556329672</v>
      </c>
      <c r="AC2426" s="112">
        <v>0.91178531765572</v>
      </c>
      <c r="AD2426" s="112">
        <v>1.06179051488548</v>
      </c>
      <c r="AE2426" s="112">
        <v>0.862616807748117</v>
      </c>
      <c r="AF2426" s="112">
        <v>0.731994020089071</v>
      </c>
      <c r="AG2426" s="112">
        <v>0.669419234325704</v>
      </c>
      <c r="AH2426" s="112">
        <v>0.871208131541683</v>
      </c>
      <c r="AI2426" s="112"/>
      <c r="AJ2426" s="112"/>
      <c r="AK2426" s="112"/>
      <c r="AL2426" s="112"/>
      <c r="AM2426" s="112"/>
      <c r="AN2426" s="112"/>
      <c r="AO2426" s="112"/>
      <c r="AP2426" s="112"/>
      <c r="AQ2426" s="112"/>
      <c r="AR2426" s="112"/>
      <c r="AS2426" s="112"/>
      <c r="AT2426" s="112"/>
      <c r="AU2426" s="112"/>
      <c r="AV2426" s="112"/>
      <c r="AW2426" s="112"/>
      <c r="AX2426" s="112"/>
      <c r="AY2426" s="112"/>
      <c r="AZ2426" s="112"/>
      <c r="BA2426" s="112"/>
      <c r="BB2426" s="112"/>
    </row>
    <row r="2427" spans="1:54">
      <c r="A2427" s="99" t="s">
        <v>3600</v>
      </c>
      <c r="B2427" s="100">
        <v>13.61036943</v>
      </c>
      <c r="C2427" s="101">
        <v>1451.998036</v>
      </c>
      <c r="D2427" s="99" t="s">
        <v>60</v>
      </c>
      <c r="E2427" s="102" t="s">
        <v>1876</v>
      </c>
      <c r="F2427" s="103" t="s">
        <v>2231</v>
      </c>
      <c r="G2427" s="100">
        <v>1.230030725</v>
      </c>
      <c r="H2427" s="104">
        <v>577.9816847</v>
      </c>
      <c r="I2427" s="99" t="s">
        <v>1499</v>
      </c>
      <c r="J2427" s="110"/>
      <c r="K2427" s="111">
        <v>0.782216504989171</v>
      </c>
      <c r="L2427" s="112">
        <v>1.06282072030804</v>
      </c>
      <c r="M2427" s="112">
        <v>1.44632201505227</v>
      </c>
      <c r="N2427" s="112">
        <v>1.2170003361652</v>
      </c>
      <c r="O2427" s="112">
        <v>1.05231149702968</v>
      </c>
      <c r="P2427" s="112">
        <v>0.990098957771401</v>
      </c>
      <c r="Q2427" s="112">
        <v>0.964563659967239</v>
      </c>
      <c r="R2427" s="112">
        <v>1.03498490534878</v>
      </c>
      <c r="S2427" s="112">
        <v>1.01850954762813</v>
      </c>
      <c r="T2427" s="112">
        <v>1.09077640359177</v>
      </c>
      <c r="U2427" s="112">
        <v>1.05514077865458</v>
      </c>
      <c r="V2427" s="112">
        <v>0.946272082231702</v>
      </c>
      <c r="W2427" s="112">
        <v>0.963120786712771</v>
      </c>
      <c r="X2427" s="112">
        <v>1.03973030090594</v>
      </c>
      <c r="Y2427" s="112">
        <v>0.990245106533773</v>
      </c>
      <c r="Z2427" s="112">
        <v>1.02137786674283</v>
      </c>
      <c r="AA2427" s="112">
        <v>1.01619772036175</v>
      </c>
      <c r="AB2427" s="112">
        <v>1.00757241861505</v>
      </c>
      <c r="AC2427" s="112">
        <v>0.979635694017013</v>
      </c>
      <c r="AD2427" s="112">
        <v>0.982823283700204</v>
      </c>
      <c r="AE2427" s="112">
        <v>0.84916102778666</v>
      </c>
      <c r="AF2427" s="112">
        <v>0.647235616276175</v>
      </c>
      <c r="AG2427" s="112">
        <v>0.634546182600507</v>
      </c>
      <c r="AH2427" s="112">
        <v>0.759702556757975</v>
      </c>
      <c r="AI2427" s="112"/>
      <c r="AJ2427" s="112"/>
      <c r="AK2427" s="112"/>
      <c r="AL2427" s="112"/>
      <c r="AM2427" s="112"/>
      <c r="AN2427" s="112"/>
      <c r="AO2427" s="112"/>
      <c r="AP2427" s="112"/>
      <c r="AQ2427" s="112"/>
      <c r="AR2427" s="112"/>
      <c r="AS2427" s="112"/>
      <c r="AT2427" s="112"/>
      <c r="AU2427" s="112"/>
      <c r="AV2427" s="112"/>
      <c r="AW2427" s="112"/>
      <c r="AX2427" s="112"/>
      <c r="AY2427" s="112"/>
      <c r="AZ2427" s="112"/>
      <c r="BA2427" s="112"/>
      <c r="BB2427" s="112"/>
    </row>
    <row r="2428" spans="1:54">
      <c r="A2428" s="99" t="s">
        <v>3601</v>
      </c>
      <c r="B2428" s="100">
        <v>13.65149972</v>
      </c>
      <c r="C2428" s="101">
        <v>1413.982829</v>
      </c>
      <c r="D2428" s="99" t="s">
        <v>60</v>
      </c>
      <c r="E2428" s="102" t="s">
        <v>40</v>
      </c>
      <c r="F2428" s="103" t="s">
        <v>2335</v>
      </c>
      <c r="G2428" s="100">
        <v>1.57174243990157</v>
      </c>
      <c r="H2428" s="104"/>
      <c r="I2428" s="99" t="s">
        <v>1499</v>
      </c>
      <c r="J2428" s="110"/>
      <c r="K2428" s="111">
        <v>0.566676624406676</v>
      </c>
      <c r="L2428" s="112">
        <v>0.760251438521241</v>
      </c>
      <c r="M2428" s="112">
        <v>1.47256544519096</v>
      </c>
      <c r="N2428" s="112">
        <v>1.00319661128783</v>
      </c>
      <c r="O2428" s="112">
        <v>1.1139014415519</v>
      </c>
      <c r="P2428" s="112">
        <v>0.861803936978526</v>
      </c>
      <c r="Q2428" s="112">
        <v>1.08930725150558</v>
      </c>
      <c r="R2428" s="112">
        <v>0.909462198020439</v>
      </c>
      <c r="S2428" s="112">
        <v>1.07065404901227</v>
      </c>
      <c r="T2428" s="112">
        <v>0.949307191939108</v>
      </c>
      <c r="U2428" s="112">
        <v>1.02763615084504</v>
      </c>
      <c r="V2428" s="112">
        <v>0.973078082457942</v>
      </c>
      <c r="W2428" s="112">
        <v>1.04416325704406</v>
      </c>
      <c r="X2428" s="112">
        <v>0.951833433843197</v>
      </c>
      <c r="Y2428" s="112">
        <v>0.967836432149215</v>
      </c>
      <c r="Z2428" s="112">
        <v>1.07198472150723</v>
      </c>
      <c r="AA2428" s="112">
        <v>0.87042782595285</v>
      </c>
      <c r="AB2428" s="112">
        <v>0.880354426727375</v>
      </c>
      <c r="AC2428" s="112">
        <v>0.974350764135205</v>
      </c>
      <c r="AD2428" s="112">
        <v>1.05832378012949</v>
      </c>
      <c r="AE2428" s="112">
        <v>0.980657302588645</v>
      </c>
      <c r="AF2428" s="112">
        <v>0.929554048602604</v>
      </c>
      <c r="AG2428" s="112">
        <v>0.649832319598107</v>
      </c>
      <c r="AH2428" s="112">
        <v>1.08513113381708</v>
      </c>
      <c r="AI2428" s="112"/>
      <c r="AJ2428" s="112"/>
      <c r="AK2428" s="112"/>
      <c r="AL2428" s="112"/>
      <c r="AM2428" s="112"/>
      <c r="AN2428" s="112"/>
      <c r="AO2428" s="112"/>
      <c r="AP2428" s="112"/>
      <c r="AQ2428" s="112"/>
      <c r="AR2428" s="112"/>
      <c r="AS2428" s="112"/>
      <c r="AT2428" s="112"/>
      <c r="AU2428" s="112"/>
      <c r="AV2428" s="112"/>
      <c r="AW2428" s="112"/>
      <c r="AX2428" s="112"/>
      <c r="AY2428" s="112"/>
      <c r="AZ2428" s="112"/>
      <c r="BA2428" s="112"/>
      <c r="BB2428" s="112"/>
    </row>
    <row r="2429" spans="1:54">
      <c r="A2429" s="99" t="s">
        <v>3602</v>
      </c>
      <c r="B2429" s="100">
        <v>13.68309565</v>
      </c>
      <c r="C2429" s="101">
        <v>1478.012945</v>
      </c>
      <c r="D2429" s="99" t="s">
        <v>60</v>
      </c>
      <c r="E2429" s="102" t="s">
        <v>40</v>
      </c>
      <c r="F2429" s="103" t="s">
        <v>2233</v>
      </c>
      <c r="G2429" s="100">
        <v>0.703168209153738</v>
      </c>
      <c r="H2429" s="104"/>
      <c r="I2429" s="99" t="s">
        <v>1499</v>
      </c>
      <c r="J2429" s="110"/>
      <c r="K2429" s="111">
        <v>0.654748106371122</v>
      </c>
      <c r="L2429" s="112">
        <v>0.927594095969135</v>
      </c>
      <c r="M2429" s="112">
        <v>1.18961902891498</v>
      </c>
      <c r="N2429" s="112">
        <v>1.11140365881969</v>
      </c>
      <c r="O2429" s="112">
        <v>1.03218555998676</v>
      </c>
      <c r="P2429" s="112">
        <v>0.943575098924529</v>
      </c>
      <c r="Q2429" s="112">
        <v>0.972862384646533</v>
      </c>
      <c r="R2429" s="112">
        <v>1.0266343490094</v>
      </c>
      <c r="S2429" s="112">
        <v>1.01103627993612</v>
      </c>
      <c r="T2429" s="112">
        <v>1.03588543510599</v>
      </c>
      <c r="U2429" s="112">
        <v>0.975030970702861</v>
      </c>
      <c r="V2429" s="112">
        <v>1.02434707182791</v>
      </c>
      <c r="W2429" s="112">
        <v>1.00488808695421</v>
      </c>
      <c r="X2429" s="112">
        <v>0.99443041281165</v>
      </c>
      <c r="Y2429" s="112">
        <v>0.971035225545412</v>
      </c>
      <c r="Z2429" s="112">
        <v>1.09807009717172</v>
      </c>
      <c r="AA2429" s="112">
        <v>0.970037293960989</v>
      </c>
      <c r="AB2429" s="112">
        <v>0.900340498401638</v>
      </c>
      <c r="AC2429" s="112">
        <v>1.051700880226</v>
      </c>
      <c r="AD2429" s="112">
        <v>1.0381278726343</v>
      </c>
      <c r="AE2429" s="112">
        <v>0.960519937341884</v>
      </c>
      <c r="AF2429" s="112">
        <v>0.84034710120435</v>
      </c>
      <c r="AG2429" s="112">
        <v>0.794351392863053</v>
      </c>
      <c r="AH2429" s="112">
        <v>0.898531883286312</v>
      </c>
      <c r="AI2429" s="112"/>
      <c r="AJ2429" s="112"/>
      <c r="AK2429" s="112"/>
      <c r="AL2429" s="112"/>
      <c r="AM2429" s="112"/>
      <c r="AN2429" s="112"/>
      <c r="AO2429" s="112"/>
      <c r="AP2429" s="112"/>
      <c r="AQ2429" s="112"/>
      <c r="AR2429" s="112"/>
      <c r="AS2429" s="112"/>
      <c r="AT2429" s="112"/>
      <c r="AU2429" s="112"/>
      <c r="AV2429" s="112"/>
      <c r="AW2429" s="112"/>
      <c r="AX2429" s="112"/>
      <c r="AY2429" s="112"/>
      <c r="AZ2429" s="112"/>
      <c r="BA2429" s="112"/>
      <c r="BB2429" s="112"/>
    </row>
    <row r="2430" spans="1:54">
      <c r="A2430" s="99" t="s">
        <v>3603</v>
      </c>
      <c r="B2430" s="100">
        <v>13.69701358</v>
      </c>
      <c r="C2430" s="101">
        <v>1439.998064</v>
      </c>
      <c r="D2430" s="99" t="s">
        <v>60</v>
      </c>
      <c r="E2430" s="102" t="s">
        <v>40</v>
      </c>
      <c r="F2430" s="103" t="s">
        <v>3604</v>
      </c>
      <c r="G2430" s="100">
        <v>1.25537355752885</v>
      </c>
      <c r="H2430" s="104"/>
      <c r="I2430" s="99" t="s">
        <v>1499</v>
      </c>
      <c r="J2430" s="110"/>
      <c r="K2430" s="111">
        <v>0.814993215872761</v>
      </c>
      <c r="L2430" s="112">
        <v>1.09942240740747</v>
      </c>
      <c r="M2430" s="112">
        <v>1.4527429316183</v>
      </c>
      <c r="N2430" s="112">
        <v>1.22584662745307</v>
      </c>
      <c r="O2430" s="112">
        <v>0.986031408247765</v>
      </c>
      <c r="P2430" s="112">
        <v>0.933047887734348</v>
      </c>
      <c r="Q2430" s="112">
        <v>1.06227681189435</v>
      </c>
      <c r="R2430" s="112">
        <v>0.936661462675523</v>
      </c>
      <c r="S2430" s="112">
        <v>0.986522144013245</v>
      </c>
      <c r="T2430" s="112">
        <v>1.07172170348519</v>
      </c>
      <c r="U2430" s="112">
        <v>0.972650267485627</v>
      </c>
      <c r="V2430" s="112">
        <v>1.02666730431467</v>
      </c>
      <c r="W2430" s="112">
        <v>0.991293044263303</v>
      </c>
      <c r="X2430" s="112">
        <v>1.00917529478811</v>
      </c>
      <c r="Y2430" s="112">
        <v>0.927341636206879</v>
      </c>
      <c r="Z2430" s="112">
        <v>0.970023584372754</v>
      </c>
      <c r="AA2430" s="112">
        <v>1.06679484150185</v>
      </c>
      <c r="AB2430" s="112">
        <v>1.03308502891711</v>
      </c>
      <c r="AC2430" s="112">
        <v>0.964020415651778</v>
      </c>
      <c r="AD2430" s="112">
        <v>1.01687636442081</v>
      </c>
      <c r="AE2430" s="112">
        <v>0.976920727109857</v>
      </c>
      <c r="AF2430" s="112">
        <v>0.769053594608322</v>
      </c>
      <c r="AG2430" s="112">
        <v>0.776242044362455</v>
      </c>
      <c r="AH2430" s="112">
        <v>0.869621035895286</v>
      </c>
      <c r="AI2430" s="112"/>
      <c r="AJ2430" s="112"/>
      <c r="AK2430" s="112"/>
      <c r="AL2430" s="112"/>
      <c r="AM2430" s="112"/>
      <c r="AN2430" s="112"/>
      <c r="AO2430" s="112"/>
      <c r="AP2430" s="112"/>
      <c r="AQ2430" s="112"/>
      <c r="AR2430" s="112"/>
      <c r="AS2430" s="112"/>
      <c r="AT2430" s="112"/>
      <c r="AU2430" s="112"/>
      <c r="AV2430" s="112"/>
      <c r="AW2430" s="112"/>
      <c r="AX2430" s="112"/>
      <c r="AY2430" s="112"/>
      <c r="AZ2430" s="112"/>
      <c r="BA2430" s="112"/>
      <c r="BB2430" s="112"/>
    </row>
    <row r="2431" spans="1:54">
      <c r="A2431" s="99" t="s">
        <v>3605</v>
      </c>
      <c r="B2431" s="100">
        <v>13.77044072</v>
      </c>
      <c r="C2431" s="101">
        <v>1401.982916</v>
      </c>
      <c r="D2431" s="99" t="s">
        <v>60</v>
      </c>
      <c r="E2431" s="102" t="s">
        <v>1876</v>
      </c>
      <c r="F2431" s="103" t="s">
        <v>3606</v>
      </c>
      <c r="G2431" s="100">
        <v>1.651948679</v>
      </c>
      <c r="H2431" s="104">
        <v>568.8378113</v>
      </c>
      <c r="I2431" s="99" t="s">
        <v>1499</v>
      </c>
      <c r="J2431" s="110"/>
      <c r="K2431" s="111">
        <v>0.717757836540443</v>
      </c>
      <c r="L2431" s="112">
        <v>0.843863517897666</v>
      </c>
      <c r="M2431" s="112">
        <v>1.32526791009931</v>
      </c>
      <c r="N2431" s="112">
        <v>0.949826513061921</v>
      </c>
      <c r="O2431" s="112">
        <v>1.02366048158894</v>
      </c>
      <c r="P2431" s="112">
        <v>0.940815253397235</v>
      </c>
      <c r="Q2431" s="112">
        <v>1.02341643275144</v>
      </c>
      <c r="R2431" s="112">
        <v>0.975764553565163</v>
      </c>
      <c r="S2431" s="112">
        <v>1.07544218385209</v>
      </c>
      <c r="T2431" s="112">
        <v>1.07147708152632</v>
      </c>
      <c r="U2431" s="112">
        <v>1.05330475053872</v>
      </c>
      <c r="V2431" s="112">
        <v>0.948061474563422</v>
      </c>
      <c r="W2431" s="112">
        <v>0.916277057024713</v>
      </c>
      <c r="X2431" s="112">
        <v>1.09053597186195</v>
      </c>
      <c r="Y2431" s="112">
        <v>0.979749714540251</v>
      </c>
      <c r="Z2431" s="112">
        <v>1.11328829931612</v>
      </c>
      <c r="AA2431" s="112">
        <v>1.01847956743062</v>
      </c>
      <c r="AB2431" s="112">
        <v>0.963337348876495</v>
      </c>
      <c r="AC2431" s="112">
        <v>0.936340593272247</v>
      </c>
      <c r="AD2431" s="112">
        <v>1.02907124473321</v>
      </c>
      <c r="AE2431" s="112">
        <v>0.870732215410323</v>
      </c>
      <c r="AF2431" s="112">
        <v>0.814396298048844</v>
      </c>
      <c r="AG2431" s="112">
        <v>0.692726836361987</v>
      </c>
      <c r="AH2431" s="112">
        <v>0.869099427238177</v>
      </c>
      <c r="AI2431" s="112"/>
      <c r="AJ2431" s="112"/>
      <c r="AK2431" s="112"/>
      <c r="AL2431" s="112"/>
      <c r="AM2431" s="112"/>
      <c r="AN2431" s="112"/>
      <c r="AO2431" s="112"/>
      <c r="AP2431" s="112"/>
      <c r="AQ2431" s="112"/>
      <c r="AR2431" s="112"/>
      <c r="AS2431" s="112"/>
      <c r="AT2431" s="112"/>
      <c r="AU2431" s="112"/>
      <c r="AV2431" s="112"/>
      <c r="AW2431" s="112"/>
      <c r="AX2431" s="112"/>
      <c r="AY2431" s="112"/>
      <c r="AZ2431" s="112"/>
      <c r="BA2431" s="112"/>
      <c r="BB2431" s="112"/>
    </row>
    <row r="2432" spans="1:54">
      <c r="A2432" s="99" t="s">
        <v>3607</v>
      </c>
      <c r="B2432" s="100">
        <v>13.78814557</v>
      </c>
      <c r="C2432" s="101">
        <v>1427.998413</v>
      </c>
      <c r="D2432" s="99" t="s">
        <v>60</v>
      </c>
      <c r="E2432" s="102" t="s">
        <v>1876</v>
      </c>
      <c r="F2432" s="103" t="s">
        <v>3608</v>
      </c>
      <c r="G2432" s="100">
        <v>1.51470986</v>
      </c>
      <c r="H2432" s="104">
        <v>597.7305649</v>
      </c>
      <c r="I2432" s="99" t="s">
        <v>1499</v>
      </c>
      <c r="J2432" s="110"/>
      <c r="K2432" s="111">
        <v>0.642607044623019</v>
      </c>
      <c r="L2432" s="112">
        <v>0.77349814101283</v>
      </c>
      <c r="M2432" s="112">
        <v>1.18452162385426</v>
      </c>
      <c r="N2432" s="112">
        <v>0.887509631228795</v>
      </c>
      <c r="O2432" s="112">
        <v>1.05745825069774</v>
      </c>
      <c r="P2432" s="112">
        <v>0.92342239098614</v>
      </c>
      <c r="Q2432" s="112">
        <v>1.02787482291745</v>
      </c>
      <c r="R2432" s="112">
        <v>0.971278317462275</v>
      </c>
      <c r="S2432" s="112">
        <v>1.00396005971405</v>
      </c>
      <c r="T2432" s="112">
        <v>1.0033422575442</v>
      </c>
      <c r="U2432" s="112">
        <v>1.01702360016816</v>
      </c>
      <c r="V2432" s="112">
        <v>0.983421070474912</v>
      </c>
      <c r="W2432" s="112">
        <v>0.97903945688407</v>
      </c>
      <c r="X2432" s="112">
        <v>1.02246526406608</v>
      </c>
      <c r="Y2432" s="112">
        <v>0.996990180057856</v>
      </c>
      <c r="Z2432" s="112">
        <v>1.05280254631951</v>
      </c>
      <c r="AA2432" s="112">
        <v>1.02463093210989</v>
      </c>
      <c r="AB2432" s="112">
        <v>0.991306252581392</v>
      </c>
      <c r="AC2432" s="112">
        <v>0.946214553390648</v>
      </c>
      <c r="AD2432" s="112">
        <v>0.994672228640442</v>
      </c>
      <c r="AE2432" s="112">
        <v>1.02704446420059</v>
      </c>
      <c r="AF2432" s="112">
        <v>0.912784857778161</v>
      </c>
      <c r="AG2432" s="112">
        <v>0.776907732751659</v>
      </c>
      <c r="AH2432" s="112">
        <v>1.04434028019439</v>
      </c>
      <c r="AI2432" s="112"/>
      <c r="AJ2432" s="112"/>
      <c r="AK2432" s="112"/>
      <c r="AL2432" s="112"/>
      <c r="AM2432" s="112"/>
      <c r="AN2432" s="112"/>
      <c r="AO2432" s="112"/>
      <c r="AP2432" s="112"/>
      <c r="AQ2432" s="112"/>
      <c r="AR2432" s="112"/>
      <c r="AS2432" s="112"/>
      <c r="AT2432" s="112"/>
      <c r="AU2432" s="112"/>
      <c r="AV2432" s="112"/>
      <c r="AW2432" s="112"/>
      <c r="AX2432" s="112"/>
      <c r="AY2432" s="112"/>
      <c r="AZ2432" s="112"/>
      <c r="BA2432" s="112"/>
      <c r="BB2432" s="112"/>
    </row>
    <row r="2433" spans="1:54">
      <c r="A2433" s="99" t="s">
        <v>3609</v>
      </c>
      <c r="B2433" s="100">
        <v>13.79103656</v>
      </c>
      <c r="C2433" s="101">
        <v>753.6432302</v>
      </c>
      <c r="D2433" s="99" t="s">
        <v>60</v>
      </c>
      <c r="E2433" s="102" t="s">
        <v>40</v>
      </c>
      <c r="F2433" s="103" t="s">
        <v>3610</v>
      </c>
      <c r="G2433" s="100">
        <v>3.95043795177938</v>
      </c>
      <c r="H2433" s="104"/>
      <c r="I2433" s="99" t="s">
        <v>706</v>
      </c>
      <c r="J2433" s="110" t="s">
        <v>3611</v>
      </c>
      <c r="K2433" s="111">
        <v>0.489230465283049</v>
      </c>
      <c r="L2433" s="112">
        <v>0.532426358933315</v>
      </c>
      <c r="M2433" s="112">
        <v>0.616665902535911</v>
      </c>
      <c r="N2433" s="112">
        <v>0.5993520703806</v>
      </c>
      <c r="O2433" s="112">
        <v>0.969717703295543</v>
      </c>
      <c r="P2433" s="112">
        <v>0.945875599042818</v>
      </c>
      <c r="Q2433" s="112">
        <v>0.951506199447299</v>
      </c>
      <c r="R2433" s="112">
        <v>1.05200051369841</v>
      </c>
      <c r="S2433" s="112">
        <v>1.0260658047265</v>
      </c>
      <c r="T2433" s="112">
        <v>1.03607644383566</v>
      </c>
      <c r="U2433" s="112">
        <v>1.0883148804143</v>
      </c>
      <c r="V2433" s="112">
        <v>0.917239303176962</v>
      </c>
      <c r="W2433" s="112">
        <v>0.930643970442681</v>
      </c>
      <c r="X2433" s="112">
        <v>1.07512530499151</v>
      </c>
      <c r="Y2433" s="112">
        <v>1.13068228329891</v>
      </c>
      <c r="Z2433" s="112">
        <v>0.947735733772157</v>
      </c>
      <c r="AA2433" s="112">
        <v>0.974646503556117</v>
      </c>
      <c r="AB2433" s="112">
        <v>0.997761078044822</v>
      </c>
      <c r="AC2433" s="112">
        <v>0.989479893670957</v>
      </c>
      <c r="AD2433" s="112">
        <v>1.0418208566609</v>
      </c>
      <c r="AE2433" s="112">
        <v>1.37705708399022</v>
      </c>
      <c r="AF2433" s="112">
        <v>1.55688470670913</v>
      </c>
      <c r="AG2433" s="112">
        <v>1.54143870775276</v>
      </c>
      <c r="AH2433" s="112">
        <v>1.29750544559664</v>
      </c>
      <c r="AI2433" s="112"/>
      <c r="AJ2433" s="112"/>
      <c r="AK2433" s="112"/>
      <c r="AL2433" s="112"/>
      <c r="AM2433" s="112"/>
      <c r="AN2433" s="112"/>
      <c r="AO2433" s="112"/>
      <c r="AP2433" s="112"/>
      <c r="AQ2433" s="112"/>
      <c r="AR2433" s="112"/>
      <c r="AS2433" s="112"/>
      <c r="AT2433" s="112"/>
      <c r="AU2433" s="112"/>
      <c r="AV2433" s="112"/>
      <c r="AW2433" s="112"/>
      <c r="AX2433" s="112"/>
      <c r="AY2433" s="112"/>
      <c r="AZ2433" s="112"/>
      <c r="BA2433" s="112"/>
      <c r="BB2433" s="112"/>
    </row>
    <row r="2434" spans="1:54">
      <c r="A2434" s="99" t="s">
        <v>3612</v>
      </c>
      <c r="B2434" s="100">
        <v>13.83022486</v>
      </c>
      <c r="C2434" s="101">
        <v>1454.014008</v>
      </c>
      <c r="D2434" s="99" t="s">
        <v>60</v>
      </c>
      <c r="E2434" s="102" t="s">
        <v>1876</v>
      </c>
      <c r="F2434" s="103" t="s">
        <v>3613</v>
      </c>
      <c r="G2434" s="100">
        <v>1.449781807</v>
      </c>
      <c r="H2434" s="104">
        <v>584.4539242</v>
      </c>
      <c r="I2434" s="99" t="s">
        <v>1499</v>
      </c>
      <c r="J2434" s="110"/>
      <c r="K2434" s="111">
        <v>0.699684771911203</v>
      </c>
      <c r="L2434" s="112">
        <v>0.993735701375035</v>
      </c>
      <c r="M2434" s="112">
        <v>1.3775572836129</v>
      </c>
      <c r="N2434" s="112">
        <v>1.10019823868154</v>
      </c>
      <c r="O2434" s="112">
        <v>0.980392638400933</v>
      </c>
      <c r="P2434" s="112">
        <v>0.9609099034171</v>
      </c>
      <c r="Q2434" s="112">
        <v>1</v>
      </c>
      <c r="R2434" s="112">
        <v>0.999327239220478</v>
      </c>
      <c r="S2434" s="112">
        <v>0.983326873646301</v>
      </c>
      <c r="T2434" s="112">
        <v>1.04072742697676</v>
      </c>
      <c r="U2434" s="112">
        <v>1.02818304441275</v>
      </c>
      <c r="V2434" s="112">
        <v>0.972545080186416</v>
      </c>
      <c r="W2434" s="112">
        <v>0.9831934995898</v>
      </c>
      <c r="X2434" s="112">
        <v>1.01795988141936</v>
      </c>
      <c r="Y2434" s="112">
        <v>1.04313886594833</v>
      </c>
      <c r="Z2434" s="112">
        <v>1.039300084228</v>
      </c>
      <c r="AA2434" s="112">
        <v>0.952794243491036</v>
      </c>
      <c r="AB2434" s="112">
        <v>1.02807193526915</v>
      </c>
      <c r="AC2434" s="112">
        <v>0.958644332013164</v>
      </c>
      <c r="AD2434" s="112">
        <v>0.9525701981702</v>
      </c>
      <c r="AE2434" s="112">
        <v>0.995001819101716</v>
      </c>
      <c r="AF2434" s="112">
        <v>0.839779936649282</v>
      </c>
      <c r="AG2434" s="112">
        <v>0.739049017912685</v>
      </c>
      <c r="AH2434" s="112">
        <v>0.960926408001015</v>
      </c>
      <c r="AI2434" s="112"/>
      <c r="AJ2434" s="112"/>
      <c r="AK2434" s="112"/>
      <c r="AL2434" s="112"/>
      <c r="AM2434" s="112"/>
      <c r="AN2434" s="112"/>
      <c r="AO2434" s="112"/>
      <c r="AP2434" s="112"/>
      <c r="AQ2434" s="112"/>
      <c r="AR2434" s="112"/>
      <c r="AS2434" s="112"/>
      <c r="AT2434" s="112"/>
      <c r="AU2434" s="112"/>
      <c r="AV2434" s="112"/>
      <c r="AW2434" s="112"/>
      <c r="AX2434" s="112"/>
      <c r="AY2434" s="112"/>
      <c r="AZ2434" s="112"/>
      <c r="BA2434" s="112"/>
      <c r="BB2434" s="112"/>
    </row>
    <row r="2435" spans="1:54">
      <c r="A2435" s="99" t="s">
        <v>3614</v>
      </c>
      <c r="B2435" s="100">
        <v>13.88959256</v>
      </c>
      <c r="C2435" s="101">
        <v>1480.029114</v>
      </c>
      <c r="D2435" s="99" t="s">
        <v>60</v>
      </c>
      <c r="E2435" s="102" t="s">
        <v>40</v>
      </c>
      <c r="F2435" s="103" t="s">
        <v>2237</v>
      </c>
      <c r="G2435" s="100">
        <v>1.0526412521457</v>
      </c>
      <c r="H2435" s="104"/>
      <c r="I2435" s="99" t="s">
        <v>1499</v>
      </c>
      <c r="J2435" s="110"/>
      <c r="K2435" s="111">
        <v>0.544353803711584</v>
      </c>
      <c r="L2435" s="112">
        <v>0.791819697758026</v>
      </c>
      <c r="M2435" s="112">
        <v>1.15656610816652</v>
      </c>
      <c r="N2435" s="112">
        <v>0.84426084048247</v>
      </c>
      <c r="O2435" s="112">
        <v>1.05264604112787</v>
      </c>
      <c r="P2435" s="112">
        <v>0.975423228312308</v>
      </c>
      <c r="Q2435" s="112">
        <v>1.03669361163434</v>
      </c>
      <c r="R2435" s="112">
        <v>0.962404448901571</v>
      </c>
      <c r="S2435" s="112">
        <v>1.05180346488351</v>
      </c>
      <c r="T2435" s="112">
        <v>1.00794915619536</v>
      </c>
      <c r="U2435" s="112">
        <v>1.02497115897712</v>
      </c>
      <c r="V2435" s="112">
        <v>0.975675382559912</v>
      </c>
      <c r="W2435" s="112">
        <v>0.993699616520865</v>
      </c>
      <c r="X2435" s="112">
        <v>1.00656517985781</v>
      </c>
      <c r="Y2435" s="112">
        <v>0.998934333150933</v>
      </c>
      <c r="Z2435" s="112">
        <v>0.968757079064653</v>
      </c>
      <c r="AA2435" s="112">
        <v>0.974822356203942</v>
      </c>
      <c r="AB2435" s="112">
        <v>0.926945490263357</v>
      </c>
      <c r="AC2435" s="112">
        <v>0.985136852297254</v>
      </c>
      <c r="AD2435" s="112">
        <v>1.04916831033123</v>
      </c>
      <c r="AE2435" s="112">
        <v>1.25642552826036</v>
      </c>
      <c r="AF2435" s="112">
        <v>1.0520356454448</v>
      </c>
      <c r="AG2435" s="112">
        <v>0.871156687430798</v>
      </c>
      <c r="AH2435" s="112">
        <v>1.13583126708592</v>
      </c>
      <c r="AI2435" s="112"/>
      <c r="AJ2435" s="112"/>
      <c r="AK2435" s="112"/>
      <c r="AL2435" s="112"/>
      <c r="AM2435" s="112"/>
      <c r="AN2435" s="112"/>
      <c r="AO2435" s="112"/>
      <c r="AP2435" s="112"/>
      <c r="AQ2435" s="112"/>
      <c r="AR2435" s="112"/>
      <c r="AS2435" s="112"/>
      <c r="AT2435" s="112"/>
      <c r="AU2435" s="112"/>
      <c r="AV2435" s="112"/>
      <c r="AW2435" s="112"/>
      <c r="AX2435" s="112"/>
      <c r="AY2435" s="112"/>
      <c r="AZ2435" s="112"/>
      <c r="BA2435" s="112"/>
      <c r="BB2435" s="112"/>
    </row>
    <row r="2436" spans="1:54">
      <c r="A2436" s="99" t="s">
        <v>3615</v>
      </c>
      <c r="B2436" s="100">
        <v>13.91927897</v>
      </c>
      <c r="C2436" s="101">
        <v>1442.014262</v>
      </c>
      <c r="D2436" s="99" t="s">
        <v>60</v>
      </c>
      <c r="E2436" s="102" t="s">
        <v>40</v>
      </c>
      <c r="F2436" s="103" t="s">
        <v>2337</v>
      </c>
      <c r="G2436" s="100">
        <v>1.63337825389724</v>
      </c>
      <c r="H2436" s="104"/>
      <c r="I2436" s="99" t="s">
        <v>1499</v>
      </c>
      <c r="J2436" s="110"/>
      <c r="K2436" s="111">
        <v>0.686427234764815</v>
      </c>
      <c r="L2436" s="112">
        <v>0.86793835328312</v>
      </c>
      <c r="M2436" s="112">
        <v>1.29412612350004</v>
      </c>
      <c r="N2436" s="112">
        <v>1.0219338002556</v>
      </c>
      <c r="O2436" s="112">
        <v>1.09484020136527</v>
      </c>
      <c r="P2436" s="112">
        <v>0.928187475200861</v>
      </c>
      <c r="Q2436" s="112">
        <v>0.935705918363806</v>
      </c>
      <c r="R2436" s="112">
        <v>1.06402288484556</v>
      </c>
      <c r="S2436" s="112">
        <v>1.16320836832082</v>
      </c>
      <c r="T2436" s="112">
        <v>0.943249779639171</v>
      </c>
      <c r="U2436" s="112">
        <v>0.997550776858073</v>
      </c>
      <c r="V2436" s="112">
        <v>1.00239927696693</v>
      </c>
      <c r="W2436" s="112">
        <v>0.938650913538777</v>
      </c>
      <c r="X2436" s="112">
        <v>1.06626978299014</v>
      </c>
      <c r="Y2436" s="112">
        <v>0.983093860906533</v>
      </c>
      <c r="Z2436" s="112">
        <v>1.04594505384539</v>
      </c>
      <c r="AA2436" s="112">
        <v>0.990725010394384</v>
      </c>
      <c r="AB2436" s="112">
        <v>1.07137729354817</v>
      </c>
      <c r="AC2436" s="112">
        <v>0.926319658829331</v>
      </c>
      <c r="AD2436" s="112">
        <v>0.929334784234077</v>
      </c>
      <c r="AE2436" s="112">
        <v>1.06831228664403</v>
      </c>
      <c r="AF2436" s="112">
        <v>0.900025439095389</v>
      </c>
      <c r="AG2436" s="112">
        <v>0.879808406505556</v>
      </c>
      <c r="AH2436" s="112">
        <v>1.03609447734141</v>
      </c>
      <c r="AI2436" s="112"/>
      <c r="AJ2436" s="112"/>
      <c r="AK2436" s="112"/>
      <c r="AL2436" s="112"/>
      <c r="AM2436" s="112"/>
      <c r="AN2436" s="112"/>
      <c r="AO2436" s="112"/>
      <c r="AP2436" s="112"/>
      <c r="AQ2436" s="112"/>
      <c r="AR2436" s="112"/>
      <c r="AS2436" s="112"/>
      <c r="AT2436" s="112"/>
      <c r="AU2436" s="112"/>
      <c r="AV2436" s="112"/>
      <c r="AW2436" s="112"/>
      <c r="AX2436" s="112"/>
      <c r="AY2436" s="112"/>
      <c r="AZ2436" s="112"/>
      <c r="BA2436" s="112"/>
      <c r="BB2436" s="112"/>
    </row>
    <row r="2437" spans="1:54">
      <c r="A2437" s="99" t="s">
        <v>3616</v>
      </c>
      <c r="B2437" s="100">
        <v>14.02437889</v>
      </c>
      <c r="C2437" s="101">
        <v>1403.998259</v>
      </c>
      <c r="D2437" s="99" t="s">
        <v>60</v>
      </c>
      <c r="E2437" s="102" t="s">
        <v>1876</v>
      </c>
      <c r="F2437" s="103" t="s">
        <v>3617</v>
      </c>
      <c r="G2437" s="100">
        <v>1.430915503</v>
      </c>
      <c r="H2437" s="104">
        <v>563.8466314</v>
      </c>
      <c r="I2437" s="99" t="s">
        <v>1499</v>
      </c>
      <c r="J2437" s="110"/>
      <c r="K2437" s="111">
        <v>0.816063391779545</v>
      </c>
      <c r="L2437" s="112">
        <v>1.01149198536556</v>
      </c>
      <c r="M2437" s="112">
        <v>1.49232146250625</v>
      </c>
      <c r="N2437" s="112">
        <v>1.16947827756199</v>
      </c>
      <c r="O2437" s="112">
        <v>1.05323052539906</v>
      </c>
      <c r="P2437" s="112">
        <v>0.923963840574879</v>
      </c>
      <c r="Q2437" s="112">
        <v>0.939455081393915</v>
      </c>
      <c r="R2437" s="112">
        <v>1.06025030552544</v>
      </c>
      <c r="S2437" s="112">
        <v>1.02475127528744</v>
      </c>
      <c r="T2437" s="112">
        <v>1.00738960870237</v>
      </c>
      <c r="U2437" s="112">
        <v>1.00744675696324</v>
      </c>
      <c r="V2437" s="112">
        <v>0.992754658367658</v>
      </c>
      <c r="W2437" s="112">
        <v>0.963204273508165</v>
      </c>
      <c r="X2437" s="112">
        <v>1.03963975297809</v>
      </c>
      <c r="Y2437" s="112">
        <v>0.975632994657274</v>
      </c>
      <c r="Z2437" s="112">
        <v>1.0564321140836</v>
      </c>
      <c r="AA2437" s="112">
        <v>1.07223744765229</v>
      </c>
      <c r="AB2437" s="112">
        <v>1.0070297067347</v>
      </c>
      <c r="AC2437" s="112">
        <v>0.963329017989647</v>
      </c>
      <c r="AD2437" s="112">
        <v>0.961217416523556</v>
      </c>
      <c r="AE2437" s="112">
        <v>0.818264748317122</v>
      </c>
      <c r="AF2437" s="112">
        <v>0.68555792979829</v>
      </c>
      <c r="AG2437" s="112">
        <v>0.651824739801071</v>
      </c>
      <c r="AH2437" s="112">
        <v>0.775100892645999</v>
      </c>
      <c r="AI2437" s="112"/>
      <c r="AJ2437" s="112"/>
      <c r="AK2437" s="112"/>
      <c r="AL2437" s="112"/>
      <c r="AM2437" s="112"/>
      <c r="AN2437" s="112"/>
      <c r="AO2437" s="112"/>
      <c r="AP2437" s="112"/>
      <c r="AQ2437" s="112"/>
      <c r="AR2437" s="112"/>
      <c r="AS2437" s="112"/>
      <c r="AT2437" s="112"/>
      <c r="AU2437" s="112"/>
      <c r="AV2437" s="112"/>
      <c r="AW2437" s="112"/>
      <c r="AX2437" s="112"/>
      <c r="AY2437" s="112"/>
      <c r="AZ2437" s="112"/>
      <c r="BA2437" s="112"/>
      <c r="BB2437" s="112"/>
    </row>
    <row r="2438" spans="1:54">
      <c r="A2438" s="99" t="s">
        <v>3618</v>
      </c>
      <c r="B2438" s="100">
        <v>14.05289441</v>
      </c>
      <c r="C2438" s="101">
        <v>1456.029631</v>
      </c>
      <c r="D2438" s="99" t="s">
        <v>60</v>
      </c>
      <c r="E2438" s="102" t="s">
        <v>1876</v>
      </c>
      <c r="F2438" s="103" t="s">
        <v>3619</v>
      </c>
      <c r="G2438" s="100">
        <v>1.429231198</v>
      </c>
      <c r="H2438" s="104">
        <v>653.4934983</v>
      </c>
      <c r="I2438" s="99" t="s">
        <v>1499</v>
      </c>
      <c r="J2438" s="110"/>
      <c r="K2438" s="111">
        <v>0.636114373949002</v>
      </c>
      <c r="L2438" s="112">
        <v>0.828491325995704</v>
      </c>
      <c r="M2438" s="112">
        <v>1.13766806354631</v>
      </c>
      <c r="N2438" s="112">
        <v>0.853130522892522</v>
      </c>
      <c r="O2438" s="112">
        <v>1.02610901664596</v>
      </c>
      <c r="P2438" s="112">
        <v>1.01980691136262</v>
      </c>
      <c r="Q2438" s="112">
        <v>0.980992771985772</v>
      </c>
      <c r="R2438" s="112">
        <v>1.018453181401</v>
      </c>
      <c r="S2438" s="112">
        <v>1.0650627267672</v>
      </c>
      <c r="T2438" s="112">
        <v>1.00968618722592</v>
      </c>
      <c r="U2438" s="112">
        <v>1.05458190640162</v>
      </c>
      <c r="V2438" s="112">
        <v>0.946816758925497</v>
      </c>
      <c r="W2438" s="112">
        <v>0.989502965590274</v>
      </c>
      <c r="X2438" s="112">
        <v>1.01111677444084</v>
      </c>
      <c r="Y2438" s="112">
        <v>1.01504326982764</v>
      </c>
      <c r="Z2438" s="112">
        <v>1.05423605865416</v>
      </c>
      <c r="AA2438" s="112">
        <v>1.00142960836659</v>
      </c>
      <c r="AB2438" s="112">
        <v>0.962770344567994</v>
      </c>
      <c r="AC2438" s="112">
        <v>0.94549538552243</v>
      </c>
      <c r="AD2438" s="112">
        <v>0.935369356463293</v>
      </c>
      <c r="AE2438" s="112">
        <v>1.0946458055483</v>
      </c>
      <c r="AF2438" s="112">
        <v>0.894524943721599</v>
      </c>
      <c r="AG2438" s="112">
        <v>0.858500164084698</v>
      </c>
      <c r="AH2438" s="112">
        <v>1.04619507182681</v>
      </c>
      <c r="AI2438" s="112"/>
      <c r="AJ2438" s="112"/>
      <c r="AK2438" s="112"/>
      <c r="AL2438" s="112"/>
      <c r="AM2438" s="112"/>
      <c r="AN2438" s="112"/>
      <c r="AO2438" s="112"/>
      <c r="AP2438" s="112"/>
      <c r="AQ2438" s="112"/>
      <c r="AR2438" s="112"/>
      <c r="AS2438" s="112"/>
      <c r="AT2438" s="112"/>
      <c r="AU2438" s="112"/>
      <c r="AV2438" s="112"/>
      <c r="AW2438" s="112"/>
      <c r="AX2438" s="112"/>
      <c r="AY2438" s="112"/>
      <c r="AZ2438" s="112"/>
      <c r="BA2438" s="112"/>
      <c r="BB2438" s="112"/>
    </row>
    <row r="2439" spans="1:54">
      <c r="A2439" s="99" t="s">
        <v>3620</v>
      </c>
      <c r="B2439" s="100">
        <v>14.03811565</v>
      </c>
      <c r="C2439" s="101">
        <v>1430.013717</v>
      </c>
      <c r="D2439" s="99" t="s">
        <v>60</v>
      </c>
      <c r="E2439" s="102" t="s">
        <v>1876</v>
      </c>
      <c r="F2439" s="103" t="s">
        <v>3621</v>
      </c>
      <c r="G2439" s="100">
        <v>1.270618797</v>
      </c>
      <c r="H2439" s="104">
        <v>566.8725677</v>
      </c>
      <c r="I2439" s="99" t="s">
        <v>1499</v>
      </c>
      <c r="J2439" s="110"/>
      <c r="K2439" s="111">
        <v>0.738135339891636</v>
      </c>
      <c r="L2439" s="112">
        <v>0.887774212309759</v>
      </c>
      <c r="M2439" s="112">
        <v>1.53657960397094</v>
      </c>
      <c r="N2439" s="112">
        <v>1.05729318238116</v>
      </c>
      <c r="O2439" s="112">
        <v>1.02849494037896</v>
      </c>
      <c r="P2439" s="112">
        <v>1.02510350847403</v>
      </c>
      <c r="Q2439" s="112">
        <v>0.982704582907516</v>
      </c>
      <c r="R2439" s="112">
        <v>1.01673067895673</v>
      </c>
      <c r="S2439" s="112">
        <v>1.0719651752694</v>
      </c>
      <c r="T2439" s="112">
        <v>1.01099175303637</v>
      </c>
      <c r="U2439" s="112">
        <v>0.989951282986269</v>
      </c>
      <c r="V2439" s="112">
        <v>1.0098057409212</v>
      </c>
      <c r="W2439" s="112">
        <v>1.02003500621116</v>
      </c>
      <c r="X2439" s="112">
        <v>0.978002399908103</v>
      </c>
      <c r="Y2439" s="112">
        <v>1.09202353575476</v>
      </c>
      <c r="Z2439" s="112">
        <v>1.18545240873021</v>
      </c>
      <c r="AA2439" s="112">
        <v>0.981180927044388</v>
      </c>
      <c r="AB2439" s="112">
        <v>1.01255430412215</v>
      </c>
      <c r="AC2439" s="112">
        <v>0.958106042611336</v>
      </c>
      <c r="AD2439" s="112">
        <v>1.02319804790323</v>
      </c>
      <c r="AE2439" s="112">
        <v>0.86789956253201</v>
      </c>
      <c r="AF2439" s="112">
        <v>0.744041559034155</v>
      </c>
      <c r="AG2439" s="112">
        <v>0.838367800342117</v>
      </c>
      <c r="AH2439" s="112">
        <v>0.883271234784066</v>
      </c>
      <c r="AI2439" s="112"/>
      <c r="AJ2439" s="112"/>
      <c r="AK2439" s="112"/>
      <c r="AL2439" s="112"/>
      <c r="AM2439" s="112"/>
      <c r="AN2439" s="112"/>
      <c r="AO2439" s="112"/>
      <c r="AP2439" s="112"/>
      <c r="AQ2439" s="112"/>
      <c r="AR2439" s="112"/>
      <c r="AS2439" s="112"/>
      <c r="AT2439" s="112"/>
      <c r="AU2439" s="112"/>
      <c r="AV2439" s="112"/>
      <c r="AW2439" s="112"/>
      <c r="AX2439" s="112"/>
      <c r="AY2439" s="112"/>
      <c r="AZ2439" s="112"/>
      <c r="BA2439" s="112"/>
      <c r="BB2439" s="112"/>
    </row>
    <row r="2440" spans="1:54">
      <c r="A2440" s="99" t="s">
        <v>3622</v>
      </c>
      <c r="B2440" s="100">
        <v>14.7246791</v>
      </c>
      <c r="C2440" s="101">
        <v>1053.88618</v>
      </c>
      <c r="D2440" s="99" t="s">
        <v>60</v>
      </c>
      <c r="E2440" s="102" t="s">
        <v>40</v>
      </c>
      <c r="F2440" s="103" t="s">
        <v>3623</v>
      </c>
      <c r="G2440" s="100">
        <v>2.82777372740254</v>
      </c>
      <c r="H2440" s="104"/>
      <c r="I2440" s="99" t="s">
        <v>186</v>
      </c>
      <c r="J2440" s="110" t="s">
        <v>3624</v>
      </c>
      <c r="K2440" s="111">
        <v>0.660035587059911</v>
      </c>
      <c r="L2440" s="112">
        <v>0.836645899982551</v>
      </c>
      <c r="M2440" s="112">
        <v>1.0741030081904</v>
      </c>
      <c r="N2440" s="112">
        <v>1.1570832838979</v>
      </c>
      <c r="O2440" s="112">
        <v>1.1108114356908</v>
      </c>
      <c r="P2440" s="112">
        <v>1.02268329118013</v>
      </c>
      <c r="Q2440" s="112">
        <v>0.952466548527263</v>
      </c>
      <c r="R2440" s="112">
        <v>1.04715757217738</v>
      </c>
      <c r="S2440" s="112">
        <v>0.965584571348393</v>
      </c>
      <c r="T2440" s="112">
        <v>1.04898357427467</v>
      </c>
      <c r="U2440" s="112">
        <v>0.985050367787129</v>
      </c>
      <c r="V2440" s="112">
        <v>1.01458217108585</v>
      </c>
      <c r="W2440" s="112">
        <v>0.980356966301403</v>
      </c>
      <c r="X2440" s="112">
        <v>1.02103632255386</v>
      </c>
      <c r="Y2440" s="112">
        <v>0.917897358098886</v>
      </c>
      <c r="Z2440" s="112">
        <v>1.07303534055502</v>
      </c>
      <c r="AA2440" s="112">
        <v>0.957759731096262</v>
      </c>
      <c r="AB2440" s="112">
        <v>1.09206065962082</v>
      </c>
      <c r="AC2440" s="112">
        <v>0.885950455985835</v>
      </c>
      <c r="AD2440" s="112">
        <v>1.11480077022235</v>
      </c>
      <c r="AE2440" s="112">
        <v>0.916077778713837</v>
      </c>
      <c r="AF2440" s="112">
        <v>1.36082073491389</v>
      </c>
      <c r="AG2440" s="112">
        <v>1.17974697725495</v>
      </c>
      <c r="AH2440" s="112">
        <v>0.712752353847148</v>
      </c>
      <c r="AI2440" s="112"/>
      <c r="AJ2440" s="112"/>
      <c r="AK2440" s="112"/>
      <c r="AL2440" s="112"/>
      <c r="AM2440" s="112"/>
      <c r="AN2440" s="112"/>
      <c r="AO2440" s="112"/>
      <c r="AP2440" s="112"/>
      <c r="AQ2440" s="112"/>
      <c r="AR2440" s="112"/>
      <c r="AS2440" s="112"/>
      <c r="AT2440" s="112"/>
      <c r="AU2440" s="112"/>
      <c r="AV2440" s="112"/>
      <c r="AW2440" s="112"/>
      <c r="AX2440" s="112"/>
      <c r="AY2440" s="112"/>
      <c r="AZ2440" s="112"/>
      <c r="BA2440" s="112"/>
      <c r="BB2440" s="112"/>
    </row>
    <row r="2441" spans="1:54">
      <c r="A2441" s="99" t="s">
        <v>3625</v>
      </c>
      <c r="B2441" s="100">
        <v>14.71841525</v>
      </c>
      <c r="C2441" s="101">
        <v>1054.889827</v>
      </c>
      <c r="D2441" s="99" t="s">
        <v>60</v>
      </c>
      <c r="E2441" s="102" t="s">
        <v>1876</v>
      </c>
      <c r="F2441" s="103" t="s">
        <v>3626</v>
      </c>
      <c r="G2441" s="100">
        <v>2.964299389</v>
      </c>
      <c r="H2441" s="104">
        <v>572.9617917</v>
      </c>
      <c r="I2441" s="99" t="s">
        <v>175</v>
      </c>
      <c r="J2441" s="110"/>
      <c r="K2441" s="111">
        <v>0.73194920707906</v>
      </c>
      <c r="L2441" s="112">
        <v>0.835642952855547</v>
      </c>
      <c r="M2441" s="112">
        <v>0.822461454099587</v>
      </c>
      <c r="N2441" s="112">
        <v>1.16623380068348</v>
      </c>
      <c r="O2441" s="112">
        <v>1.1482820663108</v>
      </c>
      <c r="P2441" s="112">
        <v>0.8428523831013</v>
      </c>
      <c r="Q2441" s="112">
        <v>0.955956241701042</v>
      </c>
      <c r="R2441" s="112">
        <v>1.04498787776946</v>
      </c>
      <c r="S2441" s="112">
        <v>0.996690042143287</v>
      </c>
      <c r="T2441" s="112">
        <v>0.98703937900869</v>
      </c>
      <c r="U2441" s="112">
        <v>1.01963608876016</v>
      </c>
      <c r="V2441" s="112">
        <v>0.980423570067564</v>
      </c>
      <c r="W2441" s="112">
        <v>0.976746863658119</v>
      </c>
      <c r="X2441" s="112">
        <v>1.02419173002592</v>
      </c>
      <c r="Y2441" s="112">
        <v>0.909795058860432</v>
      </c>
      <c r="Z2441" s="112">
        <v>0.932610913853856</v>
      </c>
      <c r="AA2441" s="112">
        <v>0.986415687842341</v>
      </c>
      <c r="AB2441" s="112">
        <v>1.04935826217615</v>
      </c>
      <c r="AC2441" s="112">
        <v>0.994757866280244</v>
      </c>
      <c r="AD2441" s="112">
        <v>1.09139642682556</v>
      </c>
      <c r="AE2441" s="112">
        <v>0.983647813233902</v>
      </c>
      <c r="AF2441" s="112">
        <v>1.0816332309991</v>
      </c>
      <c r="AG2441" s="112">
        <v>0.882413038993135</v>
      </c>
      <c r="AH2441" s="112">
        <v>0.697396494338889</v>
      </c>
      <c r="AI2441" s="112"/>
      <c r="AJ2441" s="112"/>
      <c r="AK2441" s="112"/>
      <c r="AL2441" s="112"/>
      <c r="AM2441" s="112"/>
      <c r="AN2441" s="112"/>
      <c r="AO2441" s="112"/>
      <c r="AP2441" s="112"/>
      <c r="AQ2441" s="112"/>
      <c r="AR2441" s="112"/>
      <c r="AS2441" s="112"/>
      <c r="AT2441" s="112"/>
      <c r="AU2441" s="112"/>
      <c r="AV2441" s="112"/>
      <c r="AW2441" s="112"/>
      <c r="AX2441" s="112"/>
      <c r="AY2441" s="112"/>
      <c r="AZ2441" s="112"/>
      <c r="BA2441" s="112"/>
      <c r="BB2441" s="112"/>
    </row>
    <row r="2442" spans="1:54">
      <c r="A2442" s="99" t="s">
        <v>3627</v>
      </c>
      <c r="B2442" s="100">
        <v>1.31243844</v>
      </c>
      <c r="C2442" s="101">
        <v>614.3461914</v>
      </c>
      <c r="D2442" s="99" t="s">
        <v>60</v>
      </c>
      <c r="E2442" s="102" t="s">
        <v>1876</v>
      </c>
      <c r="F2442" s="103" t="s">
        <v>1880</v>
      </c>
      <c r="G2442" s="100">
        <v>0.653377962</v>
      </c>
      <c r="H2442" s="104">
        <v>722.4914246</v>
      </c>
      <c r="I2442" s="99" t="s">
        <v>136</v>
      </c>
      <c r="J2442" s="110"/>
      <c r="K2442" s="111">
        <v>0.827788377228595</v>
      </c>
      <c r="L2442" s="112">
        <v>0.980694770276694</v>
      </c>
      <c r="M2442" s="112">
        <v>1.32628770333544</v>
      </c>
      <c r="N2442" s="112">
        <v>0.877823285956732</v>
      </c>
      <c r="O2442" s="112">
        <v>0.967072093348689</v>
      </c>
      <c r="P2442" s="112">
        <v>1.09290073794165</v>
      </c>
      <c r="Q2442" s="112">
        <v>0.919805239736366</v>
      </c>
      <c r="R2442" s="112">
        <v>1.08524173563257</v>
      </c>
      <c r="S2442" s="112">
        <v>0.987150501908151</v>
      </c>
      <c r="T2442" s="112">
        <v>1.11067351465757</v>
      </c>
      <c r="U2442" s="112">
        <v>0.982256501784536</v>
      </c>
      <c r="V2442" s="112">
        <v>1.01891040106974</v>
      </c>
      <c r="W2442" s="112">
        <v>1.01222910726186</v>
      </c>
      <c r="X2442" s="112">
        <v>0.98636563407287</v>
      </c>
      <c r="Y2442" s="112">
        <v>1.00619112750874</v>
      </c>
      <c r="Z2442" s="112">
        <v>0.914161935205089</v>
      </c>
      <c r="AA2442" s="112">
        <v>0.936057747909871</v>
      </c>
      <c r="AB2442" s="112">
        <v>1.00553813685551</v>
      </c>
      <c r="AC2442" s="112">
        <v>1.05078402064649</v>
      </c>
      <c r="AD2442" s="112">
        <v>0.948485467036694</v>
      </c>
      <c r="AE2442" s="112">
        <v>1.44566912086869</v>
      </c>
      <c r="AF2442" s="112">
        <v>0.813169258986466</v>
      </c>
      <c r="AG2442" s="112">
        <v>1.30145811737102</v>
      </c>
      <c r="AH2442" s="112">
        <v>1.04700542079174</v>
      </c>
      <c r="AI2442" s="112"/>
      <c r="AJ2442" s="112"/>
      <c r="AK2442" s="112"/>
      <c r="AL2442" s="112"/>
      <c r="AM2442" s="112"/>
      <c r="AN2442" s="112"/>
      <c r="AO2442" s="112"/>
      <c r="AP2442" s="112"/>
      <c r="AQ2442" s="112"/>
      <c r="AR2442" s="112"/>
      <c r="AS2442" s="112"/>
      <c r="AT2442" s="112"/>
      <c r="AU2442" s="112"/>
      <c r="AV2442" s="112"/>
      <c r="AW2442" s="112"/>
      <c r="AX2442" s="112"/>
      <c r="AY2442" s="112"/>
      <c r="AZ2442" s="112"/>
      <c r="BA2442" s="112"/>
      <c r="BB2442" s="112"/>
    </row>
    <row r="2443" spans="1:54">
      <c r="A2443" s="99" t="s">
        <v>3628</v>
      </c>
      <c r="B2443" s="100">
        <v>1.882821978</v>
      </c>
      <c r="C2443" s="101">
        <v>279.2331967</v>
      </c>
      <c r="D2443" s="99" t="s">
        <v>60</v>
      </c>
      <c r="E2443" s="102" t="s">
        <v>1876</v>
      </c>
      <c r="F2443" s="103" t="s">
        <v>3629</v>
      </c>
      <c r="G2443" s="100">
        <v>2.817366365</v>
      </c>
      <c r="H2443" s="104">
        <v>816.2735598</v>
      </c>
      <c r="I2443" s="99" t="s">
        <v>73</v>
      </c>
      <c r="J2443" s="110"/>
      <c r="K2443" s="111">
        <v>0.905582296497651</v>
      </c>
      <c r="L2443" s="112">
        <v>0.745132673142946</v>
      </c>
      <c r="M2443" s="112">
        <v>0.964597474598934</v>
      </c>
      <c r="N2443" s="112">
        <v>0.628315847104928</v>
      </c>
      <c r="O2443" s="112">
        <v>1.02786346392048</v>
      </c>
      <c r="P2443" s="112">
        <v>0.836679195272851</v>
      </c>
      <c r="Q2443" s="112">
        <v>1.02917848955805</v>
      </c>
      <c r="R2443" s="112">
        <v>0.970151248388298</v>
      </c>
      <c r="S2443" s="112">
        <v>0.991199029204595</v>
      </c>
      <c r="T2443" s="112">
        <v>0.995449741603148</v>
      </c>
      <c r="U2443" s="112">
        <v>1.0681806344368</v>
      </c>
      <c r="V2443" s="112">
        <v>0.93145788115582</v>
      </c>
      <c r="W2443" s="112">
        <v>1.00162482040588</v>
      </c>
      <c r="X2443" s="112">
        <v>0.998014889046078</v>
      </c>
      <c r="Y2443" s="112">
        <v>1.11385798607861</v>
      </c>
      <c r="Z2443" s="112">
        <v>0.915529488976552</v>
      </c>
      <c r="AA2443" s="112">
        <v>1.03437800540667</v>
      </c>
      <c r="AB2443" s="112">
        <v>0.971625384451227</v>
      </c>
      <c r="AC2443" s="112">
        <v>1.05836889937381</v>
      </c>
      <c r="AD2443" s="112">
        <v>1.00548467245492</v>
      </c>
      <c r="AE2443" s="112">
        <v>1.29741541405538</v>
      </c>
      <c r="AF2443" s="112">
        <v>1.02953527633437</v>
      </c>
      <c r="AG2443" s="112">
        <v>1.49712008343422</v>
      </c>
      <c r="AH2443" s="112">
        <v>1.15431493039811</v>
      </c>
      <c r="AI2443" s="112"/>
      <c r="AJ2443" s="112"/>
      <c r="AK2443" s="112"/>
      <c r="AL2443" s="112"/>
      <c r="AM2443" s="112"/>
      <c r="AN2443" s="112"/>
      <c r="AO2443" s="112"/>
      <c r="AP2443" s="112"/>
      <c r="AQ2443" s="112"/>
      <c r="AR2443" s="112"/>
      <c r="AS2443" s="112"/>
      <c r="AT2443" s="112"/>
      <c r="AU2443" s="112"/>
      <c r="AV2443" s="112"/>
      <c r="AW2443" s="112"/>
      <c r="AX2443" s="112"/>
      <c r="AY2443" s="112"/>
      <c r="AZ2443" s="112"/>
      <c r="BA2443" s="112"/>
      <c r="BB2443" s="112"/>
    </row>
    <row r="2444" spans="1:54">
      <c r="A2444" s="99" t="s">
        <v>3630</v>
      </c>
      <c r="B2444" s="100">
        <v>2.153526722</v>
      </c>
      <c r="C2444" s="101">
        <v>465.3063965</v>
      </c>
      <c r="D2444" s="99" t="s">
        <v>60</v>
      </c>
      <c r="E2444" s="102" t="s">
        <v>1893</v>
      </c>
      <c r="F2444" s="103" t="s">
        <v>3631</v>
      </c>
      <c r="G2444" s="100">
        <v>4.290739568</v>
      </c>
      <c r="H2444" s="104">
        <v>489.8366141</v>
      </c>
      <c r="I2444" s="99" t="s">
        <v>42</v>
      </c>
      <c r="J2444" s="110"/>
      <c r="K2444" s="111">
        <v>0.96377673751867</v>
      </c>
      <c r="L2444" s="112">
        <v>1.3096279025781</v>
      </c>
      <c r="M2444" s="112">
        <v>1.20996947022278</v>
      </c>
      <c r="N2444" s="112">
        <v>1.22076793387045</v>
      </c>
      <c r="O2444" s="112">
        <v>1.05990029452485</v>
      </c>
      <c r="P2444" s="112">
        <v>1.20254573395287</v>
      </c>
      <c r="Q2444" s="112">
        <v>0.959101443464746</v>
      </c>
      <c r="R2444" s="112">
        <v>1.04121641875608</v>
      </c>
      <c r="S2444" s="112">
        <v>0.941845081695569</v>
      </c>
      <c r="T2444" s="112">
        <v>1.0025456077507</v>
      </c>
      <c r="U2444" s="112">
        <v>1.15592834719994</v>
      </c>
      <c r="V2444" s="112">
        <v>0.851592545702762</v>
      </c>
      <c r="W2444" s="112">
        <v>1.09245762149735</v>
      </c>
      <c r="X2444" s="112">
        <v>0.886792171994217</v>
      </c>
      <c r="Y2444" s="112">
        <v>1.14329129368182</v>
      </c>
      <c r="Z2444" s="112">
        <v>0.945661345205355</v>
      </c>
      <c r="AA2444" s="112">
        <v>1.04948868213373</v>
      </c>
      <c r="AB2444" s="112">
        <v>1.03467539818791</v>
      </c>
      <c r="AC2444" s="112">
        <v>0.917062962561171</v>
      </c>
      <c r="AD2444" s="112">
        <v>0.868900414567187</v>
      </c>
      <c r="AE2444" s="112">
        <v>1.36155216521494</v>
      </c>
      <c r="AF2444" s="112">
        <v>0.955535360943765</v>
      </c>
      <c r="AG2444" s="112">
        <v>0.752098736685421</v>
      </c>
      <c r="AH2444" s="112">
        <v>1.46082867609471</v>
      </c>
      <c r="AI2444" s="112"/>
      <c r="AJ2444" s="112"/>
      <c r="AK2444" s="112"/>
      <c r="AL2444" s="112"/>
      <c r="AM2444" s="112"/>
      <c r="AN2444" s="112"/>
      <c r="AO2444" s="112"/>
      <c r="AP2444" s="112"/>
      <c r="AQ2444" s="112"/>
      <c r="AR2444" s="112"/>
      <c r="AS2444" s="112"/>
      <c r="AT2444" s="112"/>
      <c r="AU2444" s="112"/>
      <c r="AV2444" s="112"/>
      <c r="AW2444" s="112"/>
      <c r="AX2444" s="112"/>
      <c r="AY2444" s="112"/>
      <c r="AZ2444" s="112"/>
      <c r="BA2444" s="112"/>
      <c r="BB2444" s="112"/>
    </row>
    <row r="2445" spans="1:54">
      <c r="A2445" s="99" t="s">
        <v>3632</v>
      </c>
      <c r="B2445" s="100">
        <v>2.626492363</v>
      </c>
      <c r="C2445" s="101">
        <v>433.205329</v>
      </c>
      <c r="D2445" s="99" t="s">
        <v>60</v>
      </c>
      <c r="E2445" s="102" t="s">
        <v>40</v>
      </c>
      <c r="F2445" s="103" t="s">
        <v>3633</v>
      </c>
      <c r="G2445" s="100">
        <v>4.92155219677402</v>
      </c>
      <c r="H2445" s="104"/>
      <c r="I2445" s="99" t="s">
        <v>42</v>
      </c>
      <c r="J2445" s="110"/>
      <c r="K2445" s="111">
        <v>0.747885351252728</v>
      </c>
      <c r="L2445" s="112">
        <v>0.988026599269918</v>
      </c>
      <c r="M2445" s="112">
        <v>0.895865407686825</v>
      </c>
      <c r="N2445" s="112">
        <v>0.987634222135592</v>
      </c>
      <c r="O2445" s="112">
        <v>0.952934221606382</v>
      </c>
      <c r="P2445" s="112">
        <v>1.34997877795193</v>
      </c>
      <c r="Q2445" s="112">
        <v>0.889138091316305</v>
      </c>
      <c r="R2445" s="112">
        <v>1.11350830295599</v>
      </c>
      <c r="S2445" s="112">
        <v>0.863771560057394</v>
      </c>
      <c r="T2445" s="112">
        <v>0.979915196840399</v>
      </c>
      <c r="U2445" s="112">
        <v>1.00382558708785</v>
      </c>
      <c r="V2445" s="112">
        <v>0.996374703605657</v>
      </c>
      <c r="W2445" s="112">
        <v>0.814962054911356</v>
      </c>
      <c r="X2445" s="112">
        <v>1.22406644930476</v>
      </c>
      <c r="Y2445" s="112">
        <v>1.44390146482227</v>
      </c>
      <c r="Z2445" s="112">
        <v>1.11172378320257</v>
      </c>
      <c r="AA2445" s="112">
        <v>0.996717808113455</v>
      </c>
      <c r="AB2445" s="112">
        <v>0.913928245798224</v>
      </c>
      <c r="AC2445" s="112">
        <v>0.765845524683251</v>
      </c>
      <c r="AD2445" s="112">
        <v>1.05591668495878</v>
      </c>
      <c r="AE2445" s="112">
        <v>1.25986780962897</v>
      </c>
      <c r="AF2445" s="112">
        <v>1.12341098750754</v>
      </c>
      <c r="AG2445" s="112">
        <v>1.58062668596515</v>
      </c>
      <c r="AH2445" s="112">
        <v>1.22727099066598</v>
      </c>
      <c r="AI2445" s="112"/>
      <c r="AJ2445" s="112"/>
      <c r="AK2445" s="112"/>
      <c r="AL2445" s="112"/>
      <c r="AM2445" s="112"/>
      <c r="AN2445" s="112"/>
      <c r="AO2445" s="112"/>
      <c r="AP2445" s="112"/>
      <c r="AQ2445" s="112"/>
      <c r="AR2445" s="112"/>
      <c r="AS2445" s="112"/>
      <c r="AT2445" s="112"/>
      <c r="AU2445" s="112"/>
      <c r="AV2445" s="112"/>
      <c r="AW2445" s="112"/>
      <c r="AX2445" s="112"/>
      <c r="AY2445" s="112"/>
      <c r="AZ2445" s="112"/>
      <c r="BA2445" s="112"/>
      <c r="BB2445" s="112"/>
    </row>
    <row r="2446" spans="1:54">
      <c r="A2446" s="99" t="s">
        <v>3634</v>
      </c>
      <c r="B2446" s="100">
        <v>2.972350395</v>
      </c>
      <c r="C2446" s="101">
        <v>492.3463767</v>
      </c>
      <c r="D2446" s="99" t="s">
        <v>60</v>
      </c>
      <c r="E2446" s="102" t="s">
        <v>1876</v>
      </c>
      <c r="F2446" s="103" t="s">
        <v>3635</v>
      </c>
      <c r="G2446" s="100">
        <v>0.866667025</v>
      </c>
      <c r="H2446" s="104">
        <v>527.746153</v>
      </c>
      <c r="I2446" s="99" t="s">
        <v>49</v>
      </c>
      <c r="J2446" s="110"/>
      <c r="K2446" s="111">
        <v>1.12614871495779</v>
      </c>
      <c r="L2446" s="112">
        <v>1.14890499737726</v>
      </c>
      <c r="M2446" s="112">
        <v>1.30705243910341</v>
      </c>
      <c r="N2446" s="112">
        <v>1.13644393902327</v>
      </c>
      <c r="O2446" s="112">
        <v>0.96852753966054</v>
      </c>
      <c r="P2446" s="112">
        <v>1.12686265785542</v>
      </c>
      <c r="Q2446" s="112">
        <v>1.0600168517911</v>
      </c>
      <c r="R2446" s="112">
        <v>0.940181782330591</v>
      </c>
      <c r="S2446" s="112">
        <v>1.01529682700394</v>
      </c>
      <c r="T2446" s="112">
        <v>0.948315568810656</v>
      </c>
      <c r="U2446" s="112">
        <v>0.993534710526756</v>
      </c>
      <c r="V2446" s="112">
        <v>1.00681088501126</v>
      </c>
      <c r="W2446" s="112">
        <v>1.08490740003897</v>
      </c>
      <c r="X2446" s="112">
        <v>0.90916386307144</v>
      </c>
      <c r="Y2446" s="112">
        <v>1.06985944961094</v>
      </c>
      <c r="Z2446" s="112">
        <v>0.869669590367462</v>
      </c>
      <c r="AA2446" s="112">
        <v>0.876653285259079</v>
      </c>
      <c r="AB2446" s="112">
        <v>1.04923494267748</v>
      </c>
      <c r="AC2446" s="112">
        <v>1.04450526248711</v>
      </c>
      <c r="AD2446" s="112">
        <v>1.03461664724383</v>
      </c>
      <c r="AE2446" s="112">
        <v>1.02039055047517</v>
      </c>
      <c r="AF2446" s="112">
        <v>0.912969486694467</v>
      </c>
      <c r="AG2446" s="112">
        <v>0.94631429473721</v>
      </c>
      <c r="AH2446" s="112">
        <v>0.859064752158868</v>
      </c>
      <c r="AI2446" s="112"/>
      <c r="AJ2446" s="112"/>
      <c r="AK2446" s="112"/>
      <c r="AL2446" s="112"/>
      <c r="AM2446" s="112"/>
      <c r="AN2446" s="112"/>
      <c r="AO2446" s="112"/>
      <c r="AP2446" s="112"/>
      <c r="AQ2446" s="112"/>
      <c r="AR2446" s="112"/>
      <c r="AS2446" s="112"/>
      <c r="AT2446" s="112"/>
      <c r="AU2446" s="112"/>
      <c r="AV2446" s="112"/>
      <c r="AW2446" s="112"/>
      <c r="AX2446" s="112"/>
      <c r="AY2446" s="112"/>
      <c r="AZ2446" s="112"/>
      <c r="BA2446" s="112"/>
      <c r="BB2446" s="112"/>
    </row>
    <row r="2447" spans="1:54">
      <c r="A2447" s="99" t="s">
        <v>3636</v>
      </c>
      <c r="B2447" s="100">
        <v>3.598794867</v>
      </c>
      <c r="C2447" s="101">
        <v>881.5190565</v>
      </c>
      <c r="D2447" s="99" t="s">
        <v>60</v>
      </c>
      <c r="E2447" s="102" t="s">
        <v>1876</v>
      </c>
      <c r="F2447" s="103" t="s">
        <v>3060</v>
      </c>
      <c r="G2447" s="100">
        <v>1.187156687</v>
      </c>
      <c r="H2447" s="104">
        <v>568.7576936</v>
      </c>
      <c r="I2447" s="99" t="s">
        <v>194</v>
      </c>
      <c r="J2447" s="110"/>
      <c r="K2447" s="111">
        <v>0.804851900672356</v>
      </c>
      <c r="L2447" s="112">
        <v>0.798094052950034</v>
      </c>
      <c r="M2447" s="112">
        <v>0.998088169677203</v>
      </c>
      <c r="N2447" s="112">
        <v>0.737540000811138</v>
      </c>
      <c r="O2447" s="112">
        <v>0.878564591217103</v>
      </c>
      <c r="P2447" s="112">
        <v>0.894643752695268</v>
      </c>
      <c r="Q2447" s="112">
        <v>1.0023473146404</v>
      </c>
      <c r="R2447" s="112">
        <v>0.996846819955829</v>
      </c>
      <c r="S2447" s="112">
        <v>0.997764833160409</v>
      </c>
      <c r="T2447" s="112">
        <v>0.962625720591889</v>
      </c>
      <c r="U2447" s="112">
        <v>0.998488340363113</v>
      </c>
      <c r="V2447" s="112">
        <v>1.00155921469852</v>
      </c>
      <c r="W2447" s="112">
        <v>0.903684427903145</v>
      </c>
      <c r="X2447" s="112">
        <v>1.10134712193456</v>
      </c>
      <c r="Y2447" s="112">
        <v>1.08157187200429</v>
      </c>
      <c r="Z2447" s="112">
        <v>0.892533527195887</v>
      </c>
      <c r="AA2447" s="112">
        <v>0.976464733507483</v>
      </c>
      <c r="AB2447" s="112">
        <v>1.09669655627681</v>
      </c>
      <c r="AC2447" s="112">
        <v>0.923995674577736</v>
      </c>
      <c r="AD2447" s="112">
        <v>1.04476192370107</v>
      </c>
      <c r="AE2447" s="112">
        <v>0.919738940352945</v>
      </c>
      <c r="AF2447" s="112">
        <v>1.06990471771843</v>
      </c>
      <c r="AG2447" s="112">
        <v>0.844015642669893</v>
      </c>
      <c r="AH2447" s="112">
        <v>0.982020646923476</v>
      </c>
      <c r="AI2447" s="112"/>
      <c r="AJ2447" s="112"/>
      <c r="AK2447" s="112"/>
      <c r="AL2447" s="112"/>
      <c r="AM2447" s="112"/>
      <c r="AN2447" s="112"/>
      <c r="AO2447" s="112"/>
      <c r="AP2447" s="112"/>
      <c r="AQ2447" s="112"/>
      <c r="AR2447" s="112"/>
      <c r="AS2447" s="112"/>
      <c r="AT2447" s="112"/>
      <c r="AU2447" s="112"/>
      <c r="AV2447" s="112"/>
      <c r="AW2447" s="112"/>
      <c r="AX2447" s="112"/>
      <c r="AY2447" s="112"/>
      <c r="AZ2447" s="112"/>
      <c r="BA2447" s="112"/>
      <c r="BB2447" s="112"/>
    </row>
    <row r="2448" spans="1:54">
      <c r="A2448" s="99" t="s">
        <v>3637</v>
      </c>
      <c r="B2448" s="100">
        <v>4.361261887</v>
      </c>
      <c r="C2448" s="101">
        <v>833.5185242</v>
      </c>
      <c r="D2448" s="99" t="s">
        <v>60</v>
      </c>
      <c r="E2448" s="102" t="s">
        <v>1876</v>
      </c>
      <c r="F2448" s="103" t="s">
        <v>3078</v>
      </c>
      <c r="G2448" s="100">
        <v>0.616903287</v>
      </c>
      <c r="H2448" s="104">
        <v>592.1079102</v>
      </c>
      <c r="I2448" s="99" t="s">
        <v>194</v>
      </c>
      <c r="J2448" s="110"/>
      <c r="K2448" s="111">
        <v>0.926413764142134</v>
      </c>
      <c r="L2448" s="112">
        <v>0.96494949589402</v>
      </c>
      <c r="M2448" s="112">
        <v>0.951454844581442</v>
      </c>
      <c r="N2448" s="112">
        <v>0.794844483183035</v>
      </c>
      <c r="O2448" s="112">
        <v>0.964373837382623</v>
      </c>
      <c r="P2448" s="112">
        <v>0.995105534932489</v>
      </c>
      <c r="Q2448" s="112">
        <v>0.978076091903584</v>
      </c>
      <c r="R2448" s="112">
        <v>1.02144870790307</v>
      </c>
      <c r="S2448" s="112">
        <v>1.01864162976851</v>
      </c>
      <c r="T2448" s="112">
        <v>0.998505047129778</v>
      </c>
      <c r="U2448" s="112">
        <v>1.03700234647627</v>
      </c>
      <c r="V2448" s="112">
        <v>0.961905507107886</v>
      </c>
      <c r="W2448" s="112">
        <v>0.993776170045656</v>
      </c>
      <c r="X2448" s="112">
        <v>1.00642311720813</v>
      </c>
      <c r="Y2448" s="112">
        <v>1.0965391140081</v>
      </c>
      <c r="Z2448" s="112">
        <v>0.956165313016501</v>
      </c>
      <c r="AA2448" s="112">
        <v>1.03836569103512</v>
      </c>
      <c r="AB2448" s="112">
        <v>0.974947283537229</v>
      </c>
      <c r="AC2448" s="112">
        <v>0.998100966079026</v>
      </c>
      <c r="AD2448" s="112">
        <v>0.991926448707025</v>
      </c>
      <c r="AE2448" s="112">
        <v>0.970246155843195</v>
      </c>
      <c r="AF2448" s="112">
        <v>0.808805213226354</v>
      </c>
      <c r="AG2448" s="112">
        <v>0.939532798987341</v>
      </c>
      <c r="AH2448" s="112">
        <v>1.19091562151399</v>
      </c>
      <c r="AI2448" s="112"/>
      <c r="AJ2448" s="112"/>
      <c r="AK2448" s="112"/>
      <c r="AL2448" s="112"/>
      <c r="AM2448" s="112"/>
      <c r="AN2448" s="112"/>
      <c r="AO2448" s="112"/>
      <c r="AP2448" s="112"/>
      <c r="AQ2448" s="112"/>
      <c r="AR2448" s="112"/>
      <c r="AS2448" s="112"/>
      <c r="AT2448" s="112"/>
      <c r="AU2448" s="112"/>
      <c r="AV2448" s="112"/>
      <c r="AW2448" s="112"/>
      <c r="AX2448" s="112"/>
      <c r="AY2448" s="112"/>
      <c r="AZ2448" s="112"/>
      <c r="BA2448" s="112"/>
      <c r="BB2448" s="112"/>
    </row>
    <row r="2449" spans="1:54">
      <c r="A2449" s="99" t="s">
        <v>3638</v>
      </c>
      <c r="B2449" s="100">
        <v>4.585218003</v>
      </c>
      <c r="C2449" s="101">
        <v>798.529374</v>
      </c>
      <c r="D2449" s="99" t="s">
        <v>60</v>
      </c>
      <c r="E2449" s="102" t="s">
        <v>1876</v>
      </c>
      <c r="F2449" s="103" t="s">
        <v>1972</v>
      </c>
      <c r="G2449" s="100">
        <v>1.081990172</v>
      </c>
      <c r="H2449" s="104">
        <v>690.7290368</v>
      </c>
      <c r="I2449" s="99" t="s">
        <v>78</v>
      </c>
      <c r="J2449" s="110"/>
      <c r="K2449" s="111">
        <v>1.19538355113126</v>
      </c>
      <c r="L2449" s="112">
        <v>1.05728290773456</v>
      </c>
      <c r="M2449" s="112">
        <v>1.09241310182629</v>
      </c>
      <c r="N2449" s="112">
        <v>1.08737091539218</v>
      </c>
      <c r="O2449" s="112">
        <v>0.975247557556667</v>
      </c>
      <c r="P2449" s="112">
        <v>0.931036110767415</v>
      </c>
      <c r="Q2449" s="112">
        <v>0.954179281733353</v>
      </c>
      <c r="R2449" s="112">
        <v>1.04654680098099</v>
      </c>
      <c r="S2449" s="112">
        <v>1.07415647535032</v>
      </c>
      <c r="T2449" s="112">
        <v>1.13799405223112</v>
      </c>
      <c r="U2449" s="112">
        <v>0.98845404244716</v>
      </c>
      <c r="V2449" s="112">
        <v>1.0119879824332</v>
      </c>
      <c r="W2449" s="112">
        <v>0.99838979442969</v>
      </c>
      <c r="X2449" s="112">
        <v>1.0015984062649</v>
      </c>
      <c r="Y2449" s="112">
        <v>1.05861999457052</v>
      </c>
      <c r="Z2449" s="112">
        <v>1.02017444462281</v>
      </c>
      <c r="AA2449" s="112">
        <v>1.02929721603588</v>
      </c>
      <c r="AB2449" s="112">
        <v>0.918602447306693</v>
      </c>
      <c r="AC2449" s="112">
        <v>1.0008681027494</v>
      </c>
      <c r="AD2449" s="112">
        <v>0.920996262217303</v>
      </c>
      <c r="AE2449" s="112">
        <v>0.69564041374464</v>
      </c>
      <c r="AF2449" s="112">
        <v>0.541594717292458</v>
      </c>
      <c r="AG2449" s="112">
        <v>0.673321074336778</v>
      </c>
      <c r="AH2449" s="112">
        <v>0.654503389231412</v>
      </c>
      <c r="AI2449" s="112"/>
      <c r="AJ2449" s="112"/>
      <c r="AK2449" s="112"/>
      <c r="AL2449" s="112"/>
      <c r="AM2449" s="112"/>
      <c r="AN2449" s="112"/>
      <c r="AO2449" s="112"/>
      <c r="AP2449" s="112"/>
      <c r="AQ2449" s="112"/>
      <c r="AR2449" s="112"/>
      <c r="AS2449" s="112"/>
      <c r="AT2449" s="112"/>
      <c r="AU2449" s="112"/>
      <c r="AV2449" s="112"/>
      <c r="AW2449" s="112"/>
      <c r="AX2449" s="112"/>
      <c r="AY2449" s="112"/>
      <c r="AZ2449" s="112"/>
      <c r="BA2449" s="112"/>
      <c r="BB2449" s="112"/>
    </row>
    <row r="2450" spans="1:54">
      <c r="A2450" s="99" t="s">
        <v>3639</v>
      </c>
      <c r="B2450" s="100">
        <v>4.866005753</v>
      </c>
      <c r="C2450" s="101">
        <v>474.3652634</v>
      </c>
      <c r="D2450" s="99" t="s">
        <v>60</v>
      </c>
      <c r="E2450" s="102" t="s">
        <v>40</v>
      </c>
      <c r="F2450" s="103" t="s">
        <v>3640</v>
      </c>
      <c r="G2450" s="100">
        <v>6.32851027490125</v>
      </c>
      <c r="H2450" s="104"/>
      <c r="I2450" s="99" t="s">
        <v>47</v>
      </c>
      <c r="J2450" s="110"/>
      <c r="K2450" s="111">
        <v>1.48658847014042</v>
      </c>
      <c r="L2450" s="112">
        <v>1.33380047463612</v>
      </c>
      <c r="M2450" s="112">
        <v>1.40584236260028</v>
      </c>
      <c r="N2450" s="112">
        <v>1.39603244684498</v>
      </c>
      <c r="O2450" s="112">
        <v>0.983328061355532</v>
      </c>
      <c r="P2450" s="112">
        <v>1.00736503199176</v>
      </c>
      <c r="Q2450" s="112">
        <v>1.06191207204576</v>
      </c>
      <c r="R2450" s="112">
        <v>0.937354230855137</v>
      </c>
      <c r="S2450" s="112">
        <v>1.10922361425546</v>
      </c>
      <c r="T2450" s="112">
        <v>1.06614511331773</v>
      </c>
      <c r="U2450" s="112">
        <v>1.07845240182228</v>
      </c>
      <c r="V2450" s="112">
        <v>0.921130603365645</v>
      </c>
      <c r="W2450" s="112">
        <v>0.888922932557155</v>
      </c>
      <c r="X2450" s="112">
        <v>1.11939117451395</v>
      </c>
      <c r="Y2450" s="112">
        <v>1.18425298000433</v>
      </c>
      <c r="Z2450" s="112">
        <v>0.871621054787735</v>
      </c>
      <c r="AA2450" s="112">
        <v>1.03076110251613</v>
      </c>
      <c r="AB2450" s="112">
        <v>1.00587721642859</v>
      </c>
      <c r="AC2450" s="112">
        <v>0.934902159026495</v>
      </c>
      <c r="AD2450" s="112">
        <v>1.11582795444737</v>
      </c>
      <c r="AE2450" s="112">
        <v>1.06792414188028</v>
      </c>
      <c r="AF2450" s="112">
        <v>1.47719845021585</v>
      </c>
      <c r="AG2450" s="112">
        <v>1.24588352764855</v>
      </c>
      <c r="AH2450" s="112">
        <v>0.792401140143413</v>
      </c>
      <c r="AI2450" s="112"/>
      <c r="AJ2450" s="112"/>
      <c r="AK2450" s="112"/>
      <c r="AL2450" s="112"/>
      <c r="AM2450" s="112"/>
      <c r="AN2450" s="112"/>
      <c r="AO2450" s="112"/>
      <c r="AP2450" s="112"/>
      <c r="AQ2450" s="112"/>
      <c r="AR2450" s="112"/>
      <c r="AS2450" s="112"/>
      <c r="AT2450" s="112"/>
      <c r="AU2450" s="112"/>
      <c r="AV2450" s="112"/>
      <c r="AW2450" s="112"/>
      <c r="AX2450" s="112"/>
      <c r="AY2450" s="112"/>
      <c r="AZ2450" s="112"/>
      <c r="BA2450" s="112"/>
      <c r="BB2450" s="112"/>
    </row>
    <row r="2451" spans="1:54">
      <c r="A2451" s="99" t="s">
        <v>3641</v>
      </c>
      <c r="B2451" s="100">
        <v>4.948705427</v>
      </c>
      <c r="C2451" s="101">
        <v>859.5344654</v>
      </c>
      <c r="D2451" s="99" t="s">
        <v>60</v>
      </c>
      <c r="E2451" s="102" t="s">
        <v>1876</v>
      </c>
      <c r="F2451" s="103" t="s">
        <v>3642</v>
      </c>
      <c r="G2451" s="100">
        <v>0.937019732</v>
      </c>
      <c r="H2451" s="104">
        <v>591.6633721</v>
      </c>
      <c r="I2451" s="99" t="s">
        <v>194</v>
      </c>
      <c r="J2451" s="110"/>
      <c r="K2451" s="111">
        <v>0.758933199362425</v>
      </c>
      <c r="L2451" s="112">
        <v>0.93830779637685</v>
      </c>
      <c r="M2451" s="112">
        <v>0.840819075278187</v>
      </c>
      <c r="N2451" s="112">
        <v>0.714887770831659</v>
      </c>
      <c r="O2451" s="112">
        <v>1.00957665101032</v>
      </c>
      <c r="P2451" s="112">
        <v>0.948765070440619</v>
      </c>
      <c r="Q2451" s="112">
        <v>1.02227868622051</v>
      </c>
      <c r="R2451" s="112">
        <v>0.976643908237476</v>
      </c>
      <c r="S2451" s="112">
        <v>1.00285130180976</v>
      </c>
      <c r="T2451" s="112">
        <v>0.977800356466863</v>
      </c>
      <c r="U2451" s="112">
        <v>1.02080257421963</v>
      </c>
      <c r="V2451" s="112">
        <v>0.978584660925647</v>
      </c>
      <c r="W2451" s="112">
        <v>0.967341437991085</v>
      </c>
      <c r="X2451" s="112">
        <v>1.03427573245138</v>
      </c>
      <c r="Y2451" s="112">
        <v>0.945195211813292</v>
      </c>
      <c r="Z2451" s="112">
        <v>0.974974049988709</v>
      </c>
      <c r="AA2451" s="112">
        <v>1.03640215677663</v>
      </c>
      <c r="AB2451" s="112">
        <v>1.00188059227883</v>
      </c>
      <c r="AC2451" s="112">
        <v>1.00896144634129</v>
      </c>
      <c r="AD2451" s="112">
        <v>1.03376481670935</v>
      </c>
      <c r="AE2451" s="112">
        <v>1.08919610336697</v>
      </c>
      <c r="AF2451" s="112">
        <v>1.08968326249299</v>
      </c>
      <c r="AG2451" s="112">
        <v>1.05198695059005</v>
      </c>
      <c r="AH2451" s="112">
        <v>1.22009404895332</v>
      </c>
      <c r="AI2451" s="112"/>
      <c r="AJ2451" s="112"/>
      <c r="AK2451" s="112"/>
      <c r="AL2451" s="112"/>
      <c r="AM2451" s="112"/>
      <c r="AN2451" s="112"/>
      <c r="AO2451" s="112"/>
      <c r="AP2451" s="112"/>
      <c r="AQ2451" s="112"/>
      <c r="AR2451" s="112"/>
      <c r="AS2451" s="112"/>
      <c r="AT2451" s="112"/>
      <c r="AU2451" s="112"/>
      <c r="AV2451" s="112"/>
      <c r="AW2451" s="112"/>
      <c r="AX2451" s="112"/>
      <c r="AY2451" s="112"/>
      <c r="AZ2451" s="112"/>
      <c r="BA2451" s="112"/>
      <c r="BB2451" s="112"/>
    </row>
    <row r="2452" spans="1:54">
      <c r="A2452" s="99" t="s">
        <v>3643</v>
      </c>
      <c r="B2452" s="100">
        <v>4.978869418</v>
      </c>
      <c r="C2452" s="101">
        <v>721.5504829</v>
      </c>
      <c r="D2452" s="99" t="s">
        <v>60</v>
      </c>
      <c r="E2452" s="102" t="s">
        <v>1876</v>
      </c>
      <c r="F2452" s="103" t="s">
        <v>1981</v>
      </c>
      <c r="G2452" s="100">
        <v>1.251334662</v>
      </c>
      <c r="H2452" s="104">
        <v>613.9536975</v>
      </c>
      <c r="I2452" s="99" t="s">
        <v>300</v>
      </c>
      <c r="J2452" s="110"/>
      <c r="K2452" s="111">
        <v>0.801228753920994</v>
      </c>
      <c r="L2452" s="112">
        <v>0.582078652156873</v>
      </c>
      <c r="M2452" s="112">
        <v>0.655037906341299</v>
      </c>
      <c r="N2452" s="112">
        <v>0.530145021907386</v>
      </c>
      <c r="O2452" s="112">
        <v>1.0595236865947</v>
      </c>
      <c r="P2452" s="112">
        <v>0.969234151237932</v>
      </c>
      <c r="Q2452" s="112">
        <v>0.979879815769625</v>
      </c>
      <c r="R2452" s="112">
        <v>1.01979530868949</v>
      </c>
      <c r="S2452" s="112">
        <v>0.998850123673624</v>
      </c>
      <c r="T2452" s="112">
        <v>1.01285973332524</v>
      </c>
      <c r="U2452" s="112">
        <v>1.06998686748733</v>
      </c>
      <c r="V2452" s="112">
        <v>0.927343290222723</v>
      </c>
      <c r="W2452" s="112">
        <v>1.06128511320903</v>
      </c>
      <c r="X2452" s="112">
        <v>0.93617513694388</v>
      </c>
      <c r="Y2452" s="112">
        <v>0.981639332891938</v>
      </c>
      <c r="Z2452" s="112">
        <v>1.02854018976658</v>
      </c>
      <c r="AA2452" s="112">
        <v>1.01907614472414</v>
      </c>
      <c r="AB2452" s="112">
        <v>1.01397454848231</v>
      </c>
      <c r="AC2452" s="112">
        <v>1.00110585760331</v>
      </c>
      <c r="AD2452" s="112">
        <v>0.967299058162283</v>
      </c>
      <c r="AE2452" s="112">
        <v>1.12925251319533</v>
      </c>
      <c r="AF2452" s="112">
        <v>1.01529832218684</v>
      </c>
      <c r="AG2452" s="112">
        <v>1.4499467380894</v>
      </c>
      <c r="AH2452" s="112">
        <v>1.12782459805318</v>
      </c>
      <c r="AI2452" s="112"/>
      <c r="AJ2452" s="112"/>
      <c r="AK2452" s="112"/>
      <c r="AL2452" s="112"/>
      <c r="AM2452" s="112"/>
      <c r="AN2452" s="112"/>
      <c r="AO2452" s="112"/>
      <c r="AP2452" s="112"/>
      <c r="AQ2452" s="112"/>
      <c r="AR2452" s="112"/>
      <c r="AS2452" s="112"/>
      <c r="AT2452" s="112"/>
      <c r="AU2452" s="112"/>
      <c r="AV2452" s="112"/>
      <c r="AW2452" s="112"/>
      <c r="AX2452" s="112"/>
      <c r="AY2452" s="112"/>
      <c r="AZ2452" s="112"/>
      <c r="BA2452" s="112"/>
      <c r="BB2452" s="112"/>
    </row>
    <row r="2453" spans="1:54">
      <c r="A2453" s="99" t="s">
        <v>3644</v>
      </c>
      <c r="B2453" s="100">
        <v>6.44789157</v>
      </c>
      <c r="C2453" s="101">
        <v>761.5815294</v>
      </c>
      <c r="D2453" s="99" t="s">
        <v>60</v>
      </c>
      <c r="E2453" s="102" t="s">
        <v>1876</v>
      </c>
      <c r="F2453" s="103" t="s">
        <v>2028</v>
      </c>
      <c r="G2453" s="100">
        <v>0.852699979</v>
      </c>
      <c r="H2453" s="104">
        <v>542.5879482</v>
      </c>
      <c r="I2453" s="99" t="s">
        <v>300</v>
      </c>
      <c r="J2453" s="110"/>
      <c r="K2453" s="111">
        <v>1.04664982776357</v>
      </c>
      <c r="L2453" s="112">
        <v>1.06186642995047</v>
      </c>
      <c r="M2453" s="112">
        <v>0.970913977485055</v>
      </c>
      <c r="N2453" s="112">
        <v>1.03687251147854</v>
      </c>
      <c r="O2453" s="112">
        <v>0.970471575345672</v>
      </c>
      <c r="P2453" s="112">
        <v>1.04060584749869</v>
      </c>
      <c r="Q2453" s="112">
        <v>1.01743801667309</v>
      </c>
      <c r="R2453" s="112">
        <v>0.980701260272698</v>
      </c>
      <c r="S2453" s="112">
        <v>1.01263655252761</v>
      </c>
      <c r="T2453" s="112">
        <v>1.06135960017917</v>
      </c>
      <c r="U2453" s="112">
        <v>0.987986950898875</v>
      </c>
      <c r="V2453" s="112">
        <v>1.01247290148659</v>
      </c>
      <c r="W2453" s="112">
        <v>0.983602516820836</v>
      </c>
      <c r="X2453" s="112">
        <v>1.01698002868616</v>
      </c>
      <c r="Y2453" s="112">
        <v>0.998378718808359</v>
      </c>
      <c r="Z2453" s="112">
        <v>0.942275783790487</v>
      </c>
      <c r="AA2453" s="112">
        <v>0.972778249718107</v>
      </c>
      <c r="AB2453" s="112">
        <v>1.02195547298822</v>
      </c>
      <c r="AC2453" s="112">
        <v>1.05011567010672</v>
      </c>
      <c r="AD2453" s="112">
        <v>1.00816745989876</v>
      </c>
      <c r="AE2453" s="112">
        <v>0.799905186977504</v>
      </c>
      <c r="AF2453" s="112">
        <v>0.809460344794485</v>
      </c>
      <c r="AG2453" s="112">
        <v>0.979608877314831</v>
      </c>
      <c r="AH2453" s="112">
        <v>0.902624865625001</v>
      </c>
      <c r="AI2453" s="112"/>
      <c r="AJ2453" s="112"/>
      <c r="AK2453" s="112"/>
      <c r="AL2453" s="112"/>
      <c r="AM2453" s="112"/>
      <c r="AN2453" s="112"/>
      <c r="AO2453" s="112"/>
      <c r="AP2453" s="112"/>
      <c r="AQ2453" s="112"/>
      <c r="AR2453" s="112"/>
      <c r="AS2453" s="112"/>
      <c r="AT2453" s="112"/>
      <c r="AU2453" s="112"/>
      <c r="AV2453" s="112"/>
      <c r="AW2453" s="112"/>
      <c r="AX2453" s="112"/>
      <c r="AY2453" s="112"/>
      <c r="AZ2453" s="112"/>
      <c r="BA2453" s="112"/>
      <c r="BB2453" s="112"/>
    </row>
    <row r="2454" spans="1:54">
      <c r="A2454" s="99" t="s">
        <v>3645</v>
      </c>
      <c r="B2454" s="100">
        <v>7.002627613</v>
      </c>
      <c r="C2454" s="101">
        <v>750.5446548</v>
      </c>
      <c r="D2454" s="99" t="s">
        <v>60</v>
      </c>
      <c r="E2454" s="102" t="s">
        <v>1876</v>
      </c>
      <c r="F2454" s="103" t="s">
        <v>3294</v>
      </c>
      <c r="G2454" s="100">
        <v>1.178878615</v>
      </c>
      <c r="H2454" s="104">
        <v>573.643494</v>
      </c>
      <c r="I2454" s="99" t="s">
        <v>409</v>
      </c>
      <c r="J2454" s="110"/>
      <c r="K2454" s="111">
        <v>0.954771186687077</v>
      </c>
      <c r="L2454" s="112">
        <v>1.11004459588945</v>
      </c>
      <c r="M2454" s="112">
        <v>1.04618000699435</v>
      </c>
      <c r="N2454" s="112">
        <v>1.11948049337187</v>
      </c>
      <c r="O2454" s="112">
        <v>1.06006241796968</v>
      </c>
      <c r="P2454" s="112">
        <v>0.869037040003425</v>
      </c>
      <c r="Q2454" s="112">
        <v>1.00027516795259</v>
      </c>
      <c r="R2454" s="112">
        <v>0.999273827707932</v>
      </c>
      <c r="S2454" s="112">
        <v>0.965661395662117</v>
      </c>
      <c r="T2454" s="112">
        <v>0.921147733833781</v>
      </c>
      <c r="U2454" s="112">
        <v>0.940567449587972</v>
      </c>
      <c r="V2454" s="112">
        <v>1.06142397644279</v>
      </c>
      <c r="W2454" s="112">
        <v>1.00683423091644</v>
      </c>
      <c r="X2454" s="112">
        <v>0.992909808935729</v>
      </c>
      <c r="Y2454" s="112">
        <v>1.08863153015521</v>
      </c>
      <c r="Z2454" s="112">
        <v>1.2669831390886</v>
      </c>
      <c r="AA2454" s="112">
        <v>0.912881210598144</v>
      </c>
      <c r="AB2454" s="112">
        <v>1.03970633150382</v>
      </c>
      <c r="AC2454" s="112">
        <v>1.01729582276586</v>
      </c>
      <c r="AD2454" s="112">
        <v>0.99122018558083</v>
      </c>
      <c r="AE2454" s="112">
        <v>0.806608569580819</v>
      </c>
      <c r="AF2454" s="112">
        <v>0.781042575543998</v>
      </c>
      <c r="AG2454" s="112">
        <v>0.895571689716189</v>
      </c>
      <c r="AH2454" s="112">
        <v>0.797327391857663</v>
      </c>
      <c r="AI2454" s="112"/>
      <c r="AJ2454" s="112"/>
      <c r="AK2454" s="112"/>
      <c r="AL2454" s="112"/>
      <c r="AM2454" s="112"/>
      <c r="AN2454" s="112"/>
      <c r="AO2454" s="112"/>
      <c r="AP2454" s="112"/>
      <c r="AQ2454" s="112"/>
      <c r="AR2454" s="112"/>
      <c r="AS2454" s="112"/>
      <c r="AT2454" s="112"/>
      <c r="AU2454" s="112"/>
      <c r="AV2454" s="112"/>
      <c r="AW2454" s="112"/>
      <c r="AX2454" s="112"/>
      <c r="AY2454" s="112"/>
      <c r="AZ2454" s="112"/>
      <c r="BA2454" s="112"/>
      <c r="BB2454" s="112"/>
    </row>
    <row r="2455" spans="1:54">
      <c r="A2455" s="99" t="s">
        <v>3646</v>
      </c>
      <c r="B2455" s="100">
        <v>7.415129223</v>
      </c>
      <c r="C2455" s="101">
        <v>736.5286865</v>
      </c>
      <c r="D2455" s="99" t="s">
        <v>60</v>
      </c>
      <c r="E2455" s="102" t="s">
        <v>1876</v>
      </c>
      <c r="F2455" s="103" t="s">
        <v>3647</v>
      </c>
      <c r="G2455" s="100">
        <v>0.769149181</v>
      </c>
      <c r="H2455" s="104">
        <v>701.020457</v>
      </c>
      <c r="I2455" s="99" t="s">
        <v>409</v>
      </c>
      <c r="J2455" s="110"/>
      <c r="K2455" s="111">
        <v>0.950548228403121</v>
      </c>
      <c r="L2455" s="112">
        <v>0.901318849904081</v>
      </c>
      <c r="M2455" s="112">
        <v>1.06569379975568</v>
      </c>
      <c r="N2455" s="112">
        <v>1.09225105805887</v>
      </c>
      <c r="O2455" s="112">
        <v>0.969113324719875</v>
      </c>
      <c r="P2455" s="112">
        <v>1.02423557522589</v>
      </c>
      <c r="Q2455" s="112">
        <v>1.00980518717471</v>
      </c>
      <c r="R2455" s="112">
        <v>0.989836611008925</v>
      </c>
      <c r="S2455" s="112">
        <v>0.949236660911571</v>
      </c>
      <c r="T2455" s="112">
        <v>0.929129777966603</v>
      </c>
      <c r="U2455" s="112">
        <v>0.895848345468026</v>
      </c>
      <c r="V2455" s="112">
        <v>1.10763987595968</v>
      </c>
      <c r="W2455" s="112">
        <v>1.01272765444109</v>
      </c>
      <c r="X2455" s="112">
        <v>0.986829853977427</v>
      </c>
      <c r="Y2455" s="112">
        <v>1.00416356982176</v>
      </c>
      <c r="Z2455" s="112">
        <v>0.906977299387211</v>
      </c>
      <c r="AA2455" s="112">
        <v>1.00244220871455</v>
      </c>
      <c r="AB2455" s="112">
        <v>0.986042447869587</v>
      </c>
      <c r="AC2455" s="112">
        <v>1.08808125715242</v>
      </c>
      <c r="AD2455" s="112">
        <v>0.958831750789157</v>
      </c>
      <c r="AE2455" s="112">
        <v>0.992684629758954</v>
      </c>
      <c r="AF2455" s="112">
        <v>0.957707808517441</v>
      </c>
      <c r="AG2455" s="112">
        <v>0.971934373764605</v>
      </c>
      <c r="AH2455" s="112">
        <v>1.04437660425846</v>
      </c>
      <c r="AI2455" s="112"/>
      <c r="AJ2455" s="112"/>
      <c r="AK2455" s="112"/>
      <c r="AL2455" s="112"/>
      <c r="AM2455" s="112"/>
      <c r="AN2455" s="112"/>
      <c r="AO2455" s="112"/>
      <c r="AP2455" s="112"/>
      <c r="AQ2455" s="112"/>
      <c r="AR2455" s="112"/>
      <c r="AS2455" s="112"/>
      <c r="AT2455" s="112"/>
      <c r="AU2455" s="112"/>
      <c r="AV2455" s="112"/>
      <c r="AW2455" s="112"/>
      <c r="AX2455" s="112"/>
      <c r="AY2455" s="112"/>
      <c r="AZ2455" s="112"/>
      <c r="BA2455" s="112"/>
      <c r="BB2455" s="112"/>
    </row>
    <row r="2456" spans="1:54">
      <c r="A2456" s="99" t="s">
        <v>3648</v>
      </c>
      <c r="B2456" s="100">
        <v>7.569468612</v>
      </c>
      <c r="C2456" s="101">
        <v>856.6075745</v>
      </c>
      <c r="D2456" s="99" t="s">
        <v>60</v>
      </c>
      <c r="E2456" s="102" t="s">
        <v>1876</v>
      </c>
      <c r="F2456" s="103" t="s">
        <v>2058</v>
      </c>
      <c r="G2456" s="100">
        <v>0.950844703</v>
      </c>
      <c r="H2456" s="104">
        <v>549.0291516</v>
      </c>
      <c r="I2456" s="99" t="s">
        <v>78</v>
      </c>
      <c r="J2456" s="110"/>
      <c r="K2456" s="111">
        <v>0.980264873070069</v>
      </c>
      <c r="L2456" s="112">
        <v>0.962867991863559</v>
      </c>
      <c r="M2456" s="112">
        <v>0.913665249601004</v>
      </c>
      <c r="N2456" s="112">
        <v>0.874162520606004</v>
      </c>
      <c r="O2456" s="112">
        <v>0.965279636451393</v>
      </c>
      <c r="P2456" s="112">
        <v>1.05002303154461</v>
      </c>
      <c r="Q2456" s="112">
        <v>0.95967274493262</v>
      </c>
      <c r="R2456" s="112">
        <v>1.04082869651587</v>
      </c>
      <c r="S2456" s="112">
        <v>0.985289624708635</v>
      </c>
      <c r="T2456" s="112">
        <v>1.03321413250804</v>
      </c>
      <c r="U2456" s="112">
        <v>0.991638874343447</v>
      </c>
      <c r="V2456" s="112">
        <v>1.00868159490805</v>
      </c>
      <c r="W2456" s="112">
        <v>1.02685142405145</v>
      </c>
      <c r="X2456" s="112">
        <v>0.971992818819005</v>
      </c>
      <c r="Y2456" s="112">
        <v>1.0108595606367</v>
      </c>
      <c r="Z2456" s="112">
        <v>0.977710520860292</v>
      </c>
      <c r="AA2456" s="112">
        <v>0.988297188371954</v>
      </c>
      <c r="AB2456" s="112">
        <v>1.09538101669906</v>
      </c>
      <c r="AC2456" s="112">
        <v>1.00403263465845</v>
      </c>
      <c r="AD2456" s="112">
        <v>0.989002279945496</v>
      </c>
      <c r="AE2456" s="112">
        <v>1.12277521031935</v>
      </c>
      <c r="AF2456" s="112">
        <v>1.03315182129176</v>
      </c>
      <c r="AG2456" s="112">
        <v>1.04044672520747</v>
      </c>
      <c r="AH2456" s="112">
        <v>1.09500136540589</v>
      </c>
      <c r="AI2456" s="112"/>
      <c r="AJ2456" s="112"/>
      <c r="AK2456" s="112"/>
      <c r="AL2456" s="112"/>
      <c r="AM2456" s="112"/>
      <c r="AN2456" s="112"/>
      <c r="AO2456" s="112"/>
      <c r="AP2456" s="112"/>
      <c r="AQ2456" s="112"/>
      <c r="AR2456" s="112"/>
      <c r="AS2456" s="112"/>
      <c r="AT2456" s="112"/>
      <c r="AU2456" s="112"/>
      <c r="AV2456" s="112"/>
      <c r="AW2456" s="112"/>
      <c r="AX2456" s="112"/>
      <c r="AY2456" s="112"/>
      <c r="AZ2456" s="112"/>
      <c r="BA2456" s="112"/>
      <c r="BB2456" s="112"/>
    </row>
    <row r="2457" spans="1:54">
      <c r="A2457" s="99" t="s">
        <v>3649</v>
      </c>
      <c r="B2457" s="100">
        <v>7.720272617</v>
      </c>
      <c r="C2457" s="101">
        <v>864.6125244</v>
      </c>
      <c r="D2457" s="99" t="s">
        <v>60</v>
      </c>
      <c r="E2457" s="102" t="s">
        <v>1876</v>
      </c>
      <c r="F2457" s="103" t="s">
        <v>3650</v>
      </c>
      <c r="G2457" s="100">
        <v>0.780003189</v>
      </c>
      <c r="H2457" s="104">
        <v>686.325049</v>
      </c>
      <c r="I2457" s="99" t="s">
        <v>78</v>
      </c>
      <c r="J2457" s="110"/>
      <c r="K2457" s="111">
        <v>1.13854310586134</v>
      </c>
      <c r="L2457" s="112">
        <v>1.04614879233998</v>
      </c>
      <c r="M2457" s="112">
        <v>1.03612739219574</v>
      </c>
      <c r="N2457" s="112">
        <v>1.08254103436908</v>
      </c>
      <c r="O2457" s="112">
        <v>1.00421776067168</v>
      </c>
      <c r="P2457" s="112">
        <v>1.03481902708176</v>
      </c>
      <c r="Q2457" s="112">
        <v>1.00686974021545</v>
      </c>
      <c r="R2457" s="112">
        <v>0.991701699632904</v>
      </c>
      <c r="S2457" s="112">
        <v>1.12701999289871</v>
      </c>
      <c r="T2457" s="112">
        <v>1.01325992201315</v>
      </c>
      <c r="U2457" s="112">
        <v>0.978353962976785</v>
      </c>
      <c r="V2457" s="112">
        <v>1.02247355211204</v>
      </c>
      <c r="W2457" s="112">
        <v>0.99061833767199</v>
      </c>
      <c r="X2457" s="112">
        <v>1.00968222105976</v>
      </c>
      <c r="Y2457" s="112">
        <v>1.00645675461411</v>
      </c>
      <c r="Z2457" s="112">
        <v>1.09746206894689</v>
      </c>
      <c r="AA2457" s="112">
        <v>1.03569942154664</v>
      </c>
      <c r="AB2457" s="112">
        <v>0.837414521807032</v>
      </c>
      <c r="AC2457" s="112">
        <v>1.00851097759622</v>
      </c>
      <c r="AD2457" s="112">
        <v>0.90394011230856</v>
      </c>
      <c r="AE2457" s="112">
        <v>0.922530363473664</v>
      </c>
      <c r="AF2457" s="112">
        <v>0.810476679987287</v>
      </c>
      <c r="AG2457" s="112">
        <v>0.807543417582583</v>
      </c>
      <c r="AH2457" s="112">
        <v>0.842316925071441</v>
      </c>
      <c r="AI2457" s="112"/>
      <c r="AJ2457" s="112"/>
      <c r="AK2457" s="112"/>
      <c r="AL2457" s="112"/>
      <c r="AM2457" s="112"/>
      <c r="AN2457" s="112"/>
      <c r="AO2457" s="112"/>
      <c r="AP2457" s="112"/>
      <c r="AQ2457" s="112"/>
      <c r="AR2457" s="112"/>
      <c r="AS2457" s="112"/>
      <c r="AT2457" s="112"/>
      <c r="AU2457" s="112"/>
      <c r="AV2457" s="112"/>
      <c r="AW2457" s="112"/>
      <c r="AX2457" s="112"/>
      <c r="AY2457" s="112"/>
      <c r="AZ2457" s="112"/>
      <c r="BA2457" s="112"/>
      <c r="BB2457" s="112"/>
    </row>
    <row r="2458" spans="1:54">
      <c r="A2458" s="99" t="s">
        <v>3651</v>
      </c>
      <c r="B2458" s="100">
        <v>8.543177073</v>
      </c>
      <c r="C2458" s="101">
        <v>752.5597595</v>
      </c>
      <c r="D2458" s="99" t="s">
        <v>60</v>
      </c>
      <c r="E2458" s="102" t="s">
        <v>1876</v>
      </c>
      <c r="F2458" s="103" t="s">
        <v>3652</v>
      </c>
      <c r="G2458" s="100">
        <v>0.451127168</v>
      </c>
      <c r="H2458" s="104">
        <v>573.8228228</v>
      </c>
      <c r="I2458" s="99" t="s">
        <v>409</v>
      </c>
      <c r="J2458" s="110"/>
      <c r="K2458" s="111">
        <v>1.03220625478947</v>
      </c>
      <c r="L2458" s="112">
        <v>0.836702945045493</v>
      </c>
      <c r="M2458" s="112">
        <v>1.01667598307775</v>
      </c>
      <c r="N2458" s="112">
        <v>1.00277742667731</v>
      </c>
      <c r="O2458" s="112">
        <v>1.12963165782845</v>
      </c>
      <c r="P2458" s="112">
        <v>1.02088117141248</v>
      </c>
      <c r="Q2458" s="112">
        <v>1.03537265084652</v>
      </c>
      <c r="R2458" s="112">
        <v>0.964518121141167</v>
      </c>
      <c r="S2458" s="112">
        <v>0.961676667181469</v>
      </c>
      <c r="T2458" s="112">
        <v>0.958691140490175</v>
      </c>
      <c r="U2458" s="112">
        <v>1.00844097066249</v>
      </c>
      <c r="V2458" s="112">
        <v>0.991278657309736</v>
      </c>
      <c r="W2458" s="112">
        <v>0.961011923737103</v>
      </c>
      <c r="X2458" s="112">
        <v>1.04018242774046</v>
      </c>
      <c r="Y2458" s="112">
        <v>1.0412851565439</v>
      </c>
      <c r="Z2458" s="112">
        <v>0.970107086951279</v>
      </c>
      <c r="AA2458" s="112">
        <v>0.987288981845177</v>
      </c>
      <c r="AB2458" s="112">
        <v>1.1390250386206</v>
      </c>
      <c r="AC2458" s="112">
        <v>0.978848960406494</v>
      </c>
      <c r="AD2458" s="112">
        <v>0.944347035783989</v>
      </c>
      <c r="AE2458" s="112">
        <v>0.957235164149438</v>
      </c>
      <c r="AF2458" s="112">
        <v>0.953925738646622</v>
      </c>
      <c r="AG2458" s="112">
        <v>0.897572555650443</v>
      </c>
      <c r="AH2458" s="112">
        <v>1.12525146844162</v>
      </c>
      <c r="AI2458" s="112"/>
      <c r="AJ2458" s="112"/>
      <c r="AK2458" s="112"/>
      <c r="AL2458" s="112"/>
      <c r="AM2458" s="112"/>
      <c r="AN2458" s="112"/>
      <c r="AO2458" s="112"/>
      <c r="AP2458" s="112"/>
      <c r="AQ2458" s="112"/>
      <c r="AR2458" s="112"/>
      <c r="AS2458" s="112"/>
      <c r="AT2458" s="112"/>
      <c r="AU2458" s="112"/>
      <c r="AV2458" s="112"/>
      <c r="AW2458" s="112"/>
      <c r="AX2458" s="112"/>
      <c r="AY2458" s="112"/>
      <c r="AZ2458" s="112"/>
      <c r="BA2458" s="112"/>
      <c r="BB2458" s="112"/>
    </row>
    <row r="2459" spans="1:54">
      <c r="A2459" s="99" t="s">
        <v>3653</v>
      </c>
      <c r="B2459" s="100">
        <v>8.66641909</v>
      </c>
      <c r="C2459" s="101">
        <v>768.5551941</v>
      </c>
      <c r="D2459" s="99" t="s">
        <v>60</v>
      </c>
      <c r="E2459" s="102" t="s">
        <v>1876</v>
      </c>
      <c r="F2459" s="103" t="s">
        <v>3292</v>
      </c>
      <c r="G2459" s="100">
        <v>1.111307237</v>
      </c>
      <c r="H2459" s="104">
        <v>635.0023382</v>
      </c>
      <c r="I2459" s="99" t="s">
        <v>409</v>
      </c>
      <c r="J2459" s="110"/>
      <c r="K2459" s="111">
        <v>0.862064312015909</v>
      </c>
      <c r="L2459" s="112">
        <v>0.884087525671619</v>
      </c>
      <c r="M2459" s="112">
        <v>0.860312875854742</v>
      </c>
      <c r="N2459" s="112">
        <v>0.823146010629707</v>
      </c>
      <c r="O2459" s="112">
        <v>1.06512097257817</v>
      </c>
      <c r="P2459" s="112">
        <v>0.986436289764257</v>
      </c>
      <c r="Q2459" s="112">
        <v>1.01668786821218</v>
      </c>
      <c r="R2459" s="112">
        <v>0.98302095293869</v>
      </c>
      <c r="S2459" s="112">
        <v>0.952872587638045</v>
      </c>
      <c r="T2459" s="112">
        <v>0.991636517744796</v>
      </c>
      <c r="U2459" s="112">
        <v>1.02742673239218</v>
      </c>
      <c r="V2459" s="112">
        <v>0.971657422188442</v>
      </c>
      <c r="W2459" s="112">
        <v>1.0213785749989</v>
      </c>
      <c r="X2459" s="112">
        <v>0.977905125062339</v>
      </c>
      <c r="Y2459" s="112">
        <v>0.896068579156873</v>
      </c>
      <c r="Z2459" s="112">
        <v>0.986485648092488</v>
      </c>
      <c r="AA2459" s="112">
        <v>1.03860807987856</v>
      </c>
      <c r="AB2459" s="112">
        <v>1.0752172953993</v>
      </c>
      <c r="AC2459" s="112">
        <v>1.00410707012143</v>
      </c>
      <c r="AD2459" s="112">
        <v>1.01459411764935</v>
      </c>
      <c r="AE2459" s="112">
        <v>1.19888795717332</v>
      </c>
      <c r="AF2459" s="112">
        <v>1.06764170623279</v>
      </c>
      <c r="AG2459" s="112">
        <v>1.21400587915902</v>
      </c>
      <c r="AH2459" s="112">
        <v>1.19108043700481</v>
      </c>
      <c r="AI2459" s="112"/>
      <c r="AJ2459" s="112"/>
      <c r="AK2459" s="112"/>
      <c r="AL2459" s="112"/>
      <c r="AM2459" s="112"/>
      <c r="AN2459" s="112"/>
      <c r="AO2459" s="112"/>
      <c r="AP2459" s="112"/>
      <c r="AQ2459" s="112"/>
      <c r="AR2459" s="112"/>
      <c r="AS2459" s="112"/>
      <c r="AT2459" s="112"/>
      <c r="AU2459" s="112"/>
      <c r="AV2459" s="112"/>
      <c r="AW2459" s="112"/>
      <c r="AX2459" s="112"/>
      <c r="AY2459" s="112"/>
      <c r="AZ2459" s="112"/>
      <c r="BA2459" s="112"/>
      <c r="BB2459" s="112"/>
    </row>
    <row r="2460" spans="1:54">
      <c r="A2460" s="99" t="s">
        <v>3654</v>
      </c>
      <c r="B2460" s="100">
        <v>9.037805977</v>
      </c>
      <c r="C2460" s="101">
        <v>752.5601945</v>
      </c>
      <c r="D2460" s="99" t="s">
        <v>60</v>
      </c>
      <c r="E2460" s="102" t="s">
        <v>1893</v>
      </c>
      <c r="F2460" s="103" t="s">
        <v>3655</v>
      </c>
      <c r="G2460" s="100">
        <v>0.311603078</v>
      </c>
      <c r="H2460" s="104">
        <v>479.96168</v>
      </c>
      <c r="I2460" s="99" t="s">
        <v>49</v>
      </c>
      <c r="J2460" s="110"/>
      <c r="K2460" s="111">
        <v>0.728354292246071</v>
      </c>
      <c r="L2460" s="112">
        <v>0.583402314698982</v>
      </c>
      <c r="M2460" s="112">
        <v>0.813025231616918</v>
      </c>
      <c r="N2460" s="112">
        <v>0.619354845033591</v>
      </c>
      <c r="O2460" s="112">
        <v>1.00514333009093</v>
      </c>
      <c r="P2460" s="112">
        <v>1.01093956731604</v>
      </c>
      <c r="Q2460" s="112">
        <v>1.00639254572986</v>
      </c>
      <c r="R2460" s="112">
        <v>0.99323452601856</v>
      </c>
      <c r="S2460" s="112">
        <v>1.03921194463498</v>
      </c>
      <c r="T2460" s="112">
        <v>0.991811245587169</v>
      </c>
      <c r="U2460" s="112">
        <v>1.02217044672103</v>
      </c>
      <c r="V2460" s="112">
        <v>0.976638652413295</v>
      </c>
      <c r="W2460" s="112">
        <v>1.01024166589523</v>
      </c>
      <c r="X2460" s="112">
        <v>0.988872142087764</v>
      </c>
      <c r="Y2460" s="112">
        <v>0.914984069529333</v>
      </c>
      <c r="Z2460" s="112">
        <v>1.07750581156486</v>
      </c>
      <c r="AA2460" s="112">
        <v>0.936853408472066</v>
      </c>
      <c r="AB2460" s="112">
        <v>1.06444945284356</v>
      </c>
      <c r="AC2460" s="112">
        <v>1.02958857105734</v>
      </c>
      <c r="AD2460" s="112">
        <v>1.02837652149407</v>
      </c>
      <c r="AE2460" s="112">
        <v>1.31548011967515</v>
      </c>
      <c r="AF2460" s="112">
        <v>1.4044936600973</v>
      </c>
      <c r="AG2460" s="112">
        <v>1.61764072307308</v>
      </c>
      <c r="AH2460" s="112">
        <v>1.2194578869109</v>
      </c>
      <c r="AI2460" s="112"/>
      <c r="AJ2460" s="112"/>
      <c r="AK2460" s="112"/>
      <c r="AL2460" s="112"/>
      <c r="AM2460" s="112"/>
      <c r="AN2460" s="112"/>
      <c r="AO2460" s="112"/>
      <c r="AP2460" s="112"/>
      <c r="AQ2460" s="112"/>
      <c r="AR2460" s="112"/>
      <c r="AS2460" s="112"/>
      <c r="AT2460" s="112"/>
      <c r="AU2460" s="112"/>
      <c r="AV2460" s="112"/>
      <c r="AW2460" s="112"/>
      <c r="AX2460" s="112"/>
      <c r="AY2460" s="112"/>
      <c r="AZ2460" s="112"/>
      <c r="BA2460" s="112"/>
      <c r="BB2460" s="112"/>
    </row>
    <row r="2461" spans="1:54">
      <c r="A2461" s="99" t="s">
        <v>3656</v>
      </c>
      <c r="B2461" s="100">
        <v>9.037078417</v>
      </c>
      <c r="C2461" s="101">
        <v>842.6281651</v>
      </c>
      <c r="D2461" s="99" t="s">
        <v>60</v>
      </c>
      <c r="E2461" s="102" t="s">
        <v>1876</v>
      </c>
      <c r="F2461" s="103" t="s">
        <v>3657</v>
      </c>
      <c r="G2461" s="100">
        <v>0.78931675</v>
      </c>
      <c r="H2461" s="104">
        <v>553.3633411</v>
      </c>
      <c r="I2461" s="99" t="s">
        <v>78</v>
      </c>
      <c r="J2461" s="110"/>
      <c r="K2461" s="111">
        <v>0.734921338729108</v>
      </c>
      <c r="L2461" s="112">
        <v>0.696553087690491</v>
      </c>
      <c r="M2461" s="112">
        <v>0.728568424049498</v>
      </c>
      <c r="N2461" s="112">
        <v>0.647497756920391</v>
      </c>
      <c r="O2461" s="112">
        <v>0.997134512181204</v>
      </c>
      <c r="P2461" s="112">
        <v>1.0251769665334</v>
      </c>
      <c r="Q2461" s="112">
        <v>0.980653184947971</v>
      </c>
      <c r="R2461" s="112">
        <v>1.01899031453708</v>
      </c>
      <c r="S2461" s="112">
        <v>1.00301913645942</v>
      </c>
      <c r="T2461" s="112">
        <v>1.03041278763034</v>
      </c>
      <c r="U2461" s="112">
        <v>0.983247976474279</v>
      </c>
      <c r="V2461" s="112">
        <v>1.01739274857107</v>
      </c>
      <c r="W2461" s="112">
        <v>0.948312622661872</v>
      </c>
      <c r="X2461" s="112">
        <v>1.0536883289966</v>
      </c>
      <c r="Y2461" s="112">
        <v>0.986355932753192</v>
      </c>
      <c r="Z2461" s="112">
        <v>1.08426039587997</v>
      </c>
      <c r="AA2461" s="112">
        <v>0.940324024637395</v>
      </c>
      <c r="AB2461" s="112">
        <v>1.04548695055431</v>
      </c>
      <c r="AC2461" s="112">
        <v>1.0069887798457</v>
      </c>
      <c r="AD2461" s="112">
        <v>1.01661440146935</v>
      </c>
      <c r="AE2461" s="112">
        <v>1.28548662241494</v>
      </c>
      <c r="AF2461" s="112">
        <v>1.18215618288908</v>
      </c>
      <c r="AG2461" s="112">
        <v>1.25286098561643</v>
      </c>
      <c r="AH2461" s="112">
        <v>1.30231024411334</v>
      </c>
      <c r="AI2461" s="112"/>
      <c r="AJ2461" s="112"/>
      <c r="AK2461" s="112"/>
      <c r="AL2461" s="112"/>
      <c r="AM2461" s="112"/>
      <c r="AN2461" s="112"/>
      <c r="AO2461" s="112"/>
      <c r="AP2461" s="112"/>
      <c r="AQ2461" s="112"/>
      <c r="AR2461" s="112"/>
      <c r="AS2461" s="112"/>
      <c r="AT2461" s="112"/>
      <c r="AU2461" s="112"/>
      <c r="AV2461" s="112"/>
      <c r="AW2461" s="112"/>
      <c r="AX2461" s="112"/>
      <c r="AY2461" s="112"/>
      <c r="AZ2461" s="112"/>
      <c r="BA2461" s="112"/>
      <c r="BB2461" s="112"/>
    </row>
    <row r="2462" spans="1:54">
      <c r="A2462" s="99" t="s">
        <v>3658</v>
      </c>
      <c r="B2462" s="100">
        <v>9.197431918</v>
      </c>
      <c r="C2462" s="101">
        <v>669.5131226</v>
      </c>
      <c r="D2462" s="99" t="s">
        <v>60</v>
      </c>
      <c r="E2462" s="102" t="s">
        <v>40</v>
      </c>
      <c r="F2462" s="103" t="s">
        <v>3659</v>
      </c>
      <c r="G2462" s="100">
        <v>4.71066951371063</v>
      </c>
      <c r="H2462" s="104"/>
      <c r="I2462" s="99" t="s">
        <v>706</v>
      </c>
      <c r="J2462" s="110" t="s">
        <v>3660</v>
      </c>
      <c r="K2462" s="111">
        <v>0.726600548005358</v>
      </c>
      <c r="L2462" s="112">
        <v>0.862966610823263</v>
      </c>
      <c r="M2462" s="112">
        <v>0.836381641293747</v>
      </c>
      <c r="N2462" s="112">
        <v>1.03718939551758</v>
      </c>
      <c r="O2462" s="112">
        <v>1.02168381899889</v>
      </c>
      <c r="P2462" s="112">
        <v>0.995834488097406</v>
      </c>
      <c r="Q2462" s="112">
        <v>0.895176185678442</v>
      </c>
      <c r="R2462" s="112">
        <v>1.11495956619515</v>
      </c>
      <c r="S2462" s="112">
        <v>0.969788089001876</v>
      </c>
      <c r="T2462" s="112">
        <v>1.13044868014618</v>
      </c>
      <c r="U2462" s="112">
        <v>1.01971280603618</v>
      </c>
      <c r="V2462" s="112">
        <v>0.981541445597101</v>
      </c>
      <c r="W2462" s="112">
        <v>1.05682894107629</v>
      </c>
      <c r="X2462" s="112">
        <v>0.937935408342293</v>
      </c>
      <c r="Y2462" s="112">
        <v>1.07779474628387</v>
      </c>
      <c r="Z2462" s="112">
        <v>0.954797086047996</v>
      </c>
      <c r="AA2462" s="112">
        <v>0.952440467882947</v>
      </c>
      <c r="AB2462" s="112">
        <v>1.29400917577556</v>
      </c>
      <c r="AC2462" s="112">
        <v>1.08549937223269</v>
      </c>
      <c r="AD2462" s="112">
        <v>0.952682955282845</v>
      </c>
      <c r="AE2462" s="112">
        <v>1.17373887437065</v>
      </c>
      <c r="AF2462" s="112">
        <v>1.19350090539037</v>
      </c>
      <c r="AG2462" s="112">
        <v>1.05656314549773</v>
      </c>
      <c r="AH2462" s="112">
        <v>1.211268408504</v>
      </c>
      <c r="AI2462" s="112"/>
      <c r="AJ2462" s="112"/>
      <c r="AK2462" s="112"/>
      <c r="AL2462" s="112"/>
      <c r="AM2462" s="112"/>
      <c r="AN2462" s="112"/>
      <c r="AO2462" s="112"/>
      <c r="AP2462" s="112"/>
      <c r="AQ2462" s="112"/>
      <c r="AR2462" s="112"/>
      <c r="AS2462" s="112"/>
      <c r="AT2462" s="112"/>
      <c r="AU2462" s="112"/>
      <c r="AV2462" s="112"/>
      <c r="AW2462" s="112"/>
      <c r="AX2462" s="112"/>
      <c r="AY2462" s="112"/>
      <c r="AZ2462" s="112"/>
      <c r="BA2462" s="112"/>
      <c r="BB2462" s="112"/>
    </row>
    <row r="2463" spans="1:54">
      <c r="A2463" s="99" t="s">
        <v>3661</v>
      </c>
      <c r="B2463" s="100">
        <v>9.674115585</v>
      </c>
      <c r="C2463" s="101">
        <v>1383.874557</v>
      </c>
      <c r="D2463" s="99" t="s">
        <v>60</v>
      </c>
      <c r="E2463" s="102" t="s">
        <v>40</v>
      </c>
      <c r="F2463" s="103" t="s">
        <v>3435</v>
      </c>
      <c r="G2463" s="100">
        <v>0.56611328229255</v>
      </c>
      <c r="H2463" s="104"/>
      <c r="I2463" s="99" t="s">
        <v>268</v>
      </c>
      <c r="J2463" s="110"/>
      <c r="K2463" s="111">
        <v>0.655682461383839</v>
      </c>
      <c r="L2463" s="112">
        <v>0.643724001424126</v>
      </c>
      <c r="M2463" s="112">
        <v>1.02109788813615</v>
      </c>
      <c r="N2463" s="112">
        <v>0.782497397037408</v>
      </c>
      <c r="O2463" s="112">
        <v>0.842457342803982</v>
      </c>
      <c r="P2463" s="112">
        <v>1.05559962854405</v>
      </c>
      <c r="Q2463" s="112">
        <v>0.974171223413751</v>
      </c>
      <c r="R2463" s="112">
        <v>1.02540677536746</v>
      </c>
      <c r="S2463" s="112">
        <v>0.973960191811482</v>
      </c>
      <c r="T2463" s="112">
        <v>1.03705753863094</v>
      </c>
      <c r="U2463" s="112">
        <v>1.13178885390546</v>
      </c>
      <c r="V2463" s="112">
        <v>0.864314089635186</v>
      </c>
      <c r="W2463" s="112">
        <v>0.951585515579146</v>
      </c>
      <c r="X2463" s="112">
        <v>1.05087675733926</v>
      </c>
      <c r="Y2463" s="112">
        <v>1.02801543437506</v>
      </c>
      <c r="Z2463" s="112">
        <v>1.022311093334</v>
      </c>
      <c r="AA2463" s="112">
        <v>0.922691341538689</v>
      </c>
      <c r="AB2463" s="112">
        <v>1.08254524103068</v>
      </c>
      <c r="AC2463" s="112">
        <v>0.998015387811151</v>
      </c>
      <c r="AD2463" s="112">
        <v>0.96603078139701</v>
      </c>
      <c r="AE2463" s="112">
        <v>1.08767876225429</v>
      </c>
      <c r="AF2463" s="112">
        <v>1.22615987144024</v>
      </c>
      <c r="AG2463" s="112">
        <v>1.15198804205505</v>
      </c>
      <c r="AH2463" s="112">
        <v>0.888469152124059</v>
      </c>
      <c r="AI2463" s="112"/>
      <c r="AJ2463" s="112"/>
      <c r="AK2463" s="112"/>
      <c r="AL2463" s="112"/>
      <c r="AM2463" s="112"/>
      <c r="AN2463" s="112"/>
      <c r="AO2463" s="112"/>
      <c r="AP2463" s="112"/>
      <c r="AQ2463" s="112"/>
      <c r="AR2463" s="112"/>
      <c r="AS2463" s="112"/>
      <c r="AT2463" s="112"/>
      <c r="AU2463" s="112"/>
      <c r="AV2463" s="112"/>
      <c r="AW2463" s="112"/>
      <c r="AX2463" s="112"/>
      <c r="AY2463" s="112"/>
      <c r="AZ2463" s="112"/>
      <c r="BA2463" s="112"/>
      <c r="BB2463" s="112"/>
    </row>
    <row r="2464" spans="1:54">
      <c r="A2464" s="99" t="s">
        <v>3662</v>
      </c>
      <c r="B2464" s="100">
        <v>10.18909157</v>
      </c>
      <c r="C2464" s="101">
        <v>709.5439911</v>
      </c>
      <c r="D2464" s="99" t="s">
        <v>60</v>
      </c>
      <c r="E2464" s="102" t="s">
        <v>40</v>
      </c>
      <c r="F2464" s="103" t="s">
        <v>2837</v>
      </c>
      <c r="G2464" s="100">
        <v>3.83800596281496</v>
      </c>
      <c r="H2464" s="104"/>
      <c r="I2464" s="99" t="s">
        <v>706</v>
      </c>
      <c r="J2464" s="110" t="s">
        <v>2838</v>
      </c>
      <c r="K2464" s="111">
        <v>0.592216092748804</v>
      </c>
      <c r="L2464" s="112">
        <v>0.75379989916056</v>
      </c>
      <c r="M2464" s="112">
        <v>0.637904198584468</v>
      </c>
      <c r="N2464" s="112">
        <v>0.751754926990498</v>
      </c>
      <c r="O2464" s="112">
        <v>1.01263456257282</v>
      </c>
      <c r="P2464" s="112">
        <v>0.921487025568869</v>
      </c>
      <c r="Q2464" s="112">
        <v>0.952482306324841</v>
      </c>
      <c r="R2464" s="112">
        <v>1.0509095364372</v>
      </c>
      <c r="S2464" s="112">
        <v>0.995298805582555</v>
      </c>
      <c r="T2464" s="112">
        <v>1.05984689419736</v>
      </c>
      <c r="U2464" s="112">
        <v>0.999077967302649</v>
      </c>
      <c r="V2464" s="112">
        <v>1.00088290649443</v>
      </c>
      <c r="W2464" s="112">
        <v>0.959178653016808</v>
      </c>
      <c r="X2464" s="112">
        <v>1.04410203705709</v>
      </c>
      <c r="Y2464" s="112">
        <v>1.06981307929442</v>
      </c>
      <c r="Z2464" s="112">
        <v>0.94603172673682</v>
      </c>
      <c r="AA2464" s="112">
        <v>0.955419339934212</v>
      </c>
      <c r="AB2464" s="112">
        <v>1.00399041488819</v>
      </c>
      <c r="AC2464" s="112">
        <v>0.996007557483909</v>
      </c>
      <c r="AD2464" s="112">
        <v>1.01716931943604</v>
      </c>
      <c r="AE2464" s="112">
        <v>1.33348734760701</v>
      </c>
      <c r="AF2464" s="112">
        <v>1.11282949856179</v>
      </c>
      <c r="AG2464" s="112">
        <v>0.941906991754841</v>
      </c>
      <c r="AH2464" s="112">
        <v>1.93649431783257</v>
      </c>
      <c r="AI2464" s="112"/>
      <c r="AJ2464" s="112"/>
      <c r="AK2464" s="112"/>
      <c r="AL2464" s="112"/>
      <c r="AM2464" s="112"/>
      <c r="AN2464" s="112"/>
      <c r="AO2464" s="112"/>
      <c r="AP2464" s="112"/>
      <c r="AQ2464" s="112"/>
      <c r="AR2464" s="112"/>
      <c r="AS2464" s="112"/>
      <c r="AT2464" s="112"/>
      <c r="AU2464" s="112"/>
      <c r="AV2464" s="112"/>
      <c r="AW2464" s="112"/>
      <c r="AX2464" s="112"/>
      <c r="AY2464" s="112"/>
      <c r="AZ2464" s="112"/>
      <c r="BA2464" s="112"/>
      <c r="BB2464" s="112"/>
    </row>
    <row r="2465" spans="1:54">
      <c r="A2465" s="99" t="s">
        <v>3663</v>
      </c>
      <c r="B2465" s="100">
        <v>10.19819011</v>
      </c>
      <c r="C2465" s="101">
        <v>754.5753072</v>
      </c>
      <c r="D2465" s="99" t="s">
        <v>60</v>
      </c>
      <c r="E2465" s="102" t="s">
        <v>1876</v>
      </c>
      <c r="F2465" s="103" t="s">
        <v>3664</v>
      </c>
      <c r="G2465" s="100">
        <v>0.314349108</v>
      </c>
      <c r="H2465" s="104">
        <v>582.8057728</v>
      </c>
      <c r="I2465" s="99" t="s">
        <v>409</v>
      </c>
      <c r="J2465" s="110"/>
      <c r="K2465" s="111">
        <v>0.551424237036364</v>
      </c>
      <c r="L2465" s="112">
        <v>0.511508039265074</v>
      </c>
      <c r="M2465" s="112">
        <v>0.625797041480951</v>
      </c>
      <c r="N2465" s="112">
        <v>0.575110663349963</v>
      </c>
      <c r="O2465" s="112">
        <v>1.06657480409038</v>
      </c>
      <c r="P2465" s="112">
        <v>1.03928240389102</v>
      </c>
      <c r="Q2465" s="112">
        <v>1.08171481977214</v>
      </c>
      <c r="R2465" s="112">
        <v>0.918627228346538</v>
      </c>
      <c r="S2465" s="112">
        <v>0.933033702680491</v>
      </c>
      <c r="T2465" s="112">
        <v>0.975245568690601</v>
      </c>
      <c r="U2465" s="112">
        <v>0.929085468257349</v>
      </c>
      <c r="V2465" s="112">
        <v>1.07329027175156</v>
      </c>
      <c r="W2465" s="112">
        <v>1.01035694482348</v>
      </c>
      <c r="X2465" s="112">
        <v>0.989275598396435</v>
      </c>
      <c r="Y2465" s="112">
        <v>0.97293269322555</v>
      </c>
      <c r="Z2465" s="112">
        <v>0.996063752897293</v>
      </c>
      <c r="AA2465" s="112">
        <v>0.962455215096176</v>
      </c>
      <c r="AB2465" s="112">
        <v>0.981949991720469</v>
      </c>
      <c r="AC2465" s="112">
        <v>0.95415377712199</v>
      </c>
      <c r="AD2465" s="112">
        <v>1.14450395032949</v>
      </c>
      <c r="AE2465" s="112">
        <v>1.59800839719896</v>
      </c>
      <c r="AF2465" s="112">
        <v>1.3763892394394</v>
      </c>
      <c r="AG2465" s="112">
        <v>1.35057110788381</v>
      </c>
      <c r="AH2465" s="112">
        <v>1.60881577270514</v>
      </c>
      <c r="AI2465" s="112"/>
      <c r="AJ2465" s="112"/>
      <c r="AK2465" s="112"/>
      <c r="AL2465" s="112"/>
      <c r="AM2465" s="112"/>
      <c r="AN2465" s="112"/>
      <c r="AO2465" s="112"/>
      <c r="AP2465" s="112"/>
      <c r="AQ2465" s="112"/>
      <c r="AR2465" s="112"/>
      <c r="AS2465" s="112"/>
      <c r="AT2465" s="112"/>
      <c r="AU2465" s="112"/>
      <c r="AV2465" s="112"/>
      <c r="AW2465" s="112"/>
      <c r="AX2465" s="112"/>
      <c r="AY2465" s="112"/>
      <c r="AZ2465" s="112"/>
      <c r="BA2465" s="112"/>
      <c r="BB2465" s="112"/>
    </row>
    <row r="2466" spans="1:54">
      <c r="A2466" s="99" t="s">
        <v>3665</v>
      </c>
      <c r="B2466" s="100">
        <v>10.95895774</v>
      </c>
      <c r="C2466" s="101">
        <v>866.5897888</v>
      </c>
      <c r="D2466" s="99" t="s">
        <v>60</v>
      </c>
      <c r="E2466" s="102" t="s">
        <v>1876</v>
      </c>
      <c r="F2466" s="103" t="s">
        <v>3666</v>
      </c>
      <c r="G2466" s="100">
        <v>1.524594454</v>
      </c>
      <c r="H2466" s="104">
        <v>635.095403</v>
      </c>
      <c r="I2466" s="99" t="s">
        <v>311</v>
      </c>
      <c r="J2466" s="110"/>
      <c r="K2466" s="111">
        <v>1.76058174168196</v>
      </c>
      <c r="L2466" s="112">
        <v>1.0503946209091</v>
      </c>
      <c r="M2466" s="112">
        <v>1.42961485698201</v>
      </c>
      <c r="N2466" s="112">
        <v>1.36409247012671</v>
      </c>
      <c r="O2466" s="112">
        <v>1.1031790132202</v>
      </c>
      <c r="P2466" s="112">
        <v>1.18488157628767</v>
      </c>
      <c r="Q2466" s="112">
        <v>1.20773186388421</v>
      </c>
      <c r="R2466" s="112">
        <v>0.790297936540069</v>
      </c>
      <c r="S2466" s="112">
        <v>1.10998105190588</v>
      </c>
      <c r="T2466" s="112">
        <v>0.630542673121588</v>
      </c>
      <c r="U2466" s="112">
        <v>1.01303747148579</v>
      </c>
      <c r="V2466" s="112">
        <v>0.987305950034136</v>
      </c>
      <c r="W2466" s="112">
        <v>0.705827344245168</v>
      </c>
      <c r="X2466" s="112">
        <v>1.31878506584884</v>
      </c>
      <c r="Y2466" s="112">
        <v>0.701286784243207</v>
      </c>
      <c r="Z2466" s="112">
        <v>0.740705880439058</v>
      </c>
      <c r="AA2466" s="112">
        <v>1.27363832380147</v>
      </c>
      <c r="AB2466" s="112">
        <v>1.30933348958325</v>
      </c>
      <c r="AC2466" s="112">
        <v>0.681861578714723</v>
      </c>
      <c r="AD2466" s="112">
        <v>1.35251116778947</v>
      </c>
      <c r="AE2466" s="112">
        <v>1.37934004849028</v>
      </c>
      <c r="AF2466" s="112">
        <v>1.54357611260349</v>
      </c>
      <c r="AG2466" s="112">
        <v>1.93353351761506</v>
      </c>
      <c r="AH2466" s="112">
        <v>1.59161932608701</v>
      </c>
      <c r="AI2466" s="112"/>
      <c r="AJ2466" s="112"/>
      <c r="AK2466" s="112"/>
      <c r="AL2466" s="112"/>
      <c r="AM2466" s="112"/>
      <c r="AN2466" s="112"/>
      <c r="AO2466" s="112"/>
      <c r="AP2466" s="112"/>
      <c r="AQ2466" s="112"/>
      <c r="AR2466" s="112"/>
      <c r="AS2466" s="112"/>
      <c r="AT2466" s="112"/>
      <c r="AU2466" s="112"/>
      <c r="AV2466" s="112"/>
      <c r="AW2466" s="112"/>
      <c r="AX2466" s="112"/>
      <c r="AY2466" s="112"/>
      <c r="AZ2466" s="112"/>
      <c r="BA2466" s="112"/>
      <c r="BB2466" s="112"/>
    </row>
    <row r="2467" spans="1:54">
      <c r="A2467" s="99" t="s">
        <v>3667</v>
      </c>
      <c r="B2467" s="100">
        <v>10.97890377</v>
      </c>
      <c r="C2467" s="101">
        <v>772.5863647</v>
      </c>
      <c r="D2467" s="99" t="s">
        <v>60</v>
      </c>
      <c r="E2467" s="102" t="s">
        <v>1876</v>
      </c>
      <c r="F2467" s="103" t="s">
        <v>3668</v>
      </c>
      <c r="G2467" s="100">
        <v>0.938018988</v>
      </c>
      <c r="H2467" s="104">
        <v>713.3656775</v>
      </c>
      <c r="I2467" s="99" t="s">
        <v>409</v>
      </c>
      <c r="J2467" s="110"/>
      <c r="K2467" s="111">
        <v>0.854665154864076</v>
      </c>
      <c r="L2467" s="112">
        <v>0.819805117225815</v>
      </c>
      <c r="M2467" s="112">
        <v>1.00523926752246</v>
      </c>
      <c r="N2467" s="112">
        <v>0.86022664279866</v>
      </c>
      <c r="O2467" s="112">
        <v>1.08802953285744</v>
      </c>
      <c r="P2467" s="112">
        <v>0.924908258133524</v>
      </c>
      <c r="Q2467" s="112">
        <v>1.0046877649222</v>
      </c>
      <c r="R2467" s="112">
        <v>0.994904200235317</v>
      </c>
      <c r="S2467" s="112">
        <v>1.0232518870124</v>
      </c>
      <c r="T2467" s="112">
        <v>1.01720822871559</v>
      </c>
      <c r="U2467" s="112">
        <v>1.15278005381436</v>
      </c>
      <c r="V2467" s="112">
        <v>0.842108393401615</v>
      </c>
      <c r="W2467" s="112">
        <v>0.997001321631712</v>
      </c>
      <c r="X2467" s="112">
        <v>1.00305393743932</v>
      </c>
      <c r="Y2467" s="112">
        <v>0.885024141847766</v>
      </c>
      <c r="Z2467" s="112">
        <v>1.01392113597941</v>
      </c>
      <c r="AA2467" s="112">
        <v>0.978970138949566</v>
      </c>
      <c r="AB2467" s="112">
        <v>1.14390148438262</v>
      </c>
      <c r="AC2467" s="112">
        <v>0.999902048811612</v>
      </c>
      <c r="AD2467" s="112">
        <v>0.707383925338261</v>
      </c>
      <c r="AE2467" s="112">
        <v>1.24537988387731</v>
      </c>
      <c r="AF2467" s="112">
        <v>1.11239643157409</v>
      </c>
      <c r="AG2467" s="112">
        <v>0.994214864071552</v>
      </c>
      <c r="AH2467" s="112">
        <v>0.871575423479591</v>
      </c>
      <c r="AI2467" s="112"/>
      <c r="AJ2467" s="112"/>
      <c r="AK2467" s="112"/>
      <c r="AL2467" s="112"/>
      <c r="AM2467" s="112"/>
      <c r="AN2467" s="112"/>
      <c r="AO2467" s="112"/>
      <c r="AP2467" s="112"/>
      <c r="AQ2467" s="112"/>
      <c r="AR2467" s="112"/>
      <c r="AS2467" s="112"/>
      <c r="AT2467" s="112"/>
      <c r="AU2467" s="112"/>
      <c r="AV2467" s="112"/>
      <c r="AW2467" s="112"/>
      <c r="AX2467" s="112"/>
      <c r="AY2467" s="112"/>
      <c r="AZ2467" s="112"/>
      <c r="BA2467" s="112"/>
      <c r="BB2467" s="112"/>
    </row>
    <row r="2468" spans="1:54">
      <c r="A2468" s="99" t="s">
        <v>3669</v>
      </c>
      <c r="B2468" s="100">
        <v>11.5521943</v>
      </c>
      <c r="C2468" s="101">
        <v>830.672797</v>
      </c>
      <c r="D2468" s="99" t="s">
        <v>60</v>
      </c>
      <c r="E2468" s="102" t="s">
        <v>1876</v>
      </c>
      <c r="F2468" s="103" t="s">
        <v>3670</v>
      </c>
      <c r="G2468" s="100">
        <v>0.815002675</v>
      </c>
      <c r="H2468" s="104">
        <v>670.5309475</v>
      </c>
      <c r="I2468" s="99" t="s">
        <v>175</v>
      </c>
      <c r="J2468" s="110"/>
      <c r="K2468" s="111">
        <v>1.48900862273096</v>
      </c>
      <c r="L2468" s="112">
        <v>1.6351710861368</v>
      </c>
      <c r="M2468" s="112">
        <v>1.40534786654213</v>
      </c>
      <c r="N2468" s="112">
        <v>1.28120608528379</v>
      </c>
      <c r="O2468" s="112">
        <v>1.07910354638106</v>
      </c>
      <c r="P2468" s="112">
        <v>1.00068268596692</v>
      </c>
      <c r="Q2468" s="112">
        <v>0.997400823018582</v>
      </c>
      <c r="R2468" s="112">
        <v>1.00145139291437</v>
      </c>
      <c r="S2468" s="112">
        <v>0.891998576937565</v>
      </c>
      <c r="T2468" s="112">
        <v>1.09807947793182</v>
      </c>
      <c r="U2468" s="112">
        <v>1.03340324940162</v>
      </c>
      <c r="V2468" s="112">
        <v>0.966692381333486</v>
      </c>
      <c r="W2468" s="112">
        <v>1.0521200962867</v>
      </c>
      <c r="X2468" s="112">
        <v>0.945468624207019</v>
      </c>
      <c r="Y2468" s="112">
        <v>0.965065534336507</v>
      </c>
      <c r="Z2468" s="112">
        <v>0.957975586019165</v>
      </c>
      <c r="AA2468" s="112">
        <v>1.0198817770783</v>
      </c>
      <c r="AB2468" s="112">
        <v>1.15085929399565</v>
      </c>
      <c r="AC2468" s="112">
        <v>1.04177316723258</v>
      </c>
      <c r="AD2468" s="112">
        <v>0.950265058142706</v>
      </c>
      <c r="AE2468" s="112">
        <v>0.564202716318231</v>
      </c>
      <c r="AF2468" s="112">
        <v>0.537516728851818</v>
      </c>
      <c r="AG2468" s="112">
        <v>0.641611767854003</v>
      </c>
      <c r="AH2468" s="112">
        <v>0.494788160931351</v>
      </c>
      <c r="AI2468" s="112"/>
      <c r="AJ2468" s="112"/>
      <c r="AK2468" s="112"/>
      <c r="AL2468" s="112"/>
      <c r="AM2468" s="112"/>
      <c r="AN2468" s="112"/>
      <c r="AO2468" s="112"/>
      <c r="AP2468" s="112"/>
      <c r="AQ2468" s="112"/>
      <c r="AR2468" s="112"/>
      <c r="AS2468" s="112"/>
      <c r="AT2468" s="112"/>
      <c r="AU2468" s="112"/>
      <c r="AV2468" s="112"/>
      <c r="AW2468" s="112"/>
      <c r="AX2468" s="112"/>
      <c r="AY2468" s="112"/>
      <c r="AZ2468" s="112"/>
      <c r="BA2468" s="112"/>
      <c r="BB2468" s="112"/>
    </row>
    <row r="2469" spans="1:54">
      <c r="A2469" s="99" t="s">
        <v>3671</v>
      </c>
      <c r="B2469" s="100">
        <v>11.60406988</v>
      </c>
      <c r="C2469" s="101">
        <v>761.5751953</v>
      </c>
      <c r="D2469" s="99" t="s">
        <v>60</v>
      </c>
      <c r="E2469" s="102" t="s">
        <v>40</v>
      </c>
      <c r="F2469" s="103" t="s">
        <v>3672</v>
      </c>
      <c r="G2469" s="100">
        <v>6.55443861893435</v>
      </c>
      <c r="H2469" s="104"/>
      <c r="I2469" s="99" t="s">
        <v>183</v>
      </c>
      <c r="J2469" s="110" t="s">
        <v>3673</v>
      </c>
      <c r="K2469" s="111">
        <v>0.741463842041808</v>
      </c>
      <c r="L2469" s="112">
        <v>0.852477272399587</v>
      </c>
      <c r="M2469" s="112">
        <v>1.0447239275171</v>
      </c>
      <c r="N2469" s="112">
        <v>0.939187030896723</v>
      </c>
      <c r="O2469" s="112">
        <v>1.06585938582485</v>
      </c>
      <c r="P2469" s="112">
        <v>1.050560852426</v>
      </c>
      <c r="Q2469" s="112">
        <v>1.0043798562366</v>
      </c>
      <c r="R2469" s="112">
        <v>0.994920027549343</v>
      </c>
      <c r="S2469" s="112">
        <v>1.02255156363359</v>
      </c>
      <c r="T2469" s="112">
        <v>0.837409186844758</v>
      </c>
      <c r="U2469" s="112">
        <v>0.88214703102464</v>
      </c>
      <c r="V2469" s="112">
        <v>1.11487172554326</v>
      </c>
      <c r="W2469" s="112">
        <v>0.936230778095015</v>
      </c>
      <c r="X2469" s="112">
        <v>1.06889460825157</v>
      </c>
      <c r="Y2469" s="112">
        <v>0.918896822552714</v>
      </c>
      <c r="Z2469" s="112">
        <v>1.09060055235725</v>
      </c>
      <c r="AA2469" s="112">
        <v>1.03042730184076</v>
      </c>
      <c r="AB2469" s="112">
        <v>0.96123617252275</v>
      </c>
      <c r="AC2469" s="112">
        <v>1.14043926595435</v>
      </c>
      <c r="AD2469" s="112">
        <v>0.980591333246882</v>
      </c>
      <c r="AE2469" s="112">
        <v>1.43453214086076</v>
      </c>
      <c r="AF2469" s="112">
        <v>1.07817040585716</v>
      </c>
      <c r="AG2469" s="112">
        <v>1.00481163355246</v>
      </c>
      <c r="AH2469" s="112">
        <v>1.52838274660451</v>
      </c>
      <c r="AI2469" s="112"/>
      <c r="AJ2469" s="112"/>
      <c r="AK2469" s="112"/>
      <c r="AL2469" s="112"/>
      <c r="AM2469" s="112"/>
      <c r="AN2469" s="112"/>
      <c r="AO2469" s="112"/>
      <c r="AP2469" s="112"/>
      <c r="AQ2469" s="112"/>
      <c r="AR2469" s="112"/>
      <c r="AS2469" s="112"/>
      <c r="AT2469" s="112"/>
      <c r="AU2469" s="112"/>
      <c r="AV2469" s="112"/>
      <c r="AW2469" s="112"/>
      <c r="AX2469" s="112"/>
      <c r="AY2469" s="112"/>
      <c r="AZ2469" s="112"/>
      <c r="BA2469" s="112"/>
      <c r="BB2469" s="112"/>
    </row>
    <row r="2470" spans="1:54">
      <c r="A2470" s="99" t="s">
        <v>3674</v>
      </c>
      <c r="B2470" s="100">
        <v>11.66994759</v>
      </c>
      <c r="C2470" s="101">
        <v>871.6911525</v>
      </c>
      <c r="D2470" s="99" t="s">
        <v>60</v>
      </c>
      <c r="E2470" s="102" t="s">
        <v>1876</v>
      </c>
      <c r="F2470" s="103" t="s">
        <v>2171</v>
      </c>
      <c r="G2470" s="100">
        <v>0.828849297</v>
      </c>
      <c r="H2470" s="104">
        <v>583.544068</v>
      </c>
      <c r="I2470" s="99" t="s">
        <v>300</v>
      </c>
      <c r="J2470" s="110"/>
      <c r="K2470" s="111">
        <v>1.06392500153189</v>
      </c>
      <c r="L2470" s="112">
        <v>0.897905942706733</v>
      </c>
      <c r="M2470" s="112">
        <v>0.821907891920234</v>
      </c>
      <c r="N2470" s="112">
        <v>0.824518165547691</v>
      </c>
      <c r="O2470" s="112">
        <v>0.986195140915386</v>
      </c>
      <c r="P2470" s="112">
        <v>1.0364899615556</v>
      </c>
      <c r="Q2470" s="112">
        <v>0.94995016302921</v>
      </c>
      <c r="R2470" s="112">
        <v>1.05094885878469</v>
      </c>
      <c r="S2470" s="112">
        <v>1.01667196247662</v>
      </c>
      <c r="T2470" s="112">
        <v>0.978344667237898</v>
      </c>
      <c r="U2470" s="112">
        <v>0.992793258597957</v>
      </c>
      <c r="V2470" s="112">
        <v>1.00748315121537</v>
      </c>
      <c r="W2470" s="112">
        <v>1.01419362935633</v>
      </c>
      <c r="X2470" s="112">
        <v>0.985159368053837</v>
      </c>
      <c r="Y2470" s="112">
        <v>0.82648188861604</v>
      </c>
      <c r="Z2470" s="112">
        <v>1.00472014926166</v>
      </c>
      <c r="AA2470" s="112">
        <v>0.974679509505304</v>
      </c>
      <c r="AB2470" s="112">
        <v>0.973954323525585</v>
      </c>
      <c r="AC2470" s="112">
        <v>1.12088194365018</v>
      </c>
      <c r="AD2470" s="112">
        <v>1.06852565384277</v>
      </c>
      <c r="AE2470" s="112">
        <v>0.849992221680865</v>
      </c>
      <c r="AF2470" s="112">
        <v>0.881957923237802</v>
      </c>
      <c r="AG2470" s="112">
        <v>1.10854504095456</v>
      </c>
      <c r="AH2470" s="112">
        <v>0.963243494391511</v>
      </c>
      <c r="AI2470" s="112"/>
      <c r="AJ2470" s="112"/>
      <c r="AK2470" s="112"/>
      <c r="AL2470" s="112"/>
      <c r="AM2470" s="112"/>
      <c r="AN2470" s="112"/>
      <c r="AO2470" s="112"/>
      <c r="AP2470" s="112"/>
      <c r="AQ2470" s="112"/>
      <c r="AR2470" s="112"/>
      <c r="AS2470" s="112"/>
      <c r="AT2470" s="112"/>
      <c r="AU2470" s="112"/>
      <c r="AV2470" s="112"/>
      <c r="AW2470" s="112"/>
      <c r="AX2470" s="112"/>
      <c r="AY2470" s="112"/>
      <c r="AZ2470" s="112"/>
      <c r="BA2470" s="112"/>
      <c r="BB2470" s="112"/>
    </row>
    <row r="2471" spans="1:54">
      <c r="A2471" s="99" t="s">
        <v>3675</v>
      </c>
      <c r="B2471" s="100">
        <v>11.74476962</v>
      </c>
      <c r="C2471" s="101">
        <v>874.6991577</v>
      </c>
      <c r="D2471" s="99" t="s">
        <v>60</v>
      </c>
      <c r="E2471" s="102" t="s">
        <v>1876</v>
      </c>
      <c r="F2471" s="103" t="s">
        <v>3676</v>
      </c>
      <c r="G2471" s="100">
        <v>0.294615667</v>
      </c>
      <c r="H2471" s="104">
        <v>601.7218237</v>
      </c>
      <c r="I2471" s="99" t="s">
        <v>175</v>
      </c>
      <c r="J2471" s="110"/>
      <c r="K2471" s="111">
        <v>1.15966976162019</v>
      </c>
      <c r="L2471" s="112">
        <v>0.97412757450687</v>
      </c>
      <c r="M2471" s="112">
        <v>1.36489129454628</v>
      </c>
      <c r="N2471" s="112">
        <v>1.3621305956626</v>
      </c>
      <c r="O2471" s="112">
        <v>1.26945591478198</v>
      </c>
      <c r="P2471" s="112">
        <v>0.94092376112389</v>
      </c>
      <c r="Q2471" s="112">
        <v>1.02365199204314</v>
      </c>
      <c r="R2471" s="112">
        <v>0.973875203546945</v>
      </c>
      <c r="S2471" s="112">
        <v>1.02110492553631</v>
      </c>
      <c r="T2471" s="112">
        <v>0.984576391533446</v>
      </c>
      <c r="U2471" s="112">
        <v>1.15606779368718</v>
      </c>
      <c r="V2471" s="112">
        <v>0.844348344503317</v>
      </c>
      <c r="W2471" s="112">
        <v>0.957256707718358</v>
      </c>
      <c r="X2471" s="112">
        <v>1.04454810263943</v>
      </c>
      <c r="Y2471" s="112">
        <v>1.03861543863954</v>
      </c>
      <c r="Z2471" s="112">
        <v>1.31164892803588</v>
      </c>
      <c r="AA2471" s="112">
        <v>1.11280984741498</v>
      </c>
      <c r="AB2471" s="112">
        <v>0.970281572292273</v>
      </c>
      <c r="AC2471" s="112">
        <v>0.956047252811056</v>
      </c>
      <c r="AD2471" s="112">
        <v>0.892610582554819</v>
      </c>
      <c r="AE2471" s="112">
        <v>0.691300709065876</v>
      </c>
      <c r="AF2471" s="112">
        <v>0.770831509343897</v>
      </c>
      <c r="AG2471" s="112">
        <v>0.61292951313128</v>
      </c>
      <c r="AH2471" s="112">
        <v>0.757842747722954</v>
      </c>
      <c r="AI2471" s="112"/>
      <c r="AJ2471" s="112"/>
      <c r="AK2471" s="112"/>
      <c r="AL2471" s="112"/>
      <c r="AM2471" s="112"/>
      <c r="AN2471" s="112"/>
      <c r="AO2471" s="112"/>
      <c r="AP2471" s="112"/>
      <c r="AQ2471" s="112"/>
      <c r="AR2471" s="112"/>
      <c r="AS2471" s="112"/>
      <c r="AT2471" s="112"/>
      <c r="AU2471" s="112"/>
      <c r="AV2471" s="112"/>
      <c r="AW2471" s="112"/>
      <c r="AX2471" s="112"/>
      <c r="AY2471" s="112"/>
      <c r="AZ2471" s="112"/>
      <c r="BA2471" s="112"/>
      <c r="BB2471" s="112"/>
    </row>
    <row r="2472" spans="1:54">
      <c r="A2472" s="99" t="s">
        <v>3677</v>
      </c>
      <c r="B2472" s="100">
        <v>11.96307601</v>
      </c>
      <c r="C2472" s="101">
        <v>896.6751633</v>
      </c>
      <c r="D2472" s="99" t="s">
        <v>60</v>
      </c>
      <c r="E2472" s="102" t="s">
        <v>1876</v>
      </c>
      <c r="F2472" s="103" t="s">
        <v>2148</v>
      </c>
      <c r="G2472" s="100">
        <v>0.795494954</v>
      </c>
      <c r="H2472" s="104">
        <v>586.9245969</v>
      </c>
      <c r="I2472" s="99" t="s">
        <v>78</v>
      </c>
      <c r="J2472" s="110"/>
      <c r="K2472" s="111">
        <v>1.02432553568289</v>
      </c>
      <c r="L2472" s="112">
        <v>0.987524206787376</v>
      </c>
      <c r="M2472" s="112">
        <v>1.17005003380513</v>
      </c>
      <c r="N2472" s="112">
        <v>1.072548331414</v>
      </c>
      <c r="O2472" s="112">
        <v>0.995130347290569</v>
      </c>
      <c r="P2472" s="112">
        <v>1.27424849985065</v>
      </c>
      <c r="Q2472" s="112">
        <v>0.948484557888456</v>
      </c>
      <c r="R2472" s="112">
        <v>1.05247439613617</v>
      </c>
      <c r="S2472" s="112">
        <v>0.97875473449356</v>
      </c>
      <c r="T2472" s="112">
        <v>0.994106012557542</v>
      </c>
      <c r="U2472" s="112">
        <v>1.10639609209713</v>
      </c>
      <c r="V2472" s="112">
        <v>0.889544433023793</v>
      </c>
      <c r="W2472" s="112">
        <v>1.05850765063484</v>
      </c>
      <c r="X2472" s="112">
        <v>0.939064234026891</v>
      </c>
      <c r="Y2472" s="112">
        <v>0.969642200786964</v>
      </c>
      <c r="Z2472" s="112">
        <v>1.06852358145168</v>
      </c>
      <c r="AA2472" s="112">
        <v>1.00293267861415</v>
      </c>
      <c r="AB2472" s="112">
        <v>0.967295480539174</v>
      </c>
      <c r="AC2472" s="112">
        <v>0.95800879351142</v>
      </c>
      <c r="AD2472" s="112">
        <v>1.04779234280737</v>
      </c>
      <c r="AE2472" s="112">
        <v>0.90609390140424</v>
      </c>
      <c r="AF2472" s="112">
        <v>0.781231451127046</v>
      </c>
      <c r="AG2472" s="112">
        <v>0.898616755959491</v>
      </c>
      <c r="AH2472" s="112">
        <v>0.987575842643949</v>
      </c>
      <c r="AI2472" s="112"/>
      <c r="AJ2472" s="112"/>
      <c r="AK2472" s="112"/>
      <c r="AL2472" s="112"/>
      <c r="AM2472" s="112"/>
      <c r="AN2472" s="112"/>
      <c r="AO2472" s="112"/>
      <c r="AP2472" s="112"/>
      <c r="AQ2472" s="112"/>
      <c r="AR2472" s="112"/>
      <c r="AS2472" s="112"/>
      <c r="AT2472" s="112"/>
      <c r="AU2472" s="112"/>
      <c r="AV2472" s="112"/>
      <c r="AW2472" s="112"/>
      <c r="AX2472" s="112"/>
      <c r="AY2472" s="112"/>
      <c r="AZ2472" s="112"/>
      <c r="BA2472" s="112"/>
      <c r="BB2472" s="112"/>
    </row>
    <row r="2473" spans="1:54">
      <c r="A2473" s="99" t="s">
        <v>3678</v>
      </c>
      <c r="B2473" s="100">
        <v>12.20304398</v>
      </c>
      <c r="C2473" s="101">
        <v>726.5407747</v>
      </c>
      <c r="D2473" s="99" t="s">
        <v>60</v>
      </c>
      <c r="E2473" s="102" t="s">
        <v>1876</v>
      </c>
      <c r="F2473" s="103" t="s">
        <v>3679</v>
      </c>
      <c r="G2473" s="100">
        <v>4.865911069</v>
      </c>
      <c r="H2473" s="104">
        <v>616.3144613</v>
      </c>
      <c r="I2473" s="99" t="s">
        <v>409</v>
      </c>
      <c r="J2473" s="110"/>
      <c r="K2473" s="111">
        <v>1.02731148560204</v>
      </c>
      <c r="L2473" s="112">
        <v>1.18580487180165</v>
      </c>
      <c r="M2473" s="112">
        <v>1.25173829031484</v>
      </c>
      <c r="N2473" s="112">
        <v>1.46819769134381</v>
      </c>
      <c r="O2473" s="112">
        <v>1.12655623879395</v>
      </c>
      <c r="P2473" s="112">
        <v>0.979896973938659</v>
      </c>
      <c r="Q2473" s="112">
        <v>1.07518414151513</v>
      </c>
      <c r="R2473" s="112">
        <v>0.925094311409697</v>
      </c>
      <c r="S2473" s="112">
        <v>0.887696862480552</v>
      </c>
      <c r="T2473" s="112">
        <v>1.02389669368878</v>
      </c>
      <c r="U2473" s="112">
        <v>1.01218352941586</v>
      </c>
      <c r="V2473" s="112">
        <v>0.987410831182948</v>
      </c>
      <c r="W2473" s="112">
        <v>1.02859713215438</v>
      </c>
      <c r="X2473" s="112">
        <v>0.970458094964192</v>
      </c>
      <c r="Y2473" s="112">
        <v>0.945753388238038</v>
      </c>
      <c r="Z2473" s="112">
        <v>1.00990704458919</v>
      </c>
      <c r="AA2473" s="112">
        <v>0.954844405458348</v>
      </c>
      <c r="AB2473" s="112">
        <v>1.04261322134464</v>
      </c>
      <c r="AC2473" s="112">
        <v>1.01003501914898</v>
      </c>
      <c r="AD2473" s="112">
        <v>1.00937781875861</v>
      </c>
      <c r="AE2473" s="112">
        <v>1.13324659477991</v>
      </c>
      <c r="AF2473" s="112">
        <v>1.26823081993117</v>
      </c>
      <c r="AG2473" s="112">
        <v>1.02449845718489</v>
      </c>
      <c r="AH2473" s="112">
        <v>0.97083882234248</v>
      </c>
      <c r="AI2473" s="112"/>
      <c r="AJ2473" s="112"/>
      <c r="AK2473" s="112"/>
      <c r="AL2473" s="112"/>
      <c r="AM2473" s="112"/>
      <c r="AN2473" s="112"/>
      <c r="AO2473" s="112"/>
      <c r="AP2473" s="112"/>
      <c r="AQ2473" s="112"/>
      <c r="AR2473" s="112"/>
      <c r="AS2473" s="112"/>
      <c r="AT2473" s="112"/>
      <c r="AU2473" s="112"/>
      <c r="AV2473" s="112"/>
      <c r="AW2473" s="112"/>
      <c r="AX2473" s="112"/>
      <c r="AY2473" s="112"/>
      <c r="AZ2473" s="112"/>
      <c r="BA2473" s="112"/>
      <c r="BB2473" s="112"/>
    </row>
    <row r="2474" spans="1:54">
      <c r="A2474" s="99" t="s">
        <v>3680</v>
      </c>
      <c r="B2474" s="100">
        <v>12.65391647</v>
      </c>
      <c r="C2474" s="101">
        <v>680.6201172</v>
      </c>
      <c r="D2474" s="99" t="s">
        <v>60</v>
      </c>
      <c r="E2474" s="102" t="s">
        <v>1876</v>
      </c>
      <c r="F2474" s="103" t="s">
        <v>2205</v>
      </c>
      <c r="G2474" s="100">
        <v>1.200671212</v>
      </c>
      <c r="H2474" s="104">
        <v>558.6881183</v>
      </c>
      <c r="I2474" s="99" t="s">
        <v>348</v>
      </c>
      <c r="J2474" s="110"/>
      <c r="K2474" s="111">
        <v>0.883445850386962</v>
      </c>
      <c r="L2474" s="112">
        <v>0.787132969484792</v>
      </c>
      <c r="M2474" s="112">
        <v>0.915042325098384</v>
      </c>
      <c r="N2474" s="112">
        <v>0.793163498138872</v>
      </c>
      <c r="O2474" s="112">
        <v>0.978445273863968</v>
      </c>
      <c r="P2474" s="112">
        <v>0.976752576609028</v>
      </c>
      <c r="Q2474" s="112">
        <v>0.972062040105552</v>
      </c>
      <c r="R2474" s="112">
        <v>1.02793277249157</v>
      </c>
      <c r="S2474" s="112">
        <v>1.02723126027688</v>
      </c>
      <c r="T2474" s="112">
        <v>1.00067707167047</v>
      </c>
      <c r="U2474" s="112">
        <v>0.997976922293904</v>
      </c>
      <c r="V2474" s="112">
        <v>1.00210164238319</v>
      </c>
      <c r="W2474" s="112">
        <v>0.976568651788509</v>
      </c>
      <c r="X2474" s="112">
        <v>1.02429660574323</v>
      </c>
      <c r="Y2474" s="112">
        <v>0.960851572823125</v>
      </c>
      <c r="Z2474" s="112">
        <v>1.01462083331734</v>
      </c>
      <c r="AA2474" s="112">
        <v>0.946862151766665</v>
      </c>
      <c r="AB2474" s="112">
        <v>0.989738040980391</v>
      </c>
      <c r="AC2474" s="112">
        <v>1.02988547188391</v>
      </c>
      <c r="AD2474" s="112">
        <v>1.06235692707113</v>
      </c>
      <c r="AE2474" s="112">
        <v>0.981694284821976</v>
      </c>
      <c r="AF2474" s="112">
        <v>0.766039729956323</v>
      </c>
      <c r="AG2474" s="112">
        <v>0.965951948120355</v>
      </c>
      <c r="AH2474" s="112">
        <v>0.89567881426515</v>
      </c>
      <c r="AI2474" s="112"/>
      <c r="AJ2474" s="112"/>
      <c r="AK2474" s="112"/>
      <c r="AL2474" s="112"/>
      <c r="AM2474" s="112"/>
      <c r="AN2474" s="112"/>
      <c r="AO2474" s="112"/>
      <c r="AP2474" s="112"/>
      <c r="AQ2474" s="112"/>
      <c r="AR2474" s="112"/>
      <c r="AS2474" s="112"/>
      <c r="AT2474" s="112"/>
      <c r="AU2474" s="112"/>
      <c r="AV2474" s="112"/>
      <c r="AW2474" s="112"/>
      <c r="AX2474" s="112"/>
      <c r="AY2474" s="112"/>
      <c r="AZ2474" s="112"/>
      <c r="BA2474" s="112"/>
      <c r="BB2474" s="112"/>
    </row>
    <row r="2475" spans="1:54">
      <c r="A2475" s="99" t="s">
        <v>3681</v>
      </c>
      <c r="B2475" s="100">
        <v>13.22367981</v>
      </c>
      <c r="C2475" s="101">
        <v>842.6648804</v>
      </c>
      <c r="D2475" s="99" t="s">
        <v>60</v>
      </c>
      <c r="E2475" s="102" t="s">
        <v>1876</v>
      </c>
      <c r="F2475" s="103" t="s">
        <v>3682</v>
      </c>
      <c r="G2475" s="100">
        <v>1.175320328</v>
      </c>
      <c r="H2475" s="104">
        <v>619.4160814</v>
      </c>
      <c r="I2475" s="99" t="s">
        <v>409</v>
      </c>
      <c r="J2475" s="110"/>
      <c r="K2475" s="111">
        <v>1.00258583062017</v>
      </c>
      <c r="L2475" s="112">
        <v>0.961002470343028</v>
      </c>
      <c r="M2475" s="112">
        <v>1.36334506094998</v>
      </c>
      <c r="N2475" s="112">
        <v>1.48570136229869</v>
      </c>
      <c r="O2475" s="112">
        <v>1.09173456230905</v>
      </c>
      <c r="P2475" s="112">
        <v>1.29257036605641</v>
      </c>
      <c r="Q2475" s="112">
        <v>0.952141333702415</v>
      </c>
      <c r="R2475" s="112">
        <v>1.04693893874135</v>
      </c>
      <c r="S2475" s="112">
        <v>0.9624524829133</v>
      </c>
      <c r="T2475" s="112">
        <v>0.889868002892206</v>
      </c>
      <c r="U2475" s="112">
        <v>1.08652861220319</v>
      </c>
      <c r="V2475" s="112">
        <v>0.910577340367512</v>
      </c>
      <c r="W2475" s="112">
        <v>0.940902800781671</v>
      </c>
      <c r="X2475" s="112">
        <v>1.06092802006189</v>
      </c>
      <c r="Y2475" s="112">
        <v>0.989936320615062</v>
      </c>
      <c r="Z2475" s="112">
        <v>1.01572953953471</v>
      </c>
      <c r="AA2475" s="112">
        <v>0.90610903730832</v>
      </c>
      <c r="AB2475" s="112">
        <v>0.934571967630452</v>
      </c>
      <c r="AC2475" s="112">
        <v>1.02500868082264</v>
      </c>
      <c r="AD2475" s="112">
        <v>0.993840093372309</v>
      </c>
      <c r="AE2475" s="112">
        <v>0.985076245682049</v>
      </c>
      <c r="AF2475" s="112">
        <v>1.22807670732191</v>
      </c>
      <c r="AG2475" s="112">
        <v>1.42620476436242</v>
      </c>
      <c r="AH2475" s="112">
        <v>1.03463683079174</v>
      </c>
      <c r="AI2475" s="112"/>
      <c r="AJ2475" s="112"/>
      <c r="AK2475" s="112"/>
      <c r="AL2475" s="112"/>
      <c r="AM2475" s="112"/>
      <c r="AN2475" s="112"/>
      <c r="AO2475" s="112"/>
      <c r="AP2475" s="112"/>
      <c r="AQ2475" s="112"/>
      <c r="AR2475" s="112"/>
      <c r="AS2475" s="112"/>
      <c r="AT2475" s="112"/>
      <c r="AU2475" s="112"/>
      <c r="AV2475" s="112"/>
      <c r="AW2475" s="112"/>
      <c r="AX2475" s="112"/>
      <c r="AY2475" s="112"/>
      <c r="AZ2475" s="112"/>
      <c r="BA2475" s="112"/>
      <c r="BB2475" s="112"/>
    </row>
    <row r="2476" spans="1:54">
      <c r="A2476" s="99" t="s">
        <v>3683</v>
      </c>
      <c r="B2476" s="100">
        <v>13.96423314</v>
      </c>
      <c r="C2476" s="101">
        <v>1468.029165</v>
      </c>
      <c r="D2476" s="99" t="s">
        <v>60</v>
      </c>
      <c r="E2476" s="102" t="s">
        <v>40</v>
      </c>
      <c r="F2476" s="103" t="s">
        <v>3684</v>
      </c>
      <c r="G2476" s="100">
        <v>1.09595647534237</v>
      </c>
      <c r="H2476" s="104"/>
      <c r="I2476" s="99" t="s">
        <v>1499</v>
      </c>
      <c r="J2476" s="110"/>
      <c r="K2476" s="111">
        <v>0.847067210230854</v>
      </c>
      <c r="L2476" s="112">
        <v>0.992052937549306</v>
      </c>
      <c r="M2476" s="112">
        <v>1.1610138362635</v>
      </c>
      <c r="N2476" s="112">
        <v>0.950051015575343</v>
      </c>
      <c r="O2476" s="112">
        <v>0.989862275220612</v>
      </c>
      <c r="P2476" s="112">
        <v>1.19553855534555</v>
      </c>
      <c r="Q2476" s="112">
        <v>1.09382774292292</v>
      </c>
      <c r="R2476" s="112">
        <v>0.904913472798075</v>
      </c>
      <c r="S2476" s="112">
        <v>0.939666985622593</v>
      </c>
      <c r="T2476" s="112">
        <v>1.05985787648141</v>
      </c>
      <c r="U2476" s="112">
        <v>0.99104304362467</v>
      </c>
      <c r="V2476" s="112">
        <v>1.00874171140142</v>
      </c>
      <c r="W2476" s="112">
        <v>0.970453129929202</v>
      </c>
      <c r="X2476" s="112">
        <v>1.03177780397046</v>
      </c>
      <c r="Y2476" s="112">
        <v>1.00948391887596</v>
      </c>
      <c r="Z2476" s="112">
        <v>0.903397168471658</v>
      </c>
      <c r="AA2476" s="112">
        <v>0.96423135796544</v>
      </c>
      <c r="AB2476" s="112">
        <v>1.05677871909494</v>
      </c>
      <c r="AC2476" s="112">
        <v>0.847307356619865</v>
      </c>
      <c r="AD2476" s="112">
        <v>1.06989842727828</v>
      </c>
      <c r="AE2476" s="112">
        <v>0.964359422471538</v>
      </c>
      <c r="AF2476" s="112">
        <v>1.01618187826323</v>
      </c>
      <c r="AG2476" s="112">
        <v>0.724915488599041</v>
      </c>
      <c r="AH2476" s="112">
        <v>0.790373307036984</v>
      </c>
      <c r="AI2476" s="112"/>
      <c r="AJ2476" s="112"/>
      <c r="AK2476" s="112"/>
      <c r="AL2476" s="112"/>
      <c r="AM2476" s="112"/>
      <c r="AN2476" s="112"/>
      <c r="AO2476" s="112"/>
      <c r="AP2476" s="112"/>
      <c r="AQ2476" s="112"/>
      <c r="AR2476" s="112"/>
      <c r="AS2476" s="112"/>
      <c r="AT2476" s="112"/>
      <c r="AU2476" s="112"/>
      <c r="AV2476" s="112"/>
      <c r="AW2476" s="112"/>
      <c r="AX2476" s="112"/>
      <c r="AY2476" s="112"/>
      <c r="AZ2476" s="112"/>
      <c r="BA2476" s="112"/>
      <c r="BB2476" s="112"/>
    </row>
    <row r="2477" spans="1:54">
      <c r="A2477" s="99" t="s">
        <v>3685</v>
      </c>
      <c r="B2477" s="100">
        <v>14.16089935</v>
      </c>
      <c r="C2477" s="101">
        <v>1444.030273</v>
      </c>
      <c r="D2477" s="99" t="s">
        <v>60</v>
      </c>
      <c r="E2477" s="102" t="s">
        <v>40</v>
      </c>
      <c r="F2477" s="103" t="s">
        <v>3686</v>
      </c>
      <c r="G2477" s="100">
        <v>1.88091998167606</v>
      </c>
      <c r="H2477" s="104"/>
      <c r="I2477" s="99" t="s">
        <v>1499</v>
      </c>
      <c r="J2477" s="110"/>
      <c r="K2477" s="111">
        <v>0.899728878529764</v>
      </c>
      <c r="L2477" s="112">
        <v>1.0522578397589</v>
      </c>
      <c r="M2477" s="112">
        <v>2.09288288596835</v>
      </c>
      <c r="N2477" s="112">
        <v>1.36752231945278</v>
      </c>
      <c r="O2477" s="112">
        <v>1.01574670241345</v>
      </c>
      <c r="P2477" s="112">
        <v>1.23459933731367</v>
      </c>
      <c r="Q2477" s="112">
        <v>1.16622357093497</v>
      </c>
      <c r="R2477" s="112">
        <v>0.832065479411927</v>
      </c>
      <c r="S2477" s="112">
        <v>1.01824780072547</v>
      </c>
      <c r="T2477" s="112">
        <v>0.920443426245732</v>
      </c>
      <c r="U2477" s="112">
        <v>1.09453747859029</v>
      </c>
      <c r="V2477" s="112">
        <v>0.907876072850939</v>
      </c>
      <c r="W2477" s="112">
        <v>1.1007214329891</v>
      </c>
      <c r="X2477" s="112">
        <v>0.890491689791824</v>
      </c>
      <c r="Y2477" s="112">
        <v>0.966929694967563</v>
      </c>
      <c r="Z2477" s="112">
        <v>1.05939443592215</v>
      </c>
      <c r="AA2477" s="112">
        <v>0.869453782635563</v>
      </c>
      <c r="AB2477" s="112">
        <v>1.03155115571869</v>
      </c>
      <c r="AC2477" s="112">
        <v>0.852431250896935</v>
      </c>
      <c r="AD2477" s="112">
        <v>1.04239459014374</v>
      </c>
      <c r="AE2477" s="112">
        <v>1.02509098281352</v>
      </c>
      <c r="AF2477" s="112">
        <v>1.19712960136051</v>
      </c>
      <c r="AG2477" s="112">
        <v>0.976164884138366</v>
      </c>
      <c r="AH2477" s="112">
        <v>0.990350920772012</v>
      </c>
      <c r="AI2477" s="112"/>
      <c r="AJ2477" s="112"/>
      <c r="AK2477" s="112"/>
      <c r="AL2477" s="112"/>
      <c r="AM2477" s="112"/>
      <c r="AN2477" s="112"/>
      <c r="AO2477" s="112"/>
      <c r="AP2477" s="112"/>
      <c r="AQ2477" s="112"/>
      <c r="AR2477" s="112"/>
      <c r="AS2477" s="112"/>
      <c r="AT2477" s="112"/>
      <c r="AU2477" s="112"/>
      <c r="AV2477" s="112"/>
      <c r="AW2477" s="112"/>
      <c r="AX2477" s="112"/>
      <c r="AY2477" s="112"/>
      <c r="AZ2477" s="112"/>
      <c r="BA2477" s="112"/>
      <c r="BB2477" s="112"/>
    </row>
    <row r="2478" spans="1:54">
      <c r="A2478" s="99" t="s">
        <v>3687</v>
      </c>
      <c r="B2478" s="100">
        <v>3.017985815</v>
      </c>
      <c r="C2478" s="101">
        <v>615.5341553</v>
      </c>
      <c r="D2478" s="99" t="s">
        <v>60</v>
      </c>
      <c r="E2478" s="102" t="s">
        <v>1876</v>
      </c>
      <c r="F2478" s="103" t="s">
        <v>3688</v>
      </c>
      <c r="G2478" s="100">
        <v>2.639489129</v>
      </c>
      <c r="H2478" s="104">
        <v>621.0478379</v>
      </c>
      <c r="I2478" s="99" t="s">
        <v>1763</v>
      </c>
      <c r="J2478" s="110"/>
      <c r="K2478" s="111">
        <v>0.98019605510735</v>
      </c>
      <c r="L2478" s="112">
        <v>1.00847198653185</v>
      </c>
      <c r="M2478" s="112">
        <v>1.32401036067859</v>
      </c>
      <c r="N2478" s="112">
        <v>1.18089781541792</v>
      </c>
      <c r="O2478" s="112">
        <v>1.03517651423814</v>
      </c>
      <c r="P2478" s="112">
        <v>1.03566578782729</v>
      </c>
      <c r="Q2478" s="112">
        <v>1.06463926275204</v>
      </c>
      <c r="R2478" s="112">
        <v>0.93462175507301</v>
      </c>
      <c r="S2478" s="112">
        <v>0.798493083024496</v>
      </c>
      <c r="T2478" s="112">
        <v>1.00363070919737</v>
      </c>
      <c r="U2478" s="112">
        <v>1.05522457227181</v>
      </c>
      <c r="V2478" s="112">
        <v>0.944483960118011</v>
      </c>
      <c r="W2478" s="112">
        <v>1.14945372838987</v>
      </c>
      <c r="X2478" s="112">
        <v>0.838807939824847</v>
      </c>
      <c r="Y2478" s="112">
        <v>1.12695041645573</v>
      </c>
      <c r="Z2478" s="112">
        <v>0.851567669266167</v>
      </c>
      <c r="AA2478" s="112">
        <v>0.847866596410425</v>
      </c>
      <c r="AB2478" s="112">
        <v>1.06767805327155</v>
      </c>
      <c r="AC2478" s="112">
        <v>1.01095690058074</v>
      </c>
      <c r="AD2478" s="112">
        <v>1.21679070103252</v>
      </c>
      <c r="AE2478" s="112">
        <v>1.49767363659772</v>
      </c>
      <c r="AF2478" s="112">
        <v>1.14140590230568</v>
      </c>
      <c r="AG2478" s="112">
        <v>1.31201975433396</v>
      </c>
      <c r="AH2478" s="112">
        <v>1.36649649763334</v>
      </c>
      <c r="AI2478" s="112"/>
      <c r="AJ2478" s="112"/>
      <c r="AK2478" s="112"/>
      <c r="AL2478" s="112"/>
      <c r="AM2478" s="112"/>
      <c r="AN2478" s="112"/>
      <c r="AO2478" s="112"/>
      <c r="AP2478" s="112"/>
      <c r="AQ2478" s="112"/>
      <c r="AR2478" s="112"/>
      <c r="AS2478" s="112"/>
      <c r="AT2478" s="112"/>
      <c r="AU2478" s="112"/>
      <c r="AV2478" s="112"/>
      <c r="AW2478" s="112"/>
      <c r="AX2478" s="112"/>
      <c r="AY2478" s="112"/>
      <c r="AZ2478" s="112"/>
      <c r="BA2478" s="112"/>
      <c r="BB2478" s="112"/>
    </row>
    <row r="2479" spans="1:54">
      <c r="A2479" s="99" t="s">
        <v>3689</v>
      </c>
      <c r="B2479" s="100">
        <v>3.602845468</v>
      </c>
      <c r="C2479" s="101">
        <v>603.4060822</v>
      </c>
      <c r="D2479" s="99" t="s">
        <v>60</v>
      </c>
      <c r="E2479" s="102" t="s">
        <v>1876</v>
      </c>
      <c r="F2479" s="103" t="s">
        <v>3690</v>
      </c>
      <c r="G2479" s="100">
        <v>5.787512447</v>
      </c>
      <c r="H2479" s="104">
        <v>502.2785904</v>
      </c>
      <c r="I2479" s="99" t="s">
        <v>186</v>
      </c>
      <c r="J2479" s="110"/>
      <c r="K2479" s="111">
        <v>0.752800334360957</v>
      </c>
      <c r="L2479" s="112">
        <v>0.989262671922448</v>
      </c>
      <c r="M2479" s="112">
        <v>0.890870116367477</v>
      </c>
      <c r="N2479" s="112">
        <v>0.942664586394351</v>
      </c>
      <c r="O2479" s="112">
        <v>1.0328416223323</v>
      </c>
      <c r="P2479" s="112">
        <v>1.10454094812988</v>
      </c>
      <c r="Q2479" s="112">
        <v>1.13972248549171</v>
      </c>
      <c r="R2479" s="112">
        <v>0.858732083691592</v>
      </c>
      <c r="S2479" s="112">
        <v>0.958527311198735</v>
      </c>
      <c r="T2479" s="112">
        <v>0.901137408155104</v>
      </c>
      <c r="U2479" s="112">
        <v>1.06176585619017</v>
      </c>
      <c r="V2479" s="112">
        <v>0.939815284083127</v>
      </c>
      <c r="W2479" s="112">
        <v>0.753347134489905</v>
      </c>
      <c r="X2479" s="112">
        <v>1.26724615459753</v>
      </c>
      <c r="Y2479" s="112">
        <v>0.964507242188181</v>
      </c>
      <c r="Z2479" s="112">
        <v>1.06404488532454</v>
      </c>
      <c r="AA2479" s="112">
        <v>1.00938459108662</v>
      </c>
      <c r="AB2479" s="112">
        <v>0.985836999293233</v>
      </c>
      <c r="AC2479" s="112">
        <v>0.927520867271429</v>
      </c>
      <c r="AD2479" s="112">
        <v>1.17526888646364</v>
      </c>
      <c r="AE2479" s="112">
        <v>0.987041543069584</v>
      </c>
      <c r="AF2479" s="112">
        <v>0.989969094443318</v>
      </c>
      <c r="AG2479" s="112">
        <v>1.30762897056846</v>
      </c>
      <c r="AH2479" s="112">
        <v>0.601584143058998</v>
      </c>
      <c r="AI2479" s="112"/>
      <c r="AJ2479" s="112"/>
      <c r="AK2479" s="112"/>
      <c r="AL2479" s="112"/>
      <c r="AM2479" s="112"/>
      <c r="AN2479" s="112"/>
      <c r="AO2479" s="112"/>
      <c r="AP2479" s="112"/>
      <c r="AQ2479" s="112"/>
      <c r="AR2479" s="112"/>
      <c r="AS2479" s="112"/>
      <c r="AT2479" s="112"/>
      <c r="AU2479" s="112"/>
      <c r="AV2479" s="112"/>
      <c r="AW2479" s="112"/>
      <c r="AX2479" s="112"/>
      <c r="AY2479" s="112"/>
      <c r="AZ2479" s="112"/>
      <c r="BA2479" s="112"/>
      <c r="BB2479" s="112"/>
    </row>
    <row r="2480" spans="1:54">
      <c r="A2480" s="99" t="s">
        <v>3691</v>
      </c>
      <c r="B2480" s="100">
        <v>6.811497342</v>
      </c>
      <c r="C2480" s="101">
        <v>774.5441691</v>
      </c>
      <c r="D2480" s="99" t="s">
        <v>60</v>
      </c>
      <c r="E2480" s="102" t="s">
        <v>1876</v>
      </c>
      <c r="F2480" s="103" t="s">
        <v>3692</v>
      </c>
      <c r="G2480" s="100">
        <v>0.515271074</v>
      </c>
      <c r="H2480" s="104">
        <v>629.5784577</v>
      </c>
      <c r="I2480" s="99" t="s">
        <v>409</v>
      </c>
      <c r="J2480" s="110"/>
      <c r="K2480" s="111">
        <v>1.00023145118854</v>
      </c>
      <c r="L2480" s="112">
        <v>1.02141257926227</v>
      </c>
      <c r="M2480" s="112">
        <v>1.01005294400284</v>
      </c>
      <c r="N2480" s="112">
        <v>1.06997369985655</v>
      </c>
      <c r="O2480" s="112">
        <v>1.05961550005769</v>
      </c>
      <c r="P2480" s="112">
        <v>0.977260586178825</v>
      </c>
      <c r="Q2480" s="112">
        <v>1.03217017200242</v>
      </c>
      <c r="R2480" s="112">
        <v>0.967689414516483</v>
      </c>
      <c r="S2480" s="112">
        <v>0.966073480236701</v>
      </c>
      <c r="T2480" s="112">
        <v>1.03583582384133</v>
      </c>
      <c r="U2480" s="112">
        <v>1.00407278862881</v>
      </c>
      <c r="V2480" s="112">
        <v>0.99579304698531</v>
      </c>
      <c r="W2480" s="112">
        <v>0.997760243132144</v>
      </c>
      <c r="X2480" s="112">
        <v>1.00227099548373</v>
      </c>
      <c r="Y2480" s="112">
        <v>0.925204993583313</v>
      </c>
      <c r="Z2480" s="112">
        <v>1.02337183806521</v>
      </c>
      <c r="AA2480" s="112">
        <v>0.94837537990122</v>
      </c>
      <c r="AB2480" s="112">
        <v>1.03794174605165</v>
      </c>
      <c r="AC2480" s="112">
        <v>1.04069104114202</v>
      </c>
      <c r="AD2480" s="112">
        <v>1.01181242886872</v>
      </c>
      <c r="AE2480" s="112">
        <v>1.13749246244672</v>
      </c>
      <c r="AF2480" s="112">
        <v>1.00530319970904</v>
      </c>
      <c r="AG2480" s="112">
        <v>1.14003253251469</v>
      </c>
      <c r="AH2480" s="112">
        <v>1.10687966892703</v>
      </c>
      <c r="AI2480" s="112"/>
      <c r="AJ2480" s="112"/>
      <c r="AK2480" s="112"/>
      <c r="AL2480" s="112"/>
      <c r="AM2480" s="112"/>
      <c r="AN2480" s="112"/>
      <c r="AO2480" s="112"/>
      <c r="AP2480" s="112"/>
      <c r="AQ2480" s="112"/>
      <c r="AR2480" s="112"/>
      <c r="AS2480" s="112"/>
      <c r="AT2480" s="112"/>
      <c r="AU2480" s="112"/>
      <c r="AV2480" s="112"/>
      <c r="AW2480" s="112"/>
      <c r="AX2480" s="112"/>
      <c r="AY2480" s="112"/>
      <c r="AZ2480" s="112"/>
      <c r="BA2480" s="112"/>
      <c r="BB2480" s="112"/>
    </row>
    <row r="2481" spans="1:54">
      <c r="A2481" s="99" t="s">
        <v>3693</v>
      </c>
      <c r="B2481" s="100">
        <v>7.219054495</v>
      </c>
      <c r="C2481" s="101">
        <v>748.5292969</v>
      </c>
      <c r="D2481" s="99" t="s">
        <v>60</v>
      </c>
      <c r="E2481" s="102" t="s">
        <v>1876</v>
      </c>
      <c r="F2481" s="103" t="s">
        <v>3222</v>
      </c>
      <c r="G2481" s="100">
        <v>1.572285621</v>
      </c>
      <c r="H2481" s="104">
        <v>614.3642008</v>
      </c>
      <c r="I2481" s="99" t="s">
        <v>409</v>
      </c>
      <c r="J2481" s="110"/>
      <c r="K2481" s="111">
        <v>1.06441560541107</v>
      </c>
      <c r="L2481" s="112">
        <v>1.06342571240285</v>
      </c>
      <c r="M2481" s="112">
        <v>1.07182247592769</v>
      </c>
      <c r="N2481" s="112">
        <v>1.0948877744693</v>
      </c>
      <c r="O2481" s="112">
        <v>0.958875846394569</v>
      </c>
      <c r="P2481" s="112">
        <v>1.00086859578112</v>
      </c>
      <c r="Q2481" s="112">
        <v>1.06886232037238</v>
      </c>
      <c r="R2481" s="112">
        <v>0.931354571191545</v>
      </c>
      <c r="S2481" s="112">
        <v>1.00046458770724</v>
      </c>
      <c r="T2481" s="112">
        <v>0.937280520115015</v>
      </c>
      <c r="U2481" s="112">
        <v>0.98127622868588</v>
      </c>
      <c r="V2481" s="112">
        <v>1.01935263173968</v>
      </c>
      <c r="W2481" s="112">
        <v>0.969101116805596</v>
      </c>
      <c r="X2481" s="112">
        <v>1.03183720542618</v>
      </c>
      <c r="Y2481" s="112">
        <v>0.928146350681285</v>
      </c>
      <c r="Z2481" s="112">
        <v>1.01019970446887</v>
      </c>
      <c r="AA2481" s="112">
        <v>0.957128788540799</v>
      </c>
      <c r="AB2481" s="112">
        <v>1.04492721923877</v>
      </c>
      <c r="AC2481" s="112">
        <v>1.013577443269</v>
      </c>
      <c r="AD2481" s="112">
        <v>0.918505825455815</v>
      </c>
      <c r="AE2481" s="112">
        <v>0.872449726675413</v>
      </c>
      <c r="AF2481" s="112">
        <v>0.882118338643562</v>
      </c>
      <c r="AG2481" s="112">
        <v>0.992063913360268</v>
      </c>
      <c r="AH2481" s="112">
        <v>0.915583494695858</v>
      </c>
      <c r="AI2481" s="112"/>
      <c r="AJ2481" s="112"/>
      <c r="AK2481" s="112"/>
      <c r="AL2481" s="112"/>
      <c r="AM2481" s="112"/>
      <c r="AN2481" s="112"/>
      <c r="AO2481" s="112"/>
      <c r="AP2481" s="112"/>
      <c r="AQ2481" s="112"/>
      <c r="AR2481" s="112"/>
      <c r="AS2481" s="112"/>
      <c r="AT2481" s="112"/>
      <c r="AU2481" s="112"/>
      <c r="AV2481" s="112"/>
      <c r="AW2481" s="112"/>
      <c r="AX2481" s="112"/>
      <c r="AY2481" s="112"/>
      <c r="AZ2481" s="112"/>
      <c r="BA2481" s="112"/>
      <c r="BB2481" s="112"/>
    </row>
    <row r="2482" spans="1:54">
      <c r="A2482" s="99" t="s">
        <v>3694</v>
      </c>
      <c r="B2482" s="100">
        <v>7.345838283</v>
      </c>
      <c r="C2482" s="101">
        <v>690.5083415</v>
      </c>
      <c r="D2482" s="99" t="s">
        <v>60</v>
      </c>
      <c r="E2482" s="102" t="s">
        <v>1876</v>
      </c>
      <c r="F2482" s="103" t="s">
        <v>3695</v>
      </c>
      <c r="G2482" s="100">
        <v>1.377972218</v>
      </c>
      <c r="H2482" s="104">
        <v>657.7810749</v>
      </c>
      <c r="I2482" s="99" t="s">
        <v>409</v>
      </c>
      <c r="J2482" s="110"/>
      <c r="K2482" s="111">
        <v>0.73178420327465</v>
      </c>
      <c r="L2482" s="112">
        <v>0.80965451938986</v>
      </c>
      <c r="M2482" s="112">
        <v>0.931126272394268</v>
      </c>
      <c r="N2482" s="112">
        <v>0.83325488090021</v>
      </c>
      <c r="O2482" s="112">
        <v>1.05568645529632</v>
      </c>
      <c r="P2482" s="112">
        <v>0.970425012945116</v>
      </c>
      <c r="Q2482" s="112">
        <v>0.998524723758832</v>
      </c>
      <c r="R2482" s="112">
        <v>1.00100722622382</v>
      </c>
      <c r="S2482" s="112">
        <v>0.969696290367132</v>
      </c>
      <c r="T2482" s="112">
        <v>0.998221243958231</v>
      </c>
      <c r="U2482" s="112">
        <v>0.960358931005246</v>
      </c>
      <c r="V2482" s="112">
        <v>1.04097005334948</v>
      </c>
      <c r="W2482" s="112">
        <v>0.986722606097958</v>
      </c>
      <c r="X2482" s="112">
        <v>1.01365798230611</v>
      </c>
      <c r="Y2482" s="112">
        <v>0.88246412309131</v>
      </c>
      <c r="Z2482" s="112">
        <v>1.01300684914203</v>
      </c>
      <c r="AA2482" s="112">
        <v>0.946245086221277</v>
      </c>
      <c r="AB2482" s="112">
        <v>1.13013958954603</v>
      </c>
      <c r="AC2482" s="112">
        <v>1.06992865150434</v>
      </c>
      <c r="AD2482" s="112">
        <v>0.949111175197202</v>
      </c>
      <c r="AE2482" s="112">
        <v>1.21460157631973</v>
      </c>
      <c r="AF2482" s="112">
        <v>1.07975122426431</v>
      </c>
      <c r="AG2482" s="112">
        <v>1.12580406911265</v>
      </c>
      <c r="AH2482" s="112">
        <v>1.23467390938774</v>
      </c>
      <c r="AI2482" s="112"/>
      <c r="AJ2482" s="112"/>
      <c r="AK2482" s="112"/>
      <c r="AL2482" s="112"/>
      <c r="AM2482" s="112"/>
      <c r="AN2482" s="112"/>
      <c r="AO2482" s="112"/>
      <c r="AP2482" s="112"/>
      <c r="AQ2482" s="112"/>
      <c r="AR2482" s="112"/>
      <c r="AS2482" s="112"/>
      <c r="AT2482" s="112"/>
      <c r="AU2482" s="112"/>
      <c r="AV2482" s="112"/>
      <c r="AW2482" s="112"/>
      <c r="AX2482" s="112"/>
      <c r="AY2482" s="112"/>
      <c r="AZ2482" s="112"/>
      <c r="BA2482" s="112"/>
      <c r="BB2482" s="112"/>
    </row>
    <row r="2483" spans="1:54">
      <c r="A2483" s="99" t="s">
        <v>3696</v>
      </c>
      <c r="B2483" s="100">
        <v>7.890184037</v>
      </c>
      <c r="C2483" s="101">
        <v>838.5967712</v>
      </c>
      <c r="D2483" s="99" t="s">
        <v>60</v>
      </c>
      <c r="E2483" s="102" t="s">
        <v>1876</v>
      </c>
      <c r="F2483" s="103" t="s">
        <v>3697</v>
      </c>
      <c r="G2483" s="100">
        <v>0.681138312</v>
      </c>
      <c r="H2483" s="104">
        <v>628.5211933</v>
      </c>
      <c r="I2483" s="99" t="s">
        <v>78</v>
      </c>
      <c r="J2483" s="110"/>
      <c r="K2483" s="111">
        <v>1.03996881653868</v>
      </c>
      <c r="L2483" s="112">
        <v>1.05981368707426</v>
      </c>
      <c r="M2483" s="112">
        <v>1.11450682100438</v>
      </c>
      <c r="N2483" s="112">
        <v>0.993079061167025</v>
      </c>
      <c r="O2483" s="112">
        <v>0.994153909374715</v>
      </c>
      <c r="P2483" s="112">
        <v>0.992813589943396</v>
      </c>
      <c r="Q2483" s="112">
        <v>1.01087500807456</v>
      </c>
      <c r="R2483" s="112">
        <v>0.987532646487661</v>
      </c>
      <c r="S2483" s="112">
        <v>1.01510054429417</v>
      </c>
      <c r="T2483" s="112">
        <v>1.05805029931454</v>
      </c>
      <c r="U2483" s="112">
        <v>1.04814573825255</v>
      </c>
      <c r="V2483" s="112">
        <v>0.950018030864871</v>
      </c>
      <c r="W2483" s="112">
        <v>1.04674665236895</v>
      </c>
      <c r="X2483" s="112">
        <v>0.951297941907962</v>
      </c>
      <c r="Y2483" s="112">
        <v>0.872479832834427</v>
      </c>
      <c r="Z2483" s="112">
        <v>1.02270444055124</v>
      </c>
      <c r="AA2483" s="112">
        <v>0.90568952285115</v>
      </c>
      <c r="AB2483" s="112">
        <v>1.07095970572902</v>
      </c>
      <c r="AC2483" s="112">
        <v>1.0251943320374</v>
      </c>
      <c r="AD2483" s="112">
        <v>0.99856212746089</v>
      </c>
      <c r="AE2483" s="112">
        <v>0.957202601709119</v>
      </c>
      <c r="AF2483" s="112">
        <v>0.909006744414863</v>
      </c>
      <c r="AG2483" s="112">
        <v>0.774374502710905</v>
      </c>
      <c r="AH2483" s="112">
        <v>0.917486455669231</v>
      </c>
      <c r="AI2483" s="112"/>
      <c r="AJ2483" s="112"/>
      <c r="AK2483" s="112"/>
      <c r="AL2483" s="112"/>
      <c r="AM2483" s="112"/>
      <c r="AN2483" s="112"/>
      <c r="AO2483" s="112"/>
      <c r="AP2483" s="112"/>
      <c r="AQ2483" s="112"/>
      <c r="AR2483" s="112"/>
      <c r="AS2483" s="112"/>
      <c r="AT2483" s="112"/>
      <c r="AU2483" s="112"/>
      <c r="AV2483" s="112"/>
      <c r="AW2483" s="112"/>
      <c r="AX2483" s="112"/>
      <c r="AY2483" s="112"/>
      <c r="AZ2483" s="112"/>
      <c r="BA2483" s="112"/>
      <c r="BB2483" s="112"/>
    </row>
    <row r="2484" spans="1:54">
      <c r="A2484" s="99" t="s">
        <v>3698</v>
      </c>
      <c r="B2484" s="100">
        <v>8.423916943</v>
      </c>
      <c r="C2484" s="101">
        <v>1014.709995</v>
      </c>
      <c r="D2484" s="99" t="s">
        <v>60</v>
      </c>
      <c r="E2484" s="102" t="s">
        <v>1876</v>
      </c>
      <c r="F2484" s="103" t="s">
        <v>3699</v>
      </c>
      <c r="G2484" s="100">
        <v>0.142897992</v>
      </c>
      <c r="H2484" s="104">
        <v>614.2257414</v>
      </c>
      <c r="I2484" s="99" t="s">
        <v>175</v>
      </c>
      <c r="J2484" s="110"/>
      <c r="K2484" s="111">
        <v>0.963358991049764</v>
      </c>
      <c r="L2484" s="112">
        <v>0.977185885892296</v>
      </c>
      <c r="M2484" s="112">
        <v>0.98587904793618</v>
      </c>
      <c r="N2484" s="112">
        <v>0.984629241133471</v>
      </c>
      <c r="O2484" s="112">
        <v>0.989344461702872</v>
      </c>
      <c r="P2484" s="112">
        <v>0.856145764382843</v>
      </c>
      <c r="Q2484" s="112">
        <v>0.982894624098018</v>
      </c>
      <c r="R2484" s="112">
        <v>1.01668978812872</v>
      </c>
      <c r="S2484" s="112">
        <v>0.956671017119628</v>
      </c>
      <c r="T2484" s="112">
        <v>1.23205991306124</v>
      </c>
      <c r="U2484" s="112">
        <v>1.04395010186776</v>
      </c>
      <c r="V2484" s="112">
        <v>0.956173086503225</v>
      </c>
      <c r="W2484" s="112">
        <v>0.941863467064186</v>
      </c>
      <c r="X2484" s="112">
        <v>1.06062547746672</v>
      </c>
      <c r="Y2484" s="112">
        <v>1.01143590012327</v>
      </c>
      <c r="Z2484" s="112">
        <v>0.944706768642022</v>
      </c>
      <c r="AA2484" s="112">
        <v>0.983832072890604</v>
      </c>
      <c r="AB2484" s="112">
        <v>1.00272171538786</v>
      </c>
      <c r="AC2484" s="112">
        <v>1.02300297170199</v>
      </c>
      <c r="AD2484" s="112">
        <v>0.99809780592693</v>
      </c>
      <c r="AE2484" s="112">
        <v>0.81022333617425</v>
      </c>
      <c r="AF2484" s="112">
        <v>0.878750185362184</v>
      </c>
      <c r="AG2484" s="112">
        <v>0.804554453697813</v>
      </c>
      <c r="AH2484" s="112">
        <v>0.854786333951499</v>
      </c>
      <c r="AI2484" s="112"/>
      <c r="AJ2484" s="112"/>
      <c r="AK2484" s="112"/>
      <c r="AL2484" s="112"/>
      <c r="AM2484" s="112"/>
      <c r="AN2484" s="112"/>
      <c r="AO2484" s="112"/>
      <c r="AP2484" s="112"/>
      <c r="AQ2484" s="112"/>
      <c r="AR2484" s="112"/>
      <c r="AS2484" s="112"/>
      <c r="AT2484" s="112"/>
      <c r="AU2484" s="112"/>
      <c r="AV2484" s="112"/>
      <c r="AW2484" s="112"/>
      <c r="AX2484" s="112"/>
      <c r="AY2484" s="112"/>
      <c r="AZ2484" s="112"/>
      <c r="BA2484" s="112"/>
      <c r="BB2484" s="112"/>
    </row>
    <row r="2485" spans="1:54">
      <c r="A2485" s="99" t="s">
        <v>3700</v>
      </c>
      <c r="B2485" s="100">
        <v>8.974145053</v>
      </c>
      <c r="C2485" s="101">
        <v>857.666687</v>
      </c>
      <c r="D2485" s="99" t="s">
        <v>60</v>
      </c>
      <c r="E2485" s="102" t="s">
        <v>40</v>
      </c>
      <c r="F2485" s="103" t="s">
        <v>3701</v>
      </c>
      <c r="G2485" s="100">
        <v>3.01627871771712</v>
      </c>
      <c r="H2485" s="104"/>
      <c r="I2485" s="99" t="s">
        <v>186</v>
      </c>
      <c r="J2485" s="110" t="s">
        <v>3702</v>
      </c>
      <c r="K2485" s="111">
        <v>0.782563699042393</v>
      </c>
      <c r="L2485" s="112">
        <v>0.899730681136808</v>
      </c>
      <c r="M2485" s="112">
        <v>0.996099069023956</v>
      </c>
      <c r="N2485" s="112">
        <v>0.964766699064361</v>
      </c>
      <c r="O2485" s="112">
        <v>0.992680190235099</v>
      </c>
      <c r="P2485" s="112">
        <v>1.03163612080197</v>
      </c>
      <c r="Q2485" s="112">
        <v>1.01313402967413</v>
      </c>
      <c r="R2485" s="112">
        <v>0.986111177838115</v>
      </c>
      <c r="S2485" s="112">
        <v>0.983266422845039</v>
      </c>
      <c r="T2485" s="112">
        <v>0.95369237842128</v>
      </c>
      <c r="U2485" s="112">
        <v>1.02516315869979</v>
      </c>
      <c r="V2485" s="112">
        <v>0.975488259700255</v>
      </c>
      <c r="W2485" s="112">
        <v>0.935249506639176</v>
      </c>
      <c r="X2485" s="112">
        <v>1.06995887352327</v>
      </c>
      <c r="Y2485" s="112">
        <v>0.979200240992657</v>
      </c>
      <c r="Z2485" s="112">
        <v>1.03663946284226</v>
      </c>
      <c r="AA2485" s="112">
        <v>0.983424096041037</v>
      </c>
      <c r="AB2485" s="112">
        <v>1.11196861997573</v>
      </c>
      <c r="AC2485" s="112">
        <v>0.98648721135425</v>
      </c>
      <c r="AD2485" s="112">
        <v>1.02728207956543</v>
      </c>
      <c r="AE2485" s="112">
        <v>1.03527278190619</v>
      </c>
      <c r="AF2485" s="112">
        <v>1.02288147644716</v>
      </c>
      <c r="AG2485" s="112">
        <v>1.26538017612564</v>
      </c>
      <c r="AH2485" s="112">
        <v>1.06973163366104</v>
      </c>
      <c r="AI2485" s="112"/>
      <c r="AJ2485" s="112"/>
      <c r="AK2485" s="112"/>
      <c r="AL2485" s="112"/>
      <c r="AM2485" s="112"/>
      <c r="AN2485" s="112"/>
      <c r="AO2485" s="112"/>
      <c r="AP2485" s="112"/>
      <c r="AQ2485" s="112"/>
      <c r="AR2485" s="112"/>
      <c r="AS2485" s="112"/>
      <c r="AT2485" s="112"/>
      <c r="AU2485" s="112"/>
      <c r="AV2485" s="112"/>
      <c r="AW2485" s="112"/>
      <c r="AX2485" s="112"/>
      <c r="AY2485" s="112"/>
      <c r="AZ2485" s="112"/>
      <c r="BA2485" s="112"/>
      <c r="BB2485" s="112"/>
    </row>
    <row r="2486" spans="1:54">
      <c r="A2486" s="99" t="s">
        <v>3703</v>
      </c>
      <c r="B2486" s="100">
        <v>9.74945532</v>
      </c>
      <c r="C2486" s="101">
        <v>691.5331421</v>
      </c>
      <c r="D2486" s="99" t="s">
        <v>60</v>
      </c>
      <c r="E2486" s="102" t="s">
        <v>40</v>
      </c>
      <c r="F2486" s="103" t="s">
        <v>3704</v>
      </c>
      <c r="G2486" s="100">
        <v>3.52773634028918</v>
      </c>
      <c r="H2486" s="104"/>
      <c r="I2486" s="99" t="s">
        <v>706</v>
      </c>
      <c r="J2486" s="110" t="s">
        <v>3705</v>
      </c>
      <c r="K2486" s="111">
        <v>0.849994479593075</v>
      </c>
      <c r="L2486" s="112">
        <v>0.950794827063381</v>
      </c>
      <c r="M2486" s="112">
        <v>0.720259886980237</v>
      </c>
      <c r="N2486" s="112">
        <v>0.744412079583421</v>
      </c>
      <c r="O2486" s="112">
        <v>0.823139807762502</v>
      </c>
      <c r="P2486" s="112">
        <v>0.995533349637493</v>
      </c>
      <c r="Q2486" s="112">
        <v>1.02808702694769</v>
      </c>
      <c r="R2486" s="112">
        <v>0.966407487596475</v>
      </c>
      <c r="S2486" s="112">
        <v>0.985580051765689</v>
      </c>
      <c r="T2486" s="112">
        <v>1.18360842550889</v>
      </c>
      <c r="U2486" s="112">
        <v>1.07523784375927</v>
      </c>
      <c r="V2486" s="112">
        <v>0.929496679955254</v>
      </c>
      <c r="W2486" s="112">
        <v>1.00888773605443</v>
      </c>
      <c r="X2486" s="112">
        <v>0.990057693026142</v>
      </c>
      <c r="Y2486" s="112">
        <v>1.18956151457586</v>
      </c>
      <c r="Z2486" s="112">
        <v>1.03131374815555</v>
      </c>
      <c r="AA2486" s="112">
        <v>0.895670410281039</v>
      </c>
      <c r="AB2486" s="112">
        <v>0.92574847917588</v>
      </c>
      <c r="AC2486" s="112">
        <v>0.966414851593585</v>
      </c>
      <c r="AD2486" s="112">
        <v>1.05224845925987</v>
      </c>
      <c r="AE2486" s="112">
        <v>1.00685224087893</v>
      </c>
      <c r="AF2486" s="112">
        <v>1.04193029149343</v>
      </c>
      <c r="AG2486" s="112">
        <v>1.72005441413556</v>
      </c>
      <c r="AH2486" s="112">
        <v>0.939318676126619</v>
      </c>
      <c r="AI2486" s="112"/>
      <c r="AJ2486" s="112"/>
      <c r="AK2486" s="112"/>
      <c r="AL2486" s="112"/>
      <c r="AM2486" s="112"/>
      <c r="AN2486" s="112"/>
      <c r="AO2486" s="112"/>
      <c r="AP2486" s="112"/>
      <c r="AQ2486" s="112"/>
      <c r="AR2486" s="112"/>
      <c r="AS2486" s="112"/>
      <c r="AT2486" s="112"/>
      <c r="AU2486" s="112"/>
      <c r="AV2486" s="112"/>
      <c r="AW2486" s="112"/>
      <c r="AX2486" s="112"/>
      <c r="AY2486" s="112"/>
      <c r="AZ2486" s="112"/>
      <c r="BA2486" s="112"/>
      <c r="BB2486" s="112"/>
    </row>
    <row r="2487" spans="1:54">
      <c r="A2487" s="99" t="s">
        <v>3706</v>
      </c>
      <c r="B2487" s="100">
        <v>10.59788234</v>
      </c>
      <c r="C2487" s="101">
        <v>886.6546762</v>
      </c>
      <c r="D2487" s="99" t="s">
        <v>60</v>
      </c>
      <c r="E2487" s="102" t="s">
        <v>1876</v>
      </c>
      <c r="F2487" s="103" t="s">
        <v>3707</v>
      </c>
      <c r="G2487" s="100">
        <v>1.089715172</v>
      </c>
      <c r="H2487" s="104">
        <v>675.2891897</v>
      </c>
      <c r="I2487" s="99" t="s">
        <v>78</v>
      </c>
      <c r="J2487" s="110"/>
      <c r="K2487" s="111">
        <v>0.857774662127636</v>
      </c>
      <c r="L2487" s="112">
        <v>0.889675927990723</v>
      </c>
      <c r="M2487" s="112">
        <v>0.678975851690983</v>
      </c>
      <c r="N2487" s="112">
        <v>0.653805557915427</v>
      </c>
      <c r="O2487" s="112">
        <v>0.917167634974175</v>
      </c>
      <c r="P2487" s="112">
        <v>1.03870130326381</v>
      </c>
      <c r="Q2487" s="112">
        <v>1.0097959483298</v>
      </c>
      <c r="R2487" s="112">
        <v>0.988655831648063</v>
      </c>
      <c r="S2487" s="112">
        <v>1.02378793720739</v>
      </c>
      <c r="T2487" s="112">
        <v>1.00947243182303</v>
      </c>
      <c r="U2487" s="112">
        <v>0.99661297249353</v>
      </c>
      <c r="V2487" s="112">
        <v>1.00351765011979</v>
      </c>
      <c r="W2487" s="112">
        <v>0.958097353641383</v>
      </c>
      <c r="X2487" s="112">
        <v>1.04351032048133</v>
      </c>
      <c r="Y2487" s="112">
        <v>1.0242325559938</v>
      </c>
      <c r="Z2487" s="112">
        <v>1.05717600855401</v>
      </c>
      <c r="AA2487" s="112">
        <v>0.901538962990881</v>
      </c>
      <c r="AB2487" s="112">
        <v>0.973952662780149</v>
      </c>
      <c r="AC2487" s="112">
        <v>1.11419261615916</v>
      </c>
      <c r="AD2487" s="112">
        <v>0.981353175009282</v>
      </c>
      <c r="AE2487" s="112">
        <v>1.08975766908211</v>
      </c>
      <c r="AF2487" s="112">
        <v>1.01239459992999</v>
      </c>
      <c r="AG2487" s="112">
        <v>1.24324191688885</v>
      </c>
      <c r="AH2487" s="112">
        <v>1.13058672211089</v>
      </c>
      <c r="AI2487" s="112"/>
      <c r="AJ2487" s="112"/>
      <c r="AK2487" s="112"/>
      <c r="AL2487" s="112"/>
      <c r="AM2487" s="112"/>
      <c r="AN2487" s="112"/>
      <c r="AO2487" s="112"/>
      <c r="AP2487" s="112"/>
      <c r="AQ2487" s="112"/>
      <c r="AR2487" s="112"/>
      <c r="AS2487" s="112"/>
      <c r="AT2487" s="112"/>
      <c r="AU2487" s="112"/>
      <c r="AV2487" s="112"/>
      <c r="AW2487" s="112"/>
      <c r="AX2487" s="112"/>
      <c r="AY2487" s="112"/>
      <c r="AZ2487" s="112"/>
      <c r="BA2487" s="112"/>
      <c r="BB2487" s="112"/>
    </row>
    <row r="2488" spans="1:54">
      <c r="A2488" s="99" t="s">
        <v>3708</v>
      </c>
      <c r="B2488" s="100">
        <v>10.80388093</v>
      </c>
      <c r="C2488" s="101">
        <v>912.6698853</v>
      </c>
      <c r="D2488" s="99" t="s">
        <v>60</v>
      </c>
      <c r="E2488" s="102" t="s">
        <v>1876</v>
      </c>
      <c r="F2488" s="103" t="s">
        <v>3709</v>
      </c>
      <c r="G2488" s="100">
        <v>0.575564408</v>
      </c>
      <c r="H2488" s="104">
        <v>604.4999343</v>
      </c>
      <c r="I2488" s="99" t="s">
        <v>78</v>
      </c>
      <c r="J2488" s="110"/>
      <c r="K2488" s="111">
        <v>0.890970799282407</v>
      </c>
      <c r="L2488" s="112">
        <v>0.807967201879632</v>
      </c>
      <c r="M2488" s="112">
        <v>0.917371950907094</v>
      </c>
      <c r="N2488" s="112">
        <v>0.913982050248356</v>
      </c>
      <c r="O2488" s="112">
        <v>0.997571859606028</v>
      </c>
      <c r="P2488" s="112">
        <v>0.767587702310471</v>
      </c>
      <c r="Q2488" s="112">
        <v>1.0149616578761</v>
      </c>
      <c r="R2488" s="112">
        <v>0.98327888349154</v>
      </c>
      <c r="S2488" s="112">
        <v>0.937592540885837</v>
      </c>
      <c r="T2488" s="112">
        <v>1.03777474439346</v>
      </c>
      <c r="U2488" s="112">
        <v>0.8851374805814</v>
      </c>
      <c r="V2488" s="112">
        <v>1.11924783237785</v>
      </c>
      <c r="W2488" s="112">
        <v>0.999077534206153</v>
      </c>
      <c r="X2488" s="112">
        <v>1.0008830241746</v>
      </c>
      <c r="Y2488" s="112">
        <v>1.09945736050987</v>
      </c>
      <c r="Z2488" s="112">
        <v>0.940445621085739</v>
      </c>
      <c r="AA2488" s="112">
        <v>0.92665444698006</v>
      </c>
      <c r="AB2488" s="112">
        <v>1.04878013761132</v>
      </c>
      <c r="AC2488" s="112">
        <v>0.957368340752989</v>
      </c>
      <c r="AD2488" s="112">
        <v>1.05685483143987</v>
      </c>
      <c r="AE2488" s="112">
        <v>1.24759781935034</v>
      </c>
      <c r="AF2488" s="112">
        <v>1.03258007562166</v>
      </c>
      <c r="AG2488" s="112">
        <v>1.19511504665278</v>
      </c>
      <c r="AH2488" s="112">
        <v>1.16721717358254</v>
      </c>
      <c r="AI2488" s="112"/>
      <c r="AJ2488" s="112"/>
      <c r="AK2488" s="112"/>
      <c r="AL2488" s="112"/>
      <c r="AM2488" s="112"/>
      <c r="AN2488" s="112"/>
      <c r="AO2488" s="112"/>
      <c r="AP2488" s="112"/>
      <c r="AQ2488" s="112"/>
      <c r="AR2488" s="112"/>
      <c r="AS2488" s="112"/>
      <c r="AT2488" s="112"/>
      <c r="AU2488" s="112"/>
      <c r="AV2488" s="112"/>
      <c r="AW2488" s="112"/>
      <c r="AX2488" s="112"/>
      <c r="AY2488" s="112"/>
      <c r="AZ2488" s="112"/>
      <c r="BA2488" s="112"/>
      <c r="BB2488" s="112"/>
    </row>
    <row r="2489" spans="1:54">
      <c r="A2489" s="99" t="s">
        <v>3710</v>
      </c>
      <c r="B2489" s="100">
        <v>11.33132472</v>
      </c>
      <c r="C2489" s="101">
        <v>710.6310628</v>
      </c>
      <c r="D2489" s="99" t="s">
        <v>60</v>
      </c>
      <c r="E2489" s="102" t="s">
        <v>1876</v>
      </c>
      <c r="F2489" s="103" t="s">
        <v>3711</v>
      </c>
      <c r="G2489" s="100">
        <v>1.692582971</v>
      </c>
      <c r="H2489" s="104">
        <v>615.7605597</v>
      </c>
      <c r="I2489" s="99" t="s">
        <v>348</v>
      </c>
      <c r="J2489" s="110"/>
      <c r="K2489" s="111">
        <v>0.954186836138044</v>
      </c>
      <c r="L2489" s="112">
        <v>0.883292926539824</v>
      </c>
      <c r="M2489" s="112">
        <v>0.904709925064083</v>
      </c>
      <c r="N2489" s="112">
        <v>0.564000639028923</v>
      </c>
      <c r="O2489" s="112">
        <v>1.01244905379194</v>
      </c>
      <c r="P2489" s="112">
        <v>0.984304720567591</v>
      </c>
      <c r="Q2489" s="112">
        <v>0.940853217824491</v>
      </c>
      <c r="R2489" s="112">
        <v>1.0604178005264</v>
      </c>
      <c r="S2489" s="112">
        <v>0.986504827551128</v>
      </c>
      <c r="T2489" s="112">
        <v>1.02751209738333</v>
      </c>
      <c r="U2489" s="112">
        <v>0.99855347654759</v>
      </c>
      <c r="V2489" s="112">
        <v>1.00150308275618</v>
      </c>
      <c r="W2489" s="112">
        <v>1.08674226178288</v>
      </c>
      <c r="X2489" s="112">
        <v>0.909694789604586</v>
      </c>
      <c r="Y2489" s="112">
        <v>1.13919314966429</v>
      </c>
      <c r="Z2489" s="112">
        <v>0.919220289287789</v>
      </c>
      <c r="AA2489" s="112">
        <v>1.09878616136781</v>
      </c>
      <c r="AB2489" s="112">
        <v>1.02766864247353</v>
      </c>
      <c r="AC2489" s="112">
        <v>0.959482820300247</v>
      </c>
      <c r="AD2489" s="112">
        <v>0.978868709047737</v>
      </c>
      <c r="AE2489" s="112">
        <v>1.18091335715865</v>
      </c>
      <c r="AF2489" s="112">
        <v>0.848270459601696</v>
      </c>
      <c r="AG2489" s="112">
        <v>1.13257560941933</v>
      </c>
      <c r="AH2489" s="112">
        <v>1.19519102427739</v>
      </c>
      <c r="AI2489" s="112"/>
      <c r="AJ2489" s="112"/>
      <c r="AK2489" s="112"/>
      <c r="AL2489" s="112"/>
      <c r="AM2489" s="112"/>
      <c r="AN2489" s="112"/>
      <c r="AO2489" s="112"/>
      <c r="AP2489" s="112"/>
      <c r="AQ2489" s="112"/>
      <c r="AR2489" s="112"/>
      <c r="AS2489" s="112"/>
      <c r="AT2489" s="112"/>
      <c r="AU2489" s="112"/>
      <c r="AV2489" s="112"/>
      <c r="AW2489" s="112"/>
      <c r="AX2489" s="112"/>
      <c r="AY2489" s="112"/>
      <c r="AZ2489" s="112"/>
      <c r="BA2489" s="112"/>
      <c r="BB2489" s="112"/>
    </row>
    <row r="2490" spans="1:54">
      <c r="A2490" s="99" t="s">
        <v>3712</v>
      </c>
      <c r="B2490" s="100">
        <v>11.88062068</v>
      </c>
      <c r="C2490" s="101">
        <v>820.6431071</v>
      </c>
      <c r="D2490" s="99" t="s">
        <v>60</v>
      </c>
      <c r="E2490" s="102" t="s">
        <v>1876</v>
      </c>
      <c r="F2490" s="103" t="s">
        <v>2184</v>
      </c>
      <c r="G2490" s="100">
        <v>0.052276072</v>
      </c>
      <c r="H2490" s="104">
        <v>588.7779882</v>
      </c>
      <c r="I2490" s="99" t="s">
        <v>78</v>
      </c>
      <c r="J2490" s="110"/>
      <c r="K2490" s="111">
        <v>0.719863771671728</v>
      </c>
      <c r="L2490" s="112">
        <v>0.707896235184689</v>
      </c>
      <c r="M2490" s="112">
        <v>0.74520842095696</v>
      </c>
      <c r="N2490" s="112">
        <v>0.667143231240794</v>
      </c>
      <c r="O2490" s="112">
        <v>0.970288619336377</v>
      </c>
      <c r="P2490" s="112">
        <v>0.943808704274773</v>
      </c>
      <c r="Q2490" s="112">
        <v>0.960298146640247</v>
      </c>
      <c r="R2490" s="112">
        <v>1.04017772058918</v>
      </c>
      <c r="S2490" s="112">
        <v>1.07869348518731</v>
      </c>
      <c r="T2490" s="112">
        <v>1.02191479375308</v>
      </c>
      <c r="U2490" s="112">
        <v>0.972093215613459</v>
      </c>
      <c r="V2490" s="112">
        <v>1.02897325371462</v>
      </c>
      <c r="W2490" s="112">
        <v>0.984454661214433</v>
      </c>
      <c r="X2490" s="112">
        <v>1.01609363406659</v>
      </c>
      <c r="Y2490" s="112">
        <v>0.999500169205536</v>
      </c>
      <c r="Z2490" s="112">
        <v>1.02013625338803</v>
      </c>
      <c r="AA2490" s="112">
        <v>0.916997539221615</v>
      </c>
      <c r="AB2490" s="112">
        <v>1.02738885860724</v>
      </c>
      <c r="AC2490" s="112">
        <v>1.01558691393675</v>
      </c>
      <c r="AD2490" s="112">
        <v>1.00668561158402</v>
      </c>
      <c r="AE2490" s="112">
        <v>1.09535337460017</v>
      </c>
      <c r="AF2490" s="112">
        <v>1.06329922285861</v>
      </c>
      <c r="AG2490" s="112">
        <v>1.13976601280692</v>
      </c>
      <c r="AH2490" s="112">
        <v>1.17094336467975</v>
      </c>
      <c r="AI2490" s="112"/>
      <c r="AJ2490" s="112"/>
      <c r="AK2490" s="112"/>
      <c r="AL2490" s="112"/>
      <c r="AM2490" s="112"/>
      <c r="AN2490" s="112"/>
      <c r="AO2490" s="112"/>
      <c r="AP2490" s="112"/>
      <c r="AQ2490" s="112"/>
      <c r="AR2490" s="112"/>
      <c r="AS2490" s="112"/>
      <c r="AT2490" s="112"/>
      <c r="AU2490" s="112"/>
      <c r="AV2490" s="112"/>
      <c r="AW2490" s="112"/>
      <c r="AX2490" s="112"/>
      <c r="AY2490" s="112"/>
      <c r="AZ2490" s="112"/>
      <c r="BA2490" s="112"/>
      <c r="BB2490" s="112"/>
    </row>
    <row r="2491" spans="1:54">
      <c r="A2491" s="99" t="s">
        <v>3713</v>
      </c>
      <c r="B2491" s="100">
        <v>12.53586023</v>
      </c>
      <c r="C2491" s="101">
        <v>728.5562134</v>
      </c>
      <c r="D2491" s="99" t="s">
        <v>60</v>
      </c>
      <c r="E2491" s="102" t="s">
        <v>1876</v>
      </c>
      <c r="F2491" s="103" t="s">
        <v>3714</v>
      </c>
      <c r="G2491" s="100">
        <v>4.40128823</v>
      </c>
      <c r="H2491" s="104">
        <v>660.3533088</v>
      </c>
      <c r="I2491" s="99" t="s">
        <v>409</v>
      </c>
      <c r="J2491" s="110"/>
      <c r="K2491" s="111">
        <v>0.774141471649709</v>
      </c>
      <c r="L2491" s="112">
        <v>0.671155163913488</v>
      </c>
      <c r="M2491" s="112">
        <v>0.876976292020836</v>
      </c>
      <c r="N2491" s="112">
        <v>0.853587042605325</v>
      </c>
      <c r="O2491" s="112">
        <v>1.03523172562582</v>
      </c>
      <c r="P2491" s="112">
        <v>0.998353134000723</v>
      </c>
      <c r="Q2491" s="112">
        <v>1.08366757124613</v>
      </c>
      <c r="R2491" s="112">
        <v>0.916693492601645</v>
      </c>
      <c r="S2491" s="112">
        <v>1.02537003826633</v>
      </c>
      <c r="T2491" s="112">
        <v>0.891455812020768</v>
      </c>
      <c r="U2491" s="112">
        <v>1.06654185733189</v>
      </c>
      <c r="V2491" s="112">
        <v>0.931233072922515</v>
      </c>
      <c r="W2491" s="112">
        <v>1.0653210766334</v>
      </c>
      <c r="X2491" s="112">
        <v>0.93257180910851</v>
      </c>
      <c r="Y2491" s="112">
        <v>0.885747746469152</v>
      </c>
      <c r="Z2491" s="112">
        <v>0.948645610294756</v>
      </c>
      <c r="AA2491" s="112">
        <v>0.980085660142648</v>
      </c>
      <c r="AB2491" s="112">
        <v>1.11536416208659</v>
      </c>
      <c r="AC2491" s="112">
        <v>1.10878279552078</v>
      </c>
      <c r="AD2491" s="112">
        <v>0.98231092420294</v>
      </c>
      <c r="AE2491" s="112">
        <v>1.33392937850804</v>
      </c>
      <c r="AF2491" s="112">
        <v>1.54438194788734</v>
      </c>
      <c r="AG2491" s="112">
        <v>1.40736290436658</v>
      </c>
      <c r="AH2491" s="112">
        <v>1.19525966967121</v>
      </c>
      <c r="AI2491" s="112"/>
      <c r="AJ2491" s="112"/>
      <c r="AK2491" s="112"/>
      <c r="AL2491" s="112"/>
      <c r="AM2491" s="112"/>
      <c r="AN2491" s="112"/>
      <c r="AO2491" s="112"/>
      <c r="AP2491" s="112"/>
      <c r="AQ2491" s="112"/>
      <c r="AR2491" s="112"/>
      <c r="AS2491" s="112"/>
      <c r="AT2491" s="112"/>
      <c r="AU2491" s="112"/>
      <c r="AV2491" s="112"/>
      <c r="AW2491" s="112"/>
      <c r="AX2491" s="112"/>
      <c r="AY2491" s="112"/>
      <c r="AZ2491" s="112"/>
      <c r="BA2491" s="112"/>
      <c r="BB2491" s="112"/>
    </row>
    <row r="2492" spans="1:54">
      <c r="A2492" s="99" t="s">
        <v>3715</v>
      </c>
      <c r="B2492" s="100">
        <v>12.86506585</v>
      </c>
      <c r="C2492" s="101">
        <v>765.606543</v>
      </c>
      <c r="D2492" s="99" t="s">
        <v>60</v>
      </c>
      <c r="E2492" s="102" t="s">
        <v>40</v>
      </c>
      <c r="F2492" s="103" t="s">
        <v>3716</v>
      </c>
      <c r="G2492" s="100">
        <v>3.49458871423942</v>
      </c>
      <c r="H2492" s="104"/>
      <c r="I2492" s="99" t="s">
        <v>706</v>
      </c>
      <c r="J2492" s="110" t="s">
        <v>3717</v>
      </c>
      <c r="K2492" s="111">
        <v>0.623932129125534</v>
      </c>
      <c r="L2492" s="112">
        <v>0.747110958669345</v>
      </c>
      <c r="M2492" s="112">
        <v>0.625779251349037</v>
      </c>
      <c r="N2492" s="112">
        <v>0.689234510983461</v>
      </c>
      <c r="O2492" s="112">
        <v>0.734603235674213</v>
      </c>
      <c r="P2492" s="112">
        <v>0.902321878476608</v>
      </c>
      <c r="Q2492" s="112">
        <v>1.03123233115959</v>
      </c>
      <c r="R2492" s="112">
        <v>0.962892037133285</v>
      </c>
      <c r="S2492" s="112">
        <v>1.06550055003432</v>
      </c>
      <c r="T2492" s="112">
        <v>1.15117341859506</v>
      </c>
      <c r="U2492" s="112">
        <v>1.03322061718786</v>
      </c>
      <c r="V2492" s="112">
        <v>0.968880294978355</v>
      </c>
      <c r="W2492" s="112">
        <v>0.872444793684683</v>
      </c>
      <c r="X2492" s="112">
        <v>1.13840018633758</v>
      </c>
      <c r="Y2492" s="112">
        <v>1.16380696113567</v>
      </c>
      <c r="Z2492" s="112">
        <v>0.992827291513106</v>
      </c>
      <c r="AA2492" s="112">
        <v>0.977067924567182</v>
      </c>
      <c r="AB2492" s="112">
        <v>0.965104165057415</v>
      </c>
      <c r="AC2492" s="112">
        <v>0.844247039606493</v>
      </c>
      <c r="AD2492" s="112">
        <v>1.09684718404993</v>
      </c>
      <c r="AE2492" s="112">
        <v>1.6731293036833</v>
      </c>
      <c r="AF2492" s="112">
        <v>1.27340097263662</v>
      </c>
      <c r="AG2492" s="112">
        <v>1.12732329101593</v>
      </c>
      <c r="AH2492" s="112">
        <v>2.42906363827373</v>
      </c>
      <c r="AI2492" s="112"/>
      <c r="AJ2492" s="112"/>
      <c r="AK2492" s="112"/>
      <c r="AL2492" s="112"/>
      <c r="AM2492" s="112"/>
      <c r="AN2492" s="112"/>
      <c r="AO2492" s="112"/>
      <c r="AP2492" s="112"/>
      <c r="AQ2492" s="112"/>
      <c r="AR2492" s="112"/>
      <c r="AS2492" s="112"/>
      <c r="AT2492" s="112"/>
      <c r="AU2492" s="112"/>
      <c r="AV2492" s="112"/>
      <c r="AW2492" s="112"/>
      <c r="AX2492" s="112"/>
      <c r="AY2492" s="112"/>
      <c r="AZ2492" s="112"/>
      <c r="BA2492" s="112"/>
      <c r="BB2492" s="112"/>
    </row>
    <row r="2493" spans="1:54">
      <c r="A2493" s="99" t="s">
        <v>3718</v>
      </c>
      <c r="B2493" s="100">
        <v>13.09226904</v>
      </c>
      <c r="C2493" s="101">
        <v>749.6120512</v>
      </c>
      <c r="D2493" s="99" t="s">
        <v>60</v>
      </c>
      <c r="E2493" s="102" t="s">
        <v>40</v>
      </c>
      <c r="F2493" s="103" t="s">
        <v>3719</v>
      </c>
      <c r="G2493" s="100">
        <v>4.13285388164671</v>
      </c>
      <c r="H2493" s="104"/>
      <c r="I2493" s="99" t="s">
        <v>706</v>
      </c>
      <c r="J2493" s="110" t="s">
        <v>3720</v>
      </c>
      <c r="K2493" s="111">
        <v>0.925650503152585</v>
      </c>
      <c r="L2493" s="112">
        <v>1.05157477058698</v>
      </c>
      <c r="M2493" s="112">
        <v>0.797938131076758</v>
      </c>
      <c r="N2493" s="112">
        <v>0.82469507780607</v>
      </c>
      <c r="O2493" s="112">
        <v>0.859908329341788</v>
      </c>
      <c r="P2493" s="112">
        <v>1.02088771103616</v>
      </c>
      <c r="Q2493" s="112">
        <v>0.998339192065762</v>
      </c>
      <c r="R2493" s="112">
        <v>0.999656112489069</v>
      </c>
      <c r="S2493" s="112">
        <v>1.20364458305673</v>
      </c>
      <c r="T2493" s="112">
        <v>1.23823693895832</v>
      </c>
      <c r="U2493" s="112">
        <v>1.07134947170585</v>
      </c>
      <c r="V2493" s="112">
        <v>0.933141331459282</v>
      </c>
      <c r="W2493" s="112">
        <v>0.848950576051812</v>
      </c>
      <c r="X2493" s="112">
        <v>1.16394339701253</v>
      </c>
      <c r="Y2493" s="112">
        <v>1.0928590270119</v>
      </c>
      <c r="Z2493" s="112">
        <v>0.990804784547116</v>
      </c>
      <c r="AA2493" s="112">
        <v>1.03531595788833</v>
      </c>
      <c r="AB2493" s="112">
        <v>0.818606385479889</v>
      </c>
      <c r="AC2493" s="112">
        <v>1.00668564649721</v>
      </c>
      <c r="AD2493" s="112">
        <v>0.814750083827357</v>
      </c>
      <c r="AE2493" s="112">
        <v>1.08656450635412</v>
      </c>
      <c r="AF2493" s="112">
        <v>1.1703270658214</v>
      </c>
      <c r="AG2493" s="112">
        <v>1.50670473235605</v>
      </c>
      <c r="AH2493" s="112">
        <v>1.34488987051167</v>
      </c>
      <c r="AI2493" s="112"/>
      <c r="AJ2493" s="112"/>
      <c r="AK2493" s="112"/>
      <c r="AL2493" s="112"/>
      <c r="AM2493" s="112"/>
      <c r="AN2493" s="112"/>
      <c r="AO2493" s="112"/>
      <c r="AP2493" s="112"/>
      <c r="AQ2493" s="112"/>
      <c r="AR2493" s="112"/>
      <c r="AS2493" s="112"/>
      <c r="AT2493" s="112"/>
      <c r="AU2493" s="112"/>
      <c r="AV2493" s="112"/>
      <c r="AW2493" s="112"/>
      <c r="AX2493" s="112"/>
      <c r="AY2493" s="112"/>
      <c r="AZ2493" s="112"/>
      <c r="BA2493" s="112"/>
      <c r="BB2493" s="112"/>
    </row>
    <row r="2494" spans="1:54">
      <c r="A2494" s="99" t="s">
        <v>3721</v>
      </c>
      <c r="B2494" s="100">
        <v>1.58987999</v>
      </c>
      <c r="C2494" s="101">
        <v>478.2940521</v>
      </c>
      <c r="D2494" s="99" t="s">
        <v>60</v>
      </c>
      <c r="E2494" s="102" t="s">
        <v>1876</v>
      </c>
      <c r="F2494" s="103" t="s">
        <v>3722</v>
      </c>
      <c r="G2494" s="100">
        <v>1.426112179</v>
      </c>
      <c r="H2494" s="104">
        <v>587.5740451</v>
      </c>
      <c r="I2494" s="99" t="s">
        <v>49</v>
      </c>
      <c r="J2494" s="110"/>
      <c r="K2494" s="111">
        <v>0.791827667563941</v>
      </c>
      <c r="L2494" s="112">
        <v>0.554194174010726</v>
      </c>
      <c r="M2494" s="112">
        <v>0.878497823020657</v>
      </c>
      <c r="N2494" s="112">
        <v>0.651258102108589</v>
      </c>
      <c r="O2494" s="112">
        <v>0.990338039052699</v>
      </c>
      <c r="P2494" s="112">
        <v>1.0550929069411</v>
      </c>
      <c r="Q2494" s="112">
        <v>0.946572904054176</v>
      </c>
      <c r="R2494" s="112">
        <v>1.0524165714459</v>
      </c>
      <c r="S2494" s="112">
        <v>0.984390286548801</v>
      </c>
      <c r="T2494" s="112">
        <v>1.0007570849534</v>
      </c>
      <c r="U2494" s="112">
        <v>1.02275368222278</v>
      </c>
      <c r="V2494" s="112">
        <v>0.976024122474245</v>
      </c>
      <c r="W2494" s="112">
        <v>0.995440152104581</v>
      </c>
      <c r="X2494" s="112">
        <v>1.00467327502537</v>
      </c>
      <c r="Y2494" s="112">
        <v>1.00437714534332</v>
      </c>
      <c r="Z2494" s="112">
        <v>0.98765070063374</v>
      </c>
      <c r="AA2494" s="112">
        <v>1.02949655085716</v>
      </c>
      <c r="AB2494" s="112">
        <v>1.01368526687755</v>
      </c>
      <c r="AC2494" s="112">
        <v>1.05352355229803</v>
      </c>
      <c r="AD2494" s="112">
        <v>0.971218632867382</v>
      </c>
      <c r="AE2494" s="112">
        <v>1.25339348815685</v>
      </c>
      <c r="AF2494" s="112">
        <v>1.01642924186279</v>
      </c>
      <c r="AG2494" s="112">
        <v>1.49952561805149</v>
      </c>
      <c r="AH2494" s="112">
        <v>1.01816153422429</v>
      </c>
      <c r="AI2494" s="112"/>
      <c r="AJ2494" s="112"/>
      <c r="AK2494" s="112"/>
      <c r="AL2494" s="112"/>
      <c r="AM2494" s="112"/>
      <c r="AN2494" s="112"/>
      <c r="AO2494" s="112"/>
      <c r="AP2494" s="112"/>
      <c r="AQ2494" s="112"/>
      <c r="AR2494" s="112"/>
      <c r="AS2494" s="112"/>
      <c r="AT2494" s="112"/>
      <c r="AU2494" s="112"/>
      <c r="AV2494" s="112"/>
      <c r="AW2494" s="112"/>
      <c r="AX2494" s="112"/>
      <c r="AY2494" s="112"/>
      <c r="AZ2494" s="112"/>
      <c r="BA2494" s="112"/>
      <c r="BB2494" s="112"/>
    </row>
    <row r="2495" spans="1:54">
      <c r="A2495" s="99" t="s">
        <v>3723</v>
      </c>
      <c r="B2495" s="100">
        <v>1.932816187</v>
      </c>
      <c r="C2495" s="101">
        <v>355.2644908</v>
      </c>
      <c r="D2495" s="99" t="s">
        <v>60</v>
      </c>
      <c r="E2495" s="102" t="s">
        <v>1876</v>
      </c>
      <c r="F2495" s="103" t="s">
        <v>3724</v>
      </c>
      <c r="G2495" s="100">
        <v>0.677805324</v>
      </c>
      <c r="H2495" s="104">
        <v>629.359576</v>
      </c>
      <c r="I2495" s="99" t="s">
        <v>73</v>
      </c>
      <c r="J2495" s="110"/>
      <c r="K2495" s="111">
        <v>0.960176341063877</v>
      </c>
      <c r="L2495" s="112">
        <v>0.7709888775784</v>
      </c>
      <c r="M2495" s="112">
        <v>1.2207155498946</v>
      </c>
      <c r="N2495" s="112">
        <v>0.851345778732129</v>
      </c>
      <c r="O2495" s="112">
        <v>1.03288367521728</v>
      </c>
      <c r="P2495" s="112">
        <v>0.980437663201281</v>
      </c>
      <c r="Q2495" s="112">
        <v>0.994486662514193</v>
      </c>
      <c r="R2495" s="112">
        <v>1.00491030539778</v>
      </c>
      <c r="S2495" s="112">
        <v>0.997466845496859</v>
      </c>
      <c r="T2495" s="112">
        <v>0.950274759347431</v>
      </c>
      <c r="U2495" s="112">
        <v>1.07360146771194</v>
      </c>
      <c r="V2495" s="112">
        <v>0.926007752761579</v>
      </c>
      <c r="W2495" s="112">
        <v>0.933899676186565</v>
      </c>
      <c r="X2495" s="112">
        <v>1.07095267735669</v>
      </c>
      <c r="Y2495" s="112">
        <v>1.1085826356562</v>
      </c>
      <c r="Z2495" s="112">
        <v>0.982972146762824</v>
      </c>
      <c r="AA2495" s="112">
        <v>1.08628109370391</v>
      </c>
      <c r="AB2495" s="112">
        <v>1.08469636879729</v>
      </c>
      <c r="AC2495" s="112">
        <v>0.981580044026956</v>
      </c>
      <c r="AD2495" s="112">
        <v>1.1423045102583</v>
      </c>
      <c r="AE2495" s="112">
        <v>1.44018599566569</v>
      </c>
      <c r="AF2495" s="112">
        <v>1.25845200768825</v>
      </c>
      <c r="AG2495" s="112">
        <v>1.24371564272997</v>
      </c>
      <c r="AH2495" s="112">
        <v>1.17886020238227</v>
      </c>
      <c r="AI2495" s="112"/>
      <c r="AJ2495" s="112"/>
      <c r="AK2495" s="112"/>
      <c r="AL2495" s="112"/>
      <c r="AM2495" s="112"/>
      <c r="AN2495" s="112"/>
      <c r="AO2495" s="112"/>
      <c r="AP2495" s="112"/>
      <c r="AQ2495" s="112"/>
      <c r="AR2495" s="112"/>
      <c r="AS2495" s="112"/>
      <c r="AT2495" s="112"/>
      <c r="AU2495" s="112"/>
      <c r="AV2495" s="112"/>
      <c r="AW2495" s="112"/>
      <c r="AX2495" s="112"/>
      <c r="AY2495" s="112"/>
      <c r="AZ2495" s="112"/>
      <c r="BA2495" s="112"/>
      <c r="BB2495" s="112"/>
    </row>
    <row r="2496" spans="1:54">
      <c r="A2496" s="99" t="s">
        <v>3725</v>
      </c>
      <c r="B2496" s="100">
        <v>2.123953698</v>
      </c>
      <c r="C2496" s="101">
        <v>399.2516759</v>
      </c>
      <c r="D2496" s="99" t="s">
        <v>60</v>
      </c>
      <c r="E2496" s="102" t="s">
        <v>1876</v>
      </c>
      <c r="F2496" s="103" t="s">
        <v>3726</v>
      </c>
      <c r="G2496" s="100">
        <v>6.021478854</v>
      </c>
      <c r="H2496" s="104">
        <v>539.6128224</v>
      </c>
      <c r="I2496" s="99" t="s">
        <v>1763</v>
      </c>
      <c r="J2496" s="110"/>
      <c r="K2496" s="111">
        <v>1.34376537861889</v>
      </c>
      <c r="L2496" s="112">
        <v>1.14812236207782</v>
      </c>
      <c r="M2496" s="112">
        <v>1.23236168931009</v>
      </c>
      <c r="N2496" s="112">
        <v>0.971420956289354</v>
      </c>
      <c r="O2496" s="112">
        <v>1.02975722281488</v>
      </c>
      <c r="P2496" s="112">
        <v>1.22153174018251</v>
      </c>
      <c r="Q2496" s="112">
        <v>1.01221893972668</v>
      </c>
      <c r="R2496" s="112">
        <v>0.987143664460779</v>
      </c>
      <c r="S2496" s="112">
        <v>0.896541682299677</v>
      </c>
      <c r="T2496" s="112">
        <v>1.04433066914131</v>
      </c>
      <c r="U2496" s="112">
        <v>0.958579441404056</v>
      </c>
      <c r="V2496" s="112">
        <v>1.04165137796177</v>
      </c>
      <c r="W2496" s="112">
        <v>1.03160776201603</v>
      </c>
      <c r="X2496" s="112">
        <v>0.965724231369387</v>
      </c>
      <c r="Y2496" s="112">
        <v>0.923597415166845</v>
      </c>
      <c r="Z2496" s="112">
        <v>0.987594676250867</v>
      </c>
      <c r="AA2496" s="112">
        <v>1.28794638363815</v>
      </c>
      <c r="AB2496" s="112">
        <v>0.946979124061662</v>
      </c>
      <c r="AC2496" s="112">
        <v>1.01030348228904</v>
      </c>
      <c r="AD2496" s="112">
        <v>1.01542907273205</v>
      </c>
      <c r="AE2496" s="112">
        <v>1.10493221034437</v>
      </c>
      <c r="AF2496" s="112">
        <v>1.13105750684654</v>
      </c>
      <c r="AG2496" s="112">
        <v>1.22854195959887</v>
      </c>
      <c r="AH2496" s="112">
        <v>0.920493823779591</v>
      </c>
      <c r="AI2496" s="112"/>
      <c r="AJ2496" s="112"/>
      <c r="AK2496" s="112"/>
      <c r="AL2496" s="112"/>
      <c r="AM2496" s="112"/>
      <c r="AN2496" s="112"/>
      <c r="AO2496" s="112"/>
      <c r="AP2496" s="112"/>
      <c r="AQ2496" s="112"/>
      <c r="AR2496" s="112"/>
      <c r="AS2496" s="112"/>
      <c r="AT2496" s="112"/>
      <c r="AU2496" s="112"/>
      <c r="AV2496" s="112"/>
      <c r="AW2496" s="112"/>
      <c r="AX2496" s="112"/>
      <c r="AY2496" s="112"/>
      <c r="AZ2496" s="112"/>
      <c r="BA2496" s="112"/>
      <c r="BB2496" s="112"/>
    </row>
    <row r="2497" spans="1:54">
      <c r="A2497" s="99" t="s">
        <v>3727</v>
      </c>
      <c r="B2497" s="100">
        <v>4.347647728</v>
      </c>
      <c r="C2497" s="101">
        <v>719.4892578</v>
      </c>
      <c r="D2497" s="99" t="s">
        <v>60</v>
      </c>
      <c r="E2497" s="102" t="s">
        <v>1876</v>
      </c>
      <c r="F2497" s="103" t="s">
        <v>3728</v>
      </c>
      <c r="G2497" s="100">
        <v>4.083190908</v>
      </c>
      <c r="H2497" s="104">
        <v>582.6697739</v>
      </c>
      <c r="I2497" s="99" t="s">
        <v>183</v>
      </c>
      <c r="J2497" s="110"/>
      <c r="K2497" s="111">
        <v>0.848588558348124</v>
      </c>
      <c r="L2497" s="112">
        <v>0.831741073099072</v>
      </c>
      <c r="M2497" s="112">
        <v>0.802922695522892</v>
      </c>
      <c r="N2497" s="112">
        <v>0.87457007416981</v>
      </c>
      <c r="O2497" s="112">
        <v>1.04770548927089</v>
      </c>
      <c r="P2497" s="112">
        <v>0.958267127068603</v>
      </c>
      <c r="Q2497" s="112">
        <v>0.91902648854528</v>
      </c>
      <c r="R2497" s="112">
        <v>1.08080649001273</v>
      </c>
      <c r="S2497" s="112">
        <v>1.09401103365333</v>
      </c>
      <c r="T2497" s="112">
        <v>1.01267892146336</v>
      </c>
      <c r="U2497" s="112">
        <v>1.21970449663408</v>
      </c>
      <c r="V2497" s="112">
        <v>0.785888342741198</v>
      </c>
      <c r="W2497" s="112">
        <v>0.990581516055365</v>
      </c>
      <c r="X2497" s="112">
        <v>1.00994700251183</v>
      </c>
      <c r="Y2497" s="112">
        <v>1.01534893638657</v>
      </c>
      <c r="Z2497" s="112">
        <v>1.1502418802883</v>
      </c>
      <c r="AA2497" s="112">
        <v>0.847390908834019</v>
      </c>
      <c r="AB2497" s="112">
        <v>1.13729299158359</v>
      </c>
      <c r="AC2497" s="112">
        <v>0.8320083468994</v>
      </c>
      <c r="AD2497" s="112">
        <v>0.992074364477656</v>
      </c>
      <c r="AE2497" s="112">
        <v>1.00289487203163</v>
      </c>
      <c r="AF2497" s="112">
        <v>1.45224535208204</v>
      </c>
      <c r="AG2497" s="112">
        <v>1.04482635185435</v>
      </c>
      <c r="AH2497" s="112">
        <v>1.07798438310935</v>
      </c>
      <c r="AI2497" s="112"/>
      <c r="AJ2497" s="112"/>
      <c r="AK2497" s="112"/>
      <c r="AL2497" s="112"/>
      <c r="AM2497" s="112"/>
      <c r="AN2497" s="112"/>
      <c r="AO2497" s="112"/>
      <c r="AP2497" s="112"/>
      <c r="AQ2497" s="112"/>
      <c r="AR2497" s="112"/>
      <c r="AS2497" s="112"/>
      <c r="AT2497" s="112"/>
      <c r="AU2497" s="112"/>
      <c r="AV2497" s="112"/>
      <c r="AW2497" s="112"/>
      <c r="AX2497" s="112"/>
      <c r="AY2497" s="112"/>
      <c r="AZ2497" s="112"/>
      <c r="BA2497" s="112"/>
      <c r="BB2497" s="112"/>
    </row>
    <row r="2498" spans="1:54">
      <c r="A2498" s="99" t="s">
        <v>3729</v>
      </c>
      <c r="B2498" s="100">
        <v>4.43698433</v>
      </c>
      <c r="C2498" s="101">
        <v>739.5665588</v>
      </c>
      <c r="D2498" s="99" t="s">
        <v>60</v>
      </c>
      <c r="E2498" s="102" t="s">
        <v>40</v>
      </c>
      <c r="F2498" s="103" t="s">
        <v>1967</v>
      </c>
      <c r="G2498" s="100">
        <v>2.48699037628932</v>
      </c>
      <c r="H2498" s="104"/>
      <c r="I2498" s="99" t="s">
        <v>186</v>
      </c>
      <c r="J2498" s="110"/>
      <c r="K2498" s="111">
        <v>0.829526323320046</v>
      </c>
      <c r="L2498" s="112">
        <v>0.905135572689939</v>
      </c>
      <c r="M2498" s="112">
        <v>0.769976629645649</v>
      </c>
      <c r="N2498" s="112">
        <v>0.99003552240827</v>
      </c>
      <c r="O2498" s="112">
        <v>1.00563143786841</v>
      </c>
      <c r="P2498" s="112">
        <v>0.97734544281924</v>
      </c>
      <c r="Q2498" s="112">
        <v>1.02987546846941</v>
      </c>
      <c r="R2498" s="112">
        <v>0.969265176402364</v>
      </c>
      <c r="S2498" s="112">
        <v>1.01403366616519</v>
      </c>
      <c r="T2498" s="112">
        <v>0.873273137274806</v>
      </c>
      <c r="U2498" s="112">
        <v>0.989041155150556</v>
      </c>
      <c r="V2498" s="112">
        <v>1.01069275117776</v>
      </c>
      <c r="W2498" s="112">
        <v>0.924976467031987</v>
      </c>
      <c r="X2498" s="112">
        <v>1.08110078458536</v>
      </c>
      <c r="Y2498" s="112">
        <v>0.967063897562285</v>
      </c>
      <c r="Z2498" s="112">
        <v>1.23791183747972</v>
      </c>
      <c r="AA2498" s="112">
        <v>0.991332431319107</v>
      </c>
      <c r="AB2498" s="112">
        <v>1.01044070946587</v>
      </c>
      <c r="AC2498" s="112">
        <v>0.917653247911682</v>
      </c>
      <c r="AD2498" s="112">
        <v>1.05339496739625</v>
      </c>
      <c r="AE2498" s="112">
        <v>0.75639323296306</v>
      </c>
      <c r="AF2498" s="112">
        <v>1.07611907296366</v>
      </c>
      <c r="AG2498" s="112">
        <v>1.2427771415809</v>
      </c>
      <c r="AH2498" s="112">
        <v>0.734155276258443</v>
      </c>
      <c r="AI2498" s="112"/>
      <c r="AJ2498" s="112"/>
      <c r="AK2498" s="112"/>
      <c r="AL2498" s="112"/>
      <c r="AM2498" s="112"/>
      <c r="AN2498" s="112"/>
      <c r="AO2498" s="112"/>
      <c r="AP2498" s="112"/>
      <c r="AQ2498" s="112"/>
      <c r="AR2498" s="112"/>
      <c r="AS2498" s="112"/>
      <c r="AT2498" s="112"/>
      <c r="AU2498" s="112"/>
      <c r="AV2498" s="112"/>
      <c r="AW2498" s="112"/>
      <c r="AX2498" s="112"/>
      <c r="AY2498" s="112"/>
      <c r="AZ2498" s="112"/>
      <c r="BA2498" s="112"/>
      <c r="BB2498" s="112"/>
    </row>
    <row r="2499" spans="1:54">
      <c r="A2499" s="99" t="s">
        <v>3730</v>
      </c>
      <c r="B2499" s="100">
        <v>4.452878035</v>
      </c>
      <c r="C2499" s="101">
        <v>745.5028992</v>
      </c>
      <c r="D2499" s="99" t="s">
        <v>60</v>
      </c>
      <c r="E2499" s="102" t="s">
        <v>1876</v>
      </c>
      <c r="F2499" s="103" t="s">
        <v>3731</v>
      </c>
      <c r="G2499" s="100">
        <v>1.24640851</v>
      </c>
      <c r="H2499" s="104">
        <v>644.7566505</v>
      </c>
      <c r="I2499" s="99" t="s">
        <v>183</v>
      </c>
      <c r="J2499" s="110"/>
      <c r="K2499" s="111">
        <v>0.643993910969936</v>
      </c>
      <c r="L2499" s="112">
        <v>0.69277810488393</v>
      </c>
      <c r="M2499" s="112">
        <v>0.743859851995375</v>
      </c>
      <c r="N2499" s="112">
        <v>0.678634516141547</v>
      </c>
      <c r="O2499" s="112">
        <v>1.06775038141645</v>
      </c>
      <c r="P2499" s="112">
        <v>1.00534581119486</v>
      </c>
      <c r="Q2499" s="112">
        <v>0.994258815166699</v>
      </c>
      <c r="R2499" s="112">
        <v>1.00510428199006</v>
      </c>
      <c r="S2499" s="112">
        <v>0.999966838578053</v>
      </c>
      <c r="T2499" s="112">
        <v>1.01097381177423</v>
      </c>
      <c r="U2499" s="112">
        <v>1.00826136430013</v>
      </c>
      <c r="V2499" s="112">
        <v>0.991960742354396</v>
      </c>
      <c r="W2499" s="112">
        <v>1.01150277884963</v>
      </c>
      <c r="X2499" s="112">
        <v>0.987256264592633</v>
      </c>
      <c r="Y2499" s="112">
        <v>1.10731950881736</v>
      </c>
      <c r="Z2499" s="112">
        <v>1.01428732076586</v>
      </c>
      <c r="AA2499" s="112">
        <v>1.01359962506396</v>
      </c>
      <c r="AB2499" s="112">
        <v>0.967387150070637</v>
      </c>
      <c r="AC2499" s="112">
        <v>0.87629699241348</v>
      </c>
      <c r="AD2499" s="112">
        <v>1.05685153892962</v>
      </c>
      <c r="AE2499" s="112">
        <v>1.10527913638206</v>
      </c>
      <c r="AF2499" s="112">
        <v>1.1856816377516</v>
      </c>
      <c r="AG2499" s="112">
        <v>1.19640151843454</v>
      </c>
      <c r="AH2499" s="112">
        <v>1.03668621901704</v>
      </c>
      <c r="AI2499" s="112"/>
      <c r="AJ2499" s="112"/>
      <c r="AK2499" s="112"/>
      <c r="AL2499" s="112"/>
      <c r="AM2499" s="112"/>
      <c r="AN2499" s="112"/>
      <c r="AO2499" s="112"/>
      <c r="AP2499" s="112"/>
      <c r="AQ2499" s="112"/>
      <c r="AR2499" s="112"/>
      <c r="AS2499" s="112"/>
      <c r="AT2499" s="112"/>
      <c r="AU2499" s="112"/>
      <c r="AV2499" s="112"/>
      <c r="AW2499" s="112"/>
      <c r="AX2499" s="112"/>
      <c r="AY2499" s="112"/>
      <c r="AZ2499" s="112"/>
      <c r="BA2499" s="112"/>
      <c r="BB2499" s="112"/>
    </row>
    <row r="2500" spans="1:54">
      <c r="A2500" s="99" t="s">
        <v>3732</v>
      </c>
      <c r="B2500" s="100">
        <v>4.730156262</v>
      </c>
      <c r="C2500" s="101">
        <v>799.5493552</v>
      </c>
      <c r="D2500" s="99" t="s">
        <v>60</v>
      </c>
      <c r="E2500" s="102" t="s">
        <v>1876</v>
      </c>
      <c r="F2500" s="103" t="s">
        <v>3733</v>
      </c>
      <c r="G2500" s="100">
        <v>0.544306908</v>
      </c>
      <c r="H2500" s="104">
        <v>685.3250735</v>
      </c>
      <c r="I2500" s="99" t="s">
        <v>183</v>
      </c>
      <c r="J2500" s="110"/>
      <c r="K2500" s="111">
        <v>0.611431895256552</v>
      </c>
      <c r="L2500" s="112">
        <v>0.600288415958018</v>
      </c>
      <c r="M2500" s="112">
        <v>0.649243505173488</v>
      </c>
      <c r="N2500" s="112">
        <v>0.686989998911504</v>
      </c>
      <c r="O2500" s="112">
        <v>0.971318793263683</v>
      </c>
      <c r="P2500" s="112">
        <v>0.880020789597624</v>
      </c>
      <c r="Q2500" s="112">
        <v>0.990441333800987</v>
      </c>
      <c r="R2500" s="112">
        <v>1.00894560634421</v>
      </c>
      <c r="S2500" s="112">
        <v>1.02575868627534</v>
      </c>
      <c r="T2500" s="112">
        <v>0.99938424295585</v>
      </c>
      <c r="U2500" s="112">
        <v>1.09261790979784</v>
      </c>
      <c r="V2500" s="112">
        <v>0.909746883895574</v>
      </c>
      <c r="W2500" s="112">
        <v>1.03556274369403</v>
      </c>
      <c r="X2500" s="112">
        <v>0.96116135999733</v>
      </c>
      <c r="Y2500" s="112">
        <v>1.03214188563442</v>
      </c>
      <c r="Z2500" s="112">
        <v>0.940616203067338</v>
      </c>
      <c r="AA2500" s="112">
        <v>0.972852108556191</v>
      </c>
      <c r="AB2500" s="112">
        <v>0.961223708287298</v>
      </c>
      <c r="AC2500" s="112">
        <v>0.978309296484955</v>
      </c>
      <c r="AD2500" s="112">
        <v>1.04019301487648</v>
      </c>
      <c r="AE2500" s="112">
        <v>1.14475128027208</v>
      </c>
      <c r="AF2500" s="112">
        <v>1.10389101409748</v>
      </c>
      <c r="AG2500" s="112">
        <v>1.20211648686922</v>
      </c>
      <c r="AH2500" s="112">
        <v>1.24570484501624</v>
      </c>
      <c r="AI2500" s="112"/>
      <c r="AJ2500" s="112"/>
      <c r="AK2500" s="112"/>
      <c r="AL2500" s="112"/>
      <c r="AM2500" s="112"/>
      <c r="AN2500" s="112"/>
      <c r="AO2500" s="112"/>
      <c r="AP2500" s="112"/>
      <c r="AQ2500" s="112"/>
      <c r="AR2500" s="112"/>
      <c r="AS2500" s="112"/>
      <c r="AT2500" s="112"/>
      <c r="AU2500" s="112"/>
      <c r="AV2500" s="112"/>
      <c r="AW2500" s="112"/>
      <c r="AX2500" s="112"/>
      <c r="AY2500" s="112"/>
      <c r="AZ2500" s="112"/>
      <c r="BA2500" s="112"/>
      <c r="BB2500" s="112"/>
    </row>
    <row r="2501" spans="1:54">
      <c r="A2501" s="99" t="s">
        <v>3734</v>
      </c>
      <c r="B2501" s="100">
        <v>7.418941087</v>
      </c>
      <c r="C2501" s="101">
        <v>584.5265299</v>
      </c>
      <c r="D2501" s="99" t="s">
        <v>60</v>
      </c>
      <c r="E2501" s="102" t="s">
        <v>1876</v>
      </c>
      <c r="F2501" s="103" t="s">
        <v>3735</v>
      </c>
      <c r="G2501" s="100">
        <v>1.933021217</v>
      </c>
      <c r="H2501" s="104">
        <v>611.9504291</v>
      </c>
      <c r="I2501" s="99" t="s">
        <v>348</v>
      </c>
      <c r="J2501" s="110"/>
      <c r="K2501" s="111">
        <v>0.61554610094792</v>
      </c>
      <c r="L2501" s="112">
        <v>0.56604632521337</v>
      </c>
      <c r="M2501" s="112">
        <v>0.539591488653724</v>
      </c>
      <c r="N2501" s="112">
        <v>0.544108923895512</v>
      </c>
      <c r="O2501" s="112">
        <v>1.03214390844863</v>
      </c>
      <c r="P2501" s="112">
        <v>1.02070205663131</v>
      </c>
      <c r="Q2501" s="112">
        <v>0.952189124163171</v>
      </c>
      <c r="R2501" s="112">
        <v>1.04861834100512</v>
      </c>
      <c r="S2501" s="112">
        <v>0.968141427622072</v>
      </c>
      <c r="T2501" s="112">
        <v>1.03232006743454</v>
      </c>
      <c r="U2501" s="112">
        <v>1.02636833344799</v>
      </c>
      <c r="V2501" s="112">
        <v>0.972626614903467</v>
      </c>
      <c r="W2501" s="112">
        <v>1.04805874695293</v>
      </c>
      <c r="X2501" s="112">
        <v>0.949933110327349</v>
      </c>
      <c r="Y2501" s="112">
        <v>0.968656230918956</v>
      </c>
      <c r="Z2501" s="112">
        <v>1.03974009700865</v>
      </c>
      <c r="AA2501" s="112">
        <v>0.955371692290225</v>
      </c>
      <c r="AB2501" s="112">
        <v>0.986006289784655</v>
      </c>
      <c r="AC2501" s="112">
        <v>1.02954728936217</v>
      </c>
      <c r="AD2501" s="112">
        <v>1.06842437499483</v>
      </c>
      <c r="AE2501" s="112">
        <v>1.29024688420006</v>
      </c>
      <c r="AF2501" s="112">
        <v>1.17752139615813</v>
      </c>
      <c r="AG2501" s="112">
        <v>1.23331557247989</v>
      </c>
      <c r="AH2501" s="112">
        <v>1.18358588640673</v>
      </c>
      <c r="AI2501" s="112"/>
      <c r="AJ2501" s="112"/>
      <c r="AK2501" s="112"/>
      <c r="AL2501" s="112"/>
      <c r="AM2501" s="112"/>
      <c r="AN2501" s="112"/>
      <c r="AO2501" s="112"/>
      <c r="AP2501" s="112"/>
      <c r="AQ2501" s="112"/>
      <c r="AR2501" s="112"/>
      <c r="AS2501" s="112"/>
      <c r="AT2501" s="112"/>
      <c r="AU2501" s="112"/>
      <c r="AV2501" s="112"/>
      <c r="AW2501" s="112"/>
      <c r="AX2501" s="112"/>
      <c r="AY2501" s="112"/>
      <c r="AZ2501" s="112"/>
      <c r="BA2501" s="112"/>
      <c r="BB2501" s="112"/>
    </row>
    <row r="2502" spans="1:54">
      <c r="A2502" s="99" t="s">
        <v>3736</v>
      </c>
      <c r="B2502" s="100">
        <v>7.925950127</v>
      </c>
      <c r="C2502" s="101">
        <v>768.5553589</v>
      </c>
      <c r="D2502" s="99" t="s">
        <v>60</v>
      </c>
      <c r="E2502" s="102" t="s">
        <v>1876</v>
      </c>
      <c r="F2502" s="103" t="s">
        <v>3737</v>
      </c>
      <c r="G2502" s="100">
        <v>1.325735796</v>
      </c>
      <c r="H2502" s="104">
        <v>701.6710113</v>
      </c>
      <c r="I2502" s="99" t="s">
        <v>409</v>
      </c>
      <c r="J2502" s="110"/>
      <c r="K2502" s="111">
        <v>0.815670509473326</v>
      </c>
      <c r="L2502" s="112">
        <v>0.822385385393805</v>
      </c>
      <c r="M2502" s="112">
        <v>0.815847056397495</v>
      </c>
      <c r="N2502" s="112">
        <v>0.771586939724565</v>
      </c>
      <c r="O2502" s="112">
        <v>1.04550417124694</v>
      </c>
      <c r="P2502" s="112">
        <v>0.908797324893013</v>
      </c>
      <c r="Q2502" s="112">
        <v>0.997782196530757</v>
      </c>
      <c r="R2502" s="112">
        <v>1.0017425227844</v>
      </c>
      <c r="S2502" s="112">
        <v>0.988751653351071</v>
      </c>
      <c r="T2502" s="112">
        <v>0.969912482876597</v>
      </c>
      <c r="U2502" s="112">
        <v>1.01171114468335</v>
      </c>
      <c r="V2502" s="112">
        <v>0.987899027128739</v>
      </c>
      <c r="W2502" s="112">
        <v>0.962158002230494</v>
      </c>
      <c r="X2502" s="112">
        <v>1.03900007497227</v>
      </c>
      <c r="Y2502" s="112">
        <v>0.915768775572479</v>
      </c>
      <c r="Z2502" s="112">
        <v>1.01702793568083</v>
      </c>
      <c r="AA2502" s="112">
        <v>0.926105981117083</v>
      </c>
      <c r="AB2502" s="112">
        <v>1.08278796892858</v>
      </c>
      <c r="AC2502" s="112">
        <v>0.996758194410764</v>
      </c>
      <c r="AD2502" s="112">
        <v>1.02209601388469</v>
      </c>
      <c r="AE2502" s="112">
        <v>1.18946489572852</v>
      </c>
      <c r="AF2502" s="112">
        <v>1.32217045833734</v>
      </c>
      <c r="AG2502" s="112">
        <v>1.38802027560132</v>
      </c>
      <c r="AH2502" s="112">
        <v>1.1272682942045</v>
      </c>
      <c r="AI2502" s="112"/>
      <c r="AJ2502" s="112"/>
      <c r="AK2502" s="112"/>
      <c r="AL2502" s="112"/>
      <c r="AM2502" s="112"/>
      <c r="AN2502" s="112"/>
      <c r="AO2502" s="112"/>
      <c r="AP2502" s="112"/>
      <c r="AQ2502" s="112"/>
      <c r="AR2502" s="112"/>
      <c r="AS2502" s="112"/>
      <c r="AT2502" s="112"/>
      <c r="AU2502" s="112"/>
      <c r="AV2502" s="112"/>
      <c r="AW2502" s="112"/>
      <c r="AX2502" s="112"/>
      <c r="AY2502" s="112"/>
      <c r="AZ2502" s="112"/>
      <c r="BA2502" s="112"/>
      <c r="BB2502" s="112"/>
    </row>
    <row r="2503" spans="1:54">
      <c r="A2503" s="99" t="s">
        <v>3738</v>
      </c>
      <c r="B2503" s="100">
        <v>9.28084688</v>
      </c>
      <c r="C2503" s="101">
        <v>846.6201695</v>
      </c>
      <c r="D2503" s="99" t="s">
        <v>60</v>
      </c>
      <c r="E2503" s="102" t="s">
        <v>1876</v>
      </c>
      <c r="F2503" s="103" t="s">
        <v>3739</v>
      </c>
      <c r="G2503" s="100">
        <v>2.646398174</v>
      </c>
      <c r="H2503" s="104">
        <v>593.4708591</v>
      </c>
      <c r="I2503" s="99" t="s">
        <v>78</v>
      </c>
      <c r="J2503" s="110"/>
      <c r="K2503" s="111">
        <v>0.886975654739364</v>
      </c>
      <c r="L2503" s="112">
        <v>0.865784688224954</v>
      </c>
      <c r="M2503" s="112">
        <v>0.803539086136627</v>
      </c>
      <c r="N2503" s="112">
        <v>0.7653110990005</v>
      </c>
      <c r="O2503" s="112">
        <v>1.01244905379194</v>
      </c>
      <c r="P2503" s="112">
        <v>1.03671843105484</v>
      </c>
      <c r="Q2503" s="112">
        <v>1.04307539311857</v>
      </c>
      <c r="R2503" s="112">
        <v>0.954015508241726</v>
      </c>
      <c r="S2503" s="112">
        <v>0.923304493782603</v>
      </c>
      <c r="T2503" s="112">
        <v>1.05695625482388</v>
      </c>
      <c r="U2503" s="112">
        <v>0.915394517361299</v>
      </c>
      <c r="V2503" s="112">
        <v>1.08783597385126</v>
      </c>
      <c r="W2503" s="112">
        <v>1.04801795723417</v>
      </c>
      <c r="X2503" s="112">
        <v>0.949975539506623</v>
      </c>
      <c r="Y2503" s="112">
        <v>1.11072864775022</v>
      </c>
      <c r="Z2503" s="112">
        <v>0.936052180705949</v>
      </c>
      <c r="AA2503" s="112">
        <v>0.973103670914983</v>
      </c>
      <c r="AB2503" s="112">
        <v>1.00046052943504</v>
      </c>
      <c r="AC2503" s="112">
        <v>0.967351133984141</v>
      </c>
      <c r="AD2503" s="112">
        <v>1.0587945077367</v>
      </c>
      <c r="AE2503" s="112">
        <v>0.925962071103559</v>
      </c>
      <c r="AF2503" s="112">
        <v>0.909391040519003</v>
      </c>
      <c r="AG2503" s="112">
        <v>1.03343070889878</v>
      </c>
      <c r="AH2503" s="112">
        <v>0.878328894589106</v>
      </c>
      <c r="AI2503" s="112"/>
      <c r="AJ2503" s="112"/>
      <c r="AK2503" s="112"/>
      <c r="AL2503" s="112"/>
      <c r="AM2503" s="112"/>
      <c r="AN2503" s="112"/>
      <c r="AO2503" s="112"/>
      <c r="AP2503" s="112"/>
      <c r="AQ2503" s="112"/>
      <c r="AR2503" s="112"/>
      <c r="AS2503" s="112"/>
      <c r="AT2503" s="112"/>
      <c r="AU2503" s="112"/>
      <c r="AV2503" s="112"/>
      <c r="AW2503" s="112"/>
      <c r="AX2503" s="112"/>
      <c r="AY2503" s="112"/>
      <c r="AZ2503" s="112"/>
      <c r="BA2503" s="112"/>
      <c r="BB2503" s="112"/>
    </row>
    <row r="2504" spans="1:54">
      <c r="A2504" s="99" t="s">
        <v>3740</v>
      </c>
      <c r="B2504" s="100">
        <v>9.262344802</v>
      </c>
      <c r="C2504" s="101">
        <v>708.6157837</v>
      </c>
      <c r="D2504" s="99" t="s">
        <v>60</v>
      </c>
      <c r="E2504" s="102" t="s">
        <v>1876</v>
      </c>
      <c r="F2504" s="103" t="s">
        <v>3741</v>
      </c>
      <c r="G2504" s="100">
        <v>2.220813495</v>
      </c>
      <c r="H2504" s="104">
        <v>608.6509623</v>
      </c>
      <c r="I2504" s="99" t="s">
        <v>348</v>
      </c>
      <c r="J2504" s="110"/>
      <c r="K2504" s="111">
        <v>0.670838770122298</v>
      </c>
      <c r="L2504" s="112">
        <v>0.728044327944746</v>
      </c>
      <c r="M2504" s="112">
        <v>0.791286321449669</v>
      </c>
      <c r="N2504" s="112">
        <v>0.78975395574972</v>
      </c>
      <c r="O2504" s="112">
        <v>0.951662893686938</v>
      </c>
      <c r="P2504" s="112">
        <v>1.01530139439005</v>
      </c>
      <c r="Q2504" s="112">
        <v>0.904568101768432</v>
      </c>
      <c r="R2504" s="112">
        <v>1.09818670451492</v>
      </c>
      <c r="S2504" s="112">
        <v>1.22708694993668</v>
      </c>
      <c r="T2504" s="112">
        <v>0.881471468255978</v>
      </c>
      <c r="U2504" s="112">
        <v>1.08399941957447</v>
      </c>
      <c r="V2504" s="112">
        <v>0.912795920400632</v>
      </c>
      <c r="W2504" s="112">
        <v>1.00716221499509</v>
      </c>
      <c r="X2504" s="112">
        <v>0.992473395940029</v>
      </c>
      <c r="Y2504" s="112">
        <v>1.0050822477562</v>
      </c>
      <c r="Z2504" s="112">
        <v>1.021466732197</v>
      </c>
      <c r="AA2504" s="112">
        <v>0.968367406759869</v>
      </c>
      <c r="AB2504" s="112">
        <v>0.950371277403365</v>
      </c>
      <c r="AC2504" s="112">
        <v>1.06992415418776</v>
      </c>
      <c r="AD2504" s="112">
        <v>0.97609756246716</v>
      </c>
      <c r="AE2504" s="112">
        <v>1.03059195914762</v>
      </c>
      <c r="AF2504" s="112">
        <v>1.04667716753456</v>
      </c>
      <c r="AG2504" s="112">
        <v>1.14809633665587</v>
      </c>
      <c r="AH2504" s="112">
        <v>1.12381768072648</v>
      </c>
      <c r="AI2504" s="112"/>
      <c r="AJ2504" s="112"/>
      <c r="AK2504" s="112"/>
      <c r="AL2504" s="112"/>
      <c r="AM2504" s="112"/>
      <c r="AN2504" s="112"/>
      <c r="AO2504" s="112"/>
      <c r="AP2504" s="112"/>
      <c r="AQ2504" s="112"/>
      <c r="AR2504" s="112"/>
      <c r="AS2504" s="112"/>
      <c r="AT2504" s="112"/>
      <c r="AU2504" s="112"/>
      <c r="AV2504" s="112"/>
      <c r="AW2504" s="112"/>
      <c r="AX2504" s="112"/>
      <c r="AY2504" s="112"/>
      <c r="AZ2504" s="112"/>
      <c r="BA2504" s="112"/>
      <c r="BB2504" s="112"/>
    </row>
    <row r="2505" spans="1:54">
      <c r="A2505" s="99" t="s">
        <v>3742</v>
      </c>
      <c r="B2505" s="100">
        <v>9.487290097</v>
      </c>
      <c r="C2505" s="101">
        <v>804.5901794</v>
      </c>
      <c r="D2505" s="99" t="s">
        <v>60</v>
      </c>
      <c r="E2505" s="102" t="s">
        <v>1876</v>
      </c>
      <c r="F2505" s="103" t="s">
        <v>3743</v>
      </c>
      <c r="G2505" s="100">
        <v>0.671894401</v>
      </c>
      <c r="H2505" s="104">
        <v>685.6677145</v>
      </c>
      <c r="I2505" s="99" t="s">
        <v>409</v>
      </c>
      <c r="J2505" s="110"/>
      <c r="K2505" s="111">
        <v>0.638579627246676</v>
      </c>
      <c r="L2505" s="112">
        <v>0.737354985236658</v>
      </c>
      <c r="M2505" s="112">
        <v>0.744919055926017</v>
      </c>
      <c r="N2505" s="112">
        <v>0.631524761205523</v>
      </c>
      <c r="O2505" s="112">
        <v>1.05611687003849</v>
      </c>
      <c r="P2505" s="112">
        <v>0.950089568551932</v>
      </c>
      <c r="Q2505" s="112">
        <v>1.00524204483223</v>
      </c>
      <c r="R2505" s="112">
        <v>0.994355317856284</v>
      </c>
      <c r="S2505" s="112">
        <v>0.998243333780241</v>
      </c>
      <c r="T2505" s="112">
        <v>0.96170863768005</v>
      </c>
      <c r="U2505" s="112">
        <v>1.00060345276053</v>
      </c>
      <c r="V2505" s="112">
        <v>0.999378505169996</v>
      </c>
      <c r="W2505" s="112">
        <v>0.974516070544774</v>
      </c>
      <c r="X2505" s="112">
        <v>1.02625086419383</v>
      </c>
      <c r="Y2505" s="112">
        <v>0.956173290708082</v>
      </c>
      <c r="Z2505" s="112">
        <v>0.969656019770818</v>
      </c>
      <c r="AA2505" s="112">
        <v>0.952127002804006</v>
      </c>
      <c r="AB2505" s="112">
        <v>1.05026953854971</v>
      </c>
      <c r="AC2505" s="112">
        <v>1.06986585279953</v>
      </c>
      <c r="AD2505" s="112">
        <v>0.900617624456428</v>
      </c>
      <c r="AE2505" s="112">
        <v>1.21739168474482</v>
      </c>
      <c r="AF2505" s="112">
        <v>1.28463130815665</v>
      </c>
      <c r="AG2505" s="112">
        <v>1.391156169483</v>
      </c>
      <c r="AH2505" s="112">
        <v>1.314523381797</v>
      </c>
      <c r="AI2505" s="112"/>
      <c r="AJ2505" s="112"/>
      <c r="AK2505" s="112"/>
      <c r="AL2505" s="112"/>
      <c r="AM2505" s="112"/>
      <c r="AN2505" s="112"/>
      <c r="AO2505" s="112"/>
      <c r="AP2505" s="112"/>
      <c r="AQ2505" s="112"/>
      <c r="AR2505" s="112"/>
      <c r="AS2505" s="112"/>
      <c r="AT2505" s="112"/>
      <c r="AU2505" s="112"/>
      <c r="AV2505" s="112"/>
      <c r="AW2505" s="112"/>
      <c r="AX2505" s="112"/>
      <c r="AY2505" s="112"/>
      <c r="AZ2505" s="112"/>
      <c r="BA2505" s="112"/>
      <c r="BB2505" s="112"/>
    </row>
    <row r="2506" spans="1:54">
      <c r="A2506" s="99" t="s">
        <v>3744</v>
      </c>
      <c r="B2506" s="100">
        <v>9.787046393</v>
      </c>
      <c r="C2506" s="101">
        <v>804.386495</v>
      </c>
      <c r="D2506" s="99" t="s">
        <v>60</v>
      </c>
      <c r="E2506" s="102" t="s">
        <v>40</v>
      </c>
      <c r="F2506" s="103" t="s">
        <v>3745</v>
      </c>
      <c r="G2506" s="100">
        <v>2.39013519764157</v>
      </c>
      <c r="H2506" s="104"/>
      <c r="I2506" s="99" t="s">
        <v>171</v>
      </c>
      <c r="J2506" s="110"/>
      <c r="K2506" s="111">
        <v>0.7347620330544</v>
      </c>
      <c r="L2506" s="112">
        <v>0.949229671829305</v>
      </c>
      <c r="M2506" s="112">
        <v>0.702119270128712</v>
      </c>
      <c r="N2506" s="112">
        <v>0.896025465762488</v>
      </c>
      <c r="O2506" s="112">
        <v>1.21158040111042</v>
      </c>
      <c r="P2506" s="112">
        <v>0.948923481803574</v>
      </c>
      <c r="Q2506" s="112">
        <v>1.01404252598072</v>
      </c>
      <c r="R2506" s="112">
        <v>0.983969704695041</v>
      </c>
      <c r="S2506" s="112">
        <v>0.945897984857789</v>
      </c>
      <c r="T2506" s="112">
        <v>1.01007464412866</v>
      </c>
      <c r="U2506" s="112">
        <v>1.05063986356544</v>
      </c>
      <c r="V2506" s="112">
        <v>0.949500804334868</v>
      </c>
      <c r="W2506" s="112">
        <v>0.890604039549045</v>
      </c>
      <c r="X2506" s="112">
        <v>1.11416306894001</v>
      </c>
      <c r="Y2506" s="112">
        <v>0.879797214371189</v>
      </c>
      <c r="Z2506" s="112">
        <v>0.988793301041573</v>
      </c>
      <c r="AA2506" s="112">
        <v>1.06050777209941</v>
      </c>
      <c r="AB2506" s="112">
        <v>0.996165121347892</v>
      </c>
      <c r="AC2506" s="112">
        <v>0.988629465675183</v>
      </c>
      <c r="AD2506" s="112">
        <v>1.00445347118521</v>
      </c>
      <c r="AE2506" s="112">
        <v>0.910683686469892</v>
      </c>
      <c r="AF2506" s="112">
        <v>1</v>
      </c>
      <c r="AG2506" s="112">
        <v>1.38149970136568</v>
      </c>
      <c r="AH2506" s="112">
        <v>0.837924108062915</v>
      </c>
      <c r="AI2506" s="112"/>
      <c r="AJ2506" s="112"/>
      <c r="AK2506" s="112"/>
      <c r="AL2506" s="112"/>
      <c r="AM2506" s="112"/>
      <c r="AN2506" s="112"/>
      <c r="AO2506" s="112"/>
      <c r="AP2506" s="112"/>
      <c r="AQ2506" s="112"/>
      <c r="AR2506" s="112"/>
      <c r="AS2506" s="112"/>
      <c r="AT2506" s="112"/>
      <c r="AU2506" s="112"/>
      <c r="AV2506" s="112"/>
      <c r="AW2506" s="112"/>
      <c r="AX2506" s="112"/>
      <c r="AY2506" s="112"/>
      <c r="AZ2506" s="112"/>
      <c r="BA2506" s="112"/>
      <c r="BB2506" s="112"/>
    </row>
    <row r="2507" spans="1:54">
      <c r="A2507" s="99" t="s">
        <v>3746</v>
      </c>
      <c r="B2507" s="100">
        <v>10.2796606</v>
      </c>
      <c r="C2507" s="101">
        <v>870.6590983</v>
      </c>
      <c r="D2507" s="99" t="s">
        <v>60</v>
      </c>
      <c r="E2507" s="102" t="s">
        <v>1876</v>
      </c>
      <c r="F2507" s="103" t="s">
        <v>2136</v>
      </c>
      <c r="G2507" s="100">
        <v>0.342614122</v>
      </c>
      <c r="H2507" s="104">
        <v>596.3385821</v>
      </c>
      <c r="I2507" s="99" t="s">
        <v>78</v>
      </c>
      <c r="J2507" s="110"/>
      <c r="K2507" s="111">
        <v>0.70370921331692</v>
      </c>
      <c r="L2507" s="112">
        <v>0.685193167252133</v>
      </c>
      <c r="M2507" s="112">
        <v>0.564840345352069</v>
      </c>
      <c r="N2507" s="112">
        <v>0.608926544021284</v>
      </c>
      <c r="O2507" s="112">
        <v>1.1817214349203</v>
      </c>
      <c r="P2507" s="112">
        <v>1.05535606577043</v>
      </c>
      <c r="Q2507" s="112">
        <v>0.956242818456901</v>
      </c>
      <c r="R2507" s="112">
        <v>1.04439888114884</v>
      </c>
      <c r="S2507" s="112">
        <v>0.904981307427807</v>
      </c>
      <c r="T2507" s="112">
        <v>1.02595296874555</v>
      </c>
      <c r="U2507" s="112">
        <v>1.00275567316963</v>
      </c>
      <c r="V2507" s="112">
        <v>0.997140500697899</v>
      </c>
      <c r="W2507" s="112">
        <v>1.04067457708726</v>
      </c>
      <c r="X2507" s="112">
        <v>0.95761407201432</v>
      </c>
      <c r="Y2507" s="112">
        <v>1.01880487585696</v>
      </c>
      <c r="Z2507" s="112">
        <v>0.970182091009877</v>
      </c>
      <c r="AA2507" s="112">
        <v>0.974320485080114</v>
      </c>
      <c r="AB2507" s="112">
        <v>0.969466108480475</v>
      </c>
      <c r="AC2507" s="112">
        <v>1.09861691659555</v>
      </c>
      <c r="AD2507" s="112">
        <v>1.00756251542686</v>
      </c>
      <c r="AE2507" s="112">
        <v>1.28202544709883</v>
      </c>
      <c r="AF2507" s="112">
        <v>1.29708474113925</v>
      </c>
      <c r="AG2507" s="112">
        <v>1.35899812395767</v>
      </c>
      <c r="AH2507" s="112">
        <v>1.38772462124653</v>
      </c>
      <c r="AI2507" s="112"/>
      <c r="AJ2507" s="112"/>
      <c r="AK2507" s="112"/>
      <c r="AL2507" s="112"/>
      <c r="AM2507" s="112"/>
      <c r="AN2507" s="112"/>
      <c r="AO2507" s="112"/>
      <c r="AP2507" s="112"/>
      <c r="AQ2507" s="112"/>
      <c r="AR2507" s="112"/>
      <c r="AS2507" s="112"/>
      <c r="AT2507" s="112"/>
      <c r="AU2507" s="112"/>
      <c r="AV2507" s="112"/>
      <c r="AW2507" s="112"/>
      <c r="AX2507" s="112"/>
      <c r="AY2507" s="112"/>
      <c r="AZ2507" s="112"/>
      <c r="BA2507" s="112"/>
      <c r="BB2507" s="112"/>
    </row>
    <row r="2508" spans="1:54">
      <c r="A2508" s="99" t="s">
        <v>3747</v>
      </c>
      <c r="B2508" s="100">
        <v>10.63490763</v>
      </c>
      <c r="C2508" s="101">
        <v>664.5886688</v>
      </c>
      <c r="D2508" s="99" t="s">
        <v>60</v>
      </c>
      <c r="E2508" s="102" t="s">
        <v>1876</v>
      </c>
      <c r="F2508" s="103" t="s">
        <v>3748</v>
      </c>
      <c r="G2508" s="100">
        <v>1.006337761</v>
      </c>
      <c r="H2508" s="104">
        <v>622.6270805</v>
      </c>
      <c r="I2508" s="99" t="s">
        <v>348</v>
      </c>
      <c r="J2508" s="110"/>
      <c r="K2508" s="111">
        <v>0.989343493668318</v>
      </c>
      <c r="L2508" s="112">
        <v>0.855946149545186</v>
      </c>
      <c r="M2508" s="112">
        <v>0.795612347461421</v>
      </c>
      <c r="N2508" s="112">
        <v>0.8009653406788</v>
      </c>
      <c r="O2508" s="112">
        <v>0.992397558739878</v>
      </c>
      <c r="P2508" s="112">
        <v>1.08454407039806</v>
      </c>
      <c r="Q2508" s="112">
        <v>0.909891757705562</v>
      </c>
      <c r="R2508" s="112">
        <v>1.0926453511499</v>
      </c>
      <c r="S2508" s="112">
        <v>0.874438387531678</v>
      </c>
      <c r="T2508" s="112">
        <v>1.03143774719503</v>
      </c>
      <c r="U2508" s="112">
        <v>1.03354905188863</v>
      </c>
      <c r="V2508" s="112">
        <v>0.96517182964417</v>
      </c>
      <c r="W2508" s="112">
        <v>1.05503555556205</v>
      </c>
      <c r="X2508" s="112">
        <v>0.942675882961398</v>
      </c>
      <c r="Y2508" s="112">
        <v>0.998386065743618</v>
      </c>
      <c r="Z2508" s="112">
        <v>0.989473520335048</v>
      </c>
      <c r="AA2508" s="112">
        <v>0.920929895101818</v>
      </c>
      <c r="AB2508" s="112">
        <v>1.06593741843976</v>
      </c>
      <c r="AC2508" s="112">
        <v>1.0245540348957</v>
      </c>
      <c r="AD2508" s="112">
        <v>1.00816004983288</v>
      </c>
      <c r="AE2508" s="112">
        <v>0.972190079425271</v>
      </c>
      <c r="AF2508" s="112">
        <v>0.77104589735797</v>
      </c>
      <c r="AG2508" s="112">
        <v>0.915057327810429</v>
      </c>
      <c r="AH2508" s="112">
        <v>0.895971809635846</v>
      </c>
      <c r="AI2508" s="112"/>
      <c r="AJ2508" s="112"/>
      <c r="AK2508" s="112"/>
      <c r="AL2508" s="112"/>
      <c r="AM2508" s="112"/>
      <c r="AN2508" s="112"/>
      <c r="AO2508" s="112"/>
      <c r="AP2508" s="112"/>
      <c r="AQ2508" s="112"/>
      <c r="AR2508" s="112"/>
      <c r="AS2508" s="112"/>
      <c r="AT2508" s="112"/>
      <c r="AU2508" s="112"/>
      <c r="AV2508" s="112"/>
      <c r="AW2508" s="112"/>
      <c r="AX2508" s="112"/>
      <c r="AY2508" s="112"/>
      <c r="AZ2508" s="112"/>
      <c r="BA2508" s="112"/>
      <c r="BB2508" s="112"/>
    </row>
    <row r="2509" spans="1:54">
      <c r="A2509" s="99" t="s">
        <v>3749</v>
      </c>
      <c r="B2509" s="100">
        <v>10.63269676</v>
      </c>
      <c r="C2509" s="101">
        <v>1018.742879</v>
      </c>
      <c r="D2509" s="99" t="s">
        <v>60</v>
      </c>
      <c r="E2509" s="102" t="s">
        <v>1876</v>
      </c>
      <c r="F2509" s="103" t="s">
        <v>3484</v>
      </c>
      <c r="G2509" s="100">
        <v>1.697192658</v>
      </c>
      <c r="H2509" s="104">
        <v>594.0050284</v>
      </c>
      <c r="I2509" s="99" t="s">
        <v>175</v>
      </c>
      <c r="J2509" s="110"/>
      <c r="K2509" s="111">
        <v>0.903293584229813</v>
      </c>
      <c r="L2509" s="112">
        <v>0.967464922244757</v>
      </c>
      <c r="M2509" s="112">
        <v>0.89400630294937</v>
      </c>
      <c r="N2509" s="112">
        <v>1.02251497649263</v>
      </c>
      <c r="O2509" s="112">
        <v>1.17427431502092</v>
      </c>
      <c r="P2509" s="112">
        <v>1.0511560273375</v>
      </c>
      <c r="Q2509" s="112">
        <v>0.905033968886095</v>
      </c>
      <c r="R2509" s="112">
        <v>1.09848043792367</v>
      </c>
      <c r="S2509" s="112">
        <v>0.949998761708706</v>
      </c>
      <c r="T2509" s="112">
        <v>0.910721108928844</v>
      </c>
      <c r="U2509" s="112">
        <v>1.0197319121685</v>
      </c>
      <c r="V2509" s="112">
        <v>0.980327997034072</v>
      </c>
      <c r="W2509" s="112">
        <v>0.987637413898481</v>
      </c>
      <c r="X2509" s="112">
        <v>1.01281716230341</v>
      </c>
      <c r="Y2509" s="112">
        <v>0.981636671419665</v>
      </c>
      <c r="Z2509" s="112">
        <v>1.10543433208517</v>
      </c>
      <c r="AA2509" s="112">
        <v>1.02861309708629</v>
      </c>
      <c r="AB2509" s="112">
        <v>0.943527128870699</v>
      </c>
      <c r="AC2509" s="112">
        <v>0.929557796595838</v>
      </c>
      <c r="AD2509" s="112">
        <v>1.06602262206087</v>
      </c>
      <c r="AE2509" s="112">
        <v>1.11392556038443</v>
      </c>
      <c r="AF2509" s="112">
        <v>1.03468177146174</v>
      </c>
      <c r="AG2509" s="112">
        <v>1.19154104125585</v>
      </c>
      <c r="AH2509" s="112">
        <v>1.10014474966201</v>
      </c>
      <c r="AI2509" s="112"/>
      <c r="AJ2509" s="112"/>
      <c r="AK2509" s="112"/>
      <c r="AL2509" s="112"/>
      <c r="AM2509" s="112"/>
      <c r="AN2509" s="112"/>
      <c r="AO2509" s="112"/>
      <c r="AP2509" s="112"/>
      <c r="AQ2509" s="112"/>
      <c r="AR2509" s="112"/>
      <c r="AS2509" s="112"/>
      <c r="AT2509" s="112"/>
      <c r="AU2509" s="112"/>
      <c r="AV2509" s="112"/>
      <c r="AW2509" s="112"/>
      <c r="AX2509" s="112"/>
      <c r="AY2509" s="112"/>
      <c r="AZ2509" s="112"/>
      <c r="BA2509" s="112"/>
      <c r="BB2509" s="112"/>
    </row>
    <row r="2510" spans="1:54">
      <c r="A2510" s="99" t="s">
        <v>3750</v>
      </c>
      <c r="B2510" s="100">
        <v>11.52506998</v>
      </c>
      <c r="C2510" s="101">
        <v>1181.800781</v>
      </c>
      <c r="D2510" s="99" t="s">
        <v>60</v>
      </c>
      <c r="E2510" s="102" t="s">
        <v>40</v>
      </c>
      <c r="F2510" s="103" t="s">
        <v>3751</v>
      </c>
      <c r="G2510" s="100">
        <v>0.443013553162894</v>
      </c>
      <c r="H2510" s="104"/>
      <c r="I2510" s="99" t="s">
        <v>194</v>
      </c>
      <c r="J2510" s="110" t="s">
        <v>3752</v>
      </c>
      <c r="K2510" s="111">
        <v>1.13102401854502</v>
      </c>
      <c r="L2510" s="112">
        <v>1.15346811210948</v>
      </c>
      <c r="M2510" s="112">
        <v>1.29961707965649</v>
      </c>
      <c r="N2510" s="112">
        <v>1.2143855242738</v>
      </c>
      <c r="O2510" s="112">
        <v>0.992400024717092</v>
      </c>
      <c r="P2510" s="112">
        <v>0.969376905255184</v>
      </c>
      <c r="Q2510" s="112">
        <v>1.01629553069176</v>
      </c>
      <c r="R2510" s="112">
        <v>0.982708576815785</v>
      </c>
      <c r="S2510" s="112">
        <v>1.09919946658864</v>
      </c>
      <c r="T2510" s="112">
        <v>1.00633070337266</v>
      </c>
      <c r="U2510" s="112">
        <v>0.99618557450143</v>
      </c>
      <c r="V2510" s="112">
        <v>1.00393012370914</v>
      </c>
      <c r="W2510" s="112">
        <v>0.988846193816071</v>
      </c>
      <c r="X2510" s="112">
        <v>1.01161752321903</v>
      </c>
      <c r="Y2510" s="112">
        <v>1.04159066320989</v>
      </c>
      <c r="Z2510" s="112">
        <v>0.975423367985234</v>
      </c>
      <c r="AA2510" s="112">
        <v>0.95363721272855</v>
      </c>
      <c r="AB2510" s="112">
        <v>0.981331950557581</v>
      </c>
      <c r="AC2510" s="112">
        <v>1.11990781356745</v>
      </c>
      <c r="AD2510" s="112">
        <v>0.969189039374461</v>
      </c>
      <c r="AE2510" s="112">
        <v>0.674034761876643</v>
      </c>
      <c r="AF2510" s="112">
        <v>0.658189956162437</v>
      </c>
      <c r="AG2510" s="112">
        <v>0.766710949601546</v>
      </c>
      <c r="AH2510" s="112">
        <v>0.544521485347659</v>
      </c>
      <c r="AI2510" s="112"/>
      <c r="AJ2510" s="112"/>
      <c r="AK2510" s="112"/>
      <c r="AL2510" s="112"/>
      <c r="AM2510" s="112"/>
      <c r="AN2510" s="112"/>
      <c r="AO2510" s="112"/>
      <c r="AP2510" s="112"/>
      <c r="AQ2510" s="112"/>
      <c r="AR2510" s="112"/>
      <c r="AS2510" s="112"/>
      <c r="AT2510" s="112"/>
      <c r="AU2510" s="112"/>
      <c r="AV2510" s="112"/>
      <c r="AW2510" s="112"/>
      <c r="AX2510" s="112"/>
      <c r="AY2510" s="112"/>
      <c r="AZ2510" s="112"/>
      <c r="BA2510" s="112"/>
      <c r="BB2510" s="112"/>
    </row>
    <row r="2511" spans="1:54">
      <c r="A2511" s="99" t="s">
        <v>3753</v>
      </c>
      <c r="B2511" s="100">
        <v>11.66929082</v>
      </c>
      <c r="C2511" s="101">
        <v>872.6946259</v>
      </c>
      <c r="D2511" s="99" t="s">
        <v>60</v>
      </c>
      <c r="E2511" s="102" t="s">
        <v>40</v>
      </c>
      <c r="F2511" s="103" t="s">
        <v>2849</v>
      </c>
      <c r="G2511" s="100">
        <v>5.00731426874804</v>
      </c>
      <c r="H2511" s="104"/>
      <c r="I2511" s="99" t="s">
        <v>159</v>
      </c>
      <c r="J2511" s="110"/>
      <c r="K2511" s="111">
        <v>1.06967697611396</v>
      </c>
      <c r="L2511" s="112">
        <v>1.03764508374901</v>
      </c>
      <c r="M2511" s="112">
        <v>0.84141783105657</v>
      </c>
      <c r="N2511" s="112">
        <v>0.862924571735792</v>
      </c>
      <c r="O2511" s="112">
        <v>1.00126249853751</v>
      </c>
      <c r="P2511" s="112">
        <v>0.99399910925003</v>
      </c>
      <c r="Q2511" s="112">
        <v>1.00316958126334</v>
      </c>
      <c r="R2511" s="112">
        <v>0.995553167215052</v>
      </c>
      <c r="S2511" s="112">
        <v>0.967957592089811</v>
      </c>
      <c r="T2511" s="112">
        <v>1.07648506856564</v>
      </c>
      <c r="U2511" s="112">
        <v>1.01745006671565</v>
      </c>
      <c r="V2511" s="112">
        <v>0.981885265541886</v>
      </c>
      <c r="W2511" s="112">
        <v>0.987300710135528</v>
      </c>
      <c r="X2511" s="112">
        <v>1.01313319394673</v>
      </c>
      <c r="Y2511" s="112">
        <v>0.96834475981789</v>
      </c>
      <c r="Z2511" s="112">
        <v>1.0046902370467</v>
      </c>
      <c r="AA2511" s="112">
        <v>1.0750765793158</v>
      </c>
      <c r="AB2511" s="112">
        <v>1.00836511308922</v>
      </c>
      <c r="AC2511" s="112">
        <v>1.0165221900866</v>
      </c>
      <c r="AD2511" s="112">
        <v>0.997798535123372</v>
      </c>
      <c r="AE2511" s="112">
        <v>0.87606296045946</v>
      </c>
      <c r="AF2511" s="112">
        <v>0.922375510152083</v>
      </c>
      <c r="AG2511" s="112">
        <v>1.14558527631199</v>
      </c>
      <c r="AH2511" s="112">
        <v>0.946795967114474</v>
      </c>
      <c r="AI2511" s="112"/>
      <c r="AJ2511" s="112"/>
      <c r="AK2511" s="112"/>
      <c r="AL2511" s="112"/>
      <c r="AM2511" s="112"/>
      <c r="AN2511" s="112"/>
      <c r="AO2511" s="112"/>
      <c r="AP2511" s="112"/>
      <c r="AQ2511" s="112"/>
      <c r="AR2511" s="112"/>
      <c r="AS2511" s="112"/>
      <c r="AT2511" s="112"/>
      <c r="AU2511" s="112"/>
      <c r="AV2511" s="112"/>
      <c r="AW2511" s="112"/>
      <c r="AX2511" s="112"/>
      <c r="AY2511" s="112"/>
      <c r="AZ2511" s="112"/>
      <c r="BA2511" s="112"/>
      <c r="BB2511" s="112"/>
    </row>
    <row r="2512" spans="1:54">
      <c r="A2512" s="99" t="s">
        <v>3754</v>
      </c>
      <c r="B2512" s="100">
        <v>12.07666195</v>
      </c>
      <c r="C2512" s="101">
        <v>667.5523275</v>
      </c>
      <c r="D2512" s="99" t="s">
        <v>60</v>
      </c>
      <c r="E2512" s="102" t="s">
        <v>40</v>
      </c>
      <c r="F2512" s="103" t="s">
        <v>3755</v>
      </c>
      <c r="G2512" s="100">
        <v>0.745632846254982</v>
      </c>
      <c r="H2512" s="104"/>
      <c r="I2512" s="99" t="s">
        <v>706</v>
      </c>
      <c r="J2512" s="110"/>
      <c r="K2512" s="111">
        <v>0.746220932484422</v>
      </c>
      <c r="L2512" s="112">
        <v>1.01227827276806</v>
      </c>
      <c r="M2512" s="112">
        <v>0.731984582198272</v>
      </c>
      <c r="N2512" s="112">
        <v>0.934254990584213</v>
      </c>
      <c r="O2512" s="112">
        <v>0.956794650729485</v>
      </c>
      <c r="P2512" s="112">
        <v>0.878135000718281</v>
      </c>
      <c r="Q2512" s="112">
        <v>0.993719258951557</v>
      </c>
      <c r="R2512" s="112">
        <v>1.00481972939607</v>
      </c>
      <c r="S2512" s="112">
        <v>0.986886538808239</v>
      </c>
      <c r="T2512" s="112">
        <v>1.10221940917566</v>
      </c>
      <c r="U2512" s="112">
        <v>1.03253533804999</v>
      </c>
      <c r="V2512" s="112">
        <v>0.969522621280012</v>
      </c>
      <c r="W2512" s="112">
        <v>1.04893773219045</v>
      </c>
      <c r="X2512" s="112">
        <v>0.94651483048781</v>
      </c>
      <c r="Y2512" s="112">
        <v>1.03748180863952</v>
      </c>
      <c r="Z2512" s="112">
        <v>1.12606671733107</v>
      </c>
      <c r="AA2512" s="112">
        <v>0.899942839316316</v>
      </c>
      <c r="AB2512" s="112">
        <v>0.945436478646462</v>
      </c>
      <c r="AC2512" s="112">
        <v>1.01721545034178</v>
      </c>
      <c r="AD2512" s="112">
        <v>1.89815648940678</v>
      </c>
      <c r="AE2512" s="112">
        <v>0.866463268827671</v>
      </c>
      <c r="AF2512" s="112">
        <v>0.907304781498609</v>
      </c>
      <c r="AG2512" s="112">
        <v>0.99577627349936</v>
      </c>
      <c r="AH2512" s="112">
        <v>0.998256868138826</v>
      </c>
      <c r="AI2512" s="112"/>
      <c r="AJ2512" s="112"/>
      <c r="AK2512" s="112"/>
      <c r="AL2512" s="112"/>
      <c r="AM2512" s="112"/>
      <c r="AN2512" s="112"/>
      <c r="AO2512" s="112"/>
      <c r="AP2512" s="112"/>
      <c r="AQ2512" s="112"/>
      <c r="AR2512" s="112"/>
      <c r="AS2512" s="112"/>
      <c r="AT2512" s="112"/>
      <c r="AU2512" s="112"/>
      <c r="AV2512" s="112"/>
      <c r="AW2512" s="112"/>
      <c r="AX2512" s="112"/>
      <c r="AY2512" s="112"/>
      <c r="AZ2512" s="112"/>
      <c r="BA2512" s="112"/>
      <c r="BB2512" s="112"/>
    </row>
    <row r="2513" spans="1:54">
      <c r="A2513" s="99" t="s">
        <v>3756</v>
      </c>
      <c r="B2513" s="100">
        <v>13.57630005</v>
      </c>
      <c r="C2513" s="101">
        <v>731.59729</v>
      </c>
      <c r="D2513" s="99" t="s">
        <v>60</v>
      </c>
      <c r="E2513" s="102" t="s">
        <v>40</v>
      </c>
      <c r="F2513" s="103" t="s">
        <v>793</v>
      </c>
      <c r="G2513" s="100">
        <v>1.73763590777689</v>
      </c>
      <c r="H2513" s="104"/>
      <c r="I2513" s="99" t="s">
        <v>186</v>
      </c>
      <c r="J2513" s="110"/>
      <c r="K2513" s="111">
        <v>0.854342136682091</v>
      </c>
      <c r="L2513" s="112">
        <v>0.971442101445207</v>
      </c>
      <c r="M2513" s="112">
        <v>0.984071757440004</v>
      </c>
      <c r="N2513" s="112">
        <v>1.16547483739601</v>
      </c>
      <c r="O2513" s="112">
        <v>1.12698605650552</v>
      </c>
      <c r="P2513" s="112">
        <v>0.972242471225312</v>
      </c>
      <c r="Q2513" s="112">
        <v>1.04003312254095</v>
      </c>
      <c r="R2513" s="112">
        <v>0.959044080284793</v>
      </c>
      <c r="S2513" s="112">
        <v>0.995002965098035</v>
      </c>
      <c r="T2513" s="112">
        <v>0.966845273298209</v>
      </c>
      <c r="U2513" s="112">
        <v>1.07389675684502</v>
      </c>
      <c r="V2513" s="112">
        <v>0.927992512731705</v>
      </c>
      <c r="W2513" s="112">
        <v>1.01780183198425</v>
      </c>
      <c r="X2513" s="112">
        <v>0.980424451177623</v>
      </c>
      <c r="Y2513" s="112">
        <v>0.869589996776245</v>
      </c>
      <c r="Z2513" s="112">
        <v>1.16071936970061</v>
      </c>
      <c r="AA2513" s="112">
        <v>0.887836166891407</v>
      </c>
      <c r="AB2513" s="112">
        <v>1.01082433968658</v>
      </c>
      <c r="AC2513" s="112">
        <v>0.998049132209951</v>
      </c>
      <c r="AD2513" s="112">
        <v>1.02583694169838</v>
      </c>
      <c r="AE2513" s="112">
        <v>1.10942030393521</v>
      </c>
      <c r="AF2513" s="112">
        <v>1.64713427323059</v>
      </c>
      <c r="AG2513" s="112">
        <v>1.21520021679776</v>
      </c>
      <c r="AH2513" s="112">
        <v>0.773359045055095</v>
      </c>
      <c r="AI2513" s="112"/>
      <c r="AJ2513" s="112"/>
      <c r="AK2513" s="112"/>
      <c r="AL2513" s="112"/>
      <c r="AM2513" s="112"/>
      <c r="AN2513" s="112"/>
      <c r="AO2513" s="112"/>
      <c r="AP2513" s="112"/>
      <c r="AQ2513" s="112"/>
      <c r="AR2513" s="112"/>
      <c r="AS2513" s="112"/>
      <c r="AT2513" s="112"/>
      <c r="AU2513" s="112"/>
      <c r="AV2513" s="112"/>
      <c r="AW2513" s="112"/>
      <c r="AX2513" s="112"/>
      <c r="AY2513" s="112"/>
      <c r="AZ2513" s="112"/>
      <c r="BA2513" s="112"/>
      <c r="BB2513" s="112"/>
    </row>
    <row r="2514" spans="1:54">
      <c r="A2514" s="99" t="s">
        <v>3757</v>
      </c>
      <c r="B2514" s="100">
        <v>1.853129708</v>
      </c>
      <c r="C2514" s="101">
        <v>693.5489676</v>
      </c>
      <c r="D2514" s="99" t="s">
        <v>60</v>
      </c>
      <c r="E2514" s="102" t="s">
        <v>40</v>
      </c>
      <c r="F2514" s="103" t="s">
        <v>3758</v>
      </c>
      <c r="G2514" s="100">
        <v>7.17810839078108</v>
      </c>
      <c r="H2514" s="104"/>
      <c r="I2514" s="99" t="s">
        <v>125</v>
      </c>
      <c r="J2514" s="110"/>
      <c r="K2514" s="111">
        <v>0.552052501680704</v>
      </c>
      <c r="L2514" s="112">
        <v>0.582760598253345</v>
      </c>
      <c r="M2514" s="112">
        <v>1.3076462646257</v>
      </c>
      <c r="N2514" s="112">
        <v>0.652198910147701</v>
      </c>
      <c r="O2514" s="112">
        <v>0.929674155672181</v>
      </c>
      <c r="P2514" s="112">
        <v>1.00332277041122</v>
      </c>
      <c r="Q2514" s="112">
        <v>0.937007807506819</v>
      </c>
      <c r="R2514" s="112">
        <v>1.06658144848228</v>
      </c>
      <c r="S2514" s="112">
        <v>0.913030329131047</v>
      </c>
      <c r="T2514" s="112">
        <v>1.29399622495514</v>
      </c>
      <c r="U2514" s="112">
        <v>0.929826841766629</v>
      </c>
      <c r="V2514" s="112">
        <v>1.07479821490478</v>
      </c>
      <c r="W2514" s="112">
        <v>1.01333189754612</v>
      </c>
      <c r="X2514" s="112">
        <v>0.985162715402644</v>
      </c>
      <c r="Y2514" s="112">
        <v>0.983114300747602</v>
      </c>
      <c r="Z2514" s="112">
        <v>0.819703176941919</v>
      </c>
      <c r="AA2514" s="112">
        <v>1.16447344607315</v>
      </c>
      <c r="AB2514" s="112">
        <v>1.07509630608729</v>
      </c>
      <c r="AC2514" s="112">
        <v>0.978080277166727</v>
      </c>
      <c r="AD2514" s="112">
        <v>0.960575806329589</v>
      </c>
      <c r="AE2514" s="112">
        <v>1.55097351277444</v>
      </c>
      <c r="AF2514" s="112">
        <v>1.14749791998184</v>
      </c>
      <c r="AG2514" s="112">
        <v>1.65542962529758</v>
      </c>
      <c r="AH2514" s="112">
        <v>1.28421174973402</v>
      </c>
      <c r="AI2514" s="112"/>
      <c r="AJ2514" s="112"/>
      <c r="AK2514" s="112"/>
      <c r="AL2514" s="112"/>
      <c r="AM2514" s="112"/>
      <c r="AN2514" s="112"/>
      <c r="AO2514" s="112"/>
      <c r="AP2514" s="112"/>
      <c r="AQ2514" s="112"/>
      <c r="AR2514" s="112"/>
      <c r="AS2514" s="112"/>
      <c r="AT2514" s="112"/>
      <c r="AU2514" s="112"/>
      <c r="AV2514" s="112"/>
      <c r="AW2514" s="112"/>
      <c r="AX2514" s="112"/>
      <c r="AY2514" s="112"/>
      <c r="AZ2514" s="112"/>
      <c r="BA2514" s="112"/>
      <c r="BB2514" s="112"/>
    </row>
    <row r="2515" spans="1:54">
      <c r="A2515" s="99" t="s">
        <v>3759</v>
      </c>
      <c r="B2515" s="100">
        <v>2.112980017</v>
      </c>
      <c r="C2515" s="101">
        <v>431.1889191</v>
      </c>
      <c r="D2515" s="99" t="s">
        <v>60</v>
      </c>
      <c r="E2515" s="102" t="s">
        <v>40</v>
      </c>
      <c r="F2515" s="103" t="s">
        <v>3760</v>
      </c>
      <c r="G2515" s="100">
        <v>11.3075960765649</v>
      </c>
      <c r="H2515" s="104"/>
      <c r="I2515" s="99" t="s">
        <v>2583</v>
      </c>
      <c r="J2515" s="110"/>
      <c r="K2515" s="111">
        <v>0.909415200345318</v>
      </c>
      <c r="L2515" s="112">
        <v>0.885867302204047</v>
      </c>
      <c r="M2515" s="112">
        <v>1.04567826331793</v>
      </c>
      <c r="N2515" s="112">
        <v>0.596351086174941</v>
      </c>
      <c r="O2515" s="112">
        <v>0.916992065598093</v>
      </c>
      <c r="P2515" s="112">
        <v>1.0849968792708</v>
      </c>
      <c r="Q2515" s="112">
        <v>1.01056755668296</v>
      </c>
      <c r="R2515" s="112">
        <v>0.986788358250283</v>
      </c>
      <c r="S2515" s="112">
        <v>0.962327702281969</v>
      </c>
      <c r="T2515" s="112">
        <v>1.10787930894987</v>
      </c>
      <c r="U2515" s="112">
        <v>0.96906004184117</v>
      </c>
      <c r="V2515" s="112">
        <v>1.03297727269058</v>
      </c>
      <c r="W2515" s="112">
        <v>0.918799590602807</v>
      </c>
      <c r="X2515" s="112">
        <v>1.08827812962456</v>
      </c>
      <c r="Y2515" s="112">
        <v>1.0149641435436</v>
      </c>
      <c r="Z2515" s="112">
        <v>0.997147334157176</v>
      </c>
      <c r="AA2515" s="112">
        <v>0.962783981846409</v>
      </c>
      <c r="AB2515" s="112">
        <v>0.956216018427009</v>
      </c>
      <c r="AC2515" s="112">
        <v>1.03137925551359</v>
      </c>
      <c r="AD2515" s="112">
        <v>0.979085634615035</v>
      </c>
      <c r="AE2515" s="112">
        <v>1.0193939165476</v>
      </c>
      <c r="AF2515" s="112">
        <v>1.075130494221</v>
      </c>
      <c r="AG2515" s="112">
        <v>1.33288792007883</v>
      </c>
      <c r="AH2515" s="112">
        <v>0.738324790096375</v>
      </c>
      <c r="AI2515" s="112"/>
      <c r="AJ2515" s="112"/>
      <c r="AK2515" s="112"/>
      <c r="AL2515" s="112"/>
      <c r="AM2515" s="112"/>
      <c r="AN2515" s="112"/>
      <c r="AO2515" s="112"/>
      <c r="AP2515" s="112"/>
      <c r="AQ2515" s="112"/>
      <c r="AR2515" s="112"/>
      <c r="AS2515" s="112"/>
      <c r="AT2515" s="112"/>
      <c r="AU2515" s="112"/>
      <c r="AV2515" s="112"/>
      <c r="AW2515" s="112"/>
      <c r="AX2515" s="112"/>
      <c r="AY2515" s="112"/>
      <c r="AZ2515" s="112"/>
      <c r="BA2515" s="112"/>
      <c r="BB2515" s="112"/>
    </row>
    <row r="2516" spans="1:54">
      <c r="A2516" s="99" t="s">
        <v>3761</v>
      </c>
      <c r="B2516" s="100">
        <v>3.18662739</v>
      </c>
      <c r="C2516" s="101">
        <v>870.536438</v>
      </c>
      <c r="D2516" s="99" t="s">
        <v>60</v>
      </c>
      <c r="E2516" s="102" t="s">
        <v>40</v>
      </c>
      <c r="F2516" s="103" t="s">
        <v>3762</v>
      </c>
      <c r="G2516" s="100">
        <v>1.72337884600148</v>
      </c>
      <c r="H2516" s="104"/>
      <c r="I2516" s="99" t="s">
        <v>157</v>
      </c>
      <c r="J2516" s="110"/>
      <c r="K2516" s="111">
        <v>1.42676874018721</v>
      </c>
      <c r="L2516" s="112">
        <v>0.986475414518796</v>
      </c>
      <c r="M2516" s="112">
        <v>0.902700420242635</v>
      </c>
      <c r="N2516" s="112">
        <v>1.13228447713647</v>
      </c>
      <c r="O2516" s="112">
        <v>0.854447486345586</v>
      </c>
      <c r="P2516" s="112">
        <v>0.983180837321257</v>
      </c>
      <c r="Q2516" s="112">
        <v>1.07746971526049</v>
      </c>
      <c r="R2516" s="112">
        <v>0.920700970098026</v>
      </c>
      <c r="S2516" s="112">
        <v>0.90484272843799</v>
      </c>
      <c r="T2516" s="112">
        <v>1.05620116523774</v>
      </c>
      <c r="U2516" s="112">
        <v>0.897357459746402</v>
      </c>
      <c r="V2516" s="112">
        <v>1.10568274722787</v>
      </c>
      <c r="W2516" s="112">
        <v>0.987704807648028</v>
      </c>
      <c r="X2516" s="112">
        <v>1.0128201300666</v>
      </c>
      <c r="Y2516" s="112">
        <v>1.02416628951119</v>
      </c>
      <c r="Z2516" s="112">
        <v>0.845953044407623</v>
      </c>
      <c r="AA2516" s="112">
        <v>1.09267075389609</v>
      </c>
      <c r="AB2516" s="112">
        <v>0.991928364956121</v>
      </c>
      <c r="AC2516" s="112">
        <v>1.05937256997371</v>
      </c>
      <c r="AD2516" s="112">
        <v>0.931055973496611</v>
      </c>
      <c r="AE2516" s="112">
        <v>0.87761134944576</v>
      </c>
      <c r="AF2516" s="112">
        <v>0.85291856692193</v>
      </c>
      <c r="AG2516" s="112">
        <v>1.22342215831558</v>
      </c>
      <c r="AH2516" s="112">
        <v>0.67736161918183</v>
      </c>
      <c r="AI2516" s="112"/>
      <c r="AJ2516" s="112"/>
      <c r="AK2516" s="112"/>
      <c r="AL2516" s="112"/>
      <c r="AM2516" s="112"/>
      <c r="AN2516" s="112"/>
      <c r="AO2516" s="112"/>
      <c r="AP2516" s="112"/>
      <c r="AQ2516" s="112"/>
      <c r="AR2516" s="112"/>
      <c r="AS2516" s="112"/>
      <c r="AT2516" s="112"/>
      <c r="AU2516" s="112"/>
      <c r="AV2516" s="112"/>
      <c r="AW2516" s="112"/>
      <c r="AX2516" s="112"/>
      <c r="AY2516" s="112"/>
      <c r="AZ2516" s="112"/>
      <c r="BA2516" s="112"/>
      <c r="BB2516" s="112"/>
    </row>
    <row r="2517" spans="1:54">
      <c r="A2517" s="99" t="s">
        <v>3763</v>
      </c>
      <c r="B2517" s="100">
        <v>6.176307722</v>
      </c>
      <c r="C2517" s="101">
        <v>913.5814463</v>
      </c>
      <c r="D2517" s="99" t="s">
        <v>60</v>
      </c>
      <c r="E2517" s="102" t="s">
        <v>1876</v>
      </c>
      <c r="F2517" s="103" t="s">
        <v>3764</v>
      </c>
      <c r="G2517" s="100">
        <v>0.915409096</v>
      </c>
      <c r="H2517" s="104">
        <v>596.6570645</v>
      </c>
      <c r="I2517" s="99" t="s">
        <v>194</v>
      </c>
      <c r="J2517" s="110"/>
      <c r="K2517" s="111">
        <v>1.05165053248437</v>
      </c>
      <c r="L2517" s="112">
        <v>1.25435350697314</v>
      </c>
      <c r="M2517" s="112">
        <v>1.32393258891463</v>
      </c>
      <c r="N2517" s="112">
        <v>1.17782738422636</v>
      </c>
      <c r="O2517" s="112">
        <v>1.01051854332256</v>
      </c>
      <c r="P2517" s="112">
        <v>1.02407177691242</v>
      </c>
      <c r="Q2517" s="112">
        <v>0.998589127003914</v>
      </c>
      <c r="R2517" s="112">
        <v>1.00065620822276</v>
      </c>
      <c r="S2517" s="112">
        <v>1.0425912112186</v>
      </c>
      <c r="T2517" s="112">
        <v>1.02480113634834</v>
      </c>
      <c r="U2517" s="112">
        <v>0.986496095397475</v>
      </c>
      <c r="V2517" s="112">
        <v>1.01390633262299</v>
      </c>
      <c r="W2517" s="112">
        <v>1.10103034347532</v>
      </c>
      <c r="X2517" s="112">
        <v>0.893416137617674</v>
      </c>
      <c r="Y2517" s="112">
        <v>0.974488412001891</v>
      </c>
      <c r="Z2517" s="112">
        <v>0.986292674731182</v>
      </c>
      <c r="AA2517" s="112">
        <v>1.0083312419506</v>
      </c>
      <c r="AB2517" s="112">
        <v>0.958150681803266</v>
      </c>
      <c r="AC2517" s="112">
        <v>1.11373112553922</v>
      </c>
      <c r="AD2517" s="112">
        <v>1.0144090539</v>
      </c>
      <c r="AE2517" s="112">
        <v>0.851454409949515</v>
      </c>
      <c r="AF2517" s="112">
        <v>0.848762834040853</v>
      </c>
      <c r="AG2517" s="112">
        <v>0.733210188657295</v>
      </c>
      <c r="AH2517" s="112">
        <v>0.872177373148281</v>
      </c>
      <c r="AI2517" s="112"/>
      <c r="AJ2517" s="112"/>
      <c r="AK2517" s="112"/>
      <c r="AL2517" s="112"/>
      <c r="AM2517" s="112"/>
      <c r="AN2517" s="112"/>
      <c r="AO2517" s="112"/>
      <c r="AP2517" s="112"/>
      <c r="AQ2517" s="112"/>
      <c r="AR2517" s="112"/>
      <c r="AS2517" s="112"/>
      <c r="AT2517" s="112"/>
      <c r="AU2517" s="112"/>
      <c r="AV2517" s="112"/>
      <c r="AW2517" s="112"/>
      <c r="AX2517" s="112"/>
      <c r="AY2517" s="112"/>
      <c r="AZ2517" s="112"/>
      <c r="BA2517" s="112"/>
      <c r="BB2517" s="112"/>
    </row>
    <row r="2518" spans="1:54">
      <c r="A2518" s="99" t="s">
        <v>3765</v>
      </c>
      <c r="B2518" s="100">
        <v>8.219399062</v>
      </c>
      <c r="C2518" s="101">
        <v>840.6125</v>
      </c>
      <c r="D2518" s="99" t="s">
        <v>60</v>
      </c>
      <c r="E2518" s="102" t="s">
        <v>1876</v>
      </c>
      <c r="F2518" s="103" t="s">
        <v>3766</v>
      </c>
      <c r="G2518" s="100">
        <v>0.773246297</v>
      </c>
      <c r="H2518" s="104">
        <v>619.4467972</v>
      </c>
      <c r="I2518" s="99" t="s">
        <v>78</v>
      </c>
      <c r="J2518" s="110"/>
      <c r="K2518" s="111">
        <v>1.10238861751442</v>
      </c>
      <c r="L2518" s="112">
        <v>1.0807736555522</v>
      </c>
      <c r="M2518" s="112">
        <v>0.980656828385784</v>
      </c>
      <c r="N2518" s="112">
        <v>0.943894034484969</v>
      </c>
      <c r="O2518" s="112">
        <v>1.0065305201379</v>
      </c>
      <c r="P2518" s="112">
        <v>1.03487114134368</v>
      </c>
      <c r="Q2518" s="112">
        <v>0.931862586452411</v>
      </c>
      <c r="R2518" s="112">
        <v>1.06977608100051</v>
      </c>
      <c r="S2518" s="112">
        <v>1.01393774134542</v>
      </c>
      <c r="T2518" s="112">
        <v>1.01320908012387</v>
      </c>
      <c r="U2518" s="112">
        <v>1.06637659138091</v>
      </c>
      <c r="V2518" s="112">
        <v>0.931091359907203</v>
      </c>
      <c r="W2518" s="112">
        <v>0.950384469291792</v>
      </c>
      <c r="X2518" s="112">
        <v>1.05153320866822</v>
      </c>
      <c r="Y2518" s="112">
        <v>1.03213381966923</v>
      </c>
      <c r="Z2518" s="112">
        <v>0.951598650207485</v>
      </c>
      <c r="AA2518" s="112">
        <v>0.947135643401777</v>
      </c>
      <c r="AB2518" s="112">
        <v>1.0282730591846</v>
      </c>
      <c r="AC2518" s="112">
        <v>1.0299927792277</v>
      </c>
      <c r="AD2518" s="112">
        <v>0.993804079883843</v>
      </c>
      <c r="AE2518" s="112">
        <v>0.781350180237727</v>
      </c>
      <c r="AF2518" s="112">
        <v>0.668221776318198</v>
      </c>
      <c r="AG2518" s="112">
        <v>0.874849712007528</v>
      </c>
      <c r="AH2518" s="112">
        <v>0.792361506313811</v>
      </c>
      <c r="AI2518" s="112"/>
      <c r="AJ2518" s="112"/>
      <c r="AK2518" s="112"/>
      <c r="AL2518" s="112"/>
      <c r="AM2518" s="112"/>
      <c r="AN2518" s="112"/>
      <c r="AO2518" s="112"/>
      <c r="AP2518" s="112"/>
      <c r="AQ2518" s="112"/>
      <c r="AR2518" s="112"/>
      <c r="AS2518" s="112"/>
      <c r="AT2518" s="112"/>
      <c r="AU2518" s="112"/>
      <c r="AV2518" s="112"/>
      <c r="AW2518" s="112"/>
      <c r="AX2518" s="112"/>
      <c r="AY2518" s="112"/>
      <c r="AZ2518" s="112"/>
      <c r="BA2518" s="112"/>
      <c r="BB2518" s="112"/>
    </row>
    <row r="2519" spans="1:54">
      <c r="A2519" s="99" t="s">
        <v>3767</v>
      </c>
      <c r="B2519" s="100">
        <v>8.516822097</v>
      </c>
      <c r="C2519" s="101">
        <v>842.5917053</v>
      </c>
      <c r="D2519" s="99" t="s">
        <v>60</v>
      </c>
      <c r="E2519" s="102" t="s">
        <v>1876</v>
      </c>
      <c r="F2519" s="103" t="s">
        <v>3768</v>
      </c>
      <c r="G2519" s="100">
        <v>0.706511133</v>
      </c>
      <c r="H2519" s="104">
        <v>641.9796767</v>
      </c>
      <c r="I2519" s="99" t="s">
        <v>311</v>
      </c>
      <c r="J2519" s="110"/>
      <c r="K2519" s="111">
        <v>0.591214024325266</v>
      </c>
      <c r="L2519" s="112">
        <v>0.759026451344901</v>
      </c>
      <c r="M2519" s="112">
        <v>1.50007904201201</v>
      </c>
      <c r="N2519" s="112">
        <v>1.10014764339244</v>
      </c>
      <c r="O2519" s="112">
        <v>1.05275771586171</v>
      </c>
      <c r="P2519" s="112">
        <v>1.0084793565804</v>
      </c>
      <c r="Q2519" s="112">
        <v>1.03446279874848</v>
      </c>
      <c r="R2519" s="112">
        <v>0.96464919486025</v>
      </c>
      <c r="S2519" s="112">
        <v>0.983665799946114</v>
      </c>
      <c r="T2519" s="112">
        <v>1.00784224601757</v>
      </c>
      <c r="U2519" s="112">
        <v>0.944120795916312</v>
      </c>
      <c r="V2519" s="112">
        <v>1.05447211689519</v>
      </c>
      <c r="W2519" s="112">
        <v>0.867304915355006</v>
      </c>
      <c r="X2519" s="112">
        <v>1.14365007127827</v>
      </c>
      <c r="Y2519" s="112">
        <v>1.0862702275052</v>
      </c>
      <c r="Z2519" s="112">
        <v>0.964446070714437</v>
      </c>
      <c r="AA2519" s="112">
        <v>1.11623938762893</v>
      </c>
      <c r="AB2519" s="112">
        <v>0.825208309888124</v>
      </c>
      <c r="AC2519" s="112">
        <v>1.02755167725692</v>
      </c>
      <c r="AD2519" s="112">
        <v>0.833882714589889</v>
      </c>
      <c r="AE2519" s="112">
        <v>1.11526469532414</v>
      </c>
      <c r="AF2519" s="112">
        <v>1.30243695682545</v>
      </c>
      <c r="AG2519" s="112">
        <v>1.18573336060175</v>
      </c>
      <c r="AH2519" s="112">
        <v>1.4610072757631</v>
      </c>
      <c r="AI2519" s="112"/>
      <c r="AJ2519" s="112"/>
      <c r="AK2519" s="112"/>
      <c r="AL2519" s="112"/>
      <c r="AM2519" s="112"/>
      <c r="AN2519" s="112"/>
      <c r="AO2519" s="112"/>
      <c r="AP2519" s="112"/>
      <c r="AQ2519" s="112"/>
      <c r="AR2519" s="112"/>
      <c r="AS2519" s="112"/>
      <c r="AT2519" s="112"/>
      <c r="AU2519" s="112"/>
      <c r="AV2519" s="112"/>
      <c r="AW2519" s="112"/>
      <c r="AX2519" s="112"/>
      <c r="AY2519" s="112"/>
      <c r="AZ2519" s="112"/>
      <c r="BA2519" s="112"/>
      <c r="BB2519" s="112"/>
    </row>
    <row r="2520" spans="1:54">
      <c r="A2520" s="99" t="s">
        <v>3769</v>
      </c>
      <c r="B2520" s="100">
        <v>9.360296398</v>
      </c>
      <c r="C2520" s="101">
        <v>802.5761414</v>
      </c>
      <c r="D2520" s="99" t="s">
        <v>60</v>
      </c>
      <c r="E2520" s="102" t="s">
        <v>1876</v>
      </c>
      <c r="F2520" s="103" t="s">
        <v>3770</v>
      </c>
      <c r="G2520" s="100">
        <v>1.334953003</v>
      </c>
      <c r="H2520" s="104">
        <v>648.6768321</v>
      </c>
      <c r="I2520" s="99" t="s">
        <v>409</v>
      </c>
      <c r="J2520" s="110"/>
      <c r="K2520" s="111">
        <v>1.09337253587506</v>
      </c>
      <c r="L2520" s="112">
        <v>1.05466730280714</v>
      </c>
      <c r="M2520" s="112">
        <v>1.02452411984759</v>
      </c>
      <c r="N2520" s="112">
        <v>1.24427930161568</v>
      </c>
      <c r="O2520" s="112">
        <v>0.996756539820143</v>
      </c>
      <c r="P2520" s="112">
        <v>1.0409752358992</v>
      </c>
      <c r="Q2520" s="112">
        <v>0.944571419973184</v>
      </c>
      <c r="R2520" s="112">
        <v>1.05443513728938</v>
      </c>
      <c r="S2520" s="112">
        <v>1.03572511050379</v>
      </c>
      <c r="T2520" s="112">
        <v>0.93576369729994</v>
      </c>
      <c r="U2520" s="112">
        <v>1.00241169520528</v>
      </c>
      <c r="V2520" s="112">
        <v>0.997509738950877</v>
      </c>
      <c r="W2520" s="112">
        <v>0.990431046798545</v>
      </c>
      <c r="X2520" s="112">
        <v>1.00983216657595</v>
      </c>
      <c r="Y2520" s="112">
        <v>0.928611959841281</v>
      </c>
      <c r="Z2520" s="112">
        <v>0.99286418004463</v>
      </c>
      <c r="AA2520" s="112">
        <v>1.01412360430141</v>
      </c>
      <c r="AB2520" s="112">
        <v>1.05268413600077</v>
      </c>
      <c r="AC2520" s="112">
        <v>0.940734350483981</v>
      </c>
      <c r="AD2520" s="112">
        <v>1.11043953637412</v>
      </c>
      <c r="AE2520" s="112">
        <v>0.800300651807478</v>
      </c>
      <c r="AF2520" s="112">
        <v>0.771546961919583</v>
      </c>
      <c r="AG2520" s="112">
        <v>0.922080702390714</v>
      </c>
      <c r="AH2520" s="112">
        <v>0.931951782965002</v>
      </c>
      <c r="AI2520" s="112"/>
      <c r="AJ2520" s="112"/>
      <c r="AK2520" s="112"/>
      <c r="AL2520" s="112"/>
      <c r="AM2520" s="112"/>
      <c r="AN2520" s="112"/>
      <c r="AO2520" s="112"/>
      <c r="AP2520" s="112"/>
      <c r="AQ2520" s="112"/>
      <c r="AR2520" s="112"/>
      <c r="AS2520" s="112"/>
      <c r="AT2520" s="112"/>
      <c r="AU2520" s="112"/>
      <c r="AV2520" s="112"/>
      <c r="AW2520" s="112"/>
      <c r="AX2520" s="112"/>
      <c r="AY2520" s="112"/>
      <c r="AZ2520" s="112"/>
      <c r="BA2520" s="112"/>
      <c r="BB2520" s="112"/>
    </row>
    <row r="2521" spans="1:54">
      <c r="A2521" s="99" t="s">
        <v>3771</v>
      </c>
      <c r="B2521" s="100">
        <v>10.2511434</v>
      </c>
      <c r="C2521" s="101">
        <v>756.5888394</v>
      </c>
      <c r="D2521" s="99" t="s">
        <v>60</v>
      </c>
      <c r="E2521" s="102" t="s">
        <v>1876</v>
      </c>
      <c r="F2521" s="103" t="s">
        <v>3772</v>
      </c>
      <c r="G2521" s="100">
        <v>2.485623932</v>
      </c>
      <c r="H2521" s="104">
        <v>576.3231368</v>
      </c>
      <c r="I2521" s="99" t="s">
        <v>409</v>
      </c>
      <c r="J2521" s="110"/>
      <c r="K2521" s="111">
        <v>0.474743567417462</v>
      </c>
      <c r="L2521" s="112">
        <v>0.5893065775862</v>
      </c>
      <c r="M2521" s="112">
        <v>0.715883684407307</v>
      </c>
      <c r="N2521" s="112">
        <v>0.495450394901352</v>
      </c>
      <c r="O2521" s="112">
        <v>1.07686045846758</v>
      </c>
      <c r="P2521" s="112">
        <v>0.971197085023903</v>
      </c>
      <c r="Q2521" s="112">
        <v>0.940446723349602</v>
      </c>
      <c r="R2521" s="112">
        <v>1.05851966796525</v>
      </c>
      <c r="S2521" s="112">
        <v>0.950172615313895</v>
      </c>
      <c r="T2521" s="112">
        <v>1.22585709766146</v>
      </c>
      <c r="U2521" s="112">
        <v>1.03177761663838</v>
      </c>
      <c r="V2521" s="112">
        <v>0.967160909275464</v>
      </c>
      <c r="W2521" s="112">
        <v>0.881220949665625</v>
      </c>
      <c r="X2521" s="112">
        <v>1.12249884813757</v>
      </c>
      <c r="Y2521" s="112">
        <v>0.945307667679841</v>
      </c>
      <c r="Z2521" s="112">
        <v>1.05341579314991</v>
      </c>
      <c r="AA2521" s="112">
        <v>0.904635424950408</v>
      </c>
      <c r="AB2521" s="112">
        <v>0.999881464639915</v>
      </c>
      <c r="AC2521" s="112">
        <v>1.01191845242625</v>
      </c>
      <c r="AD2521" s="112">
        <v>1.02232241143496</v>
      </c>
      <c r="AE2521" s="112">
        <v>1.41042970366241</v>
      </c>
      <c r="AF2521" s="112">
        <v>1.40287119983276</v>
      </c>
      <c r="AG2521" s="112">
        <v>1.32095412769253</v>
      </c>
      <c r="AH2521" s="112">
        <v>1.51428937524745</v>
      </c>
      <c r="AI2521" s="112"/>
      <c r="AJ2521" s="112"/>
      <c r="AK2521" s="112"/>
      <c r="AL2521" s="112"/>
      <c r="AM2521" s="112"/>
      <c r="AN2521" s="112"/>
      <c r="AO2521" s="112"/>
      <c r="AP2521" s="112"/>
      <c r="AQ2521" s="112"/>
      <c r="AR2521" s="112"/>
      <c r="AS2521" s="112"/>
      <c r="AT2521" s="112"/>
      <c r="AU2521" s="112"/>
      <c r="AV2521" s="112"/>
      <c r="AW2521" s="112"/>
      <c r="AX2521" s="112"/>
      <c r="AY2521" s="112"/>
      <c r="AZ2521" s="112"/>
      <c r="BA2521" s="112"/>
      <c r="BB2521" s="112"/>
    </row>
    <row r="2522" spans="1:54">
      <c r="A2522" s="99" t="s">
        <v>3773</v>
      </c>
      <c r="B2522" s="100">
        <v>13.90172831</v>
      </c>
      <c r="C2522" s="101">
        <v>1415.9985</v>
      </c>
      <c r="D2522" s="99" t="s">
        <v>60</v>
      </c>
      <c r="E2522" s="102" t="s">
        <v>40</v>
      </c>
      <c r="F2522" s="103" t="s">
        <v>2369</v>
      </c>
      <c r="G2522" s="100">
        <v>1.58432663996606</v>
      </c>
      <c r="H2522" s="104"/>
      <c r="I2522" s="99" t="s">
        <v>1499</v>
      </c>
      <c r="J2522" s="110"/>
      <c r="K2522" s="111">
        <v>0.861755825086216</v>
      </c>
      <c r="L2522" s="112">
        <v>1.0608707320403</v>
      </c>
      <c r="M2522" s="112">
        <v>1.80133077929784</v>
      </c>
      <c r="N2522" s="112">
        <v>1.18261318389951</v>
      </c>
      <c r="O2522" s="112">
        <v>0.870068786012707</v>
      </c>
      <c r="P2522" s="112">
        <v>1.00114673886412</v>
      </c>
      <c r="Q2522" s="112">
        <v>1.03155979948287</v>
      </c>
      <c r="R2522" s="112">
        <v>0.967570325498687</v>
      </c>
      <c r="S2522" s="112">
        <v>1.09619373440432</v>
      </c>
      <c r="T2522" s="112">
        <v>1.2022781228547</v>
      </c>
      <c r="U2522" s="112">
        <v>1.03791909359246</v>
      </c>
      <c r="V2522" s="112">
        <v>0.963056330208736</v>
      </c>
      <c r="W2522" s="112">
        <v>0.917324021578033</v>
      </c>
      <c r="X2522" s="112">
        <v>1.08940045731277</v>
      </c>
      <c r="Y2522" s="112">
        <v>0.963095135761014</v>
      </c>
      <c r="Z2522" s="112">
        <v>1.01151853176516</v>
      </c>
      <c r="AA2522" s="112">
        <v>1.01080224075292</v>
      </c>
      <c r="AB2522" s="112">
        <v>1.08049433872766</v>
      </c>
      <c r="AC2522" s="112">
        <v>1.03154162813866</v>
      </c>
      <c r="AD2522" s="112">
        <v>0.964120356225782</v>
      </c>
      <c r="AE2522" s="112">
        <v>1.11398756035099</v>
      </c>
      <c r="AF2522" s="112">
        <v>0.862186949708114</v>
      </c>
      <c r="AG2522" s="112">
        <v>0.742076404581531</v>
      </c>
      <c r="AH2522" s="112">
        <v>0.901257418448608</v>
      </c>
      <c r="AI2522" s="112"/>
      <c r="AJ2522" s="112"/>
      <c r="AK2522" s="112"/>
      <c r="AL2522" s="112"/>
      <c r="AM2522" s="112"/>
      <c r="AN2522" s="112"/>
      <c r="AO2522" s="112"/>
      <c r="AP2522" s="112"/>
      <c r="AQ2522" s="112"/>
      <c r="AR2522" s="112"/>
      <c r="AS2522" s="112"/>
      <c r="AT2522" s="112"/>
      <c r="AU2522" s="112"/>
      <c r="AV2522" s="112"/>
      <c r="AW2522" s="112"/>
      <c r="AX2522" s="112"/>
      <c r="AY2522" s="112"/>
      <c r="AZ2522" s="112"/>
      <c r="BA2522" s="112"/>
      <c r="BB2522" s="112"/>
    </row>
    <row r="2523" spans="1:54">
      <c r="A2523" s="99" t="s">
        <v>3774</v>
      </c>
      <c r="B2523" s="100">
        <v>5.068620602</v>
      </c>
      <c r="C2523" s="101">
        <v>736.5134074</v>
      </c>
      <c r="D2523" s="99" t="s">
        <v>60</v>
      </c>
      <c r="E2523" s="102" t="s">
        <v>1876</v>
      </c>
      <c r="F2523" s="103" t="s">
        <v>3775</v>
      </c>
      <c r="G2523" s="100">
        <v>0.7432321</v>
      </c>
      <c r="H2523" s="104">
        <v>613.5318426</v>
      </c>
      <c r="I2523" s="99" t="s">
        <v>78</v>
      </c>
      <c r="J2523" s="110"/>
      <c r="K2523" s="111">
        <v>1.38091336563913</v>
      </c>
      <c r="L2523" s="112">
        <v>1.1487060112043</v>
      </c>
      <c r="M2523" s="112">
        <v>1.18006548122656</v>
      </c>
      <c r="N2523" s="112">
        <v>1.16937308047835</v>
      </c>
      <c r="O2523" s="112">
        <v>0.92521586134089</v>
      </c>
      <c r="P2523" s="112">
        <v>1.03509906455835</v>
      </c>
      <c r="Q2523" s="112">
        <v>0.966801906798897</v>
      </c>
      <c r="R2523" s="112">
        <v>1.033408005629</v>
      </c>
      <c r="S2523" s="112">
        <v>1.00482596846307</v>
      </c>
      <c r="T2523" s="112">
        <v>1.01298672166735</v>
      </c>
      <c r="U2523" s="112">
        <v>1.0188070070164</v>
      </c>
      <c r="V2523" s="112">
        <v>0.980476534836813</v>
      </c>
      <c r="W2523" s="112">
        <v>0.989062238216507</v>
      </c>
      <c r="X2523" s="112">
        <v>1.01130086479577</v>
      </c>
      <c r="Y2523" s="112">
        <v>0.928228279307462</v>
      </c>
      <c r="Z2523" s="112">
        <v>1.0451310045906</v>
      </c>
      <c r="AA2523" s="112">
        <v>0.997321780190821</v>
      </c>
      <c r="AB2523" s="112">
        <v>1.03754465045826</v>
      </c>
      <c r="AC2523" s="112">
        <v>0.992129503871174</v>
      </c>
      <c r="AD2523" s="112">
        <v>0.951070629648591</v>
      </c>
      <c r="AE2523" s="112">
        <v>0.762642185415982</v>
      </c>
      <c r="AF2523" s="112">
        <v>0.627437818691703</v>
      </c>
      <c r="AG2523" s="112">
        <v>0.888774552797859</v>
      </c>
      <c r="AH2523" s="112">
        <v>0.773137332238501</v>
      </c>
      <c r="AI2523" s="112"/>
      <c r="AJ2523" s="112"/>
      <c r="AK2523" s="112"/>
      <c r="AL2523" s="112"/>
      <c r="AM2523" s="112"/>
      <c r="AN2523" s="112"/>
      <c r="AO2523" s="112"/>
      <c r="AP2523" s="112"/>
      <c r="AQ2523" s="112"/>
      <c r="AR2523" s="112"/>
      <c r="AS2523" s="112"/>
      <c r="AT2523" s="112"/>
      <c r="AU2523" s="112"/>
      <c r="AV2523" s="112"/>
      <c r="AW2523" s="112"/>
      <c r="AX2523" s="112"/>
      <c r="AY2523" s="112"/>
      <c r="AZ2523" s="112"/>
      <c r="BA2523" s="112"/>
      <c r="BB2523" s="112"/>
    </row>
    <row r="2524" spans="1:54">
      <c r="A2524" s="99" t="s">
        <v>3776</v>
      </c>
      <c r="B2524" s="100">
        <v>5.283208563</v>
      </c>
      <c r="C2524" s="101">
        <v>911.565742</v>
      </c>
      <c r="D2524" s="99" t="s">
        <v>60</v>
      </c>
      <c r="E2524" s="102" t="s">
        <v>1876</v>
      </c>
      <c r="F2524" s="103" t="s">
        <v>3777</v>
      </c>
      <c r="G2524" s="100">
        <v>0.857865357</v>
      </c>
      <c r="H2524" s="104">
        <v>573.1768641</v>
      </c>
      <c r="I2524" s="99" t="s">
        <v>194</v>
      </c>
      <c r="J2524" s="110"/>
      <c r="K2524" s="111">
        <v>1.06921677345179</v>
      </c>
      <c r="L2524" s="112">
        <v>1.21509228554956</v>
      </c>
      <c r="M2524" s="112">
        <v>1.12422178946437</v>
      </c>
      <c r="N2524" s="112">
        <v>1.0328232833858</v>
      </c>
      <c r="O2524" s="112">
        <v>1.01423395362232</v>
      </c>
      <c r="P2524" s="112">
        <v>0.974841068577652</v>
      </c>
      <c r="Q2524" s="112">
        <v>0.947198828168592</v>
      </c>
      <c r="R2524" s="112">
        <v>1.05274663593755</v>
      </c>
      <c r="S2524" s="112">
        <v>0.997012035563915</v>
      </c>
      <c r="T2524" s="112">
        <v>0.973346085028825</v>
      </c>
      <c r="U2524" s="112">
        <v>1.03305427838803</v>
      </c>
      <c r="V2524" s="112">
        <v>0.96597040591532</v>
      </c>
      <c r="W2524" s="112">
        <v>0.975425550568419</v>
      </c>
      <c r="X2524" s="112">
        <v>1.02575801126795</v>
      </c>
      <c r="Y2524" s="112">
        <v>1.01113786304677</v>
      </c>
      <c r="Z2524" s="112">
        <v>0.953053653506878</v>
      </c>
      <c r="AA2524" s="112">
        <v>1.0490754235958</v>
      </c>
      <c r="AB2524" s="112">
        <v>0.974739228272159</v>
      </c>
      <c r="AC2524" s="112">
        <v>1.05866269206117</v>
      </c>
      <c r="AD2524" s="112">
        <v>0.951736844320559</v>
      </c>
      <c r="AE2524" s="112">
        <v>0.922575967463111</v>
      </c>
      <c r="AF2524" s="112">
        <v>0.986587755444585</v>
      </c>
      <c r="AG2524" s="112">
        <v>0.929682984697259</v>
      </c>
      <c r="AH2524" s="112">
        <v>0.891508334509411</v>
      </c>
      <c r="AI2524" s="112"/>
      <c r="AJ2524" s="112"/>
      <c r="AK2524" s="112"/>
      <c r="AL2524" s="112"/>
      <c r="AM2524" s="112"/>
      <c r="AN2524" s="112"/>
      <c r="AO2524" s="112"/>
      <c r="AP2524" s="112"/>
      <c r="AQ2524" s="112"/>
      <c r="AR2524" s="112"/>
      <c r="AS2524" s="112"/>
      <c r="AT2524" s="112"/>
      <c r="AU2524" s="112"/>
      <c r="AV2524" s="112"/>
      <c r="AW2524" s="112"/>
      <c r="AX2524" s="112"/>
      <c r="AY2524" s="112"/>
      <c r="AZ2524" s="112"/>
      <c r="BA2524" s="112"/>
      <c r="BB2524" s="112"/>
    </row>
    <row r="2525" spans="1:54">
      <c r="A2525" s="99" t="s">
        <v>3778</v>
      </c>
      <c r="B2525" s="100">
        <v>5.360934542</v>
      </c>
      <c r="C2525" s="101">
        <v>834.5289917</v>
      </c>
      <c r="D2525" s="99" t="s">
        <v>60</v>
      </c>
      <c r="E2525" s="102" t="s">
        <v>1876</v>
      </c>
      <c r="F2525" s="103" t="s">
        <v>3779</v>
      </c>
      <c r="G2525" s="100">
        <v>0.577212155</v>
      </c>
      <c r="H2525" s="104">
        <v>696.5700674</v>
      </c>
      <c r="I2525" s="99" t="s">
        <v>311</v>
      </c>
      <c r="J2525" s="110"/>
      <c r="K2525" s="111">
        <v>0.813466816033877</v>
      </c>
      <c r="L2525" s="112">
        <v>1.03559822771648</v>
      </c>
      <c r="M2525" s="112">
        <v>1.64859195093124</v>
      </c>
      <c r="N2525" s="112">
        <v>1.13879017245692</v>
      </c>
      <c r="O2525" s="112">
        <v>1.02222083306606</v>
      </c>
      <c r="P2525" s="112">
        <v>0.954268728374865</v>
      </c>
      <c r="Q2525" s="112">
        <v>1.01549398790784</v>
      </c>
      <c r="R2525" s="112">
        <v>0.983736479923578</v>
      </c>
      <c r="S2525" s="112">
        <v>1.00815765419055</v>
      </c>
      <c r="T2525" s="112">
        <v>1.01708202012814</v>
      </c>
      <c r="U2525" s="112">
        <v>1.01960545199571</v>
      </c>
      <c r="V2525" s="112">
        <v>0.980904798625941</v>
      </c>
      <c r="W2525" s="112">
        <v>0.972234320935116</v>
      </c>
      <c r="X2525" s="112">
        <v>1.02984596368449</v>
      </c>
      <c r="Y2525" s="112">
        <v>1.10385105637159</v>
      </c>
      <c r="Z2525" s="112">
        <v>1.03438846605633</v>
      </c>
      <c r="AA2525" s="112">
        <v>0.906523327638253</v>
      </c>
      <c r="AB2525" s="112">
        <v>0.985467168330432</v>
      </c>
      <c r="AC2525" s="112">
        <v>1.03188715056578</v>
      </c>
      <c r="AD2525" s="112">
        <v>1.02949695515145</v>
      </c>
      <c r="AE2525" s="112">
        <v>0.752226094183461</v>
      </c>
      <c r="AF2525" s="112">
        <v>0.764986777053326</v>
      </c>
      <c r="AG2525" s="112">
        <v>0.655017134037861</v>
      </c>
      <c r="AH2525" s="112">
        <v>0.898092025880745</v>
      </c>
      <c r="AI2525" s="112"/>
      <c r="AJ2525" s="112"/>
      <c r="AK2525" s="112"/>
      <c r="AL2525" s="112"/>
      <c r="AM2525" s="112"/>
      <c r="AN2525" s="112"/>
      <c r="AO2525" s="112"/>
      <c r="AP2525" s="112"/>
      <c r="AQ2525" s="112"/>
      <c r="AR2525" s="112"/>
      <c r="AS2525" s="112"/>
      <c r="AT2525" s="112"/>
      <c r="AU2525" s="112"/>
      <c r="AV2525" s="112"/>
      <c r="AW2525" s="112"/>
      <c r="AX2525" s="112"/>
      <c r="AY2525" s="112"/>
      <c r="AZ2525" s="112"/>
      <c r="BA2525" s="112"/>
      <c r="BB2525" s="112"/>
    </row>
    <row r="2526" spans="1:54">
      <c r="A2526" s="99" t="s">
        <v>3780</v>
      </c>
      <c r="B2526" s="100">
        <v>5.954988348</v>
      </c>
      <c r="C2526" s="101">
        <v>834.5652244</v>
      </c>
      <c r="D2526" s="99" t="s">
        <v>60</v>
      </c>
      <c r="E2526" s="102" t="s">
        <v>1876</v>
      </c>
      <c r="F2526" s="103" t="s">
        <v>3781</v>
      </c>
      <c r="G2526" s="100">
        <v>0.38870554</v>
      </c>
      <c r="H2526" s="104">
        <v>589.9037458</v>
      </c>
      <c r="I2526" s="99" t="s">
        <v>78</v>
      </c>
      <c r="J2526" s="110"/>
      <c r="K2526" s="111">
        <v>1.0734723282492</v>
      </c>
      <c r="L2526" s="112">
        <v>1.0255016574617</v>
      </c>
      <c r="M2526" s="112">
        <v>1.10439887985821</v>
      </c>
      <c r="N2526" s="112">
        <v>1.03446049182805</v>
      </c>
      <c r="O2526" s="112">
        <v>0.957599888606314</v>
      </c>
      <c r="P2526" s="112">
        <v>1.02527600840186</v>
      </c>
      <c r="Q2526" s="112">
        <v>1.03491353261789</v>
      </c>
      <c r="R2526" s="112">
        <v>0.962511127358436</v>
      </c>
      <c r="S2526" s="112">
        <v>1.03948482097187</v>
      </c>
      <c r="T2526" s="112">
        <v>1.00331154667864</v>
      </c>
      <c r="U2526" s="112">
        <v>0.975762795615263</v>
      </c>
      <c r="V2526" s="112">
        <v>1.02516361668019</v>
      </c>
      <c r="W2526" s="112">
        <v>0.972798108200537</v>
      </c>
      <c r="X2526" s="112">
        <v>1.02821869872932</v>
      </c>
      <c r="Y2526" s="112">
        <v>1.09911304197287</v>
      </c>
      <c r="Z2526" s="112">
        <v>1.00545686542665</v>
      </c>
      <c r="AA2526" s="112">
        <v>0.973965347305344</v>
      </c>
      <c r="AB2526" s="112">
        <v>0.928191500663687</v>
      </c>
      <c r="AC2526" s="112">
        <v>0.922413228558353</v>
      </c>
      <c r="AD2526" s="112">
        <v>1.02060004752004</v>
      </c>
      <c r="AE2526" s="112">
        <v>0.909868230520583</v>
      </c>
      <c r="AF2526" s="112">
        <v>0.801880763394668</v>
      </c>
      <c r="AG2526" s="112">
        <v>0.888855720502374</v>
      </c>
      <c r="AH2526" s="112">
        <v>0.860960062030162</v>
      </c>
      <c r="AI2526" s="112"/>
      <c r="AJ2526" s="112"/>
      <c r="AK2526" s="112"/>
      <c r="AL2526" s="112"/>
      <c r="AM2526" s="112"/>
      <c r="AN2526" s="112"/>
      <c r="AO2526" s="112"/>
      <c r="AP2526" s="112"/>
      <c r="AQ2526" s="112"/>
      <c r="AR2526" s="112"/>
      <c r="AS2526" s="112"/>
      <c r="AT2526" s="112"/>
      <c r="AU2526" s="112"/>
      <c r="AV2526" s="112"/>
      <c r="AW2526" s="112"/>
      <c r="AX2526" s="112"/>
      <c r="AY2526" s="112"/>
      <c r="AZ2526" s="112"/>
      <c r="BA2526" s="112"/>
      <c r="BB2526" s="112"/>
    </row>
    <row r="2527" spans="1:54">
      <c r="A2527" s="99" t="s">
        <v>3782</v>
      </c>
      <c r="B2527" s="100">
        <v>7.316299947</v>
      </c>
      <c r="C2527" s="101">
        <v>774.5444946</v>
      </c>
      <c r="D2527" s="99" t="s">
        <v>60</v>
      </c>
      <c r="E2527" s="102" t="s">
        <v>1876</v>
      </c>
      <c r="F2527" s="103" t="s">
        <v>3692</v>
      </c>
      <c r="G2527" s="100">
        <v>0.935518467</v>
      </c>
      <c r="H2527" s="104">
        <v>789.7971307</v>
      </c>
      <c r="I2527" s="99" t="s">
        <v>409</v>
      </c>
      <c r="J2527" s="110"/>
      <c r="K2527" s="111">
        <v>0.935065996709337</v>
      </c>
      <c r="L2527" s="112">
        <v>1.05715023173335</v>
      </c>
      <c r="M2527" s="112">
        <v>1.10120503013266</v>
      </c>
      <c r="N2527" s="112">
        <v>1.12695388953678</v>
      </c>
      <c r="O2527" s="112">
        <v>1.07394088703428</v>
      </c>
      <c r="P2527" s="112">
        <v>0.981982739928923</v>
      </c>
      <c r="Q2527" s="112">
        <v>1.02486800697228</v>
      </c>
      <c r="R2527" s="112">
        <v>0.974920471679658</v>
      </c>
      <c r="S2527" s="112">
        <v>0.942135260236086</v>
      </c>
      <c r="T2527" s="112">
        <v>0.985483921823866</v>
      </c>
      <c r="U2527" s="112">
        <v>1.00294072847841</v>
      </c>
      <c r="V2527" s="112">
        <v>0.996962998378296</v>
      </c>
      <c r="W2527" s="112">
        <v>0.963357037682709</v>
      </c>
      <c r="X2527" s="112">
        <v>1.03776308911636</v>
      </c>
      <c r="Y2527" s="112">
        <v>1.00025209765957</v>
      </c>
      <c r="Z2527" s="112">
        <v>0.960472447068542</v>
      </c>
      <c r="AA2527" s="112">
        <v>0.941953104371864</v>
      </c>
      <c r="AB2527" s="112">
        <v>1.11361205068021</v>
      </c>
      <c r="AC2527" s="112">
        <v>0.998502203966366</v>
      </c>
      <c r="AD2527" s="112">
        <v>1.020159407804</v>
      </c>
      <c r="AE2527" s="112">
        <v>1.20068614057082</v>
      </c>
      <c r="AF2527" s="112">
        <v>1.03297042644417</v>
      </c>
      <c r="AG2527" s="112">
        <v>0.954113740117886</v>
      </c>
      <c r="AH2527" s="112">
        <v>1.27340586035102</v>
      </c>
      <c r="AI2527" s="112"/>
      <c r="AJ2527" s="112"/>
      <c r="AK2527" s="112"/>
      <c r="AL2527" s="112"/>
      <c r="AM2527" s="112"/>
      <c r="AN2527" s="112"/>
      <c r="AO2527" s="112"/>
      <c r="AP2527" s="112"/>
      <c r="AQ2527" s="112"/>
      <c r="AR2527" s="112"/>
      <c r="AS2527" s="112"/>
      <c r="AT2527" s="112"/>
      <c r="AU2527" s="112"/>
      <c r="AV2527" s="112"/>
      <c r="AW2527" s="112"/>
      <c r="AX2527" s="112"/>
      <c r="AY2527" s="112"/>
      <c r="AZ2527" s="112"/>
      <c r="BA2527" s="112"/>
      <c r="BB2527" s="112"/>
    </row>
    <row r="2528" spans="1:54">
      <c r="A2528" s="99" t="s">
        <v>3783</v>
      </c>
      <c r="B2528" s="100">
        <v>9.191343912</v>
      </c>
      <c r="C2528" s="101">
        <v>885.6428397</v>
      </c>
      <c r="D2528" s="99" t="s">
        <v>60</v>
      </c>
      <c r="E2528" s="102" t="s">
        <v>40</v>
      </c>
      <c r="F2528" s="103" t="s">
        <v>1127</v>
      </c>
      <c r="G2528" s="100">
        <v>5.59149535108688</v>
      </c>
      <c r="H2528" s="104"/>
      <c r="I2528" s="99" t="s">
        <v>186</v>
      </c>
      <c r="J2528" s="110" t="s">
        <v>1128</v>
      </c>
      <c r="K2528" s="111">
        <v>0.704267933029294</v>
      </c>
      <c r="L2528" s="112">
        <v>0.652815539831319</v>
      </c>
      <c r="M2528" s="112">
        <v>0.778056547606736</v>
      </c>
      <c r="N2528" s="112">
        <v>0.746515911718923</v>
      </c>
      <c r="O2528" s="112">
        <v>1.1659833740894</v>
      </c>
      <c r="P2528" s="112">
        <v>0.935735596405219</v>
      </c>
      <c r="Q2528" s="112">
        <v>1.0328767407383</v>
      </c>
      <c r="R2528" s="112">
        <v>0.966245158973213</v>
      </c>
      <c r="S2528" s="112">
        <v>0.998639520709397</v>
      </c>
      <c r="T2528" s="112">
        <v>1.06971058407277</v>
      </c>
      <c r="U2528" s="112">
        <v>0.991881173926377</v>
      </c>
      <c r="V2528" s="112">
        <v>1.00792486991522</v>
      </c>
      <c r="W2528" s="112">
        <v>1.0346693580809</v>
      </c>
      <c r="X2528" s="112">
        <v>0.962130306231968</v>
      </c>
      <c r="Y2528" s="112">
        <v>0.963641082393593</v>
      </c>
      <c r="Z2528" s="112">
        <v>1.06286790031184</v>
      </c>
      <c r="AA2528" s="112">
        <v>1.05183695202996</v>
      </c>
      <c r="AB2528" s="112">
        <v>0.914805237845271</v>
      </c>
      <c r="AC2528" s="112">
        <v>0.901105953144766</v>
      </c>
      <c r="AD2528" s="112">
        <v>1.06023286108776</v>
      </c>
      <c r="AE2528" s="112">
        <v>1.03694842752271</v>
      </c>
      <c r="AF2528" s="112">
        <v>1.1098684014597</v>
      </c>
      <c r="AG2528" s="112">
        <v>0.709845989016483</v>
      </c>
      <c r="AH2528" s="112">
        <v>1.19392862471722</v>
      </c>
      <c r="AI2528" s="112"/>
      <c r="AJ2528" s="112"/>
      <c r="AK2528" s="112"/>
      <c r="AL2528" s="112"/>
      <c r="AM2528" s="112"/>
      <c r="AN2528" s="112"/>
      <c r="AO2528" s="112"/>
      <c r="AP2528" s="112"/>
      <c r="AQ2528" s="112"/>
      <c r="AR2528" s="112"/>
      <c r="AS2528" s="112"/>
      <c r="AT2528" s="112"/>
      <c r="AU2528" s="112"/>
      <c r="AV2528" s="112"/>
      <c r="AW2528" s="112"/>
      <c r="AX2528" s="112"/>
      <c r="AY2528" s="112"/>
      <c r="AZ2528" s="112"/>
      <c r="BA2528" s="112"/>
      <c r="BB2528" s="112"/>
    </row>
    <row r="2529" spans="1:54">
      <c r="A2529" s="99" t="s">
        <v>3784</v>
      </c>
      <c r="B2529" s="100">
        <v>9.381738598</v>
      </c>
      <c r="C2529" s="101">
        <v>723.5352783</v>
      </c>
      <c r="D2529" s="99" t="s">
        <v>60</v>
      </c>
      <c r="E2529" s="102" t="s">
        <v>40</v>
      </c>
      <c r="F2529" s="103" t="s">
        <v>3785</v>
      </c>
      <c r="G2529" s="100">
        <v>2.56893123658064</v>
      </c>
      <c r="H2529" s="104"/>
      <c r="I2529" s="99" t="s">
        <v>186</v>
      </c>
      <c r="J2529" s="110"/>
      <c r="K2529" s="111">
        <v>1.011208156752</v>
      </c>
      <c r="L2529" s="112">
        <v>1.38213953308975</v>
      </c>
      <c r="M2529" s="112">
        <v>1.23323605174069</v>
      </c>
      <c r="N2529" s="112">
        <v>1.54892706518226</v>
      </c>
      <c r="O2529" s="112">
        <v>1.09274217375514</v>
      </c>
      <c r="P2529" s="112">
        <v>1.00220511753075</v>
      </c>
      <c r="Q2529" s="112">
        <v>1.00213200233112</v>
      </c>
      <c r="R2529" s="112">
        <v>0.997181920961383</v>
      </c>
      <c r="S2529" s="112">
        <v>1.07849451692853</v>
      </c>
      <c r="T2529" s="112">
        <v>1.0141125212935</v>
      </c>
      <c r="U2529" s="112">
        <v>1.04067899177047</v>
      </c>
      <c r="V2529" s="112">
        <v>0.960366534451587</v>
      </c>
      <c r="W2529" s="112">
        <v>1.00915205266662</v>
      </c>
      <c r="X2529" s="112">
        <v>0.98980581010826</v>
      </c>
      <c r="Y2529" s="112">
        <v>1.17988523052265</v>
      </c>
      <c r="Z2529" s="112">
        <v>1.17510079578854</v>
      </c>
      <c r="AA2529" s="112">
        <v>0.940635845624051</v>
      </c>
      <c r="AB2529" s="112">
        <v>0.88591743095849</v>
      </c>
      <c r="AC2529" s="112">
        <v>0.964381928538036</v>
      </c>
      <c r="AD2529" s="112">
        <v>1.01648995490181</v>
      </c>
      <c r="AE2529" s="112">
        <v>0.960361632479472</v>
      </c>
      <c r="AF2529" s="112">
        <v>1.33478805038709</v>
      </c>
      <c r="AG2529" s="112">
        <v>0.89751526226403</v>
      </c>
      <c r="AH2529" s="112">
        <v>0.824128650450388</v>
      </c>
      <c r="AI2529" s="112"/>
      <c r="AJ2529" s="112"/>
      <c r="AK2529" s="112"/>
      <c r="AL2529" s="112"/>
      <c r="AM2529" s="112"/>
      <c r="AN2529" s="112"/>
      <c r="AO2529" s="112"/>
      <c r="AP2529" s="112"/>
      <c r="AQ2529" s="112"/>
      <c r="AR2529" s="112"/>
      <c r="AS2529" s="112"/>
      <c r="AT2529" s="112"/>
      <c r="AU2529" s="112"/>
      <c r="AV2529" s="112"/>
      <c r="AW2529" s="112"/>
      <c r="AX2529" s="112"/>
      <c r="AY2529" s="112"/>
      <c r="AZ2529" s="112"/>
      <c r="BA2529" s="112"/>
      <c r="BB2529" s="112"/>
    </row>
    <row r="2530" spans="1:54">
      <c r="A2530" s="99" t="s">
        <v>3786</v>
      </c>
      <c r="B2530" s="100">
        <v>10.12751528</v>
      </c>
      <c r="C2530" s="101">
        <v>704.56014</v>
      </c>
      <c r="D2530" s="99" t="s">
        <v>60</v>
      </c>
      <c r="E2530" s="102" t="s">
        <v>1876</v>
      </c>
      <c r="F2530" s="103" t="s">
        <v>3787</v>
      </c>
      <c r="G2530" s="100">
        <v>1.021915228</v>
      </c>
      <c r="H2530" s="104">
        <v>783.1655372</v>
      </c>
      <c r="I2530" s="99" t="s">
        <v>409</v>
      </c>
      <c r="J2530" s="110"/>
      <c r="K2530" s="111">
        <v>1.09414295935381</v>
      </c>
      <c r="L2530" s="112">
        <v>1.15850457942849</v>
      </c>
      <c r="M2530" s="112">
        <v>0.97038281808633</v>
      </c>
      <c r="N2530" s="112">
        <v>0.907547363686587</v>
      </c>
      <c r="O2530" s="112">
        <v>1.07193434090748</v>
      </c>
      <c r="P2530" s="112">
        <v>0.869631303758702</v>
      </c>
      <c r="Q2530" s="112">
        <v>1.13071060099695</v>
      </c>
      <c r="R2530" s="112">
        <v>0.870108563905412</v>
      </c>
      <c r="S2530" s="112">
        <v>0.967444315618825</v>
      </c>
      <c r="T2530" s="112">
        <v>1.00676372015811</v>
      </c>
      <c r="U2530" s="112">
        <v>1.04732695556575</v>
      </c>
      <c r="V2530" s="112">
        <v>0.951091117638008</v>
      </c>
      <c r="W2530" s="112">
        <v>1.00278400835098</v>
      </c>
      <c r="X2530" s="112">
        <v>0.997088224192339</v>
      </c>
      <c r="Y2530" s="112">
        <v>0.889684432369594</v>
      </c>
      <c r="Z2530" s="112">
        <v>1.02033045093976</v>
      </c>
      <c r="AA2530" s="112">
        <v>0.987884116085535</v>
      </c>
      <c r="AB2530" s="112">
        <v>1.02403366115041</v>
      </c>
      <c r="AC2530" s="112">
        <v>1.11215130491937</v>
      </c>
      <c r="AD2530" s="112">
        <v>0.953980198417602</v>
      </c>
      <c r="AE2530" s="112">
        <v>0.925308415196923</v>
      </c>
      <c r="AF2530" s="112">
        <v>0.663924835373527</v>
      </c>
      <c r="AG2530" s="112">
        <v>0.960344075586287</v>
      </c>
      <c r="AH2530" s="112">
        <v>0.992728677303136</v>
      </c>
      <c r="AI2530" s="112"/>
      <c r="AJ2530" s="112"/>
      <c r="AK2530" s="112"/>
      <c r="AL2530" s="112"/>
      <c r="AM2530" s="112"/>
      <c r="AN2530" s="112"/>
      <c r="AO2530" s="112"/>
      <c r="AP2530" s="112"/>
      <c r="AQ2530" s="112"/>
      <c r="AR2530" s="112"/>
      <c r="AS2530" s="112"/>
      <c r="AT2530" s="112"/>
      <c r="AU2530" s="112"/>
      <c r="AV2530" s="112"/>
      <c r="AW2530" s="112"/>
      <c r="AX2530" s="112"/>
      <c r="AY2530" s="112"/>
      <c r="AZ2530" s="112"/>
      <c r="BA2530" s="112"/>
      <c r="BB2530" s="112"/>
    </row>
    <row r="2531" spans="1:54">
      <c r="A2531" s="99" t="s">
        <v>3788</v>
      </c>
      <c r="B2531" s="100">
        <v>10.6637388</v>
      </c>
      <c r="C2531" s="101">
        <v>833.6655579</v>
      </c>
      <c r="D2531" s="99" t="s">
        <v>60</v>
      </c>
      <c r="E2531" s="102" t="s">
        <v>1893</v>
      </c>
      <c r="F2531" s="103" t="s">
        <v>3789</v>
      </c>
      <c r="G2531" s="100">
        <v>1.748785872</v>
      </c>
      <c r="H2531" s="104">
        <v>472.9328803</v>
      </c>
      <c r="I2531" s="99" t="s">
        <v>183</v>
      </c>
      <c r="J2531" s="110"/>
      <c r="K2531" s="111">
        <v>0.909628418007778</v>
      </c>
      <c r="L2531" s="112">
        <v>0.780532635382229</v>
      </c>
      <c r="M2531" s="112">
        <v>1.10086526460294</v>
      </c>
      <c r="N2531" s="112">
        <v>0.997367384131071</v>
      </c>
      <c r="O2531" s="112">
        <v>1.0581372820614</v>
      </c>
      <c r="P2531" s="112">
        <v>1.00332605171452</v>
      </c>
      <c r="Q2531" s="112">
        <v>0.993749519315761</v>
      </c>
      <c r="R2531" s="112">
        <v>1.00561675876945</v>
      </c>
      <c r="S2531" s="112">
        <v>0.919632456381525</v>
      </c>
      <c r="T2531" s="112">
        <v>0.944698163952037</v>
      </c>
      <c r="U2531" s="112">
        <v>0.980277027488234</v>
      </c>
      <c r="V2531" s="112">
        <v>1.01923426679927</v>
      </c>
      <c r="W2531" s="112">
        <v>0.903005589931484</v>
      </c>
      <c r="X2531" s="112">
        <v>1.10492991091702</v>
      </c>
      <c r="Y2531" s="112">
        <v>0.883840515687076</v>
      </c>
      <c r="Z2531" s="112">
        <v>1.03608424384816</v>
      </c>
      <c r="AA2531" s="112">
        <v>1.14257627284132</v>
      </c>
      <c r="AB2531" s="112">
        <v>1.03086237795503</v>
      </c>
      <c r="AC2531" s="112">
        <v>0.961604694629689</v>
      </c>
      <c r="AD2531" s="112">
        <v>0.792274419048714</v>
      </c>
      <c r="AE2531" s="112">
        <v>0.917104315546196</v>
      </c>
      <c r="AF2531" s="112">
        <v>0.897493983015648</v>
      </c>
      <c r="AG2531" s="112">
        <v>0.942535623478669</v>
      </c>
      <c r="AH2531" s="112">
        <v>0.890496283173213</v>
      </c>
      <c r="AI2531" s="112"/>
      <c r="AJ2531" s="112"/>
      <c r="AK2531" s="112"/>
      <c r="AL2531" s="112"/>
      <c r="AM2531" s="112"/>
      <c r="AN2531" s="112"/>
      <c r="AO2531" s="112"/>
      <c r="AP2531" s="112"/>
      <c r="AQ2531" s="112"/>
      <c r="AR2531" s="112"/>
      <c r="AS2531" s="112"/>
      <c r="AT2531" s="112"/>
      <c r="AU2531" s="112"/>
      <c r="AV2531" s="112"/>
      <c r="AW2531" s="112"/>
      <c r="AX2531" s="112"/>
      <c r="AY2531" s="112"/>
      <c r="AZ2531" s="112"/>
      <c r="BA2531" s="112"/>
      <c r="BB2531" s="112"/>
    </row>
    <row r="2532" spans="1:54">
      <c r="A2532" s="99" t="s">
        <v>3790</v>
      </c>
      <c r="B2532" s="100">
        <v>11.78101866</v>
      </c>
      <c r="C2532" s="101">
        <v>846.6757202</v>
      </c>
      <c r="D2532" s="99" t="s">
        <v>60</v>
      </c>
      <c r="E2532" s="102" t="s">
        <v>40</v>
      </c>
      <c r="F2532" s="103" t="s">
        <v>1359</v>
      </c>
      <c r="G2532" s="100">
        <v>1.32030488411245</v>
      </c>
      <c r="H2532" s="104"/>
      <c r="I2532" s="99" t="s">
        <v>159</v>
      </c>
      <c r="J2532" s="110"/>
      <c r="K2532" s="111">
        <v>0.995424374495062</v>
      </c>
      <c r="L2532" s="112">
        <v>0.897956388202364</v>
      </c>
      <c r="M2532" s="112">
        <v>0.976992662502207</v>
      </c>
      <c r="N2532" s="112">
        <v>0.867139811568378</v>
      </c>
      <c r="O2532" s="112">
        <v>1.01244905379194</v>
      </c>
      <c r="P2532" s="112">
        <v>0.972478791951901</v>
      </c>
      <c r="Q2532" s="112">
        <v>0.955875762599092</v>
      </c>
      <c r="R2532" s="112">
        <v>1.04478094682642</v>
      </c>
      <c r="S2532" s="112">
        <v>1.07585801449548</v>
      </c>
      <c r="T2532" s="112">
        <v>1.01140689209519</v>
      </c>
      <c r="U2532" s="112">
        <v>1.03213416228948</v>
      </c>
      <c r="V2532" s="112">
        <v>0.966640721401237</v>
      </c>
      <c r="W2532" s="112">
        <v>0.97376690885996</v>
      </c>
      <c r="X2532" s="112">
        <v>1.02721095908049</v>
      </c>
      <c r="Y2532" s="112">
        <v>1.05166701583376</v>
      </c>
      <c r="Z2532" s="112">
        <v>1.0283662923204</v>
      </c>
      <c r="AA2532" s="112">
        <v>0.942904722070882</v>
      </c>
      <c r="AB2532" s="112">
        <v>0.862367552167166</v>
      </c>
      <c r="AC2532" s="112">
        <v>1.00744815526417</v>
      </c>
      <c r="AD2532" s="112">
        <v>1.01615889367482</v>
      </c>
      <c r="AE2532" s="112">
        <v>0.722645070450804</v>
      </c>
      <c r="AF2532" s="112">
        <v>0.777924160045576</v>
      </c>
      <c r="AG2532" s="112">
        <v>0.787255511024437</v>
      </c>
      <c r="AH2532" s="112">
        <v>0.945435710255958</v>
      </c>
      <c r="AI2532" s="112"/>
      <c r="AJ2532" s="112"/>
      <c r="AK2532" s="112"/>
      <c r="AL2532" s="112"/>
      <c r="AM2532" s="112"/>
      <c r="AN2532" s="112"/>
      <c r="AO2532" s="112"/>
      <c r="AP2532" s="112"/>
      <c r="AQ2532" s="112"/>
      <c r="AR2532" s="112"/>
      <c r="AS2532" s="112"/>
      <c r="AT2532" s="112"/>
      <c r="AU2532" s="112"/>
      <c r="AV2532" s="112"/>
      <c r="AW2532" s="112"/>
      <c r="AX2532" s="112"/>
      <c r="AY2532" s="112"/>
      <c r="AZ2532" s="112"/>
      <c r="BA2532" s="112"/>
      <c r="BB2532" s="112"/>
    </row>
    <row r="2533" spans="1:54">
      <c r="A2533" s="99" t="s">
        <v>3791</v>
      </c>
      <c r="B2533" s="100">
        <v>12.23090273</v>
      </c>
      <c r="C2533" s="101">
        <v>709.611145</v>
      </c>
      <c r="D2533" s="99" t="s">
        <v>60</v>
      </c>
      <c r="E2533" s="102" t="s">
        <v>1876</v>
      </c>
      <c r="F2533" s="103" t="s">
        <v>3792</v>
      </c>
      <c r="G2533" s="100">
        <v>4.065590417</v>
      </c>
      <c r="H2533" s="104">
        <v>587.3957728</v>
      </c>
      <c r="I2533" s="99" t="s">
        <v>1763</v>
      </c>
      <c r="J2533" s="110"/>
      <c r="K2533" s="111">
        <v>1.22961603531879</v>
      </c>
      <c r="L2533" s="112">
        <v>1.24047644652917</v>
      </c>
      <c r="M2533" s="112">
        <v>1.79513413380117</v>
      </c>
      <c r="N2533" s="112">
        <v>1.53304546343947</v>
      </c>
      <c r="O2533" s="112">
        <v>1.01793631469074</v>
      </c>
      <c r="P2533" s="112">
        <v>0.953855188961479</v>
      </c>
      <c r="Q2533" s="112">
        <v>0.975784351520476</v>
      </c>
      <c r="R2533" s="112">
        <v>1.02364885996332</v>
      </c>
      <c r="S2533" s="112">
        <v>0.9853080055964</v>
      </c>
      <c r="T2533" s="112">
        <v>1.06045295405781</v>
      </c>
      <c r="U2533" s="112">
        <v>1.0466208448595</v>
      </c>
      <c r="V2533" s="112">
        <v>0.953134183558963</v>
      </c>
      <c r="W2533" s="112">
        <v>0.968279281802479</v>
      </c>
      <c r="X2533" s="112">
        <v>1.03392695484962</v>
      </c>
      <c r="Y2533" s="112">
        <v>1.13174668562588</v>
      </c>
      <c r="Z2533" s="112">
        <v>1.04141138428947</v>
      </c>
      <c r="AA2533" s="112">
        <v>1.07730851315189</v>
      </c>
      <c r="AB2533" s="112">
        <v>0.920436883607773</v>
      </c>
      <c r="AC2533" s="112">
        <v>1.02820607893887</v>
      </c>
      <c r="AD2533" s="112">
        <v>0.940147184995206</v>
      </c>
      <c r="AE2533" s="112">
        <v>1.15571956601977</v>
      </c>
      <c r="AF2533" s="112">
        <v>1.29449668387418</v>
      </c>
      <c r="AG2533" s="112">
        <v>0.983408148830096</v>
      </c>
      <c r="AH2533" s="112">
        <v>0.930536505557679</v>
      </c>
      <c r="AI2533" s="112"/>
      <c r="AJ2533" s="112"/>
      <c r="AK2533" s="112"/>
      <c r="AL2533" s="112"/>
      <c r="AM2533" s="112"/>
      <c r="AN2533" s="112"/>
      <c r="AO2533" s="112"/>
      <c r="AP2533" s="112"/>
      <c r="AQ2533" s="112"/>
      <c r="AR2533" s="112"/>
      <c r="AS2533" s="112"/>
      <c r="AT2533" s="112"/>
      <c r="AU2533" s="112"/>
      <c r="AV2533" s="112"/>
      <c r="AW2533" s="112"/>
      <c r="AX2533" s="112"/>
      <c r="AY2533" s="112"/>
      <c r="AZ2533" s="112"/>
      <c r="BA2533" s="112"/>
      <c r="BB2533" s="112"/>
    </row>
    <row r="2534" spans="1:54">
      <c r="A2534" s="99" t="s">
        <v>3793</v>
      </c>
      <c r="B2534" s="100">
        <v>12.5677385</v>
      </c>
      <c r="C2534" s="101">
        <v>1208.826123</v>
      </c>
      <c r="D2534" s="99" t="s">
        <v>60</v>
      </c>
      <c r="E2534" s="102" t="s">
        <v>1876</v>
      </c>
      <c r="F2534" s="103" t="s">
        <v>3794</v>
      </c>
      <c r="G2534" s="100">
        <v>0.705643753</v>
      </c>
      <c r="H2534" s="104">
        <v>567.4482709</v>
      </c>
      <c r="I2534" s="99" t="s">
        <v>175</v>
      </c>
      <c r="J2534" s="110"/>
      <c r="K2534" s="111">
        <v>0.918616464976379</v>
      </c>
      <c r="L2534" s="112">
        <v>1.37264182065033</v>
      </c>
      <c r="M2534" s="112">
        <v>1.40245799543716</v>
      </c>
      <c r="N2534" s="112">
        <v>1.24274655043768</v>
      </c>
      <c r="O2534" s="112">
        <v>1.12739239554316</v>
      </c>
      <c r="P2534" s="112">
        <v>0.970183293080166</v>
      </c>
      <c r="Q2534" s="112">
        <v>0.937223695887713</v>
      </c>
      <c r="R2534" s="112">
        <v>1.06466594354242</v>
      </c>
      <c r="S2534" s="112">
        <v>1.09364634489475</v>
      </c>
      <c r="T2534" s="112">
        <v>1.14246467745785</v>
      </c>
      <c r="U2534" s="112">
        <v>0.930860549420928</v>
      </c>
      <c r="V2534" s="112">
        <v>1.06896714977755</v>
      </c>
      <c r="W2534" s="112">
        <v>0.971435812796269</v>
      </c>
      <c r="X2534" s="112">
        <v>1.02973882419219</v>
      </c>
      <c r="Y2534" s="112">
        <v>0.965435310227628</v>
      </c>
      <c r="Z2534" s="112">
        <v>1.2074357740747</v>
      </c>
      <c r="AA2534" s="112">
        <v>1.06970669267368</v>
      </c>
      <c r="AB2534" s="112">
        <v>0.973933478744224</v>
      </c>
      <c r="AC2534" s="112">
        <v>1.01041146523861</v>
      </c>
      <c r="AD2534" s="112">
        <v>0.923239876322558</v>
      </c>
      <c r="AE2534" s="112">
        <v>0.578179320489416</v>
      </c>
      <c r="AF2534" s="112">
        <v>0.442098811761276</v>
      </c>
      <c r="AG2534" s="112">
        <v>0.495556733957939</v>
      </c>
      <c r="AH2534" s="112">
        <v>0.693879127034819</v>
      </c>
      <c r="AI2534" s="112"/>
      <c r="AJ2534" s="112"/>
      <c r="AK2534" s="112"/>
      <c r="AL2534" s="112"/>
      <c r="AM2534" s="112"/>
      <c r="AN2534" s="112"/>
      <c r="AO2534" s="112"/>
      <c r="AP2534" s="112"/>
      <c r="AQ2534" s="112"/>
      <c r="AR2534" s="112"/>
      <c r="AS2534" s="112"/>
      <c r="AT2534" s="112"/>
      <c r="AU2534" s="112"/>
      <c r="AV2534" s="112"/>
      <c r="AW2534" s="112"/>
      <c r="AX2534" s="112"/>
      <c r="AY2534" s="112"/>
      <c r="AZ2534" s="112"/>
      <c r="BA2534" s="112"/>
      <c r="BB2534" s="112"/>
    </row>
    <row r="2535" spans="1:54">
      <c r="A2535" s="99" t="s">
        <v>3795</v>
      </c>
      <c r="B2535" s="100">
        <v>12.68745195</v>
      </c>
      <c r="C2535" s="101">
        <v>870.7044067</v>
      </c>
      <c r="D2535" s="99" t="s">
        <v>60</v>
      </c>
      <c r="E2535" s="102" t="s">
        <v>1876</v>
      </c>
      <c r="F2535" s="103" t="s">
        <v>3796</v>
      </c>
      <c r="G2535" s="100">
        <v>1.133221689</v>
      </c>
      <c r="H2535" s="104">
        <v>640.3938216</v>
      </c>
      <c r="I2535" s="99" t="s">
        <v>175</v>
      </c>
      <c r="J2535" s="110"/>
      <c r="K2535" s="111">
        <v>1.25791698096931</v>
      </c>
      <c r="L2535" s="112">
        <v>1.61767368018516</v>
      </c>
      <c r="M2535" s="112">
        <v>1.37733904699109</v>
      </c>
      <c r="N2535" s="112">
        <v>1.3814181589457</v>
      </c>
      <c r="O2535" s="112">
        <v>1.14092870466547</v>
      </c>
      <c r="P2535" s="112">
        <v>0.863654270695139</v>
      </c>
      <c r="Q2535" s="112">
        <v>1.01526082992166</v>
      </c>
      <c r="R2535" s="112">
        <v>0.982689907206741</v>
      </c>
      <c r="S2535" s="112">
        <v>1.06073840584782</v>
      </c>
      <c r="T2535" s="112">
        <v>1.0088318971296</v>
      </c>
      <c r="U2535" s="112">
        <v>1.11544602575175</v>
      </c>
      <c r="V2535" s="112">
        <v>0.884863972726169</v>
      </c>
      <c r="W2535" s="112">
        <v>0.90507599643061</v>
      </c>
      <c r="X2535" s="112">
        <v>1.0990479232409</v>
      </c>
      <c r="Y2535" s="112">
        <v>0.965983210392592</v>
      </c>
      <c r="Z2535" s="112">
        <v>1.01589495080938</v>
      </c>
      <c r="AA2535" s="112">
        <v>0.937036360949268</v>
      </c>
      <c r="AB2535" s="112">
        <v>0.999652085423713</v>
      </c>
      <c r="AC2535" s="112">
        <v>1.07403124338523</v>
      </c>
      <c r="AD2535" s="112">
        <v>1.04246093316125</v>
      </c>
      <c r="AE2535" s="112">
        <v>0.572343763255276</v>
      </c>
      <c r="AF2535" s="112">
        <v>0.562743036304675</v>
      </c>
      <c r="AG2535" s="112">
        <v>0.577351164249192</v>
      </c>
      <c r="AH2535" s="112">
        <v>0.570500866221471</v>
      </c>
      <c r="AI2535" s="112"/>
      <c r="AJ2535" s="112"/>
      <c r="AK2535" s="112"/>
      <c r="AL2535" s="112"/>
      <c r="AM2535" s="112"/>
      <c r="AN2535" s="112"/>
      <c r="AO2535" s="112"/>
      <c r="AP2535" s="112"/>
      <c r="AQ2535" s="112"/>
      <c r="AR2535" s="112"/>
      <c r="AS2535" s="112"/>
      <c r="AT2535" s="112"/>
      <c r="AU2535" s="112"/>
      <c r="AV2535" s="112"/>
      <c r="AW2535" s="112"/>
      <c r="AX2535" s="112"/>
      <c r="AY2535" s="112"/>
      <c r="AZ2535" s="112"/>
      <c r="BA2535" s="112"/>
      <c r="BB2535" s="112"/>
    </row>
    <row r="2536" spans="1:54">
      <c r="A2536" s="99" t="s">
        <v>3797</v>
      </c>
      <c r="B2536" s="100">
        <v>12.94990031</v>
      </c>
      <c r="C2536" s="101">
        <v>728.5558472</v>
      </c>
      <c r="D2536" s="99" t="s">
        <v>60</v>
      </c>
      <c r="E2536" s="102" t="s">
        <v>1876</v>
      </c>
      <c r="F2536" s="103" t="s">
        <v>3714</v>
      </c>
      <c r="G2536" s="100">
        <v>4.903923966</v>
      </c>
      <c r="H2536" s="104">
        <v>656.1827181</v>
      </c>
      <c r="I2536" s="99" t="s">
        <v>409</v>
      </c>
      <c r="J2536" s="110"/>
      <c r="K2536" s="111">
        <v>1.0376931725799</v>
      </c>
      <c r="L2536" s="112">
        <v>1.13328213901907</v>
      </c>
      <c r="M2536" s="112">
        <v>1.27242595241088</v>
      </c>
      <c r="N2536" s="112">
        <v>1.30001698177538</v>
      </c>
      <c r="O2536" s="112">
        <v>1.05687038570574</v>
      </c>
      <c r="P2536" s="112">
        <v>0.989993698446977</v>
      </c>
      <c r="Q2536" s="112">
        <v>1.01949277045615</v>
      </c>
      <c r="R2536" s="112">
        <v>0.980243364596118</v>
      </c>
      <c r="S2536" s="112">
        <v>1.01067819341985</v>
      </c>
      <c r="T2536" s="112">
        <v>1.03750681727621</v>
      </c>
      <c r="U2536" s="112">
        <v>1.07763473462797</v>
      </c>
      <c r="V2536" s="112">
        <v>0.919768905369114</v>
      </c>
      <c r="W2536" s="112">
        <v>0.997992253722288</v>
      </c>
      <c r="X2536" s="112">
        <v>1.00203164157814</v>
      </c>
      <c r="Y2536" s="112">
        <v>0.96198341586613</v>
      </c>
      <c r="Z2536" s="112">
        <v>1.00569498345047</v>
      </c>
      <c r="AA2536" s="112">
        <v>0.961597213616743</v>
      </c>
      <c r="AB2536" s="112">
        <v>1.03994434783437</v>
      </c>
      <c r="AC2536" s="112">
        <v>0.97349683274302</v>
      </c>
      <c r="AD2536" s="112">
        <v>0.991267240449855</v>
      </c>
      <c r="AE2536" s="112">
        <v>1.08412198416313</v>
      </c>
      <c r="AF2536" s="112">
        <v>1.04545281524788</v>
      </c>
      <c r="AG2536" s="112">
        <v>0.81742501225892</v>
      </c>
      <c r="AH2536" s="112">
        <v>0.858368574414651</v>
      </c>
      <c r="AI2536" s="112"/>
      <c r="AJ2536" s="112"/>
      <c r="AK2536" s="112"/>
      <c r="AL2536" s="112"/>
      <c r="AM2536" s="112"/>
      <c r="AN2536" s="112"/>
      <c r="AO2536" s="112"/>
      <c r="AP2536" s="112"/>
      <c r="AQ2536" s="112"/>
      <c r="AR2536" s="112"/>
      <c r="AS2536" s="112"/>
      <c r="AT2536" s="112"/>
      <c r="AU2536" s="112"/>
      <c r="AV2536" s="112"/>
      <c r="AW2536" s="112"/>
      <c r="AX2536" s="112"/>
      <c r="AY2536" s="112"/>
      <c r="AZ2536" s="112"/>
      <c r="BA2536" s="112"/>
      <c r="BB2536" s="112"/>
    </row>
    <row r="2537" spans="1:54">
      <c r="A2537" s="99" t="s">
        <v>3798</v>
      </c>
      <c r="B2537" s="100">
        <v>13.37560018</v>
      </c>
      <c r="C2537" s="101">
        <v>945.7345581</v>
      </c>
      <c r="D2537" s="99" t="s">
        <v>60</v>
      </c>
      <c r="E2537" s="102" t="s">
        <v>40</v>
      </c>
      <c r="F2537" s="103" t="s">
        <v>3799</v>
      </c>
      <c r="G2537" s="100">
        <v>2.93226717148772</v>
      </c>
      <c r="H2537" s="104"/>
      <c r="I2537" s="99" t="s">
        <v>186</v>
      </c>
      <c r="J2537" s="110" t="s">
        <v>3800</v>
      </c>
      <c r="K2537" s="111">
        <v>1.00945610457948</v>
      </c>
      <c r="L2537" s="112">
        <v>1.18385225970171</v>
      </c>
      <c r="M2537" s="112">
        <v>1.11084979636895</v>
      </c>
      <c r="N2537" s="112">
        <v>1.00443054372853</v>
      </c>
      <c r="O2537" s="112">
        <v>0.954521742884021</v>
      </c>
      <c r="P2537" s="112">
        <v>1.02822329516588</v>
      </c>
      <c r="Q2537" s="112">
        <v>0.886043447976917</v>
      </c>
      <c r="R2537" s="112">
        <v>1.11399553401095</v>
      </c>
      <c r="S2537" s="112">
        <v>1.02443303243816</v>
      </c>
      <c r="T2537" s="112">
        <v>0.988110780738302</v>
      </c>
      <c r="U2537" s="112">
        <v>1.14476216723836</v>
      </c>
      <c r="V2537" s="112">
        <v>0.858927109622435</v>
      </c>
      <c r="W2537" s="112">
        <v>1.06481858455069</v>
      </c>
      <c r="X2537" s="112">
        <v>0.929431123442662</v>
      </c>
      <c r="Y2537" s="112">
        <v>0.984972488257883</v>
      </c>
      <c r="Z2537" s="112">
        <v>1.14567489059561</v>
      </c>
      <c r="AA2537" s="112">
        <v>1.00222179204423</v>
      </c>
      <c r="AB2537" s="112">
        <v>0.975420289863196</v>
      </c>
      <c r="AC2537" s="112">
        <v>0.957689366068493</v>
      </c>
      <c r="AD2537" s="112">
        <v>0.940520495746277</v>
      </c>
      <c r="AE2537" s="112">
        <v>0.72071463365015</v>
      </c>
      <c r="AF2537" s="112">
        <v>0.770494326941163</v>
      </c>
      <c r="AG2537" s="112">
        <v>0.773704048687137</v>
      </c>
      <c r="AH2537" s="112">
        <v>0.746003770451921</v>
      </c>
      <c r="AI2537" s="112"/>
      <c r="AJ2537" s="112"/>
      <c r="AK2537" s="112"/>
      <c r="AL2537" s="112"/>
      <c r="AM2537" s="112"/>
      <c r="AN2537" s="112"/>
      <c r="AO2537" s="112"/>
      <c r="AP2537" s="112"/>
      <c r="AQ2537" s="112"/>
      <c r="AR2537" s="112"/>
      <c r="AS2537" s="112"/>
      <c r="AT2537" s="112"/>
      <c r="AU2537" s="112"/>
      <c r="AV2537" s="112"/>
      <c r="AW2537" s="112"/>
      <c r="AX2537" s="112"/>
      <c r="AY2537" s="112"/>
      <c r="AZ2537" s="112"/>
      <c r="BA2537" s="112"/>
      <c r="BB2537" s="112"/>
    </row>
    <row r="2538" spans="1:54">
      <c r="A2538" s="99" t="s">
        <v>3801</v>
      </c>
      <c r="B2538" s="100">
        <v>13.52528746</v>
      </c>
      <c r="C2538" s="101">
        <v>1475.996867</v>
      </c>
      <c r="D2538" s="99" t="s">
        <v>60</v>
      </c>
      <c r="E2538" s="102" t="s">
        <v>40</v>
      </c>
      <c r="F2538" s="103" t="s">
        <v>3802</v>
      </c>
      <c r="G2538" s="100">
        <v>0.414352256861926</v>
      </c>
      <c r="H2538" s="104"/>
      <c r="I2538" s="99" t="s">
        <v>1499</v>
      </c>
      <c r="J2538" s="110" t="s">
        <v>3803</v>
      </c>
      <c r="K2538" s="111">
        <v>0.802892381928481</v>
      </c>
      <c r="L2538" s="112">
        <v>0.91473019810243</v>
      </c>
      <c r="M2538" s="112">
        <v>1.15171416121064</v>
      </c>
      <c r="N2538" s="112">
        <v>1.08554145145872</v>
      </c>
      <c r="O2538" s="112">
        <v>1.11117578625722</v>
      </c>
      <c r="P2538" s="112">
        <v>0.95251831525295</v>
      </c>
      <c r="Q2538" s="112">
        <v>1.12176961710458</v>
      </c>
      <c r="R2538" s="112">
        <v>0.876797080991025</v>
      </c>
      <c r="S2538" s="112">
        <v>1.1437331684693</v>
      </c>
      <c r="T2538" s="112">
        <v>0.842896863211134</v>
      </c>
      <c r="U2538" s="112">
        <v>0.980156811669406</v>
      </c>
      <c r="V2538" s="112">
        <v>1.01935142909243</v>
      </c>
      <c r="W2538" s="112">
        <v>1.04802096764516</v>
      </c>
      <c r="X2538" s="112">
        <v>0.947649446429119</v>
      </c>
      <c r="Y2538" s="112">
        <v>1.01284044826889</v>
      </c>
      <c r="Z2538" s="112">
        <v>1.03406455645793</v>
      </c>
      <c r="AA2538" s="112">
        <v>1.17275572572365</v>
      </c>
      <c r="AB2538" s="112">
        <v>0.961781472049763</v>
      </c>
      <c r="AC2538" s="112">
        <v>0.888394588189697</v>
      </c>
      <c r="AD2538" s="112">
        <v>1.02981566705103</v>
      </c>
      <c r="AE2538" s="112">
        <v>0.865174822628241</v>
      </c>
      <c r="AF2538" s="112">
        <v>0.753170575152172</v>
      </c>
      <c r="AG2538" s="112">
        <v>0.825385311793675</v>
      </c>
      <c r="AH2538" s="112">
        <v>0.752127432423732</v>
      </c>
      <c r="AI2538" s="112"/>
      <c r="AJ2538" s="112"/>
      <c r="AK2538" s="112"/>
      <c r="AL2538" s="112"/>
      <c r="AM2538" s="112"/>
      <c r="AN2538" s="112"/>
      <c r="AO2538" s="112"/>
      <c r="AP2538" s="112"/>
      <c r="AQ2538" s="112"/>
      <c r="AR2538" s="112"/>
      <c r="AS2538" s="112"/>
      <c r="AT2538" s="112"/>
      <c r="AU2538" s="112"/>
      <c r="AV2538" s="112"/>
      <c r="AW2538" s="112"/>
      <c r="AX2538" s="112"/>
      <c r="AY2538" s="112"/>
      <c r="AZ2538" s="112"/>
      <c r="BA2538" s="112"/>
      <c r="BB2538" s="112"/>
    </row>
    <row r="2539" spans="1:54">
      <c r="A2539" s="99" t="s">
        <v>3804</v>
      </c>
      <c r="B2539" s="100">
        <v>13.46435089</v>
      </c>
      <c r="C2539" s="101">
        <v>1437.981812</v>
      </c>
      <c r="D2539" s="99" t="s">
        <v>60</v>
      </c>
      <c r="E2539" s="102" t="s">
        <v>40</v>
      </c>
      <c r="F2539" s="103" t="s">
        <v>3805</v>
      </c>
      <c r="G2539" s="100">
        <v>0.83878328896832</v>
      </c>
      <c r="H2539" s="104"/>
      <c r="I2539" s="99" t="s">
        <v>1499</v>
      </c>
      <c r="J2539" s="110"/>
      <c r="K2539" s="111">
        <v>1.04358087945749</v>
      </c>
      <c r="L2539" s="112">
        <v>1.30874470549184</v>
      </c>
      <c r="M2539" s="112">
        <v>1.76646874809756</v>
      </c>
      <c r="N2539" s="112">
        <v>1.38994987478006</v>
      </c>
      <c r="O2539" s="112">
        <v>1.07649314823459</v>
      </c>
      <c r="P2539" s="112">
        <v>0.985742222283587</v>
      </c>
      <c r="Q2539" s="112">
        <v>0.986642383718804</v>
      </c>
      <c r="R2539" s="112">
        <v>1.01276828367328</v>
      </c>
      <c r="S2539" s="112">
        <v>1.24058579556159</v>
      </c>
      <c r="T2539" s="112">
        <v>1.13474017709782</v>
      </c>
      <c r="U2539" s="112">
        <v>0.963130478405242</v>
      </c>
      <c r="V2539" s="112">
        <v>1.03594528727846</v>
      </c>
      <c r="W2539" s="112">
        <v>0.960885282169337</v>
      </c>
      <c r="X2539" s="112">
        <v>1.0421548795851</v>
      </c>
      <c r="Y2539" s="112">
        <v>0.973069497463225</v>
      </c>
      <c r="Z2539" s="112">
        <v>1.13384211439222</v>
      </c>
      <c r="AA2539" s="112">
        <v>0.965686433499187</v>
      </c>
      <c r="AB2539" s="112">
        <v>1.02523667529472</v>
      </c>
      <c r="AC2539" s="112">
        <v>0.935266125624291</v>
      </c>
      <c r="AD2539" s="112">
        <v>1.03987945620307</v>
      </c>
      <c r="AE2539" s="112">
        <v>0.977530715642712</v>
      </c>
      <c r="AF2539" s="112">
        <v>1.02083365267811</v>
      </c>
      <c r="AG2539" s="112">
        <v>0.855742566811322</v>
      </c>
      <c r="AH2539" s="112">
        <v>0.793991397859631</v>
      </c>
      <c r="AI2539" s="112"/>
      <c r="AJ2539" s="112"/>
      <c r="AK2539" s="112"/>
      <c r="AL2539" s="112"/>
      <c r="AM2539" s="112"/>
      <c r="AN2539" s="112"/>
      <c r="AO2539" s="112"/>
      <c r="AP2539" s="112"/>
      <c r="AQ2539" s="112"/>
      <c r="AR2539" s="112"/>
      <c r="AS2539" s="112"/>
      <c r="AT2539" s="112"/>
      <c r="AU2539" s="112"/>
      <c r="AV2539" s="112"/>
      <c r="AW2539" s="112"/>
      <c r="AX2539" s="112"/>
      <c r="AY2539" s="112"/>
      <c r="AZ2539" s="112"/>
      <c r="BA2539" s="112"/>
      <c r="BB2539" s="112"/>
    </row>
    <row r="2540" spans="1:54">
      <c r="A2540" s="99" t="s">
        <v>3806</v>
      </c>
      <c r="B2540" s="100">
        <v>10.05035498</v>
      </c>
      <c r="C2540" s="101">
        <v>639.5210806</v>
      </c>
      <c r="D2540" s="99" t="s">
        <v>60</v>
      </c>
      <c r="E2540" s="102" t="s">
        <v>40</v>
      </c>
      <c r="F2540" s="103" t="s">
        <v>3807</v>
      </c>
      <c r="G2540" s="100">
        <v>0.861164059989425</v>
      </c>
      <c r="H2540" s="104"/>
      <c r="I2540" s="99" t="s">
        <v>706</v>
      </c>
      <c r="J2540" s="110"/>
      <c r="K2540" s="111">
        <v>0.647827062027482</v>
      </c>
      <c r="L2540" s="112">
        <v>0.729443706568406</v>
      </c>
      <c r="M2540" s="112">
        <v>0.869900979853326</v>
      </c>
      <c r="N2540" s="112">
        <v>0.901193356194457</v>
      </c>
      <c r="O2540" s="112">
        <v>1.03290987727637</v>
      </c>
      <c r="P2540" s="112">
        <v>0.937649092380278</v>
      </c>
      <c r="Q2540" s="112">
        <v>0.90373672784224</v>
      </c>
      <c r="R2540" s="112">
        <v>1.10539160078149</v>
      </c>
      <c r="S2540" s="112">
        <v>1.06260933333927</v>
      </c>
      <c r="T2540" s="112">
        <v>1.04723848864156</v>
      </c>
      <c r="U2540" s="112">
        <v>1.00778214241969</v>
      </c>
      <c r="V2540" s="112">
        <v>0.992724303229159</v>
      </c>
      <c r="W2540" s="112">
        <v>0.906826031679633</v>
      </c>
      <c r="X2540" s="112">
        <v>1.10102046937513</v>
      </c>
      <c r="Y2540" s="112">
        <v>0.988764488924352</v>
      </c>
      <c r="Z2540" s="112">
        <v>0.918056231497308</v>
      </c>
      <c r="AA2540" s="112">
        <v>1.12561612173722</v>
      </c>
      <c r="AB2540" s="112">
        <v>0.980673178117809</v>
      </c>
      <c r="AC2540" s="112">
        <v>1.21879882304006</v>
      </c>
      <c r="AD2540" s="112">
        <v>1.03016469594368</v>
      </c>
      <c r="AE2540" s="112">
        <v>1.15105238398504</v>
      </c>
      <c r="AF2540" s="112">
        <v>1.24116949181005</v>
      </c>
      <c r="AG2540" s="112">
        <v>0.955372192065828</v>
      </c>
      <c r="AH2540" s="112">
        <v>1.39511341879473</v>
      </c>
      <c r="AI2540" s="112"/>
      <c r="AJ2540" s="112"/>
      <c r="AK2540" s="112"/>
      <c r="AL2540" s="112"/>
      <c r="AM2540" s="112"/>
      <c r="AN2540" s="112"/>
      <c r="AO2540" s="112"/>
      <c r="AP2540" s="112"/>
      <c r="AQ2540" s="112"/>
      <c r="AR2540" s="112"/>
      <c r="AS2540" s="112"/>
      <c r="AT2540" s="112"/>
      <c r="AU2540" s="112"/>
      <c r="AV2540" s="112"/>
      <c r="AW2540" s="112"/>
      <c r="AX2540" s="112"/>
      <c r="AY2540" s="112"/>
      <c r="AZ2540" s="112"/>
      <c r="BA2540" s="112"/>
      <c r="BB2540" s="112"/>
    </row>
    <row r="2541" spans="1:54">
      <c r="A2541" s="99" t="s">
        <v>3808</v>
      </c>
      <c r="B2541" s="100">
        <v>10.54734894</v>
      </c>
      <c r="C2541" s="101">
        <v>859.6819214</v>
      </c>
      <c r="D2541" s="99" t="s">
        <v>60</v>
      </c>
      <c r="E2541" s="102" t="s">
        <v>1893</v>
      </c>
      <c r="F2541" s="103" t="s">
        <v>3809</v>
      </c>
      <c r="G2541" s="100">
        <v>2.525824297</v>
      </c>
      <c r="H2541" s="104">
        <v>459.589339</v>
      </c>
      <c r="I2541" s="99" t="s">
        <v>183</v>
      </c>
      <c r="J2541" s="110"/>
      <c r="K2541" s="111">
        <v>0.939901348691864</v>
      </c>
      <c r="L2541" s="112">
        <v>0.878447732258845</v>
      </c>
      <c r="M2541" s="112">
        <v>1.01919492885887</v>
      </c>
      <c r="N2541" s="112">
        <v>0.944388807072251</v>
      </c>
      <c r="O2541" s="112">
        <v>1.03551282562842</v>
      </c>
      <c r="P2541" s="112">
        <v>0.985341240085008</v>
      </c>
      <c r="Q2541" s="112">
        <v>1.00940239795147</v>
      </c>
      <c r="R2541" s="112">
        <v>0.989866116354823</v>
      </c>
      <c r="S2541" s="112">
        <v>0.998613065506944</v>
      </c>
      <c r="T2541" s="112">
        <v>0.992634578657706</v>
      </c>
      <c r="U2541" s="112">
        <v>1.02184771997768</v>
      </c>
      <c r="V2541" s="112">
        <v>0.978719485068966</v>
      </c>
      <c r="W2541" s="112">
        <v>0.968549008308933</v>
      </c>
      <c r="X2541" s="112">
        <v>1.03384297207607</v>
      </c>
      <c r="Y2541" s="112">
        <v>0.991073390335516</v>
      </c>
      <c r="Z2541" s="112">
        <v>1.03903747396133</v>
      </c>
      <c r="AA2541" s="112">
        <v>0.974038025442772</v>
      </c>
      <c r="AB2541" s="112">
        <v>1.01045429146893</v>
      </c>
      <c r="AC2541" s="112">
        <v>0.962794769792781</v>
      </c>
      <c r="AD2541" s="112">
        <v>1.02492254874966</v>
      </c>
      <c r="AE2541" s="112">
        <v>0.970419729847028</v>
      </c>
      <c r="AF2541" s="112">
        <v>1.02062436287579</v>
      </c>
      <c r="AG2541" s="112">
        <v>1.0608615782076</v>
      </c>
      <c r="AH2541" s="112">
        <v>1.01750950266776</v>
      </c>
      <c r="AI2541" s="112"/>
      <c r="AJ2541" s="112"/>
      <c r="AK2541" s="112"/>
      <c r="AL2541" s="112"/>
      <c r="AM2541" s="112"/>
      <c r="AN2541" s="112"/>
      <c r="AO2541" s="112"/>
      <c r="AP2541" s="112"/>
      <c r="AQ2541" s="112"/>
      <c r="AR2541" s="112"/>
      <c r="AS2541" s="112"/>
      <c r="AT2541" s="112"/>
      <c r="AU2541" s="112"/>
      <c r="AV2541" s="112"/>
      <c r="AW2541" s="112"/>
      <c r="AX2541" s="112"/>
      <c r="AY2541" s="112"/>
      <c r="AZ2541" s="112"/>
      <c r="BA2541" s="112"/>
      <c r="BB2541" s="112"/>
    </row>
    <row r="2542" spans="1:54">
      <c r="A2542" s="99" t="s">
        <v>3810</v>
      </c>
      <c r="B2542" s="100">
        <v>10.96991248</v>
      </c>
      <c r="C2542" s="101">
        <v>934.5764465</v>
      </c>
      <c r="D2542" s="99" t="s">
        <v>60</v>
      </c>
      <c r="E2542" s="102" t="s">
        <v>40</v>
      </c>
      <c r="F2542" s="103" t="s">
        <v>3811</v>
      </c>
      <c r="G2542" s="100">
        <v>2.10403404060441</v>
      </c>
      <c r="H2542" s="104"/>
      <c r="I2542" s="99" t="s">
        <v>175</v>
      </c>
      <c r="J2542" s="110"/>
      <c r="K2542" s="111">
        <v>0.882596810291133</v>
      </c>
      <c r="L2542" s="112">
        <v>0.843748853501352</v>
      </c>
      <c r="M2542" s="112">
        <v>0.710953932716286</v>
      </c>
      <c r="N2542" s="112">
        <v>0.794591249335339</v>
      </c>
      <c r="O2542" s="112">
        <v>1.07440812432378</v>
      </c>
      <c r="P2542" s="112">
        <v>0.869336427816724</v>
      </c>
      <c r="Q2542" s="112">
        <v>0.906126852164308</v>
      </c>
      <c r="R2542" s="112">
        <v>1.09733239167064</v>
      </c>
      <c r="S2542" s="112">
        <v>0.987516250284351</v>
      </c>
      <c r="T2542" s="112">
        <v>1.36776741134308</v>
      </c>
      <c r="U2542" s="112">
        <v>1.0444048790486</v>
      </c>
      <c r="V2542" s="112">
        <v>0.955719497599541</v>
      </c>
      <c r="W2542" s="112">
        <v>1.00563851445416</v>
      </c>
      <c r="X2542" s="112">
        <v>0.994016024359862</v>
      </c>
      <c r="Y2542" s="112">
        <v>0.775018593998643</v>
      </c>
      <c r="Z2542" s="112">
        <v>1.17773236816997</v>
      </c>
      <c r="AA2542" s="112">
        <v>1.08249664229543</v>
      </c>
      <c r="AB2542" s="112">
        <v>1.0231287682562</v>
      </c>
      <c r="AC2542" s="112">
        <v>0.962211168311565</v>
      </c>
      <c r="AD2542" s="112">
        <v>0.660413825120818</v>
      </c>
      <c r="AE2542" s="112">
        <v>1.12509976821229</v>
      </c>
      <c r="AF2542" s="112">
        <v>0.919015231658095</v>
      </c>
      <c r="AG2542" s="112">
        <v>1.13538167552837</v>
      </c>
      <c r="AH2542" s="112">
        <v>1.21724913344775</v>
      </c>
      <c r="AI2542" s="112"/>
      <c r="AJ2542" s="112"/>
      <c r="AK2542" s="112"/>
      <c r="AL2542" s="112"/>
      <c r="AM2542" s="112"/>
      <c r="AN2542" s="112"/>
      <c r="AO2542" s="112"/>
      <c r="AP2542" s="112"/>
      <c r="AQ2542" s="112"/>
      <c r="AR2542" s="112"/>
      <c r="AS2542" s="112"/>
      <c r="AT2542" s="112"/>
      <c r="AU2542" s="112"/>
      <c r="AV2542" s="112"/>
      <c r="AW2542" s="112"/>
      <c r="AX2542" s="112"/>
      <c r="AY2542" s="112"/>
      <c r="AZ2542" s="112"/>
      <c r="BA2542" s="112"/>
      <c r="BB2542" s="112"/>
    </row>
    <row r="2543" spans="1:54">
      <c r="A2543" s="99" t="s">
        <v>3812</v>
      </c>
      <c r="B2543" s="100">
        <v>13.37654979</v>
      </c>
      <c r="C2543" s="101">
        <v>793.6381378</v>
      </c>
      <c r="D2543" s="99" t="s">
        <v>60</v>
      </c>
      <c r="E2543" s="102" t="s">
        <v>40</v>
      </c>
      <c r="F2543" s="103" t="s">
        <v>3813</v>
      </c>
      <c r="G2543" s="100">
        <v>3.74229807209569</v>
      </c>
      <c r="H2543" s="104"/>
      <c r="I2543" s="99" t="s">
        <v>706</v>
      </c>
      <c r="J2543" s="110" t="s">
        <v>3814</v>
      </c>
      <c r="K2543" s="111">
        <v>0.619512323682602</v>
      </c>
      <c r="L2543" s="112">
        <v>0.703789958989471</v>
      </c>
      <c r="M2543" s="112">
        <v>0.673106441105969</v>
      </c>
      <c r="N2543" s="112">
        <v>0.845043497638051</v>
      </c>
      <c r="O2543" s="112">
        <v>0.917889831583001</v>
      </c>
      <c r="P2543" s="112">
        <v>0.849460210978068</v>
      </c>
      <c r="Q2543" s="112">
        <v>0.993488450509773</v>
      </c>
      <c r="R2543" s="112">
        <v>1.00507769987807</v>
      </c>
      <c r="S2543" s="112">
        <v>1.19910889383849</v>
      </c>
      <c r="T2543" s="112">
        <v>1.60523646074119</v>
      </c>
      <c r="U2543" s="112">
        <v>0.895435900497473</v>
      </c>
      <c r="V2543" s="112">
        <v>1.0980287581445</v>
      </c>
      <c r="W2543" s="112">
        <v>0.900579086769683</v>
      </c>
      <c r="X2543" s="112">
        <v>1.10781222692173</v>
      </c>
      <c r="Y2543" s="112">
        <v>0.972721550235712</v>
      </c>
      <c r="Z2543" s="112">
        <v>0.917267755105009</v>
      </c>
      <c r="AA2543" s="112">
        <v>0.963365245617182</v>
      </c>
      <c r="AB2543" s="112">
        <v>1.03121120158464</v>
      </c>
      <c r="AC2543" s="112">
        <v>1.00107990415217</v>
      </c>
      <c r="AD2543" s="112">
        <v>1.02311559760836</v>
      </c>
      <c r="AE2543" s="112">
        <v>1.38292070410337</v>
      </c>
      <c r="AF2543" s="112">
        <v>1.02514482495758</v>
      </c>
      <c r="AG2543" s="112">
        <v>0.840256613468453</v>
      </c>
      <c r="AH2543" s="112">
        <v>1.825679920064</v>
      </c>
      <c r="AI2543" s="112"/>
      <c r="AJ2543" s="112"/>
      <c r="AK2543" s="112"/>
      <c r="AL2543" s="112"/>
      <c r="AM2543" s="112"/>
      <c r="AN2543" s="112"/>
      <c r="AO2543" s="112"/>
      <c r="AP2543" s="112"/>
      <c r="AQ2543" s="112"/>
      <c r="AR2543" s="112"/>
      <c r="AS2543" s="112"/>
      <c r="AT2543" s="112"/>
      <c r="AU2543" s="112"/>
      <c r="AV2543" s="112"/>
      <c r="AW2543" s="112"/>
      <c r="AX2543" s="112"/>
      <c r="AY2543" s="112"/>
      <c r="AZ2543" s="112"/>
      <c r="BA2543" s="112"/>
      <c r="BB2543" s="112"/>
    </row>
    <row r="2544" spans="1:54">
      <c r="A2544" s="99" t="s">
        <v>3815</v>
      </c>
      <c r="B2544" s="100">
        <v>1.454380101</v>
      </c>
      <c r="C2544" s="101">
        <v>616.3621012</v>
      </c>
      <c r="D2544" s="99" t="s">
        <v>60</v>
      </c>
      <c r="E2544" s="102" t="s">
        <v>1876</v>
      </c>
      <c r="F2544" s="103" t="s">
        <v>1885</v>
      </c>
      <c r="G2544" s="100">
        <v>1.072747185</v>
      </c>
      <c r="H2544" s="104">
        <v>704.1476192</v>
      </c>
      <c r="I2544" s="99" t="s">
        <v>136</v>
      </c>
      <c r="J2544" s="110"/>
      <c r="K2544" s="111">
        <v>0.577561249671831</v>
      </c>
      <c r="L2544" s="112">
        <v>0.652463365696309</v>
      </c>
      <c r="M2544" s="112">
        <v>1.07013890786482</v>
      </c>
      <c r="N2544" s="112">
        <v>0.607399371367949</v>
      </c>
      <c r="O2544" s="112">
        <v>0.902044228030962</v>
      </c>
      <c r="P2544" s="112">
        <v>1.11572898932114</v>
      </c>
      <c r="Q2544" s="112">
        <v>0.900649934018349</v>
      </c>
      <c r="R2544" s="112">
        <v>1.10602023276854</v>
      </c>
      <c r="S2544" s="112">
        <v>0.881080633211585</v>
      </c>
      <c r="T2544" s="112">
        <v>1.06106200913285</v>
      </c>
      <c r="U2544" s="112">
        <v>0.908632459434105</v>
      </c>
      <c r="V2544" s="112">
        <v>1.09739053562065</v>
      </c>
      <c r="W2544" s="112">
        <v>0.984646651781091</v>
      </c>
      <c r="X2544" s="112">
        <v>1.01645245215785</v>
      </c>
      <c r="Y2544" s="112">
        <v>0.944410488138249</v>
      </c>
      <c r="Z2544" s="112">
        <v>0.939684208783079</v>
      </c>
      <c r="AA2544" s="112">
        <v>1.04797769602953</v>
      </c>
      <c r="AB2544" s="112">
        <v>0.959696331505906</v>
      </c>
      <c r="AC2544" s="112">
        <v>0.995866342717964</v>
      </c>
      <c r="AD2544" s="112">
        <v>1.00720482903342</v>
      </c>
      <c r="AE2544" s="112">
        <v>1.47311081572327</v>
      </c>
      <c r="AF2544" s="112">
        <v>0.921413288330116</v>
      </c>
      <c r="AG2544" s="112">
        <v>1.43740355620979</v>
      </c>
      <c r="AH2544" s="112">
        <v>1.09515734579171</v>
      </c>
      <c r="AI2544" s="112"/>
      <c r="AJ2544" s="112"/>
      <c r="AK2544" s="112"/>
      <c r="AL2544" s="112"/>
      <c r="AM2544" s="112"/>
      <c r="AN2544" s="112"/>
      <c r="AO2544" s="112"/>
      <c r="AP2544" s="112"/>
      <c r="AQ2544" s="112"/>
      <c r="AR2544" s="112"/>
      <c r="AS2544" s="112"/>
      <c r="AT2544" s="112"/>
      <c r="AU2544" s="112"/>
      <c r="AV2544" s="112"/>
      <c r="AW2544" s="112"/>
      <c r="AX2544" s="112"/>
      <c r="AY2544" s="112"/>
      <c r="AZ2544" s="112"/>
      <c r="BA2544" s="112"/>
      <c r="BB2544" s="112"/>
    </row>
    <row r="2545" spans="1:54">
      <c r="A2545" s="99" t="s">
        <v>3816</v>
      </c>
      <c r="B2545" s="100">
        <v>6.899136323</v>
      </c>
      <c r="C2545" s="101">
        <v>762.5647583</v>
      </c>
      <c r="D2545" s="99" t="s">
        <v>60</v>
      </c>
      <c r="E2545" s="102" t="s">
        <v>1876</v>
      </c>
      <c r="F2545" s="103" t="s">
        <v>3817</v>
      </c>
      <c r="G2545" s="100">
        <v>0.185820249</v>
      </c>
      <c r="H2545" s="104">
        <v>639.4793624</v>
      </c>
      <c r="I2545" s="99" t="s">
        <v>78</v>
      </c>
      <c r="J2545" s="110"/>
      <c r="K2545" s="111">
        <v>0.971423793460776</v>
      </c>
      <c r="L2545" s="112">
        <v>1.03996606335928</v>
      </c>
      <c r="M2545" s="112">
        <v>0.892755044651201</v>
      </c>
      <c r="N2545" s="112">
        <v>0.878520171355402</v>
      </c>
      <c r="O2545" s="112">
        <v>0.979453702158404</v>
      </c>
      <c r="P2545" s="112">
        <v>1.00293214911847</v>
      </c>
      <c r="Q2545" s="112">
        <v>0.944990668614009</v>
      </c>
      <c r="R2545" s="112">
        <v>1.05611115916455</v>
      </c>
      <c r="S2545" s="112">
        <v>0.983322285577336</v>
      </c>
      <c r="T2545" s="112">
        <v>1.04436828005272</v>
      </c>
      <c r="U2545" s="112">
        <v>0.951865561985632</v>
      </c>
      <c r="V2545" s="112">
        <v>1.04997293715039</v>
      </c>
      <c r="W2545" s="112">
        <v>1.00310741780121</v>
      </c>
      <c r="X2545" s="112">
        <v>0.996691167532672</v>
      </c>
      <c r="Y2545" s="112">
        <v>1.02849463484687</v>
      </c>
      <c r="Z2545" s="112">
        <v>1.03169695754215</v>
      </c>
      <c r="AA2545" s="112">
        <v>0.887080990578002</v>
      </c>
      <c r="AB2545" s="112">
        <v>0.909744320562692</v>
      </c>
      <c r="AC2545" s="112">
        <v>0.995467516193215</v>
      </c>
      <c r="AD2545" s="112">
        <v>1.02803866403433</v>
      </c>
      <c r="AE2545" s="112">
        <v>1.0683717014187</v>
      </c>
      <c r="AF2545" s="112">
        <v>0.875727450077827</v>
      </c>
      <c r="AG2545" s="112">
        <v>1.16873888312479</v>
      </c>
      <c r="AH2545" s="112">
        <v>1.0386364618481</v>
      </c>
      <c r="AI2545" s="112"/>
      <c r="AJ2545" s="112"/>
      <c r="AK2545" s="112"/>
      <c r="AL2545" s="112"/>
      <c r="AM2545" s="112"/>
      <c r="AN2545" s="112"/>
      <c r="AO2545" s="112"/>
      <c r="AP2545" s="112"/>
      <c r="AQ2545" s="112"/>
      <c r="AR2545" s="112"/>
      <c r="AS2545" s="112"/>
      <c r="AT2545" s="112"/>
      <c r="AU2545" s="112"/>
      <c r="AV2545" s="112"/>
      <c r="AW2545" s="112"/>
      <c r="AX2545" s="112"/>
      <c r="AY2545" s="112"/>
      <c r="AZ2545" s="112"/>
      <c r="BA2545" s="112"/>
      <c r="BB2545" s="112"/>
    </row>
    <row r="2546" spans="1:54">
      <c r="A2546" s="99" t="s">
        <v>3818</v>
      </c>
      <c r="B2546" s="100">
        <v>10.97967892</v>
      </c>
      <c r="C2546" s="101">
        <v>1005.731873</v>
      </c>
      <c r="D2546" s="99" t="s">
        <v>60</v>
      </c>
      <c r="E2546" s="102" t="s">
        <v>40</v>
      </c>
      <c r="F2546" s="103" t="s">
        <v>3819</v>
      </c>
      <c r="G2546" s="100">
        <v>0.0903908426408287</v>
      </c>
      <c r="H2546" s="104"/>
      <c r="I2546" s="99" t="s">
        <v>186</v>
      </c>
      <c r="J2546" s="110" t="s">
        <v>3820</v>
      </c>
      <c r="K2546" s="111">
        <v>0.817026029044076</v>
      </c>
      <c r="L2546" s="112">
        <v>1.24431300013955</v>
      </c>
      <c r="M2546" s="112">
        <v>1.66093527088267</v>
      </c>
      <c r="N2546" s="112">
        <v>1.57722455496422</v>
      </c>
      <c r="O2546" s="112">
        <v>1.13770646526842</v>
      </c>
      <c r="P2546" s="112">
        <v>0.988716648728108</v>
      </c>
      <c r="Q2546" s="112">
        <v>0.967689040921539</v>
      </c>
      <c r="R2546" s="112">
        <v>1.03184000408389</v>
      </c>
      <c r="S2546" s="112">
        <v>0.970625849860373</v>
      </c>
      <c r="T2546" s="112">
        <v>1.02352624638787</v>
      </c>
      <c r="U2546" s="112">
        <v>1.12810050438688</v>
      </c>
      <c r="V2546" s="112">
        <v>0.875165560157344</v>
      </c>
      <c r="W2546" s="112">
        <v>0.947980275581724</v>
      </c>
      <c r="X2546" s="112">
        <v>1.05615136369817</v>
      </c>
      <c r="Y2546" s="112">
        <v>0.818924494645613</v>
      </c>
      <c r="Z2546" s="112">
        <v>1.23017195092177</v>
      </c>
      <c r="AA2546" s="112">
        <v>0.877617736078134</v>
      </c>
      <c r="AB2546" s="112">
        <v>1.02246734538597</v>
      </c>
      <c r="AC2546" s="112">
        <v>0.948734215704508</v>
      </c>
      <c r="AD2546" s="112">
        <v>1.07642546124774</v>
      </c>
      <c r="AE2546" s="112">
        <v>0.864415279058498</v>
      </c>
      <c r="AF2546" s="112">
        <v>0.81121977444304</v>
      </c>
      <c r="AG2546" s="112">
        <v>0.759252143308387</v>
      </c>
      <c r="AH2546" s="112">
        <v>0.640365853708803</v>
      </c>
      <c r="AI2546" s="112"/>
      <c r="AJ2546" s="112"/>
      <c r="AK2546" s="112"/>
      <c r="AL2546" s="112"/>
      <c r="AM2546" s="112"/>
      <c r="AN2546" s="112"/>
      <c r="AO2546" s="112"/>
      <c r="AP2546" s="112"/>
      <c r="AQ2546" s="112"/>
      <c r="AR2546" s="112"/>
      <c r="AS2546" s="112"/>
      <c r="AT2546" s="112"/>
      <c r="AU2546" s="112"/>
      <c r="AV2546" s="112"/>
      <c r="AW2546" s="112"/>
      <c r="AX2546" s="112"/>
      <c r="AY2546" s="112"/>
      <c r="AZ2546" s="112"/>
      <c r="BA2546" s="112"/>
      <c r="BB2546" s="112"/>
    </row>
    <row r="2547" spans="1:54">
      <c r="A2547" s="99" t="s">
        <v>3821</v>
      </c>
      <c r="B2547" s="100">
        <v>4.739749527</v>
      </c>
      <c r="C2547" s="101">
        <v>748.5131989</v>
      </c>
      <c r="D2547" s="99" t="s">
        <v>60</v>
      </c>
      <c r="E2547" s="102" t="s">
        <v>1876</v>
      </c>
      <c r="F2547" s="103" t="s">
        <v>2311</v>
      </c>
      <c r="G2547" s="100">
        <v>0.452764432</v>
      </c>
      <c r="H2547" s="104">
        <v>647.7741149</v>
      </c>
      <c r="I2547" s="99" t="s">
        <v>78</v>
      </c>
      <c r="J2547" s="110"/>
      <c r="K2547" s="111">
        <v>1.25412042482327</v>
      </c>
      <c r="L2547" s="112">
        <v>1.39571043031231</v>
      </c>
      <c r="M2547" s="112">
        <v>1.26103798333901</v>
      </c>
      <c r="N2547" s="112">
        <v>1.24941009647928</v>
      </c>
      <c r="O2547" s="112">
        <v>1.02172162669444</v>
      </c>
      <c r="P2547" s="112">
        <v>1.06035663989114</v>
      </c>
      <c r="Q2547" s="112">
        <v>0.938624444347705</v>
      </c>
      <c r="R2547" s="112">
        <v>1.06273771405036</v>
      </c>
      <c r="S2547" s="112">
        <v>0.995308325016477</v>
      </c>
      <c r="T2547" s="112">
        <v>1.00214386389054</v>
      </c>
      <c r="U2547" s="112">
        <v>0.988310765245837</v>
      </c>
      <c r="V2547" s="112">
        <v>1.01213672810221</v>
      </c>
      <c r="W2547" s="112">
        <v>1.05193794320138</v>
      </c>
      <c r="X2547" s="112">
        <v>0.945897997606132</v>
      </c>
      <c r="Y2547" s="112">
        <v>0.983669805691254</v>
      </c>
      <c r="Z2547" s="112">
        <v>1.01616250054628</v>
      </c>
      <c r="AA2547" s="112">
        <v>0.985053513679528</v>
      </c>
      <c r="AB2547" s="112">
        <v>0.962130465208721</v>
      </c>
      <c r="AC2547" s="112">
        <v>1.05686172198597</v>
      </c>
      <c r="AD2547" s="112">
        <v>0.996463295550675</v>
      </c>
      <c r="AE2547" s="112">
        <v>0.763100120038366</v>
      </c>
      <c r="AF2547" s="112">
        <v>0.743964166223392</v>
      </c>
      <c r="AG2547" s="112">
        <v>0.664456490618446</v>
      </c>
      <c r="AH2547" s="112">
        <v>0.821290538824745</v>
      </c>
      <c r="AI2547" s="112"/>
      <c r="AJ2547" s="112"/>
      <c r="AK2547" s="112"/>
      <c r="AL2547" s="112"/>
      <c r="AM2547" s="112"/>
      <c r="AN2547" s="112"/>
      <c r="AO2547" s="112"/>
      <c r="AP2547" s="112"/>
      <c r="AQ2547" s="112"/>
      <c r="AR2547" s="112"/>
      <c r="AS2547" s="112"/>
      <c r="AT2547" s="112"/>
      <c r="AU2547" s="112"/>
      <c r="AV2547" s="112"/>
      <c r="AW2547" s="112"/>
      <c r="AX2547" s="112"/>
      <c r="AY2547" s="112"/>
      <c r="AZ2547" s="112"/>
      <c r="BA2547" s="112"/>
      <c r="BB2547" s="112"/>
    </row>
    <row r="2548" spans="1:54">
      <c r="A2548" s="99" t="s">
        <v>3822</v>
      </c>
      <c r="B2548" s="100">
        <v>5.49566834</v>
      </c>
      <c r="C2548" s="101">
        <v>800.5444946</v>
      </c>
      <c r="D2548" s="99" t="s">
        <v>60</v>
      </c>
      <c r="E2548" s="102" t="s">
        <v>1876</v>
      </c>
      <c r="F2548" s="103" t="s">
        <v>1992</v>
      </c>
      <c r="G2548" s="100">
        <v>0.4179657</v>
      </c>
      <c r="H2548" s="104">
        <v>662.471526</v>
      </c>
      <c r="I2548" s="99" t="s">
        <v>78</v>
      </c>
      <c r="J2548" s="110"/>
      <c r="K2548" s="111">
        <v>1.28221441716575</v>
      </c>
      <c r="L2548" s="112">
        <v>1.20788022316732</v>
      </c>
      <c r="M2548" s="112">
        <v>1.18256346409104</v>
      </c>
      <c r="N2548" s="112">
        <v>1.05499597412522</v>
      </c>
      <c r="O2548" s="112">
        <v>0.991451882367235</v>
      </c>
      <c r="P2548" s="112">
        <v>1.02351876080317</v>
      </c>
      <c r="Q2548" s="112">
        <v>0.976247006650908</v>
      </c>
      <c r="R2548" s="112">
        <v>1.02357667233737</v>
      </c>
      <c r="S2548" s="112">
        <v>1.01724847044</v>
      </c>
      <c r="T2548" s="112">
        <v>1.04658741666108</v>
      </c>
      <c r="U2548" s="112">
        <v>0.956860507927676</v>
      </c>
      <c r="V2548" s="112">
        <v>1.04478734887151</v>
      </c>
      <c r="W2548" s="112">
        <v>0.978746007113383</v>
      </c>
      <c r="X2548" s="112">
        <v>1.02203173601061</v>
      </c>
      <c r="Y2548" s="112">
        <v>0.987660288566132</v>
      </c>
      <c r="Z2548" s="112">
        <v>1.01224834943145</v>
      </c>
      <c r="AA2548" s="112">
        <v>1.00888785694493</v>
      </c>
      <c r="AB2548" s="112">
        <v>0.992096650309343</v>
      </c>
      <c r="AC2548" s="112">
        <v>1.04578662908343</v>
      </c>
      <c r="AD2548" s="112">
        <v>0.949310972873693</v>
      </c>
      <c r="AE2548" s="112">
        <v>0.685822711434584</v>
      </c>
      <c r="AF2548" s="112">
        <v>0.699704216449136</v>
      </c>
      <c r="AG2548" s="112">
        <v>0.778246527033845</v>
      </c>
      <c r="AH2548" s="112">
        <v>0.780819217689436</v>
      </c>
      <c r="AI2548" s="112"/>
      <c r="AJ2548" s="112"/>
      <c r="AK2548" s="112"/>
      <c r="AL2548" s="112"/>
      <c r="AM2548" s="112"/>
      <c r="AN2548" s="112"/>
      <c r="AO2548" s="112"/>
      <c r="AP2548" s="112"/>
      <c r="AQ2548" s="112"/>
      <c r="AR2548" s="112"/>
      <c r="AS2548" s="112"/>
      <c r="AT2548" s="112"/>
      <c r="AU2548" s="112"/>
      <c r="AV2548" s="112"/>
      <c r="AW2548" s="112"/>
      <c r="AX2548" s="112"/>
      <c r="AY2548" s="112"/>
      <c r="AZ2548" s="112"/>
      <c r="BA2548" s="112"/>
      <c r="BB2548" s="112"/>
    </row>
    <row r="2549" spans="1:54">
      <c r="A2549" s="99" t="s">
        <v>3823</v>
      </c>
      <c r="B2549" s="100">
        <v>8.81219991</v>
      </c>
      <c r="C2549" s="101">
        <v>833.6090088</v>
      </c>
      <c r="D2549" s="99" t="s">
        <v>60</v>
      </c>
      <c r="E2549" s="102" t="s">
        <v>1876</v>
      </c>
      <c r="F2549" s="103" t="s">
        <v>3824</v>
      </c>
      <c r="G2549" s="100">
        <v>3.561394541</v>
      </c>
      <c r="H2549" s="104">
        <v>552.5879127</v>
      </c>
      <c r="I2549" s="99" t="s">
        <v>186</v>
      </c>
      <c r="J2549" s="110"/>
      <c r="K2549" s="111">
        <v>1.01691104832778</v>
      </c>
      <c r="L2549" s="112">
        <v>0.973829554710371</v>
      </c>
      <c r="M2549" s="112">
        <v>1.09969849428917</v>
      </c>
      <c r="N2549" s="112">
        <v>1.05610029016775</v>
      </c>
      <c r="O2549" s="112">
        <v>1.01578965951336</v>
      </c>
      <c r="P2549" s="112">
        <v>0.988125504069042</v>
      </c>
      <c r="Q2549" s="112">
        <v>0.979596728046724</v>
      </c>
      <c r="R2549" s="112">
        <v>1.01985794466473</v>
      </c>
      <c r="S2549" s="112">
        <v>0.984457169258929</v>
      </c>
      <c r="T2549" s="112">
        <v>1.01544087474179</v>
      </c>
      <c r="U2549" s="112">
        <v>1.02159863650091</v>
      </c>
      <c r="V2549" s="112">
        <v>0.978962241734531</v>
      </c>
      <c r="W2549" s="112">
        <v>0.969202257624361</v>
      </c>
      <c r="X2549" s="112">
        <v>1.03313447234744</v>
      </c>
      <c r="Y2549" s="112">
        <v>0.980644317989144</v>
      </c>
      <c r="Z2549" s="112">
        <v>1.04783872851392</v>
      </c>
      <c r="AA2549" s="112">
        <v>0.9757389147736</v>
      </c>
      <c r="AB2549" s="112">
        <v>1.00666392775252</v>
      </c>
      <c r="AC2549" s="112">
        <v>0.961897648726455</v>
      </c>
      <c r="AD2549" s="112">
        <v>1.04624092923826</v>
      </c>
      <c r="AE2549" s="112">
        <v>0.908700982484069</v>
      </c>
      <c r="AF2549" s="112">
        <v>0.938322265675783</v>
      </c>
      <c r="AG2549" s="112">
        <v>0.916753628326106</v>
      </c>
      <c r="AH2549" s="112">
        <v>0.901513536113098</v>
      </c>
      <c r="AI2549" s="112"/>
      <c r="AJ2549" s="112"/>
      <c r="AK2549" s="112"/>
      <c r="AL2549" s="112"/>
      <c r="AM2549" s="112"/>
      <c r="AN2549" s="112"/>
      <c r="AO2549" s="112"/>
      <c r="AP2549" s="112"/>
      <c r="AQ2549" s="112"/>
      <c r="AR2549" s="112"/>
      <c r="AS2549" s="112"/>
      <c r="AT2549" s="112"/>
      <c r="AU2549" s="112"/>
      <c r="AV2549" s="112"/>
      <c r="AW2549" s="112"/>
      <c r="AX2549" s="112"/>
      <c r="AY2549" s="112"/>
      <c r="AZ2549" s="112"/>
      <c r="BA2549" s="112"/>
      <c r="BB2549" s="112"/>
    </row>
    <row r="2550" spans="1:54">
      <c r="A2550" s="99" t="s">
        <v>3825</v>
      </c>
      <c r="B2550" s="100">
        <v>9.486992142</v>
      </c>
      <c r="C2550" s="101">
        <v>752.5594076</v>
      </c>
      <c r="D2550" s="99" t="s">
        <v>60</v>
      </c>
      <c r="E2550" s="102" t="s">
        <v>1876</v>
      </c>
      <c r="F2550" s="103" t="s">
        <v>3826</v>
      </c>
      <c r="G2550" s="100">
        <v>0.016477104</v>
      </c>
      <c r="H2550" s="104">
        <v>749.8756728</v>
      </c>
      <c r="I2550" s="99" t="s">
        <v>409</v>
      </c>
      <c r="J2550" s="110"/>
      <c r="K2550" s="111">
        <v>0.646482116326661</v>
      </c>
      <c r="L2550" s="112">
        <v>0.619335846344534</v>
      </c>
      <c r="M2550" s="112">
        <v>0.737600867327374</v>
      </c>
      <c r="N2550" s="112">
        <v>0.61471038192519</v>
      </c>
      <c r="O2550" s="112">
        <v>1.16728924435814</v>
      </c>
      <c r="P2550" s="112">
        <v>0.959018239657642</v>
      </c>
      <c r="Q2550" s="112">
        <v>0.951611609501362</v>
      </c>
      <c r="R2550" s="112">
        <v>1.04746350453283</v>
      </c>
      <c r="S2550" s="112">
        <v>0.888466165722751</v>
      </c>
      <c r="T2550" s="112">
        <v>1.03843816748675</v>
      </c>
      <c r="U2550" s="112">
        <v>0.953964176159863</v>
      </c>
      <c r="V2550" s="112">
        <v>1.04757884735789</v>
      </c>
      <c r="W2550" s="112">
        <v>1.00320297777893</v>
      </c>
      <c r="X2550" s="112">
        <v>0.996655994056466</v>
      </c>
      <c r="Y2550" s="112">
        <v>1.08777580687788</v>
      </c>
      <c r="Z2550" s="112">
        <v>1.07983794523948</v>
      </c>
      <c r="AA2550" s="112">
        <v>0.904392965618839</v>
      </c>
      <c r="AB2550" s="112">
        <v>1.02442303542261</v>
      </c>
      <c r="AC2550" s="112">
        <v>1.03212216673325</v>
      </c>
      <c r="AD2550" s="112">
        <v>0.981702501327751</v>
      </c>
      <c r="AE2550" s="112">
        <v>1.48973654407803</v>
      </c>
      <c r="AF2550" s="112">
        <v>1.27532694070802</v>
      </c>
      <c r="AG2550" s="112">
        <v>1.37322318782053</v>
      </c>
      <c r="AH2550" s="112">
        <v>1.35565411205274</v>
      </c>
      <c r="AI2550" s="112"/>
      <c r="AJ2550" s="112"/>
      <c r="AK2550" s="112"/>
      <c r="AL2550" s="112"/>
      <c r="AM2550" s="112"/>
      <c r="AN2550" s="112"/>
      <c r="AO2550" s="112"/>
      <c r="AP2550" s="112"/>
      <c r="AQ2550" s="112"/>
      <c r="AR2550" s="112"/>
      <c r="AS2550" s="112"/>
      <c r="AT2550" s="112"/>
      <c r="AU2550" s="112"/>
      <c r="AV2550" s="112"/>
      <c r="AW2550" s="112"/>
      <c r="AX2550" s="112"/>
      <c r="AY2550" s="112"/>
      <c r="AZ2550" s="112"/>
      <c r="BA2550" s="112"/>
      <c r="BB2550" s="112"/>
    </row>
    <row r="2551" spans="1:54">
      <c r="A2551" s="99" t="s">
        <v>3827</v>
      </c>
      <c r="B2551" s="100">
        <v>9.613290152</v>
      </c>
      <c r="C2551" s="101">
        <v>872.68396</v>
      </c>
      <c r="D2551" s="99" t="s">
        <v>60</v>
      </c>
      <c r="E2551" s="102" t="s">
        <v>1876</v>
      </c>
      <c r="F2551" s="103" t="s">
        <v>3828</v>
      </c>
      <c r="G2551" s="100">
        <v>0.813582706</v>
      </c>
      <c r="H2551" s="104">
        <v>586.3467758</v>
      </c>
      <c r="I2551" s="99" t="s">
        <v>175</v>
      </c>
      <c r="J2551" s="110"/>
      <c r="K2551" s="111">
        <v>1.26800553099631</v>
      </c>
      <c r="L2551" s="112">
        <v>1.05080873369904</v>
      </c>
      <c r="M2551" s="112">
        <v>1.10730269194406</v>
      </c>
      <c r="N2551" s="112">
        <v>1.09798244991733</v>
      </c>
      <c r="O2551" s="112">
        <v>1.19696442894744</v>
      </c>
      <c r="P2551" s="112">
        <v>0.943564188196146</v>
      </c>
      <c r="Q2551" s="112">
        <v>0.886138698010727</v>
      </c>
      <c r="R2551" s="112">
        <v>1.11832944226022</v>
      </c>
      <c r="S2551" s="112">
        <v>0.922952709619569</v>
      </c>
      <c r="T2551" s="112">
        <v>0.989911186659251</v>
      </c>
      <c r="U2551" s="112">
        <v>0.983374115192014</v>
      </c>
      <c r="V2551" s="112">
        <v>1.01659079553272</v>
      </c>
      <c r="W2551" s="112">
        <v>0.985903287161293</v>
      </c>
      <c r="X2551" s="112">
        <v>1.01462836022971</v>
      </c>
      <c r="Y2551" s="112">
        <v>1.2084976843801</v>
      </c>
      <c r="Z2551" s="112">
        <v>0.934730613805834</v>
      </c>
      <c r="AA2551" s="112">
        <v>1.0221475472455</v>
      </c>
      <c r="AB2551" s="112">
        <v>0.922748163104193</v>
      </c>
      <c r="AC2551" s="112">
        <v>1.04559004215365</v>
      </c>
      <c r="AD2551" s="112">
        <v>0.94806408789142</v>
      </c>
      <c r="AE2551" s="112">
        <v>0.797025744437071</v>
      </c>
      <c r="AF2551" s="112">
        <v>0.888719698263502</v>
      </c>
      <c r="AG2551" s="112">
        <v>0.845884174993164</v>
      </c>
      <c r="AH2551" s="112">
        <v>0.704024331077881</v>
      </c>
      <c r="AI2551" s="112"/>
      <c r="AJ2551" s="112"/>
      <c r="AK2551" s="112"/>
      <c r="AL2551" s="112"/>
      <c r="AM2551" s="112"/>
      <c r="AN2551" s="112"/>
      <c r="AO2551" s="112"/>
      <c r="AP2551" s="112"/>
      <c r="AQ2551" s="112"/>
      <c r="AR2551" s="112"/>
      <c r="AS2551" s="112"/>
      <c r="AT2551" s="112"/>
      <c r="AU2551" s="112"/>
      <c r="AV2551" s="112"/>
      <c r="AW2551" s="112"/>
      <c r="AX2551" s="112"/>
      <c r="AY2551" s="112"/>
      <c r="AZ2551" s="112"/>
      <c r="BA2551" s="112"/>
      <c r="BB2551" s="112"/>
    </row>
    <row r="2552" spans="1:54">
      <c r="A2552" s="99" t="s">
        <v>3829</v>
      </c>
      <c r="B2552" s="100">
        <v>7.338474603</v>
      </c>
      <c r="C2552" s="101">
        <v>814.5963745</v>
      </c>
      <c r="D2552" s="99" t="s">
        <v>60</v>
      </c>
      <c r="E2552" s="102" t="s">
        <v>1876</v>
      </c>
      <c r="F2552" s="103" t="s">
        <v>3830</v>
      </c>
      <c r="G2552" s="100">
        <v>0.214216565</v>
      </c>
      <c r="H2552" s="104">
        <v>641.2619645</v>
      </c>
      <c r="I2552" s="99" t="s">
        <v>78</v>
      </c>
      <c r="J2552" s="110"/>
      <c r="K2552" s="111">
        <v>1.04434766196786</v>
      </c>
      <c r="L2552" s="112">
        <v>0.893823539143024</v>
      </c>
      <c r="M2552" s="112">
        <v>0.900414434851669</v>
      </c>
      <c r="N2552" s="112">
        <v>0.945816553080626</v>
      </c>
      <c r="O2552" s="112">
        <v>1.03642354455006</v>
      </c>
      <c r="P2552" s="112">
        <v>0.972761350715577</v>
      </c>
      <c r="Q2552" s="112">
        <v>1.05996970993995</v>
      </c>
      <c r="R2552" s="112">
        <v>0.936430341117211</v>
      </c>
      <c r="S2552" s="112">
        <v>1.03861694508858</v>
      </c>
      <c r="T2552" s="112">
        <v>0.974221656617008</v>
      </c>
      <c r="U2552" s="112">
        <v>0.998745772344409</v>
      </c>
      <c r="V2552" s="112">
        <v>1.00130344759663</v>
      </c>
      <c r="W2552" s="112">
        <v>0.993479637452958</v>
      </c>
      <c r="X2552" s="112">
        <v>1.00670591710246</v>
      </c>
      <c r="Y2552" s="112">
        <v>0.993040439937397</v>
      </c>
      <c r="Z2552" s="112">
        <v>1.02497789860828</v>
      </c>
      <c r="AA2552" s="112">
        <v>0.967735630405279</v>
      </c>
      <c r="AB2552" s="112">
        <v>1.08456187030493</v>
      </c>
      <c r="AC2552" s="112">
        <v>1.02215746980487</v>
      </c>
      <c r="AD2552" s="112">
        <v>0.977781130108077</v>
      </c>
      <c r="AE2552" s="112">
        <v>1.14627787565752</v>
      </c>
      <c r="AF2552" s="112">
        <v>1.05401333543584</v>
      </c>
      <c r="AG2552" s="112">
        <v>1.00103976869902</v>
      </c>
      <c r="AH2552" s="112">
        <v>1.13856384152986</v>
      </c>
      <c r="AI2552" s="112"/>
      <c r="AJ2552" s="112"/>
      <c r="AK2552" s="112"/>
      <c r="AL2552" s="112"/>
      <c r="AM2552" s="112"/>
      <c r="AN2552" s="112"/>
      <c r="AO2552" s="112"/>
      <c r="AP2552" s="112"/>
      <c r="AQ2552" s="112"/>
      <c r="AR2552" s="112"/>
      <c r="AS2552" s="112"/>
      <c r="AT2552" s="112"/>
      <c r="AU2552" s="112"/>
      <c r="AV2552" s="112"/>
      <c r="AW2552" s="112"/>
      <c r="AX2552" s="112"/>
      <c r="AY2552" s="112"/>
      <c r="AZ2552" s="112"/>
      <c r="BA2552" s="112"/>
      <c r="BB2552" s="112"/>
    </row>
    <row r="2553" spans="1:54">
      <c r="A2553" s="99" t="s">
        <v>3831</v>
      </c>
      <c r="B2553" s="100">
        <v>10.88796561</v>
      </c>
      <c r="C2553" s="101">
        <v>870.6587524</v>
      </c>
      <c r="D2553" s="99" t="s">
        <v>60</v>
      </c>
      <c r="E2553" s="102" t="s">
        <v>1876</v>
      </c>
      <c r="F2553" s="103" t="s">
        <v>2136</v>
      </c>
      <c r="G2553" s="100">
        <v>0.054671244</v>
      </c>
      <c r="H2553" s="104">
        <v>589.4876422</v>
      </c>
      <c r="I2553" s="99" t="s">
        <v>78</v>
      </c>
      <c r="J2553" s="110"/>
      <c r="K2553" s="111">
        <v>0.744899318416857</v>
      </c>
      <c r="L2553" s="112">
        <v>0.733726929462251</v>
      </c>
      <c r="M2553" s="112">
        <v>0.612617994202591</v>
      </c>
      <c r="N2553" s="112">
        <v>0.605513917266792</v>
      </c>
      <c r="O2553" s="112">
        <v>1.02674619001181</v>
      </c>
      <c r="P2553" s="112">
        <v>0.97626126313506</v>
      </c>
      <c r="Q2553" s="112">
        <v>0.991206113229673</v>
      </c>
      <c r="R2553" s="112">
        <v>1.0080058509776</v>
      </c>
      <c r="S2553" s="112">
        <v>1.00554985177553</v>
      </c>
      <c r="T2553" s="112">
        <v>0.948722939839293</v>
      </c>
      <c r="U2553" s="112">
        <v>1.03129098300089</v>
      </c>
      <c r="V2553" s="112">
        <v>0.967516082353421</v>
      </c>
      <c r="W2553" s="112">
        <v>1.04014695628901</v>
      </c>
      <c r="X2553" s="112">
        <v>0.958162899466876</v>
      </c>
      <c r="Y2553" s="112">
        <v>0.998271718331667</v>
      </c>
      <c r="Z2553" s="112">
        <v>0.974228103507083</v>
      </c>
      <c r="AA2553" s="112">
        <v>0.879604456602678</v>
      </c>
      <c r="AB2553" s="112">
        <v>1.07909873719209</v>
      </c>
      <c r="AC2553" s="112">
        <v>1.01683644077649</v>
      </c>
      <c r="AD2553" s="112">
        <v>1.09980716626614</v>
      </c>
      <c r="AE2553" s="112">
        <v>1.08648069869957</v>
      </c>
      <c r="AF2553" s="112">
        <v>0.959325110527373</v>
      </c>
      <c r="AG2553" s="112">
        <v>1.21047953606276</v>
      </c>
      <c r="AH2553" s="112">
        <v>1.07154966487487</v>
      </c>
      <c r="AI2553" s="112"/>
      <c r="AJ2553" s="112"/>
      <c r="AK2553" s="112"/>
      <c r="AL2553" s="112"/>
      <c r="AM2553" s="112"/>
      <c r="AN2553" s="112"/>
      <c r="AO2553" s="112"/>
      <c r="AP2553" s="112"/>
      <c r="AQ2553" s="112"/>
      <c r="AR2553" s="112"/>
      <c r="AS2553" s="112"/>
      <c r="AT2553" s="112"/>
      <c r="AU2553" s="112"/>
      <c r="AV2553" s="112"/>
      <c r="AW2553" s="112"/>
      <c r="AX2553" s="112"/>
      <c r="AY2553" s="112"/>
      <c r="AZ2553" s="112"/>
      <c r="BA2553" s="112"/>
      <c r="BB2553" s="112"/>
    </row>
    <row r="2554" spans="1:54">
      <c r="A2554" s="99" t="s">
        <v>3832</v>
      </c>
      <c r="B2554" s="100">
        <v>10.93273195</v>
      </c>
      <c r="C2554" s="101">
        <v>916.5665283</v>
      </c>
      <c r="D2554" s="99" t="s">
        <v>60</v>
      </c>
      <c r="E2554" s="102" t="s">
        <v>40</v>
      </c>
      <c r="F2554" s="103" t="s">
        <v>3833</v>
      </c>
      <c r="G2554" s="100">
        <v>2.85023394057917</v>
      </c>
      <c r="H2554" s="104"/>
      <c r="I2554" s="99" t="s">
        <v>175</v>
      </c>
      <c r="J2554" s="110"/>
      <c r="K2554" s="111">
        <v>0.609563238935107</v>
      </c>
      <c r="L2554" s="112">
        <v>0.700714585241647</v>
      </c>
      <c r="M2554" s="112">
        <v>0.784793528542194</v>
      </c>
      <c r="N2554" s="112">
        <v>0.714638333733631</v>
      </c>
      <c r="O2554" s="112">
        <v>1.21047492083306</v>
      </c>
      <c r="P2554" s="112">
        <v>1.00073477704678</v>
      </c>
      <c r="Q2554" s="112">
        <v>0.88701182701389</v>
      </c>
      <c r="R2554" s="112">
        <v>1.1174122423172</v>
      </c>
      <c r="S2554" s="112">
        <v>0.996957003230721</v>
      </c>
      <c r="T2554" s="112">
        <v>1.01358483526275</v>
      </c>
      <c r="U2554" s="112">
        <v>1.04862431753453</v>
      </c>
      <c r="V2554" s="112">
        <v>0.951511083990444</v>
      </c>
      <c r="W2554" s="112">
        <v>0.936274966676716</v>
      </c>
      <c r="X2554" s="112">
        <v>1.06646235207099</v>
      </c>
      <c r="Y2554" s="112">
        <v>1.05618680901951</v>
      </c>
      <c r="Z2554" s="112">
        <v>0.981299241965547</v>
      </c>
      <c r="AA2554" s="112">
        <v>1.01393021229157</v>
      </c>
      <c r="AB2554" s="112">
        <v>0.895778702866975</v>
      </c>
      <c r="AC2554" s="112">
        <v>0.996942455694207</v>
      </c>
      <c r="AD2554" s="112">
        <v>0.956046411094489</v>
      </c>
      <c r="AE2554" s="112">
        <v>1.41254906370914</v>
      </c>
      <c r="AF2554" s="112">
        <v>1.57505599592472</v>
      </c>
      <c r="AG2554" s="112">
        <v>1.49470647029544</v>
      </c>
      <c r="AH2554" s="112">
        <v>1.4143952237234</v>
      </c>
      <c r="AI2554" s="112"/>
      <c r="AJ2554" s="112"/>
      <c r="AK2554" s="112"/>
      <c r="AL2554" s="112"/>
      <c r="AM2554" s="112"/>
      <c r="AN2554" s="112"/>
      <c r="AO2554" s="112"/>
      <c r="AP2554" s="112"/>
      <c r="AQ2554" s="112"/>
      <c r="AR2554" s="112"/>
      <c r="AS2554" s="112"/>
      <c r="AT2554" s="112"/>
      <c r="AU2554" s="112"/>
      <c r="AV2554" s="112"/>
      <c r="AW2554" s="112"/>
      <c r="AX2554" s="112"/>
      <c r="AY2554" s="112"/>
      <c r="AZ2554" s="112"/>
      <c r="BA2554" s="112"/>
      <c r="BB2554" s="112"/>
    </row>
    <row r="2555" spans="1:54">
      <c r="A2555" s="99" t="s">
        <v>3834</v>
      </c>
      <c r="B2555" s="100">
        <v>11.18814625</v>
      </c>
      <c r="C2555" s="101">
        <v>761.5759888</v>
      </c>
      <c r="D2555" s="99" t="s">
        <v>60</v>
      </c>
      <c r="E2555" s="102" t="s">
        <v>40</v>
      </c>
      <c r="F2555" s="103" t="s">
        <v>3835</v>
      </c>
      <c r="G2555" s="100">
        <v>4.49105056214397</v>
      </c>
      <c r="H2555" s="104"/>
      <c r="I2555" s="99" t="s">
        <v>706</v>
      </c>
      <c r="J2555" s="110" t="s">
        <v>3836</v>
      </c>
      <c r="K2555" s="111">
        <v>0.921309510515882</v>
      </c>
      <c r="L2555" s="112">
        <v>1.04664323506627</v>
      </c>
      <c r="M2555" s="112">
        <v>1.03987446586325</v>
      </c>
      <c r="N2555" s="112">
        <v>1.07474416891996</v>
      </c>
      <c r="O2555" s="112">
        <v>0.936943870596268</v>
      </c>
      <c r="P2555" s="112">
        <v>1.0094320295188</v>
      </c>
      <c r="Q2555" s="112">
        <v>0.959267839248946</v>
      </c>
      <c r="R2555" s="112">
        <v>1.04332546721719</v>
      </c>
      <c r="S2555" s="112">
        <v>1.0415877314937</v>
      </c>
      <c r="T2555" s="112">
        <v>1.44263295400272</v>
      </c>
      <c r="U2555" s="112">
        <v>0.9980204141542</v>
      </c>
      <c r="V2555" s="112">
        <v>1.00187417292165</v>
      </c>
      <c r="W2555" s="112">
        <v>0.987017201025192</v>
      </c>
      <c r="X2555" s="112">
        <v>1.01383561543051</v>
      </c>
      <c r="Y2555" s="112">
        <v>1.07146285678055</v>
      </c>
      <c r="Z2555" s="112">
        <v>1.05144139714881</v>
      </c>
      <c r="AA2555" s="112">
        <v>1.06303001933583</v>
      </c>
      <c r="AB2555" s="112">
        <v>0.884876115821286</v>
      </c>
      <c r="AC2555" s="112">
        <v>0.985298919658517</v>
      </c>
      <c r="AD2555" s="112">
        <v>0.860822647290869</v>
      </c>
      <c r="AE2555" s="112">
        <v>1.99426801692979</v>
      </c>
      <c r="AF2555" s="112">
        <v>1.15953931820299</v>
      </c>
      <c r="AG2555" s="112">
        <v>0.855424032052208</v>
      </c>
      <c r="AH2555" s="112">
        <v>3.21288725502995</v>
      </c>
      <c r="AI2555" s="112"/>
      <c r="AJ2555" s="112"/>
      <c r="AK2555" s="112"/>
      <c r="AL2555" s="112"/>
      <c r="AM2555" s="112"/>
      <c r="AN2555" s="112"/>
      <c r="AO2555" s="112"/>
      <c r="AP2555" s="112"/>
      <c r="AQ2555" s="112"/>
      <c r="AR2555" s="112"/>
      <c r="AS2555" s="112"/>
      <c r="AT2555" s="112"/>
      <c r="AU2555" s="112"/>
      <c r="AV2555" s="112"/>
      <c r="AW2555" s="112"/>
      <c r="AX2555" s="112"/>
      <c r="AY2555" s="112"/>
      <c r="AZ2555" s="112"/>
      <c r="BA2555" s="112"/>
      <c r="BB2555" s="112"/>
    </row>
    <row r="2556" spans="1:54">
      <c r="A2556" s="99" t="s">
        <v>3837</v>
      </c>
      <c r="B2556" s="100">
        <v>12.11908422</v>
      </c>
      <c r="C2556" s="101">
        <v>784.6199951</v>
      </c>
      <c r="D2556" s="99" t="s">
        <v>60</v>
      </c>
      <c r="E2556" s="102" t="s">
        <v>1876</v>
      </c>
      <c r="F2556" s="103" t="s">
        <v>3838</v>
      </c>
      <c r="G2556" s="100">
        <v>2.580733077</v>
      </c>
      <c r="H2556" s="104">
        <v>704.441867</v>
      </c>
      <c r="I2556" s="99" t="s">
        <v>409</v>
      </c>
      <c r="J2556" s="110"/>
      <c r="K2556" s="111">
        <v>0.628620780218004</v>
      </c>
      <c r="L2556" s="112">
        <v>0.494281030131748</v>
      </c>
      <c r="M2556" s="112">
        <v>0.650786706090422</v>
      </c>
      <c r="N2556" s="112">
        <v>0.509055117672187</v>
      </c>
      <c r="O2556" s="112">
        <v>1.0092832496947</v>
      </c>
      <c r="P2556" s="112">
        <v>1.07865601638254</v>
      </c>
      <c r="Q2556" s="112">
        <v>1.00193075249222</v>
      </c>
      <c r="R2556" s="112">
        <v>0.997634365110862</v>
      </c>
      <c r="S2556" s="112">
        <v>0.943164714001749</v>
      </c>
      <c r="T2556" s="112">
        <v>1.0153109371169</v>
      </c>
      <c r="U2556" s="112">
        <v>1.08833071891185</v>
      </c>
      <c r="V2556" s="112">
        <v>0.908714915254007</v>
      </c>
      <c r="W2556" s="112">
        <v>1.04147755766594</v>
      </c>
      <c r="X2556" s="112">
        <v>0.957169993977311</v>
      </c>
      <c r="Y2556" s="112">
        <v>1.0242925395088</v>
      </c>
      <c r="Z2556" s="112">
        <v>0.898537770787174</v>
      </c>
      <c r="AA2556" s="112">
        <v>0.785870319703625</v>
      </c>
      <c r="AB2556" s="112">
        <v>1.07775624799923</v>
      </c>
      <c r="AC2556" s="112">
        <v>0.980383552867156</v>
      </c>
      <c r="AD2556" s="112">
        <v>1.18409115471387</v>
      </c>
      <c r="AE2556" s="112">
        <v>1.23756544280943</v>
      </c>
      <c r="AF2556" s="112">
        <v>1.41173042566086</v>
      </c>
      <c r="AG2556" s="112">
        <v>1.66486355745426</v>
      </c>
      <c r="AH2556" s="112">
        <v>1.6263653352099</v>
      </c>
      <c r="AI2556" s="112"/>
      <c r="AJ2556" s="112"/>
      <c r="AK2556" s="112"/>
      <c r="AL2556" s="112"/>
      <c r="AM2556" s="112"/>
      <c r="AN2556" s="112"/>
      <c r="AO2556" s="112"/>
      <c r="AP2556" s="112"/>
      <c r="AQ2556" s="112"/>
      <c r="AR2556" s="112"/>
      <c r="AS2556" s="112"/>
      <c r="AT2556" s="112"/>
      <c r="AU2556" s="112"/>
      <c r="AV2556" s="112"/>
      <c r="AW2556" s="112"/>
      <c r="AX2556" s="112"/>
      <c r="AY2556" s="112"/>
      <c r="AZ2556" s="112"/>
      <c r="BA2556" s="112"/>
      <c r="BB2556" s="112"/>
    </row>
    <row r="2557" spans="1:54">
      <c r="A2557" s="99" t="s">
        <v>3839</v>
      </c>
      <c r="B2557" s="100">
        <v>13.35784963</v>
      </c>
      <c r="C2557" s="101">
        <v>749.6304626</v>
      </c>
      <c r="D2557" s="99" t="s">
        <v>60</v>
      </c>
      <c r="E2557" s="102" t="s">
        <v>40</v>
      </c>
      <c r="F2557" s="103" t="s">
        <v>3840</v>
      </c>
      <c r="G2557" s="100">
        <v>0.511032126885689</v>
      </c>
      <c r="H2557" s="104"/>
      <c r="I2557" s="99" t="s">
        <v>706</v>
      </c>
      <c r="J2557" s="110"/>
      <c r="K2557" s="111">
        <v>0.752747132269028</v>
      </c>
      <c r="L2557" s="112">
        <v>0.855149854323938</v>
      </c>
      <c r="M2557" s="112">
        <v>0.767731709309283</v>
      </c>
      <c r="N2557" s="112">
        <v>1.06399672723076</v>
      </c>
      <c r="O2557" s="112">
        <v>1.02495358768827</v>
      </c>
      <c r="P2557" s="112">
        <v>0.873504096184035</v>
      </c>
      <c r="Q2557" s="112">
        <v>0.937176110164836</v>
      </c>
      <c r="R2557" s="112">
        <v>1.06801699910386</v>
      </c>
      <c r="S2557" s="112">
        <v>1.35094586296906</v>
      </c>
      <c r="T2557" s="112">
        <v>1.20955100413144</v>
      </c>
      <c r="U2557" s="112">
        <v>1.11003716657025</v>
      </c>
      <c r="V2557" s="112">
        <v>0.896878555331469</v>
      </c>
      <c r="W2557" s="112">
        <v>0.964794638725134</v>
      </c>
      <c r="X2557" s="112">
        <v>1.03799626633781</v>
      </c>
      <c r="Y2557" s="112">
        <v>1.04372352560428</v>
      </c>
      <c r="Z2557" s="112">
        <v>0.899698188660539</v>
      </c>
      <c r="AA2557" s="112">
        <v>0.969521481036234</v>
      </c>
      <c r="AB2557" s="112">
        <v>1.19670197459377</v>
      </c>
      <c r="AC2557" s="112">
        <v>0.99474972397436</v>
      </c>
      <c r="AD2557" s="112">
        <v>1.19013193094335</v>
      </c>
      <c r="AE2557" s="112">
        <v>1.607831075911</v>
      </c>
      <c r="AF2557" s="112">
        <v>1.40805117113543</v>
      </c>
      <c r="AG2557" s="112">
        <v>1.24267131889089</v>
      </c>
      <c r="AH2557" s="112">
        <v>2.37762976342137</v>
      </c>
      <c r="AI2557" s="112"/>
      <c r="AJ2557" s="112"/>
      <c r="AK2557" s="112"/>
      <c r="AL2557" s="112"/>
      <c r="AM2557" s="112"/>
      <c r="AN2557" s="112"/>
      <c r="AO2557" s="112"/>
      <c r="AP2557" s="112"/>
      <c r="AQ2557" s="112"/>
      <c r="AR2557" s="112"/>
      <c r="AS2557" s="112"/>
      <c r="AT2557" s="112"/>
      <c r="AU2557" s="112"/>
      <c r="AV2557" s="112"/>
      <c r="AW2557" s="112"/>
      <c r="AX2557" s="112"/>
      <c r="AY2557" s="112"/>
      <c r="AZ2557" s="112"/>
      <c r="BA2557" s="112"/>
      <c r="BB2557" s="112"/>
    </row>
    <row r="2558" spans="1:54">
      <c r="A2558" s="99" t="s">
        <v>3841</v>
      </c>
      <c r="B2558" s="100">
        <v>4.25427623</v>
      </c>
      <c r="C2558" s="101">
        <v>739.5658875</v>
      </c>
      <c r="D2558" s="99" t="s">
        <v>60</v>
      </c>
      <c r="E2558" s="102" t="s">
        <v>40</v>
      </c>
      <c r="F2558" s="103" t="s">
        <v>1967</v>
      </c>
      <c r="G2558" s="100">
        <v>1.58053256281339</v>
      </c>
      <c r="H2558" s="104"/>
      <c r="I2558" s="99" t="s">
        <v>186</v>
      </c>
      <c r="J2558" s="110"/>
      <c r="K2558" s="111">
        <v>0.61917583684539</v>
      </c>
      <c r="L2558" s="112">
        <v>0.815114202523172</v>
      </c>
      <c r="M2558" s="112">
        <v>0.945885522704079</v>
      </c>
      <c r="N2558" s="112">
        <v>1.13775593231443</v>
      </c>
      <c r="O2558" s="112">
        <v>1.0753319264319</v>
      </c>
      <c r="P2558" s="112">
        <v>0.986404088109357</v>
      </c>
      <c r="Q2558" s="112">
        <v>0.881325862792718</v>
      </c>
      <c r="R2558" s="112">
        <v>1.1187425839962</v>
      </c>
      <c r="S2558" s="112">
        <v>0.962573122529355</v>
      </c>
      <c r="T2558" s="112">
        <v>1.11634793343782</v>
      </c>
      <c r="U2558" s="112">
        <v>1.09187307237963</v>
      </c>
      <c r="V2558" s="112">
        <v>0.910472802171558</v>
      </c>
      <c r="W2558" s="112">
        <v>1.0478195294116</v>
      </c>
      <c r="X2558" s="112">
        <v>0.947867921872477</v>
      </c>
      <c r="Y2558" s="112">
        <v>1.15736500433981</v>
      </c>
      <c r="Z2558" s="112">
        <v>1.02483820060589</v>
      </c>
      <c r="AA2558" s="112">
        <v>1.02227429558208</v>
      </c>
      <c r="AB2558" s="112">
        <v>1.01391368116712</v>
      </c>
      <c r="AC2558" s="112">
        <v>0.917118771081526</v>
      </c>
      <c r="AD2558" s="112">
        <v>1.02271512575297</v>
      </c>
      <c r="AE2558" s="112">
        <v>0.99704657013583</v>
      </c>
      <c r="AF2558" s="112">
        <v>1.01041980331139</v>
      </c>
      <c r="AG2558" s="112">
        <v>1.21257523974423</v>
      </c>
      <c r="AH2558" s="112">
        <v>0.766341082173422</v>
      </c>
      <c r="AI2558" s="112"/>
      <c r="AJ2558" s="112"/>
      <c r="AK2558" s="112"/>
      <c r="AL2558" s="112"/>
      <c r="AM2558" s="112"/>
      <c r="AN2558" s="112"/>
      <c r="AO2558" s="112"/>
      <c r="AP2558" s="112"/>
      <c r="AQ2558" s="112"/>
      <c r="AR2558" s="112"/>
      <c r="AS2558" s="112"/>
      <c r="AT2558" s="112"/>
      <c r="AU2558" s="112"/>
      <c r="AV2558" s="112"/>
      <c r="AW2558" s="112"/>
      <c r="AX2558" s="112"/>
      <c r="AY2558" s="112"/>
      <c r="AZ2558" s="112"/>
      <c r="BA2558" s="112"/>
      <c r="BB2558" s="112"/>
    </row>
    <row r="2559" spans="1:54">
      <c r="A2559" s="99" t="s">
        <v>3842</v>
      </c>
      <c r="B2559" s="100">
        <v>9.128474873</v>
      </c>
      <c r="C2559" s="101">
        <v>868.643692</v>
      </c>
      <c r="D2559" s="99" t="s">
        <v>60</v>
      </c>
      <c r="E2559" s="102" t="s">
        <v>1876</v>
      </c>
      <c r="F2559" s="103" t="s">
        <v>3843</v>
      </c>
      <c r="G2559" s="100">
        <v>0.623961635</v>
      </c>
      <c r="H2559" s="104">
        <v>663.8180289</v>
      </c>
      <c r="I2559" s="99" t="s">
        <v>78</v>
      </c>
      <c r="J2559" s="110"/>
      <c r="K2559" s="111">
        <v>0.617933268984022</v>
      </c>
      <c r="L2559" s="112">
        <v>0.692062045222062</v>
      </c>
      <c r="M2559" s="112">
        <v>0.701777830960916</v>
      </c>
      <c r="N2559" s="112">
        <v>0.654499208563223</v>
      </c>
      <c r="O2559" s="112">
        <v>1.17284267415306</v>
      </c>
      <c r="P2559" s="112">
        <v>1.0093940693061</v>
      </c>
      <c r="Q2559" s="112">
        <v>1.00259191957182</v>
      </c>
      <c r="R2559" s="112">
        <v>0.996154450918573</v>
      </c>
      <c r="S2559" s="112">
        <v>0.990803959449145</v>
      </c>
      <c r="T2559" s="112">
        <v>1.04533428326061</v>
      </c>
      <c r="U2559" s="112">
        <v>1.02850524747705</v>
      </c>
      <c r="V2559" s="112">
        <v>0.970408141176097</v>
      </c>
      <c r="W2559" s="112">
        <v>0.917382481138533</v>
      </c>
      <c r="X2559" s="112">
        <v>1.08586164520345</v>
      </c>
      <c r="Y2559" s="112">
        <v>0.924887603294962</v>
      </c>
      <c r="Z2559" s="112">
        <v>0.943249526370096</v>
      </c>
      <c r="AA2559" s="112">
        <v>0.967960337469174</v>
      </c>
      <c r="AB2559" s="112">
        <v>1.05250396799997</v>
      </c>
      <c r="AC2559" s="112">
        <v>1.14553138043605</v>
      </c>
      <c r="AD2559" s="112">
        <v>1.01413965962478</v>
      </c>
      <c r="AE2559" s="112">
        <v>1.47609116029174</v>
      </c>
      <c r="AF2559" s="112">
        <v>1.23538725842437</v>
      </c>
      <c r="AG2559" s="112">
        <v>1.28027587566118</v>
      </c>
      <c r="AH2559" s="112">
        <v>1.38224779661222</v>
      </c>
      <c r="AI2559" s="112"/>
      <c r="AJ2559" s="112"/>
      <c r="AK2559" s="112"/>
      <c r="AL2559" s="112"/>
      <c r="AM2559" s="112"/>
      <c r="AN2559" s="112"/>
      <c r="AO2559" s="112"/>
      <c r="AP2559" s="112"/>
      <c r="AQ2559" s="112"/>
      <c r="AR2559" s="112"/>
      <c r="AS2559" s="112"/>
      <c r="AT2559" s="112"/>
      <c r="AU2559" s="112"/>
      <c r="AV2559" s="112"/>
      <c r="AW2559" s="112"/>
      <c r="AX2559" s="112"/>
      <c r="AY2559" s="112"/>
      <c r="AZ2559" s="112"/>
      <c r="BA2559" s="112"/>
      <c r="BB2559" s="112"/>
    </row>
    <row r="2560" spans="1:54">
      <c r="A2560" s="99" t="s">
        <v>3844</v>
      </c>
      <c r="B2560" s="100">
        <v>11.18521165</v>
      </c>
      <c r="C2560" s="101">
        <v>743.5640259</v>
      </c>
      <c r="D2560" s="99" t="s">
        <v>60</v>
      </c>
      <c r="E2560" s="102" t="s">
        <v>40</v>
      </c>
      <c r="F2560" s="103" t="s">
        <v>3845</v>
      </c>
      <c r="G2560" s="100">
        <v>5.90124812609553</v>
      </c>
      <c r="H2560" s="104"/>
      <c r="I2560" s="99" t="s">
        <v>186</v>
      </c>
      <c r="J2560" s="110" t="s">
        <v>3846</v>
      </c>
      <c r="K2560" s="111">
        <v>0.726961925240967</v>
      </c>
      <c r="L2560" s="112">
        <v>0.782846815411177</v>
      </c>
      <c r="M2560" s="112">
        <v>0.907592645027809</v>
      </c>
      <c r="N2560" s="112">
        <v>0.9603593493833</v>
      </c>
      <c r="O2560" s="112">
        <v>1.03565360999881</v>
      </c>
      <c r="P2560" s="112">
        <v>0.991275403299991</v>
      </c>
      <c r="Q2560" s="112">
        <v>0.967558664966869</v>
      </c>
      <c r="R2560" s="112">
        <v>1.03197119433262</v>
      </c>
      <c r="S2560" s="112">
        <v>0.999647372650356</v>
      </c>
      <c r="T2560" s="112">
        <v>0.933338879333897</v>
      </c>
      <c r="U2560" s="112">
        <v>1.18362668300542</v>
      </c>
      <c r="V2560" s="112">
        <v>0.821049766738232</v>
      </c>
      <c r="W2560" s="112">
        <v>1.14567091335575</v>
      </c>
      <c r="X2560" s="112">
        <v>0.841740479664891</v>
      </c>
      <c r="Y2560" s="112">
        <v>0.984972488257883</v>
      </c>
      <c r="Z2560" s="112">
        <v>1.11553262539633</v>
      </c>
      <c r="AA2560" s="112">
        <v>0.940143203446952</v>
      </c>
      <c r="AB2560" s="112">
        <v>1.0129950433509</v>
      </c>
      <c r="AC2560" s="112">
        <v>0.826853328766046</v>
      </c>
      <c r="AD2560" s="112">
        <v>1.0756793048221</v>
      </c>
      <c r="AE2560" s="112">
        <v>1.12449814398322</v>
      </c>
      <c r="AF2560" s="112">
        <v>1.04430688597252</v>
      </c>
      <c r="AG2560" s="112">
        <v>0.699579745529771</v>
      </c>
      <c r="AH2560" s="112">
        <v>1.0996793563075</v>
      </c>
      <c r="AI2560" s="112"/>
      <c r="AJ2560" s="112"/>
      <c r="AK2560" s="112"/>
      <c r="AL2560" s="112"/>
      <c r="AM2560" s="112"/>
      <c r="AN2560" s="112"/>
      <c r="AO2560" s="112"/>
      <c r="AP2560" s="112"/>
      <c r="AQ2560" s="112"/>
      <c r="AR2560" s="112"/>
      <c r="AS2560" s="112"/>
      <c r="AT2560" s="112"/>
      <c r="AU2560" s="112"/>
      <c r="AV2560" s="112"/>
      <c r="AW2560" s="112"/>
      <c r="AX2560" s="112"/>
      <c r="AY2560" s="112"/>
      <c r="AZ2560" s="112"/>
      <c r="BA2560" s="112"/>
      <c r="BB2560" s="112"/>
    </row>
    <row r="2561" spans="1:54">
      <c r="A2561" s="99" t="s">
        <v>3847</v>
      </c>
      <c r="B2561" s="100">
        <v>12.14338628</v>
      </c>
      <c r="C2561" s="101">
        <v>876.647522</v>
      </c>
      <c r="D2561" s="99" t="s">
        <v>60</v>
      </c>
      <c r="E2561" s="102" t="s">
        <v>1876</v>
      </c>
      <c r="F2561" s="103" t="s">
        <v>3848</v>
      </c>
      <c r="G2561" s="100">
        <v>0.819028622</v>
      </c>
      <c r="H2561" s="104">
        <v>647.8560918</v>
      </c>
      <c r="I2561" s="99" t="s">
        <v>409</v>
      </c>
      <c r="J2561" s="110"/>
      <c r="K2561" s="111">
        <v>1.06319409499595</v>
      </c>
      <c r="L2561" s="112">
        <v>0.96485613019172</v>
      </c>
      <c r="M2561" s="112">
        <v>1.09583592090061</v>
      </c>
      <c r="N2561" s="112">
        <v>0.99255051336868</v>
      </c>
      <c r="O2561" s="112">
        <v>1.06145962940186</v>
      </c>
      <c r="P2561" s="112">
        <v>0.91898659306091</v>
      </c>
      <c r="Q2561" s="112">
        <v>1.03899696577327</v>
      </c>
      <c r="R2561" s="112">
        <v>0.960929099487384</v>
      </c>
      <c r="S2561" s="112">
        <v>0.96867960331206</v>
      </c>
      <c r="T2561" s="112">
        <v>0.994823872347436</v>
      </c>
      <c r="U2561" s="112">
        <v>0.944367236136196</v>
      </c>
      <c r="V2561" s="112">
        <v>1.05749700704672</v>
      </c>
      <c r="W2561" s="112">
        <v>1.06859407537521</v>
      </c>
      <c r="X2561" s="112">
        <v>0.929195217413462</v>
      </c>
      <c r="Y2561" s="112">
        <v>0.984826745407473</v>
      </c>
      <c r="Z2561" s="112">
        <v>1.21036223851195</v>
      </c>
      <c r="AA2561" s="112">
        <v>0.918720437589492</v>
      </c>
      <c r="AB2561" s="112">
        <v>0.986203661100681</v>
      </c>
      <c r="AC2561" s="112">
        <v>0.878605232022628</v>
      </c>
      <c r="AD2561" s="112">
        <v>1.04675757603147</v>
      </c>
      <c r="AE2561" s="112">
        <v>0.996338158162968</v>
      </c>
      <c r="AF2561" s="112">
        <v>0.92633344786731</v>
      </c>
      <c r="AG2561" s="112">
        <v>1.13503940628223</v>
      </c>
      <c r="AH2561" s="112">
        <v>1.05042705560905</v>
      </c>
      <c r="AI2561" s="112"/>
      <c r="AJ2561" s="112"/>
      <c r="AK2561" s="112"/>
      <c r="AL2561" s="112"/>
      <c r="AM2561" s="112"/>
      <c r="AN2561" s="112"/>
      <c r="AO2561" s="112"/>
      <c r="AP2561" s="112"/>
      <c r="AQ2561" s="112"/>
      <c r="AR2561" s="112"/>
      <c r="AS2561" s="112"/>
      <c r="AT2561" s="112"/>
      <c r="AU2561" s="112"/>
      <c r="AV2561" s="112"/>
      <c r="AW2561" s="112"/>
      <c r="AX2561" s="112"/>
      <c r="AY2561" s="112"/>
      <c r="AZ2561" s="112"/>
      <c r="BA2561" s="112"/>
      <c r="BB2561" s="112"/>
    </row>
    <row r="2562" spans="1:54">
      <c r="A2562" s="99" t="s">
        <v>3849</v>
      </c>
      <c r="B2562" s="100">
        <v>2.966602178</v>
      </c>
      <c r="C2562" s="101">
        <v>385.3109639</v>
      </c>
      <c r="D2562" s="99" t="s">
        <v>60</v>
      </c>
      <c r="E2562" s="102" t="s">
        <v>1876</v>
      </c>
      <c r="F2562" s="103" t="s">
        <v>3850</v>
      </c>
      <c r="G2562" s="100">
        <v>0.612751459</v>
      </c>
      <c r="H2562" s="104">
        <v>826.2906552</v>
      </c>
      <c r="I2562" s="99" t="s">
        <v>73</v>
      </c>
      <c r="J2562" s="110"/>
      <c r="K2562" s="111">
        <v>1.78044820811404</v>
      </c>
      <c r="L2562" s="112">
        <v>1.04270660985419</v>
      </c>
      <c r="M2562" s="112">
        <v>1.43455892993168</v>
      </c>
      <c r="N2562" s="112">
        <v>1.02730072966049</v>
      </c>
      <c r="O2562" s="112">
        <v>1.05336450498558</v>
      </c>
      <c r="P2562" s="112">
        <v>0.968482345653984</v>
      </c>
      <c r="Q2562" s="112">
        <v>0.927724580387044</v>
      </c>
      <c r="R2562" s="112">
        <v>1.07180176706093</v>
      </c>
      <c r="S2562" s="112">
        <v>1.07464786108212</v>
      </c>
      <c r="T2562" s="112">
        <v>1.19296729483266</v>
      </c>
      <c r="U2562" s="112">
        <v>0.994117482978601</v>
      </c>
      <c r="V2562" s="112">
        <v>1.00592128267381</v>
      </c>
      <c r="W2562" s="112">
        <v>0.901619362921784</v>
      </c>
      <c r="X2562" s="112">
        <v>1.10571752994795</v>
      </c>
      <c r="Y2562" s="112">
        <v>0.942624628523461</v>
      </c>
      <c r="Z2562" s="112">
        <v>0.9635544561885</v>
      </c>
      <c r="AA2562" s="112">
        <v>1.21646508540534</v>
      </c>
      <c r="AB2562" s="112">
        <v>1.02762774177341</v>
      </c>
      <c r="AC2562" s="112">
        <v>1.03492829575541</v>
      </c>
      <c r="AD2562" s="112">
        <v>0.844117986651364</v>
      </c>
      <c r="AE2562" s="112">
        <v>0.712564611642776</v>
      </c>
      <c r="AF2562" s="112">
        <v>0.574026341008377</v>
      </c>
      <c r="AG2562" s="112">
        <v>0.782864989564668</v>
      </c>
      <c r="AH2562" s="112">
        <v>0.575570701214471</v>
      </c>
      <c r="AI2562" s="112"/>
      <c r="AJ2562" s="112"/>
      <c r="AK2562" s="112"/>
      <c r="AL2562" s="112"/>
      <c r="AM2562" s="112"/>
      <c r="AN2562" s="112"/>
      <c r="AO2562" s="112"/>
      <c r="AP2562" s="112"/>
      <c r="AQ2562" s="112"/>
      <c r="AR2562" s="112"/>
      <c r="AS2562" s="112"/>
      <c r="AT2562" s="112"/>
      <c r="AU2562" s="112"/>
      <c r="AV2562" s="112"/>
      <c r="AW2562" s="112"/>
      <c r="AX2562" s="112"/>
      <c r="AY2562" s="112"/>
      <c r="AZ2562" s="112"/>
      <c r="BA2562" s="112"/>
      <c r="BB2562" s="112"/>
    </row>
    <row r="2563" spans="1:54">
      <c r="A2563" s="99" t="s">
        <v>3851</v>
      </c>
      <c r="B2563" s="100">
        <v>4.733753913</v>
      </c>
      <c r="C2563" s="101">
        <v>900.5762329</v>
      </c>
      <c r="D2563" s="99" t="s">
        <v>60</v>
      </c>
      <c r="E2563" s="102" t="s">
        <v>1876</v>
      </c>
      <c r="F2563" s="103" t="s">
        <v>2012</v>
      </c>
      <c r="G2563" s="100">
        <v>0.858229026</v>
      </c>
      <c r="H2563" s="104">
        <v>574.2850016</v>
      </c>
      <c r="I2563" s="99" t="s">
        <v>78</v>
      </c>
      <c r="J2563" s="110"/>
      <c r="K2563" s="111">
        <v>1.19496781646858</v>
      </c>
      <c r="L2563" s="112">
        <v>1.09397732392797</v>
      </c>
      <c r="M2563" s="112">
        <v>1.25220846990514</v>
      </c>
      <c r="N2563" s="112">
        <v>1.23103870280454</v>
      </c>
      <c r="O2563" s="112">
        <v>0.936618339784553</v>
      </c>
      <c r="P2563" s="112">
        <v>1.01563179151436</v>
      </c>
      <c r="Q2563" s="112">
        <v>0.920341815965581</v>
      </c>
      <c r="R2563" s="112">
        <v>1.08176796422113</v>
      </c>
      <c r="S2563" s="112">
        <v>1.03906812292307</v>
      </c>
      <c r="T2563" s="112">
        <v>0.921617000502152</v>
      </c>
      <c r="U2563" s="112">
        <v>0.945161765181904</v>
      </c>
      <c r="V2563" s="112">
        <v>1.05693259808221</v>
      </c>
      <c r="W2563" s="112">
        <v>0.981985375476521</v>
      </c>
      <c r="X2563" s="112">
        <v>1.01866216776666</v>
      </c>
      <c r="Y2563" s="112">
        <v>1.03173190316063</v>
      </c>
      <c r="Z2563" s="112">
        <v>1.00509051204154</v>
      </c>
      <c r="AA2563" s="112">
        <v>0.86955989290419</v>
      </c>
      <c r="AB2563" s="112">
        <v>1.12110307859329</v>
      </c>
      <c r="AC2563" s="112">
        <v>1.01611752360965</v>
      </c>
      <c r="AD2563" s="112">
        <v>0.949751551426957</v>
      </c>
      <c r="AE2563" s="112">
        <v>0.880020910685456</v>
      </c>
      <c r="AF2563" s="112">
        <v>0.669020133101293</v>
      </c>
      <c r="AG2563" s="112">
        <v>0.828047924605514</v>
      </c>
      <c r="AH2563" s="112">
        <v>0.964655090233874</v>
      </c>
      <c r="AI2563" s="112"/>
      <c r="AJ2563" s="112"/>
      <c r="AK2563" s="112"/>
      <c r="AL2563" s="112"/>
      <c r="AM2563" s="112"/>
      <c r="AN2563" s="112"/>
      <c r="AO2563" s="112"/>
      <c r="AP2563" s="112"/>
      <c r="AQ2563" s="112"/>
      <c r="AR2563" s="112"/>
      <c r="AS2563" s="112"/>
      <c r="AT2563" s="112"/>
      <c r="AU2563" s="112"/>
      <c r="AV2563" s="112"/>
      <c r="AW2563" s="112"/>
      <c r="AX2563" s="112"/>
      <c r="AY2563" s="112"/>
      <c r="AZ2563" s="112"/>
      <c r="BA2563" s="112"/>
      <c r="BB2563" s="112"/>
    </row>
    <row r="2564" spans="1:54">
      <c r="A2564" s="99" t="s">
        <v>3852</v>
      </c>
      <c r="B2564" s="100">
        <v>4.950126008</v>
      </c>
      <c r="C2564" s="101">
        <v>862.5587769</v>
      </c>
      <c r="D2564" s="99" t="s">
        <v>60</v>
      </c>
      <c r="E2564" s="102" t="s">
        <v>1876</v>
      </c>
      <c r="F2564" s="103" t="s">
        <v>1980</v>
      </c>
      <c r="G2564" s="100">
        <v>1.197714046</v>
      </c>
      <c r="H2564" s="104">
        <v>564.204894</v>
      </c>
      <c r="I2564" s="99" t="s">
        <v>78</v>
      </c>
      <c r="J2564" s="110"/>
      <c r="K2564" s="111">
        <v>1.09991493453418</v>
      </c>
      <c r="L2564" s="112">
        <v>1.04446463070817</v>
      </c>
      <c r="M2564" s="112">
        <v>1.62418929116966</v>
      </c>
      <c r="N2564" s="112">
        <v>1.57277871928382</v>
      </c>
      <c r="O2564" s="112">
        <v>1.01244905379194</v>
      </c>
      <c r="P2564" s="112">
        <v>1.39187717234547</v>
      </c>
      <c r="Q2564" s="112">
        <v>0.979805739581556</v>
      </c>
      <c r="R2564" s="112">
        <v>1.01987241403568</v>
      </c>
      <c r="S2564" s="112">
        <v>1.01644796013471</v>
      </c>
      <c r="T2564" s="112">
        <v>1.01140689209519</v>
      </c>
      <c r="U2564" s="112">
        <v>0.848109155838553</v>
      </c>
      <c r="V2564" s="112">
        <v>1.15768941893374</v>
      </c>
      <c r="W2564" s="112">
        <v>0.980643254234412</v>
      </c>
      <c r="X2564" s="112">
        <v>1.02005823286639</v>
      </c>
      <c r="Y2564" s="112">
        <v>0.9989785094095</v>
      </c>
      <c r="Z2564" s="112">
        <v>1.00509051204154</v>
      </c>
      <c r="AA2564" s="112">
        <v>0.974320485080114</v>
      </c>
      <c r="AB2564" s="112">
        <v>0.999212627848077</v>
      </c>
      <c r="AC2564" s="112">
        <v>1.01611752360965</v>
      </c>
      <c r="AD2564" s="112">
        <v>1.00756251542686</v>
      </c>
      <c r="AE2564" s="112">
        <v>1.02388844810113</v>
      </c>
      <c r="AF2564" s="112">
        <v>1.10221129782641</v>
      </c>
      <c r="AG2564" s="112">
        <v>0.899149445883438</v>
      </c>
      <c r="AH2564" s="112">
        <v>0.921561977682568</v>
      </c>
      <c r="AI2564" s="112"/>
      <c r="AJ2564" s="112"/>
      <c r="AK2564" s="112"/>
      <c r="AL2564" s="112"/>
      <c r="AM2564" s="112"/>
      <c r="AN2564" s="112"/>
      <c r="AO2564" s="112"/>
      <c r="AP2564" s="112"/>
      <c r="AQ2564" s="112"/>
      <c r="AR2564" s="112"/>
      <c r="AS2564" s="112"/>
      <c r="AT2564" s="112"/>
      <c r="AU2564" s="112"/>
      <c r="AV2564" s="112"/>
      <c r="AW2564" s="112"/>
      <c r="AX2564" s="112"/>
      <c r="AY2564" s="112"/>
      <c r="AZ2564" s="112"/>
      <c r="BA2564" s="112"/>
      <c r="BB2564" s="112"/>
    </row>
    <row r="2565" spans="1:54">
      <c r="A2565" s="99" t="s">
        <v>3853</v>
      </c>
      <c r="B2565" s="100">
        <v>5.76488386</v>
      </c>
      <c r="C2565" s="101">
        <v>744.5631714</v>
      </c>
      <c r="D2565" s="99" t="s">
        <v>60</v>
      </c>
      <c r="E2565" s="102" t="s">
        <v>1876</v>
      </c>
      <c r="F2565" s="103" t="s">
        <v>3854</v>
      </c>
      <c r="G2565" s="100">
        <v>0.80772258</v>
      </c>
      <c r="H2565" s="104">
        <v>655.0213115</v>
      </c>
      <c r="I2565" s="99" t="s">
        <v>175</v>
      </c>
      <c r="J2565" s="110"/>
      <c r="K2565" s="111">
        <v>1.33520308039102</v>
      </c>
      <c r="L2565" s="112">
        <v>1.48404749923372</v>
      </c>
      <c r="M2565" s="112">
        <v>1.19041569654923</v>
      </c>
      <c r="N2565" s="112">
        <v>1.29549228109719</v>
      </c>
      <c r="O2565" s="112">
        <v>1.10008996981125</v>
      </c>
      <c r="P2565" s="112">
        <v>0.996121168783945</v>
      </c>
      <c r="Q2565" s="112">
        <v>0.993039813807971</v>
      </c>
      <c r="R2565" s="112">
        <v>1.00603252283329</v>
      </c>
      <c r="S2565" s="112">
        <v>0.940571127835899</v>
      </c>
      <c r="T2565" s="112">
        <v>1.02715313198939</v>
      </c>
      <c r="U2565" s="112">
        <v>0.995102697992523</v>
      </c>
      <c r="V2565" s="112">
        <v>1.00489285808495</v>
      </c>
      <c r="W2565" s="112">
        <v>1.01439384214733</v>
      </c>
      <c r="X2565" s="112">
        <v>0.98487157659728</v>
      </c>
      <c r="Y2565" s="112">
        <v>0.935778754162822</v>
      </c>
      <c r="Z2565" s="112">
        <v>0.985475966335049</v>
      </c>
      <c r="AA2565" s="112">
        <v>1.02612612490964</v>
      </c>
      <c r="AB2565" s="112">
        <v>1.0496355589769</v>
      </c>
      <c r="AC2565" s="112">
        <v>0.954533938092131</v>
      </c>
      <c r="AD2565" s="112">
        <v>1.01023717232513</v>
      </c>
      <c r="AE2565" s="112">
        <v>0.64797062066256</v>
      </c>
      <c r="AF2565" s="112">
        <v>0.572378856316745</v>
      </c>
      <c r="AG2565" s="112">
        <v>0.604312793823571</v>
      </c>
      <c r="AH2565" s="112">
        <v>0.556713345627707</v>
      </c>
      <c r="AI2565" s="112"/>
      <c r="AJ2565" s="112"/>
      <c r="AK2565" s="112"/>
      <c r="AL2565" s="112"/>
      <c r="AM2565" s="112"/>
      <c r="AN2565" s="112"/>
      <c r="AO2565" s="112"/>
      <c r="AP2565" s="112"/>
      <c r="AQ2565" s="112"/>
      <c r="AR2565" s="112"/>
      <c r="AS2565" s="112"/>
      <c r="AT2565" s="112"/>
      <c r="AU2565" s="112"/>
      <c r="AV2565" s="112"/>
      <c r="AW2565" s="112"/>
      <c r="AX2565" s="112"/>
      <c r="AY2565" s="112"/>
      <c r="AZ2565" s="112"/>
      <c r="BA2565" s="112"/>
      <c r="BB2565" s="112"/>
    </row>
    <row r="2566" spans="1:54">
      <c r="A2566" s="99" t="s">
        <v>3855</v>
      </c>
      <c r="B2566" s="100">
        <v>12.11295328</v>
      </c>
      <c r="C2566" s="101">
        <v>782.6069539</v>
      </c>
      <c r="D2566" s="99" t="s">
        <v>60</v>
      </c>
      <c r="E2566" s="102" t="s">
        <v>1876</v>
      </c>
      <c r="F2566" s="103" t="s">
        <v>3856</v>
      </c>
      <c r="G2566" s="100">
        <v>0.746096662</v>
      </c>
      <c r="H2566" s="104">
        <v>643.9905052</v>
      </c>
      <c r="I2566" s="99" t="s">
        <v>409</v>
      </c>
      <c r="J2566" s="110"/>
      <c r="K2566" s="111">
        <v>0.671057085062803</v>
      </c>
      <c r="L2566" s="112">
        <v>0.565604162501849</v>
      </c>
      <c r="M2566" s="112">
        <v>0.469965778663375</v>
      </c>
      <c r="N2566" s="112">
        <v>0.596483590792942</v>
      </c>
      <c r="O2566" s="112">
        <v>0.958427206642012</v>
      </c>
      <c r="P2566" s="112">
        <v>0.837172011582479</v>
      </c>
      <c r="Q2566" s="112">
        <v>1.03732670027015</v>
      </c>
      <c r="R2566" s="112">
        <v>0.962583100085952</v>
      </c>
      <c r="S2566" s="112">
        <v>1.04035573192599</v>
      </c>
      <c r="T2566" s="112">
        <v>0.980476457504888</v>
      </c>
      <c r="U2566" s="112">
        <v>0.964693293596374</v>
      </c>
      <c r="V2566" s="112">
        <v>1.03649061508872</v>
      </c>
      <c r="W2566" s="112">
        <v>0.94977133611572</v>
      </c>
      <c r="X2566" s="112">
        <v>1.05177878869381</v>
      </c>
      <c r="Y2566" s="112">
        <v>0.995288396088262</v>
      </c>
      <c r="Z2566" s="112">
        <v>0.983834600422088</v>
      </c>
      <c r="AA2566" s="112">
        <v>1.03522178131235</v>
      </c>
      <c r="AB2566" s="112">
        <v>0.9118721489596</v>
      </c>
      <c r="AC2566" s="112">
        <v>0.901761013159387</v>
      </c>
      <c r="AD2566" s="112">
        <v>1.02307213488882</v>
      </c>
      <c r="AE2566" s="112">
        <v>1.29573745139255</v>
      </c>
      <c r="AF2566" s="112">
        <v>1.28623687871169</v>
      </c>
      <c r="AG2566" s="112">
        <v>1.53854557307934</v>
      </c>
      <c r="AH2566" s="112">
        <v>1.44490660685669</v>
      </c>
      <c r="AI2566" s="112"/>
      <c r="AJ2566" s="112"/>
      <c r="AK2566" s="112"/>
      <c r="AL2566" s="112"/>
      <c r="AM2566" s="112"/>
      <c r="AN2566" s="112"/>
      <c r="AO2566" s="112"/>
      <c r="AP2566" s="112"/>
      <c r="AQ2566" s="112"/>
      <c r="AR2566" s="112"/>
      <c r="AS2566" s="112"/>
      <c r="AT2566" s="112"/>
      <c r="AU2566" s="112"/>
      <c r="AV2566" s="112"/>
      <c r="AW2566" s="112"/>
      <c r="AX2566" s="112"/>
      <c r="AY2566" s="112"/>
      <c r="AZ2566" s="112"/>
      <c r="BA2566" s="112"/>
      <c r="BB2566" s="112"/>
    </row>
    <row r="2567" spans="1:54">
      <c r="A2567" s="99" t="s">
        <v>3857</v>
      </c>
      <c r="B2567" s="100">
        <v>12.47784768</v>
      </c>
      <c r="C2567" s="101">
        <v>852.6485799</v>
      </c>
      <c r="D2567" s="99" t="s">
        <v>60</v>
      </c>
      <c r="E2567" s="102" t="s">
        <v>1876</v>
      </c>
      <c r="F2567" s="103" t="s">
        <v>3858</v>
      </c>
      <c r="G2567" s="100">
        <v>0.398640358</v>
      </c>
      <c r="H2567" s="104">
        <v>636.2346034</v>
      </c>
      <c r="I2567" s="99" t="s">
        <v>409</v>
      </c>
      <c r="J2567" s="110"/>
      <c r="K2567" s="111">
        <v>1.03296721942685</v>
      </c>
      <c r="L2567" s="112">
        <v>0.861449567569773</v>
      </c>
      <c r="M2567" s="112">
        <v>1.00898045591534</v>
      </c>
      <c r="N2567" s="112">
        <v>0.962069589605253</v>
      </c>
      <c r="O2567" s="112">
        <v>1.04893286890901</v>
      </c>
      <c r="P2567" s="112">
        <v>0.952463432369473</v>
      </c>
      <c r="Q2567" s="112">
        <v>0.962626114986396</v>
      </c>
      <c r="R2567" s="112">
        <v>1.03655625737289</v>
      </c>
      <c r="S2567" s="112">
        <v>1.07238403948773</v>
      </c>
      <c r="T2567" s="112">
        <v>1.00703879736227</v>
      </c>
      <c r="U2567" s="112">
        <v>0.903873169738937</v>
      </c>
      <c r="V2567" s="112">
        <v>1.09934645238951</v>
      </c>
      <c r="W2567" s="112">
        <v>1.02669091410218</v>
      </c>
      <c r="X2567" s="112">
        <v>0.972424646298846</v>
      </c>
      <c r="Y2567" s="112">
        <v>0.943648449456084</v>
      </c>
      <c r="Z2567" s="112">
        <v>0.999702420996492</v>
      </c>
      <c r="AA2567" s="112">
        <v>0.963172617777476</v>
      </c>
      <c r="AB2567" s="112">
        <v>1.04494070280437</v>
      </c>
      <c r="AC2567" s="112">
        <v>1.18422691178944</v>
      </c>
      <c r="AD2567" s="112">
        <v>0.957448138955163</v>
      </c>
      <c r="AE2567" s="112">
        <v>0.951850947417311</v>
      </c>
      <c r="AF2567" s="112">
        <v>0.873751641116905</v>
      </c>
      <c r="AG2567" s="112">
        <v>1.0030955842995</v>
      </c>
      <c r="AH2567" s="112">
        <v>1.08847268985048</v>
      </c>
      <c r="AI2567" s="112"/>
      <c r="AJ2567" s="112"/>
      <c r="AK2567" s="112"/>
      <c r="AL2567" s="112"/>
      <c r="AM2567" s="112"/>
      <c r="AN2567" s="112"/>
      <c r="AO2567" s="112"/>
      <c r="AP2567" s="112"/>
      <c r="AQ2567" s="112"/>
      <c r="AR2567" s="112"/>
      <c r="AS2567" s="112"/>
      <c r="AT2567" s="112"/>
      <c r="AU2567" s="112"/>
      <c r="AV2567" s="112"/>
      <c r="AW2567" s="112"/>
      <c r="AX2567" s="112"/>
      <c r="AY2567" s="112"/>
      <c r="AZ2567" s="112"/>
      <c r="BA2567" s="112"/>
      <c r="BB2567" s="112"/>
    </row>
    <row r="2568" spans="1:54">
      <c r="A2568" s="99" t="s">
        <v>3859</v>
      </c>
      <c r="B2568" s="100">
        <v>12.87663093</v>
      </c>
      <c r="C2568" s="101">
        <v>878.6653239</v>
      </c>
      <c r="D2568" s="99" t="s">
        <v>60</v>
      </c>
      <c r="E2568" s="102" t="s">
        <v>1876</v>
      </c>
      <c r="F2568" s="103" t="s">
        <v>3860</v>
      </c>
      <c r="G2568" s="100">
        <v>1.631909558</v>
      </c>
      <c r="H2568" s="104">
        <v>667.9682933</v>
      </c>
      <c r="I2568" s="99" t="s">
        <v>409</v>
      </c>
      <c r="J2568" s="110"/>
      <c r="K2568" s="111">
        <v>1.04404427453471</v>
      </c>
      <c r="L2568" s="112">
        <v>0.794407176442455</v>
      </c>
      <c r="M2568" s="112">
        <v>1.17556801805821</v>
      </c>
      <c r="N2568" s="112">
        <v>1.15946973861027</v>
      </c>
      <c r="O2568" s="112">
        <v>0.998108005091359</v>
      </c>
      <c r="P2568" s="112">
        <v>0.988039215577206</v>
      </c>
      <c r="Q2568" s="112">
        <v>0.935958163786089</v>
      </c>
      <c r="R2568" s="112">
        <v>1.06296451831444</v>
      </c>
      <c r="S2568" s="112">
        <v>0.984359712981519</v>
      </c>
      <c r="T2568" s="112">
        <v>1.05539645432063</v>
      </c>
      <c r="U2568" s="112">
        <v>0.992491835247051</v>
      </c>
      <c r="V2568" s="112">
        <v>1.00776162704375</v>
      </c>
      <c r="W2568" s="112">
        <v>0.872802307982394</v>
      </c>
      <c r="X2568" s="112">
        <v>1.13118394637122</v>
      </c>
      <c r="Y2568" s="112">
        <v>0.958158039822384</v>
      </c>
      <c r="Z2568" s="112">
        <v>0.931029029280852</v>
      </c>
      <c r="AA2568" s="112">
        <v>0.819507612669609</v>
      </c>
      <c r="AB2568" s="112">
        <v>1.05436484960045</v>
      </c>
      <c r="AC2568" s="112">
        <v>1.02036998316949</v>
      </c>
      <c r="AD2568" s="112">
        <v>0.998446037147818</v>
      </c>
      <c r="AE2568" s="112">
        <v>0.874882000964042</v>
      </c>
      <c r="AF2568" s="112">
        <v>0.933392107679499</v>
      </c>
      <c r="AG2568" s="112">
        <v>0.793216560909079</v>
      </c>
      <c r="AH2568" s="112">
        <v>0.942296503242361</v>
      </c>
      <c r="AI2568" s="112"/>
      <c r="AJ2568" s="112"/>
      <c r="AK2568" s="112"/>
      <c r="AL2568" s="112"/>
      <c r="AM2568" s="112"/>
      <c r="AN2568" s="112"/>
      <c r="AO2568" s="112"/>
      <c r="AP2568" s="112"/>
      <c r="AQ2568" s="112"/>
      <c r="AR2568" s="112"/>
      <c r="AS2568" s="112"/>
      <c r="AT2568" s="112"/>
      <c r="AU2568" s="112"/>
      <c r="AV2568" s="112"/>
      <c r="AW2568" s="112"/>
      <c r="AX2568" s="112"/>
      <c r="AY2568" s="112"/>
      <c r="AZ2568" s="112"/>
      <c r="BA2568" s="112"/>
      <c r="BB2568" s="112"/>
    </row>
    <row r="2569" spans="1:54">
      <c r="A2569" s="99" t="s">
        <v>3861</v>
      </c>
      <c r="B2569" s="100">
        <v>3.683885833</v>
      </c>
      <c r="C2569" s="101">
        <v>745.5028076</v>
      </c>
      <c r="D2569" s="99" t="s">
        <v>60</v>
      </c>
      <c r="E2569" s="102" t="s">
        <v>40</v>
      </c>
      <c r="F2569" s="103" t="s">
        <v>3052</v>
      </c>
      <c r="G2569" s="100">
        <v>0.395975897132847</v>
      </c>
      <c r="H2569" s="104"/>
      <c r="I2569" s="99" t="s">
        <v>1929</v>
      </c>
      <c r="J2569" s="110" t="s">
        <v>3053</v>
      </c>
      <c r="K2569" s="111">
        <v>0.671970535975086</v>
      </c>
      <c r="L2569" s="112">
        <v>0.797319821778758</v>
      </c>
      <c r="M2569" s="112">
        <v>1.08375648424877</v>
      </c>
      <c r="N2569" s="112">
        <v>1.24656004738422</v>
      </c>
      <c r="O2569" s="112">
        <v>0.830329178060658</v>
      </c>
      <c r="P2569" s="112">
        <v>1.06460475013474</v>
      </c>
      <c r="Q2569" s="112">
        <v>0.861242778863114</v>
      </c>
      <c r="R2569" s="112">
        <v>1.13895110160628</v>
      </c>
      <c r="S2569" s="112">
        <v>0.989858609061866</v>
      </c>
      <c r="T2569" s="112">
        <v>0.794903529218591</v>
      </c>
      <c r="U2569" s="112">
        <v>1.27332681469317</v>
      </c>
      <c r="V2569" s="112">
        <v>0.733628051128568</v>
      </c>
      <c r="W2569" s="112">
        <v>0.960885282169337</v>
      </c>
      <c r="X2569" s="112">
        <v>1.0421548795851</v>
      </c>
      <c r="Y2569" s="112">
        <v>0.847509294841673</v>
      </c>
      <c r="Z2569" s="112">
        <v>1.2735559714828</v>
      </c>
      <c r="AA2569" s="112">
        <v>1.12684181514765</v>
      </c>
      <c r="AB2569" s="112">
        <v>0.8716210098283</v>
      </c>
      <c r="AC2569" s="112">
        <v>1.13186254198535</v>
      </c>
      <c r="AD2569" s="112">
        <v>0.880783294423855</v>
      </c>
      <c r="AE2569" s="112">
        <v>1.31214183011316</v>
      </c>
      <c r="AF2569" s="112">
        <v>1.4955421741697</v>
      </c>
      <c r="AG2569" s="112">
        <v>1.00395038817563</v>
      </c>
      <c r="AH2569" s="112">
        <v>2.23873885292457</v>
      </c>
      <c r="AI2569" s="112"/>
      <c r="AJ2569" s="112"/>
      <c r="AK2569" s="112"/>
      <c r="AL2569" s="112"/>
      <c r="AM2569" s="112"/>
      <c r="AN2569" s="112"/>
      <c r="AO2569" s="112"/>
      <c r="AP2569" s="112"/>
      <c r="AQ2569" s="112"/>
      <c r="AR2569" s="112"/>
      <c r="AS2569" s="112"/>
      <c r="AT2569" s="112"/>
      <c r="AU2569" s="112"/>
      <c r="AV2569" s="112"/>
      <c r="AW2569" s="112"/>
      <c r="AX2569" s="112"/>
      <c r="AY2569" s="112"/>
      <c r="AZ2569" s="112"/>
      <c r="BA2569" s="112"/>
      <c r="BB2569" s="112"/>
    </row>
    <row r="2570" spans="1:54">
      <c r="A2570" s="99" t="s">
        <v>3862</v>
      </c>
      <c r="B2570" s="100">
        <v>7.651796092</v>
      </c>
      <c r="C2570" s="101">
        <v>596.5279541</v>
      </c>
      <c r="D2570" s="99" t="s">
        <v>60</v>
      </c>
      <c r="E2570" s="102" t="s">
        <v>1876</v>
      </c>
      <c r="F2570" s="103" t="s">
        <v>3863</v>
      </c>
      <c r="G2570" s="100">
        <v>4.281628242</v>
      </c>
      <c r="H2570" s="104">
        <v>559.6460521</v>
      </c>
      <c r="I2570" s="99" t="s">
        <v>348</v>
      </c>
      <c r="J2570" s="110"/>
      <c r="K2570" s="111">
        <v>1.03897195497459</v>
      </c>
      <c r="L2570" s="112">
        <v>0.907358841544688</v>
      </c>
      <c r="M2570" s="112">
        <v>0.969939144081941</v>
      </c>
      <c r="N2570" s="112">
        <v>1.10214082690419</v>
      </c>
      <c r="O2570" s="112">
        <v>1.0888025184724</v>
      </c>
      <c r="P2570" s="112">
        <v>1.00005966938512</v>
      </c>
      <c r="Q2570" s="112">
        <v>1.04302540603109</v>
      </c>
      <c r="R2570" s="112">
        <v>0.954067539424561</v>
      </c>
      <c r="S2570" s="112">
        <v>1.00467934392788</v>
      </c>
      <c r="T2570" s="112">
        <v>1.02311714191501</v>
      </c>
      <c r="U2570" s="112">
        <v>1.12039082078672</v>
      </c>
      <c r="V2570" s="112">
        <v>0.875015566865711</v>
      </c>
      <c r="W2570" s="112">
        <v>0.947534294088747</v>
      </c>
      <c r="X2570" s="112">
        <v>1.05449794091761</v>
      </c>
      <c r="Y2570" s="112">
        <v>0.940502214702133</v>
      </c>
      <c r="Z2570" s="112">
        <v>1.15621732526412</v>
      </c>
      <c r="AA2570" s="112">
        <v>0.987314069885723</v>
      </c>
      <c r="AB2570" s="112">
        <v>0.92261615948102</v>
      </c>
      <c r="AC2570" s="112">
        <v>1.00256653148985</v>
      </c>
      <c r="AD2570" s="112">
        <v>1.06551556655342</v>
      </c>
      <c r="AE2570" s="112">
        <v>0.948574064190202</v>
      </c>
      <c r="AF2570" s="112">
        <v>0.940556287098108</v>
      </c>
      <c r="AG2570" s="112">
        <v>0.972702476899095</v>
      </c>
      <c r="AH2570" s="112">
        <v>0.866717963344927</v>
      </c>
      <c r="AI2570" s="112"/>
      <c r="AJ2570" s="112"/>
      <c r="AK2570" s="112"/>
      <c r="AL2570" s="112"/>
      <c r="AM2570" s="112"/>
      <c r="AN2570" s="112"/>
      <c r="AO2570" s="112"/>
      <c r="AP2570" s="112"/>
      <c r="AQ2570" s="112"/>
      <c r="AR2570" s="112"/>
      <c r="AS2570" s="112"/>
      <c r="AT2570" s="112"/>
      <c r="AU2570" s="112"/>
      <c r="AV2570" s="112"/>
      <c r="AW2570" s="112"/>
      <c r="AX2570" s="112"/>
      <c r="AY2570" s="112"/>
      <c r="AZ2570" s="112"/>
      <c r="BA2570" s="112"/>
      <c r="BB2570" s="112"/>
    </row>
    <row r="2571" spans="1:54">
      <c r="A2571" s="99" t="s">
        <v>3864</v>
      </c>
      <c r="B2571" s="100">
        <v>10.66632762</v>
      </c>
      <c r="C2571" s="101">
        <v>992.7270508</v>
      </c>
      <c r="D2571" s="99" t="s">
        <v>60</v>
      </c>
      <c r="E2571" s="102" t="s">
        <v>40</v>
      </c>
      <c r="F2571" s="103" t="s">
        <v>3865</v>
      </c>
      <c r="G2571" s="100">
        <v>1.56259068268991</v>
      </c>
      <c r="H2571" s="104"/>
      <c r="I2571" s="99" t="s">
        <v>175</v>
      </c>
      <c r="J2571" s="110"/>
      <c r="K2571" s="111">
        <v>0.957254456426171</v>
      </c>
      <c r="L2571" s="112">
        <v>1.16053570255657</v>
      </c>
      <c r="M2571" s="112">
        <v>0.933352202856555</v>
      </c>
      <c r="N2571" s="112">
        <v>1.03646579359956</v>
      </c>
      <c r="O2571" s="112">
        <v>1.04196600037028</v>
      </c>
      <c r="P2571" s="112">
        <v>1.04933110367893</v>
      </c>
      <c r="Q2571" s="112">
        <v>1.01857314322163</v>
      </c>
      <c r="R2571" s="112">
        <v>0.979210405828394</v>
      </c>
      <c r="S2571" s="112">
        <v>1.04182024643888</v>
      </c>
      <c r="T2571" s="112">
        <v>1.28719855176954</v>
      </c>
      <c r="U2571" s="112">
        <v>1.10197097128344</v>
      </c>
      <c r="V2571" s="112">
        <v>0.898303818524815</v>
      </c>
      <c r="W2571" s="112">
        <v>0.957008819282359</v>
      </c>
      <c r="X2571" s="112">
        <v>1.04480700818053</v>
      </c>
      <c r="Y2571" s="112">
        <v>0.929256703836945</v>
      </c>
      <c r="Z2571" s="112">
        <v>0.974107981129316</v>
      </c>
      <c r="AA2571" s="112">
        <v>1.07002426281658</v>
      </c>
      <c r="AB2571" s="112">
        <v>1.04101356147152</v>
      </c>
      <c r="AC2571" s="112">
        <v>1.33457280592152</v>
      </c>
      <c r="AD2571" s="112">
        <v>0.887352301698864</v>
      </c>
      <c r="AE2571" s="112">
        <v>0.901431938158296</v>
      </c>
      <c r="AF2571" s="112">
        <v>0.937165226594554</v>
      </c>
      <c r="AG2571" s="112">
        <v>0.933202279279768</v>
      </c>
      <c r="AH2571" s="112">
        <v>0.880382213059372</v>
      </c>
      <c r="AI2571" s="112"/>
      <c r="AJ2571" s="112"/>
      <c r="AK2571" s="112"/>
      <c r="AL2571" s="112"/>
      <c r="AM2571" s="112"/>
      <c r="AN2571" s="112"/>
      <c r="AO2571" s="112"/>
      <c r="AP2571" s="112"/>
      <c r="AQ2571" s="112"/>
      <c r="AR2571" s="112"/>
      <c r="AS2571" s="112"/>
      <c r="AT2571" s="112"/>
      <c r="AU2571" s="112"/>
      <c r="AV2571" s="112"/>
      <c r="AW2571" s="112"/>
      <c r="AX2571" s="112"/>
      <c r="AY2571" s="112"/>
      <c r="AZ2571" s="112"/>
      <c r="BA2571" s="112"/>
      <c r="BB2571" s="112"/>
    </row>
    <row r="2572" spans="1:54">
      <c r="A2572" s="99" t="s">
        <v>3866</v>
      </c>
      <c r="B2572" s="100">
        <v>10.79231388</v>
      </c>
      <c r="C2572" s="101">
        <v>717.5485535</v>
      </c>
      <c r="D2572" s="99" t="s">
        <v>60</v>
      </c>
      <c r="E2572" s="102" t="s">
        <v>40</v>
      </c>
      <c r="F2572" s="103" t="s">
        <v>3380</v>
      </c>
      <c r="G2572" s="100">
        <v>3.06795924485875</v>
      </c>
      <c r="H2572" s="104"/>
      <c r="I2572" s="99" t="s">
        <v>706</v>
      </c>
      <c r="J2572" s="110" t="s">
        <v>3867</v>
      </c>
      <c r="K2572" s="111">
        <v>0.722312601178572</v>
      </c>
      <c r="L2572" s="112">
        <v>0.728275243911237</v>
      </c>
      <c r="M2572" s="112">
        <v>0.64149125045272</v>
      </c>
      <c r="N2572" s="112">
        <v>0.60588043991711</v>
      </c>
      <c r="O2572" s="112">
        <v>0.920523098599686</v>
      </c>
      <c r="P2572" s="112">
        <v>0.991892744140782</v>
      </c>
      <c r="Q2572" s="112">
        <v>0.907313575750394</v>
      </c>
      <c r="R2572" s="112">
        <v>1.10139382161981</v>
      </c>
      <c r="S2572" s="112">
        <v>1.04763483156847</v>
      </c>
      <c r="T2572" s="112">
        <v>1.1054190770435</v>
      </c>
      <c r="U2572" s="112">
        <v>0.976315082881601</v>
      </c>
      <c r="V2572" s="112">
        <v>1.0222190286045</v>
      </c>
      <c r="W2572" s="112">
        <v>0.942582652586572</v>
      </c>
      <c r="X2572" s="112">
        <v>1.0621454187085</v>
      </c>
      <c r="Y2572" s="112">
        <v>1.02181388195262</v>
      </c>
      <c r="Z2572" s="112">
        <v>0.954975045088951</v>
      </c>
      <c r="AA2572" s="112">
        <v>1.02334829336077</v>
      </c>
      <c r="AB2572" s="112">
        <v>1.01588217456298</v>
      </c>
      <c r="AC2572" s="112">
        <v>0.9842144966425</v>
      </c>
      <c r="AD2572" s="112">
        <v>1.11272759749835</v>
      </c>
      <c r="AE2572" s="112">
        <v>1.24400076552921</v>
      </c>
      <c r="AF2572" s="112">
        <v>0.996634630076984</v>
      </c>
      <c r="AG2572" s="112">
        <v>1.62067562400311</v>
      </c>
      <c r="AH2572" s="112">
        <v>1.09930313616651</v>
      </c>
      <c r="AI2572" s="112"/>
      <c r="AJ2572" s="112"/>
      <c r="AK2572" s="112"/>
      <c r="AL2572" s="112"/>
      <c r="AM2572" s="112"/>
      <c r="AN2572" s="112"/>
      <c r="AO2572" s="112"/>
      <c r="AP2572" s="112"/>
      <c r="AQ2572" s="112"/>
      <c r="AR2572" s="112"/>
      <c r="AS2572" s="112"/>
      <c r="AT2572" s="112"/>
      <c r="AU2572" s="112"/>
      <c r="AV2572" s="112"/>
      <c r="AW2572" s="112"/>
      <c r="AX2572" s="112"/>
      <c r="AY2572" s="112"/>
      <c r="AZ2572" s="112"/>
      <c r="BA2572" s="112"/>
      <c r="BB2572" s="112"/>
    </row>
    <row r="2573" spans="1:54">
      <c r="A2573" s="99" t="s">
        <v>3868</v>
      </c>
      <c r="B2573" s="100">
        <v>11.39820668</v>
      </c>
      <c r="C2573" s="101">
        <v>745.5804443</v>
      </c>
      <c r="D2573" s="99" t="s">
        <v>60</v>
      </c>
      <c r="E2573" s="102" t="s">
        <v>40</v>
      </c>
      <c r="F2573" s="103" t="s">
        <v>2857</v>
      </c>
      <c r="G2573" s="100">
        <v>3.74410122748773</v>
      </c>
      <c r="H2573" s="104"/>
      <c r="I2573" s="99" t="s">
        <v>706</v>
      </c>
      <c r="J2573" s="110" t="s">
        <v>2858</v>
      </c>
      <c r="K2573" s="111">
        <v>0.568420796612847</v>
      </c>
      <c r="L2573" s="112">
        <v>0.64574800830254</v>
      </c>
      <c r="M2573" s="112">
        <v>0.580671093686739</v>
      </c>
      <c r="N2573" s="112">
        <v>0.504061770242968</v>
      </c>
      <c r="O2573" s="112">
        <v>1.0666550504298</v>
      </c>
      <c r="P2573" s="112">
        <v>0.792827295116585</v>
      </c>
      <c r="Q2573" s="112">
        <v>1.0490842869776</v>
      </c>
      <c r="R2573" s="112">
        <v>0.942939224266461</v>
      </c>
      <c r="S2573" s="112">
        <v>0.931020426736669</v>
      </c>
      <c r="T2573" s="112">
        <v>1.01656841730063</v>
      </c>
      <c r="U2573" s="112">
        <v>0.959003354934258</v>
      </c>
      <c r="V2573" s="112">
        <v>1.03844566906836</v>
      </c>
      <c r="W2573" s="112">
        <v>1.0850671308273</v>
      </c>
      <c r="X2573" s="112">
        <v>0.907234491156601</v>
      </c>
      <c r="Y2573" s="112">
        <v>1.03342795125841</v>
      </c>
      <c r="Z2573" s="112">
        <v>0.929423266865162</v>
      </c>
      <c r="AA2573" s="112">
        <v>0.992966689205532</v>
      </c>
      <c r="AB2573" s="112">
        <v>0.970376177109158</v>
      </c>
      <c r="AC2573" s="112">
        <v>1.17262806290705</v>
      </c>
      <c r="AD2573" s="112">
        <v>1.073191805524</v>
      </c>
      <c r="AE2573" s="112">
        <v>1.32397296837718</v>
      </c>
      <c r="AF2573" s="112">
        <v>1.04717663225266</v>
      </c>
      <c r="AG2573" s="112">
        <v>1.84972753906462</v>
      </c>
      <c r="AH2573" s="112">
        <v>1.17189428358174</v>
      </c>
      <c r="AI2573" s="112"/>
      <c r="AJ2573" s="112"/>
      <c r="AK2573" s="112"/>
      <c r="AL2573" s="112"/>
      <c r="AM2573" s="112"/>
      <c r="AN2573" s="112"/>
      <c r="AO2573" s="112"/>
      <c r="AP2573" s="112"/>
      <c r="AQ2573" s="112"/>
      <c r="AR2573" s="112"/>
      <c r="AS2573" s="112"/>
      <c r="AT2573" s="112"/>
      <c r="AU2573" s="112"/>
      <c r="AV2573" s="112"/>
      <c r="AW2573" s="112"/>
      <c r="AX2573" s="112"/>
      <c r="AY2573" s="112"/>
      <c r="AZ2573" s="112"/>
      <c r="BA2573" s="112"/>
      <c r="BB2573" s="112"/>
    </row>
    <row r="2574" spans="1:54">
      <c r="A2574" s="99" t="s">
        <v>3869</v>
      </c>
      <c r="B2574" s="100">
        <v>11.60858955</v>
      </c>
      <c r="C2574" s="101">
        <v>834.6793213</v>
      </c>
      <c r="D2574" s="99" t="s">
        <v>60</v>
      </c>
      <c r="E2574" s="102" t="s">
        <v>40</v>
      </c>
      <c r="F2574" s="103" t="s">
        <v>3870</v>
      </c>
      <c r="G2574" s="100">
        <v>5.64840936217187</v>
      </c>
      <c r="H2574" s="104"/>
      <c r="I2574" s="99" t="s">
        <v>159</v>
      </c>
      <c r="J2574" s="110"/>
      <c r="K2574" s="111">
        <v>0.925606458443774</v>
      </c>
      <c r="L2574" s="112">
        <v>0.742645188700014</v>
      </c>
      <c r="M2574" s="112">
        <v>0.765101510394102</v>
      </c>
      <c r="N2574" s="112">
        <v>0.668559419763641</v>
      </c>
      <c r="O2574" s="112">
        <v>1.013315135104</v>
      </c>
      <c r="P2574" s="112">
        <v>0.962755798762303</v>
      </c>
      <c r="Q2574" s="112">
        <v>1.09065695841045</v>
      </c>
      <c r="R2574" s="112">
        <v>0.904488215333088</v>
      </c>
      <c r="S2574" s="112">
        <v>1.05974916493772</v>
      </c>
      <c r="T2574" s="112">
        <v>0.572755656601384</v>
      </c>
      <c r="U2574" s="112">
        <v>0.962477569498217</v>
      </c>
      <c r="V2574" s="112">
        <v>1.03895590064766</v>
      </c>
      <c r="W2574" s="112">
        <v>0.986166010467646</v>
      </c>
      <c r="X2574" s="112">
        <v>1.01431350058021</v>
      </c>
      <c r="Y2574" s="112">
        <v>0.934636384684031</v>
      </c>
      <c r="Z2574" s="112">
        <v>1.08432441688212</v>
      </c>
      <c r="AA2574" s="112">
        <v>0.998833747871462</v>
      </c>
      <c r="AB2574" s="112">
        <v>1.02803929205302</v>
      </c>
      <c r="AC2574" s="112">
        <v>0.952716698587381</v>
      </c>
      <c r="AD2574" s="112">
        <v>0.982212905008537</v>
      </c>
      <c r="AE2574" s="112">
        <v>1.09855468150056</v>
      </c>
      <c r="AF2574" s="112">
        <v>0.998277149453751</v>
      </c>
      <c r="AG2574" s="112">
        <v>1.37921107863303</v>
      </c>
      <c r="AH2574" s="112">
        <v>0.978386088075414</v>
      </c>
      <c r="AI2574" s="112"/>
      <c r="AJ2574" s="112"/>
      <c r="AK2574" s="112"/>
      <c r="AL2574" s="112"/>
      <c r="AM2574" s="112"/>
      <c r="AN2574" s="112"/>
      <c r="AO2574" s="112"/>
      <c r="AP2574" s="112"/>
      <c r="AQ2574" s="112"/>
      <c r="AR2574" s="112"/>
      <c r="AS2574" s="112"/>
      <c r="AT2574" s="112"/>
      <c r="AU2574" s="112"/>
      <c r="AV2574" s="112"/>
      <c r="AW2574" s="112"/>
      <c r="AX2574" s="112"/>
      <c r="AY2574" s="112"/>
      <c r="AZ2574" s="112"/>
      <c r="BA2574" s="112"/>
      <c r="BB2574" s="112"/>
    </row>
    <row r="2575" spans="1:54">
      <c r="A2575" s="99" t="s">
        <v>3871</v>
      </c>
      <c r="B2575" s="100">
        <v>12.78469471</v>
      </c>
      <c r="C2575" s="101">
        <v>1037.78006</v>
      </c>
      <c r="D2575" s="99" t="s">
        <v>60</v>
      </c>
      <c r="E2575" s="102" t="s">
        <v>1876</v>
      </c>
      <c r="F2575" s="103" t="s">
        <v>3872</v>
      </c>
      <c r="G2575" s="100">
        <v>0.896144443</v>
      </c>
      <c r="H2575" s="104">
        <v>603.4142498</v>
      </c>
      <c r="I2575" s="99" t="s">
        <v>1929</v>
      </c>
      <c r="J2575" s="110"/>
      <c r="K2575" s="111">
        <v>0.537870242863614</v>
      </c>
      <c r="L2575" s="112">
        <v>0.59479232333975</v>
      </c>
      <c r="M2575" s="112">
        <v>0.709438953325087</v>
      </c>
      <c r="N2575" s="112">
        <v>0.722443365729278</v>
      </c>
      <c r="O2575" s="112">
        <v>1.05842176383084</v>
      </c>
      <c r="P2575" s="112">
        <v>0.962540734526706</v>
      </c>
      <c r="Q2575" s="112">
        <v>0.935025221384078</v>
      </c>
      <c r="R2575" s="112">
        <v>1.06470783328028</v>
      </c>
      <c r="S2575" s="112">
        <v>0.999542758697037</v>
      </c>
      <c r="T2575" s="112">
        <v>0.92867529771131</v>
      </c>
      <c r="U2575" s="112">
        <v>1.06609823879048</v>
      </c>
      <c r="V2575" s="112">
        <v>0.935592945581834</v>
      </c>
      <c r="W2575" s="112">
        <v>0.861428307457342</v>
      </c>
      <c r="X2575" s="112">
        <v>1.15002370995253</v>
      </c>
      <c r="Y2575" s="112">
        <v>0.986584554523444</v>
      </c>
      <c r="Z2575" s="112">
        <v>0.877069372536929</v>
      </c>
      <c r="AA2575" s="112">
        <v>0.987220614021722</v>
      </c>
      <c r="AB2575" s="112">
        <v>0.828227989617319</v>
      </c>
      <c r="AC2575" s="112">
        <v>1.08186331005955</v>
      </c>
      <c r="AD2575" s="112">
        <v>1.26359184134018</v>
      </c>
      <c r="AE2575" s="112">
        <v>1.39869960269005</v>
      </c>
      <c r="AF2575" s="112">
        <v>1.27745949148107</v>
      </c>
      <c r="AG2575" s="112">
        <v>1.09980607729114</v>
      </c>
      <c r="AH2575" s="112">
        <v>1.38842102065195</v>
      </c>
      <c r="AI2575" s="112"/>
      <c r="AJ2575" s="112"/>
      <c r="AK2575" s="112"/>
      <c r="AL2575" s="112"/>
      <c r="AM2575" s="112"/>
      <c r="AN2575" s="112"/>
      <c r="AO2575" s="112"/>
      <c r="AP2575" s="112"/>
      <c r="AQ2575" s="112"/>
      <c r="AR2575" s="112"/>
      <c r="AS2575" s="112"/>
      <c r="AT2575" s="112"/>
      <c r="AU2575" s="112"/>
      <c r="AV2575" s="112"/>
      <c r="AW2575" s="112"/>
      <c r="AX2575" s="112"/>
      <c r="AY2575" s="112"/>
      <c r="AZ2575" s="112"/>
      <c r="BA2575" s="112"/>
      <c r="BB2575" s="112"/>
    </row>
    <row r="2576" spans="1:54">
      <c r="A2576" s="99" t="s">
        <v>3873</v>
      </c>
      <c r="B2576" s="100">
        <v>13.82744955</v>
      </c>
      <c r="C2576" s="101">
        <v>779.6592712</v>
      </c>
      <c r="D2576" s="99" t="s">
        <v>60</v>
      </c>
      <c r="E2576" s="102" t="s">
        <v>40</v>
      </c>
      <c r="F2576" s="103" t="s">
        <v>3874</v>
      </c>
      <c r="G2576" s="100">
        <v>4.31964199331071</v>
      </c>
      <c r="H2576" s="104"/>
      <c r="I2576" s="99" t="s">
        <v>706</v>
      </c>
      <c r="J2576" s="110" t="s">
        <v>3875</v>
      </c>
      <c r="K2576" s="111">
        <v>0.867161566630234</v>
      </c>
      <c r="L2576" s="112">
        <v>0.985129076671309</v>
      </c>
      <c r="M2576" s="112">
        <v>0.814315959480162</v>
      </c>
      <c r="N2576" s="112">
        <v>0.84162209751274</v>
      </c>
      <c r="O2576" s="112">
        <v>0.998429460491079</v>
      </c>
      <c r="P2576" s="112">
        <v>1.01911947701898</v>
      </c>
      <c r="Q2576" s="112">
        <v>1.06093897411556</v>
      </c>
      <c r="R2576" s="112">
        <v>0.929689451722221</v>
      </c>
      <c r="S2576" s="112">
        <v>0.971986359470007</v>
      </c>
      <c r="T2576" s="112">
        <v>1.10878523058743</v>
      </c>
      <c r="U2576" s="112">
        <v>1.08897945008055</v>
      </c>
      <c r="V2576" s="112">
        <v>0.916616388291156</v>
      </c>
      <c r="W2576" s="112">
        <v>0.891535922912365</v>
      </c>
      <c r="X2576" s="112">
        <v>1.11764406908755</v>
      </c>
      <c r="Y2576" s="112">
        <v>1.15496376563459</v>
      </c>
      <c r="Z2576" s="112">
        <v>0.906248713448431</v>
      </c>
      <c r="AA2576" s="112">
        <v>1.01679056329075</v>
      </c>
      <c r="AB2576" s="112">
        <v>0.793252843765628</v>
      </c>
      <c r="AC2576" s="112">
        <v>1.05801629005887</v>
      </c>
      <c r="AD2576" s="112">
        <v>0.956388309338501</v>
      </c>
      <c r="AE2576" s="112">
        <v>1.45188376528847</v>
      </c>
      <c r="AF2576" s="112">
        <v>1.24901751021927</v>
      </c>
      <c r="AG2576" s="112">
        <v>1.28628845812849</v>
      </c>
      <c r="AH2576" s="112">
        <v>1.37876984256436</v>
      </c>
      <c r="AI2576" s="112"/>
      <c r="AJ2576" s="112"/>
      <c r="AK2576" s="112"/>
      <c r="AL2576" s="112"/>
      <c r="AM2576" s="112"/>
      <c r="AN2576" s="112"/>
      <c r="AO2576" s="112"/>
      <c r="AP2576" s="112"/>
      <c r="AQ2576" s="112"/>
      <c r="AR2576" s="112"/>
      <c r="AS2576" s="112"/>
      <c r="AT2576" s="112"/>
      <c r="AU2576" s="112"/>
      <c r="AV2576" s="112"/>
      <c r="AW2576" s="112"/>
      <c r="AX2576" s="112"/>
      <c r="AY2576" s="112"/>
      <c r="AZ2576" s="112"/>
      <c r="BA2576" s="112"/>
      <c r="BB2576" s="112"/>
    </row>
    <row r="2577" spans="1:54">
      <c r="A2577" s="99" t="s">
        <v>3876</v>
      </c>
      <c r="B2577" s="100">
        <v>7.196769548</v>
      </c>
      <c r="C2577" s="101">
        <v>810.6119385</v>
      </c>
      <c r="D2577" s="99" t="s">
        <v>60</v>
      </c>
      <c r="E2577" s="102" t="s">
        <v>1876</v>
      </c>
      <c r="F2577" s="103" t="s">
        <v>3877</v>
      </c>
      <c r="G2577" s="100">
        <v>2.983557361</v>
      </c>
      <c r="H2577" s="104">
        <v>567.7823987</v>
      </c>
      <c r="I2577" s="99" t="s">
        <v>175</v>
      </c>
      <c r="J2577" s="110"/>
      <c r="K2577" s="111">
        <v>0.753279644059071</v>
      </c>
      <c r="L2577" s="112">
        <v>0.943969500301355</v>
      </c>
      <c r="M2577" s="112">
        <v>0.880462204831679</v>
      </c>
      <c r="N2577" s="112">
        <v>1.11358930346562</v>
      </c>
      <c r="O2577" s="112">
        <v>1.04797748764002</v>
      </c>
      <c r="P2577" s="112">
        <v>0.999731439796549</v>
      </c>
      <c r="Q2577" s="112">
        <v>0.990268041458913</v>
      </c>
      <c r="R2577" s="112">
        <v>1.00894419960888</v>
      </c>
      <c r="S2577" s="112">
        <v>0.997943495241337</v>
      </c>
      <c r="T2577" s="112">
        <v>1.0133339898699</v>
      </c>
      <c r="U2577" s="112">
        <v>1.02795997563853</v>
      </c>
      <c r="V2577" s="112">
        <v>0.972121432487805</v>
      </c>
      <c r="W2577" s="112">
        <v>0.976993760755439</v>
      </c>
      <c r="X2577" s="112">
        <v>1.02393385988235</v>
      </c>
      <c r="Y2577" s="112">
        <v>0.978560008184311</v>
      </c>
      <c r="Z2577" s="112">
        <v>1.04189843699258</v>
      </c>
      <c r="AA2577" s="112">
        <v>1.00320380784387</v>
      </c>
      <c r="AB2577" s="112">
        <v>0.952381316313352</v>
      </c>
      <c r="AC2577" s="112">
        <v>0.988851783737448</v>
      </c>
      <c r="AD2577" s="112">
        <v>0.966466045633968</v>
      </c>
      <c r="AE2577" s="112">
        <v>0.957934598497693</v>
      </c>
      <c r="AF2577" s="112">
        <v>1.22193036232723</v>
      </c>
      <c r="AG2577" s="112">
        <v>1.17654689712191</v>
      </c>
      <c r="AH2577" s="112">
        <v>0.733931607851628</v>
      </c>
      <c r="AI2577" s="112"/>
      <c r="AJ2577" s="112"/>
      <c r="AK2577" s="112"/>
      <c r="AL2577" s="112"/>
      <c r="AM2577" s="112"/>
      <c r="AN2577" s="112"/>
      <c r="AO2577" s="112"/>
      <c r="AP2577" s="112"/>
      <c r="AQ2577" s="112"/>
      <c r="AR2577" s="112"/>
      <c r="AS2577" s="112"/>
      <c r="AT2577" s="112"/>
      <c r="AU2577" s="112"/>
      <c r="AV2577" s="112"/>
      <c r="AW2577" s="112"/>
      <c r="AX2577" s="112"/>
      <c r="AY2577" s="112"/>
      <c r="AZ2577" s="112"/>
      <c r="BA2577" s="112"/>
      <c r="BB2577" s="112"/>
    </row>
    <row r="2578" spans="1:54">
      <c r="A2578" s="99" t="s">
        <v>3878</v>
      </c>
      <c r="B2578" s="100">
        <v>7.673413632</v>
      </c>
      <c r="C2578" s="101">
        <v>856.6078491</v>
      </c>
      <c r="D2578" s="99" t="s">
        <v>60</v>
      </c>
      <c r="E2578" s="102" t="s">
        <v>1876</v>
      </c>
      <c r="F2578" s="103" t="s">
        <v>2058</v>
      </c>
      <c r="G2578" s="100">
        <v>1.271411867</v>
      </c>
      <c r="H2578" s="104">
        <v>631.1376116</v>
      </c>
      <c r="I2578" s="99" t="s">
        <v>78</v>
      </c>
      <c r="J2578" s="110"/>
      <c r="K2578" s="111">
        <v>0.879378551537535</v>
      </c>
      <c r="L2578" s="112">
        <v>0.859455386914681</v>
      </c>
      <c r="M2578" s="112">
        <v>0.839613610333491</v>
      </c>
      <c r="N2578" s="112">
        <v>0.793437810453352</v>
      </c>
      <c r="O2578" s="112">
        <v>1.01244905379194</v>
      </c>
      <c r="P2578" s="112">
        <v>1.01823389458672</v>
      </c>
      <c r="Q2578" s="112">
        <v>0.93120787387105</v>
      </c>
      <c r="R2578" s="112">
        <v>1.07045756639489</v>
      </c>
      <c r="S2578" s="112">
        <v>1.01644796013471</v>
      </c>
      <c r="T2578" s="112">
        <v>1.06227305282856</v>
      </c>
      <c r="U2578" s="112">
        <v>0.981963351562799</v>
      </c>
      <c r="V2578" s="112">
        <v>1.01872640382201</v>
      </c>
      <c r="W2578" s="112">
        <v>0.979032246776154</v>
      </c>
      <c r="X2578" s="112">
        <v>1.02173399152165</v>
      </c>
      <c r="Y2578" s="112">
        <v>0.985067955948012</v>
      </c>
      <c r="Z2578" s="112">
        <v>1.04303751242439</v>
      </c>
      <c r="AA2578" s="112">
        <v>0.97946063406471</v>
      </c>
      <c r="AB2578" s="112">
        <v>1.00050360023548</v>
      </c>
      <c r="AC2578" s="112">
        <v>1.01480471027166</v>
      </c>
      <c r="AD2578" s="112">
        <v>0.949634179591593</v>
      </c>
      <c r="AE2578" s="112">
        <v>1.04370461035257</v>
      </c>
      <c r="AF2578" s="112">
        <v>0.926398981760691</v>
      </c>
      <c r="AG2578" s="112">
        <v>0.994707892621204</v>
      </c>
      <c r="AH2578" s="112">
        <v>1.1382296118629</v>
      </c>
      <c r="AI2578" s="112"/>
      <c r="AJ2578" s="112"/>
      <c r="AK2578" s="112"/>
      <c r="AL2578" s="112"/>
      <c r="AM2578" s="112"/>
      <c r="AN2578" s="112"/>
      <c r="AO2578" s="112"/>
      <c r="AP2578" s="112"/>
      <c r="AQ2578" s="112"/>
      <c r="AR2578" s="112"/>
      <c r="AS2578" s="112"/>
      <c r="AT2578" s="112"/>
      <c r="AU2578" s="112"/>
      <c r="AV2578" s="112"/>
      <c r="AW2578" s="112"/>
      <c r="AX2578" s="112"/>
      <c r="AY2578" s="112"/>
      <c r="AZ2578" s="112"/>
      <c r="BA2578" s="112"/>
      <c r="BB2578" s="112"/>
    </row>
    <row r="2579" spans="1:54">
      <c r="A2579" s="99" t="s">
        <v>3879</v>
      </c>
      <c r="B2579" s="100">
        <v>10.12390899</v>
      </c>
      <c r="C2579" s="101">
        <v>683.529541</v>
      </c>
      <c r="D2579" s="99" t="s">
        <v>60</v>
      </c>
      <c r="E2579" s="102" t="s">
        <v>40</v>
      </c>
      <c r="F2579" s="103" t="s">
        <v>3398</v>
      </c>
      <c r="G2579" s="100">
        <v>5.73672577217964</v>
      </c>
      <c r="H2579" s="104"/>
      <c r="I2579" s="99" t="s">
        <v>706</v>
      </c>
      <c r="J2579" s="110" t="s">
        <v>3399</v>
      </c>
      <c r="K2579" s="111">
        <v>0.854174592568707</v>
      </c>
      <c r="L2579" s="112">
        <v>0.96413041406037</v>
      </c>
      <c r="M2579" s="112">
        <v>0.832841907797415</v>
      </c>
      <c r="N2579" s="112">
        <v>0.995494342889724</v>
      </c>
      <c r="O2579" s="112">
        <v>1.01088685962277</v>
      </c>
      <c r="P2579" s="112">
        <v>1.01736652245568</v>
      </c>
      <c r="Q2579" s="112">
        <v>0.922679247129786</v>
      </c>
      <c r="R2579" s="112">
        <v>1.08421988456039</v>
      </c>
      <c r="S2579" s="112">
        <v>0.938252268676866</v>
      </c>
      <c r="T2579" s="112">
        <v>1.08125569877442</v>
      </c>
      <c r="U2579" s="112">
        <v>1.02252355063136</v>
      </c>
      <c r="V2579" s="112">
        <v>0.978906876585827</v>
      </c>
      <c r="W2579" s="112">
        <v>0.993973364989514</v>
      </c>
      <c r="X2579" s="112">
        <v>1.00627278595448</v>
      </c>
      <c r="Y2579" s="112">
        <v>1.02051713956662</v>
      </c>
      <c r="Z2579" s="112">
        <v>0.991202692396249</v>
      </c>
      <c r="AA2579" s="112">
        <v>1.01289602852485</v>
      </c>
      <c r="AB2579" s="112">
        <v>0.988904312144707</v>
      </c>
      <c r="AC2579" s="112">
        <v>1.00629007811047</v>
      </c>
      <c r="AD2579" s="112">
        <v>1.03298497667826</v>
      </c>
      <c r="AE2579" s="112">
        <v>1.10486287799825</v>
      </c>
      <c r="AF2579" s="112">
        <v>1.20236560216522</v>
      </c>
      <c r="AG2579" s="112">
        <v>1.05743577654371</v>
      </c>
      <c r="AH2579" s="112">
        <v>1.14365495469425</v>
      </c>
      <c r="AI2579" s="112"/>
      <c r="AJ2579" s="112"/>
      <c r="AK2579" s="112"/>
      <c r="AL2579" s="112"/>
      <c r="AM2579" s="112"/>
      <c r="AN2579" s="112"/>
      <c r="AO2579" s="112"/>
      <c r="AP2579" s="112"/>
      <c r="AQ2579" s="112"/>
      <c r="AR2579" s="112"/>
      <c r="AS2579" s="112"/>
      <c r="AT2579" s="112"/>
      <c r="AU2579" s="112"/>
      <c r="AV2579" s="112"/>
      <c r="AW2579" s="112"/>
      <c r="AX2579" s="112"/>
      <c r="AY2579" s="112"/>
      <c r="AZ2579" s="112"/>
      <c r="BA2579" s="112"/>
      <c r="BB2579" s="112"/>
    </row>
    <row r="2580" spans="1:54">
      <c r="A2580" s="99" t="s">
        <v>3880</v>
      </c>
      <c r="B2580" s="100">
        <v>13.21549988</v>
      </c>
      <c r="C2580" s="101">
        <v>903.7254639</v>
      </c>
      <c r="D2580" s="99" t="s">
        <v>60</v>
      </c>
      <c r="E2580" s="102" t="s">
        <v>40</v>
      </c>
      <c r="F2580" s="103" t="s">
        <v>3881</v>
      </c>
      <c r="G2580" s="100">
        <v>4.69409341877179</v>
      </c>
      <c r="H2580" s="104"/>
      <c r="I2580" s="99" t="s">
        <v>186</v>
      </c>
      <c r="J2580" s="110" t="s">
        <v>3882</v>
      </c>
      <c r="K2580" s="111">
        <v>0.638921883001359</v>
      </c>
      <c r="L2580" s="112">
        <v>0.734582528795376</v>
      </c>
      <c r="M2580" s="112">
        <v>0.668214514519217</v>
      </c>
      <c r="N2580" s="112">
        <v>0.780744629438309</v>
      </c>
      <c r="O2580" s="112">
        <v>1.03341888296414</v>
      </c>
      <c r="P2580" s="112">
        <v>0.98590146053756</v>
      </c>
      <c r="Q2580" s="112">
        <v>1.02890225600157</v>
      </c>
      <c r="R2580" s="112">
        <v>0.970244467300298</v>
      </c>
      <c r="S2580" s="112">
        <v>1.1050711656111</v>
      </c>
      <c r="T2580" s="112">
        <v>0.867253459690204</v>
      </c>
      <c r="U2580" s="112">
        <v>1.03501658822414</v>
      </c>
      <c r="V2580" s="112">
        <v>0.965885110881522</v>
      </c>
      <c r="W2580" s="112">
        <v>0.932930532836008</v>
      </c>
      <c r="X2580" s="112">
        <v>1.07247398111149</v>
      </c>
      <c r="Y2580" s="112">
        <v>1.03046475150548</v>
      </c>
      <c r="Z2580" s="112">
        <v>0.991189823778397</v>
      </c>
      <c r="AA2580" s="112">
        <v>1.04181718707205</v>
      </c>
      <c r="AB2580" s="112">
        <v>0.947493912281758</v>
      </c>
      <c r="AC2580" s="112">
        <v>1.07977011661246</v>
      </c>
      <c r="AD2580" s="112">
        <v>0.976365088462201</v>
      </c>
      <c r="AE2580" s="112">
        <v>1.36009071995497</v>
      </c>
      <c r="AF2580" s="112">
        <v>1.30171391805996</v>
      </c>
      <c r="AG2580" s="112">
        <v>1.29499497002889</v>
      </c>
      <c r="AH2580" s="112">
        <v>1.3229185757835</v>
      </c>
      <c r="AI2580" s="112"/>
      <c r="AJ2580" s="112"/>
      <c r="AK2580" s="112"/>
      <c r="AL2580" s="112"/>
      <c r="AM2580" s="112"/>
      <c r="AN2580" s="112"/>
      <c r="AO2580" s="112"/>
      <c r="AP2580" s="112"/>
      <c r="AQ2580" s="112"/>
      <c r="AR2580" s="112"/>
      <c r="AS2580" s="112"/>
      <c r="AT2580" s="112"/>
      <c r="AU2580" s="112"/>
      <c r="AV2580" s="112"/>
      <c r="AW2580" s="112"/>
      <c r="AX2580" s="112"/>
      <c r="AY2580" s="112"/>
      <c r="AZ2580" s="112"/>
      <c r="BA2580" s="112"/>
      <c r="BB2580" s="112"/>
    </row>
    <row r="2581" spans="1:54">
      <c r="A2581" s="99" t="s">
        <v>3883</v>
      </c>
      <c r="B2581" s="100">
        <v>13.27860006</v>
      </c>
      <c r="C2581" s="101">
        <v>877.7116089</v>
      </c>
      <c r="D2581" s="99" t="s">
        <v>60</v>
      </c>
      <c r="E2581" s="102" t="s">
        <v>40</v>
      </c>
      <c r="F2581" s="103" t="s">
        <v>3884</v>
      </c>
      <c r="G2581" s="100">
        <v>4.18211109744888</v>
      </c>
      <c r="H2581" s="104"/>
      <c r="I2581" s="99" t="s">
        <v>706</v>
      </c>
      <c r="J2581" s="110"/>
      <c r="K2581" s="111">
        <v>0.65130542510174</v>
      </c>
      <c r="L2581" s="112">
        <v>0.739210783118371</v>
      </c>
      <c r="M2581" s="112">
        <v>0.713492827572327</v>
      </c>
      <c r="N2581" s="112">
        <v>0.737418103023616</v>
      </c>
      <c r="O2581" s="112">
        <v>0.897894385478451</v>
      </c>
      <c r="P2581" s="112">
        <v>1.1282064267961</v>
      </c>
      <c r="Q2581" s="112">
        <v>1.00768117052872</v>
      </c>
      <c r="R2581" s="112">
        <v>0.989214749650319</v>
      </c>
      <c r="S2581" s="112">
        <v>0.776138711715888</v>
      </c>
      <c r="T2581" s="112">
        <v>1.12181938441541</v>
      </c>
      <c r="U2581" s="112">
        <v>0.995811191841531</v>
      </c>
      <c r="V2581" s="112">
        <v>1.00394492266318</v>
      </c>
      <c r="W2581" s="112">
        <v>0.9625450372585</v>
      </c>
      <c r="X2581" s="112">
        <v>1.04044206151579</v>
      </c>
      <c r="Y2581" s="112">
        <v>1.00640852970788</v>
      </c>
      <c r="Z2581" s="112">
        <v>1.10179454279409</v>
      </c>
      <c r="AA2581" s="112">
        <v>0.985504203376573</v>
      </c>
      <c r="AB2581" s="112">
        <v>0.986503155203815</v>
      </c>
      <c r="AC2581" s="112">
        <v>0.90758584899286</v>
      </c>
      <c r="AD2581" s="112">
        <v>1.16463839153468</v>
      </c>
      <c r="AE2581" s="112">
        <v>1.58318872025183</v>
      </c>
      <c r="AF2581" s="112">
        <v>1.40704335258608</v>
      </c>
      <c r="AG2581" s="112">
        <v>1.38842520291361</v>
      </c>
      <c r="AH2581" s="112">
        <v>1.1892481019972</v>
      </c>
      <c r="AI2581" s="112"/>
      <c r="AJ2581" s="112"/>
      <c r="AK2581" s="112"/>
      <c r="AL2581" s="112"/>
      <c r="AM2581" s="112"/>
      <c r="AN2581" s="112"/>
      <c r="AO2581" s="112"/>
      <c r="AP2581" s="112"/>
      <c r="AQ2581" s="112"/>
      <c r="AR2581" s="112"/>
      <c r="AS2581" s="112"/>
      <c r="AT2581" s="112"/>
      <c r="AU2581" s="112"/>
      <c r="AV2581" s="112"/>
      <c r="AW2581" s="112"/>
      <c r="AX2581" s="112"/>
      <c r="AY2581" s="112"/>
      <c r="AZ2581" s="112"/>
      <c r="BA2581" s="112"/>
      <c r="BB2581" s="112"/>
    </row>
    <row r="2582" spans="1:54">
      <c r="A2582" s="99" t="s">
        <v>3885</v>
      </c>
      <c r="B2582" s="100">
        <v>2.165110662</v>
      </c>
      <c r="C2582" s="101">
        <v>612.5058594</v>
      </c>
      <c r="D2582" s="99" t="s">
        <v>60</v>
      </c>
      <c r="E2582" s="102" t="s">
        <v>40</v>
      </c>
      <c r="F2582" s="103" t="s">
        <v>3886</v>
      </c>
      <c r="G2582" s="100">
        <v>4.4895534276738</v>
      </c>
      <c r="H2582" s="104"/>
      <c r="I2582" s="99" t="s">
        <v>47</v>
      </c>
      <c r="J2582" s="110"/>
      <c r="K2582" s="111">
        <v>0.879018323100849</v>
      </c>
      <c r="L2582" s="112">
        <v>0.915404528434612</v>
      </c>
      <c r="M2582" s="112">
        <v>0.917108870852723</v>
      </c>
      <c r="N2582" s="112">
        <v>0.817978389183674</v>
      </c>
      <c r="O2582" s="112">
        <v>1.07162451474594</v>
      </c>
      <c r="P2582" s="112">
        <v>0.903691479307405</v>
      </c>
      <c r="Q2582" s="112">
        <v>0.975739517367283</v>
      </c>
      <c r="R2582" s="112">
        <v>1.02369378100149</v>
      </c>
      <c r="S2582" s="112">
        <v>0.688685748685573</v>
      </c>
      <c r="T2582" s="112">
        <v>1.05832129350695</v>
      </c>
      <c r="U2582" s="112">
        <v>0.921847164132564</v>
      </c>
      <c r="V2582" s="112">
        <v>1.07858216280261</v>
      </c>
      <c r="W2582" s="112">
        <v>1.05776189628193</v>
      </c>
      <c r="X2582" s="112">
        <v>0.937557075278058</v>
      </c>
      <c r="Y2582" s="112">
        <v>1.12806290452726</v>
      </c>
      <c r="Z2582" s="112">
        <v>0.878160943204904</v>
      </c>
      <c r="AA2582" s="112">
        <v>1.04916022370173</v>
      </c>
      <c r="AB2582" s="112">
        <v>0.959518945305444</v>
      </c>
      <c r="AC2582" s="112">
        <v>1.12372899314305</v>
      </c>
      <c r="AD2582" s="112">
        <v>0.960182459962665</v>
      </c>
      <c r="AE2582" s="112">
        <v>1.14669078305584</v>
      </c>
      <c r="AF2582" s="112">
        <v>1.05242665567554</v>
      </c>
      <c r="AG2582" s="112">
        <v>1.5625253186435</v>
      </c>
      <c r="AH2582" s="112">
        <v>0.948573315131988</v>
      </c>
      <c r="AI2582" s="112"/>
      <c r="AJ2582" s="112"/>
      <c r="AK2582" s="112"/>
      <c r="AL2582" s="112"/>
      <c r="AM2582" s="112"/>
      <c r="AN2582" s="112"/>
      <c r="AO2582" s="112"/>
      <c r="AP2582" s="112"/>
      <c r="AQ2582" s="112"/>
      <c r="AR2582" s="112"/>
      <c r="AS2582" s="112"/>
      <c r="AT2582" s="112"/>
      <c r="AU2582" s="112"/>
      <c r="AV2582" s="112"/>
      <c r="AW2582" s="112"/>
      <c r="AX2582" s="112"/>
      <c r="AY2582" s="112"/>
      <c r="AZ2582" s="112"/>
      <c r="BA2582" s="112"/>
      <c r="BB2582" s="112"/>
    </row>
    <row r="2583" spans="1:54">
      <c r="A2583" s="99" t="s">
        <v>3887</v>
      </c>
      <c r="B2583" s="100">
        <v>6.178875422</v>
      </c>
      <c r="C2583" s="101">
        <v>802.5606515</v>
      </c>
      <c r="D2583" s="99" t="s">
        <v>60</v>
      </c>
      <c r="E2583" s="102" t="s">
        <v>1876</v>
      </c>
      <c r="F2583" s="103" t="s">
        <v>3888</v>
      </c>
      <c r="G2583" s="100">
        <v>1.048519985</v>
      </c>
      <c r="H2583" s="104">
        <v>572.0391731</v>
      </c>
      <c r="I2583" s="99" t="s">
        <v>78</v>
      </c>
      <c r="J2583" s="110"/>
      <c r="K2583" s="111">
        <v>1.1878787508507</v>
      </c>
      <c r="L2583" s="112">
        <v>1.10410255250573</v>
      </c>
      <c r="M2583" s="112">
        <v>1.06291510353201</v>
      </c>
      <c r="N2583" s="112">
        <v>1.02480055535889</v>
      </c>
      <c r="O2583" s="112">
        <v>1.04175615198346</v>
      </c>
      <c r="P2583" s="112">
        <v>1.01101488797667</v>
      </c>
      <c r="Q2583" s="112">
        <v>0.968148361039511</v>
      </c>
      <c r="R2583" s="112">
        <v>1.03200649155199</v>
      </c>
      <c r="S2583" s="112">
        <v>1.00662296831439</v>
      </c>
      <c r="T2583" s="112">
        <v>0.969838317774755</v>
      </c>
      <c r="U2583" s="112">
        <v>1.02586272252666</v>
      </c>
      <c r="V2583" s="112">
        <v>0.973151523500626</v>
      </c>
      <c r="W2583" s="112">
        <v>0.975648628382167</v>
      </c>
      <c r="X2583" s="112">
        <v>1.02525360763563</v>
      </c>
      <c r="Y2583" s="112">
        <v>0.995865122521936</v>
      </c>
      <c r="Z2583" s="112">
        <v>1.00822294741581</v>
      </c>
      <c r="AA2583" s="112">
        <v>1.01659309644652</v>
      </c>
      <c r="AB2583" s="112">
        <v>1.00989150815194</v>
      </c>
      <c r="AC2583" s="112">
        <v>0.992418610325207</v>
      </c>
      <c r="AD2583" s="112">
        <v>0.983497096896231</v>
      </c>
      <c r="AE2583" s="112">
        <v>0.962013448913162</v>
      </c>
      <c r="AF2583" s="112">
        <v>0.835760845681556</v>
      </c>
      <c r="AG2583" s="112">
        <v>0.856185262399107</v>
      </c>
      <c r="AH2583" s="112">
        <v>0.984792987307869</v>
      </c>
      <c r="AI2583" s="112"/>
      <c r="AJ2583" s="112"/>
      <c r="AK2583" s="112"/>
      <c r="AL2583" s="112"/>
      <c r="AM2583" s="112"/>
      <c r="AN2583" s="112"/>
      <c r="AO2583" s="112"/>
      <c r="AP2583" s="112"/>
      <c r="AQ2583" s="112"/>
      <c r="AR2583" s="112"/>
      <c r="AS2583" s="112"/>
      <c r="AT2583" s="112"/>
      <c r="AU2583" s="112"/>
      <c r="AV2583" s="112"/>
      <c r="AW2583" s="112"/>
      <c r="AX2583" s="112"/>
      <c r="AY2583" s="112"/>
      <c r="AZ2583" s="112"/>
      <c r="BA2583" s="112"/>
      <c r="BB2583" s="112"/>
    </row>
    <row r="2584" spans="1:54">
      <c r="A2584" s="99" t="s">
        <v>3889</v>
      </c>
      <c r="B2584" s="100">
        <v>6.502900187</v>
      </c>
      <c r="C2584" s="101">
        <v>901.5827637</v>
      </c>
      <c r="D2584" s="99" t="s">
        <v>60</v>
      </c>
      <c r="E2584" s="102" t="s">
        <v>1876</v>
      </c>
      <c r="F2584" s="103" t="s">
        <v>3890</v>
      </c>
      <c r="G2584" s="100">
        <v>2.388804702</v>
      </c>
      <c r="H2584" s="104">
        <v>548.4747458</v>
      </c>
      <c r="I2584" s="99" t="s">
        <v>194</v>
      </c>
      <c r="J2584" s="110"/>
      <c r="K2584" s="111">
        <v>0.78775670557338</v>
      </c>
      <c r="L2584" s="112">
        <v>1.11691803863575</v>
      </c>
      <c r="M2584" s="112">
        <v>1.05265819024858</v>
      </c>
      <c r="N2584" s="112">
        <v>0.931662437428681</v>
      </c>
      <c r="O2584" s="112">
        <v>1.03385586208137</v>
      </c>
      <c r="P2584" s="112">
        <v>0.95906618504715</v>
      </c>
      <c r="Q2584" s="112">
        <v>1.01129929642375</v>
      </c>
      <c r="R2584" s="112">
        <v>0.98777287855915</v>
      </c>
      <c r="S2584" s="112">
        <v>1.10073668950269</v>
      </c>
      <c r="T2584" s="112">
        <v>0.994242811058913</v>
      </c>
      <c r="U2584" s="112">
        <v>0.947959006203175</v>
      </c>
      <c r="V2584" s="112">
        <v>1.05358380636631</v>
      </c>
      <c r="W2584" s="112">
        <v>1.039283066146</v>
      </c>
      <c r="X2584" s="112">
        <v>0.958475361755898</v>
      </c>
      <c r="Y2584" s="112">
        <v>1.016268567127</v>
      </c>
      <c r="Z2584" s="112">
        <v>0.975233380482064</v>
      </c>
      <c r="AA2584" s="112">
        <v>1.02630717395363</v>
      </c>
      <c r="AB2584" s="112">
        <v>1.1198451194649</v>
      </c>
      <c r="AC2584" s="112">
        <v>1.00653676308135</v>
      </c>
      <c r="AD2584" s="112">
        <v>0.950642628238353</v>
      </c>
      <c r="AE2584" s="112">
        <v>0.909998937036084</v>
      </c>
      <c r="AF2584" s="112">
        <v>0.926252656047205</v>
      </c>
      <c r="AG2584" s="112">
        <v>0.934995255482591</v>
      </c>
      <c r="AH2584" s="112">
        <v>0.942852476301199</v>
      </c>
      <c r="AI2584" s="112"/>
      <c r="AJ2584" s="112"/>
      <c r="AK2584" s="112"/>
      <c r="AL2584" s="112"/>
      <c r="AM2584" s="112"/>
      <c r="AN2584" s="112"/>
      <c r="AO2584" s="112"/>
      <c r="AP2584" s="112"/>
      <c r="AQ2584" s="112"/>
      <c r="AR2584" s="112"/>
      <c r="AS2584" s="112"/>
      <c r="AT2584" s="112"/>
      <c r="AU2584" s="112"/>
      <c r="AV2584" s="112"/>
      <c r="AW2584" s="112"/>
      <c r="AX2584" s="112"/>
      <c r="AY2584" s="112"/>
      <c r="AZ2584" s="112"/>
      <c r="BA2584" s="112"/>
      <c r="BB2584" s="112"/>
    </row>
    <row r="2585" spans="1:54">
      <c r="A2585" s="99" t="s">
        <v>3891</v>
      </c>
      <c r="B2585" s="100">
        <v>7.364331005</v>
      </c>
      <c r="C2585" s="101">
        <v>724.5285645</v>
      </c>
      <c r="D2585" s="99" t="s">
        <v>60</v>
      </c>
      <c r="E2585" s="102" t="s">
        <v>1876</v>
      </c>
      <c r="F2585" s="103" t="s">
        <v>3892</v>
      </c>
      <c r="G2585" s="100">
        <v>0.613502758</v>
      </c>
      <c r="H2585" s="104">
        <v>789.5924721</v>
      </c>
      <c r="I2585" s="99" t="s">
        <v>409</v>
      </c>
      <c r="J2585" s="110"/>
      <c r="K2585" s="111">
        <v>0.956140474061182</v>
      </c>
      <c r="L2585" s="112">
        <v>1.00151722542242</v>
      </c>
      <c r="M2585" s="112">
        <v>0.951018586621766</v>
      </c>
      <c r="N2585" s="112">
        <v>0.883855660575439</v>
      </c>
      <c r="O2585" s="112">
        <v>1.09418601011956</v>
      </c>
      <c r="P2585" s="112">
        <v>0.992706446275558</v>
      </c>
      <c r="Q2585" s="112">
        <v>1.03753859102319</v>
      </c>
      <c r="R2585" s="112">
        <v>0.962373272707187</v>
      </c>
      <c r="S2585" s="112">
        <v>0.929045276330071</v>
      </c>
      <c r="T2585" s="112">
        <v>0.873603110307201</v>
      </c>
      <c r="U2585" s="112">
        <v>1.03332567603094</v>
      </c>
      <c r="V2585" s="112">
        <v>0.965561034708646</v>
      </c>
      <c r="W2585" s="112">
        <v>1.03885872205277</v>
      </c>
      <c r="X2585" s="112">
        <v>0.95987171777243</v>
      </c>
      <c r="Y2585" s="112">
        <v>0.947376634711087</v>
      </c>
      <c r="Z2585" s="112">
        <v>1.02697272083916</v>
      </c>
      <c r="AA2585" s="112">
        <v>0.891377596707352</v>
      </c>
      <c r="AB2585" s="112">
        <v>1.04081835866123</v>
      </c>
      <c r="AC2585" s="112">
        <v>1.03960479701091</v>
      </c>
      <c r="AD2585" s="112">
        <v>0.938231596201436</v>
      </c>
      <c r="AE2585" s="112">
        <v>1.34270282404082</v>
      </c>
      <c r="AF2585" s="112">
        <v>1.22469966290272</v>
      </c>
      <c r="AG2585" s="112">
        <v>1.313106141947</v>
      </c>
      <c r="AH2585" s="112">
        <v>1.37564189542724</v>
      </c>
      <c r="AI2585" s="112"/>
      <c r="AJ2585" s="112"/>
      <c r="AK2585" s="112"/>
      <c r="AL2585" s="112"/>
      <c r="AM2585" s="112"/>
      <c r="AN2585" s="112"/>
      <c r="AO2585" s="112"/>
      <c r="AP2585" s="112"/>
      <c r="AQ2585" s="112"/>
      <c r="AR2585" s="112"/>
      <c r="AS2585" s="112"/>
      <c r="AT2585" s="112"/>
      <c r="AU2585" s="112"/>
      <c r="AV2585" s="112"/>
      <c r="AW2585" s="112"/>
      <c r="AX2585" s="112"/>
      <c r="AY2585" s="112"/>
      <c r="AZ2585" s="112"/>
      <c r="BA2585" s="112"/>
      <c r="BB2585" s="112"/>
    </row>
    <row r="2586" spans="1:54">
      <c r="A2586" s="99" t="s">
        <v>3893</v>
      </c>
      <c r="B2586" s="100">
        <v>9.338443482</v>
      </c>
      <c r="C2586" s="101">
        <v>754.5751343</v>
      </c>
      <c r="D2586" s="99" t="s">
        <v>60</v>
      </c>
      <c r="E2586" s="102" t="s">
        <v>1876</v>
      </c>
      <c r="F2586" s="103" t="s">
        <v>3894</v>
      </c>
      <c r="G2586" s="100">
        <v>0.085213523</v>
      </c>
      <c r="H2586" s="104">
        <v>774.7066469</v>
      </c>
      <c r="I2586" s="99" t="s">
        <v>409</v>
      </c>
      <c r="J2586" s="110"/>
      <c r="K2586" s="111">
        <v>0.788928932352912</v>
      </c>
      <c r="L2586" s="112">
        <v>0.768511842738544</v>
      </c>
      <c r="M2586" s="112">
        <v>0.651264987717473</v>
      </c>
      <c r="N2586" s="112">
        <v>0.649807269591414</v>
      </c>
      <c r="O2586" s="112">
        <v>1.05963836851463</v>
      </c>
      <c r="P2586" s="112">
        <v>0.983628456236288</v>
      </c>
      <c r="Q2586" s="112">
        <v>1.05588546827639</v>
      </c>
      <c r="R2586" s="112">
        <v>0.944205055796708</v>
      </c>
      <c r="S2586" s="112">
        <v>0.966052394175716</v>
      </c>
      <c r="T2586" s="112">
        <v>1.01295351072881</v>
      </c>
      <c r="U2586" s="112">
        <v>1.00690012005303</v>
      </c>
      <c r="V2586" s="112">
        <v>0.992871081807914</v>
      </c>
      <c r="W2586" s="112">
        <v>0.978641162086281</v>
      </c>
      <c r="X2586" s="112">
        <v>1.02199521029991</v>
      </c>
      <c r="Y2586" s="112">
        <v>0.949075425530596</v>
      </c>
      <c r="Z2586" s="112">
        <v>1.04037942858437</v>
      </c>
      <c r="AA2586" s="112">
        <v>0.914787680470155</v>
      </c>
      <c r="AB2586" s="112">
        <v>1.15281954458742</v>
      </c>
      <c r="AC2586" s="112">
        <v>0.991486005610076</v>
      </c>
      <c r="AD2586" s="112">
        <v>1.00076028712459</v>
      </c>
      <c r="AE2586" s="112">
        <v>1.26246200111469</v>
      </c>
      <c r="AF2586" s="112">
        <v>1.27504021360671</v>
      </c>
      <c r="AG2586" s="112">
        <v>1.45755850968829</v>
      </c>
      <c r="AH2586" s="112">
        <v>1.27964101020438</v>
      </c>
      <c r="AI2586" s="112"/>
      <c r="AJ2586" s="112"/>
      <c r="AK2586" s="112"/>
      <c r="AL2586" s="112"/>
      <c r="AM2586" s="112"/>
      <c r="AN2586" s="112"/>
      <c r="AO2586" s="112"/>
      <c r="AP2586" s="112"/>
      <c r="AQ2586" s="112"/>
      <c r="AR2586" s="112"/>
      <c r="AS2586" s="112"/>
      <c r="AT2586" s="112"/>
      <c r="AU2586" s="112"/>
      <c r="AV2586" s="112"/>
      <c r="AW2586" s="112"/>
      <c r="AX2586" s="112"/>
      <c r="AY2586" s="112"/>
      <c r="AZ2586" s="112"/>
      <c r="BA2586" s="112"/>
      <c r="BB2586" s="112"/>
    </row>
    <row r="2587" spans="1:54">
      <c r="A2587" s="99" t="s">
        <v>3895</v>
      </c>
      <c r="B2587" s="100">
        <v>11.99236826</v>
      </c>
      <c r="C2587" s="101">
        <v>695.5645142</v>
      </c>
      <c r="D2587" s="99" t="s">
        <v>60</v>
      </c>
      <c r="E2587" s="102" t="s">
        <v>40</v>
      </c>
      <c r="F2587" s="103" t="s">
        <v>3896</v>
      </c>
      <c r="G2587" s="100">
        <v>3.6108266734998</v>
      </c>
      <c r="H2587" s="104"/>
      <c r="I2587" s="99" t="s">
        <v>706</v>
      </c>
      <c r="J2587" s="110" t="s">
        <v>3897</v>
      </c>
      <c r="K2587" s="111">
        <v>0.576847888385702</v>
      </c>
      <c r="L2587" s="112">
        <v>0.514325407405</v>
      </c>
      <c r="M2587" s="112">
        <v>0.635725354821807</v>
      </c>
      <c r="N2587" s="112">
        <v>0.517791408036693</v>
      </c>
      <c r="O2587" s="112">
        <v>1.01340139744327</v>
      </c>
      <c r="P2587" s="112">
        <v>0.978014783652608</v>
      </c>
      <c r="Q2587" s="112">
        <v>1.00566468707724</v>
      </c>
      <c r="R2587" s="112">
        <v>0.991468537267005</v>
      </c>
      <c r="S2587" s="112">
        <v>0.934891998673726</v>
      </c>
      <c r="T2587" s="112">
        <v>1.1919440526346</v>
      </c>
      <c r="U2587" s="112">
        <v>1.02888768604576</v>
      </c>
      <c r="V2587" s="112">
        <v>0.972941640905893</v>
      </c>
      <c r="W2587" s="112">
        <v>0.868555216610018</v>
      </c>
      <c r="X2587" s="112">
        <v>1.14262898374667</v>
      </c>
      <c r="Y2587" s="112">
        <v>1.04517506139512</v>
      </c>
      <c r="Z2587" s="112">
        <v>0.876439217195186</v>
      </c>
      <c r="AA2587" s="112">
        <v>0.982236457620672</v>
      </c>
      <c r="AB2587" s="112">
        <v>1.02386352746964</v>
      </c>
      <c r="AC2587" s="112">
        <v>1.04869750611891</v>
      </c>
      <c r="AD2587" s="112">
        <v>0.978898796803829</v>
      </c>
      <c r="AE2587" s="112">
        <v>1.04505676034458</v>
      </c>
      <c r="AF2587" s="112">
        <v>1.14099438979222</v>
      </c>
      <c r="AG2587" s="112">
        <v>1.72673491571035</v>
      </c>
      <c r="AH2587" s="112">
        <v>1.1674419018136</v>
      </c>
      <c r="AI2587" s="112"/>
      <c r="AJ2587" s="112"/>
      <c r="AK2587" s="112"/>
      <c r="AL2587" s="112"/>
      <c r="AM2587" s="112"/>
      <c r="AN2587" s="112"/>
      <c r="AO2587" s="112"/>
      <c r="AP2587" s="112"/>
      <c r="AQ2587" s="112"/>
      <c r="AR2587" s="112"/>
      <c r="AS2587" s="112"/>
      <c r="AT2587" s="112"/>
      <c r="AU2587" s="112"/>
      <c r="AV2587" s="112"/>
      <c r="AW2587" s="112"/>
      <c r="AX2587" s="112"/>
      <c r="AY2587" s="112"/>
      <c r="AZ2587" s="112"/>
      <c r="BA2587" s="112"/>
      <c r="BB2587" s="112"/>
    </row>
    <row r="2588" spans="1:54">
      <c r="A2588" s="99" t="s">
        <v>3898</v>
      </c>
      <c r="B2588" s="100">
        <v>13.4047994</v>
      </c>
      <c r="C2588" s="101">
        <v>751.6264648</v>
      </c>
      <c r="D2588" s="99" t="s">
        <v>60</v>
      </c>
      <c r="E2588" s="102" t="s">
        <v>40</v>
      </c>
      <c r="F2588" s="103" t="s">
        <v>3899</v>
      </c>
      <c r="G2588" s="100">
        <v>2.47902784432101</v>
      </c>
      <c r="H2588" s="104"/>
      <c r="I2588" s="99" t="s">
        <v>706</v>
      </c>
      <c r="J2588" s="110" t="s">
        <v>3900</v>
      </c>
      <c r="K2588" s="111">
        <v>0.837155150739635</v>
      </c>
      <c r="L2588" s="112">
        <v>0.951040627738556</v>
      </c>
      <c r="M2588" s="112">
        <v>0.75636552610734</v>
      </c>
      <c r="N2588" s="112">
        <v>0.781728434961729</v>
      </c>
      <c r="O2588" s="112">
        <v>0.996942172067501</v>
      </c>
      <c r="P2588" s="112">
        <v>0.737073620621824</v>
      </c>
      <c r="Q2588" s="112">
        <v>1.00517759984488</v>
      </c>
      <c r="R2588" s="112">
        <v>0.992012945985929</v>
      </c>
      <c r="S2588" s="112">
        <v>0.99937268797121</v>
      </c>
      <c r="T2588" s="112">
        <v>1.11123410078892</v>
      </c>
      <c r="U2588" s="112">
        <v>1.06237789623131</v>
      </c>
      <c r="V2588" s="112">
        <v>0.941550574607195</v>
      </c>
      <c r="W2588" s="112">
        <v>1.04783079900678</v>
      </c>
      <c r="X2588" s="112">
        <v>0.947718302250754</v>
      </c>
      <c r="Y2588" s="112">
        <v>1.00675788465015</v>
      </c>
      <c r="Z2588" s="112">
        <v>1.1527324301584</v>
      </c>
      <c r="AA2588" s="112">
        <v>0.974285043555455</v>
      </c>
      <c r="AB2588" s="112">
        <v>1.02165688808329</v>
      </c>
      <c r="AC2588" s="112">
        <v>0.989851566743137</v>
      </c>
      <c r="AD2588" s="112">
        <v>0.996940568127748</v>
      </c>
      <c r="AE2588" s="112">
        <v>1.11976355943031</v>
      </c>
      <c r="AF2588" s="112">
        <v>1.31009670664436</v>
      </c>
      <c r="AG2588" s="112">
        <v>1.49936519671504</v>
      </c>
      <c r="AH2588" s="112">
        <v>1.39322380951703</v>
      </c>
      <c r="AI2588" s="112"/>
      <c r="AJ2588" s="112"/>
      <c r="AK2588" s="112"/>
      <c r="AL2588" s="112"/>
      <c r="AM2588" s="112"/>
      <c r="AN2588" s="112"/>
      <c r="AO2588" s="112"/>
      <c r="AP2588" s="112"/>
      <c r="AQ2588" s="112"/>
      <c r="AR2588" s="112"/>
      <c r="AS2588" s="112"/>
      <c r="AT2588" s="112"/>
      <c r="AU2588" s="112"/>
      <c r="AV2588" s="112"/>
      <c r="AW2588" s="112"/>
      <c r="AX2588" s="112"/>
      <c r="AY2588" s="112"/>
      <c r="AZ2588" s="112"/>
      <c r="BA2588" s="112"/>
      <c r="BB2588" s="112"/>
    </row>
    <row r="2589" spans="1:54">
      <c r="A2589" s="99" t="s">
        <v>3901</v>
      </c>
      <c r="B2589" s="100">
        <v>14.12094981</v>
      </c>
      <c r="C2589" s="101">
        <v>1482.043457</v>
      </c>
      <c r="D2589" s="99" t="s">
        <v>60</v>
      </c>
      <c r="E2589" s="102" t="s">
        <v>40</v>
      </c>
      <c r="F2589" s="103" t="s">
        <v>3902</v>
      </c>
      <c r="G2589" s="100">
        <v>0.169920013144879</v>
      </c>
      <c r="H2589" s="104"/>
      <c r="I2589" s="99" t="s">
        <v>1499</v>
      </c>
      <c r="J2589" s="110"/>
      <c r="K2589" s="111">
        <v>0.623130057405868</v>
      </c>
      <c r="L2589" s="112">
        <v>0.784141473001706</v>
      </c>
      <c r="M2589" s="112">
        <v>1.45933946084999</v>
      </c>
      <c r="N2589" s="112">
        <v>1.10015908354988</v>
      </c>
      <c r="O2589" s="112">
        <v>1.19299495806138</v>
      </c>
      <c r="P2589" s="112">
        <v>1.01785184130699</v>
      </c>
      <c r="Q2589" s="112">
        <v>1.05915785516134</v>
      </c>
      <c r="R2589" s="112">
        <v>0.939799899595122</v>
      </c>
      <c r="S2589" s="112">
        <v>1.04156434455261</v>
      </c>
      <c r="T2589" s="112">
        <v>0.874212604971868</v>
      </c>
      <c r="U2589" s="112">
        <v>1.12013000418572</v>
      </c>
      <c r="V2589" s="112">
        <v>0.882933606744813</v>
      </c>
      <c r="W2589" s="112">
        <v>0.980554216301641</v>
      </c>
      <c r="X2589" s="112">
        <v>1.02082238957554</v>
      </c>
      <c r="Y2589" s="112">
        <v>0.929067809557764</v>
      </c>
      <c r="Z2589" s="112">
        <v>1.22139337170602</v>
      </c>
      <c r="AA2589" s="112">
        <v>0.97736611937924</v>
      </c>
      <c r="AB2589" s="112">
        <v>1.02474820001568</v>
      </c>
      <c r="AC2589" s="112">
        <v>0.968800845072737</v>
      </c>
      <c r="AD2589" s="112">
        <v>0.860258502924083</v>
      </c>
      <c r="AE2589" s="112">
        <v>1.15350711319335</v>
      </c>
      <c r="AF2589" s="112">
        <v>1.34709751010938</v>
      </c>
      <c r="AG2589" s="112">
        <v>1.02387434568614</v>
      </c>
      <c r="AH2589" s="112">
        <v>1.27440334531148</v>
      </c>
      <c r="AI2589" s="112"/>
      <c r="AJ2589" s="112"/>
      <c r="AK2589" s="112"/>
      <c r="AL2589" s="112"/>
      <c r="AM2589" s="112"/>
      <c r="AN2589" s="112"/>
      <c r="AO2589" s="112"/>
      <c r="AP2589" s="112"/>
      <c r="AQ2589" s="112"/>
      <c r="AR2589" s="112"/>
      <c r="AS2589" s="112"/>
      <c r="AT2589" s="112"/>
      <c r="AU2589" s="112"/>
      <c r="AV2589" s="112"/>
      <c r="AW2589" s="112"/>
      <c r="AX2589" s="112"/>
      <c r="AY2589" s="112"/>
      <c r="AZ2589" s="112"/>
      <c r="BA2589" s="112"/>
      <c r="BB2589" s="112"/>
    </row>
    <row r="2590" spans="1:54">
      <c r="A2590" s="99" t="s">
        <v>3903</v>
      </c>
      <c r="B2590" s="100">
        <v>4.33054052</v>
      </c>
      <c r="C2590" s="101">
        <v>772.5137939</v>
      </c>
      <c r="D2590" s="99" t="s">
        <v>60</v>
      </c>
      <c r="E2590" s="102" t="s">
        <v>1876</v>
      </c>
      <c r="F2590" s="103" t="s">
        <v>3904</v>
      </c>
      <c r="G2590" s="100">
        <v>1.208911914</v>
      </c>
      <c r="H2590" s="104">
        <v>571.5668411</v>
      </c>
      <c r="I2590" s="99" t="s">
        <v>78</v>
      </c>
      <c r="J2590" s="110"/>
      <c r="K2590" s="111">
        <v>1.52740873064969</v>
      </c>
      <c r="L2590" s="112">
        <v>1.32761871575419</v>
      </c>
      <c r="M2590" s="112">
        <v>1.31367609935482</v>
      </c>
      <c r="N2590" s="112">
        <v>1.18539867257468</v>
      </c>
      <c r="O2590" s="112">
        <v>1.39001052113278</v>
      </c>
      <c r="P2590" s="112">
        <v>1.53033908246718</v>
      </c>
      <c r="Q2590" s="112">
        <v>0.979805739581556</v>
      </c>
      <c r="R2590" s="112">
        <v>1.01987241403568</v>
      </c>
      <c r="S2590" s="112">
        <v>1.01644796013471</v>
      </c>
      <c r="T2590" s="112">
        <v>1.01140689209519</v>
      </c>
      <c r="U2590" s="112">
        <v>1.23017612172102</v>
      </c>
      <c r="V2590" s="112">
        <v>0.761040085184059</v>
      </c>
      <c r="W2590" s="112">
        <v>1.28188660684237</v>
      </c>
      <c r="X2590" s="112">
        <v>0.706707011005473</v>
      </c>
      <c r="Y2590" s="112">
        <v>1.22382752889319</v>
      </c>
      <c r="Z2590" s="112">
        <v>0.816947723364392</v>
      </c>
      <c r="AA2590" s="112">
        <v>0.791937534557675</v>
      </c>
      <c r="AB2590" s="112">
        <v>1.3561708602593</v>
      </c>
      <c r="AC2590" s="112">
        <v>0.825910589781054</v>
      </c>
      <c r="AD2590" s="112">
        <v>1.19616803816125</v>
      </c>
      <c r="AE2590" s="112">
        <v>1.00499315955485</v>
      </c>
      <c r="AF2590" s="112">
        <v>0.763623513526792</v>
      </c>
      <c r="AG2590" s="112">
        <v>0.777177863483738</v>
      </c>
      <c r="AH2590" s="112">
        <v>0.638467775387923</v>
      </c>
      <c r="AI2590" s="112"/>
      <c r="AJ2590" s="112"/>
      <c r="AK2590" s="112"/>
      <c r="AL2590" s="112"/>
      <c r="AM2590" s="112"/>
      <c r="AN2590" s="112"/>
      <c r="AO2590" s="112"/>
      <c r="AP2590" s="112"/>
      <c r="AQ2590" s="112"/>
      <c r="AR2590" s="112"/>
      <c r="AS2590" s="112"/>
      <c r="AT2590" s="112"/>
      <c r="AU2590" s="112"/>
      <c r="AV2590" s="112"/>
      <c r="AW2590" s="112"/>
      <c r="AX2590" s="112"/>
      <c r="AY2590" s="112"/>
      <c r="AZ2590" s="112"/>
      <c r="BA2590" s="112"/>
      <c r="BB2590" s="112"/>
    </row>
    <row r="2591" spans="1:54">
      <c r="A2591" s="99" t="s">
        <v>3905</v>
      </c>
      <c r="B2591" s="100">
        <v>15.62130025</v>
      </c>
      <c r="C2591" s="101">
        <v>876.7682495</v>
      </c>
      <c r="D2591" s="99" t="s">
        <v>60</v>
      </c>
      <c r="E2591" s="102" t="s">
        <v>40</v>
      </c>
      <c r="F2591" s="103" t="s">
        <v>3906</v>
      </c>
      <c r="G2591" s="100">
        <v>2.3599427642693</v>
      </c>
      <c r="H2591" s="104"/>
      <c r="I2591" s="99" t="s">
        <v>348</v>
      </c>
      <c r="J2591" s="110" t="s">
        <v>3907</v>
      </c>
      <c r="K2591" s="111">
        <v>1.00499958305159</v>
      </c>
      <c r="L2591" s="112">
        <v>1.1918487427045</v>
      </c>
      <c r="M2591" s="112">
        <v>0.938522492463691</v>
      </c>
      <c r="N2591" s="112">
        <v>1.18997510595571</v>
      </c>
      <c r="O2591" s="112">
        <v>0.896503420284428</v>
      </c>
      <c r="P2591" s="112">
        <v>0.953089993744146</v>
      </c>
      <c r="Q2591" s="112">
        <v>1.0384303774206</v>
      </c>
      <c r="R2591" s="112">
        <v>0.958850470093606</v>
      </c>
      <c r="S2591" s="112">
        <v>1.06725691661857</v>
      </c>
      <c r="T2591" s="112">
        <v>0.960849922350154</v>
      </c>
      <c r="U2591" s="112">
        <v>0.968849687002457</v>
      </c>
      <c r="V2591" s="112">
        <v>1.03234057823476</v>
      </c>
      <c r="W2591" s="112">
        <v>0.970068380896155</v>
      </c>
      <c r="X2591" s="112">
        <v>1.03105814191959</v>
      </c>
      <c r="Y2591" s="112">
        <v>1.08431018839606</v>
      </c>
      <c r="Z2591" s="112">
        <v>1.15765865831988</v>
      </c>
      <c r="AA2591" s="112">
        <v>0.961068030168796</v>
      </c>
      <c r="AB2591" s="112">
        <v>1.01280365923883</v>
      </c>
      <c r="AC2591" s="112">
        <v>0.781161077726029</v>
      </c>
      <c r="AD2591" s="112">
        <v>0.948358624422451</v>
      </c>
      <c r="AE2591" s="112">
        <v>0.940220592648816</v>
      </c>
      <c r="AF2591" s="112">
        <v>1.24510521398363</v>
      </c>
      <c r="AG2591" s="112">
        <v>1.1597107879259</v>
      </c>
      <c r="AH2591" s="112">
        <v>0.856414413959501</v>
      </c>
      <c r="AI2591" s="112"/>
      <c r="AJ2591" s="112"/>
      <c r="AK2591" s="112"/>
      <c r="AL2591" s="112"/>
      <c r="AM2591" s="112"/>
      <c r="AN2591" s="112"/>
      <c r="AO2591" s="112"/>
      <c r="AP2591" s="112"/>
      <c r="AQ2591" s="112"/>
      <c r="AR2591" s="112"/>
      <c r="AS2591" s="112"/>
      <c r="AT2591" s="112"/>
      <c r="AU2591" s="112"/>
      <c r="AV2591" s="112"/>
      <c r="AW2591" s="112"/>
      <c r="AX2591" s="112"/>
      <c r="AY2591" s="112"/>
      <c r="AZ2591" s="112"/>
      <c r="BA2591" s="112"/>
      <c r="BB2591" s="112"/>
    </row>
    <row r="2592" spans="1:54">
      <c r="A2592" s="99" t="s">
        <v>3908</v>
      </c>
      <c r="B2592" s="100">
        <v>9.9195124</v>
      </c>
      <c r="C2592" s="101">
        <v>990.7102356</v>
      </c>
      <c r="D2592" s="99" t="s">
        <v>60</v>
      </c>
      <c r="E2592" s="102" t="s">
        <v>1876</v>
      </c>
      <c r="F2592" s="103" t="s">
        <v>1206</v>
      </c>
      <c r="G2592" s="100">
        <v>0.389215874</v>
      </c>
      <c r="H2592" s="104">
        <v>612.6781288</v>
      </c>
      <c r="I2592" s="99" t="s">
        <v>175</v>
      </c>
      <c r="J2592" s="110"/>
      <c r="K2592" s="111">
        <v>1.0896581986223</v>
      </c>
      <c r="L2592" s="112">
        <v>1.18799631764717</v>
      </c>
      <c r="M2592" s="112">
        <v>1.11517101056952</v>
      </c>
      <c r="N2592" s="112">
        <v>1.01109621926149</v>
      </c>
      <c r="O2592" s="112">
        <v>1.03210658235003</v>
      </c>
      <c r="P2592" s="112">
        <v>0.996450659196549</v>
      </c>
      <c r="Q2592" s="112">
        <v>0.969359016486579</v>
      </c>
      <c r="R2592" s="112">
        <v>1.03090860171173</v>
      </c>
      <c r="S2592" s="112">
        <v>0.977269822393144</v>
      </c>
      <c r="T2592" s="112">
        <v>1.06180783810607</v>
      </c>
      <c r="U2592" s="112">
        <v>0.994774369269854</v>
      </c>
      <c r="V2592" s="112">
        <v>1.00522032892482</v>
      </c>
      <c r="W2592" s="112">
        <v>0.971208484826521</v>
      </c>
      <c r="X2592" s="112">
        <v>1.0299762554817</v>
      </c>
      <c r="Y2592" s="112">
        <v>1.01171896326889</v>
      </c>
      <c r="Z2592" s="112">
        <v>1.07264139836643</v>
      </c>
      <c r="AA2592" s="112">
        <v>0.91093768237465</v>
      </c>
      <c r="AB2592" s="112">
        <v>1.00244115837782</v>
      </c>
      <c r="AC2592" s="112">
        <v>0.944650396098366</v>
      </c>
      <c r="AD2592" s="112">
        <v>0.990804811382074</v>
      </c>
      <c r="AE2592" s="112">
        <v>0.738059863279977</v>
      </c>
      <c r="AF2592" s="112">
        <v>0.703057559222574</v>
      </c>
      <c r="AG2592" s="112">
        <v>0.772631551308943</v>
      </c>
      <c r="AH2592" s="112">
        <v>0.617512259035643</v>
      </c>
      <c r="AI2592" s="112"/>
      <c r="AJ2592" s="112"/>
      <c r="AK2592" s="112"/>
      <c r="AL2592" s="112"/>
      <c r="AM2592" s="112"/>
      <c r="AN2592" s="112"/>
      <c r="AO2592" s="112"/>
      <c r="AP2592" s="112"/>
      <c r="AQ2592" s="112"/>
      <c r="AR2592" s="112"/>
      <c r="AS2592" s="112"/>
      <c r="AT2592" s="112"/>
      <c r="AU2592" s="112"/>
      <c r="AV2592" s="112"/>
      <c r="AW2592" s="112"/>
      <c r="AX2592" s="112"/>
      <c r="AY2592" s="112"/>
      <c r="AZ2592" s="112"/>
      <c r="BA2592" s="112"/>
      <c r="BB2592" s="112"/>
    </row>
    <row r="2593" spans="1:54">
      <c r="A2593" s="99" t="s">
        <v>3909</v>
      </c>
      <c r="B2593" s="100">
        <v>12.34213956</v>
      </c>
      <c r="C2593" s="101">
        <v>861.6975098</v>
      </c>
      <c r="D2593" s="99" t="s">
        <v>60</v>
      </c>
      <c r="E2593" s="102" t="s">
        <v>40</v>
      </c>
      <c r="F2593" s="103" t="s">
        <v>3910</v>
      </c>
      <c r="G2593" s="100">
        <v>2.44904170563741</v>
      </c>
      <c r="H2593" s="104"/>
      <c r="I2593" s="99" t="s">
        <v>183</v>
      </c>
      <c r="J2593" s="110"/>
      <c r="K2593" s="111">
        <v>1.03001797991727</v>
      </c>
      <c r="L2593" s="112">
        <v>0.889220147968374</v>
      </c>
      <c r="M2593" s="112">
        <v>1.09545766338802</v>
      </c>
      <c r="N2593" s="112">
        <v>0.971776787381744</v>
      </c>
      <c r="O2593" s="112">
        <v>0.981946213139397</v>
      </c>
      <c r="P2593" s="112">
        <v>0.996518195911865</v>
      </c>
      <c r="Q2593" s="112">
        <v>1.00658434380976</v>
      </c>
      <c r="R2593" s="112">
        <v>0.992701771324372</v>
      </c>
      <c r="S2593" s="112">
        <v>0.995332657180752</v>
      </c>
      <c r="T2593" s="112">
        <v>0.946731841857305</v>
      </c>
      <c r="U2593" s="112">
        <v>1.00706291686169</v>
      </c>
      <c r="V2593" s="112">
        <v>0.993128748790557</v>
      </c>
      <c r="W2593" s="112">
        <v>0.955093614190155</v>
      </c>
      <c r="X2593" s="112">
        <v>1.04843639430642</v>
      </c>
      <c r="Y2593" s="112">
        <v>0.983524918550032</v>
      </c>
      <c r="Z2593" s="112">
        <v>1.08877697103105</v>
      </c>
      <c r="AA2593" s="112">
        <v>0.963308010323103</v>
      </c>
      <c r="AB2593" s="112">
        <v>1.03942041256353</v>
      </c>
      <c r="AC2593" s="112">
        <v>0.959096839000355</v>
      </c>
      <c r="AD2593" s="112">
        <v>0.993623749325587</v>
      </c>
      <c r="AE2593" s="112">
        <v>0.837050600519217</v>
      </c>
      <c r="AF2593" s="112">
        <v>0.936508959006364</v>
      </c>
      <c r="AG2593" s="112">
        <v>1.16654013349024</v>
      </c>
      <c r="AH2593" s="112">
        <v>0.943833436686755</v>
      </c>
      <c r="AI2593" s="112"/>
      <c r="AJ2593" s="112"/>
      <c r="AK2593" s="112"/>
      <c r="AL2593" s="112"/>
      <c r="AM2593" s="112"/>
      <c r="AN2593" s="112"/>
      <c r="AO2593" s="112"/>
      <c r="AP2593" s="112"/>
      <c r="AQ2593" s="112"/>
      <c r="AR2593" s="112"/>
      <c r="AS2593" s="112"/>
      <c r="AT2593" s="112"/>
      <c r="AU2593" s="112"/>
      <c r="AV2593" s="112"/>
      <c r="AW2593" s="112"/>
      <c r="AX2593" s="112"/>
      <c r="AY2593" s="112"/>
      <c r="AZ2593" s="112"/>
      <c r="BA2593" s="112"/>
      <c r="BB2593" s="112"/>
    </row>
    <row r="2594" spans="1:54">
      <c r="A2594" s="99" t="s">
        <v>3911</v>
      </c>
      <c r="B2594" s="100">
        <v>14.32160034</v>
      </c>
      <c r="C2594" s="101">
        <v>1458.046631</v>
      </c>
      <c r="D2594" s="99" t="s">
        <v>60</v>
      </c>
      <c r="E2594" s="102" t="s">
        <v>40</v>
      </c>
      <c r="F2594" s="103" t="s">
        <v>3912</v>
      </c>
      <c r="G2594" s="100">
        <v>2.34809693017763</v>
      </c>
      <c r="H2594" s="104"/>
      <c r="I2594" s="99" t="s">
        <v>1499</v>
      </c>
      <c r="J2594" s="110"/>
      <c r="K2594" s="111">
        <v>0.803846526050113</v>
      </c>
      <c r="L2594" s="112">
        <v>1.04786521276431</v>
      </c>
      <c r="M2594" s="112">
        <v>1.70962405859336</v>
      </c>
      <c r="N2594" s="112">
        <v>1.38531054297</v>
      </c>
      <c r="O2594" s="112">
        <v>1.22324247137476</v>
      </c>
      <c r="P2594" s="112">
        <v>1.00133092057411</v>
      </c>
      <c r="Q2594" s="112">
        <v>0.982144876666756</v>
      </c>
      <c r="R2594" s="112">
        <v>1.01729388097603</v>
      </c>
      <c r="S2594" s="112">
        <v>0.994392798855014</v>
      </c>
      <c r="T2594" s="112">
        <v>1.01498616597298</v>
      </c>
      <c r="U2594" s="112">
        <v>1.04593377572222</v>
      </c>
      <c r="V2594" s="112">
        <v>0.955245223929781</v>
      </c>
      <c r="W2594" s="112">
        <v>1.02452645489706</v>
      </c>
      <c r="X2594" s="112">
        <v>0.973131074213687</v>
      </c>
      <c r="Y2594" s="112">
        <v>1.02613729848792</v>
      </c>
      <c r="Z2594" s="112">
        <v>1.14619857397549</v>
      </c>
      <c r="AA2594" s="112">
        <v>0.947512605330724</v>
      </c>
      <c r="AB2594" s="112">
        <v>0.927709573317116</v>
      </c>
      <c r="AC2594" s="112">
        <v>1.02265678520821</v>
      </c>
      <c r="AD2594" s="112">
        <v>0.914520923454743</v>
      </c>
      <c r="AE2594" s="112">
        <v>0.886012912041122</v>
      </c>
      <c r="AF2594" s="112">
        <v>0.811135804606675</v>
      </c>
      <c r="AG2594" s="112">
        <v>0.662481875256137</v>
      </c>
      <c r="AH2594" s="112">
        <v>0.863842697442916</v>
      </c>
      <c r="AI2594" s="112"/>
      <c r="AJ2594" s="112"/>
      <c r="AK2594" s="112"/>
      <c r="AL2594" s="112"/>
      <c r="AM2594" s="112"/>
      <c r="AN2594" s="112"/>
      <c r="AO2594" s="112"/>
      <c r="AP2594" s="112"/>
      <c r="AQ2594" s="112"/>
      <c r="AR2594" s="112"/>
      <c r="AS2594" s="112"/>
      <c r="AT2594" s="112"/>
      <c r="AU2594" s="112"/>
      <c r="AV2594" s="112"/>
      <c r="AW2594" s="112"/>
      <c r="AX2594" s="112"/>
      <c r="AY2594" s="112"/>
      <c r="AZ2594" s="112"/>
      <c r="BA2594" s="112"/>
      <c r="BB2594" s="112"/>
    </row>
    <row r="2595" spans="1:54">
      <c r="A2595" s="99" t="s">
        <v>3913</v>
      </c>
      <c r="B2595" s="100">
        <v>8.410823623</v>
      </c>
      <c r="C2595" s="101">
        <v>909.6414795</v>
      </c>
      <c r="D2595" s="99" t="s">
        <v>60</v>
      </c>
      <c r="E2595" s="102" t="s">
        <v>40</v>
      </c>
      <c r="F2595" s="103" t="s">
        <v>3914</v>
      </c>
      <c r="G2595" s="100">
        <v>3.95048033418774</v>
      </c>
      <c r="H2595" s="104"/>
      <c r="I2595" s="99" t="s">
        <v>186</v>
      </c>
      <c r="J2595" s="110" t="s">
        <v>3915</v>
      </c>
      <c r="K2595" s="111">
        <v>0.790388012711906</v>
      </c>
      <c r="L2595" s="112">
        <v>0.708375117886071</v>
      </c>
      <c r="M2595" s="112">
        <v>0.944566775046595</v>
      </c>
      <c r="N2595" s="112">
        <v>0.783093975474231</v>
      </c>
      <c r="O2595" s="112">
        <v>1.00026768929838</v>
      </c>
      <c r="P2595" s="112">
        <v>0.931757495417335</v>
      </c>
      <c r="Q2595" s="112">
        <v>0.973658983985364</v>
      </c>
      <c r="R2595" s="112">
        <v>1.02583277431981</v>
      </c>
      <c r="S2595" s="112">
        <v>1.07139442114917</v>
      </c>
      <c r="T2595" s="112">
        <v>0.922439883410274</v>
      </c>
      <c r="U2595" s="112">
        <v>0.96752384661412</v>
      </c>
      <c r="V2595" s="112">
        <v>1.03166351222531</v>
      </c>
      <c r="W2595" s="112">
        <v>0.979238085582889</v>
      </c>
      <c r="X2595" s="112">
        <v>1.02224983578183</v>
      </c>
      <c r="Y2595" s="112">
        <v>1.07478723013646</v>
      </c>
      <c r="Z2595" s="112">
        <v>0.981788054976195</v>
      </c>
      <c r="AA2595" s="112">
        <v>0.898421580479982</v>
      </c>
      <c r="AB2595" s="112">
        <v>1.02106620658994</v>
      </c>
      <c r="AC2595" s="112">
        <v>0.991723855997069</v>
      </c>
      <c r="AD2595" s="112">
        <v>1.01548741458685</v>
      </c>
      <c r="AE2595" s="112">
        <v>1.08736450328373</v>
      </c>
      <c r="AF2595" s="112">
        <v>0.954500148272573</v>
      </c>
      <c r="AG2595" s="112">
        <v>0.942782791445585</v>
      </c>
      <c r="AH2595" s="112">
        <v>1.01987443998522</v>
      </c>
      <c r="AI2595" s="112"/>
      <c r="AJ2595" s="112"/>
      <c r="AK2595" s="112"/>
      <c r="AL2595" s="112"/>
      <c r="AM2595" s="112"/>
      <c r="AN2595" s="112"/>
      <c r="AO2595" s="112"/>
      <c r="AP2595" s="112"/>
      <c r="AQ2595" s="112"/>
      <c r="AR2595" s="112"/>
      <c r="AS2595" s="112"/>
      <c r="AT2595" s="112"/>
      <c r="AU2595" s="112"/>
      <c r="AV2595" s="112"/>
      <c r="AW2595" s="112"/>
      <c r="AX2595" s="112"/>
      <c r="AY2595" s="112"/>
      <c r="AZ2595" s="112"/>
      <c r="BA2595" s="112"/>
      <c r="BB2595" s="112"/>
    </row>
    <row r="2596" spans="1:54">
      <c r="A2596" s="99" t="s">
        <v>3916</v>
      </c>
      <c r="B2596" s="100">
        <v>12.76632351</v>
      </c>
      <c r="C2596" s="101">
        <v>814.6338501</v>
      </c>
      <c r="D2596" s="99" t="s">
        <v>60</v>
      </c>
      <c r="E2596" s="102" t="s">
        <v>1876</v>
      </c>
      <c r="F2596" s="103" t="s">
        <v>3917</v>
      </c>
      <c r="G2596" s="100">
        <v>1.546832296</v>
      </c>
      <c r="H2596" s="104">
        <v>608.8885793</v>
      </c>
      <c r="I2596" s="99" t="s">
        <v>409</v>
      </c>
      <c r="J2596" s="110"/>
      <c r="K2596" s="111">
        <v>0.893685399228012</v>
      </c>
      <c r="L2596" s="112">
        <v>0.850149295008192</v>
      </c>
      <c r="M2596" s="112">
        <v>1.14821723182081</v>
      </c>
      <c r="N2596" s="112">
        <v>0.981336918970126</v>
      </c>
      <c r="O2596" s="112">
        <v>0.932735899292473</v>
      </c>
      <c r="P2596" s="112">
        <v>0.898336630498111</v>
      </c>
      <c r="Q2596" s="112">
        <v>1.0684128998093</v>
      </c>
      <c r="R2596" s="112">
        <v>0.931799615335102</v>
      </c>
      <c r="S2596" s="112">
        <v>1.09764083071991</v>
      </c>
      <c r="T2596" s="112">
        <v>1.06555104571962</v>
      </c>
      <c r="U2596" s="112">
        <v>1.1433234944122</v>
      </c>
      <c r="V2596" s="112">
        <v>0.851881473782055</v>
      </c>
      <c r="W2596" s="112">
        <v>0.957204092676328</v>
      </c>
      <c r="X2596" s="112">
        <v>1.04411077961293</v>
      </c>
      <c r="Y2596" s="112">
        <v>0.923762837128474</v>
      </c>
      <c r="Z2596" s="112">
        <v>1.02282956673442</v>
      </c>
      <c r="AA2596" s="112">
        <v>0.920153660565294</v>
      </c>
      <c r="AB2596" s="112">
        <v>1.16448479030301</v>
      </c>
      <c r="AC2596" s="112">
        <v>0.939683280432945</v>
      </c>
      <c r="AD2596" s="112">
        <v>1.11993831453705</v>
      </c>
      <c r="AE2596" s="112">
        <v>0.887257834261078</v>
      </c>
      <c r="AF2596" s="112">
        <v>0.874585611668315</v>
      </c>
      <c r="AG2596" s="112">
        <v>0.938213859704859</v>
      </c>
      <c r="AH2596" s="112">
        <v>1.03605956305371</v>
      </c>
      <c r="AI2596" s="112"/>
      <c r="AJ2596" s="112"/>
      <c r="AK2596" s="112"/>
      <c r="AL2596" s="112"/>
      <c r="AM2596" s="112"/>
      <c r="AN2596" s="112"/>
      <c r="AO2596" s="112"/>
      <c r="AP2596" s="112"/>
      <c r="AQ2596" s="112"/>
      <c r="AR2596" s="112"/>
      <c r="AS2596" s="112"/>
      <c r="AT2596" s="112"/>
      <c r="AU2596" s="112"/>
      <c r="AV2596" s="112"/>
      <c r="AW2596" s="112"/>
      <c r="AX2596" s="112"/>
      <c r="AY2596" s="112"/>
      <c r="AZ2596" s="112"/>
      <c r="BA2596" s="112"/>
      <c r="BB2596" s="112"/>
    </row>
    <row r="2597" spans="1:54">
      <c r="A2597" s="99" t="s">
        <v>3918</v>
      </c>
      <c r="B2597" s="100">
        <v>9.170378675</v>
      </c>
      <c r="C2597" s="101">
        <v>612.5579834</v>
      </c>
      <c r="D2597" s="99" t="s">
        <v>60</v>
      </c>
      <c r="E2597" s="102" t="s">
        <v>40</v>
      </c>
      <c r="F2597" s="103" t="s">
        <v>3919</v>
      </c>
      <c r="G2597" s="100">
        <v>1.19856851212921</v>
      </c>
      <c r="H2597" s="104"/>
      <c r="I2597" s="99" t="s">
        <v>348</v>
      </c>
      <c r="J2597" s="110"/>
      <c r="K2597" s="111">
        <v>0.592347821687889</v>
      </c>
      <c r="L2597" s="112">
        <v>0.625086249176219</v>
      </c>
      <c r="M2597" s="112">
        <v>0.962690794855487</v>
      </c>
      <c r="N2597" s="112">
        <v>1.03369473077149</v>
      </c>
      <c r="O2597" s="112">
        <v>0.864677536686402</v>
      </c>
      <c r="P2597" s="112">
        <v>1.03068781088477</v>
      </c>
      <c r="Q2597" s="112">
        <v>1.01982806177324</v>
      </c>
      <c r="R2597" s="112">
        <v>0.978213480330745</v>
      </c>
      <c r="S2597" s="112">
        <v>0.989034503779945</v>
      </c>
      <c r="T2597" s="112">
        <v>1.01889483312604</v>
      </c>
      <c r="U2597" s="112">
        <v>1.0668384234296</v>
      </c>
      <c r="V2597" s="112">
        <v>0.930611901092974</v>
      </c>
      <c r="W2597" s="112">
        <v>0.995824760680719</v>
      </c>
      <c r="X2597" s="112">
        <v>1.00426653637432</v>
      </c>
      <c r="Y2597" s="112">
        <v>0.887623745662405</v>
      </c>
      <c r="Z2597" s="112">
        <v>0.891206434257933</v>
      </c>
      <c r="AA2597" s="112">
        <v>0.996937439571746</v>
      </c>
      <c r="AB2597" s="112">
        <v>1.01459926220014</v>
      </c>
      <c r="AC2597" s="112">
        <v>1.05745349273834</v>
      </c>
      <c r="AD2597" s="112">
        <v>0.992047303169079</v>
      </c>
      <c r="AE2597" s="112">
        <v>1.00375340330583</v>
      </c>
      <c r="AF2597" s="112">
        <v>0.914051377528008</v>
      </c>
      <c r="AG2597" s="112">
        <v>0.766074525531299</v>
      </c>
      <c r="AH2597" s="112">
        <v>0.955108376033356</v>
      </c>
      <c r="AI2597" s="112"/>
      <c r="AJ2597" s="112"/>
      <c r="AK2597" s="112"/>
      <c r="AL2597" s="112"/>
      <c r="AM2597" s="112"/>
      <c r="AN2597" s="112"/>
      <c r="AO2597" s="112"/>
      <c r="AP2597" s="112"/>
      <c r="AQ2597" s="112"/>
      <c r="AR2597" s="112"/>
      <c r="AS2597" s="112"/>
      <c r="AT2597" s="112"/>
      <c r="AU2597" s="112"/>
      <c r="AV2597" s="112"/>
      <c r="AW2597" s="112"/>
      <c r="AX2597" s="112"/>
      <c r="AY2597" s="112"/>
      <c r="AZ2597" s="112"/>
      <c r="BA2597" s="112"/>
      <c r="BB2597" s="112"/>
    </row>
    <row r="2598" spans="1:54">
      <c r="A2598" s="99" t="s">
        <v>3920</v>
      </c>
      <c r="B2598" s="100">
        <v>2.387002122</v>
      </c>
      <c r="C2598" s="101">
        <v>407.1903381</v>
      </c>
      <c r="D2598" s="99" t="s">
        <v>60</v>
      </c>
      <c r="E2598" s="102" t="s">
        <v>1893</v>
      </c>
      <c r="F2598" s="103" t="s">
        <v>3921</v>
      </c>
      <c r="G2598" s="100">
        <v>5.250888901</v>
      </c>
      <c r="H2598" s="104">
        <v>403.751502</v>
      </c>
      <c r="I2598" s="99" t="s">
        <v>1922</v>
      </c>
      <c r="J2598" s="110"/>
      <c r="K2598" s="111">
        <v>0.994042062031308</v>
      </c>
      <c r="L2598" s="112">
        <v>1.10626925986135</v>
      </c>
      <c r="M2598" s="112">
        <v>1.14583217116764</v>
      </c>
      <c r="N2598" s="112">
        <v>1.23526520327193</v>
      </c>
      <c r="O2598" s="112">
        <v>1.01199686573755</v>
      </c>
      <c r="P2598" s="112">
        <v>0.970505507588629</v>
      </c>
      <c r="Q2598" s="112">
        <v>0.812875872838032</v>
      </c>
      <c r="R2598" s="112">
        <v>1.19362845494546</v>
      </c>
      <c r="S2598" s="112">
        <v>1.16217363909999</v>
      </c>
      <c r="T2598" s="112">
        <v>0.973913916640123</v>
      </c>
      <c r="U2598" s="112">
        <v>1.06494267771786</v>
      </c>
      <c r="V2598" s="112">
        <v>0.932580001820505</v>
      </c>
      <c r="W2598" s="112">
        <v>0.980643254234412</v>
      </c>
      <c r="X2598" s="112">
        <v>1.02005823286639</v>
      </c>
      <c r="Y2598" s="112">
        <v>1.03296388275309</v>
      </c>
      <c r="Z2598" s="112">
        <v>0.97089720760697</v>
      </c>
      <c r="AA2598" s="112">
        <v>1.40989356250213</v>
      </c>
      <c r="AB2598" s="112">
        <v>0.965219289766039</v>
      </c>
      <c r="AC2598" s="112">
        <v>1.13053420691021</v>
      </c>
      <c r="AD2598" s="112">
        <v>0.973285113129155</v>
      </c>
      <c r="AE2598" s="112">
        <v>1.3550269739751</v>
      </c>
      <c r="AF2598" s="112">
        <v>1.18968838495549</v>
      </c>
      <c r="AG2598" s="112">
        <v>1.53623974578972</v>
      </c>
      <c r="AH2598" s="112">
        <v>1.11081131238524</v>
      </c>
      <c r="AI2598" s="112"/>
      <c r="AJ2598" s="112"/>
      <c r="AK2598" s="112"/>
      <c r="AL2598" s="112"/>
      <c r="AM2598" s="112"/>
      <c r="AN2598" s="112"/>
      <c r="AO2598" s="112"/>
      <c r="AP2598" s="112"/>
      <c r="AQ2598" s="112"/>
      <c r="AR2598" s="112"/>
      <c r="AS2598" s="112"/>
      <c r="AT2598" s="112"/>
      <c r="AU2598" s="112"/>
      <c r="AV2598" s="112"/>
      <c r="AW2598" s="112"/>
      <c r="AX2598" s="112"/>
      <c r="AY2598" s="112"/>
      <c r="AZ2598" s="112"/>
      <c r="BA2598" s="112"/>
      <c r="BB2598" s="112"/>
    </row>
    <row r="2599" spans="1:54">
      <c r="A2599" s="99" t="s">
        <v>3922</v>
      </c>
      <c r="B2599" s="100">
        <v>5.311743498</v>
      </c>
      <c r="C2599" s="101">
        <v>862.5534668</v>
      </c>
      <c r="D2599" s="99" t="s">
        <v>60</v>
      </c>
      <c r="E2599" s="102" t="s">
        <v>40</v>
      </c>
      <c r="F2599" s="103" t="s">
        <v>334</v>
      </c>
      <c r="G2599" s="100">
        <v>0.137569940620663</v>
      </c>
      <c r="H2599" s="104"/>
      <c r="I2599" s="99" t="s">
        <v>175</v>
      </c>
      <c r="J2599" s="110"/>
      <c r="K2599" s="111">
        <v>0.737842754325292</v>
      </c>
      <c r="L2599" s="112">
        <v>1.04546298013849</v>
      </c>
      <c r="M2599" s="112">
        <v>0.883506400736316</v>
      </c>
      <c r="N2599" s="112">
        <v>0.888457801539946</v>
      </c>
      <c r="O2599" s="112">
        <v>1.07833210743273</v>
      </c>
      <c r="P2599" s="112">
        <v>0.961231709383001</v>
      </c>
      <c r="Q2599" s="112">
        <v>1.00819943663884</v>
      </c>
      <c r="R2599" s="112">
        <v>0.990107722321292</v>
      </c>
      <c r="S2599" s="112">
        <v>1.08711858477642</v>
      </c>
      <c r="T2599" s="112">
        <v>1.02385148752473</v>
      </c>
      <c r="U2599" s="112">
        <v>0.983145077989514</v>
      </c>
      <c r="V2599" s="112">
        <v>1.01681923428901</v>
      </c>
      <c r="W2599" s="112">
        <v>0.974048882103556</v>
      </c>
      <c r="X2599" s="112">
        <v>1.02700962014433</v>
      </c>
      <c r="Y2599" s="112">
        <v>1.07185173319464</v>
      </c>
      <c r="Z2599" s="112">
        <v>1.04150882449814</v>
      </c>
      <c r="AA2599" s="112">
        <v>0.965807926665672</v>
      </c>
      <c r="AB2599" s="112">
        <v>0.925349058932261</v>
      </c>
      <c r="AC2599" s="112">
        <v>1.01597429309538</v>
      </c>
      <c r="AD2599" s="112">
        <v>0.943093499493328</v>
      </c>
      <c r="AE2599" s="112">
        <v>0.8765924833928</v>
      </c>
      <c r="AF2599" s="112">
        <v>0.785674710925034</v>
      </c>
      <c r="AG2599" s="112">
        <v>0.658887300959256</v>
      </c>
      <c r="AH2599" s="112">
        <v>1.17644692451388</v>
      </c>
      <c r="AI2599" s="112"/>
      <c r="AJ2599" s="112"/>
      <c r="AK2599" s="112"/>
      <c r="AL2599" s="112"/>
      <c r="AM2599" s="112"/>
      <c r="AN2599" s="112"/>
      <c r="AO2599" s="112"/>
      <c r="AP2599" s="112"/>
      <c r="AQ2599" s="112"/>
      <c r="AR2599" s="112"/>
      <c r="AS2599" s="112"/>
      <c r="AT2599" s="112"/>
      <c r="AU2599" s="112"/>
      <c r="AV2599" s="112"/>
      <c r="AW2599" s="112"/>
      <c r="AX2599" s="112"/>
      <c r="AY2599" s="112"/>
      <c r="AZ2599" s="112"/>
      <c r="BA2599" s="112"/>
      <c r="BB2599" s="112"/>
    </row>
    <row r="2600" spans="1:54">
      <c r="A2600" s="99" t="s">
        <v>3923</v>
      </c>
      <c r="B2600" s="100">
        <v>9.507961315</v>
      </c>
      <c r="C2600" s="101">
        <v>1153.767822</v>
      </c>
      <c r="D2600" s="99" t="s">
        <v>60</v>
      </c>
      <c r="E2600" s="102" t="s">
        <v>40</v>
      </c>
      <c r="F2600" s="103" t="s">
        <v>3924</v>
      </c>
      <c r="G2600" s="100">
        <v>1.06687440888401</v>
      </c>
      <c r="H2600" s="104"/>
      <c r="I2600" s="99" t="s">
        <v>268</v>
      </c>
      <c r="J2600" s="110"/>
      <c r="K2600" s="111">
        <v>1.19578655566763</v>
      </c>
      <c r="L2600" s="112">
        <v>1.06835733248983</v>
      </c>
      <c r="M2600" s="112">
        <v>1.32488063252142</v>
      </c>
      <c r="N2600" s="112">
        <v>1.26442995468915</v>
      </c>
      <c r="O2600" s="112">
        <v>0.878245372984879</v>
      </c>
      <c r="P2600" s="112">
        <v>0.966474999770032</v>
      </c>
      <c r="Q2600" s="112">
        <v>0.904286022724159</v>
      </c>
      <c r="R2600" s="112">
        <v>1.09624407496208</v>
      </c>
      <c r="S2600" s="112">
        <v>0.988867455355426</v>
      </c>
      <c r="T2600" s="112">
        <v>1.01434496084182</v>
      </c>
      <c r="U2600" s="112">
        <v>1.00679982171293</v>
      </c>
      <c r="V2600" s="112">
        <v>0.993001781069768</v>
      </c>
      <c r="W2600" s="112">
        <v>1.0024485036438</v>
      </c>
      <c r="X2600" s="112">
        <v>0.997285624515875</v>
      </c>
      <c r="Y2600" s="112">
        <v>1.04285372482436</v>
      </c>
      <c r="Z2600" s="112">
        <v>0.939471603118663</v>
      </c>
      <c r="AA2600" s="112">
        <v>1.10249405286789</v>
      </c>
      <c r="AB2600" s="112">
        <v>0.958862470714223</v>
      </c>
      <c r="AC2600" s="112">
        <v>1.06922298405289</v>
      </c>
      <c r="AD2600" s="112">
        <v>0.967734074912028</v>
      </c>
      <c r="AE2600" s="112">
        <v>0.703713504205074</v>
      </c>
      <c r="AF2600" s="112">
        <v>0.655638595449572</v>
      </c>
      <c r="AG2600" s="112">
        <v>0.848318302655046</v>
      </c>
      <c r="AH2600" s="112">
        <v>0.529371246437044</v>
      </c>
      <c r="AI2600" s="112"/>
      <c r="AJ2600" s="112"/>
      <c r="AK2600" s="112"/>
      <c r="AL2600" s="112"/>
      <c r="AM2600" s="112"/>
      <c r="AN2600" s="112"/>
      <c r="AO2600" s="112"/>
      <c r="AP2600" s="112"/>
      <c r="AQ2600" s="112"/>
      <c r="AR2600" s="112"/>
      <c r="AS2600" s="112"/>
      <c r="AT2600" s="112"/>
      <c r="AU2600" s="112"/>
      <c r="AV2600" s="112"/>
      <c r="AW2600" s="112"/>
      <c r="AX2600" s="112"/>
      <c r="AY2600" s="112"/>
      <c r="AZ2600" s="112"/>
      <c r="BA2600" s="112"/>
      <c r="BB2600" s="112"/>
    </row>
    <row r="2601" spans="1:54">
      <c r="A2601" s="99" t="s">
        <v>3925</v>
      </c>
      <c r="B2601" s="100">
        <v>12.75489935</v>
      </c>
      <c r="C2601" s="101">
        <v>1011.763367</v>
      </c>
      <c r="D2601" s="99" t="s">
        <v>60</v>
      </c>
      <c r="E2601" s="102" t="s">
        <v>1876</v>
      </c>
      <c r="F2601" s="103" t="s">
        <v>3926</v>
      </c>
      <c r="G2601" s="100">
        <v>0.111686182</v>
      </c>
      <c r="H2601" s="104">
        <v>583.4076667</v>
      </c>
      <c r="I2601" s="99" t="s">
        <v>1929</v>
      </c>
      <c r="J2601" s="110"/>
      <c r="K2601" s="111">
        <v>0.689583640375763</v>
      </c>
      <c r="L2601" s="112">
        <v>0.635242922995264</v>
      </c>
      <c r="M2601" s="112">
        <v>0.892475274105979</v>
      </c>
      <c r="N2601" s="112">
        <v>0.786380362337148</v>
      </c>
      <c r="O2601" s="112">
        <v>1.04820569743621</v>
      </c>
      <c r="P2601" s="112">
        <v>0.999758230069096</v>
      </c>
      <c r="Q2601" s="112">
        <v>0.93648712436432</v>
      </c>
      <c r="R2601" s="112">
        <v>1.06323679963704</v>
      </c>
      <c r="S2601" s="112">
        <v>0.987919071879843</v>
      </c>
      <c r="T2601" s="112">
        <v>1.15798855546751</v>
      </c>
      <c r="U2601" s="112">
        <v>1.12986786357675</v>
      </c>
      <c r="V2601" s="112">
        <v>0.873443092535834</v>
      </c>
      <c r="W2601" s="112">
        <v>0.940011853727514</v>
      </c>
      <c r="X2601" s="112">
        <v>1.06479373742587</v>
      </c>
      <c r="Y2601" s="112">
        <v>0.889742542993468</v>
      </c>
      <c r="Z2601" s="112">
        <v>0.938912977543854</v>
      </c>
      <c r="AA2601" s="112">
        <v>1.09324312708377</v>
      </c>
      <c r="AB2601" s="112">
        <v>1.01873207029544</v>
      </c>
      <c r="AC2601" s="112">
        <v>1.0959964468478</v>
      </c>
      <c r="AD2601" s="112">
        <v>1.01784608679865</v>
      </c>
      <c r="AE2601" s="112">
        <v>1.1454408514775</v>
      </c>
      <c r="AF2601" s="112">
        <v>1.23243213581767</v>
      </c>
      <c r="AG2601" s="112">
        <v>1.22167620958658</v>
      </c>
      <c r="AH2601" s="112">
        <v>1.06553636867828</v>
      </c>
      <c r="AI2601" s="112"/>
      <c r="AJ2601" s="112"/>
      <c r="AK2601" s="112"/>
      <c r="AL2601" s="112"/>
      <c r="AM2601" s="112"/>
      <c r="AN2601" s="112"/>
      <c r="AO2601" s="112"/>
      <c r="AP2601" s="112"/>
      <c r="AQ2601" s="112"/>
      <c r="AR2601" s="112"/>
      <c r="AS2601" s="112"/>
      <c r="AT2601" s="112"/>
      <c r="AU2601" s="112"/>
      <c r="AV2601" s="112"/>
      <c r="AW2601" s="112"/>
      <c r="AX2601" s="112"/>
      <c r="AY2601" s="112"/>
      <c r="AZ2601" s="112"/>
      <c r="BA2601" s="112"/>
      <c r="BB2601" s="112"/>
    </row>
    <row r="2602" spans="1:54">
      <c r="A2602" s="99" t="s">
        <v>3927</v>
      </c>
      <c r="B2602" s="100">
        <v>8.342005195</v>
      </c>
      <c r="C2602" s="101">
        <v>756.5553589</v>
      </c>
      <c r="D2602" s="99" t="s">
        <v>60</v>
      </c>
      <c r="E2602" s="102" t="s">
        <v>1876</v>
      </c>
      <c r="F2602" s="103" t="s">
        <v>3928</v>
      </c>
      <c r="G2602" s="100">
        <v>1.346763803</v>
      </c>
      <c r="H2602" s="104">
        <v>686.466303</v>
      </c>
      <c r="I2602" s="99" t="s">
        <v>409</v>
      </c>
      <c r="J2602" s="110"/>
      <c r="K2602" s="111">
        <v>0.82904871056537</v>
      </c>
      <c r="L2602" s="112">
        <v>0.854832772329652</v>
      </c>
      <c r="M2602" s="112">
        <v>0.94332064786847</v>
      </c>
      <c r="N2602" s="112">
        <v>0.852097372842175</v>
      </c>
      <c r="O2602" s="112">
        <v>0.984198735906974</v>
      </c>
      <c r="P2602" s="112">
        <v>0.875904062645518</v>
      </c>
      <c r="Q2602" s="112">
        <v>1.01548818943081</v>
      </c>
      <c r="R2602" s="112">
        <v>0.984208949349308</v>
      </c>
      <c r="S2602" s="112">
        <v>0.965981894235733</v>
      </c>
      <c r="T2602" s="112">
        <v>1.00827276782441</v>
      </c>
      <c r="U2602" s="112">
        <v>1.01535821054746</v>
      </c>
      <c r="V2602" s="112">
        <v>0.984129890138542</v>
      </c>
      <c r="W2602" s="112">
        <v>1.03227861490034</v>
      </c>
      <c r="X2602" s="112">
        <v>0.966660090428875</v>
      </c>
      <c r="Y2602" s="112">
        <v>1.06462740113658</v>
      </c>
      <c r="Z2602" s="112">
        <v>0.966983534851396</v>
      </c>
      <c r="AA2602" s="112">
        <v>0.929993047939663</v>
      </c>
      <c r="AB2602" s="112">
        <v>1.05546000324298</v>
      </c>
      <c r="AC2602" s="112">
        <v>1.10413235616694</v>
      </c>
      <c r="AD2602" s="112">
        <v>0.994937944595231</v>
      </c>
      <c r="AE2602" s="112">
        <v>1.10493646402642</v>
      </c>
      <c r="AF2602" s="112">
        <v>1.037266455455</v>
      </c>
      <c r="AG2602" s="112">
        <v>1.09758640375458</v>
      </c>
      <c r="AH2602" s="112">
        <v>1.2052420353326</v>
      </c>
      <c r="AI2602" s="112"/>
      <c r="AJ2602" s="112"/>
      <c r="AK2602" s="112"/>
      <c r="AL2602" s="112"/>
      <c r="AM2602" s="112"/>
      <c r="AN2602" s="112"/>
      <c r="AO2602" s="112"/>
      <c r="AP2602" s="112"/>
      <c r="AQ2602" s="112"/>
      <c r="AR2602" s="112"/>
      <c r="AS2602" s="112"/>
      <c r="AT2602" s="112"/>
      <c r="AU2602" s="112"/>
      <c r="AV2602" s="112"/>
      <c r="AW2602" s="112"/>
      <c r="AX2602" s="112"/>
      <c r="AY2602" s="112"/>
      <c r="AZ2602" s="112"/>
      <c r="BA2602" s="112"/>
      <c r="BB2602" s="112"/>
    </row>
    <row r="2603" spans="1:54">
      <c r="A2603" s="99" t="s">
        <v>3929</v>
      </c>
      <c r="B2603" s="100">
        <v>11.77805005</v>
      </c>
      <c r="C2603" s="101">
        <v>678.6048584</v>
      </c>
      <c r="D2603" s="99" t="s">
        <v>60</v>
      </c>
      <c r="E2603" s="102" t="s">
        <v>40</v>
      </c>
      <c r="F2603" s="103" t="s">
        <v>3930</v>
      </c>
      <c r="G2603" s="100">
        <v>0.971730736677111</v>
      </c>
      <c r="H2603" s="104"/>
      <c r="I2603" s="99" t="s">
        <v>348</v>
      </c>
      <c r="J2603" s="110" t="s">
        <v>3931</v>
      </c>
      <c r="K2603" s="111">
        <v>0.841827183931463</v>
      </c>
      <c r="L2603" s="112">
        <v>0.743895797269194</v>
      </c>
      <c r="M2603" s="112">
        <v>0.779981788245421</v>
      </c>
      <c r="N2603" s="112">
        <v>0.673010732992843</v>
      </c>
      <c r="O2603" s="112">
        <v>0.947440933105218</v>
      </c>
      <c r="P2603" s="112">
        <v>1.08138235683351</v>
      </c>
      <c r="Q2603" s="112">
        <v>1.03244230500155</v>
      </c>
      <c r="R2603" s="112">
        <v>0.965083409570003</v>
      </c>
      <c r="S2603" s="112">
        <v>0.893918400731565</v>
      </c>
      <c r="T2603" s="112">
        <v>1.00805508797889</v>
      </c>
      <c r="U2603" s="112">
        <v>1.02061763704227</v>
      </c>
      <c r="V2603" s="112">
        <v>0.978596798409534</v>
      </c>
      <c r="W2603" s="112">
        <v>0.902966955311713</v>
      </c>
      <c r="X2603" s="112">
        <v>1.10085657402925</v>
      </c>
      <c r="Y2603" s="112">
        <v>1.03021524033507</v>
      </c>
      <c r="Z2603" s="112">
        <v>0.914009814375956</v>
      </c>
      <c r="AA2603" s="112">
        <v>1.06610570504484</v>
      </c>
      <c r="AB2603" s="112">
        <v>0.877619535712014</v>
      </c>
      <c r="AC2603" s="112">
        <v>0.984344878477864</v>
      </c>
      <c r="AD2603" s="112">
        <v>1.04589042629054</v>
      </c>
      <c r="AE2603" s="112">
        <v>1.04044323437615</v>
      </c>
      <c r="AF2603" s="112">
        <v>0.735527578461326</v>
      </c>
      <c r="AG2603" s="112">
        <v>0.889957264461785</v>
      </c>
      <c r="AH2603" s="112">
        <v>1.04332314703504</v>
      </c>
      <c r="AI2603" s="112"/>
      <c r="AJ2603" s="112"/>
      <c r="AK2603" s="112"/>
      <c r="AL2603" s="112"/>
      <c r="AM2603" s="112"/>
      <c r="AN2603" s="112"/>
      <c r="AO2603" s="112"/>
      <c r="AP2603" s="112"/>
      <c r="AQ2603" s="112"/>
      <c r="AR2603" s="112"/>
      <c r="AS2603" s="112"/>
      <c r="AT2603" s="112"/>
      <c r="AU2603" s="112"/>
      <c r="AV2603" s="112"/>
      <c r="AW2603" s="112"/>
      <c r="AX2603" s="112"/>
      <c r="AY2603" s="112"/>
      <c r="AZ2603" s="112"/>
      <c r="BA2603" s="112"/>
      <c r="BB2603" s="112"/>
    </row>
    <row r="2604" spans="1:54">
      <c r="A2604" s="99" t="s">
        <v>3932</v>
      </c>
      <c r="B2604" s="100">
        <v>5.096599833</v>
      </c>
      <c r="C2604" s="101">
        <v>850.5604248</v>
      </c>
      <c r="D2604" s="99" t="s">
        <v>60</v>
      </c>
      <c r="E2604" s="102" t="s">
        <v>1876</v>
      </c>
      <c r="F2604" s="103" t="s">
        <v>3933</v>
      </c>
      <c r="G2604" s="100">
        <v>0.72281807</v>
      </c>
      <c r="H2604" s="104">
        <v>610.2036767</v>
      </c>
      <c r="I2604" s="99" t="s">
        <v>78</v>
      </c>
      <c r="J2604" s="110"/>
      <c r="K2604" s="111">
        <v>1.0433221003776</v>
      </c>
      <c r="L2604" s="112">
        <v>0.97817846798209</v>
      </c>
      <c r="M2604" s="112">
        <v>1.17216814536651</v>
      </c>
      <c r="N2604" s="112">
        <v>1.05788850375029</v>
      </c>
      <c r="O2604" s="112">
        <v>1.09573195294506</v>
      </c>
      <c r="P2604" s="112">
        <v>1.06057632215631</v>
      </c>
      <c r="Q2604" s="112">
        <v>0.972740604782869</v>
      </c>
      <c r="R2604" s="112">
        <v>1.02722645963017</v>
      </c>
      <c r="S2604" s="112">
        <v>0.976798692553158</v>
      </c>
      <c r="T2604" s="112">
        <v>1.00827049076505</v>
      </c>
      <c r="U2604" s="112">
        <v>1.03687998063569</v>
      </c>
      <c r="V2604" s="112">
        <v>0.961713769182873</v>
      </c>
      <c r="W2604" s="112">
        <v>0.980866415105436</v>
      </c>
      <c r="X2604" s="112">
        <v>1.01982610249405</v>
      </c>
      <c r="Y2604" s="112">
        <v>0.975673418438828</v>
      </c>
      <c r="Z2604" s="112">
        <v>0.966676232047895</v>
      </c>
      <c r="AA2604" s="112">
        <v>0.997050330943168</v>
      </c>
      <c r="AB2604" s="112">
        <v>1.14469692839512</v>
      </c>
      <c r="AC2604" s="112">
        <v>0.95105506801122</v>
      </c>
      <c r="AD2604" s="112">
        <v>1.09925003751236</v>
      </c>
      <c r="AE2604" s="112">
        <v>0.844243907370039</v>
      </c>
      <c r="AF2604" s="112">
        <v>0.793779417550171</v>
      </c>
      <c r="AG2604" s="112">
        <v>0.825276529071571</v>
      </c>
      <c r="AH2604" s="112">
        <v>0.835228893980985</v>
      </c>
      <c r="AI2604" s="112"/>
      <c r="AJ2604" s="112"/>
      <c r="AK2604" s="112"/>
      <c r="AL2604" s="112"/>
      <c r="AM2604" s="112"/>
      <c r="AN2604" s="112"/>
      <c r="AO2604" s="112"/>
      <c r="AP2604" s="112"/>
      <c r="AQ2604" s="112"/>
      <c r="AR2604" s="112"/>
      <c r="AS2604" s="112"/>
      <c r="AT2604" s="112"/>
      <c r="AU2604" s="112"/>
      <c r="AV2604" s="112"/>
      <c r="AW2604" s="112"/>
      <c r="AX2604" s="112"/>
      <c r="AY2604" s="112"/>
      <c r="AZ2604" s="112"/>
      <c r="BA2604" s="112"/>
      <c r="BB2604" s="112"/>
    </row>
    <row r="2605" spans="1:54">
      <c r="A2605" s="99" t="s">
        <v>3934</v>
      </c>
      <c r="B2605" s="100">
        <v>9.53706172</v>
      </c>
      <c r="C2605" s="101">
        <v>866.6278687</v>
      </c>
      <c r="D2605" s="99" t="s">
        <v>60</v>
      </c>
      <c r="E2605" s="102" t="s">
        <v>1876</v>
      </c>
      <c r="F2605" s="103" t="s">
        <v>2066</v>
      </c>
      <c r="G2605" s="100">
        <v>0.425442304</v>
      </c>
      <c r="H2605" s="104">
        <v>584.2309372</v>
      </c>
      <c r="I2605" s="99" t="s">
        <v>78</v>
      </c>
      <c r="J2605" s="110"/>
      <c r="K2605" s="111">
        <v>0.975684925232274</v>
      </c>
      <c r="L2605" s="112">
        <v>1.04863014823297</v>
      </c>
      <c r="M2605" s="112">
        <v>1.11293141307779</v>
      </c>
      <c r="N2605" s="112">
        <v>0.905133586273803</v>
      </c>
      <c r="O2605" s="112">
        <v>1.18240104703966</v>
      </c>
      <c r="P2605" s="112">
        <v>0.872360631009558</v>
      </c>
      <c r="Q2605" s="112">
        <v>0.869672536295257</v>
      </c>
      <c r="R2605" s="112">
        <v>1.13450923576838</v>
      </c>
      <c r="S2605" s="112">
        <v>0.986552431895458</v>
      </c>
      <c r="T2605" s="112">
        <v>1.06074381366081</v>
      </c>
      <c r="U2605" s="112">
        <v>0.915353439390139</v>
      </c>
      <c r="V2605" s="112">
        <v>1.08787861964728</v>
      </c>
      <c r="W2605" s="112">
        <v>1.21727555798949</v>
      </c>
      <c r="X2605" s="112">
        <v>0.773914970711442</v>
      </c>
      <c r="Y2605" s="112">
        <v>0.9989785094095</v>
      </c>
      <c r="Z2605" s="112">
        <v>1.00509051204154</v>
      </c>
      <c r="AA2605" s="112">
        <v>0.936662279402386</v>
      </c>
      <c r="AB2605" s="112">
        <v>1.10734948286467</v>
      </c>
      <c r="AC2605" s="112">
        <v>0.886871373382424</v>
      </c>
      <c r="AD2605" s="112">
        <v>1.06137470880173</v>
      </c>
      <c r="AE2605" s="112">
        <v>0.613428473876157</v>
      </c>
      <c r="AF2605" s="112">
        <v>0.660352986273689</v>
      </c>
      <c r="AG2605" s="112">
        <v>0.789893492200804</v>
      </c>
      <c r="AH2605" s="112">
        <v>0.552122996016337</v>
      </c>
      <c r="AI2605" s="112"/>
      <c r="AJ2605" s="112"/>
      <c r="AK2605" s="112"/>
      <c r="AL2605" s="112"/>
      <c r="AM2605" s="112"/>
      <c r="AN2605" s="112"/>
      <c r="AO2605" s="112"/>
      <c r="AP2605" s="112"/>
      <c r="AQ2605" s="112"/>
      <c r="AR2605" s="112"/>
      <c r="AS2605" s="112"/>
      <c r="AT2605" s="112"/>
      <c r="AU2605" s="112"/>
      <c r="AV2605" s="112"/>
      <c r="AW2605" s="112"/>
      <c r="AX2605" s="112"/>
      <c r="AY2605" s="112"/>
      <c r="AZ2605" s="112"/>
      <c r="BA2605" s="112"/>
      <c r="BB2605" s="112"/>
    </row>
    <row r="2606" spans="1:54">
      <c r="A2606" s="99"/>
      <c r="B2606" s="100"/>
      <c r="C2606" s="101"/>
      <c r="D2606" s="99"/>
      <c r="E2606" s="102"/>
      <c r="F2606" s="103"/>
      <c r="G2606" s="100"/>
      <c r="H2606" s="104"/>
      <c r="I2606" s="99"/>
      <c r="J2606" s="110"/>
      <c r="K2606" s="111"/>
      <c r="L2606" s="112"/>
      <c r="M2606" s="112"/>
      <c r="N2606" s="112"/>
      <c r="O2606" s="112"/>
      <c r="P2606" s="112"/>
      <c r="Q2606" s="112"/>
      <c r="R2606" s="112"/>
      <c r="S2606" s="112"/>
      <c r="T2606" s="112"/>
      <c r="U2606" s="112"/>
      <c r="V2606" s="112"/>
      <c r="W2606" s="112"/>
      <c r="X2606" s="112"/>
      <c r="Y2606" s="112"/>
      <c r="Z2606" s="112"/>
      <c r="AA2606" s="112"/>
      <c r="AB2606" s="112"/>
      <c r="AC2606" s="112"/>
      <c r="AD2606" s="112"/>
      <c r="AE2606" s="112"/>
      <c r="AF2606" s="112"/>
      <c r="AG2606" s="112"/>
      <c r="AH2606" s="112"/>
      <c r="AI2606" s="112"/>
      <c r="AJ2606" s="112"/>
      <c r="AK2606" s="112"/>
      <c r="AL2606" s="112"/>
      <c r="AM2606" s="112"/>
      <c r="AN2606" s="112"/>
      <c r="AO2606" s="112"/>
      <c r="AP2606" s="112"/>
      <c r="AQ2606" s="112"/>
      <c r="AR2606" s="112"/>
      <c r="AS2606" s="112"/>
      <c r="AT2606" s="112"/>
      <c r="AU2606" s="112"/>
      <c r="AV2606" s="112"/>
      <c r="AW2606" s="112"/>
      <c r="AX2606" s="112"/>
      <c r="AY2606" s="112"/>
      <c r="AZ2606" s="112"/>
      <c r="BA2606" s="112"/>
      <c r="BB2606" s="112"/>
    </row>
    <row r="2607" spans="1:54">
      <c r="A2607" s="99"/>
      <c r="B2607" s="100"/>
      <c r="C2607" s="101"/>
      <c r="D2607" s="99"/>
      <c r="E2607" s="102"/>
      <c r="F2607" s="103"/>
      <c r="G2607" s="100"/>
      <c r="H2607" s="104"/>
      <c r="I2607" s="99"/>
      <c r="J2607" s="110"/>
      <c r="K2607" s="111"/>
      <c r="L2607" s="112"/>
      <c r="M2607" s="112"/>
      <c r="N2607" s="112"/>
      <c r="O2607" s="112"/>
      <c r="P2607" s="112"/>
      <c r="Q2607" s="112"/>
      <c r="R2607" s="112"/>
      <c r="S2607" s="112"/>
      <c r="T2607" s="112"/>
      <c r="U2607" s="112"/>
      <c r="V2607" s="112"/>
      <c r="W2607" s="112"/>
      <c r="X2607" s="112"/>
      <c r="Y2607" s="112"/>
      <c r="Z2607" s="112"/>
      <c r="AA2607" s="112"/>
      <c r="AB2607" s="112"/>
      <c r="AC2607" s="112"/>
      <c r="AD2607" s="112"/>
      <c r="AE2607" s="112"/>
      <c r="AF2607" s="112"/>
      <c r="AG2607" s="112"/>
      <c r="AH2607" s="112"/>
      <c r="AI2607" s="112"/>
      <c r="AJ2607" s="112"/>
      <c r="AK2607" s="112"/>
      <c r="AL2607" s="112"/>
      <c r="AM2607" s="112"/>
      <c r="AN2607" s="112"/>
      <c r="AO2607" s="112"/>
      <c r="AP2607" s="112"/>
      <c r="AQ2607" s="112"/>
      <c r="AR2607" s="112"/>
      <c r="AS2607" s="112"/>
      <c r="AT2607" s="112"/>
      <c r="AU2607" s="112"/>
      <c r="AV2607" s="112"/>
      <c r="AW2607" s="112"/>
      <c r="AX2607" s="112"/>
      <c r="AY2607" s="112"/>
      <c r="AZ2607" s="112"/>
      <c r="BA2607" s="112"/>
      <c r="BB2607" s="112"/>
    </row>
    <row r="2608" spans="1:54">
      <c r="A2608" s="99"/>
      <c r="B2608" s="100"/>
      <c r="C2608" s="101"/>
      <c r="D2608" s="99"/>
      <c r="E2608" s="102"/>
      <c r="F2608" s="103"/>
      <c r="G2608" s="100"/>
      <c r="H2608" s="104"/>
      <c r="I2608" s="99"/>
      <c r="J2608" s="110"/>
      <c r="K2608" s="111"/>
      <c r="L2608" s="112"/>
      <c r="M2608" s="112"/>
      <c r="N2608" s="112"/>
      <c r="O2608" s="112"/>
      <c r="P2608" s="112"/>
      <c r="Q2608" s="112"/>
      <c r="R2608" s="112"/>
      <c r="S2608" s="112"/>
      <c r="T2608" s="112"/>
      <c r="U2608" s="112"/>
      <c r="V2608" s="112"/>
      <c r="W2608" s="112"/>
      <c r="X2608" s="112"/>
      <c r="Y2608" s="112"/>
      <c r="Z2608" s="112"/>
      <c r="AA2608" s="112"/>
      <c r="AB2608" s="112"/>
      <c r="AC2608" s="112"/>
      <c r="AD2608" s="112"/>
      <c r="AE2608" s="112"/>
      <c r="AF2608" s="112"/>
      <c r="AG2608" s="112"/>
      <c r="AH2608" s="112"/>
      <c r="AI2608" s="112"/>
      <c r="AJ2608" s="112"/>
      <c r="AK2608" s="112"/>
      <c r="AL2608" s="112"/>
      <c r="AM2608" s="112"/>
      <c r="AN2608" s="112"/>
      <c r="AO2608" s="112"/>
      <c r="AP2608" s="112"/>
      <c r="AQ2608" s="112"/>
      <c r="AR2608" s="112"/>
      <c r="AS2608" s="112"/>
      <c r="AT2608" s="112"/>
      <c r="AU2608" s="112"/>
      <c r="AV2608" s="112"/>
      <c r="AW2608" s="112"/>
      <c r="AX2608" s="112"/>
      <c r="AY2608" s="112"/>
      <c r="AZ2608" s="112"/>
      <c r="BA2608" s="112"/>
      <c r="BB2608" s="112"/>
    </row>
    <row r="2609" spans="1:54">
      <c r="A2609" s="99"/>
      <c r="B2609" s="100"/>
      <c r="C2609" s="101"/>
      <c r="D2609" s="99"/>
      <c r="E2609" s="102"/>
      <c r="F2609" s="103"/>
      <c r="G2609" s="100"/>
      <c r="H2609" s="104"/>
      <c r="I2609" s="99"/>
      <c r="J2609" s="110"/>
      <c r="K2609" s="111"/>
      <c r="L2609" s="112"/>
      <c r="M2609" s="112"/>
      <c r="N2609" s="112"/>
      <c r="O2609" s="112"/>
      <c r="P2609" s="112"/>
      <c r="Q2609" s="112"/>
      <c r="R2609" s="112"/>
      <c r="S2609" s="112"/>
      <c r="T2609" s="112"/>
      <c r="U2609" s="112"/>
      <c r="V2609" s="112"/>
      <c r="W2609" s="112"/>
      <c r="X2609" s="112"/>
      <c r="Y2609" s="112"/>
      <c r="Z2609" s="112"/>
      <c r="AA2609" s="112"/>
      <c r="AB2609" s="112"/>
      <c r="AC2609" s="112"/>
      <c r="AD2609" s="112"/>
      <c r="AE2609" s="112"/>
      <c r="AF2609" s="112"/>
      <c r="AG2609" s="112"/>
      <c r="AH2609" s="112"/>
      <c r="AI2609" s="112"/>
      <c r="AJ2609" s="112"/>
      <c r="AK2609" s="112"/>
      <c r="AL2609" s="112"/>
      <c r="AM2609" s="112"/>
      <c r="AN2609" s="112"/>
      <c r="AO2609" s="112"/>
      <c r="AP2609" s="112"/>
      <c r="AQ2609" s="112"/>
      <c r="AR2609" s="112"/>
      <c r="AS2609" s="112"/>
      <c r="AT2609" s="112"/>
      <c r="AU2609" s="112"/>
      <c r="AV2609" s="112"/>
      <c r="AW2609" s="112"/>
      <c r="AX2609" s="112"/>
      <c r="AY2609" s="112"/>
      <c r="AZ2609" s="112"/>
      <c r="BA2609" s="112"/>
      <c r="BB2609" s="112"/>
    </row>
    <row r="2610" spans="1:54">
      <c r="A2610" s="99"/>
      <c r="B2610" s="100"/>
      <c r="C2610" s="101"/>
      <c r="D2610" s="99"/>
      <c r="E2610" s="102"/>
      <c r="F2610" s="103"/>
      <c r="G2610" s="100"/>
      <c r="H2610" s="104"/>
      <c r="I2610" s="99"/>
      <c r="J2610" s="110"/>
      <c r="K2610" s="111"/>
      <c r="L2610" s="112"/>
      <c r="M2610" s="112"/>
      <c r="N2610" s="112"/>
      <c r="O2610" s="112"/>
      <c r="P2610" s="112"/>
      <c r="Q2610" s="112"/>
      <c r="R2610" s="112"/>
      <c r="S2610" s="112"/>
      <c r="T2610" s="112"/>
      <c r="U2610" s="112"/>
      <c r="V2610" s="112"/>
      <c r="W2610" s="112"/>
      <c r="X2610" s="112"/>
      <c r="Y2610" s="112"/>
      <c r="Z2610" s="112"/>
      <c r="AA2610" s="112"/>
      <c r="AB2610" s="112"/>
      <c r="AC2610" s="112"/>
      <c r="AD2610" s="112"/>
      <c r="AE2610" s="112"/>
      <c r="AF2610" s="112"/>
      <c r="AG2610" s="112"/>
      <c r="AH2610" s="112"/>
      <c r="AI2610" s="112"/>
      <c r="AJ2610" s="112"/>
      <c r="AK2610" s="112"/>
      <c r="AL2610" s="112"/>
      <c r="AM2610" s="112"/>
      <c r="AN2610" s="112"/>
      <c r="AO2610" s="112"/>
      <c r="AP2610" s="112"/>
      <c r="AQ2610" s="112"/>
      <c r="AR2610" s="112"/>
      <c r="AS2610" s="112"/>
      <c r="AT2610" s="112"/>
      <c r="AU2610" s="112"/>
      <c r="AV2610" s="112"/>
      <c r="AW2610" s="112"/>
      <c r="AX2610" s="112"/>
      <c r="AY2610" s="112"/>
      <c r="AZ2610" s="112"/>
      <c r="BA2610" s="112"/>
      <c r="BB2610" s="112"/>
    </row>
    <row r="2611" spans="1:54">
      <c r="A2611" s="99"/>
      <c r="B2611" s="100"/>
      <c r="C2611" s="101"/>
      <c r="D2611" s="99"/>
      <c r="E2611" s="102"/>
      <c r="F2611" s="103"/>
      <c r="G2611" s="100"/>
      <c r="H2611" s="104"/>
      <c r="I2611" s="99"/>
      <c r="J2611" s="110"/>
      <c r="K2611" s="111"/>
      <c r="L2611" s="112"/>
      <c r="M2611" s="112"/>
      <c r="N2611" s="112"/>
      <c r="O2611" s="112"/>
      <c r="P2611" s="112"/>
      <c r="Q2611" s="112"/>
      <c r="R2611" s="112"/>
      <c r="S2611" s="112"/>
      <c r="T2611" s="112"/>
      <c r="U2611" s="112"/>
      <c r="V2611" s="112"/>
      <c r="W2611" s="112"/>
      <c r="X2611" s="112"/>
      <c r="Y2611" s="112"/>
      <c r="Z2611" s="112"/>
      <c r="AA2611" s="112"/>
      <c r="AB2611" s="112"/>
      <c r="AC2611" s="112"/>
      <c r="AD2611" s="112"/>
      <c r="AE2611" s="112"/>
      <c r="AF2611" s="112"/>
      <c r="AG2611" s="112"/>
      <c r="AH2611" s="112"/>
      <c r="AI2611" s="112"/>
      <c r="AJ2611" s="112"/>
      <c r="AK2611" s="112"/>
      <c r="AL2611" s="112"/>
      <c r="AM2611" s="112"/>
      <c r="AN2611" s="112"/>
      <c r="AO2611" s="112"/>
      <c r="AP2611" s="112"/>
      <c r="AQ2611" s="112"/>
      <c r="AR2611" s="112"/>
      <c r="AS2611" s="112"/>
      <c r="AT2611" s="112"/>
      <c r="AU2611" s="112"/>
      <c r="AV2611" s="112"/>
      <c r="AW2611" s="112"/>
      <c r="AX2611" s="112"/>
      <c r="AY2611" s="112"/>
      <c r="AZ2611" s="112"/>
      <c r="BA2611" s="112"/>
      <c r="BB2611" s="112"/>
    </row>
    <row r="2612" spans="1:54">
      <c r="A2612" s="99"/>
      <c r="B2612" s="100"/>
      <c r="C2612" s="101"/>
      <c r="D2612" s="99"/>
      <c r="E2612" s="102"/>
      <c r="F2612" s="103"/>
      <c r="G2612" s="100"/>
      <c r="H2612" s="104"/>
      <c r="I2612" s="99"/>
      <c r="J2612" s="110"/>
      <c r="K2612" s="111"/>
      <c r="L2612" s="112"/>
      <c r="M2612" s="112"/>
      <c r="N2612" s="112"/>
      <c r="O2612" s="112"/>
      <c r="P2612" s="112"/>
      <c r="Q2612" s="112"/>
      <c r="R2612" s="112"/>
      <c r="S2612" s="112"/>
      <c r="T2612" s="112"/>
      <c r="U2612" s="112"/>
      <c r="V2612" s="112"/>
      <c r="W2612" s="112"/>
      <c r="X2612" s="112"/>
      <c r="Y2612" s="112"/>
      <c r="Z2612" s="112"/>
      <c r="AA2612" s="112"/>
      <c r="AB2612" s="112"/>
      <c r="AC2612" s="112"/>
      <c r="AD2612" s="112"/>
      <c r="AE2612" s="112"/>
      <c r="AF2612" s="112"/>
      <c r="AG2612" s="112"/>
      <c r="AH2612" s="112"/>
      <c r="AI2612" s="112"/>
      <c r="AJ2612" s="112"/>
      <c r="AK2612" s="112"/>
      <c r="AL2612" s="112"/>
      <c r="AM2612" s="112"/>
      <c r="AN2612" s="112"/>
      <c r="AO2612" s="112"/>
      <c r="AP2612" s="112"/>
      <c r="AQ2612" s="112"/>
      <c r="AR2612" s="112"/>
      <c r="AS2612" s="112"/>
      <c r="AT2612" s="112"/>
      <c r="AU2612" s="112"/>
      <c r="AV2612" s="112"/>
      <c r="AW2612" s="112"/>
      <c r="AX2612" s="112"/>
      <c r="AY2612" s="112"/>
      <c r="AZ2612" s="112"/>
      <c r="BA2612" s="112"/>
      <c r="BB2612" s="112"/>
    </row>
    <row r="2613" spans="1:54">
      <c r="A2613" s="99"/>
      <c r="B2613" s="100"/>
      <c r="C2613" s="101"/>
      <c r="D2613" s="99"/>
      <c r="E2613" s="102"/>
      <c r="F2613" s="103"/>
      <c r="G2613" s="100"/>
      <c r="H2613" s="104"/>
      <c r="I2613" s="99"/>
      <c r="J2613" s="110"/>
      <c r="K2613" s="111"/>
      <c r="L2613" s="112"/>
      <c r="M2613" s="112"/>
      <c r="N2613" s="112"/>
      <c r="O2613" s="112"/>
      <c r="P2613" s="112"/>
      <c r="Q2613" s="112"/>
      <c r="R2613" s="112"/>
      <c r="S2613" s="112"/>
      <c r="T2613" s="112"/>
      <c r="U2613" s="112"/>
      <c r="V2613" s="112"/>
      <c r="W2613" s="112"/>
      <c r="X2613" s="112"/>
      <c r="Y2613" s="112"/>
      <c r="Z2613" s="112"/>
      <c r="AA2613" s="112"/>
      <c r="AB2613" s="112"/>
      <c r="AC2613" s="112"/>
      <c r="AD2613" s="112"/>
      <c r="AE2613" s="112"/>
      <c r="AF2613" s="112"/>
      <c r="AG2613" s="112"/>
      <c r="AH2613" s="112"/>
      <c r="AI2613" s="112"/>
      <c r="AJ2613" s="112"/>
      <c r="AK2613" s="112"/>
      <c r="AL2613" s="112"/>
      <c r="AM2613" s="112"/>
      <c r="AN2613" s="112"/>
      <c r="AO2613" s="112"/>
      <c r="AP2613" s="112"/>
      <c r="AQ2613" s="112"/>
      <c r="AR2613" s="112"/>
      <c r="AS2613" s="112"/>
      <c r="AT2613" s="112"/>
      <c r="AU2613" s="112"/>
      <c r="AV2613" s="112"/>
      <c r="AW2613" s="112"/>
      <c r="AX2613" s="112"/>
      <c r="AY2613" s="112"/>
      <c r="AZ2613" s="112"/>
      <c r="BA2613" s="112"/>
      <c r="BB2613" s="112"/>
    </row>
    <row r="2614" spans="1:54">
      <c r="A2614" s="99"/>
      <c r="B2614" s="100"/>
      <c r="C2614" s="101"/>
      <c r="D2614" s="99"/>
      <c r="E2614" s="102"/>
      <c r="F2614" s="103"/>
      <c r="G2614" s="100"/>
      <c r="H2614" s="104"/>
      <c r="I2614" s="99"/>
      <c r="J2614" s="110"/>
      <c r="K2614" s="111"/>
      <c r="L2614" s="112"/>
      <c r="M2614" s="112"/>
      <c r="N2614" s="112"/>
      <c r="O2614" s="112"/>
      <c r="P2614" s="112"/>
      <c r="Q2614" s="112"/>
      <c r="R2614" s="112"/>
      <c r="S2614" s="112"/>
      <c r="T2614" s="112"/>
      <c r="U2614" s="112"/>
      <c r="V2614" s="112"/>
      <c r="W2614" s="112"/>
      <c r="X2614" s="112"/>
      <c r="Y2614" s="112"/>
      <c r="Z2614" s="112"/>
      <c r="AA2614" s="112"/>
      <c r="AB2614" s="112"/>
      <c r="AC2614" s="112"/>
      <c r="AD2614" s="112"/>
      <c r="AE2614" s="112"/>
      <c r="AF2614" s="112"/>
      <c r="AG2614" s="112"/>
      <c r="AH2614" s="112"/>
      <c r="AI2614" s="112"/>
      <c r="AJ2614" s="112"/>
      <c r="AK2614" s="112"/>
      <c r="AL2614" s="112"/>
      <c r="AM2614" s="112"/>
      <c r="AN2614" s="112"/>
      <c r="AO2614" s="112"/>
      <c r="AP2614" s="112"/>
      <c r="AQ2614" s="112"/>
      <c r="AR2614" s="112"/>
      <c r="AS2614" s="112"/>
      <c r="AT2614" s="112"/>
      <c r="AU2614" s="112"/>
      <c r="AV2614" s="112"/>
      <c r="AW2614" s="112"/>
      <c r="AX2614" s="112"/>
      <c r="AY2614" s="112"/>
      <c r="AZ2614" s="112"/>
      <c r="BA2614" s="112"/>
      <c r="BB2614" s="112"/>
    </row>
    <row r="2615" spans="1:54">
      <c r="A2615" s="99"/>
      <c r="B2615" s="100"/>
      <c r="C2615" s="101"/>
      <c r="D2615" s="99"/>
      <c r="E2615" s="102"/>
      <c r="F2615" s="103"/>
      <c r="G2615" s="100"/>
      <c r="H2615" s="104"/>
      <c r="I2615" s="99"/>
      <c r="J2615" s="110"/>
      <c r="K2615" s="111"/>
      <c r="L2615" s="112"/>
      <c r="M2615" s="112"/>
      <c r="N2615" s="112"/>
      <c r="O2615" s="112"/>
      <c r="P2615" s="112"/>
      <c r="Q2615" s="112"/>
      <c r="R2615" s="112"/>
      <c r="S2615" s="112"/>
      <c r="T2615" s="112"/>
      <c r="U2615" s="112"/>
      <c r="V2615" s="112"/>
      <c r="W2615" s="112"/>
      <c r="X2615" s="112"/>
      <c r="Y2615" s="112"/>
      <c r="Z2615" s="112"/>
      <c r="AA2615" s="112"/>
      <c r="AB2615" s="112"/>
      <c r="AC2615" s="112"/>
      <c r="AD2615" s="112"/>
      <c r="AE2615" s="112"/>
      <c r="AF2615" s="112"/>
      <c r="AG2615" s="112"/>
      <c r="AH2615" s="112"/>
      <c r="AI2615" s="112"/>
      <c r="AJ2615" s="112"/>
      <c r="AK2615" s="112"/>
      <c r="AL2615" s="112"/>
      <c r="AM2615" s="112"/>
      <c r="AN2615" s="112"/>
      <c r="AO2615" s="112"/>
      <c r="AP2615" s="112"/>
      <c r="AQ2615" s="112"/>
      <c r="AR2615" s="112"/>
      <c r="AS2615" s="112"/>
      <c r="AT2615" s="112"/>
      <c r="AU2615" s="112"/>
      <c r="AV2615" s="112"/>
      <c r="AW2615" s="112"/>
      <c r="AX2615" s="112"/>
      <c r="AY2615" s="112"/>
      <c r="AZ2615" s="112"/>
      <c r="BA2615" s="112"/>
      <c r="BB2615" s="112"/>
    </row>
    <row r="2616" spans="1:54">
      <c r="A2616" s="99"/>
      <c r="B2616" s="100"/>
      <c r="C2616" s="101"/>
      <c r="D2616" s="99"/>
      <c r="E2616" s="102"/>
      <c r="F2616" s="103"/>
      <c r="G2616" s="100"/>
      <c r="H2616" s="104"/>
      <c r="I2616" s="99"/>
      <c r="J2616" s="110"/>
      <c r="K2616" s="111"/>
      <c r="L2616" s="112"/>
      <c r="M2616" s="112"/>
      <c r="N2616" s="112"/>
      <c r="O2616" s="112"/>
      <c r="P2616" s="112"/>
      <c r="Q2616" s="112"/>
      <c r="R2616" s="112"/>
      <c r="S2616" s="112"/>
      <c r="T2616" s="112"/>
      <c r="U2616" s="112"/>
      <c r="V2616" s="112"/>
      <c r="W2616" s="112"/>
      <c r="X2616" s="112"/>
      <c r="Y2616" s="112"/>
      <c r="Z2616" s="112"/>
      <c r="AA2616" s="112"/>
      <c r="AB2616" s="112"/>
      <c r="AC2616" s="112"/>
      <c r="AD2616" s="112"/>
      <c r="AE2616" s="112"/>
      <c r="AF2616" s="112"/>
      <c r="AG2616" s="112"/>
      <c r="AH2616" s="112"/>
      <c r="AI2616" s="112"/>
      <c r="AJ2616" s="112"/>
      <c r="AK2616" s="112"/>
      <c r="AL2616" s="112"/>
      <c r="AM2616" s="112"/>
      <c r="AN2616" s="112"/>
      <c r="AO2616" s="112"/>
      <c r="AP2616" s="112"/>
      <c r="AQ2616" s="112"/>
      <c r="AR2616" s="112"/>
      <c r="AS2616" s="112"/>
      <c r="AT2616" s="112"/>
      <c r="AU2616" s="112"/>
      <c r="AV2616" s="112"/>
      <c r="AW2616" s="112"/>
      <c r="AX2616" s="112"/>
      <c r="AY2616" s="112"/>
      <c r="AZ2616" s="112"/>
      <c r="BA2616" s="112"/>
      <c r="BB2616" s="112"/>
    </row>
    <row r="2617" spans="1:54">
      <c r="A2617" s="99"/>
      <c r="B2617" s="100"/>
      <c r="C2617" s="101"/>
      <c r="D2617" s="99"/>
      <c r="E2617" s="102"/>
      <c r="F2617" s="103"/>
      <c r="G2617" s="100"/>
      <c r="H2617" s="104"/>
      <c r="I2617" s="99"/>
      <c r="J2617" s="110"/>
      <c r="K2617" s="111"/>
      <c r="L2617" s="112"/>
      <c r="M2617" s="112"/>
      <c r="N2617" s="112"/>
      <c r="O2617" s="112"/>
      <c r="P2617" s="112"/>
      <c r="Q2617" s="112"/>
      <c r="R2617" s="112"/>
      <c r="S2617" s="112"/>
      <c r="T2617" s="112"/>
      <c r="U2617" s="112"/>
      <c r="V2617" s="112"/>
      <c r="W2617" s="112"/>
      <c r="X2617" s="112"/>
      <c r="Y2617" s="112"/>
      <c r="Z2617" s="112"/>
      <c r="AA2617" s="112"/>
      <c r="AB2617" s="112"/>
      <c r="AC2617" s="112"/>
      <c r="AD2617" s="112"/>
      <c r="AE2617" s="112"/>
      <c r="AF2617" s="112"/>
      <c r="AG2617" s="112"/>
      <c r="AH2617" s="112"/>
      <c r="AI2617" s="112"/>
      <c r="AJ2617" s="112"/>
      <c r="AK2617" s="112"/>
      <c r="AL2617" s="112"/>
      <c r="AM2617" s="112"/>
      <c r="AN2617" s="112"/>
      <c r="AO2617" s="112"/>
      <c r="AP2617" s="112"/>
      <c r="AQ2617" s="112"/>
      <c r="AR2617" s="112"/>
      <c r="AS2617" s="112"/>
      <c r="AT2617" s="112"/>
      <c r="AU2617" s="112"/>
      <c r="AV2617" s="112"/>
      <c r="AW2617" s="112"/>
      <c r="AX2617" s="112"/>
      <c r="AY2617" s="112"/>
      <c r="AZ2617" s="112"/>
      <c r="BA2617" s="112"/>
      <c r="BB2617" s="112"/>
    </row>
    <row r="2618" spans="1:54">
      <c r="A2618" s="99"/>
      <c r="B2618" s="100"/>
      <c r="C2618" s="101"/>
      <c r="D2618" s="99"/>
      <c r="E2618" s="102"/>
      <c r="F2618" s="103"/>
      <c r="G2618" s="100"/>
      <c r="H2618" s="104"/>
      <c r="I2618" s="99"/>
      <c r="J2618" s="110"/>
      <c r="K2618" s="111"/>
      <c r="L2618" s="112"/>
      <c r="M2618" s="112"/>
      <c r="N2618" s="112"/>
      <c r="O2618" s="112"/>
      <c r="P2618" s="112"/>
      <c r="Q2618" s="112"/>
      <c r="R2618" s="112"/>
      <c r="S2618" s="112"/>
      <c r="T2618" s="112"/>
      <c r="U2618" s="112"/>
      <c r="V2618" s="112"/>
      <c r="W2618" s="112"/>
      <c r="X2618" s="112"/>
      <c r="Y2618" s="112"/>
      <c r="Z2618" s="112"/>
      <c r="AA2618" s="112"/>
      <c r="AB2618" s="112"/>
      <c r="AC2618" s="112"/>
      <c r="AD2618" s="112"/>
      <c r="AE2618" s="112"/>
      <c r="AF2618" s="112"/>
      <c r="AG2618" s="112"/>
      <c r="AH2618" s="112"/>
      <c r="AI2618" s="112"/>
      <c r="AJ2618" s="112"/>
      <c r="AK2618" s="112"/>
      <c r="AL2618" s="112"/>
      <c r="AM2618" s="112"/>
      <c r="AN2618" s="112"/>
      <c r="AO2618" s="112"/>
      <c r="AP2618" s="112"/>
      <c r="AQ2618" s="112"/>
      <c r="AR2618" s="112"/>
      <c r="AS2618" s="112"/>
      <c r="AT2618" s="112"/>
      <c r="AU2618" s="112"/>
      <c r="AV2618" s="112"/>
      <c r="AW2618" s="112"/>
      <c r="AX2618" s="112"/>
      <c r="AY2618" s="112"/>
      <c r="AZ2618" s="112"/>
      <c r="BA2618" s="112"/>
      <c r="BB2618" s="112"/>
    </row>
    <row r="2619" spans="1:54">
      <c r="A2619" s="99"/>
      <c r="B2619" s="100"/>
      <c r="C2619" s="101"/>
      <c r="D2619" s="99"/>
      <c r="E2619" s="102"/>
      <c r="F2619" s="103"/>
      <c r="G2619" s="100"/>
      <c r="H2619" s="104"/>
      <c r="I2619" s="99"/>
      <c r="J2619" s="110"/>
      <c r="K2619" s="111"/>
      <c r="L2619" s="112"/>
      <c r="M2619" s="112"/>
      <c r="N2619" s="112"/>
      <c r="O2619" s="112"/>
      <c r="P2619" s="112"/>
      <c r="Q2619" s="112"/>
      <c r="R2619" s="112"/>
      <c r="S2619" s="112"/>
      <c r="T2619" s="112"/>
      <c r="U2619" s="112"/>
      <c r="V2619" s="112"/>
      <c r="W2619" s="112"/>
      <c r="X2619" s="112"/>
      <c r="Y2619" s="112"/>
      <c r="Z2619" s="112"/>
      <c r="AA2619" s="112"/>
      <c r="AB2619" s="112"/>
      <c r="AC2619" s="112"/>
      <c r="AD2619" s="112"/>
      <c r="AE2619" s="112"/>
      <c r="AF2619" s="112"/>
      <c r="AG2619" s="112"/>
      <c r="AH2619" s="112"/>
      <c r="AI2619" s="112"/>
      <c r="AJ2619" s="112"/>
      <c r="AK2619" s="112"/>
      <c r="AL2619" s="112"/>
      <c r="AM2619" s="112"/>
      <c r="AN2619" s="112"/>
      <c r="AO2619" s="112"/>
      <c r="AP2619" s="112"/>
      <c r="AQ2619" s="112"/>
      <c r="AR2619" s="112"/>
      <c r="AS2619" s="112"/>
      <c r="AT2619" s="112"/>
      <c r="AU2619" s="112"/>
      <c r="AV2619" s="112"/>
      <c r="AW2619" s="112"/>
      <c r="AX2619" s="112"/>
      <c r="AY2619" s="112"/>
      <c r="AZ2619" s="112"/>
      <c r="BA2619" s="112"/>
      <c r="BB2619" s="112"/>
    </row>
    <row r="2620" spans="1:54">
      <c r="A2620" s="99"/>
      <c r="B2620" s="100"/>
      <c r="C2620" s="101"/>
      <c r="D2620" s="99"/>
      <c r="E2620" s="102"/>
      <c r="F2620" s="103"/>
      <c r="G2620" s="100"/>
      <c r="H2620" s="104"/>
      <c r="I2620" s="99"/>
      <c r="J2620" s="110"/>
      <c r="K2620" s="111"/>
      <c r="L2620" s="112"/>
      <c r="M2620" s="112"/>
      <c r="N2620" s="112"/>
      <c r="O2620" s="112"/>
      <c r="P2620" s="112"/>
      <c r="Q2620" s="112"/>
      <c r="R2620" s="112"/>
      <c r="S2620" s="112"/>
      <c r="T2620" s="112"/>
      <c r="U2620" s="112"/>
      <c r="V2620" s="112"/>
      <c r="W2620" s="112"/>
      <c r="X2620" s="112"/>
      <c r="Y2620" s="112"/>
      <c r="Z2620" s="112"/>
      <c r="AA2620" s="112"/>
      <c r="AB2620" s="112"/>
      <c r="AC2620" s="112"/>
      <c r="AD2620" s="112"/>
      <c r="AE2620" s="112"/>
      <c r="AF2620" s="112"/>
      <c r="AG2620" s="112"/>
      <c r="AH2620" s="112"/>
      <c r="AI2620" s="112"/>
      <c r="AJ2620" s="112"/>
      <c r="AK2620" s="112"/>
      <c r="AL2620" s="112"/>
      <c r="AM2620" s="112"/>
      <c r="AN2620" s="112"/>
      <c r="AO2620" s="112"/>
      <c r="AP2620" s="112"/>
      <c r="AQ2620" s="112"/>
      <c r="AR2620" s="112"/>
      <c r="AS2620" s="112"/>
      <c r="AT2620" s="112"/>
      <c r="AU2620" s="112"/>
      <c r="AV2620" s="112"/>
      <c r="AW2620" s="112"/>
      <c r="AX2620" s="112"/>
      <c r="AY2620" s="112"/>
      <c r="AZ2620" s="112"/>
      <c r="BA2620" s="112"/>
      <c r="BB2620" s="112"/>
    </row>
    <row r="2621" spans="1:54">
      <c r="A2621" s="99"/>
      <c r="B2621" s="100"/>
      <c r="C2621" s="101"/>
      <c r="D2621" s="99"/>
      <c r="E2621" s="102"/>
      <c r="F2621" s="103"/>
      <c r="G2621" s="100"/>
      <c r="H2621" s="104"/>
      <c r="I2621" s="99"/>
      <c r="J2621" s="110"/>
      <c r="K2621" s="111"/>
      <c r="L2621" s="112"/>
      <c r="M2621" s="112"/>
      <c r="N2621" s="112"/>
      <c r="O2621" s="112"/>
      <c r="P2621" s="112"/>
      <c r="Q2621" s="112"/>
      <c r="R2621" s="112"/>
      <c r="S2621" s="112"/>
      <c r="T2621" s="112"/>
      <c r="U2621" s="112"/>
      <c r="V2621" s="112"/>
      <c r="W2621" s="112"/>
      <c r="X2621" s="112"/>
      <c r="Y2621" s="112"/>
      <c r="Z2621" s="112"/>
      <c r="AA2621" s="112"/>
      <c r="AB2621" s="112"/>
      <c r="AC2621" s="112"/>
      <c r="AD2621" s="112"/>
      <c r="AE2621" s="112"/>
      <c r="AF2621" s="112"/>
      <c r="AG2621" s="112"/>
      <c r="AH2621" s="112"/>
      <c r="AI2621" s="112"/>
      <c r="AJ2621" s="112"/>
      <c r="AK2621" s="112"/>
      <c r="AL2621" s="112"/>
      <c r="AM2621" s="112"/>
      <c r="AN2621" s="112"/>
      <c r="AO2621" s="112"/>
      <c r="AP2621" s="112"/>
      <c r="AQ2621" s="112"/>
      <c r="AR2621" s="112"/>
      <c r="AS2621" s="112"/>
      <c r="AT2621" s="112"/>
      <c r="AU2621" s="112"/>
      <c r="AV2621" s="112"/>
      <c r="AW2621" s="112"/>
      <c r="AX2621" s="112"/>
      <c r="AY2621" s="112"/>
      <c r="AZ2621" s="112"/>
      <c r="BA2621" s="112"/>
      <c r="BB2621" s="112"/>
    </row>
    <row r="2622" spans="1:54">
      <c r="A2622" s="99"/>
      <c r="B2622" s="100"/>
      <c r="C2622" s="101"/>
      <c r="D2622" s="99"/>
      <c r="E2622" s="102"/>
      <c r="F2622" s="103"/>
      <c r="G2622" s="100"/>
      <c r="H2622" s="104"/>
      <c r="I2622" s="99"/>
      <c r="J2622" s="110"/>
      <c r="K2622" s="111"/>
      <c r="L2622" s="112"/>
      <c r="M2622" s="112"/>
      <c r="N2622" s="112"/>
      <c r="O2622" s="112"/>
      <c r="P2622" s="112"/>
      <c r="Q2622" s="112"/>
      <c r="R2622" s="112"/>
      <c r="S2622" s="112"/>
      <c r="T2622" s="112"/>
      <c r="U2622" s="112"/>
      <c r="V2622" s="112"/>
      <c r="W2622" s="112"/>
      <c r="X2622" s="112"/>
      <c r="Y2622" s="112"/>
      <c r="Z2622" s="112"/>
      <c r="AA2622" s="112"/>
      <c r="AB2622" s="112"/>
      <c r="AC2622" s="112"/>
      <c r="AD2622" s="112"/>
      <c r="AE2622" s="112"/>
      <c r="AF2622" s="112"/>
      <c r="AG2622" s="112"/>
      <c r="AH2622" s="112"/>
      <c r="AI2622" s="112"/>
      <c r="AJ2622" s="112"/>
      <c r="AK2622" s="112"/>
      <c r="AL2622" s="112"/>
      <c r="AM2622" s="112"/>
      <c r="AN2622" s="112"/>
      <c r="AO2622" s="112"/>
      <c r="AP2622" s="112"/>
      <c r="AQ2622" s="112"/>
      <c r="AR2622" s="112"/>
      <c r="AS2622" s="112"/>
      <c r="AT2622" s="112"/>
      <c r="AU2622" s="112"/>
      <c r="AV2622" s="112"/>
      <c r="AW2622" s="112"/>
      <c r="AX2622" s="112"/>
      <c r="AY2622" s="112"/>
      <c r="AZ2622" s="112"/>
      <c r="BA2622" s="112"/>
      <c r="BB2622" s="112"/>
    </row>
    <row r="2623" spans="1:54">
      <c r="A2623" s="99"/>
      <c r="B2623" s="100"/>
      <c r="C2623" s="101"/>
      <c r="D2623" s="99"/>
      <c r="E2623" s="102"/>
      <c r="F2623" s="103"/>
      <c r="G2623" s="100"/>
      <c r="H2623" s="104"/>
      <c r="I2623" s="99"/>
      <c r="J2623" s="110"/>
      <c r="K2623" s="111"/>
      <c r="L2623" s="112"/>
      <c r="M2623" s="112"/>
      <c r="N2623" s="112"/>
      <c r="O2623" s="112"/>
      <c r="P2623" s="112"/>
      <c r="Q2623" s="112"/>
      <c r="R2623" s="112"/>
      <c r="S2623" s="112"/>
      <c r="T2623" s="112"/>
      <c r="U2623" s="112"/>
      <c r="V2623" s="112"/>
      <c r="W2623" s="112"/>
      <c r="X2623" s="112"/>
      <c r="Y2623" s="112"/>
      <c r="Z2623" s="112"/>
      <c r="AA2623" s="112"/>
      <c r="AB2623" s="112"/>
      <c r="AC2623" s="112"/>
      <c r="AD2623" s="112"/>
      <c r="AE2623" s="112"/>
      <c r="AF2623" s="112"/>
      <c r="AG2623" s="112"/>
      <c r="AH2623" s="112"/>
      <c r="AI2623" s="112"/>
      <c r="AJ2623" s="112"/>
      <c r="AK2623" s="112"/>
      <c r="AL2623" s="112"/>
      <c r="AM2623" s="112"/>
      <c r="AN2623" s="112"/>
      <c r="AO2623" s="112"/>
      <c r="AP2623" s="112"/>
      <c r="AQ2623" s="112"/>
      <c r="AR2623" s="112"/>
      <c r="AS2623" s="112"/>
      <c r="AT2623" s="112"/>
      <c r="AU2623" s="112"/>
      <c r="AV2623" s="112"/>
      <c r="AW2623" s="112"/>
      <c r="AX2623" s="112"/>
      <c r="AY2623" s="112"/>
      <c r="AZ2623" s="112"/>
      <c r="BA2623" s="112"/>
      <c r="BB2623" s="112"/>
    </row>
    <row r="2624" spans="1:54">
      <c r="A2624" s="99"/>
      <c r="B2624" s="100"/>
      <c r="C2624" s="101"/>
      <c r="D2624" s="99"/>
      <c r="E2624" s="102"/>
      <c r="F2624" s="103"/>
      <c r="G2624" s="100"/>
      <c r="H2624" s="104"/>
      <c r="I2624" s="99"/>
      <c r="J2624" s="110"/>
      <c r="K2624" s="111"/>
      <c r="L2624" s="112"/>
      <c r="M2624" s="112"/>
      <c r="N2624" s="112"/>
      <c r="O2624" s="112"/>
      <c r="P2624" s="112"/>
      <c r="Q2624" s="112"/>
      <c r="R2624" s="112"/>
      <c r="S2624" s="112"/>
      <c r="T2624" s="112"/>
      <c r="U2624" s="112"/>
      <c r="V2624" s="112"/>
      <c r="W2624" s="112"/>
      <c r="X2624" s="112"/>
      <c r="Y2624" s="112"/>
      <c r="Z2624" s="112"/>
      <c r="AA2624" s="112"/>
      <c r="AB2624" s="112"/>
      <c r="AC2624" s="112"/>
      <c r="AD2624" s="112"/>
      <c r="AE2624" s="112"/>
      <c r="AF2624" s="112"/>
      <c r="AG2624" s="112"/>
      <c r="AH2624" s="112"/>
      <c r="AI2624" s="112"/>
      <c r="AJ2624" s="112"/>
      <c r="AK2624" s="112"/>
      <c r="AL2624" s="112"/>
      <c r="AM2624" s="112"/>
      <c r="AN2624" s="112"/>
      <c r="AO2624" s="112"/>
      <c r="AP2624" s="112"/>
      <c r="AQ2624" s="112"/>
      <c r="AR2624" s="112"/>
      <c r="AS2624" s="112"/>
      <c r="AT2624" s="112"/>
      <c r="AU2624" s="112"/>
      <c r="AV2624" s="112"/>
      <c r="AW2624" s="112"/>
      <c r="AX2624" s="112"/>
      <c r="AY2624" s="112"/>
      <c r="AZ2624" s="112"/>
      <c r="BA2624" s="112"/>
      <c r="BB2624" s="112"/>
    </row>
    <row r="2625" spans="1:54">
      <c r="A2625" s="99"/>
      <c r="B2625" s="100"/>
      <c r="C2625" s="101"/>
      <c r="D2625" s="99"/>
      <c r="E2625" s="102"/>
      <c r="F2625" s="103"/>
      <c r="G2625" s="100"/>
      <c r="H2625" s="104"/>
      <c r="I2625" s="99"/>
      <c r="J2625" s="110"/>
      <c r="K2625" s="111"/>
      <c r="L2625" s="112"/>
      <c r="M2625" s="112"/>
      <c r="N2625" s="112"/>
      <c r="O2625" s="112"/>
      <c r="P2625" s="112"/>
      <c r="Q2625" s="112"/>
      <c r="R2625" s="112"/>
      <c r="S2625" s="112"/>
      <c r="T2625" s="112"/>
      <c r="U2625" s="112"/>
      <c r="V2625" s="112"/>
      <c r="W2625" s="112"/>
      <c r="X2625" s="112"/>
      <c r="Y2625" s="112"/>
      <c r="Z2625" s="112"/>
      <c r="AA2625" s="112"/>
      <c r="AB2625" s="112"/>
      <c r="AC2625" s="112"/>
      <c r="AD2625" s="112"/>
      <c r="AE2625" s="112"/>
      <c r="AF2625" s="112"/>
      <c r="AG2625" s="112"/>
      <c r="AH2625" s="112"/>
      <c r="AI2625" s="112"/>
      <c r="AJ2625" s="112"/>
      <c r="AK2625" s="112"/>
      <c r="AL2625" s="112"/>
      <c r="AM2625" s="112"/>
      <c r="AN2625" s="112"/>
      <c r="AO2625" s="112"/>
      <c r="AP2625" s="112"/>
      <c r="AQ2625" s="112"/>
      <c r="AR2625" s="112"/>
      <c r="AS2625" s="112"/>
      <c r="AT2625" s="112"/>
      <c r="AU2625" s="112"/>
      <c r="AV2625" s="112"/>
      <c r="AW2625" s="112"/>
      <c r="AX2625" s="112"/>
      <c r="AY2625" s="112"/>
      <c r="AZ2625" s="112"/>
      <c r="BA2625" s="112"/>
      <c r="BB2625" s="112"/>
    </row>
    <row r="2626" spans="1:54">
      <c r="A2626" s="99"/>
      <c r="B2626" s="100"/>
      <c r="C2626" s="101"/>
      <c r="D2626" s="99"/>
      <c r="E2626" s="102"/>
      <c r="F2626" s="103"/>
      <c r="G2626" s="100"/>
      <c r="H2626" s="104"/>
      <c r="I2626" s="99"/>
      <c r="J2626" s="110"/>
      <c r="K2626" s="111"/>
      <c r="L2626" s="112"/>
      <c r="M2626" s="112"/>
      <c r="N2626" s="112"/>
      <c r="O2626" s="112"/>
      <c r="P2626" s="112"/>
      <c r="Q2626" s="112"/>
      <c r="R2626" s="112"/>
      <c r="S2626" s="112"/>
      <c r="T2626" s="112"/>
      <c r="U2626" s="112"/>
      <c r="V2626" s="112"/>
      <c r="W2626" s="112"/>
      <c r="X2626" s="112"/>
      <c r="Y2626" s="112"/>
      <c r="Z2626" s="112"/>
      <c r="AA2626" s="112"/>
      <c r="AB2626" s="112"/>
      <c r="AC2626" s="112"/>
      <c r="AD2626" s="112"/>
      <c r="AE2626" s="112"/>
      <c r="AF2626" s="112"/>
      <c r="AG2626" s="112"/>
      <c r="AH2626" s="112"/>
      <c r="AI2626" s="112"/>
      <c r="AJ2626" s="112"/>
      <c r="AK2626" s="112"/>
      <c r="AL2626" s="112"/>
      <c r="AM2626" s="112"/>
      <c r="AN2626" s="112"/>
      <c r="AO2626" s="112"/>
      <c r="AP2626" s="112"/>
      <c r="AQ2626" s="112"/>
      <c r="AR2626" s="112"/>
      <c r="AS2626" s="112"/>
      <c r="AT2626" s="112"/>
      <c r="AU2626" s="112"/>
      <c r="AV2626" s="112"/>
      <c r="AW2626" s="112"/>
      <c r="AX2626" s="112"/>
      <c r="AY2626" s="112"/>
      <c r="AZ2626" s="112"/>
      <c r="BA2626" s="112"/>
      <c r="BB2626" s="112"/>
    </row>
    <row r="2627" spans="1:54">
      <c r="A2627" s="99"/>
      <c r="B2627" s="100"/>
      <c r="C2627" s="101"/>
      <c r="D2627" s="99"/>
      <c r="E2627" s="102"/>
      <c r="F2627" s="103"/>
      <c r="G2627" s="100"/>
      <c r="H2627" s="104"/>
      <c r="I2627" s="99"/>
      <c r="J2627" s="110"/>
      <c r="K2627" s="111"/>
      <c r="L2627" s="112"/>
      <c r="M2627" s="112"/>
      <c r="N2627" s="112"/>
      <c r="O2627" s="112"/>
      <c r="P2627" s="112"/>
      <c r="Q2627" s="112"/>
      <c r="R2627" s="112"/>
      <c r="S2627" s="112"/>
      <c r="T2627" s="112"/>
      <c r="U2627" s="112"/>
      <c r="V2627" s="112"/>
      <c r="W2627" s="112"/>
      <c r="X2627" s="112"/>
      <c r="Y2627" s="112"/>
      <c r="Z2627" s="112"/>
      <c r="AA2627" s="112"/>
      <c r="AB2627" s="112"/>
      <c r="AC2627" s="112"/>
      <c r="AD2627" s="112"/>
      <c r="AE2627" s="112"/>
      <c r="AF2627" s="112"/>
      <c r="AG2627" s="112"/>
      <c r="AH2627" s="112"/>
      <c r="AI2627" s="112"/>
      <c r="AJ2627" s="112"/>
      <c r="AK2627" s="112"/>
      <c r="AL2627" s="112"/>
      <c r="AM2627" s="112"/>
      <c r="AN2627" s="112"/>
      <c r="AO2627" s="112"/>
      <c r="AP2627" s="112"/>
      <c r="AQ2627" s="112"/>
      <c r="AR2627" s="112"/>
      <c r="AS2627" s="112"/>
      <c r="AT2627" s="112"/>
      <c r="AU2627" s="112"/>
      <c r="AV2627" s="112"/>
      <c r="AW2627" s="112"/>
      <c r="AX2627" s="112"/>
      <c r="AY2627" s="112"/>
      <c r="AZ2627" s="112"/>
      <c r="BA2627" s="112"/>
      <c r="BB2627" s="112"/>
    </row>
    <row r="2628" spans="1:54">
      <c r="A2628" s="99"/>
      <c r="B2628" s="100"/>
      <c r="C2628" s="101"/>
      <c r="D2628" s="99"/>
      <c r="E2628" s="102"/>
      <c r="F2628" s="103"/>
      <c r="G2628" s="100"/>
      <c r="H2628" s="104"/>
      <c r="I2628" s="99"/>
      <c r="J2628" s="110"/>
      <c r="K2628" s="111"/>
      <c r="L2628" s="112"/>
      <c r="M2628" s="112"/>
      <c r="N2628" s="112"/>
      <c r="O2628" s="112"/>
      <c r="P2628" s="112"/>
      <c r="Q2628" s="112"/>
      <c r="R2628" s="112"/>
      <c r="S2628" s="112"/>
      <c r="T2628" s="112"/>
      <c r="U2628" s="112"/>
      <c r="V2628" s="112"/>
      <c r="W2628" s="112"/>
      <c r="X2628" s="112"/>
      <c r="Y2628" s="112"/>
      <c r="Z2628" s="112"/>
      <c r="AA2628" s="112"/>
      <c r="AB2628" s="112"/>
      <c r="AC2628" s="112"/>
      <c r="AD2628" s="112"/>
      <c r="AE2628" s="112"/>
      <c r="AF2628" s="112"/>
      <c r="AG2628" s="112"/>
      <c r="AH2628" s="112"/>
      <c r="AI2628" s="112"/>
      <c r="AJ2628" s="112"/>
      <c r="AK2628" s="112"/>
      <c r="AL2628" s="112"/>
      <c r="AM2628" s="112"/>
      <c r="AN2628" s="112"/>
      <c r="AO2628" s="112"/>
      <c r="AP2628" s="112"/>
      <c r="AQ2628" s="112"/>
      <c r="AR2628" s="112"/>
      <c r="AS2628" s="112"/>
      <c r="AT2628" s="112"/>
      <c r="AU2628" s="112"/>
      <c r="AV2628" s="112"/>
      <c r="AW2628" s="112"/>
      <c r="AX2628" s="112"/>
      <c r="AY2628" s="112"/>
      <c r="AZ2628" s="112"/>
      <c r="BA2628" s="112"/>
      <c r="BB2628" s="112"/>
    </row>
    <row r="2629" spans="1:54">
      <c r="A2629" s="99"/>
      <c r="B2629" s="100"/>
      <c r="C2629" s="101"/>
      <c r="D2629" s="99"/>
      <c r="E2629" s="102"/>
      <c r="F2629" s="103"/>
      <c r="G2629" s="100"/>
      <c r="H2629" s="104"/>
      <c r="I2629" s="99"/>
      <c r="J2629" s="110"/>
      <c r="K2629" s="111"/>
      <c r="L2629" s="112"/>
      <c r="M2629" s="112"/>
      <c r="N2629" s="112"/>
      <c r="O2629" s="112"/>
      <c r="P2629" s="112"/>
      <c r="Q2629" s="112"/>
      <c r="R2629" s="112"/>
      <c r="S2629" s="112"/>
      <c r="T2629" s="112"/>
      <c r="U2629" s="112"/>
      <c r="V2629" s="112"/>
      <c r="W2629" s="112"/>
      <c r="X2629" s="112"/>
      <c r="Y2629" s="112"/>
      <c r="Z2629" s="112"/>
      <c r="AA2629" s="112"/>
      <c r="AB2629" s="112"/>
      <c r="AC2629" s="112"/>
      <c r="AD2629" s="112"/>
      <c r="AE2629" s="112"/>
      <c r="AF2629" s="112"/>
      <c r="AG2629" s="112"/>
      <c r="AH2629" s="112"/>
      <c r="AI2629" s="112"/>
      <c r="AJ2629" s="112"/>
      <c r="AK2629" s="112"/>
      <c r="AL2629" s="112"/>
      <c r="AM2629" s="112"/>
      <c r="AN2629" s="112"/>
      <c r="AO2629" s="112"/>
      <c r="AP2629" s="112"/>
      <c r="AQ2629" s="112"/>
      <c r="AR2629" s="112"/>
      <c r="AS2629" s="112"/>
      <c r="AT2629" s="112"/>
      <c r="AU2629" s="112"/>
      <c r="AV2629" s="112"/>
      <c r="AW2629" s="112"/>
      <c r="AX2629" s="112"/>
      <c r="AY2629" s="112"/>
      <c r="AZ2629" s="112"/>
      <c r="BA2629" s="112"/>
      <c r="BB2629" s="112"/>
    </row>
    <row r="2630" spans="1:54">
      <c r="A2630" s="99"/>
      <c r="B2630" s="100"/>
      <c r="C2630" s="101"/>
      <c r="D2630" s="99"/>
      <c r="E2630" s="102"/>
      <c r="F2630" s="103"/>
      <c r="G2630" s="100"/>
      <c r="H2630" s="104"/>
      <c r="I2630" s="99"/>
      <c r="J2630" s="110"/>
      <c r="K2630" s="111"/>
      <c r="L2630" s="112"/>
      <c r="M2630" s="112"/>
      <c r="N2630" s="112"/>
      <c r="O2630" s="112"/>
      <c r="P2630" s="112"/>
      <c r="Q2630" s="112"/>
      <c r="R2630" s="112"/>
      <c r="S2630" s="112"/>
      <c r="T2630" s="112"/>
      <c r="U2630" s="112"/>
      <c r="V2630" s="112"/>
      <c r="W2630" s="112"/>
      <c r="X2630" s="112"/>
      <c r="Y2630" s="112"/>
      <c r="Z2630" s="112"/>
      <c r="AA2630" s="112"/>
      <c r="AB2630" s="112"/>
      <c r="AC2630" s="112"/>
      <c r="AD2630" s="112"/>
      <c r="AE2630" s="112"/>
      <c r="AF2630" s="112"/>
      <c r="AG2630" s="112"/>
      <c r="AH2630" s="112"/>
      <c r="AI2630" s="112"/>
      <c r="AJ2630" s="112"/>
      <c r="AK2630" s="112"/>
      <c r="AL2630" s="112"/>
      <c r="AM2630" s="112"/>
      <c r="AN2630" s="112"/>
      <c r="AO2630" s="112"/>
      <c r="AP2630" s="112"/>
      <c r="AQ2630" s="112"/>
      <c r="AR2630" s="112"/>
      <c r="AS2630" s="112"/>
      <c r="AT2630" s="112"/>
      <c r="AU2630" s="112"/>
      <c r="AV2630" s="112"/>
      <c r="AW2630" s="112"/>
      <c r="AX2630" s="112"/>
      <c r="AY2630" s="112"/>
      <c r="AZ2630" s="112"/>
      <c r="BA2630" s="112"/>
      <c r="BB2630" s="112"/>
    </row>
    <row r="2631" spans="1:54">
      <c r="A2631" s="99"/>
      <c r="B2631" s="100"/>
      <c r="C2631" s="101"/>
      <c r="D2631" s="99"/>
      <c r="E2631" s="102"/>
      <c r="F2631" s="103"/>
      <c r="G2631" s="100"/>
      <c r="H2631" s="104"/>
      <c r="I2631" s="99"/>
      <c r="J2631" s="110"/>
      <c r="K2631" s="111"/>
      <c r="L2631" s="112"/>
      <c r="M2631" s="112"/>
      <c r="N2631" s="112"/>
      <c r="O2631" s="112"/>
      <c r="P2631" s="112"/>
      <c r="Q2631" s="112"/>
      <c r="R2631" s="112"/>
      <c r="S2631" s="112"/>
      <c r="T2631" s="112"/>
      <c r="U2631" s="112"/>
      <c r="V2631" s="112"/>
      <c r="W2631" s="112"/>
      <c r="X2631" s="112"/>
      <c r="Y2631" s="112"/>
      <c r="Z2631" s="112"/>
      <c r="AA2631" s="112"/>
      <c r="AB2631" s="112"/>
      <c r="AC2631" s="112"/>
      <c r="AD2631" s="112"/>
      <c r="AE2631" s="112"/>
      <c r="AF2631" s="112"/>
      <c r="AG2631" s="112"/>
      <c r="AH2631" s="112"/>
      <c r="AI2631" s="112"/>
      <c r="AJ2631" s="112"/>
      <c r="AK2631" s="112"/>
      <c r="AL2631" s="112"/>
      <c r="AM2631" s="112"/>
      <c r="AN2631" s="112"/>
      <c r="AO2631" s="112"/>
      <c r="AP2631" s="112"/>
      <c r="AQ2631" s="112"/>
      <c r="AR2631" s="112"/>
      <c r="AS2631" s="112"/>
      <c r="AT2631" s="112"/>
      <c r="AU2631" s="112"/>
      <c r="AV2631" s="112"/>
      <c r="AW2631" s="112"/>
      <c r="AX2631" s="112"/>
      <c r="AY2631" s="112"/>
      <c r="AZ2631" s="112"/>
      <c r="BA2631" s="112"/>
      <c r="BB2631" s="112"/>
    </row>
    <row r="2632" spans="1:54">
      <c r="A2632" s="99"/>
      <c r="B2632" s="100"/>
      <c r="C2632" s="101"/>
      <c r="D2632" s="99"/>
      <c r="E2632" s="102"/>
      <c r="F2632" s="103"/>
      <c r="G2632" s="100"/>
      <c r="H2632" s="104"/>
      <c r="I2632" s="99"/>
      <c r="J2632" s="110"/>
      <c r="K2632" s="111"/>
      <c r="L2632" s="112"/>
      <c r="M2632" s="112"/>
      <c r="N2632" s="112"/>
      <c r="O2632" s="112"/>
      <c r="P2632" s="112"/>
      <c r="Q2632" s="112"/>
      <c r="R2632" s="112"/>
      <c r="S2632" s="112"/>
      <c r="T2632" s="112"/>
      <c r="U2632" s="112"/>
      <c r="V2632" s="112"/>
      <c r="W2632" s="112"/>
      <c r="X2632" s="112"/>
      <c r="Y2632" s="112"/>
      <c r="Z2632" s="112"/>
      <c r="AA2632" s="112"/>
      <c r="AB2632" s="112"/>
      <c r="AC2632" s="112"/>
      <c r="AD2632" s="112"/>
      <c r="AE2632" s="112"/>
      <c r="AF2632" s="112"/>
      <c r="AG2632" s="112"/>
      <c r="AH2632" s="112"/>
      <c r="AI2632" s="112"/>
      <c r="AJ2632" s="112"/>
      <c r="AK2632" s="112"/>
      <c r="AL2632" s="112"/>
      <c r="AM2632" s="112"/>
      <c r="AN2632" s="112"/>
      <c r="AO2632" s="112"/>
      <c r="AP2632" s="112"/>
      <c r="AQ2632" s="112"/>
      <c r="AR2632" s="112"/>
      <c r="AS2632" s="112"/>
      <c r="AT2632" s="112"/>
      <c r="AU2632" s="112"/>
      <c r="AV2632" s="112"/>
      <c r="AW2632" s="112"/>
      <c r="AX2632" s="112"/>
      <c r="AY2632" s="112"/>
      <c r="AZ2632" s="112"/>
      <c r="BA2632" s="112"/>
      <c r="BB2632" s="112"/>
    </row>
    <row r="2633" spans="1:54">
      <c r="A2633" s="99"/>
      <c r="B2633" s="100"/>
      <c r="C2633" s="101"/>
      <c r="D2633" s="99"/>
      <c r="E2633" s="102"/>
      <c r="F2633" s="103"/>
      <c r="G2633" s="100"/>
      <c r="H2633" s="104"/>
      <c r="I2633" s="99"/>
      <c r="J2633" s="110"/>
      <c r="K2633" s="111"/>
      <c r="L2633" s="112"/>
      <c r="M2633" s="112"/>
      <c r="N2633" s="112"/>
      <c r="O2633" s="112"/>
      <c r="P2633" s="112"/>
      <c r="Q2633" s="112"/>
      <c r="R2633" s="112"/>
      <c r="S2633" s="112"/>
      <c r="T2633" s="112"/>
      <c r="U2633" s="112"/>
      <c r="V2633" s="112"/>
      <c r="W2633" s="112"/>
      <c r="X2633" s="112"/>
      <c r="Y2633" s="112"/>
      <c r="Z2633" s="112"/>
      <c r="AA2633" s="112"/>
      <c r="AB2633" s="112"/>
      <c r="AC2633" s="112"/>
      <c r="AD2633" s="112"/>
      <c r="AE2633" s="112"/>
      <c r="AF2633" s="112"/>
      <c r="AG2633" s="112"/>
      <c r="AH2633" s="112"/>
      <c r="AI2633" s="112"/>
      <c r="AJ2633" s="112"/>
      <c r="AK2633" s="112"/>
      <c r="AL2633" s="112"/>
      <c r="AM2633" s="112"/>
      <c r="AN2633" s="112"/>
      <c r="AO2633" s="112"/>
      <c r="AP2633" s="112"/>
      <c r="AQ2633" s="112"/>
      <c r="AR2633" s="112"/>
      <c r="AS2633" s="112"/>
      <c r="AT2633" s="112"/>
      <c r="AU2633" s="112"/>
      <c r="AV2633" s="112"/>
      <c r="AW2633" s="112"/>
      <c r="AX2633" s="112"/>
      <c r="AY2633" s="112"/>
      <c r="AZ2633" s="112"/>
      <c r="BA2633" s="112"/>
      <c r="BB2633" s="112"/>
    </row>
    <row r="2634" spans="1:54">
      <c r="A2634" s="99"/>
      <c r="B2634" s="100"/>
      <c r="C2634" s="101"/>
      <c r="D2634" s="99"/>
      <c r="E2634" s="102"/>
      <c r="F2634" s="103"/>
      <c r="G2634" s="100"/>
      <c r="H2634" s="104"/>
      <c r="I2634" s="99"/>
      <c r="J2634" s="110"/>
      <c r="K2634" s="111"/>
      <c r="L2634" s="112"/>
      <c r="M2634" s="112"/>
      <c r="N2634" s="112"/>
      <c r="O2634" s="112"/>
      <c r="P2634" s="112"/>
      <c r="Q2634" s="112"/>
      <c r="R2634" s="112"/>
      <c r="S2634" s="112"/>
      <c r="T2634" s="112"/>
      <c r="U2634" s="112"/>
      <c r="V2634" s="112"/>
      <c r="W2634" s="112"/>
      <c r="X2634" s="112"/>
      <c r="Y2634" s="112"/>
      <c r="Z2634" s="112"/>
      <c r="AA2634" s="112"/>
      <c r="AB2634" s="112"/>
      <c r="AC2634" s="112"/>
      <c r="AD2634" s="112"/>
      <c r="AE2634" s="112"/>
      <c r="AF2634" s="112"/>
      <c r="AG2634" s="112"/>
      <c r="AH2634" s="112"/>
      <c r="AI2634" s="112"/>
      <c r="AJ2634" s="112"/>
      <c r="AK2634" s="112"/>
      <c r="AL2634" s="112"/>
      <c r="AM2634" s="112"/>
      <c r="AN2634" s="112"/>
      <c r="AO2634" s="112"/>
      <c r="AP2634" s="112"/>
      <c r="AQ2634" s="112"/>
      <c r="AR2634" s="112"/>
      <c r="AS2634" s="112"/>
      <c r="AT2634" s="112"/>
      <c r="AU2634" s="112"/>
      <c r="AV2634" s="112"/>
      <c r="AW2634" s="112"/>
      <c r="AX2634" s="112"/>
      <c r="AY2634" s="112"/>
      <c r="AZ2634" s="112"/>
      <c r="BA2634" s="112"/>
      <c r="BB2634" s="112"/>
    </row>
    <row r="2635" spans="1:54">
      <c r="A2635" s="99"/>
      <c r="B2635" s="100"/>
      <c r="C2635" s="101"/>
      <c r="D2635" s="99"/>
      <c r="E2635" s="102"/>
      <c r="F2635" s="103"/>
      <c r="G2635" s="100"/>
      <c r="H2635" s="104"/>
      <c r="I2635" s="99"/>
      <c r="J2635" s="110"/>
      <c r="K2635" s="111"/>
      <c r="L2635" s="112"/>
      <c r="M2635" s="112"/>
      <c r="N2635" s="112"/>
      <c r="O2635" s="112"/>
      <c r="P2635" s="112"/>
      <c r="Q2635" s="112"/>
      <c r="R2635" s="112"/>
      <c r="S2635" s="112"/>
      <c r="T2635" s="112"/>
      <c r="U2635" s="112"/>
      <c r="V2635" s="112"/>
      <c r="W2635" s="112"/>
      <c r="X2635" s="112"/>
      <c r="Y2635" s="112"/>
      <c r="Z2635" s="112"/>
      <c r="AA2635" s="112"/>
      <c r="AB2635" s="112"/>
      <c r="AC2635" s="112"/>
      <c r="AD2635" s="112"/>
      <c r="AE2635" s="112"/>
      <c r="AF2635" s="112"/>
      <c r="AG2635" s="112"/>
      <c r="AH2635" s="112"/>
      <c r="AI2635" s="112"/>
      <c r="AJ2635" s="112"/>
      <c r="AK2635" s="112"/>
      <c r="AL2635" s="112"/>
      <c r="AM2635" s="112"/>
      <c r="AN2635" s="112"/>
      <c r="AO2635" s="112"/>
      <c r="AP2635" s="112"/>
      <c r="AQ2635" s="112"/>
      <c r="AR2635" s="112"/>
      <c r="AS2635" s="112"/>
      <c r="AT2635" s="112"/>
      <c r="AU2635" s="112"/>
      <c r="AV2635" s="112"/>
      <c r="AW2635" s="112"/>
      <c r="AX2635" s="112"/>
      <c r="AY2635" s="112"/>
      <c r="AZ2635" s="112"/>
      <c r="BA2635" s="112"/>
      <c r="BB2635" s="112"/>
    </row>
    <row r="2636" spans="1:54">
      <c r="A2636" s="99"/>
      <c r="B2636" s="100"/>
      <c r="C2636" s="101"/>
      <c r="D2636" s="99"/>
      <c r="E2636" s="102"/>
      <c r="F2636" s="103"/>
      <c r="G2636" s="100"/>
      <c r="H2636" s="104"/>
      <c r="I2636" s="99"/>
      <c r="J2636" s="110"/>
      <c r="K2636" s="111"/>
      <c r="L2636" s="112"/>
      <c r="M2636" s="112"/>
      <c r="N2636" s="112"/>
      <c r="O2636" s="112"/>
      <c r="P2636" s="112"/>
      <c r="Q2636" s="112"/>
      <c r="R2636" s="112"/>
      <c r="S2636" s="112"/>
      <c r="T2636" s="112"/>
      <c r="U2636" s="112"/>
      <c r="V2636" s="112"/>
      <c r="W2636" s="112"/>
      <c r="X2636" s="112"/>
      <c r="Y2636" s="112"/>
      <c r="Z2636" s="112"/>
      <c r="AA2636" s="112"/>
      <c r="AB2636" s="112"/>
      <c r="AC2636" s="112"/>
      <c r="AD2636" s="112"/>
      <c r="AE2636" s="112"/>
      <c r="AF2636" s="112"/>
      <c r="AG2636" s="112"/>
      <c r="AH2636" s="112"/>
      <c r="AI2636" s="112"/>
      <c r="AJ2636" s="112"/>
      <c r="AK2636" s="112"/>
      <c r="AL2636" s="112"/>
      <c r="AM2636" s="112"/>
      <c r="AN2636" s="112"/>
      <c r="AO2636" s="112"/>
      <c r="AP2636" s="112"/>
      <c r="AQ2636" s="112"/>
      <c r="AR2636" s="112"/>
      <c r="AS2636" s="112"/>
      <c r="AT2636" s="112"/>
      <c r="AU2636" s="112"/>
      <c r="AV2636" s="112"/>
      <c r="AW2636" s="112"/>
      <c r="AX2636" s="112"/>
      <c r="AY2636" s="112"/>
      <c r="AZ2636" s="112"/>
      <c r="BA2636" s="112"/>
      <c r="BB2636" s="112"/>
    </row>
    <row r="2637" spans="1:54">
      <c r="A2637" s="99"/>
      <c r="B2637" s="100"/>
      <c r="C2637" s="101"/>
      <c r="D2637" s="99"/>
      <c r="E2637" s="102"/>
      <c r="F2637" s="103"/>
      <c r="G2637" s="100"/>
      <c r="H2637" s="104"/>
      <c r="I2637" s="99"/>
      <c r="J2637" s="110"/>
      <c r="K2637" s="111"/>
      <c r="L2637" s="112"/>
      <c r="M2637" s="112"/>
      <c r="N2637" s="112"/>
      <c r="O2637" s="112"/>
      <c r="P2637" s="112"/>
      <c r="Q2637" s="112"/>
      <c r="R2637" s="112"/>
      <c r="S2637" s="112"/>
      <c r="T2637" s="112"/>
      <c r="U2637" s="112"/>
      <c r="V2637" s="112"/>
      <c r="W2637" s="112"/>
      <c r="X2637" s="112"/>
      <c r="Y2637" s="112"/>
      <c r="Z2637" s="112"/>
      <c r="AA2637" s="112"/>
      <c r="AB2637" s="112"/>
      <c r="AC2637" s="112"/>
      <c r="AD2637" s="112"/>
      <c r="AE2637" s="112"/>
      <c r="AF2637" s="112"/>
      <c r="AG2637" s="112"/>
      <c r="AH2637" s="112"/>
      <c r="AI2637" s="112"/>
      <c r="AJ2637" s="112"/>
      <c r="AK2637" s="112"/>
      <c r="AL2637" s="112"/>
      <c r="AM2637" s="112"/>
      <c r="AN2637" s="112"/>
      <c r="AO2637" s="112"/>
      <c r="AP2637" s="112"/>
      <c r="AQ2637" s="112"/>
      <c r="AR2637" s="112"/>
      <c r="AS2637" s="112"/>
      <c r="AT2637" s="112"/>
      <c r="AU2637" s="112"/>
      <c r="AV2637" s="112"/>
      <c r="AW2637" s="112"/>
      <c r="AX2637" s="112"/>
      <c r="AY2637" s="112"/>
      <c r="AZ2637" s="112"/>
      <c r="BA2637" s="112"/>
      <c r="BB2637" s="112"/>
    </row>
    <row r="2638" spans="1:54">
      <c r="A2638" s="99"/>
      <c r="B2638" s="100"/>
      <c r="C2638" s="101"/>
      <c r="D2638" s="99"/>
      <c r="E2638" s="102"/>
      <c r="F2638" s="103"/>
      <c r="G2638" s="100"/>
      <c r="H2638" s="104"/>
      <c r="I2638" s="99"/>
      <c r="J2638" s="110"/>
      <c r="K2638" s="111"/>
      <c r="L2638" s="112"/>
      <c r="M2638" s="112"/>
      <c r="N2638" s="112"/>
      <c r="O2638" s="112"/>
      <c r="P2638" s="112"/>
      <c r="Q2638" s="112"/>
      <c r="R2638" s="112"/>
      <c r="S2638" s="112"/>
      <c r="T2638" s="112"/>
      <c r="U2638" s="112"/>
      <c r="V2638" s="112"/>
      <c r="W2638" s="112"/>
      <c r="X2638" s="112"/>
      <c r="Y2638" s="112"/>
      <c r="Z2638" s="112"/>
      <c r="AA2638" s="112"/>
      <c r="AB2638" s="112"/>
      <c r="AC2638" s="112"/>
      <c r="AD2638" s="112"/>
      <c r="AE2638" s="112"/>
      <c r="AF2638" s="112"/>
      <c r="AG2638" s="112"/>
      <c r="AH2638" s="112"/>
      <c r="AI2638" s="112"/>
      <c r="AJ2638" s="112"/>
      <c r="AK2638" s="112"/>
      <c r="AL2638" s="112"/>
      <c r="AM2638" s="112"/>
      <c r="AN2638" s="112"/>
      <c r="AO2638" s="112"/>
      <c r="AP2638" s="112"/>
      <c r="AQ2638" s="112"/>
      <c r="AR2638" s="112"/>
      <c r="AS2638" s="112"/>
      <c r="AT2638" s="112"/>
      <c r="AU2638" s="112"/>
      <c r="AV2638" s="112"/>
      <c r="AW2638" s="112"/>
      <c r="AX2638" s="112"/>
      <c r="AY2638" s="112"/>
      <c r="AZ2638" s="112"/>
      <c r="BA2638" s="112"/>
      <c r="BB2638" s="112"/>
    </row>
    <row r="2639" spans="1:54">
      <c r="A2639" s="99"/>
      <c r="B2639" s="100"/>
      <c r="C2639" s="101"/>
      <c r="D2639" s="99"/>
      <c r="E2639" s="102"/>
      <c r="F2639" s="103"/>
      <c r="G2639" s="100"/>
      <c r="H2639" s="104"/>
      <c r="I2639" s="99"/>
      <c r="J2639" s="110"/>
      <c r="K2639" s="111"/>
      <c r="L2639" s="112"/>
      <c r="M2639" s="112"/>
      <c r="N2639" s="112"/>
      <c r="O2639" s="112"/>
      <c r="P2639" s="112"/>
      <c r="Q2639" s="112"/>
      <c r="R2639" s="112"/>
      <c r="S2639" s="112"/>
      <c r="T2639" s="112"/>
      <c r="U2639" s="112"/>
      <c r="V2639" s="112"/>
      <c r="W2639" s="112"/>
      <c r="X2639" s="112"/>
      <c r="Y2639" s="112"/>
      <c r="Z2639" s="112"/>
      <c r="AA2639" s="112"/>
      <c r="AB2639" s="112"/>
      <c r="AC2639" s="112"/>
      <c r="AD2639" s="112"/>
      <c r="AE2639" s="112"/>
      <c r="AF2639" s="112"/>
      <c r="AG2639" s="112"/>
      <c r="AH2639" s="112"/>
      <c r="AI2639" s="112"/>
      <c r="AJ2639" s="112"/>
      <c r="AK2639" s="112"/>
      <c r="AL2639" s="112"/>
      <c r="AM2639" s="112"/>
      <c r="AN2639" s="112"/>
      <c r="AO2639" s="112"/>
      <c r="AP2639" s="112"/>
      <c r="AQ2639" s="112"/>
      <c r="AR2639" s="112"/>
      <c r="AS2639" s="112"/>
      <c r="AT2639" s="112"/>
      <c r="AU2639" s="112"/>
      <c r="AV2639" s="112"/>
      <c r="AW2639" s="112"/>
      <c r="AX2639" s="112"/>
      <c r="AY2639" s="112"/>
      <c r="AZ2639" s="112"/>
      <c r="BA2639" s="112"/>
      <c r="BB2639" s="112"/>
    </row>
    <row r="2640" spans="1:54">
      <c r="A2640" s="99"/>
      <c r="B2640" s="100"/>
      <c r="C2640" s="101"/>
      <c r="D2640" s="99"/>
      <c r="E2640" s="102"/>
      <c r="F2640" s="103"/>
      <c r="G2640" s="100"/>
      <c r="H2640" s="104"/>
      <c r="I2640" s="99"/>
      <c r="J2640" s="110"/>
      <c r="K2640" s="111"/>
      <c r="L2640" s="112"/>
      <c r="M2640" s="112"/>
      <c r="N2640" s="112"/>
      <c r="O2640" s="112"/>
      <c r="P2640" s="112"/>
      <c r="Q2640" s="112"/>
      <c r="R2640" s="112"/>
      <c r="S2640" s="112"/>
      <c r="T2640" s="112"/>
      <c r="U2640" s="112"/>
      <c r="V2640" s="112"/>
      <c r="W2640" s="112"/>
      <c r="X2640" s="112"/>
      <c r="Y2640" s="112"/>
      <c r="Z2640" s="112"/>
      <c r="AA2640" s="112"/>
      <c r="AB2640" s="112"/>
      <c r="AC2640" s="112"/>
      <c r="AD2640" s="112"/>
      <c r="AE2640" s="112"/>
      <c r="AF2640" s="112"/>
      <c r="AG2640" s="112"/>
      <c r="AH2640" s="112"/>
      <c r="AI2640" s="112"/>
      <c r="AJ2640" s="112"/>
      <c r="AK2640" s="112"/>
      <c r="AL2640" s="112"/>
      <c r="AM2640" s="112"/>
      <c r="AN2640" s="112"/>
      <c r="AO2640" s="112"/>
      <c r="AP2640" s="112"/>
      <c r="AQ2640" s="112"/>
      <c r="AR2640" s="112"/>
      <c r="AS2640" s="112"/>
      <c r="AT2640" s="112"/>
      <c r="AU2640" s="112"/>
      <c r="AV2640" s="112"/>
      <c r="AW2640" s="112"/>
      <c r="AX2640" s="112"/>
      <c r="AY2640" s="112"/>
      <c r="AZ2640" s="112"/>
      <c r="BA2640" s="112"/>
      <c r="BB2640" s="112"/>
    </row>
    <row r="2641" spans="1:54">
      <c r="A2641" s="99"/>
      <c r="B2641" s="100"/>
      <c r="C2641" s="101"/>
      <c r="D2641" s="99"/>
      <c r="E2641" s="102"/>
      <c r="F2641" s="103"/>
      <c r="G2641" s="100"/>
      <c r="H2641" s="104"/>
      <c r="I2641" s="99"/>
      <c r="J2641" s="110"/>
      <c r="K2641" s="111"/>
      <c r="L2641" s="112"/>
      <c r="M2641" s="112"/>
      <c r="N2641" s="112"/>
      <c r="O2641" s="112"/>
      <c r="P2641" s="112"/>
      <c r="Q2641" s="112"/>
      <c r="R2641" s="112"/>
      <c r="S2641" s="112"/>
      <c r="T2641" s="112"/>
      <c r="U2641" s="112"/>
      <c r="V2641" s="112"/>
      <c r="W2641" s="112"/>
      <c r="X2641" s="112"/>
      <c r="Y2641" s="112"/>
      <c r="Z2641" s="112"/>
      <c r="AA2641" s="112"/>
      <c r="AB2641" s="112"/>
      <c r="AC2641" s="112"/>
      <c r="AD2641" s="112"/>
      <c r="AE2641" s="112"/>
      <c r="AF2641" s="112"/>
      <c r="AG2641" s="112"/>
      <c r="AH2641" s="112"/>
      <c r="AI2641" s="112"/>
      <c r="AJ2641" s="112"/>
      <c r="AK2641" s="112"/>
      <c r="AL2641" s="112"/>
      <c r="AM2641" s="112"/>
      <c r="AN2641" s="112"/>
      <c r="AO2641" s="112"/>
      <c r="AP2641" s="112"/>
      <c r="AQ2641" s="112"/>
      <c r="AR2641" s="112"/>
      <c r="AS2641" s="112"/>
      <c r="AT2641" s="112"/>
      <c r="AU2641" s="112"/>
      <c r="AV2641" s="112"/>
      <c r="AW2641" s="112"/>
      <c r="AX2641" s="112"/>
      <c r="AY2641" s="112"/>
      <c r="AZ2641" s="112"/>
      <c r="BA2641" s="112"/>
      <c r="BB2641" s="112"/>
    </row>
    <row r="2642" spans="1:54">
      <c r="A2642" s="99"/>
      <c r="B2642" s="100"/>
      <c r="C2642" s="101"/>
      <c r="D2642" s="99"/>
      <c r="E2642" s="102"/>
      <c r="F2642" s="103"/>
      <c r="G2642" s="100"/>
      <c r="H2642" s="104"/>
      <c r="I2642" s="99"/>
      <c r="J2642" s="110"/>
      <c r="K2642" s="111"/>
      <c r="L2642" s="112"/>
      <c r="M2642" s="112"/>
      <c r="N2642" s="112"/>
      <c r="O2642" s="112"/>
      <c r="P2642" s="112"/>
      <c r="Q2642" s="112"/>
      <c r="R2642" s="112"/>
      <c r="S2642" s="112"/>
      <c r="T2642" s="112"/>
      <c r="U2642" s="112"/>
      <c r="V2642" s="112"/>
      <c r="W2642" s="112"/>
      <c r="X2642" s="112"/>
      <c r="Y2642" s="112"/>
      <c r="Z2642" s="112"/>
      <c r="AA2642" s="112"/>
      <c r="AB2642" s="112"/>
      <c r="AC2642" s="112"/>
      <c r="AD2642" s="112"/>
      <c r="AE2642" s="112"/>
      <c r="AF2642" s="112"/>
      <c r="AG2642" s="112"/>
      <c r="AH2642" s="112"/>
      <c r="AI2642" s="112"/>
      <c r="AJ2642" s="112"/>
      <c r="AK2642" s="112"/>
      <c r="AL2642" s="112"/>
      <c r="AM2642" s="112"/>
      <c r="AN2642" s="112"/>
      <c r="AO2642" s="112"/>
      <c r="AP2642" s="112"/>
      <c r="AQ2642" s="112"/>
      <c r="AR2642" s="112"/>
      <c r="AS2642" s="112"/>
      <c r="AT2642" s="112"/>
      <c r="AU2642" s="112"/>
      <c r="AV2642" s="112"/>
      <c r="AW2642" s="112"/>
      <c r="AX2642" s="112"/>
      <c r="AY2642" s="112"/>
      <c r="AZ2642" s="112"/>
      <c r="BA2642" s="112"/>
      <c r="BB2642" s="112"/>
    </row>
    <row r="2643" spans="1:54">
      <c r="A2643" s="99"/>
      <c r="B2643" s="100"/>
      <c r="C2643" s="101"/>
      <c r="D2643" s="99"/>
      <c r="E2643" s="102"/>
      <c r="F2643" s="103"/>
      <c r="G2643" s="100"/>
      <c r="H2643" s="104"/>
      <c r="I2643" s="99"/>
      <c r="J2643" s="110"/>
      <c r="K2643" s="111"/>
      <c r="L2643" s="112"/>
      <c r="M2643" s="112"/>
      <c r="N2643" s="112"/>
      <c r="O2643" s="112"/>
      <c r="P2643" s="112"/>
      <c r="Q2643" s="112"/>
      <c r="R2643" s="112"/>
      <c r="S2643" s="112"/>
      <c r="T2643" s="112"/>
      <c r="U2643" s="112"/>
      <c r="V2643" s="112"/>
      <c r="W2643" s="112"/>
      <c r="X2643" s="112"/>
      <c r="Y2643" s="112"/>
      <c r="Z2643" s="112"/>
      <c r="AA2643" s="112"/>
      <c r="AB2643" s="112"/>
      <c r="AC2643" s="112"/>
      <c r="AD2643" s="112"/>
      <c r="AE2643" s="112"/>
      <c r="AF2643" s="112"/>
      <c r="AG2643" s="112"/>
      <c r="AH2643" s="112"/>
      <c r="AI2643" s="112"/>
      <c r="AJ2643" s="112"/>
      <c r="AK2643" s="112"/>
      <c r="AL2643" s="112"/>
      <c r="AM2643" s="112"/>
      <c r="AN2643" s="112"/>
      <c r="AO2643" s="112"/>
      <c r="AP2643" s="112"/>
      <c r="AQ2643" s="112"/>
      <c r="AR2643" s="112"/>
      <c r="AS2643" s="112"/>
      <c r="AT2643" s="112"/>
      <c r="AU2643" s="112"/>
      <c r="AV2643" s="112"/>
      <c r="AW2643" s="112"/>
      <c r="AX2643" s="112"/>
      <c r="AY2643" s="112"/>
      <c r="AZ2643" s="112"/>
      <c r="BA2643" s="112"/>
      <c r="BB2643" s="112"/>
    </row>
    <row r="2644" spans="1:54">
      <c r="A2644" s="99"/>
      <c r="B2644" s="100"/>
      <c r="C2644" s="101"/>
      <c r="D2644" s="99"/>
      <c r="E2644" s="102"/>
      <c r="F2644" s="103"/>
      <c r="G2644" s="100"/>
      <c r="H2644" s="104"/>
      <c r="I2644" s="99"/>
      <c r="J2644" s="110"/>
      <c r="K2644" s="111"/>
      <c r="L2644" s="112"/>
      <c r="M2644" s="112"/>
      <c r="N2644" s="112"/>
      <c r="O2644" s="112"/>
      <c r="P2644" s="112"/>
      <c r="Q2644" s="112"/>
      <c r="R2644" s="112"/>
      <c r="S2644" s="112"/>
      <c r="T2644" s="112"/>
      <c r="U2644" s="112"/>
      <c r="V2644" s="112"/>
      <c r="W2644" s="112"/>
      <c r="X2644" s="112"/>
      <c r="Y2644" s="112"/>
      <c r="Z2644" s="112"/>
      <c r="AA2644" s="112"/>
      <c r="AB2644" s="112"/>
      <c r="AC2644" s="112"/>
      <c r="AD2644" s="112"/>
      <c r="AE2644" s="112"/>
      <c r="AF2644" s="112"/>
      <c r="AG2644" s="112"/>
      <c r="AH2644" s="112"/>
      <c r="AI2644" s="112"/>
      <c r="AJ2644" s="112"/>
      <c r="AK2644" s="112"/>
      <c r="AL2644" s="112"/>
      <c r="AM2644" s="112"/>
      <c r="AN2644" s="112"/>
      <c r="AO2644" s="112"/>
      <c r="AP2644" s="112"/>
      <c r="AQ2644" s="112"/>
      <c r="AR2644" s="112"/>
      <c r="AS2644" s="112"/>
      <c r="AT2644" s="112"/>
      <c r="AU2644" s="112"/>
      <c r="AV2644" s="112"/>
      <c r="AW2644" s="112"/>
      <c r="AX2644" s="112"/>
      <c r="AY2644" s="112"/>
      <c r="AZ2644" s="112"/>
      <c r="BA2644" s="112"/>
      <c r="BB2644" s="112"/>
    </row>
    <row r="2645" spans="1:54">
      <c r="A2645" s="99"/>
      <c r="B2645" s="100"/>
      <c r="C2645" s="101"/>
      <c r="D2645" s="99"/>
      <c r="E2645" s="102"/>
      <c r="F2645" s="103"/>
      <c r="G2645" s="100"/>
      <c r="H2645" s="104"/>
      <c r="I2645" s="99"/>
      <c r="J2645" s="110"/>
      <c r="K2645" s="111"/>
      <c r="L2645" s="112"/>
      <c r="M2645" s="112"/>
      <c r="N2645" s="112"/>
      <c r="O2645" s="112"/>
      <c r="P2645" s="112"/>
      <c r="Q2645" s="112"/>
      <c r="R2645" s="112"/>
      <c r="S2645" s="112"/>
      <c r="T2645" s="112"/>
      <c r="U2645" s="112"/>
      <c r="V2645" s="112"/>
      <c r="W2645" s="112"/>
      <c r="X2645" s="112"/>
      <c r="Y2645" s="112"/>
      <c r="Z2645" s="112"/>
      <c r="AA2645" s="112"/>
      <c r="AB2645" s="112"/>
      <c r="AC2645" s="112"/>
      <c r="AD2645" s="112"/>
      <c r="AE2645" s="112"/>
      <c r="AF2645" s="112"/>
      <c r="AG2645" s="112"/>
      <c r="AH2645" s="112"/>
      <c r="AI2645" s="112"/>
      <c r="AJ2645" s="112"/>
      <c r="AK2645" s="112"/>
      <c r="AL2645" s="112"/>
      <c r="AM2645" s="112"/>
      <c r="AN2645" s="112"/>
      <c r="AO2645" s="112"/>
      <c r="AP2645" s="112"/>
      <c r="AQ2645" s="112"/>
      <c r="AR2645" s="112"/>
      <c r="AS2645" s="112"/>
      <c r="AT2645" s="112"/>
      <c r="AU2645" s="112"/>
      <c r="AV2645" s="112"/>
      <c r="AW2645" s="112"/>
      <c r="AX2645" s="112"/>
      <c r="AY2645" s="112"/>
      <c r="AZ2645" s="112"/>
      <c r="BA2645" s="112"/>
      <c r="BB2645" s="112"/>
    </row>
    <row r="2646" spans="1:54">
      <c r="A2646" s="99"/>
      <c r="B2646" s="100"/>
      <c r="C2646" s="101"/>
      <c r="D2646" s="99"/>
      <c r="E2646" s="102"/>
      <c r="F2646" s="103"/>
      <c r="G2646" s="100"/>
      <c r="H2646" s="104"/>
      <c r="I2646" s="99"/>
      <c r="J2646" s="110"/>
      <c r="K2646" s="111"/>
      <c r="L2646" s="112"/>
      <c r="M2646" s="112"/>
      <c r="N2646" s="112"/>
      <c r="O2646" s="112"/>
      <c r="P2646" s="112"/>
      <c r="Q2646" s="112"/>
      <c r="R2646" s="112"/>
      <c r="S2646" s="112"/>
      <c r="T2646" s="112"/>
      <c r="U2646" s="112"/>
      <c r="V2646" s="112"/>
      <c r="W2646" s="112"/>
      <c r="X2646" s="112"/>
      <c r="Y2646" s="112"/>
      <c r="Z2646" s="112"/>
      <c r="AA2646" s="112"/>
      <c r="AB2646" s="112"/>
      <c r="AC2646" s="112"/>
      <c r="AD2646" s="112"/>
      <c r="AE2646" s="112"/>
      <c r="AF2646" s="112"/>
      <c r="AG2646" s="112"/>
      <c r="AH2646" s="112"/>
      <c r="AI2646" s="112"/>
      <c r="AJ2646" s="112"/>
      <c r="AK2646" s="112"/>
      <c r="AL2646" s="112"/>
      <c r="AM2646" s="112"/>
      <c r="AN2646" s="112"/>
      <c r="AO2646" s="112"/>
      <c r="AP2646" s="112"/>
      <c r="AQ2646" s="112"/>
      <c r="AR2646" s="112"/>
      <c r="AS2646" s="112"/>
      <c r="AT2646" s="112"/>
      <c r="AU2646" s="112"/>
      <c r="AV2646" s="112"/>
      <c r="AW2646" s="112"/>
      <c r="AX2646" s="112"/>
      <c r="AY2646" s="112"/>
      <c r="AZ2646" s="112"/>
      <c r="BA2646" s="112"/>
      <c r="BB2646" s="112"/>
    </row>
    <row r="2647" spans="1:54">
      <c r="A2647" s="99"/>
      <c r="B2647" s="100"/>
      <c r="C2647" s="101"/>
      <c r="D2647" s="99"/>
      <c r="E2647" s="102"/>
      <c r="F2647" s="103"/>
      <c r="G2647" s="100"/>
      <c r="H2647" s="104"/>
      <c r="I2647" s="99"/>
      <c r="J2647" s="110"/>
      <c r="K2647" s="111"/>
      <c r="L2647" s="112"/>
      <c r="M2647" s="112"/>
      <c r="N2647" s="112"/>
      <c r="O2647" s="112"/>
      <c r="P2647" s="112"/>
      <c r="Q2647" s="112"/>
      <c r="R2647" s="112"/>
      <c r="S2647" s="112"/>
      <c r="T2647" s="112"/>
      <c r="U2647" s="112"/>
      <c r="V2647" s="112"/>
      <c r="W2647" s="112"/>
      <c r="X2647" s="112"/>
      <c r="Y2647" s="112"/>
      <c r="Z2647" s="112"/>
      <c r="AA2647" s="112"/>
      <c r="AB2647" s="112"/>
      <c r="AC2647" s="112"/>
      <c r="AD2647" s="112"/>
      <c r="AE2647" s="112"/>
      <c r="AF2647" s="112"/>
      <c r="AG2647" s="112"/>
      <c r="AH2647" s="112"/>
      <c r="AI2647" s="112"/>
      <c r="AJ2647" s="112"/>
      <c r="AK2647" s="112"/>
      <c r="AL2647" s="112"/>
      <c r="AM2647" s="112"/>
      <c r="AN2647" s="112"/>
      <c r="AO2647" s="112"/>
      <c r="AP2647" s="112"/>
      <c r="AQ2647" s="112"/>
      <c r="AR2647" s="112"/>
      <c r="AS2647" s="112"/>
      <c r="AT2647" s="112"/>
      <c r="AU2647" s="112"/>
      <c r="AV2647" s="112"/>
      <c r="AW2647" s="112"/>
      <c r="AX2647" s="112"/>
      <c r="AY2647" s="112"/>
      <c r="AZ2647" s="112"/>
      <c r="BA2647" s="112"/>
      <c r="BB2647" s="112"/>
    </row>
    <row r="2648" spans="1:54">
      <c r="A2648" s="99"/>
      <c r="B2648" s="100"/>
      <c r="C2648" s="101"/>
      <c r="D2648" s="99"/>
      <c r="E2648" s="102"/>
      <c r="F2648" s="103"/>
      <c r="G2648" s="100"/>
      <c r="H2648" s="104"/>
      <c r="I2648" s="99"/>
      <c r="J2648" s="110"/>
      <c r="K2648" s="111"/>
      <c r="L2648" s="112"/>
      <c r="M2648" s="112"/>
      <c r="N2648" s="112"/>
      <c r="O2648" s="112"/>
      <c r="P2648" s="112"/>
      <c r="Q2648" s="112"/>
      <c r="R2648" s="112"/>
      <c r="S2648" s="112"/>
      <c r="T2648" s="112"/>
      <c r="U2648" s="112"/>
      <c r="V2648" s="112"/>
      <c r="W2648" s="112"/>
      <c r="X2648" s="112"/>
      <c r="Y2648" s="112"/>
      <c r="Z2648" s="112"/>
      <c r="AA2648" s="112"/>
      <c r="AB2648" s="112"/>
      <c r="AC2648" s="112"/>
      <c r="AD2648" s="112"/>
      <c r="AE2648" s="112"/>
      <c r="AF2648" s="112"/>
      <c r="AG2648" s="112"/>
      <c r="AH2648" s="112"/>
      <c r="AI2648" s="112"/>
      <c r="AJ2648" s="112"/>
      <c r="AK2648" s="112"/>
      <c r="AL2648" s="112"/>
      <c r="AM2648" s="112"/>
      <c r="AN2648" s="112"/>
      <c r="AO2648" s="112"/>
      <c r="AP2648" s="112"/>
      <c r="AQ2648" s="112"/>
      <c r="AR2648" s="112"/>
      <c r="AS2648" s="112"/>
      <c r="AT2648" s="112"/>
      <c r="AU2648" s="112"/>
      <c r="AV2648" s="112"/>
      <c r="AW2648" s="112"/>
      <c r="AX2648" s="112"/>
      <c r="AY2648" s="112"/>
      <c r="AZ2648" s="112"/>
      <c r="BA2648" s="112"/>
      <c r="BB2648" s="112"/>
    </row>
    <row r="2649" spans="1:54">
      <c r="A2649" s="99"/>
      <c r="B2649" s="100"/>
      <c r="C2649" s="101"/>
      <c r="D2649" s="99"/>
      <c r="E2649" s="102"/>
      <c r="F2649" s="103"/>
      <c r="G2649" s="100"/>
      <c r="H2649" s="104"/>
      <c r="I2649" s="99"/>
      <c r="J2649" s="110"/>
      <c r="K2649" s="111"/>
      <c r="L2649" s="112"/>
      <c r="M2649" s="112"/>
      <c r="N2649" s="112"/>
      <c r="O2649" s="112"/>
      <c r="P2649" s="112"/>
      <c r="Q2649" s="112"/>
      <c r="R2649" s="112"/>
      <c r="S2649" s="112"/>
      <c r="T2649" s="112"/>
      <c r="U2649" s="112"/>
      <c r="V2649" s="112"/>
      <c r="W2649" s="112"/>
      <c r="X2649" s="112"/>
      <c r="Y2649" s="112"/>
      <c r="Z2649" s="112"/>
      <c r="AA2649" s="112"/>
      <c r="AB2649" s="112"/>
      <c r="AC2649" s="112"/>
      <c r="AD2649" s="112"/>
      <c r="AE2649" s="112"/>
      <c r="AF2649" s="112"/>
      <c r="AG2649" s="112"/>
      <c r="AH2649" s="112"/>
      <c r="AI2649" s="112"/>
      <c r="AJ2649" s="112"/>
      <c r="AK2649" s="112"/>
      <c r="AL2649" s="112"/>
      <c r="AM2649" s="112"/>
      <c r="AN2649" s="112"/>
      <c r="AO2649" s="112"/>
      <c r="AP2649" s="112"/>
      <c r="AQ2649" s="112"/>
      <c r="AR2649" s="112"/>
      <c r="AS2649" s="112"/>
      <c r="AT2649" s="112"/>
      <c r="AU2649" s="112"/>
      <c r="AV2649" s="112"/>
      <c r="AW2649" s="112"/>
      <c r="AX2649" s="112"/>
      <c r="AY2649" s="112"/>
      <c r="AZ2649" s="112"/>
      <c r="BA2649" s="112"/>
      <c r="BB2649" s="112"/>
    </row>
    <row r="2650" spans="1:54">
      <c r="A2650" s="99"/>
      <c r="B2650" s="100"/>
      <c r="C2650" s="101"/>
      <c r="D2650" s="99"/>
      <c r="E2650" s="102"/>
      <c r="F2650" s="103"/>
      <c r="G2650" s="100"/>
      <c r="H2650" s="104"/>
      <c r="I2650" s="99"/>
      <c r="J2650" s="110"/>
      <c r="K2650" s="111"/>
      <c r="L2650" s="112"/>
      <c r="M2650" s="112"/>
      <c r="N2650" s="112"/>
      <c r="O2650" s="112"/>
      <c r="P2650" s="112"/>
      <c r="Q2650" s="112"/>
      <c r="R2650" s="112"/>
      <c r="S2650" s="112"/>
      <c r="T2650" s="112"/>
      <c r="U2650" s="112"/>
      <c r="V2650" s="112"/>
      <c r="W2650" s="112"/>
      <c r="X2650" s="112"/>
      <c r="Y2650" s="112"/>
      <c r="Z2650" s="112"/>
      <c r="AA2650" s="112"/>
      <c r="AB2650" s="112"/>
      <c r="AC2650" s="112"/>
      <c r="AD2650" s="112"/>
      <c r="AE2650" s="112"/>
      <c r="AF2650" s="112"/>
      <c r="AG2650" s="112"/>
      <c r="AH2650" s="112"/>
      <c r="AI2650" s="112"/>
      <c r="AJ2650" s="112"/>
      <c r="AK2650" s="112"/>
      <c r="AL2650" s="112"/>
      <c r="AM2650" s="112"/>
      <c r="AN2650" s="112"/>
      <c r="AO2650" s="112"/>
      <c r="AP2650" s="112"/>
      <c r="AQ2650" s="112"/>
      <c r="AR2650" s="112"/>
      <c r="AS2650" s="112"/>
      <c r="AT2650" s="112"/>
      <c r="AU2650" s="112"/>
      <c r="AV2650" s="112"/>
      <c r="AW2650" s="112"/>
      <c r="AX2650" s="112"/>
      <c r="AY2650" s="112"/>
      <c r="AZ2650" s="112"/>
      <c r="BA2650" s="112"/>
      <c r="BB2650" s="112"/>
    </row>
    <row r="2651" spans="1:54">
      <c r="A2651" s="99"/>
      <c r="B2651" s="100"/>
      <c r="C2651" s="101"/>
      <c r="D2651" s="99"/>
      <c r="E2651" s="102"/>
      <c r="F2651" s="103"/>
      <c r="G2651" s="100"/>
      <c r="H2651" s="104"/>
      <c r="I2651" s="99"/>
      <c r="J2651" s="110"/>
      <c r="K2651" s="111"/>
      <c r="L2651" s="112"/>
      <c r="M2651" s="112"/>
      <c r="N2651" s="112"/>
      <c r="O2651" s="112"/>
      <c r="P2651" s="112"/>
      <c r="Q2651" s="112"/>
      <c r="R2651" s="112"/>
      <c r="S2651" s="112"/>
      <c r="T2651" s="112"/>
      <c r="U2651" s="112"/>
      <c r="V2651" s="112"/>
      <c r="W2651" s="112"/>
      <c r="X2651" s="112"/>
      <c r="Y2651" s="112"/>
      <c r="Z2651" s="112"/>
      <c r="AA2651" s="112"/>
      <c r="AB2651" s="112"/>
      <c r="AC2651" s="112"/>
      <c r="AD2651" s="112"/>
      <c r="AE2651" s="112"/>
      <c r="AF2651" s="112"/>
      <c r="AG2651" s="112"/>
      <c r="AH2651" s="112"/>
      <c r="AI2651" s="112"/>
      <c r="AJ2651" s="112"/>
      <c r="AK2651" s="112"/>
      <c r="AL2651" s="112"/>
      <c r="AM2651" s="112"/>
      <c r="AN2651" s="112"/>
      <c r="AO2651" s="112"/>
      <c r="AP2651" s="112"/>
      <c r="AQ2651" s="112"/>
      <c r="AR2651" s="112"/>
      <c r="AS2651" s="112"/>
      <c r="AT2651" s="112"/>
      <c r="AU2651" s="112"/>
      <c r="AV2651" s="112"/>
      <c r="AW2651" s="112"/>
      <c r="AX2651" s="112"/>
      <c r="AY2651" s="112"/>
      <c r="AZ2651" s="112"/>
      <c r="BA2651" s="112"/>
      <c r="BB2651" s="112"/>
    </row>
    <row r="2652" spans="1:54">
      <c r="A2652" s="99"/>
      <c r="B2652" s="100"/>
      <c r="C2652" s="101"/>
      <c r="D2652" s="99"/>
      <c r="E2652" s="102"/>
      <c r="F2652" s="103"/>
      <c r="G2652" s="100"/>
      <c r="H2652" s="104"/>
      <c r="I2652" s="99"/>
      <c r="J2652" s="110"/>
      <c r="K2652" s="111"/>
      <c r="L2652" s="112"/>
      <c r="M2652" s="112"/>
      <c r="N2652" s="112"/>
      <c r="O2652" s="112"/>
      <c r="P2652" s="112"/>
      <c r="Q2652" s="112"/>
      <c r="R2652" s="112"/>
      <c r="S2652" s="112"/>
      <c r="T2652" s="112"/>
      <c r="U2652" s="112"/>
      <c r="V2652" s="112"/>
      <c r="W2652" s="112"/>
      <c r="X2652" s="112"/>
      <c r="Y2652" s="112"/>
      <c r="Z2652" s="112"/>
      <c r="AA2652" s="112"/>
      <c r="AB2652" s="112"/>
      <c r="AC2652" s="112"/>
      <c r="AD2652" s="112"/>
      <c r="AE2652" s="112"/>
      <c r="AF2652" s="112"/>
      <c r="AG2652" s="112"/>
      <c r="AH2652" s="112"/>
      <c r="AI2652" s="112"/>
      <c r="AJ2652" s="112"/>
      <c r="AK2652" s="112"/>
      <c r="AL2652" s="112"/>
      <c r="AM2652" s="112"/>
      <c r="AN2652" s="112"/>
      <c r="AO2652" s="112"/>
      <c r="AP2652" s="112"/>
      <c r="AQ2652" s="112"/>
      <c r="AR2652" s="112"/>
      <c r="AS2652" s="112"/>
      <c r="AT2652" s="112"/>
      <c r="AU2652" s="112"/>
      <c r="AV2652" s="112"/>
      <c r="AW2652" s="112"/>
      <c r="AX2652" s="112"/>
      <c r="AY2652" s="112"/>
      <c r="AZ2652" s="112"/>
      <c r="BA2652" s="112"/>
      <c r="BB2652" s="112"/>
    </row>
    <row r="2653" spans="1:54">
      <c r="A2653" s="99"/>
      <c r="B2653" s="100"/>
      <c r="C2653" s="101"/>
      <c r="D2653" s="99"/>
      <c r="E2653" s="102"/>
      <c r="F2653" s="103"/>
      <c r="G2653" s="100"/>
      <c r="H2653" s="104"/>
      <c r="I2653" s="99"/>
      <c r="J2653" s="110"/>
      <c r="K2653" s="111"/>
      <c r="L2653" s="112"/>
      <c r="M2653" s="112"/>
      <c r="N2653" s="112"/>
      <c r="O2653" s="112"/>
      <c r="P2653" s="112"/>
      <c r="Q2653" s="112"/>
      <c r="R2653" s="112"/>
      <c r="S2653" s="112"/>
      <c r="T2653" s="112"/>
      <c r="U2653" s="112"/>
      <c r="V2653" s="112"/>
      <c r="W2653" s="112"/>
      <c r="X2653" s="112"/>
      <c r="Y2653" s="112"/>
      <c r="Z2653" s="112"/>
      <c r="AA2653" s="112"/>
      <c r="AB2653" s="112"/>
      <c r="AC2653" s="112"/>
      <c r="AD2653" s="112"/>
      <c r="AE2653" s="112"/>
      <c r="AF2653" s="112"/>
      <c r="AG2653" s="112"/>
      <c r="AH2653" s="112"/>
      <c r="AI2653" s="112"/>
      <c r="AJ2653" s="112"/>
      <c r="AK2653" s="112"/>
      <c r="AL2653" s="112"/>
      <c r="AM2653" s="112"/>
      <c r="AN2653" s="112"/>
      <c r="AO2653" s="112"/>
      <c r="AP2653" s="112"/>
      <c r="AQ2653" s="112"/>
      <c r="AR2653" s="112"/>
      <c r="AS2653" s="112"/>
      <c r="AT2653" s="112"/>
      <c r="AU2653" s="112"/>
      <c r="AV2653" s="112"/>
      <c r="AW2653" s="112"/>
      <c r="AX2653" s="112"/>
      <c r="AY2653" s="112"/>
      <c r="AZ2653" s="112"/>
      <c r="BA2653" s="112"/>
      <c r="BB2653" s="112"/>
    </row>
    <row r="2654" spans="1:54">
      <c r="A2654" s="99"/>
      <c r="B2654" s="100"/>
      <c r="C2654" s="101"/>
      <c r="D2654" s="99"/>
      <c r="E2654" s="102"/>
      <c r="F2654" s="103"/>
      <c r="G2654" s="100"/>
      <c r="H2654" s="104"/>
      <c r="I2654" s="99"/>
      <c r="J2654" s="110"/>
      <c r="K2654" s="111"/>
      <c r="L2654" s="112"/>
      <c r="M2654" s="112"/>
      <c r="N2654" s="112"/>
      <c r="O2654" s="112"/>
      <c r="P2654" s="112"/>
      <c r="Q2654" s="112"/>
      <c r="R2654" s="112"/>
      <c r="S2654" s="112"/>
      <c r="T2654" s="112"/>
      <c r="U2654" s="112"/>
      <c r="V2654" s="112"/>
      <c r="W2654" s="112"/>
      <c r="X2654" s="112"/>
      <c r="Y2654" s="112"/>
      <c r="Z2654" s="112"/>
      <c r="AA2654" s="112"/>
      <c r="AB2654" s="112"/>
      <c r="AC2654" s="112"/>
      <c r="AD2654" s="112"/>
      <c r="AE2654" s="112"/>
      <c r="AF2654" s="112"/>
      <c r="AG2654" s="112"/>
      <c r="AH2654" s="112"/>
      <c r="AI2654" s="112"/>
      <c r="AJ2654" s="112"/>
      <c r="AK2654" s="112"/>
      <c r="AL2654" s="112"/>
      <c r="AM2654" s="112"/>
      <c r="AN2654" s="112"/>
      <c r="AO2654" s="112"/>
      <c r="AP2654" s="112"/>
      <c r="AQ2654" s="112"/>
      <c r="AR2654" s="112"/>
      <c r="AS2654" s="112"/>
      <c r="AT2654" s="112"/>
      <c r="AU2654" s="112"/>
      <c r="AV2654" s="112"/>
      <c r="AW2654" s="112"/>
      <c r="AX2654" s="112"/>
      <c r="AY2654" s="112"/>
      <c r="AZ2654" s="112"/>
      <c r="BA2654" s="112"/>
      <c r="BB2654" s="112"/>
    </row>
    <row r="2655" spans="1:54">
      <c r="A2655" s="99"/>
      <c r="B2655" s="100"/>
      <c r="C2655" s="101"/>
      <c r="D2655" s="99"/>
      <c r="E2655" s="102"/>
      <c r="F2655" s="103"/>
      <c r="G2655" s="100"/>
      <c r="H2655" s="104"/>
      <c r="I2655" s="99"/>
      <c r="J2655" s="110"/>
      <c r="K2655" s="111"/>
      <c r="L2655" s="112"/>
      <c r="M2655" s="112"/>
      <c r="N2655" s="112"/>
      <c r="O2655" s="112"/>
      <c r="P2655" s="112"/>
      <c r="Q2655" s="112"/>
      <c r="R2655" s="112"/>
      <c r="S2655" s="112"/>
      <c r="T2655" s="112"/>
      <c r="U2655" s="112"/>
      <c r="V2655" s="112"/>
      <c r="W2655" s="112"/>
      <c r="X2655" s="112"/>
      <c r="Y2655" s="112"/>
      <c r="Z2655" s="112"/>
      <c r="AA2655" s="112"/>
      <c r="AB2655" s="112"/>
      <c r="AC2655" s="112"/>
      <c r="AD2655" s="112"/>
      <c r="AE2655" s="112"/>
      <c r="AF2655" s="112"/>
      <c r="AG2655" s="112"/>
      <c r="AH2655" s="112"/>
      <c r="AI2655" s="112"/>
      <c r="AJ2655" s="112"/>
      <c r="AK2655" s="112"/>
      <c r="AL2655" s="112"/>
      <c r="AM2655" s="112"/>
      <c r="AN2655" s="112"/>
      <c r="AO2655" s="112"/>
      <c r="AP2655" s="112"/>
      <c r="AQ2655" s="112"/>
      <c r="AR2655" s="112"/>
      <c r="AS2655" s="112"/>
      <c r="AT2655" s="112"/>
      <c r="AU2655" s="112"/>
      <c r="AV2655" s="112"/>
      <c r="AW2655" s="112"/>
      <c r="AX2655" s="112"/>
      <c r="AY2655" s="112"/>
      <c r="AZ2655" s="112"/>
      <c r="BA2655" s="112"/>
      <c r="BB2655" s="112"/>
    </row>
    <row r="2656" spans="1:54">
      <c r="A2656" s="99"/>
      <c r="B2656" s="100"/>
      <c r="C2656" s="101"/>
      <c r="D2656" s="99"/>
      <c r="E2656" s="102"/>
      <c r="F2656" s="103"/>
      <c r="G2656" s="100"/>
      <c r="H2656" s="104"/>
      <c r="I2656" s="99"/>
      <c r="J2656" s="110"/>
      <c r="K2656" s="111"/>
      <c r="L2656" s="112"/>
      <c r="M2656" s="112"/>
      <c r="N2656" s="112"/>
      <c r="O2656" s="112"/>
      <c r="P2656" s="112"/>
      <c r="Q2656" s="112"/>
      <c r="R2656" s="112"/>
      <c r="S2656" s="112"/>
      <c r="T2656" s="112"/>
      <c r="U2656" s="112"/>
      <c r="V2656" s="112"/>
      <c r="W2656" s="112"/>
      <c r="X2656" s="112"/>
      <c r="Y2656" s="112"/>
      <c r="Z2656" s="112"/>
      <c r="AA2656" s="112"/>
      <c r="AB2656" s="112"/>
      <c r="AC2656" s="112"/>
      <c r="AD2656" s="112"/>
      <c r="AE2656" s="112"/>
      <c r="AF2656" s="112"/>
      <c r="AG2656" s="112"/>
      <c r="AH2656" s="112"/>
      <c r="AI2656" s="112"/>
      <c r="AJ2656" s="112"/>
      <c r="AK2656" s="112"/>
      <c r="AL2656" s="112"/>
      <c r="AM2656" s="112"/>
      <c r="AN2656" s="112"/>
      <c r="AO2656" s="112"/>
      <c r="AP2656" s="112"/>
      <c r="AQ2656" s="112"/>
      <c r="AR2656" s="112"/>
      <c r="AS2656" s="112"/>
      <c r="AT2656" s="112"/>
      <c r="AU2656" s="112"/>
      <c r="AV2656" s="112"/>
      <c r="AW2656" s="112"/>
      <c r="AX2656" s="112"/>
      <c r="AY2656" s="112"/>
      <c r="AZ2656" s="112"/>
      <c r="BA2656" s="112"/>
      <c r="BB2656" s="112"/>
    </row>
    <row r="2657" spans="1:54">
      <c r="A2657" s="99"/>
      <c r="B2657" s="100"/>
      <c r="C2657" s="101"/>
      <c r="D2657" s="99"/>
      <c r="E2657" s="102"/>
      <c r="F2657" s="103"/>
      <c r="G2657" s="100"/>
      <c r="H2657" s="104"/>
      <c r="I2657" s="99"/>
      <c r="J2657" s="110"/>
      <c r="K2657" s="111"/>
      <c r="L2657" s="112"/>
      <c r="M2657" s="112"/>
      <c r="N2657" s="112"/>
      <c r="O2657" s="112"/>
      <c r="P2657" s="112"/>
      <c r="Q2657" s="112"/>
      <c r="R2657" s="112"/>
      <c r="S2657" s="112"/>
      <c r="T2657" s="112"/>
      <c r="U2657" s="112"/>
      <c r="V2657" s="112"/>
      <c r="W2657" s="112"/>
      <c r="X2657" s="112"/>
      <c r="Y2657" s="112"/>
      <c r="Z2657" s="112"/>
      <c r="AA2657" s="112"/>
      <c r="AB2657" s="112"/>
      <c r="AC2657" s="112"/>
      <c r="AD2657" s="112"/>
      <c r="AE2657" s="112"/>
      <c r="AF2657" s="112"/>
      <c r="AG2657" s="112"/>
      <c r="AH2657" s="112"/>
      <c r="AI2657" s="112"/>
      <c r="AJ2657" s="112"/>
      <c r="AK2657" s="112"/>
      <c r="AL2657" s="112"/>
      <c r="AM2657" s="112"/>
      <c r="AN2657" s="112"/>
      <c r="AO2657" s="112"/>
      <c r="AP2657" s="112"/>
      <c r="AQ2657" s="112"/>
      <c r="AR2657" s="112"/>
      <c r="AS2657" s="112"/>
      <c r="AT2657" s="112"/>
      <c r="AU2657" s="112"/>
      <c r="AV2657" s="112"/>
      <c r="AW2657" s="112"/>
      <c r="AX2657" s="112"/>
      <c r="AY2657" s="112"/>
      <c r="AZ2657" s="112"/>
      <c r="BA2657" s="112"/>
      <c r="BB2657" s="112"/>
    </row>
    <row r="2658" spans="1:54">
      <c r="A2658" s="99"/>
      <c r="B2658" s="100"/>
      <c r="C2658" s="101"/>
      <c r="D2658" s="99"/>
      <c r="E2658" s="102"/>
      <c r="F2658" s="103"/>
      <c r="G2658" s="100"/>
      <c r="H2658" s="104"/>
      <c r="I2658" s="99"/>
      <c r="J2658" s="110"/>
      <c r="K2658" s="111"/>
      <c r="L2658" s="112"/>
      <c r="M2658" s="112"/>
      <c r="N2658" s="112"/>
      <c r="O2658" s="112"/>
      <c r="P2658" s="112"/>
      <c r="Q2658" s="112"/>
      <c r="R2658" s="112"/>
      <c r="S2658" s="112"/>
      <c r="T2658" s="112"/>
      <c r="U2658" s="112"/>
      <c r="V2658" s="112"/>
      <c r="W2658" s="112"/>
      <c r="X2658" s="112"/>
      <c r="Y2658" s="112"/>
      <c r="Z2658" s="112"/>
      <c r="AA2658" s="112"/>
      <c r="AB2658" s="112"/>
      <c r="AC2658" s="112"/>
      <c r="AD2658" s="112"/>
      <c r="AE2658" s="112"/>
      <c r="AF2658" s="112"/>
      <c r="AG2658" s="112"/>
      <c r="AH2658" s="112"/>
      <c r="AI2658" s="112"/>
      <c r="AJ2658" s="112"/>
      <c r="AK2658" s="112"/>
      <c r="AL2658" s="112"/>
      <c r="AM2658" s="112"/>
      <c r="AN2658" s="112"/>
      <c r="AO2658" s="112"/>
      <c r="AP2658" s="112"/>
      <c r="AQ2658" s="112"/>
      <c r="AR2658" s="112"/>
      <c r="AS2658" s="112"/>
      <c r="AT2658" s="112"/>
      <c r="AU2658" s="112"/>
      <c r="AV2658" s="112"/>
      <c r="AW2658" s="112"/>
      <c r="AX2658" s="112"/>
      <c r="AY2658" s="112"/>
      <c r="AZ2658" s="112"/>
      <c r="BA2658" s="112"/>
      <c r="BB2658" s="112"/>
    </row>
    <row r="2659" spans="1:54">
      <c r="A2659" s="99"/>
      <c r="B2659" s="100"/>
      <c r="C2659" s="101"/>
      <c r="D2659" s="99"/>
      <c r="E2659" s="102"/>
      <c r="F2659" s="103"/>
      <c r="G2659" s="100"/>
      <c r="H2659" s="104"/>
      <c r="I2659" s="99"/>
      <c r="J2659" s="110"/>
      <c r="K2659" s="111"/>
      <c r="L2659" s="112"/>
      <c r="M2659" s="112"/>
      <c r="N2659" s="112"/>
      <c r="O2659" s="112"/>
      <c r="P2659" s="112"/>
      <c r="Q2659" s="112"/>
      <c r="R2659" s="112"/>
      <c r="S2659" s="112"/>
      <c r="T2659" s="112"/>
      <c r="U2659" s="112"/>
      <c r="V2659" s="112"/>
      <c r="W2659" s="112"/>
      <c r="X2659" s="112"/>
      <c r="Y2659" s="112"/>
      <c r="Z2659" s="112"/>
      <c r="AA2659" s="112"/>
      <c r="AB2659" s="112"/>
      <c r="AC2659" s="112"/>
      <c r="AD2659" s="112"/>
      <c r="AE2659" s="112"/>
      <c r="AF2659" s="112"/>
      <c r="AG2659" s="112"/>
      <c r="AH2659" s="112"/>
      <c r="AI2659" s="112"/>
      <c r="AJ2659" s="112"/>
      <c r="AK2659" s="112"/>
      <c r="AL2659" s="112"/>
      <c r="AM2659" s="112"/>
      <c r="AN2659" s="112"/>
      <c r="AO2659" s="112"/>
      <c r="AP2659" s="112"/>
      <c r="AQ2659" s="112"/>
      <c r="AR2659" s="112"/>
      <c r="AS2659" s="112"/>
      <c r="AT2659" s="112"/>
      <c r="AU2659" s="112"/>
      <c r="AV2659" s="112"/>
      <c r="AW2659" s="112"/>
      <c r="AX2659" s="112"/>
      <c r="AY2659" s="112"/>
      <c r="AZ2659" s="112"/>
      <c r="BA2659" s="112"/>
      <c r="BB2659" s="112"/>
    </row>
    <row r="2660" spans="1:54">
      <c r="A2660" s="99"/>
      <c r="B2660" s="100"/>
      <c r="C2660" s="101"/>
      <c r="D2660" s="99"/>
      <c r="E2660" s="102"/>
      <c r="F2660" s="103"/>
      <c r="G2660" s="100"/>
      <c r="H2660" s="104"/>
      <c r="I2660" s="99"/>
      <c r="J2660" s="110"/>
      <c r="K2660" s="111"/>
      <c r="L2660" s="112"/>
      <c r="M2660" s="112"/>
      <c r="N2660" s="112"/>
      <c r="O2660" s="112"/>
      <c r="P2660" s="112"/>
      <c r="Q2660" s="112"/>
      <c r="R2660" s="112"/>
      <c r="S2660" s="112"/>
      <c r="T2660" s="112"/>
      <c r="U2660" s="112"/>
      <c r="V2660" s="112"/>
      <c r="W2660" s="112"/>
      <c r="X2660" s="112"/>
      <c r="Y2660" s="112"/>
      <c r="Z2660" s="112"/>
      <c r="AA2660" s="112"/>
      <c r="AB2660" s="112"/>
      <c r="AC2660" s="112"/>
      <c r="AD2660" s="112"/>
      <c r="AE2660" s="112"/>
      <c r="AF2660" s="112"/>
      <c r="AG2660" s="112"/>
      <c r="AH2660" s="112"/>
      <c r="AI2660" s="112"/>
      <c r="AJ2660" s="112"/>
      <c r="AK2660" s="112"/>
      <c r="AL2660" s="112"/>
      <c r="AM2660" s="112"/>
      <c r="AN2660" s="112"/>
      <c r="AO2660" s="112"/>
      <c r="AP2660" s="112"/>
      <c r="AQ2660" s="112"/>
      <c r="AR2660" s="112"/>
      <c r="AS2660" s="112"/>
      <c r="AT2660" s="112"/>
      <c r="AU2660" s="112"/>
      <c r="AV2660" s="112"/>
      <c r="AW2660" s="112"/>
      <c r="AX2660" s="112"/>
      <c r="AY2660" s="112"/>
      <c r="AZ2660" s="112"/>
      <c r="BA2660" s="112"/>
      <c r="BB2660" s="112"/>
    </row>
    <row r="2661" spans="1:54">
      <c r="A2661" s="99"/>
      <c r="B2661" s="100"/>
      <c r="C2661" s="101"/>
      <c r="D2661" s="99"/>
      <c r="E2661" s="102"/>
      <c r="F2661" s="103"/>
      <c r="G2661" s="100"/>
      <c r="H2661" s="104"/>
      <c r="I2661" s="99"/>
      <c r="J2661" s="110"/>
      <c r="K2661" s="111"/>
      <c r="L2661" s="112"/>
      <c r="M2661" s="112"/>
      <c r="N2661" s="112"/>
      <c r="O2661" s="112"/>
      <c r="P2661" s="112"/>
      <c r="Q2661" s="112"/>
      <c r="R2661" s="112"/>
      <c r="S2661" s="112"/>
      <c r="T2661" s="112"/>
      <c r="U2661" s="112"/>
      <c r="V2661" s="112"/>
      <c r="W2661" s="112"/>
      <c r="X2661" s="112"/>
      <c r="Y2661" s="112"/>
      <c r="Z2661" s="112"/>
      <c r="AA2661" s="112"/>
      <c r="AB2661" s="112"/>
      <c r="AC2661" s="112"/>
      <c r="AD2661" s="112"/>
      <c r="AE2661" s="112"/>
      <c r="AF2661" s="112"/>
      <c r="AG2661" s="112"/>
      <c r="AH2661" s="112"/>
      <c r="AI2661" s="112"/>
      <c r="AJ2661" s="112"/>
      <c r="AK2661" s="112"/>
      <c r="AL2661" s="112"/>
      <c r="AM2661" s="112"/>
      <c r="AN2661" s="112"/>
      <c r="AO2661" s="112"/>
      <c r="AP2661" s="112"/>
      <c r="AQ2661" s="112"/>
      <c r="AR2661" s="112"/>
      <c r="AS2661" s="112"/>
      <c r="AT2661" s="112"/>
      <c r="AU2661" s="112"/>
      <c r="AV2661" s="112"/>
      <c r="AW2661" s="112"/>
      <c r="AX2661" s="112"/>
      <c r="AY2661" s="112"/>
      <c r="AZ2661" s="112"/>
      <c r="BA2661" s="112"/>
      <c r="BB2661" s="112"/>
    </row>
    <row r="2662" spans="1:54">
      <c r="A2662" s="99"/>
      <c r="B2662" s="100"/>
      <c r="C2662" s="101"/>
      <c r="D2662" s="99"/>
      <c r="E2662" s="102"/>
      <c r="F2662" s="103"/>
      <c r="G2662" s="100"/>
      <c r="H2662" s="104"/>
      <c r="I2662" s="99"/>
      <c r="J2662" s="110"/>
      <c r="K2662" s="111"/>
      <c r="L2662" s="112"/>
      <c r="M2662" s="112"/>
      <c r="N2662" s="112"/>
      <c r="O2662" s="112"/>
      <c r="P2662" s="112"/>
      <c r="Q2662" s="112"/>
      <c r="R2662" s="112"/>
      <c r="S2662" s="112"/>
      <c r="T2662" s="112"/>
      <c r="U2662" s="112"/>
      <c r="V2662" s="112"/>
      <c r="W2662" s="112"/>
      <c r="X2662" s="112"/>
      <c r="Y2662" s="112"/>
      <c r="Z2662" s="112"/>
      <c r="AA2662" s="112"/>
      <c r="AB2662" s="112"/>
      <c r="AC2662" s="112"/>
      <c r="AD2662" s="112"/>
      <c r="AE2662" s="112"/>
      <c r="AF2662" s="112"/>
      <c r="AG2662" s="112"/>
      <c r="AH2662" s="112"/>
      <c r="AI2662" s="112"/>
      <c r="AJ2662" s="112"/>
      <c r="AK2662" s="112"/>
      <c r="AL2662" s="112"/>
      <c r="AM2662" s="112"/>
      <c r="AN2662" s="112"/>
      <c r="AO2662" s="112"/>
      <c r="AP2662" s="112"/>
      <c r="AQ2662" s="112"/>
      <c r="AR2662" s="112"/>
      <c r="AS2662" s="112"/>
      <c r="AT2662" s="112"/>
      <c r="AU2662" s="112"/>
      <c r="AV2662" s="112"/>
      <c r="AW2662" s="112"/>
      <c r="AX2662" s="112"/>
      <c r="AY2662" s="112"/>
      <c r="AZ2662" s="112"/>
      <c r="BA2662" s="112"/>
      <c r="BB2662" s="112"/>
    </row>
    <row r="2663" spans="1:54">
      <c r="A2663" s="99"/>
      <c r="B2663" s="100"/>
      <c r="C2663" s="101"/>
      <c r="D2663" s="99"/>
      <c r="E2663" s="102"/>
      <c r="F2663" s="103"/>
      <c r="G2663" s="100"/>
      <c r="H2663" s="104"/>
      <c r="I2663" s="99"/>
      <c r="J2663" s="110"/>
      <c r="K2663" s="111"/>
      <c r="L2663" s="112"/>
      <c r="M2663" s="112"/>
      <c r="N2663" s="112"/>
      <c r="O2663" s="112"/>
      <c r="P2663" s="112"/>
      <c r="Q2663" s="112"/>
      <c r="R2663" s="112"/>
      <c r="S2663" s="112"/>
      <c r="T2663" s="112"/>
      <c r="U2663" s="112"/>
      <c r="V2663" s="112"/>
      <c r="W2663" s="112"/>
      <c r="X2663" s="112"/>
      <c r="Y2663" s="112"/>
      <c r="Z2663" s="112"/>
      <c r="AA2663" s="112"/>
      <c r="AB2663" s="112"/>
      <c r="AC2663" s="112"/>
      <c r="AD2663" s="112"/>
      <c r="AE2663" s="112"/>
      <c r="AF2663" s="112"/>
      <c r="AG2663" s="112"/>
      <c r="AH2663" s="112"/>
      <c r="AI2663" s="112"/>
      <c r="AJ2663" s="112"/>
      <c r="AK2663" s="112"/>
      <c r="AL2663" s="112"/>
      <c r="AM2663" s="112"/>
      <c r="AN2663" s="112"/>
      <c r="AO2663" s="112"/>
      <c r="AP2663" s="112"/>
      <c r="AQ2663" s="112"/>
      <c r="AR2663" s="112"/>
      <c r="AS2663" s="112"/>
      <c r="AT2663" s="112"/>
      <c r="AU2663" s="112"/>
      <c r="AV2663" s="112"/>
      <c r="AW2663" s="112"/>
      <c r="AX2663" s="112"/>
      <c r="AY2663" s="112"/>
      <c r="AZ2663" s="112"/>
      <c r="BA2663" s="112"/>
      <c r="BB2663" s="112"/>
    </row>
    <row r="2664" spans="1:54">
      <c r="A2664" s="99"/>
      <c r="B2664" s="100"/>
      <c r="C2664" s="101"/>
      <c r="D2664" s="99"/>
      <c r="E2664" s="102"/>
      <c r="F2664" s="103"/>
      <c r="G2664" s="100"/>
      <c r="H2664" s="104"/>
      <c r="I2664" s="99"/>
      <c r="J2664" s="110"/>
      <c r="K2664" s="111"/>
      <c r="L2664" s="112"/>
      <c r="M2664" s="112"/>
      <c r="N2664" s="112"/>
      <c r="O2664" s="112"/>
      <c r="P2664" s="112"/>
      <c r="Q2664" s="112"/>
      <c r="R2664" s="112"/>
      <c r="S2664" s="112"/>
      <c r="T2664" s="112"/>
      <c r="U2664" s="112"/>
      <c r="V2664" s="112"/>
      <c r="W2664" s="112"/>
      <c r="X2664" s="112"/>
      <c r="Y2664" s="112"/>
      <c r="Z2664" s="112"/>
      <c r="AA2664" s="112"/>
      <c r="AB2664" s="112"/>
      <c r="AC2664" s="112"/>
      <c r="AD2664" s="112"/>
      <c r="AE2664" s="112"/>
      <c r="AF2664" s="112"/>
      <c r="AG2664" s="112"/>
      <c r="AH2664" s="112"/>
      <c r="AI2664" s="112"/>
      <c r="AJ2664" s="112"/>
      <c r="AK2664" s="112"/>
      <c r="AL2664" s="112"/>
      <c r="AM2664" s="112"/>
      <c r="AN2664" s="112"/>
      <c r="AO2664" s="112"/>
      <c r="AP2664" s="112"/>
      <c r="AQ2664" s="112"/>
      <c r="AR2664" s="112"/>
      <c r="AS2664" s="112"/>
      <c r="AT2664" s="112"/>
      <c r="AU2664" s="112"/>
      <c r="AV2664" s="112"/>
      <c r="AW2664" s="112"/>
      <c r="AX2664" s="112"/>
      <c r="AY2664" s="112"/>
      <c r="AZ2664" s="112"/>
      <c r="BA2664" s="112"/>
      <c r="BB2664" s="112"/>
    </row>
    <row r="2665" spans="1:54">
      <c r="A2665" s="99"/>
      <c r="B2665" s="100"/>
      <c r="C2665" s="101"/>
      <c r="D2665" s="99"/>
      <c r="E2665" s="102"/>
      <c r="F2665" s="103"/>
      <c r="G2665" s="100"/>
      <c r="H2665" s="104"/>
      <c r="I2665" s="99"/>
      <c r="J2665" s="110"/>
      <c r="K2665" s="111"/>
      <c r="L2665" s="112"/>
      <c r="M2665" s="112"/>
      <c r="N2665" s="112"/>
      <c r="O2665" s="112"/>
      <c r="P2665" s="112"/>
      <c r="Q2665" s="112"/>
      <c r="R2665" s="112"/>
      <c r="S2665" s="112"/>
      <c r="T2665" s="112"/>
      <c r="U2665" s="112"/>
      <c r="V2665" s="112"/>
      <c r="W2665" s="112"/>
      <c r="X2665" s="112"/>
      <c r="Y2665" s="112"/>
      <c r="Z2665" s="112"/>
      <c r="AA2665" s="112"/>
      <c r="AB2665" s="112"/>
      <c r="AC2665" s="112"/>
      <c r="AD2665" s="112"/>
      <c r="AE2665" s="112"/>
      <c r="AF2665" s="112"/>
      <c r="AG2665" s="112"/>
      <c r="AH2665" s="112"/>
      <c r="AI2665" s="112"/>
      <c r="AJ2665" s="112"/>
      <c r="AK2665" s="112"/>
      <c r="AL2665" s="112"/>
      <c r="AM2665" s="112"/>
      <c r="AN2665" s="112"/>
      <c r="AO2665" s="112"/>
      <c r="AP2665" s="112"/>
      <c r="AQ2665" s="112"/>
      <c r="AR2665" s="112"/>
      <c r="AS2665" s="112"/>
      <c r="AT2665" s="112"/>
      <c r="AU2665" s="112"/>
      <c r="AV2665" s="112"/>
      <c r="AW2665" s="112"/>
      <c r="AX2665" s="112"/>
      <c r="AY2665" s="112"/>
      <c r="AZ2665" s="112"/>
      <c r="BA2665" s="112"/>
      <c r="BB2665" s="112"/>
    </row>
    <row r="2666" spans="1:54">
      <c r="A2666" s="99"/>
      <c r="B2666" s="100"/>
      <c r="C2666" s="101"/>
      <c r="D2666" s="99"/>
      <c r="E2666" s="102"/>
      <c r="F2666" s="103"/>
      <c r="G2666" s="100"/>
      <c r="H2666" s="104"/>
      <c r="I2666" s="99"/>
      <c r="J2666" s="110"/>
      <c r="K2666" s="111"/>
      <c r="L2666" s="112"/>
      <c r="M2666" s="112"/>
      <c r="N2666" s="112"/>
      <c r="O2666" s="112"/>
      <c r="P2666" s="112"/>
      <c r="Q2666" s="112"/>
      <c r="R2666" s="112"/>
      <c r="S2666" s="112"/>
      <c r="T2666" s="112"/>
      <c r="U2666" s="112"/>
      <c r="V2666" s="112"/>
      <c r="W2666" s="112"/>
      <c r="X2666" s="112"/>
      <c r="Y2666" s="112"/>
      <c r="Z2666" s="112"/>
      <c r="AA2666" s="112"/>
      <c r="AB2666" s="112"/>
      <c r="AC2666" s="112"/>
      <c r="AD2666" s="112"/>
      <c r="AE2666" s="112"/>
      <c r="AF2666" s="112"/>
      <c r="AG2666" s="112"/>
      <c r="AH2666" s="112"/>
      <c r="AI2666" s="112"/>
      <c r="AJ2666" s="112"/>
      <c r="AK2666" s="112"/>
      <c r="AL2666" s="112"/>
      <c r="AM2666" s="112"/>
      <c r="AN2666" s="112"/>
      <c r="AO2666" s="112"/>
      <c r="AP2666" s="112"/>
      <c r="AQ2666" s="112"/>
      <c r="AR2666" s="112"/>
      <c r="AS2666" s="112"/>
      <c r="AT2666" s="112"/>
      <c r="AU2666" s="112"/>
      <c r="AV2666" s="112"/>
      <c r="AW2666" s="112"/>
      <c r="AX2666" s="112"/>
      <c r="AY2666" s="112"/>
      <c r="AZ2666" s="112"/>
      <c r="BA2666" s="112"/>
      <c r="BB2666" s="112"/>
    </row>
    <row r="2667" spans="1:54">
      <c r="A2667" s="99"/>
      <c r="B2667" s="100"/>
      <c r="C2667" s="101"/>
      <c r="D2667" s="99"/>
      <c r="E2667" s="102"/>
      <c r="F2667" s="103"/>
      <c r="G2667" s="100"/>
      <c r="H2667" s="104"/>
      <c r="I2667" s="99"/>
      <c r="J2667" s="110"/>
      <c r="K2667" s="111"/>
      <c r="L2667" s="112"/>
      <c r="M2667" s="112"/>
      <c r="N2667" s="112"/>
      <c r="O2667" s="112"/>
      <c r="P2667" s="112"/>
      <c r="Q2667" s="112"/>
      <c r="R2667" s="112"/>
      <c r="S2667" s="112"/>
      <c r="T2667" s="112"/>
      <c r="U2667" s="112"/>
      <c r="V2667" s="112"/>
      <c r="W2667" s="112"/>
      <c r="X2667" s="112"/>
      <c r="Y2667" s="112"/>
      <c r="Z2667" s="112"/>
      <c r="AA2667" s="112"/>
      <c r="AB2667" s="112"/>
      <c r="AC2667" s="112"/>
      <c r="AD2667" s="112"/>
      <c r="AE2667" s="112"/>
      <c r="AF2667" s="112"/>
      <c r="AG2667" s="112"/>
      <c r="AH2667" s="112"/>
      <c r="AI2667" s="112"/>
      <c r="AJ2667" s="112"/>
      <c r="AK2667" s="112"/>
      <c r="AL2667" s="112"/>
      <c r="AM2667" s="112"/>
      <c r="AN2667" s="112"/>
      <c r="AO2667" s="112"/>
      <c r="AP2667" s="112"/>
      <c r="AQ2667" s="112"/>
      <c r="AR2667" s="112"/>
      <c r="AS2667" s="112"/>
      <c r="AT2667" s="112"/>
      <c r="AU2667" s="112"/>
      <c r="AV2667" s="112"/>
      <c r="AW2667" s="112"/>
      <c r="AX2667" s="112"/>
      <c r="AY2667" s="112"/>
      <c r="AZ2667" s="112"/>
      <c r="BA2667" s="112"/>
      <c r="BB2667" s="112"/>
    </row>
    <row r="2668" spans="1:54">
      <c r="A2668" s="99"/>
      <c r="B2668" s="100"/>
      <c r="C2668" s="101"/>
      <c r="D2668" s="99"/>
      <c r="E2668" s="102"/>
      <c r="F2668" s="103"/>
      <c r="G2668" s="100"/>
      <c r="H2668" s="104"/>
      <c r="I2668" s="99"/>
      <c r="J2668" s="110"/>
      <c r="K2668" s="111"/>
      <c r="L2668" s="112"/>
      <c r="M2668" s="112"/>
      <c r="N2668" s="112"/>
      <c r="O2668" s="112"/>
      <c r="P2668" s="112"/>
      <c r="Q2668" s="112"/>
      <c r="R2668" s="112"/>
      <c r="S2668" s="112"/>
      <c r="T2668" s="112"/>
      <c r="U2668" s="112"/>
      <c r="V2668" s="112"/>
      <c r="W2668" s="112"/>
      <c r="X2668" s="112"/>
      <c r="Y2668" s="112"/>
      <c r="Z2668" s="112"/>
      <c r="AA2668" s="112"/>
      <c r="AB2668" s="112"/>
      <c r="AC2668" s="112"/>
      <c r="AD2668" s="112"/>
      <c r="AE2668" s="112"/>
      <c r="AF2668" s="112"/>
      <c r="AG2668" s="112"/>
      <c r="AH2668" s="112"/>
      <c r="AI2668" s="112"/>
      <c r="AJ2668" s="112"/>
      <c r="AK2668" s="112"/>
      <c r="AL2668" s="112"/>
      <c r="AM2668" s="112"/>
      <c r="AN2668" s="112"/>
      <c r="AO2668" s="112"/>
      <c r="AP2668" s="112"/>
      <c r="AQ2668" s="112"/>
      <c r="AR2668" s="112"/>
      <c r="AS2668" s="112"/>
      <c r="AT2668" s="112"/>
      <c r="AU2668" s="112"/>
      <c r="AV2668" s="112"/>
      <c r="AW2668" s="112"/>
      <c r="AX2668" s="112"/>
      <c r="AY2668" s="112"/>
      <c r="AZ2668" s="112"/>
      <c r="BA2668" s="112"/>
      <c r="BB2668" s="112"/>
    </row>
    <row r="2669" spans="1:54">
      <c r="A2669" s="99"/>
      <c r="B2669" s="100"/>
      <c r="C2669" s="101"/>
      <c r="D2669" s="99"/>
      <c r="E2669" s="102"/>
      <c r="F2669" s="103"/>
      <c r="G2669" s="100"/>
      <c r="H2669" s="104"/>
      <c r="I2669" s="99"/>
      <c r="J2669" s="110"/>
      <c r="K2669" s="111"/>
      <c r="L2669" s="112"/>
      <c r="M2669" s="112"/>
      <c r="N2669" s="112"/>
      <c r="O2669" s="112"/>
      <c r="P2669" s="112"/>
      <c r="Q2669" s="112"/>
      <c r="R2669" s="112"/>
      <c r="S2669" s="112"/>
      <c r="T2669" s="112"/>
      <c r="U2669" s="112"/>
      <c r="V2669" s="112"/>
      <c r="W2669" s="112"/>
      <c r="X2669" s="112"/>
      <c r="Y2669" s="112"/>
      <c r="Z2669" s="112"/>
      <c r="AA2669" s="112"/>
      <c r="AB2669" s="112"/>
      <c r="AC2669" s="112"/>
      <c r="AD2669" s="112"/>
      <c r="AE2669" s="112"/>
      <c r="AF2669" s="112"/>
      <c r="AG2669" s="112"/>
      <c r="AH2669" s="112"/>
      <c r="AI2669" s="112"/>
      <c r="AJ2669" s="112"/>
      <c r="AK2669" s="112"/>
      <c r="AL2669" s="112"/>
      <c r="AM2669" s="112"/>
      <c r="AN2669" s="112"/>
      <c r="AO2669" s="112"/>
      <c r="AP2669" s="112"/>
      <c r="AQ2669" s="112"/>
      <c r="AR2669" s="112"/>
      <c r="AS2669" s="112"/>
      <c r="AT2669" s="112"/>
      <c r="AU2669" s="112"/>
      <c r="AV2669" s="112"/>
      <c r="AW2669" s="112"/>
      <c r="AX2669" s="112"/>
      <c r="AY2669" s="112"/>
      <c r="AZ2669" s="112"/>
      <c r="BA2669" s="112"/>
      <c r="BB2669" s="112"/>
    </row>
    <row r="2670" spans="1:54">
      <c r="A2670" s="99"/>
      <c r="B2670" s="100"/>
      <c r="C2670" s="101"/>
      <c r="D2670" s="99"/>
      <c r="E2670" s="102"/>
      <c r="F2670" s="103"/>
      <c r="G2670" s="100"/>
      <c r="H2670" s="104"/>
      <c r="I2670" s="99"/>
      <c r="J2670" s="110"/>
      <c r="K2670" s="111"/>
      <c r="L2670" s="112"/>
      <c r="M2670" s="112"/>
      <c r="N2670" s="112"/>
      <c r="O2670" s="112"/>
      <c r="P2670" s="112"/>
      <c r="Q2670" s="112"/>
      <c r="R2670" s="112"/>
      <c r="S2670" s="112"/>
      <c r="T2670" s="112"/>
      <c r="U2670" s="112"/>
      <c r="V2670" s="112"/>
      <c r="W2670" s="112"/>
      <c r="X2670" s="112"/>
      <c r="Y2670" s="112"/>
      <c r="Z2670" s="112"/>
      <c r="AA2670" s="112"/>
      <c r="AB2670" s="112"/>
      <c r="AC2670" s="112"/>
      <c r="AD2670" s="112"/>
      <c r="AE2670" s="112"/>
      <c r="AF2670" s="112"/>
      <c r="AG2670" s="112"/>
      <c r="AH2670" s="112"/>
      <c r="AI2670" s="112"/>
      <c r="AJ2670" s="112"/>
      <c r="AK2670" s="112"/>
      <c r="AL2670" s="112"/>
      <c r="AM2670" s="112"/>
      <c r="AN2670" s="112"/>
      <c r="AO2670" s="112"/>
      <c r="AP2670" s="112"/>
      <c r="AQ2670" s="112"/>
      <c r="AR2670" s="112"/>
      <c r="AS2670" s="112"/>
      <c r="AT2670" s="112"/>
      <c r="AU2670" s="112"/>
      <c r="AV2670" s="112"/>
      <c r="AW2670" s="112"/>
      <c r="AX2670" s="112"/>
      <c r="AY2670" s="112"/>
      <c r="AZ2670" s="112"/>
      <c r="BA2670" s="112"/>
      <c r="BB2670" s="112"/>
    </row>
    <row r="2671" spans="1:54">
      <c r="A2671" s="99"/>
      <c r="B2671" s="100"/>
      <c r="C2671" s="101"/>
      <c r="D2671" s="99"/>
      <c r="E2671" s="102"/>
      <c r="F2671" s="103"/>
      <c r="G2671" s="100"/>
      <c r="H2671" s="104"/>
      <c r="I2671" s="99"/>
      <c r="J2671" s="110"/>
      <c r="K2671" s="111"/>
      <c r="L2671" s="112"/>
      <c r="M2671" s="112"/>
      <c r="N2671" s="112"/>
      <c r="O2671" s="112"/>
      <c r="P2671" s="112"/>
      <c r="Q2671" s="112"/>
      <c r="R2671" s="112"/>
      <c r="S2671" s="112"/>
      <c r="T2671" s="112"/>
      <c r="U2671" s="112"/>
      <c r="V2671" s="112"/>
      <c r="W2671" s="112"/>
      <c r="X2671" s="112"/>
      <c r="Y2671" s="112"/>
      <c r="Z2671" s="112"/>
      <c r="AA2671" s="112"/>
      <c r="AB2671" s="112"/>
      <c r="AC2671" s="112"/>
      <c r="AD2671" s="112"/>
      <c r="AE2671" s="112"/>
      <c r="AF2671" s="112"/>
      <c r="AG2671" s="112"/>
      <c r="AH2671" s="112"/>
      <c r="AI2671" s="112"/>
      <c r="AJ2671" s="112"/>
      <c r="AK2671" s="112"/>
      <c r="AL2671" s="112"/>
      <c r="AM2671" s="112"/>
      <c r="AN2671" s="112"/>
      <c r="AO2671" s="112"/>
      <c r="AP2671" s="112"/>
      <c r="AQ2671" s="112"/>
      <c r="AR2671" s="112"/>
      <c r="AS2671" s="112"/>
      <c r="AT2671" s="112"/>
      <c r="AU2671" s="112"/>
      <c r="AV2671" s="112"/>
      <c r="AW2671" s="112"/>
      <c r="AX2671" s="112"/>
      <c r="AY2671" s="112"/>
      <c r="AZ2671" s="112"/>
      <c r="BA2671" s="112"/>
      <c r="BB2671" s="112"/>
    </row>
    <row r="2672" spans="1:54">
      <c r="A2672" s="99"/>
      <c r="B2672" s="100"/>
      <c r="C2672" s="101"/>
      <c r="D2672" s="99"/>
      <c r="E2672" s="102"/>
      <c r="F2672" s="103"/>
      <c r="G2672" s="100"/>
      <c r="H2672" s="104"/>
      <c r="I2672" s="99"/>
      <c r="J2672" s="110"/>
      <c r="K2672" s="111"/>
      <c r="L2672" s="112"/>
      <c r="M2672" s="112"/>
      <c r="N2672" s="112"/>
      <c r="O2672" s="112"/>
      <c r="P2672" s="112"/>
      <c r="Q2672" s="112"/>
      <c r="R2672" s="112"/>
      <c r="S2672" s="112"/>
      <c r="T2672" s="112"/>
      <c r="U2672" s="112"/>
      <c r="V2672" s="112"/>
      <c r="W2672" s="112"/>
      <c r="X2672" s="112"/>
      <c r="Y2672" s="112"/>
      <c r="Z2672" s="112"/>
      <c r="AA2672" s="112"/>
      <c r="AB2672" s="112"/>
      <c r="AC2672" s="112"/>
      <c r="AD2672" s="112"/>
      <c r="AE2672" s="112"/>
      <c r="AF2672" s="112"/>
      <c r="AG2672" s="112"/>
      <c r="AH2672" s="112"/>
      <c r="AI2672" s="112"/>
      <c r="AJ2672" s="112"/>
      <c r="AK2672" s="112"/>
      <c r="AL2672" s="112"/>
      <c r="AM2672" s="112"/>
      <c r="AN2672" s="112"/>
      <c r="AO2672" s="112"/>
      <c r="AP2672" s="112"/>
      <c r="AQ2672" s="112"/>
      <c r="AR2672" s="112"/>
      <c r="AS2672" s="112"/>
      <c r="AT2672" s="112"/>
      <c r="AU2672" s="112"/>
      <c r="AV2672" s="112"/>
      <c r="AW2672" s="112"/>
      <c r="AX2672" s="112"/>
      <c r="AY2672" s="112"/>
      <c r="AZ2672" s="112"/>
      <c r="BA2672" s="112"/>
      <c r="BB2672" s="112"/>
    </row>
    <row r="2673" spans="1:54">
      <c r="A2673" s="99"/>
      <c r="B2673" s="100"/>
      <c r="C2673" s="101"/>
      <c r="D2673" s="99"/>
      <c r="E2673" s="102"/>
      <c r="F2673" s="103"/>
      <c r="G2673" s="100"/>
      <c r="H2673" s="104"/>
      <c r="I2673" s="99"/>
      <c r="J2673" s="110"/>
      <c r="K2673" s="111"/>
      <c r="L2673" s="112"/>
      <c r="M2673" s="112"/>
      <c r="N2673" s="112"/>
      <c r="O2673" s="112"/>
      <c r="P2673" s="112"/>
      <c r="Q2673" s="112"/>
      <c r="R2673" s="112"/>
      <c r="S2673" s="112"/>
      <c r="T2673" s="112"/>
      <c r="U2673" s="112"/>
      <c r="V2673" s="112"/>
      <c r="W2673" s="112"/>
      <c r="X2673" s="112"/>
      <c r="Y2673" s="112"/>
      <c r="Z2673" s="112"/>
      <c r="AA2673" s="112"/>
      <c r="AB2673" s="112"/>
      <c r="AC2673" s="112"/>
      <c r="AD2673" s="112"/>
      <c r="AE2673" s="112"/>
      <c r="AF2673" s="112"/>
      <c r="AG2673" s="112"/>
      <c r="AH2673" s="112"/>
      <c r="AI2673" s="112"/>
      <c r="AJ2673" s="112"/>
      <c r="AK2673" s="112"/>
      <c r="AL2673" s="112"/>
      <c r="AM2673" s="112"/>
      <c r="AN2673" s="112"/>
      <c r="AO2673" s="112"/>
      <c r="AP2673" s="112"/>
      <c r="AQ2673" s="112"/>
      <c r="AR2673" s="112"/>
      <c r="AS2673" s="112"/>
      <c r="AT2673" s="112"/>
      <c r="AU2673" s="112"/>
      <c r="AV2673" s="112"/>
      <c r="AW2673" s="112"/>
      <c r="AX2673" s="112"/>
      <c r="AY2673" s="112"/>
      <c r="AZ2673" s="112"/>
      <c r="BA2673" s="112"/>
      <c r="BB2673" s="112"/>
    </row>
    <row r="2674" spans="1:54">
      <c r="A2674" s="99"/>
      <c r="B2674" s="100"/>
      <c r="C2674" s="101"/>
      <c r="D2674" s="99"/>
      <c r="E2674" s="102"/>
      <c r="F2674" s="103"/>
      <c r="G2674" s="100"/>
      <c r="H2674" s="104"/>
      <c r="I2674" s="99"/>
      <c r="J2674" s="110"/>
      <c r="K2674" s="111"/>
      <c r="L2674" s="112"/>
      <c r="M2674" s="112"/>
      <c r="N2674" s="112"/>
      <c r="O2674" s="112"/>
      <c r="P2674" s="112"/>
      <c r="Q2674" s="112"/>
      <c r="R2674" s="112"/>
      <c r="S2674" s="112"/>
      <c r="T2674" s="112"/>
      <c r="U2674" s="112"/>
      <c r="V2674" s="112"/>
      <c r="W2674" s="112"/>
      <c r="X2674" s="112"/>
      <c r="Y2674" s="112"/>
      <c r="Z2674" s="112"/>
      <c r="AA2674" s="112"/>
      <c r="AB2674" s="112"/>
      <c r="AC2674" s="112"/>
      <c r="AD2674" s="112"/>
      <c r="AE2674" s="112"/>
      <c r="AF2674" s="112"/>
      <c r="AG2674" s="112"/>
      <c r="AH2674" s="112"/>
      <c r="AI2674" s="112"/>
      <c r="AJ2674" s="112"/>
      <c r="AK2674" s="112"/>
      <c r="AL2674" s="112"/>
      <c r="AM2674" s="112"/>
      <c r="AN2674" s="112"/>
      <c r="AO2674" s="112"/>
      <c r="AP2674" s="112"/>
      <c r="AQ2674" s="112"/>
      <c r="AR2674" s="112"/>
      <c r="AS2674" s="112"/>
      <c r="AT2674" s="112"/>
      <c r="AU2674" s="112"/>
      <c r="AV2674" s="112"/>
      <c r="AW2674" s="112"/>
      <c r="AX2674" s="112"/>
      <c r="AY2674" s="112"/>
      <c r="AZ2674" s="112"/>
      <c r="BA2674" s="112"/>
      <c r="BB2674" s="112"/>
    </row>
    <row r="2675" spans="1:54">
      <c r="A2675" s="99"/>
      <c r="B2675" s="100"/>
      <c r="C2675" s="101"/>
      <c r="D2675" s="99"/>
      <c r="E2675" s="102"/>
      <c r="F2675" s="103"/>
      <c r="G2675" s="100"/>
      <c r="H2675" s="104"/>
      <c r="I2675" s="99"/>
      <c r="J2675" s="110"/>
      <c r="K2675" s="111"/>
      <c r="L2675" s="112"/>
      <c r="M2675" s="112"/>
      <c r="N2675" s="112"/>
      <c r="O2675" s="112"/>
      <c r="P2675" s="112"/>
      <c r="Q2675" s="112"/>
      <c r="R2675" s="112"/>
      <c r="S2675" s="112"/>
      <c r="T2675" s="112"/>
      <c r="U2675" s="112"/>
      <c r="V2675" s="112"/>
      <c r="W2675" s="112"/>
      <c r="X2675" s="112"/>
      <c r="Y2675" s="112"/>
      <c r="Z2675" s="112"/>
      <c r="AA2675" s="112"/>
      <c r="AB2675" s="112"/>
      <c r="AC2675" s="112"/>
      <c r="AD2675" s="112"/>
      <c r="AE2675" s="112"/>
      <c r="AF2675" s="112"/>
      <c r="AG2675" s="112"/>
      <c r="AH2675" s="112"/>
      <c r="AI2675" s="112"/>
      <c r="AJ2675" s="112"/>
      <c r="AK2675" s="112"/>
      <c r="AL2675" s="112"/>
      <c r="AM2675" s="112"/>
      <c r="AN2675" s="112"/>
      <c r="AO2675" s="112"/>
      <c r="AP2675" s="112"/>
      <c r="AQ2675" s="112"/>
      <c r="AR2675" s="112"/>
      <c r="AS2675" s="112"/>
      <c r="AT2675" s="112"/>
      <c r="AU2675" s="112"/>
      <c r="AV2675" s="112"/>
      <c r="AW2675" s="112"/>
      <c r="AX2675" s="112"/>
      <c r="AY2675" s="112"/>
      <c r="AZ2675" s="112"/>
      <c r="BA2675" s="112"/>
      <c r="BB2675" s="112"/>
    </row>
    <row r="2676" spans="1:54">
      <c r="A2676" s="99"/>
      <c r="B2676" s="100"/>
      <c r="C2676" s="101"/>
      <c r="D2676" s="99"/>
      <c r="E2676" s="102"/>
      <c r="F2676" s="103"/>
      <c r="G2676" s="100"/>
      <c r="H2676" s="104"/>
      <c r="I2676" s="99"/>
      <c r="J2676" s="110"/>
      <c r="K2676" s="111"/>
      <c r="L2676" s="112"/>
      <c r="M2676" s="112"/>
      <c r="N2676" s="112"/>
      <c r="O2676" s="112"/>
      <c r="P2676" s="112"/>
      <c r="Q2676" s="112"/>
      <c r="R2676" s="112"/>
      <c r="S2676" s="112"/>
      <c r="T2676" s="112"/>
      <c r="U2676" s="112"/>
      <c r="V2676" s="112"/>
      <c r="W2676" s="112"/>
      <c r="X2676" s="112"/>
      <c r="Y2676" s="112"/>
      <c r="Z2676" s="112"/>
      <c r="AA2676" s="112"/>
      <c r="AB2676" s="112"/>
      <c r="AC2676" s="112"/>
      <c r="AD2676" s="112"/>
      <c r="AE2676" s="112"/>
      <c r="AF2676" s="112"/>
      <c r="AG2676" s="112"/>
      <c r="AH2676" s="112"/>
      <c r="AI2676" s="112"/>
      <c r="AJ2676" s="112"/>
      <c r="AK2676" s="112"/>
      <c r="AL2676" s="112"/>
      <c r="AM2676" s="112"/>
      <c r="AN2676" s="112"/>
      <c r="AO2676" s="112"/>
      <c r="AP2676" s="112"/>
      <c r="AQ2676" s="112"/>
      <c r="AR2676" s="112"/>
      <c r="AS2676" s="112"/>
      <c r="AT2676" s="112"/>
      <c r="AU2676" s="112"/>
      <c r="AV2676" s="112"/>
      <c r="AW2676" s="112"/>
      <c r="AX2676" s="112"/>
      <c r="AY2676" s="112"/>
      <c r="AZ2676" s="112"/>
      <c r="BA2676" s="112"/>
      <c r="BB2676" s="112"/>
    </row>
    <row r="2677" spans="1:54">
      <c r="A2677" s="99"/>
      <c r="B2677" s="100"/>
      <c r="C2677" s="101"/>
      <c r="D2677" s="99"/>
      <c r="E2677" s="102"/>
      <c r="F2677" s="103"/>
      <c r="G2677" s="100"/>
      <c r="H2677" s="104"/>
      <c r="I2677" s="99"/>
      <c r="J2677" s="110"/>
      <c r="K2677" s="111"/>
      <c r="L2677" s="112"/>
      <c r="M2677" s="112"/>
      <c r="N2677" s="112"/>
      <c r="O2677" s="112"/>
      <c r="P2677" s="112"/>
      <c r="Q2677" s="112"/>
      <c r="R2677" s="112"/>
      <c r="S2677" s="112"/>
      <c r="T2677" s="112"/>
      <c r="U2677" s="112"/>
      <c r="V2677" s="112"/>
      <c r="W2677" s="112"/>
      <c r="X2677" s="112"/>
      <c r="Y2677" s="112"/>
      <c r="Z2677" s="112"/>
      <c r="AA2677" s="112"/>
      <c r="AB2677" s="112"/>
      <c r="AC2677" s="112"/>
      <c r="AD2677" s="112"/>
      <c r="AE2677" s="112"/>
      <c r="AF2677" s="112"/>
      <c r="AG2677" s="112"/>
      <c r="AH2677" s="112"/>
      <c r="AI2677" s="112"/>
      <c r="AJ2677" s="112"/>
      <c r="AK2677" s="112"/>
      <c r="AL2677" s="112"/>
      <c r="AM2677" s="112"/>
      <c r="AN2677" s="112"/>
      <c r="AO2677" s="112"/>
      <c r="AP2677" s="112"/>
      <c r="AQ2677" s="112"/>
      <c r="AR2677" s="112"/>
      <c r="AS2677" s="112"/>
      <c r="AT2677" s="112"/>
      <c r="AU2677" s="112"/>
      <c r="AV2677" s="112"/>
      <c r="AW2677" s="112"/>
      <c r="AX2677" s="112"/>
      <c r="AY2677" s="112"/>
      <c r="AZ2677" s="112"/>
      <c r="BA2677" s="112"/>
      <c r="BB2677" s="112"/>
    </row>
    <row r="2678" spans="1:54">
      <c r="A2678" s="99"/>
      <c r="B2678" s="100"/>
      <c r="C2678" s="101"/>
      <c r="D2678" s="99"/>
      <c r="E2678" s="102"/>
      <c r="F2678" s="103"/>
      <c r="G2678" s="100"/>
      <c r="H2678" s="104"/>
      <c r="I2678" s="99"/>
      <c r="J2678" s="110"/>
      <c r="K2678" s="111"/>
      <c r="L2678" s="112"/>
      <c r="M2678" s="112"/>
      <c r="N2678" s="112"/>
      <c r="O2678" s="112"/>
      <c r="P2678" s="112"/>
      <c r="Q2678" s="112"/>
      <c r="R2678" s="112"/>
      <c r="S2678" s="112"/>
      <c r="T2678" s="112"/>
      <c r="U2678" s="112"/>
      <c r="V2678" s="112"/>
      <c r="W2678" s="112"/>
      <c r="X2678" s="112"/>
      <c r="Y2678" s="112"/>
      <c r="Z2678" s="112"/>
      <c r="AA2678" s="112"/>
      <c r="AB2678" s="112"/>
      <c r="AC2678" s="112"/>
      <c r="AD2678" s="112"/>
      <c r="AE2678" s="112"/>
      <c r="AF2678" s="112"/>
      <c r="AG2678" s="112"/>
      <c r="AH2678" s="112"/>
      <c r="AI2678" s="112"/>
      <c r="AJ2678" s="112"/>
      <c r="AK2678" s="112"/>
      <c r="AL2678" s="112"/>
      <c r="AM2678" s="112"/>
      <c r="AN2678" s="112"/>
      <c r="AO2678" s="112"/>
      <c r="AP2678" s="112"/>
      <c r="AQ2678" s="112"/>
      <c r="AR2678" s="112"/>
      <c r="AS2678" s="112"/>
      <c r="AT2678" s="112"/>
      <c r="AU2678" s="112"/>
      <c r="AV2678" s="112"/>
      <c r="AW2678" s="112"/>
      <c r="AX2678" s="112"/>
      <c r="AY2678" s="112"/>
      <c r="AZ2678" s="112"/>
      <c r="BA2678" s="112"/>
      <c r="BB2678" s="112"/>
    </row>
    <row r="2679" spans="1:54">
      <c r="A2679" s="99"/>
      <c r="B2679" s="100"/>
      <c r="C2679" s="101"/>
      <c r="D2679" s="99"/>
      <c r="E2679" s="102"/>
      <c r="F2679" s="103"/>
      <c r="G2679" s="100"/>
      <c r="H2679" s="104"/>
      <c r="I2679" s="99"/>
      <c r="J2679" s="110"/>
      <c r="K2679" s="111"/>
      <c r="L2679" s="112"/>
      <c r="M2679" s="112"/>
      <c r="N2679" s="112"/>
      <c r="O2679" s="112"/>
      <c r="P2679" s="112"/>
      <c r="Q2679" s="112"/>
      <c r="R2679" s="112"/>
      <c r="S2679" s="112"/>
      <c r="T2679" s="112"/>
      <c r="U2679" s="112"/>
      <c r="V2679" s="112"/>
      <c r="W2679" s="112"/>
      <c r="X2679" s="112"/>
      <c r="Y2679" s="112"/>
      <c r="Z2679" s="112"/>
      <c r="AA2679" s="112"/>
      <c r="AB2679" s="112"/>
      <c r="AC2679" s="112"/>
      <c r="AD2679" s="112"/>
      <c r="AE2679" s="112"/>
      <c r="AF2679" s="112"/>
      <c r="AG2679" s="112"/>
      <c r="AH2679" s="112"/>
      <c r="AI2679" s="112"/>
      <c r="AJ2679" s="112"/>
      <c r="AK2679" s="112"/>
      <c r="AL2679" s="112"/>
      <c r="AM2679" s="112"/>
      <c r="AN2679" s="112"/>
      <c r="AO2679" s="112"/>
      <c r="AP2679" s="112"/>
      <c r="AQ2679" s="112"/>
      <c r="AR2679" s="112"/>
      <c r="AS2679" s="112"/>
      <c r="AT2679" s="112"/>
      <c r="AU2679" s="112"/>
      <c r="AV2679" s="112"/>
      <c r="AW2679" s="112"/>
      <c r="AX2679" s="112"/>
      <c r="AY2679" s="112"/>
      <c r="AZ2679" s="112"/>
      <c r="BA2679" s="112"/>
      <c r="BB2679" s="112"/>
    </row>
    <row r="2680" spans="1:54">
      <c r="A2680" s="99"/>
      <c r="B2680" s="100"/>
      <c r="C2680" s="101"/>
      <c r="D2680" s="99"/>
      <c r="E2680" s="102"/>
      <c r="F2680" s="103"/>
      <c r="G2680" s="100"/>
      <c r="H2680" s="104"/>
      <c r="I2680" s="99"/>
      <c r="J2680" s="110"/>
      <c r="K2680" s="111"/>
      <c r="L2680" s="112"/>
      <c r="M2680" s="112"/>
      <c r="N2680" s="112"/>
      <c r="O2680" s="112"/>
      <c r="P2680" s="112"/>
      <c r="Q2680" s="112"/>
      <c r="R2680" s="112"/>
      <c r="S2680" s="112"/>
      <c r="T2680" s="112"/>
      <c r="U2680" s="112"/>
      <c r="V2680" s="112"/>
      <c r="W2680" s="112"/>
      <c r="X2680" s="112"/>
      <c r="Y2680" s="112"/>
      <c r="Z2680" s="112"/>
      <c r="AA2680" s="112"/>
      <c r="AB2680" s="112"/>
      <c r="AC2680" s="112"/>
      <c r="AD2680" s="112"/>
      <c r="AE2680" s="112"/>
      <c r="AF2680" s="112"/>
      <c r="AG2680" s="112"/>
      <c r="AH2680" s="112"/>
      <c r="AI2680" s="112"/>
      <c r="AJ2680" s="112"/>
      <c r="AK2680" s="112"/>
      <c r="AL2680" s="112"/>
      <c r="AM2680" s="112"/>
      <c r="AN2680" s="112"/>
      <c r="AO2680" s="112"/>
      <c r="AP2680" s="112"/>
      <c r="AQ2680" s="112"/>
      <c r="AR2680" s="112"/>
      <c r="AS2680" s="112"/>
      <c r="AT2680" s="112"/>
      <c r="AU2680" s="112"/>
      <c r="AV2680" s="112"/>
      <c r="AW2680" s="112"/>
      <c r="AX2680" s="112"/>
      <c r="AY2680" s="112"/>
      <c r="AZ2680" s="112"/>
      <c r="BA2680" s="112"/>
      <c r="BB2680" s="112"/>
    </row>
    <row r="2681" spans="1:54">
      <c r="A2681" s="99"/>
      <c r="B2681" s="100"/>
      <c r="C2681" s="101"/>
      <c r="D2681" s="99"/>
      <c r="E2681" s="102"/>
      <c r="F2681" s="103"/>
      <c r="G2681" s="100"/>
      <c r="H2681" s="104"/>
      <c r="I2681" s="99"/>
      <c r="J2681" s="110"/>
      <c r="K2681" s="111"/>
      <c r="L2681" s="112"/>
      <c r="M2681" s="112"/>
      <c r="N2681" s="112"/>
      <c r="O2681" s="112"/>
      <c r="P2681" s="112"/>
      <c r="Q2681" s="112"/>
      <c r="R2681" s="112"/>
      <c r="S2681" s="112"/>
      <c r="T2681" s="112"/>
      <c r="U2681" s="112"/>
      <c r="V2681" s="112"/>
      <c r="W2681" s="112"/>
      <c r="X2681" s="112"/>
      <c r="Y2681" s="112"/>
      <c r="Z2681" s="112"/>
      <c r="AA2681" s="112"/>
      <c r="AB2681" s="112"/>
      <c r="AC2681" s="112"/>
      <c r="AD2681" s="112"/>
      <c r="AE2681" s="112"/>
      <c r="AF2681" s="112"/>
      <c r="AG2681" s="112"/>
      <c r="AH2681" s="112"/>
      <c r="AI2681" s="112"/>
      <c r="AJ2681" s="112"/>
      <c r="AK2681" s="112"/>
      <c r="AL2681" s="112"/>
      <c r="AM2681" s="112"/>
      <c r="AN2681" s="112"/>
      <c r="AO2681" s="112"/>
      <c r="AP2681" s="112"/>
      <c r="AQ2681" s="112"/>
      <c r="AR2681" s="112"/>
      <c r="AS2681" s="112"/>
      <c r="AT2681" s="112"/>
      <c r="AU2681" s="112"/>
      <c r="AV2681" s="112"/>
      <c r="AW2681" s="112"/>
      <c r="AX2681" s="112"/>
      <c r="AY2681" s="112"/>
      <c r="AZ2681" s="112"/>
      <c r="BA2681" s="112"/>
      <c r="BB2681" s="112"/>
    </row>
    <row r="2682" spans="1:54">
      <c r="A2682" s="99"/>
      <c r="B2682" s="100"/>
      <c r="C2682" s="101"/>
      <c r="D2682" s="99"/>
      <c r="E2682" s="102"/>
      <c r="F2682" s="103"/>
      <c r="G2682" s="100"/>
      <c r="H2682" s="104"/>
      <c r="I2682" s="99"/>
      <c r="J2682" s="110"/>
      <c r="K2682" s="111"/>
      <c r="L2682" s="112"/>
      <c r="M2682" s="112"/>
      <c r="N2682" s="112"/>
      <c r="O2682" s="112"/>
      <c r="P2682" s="112"/>
      <c r="Q2682" s="112"/>
      <c r="R2682" s="112"/>
      <c r="S2682" s="112"/>
      <c r="T2682" s="112"/>
      <c r="U2682" s="112"/>
      <c r="V2682" s="112"/>
      <c r="W2682" s="112"/>
      <c r="X2682" s="112"/>
      <c r="Y2682" s="112"/>
      <c r="Z2682" s="112"/>
      <c r="AA2682" s="112"/>
      <c r="AB2682" s="112"/>
      <c r="AC2682" s="112"/>
      <c r="AD2682" s="112"/>
      <c r="AE2682" s="112"/>
      <c r="AF2682" s="112"/>
      <c r="AG2682" s="112"/>
      <c r="AH2682" s="112"/>
      <c r="AI2682" s="112"/>
      <c r="AJ2682" s="112"/>
      <c r="AK2682" s="112"/>
      <c r="AL2682" s="112"/>
      <c r="AM2682" s="112"/>
      <c r="AN2682" s="112"/>
      <c r="AO2682" s="112"/>
      <c r="AP2682" s="112"/>
      <c r="AQ2682" s="112"/>
      <c r="AR2682" s="112"/>
      <c r="AS2682" s="112"/>
      <c r="AT2682" s="112"/>
      <c r="AU2682" s="112"/>
      <c r="AV2682" s="112"/>
      <c r="AW2682" s="112"/>
      <c r="AX2682" s="112"/>
      <c r="AY2682" s="112"/>
      <c r="AZ2682" s="112"/>
      <c r="BA2682" s="112"/>
      <c r="BB2682" s="112"/>
    </row>
    <row r="2683" spans="1:54">
      <c r="A2683" s="99"/>
      <c r="B2683" s="100"/>
      <c r="C2683" s="101"/>
      <c r="D2683" s="99"/>
      <c r="E2683" s="102"/>
      <c r="F2683" s="103"/>
      <c r="G2683" s="100"/>
      <c r="H2683" s="104"/>
      <c r="I2683" s="99"/>
      <c r="J2683" s="110"/>
      <c r="K2683" s="111"/>
      <c r="L2683" s="112"/>
      <c r="M2683" s="112"/>
      <c r="N2683" s="112"/>
      <c r="O2683" s="112"/>
      <c r="P2683" s="112"/>
      <c r="Q2683" s="112"/>
      <c r="R2683" s="112"/>
      <c r="S2683" s="112"/>
      <c r="T2683" s="112"/>
      <c r="U2683" s="112"/>
      <c r="V2683" s="112"/>
      <c r="W2683" s="112"/>
      <c r="X2683" s="112"/>
      <c r="Y2683" s="112"/>
      <c r="Z2683" s="112"/>
      <c r="AA2683" s="112"/>
      <c r="AB2683" s="112"/>
      <c r="AC2683" s="112"/>
      <c r="AD2683" s="112"/>
      <c r="AE2683" s="112"/>
      <c r="AF2683" s="112"/>
      <c r="AG2683" s="112"/>
      <c r="AH2683" s="112"/>
      <c r="AI2683" s="112"/>
      <c r="AJ2683" s="112"/>
      <c r="AK2683" s="112"/>
      <c r="AL2683" s="112"/>
      <c r="AM2683" s="112"/>
      <c r="AN2683" s="112"/>
      <c r="AO2683" s="112"/>
      <c r="AP2683" s="112"/>
      <c r="AQ2683" s="112"/>
      <c r="AR2683" s="112"/>
      <c r="AS2683" s="112"/>
      <c r="AT2683" s="112"/>
      <c r="AU2683" s="112"/>
      <c r="AV2683" s="112"/>
      <c r="AW2683" s="112"/>
      <c r="AX2683" s="112"/>
      <c r="AY2683" s="112"/>
      <c r="AZ2683" s="112"/>
      <c r="BA2683" s="112"/>
      <c r="BB2683" s="112"/>
    </row>
    <row r="2684" spans="1:54">
      <c r="A2684" s="99"/>
      <c r="B2684" s="100"/>
      <c r="C2684" s="101"/>
      <c r="D2684" s="99"/>
      <c r="E2684" s="102"/>
      <c r="F2684" s="103"/>
      <c r="G2684" s="100"/>
      <c r="H2684" s="104"/>
      <c r="I2684" s="99"/>
      <c r="J2684" s="110"/>
      <c r="K2684" s="111"/>
      <c r="L2684" s="112"/>
      <c r="M2684" s="112"/>
      <c r="N2684" s="112"/>
      <c r="O2684" s="112"/>
      <c r="P2684" s="112"/>
      <c r="Q2684" s="112"/>
      <c r="R2684" s="112"/>
      <c r="S2684" s="112"/>
      <c r="T2684" s="112"/>
      <c r="U2684" s="112"/>
      <c r="V2684" s="112"/>
      <c r="W2684" s="112"/>
      <c r="X2684" s="112"/>
      <c r="Y2684" s="112"/>
      <c r="Z2684" s="112"/>
      <c r="AA2684" s="112"/>
      <c r="AB2684" s="112"/>
      <c r="AC2684" s="112"/>
      <c r="AD2684" s="112"/>
      <c r="AE2684" s="112"/>
      <c r="AF2684" s="112"/>
      <c r="AG2684" s="112"/>
      <c r="AH2684" s="112"/>
      <c r="AI2684" s="112"/>
      <c r="AJ2684" s="112"/>
      <c r="AK2684" s="112"/>
      <c r="AL2684" s="112"/>
      <c r="AM2684" s="112"/>
      <c r="AN2684" s="112"/>
      <c r="AO2684" s="112"/>
      <c r="AP2684" s="112"/>
      <c r="AQ2684" s="112"/>
      <c r="AR2684" s="112"/>
      <c r="AS2684" s="112"/>
      <c r="AT2684" s="112"/>
      <c r="AU2684" s="112"/>
      <c r="AV2684" s="112"/>
      <c r="AW2684" s="112"/>
      <c r="AX2684" s="112"/>
      <c r="AY2684" s="112"/>
      <c r="AZ2684" s="112"/>
      <c r="BA2684" s="112"/>
      <c r="BB2684" s="112"/>
    </row>
    <row r="2685" spans="1:54">
      <c r="A2685" s="99"/>
      <c r="B2685" s="100"/>
      <c r="C2685" s="101"/>
      <c r="D2685" s="99"/>
      <c r="E2685" s="102"/>
      <c r="F2685" s="103"/>
      <c r="G2685" s="100"/>
      <c r="H2685" s="104"/>
      <c r="I2685" s="99"/>
      <c r="J2685" s="110"/>
      <c r="K2685" s="111"/>
      <c r="L2685" s="112"/>
      <c r="M2685" s="112"/>
      <c r="N2685" s="112"/>
      <c r="O2685" s="112"/>
      <c r="P2685" s="112"/>
      <c r="Q2685" s="112"/>
      <c r="R2685" s="112"/>
      <c r="S2685" s="112"/>
      <c r="T2685" s="112"/>
      <c r="U2685" s="112"/>
      <c r="V2685" s="112"/>
      <c r="W2685" s="112"/>
      <c r="X2685" s="112"/>
      <c r="Y2685" s="112"/>
      <c r="Z2685" s="112"/>
      <c r="AA2685" s="112"/>
      <c r="AB2685" s="112"/>
      <c r="AC2685" s="112"/>
      <c r="AD2685" s="112"/>
      <c r="AE2685" s="112"/>
      <c r="AF2685" s="112"/>
      <c r="AG2685" s="112"/>
      <c r="AH2685" s="112"/>
      <c r="AI2685" s="112"/>
      <c r="AJ2685" s="112"/>
      <c r="AK2685" s="112"/>
      <c r="AL2685" s="112"/>
      <c r="AM2685" s="112"/>
      <c r="AN2685" s="112"/>
      <c r="AO2685" s="112"/>
      <c r="AP2685" s="112"/>
      <c r="AQ2685" s="112"/>
      <c r="AR2685" s="112"/>
      <c r="AS2685" s="112"/>
      <c r="AT2685" s="112"/>
      <c r="AU2685" s="112"/>
      <c r="AV2685" s="112"/>
      <c r="AW2685" s="112"/>
      <c r="AX2685" s="112"/>
      <c r="AY2685" s="112"/>
      <c r="AZ2685" s="112"/>
      <c r="BA2685" s="112"/>
      <c r="BB2685" s="112"/>
    </row>
    <row r="2686" spans="1:54">
      <c r="A2686" s="99"/>
      <c r="B2686" s="100"/>
      <c r="C2686" s="101"/>
      <c r="D2686" s="99"/>
      <c r="E2686" s="102"/>
      <c r="F2686" s="103"/>
      <c r="G2686" s="100"/>
      <c r="H2686" s="104"/>
      <c r="I2686" s="99"/>
      <c r="J2686" s="110"/>
      <c r="K2686" s="111"/>
      <c r="L2686" s="112"/>
      <c r="M2686" s="112"/>
      <c r="N2686" s="112"/>
      <c r="O2686" s="112"/>
      <c r="P2686" s="112"/>
      <c r="Q2686" s="112"/>
      <c r="R2686" s="112"/>
      <c r="S2686" s="112"/>
      <c r="T2686" s="112"/>
      <c r="U2686" s="112"/>
      <c r="V2686" s="112"/>
      <c r="W2686" s="112"/>
      <c r="X2686" s="112"/>
      <c r="Y2686" s="112"/>
      <c r="Z2686" s="112"/>
      <c r="AA2686" s="112"/>
      <c r="AB2686" s="112"/>
      <c r="AC2686" s="112"/>
      <c r="AD2686" s="112"/>
      <c r="AE2686" s="112"/>
      <c r="AF2686" s="112"/>
      <c r="AG2686" s="112"/>
      <c r="AH2686" s="112"/>
      <c r="AI2686" s="112"/>
      <c r="AJ2686" s="112"/>
      <c r="AK2686" s="112"/>
      <c r="AL2686" s="112"/>
      <c r="AM2686" s="112"/>
      <c r="AN2686" s="112"/>
      <c r="AO2686" s="112"/>
      <c r="AP2686" s="112"/>
      <c r="AQ2686" s="112"/>
      <c r="AR2686" s="112"/>
      <c r="AS2686" s="112"/>
      <c r="AT2686" s="112"/>
      <c r="AU2686" s="112"/>
      <c r="AV2686" s="112"/>
      <c r="AW2686" s="112"/>
      <c r="AX2686" s="112"/>
      <c r="AY2686" s="112"/>
      <c r="AZ2686" s="112"/>
      <c r="BA2686" s="112"/>
      <c r="BB2686" s="112"/>
    </row>
    <row r="2687" spans="1:54">
      <c r="A2687" s="99"/>
      <c r="B2687" s="100"/>
      <c r="C2687" s="101"/>
      <c r="D2687" s="99"/>
      <c r="E2687" s="102"/>
      <c r="F2687" s="103"/>
      <c r="G2687" s="100"/>
      <c r="H2687" s="104"/>
      <c r="I2687" s="99"/>
      <c r="J2687" s="110"/>
      <c r="K2687" s="111"/>
      <c r="L2687" s="112"/>
      <c r="M2687" s="112"/>
      <c r="N2687" s="112"/>
      <c r="O2687" s="112"/>
      <c r="P2687" s="112"/>
      <c r="Q2687" s="112"/>
      <c r="R2687" s="112"/>
      <c r="S2687" s="112"/>
      <c r="T2687" s="112"/>
      <c r="U2687" s="112"/>
      <c r="V2687" s="112"/>
      <c r="W2687" s="112"/>
      <c r="X2687" s="112"/>
      <c r="Y2687" s="112"/>
      <c r="Z2687" s="112"/>
      <c r="AA2687" s="112"/>
      <c r="AB2687" s="112"/>
      <c r="AC2687" s="112"/>
      <c r="AD2687" s="112"/>
      <c r="AE2687" s="112"/>
      <c r="AF2687" s="112"/>
      <c r="AG2687" s="112"/>
      <c r="AH2687" s="112"/>
      <c r="AI2687" s="112"/>
      <c r="AJ2687" s="112"/>
      <c r="AK2687" s="112"/>
      <c r="AL2687" s="112"/>
      <c r="AM2687" s="112"/>
      <c r="AN2687" s="112"/>
      <c r="AO2687" s="112"/>
      <c r="AP2687" s="112"/>
      <c r="AQ2687" s="112"/>
      <c r="AR2687" s="112"/>
      <c r="AS2687" s="112"/>
      <c r="AT2687" s="112"/>
      <c r="AU2687" s="112"/>
      <c r="AV2687" s="112"/>
      <c r="AW2687" s="112"/>
      <c r="AX2687" s="112"/>
      <c r="AY2687" s="112"/>
      <c r="AZ2687" s="112"/>
      <c r="BA2687" s="112"/>
      <c r="BB2687" s="112"/>
    </row>
    <row r="2688" spans="1:54">
      <c r="A2688" s="99"/>
      <c r="B2688" s="100"/>
      <c r="C2688" s="101"/>
      <c r="D2688" s="99"/>
      <c r="E2688" s="102"/>
      <c r="F2688" s="103"/>
      <c r="G2688" s="100"/>
      <c r="H2688" s="104"/>
      <c r="I2688" s="99"/>
      <c r="J2688" s="110"/>
      <c r="K2688" s="111"/>
      <c r="L2688" s="112"/>
      <c r="M2688" s="112"/>
      <c r="N2688" s="112"/>
      <c r="O2688" s="112"/>
      <c r="P2688" s="112"/>
      <c r="Q2688" s="112"/>
      <c r="R2688" s="112"/>
      <c r="S2688" s="112"/>
      <c r="T2688" s="112"/>
      <c r="U2688" s="112"/>
      <c r="V2688" s="112"/>
      <c r="W2688" s="112"/>
      <c r="X2688" s="112"/>
      <c r="Y2688" s="112"/>
      <c r="Z2688" s="112"/>
      <c r="AA2688" s="112"/>
      <c r="AB2688" s="112"/>
      <c r="AC2688" s="112"/>
      <c r="AD2688" s="112"/>
      <c r="AE2688" s="112"/>
      <c r="AF2688" s="112"/>
      <c r="AG2688" s="112"/>
      <c r="AH2688" s="112"/>
      <c r="AI2688" s="112"/>
      <c r="AJ2688" s="112"/>
      <c r="AK2688" s="112"/>
      <c r="AL2688" s="112"/>
      <c r="AM2688" s="112"/>
      <c r="AN2688" s="112"/>
      <c r="AO2688" s="112"/>
      <c r="AP2688" s="112"/>
      <c r="AQ2688" s="112"/>
      <c r="AR2688" s="112"/>
      <c r="AS2688" s="112"/>
      <c r="AT2688" s="112"/>
      <c r="AU2688" s="112"/>
      <c r="AV2688" s="112"/>
      <c r="AW2688" s="112"/>
      <c r="AX2688" s="112"/>
      <c r="AY2688" s="112"/>
      <c r="AZ2688" s="112"/>
      <c r="BA2688" s="112"/>
      <c r="BB2688" s="112"/>
    </row>
    <row r="2689" spans="1:54">
      <c r="A2689" s="99"/>
      <c r="B2689" s="100"/>
      <c r="C2689" s="101"/>
      <c r="D2689" s="99"/>
      <c r="E2689" s="102"/>
      <c r="F2689" s="103"/>
      <c r="G2689" s="100"/>
      <c r="H2689" s="104"/>
      <c r="I2689" s="99"/>
      <c r="J2689" s="110"/>
      <c r="K2689" s="111"/>
      <c r="L2689" s="112"/>
      <c r="M2689" s="112"/>
      <c r="N2689" s="112"/>
      <c r="O2689" s="112"/>
      <c r="P2689" s="112"/>
      <c r="Q2689" s="112"/>
      <c r="R2689" s="112"/>
      <c r="S2689" s="112"/>
      <c r="T2689" s="112"/>
      <c r="U2689" s="112"/>
      <c r="V2689" s="112"/>
      <c r="W2689" s="112"/>
      <c r="X2689" s="112"/>
      <c r="Y2689" s="112"/>
      <c r="Z2689" s="112"/>
      <c r="AA2689" s="112"/>
      <c r="AB2689" s="112"/>
      <c r="AC2689" s="112"/>
      <c r="AD2689" s="112"/>
      <c r="AE2689" s="112"/>
      <c r="AF2689" s="112"/>
      <c r="AG2689" s="112"/>
      <c r="AH2689" s="112"/>
      <c r="AI2689" s="112"/>
      <c r="AJ2689" s="112"/>
      <c r="AK2689" s="112"/>
      <c r="AL2689" s="112"/>
      <c r="AM2689" s="112"/>
      <c r="AN2689" s="112"/>
      <c r="AO2689" s="112"/>
      <c r="AP2689" s="112"/>
      <c r="AQ2689" s="112"/>
      <c r="AR2689" s="112"/>
      <c r="AS2689" s="112"/>
      <c r="AT2689" s="112"/>
      <c r="AU2689" s="112"/>
      <c r="AV2689" s="112"/>
      <c r="AW2689" s="112"/>
      <c r="AX2689" s="112"/>
      <c r="AY2689" s="112"/>
      <c r="AZ2689" s="112"/>
      <c r="BA2689" s="112"/>
      <c r="BB2689" s="112"/>
    </row>
    <row r="2690" spans="1:54">
      <c r="A2690" s="99"/>
      <c r="B2690" s="100"/>
      <c r="C2690" s="101"/>
      <c r="D2690" s="99"/>
      <c r="E2690" s="102"/>
      <c r="F2690" s="103"/>
      <c r="G2690" s="100"/>
      <c r="H2690" s="104"/>
      <c r="I2690" s="99"/>
      <c r="J2690" s="110"/>
      <c r="K2690" s="111"/>
      <c r="L2690" s="112"/>
      <c r="M2690" s="112"/>
      <c r="N2690" s="112"/>
      <c r="O2690" s="112"/>
      <c r="P2690" s="112"/>
      <c r="Q2690" s="112"/>
      <c r="R2690" s="112"/>
      <c r="S2690" s="112"/>
      <c r="T2690" s="112"/>
      <c r="U2690" s="112"/>
      <c r="V2690" s="112"/>
      <c r="W2690" s="112"/>
      <c r="X2690" s="112"/>
      <c r="Y2690" s="112"/>
      <c r="Z2690" s="112"/>
      <c r="AA2690" s="112"/>
      <c r="AB2690" s="112"/>
      <c r="AC2690" s="112"/>
      <c r="AD2690" s="112"/>
      <c r="AE2690" s="112"/>
      <c r="AF2690" s="112"/>
      <c r="AG2690" s="112"/>
      <c r="AH2690" s="112"/>
      <c r="AI2690" s="112"/>
      <c r="AJ2690" s="112"/>
      <c r="AK2690" s="112"/>
      <c r="AL2690" s="112"/>
      <c r="AM2690" s="112"/>
      <c r="AN2690" s="112"/>
      <c r="AO2690" s="112"/>
      <c r="AP2690" s="112"/>
      <c r="AQ2690" s="112"/>
      <c r="AR2690" s="112"/>
      <c r="AS2690" s="112"/>
      <c r="AT2690" s="112"/>
      <c r="AU2690" s="112"/>
      <c r="AV2690" s="112"/>
      <c r="AW2690" s="112"/>
      <c r="AX2690" s="112"/>
      <c r="AY2690" s="112"/>
      <c r="AZ2690" s="112"/>
      <c r="BA2690" s="112"/>
      <c r="BB2690" s="112"/>
    </row>
    <row r="2691" spans="1:54">
      <c r="A2691" s="99"/>
      <c r="B2691" s="100"/>
      <c r="C2691" s="101"/>
      <c r="D2691" s="99"/>
      <c r="E2691" s="102"/>
      <c r="F2691" s="103"/>
      <c r="G2691" s="100"/>
      <c r="H2691" s="104"/>
      <c r="I2691" s="99"/>
      <c r="J2691" s="110"/>
      <c r="K2691" s="111"/>
      <c r="L2691" s="112"/>
      <c r="M2691" s="112"/>
      <c r="N2691" s="112"/>
      <c r="O2691" s="112"/>
      <c r="P2691" s="112"/>
      <c r="Q2691" s="112"/>
      <c r="R2691" s="112"/>
      <c r="S2691" s="112"/>
      <c r="T2691" s="112"/>
      <c r="U2691" s="112"/>
      <c r="V2691" s="112"/>
      <c r="W2691" s="112"/>
      <c r="X2691" s="112"/>
      <c r="Y2691" s="112"/>
      <c r="Z2691" s="112"/>
      <c r="AA2691" s="112"/>
      <c r="AB2691" s="112"/>
      <c r="AC2691" s="112"/>
      <c r="AD2691" s="112"/>
      <c r="AE2691" s="112"/>
      <c r="AF2691" s="112"/>
      <c r="AG2691" s="112"/>
      <c r="AH2691" s="112"/>
      <c r="AI2691" s="112"/>
      <c r="AJ2691" s="112"/>
      <c r="AK2691" s="112"/>
      <c r="AL2691" s="112"/>
      <c r="AM2691" s="112"/>
      <c r="AN2691" s="112"/>
      <c r="AO2691" s="112"/>
      <c r="AP2691" s="112"/>
      <c r="AQ2691" s="112"/>
      <c r="AR2691" s="112"/>
      <c r="AS2691" s="112"/>
      <c r="AT2691" s="112"/>
      <c r="AU2691" s="112"/>
      <c r="AV2691" s="112"/>
      <c r="AW2691" s="112"/>
      <c r="AX2691" s="112"/>
      <c r="AY2691" s="112"/>
      <c r="AZ2691" s="112"/>
      <c r="BA2691" s="112"/>
      <c r="BB2691" s="112"/>
    </row>
    <row r="2692" spans="1:54">
      <c r="A2692" s="99"/>
      <c r="B2692" s="100"/>
      <c r="C2692" s="101"/>
      <c r="D2692" s="99"/>
      <c r="E2692" s="102"/>
      <c r="F2692" s="103"/>
      <c r="G2692" s="100"/>
      <c r="H2692" s="104"/>
      <c r="I2692" s="99"/>
      <c r="J2692" s="110"/>
      <c r="K2692" s="111"/>
      <c r="L2692" s="112"/>
      <c r="M2692" s="112"/>
      <c r="N2692" s="112"/>
      <c r="O2692" s="112"/>
      <c r="P2692" s="112"/>
      <c r="Q2692" s="112"/>
      <c r="R2692" s="112"/>
      <c r="S2692" s="112"/>
      <c r="T2692" s="112"/>
      <c r="U2692" s="112"/>
      <c r="V2692" s="112"/>
      <c r="W2692" s="112"/>
      <c r="X2692" s="112"/>
      <c r="Y2692" s="112"/>
      <c r="Z2692" s="112"/>
      <c r="AA2692" s="112"/>
      <c r="AB2692" s="112"/>
      <c r="AC2692" s="112"/>
      <c r="AD2692" s="112"/>
      <c r="AE2692" s="112"/>
      <c r="AF2692" s="112"/>
      <c r="AG2692" s="112"/>
      <c r="AH2692" s="112"/>
      <c r="AI2692" s="112"/>
      <c r="AJ2692" s="112"/>
      <c r="AK2692" s="112"/>
      <c r="AL2692" s="112"/>
      <c r="AM2692" s="112"/>
      <c r="AN2692" s="112"/>
      <c r="AO2692" s="112"/>
      <c r="AP2692" s="112"/>
      <c r="AQ2692" s="112"/>
      <c r="AR2692" s="112"/>
      <c r="AS2692" s="112"/>
      <c r="AT2692" s="112"/>
      <c r="AU2692" s="112"/>
      <c r="AV2692" s="112"/>
      <c r="AW2692" s="112"/>
      <c r="AX2692" s="112"/>
      <c r="AY2692" s="112"/>
      <c r="AZ2692" s="112"/>
      <c r="BA2692" s="112"/>
      <c r="BB2692" s="112"/>
    </row>
    <row r="2693" spans="1:54">
      <c r="A2693" s="99"/>
      <c r="B2693" s="100"/>
      <c r="C2693" s="101"/>
      <c r="D2693" s="99"/>
      <c r="E2693" s="102"/>
      <c r="F2693" s="103"/>
      <c r="G2693" s="100"/>
      <c r="H2693" s="104"/>
      <c r="I2693" s="99"/>
      <c r="J2693" s="110"/>
      <c r="K2693" s="111"/>
      <c r="L2693" s="112"/>
      <c r="M2693" s="112"/>
      <c r="N2693" s="112"/>
      <c r="O2693" s="112"/>
      <c r="P2693" s="112"/>
      <c r="Q2693" s="112"/>
      <c r="R2693" s="112"/>
      <c r="S2693" s="112"/>
      <c r="T2693" s="112"/>
      <c r="U2693" s="112"/>
      <c r="V2693" s="112"/>
      <c r="W2693" s="112"/>
      <c r="X2693" s="112"/>
      <c r="Y2693" s="112"/>
      <c r="Z2693" s="112"/>
      <c r="AA2693" s="112"/>
      <c r="AB2693" s="112"/>
      <c r="AC2693" s="112"/>
      <c r="AD2693" s="112"/>
      <c r="AE2693" s="112"/>
      <c r="AF2693" s="112"/>
      <c r="AG2693" s="112"/>
      <c r="AH2693" s="112"/>
      <c r="AI2693" s="112"/>
      <c r="AJ2693" s="112"/>
      <c r="AK2693" s="112"/>
      <c r="AL2693" s="112"/>
      <c r="AM2693" s="112"/>
      <c r="AN2693" s="112"/>
      <c r="AO2693" s="112"/>
      <c r="AP2693" s="112"/>
      <c r="AQ2693" s="112"/>
      <c r="AR2693" s="112"/>
      <c r="AS2693" s="112"/>
      <c r="AT2693" s="112"/>
      <c r="AU2693" s="112"/>
      <c r="AV2693" s="112"/>
      <c r="AW2693" s="112"/>
      <c r="AX2693" s="112"/>
      <c r="AY2693" s="112"/>
      <c r="AZ2693" s="112"/>
      <c r="BA2693" s="112"/>
      <c r="BB2693" s="112"/>
    </row>
    <row r="2694" spans="1:54">
      <c r="A2694" s="99"/>
      <c r="B2694" s="100"/>
      <c r="C2694" s="101"/>
      <c r="D2694" s="99"/>
      <c r="E2694" s="102"/>
      <c r="F2694" s="103"/>
      <c r="G2694" s="100"/>
      <c r="H2694" s="104"/>
      <c r="I2694" s="99"/>
      <c r="J2694" s="110"/>
      <c r="K2694" s="111"/>
      <c r="L2694" s="112"/>
      <c r="M2694" s="112"/>
      <c r="N2694" s="112"/>
      <c r="O2694" s="112"/>
      <c r="P2694" s="112"/>
      <c r="Q2694" s="112"/>
      <c r="R2694" s="112"/>
      <c r="S2694" s="112"/>
      <c r="T2694" s="112"/>
      <c r="U2694" s="112"/>
      <c r="V2694" s="112"/>
      <c r="W2694" s="112"/>
      <c r="X2694" s="112"/>
      <c r="Y2694" s="112"/>
      <c r="Z2694" s="112"/>
      <c r="AA2694" s="112"/>
      <c r="AB2694" s="112"/>
      <c r="AC2694" s="112"/>
      <c r="AD2694" s="112"/>
      <c r="AE2694" s="112"/>
      <c r="AF2694" s="112"/>
      <c r="AG2694" s="112"/>
      <c r="AH2694" s="112"/>
      <c r="AI2694" s="112"/>
      <c r="AJ2694" s="112"/>
      <c r="AK2694" s="112"/>
      <c r="AL2694" s="112"/>
      <c r="AM2694" s="112"/>
      <c r="AN2694" s="112"/>
      <c r="AO2694" s="112"/>
      <c r="AP2694" s="112"/>
      <c r="AQ2694" s="112"/>
      <c r="AR2694" s="112"/>
      <c r="AS2694" s="112"/>
      <c r="AT2694" s="112"/>
      <c r="AU2694" s="112"/>
      <c r="AV2694" s="112"/>
      <c r="AW2694" s="112"/>
      <c r="AX2694" s="112"/>
      <c r="AY2694" s="112"/>
      <c r="AZ2694" s="112"/>
      <c r="BA2694" s="112"/>
      <c r="BB2694" s="112"/>
    </row>
    <row r="2695" spans="1:54">
      <c r="A2695" s="99"/>
      <c r="B2695" s="100"/>
      <c r="C2695" s="101"/>
      <c r="D2695" s="99"/>
      <c r="E2695" s="102"/>
      <c r="F2695" s="103"/>
      <c r="G2695" s="100"/>
      <c r="H2695" s="104"/>
      <c r="I2695" s="99"/>
      <c r="J2695" s="110"/>
      <c r="K2695" s="111"/>
      <c r="L2695" s="112"/>
      <c r="M2695" s="112"/>
      <c r="N2695" s="112"/>
      <c r="O2695" s="112"/>
      <c r="P2695" s="112"/>
      <c r="Q2695" s="112"/>
      <c r="R2695" s="112"/>
      <c r="S2695" s="112"/>
      <c r="T2695" s="112"/>
      <c r="U2695" s="112"/>
      <c r="V2695" s="112"/>
      <c r="W2695" s="112"/>
      <c r="X2695" s="112"/>
      <c r="Y2695" s="112"/>
      <c r="Z2695" s="112"/>
      <c r="AA2695" s="112"/>
      <c r="AB2695" s="112"/>
      <c r="AC2695" s="112"/>
      <c r="AD2695" s="112"/>
      <c r="AE2695" s="112"/>
      <c r="AF2695" s="112"/>
      <c r="AG2695" s="112"/>
      <c r="AH2695" s="112"/>
      <c r="AI2695" s="112"/>
      <c r="AJ2695" s="112"/>
      <c r="AK2695" s="112"/>
      <c r="AL2695" s="112"/>
      <c r="AM2695" s="112"/>
      <c r="AN2695" s="112"/>
      <c r="AO2695" s="112"/>
      <c r="AP2695" s="112"/>
      <c r="AQ2695" s="112"/>
      <c r="AR2695" s="112"/>
      <c r="AS2695" s="112"/>
      <c r="AT2695" s="112"/>
      <c r="AU2695" s="112"/>
      <c r="AV2695" s="112"/>
      <c r="AW2695" s="112"/>
      <c r="AX2695" s="112"/>
      <c r="AY2695" s="112"/>
      <c r="AZ2695" s="112"/>
      <c r="BA2695" s="112"/>
      <c r="BB2695" s="112"/>
    </row>
    <row r="2696" spans="1:54">
      <c r="A2696" s="99"/>
      <c r="B2696" s="100"/>
      <c r="C2696" s="101"/>
      <c r="D2696" s="99"/>
      <c r="E2696" s="102"/>
      <c r="F2696" s="103"/>
      <c r="G2696" s="100"/>
      <c r="H2696" s="104"/>
      <c r="I2696" s="99"/>
      <c r="J2696" s="110"/>
      <c r="K2696" s="111"/>
      <c r="L2696" s="112"/>
      <c r="M2696" s="112"/>
      <c r="N2696" s="112"/>
      <c r="O2696" s="112"/>
      <c r="P2696" s="112"/>
      <c r="Q2696" s="112"/>
      <c r="R2696" s="112"/>
      <c r="S2696" s="112"/>
      <c r="T2696" s="112"/>
      <c r="U2696" s="112"/>
      <c r="V2696" s="112"/>
      <c r="W2696" s="112"/>
      <c r="X2696" s="112"/>
      <c r="Y2696" s="112"/>
      <c r="Z2696" s="112"/>
      <c r="AA2696" s="112"/>
      <c r="AB2696" s="112"/>
      <c r="AC2696" s="112"/>
      <c r="AD2696" s="112"/>
      <c r="AE2696" s="112"/>
      <c r="AF2696" s="112"/>
      <c r="AG2696" s="112"/>
      <c r="AH2696" s="112"/>
      <c r="AI2696" s="112"/>
      <c r="AJ2696" s="112"/>
      <c r="AK2696" s="112"/>
      <c r="AL2696" s="112"/>
      <c r="AM2696" s="112"/>
      <c r="AN2696" s="112"/>
      <c r="AO2696" s="112"/>
      <c r="AP2696" s="112"/>
      <c r="AQ2696" s="112"/>
      <c r="AR2696" s="112"/>
      <c r="AS2696" s="112"/>
      <c r="AT2696" s="112"/>
      <c r="AU2696" s="112"/>
      <c r="AV2696" s="112"/>
      <c r="AW2696" s="112"/>
      <c r="AX2696" s="112"/>
      <c r="AY2696" s="112"/>
      <c r="AZ2696" s="112"/>
      <c r="BA2696" s="112"/>
      <c r="BB2696" s="112"/>
    </row>
    <row r="2697" spans="1:54">
      <c r="A2697" s="99"/>
      <c r="B2697" s="100"/>
      <c r="C2697" s="101"/>
      <c r="D2697" s="99"/>
      <c r="E2697" s="102"/>
      <c r="F2697" s="103"/>
      <c r="G2697" s="100"/>
      <c r="H2697" s="104"/>
      <c r="I2697" s="99"/>
      <c r="J2697" s="110"/>
      <c r="K2697" s="111"/>
      <c r="L2697" s="112"/>
      <c r="M2697" s="112"/>
      <c r="N2697" s="112"/>
      <c r="O2697" s="112"/>
      <c r="P2697" s="112"/>
      <c r="Q2697" s="112"/>
      <c r="R2697" s="112"/>
      <c r="S2697" s="112"/>
      <c r="T2697" s="112"/>
      <c r="U2697" s="112"/>
      <c r="V2697" s="112"/>
      <c r="W2697" s="112"/>
      <c r="X2697" s="112"/>
      <c r="Y2697" s="112"/>
      <c r="Z2697" s="112"/>
      <c r="AA2697" s="112"/>
      <c r="AB2697" s="112"/>
      <c r="AC2697" s="112"/>
      <c r="AD2697" s="112"/>
      <c r="AE2697" s="112"/>
      <c r="AF2697" s="112"/>
      <c r="AG2697" s="112"/>
      <c r="AH2697" s="112"/>
      <c r="AI2697" s="112"/>
      <c r="AJ2697" s="112"/>
      <c r="AK2697" s="112"/>
      <c r="AL2697" s="112"/>
      <c r="AM2697" s="112"/>
      <c r="AN2697" s="112"/>
      <c r="AO2697" s="112"/>
      <c r="AP2697" s="112"/>
      <c r="AQ2697" s="112"/>
      <c r="AR2697" s="112"/>
      <c r="AS2697" s="112"/>
      <c r="AT2697" s="112"/>
      <c r="AU2697" s="112"/>
      <c r="AV2697" s="112"/>
      <c r="AW2697" s="112"/>
      <c r="AX2697" s="112"/>
      <c r="AY2697" s="112"/>
      <c r="AZ2697" s="112"/>
      <c r="BA2697" s="112"/>
      <c r="BB2697" s="112"/>
    </row>
    <row r="2698" spans="1:54">
      <c r="A2698" s="99"/>
      <c r="B2698" s="100"/>
      <c r="C2698" s="101"/>
      <c r="D2698" s="99"/>
      <c r="E2698" s="102"/>
      <c r="F2698" s="103"/>
      <c r="G2698" s="100"/>
      <c r="H2698" s="104"/>
      <c r="I2698" s="99"/>
      <c r="J2698" s="110"/>
      <c r="K2698" s="111"/>
      <c r="L2698" s="112"/>
      <c r="M2698" s="112"/>
      <c r="N2698" s="112"/>
      <c r="O2698" s="112"/>
      <c r="P2698" s="112"/>
      <c r="Q2698" s="112"/>
      <c r="R2698" s="112"/>
      <c r="S2698" s="112"/>
      <c r="T2698" s="112"/>
      <c r="U2698" s="112"/>
      <c r="V2698" s="112"/>
      <c r="W2698" s="112"/>
      <c r="X2698" s="112"/>
      <c r="Y2698" s="112"/>
      <c r="Z2698" s="112"/>
      <c r="AA2698" s="112"/>
      <c r="AB2698" s="112"/>
      <c r="AC2698" s="112"/>
      <c r="AD2698" s="112"/>
      <c r="AE2698" s="112"/>
      <c r="AF2698" s="112"/>
      <c r="AG2698" s="112"/>
      <c r="AH2698" s="112"/>
      <c r="AI2698" s="112"/>
      <c r="AJ2698" s="112"/>
      <c r="AK2698" s="112"/>
      <c r="AL2698" s="112"/>
      <c r="AM2698" s="112"/>
      <c r="AN2698" s="112"/>
      <c r="AO2698" s="112"/>
      <c r="AP2698" s="112"/>
      <c r="AQ2698" s="112"/>
      <c r="AR2698" s="112"/>
      <c r="AS2698" s="112"/>
      <c r="AT2698" s="112"/>
      <c r="AU2698" s="112"/>
      <c r="AV2698" s="112"/>
      <c r="AW2698" s="112"/>
      <c r="AX2698" s="112"/>
      <c r="AY2698" s="112"/>
      <c r="AZ2698" s="112"/>
      <c r="BA2698" s="112"/>
      <c r="BB2698" s="112"/>
    </row>
    <row r="2699" spans="1:54">
      <c r="A2699" s="99"/>
      <c r="B2699" s="100"/>
      <c r="C2699" s="101"/>
      <c r="D2699" s="99"/>
      <c r="E2699" s="102"/>
      <c r="F2699" s="103"/>
      <c r="G2699" s="100"/>
      <c r="H2699" s="104"/>
      <c r="I2699" s="99"/>
      <c r="J2699" s="110"/>
      <c r="K2699" s="111"/>
      <c r="L2699" s="112"/>
      <c r="M2699" s="112"/>
      <c r="N2699" s="112"/>
      <c r="O2699" s="112"/>
      <c r="P2699" s="112"/>
      <c r="Q2699" s="112"/>
      <c r="R2699" s="112"/>
      <c r="S2699" s="112"/>
      <c r="T2699" s="112"/>
      <c r="U2699" s="112"/>
      <c r="V2699" s="112"/>
      <c r="W2699" s="112"/>
      <c r="X2699" s="112"/>
      <c r="Y2699" s="112"/>
      <c r="Z2699" s="112"/>
      <c r="AA2699" s="112"/>
      <c r="AB2699" s="112"/>
      <c r="AC2699" s="112"/>
      <c r="AD2699" s="112"/>
      <c r="AE2699" s="112"/>
      <c r="AF2699" s="112"/>
      <c r="AG2699" s="112"/>
      <c r="AH2699" s="112"/>
      <c r="AI2699" s="112"/>
      <c r="AJ2699" s="112"/>
      <c r="AK2699" s="112"/>
      <c r="AL2699" s="112"/>
      <c r="AM2699" s="112"/>
      <c r="AN2699" s="112"/>
      <c r="AO2699" s="112"/>
      <c r="AP2699" s="112"/>
      <c r="AQ2699" s="112"/>
      <c r="AR2699" s="112"/>
      <c r="AS2699" s="112"/>
      <c r="AT2699" s="112"/>
      <c r="AU2699" s="112"/>
      <c r="AV2699" s="112"/>
      <c r="AW2699" s="112"/>
      <c r="AX2699" s="112"/>
      <c r="AY2699" s="112"/>
      <c r="AZ2699" s="112"/>
      <c r="BA2699" s="112"/>
      <c r="BB2699" s="112"/>
    </row>
    <row r="2700" spans="1:54">
      <c r="A2700" s="99"/>
      <c r="B2700" s="100"/>
      <c r="C2700" s="101"/>
      <c r="D2700" s="99"/>
      <c r="E2700" s="102"/>
      <c r="F2700" s="103"/>
      <c r="G2700" s="100"/>
      <c r="H2700" s="104"/>
      <c r="I2700" s="99"/>
      <c r="J2700" s="110"/>
      <c r="K2700" s="111"/>
      <c r="L2700" s="112"/>
      <c r="M2700" s="112"/>
      <c r="N2700" s="112"/>
      <c r="O2700" s="112"/>
      <c r="P2700" s="112"/>
      <c r="Q2700" s="112"/>
      <c r="R2700" s="112"/>
      <c r="S2700" s="112"/>
      <c r="T2700" s="112"/>
      <c r="U2700" s="112"/>
      <c r="V2700" s="112"/>
      <c r="W2700" s="112"/>
      <c r="X2700" s="112"/>
      <c r="Y2700" s="112"/>
      <c r="Z2700" s="112"/>
      <c r="AA2700" s="112"/>
      <c r="AB2700" s="112"/>
      <c r="AC2700" s="112"/>
      <c r="AD2700" s="112"/>
      <c r="AE2700" s="112"/>
      <c r="AF2700" s="112"/>
      <c r="AG2700" s="112"/>
      <c r="AH2700" s="112"/>
      <c r="AI2700" s="112"/>
      <c r="AJ2700" s="112"/>
      <c r="AK2700" s="112"/>
      <c r="AL2700" s="112"/>
      <c r="AM2700" s="112"/>
      <c r="AN2700" s="112"/>
      <c r="AO2700" s="112"/>
      <c r="AP2700" s="112"/>
      <c r="AQ2700" s="112"/>
      <c r="AR2700" s="112"/>
      <c r="AS2700" s="112"/>
      <c r="AT2700" s="112"/>
      <c r="AU2700" s="112"/>
      <c r="AV2700" s="112"/>
      <c r="AW2700" s="112"/>
      <c r="AX2700" s="112"/>
      <c r="AY2700" s="112"/>
      <c r="AZ2700" s="112"/>
      <c r="BA2700" s="112"/>
      <c r="BB2700" s="112"/>
    </row>
    <row r="2701" spans="1:54">
      <c r="A2701" s="99"/>
      <c r="B2701" s="100"/>
      <c r="C2701" s="101"/>
      <c r="D2701" s="99"/>
      <c r="E2701" s="102"/>
      <c r="F2701" s="103"/>
      <c r="G2701" s="100"/>
      <c r="H2701" s="104"/>
      <c r="I2701" s="99"/>
      <c r="J2701" s="110"/>
      <c r="K2701" s="111"/>
      <c r="L2701" s="112"/>
      <c r="M2701" s="112"/>
      <c r="N2701" s="112"/>
      <c r="O2701" s="112"/>
      <c r="P2701" s="112"/>
      <c r="Q2701" s="112"/>
      <c r="R2701" s="112"/>
      <c r="S2701" s="112"/>
      <c r="T2701" s="112"/>
      <c r="U2701" s="112"/>
      <c r="V2701" s="112"/>
      <c r="W2701" s="112"/>
      <c r="X2701" s="112"/>
      <c r="Y2701" s="112"/>
      <c r="Z2701" s="112"/>
      <c r="AA2701" s="112"/>
      <c r="AB2701" s="112"/>
      <c r="AC2701" s="112"/>
      <c r="AD2701" s="112"/>
      <c r="AE2701" s="112"/>
      <c r="AF2701" s="112"/>
      <c r="AG2701" s="112"/>
      <c r="AH2701" s="112"/>
      <c r="AI2701" s="112"/>
      <c r="AJ2701" s="112"/>
      <c r="AK2701" s="112"/>
      <c r="AL2701" s="112"/>
      <c r="AM2701" s="112"/>
      <c r="AN2701" s="112"/>
      <c r="AO2701" s="112"/>
      <c r="AP2701" s="112"/>
      <c r="AQ2701" s="112"/>
      <c r="AR2701" s="112"/>
      <c r="AS2701" s="112"/>
      <c r="AT2701" s="112"/>
      <c r="AU2701" s="112"/>
      <c r="AV2701" s="112"/>
      <c r="AW2701" s="112"/>
      <c r="AX2701" s="112"/>
      <c r="AY2701" s="112"/>
      <c r="AZ2701" s="112"/>
      <c r="BA2701" s="112"/>
      <c r="BB2701" s="112"/>
    </row>
    <row r="2702" spans="1:54">
      <c r="A2702" s="99"/>
      <c r="B2702" s="100"/>
      <c r="C2702" s="101"/>
      <c r="D2702" s="99"/>
      <c r="E2702" s="102"/>
      <c r="F2702" s="103"/>
      <c r="G2702" s="100"/>
      <c r="H2702" s="104"/>
      <c r="I2702" s="99"/>
      <c r="J2702" s="110"/>
      <c r="K2702" s="111"/>
      <c r="L2702" s="112"/>
      <c r="M2702" s="112"/>
      <c r="N2702" s="112"/>
      <c r="O2702" s="112"/>
      <c r="P2702" s="112"/>
      <c r="Q2702" s="112"/>
      <c r="R2702" s="112"/>
      <c r="S2702" s="112"/>
      <c r="T2702" s="112"/>
      <c r="U2702" s="112"/>
      <c r="V2702" s="112"/>
      <c r="W2702" s="112"/>
      <c r="X2702" s="112"/>
      <c r="Y2702" s="112"/>
      <c r="Z2702" s="112"/>
      <c r="AA2702" s="112"/>
      <c r="AB2702" s="112"/>
      <c r="AC2702" s="112"/>
      <c r="AD2702" s="112"/>
      <c r="AE2702" s="112"/>
      <c r="AF2702" s="112"/>
      <c r="AG2702" s="112"/>
      <c r="AH2702" s="112"/>
      <c r="AI2702" s="112"/>
      <c r="AJ2702" s="112"/>
      <c r="AK2702" s="112"/>
      <c r="AL2702" s="112"/>
      <c r="AM2702" s="112"/>
      <c r="AN2702" s="112"/>
      <c r="AO2702" s="112"/>
      <c r="AP2702" s="112"/>
      <c r="AQ2702" s="112"/>
      <c r="AR2702" s="112"/>
      <c r="AS2702" s="112"/>
      <c r="AT2702" s="112"/>
      <c r="AU2702" s="112"/>
      <c r="AV2702" s="112"/>
      <c r="AW2702" s="112"/>
      <c r="AX2702" s="112"/>
      <c r="AY2702" s="112"/>
      <c r="AZ2702" s="112"/>
      <c r="BA2702" s="112"/>
      <c r="BB2702" s="112"/>
    </row>
    <row r="2703" spans="1:54">
      <c r="A2703" s="99"/>
      <c r="B2703" s="100"/>
      <c r="C2703" s="101"/>
      <c r="D2703" s="99"/>
      <c r="E2703" s="102"/>
      <c r="F2703" s="103"/>
      <c r="G2703" s="100"/>
      <c r="H2703" s="104"/>
      <c r="I2703" s="99"/>
      <c r="J2703" s="110"/>
      <c r="K2703" s="111"/>
      <c r="L2703" s="112"/>
      <c r="M2703" s="112"/>
      <c r="N2703" s="112"/>
      <c r="O2703" s="112"/>
      <c r="P2703" s="112"/>
      <c r="Q2703" s="112"/>
      <c r="R2703" s="112"/>
      <c r="S2703" s="112"/>
      <c r="T2703" s="112"/>
      <c r="U2703" s="112"/>
      <c r="V2703" s="112"/>
      <c r="W2703" s="112"/>
      <c r="X2703" s="112"/>
      <c r="Y2703" s="112"/>
      <c r="Z2703" s="112"/>
      <c r="AA2703" s="112"/>
      <c r="AB2703" s="112"/>
      <c r="AC2703" s="112"/>
      <c r="AD2703" s="112"/>
      <c r="AE2703" s="112"/>
      <c r="AF2703" s="112"/>
      <c r="AG2703" s="112"/>
      <c r="AH2703" s="112"/>
      <c r="AI2703" s="112"/>
      <c r="AJ2703" s="112"/>
      <c r="AK2703" s="112"/>
      <c r="AL2703" s="112"/>
      <c r="AM2703" s="112"/>
      <c r="AN2703" s="112"/>
      <c r="AO2703" s="112"/>
      <c r="AP2703" s="112"/>
      <c r="AQ2703" s="112"/>
      <c r="AR2703" s="112"/>
      <c r="AS2703" s="112"/>
      <c r="AT2703" s="112"/>
      <c r="AU2703" s="112"/>
      <c r="AV2703" s="112"/>
      <c r="AW2703" s="112"/>
      <c r="AX2703" s="112"/>
      <c r="AY2703" s="112"/>
      <c r="AZ2703" s="112"/>
      <c r="BA2703" s="112"/>
      <c r="BB2703" s="112"/>
    </row>
    <row r="2704" spans="1:54">
      <c r="A2704" s="99"/>
      <c r="B2704" s="100"/>
      <c r="C2704" s="101"/>
      <c r="D2704" s="99"/>
      <c r="E2704" s="102"/>
      <c r="F2704" s="103"/>
      <c r="G2704" s="100"/>
      <c r="H2704" s="104"/>
      <c r="I2704" s="99"/>
      <c r="J2704" s="110"/>
      <c r="K2704" s="111"/>
      <c r="L2704" s="112"/>
      <c r="M2704" s="112"/>
      <c r="N2704" s="112"/>
      <c r="O2704" s="112"/>
      <c r="P2704" s="112"/>
      <c r="Q2704" s="112"/>
      <c r="R2704" s="112"/>
      <c r="S2704" s="112"/>
      <c r="T2704" s="112"/>
      <c r="U2704" s="112"/>
      <c r="V2704" s="112"/>
      <c r="W2704" s="112"/>
      <c r="X2704" s="112"/>
      <c r="Y2704" s="112"/>
      <c r="Z2704" s="112"/>
      <c r="AA2704" s="112"/>
      <c r="AB2704" s="112"/>
      <c r="AC2704" s="112"/>
      <c r="AD2704" s="112"/>
      <c r="AE2704" s="112"/>
      <c r="AF2704" s="112"/>
      <c r="AG2704" s="112"/>
      <c r="AH2704" s="112"/>
      <c r="AI2704" s="112"/>
      <c r="AJ2704" s="112"/>
      <c r="AK2704" s="112"/>
      <c r="AL2704" s="112"/>
      <c r="AM2704" s="112"/>
      <c r="AN2704" s="112"/>
      <c r="AO2704" s="112"/>
      <c r="AP2704" s="112"/>
      <c r="AQ2704" s="112"/>
      <c r="AR2704" s="112"/>
      <c r="AS2704" s="112"/>
      <c r="AT2704" s="112"/>
      <c r="AU2704" s="112"/>
      <c r="AV2704" s="112"/>
      <c r="AW2704" s="112"/>
      <c r="AX2704" s="112"/>
      <c r="AY2704" s="112"/>
      <c r="AZ2704" s="112"/>
      <c r="BA2704" s="112"/>
      <c r="BB2704" s="112"/>
    </row>
    <row r="2705" spans="1:54">
      <c r="A2705" s="99"/>
      <c r="B2705" s="100"/>
      <c r="C2705" s="101"/>
      <c r="D2705" s="99"/>
      <c r="E2705" s="102"/>
      <c r="F2705" s="103"/>
      <c r="G2705" s="100"/>
      <c r="H2705" s="104"/>
      <c r="I2705" s="99"/>
      <c r="J2705" s="110"/>
      <c r="K2705" s="111"/>
      <c r="L2705" s="112"/>
      <c r="M2705" s="112"/>
      <c r="N2705" s="112"/>
      <c r="O2705" s="112"/>
      <c r="P2705" s="112"/>
      <c r="Q2705" s="112"/>
      <c r="R2705" s="112"/>
      <c r="S2705" s="112"/>
      <c r="T2705" s="112"/>
      <c r="U2705" s="112"/>
      <c r="V2705" s="112"/>
      <c r="W2705" s="112"/>
      <c r="X2705" s="112"/>
      <c r="Y2705" s="112"/>
      <c r="Z2705" s="112"/>
      <c r="AA2705" s="112"/>
      <c r="AB2705" s="112"/>
      <c r="AC2705" s="112"/>
      <c r="AD2705" s="112"/>
      <c r="AE2705" s="112"/>
      <c r="AF2705" s="112"/>
      <c r="AG2705" s="112"/>
      <c r="AH2705" s="112"/>
      <c r="AI2705" s="112"/>
      <c r="AJ2705" s="112"/>
      <c r="AK2705" s="112"/>
      <c r="AL2705" s="112"/>
      <c r="AM2705" s="112"/>
      <c r="AN2705" s="112"/>
      <c r="AO2705" s="112"/>
      <c r="AP2705" s="112"/>
      <c r="AQ2705" s="112"/>
      <c r="AR2705" s="112"/>
      <c r="AS2705" s="112"/>
      <c r="AT2705" s="112"/>
      <c r="AU2705" s="112"/>
      <c r="AV2705" s="112"/>
      <c r="AW2705" s="112"/>
      <c r="AX2705" s="112"/>
      <c r="AY2705" s="112"/>
      <c r="AZ2705" s="112"/>
      <c r="BA2705" s="112"/>
      <c r="BB2705" s="112"/>
    </row>
    <row r="2706" spans="1:54">
      <c r="A2706" s="99"/>
      <c r="B2706" s="100"/>
      <c r="C2706" s="101"/>
      <c r="D2706" s="99"/>
      <c r="E2706" s="102"/>
      <c r="F2706" s="103"/>
      <c r="G2706" s="100"/>
      <c r="H2706" s="104"/>
      <c r="I2706" s="99"/>
      <c r="J2706" s="110"/>
      <c r="K2706" s="111"/>
      <c r="L2706" s="112"/>
      <c r="M2706" s="112"/>
      <c r="N2706" s="112"/>
      <c r="O2706" s="112"/>
      <c r="P2706" s="112"/>
      <c r="Q2706" s="112"/>
      <c r="R2706" s="112"/>
      <c r="S2706" s="112"/>
      <c r="T2706" s="112"/>
      <c r="U2706" s="112"/>
      <c r="V2706" s="112"/>
      <c r="W2706" s="112"/>
      <c r="X2706" s="112"/>
      <c r="Y2706" s="112"/>
      <c r="Z2706" s="112"/>
      <c r="AA2706" s="112"/>
      <c r="AB2706" s="112"/>
      <c r="AC2706" s="112"/>
      <c r="AD2706" s="112"/>
      <c r="AE2706" s="112"/>
      <c r="AF2706" s="112"/>
      <c r="AG2706" s="112"/>
      <c r="AH2706" s="112"/>
      <c r="AI2706" s="112"/>
      <c r="AJ2706" s="112"/>
      <c r="AK2706" s="112"/>
      <c r="AL2706" s="112"/>
      <c r="AM2706" s="112"/>
      <c r="AN2706" s="112"/>
      <c r="AO2706" s="112"/>
      <c r="AP2706" s="112"/>
      <c r="AQ2706" s="112"/>
      <c r="AR2706" s="112"/>
      <c r="AS2706" s="112"/>
      <c r="AT2706" s="112"/>
      <c r="AU2706" s="112"/>
      <c r="AV2706" s="112"/>
      <c r="AW2706" s="112"/>
      <c r="AX2706" s="112"/>
      <c r="AY2706" s="112"/>
      <c r="AZ2706" s="112"/>
      <c r="BA2706" s="112"/>
      <c r="BB2706" s="112"/>
    </row>
    <row r="2707" spans="1:54">
      <c r="A2707" s="99"/>
      <c r="B2707" s="100"/>
      <c r="C2707" s="101"/>
      <c r="D2707" s="99"/>
      <c r="E2707" s="102"/>
      <c r="F2707" s="103"/>
      <c r="G2707" s="100"/>
      <c r="H2707" s="104"/>
      <c r="I2707" s="99"/>
      <c r="J2707" s="110"/>
      <c r="K2707" s="111"/>
      <c r="L2707" s="112"/>
      <c r="M2707" s="112"/>
      <c r="N2707" s="112"/>
      <c r="O2707" s="112"/>
      <c r="P2707" s="112"/>
      <c r="Q2707" s="112"/>
      <c r="R2707" s="112"/>
      <c r="S2707" s="112"/>
      <c r="T2707" s="112"/>
      <c r="U2707" s="112"/>
      <c r="V2707" s="112"/>
      <c r="W2707" s="112"/>
      <c r="X2707" s="112"/>
      <c r="Y2707" s="112"/>
      <c r="Z2707" s="112"/>
      <c r="AA2707" s="112"/>
      <c r="AB2707" s="112"/>
      <c r="AC2707" s="112"/>
      <c r="AD2707" s="112"/>
      <c r="AE2707" s="112"/>
      <c r="AF2707" s="112"/>
      <c r="AG2707" s="112"/>
      <c r="AH2707" s="112"/>
      <c r="AI2707" s="112"/>
      <c r="AJ2707" s="112"/>
      <c r="AK2707" s="112"/>
      <c r="AL2707" s="112"/>
      <c r="AM2707" s="112"/>
      <c r="AN2707" s="112"/>
      <c r="AO2707" s="112"/>
      <c r="AP2707" s="112"/>
      <c r="AQ2707" s="112"/>
      <c r="AR2707" s="112"/>
      <c r="AS2707" s="112"/>
      <c r="AT2707" s="112"/>
      <c r="AU2707" s="112"/>
      <c r="AV2707" s="112"/>
      <c r="AW2707" s="112"/>
      <c r="AX2707" s="112"/>
      <c r="AY2707" s="112"/>
      <c r="AZ2707" s="112"/>
      <c r="BA2707" s="112"/>
      <c r="BB2707" s="112"/>
    </row>
    <row r="2708" spans="1:54">
      <c r="A2708" s="99"/>
      <c r="B2708" s="100"/>
      <c r="C2708" s="101"/>
      <c r="D2708" s="99"/>
      <c r="E2708" s="102"/>
      <c r="F2708" s="103"/>
      <c r="G2708" s="100"/>
      <c r="H2708" s="104"/>
      <c r="I2708" s="99"/>
      <c r="J2708" s="110"/>
      <c r="K2708" s="111"/>
      <c r="L2708" s="112"/>
      <c r="M2708" s="112"/>
      <c r="N2708" s="112"/>
      <c r="O2708" s="112"/>
      <c r="P2708" s="112"/>
      <c r="Q2708" s="112"/>
      <c r="R2708" s="112"/>
      <c r="S2708" s="112"/>
      <c r="T2708" s="112"/>
      <c r="U2708" s="112"/>
      <c r="V2708" s="112"/>
      <c r="W2708" s="112"/>
      <c r="X2708" s="112"/>
      <c r="Y2708" s="112"/>
      <c r="Z2708" s="112"/>
      <c r="AA2708" s="112"/>
      <c r="AB2708" s="112"/>
      <c r="AC2708" s="112"/>
      <c r="AD2708" s="112"/>
      <c r="AE2708" s="112"/>
      <c r="AF2708" s="112"/>
      <c r="AG2708" s="112"/>
      <c r="AH2708" s="112"/>
      <c r="AI2708" s="112"/>
      <c r="AJ2708" s="112"/>
      <c r="AK2708" s="112"/>
      <c r="AL2708" s="112"/>
      <c r="AM2708" s="112"/>
      <c r="AN2708" s="112"/>
      <c r="AO2708" s="112"/>
      <c r="AP2708" s="112"/>
      <c r="AQ2708" s="112"/>
      <c r="AR2708" s="112"/>
      <c r="AS2708" s="112"/>
      <c r="AT2708" s="112"/>
      <c r="AU2708" s="112"/>
      <c r="AV2708" s="112"/>
      <c r="AW2708" s="112"/>
      <c r="AX2708" s="112"/>
      <c r="AY2708" s="112"/>
      <c r="AZ2708" s="112"/>
      <c r="BA2708" s="112"/>
      <c r="BB2708" s="112"/>
    </row>
    <row r="2709" spans="1:54">
      <c r="A2709" s="99"/>
      <c r="B2709" s="100"/>
      <c r="C2709" s="101"/>
      <c r="D2709" s="99"/>
      <c r="E2709" s="102"/>
      <c r="F2709" s="103"/>
      <c r="G2709" s="100"/>
      <c r="H2709" s="104"/>
      <c r="I2709" s="99"/>
      <c r="J2709" s="110"/>
      <c r="K2709" s="111"/>
      <c r="L2709" s="112"/>
      <c r="M2709" s="112"/>
      <c r="N2709" s="112"/>
      <c r="O2709" s="112"/>
      <c r="P2709" s="112"/>
      <c r="Q2709" s="112"/>
      <c r="R2709" s="112"/>
      <c r="S2709" s="112"/>
      <c r="T2709" s="112"/>
      <c r="U2709" s="112"/>
      <c r="V2709" s="112"/>
      <c r="W2709" s="112"/>
      <c r="X2709" s="112"/>
      <c r="Y2709" s="112"/>
      <c r="Z2709" s="112"/>
      <c r="AA2709" s="112"/>
      <c r="AB2709" s="112"/>
      <c r="AC2709" s="112"/>
      <c r="AD2709" s="112"/>
      <c r="AE2709" s="112"/>
      <c r="AF2709" s="112"/>
      <c r="AG2709" s="112"/>
      <c r="AH2709" s="112"/>
      <c r="AI2709" s="112"/>
      <c r="AJ2709" s="112"/>
      <c r="AK2709" s="112"/>
      <c r="AL2709" s="112"/>
      <c r="AM2709" s="112"/>
      <c r="AN2709" s="112"/>
      <c r="AO2709" s="112"/>
      <c r="AP2709" s="112"/>
      <c r="AQ2709" s="112"/>
      <c r="AR2709" s="112"/>
      <c r="AS2709" s="112"/>
      <c r="AT2709" s="112"/>
      <c r="AU2709" s="112"/>
      <c r="AV2709" s="112"/>
      <c r="AW2709" s="112"/>
      <c r="AX2709" s="112"/>
      <c r="AY2709" s="112"/>
      <c r="AZ2709" s="112"/>
      <c r="BA2709" s="112"/>
      <c r="BB2709" s="112"/>
    </row>
    <row r="2710" spans="1:54">
      <c r="A2710" s="99"/>
      <c r="B2710" s="100"/>
      <c r="C2710" s="101"/>
      <c r="D2710" s="99"/>
      <c r="E2710" s="102"/>
      <c r="F2710" s="103"/>
      <c r="G2710" s="100"/>
      <c r="H2710" s="104"/>
      <c r="I2710" s="99"/>
      <c r="J2710" s="110"/>
      <c r="K2710" s="111"/>
      <c r="L2710" s="112"/>
      <c r="M2710" s="112"/>
      <c r="N2710" s="112"/>
      <c r="O2710" s="112"/>
      <c r="P2710" s="112"/>
      <c r="Q2710" s="112"/>
      <c r="R2710" s="112"/>
      <c r="S2710" s="112"/>
      <c r="T2710" s="112"/>
      <c r="U2710" s="112"/>
      <c r="V2710" s="112"/>
      <c r="W2710" s="112"/>
      <c r="X2710" s="112"/>
      <c r="Y2710" s="112"/>
      <c r="Z2710" s="112"/>
      <c r="AA2710" s="112"/>
      <c r="AB2710" s="112"/>
      <c r="AC2710" s="112"/>
      <c r="AD2710" s="112"/>
      <c r="AE2710" s="112"/>
      <c r="AF2710" s="112"/>
      <c r="AG2710" s="112"/>
      <c r="AH2710" s="112"/>
      <c r="AI2710" s="112"/>
      <c r="AJ2710" s="112"/>
      <c r="AK2710" s="112"/>
      <c r="AL2710" s="112"/>
      <c r="AM2710" s="112"/>
      <c r="AN2710" s="112"/>
      <c r="AO2710" s="112"/>
      <c r="AP2710" s="112"/>
      <c r="AQ2710" s="112"/>
      <c r="AR2710" s="112"/>
      <c r="AS2710" s="112"/>
      <c r="AT2710" s="112"/>
      <c r="AU2710" s="112"/>
      <c r="AV2710" s="112"/>
      <c r="AW2710" s="112"/>
      <c r="AX2710" s="112"/>
      <c r="AY2710" s="112"/>
      <c r="AZ2710" s="112"/>
      <c r="BA2710" s="112"/>
      <c r="BB2710" s="112"/>
    </row>
    <row r="2711" spans="1:54">
      <c r="A2711" s="99"/>
      <c r="B2711" s="100"/>
      <c r="C2711" s="101"/>
      <c r="D2711" s="99"/>
      <c r="E2711" s="102"/>
      <c r="F2711" s="103"/>
      <c r="G2711" s="100"/>
      <c r="H2711" s="104"/>
      <c r="I2711" s="99"/>
      <c r="J2711" s="110"/>
      <c r="K2711" s="111"/>
      <c r="L2711" s="112"/>
      <c r="M2711" s="112"/>
      <c r="N2711" s="112"/>
      <c r="O2711" s="112"/>
      <c r="P2711" s="112"/>
      <c r="Q2711" s="112"/>
      <c r="R2711" s="112"/>
      <c r="S2711" s="112"/>
      <c r="T2711" s="112"/>
      <c r="U2711" s="112"/>
      <c r="V2711" s="112"/>
      <c r="W2711" s="112"/>
      <c r="X2711" s="112"/>
      <c r="Y2711" s="112"/>
      <c r="Z2711" s="112"/>
      <c r="AA2711" s="112"/>
      <c r="AB2711" s="112"/>
      <c r="AC2711" s="112"/>
      <c r="AD2711" s="112"/>
      <c r="AE2711" s="112"/>
      <c r="AF2711" s="112"/>
      <c r="AG2711" s="112"/>
      <c r="AH2711" s="112"/>
      <c r="AI2711" s="112"/>
      <c r="AJ2711" s="112"/>
      <c r="AK2711" s="112"/>
      <c r="AL2711" s="112"/>
      <c r="AM2711" s="112"/>
      <c r="AN2711" s="112"/>
      <c r="AO2711" s="112"/>
      <c r="AP2711" s="112"/>
      <c r="AQ2711" s="112"/>
      <c r="AR2711" s="112"/>
      <c r="AS2711" s="112"/>
      <c r="AT2711" s="112"/>
      <c r="AU2711" s="112"/>
      <c r="AV2711" s="112"/>
      <c r="AW2711" s="112"/>
      <c r="AX2711" s="112"/>
      <c r="AY2711" s="112"/>
      <c r="AZ2711" s="112"/>
      <c r="BA2711" s="112"/>
      <c r="BB2711" s="112"/>
    </row>
    <row r="2712" spans="1:54">
      <c r="A2712" s="99"/>
      <c r="B2712" s="100"/>
      <c r="C2712" s="101"/>
      <c r="D2712" s="99"/>
      <c r="E2712" s="102"/>
      <c r="F2712" s="103"/>
      <c r="G2712" s="100"/>
      <c r="H2712" s="104"/>
      <c r="I2712" s="99"/>
      <c r="J2712" s="110"/>
      <c r="K2712" s="111"/>
      <c r="L2712" s="112"/>
      <c r="M2712" s="112"/>
      <c r="N2712" s="112"/>
      <c r="O2712" s="112"/>
      <c r="P2712" s="112"/>
      <c r="Q2712" s="112"/>
      <c r="R2712" s="112"/>
      <c r="S2712" s="112"/>
      <c r="T2712" s="112"/>
      <c r="U2712" s="112"/>
      <c r="V2712" s="112"/>
      <c r="W2712" s="112"/>
      <c r="X2712" s="112"/>
      <c r="Y2712" s="112"/>
      <c r="Z2712" s="112"/>
      <c r="AA2712" s="112"/>
      <c r="AB2712" s="112"/>
      <c r="AC2712" s="112"/>
      <c r="AD2712" s="112"/>
      <c r="AE2712" s="112"/>
      <c r="AF2712" s="112"/>
      <c r="AG2712" s="112"/>
      <c r="AH2712" s="112"/>
      <c r="AI2712" s="112"/>
      <c r="AJ2712" s="112"/>
      <c r="AK2712" s="112"/>
      <c r="AL2712" s="112"/>
      <c r="AM2712" s="112"/>
      <c r="AN2712" s="112"/>
      <c r="AO2712" s="112"/>
      <c r="AP2712" s="112"/>
      <c r="AQ2712" s="112"/>
      <c r="AR2712" s="112"/>
      <c r="AS2712" s="112"/>
      <c r="AT2712" s="112"/>
      <c r="AU2712" s="112"/>
      <c r="AV2712" s="112"/>
      <c r="AW2712" s="112"/>
      <c r="AX2712" s="112"/>
      <c r="AY2712" s="112"/>
      <c r="AZ2712" s="112"/>
      <c r="BA2712" s="112"/>
      <c r="BB2712" s="112"/>
    </row>
    <row r="2713" spans="1:54">
      <c r="A2713" s="99"/>
      <c r="B2713" s="100"/>
      <c r="C2713" s="101"/>
      <c r="D2713" s="99"/>
      <c r="E2713" s="102"/>
      <c r="F2713" s="103"/>
      <c r="G2713" s="100"/>
      <c r="H2713" s="104"/>
      <c r="I2713" s="99"/>
      <c r="J2713" s="110"/>
      <c r="K2713" s="111"/>
      <c r="L2713" s="112"/>
      <c r="M2713" s="112"/>
      <c r="N2713" s="112"/>
      <c r="O2713" s="112"/>
      <c r="P2713" s="112"/>
      <c r="Q2713" s="112"/>
      <c r="R2713" s="112"/>
      <c r="S2713" s="112"/>
      <c r="T2713" s="112"/>
      <c r="U2713" s="112"/>
      <c r="V2713" s="112"/>
      <c r="W2713" s="112"/>
      <c r="X2713" s="112"/>
      <c r="Y2713" s="112"/>
      <c r="Z2713" s="112"/>
      <c r="AA2713" s="112"/>
      <c r="AB2713" s="112"/>
      <c r="AC2713" s="112"/>
      <c r="AD2713" s="112"/>
      <c r="AE2713" s="112"/>
      <c r="AF2713" s="112"/>
      <c r="AG2713" s="112"/>
      <c r="AH2713" s="112"/>
      <c r="AI2713" s="112"/>
      <c r="AJ2713" s="112"/>
      <c r="AK2713" s="112"/>
      <c r="AL2713" s="112"/>
      <c r="AM2713" s="112"/>
      <c r="AN2713" s="112"/>
      <c r="AO2713" s="112"/>
      <c r="AP2713" s="112"/>
      <c r="AQ2713" s="112"/>
      <c r="AR2713" s="112"/>
      <c r="AS2713" s="112"/>
      <c r="AT2713" s="112"/>
      <c r="AU2713" s="112"/>
      <c r="AV2713" s="112"/>
      <c r="AW2713" s="112"/>
      <c r="AX2713" s="112"/>
      <c r="AY2713" s="112"/>
      <c r="AZ2713" s="112"/>
      <c r="BA2713" s="112"/>
      <c r="BB2713" s="112"/>
    </row>
    <row r="2714" spans="1:54">
      <c r="A2714" s="99"/>
      <c r="B2714" s="100"/>
      <c r="C2714" s="101"/>
      <c r="D2714" s="99"/>
      <c r="E2714" s="102"/>
      <c r="F2714" s="103"/>
      <c r="G2714" s="100"/>
      <c r="H2714" s="104"/>
      <c r="I2714" s="99"/>
      <c r="J2714" s="110"/>
      <c r="K2714" s="111"/>
      <c r="L2714" s="112"/>
      <c r="M2714" s="112"/>
      <c r="N2714" s="112"/>
      <c r="O2714" s="112"/>
      <c r="P2714" s="112"/>
      <c r="Q2714" s="112"/>
      <c r="R2714" s="112"/>
      <c r="S2714" s="112"/>
      <c r="T2714" s="112"/>
      <c r="U2714" s="112"/>
      <c r="V2714" s="112"/>
      <c r="W2714" s="112"/>
      <c r="X2714" s="112"/>
      <c r="Y2714" s="112"/>
      <c r="Z2714" s="112"/>
      <c r="AA2714" s="112"/>
      <c r="AB2714" s="112"/>
      <c r="AC2714" s="112"/>
      <c r="AD2714" s="112"/>
      <c r="AE2714" s="112"/>
      <c r="AF2714" s="112"/>
      <c r="AG2714" s="112"/>
      <c r="AH2714" s="112"/>
      <c r="AI2714" s="112"/>
      <c r="AJ2714" s="112"/>
      <c r="AK2714" s="112"/>
      <c r="AL2714" s="112"/>
      <c r="AM2714" s="112"/>
      <c r="AN2714" s="112"/>
      <c r="AO2714" s="112"/>
      <c r="AP2714" s="112"/>
      <c r="AQ2714" s="112"/>
      <c r="AR2714" s="112"/>
      <c r="AS2714" s="112"/>
      <c r="AT2714" s="112"/>
      <c r="AU2714" s="112"/>
      <c r="AV2714" s="112"/>
      <c r="AW2714" s="112"/>
      <c r="AX2714" s="112"/>
      <c r="AY2714" s="112"/>
      <c r="AZ2714" s="112"/>
      <c r="BA2714" s="112"/>
      <c r="BB2714" s="112"/>
    </row>
    <row r="2715" spans="1:54">
      <c r="A2715" s="99"/>
      <c r="B2715" s="100"/>
      <c r="C2715" s="101"/>
      <c r="D2715" s="99"/>
      <c r="E2715" s="102"/>
      <c r="F2715" s="103"/>
      <c r="G2715" s="100"/>
      <c r="H2715" s="104"/>
      <c r="I2715" s="99"/>
      <c r="J2715" s="110"/>
      <c r="K2715" s="111"/>
      <c r="L2715" s="112"/>
      <c r="M2715" s="112"/>
      <c r="N2715" s="112"/>
      <c r="O2715" s="112"/>
      <c r="P2715" s="112"/>
      <c r="Q2715" s="112"/>
      <c r="R2715" s="112"/>
      <c r="S2715" s="112"/>
      <c r="T2715" s="112"/>
      <c r="U2715" s="112"/>
      <c r="V2715" s="112"/>
      <c r="W2715" s="112"/>
      <c r="X2715" s="112"/>
      <c r="Y2715" s="112"/>
      <c r="Z2715" s="112"/>
      <c r="AA2715" s="112"/>
      <c r="AB2715" s="112"/>
      <c r="AC2715" s="112"/>
      <c r="AD2715" s="112"/>
      <c r="AE2715" s="112"/>
      <c r="AF2715" s="112"/>
      <c r="AG2715" s="112"/>
      <c r="AH2715" s="112"/>
      <c r="AI2715" s="112"/>
      <c r="AJ2715" s="112"/>
      <c r="AK2715" s="112"/>
      <c r="AL2715" s="112"/>
      <c r="AM2715" s="112"/>
      <c r="AN2715" s="112"/>
      <c r="AO2715" s="112"/>
      <c r="AP2715" s="112"/>
      <c r="AQ2715" s="112"/>
      <c r="AR2715" s="112"/>
      <c r="AS2715" s="112"/>
      <c r="AT2715" s="112"/>
      <c r="AU2715" s="112"/>
      <c r="AV2715" s="112"/>
      <c r="AW2715" s="112"/>
      <c r="AX2715" s="112"/>
      <c r="AY2715" s="112"/>
      <c r="AZ2715" s="112"/>
      <c r="BA2715" s="112"/>
      <c r="BB2715" s="112"/>
    </row>
    <row r="2716" spans="1:54">
      <c r="A2716" s="99"/>
      <c r="B2716" s="100"/>
      <c r="C2716" s="101"/>
      <c r="D2716" s="99"/>
      <c r="E2716" s="102"/>
      <c r="F2716" s="103"/>
      <c r="G2716" s="100"/>
      <c r="H2716" s="104"/>
      <c r="I2716" s="99"/>
      <c r="J2716" s="110"/>
      <c r="K2716" s="111"/>
      <c r="L2716" s="112"/>
      <c r="M2716" s="112"/>
      <c r="N2716" s="112"/>
      <c r="O2716" s="112"/>
      <c r="P2716" s="112"/>
      <c r="Q2716" s="112"/>
      <c r="R2716" s="112"/>
      <c r="S2716" s="112"/>
      <c r="T2716" s="112"/>
      <c r="U2716" s="112"/>
      <c r="V2716" s="112"/>
      <c r="W2716" s="112"/>
      <c r="X2716" s="112"/>
      <c r="Y2716" s="112"/>
      <c r="Z2716" s="112"/>
      <c r="AA2716" s="112"/>
      <c r="AB2716" s="112"/>
      <c r="AC2716" s="112"/>
      <c r="AD2716" s="112"/>
      <c r="AE2716" s="112"/>
      <c r="AF2716" s="112"/>
      <c r="AG2716" s="112"/>
      <c r="AH2716" s="112"/>
      <c r="AI2716" s="112"/>
      <c r="AJ2716" s="112"/>
      <c r="AK2716" s="112"/>
      <c r="AL2716" s="112"/>
      <c r="AM2716" s="112"/>
      <c r="AN2716" s="112"/>
      <c r="AO2716" s="112"/>
      <c r="AP2716" s="112"/>
      <c r="AQ2716" s="112"/>
      <c r="AR2716" s="112"/>
      <c r="AS2716" s="112"/>
      <c r="AT2716" s="112"/>
      <c r="AU2716" s="112"/>
      <c r="AV2716" s="112"/>
      <c r="AW2716" s="112"/>
      <c r="AX2716" s="112"/>
      <c r="AY2716" s="112"/>
      <c r="AZ2716" s="112"/>
      <c r="BA2716" s="112"/>
      <c r="BB2716" s="112"/>
    </row>
    <row r="2717" spans="1:54">
      <c r="A2717" s="99"/>
      <c r="B2717" s="100"/>
      <c r="C2717" s="101"/>
      <c r="D2717" s="99"/>
      <c r="E2717" s="102"/>
      <c r="F2717" s="103"/>
      <c r="G2717" s="100"/>
      <c r="H2717" s="104"/>
      <c r="I2717" s="99"/>
      <c r="J2717" s="110"/>
      <c r="K2717" s="111"/>
      <c r="L2717" s="112"/>
      <c r="M2717" s="112"/>
      <c r="N2717" s="112"/>
      <c r="O2717" s="112"/>
      <c r="P2717" s="112"/>
      <c r="Q2717" s="112"/>
      <c r="R2717" s="112"/>
      <c r="S2717" s="112"/>
      <c r="T2717" s="112"/>
      <c r="U2717" s="112"/>
      <c r="V2717" s="112"/>
      <c r="W2717" s="112"/>
      <c r="X2717" s="112"/>
      <c r="Y2717" s="112"/>
      <c r="Z2717" s="112"/>
      <c r="AA2717" s="112"/>
      <c r="AB2717" s="112"/>
      <c r="AC2717" s="112"/>
      <c r="AD2717" s="112"/>
      <c r="AE2717" s="112"/>
      <c r="AF2717" s="112"/>
      <c r="AG2717" s="112"/>
      <c r="AH2717" s="112"/>
      <c r="AI2717" s="112"/>
      <c r="AJ2717" s="112"/>
      <c r="AK2717" s="112"/>
      <c r="AL2717" s="112"/>
      <c r="AM2717" s="112"/>
      <c r="AN2717" s="112"/>
      <c r="AO2717" s="112"/>
      <c r="AP2717" s="112"/>
      <c r="AQ2717" s="112"/>
      <c r="AR2717" s="112"/>
      <c r="AS2717" s="112"/>
      <c r="AT2717" s="112"/>
      <c r="AU2717" s="112"/>
      <c r="AV2717" s="112"/>
      <c r="AW2717" s="112"/>
      <c r="AX2717" s="112"/>
      <c r="AY2717" s="112"/>
      <c r="AZ2717" s="112"/>
      <c r="BA2717" s="112"/>
      <c r="BB2717" s="112"/>
    </row>
    <row r="2718" spans="1:54">
      <c r="A2718" s="99"/>
      <c r="B2718" s="100"/>
      <c r="C2718" s="101"/>
      <c r="D2718" s="99"/>
      <c r="E2718" s="102"/>
      <c r="F2718" s="103"/>
      <c r="G2718" s="100"/>
      <c r="H2718" s="104"/>
      <c r="I2718" s="99"/>
      <c r="J2718" s="110"/>
      <c r="K2718" s="111"/>
      <c r="L2718" s="112"/>
      <c r="M2718" s="112"/>
      <c r="N2718" s="112"/>
      <c r="O2718" s="112"/>
      <c r="P2718" s="112"/>
      <c r="Q2718" s="112"/>
      <c r="R2718" s="112"/>
      <c r="S2718" s="112"/>
      <c r="T2718" s="112"/>
      <c r="U2718" s="112"/>
      <c r="V2718" s="112"/>
      <c r="W2718" s="112"/>
      <c r="X2718" s="112"/>
      <c r="Y2718" s="112"/>
      <c r="Z2718" s="112"/>
      <c r="AA2718" s="112"/>
      <c r="AB2718" s="112"/>
      <c r="AC2718" s="112"/>
      <c r="AD2718" s="112"/>
      <c r="AE2718" s="112"/>
      <c r="AF2718" s="112"/>
      <c r="AG2718" s="112"/>
      <c r="AH2718" s="112"/>
      <c r="AI2718" s="112"/>
      <c r="AJ2718" s="112"/>
      <c r="AK2718" s="112"/>
      <c r="AL2718" s="112"/>
      <c r="AM2718" s="112"/>
      <c r="AN2718" s="112"/>
      <c r="AO2718" s="112"/>
      <c r="AP2718" s="112"/>
      <c r="AQ2718" s="112"/>
      <c r="AR2718" s="112"/>
      <c r="AS2718" s="112"/>
      <c r="AT2718" s="112"/>
      <c r="AU2718" s="112"/>
      <c r="AV2718" s="112"/>
      <c r="AW2718" s="112"/>
      <c r="AX2718" s="112"/>
      <c r="AY2718" s="112"/>
      <c r="AZ2718" s="112"/>
      <c r="BA2718" s="112"/>
      <c r="BB2718" s="112"/>
    </row>
    <row r="2719" spans="1:54">
      <c r="A2719" s="99"/>
      <c r="B2719" s="100"/>
      <c r="C2719" s="101"/>
      <c r="D2719" s="99"/>
      <c r="E2719" s="102"/>
      <c r="F2719" s="103"/>
      <c r="G2719" s="100"/>
      <c r="H2719" s="104"/>
      <c r="I2719" s="99"/>
      <c r="J2719" s="110"/>
      <c r="K2719" s="111"/>
      <c r="L2719" s="112"/>
      <c r="M2719" s="112"/>
      <c r="N2719" s="112"/>
      <c r="O2719" s="112"/>
      <c r="P2719" s="112"/>
      <c r="Q2719" s="112"/>
      <c r="R2719" s="112"/>
      <c r="S2719" s="112"/>
      <c r="T2719" s="112"/>
      <c r="U2719" s="112"/>
      <c r="V2719" s="112"/>
      <c r="W2719" s="112"/>
      <c r="X2719" s="112"/>
      <c r="Y2719" s="112"/>
      <c r="Z2719" s="112"/>
      <c r="AA2719" s="112"/>
      <c r="AB2719" s="112"/>
      <c r="AC2719" s="112"/>
      <c r="AD2719" s="112"/>
      <c r="AE2719" s="112"/>
      <c r="AF2719" s="112"/>
      <c r="AG2719" s="112"/>
      <c r="AH2719" s="112"/>
      <c r="AI2719" s="112"/>
      <c r="AJ2719" s="112"/>
      <c r="AK2719" s="112"/>
      <c r="AL2719" s="112"/>
      <c r="AM2719" s="112"/>
      <c r="AN2719" s="112"/>
      <c r="AO2719" s="112"/>
      <c r="AP2719" s="112"/>
      <c r="AQ2719" s="112"/>
      <c r="AR2719" s="112"/>
      <c r="AS2719" s="112"/>
      <c r="AT2719" s="112"/>
      <c r="AU2719" s="112"/>
      <c r="AV2719" s="112"/>
      <c r="AW2719" s="112"/>
      <c r="AX2719" s="112"/>
      <c r="AY2719" s="112"/>
      <c r="AZ2719" s="112"/>
      <c r="BA2719" s="112"/>
      <c r="BB2719" s="112"/>
    </row>
    <row r="2720" spans="1:54">
      <c r="A2720" s="99"/>
      <c r="B2720" s="100"/>
      <c r="C2720" s="101"/>
      <c r="D2720" s="99"/>
      <c r="E2720" s="102"/>
      <c r="F2720" s="103"/>
      <c r="G2720" s="100"/>
      <c r="H2720" s="104"/>
      <c r="I2720" s="99"/>
      <c r="J2720" s="110"/>
      <c r="K2720" s="111"/>
      <c r="L2720" s="112"/>
      <c r="M2720" s="112"/>
      <c r="N2720" s="112"/>
      <c r="O2720" s="112"/>
      <c r="P2720" s="112"/>
      <c r="Q2720" s="112"/>
      <c r="R2720" s="112"/>
      <c r="S2720" s="112"/>
      <c r="T2720" s="112"/>
      <c r="U2720" s="112"/>
      <c r="V2720" s="112"/>
      <c r="W2720" s="112"/>
      <c r="X2720" s="112"/>
      <c r="Y2720" s="112"/>
      <c r="Z2720" s="112"/>
      <c r="AA2720" s="112"/>
      <c r="AB2720" s="112"/>
      <c r="AC2720" s="112"/>
      <c r="AD2720" s="112"/>
      <c r="AE2720" s="112"/>
      <c r="AF2720" s="112"/>
      <c r="AG2720" s="112"/>
      <c r="AH2720" s="112"/>
      <c r="AI2720" s="112"/>
      <c r="AJ2720" s="112"/>
      <c r="AK2720" s="112"/>
      <c r="AL2720" s="112"/>
      <c r="AM2720" s="112"/>
      <c r="AN2720" s="112"/>
      <c r="AO2720" s="112"/>
      <c r="AP2720" s="112"/>
      <c r="AQ2720" s="112"/>
      <c r="AR2720" s="112"/>
      <c r="AS2720" s="112"/>
      <c r="AT2720" s="112"/>
      <c r="AU2720" s="112"/>
      <c r="AV2720" s="112"/>
      <c r="AW2720" s="112"/>
      <c r="AX2720" s="112"/>
      <c r="AY2720" s="112"/>
      <c r="AZ2720" s="112"/>
      <c r="BA2720" s="112"/>
      <c r="BB2720" s="112"/>
    </row>
    <row r="2721" spans="1:54">
      <c r="A2721" s="99"/>
      <c r="B2721" s="100"/>
      <c r="C2721" s="101"/>
      <c r="D2721" s="99"/>
      <c r="E2721" s="102"/>
      <c r="F2721" s="103"/>
      <c r="G2721" s="100"/>
      <c r="H2721" s="104"/>
      <c r="I2721" s="99"/>
      <c r="J2721" s="110"/>
      <c r="K2721" s="111"/>
      <c r="L2721" s="112"/>
      <c r="M2721" s="112"/>
      <c r="N2721" s="112"/>
      <c r="O2721" s="112"/>
      <c r="P2721" s="112"/>
      <c r="Q2721" s="112"/>
      <c r="R2721" s="112"/>
      <c r="S2721" s="112"/>
      <c r="T2721" s="112"/>
      <c r="U2721" s="112"/>
      <c r="V2721" s="112"/>
      <c r="W2721" s="112"/>
      <c r="X2721" s="112"/>
      <c r="Y2721" s="112"/>
      <c r="Z2721" s="112"/>
      <c r="AA2721" s="112"/>
      <c r="AB2721" s="112"/>
      <c r="AC2721" s="112"/>
      <c r="AD2721" s="112"/>
      <c r="AE2721" s="112"/>
      <c r="AF2721" s="112"/>
      <c r="AG2721" s="112"/>
      <c r="AH2721" s="112"/>
      <c r="AI2721" s="112"/>
      <c r="AJ2721" s="112"/>
      <c r="AK2721" s="112"/>
      <c r="AL2721" s="112"/>
      <c r="AM2721" s="112"/>
      <c r="AN2721" s="112"/>
      <c r="AO2721" s="112"/>
      <c r="AP2721" s="112"/>
      <c r="AQ2721" s="112"/>
      <c r="AR2721" s="112"/>
      <c r="AS2721" s="112"/>
      <c r="AT2721" s="112"/>
      <c r="AU2721" s="112"/>
      <c r="AV2721" s="112"/>
      <c r="AW2721" s="112"/>
      <c r="AX2721" s="112"/>
      <c r="AY2721" s="112"/>
      <c r="AZ2721" s="112"/>
      <c r="BA2721" s="112"/>
      <c r="BB2721" s="112"/>
    </row>
    <row r="2722" spans="1:54">
      <c r="A2722" s="99"/>
      <c r="B2722" s="100"/>
      <c r="C2722" s="101"/>
      <c r="D2722" s="99"/>
      <c r="E2722" s="102"/>
      <c r="F2722" s="103"/>
      <c r="G2722" s="100"/>
      <c r="H2722" s="104"/>
      <c r="I2722" s="99"/>
      <c r="J2722" s="110"/>
      <c r="K2722" s="111"/>
      <c r="L2722" s="112"/>
      <c r="M2722" s="112"/>
      <c r="N2722" s="112"/>
      <c r="O2722" s="112"/>
      <c r="P2722" s="112"/>
      <c r="Q2722" s="112"/>
      <c r="R2722" s="112"/>
      <c r="S2722" s="112"/>
      <c r="T2722" s="112"/>
      <c r="U2722" s="112"/>
      <c r="V2722" s="112"/>
      <c r="W2722" s="112"/>
      <c r="X2722" s="112"/>
      <c r="Y2722" s="112"/>
      <c r="Z2722" s="112"/>
      <c r="AA2722" s="112"/>
      <c r="AB2722" s="112"/>
      <c r="AC2722" s="112"/>
      <c r="AD2722" s="112"/>
      <c r="AE2722" s="112"/>
      <c r="AF2722" s="112"/>
      <c r="AG2722" s="112"/>
      <c r="AH2722" s="112"/>
      <c r="AI2722" s="112"/>
      <c r="AJ2722" s="112"/>
      <c r="AK2722" s="112"/>
      <c r="AL2722" s="112"/>
      <c r="AM2722" s="112"/>
      <c r="AN2722" s="112"/>
      <c r="AO2722" s="112"/>
      <c r="AP2722" s="112"/>
      <c r="AQ2722" s="112"/>
      <c r="AR2722" s="112"/>
      <c r="AS2722" s="112"/>
      <c r="AT2722" s="112"/>
      <c r="AU2722" s="112"/>
      <c r="AV2722" s="112"/>
      <c r="AW2722" s="112"/>
      <c r="AX2722" s="112"/>
      <c r="AY2722" s="112"/>
      <c r="AZ2722" s="112"/>
      <c r="BA2722" s="112"/>
      <c r="BB2722" s="112"/>
    </row>
    <row r="2723" spans="1:54">
      <c r="A2723" s="99"/>
      <c r="B2723" s="100"/>
      <c r="C2723" s="101"/>
      <c r="D2723" s="99"/>
      <c r="E2723" s="102"/>
      <c r="F2723" s="103"/>
      <c r="G2723" s="100"/>
      <c r="H2723" s="104"/>
      <c r="I2723" s="99"/>
      <c r="J2723" s="110"/>
      <c r="K2723" s="111"/>
      <c r="L2723" s="112"/>
      <c r="M2723" s="112"/>
      <c r="N2723" s="112"/>
      <c r="O2723" s="112"/>
      <c r="P2723" s="112"/>
      <c r="Q2723" s="112"/>
      <c r="R2723" s="112"/>
      <c r="S2723" s="112"/>
      <c r="T2723" s="112"/>
      <c r="U2723" s="112"/>
      <c r="V2723" s="112"/>
      <c r="W2723" s="112"/>
      <c r="X2723" s="112"/>
      <c r="Y2723" s="112"/>
      <c r="Z2723" s="112"/>
      <c r="AA2723" s="112"/>
      <c r="AB2723" s="112"/>
      <c r="AC2723" s="112"/>
      <c r="AD2723" s="112"/>
      <c r="AE2723" s="112"/>
      <c r="AF2723" s="112"/>
      <c r="AG2723" s="112"/>
      <c r="AH2723" s="112"/>
      <c r="AI2723" s="112"/>
      <c r="AJ2723" s="112"/>
      <c r="AK2723" s="112"/>
      <c r="AL2723" s="112"/>
      <c r="AM2723" s="112"/>
      <c r="AN2723" s="112"/>
      <c r="AO2723" s="112"/>
      <c r="AP2723" s="112"/>
      <c r="AQ2723" s="112"/>
      <c r="AR2723" s="112"/>
      <c r="AS2723" s="112"/>
      <c r="AT2723" s="112"/>
      <c r="AU2723" s="112"/>
      <c r="AV2723" s="112"/>
      <c r="AW2723" s="112"/>
      <c r="AX2723" s="112"/>
      <c r="AY2723" s="112"/>
      <c r="AZ2723" s="112"/>
      <c r="BA2723" s="112"/>
      <c r="BB2723" s="112"/>
    </row>
    <row r="2724" spans="1:54">
      <c r="A2724" s="99"/>
      <c r="B2724" s="100"/>
      <c r="C2724" s="101"/>
      <c r="D2724" s="99"/>
      <c r="E2724" s="102"/>
      <c r="F2724" s="103"/>
      <c r="G2724" s="100"/>
      <c r="H2724" s="104"/>
      <c r="I2724" s="99"/>
      <c r="J2724" s="110"/>
      <c r="K2724" s="111"/>
      <c r="L2724" s="112"/>
      <c r="M2724" s="112"/>
      <c r="N2724" s="112"/>
      <c r="O2724" s="112"/>
      <c r="P2724" s="112"/>
      <c r="Q2724" s="112"/>
      <c r="R2724" s="112"/>
      <c r="S2724" s="112"/>
      <c r="T2724" s="112"/>
      <c r="U2724" s="112"/>
      <c r="V2724" s="112"/>
      <c r="W2724" s="112"/>
      <c r="X2724" s="112"/>
      <c r="Y2724" s="112"/>
      <c r="Z2724" s="112"/>
      <c r="AA2724" s="112"/>
      <c r="AB2724" s="112"/>
      <c r="AC2724" s="112"/>
      <c r="AD2724" s="112"/>
      <c r="AE2724" s="112"/>
      <c r="AF2724" s="112"/>
      <c r="AG2724" s="112"/>
      <c r="AH2724" s="112"/>
      <c r="AI2724" s="112"/>
      <c r="AJ2724" s="112"/>
      <c r="AK2724" s="112"/>
      <c r="AL2724" s="112"/>
      <c r="AM2724" s="112"/>
      <c r="AN2724" s="112"/>
      <c r="AO2724" s="112"/>
      <c r="AP2724" s="112"/>
      <c r="AQ2724" s="112"/>
      <c r="AR2724" s="112"/>
      <c r="AS2724" s="112"/>
      <c r="AT2724" s="112"/>
      <c r="AU2724" s="112"/>
      <c r="AV2724" s="112"/>
      <c r="AW2724" s="112"/>
      <c r="AX2724" s="112"/>
      <c r="AY2724" s="112"/>
      <c r="AZ2724" s="112"/>
      <c r="BA2724" s="112"/>
      <c r="BB2724" s="112"/>
    </row>
    <row r="2725" spans="1:54">
      <c r="A2725" s="99"/>
      <c r="B2725" s="100"/>
      <c r="C2725" s="101"/>
      <c r="D2725" s="99"/>
      <c r="E2725" s="102"/>
      <c r="F2725" s="103"/>
      <c r="G2725" s="100"/>
      <c r="H2725" s="104"/>
      <c r="I2725" s="99"/>
      <c r="J2725" s="110"/>
      <c r="K2725" s="111"/>
      <c r="L2725" s="112"/>
      <c r="M2725" s="112"/>
      <c r="N2725" s="112"/>
      <c r="O2725" s="112"/>
      <c r="P2725" s="112"/>
      <c r="Q2725" s="112"/>
      <c r="R2725" s="112"/>
      <c r="S2725" s="112"/>
      <c r="T2725" s="112"/>
      <c r="U2725" s="112"/>
      <c r="V2725" s="112"/>
      <c r="W2725" s="112"/>
      <c r="X2725" s="112"/>
      <c r="Y2725" s="112"/>
      <c r="Z2725" s="112"/>
      <c r="AA2725" s="112"/>
      <c r="AB2725" s="112"/>
      <c r="AC2725" s="112"/>
      <c r="AD2725" s="112"/>
      <c r="AE2725" s="112"/>
      <c r="AF2725" s="112"/>
      <c r="AG2725" s="112"/>
      <c r="AH2725" s="112"/>
      <c r="AI2725" s="112"/>
      <c r="AJ2725" s="112"/>
      <c r="AK2725" s="112"/>
      <c r="AL2725" s="112"/>
      <c r="AM2725" s="112"/>
      <c r="AN2725" s="112"/>
      <c r="AO2725" s="112"/>
      <c r="AP2725" s="112"/>
      <c r="AQ2725" s="112"/>
      <c r="AR2725" s="112"/>
      <c r="AS2725" s="112"/>
      <c r="AT2725" s="112"/>
      <c r="AU2725" s="112"/>
      <c r="AV2725" s="112"/>
      <c r="AW2725" s="112"/>
      <c r="AX2725" s="112"/>
      <c r="AY2725" s="112"/>
      <c r="AZ2725" s="112"/>
      <c r="BA2725" s="112"/>
      <c r="BB2725" s="112"/>
    </row>
    <row r="2726" spans="1:54">
      <c r="A2726" s="99"/>
      <c r="B2726" s="100"/>
      <c r="C2726" s="101"/>
      <c r="D2726" s="99"/>
      <c r="E2726" s="102"/>
      <c r="F2726" s="103"/>
      <c r="G2726" s="100"/>
      <c r="H2726" s="104"/>
      <c r="I2726" s="99"/>
      <c r="J2726" s="110"/>
      <c r="K2726" s="111"/>
      <c r="L2726" s="112"/>
      <c r="M2726" s="112"/>
      <c r="N2726" s="112"/>
      <c r="O2726" s="112"/>
      <c r="P2726" s="112"/>
      <c r="Q2726" s="112"/>
      <c r="R2726" s="112"/>
      <c r="S2726" s="112"/>
      <c r="T2726" s="112"/>
      <c r="U2726" s="112"/>
      <c r="V2726" s="112"/>
      <c r="W2726" s="112"/>
      <c r="X2726" s="112"/>
      <c r="Y2726" s="112"/>
      <c r="Z2726" s="112"/>
      <c r="AA2726" s="112"/>
      <c r="AB2726" s="112"/>
      <c r="AC2726" s="112"/>
      <c r="AD2726" s="112"/>
      <c r="AE2726" s="112"/>
      <c r="AF2726" s="112"/>
      <c r="AG2726" s="112"/>
      <c r="AH2726" s="112"/>
      <c r="AI2726" s="112"/>
      <c r="AJ2726" s="112"/>
      <c r="AK2726" s="112"/>
      <c r="AL2726" s="112"/>
      <c r="AM2726" s="112"/>
      <c r="AN2726" s="112"/>
      <c r="AO2726" s="112"/>
      <c r="AP2726" s="112"/>
      <c r="AQ2726" s="112"/>
      <c r="AR2726" s="112"/>
      <c r="AS2726" s="112"/>
      <c r="AT2726" s="112"/>
      <c r="AU2726" s="112"/>
      <c r="AV2726" s="112"/>
      <c r="AW2726" s="112"/>
      <c r="AX2726" s="112"/>
      <c r="AY2726" s="112"/>
      <c r="AZ2726" s="112"/>
      <c r="BA2726" s="112"/>
      <c r="BB2726" s="112"/>
    </row>
    <row r="2727" spans="1:54">
      <c r="A2727" s="99"/>
      <c r="B2727" s="100"/>
      <c r="C2727" s="101"/>
      <c r="D2727" s="99"/>
      <c r="E2727" s="102"/>
      <c r="F2727" s="103"/>
      <c r="G2727" s="100"/>
      <c r="H2727" s="104"/>
      <c r="I2727" s="99"/>
      <c r="J2727" s="110"/>
      <c r="K2727" s="111"/>
      <c r="L2727" s="112"/>
      <c r="M2727" s="112"/>
      <c r="N2727" s="112"/>
      <c r="O2727" s="112"/>
      <c r="P2727" s="112"/>
      <c r="Q2727" s="112"/>
      <c r="R2727" s="112"/>
      <c r="S2727" s="112"/>
      <c r="T2727" s="112"/>
      <c r="U2727" s="112"/>
      <c r="V2727" s="112"/>
      <c r="W2727" s="112"/>
      <c r="X2727" s="112"/>
      <c r="Y2727" s="112"/>
      <c r="Z2727" s="112"/>
      <c r="AA2727" s="112"/>
      <c r="AB2727" s="112"/>
      <c r="AC2727" s="112"/>
      <c r="AD2727" s="112"/>
      <c r="AE2727" s="112"/>
      <c r="AF2727" s="112"/>
      <c r="AG2727" s="112"/>
      <c r="AH2727" s="112"/>
      <c r="AI2727" s="112"/>
      <c r="AJ2727" s="112"/>
      <c r="AK2727" s="112"/>
      <c r="AL2727" s="112"/>
      <c r="AM2727" s="112"/>
      <c r="AN2727" s="112"/>
      <c r="AO2727" s="112"/>
      <c r="AP2727" s="112"/>
      <c r="AQ2727" s="112"/>
      <c r="AR2727" s="112"/>
      <c r="AS2727" s="112"/>
      <c r="AT2727" s="112"/>
      <c r="AU2727" s="112"/>
      <c r="AV2727" s="112"/>
      <c r="AW2727" s="112"/>
      <c r="AX2727" s="112"/>
      <c r="AY2727" s="112"/>
      <c r="AZ2727" s="112"/>
      <c r="BA2727" s="112"/>
      <c r="BB2727" s="112"/>
    </row>
    <row r="2728" spans="1:54">
      <c r="A2728" s="99"/>
      <c r="B2728" s="100"/>
      <c r="C2728" s="101"/>
      <c r="D2728" s="99"/>
      <c r="E2728" s="102"/>
      <c r="F2728" s="103"/>
      <c r="G2728" s="100"/>
      <c r="H2728" s="104"/>
      <c r="I2728" s="99"/>
      <c r="J2728" s="110"/>
      <c r="K2728" s="111"/>
      <c r="L2728" s="112"/>
      <c r="M2728" s="112"/>
      <c r="N2728" s="112"/>
      <c r="O2728" s="112"/>
      <c r="P2728" s="112"/>
      <c r="Q2728" s="112"/>
      <c r="R2728" s="112"/>
      <c r="S2728" s="112"/>
      <c r="T2728" s="112"/>
      <c r="U2728" s="112"/>
      <c r="V2728" s="112"/>
      <c r="W2728" s="112"/>
      <c r="X2728" s="112"/>
      <c r="Y2728" s="112"/>
      <c r="Z2728" s="112"/>
      <c r="AA2728" s="112"/>
      <c r="AB2728" s="112"/>
      <c r="AC2728" s="112"/>
      <c r="AD2728" s="112"/>
      <c r="AE2728" s="112"/>
      <c r="AF2728" s="112"/>
      <c r="AG2728" s="112"/>
      <c r="AH2728" s="112"/>
      <c r="AI2728" s="112"/>
      <c r="AJ2728" s="112"/>
      <c r="AK2728" s="112"/>
      <c r="AL2728" s="112"/>
      <c r="AM2728" s="112"/>
      <c r="AN2728" s="112"/>
      <c r="AO2728" s="112"/>
      <c r="AP2728" s="112"/>
      <c r="AQ2728" s="112"/>
      <c r="AR2728" s="112"/>
      <c r="AS2728" s="112"/>
      <c r="AT2728" s="112"/>
      <c r="AU2728" s="112"/>
      <c r="AV2728" s="112"/>
      <c r="AW2728" s="112"/>
      <c r="AX2728" s="112"/>
      <c r="AY2728" s="112"/>
      <c r="AZ2728" s="112"/>
      <c r="BA2728" s="112"/>
      <c r="BB2728" s="112"/>
    </row>
    <row r="2729" spans="1:54">
      <c r="A2729" s="99"/>
      <c r="B2729" s="100"/>
      <c r="C2729" s="101"/>
      <c r="D2729" s="99"/>
      <c r="E2729" s="102"/>
      <c r="F2729" s="103"/>
      <c r="G2729" s="100"/>
      <c r="H2729" s="104"/>
      <c r="I2729" s="99"/>
      <c r="J2729" s="110"/>
      <c r="K2729" s="111"/>
      <c r="L2729" s="112"/>
      <c r="M2729" s="112"/>
      <c r="N2729" s="112"/>
      <c r="O2729" s="112"/>
      <c r="P2729" s="112"/>
      <c r="Q2729" s="112"/>
      <c r="R2729" s="112"/>
      <c r="S2729" s="112"/>
      <c r="T2729" s="112"/>
      <c r="U2729" s="112"/>
      <c r="V2729" s="112"/>
      <c r="W2729" s="112"/>
      <c r="X2729" s="112"/>
      <c r="Y2729" s="112"/>
      <c r="Z2729" s="112"/>
      <c r="AA2729" s="112"/>
      <c r="AB2729" s="112"/>
      <c r="AC2729" s="112"/>
      <c r="AD2729" s="112"/>
      <c r="AE2729" s="112"/>
      <c r="AF2729" s="112"/>
      <c r="AG2729" s="112"/>
      <c r="AH2729" s="112"/>
      <c r="AI2729" s="112"/>
      <c r="AJ2729" s="112"/>
      <c r="AK2729" s="112"/>
      <c r="AL2729" s="112"/>
      <c r="AM2729" s="112"/>
      <c r="AN2729" s="112"/>
      <c r="AO2729" s="112"/>
      <c r="AP2729" s="112"/>
      <c r="AQ2729" s="112"/>
      <c r="AR2729" s="112"/>
      <c r="AS2729" s="112"/>
      <c r="AT2729" s="112"/>
      <c r="AU2729" s="112"/>
      <c r="AV2729" s="112"/>
      <c r="AW2729" s="112"/>
      <c r="AX2729" s="112"/>
      <c r="AY2729" s="112"/>
      <c r="AZ2729" s="112"/>
      <c r="BA2729" s="112"/>
      <c r="BB2729" s="112"/>
    </row>
    <row r="2730" spans="1:54">
      <c r="A2730" s="99"/>
      <c r="B2730" s="100"/>
      <c r="C2730" s="101"/>
      <c r="D2730" s="99"/>
      <c r="E2730" s="102"/>
      <c r="F2730" s="103"/>
      <c r="G2730" s="100"/>
      <c r="H2730" s="104"/>
      <c r="I2730" s="99"/>
      <c r="J2730" s="110"/>
      <c r="K2730" s="111"/>
      <c r="L2730" s="112"/>
      <c r="M2730" s="112"/>
      <c r="N2730" s="112"/>
      <c r="O2730" s="112"/>
      <c r="P2730" s="112"/>
      <c r="Q2730" s="112"/>
      <c r="R2730" s="112"/>
      <c r="S2730" s="112"/>
      <c r="T2730" s="112"/>
      <c r="U2730" s="112"/>
      <c r="V2730" s="112"/>
      <c r="W2730" s="112"/>
      <c r="X2730" s="112"/>
      <c r="Y2730" s="112"/>
      <c r="Z2730" s="112"/>
      <c r="AA2730" s="112"/>
      <c r="AB2730" s="112"/>
      <c r="AC2730" s="112"/>
      <c r="AD2730" s="112"/>
      <c r="AE2730" s="112"/>
      <c r="AF2730" s="112"/>
      <c r="AG2730" s="112"/>
      <c r="AH2730" s="112"/>
      <c r="AI2730" s="112"/>
      <c r="AJ2730" s="112"/>
      <c r="AK2730" s="112"/>
      <c r="AL2730" s="112"/>
      <c r="AM2730" s="112"/>
      <c r="AN2730" s="112"/>
      <c r="AO2730" s="112"/>
      <c r="AP2730" s="112"/>
      <c r="AQ2730" s="112"/>
      <c r="AR2730" s="112"/>
      <c r="AS2730" s="112"/>
      <c r="AT2730" s="112"/>
      <c r="AU2730" s="112"/>
      <c r="AV2730" s="112"/>
      <c r="AW2730" s="112"/>
      <c r="AX2730" s="112"/>
      <c r="AY2730" s="112"/>
      <c r="AZ2730" s="112"/>
      <c r="BA2730" s="112"/>
      <c r="BB2730" s="112"/>
    </row>
    <row r="2731" spans="1:54">
      <c r="A2731" s="99"/>
      <c r="B2731" s="100"/>
      <c r="C2731" s="101"/>
      <c r="D2731" s="99"/>
      <c r="E2731" s="102"/>
      <c r="F2731" s="103"/>
      <c r="G2731" s="100"/>
      <c r="H2731" s="104"/>
      <c r="I2731" s="99"/>
      <c r="J2731" s="110"/>
      <c r="K2731" s="111"/>
      <c r="L2731" s="112"/>
      <c r="M2731" s="112"/>
      <c r="N2731" s="112"/>
      <c r="O2731" s="112"/>
      <c r="P2731" s="112"/>
      <c r="Q2731" s="112"/>
      <c r="R2731" s="112"/>
      <c r="S2731" s="112"/>
      <c r="T2731" s="112"/>
      <c r="U2731" s="112"/>
      <c r="V2731" s="112"/>
      <c r="W2731" s="112"/>
      <c r="X2731" s="112"/>
      <c r="Y2731" s="112"/>
      <c r="Z2731" s="112"/>
      <c r="AA2731" s="112"/>
      <c r="AB2731" s="112"/>
      <c r="AC2731" s="112"/>
      <c r="AD2731" s="112"/>
      <c r="AE2731" s="112"/>
      <c r="AF2731" s="112"/>
      <c r="AG2731" s="112"/>
      <c r="AH2731" s="112"/>
      <c r="AI2731" s="112"/>
      <c r="AJ2731" s="112"/>
      <c r="AK2731" s="112"/>
      <c r="AL2731" s="112"/>
      <c r="AM2731" s="112"/>
      <c r="AN2731" s="112"/>
      <c r="AO2731" s="112"/>
      <c r="AP2731" s="112"/>
      <c r="AQ2731" s="112"/>
      <c r="AR2731" s="112"/>
      <c r="AS2731" s="112"/>
      <c r="AT2731" s="112"/>
      <c r="AU2731" s="112"/>
      <c r="AV2731" s="112"/>
      <c r="AW2731" s="112"/>
      <c r="AX2731" s="112"/>
      <c r="AY2731" s="112"/>
      <c r="AZ2731" s="112"/>
      <c r="BA2731" s="112"/>
      <c r="BB2731" s="112"/>
    </row>
    <row r="2732" spans="1:54">
      <c r="A2732" s="99"/>
      <c r="B2732" s="100"/>
      <c r="C2732" s="101"/>
      <c r="D2732" s="99"/>
      <c r="E2732" s="102"/>
      <c r="F2732" s="103"/>
      <c r="G2732" s="100"/>
      <c r="H2732" s="104"/>
      <c r="I2732" s="99"/>
      <c r="J2732" s="110"/>
      <c r="K2732" s="111"/>
      <c r="L2732" s="112"/>
      <c r="M2732" s="112"/>
      <c r="N2732" s="112"/>
      <c r="O2732" s="112"/>
      <c r="P2732" s="112"/>
      <c r="Q2732" s="112"/>
      <c r="R2732" s="112"/>
      <c r="S2732" s="112"/>
      <c r="T2732" s="112"/>
      <c r="U2732" s="112"/>
      <c r="V2732" s="112"/>
      <c r="W2732" s="112"/>
      <c r="X2732" s="112"/>
      <c r="Y2732" s="112"/>
      <c r="Z2732" s="112"/>
      <c r="AA2732" s="112"/>
      <c r="AB2732" s="112"/>
      <c r="AC2732" s="112"/>
      <c r="AD2732" s="112"/>
      <c r="AE2732" s="112"/>
      <c r="AF2732" s="112"/>
      <c r="AG2732" s="112"/>
      <c r="AH2732" s="112"/>
      <c r="AI2732" s="112"/>
      <c r="AJ2732" s="112"/>
      <c r="AK2732" s="112"/>
      <c r="AL2732" s="112"/>
      <c r="AM2732" s="112"/>
      <c r="AN2732" s="112"/>
      <c r="AO2732" s="112"/>
      <c r="AP2732" s="112"/>
      <c r="AQ2732" s="112"/>
      <c r="AR2732" s="112"/>
      <c r="AS2732" s="112"/>
      <c r="AT2732" s="112"/>
      <c r="AU2732" s="112"/>
      <c r="AV2732" s="112"/>
      <c r="AW2732" s="112"/>
      <c r="AX2732" s="112"/>
      <c r="AY2732" s="112"/>
      <c r="AZ2732" s="112"/>
      <c r="BA2732" s="112"/>
      <c r="BB2732" s="112"/>
    </row>
    <row r="2733" spans="1:54">
      <c r="A2733" s="99"/>
      <c r="B2733" s="100"/>
      <c r="C2733" s="101"/>
      <c r="D2733" s="99"/>
      <c r="E2733" s="102"/>
      <c r="F2733" s="103"/>
      <c r="G2733" s="100"/>
      <c r="H2733" s="104"/>
      <c r="I2733" s="99"/>
      <c r="J2733" s="110"/>
      <c r="K2733" s="111"/>
      <c r="L2733" s="112"/>
      <c r="M2733" s="112"/>
      <c r="N2733" s="112"/>
      <c r="O2733" s="112"/>
      <c r="P2733" s="112"/>
      <c r="Q2733" s="112"/>
      <c r="R2733" s="112"/>
      <c r="S2733" s="112"/>
      <c r="T2733" s="112"/>
      <c r="U2733" s="112"/>
      <c r="V2733" s="112"/>
      <c r="W2733" s="112"/>
      <c r="X2733" s="112"/>
      <c r="Y2733" s="112"/>
      <c r="Z2733" s="112"/>
      <c r="AA2733" s="112"/>
      <c r="AB2733" s="112"/>
      <c r="AC2733" s="112"/>
      <c r="AD2733" s="112"/>
      <c r="AE2733" s="112"/>
      <c r="AF2733" s="112"/>
      <c r="AG2733" s="112"/>
      <c r="AH2733" s="112"/>
      <c r="AI2733" s="112"/>
      <c r="AJ2733" s="112"/>
      <c r="AK2733" s="112"/>
      <c r="AL2733" s="112"/>
      <c r="AM2733" s="112"/>
      <c r="AN2733" s="112"/>
      <c r="AO2733" s="112"/>
      <c r="AP2733" s="112"/>
      <c r="AQ2733" s="112"/>
      <c r="AR2733" s="112"/>
      <c r="AS2733" s="112"/>
      <c r="AT2733" s="112"/>
      <c r="AU2733" s="112"/>
      <c r="AV2733" s="112"/>
      <c r="AW2733" s="112"/>
      <c r="AX2733" s="112"/>
      <c r="AY2733" s="112"/>
      <c r="AZ2733" s="112"/>
      <c r="BA2733" s="112"/>
      <c r="BB2733" s="112"/>
    </row>
    <row r="2734" spans="1:54">
      <c r="A2734" s="99"/>
      <c r="B2734" s="100"/>
      <c r="C2734" s="101"/>
      <c r="D2734" s="99"/>
      <c r="E2734" s="102"/>
      <c r="F2734" s="103"/>
      <c r="G2734" s="100"/>
      <c r="H2734" s="104"/>
      <c r="I2734" s="99"/>
      <c r="J2734" s="110"/>
      <c r="K2734" s="111"/>
      <c r="L2734" s="112"/>
      <c r="M2734" s="112"/>
      <c r="N2734" s="112"/>
      <c r="O2734" s="112"/>
      <c r="P2734" s="112"/>
      <c r="Q2734" s="112"/>
      <c r="R2734" s="112"/>
      <c r="S2734" s="112"/>
      <c r="T2734" s="112"/>
      <c r="U2734" s="112"/>
      <c r="V2734" s="112"/>
      <c r="W2734" s="112"/>
      <c r="X2734" s="112"/>
      <c r="Y2734" s="112"/>
      <c r="Z2734" s="112"/>
      <c r="AA2734" s="112"/>
      <c r="AB2734" s="112"/>
      <c r="AC2734" s="112"/>
      <c r="AD2734" s="112"/>
      <c r="AE2734" s="112"/>
      <c r="AF2734" s="112"/>
      <c r="AG2734" s="112"/>
      <c r="AH2734" s="112"/>
      <c r="AI2734" s="112"/>
      <c r="AJ2734" s="112"/>
      <c r="AK2734" s="112"/>
      <c r="AL2734" s="112"/>
      <c r="AM2734" s="112"/>
      <c r="AN2734" s="112"/>
      <c r="AO2734" s="112"/>
      <c r="AP2734" s="112"/>
      <c r="AQ2734" s="112"/>
      <c r="AR2734" s="112"/>
      <c r="AS2734" s="112"/>
      <c r="AT2734" s="112"/>
      <c r="AU2734" s="112"/>
      <c r="AV2734" s="112"/>
      <c r="AW2734" s="112"/>
      <c r="AX2734" s="112"/>
      <c r="AY2734" s="112"/>
      <c r="AZ2734" s="112"/>
      <c r="BA2734" s="112"/>
      <c r="BB2734" s="112"/>
    </row>
    <row r="2735" spans="1:54">
      <c r="A2735" s="99"/>
      <c r="B2735" s="100"/>
      <c r="C2735" s="101"/>
      <c r="D2735" s="99"/>
      <c r="E2735" s="102"/>
      <c r="F2735" s="103"/>
      <c r="G2735" s="100"/>
      <c r="H2735" s="104"/>
      <c r="I2735" s="99"/>
      <c r="J2735" s="110"/>
      <c r="K2735" s="111"/>
      <c r="L2735" s="112"/>
      <c r="M2735" s="112"/>
      <c r="N2735" s="112"/>
      <c r="O2735" s="112"/>
      <c r="P2735" s="112"/>
      <c r="Q2735" s="112"/>
      <c r="R2735" s="112"/>
      <c r="S2735" s="112"/>
      <c r="T2735" s="112"/>
      <c r="U2735" s="112"/>
      <c r="V2735" s="112"/>
      <c r="W2735" s="112"/>
      <c r="X2735" s="112"/>
      <c r="Y2735" s="112"/>
      <c r="Z2735" s="112"/>
      <c r="AA2735" s="112"/>
      <c r="AB2735" s="112"/>
      <c r="AC2735" s="112"/>
      <c r="AD2735" s="112"/>
      <c r="AE2735" s="112"/>
      <c r="AF2735" s="112"/>
      <c r="AG2735" s="112"/>
      <c r="AH2735" s="112"/>
      <c r="AI2735" s="112"/>
      <c r="AJ2735" s="112"/>
      <c r="AK2735" s="112"/>
      <c r="AL2735" s="112"/>
      <c r="AM2735" s="112"/>
      <c r="AN2735" s="112"/>
      <c r="AO2735" s="112"/>
      <c r="AP2735" s="112"/>
      <c r="AQ2735" s="112"/>
      <c r="AR2735" s="112"/>
      <c r="AS2735" s="112"/>
      <c r="AT2735" s="112"/>
      <c r="AU2735" s="112"/>
      <c r="AV2735" s="112"/>
      <c r="AW2735" s="112"/>
      <c r="AX2735" s="112"/>
      <c r="AY2735" s="112"/>
      <c r="AZ2735" s="112"/>
      <c r="BA2735" s="112"/>
      <c r="BB2735" s="112"/>
    </row>
    <row r="2736" spans="1:54">
      <c r="A2736" s="99"/>
      <c r="B2736" s="100"/>
      <c r="C2736" s="101"/>
      <c r="D2736" s="99"/>
      <c r="E2736" s="102"/>
      <c r="F2736" s="103"/>
      <c r="G2736" s="100"/>
      <c r="H2736" s="104"/>
      <c r="I2736" s="99"/>
      <c r="J2736" s="110"/>
      <c r="K2736" s="111"/>
      <c r="L2736" s="112"/>
      <c r="M2736" s="112"/>
      <c r="N2736" s="112"/>
      <c r="O2736" s="112"/>
      <c r="P2736" s="112"/>
      <c r="Q2736" s="112"/>
      <c r="R2736" s="112"/>
      <c r="S2736" s="112"/>
      <c r="T2736" s="112"/>
      <c r="U2736" s="112"/>
      <c r="V2736" s="112"/>
      <c r="W2736" s="112"/>
      <c r="X2736" s="112"/>
      <c r="Y2736" s="112"/>
      <c r="Z2736" s="112"/>
      <c r="AA2736" s="112"/>
      <c r="AB2736" s="112"/>
      <c r="AC2736" s="112"/>
      <c r="AD2736" s="112"/>
      <c r="AE2736" s="112"/>
      <c r="AF2736" s="112"/>
      <c r="AG2736" s="112"/>
      <c r="AH2736" s="112"/>
      <c r="AI2736" s="112"/>
      <c r="AJ2736" s="112"/>
      <c r="AK2736" s="112"/>
      <c r="AL2736" s="112"/>
      <c r="AM2736" s="112"/>
      <c r="AN2736" s="112"/>
      <c r="AO2736" s="112"/>
      <c r="AP2736" s="112"/>
      <c r="AQ2736" s="112"/>
      <c r="AR2736" s="112"/>
      <c r="AS2736" s="112"/>
      <c r="AT2736" s="112"/>
      <c r="AU2736" s="112"/>
      <c r="AV2736" s="112"/>
      <c r="AW2736" s="112"/>
      <c r="AX2736" s="112"/>
      <c r="AY2736" s="112"/>
      <c r="AZ2736" s="112"/>
      <c r="BA2736" s="112"/>
      <c r="BB2736" s="112"/>
    </row>
    <row r="2737" spans="1:54">
      <c r="A2737" s="99"/>
      <c r="B2737" s="100"/>
      <c r="C2737" s="101"/>
      <c r="D2737" s="99"/>
      <c r="E2737" s="102"/>
      <c r="F2737" s="103"/>
      <c r="G2737" s="100"/>
      <c r="H2737" s="104"/>
      <c r="I2737" s="99"/>
      <c r="J2737" s="110"/>
      <c r="K2737" s="111"/>
      <c r="L2737" s="112"/>
      <c r="M2737" s="112"/>
      <c r="N2737" s="112"/>
      <c r="O2737" s="112"/>
      <c r="P2737" s="112"/>
      <c r="Q2737" s="112"/>
      <c r="R2737" s="112"/>
      <c r="S2737" s="112"/>
      <c r="T2737" s="112"/>
      <c r="U2737" s="112"/>
      <c r="V2737" s="112"/>
      <c r="W2737" s="112"/>
      <c r="X2737" s="112"/>
      <c r="Y2737" s="112"/>
      <c r="Z2737" s="112"/>
      <c r="AA2737" s="112"/>
      <c r="AB2737" s="112"/>
      <c r="AC2737" s="112"/>
      <c r="AD2737" s="112"/>
      <c r="AE2737" s="112"/>
      <c r="AF2737" s="112"/>
      <c r="AG2737" s="112"/>
      <c r="AH2737" s="112"/>
      <c r="AI2737" s="112"/>
      <c r="AJ2737" s="112"/>
      <c r="AK2737" s="112"/>
      <c r="AL2737" s="112"/>
      <c r="AM2737" s="112"/>
      <c r="AN2737" s="112"/>
      <c r="AO2737" s="112"/>
      <c r="AP2737" s="112"/>
      <c r="AQ2737" s="112"/>
      <c r="AR2737" s="112"/>
      <c r="AS2737" s="112"/>
      <c r="AT2737" s="112"/>
      <c r="AU2737" s="112"/>
      <c r="AV2737" s="112"/>
      <c r="AW2737" s="112"/>
      <c r="AX2737" s="112"/>
      <c r="AY2737" s="112"/>
      <c r="AZ2737" s="112"/>
      <c r="BA2737" s="112"/>
      <c r="BB2737" s="112"/>
    </row>
    <row r="2738" spans="1:54">
      <c r="A2738" s="99"/>
      <c r="B2738" s="100"/>
      <c r="C2738" s="101"/>
      <c r="D2738" s="99"/>
      <c r="E2738" s="102"/>
      <c r="F2738" s="103"/>
      <c r="G2738" s="100"/>
      <c r="H2738" s="104"/>
      <c r="I2738" s="99"/>
      <c r="J2738" s="110"/>
      <c r="K2738" s="111"/>
      <c r="L2738" s="112"/>
      <c r="M2738" s="112"/>
      <c r="N2738" s="112"/>
      <c r="O2738" s="112"/>
      <c r="P2738" s="112"/>
      <c r="Q2738" s="112"/>
      <c r="R2738" s="112"/>
      <c r="S2738" s="112"/>
      <c r="T2738" s="112"/>
      <c r="U2738" s="112"/>
      <c r="V2738" s="112"/>
      <c r="W2738" s="112"/>
      <c r="X2738" s="112"/>
      <c r="Y2738" s="112"/>
      <c r="Z2738" s="112"/>
      <c r="AA2738" s="112"/>
      <c r="AB2738" s="112"/>
      <c r="AC2738" s="112"/>
      <c r="AD2738" s="112"/>
      <c r="AE2738" s="112"/>
      <c r="AF2738" s="112"/>
      <c r="AG2738" s="112"/>
      <c r="AH2738" s="112"/>
      <c r="AI2738" s="112"/>
      <c r="AJ2738" s="112"/>
      <c r="AK2738" s="112"/>
      <c r="AL2738" s="112"/>
      <c r="AM2738" s="112"/>
      <c r="AN2738" s="112"/>
      <c r="AO2738" s="112"/>
      <c r="AP2738" s="112"/>
      <c r="AQ2738" s="112"/>
      <c r="AR2738" s="112"/>
      <c r="AS2738" s="112"/>
      <c r="AT2738" s="112"/>
      <c r="AU2738" s="112"/>
      <c r="AV2738" s="112"/>
      <c r="AW2738" s="112"/>
      <c r="AX2738" s="112"/>
      <c r="AY2738" s="112"/>
      <c r="AZ2738" s="112"/>
      <c r="BA2738" s="112"/>
      <c r="BB2738" s="112"/>
    </row>
    <row r="2739" spans="1:54">
      <c r="A2739" s="99"/>
      <c r="B2739" s="100"/>
      <c r="C2739" s="101"/>
      <c r="D2739" s="99"/>
      <c r="E2739" s="102"/>
      <c r="F2739" s="103"/>
      <c r="G2739" s="100"/>
      <c r="H2739" s="104"/>
      <c r="I2739" s="99"/>
      <c r="J2739" s="110"/>
      <c r="K2739" s="111"/>
      <c r="L2739" s="112"/>
      <c r="M2739" s="112"/>
      <c r="N2739" s="112"/>
      <c r="O2739" s="112"/>
      <c r="P2739" s="112"/>
      <c r="Q2739" s="112"/>
      <c r="R2739" s="112"/>
      <c r="S2739" s="112"/>
      <c r="T2739" s="112"/>
      <c r="U2739" s="112"/>
      <c r="V2739" s="112"/>
      <c r="W2739" s="112"/>
      <c r="X2739" s="112"/>
      <c r="Y2739" s="112"/>
      <c r="Z2739" s="112"/>
      <c r="AA2739" s="112"/>
      <c r="AB2739" s="112"/>
      <c r="AC2739" s="112"/>
      <c r="AD2739" s="112"/>
      <c r="AE2739" s="112"/>
      <c r="AF2739" s="112"/>
      <c r="AG2739" s="112"/>
      <c r="AH2739" s="112"/>
      <c r="AI2739" s="112"/>
      <c r="AJ2739" s="112"/>
      <c r="AK2739" s="112"/>
      <c r="AL2739" s="112"/>
      <c r="AM2739" s="112"/>
      <c r="AN2739" s="112"/>
      <c r="AO2739" s="112"/>
      <c r="AP2739" s="112"/>
      <c r="AQ2739" s="112"/>
      <c r="AR2739" s="112"/>
      <c r="AS2739" s="112"/>
      <c r="AT2739" s="112"/>
      <c r="AU2739" s="112"/>
      <c r="AV2739" s="112"/>
      <c r="AW2739" s="112"/>
      <c r="AX2739" s="112"/>
      <c r="AY2739" s="112"/>
      <c r="AZ2739" s="112"/>
      <c r="BA2739" s="112"/>
      <c r="BB2739" s="112"/>
    </row>
    <row r="2740" spans="1:54">
      <c r="A2740" s="99"/>
      <c r="B2740" s="100"/>
      <c r="C2740" s="101"/>
      <c r="D2740" s="99"/>
      <c r="E2740" s="102"/>
      <c r="F2740" s="103"/>
      <c r="G2740" s="100"/>
      <c r="H2740" s="104"/>
      <c r="I2740" s="99"/>
      <c r="J2740" s="110"/>
      <c r="K2740" s="111"/>
      <c r="L2740" s="112"/>
      <c r="M2740" s="112"/>
      <c r="N2740" s="112"/>
      <c r="O2740" s="112"/>
      <c r="P2740" s="112"/>
      <c r="Q2740" s="112"/>
      <c r="R2740" s="112"/>
      <c r="S2740" s="112"/>
      <c r="T2740" s="112"/>
      <c r="U2740" s="112"/>
      <c r="V2740" s="112"/>
      <c r="W2740" s="112"/>
      <c r="X2740" s="112"/>
      <c r="Y2740" s="112"/>
      <c r="Z2740" s="112"/>
      <c r="AA2740" s="112"/>
      <c r="AB2740" s="112"/>
      <c r="AC2740" s="112"/>
      <c r="AD2740" s="112"/>
      <c r="AE2740" s="112"/>
      <c r="AF2740" s="112"/>
      <c r="AG2740" s="112"/>
      <c r="AH2740" s="112"/>
      <c r="AI2740" s="112"/>
      <c r="AJ2740" s="112"/>
      <c r="AK2740" s="112"/>
      <c r="AL2740" s="112"/>
      <c r="AM2740" s="112"/>
      <c r="AN2740" s="112"/>
      <c r="AO2740" s="112"/>
      <c r="AP2740" s="112"/>
      <c r="AQ2740" s="112"/>
      <c r="AR2740" s="112"/>
      <c r="AS2740" s="112"/>
      <c r="AT2740" s="112"/>
      <c r="AU2740" s="112"/>
      <c r="AV2740" s="112"/>
      <c r="AW2740" s="112"/>
      <c r="AX2740" s="112"/>
      <c r="AY2740" s="112"/>
      <c r="AZ2740" s="112"/>
      <c r="BA2740" s="112"/>
      <c r="BB2740" s="112"/>
    </row>
    <row r="2741" spans="1:54">
      <c r="A2741" s="99"/>
      <c r="B2741" s="100"/>
      <c r="C2741" s="101"/>
      <c r="D2741" s="99"/>
      <c r="E2741" s="102"/>
      <c r="F2741" s="103"/>
      <c r="G2741" s="100"/>
      <c r="H2741" s="104"/>
      <c r="I2741" s="99"/>
      <c r="J2741" s="110"/>
      <c r="K2741" s="111"/>
      <c r="L2741" s="112"/>
      <c r="M2741" s="112"/>
      <c r="N2741" s="112"/>
      <c r="O2741" s="112"/>
      <c r="P2741" s="112"/>
      <c r="Q2741" s="112"/>
      <c r="R2741" s="112"/>
      <c r="S2741" s="112"/>
      <c r="T2741" s="112"/>
      <c r="U2741" s="112"/>
      <c r="V2741" s="112"/>
      <c r="W2741" s="112"/>
      <c r="X2741" s="112"/>
      <c r="Y2741" s="112"/>
      <c r="Z2741" s="112"/>
      <c r="AA2741" s="112"/>
      <c r="AB2741" s="112"/>
      <c r="AC2741" s="112"/>
      <c r="AD2741" s="112"/>
      <c r="AE2741" s="112"/>
      <c r="AF2741" s="112"/>
      <c r="AG2741" s="112"/>
      <c r="AH2741" s="112"/>
      <c r="AI2741" s="112"/>
      <c r="AJ2741" s="112"/>
      <c r="AK2741" s="112"/>
      <c r="AL2741" s="112"/>
      <c r="AM2741" s="112"/>
      <c r="AN2741" s="112"/>
      <c r="AO2741" s="112"/>
      <c r="AP2741" s="112"/>
      <c r="AQ2741" s="112"/>
      <c r="AR2741" s="112"/>
      <c r="AS2741" s="112"/>
      <c r="AT2741" s="112"/>
      <c r="AU2741" s="112"/>
      <c r="AV2741" s="112"/>
      <c r="AW2741" s="112"/>
      <c r="AX2741" s="112"/>
      <c r="AY2741" s="112"/>
      <c r="AZ2741" s="112"/>
      <c r="BA2741" s="112"/>
      <c r="BB2741" s="112"/>
    </row>
    <row r="2742" spans="1:54">
      <c r="A2742" s="99"/>
      <c r="B2742" s="100"/>
      <c r="C2742" s="101"/>
      <c r="D2742" s="99"/>
      <c r="E2742" s="102"/>
      <c r="F2742" s="103"/>
      <c r="G2742" s="100"/>
      <c r="H2742" s="104"/>
      <c r="I2742" s="99"/>
      <c r="J2742" s="110"/>
      <c r="K2742" s="111"/>
      <c r="L2742" s="112"/>
      <c r="M2742" s="112"/>
      <c r="N2742" s="112"/>
      <c r="O2742" s="112"/>
      <c r="P2742" s="112"/>
      <c r="Q2742" s="112"/>
      <c r="R2742" s="112"/>
      <c r="S2742" s="112"/>
      <c r="T2742" s="112"/>
      <c r="U2742" s="112"/>
      <c r="V2742" s="112"/>
      <c r="W2742" s="112"/>
      <c r="X2742" s="112"/>
      <c r="Y2742" s="112"/>
      <c r="Z2742" s="112"/>
      <c r="AA2742" s="112"/>
      <c r="AB2742" s="112"/>
      <c r="AC2742" s="112"/>
      <c r="AD2742" s="112"/>
      <c r="AE2742" s="112"/>
      <c r="AF2742" s="112"/>
      <c r="AG2742" s="112"/>
      <c r="AH2742" s="112"/>
      <c r="AI2742" s="112"/>
      <c r="AJ2742" s="112"/>
      <c r="AK2742" s="112"/>
      <c r="AL2742" s="112"/>
      <c r="AM2742" s="112"/>
      <c r="AN2742" s="112"/>
      <c r="AO2742" s="112"/>
      <c r="AP2742" s="112"/>
      <c r="AQ2742" s="112"/>
      <c r="AR2742" s="112"/>
      <c r="AS2742" s="112"/>
      <c r="AT2742" s="112"/>
      <c r="AU2742" s="112"/>
      <c r="AV2742" s="112"/>
      <c r="AW2742" s="112"/>
      <c r="AX2742" s="112"/>
      <c r="AY2742" s="112"/>
      <c r="AZ2742" s="112"/>
      <c r="BA2742" s="112"/>
      <c r="BB2742" s="112"/>
    </row>
    <row r="2743" spans="1:54">
      <c r="A2743" s="99"/>
      <c r="B2743" s="100"/>
      <c r="C2743" s="101"/>
      <c r="D2743" s="99"/>
      <c r="E2743" s="102"/>
      <c r="F2743" s="103"/>
      <c r="G2743" s="100"/>
      <c r="H2743" s="104"/>
      <c r="I2743" s="99"/>
      <c r="J2743" s="110"/>
      <c r="K2743" s="111"/>
      <c r="L2743" s="112"/>
      <c r="M2743" s="112"/>
      <c r="N2743" s="112"/>
      <c r="O2743" s="112"/>
      <c r="P2743" s="112"/>
      <c r="Q2743" s="112"/>
      <c r="R2743" s="112"/>
      <c r="S2743" s="112"/>
      <c r="T2743" s="112"/>
      <c r="U2743" s="112"/>
      <c r="V2743" s="112"/>
      <c r="W2743" s="112"/>
      <c r="X2743" s="112"/>
      <c r="Y2743" s="112"/>
      <c r="Z2743" s="112"/>
      <c r="AA2743" s="112"/>
      <c r="AB2743" s="112"/>
      <c r="AC2743" s="112"/>
      <c r="AD2743" s="112"/>
      <c r="AE2743" s="112"/>
      <c r="AF2743" s="112"/>
      <c r="AG2743" s="112"/>
      <c r="AH2743" s="112"/>
      <c r="AI2743" s="112"/>
      <c r="AJ2743" s="112"/>
      <c r="AK2743" s="112"/>
      <c r="AL2743" s="112"/>
      <c r="AM2743" s="112"/>
      <c r="AN2743" s="112"/>
      <c r="AO2743" s="112"/>
      <c r="AP2743" s="112"/>
      <c r="AQ2743" s="112"/>
      <c r="AR2743" s="112"/>
      <c r="AS2743" s="112"/>
      <c r="AT2743" s="112"/>
      <c r="AU2743" s="112"/>
      <c r="AV2743" s="112"/>
      <c r="AW2743" s="112"/>
      <c r="AX2743" s="112"/>
      <c r="AY2743" s="112"/>
      <c r="AZ2743" s="112"/>
      <c r="BA2743" s="112"/>
      <c r="BB2743" s="112"/>
    </row>
    <row r="2744" spans="1:54">
      <c r="A2744" s="99"/>
      <c r="B2744" s="100"/>
      <c r="C2744" s="101"/>
      <c r="D2744" s="99"/>
      <c r="E2744" s="102"/>
      <c r="F2744" s="103"/>
      <c r="G2744" s="100"/>
      <c r="H2744" s="104"/>
      <c r="I2744" s="99"/>
      <c r="J2744" s="110"/>
      <c r="K2744" s="111"/>
      <c r="L2744" s="112"/>
      <c r="M2744" s="112"/>
      <c r="N2744" s="112"/>
      <c r="O2744" s="112"/>
      <c r="P2744" s="112"/>
      <c r="Q2744" s="112"/>
      <c r="R2744" s="112"/>
      <c r="S2744" s="112"/>
      <c r="T2744" s="112"/>
      <c r="U2744" s="112"/>
      <c r="V2744" s="112"/>
      <c r="W2744" s="112"/>
      <c r="X2744" s="112"/>
      <c r="Y2744" s="112"/>
      <c r="Z2744" s="112"/>
      <c r="AA2744" s="112"/>
      <c r="AB2744" s="112"/>
      <c r="AC2744" s="112"/>
      <c r="AD2744" s="112"/>
      <c r="AE2744" s="112"/>
      <c r="AF2744" s="112"/>
      <c r="AG2744" s="112"/>
      <c r="AH2744" s="112"/>
      <c r="AI2744" s="112"/>
      <c r="AJ2744" s="112"/>
      <c r="AK2744" s="112"/>
      <c r="AL2744" s="112"/>
      <c r="AM2744" s="112"/>
      <c r="AN2744" s="112"/>
      <c r="AO2744" s="112"/>
      <c r="AP2744" s="112"/>
      <c r="AQ2744" s="112"/>
      <c r="AR2744" s="112"/>
      <c r="AS2744" s="112"/>
      <c r="AT2744" s="112"/>
      <c r="AU2744" s="112"/>
      <c r="AV2744" s="112"/>
      <c r="AW2744" s="112"/>
      <c r="AX2744" s="112"/>
      <c r="AY2744" s="112"/>
      <c r="AZ2744" s="112"/>
      <c r="BA2744" s="112"/>
      <c r="BB2744" s="112"/>
    </row>
    <row r="2745" spans="1:54">
      <c r="A2745" s="99"/>
      <c r="B2745" s="100"/>
      <c r="C2745" s="101"/>
      <c r="D2745" s="99"/>
      <c r="E2745" s="102"/>
      <c r="F2745" s="103"/>
      <c r="G2745" s="100"/>
      <c r="H2745" s="104"/>
      <c r="I2745" s="99"/>
      <c r="J2745" s="110"/>
      <c r="K2745" s="111"/>
      <c r="L2745" s="112"/>
      <c r="M2745" s="112"/>
      <c r="N2745" s="112"/>
      <c r="O2745" s="112"/>
      <c r="P2745" s="112"/>
      <c r="Q2745" s="112"/>
      <c r="R2745" s="112"/>
      <c r="S2745" s="112"/>
      <c r="T2745" s="112"/>
      <c r="U2745" s="112"/>
      <c r="V2745" s="112"/>
      <c r="W2745" s="112"/>
      <c r="X2745" s="112"/>
      <c r="Y2745" s="112"/>
      <c r="Z2745" s="112"/>
      <c r="AA2745" s="112"/>
      <c r="AB2745" s="112"/>
      <c r="AC2745" s="112"/>
      <c r="AD2745" s="112"/>
      <c r="AE2745" s="112"/>
      <c r="AF2745" s="112"/>
      <c r="AG2745" s="112"/>
      <c r="AH2745" s="112"/>
      <c r="AI2745" s="112"/>
      <c r="AJ2745" s="112"/>
      <c r="AK2745" s="112"/>
      <c r="AL2745" s="112"/>
      <c r="AM2745" s="112"/>
      <c r="AN2745" s="112"/>
      <c r="AO2745" s="112"/>
      <c r="AP2745" s="112"/>
      <c r="AQ2745" s="112"/>
      <c r="AR2745" s="112"/>
      <c r="AS2745" s="112"/>
      <c r="AT2745" s="112"/>
      <c r="AU2745" s="112"/>
      <c r="AV2745" s="112"/>
      <c r="AW2745" s="112"/>
      <c r="AX2745" s="112"/>
      <c r="AY2745" s="112"/>
      <c r="AZ2745" s="112"/>
      <c r="BA2745" s="112"/>
      <c r="BB2745" s="112"/>
    </row>
    <row r="2746" spans="1:54">
      <c r="A2746" s="99"/>
      <c r="B2746" s="100"/>
      <c r="C2746" s="101"/>
      <c r="D2746" s="99"/>
      <c r="E2746" s="102"/>
      <c r="F2746" s="103"/>
      <c r="G2746" s="100"/>
      <c r="H2746" s="104"/>
      <c r="I2746" s="99"/>
      <c r="J2746" s="110"/>
      <c r="K2746" s="111"/>
      <c r="L2746" s="112"/>
      <c r="M2746" s="112"/>
      <c r="N2746" s="112"/>
      <c r="O2746" s="112"/>
      <c r="P2746" s="112"/>
      <c r="Q2746" s="112"/>
      <c r="R2746" s="112"/>
      <c r="S2746" s="112"/>
      <c r="T2746" s="112"/>
      <c r="U2746" s="112"/>
      <c r="V2746" s="112"/>
      <c r="W2746" s="112"/>
      <c r="X2746" s="112"/>
      <c r="Y2746" s="112"/>
      <c r="Z2746" s="112"/>
      <c r="AA2746" s="112"/>
      <c r="AB2746" s="112"/>
      <c r="AC2746" s="112"/>
      <c r="AD2746" s="112"/>
      <c r="AE2746" s="112"/>
      <c r="AF2746" s="112"/>
      <c r="AG2746" s="112"/>
      <c r="AH2746" s="112"/>
      <c r="AI2746" s="112"/>
      <c r="AJ2746" s="112"/>
      <c r="AK2746" s="112"/>
      <c r="AL2746" s="112"/>
      <c r="AM2746" s="112"/>
      <c r="AN2746" s="112"/>
      <c r="AO2746" s="112"/>
      <c r="AP2746" s="112"/>
      <c r="AQ2746" s="112"/>
      <c r="AR2746" s="112"/>
      <c r="AS2746" s="112"/>
      <c r="AT2746" s="112"/>
      <c r="AU2746" s="112"/>
      <c r="AV2746" s="112"/>
      <c r="AW2746" s="112"/>
      <c r="AX2746" s="112"/>
      <c r="AY2746" s="112"/>
      <c r="AZ2746" s="112"/>
      <c r="BA2746" s="112"/>
      <c r="BB2746" s="112"/>
    </row>
    <row r="2747" spans="1:54">
      <c r="A2747" s="99"/>
      <c r="B2747" s="100"/>
      <c r="C2747" s="101"/>
      <c r="D2747" s="99"/>
      <c r="E2747" s="102"/>
      <c r="F2747" s="103"/>
      <c r="G2747" s="100"/>
      <c r="H2747" s="104"/>
      <c r="I2747" s="99"/>
      <c r="J2747" s="110"/>
      <c r="K2747" s="111"/>
      <c r="L2747" s="112"/>
      <c r="M2747" s="112"/>
      <c r="N2747" s="112"/>
      <c r="O2747" s="112"/>
      <c r="P2747" s="112"/>
      <c r="Q2747" s="112"/>
      <c r="R2747" s="112"/>
      <c r="S2747" s="112"/>
      <c r="T2747" s="112"/>
      <c r="U2747" s="112"/>
      <c r="V2747" s="112"/>
      <c r="W2747" s="112"/>
      <c r="X2747" s="112"/>
      <c r="Y2747" s="112"/>
      <c r="Z2747" s="112"/>
      <c r="AA2747" s="112"/>
      <c r="AB2747" s="112"/>
      <c r="AC2747" s="112"/>
      <c r="AD2747" s="112"/>
      <c r="AE2747" s="112"/>
      <c r="AF2747" s="112"/>
      <c r="AG2747" s="112"/>
      <c r="AH2747" s="112"/>
      <c r="AI2747" s="112"/>
      <c r="AJ2747" s="112"/>
      <c r="AK2747" s="112"/>
      <c r="AL2747" s="112"/>
      <c r="AM2747" s="112"/>
      <c r="AN2747" s="112"/>
      <c r="AO2747" s="112"/>
      <c r="AP2747" s="112"/>
      <c r="AQ2747" s="112"/>
      <c r="AR2747" s="112"/>
      <c r="AS2747" s="112"/>
      <c r="AT2747" s="112"/>
      <c r="AU2747" s="112"/>
      <c r="AV2747" s="112"/>
      <c r="AW2747" s="112"/>
      <c r="AX2747" s="112"/>
      <c r="AY2747" s="112"/>
      <c r="AZ2747" s="112"/>
      <c r="BA2747" s="112"/>
      <c r="BB2747" s="112"/>
    </row>
    <row r="2748" spans="1:54">
      <c r="A2748" s="99"/>
      <c r="B2748" s="100"/>
      <c r="C2748" s="101"/>
      <c r="D2748" s="99"/>
      <c r="E2748" s="102"/>
      <c r="F2748" s="103"/>
      <c r="G2748" s="100"/>
      <c r="H2748" s="104"/>
      <c r="I2748" s="99"/>
      <c r="J2748" s="110"/>
      <c r="K2748" s="111"/>
      <c r="L2748" s="112"/>
      <c r="M2748" s="112"/>
      <c r="N2748" s="112"/>
      <c r="O2748" s="112"/>
      <c r="P2748" s="112"/>
      <c r="Q2748" s="112"/>
      <c r="R2748" s="112"/>
      <c r="S2748" s="112"/>
      <c r="T2748" s="112"/>
      <c r="U2748" s="112"/>
      <c r="V2748" s="112"/>
      <c r="W2748" s="112"/>
      <c r="X2748" s="112"/>
      <c r="Y2748" s="112"/>
      <c r="Z2748" s="112"/>
      <c r="AA2748" s="112"/>
      <c r="AB2748" s="112"/>
      <c r="AC2748" s="112"/>
      <c r="AD2748" s="112"/>
      <c r="AE2748" s="112"/>
      <c r="AF2748" s="112"/>
      <c r="AG2748" s="112"/>
      <c r="AH2748" s="112"/>
      <c r="AI2748" s="112"/>
      <c r="AJ2748" s="112"/>
      <c r="AK2748" s="112"/>
      <c r="AL2748" s="112"/>
      <c r="AM2748" s="112"/>
      <c r="AN2748" s="112"/>
      <c r="AO2748" s="112"/>
      <c r="AP2748" s="112"/>
      <c r="AQ2748" s="112"/>
      <c r="AR2748" s="112"/>
      <c r="AS2748" s="112"/>
      <c r="AT2748" s="112"/>
      <c r="AU2748" s="112"/>
      <c r="AV2748" s="112"/>
      <c r="AW2748" s="112"/>
      <c r="AX2748" s="112"/>
      <c r="AY2748" s="112"/>
      <c r="AZ2748" s="112"/>
      <c r="BA2748" s="112"/>
      <c r="BB2748" s="112"/>
    </row>
    <row r="2749" spans="1:54">
      <c r="A2749" s="99"/>
      <c r="B2749" s="100"/>
      <c r="C2749" s="101"/>
      <c r="D2749" s="99"/>
      <c r="E2749" s="102"/>
      <c r="F2749" s="103"/>
      <c r="G2749" s="100"/>
      <c r="H2749" s="104"/>
      <c r="I2749" s="99"/>
      <c r="J2749" s="110"/>
      <c r="K2749" s="111"/>
      <c r="L2749" s="112"/>
      <c r="M2749" s="112"/>
      <c r="N2749" s="112"/>
      <c r="O2749" s="112"/>
      <c r="P2749" s="112"/>
      <c r="Q2749" s="112"/>
      <c r="R2749" s="112"/>
      <c r="S2749" s="112"/>
      <c r="T2749" s="112"/>
      <c r="U2749" s="112"/>
      <c r="V2749" s="112"/>
      <c r="W2749" s="112"/>
      <c r="X2749" s="112"/>
      <c r="Y2749" s="112"/>
      <c r="Z2749" s="112"/>
      <c r="AA2749" s="112"/>
      <c r="AB2749" s="112"/>
      <c r="AC2749" s="112"/>
      <c r="AD2749" s="112"/>
      <c r="AE2749" s="112"/>
      <c r="AF2749" s="112"/>
      <c r="AG2749" s="112"/>
      <c r="AH2749" s="112"/>
      <c r="AI2749" s="112"/>
      <c r="AJ2749" s="112"/>
      <c r="AK2749" s="112"/>
      <c r="AL2749" s="112"/>
      <c r="AM2749" s="112"/>
      <c r="AN2749" s="112"/>
      <c r="AO2749" s="112"/>
      <c r="AP2749" s="112"/>
      <c r="AQ2749" s="112"/>
      <c r="AR2749" s="112"/>
      <c r="AS2749" s="112"/>
      <c r="AT2749" s="112"/>
      <c r="AU2749" s="112"/>
      <c r="AV2749" s="112"/>
      <c r="AW2749" s="112"/>
      <c r="AX2749" s="112"/>
      <c r="AY2749" s="112"/>
      <c r="AZ2749" s="112"/>
      <c r="BA2749" s="112"/>
      <c r="BB2749" s="112"/>
    </row>
    <row r="2750" spans="1:54">
      <c r="A2750" s="99"/>
      <c r="B2750" s="100"/>
      <c r="C2750" s="101"/>
      <c r="D2750" s="99"/>
      <c r="E2750" s="102"/>
      <c r="F2750" s="103"/>
      <c r="G2750" s="100"/>
      <c r="H2750" s="104"/>
      <c r="I2750" s="99"/>
      <c r="J2750" s="110"/>
      <c r="K2750" s="111"/>
      <c r="L2750" s="112"/>
      <c r="M2750" s="112"/>
      <c r="N2750" s="112"/>
      <c r="O2750" s="112"/>
      <c r="P2750" s="112"/>
      <c r="Q2750" s="112"/>
      <c r="R2750" s="112"/>
      <c r="S2750" s="112"/>
      <c r="T2750" s="112"/>
      <c r="U2750" s="112"/>
      <c r="V2750" s="112"/>
      <c r="W2750" s="112"/>
      <c r="X2750" s="112"/>
      <c r="Y2750" s="112"/>
      <c r="Z2750" s="112"/>
      <c r="AA2750" s="112"/>
      <c r="AB2750" s="112"/>
      <c r="AC2750" s="112"/>
      <c r="AD2750" s="112"/>
      <c r="AE2750" s="112"/>
      <c r="AF2750" s="112"/>
      <c r="AG2750" s="112"/>
      <c r="AH2750" s="112"/>
      <c r="AI2750" s="112"/>
      <c r="AJ2750" s="112"/>
      <c r="AK2750" s="112"/>
      <c r="AL2750" s="112"/>
      <c r="AM2750" s="112"/>
      <c r="AN2750" s="112"/>
      <c r="AO2750" s="112"/>
      <c r="AP2750" s="112"/>
      <c r="AQ2750" s="112"/>
      <c r="AR2750" s="112"/>
      <c r="AS2750" s="112"/>
      <c r="AT2750" s="112"/>
      <c r="AU2750" s="112"/>
      <c r="AV2750" s="112"/>
      <c r="AW2750" s="112"/>
      <c r="AX2750" s="112"/>
      <c r="AY2750" s="112"/>
      <c r="AZ2750" s="112"/>
      <c r="BA2750" s="112"/>
      <c r="BB2750" s="112"/>
    </row>
    <row r="2751" spans="1:54">
      <c r="A2751" s="99"/>
      <c r="B2751" s="100"/>
      <c r="C2751" s="101"/>
      <c r="D2751" s="99"/>
      <c r="E2751" s="102"/>
      <c r="F2751" s="103"/>
      <c r="G2751" s="100"/>
      <c r="H2751" s="104"/>
      <c r="I2751" s="99"/>
      <c r="J2751" s="110"/>
      <c r="K2751" s="111"/>
      <c r="L2751" s="112"/>
      <c r="M2751" s="112"/>
      <c r="N2751" s="112"/>
      <c r="O2751" s="112"/>
      <c r="P2751" s="112"/>
      <c r="Q2751" s="112"/>
      <c r="R2751" s="112"/>
      <c r="S2751" s="112"/>
      <c r="T2751" s="112"/>
      <c r="U2751" s="112"/>
      <c r="V2751" s="112"/>
      <c r="W2751" s="112"/>
      <c r="X2751" s="112"/>
      <c r="Y2751" s="112"/>
      <c r="Z2751" s="112"/>
      <c r="AA2751" s="112"/>
      <c r="AB2751" s="112"/>
      <c r="AC2751" s="112"/>
      <c r="AD2751" s="112"/>
      <c r="AE2751" s="112"/>
      <c r="AF2751" s="112"/>
      <c r="AG2751" s="112"/>
      <c r="AH2751" s="112"/>
      <c r="AI2751" s="112"/>
      <c r="AJ2751" s="112"/>
      <c r="AK2751" s="112"/>
      <c r="AL2751" s="112"/>
      <c r="AM2751" s="112"/>
      <c r="AN2751" s="112"/>
      <c r="AO2751" s="112"/>
      <c r="AP2751" s="112"/>
      <c r="AQ2751" s="112"/>
      <c r="AR2751" s="112"/>
      <c r="AS2751" s="112"/>
      <c r="AT2751" s="112"/>
      <c r="AU2751" s="112"/>
      <c r="AV2751" s="112"/>
      <c r="AW2751" s="112"/>
      <c r="AX2751" s="112"/>
      <c r="AY2751" s="112"/>
      <c r="AZ2751" s="112"/>
      <c r="BA2751" s="112"/>
      <c r="BB2751" s="112"/>
    </row>
    <row r="2752" spans="1:54">
      <c r="A2752" s="99"/>
      <c r="B2752" s="100"/>
      <c r="C2752" s="101"/>
      <c r="D2752" s="99"/>
      <c r="E2752" s="102"/>
      <c r="F2752" s="103"/>
      <c r="G2752" s="100"/>
      <c r="H2752" s="104"/>
      <c r="I2752" s="99"/>
      <c r="J2752" s="110"/>
      <c r="K2752" s="111"/>
      <c r="L2752" s="112"/>
      <c r="M2752" s="112"/>
      <c r="N2752" s="112"/>
      <c r="O2752" s="112"/>
      <c r="P2752" s="112"/>
      <c r="Q2752" s="112"/>
      <c r="R2752" s="112"/>
      <c r="S2752" s="112"/>
      <c r="T2752" s="112"/>
      <c r="U2752" s="112"/>
      <c r="V2752" s="112"/>
      <c r="W2752" s="112"/>
      <c r="X2752" s="112"/>
      <c r="Y2752" s="112"/>
      <c r="Z2752" s="112"/>
      <c r="AA2752" s="112"/>
      <c r="AB2752" s="112"/>
      <c r="AC2752" s="112"/>
      <c r="AD2752" s="112"/>
      <c r="AE2752" s="112"/>
      <c r="AF2752" s="112"/>
      <c r="AG2752" s="112"/>
      <c r="AH2752" s="112"/>
      <c r="AI2752" s="112"/>
      <c r="AJ2752" s="112"/>
      <c r="AK2752" s="112"/>
      <c r="AL2752" s="112"/>
      <c r="AM2752" s="112"/>
      <c r="AN2752" s="112"/>
      <c r="AO2752" s="112"/>
      <c r="AP2752" s="112"/>
      <c r="AQ2752" s="112"/>
      <c r="AR2752" s="112"/>
      <c r="AS2752" s="112"/>
      <c r="AT2752" s="112"/>
      <c r="AU2752" s="112"/>
      <c r="AV2752" s="112"/>
      <c r="AW2752" s="112"/>
      <c r="AX2752" s="112"/>
      <c r="AY2752" s="112"/>
      <c r="AZ2752" s="112"/>
      <c r="BA2752" s="112"/>
      <c r="BB2752" s="112"/>
    </row>
    <row r="2753" spans="1:54">
      <c r="A2753" s="99"/>
      <c r="B2753" s="100"/>
      <c r="C2753" s="101"/>
      <c r="D2753" s="99"/>
      <c r="E2753" s="102"/>
      <c r="F2753" s="103"/>
      <c r="G2753" s="100"/>
      <c r="H2753" s="104"/>
      <c r="I2753" s="99"/>
      <c r="J2753" s="110"/>
      <c r="K2753" s="111"/>
      <c r="L2753" s="112"/>
      <c r="M2753" s="112"/>
      <c r="N2753" s="112"/>
      <c r="O2753" s="112"/>
      <c r="P2753" s="112"/>
      <c r="Q2753" s="112"/>
      <c r="R2753" s="112"/>
      <c r="S2753" s="112"/>
      <c r="T2753" s="112"/>
      <c r="U2753" s="112"/>
      <c r="V2753" s="112"/>
      <c r="W2753" s="112"/>
      <c r="X2753" s="112"/>
      <c r="Y2753" s="112"/>
      <c r="Z2753" s="112"/>
      <c r="AA2753" s="112"/>
      <c r="AB2753" s="112"/>
      <c r="AC2753" s="112"/>
      <c r="AD2753" s="112"/>
      <c r="AE2753" s="112"/>
      <c r="AF2753" s="112"/>
      <c r="AG2753" s="112"/>
      <c r="AH2753" s="112"/>
      <c r="AI2753" s="112"/>
      <c r="AJ2753" s="112"/>
      <c r="AK2753" s="112"/>
      <c r="AL2753" s="112"/>
      <c r="AM2753" s="112"/>
      <c r="AN2753" s="112"/>
      <c r="AO2753" s="112"/>
      <c r="AP2753" s="112"/>
      <c r="AQ2753" s="112"/>
      <c r="AR2753" s="112"/>
      <c r="AS2753" s="112"/>
      <c r="AT2753" s="112"/>
      <c r="AU2753" s="112"/>
      <c r="AV2753" s="112"/>
      <c r="AW2753" s="112"/>
      <c r="AX2753" s="112"/>
      <c r="AY2753" s="112"/>
      <c r="AZ2753" s="112"/>
      <c r="BA2753" s="112"/>
      <c r="BB2753" s="112"/>
    </row>
    <row r="2754" spans="1:54">
      <c r="A2754" s="99"/>
      <c r="B2754" s="100"/>
      <c r="C2754" s="101"/>
      <c r="D2754" s="99"/>
      <c r="E2754" s="102"/>
      <c r="F2754" s="103"/>
      <c r="G2754" s="100"/>
      <c r="H2754" s="104"/>
      <c r="I2754" s="99"/>
      <c r="J2754" s="110"/>
      <c r="K2754" s="111"/>
      <c r="L2754" s="112"/>
      <c r="M2754" s="112"/>
      <c r="N2754" s="112"/>
      <c r="O2754" s="112"/>
      <c r="P2754" s="112"/>
      <c r="Q2754" s="112"/>
      <c r="R2754" s="112"/>
      <c r="S2754" s="112"/>
      <c r="T2754" s="112"/>
      <c r="U2754" s="112"/>
      <c r="V2754" s="112"/>
      <c r="W2754" s="112"/>
      <c r="X2754" s="112"/>
      <c r="Y2754" s="112"/>
      <c r="Z2754" s="112"/>
      <c r="AA2754" s="112"/>
      <c r="AB2754" s="112"/>
      <c r="AC2754" s="112"/>
      <c r="AD2754" s="112"/>
      <c r="AE2754" s="112"/>
      <c r="AF2754" s="112"/>
      <c r="AG2754" s="112"/>
      <c r="AH2754" s="112"/>
      <c r="AI2754" s="112"/>
      <c r="AJ2754" s="112"/>
      <c r="AK2754" s="112"/>
      <c r="AL2754" s="112"/>
      <c r="AM2754" s="112"/>
      <c r="AN2754" s="112"/>
      <c r="AO2754" s="112"/>
      <c r="AP2754" s="112"/>
      <c r="AQ2754" s="112"/>
      <c r="AR2754" s="112"/>
      <c r="AS2754" s="112"/>
      <c r="AT2754" s="112"/>
      <c r="AU2754" s="112"/>
      <c r="AV2754" s="112"/>
      <c r="AW2754" s="112"/>
      <c r="AX2754" s="112"/>
      <c r="AY2754" s="112"/>
      <c r="AZ2754" s="112"/>
      <c r="BA2754" s="112"/>
      <c r="BB2754" s="112"/>
    </row>
    <row r="2755" spans="1:54">
      <c r="A2755" s="99"/>
      <c r="B2755" s="100"/>
      <c r="C2755" s="101"/>
      <c r="D2755" s="99"/>
      <c r="E2755" s="102"/>
      <c r="F2755" s="103"/>
      <c r="G2755" s="100"/>
      <c r="H2755" s="104"/>
      <c r="I2755" s="99"/>
      <c r="J2755" s="110"/>
      <c r="K2755" s="111"/>
      <c r="L2755" s="112"/>
      <c r="M2755" s="112"/>
      <c r="N2755" s="112"/>
      <c r="O2755" s="112"/>
      <c r="P2755" s="112"/>
      <c r="Q2755" s="112"/>
      <c r="R2755" s="112"/>
      <c r="S2755" s="112"/>
      <c r="T2755" s="112"/>
      <c r="U2755" s="112"/>
      <c r="V2755" s="112"/>
      <c r="W2755" s="112"/>
      <c r="X2755" s="112"/>
      <c r="Y2755" s="112"/>
      <c r="Z2755" s="112"/>
      <c r="AA2755" s="112"/>
      <c r="AB2755" s="112"/>
      <c r="AC2755" s="112"/>
      <c r="AD2755" s="112"/>
      <c r="AE2755" s="112"/>
      <c r="AF2755" s="112"/>
      <c r="AG2755" s="112"/>
      <c r="AH2755" s="112"/>
      <c r="AI2755" s="112"/>
      <c r="AJ2755" s="112"/>
      <c r="AK2755" s="112"/>
      <c r="AL2755" s="112"/>
      <c r="AM2755" s="112"/>
      <c r="AN2755" s="112"/>
      <c r="AO2755" s="112"/>
      <c r="AP2755" s="112"/>
      <c r="AQ2755" s="112"/>
      <c r="AR2755" s="112"/>
      <c r="AS2755" s="112"/>
      <c r="AT2755" s="112"/>
      <c r="AU2755" s="112"/>
      <c r="AV2755" s="112"/>
      <c r="AW2755" s="112"/>
      <c r="AX2755" s="112"/>
      <c r="AY2755" s="112"/>
      <c r="AZ2755" s="112"/>
      <c r="BA2755" s="112"/>
      <c r="BB2755" s="112"/>
    </row>
    <row r="2756" spans="1:54">
      <c r="A2756" s="99"/>
      <c r="B2756" s="100"/>
      <c r="C2756" s="101"/>
      <c r="D2756" s="99"/>
      <c r="E2756" s="102"/>
      <c r="F2756" s="103"/>
      <c r="G2756" s="100"/>
      <c r="H2756" s="104"/>
      <c r="I2756" s="99"/>
      <c r="J2756" s="110"/>
      <c r="K2756" s="111"/>
      <c r="L2756" s="112"/>
      <c r="M2756" s="112"/>
      <c r="N2756" s="112"/>
      <c r="O2756" s="112"/>
      <c r="P2756" s="112"/>
      <c r="Q2756" s="112"/>
      <c r="R2756" s="112"/>
      <c r="S2756" s="112"/>
      <c r="T2756" s="112"/>
      <c r="U2756" s="112"/>
      <c r="V2756" s="112"/>
      <c r="W2756" s="112"/>
      <c r="X2756" s="112"/>
      <c r="Y2756" s="112"/>
      <c r="Z2756" s="112"/>
      <c r="AA2756" s="112"/>
      <c r="AB2756" s="112"/>
      <c r="AC2756" s="112"/>
      <c r="AD2756" s="112"/>
      <c r="AE2756" s="112"/>
      <c r="AF2756" s="112"/>
      <c r="AG2756" s="112"/>
      <c r="AH2756" s="112"/>
      <c r="AI2756" s="112"/>
      <c r="AJ2756" s="112"/>
      <c r="AK2756" s="112"/>
      <c r="AL2756" s="112"/>
      <c r="AM2756" s="112"/>
      <c r="AN2756" s="112"/>
      <c r="AO2756" s="112"/>
      <c r="AP2756" s="112"/>
      <c r="AQ2756" s="112"/>
      <c r="AR2756" s="112"/>
      <c r="AS2756" s="112"/>
      <c r="AT2756" s="112"/>
      <c r="AU2756" s="112"/>
      <c r="AV2756" s="112"/>
      <c r="AW2756" s="112"/>
      <c r="AX2756" s="112"/>
      <c r="AY2756" s="112"/>
      <c r="AZ2756" s="112"/>
      <c r="BA2756" s="112"/>
      <c r="BB2756" s="112"/>
    </row>
    <row r="2757" spans="1:54">
      <c r="A2757" s="99"/>
      <c r="B2757" s="100"/>
      <c r="C2757" s="101"/>
      <c r="D2757" s="99"/>
      <c r="E2757" s="102"/>
      <c r="F2757" s="103"/>
      <c r="G2757" s="100"/>
      <c r="H2757" s="104"/>
      <c r="I2757" s="99"/>
      <c r="J2757" s="110"/>
      <c r="K2757" s="111"/>
      <c r="L2757" s="112"/>
      <c r="M2757" s="112"/>
      <c r="N2757" s="112"/>
      <c r="O2757" s="112"/>
      <c r="P2757" s="112"/>
      <c r="Q2757" s="112"/>
      <c r="R2757" s="112"/>
      <c r="S2757" s="112"/>
      <c r="T2757" s="112"/>
      <c r="U2757" s="112"/>
      <c r="V2757" s="112"/>
      <c r="W2757" s="112"/>
      <c r="X2757" s="112"/>
      <c r="Y2757" s="112"/>
      <c r="Z2757" s="112"/>
      <c r="AA2757" s="112"/>
      <c r="AB2757" s="112"/>
      <c r="AC2757" s="112"/>
      <c r="AD2757" s="112"/>
      <c r="AE2757" s="112"/>
      <c r="AF2757" s="112"/>
      <c r="AG2757" s="112"/>
      <c r="AH2757" s="112"/>
      <c r="AI2757" s="112"/>
      <c r="AJ2757" s="112"/>
      <c r="AK2757" s="112"/>
      <c r="AL2757" s="112"/>
      <c r="AM2757" s="112"/>
      <c r="AN2757" s="112"/>
      <c r="AO2757" s="112"/>
      <c r="AP2757" s="112"/>
      <c r="AQ2757" s="112"/>
      <c r="AR2757" s="112"/>
      <c r="AS2757" s="112"/>
      <c r="AT2757" s="112"/>
      <c r="AU2757" s="112"/>
      <c r="AV2757" s="112"/>
      <c r="AW2757" s="112"/>
      <c r="AX2757" s="112"/>
      <c r="AY2757" s="112"/>
      <c r="AZ2757" s="112"/>
      <c r="BA2757" s="112"/>
      <c r="BB2757" s="112"/>
    </row>
    <row r="2758" spans="1:54">
      <c r="A2758" s="99"/>
      <c r="B2758" s="100"/>
      <c r="C2758" s="101"/>
      <c r="D2758" s="99"/>
      <c r="E2758" s="102"/>
      <c r="F2758" s="103"/>
      <c r="G2758" s="100"/>
      <c r="H2758" s="104"/>
      <c r="I2758" s="99"/>
      <c r="J2758" s="110"/>
      <c r="K2758" s="111"/>
      <c r="L2758" s="112"/>
      <c r="M2758" s="112"/>
      <c r="N2758" s="112"/>
      <c r="O2758" s="112"/>
      <c r="P2758" s="112"/>
      <c r="Q2758" s="112"/>
      <c r="R2758" s="112"/>
      <c r="S2758" s="112"/>
      <c r="T2758" s="112"/>
      <c r="U2758" s="112"/>
      <c r="V2758" s="112"/>
      <c r="W2758" s="112"/>
      <c r="X2758" s="112"/>
      <c r="Y2758" s="112"/>
      <c r="Z2758" s="112"/>
      <c r="AA2758" s="112"/>
      <c r="AB2758" s="112"/>
      <c r="AC2758" s="112"/>
      <c r="AD2758" s="112"/>
      <c r="AE2758" s="112"/>
      <c r="AF2758" s="112"/>
      <c r="AG2758" s="112"/>
      <c r="AH2758" s="112"/>
      <c r="AI2758" s="112"/>
      <c r="AJ2758" s="112"/>
      <c r="AK2758" s="112"/>
      <c r="AL2758" s="112"/>
      <c r="AM2758" s="112"/>
      <c r="AN2758" s="112"/>
      <c r="AO2758" s="112"/>
      <c r="AP2758" s="112"/>
      <c r="AQ2758" s="112"/>
      <c r="AR2758" s="112"/>
      <c r="AS2758" s="112"/>
      <c r="AT2758" s="112"/>
      <c r="AU2758" s="112"/>
      <c r="AV2758" s="112"/>
      <c r="AW2758" s="112"/>
      <c r="AX2758" s="112"/>
      <c r="AY2758" s="112"/>
      <c r="AZ2758" s="112"/>
      <c r="BA2758" s="112"/>
      <c r="BB2758" s="112"/>
    </row>
    <row r="2759" spans="1:54">
      <c r="A2759" s="99"/>
      <c r="B2759" s="100"/>
      <c r="C2759" s="101"/>
      <c r="D2759" s="99"/>
      <c r="E2759" s="102"/>
      <c r="F2759" s="103"/>
      <c r="G2759" s="100"/>
      <c r="H2759" s="104"/>
      <c r="I2759" s="99"/>
      <c r="J2759" s="110"/>
      <c r="K2759" s="111"/>
      <c r="L2759" s="112"/>
      <c r="M2759" s="112"/>
      <c r="N2759" s="112"/>
      <c r="O2759" s="112"/>
      <c r="P2759" s="112"/>
      <c r="Q2759" s="112"/>
      <c r="R2759" s="112"/>
      <c r="S2759" s="112"/>
      <c r="T2759" s="112"/>
      <c r="U2759" s="112"/>
      <c r="V2759" s="112"/>
      <c r="W2759" s="112"/>
      <c r="X2759" s="112"/>
      <c r="Y2759" s="112"/>
      <c r="Z2759" s="112"/>
      <c r="AA2759" s="112"/>
      <c r="AB2759" s="112"/>
      <c r="AC2759" s="112"/>
      <c r="AD2759" s="112"/>
      <c r="AE2759" s="112"/>
      <c r="AF2759" s="112"/>
      <c r="AG2759" s="112"/>
      <c r="AH2759" s="112"/>
      <c r="AI2759" s="112"/>
      <c r="AJ2759" s="112"/>
      <c r="AK2759" s="112"/>
      <c r="AL2759" s="112"/>
      <c r="AM2759" s="112"/>
      <c r="AN2759" s="112"/>
      <c r="AO2759" s="112"/>
      <c r="AP2759" s="112"/>
      <c r="AQ2759" s="112"/>
      <c r="AR2759" s="112"/>
      <c r="AS2759" s="112"/>
      <c r="AT2759" s="112"/>
      <c r="AU2759" s="112"/>
      <c r="AV2759" s="112"/>
      <c r="AW2759" s="112"/>
      <c r="AX2759" s="112"/>
      <c r="AY2759" s="112"/>
      <c r="AZ2759" s="112"/>
      <c r="BA2759" s="112"/>
      <c r="BB2759" s="112"/>
    </row>
    <row r="2760" spans="1:54">
      <c r="A2760" s="99"/>
      <c r="B2760" s="100"/>
      <c r="C2760" s="101"/>
      <c r="D2760" s="99"/>
      <c r="E2760" s="102"/>
      <c r="F2760" s="103"/>
      <c r="G2760" s="100"/>
      <c r="H2760" s="104"/>
      <c r="I2760" s="99"/>
      <c r="J2760" s="110"/>
      <c r="K2760" s="111"/>
      <c r="L2760" s="112"/>
      <c r="M2760" s="112"/>
      <c r="N2760" s="112"/>
      <c r="O2760" s="112"/>
      <c r="P2760" s="112"/>
      <c r="Q2760" s="112"/>
      <c r="R2760" s="112"/>
      <c r="S2760" s="112"/>
      <c r="T2760" s="112"/>
      <c r="U2760" s="112"/>
      <c r="V2760" s="112"/>
      <c r="W2760" s="112"/>
      <c r="X2760" s="112"/>
      <c r="Y2760" s="112"/>
      <c r="Z2760" s="112"/>
      <c r="AA2760" s="112"/>
      <c r="AB2760" s="112"/>
      <c r="AC2760" s="112"/>
      <c r="AD2760" s="112"/>
      <c r="AE2760" s="112"/>
      <c r="AF2760" s="112"/>
      <c r="AG2760" s="112"/>
      <c r="AH2760" s="112"/>
      <c r="AI2760" s="112"/>
      <c r="AJ2760" s="112"/>
      <c r="AK2760" s="112"/>
      <c r="AL2760" s="112"/>
      <c r="AM2760" s="112"/>
      <c r="AN2760" s="112"/>
      <c r="AO2760" s="112"/>
      <c r="AP2760" s="112"/>
      <c r="AQ2760" s="112"/>
      <c r="AR2760" s="112"/>
      <c r="AS2760" s="112"/>
      <c r="AT2760" s="112"/>
      <c r="AU2760" s="112"/>
      <c r="AV2760" s="112"/>
      <c r="AW2760" s="112"/>
      <c r="AX2760" s="112"/>
      <c r="AY2760" s="112"/>
      <c r="AZ2760" s="112"/>
      <c r="BA2760" s="112"/>
      <c r="BB2760" s="112"/>
    </row>
    <row r="2761" spans="1:54">
      <c r="A2761" s="99"/>
      <c r="B2761" s="100"/>
      <c r="C2761" s="101"/>
      <c r="D2761" s="99"/>
      <c r="E2761" s="102"/>
      <c r="F2761" s="103"/>
      <c r="G2761" s="100"/>
      <c r="H2761" s="104"/>
      <c r="I2761" s="99"/>
      <c r="J2761" s="110"/>
      <c r="K2761" s="111"/>
      <c r="L2761" s="112"/>
      <c r="M2761" s="112"/>
      <c r="N2761" s="112"/>
      <c r="O2761" s="112"/>
      <c r="P2761" s="112"/>
      <c r="Q2761" s="112"/>
      <c r="R2761" s="112"/>
      <c r="S2761" s="112"/>
      <c r="T2761" s="112"/>
      <c r="U2761" s="112"/>
      <c r="V2761" s="112"/>
      <c r="W2761" s="112"/>
      <c r="X2761" s="112"/>
      <c r="Y2761" s="112"/>
      <c r="Z2761" s="112"/>
      <c r="AA2761" s="112"/>
      <c r="AB2761" s="112"/>
      <c r="AC2761" s="112"/>
      <c r="AD2761" s="112"/>
      <c r="AE2761" s="112"/>
      <c r="AF2761" s="112"/>
      <c r="AG2761" s="112"/>
      <c r="AH2761" s="112"/>
      <c r="AI2761" s="112"/>
      <c r="AJ2761" s="112"/>
      <c r="AK2761" s="112"/>
      <c r="AL2761" s="112"/>
      <c r="AM2761" s="112"/>
      <c r="AN2761" s="112"/>
      <c r="AO2761" s="112"/>
      <c r="AP2761" s="112"/>
      <c r="AQ2761" s="112"/>
      <c r="AR2761" s="112"/>
      <c r="AS2761" s="112"/>
      <c r="AT2761" s="112"/>
      <c r="AU2761" s="112"/>
      <c r="AV2761" s="112"/>
      <c r="AW2761" s="112"/>
      <c r="AX2761" s="112"/>
      <c r="AY2761" s="112"/>
      <c r="AZ2761" s="112"/>
      <c r="BA2761" s="112"/>
      <c r="BB2761" s="112"/>
    </row>
    <row r="2762" spans="1:54">
      <c r="A2762" s="99"/>
      <c r="B2762" s="100"/>
      <c r="C2762" s="101"/>
      <c r="D2762" s="99"/>
      <c r="E2762" s="102"/>
      <c r="F2762" s="103"/>
      <c r="G2762" s="100"/>
      <c r="H2762" s="104"/>
      <c r="I2762" s="99"/>
      <c r="J2762" s="110"/>
      <c r="K2762" s="111"/>
      <c r="L2762" s="112"/>
      <c r="M2762" s="112"/>
      <c r="N2762" s="112"/>
      <c r="O2762" s="112"/>
      <c r="P2762" s="112"/>
      <c r="Q2762" s="112"/>
      <c r="R2762" s="112"/>
      <c r="S2762" s="112"/>
      <c r="T2762" s="112"/>
      <c r="U2762" s="112"/>
      <c r="V2762" s="112"/>
      <c r="W2762" s="112"/>
      <c r="X2762" s="112"/>
      <c r="Y2762" s="112"/>
      <c r="Z2762" s="112"/>
      <c r="AA2762" s="112"/>
      <c r="AB2762" s="112"/>
      <c r="AC2762" s="112"/>
      <c r="AD2762" s="112"/>
      <c r="AE2762" s="112"/>
      <c r="AF2762" s="112"/>
      <c r="AG2762" s="112"/>
      <c r="AH2762" s="112"/>
      <c r="AI2762" s="112"/>
      <c r="AJ2762" s="112"/>
      <c r="AK2762" s="112"/>
      <c r="AL2762" s="112"/>
      <c r="AM2762" s="112"/>
      <c r="AN2762" s="112"/>
      <c r="AO2762" s="112"/>
      <c r="AP2762" s="112"/>
      <c r="AQ2762" s="112"/>
      <c r="AR2762" s="112"/>
      <c r="AS2762" s="112"/>
      <c r="AT2762" s="112"/>
      <c r="AU2762" s="112"/>
      <c r="AV2762" s="112"/>
      <c r="AW2762" s="112"/>
      <c r="AX2762" s="112"/>
      <c r="AY2762" s="112"/>
      <c r="AZ2762" s="112"/>
      <c r="BA2762" s="112"/>
      <c r="BB2762" s="112"/>
    </row>
    <row r="2763" spans="1:54">
      <c r="A2763" s="99"/>
      <c r="B2763" s="100"/>
      <c r="C2763" s="101"/>
      <c r="D2763" s="99"/>
      <c r="E2763" s="102"/>
      <c r="F2763" s="103"/>
      <c r="G2763" s="100"/>
      <c r="H2763" s="104"/>
      <c r="I2763" s="99"/>
      <c r="J2763" s="110"/>
      <c r="K2763" s="111"/>
      <c r="L2763" s="112"/>
      <c r="M2763" s="112"/>
      <c r="N2763" s="112"/>
      <c r="O2763" s="112"/>
      <c r="P2763" s="112"/>
      <c r="Q2763" s="112"/>
      <c r="R2763" s="112"/>
      <c r="S2763" s="112"/>
      <c r="T2763" s="112"/>
      <c r="U2763" s="112"/>
      <c r="V2763" s="112"/>
      <c r="W2763" s="112"/>
      <c r="X2763" s="112"/>
      <c r="Y2763" s="112"/>
      <c r="Z2763" s="112"/>
      <c r="AA2763" s="112"/>
      <c r="AB2763" s="112"/>
      <c r="AC2763" s="112"/>
      <c r="AD2763" s="112"/>
      <c r="AE2763" s="112"/>
      <c r="AF2763" s="112"/>
      <c r="AG2763" s="112"/>
      <c r="AH2763" s="112"/>
      <c r="AI2763" s="112"/>
      <c r="AJ2763" s="112"/>
      <c r="AK2763" s="112"/>
      <c r="AL2763" s="112"/>
      <c r="AM2763" s="112"/>
      <c r="AN2763" s="112"/>
      <c r="AO2763" s="112"/>
      <c r="AP2763" s="112"/>
      <c r="AQ2763" s="112"/>
      <c r="AR2763" s="112"/>
      <c r="AS2763" s="112"/>
      <c r="AT2763" s="112"/>
      <c r="AU2763" s="112"/>
      <c r="AV2763" s="112"/>
      <c r="AW2763" s="112"/>
      <c r="AX2763" s="112"/>
      <c r="AY2763" s="112"/>
      <c r="AZ2763" s="112"/>
      <c r="BA2763" s="112"/>
      <c r="BB2763" s="112"/>
    </row>
    <row r="2764" spans="1:54">
      <c r="A2764" s="99"/>
      <c r="B2764" s="100"/>
      <c r="C2764" s="101"/>
      <c r="D2764" s="99"/>
      <c r="E2764" s="102"/>
      <c r="F2764" s="103"/>
      <c r="G2764" s="100"/>
      <c r="H2764" s="104"/>
      <c r="I2764" s="99"/>
      <c r="J2764" s="110"/>
      <c r="K2764" s="111"/>
      <c r="L2764" s="112"/>
      <c r="M2764" s="112"/>
      <c r="N2764" s="112"/>
      <c r="O2764" s="112"/>
      <c r="P2764" s="112"/>
      <c r="Q2764" s="112"/>
      <c r="R2764" s="112"/>
      <c r="S2764" s="112"/>
      <c r="T2764" s="112"/>
      <c r="U2764" s="112"/>
      <c r="V2764" s="112"/>
      <c r="W2764" s="112"/>
      <c r="X2764" s="112"/>
      <c r="Y2764" s="112"/>
      <c r="Z2764" s="112"/>
      <c r="AA2764" s="112"/>
      <c r="AB2764" s="112"/>
      <c r="AC2764" s="112"/>
      <c r="AD2764" s="112"/>
      <c r="AE2764" s="112"/>
      <c r="AF2764" s="112"/>
      <c r="AG2764" s="112"/>
      <c r="AH2764" s="112"/>
      <c r="AI2764" s="112"/>
      <c r="AJ2764" s="112"/>
      <c r="AK2764" s="112"/>
      <c r="AL2764" s="112"/>
      <c r="AM2764" s="112"/>
      <c r="AN2764" s="112"/>
      <c r="AO2764" s="112"/>
      <c r="AP2764" s="112"/>
      <c r="AQ2764" s="112"/>
      <c r="AR2764" s="112"/>
      <c r="AS2764" s="112"/>
      <c r="AT2764" s="112"/>
      <c r="AU2764" s="112"/>
      <c r="AV2764" s="112"/>
      <c r="AW2764" s="112"/>
      <c r="AX2764" s="112"/>
      <c r="AY2764" s="112"/>
      <c r="AZ2764" s="112"/>
      <c r="BA2764" s="112"/>
      <c r="BB2764" s="112"/>
    </row>
    <row r="2765" spans="1:54">
      <c r="A2765" s="99"/>
      <c r="B2765" s="100"/>
      <c r="C2765" s="101"/>
      <c r="D2765" s="99"/>
      <c r="E2765" s="102"/>
      <c r="F2765" s="103"/>
      <c r="G2765" s="100"/>
      <c r="H2765" s="104"/>
      <c r="I2765" s="99"/>
      <c r="J2765" s="110"/>
      <c r="K2765" s="111"/>
      <c r="L2765" s="112"/>
      <c r="M2765" s="112"/>
      <c r="N2765" s="112"/>
      <c r="O2765" s="112"/>
      <c r="P2765" s="112"/>
      <c r="Q2765" s="112"/>
      <c r="R2765" s="112"/>
      <c r="S2765" s="112"/>
      <c r="T2765" s="112"/>
      <c r="U2765" s="112"/>
      <c r="V2765" s="112"/>
      <c r="W2765" s="112"/>
      <c r="X2765" s="112"/>
      <c r="Y2765" s="112"/>
      <c r="Z2765" s="112"/>
      <c r="AA2765" s="112"/>
      <c r="AB2765" s="112"/>
      <c r="AC2765" s="112"/>
      <c r="AD2765" s="112"/>
      <c r="AE2765" s="112"/>
      <c r="AF2765" s="112"/>
      <c r="AG2765" s="112"/>
      <c r="AH2765" s="112"/>
      <c r="AI2765" s="112"/>
      <c r="AJ2765" s="112"/>
      <c r="AK2765" s="112"/>
      <c r="AL2765" s="112"/>
      <c r="AM2765" s="112"/>
      <c r="AN2765" s="112"/>
      <c r="AO2765" s="112"/>
      <c r="AP2765" s="112"/>
      <c r="AQ2765" s="112"/>
      <c r="AR2765" s="112"/>
      <c r="AS2765" s="112"/>
      <c r="AT2765" s="112"/>
      <c r="AU2765" s="112"/>
      <c r="AV2765" s="112"/>
      <c r="AW2765" s="112"/>
      <c r="AX2765" s="112"/>
      <c r="AY2765" s="112"/>
      <c r="AZ2765" s="112"/>
      <c r="BA2765" s="112"/>
      <c r="BB2765" s="112"/>
    </row>
    <row r="2766" spans="1:54">
      <c r="A2766" s="99"/>
      <c r="B2766" s="100"/>
      <c r="C2766" s="101"/>
      <c r="D2766" s="99"/>
      <c r="E2766" s="102"/>
      <c r="F2766" s="103"/>
      <c r="G2766" s="100"/>
      <c r="H2766" s="104"/>
      <c r="I2766" s="99"/>
      <c r="J2766" s="110"/>
      <c r="K2766" s="111"/>
      <c r="L2766" s="112"/>
      <c r="M2766" s="112"/>
      <c r="N2766" s="112"/>
      <c r="O2766" s="112"/>
      <c r="P2766" s="112"/>
      <c r="Q2766" s="112"/>
      <c r="R2766" s="112"/>
      <c r="S2766" s="112"/>
      <c r="T2766" s="112"/>
      <c r="U2766" s="112"/>
      <c r="V2766" s="112"/>
      <c r="W2766" s="112"/>
      <c r="X2766" s="112"/>
      <c r="Y2766" s="112"/>
      <c r="Z2766" s="112"/>
      <c r="AA2766" s="112"/>
      <c r="AB2766" s="112"/>
      <c r="AC2766" s="112"/>
      <c r="AD2766" s="112"/>
      <c r="AE2766" s="112"/>
      <c r="AF2766" s="112"/>
      <c r="AG2766" s="112"/>
      <c r="AH2766" s="112"/>
      <c r="AI2766" s="112"/>
      <c r="AJ2766" s="112"/>
      <c r="AK2766" s="112"/>
      <c r="AL2766" s="112"/>
      <c r="AM2766" s="112"/>
      <c r="AN2766" s="112"/>
      <c r="AO2766" s="112"/>
      <c r="AP2766" s="112"/>
      <c r="AQ2766" s="112"/>
      <c r="AR2766" s="112"/>
      <c r="AS2766" s="112"/>
      <c r="AT2766" s="112"/>
      <c r="AU2766" s="112"/>
      <c r="AV2766" s="112"/>
      <c r="AW2766" s="112"/>
      <c r="AX2766" s="112"/>
      <c r="AY2766" s="112"/>
      <c r="AZ2766" s="112"/>
      <c r="BA2766" s="112"/>
      <c r="BB2766" s="112"/>
    </row>
    <row r="2767" spans="1:54">
      <c r="A2767" s="99"/>
      <c r="B2767" s="100"/>
      <c r="C2767" s="101"/>
      <c r="D2767" s="99"/>
      <c r="E2767" s="102"/>
      <c r="F2767" s="103"/>
      <c r="G2767" s="100"/>
      <c r="H2767" s="104"/>
      <c r="I2767" s="99"/>
      <c r="J2767" s="110"/>
      <c r="K2767" s="111"/>
      <c r="L2767" s="112"/>
      <c r="M2767" s="112"/>
      <c r="N2767" s="112"/>
      <c r="O2767" s="112"/>
      <c r="P2767" s="112"/>
      <c r="Q2767" s="112"/>
      <c r="R2767" s="112"/>
      <c r="S2767" s="112"/>
      <c r="T2767" s="112"/>
      <c r="U2767" s="112"/>
      <c r="V2767" s="112"/>
      <c r="W2767" s="112"/>
      <c r="X2767" s="112"/>
      <c r="Y2767" s="112"/>
      <c r="Z2767" s="112"/>
      <c r="AA2767" s="112"/>
      <c r="AB2767" s="112"/>
      <c r="AC2767" s="112"/>
      <c r="AD2767" s="112"/>
      <c r="AE2767" s="112"/>
      <c r="AF2767" s="112"/>
      <c r="AG2767" s="112"/>
      <c r="AH2767" s="112"/>
      <c r="AI2767" s="112"/>
      <c r="AJ2767" s="112"/>
      <c r="AK2767" s="112"/>
      <c r="AL2767" s="112"/>
      <c r="AM2767" s="112"/>
      <c r="AN2767" s="112"/>
      <c r="AO2767" s="112"/>
      <c r="AP2767" s="112"/>
      <c r="AQ2767" s="112"/>
      <c r="AR2767" s="112"/>
      <c r="AS2767" s="112"/>
      <c r="AT2767" s="112"/>
      <c r="AU2767" s="112"/>
      <c r="AV2767" s="112"/>
      <c r="AW2767" s="112"/>
      <c r="AX2767" s="112"/>
      <c r="AY2767" s="112"/>
      <c r="AZ2767" s="112"/>
      <c r="BA2767" s="112"/>
      <c r="BB2767" s="112"/>
    </row>
    <row r="2768" spans="1:54">
      <c r="A2768" s="99"/>
      <c r="B2768" s="100"/>
      <c r="C2768" s="101"/>
      <c r="D2768" s="99"/>
      <c r="E2768" s="102"/>
      <c r="F2768" s="103"/>
      <c r="G2768" s="100"/>
      <c r="H2768" s="104"/>
      <c r="I2768" s="99"/>
      <c r="J2768" s="110"/>
      <c r="K2768" s="111"/>
      <c r="L2768" s="112"/>
      <c r="M2768" s="112"/>
      <c r="N2768" s="112"/>
      <c r="O2768" s="112"/>
      <c r="P2768" s="112"/>
      <c r="Q2768" s="112"/>
      <c r="R2768" s="112"/>
      <c r="S2768" s="112"/>
      <c r="T2768" s="112"/>
      <c r="U2768" s="112"/>
      <c r="V2768" s="112"/>
      <c r="W2768" s="112"/>
      <c r="X2768" s="112"/>
      <c r="Y2768" s="112"/>
      <c r="Z2768" s="112"/>
      <c r="AA2768" s="112"/>
      <c r="AB2768" s="112"/>
      <c r="AC2768" s="112"/>
      <c r="AD2768" s="112"/>
      <c r="AE2768" s="112"/>
      <c r="AF2768" s="112"/>
      <c r="AG2768" s="112"/>
      <c r="AH2768" s="112"/>
      <c r="AI2768" s="112"/>
      <c r="AJ2768" s="112"/>
      <c r="AK2768" s="112"/>
      <c r="AL2768" s="112"/>
      <c r="AM2768" s="112"/>
      <c r="AN2768" s="112"/>
      <c r="AO2768" s="112"/>
      <c r="AP2768" s="112"/>
      <c r="AQ2768" s="112"/>
      <c r="AR2768" s="112"/>
      <c r="AS2768" s="112"/>
      <c r="AT2768" s="112"/>
      <c r="AU2768" s="112"/>
      <c r="AV2768" s="112"/>
      <c r="AW2768" s="112"/>
      <c r="AX2768" s="112"/>
      <c r="AY2768" s="112"/>
      <c r="AZ2768" s="112"/>
      <c r="BA2768" s="112"/>
      <c r="BB2768" s="112"/>
    </row>
    <row r="2769" spans="1:54">
      <c r="A2769" s="99"/>
      <c r="B2769" s="100"/>
      <c r="C2769" s="101"/>
      <c r="D2769" s="99"/>
      <c r="E2769" s="102"/>
      <c r="F2769" s="103"/>
      <c r="G2769" s="100"/>
      <c r="H2769" s="104"/>
      <c r="I2769" s="99"/>
      <c r="J2769" s="110"/>
      <c r="K2769" s="111"/>
      <c r="L2769" s="112"/>
      <c r="M2769" s="112"/>
      <c r="N2769" s="112"/>
      <c r="O2769" s="112"/>
      <c r="P2769" s="112"/>
      <c r="Q2769" s="112"/>
      <c r="R2769" s="112"/>
      <c r="S2769" s="112"/>
      <c r="T2769" s="112"/>
      <c r="U2769" s="112"/>
      <c r="V2769" s="112"/>
      <c r="W2769" s="112"/>
      <c r="X2769" s="112"/>
      <c r="Y2769" s="112"/>
      <c r="Z2769" s="112"/>
      <c r="AA2769" s="112"/>
      <c r="AB2769" s="112"/>
      <c r="AC2769" s="112"/>
      <c r="AD2769" s="112"/>
      <c r="AE2769" s="112"/>
      <c r="AF2769" s="112"/>
      <c r="AG2769" s="112"/>
      <c r="AH2769" s="112"/>
      <c r="AI2769" s="112"/>
      <c r="AJ2769" s="112"/>
      <c r="AK2769" s="112"/>
      <c r="AL2769" s="112"/>
      <c r="AM2769" s="112"/>
      <c r="AN2769" s="112"/>
      <c r="AO2769" s="112"/>
      <c r="AP2769" s="112"/>
      <c r="AQ2769" s="112"/>
      <c r="AR2769" s="112"/>
      <c r="AS2769" s="112"/>
      <c r="AT2769" s="112"/>
      <c r="AU2769" s="112"/>
      <c r="AV2769" s="112"/>
      <c r="AW2769" s="112"/>
      <c r="AX2769" s="112"/>
      <c r="AY2769" s="112"/>
      <c r="AZ2769" s="112"/>
      <c r="BA2769" s="112"/>
      <c r="BB2769" s="112"/>
    </row>
    <row r="2770" spans="1:54">
      <c r="A2770" s="99"/>
      <c r="B2770" s="100"/>
      <c r="C2770" s="101"/>
      <c r="D2770" s="99"/>
      <c r="E2770" s="102"/>
      <c r="F2770" s="103"/>
      <c r="G2770" s="100"/>
      <c r="H2770" s="104"/>
      <c r="I2770" s="99"/>
      <c r="J2770" s="110"/>
      <c r="K2770" s="111"/>
      <c r="L2770" s="112"/>
      <c r="M2770" s="112"/>
      <c r="N2770" s="112"/>
      <c r="O2770" s="112"/>
      <c r="P2770" s="112"/>
      <c r="Q2770" s="112"/>
      <c r="R2770" s="112"/>
      <c r="S2770" s="112"/>
      <c r="T2770" s="112"/>
      <c r="U2770" s="112"/>
      <c r="V2770" s="112"/>
      <c r="W2770" s="112"/>
      <c r="X2770" s="112"/>
      <c r="Y2770" s="112"/>
      <c r="Z2770" s="112"/>
      <c r="AA2770" s="112"/>
      <c r="AB2770" s="112"/>
      <c r="AC2770" s="112"/>
      <c r="AD2770" s="112"/>
      <c r="AE2770" s="112"/>
      <c r="AF2770" s="112"/>
      <c r="AG2770" s="112"/>
      <c r="AH2770" s="112"/>
      <c r="AI2770" s="112"/>
      <c r="AJ2770" s="112"/>
      <c r="AK2770" s="112"/>
      <c r="AL2770" s="112"/>
      <c r="AM2770" s="112"/>
      <c r="AN2770" s="112"/>
      <c r="AO2770" s="112"/>
      <c r="AP2770" s="112"/>
      <c r="AQ2770" s="112"/>
      <c r="AR2770" s="112"/>
      <c r="AS2770" s="112"/>
      <c r="AT2770" s="112"/>
      <c r="AU2770" s="112"/>
      <c r="AV2770" s="112"/>
      <c r="AW2770" s="112"/>
      <c r="AX2770" s="112"/>
      <c r="AY2770" s="112"/>
      <c r="AZ2770" s="112"/>
      <c r="BA2770" s="112"/>
      <c r="BB2770" s="112"/>
    </row>
    <row r="2771" spans="1:54">
      <c r="A2771" s="99"/>
      <c r="B2771" s="100"/>
      <c r="C2771" s="101"/>
      <c r="D2771" s="99"/>
      <c r="E2771" s="102"/>
      <c r="F2771" s="103"/>
      <c r="G2771" s="100"/>
      <c r="H2771" s="104"/>
      <c r="I2771" s="99"/>
      <c r="J2771" s="110"/>
      <c r="K2771" s="111"/>
      <c r="L2771" s="112"/>
      <c r="M2771" s="112"/>
      <c r="N2771" s="112"/>
      <c r="O2771" s="112"/>
      <c r="P2771" s="112"/>
      <c r="Q2771" s="112"/>
      <c r="R2771" s="112"/>
      <c r="S2771" s="112"/>
      <c r="T2771" s="112"/>
      <c r="U2771" s="112"/>
      <c r="V2771" s="112"/>
      <c r="W2771" s="112"/>
      <c r="X2771" s="112"/>
      <c r="Y2771" s="112"/>
      <c r="Z2771" s="112"/>
      <c r="AA2771" s="112"/>
      <c r="AB2771" s="112"/>
      <c r="AC2771" s="112"/>
      <c r="AD2771" s="112"/>
      <c r="AE2771" s="112"/>
      <c r="AF2771" s="112"/>
      <c r="AG2771" s="112"/>
      <c r="AH2771" s="112"/>
      <c r="AI2771" s="112"/>
      <c r="AJ2771" s="112"/>
      <c r="AK2771" s="112"/>
      <c r="AL2771" s="112"/>
      <c r="AM2771" s="112"/>
      <c r="AN2771" s="112"/>
      <c r="AO2771" s="112"/>
      <c r="AP2771" s="112"/>
      <c r="AQ2771" s="112"/>
      <c r="AR2771" s="112"/>
      <c r="AS2771" s="112"/>
      <c r="AT2771" s="112"/>
      <c r="AU2771" s="112"/>
      <c r="AV2771" s="112"/>
      <c r="AW2771" s="112"/>
      <c r="AX2771" s="112"/>
      <c r="AY2771" s="112"/>
      <c r="AZ2771" s="112"/>
      <c r="BA2771" s="112"/>
      <c r="BB2771" s="112"/>
    </row>
    <row r="2772" spans="1:54">
      <c r="A2772" s="99"/>
      <c r="B2772" s="100"/>
      <c r="C2772" s="101"/>
      <c r="D2772" s="99"/>
      <c r="E2772" s="102"/>
      <c r="F2772" s="103"/>
      <c r="G2772" s="100"/>
      <c r="H2772" s="104"/>
      <c r="I2772" s="99"/>
      <c r="J2772" s="110"/>
      <c r="K2772" s="111"/>
      <c r="L2772" s="112"/>
      <c r="M2772" s="112"/>
      <c r="N2772" s="112"/>
      <c r="O2772" s="112"/>
      <c r="P2772" s="112"/>
      <c r="Q2772" s="112"/>
      <c r="R2772" s="112"/>
      <c r="S2772" s="112"/>
      <c r="T2772" s="112"/>
      <c r="U2772" s="112"/>
      <c r="V2772" s="112"/>
      <c r="W2772" s="112"/>
      <c r="X2772" s="112"/>
      <c r="Y2772" s="112"/>
      <c r="Z2772" s="112"/>
      <c r="AA2772" s="112"/>
      <c r="AB2772" s="112"/>
      <c r="AC2772" s="112"/>
      <c r="AD2772" s="112"/>
      <c r="AE2772" s="112"/>
      <c r="AF2772" s="112"/>
      <c r="AG2772" s="112"/>
      <c r="AH2772" s="112"/>
      <c r="AI2772" s="112"/>
      <c r="AJ2772" s="112"/>
      <c r="AK2772" s="112"/>
      <c r="AL2772" s="112"/>
      <c r="AM2772" s="112"/>
      <c r="AN2772" s="112"/>
      <c r="AO2772" s="112"/>
      <c r="AP2772" s="112"/>
      <c r="AQ2772" s="112"/>
      <c r="AR2772" s="112"/>
      <c r="AS2772" s="112"/>
      <c r="AT2772" s="112"/>
      <c r="AU2772" s="112"/>
      <c r="AV2772" s="112"/>
      <c r="AW2772" s="112"/>
      <c r="AX2772" s="112"/>
      <c r="AY2772" s="112"/>
      <c r="AZ2772" s="112"/>
      <c r="BA2772" s="112"/>
      <c r="BB2772" s="112"/>
    </row>
    <row r="2773" spans="1:54">
      <c r="A2773" s="99"/>
      <c r="B2773" s="100"/>
      <c r="C2773" s="101"/>
      <c r="D2773" s="99"/>
      <c r="E2773" s="102"/>
      <c r="F2773" s="103"/>
      <c r="G2773" s="100"/>
      <c r="H2773" s="104"/>
      <c r="I2773" s="99"/>
      <c r="J2773" s="110"/>
      <c r="K2773" s="111"/>
      <c r="L2773" s="112"/>
      <c r="M2773" s="112"/>
      <c r="N2773" s="112"/>
      <c r="O2773" s="112"/>
      <c r="P2773" s="112"/>
      <c r="Q2773" s="112"/>
      <c r="R2773" s="112"/>
      <c r="S2773" s="112"/>
      <c r="T2773" s="112"/>
      <c r="U2773" s="112"/>
      <c r="V2773" s="112"/>
      <c r="W2773" s="112"/>
      <c r="X2773" s="112"/>
      <c r="Y2773" s="112"/>
      <c r="Z2773" s="112"/>
      <c r="AA2773" s="112"/>
      <c r="AB2773" s="112"/>
      <c r="AC2773" s="112"/>
      <c r="AD2773" s="112"/>
      <c r="AE2773" s="112"/>
      <c r="AF2773" s="112"/>
      <c r="AG2773" s="112"/>
      <c r="AH2773" s="112"/>
      <c r="AI2773" s="112"/>
      <c r="AJ2773" s="112"/>
      <c r="AK2773" s="112"/>
      <c r="AL2773" s="112"/>
      <c r="AM2773" s="112"/>
      <c r="AN2773" s="112"/>
      <c r="AO2773" s="112"/>
      <c r="AP2773" s="112"/>
      <c r="AQ2773" s="112"/>
      <c r="AR2773" s="112"/>
      <c r="AS2773" s="112"/>
      <c r="AT2773" s="112"/>
      <c r="AU2773" s="112"/>
      <c r="AV2773" s="112"/>
      <c r="AW2773" s="112"/>
      <c r="AX2773" s="112"/>
      <c r="AY2773" s="112"/>
      <c r="AZ2773" s="112"/>
      <c r="BA2773" s="112"/>
      <c r="BB2773" s="112"/>
    </row>
    <row r="2774" spans="1:54">
      <c r="A2774" s="99"/>
      <c r="B2774" s="100"/>
      <c r="C2774" s="101"/>
      <c r="D2774" s="99"/>
      <c r="E2774" s="102"/>
      <c r="F2774" s="103"/>
      <c r="G2774" s="100"/>
      <c r="H2774" s="104"/>
      <c r="I2774" s="99"/>
      <c r="J2774" s="110"/>
      <c r="K2774" s="111"/>
      <c r="L2774" s="112"/>
      <c r="M2774" s="112"/>
      <c r="N2774" s="112"/>
      <c r="O2774" s="112"/>
      <c r="P2774" s="112"/>
      <c r="Q2774" s="112"/>
      <c r="R2774" s="112"/>
      <c r="S2774" s="112"/>
      <c r="T2774" s="112"/>
      <c r="U2774" s="112"/>
      <c r="V2774" s="112"/>
      <c r="W2774" s="112"/>
      <c r="X2774" s="112"/>
      <c r="Y2774" s="112"/>
      <c r="Z2774" s="112"/>
      <c r="AA2774" s="112"/>
      <c r="AB2774" s="112"/>
      <c r="AC2774" s="112"/>
      <c r="AD2774" s="112"/>
      <c r="AE2774" s="112"/>
      <c r="AF2774" s="112"/>
      <c r="AG2774" s="112"/>
      <c r="AH2774" s="112"/>
      <c r="AI2774" s="112"/>
      <c r="AJ2774" s="112"/>
      <c r="AK2774" s="112"/>
      <c r="AL2774" s="112"/>
      <c r="AM2774" s="112"/>
      <c r="AN2774" s="112"/>
      <c r="AO2774" s="112"/>
      <c r="AP2774" s="112"/>
      <c r="AQ2774" s="112"/>
      <c r="AR2774" s="112"/>
      <c r="AS2774" s="112"/>
      <c r="AT2774" s="112"/>
      <c r="AU2774" s="112"/>
      <c r="AV2774" s="112"/>
      <c r="AW2774" s="112"/>
      <c r="AX2774" s="112"/>
      <c r="AY2774" s="112"/>
      <c r="AZ2774" s="112"/>
      <c r="BA2774" s="112"/>
      <c r="BB2774" s="112"/>
    </row>
    <row r="2775" spans="1:54">
      <c r="A2775" s="99"/>
      <c r="B2775" s="100"/>
      <c r="C2775" s="101"/>
      <c r="D2775" s="99"/>
      <c r="E2775" s="102"/>
      <c r="F2775" s="103"/>
      <c r="G2775" s="100"/>
      <c r="H2775" s="104"/>
      <c r="I2775" s="99"/>
      <c r="J2775" s="110"/>
      <c r="K2775" s="111"/>
      <c r="L2775" s="112"/>
      <c r="M2775" s="112"/>
      <c r="N2775" s="112"/>
      <c r="O2775" s="112"/>
      <c r="P2775" s="112"/>
      <c r="Q2775" s="112"/>
      <c r="R2775" s="112"/>
      <c r="S2775" s="112"/>
      <c r="T2775" s="112"/>
      <c r="U2775" s="112"/>
      <c r="V2775" s="112"/>
      <c r="W2775" s="112"/>
      <c r="X2775" s="112"/>
      <c r="Y2775" s="112"/>
      <c r="Z2775" s="112"/>
      <c r="AA2775" s="112"/>
      <c r="AB2775" s="112"/>
      <c r="AC2775" s="112"/>
      <c r="AD2775" s="112"/>
      <c r="AE2775" s="112"/>
      <c r="AF2775" s="112"/>
      <c r="AG2775" s="112"/>
      <c r="AH2775" s="112"/>
      <c r="AI2775" s="112"/>
      <c r="AJ2775" s="112"/>
      <c r="AK2775" s="112"/>
      <c r="AL2775" s="112"/>
      <c r="AM2775" s="112"/>
      <c r="AN2775" s="112"/>
      <c r="AO2775" s="112"/>
      <c r="AP2775" s="112"/>
      <c r="AQ2775" s="112"/>
      <c r="AR2775" s="112"/>
      <c r="AS2775" s="112"/>
      <c r="AT2775" s="112"/>
      <c r="AU2775" s="112"/>
      <c r="AV2775" s="112"/>
      <c r="AW2775" s="112"/>
      <c r="AX2775" s="112"/>
      <c r="AY2775" s="112"/>
      <c r="AZ2775" s="112"/>
      <c r="BA2775" s="112"/>
      <c r="BB2775" s="112"/>
    </row>
    <row r="2776" spans="1:54">
      <c r="A2776" s="99"/>
      <c r="B2776" s="100"/>
      <c r="C2776" s="101"/>
      <c r="D2776" s="99"/>
      <c r="E2776" s="102"/>
      <c r="F2776" s="103"/>
      <c r="G2776" s="100"/>
      <c r="H2776" s="104"/>
      <c r="I2776" s="99"/>
      <c r="J2776" s="110"/>
      <c r="K2776" s="111"/>
      <c r="L2776" s="112"/>
      <c r="M2776" s="112"/>
      <c r="N2776" s="112"/>
      <c r="O2776" s="112"/>
      <c r="P2776" s="112"/>
      <c r="Q2776" s="112"/>
      <c r="R2776" s="112"/>
      <c r="S2776" s="112"/>
      <c r="T2776" s="112"/>
      <c r="U2776" s="112"/>
      <c r="V2776" s="112"/>
      <c r="W2776" s="112"/>
      <c r="X2776" s="112"/>
      <c r="Y2776" s="112"/>
      <c r="Z2776" s="112"/>
      <c r="AA2776" s="112"/>
      <c r="AB2776" s="112"/>
      <c r="AC2776" s="112"/>
      <c r="AD2776" s="112"/>
      <c r="AE2776" s="112"/>
      <c r="AF2776" s="112"/>
      <c r="AG2776" s="112"/>
      <c r="AH2776" s="112"/>
      <c r="AI2776" s="112"/>
      <c r="AJ2776" s="112"/>
      <c r="AK2776" s="112"/>
      <c r="AL2776" s="112"/>
      <c r="AM2776" s="112"/>
      <c r="AN2776" s="112"/>
      <c r="AO2776" s="112"/>
      <c r="AP2776" s="112"/>
      <c r="AQ2776" s="112"/>
      <c r="AR2776" s="112"/>
      <c r="AS2776" s="112"/>
      <c r="AT2776" s="112"/>
      <c r="AU2776" s="112"/>
      <c r="AV2776" s="112"/>
      <c r="AW2776" s="112"/>
      <c r="AX2776" s="112"/>
      <c r="AY2776" s="112"/>
      <c r="AZ2776" s="112"/>
      <c r="BA2776" s="112"/>
      <c r="BB2776" s="112"/>
    </row>
    <row r="2777" spans="1:54">
      <c r="A2777" s="99"/>
      <c r="B2777" s="100"/>
      <c r="C2777" s="101"/>
      <c r="D2777" s="99"/>
      <c r="E2777" s="102"/>
      <c r="F2777" s="103"/>
      <c r="G2777" s="100"/>
      <c r="H2777" s="104"/>
      <c r="I2777" s="99"/>
      <c r="J2777" s="110"/>
      <c r="K2777" s="111"/>
      <c r="L2777" s="112"/>
      <c r="M2777" s="112"/>
      <c r="N2777" s="112"/>
      <c r="O2777" s="112"/>
      <c r="P2777" s="112"/>
      <c r="Q2777" s="112"/>
      <c r="R2777" s="112"/>
      <c r="S2777" s="112"/>
      <c r="T2777" s="112"/>
      <c r="U2777" s="112"/>
      <c r="V2777" s="112"/>
      <c r="W2777" s="112"/>
      <c r="X2777" s="112"/>
      <c r="Y2777" s="112"/>
      <c r="Z2777" s="112"/>
      <c r="AA2777" s="112"/>
      <c r="AB2777" s="112"/>
      <c r="AC2777" s="112"/>
      <c r="AD2777" s="112"/>
      <c r="AE2777" s="112"/>
      <c r="AF2777" s="112"/>
      <c r="AG2777" s="112"/>
      <c r="AH2777" s="112"/>
      <c r="AI2777" s="112"/>
      <c r="AJ2777" s="112"/>
      <c r="AK2777" s="112"/>
      <c r="AL2777" s="112"/>
      <c r="AM2777" s="112"/>
      <c r="AN2777" s="112"/>
      <c r="AO2777" s="112"/>
      <c r="AP2777" s="112"/>
      <c r="AQ2777" s="112"/>
      <c r="AR2777" s="112"/>
      <c r="AS2777" s="112"/>
      <c r="AT2777" s="112"/>
      <c r="AU2777" s="112"/>
      <c r="AV2777" s="112"/>
      <c r="AW2777" s="112"/>
      <c r="AX2777" s="112"/>
      <c r="AY2777" s="112"/>
      <c r="AZ2777" s="112"/>
      <c r="BA2777" s="112"/>
      <c r="BB2777" s="112"/>
    </row>
    <row r="2778" spans="1:54">
      <c r="A2778" s="99"/>
      <c r="B2778" s="100"/>
      <c r="C2778" s="101"/>
      <c r="D2778" s="99"/>
      <c r="E2778" s="102"/>
      <c r="F2778" s="103"/>
      <c r="G2778" s="100"/>
      <c r="H2778" s="104"/>
      <c r="I2778" s="99"/>
      <c r="J2778" s="110"/>
      <c r="K2778" s="111"/>
      <c r="L2778" s="112"/>
      <c r="M2778" s="112"/>
      <c r="N2778" s="112"/>
      <c r="O2778" s="112"/>
      <c r="P2778" s="112"/>
      <c r="Q2778" s="112"/>
      <c r="R2778" s="112"/>
      <c r="S2778" s="112"/>
      <c r="T2778" s="112"/>
      <c r="U2778" s="112"/>
      <c r="V2778" s="112"/>
      <c r="W2778" s="112"/>
      <c r="X2778" s="112"/>
      <c r="Y2778" s="112"/>
      <c r="Z2778" s="112"/>
      <c r="AA2778" s="112"/>
      <c r="AB2778" s="112"/>
      <c r="AC2778" s="112"/>
      <c r="AD2778" s="112"/>
      <c r="AE2778" s="112"/>
      <c r="AF2778" s="112"/>
      <c r="AG2778" s="112"/>
      <c r="AH2778" s="112"/>
      <c r="AI2778" s="112"/>
      <c r="AJ2778" s="112"/>
      <c r="AK2778" s="112"/>
      <c r="AL2778" s="112"/>
      <c r="AM2778" s="112"/>
      <c r="AN2778" s="112"/>
      <c r="AO2778" s="112"/>
      <c r="AP2778" s="112"/>
      <c r="AQ2778" s="112"/>
      <c r="AR2778" s="112"/>
      <c r="AS2778" s="112"/>
      <c r="AT2778" s="112"/>
      <c r="AU2778" s="112"/>
      <c r="AV2778" s="112"/>
      <c r="AW2778" s="112"/>
      <c r="AX2778" s="112"/>
      <c r="AY2778" s="112"/>
      <c r="AZ2778" s="112"/>
      <c r="BA2778" s="112"/>
      <c r="BB2778" s="112"/>
    </row>
    <row r="2779" spans="1:54">
      <c r="A2779" s="99"/>
      <c r="B2779" s="100"/>
      <c r="C2779" s="101"/>
      <c r="D2779" s="99"/>
      <c r="E2779" s="102"/>
      <c r="F2779" s="103"/>
      <c r="G2779" s="100"/>
      <c r="H2779" s="104"/>
      <c r="I2779" s="99"/>
      <c r="J2779" s="110"/>
      <c r="K2779" s="111"/>
      <c r="L2779" s="112"/>
      <c r="M2779" s="112"/>
      <c r="N2779" s="112"/>
      <c r="O2779" s="112"/>
      <c r="P2779" s="112"/>
      <c r="Q2779" s="112"/>
      <c r="R2779" s="112"/>
      <c r="S2779" s="112"/>
      <c r="T2779" s="112"/>
      <c r="U2779" s="112"/>
      <c r="V2779" s="112"/>
      <c r="W2779" s="112"/>
      <c r="X2779" s="112"/>
      <c r="Y2779" s="112"/>
      <c r="Z2779" s="112"/>
      <c r="AA2779" s="112"/>
      <c r="AB2779" s="112"/>
      <c r="AC2779" s="112"/>
      <c r="AD2779" s="112"/>
      <c r="AE2779" s="112"/>
      <c r="AF2779" s="112"/>
      <c r="AG2779" s="112"/>
      <c r="AH2779" s="112"/>
      <c r="AI2779" s="112"/>
      <c r="AJ2779" s="112"/>
      <c r="AK2779" s="112"/>
      <c r="AL2779" s="112"/>
      <c r="AM2779" s="112"/>
      <c r="AN2779" s="112"/>
      <c r="AO2779" s="112"/>
      <c r="AP2779" s="112"/>
      <c r="AQ2779" s="112"/>
      <c r="AR2779" s="112"/>
      <c r="AS2779" s="112"/>
      <c r="AT2779" s="112"/>
      <c r="AU2779" s="112"/>
      <c r="AV2779" s="112"/>
      <c r="AW2779" s="112"/>
      <c r="AX2779" s="112"/>
      <c r="AY2779" s="112"/>
      <c r="AZ2779" s="112"/>
      <c r="BA2779" s="112"/>
      <c r="BB2779" s="112"/>
    </row>
    <row r="2780" spans="1:54">
      <c r="A2780" s="99"/>
      <c r="B2780" s="100"/>
      <c r="C2780" s="101"/>
      <c r="D2780" s="99"/>
      <c r="E2780" s="102"/>
      <c r="F2780" s="103"/>
      <c r="G2780" s="100"/>
      <c r="H2780" s="104"/>
      <c r="I2780" s="99"/>
      <c r="J2780" s="110"/>
      <c r="K2780" s="111"/>
      <c r="L2780" s="112"/>
      <c r="M2780" s="112"/>
      <c r="N2780" s="112"/>
      <c r="O2780" s="112"/>
      <c r="P2780" s="112"/>
      <c r="Q2780" s="112"/>
      <c r="R2780" s="112"/>
      <c r="S2780" s="112"/>
      <c r="T2780" s="112"/>
      <c r="U2780" s="112"/>
      <c r="V2780" s="112"/>
      <c r="W2780" s="112"/>
      <c r="X2780" s="112"/>
      <c r="Y2780" s="112"/>
      <c r="Z2780" s="112"/>
      <c r="AA2780" s="112"/>
      <c r="AB2780" s="112"/>
      <c r="AC2780" s="112"/>
      <c r="AD2780" s="112"/>
      <c r="AE2780" s="112"/>
      <c r="AF2780" s="112"/>
      <c r="AG2780" s="112"/>
      <c r="AH2780" s="112"/>
      <c r="AI2780" s="112"/>
      <c r="AJ2780" s="112"/>
      <c r="AK2780" s="112"/>
      <c r="AL2780" s="112"/>
      <c r="AM2780" s="112"/>
      <c r="AN2780" s="112"/>
      <c r="AO2780" s="112"/>
      <c r="AP2780" s="112"/>
      <c r="AQ2780" s="112"/>
      <c r="AR2780" s="112"/>
      <c r="AS2780" s="112"/>
      <c r="AT2780" s="112"/>
      <c r="AU2780" s="112"/>
      <c r="AV2780" s="112"/>
      <c r="AW2780" s="112"/>
      <c r="AX2780" s="112"/>
      <c r="AY2780" s="112"/>
      <c r="AZ2780" s="112"/>
      <c r="BA2780" s="112"/>
      <c r="BB2780" s="112"/>
    </row>
    <row r="2781" spans="1:54">
      <c r="A2781" s="99"/>
      <c r="B2781" s="100"/>
      <c r="C2781" s="101"/>
      <c r="D2781" s="99"/>
      <c r="E2781" s="102"/>
      <c r="F2781" s="103"/>
      <c r="G2781" s="100"/>
      <c r="H2781" s="104"/>
      <c r="I2781" s="99"/>
      <c r="J2781" s="110"/>
      <c r="K2781" s="111"/>
      <c r="L2781" s="112"/>
      <c r="M2781" s="112"/>
      <c r="N2781" s="112"/>
      <c r="O2781" s="112"/>
      <c r="P2781" s="112"/>
      <c r="Q2781" s="112"/>
      <c r="R2781" s="112"/>
      <c r="S2781" s="112"/>
      <c r="T2781" s="112"/>
      <c r="U2781" s="112"/>
      <c r="V2781" s="112"/>
      <c r="W2781" s="112"/>
      <c r="X2781" s="112"/>
      <c r="Y2781" s="112"/>
      <c r="Z2781" s="112"/>
      <c r="AA2781" s="112"/>
      <c r="AB2781" s="112"/>
      <c r="AC2781" s="112"/>
      <c r="AD2781" s="112"/>
      <c r="AE2781" s="112"/>
      <c r="AF2781" s="112"/>
      <c r="AG2781" s="112"/>
      <c r="AH2781" s="112"/>
      <c r="AI2781" s="112"/>
      <c r="AJ2781" s="112"/>
      <c r="AK2781" s="112"/>
      <c r="AL2781" s="112"/>
      <c r="AM2781" s="112"/>
      <c r="AN2781" s="112"/>
      <c r="AO2781" s="112"/>
      <c r="AP2781" s="112"/>
      <c r="AQ2781" s="112"/>
      <c r="AR2781" s="112"/>
      <c r="AS2781" s="112"/>
      <c r="AT2781" s="112"/>
      <c r="AU2781" s="112"/>
      <c r="AV2781" s="112"/>
      <c r="AW2781" s="112"/>
      <c r="AX2781" s="112"/>
      <c r="AY2781" s="112"/>
      <c r="AZ2781" s="112"/>
      <c r="BA2781" s="112"/>
      <c r="BB2781" s="112"/>
    </row>
    <row r="2782" spans="1:54">
      <c r="A2782" s="99"/>
      <c r="B2782" s="100"/>
      <c r="C2782" s="101"/>
      <c r="D2782" s="99"/>
      <c r="E2782" s="102"/>
      <c r="F2782" s="103"/>
      <c r="G2782" s="100"/>
      <c r="H2782" s="104"/>
      <c r="I2782" s="99"/>
      <c r="J2782" s="110"/>
      <c r="K2782" s="111"/>
      <c r="L2782" s="112"/>
      <c r="M2782" s="112"/>
      <c r="N2782" s="112"/>
      <c r="O2782" s="112"/>
      <c r="P2782" s="112"/>
      <c r="Q2782" s="112"/>
      <c r="R2782" s="112"/>
      <c r="S2782" s="112"/>
      <c r="T2782" s="112"/>
      <c r="U2782" s="112"/>
      <c r="V2782" s="112"/>
      <c r="W2782" s="112"/>
      <c r="X2782" s="112"/>
      <c r="Y2782" s="112"/>
      <c r="Z2782" s="112"/>
      <c r="AA2782" s="112"/>
      <c r="AB2782" s="112"/>
      <c r="AC2782" s="112"/>
      <c r="AD2782" s="112"/>
      <c r="AE2782" s="112"/>
      <c r="AF2782" s="112"/>
      <c r="AG2782" s="112"/>
      <c r="AH2782" s="112"/>
      <c r="AI2782" s="112"/>
      <c r="AJ2782" s="112"/>
      <c r="AK2782" s="112"/>
      <c r="AL2782" s="112"/>
      <c r="AM2782" s="112"/>
      <c r="AN2782" s="112"/>
      <c r="AO2782" s="112"/>
      <c r="AP2782" s="112"/>
      <c r="AQ2782" s="112"/>
      <c r="AR2782" s="112"/>
      <c r="AS2782" s="112"/>
      <c r="AT2782" s="112"/>
      <c r="AU2782" s="112"/>
      <c r="AV2782" s="112"/>
      <c r="AW2782" s="112"/>
      <c r="AX2782" s="112"/>
      <c r="AY2782" s="112"/>
      <c r="AZ2782" s="112"/>
      <c r="BA2782" s="112"/>
      <c r="BB2782" s="112"/>
    </row>
    <row r="2783" spans="1:54">
      <c r="A2783" s="99"/>
      <c r="B2783" s="100"/>
      <c r="C2783" s="101"/>
      <c r="D2783" s="99"/>
      <c r="E2783" s="102"/>
      <c r="F2783" s="103"/>
      <c r="G2783" s="100"/>
      <c r="H2783" s="104"/>
      <c r="I2783" s="99"/>
      <c r="J2783" s="110"/>
      <c r="K2783" s="111"/>
      <c r="L2783" s="112"/>
      <c r="M2783" s="112"/>
      <c r="N2783" s="112"/>
      <c r="O2783" s="112"/>
      <c r="P2783" s="112"/>
      <c r="Q2783" s="112"/>
      <c r="R2783" s="112"/>
      <c r="S2783" s="112"/>
      <c r="T2783" s="112"/>
      <c r="U2783" s="112"/>
      <c r="V2783" s="112"/>
      <c r="W2783" s="112"/>
      <c r="X2783" s="112"/>
      <c r="Y2783" s="112"/>
      <c r="Z2783" s="112"/>
      <c r="AA2783" s="112"/>
      <c r="AB2783" s="112"/>
      <c r="AC2783" s="112"/>
      <c r="AD2783" s="112"/>
      <c r="AE2783" s="112"/>
      <c r="AF2783" s="112"/>
      <c r="AG2783" s="112"/>
      <c r="AH2783" s="112"/>
      <c r="AI2783" s="112"/>
      <c r="AJ2783" s="112"/>
      <c r="AK2783" s="112"/>
      <c r="AL2783" s="112"/>
      <c r="AM2783" s="112"/>
      <c r="AN2783" s="112"/>
      <c r="AO2783" s="112"/>
      <c r="AP2783" s="112"/>
      <c r="AQ2783" s="112"/>
      <c r="AR2783" s="112"/>
      <c r="AS2783" s="112"/>
      <c r="AT2783" s="112"/>
      <c r="AU2783" s="112"/>
      <c r="AV2783" s="112"/>
      <c r="AW2783" s="112"/>
      <c r="AX2783" s="112"/>
      <c r="AY2783" s="112"/>
      <c r="AZ2783" s="112"/>
      <c r="BA2783" s="112"/>
      <c r="BB2783" s="112"/>
    </row>
    <row r="2784" spans="1:54">
      <c r="A2784" s="99"/>
      <c r="B2784" s="100"/>
      <c r="C2784" s="101"/>
      <c r="D2784" s="99"/>
      <c r="E2784" s="102"/>
      <c r="F2784" s="103"/>
      <c r="G2784" s="100"/>
      <c r="H2784" s="104"/>
      <c r="I2784" s="99"/>
      <c r="J2784" s="110"/>
      <c r="K2784" s="111"/>
      <c r="L2784" s="112"/>
      <c r="M2784" s="112"/>
      <c r="N2784" s="112"/>
      <c r="O2784" s="112"/>
      <c r="P2784" s="112"/>
      <c r="Q2784" s="112"/>
      <c r="R2784" s="112"/>
      <c r="S2784" s="112"/>
      <c r="T2784" s="112"/>
      <c r="U2784" s="112"/>
      <c r="V2784" s="112"/>
      <c r="W2784" s="112"/>
      <c r="X2784" s="112"/>
      <c r="Y2784" s="112"/>
      <c r="Z2784" s="112"/>
      <c r="AA2784" s="112"/>
      <c r="AB2784" s="112"/>
      <c r="AC2784" s="112"/>
      <c r="AD2784" s="112"/>
      <c r="AE2784" s="112"/>
      <c r="AF2784" s="112"/>
      <c r="AG2784" s="112"/>
      <c r="AH2784" s="112"/>
      <c r="AI2784" s="112"/>
      <c r="AJ2784" s="112"/>
      <c r="AK2784" s="112"/>
      <c r="AL2784" s="112"/>
      <c r="AM2784" s="112"/>
      <c r="AN2784" s="112"/>
      <c r="AO2784" s="112"/>
      <c r="AP2784" s="112"/>
      <c r="AQ2784" s="112"/>
      <c r="AR2784" s="112"/>
      <c r="AS2784" s="112"/>
      <c r="AT2784" s="112"/>
      <c r="AU2784" s="112"/>
      <c r="AV2784" s="112"/>
      <c r="AW2784" s="112"/>
      <c r="AX2784" s="112"/>
      <c r="AY2784" s="112"/>
      <c r="AZ2784" s="112"/>
      <c r="BA2784" s="112"/>
      <c r="BB2784" s="112"/>
    </row>
    <row r="2785" spans="1:54">
      <c r="A2785" s="99"/>
      <c r="B2785" s="100"/>
      <c r="C2785" s="101"/>
      <c r="D2785" s="99"/>
      <c r="E2785" s="102"/>
      <c r="F2785" s="103"/>
      <c r="G2785" s="100"/>
      <c r="H2785" s="104"/>
      <c r="I2785" s="99"/>
      <c r="J2785" s="110"/>
      <c r="K2785" s="111"/>
      <c r="L2785" s="112"/>
      <c r="M2785" s="112"/>
      <c r="N2785" s="112"/>
      <c r="O2785" s="112"/>
      <c r="P2785" s="112"/>
      <c r="Q2785" s="112"/>
      <c r="R2785" s="112"/>
      <c r="S2785" s="112"/>
      <c r="T2785" s="112"/>
      <c r="U2785" s="112"/>
      <c r="V2785" s="112"/>
      <c r="W2785" s="112"/>
      <c r="X2785" s="112"/>
      <c r="Y2785" s="112"/>
      <c r="Z2785" s="112"/>
      <c r="AA2785" s="112"/>
      <c r="AB2785" s="112"/>
      <c r="AC2785" s="112"/>
      <c r="AD2785" s="112"/>
      <c r="AE2785" s="112"/>
      <c r="AF2785" s="112"/>
      <c r="AG2785" s="112"/>
      <c r="AH2785" s="112"/>
      <c r="AI2785" s="112"/>
      <c r="AJ2785" s="112"/>
      <c r="AK2785" s="112"/>
      <c r="AL2785" s="112"/>
      <c r="AM2785" s="112"/>
      <c r="AN2785" s="112"/>
      <c r="AO2785" s="112"/>
      <c r="AP2785" s="112"/>
      <c r="AQ2785" s="112"/>
      <c r="AR2785" s="112"/>
      <c r="AS2785" s="112"/>
      <c r="AT2785" s="112"/>
      <c r="AU2785" s="112"/>
      <c r="AV2785" s="112"/>
      <c r="AW2785" s="112"/>
      <c r="AX2785" s="112"/>
      <c r="AY2785" s="112"/>
      <c r="AZ2785" s="112"/>
      <c r="BA2785" s="112"/>
      <c r="BB2785" s="112"/>
    </row>
    <row r="2786" spans="1:54">
      <c r="A2786" s="99"/>
      <c r="B2786" s="100"/>
      <c r="C2786" s="101"/>
      <c r="D2786" s="99"/>
      <c r="E2786" s="102"/>
      <c r="F2786" s="103"/>
      <c r="G2786" s="100"/>
      <c r="H2786" s="104"/>
      <c r="I2786" s="99"/>
      <c r="J2786" s="110"/>
      <c r="K2786" s="111"/>
      <c r="L2786" s="112"/>
      <c r="M2786" s="112"/>
      <c r="N2786" s="112"/>
      <c r="O2786" s="112"/>
      <c r="P2786" s="112"/>
      <c r="Q2786" s="112"/>
      <c r="R2786" s="112"/>
      <c r="S2786" s="112"/>
      <c r="T2786" s="112"/>
      <c r="U2786" s="112"/>
      <c r="V2786" s="112"/>
      <c r="W2786" s="112"/>
      <c r="X2786" s="112"/>
      <c r="Y2786" s="112"/>
      <c r="Z2786" s="112"/>
      <c r="AA2786" s="112"/>
      <c r="AB2786" s="112"/>
      <c r="AC2786" s="112"/>
      <c r="AD2786" s="112"/>
      <c r="AE2786" s="112"/>
      <c r="AF2786" s="112"/>
      <c r="AG2786" s="112"/>
      <c r="AH2786" s="112"/>
      <c r="AI2786" s="112"/>
      <c r="AJ2786" s="112"/>
      <c r="AK2786" s="112"/>
      <c r="AL2786" s="112"/>
      <c r="AM2786" s="112"/>
      <c r="AN2786" s="112"/>
      <c r="AO2786" s="112"/>
      <c r="AP2786" s="112"/>
      <c r="AQ2786" s="112"/>
      <c r="AR2786" s="112"/>
      <c r="AS2786" s="112"/>
      <c r="AT2786" s="112"/>
      <c r="AU2786" s="112"/>
      <c r="AV2786" s="112"/>
      <c r="AW2786" s="112"/>
      <c r="AX2786" s="112"/>
      <c r="AY2786" s="112"/>
      <c r="AZ2786" s="112"/>
      <c r="BA2786" s="112"/>
      <c r="BB2786" s="112"/>
    </row>
    <row r="2787" spans="1:54">
      <c r="A2787" s="99"/>
      <c r="B2787" s="100"/>
      <c r="C2787" s="101"/>
      <c r="D2787" s="99"/>
      <c r="E2787" s="102"/>
      <c r="F2787" s="103"/>
      <c r="G2787" s="100"/>
      <c r="H2787" s="104"/>
      <c r="I2787" s="99"/>
      <c r="J2787" s="110"/>
      <c r="K2787" s="111"/>
      <c r="L2787" s="112"/>
      <c r="M2787" s="112"/>
      <c r="N2787" s="112"/>
      <c r="O2787" s="112"/>
      <c r="P2787" s="112"/>
      <c r="Q2787" s="112"/>
      <c r="R2787" s="112"/>
      <c r="S2787" s="112"/>
      <c r="T2787" s="112"/>
      <c r="U2787" s="112"/>
      <c r="V2787" s="112"/>
      <c r="W2787" s="112"/>
      <c r="X2787" s="112"/>
      <c r="Y2787" s="112"/>
      <c r="Z2787" s="112"/>
      <c r="AA2787" s="112"/>
      <c r="AB2787" s="112"/>
      <c r="AC2787" s="112"/>
      <c r="AD2787" s="112"/>
      <c r="AE2787" s="112"/>
      <c r="AF2787" s="112"/>
      <c r="AG2787" s="112"/>
      <c r="AH2787" s="112"/>
      <c r="AI2787" s="112"/>
      <c r="AJ2787" s="112"/>
      <c r="AK2787" s="112"/>
      <c r="AL2787" s="112"/>
      <c r="AM2787" s="112"/>
      <c r="AN2787" s="112"/>
      <c r="AO2787" s="112"/>
      <c r="AP2787" s="112"/>
      <c r="AQ2787" s="112"/>
      <c r="AR2787" s="112"/>
      <c r="AS2787" s="112"/>
      <c r="AT2787" s="112"/>
      <c r="AU2787" s="112"/>
      <c r="AV2787" s="112"/>
      <c r="AW2787" s="112"/>
      <c r="AX2787" s="112"/>
      <c r="AY2787" s="112"/>
      <c r="AZ2787" s="112"/>
      <c r="BA2787" s="112"/>
      <c r="BB2787" s="112"/>
    </row>
    <row r="2788" spans="1:54">
      <c r="A2788" s="99"/>
      <c r="B2788" s="100"/>
      <c r="C2788" s="101"/>
      <c r="D2788" s="99"/>
      <c r="E2788" s="102"/>
      <c r="F2788" s="103"/>
      <c r="G2788" s="100"/>
      <c r="H2788" s="104"/>
      <c r="I2788" s="99"/>
      <c r="J2788" s="110"/>
      <c r="K2788" s="111"/>
      <c r="L2788" s="112"/>
      <c r="M2788" s="112"/>
      <c r="N2788" s="112"/>
      <c r="O2788" s="112"/>
      <c r="P2788" s="112"/>
      <c r="Q2788" s="112"/>
      <c r="R2788" s="112"/>
      <c r="S2788" s="112"/>
      <c r="T2788" s="112"/>
      <c r="U2788" s="112"/>
      <c r="V2788" s="112"/>
      <c r="W2788" s="112"/>
      <c r="X2788" s="112"/>
      <c r="Y2788" s="112"/>
      <c r="Z2788" s="112"/>
      <c r="AA2788" s="112"/>
      <c r="AB2788" s="112"/>
      <c r="AC2788" s="112"/>
      <c r="AD2788" s="112"/>
      <c r="AE2788" s="112"/>
      <c r="AF2788" s="112"/>
      <c r="AG2788" s="112"/>
      <c r="AH2788" s="112"/>
      <c r="AI2788" s="112"/>
      <c r="AJ2788" s="112"/>
      <c r="AK2788" s="112"/>
      <c r="AL2788" s="112"/>
      <c r="AM2788" s="112"/>
      <c r="AN2788" s="112"/>
      <c r="AO2788" s="112"/>
      <c r="AP2788" s="112"/>
      <c r="AQ2788" s="112"/>
      <c r="AR2788" s="112"/>
      <c r="AS2788" s="112"/>
      <c r="AT2788" s="112"/>
      <c r="AU2788" s="112"/>
      <c r="AV2788" s="112"/>
      <c r="AW2788" s="112"/>
      <c r="AX2788" s="112"/>
      <c r="AY2788" s="112"/>
      <c r="AZ2788" s="112"/>
      <c r="BA2788" s="112"/>
      <c r="BB2788" s="112"/>
    </row>
    <row r="2789" spans="1:54">
      <c r="A2789" s="99"/>
      <c r="B2789" s="100"/>
      <c r="C2789" s="101"/>
      <c r="D2789" s="99"/>
      <c r="E2789" s="102"/>
      <c r="F2789" s="103"/>
      <c r="G2789" s="100"/>
      <c r="H2789" s="104"/>
      <c r="I2789" s="99"/>
      <c r="J2789" s="110"/>
      <c r="K2789" s="111"/>
      <c r="L2789" s="112"/>
      <c r="M2789" s="112"/>
      <c r="N2789" s="112"/>
      <c r="O2789" s="112"/>
      <c r="P2789" s="112"/>
      <c r="Q2789" s="112"/>
      <c r="R2789" s="112"/>
      <c r="S2789" s="112"/>
      <c r="T2789" s="112"/>
      <c r="U2789" s="112"/>
      <c r="V2789" s="112"/>
      <c r="W2789" s="112"/>
      <c r="X2789" s="112"/>
      <c r="Y2789" s="112"/>
      <c r="Z2789" s="112"/>
      <c r="AA2789" s="112"/>
      <c r="AB2789" s="112"/>
      <c r="AC2789" s="112"/>
      <c r="AD2789" s="112"/>
      <c r="AE2789" s="112"/>
      <c r="AF2789" s="112"/>
      <c r="AG2789" s="112"/>
      <c r="AH2789" s="112"/>
      <c r="AI2789" s="112"/>
      <c r="AJ2789" s="112"/>
      <c r="AK2789" s="112"/>
      <c r="AL2789" s="112"/>
      <c r="AM2789" s="112"/>
      <c r="AN2789" s="112"/>
      <c r="AO2789" s="112"/>
      <c r="AP2789" s="112"/>
      <c r="AQ2789" s="112"/>
      <c r="AR2789" s="112"/>
      <c r="AS2789" s="112"/>
      <c r="AT2789" s="112"/>
      <c r="AU2789" s="112"/>
      <c r="AV2789" s="112"/>
      <c r="AW2789" s="112"/>
      <c r="AX2789" s="112"/>
      <c r="AY2789" s="112"/>
      <c r="AZ2789" s="112"/>
      <c r="BA2789" s="112"/>
      <c r="BB2789" s="112"/>
    </row>
    <row r="2790" spans="1:54">
      <c r="A2790" s="99"/>
      <c r="B2790" s="100"/>
      <c r="C2790" s="101"/>
      <c r="D2790" s="99"/>
      <c r="E2790" s="102"/>
      <c r="F2790" s="103"/>
      <c r="G2790" s="100"/>
      <c r="H2790" s="104"/>
      <c r="I2790" s="99"/>
      <c r="J2790" s="110"/>
      <c r="K2790" s="111"/>
      <c r="L2790" s="112"/>
      <c r="M2790" s="112"/>
      <c r="N2790" s="112"/>
      <c r="O2790" s="112"/>
      <c r="P2790" s="112"/>
      <c r="Q2790" s="112"/>
      <c r="R2790" s="112"/>
      <c r="S2790" s="112"/>
      <c r="T2790" s="112"/>
      <c r="U2790" s="112"/>
      <c r="V2790" s="112"/>
      <c r="W2790" s="112"/>
      <c r="X2790" s="112"/>
      <c r="Y2790" s="112"/>
      <c r="Z2790" s="112"/>
      <c r="AA2790" s="112"/>
      <c r="AB2790" s="112"/>
      <c r="AC2790" s="112"/>
      <c r="AD2790" s="112"/>
      <c r="AE2790" s="112"/>
      <c r="AF2790" s="112"/>
      <c r="AG2790" s="112"/>
      <c r="AH2790" s="112"/>
      <c r="AI2790" s="112"/>
      <c r="AJ2790" s="112"/>
      <c r="AK2790" s="112"/>
      <c r="AL2790" s="112"/>
      <c r="AM2790" s="112"/>
      <c r="AN2790" s="112"/>
      <c r="AO2790" s="112"/>
      <c r="AP2790" s="112"/>
      <c r="AQ2790" s="112"/>
      <c r="AR2790" s="112"/>
      <c r="AS2790" s="112"/>
      <c r="AT2790" s="112"/>
      <c r="AU2790" s="112"/>
      <c r="AV2790" s="112"/>
      <c r="AW2790" s="112"/>
      <c r="AX2790" s="112"/>
      <c r="AY2790" s="112"/>
      <c r="AZ2790" s="112"/>
      <c r="BA2790" s="112"/>
      <c r="BB2790" s="112"/>
    </row>
    <row r="2791" spans="1:54">
      <c r="A2791" s="99"/>
      <c r="B2791" s="100"/>
      <c r="C2791" s="101"/>
      <c r="D2791" s="99"/>
      <c r="E2791" s="102"/>
      <c r="F2791" s="103"/>
      <c r="G2791" s="100"/>
      <c r="H2791" s="104"/>
      <c r="I2791" s="99"/>
      <c r="J2791" s="110"/>
      <c r="K2791" s="111"/>
      <c r="L2791" s="112"/>
      <c r="M2791" s="112"/>
      <c r="N2791" s="112"/>
      <c r="O2791" s="112"/>
      <c r="P2791" s="112"/>
      <c r="Q2791" s="112"/>
      <c r="R2791" s="112"/>
      <c r="S2791" s="112"/>
      <c r="T2791" s="112"/>
      <c r="U2791" s="112"/>
      <c r="V2791" s="112"/>
      <c r="W2791" s="112"/>
      <c r="X2791" s="112"/>
      <c r="Y2791" s="112"/>
      <c r="Z2791" s="112"/>
      <c r="AA2791" s="112"/>
      <c r="AB2791" s="112"/>
      <c r="AC2791" s="112"/>
      <c r="AD2791" s="112"/>
      <c r="AE2791" s="112"/>
      <c r="AF2791" s="112"/>
      <c r="AG2791" s="112"/>
      <c r="AH2791" s="112"/>
      <c r="AI2791" s="112"/>
      <c r="AJ2791" s="112"/>
      <c r="AK2791" s="112"/>
      <c r="AL2791" s="112"/>
      <c r="AM2791" s="112"/>
      <c r="AN2791" s="112"/>
      <c r="AO2791" s="112"/>
      <c r="AP2791" s="112"/>
      <c r="AQ2791" s="112"/>
      <c r="AR2791" s="112"/>
      <c r="AS2791" s="112"/>
      <c r="AT2791" s="112"/>
      <c r="AU2791" s="112"/>
      <c r="AV2791" s="112"/>
      <c r="AW2791" s="112"/>
      <c r="AX2791" s="112"/>
      <c r="AY2791" s="112"/>
      <c r="AZ2791" s="112"/>
      <c r="BA2791" s="112"/>
      <c r="BB2791" s="112"/>
    </row>
    <row r="2792" spans="1:54">
      <c r="A2792" s="99"/>
      <c r="B2792" s="100"/>
      <c r="C2792" s="101"/>
      <c r="D2792" s="99"/>
      <c r="E2792" s="102"/>
      <c r="F2792" s="103"/>
      <c r="G2792" s="100"/>
      <c r="H2792" s="104"/>
      <c r="I2792" s="99"/>
      <c r="J2792" s="110"/>
      <c r="K2792" s="111"/>
      <c r="L2792" s="112"/>
      <c r="M2792" s="112"/>
      <c r="N2792" s="112"/>
      <c r="O2792" s="112"/>
      <c r="P2792" s="112"/>
      <c r="Q2792" s="112"/>
      <c r="R2792" s="112"/>
      <c r="S2792" s="112"/>
      <c r="T2792" s="112"/>
      <c r="U2792" s="112"/>
      <c r="V2792" s="112"/>
      <c r="W2792" s="112"/>
      <c r="X2792" s="112"/>
      <c r="Y2792" s="112"/>
      <c r="Z2792" s="112"/>
      <c r="AA2792" s="112"/>
      <c r="AB2792" s="112"/>
      <c r="AC2792" s="112"/>
      <c r="AD2792" s="112"/>
      <c r="AE2792" s="112"/>
      <c r="AF2792" s="112"/>
      <c r="AG2792" s="112"/>
      <c r="AH2792" s="112"/>
      <c r="AI2792" s="112"/>
      <c r="AJ2792" s="112"/>
      <c r="AK2792" s="112"/>
      <c r="AL2792" s="112"/>
      <c r="AM2792" s="112"/>
      <c r="AN2792" s="112"/>
      <c r="AO2792" s="112"/>
      <c r="AP2792" s="112"/>
      <c r="AQ2792" s="112"/>
      <c r="AR2792" s="112"/>
      <c r="AS2792" s="112"/>
      <c r="AT2792" s="112"/>
      <c r="AU2792" s="112"/>
      <c r="AV2792" s="112"/>
      <c r="AW2792" s="112"/>
      <c r="AX2792" s="112"/>
      <c r="AY2792" s="112"/>
      <c r="AZ2792" s="112"/>
      <c r="BA2792" s="112"/>
      <c r="BB2792" s="112"/>
    </row>
    <row r="2793" spans="1:54">
      <c r="A2793" s="99"/>
      <c r="B2793" s="100"/>
      <c r="C2793" s="101"/>
      <c r="D2793" s="99"/>
      <c r="E2793" s="102"/>
      <c r="F2793" s="103"/>
      <c r="G2793" s="100"/>
      <c r="H2793" s="104"/>
      <c r="I2793" s="99"/>
      <c r="J2793" s="110"/>
      <c r="K2793" s="111"/>
      <c r="L2793" s="112"/>
      <c r="M2793" s="112"/>
      <c r="N2793" s="112"/>
      <c r="O2793" s="112"/>
      <c r="P2793" s="112"/>
      <c r="Q2793" s="112"/>
      <c r="R2793" s="112"/>
      <c r="S2793" s="112"/>
      <c r="T2793" s="112"/>
      <c r="U2793" s="112"/>
      <c r="V2793" s="112"/>
      <c r="W2793" s="112"/>
      <c r="X2793" s="112"/>
      <c r="Y2793" s="112"/>
      <c r="Z2793" s="112"/>
      <c r="AA2793" s="112"/>
      <c r="AB2793" s="112"/>
      <c r="AC2793" s="112"/>
      <c r="AD2793" s="112"/>
      <c r="AE2793" s="112"/>
      <c r="AF2793" s="112"/>
      <c r="AG2793" s="112"/>
      <c r="AH2793" s="112"/>
      <c r="AI2793" s="112"/>
      <c r="AJ2793" s="112"/>
      <c r="AK2793" s="112"/>
      <c r="AL2793" s="112"/>
      <c r="AM2793" s="112"/>
      <c r="AN2793" s="112"/>
      <c r="AO2793" s="112"/>
      <c r="AP2793" s="112"/>
      <c r="AQ2793" s="112"/>
      <c r="AR2793" s="112"/>
      <c r="AS2793" s="112"/>
      <c r="AT2793" s="112"/>
      <c r="AU2793" s="112"/>
      <c r="AV2793" s="112"/>
      <c r="AW2793" s="112"/>
      <c r="AX2793" s="112"/>
      <c r="AY2793" s="112"/>
      <c r="AZ2793" s="112"/>
      <c r="BA2793" s="112"/>
      <c r="BB2793" s="112"/>
    </row>
    <row r="2794" spans="1:54">
      <c r="A2794" s="99"/>
      <c r="B2794" s="100"/>
      <c r="C2794" s="101"/>
      <c r="D2794" s="99"/>
      <c r="E2794" s="102"/>
      <c r="F2794" s="103"/>
      <c r="G2794" s="100"/>
      <c r="H2794" s="104"/>
      <c r="I2794" s="99"/>
      <c r="J2794" s="110"/>
      <c r="K2794" s="111"/>
      <c r="L2794" s="112"/>
      <c r="M2794" s="112"/>
      <c r="N2794" s="112"/>
      <c r="O2794" s="112"/>
      <c r="P2794" s="112"/>
      <c r="Q2794" s="112"/>
      <c r="R2794" s="112"/>
      <c r="S2794" s="112"/>
      <c r="T2794" s="112"/>
      <c r="U2794" s="112"/>
      <c r="V2794" s="112"/>
      <c r="W2794" s="112"/>
      <c r="X2794" s="112"/>
      <c r="Y2794" s="112"/>
      <c r="Z2794" s="112"/>
      <c r="AA2794" s="112"/>
      <c r="AB2794" s="112"/>
      <c r="AC2794" s="112"/>
      <c r="AD2794" s="112"/>
      <c r="AE2794" s="112"/>
      <c r="AF2794" s="112"/>
      <c r="AG2794" s="112"/>
      <c r="AH2794" s="112"/>
      <c r="AI2794" s="112"/>
      <c r="AJ2794" s="112"/>
      <c r="AK2794" s="112"/>
      <c r="AL2794" s="112"/>
      <c r="AM2794" s="112"/>
      <c r="AN2794" s="112"/>
      <c r="AO2794" s="112"/>
      <c r="AP2794" s="112"/>
      <c r="AQ2794" s="112"/>
      <c r="AR2794" s="112"/>
      <c r="AS2794" s="112"/>
      <c r="AT2794" s="112"/>
      <c r="AU2794" s="112"/>
      <c r="AV2794" s="112"/>
      <c r="AW2794" s="112"/>
      <c r="AX2794" s="112"/>
      <c r="AY2794" s="112"/>
      <c r="AZ2794" s="112"/>
      <c r="BA2794" s="112"/>
      <c r="BB2794" s="112"/>
    </row>
    <row r="2795" spans="1:54">
      <c r="A2795" s="99"/>
      <c r="B2795" s="100"/>
      <c r="C2795" s="101"/>
      <c r="D2795" s="99"/>
      <c r="E2795" s="102"/>
      <c r="F2795" s="103"/>
      <c r="G2795" s="100"/>
      <c r="H2795" s="104"/>
      <c r="I2795" s="99"/>
      <c r="J2795" s="110"/>
      <c r="K2795" s="111"/>
      <c r="L2795" s="112"/>
      <c r="M2795" s="112"/>
      <c r="N2795" s="112"/>
      <c r="O2795" s="112"/>
      <c r="P2795" s="112"/>
      <c r="Q2795" s="112"/>
      <c r="R2795" s="112"/>
      <c r="S2795" s="112"/>
      <c r="T2795" s="112"/>
      <c r="U2795" s="112"/>
      <c r="V2795" s="112"/>
      <c r="W2795" s="112"/>
      <c r="X2795" s="112"/>
      <c r="Y2795" s="112"/>
      <c r="Z2795" s="112"/>
      <c r="AA2795" s="112"/>
      <c r="AB2795" s="112"/>
      <c r="AC2795" s="112"/>
      <c r="AD2795" s="112"/>
      <c r="AE2795" s="112"/>
      <c r="AF2795" s="112"/>
      <c r="AG2795" s="112"/>
      <c r="AH2795" s="112"/>
      <c r="AI2795" s="112"/>
      <c r="AJ2795" s="112"/>
      <c r="AK2795" s="112"/>
      <c r="AL2795" s="112"/>
      <c r="AM2795" s="112"/>
      <c r="AN2795" s="112"/>
      <c r="AO2795" s="112"/>
      <c r="AP2795" s="112"/>
      <c r="AQ2795" s="112"/>
      <c r="AR2795" s="112"/>
      <c r="AS2795" s="112"/>
      <c r="AT2795" s="112"/>
      <c r="AU2795" s="112"/>
      <c r="AV2795" s="112"/>
      <c r="AW2795" s="112"/>
      <c r="AX2795" s="112"/>
      <c r="AY2795" s="112"/>
      <c r="AZ2795" s="112"/>
      <c r="BA2795" s="112"/>
      <c r="BB2795" s="112"/>
    </row>
    <row r="2796" spans="1:54">
      <c r="A2796" s="99"/>
      <c r="B2796" s="100"/>
      <c r="C2796" s="101"/>
      <c r="D2796" s="99"/>
      <c r="E2796" s="102"/>
      <c r="F2796" s="103"/>
      <c r="G2796" s="100"/>
      <c r="H2796" s="104"/>
      <c r="I2796" s="99"/>
      <c r="J2796" s="110"/>
      <c r="K2796" s="111"/>
      <c r="L2796" s="112"/>
      <c r="M2796" s="112"/>
      <c r="N2796" s="112"/>
      <c r="O2796" s="112"/>
      <c r="P2796" s="112"/>
      <c r="Q2796" s="112"/>
      <c r="R2796" s="112"/>
      <c r="S2796" s="112"/>
      <c r="T2796" s="112"/>
      <c r="U2796" s="112"/>
      <c r="V2796" s="112"/>
      <c r="W2796" s="112"/>
      <c r="X2796" s="112"/>
      <c r="Y2796" s="112"/>
      <c r="Z2796" s="112"/>
      <c r="AA2796" s="112"/>
      <c r="AB2796" s="112"/>
      <c r="AC2796" s="112"/>
      <c r="AD2796" s="112"/>
      <c r="AE2796" s="112"/>
      <c r="AF2796" s="112"/>
      <c r="AG2796" s="112"/>
      <c r="AH2796" s="112"/>
      <c r="AI2796" s="112"/>
      <c r="AJ2796" s="112"/>
      <c r="AK2796" s="112"/>
      <c r="AL2796" s="112"/>
      <c r="AM2796" s="112"/>
      <c r="AN2796" s="112"/>
      <c r="AO2796" s="112"/>
      <c r="AP2796" s="112"/>
      <c r="AQ2796" s="112"/>
      <c r="AR2796" s="112"/>
      <c r="AS2796" s="112"/>
      <c r="AT2796" s="112"/>
      <c r="AU2796" s="112"/>
      <c r="AV2796" s="112"/>
      <c r="AW2796" s="112"/>
      <c r="AX2796" s="112"/>
      <c r="AY2796" s="112"/>
      <c r="AZ2796" s="112"/>
      <c r="BA2796" s="112"/>
      <c r="BB2796" s="112"/>
    </row>
    <row r="2797" spans="1:54">
      <c r="A2797" s="99"/>
      <c r="B2797" s="100"/>
      <c r="C2797" s="101"/>
      <c r="D2797" s="99"/>
      <c r="E2797" s="102"/>
      <c r="F2797" s="103"/>
      <c r="G2797" s="100"/>
      <c r="H2797" s="104"/>
      <c r="I2797" s="99"/>
      <c r="J2797" s="110"/>
      <c r="K2797" s="111"/>
      <c r="L2797" s="112"/>
      <c r="M2797" s="112"/>
      <c r="N2797" s="112"/>
      <c r="O2797" s="112"/>
      <c r="P2797" s="112"/>
      <c r="Q2797" s="112"/>
      <c r="R2797" s="112"/>
      <c r="S2797" s="112"/>
      <c r="T2797" s="112"/>
      <c r="U2797" s="112"/>
      <c r="V2797" s="112"/>
      <c r="W2797" s="112"/>
      <c r="X2797" s="112"/>
      <c r="Y2797" s="112"/>
      <c r="Z2797" s="112"/>
      <c r="AA2797" s="112"/>
      <c r="AB2797" s="112"/>
      <c r="AC2797" s="112"/>
      <c r="AD2797" s="112"/>
      <c r="AE2797" s="112"/>
      <c r="AF2797" s="112"/>
      <c r="AG2797" s="112"/>
      <c r="AH2797" s="112"/>
      <c r="AI2797" s="112"/>
      <c r="AJ2797" s="112"/>
      <c r="AK2797" s="112"/>
      <c r="AL2797" s="112"/>
      <c r="AM2797" s="112"/>
      <c r="AN2797" s="112"/>
      <c r="AO2797" s="112"/>
      <c r="AP2797" s="112"/>
      <c r="AQ2797" s="112"/>
      <c r="AR2797" s="112"/>
      <c r="AS2797" s="112"/>
      <c r="AT2797" s="112"/>
      <c r="AU2797" s="112"/>
      <c r="AV2797" s="112"/>
      <c r="AW2797" s="112"/>
      <c r="AX2797" s="112"/>
      <c r="AY2797" s="112"/>
      <c r="AZ2797" s="112"/>
      <c r="BA2797" s="112"/>
      <c r="BB2797" s="112"/>
    </row>
    <row r="2798" spans="1:54">
      <c r="A2798" s="99"/>
      <c r="B2798" s="100"/>
      <c r="C2798" s="101"/>
      <c r="D2798" s="99"/>
      <c r="E2798" s="102"/>
      <c r="F2798" s="103"/>
      <c r="G2798" s="100"/>
      <c r="H2798" s="104"/>
      <c r="I2798" s="99"/>
      <c r="J2798" s="110"/>
      <c r="K2798" s="111"/>
      <c r="L2798" s="112"/>
      <c r="M2798" s="112"/>
      <c r="N2798" s="112"/>
      <c r="O2798" s="112"/>
      <c r="P2798" s="112"/>
      <c r="Q2798" s="112"/>
      <c r="R2798" s="112"/>
      <c r="S2798" s="112"/>
      <c r="T2798" s="112"/>
      <c r="U2798" s="112"/>
      <c r="V2798" s="112"/>
      <c r="W2798" s="112"/>
      <c r="X2798" s="112"/>
      <c r="Y2798" s="112"/>
      <c r="Z2798" s="112"/>
      <c r="AA2798" s="112"/>
      <c r="AB2798" s="112"/>
      <c r="AC2798" s="112"/>
      <c r="AD2798" s="112"/>
      <c r="AE2798" s="112"/>
      <c r="AF2798" s="112"/>
      <c r="AG2798" s="112"/>
      <c r="AH2798" s="112"/>
      <c r="AI2798" s="112"/>
      <c r="AJ2798" s="112"/>
      <c r="AK2798" s="112"/>
      <c r="AL2798" s="112"/>
      <c r="AM2798" s="112"/>
      <c r="AN2798" s="112"/>
      <c r="AO2798" s="112"/>
      <c r="AP2798" s="112"/>
      <c r="AQ2798" s="112"/>
      <c r="AR2798" s="112"/>
      <c r="AS2798" s="112"/>
      <c r="AT2798" s="112"/>
      <c r="AU2798" s="112"/>
      <c r="AV2798" s="112"/>
      <c r="AW2798" s="112"/>
      <c r="AX2798" s="112"/>
      <c r="AY2798" s="112"/>
      <c r="AZ2798" s="112"/>
      <c r="BA2798" s="112"/>
      <c r="BB2798" s="112"/>
    </row>
    <row r="2799" spans="1:54">
      <c r="A2799" s="99"/>
      <c r="B2799" s="100"/>
      <c r="C2799" s="101"/>
      <c r="D2799" s="99"/>
      <c r="E2799" s="102"/>
      <c r="F2799" s="103"/>
      <c r="G2799" s="100"/>
      <c r="H2799" s="104"/>
      <c r="I2799" s="99"/>
      <c r="J2799" s="110"/>
      <c r="K2799" s="111"/>
      <c r="L2799" s="112"/>
      <c r="M2799" s="112"/>
      <c r="N2799" s="112"/>
      <c r="O2799" s="112"/>
      <c r="P2799" s="112"/>
      <c r="Q2799" s="112"/>
      <c r="R2799" s="112"/>
      <c r="S2799" s="112"/>
      <c r="T2799" s="112"/>
      <c r="U2799" s="112"/>
      <c r="V2799" s="112"/>
      <c r="W2799" s="112"/>
      <c r="X2799" s="112"/>
      <c r="Y2799" s="112"/>
      <c r="Z2799" s="112"/>
      <c r="AA2799" s="112"/>
      <c r="AB2799" s="112"/>
      <c r="AC2799" s="112"/>
      <c r="AD2799" s="112"/>
      <c r="AE2799" s="112"/>
      <c r="AF2799" s="112"/>
      <c r="AG2799" s="112"/>
      <c r="AH2799" s="112"/>
      <c r="AI2799" s="112"/>
      <c r="AJ2799" s="112"/>
      <c r="AK2799" s="112"/>
      <c r="AL2799" s="112"/>
      <c r="AM2799" s="112"/>
      <c r="AN2799" s="112"/>
      <c r="AO2799" s="112"/>
      <c r="AP2799" s="112"/>
      <c r="AQ2799" s="112"/>
      <c r="AR2799" s="112"/>
      <c r="AS2799" s="112"/>
      <c r="AT2799" s="112"/>
      <c r="AU2799" s="112"/>
      <c r="AV2799" s="112"/>
      <c r="AW2799" s="112"/>
      <c r="AX2799" s="112"/>
      <c r="AY2799" s="112"/>
      <c r="AZ2799" s="112"/>
      <c r="BA2799" s="112"/>
      <c r="BB2799" s="112"/>
    </row>
    <row r="2800" spans="1:54">
      <c r="A2800" s="99"/>
      <c r="B2800" s="100"/>
      <c r="C2800" s="101"/>
      <c r="D2800" s="99"/>
      <c r="E2800" s="102"/>
      <c r="F2800" s="103"/>
      <c r="G2800" s="100"/>
      <c r="H2800" s="104"/>
      <c r="I2800" s="99"/>
      <c r="J2800" s="110"/>
      <c r="K2800" s="111"/>
      <c r="L2800" s="112"/>
      <c r="M2800" s="112"/>
      <c r="N2800" s="112"/>
      <c r="O2800" s="112"/>
      <c r="P2800" s="112"/>
      <c r="Q2800" s="112"/>
      <c r="R2800" s="112"/>
      <c r="S2800" s="112"/>
      <c r="T2800" s="112"/>
      <c r="U2800" s="112"/>
      <c r="V2800" s="112"/>
      <c r="W2800" s="112"/>
      <c r="X2800" s="112"/>
      <c r="Y2800" s="112"/>
      <c r="Z2800" s="112"/>
      <c r="AA2800" s="112"/>
      <c r="AB2800" s="112"/>
      <c r="AC2800" s="112"/>
      <c r="AD2800" s="112"/>
      <c r="AE2800" s="112"/>
      <c r="AF2800" s="112"/>
      <c r="AG2800" s="112"/>
      <c r="AH2800" s="112"/>
      <c r="AI2800" s="112"/>
      <c r="AJ2800" s="112"/>
      <c r="AK2800" s="112"/>
      <c r="AL2800" s="112"/>
      <c r="AM2800" s="112"/>
      <c r="AN2800" s="112"/>
      <c r="AO2800" s="112"/>
      <c r="AP2800" s="112"/>
      <c r="AQ2800" s="112"/>
      <c r="AR2800" s="112"/>
      <c r="AS2800" s="112"/>
      <c r="AT2800" s="112"/>
      <c r="AU2800" s="112"/>
      <c r="AV2800" s="112"/>
      <c r="AW2800" s="112"/>
      <c r="AX2800" s="112"/>
      <c r="AY2800" s="112"/>
      <c r="AZ2800" s="112"/>
      <c r="BA2800" s="112"/>
      <c r="BB2800" s="112"/>
    </row>
    <row r="2801" spans="1:54">
      <c r="A2801" s="99"/>
      <c r="B2801" s="100"/>
      <c r="C2801" s="101"/>
      <c r="D2801" s="99"/>
      <c r="E2801" s="102"/>
      <c r="F2801" s="103"/>
      <c r="G2801" s="100"/>
      <c r="H2801" s="104"/>
      <c r="I2801" s="99"/>
      <c r="J2801" s="110"/>
      <c r="K2801" s="111"/>
      <c r="L2801" s="112"/>
      <c r="M2801" s="112"/>
      <c r="N2801" s="112"/>
      <c r="O2801" s="112"/>
      <c r="P2801" s="112"/>
      <c r="Q2801" s="112"/>
      <c r="R2801" s="112"/>
      <c r="S2801" s="112"/>
      <c r="T2801" s="112"/>
      <c r="U2801" s="112"/>
      <c r="V2801" s="112"/>
      <c r="W2801" s="112"/>
      <c r="X2801" s="112"/>
      <c r="Y2801" s="112"/>
      <c r="Z2801" s="112"/>
      <c r="AA2801" s="112"/>
      <c r="AB2801" s="112"/>
      <c r="AC2801" s="112"/>
      <c r="AD2801" s="112"/>
      <c r="AE2801" s="112"/>
      <c r="AF2801" s="112"/>
      <c r="AG2801" s="112"/>
      <c r="AH2801" s="112"/>
      <c r="AI2801" s="112"/>
      <c r="AJ2801" s="112"/>
      <c r="AK2801" s="112"/>
      <c r="AL2801" s="112"/>
      <c r="AM2801" s="112"/>
      <c r="AN2801" s="112"/>
      <c r="AO2801" s="112"/>
      <c r="AP2801" s="112"/>
      <c r="AQ2801" s="112"/>
      <c r="AR2801" s="112"/>
      <c r="AS2801" s="112"/>
      <c r="AT2801" s="112"/>
      <c r="AU2801" s="112"/>
      <c r="AV2801" s="112"/>
      <c r="AW2801" s="112"/>
      <c r="AX2801" s="112"/>
      <c r="AY2801" s="112"/>
      <c r="AZ2801" s="112"/>
      <c r="BA2801" s="112"/>
      <c r="BB2801" s="112"/>
    </row>
    <row r="2802" spans="1:54">
      <c r="A2802" s="99"/>
      <c r="B2802" s="100"/>
      <c r="C2802" s="101"/>
      <c r="D2802" s="99"/>
      <c r="E2802" s="102"/>
      <c r="F2802" s="103"/>
      <c r="G2802" s="100"/>
      <c r="H2802" s="104"/>
      <c r="I2802" s="99"/>
      <c r="J2802" s="110"/>
      <c r="K2802" s="111"/>
      <c r="L2802" s="112"/>
      <c r="M2802" s="112"/>
      <c r="N2802" s="112"/>
      <c r="O2802" s="112"/>
      <c r="P2802" s="112"/>
      <c r="Q2802" s="112"/>
      <c r="R2802" s="112"/>
      <c r="S2802" s="112"/>
      <c r="T2802" s="112"/>
      <c r="U2802" s="112"/>
      <c r="V2802" s="112"/>
      <c r="W2802" s="112"/>
      <c r="X2802" s="112"/>
      <c r="Y2802" s="112"/>
      <c r="Z2802" s="112"/>
      <c r="AA2802" s="112"/>
      <c r="AB2802" s="112"/>
      <c r="AC2802" s="112"/>
      <c r="AD2802" s="112"/>
      <c r="AE2802" s="112"/>
      <c r="AF2802" s="112"/>
      <c r="AG2802" s="112"/>
      <c r="AH2802" s="112"/>
      <c r="AI2802" s="112"/>
      <c r="AJ2802" s="112"/>
      <c r="AK2802" s="112"/>
      <c r="AL2802" s="112"/>
      <c r="AM2802" s="112"/>
      <c r="AN2802" s="112"/>
      <c r="AO2802" s="112"/>
      <c r="AP2802" s="112"/>
      <c r="AQ2802" s="112"/>
      <c r="AR2802" s="112"/>
      <c r="AS2802" s="112"/>
      <c r="AT2802" s="112"/>
      <c r="AU2802" s="112"/>
      <c r="AV2802" s="112"/>
      <c r="AW2802" s="112"/>
      <c r="AX2802" s="112"/>
      <c r="AY2802" s="112"/>
      <c r="AZ2802" s="112"/>
      <c r="BA2802" s="112"/>
      <c r="BB2802" s="112"/>
    </row>
    <row r="2803" spans="1:54">
      <c r="A2803" s="99"/>
      <c r="B2803" s="100"/>
      <c r="C2803" s="101"/>
      <c r="D2803" s="99"/>
      <c r="E2803" s="102"/>
      <c r="F2803" s="103"/>
      <c r="G2803" s="100"/>
      <c r="H2803" s="104"/>
      <c r="I2803" s="99"/>
      <c r="J2803" s="110"/>
      <c r="K2803" s="111"/>
      <c r="L2803" s="112"/>
      <c r="M2803" s="112"/>
      <c r="N2803" s="112"/>
      <c r="O2803" s="112"/>
      <c r="P2803" s="112"/>
      <c r="Q2803" s="112"/>
      <c r="R2803" s="112"/>
      <c r="S2803" s="112"/>
      <c r="T2803" s="112"/>
      <c r="U2803" s="112"/>
      <c r="V2803" s="112"/>
      <c r="W2803" s="112"/>
      <c r="X2803" s="112"/>
      <c r="Y2803" s="112"/>
      <c r="Z2803" s="112"/>
      <c r="AA2803" s="112"/>
      <c r="AB2803" s="112"/>
      <c r="AC2803" s="112"/>
      <c r="AD2803" s="112"/>
      <c r="AE2803" s="112"/>
      <c r="AF2803" s="112"/>
      <c r="AG2803" s="112"/>
      <c r="AH2803" s="112"/>
      <c r="AI2803" s="112"/>
      <c r="AJ2803" s="112"/>
      <c r="AK2803" s="112"/>
      <c r="AL2803" s="112"/>
      <c r="AM2803" s="112"/>
      <c r="AN2803" s="112"/>
      <c r="AO2803" s="112"/>
      <c r="AP2803" s="112"/>
      <c r="AQ2803" s="112"/>
      <c r="AR2803" s="112"/>
      <c r="AS2803" s="112"/>
      <c r="AT2803" s="112"/>
      <c r="AU2803" s="112"/>
      <c r="AV2803" s="112"/>
      <c r="AW2803" s="112"/>
      <c r="AX2803" s="112"/>
      <c r="AY2803" s="112"/>
      <c r="AZ2803" s="112"/>
      <c r="BA2803" s="112"/>
      <c r="BB2803" s="112"/>
    </row>
    <row r="2804" spans="1:54">
      <c r="A2804" s="99"/>
      <c r="B2804" s="100"/>
      <c r="C2804" s="101"/>
      <c r="D2804" s="99"/>
      <c r="E2804" s="102"/>
      <c r="F2804" s="103"/>
      <c r="G2804" s="100"/>
      <c r="H2804" s="104"/>
      <c r="I2804" s="99"/>
      <c r="J2804" s="110"/>
      <c r="K2804" s="111"/>
      <c r="L2804" s="112"/>
      <c r="M2804" s="112"/>
      <c r="N2804" s="112"/>
      <c r="O2804" s="112"/>
      <c r="P2804" s="112"/>
      <c r="Q2804" s="112"/>
      <c r="R2804" s="112"/>
      <c r="S2804" s="112"/>
      <c r="T2804" s="112"/>
      <c r="U2804" s="112"/>
      <c r="V2804" s="112"/>
      <c r="W2804" s="112"/>
      <c r="X2804" s="112"/>
      <c r="Y2804" s="112"/>
      <c r="Z2804" s="112"/>
      <c r="AA2804" s="112"/>
      <c r="AB2804" s="112"/>
      <c r="AC2804" s="112"/>
      <c r="AD2804" s="112"/>
      <c r="AE2804" s="112"/>
      <c r="AF2804" s="112"/>
      <c r="AG2804" s="112"/>
      <c r="AH2804" s="112"/>
      <c r="AI2804" s="112"/>
      <c r="AJ2804" s="112"/>
      <c r="AK2804" s="112"/>
      <c r="AL2804" s="112"/>
      <c r="AM2804" s="112"/>
      <c r="AN2804" s="112"/>
      <c r="AO2804" s="112"/>
      <c r="AP2804" s="112"/>
      <c r="AQ2804" s="112"/>
      <c r="AR2804" s="112"/>
      <c r="AS2804" s="112"/>
      <c r="AT2804" s="112"/>
      <c r="AU2804" s="112"/>
      <c r="AV2804" s="112"/>
      <c r="AW2804" s="112"/>
      <c r="AX2804" s="112"/>
      <c r="AY2804" s="112"/>
      <c r="AZ2804" s="112"/>
      <c r="BA2804" s="112"/>
      <c r="BB2804" s="112"/>
    </row>
    <row r="2805" spans="1:54">
      <c r="A2805" s="99"/>
      <c r="B2805" s="100"/>
      <c r="C2805" s="101"/>
      <c r="D2805" s="99"/>
      <c r="E2805" s="102"/>
      <c r="F2805" s="103"/>
      <c r="G2805" s="100"/>
      <c r="H2805" s="104"/>
      <c r="I2805" s="99"/>
      <c r="J2805" s="110"/>
      <c r="K2805" s="111"/>
      <c r="L2805" s="112"/>
      <c r="M2805" s="112"/>
      <c r="N2805" s="112"/>
      <c r="O2805" s="112"/>
      <c r="P2805" s="112"/>
      <c r="Q2805" s="112"/>
      <c r="R2805" s="112"/>
      <c r="S2805" s="112"/>
      <c r="T2805" s="112"/>
      <c r="U2805" s="112"/>
      <c r="V2805" s="112"/>
      <c r="W2805" s="112"/>
      <c r="X2805" s="112"/>
      <c r="Y2805" s="112"/>
      <c r="Z2805" s="112"/>
      <c r="AA2805" s="112"/>
      <c r="AB2805" s="112"/>
      <c r="AC2805" s="112"/>
      <c r="AD2805" s="112"/>
      <c r="AE2805" s="112"/>
      <c r="AF2805" s="112"/>
      <c r="AG2805" s="112"/>
      <c r="AH2805" s="112"/>
      <c r="AI2805" s="112"/>
      <c r="AJ2805" s="112"/>
      <c r="AK2805" s="112"/>
      <c r="AL2805" s="112"/>
      <c r="AM2805" s="112"/>
      <c r="AN2805" s="112"/>
      <c r="AO2805" s="112"/>
      <c r="AP2805" s="112"/>
      <c r="AQ2805" s="112"/>
      <c r="AR2805" s="112"/>
      <c r="AS2805" s="112"/>
      <c r="AT2805" s="112"/>
      <c r="AU2805" s="112"/>
      <c r="AV2805" s="112"/>
      <c r="AW2805" s="112"/>
      <c r="AX2805" s="112"/>
      <c r="AY2805" s="112"/>
      <c r="AZ2805" s="112"/>
      <c r="BA2805" s="112"/>
      <c r="BB2805" s="112"/>
    </row>
    <row r="2806" spans="1:54">
      <c r="A2806" s="99"/>
      <c r="B2806" s="100"/>
      <c r="C2806" s="101"/>
      <c r="D2806" s="99"/>
      <c r="E2806" s="102"/>
      <c r="F2806" s="103"/>
      <c r="G2806" s="100"/>
      <c r="H2806" s="104"/>
      <c r="I2806" s="99"/>
      <c r="J2806" s="110"/>
      <c r="K2806" s="111"/>
      <c r="L2806" s="112"/>
      <c r="M2806" s="112"/>
      <c r="N2806" s="112"/>
      <c r="O2806" s="112"/>
      <c r="P2806" s="112"/>
      <c r="Q2806" s="112"/>
      <c r="R2806" s="112"/>
      <c r="S2806" s="112"/>
      <c r="T2806" s="112"/>
      <c r="U2806" s="112"/>
      <c r="V2806" s="112"/>
      <c r="W2806" s="112"/>
      <c r="X2806" s="112"/>
      <c r="Y2806" s="112"/>
      <c r="Z2806" s="112"/>
      <c r="AA2806" s="112"/>
      <c r="AB2806" s="112"/>
      <c r="AC2806" s="112"/>
      <c r="AD2806" s="112"/>
      <c r="AE2806" s="112"/>
      <c r="AF2806" s="112"/>
      <c r="AG2806" s="112"/>
      <c r="AH2806" s="112"/>
      <c r="AI2806" s="112"/>
      <c r="AJ2806" s="112"/>
      <c r="AK2806" s="112"/>
      <c r="AL2806" s="112"/>
      <c r="AM2806" s="112"/>
      <c r="AN2806" s="112"/>
      <c r="AO2806" s="112"/>
      <c r="AP2806" s="112"/>
      <c r="AQ2806" s="112"/>
      <c r="AR2806" s="112"/>
      <c r="AS2806" s="112"/>
      <c r="AT2806" s="112"/>
      <c r="AU2806" s="112"/>
      <c r="AV2806" s="112"/>
      <c r="AW2806" s="112"/>
      <c r="AX2806" s="112"/>
      <c r="AY2806" s="112"/>
      <c r="AZ2806" s="112"/>
      <c r="BA2806" s="112"/>
      <c r="BB2806" s="112"/>
    </row>
    <row r="2807" spans="1:54">
      <c r="A2807" s="99"/>
      <c r="B2807" s="100"/>
      <c r="C2807" s="101"/>
      <c r="D2807" s="99"/>
      <c r="E2807" s="102"/>
      <c r="F2807" s="103"/>
      <c r="G2807" s="100"/>
      <c r="H2807" s="104"/>
      <c r="I2807" s="99"/>
      <c r="J2807" s="110"/>
      <c r="K2807" s="111"/>
      <c r="L2807" s="112"/>
      <c r="M2807" s="112"/>
      <c r="N2807" s="112"/>
      <c r="O2807" s="112"/>
      <c r="P2807" s="112"/>
      <c r="Q2807" s="112"/>
      <c r="R2807" s="112"/>
      <c r="S2807" s="112"/>
      <c r="T2807" s="112"/>
      <c r="U2807" s="112"/>
      <c r="V2807" s="112"/>
      <c r="W2807" s="112"/>
      <c r="X2807" s="112"/>
      <c r="Y2807" s="112"/>
      <c r="Z2807" s="112"/>
      <c r="AA2807" s="112"/>
      <c r="AB2807" s="112"/>
      <c r="AC2807" s="112"/>
      <c r="AD2807" s="112"/>
      <c r="AE2807" s="112"/>
      <c r="AF2807" s="112"/>
      <c r="AG2807" s="112"/>
      <c r="AH2807" s="112"/>
      <c r="AI2807" s="112"/>
      <c r="AJ2807" s="112"/>
      <c r="AK2807" s="112"/>
      <c r="AL2807" s="112"/>
      <c r="AM2807" s="112"/>
      <c r="AN2807" s="112"/>
      <c r="AO2807" s="112"/>
      <c r="AP2807" s="112"/>
      <c r="AQ2807" s="112"/>
      <c r="AR2807" s="112"/>
      <c r="AS2807" s="112"/>
      <c r="AT2807" s="112"/>
      <c r="AU2807" s="112"/>
      <c r="AV2807" s="112"/>
      <c r="AW2807" s="112"/>
      <c r="AX2807" s="112"/>
      <c r="AY2807" s="112"/>
      <c r="AZ2807" s="112"/>
      <c r="BA2807" s="112"/>
      <c r="BB2807" s="112"/>
    </row>
    <row r="2808" spans="1:54">
      <c r="A2808" s="99"/>
      <c r="B2808" s="100"/>
      <c r="C2808" s="101"/>
      <c r="D2808" s="99"/>
      <c r="E2808" s="102"/>
      <c r="F2808" s="103"/>
      <c r="G2808" s="100"/>
      <c r="H2808" s="104"/>
      <c r="I2808" s="99"/>
      <c r="J2808" s="110"/>
      <c r="K2808" s="111"/>
      <c r="L2808" s="112"/>
      <c r="M2808" s="112"/>
      <c r="N2808" s="112"/>
      <c r="O2808" s="112"/>
      <c r="P2808" s="112"/>
      <c r="Q2808" s="112"/>
      <c r="R2808" s="112"/>
      <c r="S2808" s="112"/>
      <c r="T2808" s="112"/>
      <c r="U2808" s="112"/>
      <c r="V2808" s="112"/>
      <c r="W2808" s="112"/>
      <c r="X2808" s="112"/>
      <c r="Y2808" s="112"/>
      <c r="Z2808" s="112"/>
      <c r="AA2808" s="112"/>
      <c r="AB2808" s="112"/>
      <c r="AC2808" s="112"/>
      <c r="AD2808" s="112"/>
      <c r="AE2808" s="112"/>
      <c r="AF2808" s="112"/>
      <c r="AG2808" s="112"/>
      <c r="AH2808" s="112"/>
      <c r="AI2808" s="112"/>
      <c r="AJ2808" s="112"/>
      <c r="AK2808" s="112"/>
      <c r="AL2808" s="112"/>
      <c r="AM2808" s="112"/>
      <c r="AN2808" s="112"/>
      <c r="AO2808" s="112"/>
      <c r="AP2808" s="112"/>
      <c r="AQ2808" s="112"/>
      <c r="AR2808" s="112"/>
      <c r="AS2808" s="112"/>
      <c r="AT2808" s="112"/>
      <c r="AU2808" s="112"/>
      <c r="AV2808" s="112"/>
      <c r="AW2808" s="112"/>
      <c r="AX2808" s="112"/>
      <c r="AY2808" s="112"/>
      <c r="AZ2808" s="112"/>
      <c r="BA2808" s="112"/>
      <c r="BB2808" s="112"/>
    </row>
    <row r="2809" spans="1:54">
      <c r="A2809" s="99"/>
      <c r="B2809" s="100"/>
      <c r="C2809" s="101"/>
      <c r="D2809" s="99"/>
      <c r="E2809" s="102"/>
      <c r="F2809" s="103"/>
      <c r="G2809" s="100"/>
      <c r="H2809" s="104"/>
      <c r="I2809" s="99"/>
      <c r="J2809" s="110"/>
      <c r="K2809" s="111"/>
      <c r="L2809" s="112"/>
      <c r="M2809" s="112"/>
      <c r="N2809" s="112"/>
      <c r="O2809" s="112"/>
      <c r="P2809" s="112"/>
      <c r="Q2809" s="112"/>
      <c r="R2809" s="112"/>
      <c r="S2809" s="112"/>
      <c r="T2809" s="112"/>
      <c r="U2809" s="112"/>
      <c r="V2809" s="112"/>
      <c r="W2809" s="112"/>
      <c r="X2809" s="112"/>
      <c r="Y2809" s="112"/>
      <c r="Z2809" s="112"/>
      <c r="AA2809" s="112"/>
      <c r="AB2809" s="112"/>
      <c r="AC2809" s="112"/>
      <c r="AD2809" s="112"/>
      <c r="AE2809" s="112"/>
      <c r="AF2809" s="112"/>
      <c r="AG2809" s="112"/>
      <c r="AH2809" s="112"/>
      <c r="AI2809" s="112"/>
      <c r="AJ2809" s="112"/>
      <c r="AK2809" s="112"/>
      <c r="AL2809" s="112"/>
      <c r="AM2809" s="112"/>
      <c r="AN2809" s="112"/>
      <c r="AO2809" s="112"/>
      <c r="AP2809" s="112"/>
      <c r="AQ2809" s="112"/>
      <c r="AR2809" s="112"/>
      <c r="AS2809" s="112"/>
      <c r="AT2809" s="112"/>
      <c r="AU2809" s="112"/>
      <c r="AV2809" s="112"/>
      <c r="AW2809" s="112"/>
      <c r="AX2809" s="112"/>
      <c r="AY2809" s="112"/>
      <c r="AZ2809" s="112"/>
      <c r="BA2809" s="112"/>
      <c r="BB2809" s="112"/>
    </row>
    <row r="2810" spans="1:54">
      <c r="A2810" s="99"/>
      <c r="B2810" s="100"/>
      <c r="C2810" s="101"/>
      <c r="D2810" s="99"/>
      <c r="E2810" s="102"/>
      <c r="F2810" s="103"/>
      <c r="G2810" s="100"/>
      <c r="H2810" s="104"/>
      <c r="I2810" s="99"/>
      <c r="J2810" s="110"/>
      <c r="K2810" s="111"/>
      <c r="L2810" s="112"/>
      <c r="M2810" s="112"/>
      <c r="N2810" s="112"/>
      <c r="O2810" s="112"/>
      <c r="P2810" s="112"/>
      <c r="Q2810" s="112"/>
      <c r="R2810" s="112"/>
      <c r="S2810" s="112"/>
      <c r="T2810" s="112"/>
      <c r="U2810" s="112"/>
      <c r="V2810" s="112"/>
      <c r="W2810" s="112"/>
      <c r="X2810" s="112"/>
      <c r="Y2810" s="112"/>
      <c r="Z2810" s="112"/>
      <c r="AA2810" s="112"/>
      <c r="AB2810" s="112"/>
      <c r="AC2810" s="112"/>
      <c r="AD2810" s="112"/>
      <c r="AE2810" s="112"/>
      <c r="AF2810" s="112"/>
      <c r="AG2810" s="112"/>
      <c r="AH2810" s="112"/>
      <c r="AI2810" s="112"/>
      <c r="AJ2810" s="112"/>
      <c r="AK2810" s="112"/>
      <c r="AL2810" s="112"/>
      <c r="AM2810" s="112"/>
      <c r="AN2810" s="112"/>
      <c r="AO2810" s="112"/>
      <c r="AP2810" s="112"/>
      <c r="AQ2810" s="112"/>
      <c r="AR2810" s="112"/>
      <c r="AS2810" s="112"/>
      <c r="AT2810" s="112"/>
      <c r="AU2810" s="112"/>
      <c r="AV2810" s="112"/>
      <c r="AW2810" s="112"/>
      <c r="AX2810" s="112"/>
      <c r="AY2810" s="112"/>
      <c r="AZ2810" s="112"/>
      <c r="BA2810" s="112"/>
      <c r="BB2810" s="112"/>
    </row>
    <row r="2811" spans="1:54">
      <c r="A2811" s="99"/>
      <c r="B2811" s="100"/>
      <c r="C2811" s="101"/>
      <c r="D2811" s="99"/>
      <c r="E2811" s="102"/>
      <c r="F2811" s="103"/>
      <c r="G2811" s="100"/>
      <c r="H2811" s="104"/>
      <c r="I2811" s="99"/>
      <c r="J2811" s="110"/>
      <c r="K2811" s="111"/>
      <c r="L2811" s="112"/>
      <c r="M2811" s="112"/>
      <c r="N2811" s="112"/>
      <c r="O2811" s="112"/>
      <c r="P2811" s="112"/>
      <c r="Q2811" s="112"/>
      <c r="R2811" s="112"/>
      <c r="S2811" s="112"/>
      <c r="T2811" s="112"/>
      <c r="U2811" s="112"/>
      <c r="V2811" s="112"/>
      <c r="W2811" s="112"/>
      <c r="X2811" s="112"/>
      <c r="Y2811" s="112"/>
      <c r="Z2811" s="112"/>
      <c r="AA2811" s="112"/>
      <c r="AB2811" s="112"/>
      <c r="AC2811" s="112"/>
      <c r="AD2811" s="112"/>
      <c r="AE2811" s="112"/>
      <c r="AF2811" s="112"/>
      <c r="AG2811" s="112"/>
      <c r="AH2811" s="112"/>
      <c r="AI2811" s="112"/>
      <c r="AJ2811" s="112"/>
      <c r="AK2811" s="112"/>
      <c r="AL2811" s="112"/>
      <c r="AM2811" s="112"/>
      <c r="AN2811" s="112"/>
      <c r="AO2811" s="112"/>
      <c r="AP2811" s="112"/>
      <c r="AQ2811" s="112"/>
      <c r="AR2811" s="112"/>
      <c r="AS2811" s="112"/>
      <c r="AT2811" s="112"/>
      <c r="AU2811" s="112"/>
      <c r="AV2811" s="112"/>
      <c r="AW2811" s="112"/>
      <c r="AX2811" s="112"/>
      <c r="AY2811" s="112"/>
      <c r="AZ2811" s="112"/>
      <c r="BA2811" s="112"/>
      <c r="BB2811" s="112"/>
    </row>
    <row r="2812" spans="1:54">
      <c r="A2812" s="99"/>
      <c r="B2812" s="100"/>
      <c r="C2812" s="101"/>
      <c r="D2812" s="99"/>
      <c r="E2812" s="102"/>
      <c r="F2812" s="103"/>
      <c r="G2812" s="100"/>
      <c r="H2812" s="104"/>
      <c r="I2812" s="99"/>
      <c r="J2812" s="110"/>
      <c r="K2812" s="111"/>
      <c r="L2812" s="112"/>
      <c r="M2812" s="112"/>
      <c r="N2812" s="112"/>
      <c r="O2812" s="112"/>
      <c r="P2812" s="112"/>
      <c r="Q2812" s="112"/>
      <c r="R2812" s="112"/>
      <c r="S2812" s="112"/>
      <c r="T2812" s="112"/>
      <c r="U2812" s="112"/>
      <c r="V2812" s="112"/>
      <c r="W2812" s="112"/>
      <c r="X2812" s="112"/>
      <c r="Y2812" s="112"/>
      <c r="Z2812" s="112"/>
      <c r="AA2812" s="112"/>
      <c r="AB2812" s="112"/>
      <c r="AC2812" s="112"/>
      <c r="AD2812" s="112"/>
      <c r="AE2812" s="112"/>
      <c r="AF2812" s="112"/>
      <c r="AG2812" s="112"/>
      <c r="AH2812" s="112"/>
      <c r="AI2812" s="112"/>
      <c r="AJ2812" s="112"/>
      <c r="AK2812" s="112"/>
      <c r="AL2812" s="112"/>
      <c r="AM2812" s="112"/>
      <c r="AN2812" s="112"/>
      <c r="AO2812" s="112"/>
      <c r="AP2812" s="112"/>
      <c r="AQ2812" s="112"/>
      <c r="AR2812" s="112"/>
      <c r="AS2812" s="112"/>
      <c r="AT2812" s="112"/>
      <c r="AU2812" s="112"/>
      <c r="AV2812" s="112"/>
      <c r="AW2812" s="112"/>
      <c r="AX2812" s="112"/>
      <c r="AY2812" s="112"/>
      <c r="AZ2812" s="112"/>
      <c r="BA2812" s="112"/>
      <c r="BB2812" s="112"/>
    </row>
    <row r="2813" spans="1:54">
      <c r="A2813" s="99"/>
      <c r="B2813" s="100"/>
      <c r="C2813" s="101"/>
      <c r="D2813" s="99"/>
      <c r="E2813" s="102"/>
      <c r="F2813" s="103"/>
      <c r="G2813" s="100"/>
      <c r="H2813" s="104"/>
      <c r="I2813" s="99"/>
      <c r="J2813" s="110"/>
      <c r="K2813" s="111"/>
      <c r="L2813" s="112"/>
      <c r="M2813" s="112"/>
      <c r="N2813" s="112"/>
      <c r="O2813" s="112"/>
      <c r="P2813" s="112"/>
      <c r="Q2813" s="112"/>
      <c r="R2813" s="112"/>
      <c r="S2813" s="112"/>
      <c r="T2813" s="112"/>
      <c r="U2813" s="112"/>
      <c r="V2813" s="112"/>
      <c r="W2813" s="112"/>
      <c r="X2813" s="112"/>
      <c r="Y2813" s="112"/>
      <c r="Z2813" s="112"/>
      <c r="AA2813" s="112"/>
      <c r="AB2813" s="112"/>
      <c r="AC2813" s="112"/>
      <c r="AD2813" s="112"/>
      <c r="AE2813" s="112"/>
      <c r="AF2813" s="112"/>
      <c r="AG2813" s="112"/>
      <c r="AH2813" s="112"/>
      <c r="AI2813" s="112"/>
      <c r="AJ2813" s="112"/>
      <c r="AK2813" s="112"/>
      <c r="AL2813" s="112"/>
      <c r="AM2813" s="112"/>
      <c r="AN2813" s="112"/>
      <c r="AO2813" s="112"/>
      <c r="AP2813" s="112"/>
      <c r="AQ2813" s="112"/>
      <c r="AR2813" s="112"/>
      <c r="AS2813" s="112"/>
      <c r="AT2813" s="112"/>
      <c r="AU2813" s="112"/>
      <c r="AV2813" s="112"/>
      <c r="AW2813" s="112"/>
      <c r="AX2813" s="112"/>
      <c r="AY2813" s="112"/>
      <c r="AZ2813" s="112"/>
      <c r="BA2813" s="112"/>
      <c r="BB2813" s="112"/>
    </row>
    <row r="2814" spans="1:54">
      <c r="A2814" s="99"/>
      <c r="B2814" s="100"/>
      <c r="C2814" s="101"/>
      <c r="D2814" s="99"/>
      <c r="E2814" s="102"/>
      <c r="F2814" s="103"/>
      <c r="G2814" s="100"/>
      <c r="H2814" s="104"/>
      <c r="I2814" s="99"/>
      <c r="J2814" s="110"/>
      <c r="K2814" s="111"/>
      <c r="L2814" s="112"/>
      <c r="M2814" s="112"/>
      <c r="N2814" s="112"/>
      <c r="O2814" s="112"/>
      <c r="P2814" s="112"/>
      <c r="Q2814" s="112"/>
      <c r="R2814" s="112"/>
      <c r="S2814" s="112"/>
      <c r="T2814" s="112"/>
      <c r="U2814" s="112"/>
      <c r="V2814" s="112"/>
      <c r="W2814" s="112"/>
      <c r="X2814" s="112"/>
      <c r="Y2814" s="112"/>
      <c r="Z2814" s="112"/>
      <c r="AA2814" s="112"/>
      <c r="AB2814" s="112"/>
      <c r="AC2814" s="112"/>
      <c r="AD2814" s="112"/>
      <c r="AE2814" s="112"/>
      <c r="AF2814" s="112"/>
      <c r="AG2814" s="112"/>
      <c r="AH2814" s="112"/>
      <c r="AI2814" s="112"/>
      <c r="AJ2814" s="112"/>
      <c r="AK2814" s="112"/>
      <c r="AL2814" s="112"/>
      <c r="AM2814" s="112"/>
      <c r="AN2814" s="112"/>
      <c r="AO2814" s="112"/>
      <c r="AP2814" s="112"/>
      <c r="AQ2814" s="112"/>
      <c r="AR2814" s="112"/>
      <c r="AS2814" s="112"/>
      <c r="AT2814" s="112"/>
      <c r="AU2814" s="112"/>
      <c r="AV2814" s="112"/>
      <c r="AW2814" s="112"/>
      <c r="AX2814" s="112"/>
      <c r="AY2814" s="112"/>
      <c r="AZ2814" s="112"/>
      <c r="BA2814" s="112"/>
      <c r="BB2814" s="112"/>
    </row>
    <row r="2815" spans="1:54">
      <c r="A2815" s="99"/>
      <c r="B2815" s="100"/>
      <c r="C2815" s="101"/>
      <c r="D2815" s="99"/>
      <c r="E2815" s="102"/>
      <c r="F2815" s="103"/>
      <c r="G2815" s="100"/>
      <c r="H2815" s="104"/>
      <c r="I2815" s="99"/>
      <c r="J2815" s="110"/>
      <c r="K2815" s="111"/>
      <c r="L2815" s="112"/>
      <c r="M2815" s="112"/>
      <c r="N2815" s="112"/>
      <c r="O2815" s="112"/>
      <c r="P2815" s="112"/>
      <c r="Q2815" s="112"/>
      <c r="R2815" s="112"/>
      <c r="S2815" s="112"/>
      <c r="T2815" s="112"/>
      <c r="U2815" s="112"/>
      <c r="V2815" s="112"/>
      <c r="W2815" s="112"/>
      <c r="X2815" s="112"/>
      <c r="Y2815" s="112"/>
      <c r="Z2815" s="112"/>
      <c r="AA2815" s="112"/>
      <c r="AB2815" s="112"/>
      <c r="AC2815" s="112"/>
      <c r="AD2815" s="112"/>
      <c r="AE2815" s="112"/>
      <c r="AF2815" s="112"/>
      <c r="AG2815" s="112"/>
      <c r="AH2815" s="112"/>
      <c r="AI2815" s="112"/>
      <c r="AJ2815" s="112"/>
      <c r="AK2815" s="112"/>
      <c r="AL2815" s="112"/>
      <c r="AM2815" s="112"/>
      <c r="AN2815" s="112"/>
      <c r="AO2815" s="112"/>
      <c r="AP2815" s="112"/>
      <c r="AQ2815" s="112"/>
      <c r="AR2815" s="112"/>
      <c r="AS2815" s="112"/>
      <c r="AT2815" s="112"/>
      <c r="AU2815" s="112"/>
      <c r="AV2815" s="112"/>
      <c r="AW2815" s="112"/>
      <c r="AX2815" s="112"/>
      <c r="AY2815" s="112"/>
      <c r="AZ2815" s="112"/>
      <c r="BA2815" s="112"/>
      <c r="BB2815" s="112"/>
    </row>
    <row r="2816" spans="1:54">
      <c r="A2816" s="99"/>
      <c r="B2816" s="100"/>
      <c r="C2816" s="101"/>
      <c r="D2816" s="99"/>
      <c r="E2816" s="102"/>
      <c r="F2816" s="103"/>
      <c r="G2816" s="100"/>
      <c r="H2816" s="104"/>
      <c r="I2816" s="99"/>
      <c r="J2816" s="110"/>
      <c r="K2816" s="111"/>
      <c r="L2816" s="112"/>
      <c r="M2816" s="112"/>
      <c r="N2816" s="112"/>
      <c r="O2816" s="112"/>
      <c r="P2816" s="112"/>
      <c r="Q2816" s="112"/>
      <c r="R2816" s="112"/>
      <c r="S2816" s="112"/>
      <c r="T2816" s="112"/>
      <c r="U2816" s="112"/>
      <c r="V2816" s="112"/>
      <c r="W2816" s="112"/>
      <c r="X2816" s="112"/>
      <c r="Y2816" s="112"/>
      <c r="Z2816" s="112"/>
      <c r="AA2816" s="112"/>
      <c r="AB2816" s="112"/>
      <c r="AC2816" s="112"/>
      <c r="AD2816" s="112"/>
      <c r="AE2816" s="112"/>
      <c r="AF2816" s="112"/>
      <c r="AG2816" s="112"/>
      <c r="AH2816" s="112"/>
      <c r="AI2816" s="112"/>
      <c r="AJ2816" s="112"/>
      <c r="AK2816" s="112"/>
      <c r="AL2816" s="112"/>
      <c r="AM2816" s="112"/>
      <c r="AN2816" s="112"/>
      <c r="AO2816" s="112"/>
      <c r="AP2816" s="112"/>
      <c r="AQ2816" s="112"/>
      <c r="AR2816" s="112"/>
      <c r="AS2816" s="112"/>
      <c r="AT2816" s="112"/>
      <c r="AU2816" s="112"/>
      <c r="AV2816" s="112"/>
      <c r="AW2816" s="112"/>
      <c r="AX2816" s="112"/>
      <c r="AY2816" s="112"/>
      <c r="AZ2816" s="112"/>
      <c r="BA2816" s="112"/>
      <c r="BB2816" s="112"/>
    </row>
    <row r="2817" spans="1:54">
      <c r="A2817" s="99"/>
      <c r="B2817" s="100"/>
      <c r="C2817" s="101"/>
      <c r="D2817" s="99"/>
      <c r="E2817" s="102"/>
      <c r="F2817" s="103"/>
      <c r="G2817" s="100"/>
      <c r="H2817" s="104"/>
      <c r="I2817" s="99"/>
      <c r="J2817" s="110"/>
      <c r="K2817" s="111"/>
      <c r="L2817" s="112"/>
      <c r="M2817" s="112"/>
      <c r="N2817" s="112"/>
      <c r="O2817" s="112"/>
      <c r="P2817" s="112"/>
      <c r="Q2817" s="112"/>
      <c r="R2817" s="112"/>
      <c r="S2817" s="112"/>
      <c r="T2817" s="112"/>
      <c r="U2817" s="112"/>
      <c r="V2817" s="112"/>
      <c r="W2817" s="112"/>
      <c r="X2817" s="112"/>
      <c r="Y2817" s="112"/>
      <c r="Z2817" s="112"/>
      <c r="AA2817" s="112"/>
      <c r="AB2817" s="112"/>
      <c r="AC2817" s="112"/>
      <c r="AD2817" s="112"/>
      <c r="AE2817" s="112"/>
      <c r="AF2817" s="112"/>
      <c r="AG2817" s="112"/>
      <c r="AH2817" s="112"/>
      <c r="AI2817" s="112"/>
      <c r="AJ2817" s="112"/>
      <c r="AK2817" s="112"/>
      <c r="AL2817" s="112"/>
      <c r="AM2817" s="112"/>
      <c r="AN2817" s="112"/>
      <c r="AO2817" s="112"/>
      <c r="AP2817" s="112"/>
      <c r="AQ2817" s="112"/>
      <c r="AR2817" s="112"/>
      <c r="AS2817" s="112"/>
      <c r="AT2817" s="112"/>
      <c r="AU2817" s="112"/>
      <c r="AV2817" s="112"/>
      <c r="AW2817" s="112"/>
      <c r="AX2817" s="112"/>
      <c r="AY2817" s="112"/>
      <c r="AZ2817" s="112"/>
      <c r="BA2817" s="112"/>
      <c r="BB2817" s="112"/>
    </row>
    <row r="2818" spans="1:54">
      <c r="A2818" s="99"/>
      <c r="B2818" s="100"/>
      <c r="C2818" s="101"/>
      <c r="D2818" s="99"/>
      <c r="E2818" s="102"/>
      <c r="F2818" s="103"/>
      <c r="G2818" s="100"/>
      <c r="H2818" s="104"/>
      <c r="I2818" s="99"/>
      <c r="J2818" s="110"/>
      <c r="K2818" s="111"/>
      <c r="L2818" s="112"/>
      <c r="M2818" s="112"/>
      <c r="N2818" s="112"/>
      <c r="O2818" s="112"/>
      <c r="P2818" s="112"/>
      <c r="Q2818" s="112"/>
      <c r="R2818" s="112"/>
      <c r="S2818" s="112"/>
      <c r="T2818" s="112"/>
      <c r="U2818" s="112"/>
      <c r="V2818" s="112"/>
      <c r="W2818" s="112"/>
      <c r="X2818" s="112"/>
      <c r="Y2818" s="112"/>
      <c r="Z2818" s="112"/>
      <c r="AA2818" s="112"/>
      <c r="AB2818" s="112"/>
      <c r="AC2818" s="112"/>
      <c r="AD2818" s="112"/>
      <c r="AE2818" s="112"/>
      <c r="AF2818" s="112"/>
      <c r="AG2818" s="112"/>
      <c r="AH2818" s="112"/>
      <c r="AI2818" s="112"/>
      <c r="AJ2818" s="112"/>
      <c r="AK2818" s="112"/>
      <c r="AL2818" s="112"/>
      <c r="AM2818" s="112"/>
      <c r="AN2818" s="112"/>
      <c r="AO2818" s="112"/>
      <c r="AP2818" s="112"/>
      <c r="AQ2818" s="112"/>
      <c r="AR2818" s="112"/>
      <c r="AS2818" s="112"/>
      <c r="AT2818" s="112"/>
      <c r="AU2818" s="112"/>
      <c r="AV2818" s="112"/>
      <c r="AW2818" s="112"/>
      <c r="AX2818" s="112"/>
      <c r="AY2818" s="112"/>
      <c r="AZ2818" s="112"/>
      <c r="BA2818" s="112"/>
      <c r="BB2818" s="112"/>
    </row>
    <row r="2819" spans="1:54">
      <c r="A2819" s="99"/>
      <c r="B2819" s="100"/>
      <c r="C2819" s="101"/>
      <c r="D2819" s="99"/>
      <c r="E2819" s="102"/>
      <c r="F2819" s="103"/>
      <c r="G2819" s="100"/>
      <c r="H2819" s="104"/>
      <c r="I2819" s="99"/>
      <c r="J2819" s="110"/>
      <c r="K2819" s="111"/>
      <c r="L2819" s="112"/>
      <c r="M2819" s="112"/>
      <c r="N2819" s="112"/>
      <c r="O2819" s="112"/>
      <c r="P2819" s="112"/>
      <c r="Q2819" s="112"/>
      <c r="R2819" s="112"/>
      <c r="S2819" s="112"/>
      <c r="T2819" s="112"/>
      <c r="U2819" s="112"/>
      <c r="V2819" s="112"/>
      <c r="W2819" s="112"/>
      <c r="X2819" s="112"/>
      <c r="Y2819" s="112"/>
      <c r="Z2819" s="112"/>
      <c r="AA2819" s="112"/>
      <c r="AB2819" s="112"/>
      <c r="AC2819" s="112"/>
      <c r="AD2819" s="112"/>
      <c r="AE2819" s="112"/>
      <c r="AF2819" s="112"/>
      <c r="AG2819" s="112"/>
      <c r="AH2819" s="112"/>
      <c r="AI2819" s="112"/>
      <c r="AJ2819" s="112"/>
      <c r="AK2819" s="112"/>
      <c r="AL2819" s="112"/>
      <c r="AM2819" s="112"/>
      <c r="AN2819" s="112"/>
      <c r="AO2819" s="112"/>
      <c r="AP2819" s="112"/>
      <c r="AQ2819" s="112"/>
      <c r="AR2819" s="112"/>
      <c r="AS2819" s="112"/>
      <c r="AT2819" s="112"/>
      <c r="AU2819" s="112"/>
      <c r="AV2819" s="112"/>
      <c r="AW2819" s="112"/>
      <c r="AX2819" s="112"/>
      <c r="AY2819" s="112"/>
      <c r="AZ2819" s="112"/>
      <c r="BA2819" s="112"/>
      <c r="BB2819" s="112"/>
    </row>
    <row r="2820" spans="1:54">
      <c r="A2820" s="99"/>
      <c r="B2820" s="100"/>
      <c r="C2820" s="101"/>
      <c r="D2820" s="99"/>
      <c r="E2820" s="102"/>
      <c r="F2820" s="103"/>
      <c r="G2820" s="100"/>
      <c r="H2820" s="104"/>
      <c r="I2820" s="99"/>
      <c r="J2820" s="110"/>
      <c r="K2820" s="111"/>
      <c r="L2820" s="112"/>
      <c r="M2820" s="112"/>
      <c r="N2820" s="112"/>
      <c r="O2820" s="112"/>
      <c r="P2820" s="112"/>
      <c r="Q2820" s="112"/>
      <c r="R2820" s="112"/>
      <c r="S2820" s="112"/>
      <c r="T2820" s="112"/>
      <c r="U2820" s="112"/>
      <c r="V2820" s="112"/>
      <c r="W2820" s="112"/>
      <c r="X2820" s="112"/>
      <c r="Y2820" s="112"/>
      <c r="Z2820" s="112"/>
      <c r="AA2820" s="112"/>
      <c r="AB2820" s="112"/>
      <c r="AC2820" s="112"/>
      <c r="AD2820" s="112"/>
      <c r="AE2820" s="112"/>
      <c r="AF2820" s="112"/>
      <c r="AG2820" s="112"/>
      <c r="AH2820" s="112"/>
      <c r="AI2820" s="112"/>
      <c r="AJ2820" s="112"/>
      <c r="AK2820" s="112"/>
      <c r="AL2820" s="112"/>
      <c r="AM2820" s="112"/>
      <c r="AN2820" s="112"/>
      <c r="AO2820" s="112"/>
      <c r="AP2820" s="112"/>
      <c r="AQ2820" s="112"/>
      <c r="AR2820" s="112"/>
      <c r="AS2820" s="112"/>
      <c r="AT2820" s="112"/>
      <c r="AU2820" s="112"/>
      <c r="AV2820" s="112"/>
      <c r="AW2820" s="112"/>
      <c r="AX2820" s="112"/>
      <c r="AY2820" s="112"/>
      <c r="AZ2820" s="112"/>
      <c r="BA2820" s="112"/>
      <c r="BB2820" s="112"/>
    </row>
    <row r="2821" spans="1:54">
      <c r="A2821" s="99"/>
      <c r="B2821" s="100"/>
      <c r="C2821" s="101"/>
      <c r="D2821" s="99"/>
      <c r="E2821" s="102"/>
      <c r="F2821" s="103"/>
      <c r="G2821" s="100"/>
      <c r="H2821" s="104"/>
      <c r="I2821" s="99"/>
      <c r="J2821" s="110"/>
      <c r="K2821" s="111"/>
      <c r="L2821" s="112"/>
      <c r="M2821" s="112"/>
      <c r="N2821" s="112"/>
      <c r="O2821" s="112"/>
      <c r="P2821" s="112"/>
      <c r="Q2821" s="112"/>
      <c r="R2821" s="112"/>
      <c r="S2821" s="112"/>
      <c r="T2821" s="112"/>
      <c r="U2821" s="112"/>
      <c r="V2821" s="112"/>
      <c r="W2821" s="112"/>
      <c r="X2821" s="112"/>
      <c r="Y2821" s="112"/>
      <c r="Z2821" s="112"/>
      <c r="AA2821" s="112"/>
      <c r="AB2821" s="112"/>
      <c r="AC2821" s="112"/>
      <c r="AD2821" s="112"/>
      <c r="AE2821" s="112"/>
      <c r="AF2821" s="112"/>
      <c r="AG2821" s="112"/>
      <c r="AH2821" s="112"/>
      <c r="AI2821" s="112"/>
      <c r="AJ2821" s="112"/>
      <c r="AK2821" s="112"/>
      <c r="AL2821" s="112"/>
      <c r="AM2821" s="112"/>
      <c r="AN2821" s="112"/>
      <c r="AO2821" s="112"/>
      <c r="AP2821" s="112"/>
      <c r="AQ2821" s="112"/>
      <c r="AR2821" s="112"/>
      <c r="AS2821" s="112"/>
      <c r="AT2821" s="112"/>
      <c r="AU2821" s="112"/>
      <c r="AV2821" s="112"/>
      <c r="AW2821" s="112"/>
      <c r="AX2821" s="112"/>
      <c r="AY2821" s="112"/>
      <c r="AZ2821" s="112"/>
      <c r="BA2821" s="112"/>
      <c r="BB2821" s="112"/>
    </row>
    <row r="2822" spans="1:54">
      <c r="A2822" s="99"/>
      <c r="B2822" s="100"/>
      <c r="C2822" s="101"/>
      <c r="D2822" s="99"/>
      <c r="E2822" s="102"/>
      <c r="F2822" s="103"/>
      <c r="G2822" s="100"/>
      <c r="H2822" s="104"/>
      <c r="I2822" s="99"/>
      <c r="J2822" s="110"/>
      <c r="K2822" s="111"/>
      <c r="L2822" s="112"/>
      <c r="M2822" s="112"/>
      <c r="N2822" s="112"/>
      <c r="O2822" s="112"/>
      <c r="P2822" s="112"/>
      <c r="Q2822" s="112"/>
      <c r="R2822" s="112"/>
      <c r="S2822" s="112"/>
      <c r="T2822" s="112"/>
      <c r="U2822" s="112"/>
      <c r="V2822" s="112"/>
      <c r="W2822" s="112"/>
      <c r="X2822" s="112"/>
      <c r="Y2822" s="112"/>
      <c r="Z2822" s="112"/>
      <c r="AA2822" s="112"/>
      <c r="AB2822" s="112"/>
      <c r="AC2822" s="112"/>
      <c r="AD2822" s="112"/>
      <c r="AE2822" s="112"/>
      <c r="AF2822" s="112"/>
      <c r="AG2822" s="112"/>
      <c r="AH2822" s="112"/>
      <c r="AI2822" s="112"/>
      <c r="AJ2822" s="112"/>
      <c r="AK2822" s="112"/>
      <c r="AL2822" s="112"/>
      <c r="AM2822" s="112"/>
      <c r="AN2822" s="112"/>
      <c r="AO2822" s="112"/>
      <c r="AP2822" s="112"/>
      <c r="AQ2822" s="112"/>
      <c r="AR2822" s="112"/>
      <c r="AS2822" s="112"/>
      <c r="AT2822" s="112"/>
      <c r="AU2822" s="112"/>
      <c r="AV2822" s="112"/>
      <c r="AW2822" s="112"/>
      <c r="AX2822" s="112"/>
      <c r="AY2822" s="112"/>
      <c r="AZ2822" s="112"/>
      <c r="BA2822" s="112"/>
      <c r="BB2822" s="112"/>
    </row>
    <row r="2823" spans="1:54">
      <c r="A2823" s="99"/>
      <c r="B2823" s="100"/>
      <c r="C2823" s="101"/>
      <c r="D2823" s="99"/>
      <c r="E2823" s="102"/>
      <c r="F2823" s="103"/>
      <c r="G2823" s="100"/>
      <c r="H2823" s="104"/>
      <c r="I2823" s="99"/>
      <c r="J2823" s="110"/>
      <c r="K2823" s="111"/>
      <c r="L2823" s="112"/>
      <c r="M2823" s="112"/>
      <c r="N2823" s="112"/>
      <c r="O2823" s="112"/>
      <c r="P2823" s="112"/>
      <c r="Q2823" s="112"/>
      <c r="R2823" s="112"/>
      <c r="S2823" s="112"/>
      <c r="T2823" s="112"/>
      <c r="U2823" s="112"/>
      <c r="V2823" s="112"/>
      <c r="W2823" s="112"/>
      <c r="X2823" s="112"/>
      <c r="Y2823" s="112"/>
      <c r="Z2823" s="112"/>
      <c r="AA2823" s="112"/>
      <c r="AB2823" s="112"/>
      <c r="AC2823" s="112"/>
      <c r="AD2823" s="112"/>
      <c r="AE2823" s="112"/>
      <c r="AF2823" s="112"/>
      <c r="AG2823" s="112"/>
      <c r="AH2823" s="112"/>
      <c r="AI2823" s="112"/>
      <c r="AJ2823" s="112"/>
      <c r="AK2823" s="112"/>
      <c r="AL2823" s="112"/>
      <c r="AM2823" s="112"/>
      <c r="AN2823" s="112"/>
      <c r="AO2823" s="112"/>
      <c r="AP2823" s="112"/>
      <c r="AQ2823" s="112"/>
      <c r="AR2823" s="112"/>
      <c r="AS2823" s="112"/>
      <c r="AT2823" s="112"/>
      <c r="AU2823" s="112"/>
      <c r="AV2823" s="112"/>
      <c r="AW2823" s="112"/>
      <c r="AX2823" s="112"/>
      <c r="AY2823" s="112"/>
      <c r="AZ2823" s="112"/>
      <c r="BA2823" s="112"/>
      <c r="BB2823" s="112"/>
    </row>
    <row r="2824" spans="1:54">
      <c r="A2824" s="99"/>
      <c r="B2824" s="100"/>
      <c r="C2824" s="101"/>
      <c r="D2824" s="99"/>
      <c r="E2824" s="102"/>
      <c r="F2824" s="103"/>
      <c r="G2824" s="100"/>
      <c r="H2824" s="104"/>
      <c r="I2824" s="99"/>
      <c r="J2824" s="110"/>
      <c r="K2824" s="111"/>
      <c r="L2824" s="112"/>
      <c r="M2824" s="112"/>
      <c r="N2824" s="112"/>
      <c r="O2824" s="112"/>
      <c r="P2824" s="112"/>
      <c r="Q2824" s="112"/>
      <c r="R2824" s="112"/>
      <c r="S2824" s="112"/>
      <c r="T2824" s="112"/>
      <c r="U2824" s="112"/>
      <c r="V2824" s="112"/>
      <c r="W2824" s="112"/>
      <c r="X2824" s="112"/>
      <c r="Y2824" s="112"/>
      <c r="Z2824" s="112"/>
      <c r="AA2824" s="112"/>
      <c r="AB2824" s="112"/>
      <c r="AC2824" s="112"/>
      <c r="AD2824" s="112"/>
      <c r="AE2824" s="112"/>
      <c r="AF2824" s="112"/>
      <c r="AG2824" s="112"/>
      <c r="AH2824" s="112"/>
      <c r="AI2824" s="112"/>
      <c r="AJ2824" s="112"/>
      <c r="AK2824" s="112"/>
      <c r="AL2824" s="112"/>
      <c r="AM2824" s="112"/>
      <c r="AN2824" s="112"/>
      <c r="AO2824" s="112"/>
      <c r="AP2824" s="112"/>
      <c r="AQ2824" s="112"/>
      <c r="AR2824" s="112"/>
      <c r="AS2824" s="112"/>
      <c r="AT2824" s="112"/>
      <c r="AU2824" s="112"/>
      <c r="AV2824" s="112"/>
      <c r="AW2824" s="112"/>
      <c r="AX2824" s="112"/>
      <c r="AY2824" s="112"/>
      <c r="AZ2824" s="112"/>
      <c r="BA2824" s="112"/>
      <c r="BB2824" s="112"/>
    </row>
    <row r="2825" spans="1:54">
      <c r="A2825" s="99"/>
      <c r="B2825" s="100"/>
      <c r="C2825" s="101"/>
      <c r="D2825" s="99"/>
      <c r="E2825" s="102"/>
      <c r="F2825" s="103"/>
      <c r="G2825" s="100"/>
      <c r="H2825" s="104"/>
      <c r="I2825" s="99"/>
      <c r="J2825" s="110"/>
      <c r="K2825" s="111"/>
      <c r="L2825" s="112"/>
      <c r="M2825" s="112"/>
      <c r="N2825" s="112"/>
      <c r="O2825" s="112"/>
      <c r="P2825" s="112"/>
      <c r="Q2825" s="112"/>
      <c r="R2825" s="112"/>
      <c r="S2825" s="112"/>
      <c r="T2825" s="112"/>
      <c r="U2825" s="112"/>
      <c r="V2825" s="112"/>
      <c r="W2825" s="112"/>
      <c r="X2825" s="112"/>
      <c r="Y2825" s="112"/>
      <c r="Z2825" s="112"/>
      <c r="AA2825" s="112"/>
      <c r="AB2825" s="112"/>
      <c r="AC2825" s="112"/>
      <c r="AD2825" s="112"/>
      <c r="AE2825" s="112"/>
      <c r="AF2825" s="112"/>
      <c r="AG2825" s="112"/>
      <c r="AH2825" s="112"/>
      <c r="AI2825" s="112"/>
      <c r="AJ2825" s="112"/>
      <c r="AK2825" s="112"/>
      <c r="AL2825" s="112"/>
      <c r="AM2825" s="112"/>
      <c r="AN2825" s="112"/>
      <c r="AO2825" s="112"/>
      <c r="AP2825" s="112"/>
      <c r="AQ2825" s="112"/>
      <c r="AR2825" s="112"/>
      <c r="AS2825" s="112"/>
      <c r="AT2825" s="112"/>
      <c r="AU2825" s="112"/>
      <c r="AV2825" s="112"/>
      <c r="AW2825" s="112"/>
      <c r="AX2825" s="112"/>
      <c r="AY2825" s="112"/>
      <c r="AZ2825" s="112"/>
      <c r="BA2825" s="112"/>
      <c r="BB2825" s="112"/>
    </row>
    <row r="2826" spans="1:54">
      <c r="A2826" s="99"/>
      <c r="B2826" s="100"/>
      <c r="C2826" s="101"/>
      <c r="D2826" s="99"/>
      <c r="E2826" s="102"/>
      <c r="F2826" s="103"/>
      <c r="G2826" s="100"/>
      <c r="H2826" s="104"/>
      <c r="I2826" s="99"/>
      <c r="J2826" s="110"/>
      <c r="K2826" s="111"/>
      <c r="L2826" s="112"/>
      <c r="M2826" s="112"/>
      <c r="N2826" s="112"/>
      <c r="O2826" s="112"/>
      <c r="P2826" s="112"/>
      <c r="Q2826" s="112"/>
      <c r="R2826" s="112"/>
      <c r="S2826" s="112"/>
      <c r="T2826" s="112"/>
      <c r="U2826" s="112"/>
      <c r="V2826" s="112"/>
      <c r="W2826" s="112"/>
      <c r="X2826" s="112"/>
      <c r="Y2826" s="112"/>
      <c r="Z2826" s="112"/>
      <c r="AA2826" s="112"/>
      <c r="AB2826" s="112"/>
      <c r="AC2826" s="112"/>
      <c r="AD2826" s="112"/>
      <c r="AE2826" s="112"/>
      <c r="AF2826" s="112"/>
      <c r="AG2826" s="112"/>
      <c r="AH2826" s="112"/>
      <c r="AI2826" s="112"/>
      <c r="AJ2826" s="112"/>
      <c r="AK2826" s="112"/>
      <c r="AL2826" s="112"/>
      <c r="AM2826" s="112"/>
      <c r="AN2826" s="112"/>
      <c r="AO2826" s="112"/>
      <c r="AP2826" s="112"/>
      <c r="AQ2826" s="112"/>
      <c r="AR2826" s="112"/>
      <c r="AS2826" s="112"/>
      <c r="AT2826" s="112"/>
      <c r="AU2826" s="112"/>
      <c r="AV2826" s="112"/>
      <c r="AW2826" s="112"/>
      <c r="AX2826" s="112"/>
      <c r="AY2826" s="112"/>
      <c r="AZ2826" s="112"/>
      <c r="BA2826" s="112"/>
      <c r="BB2826" s="112"/>
    </row>
    <row r="2827" spans="1:54">
      <c r="A2827" s="99"/>
      <c r="B2827" s="100"/>
      <c r="C2827" s="101"/>
      <c r="D2827" s="99"/>
      <c r="E2827" s="102"/>
      <c r="F2827" s="103"/>
      <c r="G2827" s="100"/>
      <c r="H2827" s="104"/>
      <c r="I2827" s="99"/>
      <c r="J2827" s="110"/>
      <c r="K2827" s="111"/>
      <c r="L2827" s="112"/>
      <c r="M2827" s="112"/>
      <c r="N2827" s="112"/>
      <c r="O2827" s="112"/>
      <c r="P2827" s="112"/>
      <c r="Q2827" s="112"/>
      <c r="R2827" s="112"/>
      <c r="S2827" s="112"/>
      <c r="T2827" s="112"/>
      <c r="U2827" s="112"/>
      <c r="V2827" s="112"/>
      <c r="W2827" s="112"/>
      <c r="X2827" s="112"/>
      <c r="Y2827" s="112"/>
      <c r="Z2827" s="112"/>
      <c r="AA2827" s="112"/>
      <c r="AB2827" s="112"/>
      <c r="AC2827" s="112"/>
      <c r="AD2827" s="112"/>
      <c r="AE2827" s="112"/>
      <c r="AF2827" s="112"/>
      <c r="AG2827" s="112"/>
      <c r="AH2827" s="112"/>
      <c r="AI2827" s="112"/>
      <c r="AJ2827" s="112"/>
      <c r="AK2827" s="112"/>
      <c r="AL2827" s="112"/>
      <c r="AM2827" s="112"/>
      <c r="AN2827" s="112"/>
      <c r="AO2827" s="112"/>
      <c r="AP2827" s="112"/>
      <c r="AQ2827" s="112"/>
      <c r="AR2827" s="112"/>
      <c r="AS2827" s="112"/>
      <c r="AT2827" s="112"/>
      <c r="AU2827" s="112"/>
      <c r="AV2827" s="112"/>
      <c r="AW2827" s="112"/>
      <c r="AX2827" s="112"/>
      <c r="AY2827" s="112"/>
      <c r="AZ2827" s="112"/>
      <c r="BA2827" s="112"/>
      <c r="BB2827" s="112"/>
    </row>
    <row r="2828" spans="1:54">
      <c r="A2828" s="99"/>
      <c r="B2828" s="100"/>
      <c r="C2828" s="101"/>
      <c r="D2828" s="99"/>
      <c r="E2828" s="102"/>
      <c r="F2828" s="103"/>
      <c r="G2828" s="100"/>
      <c r="H2828" s="104"/>
      <c r="I2828" s="99"/>
      <c r="J2828" s="110"/>
      <c r="K2828" s="111"/>
      <c r="L2828" s="112"/>
      <c r="M2828" s="112"/>
      <c r="N2828" s="112"/>
      <c r="O2828" s="112"/>
      <c r="P2828" s="112"/>
      <c r="Q2828" s="112"/>
      <c r="R2828" s="112"/>
      <c r="S2828" s="112"/>
      <c r="T2828" s="112"/>
      <c r="U2828" s="112"/>
      <c r="V2828" s="112"/>
      <c r="W2828" s="112"/>
      <c r="X2828" s="112"/>
      <c r="Y2828" s="112"/>
      <c r="Z2828" s="112"/>
      <c r="AA2828" s="112"/>
      <c r="AB2828" s="112"/>
      <c r="AC2828" s="112"/>
      <c r="AD2828" s="112"/>
      <c r="AE2828" s="112"/>
      <c r="AF2828" s="112"/>
      <c r="AG2828" s="112"/>
      <c r="AH2828" s="112"/>
      <c r="AI2828" s="112"/>
      <c r="AJ2828" s="112"/>
      <c r="AK2828" s="112"/>
      <c r="AL2828" s="112"/>
      <c r="AM2828" s="112"/>
      <c r="AN2828" s="112"/>
      <c r="AO2828" s="112"/>
      <c r="AP2828" s="112"/>
      <c r="AQ2828" s="112"/>
      <c r="AR2828" s="112"/>
      <c r="AS2828" s="112"/>
      <c r="AT2828" s="112"/>
      <c r="AU2828" s="112"/>
      <c r="AV2828" s="112"/>
      <c r="AW2828" s="112"/>
      <c r="AX2828" s="112"/>
      <c r="AY2828" s="112"/>
      <c r="AZ2828" s="112"/>
      <c r="BA2828" s="112"/>
      <c r="BB2828" s="112"/>
    </row>
    <row r="2829" spans="1:54">
      <c r="A2829" s="99"/>
      <c r="B2829" s="100"/>
      <c r="C2829" s="101"/>
      <c r="D2829" s="99"/>
      <c r="E2829" s="102"/>
      <c r="F2829" s="103"/>
      <c r="G2829" s="100"/>
      <c r="H2829" s="104"/>
      <c r="I2829" s="99"/>
      <c r="J2829" s="110"/>
      <c r="K2829" s="111"/>
      <c r="L2829" s="112"/>
      <c r="M2829" s="112"/>
      <c r="N2829" s="112"/>
      <c r="O2829" s="112"/>
      <c r="P2829" s="112"/>
      <c r="Q2829" s="112"/>
      <c r="R2829" s="112"/>
      <c r="S2829" s="112"/>
      <c r="T2829" s="112"/>
      <c r="U2829" s="112"/>
      <c r="V2829" s="112"/>
      <c r="W2829" s="112"/>
      <c r="X2829" s="112"/>
      <c r="Y2829" s="112"/>
      <c r="Z2829" s="112"/>
      <c r="AA2829" s="112"/>
      <c r="AB2829" s="112"/>
      <c r="AC2829" s="112"/>
      <c r="AD2829" s="112"/>
      <c r="AE2829" s="112"/>
      <c r="AF2829" s="112"/>
      <c r="AG2829" s="112"/>
      <c r="AH2829" s="112"/>
      <c r="AI2829" s="112"/>
      <c r="AJ2829" s="112"/>
      <c r="AK2829" s="112"/>
      <c r="AL2829" s="112"/>
      <c r="AM2829" s="112"/>
      <c r="AN2829" s="112"/>
      <c r="AO2829" s="112"/>
      <c r="AP2829" s="112"/>
      <c r="AQ2829" s="112"/>
      <c r="AR2829" s="112"/>
      <c r="AS2829" s="112"/>
      <c r="AT2829" s="112"/>
      <c r="AU2829" s="112"/>
      <c r="AV2829" s="112"/>
      <c r="AW2829" s="112"/>
      <c r="AX2829" s="112"/>
      <c r="AY2829" s="112"/>
      <c r="AZ2829" s="112"/>
      <c r="BA2829" s="112"/>
      <c r="BB2829" s="112"/>
    </row>
    <row r="2830" spans="1:54">
      <c r="A2830" s="99"/>
      <c r="B2830" s="100"/>
      <c r="C2830" s="101"/>
      <c r="D2830" s="99"/>
      <c r="E2830" s="102"/>
      <c r="F2830" s="103"/>
      <c r="G2830" s="100"/>
      <c r="H2830" s="104"/>
      <c r="I2830" s="99"/>
      <c r="J2830" s="110"/>
      <c r="K2830" s="111"/>
      <c r="L2830" s="112"/>
      <c r="M2830" s="112"/>
      <c r="N2830" s="112"/>
      <c r="O2830" s="112"/>
      <c r="P2830" s="112"/>
      <c r="Q2830" s="112"/>
      <c r="R2830" s="112"/>
      <c r="S2830" s="112"/>
      <c r="T2830" s="112"/>
      <c r="U2830" s="112"/>
      <c r="V2830" s="112"/>
      <c r="W2830" s="112"/>
      <c r="X2830" s="112"/>
      <c r="Y2830" s="112"/>
      <c r="Z2830" s="112"/>
      <c r="AA2830" s="112"/>
      <c r="AB2830" s="112"/>
      <c r="AC2830" s="112"/>
      <c r="AD2830" s="112"/>
      <c r="AE2830" s="112"/>
      <c r="AF2830" s="112"/>
      <c r="AG2830" s="112"/>
      <c r="AH2830" s="112"/>
      <c r="AI2830" s="112"/>
      <c r="AJ2830" s="112"/>
      <c r="AK2830" s="112"/>
      <c r="AL2830" s="112"/>
      <c r="AM2830" s="112"/>
      <c r="AN2830" s="112"/>
      <c r="AO2830" s="112"/>
      <c r="AP2830" s="112"/>
      <c r="AQ2830" s="112"/>
      <c r="AR2830" s="112"/>
      <c r="AS2830" s="112"/>
      <c r="AT2830" s="112"/>
      <c r="AU2830" s="112"/>
      <c r="AV2830" s="112"/>
      <c r="AW2830" s="112"/>
      <c r="AX2830" s="112"/>
      <c r="AY2830" s="112"/>
      <c r="AZ2830" s="112"/>
      <c r="BA2830" s="112"/>
      <c r="BB2830" s="112"/>
    </row>
    <row r="2831" spans="1:54">
      <c r="A2831" s="99"/>
      <c r="B2831" s="100"/>
      <c r="C2831" s="101"/>
      <c r="D2831" s="99"/>
      <c r="E2831" s="102"/>
      <c r="F2831" s="103"/>
      <c r="G2831" s="100"/>
      <c r="H2831" s="104"/>
      <c r="I2831" s="99"/>
      <c r="J2831" s="110"/>
      <c r="K2831" s="111"/>
      <c r="L2831" s="112"/>
      <c r="M2831" s="112"/>
      <c r="N2831" s="112"/>
      <c r="O2831" s="112"/>
      <c r="P2831" s="112"/>
      <c r="Q2831" s="112"/>
      <c r="R2831" s="112"/>
      <c r="S2831" s="112"/>
      <c r="T2831" s="112"/>
      <c r="U2831" s="112"/>
      <c r="V2831" s="112"/>
      <c r="W2831" s="112"/>
      <c r="X2831" s="112"/>
      <c r="Y2831" s="112"/>
      <c r="Z2831" s="112"/>
      <c r="AA2831" s="112"/>
      <c r="AB2831" s="112"/>
      <c r="AC2831" s="112"/>
      <c r="AD2831" s="112"/>
      <c r="AE2831" s="112"/>
      <c r="AF2831" s="112"/>
      <c r="AG2831" s="112"/>
      <c r="AH2831" s="112"/>
      <c r="AI2831" s="112"/>
      <c r="AJ2831" s="112"/>
      <c r="AK2831" s="112"/>
      <c r="AL2831" s="112"/>
      <c r="AM2831" s="112"/>
      <c r="AN2831" s="112"/>
      <c r="AO2831" s="112"/>
      <c r="AP2831" s="112"/>
      <c r="AQ2831" s="112"/>
      <c r="AR2831" s="112"/>
      <c r="AS2831" s="112"/>
      <c r="AT2831" s="112"/>
      <c r="AU2831" s="112"/>
      <c r="AV2831" s="112"/>
      <c r="AW2831" s="112"/>
      <c r="AX2831" s="112"/>
      <c r="AY2831" s="112"/>
      <c r="AZ2831" s="112"/>
      <c r="BA2831" s="112"/>
      <c r="BB2831" s="112"/>
    </row>
    <row r="2832" spans="1:54">
      <c r="A2832" s="99"/>
      <c r="B2832" s="100"/>
      <c r="C2832" s="101"/>
      <c r="D2832" s="99"/>
      <c r="E2832" s="102"/>
      <c r="F2832" s="103"/>
      <c r="G2832" s="100"/>
      <c r="H2832" s="104"/>
      <c r="I2832" s="99"/>
      <c r="J2832" s="110"/>
      <c r="K2832" s="111"/>
      <c r="L2832" s="112"/>
      <c r="M2832" s="112"/>
      <c r="N2832" s="112"/>
      <c r="O2832" s="112"/>
      <c r="P2832" s="112"/>
      <c r="Q2832" s="112"/>
      <c r="R2832" s="112"/>
      <c r="S2832" s="112"/>
      <c r="T2832" s="112"/>
      <c r="U2832" s="112"/>
      <c r="V2832" s="112"/>
      <c r="W2832" s="112"/>
      <c r="X2832" s="112"/>
      <c r="Y2832" s="112"/>
      <c r="Z2832" s="112"/>
      <c r="AA2832" s="112"/>
      <c r="AB2832" s="112"/>
      <c r="AC2832" s="112"/>
      <c r="AD2832" s="112"/>
      <c r="AE2832" s="112"/>
      <c r="AF2832" s="112"/>
      <c r="AG2832" s="112"/>
      <c r="AH2832" s="112"/>
      <c r="AI2832" s="112"/>
      <c r="AJ2832" s="112"/>
      <c r="AK2832" s="112"/>
      <c r="AL2832" s="112"/>
      <c r="AM2832" s="112"/>
      <c r="AN2832" s="112"/>
      <c r="AO2832" s="112"/>
      <c r="AP2832" s="112"/>
      <c r="AQ2832" s="112"/>
      <c r="AR2832" s="112"/>
      <c r="AS2832" s="112"/>
      <c r="AT2832" s="112"/>
      <c r="AU2832" s="112"/>
      <c r="AV2832" s="112"/>
      <c r="AW2832" s="112"/>
      <c r="AX2832" s="112"/>
      <c r="AY2832" s="112"/>
      <c r="AZ2832" s="112"/>
      <c r="BA2832" s="112"/>
      <c r="BB2832" s="112"/>
    </row>
    <row r="2833" spans="1:54">
      <c r="A2833" s="99"/>
      <c r="B2833" s="100"/>
      <c r="C2833" s="101"/>
      <c r="D2833" s="99"/>
      <c r="E2833" s="102"/>
      <c r="F2833" s="103"/>
      <c r="G2833" s="100"/>
      <c r="H2833" s="104"/>
      <c r="I2833" s="99"/>
      <c r="J2833" s="110"/>
      <c r="K2833" s="111"/>
      <c r="L2833" s="112"/>
      <c r="M2833" s="112"/>
      <c r="N2833" s="112"/>
      <c r="O2833" s="112"/>
      <c r="P2833" s="112"/>
      <c r="Q2833" s="112"/>
      <c r="R2833" s="112"/>
      <c r="S2833" s="112"/>
      <c r="T2833" s="112"/>
      <c r="U2833" s="112"/>
      <c r="V2833" s="112"/>
      <c r="W2833" s="112"/>
      <c r="X2833" s="112"/>
      <c r="Y2833" s="112"/>
      <c r="Z2833" s="112"/>
      <c r="AA2833" s="112"/>
      <c r="AB2833" s="112"/>
      <c r="AC2833" s="112"/>
      <c r="AD2833" s="112"/>
      <c r="AE2833" s="112"/>
      <c r="AF2833" s="112"/>
      <c r="AG2833" s="112"/>
      <c r="AH2833" s="112"/>
      <c r="AI2833" s="112"/>
      <c r="AJ2833" s="112"/>
      <c r="AK2833" s="112"/>
      <c r="AL2833" s="112"/>
      <c r="AM2833" s="112"/>
      <c r="AN2833" s="112"/>
      <c r="AO2833" s="112"/>
      <c r="AP2833" s="112"/>
      <c r="AQ2833" s="112"/>
      <c r="AR2833" s="112"/>
      <c r="AS2833" s="112"/>
      <c r="AT2833" s="112"/>
      <c r="AU2833" s="112"/>
      <c r="AV2833" s="112"/>
      <c r="AW2833" s="112"/>
      <c r="AX2833" s="112"/>
      <c r="AY2833" s="112"/>
      <c r="AZ2833" s="112"/>
      <c r="BA2833" s="112"/>
      <c r="BB2833" s="112"/>
    </row>
    <row r="2834" spans="1:54">
      <c r="A2834" s="99"/>
      <c r="B2834" s="100"/>
      <c r="C2834" s="101"/>
      <c r="D2834" s="99"/>
      <c r="E2834" s="102"/>
      <c r="F2834" s="103"/>
      <c r="G2834" s="100"/>
      <c r="H2834" s="104"/>
      <c r="I2834" s="99"/>
      <c r="J2834" s="110"/>
      <c r="K2834" s="111"/>
      <c r="L2834" s="112"/>
      <c r="M2834" s="112"/>
      <c r="N2834" s="112"/>
      <c r="O2834" s="112"/>
      <c r="P2834" s="112"/>
      <c r="Q2834" s="112"/>
      <c r="R2834" s="112"/>
      <c r="S2834" s="112"/>
      <c r="T2834" s="112"/>
      <c r="U2834" s="112"/>
      <c r="V2834" s="112"/>
      <c r="W2834" s="112"/>
      <c r="X2834" s="112"/>
      <c r="Y2834" s="112"/>
      <c r="Z2834" s="112"/>
      <c r="AA2834" s="112"/>
      <c r="AB2834" s="112"/>
      <c r="AC2834" s="112"/>
      <c r="AD2834" s="112"/>
      <c r="AE2834" s="112"/>
      <c r="AF2834" s="112"/>
      <c r="AG2834" s="112"/>
      <c r="AH2834" s="112"/>
      <c r="AI2834" s="112"/>
      <c r="AJ2834" s="112"/>
      <c r="AK2834" s="112"/>
      <c r="AL2834" s="112"/>
      <c r="AM2834" s="112"/>
      <c r="AN2834" s="112"/>
      <c r="AO2834" s="112"/>
      <c r="AP2834" s="112"/>
      <c r="AQ2834" s="112"/>
      <c r="AR2834" s="112"/>
      <c r="AS2834" s="112"/>
      <c r="AT2834" s="112"/>
      <c r="AU2834" s="112"/>
      <c r="AV2834" s="112"/>
      <c r="AW2834" s="112"/>
      <c r="AX2834" s="112"/>
      <c r="AY2834" s="112"/>
      <c r="AZ2834" s="112"/>
      <c r="BA2834" s="112"/>
      <c r="BB2834" s="112"/>
    </row>
    <row r="2835" spans="1:54">
      <c r="A2835" s="99"/>
      <c r="B2835" s="100"/>
      <c r="C2835" s="101"/>
      <c r="D2835" s="99"/>
      <c r="E2835" s="102"/>
      <c r="F2835" s="103"/>
      <c r="G2835" s="100"/>
      <c r="H2835" s="104"/>
      <c r="I2835" s="99"/>
      <c r="J2835" s="110"/>
      <c r="K2835" s="111"/>
      <c r="L2835" s="112"/>
      <c r="M2835" s="112"/>
      <c r="N2835" s="112"/>
      <c r="O2835" s="112"/>
      <c r="P2835" s="112"/>
      <c r="Q2835" s="112"/>
      <c r="R2835" s="112"/>
      <c r="S2835" s="112"/>
      <c r="T2835" s="112"/>
      <c r="U2835" s="112"/>
      <c r="V2835" s="112"/>
      <c r="W2835" s="112"/>
      <c r="X2835" s="112"/>
      <c r="Y2835" s="112"/>
      <c r="Z2835" s="112"/>
      <c r="AA2835" s="112"/>
      <c r="AB2835" s="112"/>
      <c r="AC2835" s="112"/>
      <c r="AD2835" s="112"/>
      <c r="AE2835" s="112"/>
      <c r="AF2835" s="112"/>
      <c r="AG2835" s="112"/>
      <c r="AH2835" s="112"/>
      <c r="AI2835" s="112"/>
      <c r="AJ2835" s="112"/>
      <c r="AK2835" s="112"/>
      <c r="AL2835" s="112"/>
      <c r="AM2835" s="112"/>
      <c r="AN2835" s="112"/>
      <c r="AO2835" s="112"/>
      <c r="AP2835" s="112"/>
      <c r="AQ2835" s="112"/>
      <c r="AR2835" s="112"/>
      <c r="AS2835" s="112"/>
      <c r="AT2835" s="112"/>
      <c r="AU2835" s="112"/>
      <c r="AV2835" s="112"/>
      <c r="AW2835" s="112"/>
      <c r="AX2835" s="112"/>
      <c r="AY2835" s="112"/>
      <c r="AZ2835" s="112"/>
      <c r="BA2835" s="112"/>
      <c r="BB2835" s="112"/>
    </row>
    <row r="2836" spans="1:54">
      <c r="A2836" s="99"/>
      <c r="B2836" s="100"/>
      <c r="C2836" s="101"/>
      <c r="D2836" s="99"/>
      <c r="E2836" s="102"/>
      <c r="F2836" s="103"/>
      <c r="G2836" s="100"/>
      <c r="H2836" s="104"/>
      <c r="I2836" s="99"/>
      <c r="J2836" s="110"/>
      <c r="K2836" s="111"/>
      <c r="L2836" s="112"/>
      <c r="M2836" s="112"/>
      <c r="N2836" s="112"/>
      <c r="O2836" s="112"/>
      <c r="P2836" s="112"/>
      <c r="Q2836" s="112"/>
      <c r="R2836" s="112"/>
      <c r="S2836" s="112"/>
      <c r="T2836" s="112"/>
      <c r="U2836" s="112"/>
      <c r="V2836" s="112"/>
      <c r="W2836" s="112"/>
      <c r="X2836" s="112"/>
      <c r="Y2836" s="112"/>
      <c r="Z2836" s="112"/>
      <c r="AA2836" s="112"/>
      <c r="AB2836" s="112"/>
      <c r="AC2836" s="112"/>
      <c r="AD2836" s="112"/>
      <c r="AE2836" s="112"/>
      <c r="AF2836" s="112"/>
      <c r="AG2836" s="112"/>
      <c r="AH2836" s="112"/>
      <c r="AI2836" s="112"/>
      <c r="AJ2836" s="112"/>
      <c r="AK2836" s="112"/>
      <c r="AL2836" s="112"/>
      <c r="AM2836" s="112"/>
      <c r="AN2836" s="112"/>
      <c r="AO2836" s="112"/>
      <c r="AP2836" s="112"/>
      <c r="AQ2836" s="112"/>
      <c r="AR2836" s="112"/>
      <c r="AS2836" s="112"/>
      <c r="AT2836" s="112"/>
      <c r="AU2836" s="112"/>
      <c r="AV2836" s="112"/>
      <c r="AW2836" s="112"/>
      <c r="AX2836" s="112"/>
      <c r="AY2836" s="112"/>
      <c r="AZ2836" s="112"/>
      <c r="BA2836" s="112"/>
      <c r="BB2836" s="112"/>
    </row>
    <row r="2837" spans="1:54">
      <c r="A2837" s="99"/>
      <c r="B2837" s="100"/>
      <c r="C2837" s="101"/>
      <c r="D2837" s="99"/>
      <c r="E2837" s="102"/>
      <c r="F2837" s="103"/>
      <c r="G2837" s="100"/>
      <c r="H2837" s="104"/>
      <c r="I2837" s="99"/>
      <c r="J2837" s="110"/>
      <c r="K2837" s="111"/>
      <c r="L2837" s="112"/>
      <c r="M2837" s="112"/>
      <c r="N2837" s="112"/>
      <c r="O2837" s="112"/>
      <c r="P2837" s="112"/>
      <c r="Q2837" s="112"/>
      <c r="R2837" s="112"/>
      <c r="S2837" s="112"/>
      <c r="T2837" s="112"/>
      <c r="U2837" s="112"/>
      <c r="V2837" s="112"/>
      <c r="W2837" s="112"/>
      <c r="X2837" s="112"/>
      <c r="Y2837" s="112"/>
      <c r="Z2837" s="112"/>
      <c r="AA2837" s="112"/>
      <c r="AB2837" s="112"/>
      <c r="AC2837" s="112"/>
      <c r="AD2837" s="112"/>
      <c r="AE2837" s="112"/>
      <c r="AF2837" s="112"/>
      <c r="AG2837" s="112"/>
      <c r="AH2837" s="112"/>
      <c r="AI2837" s="112"/>
      <c r="AJ2837" s="112"/>
      <c r="AK2837" s="112"/>
      <c r="AL2837" s="112"/>
      <c r="AM2837" s="112"/>
      <c r="AN2837" s="112"/>
      <c r="AO2837" s="112"/>
      <c r="AP2837" s="112"/>
      <c r="AQ2837" s="112"/>
      <c r="AR2837" s="112"/>
      <c r="AS2837" s="112"/>
      <c r="AT2837" s="112"/>
      <c r="AU2837" s="112"/>
      <c r="AV2837" s="112"/>
      <c r="AW2837" s="112"/>
      <c r="AX2837" s="112"/>
      <c r="AY2837" s="112"/>
      <c r="AZ2837" s="112"/>
      <c r="BA2837" s="112"/>
      <c r="BB2837" s="112"/>
    </row>
    <row r="2838" spans="1:54">
      <c r="A2838" s="99"/>
      <c r="B2838" s="100"/>
      <c r="C2838" s="101"/>
      <c r="D2838" s="99"/>
      <c r="E2838" s="102"/>
      <c r="F2838" s="103"/>
      <c r="G2838" s="100"/>
      <c r="H2838" s="104"/>
      <c r="I2838" s="99"/>
      <c r="J2838" s="110"/>
      <c r="K2838" s="111"/>
      <c r="L2838" s="112"/>
      <c r="M2838" s="112"/>
      <c r="N2838" s="112"/>
      <c r="O2838" s="112"/>
      <c r="P2838" s="112"/>
      <c r="Q2838" s="112"/>
      <c r="R2838" s="112"/>
      <c r="S2838" s="112"/>
      <c r="T2838" s="112"/>
      <c r="U2838" s="112"/>
      <c r="V2838" s="112"/>
      <c r="W2838" s="112"/>
      <c r="X2838" s="112"/>
      <c r="Y2838" s="112"/>
      <c r="Z2838" s="112"/>
      <c r="AA2838" s="112"/>
      <c r="AB2838" s="112"/>
      <c r="AC2838" s="112"/>
      <c r="AD2838" s="112"/>
      <c r="AE2838" s="112"/>
      <c r="AF2838" s="112"/>
      <c r="AG2838" s="112"/>
      <c r="AH2838" s="112"/>
      <c r="AI2838" s="112"/>
      <c r="AJ2838" s="112"/>
      <c r="AK2838" s="112"/>
      <c r="AL2838" s="112"/>
      <c r="AM2838" s="112"/>
      <c r="AN2838" s="112"/>
      <c r="AO2838" s="112"/>
      <c r="AP2838" s="112"/>
      <c r="AQ2838" s="112"/>
      <c r="AR2838" s="112"/>
      <c r="AS2838" s="112"/>
      <c r="AT2838" s="112"/>
      <c r="AU2838" s="112"/>
      <c r="AV2838" s="112"/>
      <c r="AW2838" s="112"/>
      <c r="AX2838" s="112"/>
      <c r="AY2838" s="112"/>
      <c r="AZ2838" s="112"/>
      <c r="BA2838" s="112"/>
      <c r="BB2838" s="112"/>
    </row>
    <row r="2839" spans="1:54">
      <c r="A2839" s="99"/>
      <c r="B2839" s="100"/>
      <c r="C2839" s="101"/>
      <c r="D2839" s="99"/>
      <c r="E2839" s="102"/>
      <c r="F2839" s="103"/>
      <c r="G2839" s="100"/>
      <c r="H2839" s="104"/>
      <c r="I2839" s="99"/>
      <c r="J2839" s="110"/>
      <c r="K2839" s="111"/>
      <c r="L2839" s="112"/>
      <c r="M2839" s="112"/>
      <c r="N2839" s="112"/>
      <c r="O2839" s="112"/>
      <c r="P2839" s="112"/>
      <c r="Q2839" s="112"/>
      <c r="R2839" s="112"/>
      <c r="S2839" s="112"/>
      <c r="T2839" s="112"/>
      <c r="U2839" s="112"/>
      <c r="V2839" s="112"/>
      <c r="W2839" s="112"/>
      <c r="X2839" s="112"/>
      <c r="Y2839" s="112"/>
      <c r="Z2839" s="112"/>
      <c r="AA2839" s="112"/>
      <c r="AB2839" s="112"/>
      <c r="AC2839" s="112"/>
      <c r="AD2839" s="112"/>
      <c r="AE2839" s="112"/>
      <c r="AF2839" s="112"/>
      <c r="AG2839" s="112"/>
      <c r="AH2839" s="112"/>
      <c r="AI2839" s="112"/>
      <c r="AJ2839" s="112"/>
      <c r="AK2839" s="112"/>
      <c r="AL2839" s="112"/>
      <c r="AM2839" s="112"/>
      <c r="AN2839" s="112"/>
      <c r="AO2839" s="112"/>
      <c r="AP2839" s="112"/>
      <c r="AQ2839" s="112"/>
      <c r="AR2839" s="112"/>
      <c r="AS2839" s="112"/>
      <c r="AT2839" s="112"/>
      <c r="AU2839" s="112"/>
      <c r="AV2839" s="112"/>
      <c r="AW2839" s="112"/>
      <c r="AX2839" s="112"/>
      <c r="AY2839" s="112"/>
      <c r="AZ2839" s="112"/>
      <c r="BA2839" s="112"/>
      <c r="BB2839" s="112"/>
    </row>
    <row r="2840" spans="1:54">
      <c r="A2840" s="99"/>
      <c r="B2840" s="100"/>
      <c r="C2840" s="101"/>
      <c r="D2840" s="99"/>
      <c r="E2840" s="102"/>
      <c r="F2840" s="103"/>
      <c r="G2840" s="100"/>
      <c r="H2840" s="104"/>
      <c r="I2840" s="99"/>
      <c r="J2840" s="110"/>
      <c r="K2840" s="111"/>
      <c r="L2840" s="112"/>
      <c r="M2840" s="112"/>
      <c r="N2840" s="112"/>
      <c r="O2840" s="112"/>
      <c r="P2840" s="112"/>
      <c r="Q2840" s="112"/>
      <c r="R2840" s="112"/>
      <c r="S2840" s="112"/>
      <c r="T2840" s="112"/>
      <c r="U2840" s="112"/>
      <c r="V2840" s="112"/>
      <c r="W2840" s="112"/>
      <c r="X2840" s="112"/>
      <c r="Y2840" s="112"/>
      <c r="Z2840" s="112"/>
      <c r="AA2840" s="112"/>
      <c r="AB2840" s="112"/>
      <c r="AC2840" s="112"/>
      <c r="AD2840" s="112"/>
      <c r="AE2840" s="112"/>
      <c r="AF2840" s="112"/>
      <c r="AG2840" s="112"/>
      <c r="AH2840" s="112"/>
      <c r="AI2840" s="112"/>
      <c r="AJ2840" s="112"/>
      <c r="AK2840" s="112"/>
      <c r="AL2840" s="112"/>
      <c r="AM2840" s="112"/>
      <c r="AN2840" s="112"/>
      <c r="AO2840" s="112"/>
      <c r="AP2840" s="112"/>
      <c r="AQ2840" s="112"/>
      <c r="AR2840" s="112"/>
      <c r="AS2840" s="112"/>
      <c r="AT2840" s="112"/>
      <c r="AU2840" s="112"/>
      <c r="AV2840" s="112"/>
      <c r="AW2840" s="112"/>
      <c r="AX2840" s="112"/>
      <c r="AY2840" s="112"/>
      <c r="AZ2840" s="112"/>
      <c r="BA2840" s="112"/>
      <c r="BB2840" s="112"/>
    </row>
    <row r="2841" spans="1:54">
      <c r="A2841" s="99"/>
      <c r="B2841" s="100"/>
      <c r="C2841" s="101"/>
      <c r="D2841" s="99"/>
      <c r="E2841" s="102"/>
      <c r="F2841" s="103"/>
      <c r="G2841" s="100"/>
      <c r="H2841" s="104"/>
      <c r="I2841" s="99"/>
      <c r="J2841" s="110"/>
      <c r="K2841" s="111"/>
      <c r="L2841" s="112"/>
      <c r="M2841" s="112"/>
      <c r="N2841" s="112"/>
      <c r="O2841" s="112"/>
      <c r="P2841" s="112"/>
      <c r="Q2841" s="112"/>
      <c r="R2841" s="112"/>
      <c r="S2841" s="112"/>
      <c r="T2841" s="112"/>
      <c r="U2841" s="112"/>
      <c r="V2841" s="112"/>
      <c r="W2841" s="112"/>
      <c r="X2841" s="112"/>
      <c r="Y2841" s="112"/>
      <c r="Z2841" s="112"/>
      <c r="AA2841" s="112"/>
      <c r="AB2841" s="112"/>
      <c r="AC2841" s="112"/>
      <c r="AD2841" s="112"/>
      <c r="AE2841" s="112"/>
      <c r="AF2841" s="112"/>
      <c r="AG2841" s="112"/>
      <c r="AH2841" s="112"/>
      <c r="AI2841" s="112"/>
      <c r="AJ2841" s="112"/>
      <c r="AK2841" s="112"/>
      <c r="AL2841" s="112"/>
      <c r="AM2841" s="112"/>
      <c r="AN2841" s="112"/>
      <c r="AO2841" s="112"/>
      <c r="AP2841" s="112"/>
      <c r="AQ2841" s="112"/>
      <c r="AR2841" s="112"/>
      <c r="AS2841" s="112"/>
      <c r="AT2841" s="112"/>
      <c r="AU2841" s="112"/>
      <c r="AV2841" s="112"/>
      <c r="AW2841" s="112"/>
      <c r="AX2841" s="112"/>
      <c r="AY2841" s="112"/>
      <c r="AZ2841" s="112"/>
      <c r="BA2841" s="112"/>
      <c r="BB2841" s="112"/>
    </row>
    <row r="2842" spans="1:54">
      <c r="A2842" s="99"/>
      <c r="B2842" s="100"/>
      <c r="C2842" s="101"/>
      <c r="D2842" s="99"/>
      <c r="E2842" s="102"/>
      <c r="F2842" s="103"/>
      <c r="G2842" s="100"/>
      <c r="H2842" s="104"/>
      <c r="I2842" s="99"/>
      <c r="J2842" s="110"/>
      <c r="K2842" s="111"/>
      <c r="L2842" s="112"/>
      <c r="M2842" s="112"/>
      <c r="N2842" s="112"/>
      <c r="O2842" s="112"/>
      <c r="P2842" s="112"/>
      <c r="Q2842" s="112"/>
      <c r="R2842" s="112"/>
      <c r="S2842" s="112"/>
      <c r="T2842" s="112"/>
      <c r="U2842" s="112"/>
      <c r="V2842" s="112"/>
      <c r="W2842" s="112"/>
      <c r="X2842" s="112"/>
      <c r="Y2842" s="112"/>
      <c r="Z2842" s="112"/>
      <c r="AA2842" s="112"/>
      <c r="AB2842" s="112"/>
      <c r="AC2842" s="112"/>
      <c r="AD2842" s="112"/>
      <c r="AE2842" s="112"/>
      <c r="AF2842" s="112"/>
      <c r="AG2842" s="112"/>
      <c r="AH2842" s="112"/>
      <c r="AI2842" s="112"/>
      <c r="AJ2842" s="112"/>
      <c r="AK2842" s="112"/>
      <c r="AL2842" s="112"/>
      <c r="AM2842" s="112"/>
      <c r="AN2842" s="112"/>
      <c r="AO2842" s="112"/>
      <c r="AP2842" s="112"/>
      <c r="AQ2842" s="112"/>
      <c r="AR2842" s="112"/>
      <c r="AS2842" s="112"/>
      <c r="AT2842" s="112"/>
      <c r="AU2842" s="112"/>
      <c r="AV2842" s="112"/>
      <c r="AW2842" s="112"/>
      <c r="AX2842" s="112"/>
      <c r="AY2842" s="112"/>
      <c r="AZ2842" s="112"/>
      <c r="BA2842" s="112"/>
      <c r="BB2842" s="112"/>
    </row>
    <row r="2843" spans="1:54">
      <c r="A2843" s="99"/>
      <c r="B2843" s="100"/>
      <c r="C2843" s="101"/>
      <c r="D2843" s="99"/>
      <c r="E2843" s="102"/>
      <c r="F2843" s="103"/>
      <c r="G2843" s="100"/>
      <c r="H2843" s="104"/>
      <c r="I2843" s="99"/>
      <c r="J2843" s="110"/>
      <c r="K2843" s="111"/>
      <c r="L2843" s="112"/>
      <c r="M2843" s="112"/>
      <c r="N2843" s="112"/>
      <c r="O2843" s="112"/>
      <c r="P2843" s="112"/>
      <c r="Q2843" s="112"/>
      <c r="R2843" s="112"/>
      <c r="S2843" s="112"/>
      <c r="T2843" s="112"/>
      <c r="U2843" s="112"/>
      <c r="V2843" s="112"/>
      <c r="W2843" s="112"/>
      <c r="X2843" s="112"/>
      <c r="Y2843" s="112"/>
      <c r="Z2843" s="112"/>
      <c r="AA2843" s="112"/>
      <c r="AB2843" s="112"/>
      <c r="AC2843" s="112"/>
      <c r="AD2843" s="112"/>
      <c r="AE2843" s="112"/>
      <c r="AF2843" s="112"/>
      <c r="AG2843" s="112"/>
      <c r="AH2843" s="112"/>
      <c r="AI2843" s="112"/>
      <c r="AJ2843" s="112"/>
      <c r="AK2843" s="112"/>
      <c r="AL2843" s="112"/>
      <c r="AM2843" s="112"/>
      <c r="AN2843" s="112"/>
      <c r="AO2843" s="112"/>
      <c r="AP2843" s="112"/>
      <c r="AQ2843" s="112"/>
      <c r="AR2843" s="112"/>
      <c r="AS2843" s="112"/>
      <c r="AT2843" s="112"/>
      <c r="AU2843" s="112"/>
      <c r="AV2843" s="112"/>
      <c r="AW2843" s="112"/>
      <c r="AX2843" s="112"/>
      <c r="AY2843" s="112"/>
      <c r="AZ2843" s="112"/>
      <c r="BA2843" s="112"/>
      <c r="BB2843" s="112"/>
    </row>
    <row r="2844" spans="1:54">
      <c r="A2844" s="99"/>
      <c r="B2844" s="100"/>
      <c r="C2844" s="101"/>
      <c r="D2844" s="99"/>
      <c r="E2844" s="102"/>
      <c r="F2844" s="103"/>
      <c r="G2844" s="100"/>
      <c r="H2844" s="104"/>
      <c r="I2844" s="99"/>
      <c r="J2844" s="110"/>
      <c r="K2844" s="111"/>
      <c r="L2844" s="112"/>
      <c r="M2844" s="112"/>
      <c r="N2844" s="112"/>
      <c r="O2844" s="112"/>
      <c r="P2844" s="112"/>
      <c r="Q2844" s="112"/>
      <c r="R2844" s="112"/>
      <c r="S2844" s="112"/>
      <c r="T2844" s="112"/>
      <c r="U2844" s="112"/>
      <c r="V2844" s="112"/>
      <c r="W2844" s="112"/>
      <c r="X2844" s="112"/>
      <c r="Y2844" s="112"/>
      <c r="Z2844" s="112"/>
      <c r="AA2844" s="112"/>
      <c r="AB2844" s="112"/>
      <c r="AC2844" s="112"/>
      <c r="AD2844" s="112"/>
      <c r="AE2844" s="112"/>
      <c r="AF2844" s="112"/>
      <c r="AG2844" s="112"/>
      <c r="AH2844" s="112"/>
      <c r="AI2844" s="112"/>
      <c r="AJ2844" s="112"/>
      <c r="AK2844" s="112"/>
      <c r="AL2844" s="112"/>
      <c r="AM2844" s="112"/>
      <c r="AN2844" s="112"/>
      <c r="AO2844" s="112"/>
      <c r="AP2844" s="112"/>
      <c r="AQ2844" s="112"/>
      <c r="AR2844" s="112"/>
      <c r="AS2844" s="112"/>
      <c r="AT2844" s="112"/>
      <c r="AU2844" s="112"/>
      <c r="AV2844" s="112"/>
      <c r="AW2844" s="112"/>
      <c r="AX2844" s="112"/>
      <c r="AY2844" s="112"/>
      <c r="AZ2844" s="112"/>
      <c r="BA2844" s="112"/>
      <c r="BB2844" s="112"/>
    </row>
    <row r="2845" spans="1:54">
      <c r="A2845" s="99"/>
      <c r="B2845" s="100"/>
      <c r="C2845" s="101"/>
      <c r="D2845" s="99"/>
      <c r="E2845" s="102"/>
      <c r="F2845" s="103"/>
      <c r="G2845" s="100"/>
      <c r="H2845" s="104"/>
      <c r="I2845" s="99"/>
      <c r="J2845" s="110"/>
      <c r="K2845" s="111"/>
      <c r="L2845" s="112"/>
      <c r="M2845" s="112"/>
      <c r="N2845" s="112"/>
      <c r="O2845" s="112"/>
      <c r="P2845" s="112"/>
      <c r="Q2845" s="112"/>
      <c r="R2845" s="112"/>
      <c r="S2845" s="112"/>
      <c r="T2845" s="112"/>
      <c r="U2845" s="112"/>
      <c r="V2845" s="112"/>
      <c r="W2845" s="112"/>
      <c r="X2845" s="112"/>
      <c r="Y2845" s="112"/>
      <c r="Z2845" s="112"/>
      <c r="AA2845" s="112"/>
      <c r="AB2845" s="112"/>
      <c r="AC2845" s="112"/>
      <c r="AD2845" s="112"/>
      <c r="AE2845" s="112"/>
      <c r="AF2845" s="112"/>
      <c r="AG2845" s="112"/>
      <c r="AH2845" s="112"/>
      <c r="AI2845" s="112"/>
      <c r="AJ2845" s="112"/>
      <c r="AK2845" s="112"/>
      <c r="AL2845" s="112"/>
      <c r="AM2845" s="112"/>
      <c r="AN2845" s="112"/>
      <c r="AO2845" s="112"/>
      <c r="AP2845" s="112"/>
      <c r="AQ2845" s="112"/>
      <c r="AR2845" s="112"/>
      <c r="AS2845" s="112"/>
      <c r="AT2845" s="112"/>
      <c r="AU2845" s="112"/>
      <c r="AV2845" s="112"/>
      <c r="AW2845" s="112"/>
      <c r="AX2845" s="112"/>
      <c r="AY2845" s="112"/>
      <c r="AZ2845" s="112"/>
      <c r="BA2845" s="112"/>
      <c r="BB2845" s="112"/>
    </row>
    <row r="2846" spans="1:54">
      <c r="A2846" s="99"/>
      <c r="B2846" s="100"/>
      <c r="C2846" s="101"/>
      <c r="D2846" s="99"/>
      <c r="E2846" s="102"/>
      <c r="F2846" s="103"/>
      <c r="G2846" s="100"/>
      <c r="H2846" s="104"/>
      <c r="I2846" s="99"/>
      <c r="J2846" s="110"/>
      <c r="K2846" s="111"/>
      <c r="L2846" s="112"/>
      <c r="M2846" s="112"/>
      <c r="N2846" s="112"/>
      <c r="O2846" s="112"/>
      <c r="P2846" s="112"/>
      <c r="Q2846" s="112"/>
      <c r="R2846" s="112"/>
      <c r="S2846" s="112"/>
      <c r="T2846" s="112"/>
      <c r="U2846" s="112"/>
      <c r="V2846" s="112"/>
      <c r="W2846" s="112"/>
      <c r="X2846" s="112"/>
      <c r="Y2846" s="112"/>
      <c r="Z2846" s="112"/>
      <c r="AA2846" s="112"/>
      <c r="AB2846" s="112"/>
      <c r="AC2846" s="112"/>
      <c r="AD2846" s="112"/>
      <c r="AE2846" s="112"/>
      <c r="AF2846" s="112"/>
      <c r="AG2846" s="112"/>
      <c r="AH2846" s="112"/>
      <c r="AI2846" s="112"/>
      <c r="AJ2846" s="112"/>
      <c r="AK2846" s="112"/>
      <c r="AL2846" s="112"/>
      <c r="AM2846" s="112"/>
      <c r="AN2846" s="112"/>
      <c r="AO2846" s="112"/>
      <c r="AP2846" s="112"/>
      <c r="AQ2846" s="112"/>
      <c r="AR2846" s="112"/>
      <c r="AS2846" s="112"/>
      <c r="AT2846" s="112"/>
      <c r="AU2846" s="112"/>
      <c r="AV2846" s="112"/>
      <c r="AW2846" s="112"/>
      <c r="AX2846" s="112"/>
      <c r="AY2846" s="112"/>
      <c r="AZ2846" s="112"/>
      <c r="BA2846" s="112"/>
      <c r="BB2846" s="112"/>
    </row>
    <row r="2847" spans="1:54">
      <c r="A2847" s="99"/>
      <c r="B2847" s="100"/>
      <c r="C2847" s="101"/>
      <c r="D2847" s="99"/>
      <c r="E2847" s="102"/>
      <c r="F2847" s="103"/>
      <c r="G2847" s="100"/>
      <c r="H2847" s="104"/>
      <c r="I2847" s="99"/>
      <c r="J2847" s="110"/>
      <c r="K2847" s="111"/>
      <c r="L2847" s="112"/>
      <c r="M2847" s="112"/>
      <c r="N2847" s="112"/>
      <c r="O2847" s="112"/>
      <c r="P2847" s="112"/>
      <c r="Q2847" s="112"/>
      <c r="R2847" s="112"/>
      <c r="S2847" s="112"/>
      <c r="T2847" s="112"/>
      <c r="U2847" s="112"/>
      <c r="V2847" s="112"/>
      <c r="W2847" s="112"/>
      <c r="X2847" s="112"/>
      <c r="Y2847" s="112"/>
      <c r="Z2847" s="112"/>
      <c r="AA2847" s="112"/>
      <c r="AB2847" s="112"/>
      <c r="AC2847" s="112"/>
      <c r="AD2847" s="112"/>
      <c r="AE2847" s="112"/>
      <c r="AF2847" s="112"/>
      <c r="AG2847" s="112"/>
      <c r="AH2847" s="112"/>
      <c r="AI2847" s="112"/>
      <c r="AJ2847" s="112"/>
      <c r="AK2847" s="112"/>
      <c r="AL2847" s="112"/>
      <c r="AM2847" s="112"/>
      <c r="AN2847" s="112"/>
      <c r="AO2847" s="112"/>
      <c r="AP2847" s="112"/>
      <c r="AQ2847" s="112"/>
      <c r="AR2847" s="112"/>
      <c r="AS2847" s="112"/>
      <c r="AT2847" s="112"/>
      <c r="AU2847" s="112"/>
      <c r="AV2847" s="112"/>
      <c r="AW2847" s="112"/>
      <c r="AX2847" s="112"/>
      <c r="AY2847" s="112"/>
      <c r="AZ2847" s="112"/>
      <c r="BA2847" s="112"/>
      <c r="BB2847" s="112"/>
    </row>
    <row r="2848" spans="1:54">
      <c r="A2848" s="99"/>
      <c r="B2848" s="100"/>
      <c r="C2848" s="101"/>
      <c r="D2848" s="99"/>
      <c r="E2848" s="102"/>
      <c r="F2848" s="103"/>
      <c r="G2848" s="100"/>
      <c r="H2848" s="104"/>
      <c r="I2848" s="99"/>
      <c r="J2848" s="110"/>
      <c r="K2848" s="111"/>
      <c r="L2848" s="112"/>
      <c r="M2848" s="112"/>
      <c r="N2848" s="112"/>
      <c r="O2848" s="112"/>
      <c r="P2848" s="112"/>
      <c r="Q2848" s="112"/>
      <c r="R2848" s="112"/>
      <c r="S2848" s="112"/>
      <c r="T2848" s="112"/>
      <c r="U2848" s="112"/>
      <c r="V2848" s="112"/>
      <c r="W2848" s="112"/>
      <c r="X2848" s="112"/>
      <c r="Y2848" s="112"/>
      <c r="Z2848" s="112"/>
      <c r="AA2848" s="112"/>
      <c r="AB2848" s="112"/>
      <c r="AC2848" s="112"/>
      <c r="AD2848" s="112"/>
      <c r="AE2848" s="112"/>
      <c r="AF2848" s="112"/>
      <c r="AG2848" s="112"/>
      <c r="AH2848" s="112"/>
      <c r="AI2848" s="112"/>
      <c r="AJ2848" s="112"/>
      <c r="AK2848" s="112"/>
      <c r="AL2848" s="112"/>
      <c r="AM2848" s="112"/>
      <c r="AN2848" s="112"/>
      <c r="AO2848" s="112"/>
      <c r="AP2848" s="112"/>
      <c r="AQ2848" s="112"/>
      <c r="AR2848" s="112"/>
      <c r="AS2848" s="112"/>
      <c r="AT2848" s="112"/>
      <c r="AU2848" s="112"/>
      <c r="AV2848" s="112"/>
      <c r="AW2848" s="112"/>
      <c r="AX2848" s="112"/>
      <c r="AY2848" s="112"/>
      <c r="AZ2848" s="112"/>
      <c r="BA2848" s="112"/>
      <c r="BB2848" s="112"/>
    </row>
    <row r="2849" spans="1:54">
      <c r="A2849" s="99"/>
      <c r="B2849" s="100"/>
      <c r="C2849" s="101"/>
      <c r="D2849" s="99"/>
      <c r="E2849" s="102"/>
      <c r="F2849" s="103"/>
      <c r="G2849" s="100"/>
      <c r="H2849" s="104"/>
      <c r="I2849" s="99"/>
      <c r="J2849" s="110"/>
      <c r="K2849" s="111"/>
      <c r="L2849" s="112"/>
      <c r="M2849" s="112"/>
      <c r="N2849" s="112"/>
      <c r="O2849" s="112"/>
      <c r="P2849" s="112"/>
      <c r="Q2849" s="112"/>
      <c r="R2849" s="112"/>
      <c r="S2849" s="112"/>
      <c r="T2849" s="112"/>
      <c r="U2849" s="112"/>
      <c r="V2849" s="112"/>
      <c r="W2849" s="112"/>
      <c r="X2849" s="112"/>
      <c r="Y2849" s="112"/>
      <c r="Z2849" s="112"/>
      <c r="AA2849" s="112"/>
      <c r="AB2849" s="112"/>
      <c r="AC2849" s="112"/>
      <c r="AD2849" s="112"/>
      <c r="AE2849" s="112"/>
      <c r="AF2849" s="112"/>
      <c r="AG2849" s="112"/>
      <c r="AH2849" s="112"/>
      <c r="AI2849" s="112"/>
      <c r="AJ2849" s="112"/>
      <c r="AK2849" s="112"/>
      <c r="AL2849" s="112"/>
      <c r="AM2849" s="112"/>
      <c r="AN2849" s="112"/>
      <c r="AO2849" s="112"/>
      <c r="AP2849" s="112"/>
      <c r="AQ2849" s="112"/>
      <c r="AR2849" s="112"/>
      <c r="AS2849" s="112"/>
      <c r="AT2849" s="112"/>
      <c r="AU2849" s="112"/>
      <c r="AV2849" s="112"/>
      <c r="AW2849" s="112"/>
      <c r="AX2849" s="112"/>
      <c r="AY2849" s="112"/>
      <c r="AZ2849" s="112"/>
      <c r="BA2849" s="112"/>
      <c r="BB2849" s="112"/>
    </row>
    <row r="2850" spans="1:54">
      <c r="A2850" s="99"/>
      <c r="B2850" s="100"/>
      <c r="C2850" s="101"/>
      <c r="D2850" s="99"/>
      <c r="E2850" s="102"/>
      <c r="F2850" s="103"/>
      <c r="G2850" s="100"/>
      <c r="H2850" s="104"/>
      <c r="I2850" s="99"/>
      <c r="J2850" s="110"/>
      <c r="K2850" s="111"/>
      <c r="L2850" s="112"/>
      <c r="M2850" s="112"/>
      <c r="N2850" s="112"/>
      <c r="O2850" s="112"/>
      <c r="P2850" s="112"/>
      <c r="Q2850" s="112"/>
      <c r="R2850" s="112"/>
      <c r="S2850" s="112"/>
      <c r="T2850" s="112"/>
      <c r="U2850" s="112"/>
      <c r="V2850" s="112"/>
      <c r="W2850" s="112"/>
      <c r="X2850" s="112"/>
      <c r="Y2850" s="112"/>
      <c r="Z2850" s="112"/>
      <c r="AA2850" s="112"/>
      <c r="AB2850" s="112"/>
      <c r="AC2850" s="112"/>
      <c r="AD2850" s="112"/>
      <c r="AE2850" s="112"/>
      <c r="AF2850" s="112"/>
      <c r="AG2850" s="112"/>
      <c r="AH2850" s="112"/>
      <c r="AI2850" s="112"/>
      <c r="AJ2850" s="112"/>
      <c r="AK2850" s="112"/>
      <c r="AL2850" s="112"/>
      <c r="AM2850" s="112"/>
      <c r="AN2850" s="112"/>
      <c r="AO2850" s="112"/>
      <c r="AP2850" s="112"/>
      <c r="AQ2850" s="112"/>
      <c r="AR2850" s="112"/>
      <c r="AS2850" s="112"/>
      <c r="AT2850" s="112"/>
      <c r="AU2850" s="112"/>
      <c r="AV2850" s="112"/>
      <c r="AW2850" s="112"/>
      <c r="AX2850" s="112"/>
      <c r="AY2850" s="112"/>
      <c r="AZ2850" s="112"/>
      <c r="BA2850" s="112"/>
      <c r="BB2850" s="112"/>
    </row>
    <row r="2851" spans="1:54">
      <c r="A2851" s="99"/>
      <c r="B2851" s="100"/>
      <c r="C2851" s="101"/>
      <c r="D2851" s="99"/>
      <c r="E2851" s="102"/>
      <c r="F2851" s="103"/>
      <c r="G2851" s="100"/>
      <c r="H2851" s="104"/>
      <c r="I2851" s="99"/>
      <c r="J2851" s="110"/>
      <c r="K2851" s="111"/>
      <c r="L2851" s="112"/>
      <c r="M2851" s="112"/>
      <c r="N2851" s="112"/>
      <c r="O2851" s="112"/>
      <c r="P2851" s="112"/>
      <c r="Q2851" s="112"/>
      <c r="R2851" s="112"/>
      <c r="S2851" s="112"/>
      <c r="T2851" s="112"/>
      <c r="U2851" s="112"/>
      <c r="V2851" s="112"/>
      <c r="W2851" s="112"/>
      <c r="X2851" s="112"/>
      <c r="Y2851" s="112"/>
      <c r="Z2851" s="112"/>
      <c r="AA2851" s="112"/>
      <c r="AB2851" s="112"/>
      <c r="AC2851" s="112"/>
      <c r="AD2851" s="112"/>
      <c r="AE2851" s="112"/>
      <c r="AF2851" s="112"/>
      <c r="AG2851" s="112"/>
      <c r="AH2851" s="112"/>
      <c r="AI2851" s="112"/>
      <c r="AJ2851" s="112"/>
      <c r="AK2851" s="112"/>
      <c r="AL2851" s="112"/>
      <c r="AM2851" s="112"/>
      <c r="AN2851" s="112"/>
      <c r="AO2851" s="112"/>
      <c r="AP2851" s="112"/>
      <c r="AQ2851" s="112"/>
      <c r="AR2851" s="112"/>
      <c r="AS2851" s="112"/>
      <c r="AT2851" s="112"/>
      <c r="AU2851" s="112"/>
      <c r="AV2851" s="112"/>
      <c r="AW2851" s="112"/>
      <c r="AX2851" s="112"/>
      <c r="AY2851" s="112"/>
      <c r="AZ2851" s="112"/>
      <c r="BA2851" s="112"/>
      <c r="BB2851" s="112"/>
    </row>
    <row r="2852" spans="1:54">
      <c r="A2852" s="99"/>
      <c r="B2852" s="100"/>
      <c r="C2852" s="101"/>
      <c r="D2852" s="99"/>
      <c r="E2852" s="102"/>
      <c r="F2852" s="103"/>
      <c r="G2852" s="100"/>
      <c r="H2852" s="104"/>
      <c r="I2852" s="99"/>
      <c r="J2852" s="110"/>
      <c r="K2852" s="111"/>
      <c r="L2852" s="112"/>
      <c r="M2852" s="112"/>
      <c r="N2852" s="112"/>
      <c r="O2852" s="112"/>
      <c r="P2852" s="112"/>
      <c r="Q2852" s="112"/>
      <c r="R2852" s="112"/>
      <c r="S2852" s="112"/>
      <c r="T2852" s="112"/>
      <c r="U2852" s="112"/>
      <c r="V2852" s="112"/>
      <c r="W2852" s="112"/>
      <c r="X2852" s="112"/>
      <c r="Y2852" s="112"/>
      <c r="Z2852" s="112"/>
      <c r="AA2852" s="112"/>
      <c r="AB2852" s="112"/>
      <c r="AC2852" s="112"/>
      <c r="AD2852" s="112"/>
      <c r="AE2852" s="112"/>
      <c r="AF2852" s="112"/>
      <c r="AG2852" s="112"/>
      <c r="AH2852" s="112"/>
      <c r="AI2852" s="112"/>
      <c r="AJ2852" s="112"/>
      <c r="AK2852" s="112"/>
      <c r="AL2852" s="112"/>
      <c r="AM2852" s="112"/>
      <c r="AN2852" s="112"/>
      <c r="AO2852" s="112"/>
      <c r="AP2852" s="112"/>
      <c r="AQ2852" s="112"/>
      <c r="AR2852" s="112"/>
      <c r="AS2852" s="112"/>
      <c r="AT2852" s="112"/>
      <c r="AU2852" s="112"/>
      <c r="AV2852" s="112"/>
      <c r="AW2852" s="112"/>
      <c r="AX2852" s="112"/>
      <c r="AY2852" s="112"/>
      <c r="AZ2852" s="112"/>
      <c r="BA2852" s="112"/>
      <c r="BB2852" s="112"/>
    </row>
    <row r="2853" spans="1:54">
      <c r="A2853" s="99"/>
      <c r="B2853" s="100"/>
      <c r="C2853" s="101"/>
      <c r="D2853" s="99"/>
      <c r="E2853" s="102"/>
      <c r="F2853" s="103"/>
      <c r="G2853" s="100"/>
      <c r="H2853" s="104"/>
      <c r="I2853" s="99"/>
      <c r="J2853" s="110"/>
      <c r="K2853" s="111"/>
      <c r="L2853" s="112"/>
      <c r="M2853" s="112"/>
      <c r="N2853" s="112"/>
      <c r="O2853" s="112"/>
      <c r="P2853" s="112"/>
      <c r="Q2853" s="112"/>
      <c r="R2853" s="112"/>
      <c r="S2853" s="112"/>
      <c r="T2853" s="112"/>
      <c r="U2853" s="112"/>
      <c r="V2853" s="112"/>
      <c r="W2853" s="112"/>
      <c r="X2853" s="112"/>
      <c r="Y2853" s="112"/>
      <c r="Z2853" s="112"/>
      <c r="AA2853" s="112"/>
      <c r="AB2853" s="112"/>
      <c r="AC2853" s="112"/>
      <c r="AD2853" s="112"/>
      <c r="AE2853" s="112"/>
      <c r="AF2853" s="112"/>
      <c r="AG2853" s="112"/>
      <c r="AH2853" s="112"/>
      <c r="AI2853" s="112"/>
      <c r="AJ2853" s="112"/>
      <c r="AK2853" s="112"/>
      <c r="AL2853" s="112"/>
      <c r="AM2853" s="112"/>
      <c r="AN2853" s="112"/>
      <c r="AO2853" s="112"/>
      <c r="AP2853" s="112"/>
      <c r="AQ2853" s="112"/>
      <c r="AR2853" s="112"/>
      <c r="AS2853" s="112"/>
      <c r="AT2853" s="112"/>
      <c r="AU2853" s="112"/>
      <c r="AV2853" s="112"/>
      <c r="AW2853" s="112"/>
      <c r="AX2853" s="112"/>
      <c r="AY2853" s="112"/>
      <c r="AZ2853" s="112"/>
      <c r="BA2853" s="112"/>
      <c r="BB2853" s="112"/>
    </row>
    <row r="2854" spans="1:54">
      <c r="A2854" s="99"/>
      <c r="B2854" s="100"/>
      <c r="C2854" s="101"/>
      <c r="D2854" s="99"/>
      <c r="E2854" s="102"/>
      <c r="F2854" s="103"/>
      <c r="G2854" s="100"/>
      <c r="H2854" s="104"/>
      <c r="I2854" s="99"/>
      <c r="J2854" s="110"/>
      <c r="K2854" s="111"/>
      <c r="L2854" s="112"/>
      <c r="M2854" s="112"/>
      <c r="N2854" s="112"/>
      <c r="O2854" s="112"/>
      <c r="P2854" s="112"/>
      <c r="Q2854" s="112"/>
      <c r="R2854" s="112"/>
      <c r="S2854" s="112"/>
      <c r="T2854" s="112"/>
      <c r="U2854" s="112"/>
      <c r="V2854" s="112"/>
      <c r="W2854" s="112"/>
      <c r="X2854" s="112"/>
      <c r="Y2854" s="112"/>
      <c r="Z2854" s="112"/>
      <c r="AA2854" s="112"/>
      <c r="AB2854" s="112"/>
      <c r="AC2854" s="112"/>
      <c r="AD2854" s="112"/>
      <c r="AE2854" s="112"/>
      <c r="AF2854" s="112"/>
      <c r="AG2854" s="112"/>
      <c r="AH2854" s="112"/>
      <c r="AI2854" s="112"/>
      <c r="AJ2854" s="112"/>
      <c r="AK2854" s="112"/>
      <c r="AL2854" s="112"/>
      <c r="AM2854" s="112"/>
      <c r="AN2854" s="112"/>
      <c r="AO2854" s="112"/>
      <c r="AP2854" s="112"/>
      <c r="AQ2854" s="112"/>
      <c r="AR2854" s="112"/>
      <c r="AS2854" s="112"/>
      <c r="AT2854" s="112"/>
      <c r="AU2854" s="112"/>
      <c r="AV2854" s="112"/>
      <c r="AW2854" s="112"/>
      <c r="AX2854" s="112"/>
      <c r="AY2854" s="112"/>
      <c r="AZ2854" s="112"/>
      <c r="BA2854" s="112"/>
      <c r="BB2854" s="112"/>
    </row>
    <row r="2855" spans="1:54">
      <c r="A2855" s="99"/>
      <c r="B2855" s="100"/>
      <c r="C2855" s="101"/>
      <c r="D2855" s="99"/>
      <c r="E2855" s="102"/>
      <c r="F2855" s="103"/>
      <c r="G2855" s="100"/>
      <c r="H2855" s="104"/>
      <c r="I2855" s="99"/>
      <c r="J2855" s="110"/>
      <c r="K2855" s="111"/>
      <c r="L2855" s="112"/>
      <c r="M2855" s="112"/>
      <c r="N2855" s="112"/>
      <c r="O2855" s="112"/>
      <c r="P2855" s="112"/>
      <c r="Q2855" s="112"/>
      <c r="R2855" s="112"/>
      <c r="S2855" s="112"/>
      <c r="T2855" s="112"/>
      <c r="U2855" s="112"/>
      <c r="V2855" s="112"/>
      <c r="W2855" s="112"/>
      <c r="X2855" s="112"/>
      <c r="Y2855" s="112"/>
      <c r="Z2855" s="112"/>
      <c r="AA2855" s="112"/>
      <c r="AB2855" s="112"/>
      <c r="AC2855" s="112"/>
      <c r="AD2855" s="112"/>
      <c r="AE2855" s="112"/>
      <c r="AF2855" s="112"/>
      <c r="AG2855" s="112"/>
      <c r="AH2855" s="112"/>
      <c r="AI2855" s="112"/>
      <c r="AJ2855" s="112"/>
      <c r="AK2855" s="112"/>
      <c r="AL2855" s="112"/>
      <c r="AM2855" s="112"/>
      <c r="AN2855" s="112"/>
      <c r="AO2855" s="112"/>
      <c r="AP2855" s="112"/>
      <c r="AQ2855" s="112"/>
      <c r="AR2855" s="112"/>
      <c r="AS2855" s="112"/>
      <c r="AT2855" s="112"/>
      <c r="AU2855" s="112"/>
      <c r="AV2855" s="112"/>
      <c r="AW2855" s="112"/>
      <c r="AX2855" s="112"/>
      <c r="AY2855" s="112"/>
      <c r="AZ2855" s="112"/>
      <c r="BA2855" s="112"/>
      <c r="BB2855" s="112"/>
    </row>
    <row r="2856" spans="1:54">
      <c r="A2856" s="99"/>
      <c r="B2856" s="100"/>
      <c r="C2856" s="101"/>
      <c r="D2856" s="99"/>
      <c r="E2856" s="102"/>
      <c r="F2856" s="103"/>
      <c r="G2856" s="100"/>
      <c r="H2856" s="104"/>
      <c r="I2856" s="99"/>
      <c r="J2856" s="110"/>
      <c r="K2856" s="111"/>
      <c r="L2856" s="112"/>
      <c r="M2856" s="112"/>
      <c r="N2856" s="112"/>
      <c r="O2856" s="112"/>
      <c r="P2856" s="112"/>
      <c r="Q2856" s="112"/>
      <c r="R2856" s="112"/>
      <c r="S2856" s="112"/>
      <c r="T2856" s="112"/>
      <c r="U2856" s="112"/>
      <c r="V2856" s="112"/>
      <c r="W2856" s="112"/>
      <c r="X2856" s="112"/>
      <c r="Y2856" s="112"/>
      <c r="Z2856" s="112"/>
      <c r="AA2856" s="112"/>
      <c r="AB2856" s="112"/>
      <c r="AC2856" s="112"/>
      <c r="AD2856" s="112"/>
      <c r="AE2856" s="112"/>
      <c r="AF2856" s="112"/>
      <c r="AG2856" s="112"/>
      <c r="AH2856" s="112"/>
      <c r="AI2856" s="112"/>
      <c r="AJ2856" s="112"/>
      <c r="AK2856" s="112"/>
      <c r="AL2856" s="112"/>
      <c r="AM2856" s="112"/>
      <c r="AN2856" s="112"/>
      <c r="AO2856" s="112"/>
      <c r="AP2856" s="112"/>
      <c r="AQ2856" s="112"/>
      <c r="AR2856" s="112"/>
      <c r="AS2856" s="112"/>
      <c r="AT2856" s="112"/>
      <c r="AU2856" s="112"/>
      <c r="AV2856" s="112"/>
      <c r="AW2856" s="112"/>
      <c r="AX2856" s="112"/>
      <c r="AY2856" s="112"/>
      <c r="AZ2856" s="112"/>
      <c r="BA2856" s="112"/>
      <c r="BB2856" s="112"/>
    </row>
    <row r="2857" spans="1:54">
      <c r="A2857" s="99"/>
      <c r="B2857" s="100"/>
      <c r="C2857" s="101"/>
      <c r="D2857" s="99"/>
      <c r="E2857" s="102"/>
      <c r="F2857" s="103"/>
      <c r="G2857" s="100"/>
      <c r="H2857" s="104"/>
      <c r="I2857" s="99"/>
      <c r="J2857" s="110"/>
      <c r="K2857" s="111"/>
      <c r="L2857" s="112"/>
      <c r="M2857" s="112"/>
      <c r="N2857" s="112"/>
      <c r="O2857" s="112"/>
      <c r="P2857" s="112"/>
      <c r="Q2857" s="112"/>
      <c r="R2857" s="112"/>
      <c r="S2857" s="112"/>
      <c r="T2857" s="112"/>
      <c r="U2857" s="112"/>
      <c r="V2857" s="112"/>
      <c r="W2857" s="112"/>
      <c r="X2857" s="112"/>
      <c r="Y2857" s="112"/>
      <c r="Z2857" s="112"/>
      <c r="AA2857" s="112"/>
      <c r="AB2857" s="112"/>
      <c r="AC2857" s="112"/>
      <c r="AD2857" s="112"/>
      <c r="AE2857" s="112"/>
      <c r="AF2857" s="112"/>
      <c r="AG2857" s="112"/>
      <c r="AH2857" s="112"/>
      <c r="AI2857" s="112"/>
      <c r="AJ2857" s="112"/>
      <c r="AK2857" s="112"/>
      <c r="AL2857" s="112"/>
      <c r="AM2857" s="112"/>
      <c r="AN2857" s="112"/>
      <c r="AO2857" s="112"/>
      <c r="AP2857" s="112"/>
      <c r="AQ2857" s="112"/>
      <c r="AR2857" s="112"/>
      <c r="AS2857" s="112"/>
      <c r="AT2857" s="112"/>
      <c r="AU2857" s="112"/>
      <c r="AV2857" s="112"/>
      <c r="AW2857" s="112"/>
      <c r="AX2857" s="112"/>
      <c r="AY2857" s="112"/>
      <c r="AZ2857" s="112"/>
      <c r="BA2857" s="112"/>
      <c r="BB2857" s="112"/>
    </row>
    <row r="2858" spans="1:54">
      <c r="A2858" s="99"/>
      <c r="B2858" s="100"/>
      <c r="C2858" s="101"/>
      <c r="D2858" s="99"/>
      <c r="E2858" s="102"/>
      <c r="F2858" s="103"/>
      <c r="G2858" s="100"/>
      <c r="H2858" s="104"/>
      <c r="I2858" s="99"/>
      <c r="J2858" s="110"/>
      <c r="K2858" s="111"/>
      <c r="L2858" s="112"/>
      <c r="M2858" s="112"/>
      <c r="N2858" s="112"/>
      <c r="O2858" s="112"/>
      <c r="P2858" s="112"/>
      <c r="Q2858" s="112"/>
      <c r="R2858" s="112"/>
      <c r="S2858" s="112"/>
      <c r="T2858" s="112"/>
      <c r="U2858" s="112"/>
      <c r="V2858" s="112"/>
      <c r="W2858" s="112"/>
      <c r="X2858" s="112"/>
      <c r="Y2858" s="112"/>
      <c r="Z2858" s="112"/>
      <c r="AA2858" s="112"/>
      <c r="AB2858" s="112"/>
      <c r="AC2858" s="112"/>
      <c r="AD2858" s="112"/>
      <c r="AE2858" s="112"/>
      <c r="AF2858" s="112"/>
      <c r="AG2858" s="112"/>
      <c r="AH2858" s="112"/>
      <c r="AI2858" s="112"/>
      <c r="AJ2858" s="112"/>
      <c r="AK2858" s="112"/>
      <c r="AL2858" s="112"/>
      <c r="AM2858" s="112"/>
      <c r="AN2858" s="112"/>
      <c r="AO2858" s="112"/>
      <c r="AP2858" s="112"/>
      <c r="AQ2858" s="112"/>
      <c r="AR2858" s="112"/>
      <c r="AS2858" s="112"/>
      <c r="AT2858" s="112"/>
      <c r="AU2858" s="112"/>
      <c r="AV2858" s="112"/>
      <c r="AW2858" s="112"/>
      <c r="AX2858" s="112"/>
      <c r="AY2858" s="112"/>
      <c r="AZ2858" s="112"/>
      <c r="BA2858" s="112"/>
      <c r="BB2858" s="112"/>
    </row>
    <row r="2859" spans="1:54">
      <c r="A2859" s="99"/>
      <c r="B2859" s="100"/>
      <c r="C2859" s="101"/>
      <c r="D2859" s="99"/>
      <c r="E2859" s="102"/>
      <c r="F2859" s="103"/>
      <c r="G2859" s="100"/>
      <c r="H2859" s="104"/>
      <c r="I2859" s="99"/>
      <c r="J2859" s="110"/>
      <c r="K2859" s="111"/>
      <c r="L2859" s="112"/>
      <c r="M2859" s="112"/>
      <c r="N2859" s="112"/>
      <c r="O2859" s="112"/>
      <c r="P2859" s="112"/>
      <c r="Q2859" s="112"/>
      <c r="R2859" s="112"/>
      <c r="S2859" s="112"/>
      <c r="T2859" s="112"/>
      <c r="U2859" s="112"/>
      <c r="V2859" s="112"/>
      <c r="W2859" s="112"/>
      <c r="X2859" s="112"/>
      <c r="Y2859" s="112"/>
      <c r="Z2859" s="112"/>
      <c r="AA2859" s="112"/>
      <c r="AB2859" s="112"/>
      <c r="AC2859" s="112"/>
      <c r="AD2859" s="112"/>
      <c r="AE2859" s="112"/>
      <c r="AF2859" s="112"/>
      <c r="AG2859" s="112"/>
      <c r="AH2859" s="112"/>
      <c r="AI2859" s="112"/>
      <c r="AJ2859" s="112"/>
      <c r="AK2859" s="112"/>
      <c r="AL2859" s="112"/>
      <c r="AM2859" s="112"/>
      <c r="AN2859" s="112"/>
      <c r="AO2859" s="112"/>
      <c r="AP2859" s="112"/>
      <c r="AQ2859" s="112"/>
      <c r="AR2859" s="112"/>
      <c r="AS2859" s="112"/>
      <c r="AT2859" s="112"/>
      <c r="AU2859" s="112"/>
      <c r="AV2859" s="112"/>
      <c r="AW2859" s="112"/>
      <c r="AX2859" s="112"/>
      <c r="AY2859" s="112"/>
      <c r="AZ2859" s="112"/>
      <c r="BA2859" s="112"/>
      <c r="BB2859" s="112"/>
    </row>
    <row r="2860" spans="1:54">
      <c r="A2860" s="99"/>
      <c r="B2860" s="100"/>
      <c r="C2860" s="101"/>
      <c r="D2860" s="99"/>
      <c r="E2860" s="102"/>
      <c r="F2860" s="103"/>
      <c r="G2860" s="100"/>
      <c r="H2860" s="104"/>
      <c r="I2860" s="99"/>
      <c r="J2860" s="110"/>
      <c r="K2860" s="111"/>
      <c r="L2860" s="112"/>
      <c r="M2860" s="112"/>
      <c r="N2860" s="112"/>
      <c r="O2860" s="112"/>
      <c r="P2860" s="112"/>
      <c r="Q2860" s="112"/>
      <c r="R2860" s="112"/>
      <c r="S2860" s="112"/>
      <c r="T2860" s="112"/>
      <c r="U2860" s="112"/>
      <c r="V2860" s="112"/>
      <c r="W2860" s="112"/>
      <c r="X2860" s="112"/>
      <c r="Y2860" s="112"/>
      <c r="Z2860" s="112"/>
      <c r="AA2860" s="112"/>
      <c r="AB2860" s="112"/>
      <c r="AC2860" s="112"/>
      <c r="AD2860" s="112"/>
      <c r="AE2860" s="112"/>
      <c r="AF2860" s="112"/>
      <c r="AG2860" s="112"/>
      <c r="AH2860" s="112"/>
      <c r="AI2860" s="112"/>
      <c r="AJ2860" s="112"/>
      <c r="AK2860" s="112"/>
      <c r="AL2860" s="112"/>
      <c r="AM2860" s="112"/>
      <c r="AN2860" s="112"/>
      <c r="AO2860" s="112"/>
      <c r="AP2860" s="112"/>
      <c r="AQ2860" s="112"/>
      <c r="AR2860" s="112"/>
      <c r="AS2860" s="112"/>
      <c r="AT2860" s="112"/>
      <c r="AU2860" s="112"/>
      <c r="AV2860" s="112"/>
      <c r="AW2860" s="112"/>
      <c r="AX2860" s="112"/>
      <c r="AY2860" s="112"/>
      <c r="AZ2860" s="112"/>
      <c r="BA2860" s="112"/>
      <c r="BB2860" s="112"/>
    </row>
    <row r="2861" spans="1:54">
      <c r="A2861" s="99"/>
      <c r="B2861" s="100"/>
      <c r="C2861" s="101"/>
      <c r="D2861" s="99"/>
      <c r="E2861" s="102"/>
      <c r="F2861" s="103"/>
      <c r="G2861" s="100"/>
      <c r="H2861" s="104"/>
      <c r="I2861" s="99"/>
      <c r="J2861" s="110"/>
      <c r="K2861" s="111"/>
      <c r="L2861" s="112"/>
      <c r="M2861" s="112"/>
      <c r="N2861" s="112"/>
      <c r="O2861" s="112"/>
      <c r="P2861" s="112"/>
      <c r="Q2861" s="112"/>
      <c r="R2861" s="112"/>
      <c r="S2861" s="112"/>
      <c r="T2861" s="112"/>
      <c r="U2861" s="112"/>
      <c r="V2861" s="112"/>
      <c r="W2861" s="112"/>
      <c r="X2861" s="112"/>
      <c r="Y2861" s="112"/>
      <c r="Z2861" s="112"/>
      <c r="AA2861" s="112"/>
      <c r="AB2861" s="112"/>
      <c r="AC2861" s="112"/>
      <c r="AD2861" s="112"/>
      <c r="AE2861" s="112"/>
      <c r="AF2861" s="112"/>
      <c r="AG2861" s="112"/>
      <c r="AH2861" s="112"/>
      <c r="AI2861" s="112"/>
      <c r="AJ2861" s="112"/>
      <c r="AK2861" s="112"/>
      <c r="AL2861" s="112"/>
      <c r="AM2861" s="112"/>
      <c r="AN2861" s="112"/>
      <c r="AO2861" s="112"/>
      <c r="AP2861" s="112"/>
      <c r="AQ2861" s="112"/>
      <c r="AR2861" s="112"/>
      <c r="AS2861" s="112"/>
      <c r="AT2861" s="112"/>
      <c r="AU2861" s="112"/>
      <c r="AV2861" s="112"/>
      <c r="AW2861" s="112"/>
      <c r="AX2861" s="112"/>
      <c r="AY2861" s="112"/>
      <c r="AZ2861" s="112"/>
      <c r="BA2861" s="112"/>
      <c r="BB2861" s="112"/>
    </row>
    <row r="2862" spans="1:54">
      <c r="A2862" s="99"/>
      <c r="B2862" s="100"/>
      <c r="C2862" s="101"/>
      <c r="D2862" s="99"/>
      <c r="E2862" s="102"/>
      <c r="F2862" s="103"/>
      <c r="G2862" s="100"/>
      <c r="H2862" s="104"/>
      <c r="I2862" s="99"/>
      <c r="J2862" s="110"/>
      <c r="K2862" s="111"/>
      <c r="L2862" s="112"/>
      <c r="M2862" s="112"/>
      <c r="N2862" s="112"/>
      <c r="O2862" s="112"/>
      <c r="P2862" s="112"/>
      <c r="Q2862" s="112"/>
      <c r="R2862" s="112"/>
      <c r="S2862" s="112"/>
      <c r="T2862" s="112"/>
      <c r="U2862" s="112"/>
      <c r="V2862" s="112"/>
      <c r="W2862" s="112"/>
      <c r="X2862" s="112"/>
      <c r="Y2862" s="112"/>
      <c r="Z2862" s="112"/>
      <c r="AA2862" s="112"/>
      <c r="AB2862" s="112"/>
      <c r="AC2862" s="112"/>
      <c r="AD2862" s="112"/>
      <c r="AE2862" s="112"/>
      <c r="AF2862" s="112"/>
      <c r="AG2862" s="112"/>
      <c r="AH2862" s="112"/>
      <c r="AI2862" s="112"/>
      <c r="AJ2862" s="112"/>
      <c r="AK2862" s="112"/>
      <c r="AL2862" s="112"/>
      <c r="AM2862" s="112"/>
      <c r="AN2862" s="112"/>
      <c r="AO2862" s="112"/>
      <c r="AP2862" s="112"/>
      <c r="AQ2862" s="112"/>
      <c r="AR2862" s="112"/>
      <c r="AS2862" s="112"/>
      <c r="AT2862" s="112"/>
      <c r="AU2862" s="112"/>
      <c r="AV2862" s="112"/>
      <c r="AW2862" s="112"/>
      <c r="AX2862" s="112"/>
      <c r="AY2862" s="112"/>
      <c r="AZ2862" s="112"/>
      <c r="BA2862" s="112"/>
      <c r="BB2862" s="112"/>
    </row>
    <row r="2863" spans="1:54">
      <c r="A2863" s="99"/>
      <c r="B2863" s="100"/>
      <c r="C2863" s="101"/>
      <c r="D2863" s="99"/>
      <c r="E2863" s="102"/>
      <c r="F2863" s="103"/>
      <c r="G2863" s="100"/>
      <c r="H2863" s="104"/>
      <c r="I2863" s="99"/>
      <c r="J2863" s="110"/>
      <c r="K2863" s="111"/>
      <c r="L2863" s="112"/>
      <c r="M2863" s="112"/>
      <c r="N2863" s="112"/>
      <c r="O2863" s="112"/>
      <c r="P2863" s="112"/>
      <c r="Q2863" s="112"/>
      <c r="R2863" s="112"/>
      <c r="S2863" s="112"/>
      <c r="T2863" s="112"/>
      <c r="U2863" s="112"/>
      <c r="V2863" s="112"/>
      <c r="W2863" s="112"/>
      <c r="X2863" s="112"/>
      <c r="Y2863" s="112"/>
      <c r="Z2863" s="112"/>
      <c r="AA2863" s="112"/>
      <c r="AB2863" s="112"/>
      <c r="AC2863" s="112"/>
      <c r="AD2863" s="112"/>
      <c r="AE2863" s="112"/>
      <c r="AF2863" s="112"/>
      <c r="AG2863" s="112"/>
      <c r="AH2863" s="112"/>
      <c r="AI2863" s="112"/>
      <c r="AJ2863" s="112"/>
      <c r="AK2863" s="112"/>
      <c r="AL2863" s="112"/>
      <c r="AM2863" s="112"/>
      <c r="AN2863" s="112"/>
      <c r="AO2863" s="112"/>
      <c r="AP2863" s="112"/>
      <c r="AQ2863" s="112"/>
      <c r="AR2863" s="112"/>
      <c r="AS2863" s="112"/>
      <c r="AT2863" s="112"/>
      <c r="AU2863" s="112"/>
      <c r="AV2863" s="112"/>
      <c r="AW2863" s="112"/>
      <c r="AX2863" s="112"/>
      <c r="AY2863" s="112"/>
      <c r="AZ2863" s="112"/>
      <c r="BA2863" s="112"/>
      <c r="BB2863" s="112"/>
    </row>
    <row r="2864" spans="1:54">
      <c r="A2864" s="99"/>
      <c r="B2864" s="100"/>
      <c r="C2864" s="101"/>
      <c r="D2864" s="99"/>
      <c r="E2864" s="102"/>
      <c r="F2864" s="103"/>
      <c r="G2864" s="100"/>
      <c r="H2864" s="104"/>
      <c r="I2864" s="99"/>
      <c r="J2864" s="110"/>
      <c r="K2864" s="111"/>
      <c r="L2864" s="112"/>
      <c r="M2864" s="112"/>
      <c r="N2864" s="112"/>
      <c r="O2864" s="112"/>
      <c r="P2864" s="112"/>
      <c r="Q2864" s="112"/>
      <c r="R2864" s="112"/>
      <c r="S2864" s="112"/>
      <c r="T2864" s="112"/>
      <c r="U2864" s="112"/>
      <c r="V2864" s="112"/>
      <c r="W2864" s="112"/>
      <c r="X2864" s="112"/>
      <c r="Y2864" s="112"/>
      <c r="Z2864" s="112"/>
      <c r="AA2864" s="112"/>
      <c r="AB2864" s="112"/>
      <c r="AC2864" s="112"/>
      <c r="AD2864" s="112"/>
      <c r="AE2864" s="112"/>
      <c r="AF2864" s="112"/>
      <c r="AG2864" s="112"/>
      <c r="AH2864" s="112"/>
      <c r="AI2864" s="112"/>
      <c r="AJ2864" s="112"/>
      <c r="AK2864" s="112"/>
      <c r="AL2864" s="112"/>
      <c r="AM2864" s="112"/>
      <c r="AN2864" s="112"/>
      <c r="AO2864" s="112"/>
      <c r="AP2864" s="112"/>
      <c r="AQ2864" s="112"/>
      <c r="AR2864" s="112"/>
      <c r="AS2864" s="112"/>
      <c r="AT2864" s="112"/>
      <c r="AU2864" s="112"/>
      <c r="AV2864" s="112"/>
      <c r="AW2864" s="112"/>
      <c r="AX2864" s="112"/>
      <c r="AY2864" s="112"/>
      <c r="AZ2864" s="112"/>
      <c r="BA2864" s="112"/>
      <c r="BB2864" s="112"/>
    </row>
    <row r="2865" spans="1:54">
      <c r="A2865" s="99"/>
      <c r="B2865" s="100"/>
      <c r="C2865" s="101"/>
      <c r="D2865" s="99"/>
      <c r="E2865" s="102"/>
      <c r="F2865" s="103"/>
      <c r="G2865" s="100"/>
      <c r="H2865" s="104"/>
      <c r="I2865" s="99"/>
      <c r="J2865" s="110"/>
      <c r="K2865" s="111"/>
      <c r="L2865" s="112"/>
      <c r="M2865" s="112"/>
      <c r="N2865" s="112"/>
      <c r="O2865" s="112"/>
      <c r="P2865" s="112"/>
      <c r="Q2865" s="112"/>
      <c r="R2865" s="112"/>
      <c r="S2865" s="112"/>
      <c r="T2865" s="112"/>
      <c r="U2865" s="112"/>
      <c r="V2865" s="112"/>
      <c r="W2865" s="112"/>
      <c r="X2865" s="112"/>
      <c r="Y2865" s="112"/>
      <c r="Z2865" s="112"/>
      <c r="AA2865" s="112"/>
      <c r="AB2865" s="112"/>
      <c r="AC2865" s="112"/>
      <c r="AD2865" s="112"/>
      <c r="AE2865" s="112"/>
      <c r="AF2865" s="112"/>
      <c r="AG2865" s="112"/>
      <c r="AH2865" s="112"/>
      <c r="AI2865" s="112"/>
      <c r="AJ2865" s="112"/>
      <c r="AK2865" s="112"/>
      <c r="AL2865" s="112"/>
      <c r="AM2865" s="112"/>
      <c r="AN2865" s="112"/>
      <c r="AO2865" s="112"/>
      <c r="AP2865" s="112"/>
      <c r="AQ2865" s="112"/>
      <c r="AR2865" s="112"/>
      <c r="AS2865" s="112"/>
      <c r="AT2865" s="112"/>
      <c r="AU2865" s="112"/>
      <c r="AV2865" s="112"/>
      <c r="AW2865" s="112"/>
      <c r="AX2865" s="112"/>
      <c r="AY2865" s="112"/>
      <c r="AZ2865" s="112"/>
      <c r="BA2865" s="112"/>
      <c r="BB2865" s="112"/>
    </row>
    <row r="2866" spans="1:54">
      <c r="A2866" s="99"/>
      <c r="B2866" s="100"/>
      <c r="C2866" s="101"/>
      <c r="D2866" s="99"/>
      <c r="E2866" s="102"/>
      <c r="F2866" s="103"/>
      <c r="G2866" s="100"/>
      <c r="H2866" s="104"/>
      <c r="I2866" s="99"/>
      <c r="J2866" s="110"/>
      <c r="K2866" s="111"/>
      <c r="L2866" s="112"/>
      <c r="M2866" s="112"/>
      <c r="N2866" s="112"/>
      <c r="O2866" s="112"/>
      <c r="P2866" s="112"/>
      <c r="Q2866" s="112"/>
      <c r="R2866" s="112"/>
      <c r="S2866" s="112"/>
      <c r="T2866" s="112"/>
      <c r="U2866" s="112"/>
      <c r="V2866" s="112"/>
      <c r="W2866" s="112"/>
      <c r="X2866" s="112"/>
      <c r="Y2866" s="112"/>
      <c r="Z2866" s="112"/>
      <c r="AA2866" s="112"/>
      <c r="AB2866" s="112"/>
      <c r="AC2866" s="112"/>
      <c r="AD2866" s="112"/>
      <c r="AE2866" s="112"/>
      <c r="AF2866" s="112"/>
      <c r="AG2866" s="112"/>
      <c r="AH2866" s="112"/>
      <c r="AI2866" s="112"/>
      <c r="AJ2866" s="112"/>
      <c r="AK2866" s="112"/>
      <c r="AL2866" s="112"/>
      <c r="AM2866" s="112"/>
      <c r="AN2866" s="112"/>
      <c r="AO2866" s="112"/>
      <c r="AP2866" s="112"/>
      <c r="AQ2866" s="112"/>
      <c r="AR2866" s="112"/>
      <c r="AS2866" s="112"/>
      <c r="AT2866" s="112"/>
      <c r="AU2866" s="112"/>
      <c r="AV2866" s="112"/>
      <c r="AW2866" s="112"/>
      <c r="AX2866" s="112"/>
      <c r="AY2866" s="112"/>
      <c r="AZ2866" s="112"/>
      <c r="BA2866" s="112"/>
      <c r="BB2866" s="112"/>
    </row>
    <row r="2867" spans="1:54">
      <c r="A2867" s="99"/>
      <c r="B2867" s="100"/>
      <c r="C2867" s="101"/>
      <c r="D2867" s="99"/>
      <c r="E2867" s="102"/>
      <c r="F2867" s="103"/>
      <c r="G2867" s="100"/>
      <c r="H2867" s="104"/>
      <c r="I2867" s="99"/>
      <c r="J2867" s="110"/>
      <c r="K2867" s="111"/>
      <c r="L2867" s="112"/>
      <c r="M2867" s="112"/>
      <c r="N2867" s="112"/>
      <c r="O2867" s="112"/>
      <c r="P2867" s="112"/>
      <c r="Q2867" s="112"/>
      <c r="R2867" s="112"/>
      <c r="S2867" s="112"/>
      <c r="T2867" s="112"/>
      <c r="U2867" s="112"/>
      <c r="V2867" s="112"/>
      <c r="W2867" s="112"/>
      <c r="X2867" s="112"/>
      <c r="Y2867" s="112"/>
      <c r="Z2867" s="112"/>
      <c r="AA2867" s="112"/>
      <c r="AB2867" s="112"/>
      <c r="AC2867" s="112"/>
      <c r="AD2867" s="112"/>
      <c r="AE2867" s="112"/>
      <c r="AF2867" s="112"/>
      <c r="AG2867" s="112"/>
      <c r="AH2867" s="112"/>
      <c r="AI2867" s="112"/>
      <c r="AJ2867" s="112"/>
      <c r="AK2867" s="112"/>
      <c r="AL2867" s="112"/>
      <c r="AM2867" s="112"/>
      <c r="AN2867" s="112"/>
      <c r="AO2867" s="112"/>
      <c r="AP2867" s="112"/>
      <c r="AQ2867" s="112"/>
      <c r="AR2867" s="112"/>
      <c r="AS2867" s="112"/>
      <c r="AT2867" s="112"/>
      <c r="AU2867" s="112"/>
      <c r="AV2867" s="112"/>
      <c r="AW2867" s="112"/>
      <c r="AX2867" s="112"/>
      <c r="AY2867" s="112"/>
      <c r="AZ2867" s="112"/>
      <c r="BA2867" s="112"/>
      <c r="BB2867" s="112"/>
    </row>
    <row r="2868" spans="1:54">
      <c r="A2868" s="99"/>
      <c r="B2868" s="100"/>
      <c r="C2868" s="101"/>
      <c r="D2868" s="99"/>
      <c r="E2868" s="102"/>
      <c r="F2868" s="103"/>
      <c r="G2868" s="100"/>
      <c r="H2868" s="104"/>
      <c r="I2868" s="99"/>
      <c r="J2868" s="110"/>
      <c r="K2868" s="111"/>
      <c r="L2868" s="112"/>
      <c r="M2868" s="112"/>
      <c r="N2868" s="112"/>
      <c r="O2868" s="112"/>
      <c r="P2868" s="112"/>
      <c r="Q2868" s="112"/>
      <c r="R2868" s="112"/>
      <c r="S2868" s="112"/>
      <c r="T2868" s="112"/>
      <c r="U2868" s="112"/>
      <c r="V2868" s="112"/>
      <c r="W2868" s="112"/>
      <c r="X2868" s="112"/>
      <c r="Y2868" s="112"/>
      <c r="Z2868" s="112"/>
      <c r="AA2868" s="112"/>
      <c r="AB2868" s="112"/>
      <c r="AC2868" s="112"/>
      <c r="AD2868" s="112"/>
      <c r="AE2868" s="112"/>
      <c r="AF2868" s="112"/>
      <c r="AG2868" s="112"/>
      <c r="AH2868" s="112"/>
      <c r="AI2868" s="112"/>
      <c r="AJ2868" s="112"/>
      <c r="AK2868" s="112"/>
      <c r="AL2868" s="112"/>
      <c r="AM2868" s="112"/>
      <c r="AN2868" s="112"/>
      <c r="AO2868" s="112"/>
      <c r="AP2868" s="112"/>
      <c r="AQ2868" s="112"/>
      <c r="AR2868" s="112"/>
      <c r="AS2868" s="112"/>
      <c r="AT2868" s="112"/>
      <c r="AU2868" s="112"/>
      <c r="AV2868" s="112"/>
      <c r="AW2868" s="112"/>
      <c r="AX2868" s="112"/>
      <c r="AY2868" s="112"/>
      <c r="AZ2868" s="112"/>
      <c r="BA2868" s="112"/>
      <c r="BB2868" s="112"/>
    </row>
    <row r="2869" spans="1:54">
      <c r="A2869" s="99"/>
      <c r="B2869" s="100"/>
      <c r="C2869" s="101"/>
      <c r="D2869" s="99"/>
      <c r="E2869" s="102"/>
      <c r="F2869" s="103"/>
      <c r="G2869" s="100"/>
      <c r="H2869" s="104"/>
      <c r="I2869" s="99"/>
      <c r="J2869" s="110"/>
      <c r="K2869" s="111"/>
      <c r="L2869" s="112"/>
      <c r="M2869" s="112"/>
      <c r="N2869" s="112"/>
      <c r="O2869" s="112"/>
      <c r="P2869" s="112"/>
      <c r="Q2869" s="112"/>
      <c r="R2869" s="112"/>
      <c r="S2869" s="112"/>
      <c r="T2869" s="112"/>
      <c r="U2869" s="112"/>
      <c r="V2869" s="112"/>
      <c r="W2869" s="112"/>
      <c r="X2869" s="112"/>
      <c r="Y2869" s="112"/>
      <c r="Z2869" s="112"/>
      <c r="AA2869" s="112"/>
      <c r="AB2869" s="112"/>
      <c r="AC2869" s="112"/>
      <c r="AD2869" s="112"/>
      <c r="AE2869" s="112"/>
      <c r="AF2869" s="112"/>
      <c r="AG2869" s="112"/>
      <c r="AH2869" s="112"/>
      <c r="AI2869" s="112"/>
      <c r="AJ2869" s="112"/>
      <c r="AK2869" s="112"/>
      <c r="AL2869" s="112"/>
      <c r="AM2869" s="112"/>
      <c r="AN2869" s="112"/>
      <c r="AO2869" s="112"/>
      <c r="AP2869" s="112"/>
      <c r="AQ2869" s="112"/>
      <c r="AR2869" s="112"/>
      <c r="AS2869" s="112"/>
      <c r="AT2869" s="112"/>
      <c r="AU2869" s="112"/>
      <c r="AV2869" s="112"/>
      <c r="AW2869" s="112"/>
      <c r="AX2869" s="112"/>
      <c r="AY2869" s="112"/>
      <c r="AZ2869" s="112"/>
      <c r="BA2869" s="112"/>
      <c r="BB2869" s="112"/>
    </row>
    <row r="2870" spans="1:54">
      <c r="A2870" s="99"/>
      <c r="B2870" s="100"/>
      <c r="C2870" s="101"/>
      <c r="D2870" s="99"/>
      <c r="E2870" s="102"/>
      <c r="F2870" s="103"/>
      <c r="G2870" s="100"/>
      <c r="H2870" s="104"/>
      <c r="I2870" s="99"/>
      <c r="J2870" s="110"/>
      <c r="K2870" s="111"/>
      <c r="L2870" s="112"/>
      <c r="M2870" s="112"/>
      <c r="N2870" s="112"/>
      <c r="O2870" s="112"/>
      <c r="P2870" s="112"/>
      <c r="Q2870" s="112"/>
      <c r="R2870" s="112"/>
      <c r="S2870" s="112"/>
      <c r="T2870" s="112"/>
      <c r="U2870" s="112"/>
      <c r="V2870" s="112"/>
      <c r="W2870" s="112"/>
      <c r="X2870" s="112"/>
      <c r="Y2870" s="112"/>
      <c r="Z2870" s="112"/>
      <c r="AA2870" s="112"/>
      <c r="AB2870" s="112"/>
      <c r="AC2870" s="112"/>
      <c r="AD2870" s="112"/>
      <c r="AE2870" s="112"/>
      <c r="AF2870" s="112"/>
      <c r="AG2870" s="112"/>
      <c r="AH2870" s="112"/>
      <c r="AI2870" s="112"/>
      <c r="AJ2870" s="112"/>
      <c r="AK2870" s="112"/>
      <c r="AL2870" s="112"/>
      <c r="AM2870" s="112"/>
      <c r="AN2870" s="112"/>
      <c r="AO2870" s="112"/>
      <c r="AP2870" s="112"/>
      <c r="AQ2870" s="112"/>
      <c r="AR2870" s="112"/>
      <c r="AS2870" s="112"/>
      <c r="AT2870" s="112"/>
      <c r="AU2870" s="112"/>
      <c r="AV2870" s="112"/>
      <c r="AW2870" s="112"/>
      <c r="AX2870" s="112"/>
      <c r="AY2870" s="112"/>
      <c r="AZ2870" s="112"/>
      <c r="BA2870" s="112"/>
      <c r="BB2870" s="112"/>
    </row>
    <row r="2871" spans="1:54">
      <c r="A2871" s="99"/>
      <c r="B2871" s="100"/>
      <c r="C2871" s="101"/>
      <c r="D2871" s="99"/>
      <c r="E2871" s="102"/>
      <c r="F2871" s="103"/>
      <c r="G2871" s="100"/>
      <c r="H2871" s="104"/>
      <c r="I2871" s="99"/>
      <c r="J2871" s="110"/>
      <c r="K2871" s="111"/>
      <c r="L2871" s="112"/>
      <c r="M2871" s="112"/>
      <c r="N2871" s="112"/>
      <c r="O2871" s="112"/>
      <c r="P2871" s="112"/>
      <c r="Q2871" s="112"/>
      <c r="R2871" s="112"/>
      <c r="S2871" s="112"/>
      <c r="T2871" s="112"/>
      <c r="U2871" s="112"/>
      <c r="V2871" s="112"/>
      <c r="W2871" s="112"/>
      <c r="X2871" s="112"/>
      <c r="Y2871" s="112"/>
      <c r="Z2871" s="112"/>
      <c r="AA2871" s="112"/>
      <c r="AB2871" s="112"/>
      <c r="AC2871" s="112"/>
      <c r="AD2871" s="112"/>
      <c r="AE2871" s="112"/>
      <c r="AF2871" s="112"/>
      <c r="AG2871" s="112"/>
      <c r="AH2871" s="112"/>
      <c r="AI2871" s="112"/>
      <c r="AJ2871" s="112"/>
      <c r="AK2871" s="112"/>
      <c r="AL2871" s="112"/>
      <c r="AM2871" s="112"/>
      <c r="AN2871" s="112"/>
      <c r="AO2871" s="112"/>
      <c r="AP2871" s="112"/>
      <c r="AQ2871" s="112"/>
      <c r="AR2871" s="112"/>
      <c r="AS2871" s="112"/>
      <c r="AT2871" s="112"/>
      <c r="AU2871" s="112"/>
      <c r="AV2871" s="112"/>
      <c r="AW2871" s="112"/>
      <c r="AX2871" s="112"/>
      <c r="AY2871" s="112"/>
      <c r="AZ2871" s="112"/>
      <c r="BA2871" s="112"/>
      <c r="BB2871" s="112"/>
    </row>
    <row r="2872" spans="1:54">
      <c r="A2872" s="99"/>
      <c r="B2872" s="100"/>
      <c r="C2872" s="101"/>
      <c r="D2872" s="99"/>
      <c r="E2872" s="102"/>
      <c r="F2872" s="103"/>
      <c r="G2872" s="100"/>
      <c r="H2872" s="104"/>
      <c r="I2872" s="99"/>
      <c r="J2872" s="110"/>
      <c r="K2872" s="111"/>
      <c r="L2872" s="112"/>
      <c r="M2872" s="112"/>
      <c r="N2872" s="112"/>
      <c r="O2872" s="112"/>
      <c r="P2872" s="112"/>
      <c r="Q2872" s="112"/>
      <c r="R2872" s="112"/>
      <c r="S2872" s="112"/>
      <c r="T2872" s="112"/>
      <c r="U2872" s="112"/>
      <c r="V2872" s="112"/>
      <c r="W2872" s="112"/>
      <c r="X2872" s="112"/>
      <c r="Y2872" s="112"/>
      <c r="Z2872" s="112"/>
      <c r="AA2872" s="112"/>
      <c r="AB2872" s="112"/>
      <c r="AC2872" s="112"/>
      <c r="AD2872" s="112"/>
      <c r="AE2872" s="112"/>
      <c r="AF2872" s="112"/>
      <c r="AG2872" s="112"/>
      <c r="AH2872" s="112"/>
      <c r="AI2872" s="112"/>
      <c r="AJ2872" s="112"/>
      <c r="AK2872" s="112"/>
      <c r="AL2872" s="112"/>
      <c r="AM2872" s="112"/>
      <c r="AN2872" s="112"/>
      <c r="AO2872" s="112"/>
      <c r="AP2872" s="112"/>
      <c r="AQ2872" s="112"/>
      <c r="AR2872" s="112"/>
      <c r="AS2872" s="112"/>
      <c r="AT2872" s="112"/>
      <c r="AU2872" s="112"/>
      <c r="AV2872" s="112"/>
      <c r="AW2872" s="112"/>
      <c r="AX2872" s="112"/>
      <c r="AY2872" s="112"/>
      <c r="AZ2872" s="112"/>
      <c r="BA2872" s="112"/>
      <c r="BB2872" s="112"/>
    </row>
    <row r="2873" spans="1:54">
      <c r="A2873" s="99"/>
      <c r="B2873" s="100"/>
      <c r="C2873" s="101"/>
      <c r="D2873" s="99"/>
      <c r="E2873" s="102"/>
      <c r="F2873" s="103"/>
      <c r="G2873" s="100"/>
      <c r="H2873" s="104"/>
      <c r="I2873" s="99"/>
      <c r="J2873" s="110"/>
      <c r="K2873" s="111"/>
      <c r="L2873" s="112"/>
      <c r="M2873" s="112"/>
      <c r="N2873" s="112"/>
      <c r="O2873" s="112"/>
      <c r="P2873" s="112"/>
      <c r="Q2873" s="112"/>
      <c r="R2873" s="112"/>
      <c r="S2873" s="112"/>
      <c r="T2873" s="112"/>
      <c r="U2873" s="112"/>
      <c r="V2873" s="112"/>
      <c r="W2873" s="112"/>
      <c r="X2873" s="112"/>
      <c r="Y2873" s="112"/>
      <c r="Z2873" s="112"/>
      <c r="AA2873" s="112"/>
      <c r="AB2873" s="112"/>
      <c r="AC2873" s="112"/>
      <c r="AD2873" s="112"/>
      <c r="AE2873" s="112"/>
      <c r="AF2873" s="112"/>
      <c r="AG2873" s="112"/>
      <c r="AH2873" s="112"/>
      <c r="AI2873" s="112"/>
      <c r="AJ2873" s="112"/>
      <c r="AK2873" s="112"/>
      <c r="AL2873" s="112"/>
      <c r="AM2873" s="112"/>
      <c r="AN2873" s="112"/>
      <c r="AO2873" s="112"/>
      <c r="AP2873" s="112"/>
      <c r="AQ2873" s="112"/>
      <c r="AR2873" s="112"/>
      <c r="AS2873" s="112"/>
      <c r="AT2873" s="112"/>
      <c r="AU2873" s="112"/>
      <c r="AV2873" s="112"/>
      <c r="AW2873" s="112"/>
      <c r="AX2873" s="112"/>
      <c r="AY2873" s="112"/>
      <c r="AZ2873" s="112"/>
      <c r="BA2873" s="112"/>
      <c r="BB2873" s="112"/>
    </row>
    <row r="2874" spans="1:54">
      <c r="A2874" s="99"/>
      <c r="B2874" s="100"/>
      <c r="C2874" s="101"/>
      <c r="D2874" s="99"/>
      <c r="E2874" s="102"/>
      <c r="F2874" s="103"/>
      <c r="G2874" s="100"/>
      <c r="H2874" s="104"/>
      <c r="I2874" s="99"/>
      <c r="J2874" s="110"/>
      <c r="K2874" s="111"/>
      <c r="L2874" s="112"/>
      <c r="M2874" s="112"/>
      <c r="N2874" s="112"/>
      <c r="O2874" s="112"/>
      <c r="P2874" s="112"/>
      <c r="Q2874" s="112"/>
      <c r="R2874" s="112"/>
      <c r="S2874" s="112"/>
      <c r="T2874" s="112"/>
      <c r="U2874" s="112"/>
      <c r="V2874" s="112"/>
      <c r="W2874" s="112"/>
      <c r="X2874" s="112"/>
      <c r="Y2874" s="112"/>
      <c r="Z2874" s="112"/>
      <c r="AA2874" s="112"/>
      <c r="AB2874" s="112"/>
      <c r="AC2874" s="112"/>
      <c r="AD2874" s="112"/>
      <c r="AE2874" s="112"/>
      <c r="AF2874" s="112"/>
      <c r="AG2874" s="112"/>
      <c r="AH2874" s="112"/>
      <c r="AI2874" s="112"/>
      <c r="AJ2874" s="112"/>
      <c r="AK2874" s="112"/>
      <c r="AL2874" s="112"/>
      <c r="AM2874" s="112"/>
      <c r="AN2874" s="112"/>
      <c r="AO2874" s="112"/>
      <c r="AP2874" s="112"/>
      <c r="AQ2874" s="112"/>
      <c r="AR2874" s="112"/>
      <c r="AS2874" s="112"/>
      <c r="AT2874" s="112"/>
      <c r="AU2874" s="112"/>
      <c r="AV2874" s="112"/>
      <c r="AW2874" s="112"/>
      <c r="AX2874" s="112"/>
      <c r="AY2874" s="112"/>
      <c r="AZ2874" s="112"/>
      <c r="BA2874" s="112"/>
      <c r="BB2874" s="112"/>
    </row>
    <row r="2875" spans="1:54">
      <c r="A2875" s="99"/>
      <c r="B2875" s="100"/>
      <c r="C2875" s="101"/>
      <c r="D2875" s="99"/>
      <c r="E2875" s="102"/>
      <c r="F2875" s="103"/>
      <c r="G2875" s="100"/>
      <c r="H2875" s="104"/>
      <c r="I2875" s="99"/>
      <c r="J2875" s="110"/>
      <c r="K2875" s="111"/>
      <c r="L2875" s="112"/>
      <c r="M2875" s="112"/>
      <c r="N2875" s="112"/>
      <c r="O2875" s="112"/>
      <c r="P2875" s="112"/>
      <c r="Q2875" s="112"/>
      <c r="R2875" s="112"/>
      <c r="S2875" s="112"/>
      <c r="T2875" s="112"/>
      <c r="U2875" s="112"/>
      <c r="V2875" s="112"/>
      <c r="W2875" s="112"/>
      <c r="X2875" s="112"/>
      <c r="Y2875" s="112"/>
      <c r="Z2875" s="112"/>
      <c r="AA2875" s="112"/>
      <c r="AB2875" s="112"/>
      <c r="AC2875" s="112"/>
      <c r="AD2875" s="112"/>
      <c r="AE2875" s="112"/>
      <c r="AF2875" s="112"/>
      <c r="AG2875" s="112"/>
      <c r="AH2875" s="112"/>
      <c r="AI2875" s="112"/>
      <c r="AJ2875" s="112"/>
      <c r="AK2875" s="112"/>
      <c r="AL2875" s="112"/>
      <c r="AM2875" s="112"/>
      <c r="AN2875" s="112"/>
      <c r="AO2875" s="112"/>
      <c r="AP2875" s="112"/>
      <c r="AQ2875" s="112"/>
      <c r="AR2875" s="112"/>
      <c r="AS2875" s="112"/>
      <c r="AT2875" s="112"/>
      <c r="AU2875" s="112"/>
      <c r="AV2875" s="112"/>
      <c r="AW2875" s="112"/>
      <c r="AX2875" s="112"/>
      <c r="AY2875" s="112"/>
      <c r="AZ2875" s="112"/>
      <c r="BA2875" s="112"/>
      <c r="BB2875" s="112"/>
    </row>
    <row r="2876" spans="1:54">
      <c r="A2876" s="99"/>
      <c r="B2876" s="100"/>
      <c r="C2876" s="101"/>
      <c r="D2876" s="99"/>
      <c r="E2876" s="102"/>
      <c r="F2876" s="103"/>
      <c r="G2876" s="100"/>
      <c r="H2876" s="104"/>
      <c r="I2876" s="99"/>
      <c r="J2876" s="110"/>
      <c r="K2876" s="111"/>
      <c r="L2876" s="112"/>
      <c r="M2876" s="112"/>
      <c r="N2876" s="112"/>
      <c r="O2876" s="112"/>
      <c r="P2876" s="112"/>
      <c r="Q2876" s="112"/>
      <c r="R2876" s="112"/>
      <c r="S2876" s="112"/>
      <c r="T2876" s="112"/>
      <c r="U2876" s="112"/>
      <c r="V2876" s="112"/>
      <c r="W2876" s="112"/>
      <c r="X2876" s="112"/>
      <c r="Y2876" s="112"/>
      <c r="Z2876" s="112"/>
      <c r="AA2876" s="112"/>
      <c r="AB2876" s="112"/>
      <c r="AC2876" s="112"/>
      <c r="AD2876" s="112"/>
      <c r="AE2876" s="112"/>
      <c r="AF2876" s="112"/>
      <c r="AG2876" s="112"/>
      <c r="AH2876" s="112"/>
      <c r="AI2876" s="112"/>
      <c r="AJ2876" s="112"/>
      <c r="AK2876" s="112"/>
      <c r="AL2876" s="112"/>
      <c r="AM2876" s="112"/>
      <c r="AN2876" s="112"/>
      <c r="AO2876" s="112"/>
      <c r="AP2876" s="112"/>
      <c r="AQ2876" s="112"/>
      <c r="AR2876" s="112"/>
      <c r="AS2876" s="112"/>
      <c r="AT2876" s="112"/>
      <c r="AU2876" s="112"/>
      <c r="AV2876" s="112"/>
      <c r="AW2876" s="112"/>
      <c r="AX2876" s="112"/>
      <c r="AY2876" s="112"/>
      <c r="AZ2876" s="112"/>
      <c r="BA2876" s="112"/>
      <c r="BB2876" s="112"/>
    </row>
    <row r="2877" spans="1:54">
      <c r="A2877" s="99"/>
      <c r="B2877" s="100"/>
      <c r="C2877" s="101"/>
      <c r="D2877" s="99"/>
      <c r="E2877" s="102"/>
      <c r="F2877" s="103"/>
      <c r="G2877" s="100"/>
      <c r="H2877" s="104"/>
      <c r="I2877" s="99"/>
      <c r="J2877" s="110"/>
      <c r="K2877" s="111"/>
      <c r="L2877" s="112"/>
      <c r="M2877" s="112"/>
      <c r="N2877" s="112"/>
      <c r="O2877" s="112"/>
      <c r="P2877" s="112"/>
      <c r="Q2877" s="112"/>
      <c r="R2877" s="112"/>
      <c r="S2877" s="112"/>
      <c r="T2877" s="112"/>
      <c r="U2877" s="112"/>
      <c r="V2877" s="112"/>
      <c r="W2877" s="112"/>
      <c r="X2877" s="112"/>
      <c r="Y2877" s="112"/>
      <c r="Z2877" s="112"/>
      <c r="AA2877" s="112"/>
      <c r="AB2877" s="112"/>
      <c r="AC2877" s="112"/>
      <c r="AD2877" s="112"/>
      <c r="AE2877" s="112"/>
      <c r="AF2877" s="112"/>
      <c r="AG2877" s="112"/>
      <c r="AH2877" s="112"/>
      <c r="AI2877" s="112"/>
      <c r="AJ2877" s="112"/>
      <c r="AK2877" s="112"/>
      <c r="AL2877" s="112"/>
      <c r="AM2877" s="112"/>
      <c r="AN2877" s="112"/>
      <c r="AO2877" s="112"/>
      <c r="AP2877" s="112"/>
      <c r="AQ2877" s="112"/>
      <c r="AR2877" s="112"/>
      <c r="AS2877" s="112"/>
      <c r="AT2877" s="112"/>
      <c r="AU2877" s="112"/>
      <c r="AV2877" s="112"/>
      <c r="AW2877" s="112"/>
      <c r="AX2877" s="112"/>
      <c r="AY2877" s="112"/>
      <c r="AZ2877" s="112"/>
      <c r="BA2877" s="112"/>
      <c r="BB2877" s="112"/>
    </row>
    <row r="2878" spans="1:54">
      <c r="A2878" s="99"/>
      <c r="B2878" s="100"/>
      <c r="C2878" s="101"/>
      <c r="D2878" s="99"/>
      <c r="E2878" s="102"/>
      <c r="F2878" s="103"/>
      <c r="G2878" s="100"/>
      <c r="H2878" s="104"/>
      <c r="I2878" s="99"/>
      <c r="J2878" s="110"/>
      <c r="K2878" s="111"/>
      <c r="L2878" s="112"/>
      <c r="M2878" s="112"/>
      <c r="N2878" s="112"/>
      <c r="O2878" s="112"/>
      <c r="P2878" s="112"/>
      <c r="Q2878" s="112"/>
      <c r="R2878" s="112"/>
      <c r="S2878" s="112"/>
      <c r="T2878" s="112"/>
      <c r="U2878" s="112"/>
      <c r="V2878" s="112"/>
      <c r="W2878" s="112"/>
      <c r="X2878" s="112"/>
      <c r="Y2878" s="112"/>
      <c r="Z2878" s="112"/>
      <c r="AA2878" s="112"/>
      <c r="AB2878" s="112"/>
      <c r="AC2878" s="112"/>
      <c r="AD2878" s="112"/>
      <c r="AE2878" s="112"/>
      <c r="AF2878" s="112"/>
      <c r="AG2878" s="112"/>
      <c r="AH2878" s="112"/>
      <c r="AI2878" s="112"/>
      <c r="AJ2878" s="112"/>
      <c r="AK2878" s="112"/>
      <c r="AL2878" s="112"/>
      <c r="AM2878" s="112"/>
      <c r="AN2878" s="112"/>
      <c r="AO2878" s="112"/>
      <c r="AP2878" s="112"/>
      <c r="AQ2878" s="112"/>
      <c r="AR2878" s="112"/>
      <c r="AS2878" s="112"/>
      <c r="AT2878" s="112"/>
      <c r="AU2878" s="112"/>
      <c r="AV2878" s="112"/>
      <c r="AW2878" s="112"/>
      <c r="AX2878" s="112"/>
      <c r="AY2878" s="112"/>
      <c r="AZ2878" s="112"/>
      <c r="BA2878" s="112"/>
      <c r="BB2878" s="112"/>
    </row>
    <row r="2879" spans="1:54">
      <c r="A2879" s="99"/>
      <c r="B2879" s="100"/>
      <c r="C2879" s="101"/>
      <c r="D2879" s="99"/>
      <c r="E2879" s="102"/>
      <c r="F2879" s="103"/>
      <c r="G2879" s="100"/>
      <c r="H2879" s="104"/>
      <c r="I2879" s="99"/>
      <c r="J2879" s="110"/>
      <c r="K2879" s="111"/>
      <c r="L2879" s="112"/>
      <c r="M2879" s="112"/>
      <c r="N2879" s="112"/>
      <c r="O2879" s="112"/>
      <c r="P2879" s="112"/>
      <c r="Q2879" s="112"/>
      <c r="R2879" s="112"/>
      <c r="S2879" s="112"/>
      <c r="T2879" s="112"/>
      <c r="U2879" s="112"/>
      <c r="V2879" s="112"/>
      <c r="W2879" s="112"/>
      <c r="X2879" s="112"/>
      <c r="Y2879" s="112"/>
      <c r="Z2879" s="112"/>
      <c r="AA2879" s="112"/>
      <c r="AB2879" s="112"/>
      <c r="AC2879" s="112"/>
      <c r="AD2879" s="112"/>
      <c r="AE2879" s="112"/>
      <c r="AF2879" s="112"/>
      <c r="AG2879" s="112"/>
      <c r="AH2879" s="112"/>
      <c r="AI2879" s="112"/>
      <c r="AJ2879" s="112"/>
      <c r="AK2879" s="112"/>
      <c r="AL2879" s="112"/>
      <c r="AM2879" s="112"/>
      <c r="AN2879" s="112"/>
      <c r="AO2879" s="112"/>
      <c r="AP2879" s="112"/>
      <c r="AQ2879" s="112"/>
      <c r="AR2879" s="112"/>
      <c r="AS2879" s="112"/>
      <c r="AT2879" s="112"/>
      <c r="AU2879" s="112"/>
      <c r="AV2879" s="112"/>
      <c r="AW2879" s="112"/>
      <c r="AX2879" s="112"/>
      <c r="AY2879" s="112"/>
      <c r="AZ2879" s="112"/>
      <c r="BA2879" s="112"/>
      <c r="BB2879" s="112"/>
    </row>
    <row r="2880" spans="1:54">
      <c r="A2880" s="99"/>
      <c r="B2880" s="100"/>
      <c r="C2880" s="101"/>
      <c r="D2880" s="99"/>
      <c r="E2880" s="102"/>
      <c r="F2880" s="103"/>
      <c r="G2880" s="100"/>
      <c r="H2880" s="104"/>
      <c r="I2880" s="99"/>
      <c r="J2880" s="110"/>
      <c r="K2880" s="111"/>
      <c r="L2880" s="112"/>
      <c r="M2880" s="112"/>
      <c r="N2880" s="112"/>
      <c r="O2880" s="112"/>
      <c r="P2880" s="112"/>
      <c r="Q2880" s="112"/>
      <c r="R2880" s="112"/>
      <c r="S2880" s="112"/>
      <c r="T2880" s="112"/>
      <c r="U2880" s="112"/>
      <c r="V2880" s="112"/>
      <c r="W2880" s="112"/>
      <c r="X2880" s="112"/>
      <c r="Y2880" s="112"/>
      <c r="Z2880" s="112"/>
      <c r="AA2880" s="112"/>
      <c r="AB2880" s="112"/>
      <c r="AC2880" s="112"/>
      <c r="AD2880" s="112"/>
      <c r="AE2880" s="112"/>
      <c r="AF2880" s="112"/>
      <c r="AG2880" s="112"/>
      <c r="AH2880" s="112"/>
      <c r="AI2880" s="112"/>
      <c r="AJ2880" s="112"/>
      <c r="AK2880" s="112"/>
      <c r="AL2880" s="112"/>
      <c r="AM2880" s="112"/>
      <c r="AN2880" s="112"/>
      <c r="AO2880" s="112"/>
      <c r="AP2880" s="112"/>
      <c r="AQ2880" s="112"/>
      <c r="AR2880" s="112"/>
      <c r="AS2880" s="112"/>
      <c r="AT2880" s="112"/>
      <c r="AU2880" s="112"/>
      <c r="AV2880" s="112"/>
      <c r="AW2880" s="112"/>
      <c r="AX2880" s="112"/>
      <c r="AY2880" s="112"/>
      <c r="AZ2880" s="112"/>
      <c r="BA2880" s="112"/>
      <c r="BB2880" s="112"/>
    </row>
    <row r="2881" spans="1:54">
      <c r="A2881" s="99"/>
      <c r="B2881" s="100"/>
      <c r="C2881" s="101"/>
      <c r="D2881" s="99"/>
      <c r="E2881" s="102"/>
      <c r="F2881" s="103"/>
      <c r="G2881" s="100"/>
      <c r="H2881" s="104"/>
      <c r="I2881" s="99"/>
      <c r="J2881" s="110"/>
      <c r="K2881" s="111"/>
      <c r="L2881" s="112"/>
      <c r="M2881" s="112"/>
      <c r="N2881" s="112"/>
      <c r="O2881" s="112"/>
      <c r="P2881" s="112"/>
      <c r="Q2881" s="112"/>
      <c r="R2881" s="112"/>
      <c r="S2881" s="112"/>
      <c r="T2881" s="112"/>
      <c r="U2881" s="112"/>
      <c r="V2881" s="112"/>
      <c r="W2881" s="112"/>
      <c r="X2881" s="112"/>
      <c r="Y2881" s="112"/>
      <c r="Z2881" s="112"/>
      <c r="AA2881" s="112"/>
      <c r="AB2881" s="112"/>
      <c r="AC2881" s="112"/>
      <c r="AD2881" s="112"/>
      <c r="AE2881" s="112"/>
      <c r="AF2881" s="112"/>
      <c r="AG2881" s="112"/>
      <c r="AH2881" s="112"/>
      <c r="AI2881" s="112"/>
      <c r="AJ2881" s="112"/>
      <c r="AK2881" s="112"/>
      <c r="AL2881" s="112"/>
      <c r="AM2881" s="112"/>
      <c r="AN2881" s="112"/>
      <c r="AO2881" s="112"/>
      <c r="AP2881" s="112"/>
      <c r="AQ2881" s="112"/>
      <c r="AR2881" s="112"/>
      <c r="AS2881" s="112"/>
      <c r="AT2881" s="112"/>
      <c r="AU2881" s="112"/>
      <c r="AV2881" s="112"/>
      <c r="AW2881" s="112"/>
      <c r="AX2881" s="112"/>
      <c r="AY2881" s="112"/>
      <c r="AZ2881" s="112"/>
      <c r="BA2881" s="112"/>
      <c r="BB2881" s="112"/>
    </row>
    <row r="2882" spans="1:54">
      <c r="A2882" s="99"/>
      <c r="B2882" s="100"/>
      <c r="C2882" s="101"/>
      <c r="D2882" s="99"/>
      <c r="E2882" s="102"/>
      <c r="F2882" s="103"/>
      <c r="G2882" s="100"/>
      <c r="H2882" s="104"/>
      <c r="I2882" s="99"/>
      <c r="J2882" s="110"/>
      <c r="K2882" s="111"/>
      <c r="L2882" s="112"/>
      <c r="M2882" s="112"/>
      <c r="N2882" s="112"/>
      <c r="O2882" s="112"/>
      <c r="P2882" s="112"/>
      <c r="Q2882" s="112"/>
      <c r="R2882" s="112"/>
      <c r="S2882" s="112"/>
      <c r="T2882" s="112"/>
      <c r="U2882" s="112"/>
      <c r="V2882" s="112"/>
      <c r="W2882" s="112"/>
      <c r="X2882" s="112"/>
      <c r="Y2882" s="112"/>
      <c r="Z2882" s="112"/>
      <c r="AA2882" s="112"/>
      <c r="AB2882" s="112"/>
      <c r="AC2882" s="112"/>
      <c r="AD2882" s="112"/>
      <c r="AE2882" s="112"/>
      <c r="AF2882" s="112"/>
      <c r="AG2882" s="112"/>
      <c r="AH2882" s="112"/>
      <c r="AI2882" s="112"/>
      <c r="AJ2882" s="112"/>
      <c r="AK2882" s="112"/>
      <c r="AL2882" s="112"/>
      <c r="AM2882" s="112"/>
      <c r="AN2882" s="112"/>
      <c r="AO2882" s="112"/>
      <c r="AP2882" s="112"/>
      <c r="AQ2882" s="112"/>
      <c r="AR2882" s="112"/>
      <c r="AS2882" s="112"/>
      <c r="AT2882" s="112"/>
      <c r="AU2882" s="112"/>
      <c r="AV2882" s="112"/>
      <c r="AW2882" s="112"/>
      <c r="AX2882" s="112"/>
      <c r="AY2882" s="112"/>
      <c r="AZ2882" s="112"/>
      <c r="BA2882" s="112"/>
      <c r="BB2882" s="112"/>
    </row>
    <row r="2883" spans="1:54">
      <c r="A2883" s="99"/>
      <c r="B2883" s="100"/>
      <c r="C2883" s="101"/>
      <c r="D2883" s="99"/>
      <c r="E2883" s="102"/>
      <c r="F2883" s="103"/>
      <c r="G2883" s="100"/>
      <c r="H2883" s="104"/>
      <c r="I2883" s="99"/>
      <c r="J2883" s="110"/>
      <c r="K2883" s="111"/>
      <c r="L2883" s="112"/>
      <c r="M2883" s="112"/>
      <c r="N2883" s="112"/>
      <c r="O2883" s="112"/>
      <c r="P2883" s="112"/>
      <c r="Q2883" s="112"/>
      <c r="R2883" s="112"/>
      <c r="S2883" s="112"/>
      <c r="T2883" s="112"/>
      <c r="U2883" s="112"/>
      <c r="V2883" s="112"/>
      <c r="W2883" s="112"/>
      <c r="X2883" s="112"/>
      <c r="Y2883" s="112"/>
      <c r="Z2883" s="112"/>
      <c r="AA2883" s="112"/>
      <c r="AB2883" s="112"/>
      <c r="AC2883" s="112"/>
      <c r="AD2883" s="112"/>
      <c r="AE2883" s="112"/>
      <c r="AF2883" s="112"/>
      <c r="AG2883" s="112"/>
      <c r="AH2883" s="112"/>
      <c r="AI2883" s="112"/>
      <c r="AJ2883" s="112"/>
      <c r="AK2883" s="112"/>
      <c r="AL2883" s="112"/>
      <c r="AM2883" s="112"/>
      <c r="AN2883" s="112"/>
      <c r="AO2883" s="112"/>
      <c r="AP2883" s="112"/>
      <c r="AQ2883" s="112"/>
      <c r="AR2883" s="112"/>
      <c r="AS2883" s="112"/>
      <c r="AT2883" s="112"/>
      <c r="AU2883" s="112"/>
      <c r="AV2883" s="112"/>
      <c r="AW2883" s="112"/>
      <c r="AX2883" s="112"/>
      <c r="AY2883" s="112"/>
      <c r="AZ2883" s="112"/>
      <c r="BA2883" s="112"/>
      <c r="BB2883" s="112"/>
    </row>
    <row r="2884" spans="1:54">
      <c r="A2884" s="99"/>
      <c r="B2884" s="100"/>
      <c r="C2884" s="101"/>
      <c r="D2884" s="99"/>
      <c r="E2884" s="102"/>
      <c r="F2884" s="103"/>
      <c r="G2884" s="100"/>
      <c r="H2884" s="104"/>
      <c r="I2884" s="99"/>
      <c r="J2884" s="110"/>
      <c r="K2884" s="111"/>
      <c r="L2884" s="112"/>
      <c r="M2884" s="112"/>
      <c r="N2884" s="112"/>
      <c r="O2884" s="112"/>
      <c r="P2884" s="112"/>
      <c r="Q2884" s="112"/>
      <c r="R2884" s="112"/>
      <c r="S2884" s="112"/>
      <c r="T2884" s="112"/>
      <c r="U2884" s="112"/>
      <c r="V2884" s="112"/>
      <c r="W2884" s="112"/>
      <c r="X2884" s="112"/>
      <c r="Y2884" s="112"/>
      <c r="Z2884" s="112"/>
      <c r="AA2884" s="112"/>
      <c r="AB2884" s="112"/>
      <c r="AC2884" s="112"/>
      <c r="AD2884" s="112"/>
      <c r="AE2884" s="112"/>
      <c r="AF2884" s="112"/>
      <c r="AG2884" s="112"/>
      <c r="AH2884" s="112"/>
      <c r="AI2884" s="112"/>
      <c r="AJ2884" s="112"/>
      <c r="AK2884" s="112"/>
      <c r="AL2884" s="112"/>
      <c r="AM2884" s="112"/>
      <c r="AN2884" s="112"/>
      <c r="AO2884" s="112"/>
      <c r="AP2884" s="112"/>
      <c r="AQ2884" s="112"/>
      <c r="AR2884" s="112"/>
      <c r="AS2884" s="112"/>
      <c r="AT2884" s="112"/>
      <c r="AU2884" s="112"/>
      <c r="AV2884" s="112"/>
      <c r="AW2884" s="112"/>
      <c r="AX2884" s="112"/>
      <c r="AY2884" s="112"/>
      <c r="AZ2884" s="112"/>
      <c r="BA2884" s="112"/>
      <c r="BB2884" s="112"/>
    </row>
    <row r="2885" spans="1:54">
      <c r="A2885" s="99"/>
      <c r="B2885" s="100"/>
      <c r="C2885" s="101"/>
      <c r="D2885" s="99"/>
      <c r="E2885" s="102"/>
      <c r="F2885" s="103"/>
      <c r="G2885" s="100"/>
      <c r="H2885" s="104"/>
      <c r="I2885" s="99"/>
      <c r="J2885" s="110"/>
      <c r="K2885" s="111"/>
      <c r="L2885" s="112"/>
      <c r="M2885" s="112"/>
      <c r="N2885" s="112"/>
      <c r="O2885" s="112"/>
      <c r="P2885" s="112"/>
      <c r="Q2885" s="112"/>
      <c r="R2885" s="112"/>
      <c r="S2885" s="112"/>
      <c r="T2885" s="112"/>
      <c r="U2885" s="112"/>
      <c r="V2885" s="112"/>
      <c r="W2885" s="112"/>
      <c r="X2885" s="112"/>
      <c r="Y2885" s="112"/>
      <c r="Z2885" s="112"/>
      <c r="AA2885" s="112"/>
      <c r="AB2885" s="112"/>
      <c r="AC2885" s="112"/>
      <c r="AD2885" s="112"/>
      <c r="AE2885" s="112"/>
      <c r="AF2885" s="112"/>
      <c r="AG2885" s="112"/>
      <c r="AH2885" s="112"/>
      <c r="AI2885" s="112"/>
      <c r="AJ2885" s="112"/>
      <c r="AK2885" s="112"/>
      <c r="AL2885" s="112"/>
      <c r="AM2885" s="112"/>
      <c r="AN2885" s="112"/>
      <c r="AO2885" s="112"/>
      <c r="AP2885" s="112"/>
      <c r="AQ2885" s="112"/>
      <c r="AR2885" s="112"/>
      <c r="AS2885" s="112"/>
      <c r="AT2885" s="112"/>
      <c r="AU2885" s="112"/>
      <c r="AV2885" s="112"/>
      <c r="AW2885" s="112"/>
      <c r="AX2885" s="112"/>
      <c r="AY2885" s="112"/>
      <c r="AZ2885" s="112"/>
      <c r="BA2885" s="112"/>
      <c r="BB2885" s="112"/>
    </row>
    <row r="2886" spans="1:54">
      <c r="A2886" s="99"/>
      <c r="B2886" s="100"/>
      <c r="C2886" s="101"/>
      <c r="D2886" s="99"/>
      <c r="E2886" s="102"/>
      <c r="F2886" s="103"/>
      <c r="G2886" s="100"/>
      <c r="H2886" s="104"/>
      <c r="I2886" s="99"/>
      <c r="J2886" s="110"/>
      <c r="K2886" s="111"/>
      <c r="L2886" s="112"/>
      <c r="M2886" s="112"/>
      <c r="N2886" s="112"/>
      <c r="O2886" s="112"/>
      <c r="P2886" s="112"/>
      <c r="Q2886" s="112"/>
      <c r="R2886" s="112"/>
      <c r="S2886" s="112"/>
      <c r="T2886" s="112"/>
      <c r="U2886" s="112"/>
      <c r="V2886" s="112"/>
      <c r="W2886" s="112"/>
      <c r="X2886" s="112"/>
      <c r="Y2886" s="112"/>
      <c r="Z2886" s="112"/>
      <c r="AA2886" s="112"/>
      <c r="AB2886" s="112"/>
      <c r="AC2886" s="112"/>
      <c r="AD2886" s="112"/>
      <c r="AE2886" s="112"/>
      <c r="AF2886" s="112"/>
      <c r="AG2886" s="112"/>
      <c r="AH2886" s="112"/>
      <c r="AI2886" s="112"/>
      <c r="AJ2886" s="112"/>
      <c r="AK2886" s="112"/>
      <c r="AL2886" s="112"/>
      <c r="AM2886" s="112"/>
      <c r="AN2886" s="112"/>
      <c r="AO2886" s="112"/>
      <c r="AP2886" s="112"/>
      <c r="AQ2886" s="112"/>
      <c r="AR2886" s="112"/>
      <c r="AS2886" s="112"/>
      <c r="AT2886" s="112"/>
      <c r="AU2886" s="112"/>
      <c r="AV2886" s="112"/>
      <c r="AW2886" s="112"/>
      <c r="AX2886" s="112"/>
      <c r="AY2886" s="112"/>
      <c r="AZ2886" s="112"/>
      <c r="BA2886" s="112"/>
      <c r="BB2886" s="112"/>
    </row>
    <row r="2887" spans="1:54">
      <c r="A2887" s="99"/>
      <c r="B2887" s="100"/>
      <c r="C2887" s="101"/>
      <c r="D2887" s="99"/>
      <c r="E2887" s="102"/>
      <c r="F2887" s="103"/>
      <c r="G2887" s="100"/>
      <c r="H2887" s="104"/>
      <c r="I2887" s="99"/>
      <c r="J2887" s="110"/>
      <c r="K2887" s="111"/>
      <c r="L2887" s="112"/>
      <c r="M2887" s="112"/>
      <c r="N2887" s="112"/>
      <c r="O2887" s="112"/>
      <c r="P2887" s="112"/>
      <c r="Q2887" s="112"/>
      <c r="R2887" s="112"/>
      <c r="S2887" s="112"/>
      <c r="T2887" s="112"/>
      <c r="U2887" s="112"/>
      <c r="V2887" s="112"/>
      <c r="W2887" s="112"/>
      <c r="X2887" s="112"/>
      <c r="Y2887" s="112"/>
      <c r="Z2887" s="112"/>
      <c r="AA2887" s="112"/>
      <c r="AB2887" s="112"/>
      <c r="AC2887" s="112"/>
      <c r="AD2887" s="112"/>
      <c r="AE2887" s="112"/>
      <c r="AF2887" s="112"/>
      <c r="AG2887" s="112"/>
      <c r="AH2887" s="112"/>
      <c r="AI2887" s="112"/>
      <c r="AJ2887" s="112"/>
      <c r="AK2887" s="112"/>
      <c r="AL2887" s="112"/>
      <c r="AM2887" s="112"/>
      <c r="AN2887" s="112"/>
      <c r="AO2887" s="112"/>
      <c r="AP2887" s="112"/>
      <c r="AQ2887" s="112"/>
      <c r="AR2887" s="112"/>
      <c r="AS2887" s="112"/>
      <c r="AT2887" s="112"/>
      <c r="AU2887" s="112"/>
      <c r="AV2887" s="112"/>
      <c r="AW2887" s="112"/>
      <c r="AX2887" s="112"/>
      <c r="AY2887" s="112"/>
      <c r="AZ2887" s="112"/>
      <c r="BA2887" s="112"/>
      <c r="BB2887" s="112"/>
    </row>
    <row r="2888" spans="1:54">
      <c r="A2888" s="99"/>
      <c r="B2888" s="100"/>
      <c r="C2888" s="101"/>
      <c r="D2888" s="99"/>
      <c r="E2888" s="102"/>
      <c r="F2888" s="103"/>
      <c r="G2888" s="100"/>
      <c r="H2888" s="104"/>
      <c r="I2888" s="99"/>
      <c r="J2888" s="110"/>
      <c r="K2888" s="111"/>
      <c r="L2888" s="112"/>
      <c r="M2888" s="112"/>
      <c r="N2888" s="112"/>
      <c r="O2888" s="112"/>
      <c r="P2888" s="112"/>
      <c r="Q2888" s="112"/>
      <c r="R2888" s="112"/>
      <c r="S2888" s="112"/>
      <c r="T2888" s="112"/>
      <c r="U2888" s="112"/>
      <c r="V2888" s="112"/>
      <c r="W2888" s="112"/>
      <c r="X2888" s="112"/>
      <c r="Y2888" s="112"/>
      <c r="Z2888" s="112"/>
      <c r="AA2888" s="112"/>
      <c r="AB2888" s="112"/>
      <c r="AC2888" s="112"/>
      <c r="AD2888" s="112"/>
      <c r="AE2888" s="112"/>
      <c r="AF2888" s="112"/>
      <c r="AG2888" s="112"/>
      <c r="AH2888" s="112"/>
      <c r="AI2888" s="112"/>
      <c r="AJ2888" s="112"/>
      <c r="AK2888" s="112"/>
      <c r="AL2888" s="112"/>
      <c r="AM2888" s="112"/>
      <c r="AN2888" s="112"/>
      <c r="AO2888" s="112"/>
      <c r="AP2888" s="112"/>
      <c r="AQ2888" s="112"/>
      <c r="AR2888" s="112"/>
      <c r="AS2888" s="112"/>
      <c r="AT2888" s="112"/>
      <c r="AU2888" s="112"/>
      <c r="AV2888" s="112"/>
      <c r="AW2888" s="112"/>
      <c r="AX2888" s="112"/>
      <c r="AY2888" s="112"/>
      <c r="AZ2888" s="112"/>
      <c r="BA2888" s="112"/>
      <c r="BB2888" s="112"/>
    </row>
    <row r="2889" spans="1:54">
      <c r="A2889" s="99"/>
      <c r="B2889" s="100"/>
      <c r="C2889" s="101"/>
      <c r="D2889" s="99"/>
      <c r="E2889" s="102"/>
      <c r="F2889" s="103"/>
      <c r="G2889" s="100"/>
      <c r="H2889" s="104"/>
      <c r="I2889" s="99"/>
      <c r="J2889" s="110"/>
      <c r="K2889" s="111"/>
      <c r="L2889" s="112"/>
      <c r="M2889" s="112"/>
      <c r="N2889" s="112"/>
      <c r="O2889" s="112"/>
      <c r="P2889" s="112"/>
      <c r="Q2889" s="112"/>
      <c r="R2889" s="112"/>
      <c r="S2889" s="112"/>
      <c r="T2889" s="112"/>
      <c r="U2889" s="112"/>
      <c r="V2889" s="112"/>
      <c r="W2889" s="112"/>
      <c r="X2889" s="112"/>
      <c r="Y2889" s="112"/>
      <c r="Z2889" s="112"/>
      <c r="AA2889" s="112"/>
      <c r="AB2889" s="112"/>
      <c r="AC2889" s="112"/>
      <c r="AD2889" s="112"/>
      <c r="AE2889" s="112"/>
      <c r="AF2889" s="112"/>
      <c r="AG2889" s="112"/>
      <c r="AH2889" s="112"/>
      <c r="AI2889" s="112"/>
      <c r="AJ2889" s="112"/>
      <c r="AK2889" s="112"/>
      <c r="AL2889" s="112"/>
      <c r="AM2889" s="112"/>
      <c r="AN2889" s="112"/>
      <c r="AO2889" s="112"/>
      <c r="AP2889" s="112"/>
      <c r="AQ2889" s="112"/>
      <c r="AR2889" s="112"/>
      <c r="AS2889" s="112"/>
      <c r="AT2889" s="112"/>
      <c r="AU2889" s="112"/>
      <c r="AV2889" s="112"/>
      <c r="AW2889" s="112"/>
      <c r="AX2889" s="112"/>
      <c r="AY2889" s="112"/>
      <c r="AZ2889" s="112"/>
      <c r="BA2889" s="112"/>
      <c r="BB2889" s="112"/>
    </row>
    <row r="2890" spans="1:54">
      <c r="A2890" s="99"/>
      <c r="B2890" s="100"/>
      <c r="C2890" s="101"/>
      <c r="D2890" s="99"/>
      <c r="E2890" s="102"/>
      <c r="F2890" s="103"/>
      <c r="G2890" s="100"/>
      <c r="H2890" s="104"/>
      <c r="I2890" s="99"/>
      <c r="J2890" s="110"/>
      <c r="K2890" s="111"/>
      <c r="L2890" s="112"/>
      <c r="M2890" s="112"/>
      <c r="N2890" s="112"/>
      <c r="O2890" s="112"/>
      <c r="P2890" s="112"/>
      <c r="Q2890" s="112"/>
      <c r="R2890" s="112"/>
      <c r="S2890" s="112"/>
      <c r="T2890" s="112"/>
      <c r="U2890" s="112"/>
      <c r="V2890" s="112"/>
      <c r="W2890" s="112"/>
      <c r="X2890" s="112"/>
      <c r="Y2890" s="112"/>
      <c r="Z2890" s="112"/>
      <c r="AA2890" s="112"/>
      <c r="AB2890" s="112"/>
      <c r="AC2890" s="112"/>
      <c r="AD2890" s="112"/>
      <c r="AE2890" s="112"/>
      <c r="AF2890" s="112"/>
      <c r="AG2890" s="112"/>
      <c r="AH2890" s="112"/>
      <c r="AI2890" s="112"/>
      <c r="AJ2890" s="112"/>
      <c r="AK2890" s="112"/>
      <c r="AL2890" s="112"/>
      <c r="AM2890" s="112"/>
      <c r="AN2890" s="112"/>
      <c r="AO2890" s="112"/>
      <c r="AP2890" s="112"/>
      <c r="AQ2890" s="112"/>
      <c r="AR2890" s="112"/>
      <c r="AS2890" s="112"/>
      <c r="AT2890" s="112"/>
      <c r="AU2890" s="112"/>
      <c r="AV2890" s="112"/>
      <c r="AW2890" s="112"/>
      <c r="AX2890" s="112"/>
      <c r="AY2890" s="112"/>
      <c r="AZ2890" s="112"/>
      <c r="BA2890" s="112"/>
      <c r="BB2890" s="112"/>
    </row>
    <row r="2891" spans="1:54">
      <c r="A2891" s="99"/>
      <c r="B2891" s="100"/>
      <c r="C2891" s="101"/>
      <c r="D2891" s="99"/>
      <c r="E2891" s="102"/>
      <c r="F2891" s="103"/>
      <c r="G2891" s="100"/>
      <c r="H2891" s="104"/>
      <c r="I2891" s="99"/>
      <c r="J2891" s="110"/>
      <c r="K2891" s="111"/>
      <c r="L2891" s="112"/>
      <c r="M2891" s="112"/>
      <c r="N2891" s="112"/>
      <c r="O2891" s="112"/>
      <c r="P2891" s="112"/>
      <c r="Q2891" s="112"/>
      <c r="R2891" s="112"/>
      <c r="S2891" s="112"/>
      <c r="T2891" s="112"/>
      <c r="U2891" s="112"/>
      <c r="V2891" s="112"/>
      <c r="W2891" s="112"/>
      <c r="X2891" s="112"/>
      <c r="Y2891" s="112"/>
      <c r="Z2891" s="112"/>
      <c r="AA2891" s="112"/>
      <c r="AB2891" s="112"/>
      <c r="AC2891" s="112"/>
      <c r="AD2891" s="112"/>
      <c r="AE2891" s="112"/>
      <c r="AF2891" s="112"/>
      <c r="AG2891" s="112"/>
      <c r="AH2891" s="112"/>
      <c r="AI2891" s="112"/>
      <c r="AJ2891" s="112"/>
      <c r="AK2891" s="112"/>
      <c r="AL2891" s="112"/>
      <c r="AM2891" s="112"/>
      <c r="AN2891" s="112"/>
      <c r="AO2891" s="112"/>
      <c r="AP2891" s="112"/>
      <c r="AQ2891" s="112"/>
      <c r="AR2891" s="112"/>
      <c r="AS2891" s="112"/>
      <c r="AT2891" s="112"/>
      <c r="AU2891" s="112"/>
      <c r="AV2891" s="112"/>
      <c r="AW2891" s="112"/>
      <c r="AX2891" s="112"/>
      <c r="AY2891" s="112"/>
      <c r="AZ2891" s="112"/>
      <c r="BA2891" s="112"/>
      <c r="BB2891" s="112"/>
    </row>
    <row r="2892" spans="1:54">
      <c r="A2892" s="99"/>
      <c r="B2892" s="100"/>
      <c r="C2892" s="101"/>
      <c r="D2892" s="99"/>
      <c r="E2892" s="102"/>
      <c r="F2892" s="103"/>
      <c r="G2892" s="100"/>
      <c r="H2892" s="104"/>
      <c r="I2892" s="99"/>
      <c r="J2892" s="110"/>
      <c r="K2892" s="111"/>
      <c r="L2892" s="112"/>
      <c r="M2892" s="112"/>
      <c r="N2892" s="112"/>
      <c r="O2892" s="112"/>
      <c r="P2892" s="112"/>
      <c r="Q2892" s="112"/>
      <c r="R2892" s="112"/>
      <c r="S2892" s="112"/>
      <c r="T2892" s="112"/>
      <c r="U2892" s="112"/>
      <c r="V2892" s="112"/>
      <c r="W2892" s="112"/>
      <c r="X2892" s="112"/>
      <c r="Y2892" s="112"/>
      <c r="Z2892" s="112"/>
      <c r="AA2892" s="112"/>
      <c r="AB2892" s="112"/>
      <c r="AC2892" s="112"/>
      <c r="AD2892" s="112"/>
      <c r="AE2892" s="112"/>
      <c r="AF2892" s="112"/>
      <c r="AG2892" s="112"/>
      <c r="AH2892" s="112"/>
      <c r="AI2892" s="112"/>
      <c r="AJ2892" s="112"/>
      <c r="AK2892" s="112"/>
      <c r="AL2892" s="112"/>
      <c r="AM2892" s="112"/>
      <c r="AN2892" s="112"/>
      <c r="AO2892" s="112"/>
      <c r="AP2892" s="112"/>
      <c r="AQ2892" s="112"/>
      <c r="AR2892" s="112"/>
      <c r="AS2892" s="112"/>
      <c r="AT2892" s="112"/>
      <c r="AU2892" s="112"/>
      <c r="AV2892" s="112"/>
      <c r="AW2892" s="112"/>
      <c r="AX2892" s="112"/>
      <c r="AY2892" s="112"/>
      <c r="AZ2892" s="112"/>
      <c r="BA2892" s="112"/>
      <c r="BB2892" s="112"/>
    </row>
    <row r="2893" spans="1:54">
      <c r="A2893" s="99"/>
      <c r="B2893" s="100"/>
      <c r="C2893" s="101"/>
      <c r="D2893" s="99"/>
      <c r="E2893" s="102"/>
      <c r="F2893" s="103"/>
      <c r="G2893" s="100"/>
      <c r="H2893" s="104"/>
      <c r="I2893" s="99"/>
      <c r="J2893" s="110"/>
      <c r="K2893" s="111"/>
      <c r="L2893" s="112"/>
      <c r="M2893" s="112"/>
      <c r="N2893" s="112"/>
      <c r="O2893" s="112"/>
      <c r="P2893" s="112"/>
      <c r="Q2893" s="112"/>
      <c r="R2893" s="112"/>
      <c r="S2893" s="112"/>
      <c r="T2893" s="112"/>
      <c r="U2893" s="112"/>
      <c r="V2893" s="112"/>
      <c r="W2893" s="112"/>
      <c r="X2893" s="112"/>
      <c r="Y2893" s="112"/>
      <c r="Z2893" s="112"/>
      <c r="AA2893" s="112"/>
      <c r="AB2893" s="112"/>
      <c r="AC2893" s="112"/>
      <c r="AD2893" s="112"/>
      <c r="AE2893" s="112"/>
      <c r="AF2893" s="112"/>
      <c r="AG2893" s="112"/>
      <c r="AH2893" s="112"/>
      <c r="AI2893" s="112"/>
      <c r="AJ2893" s="112"/>
      <c r="AK2893" s="112"/>
      <c r="AL2893" s="112"/>
      <c r="AM2893" s="112"/>
      <c r="AN2893" s="112"/>
      <c r="AO2893" s="112"/>
      <c r="AP2893" s="112"/>
      <c r="AQ2893" s="112"/>
      <c r="AR2893" s="112"/>
      <c r="AS2893" s="112"/>
      <c r="AT2893" s="112"/>
      <c r="AU2893" s="112"/>
      <c r="AV2893" s="112"/>
      <c r="AW2893" s="112"/>
      <c r="AX2893" s="112"/>
      <c r="AY2893" s="112"/>
      <c r="AZ2893" s="112"/>
      <c r="BA2893" s="112"/>
      <c r="BB2893" s="112"/>
    </row>
    <row r="2894" spans="1:54">
      <c r="A2894" s="99"/>
      <c r="B2894" s="100"/>
      <c r="C2894" s="101"/>
      <c r="D2894" s="99"/>
      <c r="E2894" s="102"/>
      <c r="F2894" s="103"/>
      <c r="G2894" s="100"/>
      <c r="H2894" s="104"/>
      <c r="I2894" s="99"/>
      <c r="J2894" s="110"/>
      <c r="K2894" s="111"/>
      <c r="L2894" s="112"/>
      <c r="M2894" s="112"/>
      <c r="N2894" s="112"/>
      <c r="O2894" s="112"/>
      <c r="P2894" s="112"/>
      <c r="Q2894" s="112"/>
      <c r="R2894" s="112"/>
      <c r="S2894" s="112"/>
      <c r="T2894" s="112"/>
      <c r="U2894" s="112"/>
      <c r="V2894" s="112"/>
      <c r="W2894" s="112"/>
      <c r="X2894" s="112"/>
      <c r="Y2894" s="112"/>
      <c r="Z2894" s="112"/>
      <c r="AA2894" s="112"/>
      <c r="AB2894" s="112"/>
      <c r="AC2894" s="112"/>
      <c r="AD2894" s="112"/>
      <c r="AE2894" s="112"/>
      <c r="AF2894" s="112"/>
      <c r="AG2894" s="112"/>
      <c r="AH2894" s="112"/>
      <c r="AI2894" s="112"/>
      <c r="AJ2894" s="112"/>
      <c r="AK2894" s="112"/>
      <c r="AL2894" s="112"/>
      <c r="AM2894" s="112"/>
      <c r="AN2894" s="112"/>
      <c r="AO2894" s="112"/>
      <c r="AP2894" s="112"/>
      <c r="AQ2894" s="112"/>
      <c r="AR2894" s="112"/>
      <c r="AS2894" s="112"/>
      <c r="AT2894" s="112"/>
      <c r="AU2894" s="112"/>
      <c r="AV2894" s="112"/>
      <c r="AW2894" s="112"/>
      <c r="AX2894" s="112"/>
      <c r="AY2894" s="112"/>
      <c r="AZ2894" s="112"/>
      <c r="BA2894" s="112"/>
      <c r="BB2894" s="112"/>
    </row>
    <row r="2895" spans="1:54">
      <c r="A2895" s="99"/>
      <c r="B2895" s="100"/>
      <c r="C2895" s="101"/>
      <c r="D2895" s="99"/>
      <c r="E2895" s="102"/>
      <c r="F2895" s="103"/>
      <c r="G2895" s="100"/>
      <c r="H2895" s="104"/>
      <c r="I2895" s="99"/>
      <c r="J2895" s="110"/>
      <c r="K2895" s="111"/>
      <c r="L2895" s="112"/>
      <c r="M2895" s="112"/>
      <c r="N2895" s="112"/>
      <c r="O2895" s="112"/>
      <c r="P2895" s="112"/>
      <c r="Q2895" s="112"/>
      <c r="R2895" s="112"/>
      <c r="S2895" s="112"/>
      <c r="T2895" s="112"/>
      <c r="U2895" s="112"/>
      <c r="V2895" s="112"/>
      <c r="W2895" s="112"/>
      <c r="X2895" s="112"/>
      <c r="Y2895" s="112"/>
      <c r="Z2895" s="112"/>
      <c r="AA2895" s="112"/>
      <c r="AB2895" s="112"/>
      <c r="AC2895" s="112"/>
      <c r="AD2895" s="112"/>
      <c r="AE2895" s="112"/>
      <c r="AF2895" s="112"/>
      <c r="AG2895" s="112"/>
      <c r="AH2895" s="112"/>
      <c r="AI2895" s="112"/>
      <c r="AJ2895" s="112"/>
      <c r="AK2895" s="112"/>
      <c r="AL2895" s="112"/>
      <c r="AM2895" s="112"/>
      <c r="AN2895" s="112"/>
      <c r="AO2895" s="112"/>
      <c r="AP2895" s="112"/>
      <c r="AQ2895" s="112"/>
      <c r="AR2895" s="112"/>
      <c r="AS2895" s="112"/>
      <c r="AT2895" s="112"/>
      <c r="AU2895" s="112"/>
      <c r="AV2895" s="112"/>
      <c r="AW2895" s="112"/>
      <c r="AX2895" s="112"/>
      <c r="AY2895" s="112"/>
      <c r="AZ2895" s="112"/>
      <c r="BA2895" s="112"/>
      <c r="BB2895" s="112"/>
    </row>
    <row r="2896" spans="1:54">
      <c r="A2896" s="99"/>
      <c r="B2896" s="100"/>
      <c r="C2896" s="101"/>
      <c r="D2896" s="99"/>
      <c r="E2896" s="102"/>
      <c r="F2896" s="103"/>
      <c r="G2896" s="100"/>
      <c r="H2896" s="104"/>
      <c r="I2896" s="99"/>
      <c r="J2896" s="110"/>
      <c r="K2896" s="111"/>
      <c r="L2896" s="112"/>
      <c r="M2896" s="112"/>
      <c r="N2896" s="112"/>
      <c r="O2896" s="112"/>
      <c r="P2896" s="112"/>
      <c r="Q2896" s="112"/>
      <c r="R2896" s="112"/>
      <c r="S2896" s="112"/>
      <c r="T2896" s="112"/>
      <c r="U2896" s="112"/>
      <c r="V2896" s="112"/>
      <c r="W2896" s="112"/>
      <c r="X2896" s="112"/>
      <c r="Y2896" s="112"/>
      <c r="Z2896" s="112"/>
      <c r="AA2896" s="112"/>
      <c r="AB2896" s="112"/>
      <c r="AC2896" s="112"/>
      <c r="AD2896" s="112"/>
      <c r="AE2896" s="112"/>
      <c r="AF2896" s="112"/>
      <c r="AG2896" s="112"/>
      <c r="AH2896" s="112"/>
      <c r="AI2896" s="112"/>
      <c r="AJ2896" s="112"/>
      <c r="AK2896" s="112"/>
      <c r="AL2896" s="112"/>
      <c r="AM2896" s="112"/>
      <c r="AN2896" s="112"/>
      <c r="AO2896" s="112"/>
      <c r="AP2896" s="112"/>
      <c r="AQ2896" s="112"/>
      <c r="AR2896" s="112"/>
      <c r="AS2896" s="112"/>
      <c r="AT2896" s="112"/>
      <c r="AU2896" s="112"/>
      <c r="AV2896" s="112"/>
      <c r="AW2896" s="112"/>
      <c r="AX2896" s="112"/>
      <c r="AY2896" s="112"/>
      <c r="AZ2896" s="112"/>
      <c r="BA2896" s="112"/>
      <c r="BB2896" s="112"/>
    </row>
    <row r="2897" spans="1:54">
      <c r="A2897" s="99"/>
      <c r="B2897" s="100"/>
      <c r="C2897" s="101"/>
      <c r="D2897" s="99"/>
      <c r="E2897" s="102"/>
      <c r="F2897" s="103"/>
      <c r="G2897" s="100"/>
      <c r="H2897" s="104"/>
      <c r="I2897" s="99"/>
      <c r="J2897" s="110"/>
      <c r="K2897" s="111"/>
      <c r="L2897" s="112"/>
      <c r="M2897" s="112"/>
      <c r="N2897" s="112"/>
      <c r="O2897" s="112"/>
      <c r="P2897" s="112"/>
      <c r="Q2897" s="112"/>
      <c r="R2897" s="112"/>
      <c r="S2897" s="112"/>
      <c r="T2897" s="112"/>
      <c r="U2897" s="112"/>
      <c r="V2897" s="112"/>
      <c r="W2897" s="112"/>
      <c r="X2897" s="112"/>
      <c r="Y2897" s="112"/>
      <c r="Z2897" s="112"/>
      <c r="AA2897" s="112"/>
      <c r="AB2897" s="112"/>
      <c r="AC2897" s="112"/>
      <c r="AD2897" s="112"/>
      <c r="AE2897" s="112"/>
      <c r="AF2897" s="112"/>
      <c r="AG2897" s="112"/>
      <c r="AH2897" s="112"/>
      <c r="AI2897" s="112"/>
      <c r="AJ2897" s="112"/>
      <c r="AK2897" s="112"/>
      <c r="AL2897" s="112"/>
      <c r="AM2897" s="112"/>
      <c r="AN2897" s="112"/>
      <c r="AO2897" s="112"/>
      <c r="AP2897" s="112"/>
      <c r="AQ2897" s="112"/>
      <c r="AR2897" s="112"/>
      <c r="AS2897" s="112"/>
      <c r="AT2897" s="112"/>
      <c r="AU2897" s="112"/>
      <c r="AV2897" s="112"/>
      <c r="AW2897" s="112"/>
      <c r="AX2897" s="112"/>
      <c r="AY2897" s="112"/>
      <c r="AZ2897" s="112"/>
      <c r="BA2897" s="112"/>
      <c r="BB2897" s="112"/>
    </row>
    <row r="2898" spans="1:54">
      <c r="A2898" s="99"/>
      <c r="B2898" s="100"/>
      <c r="C2898" s="101"/>
      <c r="D2898" s="99"/>
      <c r="E2898" s="102"/>
      <c r="F2898" s="103"/>
      <c r="G2898" s="100"/>
      <c r="H2898" s="104"/>
      <c r="I2898" s="99"/>
      <c r="J2898" s="110"/>
      <c r="K2898" s="111"/>
      <c r="L2898" s="112"/>
      <c r="M2898" s="112"/>
      <c r="N2898" s="112"/>
      <c r="O2898" s="112"/>
      <c r="P2898" s="112"/>
      <c r="Q2898" s="112"/>
      <c r="R2898" s="112"/>
      <c r="S2898" s="112"/>
      <c r="T2898" s="112"/>
      <c r="U2898" s="112"/>
      <c r="V2898" s="112"/>
      <c r="W2898" s="112"/>
      <c r="X2898" s="112"/>
      <c r="Y2898" s="112"/>
      <c r="Z2898" s="112"/>
      <c r="AA2898" s="112"/>
      <c r="AB2898" s="112"/>
      <c r="AC2898" s="112"/>
      <c r="AD2898" s="112"/>
      <c r="AE2898" s="112"/>
      <c r="AF2898" s="112"/>
      <c r="AG2898" s="112"/>
      <c r="AH2898" s="112"/>
      <c r="AI2898" s="112"/>
      <c r="AJ2898" s="112"/>
      <c r="AK2898" s="112"/>
      <c r="AL2898" s="112"/>
      <c r="AM2898" s="112"/>
      <c r="AN2898" s="112"/>
      <c r="AO2898" s="112"/>
      <c r="AP2898" s="112"/>
      <c r="AQ2898" s="112"/>
      <c r="AR2898" s="112"/>
      <c r="AS2898" s="112"/>
      <c r="AT2898" s="112"/>
      <c r="AU2898" s="112"/>
      <c r="AV2898" s="112"/>
      <c r="AW2898" s="112"/>
      <c r="AX2898" s="112"/>
      <c r="AY2898" s="112"/>
      <c r="AZ2898" s="112"/>
      <c r="BA2898" s="112"/>
      <c r="BB2898" s="112"/>
    </row>
    <row r="2899" spans="1:54">
      <c r="A2899" s="99"/>
      <c r="B2899" s="100"/>
      <c r="C2899" s="101"/>
      <c r="D2899" s="99"/>
      <c r="E2899" s="102"/>
      <c r="F2899" s="103"/>
      <c r="G2899" s="100"/>
      <c r="H2899" s="104"/>
      <c r="I2899" s="99"/>
      <c r="J2899" s="110"/>
      <c r="K2899" s="111"/>
      <c r="L2899" s="112"/>
      <c r="M2899" s="112"/>
      <c r="N2899" s="112"/>
      <c r="O2899" s="112"/>
      <c r="P2899" s="112"/>
      <c r="Q2899" s="112"/>
      <c r="R2899" s="112"/>
      <c r="S2899" s="112"/>
      <c r="T2899" s="112"/>
      <c r="U2899" s="112"/>
      <c r="V2899" s="112"/>
      <c r="W2899" s="112"/>
      <c r="X2899" s="112"/>
      <c r="Y2899" s="112"/>
      <c r="Z2899" s="112"/>
      <c r="AA2899" s="112"/>
      <c r="AB2899" s="112"/>
      <c r="AC2899" s="112"/>
      <c r="AD2899" s="112"/>
      <c r="AE2899" s="112"/>
      <c r="AF2899" s="112"/>
      <c r="AG2899" s="112"/>
      <c r="AH2899" s="112"/>
      <c r="AI2899" s="112"/>
      <c r="AJ2899" s="112"/>
      <c r="AK2899" s="112"/>
      <c r="AL2899" s="112"/>
      <c r="AM2899" s="112"/>
      <c r="AN2899" s="112"/>
      <c r="AO2899" s="112"/>
      <c r="AP2899" s="112"/>
      <c r="AQ2899" s="112"/>
      <c r="AR2899" s="112"/>
      <c r="AS2899" s="112"/>
      <c r="AT2899" s="112"/>
      <c r="AU2899" s="112"/>
      <c r="AV2899" s="112"/>
      <c r="AW2899" s="112"/>
      <c r="AX2899" s="112"/>
      <c r="AY2899" s="112"/>
      <c r="AZ2899" s="112"/>
      <c r="BA2899" s="112"/>
      <c r="BB2899" s="112"/>
    </row>
    <row r="2900" spans="1:54">
      <c r="A2900" s="99"/>
      <c r="B2900" s="100"/>
      <c r="C2900" s="101"/>
      <c r="D2900" s="99"/>
      <c r="E2900" s="102"/>
      <c r="F2900" s="103"/>
      <c r="G2900" s="100"/>
      <c r="H2900" s="104"/>
      <c r="I2900" s="99"/>
      <c r="J2900" s="110"/>
      <c r="K2900" s="111"/>
      <c r="L2900" s="112"/>
      <c r="M2900" s="112"/>
      <c r="N2900" s="112"/>
      <c r="O2900" s="112"/>
      <c r="P2900" s="112"/>
      <c r="Q2900" s="112"/>
      <c r="R2900" s="112"/>
      <c r="S2900" s="112"/>
      <c r="T2900" s="112"/>
      <c r="U2900" s="112"/>
      <c r="V2900" s="112"/>
      <c r="W2900" s="112"/>
      <c r="X2900" s="112"/>
      <c r="Y2900" s="112"/>
      <c r="Z2900" s="112"/>
      <c r="AA2900" s="112"/>
      <c r="AB2900" s="112"/>
      <c r="AC2900" s="112"/>
      <c r="AD2900" s="112"/>
      <c r="AE2900" s="112"/>
      <c r="AF2900" s="112"/>
      <c r="AG2900" s="112"/>
      <c r="AH2900" s="112"/>
      <c r="AI2900" s="112"/>
      <c r="AJ2900" s="112"/>
      <c r="AK2900" s="112"/>
      <c r="AL2900" s="112"/>
      <c r="AM2900" s="112"/>
      <c r="AN2900" s="112"/>
      <c r="AO2900" s="112"/>
      <c r="AP2900" s="112"/>
      <c r="AQ2900" s="112"/>
      <c r="AR2900" s="112"/>
      <c r="AS2900" s="112"/>
      <c r="AT2900" s="112"/>
      <c r="AU2900" s="112"/>
      <c r="AV2900" s="112"/>
      <c r="AW2900" s="112"/>
      <c r="AX2900" s="112"/>
      <c r="AY2900" s="112"/>
      <c r="AZ2900" s="112"/>
      <c r="BA2900" s="112"/>
      <c r="BB2900" s="112"/>
    </row>
    <row r="2901" spans="1:54">
      <c r="A2901" s="99"/>
      <c r="B2901" s="100"/>
      <c r="C2901" s="101"/>
      <c r="D2901" s="99"/>
      <c r="E2901" s="102"/>
      <c r="F2901" s="103"/>
      <c r="G2901" s="100"/>
      <c r="H2901" s="104"/>
      <c r="I2901" s="99"/>
      <c r="J2901" s="110"/>
      <c r="K2901" s="111"/>
      <c r="L2901" s="112"/>
      <c r="M2901" s="112"/>
      <c r="N2901" s="112"/>
      <c r="O2901" s="112"/>
      <c r="P2901" s="112"/>
      <c r="Q2901" s="112"/>
      <c r="R2901" s="112"/>
      <c r="S2901" s="112"/>
      <c r="T2901" s="112"/>
      <c r="U2901" s="112"/>
      <c r="V2901" s="112"/>
      <c r="W2901" s="112"/>
      <c r="X2901" s="112"/>
      <c r="Y2901" s="112"/>
      <c r="Z2901" s="112"/>
      <c r="AA2901" s="112"/>
      <c r="AB2901" s="112"/>
      <c r="AC2901" s="112"/>
      <c r="AD2901" s="112"/>
      <c r="AE2901" s="112"/>
      <c r="AF2901" s="112"/>
      <c r="AG2901" s="112"/>
      <c r="AH2901" s="112"/>
      <c r="AI2901" s="112"/>
      <c r="AJ2901" s="112"/>
      <c r="AK2901" s="112"/>
      <c r="AL2901" s="112"/>
      <c r="AM2901" s="112"/>
      <c r="AN2901" s="112"/>
      <c r="AO2901" s="112"/>
      <c r="AP2901" s="112"/>
      <c r="AQ2901" s="112"/>
      <c r="AR2901" s="112"/>
      <c r="AS2901" s="112"/>
      <c r="AT2901" s="112"/>
      <c r="AU2901" s="112"/>
      <c r="AV2901" s="112"/>
      <c r="AW2901" s="112"/>
      <c r="AX2901" s="112"/>
      <c r="AY2901" s="112"/>
      <c r="AZ2901" s="112"/>
      <c r="BA2901" s="112"/>
      <c r="BB2901" s="112"/>
    </row>
    <row r="2902" spans="1:54">
      <c r="A2902" s="99"/>
      <c r="B2902" s="100"/>
      <c r="C2902" s="101"/>
      <c r="D2902" s="99"/>
      <c r="E2902" s="102"/>
      <c r="F2902" s="103"/>
      <c r="G2902" s="100"/>
      <c r="H2902" s="104"/>
      <c r="I2902" s="99"/>
      <c r="J2902" s="110"/>
      <c r="K2902" s="111"/>
      <c r="L2902" s="112"/>
      <c r="M2902" s="112"/>
      <c r="N2902" s="112"/>
      <c r="O2902" s="112"/>
      <c r="P2902" s="112"/>
      <c r="Q2902" s="112"/>
      <c r="R2902" s="112"/>
      <c r="S2902" s="112"/>
      <c r="T2902" s="112"/>
      <c r="U2902" s="112"/>
      <c r="V2902" s="112"/>
      <c r="W2902" s="112"/>
      <c r="X2902" s="112"/>
      <c r="Y2902" s="112"/>
      <c r="Z2902" s="112"/>
      <c r="AA2902" s="112"/>
      <c r="AB2902" s="112"/>
      <c r="AC2902" s="112"/>
      <c r="AD2902" s="112"/>
      <c r="AE2902" s="112"/>
      <c r="AF2902" s="112"/>
      <c r="AG2902" s="112"/>
      <c r="AH2902" s="112"/>
      <c r="AI2902" s="112"/>
      <c r="AJ2902" s="112"/>
      <c r="AK2902" s="112"/>
      <c r="AL2902" s="112"/>
      <c r="AM2902" s="112"/>
      <c r="AN2902" s="112"/>
      <c r="AO2902" s="112"/>
      <c r="AP2902" s="112"/>
      <c r="AQ2902" s="112"/>
      <c r="AR2902" s="112"/>
      <c r="AS2902" s="112"/>
      <c r="AT2902" s="112"/>
      <c r="AU2902" s="112"/>
      <c r="AV2902" s="112"/>
      <c r="AW2902" s="112"/>
      <c r="AX2902" s="112"/>
      <c r="AY2902" s="112"/>
      <c r="AZ2902" s="112"/>
      <c r="BA2902" s="112"/>
      <c r="BB2902" s="112"/>
    </row>
    <row r="2903" spans="1:54">
      <c r="A2903" s="99"/>
      <c r="B2903" s="100"/>
      <c r="C2903" s="101"/>
      <c r="D2903" s="99"/>
      <c r="E2903" s="102"/>
      <c r="F2903" s="103"/>
      <c r="G2903" s="100"/>
      <c r="H2903" s="104"/>
      <c r="I2903" s="99"/>
      <c r="J2903" s="110"/>
      <c r="K2903" s="111"/>
      <c r="L2903" s="112"/>
      <c r="M2903" s="112"/>
      <c r="N2903" s="112"/>
      <c r="O2903" s="112"/>
      <c r="P2903" s="112"/>
      <c r="Q2903" s="112"/>
      <c r="R2903" s="112"/>
      <c r="S2903" s="112"/>
      <c r="T2903" s="112"/>
      <c r="U2903" s="112"/>
      <c r="V2903" s="112"/>
      <c r="W2903" s="112"/>
      <c r="X2903" s="112"/>
      <c r="Y2903" s="112"/>
      <c r="Z2903" s="112"/>
      <c r="AA2903" s="112"/>
      <c r="AB2903" s="112"/>
      <c r="AC2903" s="112"/>
      <c r="AD2903" s="112"/>
      <c r="AE2903" s="112"/>
      <c r="AF2903" s="112"/>
      <c r="AG2903" s="112"/>
      <c r="AH2903" s="112"/>
      <c r="AI2903" s="112"/>
      <c r="AJ2903" s="112"/>
      <c r="AK2903" s="112"/>
      <c r="AL2903" s="112"/>
      <c r="AM2903" s="112"/>
      <c r="AN2903" s="112"/>
      <c r="AO2903" s="112"/>
      <c r="AP2903" s="112"/>
      <c r="AQ2903" s="112"/>
      <c r="AR2903" s="112"/>
      <c r="AS2903" s="112"/>
      <c r="AT2903" s="112"/>
      <c r="AU2903" s="112"/>
      <c r="AV2903" s="112"/>
      <c r="AW2903" s="112"/>
      <c r="AX2903" s="112"/>
      <c r="AY2903" s="112"/>
      <c r="AZ2903" s="112"/>
      <c r="BA2903" s="112"/>
      <c r="BB2903" s="112"/>
    </row>
    <row r="2904" spans="1:54">
      <c r="A2904" s="99"/>
      <c r="B2904" s="100"/>
      <c r="C2904" s="101"/>
      <c r="D2904" s="99"/>
      <c r="E2904" s="102"/>
      <c r="F2904" s="103"/>
      <c r="G2904" s="100"/>
      <c r="H2904" s="104"/>
      <c r="I2904" s="99"/>
      <c r="J2904" s="110"/>
      <c r="K2904" s="111"/>
      <c r="L2904" s="112"/>
      <c r="M2904" s="112"/>
      <c r="N2904" s="112"/>
      <c r="O2904" s="112"/>
      <c r="P2904" s="112"/>
      <c r="Q2904" s="112"/>
      <c r="R2904" s="112"/>
      <c r="S2904" s="112"/>
      <c r="T2904" s="112"/>
      <c r="U2904" s="112"/>
      <c r="V2904" s="112"/>
      <c r="W2904" s="112"/>
      <c r="X2904" s="112"/>
      <c r="Y2904" s="112"/>
      <c r="Z2904" s="112"/>
      <c r="AA2904" s="112"/>
      <c r="AB2904" s="112"/>
      <c r="AC2904" s="112"/>
      <c r="AD2904" s="112"/>
      <c r="AE2904" s="112"/>
      <c r="AF2904" s="112"/>
      <c r="AG2904" s="112"/>
      <c r="AH2904" s="112"/>
      <c r="AI2904" s="112"/>
      <c r="AJ2904" s="112"/>
      <c r="AK2904" s="112"/>
      <c r="AL2904" s="112"/>
      <c r="AM2904" s="112"/>
      <c r="AN2904" s="112"/>
      <c r="AO2904" s="112"/>
      <c r="AP2904" s="112"/>
      <c r="AQ2904" s="112"/>
      <c r="AR2904" s="112"/>
      <c r="AS2904" s="112"/>
      <c r="AT2904" s="112"/>
      <c r="AU2904" s="112"/>
      <c r="AV2904" s="112"/>
      <c r="AW2904" s="112"/>
      <c r="AX2904" s="112"/>
      <c r="AY2904" s="112"/>
      <c r="AZ2904" s="112"/>
      <c r="BA2904" s="112"/>
      <c r="BB2904" s="112"/>
    </row>
    <row r="2905" spans="1:54">
      <c r="A2905" s="99"/>
      <c r="B2905" s="100"/>
      <c r="C2905" s="101"/>
      <c r="D2905" s="99"/>
      <c r="E2905" s="102"/>
      <c r="F2905" s="103"/>
      <c r="G2905" s="100"/>
      <c r="H2905" s="104"/>
      <c r="I2905" s="99"/>
      <c r="J2905" s="110"/>
      <c r="K2905" s="111"/>
      <c r="L2905" s="112"/>
      <c r="M2905" s="112"/>
      <c r="N2905" s="112"/>
      <c r="O2905" s="112"/>
      <c r="P2905" s="112"/>
      <c r="Q2905" s="112"/>
      <c r="R2905" s="112"/>
      <c r="S2905" s="112"/>
      <c r="T2905" s="112"/>
      <c r="U2905" s="112"/>
      <c r="V2905" s="112"/>
      <c r="W2905" s="112"/>
      <c r="X2905" s="112"/>
      <c r="Y2905" s="112"/>
      <c r="Z2905" s="112"/>
      <c r="AA2905" s="112"/>
      <c r="AB2905" s="112"/>
      <c r="AC2905" s="112"/>
      <c r="AD2905" s="112"/>
      <c r="AE2905" s="112"/>
      <c r="AF2905" s="112"/>
      <c r="AG2905" s="112"/>
      <c r="AH2905" s="112"/>
      <c r="AI2905" s="112"/>
      <c r="AJ2905" s="112"/>
      <c r="AK2905" s="112"/>
      <c r="AL2905" s="112"/>
      <c r="AM2905" s="112"/>
      <c r="AN2905" s="112"/>
      <c r="AO2905" s="112"/>
      <c r="AP2905" s="112"/>
      <c r="AQ2905" s="112"/>
      <c r="AR2905" s="112"/>
      <c r="AS2905" s="112"/>
      <c r="AT2905" s="112"/>
      <c r="AU2905" s="112"/>
      <c r="AV2905" s="112"/>
      <c r="AW2905" s="112"/>
      <c r="AX2905" s="112"/>
      <c r="AY2905" s="112"/>
      <c r="AZ2905" s="112"/>
      <c r="BA2905" s="112"/>
      <c r="BB2905" s="112"/>
    </row>
    <row r="2906" spans="1:54">
      <c r="A2906" s="99"/>
      <c r="B2906" s="100"/>
      <c r="C2906" s="101"/>
      <c r="D2906" s="99"/>
      <c r="E2906" s="102"/>
      <c r="F2906" s="103"/>
      <c r="G2906" s="100"/>
      <c r="H2906" s="104"/>
      <c r="I2906" s="99"/>
      <c r="J2906" s="110"/>
      <c r="K2906" s="111"/>
      <c r="L2906" s="112"/>
      <c r="M2906" s="112"/>
      <c r="N2906" s="112"/>
      <c r="O2906" s="112"/>
      <c r="P2906" s="112"/>
      <c r="Q2906" s="112"/>
      <c r="R2906" s="112"/>
      <c r="S2906" s="112"/>
      <c r="T2906" s="112"/>
      <c r="U2906" s="112"/>
      <c r="V2906" s="112"/>
      <c r="W2906" s="112"/>
      <c r="X2906" s="112"/>
      <c r="Y2906" s="112"/>
      <c r="Z2906" s="112"/>
      <c r="AA2906" s="112"/>
      <c r="AB2906" s="112"/>
      <c r="AC2906" s="112"/>
      <c r="AD2906" s="112"/>
      <c r="AE2906" s="112"/>
      <c r="AF2906" s="112"/>
      <c r="AG2906" s="112"/>
      <c r="AH2906" s="112"/>
      <c r="AI2906" s="112"/>
      <c r="AJ2906" s="112"/>
      <c r="AK2906" s="112"/>
      <c r="AL2906" s="112"/>
      <c r="AM2906" s="112"/>
      <c r="AN2906" s="112"/>
      <c r="AO2906" s="112"/>
      <c r="AP2906" s="112"/>
      <c r="AQ2906" s="112"/>
      <c r="AR2906" s="112"/>
      <c r="AS2906" s="112"/>
      <c r="AT2906" s="112"/>
      <c r="AU2906" s="112"/>
      <c r="AV2906" s="112"/>
      <c r="AW2906" s="112"/>
      <c r="AX2906" s="112"/>
      <c r="AY2906" s="112"/>
      <c r="AZ2906" s="112"/>
      <c r="BA2906" s="112"/>
      <c r="BB2906" s="112"/>
    </row>
    <row r="2907" spans="1:54">
      <c r="A2907" s="99"/>
      <c r="B2907" s="100"/>
      <c r="C2907" s="101"/>
      <c r="D2907" s="99"/>
      <c r="E2907" s="102"/>
      <c r="F2907" s="103"/>
      <c r="G2907" s="100"/>
      <c r="H2907" s="104"/>
      <c r="I2907" s="99"/>
      <c r="J2907" s="110"/>
      <c r="K2907" s="111"/>
      <c r="L2907" s="112"/>
      <c r="M2907" s="112"/>
      <c r="N2907" s="112"/>
      <c r="O2907" s="112"/>
      <c r="P2907" s="112"/>
      <c r="Q2907" s="112"/>
      <c r="R2907" s="112"/>
      <c r="S2907" s="112"/>
      <c r="T2907" s="112"/>
      <c r="U2907" s="112"/>
      <c r="V2907" s="112"/>
      <c r="W2907" s="112"/>
      <c r="X2907" s="112"/>
      <c r="Y2907" s="112"/>
      <c r="Z2907" s="112"/>
      <c r="AA2907" s="112"/>
      <c r="AB2907" s="112"/>
      <c r="AC2907" s="112"/>
      <c r="AD2907" s="112"/>
      <c r="AE2907" s="112"/>
      <c r="AF2907" s="112"/>
      <c r="AG2907" s="112"/>
      <c r="AH2907" s="112"/>
      <c r="AI2907" s="112"/>
      <c r="AJ2907" s="112"/>
      <c r="AK2907" s="112"/>
      <c r="AL2907" s="112"/>
      <c r="AM2907" s="112"/>
      <c r="AN2907" s="112"/>
      <c r="AO2907" s="112"/>
      <c r="AP2907" s="112"/>
      <c r="AQ2907" s="112"/>
      <c r="AR2907" s="112"/>
      <c r="AS2907" s="112"/>
      <c r="AT2907" s="112"/>
      <c r="AU2907" s="112"/>
      <c r="AV2907" s="112"/>
      <c r="AW2907" s="112"/>
      <c r="AX2907" s="112"/>
      <c r="AY2907" s="112"/>
      <c r="AZ2907" s="112"/>
      <c r="BA2907" s="112"/>
      <c r="BB2907" s="112"/>
    </row>
    <row r="2908" spans="1:54">
      <c r="A2908" s="99"/>
      <c r="B2908" s="100"/>
      <c r="C2908" s="101"/>
      <c r="D2908" s="99"/>
      <c r="E2908" s="102"/>
      <c r="F2908" s="103"/>
      <c r="G2908" s="100"/>
      <c r="H2908" s="104"/>
      <c r="I2908" s="99"/>
      <c r="J2908" s="110"/>
      <c r="K2908" s="111"/>
      <c r="L2908" s="112"/>
      <c r="M2908" s="112"/>
      <c r="N2908" s="112"/>
      <c r="O2908" s="112"/>
      <c r="P2908" s="112"/>
      <c r="Q2908" s="112"/>
      <c r="R2908" s="112"/>
      <c r="S2908" s="112"/>
      <c r="T2908" s="112"/>
      <c r="U2908" s="112"/>
      <c r="V2908" s="112"/>
      <c r="W2908" s="112"/>
      <c r="X2908" s="112"/>
      <c r="Y2908" s="112"/>
      <c r="Z2908" s="112"/>
      <c r="AA2908" s="112"/>
      <c r="AB2908" s="112"/>
      <c r="AC2908" s="112"/>
      <c r="AD2908" s="112"/>
      <c r="AE2908" s="112"/>
      <c r="AF2908" s="112"/>
      <c r="AG2908" s="112"/>
      <c r="AH2908" s="112"/>
      <c r="AI2908" s="112"/>
      <c r="AJ2908" s="112"/>
      <c r="AK2908" s="112"/>
      <c r="AL2908" s="112"/>
      <c r="AM2908" s="112"/>
      <c r="AN2908" s="112"/>
      <c r="AO2908" s="112"/>
      <c r="AP2908" s="112"/>
      <c r="AQ2908" s="112"/>
      <c r="AR2908" s="112"/>
      <c r="AS2908" s="112"/>
      <c r="AT2908" s="112"/>
      <c r="AU2908" s="112"/>
      <c r="AV2908" s="112"/>
      <c r="AW2908" s="112"/>
      <c r="AX2908" s="112"/>
      <c r="AY2908" s="112"/>
      <c r="AZ2908" s="112"/>
      <c r="BA2908" s="112"/>
      <c r="BB2908" s="112"/>
    </row>
    <row r="2909" spans="1:54">
      <c r="A2909" s="99"/>
      <c r="B2909" s="100"/>
      <c r="C2909" s="101"/>
      <c r="D2909" s="99"/>
      <c r="E2909" s="102"/>
      <c r="F2909" s="103"/>
      <c r="G2909" s="100"/>
      <c r="H2909" s="104"/>
      <c r="I2909" s="99"/>
      <c r="J2909" s="110"/>
      <c r="K2909" s="111"/>
      <c r="L2909" s="112"/>
      <c r="M2909" s="112"/>
      <c r="N2909" s="112"/>
      <c r="O2909" s="112"/>
      <c r="P2909" s="112"/>
      <c r="Q2909" s="112"/>
      <c r="R2909" s="112"/>
      <c r="S2909" s="112"/>
      <c r="T2909" s="112"/>
      <c r="U2909" s="112"/>
      <c r="V2909" s="112"/>
      <c r="W2909" s="112"/>
      <c r="X2909" s="112"/>
      <c r="Y2909" s="112"/>
      <c r="Z2909" s="112"/>
      <c r="AA2909" s="112"/>
      <c r="AB2909" s="112"/>
      <c r="AC2909" s="112"/>
      <c r="AD2909" s="112"/>
      <c r="AE2909" s="112"/>
      <c r="AF2909" s="112"/>
      <c r="AG2909" s="112"/>
      <c r="AH2909" s="112"/>
      <c r="AI2909" s="112"/>
      <c r="AJ2909" s="112"/>
      <c r="AK2909" s="112"/>
      <c r="AL2909" s="112"/>
      <c r="AM2909" s="112"/>
      <c r="AN2909" s="112"/>
      <c r="AO2909" s="112"/>
      <c r="AP2909" s="112"/>
      <c r="AQ2909" s="112"/>
      <c r="AR2909" s="112"/>
      <c r="AS2909" s="112"/>
      <c r="AT2909" s="112"/>
      <c r="AU2909" s="112"/>
      <c r="AV2909" s="112"/>
      <c r="AW2909" s="112"/>
      <c r="AX2909" s="112"/>
      <c r="AY2909" s="112"/>
      <c r="AZ2909" s="112"/>
      <c r="BA2909" s="112"/>
      <c r="BB2909" s="112"/>
    </row>
    <row r="2910" spans="1:54">
      <c r="A2910" s="99"/>
      <c r="B2910" s="100"/>
      <c r="C2910" s="101"/>
      <c r="D2910" s="99"/>
      <c r="E2910" s="102"/>
      <c r="F2910" s="103"/>
      <c r="G2910" s="100"/>
      <c r="H2910" s="104"/>
      <c r="I2910" s="99"/>
      <c r="J2910" s="110"/>
      <c r="K2910" s="111"/>
      <c r="L2910" s="112"/>
      <c r="M2910" s="112"/>
      <c r="N2910" s="112"/>
      <c r="O2910" s="112"/>
      <c r="P2910" s="112"/>
      <c r="Q2910" s="112"/>
      <c r="R2910" s="112"/>
      <c r="S2910" s="112"/>
      <c r="T2910" s="112"/>
      <c r="U2910" s="112"/>
      <c r="V2910" s="112"/>
      <c r="W2910" s="112"/>
      <c r="X2910" s="112"/>
      <c r="Y2910" s="112"/>
      <c r="Z2910" s="112"/>
      <c r="AA2910" s="112"/>
      <c r="AB2910" s="112"/>
      <c r="AC2910" s="112"/>
      <c r="AD2910" s="112"/>
      <c r="AE2910" s="112"/>
      <c r="AF2910" s="112"/>
      <c r="AG2910" s="112"/>
      <c r="AH2910" s="112"/>
      <c r="AI2910" s="112"/>
      <c r="AJ2910" s="112"/>
      <c r="AK2910" s="112"/>
      <c r="AL2910" s="112"/>
      <c r="AM2910" s="112"/>
      <c r="AN2910" s="112"/>
      <c r="AO2910" s="112"/>
      <c r="AP2910" s="112"/>
      <c r="AQ2910" s="112"/>
      <c r="AR2910" s="112"/>
      <c r="AS2910" s="112"/>
      <c r="AT2910" s="112"/>
      <c r="AU2910" s="112"/>
      <c r="AV2910" s="112"/>
      <c r="AW2910" s="112"/>
      <c r="AX2910" s="112"/>
      <c r="AY2910" s="112"/>
      <c r="AZ2910" s="112"/>
      <c r="BA2910" s="112"/>
      <c r="BB2910" s="112"/>
    </row>
    <row r="2911" spans="1:54">
      <c r="A2911" s="99"/>
      <c r="B2911" s="100"/>
      <c r="C2911" s="101"/>
      <c r="D2911" s="99"/>
      <c r="E2911" s="102"/>
      <c r="F2911" s="103"/>
      <c r="G2911" s="100"/>
      <c r="H2911" s="104"/>
      <c r="I2911" s="99"/>
      <c r="J2911" s="110"/>
      <c r="K2911" s="111"/>
      <c r="L2911" s="112"/>
      <c r="M2911" s="112"/>
      <c r="N2911" s="112"/>
      <c r="O2911" s="112"/>
      <c r="P2911" s="112"/>
      <c r="Q2911" s="112"/>
      <c r="R2911" s="112"/>
      <c r="S2911" s="112"/>
      <c r="T2911" s="112"/>
      <c r="U2911" s="112"/>
      <c r="V2911" s="112"/>
      <c r="W2911" s="112"/>
      <c r="X2911" s="112"/>
      <c r="Y2911" s="112"/>
      <c r="Z2911" s="112"/>
      <c r="AA2911" s="112"/>
      <c r="AB2911" s="112"/>
      <c r="AC2911" s="112"/>
      <c r="AD2911" s="112"/>
      <c r="AE2911" s="112"/>
      <c r="AF2911" s="112"/>
      <c r="AG2911" s="112"/>
      <c r="AH2911" s="112"/>
      <c r="AI2911" s="112"/>
      <c r="AJ2911" s="112"/>
      <c r="AK2911" s="112"/>
      <c r="AL2911" s="112"/>
      <c r="AM2911" s="112"/>
      <c r="AN2911" s="112"/>
      <c r="AO2911" s="112"/>
      <c r="AP2911" s="112"/>
      <c r="AQ2911" s="112"/>
      <c r="AR2911" s="112"/>
      <c r="AS2911" s="112"/>
      <c r="AT2911" s="112"/>
      <c r="AU2911" s="112"/>
      <c r="AV2911" s="112"/>
      <c r="AW2911" s="112"/>
      <c r="AX2911" s="112"/>
      <c r="AY2911" s="112"/>
      <c r="AZ2911" s="112"/>
      <c r="BA2911" s="112"/>
      <c r="BB2911" s="112"/>
    </row>
    <row r="2912" spans="1:54">
      <c r="A2912" s="99"/>
      <c r="B2912" s="100"/>
      <c r="C2912" s="101"/>
      <c r="D2912" s="99"/>
      <c r="E2912" s="102"/>
      <c r="F2912" s="103"/>
      <c r="G2912" s="100"/>
      <c r="H2912" s="104"/>
      <c r="I2912" s="99"/>
      <c r="J2912" s="110"/>
      <c r="K2912" s="111"/>
      <c r="L2912" s="112"/>
      <c r="M2912" s="112"/>
      <c r="N2912" s="112"/>
      <c r="O2912" s="112"/>
      <c r="P2912" s="112"/>
      <c r="Q2912" s="112"/>
      <c r="R2912" s="112"/>
      <c r="S2912" s="112"/>
      <c r="T2912" s="112"/>
      <c r="U2912" s="112"/>
      <c r="V2912" s="112"/>
      <c r="W2912" s="112"/>
      <c r="X2912" s="112"/>
      <c r="Y2912" s="112"/>
      <c r="Z2912" s="112"/>
      <c r="AA2912" s="112"/>
      <c r="AB2912" s="112"/>
      <c r="AC2912" s="112"/>
      <c r="AD2912" s="112"/>
      <c r="AE2912" s="112"/>
      <c r="AF2912" s="112"/>
      <c r="AG2912" s="112"/>
      <c r="AH2912" s="112"/>
      <c r="AI2912" s="112"/>
      <c r="AJ2912" s="112"/>
      <c r="AK2912" s="112"/>
      <c r="AL2912" s="112"/>
      <c r="AM2912" s="112"/>
      <c r="AN2912" s="112"/>
      <c r="AO2912" s="112"/>
      <c r="AP2912" s="112"/>
      <c r="AQ2912" s="112"/>
      <c r="AR2912" s="112"/>
      <c r="AS2912" s="112"/>
      <c r="AT2912" s="112"/>
      <c r="AU2912" s="112"/>
      <c r="AV2912" s="112"/>
      <c r="AW2912" s="112"/>
      <c r="AX2912" s="112"/>
      <c r="AY2912" s="112"/>
      <c r="AZ2912" s="112"/>
      <c r="BA2912" s="112"/>
      <c r="BB2912" s="112"/>
    </row>
    <row r="2913" spans="1:54">
      <c r="A2913" s="99"/>
      <c r="B2913" s="100"/>
      <c r="C2913" s="101"/>
      <c r="D2913" s="99"/>
      <c r="E2913" s="102"/>
      <c r="F2913" s="103"/>
      <c r="G2913" s="100"/>
      <c r="H2913" s="104"/>
      <c r="I2913" s="99"/>
      <c r="J2913" s="110"/>
      <c r="K2913" s="111"/>
      <c r="L2913" s="112"/>
      <c r="M2913" s="112"/>
      <c r="N2913" s="112"/>
      <c r="O2913" s="112"/>
      <c r="P2913" s="112"/>
      <c r="Q2913" s="112"/>
      <c r="R2913" s="112"/>
      <c r="S2913" s="112"/>
      <c r="T2913" s="112"/>
      <c r="U2913" s="112"/>
      <c r="V2913" s="112"/>
      <c r="W2913" s="112"/>
      <c r="X2913" s="112"/>
      <c r="Y2913" s="112"/>
      <c r="Z2913" s="112"/>
      <c r="AA2913" s="112"/>
      <c r="AB2913" s="112"/>
      <c r="AC2913" s="112"/>
      <c r="AD2913" s="112"/>
      <c r="AE2913" s="112"/>
      <c r="AF2913" s="112"/>
      <c r="AG2913" s="112"/>
      <c r="AH2913" s="112"/>
      <c r="AI2913" s="112"/>
      <c r="AJ2913" s="112"/>
      <c r="AK2913" s="112"/>
      <c r="AL2913" s="112"/>
      <c r="AM2913" s="112"/>
      <c r="AN2913" s="112"/>
      <c r="AO2913" s="112"/>
      <c r="AP2913" s="112"/>
      <c r="AQ2913" s="112"/>
      <c r="AR2913" s="112"/>
      <c r="AS2913" s="112"/>
      <c r="AT2913" s="112"/>
      <c r="AU2913" s="112"/>
      <c r="AV2913" s="112"/>
      <c r="AW2913" s="112"/>
      <c r="AX2913" s="112"/>
      <c r="AY2913" s="112"/>
      <c r="AZ2913" s="112"/>
      <c r="BA2913" s="112"/>
      <c r="BB2913" s="112"/>
    </row>
    <row r="2914" spans="1:54">
      <c r="A2914" s="99"/>
      <c r="B2914" s="100"/>
      <c r="C2914" s="101"/>
      <c r="D2914" s="99"/>
      <c r="E2914" s="102"/>
      <c r="F2914" s="103"/>
      <c r="G2914" s="100"/>
      <c r="H2914" s="104"/>
      <c r="I2914" s="99"/>
      <c r="J2914" s="110"/>
      <c r="K2914" s="111"/>
      <c r="L2914" s="112"/>
      <c r="M2914" s="112"/>
      <c r="N2914" s="112"/>
      <c r="O2914" s="112"/>
      <c r="P2914" s="112"/>
      <c r="Q2914" s="112"/>
      <c r="R2914" s="112"/>
      <c r="S2914" s="112"/>
      <c r="T2914" s="112"/>
      <c r="U2914" s="112"/>
      <c r="V2914" s="112"/>
      <c r="W2914" s="112"/>
      <c r="X2914" s="112"/>
      <c r="Y2914" s="112"/>
      <c r="Z2914" s="112"/>
      <c r="AA2914" s="112"/>
      <c r="AB2914" s="112"/>
      <c r="AC2914" s="112"/>
      <c r="AD2914" s="112"/>
      <c r="AE2914" s="112"/>
      <c r="AF2914" s="112"/>
      <c r="AG2914" s="112"/>
      <c r="AH2914" s="112"/>
      <c r="AI2914" s="112"/>
      <c r="AJ2914" s="112"/>
      <c r="AK2914" s="112"/>
      <c r="AL2914" s="112"/>
      <c r="AM2914" s="112"/>
      <c r="AN2914" s="112"/>
      <c r="AO2914" s="112"/>
      <c r="AP2914" s="112"/>
      <c r="AQ2914" s="112"/>
      <c r="AR2914" s="112"/>
      <c r="AS2914" s="112"/>
      <c r="AT2914" s="112"/>
      <c r="AU2914" s="112"/>
      <c r="AV2914" s="112"/>
      <c r="AW2914" s="112"/>
      <c r="AX2914" s="112"/>
      <c r="AY2914" s="112"/>
      <c r="AZ2914" s="112"/>
      <c r="BA2914" s="112"/>
      <c r="BB2914" s="112"/>
    </row>
    <row r="2915" spans="1:54">
      <c r="A2915" s="99"/>
      <c r="B2915" s="100"/>
      <c r="C2915" s="101"/>
      <c r="D2915" s="99"/>
      <c r="E2915" s="102"/>
      <c r="F2915" s="103"/>
      <c r="G2915" s="100"/>
      <c r="H2915" s="104"/>
      <c r="I2915" s="99"/>
      <c r="J2915" s="110"/>
      <c r="K2915" s="111"/>
      <c r="L2915" s="112"/>
      <c r="M2915" s="112"/>
      <c r="N2915" s="112"/>
      <c r="O2915" s="112"/>
      <c r="P2915" s="112"/>
      <c r="Q2915" s="112"/>
      <c r="R2915" s="112"/>
      <c r="S2915" s="112"/>
      <c r="T2915" s="112"/>
      <c r="U2915" s="112"/>
      <c r="V2915" s="112"/>
      <c r="W2915" s="112"/>
      <c r="X2915" s="112"/>
      <c r="Y2915" s="112"/>
      <c r="Z2915" s="112"/>
      <c r="AA2915" s="112"/>
      <c r="AB2915" s="112"/>
      <c r="AC2915" s="112"/>
      <c r="AD2915" s="112"/>
      <c r="AE2915" s="112"/>
      <c r="AF2915" s="112"/>
      <c r="AG2915" s="112"/>
      <c r="AH2915" s="112"/>
      <c r="AI2915" s="112"/>
      <c r="AJ2915" s="112"/>
      <c r="AK2915" s="112"/>
      <c r="AL2915" s="112"/>
      <c r="AM2915" s="112"/>
      <c r="AN2915" s="112"/>
      <c r="AO2915" s="112"/>
      <c r="AP2915" s="112"/>
      <c r="AQ2915" s="112"/>
      <c r="AR2915" s="112"/>
      <c r="AS2915" s="112"/>
      <c r="AT2915" s="112"/>
      <c r="AU2915" s="112"/>
      <c r="AV2915" s="112"/>
      <c r="AW2915" s="112"/>
      <c r="AX2915" s="112"/>
      <c r="AY2915" s="112"/>
      <c r="AZ2915" s="112"/>
      <c r="BA2915" s="112"/>
      <c r="BB2915" s="112"/>
    </row>
    <row r="2916" spans="1:54">
      <c r="A2916" s="99"/>
      <c r="B2916" s="100"/>
      <c r="C2916" s="101"/>
      <c r="D2916" s="99"/>
      <c r="E2916" s="102"/>
      <c r="F2916" s="103"/>
      <c r="G2916" s="100"/>
      <c r="H2916" s="104"/>
      <c r="I2916" s="99"/>
      <c r="J2916" s="110"/>
      <c r="K2916" s="111"/>
      <c r="L2916" s="112"/>
      <c r="M2916" s="112"/>
      <c r="N2916" s="112"/>
      <c r="O2916" s="112"/>
      <c r="P2916" s="112"/>
      <c r="Q2916" s="112"/>
      <c r="R2916" s="112"/>
      <c r="S2916" s="112"/>
      <c r="T2916" s="112"/>
      <c r="U2916" s="112"/>
      <c r="V2916" s="112"/>
      <c r="W2916" s="112"/>
      <c r="X2916" s="112"/>
      <c r="Y2916" s="112"/>
      <c r="Z2916" s="112"/>
      <c r="AA2916" s="112"/>
      <c r="AB2916" s="112"/>
      <c r="AC2916" s="112"/>
      <c r="AD2916" s="112"/>
      <c r="AE2916" s="112"/>
      <c r="AF2916" s="112"/>
      <c r="AG2916" s="112"/>
      <c r="AH2916" s="112"/>
      <c r="AI2916" s="112"/>
      <c r="AJ2916" s="112"/>
      <c r="AK2916" s="112"/>
      <c r="AL2916" s="112"/>
      <c r="AM2916" s="112"/>
      <c r="AN2916" s="112"/>
      <c r="AO2916" s="112"/>
      <c r="AP2916" s="112"/>
      <c r="AQ2916" s="112"/>
      <c r="AR2916" s="112"/>
      <c r="AS2916" s="112"/>
      <c r="AT2916" s="112"/>
      <c r="AU2916" s="112"/>
      <c r="AV2916" s="112"/>
      <c r="AW2916" s="112"/>
      <c r="AX2916" s="112"/>
      <c r="AY2916" s="112"/>
      <c r="AZ2916" s="112"/>
      <c r="BA2916" s="112"/>
      <c r="BB2916" s="112"/>
    </row>
    <row r="2917" spans="1:54">
      <c r="A2917" s="99"/>
      <c r="B2917" s="100"/>
      <c r="C2917" s="101"/>
      <c r="D2917" s="99"/>
      <c r="E2917" s="102"/>
      <c r="F2917" s="103"/>
      <c r="G2917" s="100"/>
      <c r="H2917" s="104"/>
      <c r="I2917" s="99"/>
      <c r="J2917" s="110"/>
      <c r="K2917" s="111"/>
      <c r="L2917" s="112"/>
      <c r="M2917" s="112"/>
      <c r="N2917" s="112"/>
      <c r="O2917" s="112"/>
      <c r="P2917" s="112"/>
      <c r="Q2917" s="112"/>
      <c r="R2917" s="112"/>
      <c r="S2917" s="112"/>
      <c r="T2917" s="112"/>
      <c r="U2917" s="112"/>
      <c r="V2917" s="112"/>
      <c r="W2917" s="112"/>
      <c r="X2917" s="112"/>
      <c r="Y2917" s="112"/>
      <c r="Z2917" s="112"/>
      <c r="AA2917" s="112"/>
      <c r="AB2917" s="112"/>
      <c r="AC2917" s="112"/>
      <c r="AD2917" s="112"/>
      <c r="AE2917" s="112"/>
      <c r="AF2917" s="112"/>
      <c r="AG2917" s="112"/>
      <c r="AH2917" s="112"/>
      <c r="AI2917" s="112"/>
      <c r="AJ2917" s="112"/>
      <c r="AK2917" s="112"/>
      <c r="AL2917" s="112"/>
      <c r="AM2917" s="112"/>
      <c r="AN2917" s="112"/>
      <c r="AO2917" s="112"/>
      <c r="AP2917" s="112"/>
      <c r="AQ2917" s="112"/>
      <c r="AR2917" s="112"/>
      <c r="AS2917" s="112"/>
      <c r="AT2917" s="112"/>
      <c r="AU2917" s="112"/>
      <c r="AV2917" s="112"/>
      <c r="AW2917" s="112"/>
      <c r="AX2917" s="112"/>
      <c r="AY2917" s="112"/>
      <c r="AZ2917" s="112"/>
      <c r="BA2917" s="112"/>
      <c r="BB2917" s="112"/>
    </row>
    <row r="2918" spans="1:54">
      <c r="A2918" s="99"/>
      <c r="B2918" s="100"/>
      <c r="C2918" s="101"/>
      <c r="D2918" s="99"/>
      <c r="E2918" s="102"/>
      <c r="F2918" s="103"/>
      <c r="G2918" s="100"/>
      <c r="H2918" s="104"/>
      <c r="I2918" s="99"/>
      <c r="J2918" s="110"/>
      <c r="K2918" s="111"/>
      <c r="L2918" s="112"/>
      <c r="M2918" s="112"/>
      <c r="N2918" s="112"/>
      <c r="O2918" s="112"/>
      <c r="P2918" s="112"/>
      <c r="Q2918" s="112"/>
      <c r="R2918" s="112"/>
      <c r="S2918" s="112"/>
      <c r="T2918" s="112"/>
      <c r="U2918" s="112"/>
      <c r="V2918" s="112"/>
      <c r="W2918" s="112"/>
      <c r="X2918" s="112"/>
      <c r="Y2918" s="112"/>
      <c r="Z2918" s="112"/>
      <c r="AA2918" s="112"/>
      <c r="AB2918" s="112"/>
      <c r="AC2918" s="112"/>
      <c r="AD2918" s="112"/>
      <c r="AE2918" s="112"/>
      <c r="AF2918" s="112"/>
      <c r="AG2918" s="112"/>
      <c r="AH2918" s="112"/>
      <c r="AI2918" s="112"/>
      <c r="AJ2918" s="112"/>
      <c r="AK2918" s="112"/>
      <c r="AL2918" s="112"/>
      <c r="AM2918" s="112"/>
      <c r="AN2918" s="112"/>
      <c r="AO2918" s="112"/>
      <c r="AP2918" s="112"/>
      <c r="AQ2918" s="112"/>
      <c r="AR2918" s="112"/>
      <c r="AS2918" s="112"/>
      <c r="AT2918" s="112"/>
      <c r="AU2918" s="112"/>
      <c r="AV2918" s="112"/>
      <c r="AW2918" s="112"/>
      <c r="AX2918" s="112"/>
      <c r="AY2918" s="112"/>
      <c r="AZ2918" s="112"/>
      <c r="BA2918" s="112"/>
      <c r="BB2918" s="112"/>
    </row>
    <row r="2919" spans="1:54">
      <c r="A2919" s="99"/>
      <c r="B2919" s="100"/>
      <c r="C2919" s="101"/>
      <c r="D2919" s="99"/>
      <c r="E2919" s="102"/>
      <c r="F2919" s="103"/>
      <c r="G2919" s="100"/>
      <c r="H2919" s="104"/>
      <c r="I2919" s="99"/>
      <c r="J2919" s="110"/>
      <c r="K2919" s="111"/>
      <c r="L2919" s="112"/>
      <c r="M2919" s="112"/>
      <c r="N2919" s="112"/>
      <c r="O2919" s="112"/>
      <c r="P2919" s="112"/>
      <c r="Q2919" s="112"/>
      <c r="R2919" s="112"/>
      <c r="S2919" s="112"/>
      <c r="T2919" s="112"/>
      <c r="U2919" s="112"/>
      <c r="V2919" s="112"/>
      <c r="W2919" s="112"/>
      <c r="X2919" s="112"/>
      <c r="Y2919" s="112"/>
      <c r="Z2919" s="112"/>
      <c r="AA2919" s="112"/>
      <c r="AB2919" s="112"/>
      <c r="AC2919" s="112"/>
      <c r="AD2919" s="112"/>
      <c r="AE2919" s="112"/>
      <c r="AF2919" s="112"/>
      <c r="AG2919" s="112"/>
      <c r="AH2919" s="112"/>
      <c r="AI2919" s="112"/>
      <c r="AJ2919" s="112"/>
      <c r="AK2919" s="112"/>
      <c r="AL2919" s="112"/>
      <c r="AM2919" s="112"/>
      <c r="AN2919" s="112"/>
      <c r="AO2919" s="112"/>
      <c r="AP2919" s="112"/>
      <c r="AQ2919" s="112"/>
      <c r="AR2919" s="112"/>
      <c r="AS2919" s="112"/>
      <c r="AT2919" s="112"/>
      <c r="AU2919" s="112"/>
      <c r="AV2919" s="112"/>
      <c r="AW2919" s="112"/>
      <c r="AX2919" s="112"/>
      <c r="AY2919" s="112"/>
      <c r="AZ2919" s="112"/>
      <c r="BA2919" s="112"/>
      <c r="BB2919" s="112"/>
    </row>
    <row r="2920" spans="1:54">
      <c r="A2920" s="99"/>
      <c r="B2920" s="100"/>
      <c r="C2920" s="101"/>
      <c r="D2920" s="99"/>
      <c r="E2920" s="102"/>
      <c r="F2920" s="103"/>
      <c r="G2920" s="100"/>
      <c r="H2920" s="104"/>
      <c r="I2920" s="99"/>
      <c r="J2920" s="110"/>
      <c r="K2920" s="111"/>
      <c r="L2920" s="112"/>
      <c r="M2920" s="112"/>
      <c r="N2920" s="112"/>
      <c r="O2920" s="112"/>
      <c r="P2920" s="112"/>
      <c r="Q2920" s="112"/>
      <c r="R2920" s="112"/>
      <c r="S2920" s="112"/>
      <c r="T2920" s="112"/>
      <c r="U2920" s="112"/>
      <c r="V2920" s="112"/>
      <c r="W2920" s="112"/>
      <c r="X2920" s="112"/>
      <c r="Y2920" s="112"/>
      <c r="Z2920" s="112"/>
      <c r="AA2920" s="112"/>
      <c r="AB2920" s="112"/>
      <c r="AC2920" s="112"/>
      <c r="AD2920" s="112"/>
      <c r="AE2920" s="112"/>
      <c r="AF2920" s="112"/>
      <c r="AG2920" s="112"/>
      <c r="AH2920" s="112"/>
      <c r="AI2920" s="112"/>
      <c r="AJ2920" s="112"/>
      <c r="AK2920" s="112"/>
      <c r="AL2920" s="112"/>
      <c r="AM2920" s="112"/>
      <c r="AN2920" s="112"/>
      <c r="AO2920" s="112"/>
      <c r="AP2920" s="112"/>
      <c r="AQ2920" s="112"/>
      <c r="AR2920" s="112"/>
      <c r="AS2920" s="112"/>
      <c r="AT2920" s="112"/>
      <c r="AU2920" s="112"/>
      <c r="AV2920" s="112"/>
      <c r="AW2920" s="112"/>
      <c r="AX2920" s="112"/>
      <c r="AY2920" s="112"/>
      <c r="AZ2920" s="112"/>
      <c r="BA2920" s="112"/>
      <c r="BB2920" s="112"/>
    </row>
    <row r="2921" spans="1:54">
      <c r="A2921" s="99"/>
      <c r="B2921" s="100"/>
      <c r="C2921" s="101"/>
      <c r="D2921" s="99"/>
      <c r="E2921" s="102"/>
      <c r="F2921" s="103"/>
      <c r="G2921" s="100"/>
      <c r="H2921" s="104"/>
      <c r="I2921" s="99"/>
      <c r="J2921" s="110"/>
      <c r="K2921" s="111"/>
      <c r="L2921" s="112"/>
      <c r="M2921" s="112"/>
      <c r="N2921" s="112"/>
      <c r="O2921" s="112"/>
      <c r="P2921" s="112"/>
      <c r="Q2921" s="112"/>
      <c r="R2921" s="112"/>
      <c r="S2921" s="112"/>
      <c r="T2921" s="112"/>
      <c r="U2921" s="112"/>
      <c r="V2921" s="112"/>
      <c r="W2921" s="112"/>
      <c r="X2921" s="112"/>
      <c r="Y2921" s="112"/>
      <c r="Z2921" s="112"/>
      <c r="AA2921" s="112"/>
      <c r="AB2921" s="112"/>
      <c r="AC2921" s="112"/>
      <c r="AD2921" s="112"/>
      <c r="AE2921" s="112"/>
      <c r="AF2921" s="112"/>
      <c r="AG2921" s="112"/>
      <c r="AH2921" s="112"/>
      <c r="AI2921" s="112"/>
      <c r="AJ2921" s="112"/>
      <c r="AK2921" s="112"/>
      <c r="AL2921" s="112"/>
      <c r="AM2921" s="112"/>
      <c r="AN2921" s="112"/>
      <c r="AO2921" s="112"/>
      <c r="AP2921" s="112"/>
      <c r="AQ2921" s="112"/>
      <c r="AR2921" s="112"/>
      <c r="AS2921" s="112"/>
      <c r="AT2921" s="112"/>
      <c r="AU2921" s="112"/>
      <c r="AV2921" s="112"/>
      <c r="AW2921" s="112"/>
      <c r="AX2921" s="112"/>
      <c r="AY2921" s="112"/>
      <c r="AZ2921" s="112"/>
      <c r="BA2921" s="112"/>
      <c r="BB2921" s="112"/>
    </row>
    <row r="2922" spans="1:54">
      <c r="A2922" s="99"/>
      <c r="B2922" s="100"/>
      <c r="C2922" s="101"/>
      <c r="D2922" s="99"/>
      <c r="E2922" s="102"/>
      <c r="F2922" s="103"/>
      <c r="G2922" s="100"/>
      <c r="H2922" s="104"/>
      <c r="I2922" s="99"/>
      <c r="J2922" s="110"/>
      <c r="K2922" s="111"/>
      <c r="L2922" s="112"/>
      <c r="M2922" s="112"/>
      <c r="N2922" s="112"/>
      <c r="O2922" s="112"/>
      <c r="P2922" s="112"/>
      <c r="Q2922" s="112"/>
      <c r="R2922" s="112"/>
      <c r="S2922" s="112"/>
      <c r="T2922" s="112"/>
      <c r="U2922" s="112"/>
      <c r="V2922" s="112"/>
      <c r="W2922" s="112"/>
      <c r="X2922" s="112"/>
      <c r="Y2922" s="112"/>
      <c r="Z2922" s="112"/>
      <c r="AA2922" s="112"/>
      <c r="AB2922" s="112"/>
      <c r="AC2922" s="112"/>
      <c r="AD2922" s="112"/>
      <c r="AE2922" s="112"/>
      <c r="AF2922" s="112"/>
      <c r="AG2922" s="112"/>
      <c r="AH2922" s="112"/>
      <c r="AI2922" s="112"/>
      <c r="AJ2922" s="112"/>
      <c r="AK2922" s="112"/>
      <c r="AL2922" s="112"/>
      <c r="AM2922" s="112"/>
      <c r="AN2922" s="112"/>
      <c r="AO2922" s="112"/>
      <c r="AP2922" s="112"/>
      <c r="AQ2922" s="112"/>
      <c r="AR2922" s="112"/>
      <c r="AS2922" s="112"/>
      <c r="AT2922" s="112"/>
      <c r="AU2922" s="112"/>
      <c r="AV2922" s="112"/>
      <c r="AW2922" s="112"/>
      <c r="AX2922" s="112"/>
      <c r="AY2922" s="112"/>
      <c r="AZ2922" s="112"/>
      <c r="BA2922" s="112"/>
      <c r="BB2922" s="112"/>
    </row>
    <row r="2923" spans="1:54">
      <c r="A2923" s="99"/>
      <c r="B2923" s="100"/>
      <c r="C2923" s="101"/>
      <c r="D2923" s="99"/>
      <c r="E2923" s="102"/>
      <c r="F2923" s="103"/>
      <c r="G2923" s="100"/>
      <c r="H2923" s="104"/>
      <c r="I2923" s="99"/>
      <c r="J2923" s="110"/>
      <c r="K2923" s="111"/>
      <c r="L2923" s="112"/>
      <c r="M2923" s="112"/>
      <c r="N2923" s="112"/>
      <c r="O2923" s="112"/>
      <c r="P2923" s="112"/>
      <c r="Q2923" s="112"/>
      <c r="R2923" s="112"/>
      <c r="S2923" s="112"/>
      <c r="T2923" s="112"/>
      <c r="U2923" s="112"/>
      <c r="V2923" s="112"/>
      <c r="W2923" s="112"/>
      <c r="X2923" s="112"/>
      <c r="Y2923" s="112"/>
      <c r="Z2923" s="112"/>
      <c r="AA2923" s="112"/>
      <c r="AB2923" s="112"/>
      <c r="AC2923" s="112"/>
      <c r="AD2923" s="112"/>
      <c r="AE2923" s="112"/>
      <c r="AF2923" s="112"/>
      <c r="AG2923" s="112"/>
      <c r="AH2923" s="112"/>
      <c r="AI2923" s="112"/>
      <c r="AJ2923" s="112"/>
      <c r="AK2923" s="112"/>
      <c r="AL2923" s="112"/>
      <c r="AM2923" s="112"/>
      <c r="AN2923" s="112"/>
      <c r="AO2923" s="112"/>
      <c r="AP2923" s="112"/>
      <c r="AQ2923" s="112"/>
      <c r="AR2923" s="112"/>
      <c r="AS2923" s="112"/>
      <c r="AT2923" s="112"/>
      <c r="AU2923" s="112"/>
      <c r="AV2923" s="112"/>
      <c r="AW2923" s="112"/>
      <c r="AX2923" s="112"/>
      <c r="AY2923" s="112"/>
      <c r="AZ2923" s="112"/>
      <c r="BA2923" s="112"/>
      <c r="BB2923" s="112"/>
    </row>
    <row r="2924" spans="1:54">
      <c r="A2924" s="99"/>
      <c r="B2924" s="100"/>
      <c r="C2924" s="101"/>
      <c r="D2924" s="99"/>
      <c r="E2924" s="102"/>
      <c r="F2924" s="103"/>
      <c r="G2924" s="100"/>
      <c r="H2924" s="104"/>
      <c r="I2924" s="99"/>
      <c r="J2924" s="110"/>
      <c r="K2924" s="111"/>
      <c r="L2924" s="112"/>
      <c r="M2924" s="112"/>
      <c r="N2924" s="112"/>
      <c r="O2924" s="112"/>
      <c r="P2924" s="112"/>
      <c r="Q2924" s="112"/>
      <c r="R2924" s="112"/>
      <c r="S2924" s="112"/>
      <c r="T2924" s="112"/>
      <c r="U2924" s="112"/>
      <c r="V2924" s="112"/>
      <c r="W2924" s="112"/>
      <c r="X2924" s="112"/>
      <c r="Y2924" s="112"/>
      <c r="Z2924" s="112"/>
      <c r="AA2924" s="112"/>
      <c r="AB2924" s="112"/>
      <c r="AC2924" s="112"/>
      <c r="AD2924" s="112"/>
      <c r="AE2924" s="112"/>
      <c r="AF2924" s="112"/>
      <c r="AG2924" s="112"/>
      <c r="AH2924" s="112"/>
      <c r="AI2924" s="112"/>
      <c r="AJ2924" s="112"/>
      <c r="AK2924" s="112"/>
      <c r="AL2924" s="112"/>
      <c r="AM2924" s="112"/>
      <c r="AN2924" s="112"/>
      <c r="AO2924" s="112"/>
      <c r="AP2924" s="112"/>
      <c r="AQ2924" s="112"/>
      <c r="AR2924" s="112"/>
      <c r="AS2924" s="112"/>
      <c r="AT2924" s="112"/>
      <c r="AU2924" s="112"/>
      <c r="AV2924" s="112"/>
      <c r="AW2924" s="112"/>
      <c r="AX2924" s="112"/>
      <c r="AY2924" s="112"/>
      <c r="AZ2924" s="112"/>
      <c r="BA2924" s="112"/>
      <c r="BB2924" s="112"/>
    </row>
    <row r="2925" spans="1:54">
      <c r="A2925" s="99"/>
      <c r="B2925" s="100"/>
      <c r="C2925" s="101"/>
      <c r="D2925" s="99"/>
      <c r="E2925" s="102"/>
      <c r="F2925" s="103"/>
      <c r="G2925" s="100"/>
      <c r="H2925" s="104"/>
      <c r="I2925" s="99"/>
      <c r="J2925" s="110"/>
      <c r="K2925" s="111"/>
      <c r="L2925" s="112"/>
      <c r="M2925" s="112"/>
      <c r="N2925" s="112"/>
      <c r="O2925" s="112"/>
      <c r="P2925" s="112"/>
      <c r="Q2925" s="112"/>
      <c r="R2925" s="112"/>
      <c r="S2925" s="112"/>
      <c r="T2925" s="112"/>
      <c r="U2925" s="112"/>
      <c r="V2925" s="112"/>
      <c r="W2925" s="112"/>
      <c r="X2925" s="112"/>
      <c r="Y2925" s="112"/>
      <c r="Z2925" s="112"/>
      <c r="AA2925" s="112"/>
      <c r="AB2925" s="112"/>
      <c r="AC2925" s="112"/>
      <c r="AD2925" s="112"/>
      <c r="AE2925" s="112"/>
      <c r="AF2925" s="112"/>
      <c r="AG2925" s="112"/>
      <c r="AH2925" s="112"/>
      <c r="AI2925" s="112"/>
      <c r="AJ2925" s="112"/>
      <c r="AK2925" s="112"/>
      <c r="AL2925" s="112"/>
      <c r="AM2925" s="112"/>
      <c r="AN2925" s="112"/>
      <c r="AO2925" s="112"/>
      <c r="AP2925" s="112"/>
      <c r="AQ2925" s="112"/>
      <c r="AR2925" s="112"/>
      <c r="AS2925" s="112"/>
      <c r="AT2925" s="112"/>
      <c r="AU2925" s="112"/>
      <c r="AV2925" s="112"/>
      <c r="AW2925" s="112"/>
      <c r="AX2925" s="112"/>
      <c r="AY2925" s="112"/>
      <c r="AZ2925" s="112"/>
      <c r="BA2925" s="112"/>
      <c r="BB2925" s="112"/>
    </row>
    <row r="2926" spans="1:54">
      <c r="A2926" s="99"/>
      <c r="B2926" s="100"/>
      <c r="C2926" s="101"/>
      <c r="D2926" s="99"/>
      <c r="E2926" s="102"/>
      <c r="F2926" s="103"/>
      <c r="G2926" s="100"/>
      <c r="H2926" s="104"/>
      <c r="I2926" s="99"/>
      <c r="J2926" s="110"/>
      <c r="K2926" s="111"/>
      <c r="L2926" s="112"/>
      <c r="M2926" s="112"/>
      <c r="N2926" s="112"/>
      <c r="O2926" s="112"/>
      <c r="P2926" s="112"/>
      <c r="Q2926" s="112"/>
      <c r="R2926" s="112"/>
      <c r="S2926" s="112"/>
      <c r="T2926" s="112"/>
      <c r="U2926" s="112"/>
      <c r="V2926" s="112"/>
      <c r="W2926" s="112"/>
      <c r="X2926" s="112"/>
      <c r="Y2926" s="112"/>
      <c r="Z2926" s="112"/>
      <c r="AA2926" s="112"/>
      <c r="AB2926" s="112"/>
      <c r="AC2926" s="112"/>
      <c r="AD2926" s="112"/>
      <c r="AE2926" s="112"/>
      <c r="AF2926" s="112"/>
      <c r="AG2926" s="112"/>
      <c r="AH2926" s="112"/>
      <c r="AI2926" s="112"/>
      <c r="AJ2926" s="112"/>
      <c r="AK2926" s="112"/>
      <c r="AL2926" s="112"/>
      <c r="AM2926" s="112"/>
      <c r="AN2926" s="112"/>
      <c r="AO2926" s="112"/>
      <c r="AP2926" s="112"/>
      <c r="AQ2926" s="112"/>
      <c r="AR2926" s="112"/>
      <c r="AS2926" s="112"/>
      <c r="AT2926" s="112"/>
      <c r="AU2926" s="112"/>
      <c r="AV2926" s="112"/>
      <c r="AW2926" s="112"/>
      <c r="AX2926" s="112"/>
      <c r="AY2926" s="112"/>
      <c r="AZ2926" s="112"/>
      <c r="BA2926" s="112"/>
      <c r="BB2926" s="112"/>
    </row>
    <row r="2927" spans="1:54">
      <c r="A2927" s="99"/>
      <c r="B2927" s="100"/>
      <c r="C2927" s="101"/>
      <c r="D2927" s="99"/>
      <c r="E2927" s="102"/>
      <c r="F2927" s="103"/>
      <c r="G2927" s="100"/>
      <c r="H2927" s="104"/>
      <c r="I2927" s="99"/>
      <c r="J2927" s="110"/>
      <c r="K2927" s="111"/>
      <c r="L2927" s="112"/>
      <c r="M2927" s="112"/>
      <c r="N2927" s="112"/>
      <c r="O2927" s="112"/>
      <c r="P2927" s="112"/>
      <c r="Q2927" s="112"/>
      <c r="R2927" s="112"/>
      <c r="S2927" s="112"/>
      <c r="T2927" s="112"/>
      <c r="U2927" s="112"/>
      <c r="V2927" s="112"/>
      <c r="W2927" s="112"/>
      <c r="X2927" s="112"/>
      <c r="Y2927" s="112"/>
      <c r="Z2927" s="112"/>
      <c r="AA2927" s="112"/>
      <c r="AB2927" s="112"/>
      <c r="AC2927" s="112"/>
      <c r="AD2927" s="112"/>
      <c r="AE2927" s="112"/>
      <c r="AF2927" s="112"/>
      <c r="AG2927" s="112"/>
      <c r="AH2927" s="112"/>
      <c r="AI2927" s="112"/>
      <c r="AJ2927" s="112"/>
      <c r="AK2927" s="112"/>
      <c r="AL2927" s="112"/>
      <c r="AM2927" s="112"/>
      <c r="AN2927" s="112"/>
      <c r="AO2927" s="112"/>
      <c r="AP2927" s="112"/>
      <c r="AQ2927" s="112"/>
      <c r="AR2927" s="112"/>
      <c r="AS2927" s="112"/>
      <c r="AT2927" s="112"/>
      <c r="AU2927" s="112"/>
      <c r="AV2927" s="112"/>
      <c r="AW2927" s="112"/>
      <c r="AX2927" s="112"/>
      <c r="AY2927" s="112"/>
      <c r="AZ2927" s="112"/>
      <c r="BA2927" s="112"/>
      <c r="BB2927" s="112"/>
    </row>
    <row r="2928" spans="1:54">
      <c r="A2928" s="99"/>
      <c r="B2928" s="100"/>
      <c r="C2928" s="101"/>
      <c r="D2928" s="99"/>
      <c r="E2928" s="102"/>
      <c r="F2928" s="103"/>
      <c r="G2928" s="100"/>
      <c r="H2928" s="104"/>
      <c r="I2928" s="99"/>
      <c r="J2928" s="110"/>
      <c r="K2928" s="111"/>
      <c r="L2928" s="112"/>
      <c r="M2928" s="112"/>
      <c r="N2928" s="112"/>
      <c r="O2928" s="112"/>
      <c r="P2928" s="112"/>
      <c r="Q2928" s="112"/>
      <c r="R2928" s="112"/>
      <c r="S2928" s="112"/>
      <c r="T2928" s="112"/>
      <c r="U2928" s="112"/>
      <c r="V2928" s="112"/>
      <c r="W2928" s="112"/>
      <c r="X2928" s="112"/>
      <c r="Y2928" s="112"/>
      <c r="Z2928" s="112"/>
      <c r="AA2928" s="112"/>
      <c r="AB2928" s="112"/>
      <c r="AC2928" s="112"/>
      <c r="AD2928" s="112"/>
      <c r="AE2928" s="112"/>
      <c r="AF2928" s="112"/>
      <c r="AG2928" s="112"/>
      <c r="AH2928" s="112"/>
      <c r="AI2928" s="112"/>
      <c r="AJ2928" s="112"/>
      <c r="AK2928" s="112"/>
      <c r="AL2928" s="112"/>
      <c r="AM2928" s="112"/>
      <c r="AN2928" s="112"/>
      <c r="AO2928" s="112"/>
      <c r="AP2928" s="112"/>
      <c r="AQ2928" s="112"/>
      <c r="AR2928" s="112"/>
      <c r="AS2928" s="112"/>
      <c r="AT2928" s="112"/>
      <c r="AU2928" s="112"/>
      <c r="AV2928" s="112"/>
      <c r="AW2928" s="112"/>
      <c r="AX2928" s="112"/>
      <c r="AY2928" s="112"/>
      <c r="AZ2928" s="112"/>
      <c r="BA2928" s="112"/>
      <c r="BB2928" s="112"/>
    </row>
    <row r="2929" spans="1:54">
      <c r="A2929" s="99"/>
      <c r="B2929" s="100"/>
      <c r="C2929" s="101"/>
      <c r="D2929" s="99"/>
      <c r="E2929" s="102"/>
      <c r="F2929" s="103"/>
      <c r="G2929" s="100"/>
      <c r="H2929" s="104"/>
      <c r="I2929" s="99"/>
      <c r="J2929" s="110"/>
      <c r="K2929" s="111"/>
      <c r="L2929" s="112"/>
      <c r="M2929" s="112"/>
      <c r="N2929" s="112"/>
      <c r="O2929" s="112"/>
      <c r="P2929" s="112"/>
      <c r="Q2929" s="112"/>
      <c r="R2929" s="112"/>
      <c r="S2929" s="112"/>
      <c r="T2929" s="112"/>
      <c r="U2929" s="112"/>
      <c r="V2929" s="112"/>
      <c r="W2929" s="112"/>
      <c r="X2929" s="112"/>
      <c r="Y2929" s="112"/>
      <c r="Z2929" s="112"/>
      <c r="AA2929" s="112"/>
      <c r="AB2929" s="112"/>
      <c r="AC2929" s="112"/>
      <c r="AD2929" s="112"/>
      <c r="AE2929" s="112"/>
      <c r="AF2929" s="112"/>
      <c r="AG2929" s="112"/>
      <c r="AH2929" s="112"/>
      <c r="AI2929" s="112"/>
      <c r="AJ2929" s="112"/>
      <c r="AK2929" s="112"/>
      <c r="AL2929" s="112"/>
      <c r="AM2929" s="112"/>
      <c r="AN2929" s="112"/>
      <c r="AO2929" s="112"/>
      <c r="AP2929" s="112"/>
      <c r="AQ2929" s="112"/>
      <c r="AR2929" s="112"/>
      <c r="AS2929" s="112"/>
      <c r="AT2929" s="112"/>
      <c r="AU2929" s="112"/>
      <c r="AV2929" s="112"/>
      <c r="AW2929" s="112"/>
      <c r="AX2929" s="112"/>
      <c r="AY2929" s="112"/>
      <c r="AZ2929" s="112"/>
      <c r="BA2929" s="112"/>
      <c r="BB2929" s="112"/>
    </row>
    <row r="2930" spans="1:54">
      <c r="A2930" s="99"/>
      <c r="B2930" s="100"/>
      <c r="C2930" s="101"/>
      <c r="D2930" s="99"/>
      <c r="E2930" s="102"/>
      <c r="F2930" s="103"/>
      <c r="G2930" s="100"/>
      <c r="H2930" s="104"/>
      <c r="I2930" s="99"/>
      <c r="J2930" s="110"/>
      <c r="K2930" s="111"/>
      <c r="L2930" s="112"/>
      <c r="M2930" s="112"/>
      <c r="N2930" s="112"/>
      <c r="O2930" s="112"/>
      <c r="P2930" s="112"/>
      <c r="Q2930" s="112"/>
      <c r="R2930" s="112"/>
      <c r="S2930" s="112"/>
      <c r="T2930" s="112"/>
      <c r="U2930" s="112"/>
      <c r="V2930" s="112"/>
      <c r="W2930" s="112"/>
      <c r="X2930" s="112"/>
      <c r="Y2930" s="112"/>
      <c r="Z2930" s="112"/>
      <c r="AA2930" s="112"/>
      <c r="AB2930" s="112"/>
      <c r="AC2930" s="112"/>
      <c r="AD2930" s="112"/>
      <c r="AE2930" s="112"/>
      <c r="AF2930" s="112"/>
      <c r="AG2930" s="112"/>
      <c r="AH2930" s="112"/>
      <c r="AI2930" s="112"/>
      <c r="AJ2930" s="112"/>
      <c r="AK2930" s="112"/>
      <c r="AL2930" s="112"/>
      <c r="AM2930" s="112"/>
      <c r="AN2930" s="112"/>
      <c r="AO2930" s="112"/>
      <c r="AP2930" s="112"/>
      <c r="AQ2930" s="112"/>
      <c r="AR2930" s="112"/>
      <c r="AS2930" s="112"/>
      <c r="AT2930" s="112"/>
      <c r="AU2930" s="112"/>
      <c r="AV2930" s="112"/>
      <c r="AW2930" s="112"/>
      <c r="AX2930" s="112"/>
      <c r="AY2930" s="112"/>
      <c r="AZ2930" s="112"/>
      <c r="BA2930" s="112"/>
      <c r="BB2930" s="112"/>
    </row>
    <row r="2931" spans="1:54">
      <c r="A2931" s="99"/>
      <c r="B2931" s="100"/>
      <c r="C2931" s="101"/>
      <c r="D2931" s="99"/>
      <c r="E2931" s="102"/>
      <c r="F2931" s="103"/>
      <c r="G2931" s="100"/>
      <c r="H2931" s="104"/>
      <c r="I2931" s="99"/>
      <c r="J2931" s="110"/>
      <c r="K2931" s="111"/>
      <c r="L2931" s="112"/>
      <c r="M2931" s="112"/>
      <c r="N2931" s="112"/>
      <c r="O2931" s="112"/>
      <c r="P2931" s="112"/>
      <c r="Q2931" s="112"/>
      <c r="R2931" s="112"/>
      <c r="S2931" s="112"/>
      <c r="T2931" s="112"/>
      <c r="U2931" s="112"/>
      <c r="V2931" s="112"/>
      <c r="W2931" s="112"/>
      <c r="X2931" s="112"/>
      <c r="Y2931" s="112"/>
      <c r="Z2931" s="112"/>
      <c r="AA2931" s="112"/>
      <c r="AB2931" s="112"/>
      <c r="AC2931" s="112"/>
      <c r="AD2931" s="112"/>
      <c r="AE2931" s="112"/>
      <c r="AF2931" s="112"/>
      <c r="AG2931" s="112"/>
      <c r="AH2931" s="112"/>
      <c r="AI2931" s="112"/>
      <c r="AJ2931" s="112"/>
      <c r="AK2931" s="112"/>
      <c r="AL2931" s="112"/>
      <c r="AM2931" s="112"/>
      <c r="AN2931" s="112"/>
      <c r="AO2931" s="112"/>
      <c r="AP2931" s="112"/>
      <c r="AQ2931" s="112"/>
      <c r="AR2931" s="112"/>
      <c r="AS2931" s="112"/>
      <c r="AT2931" s="112"/>
      <c r="AU2931" s="112"/>
      <c r="AV2931" s="112"/>
      <c r="AW2931" s="112"/>
      <c r="AX2931" s="112"/>
      <c r="AY2931" s="112"/>
      <c r="AZ2931" s="112"/>
      <c r="BA2931" s="112"/>
      <c r="BB2931" s="112"/>
    </row>
    <row r="2932" spans="1:54">
      <c r="A2932" s="99"/>
      <c r="B2932" s="100"/>
      <c r="C2932" s="101"/>
      <c r="D2932" s="99"/>
      <c r="E2932" s="102"/>
      <c r="F2932" s="103"/>
      <c r="G2932" s="100"/>
      <c r="H2932" s="104"/>
      <c r="I2932" s="99"/>
      <c r="J2932" s="110"/>
      <c r="K2932" s="111"/>
      <c r="L2932" s="112"/>
      <c r="M2932" s="112"/>
      <c r="N2932" s="112"/>
      <c r="O2932" s="112"/>
      <c r="P2932" s="112"/>
      <c r="Q2932" s="112"/>
      <c r="R2932" s="112"/>
      <c r="S2932" s="112"/>
      <c r="T2932" s="112"/>
      <c r="U2932" s="112"/>
      <c r="V2932" s="112"/>
      <c r="W2932" s="112"/>
      <c r="X2932" s="112"/>
      <c r="Y2932" s="112"/>
      <c r="Z2932" s="112"/>
      <c r="AA2932" s="112"/>
      <c r="AB2932" s="112"/>
      <c r="AC2932" s="112"/>
      <c r="AD2932" s="112"/>
      <c r="AE2932" s="112"/>
      <c r="AF2932" s="112"/>
      <c r="AG2932" s="112"/>
      <c r="AH2932" s="112"/>
      <c r="AI2932" s="112"/>
      <c r="AJ2932" s="112"/>
      <c r="AK2932" s="112"/>
      <c r="AL2932" s="112"/>
      <c r="AM2932" s="112"/>
      <c r="AN2932" s="112"/>
      <c r="AO2932" s="112"/>
      <c r="AP2932" s="112"/>
      <c r="AQ2932" s="112"/>
      <c r="AR2932" s="112"/>
      <c r="AS2932" s="112"/>
      <c r="AT2932" s="112"/>
      <c r="AU2932" s="112"/>
      <c r="AV2932" s="112"/>
      <c r="AW2932" s="112"/>
      <c r="AX2932" s="112"/>
      <c r="AY2932" s="112"/>
      <c r="AZ2932" s="112"/>
      <c r="BA2932" s="112"/>
      <c r="BB2932" s="112"/>
    </row>
    <row r="2933" spans="1:54">
      <c r="A2933" s="99"/>
      <c r="B2933" s="100"/>
      <c r="C2933" s="101"/>
      <c r="D2933" s="99"/>
      <c r="E2933" s="102"/>
      <c r="F2933" s="103"/>
      <c r="G2933" s="100"/>
      <c r="H2933" s="104"/>
      <c r="I2933" s="99"/>
      <c r="J2933" s="110"/>
      <c r="K2933" s="111"/>
      <c r="L2933" s="112"/>
      <c r="M2933" s="112"/>
      <c r="N2933" s="112"/>
      <c r="O2933" s="112"/>
      <c r="P2933" s="112"/>
      <c r="Q2933" s="112"/>
      <c r="R2933" s="112"/>
      <c r="S2933" s="112"/>
      <c r="T2933" s="112"/>
      <c r="U2933" s="112"/>
      <c r="V2933" s="112"/>
      <c r="W2933" s="112"/>
      <c r="X2933" s="112"/>
      <c r="Y2933" s="112"/>
      <c r="Z2933" s="112"/>
      <c r="AA2933" s="112"/>
      <c r="AB2933" s="112"/>
      <c r="AC2933" s="112"/>
      <c r="AD2933" s="112"/>
      <c r="AE2933" s="112"/>
      <c r="AF2933" s="112"/>
      <c r="AG2933" s="112"/>
      <c r="AH2933" s="112"/>
      <c r="AI2933" s="112"/>
      <c r="AJ2933" s="112"/>
      <c r="AK2933" s="112"/>
      <c r="AL2933" s="112"/>
      <c r="AM2933" s="112"/>
      <c r="AN2933" s="112"/>
      <c r="AO2933" s="112"/>
      <c r="AP2933" s="112"/>
      <c r="AQ2933" s="112"/>
      <c r="AR2933" s="112"/>
      <c r="AS2933" s="112"/>
      <c r="AT2933" s="112"/>
      <c r="AU2933" s="112"/>
      <c r="AV2933" s="112"/>
      <c r="AW2933" s="112"/>
      <c r="AX2933" s="112"/>
      <c r="AY2933" s="112"/>
      <c r="AZ2933" s="112"/>
      <c r="BA2933" s="112"/>
      <c r="BB2933" s="112"/>
    </row>
    <row r="2934" spans="1:54">
      <c r="A2934" s="99"/>
      <c r="B2934" s="100"/>
      <c r="C2934" s="101"/>
      <c r="D2934" s="99"/>
      <c r="E2934" s="102"/>
      <c r="F2934" s="103"/>
      <c r="G2934" s="100"/>
      <c r="H2934" s="104"/>
      <c r="I2934" s="99"/>
      <c r="J2934" s="110"/>
      <c r="K2934" s="111"/>
      <c r="L2934" s="112"/>
      <c r="M2934" s="112"/>
      <c r="N2934" s="112"/>
      <c r="O2934" s="112"/>
      <c r="P2934" s="112"/>
      <c r="Q2934" s="112"/>
      <c r="R2934" s="112"/>
      <c r="S2934" s="112"/>
      <c r="T2934" s="112"/>
      <c r="U2934" s="112"/>
      <c r="V2934" s="112"/>
      <c r="W2934" s="112"/>
      <c r="X2934" s="112"/>
      <c r="Y2934" s="112"/>
      <c r="Z2934" s="112"/>
      <c r="AA2934" s="112"/>
      <c r="AB2934" s="112"/>
      <c r="AC2934" s="112"/>
      <c r="AD2934" s="112"/>
      <c r="AE2934" s="112"/>
      <c r="AF2934" s="112"/>
      <c r="AG2934" s="112"/>
      <c r="AH2934" s="112"/>
      <c r="AI2934" s="112"/>
      <c r="AJ2934" s="112"/>
      <c r="AK2934" s="112"/>
      <c r="AL2934" s="112"/>
      <c r="AM2934" s="112"/>
      <c r="AN2934" s="112"/>
      <c r="AO2934" s="112"/>
      <c r="AP2934" s="112"/>
      <c r="AQ2934" s="112"/>
      <c r="AR2934" s="112"/>
      <c r="AS2934" s="112"/>
      <c r="AT2934" s="112"/>
      <c r="AU2934" s="112"/>
      <c r="AV2934" s="112"/>
      <c r="AW2934" s="112"/>
      <c r="AX2934" s="112"/>
      <c r="AY2934" s="112"/>
      <c r="AZ2934" s="112"/>
      <c r="BA2934" s="112"/>
      <c r="BB2934" s="112"/>
    </row>
    <row r="2935" spans="1:54">
      <c r="A2935" s="99"/>
      <c r="B2935" s="100"/>
      <c r="C2935" s="101"/>
      <c r="D2935" s="99"/>
      <c r="E2935" s="102"/>
      <c r="F2935" s="103"/>
      <c r="G2935" s="100"/>
      <c r="H2935" s="104"/>
      <c r="I2935" s="99"/>
      <c r="J2935" s="110"/>
      <c r="K2935" s="111"/>
      <c r="L2935" s="112"/>
      <c r="M2935" s="112"/>
      <c r="N2935" s="112"/>
      <c r="O2935" s="112"/>
      <c r="P2935" s="112"/>
      <c r="Q2935" s="112"/>
      <c r="R2935" s="112"/>
      <c r="S2935" s="112"/>
      <c r="T2935" s="112"/>
      <c r="U2935" s="112"/>
      <c r="V2935" s="112"/>
      <c r="W2935" s="112"/>
      <c r="X2935" s="112"/>
      <c r="Y2935" s="112"/>
      <c r="Z2935" s="112"/>
      <c r="AA2935" s="112"/>
      <c r="AB2935" s="112"/>
      <c r="AC2935" s="112"/>
      <c r="AD2935" s="112"/>
      <c r="AE2935" s="112"/>
      <c r="AF2935" s="112"/>
      <c r="AG2935" s="112"/>
      <c r="AH2935" s="112"/>
      <c r="AI2935" s="112"/>
      <c r="AJ2935" s="112"/>
      <c r="AK2935" s="112"/>
      <c r="AL2935" s="112"/>
      <c r="AM2935" s="112"/>
      <c r="AN2935" s="112"/>
      <c r="AO2935" s="112"/>
      <c r="AP2935" s="112"/>
      <c r="AQ2935" s="112"/>
      <c r="AR2935" s="112"/>
      <c r="AS2935" s="112"/>
      <c r="AT2935" s="112"/>
      <c r="AU2935" s="112"/>
      <c r="AV2935" s="112"/>
      <c r="AW2935" s="112"/>
      <c r="AX2935" s="112"/>
      <c r="AY2935" s="112"/>
      <c r="AZ2935" s="112"/>
      <c r="BA2935" s="112"/>
      <c r="BB2935" s="112"/>
    </row>
    <row r="2936" spans="1:54">
      <c r="A2936" s="99"/>
      <c r="B2936" s="100"/>
      <c r="C2936" s="101"/>
      <c r="D2936" s="99"/>
      <c r="E2936" s="102"/>
      <c r="F2936" s="103"/>
      <c r="G2936" s="100"/>
      <c r="H2936" s="104"/>
      <c r="I2936" s="99"/>
      <c r="J2936" s="110"/>
      <c r="K2936" s="111"/>
      <c r="L2936" s="112"/>
      <c r="M2936" s="112"/>
      <c r="N2936" s="112"/>
      <c r="O2936" s="112"/>
      <c r="P2936" s="112"/>
      <c r="Q2936" s="112"/>
      <c r="R2936" s="112"/>
      <c r="S2936" s="112"/>
      <c r="T2936" s="112"/>
      <c r="U2936" s="112"/>
      <c r="V2936" s="112"/>
      <c r="W2936" s="112"/>
      <c r="X2936" s="112"/>
      <c r="Y2936" s="112"/>
      <c r="Z2936" s="112"/>
      <c r="AA2936" s="112"/>
      <c r="AB2936" s="112"/>
      <c r="AC2936" s="112"/>
      <c r="AD2936" s="112"/>
      <c r="AE2936" s="112"/>
      <c r="AF2936" s="112"/>
      <c r="AG2936" s="112"/>
      <c r="AH2936" s="112"/>
      <c r="AI2936" s="112"/>
      <c r="AJ2936" s="112"/>
      <c r="AK2936" s="112"/>
      <c r="AL2936" s="112"/>
      <c r="AM2936" s="112"/>
      <c r="AN2936" s="112"/>
      <c r="AO2936" s="112"/>
      <c r="AP2936" s="112"/>
      <c r="AQ2936" s="112"/>
      <c r="AR2936" s="112"/>
      <c r="AS2936" s="112"/>
      <c r="AT2936" s="112"/>
      <c r="AU2936" s="112"/>
      <c r="AV2936" s="112"/>
      <c r="AW2936" s="112"/>
      <c r="AX2936" s="112"/>
      <c r="AY2936" s="112"/>
      <c r="AZ2936" s="112"/>
      <c r="BA2936" s="112"/>
      <c r="BB2936" s="112"/>
    </row>
    <row r="2937" spans="1:54">
      <c r="A2937" s="99"/>
      <c r="B2937" s="100"/>
      <c r="C2937" s="101"/>
      <c r="D2937" s="99"/>
      <c r="E2937" s="102"/>
      <c r="F2937" s="103"/>
      <c r="G2937" s="100"/>
      <c r="H2937" s="104"/>
      <c r="I2937" s="99"/>
      <c r="J2937" s="110"/>
      <c r="K2937" s="111"/>
      <c r="L2937" s="112"/>
      <c r="M2937" s="112"/>
      <c r="N2937" s="112"/>
      <c r="O2937" s="112"/>
      <c r="P2937" s="112"/>
      <c r="Q2937" s="112"/>
      <c r="R2937" s="112"/>
      <c r="S2937" s="112"/>
      <c r="T2937" s="112"/>
      <c r="U2937" s="112"/>
      <c r="V2937" s="112"/>
      <c r="W2937" s="112"/>
      <c r="X2937" s="112"/>
      <c r="Y2937" s="112"/>
      <c r="Z2937" s="112"/>
      <c r="AA2937" s="112"/>
      <c r="AB2937" s="112"/>
      <c r="AC2937" s="112"/>
      <c r="AD2937" s="112"/>
      <c r="AE2937" s="112"/>
      <c r="AF2937" s="112"/>
      <c r="AG2937" s="112"/>
      <c r="AH2937" s="112"/>
      <c r="AI2937" s="112"/>
      <c r="AJ2937" s="112"/>
      <c r="AK2937" s="112"/>
      <c r="AL2937" s="112"/>
      <c r="AM2937" s="112"/>
      <c r="AN2937" s="112"/>
      <c r="AO2937" s="112"/>
      <c r="AP2937" s="112"/>
      <c r="AQ2937" s="112"/>
      <c r="AR2937" s="112"/>
      <c r="AS2937" s="112"/>
      <c r="AT2937" s="112"/>
      <c r="AU2937" s="112"/>
      <c r="AV2937" s="112"/>
      <c r="AW2937" s="112"/>
      <c r="AX2937" s="112"/>
      <c r="AY2937" s="112"/>
      <c r="AZ2937" s="112"/>
      <c r="BA2937" s="112"/>
      <c r="BB2937" s="112"/>
    </row>
    <row r="2938" spans="1:54">
      <c r="A2938" s="99"/>
      <c r="B2938" s="100"/>
      <c r="C2938" s="101"/>
      <c r="D2938" s="99"/>
      <c r="E2938" s="102"/>
      <c r="F2938" s="103"/>
      <c r="G2938" s="100"/>
      <c r="H2938" s="104"/>
      <c r="I2938" s="99"/>
      <c r="J2938" s="110"/>
      <c r="K2938" s="111"/>
      <c r="L2938" s="112"/>
      <c r="M2938" s="112"/>
      <c r="N2938" s="112"/>
      <c r="O2938" s="112"/>
      <c r="P2938" s="112"/>
      <c r="Q2938" s="112"/>
      <c r="R2938" s="112"/>
      <c r="S2938" s="112"/>
      <c r="T2938" s="112"/>
      <c r="U2938" s="112"/>
      <c r="V2938" s="112"/>
      <c r="W2938" s="112"/>
      <c r="X2938" s="112"/>
      <c r="Y2938" s="112"/>
      <c r="Z2938" s="112"/>
      <c r="AA2938" s="112"/>
      <c r="AB2938" s="112"/>
      <c r="AC2938" s="112"/>
      <c r="AD2938" s="112"/>
      <c r="AE2938" s="112"/>
      <c r="AF2938" s="112"/>
      <c r="AG2938" s="112"/>
      <c r="AH2938" s="112"/>
      <c r="AI2938" s="112"/>
      <c r="AJ2938" s="112"/>
      <c r="AK2938" s="112"/>
      <c r="AL2938" s="112"/>
      <c r="AM2938" s="112"/>
      <c r="AN2938" s="112"/>
      <c r="AO2938" s="112"/>
      <c r="AP2938" s="112"/>
      <c r="AQ2938" s="112"/>
      <c r="AR2938" s="112"/>
      <c r="AS2938" s="112"/>
      <c r="AT2938" s="112"/>
      <c r="AU2938" s="112"/>
      <c r="AV2938" s="112"/>
      <c r="AW2938" s="112"/>
      <c r="AX2938" s="112"/>
      <c r="AY2938" s="112"/>
      <c r="AZ2938" s="112"/>
      <c r="BA2938" s="112"/>
      <c r="BB2938" s="112"/>
    </row>
    <row r="2939" spans="1:54">
      <c r="A2939" s="99"/>
      <c r="B2939" s="100"/>
      <c r="C2939" s="101"/>
      <c r="D2939" s="99"/>
      <c r="E2939" s="102"/>
      <c r="F2939" s="103"/>
      <c r="G2939" s="100"/>
      <c r="H2939" s="104"/>
      <c r="I2939" s="99"/>
      <c r="J2939" s="110"/>
      <c r="K2939" s="111"/>
      <c r="L2939" s="112"/>
      <c r="M2939" s="112"/>
      <c r="N2939" s="112"/>
      <c r="O2939" s="112"/>
      <c r="P2939" s="112"/>
      <c r="Q2939" s="112"/>
      <c r="R2939" s="112"/>
      <c r="S2939" s="112"/>
      <c r="T2939" s="112"/>
      <c r="U2939" s="112"/>
      <c r="V2939" s="112"/>
      <c r="W2939" s="112"/>
      <c r="X2939" s="112"/>
      <c r="Y2939" s="112"/>
      <c r="Z2939" s="112"/>
      <c r="AA2939" s="112"/>
      <c r="AB2939" s="112"/>
      <c r="AC2939" s="112"/>
      <c r="AD2939" s="112"/>
      <c r="AE2939" s="112"/>
      <c r="AF2939" s="112"/>
      <c r="AG2939" s="112"/>
      <c r="AH2939" s="112"/>
      <c r="AI2939" s="112"/>
      <c r="AJ2939" s="112"/>
      <c r="AK2939" s="112"/>
      <c r="AL2939" s="112"/>
      <c r="AM2939" s="112"/>
      <c r="AN2939" s="112"/>
      <c r="AO2939" s="112"/>
      <c r="AP2939" s="112"/>
      <c r="AQ2939" s="112"/>
      <c r="AR2939" s="112"/>
      <c r="AS2939" s="112"/>
      <c r="AT2939" s="112"/>
      <c r="AU2939" s="112"/>
      <c r="AV2939" s="112"/>
      <c r="AW2939" s="112"/>
      <c r="AX2939" s="112"/>
      <c r="AY2939" s="112"/>
      <c r="AZ2939" s="112"/>
      <c r="BA2939" s="112"/>
      <c r="BB2939" s="112"/>
    </row>
    <row r="2940" spans="1:54">
      <c r="A2940" s="99"/>
      <c r="B2940" s="100"/>
      <c r="C2940" s="101"/>
      <c r="D2940" s="99"/>
      <c r="E2940" s="102"/>
      <c r="F2940" s="103"/>
      <c r="G2940" s="100"/>
      <c r="H2940" s="104"/>
      <c r="I2940" s="99"/>
      <c r="J2940" s="110"/>
      <c r="K2940" s="111"/>
      <c r="L2940" s="112"/>
      <c r="M2940" s="112"/>
      <c r="N2940" s="112"/>
      <c r="O2940" s="112"/>
      <c r="P2940" s="112"/>
      <c r="Q2940" s="112"/>
      <c r="R2940" s="112"/>
      <c r="S2940" s="112"/>
      <c r="T2940" s="112"/>
      <c r="U2940" s="112"/>
      <c r="V2940" s="112"/>
      <c r="W2940" s="112"/>
      <c r="X2940" s="112"/>
      <c r="Y2940" s="112"/>
      <c r="Z2940" s="112"/>
      <c r="AA2940" s="112"/>
      <c r="AB2940" s="112"/>
      <c r="AC2940" s="112"/>
      <c r="AD2940" s="112"/>
      <c r="AE2940" s="112"/>
      <c r="AF2940" s="112"/>
      <c r="AG2940" s="112"/>
      <c r="AH2940" s="112"/>
      <c r="AI2940" s="112"/>
      <c r="AJ2940" s="112"/>
      <c r="AK2940" s="112"/>
      <c r="AL2940" s="112"/>
      <c r="AM2940" s="112"/>
      <c r="AN2940" s="112"/>
      <c r="AO2940" s="112"/>
      <c r="AP2940" s="112"/>
      <c r="AQ2940" s="112"/>
      <c r="AR2940" s="112"/>
      <c r="AS2940" s="112"/>
      <c r="AT2940" s="112"/>
      <c r="AU2940" s="112"/>
      <c r="AV2940" s="112"/>
      <c r="AW2940" s="112"/>
      <c r="AX2940" s="112"/>
      <c r="AY2940" s="112"/>
      <c r="AZ2940" s="112"/>
      <c r="BA2940" s="112"/>
      <c r="BB2940" s="112"/>
    </row>
    <row r="2941" spans="1:54">
      <c r="A2941" s="99"/>
      <c r="B2941" s="100"/>
      <c r="C2941" s="101"/>
      <c r="D2941" s="99"/>
      <c r="E2941" s="102"/>
      <c r="F2941" s="103"/>
      <c r="G2941" s="100"/>
      <c r="H2941" s="104"/>
      <c r="I2941" s="99"/>
      <c r="J2941" s="110"/>
      <c r="K2941" s="111"/>
      <c r="L2941" s="112"/>
      <c r="M2941" s="112"/>
      <c r="N2941" s="112"/>
      <c r="O2941" s="112"/>
      <c r="P2941" s="112"/>
      <c r="Q2941" s="112"/>
      <c r="R2941" s="112"/>
      <c r="S2941" s="112"/>
      <c r="T2941" s="112"/>
      <c r="U2941" s="112"/>
      <c r="V2941" s="112"/>
      <c r="W2941" s="112"/>
      <c r="X2941" s="112"/>
      <c r="Y2941" s="112"/>
      <c r="Z2941" s="112"/>
      <c r="AA2941" s="112"/>
      <c r="AB2941" s="112"/>
      <c r="AC2941" s="112"/>
      <c r="AD2941" s="112"/>
      <c r="AE2941" s="112"/>
      <c r="AF2941" s="112"/>
      <c r="AG2941" s="112"/>
      <c r="AH2941" s="112"/>
      <c r="AI2941" s="112"/>
      <c r="AJ2941" s="112"/>
      <c r="AK2941" s="112"/>
      <c r="AL2941" s="112"/>
      <c r="AM2941" s="112"/>
      <c r="AN2941" s="112"/>
      <c r="AO2941" s="112"/>
      <c r="AP2941" s="112"/>
      <c r="AQ2941" s="112"/>
      <c r="AR2941" s="112"/>
      <c r="AS2941" s="112"/>
      <c r="AT2941" s="112"/>
      <c r="AU2941" s="112"/>
      <c r="AV2941" s="112"/>
      <c r="AW2941" s="112"/>
      <c r="AX2941" s="112"/>
      <c r="AY2941" s="112"/>
      <c r="AZ2941" s="112"/>
      <c r="BA2941" s="112"/>
      <c r="BB2941" s="112"/>
    </row>
    <row r="2942" spans="1:54">
      <c r="A2942" s="99"/>
      <c r="B2942" s="100"/>
      <c r="C2942" s="101"/>
      <c r="D2942" s="99"/>
      <c r="E2942" s="102"/>
      <c r="F2942" s="103"/>
      <c r="G2942" s="100"/>
      <c r="H2942" s="104"/>
      <c r="I2942" s="99"/>
      <c r="J2942" s="110"/>
      <c r="K2942" s="111"/>
      <c r="L2942" s="112"/>
      <c r="M2942" s="112"/>
      <c r="N2942" s="112"/>
      <c r="O2942" s="112"/>
      <c r="P2942" s="112"/>
      <c r="Q2942" s="112"/>
      <c r="R2942" s="112"/>
      <c r="S2942" s="112"/>
      <c r="T2942" s="112"/>
      <c r="U2942" s="112"/>
      <c r="V2942" s="112"/>
      <c r="W2942" s="112"/>
      <c r="X2942" s="112"/>
      <c r="Y2942" s="112"/>
      <c r="Z2942" s="112"/>
      <c r="AA2942" s="112"/>
      <c r="AB2942" s="112"/>
      <c r="AC2942" s="112"/>
      <c r="AD2942" s="112"/>
      <c r="AE2942" s="112"/>
      <c r="AF2942" s="112"/>
      <c r="AG2942" s="112"/>
      <c r="AH2942" s="112"/>
      <c r="AI2942" s="112"/>
      <c r="AJ2942" s="112"/>
      <c r="AK2942" s="112"/>
      <c r="AL2942" s="112"/>
      <c r="AM2942" s="112"/>
      <c r="AN2942" s="112"/>
      <c r="AO2942" s="112"/>
      <c r="AP2942" s="112"/>
      <c r="AQ2942" s="112"/>
      <c r="AR2942" s="112"/>
      <c r="AS2942" s="112"/>
      <c r="AT2942" s="112"/>
      <c r="AU2942" s="112"/>
      <c r="AV2942" s="112"/>
      <c r="AW2942" s="112"/>
      <c r="AX2942" s="112"/>
      <c r="AY2942" s="112"/>
      <c r="AZ2942" s="112"/>
      <c r="BA2942" s="112"/>
      <c r="BB2942" s="112"/>
    </row>
    <row r="2943" spans="1:54">
      <c r="A2943" s="99"/>
      <c r="B2943" s="100"/>
      <c r="C2943" s="101"/>
      <c r="D2943" s="99"/>
      <c r="E2943" s="102"/>
      <c r="F2943" s="103"/>
      <c r="G2943" s="100"/>
      <c r="H2943" s="104"/>
      <c r="I2943" s="99"/>
      <c r="J2943" s="110"/>
      <c r="K2943" s="111"/>
      <c r="L2943" s="112"/>
      <c r="M2943" s="112"/>
      <c r="N2943" s="112"/>
      <c r="O2943" s="112"/>
      <c r="P2943" s="112"/>
      <c r="Q2943" s="112"/>
      <c r="R2943" s="112"/>
      <c r="S2943" s="112"/>
      <c r="T2943" s="112"/>
      <c r="U2943" s="112"/>
      <c r="V2943" s="112"/>
      <c r="W2943" s="112"/>
      <c r="X2943" s="112"/>
      <c r="Y2943" s="112"/>
      <c r="Z2943" s="112"/>
      <c r="AA2943" s="112"/>
      <c r="AB2943" s="112"/>
      <c r="AC2943" s="112"/>
      <c r="AD2943" s="112"/>
      <c r="AE2943" s="112"/>
      <c r="AF2943" s="112"/>
      <c r="AG2943" s="112"/>
      <c r="AH2943" s="112"/>
      <c r="AI2943" s="112"/>
      <c r="AJ2943" s="112"/>
      <c r="AK2943" s="112"/>
      <c r="AL2943" s="112"/>
      <c r="AM2943" s="112"/>
      <c r="AN2943" s="112"/>
      <c r="AO2943" s="112"/>
      <c r="AP2943" s="112"/>
      <c r="AQ2943" s="112"/>
      <c r="AR2943" s="112"/>
      <c r="AS2943" s="112"/>
      <c r="AT2943" s="112"/>
      <c r="AU2943" s="112"/>
      <c r="AV2943" s="112"/>
      <c r="AW2943" s="112"/>
      <c r="AX2943" s="112"/>
      <c r="AY2943" s="112"/>
      <c r="AZ2943" s="112"/>
      <c r="BA2943" s="112"/>
      <c r="BB2943" s="112"/>
    </row>
    <row r="2944" spans="1:54">
      <c r="A2944" s="99"/>
      <c r="B2944" s="100"/>
      <c r="C2944" s="101"/>
      <c r="D2944" s="99"/>
      <c r="E2944" s="102"/>
      <c r="F2944" s="103"/>
      <c r="G2944" s="100"/>
      <c r="H2944" s="104"/>
      <c r="I2944" s="99"/>
      <c r="J2944" s="110"/>
      <c r="K2944" s="111"/>
      <c r="L2944" s="112"/>
      <c r="M2944" s="112"/>
      <c r="N2944" s="112"/>
      <c r="O2944" s="112"/>
      <c r="P2944" s="112"/>
      <c r="Q2944" s="112"/>
      <c r="R2944" s="112"/>
      <c r="S2944" s="112"/>
      <c r="T2944" s="112"/>
      <c r="U2944" s="112"/>
      <c r="V2944" s="112"/>
      <c r="W2944" s="112"/>
      <c r="X2944" s="112"/>
      <c r="Y2944" s="112"/>
      <c r="Z2944" s="112"/>
      <c r="AA2944" s="112"/>
      <c r="AB2944" s="112"/>
      <c r="AC2944" s="112"/>
      <c r="AD2944" s="112"/>
      <c r="AE2944" s="112"/>
      <c r="AF2944" s="112"/>
      <c r="AG2944" s="112"/>
      <c r="AH2944" s="112"/>
      <c r="AI2944" s="112"/>
      <c r="AJ2944" s="112"/>
      <c r="AK2944" s="112"/>
      <c r="AL2944" s="112"/>
      <c r="AM2944" s="112"/>
      <c r="AN2944" s="112"/>
      <c r="AO2944" s="112"/>
      <c r="AP2944" s="112"/>
      <c r="AQ2944" s="112"/>
      <c r="AR2944" s="112"/>
      <c r="AS2944" s="112"/>
      <c r="AT2944" s="112"/>
      <c r="AU2944" s="112"/>
      <c r="AV2944" s="112"/>
      <c r="AW2944" s="112"/>
      <c r="AX2944" s="112"/>
      <c r="AY2944" s="112"/>
      <c r="AZ2944" s="112"/>
      <c r="BA2944" s="112"/>
      <c r="BB2944" s="112"/>
    </row>
    <row r="2945" spans="1:54">
      <c r="A2945" s="99"/>
      <c r="B2945" s="100"/>
      <c r="C2945" s="101"/>
      <c r="D2945" s="99"/>
      <c r="E2945" s="102"/>
      <c r="F2945" s="103"/>
      <c r="G2945" s="100"/>
      <c r="H2945" s="104"/>
      <c r="I2945" s="99"/>
      <c r="J2945" s="110"/>
      <c r="K2945" s="111"/>
      <c r="L2945" s="112"/>
      <c r="M2945" s="112"/>
      <c r="N2945" s="112"/>
      <c r="O2945" s="112"/>
      <c r="P2945" s="112"/>
      <c r="Q2945" s="112"/>
      <c r="R2945" s="112"/>
      <c r="S2945" s="112"/>
      <c r="T2945" s="112"/>
      <c r="U2945" s="112"/>
      <c r="V2945" s="112"/>
      <c r="W2945" s="112"/>
      <c r="X2945" s="112"/>
      <c r="Y2945" s="112"/>
      <c r="Z2945" s="112"/>
      <c r="AA2945" s="112"/>
      <c r="AB2945" s="112"/>
      <c r="AC2945" s="112"/>
      <c r="AD2945" s="112"/>
      <c r="AE2945" s="112"/>
      <c r="AF2945" s="112"/>
      <c r="AG2945" s="112"/>
      <c r="AH2945" s="112"/>
      <c r="AI2945" s="112"/>
      <c r="AJ2945" s="112"/>
      <c r="AK2945" s="112"/>
      <c r="AL2945" s="112"/>
      <c r="AM2945" s="112"/>
      <c r="AN2945" s="112"/>
      <c r="AO2945" s="112"/>
      <c r="AP2945" s="112"/>
      <c r="AQ2945" s="112"/>
      <c r="AR2945" s="112"/>
      <c r="AS2945" s="112"/>
      <c r="AT2945" s="112"/>
      <c r="AU2945" s="112"/>
      <c r="AV2945" s="112"/>
      <c r="AW2945" s="112"/>
      <c r="AX2945" s="112"/>
      <c r="AY2945" s="112"/>
      <c r="AZ2945" s="112"/>
      <c r="BA2945" s="112"/>
      <c r="BB2945" s="112"/>
    </row>
    <row r="2946" spans="1:54">
      <c r="A2946" s="99"/>
      <c r="B2946" s="100"/>
      <c r="C2946" s="101"/>
      <c r="D2946" s="99"/>
      <c r="E2946" s="102"/>
      <c r="F2946" s="103"/>
      <c r="G2946" s="100"/>
      <c r="H2946" s="104"/>
      <c r="I2946" s="99"/>
      <c r="J2946" s="110"/>
      <c r="K2946" s="111"/>
      <c r="L2946" s="112"/>
      <c r="M2946" s="112"/>
      <c r="N2946" s="112"/>
      <c r="O2946" s="112"/>
      <c r="P2946" s="112"/>
      <c r="Q2946" s="112"/>
      <c r="R2946" s="112"/>
      <c r="S2946" s="112"/>
      <c r="T2946" s="112"/>
      <c r="U2946" s="112"/>
      <c r="V2946" s="112"/>
      <c r="W2946" s="112"/>
      <c r="X2946" s="112"/>
      <c r="Y2946" s="112"/>
      <c r="Z2946" s="112"/>
      <c r="AA2946" s="112"/>
      <c r="AB2946" s="112"/>
      <c r="AC2946" s="112"/>
      <c r="AD2946" s="112"/>
      <c r="AE2946" s="112"/>
      <c r="AF2946" s="112"/>
      <c r="AG2946" s="112"/>
      <c r="AH2946" s="112"/>
      <c r="AI2946" s="112"/>
      <c r="AJ2946" s="112"/>
      <c r="AK2946" s="112"/>
      <c r="AL2946" s="112"/>
      <c r="AM2946" s="112"/>
      <c r="AN2946" s="112"/>
      <c r="AO2946" s="112"/>
      <c r="AP2946" s="112"/>
      <c r="AQ2946" s="112"/>
      <c r="AR2946" s="112"/>
      <c r="AS2946" s="112"/>
      <c r="AT2946" s="112"/>
      <c r="AU2946" s="112"/>
      <c r="AV2946" s="112"/>
      <c r="AW2946" s="112"/>
      <c r="AX2946" s="112"/>
      <c r="AY2946" s="112"/>
      <c r="AZ2946" s="112"/>
      <c r="BA2946" s="112"/>
      <c r="BB2946" s="112"/>
    </row>
    <row r="2947" spans="1:54">
      <c r="A2947" s="99"/>
      <c r="B2947" s="100"/>
      <c r="C2947" s="101"/>
      <c r="D2947" s="99"/>
      <c r="E2947" s="102"/>
      <c r="F2947" s="103"/>
      <c r="G2947" s="100"/>
      <c r="H2947" s="104"/>
      <c r="I2947" s="99"/>
      <c r="J2947" s="110"/>
      <c r="K2947" s="111"/>
      <c r="L2947" s="112"/>
      <c r="M2947" s="112"/>
      <c r="N2947" s="112"/>
      <c r="O2947" s="112"/>
      <c r="P2947" s="112"/>
      <c r="Q2947" s="112"/>
      <c r="R2947" s="112"/>
      <c r="S2947" s="112"/>
      <c r="T2947" s="112"/>
      <c r="U2947" s="112"/>
      <c r="V2947" s="112"/>
      <c r="W2947" s="112"/>
      <c r="X2947" s="112"/>
      <c r="Y2947" s="112"/>
      <c r="Z2947" s="112"/>
      <c r="AA2947" s="112"/>
      <c r="AB2947" s="112"/>
      <c r="AC2947" s="112"/>
      <c r="AD2947" s="112"/>
      <c r="AE2947" s="112"/>
      <c r="AF2947" s="112"/>
      <c r="AG2947" s="112"/>
      <c r="AH2947" s="112"/>
      <c r="AI2947" s="112"/>
      <c r="AJ2947" s="112"/>
      <c r="AK2947" s="112"/>
      <c r="AL2947" s="112"/>
      <c r="AM2947" s="112"/>
      <c r="AN2947" s="112"/>
      <c r="AO2947" s="112"/>
      <c r="AP2947" s="112"/>
      <c r="AQ2947" s="112"/>
      <c r="AR2947" s="112"/>
      <c r="AS2947" s="112"/>
      <c r="AT2947" s="112"/>
      <c r="AU2947" s="112"/>
      <c r="AV2947" s="112"/>
      <c r="AW2947" s="112"/>
      <c r="AX2947" s="112"/>
      <c r="AY2947" s="112"/>
      <c r="AZ2947" s="112"/>
      <c r="BA2947" s="112"/>
      <c r="BB2947" s="112"/>
    </row>
    <row r="2948" spans="1:54">
      <c r="A2948" s="99"/>
      <c r="B2948" s="100"/>
      <c r="C2948" s="101"/>
      <c r="D2948" s="99"/>
      <c r="E2948" s="102"/>
      <c r="F2948" s="103"/>
      <c r="G2948" s="100"/>
      <c r="H2948" s="104"/>
      <c r="I2948" s="99"/>
      <c r="J2948" s="110"/>
      <c r="K2948" s="111"/>
      <c r="L2948" s="112"/>
      <c r="M2948" s="112"/>
      <c r="N2948" s="112"/>
      <c r="O2948" s="112"/>
      <c r="P2948" s="112"/>
      <c r="Q2948" s="112"/>
      <c r="R2948" s="112"/>
      <c r="S2948" s="112"/>
      <c r="T2948" s="112"/>
      <c r="U2948" s="112"/>
      <c r="V2948" s="112"/>
      <c r="W2948" s="112"/>
      <c r="X2948" s="112"/>
      <c r="Y2948" s="112"/>
      <c r="Z2948" s="112"/>
      <c r="AA2948" s="112"/>
      <c r="AB2948" s="112"/>
      <c r="AC2948" s="112"/>
      <c r="AD2948" s="112"/>
      <c r="AE2948" s="112"/>
      <c r="AF2948" s="112"/>
      <c r="AG2948" s="112"/>
      <c r="AH2948" s="112"/>
      <c r="AI2948" s="112"/>
      <c r="AJ2948" s="112"/>
      <c r="AK2948" s="112"/>
      <c r="AL2948" s="112"/>
      <c r="AM2948" s="112"/>
      <c r="AN2948" s="112"/>
      <c r="AO2948" s="112"/>
      <c r="AP2948" s="112"/>
      <c r="AQ2948" s="112"/>
      <c r="AR2948" s="112"/>
      <c r="AS2948" s="112"/>
      <c r="AT2948" s="112"/>
      <c r="AU2948" s="112"/>
      <c r="AV2948" s="112"/>
      <c r="AW2948" s="112"/>
      <c r="AX2948" s="112"/>
      <c r="AY2948" s="112"/>
      <c r="AZ2948" s="112"/>
      <c r="BA2948" s="112"/>
      <c r="BB2948" s="112"/>
    </row>
    <row r="2949" spans="1:54">
      <c r="A2949" s="99"/>
      <c r="B2949" s="100"/>
      <c r="C2949" s="101"/>
      <c r="D2949" s="99"/>
      <c r="E2949" s="102"/>
      <c r="F2949" s="103"/>
      <c r="G2949" s="100"/>
      <c r="H2949" s="104"/>
      <c r="I2949" s="99"/>
      <c r="J2949" s="110"/>
      <c r="K2949" s="111"/>
      <c r="L2949" s="112"/>
      <c r="M2949" s="112"/>
      <c r="N2949" s="112"/>
      <c r="O2949" s="112"/>
      <c r="P2949" s="112"/>
      <c r="Q2949" s="112"/>
      <c r="R2949" s="112"/>
      <c r="S2949" s="112"/>
      <c r="T2949" s="112"/>
      <c r="U2949" s="112"/>
      <c r="V2949" s="112"/>
      <c r="W2949" s="112"/>
      <c r="X2949" s="112"/>
      <c r="Y2949" s="112"/>
      <c r="Z2949" s="112"/>
      <c r="AA2949" s="112"/>
      <c r="AB2949" s="112"/>
      <c r="AC2949" s="112"/>
      <c r="AD2949" s="112"/>
      <c r="AE2949" s="112"/>
      <c r="AF2949" s="112"/>
      <c r="AG2949" s="112"/>
      <c r="AH2949" s="112"/>
      <c r="AI2949" s="112"/>
      <c r="AJ2949" s="112"/>
      <c r="AK2949" s="112"/>
      <c r="AL2949" s="112"/>
      <c r="AM2949" s="112"/>
      <c r="AN2949" s="112"/>
      <c r="AO2949" s="112"/>
      <c r="AP2949" s="112"/>
      <c r="AQ2949" s="112"/>
      <c r="AR2949" s="112"/>
      <c r="AS2949" s="112"/>
      <c r="AT2949" s="112"/>
      <c r="AU2949" s="112"/>
      <c r="AV2949" s="112"/>
      <c r="AW2949" s="112"/>
      <c r="AX2949" s="112"/>
      <c r="AY2949" s="112"/>
      <c r="AZ2949" s="112"/>
      <c r="BA2949" s="112"/>
      <c r="BB2949" s="112"/>
    </row>
    <row r="2950" spans="1:54">
      <c r="A2950" s="99"/>
      <c r="B2950" s="100"/>
      <c r="C2950" s="101"/>
      <c r="D2950" s="99"/>
      <c r="E2950" s="102"/>
      <c r="F2950" s="103"/>
      <c r="G2950" s="100"/>
      <c r="H2950" s="104"/>
      <c r="I2950" s="99"/>
      <c r="J2950" s="110"/>
      <c r="K2950" s="111"/>
      <c r="L2950" s="112"/>
      <c r="M2950" s="112"/>
      <c r="N2950" s="112"/>
      <c r="O2950" s="112"/>
      <c r="P2950" s="112"/>
      <c r="Q2950" s="112"/>
      <c r="R2950" s="112"/>
      <c r="S2950" s="112"/>
      <c r="T2950" s="112"/>
      <c r="U2950" s="112"/>
      <c r="V2950" s="112"/>
      <c r="W2950" s="112"/>
      <c r="X2950" s="112"/>
      <c r="Y2950" s="112"/>
      <c r="Z2950" s="112"/>
      <c r="AA2950" s="112"/>
      <c r="AB2950" s="112"/>
      <c r="AC2950" s="112"/>
      <c r="AD2950" s="112"/>
      <c r="AE2950" s="112"/>
      <c r="AF2950" s="112"/>
      <c r="AG2950" s="112"/>
      <c r="AH2950" s="112"/>
      <c r="AI2950" s="112"/>
      <c r="AJ2950" s="112"/>
      <c r="AK2950" s="112"/>
      <c r="AL2950" s="112"/>
      <c r="AM2950" s="112"/>
      <c r="AN2950" s="112"/>
      <c r="AO2950" s="112"/>
      <c r="AP2950" s="112"/>
      <c r="AQ2950" s="112"/>
      <c r="AR2950" s="112"/>
      <c r="AS2950" s="112"/>
      <c r="AT2950" s="112"/>
      <c r="AU2950" s="112"/>
      <c r="AV2950" s="112"/>
      <c r="AW2950" s="112"/>
      <c r="AX2950" s="112"/>
      <c r="AY2950" s="112"/>
      <c r="AZ2950" s="112"/>
      <c r="BA2950" s="112"/>
      <c r="BB2950" s="112"/>
    </row>
    <row r="2951" spans="1:54">
      <c r="A2951" s="99"/>
      <c r="B2951" s="100"/>
      <c r="C2951" s="101"/>
      <c r="D2951" s="99"/>
      <c r="E2951" s="102"/>
      <c r="F2951" s="103"/>
      <c r="G2951" s="100"/>
      <c r="H2951" s="104"/>
      <c r="I2951" s="99"/>
      <c r="J2951" s="110"/>
      <c r="K2951" s="111"/>
      <c r="L2951" s="112"/>
      <c r="M2951" s="112"/>
      <c r="N2951" s="112"/>
      <c r="O2951" s="112"/>
      <c r="P2951" s="112"/>
      <c r="Q2951" s="112"/>
      <c r="R2951" s="112"/>
      <c r="S2951" s="112"/>
      <c r="T2951" s="112"/>
      <c r="U2951" s="112"/>
      <c r="V2951" s="112"/>
      <c r="W2951" s="112"/>
      <c r="X2951" s="112"/>
      <c r="Y2951" s="112"/>
      <c r="Z2951" s="112"/>
      <c r="AA2951" s="112"/>
      <c r="AB2951" s="112"/>
      <c r="AC2951" s="112"/>
      <c r="AD2951" s="112"/>
      <c r="AE2951" s="112"/>
      <c r="AF2951" s="112"/>
      <c r="AG2951" s="112"/>
      <c r="AH2951" s="112"/>
      <c r="AI2951" s="112"/>
      <c r="AJ2951" s="112"/>
      <c r="AK2951" s="112"/>
      <c r="AL2951" s="112"/>
      <c r="AM2951" s="112"/>
      <c r="AN2951" s="112"/>
      <c r="AO2951" s="112"/>
      <c r="AP2951" s="112"/>
      <c r="AQ2951" s="112"/>
      <c r="AR2951" s="112"/>
      <c r="AS2951" s="112"/>
      <c r="AT2951" s="112"/>
      <c r="AU2951" s="112"/>
      <c r="AV2951" s="112"/>
      <c r="AW2951" s="112"/>
      <c r="AX2951" s="112"/>
      <c r="AY2951" s="112"/>
      <c r="AZ2951" s="112"/>
      <c r="BA2951" s="112"/>
      <c r="BB2951" s="112"/>
    </row>
    <row r="2952" spans="1:54">
      <c r="A2952" s="99"/>
      <c r="B2952" s="100"/>
      <c r="C2952" s="101"/>
      <c r="D2952" s="99"/>
      <c r="E2952" s="102"/>
      <c r="F2952" s="103"/>
      <c r="G2952" s="100"/>
      <c r="H2952" s="104"/>
      <c r="I2952" s="99"/>
      <c r="J2952" s="110"/>
      <c r="K2952" s="111"/>
      <c r="L2952" s="112"/>
      <c r="M2952" s="112"/>
      <c r="N2952" s="112"/>
      <c r="O2952" s="112"/>
      <c r="P2952" s="112"/>
      <c r="Q2952" s="112"/>
      <c r="R2952" s="112"/>
      <c r="S2952" s="112"/>
      <c r="T2952" s="112"/>
      <c r="U2952" s="112"/>
      <c r="V2952" s="112"/>
      <c r="W2952" s="112"/>
      <c r="X2952" s="112"/>
      <c r="Y2952" s="112"/>
      <c r="Z2952" s="112"/>
      <c r="AA2952" s="112"/>
      <c r="AB2952" s="112"/>
      <c r="AC2952" s="112"/>
      <c r="AD2952" s="112"/>
      <c r="AE2952" s="112"/>
      <c r="AF2952" s="112"/>
      <c r="AG2952" s="112"/>
      <c r="AH2952" s="112"/>
      <c r="AI2952" s="112"/>
      <c r="AJ2952" s="112"/>
      <c r="AK2952" s="112"/>
      <c r="AL2952" s="112"/>
      <c r="AM2952" s="112"/>
      <c r="AN2952" s="112"/>
      <c r="AO2952" s="112"/>
      <c r="AP2952" s="112"/>
      <c r="AQ2952" s="112"/>
      <c r="AR2952" s="112"/>
      <c r="AS2952" s="112"/>
      <c r="AT2952" s="112"/>
      <c r="AU2952" s="112"/>
      <c r="AV2952" s="112"/>
      <c r="AW2952" s="112"/>
      <c r="AX2952" s="112"/>
      <c r="AY2952" s="112"/>
      <c r="AZ2952" s="112"/>
      <c r="BA2952" s="112"/>
      <c r="BB2952" s="112"/>
    </row>
    <row r="2953" spans="1:54">
      <c r="A2953" s="99"/>
      <c r="B2953" s="100"/>
      <c r="C2953" s="101"/>
      <c r="D2953" s="99"/>
      <c r="E2953" s="102"/>
      <c r="F2953" s="103"/>
      <c r="G2953" s="100"/>
      <c r="H2953" s="104"/>
      <c r="I2953" s="99"/>
      <c r="J2953" s="110"/>
      <c r="K2953" s="111"/>
      <c r="L2953" s="112"/>
      <c r="M2953" s="112"/>
      <c r="N2953" s="112"/>
      <c r="O2953" s="112"/>
      <c r="P2953" s="112"/>
      <c r="Q2953" s="112"/>
      <c r="R2953" s="112"/>
      <c r="S2953" s="112"/>
      <c r="T2953" s="112"/>
      <c r="U2953" s="112"/>
      <c r="V2953" s="112"/>
      <c r="W2953" s="112"/>
      <c r="X2953" s="112"/>
      <c r="Y2953" s="112"/>
      <c r="Z2953" s="112"/>
      <c r="AA2953" s="112"/>
      <c r="AB2953" s="112"/>
      <c r="AC2953" s="112"/>
      <c r="AD2953" s="112"/>
      <c r="AE2953" s="112"/>
      <c r="AF2953" s="112"/>
      <c r="AG2953" s="112"/>
      <c r="AH2953" s="112"/>
      <c r="AI2953" s="112"/>
      <c r="AJ2953" s="112"/>
      <c r="AK2953" s="112"/>
      <c r="AL2953" s="112"/>
      <c r="AM2953" s="112"/>
      <c r="AN2953" s="112"/>
      <c r="AO2953" s="112"/>
      <c r="AP2953" s="112"/>
      <c r="AQ2953" s="112"/>
      <c r="AR2953" s="112"/>
      <c r="AS2953" s="112"/>
      <c r="AT2953" s="112"/>
      <c r="AU2953" s="112"/>
      <c r="AV2953" s="112"/>
      <c r="AW2953" s="112"/>
      <c r="AX2953" s="112"/>
      <c r="AY2953" s="112"/>
      <c r="AZ2953" s="112"/>
      <c r="BA2953" s="112"/>
      <c r="BB2953" s="112"/>
    </row>
    <row r="2954" spans="1:54">
      <c r="A2954" s="99"/>
      <c r="B2954" s="100"/>
      <c r="C2954" s="101"/>
      <c r="D2954" s="99"/>
      <c r="E2954" s="102"/>
      <c r="F2954" s="103"/>
      <c r="G2954" s="100"/>
      <c r="H2954" s="104"/>
      <c r="I2954" s="99"/>
      <c r="J2954" s="110"/>
      <c r="K2954" s="111"/>
      <c r="L2954" s="112"/>
      <c r="M2954" s="112"/>
      <c r="N2954" s="112"/>
      <c r="O2954" s="112"/>
      <c r="P2954" s="112"/>
      <c r="Q2954" s="112"/>
      <c r="R2954" s="112"/>
      <c r="S2954" s="112"/>
      <c r="T2954" s="112"/>
      <c r="U2954" s="112"/>
      <c r="V2954" s="112"/>
      <c r="W2954" s="112"/>
      <c r="X2954" s="112"/>
      <c r="Y2954" s="112"/>
      <c r="Z2954" s="112"/>
      <c r="AA2954" s="112"/>
      <c r="AB2954" s="112"/>
      <c r="AC2954" s="112"/>
      <c r="AD2954" s="112"/>
      <c r="AE2954" s="112"/>
      <c r="AF2954" s="112"/>
      <c r="AG2954" s="112"/>
      <c r="AH2954" s="112"/>
      <c r="AI2954" s="112"/>
      <c r="AJ2954" s="112"/>
      <c r="AK2954" s="112"/>
      <c r="AL2954" s="112"/>
      <c r="AM2954" s="112"/>
      <c r="AN2954" s="112"/>
      <c r="AO2954" s="112"/>
      <c r="AP2954" s="112"/>
      <c r="AQ2954" s="112"/>
      <c r="AR2954" s="112"/>
      <c r="AS2954" s="112"/>
      <c r="AT2954" s="112"/>
      <c r="AU2954" s="112"/>
      <c r="AV2954" s="112"/>
      <c r="AW2954" s="112"/>
      <c r="AX2954" s="112"/>
      <c r="AY2954" s="112"/>
      <c r="AZ2954" s="112"/>
      <c r="BA2954" s="112"/>
      <c r="BB2954" s="112"/>
    </row>
    <row r="2955" spans="1:54">
      <c r="A2955" s="99"/>
      <c r="B2955" s="100"/>
      <c r="C2955" s="101"/>
      <c r="D2955" s="99"/>
      <c r="E2955" s="102"/>
      <c r="F2955" s="103"/>
      <c r="G2955" s="100"/>
      <c r="H2955" s="104"/>
      <c r="I2955" s="99"/>
      <c r="J2955" s="110"/>
      <c r="K2955" s="111"/>
      <c r="L2955" s="112"/>
      <c r="M2955" s="112"/>
      <c r="N2955" s="112"/>
      <c r="O2955" s="112"/>
      <c r="P2955" s="112"/>
      <c r="Q2955" s="112"/>
      <c r="R2955" s="112"/>
      <c r="S2955" s="112"/>
      <c r="T2955" s="112"/>
      <c r="U2955" s="112"/>
      <c r="V2955" s="112"/>
      <c r="W2955" s="112"/>
      <c r="X2955" s="112"/>
      <c r="Y2955" s="112"/>
      <c r="Z2955" s="112"/>
      <c r="AA2955" s="112"/>
      <c r="AB2955" s="112"/>
      <c r="AC2955" s="112"/>
      <c r="AD2955" s="112"/>
      <c r="AE2955" s="112"/>
      <c r="AF2955" s="112"/>
      <c r="AG2955" s="112"/>
      <c r="AH2955" s="112"/>
      <c r="AI2955" s="112"/>
      <c r="AJ2955" s="112"/>
      <c r="AK2955" s="112"/>
      <c r="AL2955" s="112"/>
      <c r="AM2955" s="112"/>
      <c r="AN2955" s="112"/>
      <c r="AO2955" s="112"/>
      <c r="AP2955" s="112"/>
      <c r="AQ2955" s="112"/>
      <c r="AR2955" s="112"/>
      <c r="AS2955" s="112"/>
      <c r="AT2955" s="112"/>
      <c r="AU2955" s="112"/>
      <c r="AV2955" s="112"/>
      <c r="AW2955" s="112"/>
      <c r="AX2955" s="112"/>
      <c r="AY2955" s="112"/>
      <c r="AZ2955" s="112"/>
      <c r="BA2955" s="112"/>
      <c r="BB2955" s="112"/>
    </row>
    <row r="2956" spans="1:54">
      <c r="A2956" s="99"/>
      <c r="B2956" s="100"/>
      <c r="C2956" s="101"/>
      <c r="D2956" s="99"/>
      <c r="E2956" s="102"/>
      <c r="F2956" s="103"/>
      <c r="G2956" s="100"/>
      <c r="H2956" s="104"/>
      <c r="I2956" s="99"/>
      <c r="J2956" s="110"/>
      <c r="K2956" s="111"/>
      <c r="L2956" s="112"/>
      <c r="M2956" s="112"/>
      <c r="N2956" s="112"/>
      <c r="O2956" s="112"/>
      <c r="P2956" s="112"/>
      <c r="Q2956" s="112"/>
      <c r="R2956" s="112"/>
      <c r="S2956" s="112"/>
      <c r="T2956" s="112"/>
      <c r="U2956" s="112"/>
      <c r="V2956" s="112"/>
      <c r="W2956" s="112"/>
      <c r="X2956" s="112"/>
      <c r="Y2956" s="112"/>
      <c r="Z2956" s="112"/>
      <c r="AA2956" s="112"/>
      <c r="AB2956" s="112"/>
      <c r="AC2956" s="112"/>
      <c r="AD2956" s="112"/>
      <c r="AE2956" s="112"/>
      <c r="AF2956" s="112"/>
      <c r="AG2956" s="112"/>
      <c r="AH2956" s="112"/>
      <c r="AI2956" s="112"/>
      <c r="AJ2956" s="112"/>
      <c r="AK2956" s="112"/>
      <c r="AL2956" s="112"/>
      <c r="AM2956" s="112"/>
      <c r="AN2956" s="112"/>
      <c r="AO2956" s="112"/>
      <c r="AP2956" s="112"/>
      <c r="AQ2956" s="112"/>
      <c r="AR2956" s="112"/>
      <c r="AS2956" s="112"/>
      <c r="AT2956" s="112"/>
      <c r="AU2956" s="112"/>
      <c r="AV2956" s="112"/>
      <c r="AW2956" s="112"/>
      <c r="AX2956" s="112"/>
      <c r="AY2956" s="112"/>
      <c r="AZ2956" s="112"/>
      <c r="BA2956" s="112"/>
      <c r="BB2956" s="112"/>
    </row>
    <row r="2957" spans="1:54">
      <c r="A2957" s="99"/>
      <c r="B2957" s="100"/>
      <c r="C2957" s="101"/>
      <c r="D2957" s="99"/>
      <c r="E2957" s="102"/>
      <c r="F2957" s="103"/>
      <c r="G2957" s="100"/>
      <c r="H2957" s="104"/>
      <c r="I2957" s="99"/>
      <c r="J2957" s="110"/>
      <c r="K2957" s="111"/>
      <c r="L2957" s="112"/>
      <c r="M2957" s="112"/>
      <c r="N2957" s="112"/>
      <c r="O2957" s="112"/>
      <c r="P2957" s="112"/>
      <c r="Q2957" s="112"/>
      <c r="R2957" s="112"/>
      <c r="S2957" s="112"/>
      <c r="T2957" s="112"/>
      <c r="U2957" s="112"/>
      <c r="V2957" s="112"/>
      <c r="W2957" s="112"/>
      <c r="X2957" s="112"/>
      <c r="Y2957" s="112"/>
      <c r="Z2957" s="112"/>
      <c r="AA2957" s="112"/>
      <c r="AB2957" s="112"/>
      <c r="AC2957" s="112"/>
      <c r="AD2957" s="112"/>
      <c r="AE2957" s="112"/>
      <c r="AF2957" s="112"/>
      <c r="AG2957" s="112"/>
      <c r="AH2957" s="112"/>
      <c r="AI2957" s="112"/>
      <c r="AJ2957" s="112"/>
      <c r="AK2957" s="112"/>
      <c r="AL2957" s="112"/>
      <c r="AM2957" s="112"/>
      <c r="AN2957" s="112"/>
      <c r="AO2957" s="112"/>
      <c r="AP2957" s="112"/>
      <c r="AQ2957" s="112"/>
      <c r="AR2957" s="112"/>
      <c r="AS2957" s="112"/>
      <c r="AT2957" s="112"/>
      <c r="AU2957" s="112"/>
      <c r="AV2957" s="112"/>
      <c r="AW2957" s="112"/>
      <c r="AX2957" s="112"/>
      <c r="AY2957" s="112"/>
      <c r="AZ2957" s="112"/>
      <c r="BA2957" s="112"/>
      <c r="BB2957" s="112"/>
    </row>
    <row r="2958" spans="1:54">
      <c r="A2958" s="99"/>
      <c r="B2958" s="100"/>
      <c r="C2958" s="101"/>
      <c r="D2958" s="99"/>
      <c r="E2958" s="102"/>
      <c r="F2958" s="103"/>
      <c r="G2958" s="100"/>
      <c r="H2958" s="104"/>
      <c r="I2958" s="99"/>
      <c r="J2958" s="110"/>
      <c r="K2958" s="111"/>
      <c r="L2958" s="112"/>
      <c r="M2958" s="112"/>
      <c r="N2958" s="112"/>
      <c r="O2958" s="112"/>
      <c r="P2958" s="112"/>
      <c r="Q2958" s="112"/>
      <c r="R2958" s="112"/>
      <c r="S2958" s="112"/>
      <c r="T2958" s="112"/>
      <c r="U2958" s="112"/>
      <c r="V2958" s="112"/>
      <c r="W2958" s="112"/>
      <c r="X2958" s="112"/>
      <c r="Y2958" s="112"/>
      <c r="Z2958" s="112"/>
      <c r="AA2958" s="112"/>
      <c r="AB2958" s="112"/>
      <c r="AC2958" s="112"/>
      <c r="AD2958" s="112"/>
      <c r="AE2958" s="112"/>
      <c r="AF2958" s="112"/>
      <c r="AG2958" s="112"/>
      <c r="AH2958" s="112"/>
      <c r="AI2958" s="112"/>
      <c r="AJ2958" s="112"/>
      <c r="AK2958" s="112"/>
      <c r="AL2958" s="112"/>
      <c r="AM2958" s="112"/>
      <c r="AN2958" s="112"/>
      <c r="AO2958" s="112"/>
      <c r="AP2958" s="112"/>
      <c r="AQ2958" s="112"/>
      <c r="AR2958" s="112"/>
      <c r="AS2958" s="112"/>
      <c r="AT2958" s="112"/>
      <c r="AU2958" s="112"/>
      <c r="AV2958" s="112"/>
      <c r="AW2958" s="112"/>
      <c r="AX2958" s="112"/>
      <c r="AY2958" s="112"/>
      <c r="AZ2958" s="112"/>
      <c r="BA2958" s="112"/>
      <c r="BB2958" s="112"/>
    </row>
    <row r="2959" spans="1:54">
      <c r="A2959" s="99"/>
      <c r="B2959" s="100"/>
      <c r="C2959" s="101"/>
      <c r="D2959" s="99"/>
      <c r="E2959" s="102"/>
      <c r="F2959" s="103"/>
      <c r="G2959" s="100"/>
      <c r="H2959" s="104"/>
      <c r="I2959" s="99"/>
      <c r="J2959" s="110"/>
      <c r="K2959" s="111"/>
      <c r="L2959" s="112"/>
      <c r="M2959" s="112"/>
      <c r="N2959" s="112"/>
      <c r="O2959" s="112"/>
      <c r="P2959" s="112"/>
      <c r="Q2959" s="112"/>
      <c r="R2959" s="112"/>
      <c r="S2959" s="112"/>
      <c r="T2959" s="112"/>
      <c r="U2959" s="112"/>
      <c r="V2959" s="112"/>
      <c r="W2959" s="112"/>
      <c r="X2959" s="112"/>
      <c r="Y2959" s="112"/>
      <c r="Z2959" s="112"/>
      <c r="AA2959" s="112"/>
      <c r="AB2959" s="112"/>
      <c r="AC2959" s="112"/>
      <c r="AD2959" s="112"/>
      <c r="AE2959" s="112"/>
      <c r="AF2959" s="112"/>
      <c r="AG2959" s="112"/>
      <c r="AH2959" s="112"/>
      <c r="AI2959" s="112"/>
      <c r="AJ2959" s="112"/>
      <c r="AK2959" s="112"/>
      <c r="AL2959" s="112"/>
      <c r="AM2959" s="112"/>
      <c r="AN2959" s="112"/>
      <c r="AO2959" s="112"/>
      <c r="AP2959" s="112"/>
      <c r="AQ2959" s="112"/>
      <c r="AR2959" s="112"/>
      <c r="AS2959" s="112"/>
      <c r="AT2959" s="112"/>
      <c r="AU2959" s="112"/>
      <c r="AV2959" s="112"/>
      <c r="AW2959" s="112"/>
      <c r="AX2959" s="112"/>
      <c r="AY2959" s="112"/>
      <c r="AZ2959" s="112"/>
      <c r="BA2959" s="112"/>
      <c r="BB2959" s="112"/>
    </row>
    <row r="2960" spans="1:54">
      <c r="A2960" s="99"/>
      <c r="B2960" s="100"/>
      <c r="C2960" s="101"/>
      <c r="D2960" s="99"/>
      <c r="E2960" s="102"/>
      <c r="F2960" s="103"/>
      <c r="G2960" s="100"/>
      <c r="H2960" s="104"/>
      <c r="I2960" s="99"/>
      <c r="J2960" s="110"/>
      <c r="K2960" s="111"/>
      <c r="L2960" s="112"/>
      <c r="M2960" s="112"/>
      <c r="N2960" s="112"/>
      <c r="O2960" s="112"/>
      <c r="P2960" s="112"/>
      <c r="Q2960" s="112"/>
      <c r="R2960" s="112"/>
      <c r="S2960" s="112"/>
      <c r="T2960" s="112"/>
      <c r="U2960" s="112"/>
      <c r="V2960" s="112"/>
      <c r="W2960" s="112"/>
      <c r="X2960" s="112"/>
      <c r="Y2960" s="112"/>
      <c r="Z2960" s="112"/>
      <c r="AA2960" s="112"/>
      <c r="AB2960" s="112"/>
      <c r="AC2960" s="112"/>
      <c r="AD2960" s="112"/>
      <c r="AE2960" s="112"/>
      <c r="AF2960" s="112"/>
      <c r="AG2960" s="112"/>
      <c r="AH2960" s="112"/>
      <c r="AI2960" s="112"/>
      <c r="AJ2960" s="112"/>
      <c r="AK2960" s="112"/>
      <c r="AL2960" s="112"/>
      <c r="AM2960" s="112"/>
      <c r="AN2960" s="112"/>
      <c r="AO2960" s="112"/>
      <c r="AP2960" s="112"/>
      <c r="AQ2960" s="112"/>
      <c r="AR2960" s="112"/>
      <c r="AS2960" s="112"/>
      <c r="AT2960" s="112"/>
      <c r="AU2960" s="112"/>
      <c r="AV2960" s="112"/>
      <c r="AW2960" s="112"/>
      <c r="AX2960" s="112"/>
      <c r="AY2960" s="112"/>
      <c r="AZ2960" s="112"/>
      <c r="BA2960" s="112"/>
      <c r="BB2960" s="112"/>
    </row>
    <row r="2961" spans="1:54">
      <c r="A2961" s="99"/>
      <c r="B2961" s="100"/>
      <c r="C2961" s="101"/>
      <c r="D2961" s="99"/>
      <c r="E2961" s="102"/>
      <c r="F2961" s="103"/>
      <c r="G2961" s="100"/>
      <c r="H2961" s="104"/>
      <c r="I2961" s="99"/>
      <c r="J2961" s="110"/>
      <c r="K2961" s="111"/>
      <c r="L2961" s="112"/>
      <c r="M2961" s="112"/>
      <c r="N2961" s="112"/>
      <c r="O2961" s="112"/>
      <c r="P2961" s="112"/>
      <c r="Q2961" s="112"/>
      <c r="R2961" s="112"/>
      <c r="S2961" s="112"/>
      <c r="T2961" s="112"/>
      <c r="U2961" s="112"/>
      <c r="V2961" s="112"/>
      <c r="W2961" s="112"/>
      <c r="X2961" s="112"/>
      <c r="Y2961" s="112"/>
      <c r="Z2961" s="112"/>
      <c r="AA2961" s="112"/>
      <c r="AB2961" s="112"/>
      <c r="AC2961" s="112"/>
      <c r="AD2961" s="112"/>
      <c r="AE2961" s="112"/>
      <c r="AF2961" s="112"/>
      <c r="AG2961" s="112"/>
      <c r="AH2961" s="112"/>
      <c r="AI2961" s="112"/>
      <c r="AJ2961" s="112"/>
      <c r="AK2961" s="112"/>
      <c r="AL2961" s="112"/>
      <c r="AM2961" s="112"/>
      <c r="AN2961" s="112"/>
      <c r="AO2961" s="112"/>
      <c r="AP2961" s="112"/>
      <c r="AQ2961" s="112"/>
      <c r="AR2961" s="112"/>
      <c r="AS2961" s="112"/>
      <c r="AT2961" s="112"/>
      <c r="AU2961" s="112"/>
      <c r="AV2961" s="112"/>
      <c r="AW2961" s="112"/>
      <c r="AX2961" s="112"/>
      <c r="AY2961" s="112"/>
      <c r="AZ2961" s="112"/>
      <c r="BA2961" s="112"/>
      <c r="BB2961" s="112"/>
    </row>
    <row r="2962" spans="1:54">
      <c r="A2962" s="99"/>
      <c r="B2962" s="100"/>
      <c r="C2962" s="101"/>
      <c r="D2962" s="99"/>
      <c r="E2962" s="102"/>
      <c r="F2962" s="103"/>
      <c r="G2962" s="100"/>
      <c r="H2962" s="104"/>
      <c r="I2962" s="99"/>
      <c r="J2962" s="110"/>
      <c r="K2962" s="111"/>
      <c r="L2962" s="112"/>
      <c r="M2962" s="112"/>
      <c r="N2962" s="112"/>
      <c r="O2962" s="112"/>
      <c r="P2962" s="112"/>
      <c r="Q2962" s="112"/>
      <c r="R2962" s="112"/>
      <c r="S2962" s="112"/>
      <c r="T2962" s="112"/>
      <c r="U2962" s="112"/>
      <c r="V2962" s="112"/>
      <c r="W2962" s="112"/>
      <c r="X2962" s="112"/>
      <c r="Y2962" s="112"/>
      <c r="Z2962" s="112"/>
      <c r="AA2962" s="112"/>
      <c r="AB2962" s="112"/>
      <c r="AC2962" s="112"/>
      <c r="AD2962" s="112"/>
      <c r="AE2962" s="112"/>
      <c r="AF2962" s="112"/>
      <c r="AG2962" s="112"/>
      <c r="AH2962" s="112"/>
      <c r="AI2962" s="112"/>
      <c r="AJ2962" s="112"/>
      <c r="AK2962" s="112"/>
      <c r="AL2962" s="112"/>
      <c r="AM2962" s="112"/>
      <c r="AN2962" s="112"/>
      <c r="AO2962" s="112"/>
      <c r="AP2962" s="112"/>
      <c r="AQ2962" s="112"/>
      <c r="AR2962" s="112"/>
      <c r="AS2962" s="112"/>
      <c r="AT2962" s="112"/>
      <c r="AU2962" s="112"/>
      <c r="AV2962" s="112"/>
      <c r="AW2962" s="112"/>
      <c r="AX2962" s="112"/>
      <c r="AY2962" s="112"/>
      <c r="AZ2962" s="112"/>
      <c r="BA2962" s="112"/>
      <c r="BB2962" s="112"/>
    </row>
    <row r="2963" spans="1:54">
      <c r="A2963" s="99"/>
      <c r="B2963" s="100"/>
      <c r="C2963" s="101"/>
      <c r="D2963" s="99"/>
      <c r="E2963" s="102"/>
      <c r="F2963" s="103"/>
      <c r="G2963" s="100"/>
      <c r="H2963" s="104"/>
      <c r="I2963" s="99"/>
      <c r="J2963" s="110"/>
      <c r="K2963" s="111"/>
      <c r="L2963" s="112"/>
      <c r="M2963" s="112"/>
      <c r="N2963" s="112"/>
      <c r="O2963" s="112"/>
      <c r="P2963" s="112"/>
      <c r="Q2963" s="112"/>
      <c r="R2963" s="112"/>
      <c r="S2963" s="112"/>
      <c r="T2963" s="112"/>
      <c r="U2963" s="112"/>
      <c r="V2963" s="112"/>
      <c r="W2963" s="112"/>
      <c r="X2963" s="112"/>
      <c r="Y2963" s="112"/>
      <c r="Z2963" s="112"/>
      <c r="AA2963" s="112"/>
      <c r="AB2963" s="112"/>
      <c r="AC2963" s="112"/>
      <c r="AD2963" s="112"/>
      <c r="AE2963" s="112"/>
      <c r="AF2963" s="112"/>
      <c r="AG2963" s="112"/>
      <c r="AH2963" s="112"/>
      <c r="AI2963" s="112"/>
      <c r="AJ2963" s="112"/>
      <c r="AK2963" s="112"/>
      <c r="AL2963" s="112"/>
      <c r="AM2963" s="112"/>
      <c r="AN2963" s="112"/>
      <c r="AO2963" s="112"/>
      <c r="AP2963" s="112"/>
      <c r="AQ2963" s="112"/>
      <c r="AR2963" s="112"/>
      <c r="AS2963" s="112"/>
      <c r="AT2963" s="112"/>
      <c r="AU2963" s="112"/>
      <c r="AV2963" s="112"/>
      <c r="AW2963" s="112"/>
      <c r="AX2963" s="112"/>
      <c r="AY2963" s="112"/>
      <c r="AZ2963" s="112"/>
      <c r="BA2963" s="112"/>
      <c r="BB2963" s="112"/>
    </row>
    <row r="2964" spans="1:54">
      <c r="A2964" s="99"/>
      <c r="B2964" s="100"/>
      <c r="C2964" s="101"/>
      <c r="D2964" s="99"/>
      <c r="E2964" s="102"/>
      <c r="F2964" s="103"/>
      <c r="G2964" s="100"/>
      <c r="H2964" s="104"/>
      <c r="I2964" s="99"/>
      <c r="J2964" s="110"/>
      <c r="K2964" s="111"/>
      <c r="L2964" s="112"/>
      <c r="M2964" s="112"/>
      <c r="N2964" s="112"/>
      <c r="O2964" s="112"/>
      <c r="P2964" s="112"/>
      <c r="Q2964" s="112"/>
      <c r="R2964" s="112"/>
      <c r="S2964" s="112"/>
      <c r="T2964" s="112"/>
      <c r="U2964" s="112"/>
      <c r="V2964" s="112"/>
      <c r="W2964" s="112"/>
      <c r="X2964" s="112"/>
      <c r="Y2964" s="112"/>
      <c r="Z2964" s="112"/>
      <c r="AA2964" s="112"/>
      <c r="AB2964" s="112"/>
      <c r="AC2964" s="112"/>
      <c r="AD2964" s="112"/>
      <c r="AE2964" s="112"/>
      <c r="AF2964" s="112"/>
      <c r="AG2964" s="112"/>
      <c r="AH2964" s="112"/>
      <c r="AI2964" s="112"/>
      <c r="AJ2964" s="112"/>
      <c r="AK2964" s="112"/>
      <c r="AL2964" s="112"/>
      <c r="AM2964" s="112"/>
      <c r="AN2964" s="112"/>
      <c r="AO2964" s="112"/>
      <c r="AP2964" s="112"/>
      <c r="AQ2964" s="112"/>
      <c r="AR2964" s="112"/>
      <c r="AS2964" s="112"/>
      <c r="AT2964" s="112"/>
      <c r="AU2964" s="112"/>
      <c r="AV2964" s="112"/>
      <c r="AW2964" s="112"/>
      <c r="AX2964" s="112"/>
      <c r="AY2964" s="112"/>
      <c r="AZ2964" s="112"/>
      <c r="BA2964" s="112"/>
      <c r="BB2964" s="112"/>
    </row>
    <row r="2965" spans="1:54">
      <c r="A2965" s="99"/>
      <c r="B2965" s="100"/>
      <c r="C2965" s="101"/>
      <c r="D2965" s="99"/>
      <c r="E2965" s="102"/>
      <c r="F2965" s="103"/>
      <c r="G2965" s="100"/>
      <c r="H2965" s="104"/>
      <c r="I2965" s="99"/>
      <c r="J2965" s="110"/>
      <c r="K2965" s="111"/>
      <c r="L2965" s="112"/>
      <c r="M2965" s="112"/>
      <c r="N2965" s="112"/>
      <c r="O2965" s="112"/>
      <c r="P2965" s="112"/>
      <c r="Q2965" s="112"/>
      <c r="R2965" s="112"/>
      <c r="S2965" s="112"/>
      <c r="T2965" s="112"/>
      <c r="U2965" s="112"/>
      <c r="V2965" s="112"/>
      <c r="W2965" s="112"/>
      <c r="X2965" s="112"/>
      <c r="Y2965" s="112"/>
      <c r="Z2965" s="112"/>
      <c r="AA2965" s="112"/>
      <c r="AB2965" s="112"/>
      <c r="AC2965" s="112"/>
      <c r="AD2965" s="112"/>
      <c r="AE2965" s="112"/>
      <c r="AF2965" s="112"/>
      <c r="AG2965" s="112"/>
      <c r="AH2965" s="112"/>
      <c r="AI2965" s="112"/>
      <c r="AJ2965" s="112"/>
      <c r="AK2965" s="112"/>
      <c r="AL2965" s="112"/>
      <c r="AM2965" s="112"/>
      <c r="AN2965" s="112"/>
      <c r="AO2965" s="112"/>
      <c r="AP2965" s="112"/>
      <c r="AQ2965" s="112"/>
      <c r="AR2965" s="112"/>
      <c r="AS2965" s="112"/>
      <c r="AT2965" s="112"/>
      <c r="AU2965" s="112"/>
      <c r="AV2965" s="112"/>
      <c r="AW2965" s="112"/>
      <c r="AX2965" s="112"/>
      <c r="AY2965" s="112"/>
      <c r="AZ2965" s="112"/>
      <c r="BA2965" s="112"/>
      <c r="BB2965" s="112"/>
    </row>
    <row r="2966" spans="1:54">
      <c r="A2966" s="99"/>
      <c r="B2966" s="100"/>
      <c r="C2966" s="101"/>
      <c r="D2966" s="99"/>
      <c r="E2966" s="102"/>
      <c r="F2966" s="103"/>
      <c r="G2966" s="100"/>
      <c r="H2966" s="104"/>
      <c r="I2966" s="99"/>
      <c r="J2966" s="110"/>
      <c r="K2966" s="111"/>
      <c r="L2966" s="112"/>
      <c r="M2966" s="112"/>
      <c r="N2966" s="112"/>
      <c r="O2966" s="112"/>
      <c r="P2966" s="112"/>
      <c r="Q2966" s="112"/>
      <c r="R2966" s="112"/>
      <c r="S2966" s="112"/>
      <c r="T2966" s="112"/>
      <c r="U2966" s="112"/>
      <c r="V2966" s="112"/>
      <c r="W2966" s="112"/>
      <c r="X2966" s="112"/>
      <c r="Y2966" s="112"/>
      <c r="Z2966" s="112"/>
      <c r="AA2966" s="112"/>
      <c r="AB2966" s="112"/>
      <c r="AC2966" s="112"/>
      <c r="AD2966" s="112"/>
      <c r="AE2966" s="112"/>
      <c r="AF2966" s="112"/>
      <c r="AG2966" s="112"/>
      <c r="AH2966" s="112"/>
      <c r="AI2966" s="112"/>
      <c r="AJ2966" s="112"/>
      <c r="AK2966" s="112"/>
      <c r="AL2966" s="112"/>
      <c r="AM2966" s="112"/>
      <c r="AN2966" s="112"/>
      <c r="AO2966" s="112"/>
      <c r="AP2966" s="112"/>
      <c r="AQ2966" s="112"/>
      <c r="AR2966" s="112"/>
      <c r="AS2966" s="112"/>
      <c r="AT2966" s="112"/>
      <c r="AU2966" s="112"/>
      <c r="AV2966" s="112"/>
      <c r="AW2966" s="112"/>
      <c r="AX2966" s="112"/>
      <c r="AY2966" s="112"/>
      <c r="AZ2966" s="112"/>
      <c r="BA2966" s="112"/>
      <c r="BB2966" s="112"/>
    </row>
    <row r="2967" spans="1:54">
      <c r="A2967" s="99"/>
      <c r="B2967" s="100"/>
      <c r="C2967" s="101"/>
      <c r="D2967" s="99"/>
      <c r="E2967" s="102"/>
      <c r="F2967" s="103"/>
      <c r="G2967" s="100"/>
      <c r="H2967" s="104"/>
      <c r="I2967" s="99"/>
      <c r="J2967" s="110"/>
      <c r="K2967" s="111"/>
      <c r="L2967" s="112"/>
      <c r="M2967" s="112"/>
      <c r="N2967" s="112"/>
      <c r="O2967" s="112"/>
      <c r="P2967" s="112"/>
      <c r="Q2967" s="112"/>
      <c r="R2967" s="112"/>
      <c r="S2967" s="112"/>
      <c r="T2967" s="112"/>
      <c r="U2967" s="112"/>
      <c r="V2967" s="112"/>
      <c r="W2967" s="112"/>
      <c r="X2967" s="112"/>
      <c r="Y2967" s="112"/>
      <c r="Z2967" s="112"/>
      <c r="AA2967" s="112"/>
      <c r="AB2967" s="112"/>
      <c r="AC2967" s="112"/>
      <c r="AD2967" s="112"/>
      <c r="AE2967" s="112"/>
      <c r="AF2967" s="112"/>
      <c r="AG2967" s="112"/>
      <c r="AH2967" s="112"/>
      <c r="AI2967" s="112"/>
      <c r="AJ2967" s="112"/>
      <c r="AK2967" s="112"/>
      <c r="AL2967" s="112"/>
      <c r="AM2967" s="112"/>
      <c r="AN2967" s="112"/>
      <c r="AO2967" s="112"/>
      <c r="AP2967" s="112"/>
      <c r="AQ2967" s="112"/>
      <c r="AR2967" s="112"/>
      <c r="AS2967" s="112"/>
      <c r="AT2967" s="112"/>
      <c r="AU2967" s="112"/>
      <c r="AV2967" s="112"/>
      <c r="AW2967" s="112"/>
      <c r="AX2967" s="112"/>
      <c r="AY2967" s="112"/>
      <c r="AZ2967" s="112"/>
      <c r="BA2967" s="112"/>
      <c r="BB2967" s="112"/>
    </row>
    <row r="2968" spans="1:54">
      <c r="A2968" s="99"/>
      <c r="B2968" s="100"/>
      <c r="C2968" s="101"/>
      <c r="D2968" s="99"/>
      <c r="E2968" s="102"/>
      <c r="F2968" s="103"/>
      <c r="G2968" s="100"/>
      <c r="H2968" s="104"/>
      <c r="I2968" s="99"/>
      <c r="J2968" s="110"/>
      <c r="K2968" s="111"/>
      <c r="L2968" s="112"/>
      <c r="M2968" s="112"/>
      <c r="N2968" s="112"/>
      <c r="O2968" s="112"/>
      <c r="P2968" s="112"/>
      <c r="Q2968" s="112"/>
      <c r="R2968" s="112"/>
      <c r="S2968" s="112"/>
      <c r="T2968" s="112"/>
      <c r="U2968" s="112"/>
      <c r="V2968" s="112"/>
      <c r="W2968" s="112"/>
      <c r="X2968" s="112"/>
      <c r="Y2968" s="112"/>
      <c r="Z2968" s="112"/>
      <c r="AA2968" s="112"/>
      <c r="AB2968" s="112"/>
      <c r="AC2968" s="112"/>
      <c r="AD2968" s="112"/>
      <c r="AE2968" s="112"/>
      <c r="AF2968" s="112"/>
      <c r="AG2968" s="112"/>
      <c r="AH2968" s="112"/>
      <c r="AI2968" s="112"/>
      <c r="AJ2968" s="112"/>
      <c r="AK2968" s="112"/>
      <c r="AL2968" s="112"/>
      <c r="AM2968" s="112"/>
      <c r="AN2968" s="112"/>
      <c r="AO2968" s="112"/>
      <c r="AP2968" s="112"/>
      <c r="AQ2968" s="112"/>
      <c r="AR2968" s="112"/>
      <c r="AS2968" s="112"/>
      <c r="AT2968" s="112"/>
      <c r="AU2968" s="112"/>
      <c r="AV2968" s="112"/>
      <c r="AW2968" s="112"/>
      <c r="AX2968" s="112"/>
      <c r="AY2968" s="112"/>
      <c r="AZ2968" s="112"/>
      <c r="BA2968" s="112"/>
      <c r="BB2968" s="112"/>
    </row>
    <row r="2969" spans="1:54">
      <c r="A2969" s="99"/>
      <c r="B2969" s="100"/>
      <c r="C2969" s="101"/>
      <c r="D2969" s="99"/>
      <c r="E2969" s="102"/>
      <c r="F2969" s="103"/>
      <c r="G2969" s="100"/>
      <c r="H2969" s="104"/>
      <c r="I2969" s="99"/>
      <c r="J2969" s="110"/>
      <c r="K2969" s="111"/>
      <c r="L2969" s="112"/>
      <c r="M2969" s="112"/>
      <c r="N2969" s="112"/>
      <c r="O2969" s="112"/>
      <c r="P2969" s="112"/>
      <c r="Q2969" s="112"/>
      <c r="R2969" s="112"/>
      <c r="S2969" s="112"/>
      <c r="T2969" s="112"/>
      <c r="U2969" s="112"/>
      <c r="V2969" s="112"/>
      <c r="W2969" s="112"/>
      <c r="X2969" s="112"/>
      <c r="Y2969" s="112"/>
      <c r="Z2969" s="112"/>
      <c r="AA2969" s="112"/>
      <c r="AB2969" s="112"/>
      <c r="AC2969" s="112"/>
      <c r="AD2969" s="112"/>
      <c r="AE2969" s="112"/>
      <c r="AF2969" s="112"/>
      <c r="AG2969" s="112"/>
      <c r="AH2969" s="112"/>
      <c r="AI2969" s="112"/>
      <c r="AJ2969" s="112"/>
      <c r="AK2969" s="112"/>
      <c r="AL2969" s="112"/>
      <c r="AM2969" s="112"/>
      <c r="AN2969" s="112"/>
      <c r="AO2969" s="112"/>
      <c r="AP2969" s="112"/>
      <c r="AQ2969" s="112"/>
      <c r="AR2969" s="112"/>
      <c r="AS2969" s="112"/>
      <c r="AT2969" s="112"/>
      <c r="AU2969" s="112"/>
      <c r="AV2969" s="112"/>
      <c r="AW2969" s="112"/>
      <c r="AX2969" s="112"/>
      <c r="AY2969" s="112"/>
      <c r="AZ2969" s="112"/>
      <c r="BA2969" s="112"/>
      <c r="BB2969" s="112"/>
    </row>
    <row r="2970" spans="1:54">
      <c r="A2970" s="99"/>
      <c r="B2970" s="100"/>
      <c r="C2970" s="101"/>
      <c r="D2970" s="99"/>
      <c r="E2970" s="102"/>
      <c r="F2970" s="103"/>
      <c r="G2970" s="100"/>
      <c r="H2970" s="104"/>
      <c r="I2970" s="99"/>
      <c r="J2970" s="110"/>
      <c r="K2970" s="111"/>
      <c r="L2970" s="112"/>
      <c r="M2970" s="112"/>
      <c r="N2970" s="112"/>
      <c r="O2970" s="112"/>
      <c r="P2970" s="112"/>
      <c r="Q2970" s="112"/>
      <c r="R2970" s="112"/>
      <c r="S2970" s="112"/>
      <c r="T2970" s="112"/>
      <c r="U2970" s="112"/>
      <c r="V2970" s="112"/>
      <c r="W2970" s="112"/>
      <c r="X2970" s="112"/>
      <c r="Y2970" s="112"/>
      <c r="Z2970" s="112"/>
      <c r="AA2970" s="112"/>
      <c r="AB2970" s="112"/>
      <c r="AC2970" s="112"/>
      <c r="AD2970" s="112"/>
      <c r="AE2970" s="112"/>
      <c r="AF2970" s="112"/>
      <c r="AG2970" s="112"/>
      <c r="AH2970" s="112"/>
      <c r="AI2970" s="112"/>
      <c r="AJ2970" s="112"/>
      <c r="AK2970" s="112"/>
      <c r="AL2970" s="112"/>
      <c r="AM2970" s="112"/>
      <c r="AN2970" s="112"/>
      <c r="AO2970" s="112"/>
      <c r="AP2970" s="112"/>
      <c r="AQ2970" s="112"/>
      <c r="AR2970" s="112"/>
      <c r="AS2970" s="112"/>
      <c r="AT2970" s="112"/>
      <c r="AU2970" s="112"/>
      <c r="AV2970" s="112"/>
      <c r="AW2970" s="112"/>
      <c r="AX2970" s="112"/>
      <c r="AY2970" s="112"/>
      <c r="AZ2970" s="112"/>
      <c r="BA2970" s="112"/>
      <c r="BB2970" s="112"/>
    </row>
    <row r="2971" spans="1:54">
      <c r="A2971" s="99"/>
      <c r="B2971" s="100"/>
      <c r="C2971" s="101"/>
      <c r="D2971" s="99"/>
      <c r="E2971" s="102"/>
      <c r="F2971" s="103"/>
      <c r="G2971" s="100"/>
      <c r="H2971" s="104"/>
      <c r="I2971" s="99"/>
      <c r="J2971" s="110"/>
      <c r="K2971" s="111"/>
      <c r="L2971" s="112"/>
      <c r="M2971" s="112"/>
      <c r="N2971" s="112"/>
      <c r="O2971" s="112"/>
      <c r="P2971" s="112"/>
      <c r="Q2971" s="112"/>
      <c r="R2971" s="112"/>
      <c r="S2971" s="112"/>
      <c r="T2971" s="112"/>
      <c r="U2971" s="112"/>
      <c r="V2971" s="112"/>
      <c r="W2971" s="112"/>
      <c r="X2971" s="112"/>
      <c r="Y2971" s="112"/>
      <c r="Z2971" s="112"/>
      <c r="AA2971" s="112"/>
      <c r="AB2971" s="112"/>
      <c r="AC2971" s="112"/>
      <c r="AD2971" s="112"/>
      <c r="AE2971" s="112"/>
      <c r="AF2971" s="112"/>
      <c r="AG2971" s="112"/>
      <c r="AH2971" s="112"/>
      <c r="AI2971" s="112"/>
      <c r="AJ2971" s="112"/>
      <c r="AK2971" s="112"/>
      <c r="AL2971" s="112"/>
      <c r="AM2971" s="112"/>
      <c r="AN2971" s="112"/>
      <c r="AO2971" s="112"/>
      <c r="AP2971" s="112"/>
      <c r="AQ2971" s="112"/>
      <c r="AR2971" s="112"/>
      <c r="AS2971" s="112"/>
      <c r="AT2971" s="112"/>
      <c r="AU2971" s="112"/>
      <c r="AV2971" s="112"/>
      <c r="AW2971" s="112"/>
      <c r="AX2971" s="112"/>
      <c r="AY2971" s="112"/>
      <c r="AZ2971" s="112"/>
      <c r="BA2971" s="112"/>
      <c r="BB2971" s="112"/>
    </row>
    <row r="2972" spans="1:54">
      <c r="A2972" s="99"/>
      <c r="B2972" s="100"/>
      <c r="C2972" s="101"/>
      <c r="D2972" s="99"/>
      <c r="E2972" s="102"/>
      <c r="F2972" s="103"/>
      <c r="G2972" s="100"/>
      <c r="H2972" s="104"/>
      <c r="I2972" s="99"/>
      <c r="J2972" s="110"/>
      <c r="K2972" s="111"/>
      <c r="L2972" s="112"/>
      <c r="M2972" s="112"/>
      <c r="N2972" s="112"/>
      <c r="O2972" s="112"/>
      <c r="P2972" s="112"/>
      <c r="Q2972" s="112"/>
      <c r="R2972" s="112"/>
      <c r="S2972" s="112"/>
      <c r="T2972" s="112"/>
      <c r="U2972" s="112"/>
      <c r="V2972" s="112"/>
      <c r="W2972" s="112"/>
      <c r="X2972" s="112"/>
      <c r="Y2972" s="112"/>
      <c r="Z2972" s="112"/>
      <c r="AA2972" s="112"/>
      <c r="AB2972" s="112"/>
      <c r="AC2972" s="112"/>
      <c r="AD2972" s="112"/>
      <c r="AE2972" s="112"/>
      <c r="AF2972" s="112"/>
      <c r="AG2972" s="112"/>
      <c r="AH2972" s="112"/>
      <c r="AI2972" s="112"/>
      <c r="AJ2972" s="112"/>
      <c r="AK2972" s="112"/>
      <c r="AL2972" s="112"/>
      <c r="AM2972" s="112"/>
      <c r="AN2972" s="112"/>
      <c r="AO2972" s="112"/>
      <c r="AP2972" s="112"/>
      <c r="AQ2972" s="112"/>
      <c r="AR2972" s="112"/>
      <c r="AS2972" s="112"/>
      <c r="AT2972" s="112"/>
      <c r="AU2972" s="112"/>
      <c r="AV2972" s="112"/>
      <c r="AW2972" s="112"/>
      <c r="AX2972" s="112"/>
      <c r="AY2972" s="112"/>
      <c r="AZ2972" s="112"/>
      <c r="BA2972" s="112"/>
      <c r="BB2972" s="112"/>
    </row>
    <row r="2973" spans="1:54">
      <c r="A2973" s="99"/>
      <c r="B2973" s="100"/>
      <c r="C2973" s="101"/>
      <c r="D2973" s="99"/>
      <c r="E2973" s="102"/>
      <c r="F2973" s="103"/>
      <c r="G2973" s="100"/>
      <c r="H2973" s="104"/>
      <c r="I2973" s="99"/>
      <c r="J2973" s="110"/>
      <c r="K2973" s="111"/>
      <c r="L2973" s="112"/>
      <c r="M2973" s="112"/>
      <c r="N2973" s="112"/>
      <c r="O2973" s="112"/>
      <c r="P2973" s="112"/>
      <c r="Q2973" s="112"/>
      <c r="R2973" s="112"/>
      <c r="S2973" s="112"/>
      <c r="T2973" s="112"/>
      <c r="U2973" s="112"/>
      <c r="V2973" s="112"/>
      <c r="W2973" s="112"/>
      <c r="X2973" s="112"/>
      <c r="Y2973" s="112"/>
      <c r="Z2973" s="112"/>
      <c r="AA2973" s="112"/>
      <c r="AB2973" s="112"/>
      <c r="AC2973" s="112"/>
      <c r="AD2973" s="112"/>
      <c r="AE2973" s="112"/>
      <c r="AF2973" s="112"/>
      <c r="AG2973" s="112"/>
      <c r="AH2973" s="112"/>
      <c r="AI2973" s="112"/>
      <c r="AJ2973" s="112"/>
      <c r="AK2973" s="112"/>
      <c r="AL2973" s="112"/>
      <c r="AM2973" s="112"/>
      <c r="AN2973" s="112"/>
      <c r="AO2973" s="112"/>
      <c r="AP2973" s="112"/>
      <c r="AQ2973" s="112"/>
      <c r="AR2973" s="112"/>
      <c r="AS2973" s="112"/>
      <c r="AT2973" s="112"/>
      <c r="AU2973" s="112"/>
      <c r="AV2973" s="112"/>
      <c r="AW2973" s="112"/>
      <c r="AX2973" s="112"/>
      <c r="AY2973" s="112"/>
      <c r="AZ2973" s="112"/>
      <c r="BA2973" s="112"/>
      <c r="BB2973" s="112"/>
    </row>
    <row r="2974" spans="1:54">
      <c r="A2974" s="99"/>
      <c r="B2974" s="100"/>
      <c r="C2974" s="101"/>
      <c r="D2974" s="99"/>
      <c r="E2974" s="102"/>
      <c r="F2974" s="103"/>
      <c r="G2974" s="100"/>
      <c r="H2974" s="104"/>
      <c r="I2974" s="99"/>
      <c r="J2974" s="110"/>
      <c r="K2974" s="111"/>
      <c r="L2974" s="112"/>
      <c r="M2974" s="112"/>
      <c r="N2974" s="112"/>
      <c r="O2974" s="112"/>
      <c r="P2974" s="112"/>
      <c r="Q2974" s="112"/>
      <c r="R2974" s="112"/>
      <c r="S2974" s="112"/>
      <c r="T2974" s="112"/>
      <c r="U2974" s="112"/>
      <c r="V2974" s="112"/>
      <c r="W2974" s="112"/>
      <c r="X2974" s="112"/>
      <c r="Y2974" s="112"/>
      <c r="Z2974" s="112"/>
      <c r="AA2974" s="112"/>
      <c r="AB2974" s="112"/>
      <c r="AC2974" s="112"/>
      <c r="AD2974" s="112"/>
      <c r="AE2974" s="112"/>
      <c r="AF2974" s="112"/>
      <c r="AG2974" s="112"/>
      <c r="AH2974" s="112"/>
      <c r="AI2974" s="112"/>
      <c r="AJ2974" s="112"/>
      <c r="AK2974" s="112"/>
      <c r="AL2974" s="112"/>
      <c r="AM2974" s="112"/>
      <c r="AN2974" s="112"/>
      <c r="AO2974" s="112"/>
      <c r="AP2974" s="112"/>
      <c r="AQ2974" s="112"/>
      <c r="AR2974" s="112"/>
      <c r="AS2974" s="112"/>
      <c r="AT2974" s="112"/>
      <c r="AU2974" s="112"/>
      <c r="AV2974" s="112"/>
      <c r="AW2974" s="112"/>
      <c r="AX2974" s="112"/>
      <c r="AY2974" s="112"/>
      <c r="AZ2974" s="112"/>
      <c r="BA2974" s="112"/>
      <c r="BB2974" s="112"/>
    </row>
    <row r="2975" spans="1:54">
      <c r="A2975" s="99"/>
      <c r="B2975" s="100"/>
      <c r="C2975" s="101"/>
      <c r="D2975" s="99"/>
      <c r="E2975" s="102"/>
      <c r="F2975" s="103"/>
      <c r="G2975" s="100"/>
      <c r="H2975" s="104"/>
      <c r="I2975" s="99"/>
      <c r="J2975" s="110"/>
      <c r="K2975" s="111"/>
      <c r="L2975" s="112"/>
      <c r="M2975" s="112"/>
      <c r="N2975" s="112"/>
      <c r="O2975" s="112"/>
      <c r="P2975" s="112"/>
      <c r="Q2975" s="112"/>
      <c r="R2975" s="112"/>
      <c r="S2975" s="112"/>
      <c r="T2975" s="112"/>
      <c r="U2975" s="112"/>
      <c r="V2975" s="112"/>
      <c r="W2975" s="112"/>
      <c r="X2975" s="112"/>
      <c r="Y2975" s="112"/>
      <c r="Z2975" s="112"/>
      <c r="AA2975" s="112"/>
      <c r="AB2975" s="112"/>
      <c r="AC2975" s="112"/>
      <c r="AD2975" s="112"/>
      <c r="AE2975" s="112"/>
      <c r="AF2975" s="112"/>
      <c r="AG2975" s="112"/>
      <c r="AH2975" s="112"/>
      <c r="AI2975" s="112"/>
      <c r="AJ2975" s="112"/>
      <c r="AK2975" s="112"/>
      <c r="AL2975" s="112"/>
      <c r="AM2975" s="112"/>
      <c r="AN2975" s="112"/>
      <c r="AO2975" s="112"/>
      <c r="AP2975" s="112"/>
      <c r="AQ2975" s="112"/>
      <c r="AR2975" s="112"/>
      <c r="AS2975" s="112"/>
      <c r="AT2975" s="112"/>
      <c r="AU2975" s="112"/>
      <c r="AV2975" s="112"/>
      <c r="AW2975" s="112"/>
      <c r="AX2975" s="112"/>
      <c r="AY2975" s="112"/>
      <c r="AZ2975" s="112"/>
      <c r="BA2975" s="112"/>
      <c r="BB2975" s="112"/>
    </row>
    <row r="2976" spans="1:54">
      <c r="A2976" s="99"/>
      <c r="B2976" s="100"/>
      <c r="C2976" s="101"/>
      <c r="D2976" s="99"/>
      <c r="E2976" s="102"/>
      <c r="F2976" s="103"/>
      <c r="G2976" s="100"/>
      <c r="H2976" s="104"/>
      <c r="I2976" s="99"/>
      <c r="J2976" s="110"/>
      <c r="K2976" s="111"/>
      <c r="L2976" s="112"/>
      <c r="M2976" s="112"/>
      <c r="N2976" s="112"/>
      <c r="O2976" s="112"/>
      <c r="P2976" s="112"/>
      <c r="Q2976" s="112"/>
      <c r="R2976" s="112"/>
      <c r="S2976" s="112"/>
      <c r="T2976" s="112"/>
      <c r="U2976" s="112"/>
      <c r="V2976" s="112"/>
      <c r="W2976" s="112"/>
      <c r="X2976" s="112"/>
      <c r="Y2976" s="112"/>
      <c r="Z2976" s="112"/>
      <c r="AA2976" s="112"/>
      <c r="AB2976" s="112"/>
      <c r="AC2976" s="112"/>
      <c r="AD2976" s="112"/>
      <c r="AE2976" s="112"/>
      <c r="AF2976" s="112"/>
      <c r="AG2976" s="112"/>
      <c r="AH2976" s="112"/>
      <c r="AI2976" s="112"/>
      <c r="AJ2976" s="112"/>
      <c r="AK2976" s="112"/>
      <c r="AL2976" s="112"/>
      <c r="AM2976" s="112"/>
      <c r="AN2976" s="112"/>
      <c r="AO2976" s="112"/>
      <c r="AP2976" s="112"/>
      <c r="AQ2976" s="112"/>
      <c r="AR2976" s="112"/>
      <c r="AS2976" s="112"/>
      <c r="AT2976" s="112"/>
      <c r="AU2976" s="112"/>
      <c r="AV2976" s="112"/>
      <c r="AW2976" s="112"/>
      <c r="AX2976" s="112"/>
      <c r="AY2976" s="112"/>
      <c r="AZ2976" s="112"/>
      <c r="BA2976" s="112"/>
      <c r="BB2976" s="112"/>
    </row>
    <row r="2977" spans="1:54">
      <c r="A2977" s="99"/>
      <c r="B2977" s="100"/>
      <c r="C2977" s="101"/>
      <c r="D2977" s="99"/>
      <c r="E2977" s="102"/>
      <c r="F2977" s="103"/>
      <c r="G2977" s="100"/>
      <c r="H2977" s="104"/>
      <c r="I2977" s="99"/>
      <c r="J2977" s="110"/>
      <c r="K2977" s="111"/>
      <c r="L2977" s="112"/>
      <c r="M2977" s="112"/>
      <c r="N2977" s="112"/>
      <c r="O2977" s="112"/>
      <c r="P2977" s="112"/>
      <c r="Q2977" s="112"/>
      <c r="R2977" s="112"/>
      <c r="S2977" s="112"/>
      <c r="T2977" s="112"/>
      <c r="U2977" s="112"/>
      <c r="V2977" s="112"/>
      <c r="W2977" s="112"/>
      <c r="X2977" s="112"/>
      <c r="Y2977" s="112"/>
      <c r="Z2977" s="112"/>
      <c r="AA2977" s="112"/>
      <c r="AB2977" s="112"/>
      <c r="AC2977" s="112"/>
      <c r="AD2977" s="112"/>
      <c r="AE2977" s="112"/>
      <c r="AF2977" s="112"/>
      <c r="AG2977" s="112"/>
      <c r="AH2977" s="112"/>
      <c r="AI2977" s="112"/>
      <c r="AJ2977" s="112"/>
      <c r="AK2977" s="112"/>
      <c r="AL2977" s="112"/>
      <c r="AM2977" s="112"/>
      <c r="AN2977" s="112"/>
      <c r="AO2977" s="112"/>
      <c r="AP2977" s="112"/>
      <c r="AQ2977" s="112"/>
      <c r="AR2977" s="112"/>
      <c r="AS2977" s="112"/>
      <c r="AT2977" s="112"/>
      <c r="AU2977" s="112"/>
      <c r="AV2977" s="112"/>
      <c r="AW2977" s="112"/>
      <c r="AX2977" s="112"/>
      <c r="AY2977" s="112"/>
      <c r="AZ2977" s="112"/>
      <c r="BA2977" s="112"/>
      <c r="BB2977" s="112"/>
    </row>
    <row r="2978" spans="1:54">
      <c r="A2978" s="99"/>
      <c r="B2978" s="100"/>
      <c r="C2978" s="101"/>
      <c r="D2978" s="99"/>
      <c r="E2978" s="102"/>
      <c r="F2978" s="103"/>
      <c r="G2978" s="100"/>
      <c r="H2978" s="104"/>
      <c r="I2978" s="99"/>
      <c r="J2978" s="110"/>
      <c r="K2978" s="111"/>
      <c r="L2978" s="112"/>
      <c r="M2978" s="112"/>
      <c r="N2978" s="112"/>
      <c r="O2978" s="112"/>
      <c r="P2978" s="112"/>
      <c r="Q2978" s="112"/>
      <c r="R2978" s="112"/>
      <c r="S2978" s="112"/>
      <c r="T2978" s="112"/>
      <c r="U2978" s="112"/>
      <c r="V2978" s="112"/>
      <c r="W2978" s="112"/>
      <c r="X2978" s="112"/>
      <c r="Y2978" s="112"/>
      <c r="Z2978" s="112"/>
      <c r="AA2978" s="112"/>
      <c r="AB2978" s="112"/>
      <c r="AC2978" s="112"/>
      <c r="AD2978" s="112"/>
      <c r="AE2978" s="112"/>
      <c r="AF2978" s="112"/>
      <c r="AG2978" s="112"/>
      <c r="AH2978" s="112"/>
      <c r="AI2978" s="112"/>
      <c r="AJ2978" s="112"/>
      <c r="AK2978" s="112"/>
      <c r="AL2978" s="112"/>
      <c r="AM2978" s="112"/>
      <c r="AN2978" s="112"/>
      <c r="AO2978" s="112"/>
      <c r="AP2978" s="112"/>
      <c r="AQ2978" s="112"/>
      <c r="AR2978" s="112"/>
      <c r="AS2978" s="112"/>
      <c r="AT2978" s="112"/>
      <c r="AU2978" s="112"/>
      <c r="AV2978" s="112"/>
      <c r="AW2978" s="112"/>
      <c r="AX2978" s="112"/>
      <c r="AY2978" s="112"/>
      <c r="AZ2978" s="112"/>
      <c r="BA2978" s="112"/>
      <c r="BB2978" s="112"/>
    </row>
    <row r="2979" spans="1:54">
      <c r="A2979" s="99"/>
      <c r="B2979" s="100"/>
      <c r="C2979" s="101"/>
      <c r="D2979" s="99"/>
      <c r="E2979" s="102"/>
      <c r="F2979" s="103"/>
      <c r="G2979" s="100"/>
      <c r="H2979" s="104"/>
      <c r="I2979" s="99"/>
      <c r="J2979" s="110"/>
      <c r="K2979" s="111"/>
      <c r="L2979" s="112"/>
      <c r="M2979" s="112"/>
      <c r="N2979" s="112"/>
      <c r="O2979" s="112"/>
      <c r="P2979" s="112"/>
      <c r="Q2979" s="112"/>
      <c r="R2979" s="112"/>
      <c r="S2979" s="112"/>
      <c r="T2979" s="112"/>
      <c r="U2979" s="112"/>
      <c r="V2979" s="112"/>
      <c r="W2979" s="112"/>
      <c r="X2979" s="112"/>
      <c r="Y2979" s="112"/>
      <c r="Z2979" s="112"/>
      <c r="AA2979" s="112"/>
      <c r="AB2979" s="112"/>
      <c r="AC2979" s="112"/>
      <c r="AD2979" s="112"/>
      <c r="AE2979" s="112"/>
      <c r="AF2979" s="112"/>
      <c r="AG2979" s="112"/>
      <c r="AH2979" s="112"/>
      <c r="AI2979" s="112"/>
      <c r="AJ2979" s="112"/>
      <c r="AK2979" s="112"/>
      <c r="AL2979" s="112"/>
      <c r="AM2979" s="112"/>
      <c r="AN2979" s="112"/>
      <c r="AO2979" s="112"/>
      <c r="AP2979" s="112"/>
      <c r="AQ2979" s="112"/>
      <c r="AR2979" s="112"/>
      <c r="AS2979" s="112"/>
      <c r="AT2979" s="112"/>
      <c r="AU2979" s="112"/>
      <c r="AV2979" s="112"/>
      <c r="AW2979" s="112"/>
      <c r="AX2979" s="112"/>
      <c r="AY2979" s="112"/>
      <c r="AZ2979" s="112"/>
      <c r="BA2979" s="112"/>
      <c r="BB2979" s="112"/>
    </row>
    <row r="2980" spans="1:54">
      <c r="A2980" s="99"/>
      <c r="B2980" s="100"/>
      <c r="C2980" s="101"/>
      <c r="D2980" s="99"/>
      <c r="E2980" s="102"/>
      <c r="F2980" s="103"/>
      <c r="G2980" s="100"/>
      <c r="H2980" s="104"/>
      <c r="I2980" s="99"/>
      <c r="J2980" s="110"/>
      <c r="K2980" s="111"/>
      <c r="L2980" s="112"/>
      <c r="M2980" s="112"/>
      <c r="N2980" s="112"/>
      <c r="O2980" s="112"/>
      <c r="P2980" s="112"/>
      <c r="Q2980" s="112"/>
      <c r="R2980" s="112"/>
      <c r="S2980" s="112"/>
      <c r="T2980" s="112"/>
      <c r="U2980" s="112"/>
      <c r="V2980" s="112"/>
      <c r="W2980" s="112"/>
      <c r="X2980" s="112"/>
      <c r="Y2980" s="112"/>
      <c r="Z2980" s="112"/>
      <c r="AA2980" s="112"/>
      <c r="AB2980" s="112"/>
      <c r="AC2980" s="112"/>
      <c r="AD2980" s="112"/>
      <c r="AE2980" s="112"/>
      <c r="AF2980" s="112"/>
      <c r="AG2980" s="112"/>
      <c r="AH2980" s="112"/>
      <c r="AI2980" s="112"/>
      <c r="AJ2980" s="112"/>
      <c r="AK2980" s="112"/>
      <c r="AL2980" s="112"/>
      <c r="AM2980" s="112"/>
      <c r="AN2980" s="112"/>
      <c r="AO2980" s="112"/>
      <c r="AP2980" s="112"/>
      <c r="AQ2980" s="112"/>
      <c r="AR2980" s="112"/>
      <c r="AS2980" s="112"/>
      <c r="AT2980" s="112"/>
      <c r="AU2980" s="112"/>
      <c r="AV2980" s="112"/>
      <c r="AW2980" s="112"/>
      <c r="AX2980" s="112"/>
      <c r="AY2980" s="112"/>
      <c r="AZ2980" s="112"/>
      <c r="BA2980" s="112"/>
      <c r="BB2980" s="112"/>
    </row>
    <row r="2981" spans="1:54">
      <c r="A2981" s="99"/>
      <c r="B2981" s="100"/>
      <c r="C2981" s="101"/>
      <c r="D2981" s="99"/>
      <c r="E2981" s="102"/>
      <c r="F2981" s="103"/>
      <c r="G2981" s="100"/>
      <c r="H2981" s="104"/>
      <c r="I2981" s="99"/>
      <c r="J2981" s="110"/>
      <c r="K2981" s="111"/>
      <c r="L2981" s="112"/>
      <c r="M2981" s="112"/>
      <c r="N2981" s="112"/>
      <c r="O2981" s="112"/>
      <c r="P2981" s="112"/>
      <c r="Q2981" s="112"/>
      <c r="R2981" s="112"/>
      <c r="S2981" s="112"/>
      <c r="T2981" s="112"/>
      <c r="U2981" s="112"/>
      <c r="V2981" s="112"/>
      <c r="W2981" s="112"/>
      <c r="X2981" s="112"/>
      <c r="Y2981" s="112"/>
      <c r="Z2981" s="112"/>
      <c r="AA2981" s="112"/>
      <c r="AB2981" s="112"/>
      <c r="AC2981" s="112"/>
      <c r="AD2981" s="112"/>
      <c r="AE2981" s="112"/>
      <c r="AF2981" s="112"/>
      <c r="AG2981" s="112"/>
      <c r="AH2981" s="112"/>
      <c r="AI2981" s="112"/>
      <c r="AJ2981" s="112"/>
      <c r="AK2981" s="112"/>
      <c r="AL2981" s="112"/>
      <c r="AM2981" s="112"/>
      <c r="AN2981" s="112"/>
      <c r="AO2981" s="112"/>
      <c r="AP2981" s="112"/>
      <c r="AQ2981" s="112"/>
      <c r="AR2981" s="112"/>
      <c r="AS2981" s="112"/>
      <c r="AT2981" s="112"/>
      <c r="AU2981" s="112"/>
      <c r="AV2981" s="112"/>
      <c r="AW2981" s="112"/>
      <c r="AX2981" s="112"/>
      <c r="AY2981" s="112"/>
      <c r="AZ2981" s="112"/>
      <c r="BA2981" s="112"/>
      <c r="BB2981" s="112"/>
    </row>
    <row r="2982" spans="1:54">
      <c r="A2982" s="99"/>
      <c r="B2982" s="100"/>
      <c r="C2982" s="101"/>
      <c r="D2982" s="99"/>
      <c r="E2982" s="102"/>
      <c r="F2982" s="103"/>
      <c r="G2982" s="100"/>
      <c r="H2982" s="104"/>
      <c r="I2982" s="99"/>
      <c r="J2982" s="110"/>
      <c r="K2982" s="111"/>
      <c r="L2982" s="112"/>
      <c r="M2982" s="112"/>
      <c r="N2982" s="112"/>
      <c r="O2982" s="112"/>
      <c r="P2982" s="112"/>
      <c r="Q2982" s="112"/>
      <c r="R2982" s="112"/>
      <c r="S2982" s="112"/>
      <c r="T2982" s="112"/>
      <c r="U2982" s="112"/>
      <c r="V2982" s="112"/>
      <c r="W2982" s="112"/>
      <c r="X2982" s="112"/>
      <c r="Y2982" s="112"/>
      <c r="Z2982" s="112"/>
      <c r="AA2982" s="112"/>
      <c r="AB2982" s="112"/>
      <c r="AC2982" s="112"/>
      <c r="AD2982" s="112"/>
      <c r="AE2982" s="112"/>
      <c r="AF2982" s="112"/>
      <c r="AG2982" s="112"/>
      <c r="AH2982" s="112"/>
      <c r="AI2982" s="112"/>
      <c r="AJ2982" s="112"/>
      <c r="AK2982" s="112"/>
      <c r="AL2982" s="112"/>
      <c r="AM2982" s="112"/>
      <c r="AN2982" s="112"/>
      <c r="AO2982" s="112"/>
      <c r="AP2982" s="112"/>
      <c r="AQ2982" s="112"/>
      <c r="AR2982" s="112"/>
      <c r="AS2982" s="112"/>
      <c r="AT2982" s="112"/>
      <c r="AU2982" s="112"/>
      <c r="AV2982" s="112"/>
      <c r="AW2982" s="112"/>
      <c r="AX2982" s="112"/>
      <c r="AY2982" s="112"/>
      <c r="AZ2982" s="112"/>
      <c r="BA2982" s="112"/>
      <c r="BB2982" s="112"/>
    </row>
    <row r="2983" spans="1:54">
      <c r="A2983" s="99"/>
      <c r="B2983" s="100"/>
      <c r="C2983" s="101"/>
      <c r="D2983" s="99"/>
      <c r="E2983" s="102"/>
      <c r="F2983" s="103"/>
      <c r="G2983" s="100"/>
      <c r="H2983" s="104"/>
      <c r="I2983" s="99"/>
      <c r="J2983" s="110"/>
      <c r="K2983" s="111"/>
      <c r="L2983" s="112"/>
      <c r="M2983" s="112"/>
      <c r="N2983" s="112"/>
      <c r="O2983" s="112"/>
      <c r="P2983" s="112"/>
      <c r="Q2983" s="112"/>
      <c r="R2983" s="112"/>
      <c r="S2983" s="112"/>
      <c r="T2983" s="112"/>
      <c r="U2983" s="112"/>
      <c r="V2983" s="112"/>
      <c r="W2983" s="112"/>
      <c r="X2983" s="112"/>
      <c r="Y2983" s="112"/>
      <c r="Z2983" s="112"/>
      <c r="AA2983" s="112"/>
      <c r="AB2983" s="112"/>
      <c r="AC2983" s="112"/>
      <c r="AD2983" s="112"/>
      <c r="AE2983" s="112"/>
      <c r="AF2983" s="112"/>
      <c r="AG2983" s="112"/>
      <c r="AH2983" s="112"/>
      <c r="AI2983" s="112"/>
      <c r="AJ2983" s="112"/>
      <c r="AK2983" s="112"/>
      <c r="AL2983" s="112"/>
      <c r="AM2983" s="112"/>
      <c r="AN2983" s="112"/>
      <c r="AO2983" s="112"/>
      <c r="AP2983" s="112"/>
      <c r="AQ2983" s="112"/>
      <c r="AR2983" s="112"/>
      <c r="AS2983" s="112"/>
      <c r="AT2983" s="112"/>
      <c r="AU2983" s="112"/>
      <c r="AV2983" s="112"/>
      <c r="AW2983" s="112"/>
      <c r="AX2983" s="112"/>
      <c r="AY2983" s="112"/>
      <c r="AZ2983" s="112"/>
      <c r="BA2983" s="112"/>
      <c r="BB2983" s="112"/>
    </row>
    <row r="2984" spans="1:54">
      <c r="A2984" s="99"/>
      <c r="B2984" s="100"/>
      <c r="C2984" s="101"/>
      <c r="D2984" s="99"/>
      <c r="E2984" s="102"/>
      <c r="F2984" s="103"/>
      <c r="G2984" s="100"/>
      <c r="H2984" s="104"/>
      <c r="I2984" s="99"/>
      <c r="J2984" s="110"/>
      <c r="K2984" s="111"/>
      <c r="L2984" s="112"/>
      <c r="M2984" s="112"/>
      <c r="N2984" s="112"/>
      <c r="O2984" s="112"/>
      <c r="P2984" s="112"/>
      <c r="Q2984" s="112"/>
      <c r="R2984" s="112"/>
      <c r="S2984" s="112"/>
      <c r="T2984" s="112"/>
      <c r="U2984" s="112"/>
      <c r="V2984" s="112"/>
      <c r="W2984" s="112"/>
      <c r="X2984" s="112"/>
      <c r="Y2984" s="112"/>
      <c r="Z2984" s="112"/>
      <c r="AA2984" s="112"/>
      <c r="AB2984" s="112"/>
      <c r="AC2984" s="112"/>
      <c r="AD2984" s="112"/>
      <c r="AE2984" s="112"/>
      <c r="AF2984" s="112"/>
      <c r="AG2984" s="112"/>
      <c r="AH2984" s="112"/>
      <c r="AI2984" s="112"/>
      <c r="AJ2984" s="112"/>
      <c r="AK2984" s="112"/>
      <c r="AL2984" s="112"/>
      <c r="AM2984" s="112"/>
      <c r="AN2984" s="112"/>
      <c r="AO2984" s="112"/>
      <c r="AP2984" s="112"/>
      <c r="AQ2984" s="112"/>
      <c r="AR2984" s="112"/>
      <c r="AS2984" s="112"/>
      <c r="AT2984" s="112"/>
      <c r="AU2984" s="112"/>
      <c r="AV2984" s="112"/>
      <c r="AW2984" s="112"/>
      <c r="AX2984" s="112"/>
      <c r="AY2984" s="112"/>
      <c r="AZ2984" s="112"/>
      <c r="BA2984" s="112"/>
      <c r="BB2984" s="112"/>
    </row>
    <row r="2985" spans="1:54">
      <c r="A2985" s="99"/>
      <c r="B2985" s="100"/>
      <c r="C2985" s="101"/>
      <c r="D2985" s="99"/>
      <c r="E2985" s="102"/>
      <c r="F2985" s="103"/>
      <c r="G2985" s="100"/>
      <c r="H2985" s="104"/>
      <c r="I2985" s="99"/>
      <c r="J2985" s="110"/>
      <c r="K2985" s="111"/>
      <c r="L2985" s="112"/>
      <c r="M2985" s="112"/>
      <c r="N2985" s="112"/>
      <c r="O2985" s="112"/>
      <c r="P2985" s="112"/>
      <c r="Q2985" s="112"/>
      <c r="R2985" s="112"/>
      <c r="S2985" s="112"/>
      <c r="T2985" s="112"/>
      <c r="U2985" s="112"/>
      <c r="V2985" s="112"/>
      <c r="W2985" s="112"/>
      <c r="X2985" s="112"/>
      <c r="Y2985" s="112"/>
      <c r="Z2985" s="112"/>
      <c r="AA2985" s="112"/>
      <c r="AB2985" s="112"/>
      <c r="AC2985" s="112"/>
      <c r="AD2985" s="112"/>
      <c r="AE2985" s="112"/>
      <c r="AF2985" s="112"/>
      <c r="AG2985" s="112"/>
      <c r="AH2985" s="112"/>
      <c r="AI2985" s="112"/>
      <c r="AJ2985" s="112"/>
      <c r="AK2985" s="112"/>
      <c r="AL2985" s="112"/>
      <c r="AM2985" s="112"/>
      <c r="AN2985" s="112"/>
      <c r="AO2985" s="112"/>
      <c r="AP2985" s="112"/>
      <c r="AQ2985" s="112"/>
      <c r="AR2985" s="112"/>
      <c r="AS2985" s="112"/>
      <c r="AT2985" s="112"/>
      <c r="AU2985" s="112"/>
      <c r="AV2985" s="112"/>
      <c r="AW2985" s="112"/>
      <c r="AX2985" s="112"/>
      <c r="AY2985" s="112"/>
      <c r="AZ2985" s="112"/>
      <c r="BA2985" s="112"/>
      <c r="BB2985" s="112"/>
    </row>
    <row r="2986" spans="1:54">
      <c r="A2986" s="99"/>
      <c r="B2986" s="100"/>
      <c r="C2986" s="101"/>
      <c r="D2986" s="99"/>
      <c r="E2986" s="102"/>
      <c r="F2986" s="103"/>
      <c r="G2986" s="100"/>
      <c r="H2986" s="104"/>
      <c r="I2986" s="99"/>
      <c r="J2986" s="110"/>
      <c r="K2986" s="111"/>
      <c r="L2986" s="112"/>
      <c r="M2986" s="112"/>
      <c r="N2986" s="112"/>
      <c r="O2986" s="112"/>
      <c r="P2986" s="112"/>
      <c r="Q2986" s="112"/>
      <c r="R2986" s="112"/>
      <c r="S2986" s="112"/>
      <c r="T2986" s="112"/>
      <c r="U2986" s="112"/>
      <c r="V2986" s="112"/>
      <c r="W2986" s="112"/>
      <c r="X2986" s="112"/>
      <c r="Y2986" s="112"/>
      <c r="Z2986" s="112"/>
      <c r="AA2986" s="112"/>
      <c r="AB2986" s="112"/>
      <c r="AC2986" s="112"/>
      <c r="AD2986" s="112"/>
      <c r="AE2986" s="112"/>
      <c r="AF2986" s="112"/>
      <c r="AG2986" s="112"/>
      <c r="AH2986" s="112"/>
      <c r="AI2986" s="112"/>
      <c r="AJ2986" s="112"/>
      <c r="AK2986" s="112"/>
      <c r="AL2986" s="112"/>
      <c r="AM2986" s="112"/>
      <c r="AN2986" s="112"/>
      <c r="AO2986" s="112"/>
      <c r="AP2986" s="112"/>
      <c r="AQ2986" s="112"/>
      <c r="AR2986" s="112"/>
      <c r="AS2986" s="112"/>
      <c r="AT2986" s="112"/>
      <c r="AU2986" s="112"/>
      <c r="AV2986" s="112"/>
      <c r="AW2986" s="112"/>
      <c r="AX2986" s="112"/>
      <c r="AY2986" s="112"/>
      <c r="AZ2986" s="112"/>
      <c r="BA2986" s="112"/>
      <c r="BB2986" s="112"/>
    </row>
    <row r="2987" spans="1:54">
      <c r="A2987" s="99"/>
      <c r="B2987" s="100"/>
      <c r="C2987" s="101"/>
      <c r="D2987" s="99"/>
      <c r="E2987" s="102"/>
      <c r="F2987" s="103"/>
      <c r="G2987" s="100"/>
      <c r="H2987" s="104"/>
      <c r="I2987" s="99"/>
      <c r="J2987" s="110"/>
      <c r="K2987" s="111"/>
      <c r="L2987" s="112"/>
      <c r="M2987" s="112"/>
      <c r="N2987" s="112"/>
      <c r="O2987" s="112"/>
      <c r="P2987" s="112"/>
      <c r="Q2987" s="112"/>
      <c r="R2987" s="112"/>
      <c r="S2987" s="112"/>
      <c r="T2987" s="112"/>
      <c r="U2987" s="112"/>
      <c r="V2987" s="112"/>
      <c r="W2987" s="112"/>
      <c r="X2987" s="112"/>
      <c r="Y2987" s="112"/>
      <c r="Z2987" s="112"/>
      <c r="AA2987" s="112"/>
      <c r="AB2987" s="112"/>
      <c r="AC2987" s="112"/>
      <c r="AD2987" s="112"/>
      <c r="AE2987" s="112"/>
      <c r="AF2987" s="112"/>
      <c r="AG2987" s="112"/>
      <c r="AH2987" s="112"/>
      <c r="AI2987" s="112"/>
      <c r="AJ2987" s="112"/>
      <c r="AK2987" s="112"/>
      <c r="AL2987" s="112"/>
      <c r="AM2987" s="112"/>
      <c r="AN2987" s="112"/>
      <c r="AO2987" s="112"/>
      <c r="AP2987" s="112"/>
      <c r="AQ2987" s="112"/>
      <c r="AR2987" s="112"/>
      <c r="AS2987" s="112"/>
      <c r="AT2987" s="112"/>
      <c r="AU2987" s="112"/>
      <c r="AV2987" s="112"/>
      <c r="AW2987" s="112"/>
      <c r="AX2987" s="112"/>
      <c r="AY2987" s="112"/>
      <c r="AZ2987" s="112"/>
      <c r="BA2987" s="112"/>
      <c r="BB2987" s="112"/>
    </row>
    <row r="2988" spans="1:54">
      <c r="A2988" s="99"/>
      <c r="B2988" s="100"/>
      <c r="C2988" s="101"/>
      <c r="D2988" s="99"/>
      <c r="E2988" s="102"/>
      <c r="F2988" s="103"/>
      <c r="G2988" s="100"/>
      <c r="H2988" s="104"/>
      <c r="I2988" s="99"/>
      <c r="J2988" s="110"/>
      <c r="K2988" s="111"/>
      <c r="L2988" s="112"/>
      <c r="M2988" s="112"/>
      <c r="N2988" s="112"/>
      <c r="O2988" s="112"/>
      <c r="P2988" s="112"/>
      <c r="Q2988" s="112"/>
      <c r="R2988" s="112"/>
      <c r="S2988" s="112"/>
      <c r="T2988" s="112"/>
      <c r="U2988" s="112"/>
      <c r="V2988" s="112"/>
      <c r="W2988" s="112"/>
      <c r="X2988" s="112"/>
      <c r="Y2988" s="112"/>
      <c r="Z2988" s="112"/>
      <c r="AA2988" s="112"/>
      <c r="AB2988" s="112"/>
      <c r="AC2988" s="112"/>
      <c r="AD2988" s="112"/>
      <c r="AE2988" s="112"/>
      <c r="AF2988" s="112"/>
      <c r="AG2988" s="112"/>
      <c r="AH2988" s="112"/>
      <c r="AI2988" s="112"/>
      <c r="AJ2988" s="112"/>
      <c r="AK2988" s="112"/>
      <c r="AL2988" s="112"/>
      <c r="AM2988" s="112"/>
      <c r="AN2988" s="112"/>
      <c r="AO2988" s="112"/>
      <c r="AP2988" s="112"/>
      <c r="AQ2988" s="112"/>
      <c r="AR2988" s="112"/>
      <c r="AS2988" s="112"/>
      <c r="AT2988" s="112"/>
      <c r="AU2988" s="112"/>
      <c r="AV2988" s="112"/>
      <c r="AW2988" s="112"/>
      <c r="AX2988" s="112"/>
      <c r="AY2988" s="112"/>
      <c r="AZ2988" s="112"/>
      <c r="BA2988" s="112"/>
      <c r="BB2988" s="112"/>
    </row>
    <row r="2989" spans="1:54">
      <c r="A2989" s="99"/>
      <c r="B2989" s="100"/>
      <c r="C2989" s="101"/>
      <c r="D2989" s="99"/>
      <c r="E2989" s="102"/>
      <c r="F2989" s="103"/>
      <c r="G2989" s="100"/>
      <c r="H2989" s="104"/>
      <c r="I2989" s="99"/>
      <c r="J2989" s="110"/>
      <c r="K2989" s="111"/>
      <c r="L2989" s="112"/>
      <c r="M2989" s="112"/>
      <c r="N2989" s="112"/>
      <c r="O2989" s="112"/>
      <c r="P2989" s="112"/>
      <c r="Q2989" s="112"/>
      <c r="R2989" s="112"/>
      <c r="S2989" s="112"/>
      <c r="T2989" s="112"/>
      <c r="U2989" s="112"/>
      <c r="V2989" s="112"/>
      <c r="W2989" s="112"/>
      <c r="X2989" s="112"/>
      <c r="Y2989" s="112"/>
      <c r="Z2989" s="112"/>
      <c r="AA2989" s="112"/>
      <c r="AB2989" s="112"/>
      <c r="AC2989" s="112"/>
      <c r="AD2989" s="112"/>
      <c r="AE2989" s="112"/>
      <c r="AF2989" s="112"/>
      <c r="AG2989" s="112"/>
      <c r="AH2989" s="112"/>
      <c r="AI2989" s="112"/>
      <c r="AJ2989" s="112"/>
      <c r="AK2989" s="112"/>
      <c r="AL2989" s="112"/>
      <c r="AM2989" s="112"/>
      <c r="AN2989" s="112"/>
      <c r="AO2989" s="112"/>
      <c r="AP2989" s="112"/>
      <c r="AQ2989" s="112"/>
      <c r="AR2989" s="112"/>
      <c r="AS2989" s="112"/>
      <c r="AT2989" s="112"/>
      <c r="AU2989" s="112"/>
      <c r="AV2989" s="112"/>
      <c r="AW2989" s="112"/>
      <c r="AX2989" s="112"/>
      <c r="AY2989" s="112"/>
      <c r="AZ2989" s="112"/>
      <c r="BA2989" s="112"/>
      <c r="BB2989" s="112"/>
    </row>
    <row r="2990" spans="1:54">
      <c r="A2990" s="99"/>
      <c r="B2990" s="100"/>
      <c r="C2990" s="101"/>
      <c r="D2990" s="99"/>
      <c r="E2990" s="102"/>
      <c r="F2990" s="103"/>
      <c r="G2990" s="100"/>
      <c r="H2990" s="104"/>
      <c r="I2990" s="99"/>
      <c r="J2990" s="110"/>
      <c r="K2990" s="111"/>
      <c r="L2990" s="112"/>
      <c r="M2990" s="112"/>
      <c r="N2990" s="112"/>
      <c r="O2990" s="112"/>
      <c r="P2990" s="112"/>
      <c r="Q2990" s="112"/>
      <c r="R2990" s="112"/>
      <c r="S2990" s="112"/>
      <c r="T2990" s="112"/>
      <c r="U2990" s="112"/>
      <c r="V2990" s="112"/>
      <c r="W2990" s="112"/>
      <c r="X2990" s="112"/>
      <c r="Y2990" s="112"/>
      <c r="Z2990" s="112"/>
      <c r="AA2990" s="112"/>
      <c r="AB2990" s="112"/>
      <c r="AC2990" s="112"/>
      <c r="AD2990" s="112"/>
      <c r="AE2990" s="112"/>
      <c r="AF2990" s="112"/>
      <c r="AG2990" s="112"/>
      <c r="AH2990" s="112"/>
      <c r="AI2990" s="112"/>
      <c r="AJ2990" s="112"/>
      <c r="AK2990" s="112"/>
      <c r="AL2990" s="112"/>
      <c r="AM2990" s="112"/>
      <c r="AN2990" s="112"/>
      <c r="AO2990" s="112"/>
      <c r="AP2990" s="112"/>
      <c r="AQ2990" s="112"/>
      <c r="AR2990" s="112"/>
      <c r="AS2990" s="112"/>
      <c r="AT2990" s="112"/>
      <c r="AU2990" s="112"/>
      <c r="AV2990" s="112"/>
      <c r="AW2990" s="112"/>
      <c r="AX2990" s="112"/>
      <c r="AY2990" s="112"/>
      <c r="AZ2990" s="112"/>
      <c r="BA2990" s="112"/>
      <c r="BB2990" s="112"/>
    </row>
    <row r="2991" spans="1:54">
      <c r="A2991" s="99"/>
      <c r="B2991" s="100"/>
      <c r="C2991" s="101"/>
      <c r="D2991" s="99"/>
      <c r="E2991" s="102"/>
      <c r="F2991" s="103"/>
      <c r="G2991" s="100"/>
      <c r="H2991" s="104"/>
      <c r="I2991" s="99"/>
      <c r="J2991" s="110"/>
      <c r="K2991" s="111"/>
      <c r="L2991" s="112"/>
      <c r="M2991" s="112"/>
      <c r="N2991" s="112"/>
      <c r="O2991" s="112"/>
      <c r="P2991" s="112"/>
      <c r="Q2991" s="112"/>
      <c r="R2991" s="112"/>
      <c r="S2991" s="112"/>
      <c r="T2991" s="112"/>
      <c r="U2991" s="112"/>
      <c r="V2991" s="112"/>
      <c r="W2991" s="112"/>
      <c r="X2991" s="112"/>
      <c r="Y2991" s="112"/>
      <c r="Z2991" s="112"/>
      <c r="AA2991" s="112"/>
      <c r="AB2991" s="112"/>
      <c r="AC2991" s="112"/>
      <c r="AD2991" s="112"/>
      <c r="AE2991" s="112"/>
      <c r="AF2991" s="112"/>
      <c r="AG2991" s="112"/>
      <c r="AH2991" s="112"/>
      <c r="AI2991" s="112"/>
      <c r="AJ2991" s="112"/>
      <c r="AK2991" s="112"/>
      <c r="AL2991" s="112"/>
      <c r="AM2991" s="112"/>
      <c r="AN2991" s="112"/>
      <c r="AO2991" s="112"/>
      <c r="AP2991" s="112"/>
      <c r="AQ2991" s="112"/>
      <c r="AR2991" s="112"/>
      <c r="AS2991" s="112"/>
      <c r="AT2991" s="112"/>
      <c r="AU2991" s="112"/>
      <c r="AV2991" s="112"/>
      <c r="AW2991" s="112"/>
      <c r="AX2991" s="112"/>
      <c r="AY2991" s="112"/>
      <c r="AZ2991" s="112"/>
      <c r="BA2991" s="112"/>
      <c r="BB2991" s="112"/>
    </row>
    <row r="2992" spans="1:54">
      <c r="A2992" s="99"/>
      <c r="B2992" s="100"/>
      <c r="C2992" s="101"/>
      <c r="D2992" s="99"/>
      <c r="E2992" s="102"/>
      <c r="F2992" s="103"/>
      <c r="G2992" s="100"/>
      <c r="H2992" s="104"/>
      <c r="I2992" s="99"/>
      <c r="J2992" s="110"/>
      <c r="K2992" s="111"/>
      <c r="L2992" s="112"/>
      <c r="M2992" s="112"/>
      <c r="N2992" s="112"/>
      <c r="O2992" s="112"/>
      <c r="P2992" s="112"/>
      <c r="Q2992" s="112"/>
      <c r="R2992" s="112"/>
      <c r="S2992" s="112"/>
      <c r="T2992" s="112"/>
      <c r="U2992" s="112"/>
      <c r="V2992" s="112"/>
      <c r="W2992" s="112"/>
      <c r="X2992" s="112"/>
      <c r="Y2992" s="112"/>
      <c r="Z2992" s="112"/>
      <c r="AA2992" s="112"/>
      <c r="AB2992" s="112"/>
      <c r="AC2992" s="112"/>
      <c r="AD2992" s="112"/>
      <c r="AE2992" s="112"/>
      <c r="AF2992" s="112"/>
      <c r="AG2992" s="112"/>
      <c r="AH2992" s="112"/>
      <c r="AI2992" s="112"/>
      <c r="AJ2992" s="112"/>
      <c r="AK2992" s="112"/>
      <c r="AL2992" s="112"/>
      <c r="AM2992" s="112"/>
      <c r="AN2992" s="112"/>
      <c r="AO2992" s="112"/>
      <c r="AP2992" s="112"/>
      <c r="AQ2992" s="112"/>
      <c r="AR2992" s="112"/>
      <c r="AS2992" s="112"/>
      <c r="AT2992" s="112"/>
      <c r="AU2992" s="112"/>
      <c r="AV2992" s="112"/>
      <c r="AW2992" s="112"/>
      <c r="AX2992" s="112"/>
      <c r="AY2992" s="112"/>
      <c r="AZ2992" s="112"/>
      <c r="BA2992" s="112"/>
      <c r="BB2992" s="112"/>
    </row>
    <row r="2993" spans="1:54">
      <c r="A2993" s="99"/>
      <c r="B2993" s="100"/>
      <c r="C2993" s="101"/>
      <c r="D2993" s="99"/>
      <c r="E2993" s="102"/>
      <c r="F2993" s="103"/>
      <c r="G2993" s="100"/>
      <c r="H2993" s="104"/>
      <c r="I2993" s="99"/>
      <c r="J2993" s="110"/>
      <c r="K2993" s="111"/>
      <c r="L2993" s="112"/>
      <c r="M2993" s="112"/>
      <c r="N2993" s="112"/>
      <c r="O2993" s="112"/>
      <c r="P2993" s="112"/>
      <c r="Q2993" s="112"/>
      <c r="R2993" s="112"/>
      <c r="S2993" s="112"/>
      <c r="T2993" s="112"/>
      <c r="U2993" s="112"/>
      <c r="V2993" s="112"/>
      <c r="W2993" s="112"/>
      <c r="X2993" s="112"/>
      <c r="Y2993" s="112"/>
      <c r="Z2993" s="112"/>
      <c r="AA2993" s="112"/>
      <c r="AB2993" s="112"/>
      <c r="AC2993" s="112"/>
      <c r="AD2993" s="112"/>
      <c r="AE2993" s="112"/>
      <c r="AF2993" s="112"/>
      <c r="AG2993" s="112"/>
      <c r="AH2993" s="112"/>
      <c r="AI2993" s="112"/>
      <c r="AJ2993" s="112"/>
      <c r="AK2993" s="112"/>
      <c r="AL2993" s="112"/>
      <c r="AM2993" s="112"/>
      <c r="AN2993" s="112"/>
      <c r="AO2993" s="112"/>
      <c r="AP2993" s="112"/>
      <c r="AQ2993" s="112"/>
      <c r="AR2993" s="112"/>
      <c r="AS2993" s="112"/>
      <c r="AT2993" s="112"/>
      <c r="AU2993" s="112"/>
      <c r="AV2993" s="112"/>
      <c r="AW2993" s="112"/>
      <c r="AX2993" s="112"/>
      <c r="AY2993" s="112"/>
      <c r="AZ2993" s="112"/>
      <c r="BA2993" s="112"/>
      <c r="BB2993" s="112"/>
    </row>
    <row r="2994" spans="1:54">
      <c r="A2994" s="99"/>
      <c r="B2994" s="100"/>
      <c r="C2994" s="101"/>
      <c r="D2994" s="99"/>
      <c r="E2994" s="102"/>
      <c r="F2994" s="103"/>
      <c r="G2994" s="100"/>
      <c r="H2994" s="104"/>
      <c r="I2994" s="99"/>
      <c r="J2994" s="110"/>
      <c r="K2994" s="111"/>
      <c r="L2994" s="112"/>
      <c r="M2994" s="112"/>
      <c r="N2994" s="112"/>
      <c r="O2994" s="112"/>
      <c r="P2994" s="112"/>
      <c r="Q2994" s="112"/>
      <c r="R2994" s="112"/>
      <c r="S2994" s="112"/>
      <c r="T2994" s="112"/>
      <c r="U2994" s="112"/>
      <c r="V2994" s="112"/>
      <c r="W2994" s="112"/>
      <c r="X2994" s="112"/>
      <c r="Y2994" s="112"/>
      <c r="Z2994" s="112"/>
      <c r="AA2994" s="112"/>
      <c r="AB2994" s="112"/>
      <c r="AC2994" s="112"/>
      <c r="AD2994" s="112"/>
      <c r="AE2994" s="112"/>
      <c r="AF2994" s="112"/>
      <c r="AG2994" s="112"/>
      <c r="AH2994" s="112"/>
      <c r="AI2994" s="112"/>
      <c r="AJ2994" s="112"/>
      <c r="AK2994" s="112"/>
      <c r="AL2994" s="112"/>
      <c r="AM2994" s="112"/>
      <c r="AN2994" s="112"/>
      <c r="AO2994" s="112"/>
      <c r="AP2994" s="112"/>
      <c r="AQ2994" s="112"/>
      <c r="AR2994" s="112"/>
      <c r="AS2994" s="112"/>
      <c r="AT2994" s="112"/>
      <c r="AU2994" s="112"/>
      <c r="AV2994" s="112"/>
      <c r="AW2994" s="112"/>
      <c r="AX2994" s="112"/>
      <c r="AY2994" s="112"/>
      <c r="AZ2994" s="112"/>
      <c r="BA2994" s="112"/>
      <c r="BB2994" s="112"/>
    </row>
    <row r="2995" spans="1:54">
      <c r="A2995" s="99"/>
      <c r="B2995" s="100"/>
      <c r="C2995" s="101"/>
      <c r="D2995" s="99"/>
      <c r="E2995" s="102"/>
      <c r="F2995" s="103"/>
      <c r="G2995" s="100"/>
      <c r="H2995" s="104"/>
      <c r="I2995" s="99"/>
      <c r="J2995" s="110"/>
      <c r="K2995" s="111"/>
      <c r="L2995" s="112"/>
      <c r="M2995" s="112"/>
      <c r="N2995" s="112"/>
      <c r="O2995" s="112"/>
      <c r="P2995" s="112"/>
      <c r="Q2995" s="112"/>
      <c r="R2995" s="112"/>
      <c r="S2995" s="112"/>
      <c r="T2995" s="112"/>
      <c r="U2995" s="112"/>
      <c r="V2995" s="112"/>
      <c r="W2995" s="112"/>
      <c r="X2995" s="112"/>
      <c r="Y2995" s="112"/>
      <c r="Z2995" s="112"/>
      <c r="AA2995" s="112"/>
      <c r="AB2995" s="112"/>
      <c r="AC2995" s="112"/>
      <c r="AD2995" s="112"/>
      <c r="AE2995" s="112"/>
      <c r="AF2995" s="112"/>
      <c r="AG2995" s="112"/>
      <c r="AH2995" s="112"/>
      <c r="AI2995" s="112"/>
      <c r="AJ2995" s="112"/>
      <c r="AK2995" s="112"/>
      <c r="AL2995" s="112"/>
      <c r="AM2995" s="112"/>
      <c r="AN2995" s="112"/>
      <c r="AO2995" s="112"/>
      <c r="AP2995" s="112"/>
      <c r="AQ2995" s="112"/>
      <c r="AR2995" s="112"/>
      <c r="AS2995" s="112"/>
      <c r="AT2995" s="112"/>
      <c r="AU2995" s="112"/>
      <c r="AV2995" s="112"/>
      <c r="AW2995" s="112"/>
      <c r="AX2995" s="112"/>
      <c r="AY2995" s="112"/>
      <c r="AZ2995" s="112"/>
      <c r="BA2995" s="112"/>
      <c r="BB2995" s="112"/>
    </row>
    <row r="2996" spans="1:54">
      <c r="A2996" s="99"/>
      <c r="B2996" s="100"/>
      <c r="C2996" s="101"/>
      <c r="D2996" s="99"/>
      <c r="E2996" s="102"/>
      <c r="F2996" s="103"/>
      <c r="G2996" s="100"/>
      <c r="H2996" s="104"/>
      <c r="I2996" s="99"/>
      <c r="J2996" s="110"/>
      <c r="K2996" s="111"/>
      <c r="L2996" s="112"/>
      <c r="M2996" s="112"/>
      <c r="N2996" s="112"/>
      <c r="O2996" s="112"/>
      <c r="P2996" s="112"/>
      <c r="Q2996" s="112"/>
      <c r="R2996" s="112"/>
      <c r="S2996" s="112"/>
      <c r="T2996" s="112"/>
      <c r="U2996" s="112"/>
      <c r="V2996" s="112"/>
      <c r="W2996" s="112"/>
      <c r="X2996" s="112"/>
      <c r="Y2996" s="112"/>
      <c r="Z2996" s="112"/>
      <c r="AA2996" s="112"/>
      <c r="AB2996" s="112"/>
      <c r="AC2996" s="112"/>
      <c r="AD2996" s="112"/>
      <c r="AE2996" s="112"/>
      <c r="AF2996" s="112"/>
      <c r="AG2996" s="112"/>
      <c r="AH2996" s="112"/>
      <c r="AI2996" s="112"/>
      <c r="AJ2996" s="112"/>
      <c r="AK2996" s="112"/>
      <c r="AL2996" s="112"/>
      <c r="AM2996" s="112"/>
      <c r="AN2996" s="112"/>
      <c r="AO2996" s="112"/>
      <c r="AP2996" s="112"/>
      <c r="AQ2996" s="112"/>
      <c r="AR2996" s="112"/>
      <c r="AS2996" s="112"/>
      <c r="AT2996" s="112"/>
      <c r="AU2996" s="112"/>
      <c r="AV2996" s="112"/>
      <c r="AW2996" s="112"/>
      <c r="AX2996" s="112"/>
      <c r="AY2996" s="112"/>
      <c r="AZ2996" s="112"/>
      <c r="BA2996" s="112"/>
      <c r="BB2996" s="112"/>
    </row>
    <row r="2997" spans="1:54">
      <c r="A2997" s="99"/>
      <c r="B2997" s="100"/>
      <c r="C2997" s="101"/>
      <c r="D2997" s="99"/>
      <c r="E2997" s="102"/>
      <c r="F2997" s="103"/>
      <c r="G2997" s="100"/>
      <c r="H2997" s="104"/>
      <c r="I2997" s="99"/>
      <c r="J2997" s="110"/>
      <c r="K2997" s="111"/>
      <c r="L2997" s="112"/>
      <c r="M2997" s="112"/>
      <c r="N2997" s="112"/>
      <c r="O2997" s="112"/>
      <c r="P2997" s="112"/>
      <c r="Q2997" s="112"/>
      <c r="R2997" s="112"/>
      <c r="S2997" s="112"/>
      <c r="T2997" s="112"/>
      <c r="U2997" s="112"/>
      <c r="V2997" s="112"/>
      <c r="W2997" s="112"/>
      <c r="X2997" s="112"/>
      <c r="Y2997" s="112"/>
      <c r="Z2997" s="112"/>
      <c r="AA2997" s="112"/>
      <c r="AB2997" s="112"/>
      <c r="AC2997" s="112"/>
      <c r="AD2997" s="112"/>
      <c r="AE2997" s="112"/>
      <c r="AF2997" s="112"/>
      <c r="AG2997" s="112"/>
      <c r="AH2997" s="112"/>
      <c r="AI2997" s="112"/>
      <c r="AJ2997" s="112"/>
      <c r="AK2997" s="112"/>
      <c r="AL2997" s="112"/>
      <c r="AM2997" s="112"/>
      <c r="AN2997" s="112"/>
      <c r="AO2997" s="112"/>
      <c r="AP2997" s="112"/>
      <c r="AQ2997" s="112"/>
      <c r="AR2997" s="112"/>
      <c r="AS2997" s="112"/>
      <c r="AT2997" s="112"/>
      <c r="AU2997" s="112"/>
      <c r="AV2997" s="112"/>
      <c r="AW2997" s="112"/>
      <c r="AX2997" s="112"/>
      <c r="AY2997" s="112"/>
      <c r="AZ2997" s="112"/>
      <c r="BA2997" s="112"/>
      <c r="BB2997" s="112"/>
    </row>
    <row r="2998" spans="1:54">
      <c r="A2998" s="99"/>
      <c r="B2998" s="100"/>
      <c r="C2998" s="101"/>
      <c r="D2998" s="99"/>
      <c r="E2998" s="102"/>
      <c r="F2998" s="103"/>
      <c r="G2998" s="100"/>
      <c r="H2998" s="104"/>
      <c r="I2998" s="99"/>
      <c r="J2998" s="110"/>
      <c r="K2998" s="111"/>
      <c r="L2998" s="112"/>
      <c r="M2998" s="112"/>
      <c r="N2998" s="112"/>
      <c r="O2998" s="112"/>
      <c r="P2998" s="112"/>
      <c r="Q2998" s="112"/>
      <c r="R2998" s="112"/>
      <c r="S2998" s="112"/>
      <c r="T2998" s="112"/>
      <c r="U2998" s="112"/>
      <c r="V2998" s="112"/>
      <c r="W2998" s="112"/>
      <c r="X2998" s="112"/>
      <c r="Y2998" s="112"/>
      <c r="Z2998" s="112"/>
      <c r="AA2998" s="112"/>
      <c r="AB2998" s="112"/>
      <c r="AC2998" s="112"/>
      <c r="AD2998" s="112"/>
      <c r="AE2998" s="112"/>
      <c r="AF2998" s="112"/>
      <c r="AG2998" s="112"/>
      <c r="AH2998" s="112"/>
      <c r="AI2998" s="112"/>
      <c r="AJ2998" s="112"/>
      <c r="AK2998" s="112"/>
      <c r="AL2998" s="112"/>
      <c r="AM2998" s="112"/>
      <c r="AN2998" s="112"/>
      <c r="AO2998" s="112"/>
      <c r="AP2998" s="112"/>
      <c r="AQ2998" s="112"/>
      <c r="AR2998" s="112"/>
      <c r="AS2998" s="112"/>
      <c r="AT2998" s="112"/>
      <c r="AU2998" s="112"/>
      <c r="AV2998" s="112"/>
      <c r="AW2998" s="112"/>
      <c r="AX2998" s="112"/>
      <c r="AY2998" s="112"/>
      <c r="AZ2998" s="112"/>
      <c r="BA2998" s="112"/>
      <c r="BB2998" s="112"/>
    </row>
    <row r="2999" spans="1:54">
      <c r="A2999" s="99"/>
      <c r="B2999" s="100"/>
      <c r="C2999" s="101"/>
      <c r="D2999" s="99"/>
      <c r="E2999" s="102"/>
      <c r="F2999" s="103"/>
      <c r="G2999" s="100"/>
      <c r="H2999" s="104"/>
      <c r="I2999" s="99"/>
      <c r="J2999" s="110"/>
      <c r="K2999" s="111"/>
      <c r="L2999" s="112"/>
      <c r="M2999" s="112"/>
      <c r="N2999" s="112"/>
      <c r="O2999" s="112"/>
      <c r="P2999" s="112"/>
      <c r="Q2999" s="112"/>
      <c r="R2999" s="112"/>
      <c r="S2999" s="112"/>
      <c r="T2999" s="112"/>
      <c r="U2999" s="112"/>
      <c r="V2999" s="112"/>
      <c r="W2999" s="112"/>
      <c r="X2999" s="112"/>
      <c r="Y2999" s="112"/>
      <c r="Z2999" s="112"/>
      <c r="AA2999" s="112"/>
      <c r="AB2999" s="112"/>
      <c r="AC2999" s="112"/>
      <c r="AD2999" s="112"/>
      <c r="AE2999" s="112"/>
      <c r="AF2999" s="112"/>
      <c r="AG2999" s="112"/>
      <c r="AH2999" s="112"/>
      <c r="AI2999" s="112"/>
      <c r="AJ2999" s="112"/>
      <c r="AK2999" s="112"/>
      <c r="AL2999" s="112"/>
      <c r="AM2999" s="112"/>
      <c r="AN2999" s="112"/>
      <c r="AO2999" s="112"/>
      <c r="AP2999" s="112"/>
      <c r="AQ2999" s="112"/>
      <c r="AR2999" s="112"/>
      <c r="AS2999" s="112"/>
      <c r="AT2999" s="112"/>
      <c r="AU2999" s="112"/>
      <c r="AV2999" s="112"/>
      <c r="AW2999" s="112"/>
      <c r="AX2999" s="112"/>
      <c r="AY2999" s="112"/>
      <c r="AZ2999" s="112"/>
      <c r="BA2999" s="112"/>
      <c r="BB2999" s="112"/>
    </row>
    <row r="3000" spans="1:54">
      <c r="A3000" s="99"/>
      <c r="B3000" s="100"/>
      <c r="C3000" s="101"/>
      <c r="D3000" s="99"/>
      <c r="E3000" s="102"/>
      <c r="F3000" s="103"/>
      <c r="G3000" s="100"/>
      <c r="H3000" s="104"/>
      <c r="I3000" s="99"/>
      <c r="J3000" s="110"/>
      <c r="K3000" s="111"/>
      <c r="L3000" s="112"/>
      <c r="M3000" s="112"/>
      <c r="N3000" s="112"/>
      <c r="O3000" s="112"/>
      <c r="P3000" s="112"/>
      <c r="Q3000" s="112"/>
      <c r="R3000" s="112"/>
      <c r="S3000" s="112"/>
      <c r="T3000" s="112"/>
      <c r="U3000" s="112"/>
      <c r="V3000" s="112"/>
      <c r="W3000" s="112"/>
      <c r="X3000" s="112"/>
      <c r="Y3000" s="112"/>
      <c r="Z3000" s="112"/>
      <c r="AA3000" s="112"/>
      <c r="AB3000" s="112"/>
      <c r="AC3000" s="112"/>
      <c r="AD3000" s="112"/>
      <c r="AE3000" s="112"/>
      <c r="AF3000" s="112"/>
      <c r="AG3000" s="112"/>
      <c r="AH3000" s="112"/>
      <c r="AI3000" s="112"/>
      <c r="AJ3000" s="112"/>
      <c r="AK3000" s="112"/>
      <c r="AL3000" s="112"/>
      <c r="AM3000" s="112"/>
      <c r="AN3000" s="112"/>
      <c r="AO3000" s="112"/>
      <c r="AP3000" s="112"/>
      <c r="AQ3000" s="112"/>
      <c r="AR3000" s="112"/>
      <c r="AS3000" s="112"/>
      <c r="AT3000" s="112"/>
      <c r="AU3000" s="112"/>
      <c r="AV3000" s="112"/>
      <c r="AW3000" s="112"/>
      <c r="AX3000" s="112"/>
      <c r="AY3000" s="112"/>
      <c r="AZ3000" s="112"/>
      <c r="BA3000" s="112"/>
      <c r="BB3000" s="112"/>
    </row>
    <row r="3001" spans="1:54">
      <c r="A3001" s="99"/>
      <c r="B3001" s="100"/>
      <c r="C3001" s="101"/>
      <c r="D3001" s="99"/>
      <c r="E3001" s="102"/>
      <c r="F3001" s="103"/>
      <c r="G3001" s="100"/>
      <c r="H3001" s="104"/>
      <c r="I3001" s="99"/>
      <c r="J3001" s="110"/>
      <c r="K3001" s="111"/>
      <c r="L3001" s="112"/>
      <c r="M3001" s="112"/>
      <c r="N3001" s="112"/>
      <c r="O3001" s="112"/>
      <c r="P3001" s="112"/>
      <c r="Q3001" s="112"/>
      <c r="R3001" s="112"/>
      <c r="S3001" s="112"/>
      <c r="T3001" s="112"/>
      <c r="U3001" s="112"/>
      <c r="V3001" s="112"/>
      <c r="W3001" s="112"/>
      <c r="X3001" s="112"/>
      <c r="Y3001" s="112"/>
      <c r="Z3001" s="112"/>
      <c r="AA3001" s="112"/>
      <c r="AB3001" s="112"/>
      <c r="AC3001" s="112"/>
      <c r="AD3001" s="112"/>
      <c r="AE3001" s="112"/>
      <c r="AF3001" s="112"/>
      <c r="AG3001" s="112"/>
      <c r="AH3001" s="112"/>
      <c r="AI3001" s="112"/>
      <c r="AJ3001" s="112"/>
      <c r="AK3001" s="112"/>
      <c r="AL3001" s="112"/>
      <c r="AM3001" s="112"/>
      <c r="AN3001" s="112"/>
      <c r="AO3001" s="112"/>
      <c r="AP3001" s="112"/>
      <c r="AQ3001" s="112"/>
      <c r="AR3001" s="112"/>
      <c r="AS3001" s="112"/>
      <c r="AT3001" s="112"/>
      <c r="AU3001" s="112"/>
      <c r="AV3001" s="112"/>
      <c r="AW3001" s="112"/>
      <c r="AX3001" s="112"/>
      <c r="AY3001" s="112"/>
      <c r="AZ3001" s="112"/>
      <c r="BA3001" s="112"/>
      <c r="BB3001" s="112"/>
    </row>
    <row r="3002" spans="1:54">
      <c r="A3002" s="99"/>
      <c r="B3002" s="100"/>
      <c r="C3002" s="101"/>
      <c r="D3002" s="99"/>
      <c r="E3002" s="102"/>
      <c r="F3002" s="103"/>
      <c r="G3002" s="100"/>
      <c r="H3002" s="104"/>
      <c r="I3002" s="99"/>
      <c r="J3002" s="110"/>
      <c r="K3002" s="111"/>
      <c r="L3002" s="112"/>
      <c r="M3002" s="112"/>
      <c r="N3002" s="112"/>
      <c r="O3002" s="112"/>
      <c r="P3002" s="112"/>
      <c r="Q3002" s="112"/>
      <c r="R3002" s="112"/>
      <c r="S3002" s="112"/>
      <c r="T3002" s="112"/>
      <c r="U3002" s="112"/>
      <c r="V3002" s="112"/>
      <c r="W3002" s="112"/>
      <c r="X3002" s="112"/>
      <c r="Y3002" s="112"/>
      <c r="Z3002" s="112"/>
      <c r="AA3002" s="112"/>
      <c r="AB3002" s="112"/>
      <c r="AC3002" s="112"/>
      <c r="AD3002" s="112"/>
      <c r="AE3002" s="112"/>
      <c r="AF3002" s="112"/>
      <c r="AG3002" s="112"/>
      <c r="AH3002" s="112"/>
      <c r="AI3002" s="112"/>
      <c r="AJ3002" s="112"/>
      <c r="AK3002" s="112"/>
      <c r="AL3002" s="112"/>
      <c r="AM3002" s="112"/>
      <c r="AN3002" s="112"/>
      <c r="AO3002" s="112"/>
      <c r="AP3002" s="112"/>
      <c r="AQ3002" s="112"/>
      <c r="AR3002" s="112"/>
      <c r="AS3002" s="112"/>
      <c r="AT3002" s="112"/>
      <c r="AU3002" s="112"/>
      <c r="AV3002" s="112"/>
      <c r="AW3002" s="112"/>
      <c r="AX3002" s="112"/>
      <c r="AY3002" s="112"/>
      <c r="AZ3002" s="112"/>
      <c r="BA3002" s="112"/>
      <c r="BB3002" s="112"/>
    </row>
    <row r="3003" spans="1:54">
      <c r="A3003" s="99"/>
      <c r="B3003" s="100"/>
      <c r="C3003" s="101"/>
      <c r="D3003" s="99"/>
      <c r="E3003" s="102"/>
      <c r="F3003" s="103"/>
      <c r="G3003" s="100"/>
      <c r="H3003" s="104"/>
      <c r="I3003" s="99"/>
      <c r="J3003" s="110"/>
      <c r="K3003" s="111"/>
      <c r="L3003" s="112"/>
      <c r="M3003" s="112"/>
      <c r="N3003" s="112"/>
      <c r="O3003" s="112"/>
      <c r="P3003" s="112"/>
      <c r="Q3003" s="112"/>
      <c r="R3003" s="112"/>
      <c r="S3003" s="112"/>
      <c r="T3003" s="112"/>
      <c r="U3003" s="112"/>
      <c r="V3003" s="112"/>
      <c r="W3003" s="112"/>
      <c r="X3003" s="112"/>
      <c r="Y3003" s="112"/>
      <c r="Z3003" s="112"/>
      <c r="AA3003" s="112"/>
      <c r="AB3003" s="112"/>
      <c r="AC3003" s="112"/>
      <c r="AD3003" s="112"/>
      <c r="AE3003" s="112"/>
      <c r="AF3003" s="112"/>
      <c r="AG3003" s="112"/>
      <c r="AH3003" s="112"/>
      <c r="AI3003" s="112"/>
      <c r="AJ3003" s="112"/>
      <c r="AK3003" s="112"/>
      <c r="AL3003" s="112"/>
      <c r="AM3003" s="112"/>
      <c r="AN3003" s="112"/>
      <c r="AO3003" s="112"/>
      <c r="AP3003" s="112"/>
      <c r="AQ3003" s="112"/>
      <c r="AR3003" s="112"/>
      <c r="AS3003" s="112"/>
      <c r="AT3003" s="112"/>
      <c r="AU3003" s="112"/>
      <c r="AV3003" s="112"/>
      <c r="AW3003" s="112"/>
      <c r="AX3003" s="112"/>
      <c r="AY3003" s="112"/>
      <c r="AZ3003" s="112"/>
      <c r="BA3003" s="112"/>
      <c r="BB3003" s="112"/>
    </row>
    <row r="3004" spans="1:54">
      <c r="A3004" s="99"/>
      <c r="B3004" s="100"/>
      <c r="C3004" s="101"/>
      <c r="D3004" s="99"/>
      <c r="E3004" s="102"/>
      <c r="F3004" s="103"/>
      <c r="G3004" s="100"/>
      <c r="H3004" s="104"/>
      <c r="I3004" s="99"/>
      <c r="J3004" s="110"/>
      <c r="K3004" s="111"/>
      <c r="L3004" s="112"/>
      <c r="M3004" s="112"/>
      <c r="N3004" s="112"/>
      <c r="O3004" s="112"/>
      <c r="P3004" s="112"/>
      <c r="Q3004" s="112"/>
      <c r="R3004" s="112"/>
      <c r="S3004" s="112"/>
      <c r="T3004" s="112"/>
      <c r="U3004" s="112"/>
      <c r="V3004" s="112"/>
      <c r="W3004" s="112"/>
      <c r="X3004" s="112"/>
      <c r="Y3004" s="112"/>
      <c r="Z3004" s="112"/>
      <c r="AA3004" s="112"/>
      <c r="AB3004" s="112"/>
      <c r="AC3004" s="112"/>
      <c r="AD3004" s="112"/>
      <c r="AE3004" s="112"/>
      <c r="AF3004" s="112"/>
      <c r="AG3004" s="112"/>
      <c r="AH3004" s="112"/>
      <c r="AI3004" s="112"/>
      <c r="AJ3004" s="112"/>
      <c r="AK3004" s="112"/>
      <c r="AL3004" s="112"/>
      <c r="AM3004" s="112"/>
      <c r="AN3004" s="112"/>
      <c r="AO3004" s="112"/>
      <c r="AP3004" s="112"/>
      <c r="AQ3004" s="112"/>
      <c r="AR3004" s="112"/>
      <c r="AS3004" s="112"/>
      <c r="AT3004" s="112"/>
      <c r="AU3004" s="112"/>
      <c r="AV3004" s="112"/>
      <c r="AW3004" s="112"/>
      <c r="AX3004" s="112"/>
      <c r="AY3004" s="112"/>
      <c r="AZ3004" s="112"/>
      <c r="BA3004" s="112"/>
      <c r="BB3004" s="112"/>
    </row>
    <row r="3005" spans="1:54">
      <c r="A3005" s="99"/>
      <c r="B3005" s="100"/>
      <c r="C3005" s="101"/>
      <c r="D3005" s="99"/>
      <c r="E3005" s="102"/>
      <c r="F3005" s="103"/>
      <c r="G3005" s="100"/>
      <c r="H3005" s="104"/>
      <c r="I3005" s="99"/>
      <c r="J3005" s="110"/>
      <c r="K3005" s="111"/>
      <c r="L3005" s="112"/>
      <c r="M3005" s="112"/>
      <c r="N3005" s="112"/>
      <c r="O3005" s="112"/>
      <c r="P3005" s="112"/>
      <c r="Q3005" s="112"/>
      <c r="R3005" s="112"/>
      <c r="S3005" s="112"/>
      <c r="T3005" s="112"/>
      <c r="U3005" s="112"/>
      <c r="V3005" s="112"/>
      <c r="W3005" s="112"/>
      <c r="X3005" s="112"/>
      <c r="Y3005" s="112"/>
      <c r="Z3005" s="112"/>
      <c r="AA3005" s="112"/>
      <c r="AB3005" s="112"/>
      <c r="AC3005" s="112"/>
      <c r="AD3005" s="112"/>
      <c r="AE3005" s="112"/>
      <c r="AF3005" s="112"/>
      <c r="AG3005" s="112"/>
      <c r="AH3005" s="112"/>
      <c r="AI3005" s="112"/>
      <c r="AJ3005" s="112"/>
      <c r="AK3005" s="112"/>
      <c r="AL3005" s="112"/>
      <c r="AM3005" s="112"/>
      <c r="AN3005" s="112"/>
      <c r="AO3005" s="112"/>
      <c r="AP3005" s="112"/>
      <c r="AQ3005" s="112"/>
      <c r="AR3005" s="112"/>
      <c r="AS3005" s="112"/>
      <c r="AT3005" s="112"/>
      <c r="AU3005" s="112"/>
      <c r="AV3005" s="112"/>
      <c r="AW3005" s="112"/>
      <c r="AX3005" s="112"/>
      <c r="AY3005" s="112"/>
      <c r="AZ3005" s="112"/>
      <c r="BA3005" s="112"/>
      <c r="BB3005" s="112"/>
    </row>
    <row r="3006" spans="1:54">
      <c r="A3006" s="99"/>
      <c r="B3006" s="100"/>
      <c r="C3006" s="101"/>
      <c r="D3006" s="99"/>
      <c r="E3006" s="102"/>
      <c r="F3006" s="103"/>
      <c r="G3006" s="100"/>
      <c r="H3006" s="104"/>
      <c r="I3006" s="99"/>
      <c r="J3006" s="110"/>
      <c r="K3006" s="111"/>
      <c r="L3006" s="112"/>
      <c r="M3006" s="112"/>
      <c r="N3006" s="112"/>
      <c r="O3006" s="112"/>
      <c r="P3006" s="112"/>
      <c r="Q3006" s="112"/>
      <c r="R3006" s="112"/>
      <c r="S3006" s="112"/>
      <c r="T3006" s="112"/>
      <c r="U3006" s="112"/>
      <c r="V3006" s="112"/>
      <c r="W3006" s="112"/>
      <c r="X3006" s="112"/>
      <c r="Y3006" s="112"/>
      <c r="Z3006" s="112"/>
      <c r="AA3006" s="112"/>
      <c r="AB3006" s="112"/>
      <c r="AC3006" s="112"/>
      <c r="AD3006" s="112"/>
      <c r="AE3006" s="112"/>
      <c r="AF3006" s="112"/>
      <c r="AG3006" s="112"/>
      <c r="AH3006" s="112"/>
      <c r="AI3006" s="112"/>
      <c r="AJ3006" s="112"/>
      <c r="AK3006" s="112"/>
      <c r="AL3006" s="112"/>
      <c r="AM3006" s="112"/>
      <c r="AN3006" s="112"/>
      <c r="AO3006" s="112"/>
      <c r="AP3006" s="112"/>
      <c r="AQ3006" s="112"/>
      <c r="AR3006" s="112"/>
      <c r="AS3006" s="112"/>
      <c r="AT3006" s="112"/>
      <c r="AU3006" s="112"/>
      <c r="AV3006" s="112"/>
      <c r="AW3006" s="112"/>
      <c r="AX3006" s="112"/>
      <c r="AY3006" s="112"/>
      <c r="AZ3006" s="112"/>
      <c r="BA3006" s="112"/>
      <c r="BB3006" s="112"/>
    </row>
    <row r="3007" spans="1:54">
      <c r="A3007" s="99"/>
      <c r="B3007" s="100"/>
      <c r="C3007" s="101"/>
      <c r="D3007" s="99"/>
      <c r="E3007" s="102"/>
      <c r="F3007" s="103"/>
      <c r="G3007" s="100"/>
      <c r="H3007" s="104"/>
      <c r="I3007" s="99"/>
      <c r="J3007" s="110"/>
      <c r="K3007" s="111"/>
      <c r="L3007" s="112"/>
      <c r="M3007" s="112"/>
      <c r="N3007" s="112"/>
      <c r="O3007" s="112"/>
      <c r="P3007" s="112"/>
      <c r="Q3007" s="112"/>
      <c r="R3007" s="112"/>
      <c r="S3007" s="112"/>
      <c r="T3007" s="112"/>
      <c r="U3007" s="112"/>
      <c r="V3007" s="112"/>
      <c r="W3007" s="112"/>
      <c r="X3007" s="112"/>
      <c r="Y3007" s="112"/>
      <c r="Z3007" s="112"/>
      <c r="AA3007" s="112"/>
      <c r="AB3007" s="112"/>
      <c r="AC3007" s="112"/>
      <c r="AD3007" s="112"/>
      <c r="AE3007" s="112"/>
      <c r="AF3007" s="112"/>
      <c r="AG3007" s="112"/>
      <c r="AH3007" s="112"/>
      <c r="AI3007" s="112"/>
      <c r="AJ3007" s="112"/>
      <c r="AK3007" s="112"/>
      <c r="AL3007" s="112"/>
      <c r="AM3007" s="112"/>
      <c r="AN3007" s="112"/>
      <c r="AO3007" s="112"/>
      <c r="AP3007" s="112"/>
      <c r="AQ3007" s="112"/>
      <c r="AR3007" s="112"/>
      <c r="AS3007" s="112"/>
      <c r="AT3007" s="112"/>
      <c r="AU3007" s="112"/>
      <c r="AV3007" s="112"/>
      <c r="AW3007" s="112"/>
      <c r="AX3007" s="112"/>
      <c r="AY3007" s="112"/>
      <c r="AZ3007" s="112"/>
      <c r="BA3007" s="112"/>
      <c r="BB3007" s="112"/>
    </row>
    <row r="3008" spans="1:54">
      <c r="A3008" s="99"/>
      <c r="B3008" s="100"/>
      <c r="C3008" s="101"/>
      <c r="D3008" s="99"/>
      <c r="E3008" s="102"/>
      <c r="F3008" s="103"/>
      <c r="G3008" s="100"/>
      <c r="H3008" s="104"/>
      <c r="I3008" s="99"/>
      <c r="J3008" s="110"/>
      <c r="K3008" s="111"/>
      <c r="L3008" s="112"/>
      <c r="M3008" s="112"/>
      <c r="N3008" s="112"/>
      <c r="O3008" s="112"/>
      <c r="P3008" s="112"/>
      <c r="Q3008" s="112"/>
      <c r="R3008" s="112"/>
      <c r="S3008" s="112"/>
      <c r="T3008" s="112"/>
      <c r="U3008" s="112"/>
      <c r="V3008" s="112"/>
      <c r="W3008" s="112"/>
      <c r="X3008" s="112"/>
      <c r="Y3008" s="112"/>
      <c r="Z3008" s="112"/>
      <c r="AA3008" s="112"/>
      <c r="AB3008" s="112"/>
      <c r="AC3008" s="112"/>
      <c r="AD3008" s="112"/>
      <c r="AE3008" s="112"/>
      <c r="AF3008" s="112"/>
      <c r="AG3008" s="112"/>
      <c r="AH3008" s="112"/>
      <c r="AI3008" s="112"/>
      <c r="AJ3008" s="112"/>
      <c r="AK3008" s="112"/>
      <c r="AL3008" s="112"/>
      <c r="AM3008" s="112"/>
      <c r="AN3008" s="112"/>
      <c r="AO3008" s="112"/>
      <c r="AP3008" s="112"/>
      <c r="AQ3008" s="112"/>
      <c r="AR3008" s="112"/>
      <c r="AS3008" s="112"/>
      <c r="AT3008" s="112"/>
      <c r="AU3008" s="112"/>
      <c r="AV3008" s="112"/>
      <c r="AW3008" s="112"/>
      <c r="AX3008" s="112"/>
      <c r="AY3008" s="112"/>
      <c r="AZ3008" s="112"/>
      <c r="BA3008" s="112"/>
      <c r="BB3008" s="112"/>
    </row>
    <row r="3009" spans="1:54">
      <c r="A3009" s="99"/>
      <c r="B3009" s="100"/>
      <c r="C3009" s="101"/>
      <c r="D3009" s="99"/>
      <c r="E3009" s="102"/>
      <c r="F3009" s="103"/>
      <c r="G3009" s="100"/>
      <c r="H3009" s="104"/>
      <c r="I3009" s="99"/>
      <c r="J3009" s="110"/>
      <c r="K3009" s="111"/>
      <c r="L3009" s="112"/>
      <c r="M3009" s="112"/>
      <c r="N3009" s="112"/>
      <c r="O3009" s="112"/>
      <c r="P3009" s="112"/>
      <c r="Q3009" s="112"/>
      <c r="R3009" s="112"/>
      <c r="S3009" s="112"/>
      <c r="T3009" s="112"/>
      <c r="U3009" s="112"/>
      <c r="V3009" s="112"/>
      <c r="W3009" s="112"/>
      <c r="X3009" s="112"/>
      <c r="Y3009" s="112"/>
      <c r="Z3009" s="112"/>
      <c r="AA3009" s="112"/>
      <c r="AB3009" s="112"/>
      <c r="AC3009" s="112"/>
      <c r="AD3009" s="112"/>
      <c r="AE3009" s="112"/>
      <c r="AF3009" s="112"/>
      <c r="AG3009" s="112"/>
      <c r="AH3009" s="112"/>
      <c r="AI3009" s="112"/>
      <c r="AJ3009" s="112"/>
      <c r="AK3009" s="112"/>
      <c r="AL3009" s="112"/>
      <c r="AM3009" s="112"/>
      <c r="AN3009" s="112"/>
      <c r="AO3009" s="112"/>
      <c r="AP3009" s="112"/>
      <c r="AQ3009" s="112"/>
      <c r="AR3009" s="112"/>
      <c r="AS3009" s="112"/>
      <c r="AT3009" s="112"/>
      <c r="AU3009" s="112"/>
      <c r="AV3009" s="112"/>
      <c r="AW3009" s="112"/>
      <c r="AX3009" s="112"/>
      <c r="AY3009" s="112"/>
      <c r="AZ3009" s="112"/>
      <c r="BA3009" s="112"/>
      <c r="BB3009" s="112"/>
    </row>
    <row r="3010" spans="1:54">
      <c r="A3010" s="99"/>
      <c r="B3010" s="100"/>
      <c r="C3010" s="101"/>
      <c r="D3010" s="99"/>
      <c r="E3010" s="102"/>
      <c r="F3010" s="103"/>
      <c r="G3010" s="100"/>
      <c r="H3010" s="104"/>
      <c r="I3010" s="99"/>
      <c r="J3010" s="110"/>
      <c r="K3010" s="111"/>
      <c r="L3010" s="112"/>
      <c r="M3010" s="112"/>
      <c r="N3010" s="112"/>
      <c r="O3010" s="112"/>
      <c r="P3010" s="112"/>
      <c r="Q3010" s="112"/>
      <c r="R3010" s="112"/>
      <c r="S3010" s="112"/>
      <c r="T3010" s="112"/>
      <c r="U3010" s="112"/>
      <c r="V3010" s="112"/>
      <c r="W3010" s="112"/>
      <c r="X3010" s="112"/>
      <c r="Y3010" s="112"/>
      <c r="Z3010" s="112"/>
      <c r="AA3010" s="112"/>
      <c r="AB3010" s="112"/>
      <c r="AC3010" s="112"/>
      <c r="AD3010" s="112"/>
      <c r="AE3010" s="112"/>
      <c r="AF3010" s="112"/>
      <c r="AG3010" s="112"/>
      <c r="AH3010" s="112"/>
      <c r="AI3010" s="112"/>
      <c r="AJ3010" s="112"/>
      <c r="AK3010" s="112"/>
      <c r="AL3010" s="112"/>
      <c r="AM3010" s="112"/>
      <c r="AN3010" s="112"/>
      <c r="AO3010" s="112"/>
      <c r="AP3010" s="112"/>
      <c r="AQ3010" s="112"/>
      <c r="AR3010" s="112"/>
      <c r="AS3010" s="112"/>
      <c r="AT3010" s="112"/>
      <c r="AU3010" s="112"/>
      <c r="AV3010" s="112"/>
      <c r="AW3010" s="112"/>
      <c r="AX3010" s="112"/>
      <c r="AY3010" s="112"/>
      <c r="AZ3010" s="112"/>
      <c r="BA3010" s="112"/>
      <c r="BB3010" s="112"/>
    </row>
    <row r="3011" spans="1:54">
      <c r="A3011" s="99"/>
      <c r="B3011" s="100"/>
      <c r="C3011" s="101"/>
      <c r="D3011" s="99"/>
      <c r="E3011" s="102"/>
      <c r="F3011" s="103"/>
      <c r="G3011" s="100"/>
      <c r="H3011" s="104"/>
      <c r="I3011" s="99"/>
      <c r="J3011" s="110"/>
      <c r="K3011" s="111"/>
      <c r="L3011" s="112"/>
      <c r="M3011" s="112"/>
      <c r="N3011" s="112"/>
      <c r="O3011" s="112"/>
      <c r="P3011" s="112"/>
      <c r="Q3011" s="112"/>
      <c r="R3011" s="112"/>
      <c r="S3011" s="112"/>
      <c r="T3011" s="112"/>
      <c r="U3011" s="112"/>
      <c r="V3011" s="112"/>
      <c r="W3011" s="112"/>
      <c r="X3011" s="112"/>
      <c r="Y3011" s="112"/>
      <c r="Z3011" s="112"/>
      <c r="AA3011" s="112"/>
      <c r="AB3011" s="112"/>
      <c r="AC3011" s="112"/>
      <c r="AD3011" s="112"/>
      <c r="AE3011" s="112"/>
      <c r="AF3011" s="112"/>
      <c r="AG3011" s="112"/>
      <c r="AH3011" s="112"/>
      <c r="AI3011" s="112"/>
      <c r="AJ3011" s="112"/>
      <c r="AK3011" s="112"/>
      <c r="AL3011" s="112"/>
      <c r="AM3011" s="112"/>
      <c r="AN3011" s="112"/>
      <c r="AO3011" s="112"/>
      <c r="AP3011" s="112"/>
      <c r="AQ3011" s="112"/>
      <c r="AR3011" s="112"/>
      <c r="AS3011" s="112"/>
      <c r="AT3011" s="112"/>
      <c r="AU3011" s="112"/>
      <c r="AV3011" s="112"/>
      <c r="AW3011" s="112"/>
      <c r="AX3011" s="112"/>
      <c r="AY3011" s="112"/>
      <c r="AZ3011" s="112"/>
      <c r="BA3011" s="112"/>
      <c r="BB3011" s="112"/>
    </row>
    <row r="3012" spans="1:54">
      <c r="A3012" s="99"/>
      <c r="B3012" s="100"/>
      <c r="C3012" s="101"/>
      <c r="D3012" s="99"/>
      <c r="E3012" s="102"/>
      <c r="F3012" s="103"/>
      <c r="G3012" s="100"/>
      <c r="H3012" s="104"/>
      <c r="I3012" s="99"/>
      <c r="J3012" s="110"/>
      <c r="K3012" s="111"/>
      <c r="L3012" s="112"/>
      <c r="M3012" s="112"/>
      <c r="N3012" s="112"/>
      <c r="O3012" s="112"/>
      <c r="P3012" s="112"/>
      <c r="Q3012" s="112"/>
      <c r="R3012" s="112"/>
      <c r="S3012" s="112"/>
      <c r="T3012" s="112"/>
      <c r="U3012" s="112"/>
      <c r="V3012" s="112"/>
      <c r="W3012" s="112"/>
      <c r="X3012" s="112"/>
      <c r="Y3012" s="112"/>
      <c r="Z3012" s="112"/>
      <c r="AA3012" s="112"/>
      <c r="AB3012" s="112"/>
      <c r="AC3012" s="112"/>
      <c r="AD3012" s="112"/>
      <c r="AE3012" s="112"/>
      <c r="AF3012" s="112"/>
      <c r="AG3012" s="112"/>
      <c r="AH3012" s="112"/>
      <c r="AI3012" s="112"/>
      <c r="AJ3012" s="112"/>
      <c r="AK3012" s="112"/>
      <c r="AL3012" s="112"/>
      <c r="AM3012" s="112"/>
      <c r="AN3012" s="112"/>
      <c r="AO3012" s="112"/>
      <c r="AP3012" s="112"/>
      <c r="AQ3012" s="112"/>
      <c r="AR3012" s="112"/>
      <c r="AS3012" s="112"/>
      <c r="AT3012" s="112"/>
      <c r="AU3012" s="112"/>
      <c r="AV3012" s="112"/>
      <c r="AW3012" s="112"/>
      <c r="AX3012" s="112"/>
      <c r="AY3012" s="112"/>
      <c r="AZ3012" s="112"/>
      <c r="BA3012" s="112"/>
      <c r="BB3012" s="112"/>
    </row>
    <row r="3013" spans="1:54">
      <c r="A3013" s="99"/>
      <c r="B3013" s="100"/>
      <c r="C3013" s="101"/>
      <c r="D3013" s="99"/>
      <c r="E3013" s="102"/>
      <c r="F3013" s="103"/>
      <c r="G3013" s="100"/>
      <c r="H3013" s="104"/>
      <c r="I3013" s="99"/>
      <c r="J3013" s="110"/>
      <c r="K3013" s="111"/>
      <c r="L3013" s="112"/>
      <c r="M3013" s="112"/>
      <c r="N3013" s="112"/>
      <c r="O3013" s="112"/>
      <c r="P3013" s="112"/>
      <c r="Q3013" s="112"/>
      <c r="R3013" s="112"/>
      <c r="S3013" s="112"/>
      <c r="T3013" s="112"/>
      <c r="U3013" s="112"/>
      <c r="V3013" s="112"/>
      <c r="W3013" s="112"/>
      <c r="X3013" s="112"/>
      <c r="Y3013" s="112"/>
      <c r="Z3013" s="112"/>
      <c r="AA3013" s="112"/>
      <c r="AB3013" s="112"/>
      <c r="AC3013" s="112"/>
      <c r="AD3013" s="112"/>
      <c r="AE3013" s="112"/>
      <c r="AF3013" s="112"/>
      <c r="AG3013" s="112"/>
      <c r="AH3013" s="112"/>
      <c r="AI3013" s="112"/>
      <c r="AJ3013" s="112"/>
      <c r="AK3013" s="112"/>
      <c r="AL3013" s="112"/>
      <c r="AM3013" s="112"/>
      <c r="AN3013" s="112"/>
      <c r="AO3013" s="112"/>
      <c r="AP3013" s="112"/>
      <c r="AQ3013" s="112"/>
      <c r="AR3013" s="112"/>
      <c r="AS3013" s="112"/>
      <c r="AT3013" s="112"/>
      <c r="AU3013" s="112"/>
      <c r="AV3013" s="112"/>
      <c r="AW3013" s="112"/>
      <c r="AX3013" s="112"/>
      <c r="AY3013" s="112"/>
      <c r="AZ3013" s="112"/>
      <c r="BA3013" s="112"/>
      <c r="BB3013" s="112"/>
    </row>
    <row r="3014" spans="1:54">
      <c r="A3014" s="99"/>
      <c r="B3014" s="100"/>
      <c r="C3014" s="101"/>
      <c r="D3014" s="99"/>
      <c r="E3014" s="102"/>
      <c r="F3014" s="103"/>
      <c r="G3014" s="100"/>
      <c r="H3014" s="104"/>
      <c r="I3014" s="99"/>
      <c r="J3014" s="110"/>
      <c r="K3014" s="111"/>
      <c r="L3014" s="112"/>
      <c r="M3014" s="112"/>
      <c r="N3014" s="112"/>
      <c r="O3014" s="112"/>
      <c r="P3014" s="112"/>
      <c r="Q3014" s="112"/>
      <c r="R3014" s="112"/>
      <c r="S3014" s="112"/>
      <c r="T3014" s="112"/>
      <c r="U3014" s="112"/>
      <c r="V3014" s="112"/>
      <c r="W3014" s="112"/>
      <c r="X3014" s="112"/>
      <c r="Y3014" s="112"/>
      <c r="Z3014" s="112"/>
      <c r="AA3014" s="112"/>
      <c r="AB3014" s="112"/>
      <c r="AC3014" s="112"/>
      <c r="AD3014" s="112"/>
      <c r="AE3014" s="112"/>
      <c r="AF3014" s="112"/>
      <c r="AG3014" s="112"/>
      <c r="AH3014" s="112"/>
      <c r="AI3014" s="112"/>
      <c r="AJ3014" s="112"/>
      <c r="AK3014" s="112"/>
      <c r="AL3014" s="112"/>
      <c r="AM3014" s="112"/>
      <c r="AN3014" s="112"/>
      <c r="AO3014" s="112"/>
      <c r="AP3014" s="112"/>
      <c r="AQ3014" s="112"/>
      <c r="AR3014" s="112"/>
      <c r="AS3014" s="112"/>
      <c r="AT3014" s="112"/>
      <c r="AU3014" s="112"/>
      <c r="AV3014" s="112"/>
      <c r="AW3014" s="112"/>
      <c r="AX3014" s="112"/>
      <c r="AY3014" s="112"/>
      <c r="AZ3014" s="112"/>
      <c r="BA3014" s="112"/>
      <c r="BB3014" s="112"/>
    </row>
    <row r="3015" spans="1:54">
      <c r="A3015" s="99"/>
      <c r="B3015" s="100"/>
      <c r="C3015" s="101"/>
      <c r="D3015" s="99"/>
      <c r="E3015" s="102"/>
      <c r="F3015" s="103"/>
      <c r="G3015" s="100"/>
      <c r="H3015" s="104"/>
      <c r="I3015" s="99"/>
      <c r="J3015" s="110"/>
      <c r="K3015" s="111"/>
      <c r="L3015" s="112"/>
      <c r="M3015" s="112"/>
      <c r="N3015" s="112"/>
      <c r="O3015" s="112"/>
      <c r="P3015" s="112"/>
      <c r="Q3015" s="112"/>
      <c r="R3015" s="112"/>
      <c r="S3015" s="112"/>
      <c r="T3015" s="112"/>
      <c r="U3015" s="112"/>
      <c r="V3015" s="112"/>
      <c r="W3015" s="112"/>
      <c r="X3015" s="112"/>
      <c r="Y3015" s="112"/>
      <c r="Z3015" s="112"/>
      <c r="AA3015" s="112"/>
      <c r="AB3015" s="112"/>
      <c r="AC3015" s="112"/>
      <c r="AD3015" s="112"/>
      <c r="AE3015" s="112"/>
      <c r="AF3015" s="112"/>
      <c r="AG3015" s="112"/>
      <c r="AH3015" s="112"/>
      <c r="AI3015" s="112"/>
      <c r="AJ3015" s="112"/>
      <c r="AK3015" s="112"/>
      <c r="AL3015" s="112"/>
      <c r="AM3015" s="112"/>
      <c r="AN3015" s="112"/>
      <c r="AO3015" s="112"/>
      <c r="AP3015" s="112"/>
      <c r="AQ3015" s="112"/>
      <c r="AR3015" s="112"/>
      <c r="AS3015" s="112"/>
      <c r="AT3015" s="112"/>
      <c r="AU3015" s="112"/>
      <c r="AV3015" s="112"/>
      <c r="AW3015" s="112"/>
      <c r="AX3015" s="112"/>
      <c r="AY3015" s="112"/>
      <c r="AZ3015" s="112"/>
      <c r="BA3015" s="112"/>
      <c r="BB3015" s="112"/>
    </row>
    <row r="3016" spans="1:54">
      <c r="A3016" s="99"/>
      <c r="B3016" s="100"/>
      <c r="C3016" s="101"/>
      <c r="D3016" s="99"/>
      <c r="E3016" s="102"/>
      <c r="F3016" s="103"/>
      <c r="G3016" s="100"/>
      <c r="H3016" s="104"/>
      <c r="I3016" s="99"/>
      <c r="J3016" s="110"/>
      <c r="K3016" s="111"/>
      <c r="L3016" s="112"/>
      <c r="M3016" s="112"/>
      <c r="N3016" s="112"/>
      <c r="O3016" s="112"/>
      <c r="P3016" s="112"/>
      <c r="Q3016" s="112"/>
      <c r="R3016" s="112"/>
      <c r="S3016" s="112"/>
      <c r="T3016" s="112"/>
      <c r="U3016" s="112"/>
      <c r="V3016" s="112"/>
      <c r="W3016" s="112"/>
      <c r="X3016" s="112"/>
      <c r="Y3016" s="112"/>
      <c r="Z3016" s="112"/>
      <c r="AA3016" s="112"/>
      <c r="AB3016" s="112"/>
      <c r="AC3016" s="112"/>
      <c r="AD3016" s="112"/>
      <c r="AE3016" s="112"/>
      <c r="AF3016" s="112"/>
      <c r="AG3016" s="112"/>
      <c r="AH3016" s="112"/>
      <c r="AI3016" s="112"/>
      <c r="AJ3016" s="112"/>
      <c r="AK3016" s="112"/>
      <c r="AL3016" s="112"/>
      <c r="AM3016" s="112"/>
      <c r="AN3016" s="112"/>
      <c r="AO3016" s="112"/>
      <c r="AP3016" s="112"/>
      <c r="AQ3016" s="112"/>
      <c r="AR3016" s="112"/>
      <c r="AS3016" s="112"/>
      <c r="AT3016" s="112"/>
      <c r="AU3016" s="112"/>
      <c r="AV3016" s="112"/>
      <c r="AW3016" s="112"/>
      <c r="AX3016" s="112"/>
      <c r="AY3016" s="112"/>
      <c r="AZ3016" s="112"/>
      <c r="BA3016" s="112"/>
      <c r="BB3016" s="112"/>
    </row>
    <row r="3017" spans="1:54">
      <c r="A3017" s="99"/>
      <c r="B3017" s="100"/>
      <c r="C3017" s="101"/>
      <c r="D3017" s="99"/>
      <c r="E3017" s="102"/>
      <c r="F3017" s="103"/>
      <c r="G3017" s="100"/>
      <c r="H3017" s="104"/>
      <c r="I3017" s="99"/>
      <c r="J3017" s="110"/>
      <c r="K3017" s="111"/>
      <c r="L3017" s="112"/>
      <c r="M3017" s="112"/>
      <c r="N3017" s="112"/>
      <c r="O3017" s="112"/>
      <c r="P3017" s="112"/>
      <c r="Q3017" s="112"/>
      <c r="R3017" s="112"/>
      <c r="S3017" s="112"/>
      <c r="T3017" s="112"/>
      <c r="U3017" s="112"/>
      <c r="V3017" s="112"/>
      <c r="W3017" s="112"/>
      <c r="X3017" s="112"/>
      <c r="Y3017" s="112"/>
      <c r="Z3017" s="112"/>
      <c r="AA3017" s="112"/>
      <c r="AB3017" s="112"/>
      <c r="AC3017" s="112"/>
      <c r="AD3017" s="112"/>
      <c r="AE3017" s="112"/>
      <c r="AF3017" s="112"/>
      <c r="AG3017" s="112"/>
      <c r="AH3017" s="112"/>
      <c r="AI3017" s="112"/>
      <c r="AJ3017" s="112"/>
      <c r="AK3017" s="112"/>
      <c r="AL3017" s="112"/>
      <c r="AM3017" s="112"/>
      <c r="AN3017" s="112"/>
      <c r="AO3017" s="112"/>
      <c r="AP3017" s="112"/>
      <c r="AQ3017" s="112"/>
      <c r="AR3017" s="112"/>
      <c r="AS3017" s="112"/>
      <c r="AT3017" s="112"/>
      <c r="AU3017" s="112"/>
      <c r="AV3017" s="112"/>
      <c r="AW3017" s="112"/>
      <c r="AX3017" s="112"/>
      <c r="AY3017" s="112"/>
      <c r="AZ3017" s="112"/>
      <c r="BA3017" s="112"/>
      <c r="BB3017" s="112"/>
    </row>
    <row r="3018" spans="1:54">
      <c r="A3018" s="99"/>
      <c r="B3018" s="100"/>
      <c r="C3018" s="101"/>
      <c r="D3018" s="99"/>
      <c r="E3018" s="102"/>
      <c r="F3018" s="103"/>
      <c r="G3018" s="100"/>
      <c r="H3018" s="104"/>
      <c r="I3018" s="99"/>
      <c r="J3018" s="110"/>
      <c r="K3018" s="111"/>
      <c r="L3018" s="112"/>
      <c r="M3018" s="112"/>
      <c r="N3018" s="112"/>
      <c r="O3018" s="112"/>
      <c r="P3018" s="112"/>
      <c r="Q3018" s="112"/>
      <c r="R3018" s="112"/>
      <c r="S3018" s="112"/>
      <c r="T3018" s="112"/>
      <c r="U3018" s="112"/>
      <c r="V3018" s="112"/>
      <c r="W3018" s="112"/>
      <c r="X3018" s="112"/>
      <c r="Y3018" s="112"/>
      <c r="Z3018" s="112"/>
      <c r="AA3018" s="112"/>
      <c r="AB3018" s="112"/>
      <c r="AC3018" s="112"/>
      <c r="AD3018" s="112"/>
      <c r="AE3018" s="112"/>
      <c r="AF3018" s="112"/>
      <c r="AG3018" s="112"/>
      <c r="AH3018" s="112"/>
      <c r="AI3018" s="112"/>
      <c r="AJ3018" s="112"/>
      <c r="AK3018" s="112"/>
      <c r="AL3018" s="112"/>
      <c r="AM3018" s="112"/>
      <c r="AN3018" s="112"/>
      <c r="AO3018" s="112"/>
      <c r="AP3018" s="112"/>
      <c r="AQ3018" s="112"/>
      <c r="AR3018" s="112"/>
      <c r="AS3018" s="112"/>
      <c r="AT3018" s="112"/>
      <c r="AU3018" s="112"/>
      <c r="AV3018" s="112"/>
      <c r="AW3018" s="112"/>
      <c r="AX3018" s="112"/>
      <c r="AY3018" s="112"/>
      <c r="AZ3018" s="112"/>
      <c r="BA3018" s="112"/>
      <c r="BB3018" s="112"/>
    </row>
    <row r="3019" spans="1:54">
      <c r="A3019" s="99"/>
      <c r="B3019" s="100"/>
      <c r="C3019" s="101"/>
      <c r="D3019" s="99"/>
      <c r="E3019" s="102"/>
      <c r="F3019" s="103"/>
      <c r="G3019" s="100"/>
      <c r="H3019" s="104"/>
      <c r="I3019" s="99"/>
      <c r="J3019" s="110"/>
      <c r="K3019" s="111"/>
      <c r="L3019" s="112"/>
      <c r="M3019" s="112"/>
      <c r="N3019" s="112"/>
      <c r="O3019" s="112"/>
      <c r="P3019" s="112"/>
      <c r="Q3019" s="112"/>
      <c r="R3019" s="112"/>
      <c r="S3019" s="112"/>
      <c r="T3019" s="112"/>
      <c r="U3019" s="112"/>
      <c r="V3019" s="112"/>
      <c r="W3019" s="112"/>
      <c r="X3019" s="112"/>
      <c r="Y3019" s="112"/>
      <c r="Z3019" s="112"/>
      <c r="AA3019" s="112"/>
      <c r="AB3019" s="112"/>
      <c r="AC3019" s="112"/>
      <c r="AD3019" s="112"/>
      <c r="AE3019" s="112"/>
      <c r="AF3019" s="112"/>
      <c r="AG3019" s="112"/>
      <c r="AH3019" s="112"/>
      <c r="AI3019" s="112"/>
      <c r="AJ3019" s="112"/>
      <c r="AK3019" s="112"/>
      <c r="AL3019" s="112"/>
      <c r="AM3019" s="112"/>
      <c r="AN3019" s="112"/>
      <c r="AO3019" s="112"/>
      <c r="AP3019" s="112"/>
      <c r="AQ3019" s="112"/>
      <c r="AR3019" s="112"/>
      <c r="AS3019" s="112"/>
      <c r="AT3019" s="112"/>
      <c r="AU3019" s="112"/>
      <c r="AV3019" s="112"/>
      <c r="AW3019" s="112"/>
      <c r="AX3019" s="112"/>
      <c r="AY3019" s="112"/>
      <c r="AZ3019" s="112"/>
      <c r="BA3019" s="112"/>
      <c r="BB3019" s="112"/>
    </row>
    <row r="3020" spans="1:54">
      <c r="A3020" s="99"/>
      <c r="B3020" s="100"/>
      <c r="C3020" s="101"/>
      <c r="D3020" s="99"/>
      <c r="E3020" s="102"/>
      <c r="F3020" s="103"/>
      <c r="G3020" s="100"/>
      <c r="H3020" s="104"/>
      <c r="I3020" s="99"/>
      <c r="J3020" s="110"/>
      <c r="K3020" s="111"/>
      <c r="L3020" s="112"/>
      <c r="M3020" s="112"/>
      <c r="N3020" s="112"/>
      <c r="O3020" s="112"/>
      <c r="P3020" s="112"/>
      <c r="Q3020" s="112"/>
      <c r="R3020" s="112"/>
      <c r="S3020" s="112"/>
      <c r="T3020" s="112"/>
      <c r="U3020" s="112"/>
      <c r="V3020" s="112"/>
      <c r="W3020" s="112"/>
      <c r="X3020" s="112"/>
      <c r="Y3020" s="112"/>
      <c r="Z3020" s="112"/>
      <c r="AA3020" s="112"/>
      <c r="AB3020" s="112"/>
      <c r="AC3020" s="112"/>
      <c r="AD3020" s="112"/>
      <c r="AE3020" s="112"/>
      <c r="AF3020" s="112"/>
      <c r="AG3020" s="112"/>
      <c r="AH3020" s="112"/>
      <c r="AI3020" s="112"/>
      <c r="AJ3020" s="112"/>
      <c r="AK3020" s="112"/>
      <c r="AL3020" s="112"/>
      <c r="AM3020" s="112"/>
      <c r="AN3020" s="112"/>
      <c r="AO3020" s="112"/>
      <c r="AP3020" s="112"/>
      <c r="AQ3020" s="112"/>
      <c r="AR3020" s="112"/>
      <c r="AS3020" s="112"/>
      <c r="AT3020" s="112"/>
      <c r="AU3020" s="112"/>
      <c r="AV3020" s="112"/>
      <c r="AW3020" s="112"/>
      <c r="AX3020" s="112"/>
      <c r="AY3020" s="112"/>
      <c r="AZ3020" s="112"/>
      <c r="BA3020" s="112"/>
      <c r="BB3020" s="112"/>
    </row>
    <row r="3021" spans="1:54">
      <c r="A3021" s="99"/>
      <c r="B3021" s="100"/>
      <c r="C3021" s="101"/>
      <c r="D3021" s="99"/>
      <c r="E3021" s="102"/>
      <c r="F3021" s="103"/>
      <c r="G3021" s="100"/>
      <c r="H3021" s="104"/>
      <c r="I3021" s="99"/>
      <c r="J3021" s="110"/>
      <c r="K3021" s="111"/>
      <c r="L3021" s="112"/>
      <c r="M3021" s="112"/>
      <c r="N3021" s="112"/>
      <c r="O3021" s="112"/>
      <c r="P3021" s="112"/>
      <c r="Q3021" s="112"/>
      <c r="R3021" s="112"/>
      <c r="S3021" s="112"/>
      <c r="T3021" s="112"/>
      <c r="U3021" s="112"/>
      <c r="V3021" s="112"/>
      <c r="W3021" s="112"/>
      <c r="X3021" s="112"/>
      <c r="Y3021" s="112"/>
      <c r="Z3021" s="112"/>
      <c r="AA3021" s="112"/>
      <c r="AB3021" s="112"/>
      <c r="AC3021" s="112"/>
      <c r="AD3021" s="112"/>
      <c r="AE3021" s="112"/>
      <c r="AF3021" s="112"/>
      <c r="AG3021" s="112"/>
      <c r="AH3021" s="112"/>
      <c r="AI3021" s="112"/>
      <c r="AJ3021" s="112"/>
      <c r="AK3021" s="112"/>
      <c r="AL3021" s="112"/>
      <c r="AM3021" s="112"/>
      <c r="AN3021" s="112"/>
      <c r="AO3021" s="112"/>
      <c r="AP3021" s="112"/>
      <c r="AQ3021" s="112"/>
      <c r="AR3021" s="112"/>
      <c r="AS3021" s="112"/>
      <c r="AT3021" s="112"/>
      <c r="AU3021" s="112"/>
      <c r="AV3021" s="112"/>
      <c r="AW3021" s="112"/>
      <c r="AX3021" s="112"/>
      <c r="AY3021" s="112"/>
      <c r="AZ3021" s="112"/>
      <c r="BA3021" s="112"/>
      <c r="BB3021" s="112"/>
    </row>
    <row r="3022" spans="1:54">
      <c r="A3022" s="99"/>
      <c r="B3022" s="100"/>
      <c r="C3022" s="101"/>
      <c r="D3022" s="99"/>
      <c r="E3022" s="102"/>
      <c r="F3022" s="103"/>
      <c r="G3022" s="100"/>
      <c r="H3022" s="104"/>
      <c r="I3022" s="99"/>
      <c r="J3022" s="110"/>
      <c r="K3022" s="111"/>
      <c r="L3022" s="112"/>
      <c r="M3022" s="112"/>
      <c r="N3022" s="112"/>
      <c r="O3022" s="112"/>
      <c r="P3022" s="112"/>
      <c r="Q3022" s="112"/>
      <c r="R3022" s="112"/>
      <c r="S3022" s="112"/>
      <c r="T3022" s="112"/>
      <c r="U3022" s="112"/>
      <c r="V3022" s="112"/>
      <c r="W3022" s="112"/>
      <c r="X3022" s="112"/>
      <c r="Y3022" s="112"/>
      <c r="Z3022" s="112"/>
      <c r="AA3022" s="112"/>
      <c r="AB3022" s="112"/>
      <c r="AC3022" s="112"/>
      <c r="AD3022" s="112"/>
      <c r="AE3022" s="112"/>
      <c r="AF3022" s="112"/>
      <c r="AG3022" s="112"/>
      <c r="AH3022" s="112"/>
      <c r="AI3022" s="112"/>
      <c r="AJ3022" s="112"/>
      <c r="AK3022" s="112"/>
      <c r="AL3022" s="112"/>
      <c r="AM3022" s="112"/>
      <c r="AN3022" s="112"/>
      <c r="AO3022" s="112"/>
      <c r="AP3022" s="112"/>
      <c r="AQ3022" s="112"/>
      <c r="AR3022" s="112"/>
      <c r="AS3022" s="112"/>
      <c r="AT3022" s="112"/>
      <c r="AU3022" s="112"/>
      <c r="AV3022" s="112"/>
      <c r="AW3022" s="112"/>
      <c r="AX3022" s="112"/>
      <c r="AY3022" s="112"/>
      <c r="AZ3022" s="112"/>
      <c r="BA3022" s="112"/>
      <c r="BB3022" s="112"/>
    </row>
    <row r="3023" spans="1:54">
      <c r="A3023" s="99"/>
      <c r="B3023" s="100"/>
      <c r="C3023" s="101"/>
      <c r="D3023" s="99"/>
      <c r="E3023" s="102"/>
      <c r="F3023" s="103"/>
      <c r="G3023" s="100"/>
      <c r="H3023" s="104"/>
      <c r="I3023" s="99"/>
      <c r="J3023" s="110"/>
      <c r="K3023" s="111"/>
      <c r="L3023" s="112"/>
      <c r="M3023" s="112"/>
      <c r="N3023" s="112"/>
      <c r="O3023" s="112"/>
      <c r="P3023" s="112"/>
      <c r="Q3023" s="112"/>
      <c r="R3023" s="112"/>
      <c r="S3023" s="112"/>
      <c r="T3023" s="112"/>
      <c r="U3023" s="112"/>
      <c r="V3023" s="112"/>
      <c r="W3023" s="112"/>
      <c r="X3023" s="112"/>
      <c r="Y3023" s="112"/>
      <c r="Z3023" s="112"/>
      <c r="AA3023" s="112"/>
      <c r="AB3023" s="112"/>
      <c r="AC3023" s="112"/>
      <c r="AD3023" s="112"/>
      <c r="AE3023" s="112"/>
      <c r="AF3023" s="112"/>
      <c r="AG3023" s="112"/>
      <c r="AH3023" s="112"/>
      <c r="AI3023" s="112"/>
      <c r="AJ3023" s="112"/>
      <c r="AK3023" s="112"/>
      <c r="AL3023" s="112"/>
      <c r="AM3023" s="112"/>
      <c r="AN3023" s="112"/>
      <c r="AO3023" s="112"/>
      <c r="AP3023" s="112"/>
      <c r="AQ3023" s="112"/>
      <c r="AR3023" s="112"/>
      <c r="AS3023" s="112"/>
      <c r="AT3023" s="112"/>
      <c r="AU3023" s="112"/>
      <c r="AV3023" s="112"/>
      <c r="AW3023" s="112"/>
      <c r="AX3023" s="112"/>
      <c r="AY3023" s="112"/>
      <c r="AZ3023" s="112"/>
      <c r="BA3023" s="112"/>
      <c r="BB3023" s="112"/>
    </row>
    <row r="3024" spans="1:54">
      <c r="A3024" s="99"/>
      <c r="B3024" s="100"/>
      <c r="C3024" s="101"/>
      <c r="D3024" s="99"/>
      <c r="E3024" s="102"/>
      <c r="F3024" s="103"/>
      <c r="G3024" s="100"/>
      <c r="H3024" s="104"/>
      <c r="I3024" s="99"/>
      <c r="J3024" s="110"/>
      <c r="K3024" s="111"/>
      <c r="L3024" s="112"/>
      <c r="M3024" s="112"/>
      <c r="N3024" s="112"/>
      <c r="O3024" s="112"/>
      <c r="P3024" s="112"/>
      <c r="Q3024" s="112"/>
      <c r="R3024" s="112"/>
      <c r="S3024" s="112"/>
      <c r="T3024" s="112"/>
      <c r="U3024" s="112"/>
      <c r="V3024" s="112"/>
      <c r="W3024" s="112"/>
      <c r="X3024" s="112"/>
      <c r="Y3024" s="112"/>
      <c r="Z3024" s="112"/>
      <c r="AA3024" s="112"/>
      <c r="AB3024" s="112"/>
      <c r="AC3024" s="112"/>
      <c r="AD3024" s="112"/>
      <c r="AE3024" s="112"/>
      <c r="AF3024" s="112"/>
      <c r="AG3024" s="112"/>
      <c r="AH3024" s="112"/>
      <c r="AI3024" s="112"/>
      <c r="AJ3024" s="112"/>
      <c r="AK3024" s="112"/>
      <c r="AL3024" s="112"/>
      <c r="AM3024" s="112"/>
      <c r="AN3024" s="112"/>
      <c r="AO3024" s="112"/>
      <c r="AP3024" s="112"/>
      <c r="AQ3024" s="112"/>
      <c r="AR3024" s="112"/>
      <c r="AS3024" s="112"/>
      <c r="AT3024" s="112"/>
      <c r="AU3024" s="112"/>
      <c r="AV3024" s="112"/>
      <c r="AW3024" s="112"/>
      <c r="AX3024" s="112"/>
      <c r="AY3024" s="112"/>
      <c r="AZ3024" s="112"/>
      <c r="BA3024" s="112"/>
      <c r="BB3024" s="112"/>
    </row>
    <row r="3025" spans="1:54">
      <c r="A3025" s="99"/>
      <c r="B3025" s="100"/>
      <c r="C3025" s="101"/>
      <c r="D3025" s="99"/>
      <c r="E3025" s="102"/>
      <c r="F3025" s="103"/>
      <c r="G3025" s="100"/>
      <c r="H3025" s="104"/>
      <c r="I3025" s="99"/>
      <c r="J3025" s="110"/>
      <c r="K3025" s="111"/>
      <c r="L3025" s="112"/>
      <c r="M3025" s="112"/>
      <c r="N3025" s="112"/>
      <c r="O3025" s="112"/>
      <c r="P3025" s="112"/>
      <c r="Q3025" s="112"/>
      <c r="R3025" s="112"/>
      <c r="S3025" s="112"/>
      <c r="T3025" s="112"/>
      <c r="U3025" s="112"/>
      <c r="V3025" s="112"/>
      <c r="W3025" s="112"/>
      <c r="X3025" s="112"/>
      <c r="Y3025" s="112"/>
      <c r="Z3025" s="112"/>
      <c r="AA3025" s="112"/>
      <c r="AB3025" s="112"/>
      <c r="AC3025" s="112"/>
      <c r="AD3025" s="112"/>
      <c r="AE3025" s="112"/>
      <c r="AF3025" s="112"/>
      <c r="AG3025" s="112"/>
      <c r="AH3025" s="112"/>
      <c r="AI3025" s="112"/>
      <c r="AJ3025" s="112"/>
      <c r="AK3025" s="112"/>
      <c r="AL3025" s="112"/>
      <c r="AM3025" s="112"/>
      <c r="AN3025" s="112"/>
      <c r="AO3025" s="112"/>
      <c r="AP3025" s="112"/>
      <c r="AQ3025" s="112"/>
      <c r="AR3025" s="112"/>
      <c r="AS3025" s="112"/>
      <c r="AT3025" s="112"/>
      <c r="AU3025" s="112"/>
      <c r="AV3025" s="112"/>
      <c r="AW3025" s="112"/>
      <c r="AX3025" s="112"/>
      <c r="AY3025" s="112"/>
      <c r="AZ3025" s="112"/>
      <c r="BA3025" s="112"/>
      <c r="BB3025" s="112"/>
    </row>
    <row r="3026" spans="1:54">
      <c r="A3026" s="99"/>
      <c r="B3026" s="100"/>
      <c r="C3026" s="101"/>
      <c r="D3026" s="99"/>
      <c r="E3026" s="102"/>
      <c r="F3026" s="103"/>
      <c r="G3026" s="100"/>
      <c r="H3026" s="104"/>
      <c r="I3026" s="99"/>
      <c r="J3026" s="110"/>
      <c r="K3026" s="111"/>
      <c r="L3026" s="112"/>
      <c r="M3026" s="112"/>
      <c r="N3026" s="112"/>
      <c r="O3026" s="112"/>
      <c r="P3026" s="112"/>
      <c r="Q3026" s="112"/>
      <c r="R3026" s="112"/>
      <c r="S3026" s="112"/>
      <c r="T3026" s="112"/>
      <c r="U3026" s="112"/>
      <c r="V3026" s="112"/>
      <c r="W3026" s="112"/>
      <c r="X3026" s="112"/>
      <c r="Y3026" s="112"/>
      <c r="Z3026" s="112"/>
      <c r="AA3026" s="112"/>
      <c r="AB3026" s="112"/>
      <c r="AC3026" s="112"/>
      <c r="AD3026" s="112"/>
      <c r="AE3026" s="112"/>
      <c r="AF3026" s="112"/>
      <c r="AG3026" s="112"/>
      <c r="AH3026" s="112"/>
      <c r="AI3026" s="112"/>
      <c r="AJ3026" s="112"/>
      <c r="AK3026" s="112"/>
      <c r="AL3026" s="112"/>
      <c r="AM3026" s="112"/>
      <c r="AN3026" s="112"/>
      <c r="AO3026" s="112"/>
      <c r="AP3026" s="112"/>
      <c r="AQ3026" s="112"/>
      <c r="AR3026" s="112"/>
      <c r="AS3026" s="112"/>
      <c r="AT3026" s="112"/>
      <c r="AU3026" s="112"/>
      <c r="AV3026" s="112"/>
      <c r="AW3026" s="112"/>
      <c r="AX3026" s="112"/>
      <c r="AY3026" s="112"/>
      <c r="AZ3026" s="112"/>
      <c r="BA3026" s="112"/>
      <c r="BB3026" s="112"/>
    </row>
    <row r="3027" spans="1:54">
      <c r="A3027" s="99"/>
      <c r="B3027" s="100"/>
      <c r="C3027" s="101"/>
      <c r="D3027" s="99"/>
      <c r="E3027" s="102"/>
      <c r="F3027" s="103"/>
      <c r="G3027" s="100"/>
      <c r="H3027" s="104"/>
      <c r="I3027" s="99"/>
      <c r="J3027" s="110"/>
      <c r="K3027" s="111"/>
      <c r="L3027" s="112"/>
      <c r="M3027" s="112"/>
      <c r="N3027" s="112"/>
      <c r="O3027" s="112"/>
      <c r="P3027" s="112"/>
      <c r="Q3027" s="112"/>
      <c r="R3027" s="112"/>
      <c r="S3027" s="112"/>
      <c r="T3027" s="112"/>
      <c r="U3027" s="112"/>
      <c r="V3027" s="112"/>
      <c r="W3027" s="112"/>
      <c r="X3027" s="112"/>
      <c r="Y3027" s="112"/>
      <c r="Z3027" s="112"/>
      <c r="AA3027" s="112"/>
      <c r="AB3027" s="112"/>
      <c r="AC3027" s="112"/>
      <c r="AD3027" s="112"/>
      <c r="AE3027" s="112"/>
      <c r="AF3027" s="112"/>
      <c r="AG3027" s="112"/>
      <c r="AH3027" s="112"/>
      <c r="AI3027" s="112"/>
      <c r="AJ3027" s="112"/>
      <c r="AK3027" s="112"/>
      <c r="AL3027" s="112"/>
      <c r="AM3027" s="112"/>
      <c r="AN3027" s="112"/>
      <c r="AO3027" s="112"/>
      <c r="AP3027" s="112"/>
      <c r="AQ3027" s="112"/>
      <c r="AR3027" s="112"/>
      <c r="AS3027" s="112"/>
      <c r="AT3027" s="112"/>
      <c r="AU3027" s="112"/>
      <c r="AV3027" s="112"/>
      <c r="AW3027" s="112"/>
      <c r="AX3027" s="112"/>
      <c r="AY3027" s="112"/>
      <c r="AZ3027" s="112"/>
      <c r="BA3027" s="112"/>
      <c r="BB3027" s="112"/>
    </row>
    <row r="3028" spans="1:54">
      <c r="A3028" s="99"/>
      <c r="B3028" s="100"/>
      <c r="C3028" s="101"/>
      <c r="D3028" s="99"/>
      <c r="E3028" s="102"/>
      <c r="F3028" s="103"/>
      <c r="G3028" s="100"/>
      <c r="H3028" s="104"/>
      <c r="I3028" s="99"/>
      <c r="J3028" s="110"/>
      <c r="K3028" s="111"/>
      <c r="L3028" s="112"/>
      <c r="M3028" s="112"/>
      <c r="N3028" s="112"/>
      <c r="O3028" s="112"/>
      <c r="P3028" s="112"/>
      <c r="Q3028" s="112"/>
      <c r="R3028" s="112"/>
      <c r="S3028" s="112"/>
      <c r="T3028" s="112"/>
      <c r="U3028" s="112"/>
      <c r="V3028" s="112"/>
      <c r="W3028" s="112"/>
      <c r="X3028" s="112"/>
      <c r="Y3028" s="112"/>
      <c r="Z3028" s="112"/>
      <c r="AA3028" s="112"/>
      <c r="AB3028" s="112"/>
      <c r="AC3028" s="112"/>
      <c r="AD3028" s="112"/>
      <c r="AE3028" s="112"/>
      <c r="AF3028" s="112"/>
      <c r="AG3028" s="112"/>
      <c r="AH3028" s="112"/>
      <c r="AI3028" s="112"/>
      <c r="AJ3028" s="112"/>
      <c r="AK3028" s="112"/>
      <c r="AL3028" s="112"/>
      <c r="AM3028" s="112"/>
      <c r="AN3028" s="112"/>
      <c r="AO3028" s="112"/>
      <c r="AP3028" s="112"/>
      <c r="AQ3028" s="112"/>
      <c r="AR3028" s="112"/>
      <c r="AS3028" s="112"/>
      <c r="AT3028" s="112"/>
      <c r="AU3028" s="112"/>
      <c r="AV3028" s="112"/>
      <c r="AW3028" s="112"/>
      <c r="AX3028" s="112"/>
      <c r="AY3028" s="112"/>
      <c r="AZ3028" s="112"/>
      <c r="BA3028" s="112"/>
      <c r="BB3028" s="112"/>
    </row>
    <row r="3029" spans="1:54">
      <c r="A3029" s="99"/>
      <c r="B3029" s="100"/>
      <c r="C3029" s="101"/>
      <c r="D3029" s="99"/>
      <c r="E3029" s="102"/>
      <c r="F3029" s="103"/>
      <c r="G3029" s="100"/>
      <c r="H3029" s="104"/>
      <c r="I3029" s="99"/>
      <c r="J3029" s="110"/>
      <c r="K3029" s="111"/>
      <c r="L3029" s="112"/>
      <c r="M3029" s="112"/>
      <c r="N3029" s="112"/>
      <c r="O3029" s="112"/>
      <c r="P3029" s="112"/>
      <c r="Q3029" s="112"/>
      <c r="R3029" s="112"/>
      <c r="S3029" s="112"/>
      <c r="T3029" s="112"/>
      <c r="U3029" s="112"/>
      <c r="V3029" s="112"/>
      <c r="W3029" s="112"/>
      <c r="X3029" s="112"/>
      <c r="Y3029" s="112"/>
      <c r="Z3029" s="112"/>
      <c r="AA3029" s="112"/>
      <c r="AB3029" s="112"/>
      <c r="AC3029" s="112"/>
      <c r="AD3029" s="112"/>
      <c r="AE3029" s="112"/>
      <c r="AF3029" s="112"/>
      <c r="AG3029" s="112"/>
      <c r="AH3029" s="112"/>
      <c r="AI3029" s="112"/>
      <c r="AJ3029" s="112"/>
      <c r="AK3029" s="112"/>
      <c r="AL3029" s="112"/>
      <c r="AM3029" s="112"/>
      <c r="AN3029" s="112"/>
      <c r="AO3029" s="112"/>
      <c r="AP3029" s="112"/>
      <c r="AQ3029" s="112"/>
      <c r="AR3029" s="112"/>
      <c r="AS3029" s="112"/>
      <c r="AT3029" s="112"/>
      <c r="AU3029" s="112"/>
      <c r="AV3029" s="112"/>
      <c r="AW3029" s="112"/>
      <c r="AX3029" s="112"/>
      <c r="AY3029" s="112"/>
      <c r="AZ3029" s="112"/>
      <c r="BA3029" s="112"/>
      <c r="BB3029" s="112"/>
    </row>
    <row r="3030" spans="1:54">
      <c r="A3030" s="99"/>
      <c r="B3030" s="100"/>
      <c r="C3030" s="101"/>
      <c r="D3030" s="99"/>
      <c r="E3030" s="102"/>
      <c r="F3030" s="103"/>
      <c r="G3030" s="100"/>
      <c r="H3030" s="104"/>
      <c r="I3030" s="99"/>
      <c r="J3030" s="110"/>
      <c r="K3030" s="111"/>
      <c r="L3030" s="112"/>
      <c r="M3030" s="112"/>
      <c r="N3030" s="112"/>
      <c r="O3030" s="112"/>
      <c r="P3030" s="112"/>
      <c r="Q3030" s="112"/>
      <c r="R3030" s="112"/>
      <c r="S3030" s="112"/>
      <c r="T3030" s="112"/>
      <c r="U3030" s="112"/>
      <c r="V3030" s="112"/>
      <c r="W3030" s="112"/>
      <c r="X3030" s="112"/>
      <c r="Y3030" s="112"/>
      <c r="Z3030" s="112"/>
      <c r="AA3030" s="112"/>
      <c r="AB3030" s="112"/>
      <c r="AC3030" s="112"/>
      <c r="AD3030" s="112"/>
      <c r="AE3030" s="112"/>
      <c r="AF3030" s="112"/>
      <c r="AG3030" s="112"/>
      <c r="AH3030" s="112"/>
      <c r="AI3030" s="112"/>
      <c r="AJ3030" s="112"/>
      <c r="AK3030" s="112"/>
      <c r="AL3030" s="112"/>
      <c r="AM3030" s="112"/>
      <c r="AN3030" s="112"/>
      <c r="AO3030" s="112"/>
      <c r="AP3030" s="112"/>
      <c r="AQ3030" s="112"/>
      <c r="AR3030" s="112"/>
      <c r="AS3030" s="112"/>
      <c r="AT3030" s="112"/>
      <c r="AU3030" s="112"/>
      <c r="AV3030" s="112"/>
      <c r="AW3030" s="112"/>
      <c r="AX3030" s="112"/>
      <c r="AY3030" s="112"/>
      <c r="AZ3030" s="112"/>
      <c r="BA3030" s="112"/>
      <c r="BB3030" s="112"/>
    </row>
    <row r="3031" spans="1:54">
      <c r="A3031" s="99"/>
      <c r="B3031" s="100"/>
      <c r="C3031" s="101"/>
      <c r="D3031" s="99"/>
      <c r="E3031" s="102"/>
      <c r="F3031" s="103"/>
      <c r="G3031" s="100"/>
      <c r="H3031" s="104"/>
      <c r="I3031" s="99"/>
      <c r="J3031" s="110"/>
      <c r="K3031" s="111"/>
      <c r="L3031" s="112"/>
      <c r="M3031" s="112"/>
      <c r="N3031" s="112"/>
      <c r="O3031" s="112"/>
      <c r="P3031" s="112"/>
      <c r="Q3031" s="112"/>
      <c r="R3031" s="112"/>
      <c r="S3031" s="112"/>
      <c r="T3031" s="112"/>
      <c r="U3031" s="112"/>
      <c r="V3031" s="112"/>
      <c r="W3031" s="112"/>
      <c r="X3031" s="112"/>
      <c r="Y3031" s="112"/>
      <c r="Z3031" s="112"/>
      <c r="AA3031" s="112"/>
      <c r="AB3031" s="112"/>
      <c r="AC3031" s="112"/>
      <c r="AD3031" s="112"/>
      <c r="AE3031" s="112"/>
      <c r="AF3031" s="112"/>
      <c r="AG3031" s="112"/>
      <c r="AH3031" s="112"/>
      <c r="AI3031" s="112"/>
      <c r="AJ3031" s="112"/>
      <c r="AK3031" s="112"/>
      <c r="AL3031" s="112"/>
      <c r="AM3031" s="112"/>
      <c r="AN3031" s="112"/>
      <c r="AO3031" s="112"/>
      <c r="AP3031" s="112"/>
      <c r="AQ3031" s="112"/>
      <c r="AR3031" s="112"/>
      <c r="AS3031" s="112"/>
      <c r="AT3031" s="112"/>
      <c r="AU3031" s="112"/>
      <c r="AV3031" s="112"/>
      <c r="AW3031" s="112"/>
      <c r="AX3031" s="112"/>
      <c r="AY3031" s="112"/>
      <c r="AZ3031" s="112"/>
      <c r="BA3031" s="112"/>
      <c r="BB3031" s="112"/>
    </row>
    <row r="3032" spans="1:54">
      <c r="A3032" s="99"/>
      <c r="B3032" s="100"/>
      <c r="C3032" s="101"/>
      <c r="D3032" s="99"/>
      <c r="E3032" s="102"/>
      <c r="F3032" s="103"/>
      <c r="G3032" s="100"/>
      <c r="H3032" s="104"/>
      <c r="I3032" s="99"/>
      <c r="J3032" s="110"/>
      <c r="K3032" s="111"/>
      <c r="L3032" s="112"/>
      <c r="M3032" s="112"/>
      <c r="N3032" s="112"/>
      <c r="O3032" s="112"/>
      <c r="P3032" s="112"/>
      <c r="Q3032" s="112"/>
      <c r="R3032" s="112"/>
      <c r="S3032" s="112"/>
      <c r="T3032" s="112"/>
      <c r="U3032" s="112"/>
      <c r="V3032" s="112"/>
      <c r="W3032" s="112"/>
      <c r="X3032" s="112"/>
      <c r="Y3032" s="112"/>
      <c r="Z3032" s="112"/>
      <c r="AA3032" s="112"/>
      <c r="AB3032" s="112"/>
      <c r="AC3032" s="112"/>
      <c r="AD3032" s="112"/>
      <c r="AE3032" s="112"/>
      <c r="AF3032" s="112"/>
      <c r="AG3032" s="112"/>
      <c r="AH3032" s="112"/>
      <c r="AI3032" s="112"/>
      <c r="AJ3032" s="112"/>
      <c r="AK3032" s="112"/>
      <c r="AL3032" s="112"/>
      <c r="AM3032" s="112"/>
      <c r="AN3032" s="112"/>
      <c r="AO3032" s="112"/>
      <c r="AP3032" s="112"/>
      <c r="AQ3032" s="112"/>
      <c r="AR3032" s="112"/>
      <c r="AS3032" s="112"/>
      <c r="AT3032" s="112"/>
      <c r="AU3032" s="112"/>
      <c r="AV3032" s="112"/>
      <c r="AW3032" s="112"/>
      <c r="AX3032" s="112"/>
      <c r="AY3032" s="112"/>
      <c r="AZ3032" s="112"/>
      <c r="BA3032" s="112"/>
      <c r="BB3032" s="112"/>
    </row>
    <row r="3033" spans="1:54">
      <c r="A3033" s="99"/>
      <c r="B3033" s="100"/>
      <c r="C3033" s="101"/>
      <c r="D3033" s="99"/>
      <c r="E3033" s="102"/>
      <c r="F3033" s="103"/>
      <c r="G3033" s="100"/>
      <c r="H3033" s="104"/>
      <c r="I3033" s="99"/>
      <c r="J3033" s="110"/>
      <c r="K3033" s="111"/>
      <c r="L3033" s="112"/>
      <c r="M3033" s="112"/>
      <c r="N3033" s="112"/>
      <c r="O3033" s="112"/>
      <c r="P3033" s="112"/>
      <c r="Q3033" s="112"/>
      <c r="R3033" s="112"/>
      <c r="S3033" s="112"/>
      <c r="T3033" s="112"/>
      <c r="U3033" s="112"/>
      <c r="V3033" s="112"/>
      <c r="W3033" s="112"/>
      <c r="X3033" s="112"/>
      <c r="Y3033" s="112"/>
      <c r="Z3033" s="112"/>
      <c r="AA3033" s="112"/>
      <c r="AB3033" s="112"/>
      <c r="AC3033" s="112"/>
      <c r="AD3033" s="112"/>
      <c r="AE3033" s="112"/>
      <c r="AF3033" s="112"/>
      <c r="AG3033" s="112"/>
      <c r="AH3033" s="112"/>
      <c r="AI3033" s="112"/>
      <c r="AJ3033" s="112"/>
      <c r="AK3033" s="112"/>
      <c r="AL3033" s="112"/>
      <c r="AM3033" s="112"/>
      <c r="AN3033" s="112"/>
      <c r="AO3033" s="112"/>
      <c r="AP3033" s="112"/>
      <c r="AQ3033" s="112"/>
      <c r="AR3033" s="112"/>
      <c r="AS3033" s="112"/>
      <c r="AT3033" s="112"/>
      <c r="AU3033" s="112"/>
      <c r="AV3033" s="112"/>
      <c r="AW3033" s="112"/>
      <c r="AX3033" s="112"/>
      <c r="AY3033" s="112"/>
      <c r="AZ3033" s="112"/>
      <c r="BA3033" s="112"/>
      <c r="BB3033" s="112"/>
    </row>
    <row r="3034" spans="1:54">
      <c r="A3034" s="99"/>
      <c r="B3034" s="100"/>
      <c r="C3034" s="101"/>
      <c r="D3034" s="99"/>
      <c r="E3034" s="102"/>
      <c r="F3034" s="103"/>
      <c r="G3034" s="100"/>
      <c r="H3034" s="104"/>
      <c r="I3034" s="99"/>
      <c r="J3034" s="110"/>
      <c r="K3034" s="111"/>
      <c r="L3034" s="112"/>
      <c r="M3034" s="112"/>
      <c r="N3034" s="112"/>
      <c r="O3034" s="112"/>
      <c r="P3034" s="112"/>
      <c r="Q3034" s="112"/>
      <c r="R3034" s="112"/>
      <c r="S3034" s="112"/>
      <c r="T3034" s="112"/>
      <c r="U3034" s="112"/>
      <c r="V3034" s="112"/>
      <c r="W3034" s="112"/>
      <c r="X3034" s="112"/>
      <c r="Y3034" s="112"/>
      <c r="Z3034" s="112"/>
      <c r="AA3034" s="112"/>
      <c r="AB3034" s="112"/>
      <c r="AC3034" s="112"/>
      <c r="AD3034" s="112"/>
      <c r="AE3034" s="112"/>
      <c r="AF3034" s="112"/>
      <c r="AG3034" s="112"/>
      <c r="AH3034" s="112"/>
      <c r="AI3034" s="112"/>
      <c r="AJ3034" s="112"/>
      <c r="AK3034" s="112"/>
      <c r="AL3034" s="112"/>
      <c r="AM3034" s="112"/>
      <c r="AN3034" s="112"/>
      <c r="AO3034" s="112"/>
      <c r="AP3034" s="112"/>
      <c r="AQ3034" s="112"/>
      <c r="AR3034" s="112"/>
      <c r="AS3034" s="112"/>
      <c r="AT3034" s="112"/>
      <c r="AU3034" s="112"/>
      <c r="AV3034" s="112"/>
      <c r="AW3034" s="112"/>
      <c r="AX3034" s="112"/>
      <c r="AY3034" s="112"/>
      <c r="AZ3034" s="112"/>
      <c r="BA3034" s="112"/>
      <c r="BB3034" s="112"/>
    </row>
    <row r="3035" spans="1:54">
      <c r="A3035" s="99"/>
      <c r="B3035" s="100"/>
      <c r="C3035" s="101"/>
      <c r="D3035" s="99"/>
      <c r="E3035" s="102"/>
      <c r="F3035" s="103"/>
      <c r="G3035" s="100"/>
      <c r="H3035" s="104"/>
      <c r="I3035" s="99"/>
      <c r="J3035" s="110"/>
      <c r="K3035" s="111"/>
      <c r="L3035" s="112"/>
      <c r="M3035" s="112"/>
      <c r="N3035" s="112"/>
      <c r="O3035" s="112"/>
      <c r="P3035" s="112"/>
      <c r="Q3035" s="112"/>
      <c r="R3035" s="112"/>
      <c r="S3035" s="112"/>
      <c r="T3035" s="112"/>
      <c r="U3035" s="112"/>
      <c r="V3035" s="112"/>
      <c r="W3035" s="112"/>
      <c r="X3035" s="112"/>
      <c r="Y3035" s="112"/>
      <c r="Z3035" s="112"/>
      <c r="AA3035" s="112"/>
      <c r="AB3035" s="112"/>
      <c r="AC3035" s="112"/>
      <c r="AD3035" s="112"/>
      <c r="AE3035" s="112"/>
      <c r="AF3035" s="112"/>
      <c r="AG3035" s="112"/>
      <c r="AH3035" s="112"/>
      <c r="AI3035" s="112"/>
      <c r="AJ3035" s="112"/>
      <c r="AK3035" s="112"/>
      <c r="AL3035" s="112"/>
      <c r="AM3035" s="112"/>
      <c r="AN3035" s="112"/>
      <c r="AO3035" s="112"/>
      <c r="AP3035" s="112"/>
      <c r="AQ3035" s="112"/>
      <c r="AR3035" s="112"/>
      <c r="AS3035" s="112"/>
      <c r="AT3035" s="112"/>
      <c r="AU3035" s="112"/>
      <c r="AV3035" s="112"/>
      <c r="AW3035" s="112"/>
      <c r="AX3035" s="112"/>
      <c r="AY3035" s="112"/>
      <c r="AZ3035" s="112"/>
      <c r="BA3035" s="112"/>
      <c r="BB3035" s="112"/>
    </row>
    <row r="3036" spans="1:54">
      <c r="A3036" s="99"/>
      <c r="B3036" s="100"/>
      <c r="C3036" s="101"/>
      <c r="D3036" s="99"/>
      <c r="E3036" s="102"/>
      <c r="F3036" s="103"/>
      <c r="G3036" s="100"/>
      <c r="H3036" s="104"/>
      <c r="I3036" s="99"/>
      <c r="J3036" s="110"/>
      <c r="K3036" s="111"/>
      <c r="L3036" s="112"/>
      <c r="M3036" s="112"/>
      <c r="N3036" s="112"/>
      <c r="O3036" s="112"/>
      <c r="P3036" s="112"/>
      <c r="Q3036" s="112"/>
      <c r="R3036" s="112"/>
      <c r="S3036" s="112"/>
      <c r="T3036" s="112"/>
      <c r="U3036" s="112"/>
      <c r="V3036" s="112"/>
      <c r="W3036" s="112"/>
      <c r="X3036" s="112"/>
      <c r="Y3036" s="112"/>
      <c r="Z3036" s="112"/>
      <c r="AA3036" s="112"/>
      <c r="AB3036" s="112"/>
      <c r="AC3036" s="112"/>
      <c r="AD3036" s="112"/>
      <c r="AE3036" s="112"/>
      <c r="AF3036" s="112"/>
      <c r="AG3036" s="112"/>
      <c r="AH3036" s="112"/>
      <c r="AI3036" s="112"/>
      <c r="AJ3036" s="112"/>
      <c r="AK3036" s="112"/>
      <c r="AL3036" s="112"/>
      <c r="AM3036" s="112"/>
      <c r="AN3036" s="112"/>
      <c r="AO3036" s="112"/>
      <c r="AP3036" s="112"/>
      <c r="AQ3036" s="112"/>
      <c r="AR3036" s="112"/>
      <c r="AS3036" s="112"/>
      <c r="AT3036" s="112"/>
      <c r="AU3036" s="112"/>
      <c r="AV3036" s="112"/>
      <c r="AW3036" s="112"/>
      <c r="AX3036" s="112"/>
      <c r="AY3036" s="112"/>
      <c r="AZ3036" s="112"/>
      <c r="BA3036" s="112"/>
      <c r="BB3036" s="112"/>
    </row>
    <row r="3037" spans="1:54">
      <c r="A3037" s="99"/>
      <c r="B3037" s="100"/>
      <c r="C3037" s="101"/>
      <c r="D3037" s="99"/>
      <c r="E3037" s="102"/>
      <c r="F3037" s="103"/>
      <c r="G3037" s="100"/>
      <c r="H3037" s="104"/>
      <c r="I3037" s="99"/>
      <c r="J3037" s="110"/>
      <c r="K3037" s="111"/>
      <c r="L3037" s="112"/>
      <c r="M3037" s="112"/>
      <c r="N3037" s="112"/>
      <c r="O3037" s="112"/>
      <c r="P3037" s="112"/>
      <c r="Q3037" s="112"/>
      <c r="R3037" s="112"/>
      <c r="S3037" s="112"/>
      <c r="T3037" s="112"/>
      <c r="U3037" s="112"/>
      <c r="V3037" s="112"/>
      <c r="W3037" s="112"/>
      <c r="X3037" s="112"/>
      <c r="Y3037" s="112"/>
      <c r="Z3037" s="112"/>
      <c r="AA3037" s="112"/>
      <c r="AB3037" s="112"/>
      <c r="AC3037" s="112"/>
      <c r="AD3037" s="112"/>
      <c r="AE3037" s="112"/>
      <c r="AF3037" s="112"/>
      <c r="AG3037" s="112"/>
      <c r="AH3037" s="112"/>
      <c r="AI3037" s="112"/>
      <c r="AJ3037" s="112"/>
      <c r="AK3037" s="112"/>
      <c r="AL3037" s="112"/>
      <c r="AM3037" s="112"/>
      <c r="AN3037" s="112"/>
      <c r="AO3037" s="112"/>
      <c r="AP3037" s="112"/>
      <c r="AQ3037" s="112"/>
      <c r="AR3037" s="112"/>
      <c r="AS3037" s="112"/>
      <c r="AT3037" s="112"/>
      <c r="AU3037" s="112"/>
      <c r="AV3037" s="112"/>
      <c r="AW3037" s="112"/>
      <c r="AX3037" s="112"/>
      <c r="AY3037" s="112"/>
      <c r="AZ3037" s="112"/>
      <c r="BA3037" s="112"/>
      <c r="BB3037" s="112"/>
    </row>
    <row r="3038" spans="1:54">
      <c r="A3038" s="99"/>
      <c r="B3038" s="100"/>
      <c r="C3038" s="101"/>
      <c r="D3038" s="99"/>
      <c r="E3038" s="102"/>
      <c r="F3038" s="103"/>
      <c r="G3038" s="100"/>
      <c r="H3038" s="104"/>
      <c r="I3038" s="99"/>
      <c r="J3038" s="110"/>
      <c r="K3038" s="111"/>
      <c r="L3038" s="112"/>
      <c r="M3038" s="112"/>
      <c r="N3038" s="112"/>
      <c r="O3038" s="112"/>
      <c r="P3038" s="112"/>
      <c r="Q3038" s="112"/>
      <c r="R3038" s="112"/>
      <c r="S3038" s="112"/>
      <c r="T3038" s="112"/>
      <c r="U3038" s="112"/>
      <c r="V3038" s="112"/>
      <c r="W3038" s="112"/>
      <c r="X3038" s="112"/>
      <c r="Y3038" s="112"/>
      <c r="Z3038" s="112"/>
      <c r="AA3038" s="112"/>
      <c r="AB3038" s="112"/>
      <c r="AC3038" s="112"/>
      <c r="AD3038" s="112"/>
      <c r="AE3038" s="112"/>
      <c r="AF3038" s="112"/>
      <c r="AG3038" s="112"/>
      <c r="AH3038" s="112"/>
      <c r="AI3038" s="112"/>
      <c r="AJ3038" s="112"/>
      <c r="AK3038" s="112"/>
      <c r="AL3038" s="112"/>
      <c r="AM3038" s="112"/>
      <c r="AN3038" s="112"/>
      <c r="AO3038" s="112"/>
      <c r="AP3038" s="112"/>
      <c r="AQ3038" s="112"/>
      <c r="AR3038" s="112"/>
      <c r="AS3038" s="112"/>
      <c r="AT3038" s="112"/>
      <c r="AU3038" s="112"/>
      <c r="AV3038" s="112"/>
      <c r="AW3038" s="112"/>
      <c r="AX3038" s="112"/>
      <c r="AY3038" s="112"/>
      <c r="AZ3038" s="112"/>
      <c r="BA3038" s="112"/>
      <c r="BB3038" s="112"/>
    </row>
    <row r="3039" spans="1:54">
      <c r="A3039" s="99"/>
      <c r="B3039" s="100"/>
      <c r="C3039" s="101"/>
      <c r="D3039" s="99"/>
      <c r="E3039" s="102"/>
      <c r="F3039" s="103"/>
      <c r="G3039" s="100"/>
      <c r="H3039" s="104"/>
      <c r="I3039" s="99"/>
      <c r="J3039" s="110"/>
      <c r="K3039" s="111"/>
      <c r="L3039" s="112"/>
      <c r="M3039" s="112"/>
      <c r="N3039" s="112"/>
      <c r="O3039" s="112"/>
      <c r="P3039" s="112"/>
      <c r="Q3039" s="112"/>
      <c r="R3039" s="112"/>
      <c r="S3039" s="112"/>
      <c r="T3039" s="112"/>
      <c r="U3039" s="112"/>
      <c r="V3039" s="112"/>
      <c r="W3039" s="112"/>
      <c r="X3039" s="112"/>
      <c r="Y3039" s="112"/>
      <c r="Z3039" s="112"/>
      <c r="AA3039" s="112"/>
      <c r="AB3039" s="112"/>
      <c r="AC3039" s="112"/>
      <c r="AD3039" s="112"/>
      <c r="AE3039" s="112"/>
      <c r="AF3039" s="112"/>
      <c r="AG3039" s="112"/>
      <c r="AH3039" s="112"/>
      <c r="AI3039" s="112"/>
      <c r="AJ3039" s="112"/>
      <c r="AK3039" s="112"/>
      <c r="AL3039" s="112"/>
      <c r="AM3039" s="112"/>
      <c r="AN3039" s="112"/>
      <c r="AO3039" s="112"/>
      <c r="AP3039" s="112"/>
      <c r="AQ3039" s="112"/>
      <c r="AR3039" s="112"/>
      <c r="AS3039" s="112"/>
      <c r="AT3039" s="112"/>
      <c r="AU3039" s="112"/>
      <c r="AV3039" s="112"/>
      <c r="AW3039" s="112"/>
      <c r="AX3039" s="112"/>
      <c r="AY3039" s="112"/>
      <c r="AZ3039" s="112"/>
      <c r="BA3039" s="112"/>
      <c r="BB3039" s="112"/>
    </row>
    <row r="3040" spans="1:54">
      <c r="A3040" s="99"/>
      <c r="B3040" s="100"/>
      <c r="C3040" s="101"/>
      <c r="D3040" s="99"/>
      <c r="E3040" s="102"/>
      <c r="F3040" s="103"/>
      <c r="G3040" s="100"/>
      <c r="H3040" s="104"/>
      <c r="I3040" s="99"/>
      <c r="J3040" s="110"/>
      <c r="K3040" s="111"/>
      <c r="L3040" s="112"/>
      <c r="M3040" s="112"/>
      <c r="N3040" s="112"/>
      <c r="O3040" s="112"/>
      <c r="P3040" s="112"/>
      <c r="Q3040" s="112"/>
      <c r="R3040" s="112"/>
      <c r="S3040" s="112"/>
      <c r="T3040" s="112"/>
      <c r="U3040" s="112"/>
      <c r="V3040" s="112"/>
      <c r="W3040" s="112"/>
      <c r="X3040" s="112"/>
      <c r="Y3040" s="112"/>
      <c r="Z3040" s="112"/>
      <c r="AA3040" s="112"/>
      <c r="AB3040" s="112"/>
      <c r="AC3040" s="112"/>
      <c r="AD3040" s="112"/>
      <c r="AE3040" s="112"/>
      <c r="AF3040" s="112"/>
      <c r="AG3040" s="112"/>
      <c r="AH3040" s="112"/>
      <c r="AI3040" s="112"/>
      <c r="AJ3040" s="112"/>
      <c r="AK3040" s="112"/>
      <c r="AL3040" s="112"/>
      <c r="AM3040" s="112"/>
      <c r="AN3040" s="112"/>
      <c r="AO3040" s="112"/>
      <c r="AP3040" s="112"/>
      <c r="AQ3040" s="112"/>
      <c r="AR3040" s="112"/>
      <c r="AS3040" s="112"/>
      <c r="AT3040" s="112"/>
      <c r="AU3040" s="112"/>
      <c r="AV3040" s="112"/>
      <c r="AW3040" s="112"/>
      <c r="AX3040" s="112"/>
      <c r="AY3040" s="112"/>
      <c r="AZ3040" s="112"/>
      <c r="BA3040" s="112"/>
      <c r="BB3040" s="112"/>
    </row>
    <row r="3041" spans="1:54">
      <c r="A3041" s="99"/>
      <c r="B3041" s="100"/>
      <c r="C3041" s="101"/>
      <c r="D3041" s="99"/>
      <c r="E3041" s="102"/>
      <c r="F3041" s="103"/>
      <c r="G3041" s="100"/>
      <c r="H3041" s="104"/>
      <c r="I3041" s="99"/>
      <c r="J3041" s="110"/>
      <c r="K3041" s="111"/>
      <c r="L3041" s="112"/>
      <c r="M3041" s="112"/>
      <c r="N3041" s="112"/>
      <c r="O3041" s="112"/>
      <c r="P3041" s="112"/>
      <c r="Q3041" s="112"/>
      <c r="R3041" s="112"/>
      <c r="S3041" s="112"/>
      <c r="T3041" s="112"/>
      <c r="U3041" s="112"/>
      <c r="V3041" s="112"/>
      <c r="W3041" s="112"/>
      <c r="X3041" s="112"/>
      <c r="Y3041" s="112"/>
      <c r="Z3041" s="112"/>
      <c r="AA3041" s="112"/>
      <c r="AB3041" s="112"/>
      <c r="AC3041" s="112"/>
      <c r="AD3041" s="112"/>
      <c r="AE3041" s="112"/>
      <c r="AF3041" s="112"/>
      <c r="AG3041" s="112"/>
      <c r="AH3041" s="112"/>
      <c r="AI3041" s="112"/>
      <c r="AJ3041" s="112"/>
      <c r="AK3041" s="112"/>
      <c r="AL3041" s="112"/>
      <c r="AM3041" s="112"/>
      <c r="AN3041" s="112"/>
      <c r="AO3041" s="112"/>
      <c r="AP3041" s="112"/>
      <c r="AQ3041" s="112"/>
      <c r="AR3041" s="112"/>
      <c r="AS3041" s="112"/>
      <c r="AT3041" s="112"/>
      <c r="AU3041" s="112"/>
      <c r="AV3041" s="112"/>
      <c r="AW3041" s="112"/>
      <c r="AX3041" s="112"/>
      <c r="AY3041" s="112"/>
      <c r="AZ3041" s="112"/>
      <c r="BA3041" s="112"/>
      <c r="BB3041" s="112"/>
    </row>
    <row r="3042" spans="1:54">
      <c r="A3042" s="99"/>
      <c r="B3042" s="100"/>
      <c r="C3042" s="101"/>
      <c r="D3042" s="99"/>
      <c r="E3042" s="102"/>
      <c r="F3042" s="103"/>
      <c r="G3042" s="100"/>
      <c r="H3042" s="104"/>
      <c r="I3042" s="99"/>
      <c r="J3042" s="110"/>
      <c r="K3042" s="111"/>
      <c r="L3042" s="112"/>
      <c r="M3042" s="112"/>
      <c r="N3042" s="112"/>
      <c r="O3042" s="112"/>
      <c r="P3042" s="112"/>
      <c r="Q3042" s="112"/>
      <c r="R3042" s="112"/>
      <c r="S3042" s="112"/>
      <c r="T3042" s="112"/>
      <c r="U3042" s="112"/>
      <c r="V3042" s="112"/>
      <c r="W3042" s="112"/>
      <c r="X3042" s="112"/>
      <c r="Y3042" s="112"/>
      <c r="Z3042" s="112"/>
      <c r="AA3042" s="112"/>
      <c r="AB3042" s="112"/>
      <c r="AC3042" s="112"/>
      <c r="AD3042" s="112"/>
      <c r="AE3042" s="112"/>
      <c r="AF3042" s="112"/>
      <c r="AG3042" s="112"/>
      <c r="AH3042" s="112"/>
      <c r="AI3042" s="112"/>
      <c r="AJ3042" s="112"/>
      <c r="AK3042" s="112"/>
      <c r="AL3042" s="112"/>
      <c r="AM3042" s="112"/>
      <c r="AN3042" s="112"/>
      <c r="AO3042" s="112"/>
      <c r="AP3042" s="112"/>
      <c r="AQ3042" s="112"/>
      <c r="AR3042" s="112"/>
      <c r="AS3042" s="112"/>
      <c r="AT3042" s="112"/>
      <c r="AU3042" s="112"/>
      <c r="AV3042" s="112"/>
      <c r="AW3042" s="112"/>
      <c r="AX3042" s="112"/>
      <c r="AY3042" s="112"/>
      <c r="AZ3042" s="112"/>
      <c r="BA3042" s="112"/>
      <c r="BB3042" s="112"/>
    </row>
    <row r="3043" spans="1:54">
      <c r="A3043" s="99"/>
      <c r="B3043" s="100"/>
      <c r="C3043" s="101"/>
      <c r="D3043" s="99"/>
      <c r="E3043" s="102"/>
      <c r="F3043" s="103"/>
      <c r="G3043" s="100"/>
      <c r="H3043" s="104"/>
      <c r="I3043" s="99"/>
      <c r="J3043" s="110"/>
      <c r="K3043" s="111"/>
      <c r="L3043" s="112"/>
      <c r="M3043" s="112"/>
      <c r="N3043" s="112"/>
      <c r="O3043" s="112"/>
      <c r="P3043" s="112"/>
      <c r="Q3043" s="112"/>
      <c r="R3043" s="112"/>
      <c r="S3043" s="112"/>
      <c r="T3043" s="112"/>
      <c r="U3043" s="112"/>
      <c r="V3043" s="112"/>
      <c r="W3043" s="112"/>
      <c r="X3043" s="112"/>
      <c r="Y3043" s="112"/>
      <c r="Z3043" s="112"/>
      <c r="AA3043" s="112"/>
      <c r="AB3043" s="112"/>
      <c r="AC3043" s="112"/>
      <c r="AD3043" s="112"/>
      <c r="AE3043" s="112"/>
      <c r="AF3043" s="112"/>
      <c r="AG3043" s="112"/>
      <c r="AH3043" s="112"/>
      <c r="AI3043" s="112"/>
      <c r="AJ3043" s="112"/>
      <c r="AK3043" s="112"/>
      <c r="AL3043" s="112"/>
      <c r="AM3043" s="112"/>
      <c r="AN3043" s="112"/>
      <c r="AO3043" s="112"/>
      <c r="AP3043" s="112"/>
      <c r="AQ3043" s="112"/>
      <c r="AR3043" s="112"/>
      <c r="AS3043" s="112"/>
      <c r="AT3043" s="112"/>
      <c r="AU3043" s="112"/>
      <c r="AV3043" s="112"/>
      <c r="AW3043" s="112"/>
      <c r="AX3043" s="112"/>
      <c r="AY3043" s="112"/>
      <c r="AZ3043" s="112"/>
      <c r="BA3043" s="112"/>
      <c r="BB3043" s="112"/>
    </row>
    <row r="3044" spans="1:54">
      <c r="A3044" s="99"/>
      <c r="B3044" s="100"/>
      <c r="C3044" s="101"/>
      <c r="D3044" s="99"/>
      <c r="E3044" s="102"/>
      <c r="F3044" s="103"/>
      <c r="G3044" s="100"/>
      <c r="H3044" s="104"/>
      <c r="I3044" s="99"/>
      <c r="J3044" s="110"/>
      <c r="K3044" s="111"/>
      <c r="L3044" s="112"/>
      <c r="M3044" s="112"/>
      <c r="N3044" s="112"/>
      <c r="O3044" s="112"/>
      <c r="P3044" s="112"/>
      <c r="Q3044" s="112"/>
      <c r="R3044" s="112"/>
      <c r="S3044" s="112"/>
      <c r="T3044" s="112"/>
      <c r="U3044" s="112"/>
      <c r="V3044" s="112"/>
      <c r="W3044" s="112"/>
      <c r="X3044" s="112"/>
      <c r="Y3044" s="112"/>
      <c r="Z3044" s="112"/>
      <c r="AA3044" s="112"/>
      <c r="AB3044" s="112"/>
      <c r="AC3044" s="112"/>
      <c r="AD3044" s="112"/>
      <c r="AE3044" s="112"/>
      <c r="AF3044" s="112"/>
      <c r="AG3044" s="112"/>
      <c r="AH3044" s="112"/>
      <c r="AI3044" s="112"/>
      <c r="AJ3044" s="112"/>
      <c r="AK3044" s="112"/>
      <c r="AL3044" s="112"/>
      <c r="AM3044" s="112"/>
      <c r="AN3044" s="112"/>
      <c r="AO3044" s="112"/>
      <c r="AP3044" s="112"/>
      <c r="AQ3044" s="112"/>
      <c r="AR3044" s="112"/>
      <c r="AS3044" s="112"/>
      <c r="AT3044" s="112"/>
      <c r="AU3044" s="112"/>
      <c r="AV3044" s="112"/>
      <c r="AW3044" s="112"/>
      <c r="AX3044" s="112"/>
      <c r="AY3044" s="112"/>
      <c r="AZ3044" s="112"/>
      <c r="BA3044" s="112"/>
      <c r="BB3044" s="112"/>
    </row>
    <row r="3045" spans="1:54">
      <c r="A3045" s="99"/>
      <c r="B3045" s="100"/>
      <c r="C3045" s="101"/>
      <c r="D3045" s="99"/>
      <c r="E3045" s="102"/>
      <c r="F3045" s="103"/>
      <c r="G3045" s="100"/>
      <c r="H3045" s="104"/>
      <c r="I3045" s="99"/>
      <c r="J3045" s="110"/>
      <c r="K3045" s="111"/>
      <c r="L3045" s="112"/>
      <c r="M3045" s="112"/>
      <c r="N3045" s="112"/>
      <c r="O3045" s="112"/>
      <c r="P3045" s="112"/>
      <c r="Q3045" s="112"/>
      <c r="R3045" s="112"/>
      <c r="S3045" s="112"/>
      <c r="T3045" s="112"/>
      <c r="U3045" s="112"/>
      <c r="V3045" s="112"/>
      <c r="W3045" s="112"/>
      <c r="X3045" s="112"/>
      <c r="Y3045" s="112"/>
      <c r="Z3045" s="112"/>
      <c r="AA3045" s="112"/>
      <c r="AB3045" s="112"/>
      <c r="AC3045" s="112"/>
      <c r="AD3045" s="112"/>
      <c r="AE3045" s="112"/>
      <c r="AF3045" s="112"/>
      <c r="AG3045" s="112"/>
      <c r="AH3045" s="112"/>
      <c r="AI3045" s="112"/>
      <c r="AJ3045" s="112"/>
      <c r="AK3045" s="112"/>
      <c r="AL3045" s="112"/>
      <c r="AM3045" s="112"/>
      <c r="AN3045" s="112"/>
      <c r="AO3045" s="112"/>
      <c r="AP3045" s="112"/>
      <c r="AQ3045" s="112"/>
      <c r="AR3045" s="112"/>
      <c r="AS3045" s="112"/>
      <c r="AT3045" s="112"/>
      <c r="AU3045" s="112"/>
      <c r="AV3045" s="112"/>
      <c r="AW3045" s="112"/>
      <c r="AX3045" s="112"/>
      <c r="AY3045" s="112"/>
      <c r="AZ3045" s="112"/>
      <c r="BA3045" s="112"/>
      <c r="BB3045" s="112"/>
    </row>
    <row r="3046" spans="1:54">
      <c r="A3046" s="99"/>
      <c r="B3046" s="100"/>
      <c r="C3046" s="101"/>
      <c r="D3046" s="99"/>
      <c r="E3046" s="102"/>
      <c r="F3046" s="103"/>
      <c r="G3046" s="100"/>
      <c r="H3046" s="104"/>
      <c r="I3046" s="99"/>
      <c r="J3046" s="110"/>
      <c r="K3046" s="111"/>
      <c r="L3046" s="112"/>
      <c r="M3046" s="112"/>
      <c r="N3046" s="112"/>
      <c r="O3046" s="112"/>
      <c r="P3046" s="112"/>
      <c r="Q3046" s="112"/>
      <c r="R3046" s="112"/>
      <c r="S3046" s="112"/>
      <c r="T3046" s="112"/>
      <c r="U3046" s="112"/>
      <c r="V3046" s="112"/>
      <c r="W3046" s="112"/>
      <c r="X3046" s="112"/>
      <c r="Y3046" s="112"/>
      <c r="Z3046" s="112"/>
      <c r="AA3046" s="112"/>
      <c r="AB3046" s="112"/>
      <c r="AC3046" s="112"/>
      <c r="AD3046" s="112"/>
      <c r="AE3046" s="112"/>
      <c r="AF3046" s="112"/>
      <c r="AG3046" s="112"/>
      <c r="AH3046" s="112"/>
      <c r="AI3046" s="112"/>
      <c r="AJ3046" s="112"/>
      <c r="AK3046" s="112"/>
      <c r="AL3046" s="112"/>
      <c r="AM3046" s="112"/>
      <c r="AN3046" s="112"/>
      <c r="AO3046" s="112"/>
      <c r="AP3046" s="112"/>
      <c r="AQ3046" s="112"/>
      <c r="AR3046" s="112"/>
      <c r="AS3046" s="112"/>
      <c r="AT3046" s="112"/>
      <c r="AU3046" s="112"/>
      <c r="AV3046" s="112"/>
      <c r="AW3046" s="112"/>
      <c r="AX3046" s="112"/>
      <c r="AY3046" s="112"/>
      <c r="AZ3046" s="112"/>
      <c r="BA3046" s="112"/>
      <c r="BB3046" s="112"/>
    </row>
    <row r="3047" spans="1:54">
      <c r="A3047" s="99"/>
      <c r="B3047" s="100"/>
      <c r="C3047" s="101"/>
      <c r="D3047" s="99"/>
      <c r="E3047" s="102"/>
      <c r="F3047" s="103"/>
      <c r="G3047" s="100"/>
      <c r="H3047" s="104"/>
      <c r="I3047" s="99"/>
      <c r="J3047" s="110"/>
      <c r="K3047" s="111"/>
      <c r="L3047" s="112"/>
      <c r="M3047" s="112"/>
      <c r="N3047" s="112"/>
      <c r="O3047" s="112"/>
      <c r="P3047" s="112"/>
      <c r="Q3047" s="112"/>
      <c r="R3047" s="112"/>
      <c r="S3047" s="112"/>
      <c r="T3047" s="112"/>
      <c r="U3047" s="112"/>
      <c r="V3047" s="112"/>
      <c r="W3047" s="112"/>
      <c r="X3047" s="112"/>
      <c r="Y3047" s="112"/>
      <c r="Z3047" s="112"/>
      <c r="AA3047" s="112"/>
      <c r="AB3047" s="112"/>
      <c r="AC3047" s="112"/>
      <c r="AD3047" s="112"/>
      <c r="AE3047" s="112"/>
      <c r="AF3047" s="112"/>
      <c r="AG3047" s="112"/>
      <c r="AH3047" s="112"/>
      <c r="AI3047" s="112"/>
      <c r="AJ3047" s="112"/>
      <c r="AK3047" s="112"/>
      <c r="AL3047" s="112"/>
      <c r="AM3047" s="112"/>
      <c r="AN3047" s="112"/>
      <c r="AO3047" s="112"/>
      <c r="AP3047" s="112"/>
      <c r="AQ3047" s="112"/>
      <c r="AR3047" s="112"/>
      <c r="AS3047" s="112"/>
      <c r="AT3047" s="112"/>
      <c r="AU3047" s="112"/>
      <c r="AV3047" s="112"/>
      <c r="AW3047" s="112"/>
      <c r="AX3047" s="112"/>
      <c r="AY3047" s="112"/>
      <c r="AZ3047" s="112"/>
      <c r="BA3047" s="112"/>
      <c r="BB3047" s="112"/>
    </row>
    <row r="3048" spans="1:54">
      <c r="A3048" s="99"/>
      <c r="B3048" s="100"/>
      <c r="C3048" s="101"/>
      <c r="D3048" s="99"/>
      <c r="E3048" s="102"/>
      <c r="F3048" s="103"/>
      <c r="G3048" s="100"/>
      <c r="H3048" s="104"/>
      <c r="I3048" s="99"/>
      <c r="J3048" s="110"/>
      <c r="K3048" s="111"/>
      <c r="L3048" s="112"/>
      <c r="M3048" s="112"/>
      <c r="N3048" s="112"/>
      <c r="O3048" s="112"/>
      <c r="P3048" s="112"/>
      <c r="Q3048" s="112"/>
      <c r="R3048" s="112"/>
      <c r="S3048" s="112"/>
      <c r="T3048" s="112"/>
      <c r="U3048" s="112"/>
      <c r="V3048" s="112"/>
      <c r="W3048" s="112"/>
      <c r="X3048" s="112"/>
      <c r="Y3048" s="112"/>
      <c r="Z3048" s="112"/>
      <c r="AA3048" s="112"/>
      <c r="AB3048" s="112"/>
      <c r="AC3048" s="112"/>
      <c r="AD3048" s="112"/>
      <c r="AE3048" s="112"/>
      <c r="AF3048" s="112"/>
      <c r="AG3048" s="112"/>
      <c r="AH3048" s="112"/>
      <c r="AI3048" s="112"/>
      <c r="AJ3048" s="112"/>
      <c r="AK3048" s="112"/>
      <c r="AL3048" s="112"/>
      <c r="AM3048" s="112"/>
      <c r="AN3048" s="112"/>
      <c r="AO3048" s="112"/>
      <c r="AP3048" s="112"/>
      <c r="AQ3048" s="112"/>
      <c r="AR3048" s="112"/>
      <c r="AS3048" s="112"/>
      <c r="AT3048" s="112"/>
      <c r="AU3048" s="112"/>
      <c r="AV3048" s="112"/>
      <c r="AW3048" s="112"/>
      <c r="AX3048" s="112"/>
      <c r="AY3048" s="112"/>
      <c r="AZ3048" s="112"/>
      <c r="BA3048" s="112"/>
      <c r="BB3048" s="112"/>
    </row>
    <row r="3049" spans="1:54">
      <c r="A3049" s="99"/>
      <c r="B3049" s="100"/>
      <c r="C3049" s="101"/>
      <c r="D3049" s="99"/>
      <c r="E3049" s="102"/>
      <c r="F3049" s="103"/>
      <c r="G3049" s="100"/>
      <c r="H3049" s="104"/>
      <c r="I3049" s="99"/>
      <c r="J3049" s="110"/>
      <c r="K3049" s="111"/>
      <c r="L3049" s="112"/>
      <c r="M3049" s="112"/>
      <c r="N3049" s="112"/>
      <c r="O3049" s="112"/>
      <c r="P3049" s="112"/>
      <c r="Q3049" s="112"/>
      <c r="R3049" s="112"/>
      <c r="S3049" s="112"/>
      <c r="T3049" s="112"/>
      <c r="U3049" s="112"/>
      <c r="V3049" s="112"/>
      <c r="W3049" s="112"/>
      <c r="X3049" s="112"/>
      <c r="Y3049" s="112"/>
      <c r="Z3049" s="112"/>
      <c r="AA3049" s="112"/>
      <c r="AB3049" s="112"/>
      <c r="AC3049" s="112"/>
      <c r="AD3049" s="112"/>
      <c r="AE3049" s="112"/>
      <c r="AF3049" s="112"/>
      <c r="AG3049" s="112"/>
      <c r="AH3049" s="112"/>
      <c r="AI3049" s="112"/>
      <c r="AJ3049" s="112"/>
      <c r="AK3049" s="112"/>
      <c r="AL3049" s="112"/>
      <c r="AM3049" s="112"/>
      <c r="AN3049" s="112"/>
      <c r="AO3049" s="112"/>
      <c r="AP3049" s="112"/>
      <c r="AQ3049" s="112"/>
      <c r="AR3049" s="112"/>
      <c r="AS3049" s="112"/>
      <c r="AT3049" s="112"/>
      <c r="AU3049" s="112"/>
      <c r="AV3049" s="112"/>
      <c r="AW3049" s="112"/>
      <c r="AX3049" s="112"/>
      <c r="AY3049" s="112"/>
      <c r="AZ3049" s="112"/>
      <c r="BA3049" s="112"/>
      <c r="BB3049" s="112"/>
    </row>
    <row r="3050" spans="1:54">
      <c r="A3050" s="99"/>
      <c r="B3050" s="100"/>
      <c r="C3050" s="101"/>
      <c r="D3050" s="99"/>
      <c r="E3050" s="102"/>
      <c r="F3050" s="103"/>
      <c r="G3050" s="100"/>
      <c r="H3050" s="104"/>
      <c r="I3050" s="99"/>
      <c r="J3050" s="110"/>
      <c r="K3050" s="111"/>
      <c r="L3050" s="112"/>
      <c r="M3050" s="112"/>
      <c r="N3050" s="112"/>
      <c r="O3050" s="112"/>
      <c r="P3050" s="112"/>
      <c r="Q3050" s="112"/>
      <c r="R3050" s="112"/>
      <c r="S3050" s="112"/>
      <c r="T3050" s="112"/>
      <c r="U3050" s="112"/>
      <c r="V3050" s="112"/>
      <c r="W3050" s="112"/>
      <c r="X3050" s="112"/>
      <c r="Y3050" s="112"/>
      <c r="Z3050" s="112"/>
      <c r="AA3050" s="112"/>
      <c r="AB3050" s="112"/>
      <c r="AC3050" s="112"/>
      <c r="AD3050" s="112"/>
      <c r="AE3050" s="112"/>
      <c r="AF3050" s="112"/>
      <c r="AG3050" s="112"/>
      <c r="AH3050" s="112"/>
      <c r="AI3050" s="112"/>
      <c r="AJ3050" s="112"/>
      <c r="AK3050" s="112"/>
      <c r="AL3050" s="112"/>
      <c r="AM3050" s="112"/>
      <c r="AN3050" s="112"/>
      <c r="AO3050" s="112"/>
      <c r="AP3050" s="112"/>
      <c r="AQ3050" s="112"/>
      <c r="AR3050" s="112"/>
      <c r="AS3050" s="112"/>
      <c r="AT3050" s="112"/>
      <c r="AU3050" s="112"/>
      <c r="AV3050" s="112"/>
      <c r="AW3050" s="112"/>
      <c r="AX3050" s="112"/>
      <c r="AY3050" s="112"/>
      <c r="AZ3050" s="112"/>
      <c r="BA3050" s="112"/>
      <c r="BB3050" s="112"/>
    </row>
    <row r="3051" spans="1:54">
      <c r="A3051" s="99"/>
      <c r="B3051" s="100"/>
      <c r="C3051" s="101"/>
      <c r="D3051" s="99"/>
      <c r="E3051" s="102"/>
      <c r="F3051" s="103"/>
      <c r="G3051" s="100"/>
      <c r="H3051" s="104"/>
      <c r="I3051" s="99"/>
      <c r="J3051" s="110"/>
      <c r="K3051" s="111"/>
      <c r="L3051" s="112"/>
      <c r="M3051" s="112"/>
      <c r="N3051" s="112"/>
      <c r="O3051" s="112"/>
      <c r="P3051" s="112"/>
      <c r="Q3051" s="112"/>
      <c r="R3051" s="112"/>
      <c r="S3051" s="112"/>
      <c r="T3051" s="112"/>
      <c r="U3051" s="112"/>
      <c r="V3051" s="112"/>
      <c r="W3051" s="112"/>
      <c r="X3051" s="112"/>
      <c r="Y3051" s="112"/>
      <c r="Z3051" s="112"/>
      <c r="AA3051" s="112"/>
      <c r="AB3051" s="112"/>
      <c r="AC3051" s="112"/>
      <c r="AD3051" s="112"/>
      <c r="AE3051" s="112"/>
      <c r="AF3051" s="112"/>
      <c r="AG3051" s="112"/>
      <c r="AH3051" s="112"/>
      <c r="AI3051" s="112"/>
      <c r="AJ3051" s="112"/>
      <c r="AK3051" s="112"/>
      <c r="AL3051" s="112"/>
      <c r="AM3051" s="112"/>
      <c r="AN3051" s="112"/>
      <c r="AO3051" s="112"/>
      <c r="AP3051" s="112"/>
      <c r="AQ3051" s="112"/>
      <c r="AR3051" s="112"/>
      <c r="AS3051" s="112"/>
      <c r="AT3051" s="112"/>
      <c r="AU3051" s="112"/>
      <c r="AV3051" s="112"/>
      <c r="AW3051" s="112"/>
      <c r="AX3051" s="112"/>
      <c r="AY3051" s="112"/>
      <c r="AZ3051" s="112"/>
      <c r="BA3051" s="112"/>
      <c r="BB3051" s="112"/>
    </row>
    <row r="3052" spans="1:54">
      <c r="A3052" s="99"/>
      <c r="B3052" s="100"/>
      <c r="C3052" s="101"/>
      <c r="D3052" s="99"/>
      <c r="E3052" s="102"/>
      <c r="F3052" s="103"/>
      <c r="G3052" s="100"/>
      <c r="H3052" s="104"/>
      <c r="I3052" s="99"/>
      <c r="J3052" s="110"/>
      <c r="K3052" s="111"/>
      <c r="L3052" s="112"/>
      <c r="M3052" s="112"/>
      <c r="N3052" s="112"/>
      <c r="O3052" s="112"/>
      <c r="P3052" s="112"/>
      <c r="Q3052" s="112"/>
      <c r="R3052" s="112"/>
      <c r="S3052" s="112"/>
      <c r="T3052" s="112"/>
      <c r="U3052" s="112"/>
      <c r="V3052" s="112"/>
      <c r="W3052" s="112"/>
      <c r="X3052" s="112"/>
      <c r="Y3052" s="112"/>
      <c r="Z3052" s="112"/>
      <c r="AA3052" s="112"/>
      <c r="AB3052" s="112"/>
      <c r="AC3052" s="112"/>
      <c r="AD3052" s="112"/>
      <c r="AE3052" s="112"/>
      <c r="AF3052" s="112"/>
      <c r="AG3052" s="112"/>
      <c r="AH3052" s="112"/>
      <c r="AI3052" s="112"/>
      <c r="AJ3052" s="112"/>
      <c r="AK3052" s="112"/>
      <c r="AL3052" s="112"/>
      <c r="AM3052" s="112"/>
      <c r="AN3052" s="112"/>
      <c r="AO3052" s="112"/>
      <c r="AP3052" s="112"/>
      <c r="AQ3052" s="112"/>
      <c r="AR3052" s="112"/>
      <c r="AS3052" s="112"/>
      <c r="AT3052" s="112"/>
      <c r="AU3052" s="112"/>
      <c r="AV3052" s="112"/>
      <c r="AW3052" s="112"/>
      <c r="AX3052" s="112"/>
      <c r="AY3052" s="112"/>
      <c r="AZ3052" s="112"/>
      <c r="BA3052" s="112"/>
      <c r="BB3052" s="112"/>
    </row>
    <row r="3053" spans="1:54">
      <c r="A3053" s="99"/>
      <c r="B3053" s="100"/>
      <c r="C3053" s="101"/>
      <c r="D3053" s="99"/>
      <c r="E3053" s="102"/>
      <c r="F3053" s="103"/>
      <c r="G3053" s="100"/>
      <c r="H3053" s="104"/>
      <c r="I3053" s="99"/>
      <c r="J3053" s="110"/>
      <c r="K3053" s="111"/>
      <c r="L3053" s="112"/>
      <c r="M3053" s="112"/>
      <c r="N3053" s="112"/>
      <c r="O3053" s="112"/>
      <c r="P3053" s="112"/>
      <c r="Q3053" s="112"/>
      <c r="R3053" s="112"/>
      <c r="S3053" s="112"/>
      <c r="T3053" s="112"/>
      <c r="U3053" s="112"/>
      <c r="V3053" s="112"/>
      <c r="W3053" s="112"/>
      <c r="X3053" s="112"/>
      <c r="Y3053" s="112"/>
      <c r="Z3053" s="112"/>
      <c r="AA3053" s="112"/>
      <c r="AB3053" s="112"/>
      <c r="AC3053" s="112"/>
      <c r="AD3053" s="112"/>
      <c r="AE3053" s="112"/>
      <c r="AF3053" s="112"/>
      <c r="AG3053" s="112"/>
      <c r="AH3053" s="112"/>
      <c r="AI3053" s="112"/>
      <c r="AJ3053" s="112"/>
      <c r="AK3053" s="112"/>
      <c r="AL3053" s="112"/>
      <c r="AM3053" s="112"/>
      <c r="AN3053" s="112"/>
      <c r="AO3053" s="112"/>
      <c r="AP3053" s="112"/>
      <c r="AQ3053" s="112"/>
      <c r="AR3053" s="112"/>
      <c r="AS3053" s="112"/>
      <c r="AT3053" s="112"/>
      <c r="AU3053" s="112"/>
      <c r="AV3053" s="112"/>
      <c r="AW3053" s="112"/>
      <c r="AX3053" s="112"/>
      <c r="AY3053" s="112"/>
      <c r="AZ3053" s="112"/>
      <c r="BA3053" s="112"/>
      <c r="BB3053" s="112"/>
    </row>
    <row r="3054" spans="1:54">
      <c r="A3054" s="99"/>
      <c r="B3054" s="100"/>
      <c r="C3054" s="101"/>
      <c r="D3054" s="99"/>
      <c r="E3054" s="102"/>
      <c r="F3054" s="103"/>
      <c r="G3054" s="100"/>
      <c r="H3054" s="104"/>
      <c r="I3054" s="99"/>
      <c r="J3054" s="110"/>
      <c r="K3054" s="111"/>
      <c r="L3054" s="112"/>
      <c r="M3054" s="112"/>
      <c r="N3054" s="112"/>
      <c r="O3054" s="112"/>
      <c r="P3054" s="112"/>
      <c r="Q3054" s="112"/>
      <c r="R3054" s="112"/>
      <c r="S3054" s="112"/>
      <c r="T3054" s="112"/>
      <c r="U3054" s="112"/>
      <c r="V3054" s="112"/>
      <c r="W3054" s="112"/>
      <c r="X3054" s="112"/>
      <c r="Y3054" s="112"/>
      <c r="Z3054" s="112"/>
      <c r="AA3054" s="112"/>
      <c r="AB3054" s="112"/>
      <c r="AC3054" s="112"/>
      <c r="AD3054" s="112"/>
      <c r="AE3054" s="112"/>
      <c r="AF3054" s="112"/>
      <c r="AG3054" s="112"/>
      <c r="AH3054" s="112"/>
      <c r="AI3054" s="112"/>
      <c r="AJ3054" s="112"/>
      <c r="AK3054" s="112"/>
      <c r="AL3054" s="112"/>
      <c r="AM3054" s="112"/>
      <c r="AN3054" s="112"/>
      <c r="AO3054" s="112"/>
      <c r="AP3054" s="112"/>
      <c r="AQ3054" s="112"/>
      <c r="AR3054" s="112"/>
      <c r="AS3054" s="112"/>
      <c r="AT3054" s="112"/>
      <c r="AU3054" s="112"/>
      <c r="AV3054" s="112"/>
      <c r="AW3054" s="112"/>
      <c r="AX3054" s="112"/>
      <c r="AY3054" s="112"/>
      <c r="AZ3054" s="112"/>
      <c r="BA3054" s="112"/>
      <c r="BB3054" s="112"/>
    </row>
    <row r="3055" spans="1:54">
      <c r="A3055" s="99"/>
      <c r="B3055" s="100"/>
      <c r="C3055" s="101"/>
      <c r="D3055" s="99"/>
      <c r="E3055" s="102"/>
      <c r="F3055" s="103"/>
      <c r="G3055" s="100"/>
      <c r="H3055" s="104"/>
      <c r="I3055" s="99"/>
      <c r="J3055" s="110"/>
      <c r="K3055" s="111"/>
      <c r="L3055" s="112"/>
      <c r="M3055" s="112"/>
      <c r="N3055" s="112"/>
      <c r="O3055" s="112"/>
      <c r="P3055" s="112"/>
      <c r="Q3055" s="112"/>
      <c r="R3055" s="112"/>
      <c r="S3055" s="112"/>
      <c r="T3055" s="112"/>
      <c r="U3055" s="112"/>
      <c r="V3055" s="112"/>
      <c r="W3055" s="112"/>
      <c r="X3055" s="112"/>
      <c r="Y3055" s="112"/>
      <c r="Z3055" s="112"/>
      <c r="AA3055" s="112"/>
      <c r="AB3055" s="112"/>
      <c r="AC3055" s="112"/>
      <c r="AD3055" s="112"/>
      <c r="AE3055" s="112"/>
      <c r="AF3055" s="112"/>
      <c r="AG3055" s="112"/>
      <c r="AH3055" s="112"/>
      <c r="AI3055" s="112"/>
      <c r="AJ3055" s="112"/>
      <c r="AK3055" s="112"/>
      <c r="AL3055" s="112"/>
      <c r="AM3055" s="112"/>
      <c r="AN3055" s="112"/>
      <c r="AO3055" s="112"/>
      <c r="AP3055" s="112"/>
      <c r="AQ3055" s="112"/>
      <c r="AR3055" s="112"/>
      <c r="AS3055" s="112"/>
      <c r="AT3055" s="112"/>
      <c r="AU3055" s="112"/>
      <c r="AV3055" s="112"/>
      <c r="AW3055" s="112"/>
      <c r="AX3055" s="112"/>
      <c r="AY3055" s="112"/>
      <c r="AZ3055" s="112"/>
      <c r="BA3055" s="112"/>
      <c r="BB3055" s="112"/>
    </row>
    <row r="3056" spans="1:54">
      <c r="A3056" s="99"/>
      <c r="B3056" s="100"/>
      <c r="C3056" s="101"/>
      <c r="D3056" s="99"/>
      <c r="E3056" s="102"/>
      <c r="F3056" s="103"/>
      <c r="G3056" s="100"/>
      <c r="H3056" s="104"/>
      <c r="I3056" s="99"/>
      <c r="J3056" s="110"/>
      <c r="K3056" s="111"/>
      <c r="L3056" s="112"/>
      <c r="M3056" s="112"/>
      <c r="N3056" s="112"/>
      <c r="O3056" s="112"/>
      <c r="P3056" s="112"/>
      <c r="Q3056" s="112"/>
      <c r="R3056" s="112"/>
      <c r="S3056" s="112"/>
      <c r="T3056" s="112"/>
      <c r="U3056" s="112"/>
      <c r="V3056" s="112"/>
      <c r="W3056" s="112"/>
      <c r="X3056" s="112"/>
      <c r="Y3056" s="112"/>
      <c r="Z3056" s="112"/>
      <c r="AA3056" s="112"/>
      <c r="AB3056" s="112"/>
      <c r="AC3056" s="112"/>
      <c r="AD3056" s="112"/>
      <c r="AE3056" s="112"/>
      <c r="AF3056" s="112"/>
      <c r="AG3056" s="112"/>
      <c r="AH3056" s="112"/>
      <c r="AI3056" s="112"/>
      <c r="AJ3056" s="112"/>
      <c r="AK3056" s="112"/>
      <c r="AL3056" s="112"/>
      <c r="AM3056" s="112"/>
      <c r="AN3056" s="112"/>
      <c r="AO3056" s="112"/>
      <c r="AP3056" s="112"/>
      <c r="AQ3056" s="112"/>
      <c r="AR3056" s="112"/>
      <c r="AS3056" s="112"/>
      <c r="AT3056" s="112"/>
      <c r="AU3056" s="112"/>
      <c r="AV3056" s="112"/>
      <c r="AW3056" s="112"/>
      <c r="AX3056" s="112"/>
      <c r="AY3056" s="112"/>
      <c r="AZ3056" s="112"/>
      <c r="BA3056" s="112"/>
      <c r="BB3056" s="112"/>
    </row>
    <row r="3057" spans="1:54">
      <c r="A3057" s="99"/>
      <c r="B3057" s="100"/>
      <c r="C3057" s="101"/>
      <c r="D3057" s="99"/>
      <c r="E3057" s="102"/>
      <c r="F3057" s="103"/>
      <c r="G3057" s="100"/>
      <c r="H3057" s="104"/>
      <c r="I3057" s="99"/>
      <c r="J3057" s="110"/>
      <c r="K3057" s="111"/>
      <c r="L3057" s="112"/>
      <c r="M3057" s="112"/>
      <c r="N3057" s="112"/>
      <c r="O3057" s="112"/>
      <c r="P3057" s="112"/>
      <c r="Q3057" s="112"/>
      <c r="R3057" s="112"/>
      <c r="S3057" s="112"/>
      <c r="T3057" s="112"/>
      <c r="U3057" s="112"/>
      <c r="V3057" s="112"/>
      <c r="W3057" s="112"/>
      <c r="X3057" s="112"/>
      <c r="Y3057" s="112"/>
      <c r="Z3057" s="112"/>
      <c r="AA3057" s="112"/>
      <c r="AB3057" s="112"/>
      <c r="AC3057" s="112"/>
      <c r="AD3057" s="112"/>
      <c r="AE3057" s="112"/>
      <c r="AF3057" s="112"/>
      <c r="AG3057" s="112"/>
      <c r="AH3057" s="112"/>
      <c r="AI3057" s="112"/>
      <c r="AJ3057" s="112"/>
      <c r="AK3057" s="112"/>
      <c r="AL3057" s="112"/>
      <c r="AM3057" s="112"/>
      <c r="AN3057" s="112"/>
      <c r="AO3057" s="112"/>
      <c r="AP3057" s="112"/>
      <c r="AQ3057" s="112"/>
      <c r="AR3057" s="112"/>
      <c r="AS3057" s="112"/>
      <c r="AT3057" s="112"/>
      <c r="AU3057" s="112"/>
      <c r="AV3057" s="112"/>
      <c r="AW3057" s="112"/>
      <c r="AX3057" s="112"/>
      <c r="AY3057" s="112"/>
      <c r="AZ3057" s="112"/>
      <c r="BA3057" s="112"/>
      <c r="BB3057" s="112"/>
    </row>
    <row r="3058" spans="1:54">
      <c r="A3058" s="99"/>
      <c r="B3058" s="100"/>
      <c r="C3058" s="101"/>
      <c r="D3058" s="99"/>
      <c r="E3058" s="102"/>
      <c r="F3058" s="103"/>
      <c r="G3058" s="100"/>
      <c r="H3058" s="104"/>
      <c r="I3058" s="99"/>
      <c r="J3058" s="110"/>
      <c r="K3058" s="111"/>
      <c r="L3058" s="112"/>
      <c r="M3058" s="112"/>
      <c r="N3058" s="112"/>
      <c r="O3058" s="112"/>
      <c r="P3058" s="112"/>
      <c r="Q3058" s="112"/>
      <c r="R3058" s="112"/>
      <c r="S3058" s="112"/>
      <c r="T3058" s="112"/>
      <c r="U3058" s="112"/>
      <c r="V3058" s="112"/>
      <c r="W3058" s="112"/>
      <c r="X3058" s="112"/>
      <c r="Y3058" s="112"/>
      <c r="Z3058" s="112"/>
      <c r="AA3058" s="112"/>
      <c r="AB3058" s="112"/>
      <c r="AC3058" s="112"/>
      <c r="AD3058" s="112"/>
      <c r="AE3058" s="112"/>
      <c r="AF3058" s="112"/>
      <c r="AG3058" s="112"/>
      <c r="AH3058" s="112"/>
      <c r="AI3058" s="112"/>
      <c r="AJ3058" s="112"/>
      <c r="AK3058" s="112"/>
      <c r="AL3058" s="112"/>
      <c r="AM3058" s="112"/>
      <c r="AN3058" s="112"/>
      <c r="AO3058" s="112"/>
      <c r="AP3058" s="112"/>
      <c r="AQ3058" s="112"/>
      <c r="AR3058" s="112"/>
      <c r="AS3058" s="112"/>
      <c r="AT3058" s="112"/>
      <c r="AU3058" s="112"/>
      <c r="AV3058" s="112"/>
      <c r="AW3058" s="112"/>
      <c r="AX3058" s="112"/>
      <c r="AY3058" s="112"/>
      <c r="AZ3058" s="112"/>
      <c r="BA3058" s="112"/>
      <c r="BB3058" s="112"/>
    </row>
    <row r="3059" spans="1:54">
      <c r="A3059" s="99"/>
      <c r="B3059" s="100"/>
      <c r="C3059" s="101"/>
      <c r="D3059" s="99"/>
      <c r="E3059" s="102"/>
      <c r="F3059" s="103"/>
      <c r="G3059" s="100"/>
      <c r="H3059" s="104"/>
      <c r="I3059" s="99"/>
      <c r="J3059" s="110"/>
      <c r="K3059" s="111"/>
      <c r="L3059" s="112"/>
      <c r="M3059" s="112"/>
      <c r="N3059" s="112"/>
      <c r="O3059" s="112"/>
      <c r="P3059" s="112"/>
      <c r="Q3059" s="112"/>
      <c r="R3059" s="112"/>
      <c r="S3059" s="112"/>
      <c r="T3059" s="112"/>
      <c r="U3059" s="112"/>
      <c r="V3059" s="112"/>
      <c r="W3059" s="112"/>
      <c r="X3059" s="112"/>
      <c r="Y3059" s="112"/>
      <c r="Z3059" s="112"/>
      <c r="AA3059" s="112"/>
      <c r="AB3059" s="112"/>
      <c r="AC3059" s="112"/>
      <c r="AD3059" s="112"/>
      <c r="AE3059" s="112"/>
      <c r="AF3059" s="112"/>
      <c r="AG3059" s="112"/>
      <c r="AH3059" s="112"/>
      <c r="AI3059" s="112"/>
      <c r="AJ3059" s="112"/>
      <c r="AK3059" s="112"/>
      <c r="AL3059" s="112"/>
      <c r="AM3059" s="112"/>
      <c r="AN3059" s="112"/>
      <c r="AO3059" s="112"/>
      <c r="AP3059" s="112"/>
      <c r="AQ3059" s="112"/>
      <c r="AR3059" s="112"/>
      <c r="AS3059" s="112"/>
      <c r="AT3059" s="112"/>
      <c r="AU3059" s="112"/>
      <c r="AV3059" s="112"/>
      <c r="AW3059" s="112"/>
      <c r="AX3059" s="112"/>
      <c r="AY3059" s="112"/>
      <c r="AZ3059" s="112"/>
      <c r="BA3059" s="112"/>
      <c r="BB3059" s="112"/>
    </row>
    <row r="3060" spans="1:54">
      <c r="A3060" s="99"/>
      <c r="B3060" s="100"/>
      <c r="C3060" s="101"/>
      <c r="D3060" s="99"/>
      <c r="E3060" s="102"/>
      <c r="F3060" s="103"/>
      <c r="G3060" s="100"/>
      <c r="H3060" s="104"/>
      <c r="I3060" s="99"/>
      <c r="J3060" s="110"/>
      <c r="K3060" s="111"/>
      <c r="L3060" s="112"/>
      <c r="M3060" s="112"/>
      <c r="N3060" s="112"/>
      <c r="O3060" s="112"/>
      <c r="P3060" s="112"/>
      <c r="Q3060" s="112"/>
      <c r="R3060" s="112"/>
      <c r="S3060" s="112"/>
      <c r="T3060" s="112"/>
      <c r="U3060" s="112"/>
      <c r="V3060" s="112"/>
      <c r="W3060" s="112"/>
      <c r="X3060" s="112"/>
      <c r="Y3060" s="112"/>
      <c r="Z3060" s="112"/>
      <c r="AA3060" s="112"/>
      <c r="AB3060" s="112"/>
      <c r="AC3060" s="112"/>
      <c r="AD3060" s="112"/>
      <c r="AE3060" s="112"/>
      <c r="AF3060" s="112"/>
      <c r="AG3060" s="112"/>
      <c r="AH3060" s="112"/>
      <c r="AI3060" s="112"/>
      <c r="AJ3060" s="112"/>
      <c r="AK3060" s="112"/>
      <c r="AL3060" s="112"/>
      <c r="AM3060" s="112"/>
      <c r="AN3060" s="112"/>
      <c r="AO3060" s="112"/>
      <c r="AP3060" s="112"/>
      <c r="AQ3060" s="112"/>
      <c r="AR3060" s="112"/>
      <c r="AS3060" s="112"/>
      <c r="AT3060" s="112"/>
      <c r="AU3060" s="112"/>
      <c r="AV3060" s="112"/>
      <c r="AW3060" s="112"/>
      <c r="AX3060" s="112"/>
      <c r="AY3060" s="112"/>
      <c r="AZ3060" s="112"/>
      <c r="BA3060" s="112"/>
      <c r="BB3060" s="112"/>
    </row>
    <row r="3061" spans="1:54">
      <c r="A3061" s="99"/>
      <c r="B3061" s="100"/>
      <c r="C3061" s="101"/>
      <c r="D3061" s="99"/>
      <c r="E3061" s="102"/>
      <c r="F3061" s="103"/>
      <c r="G3061" s="100"/>
      <c r="H3061" s="104"/>
      <c r="I3061" s="99"/>
      <c r="J3061" s="110"/>
      <c r="K3061" s="111"/>
      <c r="L3061" s="112"/>
      <c r="M3061" s="112"/>
      <c r="N3061" s="112"/>
      <c r="O3061" s="112"/>
      <c r="P3061" s="112"/>
      <c r="Q3061" s="112"/>
      <c r="R3061" s="112"/>
      <c r="S3061" s="112"/>
      <c r="T3061" s="112"/>
      <c r="U3061" s="112"/>
      <c r="V3061" s="112"/>
      <c r="W3061" s="112"/>
      <c r="X3061" s="112"/>
      <c r="Y3061" s="112"/>
      <c r="Z3061" s="112"/>
      <c r="AA3061" s="112"/>
      <c r="AB3061" s="112"/>
      <c r="AC3061" s="112"/>
      <c r="AD3061" s="112"/>
      <c r="AE3061" s="112"/>
      <c r="AF3061" s="112"/>
      <c r="AG3061" s="112"/>
      <c r="AH3061" s="112"/>
      <c r="AI3061" s="112"/>
      <c r="AJ3061" s="112"/>
      <c r="AK3061" s="112"/>
      <c r="AL3061" s="112"/>
      <c r="AM3061" s="112"/>
      <c r="AN3061" s="112"/>
      <c r="AO3061" s="112"/>
      <c r="AP3061" s="112"/>
      <c r="AQ3061" s="112"/>
      <c r="AR3061" s="112"/>
      <c r="AS3061" s="112"/>
      <c r="AT3061" s="112"/>
      <c r="AU3061" s="112"/>
      <c r="AV3061" s="112"/>
      <c r="AW3061" s="112"/>
      <c r="AX3061" s="112"/>
      <c r="AY3061" s="112"/>
      <c r="AZ3061" s="112"/>
      <c r="BA3061" s="112"/>
      <c r="BB3061" s="112"/>
    </row>
    <row r="3062" spans="1:54">
      <c r="A3062" s="99"/>
      <c r="B3062" s="100"/>
      <c r="C3062" s="101"/>
      <c r="D3062" s="99"/>
      <c r="E3062" s="102"/>
      <c r="F3062" s="103"/>
      <c r="G3062" s="100"/>
      <c r="H3062" s="104"/>
      <c r="I3062" s="99"/>
      <c r="J3062" s="110"/>
      <c r="K3062" s="111"/>
      <c r="L3062" s="112"/>
      <c r="M3062" s="112"/>
      <c r="N3062" s="112"/>
      <c r="O3062" s="112"/>
      <c r="P3062" s="112"/>
      <c r="Q3062" s="112"/>
      <c r="R3062" s="112"/>
      <c r="S3062" s="112"/>
      <c r="T3062" s="112"/>
      <c r="U3062" s="112"/>
      <c r="V3062" s="112"/>
      <c r="W3062" s="112"/>
      <c r="X3062" s="112"/>
      <c r="Y3062" s="112"/>
      <c r="Z3062" s="112"/>
      <c r="AA3062" s="112"/>
      <c r="AB3062" s="112"/>
      <c r="AC3062" s="112"/>
      <c r="AD3062" s="112"/>
      <c r="AE3062" s="112"/>
      <c r="AF3062" s="112"/>
      <c r="AG3062" s="112"/>
      <c r="AH3062" s="112"/>
      <c r="AI3062" s="112"/>
      <c r="AJ3062" s="112"/>
      <c r="AK3062" s="112"/>
      <c r="AL3062" s="112"/>
      <c r="AM3062" s="112"/>
      <c r="AN3062" s="112"/>
      <c r="AO3062" s="112"/>
      <c r="AP3062" s="112"/>
      <c r="AQ3062" s="112"/>
      <c r="AR3062" s="112"/>
      <c r="AS3062" s="112"/>
      <c r="AT3062" s="112"/>
      <c r="AU3062" s="112"/>
      <c r="AV3062" s="112"/>
      <c r="AW3062" s="112"/>
      <c r="AX3062" s="112"/>
      <c r="AY3062" s="112"/>
      <c r="AZ3062" s="112"/>
      <c r="BA3062" s="112"/>
      <c r="BB3062" s="112"/>
    </row>
    <row r="3063" spans="1:54">
      <c r="A3063" s="99"/>
      <c r="B3063" s="100"/>
      <c r="C3063" s="101"/>
      <c r="D3063" s="99"/>
      <c r="E3063" s="102"/>
      <c r="F3063" s="103"/>
      <c r="G3063" s="100"/>
      <c r="H3063" s="104"/>
      <c r="I3063" s="99"/>
      <c r="J3063" s="110"/>
      <c r="K3063" s="111"/>
      <c r="L3063" s="112"/>
      <c r="M3063" s="112"/>
      <c r="N3063" s="112"/>
      <c r="O3063" s="112"/>
      <c r="P3063" s="112"/>
      <c r="Q3063" s="112"/>
      <c r="R3063" s="112"/>
      <c r="S3063" s="112"/>
      <c r="T3063" s="112"/>
      <c r="U3063" s="112"/>
      <c r="V3063" s="112"/>
      <c r="W3063" s="112"/>
      <c r="X3063" s="112"/>
      <c r="Y3063" s="112"/>
      <c r="Z3063" s="112"/>
      <c r="AA3063" s="112"/>
      <c r="AB3063" s="112"/>
      <c r="AC3063" s="112"/>
      <c r="AD3063" s="112"/>
      <c r="AE3063" s="112"/>
      <c r="AF3063" s="112"/>
      <c r="AG3063" s="112"/>
      <c r="AH3063" s="112"/>
      <c r="AI3063" s="112"/>
      <c r="AJ3063" s="112"/>
      <c r="AK3063" s="112"/>
      <c r="AL3063" s="112"/>
      <c r="AM3063" s="112"/>
      <c r="AN3063" s="112"/>
      <c r="AO3063" s="112"/>
      <c r="AP3063" s="112"/>
      <c r="AQ3063" s="112"/>
      <c r="AR3063" s="112"/>
      <c r="AS3063" s="112"/>
      <c r="AT3063" s="112"/>
      <c r="AU3063" s="112"/>
      <c r="AV3063" s="112"/>
      <c r="AW3063" s="112"/>
      <c r="AX3063" s="112"/>
      <c r="AY3063" s="112"/>
      <c r="AZ3063" s="112"/>
      <c r="BA3063" s="112"/>
      <c r="BB3063" s="112"/>
    </row>
    <row r="3064" spans="1:54">
      <c r="A3064" s="99"/>
      <c r="B3064" s="100"/>
      <c r="C3064" s="101"/>
      <c r="D3064" s="99"/>
      <c r="E3064" s="102"/>
      <c r="F3064" s="103"/>
      <c r="G3064" s="100"/>
      <c r="H3064" s="104"/>
      <c r="I3064" s="99"/>
      <c r="J3064" s="110"/>
      <c r="K3064" s="111"/>
      <c r="L3064" s="112"/>
      <c r="M3064" s="112"/>
      <c r="N3064" s="112"/>
      <c r="O3064" s="112"/>
      <c r="P3064" s="112"/>
      <c r="Q3064" s="112"/>
      <c r="R3064" s="112"/>
      <c r="S3064" s="112"/>
      <c r="T3064" s="112"/>
      <c r="U3064" s="112"/>
      <c r="V3064" s="112"/>
      <c r="W3064" s="112"/>
      <c r="X3064" s="112"/>
      <c r="Y3064" s="112"/>
      <c r="Z3064" s="112"/>
      <c r="AA3064" s="112"/>
      <c r="AB3064" s="112"/>
      <c r="AC3064" s="112"/>
      <c r="AD3064" s="112"/>
      <c r="AE3064" s="112"/>
      <c r="AF3064" s="112"/>
      <c r="AG3064" s="112"/>
      <c r="AH3064" s="112"/>
      <c r="AI3064" s="112"/>
      <c r="AJ3064" s="112"/>
      <c r="AK3064" s="112"/>
      <c r="AL3064" s="112"/>
      <c r="AM3064" s="112"/>
      <c r="AN3064" s="112"/>
      <c r="AO3064" s="112"/>
      <c r="AP3064" s="112"/>
      <c r="AQ3064" s="112"/>
      <c r="AR3064" s="112"/>
      <c r="AS3064" s="112"/>
      <c r="AT3064" s="112"/>
      <c r="AU3064" s="112"/>
      <c r="AV3064" s="112"/>
      <c r="AW3064" s="112"/>
      <c r="AX3064" s="112"/>
      <c r="AY3064" s="112"/>
      <c r="AZ3064" s="112"/>
      <c r="BA3064" s="112"/>
      <c r="BB3064" s="112"/>
    </row>
    <row r="3065" spans="1:54">
      <c r="A3065" s="99"/>
      <c r="B3065" s="100"/>
      <c r="C3065" s="101"/>
      <c r="D3065" s="99"/>
      <c r="E3065" s="102"/>
      <c r="F3065" s="103"/>
      <c r="G3065" s="100"/>
      <c r="H3065" s="104"/>
      <c r="I3065" s="99"/>
      <c r="J3065" s="110"/>
      <c r="K3065" s="111"/>
      <c r="L3065" s="112"/>
      <c r="M3065" s="112"/>
      <c r="N3065" s="112"/>
      <c r="O3065" s="112"/>
      <c r="P3065" s="112"/>
      <c r="Q3065" s="112"/>
      <c r="R3065" s="112"/>
      <c r="S3065" s="112"/>
      <c r="T3065" s="112"/>
      <c r="U3065" s="112"/>
      <c r="V3065" s="112"/>
      <c r="W3065" s="112"/>
      <c r="X3065" s="112"/>
      <c r="Y3065" s="112"/>
      <c r="Z3065" s="112"/>
      <c r="AA3065" s="112"/>
      <c r="AB3065" s="112"/>
      <c r="AC3065" s="112"/>
      <c r="AD3065" s="112"/>
      <c r="AE3065" s="112"/>
      <c r="AF3065" s="112"/>
      <c r="AG3065" s="112"/>
      <c r="AH3065" s="112"/>
      <c r="AI3065" s="112"/>
      <c r="AJ3065" s="112"/>
      <c r="AK3065" s="112"/>
      <c r="AL3065" s="112"/>
      <c r="AM3065" s="112"/>
      <c r="AN3065" s="112"/>
      <c r="AO3065" s="112"/>
      <c r="AP3065" s="112"/>
      <c r="AQ3065" s="112"/>
      <c r="AR3065" s="112"/>
      <c r="AS3065" s="112"/>
      <c r="AT3065" s="112"/>
      <c r="AU3065" s="112"/>
      <c r="AV3065" s="112"/>
      <c r="AW3065" s="112"/>
      <c r="AX3065" s="112"/>
      <c r="AY3065" s="112"/>
      <c r="AZ3065" s="112"/>
      <c r="BA3065" s="112"/>
      <c r="BB3065" s="112"/>
    </row>
    <row r="3066" spans="1:54">
      <c r="A3066" s="99"/>
      <c r="B3066" s="100"/>
      <c r="C3066" s="101"/>
      <c r="D3066" s="99"/>
      <c r="E3066" s="102"/>
      <c r="F3066" s="103"/>
      <c r="G3066" s="100"/>
      <c r="H3066" s="104"/>
      <c r="I3066" s="99"/>
      <c r="J3066" s="110"/>
      <c r="K3066" s="111"/>
      <c r="L3066" s="112"/>
      <c r="M3066" s="112"/>
      <c r="N3066" s="112"/>
      <c r="O3066" s="112"/>
      <c r="P3066" s="112"/>
      <c r="Q3066" s="112"/>
      <c r="R3066" s="112"/>
      <c r="S3066" s="112"/>
      <c r="T3066" s="112"/>
      <c r="U3066" s="112"/>
      <c r="V3066" s="112"/>
      <c r="W3066" s="112"/>
      <c r="X3066" s="112"/>
      <c r="Y3066" s="112"/>
      <c r="Z3066" s="112"/>
      <c r="AA3066" s="112"/>
      <c r="AB3066" s="112"/>
      <c r="AC3066" s="112"/>
      <c r="AD3066" s="112"/>
      <c r="AE3066" s="112"/>
      <c r="AF3066" s="112"/>
      <c r="AG3066" s="112"/>
      <c r="AH3066" s="112"/>
      <c r="AI3066" s="112"/>
      <c r="AJ3066" s="112"/>
      <c r="AK3066" s="112"/>
      <c r="AL3066" s="112"/>
      <c r="AM3066" s="112"/>
      <c r="AN3066" s="112"/>
      <c r="AO3066" s="112"/>
      <c r="AP3066" s="112"/>
      <c r="AQ3066" s="112"/>
      <c r="AR3066" s="112"/>
      <c r="AS3066" s="112"/>
      <c r="AT3066" s="112"/>
      <c r="AU3066" s="112"/>
      <c r="AV3066" s="112"/>
      <c r="AW3066" s="112"/>
      <c r="AX3066" s="112"/>
      <c r="AY3066" s="112"/>
      <c r="AZ3066" s="112"/>
      <c r="BA3066" s="112"/>
      <c r="BB3066" s="112"/>
    </row>
    <row r="3067" spans="1:54">
      <c r="A3067" s="99"/>
      <c r="B3067" s="100"/>
      <c r="C3067" s="101"/>
      <c r="D3067" s="99"/>
      <c r="E3067" s="102"/>
      <c r="F3067" s="103"/>
      <c r="G3067" s="100"/>
      <c r="H3067" s="104"/>
      <c r="I3067" s="99"/>
      <c r="J3067" s="110"/>
      <c r="K3067" s="111"/>
      <c r="L3067" s="112"/>
      <c r="M3067" s="112"/>
      <c r="N3067" s="112"/>
      <c r="O3067" s="112"/>
      <c r="P3067" s="112"/>
      <c r="Q3067" s="112"/>
      <c r="R3067" s="112"/>
      <c r="S3067" s="112"/>
      <c r="T3067" s="112"/>
      <c r="U3067" s="112"/>
      <c r="V3067" s="112"/>
      <c r="W3067" s="112"/>
      <c r="X3067" s="112"/>
      <c r="Y3067" s="112"/>
      <c r="Z3067" s="112"/>
      <c r="AA3067" s="112"/>
      <c r="AB3067" s="112"/>
      <c r="AC3067" s="112"/>
      <c r="AD3067" s="112"/>
      <c r="AE3067" s="112"/>
      <c r="AF3067" s="112"/>
      <c r="AG3067" s="112"/>
      <c r="AH3067" s="112"/>
      <c r="AI3067" s="112"/>
      <c r="AJ3067" s="112"/>
      <c r="AK3067" s="112"/>
      <c r="AL3067" s="112"/>
      <c r="AM3067" s="112"/>
      <c r="AN3067" s="112"/>
      <c r="AO3067" s="112"/>
      <c r="AP3067" s="112"/>
      <c r="AQ3067" s="112"/>
      <c r="AR3067" s="112"/>
      <c r="AS3067" s="112"/>
      <c r="AT3067" s="112"/>
      <c r="AU3067" s="112"/>
      <c r="AV3067" s="112"/>
      <c r="AW3067" s="112"/>
      <c r="AX3067" s="112"/>
      <c r="AY3067" s="112"/>
      <c r="AZ3067" s="112"/>
      <c r="BA3067" s="112"/>
      <c r="BB3067" s="112"/>
    </row>
    <row r="3068" spans="1:54">
      <c r="A3068" s="99"/>
      <c r="B3068" s="100"/>
      <c r="C3068" s="101"/>
      <c r="D3068" s="99"/>
      <c r="E3068" s="102"/>
      <c r="F3068" s="103"/>
      <c r="G3068" s="100"/>
      <c r="H3068" s="104"/>
      <c r="I3068" s="99"/>
      <c r="J3068" s="110"/>
      <c r="K3068" s="111"/>
      <c r="L3068" s="112"/>
      <c r="M3068" s="112"/>
      <c r="N3068" s="112"/>
      <c r="O3068" s="112"/>
      <c r="P3068" s="112"/>
      <c r="Q3068" s="112"/>
      <c r="R3068" s="112"/>
      <c r="S3068" s="112"/>
      <c r="T3068" s="112"/>
      <c r="U3068" s="112"/>
      <c r="V3068" s="112"/>
      <c r="W3068" s="112"/>
      <c r="X3068" s="112"/>
      <c r="Y3068" s="112"/>
      <c r="Z3068" s="112"/>
      <c r="AA3068" s="112"/>
      <c r="AB3068" s="112"/>
      <c r="AC3068" s="112"/>
      <c r="AD3068" s="112"/>
      <c r="AE3068" s="112"/>
      <c r="AF3068" s="112"/>
      <c r="AG3068" s="112"/>
      <c r="AH3068" s="112"/>
      <c r="AI3068" s="112"/>
      <c r="AJ3068" s="112"/>
      <c r="AK3068" s="112"/>
      <c r="AL3068" s="112"/>
      <c r="AM3068" s="112"/>
      <c r="AN3068" s="112"/>
      <c r="AO3068" s="112"/>
      <c r="AP3068" s="112"/>
      <c r="AQ3068" s="112"/>
      <c r="AR3068" s="112"/>
      <c r="AS3068" s="112"/>
      <c r="AT3068" s="112"/>
      <c r="AU3068" s="112"/>
      <c r="AV3068" s="112"/>
      <c r="AW3068" s="112"/>
      <c r="AX3068" s="112"/>
      <c r="AY3068" s="112"/>
      <c r="AZ3068" s="112"/>
      <c r="BA3068" s="112"/>
      <c r="BB3068" s="112"/>
    </row>
    <row r="3069" spans="1:54">
      <c r="A3069" s="99"/>
      <c r="B3069" s="100"/>
      <c r="C3069" s="101"/>
      <c r="D3069" s="99"/>
      <c r="E3069" s="102"/>
      <c r="F3069" s="103"/>
      <c r="G3069" s="100"/>
      <c r="H3069" s="104"/>
      <c r="I3069" s="99"/>
      <c r="J3069" s="110"/>
      <c r="K3069" s="111"/>
      <c r="L3069" s="112"/>
      <c r="M3069" s="112"/>
      <c r="N3069" s="112"/>
      <c r="O3069" s="112"/>
      <c r="P3069" s="112"/>
      <c r="Q3069" s="112"/>
      <c r="R3069" s="112"/>
      <c r="S3069" s="112"/>
      <c r="T3069" s="112"/>
      <c r="U3069" s="112"/>
      <c r="V3069" s="112"/>
      <c r="W3069" s="112"/>
      <c r="X3069" s="112"/>
      <c r="Y3069" s="112"/>
      <c r="Z3069" s="112"/>
      <c r="AA3069" s="112"/>
      <c r="AB3069" s="112"/>
      <c r="AC3069" s="112"/>
      <c r="AD3069" s="112"/>
      <c r="AE3069" s="112"/>
      <c r="AF3069" s="112"/>
      <c r="AG3069" s="112"/>
      <c r="AH3069" s="112"/>
      <c r="AI3069" s="112"/>
      <c r="AJ3069" s="112"/>
      <c r="AK3069" s="112"/>
      <c r="AL3069" s="112"/>
      <c r="AM3069" s="112"/>
      <c r="AN3069" s="112"/>
      <c r="AO3069" s="112"/>
      <c r="AP3069" s="112"/>
      <c r="AQ3069" s="112"/>
      <c r="AR3069" s="112"/>
      <c r="AS3069" s="112"/>
      <c r="AT3069" s="112"/>
      <c r="AU3069" s="112"/>
      <c r="AV3069" s="112"/>
      <c r="AW3069" s="112"/>
      <c r="AX3069" s="112"/>
      <c r="AY3069" s="112"/>
      <c r="AZ3069" s="112"/>
      <c r="BA3069" s="112"/>
      <c r="BB3069" s="112"/>
    </row>
    <row r="3070" spans="1:54">
      <c r="A3070" s="99"/>
      <c r="B3070" s="100"/>
      <c r="C3070" s="101"/>
      <c r="D3070" s="99"/>
      <c r="E3070" s="102"/>
      <c r="F3070" s="103"/>
      <c r="G3070" s="100"/>
      <c r="H3070" s="104"/>
      <c r="I3070" s="99"/>
      <c r="J3070" s="110"/>
      <c r="K3070" s="111"/>
      <c r="L3070" s="112"/>
      <c r="M3070" s="112"/>
      <c r="N3070" s="112"/>
      <c r="O3070" s="112"/>
      <c r="P3070" s="112"/>
      <c r="Q3070" s="112"/>
      <c r="R3070" s="112"/>
      <c r="S3070" s="112"/>
      <c r="T3070" s="112"/>
      <c r="U3070" s="112"/>
      <c r="V3070" s="112"/>
      <c r="W3070" s="112"/>
      <c r="X3070" s="112"/>
      <c r="Y3070" s="112"/>
      <c r="Z3070" s="112"/>
      <c r="AA3070" s="112"/>
      <c r="AB3070" s="112"/>
      <c r="AC3070" s="112"/>
      <c r="AD3070" s="112"/>
      <c r="AE3070" s="112"/>
      <c r="AF3070" s="112"/>
      <c r="AG3070" s="112"/>
      <c r="AH3070" s="112"/>
      <c r="AI3070" s="112"/>
      <c r="AJ3070" s="112"/>
      <c r="AK3070" s="112"/>
      <c r="AL3070" s="112"/>
      <c r="AM3070" s="112"/>
      <c r="AN3070" s="112"/>
      <c r="AO3070" s="112"/>
      <c r="AP3070" s="112"/>
      <c r="AQ3070" s="112"/>
      <c r="AR3070" s="112"/>
      <c r="AS3070" s="112"/>
      <c r="AT3070" s="112"/>
      <c r="AU3070" s="112"/>
      <c r="AV3070" s="112"/>
      <c r="AW3070" s="112"/>
      <c r="AX3070" s="112"/>
      <c r="AY3070" s="112"/>
      <c r="AZ3070" s="112"/>
      <c r="BA3070" s="112"/>
      <c r="BB3070" s="112"/>
    </row>
    <row r="3071" spans="1:54">
      <c r="A3071" s="99"/>
      <c r="B3071" s="100"/>
      <c r="C3071" s="101"/>
      <c r="D3071" s="99"/>
      <c r="E3071" s="102"/>
      <c r="F3071" s="103"/>
      <c r="G3071" s="100"/>
      <c r="H3071" s="104"/>
      <c r="I3071" s="99"/>
      <c r="J3071" s="110"/>
      <c r="K3071" s="111"/>
      <c r="L3071" s="112"/>
      <c r="M3071" s="112"/>
      <c r="N3071" s="112"/>
      <c r="O3071" s="112"/>
      <c r="P3071" s="112"/>
      <c r="Q3071" s="112"/>
      <c r="R3071" s="112"/>
      <c r="S3071" s="112"/>
      <c r="T3071" s="112"/>
      <c r="U3071" s="112"/>
      <c r="V3071" s="112"/>
      <c r="W3071" s="112"/>
      <c r="X3071" s="112"/>
      <c r="Y3071" s="112"/>
      <c r="Z3071" s="112"/>
      <c r="AA3071" s="112"/>
      <c r="AB3071" s="112"/>
      <c r="AC3071" s="112"/>
      <c r="AD3071" s="112"/>
      <c r="AE3071" s="112"/>
      <c r="AF3071" s="112"/>
      <c r="AG3071" s="112"/>
      <c r="AH3071" s="112"/>
      <c r="AI3071" s="112"/>
      <c r="AJ3071" s="112"/>
      <c r="AK3071" s="112"/>
      <c r="AL3071" s="112"/>
      <c r="AM3071" s="112"/>
      <c r="AN3071" s="112"/>
      <c r="AO3071" s="112"/>
      <c r="AP3071" s="112"/>
      <c r="AQ3071" s="112"/>
      <c r="AR3071" s="112"/>
      <c r="AS3071" s="112"/>
      <c r="AT3071" s="112"/>
      <c r="AU3071" s="112"/>
      <c r="AV3071" s="112"/>
      <c r="AW3071" s="112"/>
      <c r="AX3071" s="112"/>
      <c r="AY3071" s="112"/>
      <c r="AZ3071" s="112"/>
      <c r="BA3071" s="112"/>
      <c r="BB3071" s="112"/>
    </row>
    <row r="3072" spans="1:54">
      <c r="A3072" s="99"/>
      <c r="B3072" s="100"/>
      <c r="C3072" s="101"/>
      <c r="D3072" s="99"/>
      <c r="E3072" s="102"/>
      <c r="F3072" s="103"/>
      <c r="G3072" s="100"/>
      <c r="H3072" s="104"/>
      <c r="I3072" s="99"/>
      <c r="J3072" s="110"/>
      <c r="K3072" s="111"/>
      <c r="L3072" s="112"/>
      <c r="M3072" s="112"/>
      <c r="N3072" s="112"/>
      <c r="O3072" s="112"/>
      <c r="P3072" s="112"/>
      <c r="Q3072" s="112"/>
      <c r="R3072" s="112"/>
      <c r="S3072" s="112"/>
      <c r="T3072" s="112"/>
      <c r="U3072" s="112"/>
      <c r="V3072" s="112"/>
      <c r="W3072" s="112"/>
      <c r="X3072" s="112"/>
      <c r="Y3072" s="112"/>
      <c r="Z3072" s="112"/>
      <c r="AA3072" s="112"/>
      <c r="AB3072" s="112"/>
      <c r="AC3072" s="112"/>
      <c r="AD3072" s="112"/>
      <c r="AE3072" s="112"/>
      <c r="AF3072" s="112"/>
      <c r="AG3072" s="112"/>
      <c r="AH3072" s="112"/>
      <c r="AI3072" s="112"/>
      <c r="AJ3072" s="112"/>
      <c r="AK3072" s="112"/>
      <c r="AL3072" s="112"/>
      <c r="AM3072" s="112"/>
      <c r="AN3072" s="112"/>
      <c r="AO3072" s="112"/>
      <c r="AP3072" s="112"/>
      <c r="AQ3072" s="112"/>
      <c r="AR3072" s="112"/>
      <c r="AS3072" s="112"/>
      <c r="AT3072" s="112"/>
      <c r="AU3072" s="112"/>
      <c r="AV3072" s="112"/>
      <c r="AW3072" s="112"/>
      <c r="AX3072" s="112"/>
      <c r="AY3072" s="112"/>
      <c r="AZ3072" s="112"/>
      <c r="BA3072" s="112"/>
      <c r="BB3072" s="112"/>
    </row>
    <row r="3073" spans="1:54">
      <c r="A3073" s="99"/>
      <c r="B3073" s="100"/>
      <c r="C3073" s="101"/>
      <c r="D3073" s="99"/>
      <c r="E3073" s="102"/>
      <c r="F3073" s="103"/>
      <c r="G3073" s="100"/>
      <c r="H3073" s="104"/>
      <c r="I3073" s="99"/>
      <c r="J3073" s="110"/>
      <c r="K3073" s="111"/>
      <c r="L3073" s="112"/>
      <c r="M3073" s="112"/>
      <c r="N3073" s="112"/>
      <c r="O3073" s="112"/>
      <c r="P3073" s="112"/>
      <c r="Q3073" s="112"/>
      <c r="R3073" s="112"/>
      <c r="S3073" s="112"/>
      <c r="T3073" s="112"/>
      <c r="U3073" s="112"/>
      <c r="V3073" s="112"/>
      <c r="W3073" s="112"/>
      <c r="X3073" s="112"/>
      <c r="Y3073" s="112"/>
      <c r="Z3073" s="112"/>
      <c r="AA3073" s="112"/>
      <c r="AB3073" s="112"/>
      <c r="AC3073" s="112"/>
      <c r="AD3073" s="112"/>
      <c r="AE3073" s="112"/>
      <c r="AF3073" s="112"/>
      <c r="AG3073" s="112"/>
      <c r="AH3073" s="112"/>
      <c r="AI3073" s="112"/>
      <c r="AJ3073" s="112"/>
      <c r="AK3073" s="112"/>
      <c r="AL3073" s="112"/>
      <c r="AM3073" s="112"/>
      <c r="AN3073" s="112"/>
      <c r="AO3073" s="112"/>
      <c r="AP3073" s="112"/>
      <c r="AQ3073" s="112"/>
      <c r="AR3073" s="112"/>
      <c r="AS3073" s="112"/>
      <c r="AT3073" s="112"/>
      <c r="AU3073" s="112"/>
      <c r="AV3073" s="112"/>
      <c r="AW3073" s="112"/>
      <c r="AX3073" s="112"/>
      <c r="AY3073" s="112"/>
      <c r="AZ3073" s="112"/>
      <c r="BA3073" s="112"/>
      <c r="BB3073" s="112"/>
    </row>
    <row r="3074" spans="1:54">
      <c r="A3074" s="99"/>
      <c r="B3074" s="100"/>
      <c r="C3074" s="101"/>
      <c r="D3074" s="99"/>
      <c r="E3074" s="102"/>
      <c r="F3074" s="103"/>
      <c r="G3074" s="100"/>
      <c r="H3074" s="104"/>
      <c r="I3074" s="99"/>
      <c r="J3074" s="110"/>
      <c r="K3074" s="111"/>
      <c r="L3074" s="112"/>
      <c r="M3074" s="112"/>
      <c r="N3074" s="112"/>
      <c r="O3074" s="112"/>
      <c r="P3074" s="112"/>
      <c r="Q3074" s="112"/>
      <c r="R3074" s="112"/>
      <c r="S3074" s="112"/>
      <c r="T3074" s="112"/>
      <c r="U3074" s="112"/>
      <c r="V3074" s="112"/>
      <c r="W3074" s="112"/>
      <c r="X3074" s="112"/>
      <c r="Y3074" s="112"/>
      <c r="Z3074" s="112"/>
      <c r="AA3074" s="112"/>
      <c r="AB3074" s="112"/>
      <c r="AC3074" s="112"/>
      <c r="AD3074" s="112"/>
      <c r="AE3074" s="112"/>
      <c r="AF3074" s="112"/>
      <c r="AG3074" s="112"/>
      <c r="AH3074" s="112"/>
      <c r="AI3074" s="112"/>
      <c r="AJ3074" s="112"/>
      <c r="AK3074" s="112"/>
      <c r="AL3074" s="112"/>
      <c r="AM3074" s="112"/>
      <c r="AN3074" s="112"/>
      <c r="AO3074" s="112"/>
      <c r="AP3074" s="112"/>
      <c r="AQ3074" s="112"/>
      <c r="AR3074" s="112"/>
      <c r="AS3074" s="112"/>
      <c r="AT3074" s="112"/>
      <c r="AU3074" s="112"/>
      <c r="AV3074" s="112"/>
      <c r="AW3074" s="112"/>
      <c r="AX3074" s="112"/>
      <c r="AY3074" s="112"/>
      <c r="AZ3074" s="112"/>
      <c r="BA3074" s="112"/>
      <c r="BB3074" s="112"/>
    </row>
    <row r="3075" spans="1:54">
      <c r="A3075" s="99"/>
      <c r="B3075" s="100"/>
      <c r="C3075" s="101"/>
      <c r="D3075" s="99"/>
      <c r="E3075" s="102"/>
      <c r="F3075" s="103"/>
      <c r="G3075" s="100"/>
      <c r="H3075" s="104"/>
      <c r="I3075" s="99"/>
      <c r="J3075" s="110"/>
      <c r="K3075" s="111"/>
      <c r="L3075" s="112"/>
      <c r="M3075" s="112"/>
      <c r="N3075" s="112"/>
      <c r="O3075" s="112"/>
      <c r="P3075" s="112"/>
      <c r="Q3075" s="112"/>
      <c r="R3075" s="112"/>
      <c r="S3075" s="112"/>
      <c r="T3075" s="112"/>
      <c r="U3075" s="112"/>
      <c r="V3075" s="112"/>
      <c r="W3075" s="112"/>
      <c r="X3075" s="112"/>
      <c r="Y3075" s="112"/>
      <c r="Z3075" s="112"/>
      <c r="AA3075" s="112"/>
      <c r="AB3075" s="112"/>
      <c r="AC3075" s="112"/>
      <c r="AD3075" s="112"/>
      <c r="AE3075" s="112"/>
      <c r="AF3075" s="112"/>
      <c r="AG3075" s="112"/>
      <c r="AH3075" s="112"/>
      <c r="AI3075" s="112"/>
      <c r="AJ3075" s="112"/>
      <c r="AK3075" s="112"/>
      <c r="AL3075" s="112"/>
      <c r="AM3075" s="112"/>
      <c r="AN3075" s="112"/>
      <c r="AO3075" s="112"/>
      <c r="AP3075" s="112"/>
      <c r="AQ3075" s="112"/>
      <c r="AR3075" s="112"/>
      <c r="AS3075" s="112"/>
      <c r="AT3075" s="112"/>
      <c r="AU3075" s="112"/>
      <c r="AV3075" s="112"/>
      <c r="AW3075" s="112"/>
      <c r="AX3075" s="112"/>
      <c r="AY3075" s="112"/>
      <c r="AZ3075" s="112"/>
      <c r="BA3075" s="112"/>
      <c r="BB3075" s="112"/>
    </row>
    <row r="3076" spans="1:54">
      <c r="A3076" s="99"/>
      <c r="B3076" s="100"/>
      <c r="C3076" s="101"/>
      <c r="D3076" s="99"/>
      <c r="E3076" s="102"/>
      <c r="F3076" s="103"/>
      <c r="G3076" s="100"/>
      <c r="H3076" s="104"/>
      <c r="I3076" s="99"/>
      <c r="J3076" s="110"/>
      <c r="K3076" s="111"/>
      <c r="L3076" s="112"/>
      <c r="M3076" s="112"/>
      <c r="N3076" s="112"/>
      <c r="O3076" s="112"/>
      <c r="P3076" s="112"/>
      <c r="Q3076" s="112"/>
      <c r="R3076" s="112"/>
      <c r="S3076" s="112"/>
      <c r="T3076" s="112"/>
      <c r="U3076" s="112"/>
      <c r="V3076" s="112"/>
      <c r="W3076" s="112"/>
      <c r="X3076" s="112"/>
      <c r="Y3076" s="112"/>
      <c r="Z3076" s="112"/>
      <c r="AA3076" s="112"/>
      <c r="AB3076" s="112"/>
      <c r="AC3076" s="112"/>
      <c r="AD3076" s="112"/>
      <c r="AE3076" s="112"/>
      <c r="AF3076" s="112"/>
      <c r="AG3076" s="112"/>
      <c r="AH3076" s="112"/>
      <c r="AI3076" s="112"/>
      <c r="AJ3076" s="112"/>
      <c r="AK3076" s="112"/>
      <c r="AL3076" s="112"/>
      <c r="AM3076" s="112"/>
      <c r="AN3076" s="112"/>
      <c r="AO3076" s="112"/>
      <c r="AP3076" s="112"/>
      <c r="AQ3076" s="112"/>
      <c r="AR3076" s="112"/>
      <c r="AS3076" s="112"/>
      <c r="AT3076" s="112"/>
      <c r="AU3076" s="112"/>
      <c r="AV3076" s="112"/>
      <c r="AW3076" s="112"/>
      <c r="AX3076" s="112"/>
      <c r="AY3076" s="112"/>
      <c r="AZ3076" s="112"/>
      <c r="BA3076" s="112"/>
      <c r="BB3076" s="112"/>
    </row>
    <row r="3077" spans="1:54">
      <c r="A3077" s="99"/>
      <c r="B3077" s="100"/>
      <c r="C3077" s="101"/>
      <c r="D3077" s="99"/>
      <c r="E3077" s="102"/>
      <c r="F3077" s="103"/>
      <c r="G3077" s="100"/>
      <c r="H3077" s="104"/>
      <c r="I3077" s="99"/>
      <c r="J3077" s="110"/>
      <c r="K3077" s="111"/>
      <c r="L3077" s="112"/>
      <c r="M3077" s="112"/>
      <c r="N3077" s="112"/>
      <c r="O3077" s="112"/>
      <c r="P3077" s="112"/>
      <c r="Q3077" s="112"/>
      <c r="R3077" s="112"/>
      <c r="S3077" s="112"/>
      <c r="T3077" s="112"/>
      <c r="U3077" s="112"/>
      <c r="V3077" s="112"/>
      <c r="W3077" s="112"/>
      <c r="X3077" s="112"/>
      <c r="Y3077" s="112"/>
      <c r="Z3077" s="112"/>
      <c r="AA3077" s="112"/>
      <c r="AB3077" s="112"/>
      <c r="AC3077" s="112"/>
      <c r="AD3077" s="112"/>
      <c r="AE3077" s="112"/>
      <c r="AF3077" s="112"/>
      <c r="AG3077" s="112"/>
      <c r="AH3077" s="112"/>
      <c r="AI3077" s="112"/>
      <c r="AJ3077" s="112"/>
      <c r="AK3077" s="112"/>
      <c r="AL3077" s="112"/>
      <c r="AM3077" s="112"/>
      <c r="AN3077" s="112"/>
      <c r="AO3077" s="112"/>
      <c r="AP3077" s="112"/>
      <c r="AQ3077" s="112"/>
      <c r="AR3077" s="112"/>
      <c r="AS3077" s="112"/>
      <c r="AT3077" s="112"/>
      <c r="AU3077" s="112"/>
      <c r="AV3077" s="112"/>
      <c r="AW3077" s="112"/>
      <c r="AX3077" s="112"/>
      <c r="AY3077" s="112"/>
      <c r="AZ3077" s="112"/>
      <c r="BA3077" s="112"/>
      <c r="BB3077" s="112"/>
    </row>
    <row r="3078" spans="1:54">
      <c r="A3078" s="99"/>
      <c r="B3078" s="100"/>
      <c r="C3078" s="101"/>
      <c r="D3078" s="99"/>
      <c r="E3078" s="102"/>
      <c r="F3078" s="103"/>
      <c r="G3078" s="100"/>
      <c r="H3078" s="104"/>
      <c r="I3078" s="99"/>
      <c r="J3078" s="110"/>
      <c r="K3078" s="111"/>
      <c r="L3078" s="112"/>
      <c r="M3078" s="112"/>
      <c r="N3078" s="112"/>
      <c r="O3078" s="112"/>
      <c r="P3078" s="112"/>
      <c r="Q3078" s="112"/>
      <c r="R3078" s="112"/>
      <c r="S3078" s="112"/>
      <c r="T3078" s="112"/>
      <c r="U3078" s="112"/>
      <c r="V3078" s="112"/>
      <c r="W3078" s="112"/>
      <c r="X3078" s="112"/>
      <c r="Y3078" s="112"/>
      <c r="Z3078" s="112"/>
      <c r="AA3078" s="112"/>
      <c r="AB3078" s="112"/>
      <c r="AC3078" s="112"/>
      <c r="AD3078" s="112"/>
      <c r="AE3078" s="112"/>
      <c r="AF3078" s="112"/>
      <c r="AG3078" s="112"/>
      <c r="AH3078" s="112"/>
      <c r="AI3078" s="112"/>
      <c r="AJ3078" s="112"/>
      <c r="AK3078" s="112"/>
      <c r="AL3078" s="112"/>
      <c r="AM3078" s="112"/>
      <c r="AN3078" s="112"/>
      <c r="AO3078" s="112"/>
      <c r="AP3078" s="112"/>
      <c r="AQ3078" s="112"/>
      <c r="AR3078" s="112"/>
      <c r="AS3078" s="112"/>
      <c r="AT3078" s="112"/>
      <c r="AU3078" s="112"/>
      <c r="AV3078" s="112"/>
      <c r="AW3078" s="112"/>
      <c r="AX3078" s="112"/>
      <c r="AY3078" s="112"/>
      <c r="AZ3078" s="112"/>
      <c r="BA3078" s="112"/>
      <c r="BB3078" s="112"/>
    </row>
    <row r="3079" spans="1:54">
      <c r="A3079" s="99"/>
      <c r="B3079" s="100"/>
      <c r="C3079" s="101"/>
      <c r="D3079" s="99"/>
      <c r="E3079" s="102"/>
      <c r="F3079" s="103"/>
      <c r="G3079" s="100"/>
      <c r="H3079" s="104"/>
      <c r="I3079" s="99"/>
      <c r="J3079" s="110"/>
      <c r="K3079" s="111"/>
      <c r="L3079" s="112"/>
      <c r="M3079" s="112"/>
      <c r="N3079" s="112"/>
      <c r="O3079" s="112"/>
      <c r="P3079" s="112"/>
      <c r="Q3079" s="112"/>
      <c r="R3079" s="112"/>
      <c r="S3079" s="112"/>
      <c r="T3079" s="112"/>
      <c r="U3079" s="112"/>
      <c r="V3079" s="112"/>
      <c r="W3079" s="112"/>
      <c r="X3079" s="112"/>
      <c r="Y3079" s="112"/>
      <c r="Z3079" s="112"/>
      <c r="AA3079" s="112"/>
      <c r="AB3079" s="112"/>
      <c r="AC3079" s="112"/>
      <c r="AD3079" s="112"/>
      <c r="AE3079" s="112"/>
      <c r="AF3079" s="112"/>
      <c r="AG3079" s="112"/>
      <c r="AH3079" s="112"/>
      <c r="AI3079" s="112"/>
      <c r="AJ3079" s="112"/>
      <c r="AK3079" s="112"/>
      <c r="AL3079" s="112"/>
      <c r="AM3079" s="112"/>
      <c r="AN3079" s="112"/>
      <c r="AO3079" s="112"/>
      <c r="AP3079" s="112"/>
      <c r="AQ3079" s="112"/>
      <c r="AR3079" s="112"/>
      <c r="AS3079" s="112"/>
      <c r="AT3079" s="112"/>
      <c r="AU3079" s="112"/>
      <c r="AV3079" s="112"/>
      <c r="AW3079" s="112"/>
      <c r="AX3079" s="112"/>
      <c r="AY3079" s="112"/>
      <c r="AZ3079" s="112"/>
      <c r="BA3079" s="112"/>
      <c r="BB3079" s="112"/>
    </row>
    <row r="3080" spans="1:54">
      <c r="A3080" s="99"/>
      <c r="B3080" s="100"/>
      <c r="C3080" s="101"/>
      <c r="D3080" s="99"/>
      <c r="E3080" s="102"/>
      <c r="F3080" s="103"/>
      <c r="G3080" s="100"/>
      <c r="H3080" s="104"/>
      <c r="I3080" s="99"/>
      <c r="J3080" s="110"/>
      <c r="K3080" s="111"/>
      <c r="L3080" s="112"/>
      <c r="M3080" s="112"/>
      <c r="N3080" s="112"/>
      <c r="O3080" s="112"/>
      <c r="P3080" s="112"/>
      <c r="Q3080" s="112"/>
      <c r="R3080" s="112"/>
      <c r="S3080" s="112"/>
      <c r="T3080" s="112"/>
      <c r="U3080" s="112"/>
      <c r="V3080" s="112"/>
      <c r="W3080" s="112"/>
      <c r="X3080" s="112"/>
      <c r="Y3080" s="112"/>
      <c r="Z3080" s="112"/>
      <c r="AA3080" s="112"/>
      <c r="AB3080" s="112"/>
      <c r="AC3080" s="112"/>
      <c r="AD3080" s="112"/>
      <c r="AE3080" s="112"/>
      <c r="AF3080" s="112"/>
      <c r="AG3080" s="112"/>
      <c r="AH3080" s="112"/>
      <c r="AI3080" s="112"/>
      <c r="AJ3080" s="112"/>
      <c r="AK3080" s="112"/>
      <c r="AL3080" s="112"/>
      <c r="AM3080" s="112"/>
      <c r="AN3080" s="112"/>
      <c r="AO3080" s="112"/>
      <c r="AP3080" s="112"/>
      <c r="AQ3080" s="112"/>
      <c r="AR3080" s="112"/>
      <c r="AS3080" s="112"/>
      <c r="AT3080" s="112"/>
      <c r="AU3080" s="112"/>
      <c r="AV3080" s="112"/>
      <c r="AW3080" s="112"/>
      <c r="AX3080" s="112"/>
      <c r="AY3080" s="112"/>
      <c r="AZ3080" s="112"/>
      <c r="BA3080" s="112"/>
      <c r="BB3080" s="112"/>
    </row>
    <row r="3081" spans="1:54">
      <c r="A3081" s="99"/>
      <c r="B3081" s="100"/>
      <c r="C3081" s="101"/>
      <c r="D3081" s="99"/>
      <c r="E3081" s="102"/>
      <c r="F3081" s="103"/>
      <c r="G3081" s="100"/>
      <c r="H3081" s="104"/>
      <c r="I3081" s="99"/>
      <c r="J3081" s="110"/>
      <c r="K3081" s="111"/>
      <c r="L3081" s="112"/>
      <c r="M3081" s="112"/>
      <c r="N3081" s="112"/>
      <c r="O3081" s="112"/>
      <c r="P3081" s="112"/>
      <c r="Q3081" s="112"/>
      <c r="R3081" s="112"/>
      <c r="S3081" s="112"/>
      <c r="T3081" s="112"/>
      <c r="U3081" s="112"/>
      <c r="V3081" s="112"/>
      <c r="W3081" s="112"/>
      <c r="X3081" s="112"/>
      <c r="Y3081" s="112"/>
      <c r="Z3081" s="112"/>
      <c r="AA3081" s="112"/>
      <c r="AB3081" s="112"/>
      <c r="AC3081" s="112"/>
      <c r="AD3081" s="112"/>
      <c r="AE3081" s="112"/>
      <c r="AF3081" s="112"/>
      <c r="AG3081" s="112"/>
      <c r="AH3081" s="112"/>
      <c r="AI3081" s="112"/>
      <c r="AJ3081" s="112"/>
      <c r="AK3081" s="112"/>
      <c r="AL3081" s="112"/>
      <c r="AM3081" s="112"/>
      <c r="AN3081" s="112"/>
      <c r="AO3081" s="112"/>
      <c r="AP3081" s="112"/>
      <c r="AQ3081" s="112"/>
      <c r="AR3081" s="112"/>
      <c r="AS3081" s="112"/>
      <c r="AT3081" s="112"/>
      <c r="AU3081" s="112"/>
      <c r="AV3081" s="112"/>
      <c r="AW3081" s="112"/>
      <c r="AX3081" s="112"/>
      <c r="AY3081" s="112"/>
      <c r="AZ3081" s="112"/>
      <c r="BA3081" s="112"/>
      <c r="BB3081" s="112"/>
    </row>
    <row r="3082" spans="1:54">
      <c r="A3082" s="99"/>
      <c r="B3082" s="100"/>
      <c r="C3082" s="101"/>
      <c r="D3082" s="99"/>
      <c r="E3082" s="102"/>
      <c r="F3082" s="103"/>
      <c r="G3082" s="100"/>
      <c r="H3082" s="104"/>
      <c r="I3082" s="99"/>
      <c r="J3082" s="110"/>
      <c r="K3082" s="111"/>
      <c r="L3082" s="112"/>
      <c r="M3082" s="112"/>
      <c r="N3082" s="112"/>
      <c r="O3082" s="112"/>
      <c r="P3082" s="112"/>
      <c r="Q3082" s="112"/>
      <c r="R3082" s="112"/>
      <c r="S3082" s="112"/>
      <c r="T3082" s="112"/>
      <c r="U3082" s="112"/>
      <c r="V3082" s="112"/>
      <c r="W3082" s="112"/>
      <c r="X3082" s="112"/>
      <c r="Y3082" s="112"/>
      <c r="Z3082" s="112"/>
      <c r="AA3082" s="112"/>
      <c r="AB3082" s="112"/>
      <c r="AC3082" s="112"/>
      <c r="AD3082" s="112"/>
      <c r="AE3082" s="112"/>
      <c r="AF3082" s="112"/>
      <c r="AG3082" s="112"/>
      <c r="AH3082" s="112"/>
      <c r="AI3082" s="112"/>
      <c r="AJ3082" s="112"/>
      <c r="AK3082" s="112"/>
      <c r="AL3082" s="112"/>
      <c r="AM3082" s="112"/>
      <c r="AN3082" s="112"/>
      <c r="AO3082" s="112"/>
      <c r="AP3082" s="112"/>
      <c r="AQ3082" s="112"/>
      <c r="AR3082" s="112"/>
      <c r="AS3082" s="112"/>
      <c r="AT3082" s="112"/>
      <c r="AU3082" s="112"/>
      <c r="AV3082" s="112"/>
      <c r="AW3082" s="112"/>
      <c r="AX3082" s="112"/>
      <c r="AY3082" s="112"/>
      <c r="AZ3082" s="112"/>
      <c r="BA3082" s="112"/>
      <c r="BB3082" s="112"/>
    </row>
    <row r="3083" spans="1:54">
      <c r="A3083" s="99"/>
      <c r="B3083" s="100"/>
      <c r="C3083" s="101"/>
      <c r="D3083" s="99"/>
      <c r="E3083" s="102"/>
      <c r="F3083" s="103"/>
      <c r="G3083" s="100"/>
      <c r="H3083" s="104"/>
      <c r="I3083" s="99"/>
      <c r="J3083" s="110"/>
      <c r="K3083" s="111"/>
      <c r="L3083" s="112"/>
      <c r="M3083" s="112"/>
      <c r="N3083" s="112"/>
      <c r="O3083" s="112"/>
      <c r="P3083" s="112"/>
      <c r="Q3083" s="112"/>
      <c r="R3083" s="112"/>
      <c r="S3083" s="112"/>
      <c r="T3083" s="112"/>
      <c r="U3083" s="112"/>
      <c r="V3083" s="112"/>
      <c r="W3083" s="112"/>
      <c r="X3083" s="112"/>
      <c r="Y3083" s="112"/>
      <c r="Z3083" s="112"/>
      <c r="AA3083" s="112"/>
      <c r="AB3083" s="112"/>
      <c r="AC3083" s="112"/>
      <c r="AD3083" s="112"/>
      <c r="AE3083" s="112"/>
      <c r="AF3083" s="112"/>
      <c r="AG3083" s="112"/>
      <c r="AH3083" s="112"/>
      <c r="AI3083" s="112"/>
      <c r="AJ3083" s="112"/>
      <c r="AK3083" s="112"/>
      <c r="AL3083" s="112"/>
      <c r="AM3083" s="112"/>
      <c r="AN3083" s="112"/>
      <c r="AO3083" s="112"/>
      <c r="AP3083" s="112"/>
      <c r="AQ3083" s="112"/>
      <c r="AR3083" s="112"/>
      <c r="AS3083" s="112"/>
      <c r="AT3083" s="112"/>
      <c r="AU3083" s="112"/>
      <c r="AV3083" s="112"/>
      <c r="AW3083" s="112"/>
      <c r="AX3083" s="112"/>
      <c r="AY3083" s="112"/>
      <c r="AZ3083" s="112"/>
      <c r="BA3083" s="112"/>
      <c r="BB3083" s="112"/>
    </row>
    <row r="3084" spans="1:54">
      <c r="A3084" s="99"/>
      <c r="B3084" s="100"/>
      <c r="C3084" s="101"/>
      <c r="D3084" s="99"/>
      <c r="E3084" s="102"/>
      <c r="F3084" s="103"/>
      <c r="G3084" s="100"/>
      <c r="H3084" s="104"/>
      <c r="I3084" s="99"/>
      <c r="J3084" s="110"/>
      <c r="K3084" s="111"/>
      <c r="L3084" s="112"/>
      <c r="M3084" s="112"/>
      <c r="N3084" s="112"/>
      <c r="O3084" s="112"/>
      <c r="P3084" s="112"/>
      <c r="Q3084" s="112"/>
      <c r="R3084" s="112"/>
      <c r="S3084" s="112"/>
      <c r="T3084" s="112"/>
      <c r="U3084" s="112"/>
      <c r="V3084" s="112"/>
      <c r="W3084" s="112"/>
      <c r="X3084" s="112"/>
      <c r="Y3084" s="112"/>
      <c r="Z3084" s="112"/>
      <c r="AA3084" s="112"/>
      <c r="AB3084" s="112"/>
      <c r="AC3084" s="112"/>
      <c r="AD3084" s="112"/>
      <c r="AE3084" s="112"/>
      <c r="AF3084" s="112"/>
      <c r="AG3084" s="112"/>
      <c r="AH3084" s="112"/>
      <c r="AI3084" s="112"/>
      <c r="AJ3084" s="112"/>
      <c r="AK3084" s="112"/>
      <c r="AL3084" s="112"/>
      <c r="AM3084" s="112"/>
      <c r="AN3084" s="112"/>
      <c r="AO3084" s="112"/>
      <c r="AP3084" s="112"/>
      <c r="AQ3084" s="112"/>
      <c r="AR3084" s="112"/>
      <c r="AS3084" s="112"/>
      <c r="AT3084" s="112"/>
      <c r="AU3084" s="112"/>
      <c r="AV3084" s="112"/>
      <c r="AW3084" s="112"/>
      <c r="AX3084" s="112"/>
      <c r="AY3084" s="112"/>
      <c r="AZ3084" s="112"/>
      <c r="BA3084" s="112"/>
      <c r="BB3084" s="112"/>
    </row>
    <row r="3085" spans="1:54">
      <c r="A3085" s="99"/>
      <c r="B3085" s="100"/>
      <c r="C3085" s="101"/>
      <c r="D3085" s="99"/>
      <c r="E3085" s="102"/>
      <c r="F3085" s="103"/>
      <c r="G3085" s="100"/>
      <c r="H3085" s="104"/>
      <c r="I3085" s="99"/>
      <c r="J3085" s="110"/>
      <c r="K3085" s="111"/>
      <c r="L3085" s="112"/>
      <c r="M3085" s="112"/>
      <c r="N3085" s="112"/>
      <c r="O3085" s="112"/>
      <c r="P3085" s="112"/>
      <c r="Q3085" s="112"/>
      <c r="R3085" s="112"/>
      <c r="S3085" s="112"/>
      <c r="T3085" s="112"/>
      <c r="U3085" s="112"/>
      <c r="V3085" s="112"/>
      <c r="W3085" s="112"/>
      <c r="X3085" s="112"/>
      <c r="Y3085" s="112"/>
      <c r="Z3085" s="112"/>
      <c r="AA3085" s="112"/>
      <c r="AB3085" s="112"/>
      <c r="AC3085" s="112"/>
      <c r="AD3085" s="112"/>
      <c r="AE3085" s="112"/>
      <c r="AF3085" s="112"/>
      <c r="AG3085" s="112"/>
      <c r="AH3085" s="112"/>
      <c r="AI3085" s="112"/>
      <c r="AJ3085" s="112"/>
      <c r="AK3085" s="112"/>
      <c r="AL3085" s="112"/>
      <c r="AM3085" s="112"/>
      <c r="AN3085" s="112"/>
      <c r="AO3085" s="112"/>
      <c r="AP3085" s="112"/>
      <c r="AQ3085" s="112"/>
      <c r="AR3085" s="112"/>
      <c r="AS3085" s="112"/>
      <c r="AT3085" s="112"/>
      <c r="AU3085" s="112"/>
      <c r="AV3085" s="112"/>
      <c r="AW3085" s="112"/>
      <c r="AX3085" s="112"/>
      <c r="AY3085" s="112"/>
      <c r="AZ3085" s="112"/>
      <c r="BA3085" s="112"/>
      <c r="BB3085" s="112"/>
    </row>
    <row r="3086" spans="1:54">
      <c r="A3086" s="99"/>
      <c r="B3086" s="100"/>
      <c r="C3086" s="101"/>
      <c r="D3086" s="99"/>
      <c r="E3086" s="102"/>
      <c r="F3086" s="103"/>
      <c r="G3086" s="100"/>
      <c r="H3086" s="104"/>
      <c r="I3086" s="99"/>
      <c r="J3086" s="110"/>
      <c r="K3086" s="111"/>
      <c r="L3086" s="112"/>
      <c r="M3086" s="112"/>
      <c r="N3086" s="112"/>
      <c r="O3086" s="112"/>
      <c r="P3086" s="112"/>
      <c r="Q3086" s="112"/>
      <c r="R3086" s="112"/>
      <c r="S3086" s="112"/>
      <c r="T3086" s="112"/>
      <c r="U3086" s="112"/>
      <c r="V3086" s="112"/>
      <c r="W3086" s="112"/>
      <c r="X3086" s="112"/>
      <c r="Y3086" s="112"/>
      <c r="Z3086" s="112"/>
      <c r="AA3086" s="112"/>
      <c r="AB3086" s="112"/>
      <c r="AC3086" s="112"/>
      <c r="AD3086" s="112"/>
      <c r="AE3086" s="112"/>
      <c r="AF3086" s="112"/>
      <c r="AG3086" s="112"/>
      <c r="AH3086" s="112"/>
      <c r="AI3086" s="112"/>
      <c r="AJ3086" s="112"/>
      <c r="AK3086" s="112"/>
      <c r="AL3086" s="112"/>
      <c r="AM3086" s="112"/>
      <c r="AN3086" s="112"/>
      <c r="AO3086" s="112"/>
      <c r="AP3086" s="112"/>
      <c r="AQ3086" s="112"/>
      <c r="AR3086" s="112"/>
      <c r="AS3086" s="112"/>
      <c r="AT3086" s="112"/>
      <c r="AU3086" s="112"/>
      <c r="AV3086" s="112"/>
      <c r="AW3086" s="112"/>
      <c r="AX3086" s="112"/>
      <c r="AY3086" s="112"/>
      <c r="AZ3086" s="112"/>
      <c r="BA3086" s="112"/>
      <c r="BB3086" s="112"/>
    </row>
    <row r="3087" spans="1:54">
      <c r="A3087" s="99"/>
      <c r="B3087" s="100"/>
      <c r="C3087" s="101"/>
      <c r="D3087" s="99"/>
      <c r="E3087" s="102"/>
      <c r="F3087" s="103"/>
      <c r="G3087" s="100"/>
      <c r="H3087" s="104"/>
      <c r="I3087" s="99"/>
      <c r="J3087" s="110"/>
      <c r="K3087" s="111"/>
      <c r="L3087" s="112"/>
      <c r="M3087" s="112"/>
      <c r="N3087" s="112"/>
      <c r="O3087" s="112"/>
      <c r="P3087" s="112"/>
      <c r="Q3087" s="112"/>
      <c r="R3087" s="112"/>
      <c r="S3087" s="112"/>
      <c r="T3087" s="112"/>
      <c r="U3087" s="112"/>
      <c r="V3087" s="112"/>
      <c r="W3087" s="112"/>
      <c r="X3087" s="112"/>
      <c r="Y3087" s="112"/>
      <c r="Z3087" s="112"/>
      <c r="AA3087" s="112"/>
      <c r="AB3087" s="112"/>
      <c r="AC3087" s="112"/>
      <c r="AD3087" s="112"/>
      <c r="AE3087" s="112"/>
      <c r="AF3087" s="112"/>
      <c r="AG3087" s="112"/>
      <c r="AH3087" s="112"/>
      <c r="AI3087" s="112"/>
      <c r="AJ3087" s="112"/>
      <c r="AK3087" s="112"/>
      <c r="AL3087" s="112"/>
      <c r="AM3087" s="112"/>
      <c r="AN3087" s="112"/>
      <c r="AO3087" s="112"/>
      <c r="AP3087" s="112"/>
      <c r="AQ3087" s="112"/>
      <c r="AR3087" s="112"/>
      <c r="AS3087" s="112"/>
      <c r="AT3087" s="112"/>
      <c r="AU3087" s="112"/>
      <c r="AV3087" s="112"/>
      <c r="AW3087" s="112"/>
      <c r="AX3087" s="112"/>
      <c r="AY3087" s="112"/>
      <c r="AZ3087" s="112"/>
      <c r="BA3087" s="112"/>
      <c r="BB3087" s="112"/>
    </row>
    <row r="3088" spans="1:54">
      <c r="A3088" s="99"/>
      <c r="B3088" s="100"/>
      <c r="C3088" s="101"/>
      <c r="D3088" s="99"/>
      <c r="E3088" s="102"/>
      <c r="F3088" s="103"/>
      <c r="G3088" s="100"/>
      <c r="H3088" s="104"/>
      <c r="I3088" s="99"/>
      <c r="J3088" s="110"/>
      <c r="K3088" s="111"/>
      <c r="L3088" s="112"/>
      <c r="M3088" s="112"/>
      <c r="N3088" s="112"/>
      <c r="O3088" s="112"/>
      <c r="P3088" s="112"/>
      <c r="Q3088" s="112"/>
      <c r="R3088" s="112"/>
      <c r="S3088" s="112"/>
      <c r="T3088" s="112"/>
      <c r="U3088" s="112"/>
      <c r="V3088" s="112"/>
      <c r="W3088" s="112"/>
      <c r="X3088" s="112"/>
      <c r="Y3088" s="112"/>
      <c r="Z3088" s="112"/>
      <c r="AA3088" s="112"/>
      <c r="AB3088" s="112"/>
      <c r="AC3088" s="112"/>
      <c r="AD3088" s="112"/>
      <c r="AE3088" s="112"/>
      <c r="AF3088" s="112"/>
      <c r="AG3088" s="112"/>
      <c r="AH3088" s="112"/>
      <c r="AI3088" s="112"/>
      <c r="AJ3088" s="112"/>
      <c r="AK3088" s="112"/>
      <c r="AL3088" s="112"/>
      <c r="AM3088" s="112"/>
      <c r="AN3088" s="112"/>
      <c r="AO3088" s="112"/>
      <c r="AP3088" s="112"/>
      <c r="AQ3088" s="112"/>
      <c r="AR3088" s="112"/>
      <c r="AS3088" s="112"/>
      <c r="AT3088" s="112"/>
      <c r="AU3088" s="112"/>
      <c r="AV3088" s="112"/>
      <c r="AW3088" s="112"/>
      <c r="AX3088" s="112"/>
      <c r="AY3088" s="112"/>
      <c r="AZ3088" s="112"/>
      <c r="BA3088" s="112"/>
      <c r="BB3088" s="112"/>
    </row>
    <row r="3089" spans="1:54">
      <c r="A3089" s="99"/>
      <c r="B3089" s="100"/>
      <c r="C3089" s="101"/>
      <c r="D3089" s="99"/>
      <c r="E3089" s="102"/>
      <c r="F3089" s="103"/>
      <c r="G3089" s="100"/>
      <c r="H3089" s="104"/>
      <c r="I3089" s="99"/>
      <c r="J3089" s="110"/>
      <c r="K3089" s="111"/>
      <c r="L3089" s="112"/>
      <c r="M3089" s="112"/>
      <c r="N3089" s="112"/>
      <c r="O3089" s="112"/>
      <c r="P3089" s="112"/>
      <c r="Q3089" s="112"/>
      <c r="R3089" s="112"/>
      <c r="S3089" s="112"/>
      <c r="T3089" s="112"/>
      <c r="U3089" s="112"/>
      <c r="V3089" s="112"/>
      <c r="W3089" s="112"/>
      <c r="X3089" s="112"/>
      <c r="Y3089" s="112"/>
      <c r="Z3089" s="112"/>
      <c r="AA3089" s="112"/>
      <c r="AB3089" s="112"/>
      <c r="AC3089" s="112"/>
      <c r="AD3089" s="112"/>
      <c r="AE3089" s="112"/>
      <c r="AF3089" s="112"/>
      <c r="AG3089" s="112"/>
      <c r="AH3089" s="112"/>
      <c r="AI3089" s="112"/>
      <c r="AJ3089" s="112"/>
      <c r="AK3089" s="112"/>
      <c r="AL3089" s="112"/>
      <c r="AM3089" s="112"/>
      <c r="AN3089" s="112"/>
      <c r="AO3089" s="112"/>
      <c r="AP3089" s="112"/>
      <c r="AQ3089" s="112"/>
      <c r="AR3089" s="112"/>
      <c r="AS3089" s="112"/>
      <c r="AT3089" s="112"/>
      <c r="AU3089" s="112"/>
      <c r="AV3089" s="112"/>
      <c r="AW3089" s="112"/>
      <c r="AX3089" s="112"/>
      <c r="AY3089" s="112"/>
      <c r="AZ3089" s="112"/>
      <c r="BA3089" s="112"/>
      <c r="BB3089" s="112"/>
    </row>
    <row r="3090" spans="1:54">
      <c r="A3090" s="99"/>
      <c r="B3090" s="100"/>
      <c r="C3090" s="101"/>
      <c r="D3090" s="99"/>
      <c r="E3090" s="102"/>
      <c r="F3090" s="103"/>
      <c r="G3090" s="100"/>
      <c r="H3090" s="104"/>
      <c r="I3090" s="99"/>
      <c r="J3090" s="110"/>
      <c r="K3090" s="111"/>
      <c r="L3090" s="112"/>
      <c r="M3090" s="112"/>
      <c r="N3090" s="112"/>
      <c r="O3090" s="112"/>
      <c r="P3090" s="112"/>
      <c r="Q3090" s="112"/>
      <c r="R3090" s="112"/>
      <c r="S3090" s="112"/>
      <c r="T3090" s="112"/>
      <c r="U3090" s="112"/>
      <c r="V3090" s="112"/>
      <c r="W3090" s="112"/>
      <c r="X3090" s="112"/>
      <c r="Y3090" s="112"/>
      <c r="Z3090" s="112"/>
      <c r="AA3090" s="112"/>
      <c r="AB3090" s="112"/>
      <c r="AC3090" s="112"/>
      <c r="AD3090" s="112"/>
      <c r="AE3090" s="112"/>
      <c r="AF3090" s="112"/>
      <c r="AG3090" s="112"/>
      <c r="AH3090" s="112"/>
      <c r="AI3090" s="112"/>
      <c r="AJ3090" s="112"/>
      <c r="AK3090" s="112"/>
      <c r="AL3090" s="112"/>
      <c r="AM3090" s="112"/>
      <c r="AN3090" s="112"/>
      <c r="AO3090" s="112"/>
      <c r="AP3090" s="112"/>
      <c r="AQ3090" s="112"/>
      <c r="AR3090" s="112"/>
      <c r="AS3090" s="112"/>
      <c r="AT3090" s="112"/>
      <c r="AU3090" s="112"/>
      <c r="AV3090" s="112"/>
      <c r="AW3090" s="112"/>
      <c r="AX3090" s="112"/>
      <c r="AY3090" s="112"/>
      <c r="AZ3090" s="112"/>
      <c r="BA3090" s="112"/>
      <c r="BB3090" s="112"/>
    </row>
    <row r="3091" spans="1:54">
      <c r="A3091" s="99"/>
      <c r="B3091" s="100"/>
      <c r="C3091" s="101"/>
      <c r="D3091" s="99"/>
      <c r="E3091" s="102"/>
      <c r="F3091" s="103"/>
      <c r="G3091" s="100"/>
      <c r="H3091" s="104"/>
      <c r="I3091" s="99"/>
      <c r="J3091" s="110"/>
      <c r="K3091" s="111"/>
      <c r="L3091" s="112"/>
      <c r="M3091" s="112"/>
      <c r="N3091" s="112"/>
      <c r="O3091" s="112"/>
      <c r="P3091" s="112"/>
      <c r="Q3091" s="112"/>
      <c r="R3091" s="112"/>
      <c r="S3091" s="112"/>
      <c r="T3091" s="112"/>
      <c r="U3091" s="112"/>
      <c r="V3091" s="112"/>
      <c r="W3091" s="112"/>
      <c r="X3091" s="112"/>
      <c r="Y3091" s="112"/>
      <c r="Z3091" s="112"/>
      <c r="AA3091" s="112"/>
      <c r="AB3091" s="112"/>
      <c r="AC3091" s="112"/>
      <c r="AD3091" s="112"/>
      <c r="AE3091" s="112"/>
      <c r="AF3091" s="112"/>
      <c r="AG3091" s="112"/>
      <c r="AH3091" s="112"/>
      <c r="AI3091" s="112"/>
      <c r="AJ3091" s="112"/>
      <c r="AK3091" s="112"/>
      <c r="AL3091" s="112"/>
      <c r="AM3091" s="112"/>
      <c r="AN3091" s="112"/>
      <c r="AO3091" s="112"/>
      <c r="AP3091" s="112"/>
      <c r="AQ3091" s="112"/>
      <c r="AR3091" s="112"/>
      <c r="AS3091" s="112"/>
      <c r="AT3091" s="112"/>
      <c r="AU3091" s="112"/>
      <c r="AV3091" s="112"/>
      <c r="AW3091" s="112"/>
      <c r="AX3091" s="112"/>
      <c r="AY3091" s="112"/>
      <c r="AZ3091" s="112"/>
      <c r="BA3091" s="112"/>
      <c r="BB3091" s="112"/>
    </row>
    <row r="3092" spans="1:54">
      <c r="A3092" s="99"/>
      <c r="B3092" s="100"/>
      <c r="C3092" s="101"/>
      <c r="D3092" s="99"/>
      <c r="E3092" s="102"/>
      <c r="F3092" s="103"/>
      <c r="G3092" s="100"/>
      <c r="H3092" s="104"/>
      <c r="I3092" s="99"/>
      <c r="J3092" s="110"/>
      <c r="K3092" s="111"/>
      <c r="L3092" s="112"/>
      <c r="M3092" s="112"/>
      <c r="N3092" s="112"/>
      <c r="O3092" s="112"/>
      <c r="P3092" s="112"/>
      <c r="Q3092" s="112"/>
      <c r="R3092" s="112"/>
      <c r="S3092" s="112"/>
      <c r="T3092" s="112"/>
      <c r="U3092" s="112"/>
      <c r="V3092" s="112"/>
      <c r="W3092" s="112"/>
      <c r="X3092" s="112"/>
      <c r="Y3092" s="112"/>
      <c r="Z3092" s="112"/>
      <c r="AA3092" s="112"/>
      <c r="AB3092" s="112"/>
      <c r="AC3092" s="112"/>
      <c r="AD3092" s="112"/>
      <c r="AE3092" s="112"/>
      <c r="AF3092" s="112"/>
      <c r="AG3092" s="112"/>
      <c r="AH3092" s="112"/>
      <c r="AI3092" s="112"/>
      <c r="AJ3092" s="112"/>
      <c r="AK3092" s="112"/>
      <c r="AL3092" s="112"/>
      <c r="AM3092" s="112"/>
      <c r="AN3092" s="112"/>
      <c r="AO3092" s="112"/>
      <c r="AP3092" s="112"/>
      <c r="AQ3092" s="112"/>
      <c r="AR3092" s="112"/>
      <c r="AS3092" s="112"/>
      <c r="AT3092" s="112"/>
      <c r="AU3092" s="112"/>
      <c r="AV3092" s="112"/>
      <c r="AW3092" s="112"/>
      <c r="AX3092" s="112"/>
      <c r="AY3092" s="112"/>
      <c r="AZ3092" s="112"/>
      <c r="BA3092" s="112"/>
      <c r="BB3092" s="112"/>
    </row>
    <row r="3093" spans="1:54">
      <c r="A3093" s="99"/>
      <c r="B3093" s="100"/>
      <c r="C3093" s="101"/>
      <c r="D3093" s="99"/>
      <c r="E3093" s="102"/>
      <c r="F3093" s="103"/>
      <c r="G3093" s="100"/>
      <c r="H3093" s="104"/>
      <c r="I3093" s="99"/>
      <c r="J3093" s="110"/>
      <c r="K3093" s="111"/>
      <c r="L3093" s="112"/>
      <c r="M3093" s="112"/>
      <c r="N3093" s="112"/>
      <c r="O3093" s="112"/>
      <c r="P3093" s="112"/>
      <c r="Q3093" s="112"/>
      <c r="R3093" s="112"/>
      <c r="S3093" s="112"/>
      <c r="T3093" s="112"/>
      <c r="U3093" s="112"/>
      <c r="V3093" s="112"/>
      <c r="W3093" s="112"/>
      <c r="X3093" s="112"/>
      <c r="Y3093" s="112"/>
      <c r="Z3093" s="112"/>
      <c r="AA3093" s="112"/>
      <c r="AB3093" s="112"/>
      <c r="AC3093" s="112"/>
      <c r="AD3093" s="112"/>
      <c r="AE3093" s="112"/>
      <c r="AF3093" s="112"/>
      <c r="AG3093" s="112"/>
      <c r="AH3093" s="112"/>
      <c r="AI3093" s="112"/>
      <c r="AJ3093" s="112"/>
      <c r="AK3093" s="112"/>
      <c r="AL3093" s="112"/>
      <c r="AM3093" s="112"/>
      <c r="AN3093" s="112"/>
      <c r="AO3093" s="112"/>
      <c r="AP3093" s="112"/>
      <c r="AQ3093" s="112"/>
      <c r="AR3093" s="112"/>
      <c r="AS3093" s="112"/>
      <c r="AT3093" s="112"/>
      <c r="AU3093" s="112"/>
      <c r="AV3093" s="112"/>
      <c r="AW3093" s="112"/>
      <c r="AX3093" s="112"/>
      <c r="AY3093" s="112"/>
      <c r="AZ3093" s="112"/>
      <c r="BA3093" s="112"/>
      <c r="BB3093" s="112"/>
    </row>
    <row r="3094" spans="1:54">
      <c r="A3094" s="99"/>
      <c r="B3094" s="100"/>
      <c r="C3094" s="101"/>
      <c r="D3094" s="99"/>
      <c r="E3094" s="102"/>
      <c r="F3094" s="103"/>
      <c r="G3094" s="100"/>
      <c r="H3094" s="104"/>
      <c r="I3094" s="99"/>
      <c r="J3094" s="110"/>
      <c r="K3094" s="111"/>
      <c r="L3094" s="112"/>
      <c r="M3094" s="112"/>
      <c r="N3094" s="112"/>
      <c r="O3094" s="112"/>
      <c r="P3094" s="112"/>
      <c r="Q3094" s="112"/>
      <c r="R3094" s="112"/>
      <c r="S3094" s="112"/>
      <c r="T3094" s="112"/>
      <c r="U3094" s="112"/>
      <c r="V3094" s="112"/>
      <c r="W3094" s="112"/>
      <c r="X3094" s="112"/>
      <c r="Y3094" s="112"/>
      <c r="Z3094" s="112"/>
      <c r="AA3094" s="112"/>
      <c r="AB3094" s="112"/>
      <c r="AC3094" s="112"/>
      <c r="AD3094" s="112"/>
      <c r="AE3094" s="112"/>
      <c r="AF3094" s="112"/>
      <c r="AG3094" s="112"/>
      <c r="AH3094" s="112"/>
      <c r="AI3094" s="112"/>
      <c r="AJ3094" s="112"/>
      <c r="AK3094" s="112"/>
      <c r="AL3094" s="112"/>
      <c r="AM3094" s="112"/>
      <c r="AN3094" s="112"/>
      <c r="AO3094" s="112"/>
      <c r="AP3094" s="112"/>
      <c r="AQ3094" s="112"/>
      <c r="AR3094" s="112"/>
      <c r="AS3094" s="112"/>
      <c r="AT3094" s="112"/>
      <c r="AU3094" s="112"/>
      <c r="AV3094" s="112"/>
      <c r="AW3094" s="112"/>
      <c r="AX3094" s="112"/>
      <c r="AY3094" s="112"/>
      <c r="AZ3094" s="112"/>
      <c r="BA3094" s="112"/>
      <c r="BB3094" s="112"/>
    </row>
    <row r="3095" spans="1:54">
      <c r="A3095" s="99"/>
      <c r="B3095" s="100"/>
      <c r="C3095" s="101"/>
      <c r="D3095" s="99"/>
      <c r="E3095" s="102"/>
      <c r="F3095" s="103"/>
      <c r="G3095" s="100"/>
      <c r="H3095" s="104"/>
      <c r="I3095" s="99"/>
      <c r="J3095" s="110"/>
      <c r="K3095" s="111"/>
      <c r="L3095" s="112"/>
      <c r="M3095" s="112"/>
      <c r="N3095" s="112"/>
      <c r="O3095" s="112"/>
      <c r="P3095" s="112"/>
      <c r="Q3095" s="112"/>
      <c r="R3095" s="112"/>
      <c r="S3095" s="112"/>
      <c r="T3095" s="112"/>
      <c r="U3095" s="112"/>
      <c r="V3095" s="112"/>
      <c r="W3095" s="112"/>
      <c r="X3095" s="112"/>
      <c r="Y3095" s="112"/>
      <c r="Z3095" s="112"/>
      <c r="AA3095" s="112"/>
      <c r="AB3095" s="112"/>
      <c r="AC3095" s="112"/>
      <c r="AD3095" s="112"/>
      <c r="AE3095" s="112"/>
      <c r="AF3095" s="112"/>
      <c r="AG3095" s="112"/>
      <c r="AH3095" s="112"/>
      <c r="AI3095" s="112"/>
      <c r="AJ3095" s="112"/>
      <c r="AK3095" s="112"/>
      <c r="AL3095" s="112"/>
      <c r="AM3095" s="112"/>
      <c r="AN3095" s="112"/>
      <c r="AO3095" s="112"/>
      <c r="AP3095" s="112"/>
      <c r="AQ3095" s="112"/>
      <c r="AR3095" s="112"/>
      <c r="AS3095" s="112"/>
      <c r="AT3095" s="112"/>
      <c r="AU3095" s="112"/>
      <c r="AV3095" s="112"/>
      <c r="AW3095" s="112"/>
      <c r="AX3095" s="112"/>
      <c r="AY3095" s="112"/>
      <c r="AZ3095" s="112"/>
      <c r="BA3095" s="112"/>
      <c r="BB3095" s="112"/>
    </row>
    <row r="3096" spans="1:54">
      <c r="A3096" s="99"/>
      <c r="B3096" s="100"/>
      <c r="C3096" s="101"/>
      <c r="D3096" s="99"/>
      <c r="E3096" s="102"/>
      <c r="F3096" s="103"/>
      <c r="G3096" s="100"/>
      <c r="H3096" s="104"/>
      <c r="I3096" s="99"/>
      <c r="J3096" s="110"/>
      <c r="K3096" s="111"/>
      <c r="L3096" s="112"/>
      <c r="M3096" s="112"/>
      <c r="N3096" s="112"/>
      <c r="O3096" s="112"/>
      <c r="P3096" s="112"/>
      <c r="Q3096" s="112"/>
      <c r="R3096" s="112"/>
      <c r="S3096" s="112"/>
      <c r="T3096" s="112"/>
      <c r="U3096" s="112"/>
      <c r="V3096" s="112"/>
      <c r="W3096" s="112"/>
      <c r="X3096" s="112"/>
      <c r="Y3096" s="112"/>
      <c r="Z3096" s="112"/>
      <c r="AA3096" s="112"/>
      <c r="AB3096" s="112"/>
      <c r="AC3096" s="112"/>
      <c r="AD3096" s="112"/>
      <c r="AE3096" s="112"/>
      <c r="AF3096" s="112"/>
      <c r="AG3096" s="112"/>
      <c r="AH3096" s="112"/>
      <c r="AI3096" s="112"/>
      <c r="AJ3096" s="112"/>
      <c r="AK3096" s="112"/>
      <c r="AL3096" s="112"/>
      <c r="AM3096" s="112"/>
      <c r="AN3096" s="112"/>
      <c r="AO3096" s="112"/>
      <c r="AP3096" s="112"/>
      <c r="AQ3096" s="112"/>
      <c r="AR3096" s="112"/>
      <c r="AS3096" s="112"/>
      <c r="AT3096" s="112"/>
      <c r="AU3096" s="112"/>
      <c r="AV3096" s="112"/>
      <c r="AW3096" s="112"/>
      <c r="AX3096" s="112"/>
      <c r="AY3096" s="112"/>
      <c r="AZ3096" s="112"/>
      <c r="BA3096" s="112"/>
      <c r="BB3096" s="112"/>
    </row>
    <row r="3097" spans="1:54">
      <c r="A3097" s="99"/>
      <c r="B3097" s="100"/>
      <c r="C3097" s="101"/>
      <c r="D3097" s="99"/>
      <c r="E3097" s="102"/>
      <c r="F3097" s="103"/>
      <c r="G3097" s="100"/>
      <c r="H3097" s="104"/>
      <c r="I3097" s="99"/>
      <c r="J3097" s="110"/>
      <c r="K3097" s="111"/>
      <c r="L3097" s="112"/>
      <c r="M3097" s="112"/>
      <c r="N3097" s="112"/>
      <c r="O3097" s="112"/>
      <c r="P3097" s="112"/>
      <c r="Q3097" s="112"/>
      <c r="R3097" s="112"/>
      <c r="S3097" s="112"/>
      <c r="T3097" s="112"/>
      <c r="U3097" s="112"/>
      <c r="V3097" s="112"/>
      <c r="W3097" s="112"/>
      <c r="X3097" s="112"/>
      <c r="Y3097" s="112"/>
      <c r="Z3097" s="112"/>
      <c r="AA3097" s="112"/>
      <c r="AB3097" s="112"/>
      <c r="AC3097" s="112"/>
      <c r="AD3097" s="112"/>
      <c r="AE3097" s="112"/>
      <c r="AF3097" s="112"/>
      <c r="AG3097" s="112"/>
      <c r="AH3097" s="112"/>
      <c r="AI3097" s="112"/>
      <c r="AJ3097" s="112"/>
      <c r="AK3097" s="112"/>
      <c r="AL3097" s="112"/>
      <c r="AM3097" s="112"/>
      <c r="AN3097" s="112"/>
      <c r="AO3097" s="112"/>
      <c r="AP3097" s="112"/>
      <c r="AQ3097" s="112"/>
      <c r="AR3097" s="112"/>
      <c r="AS3097" s="112"/>
      <c r="AT3097" s="112"/>
      <c r="AU3097" s="112"/>
      <c r="AV3097" s="112"/>
      <c r="AW3097" s="112"/>
      <c r="AX3097" s="112"/>
      <c r="AY3097" s="112"/>
      <c r="AZ3097" s="112"/>
      <c r="BA3097" s="112"/>
      <c r="BB3097" s="112"/>
    </row>
    <row r="3098" spans="1:54">
      <c r="A3098" s="99"/>
      <c r="B3098" s="100"/>
      <c r="C3098" s="101"/>
      <c r="D3098" s="99"/>
      <c r="E3098" s="102"/>
      <c r="F3098" s="103"/>
      <c r="G3098" s="100"/>
      <c r="H3098" s="104"/>
      <c r="I3098" s="99"/>
      <c r="J3098" s="110"/>
      <c r="K3098" s="111"/>
      <c r="L3098" s="112"/>
      <c r="M3098" s="112"/>
      <c r="N3098" s="112"/>
      <c r="O3098" s="112"/>
      <c r="P3098" s="112"/>
      <c r="Q3098" s="112"/>
      <c r="R3098" s="112"/>
      <c r="S3098" s="112"/>
      <c r="T3098" s="112"/>
      <c r="U3098" s="112"/>
      <c r="V3098" s="112"/>
      <c r="W3098" s="112"/>
      <c r="X3098" s="112"/>
      <c r="Y3098" s="112"/>
      <c r="Z3098" s="112"/>
      <c r="AA3098" s="112"/>
      <c r="AB3098" s="112"/>
      <c r="AC3098" s="112"/>
      <c r="AD3098" s="112"/>
      <c r="AE3098" s="112"/>
      <c r="AF3098" s="112"/>
      <c r="AG3098" s="112"/>
      <c r="AH3098" s="112"/>
      <c r="AI3098" s="112"/>
      <c r="AJ3098" s="112"/>
      <c r="AK3098" s="112"/>
      <c r="AL3098" s="112"/>
      <c r="AM3098" s="112"/>
      <c r="AN3098" s="112"/>
      <c r="AO3098" s="112"/>
      <c r="AP3098" s="112"/>
      <c r="AQ3098" s="112"/>
      <c r="AR3098" s="112"/>
      <c r="AS3098" s="112"/>
      <c r="AT3098" s="112"/>
      <c r="AU3098" s="112"/>
      <c r="AV3098" s="112"/>
      <c r="AW3098" s="112"/>
      <c r="AX3098" s="112"/>
      <c r="AY3098" s="112"/>
      <c r="AZ3098" s="112"/>
      <c r="BA3098" s="112"/>
      <c r="BB3098" s="112"/>
    </row>
    <row r="3099" spans="1:54">
      <c r="A3099" s="99"/>
      <c r="B3099" s="100"/>
      <c r="C3099" s="101"/>
      <c r="D3099" s="99"/>
      <c r="E3099" s="102"/>
      <c r="F3099" s="103"/>
      <c r="G3099" s="100"/>
      <c r="H3099" s="104"/>
      <c r="I3099" s="99"/>
      <c r="J3099" s="110"/>
      <c r="K3099" s="111"/>
      <c r="L3099" s="112"/>
      <c r="M3099" s="112"/>
      <c r="N3099" s="112"/>
      <c r="O3099" s="112"/>
      <c r="P3099" s="112"/>
      <c r="Q3099" s="112"/>
      <c r="R3099" s="112"/>
      <c r="S3099" s="112"/>
      <c r="T3099" s="112"/>
      <c r="U3099" s="112"/>
      <c r="V3099" s="112"/>
      <c r="W3099" s="112"/>
      <c r="X3099" s="112"/>
      <c r="Y3099" s="112"/>
      <c r="Z3099" s="112"/>
      <c r="AA3099" s="112"/>
      <c r="AB3099" s="112"/>
      <c r="AC3099" s="112"/>
      <c r="AD3099" s="112"/>
      <c r="AE3099" s="112"/>
      <c r="AF3099" s="112"/>
      <c r="AG3099" s="112"/>
      <c r="AH3099" s="112"/>
      <c r="AI3099" s="112"/>
      <c r="AJ3099" s="112"/>
      <c r="AK3099" s="112"/>
      <c r="AL3099" s="112"/>
      <c r="AM3099" s="112"/>
      <c r="AN3099" s="112"/>
      <c r="AO3099" s="112"/>
      <c r="AP3099" s="112"/>
      <c r="AQ3099" s="112"/>
      <c r="AR3099" s="112"/>
      <c r="AS3099" s="112"/>
      <c r="AT3099" s="112"/>
      <c r="AU3099" s="112"/>
      <c r="AV3099" s="112"/>
      <c r="AW3099" s="112"/>
      <c r="AX3099" s="112"/>
      <c r="AY3099" s="112"/>
      <c r="AZ3099" s="112"/>
      <c r="BA3099" s="112"/>
      <c r="BB3099" s="112"/>
    </row>
    <row r="3100" spans="1:54">
      <c r="A3100" s="99"/>
      <c r="B3100" s="100"/>
      <c r="C3100" s="101"/>
      <c r="D3100" s="99"/>
      <c r="E3100" s="102"/>
      <c r="F3100" s="103"/>
      <c r="G3100" s="100"/>
      <c r="H3100" s="104"/>
      <c r="I3100" s="99"/>
      <c r="J3100" s="110"/>
      <c r="K3100" s="111"/>
      <c r="L3100" s="112"/>
      <c r="M3100" s="112"/>
      <c r="N3100" s="112"/>
      <c r="O3100" s="112"/>
      <c r="P3100" s="112"/>
      <c r="Q3100" s="112"/>
      <c r="R3100" s="112"/>
      <c r="S3100" s="112"/>
      <c r="T3100" s="112"/>
      <c r="U3100" s="112"/>
      <c r="V3100" s="112"/>
      <c r="W3100" s="112"/>
      <c r="X3100" s="112"/>
      <c r="Y3100" s="112"/>
      <c r="Z3100" s="112"/>
      <c r="AA3100" s="112"/>
      <c r="AB3100" s="112"/>
      <c r="AC3100" s="112"/>
      <c r="AD3100" s="112"/>
      <c r="AE3100" s="112"/>
      <c r="AF3100" s="112"/>
      <c r="AG3100" s="112"/>
      <c r="AH3100" s="112"/>
      <c r="AI3100" s="112"/>
      <c r="AJ3100" s="112"/>
      <c r="AK3100" s="112"/>
      <c r="AL3100" s="112"/>
      <c r="AM3100" s="112"/>
      <c r="AN3100" s="112"/>
      <c r="AO3100" s="112"/>
      <c r="AP3100" s="112"/>
      <c r="AQ3100" s="112"/>
      <c r="AR3100" s="112"/>
      <c r="AS3100" s="112"/>
      <c r="AT3100" s="112"/>
      <c r="AU3100" s="112"/>
      <c r="AV3100" s="112"/>
      <c r="AW3100" s="112"/>
      <c r="AX3100" s="112"/>
      <c r="AY3100" s="112"/>
      <c r="AZ3100" s="112"/>
      <c r="BA3100" s="112"/>
      <c r="BB3100" s="112"/>
    </row>
    <row r="3101" spans="1:54">
      <c r="A3101" s="99"/>
      <c r="B3101" s="100"/>
      <c r="C3101" s="101"/>
      <c r="D3101" s="99"/>
      <c r="E3101" s="102"/>
      <c r="F3101" s="103"/>
      <c r="G3101" s="100"/>
      <c r="H3101" s="104"/>
      <c r="I3101" s="99"/>
      <c r="J3101" s="110"/>
      <c r="K3101" s="111"/>
      <c r="L3101" s="112"/>
      <c r="M3101" s="112"/>
      <c r="N3101" s="112"/>
      <c r="O3101" s="112"/>
      <c r="P3101" s="112"/>
      <c r="Q3101" s="112"/>
      <c r="R3101" s="112"/>
      <c r="S3101" s="112"/>
      <c r="T3101" s="112"/>
      <c r="U3101" s="112"/>
      <c r="V3101" s="112"/>
      <c r="W3101" s="112"/>
      <c r="X3101" s="112"/>
      <c r="Y3101" s="112"/>
      <c r="Z3101" s="112"/>
      <c r="AA3101" s="112"/>
      <c r="AB3101" s="112"/>
      <c r="AC3101" s="112"/>
      <c r="AD3101" s="112"/>
      <c r="AE3101" s="112"/>
      <c r="AF3101" s="112"/>
      <c r="AG3101" s="112"/>
      <c r="AH3101" s="112"/>
      <c r="AI3101" s="112"/>
      <c r="AJ3101" s="112"/>
      <c r="AK3101" s="112"/>
      <c r="AL3101" s="112"/>
      <c r="AM3101" s="112"/>
      <c r="AN3101" s="112"/>
      <c r="AO3101" s="112"/>
      <c r="AP3101" s="112"/>
      <c r="AQ3101" s="112"/>
      <c r="AR3101" s="112"/>
      <c r="AS3101" s="112"/>
      <c r="AT3101" s="112"/>
      <c r="AU3101" s="112"/>
      <c r="AV3101" s="112"/>
      <c r="AW3101" s="112"/>
      <c r="AX3101" s="112"/>
      <c r="AY3101" s="112"/>
      <c r="AZ3101" s="112"/>
      <c r="BA3101" s="112"/>
      <c r="BB3101" s="112"/>
    </row>
    <row r="3102" spans="1:54">
      <c r="A3102" s="99"/>
      <c r="B3102" s="100"/>
      <c r="C3102" s="101"/>
      <c r="D3102" s="99"/>
      <c r="E3102" s="102"/>
      <c r="F3102" s="103"/>
      <c r="G3102" s="100"/>
      <c r="H3102" s="104"/>
      <c r="I3102" s="99"/>
      <c r="J3102" s="110"/>
      <c r="K3102" s="111"/>
      <c r="L3102" s="112"/>
      <c r="M3102" s="112"/>
      <c r="N3102" s="112"/>
      <c r="O3102" s="112"/>
      <c r="P3102" s="112"/>
      <c r="Q3102" s="112"/>
      <c r="R3102" s="112"/>
      <c r="S3102" s="112"/>
      <c r="T3102" s="112"/>
      <c r="U3102" s="112"/>
      <c r="V3102" s="112"/>
      <c r="W3102" s="112"/>
      <c r="X3102" s="112"/>
      <c r="Y3102" s="112"/>
      <c r="Z3102" s="112"/>
      <c r="AA3102" s="112"/>
      <c r="AB3102" s="112"/>
      <c r="AC3102" s="112"/>
      <c r="AD3102" s="112"/>
      <c r="AE3102" s="112"/>
      <c r="AF3102" s="112"/>
      <c r="AG3102" s="112"/>
      <c r="AH3102" s="112"/>
      <c r="AI3102" s="112"/>
      <c r="AJ3102" s="112"/>
      <c r="AK3102" s="112"/>
      <c r="AL3102" s="112"/>
      <c r="AM3102" s="112"/>
      <c r="AN3102" s="112"/>
      <c r="AO3102" s="112"/>
      <c r="AP3102" s="112"/>
      <c r="AQ3102" s="112"/>
      <c r="AR3102" s="112"/>
      <c r="AS3102" s="112"/>
      <c r="AT3102" s="112"/>
      <c r="AU3102" s="112"/>
      <c r="AV3102" s="112"/>
      <c r="AW3102" s="112"/>
      <c r="AX3102" s="112"/>
      <c r="AY3102" s="112"/>
      <c r="AZ3102" s="112"/>
      <c r="BA3102" s="112"/>
      <c r="BB3102" s="112"/>
    </row>
    <row r="3103" spans="1:54">
      <c r="A3103" s="99"/>
      <c r="B3103" s="100"/>
      <c r="C3103" s="101"/>
      <c r="D3103" s="99"/>
      <c r="E3103" s="102"/>
      <c r="F3103" s="103"/>
      <c r="G3103" s="100"/>
      <c r="H3103" s="104"/>
      <c r="I3103" s="99"/>
      <c r="J3103" s="110"/>
      <c r="K3103" s="111"/>
      <c r="L3103" s="112"/>
      <c r="M3103" s="112"/>
      <c r="N3103" s="112"/>
      <c r="O3103" s="112"/>
      <c r="P3103" s="112"/>
      <c r="Q3103" s="112"/>
      <c r="R3103" s="112"/>
      <c r="S3103" s="112"/>
      <c r="T3103" s="112"/>
      <c r="U3103" s="112"/>
      <c r="V3103" s="112"/>
      <c r="W3103" s="112"/>
      <c r="X3103" s="112"/>
      <c r="Y3103" s="112"/>
      <c r="Z3103" s="112"/>
      <c r="AA3103" s="112"/>
      <c r="AB3103" s="112"/>
      <c r="AC3103" s="112"/>
      <c r="AD3103" s="112"/>
      <c r="AE3103" s="112"/>
      <c r="AF3103" s="112"/>
      <c r="AG3103" s="112"/>
      <c r="AH3103" s="112"/>
      <c r="AI3103" s="112"/>
      <c r="AJ3103" s="112"/>
      <c r="AK3103" s="112"/>
      <c r="AL3103" s="112"/>
      <c r="AM3103" s="112"/>
      <c r="AN3103" s="112"/>
      <c r="AO3103" s="112"/>
      <c r="AP3103" s="112"/>
      <c r="AQ3103" s="112"/>
      <c r="AR3103" s="112"/>
      <c r="AS3103" s="112"/>
      <c r="AT3103" s="112"/>
      <c r="AU3103" s="112"/>
      <c r="AV3103" s="112"/>
      <c r="AW3103" s="112"/>
      <c r="AX3103" s="112"/>
      <c r="AY3103" s="112"/>
      <c r="AZ3103" s="112"/>
      <c r="BA3103" s="112"/>
      <c r="BB3103" s="112"/>
    </row>
    <row r="3104" spans="1:54">
      <c r="A3104" s="99"/>
      <c r="B3104" s="100"/>
      <c r="C3104" s="101"/>
      <c r="D3104" s="99"/>
      <c r="E3104" s="102"/>
      <c r="F3104" s="103"/>
      <c r="G3104" s="100"/>
      <c r="H3104" s="104"/>
      <c r="I3104" s="99"/>
      <c r="J3104" s="110"/>
      <c r="K3104" s="111"/>
      <c r="L3104" s="112"/>
      <c r="M3104" s="112"/>
      <c r="N3104" s="112"/>
      <c r="O3104" s="112"/>
      <c r="P3104" s="112"/>
      <c r="Q3104" s="112"/>
      <c r="R3104" s="112"/>
      <c r="S3104" s="112"/>
      <c r="T3104" s="112"/>
      <c r="U3104" s="112"/>
      <c r="V3104" s="112"/>
      <c r="W3104" s="112"/>
      <c r="X3104" s="112"/>
      <c r="Y3104" s="112"/>
      <c r="Z3104" s="112"/>
      <c r="AA3104" s="112"/>
      <c r="AB3104" s="112"/>
      <c r="AC3104" s="112"/>
      <c r="AD3104" s="112"/>
      <c r="AE3104" s="112"/>
      <c r="AF3104" s="112"/>
      <c r="AG3104" s="112"/>
      <c r="AH3104" s="112"/>
      <c r="AI3104" s="112"/>
      <c r="AJ3104" s="112"/>
      <c r="AK3104" s="112"/>
      <c r="AL3104" s="112"/>
      <c r="AM3104" s="112"/>
      <c r="AN3104" s="112"/>
      <c r="AO3104" s="112"/>
      <c r="AP3104" s="112"/>
      <c r="AQ3104" s="112"/>
      <c r="AR3104" s="112"/>
      <c r="AS3104" s="112"/>
      <c r="AT3104" s="112"/>
      <c r="AU3104" s="112"/>
      <c r="AV3104" s="112"/>
      <c r="AW3104" s="112"/>
      <c r="AX3104" s="112"/>
      <c r="AY3104" s="112"/>
      <c r="AZ3104" s="112"/>
      <c r="BA3104" s="112"/>
      <c r="BB3104" s="112"/>
    </row>
    <row r="3105" spans="1:54">
      <c r="A3105" s="99"/>
      <c r="B3105" s="100"/>
      <c r="C3105" s="101"/>
      <c r="D3105" s="99"/>
      <c r="E3105" s="102"/>
      <c r="F3105" s="103"/>
      <c r="G3105" s="100"/>
      <c r="H3105" s="104"/>
      <c r="I3105" s="99"/>
      <c r="J3105" s="110"/>
      <c r="K3105" s="111"/>
      <c r="L3105" s="112"/>
      <c r="M3105" s="112"/>
      <c r="N3105" s="112"/>
      <c r="O3105" s="112"/>
      <c r="P3105" s="112"/>
      <c r="Q3105" s="112"/>
      <c r="R3105" s="112"/>
      <c r="S3105" s="112"/>
      <c r="T3105" s="112"/>
      <c r="U3105" s="112"/>
      <c r="V3105" s="112"/>
      <c r="W3105" s="112"/>
      <c r="X3105" s="112"/>
      <c r="Y3105" s="112"/>
      <c r="Z3105" s="112"/>
      <c r="AA3105" s="112"/>
      <c r="AB3105" s="112"/>
      <c r="AC3105" s="112"/>
      <c r="AD3105" s="112"/>
      <c r="AE3105" s="112"/>
      <c r="AF3105" s="112"/>
      <c r="AG3105" s="112"/>
      <c r="AH3105" s="112"/>
      <c r="AI3105" s="112"/>
      <c r="AJ3105" s="112"/>
      <c r="AK3105" s="112"/>
      <c r="AL3105" s="112"/>
      <c r="AM3105" s="112"/>
      <c r="AN3105" s="112"/>
      <c r="AO3105" s="112"/>
      <c r="AP3105" s="112"/>
      <c r="AQ3105" s="112"/>
      <c r="AR3105" s="112"/>
      <c r="AS3105" s="112"/>
      <c r="AT3105" s="112"/>
      <c r="AU3105" s="112"/>
      <c r="AV3105" s="112"/>
      <c r="AW3105" s="112"/>
      <c r="AX3105" s="112"/>
      <c r="AY3105" s="112"/>
      <c r="AZ3105" s="112"/>
      <c r="BA3105" s="112"/>
      <c r="BB3105" s="112"/>
    </row>
    <row r="3106" spans="1:54">
      <c r="A3106" s="99"/>
      <c r="B3106" s="100"/>
      <c r="C3106" s="101"/>
      <c r="D3106" s="99"/>
      <c r="E3106" s="102"/>
      <c r="F3106" s="103"/>
      <c r="G3106" s="100"/>
      <c r="H3106" s="104"/>
      <c r="I3106" s="99"/>
      <c r="J3106" s="110"/>
      <c r="K3106" s="111"/>
      <c r="L3106" s="112"/>
      <c r="M3106" s="112"/>
      <c r="N3106" s="112"/>
      <c r="O3106" s="112"/>
      <c r="P3106" s="112"/>
      <c r="Q3106" s="112"/>
      <c r="R3106" s="112"/>
      <c r="S3106" s="112"/>
      <c r="T3106" s="112"/>
      <c r="U3106" s="112"/>
      <c r="V3106" s="112"/>
      <c r="W3106" s="112"/>
      <c r="X3106" s="112"/>
      <c r="Y3106" s="112"/>
      <c r="Z3106" s="112"/>
      <c r="AA3106" s="112"/>
      <c r="AB3106" s="112"/>
      <c r="AC3106" s="112"/>
      <c r="AD3106" s="112"/>
      <c r="AE3106" s="112"/>
      <c r="AF3106" s="112"/>
      <c r="AG3106" s="112"/>
      <c r="AH3106" s="112"/>
      <c r="AI3106" s="112"/>
      <c r="AJ3106" s="112"/>
      <c r="AK3106" s="112"/>
      <c r="AL3106" s="112"/>
      <c r="AM3106" s="112"/>
      <c r="AN3106" s="112"/>
      <c r="AO3106" s="112"/>
      <c r="AP3106" s="112"/>
      <c r="AQ3106" s="112"/>
      <c r="AR3106" s="112"/>
      <c r="AS3106" s="112"/>
      <c r="AT3106" s="112"/>
      <c r="AU3106" s="112"/>
      <c r="AV3106" s="112"/>
      <c r="AW3106" s="112"/>
      <c r="AX3106" s="112"/>
      <c r="AY3106" s="112"/>
      <c r="AZ3106" s="112"/>
      <c r="BA3106" s="112"/>
      <c r="BB3106" s="112"/>
    </row>
    <row r="3107" spans="1:54">
      <c r="A3107" s="99"/>
      <c r="B3107" s="100"/>
      <c r="C3107" s="101"/>
      <c r="D3107" s="99"/>
      <c r="E3107" s="102"/>
      <c r="F3107" s="103"/>
      <c r="G3107" s="100"/>
      <c r="H3107" s="104"/>
      <c r="I3107" s="99"/>
      <c r="J3107" s="110"/>
      <c r="K3107" s="111"/>
      <c r="L3107" s="112"/>
      <c r="M3107" s="112"/>
      <c r="N3107" s="112"/>
      <c r="O3107" s="112"/>
      <c r="P3107" s="112"/>
      <c r="Q3107" s="112"/>
      <c r="R3107" s="112"/>
      <c r="S3107" s="112"/>
      <c r="T3107" s="112"/>
      <c r="U3107" s="112"/>
      <c r="V3107" s="112"/>
      <c r="W3107" s="112"/>
      <c r="X3107" s="112"/>
      <c r="Y3107" s="112"/>
      <c r="Z3107" s="112"/>
      <c r="AA3107" s="112"/>
      <c r="AB3107" s="112"/>
      <c r="AC3107" s="112"/>
      <c r="AD3107" s="112"/>
      <c r="AE3107" s="112"/>
      <c r="AF3107" s="112"/>
      <c r="AG3107" s="112"/>
      <c r="AH3107" s="112"/>
      <c r="AI3107" s="112"/>
      <c r="AJ3107" s="112"/>
      <c r="AK3107" s="112"/>
      <c r="AL3107" s="112"/>
      <c r="AM3107" s="112"/>
      <c r="AN3107" s="112"/>
      <c r="AO3107" s="112"/>
      <c r="AP3107" s="112"/>
      <c r="AQ3107" s="112"/>
      <c r="AR3107" s="112"/>
      <c r="AS3107" s="112"/>
      <c r="AT3107" s="112"/>
      <c r="AU3107" s="112"/>
      <c r="AV3107" s="112"/>
      <c r="AW3107" s="112"/>
      <c r="AX3107" s="112"/>
      <c r="AY3107" s="112"/>
      <c r="AZ3107" s="112"/>
      <c r="BA3107" s="112"/>
      <c r="BB3107" s="112"/>
    </row>
    <row r="3108" spans="1:54">
      <c r="A3108" s="99"/>
      <c r="B3108" s="100"/>
      <c r="C3108" s="101"/>
      <c r="D3108" s="99"/>
      <c r="E3108" s="102"/>
      <c r="F3108" s="103"/>
      <c r="G3108" s="100"/>
      <c r="H3108" s="104"/>
      <c r="I3108" s="99"/>
      <c r="J3108" s="110"/>
      <c r="K3108" s="111"/>
      <c r="L3108" s="112"/>
      <c r="M3108" s="112"/>
      <c r="N3108" s="112"/>
      <c r="O3108" s="112"/>
      <c r="P3108" s="112"/>
      <c r="Q3108" s="112"/>
      <c r="R3108" s="112"/>
      <c r="S3108" s="112"/>
      <c r="T3108" s="112"/>
      <c r="U3108" s="112"/>
      <c r="V3108" s="112"/>
      <c r="W3108" s="112"/>
      <c r="X3108" s="112"/>
      <c r="Y3108" s="112"/>
      <c r="Z3108" s="112"/>
      <c r="AA3108" s="112"/>
      <c r="AB3108" s="112"/>
      <c r="AC3108" s="112"/>
      <c r="AD3108" s="112"/>
      <c r="AE3108" s="112"/>
      <c r="AF3108" s="112"/>
      <c r="AG3108" s="112"/>
      <c r="AH3108" s="112"/>
      <c r="AI3108" s="112"/>
      <c r="AJ3108" s="112"/>
      <c r="AK3108" s="112"/>
      <c r="AL3108" s="112"/>
      <c r="AM3108" s="112"/>
      <c r="AN3108" s="112"/>
      <c r="AO3108" s="112"/>
      <c r="AP3108" s="112"/>
      <c r="AQ3108" s="112"/>
      <c r="AR3108" s="112"/>
      <c r="AS3108" s="112"/>
      <c r="AT3108" s="112"/>
      <c r="AU3108" s="112"/>
      <c r="AV3108" s="112"/>
      <c r="AW3108" s="112"/>
      <c r="AX3108" s="112"/>
      <c r="AY3108" s="112"/>
      <c r="AZ3108" s="112"/>
      <c r="BA3108" s="112"/>
      <c r="BB3108" s="112"/>
    </row>
    <row r="3109" spans="1:54">
      <c r="A3109" s="99"/>
      <c r="B3109" s="100"/>
      <c r="C3109" s="101"/>
      <c r="D3109" s="99"/>
      <c r="E3109" s="102"/>
      <c r="F3109" s="103"/>
      <c r="G3109" s="100"/>
      <c r="H3109" s="104"/>
      <c r="I3109" s="99"/>
      <c r="J3109" s="110"/>
      <c r="K3109" s="111"/>
      <c r="L3109" s="112"/>
      <c r="M3109" s="112"/>
      <c r="N3109" s="112"/>
      <c r="O3109" s="112"/>
      <c r="P3109" s="112"/>
      <c r="Q3109" s="112"/>
      <c r="R3109" s="112"/>
      <c r="S3109" s="112"/>
      <c r="T3109" s="112"/>
      <c r="U3109" s="112"/>
      <c r="V3109" s="112"/>
      <c r="W3109" s="112"/>
      <c r="X3109" s="112"/>
      <c r="Y3109" s="112"/>
      <c r="Z3109" s="112"/>
      <c r="AA3109" s="112"/>
      <c r="AB3109" s="112"/>
      <c r="AC3109" s="112"/>
      <c r="AD3109" s="112"/>
      <c r="AE3109" s="112"/>
      <c r="AF3109" s="112"/>
      <c r="AG3109" s="112"/>
      <c r="AH3109" s="112"/>
      <c r="AI3109" s="112"/>
      <c r="AJ3109" s="112"/>
      <c r="AK3109" s="112"/>
      <c r="AL3109" s="112"/>
      <c r="AM3109" s="112"/>
      <c r="AN3109" s="112"/>
      <c r="AO3109" s="112"/>
      <c r="AP3109" s="112"/>
      <c r="AQ3109" s="112"/>
      <c r="AR3109" s="112"/>
      <c r="AS3109" s="112"/>
      <c r="AT3109" s="112"/>
      <c r="AU3109" s="112"/>
      <c r="AV3109" s="112"/>
      <c r="AW3109" s="112"/>
      <c r="AX3109" s="112"/>
      <c r="AY3109" s="112"/>
      <c r="AZ3109" s="112"/>
      <c r="BA3109" s="112"/>
      <c r="BB3109" s="112"/>
    </row>
    <row r="3110" spans="1:54">
      <c r="A3110" s="99"/>
      <c r="B3110" s="100"/>
      <c r="C3110" s="101"/>
      <c r="D3110" s="99"/>
      <c r="E3110" s="102"/>
      <c r="F3110" s="103"/>
      <c r="G3110" s="100"/>
      <c r="H3110" s="104"/>
      <c r="I3110" s="99"/>
      <c r="J3110" s="110"/>
      <c r="K3110" s="111"/>
      <c r="L3110" s="112"/>
      <c r="M3110" s="112"/>
      <c r="N3110" s="112"/>
      <c r="O3110" s="112"/>
      <c r="P3110" s="112"/>
      <c r="Q3110" s="112"/>
      <c r="R3110" s="112"/>
      <c r="S3110" s="112"/>
      <c r="T3110" s="112"/>
      <c r="U3110" s="112"/>
      <c r="V3110" s="112"/>
      <c r="W3110" s="112"/>
      <c r="X3110" s="112"/>
      <c r="Y3110" s="112"/>
      <c r="Z3110" s="112"/>
      <c r="AA3110" s="112"/>
      <c r="AB3110" s="112"/>
      <c r="AC3110" s="112"/>
      <c r="AD3110" s="112"/>
      <c r="AE3110" s="112"/>
      <c r="AF3110" s="112"/>
      <c r="AG3110" s="112"/>
      <c r="AH3110" s="112"/>
      <c r="AI3110" s="112"/>
      <c r="AJ3110" s="112"/>
      <c r="AK3110" s="112"/>
      <c r="AL3110" s="112"/>
      <c r="AM3110" s="112"/>
      <c r="AN3110" s="112"/>
      <c r="AO3110" s="112"/>
      <c r="AP3110" s="112"/>
      <c r="AQ3110" s="112"/>
      <c r="AR3110" s="112"/>
      <c r="AS3110" s="112"/>
      <c r="AT3110" s="112"/>
      <c r="AU3110" s="112"/>
      <c r="AV3110" s="112"/>
      <c r="AW3110" s="112"/>
      <c r="AX3110" s="112"/>
      <c r="AY3110" s="112"/>
      <c r="AZ3110" s="112"/>
      <c r="BA3110" s="112"/>
      <c r="BB3110" s="112"/>
    </row>
    <row r="3111" spans="1:54">
      <c r="A3111" s="99"/>
      <c r="B3111" s="100"/>
      <c r="C3111" s="101"/>
      <c r="D3111" s="99"/>
      <c r="E3111" s="102"/>
      <c r="F3111" s="103"/>
      <c r="G3111" s="100"/>
      <c r="H3111" s="104"/>
      <c r="I3111" s="99"/>
      <c r="J3111" s="110"/>
      <c r="K3111" s="111"/>
      <c r="L3111" s="112"/>
      <c r="M3111" s="112"/>
      <c r="N3111" s="112"/>
      <c r="O3111" s="112"/>
      <c r="P3111" s="112"/>
      <c r="Q3111" s="112"/>
      <c r="R3111" s="112"/>
      <c r="S3111" s="112"/>
      <c r="T3111" s="112"/>
      <c r="U3111" s="112"/>
      <c r="V3111" s="112"/>
      <c r="W3111" s="112"/>
      <c r="X3111" s="112"/>
      <c r="Y3111" s="112"/>
      <c r="Z3111" s="112"/>
      <c r="AA3111" s="112"/>
      <c r="AB3111" s="112"/>
      <c r="AC3111" s="112"/>
      <c r="AD3111" s="112"/>
      <c r="AE3111" s="112"/>
      <c r="AF3111" s="112"/>
      <c r="AG3111" s="112"/>
      <c r="AH3111" s="112"/>
      <c r="AI3111" s="112"/>
      <c r="AJ3111" s="112"/>
      <c r="AK3111" s="112"/>
      <c r="AL3111" s="112"/>
      <c r="AM3111" s="112"/>
      <c r="AN3111" s="112"/>
      <c r="AO3111" s="112"/>
      <c r="AP3111" s="112"/>
      <c r="AQ3111" s="112"/>
      <c r="AR3111" s="112"/>
      <c r="AS3111" s="112"/>
      <c r="AT3111" s="112"/>
      <c r="AU3111" s="112"/>
      <c r="AV3111" s="112"/>
      <c r="AW3111" s="112"/>
      <c r="AX3111" s="112"/>
      <c r="AY3111" s="112"/>
      <c r="AZ3111" s="112"/>
      <c r="BA3111" s="112"/>
      <c r="BB3111" s="112"/>
    </row>
    <row r="3112" spans="1:54">
      <c r="A3112" s="99"/>
      <c r="B3112" s="100"/>
      <c r="C3112" s="101"/>
      <c r="D3112" s="99"/>
      <c r="E3112" s="102"/>
      <c r="F3112" s="103"/>
      <c r="G3112" s="100"/>
      <c r="H3112" s="104"/>
      <c r="I3112" s="99"/>
      <c r="J3112" s="110"/>
      <c r="K3112" s="111"/>
      <c r="L3112" s="112"/>
      <c r="M3112" s="112"/>
      <c r="N3112" s="112"/>
      <c r="O3112" s="112"/>
      <c r="P3112" s="112"/>
      <c r="Q3112" s="112"/>
      <c r="R3112" s="112"/>
      <c r="S3112" s="112"/>
      <c r="T3112" s="112"/>
      <c r="U3112" s="112"/>
      <c r="V3112" s="112"/>
      <c r="W3112" s="112"/>
      <c r="X3112" s="112"/>
      <c r="Y3112" s="112"/>
      <c r="Z3112" s="112"/>
      <c r="AA3112" s="112"/>
      <c r="AB3112" s="112"/>
      <c r="AC3112" s="112"/>
      <c r="AD3112" s="112"/>
      <c r="AE3112" s="112"/>
      <c r="AF3112" s="112"/>
      <c r="AG3112" s="112"/>
      <c r="AH3112" s="112"/>
      <c r="AI3112" s="112"/>
      <c r="AJ3112" s="112"/>
      <c r="AK3112" s="112"/>
      <c r="AL3112" s="112"/>
      <c r="AM3112" s="112"/>
      <c r="AN3112" s="112"/>
      <c r="AO3112" s="112"/>
      <c r="AP3112" s="112"/>
      <c r="AQ3112" s="112"/>
      <c r="AR3112" s="112"/>
      <c r="AS3112" s="112"/>
      <c r="AT3112" s="112"/>
      <c r="AU3112" s="112"/>
      <c r="AV3112" s="112"/>
      <c r="AW3112" s="112"/>
      <c r="AX3112" s="112"/>
      <c r="AY3112" s="112"/>
      <c r="AZ3112" s="112"/>
      <c r="BA3112" s="112"/>
      <c r="BB3112" s="112"/>
    </row>
    <row r="3113" spans="1:54">
      <c r="A3113" s="99"/>
      <c r="B3113" s="100"/>
      <c r="C3113" s="101"/>
      <c r="D3113" s="99"/>
      <c r="E3113" s="102"/>
      <c r="F3113" s="103"/>
      <c r="G3113" s="100"/>
      <c r="H3113" s="104"/>
      <c r="I3113" s="99"/>
      <c r="J3113" s="110"/>
      <c r="K3113" s="111"/>
      <c r="L3113" s="112"/>
      <c r="M3113" s="112"/>
      <c r="N3113" s="112"/>
      <c r="O3113" s="112"/>
      <c r="P3113" s="112"/>
      <c r="Q3113" s="112"/>
      <c r="R3113" s="112"/>
      <c r="S3113" s="112"/>
      <c r="T3113" s="112"/>
      <c r="U3113" s="112"/>
      <c r="V3113" s="112"/>
      <c r="W3113" s="112"/>
      <c r="X3113" s="112"/>
      <c r="Y3113" s="112"/>
      <c r="Z3113" s="112"/>
      <c r="AA3113" s="112"/>
      <c r="AB3113" s="112"/>
      <c r="AC3113" s="112"/>
      <c r="AD3113" s="112"/>
      <c r="AE3113" s="112"/>
      <c r="AF3113" s="112"/>
      <c r="AG3113" s="112"/>
      <c r="AH3113" s="112"/>
      <c r="AI3113" s="112"/>
      <c r="AJ3113" s="112"/>
      <c r="AK3113" s="112"/>
      <c r="AL3113" s="112"/>
      <c r="AM3113" s="112"/>
      <c r="AN3113" s="112"/>
      <c r="AO3113" s="112"/>
      <c r="AP3113" s="112"/>
      <c r="AQ3113" s="112"/>
      <c r="AR3113" s="112"/>
      <c r="AS3113" s="112"/>
      <c r="AT3113" s="112"/>
      <c r="AU3113" s="112"/>
      <c r="AV3113" s="112"/>
      <c r="AW3113" s="112"/>
      <c r="AX3113" s="112"/>
      <c r="AY3113" s="112"/>
      <c r="AZ3113" s="112"/>
      <c r="BA3113" s="112"/>
      <c r="BB3113" s="112"/>
    </row>
    <row r="3114" spans="1:54">
      <c r="A3114" s="99"/>
      <c r="B3114" s="100"/>
      <c r="C3114" s="101"/>
      <c r="D3114" s="99"/>
      <c r="E3114" s="102"/>
      <c r="F3114" s="103"/>
      <c r="G3114" s="100"/>
      <c r="H3114" s="104"/>
      <c r="I3114" s="99"/>
      <c r="J3114" s="110"/>
      <c r="K3114" s="111"/>
      <c r="L3114" s="112"/>
      <c r="M3114" s="112"/>
      <c r="N3114" s="112"/>
      <c r="O3114" s="112"/>
      <c r="P3114" s="112"/>
      <c r="Q3114" s="112"/>
      <c r="R3114" s="112"/>
      <c r="S3114" s="112"/>
      <c r="T3114" s="112"/>
      <c r="U3114" s="112"/>
      <c r="V3114" s="112"/>
      <c r="W3114" s="112"/>
      <c r="X3114" s="112"/>
      <c r="Y3114" s="112"/>
      <c r="Z3114" s="112"/>
      <c r="AA3114" s="112"/>
      <c r="AB3114" s="112"/>
      <c r="AC3114" s="112"/>
      <c r="AD3114" s="112"/>
      <c r="AE3114" s="112"/>
      <c r="AF3114" s="112"/>
      <c r="AG3114" s="112"/>
      <c r="AH3114" s="112"/>
      <c r="AI3114" s="112"/>
      <c r="AJ3114" s="112"/>
      <c r="AK3114" s="112"/>
      <c r="AL3114" s="112"/>
      <c r="AM3114" s="112"/>
      <c r="AN3114" s="112"/>
      <c r="AO3114" s="112"/>
      <c r="AP3114" s="112"/>
      <c r="AQ3114" s="112"/>
      <c r="AR3114" s="112"/>
      <c r="AS3114" s="112"/>
      <c r="AT3114" s="112"/>
      <c r="AU3114" s="112"/>
      <c r="AV3114" s="112"/>
      <c r="AW3114" s="112"/>
      <c r="AX3114" s="112"/>
      <c r="AY3114" s="112"/>
      <c r="AZ3114" s="112"/>
      <c r="BA3114" s="112"/>
      <c r="BB3114" s="112"/>
    </row>
    <row r="3115" spans="1:54">
      <c r="A3115" s="99"/>
      <c r="B3115" s="100"/>
      <c r="C3115" s="101"/>
      <c r="D3115" s="99"/>
      <c r="E3115" s="102"/>
      <c r="F3115" s="103"/>
      <c r="G3115" s="100"/>
      <c r="H3115" s="104"/>
      <c r="I3115" s="99"/>
      <c r="J3115" s="110"/>
      <c r="K3115" s="111"/>
      <c r="L3115" s="112"/>
      <c r="M3115" s="112"/>
      <c r="N3115" s="112"/>
      <c r="O3115" s="112"/>
      <c r="P3115" s="112"/>
      <c r="Q3115" s="112"/>
      <c r="R3115" s="112"/>
      <c r="S3115" s="112"/>
      <c r="T3115" s="112"/>
      <c r="U3115" s="112"/>
      <c r="V3115" s="112"/>
      <c r="W3115" s="112"/>
      <c r="X3115" s="112"/>
      <c r="Y3115" s="112"/>
      <c r="Z3115" s="112"/>
      <c r="AA3115" s="112"/>
      <c r="AB3115" s="112"/>
      <c r="AC3115" s="112"/>
      <c r="AD3115" s="112"/>
      <c r="AE3115" s="112"/>
      <c r="AF3115" s="112"/>
      <c r="AG3115" s="112"/>
      <c r="AH3115" s="112"/>
      <c r="AI3115" s="112"/>
      <c r="AJ3115" s="112"/>
      <c r="AK3115" s="112"/>
      <c r="AL3115" s="112"/>
      <c r="AM3115" s="112"/>
      <c r="AN3115" s="112"/>
      <c r="AO3115" s="112"/>
      <c r="AP3115" s="112"/>
      <c r="AQ3115" s="112"/>
      <c r="AR3115" s="112"/>
      <c r="AS3115" s="112"/>
      <c r="AT3115" s="112"/>
      <c r="AU3115" s="112"/>
      <c r="AV3115" s="112"/>
      <c r="AW3115" s="112"/>
      <c r="AX3115" s="112"/>
      <c r="AY3115" s="112"/>
      <c r="AZ3115" s="112"/>
      <c r="BA3115" s="112"/>
      <c r="BB3115" s="112"/>
    </row>
    <row r="3116" spans="1:54">
      <c r="A3116" s="99"/>
      <c r="B3116" s="100"/>
      <c r="C3116" s="101"/>
      <c r="D3116" s="99"/>
      <c r="E3116" s="102"/>
      <c r="F3116" s="103"/>
      <c r="G3116" s="100"/>
      <c r="H3116" s="104"/>
      <c r="I3116" s="99"/>
      <c r="J3116" s="110"/>
      <c r="K3116" s="111"/>
      <c r="L3116" s="112"/>
      <c r="M3116" s="112"/>
      <c r="N3116" s="112"/>
      <c r="O3116" s="112"/>
      <c r="P3116" s="112"/>
      <c r="Q3116" s="112"/>
      <c r="R3116" s="112"/>
      <c r="S3116" s="112"/>
      <c r="T3116" s="112"/>
      <c r="U3116" s="112"/>
      <c r="V3116" s="112"/>
      <c r="W3116" s="112"/>
      <c r="X3116" s="112"/>
      <c r="Y3116" s="112"/>
      <c r="Z3116" s="112"/>
      <c r="AA3116" s="112"/>
      <c r="AB3116" s="112"/>
      <c r="AC3116" s="112"/>
      <c r="AD3116" s="112"/>
      <c r="AE3116" s="112"/>
      <c r="AF3116" s="112"/>
      <c r="AG3116" s="112"/>
      <c r="AH3116" s="112"/>
      <c r="AI3116" s="112"/>
      <c r="AJ3116" s="112"/>
      <c r="AK3116" s="112"/>
      <c r="AL3116" s="112"/>
      <c r="AM3116" s="112"/>
      <c r="AN3116" s="112"/>
      <c r="AO3116" s="112"/>
      <c r="AP3116" s="112"/>
      <c r="AQ3116" s="112"/>
      <c r="AR3116" s="112"/>
      <c r="AS3116" s="112"/>
      <c r="AT3116" s="112"/>
      <c r="AU3116" s="112"/>
      <c r="AV3116" s="112"/>
      <c r="AW3116" s="112"/>
      <c r="AX3116" s="112"/>
      <c r="AY3116" s="112"/>
      <c r="AZ3116" s="112"/>
      <c r="BA3116" s="112"/>
      <c r="BB3116" s="112"/>
    </row>
    <row r="3117" spans="1:54">
      <c r="A3117" s="99"/>
      <c r="B3117" s="100"/>
      <c r="C3117" s="101"/>
      <c r="D3117" s="99"/>
      <c r="E3117" s="102"/>
      <c r="F3117" s="103"/>
      <c r="G3117" s="100"/>
      <c r="H3117" s="104"/>
      <c r="I3117" s="99"/>
      <c r="J3117" s="110"/>
      <c r="K3117" s="111"/>
      <c r="L3117" s="112"/>
      <c r="M3117" s="112"/>
      <c r="N3117" s="112"/>
      <c r="O3117" s="112"/>
      <c r="P3117" s="112"/>
      <c r="Q3117" s="112"/>
      <c r="R3117" s="112"/>
      <c r="S3117" s="112"/>
      <c r="T3117" s="112"/>
      <c r="U3117" s="112"/>
      <c r="V3117" s="112"/>
      <c r="W3117" s="112"/>
      <c r="X3117" s="112"/>
      <c r="Y3117" s="112"/>
      <c r="Z3117" s="112"/>
      <c r="AA3117" s="112"/>
      <c r="AB3117" s="112"/>
      <c r="AC3117" s="112"/>
      <c r="AD3117" s="112"/>
      <c r="AE3117" s="112"/>
      <c r="AF3117" s="112"/>
      <c r="AG3117" s="112"/>
      <c r="AH3117" s="112"/>
      <c r="AI3117" s="112"/>
      <c r="AJ3117" s="112"/>
      <c r="AK3117" s="112"/>
      <c r="AL3117" s="112"/>
      <c r="AM3117" s="112"/>
      <c r="AN3117" s="112"/>
      <c r="AO3117" s="112"/>
      <c r="AP3117" s="112"/>
      <c r="AQ3117" s="112"/>
      <c r="AR3117" s="112"/>
      <c r="AS3117" s="112"/>
      <c r="AT3117" s="112"/>
      <c r="AU3117" s="112"/>
      <c r="AV3117" s="112"/>
      <c r="AW3117" s="112"/>
      <c r="AX3117" s="112"/>
      <c r="AY3117" s="112"/>
      <c r="AZ3117" s="112"/>
      <c r="BA3117" s="112"/>
      <c r="BB3117" s="112"/>
    </row>
    <row r="3118" spans="1:54">
      <c r="A3118" s="99"/>
      <c r="B3118" s="100"/>
      <c r="C3118" s="101"/>
      <c r="D3118" s="99"/>
      <c r="E3118" s="102"/>
      <c r="F3118" s="103"/>
      <c r="G3118" s="100"/>
      <c r="H3118" s="104"/>
      <c r="I3118" s="99"/>
      <c r="J3118" s="110"/>
      <c r="K3118" s="111"/>
      <c r="L3118" s="112"/>
      <c r="M3118" s="112"/>
      <c r="N3118" s="112"/>
      <c r="O3118" s="112"/>
      <c r="P3118" s="112"/>
      <c r="Q3118" s="112"/>
      <c r="R3118" s="112"/>
      <c r="S3118" s="112"/>
      <c r="T3118" s="112"/>
      <c r="U3118" s="112"/>
      <c r="V3118" s="112"/>
      <c r="W3118" s="112"/>
      <c r="X3118" s="112"/>
      <c r="Y3118" s="112"/>
      <c r="Z3118" s="112"/>
      <c r="AA3118" s="112"/>
      <c r="AB3118" s="112"/>
      <c r="AC3118" s="112"/>
      <c r="AD3118" s="112"/>
      <c r="AE3118" s="112"/>
      <c r="AF3118" s="112"/>
      <c r="AG3118" s="112"/>
      <c r="AH3118" s="112"/>
      <c r="AI3118" s="112"/>
      <c r="AJ3118" s="112"/>
      <c r="AK3118" s="112"/>
      <c r="AL3118" s="112"/>
      <c r="AM3118" s="112"/>
      <c r="AN3118" s="112"/>
      <c r="AO3118" s="112"/>
      <c r="AP3118" s="112"/>
      <c r="AQ3118" s="112"/>
      <c r="AR3118" s="112"/>
      <c r="AS3118" s="112"/>
      <c r="AT3118" s="112"/>
      <c r="AU3118" s="112"/>
      <c r="AV3118" s="112"/>
      <c r="AW3118" s="112"/>
      <c r="AX3118" s="112"/>
      <c r="AY3118" s="112"/>
      <c r="AZ3118" s="112"/>
      <c r="BA3118" s="112"/>
      <c r="BB3118" s="112"/>
    </row>
    <row r="3119" spans="1:54">
      <c r="A3119" s="99"/>
      <c r="B3119" s="100"/>
      <c r="C3119" s="101"/>
      <c r="D3119" s="99"/>
      <c r="E3119" s="102"/>
      <c r="F3119" s="103"/>
      <c r="G3119" s="100"/>
      <c r="H3119" s="104"/>
      <c r="I3119" s="99"/>
      <c r="J3119" s="110"/>
      <c r="K3119" s="111"/>
      <c r="L3119" s="112"/>
      <c r="M3119" s="112"/>
      <c r="N3119" s="112"/>
      <c r="O3119" s="112"/>
      <c r="P3119" s="112"/>
      <c r="Q3119" s="112"/>
      <c r="R3119" s="112"/>
      <c r="S3119" s="112"/>
      <c r="T3119" s="112"/>
      <c r="U3119" s="112"/>
      <c r="V3119" s="112"/>
      <c r="W3119" s="112"/>
      <c r="X3119" s="112"/>
      <c r="Y3119" s="112"/>
      <c r="Z3119" s="112"/>
      <c r="AA3119" s="112"/>
      <c r="AB3119" s="112"/>
      <c r="AC3119" s="112"/>
      <c r="AD3119" s="112"/>
      <c r="AE3119" s="112"/>
      <c r="AF3119" s="112"/>
      <c r="AG3119" s="112"/>
      <c r="AH3119" s="112"/>
      <c r="AI3119" s="112"/>
      <c r="AJ3119" s="112"/>
      <c r="AK3119" s="112"/>
      <c r="AL3119" s="112"/>
      <c r="AM3119" s="112"/>
      <c r="AN3119" s="112"/>
      <c r="AO3119" s="112"/>
      <c r="AP3119" s="112"/>
      <c r="AQ3119" s="112"/>
      <c r="AR3119" s="112"/>
      <c r="AS3119" s="112"/>
      <c r="AT3119" s="112"/>
      <c r="AU3119" s="112"/>
      <c r="AV3119" s="112"/>
      <c r="AW3119" s="112"/>
      <c r="AX3119" s="112"/>
      <c r="AY3119" s="112"/>
      <c r="AZ3119" s="112"/>
      <c r="BA3119" s="112"/>
      <c r="BB3119" s="112"/>
    </row>
    <row r="3120" spans="1:54">
      <c r="A3120" s="99"/>
      <c r="B3120" s="100"/>
      <c r="C3120" s="101"/>
      <c r="D3120" s="99"/>
      <c r="E3120" s="102"/>
      <c r="F3120" s="103"/>
      <c r="G3120" s="100"/>
      <c r="H3120" s="104"/>
      <c r="I3120" s="99"/>
      <c r="J3120" s="110"/>
      <c r="K3120" s="111"/>
      <c r="L3120" s="112"/>
      <c r="M3120" s="112"/>
      <c r="N3120" s="112"/>
      <c r="O3120" s="112"/>
      <c r="P3120" s="112"/>
      <c r="Q3120" s="112"/>
      <c r="R3120" s="112"/>
      <c r="S3120" s="112"/>
      <c r="T3120" s="112"/>
      <c r="U3120" s="112"/>
      <c r="V3120" s="112"/>
      <c r="W3120" s="112"/>
      <c r="X3120" s="112"/>
      <c r="Y3120" s="112"/>
      <c r="Z3120" s="112"/>
      <c r="AA3120" s="112"/>
      <c r="AB3120" s="112"/>
      <c r="AC3120" s="112"/>
      <c r="AD3120" s="112"/>
      <c r="AE3120" s="112"/>
      <c r="AF3120" s="112"/>
      <c r="AG3120" s="112"/>
      <c r="AH3120" s="112"/>
      <c r="AI3120" s="112"/>
      <c r="AJ3120" s="112"/>
      <c r="AK3120" s="112"/>
      <c r="AL3120" s="112"/>
      <c r="AM3120" s="112"/>
      <c r="AN3120" s="112"/>
      <c r="AO3120" s="112"/>
      <c r="AP3120" s="112"/>
      <c r="AQ3120" s="112"/>
      <c r="AR3120" s="112"/>
      <c r="AS3120" s="112"/>
      <c r="AT3120" s="112"/>
      <c r="AU3120" s="112"/>
      <c r="AV3120" s="112"/>
      <c r="AW3120" s="112"/>
      <c r="AX3120" s="112"/>
      <c r="AY3120" s="112"/>
      <c r="AZ3120" s="112"/>
      <c r="BA3120" s="112"/>
      <c r="BB3120" s="112"/>
    </row>
    <row r="3121" spans="1:54">
      <c r="A3121" s="99"/>
      <c r="B3121" s="100"/>
      <c r="C3121" s="101"/>
      <c r="D3121" s="99"/>
      <c r="E3121" s="102"/>
      <c r="F3121" s="103"/>
      <c r="G3121" s="100"/>
      <c r="H3121" s="104"/>
      <c r="I3121" s="99"/>
      <c r="J3121" s="110"/>
      <c r="K3121" s="111"/>
      <c r="L3121" s="112"/>
      <c r="M3121" s="112"/>
      <c r="N3121" s="112"/>
      <c r="O3121" s="112"/>
      <c r="P3121" s="112"/>
      <c r="Q3121" s="112"/>
      <c r="R3121" s="112"/>
      <c r="S3121" s="112"/>
      <c r="T3121" s="112"/>
      <c r="U3121" s="112"/>
      <c r="V3121" s="112"/>
      <c r="W3121" s="112"/>
      <c r="X3121" s="112"/>
      <c r="Y3121" s="112"/>
      <c r="Z3121" s="112"/>
      <c r="AA3121" s="112"/>
      <c r="AB3121" s="112"/>
      <c r="AC3121" s="112"/>
      <c r="AD3121" s="112"/>
      <c r="AE3121" s="112"/>
      <c r="AF3121" s="112"/>
      <c r="AG3121" s="112"/>
      <c r="AH3121" s="112"/>
      <c r="AI3121" s="112"/>
      <c r="AJ3121" s="112"/>
      <c r="AK3121" s="112"/>
      <c r="AL3121" s="112"/>
      <c r="AM3121" s="112"/>
      <c r="AN3121" s="112"/>
      <c r="AO3121" s="112"/>
      <c r="AP3121" s="112"/>
      <c r="AQ3121" s="112"/>
      <c r="AR3121" s="112"/>
      <c r="AS3121" s="112"/>
      <c r="AT3121" s="112"/>
      <c r="AU3121" s="112"/>
      <c r="AV3121" s="112"/>
      <c r="AW3121" s="112"/>
      <c r="AX3121" s="112"/>
      <c r="AY3121" s="112"/>
      <c r="AZ3121" s="112"/>
      <c r="BA3121" s="112"/>
      <c r="BB3121" s="112"/>
    </row>
    <row r="3122" spans="1:54">
      <c r="A3122" s="99"/>
      <c r="B3122" s="100"/>
      <c r="C3122" s="101"/>
      <c r="D3122" s="99"/>
      <c r="E3122" s="102"/>
      <c r="F3122" s="103"/>
      <c r="G3122" s="100"/>
      <c r="H3122" s="104"/>
      <c r="I3122" s="99"/>
      <c r="J3122" s="110"/>
      <c r="K3122" s="111"/>
      <c r="L3122" s="112"/>
      <c r="M3122" s="112"/>
      <c r="N3122" s="112"/>
      <c r="O3122" s="112"/>
      <c r="P3122" s="112"/>
      <c r="Q3122" s="112"/>
      <c r="R3122" s="112"/>
      <c r="S3122" s="112"/>
      <c r="T3122" s="112"/>
      <c r="U3122" s="112"/>
      <c r="V3122" s="112"/>
      <c r="W3122" s="112"/>
      <c r="X3122" s="112"/>
      <c r="Y3122" s="112"/>
      <c r="Z3122" s="112"/>
      <c r="AA3122" s="112"/>
      <c r="AB3122" s="112"/>
      <c r="AC3122" s="112"/>
      <c r="AD3122" s="112"/>
      <c r="AE3122" s="112"/>
      <c r="AF3122" s="112"/>
      <c r="AG3122" s="112"/>
      <c r="AH3122" s="112"/>
      <c r="AI3122" s="112"/>
      <c r="AJ3122" s="112"/>
      <c r="AK3122" s="112"/>
      <c r="AL3122" s="112"/>
      <c r="AM3122" s="112"/>
      <c r="AN3122" s="112"/>
      <c r="AO3122" s="112"/>
      <c r="AP3122" s="112"/>
      <c r="AQ3122" s="112"/>
      <c r="AR3122" s="112"/>
      <c r="AS3122" s="112"/>
      <c r="AT3122" s="112"/>
      <c r="AU3122" s="112"/>
      <c r="AV3122" s="112"/>
      <c r="AW3122" s="112"/>
      <c r="AX3122" s="112"/>
      <c r="AY3122" s="112"/>
      <c r="AZ3122" s="112"/>
      <c r="BA3122" s="112"/>
      <c r="BB3122" s="112"/>
    </row>
    <row r="3123" spans="1:54">
      <c r="A3123" s="99"/>
      <c r="B3123" s="100"/>
      <c r="C3123" s="101"/>
      <c r="D3123" s="99"/>
      <c r="E3123" s="102"/>
      <c r="F3123" s="103"/>
      <c r="G3123" s="100"/>
      <c r="H3123" s="104"/>
      <c r="I3123" s="99"/>
      <c r="J3123" s="110"/>
      <c r="K3123" s="111"/>
      <c r="L3123" s="112"/>
      <c r="M3123" s="112"/>
      <c r="N3123" s="112"/>
      <c r="O3123" s="112"/>
      <c r="P3123" s="112"/>
      <c r="Q3123" s="112"/>
      <c r="R3123" s="112"/>
      <c r="S3123" s="112"/>
      <c r="T3123" s="112"/>
      <c r="U3123" s="112"/>
      <c r="V3123" s="112"/>
      <c r="W3123" s="112"/>
      <c r="X3123" s="112"/>
      <c r="Y3123" s="112"/>
      <c r="Z3123" s="112"/>
      <c r="AA3123" s="112"/>
      <c r="AB3123" s="112"/>
      <c r="AC3123" s="112"/>
      <c r="AD3123" s="112"/>
      <c r="AE3123" s="112"/>
      <c r="AF3123" s="112"/>
      <c r="AG3123" s="112"/>
      <c r="AH3123" s="112"/>
      <c r="AI3123" s="112"/>
      <c r="AJ3123" s="112"/>
      <c r="AK3123" s="112"/>
      <c r="AL3123" s="112"/>
      <c r="AM3123" s="112"/>
      <c r="AN3123" s="112"/>
      <c r="AO3123" s="112"/>
      <c r="AP3123" s="112"/>
      <c r="AQ3123" s="112"/>
      <c r="AR3123" s="112"/>
      <c r="AS3123" s="112"/>
      <c r="AT3123" s="112"/>
      <c r="AU3123" s="112"/>
      <c r="AV3123" s="112"/>
      <c r="AW3123" s="112"/>
      <c r="AX3123" s="112"/>
      <c r="AY3123" s="112"/>
      <c r="AZ3123" s="112"/>
      <c r="BA3123" s="112"/>
      <c r="BB3123" s="112"/>
    </row>
    <row r="3124" spans="1:54">
      <c r="A3124" s="99"/>
      <c r="B3124" s="100"/>
      <c r="C3124" s="101"/>
      <c r="D3124" s="99"/>
      <c r="E3124" s="102"/>
      <c r="F3124" s="103"/>
      <c r="G3124" s="100"/>
      <c r="H3124" s="104"/>
      <c r="I3124" s="99"/>
      <c r="J3124" s="110"/>
      <c r="K3124" s="111"/>
      <c r="L3124" s="112"/>
      <c r="M3124" s="112"/>
      <c r="N3124" s="112"/>
      <c r="O3124" s="112"/>
      <c r="P3124" s="112"/>
      <c r="Q3124" s="112"/>
      <c r="R3124" s="112"/>
      <c r="S3124" s="112"/>
      <c r="T3124" s="112"/>
      <c r="U3124" s="112"/>
      <c r="V3124" s="112"/>
      <c r="W3124" s="112"/>
      <c r="X3124" s="112"/>
      <c r="Y3124" s="112"/>
      <c r="Z3124" s="112"/>
      <c r="AA3124" s="112"/>
      <c r="AB3124" s="112"/>
      <c r="AC3124" s="112"/>
      <c r="AD3124" s="112"/>
      <c r="AE3124" s="112"/>
      <c r="AF3124" s="112"/>
      <c r="AG3124" s="112"/>
      <c r="AH3124" s="112"/>
      <c r="AI3124" s="112"/>
      <c r="AJ3124" s="112"/>
      <c r="AK3124" s="112"/>
      <c r="AL3124" s="112"/>
      <c r="AM3124" s="112"/>
      <c r="AN3124" s="112"/>
      <c r="AO3124" s="112"/>
      <c r="AP3124" s="112"/>
      <c r="AQ3124" s="112"/>
      <c r="AR3124" s="112"/>
      <c r="AS3124" s="112"/>
      <c r="AT3124" s="112"/>
      <c r="AU3124" s="112"/>
      <c r="AV3124" s="112"/>
      <c r="AW3124" s="112"/>
      <c r="AX3124" s="112"/>
      <c r="AY3124" s="112"/>
      <c r="AZ3124" s="112"/>
      <c r="BA3124" s="112"/>
      <c r="BB3124" s="112"/>
    </row>
    <row r="3125" spans="1:54">
      <c r="A3125" s="99"/>
      <c r="B3125" s="100"/>
      <c r="C3125" s="101"/>
      <c r="D3125" s="99"/>
      <c r="E3125" s="102"/>
      <c r="F3125" s="103"/>
      <c r="G3125" s="100"/>
      <c r="H3125" s="104"/>
      <c r="I3125" s="99"/>
      <c r="J3125" s="110"/>
      <c r="K3125" s="111"/>
      <c r="L3125" s="112"/>
      <c r="M3125" s="112"/>
      <c r="N3125" s="112"/>
      <c r="O3125" s="112"/>
      <c r="P3125" s="112"/>
      <c r="Q3125" s="112"/>
      <c r="R3125" s="112"/>
      <c r="S3125" s="112"/>
      <c r="T3125" s="112"/>
      <c r="U3125" s="112"/>
      <c r="V3125" s="112"/>
      <c r="W3125" s="112"/>
      <c r="X3125" s="112"/>
      <c r="Y3125" s="112"/>
      <c r="Z3125" s="112"/>
      <c r="AA3125" s="112"/>
      <c r="AB3125" s="112"/>
      <c r="AC3125" s="112"/>
      <c r="AD3125" s="112"/>
      <c r="AE3125" s="112"/>
      <c r="AF3125" s="112"/>
      <c r="AG3125" s="112"/>
      <c r="AH3125" s="112"/>
      <c r="AI3125" s="112"/>
      <c r="AJ3125" s="112"/>
      <c r="AK3125" s="112"/>
      <c r="AL3125" s="112"/>
      <c r="AM3125" s="112"/>
      <c r="AN3125" s="112"/>
      <c r="AO3125" s="112"/>
      <c r="AP3125" s="112"/>
      <c r="AQ3125" s="112"/>
      <c r="AR3125" s="112"/>
      <c r="AS3125" s="112"/>
      <c r="AT3125" s="112"/>
      <c r="AU3125" s="112"/>
      <c r="AV3125" s="112"/>
      <c r="AW3125" s="112"/>
      <c r="AX3125" s="112"/>
      <c r="AY3125" s="112"/>
      <c r="AZ3125" s="112"/>
      <c r="BA3125" s="112"/>
      <c r="BB3125" s="112"/>
    </row>
    <row r="3126" spans="1:54">
      <c r="A3126" s="99"/>
      <c r="B3126" s="100"/>
      <c r="C3126" s="101"/>
      <c r="D3126" s="99"/>
      <c r="E3126" s="102"/>
      <c r="F3126" s="103"/>
      <c r="G3126" s="100"/>
      <c r="H3126" s="104"/>
      <c r="I3126" s="99"/>
      <c r="J3126" s="110"/>
      <c r="K3126" s="111"/>
      <c r="L3126" s="112"/>
      <c r="M3126" s="112"/>
      <c r="N3126" s="112"/>
      <c r="O3126" s="112"/>
      <c r="P3126" s="112"/>
      <c r="Q3126" s="112"/>
      <c r="R3126" s="112"/>
      <c r="S3126" s="112"/>
      <c r="T3126" s="112"/>
      <c r="U3126" s="112"/>
      <c r="V3126" s="112"/>
      <c r="W3126" s="112"/>
      <c r="X3126" s="112"/>
      <c r="Y3126" s="112"/>
      <c r="Z3126" s="112"/>
      <c r="AA3126" s="112"/>
      <c r="AB3126" s="112"/>
      <c r="AC3126" s="112"/>
      <c r="AD3126" s="112"/>
      <c r="AE3126" s="112"/>
      <c r="AF3126" s="112"/>
      <c r="AG3126" s="112"/>
      <c r="AH3126" s="112"/>
      <c r="AI3126" s="112"/>
      <c r="AJ3126" s="112"/>
      <c r="AK3126" s="112"/>
      <c r="AL3126" s="112"/>
      <c r="AM3126" s="112"/>
      <c r="AN3126" s="112"/>
      <c r="AO3126" s="112"/>
      <c r="AP3126" s="112"/>
      <c r="AQ3126" s="112"/>
      <c r="AR3126" s="112"/>
      <c r="AS3126" s="112"/>
      <c r="AT3126" s="112"/>
      <c r="AU3126" s="112"/>
      <c r="AV3126" s="112"/>
      <c r="AW3126" s="112"/>
      <c r="AX3126" s="112"/>
      <c r="AY3126" s="112"/>
      <c r="AZ3126" s="112"/>
      <c r="BA3126" s="112"/>
      <c r="BB3126" s="112"/>
    </row>
    <row r="3127" spans="1:54">
      <c r="A3127" s="99"/>
      <c r="B3127" s="100"/>
      <c r="C3127" s="101"/>
      <c r="D3127" s="99"/>
      <c r="E3127" s="102"/>
      <c r="F3127" s="103"/>
      <c r="G3127" s="100"/>
      <c r="H3127" s="104"/>
      <c r="I3127" s="99"/>
      <c r="J3127" s="110"/>
      <c r="K3127" s="111"/>
      <c r="L3127" s="112"/>
      <c r="M3127" s="112"/>
      <c r="N3127" s="112"/>
      <c r="O3127" s="112"/>
      <c r="P3127" s="112"/>
      <c r="Q3127" s="112"/>
      <c r="R3127" s="112"/>
      <c r="S3127" s="112"/>
      <c r="T3127" s="112"/>
      <c r="U3127" s="112"/>
      <c r="V3127" s="112"/>
      <c r="W3127" s="112"/>
      <c r="X3127" s="112"/>
      <c r="Y3127" s="112"/>
      <c r="Z3127" s="112"/>
      <c r="AA3127" s="112"/>
      <c r="AB3127" s="112"/>
      <c r="AC3127" s="112"/>
      <c r="AD3127" s="112"/>
      <c r="AE3127" s="112"/>
      <c r="AF3127" s="112"/>
      <c r="AG3127" s="112"/>
      <c r="AH3127" s="112"/>
      <c r="AI3127" s="112"/>
      <c r="AJ3127" s="112"/>
      <c r="AK3127" s="112"/>
      <c r="AL3127" s="112"/>
      <c r="AM3127" s="112"/>
      <c r="AN3127" s="112"/>
      <c r="AO3127" s="112"/>
      <c r="AP3127" s="112"/>
      <c r="AQ3127" s="112"/>
      <c r="AR3127" s="112"/>
      <c r="AS3127" s="112"/>
      <c r="AT3127" s="112"/>
      <c r="AU3127" s="112"/>
      <c r="AV3127" s="112"/>
      <c r="AW3127" s="112"/>
      <c r="AX3127" s="112"/>
      <c r="AY3127" s="112"/>
      <c r="AZ3127" s="112"/>
      <c r="BA3127" s="112"/>
      <c r="BB3127" s="112"/>
    </row>
    <row r="3128" spans="1:54">
      <c r="A3128" s="99"/>
      <c r="B3128" s="100"/>
      <c r="C3128" s="101"/>
      <c r="D3128" s="99"/>
      <c r="E3128" s="102"/>
      <c r="F3128" s="103"/>
      <c r="G3128" s="100"/>
      <c r="H3128" s="104"/>
      <c r="I3128" s="99"/>
      <c r="J3128" s="110"/>
      <c r="K3128" s="111"/>
      <c r="L3128" s="112"/>
      <c r="M3128" s="112"/>
      <c r="N3128" s="112"/>
      <c r="O3128" s="112"/>
      <c r="P3128" s="112"/>
      <c r="Q3128" s="112"/>
      <c r="R3128" s="112"/>
      <c r="S3128" s="112"/>
      <c r="T3128" s="112"/>
      <c r="U3128" s="112"/>
      <c r="V3128" s="112"/>
      <c r="W3128" s="112"/>
      <c r="X3128" s="112"/>
      <c r="Y3128" s="112"/>
      <c r="Z3128" s="112"/>
      <c r="AA3128" s="112"/>
      <c r="AB3128" s="112"/>
      <c r="AC3128" s="112"/>
      <c r="AD3128" s="112"/>
      <c r="AE3128" s="112"/>
      <c r="AF3128" s="112"/>
      <c r="AG3128" s="112"/>
      <c r="AH3128" s="112"/>
      <c r="AI3128" s="112"/>
      <c r="AJ3128" s="112"/>
      <c r="AK3128" s="112"/>
      <c r="AL3128" s="112"/>
      <c r="AM3128" s="112"/>
      <c r="AN3128" s="112"/>
      <c r="AO3128" s="112"/>
      <c r="AP3128" s="112"/>
      <c r="AQ3128" s="112"/>
      <c r="AR3128" s="112"/>
      <c r="AS3128" s="112"/>
      <c r="AT3128" s="112"/>
      <c r="AU3128" s="112"/>
      <c r="AV3128" s="112"/>
      <c r="AW3128" s="112"/>
      <c r="AX3128" s="112"/>
      <c r="AY3128" s="112"/>
      <c r="AZ3128" s="112"/>
      <c r="BA3128" s="112"/>
      <c r="BB3128" s="112"/>
    </row>
    <row r="3129" spans="1:54">
      <c r="A3129" s="99"/>
      <c r="B3129" s="100"/>
      <c r="C3129" s="101"/>
      <c r="D3129" s="99"/>
      <c r="E3129" s="102"/>
      <c r="F3129" s="103"/>
      <c r="G3129" s="100"/>
      <c r="H3129" s="104"/>
      <c r="I3129" s="99"/>
      <c r="J3129" s="110"/>
      <c r="K3129" s="111"/>
      <c r="L3129" s="112"/>
      <c r="M3129" s="112"/>
      <c r="N3129" s="112"/>
      <c r="O3129" s="112"/>
      <c r="P3129" s="112"/>
      <c r="Q3129" s="112"/>
      <c r="R3129" s="112"/>
      <c r="S3129" s="112"/>
      <c r="T3129" s="112"/>
      <c r="U3129" s="112"/>
      <c r="V3129" s="112"/>
      <c r="W3129" s="112"/>
      <c r="X3129" s="112"/>
      <c r="Y3129" s="112"/>
      <c r="Z3129" s="112"/>
      <c r="AA3129" s="112"/>
      <c r="AB3129" s="112"/>
      <c r="AC3129" s="112"/>
      <c r="AD3129" s="112"/>
      <c r="AE3129" s="112"/>
      <c r="AF3129" s="112"/>
      <c r="AG3129" s="112"/>
      <c r="AH3129" s="112"/>
      <c r="AI3129" s="112"/>
      <c r="AJ3129" s="112"/>
      <c r="AK3129" s="112"/>
      <c r="AL3129" s="112"/>
      <c r="AM3129" s="112"/>
      <c r="AN3129" s="112"/>
      <c r="AO3129" s="112"/>
      <c r="AP3129" s="112"/>
      <c r="AQ3129" s="112"/>
      <c r="AR3129" s="112"/>
      <c r="AS3129" s="112"/>
      <c r="AT3129" s="112"/>
      <c r="AU3129" s="112"/>
      <c r="AV3129" s="112"/>
      <c r="AW3129" s="112"/>
      <c r="AX3129" s="112"/>
      <c r="AY3129" s="112"/>
      <c r="AZ3129" s="112"/>
      <c r="BA3129" s="112"/>
      <c r="BB3129" s="112"/>
    </row>
    <row r="3130" spans="1:54">
      <c r="A3130" s="99"/>
      <c r="B3130" s="100"/>
      <c r="C3130" s="101"/>
      <c r="D3130" s="99"/>
      <c r="E3130" s="102"/>
      <c r="F3130" s="103"/>
      <c r="G3130" s="100"/>
      <c r="H3130" s="104"/>
      <c r="I3130" s="99"/>
      <c r="J3130" s="110"/>
      <c r="K3130" s="111"/>
      <c r="L3130" s="112"/>
      <c r="M3130" s="112"/>
      <c r="N3130" s="112"/>
      <c r="O3130" s="112"/>
      <c r="P3130" s="112"/>
      <c r="Q3130" s="112"/>
      <c r="R3130" s="112"/>
      <c r="S3130" s="112"/>
      <c r="T3130" s="112"/>
      <c r="U3130" s="112"/>
      <c r="V3130" s="112"/>
      <c r="W3130" s="112"/>
      <c r="X3130" s="112"/>
      <c r="Y3130" s="112"/>
      <c r="Z3130" s="112"/>
      <c r="AA3130" s="112"/>
      <c r="AB3130" s="112"/>
      <c r="AC3130" s="112"/>
      <c r="AD3130" s="112"/>
      <c r="AE3130" s="112"/>
      <c r="AF3130" s="112"/>
      <c r="AG3130" s="112"/>
      <c r="AH3130" s="112"/>
      <c r="AI3130" s="112"/>
      <c r="AJ3130" s="112"/>
      <c r="AK3130" s="112"/>
      <c r="AL3130" s="112"/>
      <c r="AM3130" s="112"/>
      <c r="AN3130" s="112"/>
      <c r="AO3130" s="112"/>
      <c r="AP3130" s="112"/>
      <c r="AQ3130" s="112"/>
      <c r="AR3130" s="112"/>
      <c r="AS3130" s="112"/>
      <c r="AT3130" s="112"/>
      <c r="AU3130" s="112"/>
      <c r="AV3130" s="112"/>
      <c r="AW3130" s="112"/>
      <c r="AX3130" s="112"/>
      <c r="AY3130" s="112"/>
      <c r="AZ3130" s="112"/>
      <c r="BA3130" s="112"/>
      <c r="BB3130" s="112"/>
    </row>
    <row r="3131" spans="1:54">
      <c r="A3131" s="99"/>
      <c r="B3131" s="100"/>
      <c r="C3131" s="101"/>
      <c r="D3131" s="99"/>
      <c r="E3131" s="102"/>
      <c r="F3131" s="103"/>
      <c r="G3131" s="100"/>
      <c r="H3131" s="104"/>
      <c r="I3131" s="99"/>
      <c r="J3131" s="110"/>
      <c r="K3131" s="111"/>
      <c r="L3131" s="112"/>
      <c r="M3131" s="112"/>
      <c r="N3131" s="112"/>
      <c r="O3131" s="112"/>
      <c r="P3131" s="112"/>
      <c r="Q3131" s="112"/>
      <c r="R3131" s="112"/>
      <c r="S3131" s="112"/>
      <c r="T3131" s="112"/>
      <c r="U3131" s="112"/>
      <c r="V3131" s="112"/>
      <c r="W3131" s="112"/>
      <c r="X3131" s="112"/>
      <c r="Y3131" s="112"/>
      <c r="Z3131" s="112"/>
      <c r="AA3131" s="112"/>
      <c r="AB3131" s="112"/>
      <c r="AC3131" s="112"/>
      <c r="AD3131" s="112"/>
      <c r="AE3131" s="112"/>
      <c r="AF3131" s="112"/>
      <c r="AG3131" s="112"/>
      <c r="AH3131" s="112"/>
      <c r="AI3131" s="112"/>
      <c r="AJ3131" s="112"/>
      <c r="AK3131" s="112"/>
      <c r="AL3131" s="112"/>
      <c r="AM3131" s="112"/>
      <c r="AN3131" s="112"/>
      <c r="AO3131" s="112"/>
      <c r="AP3131" s="112"/>
      <c r="AQ3131" s="112"/>
      <c r="AR3131" s="112"/>
      <c r="AS3131" s="112"/>
      <c r="AT3131" s="112"/>
      <c r="AU3131" s="112"/>
      <c r="AV3131" s="112"/>
      <c r="AW3131" s="112"/>
      <c r="AX3131" s="112"/>
      <c r="AY3131" s="112"/>
      <c r="AZ3131" s="112"/>
      <c r="BA3131" s="112"/>
      <c r="BB3131" s="112"/>
    </row>
    <row r="3132" spans="1:54">
      <c r="A3132" s="99"/>
      <c r="B3132" s="100"/>
      <c r="C3132" s="101"/>
      <c r="D3132" s="99"/>
      <c r="E3132" s="102"/>
      <c r="F3132" s="103"/>
      <c r="G3132" s="100"/>
      <c r="H3132" s="104"/>
      <c r="I3132" s="99"/>
      <c r="J3132" s="110"/>
      <c r="K3132" s="111"/>
      <c r="L3132" s="112"/>
      <c r="M3132" s="112"/>
      <c r="N3132" s="112"/>
      <c r="O3132" s="112"/>
      <c r="P3132" s="112"/>
      <c r="Q3132" s="112"/>
      <c r="R3132" s="112"/>
      <c r="S3132" s="112"/>
      <c r="T3132" s="112"/>
      <c r="U3132" s="112"/>
      <c r="V3132" s="112"/>
      <c r="W3132" s="112"/>
      <c r="X3132" s="112"/>
      <c r="Y3132" s="112"/>
      <c r="Z3132" s="112"/>
      <c r="AA3132" s="112"/>
      <c r="AB3132" s="112"/>
      <c r="AC3132" s="112"/>
      <c r="AD3132" s="112"/>
      <c r="AE3132" s="112"/>
      <c r="AF3132" s="112"/>
      <c r="AG3132" s="112"/>
      <c r="AH3132" s="112"/>
      <c r="AI3132" s="112"/>
      <c r="AJ3132" s="112"/>
      <c r="AK3132" s="112"/>
      <c r="AL3132" s="112"/>
      <c r="AM3132" s="112"/>
      <c r="AN3132" s="112"/>
      <c r="AO3132" s="112"/>
      <c r="AP3132" s="112"/>
      <c r="AQ3132" s="112"/>
      <c r="AR3132" s="112"/>
      <c r="AS3132" s="112"/>
      <c r="AT3132" s="112"/>
      <c r="AU3132" s="112"/>
      <c r="AV3132" s="112"/>
      <c r="AW3132" s="112"/>
      <c r="AX3132" s="112"/>
      <c r="AY3132" s="112"/>
      <c r="AZ3132" s="112"/>
      <c r="BA3132" s="112"/>
      <c r="BB3132" s="112"/>
    </row>
    <row r="3133" spans="1:54">
      <c r="A3133" s="99"/>
      <c r="B3133" s="100"/>
      <c r="C3133" s="101"/>
      <c r="D3133" s="99"/>
      <c r="E3133" s="102"/>
      <c r="F3133" s="103"/>
      <c r="G3133" s="100"/>
      <c r="H3133" s="104"/>
      <c r="I3133" s="99"/>
      <c r="J3133" s="110"/>
      <c r="K3133" s="111"/>
      <c r="L3133" s="112"/>
      <c r="M3133" s="112"/>
      <c r="N3133" s="112"/>
      <c r="O3133" s="112"/>
      <c r="P3133" s="112"/>
      <c r="Q3133" s="112"/>
      <c r="R3133" s="112"/>
      <c r="S3133" s="112"/>
      <c r="T3133" s="112"/>
      <c r="U3133" s="112"/>
      <c r="V3133" s="112"/>
      <c r="W3133" s="112"/>
      <c r="X3133" s="112"/>
      <c r="Y3133" s="112"/>
      <c r="Z3133" s="112"/>
      <c r="AA3133" s="112"/>
      <c r="AB3133" s="112"/>
      <c r="AC3133" s="112"/>
      <c r="AD3133" s="112"/>
      <c r="AE3133" s="112"/>
      <c r="AF3133" s="112"/>
      <c r="AG3133" s="112"/>
      <c r="AH3133" s="112"/>
      <c r="AI3133" s="112"/>
      <c r="AJ3133" s="112"/>
      <c r="AK3133" s="112"/>
      <c r="AL3133" s="112"/>
      <c r="AM3133" s="112"/>
      <c r="AN3133" s="112"/>
      <c r="AO3133" s="112"/>
      <c r="AP3133" s="112"/>
      <c r="AQ3133" s="112"/>
      <c r="AR3133" s="112"/>
      <c r="AS3133" s="112"/>
      <c r="AT3133" s="112"/>
      <c r="AU3133" s="112"/>
      <c r="AV3133" s="112"/>
      <c r="AW3133" s="112"/>
      <c r="AX3133" s="112"/>
      <c r="AY3133" s="112"/>
      <c r="AZ3133" s="112"/>
      <c r="BA3133" s="112"/>
      <c r="BB3133" s="112"/>
    </row>
    <row r="3134" spans="1:54">
      <c r="A3134" s="99"/>
      <c r="B3134" s="100"/>
      <c r="C3134" s="101"/>
      <c r="D3134" s="99"/>
      <c r="E3134" s="102"/>
      <c r="F3134" s="103"/>
      <c r="G3134" s="100"/>
      <c r="H3134" s="104"/>
      <c r="I3134" s="99"/>
      <c r="J3134" s="110"/>
      <c r="K3134" s="111"/>
      <c r="L3134" s="112"/>
      <c r="M3134" s="112"/>
      <c r="N3134" s="112"/>
      <c r="O3134" s="112"/>
      <c r="P3134" s="112"/>
      <c r="Q3134" s="112"/>
      <c r="R3134" s="112"/>
      <c r="S3134" s="112"/>
      <c r="T3134" s="112"/>
      <c r="U3134" s="112"/>
      <c r="V3134" s="112"/>
      <c r="W3134" s="112"/>
      <c r="X3134" s="112"/>
      <c r="Y3134" s="112"/>
      <c r="Z3134" s="112"/>
      <c r="AA3134" s="112"/>
      <c r="AB3134" s="112"/>
      <c r="AC3134" s="112"/>
      <c r="AD3134" s="112"/>
      <c r="AE3134" s="112"/>
      <c r="AF3134" s="112"/>
      <c r="AG3134" s="112"/>
      <c r="AH3134" s="112"/>
      <c r="AI3134" s="112"/>
      <c r="AJ3134" s="112"/>
      <c r="AK3134" s="112"/>
      <c r="AL3134" s="112"/>
      <c r="AM3134" s="112"/>
      <c r="AN3134" s="112"/>
      <c r="AO3134" s="112"/>
      <c r="AP3134" s="112"/>
      <c r="AQ3134" s="112"/>
      <c r="AR3134" s="112"/>
      <c r="AS3134" s="112"/>
      <c r="AT3134" s="112"/>
      <c r="AU3134" s="112"/>
      <c r="AV3134" s="112"/>
      <c r="AW3134" s="112"/>
      <c r="AX3134" s="112"/>
      <c r="AY3134" s="112"/>
      <c r="AZ3134" s="112"/>
      <c r="BA3134" s="112"/>
      <c r="BB3134" s="112"/>
    </row>
    <row r="3135" spans="1:54">
      <c r="A3135" s="99"/>
      <c r="B3135" s="100"/>
      <c r="C3135" s="101"/>
      <c r="D3135" s="99"/>
      <c r="E3135" s="102"/>
      <c r="F3135" s="103"/>
      <c r="G3135" s="100"/>
      <c r="H3135" s="104"/>
      <c r="I3135" s="99"/>
      <c r="J3135" s="110"/>
      <c r="K3135" s="111"/>
      <c r="L3135" s="112"/>
      <c r="M3135" s="112"/>
      <c r="N3135" s="112"/>
      <c r="O3135" s="112"/>
      <c r="P3135" s="112"/>
      <c r="Q3135" s="112"/>
      <c r="R3135" s="112"/>
      <c r="S3135" s="112"/>
      <c r="T3135" s="112"/>
      <c r="U3135" s="112"/>
      <c r="V3135" s="112"/>
      <c r="W3135" s="112"/>
      <c r="X3135" s="112"/>
      <c r="Y3135" s="112"/>
      <c r="Z3135" s="112"/>
      <c r="AA3135" s="112"/>
      <c r="AB3135" s="112"/>
      <c r="AC3135" s="112"/>
      <c r="AD3135" s="112"/>
      <c r="AE3135" s="112"/>
      <c r="AF3135" s="112"/>
      <c r="AG3135" s="112"/>
      <c r="AH3135" s="112"/>
      <c r="AI3135" s="112"/>
      <c r="AJ3135" s="112"/>
      <c r="AK3135" s="112"/>
      <c r="AL3135" s="112"/>
      <c r="AM3135" s="112"/>
      <c r="AN3135" s="112"/>
      <c r="AO3135" s="112"/>
      <c r="AP3135" s="112"/>
      <c r="AQ3135" s="112"/>
      <c r="AR3135" s="112"/>
      <c r="AS3135" s="112"/>
      <c r="AT3135" s="112"/>
      <c r="AU3135" s="112"/>
      <c r="AV3135" s="112"/>
      <c r="AW3135" s="112"/>
      <c r="AX3135" s="112"/>
      <c r="AY3135" s="112"/>
      <c r="AZ3135" s="112"/>
      <c r="BA3135" s="112"/>
      <c r="BB3135" s="112"/>
    </row>
    <row r="3136" spans="1:54">
      <c r="A3136" s="99"/>
      <c r="B3136" s="100"/>
      <c r="C3136" s="101"/>
      <c r="D3136" s="99"/>
      <c r="E3136" s="102"/>
      <c r="F3136" s="103"/>
      <c r="G3136" s="100"/>
      <c r="H3136" s="104"/>
      <c r="I3136" s="99"/>
      <c r="J3136" s="110"/>
      <c r="K3136" s="111"/>
      <c r="L3136" s="112"/>
      <c r="M3136" s="112"/>
      <c r="N3136" s="112"/>
      <c r="O3136" s="112"/>
      <c r="P3136" s="112"/>
      <c r="Q3136" s="112"/>
      <c r="R3136" s="112"/>
      <c r="S3136" s="112"/>
      <c r="T3136" s="112"/>
      <c r="U3136" s="112"/>
      <c r="V3136" s="112"/>
      <c r="W3136" s="112"/>
      <c r="X3136" s="112"/>
      <c r="Y3136" s="112"/>
      <c r="Z3136" s="112"/>
      <c r="AA3136" s="112"/>
      <c r="AB3136" s="112"/>
      <c r="AC3136" s="112"/>
      <c r="AD3136" s="112"/>
      <c r="AE3136" s="112"/>
      <c r="AF3136" s="112"/>
      <c r="AG3136" s="112"/>
      <c r="AH3136" s="112"/>
      <c r="AI3136" s="112"/>
      <c r="AJ3136" s="112"/>
      <c r="AK3136" s="112"/>
      <c r="AL3136" s="112"/>
      <c r="AM3136" s="112"/>
      <c r="AN3136" s="112"/>
      <c r="AO3136" s="112"/>
      <c r="AP3136" s="112"/>
      <c r="AQ3136" s="112"/>
      <c r="AR3136" s="112"/>
      <c r="AS3136" s="112"/>
      <c r="AT3136" s="112"/>
      <c r="AU3136" s="112"/>
      <c r="AV3136" s="112"/>
      <c r="AW3136" s="112"/>
      <c r="AX3136" s="112"/>
      <c r="AY3136" s="112"/>
      <c r="AZ3136" s="112"/>
      <c r="BA3136" s="112"/>
      <c r="BB3136" s="112"/>
    </row>
    <row r="3137" spans="1:54">
      <c r="A3137" s="99"/>
      <c r="B3137" s="100"/>
      <c r="C3137" s="101"/>
      <c r="D3137" s="99"/>
      <c r="E3137" s="102"/>
      <c r="F3137" s="103"/>
      <c r="G3137" s="100"/>
      <c r="H3137" s="104"/>
      <c r="I3137" s="99"/>
      <c r="J3137" s="110"/>
      <c r="K3137" s="111"/>
      <c r="L3137" s="112"/>
      <c r="M3137" s="112"/>
      <c r="N3137" s="112"/>
      <c r="O3137" s="112"/>
      <c r="P3137" s="112"/>
      <c r="Q3137" s="112"/>
      <c r="R3137" s="112"/>
      <c r="S3137" s="112"/>
      <c r="T3137" s="112"/>
      <c r="U3137" s="112"/>
      <c r="V3137" s="112"/>
      <c r="W3137" s="112"/>
      <c r="X3137" s="112"/>
      <c r="Y3137" s="112"/>
      <c r="Z3137" s="112"/>
      <c r="AA3137" s="112"/>
      <c r="AB3137" s="112"/>
      <c r="AC3137" s="112"/>
      <c r="AD3137" s="112"/>
      <c r="AE3137" s="112"/>
      <c r="AF3137" s="112"/>
      <c r="AG3137" s="112"/>
      <c r="AH3137" s="112"/>
      <c r="AI3137" s="112"/>
      <c r="AJ3137" s="112"/>
      <c r="AK3137" s="112"/>
      <c r="AL3137" s="112"/>
      <c r="AM3137" s="112"/>
      <c r="AN3137" s="112"/>
      <c r="AO3137" s="112"/>
      <c r="AP3137" s="112"/>
      <c r="AQ3137" s="112"/>
      <c r="AR3137" s="112"/>
      <c r="AS3137" s="112"/>
      <c r="AT3137" s="112"/>
      <c r="AU3137" s="112"/>
      <c r="AV3137" s="112"/>
      <c r="AW3137" s="112"/>
      <c r="AX3137" s="112"/>
      <c r="AY3137" s="112"/>
      <c r="AZ3137" s="112"/>
      <c r="BA3137" s="112"/>
      <c r="BB3137" s="112"/>
    </row>
    <row r="3138" spans="1:54">
      <c r="A3138" s="99"/>
      <c r="B3138" s="100"/>
      <c r="C3138" s="101"/>
      <c r="D3138" s="99"/>
      <c r="E3138" s="102"/>
      <c r="F3138" s="103"/>
      <c r="G3138" s="100"/>
      <c r="H3138" s="104"/>
      <c r="I3138" s="99"/>
      <c r="J3138" s="110"/>
      <c r="K3138" s="111"/>
      <c r="L3138" s="112"/>
      <c r="M3138" s="112"/>
      <c r="N3138" s="112"/>
      <c r="O3138" s="112"/>
      <c r="P3138" s="112"/>
      <c r="Q3138" s="112"/>
      <c r="R3138" s="112"/>
      <c r="S3138" s="112"/>
      <c r="T3138" s="112"/>
      <c r="U3138" s="112"/>
      <c r="V3138" s="112"/>
      <c r="W3138" s="112"/>
      <c r="X3138" s="112"/>
      <c r="Y3138" s="112"/>
      <c r="Z3138" s="112"/>
      <c r="AA3138" s="112"/>
      <c r="AB3138" s="112"/>
      <c r="AC3138" s="112"/>
      <c r="AD3138" s="112"/>
      <c r="AE3138" s="112"/>
      <c r="AF3138" s="112"/>
      <c r="AG3138" s="112"/>
      <c r="AH3138" s="112"/>
      <c r="AI3138" s="112"/>
      <c r="AJ3138" s="112"/>
      <c r="AK3138" s="112"/>
      <c r="AL3138" s="112"/>
      <c r="AM3138" s="112"/>
      <c r="AN3138" s="112"/>
      <c r="AO3138" s="112"/>
      <c r="AP3138" s="112"/>
      <c r="AQ3138" s="112"/>
      <c r="AR3138" s="112"/>
      <c r="AS3138" s="112"/>
      <c r="AT3138" s="112"/>
      <c r="AU3138" s="112"/>
      <c r="AV3138" s="112"/>
      <c r="AW3138" s="112"/>
      <c r="AX3138" s="112"/>
      <c r="AY3138" s="112"/>
      <c r="AZ3138" s="112"/>
      <c r="BA3138" s="112"/>
      <c r="BB3138" s="112"/>
    </row>
    <row r="3139" spans="1:54">
      <c r="A3139" s="99"/>
      <c r="B3139" s="100"/>
      <c r="C3139" s="101"/>
      <c r="D3139" s="99"/>
      <c r="E3139" s="102"/>
      <c r="F3139" s="103"/>
      <c r="G3139" s="100"/>
      <c r="H3139" s="104"/>
      <c r="I3139" s="99"/>
      <c r="J3139" s="110"/>
      <c r="K3139" s="111"/>
      <c r="L3139" s="112"/>
      <c r="M3139" s="112"/>
      <c r="N3139" s="112"/>
      <c r="O3139" s="112"/>
      <c r="P3139" s="112"/>
      <c r="Q3139" s="112"/>
      <c r="R3139" s="112"/>
      <c r="S3139" s="112"/>
      <c r="T3139" s="112"/>
      <c r="U3139" s="112"/>
      <c r="V3139" s="112"/>
      <c r="W3139" s="112"/>
      <c r="X3139" s="112"/>
      <c r="Y3139" s="112"/>
      <c r="Z3139" s="112"/>
      <c r="AA3139" s="112"/>
      <c r="AB3139" s="112"/>
      <c r="AC3139" s="112"/>
      <c r="AD3139" s="112"/>
      <c r="AE3139" s="112"/>
      <c r="AF3139" s="112"/>
      <c r="AG3139" s="112"/>
      <c r="AH3139" s="112"/>
      <c r="AI3139" s="112"/>
      <c r="AJ3139" s="112"/>
      <c r="AK3139" s="112"/>
      <c r="AL3139" s="112"/>
      <c r="AM3139" s="112"/>
      <c r="AN3139" s="112"/>
      <c r="AO3139" s="112"/>
      <c r="AP3139" s="112"/>
      <c r="AQ3139" s="112"/>
      <c r="AR3139" s="112"/>
      <c r="AS3139" s="112"/>
      <c r="AT3139" s="112"/>
      <c r="AU3139" s="112"/>
      <c r="AV3139" s="112"/>
      <c r="AW3139" s="112"/>
      <c r="AX3139" s="112"/>
      <c r="AY3139" s="112"/>
      <c r="AZ3139" s="112"/>
      <c r="BA3139" s="112"/>
      <c r="BB3139" s="112"/>
    </row>
    <row r="3140" spans="1:54">
      <c r="A3140" s="99"/>
      <c r="B3140" s="100"/>
      <c r="C3140" s="101"/>
      <c r="D3140" s="99"/>
      <c r="E3140" s="102"/>
      <c r="F3140" s="103"/>
      <c r="G3140" s="100"/>
      <c r="H3140" s="104"/>
      <c r="I3140" s="99"/>
      <c r="J3140" s="110"/>
      <c r="K3140" s="111"/>
      <c r="L3140" s="112"/>
      <c r="M3140" s="112"/>
      <c r="N3140" s="112"/>
      <c r="O3140" s="112"/>
      <c r="P3140" s="112"/>
      <c r="Q3140" s="112"/>
      <c r="R3140" s="112"/>
      <c r="S3140" s="112"/>
      <c r="T3140" s="112"/>
      <c r="U3140" s="112"/>
      <c r="V3140" s="112"/>
      <c r="W3140" s="112"/>
      <c r="X3140" s="112"/>
      <c r="Y3140" s="112"/>
      <c r="Z3140" s="112"/>
      <c r="AA3140" s="112"/>
      <c r="AB3140" s="112"/>
      <c r="AC3140" s="112"/>
      <c r="AD3140" s="112"/>
      <c r="AE3140" s="112"/>
      <c r="AF3140" s="112"/>
      <c r="AG3140" s="112"/>
      <c r="AH3140" s="112"/>
      <c r="AI3140" s="112"/>
      <c r="AJ3140" s="112"/>
      <c r="AK3140" s="112"/>
      <c r="AL3140" s="112"/>
      <c r="AM3140" s="112"/>
      <c r="AN3140" s="112"/>
      <c r="AO3140" s="112"/>
      <c r="AP3140" s="112"/>
      <c r="AQ3140" s="112"/>
      <c r="AR3140" s="112"/>
      <c r="AS3140" s="112"/>
      <c r="AT3140" s="112"/>
      <c r="AU3140" s="112"/>
      <c r="AV3140" s="112"/>
      <c r="AW3140" s="112"/>
      <c r="AX3140" s="112"/>
      <c r="AY3140" s="112"/>
      <c r="AZ3140" s="112"/>
      <c r="BA3140" s="112"/>
      <c r="BB3140" s="112"/>
    </row>
    <row r="3141" spans="1:54">
      <c r="A3141" s="99"/>
      <c r="B3141" s="100"/>
      <c r="C3141" s="101"/>
      <c r="D3141" s="99"/>
      <c r="E3141" s="102"/>
      <c r="F3141" s="103"/>
      <c r="G3141" s="100"/>
      <c r="H3141" s="104"/>
      <c r="I3141" s="99"/>
      <c r="J3141" s="110"/>
      <c r="K3141" s="111"/>
      <c r="L3141" s="112"/>
      <c r="M3141" s="112"/>
      <c r="N3141" s="112"/>
      <c r="O3141" s="112"/>
      <c r="P3141" s="112"/>
      <c r="Q3141" s="112"/>
      <c r="R3141" s="112"/>
      <c r="S3141" s="112"/>
      <c r="T3141" s="112"/>
      <c r="U3141" s="112"/>
      <c r="V3141" s="112"/>
      <c r="W3141" s="112"/>
      <c r="X3141" s="112"/>
      <c r="Y3141" s="112"/>
      <c r="Z3141" s="112"/>
      <c r="AA3141" s="112"/>
      <c r="AB3141" s="112"/>
      <c r="AC3141" s="112"/>
      <c r="AD3141" s="112"/>
      <c r="AE3141" s="112"/>
      <c r="AF3141" s="112"/>
      <c r="AG3141" s="112"/>
      <c r="AH3141" s="112"/>
      <c r="AI3141" s="112"/>
      <c r="AJ3141" s="112"/>
      <c r="AK3141" s="112"/>
      <c r="AL3141" s="112"/>
      <c r="AM3141" s="112"/>
      <c r="AN3141" s="112"/>
      <c r="AO3141" s="112"/>
      <c r="AP3141" s="112"/>
      <c r="AQ3141" s="112"/>
      <c r="AR3141" s="112"/>
      <c r="AS3141" s="112"/>
      <c r="AT3141" s="112"/>
      <c r="AU3141" s="112"/>
      <c r="AV3141" s="112"/>
      <c r="AW3141" s="112"/>
      <c r="AX3141" s="112"/>
      <c r="AY3141" s="112"/>
      <c r="AZ3141" s="112"/>
      <c r="BA3141" s="112"/>
      <c r="BB3141" s="112"/>
    </row>
    <row r="3142" spans="1:54">
      <c r="A3142" s="99"/>
      <c r="B3142" s="100"/>
      <c r="C3142" s="101"/>
      <c r="D3142" s="99"/>
      <c r="E3142" s="102"/>
      <c r="F3142" s="103"/>
      <c r="G3142" s="100"/>
      <c r="H3142" s="104"/>
      <c r="I3142" s="99"/>
      <c r="J3142" s="110"/>
      <c r="K3142" s="111"/>
      <c r="L3142" s="112"/>
      <c r="M3142" s="112"/>
      <c r="N3142" s="112"/>
      <c r="O3142" s="112"/>
      <c r="P3142" s="112"/>
      <c r="Q3142" s="112"/>
      <c r="R3142" s="112"/>
      <c r="S3142" s="112"/>
      <c r="T3142" s="112"/>
      <c r="U3142" s="112"/>
      <c r="V3142" s="112"/>
      <c r="W3142" s="112"/>
      <c r="X3142" s="112"/>
      <c r="Y3142" s="112"/>
      <c r="Z3142" s="112"/>
      <c r="AA3142" s="112"/>
      <c r="AB3142" s="112"/>
      <c r="AC3142" s="112"/>
      <c r="AD3142" s="112"/>
      <c r="AE3142" s="112"/>
      <c r="AF3142" s="112"/>
      <c r="AG3142" s="112"/>
      <c r="AH3142" s="112"/>
      <c r="AI3142" s="112"/>
      <c r="AJ3142" s="112"/>
      <c r="AK3142" s="112"/>
      <c r="AL3142" s="112"/>
      <c r="AM3142" s="112"/>
      <c r="AN3142" s="112"/>
      <c r="AO3142" s="112"/>
      <c r="AP3142" s="112"/>
      <c r="AQ3142" s="112"/>
      <c r="AR3142" s="112"/>
      <c r="AS3142" s="112"/>
      <c r="AT3142" s="112"/>
      <c r="AU3142" s="112"/>
      <c r="AV3142" s="112"/>
      <c r="AW3142" s="112"/>
      <c r="AX3142" s="112"/>
      <c r="AY3142" s="112"/>
      <c r="AZ3142" s="112"/>
      <c r="BA3142" s="112"/>
      <c r="BB3142" s="112"/>
    </row>
    <row r="3143" spans="1:54">
      <c r="A3143" s="99"/>
      <c r="B3143" s="100"/>
      <c r="C3143" s="101"/>
      <c r="D3143" s="99"/>
      <c r="E3143" s="102"/>
      <c r="F3143" s="103"/>
      <c r="G3143" s="100"/>
      <c r="H3143" s="104"/>
      <c r="I3143" s="99"/>
      <c r="J3143" s="110"/>
      <c r="K3143" s="111"/>
      <c r="L3143" s="112"/>
      <c r="M3143" s="112"/>
      <c r="N3143" s="112"/>
      <c r="O3143" s="112"/>
      <c r="P3143" s="112"/>
      <c r="Q3143" s="112"/>
      <c r="R3143" s="112"/>
      <c r="S3143" s="112"/>
      <c r="T3143" s="112"/>
      <c r="U3143" s="112"/>
      <c r="V3143" s="112"/>
      <c r="W3143" s="112"/>
      <c r="X3143" s="112"/>
      <c r="Y3143" s="112"/>
      <c r="Z3143" s="112"/>
      <c r="AA3143" s="112"/>
      <c r="AB3143" s="112"/>
      <c r="AC3143" s="112"/>
      <c r="AD3143" s="112"/>
      <c r="AE3143" s="112"/>
      <c r="AF3143" s="112"/>
      <c r="AG3143" s="112"/>
      <c r="AH3143" s="112"/>
      <c r="AI3143" s="112"/>
      <c r="AJ3143" s="112"/>
      <c r="AK3143" s="112"/>
      <c r="AL3143" s="112"/>
      <c r="AM3143" s="112"/>
      <c r="AN3143" s="112"/>
      <c r="AO3143" s="112"/>
      <c r="AP3143" s="112"/>
      <c r="AQ3143" s="112"/>
      <c r="AR3143" s="112"/>
      <c r="AS3143" s="112"/>
      <c r="AT3143" s="112"/>
      <c r="AU3143" s="112"/>
      <c r="AV3143" s="112"/>
      <c r="AW3143" s="112"/>
      <c r="AX3143" s="112"/>
      <c r="AY3143" s="112"/>
      <c r="AZ3143" s="112"/>
      <c r="BA3143" s="112"/>
      <c r="BB3143" s="112"/>
    </row>
    <row r="3144" spans="1:54">
      <c r="A3144" s="99"/>
      <c r="B3144" s="100"/>
      <c r="C3144" s="101"/>
      <c r="D3144" s="99"/>
      <c r="E3144" s="102"/>
      <c r="F3144" s="103"/>
      <c r="G3144" s="100"/>
      <c r="H3144" s="104"/>
      <c r="I3144" s="99"/>
      <c r="J3144" s="110"/>
      <c r="K3144" s="111"/>
      <c r="L3144" s="112"/>
      <c r="M3144" s="112"/>
      <c r="N3144" s="112"/>
      <c r="O3144" s="112"/>
      <c r="P3144" s="112"/>
      <c r="Q3144" s="112"/>
      <c r="R3144" s="112"/>
      <c r="S3144" s="112"/>
      <c r="T3144" s="112"/>
      <c r="U3144" s="112"/>
      <c r="V3144" s="112"/>
      <c r="W3144" s="112"/>
      <c r="X3144" s="112"/>
      <c r="Y3144" s="112"/>
      <c r="Z3144" s="112"/>
      <c r="AA3144" s="112"/>
      <c r="AB3144" s="112"/>
      <c r="AC3144" s="112"/>
      <c r="AD3144" s="112"/>
      <c r="AE3144" s="112"/>
      <c r="AF3144" s="112"/>
      <c r="AG3144" s="112"/>
      <c r="AH3144" s="112"/>
      <c r="AI3144" s="112"/>
      <c r="AJ3144" s="112"/>
      <c r="AK3144" s="112"/>
      <c r="AL3144" s="112"/>
      <c r="AM3144" s="112"/>
      <c r="AN3144" s="112"/>
      <c r="AO3144" s="112"/>
      <c r="AP3144" s="112"/>
      <c r="AQ3144" s="112"/>
      <c r="AR3144" s="112"/>
      <c r="AS3144" s="112"/>
      <c r="AT3144" s="112"/>
      <c r="AU3144" s="112"/>
      <c r="AV3144" s="112"/>
      <c r="AW3144" s="112"/>
      <c r="AX3144" s="112"/>
      <c r="AY3144" s="112"/>
      <c r="AZ3144" s="112"/>
      <c r="BA3144" s="112"/>
      <c r="BB3144" s="112"/>
    </row>
    <row r="3145" spans="1:54">
      <c r="A3145" s="99"/>
      <c r="B3145" s="100"/>
      <c r="C3145" s="101"/>
      <c r="D3145" s="99"/>
      <c r="E3145" s="102"/>
      <c r="F3145" s="103"/>
      <c r="G3145" s="100"/>
      <c r="H3145" s="104"/>
      <c r="I3145" s="99"/>
      <c r="J3145" s="110"/>
      <c r="K3145" s="111"/>
      <c r="L3145" s="112"/>
      <c r="M3145" s="112"/>
      <c r="N3145" s="112"/>
      <c r="O3145" s="112"/>
      <c r="P3145" s="112"/>
      <c r="Q3145" s="112"/>
      <c r="R3145" s="112"/>
      <c r="S3145" s="112"/>
      <c r="T3145" s="112"/>
      <c r="U3145" s="112"/>
      <c r="V3145" s="112"/>
      <c r="W3145" s="112"/>
      <c r="X3145" s="112"/>
      <c r="Y3145" s="112"/>
      <c r="Z3145" s="112"/>
      <c r="AA3145" s="112"/>
      <c r="AB3145" s="112"/>
      <c r="AC3145" s="112"/>
      <c r="AD3145" s="112"/>
      <c r="AE3145" s="112"/>
      <c r="AF3145" s="112"/>
      <c r="AG3145" s="112"/>
      <c r="AH3145" s="112"/>
      <c r="AI3145" s="112"/>
      <c r="AJ3145" s="112"/>
      <c r="AK3145" s="112"/>
      <c r="AL3145" s="112"/>
      <c r="AM3145" s="112"/>
      <c r="AN3145" s="112"/>
      <c r="AO3145" s="112"/>
      <c r="AP3145" s="112"/>
      <c r="AQ3145" s="112"/>
      <c r="AR3145" s="112"/>
      <c r="AS3145" s="112"/>
      <c r="AT3145" s="112"/>
      <c r="AU3145" s="112"/>
      <c r="AV3145" s="112"/>
      <c r="AW3145" s="112"/>
      <c r="AX3145" s="112"/>
      <c r="AY3145" s="112"/>
      <c r="AZ3145" s="112"/>
      <c r="BA3145" s="112"/>
      <c r="BB3145" s="112"/>
    </row>
    <row r="3146" spans="1:54">
      <c r="A3146" s="99"/>
      <c r="B3146" s="100"/>
      <c r="C3146" s="101"/>
      <c r="D3146" s="99"/>
      <c r="E3146" s="102"/>
      <c r="F3146" s="103"/>
      <c r="G3146" s="100"/>
      <c r="H3146" s="104"/>
      <c r="I3146" s="99"/>
      <c r="J3146" s="110"/>
      <c r="K3146" s="111"/>
      <c r="L3146" s="112"/>
      <c r="M3146" s="112"/>
      <c r="N3146" s="112"/>
      <c r="O3146" s="112"/>
      <c r="P3146" s="112"/>
      <c r="Q3146" s="112"/>
      <c r="R3146" s="112"/>
      <c r="S3146" s="112"/>
      <c r="T3146" s="112"/>
      <c r="U3146" s="112"/>
      <c r="V3146" s="112"/>
      <c r="W3146" s="112"/>
      <c r="X3146" s="112"/>
      <c r="Y3146" s="112"/>
      <c r="Z3146" s="112"/>
      <c r="AA3146" s="112"/>
      <c r="AB3146" s="112"/>
      <c r="AC3146" s="112"/>
      <c r="AD3146" s="112"/>
      <c r="AE3146" s="112"/>
      <c r="AF3146" s="112"/>
      <c r="AG3146" s="112"/>
      <c r="AH3146" s="112"/>
      <c r="AI3146" s="112"/>
      <c r="AJ3146" s="112"/>
      <c r="AK3146" s="112"/>
      <c r="AL3146" s="112"/>
      <c r="AM3146" s="112"/>
      <c r="AN3146" s="112"/>
      <c r="AO3146" s="112"/>
      <c r="AP3146" s="112"/>
      <c r="AQ3146" s="112"/>
      <c r="AR3146" s="112"/>
      <c r="AS3146" s="112"/>
      <c r="AT3146" s="112"/>
      <c r="AU3146" s="112"/>
      <c r="AV3146" s="112"/>
      <c r="AW3146" s="112"/>
      <c r="AX3146" s="112"/>
      <c r="AY3146" s="112"/>
      <c r="AZ3146" s="112"/>
      <c r="BA3146" s="112"/>
      <c r="BB3146" s="112"/>
    </row>
    <row r="3147" spans="1:54">
      <c r="A3147" s="99"/>
      <c r="B3147" s="100"/>
      <c r="C3147" s="101"/>
      <c r="D3147" s="99"/>
      <c r="E3147" s="102"/>
      <c r="F3147" s="103"/>
      <c r="G3147" s="100"/>
      <c r="H3147" s="104"/>
      <c r="I3147" s="99"/>
      <c r="J3147" s="110"/>
      <c r="K3147" s="111"/>
      <c r="L3147" s="112"/>
      <c r="M3147" s="112"/>
      <c r="N3147" s="112"/>
      <c r="O3147" s="112"/>
      <c r="P3147" s="112"/>
      <c r="Q3147" s="112"/>
      <c r="R3147" s="112"/>
      <c r="S3147" s="112"/>
      <c r="T3147" s="112"/>
      <c r="U3147" s="112"/>
      <c r="V3147" s="112"/>
      <c r="W3147" s="112"/>
      <c r="X3147" s="112"/>
      <c r="Y3147" s="112"/>
      <c r="Z3147" s="112"/>
      <c r="AA3147" s="112"/>
      <c r="AB3147" s="112"/>
      <c r="AC3147" s="112"/>
      <c r="AD3147" s="112"/>
      <c r="AE3147" s="112"/>
      <c r="AF3147" s="112"/>
      <c r="AG3147" s="112"/>
      <c r="AH3147" s="112"/>
      <c r="AI3147" s="112"/>
      <c r="AJ3147" s="112"/>
      <c r="AK3147" s="112"/>
      <c r="AL3147" s="112"/>
      <c r="AM3147" s="112"/>
      <c r="AN3147" s="112"/>
      <c r="AO3147" s="112"/>
      <c r="AP3147" s="112"/>
      <c r="AQ3147" s="112"/>
      <c r="AR3147" s="112"/>
      <c r="AS3147" s="112"/>
      <c r="AT3147" s="112"/>
      <c r="AU3147" s="112"/>
      <c r="AV3147" s="112"/>
      <c r="AW3147" s="112"/>
      <c r="AX3147" s="112"/>
      <c r="AY3147" s="112"/>
      <c r="AZ3147" s="112"/>
      <c r="BA3147" s="112"/>
      <c r="BB3147" s="112"/>
    </row>
    <row r="3148" spans="1:54">
      <c r="A3148" s="99"/>
      <c r="B3148" s="100"/>
      <c r="C3148" s="101"/>
      <c r="D3148" s="99"/>
      <c r="E3148" s="102"/>
      <c r="F3148" s="103"/>
      <c r="G3148" s="100"/>
      <c r="H3148" s="104"/>
      <c r="I3148" s="99"/>
      <c r="J3148" s="110"/>
      <c r="K3148" s="111"/>
      <c r="L3148" s="112"/>
      <c r="M3148" s="112"/>
      <c r="N3148" s="112"/>
      <c r="O3148" s="112"/>
      <c r="P3148" s="112"/>
      <c r="Q3148" s="112"/>
      <c r="R3148" s="112"/>
      <c r="S3148" s="112"/>
      <c r="T3148" s="112"/>
      <c r="U3148" s="112"/>
      <c r="V3148" s="112"/>
      <c r="W3148" s="112"/>
      <c r="X3148" s="112"/>
      <c r="Y3148" s="112"/>
      <c r="Z3148" s="112"/>
      <c r="AA3148" s="112"/>
      <c r="AB3148" s="112"/>
      <c r="AC3148" s="112"/>
      <c r="AD3148" s="112"/>
      <c r="AE3148" s="112"/>
      <c r="AF3148" s="112"/>
      <c r="AG3148" s="112"/>
      <c r="AH3148" s="112"/>
      <c r="AI3148" s="112"/>
      <c r="AJ3148" s="112"/>
      <c r="AK3148" s="112"/>
      <c r="AL3148" s="112"/>
      <c r="AM3148" s="112"/>
      <c r="AN3148" s="112"/>
      <c r="AO3148" s="112"/>
      <c r="AP3148" s="112"/>
      <c r="AQ3148" s="112"/>
      <c r="AR3148" s="112"/>
      <c r="AS3148" s="112"/>
      <c r="AT3148" s="112"/>
      <c r="AU3148" s="112"/>
      <c r="AV3148" s="112"/>
      <c r="AW3148" s="112"/>
      <c r="AX3148" s="112"/>
      <c r="AY3148" s="112"/>
      <c r="AZ3148" s="112"/>
      <c r="BA3148" s="112"/>
      <c r="BB3148" s="112"/>
    </row>
    <row r="3149" spans="1:54">
      <c r="A3149" s="99"/>
      <c r="B3149" s="100"/>
      <c r="C3149" s="101"/>
      <c r="D3149" s="99"/>
      <c r="E3149" s="102"/>
      <c r="F3149" s="103"/>
      <c r="G3149" s="100"/>
      <c r="H3149" s="104"/>
      <c r="I3149" s="99"/>
      <c r="J3149" s="110"/>
      <c r="K3149" s="111"/>
      <c r="L3149" s="112"/>
      <c r="M3149" s="112"/>
      <c r="N3149" s="112"/>
      <c r="O3149" s="112"/>
      <c r="P3149" s="112"/>
      <c r="Q3149" s="112"/>
      <c r="R3149" s="112"/>
      <c r="S3149" s="112"/>
      <c r="T3149" s="112"/>
      <c r="U3149" s="112"/>
      <c r="V3149" s="112"/>
      <c r="W3149" s="112"/>
      <c r="X3149" s="112"/>
      <c r="Y3149" s="112"/>
      <c r="Z3149" s="112"/>
      <c r="AA3149" s="112"/>
      <c r="AB3149" s="112"/>
      <c r="AC3149" s="112"/>
      <c r="AD3149" s="112"/>
      <c r="AE3149" s="112"/>
      <c r="AF3149" s="112"/>
      <c r="AG3149" s="112"/>
      <c r="AH3149" s="112"/>
      <c r="AI3149" s="112"/>
      <c r="AJ3149" s="112"/>
      <c r="AK3149" s="112"/>
      <c r="AL3149" s="112"/>
      <c r="AM3149" s="112"/>
      <c r="AN3149" s="112"/>
      <c r="AO3149" s="112"/>
      <c r="AP3149" s="112"/>
      <c r="AQ3149" s="112"/>
      <c r="AR3149" s="112"/>
      <c r="AS3149" s="112"/>
      <c r="AT3149" s="112"/>
      <c r="AU3149" s="112"/>
      <c r="AV3149" s="112"/>
      <c r="AW3149" s="112"/>
      <c r="AX3149" s="112"/>
      <c r="AY3149" s="112"/>
      <c r="AZ3149" s="112"/>
      <c r="BA3149" s="112"/>
      <c r="BB3149" s="112"/>
    </row>
    <row r="3150" spans="1:54">
      <c r="A3150" s="99"/>
      <c r="B3150" s="100"/>
      <c r="C3150" s="101"/>
      <c r="D3150" s="99"/>
      <c r="E3150" s="102"/>
      <c r="F3150" s="103"/>
      <c r="G3150" s="100"/>
      <c r="H3150" s="104"/>
      <c r="I3150" s="99"/>
      <c r="J3150" s="110"/>
      <c r="K3150" s="111"/>
      <c r="L3150" s="112"/>
      <c r="M3150" s="112"/>
      <c r="N3150" s="112"/>
      <c r="O3150" s="112"/>
      <c r="P3150" s="112"/>
      <c r="Q3150" s="112"/>
      <c r="R3150" s="112"/>
      <c r="S3150" s="112"/>
      <c r="T3150" s="112"/>
      <c r="U3150" s="112"/>
      <c r="V3150" s="112"/>
      <c r="W3150" s="112"/>
      <c r="X3150" s="112"/>
      <c r="Y3150" s="112"/>
      <c r="Z3150" s="112"/>
      <c r="AA3150" s="112"/>
      <c r="AB3150" s="112"/>
      <c r="AC3150" s="112"/>
      <c r="AD3150" s="112"/>
      <c r="AE3150" s="112"/>
      <c r="AF3150" s="112"/>
      <c r="AG3150" s="112"/>
      <c r="AH3150" s="112"/>
      <c r="AI3150" s="112"/>
      <c r="AJ3150" s="112"/>
      <c r="AK3150" s="112"/>
      <c r="AL3150" s="112"/>
      <c r="AM3150" s="112"/>
      <c r="AN3150" s="112"/>
      <c r="AO3150" s="112"/>
      <c r="AP3150" s="112"/>
      <c r="AQ3150" s="112"/>
      <c r="AR3150" s="112"/>
      <c r="AS3150" s="112"/>
      <c r="AT3150" s="112"/>
      <c r="AU3150" s="112"/>
      <c r="AV3150" s="112"/>
      <c r="AW3150" s="112"/>
      <c r="AX3150" s="112"/>
      <c r="AY3150" s="112"/>
      <c r="AZ3150" s="112"/>
      <c r="BA3150" s="112"/>
      <c r="BB3150" s="112"/>
    </row>
    <row r="3151" spans="1:54">
      <c r="A3151" s="99"/>
      <c r="B3151" s="100"/>
      <c r="C3151" s="101"/>
      <c r="D3151" s="99"/>
      <c r="E3151" s="102"/>
      <c r="F3151" s="103"/>
      <c r="G3151" s="100"/>
      <c r="H3151" s="104"/>
      <c r="I3151" s="99"/>
      <c r="J3151" s="110"/>
      <c r="K3151" s="111"/>
      <c r="L3151" s="112"/>
      <c r="M3151" s="112"/>
      <c r="N3151" s="112"/>
      <c r="O3151" s="112"/>
      <c r="P3151" s="112"/>
      <c r="Q3151" s="112"/>
      <c r="R3151" s="112"/>
      <c r="S3151" s="112"/>
      <c r="T3151" s="112"/>
      <c r="U3151" s="112"/>
      <c r="V3151" s="112"/>
      <c r="W3151" s="112"/>
      <c r="X3151" s="112"/>
      <c r="Y3151" s="112"/>
      <c r="Z3151" s="112"/>
      <c r="AA3151" s="112"/>
      <c r="AB3151" s="112"/>
      <c r="AC3151" s="112"/>
      <c r="AD3151" s="112"/>
      <c r="AE3151" s="112"/>
      <c r="AF3151" s="112"/>
      <c r="AG3151" s="112"/>
      <c r="AH3151" s="112"/>
      <c r="AI3151" s="112"/>
      <c r="AJ3151" s="112"/>
      <c r="AK3151" s="112"/>
      <c r="AL3151" s="112"/>
      <c r="AM3151" s="112"/>
      <c r="AN3151" s="112"/>
      <c r="AO3151" s="112"/>
      <c r="AP3151" s="112"/>
      <c r="AQ3151" s="112"/>
      <c r="AR3151" s="112"/>
      <c r="AS3151" s="112"/>
      <c r="AT3151" s="112"/>
      <c r="AU3151" s="112"/>
      <c r="AV3151" s="112"/>
      <c r="AW3151" s="112"/>
      <c r="AX3151" s="112"/>
      <c r="AY3151" s="112"/>
      <c r="AZ3151" s="112"/>
      <c r="BA3151" s="112"/>
      <c r="BB3151" s="112"/>
    </row>
    <row r="3152" spans="1:54">
      <c r="A3152" s="99"/>
      <c r="B3152" s="100"/>
      <c r="C3152" s="101"/>
      <c r="D3152" s="99"/>
      <c r="E3152" s="102"/>
      <c r="F3152" s="103"/>
      <c r="G3152" s="100"/>
      <c r="H3152" s="104"/>
      <c r="I3152" s="99"/>
      <c r="J3152" s="110"/>
      <c r="K3152" s="111"/>
      <c r="L3152" s="112"/>
      <c r="M3152" s="112"/>
      <c r="N3152" s="112"/>
      <c r="O3152" s="112"/>
      <c r="P3152" s="112"/>
      <c r="Q3152" s="112"/>
      <c r="R3152" s="112"/>
      <c r="S3152" s="112"/>
      <c r="T3152" s="112"/>
      <c r="U3152" s="112"/>
      <c r="V3152" s="112"/>
      <c r="W3152" s="112"/>
      <c r="X3152" s="112"/>
      <c r="Y3152" s="112"/>
      <c r="Z3152" s="112"/>
      <c r="AA3152" s="112"/>
      <c r="AB3152" s="112"/>
      <c r="AC3152" s="112"/>
      <c r="AD3152" s="112"/>
      <c r="AE3152" s="112"/>
      <c r="AF3152" s="112"/>
      <c r="AG3152" s="112"/>
      <c r="AH3152" s="112"/>
      <c r="AI3152" s="112"/>
      <c r="AJ3152" s="112"/>
      <c r="AK3152" s="112"/>
      <c r="AL3152" s="112"/>
      <c r="AM3152" s="112"/>
      <c r="AN3152" s="112"/>
      <c r="AO3152" s="112"/>
      <c r="AP3152" s="112"/>
      <c r="AQ3152" s="112"/>
      <c r="AR3152" s="112"/>
      <c r="AS3152" s="112"/>
      <c r="AT3152" s="112"/>
      <c r="AU3152" s="112"/>
      <c r="AV3152" s="112"/>
      <c r="AW3152" s="112"/>
      <c r="AX3152" s="112"/>
      <c r="AY3152" s="112"/>
      <c r="AZ3152" s="112"/>
      <c r="BA3152" s="112"/>
      <c r="BB3152" s="112"/>
    </row>
    <row r="3153" spans="1:54">
      <c r="A3153" s="99"/>
      <c r="B3153" s="100"/>
      <c r="C3153" s="101"/>
      <c r="D3153" s="99"/>
      <c r="E3153" s="102"/>
      <c r="F3153" s="103"/>
      <c r="G3153" s="100"/>
      <c r="H3153" s="104"/>
      <c r="I3153" s="99"/>
      <c r="J3153" s="110"/>
      <c r="K3153" s="111"/>
      <c r="L3153" s="112"/>
      <c r="M3153" s="112"/>
      <c r="N3153" s="112"/>
      <c r="O3153" s="112"/>
      <c r="P3153" s="112"/>
      <c r="Q3153" s="112"/>
      <c r="R3153" s="112"/>
      <c r="S3153" s="112"/>
      <c r="T3153" s="112"/>
      <c r="U3153" s="112"/>
      <c r="V3153" s="112"/>
      <c r="W3153" s="112"/>
      <c r="X3153" s="112"/>
      <c r="Y3153" s="112"/>
      <c r="Z3153" s="112"/>
      <c r="AA3153" s="112"/>
      <c r="AB3153" s="112"/>
      <c r="AC3153" s="112"/>
      <c r="AD3153" s="112"/>
      <c r="AE3153" s="112"/>
      <c r="AF3153" s="112"/>
      <c r="AG3153" s="112"/>
      <c r="AH3153" s="112"/>
      <c r="AI3153" s="112"/>
      <c r="AJ3153" s="112"/>
      <c r="AK3153" s="112"/>
      <c r="AL3153" s="112"/>
      <c r="AM3153" s="112"/>
      <c r="AN3153" s="112"/>
      <c r="AO3153" s="112"/>
      <c r="AP3153" s="112"/>
      <c r="AQ3153" s="112"/>
      <c r="AR3153" s="112"/>
      <c r="AS3153" s="112"/>
      <c r="AT3153" s="112"/>
      <c r="AU3153" s="112"/>
      <c r="AV3153" s="112"/>
      <c r="AW3153" s="112"/>
      <c r="AX3153" s="112"/>
      <c r="AY3153" s="112"/>
      <c r="AZ3153" s="112"/>
      <c r="BA3153" s="112"/>
      <c r="BB3153" s="112"/>
    </row>
    <row r="3154" spans="1:54">
      <c r="A3154" s="99"/>
      <c r="B3154" s="100"/>
      <c r="C3154" s="101"/>
      <c r="D3154" s="99"/>
      <c r="E3154" s="102"/>
      <c r="F3154" s="103"/>
      <c r="G3154" s="100"/>
      <c r="H3154" s="104"/>
      <c r="I3154" s="99"/>
      <c r="J3154" s="110"/>
      <c r="K3154" s="111"/>
      <c r="L3154" s="112"/>
      <c r="M3154" s="112"/>
      <c r="N3154" s="112"/>
      <c r="O3154" s="112"/>
      <c r="P3154" s="112"/>
      <c r="Q3154" s="112"/>
      <c r="R3154" s="112"/>
      <c r="S3154" s="112"/>
      <c r="T3154" s="112"/>
      <c r="U3154" s="112"/>
      <c r="V3154" s="112"/>
      <c r="W3154" s="112"/>
      <c r="X3154" s="112"/>
      <c r="Y3154" s="112"/>
      <c r="Z3154" s="112"/>
      <c r="AA3154" s="112"/>
      <c r="AB3154" s="112"/>
      <c r="AC3154" s="112"/>
      <c r="AD3154" s="112"/>
      <c r="AE3154" s="112"/>
      <c r="AF3154" s="112"/>
      <c r="AG3154" s="112"/>
      <c r="AH3154" s="112"/>
      <c r="AI3154" s="112"/>
      <c r="AJ3154" s="112"/>
      <c r="AK3154" s="112"/>
      <c r="AL3154" s="112"/>
      <c r="AM3154" s="112"/>
      <c r="AN3154" s="112"/>
      <c r="AO3154" s="112"/>
      <c r="AP3154" s="112"/>
      <c r="AQ3154" s="112"/>
      <c r="AR3154" s="112"/>
      <c r="AS3154" s="112"/>
      <c r="AT3154" s="112"/>
      <c r="AU3154" s="112"/>
      <c r="AV3154" s="112"/>
      <c r="AW3154" s="112"/>
      <c r="AX3154" s="112"/>
      <c r="AY3154" s="112"/>
      <c r="AZ3154" s="112"/>
      <c r="BA3154" s="112"/>
      <c r="BB3154" s="112"/>
    </row>
    <row r="3155" spans="1:54">
      <c r="A3155" s="99"/>
      <c r="B3155" s="100"/>
      <c r="C3155" s="101"/>
      <c r="D3155" s="99"/>
      <c r="E3155" s="102"/>
      <c r="F3155" s="103"/>
      <c r="G3155" s="100"/>
      <c r="H3155" s="104"/>
      <c r="I3155" s="99"/>
      <c r="J3155" s="110"/>
      <c r="K3155" s="111"/>
      <c r="L3155" s="112"/>
      <c r="M3155" s="112"/>
      <c r="N3155" s="112"/>
      <c r="O3155" s="112"/>
      <c r="P3155" s="112"/>
      <c r="Q3155" s="112"/>
      <c r="R3155" s="112"/>
      <c r="S3155" s="112"/>
      <c r="T3155" s="112"/>
      <c r="U3155" s="112"/>
      <c r="V3155" s="112"/>
      <c r="W3155" s="112"/>
      <c r="X3155" s="112"/>
      <c r="Y3155" s="112"/>
      <c r="Z3155" s="112"/>
      <c r="AA3155" s="112"/>
      <c r="AB3155" s="112"/>
      <c r="AC3155" s="112"/>
      <c r="AD3155" s="112"/>
      <c r="AE3155" s="112"/>
      <c r="AF3155" s="112"/>
      <c r="AG3155" s="112"/>
      <c r="AH3155" s="112"/>
      <c r="AI3155" s="112"/>
      <c r="AJ3155" s="112"/>
      <c r="AK3155" s="112"/>
      <c r="AL3155" s="112"/>
      <c r="AM3155" s="112"/>
      <c r="AN3155" s="112"/>
      <c r="AO3155" s="112"/>
      <c r="AP3155" s="112"/>
      <c r="AQ3155" s="112"/>
      <c r="AR3155" s="112"/>
      <c r="AS3155" s="112"/>
      <c r="AT3155" s="112"/>
      <c r="AU3155" s="112"/>
      <c r="AV3155" s="112"/>
      <c r="AW3155" s="112"/>
      <c r="AX3155" s="112"/>
      <c r="AY3155" s="112"/>
      <c r="AZ3155" s="112"/>
      <c r="BA3155" s="112"/>
      <c r="BB3155" s="112"/>
    </row>
    <row r="3156" spans="1:54">
      <c r="A3156" s="99"/>
      <c r="B3156" s="100"/>
      <c r="C3156" s="101"/>
      <c r="D3156" s="99"/>
      <c r="E3156" s="102"/>
      <c r="F3156" s="103"/>
      <c r="G3156" s="100"/>
      <c r="H3156" s="104"/>
      <c r="I3156" s="99"/>
      <c r="J3156" s="110"/>
      <c r="K3156" s="111"/>
      <c r="L3156" s="112"/>
      <c r="M3156" s="112"/>
      <c r="N3156" s="112"/>
      <c r="O3156" s="112"/>
      <c r="P3156" s="112"/>
      <c r="Q3156" s="112"/>
      <c r="R3156" s="112"/>
      <c r="S3156" s="112"/>
      <c r="T3156" s="112"/>
      <c r="U3156" s="112"/>
      <c r="V3156" s="112"/>
      <c r="W3156" s="112"/>
      <c r="X3156" s="112"/>
      <c r="Y3156" s="112"/>
      <c r="Z3156" s="112"/>
      <c r="AA3156" s="112"/>
      <c r="AB3156" s="112"/>
      <c r="AC3156" s="112"/>
      <c r="AD3156" s="112"/>
      <c r="AE3156" s="112"/>
      <c r="AF3156" s="112"/>
      <c r="AG3156" s="112"/>
      <c r="AH3156" s="112"/>
      <c r="AI3156" s="112"/>
      <c r="AJ3156" s="112"/>
      <c r="AK3156" s="112"/>
      <c r="AL3156" s="112"/>
      <c r="AM3156" s="112"/>
      <c r="AN3156" s="112"/>
      <c r="AO3156" s="112"/>
      <c r="AP3156" s="112"/>
      <c r="AQ3156" s="112"/>
      <c r="AR3156" s="112"/>
      <c r="AS3156" s="112"/>
      <c r="AT3156" s="112"/>
      <c r="AU3156" s="112"/>
      <c r="AV3156" s="112"/>
      <c r="AW3156" s="112"/>
      <c r="AX3156" s="112"/>
      <c r="AY3156" s="112"/>
      <c r="AZ3156" s="112"/>
      <c r="BA3156" s="112"/>
      <c r="BB3156" s="112"/>
    </row>
    <row r="3157" spans="1:54">
      <c r="A3157" s="99"/>
      <c r="B3157" s="100"/>
      <c r="C3157" s="101"/>
      <c r="D3157" s="99"/>
      <c r="E3157" s="102"/>
      <c r="F3157" s="103"/>
      <c r="G3157" s="100"/>
      <c r="H3157" s="104"/>
      <c r="I3157" s="99"/>
      <c r="J3157" s="110"/>
      <c r="K3157" s="111"/>
      <c r="L3157" s="112"/>
      <c r="M3157" s="112"/>
      <c r="N3157" s="112"/>
      <c r="O3157" s="112"/>
      <c r="P3157" s="112"/>
      <c r="Q3157" s="112"/>
      <c r="R3157" s="112"/>
      <c r="S3157" s="112"/>
      <c r="T3157" s="112"/>
      <c r="U3157" s="112"/>
      <c r="V3157" s="112"/>
      <c r="W3157" s="112"/>
      <c r="X3157" s="112"/>
      <c r="Y3157" s="112"/>
      <c r="Z3157" s="112"/>
      <c r="AA3157" s="112"/>
      <c r="AB3157" s="112"/>
      <c r="AC3157" s="112"/>
      <c r="AD3157" s="112"/>
      <c r="AE3157" s="112"/>
      <c r="AF3157" s="112"/>
      <c r="AG3157" s="112"/>
      <c r="AH3157" s="112"/>
      <c r="AI3157" s="112"/>
      <c r="AJ3157" s="112"/>
      <c r="AK3157" s="112"/>
      <c r="AL3157" s="112"/>
      <c r="AM3157" s="112"/>
      <c r="AN3157" s="112"/>
      <c r="AO3157" s="112"/>
      <c r="AP3157" s="112"/>
      <c r="AQ3157" s="112"/>
      <c r="AR3157" s="112"/>
      <c r="AS3157" s="112"/>
      <c r="AT3157" s="112"/>
      <c r="AU3157" s="112"/>
      <c r="AV3157" s="112"/>
      <c r="AW3157" s="112"/>
      <c r="AX3157" s="112"/>
      <c r="AY3157" s="112"/>
      <c r="AZ3157" s="112"/>
      <c r="BA3157" s="112"/>
      <c r="BB3157" s="112"/>
    </row>
    <row r="3158" spans="1:54">
      <c r="A3158" s="99"/>
      <c r="B3158" s="100"/>
      <c r="C3158" s="101"/>
      <c r="D3158" s="99"/>
      <c r="E3158" s="102"/>
      <c r="F3158" s="103"/>
      <c r="G3158" s="100"/>
      <c r="H3158" s="104"/>
      <c r="I3158" s="99"/>
      <c r="J3158" s="110"/>
      <c r="K3158" s="111"/>
      <c r="L3158" s="112"/>
      <c r="M3158" s="112"/>
      <c r="N3158" s="112"/>
      <c r="O3158" s="112"/>
      <c r="P3158" s="112"/>
      <c r="Q3158" s="112"/>
      <c r="R3158" s="112"/>
      <c r="S3158" s="112"/>
      <c r="T3158" s="112"/>
      <c r="U3158" s="112"/>
      <c r="V3158" s="112"/>
      <c r="W3158" s="112"/>
      <c r="X3158" s="112"/>
      <c r="Y3158" s="112"/>
      <c r="Z3158" s="112"/>
      <c r="AA3158" s="112"/>
      <c r="AB3158" s="112"/>
      <c r="AC3158" s="112"/>
      <c r="AD3158" s="112"/>
      <c r="AE3158" s="112"/>
      <c r="AF3158" s="112"/>
      <c r="AG3158" s="112"/>
      <c r="AH3158" s="112"/>
      <c r="AI3158" s="112"/>
      <c r="AJ3158" s="112"/>
      <c r="AK3158" s="112"/>
      <c r="AL3158" s="112"/>
      <c r="AM3158" s="112"/>
      <c r="AN3158" s="112"/>
      <c r="AO3158" s="112"/>
      <c r="AP3158" s="112"/>
      <c r="AQ3158" s="112"/>
      <c r="AR3158" s="112"/>
      <c r="AS3158" s="112"/>
      <c r="AT3158" s="112"/>
      <c r="AU3158" s="112"/>
      <c r="AV3158" s="112"/>
      <c r="AW3158" s="112"/>
      <c r="AX3158" s="112"/>
      <c r="AY3158" s="112"/>
      <c r="AZ3158" s="112"/>
      <c r="BA3158" s="112"/>
      <c r="BB3158" s="112"/>
    </row>
    <row r="3159" spans="1:54">
      <c r="A3159" s="99"/>
      <c r="B3159" s="100"/>
      <c r="C3159" s="101"/>
      <c r="D3159" s="99"/>
      <c r="E3159" s="102"/>
      <c r="F3159" s="103"/>
      <c r="G3159" s="100"/>
      <c r="H3159" s="104"/>
      <c r="I3159" s="99"/>
      <c r="J3159" s="110"/>
      <c r="K3159" s="111"/>
      <c r="L3159" s="112"/>
      <c r="M3159" s="112"/>
      <c r="N3159" s="112"/>
      <c r="O3159" s="112"/>
      <c r="P3159" s="112"/>
      <c r="Q3159" s="112"/>
      <c r="R3159" s="112"/>
      <c r="S3159" s="112"/>
      <c r="T3159" s="112"/>
      <c r="U3159" s="112"/>
      <c r="V3159" s="112"/>
      <c r="W3159" s="112"/>
      <c r="X3159" s="112"/>
      <c r="Y3159" s="112"/>
      <c r="Z3159" s="112"/>
      <c r="AA3159" s="112"/>
      <c r="AB3159" s="112"/>
      <c r="AC3159" s="112"/>
      <c r="AD3159" s="112"/>
      <c r="AE3159" s="112"/>
      <c r="AF3159" s="112"/>
      <c r="AG3159" s="112"/>
      <c r="AH3159" s="112"/>
      <c r="AI3159" s="112"/>
      <c r="AJ3159" s="112"/>
      <c r="AK3159" s="112"/>
      <c r="AL3159" s="112"/>
      <c r="AM3159" s="112"/>
      <c r="AN3159" s="112"/>
      <c r="AO3159" s="112"/>
      <c r="AP3159" s="112"/>
      <c r="AQ3159" s="112"/>
      <c r="AR3159" s="112"/>
      <c r="AS3159" s="112"/>
      <c r="AT3159" s="112"/>
      <c r="AU3159" s="112"/>
      <c r="AV3159" s="112"/>
      <c r="AW3159" s="112"/>
      <c r="AX3159" s="112"/>
      <c r="AY3159" s="112"/>
      <c r="AZ3159" s="112"/>
      <c r="BA3159" s="112"/>
      <c r="BB3159" s="112"/>
    </row>
    <row r="3160" spans="1:54">
      <c r="A3160" s="99"/>
      <c r="B3160" s="100"/>
      <c r="C3160" s="101"/>
      <c r="D3160" s="99"/>
      <c r="E3160" s="102"/>
      <c r="F3160" s="103"/>
      <c r="G3160" s="100"/>
      <c r="H3160" s="104"/>
      <c r="I3160" s="99"/>
      <c r="J3160" s="110"/>
      <c r="K3160" s="111"/>
      <c r="L3160" s="112"/>
      <c r="M3160" s="112"/>
      <c r="N3160" s="112"/>
      <c r="O3160" s="112"/>
      <c r="P3160" s="112"/>
      <c r="Q3160" s="112"/>
      <c r="R3160" s="112"/>
      <c r="S3160" s="112"/>
      <c r="T3160" s="112"/>
      <c r="U3160" s="112"/>
      <c r="V3160" s="112"/>
      <c r="W3160" s="112"/>
      <c r="X3160" s="112"/>
      <c r="Y3160" s="112"/>
      <c r="Z3160" s="112"/>
      <c r="AA3160" s="112"/>
      <c r="AB3160" s="112"/>
      <c r="AC3160" s="112"/>
      <c r="AD3160" s="112"/>
      <c r="AE3160" s="112"/>
      <c r="AF3160" s="112"/>
      <c r="AG3160" s="112"/>
      <c r="AH3160" s="112"/>
      <c r="AI3160" s="112"/>
      <c r="AJ3160" s="112"/>
      <c r="AK3160" s="112"/>
      <c r="AL3160" s="112"/>
      <c r="AM3160" s="112"/>
      <c r="AN3160" s="112"/>
      <c r="AO3160" s="112"/>
      <c r="AP3160" s="112"/>
      <c r="AQ3160" s="112"/>
      <c r="AR3160" s="112"/>
      <c r="AS3160" s="112"/>
      <c r="AT3160" s="112"/>
      <c r="AU3160" s="112"/>
      <c r="AV3160" s="112"/>
      <c r="AW3160" s="112"/>
      <c r="AX3160" s="112"/>
      <c r="AY3160" s="112"/>
      <c r="AZ3160" s="112"/>
      <c r="BA3160" s="112"/>
      <c r="BB3160" s="112"/>
    </row>
    <row r="3161" spans="1:54">
      <c r="A3161" s="99"/>
      <c r="B3161" s="100"/>
      <c r="C3161" s="101"/>
      <c r="D3161" s="99"/>
      <c r="E3161" s="102"/>
      <c r="F3161" s="103"/>
      <c r="G3161" s="100"/>
      <c r="H3161" s="104"/>
      <c r="I3161" s="99"/>
      <c r="J3161" s="110"/>
      <c r="K3161" s="111"/>
      <c r="L3161" s="112"/>
      <c r="M3161" s="112"/>
      <c r="N3161" s="112"/>
      <c r="O3161" s="112"/>
      <c r="P3161" s="112"/>
      <c r="Q3161" s="112"/>
      <c r="R3161" s="112"/>
      <c r="S3161" s="112"/>
      <c r="T3161" s="112"/>
      <c r="U3161" s="112"/>
      <c r="V3161" s="112"/>
      <c r="W3161" s="112"/>
      <c r="X3161" s="112"/>
      <c r="Y3161" s="112"/>
      <c r="Z3161" s="112"/>
      <c r="AA3161" s="112"/>
      <c r="AB3161" s="112"/>
      <c r="AC3161" s="112"/>
      <c r="AD3161" s="112"/>
      <c r="AE3161" s="112"/>
      <c r="AF3161" s="112"/>
      <c r="AG3161" s="112"/>
      <c r="AH3161" s="112"/>
      <c r="AI3161" s="112"/>
      <c r="AJ3161" s="112"/>
      <c r="AK3161" s="112"/>
      <c r="AL3161" s="112"/>
      <c r="AM3161" s="112"/>
      <c r="AN3161" s="112"/>
      <c r="AO3161" s="112"/>
      <c r="AP3161" s="112"/>
      <c r="AQ3161" s="112"/>
      <c r="AR3161" s="112"/>
      <c r="AS3161" s="112"/>
      <c r="AT3161" s="112"/>
      <c r="AU3161" s="112"/>
      <c r="AV3161" s="112"/>
      <c r="AW3161" s="112"/>
      <c r="AX3161" s="112"/>
      <c r="AY3161" s="112"/>
      <c r="AZ3161" s="112"/>
      <c r="BA3161" s="112"/>
      <c r="BB3161" s="112"/>
    </row>
    <row r="3162" spans="1:54">
      <c r="A3162" s="99"/>
      <c r="B3162" s="100"/>
      <c r="C3162" s="101"/>
      <c r="D3162" s="99"/>
      <c r="E3162" s="102"/>
      <c r="F3162" s="103"/>
      <c r="G3162" s="100"/>
      <c r="H3162" s="104"/>
      <c r="I3162" s="99"/>
      <c r="J3162" s="110"/>
      <c r="K3162" s="111"/>
      <c r="L3162" s="112"/>
      <c r="M3162" s="112"/>
      <c r="N3162" s="112"/>
      <c r="O3162" s="112"/>
      <c r="P3162" s="112"/>
      <c r="Q3162" s="112"/>
      <c r="R3162" s="112"/>
      <c r="S3162" s="112"/>
      <c r="T3162" s="112"/>
      <c r="U3162" s="112"/>
      <c r="V3162" s="112"/>
      <c r="W3162" s="112"/>
      <c r="X3162" s="112"/>
      <c r="Y3162" s="112"/>
      <c r="Z3162" s="112"/>
      <c r="AA3162" s="112"/>
      <c r="AB3162" s="112"/>
      <c r="AC3162" s="112"/>
      <c r="AD3162" s="112"/>
      <c r="AE3162" s="112"/>
      <c r="AF3162" s="112"/>
      <c r="AG3162" s="112"/>
      <c r="AH3162" s="112"/>
      <c r="AI3162" s="112"/>
      <c r="AJ3162" s="112"/>
      <c r="AK3162" s="112"/>
      <c r="AL3162" s="112"/>
      <c r="AM3162" s="112"/>
      <c r="AN3162" s="112"/>
      <c r="AO3162" s="112"/>
      <c r="AP3162" s="112"/>
      <c r="AQ3162" s="112"/>
      <c r="AR3162" s="112"/>
      <c r="AS3162" s="112"/>
      <c r="AT3162" s="112"/>
      <c r="AU3162" s="112"/>
      <c r="AV3162" s="112"/>
      <c r="AW3162" s="112"/>
      <c r="AX3162" s="112"/>
      <c r="AY3162" s="112"/>
      <c r="AZ3162" s="112"/>
      <c r="BA3162" s="112"/>
      <c r="BB3162" s="112"/>
    </row>
    <row r="3163" spans="1:54">
      <c r="A3163" s="99"/>
      <c r="B3163" s="100"/>
      <c r="C3163" s="101"/>
      <c r="D3163" s="99"/>
      <c r="E3163" s="102"/>
      <c r="F3163" s="103"/>
      <c r="G3163" s="100"/>
      <c r="H3163" s="104"/>
      <c r="I3163" s="99"/>
      <c r="J3163" s="110"/>
      <c r="K3163" s="111"/>
      <c r="L3163" s="112"/>
      <c r="M3163" s="112"/>
      <c r="N3163" s="112"/>
      <c r="O3163" s="112"/>
      <c r="P3163" s="112"/>
      <c r="Q3163" s="112"/>
      <c r="R3163" s="112"/>
      <c r="S3163" s="112"/>
      <c r="T3163" s="112"/>
      <c r="U3163" s="112"/>
      <c r="V3163" s="112"/>
      <c r="W3163" s="112"/>
      <c r="X3163" s="112"/>
      <c r="Y3163" s="112"/>
      <c r="Z3163" s="112"/>
      <c r="AA3163" s="112"/>
      <c r="AB3163" s="112"/>
      <c r="AC3163" s="112"/>
      <c r="AD3163" s="112"/>
      <c r="AE3163" s="112"/>
      <c r="AF3163" s="112"/>
      <c r="AG3163" s="112"/>
      <c r="AH3163" s="112"/>
      <c r="AI3163" s="112"/>
      <c r="AJ3163" s="112"/>
      <c r="AK3163" s="112"/>
      <c r="AL3163" s="112"/>
      <c r="AM3163" s="112"/>
      <c r="AN3163" s="112"/>
      <c r="AO3163" s="112"/>
      <c r="AP3163" s="112"/>
      <c r="AQ3163" s="112"/>
      <c r="AR3163" s="112"/>
      <c r="AS3163" s="112"/>
      <c r="AT3163" s="112"/>
      <c r="AU3163" s="112"/>
      <c r="AV3163" s="112"/>
      <c r="AW3163" s="112"/>
      <c r="AX3163" s="112"/>
      <c r="AY3163" s="112"/>
      <c r="AZ3163" s="112"/>
      <c r="BA3163" s="112"/>
      <c r="BB3163" s="112"/>
    </row>
    <row r="3164" spans="1:54">
      <c r="A3164" s="99"/>
      <c r="B3164" s="100"/>
      <c r="C3164" s="101"/>
      <c r="D3164" s="99"/>
      <c r="E3164" s="102"/>
      <c r="F3164" s="103"/>
      <c r="G3164" s="100"/>
      <c r="H3164" s="104"/>
      <c r="I3164" s="99"/>
      <c r="J3164" s="110"/>
      <c r="K3164" s="111"/>
      <c r="L3164" s="112"/>
      <c r="M3164" s="112"/>
      <c r="N3164" s="112"/>
      <c r="O3164" s="112"/>
      <c r="P3164" s="112"/>
      <c r="Q3164" s="112"/>
      <c r="R3164" s="112"/>
      <c r="S3164" s="112"/>
      <c r="T3164" s="112"/>
      <c r="U3164" s="112"/>
      <c r="V3164" s="112"/>
      <c r="W3164" s="112"/>
      <c r="X3164" s="112"/>
      <c r="Y3164" s="112"/>
      <c r="Z3164" s="112"/>
      <c r="AA3164" s="112"/>
      <c r="AB3164" s="112"/>
      <c r="AC3164" s="112"/>
      <c r="AD3164" s="112"/>
      <c r="AE3164" s="112"/>
      <c r="AF3164" s="112"/>
      <c r="AG3164" s="112"/>
      <c r="AH3164" s="112"/>
      <c r="AI3164" s="112"/>
      <c r="AJ3164" s="112"/>
      <c r="AK3164" s="112"/>
      <c r="AL3164" s="112"/>
      <c r="AM3164" s="112"/>
      <c r="AN3164" s="112"/>
      <c r="AO3164" s="112"/>
      <c r="AP3164" s="112"/>
      <c r="AQ3164" s="112"/>
      <c r="AR3164" s="112"/>
      <c r="AS3164" s="112"/>
      <c r="AT3164" s="112"/>
      <c r="AU3164" s="112"/>
      <c r="AV3164" s="112"/>
      <c r="AW3164" s="112"/>
      <c r="AX3164" s="112"/>
      <c r="AY3164" s="112"/>
      <c r="AZ3164" s="112"/>
      <c r="BA3164" s="112"/>
      <c r="BB3164" s="112"/>
    </row>
    <row r="3165" spans="1:54">
      <c r="A3165" s="99"/>
      <c r="B3165" s="100"/>
      <c r="C3165" s="101"/>
      <c r="D3165" s="99"/>
      <c r="E3165" s="102"/>
      <c r="F3165" s="103"/>
      <c r="G3165" s="100"/>
      <c r="H3165" s="104"/>
      <c r="I3165" s="99"/>
      <c r="J3165" s="110"/>
      <c r="K3165" s="111"/>
      <c r="L3165" s="112"/>
      <c r="M3165" s="112"/>
      <c r="N3165" s="112"/>
      <c r="O3165" s="112"/>
      <c r="P3165" s="112"/>
      <c r="Q3165" s="112"/>
      <c r="R3165" s="112"/>
      <c r="S3165" s="112"/>
      <c r="T3165" s="112"/>
      <c r="U3165" s="112"/>
      <c r="V3165" s="112"/>
      <c r="W3165" s="112"/>
      <c r="X3165" s="112"/>
      <c r="Y3165" s="112"/>
      <c r="Z3165" s="112"/>
      <c r="AA3165" s="112"/>
      <c r="AB3165" s="112"/>
      <c r="AC3165" s="112"/>
      <c r="AD3165" s="112"/>
      <c r="AE3165" s="112"/>
      <c r="AF3165" s="112"/>
      <c r="AG3165" s="112"/>
      <c r="AH3165" s="112"/>
      <c r="AI3165" s="112"/>
      <c r="AJ3165" s="112"/>
      <c r="AK3165" s="112"/>
      <c r="AL3165" s="112"/>
      <c r="AM3165" s="112"/>
      <c r="AN3165" s="112"/>
      <c r="AO3165" s="112"/>
      <c r="AP3165" s="112"/>
      <c r="AQ3165" s="112"/>
      <c r="AR3165" s="112"/>
      <c r="AS3165" s="112"/>
      <c r="AT3165" s="112"/>
      <c r="AU3165" s="112"/>
      <c r="AV3165" s="112"/>
      <c r="AW3165" s="112"/>
      <c r="AX3165" s="112"/>
      <c r="AY3165" s="112"/>
      <c r="AZ3165" s="112"/>
      <c r="BA3165" s="112"/>
      <c r="BB3165" s="112"/>
    </row>
    <row r="3166" spans="1:54">
      <c r="A3166" s="99"/>
      <c r="B3166" s="100"/>
      <c r="C3166" s="101"/>
      <c r="D3166" s="99"/>
      <c r="E3166" s="102"/>
      <c r="F3166" s="103"/>
      <c r="G3166" s="100"/>
      <c r="H3166" s="104"/>
      <c r="I3166" s="99"/>
      <c r="J3166" s="110"/>
      <c r="K3166" s="111"/>
      <c r="L3166" s="112"/>
      <c r="M3166" s="112"/>
      <c r="N3166" s="112"/>
      <c r="O3166" s="112"/>
      <c r="P3166" s="112"/>
      <c r="Q3166" s="112"/>
      <c r="R3166" s="112"/>
      <c r="S3166" s="112"/>
      <c r="T3166" s="112"/>
      <c r="U3166" s="112"/>
      <c r="V3166" s="112"/>
      <c r="W3166" s="112"/>
      <c r="X3166" s="112"/>
      <c r="Y3166" s="112"/>
      <c r="Z3166" s="112"/>
      <c r="AA3166" s="112"/>
      <c r="AB3166" s="112"/>
      <c r="AC3166" s="112"/>
      <c r="AD3166" s="112"/>
      <c r="AE3166" s="112"/>
      <c r="AF3166" s="112"/>
      <c r="AG3166" s="112"/>
      <c r="AH3166" s="112"/>
      <c r="AI3166" s="112"/>
      <c r="AJ3166" s="112"/>
      <c r="AK3166" s="112"/>
      <c r="AL3166" s="112"/>
      <c r="AM3166" s="112"/>
      <c r="AN3166" s="112"/>
      <c r="AO3166" s="112"/>
      <c r="AP3166" s="112"/>
      <c r="AQ3166" s="112"/>
      <c r="AR3166" s="112"/>
      <c r="AS3166" s="112"/>
      <c r="AT3166" s="112"/>
      <c r="AU3166" s="112"/>
      <c r="AV3166" s="112"/>
      <c r="AW3166" s="112"/>
      <c r="AX3166" s="112"/>
      <c r="AY3166" s="112"/>
      <c r="AZ3166" s="112"/>
      <c r="BA3166" s="112"/>
      <c r="BB3166" s="112"/>
    </row>
    <row r="3167" spans="1:54">
      <c r="A3167" s="99"/>
      <c r="B3167" s="100"/>
      <c r="C3167" s="101"/>
      <c r="D3167" s="99"/>
      <c r="E3167" s="102"/>
      <c r="F3167" s="103"/>
      <c r="G3167" s="100"/>
      <c r="H3167" s="104"/>
      <c r="I3167" s="99"/>
      <c r="J3167" s="110"/>
      <c r="K3167" s="111"/>
      <c r="L3167" s="112"/>
      <c r="M3167" s="112"/>
      <c r="N3167" s="112"/>
      <c r="O3167" s="112"/>
      <c r="P3167" s="112"/>
      <c r="Q3167" s="112"/>
      <c r="R3167" s="112"/>
      <c r="S3167" s="112"/>
      <c r="T3167" s="112"/>
      <c r="U3167" s="112"/>
      <c r="V3167" s="112"/>
      <c r="W3167" s="112"/>
      <c r="X3167" s="112"/>
      <c r="Y3167" s="112"/>
      <c r="Z3167" s="112"/>
      <c r="AA3167" s="112"/>
      <c r="AB3167" s="112"/>
      <c r="AC3167" s="112"/>
      <c r="AD3167" s="112"/>
      <c r="AE3167" s="112"/>
      <c r="AF3167" s="112"/>
      <c r="AG3167" s="112"/>
      <c r="AH3167" s="112"/>
      <c r="AI3167" s="112"/>
      <c r="AJ3167" s="112"/>
      <c r="AK3167" s="112"/>
      <c r="AL3167" s="112"/>
      <c r="AM3167" s="112"/>
      <c r="AN3167" s="112"/>
      <c r="AO3167" s="112"/>
      <c r="AP3167" s="112"/>
      <c r="AQ3167" s="112"/>
      <c r="AR3167" s="112"/>
      <c r="AS3167" s="112"/>
      <c r="AT3167" s="112"/>
      <c r="AU3167" s="112"/>
      <c r="AV3167" s="112"/>
      <c r="AW3167" s="112"/>
      <c r="AX3167" s="112"/>
      <c r="AY3167" s="112"/>
      <c r="AZ3167" s="112"/>
      <c r="BA3167" s="112"/>
      <c r="BB3167" s="112"/>
    </row>
    <row r="3168" spans="1:54">
      <c r="A3168" s="99"/>
      <c r="B3168" s="100"/>
      <c r="C3168" s="101"/>
      <c r="D3168" s="99"/>
      <c r="E3168" s="102"/>
      <c r="F3168" s="103"/>
      <c r="G3168" s="100"/>
      <c r="H3168" s="104"/>
      <c r="I3168" s="99"/>
      <c r="J3168" s="110"/>
      <c r="K3168" s="111"/>
      <c r="L3168" s="112"/>
      <c r="M3168" s="112"/>
      <c r="N3168" s="112"/>
      <c r="O3168" s="112"/>
      <c r="P3168" s="112"/>
      <c r="Q3168" s="112"/>
      <c r="R3168" s="112"/>
      <c r="S3168" s="112"/>
      <c r="T3168" s="112"/>
      <c r="U3168" s="112"/>
      <c r="V3168" s="112"/>
      <c r="W3168" s="112"/>
      <c r="X3168" s="112"/>
      <c r="Y3168" s="112"/>
      <c r="Z3168" s="112"/>
      <c r="AA3168" s="112"/>
      <c r="AB3168" s="112"/>
      <c r="AC3168" s="112"/>
      <c r="AD3168" s="112"/>
      <c r="AE3168" s="112"/>
      <c r="AF3168" s="112"/>
      <c r="AG3168" s="112"/>
      <c r="AH3168" s="112"/>
      <c r="AI3168" s="112"/>
      <c r="AJ3168" s="112"/>
      <c r="AK3168" s="112"/>
      <c r="AL3168" s="112"/>
      <c r="AM3168" s="112"/>
      <c r="AN3168" s="112"/>
      <c r="AO3168" s="112"/>
      <c r="AP3168" s="112"/>
      <c r="AQ3168" s="112"/>
      <c r="AR3168" s="112"/>
      <c r="AS3168" s="112"/>
      <c r="AT3168" s="112"/>
      <c r="AU3168" s="112"/>
      <c r="AV3168" s="112"/>
      <c r="AW3168" s="112"/>
      <c r="AX3168" s="112"/>
      <c r="AY3168" s="112"/>
      <c r="AZ3168" s="112"/>
      <c r="BA3168" s="112"/>
      <c r="BB3168" s="112"/>
    </row>
    <row r="3169" spans="1:54">
      <c r="A3169" s="99"/>
      <c r="B3169" s="100"/>
      <c r="C3169" s="101"/>
      <c r="D3169" s="99"/>
      <c r="E3169" s="102"/>
      <c r="F3169" s="103"/>
      <c r="G3169" s="100"/>
      <c r="H3169" s="104"/>
      <c r="I3169" s="99"/>
      <c r="J3169" s="110"/>
      <c r="K3169" s="111"/>
      <c r="L3169" s="112"/>
      <c r="M3169" s="112"/>
      <c r="N3169" s="112"/>
      <c r="O3169" s="112"/>
      <c r="P3169" s="112"/>
      <c r="Q3169" s="112"/>
      <c r="R3169" s="112"/>
      <c r="S3169" s="112"/>
      <c r="T3169" s="112"/>
      <c r="U3169" s="112"/>
      <c r="V3169" s="112"/>
      <c r="W3169" s="112"/>
      <c r="X3169" s="112"/>
      <c r="Y3169" s="112"/>
      <c r="Z3169" s="112"/>
      <c r="AA3169" s="112"/>
      <c r="AB3169" s="112"/>
      <c r="AC3169" s="112"/>
      <c r="AD3169" s="112"/>
      <c r="AE3169" s="112"/>
      <c r="AF3169" s="112"/>
      <c r="AG3169" s="112"/>
      <c r="AH3169" s="112"/>
      <c r="AI3169" s="112"/>
      <c r="AJ3169" s="112"/>
      <c r="AK3169" s="112"/>
      <c r="AL3169" s="112"/>
      <c r="AM3169" s="112"/>
      <c r="AN3169" s="112"/>
      <c r="AO3169" s="112"/>
      <c r="AP3169" s="112"/>
      <c r="AQ3169" s="112"/>
      <c r="AR3169" s="112"/>
      <c r="AS3169" s="112"/>
      <c r="AT3169" s="112"/>
      <c r="AU3169" s="112"/>
      <c r="AV3169" s="112"/>
      <c r="AW3169" s="112"/>
      <c r="AX3169" s="112"/>
      <c r="AY3169" s="112"/>
      <c r="AZ3169" s="112"/>
      <c r="BA3169" s="112"/>
      <c r="BB3169" s="112"/>
    </row>
    <row r="3170" spans="1:54">
      <c r="A3170" s="99"/>
      <c r="B3170" s="100"/>
      <c r="C3170" s="101"/>
      <c r="D3170" s="99"/>
      <c r="E3170" s="102"/>
      <c r="F3170" s="103"/>
      <c r="G3170" s="100"/>
      <c r="H3170" s="104"/>
      <c r="I3170" s="99"/>
      <c r="J3170" s="110"/>
      <c r="K3170" s="111"/>
      <c r="L3170" s="112"/>
      <c r="M3170" s="112"/>
      <c r="N3170" s="112"/>
      <c r="O3170" s="112"/>
      <c r="P3170" s="112"/>
      <c r="Q3170" s="112"/>
      <c r="R3170" s="112"/>
      <c r="S3170" s="112"/>
      <c r="T3170" s="112"/>
      <c r="U3170" s="112"/>
      <c r="V3170" s="112"/>
      <c r="W3170" s="112"/>
      <c r="X3170" s="112"/>
      <c r="Y3170" s="112"/>
      <c r="Z3170" s="112"/>
      <c r="AA3170" s="112"/>
      <c r="AB3170" s="112"/>
      <c r="AC3170" s="112"/>
      <c r="AD3170" s="112"/>
      <c r="AE3170" s="112"/>
      <c r="AF3170" s="112"/>
      <c r="AG3170" s="112"/>
      <c r="AH3170" s="112"/>
      <c r="AI3170" s="112"/>
      <c r="AJ3170" s="112"/>
      <c r="AK3170" s="112"/>
      <c r="AL3170" s="112"/>
      <c r="AM3170" s="112"/>
      <c r="AN3170" s="112"/>
      <c r="AO3170" s="112"/>
      <c r="AP3170" s="112"/>
      <c r="AQ3170" s="112"/>
      <c r="AR3170" s="112"/>
      <c r="AS3170" s="112"/>
      <c r="AT3170" s="112"/>
      <c r="AU3170" s="112"/>
      <c r="AV3170" s="112"/>
      <c r="AW3170" s="112"/>
      <c r="AX3170" s="112"/>
      <c r="AY3170" s="112"/>
      <c r="AZ3170" s="112"/>
      <c r="BA3170" s="112"/>
      <c r="BB3170" s="112"/>
    </row>
    <row r="3171" spans="1:54">
      <c r="A3171" s="99"/>
      <c r="B3171" s="100"/>
      <c r="C3171" s="101"/>
      <c r="D3171" s="99"/>
      <c r="E3171" s="102"/>
      <c r="F3171" s="103"/>
      <c r="G3171" s="100"/>
      <c r="H3171" s="104"/>
      <c r="I3171" s="99"/>
      <c r="J3171" s="110"/>
      <c r="K3171" s="111"/>
      <c r="L3171" s="112"/>
      <c r="M3171" s="112"/>
      <c r="N3171" s="112"/>
      <c r="O3171" s="112"/>
      <c r="P3171" s="112"/>
      <c r="Q3171" s="112"/>
      <c r="R3171" s="112"/>
      <c r="S3171" s="112"/>
      <c r="T3171" s="112"/>
      <c r="U3171" s="112"/>
      <c r="V3171" s="112"/>
      <c r="W3171" s="112"/>
      <c r="X3171" s="112"/>
      <c r="Y3171" s="112"/>
      <c r="Z3171" s="112"/>
      <c r="AA3171" s="112"/>
      <c r="AB3171" s="112"/>
      <c r="AC3171" s="112"/>
      <c r="AD3171" s="112"/>
      <c r="AE3171" s="112"/>
      <c r="AF3171" s="112"/>
      <c r="AG3171" s="112"/>
      <c r="AH3171" s="112"/>
      <c r="AI3171" s="112"/>
      <c r="AJ3171" s="112"/>
      <c r="AK3171" s="112"/>
      <c r="AL3171" s="112"/>
      <c r="AM3171" s="112"/>
      <c r="AN3171" s="112"/>
      <c r="AO3171" s="112"/>
      <c r="AP3171" s="112"/>
      <c r="AQ3171" s="112"/>
      <c r="AR3171" s="112"/>
      <c r="AS3171" s="112"/>
      <c r="AT3171" s="112"/>
      <c r="AU3171" s="112"/>
      <c r="AV3171" s="112"/>
      <c r="AW3171" s="112"/>
      <c r="AX3171" s="112"/>
      <c r="AY3171" s="112"/>
      <c r="AZ3171" s="112"/>
      <c r="BA3171" s="112"/>
      <c r="BB3171" s="112"/>
    </row>
    <row r="3172" spans="1:54">
      <c r="A3172" s="99"/>
      <c r="B3172" s="100"/>
      <c r="C3172" s="101"/>
      <c r="D3172" s="99"/>
      <c r="E3172" s="102"/>
      <c r="F3172" s="103"/>
      <c r="G3172" s="100"/>
      <c r="H3172" s="104"/>
      <c r="I3172" s="99"/>
      <c r="J3172" s="110"/>
      <c r="K3172" s="111"/>
      <c r="L3172" s="112"/>
      <c r="M3172" s="112"/>
      <c r="N3172" s="112"/>
      <c r="O3172" s="112"/>
      <c r="P3172" s="112"/>
      <c r="Q3172" s="112"/>
      <c r="R3172" s="112"/>
      <c r="S3172" s="112"/>
      <c r="T3172" s="112"/>
      <c r="U3172" s="112"/>
      <c r="V3172" s="112"/>
      <c r="W3172" s="112"/>
      <c r="X3172" s="112"/>
      <c r="Y3172" s="112"/>
      <c r="Z3172" s="112"/>
      <c r="AA3172" s="112"/>
      <c r="AB3172" s="112"/>
      <c r="AC3172" s="112"/>
      <c r="AD3172" s="112"/>
      <c r="AE3172" s="112"/>
      <c r="AF3172" s="112"/>
      <c r="AG3172" s="112"/>
      <c r="AH3172" s="112"/>
      <c r="AI3172" s="112"/>
      <c r="AJ3172" s="112"/>
      <c r="AK3172" s="112"/>
      <c r="AL3172" s="112"/>
      <c r="AM3172" s="112"/>
      <c r="AN3172" s="112"/>
      <c r="AO3172" s="112"/>
      <c r="AP3172" s="112"/>
      <c r="AQ3172" s="112"/>
      <c r="AR3172" s="112"/>
      <c r="AS3172" s="112"/>
      <c r="AT3172" s="112"/>
      <c r="AU3172" s="112"/>
      <c r="AV3172" s="112"/>
      <c r="AW3172" s="112"/>
      <c r="AX3172" s="112"/>
      <c r="AY3172" s="112"/>
      <c r="AZ3172" s="112"/>
      <c r="BA3172" s="112"/>
      <c r="BB3172" s="112"/>
    </row>
    <row r="3173" spans="1:54">
      <c r="A3173" s="99"/>
      <c r="B3173" s="100"/>
      <c r="C3173" s="101"/>
      <c r="D3173" s="99"/>
      <c r="E3173" s="102"/>
      <c r="F3173" s="103"/>
      <c r="G3173" s="100"/>
      <c r="H3173" s="104"/>
      <c r="I3173" s="99"/>
      <c r="J3173" s="110"/>
      <c r="K3173" s="111"/>
      <c r="L3173" s="112"/>
      <c r="M3173" s="112"/>
      <c r="N3173" s="112"/>
      <c r="O3173" s="112"/>
      <c r="P3173" s="112"/>
      <c r="Q3173" s="112"/>
      <c r="R3173" s="112"/>
      <c r="S3173" s="112"/>
      <c r="T3173" s="112"/>
      <c r="U3173" s="112"/>
      <c r="V3173" s="112"/>
      <c r="W3173" s="112"/>
      <c r="X3173" s="112"/>
      <c r="Y3173" s="112"/>
      <c r="Z3173" s="112"/>
      <c r="AA3173" s="112"/>
      <c r="AB3173" s="112"/>
      <c r="AC3173" s="112"/>
      <c r="AD3173" s="112"/>
      <c r="AE3173" s="112"/>
      <c r="AF3173" s="112"/>
      <c r="AG3173" s="112"/>
      <c r="AH3173" s="112"/>
      <c r="AI3173" s="112"/>
      <c r="AJ3173" s="112"/>
      <c r="AK3173" s="112"/>
      <c r="AL3173" s="112"/>
      <c r="AM3173" s="112"/>
      <c r="AN3173" s="112"/>
      <c r="AO3173" s="112"/>
      <c r="AP3173" s="112"/>
      <c r="AQ3173" s="112"/>
      <c r="AR3173" s="112"/>
      <c r="AS3173" s="112"/>
      <c r="AT3173" s="112"/>
      <c r="AU3173" s="112"/>
      <c r="AV3173" s="112"/>
      <c r="AW3173" s="112"/>
      <c r="AX3173" s="112"/>
      <c r="AY3173" s="112"/>
      <c r="AZ3173" s="112"/>
      <c r="BA3173" s="112"/>
      <c r="BB3173" s="112"/>
    </row>
    <row r="3174" spans="1:54">
      <c r="A3174" s="99"/>
      <c r="B3174" s="100"/>
      <c r="C3174" s="101"/>
      <c r="D3174" s="99"/>
      <c r="E3174" s="102"/>
      <c r="F3174" s="103"/>
      <c r="G3174" s="100"/>
      <c r="H3174" s="104"/>
      <c r="I3174" s="99"/>
      <c r="J3174" s="110"/>
      <c r="K3174" s="111"/>
      <c r="L3174" s="112"/>
      <c r="M3174" s="112"/>
      <c r="N3174" s="112"/>
      <c r="O3174" s="112"/>
      <c r="P3174" s="112"/>
      <c r="Q3174" s="112"/>
      <c r="R3174" s="112"/>
      <c r="S3174" s="112"/>
      <c r="T3174" s="112"/>
      <c r="U3174" s="112"/>
      <c r="V3174" s="112"/>
      <c r="W3174" s="112"/>
      <c r="X3174" s="112"/>
      <c r="Y3174" s="112"/>
      <c r="Z3174" s="112"/>
      <c r="AA3174" s="112"/>
      <c r="AB3174" s="112"/>
      <c r="AC3174" s="112"/>
      <c r="AD3174" s="112"/>
      <c r="AE3174" s="112"/>
      <c r="AF3174" s="112"/>
      <c r="AG3174" s="112"/>
      <c r="AH3174" s="112"/>
      <c r="AI3174" s="112"/>
      <c r="AJ3174" s="112"/>
      <c r="AK3174" s="112"/>
      <c r="AL3174" s="112"/>
      <c r="AM3174" s="112"/>
      <c r="AN3174" s="112"/>
      <c r="AO3174" s="112"/>
      <c r="AP3174" s="112"/>
      <c r="AQ3174" s="112"/>
      <c r="AR3174" s="112"/>
      <c r="AS3174" s="112"/>
      <c r="AT3174" s="112"/>
      <c r="AU3174" s="112"/>
      <c r="AV3174" s="112"/>
      <c r="AW3174" s="112"/>
      <c r="AX3174" s="112"/>
      <c r="AY3174" s="112"/>
      <c r="AZ3174" s="112"/>
      <c r="BA3174" s="112"/>
      <c r="BB3174" s="112"/>
    </row>
    <row r="3175" spans="1:54">
      <c r="A3175" s="99"/>
      <c r="B3175" s="100"/>
      <c r="C3175" s="101"/>
      <c r="D3175" s="99"/>
      <c r="E3175" s="102"/>
      <c r="F3175" s="103"/>
      <c r="G3175" s="100"/>
      <c r="H3175" s="104"/>
      <c r="I3175" s="99"/>
      <c r="J3175" s="110"/>
      <c r="K3175" s="111"/>
      <c r="L3175" s="112"/>
      <c r="M3175" s="112"/>
      <c r="N3175" s="112"/>
      <c r="O3175" s="112"/>
      <c r="P3175" s="112"/>
      <c r="Q3175" s="112"/>
      <c r="R3175" s="112"/>
      <c r="S3175" s="112"/>
      <c r="T3175" s="112"/>
      <c r="U3175" s="112"/>
      <c r="V3175" s="112"/>
      <c r="W3175" s="112"/>
      <c r="X3175" s="112"/>
      <c r="Y3175" s="112"/>
      <c r="Z3175" s="112"/>
      <c r="AA3175" s="112"/>
      <c r="AB3175" s="112"/>
      <c r="AC3175" s="112"/>
      <c r="AD3175" s="112"/>
      <c r="AE3175" s="112"/>
      <c r="AF3175" s="112"/>
      <c r="AG3175" s="112"/>
      <c r="AH3175" s="112"/>
      <c r="AI3175" s="112"/>
      <c r="AJ3175" s="112"/>
      <c r="AK3175" s="112"/>
      <c r="AL3175" s="112"/>
      <c r="AM3175" s="112"/>
      <c r="AN3175" s="112"/>
      <c r="AO3175" s="112"/>
      <c r="AP3175" s="112"/>
      <c r="AQ3175" s="112"/>
      <c r="AR3175" s="112"/>
      <c r="AS3175" s="112"/>
      <c r="AT3175" s="112"/>
      <c r="AU3175" s="112"/>
      <c r="AV3175" s="112"/>
      <c r="AW3175" s="112"/>
      <c r="AX3175" s="112"/>
      <c r="AY3175" s="112"/>
      <c r="AZ3175" s="112"/>
      <c r="BA3175" s="112"/>
      <c r="BB3175" s="112"/>
    </row>
    <row r="3176" spans="1:54">
      <c r="A3176" s="99"/>
      <c r="B3176" s="100"/>
      <c r="C3176" s="101"/>
      <c r="D3176" s="99"/>
      <c r="E3176" s="102"/>
      <c r="F3176" s="103"/>
      <c r="G3176" s="100"/>
      <c r="H3176" s="104"/>
      <c r="I3176" s="99"/>
      <c r="J3176" s="110"/>
      <c r="K3176" s="111"/>
      <c r="L3176" s="112"/>
      <c r="M3176" s="112"/>
      <c r="N3176" s="112"/>
      <c r="O3176" s="112"/>
      <c r="P3176" s="112"/>
      <c r="Q3176" s="112"/>
      <c r="R3176" s="112"/>
      <c r="S3176" s="112"/>
      <c r="T3176" s="112"/>
      <c r="U3176" s="112"/>
      <c r="V3176" s="112"/>
      <c r="W3176" s="112"/>
      <c r="X3176" s="112"/>
      <c r="Y3176" s="112"/>
      <c r="Z3176" s="112"/>
      <c r="AA3176" s="112"/>
      <c r="AB3176" s="112"/>
      <c r="AC3176" s="112"/>
      <c r="AD3176" s="112"/>
      <c r="AE3176" s="112"/>
      <c r="AF3176" s="112"/>
      <c r="AG3176" s="112"/>
      <c r="AH3176" s="112"/>
      <c r="AI3176" s="112"/>
      <c r="AJ3176" s="112"/>
      <c r="AK3176" s="112"/>
      <c r="AL3176" s="112"/>
      <c r="AM3176" s="112"/>
      <c r="AN3176" s="112"/>
      <c r="AO3176" s="112"/>
      <c r="AP3176" s="112"/>
      <c r="AQ3176" s="112"/>
      <c r="AR3176" s="112"/>
      <c r="AS3176" s="112"/>
      <c r="AT3176" s="112"/>
      <c r="AU3176" s="112"/>
      <c r="AV3176" s="112"/>
      <c r="AW3176" s="112"/>
      <c r="AX3176" s="112"/>
      <c r="AY3176" s="112"/>
      <c r="AZ3176" s="112"/>
      <c r="BA3176" s="112"/>
      <c r="BB3176" s="112"/>
    </row>
    <row r="3177" spans="1:54">
      <c r="A3177" s="99"/>
      <c r="B3177" s="100"/>
      <c r="C3177" s="101"/>
      <c r="D3177" s="99"/>
      <c r="E3177" s="102"/>
      <c r="F3177" s="103"/>
      <c r="G3177" s="100"/>
      <c r="H3177" s="104"/>
      <c r="I3177" s="99"/>
      <c r="J3177" s="110"/>
      <c r="K3177" s="111"/>
      <c r="L3177" s="112"/>
      <c r="M3177" s="112"/>
      <c r="N3177" s="112"/>
      <c r="O3177" s="112"/>
      <c r="P3177" s="112"/>
      <c r="Q3177" s="112"/>
      <c r="R3177" s="112"/>
      <c r="S3177" s="112"/>
      <c r="T3177" s="112"/>
      <c r="U3177" s="112"/>
      <c r="V3177" s="112"/>
      <c r="W3177" s="112"/>
      <c r="X3177" s="112"/>
      <c r="Y3177" s="112"/>
      <c r="Z3177" s="112"/>
      <c r="AA3177" s="112"/>
      <c r="AB3177" s="112"/>
      <c r="AC3177" s="112"/>
      <c r="AD3177" s="112"/>
      <c r="AE3177" s="112"/>
      <c r="AF3177" s="112"/>
      <c r="AG3177" s="112"/>
      <c r="AH3177" s="112"/>
      <c r="AI3177" s="112"/>
      <c r="AJ3177" s="112"/>
      <c r="AK3177" s="112"/>
      <c r="AL3177" s="112"/>
      <c r="AM3177" s="112"/>
      <c r="AN3177" s="112"/>
      <c r="AO3177" s="112"/>
      <c r="AP3177" s="112"/>
      <c r="AQ3177" s="112"/>
      <c r="AR3177" s="112"/>
      <c r="AS3177" s="112"/>
      <c r="AT3177" s="112"/>
      <c r="AU3177" s="112"/>
      <c r="AV3177" s="112"/>
      <c r="AW3177" s="112"/>
      <c r="AX3177" s="112"/>
      <c r="AY3177" s="112"/>
      <c r="AZ3177" s="112"/>
      <c r="BA3177" s="112"/>
      <c r="BB3177" s="112"/>
    </row>
    <row r="3178" spans="1:54">
      <c r="A3178" s="99"/>
      <c r="B3178" s="100"/>
      <c r="C3178" s="101"/>
      <c r="D3178" s="99"/>
      <c r="E3178" s="102"/>
      <c r="F3178" s="103"/>
      <c r="G3178" s="100"/>
      <c r="H3178" s="104"/>
      <c r="I3178" s="99"/>
      <c r="J3178" s="110"/>
      <c r="K3178" s="111"/>
      <c r="L3178" s="112"/>
      <c r="M3178" s="112"/>
      <c r="N3178" s="112"/>
      <c r="O3178" s="112"/>
      <c r="P3178" s="112"/>
      <c r="Q3178" s="112"/>
      <c r="R3178" s="112"/>
      <c r="S3178" s="112"/>
      <c r="T3178" s="112"/>
      <c r="U3178" s="112"/>
      <c r="V3178" s="112"/>
      <c r="W3178" s="112"/>
      <c r="X3178" s="112"/>
      <c r="Y3178" s="112"/>
      <c r="Z3178" s="112"/>
      <c r="AA3178" s="112"/>
      <c r="AB3178" s="112"/>
      <c r="AC3178" s="112"/>
      <c r="AD3178" s="112"/>
      <c r="AE3178" s="112"/>
      <c r="AF3178" s="112"/>
      <c r="AG3178" s="112"/>
      <c r="AH3178" s="112"/>
      <c r="AI3178" s="112"/>
      <c r="AJ3178" s="112"/>
      <c r="AK3178" s="112"/>
      <c r="AL3178" s="112"/>
      <c r="AM3178" s="112"/>
      <c r="AN3178" s="112"/>
      <c r="AO3178" s="112"/>
      <c r="AP3178" s="112"/>
      <c r="AQ3178" s="112"/>
      <c r="AR3178" s="112"/>
      <c r="AS3178" s="112"/>
      <c r="AT3178" s="112"/>
      <c r="AU3178" s="112"/>
      <c r="AV3178" s="112"/>
      <c r="AW3178" s="112"/>
      <c r="AX3178" s="112"/>
      <c r="AY3178" s="112"/>
      <c r="AZ3178" s="112"/>
      <c r="BA3178" s="112"/>
      <c r="BB3178" s="112"/>
    </row>
    <row r="3179" spans="1:54">
      <c r="A3179" s="99"/>
      <c r="B3179" s="100"/>
      <c r="C3179" s="101"/>
      <c r="D3179" s="99"/>
      <c r="E3179" s="102"/>
      <c r="F3179" s="103"/>
      <c r="G3179" s="100"/>
      <c r="H3179" s="104"/>
      <c r="I3179" s="99"/>
      <c r="J3179" s="110"/>
      <c r="K3179" s="111"/>
      <c r="L3179" s="112"/>
      <c r="M3179" s="112"/>
      <c r="N3179" s="112"/>
      <c r="O3179" s="112"/>
      <c r="P3179" s="112"/>
      <c r="Q3179" s="112"/>
      <c r="R3179" s="112"/>
      <c r="S3179" s="112"/>
      <c r="T3179" s="112"/>
      <c r="U3179" s="112"/>
      <c r="V3179" s="112"/>
      <c r="W3179" s="112"/>
      <c r="X3179" s="112"/>
      <c r="Y3179" s="112"/>
      <c r="Z3179" s="112"/>
      <c r="AA3179" s="112"/>
      <c r="AB3179" s="112"/>
      <c r="AC3179" s="112"/>
      <c r="AD3179" s="112"/>
      <c r="AE3179" s="112"/>
      <c r="AF3179" s="112"/>
      <c r="AG3179" s="112"/>
      <c r="AH3179" s="112"/>
      <c r="AI3179" s="112"/>
      <c r="AJ3179" s="112"/>
      <c r="AK3179" s="112"/>
      <c r="AL3179" s="112"/>
      <c r="AM3179" s="112"/>
      <c r="AN3179" s="112"/>
      <c r="AO3179" s="112"/>
      <c r="AP3179" s="112"/>
      <c r="AQ3179" s="112"/>
      <c r="AR3179" s="112"/>
      <c r="AS3179" s="112"/>
      <c r="AT3179" s="112"/>
      <c r="AU3179" s="112"/>
      <c r="AV3179" s="112"/>
      <c r="AW3179" s="112"/>
      <c r="AX3179" s="112"/>
      <c r="AY3179" s="112"/>
      <c r="AZ3179" s="112"/>
      <c r="BA3179" s="112"/>
      <c r="BB3179" s="112"/>
    </row>
    <row r="3180" spans="1:54">
      <c r="A3180" s="99"/>
      <c r="B3180" s="100"/>
      <c r="C3180" s="101"/>
      <c r="D3180" s="99"/>
      <c r="E3180" s="102"/>
      <c r="F3180" s="103"/>
      <c r="G3180" s="100"/>
      <c r="H3180" s="104"/>
      <c r="I3180" s="99"/>
      <c r="J3180" s="110"/>
      <c r="K3180" s="111"/>
      <c r="L3180" s="112"/>
      <c r="M3180" s="112"/>
      <c r="N3180" s="112"/>
      <c r="O3180" s="112"/>
      <c r="P3180" s="112"/>
      <c r="Q3180" s="112"/>
      <c r="R3180" s="112"/>
      <c r="S3180" s="112"/>
      <c r="T3180" s="112"/>
      <c r="U3180" s="112"/>
      <c r="V3180" s="112"/>
      <c r="W3180" s="112"/>
      <c r="X3180" s="112"/>
      <c r="Y3180" s="112"/>
      <c r="Z3180" s="112"/>
      <c r="AA3180" s="112"/>
      <c r="AB3180" s="112"/>
      <c r="AC3180" s="112"/>
      <c r="AD3180" s="112"/>
      <c r="AE3180" s="112"/>
      <c r="AF3180" s="112"/>
      <c r="AG3180" s="112"/>
      <c r="AH3180" s="112"/>
      <c r="AI3180" s="112"/>
      <c r="AJ3180" s="112"/>
      <c r="AK3180" s="112"/>
      <c r="AL3180" s="112"/>
      <c r="AM3180" s="112"/>
      <c r="AN3180" s="112"/>
      <c r="AO3180" s="112"/>
      <c r="AP3180" s="112"/>
      <c r="AQ3180" s="112"/>
      <c r="AR3180" s="112"/>
      <c r="AS3180" s="112"/>
      <c r="AT3180" s="112"/>
      <c r="AU3180" s="112"/>
      <c r="AV3180" s="112"/>
      <c r="AW3180" s="112"/>
      <c r="AX3180" s="112"/>
      <c r="AY3180" s="112"/>
      <c r="AZ3180" s="112"/>
      <c r="BA3180" s="112"/>
      <c r="BB3180" s="112"/>
    </row>
    <row r="3181" spans="1:54">
      <c r="A3181" s="99"/>
      <c r="B3181" s="100"/>
      <c r="C3181" s="101"/>
      <c r="D3181" s="99"/>
      <c r="E3181" s="102"/>
      <c r="F3181" s="103"/>
      <c r="G3181" s="100"/>
      <c r="H3181" s="104"/>
      <c r="I3181" s="99"/>
      <c r="J3181" s="110"/>
      <c r="K3181" s="111"/>
      <c r="L3181" s="112"/>
      <c r="M3181" s="112"/>
      <c r="N3181" s="112"/>
      <c r="O3181" s="112"/>
      <c r="P3181" s="112"/>
      <c r="Q3181" s="112"/>
      <c r="R3181" s="112"/>
      <c r="S3181" s="112"/>
      <c r="T3181" s="112"/>
      <c r="U3181" s="112"/>
      <c r="V3181" s="112"/>
      <c r="W3181" s="112"/>
      <c r="X3181" s="112"/>
      <c r="Y3181" s="112"/>
      <c r="Z3181" s="112"/>
      <c r="AA3181" s="112"/>
      <c r="AB3181" s="112"/>
      <c r="AC3181" s="112"/>
      <c r="AD3181" s="112"/>
      <c r="AE3181" s="112"/>
      <c r="AF3181" s="112"/>
      <c r="AG3181" s="112"/>
      <c r="AH3181" s="112"/>
      <c r="AI3181" s="112"/>
      <c r="AJ3181" s="112"/>
      <c r="AK3181" s="112"/>
      <c r="AL3181" s="112"/>
      <c r="AM3181" s="112"/>
      <c r="AN3181" s="112"/>
      <c r="AO3181" s="112"/>
      <c r="AP3181" s="112"/>
      <c r="AQ3181" s="112"/>
      <c r="AR3181" s="112"/>
      <c r="AS3181" s="112"/>
      <c r="AT3181" s="112"/>
      <c r="AU3181" s="112"/>
      <c r="AV3181" s="112"/>
      <c r="AW3181" s="112"/>
      <c r="AX3181" s="112"/>
      <c r="AY3181" s="112"/>
      <c r="AZ3181" s="112"/>
      <c r="BA3181" s="112"/>
      <c r="BB3181" s="112"/>
    </row>
    <row r="3182" spans="1:54">
      <c r="A3182" s="99"/>
      <c r="B3182" s="100"/>
      <c r="C3182" s="101"/>
      <c r="D3182" s="99"/>
      <c r="E3182" s="102"/>
      <c r="F3182" s="103"/>
      <c r="G3182" s="100"/>
      <c r="H3182" s="104"/>
      <c r="I3182" s="99"/>
      <c r="J3182" s="110"/>
      <c r="K3182" s="111"/>
      <c r="L3182" s="112"/>
      <c r="M3182" s="112"/>
      <c r="N3182" s="112"/>
      <c r="O3182" s="112"/>
      <c r="P3182" s="112"/>
      <c r="Q3182" s="112"/>
      <c r="R3182" s="112"/>
      <c r="S3182" s="112"/>
      <c r="T3182" s="112"/>
      <c r="U3182" s="112"/>
      <c r="V3182" s="112"/>
      <c r="W3182" s="112"/>
      <c r="X3182" s="112"/>
      <c r="Y3182" s="112"/>
      <c r="Z3182" s="112"/>
      <c r="AA3182" s="112"/>
      <c r="AB3182" s="112"/>
      <c r="AC3182" s="112"/>
      <c r="AD3182" s="112"/>
      <c r="AE3182" s="112"/>
      <c r="AF3182" s="112"/>
      <c r="AG3182" s="112"/>
      <c r="AH3182" s="112"/>
      <c r="AI3182" s="112"/>
      <c r="AJ3182" s="112"/>
      <c r="AK3182" s="112"/>
      <c r="AL3182" s="112"/>
      <c r="AM3182" s="112"/>
      <c r="AN3182" s="112"/>
      <c r="AO3182" s="112"/>
      <c r="AP3182" s="112"/>
      <c r="AQ3182" s="112"/>
      <c r="AR3182" s="112"/>
      <c r="AS3182" s="112"/>
      <c r="AT3182" s="112"/>
      <c r="AU3182" s="112"/>
      <c r="AV3182" s="112"/>
      <c r="AW3182" s="112"/>
      <c r="AX3182" s="112"/>
      <c r="AY3182" s="112"/>
      <c r="AZ3182" s="112"/>
      <c r="BA3182" s="112"/>
      <c r="BB3182" s="112"/>
    </row>
    <row r="3183" spans="1:54">
      <c r="A3183" s="99"/>
      <c r="B3183" s="100"/>
      <c r="C3183" s="101"/>
      <c r="D3183" s="99"/>
      <c r="E3183" s="102"/>
      <c r="F3183" s="103"/>
      <c r="G3183" s="100"/>
      <c r="H3183" s="104"/>
      <c r="I3183" s="99"/>
      <c r="J3183" s="110"/>
      <c r="K3183" s="111"/>
      <c r="L3183" s="112"/>
      <c r="M3183" s="112"/>
      <c r="N3183" s="112"/>
      <c r="O3183" s="112"/>
      <c r="P3183" s="112"/>
      <c r="Q3183" s="112"/>
      <c r="R3183" s="112"/>
      <c r="S3183" s="112"/>
      <c r="T3183" s="112"/>
      <c r="U3183" s="112"/>
      <c r="V3183" s="112"/>
      <c r="W3183" s="112"/>
      <c r="X3183" s="112"/>
      <c r="Y3183" s="112"/>
      <c r="Z3183" s="112"/>
      <c r="AA3183" s="112"/>
      <c r="AB3183" s="112"/>
      <c r="AC3183" s="112"/>
      <c r="AD3183" s="112"/>
      <c r="AE3183" s="112"/>
      <c r="AF3183" s="112"/>
      <c r="AG3183" s="112"/>
      <c r="AH3183" s="112"/>
      <c r="AI3183" s="112"/>
      <c r="AJ3183" s="112"/>
      <c r="AK3183" s="112"/>
      <c r="AL3183" s="112"/>
      <c r="AM3183" s="112"/>
      <c r="AN3183" s="112"/>
      <c r="AO3183" s="112"/>
      <c r="AP3183" s="112"/>
      <c r="AQ3183" s="112"/>
      <c r="AR3183" s="112"/>
      <c r="AS3183" s="112"/>
      <c r="AT3183" s="112"/>
      <c r="AU3183" s="112"/>
      <c r="AV3183" s="112"/>
      <c r="AW3183" s="112"/>
      <c r="AX3183" s="112"/>
      <c r="AY3183" s="112"/>
      <c r="AZ3183" s="112"/>
      <c r="BA3183" s="112"/>
      <c r="BB3183" s="112"/>
    </row>
    <row r="3184" spans="1:54">
      <c r="A3184" s="99"/>
      <c r="B3184" s="100"/>
      <c r="C3184" s="101"/>
      <c r="D3184" s="99"/>
      <c r="E3184" s="102"/>
      <c r="F3184" s="103"/>
      <c r="G3184" s="100"/>
      <c r="H3184" s="104"/>
      <c r="I3184" s="99"/>
      <c r="J3184" s="110"/>
      <c r="K3184" s="111"/>
      <c r="L3184" s="112"/>
      <c r="M3184" s="112"/>
      <c r="N3184" s="112"/>
      <c r="O3184" s="112"/>
      <c r="P3184" s="112"/>
      <c r="Q3184" s="112"/>
      <c r="R3184" s="112"/>
      <c r="S3184" s="112"/>
      <c r="T3184" s="112"/>
      <c r="U3184" s="112"/>
      <c r="V3184" s="112"/>
      <c r="W3184" s="112"/>
      <c r="X3184" s="112"/>
      <c r="Y3184" s="112"/>
      <c r="Z3184" s="112"/>
      <c r="AA3184" s="112"/>
      <c r="AB3184" s="112"/>
      <c r="AC3184" s="112"/>
      <c r="AD3184" s="112"/>
      <c r="AE3184" s="112"/>
      <c r="AF3184" s="112"/>
      <c r="AG3184" s="112"/>
      <c r="AH3184" s="112"/>
      <c r="AI3184" s="112"/>
      <c r="AJ3184" s="112"/>
      <c r="AK3184" s="112"/>
      <c r="AL3184" s="112"/>
      <c r="AM3184" s="112"/>
      <c r="AN3184" s="112"/>
      <c r="AO3184" s="112"/>
      <c r="AP3184" s="112"/>
      <c r="AQ3184" s="112"/>
      <c r="AR3184" s="112"/>
      <c r="AS3184" s="112"/>
      <c r="AT3184" s="112"/>
      <c r="AU3184" s="112"/>
      <c r="AV3184" s="112"/>
      <c r="AW3184" s="112"/>
      <c r="AX3184" s="112"/>
      <c r="AY3184" s="112"/>
      <c r="AZ3184" s="112"/>
      <c r="BA3184" s="112"/>
      <c r="BB3184" s="112"/>
    </row>
    <row r="3185" spans="1:54">
      <c r="A3185" s="99"/>
      <c r="B3185" s="100"/>
      <c r="C3185" s="101"/>
      <c r="D3185" s="99"/>
      <c r="E3185" s="102"/>
      <c r="F3185" s="103"/>
      <c r="G3185" s="100"/>
      <c r="H3185" s="104"/>
      <c r="I3185" s="99"/>
      <c r="J3185" s="110"/>
      <c r="K3185" s="111"/>
      <c r="L3185" s="112"/>
      <c r="M3185" s="112"/>
      <c r="N3185" s="112"/>
      <c r="O3185" s="112"/>
      <c r="P3185" s="112"/>
      <c r="Q3185" s="112"/>
      <c r="R3185" s="112"/>
      <c r="S3185" s="112"/>
      <c r="T3185" s="112"/>
      <c r="U3185" s="112"/>
      <c r="V3185" s="112"/>
      <c r="W3185" s="112"/>
      <c r="X3185" s="112"/>
      <c r="Y3185" s="112"/>
      <c r="Z3185" s="112"/>
      <c r="AA3185" s="112"/>
      <c r="AB3185" s="112"/>
      <c r="AC3185" s="112"/>
      <c r="AD3185" s="112"/>
      <c r="AE3185" s="112"/>
      <c r="AF3185" s="112"/>
      <c r="AG3185" s="112"/>
      <c r="AH3185" s="112"/>
      <c r="AI3185" s="112"/>
      <c r="AJ3185" s="112"/>
      <c r="AK3185" s="112"/>
      <c r="AL3185" s="112"/>
      <c r="AM3185" s="112"/>
      <c r="AN3185" s="112"/>
      <c r="AO3185" s="112"/>
      <c r="AP3185" s="112"/>
      <c r="AQ3185" s="112"/>
      <c r="AR3185" s="112"/>
      <c r="AS3185" s="112"/>
      <c r="AT3185" s="112"/>
      <c r="AU3185" s="112"/>
      <c r="AV3185" s="112"/>
      <c r="AW3185" s="112"/>
      <c r="AX3185" s="112"/>
      <c r="AY3185" s="112"/>
      <c r="AZ3185" s="112"/>
      <c r="BA3185" s="112"/>
      <c r="BB3185" s="112"/>
    </row>
    <row r="3186" spans="1:54">
      <c r="A3186" s="99"/>
      <c r="B3186" s="100"/>
      <c r="C3186" s="101"/>
      <c r="D3186" s="99"/>
      <c r="E3186" s="102"/>
      <c r="F3186" s="103"/>
      <c r="G3186" s="100"/>
      <c r="H3186" s="104"/>
      <c r="I3186" s="99"/>
      <c r="J3186" s="110"/>
      <c r="K3186" s="111"/>
      <c r="L3186" s="112"/>
      <c r="M3186" s="112"/>
      <c r="N3186" s="112"/>
      <c r="O3186" s="112"/>
      <c r="P3186" s="112"/>
      <c r="Q3186" s="112"/>
      <c r="R3186" s="112"/>
      <c r="S3186" s="112"/>
      <c r="T3186" s="112"/>
      <c r="U3186" s="112"/>
      <c r="V3186" s="112"/>
      <c r="W3186" s="112"/>
      <c r="X3186" s="112"/>
      <c r="Y3186" s="112"/>
      <c r="Z3186" s="112"/>
      <c r="AA3186" s="112"/>
      <c r="AB3186" s="112"/>
      <c r="AC3186" s="112"/>
      <c r="AD3186" s="112"/>
      <c r="AE3186" s="112"/>
      <c r="AF3186" s="112"/>
      <c r="AG3186" s="112"/>
      <c r="AH3186" s="112"/>
      <c r="AI3186" s="112"/>
      <c r="AJ3186" s="112"/>
      <c r="AK3186" s="112"/>
      <c r="AL3186" s="112"/>
      <c r="AM3186" s="112"/>
      <c r="AN3186" s="112"/>
      <c r="AO3186" s="112"/>
      <c r="AP3186" s="112"/>
      <c r="AQ3186" s="112"/>
      <c r="AR3186" s="112"/>
      <c r="AS3186" s="112"/>
      <c r="AT3186" s="112"/>
      <c r="AU3186" s="112"/>
      <c r="AV3186" s="112"/>
      <c r="AW3186" s="112"/>
      <c r="AX3186" s="112"/>
      <c r="AY3186" s="112"/>
      <c r="AZ3186" s="112"/>
      <c r="BA3186" s="112"/>
      <c r="BB3186" s="112"/>
    </row>
    <row r="3187" spans="1:54">
      <c r="A3187" s="99"/>
      <c r="B3187" s="100"/>
      <c r="C3187" s="101"/>
      <c r="D3187" s="99"/>
      <c r="E3187" s="102"/>
      <c r="F3187" s="103"/>
      <c r="G3187" s="100"/>
      <c r="H3187" s="104"/>
      <c r="I3187" s="99"/>
      <c r="J3187" s="110"/>
      <c r="K3187" s="111"/>
      <c r="L3187" s="112"/>
      <c r="M3187" s="112"/>
      <c r="N3187" s="112"/>
      <c r="O3187" s="112"/>
      <c r="P3187" s="112"/>
      <c r="Q3187" s="112"/>
      <c r="R3187" s="112"/>
      <c r="S3187" s="112"/>
      <c r="T3187" s="112"/>
      <c r="U3187" s="112"/>
      <c r="V3187" s="112"/>
      <c r="W3187" s="112"/>
      <c r="X3187" s="112"/>
      <c r="Y3187" s="112"/>
      <c r="Z3187" s="112"/>
      <c r="AA3187" s="112"/>
      <c r="AB3187" s="112"/>
      <c r="AC3187" s="112"/>
      <c r="AD3187" s="112"/>
      <c r="AE3187" s="112"/>
      <c r="AF3187" s="112"/>
      <c r="AG3187" s="112"/>
      <c r="AH3187" s="112"/>
      <c r="AI3187" s="112"/>
      <c r="AJ3187" s="112"/>
      <c r="AK3187" s="112"/>
      <c r="AL3187" s="112"/>
      <c r="AM3187" s="112"/>
      <c r="AN3187" s="112"/>
      <c r="AO3187" s="112"/>
      <c r="AP3187" s="112"/>
      <c r="AQ3187" s="112"/>
      <c r="AR3187" s="112"/>
      <c r="AS3187" s="112"/>
      <c r="AT3187" s="112"/>
      <c r="AU3187" s="112"/>
      <c r="AV3187" s="112"/>
      <c r="AW3187" s="112"/>
      <c r="AX3187" s="112"/>
      <c r="AY3187" s="112"/>
      <c r="AZ3187" s="112"/>
      <c r="BA3187" s="112"/>
      <c r="BB3187" s="112"/>
    </row>
    <row r="3188" spans="1:54">
      <c r="A3188" s="99"/>
      <c r="B3188" s="100"/>
      <c r="C3188" s="101"/>
      <c r="D3188" s="99"/>
      <c r="E3188" s="102"/>
      <c r="F3188" s="103"/>
      <c r="G3188" s="100"/>
      <c r="H3188" s="104"/>
      <c r="I3188" s="99"/>
      <c r="J3188" s="110"/>
      <c r="K3188" s="111"/>
      <c r="L3188" s="112"/>
      <c r="M3188" s="112"/>
      <c r="N3188" s="112"/>
      <c r="O3188" s="112"/>
      <c r="P3188" s="112"/>
      <c r="Q3188" s="112"/>
      <c r="R3188" s="112"/>
      <c r="S3188" s="112"/>
      <c r="T3188" s="112"/>
      <c r="U3188" s="112"/>
      <c r="V3188" s="112"/>
      <c r="W3188" s="112"/>
      <c r="X3188" s="112"/>
      <c r="Y3188" s="112"/>
      <c r="Z3188" s="112"/>
      <c r="AA3188" s="112"/>
      <c r="AB3188" s="112"/>
      <c r="AC3188" s="112"/>
      <c r="AD3188" s="112"/>
      <c r="AE3188" s="112"/>
      <c r="AF3188" s="112"/>
      <c r="AG3188" s="112"/>
      <c r="AH3188" s="112"/>
      <c r="AI3188" s="112"/>
      <c r="AJ3188" s="112"/>
      <c r="AK3188" s="112"/>
      <c r="AL3188" s="112"/>
      <c r="AM3188" s="112"/>
      <c r="AN3188" s="112"/>
      <c r="AO3188" s="112"/>
      <c r="AP3188" s="112"/>
      <c r="AQ3188" s="112"/>
      <c r="AR3188" s="112"/>
      <c r="AS3188" s="112"/>
      <c r="AT3188" s="112"/>
      <c r="AU3188" s="112"/>
      <c r="AV3188" s="112"/>
      <c r="AW3188" s="112"/>
      <c r="AX3188" s="112"/>
      <c r="AY3188" s="112"/>
      <c r="AZ3188" s="112"/>
      <c r="BA3188" s="112"/>
      <c r="BB3188" s="112"/>
    </row>
    <row r="3189" spans="1:54">
      <c r="A3189" s="99"/>
      <c r="B3189" s="100"/>
      <c r="C3189" s="101"/>
      <c r="D3189" s="99"/>
      <c r="E3189" s="102"/>
      <c r="F3189" s="103"/>
      <c r="G3189" s="100"/>
      <c r="H3189" s="104"/>
      <c r="I3189" s="99"/>
      <c r="J3189" s="110"/>
      <c r="K3189" s="111"/>
      <c r="L3189" s="112"/>
      <c r="M3189" s="112"/>
      <c r="N3189" s="112"/>
      <c r="O3189" s="112"/>
      <c r="P3189" s="112"/>
      <c r="Q3189" s="112"/>
      <c r="R3189" s="112"/>
      <c r="S3189" s="112"/>
      <c r="T3189" s="112"/>
      <c r="U3189" s="112"/>
      <c r="V3189" s="112"/>
      <c r="W3189" s="112"/>
      <c r="X3189" s="112"/>
      <c r="Y3189" s="112"/>
      <c r="Z3189" s="112"/>
      <c r="AA3189" s="112"/>
      <c r="AB3189" s="112"/>
      <c r="AC3189" s="112"/>
      <c r="AD3189" s="112"/>
      <c r="AE3189" s="112"/>
      <c r="AF3189" s="112"/>
      <c r="AG3189" s="112"/>
      <c r="AH3189" s="112"/>
      <c r="AI3189" s="112"/>
      <c r="AJ3189" s="112"/>
      <c r="AK3189" s="112"/>
      <c r="AL3189" s="112"/>
      <c r="AM3189" s="112"/>
      <c r="AN3189" s="112"/>
      <c r="AO3189" s="112"/>
      <c r="AP3189" s="112"/>
      <c r="AQ3189" s="112"/>
      <c r="AR3189" s="112"/>
      <c r="AS3189" s="112"/>
      <c r="AT3189" s="112"/>
      <c r="AU3189" s="112"/>
      <c r="AV3189" s="112"/>
      <c r="AW3189" s="112"/>
      <c r="AX3189" s="112"/>
      <c r="AY3189" s="112"/>
      <c r="AZ3189" s="112"/>
      <c r="BA3189" s="112"/>
      <c r="BB3189" s="112"/>
    </row>
    <row r="3190" spans="1:54">
      <c r="A3190" s="99"/>
      <c r="B3190" s="100"/>
      <c r="C3190" s="101"/>
      <c r="D3190" s="99"/>
      <c r="E3190" s="102"/>
      <c r="F3190" s="103"/>
      <c r="G3190" s="100"/>
      <c r="H3190" s="104"/>
      <c r="I3190" s="99"/>
      <c r="J3190" s="110"/>
      <c r="K3190" s="111"/>
      <c r="L3190" s="112"/>
      <c r="M3190" s="112"/>
      <c r="N3190" s="112"/>
      <c r="O3190" s="112"/>
      <c r="P3190" s="112"/>
      <c r="Q3190" s="112"/>
      <c r="R3190" s="112"/>
      <c r="S3190" s="112"/>
      <c r="T3190" s="112"/>
      <c r="U3190" s="112"/>
      <c r="V3190" s="112"/>
      <c r="W3190" s="112"/>
      <c r="X3190" s="112"/>
      <c r="Y3190" s="112"/>
      <c r="Z3190" s="112"/>
      <c r="AA3190" s="112"/>
      <c r="AB3190" s="112"/>
      <c r="AC3190" s="112"/>
      <c r="AD3190" s="112"/>
      <c r="AE3190" s="112"/>
      <c r="AF3190" s="112"/>
      <c r="AG3190" s="112"/>
      <c r="AH3190" s="112"/>
      <c r="AI3190" s="112"/>
      <c r="AJ3190" s="112"/>
      <c r="AK3190" s="112"/>
      <c r="AL3190" s="112"/>
      <c r="AM3190" s="112"/>
      <c r="AN3190" s="112"/>
      <c r="AO3190" s="112"/>
      <c r="AP3190" s="112"/>
      <c r="AQ3190" s="112"/>
      <c r="AR3190" s="112"/>
      <c r="AS3190" s="112"/>
      <c r="AT3190" s="112"/>
      <c r="AU3190" s="112"/>
      <c r="AV3190" s="112"/>
      <c r="AW3190" s="112"/>
      <c r="AX3190" s="112"/>
      <c r="AY3190" s="112"/>
      <c r="AZ3190" s="112"/>
      <c r="BA3190" s="112"/>
      <c r="BB3190" s="112"/>
    </row>
    <row r="3191" spans="1:54">
      <c r="A3191" s="99"/>
      <c r="B3191" s="100"/>
      <c r="C3191" s="101"/>
      <c r="D3191" s="99"/>
      <c r="E3191" s="102"/>
      <c r="F3191" s="103"/>
      <c r="G3191" s="100"/>
      <c r="H3191" s="104"/>
      <c r="I3191" s="99"/>
      <c r="J3191" s="110"/>
      <c r="K3191" s="111"/>
      <c r="L3191" s="112"/>
      <c r="M3191" s="112"/>
      <c r="N3191" s="112"/>
      <c r="O3191" s="112"/>
      <c r="P3191" s="112"/>
      <c r="Q3191" s="112"/>
      <c r="R3191" s="112"/>
      <c r="S3191" s="112"/>
      <c r="T3191" s="112"/>
      <c r="U3191" s="112"/>
      <c r="V3191" s="112"/>
      <c r="W3191" s="112"/>
      <c r="X3191" s="112"/>
      <c r="Y3191" s="112"/>
      <c r="Z3191" s="112"/>
      <c r="AA3191" s="112"/>
      <c r="AB3191" s="112"/>
      <c r="AC3191" s="112"/>
      <c r="AD3191" s="112"/>
      <c r="AE3191" s="112"/>
      <c r="AF3191" s="112"/>
      <c r="AG3191" s="112"/>
      <c r="AH3191" s="112"/>
      <c r="AI3191" s="112"/>
      <c r="AJ3191" s="112"/>
      <c r="AK3191" s="112"/>
      <c r="AL3191" s="112"/>
      <c r="AM3191" s="112"/>
      <c r="AN3191" s="112"/>
      <c r="AO3191" s="112"/>
      <c r="AP3191" s="112"/>
      <c r="AQ3191" s="112"/>
      <c r="AR3191" s="112"/>
      <c r="AS3191" s="112"/>
      <c r="AT3191" s="112"/>
      <c r="AU3191" s="112"/>
      <c r="AV3191" s="112"/>
      <c r="AW3191" s="112"/>
      <c r="AX3191" s="112"/>
      <c r="AY3191" s="112"/>
      <c r="AZ3191" s="112"/>
      <c r="BA3191" s="112"/>
      <c r="BB3191" s="112"/>
    </row>
    <row r="3192" spans="1:54">
      <c r="A3192" s="99"/>
      <c r="B3192" s="100"/>
      <c r="C3192" s="101"/>
      <c r="D3192" s="99"/>
      <c r="E3192" s="102"/>
      <c r="F3192" s="103"/>
      <c r="G3192" s="100"/>
      <c r="H3192" s="104"/>
      <c r="I3192" s="99"/>
      <c r="J3192" s="110"/>
      <c r="K3192" s="111"/>
      <c r="L3192" s="112"/>
      <c r="M3192" s="112"/>
      <c r="N3192" s="112"/>
      <c r="O3192" s="112"/>
      <c r="P3192" s="112"/>
      <c r="Q3192" s="112"/>
      <c r="R3192" s="112"/>
      <c r="S3192" s="112"/>
      <c r="T3192" s="112"/>
      <c r="U3192" s="112"/>
      <c r="V3192" s="112"/>
      <c r="W3192" s="112"/>
      <c r="X3192" s="112"/>
      <c r="Y3192" s="112"/>
      <c r="Z3192" s="112"/>
      <c r="AA3192" s="112"/>
      <c r="AB3192" s="112"/>
      <c r="AC3192" s="112"/>
      <c r="AD3192" s="112"/>
      <c r="AE3192" s="112"/>
      <c r="AF3192" s="112"/>
      <c r="AG3192" s="112"/>
      <c r="AH3192" s="112"/>
      <c r="AI3192" s="112"/>
      <c r="AJ3192" s="112"/>
      <c r="AK3192" s="112"/>
      <c r="AL3192" s="112"/>
      <c r="AM3192" s="112"/>
      <c r="AN3192" s="112"/>
      <c r="AO3192" s="112"/>
      <c r="AP3192" s="112"/>
      <c r="AQ3192" s="112"/>
      <c r="AR3192" s="112"/>
      <c r="AS3192" s="112"/>
      <c r="AT3192" s="112"/>
      <c r="AU3192" s="112"/>
      <c r="AV3192" s="112"/>
      <c r="AW3192" s="112"/>
      <c r="AX3192" s="112"/>
      <c r="AY3192" s="112"/>
      <c r="AZ3192" s="112"/>
      <c r="BA3192" s="112"/>
      <c r="BB3192" s="112"/>
    </row>
    <row r="3193" spans="1:54">
      <c r="A3193" s="99"/>
      <c r="B3193" s="100"/>
      <c r="C3193" s="101"/>
      <c r="D3193" s="99"/>
      <c r="E3193" s="102"/>
      <c r="F3193" s="103"/>
      <c r="G3193" s="100"/>
      <c r="H3193" s="104"/>
      <c r="I3193" s="99"/>
      <c r="J3193" s="110"/>
      <c r="K3193" s="111"/>
      <c r="L3193" s="112"/>
      <c r="M3193" s="112"/>
      <c r="N3193" s="112"/>
      <c r="O3193" s="112"/>
      <c r="P3193" s="112"/>
      <c r="Q3193" s="112"/>
      <c r="R3193" s="112"/>
      <c r="S3193" s="112"/>
      <c r="T3193" s="112"/>
      <c r="U3193" s="112"/>
      <c r="V3193" s="112"/>
      <c r="W3193" s="112"/>
      <c r="X3193" s="112"/>
      <c r="Y3193" s="112"/>
      <c r="Z3193" s="112"/>
      <c r="AA3193" s="112"/>
      <c r="AB3193" s="112"/>
      <c r="AC3193" s="112"/>
      <c r="AD3193" s="112"/>
      <c r="AE3193" s="112"/>
      <c r="AF3193" s="112"/>
      <c r="AG3193" s="112"/>
      <c r="AH3193" s="112"/>
      <c r="AI3193" s="112"/>
      <c r="AJ3193" s="112"/>
      <c r="AK3193" s="112"/>
      <c r="AL3193" s="112"/>
      <c r="AM3193" s="112"/>
      <c r="AN3193" s="112"/>
      <c r="AO3193" s="112"/>
      <c r="AP3193" s="112"/>
      <c r="AQ3193" s="112"/>
      <c r="AR3193" s="112"/>
      <c r="AS3193" s="112"/>
      <c r="AT3193" s="112"/>
      <c r="AU3193" s="112"/>
      <c r="AV3193" s="112"/>
      <c r="AW3193" s="112"/>
      <c r="AX3193" s="112"/>
      <c r="AY3193" s="112"/>
      <c r="AZ3193" s="112"/>
      <c r="BA3193" s="112"/>
      <c r="BB3193" s="112"/>
    </row>
    <row r="3194" spans="1:54">
      <c r="A3194" s="99"/>
      <c r="B3194" s="100"/>
      <c r="C3194" s="101"/>
      <c r="D3194" s="99"/>
      <c r="E3194" s="102"/>
      <c r="F3194" s="103"/>
      <c r="G3194" s="100"/>
      <c r="H3194" s="104"/>
      <c r="I3194" s="99"/>
      <c r="J3194" s="110"/>
      <c r="K3194" s="111"/>
      <c r="L3194" s="112"/>
      <c r="M3194" s="112"/>
      <c r="N3194" s="112"/>
      <c r="O3194" s="112"/>
      <c r="P3194" s="112"/>
      <c r="Q3194" s="112"/>
      <c r="R3194" s="112"/>
      <c r="S3194" s="112"/>
      <c r="T3194" s="112"/>
      <c r="U3194" s="112"/>
      <c r="V3194" s="112"/>
      <c r="W3194" s="112"/>
      <c r="X3194" s="112"/>
      <c r="Y3194" s="112"/>
      <c r="Z3194" s="112"/>
      <c r="AA3194" s="112"/>
      <c r="AB3194" s="112"/>
      <c r="AC3194" s="112"/>
      <c r="AD3194" s="112"/>
      <c r="AE3194" s="112"/>
      <c r="AF3194" s="112"/>
      <c r="AG3194" s="112"/>
      <c r="AH3194" s="112"/>
      <c r="AI3194" s="112"/>
      <c r="AJ3194" s="112"/>
      <c r="AK3194" s="112"/>
      <c r="AL3194" s="112"/>
      <c r="AM3194" s="112"/>
      <c r="AN3194" s="112"/>
      <c r="AO3194" s="112"/>
      <c r="AP3194" s="112"/>
      <c r="AQ3194" s="112"/>
      <c r="AR3194" s="112"/>
      <c r="AS3194" s="112"/>
      <c r="AT3194" s="112"/>
      <c r="AU3194" s="112"/>
      <c r="AV3194" s="112"/>
      <c r="AW3194" s="112"/>
      <c r="AX3194" s="112"/>
      <c r="AY3194" s="112"/>
      <c r="AZ3194" s="112"/>
      <c r="BA3194" s="112"/>
      <c r="BB3194" s="112"/>
    </row>
    <row r="3195" spans="1:54">
      <c r="A3195" s="99"/>
      <c r="B3195" s="100"/>
      <c r="C3195" s="101"/>
      <c r="D3195" s="99"/>
      <c r="E3195" s="102"/>
      <c r="F3195" s="103"/>
      <c r="G3195" s="100"/>
      <c r="H3195" s="104"/>
      <c r="I3195" s="99"/>
      <c r="J3195" s="110"/>
      <c r="K3195" s="111"/>
      <c r="L3195" s="112"/>
      <c r="M3195" s="112"/>
      <c r="N3195" s="112"/>
      <c r="O3195" s="112"/>
      <c r="P3195" s="112"/>
      <c r="Q3195" s="112"/>
      <c r="R3195" s="112"/>
      <c r="S3195" s="112"/>
      <c r="T3195" s="112"/>
      <c r="U3195" s="112"/>
      <c r="V3195" s="112"/>
      <c r="W3195" s="112"/>
      <c r="X3195" s="112"/>
      <c r="Y3195" s="112"/>
      <c r="Z3195" s="112"/>
      <c r="AA3195" s="112"/>
      <c r="AB3195" s="112"/>
      <c r="AC3195" s="112"/>
      <c r="AD3195" s="112"/>
      <c r="AE3195" s="112"/>
      <c r="AF3195" s="112"/>
      <c r="AG3195" s="112"/>
      <c r="AH3195" s="112"/>
      <c r="AI3195" s="112"/>
      <c r="AJ3195" s="112"/>
      <c r="AK3195" s="112"/>
      <c r="AL3195" s="112"/>
      <c r="AM3195" s="112"/>
      <c r="AN3195" s="112"/>
      <c r="AO3195" s="112"/>
      <c r="AP3195" s="112"/>
      <c r="AQ3195" s="112"/>
      <c r="AR3195" s="112"/>
      <c r="AS3195" s="112"/>
      <c r="AT3195" s="112"/>
      <c r="AU3195" s="112"/>
      <c r="AV3195" s="112"/>
      <c r="AW3195" s="112"/>
      <c r="AX3195" s="112"/>
      <c r="AY3195" s="112"/>
      <c r="AZ3195" s="112"/>
      <c r="BA3195" s="112"/>
      <c r="BB3195" s="112"/>
    </row>
    <row r="3196" spans="1:54">
      <c r="A3196" s="99"/>
      <c r="B3196" s="100"/>
      <c r="C3196" s="101"/>
      <c r="D3196" s="99"/>
      <c r="E3196" s="102"/>
      <c r="F3196" s="103"/>
      <c r="G3196" s="100"/>
      <c r="H3196" s="104"/>
      <c r="I3196" s="99"/>
      <c r="J3196" s="110"/>
      <c r="K3196" s="111"/>
      <c r="L3196" s="112"/>
      <c r="M3196" s="112"/>
      <c r="N3196" s="112"/>
      <c r="O3196" s="112"/>
      <c r="P3196" s="112"/>
      <c r="Q3196" s="112"/>
      <c r="R3196" s="112"/>
      <c r="S3196" s="112"/>
      <c r="T3196" s="112"/>
      <c r="U3196" s="112"/>
      <c r="V3196" s="112"/>
      <c r="W3196" s="112"/>
      <c r="X3196" s="112"/>
      <c r="Y3196" s="112"/>
      <c r="Z3196" s="112"/>
      <c r="AA3196" s="112"/>
      <c r="AB3196" s="112"/>
      <c r="AC3196" s="112"/>
      <c r="AD3196" s="112"/>
      <c r="AE3196" s="112"/>
      <c r="AF3196" s="112"/>
      <c r="AG3196" s="112"/>
      <c r="AH3196" s="112"/>
      <c r="AI3196" s="112"/>
      <c r="AJ3196" s="112"/>
      <c r="AK3196" s="112"/>
      <c r="AL3196" s="112"/>
      <c r="AM3196" s="112"/>
      <c r="AN3196" s="112"/>
      <c r="AO3196" s="112"/>
      <c r="AP3196" s="112"/>
      <c r="AQ3196" s="112"/>
      <c r="AR3196" s="112"/>
      <c r="AS3196" s="112"/>
      <c r="AT3196" s="112"/>
      <c r="AU3196" s="112"/>
      <c r="AV3196" s="112"/>
      <c r="AW3196" s="112"/>
      <c r="AX3196" s="112"/>
      <c r="AY3196" s="112"/>
      <c r="AZ3196" s="112"/>
      <c r="BA3196" s="112"/>
      <c r="BB3196" s="112"/>
    </row>
    <row r="3197" spans="1:54">
      <c r="A3197" s="99"/>
      <c r="B3197" s="100"/>
      <c r="C3197" s="101"/>
      <c r="D3197" s="99"/>
      <c r="E3197" s="102"/>
      <c r="F3197" s="103"/>
      <c r="G3197" s="100"/>
      <c r="H3197" s="104"/>
      <c r="I3197" s="99"/>
      <c r="J3197" s="110"/>
      <c r="K3197" s="111"/>
      <c r="L3197" s="112"/>
      <c r="M3197" s="112"/>
      <c r="N3197" s="112"/>
      <c r="O3197" s="112"/>
      <c r="P3197" s="112"/>
      <c r="Q3197" s="112"/>
      <c r="R3197" s="112"/>
      <c r="S3197" s="112"/>
      <c r="T3197" s="112"/>
      <c r="U3197" s="112"/>
      <c r="V3197" s="112"/>
      <c r="W3197" s="112"/>
      <c r="X3197" s="112"/>
      <c r="Y3197" s="112"/>
      <c r="Z3197" s="112"/>
      <c r="AA3197" s="112"/>
      <c r="AB3197" s="112"/>
      <c r="AC3197" s="112"/>
      <c r="AD3197" s="112"/>
      <c r="AE3197" s="112"/>
      <c r="AF3197" s="112"/>
      <c r="AG3197" s="112"/>
      <c r="AH3197" s="112"/>
      <c r="AI3197" s="112"/>
      <c r="AJ3197" s="112"/>
      <c r="AK3197" s="112"/>
      <c r="AL3197" s="112"/>
      <c r="AM3197" s="112"/>
      <c r="AN3197" s="112"/>
      <c r="AO3197" s="112"/>
      <c r="AP3197" s="112"/>
      <c r="AQ3197" s="112"/>
      <c r="AR3197" s="112"/>
      <c r="AS3197" s="112"/>
      <c r="AT3197" s="112"/>
      <c r="AU3197" s="112"/>
      <c r="AV3197" s="112"/>
      <c r="AW3197" s="112"/>
      <c r="AX3197" s="112"/>
      <c r="AY3197" s="112"/>
      <c r="AZ3197" s="112"/>
      <c r="BA3197" s="112"/>
      <c r="BB3197" s="112"/>
    </row>
    <row r="3198" spans="1:54">
      <c r="A3198" s="99"/>
      <c r="B3198" s="100"/>
      <c r="C3198" s="101"/>
      <c r="D3198" s="99"/>
      <c r="E3198" s="102"/>
      <c r="F3198" s="103"/>
      <c r="G3198" s="100"/>
      <c r="H3198" s="104"/>
      <c r="I3198" s="99"/>
      <c r="J3198" s="110"/>
      <c r="K3198" s="111"/>
      <c r="L3198" s="112"/>
      <c r="M3198" s="112"/>
      <c r="N3198" s="112"/>
      <c r="O3198" s="112"/>
      <c r="P3198" s="112"/>
      <c r="Q3198" s="112"/>
      <c r="R3198" s="112"/>
      <c r="S3198" s="112"/>
      <c r="T3198" s="112"/>
      <c r="U3198" s="112"/>
      <c r="V3198" s="112"/>
      <c r="W3198" s="112"/>
      <c r="X3198" s="112"/>
      <c r="Y3198" s="112"/>
      <c r="Z3198" s="112"/>
      <c r="AA3198" s="112"/>
      <c r="AB3198" s="112"/>
      <c r="AC3198" s="112"/>
      <c r="AD3198" s="112"/>
      <c r="AE3198" s="112"/>
      <c r="AF3198" s="112"/>
      <c r="AG3198" s="112"/>
      <c r="AH3198" s="112"/>
      <c r="AI3198" s="112"/>
      <c r="AJ3198" s="112"/>
      <c r="AK3198" s="112"/>
      <c r="AL3198" s="112"/>
      <c r="AM3198" s="112"/>
      <c r="AN3198" s="112"/>
      <c r="AO3198" s="112"/>
      <c r="AP3198" s="112"/>
      <c r="AQ3198" s="112"/>
      <c r="AR3198" s="112"/>
      <c r="AS3198" s="112"/>
      <c r="AT3198" s="112"/>
      <c r="AU3198" s="112"/>
      <c r="AV3198" s="112"/>
      <c r="AW3198" s="112"/>
      <c r="AX3198" s="112"/>
      <c r="AY3198" s="112"/>
      <c r="AZ3198" s="112"/>
      <c r="BA3198" s="112"/>
      <c r="BB3198" s="112"/>
    </row>
    <row r="3199" spans="1:54">
      <c r="A3199" s="99"/>
      <c r="B3199" s="100"/>
      <c r="C3199" s="101"/>
      <c r="D3199" s="99"/>
      <c r="E3199" s="102"/>
      <c r="F3199" s="103"/>
      <c r="G3199" s="100"/>
      <c r="H3199" s="104"/>
      <c r="I3199" s="99"/>
      <c r="J3199" s="110"/>
      <c r="K3199" s="111"/>
      <c r="L3199" s="112"/>
      <c r="M3199" s="112"/>
      <c r="N3199" s="112"/>
      <c r="O3199" s="112"/>
      <c r="P3199" s="112"/>
      <c r="Q3199" s="112"/>
      <c r="R3199" s="112"/>
      <c r="S3199" s="112"/>
      <c r="T3199" s="112"/>
      <c r="U3199" s="112"/>
      <c r="V3199" s="112"/>
      <c r="W3199" s="112"/>
      <c r="X3199" s="112"/>
      <c r="Y3199" s="112"/>
      <c r="Z3199" s="112"/>
      <c r="AA3199" s="112"/>
      <c r="AB3199" s="112"/>
      <c r="AC3199" s="112"/>
      <c r="AD3199" s="112"/>
      <c r="AE3199" s="112"/>
      <c r="AF3199" s="112"/>
      <c r="AG3199" s="112"/>
      <c r="AH3199" s="112"/>
      <c r="AI3199" s="112"/>
      <c r="AJ3199" s="112"/>
      <c r="AK3199" s="112"/>
      <c r="AL3199" s="112"/>
      <c r="AM3199" s="112"/>
      <c r="AN3199" s="112"/>
      <c r="AO3199" s="112"/>
      <c r="AP3199" s="112"/>
      <c r="AQ3199" s="112"/>
      <c r="AR3199" s="112"/>
      <c r="AS3199" s="112"/>
      <c r="AT3199" s="112"/>
      <c r="AU3199" s="112"/>
      <c r="AV3199" s="112"/>
      <c r="AW3199" s="112"/>
      <c r="AX3199" s="112"/>
      <c r="AY3199" s="112"/>
      <c r="AZ3199" s="112"/>
      <c r="BA3199" s="112"/>
      <c r="BB3199" s="112"/>
    </row>
    <row r="3200" spans="1:54">
      <c r="A3200" s="99"/>
      <c r="B3200" s="100"/>
      <c r="C3200" s="101"/>
      <c r="D3200" s="99"/>
      <c r="E3200" s="102"/>
      <c r="F3200" s="103"/>
      <c r="G3200" s="100"/>
      <c r="H3200" s="104"/>
      <c r="I3200" s="99"/>
      <c r="J3200" s="110"/>
      <c r="K3200" s="111"/>
      <c r="L3200" s="112"/>
      <c r="M3200" s="112"/>
      <c r="N3200" s="112"/>
      <c r="O3200" s="112"/>
      <c r="P3200" s="112"/>
      <c r="Q3200" s="112"/>
      <c r="R3200" s="112"/>
      <c r="S3200" s="112"/>
      <c r="T3200" s="112"/>
      <c r="U3200" s="112"/>
      <c r="V3200" s="112"/>
      <c r="W3200" s="112"/>
      <c r="X3200" s="112"/>
      <c r="Y3200" s="112"/>
      <c r="Z3200" s="112"/>
      <c r="AA3200" s="112"/>
      <c r="AB3200" s="112"/>
      <c r="AC3200" s="112"/>
      <c r="AD3200" s="112"/>
      <c r="AE3200" s="112"/>
      <c r="AF3200" s="112"/>
      <c r="AG3200" s="112"/>
      <c r="AH3200" s="112"/>
      <c r="AI3200" s="112"/>
      <c r="AJ3200" s="112"/>
      <c r="AK3200" s="112"/>
      <c r="AL3200" s="112"/>
      <c r="AM3200" s="112"/>
      <c r="AN3200" s="112"/>
      <c r="AO3200" s="112"/>
      <c r="AP3200" s="112"/>
      <c r="AQ3200" s="112"/>
      <c r="AR3200" s="112"/>
      <c r="AS3200" s="112"/>
      <c r="AT3200" s="112"/>
      <c r="AU3200" s="112"/>
      <c r="AV3200" s="112"/>
      <c r="AW3200" s="112"/>
      <c r="AX3200" s="112"/>
      <c r="AY3200" s="112"/>
      <c r="AZ3200" s="112"/>
      <c r="BA3200" s="112"/>
      <c r="BB3200" s="112"/>
    </row>
    <row r="3201" spans="1:54">
      <c r="A3201" s="99"/>
      <c r="B3201" s="100"/>
      <c r="C3201" s="101"/>
      <c r="D3201" s="99"/>
      <c r="E3201" s="102"/>
      <c r="F3201" s="103"/>
      <c r="G3201" s="100"/>
      <c r="H3201" s="104"/>
      <c r="I3201" s="99"/>
      <c r="J3201" s="110"/>
      <c r="K3201" s="111"/>
      <c r="L3201" s="112"/>
      <c r="M3201" s="112"/>
      <c r="N3201" s="112"/>
      <c r="O3201" s="112"/>
      <c r="P3201" s="112"/>
      <c r="Q3201" s="112"/>
      <c r="R3201" s="112"/>
      <c r="S3201" s="112"/>
      <c r="T3201" s="112"/>
      <c r="U3201" s="112"/>
      <c r="V3201" s="112"/>
      <c r="W3201" s="112"/>
      <c r="X3201" s="112"/>
      <c r="Y3201" s="112"/>
      <c r="Z3201" s="112"/>
      <c r="AA3201" s="112"/>
      <c r="AB3201" s="112"/>
      <c r="AC3201" s="112"/>
      <c r="AD3201" s="112"/>
      <c r="AE3201" s="112"/>
      <c r="AF3201" s="112"/>
      <c r="AG3201" s="112"/>
      <c r="AH3201" s="112"/>
      <c r="AI3201" s="112"/>
      <c r="AJ3201" s="112"/>
      <c r="AK3201" s="112"/>
      <c r="AL3201" s="112"/>
      <c r="AM3201" s="112"/>
      <c r="AN3201" s="112"/>
      <c r="AO3201" s="112"/>
      <c r="AP3201" s="112"/>
      <c r="AQ3201" s="112"/>
      <c r="AR3201" s="112"/>
      <c r="AS3201" s="112"/>
      <c r="AT3201" s="112"/>
      <c r="AU3201" s="112"/>
      <c r="AV3201" s="112"/>
      <c r="AW3201" s="112"/>
      <c r="AX3201" s="112"/>
      <c r="AY3201" s="112"/>
      <c r="AZ3201" s="112"/>
      <c r="BA3201" s="112"/>
      <c r="BB3201" s="112"/>
    </row>
    <row r="3202" spans="1:54">
      <c r="A3202" s="99"/>
      <c r="B3202" s="100"/>
      <c r="C3202" s="101"/>
      <c r="D3202" s="99"/>
      <c r="E3202" s="102"/>
      <c r="F3202" s="103"/>
      <c r="G3202" s="100"/>
      <c r="H3202" s="104"/>
      <c r="I3202" s="99"/>
      <c r="J3202" s="110"/>
      <c r="K3202" s="111"/>
      <c r="L3202" s="112"/>
      <c r="M3202" s="112"/>
      <c r="N3202" s="112"/>
      <c r="O3202" s="112"/>
      <c r="P3202" s="112"/>
      <c r="Q3202" s="112"/>
      <c r="R3202" s="112"/>
      <c r="S3202" s="112"/>
      <c r="T3202" s="112"/>
      <c r="U3202" s="112"/>
      <c r="V3202" s="112"/>
      <c r="W3202" s="112"/>
      <c r="X3202" s="112"/>
      <c r="Y3202" s="112"/>
      <c r="Z3202" s="112"/>
      <c r="AA3202" s="112"/>
      <c r="AB3202" s="112"/>
      <c r="AC3202" s="112"/>
      <c r="AD3202" s="112"/>
      <c r="AE3202" s="112"/>
      <c r="AF3202" s="112"/>
      <c r="AG3202" s="112"/>
      <c r="AH3202" s="112"/>
      <c r="AI3202" s="112"/>
      <c r="AJ3202" s="112"/>
      <c r="AK3202" s="112"/>
      <c r="AL3202" s="112"/>
      <c r="AM3202" s="112"/>
      <c r="AN3202" s="112"/>
      <c r="AO3202" s="112"/>
      <c r="AP3202" s="112"/>
      <c r="AQ3202" s="112"/>
      <c r="AR3202" s="112"/>
      <c r="AS3202" s="112"/>
      <c r="AT3202" s="112"/>
      <c r="AU3202" s="112"/>
      <c r="AV3202" s="112"/>
      <c r="AW3202" s="112"/>
      <c r="AX3202" s="112"/>
      <c r="AY3202" s="112"/>
      <c r="AZ3202" s="112"/>
      <c r="BA3202" s="112"/>
      <c r="BB3202" s="112"/>
    </row>
    <row r="3203" spans="1:54">
      <c r="A3203" s="99"/>
      <c r="B3203" s="100"/>
      <c r="C3203" s="101"/>
      <c r="D3203" s="99"/>
      <c r="E3203" s="102"/>
      <c r="F3203" s="103"/>
      <c r="G3203" s="100"/>
      <c r="H3203" s="104"/>
      <c r="I3203" s="99"/>
      <c r="J3203" s="110"/>
      <c r="K3203" s="111"/>
      <c r="L3203" s="112"/>
      <c r="M3203" s="112"/>
      <c r="N3203" s="112"/>
      <c r="O3203" s="112"/>
      <c r="P3203" s="112"/>
      <c r="Q3203" s="112"/>
      <c r="R3203" s="112"/>
      <c r="S3203" s="112"/>
      <c r="T3203" s="112"/>
      <c r="U3203" s="112"/>
      <c r="V3203" s="112"/>
      <c r="W3203" s="112"/>
      <c r="X3203" s="112"/>
      <c r="Y3203" s="112"/>
      <c r="Z3203" s="112"/>
      <c r="AA3203" s="112"/>
      <c r="AB3203" s="112"/>
      <c r="AC3203" s="112"/>
      <c r="AD3203" s="112"/>
      <c r="AE3203" s="112"/>
      <c r="AF3203" s="112"/>
      <c r="AG3203" s="112"/>
      <c r="AH3203" s="112"/>
      <c r="AI3203" s="112"/>
      <c r="AJ3203" s="112"/>
      <c r="AK3203" s="112"/>
      <c r="AL3203" s="112"/>
      <c r="AM3203" s="112"/>
      <c r="AN3203" s="112"/>
      <c r="AO3203" s="112"/>
      <c r="AP3203" s="112"/>
      <c r="AQ3203" s="112"/>
      <c r="AR3203" s="112"/>
      <c r="AS3203" s="112"/>
      <c r="AT3203" s="112"/>
      <c r="AU3203" s="112"/>
      <c r="AV3203" s="112"/>
      <c r="AW3203" s="112"/>
      <c r="AX3203" s="112"/>
      <c r="AY3203" s="112"/>
      <c r="AZ3203" s="112"/>
      <c r="BA3203" s="112"/>
      <c r="BB3203" s="112"/>
    </row>
    <row r="3204" spans="1:54">
      <c r="A3204" s="99"/>
      <c r="B3204" s="100"/>
      <c r="C3204" s="101"/>
      <c r="D3204" s="99"/>
      <c r="E3204" s="102"/>
      <c r="F3204" s="103"/>
      <c r="G3204" s="100"/>
      <c r="H3204" s="104"/>
      <c r="I3204" s="99"/>
      <c r="J3204" s="110"/>
      <c r="K3204" s="111"/>
      <c r="L3204" s="112"/>
      <c r="M3204" s="112"/>
      <c r="N3204" s="112"/>
      <c r="O3204" s="112"/>
      <c r="P3204" s="112"/>
      <c r="Q3204" s="112"/>
      <c r="R3204" s="112"/>
      <c r="S3204" s="112"/>
      <c r="T3204" s="112"/>
      <c r="U3204" s="112"/>
      <c r="V3204" s="112"/>
      <c r="W3204" s="112"/>
      <c r="X3204" s="112"/>
      <c r="Y3204" s="112"/>
      <c r="Z3204" s="112"/>
      <c r="AA3204" s="112"/>
      <c r="AB3204" s="112"/>
      <c r="AC3204" s="112"/>
      <c r="AD3204" s="112"/>
      <c r="AE3204" s="112"/>
      <c r="AF3204" s="112"/>
      <c r="AG3204" s="112"/>
      <c r="AH3204" s="112"/>
      <c r="AI3204" s="112"/>
      <c r="AJ3204" s="112"/>
      <c r="AK3204" s="112"/>
      <c r="AL3204" s="112"/>
      <c r="AM3204" s="112"/>
      <c r="AN3204" s="112"/>
      <c r="AO3204" s="112"/>
      <c r="AP3204" s="112"/>
      <c r="AQ3204" s="112"/>
      <c r="AR3204" s="112"/>
      <c r="AS3204" s="112"/>
      <c r="AT3204" s="112"/>
      <c r="AU3204" s="112"/>
      <c r="AV3204" s="112"/>
      <c r="AW3204" s="112"/>
      <c r="AX3204" s="112"/>
      <c r="AY3204" s="112"/>
      <c r="AZ3204" s="112"/>
      <c r="BA3204" s="112"/>
      <c r="BB3204" s="112"/>
    </row>
    <row r="3205" spans="1:54">
      <c r="A3205" s="99"/>
      <c r="B3205" s="100"/>
      <c r="C3205" s="101"/>
      <c r="D3205" s="99"/>
      <c r="E3205" s="102"/>
      <c r="F3205" s="103"/>
      <c r="G3205" s="100"/>
      <c r="H3205" s="104"/>
      <c r="I3205" s="99"/>
      <c r="J3205" s="110"/>
      <c r="K3205" s="111"/>
      <c r="L3205" s="112"/>
      <c r="M3205" s="112"/>
      <c r="N3205" s="112"/>
      <c r="O3205" s="112"/>
      <c r="P3205" s="112"/>
      <c r="Q3205" s="112"/>
      <c r="R3205" s="112"/>
      <c r="S3205" s="112"/>
      <c r="T3205" s="112"/>
      <c r="U3205" s="112"/>
      <c r="V3205" s="112"/>
      <c r="W3205" s="112"/>
      <c r="X3205" s="112"/>
      <c r="Y3205" s="112"/>
      <c r="Z3205" s="112"/>
      <c r="AA3205" s="112"/>
      <c r="AB3205" s="112"/>
      <c r="AC3205" s="112"/>
      <c r="AD3205" s="112"/>
      <c r="AE3205" s="112"/>
      <c r="AF3205" s="112"/>
      <c r="AG3205" s="112"/>
      <c r="AH3205" s="112"/>
      <c r="AI3205" s="112"/>
      <c r="AJ3205" s="112"/>
      <c r="AK3205" s="112"/>
      <c r="AL3205" s="112"/>
      <c r="AM3205" s="112"/>
      <c r="AN3205" s="112"/>
      <c r="AO3205" s="112"/>
      <c r="AP3205" s="112"/>
      <c r="AQ3205" s="112"/>
      <c r="AR3205" s="112"/>
      <c r="AS3205" s="112"/>
      <c r="AT3205" s="112"/>
      <c r="AU3205" s="112"/>
      <c r="AV3205" s="112"/>
      <c r="AW3205" s="112"/>
      <c r="AX3205" s="112"/>
      <c r="AY3205" s="112"/>
      <c r="AZ3205" s="112"/>
      <c r="BA3205" s="112"/>
      <c r="BB3205" s="112"/>
    </row>
    <row r="3206" spans="1:54">
      <c r="A3206" s="99"/>
      <c r="B3206" s="100"/>
      <c r="C3206" s="101"/>
      <c r="D3206" s="99"/>
      <c r="E3206" s="102"/>
      <c r="F3206" s="103"/>
      <c r="G3206" s="100"/>
      <c r="H3206" s="104"/>
      <c r="I3206" s="99"/>
      <c r="J3206" s="110"/>
      <c r="K3206" s="111"/>
      <c r="L3206" s="112"/>
      <c r="M3206" s="112"/>
      <c r="N3206" s="112"/>
      <c r="O3206" s="112"/>
      <c r="P3206" s="112"/>
      <c r="Q3206" s="112"/>
      <c r="R3206" s="112"/>
      <c r="S3206" s="112"/>
      <c r="T3206" s="112"/>
      <c r="U3206" s="112"/>
      <c r="V3206" s="112"/>
      <c r="W3206" s="112"/>
      <c r="X3206" s="112"/>
      <c r="Y3206" s="112"/>
      <c r="Z3206" s="112"/>
      <c r="AA3206" s="112"/>
      <c r="AB3206" s="112"/>
      <c r="AC3206" s="112"/>
      <c r="AD3206" s="112"/>
      <c r="AE3206" s="112"/>
      <c r="AF3206" s="112"/>
      <c r="AG3206" s="112"/>
      <c r="AH3206" s="112"/>
      <c r="AI3206" s="112"/>
      <c r="AJ3206" s="112"/>
      <c r="AK3206" s="112"/>
      <c r="AL3206" s="112"/>
      <c r="AM3206" s="112"/>
      <c r="AN3206" s="112"/>
      <c r="AO3206" s="112"/>
      <c r="AP3206" s="112"/>
      <c r="AQ3206" s="112"/>
      <c r="AR3206" s="112"/>
      <c r="AS3206" s="112"/>
      <c r="AT3206" s="112"/>
      <c r="AU3206" s="112"/>
      <c r="AV3206" s="112"/>
      <c r="AW3206" s="112"/>
      <c r="AX3206" s="112"/>
      <c r="AY3206" s="112"/>
      <c r="AZ3206" s="112"/>
      <c r="BA3206" s="112"/>
      <c r="BB3206" s="112"/>
    </row>
    <row r="3207" spans="1:54">
      <c r="A3207" s="99"/>
      <c r="B3207" s="100"/>
      <c r="C3207" s="101"/>
      <c r="D3207" s="99"/>
      <c r="E3207" s="102"/>
      <c r="F3207" s="103"/>
      <c r="G3207" s="100"/>
      <c r="H3207" s="104"/>
      <c r="I3207" s="99"/>
      <c r="J3207" s="110"/>
      <c r="K3207" s="111"/>
      <c r="L3207" s="112"/>
      <c r="M3207" s="112"/>
      <c r="N3207" s="112"/>
      <c r="O3207" s="112"/>
      <c r="P3207" s="112"/>
      <c r="Q3207" s="112"/>
      <c r="R3207" s="112"/>
      <c r="S3207" s="112"/>
      <c r="T3207" s="112"/>
      <c r="U3207" s="112"/>
      <c r="V3207" s="112"/>
      <c r="W3207" s="112"/>
      <c r="X3207" s="112"/>
      <c r="Y3207" s="112"/>
      <c r="Z3207" s="112"/>
      <c r="AA3207" s="112"/>
      <c r="AB3207" s="112"/>
      <c r="AC3207" s="112"/>
      <c r="AD3207" s="112"/>
      <c r="AE3207" s="112"/>
      <c r="AF3207" s="112"/>
      <c r="AG3207" s="112"/>
      <c r="AH3207" s="112"/>
      <c r="AI3207" s="112"/>
      <c r="AJ3207" s="112"/>
      <c r="AK3207" s="112"/>
      <c r="AL3207" s="112"/>
      <c r="AM3207" s="112"/>
      <c r="AN3207" s="112"/>
      <c r="AO3207" s="112"/>
      <c r="AP3207" s="112"/>
      <c r="AQ3207" s="112"/>
      <c r="AR3207" s="112"/>
      <c r="AS3207" s="112"/>
      <c r="AT3207" s="112"/>
      <c r="AU3207" s="112"/>
      <c r="AV3207" s="112"/>
      <c r="AW3207" s="112"/>
      <c r="AX3207" s="112"/>
      <c r="AY3207" s="112"/>
      <c r="AZ3207" s="112"/>
      <c r="BA3207" s="112"/>
      <c r="BB3207" s="112"/>
    </row>
    <row r="3208" spans="1:54">
      <c r="A3208" s="99"/>
      <c r="B3208" s="100"/>
      <c r="C3208" s="101"/>
      <c r="D3208" s="99"/>
      <c r="E3208" s="102"/>
      <c r="F3208" s="103"/>
      <c r="G3208" s="100"/>
      <c r="H3208" s="104"/>
      <c r="I3208" s="99"/>
      <c r="J3208" s="110"/>
      <c r="K3208" s="111"/>
      <c r="L3208" s="112"/>
      <c r="M3208" s="112"/>
      <c r="N3208" s="112"/>
      <c r="O3208" s="112"/>
      <c r="P3208" s="112"/>
      <c r="Q3208" s="112"/>
      <c r="R3208" s="112"/>
      <c r="S3208" s="112"/>
      <c r="T3208" s="112"/>
      <c r="U3208" s="112"/>
      <c r="V3208" s="112"/>
      <c r="W3208" s="112"/>
      <c r="X3208" s="112"/>
      <c r="Y3208" s="112"/>
      <c r="Z3208" s="112"/>
      <c r="AA3208" s="112"/>
      <c r="AB3208" s="112"/>
      <c r="AC3208" s="112"/>
      <c r="AD3208" s="112"/>
      <c r="AE3208" s="112"/>
      <c r="AF3208" s="112"/>
      <c r="AG3208" s="112"/>
      <c r="AH3208" s="112"/>
      <c r="AI3208" s="112"/>
      <c r="AJ3208" s="112"/>
      <c r="AK3208" s="112"/>
      <c r="AL3208" s="112"/>
      <c r="AM3208" s="112"/>
      <c r="AN3208" s="112"/>
      <c r="AO3208" s="112"/>
      <c r="AP3208" s="112"/>
      <c r="AQ3208" s="112"/>
      <c r="AR3208" s="112"/>
      <c r="AS3208" s="112"/>
      <c r="AT3208" s="112"/>
      <c r="AU3208" s="112"/>
      <c r="AV3208" s="112"/>
      <c r="AW3208" s="112"/>
      <c r="AX3208" s="112"/>
      <c r="AY3208" s="112"/>
      <c r="AZ3208" s="112"/>
      <c r="BA3208" s="112"/>
      <c r="BB3208" s="112"/>
    </row>
    <row r="3209" spans="1:54">
      <c r="A3209" s="99"/>
      <c r="B3209" s="100"/>
      <c r="C3209" s="101"/>
      <c r="D3209" s="99"/>
      <c r="E3209" s="102"/>
      <c r="F3209" s="103"/>
      <c r="G3209" s="100"/>
      <c r="H3209" s="104"/>
      <c r="I3209" s="99"/>
      <c r="J3209" s="110"/>
      <c r="K3209" s="111"/>
      <c r="L3209" s="112"/>
      <c r="M3209" s="112"/>
      <c r="N3209" s="112"/>
      <c r="O3209" s="112"/>
      <c r="P3209" s="112"/>
      <c r="Q3209" s="112"/>
      <c r="R3209" s="112"/>
      <c r="S3209" s="112"/>
      <c r="T3209" s="112"/>
      <c r="U3209" s="112"/>
      <c r="V3209" s="112"/>
      <c r="W3209" s="112"/>
      <c r="X3209" s="112"/>
      <c r="Y3209" s="112"/>
      <c r="Z3209" s="112"/>
      <c r="AA3209" s="112"/>
      <c r="AB3209" s="112"/>
      <c r="AC3209" s="112"/>
      <c r="AD3209" s="112"/>
      <c r="AE3209" s="112"/>
      <c r="AF3209" s="112"/>
      <c r="AG3209" s="112"/>
      <c r="AH3209" s="112"/>
      <c r="AI3209" s="112"/>
      <c r="AJ3209" s="112"/>
      <c r="AK3209" s="112"/>
      <c r="AL3209" s="112"/>
      <c r="AM3209" s="112"/>
      <c r="AN3209" s="112"/>
      <c r="AO3209" s="112"/>
      <c r="AP3209" s="112"/>
      <c r="AQ3209" s="112"/>
      <c r="AR3209" s="112"/>
      <c r="AS3209" s="112"/>
      <c r="AT3209" s="112"/>
      <c r="AU3209" s="112"/>
      <c r="AV3209" s="112"/>
      <c r="AW3209" s="112"/>
      <c r="AX3209" s="112"/>
      <c r="AY3209" s="112"/>
      <c r="AZ3209" s="112"/>
      <c r="BA3209" s="112"/>
      <c r="BB3209" s="112"/>
    </row>
    <row r="3210" spans="1:54">
      <c r="A3210" s="99"/>
      <c r="B3210" s="100"/>
      <c r="C3210" s="101"/>
      <c r="D3210" s="99"/>
      <c r="E3210" s="102"/>
      <c r="F3210" s="103"/>
      <c r="G3210" s="100"/>
      <c r="H3210" s="104"/>
      <c r="I3210" s="99"/>
      <c r="J3210" s="110"/>
      <c r="K3210" s="111"/>
      <c r="L3210" s="112"/>
      <c r="M3210" s="112"/>
      <c r="N3210" s="112"/>
      <c r="O3210" s="112"/>
      <c r="P3210" s="112"/>
      <c r="Q3210" s="112"/>
      <c r="R3210" s="112"/>
      <c r="S3210" s="112"/>
      <c r="T3210" s="112"/>
      <c r="U3210" s="112"/>
      <c r="V3210" s="112"/>
      <c r="W3210" s="112"/>
      <c r="X3210" s="112"/>
      <c r="Y3210" s="112"/>
      <c r="Z3210" s="112"/>
      <c r="AA3210" s="112"/>
      <c r="AB3210" s="112"/>
      <c r="AC3210" s="112"/>
      <c r="AD3210" s="112"/>
      <c r="AE3210" s="112"/>
      <c r="AF3210" s="112"/>
      <c r="AG3210" s="112"/>
      <c r="AH3210" s="112"/>
      <c r="AI3210" s="112"/>
      <c r="AJ3210" s="112"/>
      <c r="AK3210" s="112"/>
      <c r="AL3210" s="112"/>
      <c r="AM3210" s="112"/>
      <c r="AN3210" s="112"/>
      <c r="AO3210" s="112"/>
      <c r="AP3210" s="112"/>
      <c r="AQ3210" s="112"/>
      <c r="AR3210" s="112"/>
      <c r="AS3210" s="112"/>
      <c r="AT3210" s="112"/>
      <c r="AU3210" s="112"/>
      <c r="AV3210" s="112"/>
      <c r="AW3210" s="112"/>
      <c r="AX3210" s="112"/>
      <c r="AY3210" s="112"/>
      <c r="AZ3210" s="112"/>
      <c r="BA3210" s="112"/>
      <c r="BB3210" s="112"/>
    </row>
    <row r="3211" spans="1:54">
      <c r="A3211" s="99"/>
      <c r="B3211" s="100"/>
      <c r="C3211" s="101"/>
      <c r="D3211" s="99"/>
      <c r="E3211" s="102"/>
      <c r="F3211" s="103"/>
      <c r="G3211" s="100"/>
      <c r="H3211" s="104"/>
      <c r="I3211" s="99"/>
      <c r="J3211" s="110"/>
      <c r="K3211" s="111"/>
      <c r="L3211" s="112"/>
      <c r="M3211" s="112"/>
      <c r="N3211" s="112"/>
      <c r="O3211" s="112"/>
      <c r="P3211" s="112"/>
      <c r="Q3211" s="112"/>
      <c r="R3211" s="112"/>
      <c r="S3211" s="112"/>
      <c r="T3211" s="112"/>
      <c r="U3211" s="112"/>
      <c r="V3211" s="112"/>
      <c r="W3211" s="112"/>
      <c r="X3211" s="112"/>
      <c r="Y3211" s="112"/>
      <c r="Z3211" s="112"/>
      <c r="AA3211" s="112"/>
      <c r="AB3211" s="112"/>
      <c r="AC3211" s="112"/>
      <c r="AD3211" s="112"/>
      <c r="AE3211" s="112"/>
      <c r="AF3211" s="112"/>
      <c r="AG3211" s="112"/>
      <c r="AH3211" s="112"/>
      <c r="AI3211" s="112"/>
      <c r="AJ3211" s="112"/>
      <c r="AK3211" s="112"/>
      <c r="AL3211" s="112"/>
      <c r="AM3211" s="112"/>
      <c r="AN3211" s="112"/>
      <c r="AO3211" s="112"/>
      <c r="AP3211" s="112"/>
      <c r="AQ3211" s="112"/>
      <c r="AR3211" s="112"/>
      <c r="AS3211" s="112"/>
      <c r="AT3211" s="112"/>
      <c r="AU3211" s="112"/>
      <c r="AV3211" s="112"/>
      <c r="AW3211" s="112"/>
      <c r="AX3211" s="112"/>
      <c r="AY3211" s="112"/>
      <c r="AZ3211" s="112"/>
      <c r="BA3211" s="112"/>
      <c r="BB3211" s="112"/>
    </row>
    <row r="3212" spans="1:54">
      <c r="A3212" s="99"/>
      <c r="B3212" s="100"/>
      <c r="C3212" s="101"/>
      <c r="D3212" s="99"/>
      <c r="E3212" s="102"/>
      <c r="F3212" s="103"/>
      <c r="G3212" s="100"/>
      <c r="H3212" s="104"/>
      <c r="I3212" s="99"/>
      <c r="J3212" s="110"/>
      <c r="K3212" s="111"/>
      <c r="L3212" s="112"/>
      <c r="M3212" s="112"/>
      <c r="N3212" s="112"/>
      <c r="O3212" s="112"/>
      <c r="P3212" s="112"/>
      <c r="Q3212" s="112"/>
      <c r="R3212" s="112"/>
      <c r="S3212" s="112"/>
      <c r="T3212" s="112"/>
      <c r="U3212" s="112"/>
      <c r="V3212" s="112"/>
      <c r="W3212" s="112"/>
      <c r="X3212" s="112"/>
      <c r="Y3212" s="112"/>
      <c r="Z3212" s="112"/>
      <c r="AA3212" s="112"/>
      <c r="AB3212" s="112"/>
      <c r="AC3212" s="112"/>
      <c r="AD3212" s="112"/>
      <c r="AE3212" s="112"/>
      <c r="AF3212" s="112"/>
      <c r="AG3212" s="112"/>
      <c r="AH3212" s="112"/>
      <c r="AI3212" s="112"/>
      <c r="AJ3212" s="112"/>
      <c r="AK3212" s="112"/>
      <c r="AL3212" s="112"/>
      <c r="AM3212" s="112"/>
      <c r="AN3212" s="112"/>
      <c r="AO3212" s="112"/>
      <c r="AP3212" s="112"/>
      <c r="AQ3212" s="112"/>
      <c r="AR3212" s="112"/>
      <c r="AS3212" s="112"/>
      <c r="AT3212" s="112"/>
      <c r="AU3212" s="112"/>
      <c r="AV3212" s="112"/>
      <c r="AW3212" s="112"/>
      <c r="AX3212" s="112"/>
      <c r="AY3212" s="112"/>
      <c r="AZ3212" s="112"/>
      <c r="BA3212" s="112"/>
      <c r="BB3212" s="112"/>
    </row>
    <row r="3213" spans="1:54">
      <c r="A3213" s="99"/>
      <c r="B3213" s="100"/>
      <c r="C3213" s="101"/>
      <c r="D3213" s="99"/>
      <c r="E3213" s="102"/>
      <c r="F3213" s="103"/>
      <c r="G3213" s="100"/>
      <c r="H3213" s="104"/>
      <c r="I3213" s="99"/>
      <c r="J3213" s="110"/>
      <c r="K3213" s="111"/>
      <c r="L3213" s="112"/>
      <c r="M3213" s="112"/>
      <c r="N3213" s="112"/>
      <c r="O3213" s="112"/>
      <c r="P3213" s="112"/>
      <c r="Q3213" s="112"/>
      <c r="R3213" s="112"/>
      <c r="S3213" s="112"/>
      <c r="T3213" s="112"/>
      <c r="U3213" s="112"/>
      <c r="V3213" s="112"/>
      <c r="W3213" s="112"/>
      <c r="X3213" s="112"/>
      <c r="Y3213" s="112"/>
      <c r="Z3213" s="112"/>
      <c r="AA3213" s="112"/>
      <c r="AB3213" s="112"/>
      <c r="AC3213" s="112"/>
      <c r="AD3213" s="112"/>
      <c r="AE3213" s="112"/>
      <c r="AF3213" s="112"/>
      <c r="AG3213" s="112"/>
      <c r="AH3213" s="112"/>
      <c r="AI3213" s="112"/>
      <c r="AJ3213" s="112"/>
      <c r="AK3213" s="112"/>
      <c r="AL3213" s="112"/>
      <c r="AM3213" s="112"/>
      <c r="AN3213" s="112"/>
      <c r="AO3213" s="112"/>
      <c r="AP3213" s="112"/>
      <c r="AQ3213" s="112"/>
      <c r="AR3213" s="112"/>
      <c r="AS3213" s="112"/>
      <c r="AT3213" s="112"/>
      <c r="AU3213" s="112"/>
      <c r="AV3213" s="112"/>
      <c r="AW3213" s="112"/>
      <c r="AX3213" s="112"/>
      <c r="AY3213" s="112"/>
      <c r="AZ3213" s="112"/>
      <c r="BA3213" s="112"/>
      <c r="BB3213" s="112"/>
    </row>
    <row r="3214" spans="1:54">
      <c r="A3214" s="99"/>
      <c r="B3214" s="100"/>
      <c r="C3214" s="101"/>
      <c r="D3214" s="99"/>
      <c r="E3214" s="102"/>
      <c r="F3214" s="103"/>
      <c r="G3214" s="100"/>
      <c r="H3214" s="104"/>
      <c r="I3214" s="99"/>
      <c r="J3214" s="110"/>
      <c r="K3214" s="111"/>
      <c r="L3214" s="112"/>
      <c r="M3214" s="112"/>
      <c r="N3214" s="112"/>
      <c r="O3214" s="112"/>
      <c r="P3214" s="112"/>
      <c r="Q3214" s="112"/>
      <c r="R3214" s="112"/>
      <c r="S3214" s="112"/>
      <c r="T3214" s="112"/>
      <c r="U3214" s="112"/>
      <c r="V3214" s="112"/>
      <c r="W3214" s="112"/>
      <c r="X3214" s="112"/>
      <c r="Y3214" s="112"/>
      <c r="Z3214" s="112"/>
      <c r="AA3214" s="112"/>
      <c r="AB3214" s="112"/>
      <c r="AC3214" s="112"/>
      <c r="AD3214" s="112"/>
      <c r="AE3214" s="112"/>
      <c r="AF3214" s="112"/>
      <c r="AG3214" s="112"/>
      <c r="AH3214" s="112"/>
      <c r="AI3214" s="112"/>
      <c r="AJ3214" s="112"/>
      <c r="AK3214" s="112"/>
      <c r="AL3214" s="112"/>
      <c r="AM3214" s="112"/>
      <c r="AN3214" s="112"/>
      <c r="AO3214" s="112"/>
      <c r="AP3214" s="112"/>
      <c r="AQ3214" s="112"/>
      <c r="AR3214" s="112"/>
      <c r="AS3214" s="112"/>
      <c r="AT3214" s="112"/>
      <c r="AU3214" s="112"/>
      <c r="AV3214" s="112"/>
      <c r="AW3214" s="112"/>
      <c r="AX3214" s="112"/>
      <c r="AY3214" s="112"/>
      <c r="AZ3214" s="112"/>
      <c r="BA3214" s="112"/>
      <c r="BB3214" s="112"/>
    </row>
    <row r="3215" spans="1:54">
      <c r="A3215" s="99"/>
      <c r="B3215" s="100"/>
      <c r="C3215" s="101"/>
      <c r="D3215" s="99"/>
      <c r="E3215" s="102"/>
      <c r="F3215" s="103"/>
      <c r="G3215" s="100"/>
      <c r="H3215" s="104"/>
      <c r="I3215" s="99"/>
      <c r="J3215" s="110"/>
      <c r="K3215" s="111"/>
      <c r="L3215" s="112"/>
      <c r="M3215" s="112"/>
      <c r="N3215" s="112"/>
      <c r="O3215" s="112"/>
      <c r="P3215" s="112"/>
      <c r="Q3215" s="112"/>
      <c r="R3215" s="112"/>
      <c r="S3215" s="112"/>
      <c r="T3215" s="112"/>
      <c r="U3215" s="112"/>
      <c r="V3215" s="112"/>
      <c r="W3215" s="112"/>
      <c r="X3215" s="112"/>
      <c r="Y3215" s="112"/>
      <c r="Z3215" s="112"/>
      <c r="AA3215" s="112"/>
      <c r="AB3215" s="112"/>
      <c r="AC3215" s="112"/>
      <c r="AD3215" s="112"/>
      <c r="AE3215" s="112"/>
      <c r="AF3215" s="112"/>
      <c r="AG3215" s="112"/>
      <c r="AH3215" s="112"/>
      <c r="AI3215" s="112"/>
      <c r="AJ3215" s="112"/>
      <c r="AK3215" s="112"/>
      <c r="AL3215" s="112"/>
      <c r="AM3215" s="112"/>
      <c r="AN3215" s="112"/>
      <c r="AO3215" s="112"/>
      <c r="AP3215" s="112"/>
      <c r="AQ3215" s="112"/>
      <c r="AR3215" s="112"/>
      <c r="AS3215" s="112"/>
      <c r="AT3215" s="112"/>
      <c r="AU3215" s="112"/>
      <c r="AV3215" s="112"/>
      <c r="AW3215" s="112"/>
      <c r="AX3215" s="112"/>
      <c r="AY3215" s="112"/>
      <c r="AZ3215" s="112"/>
      <c r="BA3215" s="112"/>
      <c r="BB3215" s="112"/>
    </row>
    <row r="3216" spans="1:54">
      <c r="A3216" s="99"/>
      <c r="B3216" s="100"/>
      <c r="C3216" s="101"/>
      <c r="D3216" s="99"/>
      <c r="E3216" s="102"/>
      <c r="F3216" s="103"/>
      <c r="G3216" s="100"/>
      <c r="H3216" s="104"/>
      <c r="I3216" s="99"/>
      <c r="J3216" s="110"/>
      <c r="K3216" s="111"/>
      <c r="L3216" s="112"/>
      <c r="M3216" s="112"/>
      <c r="N3216" s="112"/>
      <c r="O3216" s="112"/>
      <c r="P3216" s="112"/>
      <c r="Q3216" s="112"/>
      <c r="R3216" s="112"/>
      <c r="S3216" s="112"/>
      <c r="T3216" s="112"/>
      <c r="U3216" s="112"/>
      <c r="V3216" s="112"/>
      <c r="W3216" s="112"/>
      <c r="X3216" s="112"/>
      <c r="Y3216" s="112"/>
      <c r="Z3216" s="112"/>
      <c r="AA3216" s="112"/>
      <c r="AB3216" s="112"/>
      <c r="AC3216" s="112"/>
      <c r="AD3216" s="112"/>
      <c r="AE3216" s="112"/>
      <c r="AF3216" s="112"/>
      <c r="AG3216" s="112"/>
      <c r="AH3216" s="112"/>
      <c r="AI3216" s="112"/>
      <c r="AJ3216" s="112"/>
      <c r="AK3216" s="112"/>
      <c r="AL3216" s="112"/>
      <c r="AM3216" s="112"/>
      <c r="AN3216" s="112"/>
      <c r="AO3216" s="112"/>
      <c r="AP3216" s="112"/>
      <c r="AQ3216" s="112"/>
      <c r="AR3216" s="112"/>
      <c r="AS3216" s="112"/>
      <c r="AT3216" s="112"/>
      <c r="AU3216" s="112"/>
      <c r="AV3216" s="112"/>
      <c r="AW3216" s="112"/>
      <c r="AX3216" s="112"/>
      <c r="AY3216" s="112"/>
      <c r="AZ3216" s="112"/>
      <c r="BA3216" s="112"/>
      <c r="BB3216" s="112"/>
    </row>
    <row r="3217" spans="1:54">
      <c r="A3217" s="99"/>
      <c r="B3217" s="100"/>
      <c r="C3217" s="101"/>
      <c r="D3217" s="99"/>
      <c r="E3217" s="102"/>
      <c r="F3217" s="103"/>
      <c r="G3217" s="100"/>
      <c r="H3217" s="104"/>
      <c r="I3217" s="99"/>
      <c r="J3217" s="110"/>
      <c r="K3217" s="111"/>
      <c r="L3217" s="112"/>
      <c r="M3217" s="112"/>
      <c r="N3217" s="112"/>
      <c r="O3217" s="112"/>
      <c r="P3217" s="112"/>
      <c r="Q3217" s="112"/>
      <c r="R3217" s="112"/>
      <c r="S3217" s="112"/>
      <c r="T3217" s="112"/>
      <c r="U3217" s="112"/>
      <c r="V3217" s="112"/>
      <c r="W3217" s="112"/>
      <c r="X3217" s="112"/>
      <c r="Y3217" s="112"/>
      <c r="Z3217" s="112"/>
      <c r="AA3217" s="112"/>
      <c r="AB3217" s="112"/>
      <c r="AC3217" s="112"/>
      <c r="AD3217" s="112"/>
      <c r="AE3217" s="112"/>
      <c r="AF3217" s="112"/>
      <c r="AG3217" s="112"/>
      <c r="AH3217" s="112"/>
      <c r="AI3217" s="112"/>
      <c r="AJ3217" s="112"/>
      <c r="AK3217" s="112"/>
      <c r="AL3217" s="112"/>
      <c r="AM3217" s="112"/>
      <c r="AN3217" s="112"/>
      <c r="AO3217" s="112"/>
      <c r="AP3217" s="112"/>
      <c r="AQ3217" s="112"/>
      <c r="AR3217" s="112"/>
      <c r="AS3217" s="112"/>
      <c r="AT3217" s="112"/>
      <c r="AU3217" s="112"/>
      <c r="AV3217" s="112"/>
      <c r="AW3217" s="112"/>
      <c r="AX3217" s="112"/>
      <c r="AY3217" s="112"/>
      <c r="AZ3217" s="112"/>
      <c r="BA3217" s="112"/>
      <c r="BB3217" s="112"/>
    </row>
    <row r="3218" spans="1:54">
      <c r="A3218" s="99"/>
      <c r="B3218" s="100"/>
      <c r="C3218" s="101"/>
      <c r="D3218" s="99"/>
      <c r="E3218" s="102"/>
      <c r="F3218" s="103"/>
      <c r="G3218" s="100"/>
      <c r="H3218" s="104"/>
      <c r="I3218" s="99"/>
      <c r="J3218" s="110"/>
      <c r="K3218" s="111"/>
      <c r="L3218" s="112"/>
      <c r="M3218" s="112"/>
      <c r="N3218" s="112"/>
      <c r="O3218" s="112"/>
      <c r="P3218" s="112"/>
      <c r="Q3218" s="112"/>
      <c r="R3218" s="112"/>
      <c r="S3218" s="112"/>
      <c r="T3218" s="112"/>
      <c r="U3218" s="112"/>
      <c r="V3218" s="112"/>
      <c r="W3218" s="112"/>
      <c r="X3218" s="112"/>
      <c r="Y3218" s="112"/>
      <c r="Z3218" s="112"/>
      <c r="AA3218" s="112"/>
      <c r="AB3218" s="112"/>
      <c r="AC3218" s="112"/>
      <c r="AD3218" s="112"/>
      <c r="AE3218" s="112"/>
      <c r="AF3218" s="112"/>
      <c r="AG3218" s="112"/>
      <c r="AH3218" s="112"/>
      <c r="AI3218" s="112"/>
      <c r="AJ3218" s="112"/>
      <c r="AK3218" s="112"/>
      <c r="AL3218" s="112"/>
      <c r="AM3218" s="112"/>
      <c r="AN3218" s="112"/>
      <c r="AO3218" s="112"/>
      <c r="AP3218" s="112"/>
      <c r="AQ3218" s="112"/>
      <c r="AR3218" s="112"/>
      <c r="AS3218" s="112"/>
      <c r="AT3218" s="112"/>
      <c r="AU3218" s="112"/>
      <c r="AV3218" s="112"/>
      <c r="AW3218" s="112"/>
      <c r="AX3218" s="112"/>
      <c r="AY3218" s="112"/>
      <c r="AZ3218" s="112"/>
      <c r="BA3218" s="112"/>
      <c r="BB3218" s="112"/>
    </row>
    <row r="3219" spans="1:54">
      <c r="A3219" s="99"/>
      <c r="B3219" s="100"/>
      <c r="C3219" s="101"/>
      <c r="D3219" s="99"/>
      <c r="E3219" s="102"/>
      <c r="F3219" s="103"/>
      <c r="G3219" s="100"/>
      <c r="H3219" s="104"/>
      <c r="I3219" s="99"/>
      <c r="J3219" s="110"/>
      <c r="K3219" s="111"/>
      <c r="L3219" s="112"/>
      <c r="M3219" s="112"/>
      <c r="N3219" s="112"/>
      <c r="O3219" s="112"/>
      <c r="P3219" s="112"/>
      <c r="Q3219" s="112"/>
      <c r="R3219" s="112"/>
      <c r="S3219" s="112"/>
      <c r="T3219" s="112"/>
      <c r="U3219" s="112"/>
      <c r="V3219" s="112"/>
      <c r="W3219" s="112"/>
      <c r="X3219" s="112"/>
      <c r="Y3219" s="112"/>
      <c r="Z3219" s="112"/>
      <c r="AA3219" s="112"/>
      <c r="AB3219" s="112"/>
      <c r="AC3219" s="112"/>
      <c r="AD3219" s="112"/>
      <c r="AE3219" s="112"/>
      <c r="AF3219" s="112"/>
      <c r="AG3219" s="112"/>
      <c r="AH3219" s="112"/>
      <c r="AI3219" s="112"/>
      <c r="AJ3219" s="112"/>
      <c r="AK3219" s="112"/>
      <c r="AL3219" s="112"/>
      <c r="AM3219" s="112"/>
      <c r="AN3219" s="112"/>
      <c r="AO3219" s="112"/>
      <c r="AP3219" s="112"/>
      <c r="AQ3219" s="112"/>
      <c r="AR3219" s="112"/>
      <c r="AS3219" s="112"/>
      <c r="AT3219" s="112"/>
      <c r="AU3219" s="112"/>
      <c r="AV3219" s="112"/>
      <c r="AW3219" s="112"/>
      <c r="AX3219" s="112"/>
      <c r="AY3219" s="112"/>
      <c r="AZ3219" s="112"/>
      <c r="BA3219" s="112"/>
      <c r="BB3219" s="112"/>
    </row>
    <row r="3220" spans="1:54">
      <c r="A3220" s="99"/>
      <c r="B3220" s="100"/>
      <c r="C3220" s="101"/>
      <c r="D3220" s="99"/>
      <c r="E3220" s="102"/>
      <c r="F3220" s="103"/>
      <c r="G3220" s="100"/>
      <c r="H3220" s="104"/>
      <c r="I3220" s="99"/>
      <c r="J3220" s="110"/>
      <c r="K3220" s="111"/>
      <c r="L3220" s="112"/>
      <c r="M3220" s="112"/>
      <c r="N3220" s="112"/>
      <c r="O3220" s="112"/>
      <c r="P3220" s="112"/>
      <c r="Q3220" s="112"/>
      <c r="R3220" s="112"/>
      <c r="S3220" s="112"/>
      <c r="T3220" s="112"/>
      <c r="U3220" s="112"/>
      <c r="V3220" s="112"/>
      <c r="W3220" s="112"/>
      <c r="X3220" s="112"/>
      <c r="Y3220" s="112"/>
      <c r="Z3220" s="112"/>
      <c r="AA3220" s="112"/>
      <c r="AB3220" s="112"/>
      <c r="AC3220" s="112"/>
      <c r="AD3220" s="112"/>
      <c r="AE3220" s="112"/>
      <c r="AF3220" s="112"/>
      <c r="AG3220" s="112"/>
      <c r="AH3220" s="112"/>
      <c r="AI3220" s="112"/>
      <c r="AJ3220" s="112"/>
      <c r="AK3220" s="112"/>
      <c r="AL3220" s="112"/>
      <c r="AM3220" s="112"/>
      <c r="AN3220" s="112"/>
      <c r="AO3220" s="112"/>
      <c r="AP3220" s="112"/>
      <c r="AQ3220" s="112"/>
      <c r="AR3220" s="112"/>
      <c r="AS3220" s="112"/>
      <c r="AT3220" s="112"/>
      <c r="AU3220" s="112"/>
      <c r="AV3220" s="112"/>
      <c r="AW3220" s="112"/>
      <c r="AX3220" s="112"/>
      <c r="AY3220" s="112"/>
      <c r="AZ3220" s="112"/>
      <c r="BA3220" s="112"/>
      <c r="BB3220" s="112"/>
    </row>
    <row r="3221" spans="1:54">
      <c r="A3221" s="99"/>
      <c r="B3221" s="100"/>
      <c r="C3221" s="101"/>
      <c r="D3221" s="99"/>
      <c r="E3221" s="102"/>
      <c r="F3221" s="103"/>
      <c r="G3221" s="100"/>
      <c r="H3221" s="104"/>
      <c r="I3221" s="99"/>
      <c r="J3221" s="110"/>
      <c r="K3221" s="111"/>
      <c r="L3221" s="112"/>
      <c r="M3221" s="112"/>
      <c r="N3221" s="112"/>
      <c r="O3221" s="112"/>
      <c r="P3221" s="112"/>
      <c r="Q3221" s="112"/>
      <c r="R3221" s="112"/>
      <c r="S3221" s="112"/>
      <c r="T3221" s="112"/>
      <c r="U3221" s="112"/>
      <c r="V3221" s="112"/>
      <c r="W3221" s="112"/>
      <c r="X3221" s="112"/>
      <c r="Y3221" s="112"/>
      <c r="Z3221" s="112"/>
      <c r="AA3221" s="112"/>
      <c r="AB3221" s="112"/>
      <c r="AC3221" s="112"/>
      <c r="AD3221" s="112"/>
      <c r="AE3221" s="112"/>
      <c r="AF3221" s="112"/>
      <c r="AG3221" s="112"/>
      <c r="AH3221" s="112"/>
      <c r="AI3221" s="112"/>
      <c r="AJ3221" s="112"/>
      <c r="AK3221" s="112"/>
      <c r="AL3221" s="112"/>
      <c r="AM3221" s="112"/>
      <c r="AN3221" s="112"/>
      <c r="AO3221" s="112"/>
      <c r="AP3221" s="112"/>
      <c r="AQ3221" s="112"/>
      <c r="AR3221" s="112"/>
      <c r="AS3221" s="112"/>
      <c r="AT3221" s="112"/>
      <c r="AU3221" s="112"/>
      <c r="AV3221" s="112"/>
      <c r="AW3221" s="112"/>
      <c r="AX3221" s="112"/>
      <c r="AY3221" s="112"/>
      <c r="AZ3221" s="112"/>
      <c r="BA3221" s="112"/>
      <c r="BB3221" s="112"/>
    </row>
    <row r="3222" spans="1:54">
      <c r="A3222" s="99"/>
      <c r="B3222" s="100"/>
      <c r="C3222" s="101"/>
      <c r="D3222" s="99"/>
      <c r="E3222" s="102"/>
      <c r="F3222" s="103"/>
      <c r="G3222" s="100"/>
      <c r="H3222" s="104"/>
      <c r="I3222" s="99"/>
      <c r="J3222" s="110"/>
      <c r="K3222" s="111"/>
      <c r="L3222" s="112"/>
      <c r="M3222" s="112"/>
      <c r="N3222" s="112"/>
      <c r="O3222" s="112"/>
      <c r="P3222" s="112"/>
      <c r="Q3222" s="112"/>
      <c r="R3222" s="112"/>
      <c r="S3222" s="112"/>
      <c r="T3222" s="112"/>
      <c r="U3222" s="112"/>
      <c r="V3222" s="112"/>
      <c r="W3222" s="112"/>
      <c r="X3222" s="112"/>
      <c r="Y3222" s="112"/>
      <c r="Z3222" s="112"/>
      <c r="AA3222" s="112"/>
      <c r="AB3222" s="112"/>
      <c r="AC3222" s="112"/>
      <c r="AD3222" s="112"/>
      <c r="AE3222" s="112"/>
      <c r="AF3222" s="112"/>
      <c r="AG3222" s="112"/>
      <c r="AH3222" s="112"/>
      <c r="AI3222" s="112"/>
      <c r="AJ3222" s="112"/>
      <c r="AK3222" s="112"/>
      <c r="AL3222" s="112"/>
      <c r="AM3222" s="112"/>
      <c r="AN3222" s="112"/>
      <c r="AO3222" s="112"/>
      <c r="AP3222" s="112"/>
      <c r="AQ3222" s="112"/>
      <c r="AR3222" s="112"/>
      <c r="AS3222" s="112"/>
      <c r="AT3222" s="112"/>
      <c r="AU3222" s="112"/>
      <c r="AV3222" s="112"/>
      <c r="AW3222" s="112"/>
      <c r="AX3222" s="112"/>
      <c r="AY3222" s="112"/>
      <c r="AZ3222" s="112"/>
      <c r="BA3222" s="112"/>
      <c r="BB3222" s="112"/>
    </row>
    <row r="3223" spans="1:54">
      <c r="A3223" s="99"/>
      <c r="B3223" s="100"/>
      <c r="C3223" s="101"/>
      <c r="D3223" s="99"/>
      <c r="E3223" s="102"/>
      <c r="F3223" s="103"/>
      <c r="G3223" s="100"/>
      <c r="H3223" s="104"/>
      <c r="I3223" s="99"/>
      <c r="J3223" s="110"/>
      <c r="K3223" s="111"/>
      <c r="L3223" s="112"/>
      <c r="M3223" s="112"/>
      <c r="N3223" s="112"/>
      <c r="O3223" s="112"/>
      <c r="P3223" s="112"/>
      <c r="Q3223" s="112"/>
      <c r="R3223" s="112"/>
      <c r="S3223" s="112"/>
      <c r="T3223" s="112"/>
      <c r="U3223" s="112"/>
      <c r="V3223" s="112"/>
      <c r="W3223" s="112"/>
      <c r="X3223" s="112"/>
      <c r="Y3223" s="112"/>
      <c r="Z3223" s="112"/>
      <c r="AA3223" s="112"/>
      <c r="AB3223" s="112"/>
      <c r="AC3223" s="112"/>
      <c r="AD3223" s="112"/>
      <c r="AE3223" s="112"/>
      <c r="AF3223" s="112"/>
      <c r="AG3223" s="112"/>
      <c r="AH3223" s="112"/>
      <c r="AI3223" s="112"/>
      <c r="AJ3223" s="112"/>
      <c r="AK3223" s="112"/>
      <c r="AL3223" s="112"/>
      <c r="AM3223" s="112"/>
      <c r="AN3223" s="112"/>
      <c r="AO3223" s="112"/>
      <c r="AP3223" s="112"/>
      <c r="AQ3223" s="112"/>
      <c r="AR3223" s="112"/>
      <c r="AS3223" s="112"/>
      <c r="AT3223" s="112"/>
      <c r="AU3223" s="112"/>
      <c r="AV3223" s="112"/>
      <c r="AW3223" s="112"/>
      <c r="AX3223" s="112"/>
      <c r="AY3223" s="112"/>
      <c r="AZ3223" s="112"/>
      <c r="BA3223" s="112"/>
      <c r="BB3223" s="112"/>
    </row>
    <row r="3224" spans="1:54">
      <c r="A3224" s="99"/>
      <c r="B3224" s="100"/>
      <c r="C3224" s="101"/>
      <c r="D3224" s="99"/>
      <c r="E3224" s="102"/>
      <c r="F3224" s="103"/>
      <c r="G3224" s="100"/>
      <c r="H3224" s="104"/>
      <c r="I3224" s="99"/>
      <c r="J3224" s="110"/>
      <c r="K3224" s="111"/>
      <c r="L3224" s="112"/>
      <c r="M3224" s="112"/>
      <c r="N3224" s="112"/>
      <c r="O3224" s="112"/>
      <c r="P3224" s="112"/>
      <c r="Q3224" s="112"/>
      <c r="R3224" s="112"/>
      <c r="S3224" s="112"/>
      <c r="T3224" s="112"/>
      <c r="U3224" s="112"/>
      <c r="V3224" s="112"/>
      <c r="W3224" s="112"/>
      <c r="X3224" s="112"/>
      <c r="Y3224" s="112"/>
      <c r="Z3224" s="112"/>
      <c r="AA3224" s="112"/>
      <c r="AB3224" s="112"/>
      <c r="AC3224" s="112"/>
      <c r="AD3224" s="112"/>
      <c r="AE3224" s="112"/>
      <c r="AF3224" s="112"/>
      <c r="AG3224" s="112"/>
      <c r="AH3224" s="112"/>
      <c r="AI3224" s="112"/>
      <c r="AJ3224" s="112"/>
      <c r="AK3224" s="112"/>
      <c r="AL3224" s="112"/>
      <c r="AM3224" s="112"/>
      <c r="AN3224" s="112"/>
      <c r="AO3224" s="112"/>
      <c r="AP3224" s="112"/>
      <c r="AQ3224" s="112"/>
      <c r="AR3224" s="112"/>
      <c r="AS3224" s="112"/>
      <c r="AT3224" s="112"/>
      <c r="AU3224" s="112"/>
      <c r="AV3224" s="112"/>
      <c r="AW3224" s="112"/>
      <c r="AX3224" s="112"/>
      <c r="AY3224" s="112"/>
      <c r="AZ3224" s="112"/>
      <c r="BA3224" s="112"/>
      <c r="BB3224" s="112"/>
    </row>
    <row r="3225" spans="1:54">
      <c r="A3225" s="99"/>
      <c r="B3225" s="100"/>
      <c r="C3225" s="101"/>
      <c r="D3225" s="99"/>
      <c r="E3225" s="102"/>
      <c r="F3225" s="103"/>
      <c r="G3225" s="100"/>
      <c r="H3225" s="104"/>
      <c r="I3225" s="99"/>
      <c r="J3225" s="110"/>
      <c r="K3225" s="111"/>
      <c r="L3225" s="112"/>
      <c r="M3225" s="112"/>
      <c r="N3225" s="112"/>
      <c r="O3225" s="112"/>
      <c r="P3225" s="112"/>
      <c r="Q3225" s="112"/>
      <c r="R3225" s="112"/>
      <c r="S3225" s="112"/>
      <c r="T3225" s="112"/>
      <c r="U3225" s="112"/>
      <c r="V3225" s="112"/>
      <c r="W3225" s="112"/>
      <c r="X3225" s="112"/>
      <c r="Y3225" s="112"/>
      <c r="Z3225" s="112"/>
      <c r="AA3225" s="112"/>
      <c r="AB3225" s="112"/>
      <c r="AC3225" s="112"/>
      <c r="AD3225" s="112"/>
      <c r="AE3225" s="112"/>
      <c r="AF3225" s="112"/>
      <c r="AG3225" s="112"/>
      <c r="AH3225" s="112"/>
      <c r="AI3225" s="112"/>
      <c r="AJ3225" s="112"/>
      <c r="AK3225" s="112"/>
      <c r="AL3225" s="112"/>
      <c r="AM3225" s="112"/>
      <c r="AN3225" s="112"/>
      <c r="AO3225" s="112"/>
      <c r="AP3225" s="112"/>
      <c r="AQ3225" s="112"/>
      <c r="AR3225" s="112"/>
      <c r="AS3225" s="112"/>
      <c r="AT3225" s="112"/>
      <c r="AU3225" s="112"/>
      <c r="AV3225" s="112"/>
      <c r="AW3225" s="112"/>
      <c r="AX3225" s="112"/>
      <c r="AY3225" s="112"/>
      <c r="AZ3225" s="112"/>
      <c r="BA3225" s="112"/>
      <c r="BB3225" s="112"/>
    </row>
    <row r="3226" spans="1:54">
      <c r="A3226" s="99"/>
      <c r="B3226" s="100"/>
      <c r="C3226" s="101"/>
      <c r="D3226" s="99"/>
      <c r="E3226" s="102"/>
      <c r="F3226" s="103"/>
      <c r="G3226" s="100"/>
      <c r="H3226" s="104"/>
      <c r="I3226" s="99"/>
      <c r="J3226" s="110"/>
      <c r="K3226" s="111"/>
      <c r="L3226" s="112"/>
      <c r="M3226" s="112"/>
      <c r="N3226" s="112"/>
      <c r="O3226" s="112"/>
      <c r="P3226" s="112"/>
      <c r="Q3226" s="112"/>
      <c r="R3226" s="112"/>
      <c r="S3226" s="112"/>
      <c r="T3226" s="112"/>
      <c r="U3226" s="112"/>
      <c r="V3226" s="112"/>
      <c r="W3226" s="112"/>
      <c r="X3226" s="112"/>
      <c r="Y3226" s="112"/>
      <c r="Z3226" s="112"/>
      <c r="AA3226" s="112"/>
      <c r="AB3226" s="112"/>
      <c r="AC3226" s="112"/>
      <c r="AD3226" s="112"/>
      <c r="AE3226" s="112"/>
      <c r="AF3226" s="112"/>
      <c r="AG3226" s="112"/>
      <c r="AH3226" s="112"/>
      <c r="AI3226" s="112"/>
      <c r="AJ3226" s="112"/>
      <c r="AK3226" s="112"/>
      <c r="AL3226" s="112"/>
      <c r="AM3226" s="112"/>
      <c r="AN3226" s="112"/>
      <c r="AO3226" s="112"/>
      <c r="AP3226" s="112"/>
      <c r="AQ3226" s="112"/>
      <c r="AR3226" s="112"/>
      <c r="AS3226" s="112"/>
      <c r="AT3226" s="112"/>
      <c r="AU3226" s="112"/>
      <c r="AV3226" s="112"/>
      <c r="AW3226" s="112"/>
      <c r="AX3226" s="112"/>
      <c r="AY3226" s="112"/>
      <c r="AZ3226" s="112"/>
      <c r="BA3226" s="112"/>
      <c r="BB3226" s="112"/>
    </row>
    <row r="3227" spans="1:54">
      <c r="A3227" s="99"/>
      <c r="B3227" s="100"/>
      <c r="C3227" s="101"/>
      <c r="D3227" s="99"/>
      <c r="E3227" s="102"/>
      <c r="F3227" s="103"/>
      <c r="G3227" s="100"/>
      <c r="H3227" s="104"/>
      <c r="I3227" s="99"/>
      <c r="J3227" s="110"/>
      <c r="K3227" s="111"/>
      <c r="L3227" s="112"/>
      <c r="M3227" s="112"/>
      <c r="N3227" s="112"/>
      <c r="O3227" s="112"/>
      <c r="P3227" s="112"/>
      <c r="Q3227" s="112"/>
      <c r="R3227" s="112"/>
      <c r="S3227" s="112"/>
      <c r="T3227" s="112"/>
      <c r="U3227" s="112"/>
      <c r="V3227" s="112"/>
      <c r="W3227" s="112"/>
      <c r="X3227" s="112"/>
      <c r="Y3227" s="112"/>
      <c r="Z3227" s="112"/>
      <c r="AA3227" s="112"/>
      <c r="AB3227" s="112"/>
      <c r="AC3227" s="112"/>
      <c r="AD3227" s="112"/>
      <c r="AE3227" s="112"/>
      <c r="AF3227" s="112"/>
      <c r="AG3227" s="112"/>
      <c r="AH3227" s="112"/>
      <c r="AI3227" s="112"/>
      <c r="AJ3227" s="112"/>
      <c r="AK3227" s="112"/>
      <c r="AL3227" s="112"/>
      <c r="AM3227" s="112"/>
      <c r="AN3227" s="112"/>
      <c r="AO3227" s="112"/>
      <c r="AP3227" s="112"/>
      <c r="AQ3227" s="112"/>
      <c r="AR3227" s="112"/>
      <c r="AS3227" s="112"/>
      <c r="AT3227" s="112"/>
      <c r="AU3227" s="112"/>
      <c r="AV3227" s="112"/>
      <c r="AW3227" s="112"/>
      <c r="AX3227" s="112"/>
      <c r="AY3227" s="112"/>
      <c r="AZ3227" s="112"/>
      <c r="BA3227" s="112"/>
      <c r="BB3227" s="112"/>
    </row>
    <row r="3228" spans="1:54">
      <c r="A3228" s="99"/>
      <c r="B3228" s="100"/>
      <c r="C3228" s="101"/>
      <c r="D3228" s="99"/>
      <c r="E3228" s="102"/>
      <c r="F3228" s="103"/>
      <c r="G3228" s="100"/>
      <c r="H3228" s="104"/>
      <c r="I3228" s="99"/>
      <c r="J3228" s="110"/>
      <c r="K3228" s="111"/>
      <c r="L3228" s="112"/>
      <c r="M3228" s="112"/>
      <c r="N3228" s="112"/>
      <c r="O3228" s="112"/>
      <c r="P3228" s="112"/>
      <c r="Q3228" s="112"/>
      <c r="R3228" s="112"/>
      <c r="S3228" s="112"/>
      <c r="T3228" s="112"/>
      <c r="U3228" s="112"/>
      <c r="V3228" s="112"/>
      <c r="W3228" s="112"/>
      <c r="X3228" s="112"/>
      <c r="Y3228" s="112"/>
      <c r="Z3228" s="112"/>
      <c r="AA3228" s="112"/>
      <c r="AB3228" s="112"/>
      <c r="AC3228" s="112"/>
      <c r="AD3228" s="112"/>
      <c r="AE3228" s="112"/>
      <c r="AF3228" s="112"/>
      <c r="AG3228" s="112"/>
      <c r="AH3228" s="112"/>
      <c r="AI3228" s="112"/>
      <c r="AJ3228" s="112"/>
      <c r="AK3228" s="112"/>
      <c r="AL3228" s="112"/>
      <c r="AM3228" s="112"/>
      <c r="AN3228" s="112"/>
      <c r="AO3228" s="112"/>
      <c r="AP3228" s="112"/>
      <c r="AQ3228" s="112"/>
      <c r="AR3228" s="112"/>
      <c r="AS3228" s="112"/>
      <c r="AT3228" s="112"/>
      <c r="AU3228" s="112"/>
      <c r="AV3228" s="112"/>
      <c r="AW3228" s="112"/>
      <c r="AX3228" s="112"/>
      <c r="AY3228" s="112"/>
      <c r="AZ3228" s="112"/>
      <c r="BA3228" s="112"/>
      <c r="BB3228" s="112"/>
    </row>
    <row r="3229" spans="1:54">
      <c r="A3229" s="99"/>
      <c r="B3229" s="100"/>
      <c r="C3229" s="101"/>
      <c r="D3229" s="99"/>
      <c r="E3229" s="102"/>
      <c r="F3229" s="103"/>
      <c r="G3229" s="100"/>
      <c r="H3229" s="104"/>
      <c r="I3229" s="99"/>
      <c r="J3229" s="110"/>
      <c r="K3229" s="111"/>
      <c r="L3229" s="112"/>
      <c r="M3229" s="112"/>
      <c r="N3229" s="112"/>
      <c r="O3229" s="112"/>
      <c r="P3229" s="112"/>
      <c r="Q3229" s="112"/>
      <c r="R3229" s="112"/>
      <c r="S3229" s="112"/>
      <c r="T3229" s="112"/>
      <c r="U3229" s="112"/>
      <c r="V3229" s="112"/>
      <c r="W3229" s="112"/>
      <c r="X3229" s="112"/>
      <c r="Y3229" s="112"/>
      <c r="Z3229" s="112"/>
      <c r="AA3229" s="112"/>
      <c r="AB3229" s="112"/>
      <c r="AC3229" s="112"/>
      <c r="AD3229" s="112"/>
      <c r="AE3229" s="112"/>
      <c r="AF3229" s="112"/>
      <c r="AG3229" s="112"/>
      <c r="AH3229" s="112"/>
      <c r="AI3229" s="112"/>
      <c r="AJ3229" s="112"/>
      <c r="AK3229" s="112"/>
      <c r="AL3229" s="112"/>
      <c r="AM3229" s="112"/>
      <c r="AN3229" s="112"/>
      <c r="AO3229" s="112"/>
      <c r="AP3229" s="112"/>
      <c r="AQ3229" s="112"/>
      <c r="AR3229" s="112"/>
      <c r="AS3229" s="112"/>
      <c r="AT3229" s="112"/>
      <c r="AU3229" s="112"/>
      <c r="AV3229" s="112"/>
      <c r="AW3229" s="112"/>
      <c r="AX3229" s="112"/>
      <c r="AY3229" s="112"/>
      <c r="AZ3229" s="112"/>
      <c r="BA3229" s="112"/>
      <c r="BB3229" s="112"/>
    </row>
    <row r="3230" spans="1:54">
      <c r="A3230" s="99"/>
      <c r="B3230" s="100"/>
      <c r="C3230" s="101"/>
      <c r="D3230" s="99"/>
      <c r="E3230" s="102"/>
      <c r="F3230" s="103"/>
      <c r="G3230" s="100"/>
      <c r="H3230" s="104"/>
      <c r="I3230" s="99"/>
      <c r="J3230" s="110"/>
      <c r="K3230" s="111"/>
      <c r="L3230" s="112"/>
      <c r="M3230" s="112"/>
      <c r="N3230" s="112"/>
      <c r="O3230" s="112"/>
      <c r="P3230" s="112"/>
      <c r="Q3230" s="112"/>
      <c r="R3230" s="112"/>
      <c r="S3230" s="112"/>
      <c r="T3230" s="112"/>
      <c r="U3230" s="112"/>
      <c r="V3230" s="112"/>
      <c r="W3230" s="112"/>
      <c r="X3230" s="112"/>
      <c r="Y3230" s="112"/>
      <c r="Z3230" s="112"/>
      <c r="AA3230" s="112"/>
      <c r="AB3230" s="112"/>
      <c r="AC3230" s="112"/>
      <c r="AD3230" s="112"/>
      <c r="AE3230" s="112"/>
      <c r="AF3230" s="112"/>
      <c r="AG3230" s="112"/>
      <c r="AH3230" s="112"/>
      <c r="AI3230" s="112"/>
      <c r="AJ3230" s="112"/>
      <c r="AK3230" s="112"/>
      <c r="AL3230" s="112"/>
      <c r="AM3230" s="112"/>
      <c r="AN3230" s="112"/>
      <c r="AO3230" s="112"/>
      <c r="AP3230" s="112"/>
      <c r="AQ3230" s="112"/>
      <c r="AR3230" s="112"/>
      <c r="AS3230" s="112"/>
      <c r="AT3230" s="112"/>
      <c r="AU3230" s="112"/>
      <c r="AV3230" s="112"/>
      <c r="AW3230" s="112"/>
      <c r="AX3230" s="112"/>
      <c r="AY3230" s="112"/>
      <c r="AZ3230" s="112"/>
      <c r="BA3230" s="112"/>
      <c r="BB3230" s="112"/>
    </row>
    <row r="3231" spans="1:54">
      <c r="A3231" s="99"/>
      <c r="B3231" s="100"/>
      <c r="C3231" s="101"/>
      <c r="D3231" s="99"/>
      <c r="E3231" s="102"/>
      <c r="F3231" s="103"/>
      <c r="G3231" s="100"/>
      <c r="H3231" s="104"/>
      <c r="I3231" s="99"/>
      <c r="J3231" s="110"/>
      <c r="K3231" s="111"/>
      <c r="L3231" s="112"/>
      <c r="M3231" s="112"/>
      <c r="N3231" s="112"/>
      <c r="O3231" s="112"/>
      <c r="P3231" s="112"/>
      <c r="Q3231" s="112"/>
      <c r="R3231" s="112"/>
      <c r="S3231" s="112"/>
      <c r="T3231" s="112"/>
      <c r="U3231" s="112"/>
      <c r="V3231" s="112"/>
      <c r="W3231" s="112"/>
      <c r="X3231" s="112"/>
      <c r="Y3231" s="112"/>
      <c r="Z3231" s="112"/>
      <c r="AA3231" s="112"/>
      <c r="AB3231" s="112"/>
      <c r="AC3231" s="112"/>
      <c r="AD3231" s="112"/>
      <c r="AE3231" s="112"/>
      <c r="AF3231" s="112"/>
      <c r="AG3231" s="112"/>
      <c r="AH3231" s="112"/>
      <c r="AI3231" s="112"/>
      <c r="AJ3231" s="112"/>
      <c r="AK3231" s="112"/>
      <c r="AL3231" s="112"/>
      <c r="AM3231" s="112"/>
      <c r="AN3231" s="112"/>
      <c r="AO3231" s="112"/>
      <c r="AP3231" s="112"/>
      <c r="AQ3231" s="112"/>
      <c r="AR3231" s="112"/>
      <c r="AS3231" s="112"/>
      <c r="AT3231" s="112"/>
      <c r="AU3231" s="112"/>
      <c r="AV3231" s="112"/>
      <c r="AW3231" s="112"/>
      <c r="AX3231" s="112"/>
      <c r="AY3231" s="112"/>
      <c r="AZ3231" s="112"/>
      <c r="BA3231" s="112"/>
      <c r="BB3231" s="112"/>
    </row>
    <row r="3232" spans="1:54">
      <c r="A3232" s="99"/>
      <c r="B3232" s="100"/>
      <c r="C3232" s="101"/>
      <c r="D3232" s="99"/>
      <c r="E3232" s="102"/>
      <c r="F3232" s="103"/>
      <c r="G3232" s="100"/>
      <c r="H3232" s="104"/>
      <c r="I3232" s="99"/>
      <c r="J3232" s="110"/>
      <c r="K3232" s="111"/>
      <c r="L3232" s="112"/>
      <c r="M3232" s="112"/>
      <c r="N3232" s="112"/>
      <c r="O3232" s="112"/>
      <c r="P3232" s="112"/>
      <c r="Q3232" s="112"/>
      <c r="R3232" s="112"/>
      <c r="S3232" s="112"/>
      <c r="T3232" s="112"/>
      <c r="U3232" s="112"/>
      <c r="V3232" s="112"/>
      <c r="W3232" s="112"/>
      <c r="X3232" s="112"/>
      <c r="Y3232" s="112"/>
      <c r="Z3232" s="112"/>
      <c r="AA3232" s="112"/>
      <c r="AB3232" s="112"/>
      <c r="AC3232" s="112"/>
      <c r="AD3232" s="112"/>
      <c r="AE3232" s="112"/>
      <c r="AF3232" s="112"/>
      <c r="AG3232" s="112"/>
      <c r="AH3232" s="112"/>
      <c r="AI3232" s="112"/>
      <c r="AJ3232" s="112"/>
      <c r="AK3232" s="112"/>
      <c r="AL3232" s="112"/>
      <c r="AM3232" s="112"/>
      <c r="AN3232" s="112"/>
      <c r="AO3232" s="112"/>
      <c r="AP3232" s="112"/>
      <c r="AQ3232" s="112"/>
      <c r="AR3232" s="112"/>
      <c r="AS3232" s="112"/>
      <c r="AT3232" s="112"/>
      <c r="AU3232" s="112"/>
      <c r="AV3232" s="112"/>
      <c r="AW3232" s="112"/>
      <c r="AX3232" s="112"/>
      <c r="AY3232" s="112"/>
      <c r="AZ3232" s="112"/>
      <c r="BA3232" s="112"/>
      <c r="BB3232" s="112"/>
    </row>
    <row r="3233" spans="1:54">
      <c r="A3233" s="99"/>
      <c r="B3233" s="100"/>
      <c r="C3233" s="101"/>
      <c r="D3233" s="99"/>
      <c r="E3233" s="102"/>
      <c r="F3233" s="103"/>
      <c r="G3233" s="100"/>
      <c r="H3233" s="104"/>
      <c r="I3233" s="99"/>
      <c r="J3233" s="110"/>
      <c r="K3233" s="111"/>
      <c r="L3233" s="112"/>
      <c r="M3233" s="112"/>
      <c r="N3233" s="112"/>
      <c r="O3233" s="112"/>
      <c r="P3233" s="112"/>
      <c r="Q3233" s="112"/>
      <c r="R3233" s="112"/>
      <c r="S3233" s="112"/>
      <c r="T3233" s="112"/>
      <c r="U3233" s="112"/>
      <c r="V3233" s="112"/>
      <c r="W3233" s="112"/>
      <c r="X3233" s="112"/>
      <c r="Y3233" s="112"/>
      <c r="Z3233" s="112"/>
      <c r="AA3233" s="112"/>
      <c r="AB3233" s="112"/>
      <c r="AC3233" s="112"/>
      <c r="AD3233" s="112"/>
      <c r="AE3233" s="112"/>
      <c r="AF3233" s="112"/>
      <c r="AG3233" s="112"/>
      <c r="AH3233" s="112"/>
      <c r="AI3233" s="112"/>
      <c r="AJ3233" s="112"/>
      <c r="AK3233" s="112"/>
      <c r="AL3233" s="112"/>
      <c r="AM3233" s="112"/>
      <c r="AN3233" s="112"/>
      <c r="AO3233" s="112"/>
      <c r="AP3233" s="112"/>
      <c r="AQ3233" s="112"/>
      <c r="AR3233" s="112"/>
      <c r="AS3233" s="112"/>
      <c r="AT3233" s="112"/>
      <c r="AU3233" s="112"/>
      <c r="AV3233" s="112"/>
      <c r="AW3233" s="112"/>
      <c r="AX3233" s="112"/>
      <c r="AY3233" s="112"/>
      <c r="AZ3233" s="112"/>
      <c r="BA3233" s="112"/>
      <c r="BB3233" s="112"/>
    </row>
    <row r="3234" spans="1:54">
      <c r="A3234" s="99"/>
      <c r="B3234" s="100"/>
      <c r="C3234" s="101"/>
      <c r="D3234" s="99"/>
      <c r="E3234" s="102"/>
      <c r="F3234" s="103"/>
      <c r="G3234" s="100"/>
      <c r="H3234" s="104"/>
      <c r="I3234" s="99"/>
      <c r="J3234" s="110"/>
      <c r="K3234" s="111"/>
      <c r="L3234" s="112"/>
      <c r="M3234" s="112"/>
      <c r="N3234" s="112"/>
      <c r="O3234" s="112"/>
      <c r="P3234" s="112"/>
      <c r="Q3234" s="112"/>
      <c r="R3234" s="112"/>
      <c r="S3234" s="112"/>
      <c r="T3234" s="112"/>
      <c r="U3234" s="112"/>
      <c r="V3234" s="112"/>
      <c r="W3234" s="112"/>
      <c r="X3234" s="112"/>
      <c r="Y3234" s="112"/>
      <c r="Z3234" s="112"/>
      <c r="AA3234" s="112"/>
      <c r="AB3234" s="112"/>
      <c r="AC3234" s="112"/>
      <c r="AD3234" s="112"/>
      <c r="AE3234" s="112"/>
      <c r="AF3234" s="112"/>
      <c r="AG3234" s="112"/>
      <c r="AH3234" s="112"/>
      <c r="AI3234" s="112"/>
      <c r="AJ3234" s="112"/>
      <c r="AK3234" s="112"/>
      <c r="AL3234" s="112"/>
      <c r="AM3234" s="112"/>
      <c r="AN3234" s="112"/>
      <c r="AO3234" s="112"/>
      <c r="AP3234" s="112"/>
      <c r="AQ3234" s="112"/>
      <c r="AR3234" s="112"/>
      <c r="AS3234" s="112"/>
      <c r="AT3234" s="112"/>
      <c r="AU3234" s="112"/>
      <c r="AV3234" s="112"/>
      <c r="AW3234" s="112"/>
      <c r="AX3234" s="112"/>
      <c r="AY3234" s="112"/>
      <c r="AZ3234" s="112"/>
      <c r="BA3234" s="112"/>
      <c r="BB3234" s="112"/>
    </row>
    <row r="3235" spans="1:54">
      <c r="A3235" s="99"/>
      <c r="B3235" s="100"/>
      <c r="C3235" s="101"/>
      <c r="D3235" s="99"/>
      <c r="E3235" s="102"/>
      <c r="F3235" s="103"/>
      <c r="G3235" s="100"/>
      <c r="H3235" s="104"/>
      <c r="I3235" s="99"/>
      <c r="J3235" s="110"/>
      <c r="K3235" s="111"/>
      <c r="L3235" s="112"/>
      <c r="M3235" s="112"/>
      <c r="N3235" s="112"/>
      <c r="O3235" s="112"/>
      <c r="P3235" s="112"/>
      <c r="Q3235" s="112"/>
      <c r="R3235" s="112"/>
      <c r="S3235" s="112"/>
      <c r="T3235" s="112"/>
      <c r="U3235" s="112"/>
      <c r="V3235" s="112"/>
      <c r="W3235" s="112"/>
      <c r="X3235" s="112"/>
      <c r="Y3235" s="112"/>
      <c r="Z3235" s="112"/>
      <c r="AA3235" s="112"/>
      <c r="AB3235" s="112"/>
      <c r="AC3235" s="112"/>
      <c r="AD3235" s="112"/>
      <c r="AE3235" s="112"/>
      <c r="AF3235" s="112"/>
      <c r="AG3235" s="112"/>
      <c r="AH3235" s="112"/>
      <c r="AI3235" s="112"/>
      <c r="AJ3235" s="112"/>
      <c r="AK3235" s="112"/>
      <c r="AL3235" s="112"/>
      <c r="AM3235" s="112"/>
      <c r="AN3235" s="112"/>
      <c r="AO3235" s="112"/>
      <c r="AP3235" s="112"/>
      <c r="AQ3235" s="112"/>
      <c r="AR3235" s="112"/>
      <c r="AS3235" s="112"/>
      <c r="AT3235" s="112"/>
      <c r="AU3235" s="112"/>
      <c r="AV3235" s="112"/>
      <c r="AW3235" s="112"/>
      <c r="AX3235" s="112"/>
      <c r="AY3235" s="112"/>
      <c r="AZ3235" s="112"/>
      <c r="BA3235" s="112"/>
      <c r="BB3235" s="112"/>
    </row>
    <row r="3236" spans="1:54">
      <c r="A3236" s="99"/>
      <c r="B3236" s="100"/>
      <c r="C3236" s="101"/>
      <c r="D3236" s="99"/>
      <c r="E3236" s="102"/>
      <c r="F3236" s="103"/>
      <c r="G3236" s="100"/>
      <c r="H3236" s="104"/>
      <c r="I3236" s="99"/>
      <c r="J3236" s="110"/>
      <c r="K3236" s="111"/>
      <c r="L3236" s="112"/>
      <c r="M3236" s="112"/>
      <c r="N3236" s="112"/>
      <c r="O3236" s="112"/>
      <c r="P3236" s="112"/>
      <c r="Q3236" s="112"/>
      <c r="R3236" s="112"/>
      <c r="S3236" s="112"/>
      <c r="T3236" s="112"/>
      <c r="U3236" s="112"/>
      <c r="V3236" s="112"/>
      <c r="W3236" s="112"/>
      <c r="X3236" s="112"/>
      <c r="Y3236" s="112"/>
      <c r="Z3236" s="112"/>
      <c r="AA3236" s="112"/>
      <c r="AB3236" s="112"/>
      <c r="AC3236" s="112"/>
      <c r="AD3236" s="112"/>
      <c r="AE3236" s="112"/>
      <c r="AF3236" s="112"/>
      <c r="AG3236" s="112"/>
      <c r="AH3236" s="112"/>
      <c r="AI3236" s="112"/>
      <c r="AJ3236" s="112"/>
      <c r="AK3236" s="112"/>
      <c r="AL3236" s="112"/>
      <c r="AM3236" s="112"/>
      <c r="AN3236" s="112"/>
      <c r="AO3236" s="112"/>
      <c r="AP3236" s="112"/>
      <c r="AQ3236" s="112"/>
      <c r="AR3236" s="112"/>
      <c r="AS3236" s="112"/>
      <c r="AT3236" s="112"/>
      <c r="AU3236" s="112"/>
      <c r="AV3236" s="112"/>
      <c r="AW3236" s="112"/>
      <c r="AX3236" s="112"/>
      <c r="AY3236" s="112"/>
      <c r="AZ3236" s="112"/>
      <c r="BA3236" s="112"/>
      <c r="BB3236" s="112"/>
    </row>
    <row r="3237" spans="1:54">
      <c r="A3237" s="99"/>
      <c r="B3237" s="100"/>
      <c r="C3237" s="101"/>
      <c r="D3237" s="99"/>
      <c r="E3237" s="102"/>
      <c r="F3237" s="103"/>
      <c r="G3237" s="100"/>
      <c r="H3237" s="104"/>
      <c r="I3237" s="99"/>
      <c r="J3237" s="110"/>
      <c r="K3237" s="111"/>
      <c r="L3237" s="112"/>
      <c r="M3237" s="112"/>
      <c r="N3237" s="112"/>
      <c r="O3237" s="112"/>
      <c r="P3237" s="112"/>
      <c r="Q3237" s="112"/>
      <c r="R3237" s="112"/>
      <c r="S3237" s="112"/>
      <c r="T3237" s="112"/>
      <c r="U3237" s="112"/>
      <c r="V3237" s="112"/>
      <c r="W3237" s="112"/>
      <c r="X3237" s="112"/>
      <c r="Y3237" s="112"/>
      <c r="Z3237" s="112"/>
      <c r="AA3237" s="112"/>
      <c r="AB3237" s="112"/>
      <c r="AC3237" s="112"/>
      <c r="AD3237" s="112"/>
      <c r="AE3237" s="112"/>
      <c r="AF3237" s="112"/>
      <c r="AG3237" s="112"/>
      <c r="AH3237" s="112"/>
      <c r="AI3237" s="112"/>
      <c r="AJ3237" s="112"/>
      <c r="AK3237" s="112"/>
      <c r="AL3237" s="112"/>
      <c r="AM3237" s="112"/>
      <c r="AN3237" s="112"/>
      <c r="AO3237" s="112"/>
      <c r="AP3237" s="112"/>
      <c r="AQ3237" s="112"/>
      <c r="AR3237" s="112"/>
      <c r="AS3237" s="112"/>
      <c r="AT3237" s="112"/>
      <c r="AU3237" s="112"/>
      <c r="AV3237" s="112"/>
      <c r="AW3237" s="112"/>
      <c r="AX3237" s="112"/>
      <c r="AY3237" s="112"/>
      <c r="AZ3237" s="112"/>
      <c r="BA3237" s="112"/>
      <c r="BB3237" s="112"/>
    </row>
    <row r="3238" spans="1:54">
      <c r="A3238" s="99"/>
      <c r="B3238" s="100"/>
      <c r="C3238" s="101"/>
      <c r="D3238" s="99"/>
      <c r="E3238" s="102"/>
      <c r="F3238" s="103"/>
      <c r="G3238" s="100"/>
      <c r="H3238" s="104"/>
      <c r="I3238" s="99"/>
      <c r="J3238" s="110"/>
      <c r="K3238" s="111"/>
      <c r="L3238" s="112"/>
      <c r="M3238" s="112"/>
      <c r="N3238" s="112"/>
      <c r="O3238" s="112"/>
      <c r="P3238" s="112"/>
      <c r="Q3238" s="112"/>
      <c r="R3238" s="112"/>
      <c r="S3238" s="112"/>
      <c r="T3238" s="112"/>
      <c r="U3238" s="112"/>
      <c r="V3238" s="112"/>
      <c r="W3238" s="112"/>
      <c r="X3238" s="112"/>
      <c r="Y3238" s="112"/>
      <c r="Z3238" s="112"/>
      <c r="AA3238" s="112"/>
      <c r="AB3238" s="112"/>
      <c r="AC3238" s="112"/>
      <c r="AD3238" s="112"/>
      <c r="AE3238" s="112"/>
      <c r="AF3238" s="112"/>
      <c r="AG3238" s="112"/>
      <c r="AH3238" s="112"/>
      <c r="AI3238" s="112"/>
      <c r="AJ3238" s="112"/>
      <c r="AK3238" s="112"/>
      <c r="AL3238" s="112"/>
      <c r="AM3238" s="112"/>
      <c r="AN3238" s="112"/>
      <c r="AO3238" s="112"/>
      <c r="AP3238" s="112"/>
      <c r="AQ3238" s="112"/>
      <c r="AR3238" s="112"/>
      <c r="AS3238" s="112"/>
      <c r="AT3238" s="112"/>
      <c r="AU3238" s="112"/>
      <c r="AV3238" s="112"/>
      <c r="AW3238" s="112"/>
      <c r="AX3238" s="112"/>
      <c r="AY3238" s="112"/>
      <c r="AZ3238" s="112"/>
      <c r="BA3238" s="112"/>
      <c r="BB3238" s="112"/>
    </row>
    <row r="3239" spans="1:54">
      <c r="A3239" s="99"/>
      <c r="B3239" s="100"/>
      <c r="C3239" s="101"/>
      <c r="D3239" s="99"/>
      <c r="E3239" s="102"/>
      <c r="F3239" s="103"/>
      <c r="G3239" s="100"/>
      <c r="H3239" s="104"/>
      <c r="I3239" s="99"/>
      <c r="J3239" s="110"/>
      <c r="K3239" s="111"/>
      <c r="L3239" s="112"/>
      <c r="M3239" s="112"/>
      <c r="N3239" s="112"/>
      <c r="O3239" s="112"/>
      <c r="P3239" s="112"/>
      <c r="Q3239" s="112"/>
      <c r="R3239" s="112"/>
      <c r="S3239" s="112"/>
      <c r="T3239" s="112"/>
      <c r="U3239" s="112"/>
      <c r="V3239" s="112"/>
      <c r="W3239" s="112"/>
      <c r="X3239" s="112"/>
      <c r="Y3239" s="112"/>
      <c r="Z3239" s="112"/>
      <c r="AA3239" s="112"/>
      <c r="AB3239" s="112"/>
      <c r="AC3239" s="112"/>
      <c r="AD3239" s="112"/>
      <c r="AE3239" s="112"/>
      <c r="AF3239" s="112"/>
      <c r="AG3239" s="112"/>
      <c r="AH3239" s="112"/>
      <c r="AI3239" s="112"/>
      <c r="AJ3239" s="112"/>
      <c r="AK3239" s="112"/>
      <c r="AL3239" s="112"/>
      <c r="AM3239" s="112"/>
      <c r="AN3239" s="112"/>
      <c r="AO3239" s="112"/>
      <c r="AP3239" s="112"/>
      <c r="AQ3239" s="112"/>
      <c r="AR3239" s="112"/>
      <c r="AS3239" s="112"/>
      <c r="AT3239" s="112"/>
      <c r="AU3239" s="112"/>
      <c r="AV3239" s="112"/>
      <c r="AW3239" s="112"/>
      <c r="AX3239" s="112"/>
      <c r="AY3239" s="112"/>
      <c r="AZ3239" s="112"/>
      <c r="BA3239" s="112"/>
      <c r="BB3239" s="112"/>
    </row>
    <row r="3240" spans="1:54">
      <c r="A3240" s="99"/>
      <c r="B3240" s="100"/>
      <c r="C3240" s="101"/>
      <c r="D3240" s="99"/>
      <c r="E3240" s="102"/>
      <c r="F3240" s="103"/>
      <c r="G3240" s="100"/>
      <c r="H3240" s="104"/>
      <c r="I3240" s="99"/>
      <c r="J3240" s="110"/>
      <c r="K3240" s="111"/>
      <c r="L3240" s="112"/>
      <c r="M3240" s="112"/>
      <c r="N3240" s="112"/>
      <c r="O3240" s="112"/>
      <c r="P3240" s="112"/>
      <c r="Q3240" s="112"/>
      <c r="R3240" s="112"/>
      <c r="S3240" s="112"/>
      <c r="T3240" s="112"/>
      <c r="U3240" s="112"/>
      <c r="V3240" s="112"/>
      <c r="W3240" s="112"/>
      <c r="X3240" s="112"/>
      <c r="Y3240" s="112"/>
      <c r="Z3240" s="112"/>
      <c r="AA3240" s="112"/>
      <c r="AB3240" s="112"/>
      <c r="AC3240" s="112"/>
      <c r="AD3240" s="112"/>
      <c r="AE3240" s="112"/>
      <c r="AF3240" s="112"/>
      <c r="AG3240" s="112"/>
      <c r="AH3240" s="112"/>
      <c r="AI3240" s="112"/>
      <c r="AJ3240" s="112"/>
      <c r="AK3240" s="112"/>
      <c r="AL3240" s="112"/>
      <c r="AM3240" s="112"/>
      <c r="AN3240" s="112"/>
      <c r="AO3240" s="112"/>
      <c r="AP3240" s="112"/>
      <c r="AQ3240" s="112"/>
      <c r="AR3240" s="112"/>
      <c r="AS3240" s="112"/>
      <c r="AT3240" s="112"/>
      <c r="AU3240" s="112"/>
      <c r="AV3240" s="112"/>
      <c r="AW3240" s="112"/>
      <c r="AX3240" s="112"/>
      <c r="AY3240" s="112"/>
      <c r="AZ3240" s="112"/>
      <c r="BA3240" s="112"/>
      <c r="BB3240" s="112"/>
    </row>
    <row r="3241" spans="1:54">
      <c r="A3241" s="99"/>
      <c r="B3241" s="100"/>
      <c r="C3241" s="101"/>
      <c r="D3241" s="99"/>
      <c r="E3241" s="102"/>
      <c r="F3241" s="103"/>
      <c r="G3241" s="100"/>
      <c r="H3241" s="104"/>
      <c r="I3241" s="99"/>
      <c r="J3241" s="110"/>
      <c r="K3241" s="111"/>
      <c r="L3241" s="112"/>
      <c r="M3241" s="112"/>
      <c r="N3241" s="112"/>
      <c r="O3241" s="112"/>
      <c r="P3241" s="112"/>
      <c r="Q3241" s="112"/>
      <c r="R3241" s="112"/>
      <c r="S3241" s="112"/>
      <c r="T3241" s="112"/>
      <c r="U3241" s="112"/>
      <c r="V3241" s="112"/>
      <c r="W3241" s="112"/>
      <c r="X3241" s="112"/>
      <c r="Y3241" s="112"/>
      <c r="Z3241" s="112"/>
      <c r="AA3241" s="112"/>
      <c r="AB3241" s="112"/>
      <c r="AC3241" s="112"/>
      <c r="AD3241" s="112"/>
      <c r="AE3241" s="112"/>
      <c r="AF3241" s="112"/>
      <c r="AG3241" s="112"/>
      <c r="AH3241" s="112"/>
      <c r="AI3241" s="112"/>
      <c r="AJ3241" s="112"/>
      <c r="AK3241" s="112"/>
      <c r="AL3241" s="112"/>
      <c r="AM3241" s="112"/>
      <c r="AN3241" s="112"/>
      <c r="AO3241" s="112"/>
      <c r="AP3241" s="112"/>
      <c r="AQ3241" s="112"/>
      <c r="AR3241" s="112"/>
      <c r="AS3241" s="112"/>
      <c r="AT3241" s="112"/>
      <c r="AU3241" s="112"/>
      <c r="AV3241" s="112"/>
      <c r="AW3241" s="112"/>
      <c r="AX3241" s="112"/>
      <c r="AY3241" s="112"/>
      <c r="AZ3241" s="112"/>
      <c r="BA3241" s="112"/>
      <c r="BB3241" s="112"/>
    </row>
    <row r="3242" spans="1:54">
      <c r="A3242" s="99"/>
      <c r="B3242" s="100"/>
      <c r="C3242" s="101"/>
      <c r="D3242" s="99"/>
      <c r="E3242" s="102"/>
      <c r="F3242" s="103"/>
      <c r="G3242" s="100"/>
      <c r="H3242" s="104"/>
      <c r="I3242" s="99"/>
      <c r="J3242" s="110"/>
      <c r="K3242" s="111"/>
      <c r="L3242" s="112"/>
      <c r="M3242" s="112"/>
      <c r="N3242" s="112"/>
      <c r="O3242" s="112"/>
      <c r="P3242" s="112"/>
      <c r="Q3242" s="112"/>
      <c r="R3242" s="112"/>
      <c r="S3242" s="112"/>
      <c r="T3242" s="112"/>
      <c r="U3242" s="112"/>
      <c r="V3242" s="112"/>
      <c r="W3242" s="112"/>
      <c r="X3242" s="112"/>
      <c r="Y3242" s="112"/>
      <c r="Z3242" s="112"/>
      <c r="AA3242" s="112"/>
      <c r="AB3242" s="112"/>
      <c r="AC3242" s="112"/>
      <c r="AD3242" s="112"/>
      <c r="AE3242" s="112"/>
      <c r="AF3242" s="112"/>
      <c r="AG3242" s="112"/>
      <c r="AH3242" s="112"/>
      <c r="AI3242" s="112"/>
      <c r="AJ3242" s="112"/>
      <c r="AK3242" s="112"/>
      <c r="AL3242" s="112"/>
      <c r="AM3242" s="112"/>
      <c r="AN3242" s="112"/>
      <c r="AO3242" s="112"/>
      <c r="AP3242" s="112"/>
      <c r="AQ3242" s="112"/>
      <c r="AR3242" s="112"/>
      <c r="AS3242" s="112"/>
      <c r="AT3242" s="112"/>
      <c r="AU3242" s="112"/>
      <c r="AV3242" s="112"/>
      <c r="AW3242" s="112"/>
      <c r="AX3242" s="112"/>
      <c r="AY3242" s="112"/>
      <c r="AZ3242" s="112"/>
      <c r="BA3242" s="112"/>
      <c r="BB3242" s="112"/>
    </row>
    <row r="3243" spans="1:54">
      <c r="A3243" s="99"/>
      <c r="B3243" s="100"/>
      <c r="C3243" s="101"/>
      <c r="D3243" s="99"/>
      <c r="E3243" s="102"/>
      <c r="F3243" s="103"/>
      <c r="G3243" s="100"/>
      <c r="H3243" s="104"/>
      <c r="I3243" s="99"/>
      <c r="J3243" s="110"/>
      <c r="K3243" s="111"/>
      <c r="L3243" s="112"/>
      <c r="M3243" s="112"/>
      <c r="N3243" s="112"/>
      <c r="O3243" s="112"/>
      <c r="P3243" s="112"/>
      <c r="Q3243" s="112"/>
      <c r="R3243" s="112"/>
      <c r="S3243" s="112"/>
      <c r="T3243" s="112"/>
      <c r="U3243" s="112"/>
      <c r="V3243" s="112"/>
      <c r="W3243" s="112"/>
      <c r="X3243" s="112"/>
      <c r="Y3243" s="112"/>
      <c r="Z3243" s="112"/>
      <c r="AA3243" s="112"/>
      <c r="AB3243" s="112"/>
      <c r="AC3243" s="112"/>
      <c r="AD3243" s="112"/>
      <c r="AE3243" s="112"/>
      <c r="AF3243" s="112"/>
      <c r="AG3243" s="112"/>
      <c r="AH3243" s="112"/>
      <c r="AI3243" s="112"/>
      <c r="AJ3243" s="112"/>
      <c r="AK3243" s="112"/>
      <c r="AL3243" s="112"/>
      <c r="AM3243" s="112"/>
      <c r="AN3243" s="112"/>
      <c r="AO3243" s="112"/>
      <c r="AP3243" s="112"/>
      <c r="AQ3243" s="112"/>
      <c r="AR3243" s="112"/>
      <c r="AS3243" s="112"/>
      <c r="AT3243" s="112"/>
      <c r="AU3243" s="112"/>
      <c r="AV3243" s="112"/>
      <c r="AW3243" s="112"/>
      <c r="AX3243" s="112"/>
      <c r="AY3243" s="112"/>
      <c r="AZ3243" s="112"/>
      <c r="BA3243" s="112"/>
      <c r="BB3243" s="112"/>
    </row>
    <row r="3244" spans="1:54">
      <c r="A3244" s="99"/>
      <c r="B3244" s="100"/>
      <c r="C3244" s="101"/>
      <c r="D3244" s="99"/>
      <c r="E3244" s="102"/>
      <c r="F3244" s="103"/>
      <c r="G3244" s="100"/>
      <c r="H3244" s="104"/>
      <c r="I3244" s="99"/>
      <c r="J3244" s="110"/>
      <c r="K3244" s="111"/>
      <c r="L3244" s="112"/>
      <c r="M3244" s="112"/>
      <c r="N3244" s="112"/>
      <c r="O3244" s="112"/>
      <c r="P3244" s="112"/>
      <c r="Q3244" s="112"/>
      <c r="R3244" s="112"/>
      <c r="S3244" s="112"/>
      <c r="T3244" s="112"/>
      <c r="U3244" s="112"/>
      <c r="V3244" s="112"/>
      <c r="W3244" s="112"/>
      <c r="X3244" s="112"/>
      <c r="Y3244" s="112"/>
      <c r="Z3244" s="112"/>
      <c r="AA3244" s="112"/>
      <c r="AB3244" s="112"/>
      <c r="AC3244" s="112"/>
      <c r="AD3244" s="112"/>
      <c r="AE3244" s="112"/>
      <c r="AF3244" s="112"/>
      <c r="AG3244" s="112"/>
      <c r="AH3244" s="112"/>
      <c r="AI3244" s="112"/>
      <c r="AJ3244" s="112"/>
      <c r="AK3244" s="112"/>
      <c r="AL3244" s="112"/>
      <c r="AM3244" s="112"/>
      <c r="AN3244" s="112"/>
      <c r="AO3244" s="112"/>
      <c r="AP3244" s="112"/>
      <c r="AQ3244" s="112"/>
      <c r="AR3244" s="112"/>
      <c r="AS3244" s="112"/>
      <c r="AT3244" s="112"/>
      <c r="AU3244" s="112"/>
      <c r="AV3244" s="112"/>
      <c r="AW3244" s="112"/>
      <c r="AX3244" s="112"/>
      <c r="AY3244" s="112"/>
      <c r="AZ3244" s="112"/>
      <c r="BA3244" s="112"/>
      <c r="BB3244" s="112"/>
    </row>
    <row r="3245" spans="1:54">
      <c r="A3245" s="99"/>
      <c r="B3245" s="100"/>
      <c r="C3245" s="101"/>
      <c r="D3245" s="99"/>
      <c r="E3245" s="102"/>
      <c r="F3245" s="103"/>
      <c r="G3245" s="100"/>
      <c r="H3245" s="104"/>
      <c r="I3245" s="99"/>
      <c r="J3245" s="110"/>
      <c r="K3245" s="111"/>
      <c r="L3245" s="112"/>
      <c r="M3245" s="112"/>
      <c r="N3245" s="112"/>
      <c r="O3245" s="112"/>
      <c r="P3245" s="112"/>
      <c r="Q3245" s="112"/>
      <c r="R3245" s="112"/>
      <c r="S3245" s="112"/>
      <c r="T3245" s="112"/>
      <c r="U3245" s="112"/>
      <c r="V3245" s="112"/>
      <c r="W3245" s="112"/>
      <c r="X3245" s="112"/>
      <c r="Y3245" s="112"/>
      <c r="Z3245" s="112"/>
      <c r="AA3245" s="112"/>
      <c r="AB3245" s="112"/>
      <c r="AC3245" s="112"/>
      <c r="AD3245" s="112"/>
      <c r="AE3245" s="112"/>
      <c r="AF3245" s="112"/>
      <c r="AG3245" s="112"/>
      <c r="AH3245" s="112"/>
      <c r="AI3245" s="112"/>
      <c r="AJ3245" s="112"/>
      <c r="AK3245" s="112"/>
      <c r="AL3245" s="112"/>
      <c r="AM3245" s="112"/>
      <c r="AN3245" s="112"/>
      <c r="AO3245" s="112"/>
      <c r="AP3245" s="112"/>
      <c r="AQ3245" s="112"/>
      <c r="AR3245" s="112"/>
      <c r="AS3245" s="112"/>
      <c r="AT3245" s="112"/>
      <c r="AU3245" s="112"/>
      <c r="AV3245" s="112"/>
      <c r="AW3245" s="112"/>
      <c r="AX3245" s="112"/>
      <c r="AY3245" s="112"/>
      <c r="AZ3245" s="112"/>
      <c r="BA3245" s="112"/>
      <c r="BB3245" s="112"/>
    </row>
    <row r="3246" spans="1:54">
      <c r="A3246" s="99"/>
      <c r="B3246" s="100"/>
      <c r="C3246" s="101"/>
      <c r="D3246" s="99"/>
      <c r="E3246" s="102"/>
      <c r="F3246" s="103"/>
      <c r="G3246" s="100"/>
      <c r="H3246" s="104"/>
      <c r="I3246" s="99"/>
      <c r="J3246" s="110"/>
      <c r="K3246" s="111"/>
      <c r="L3246" s="112"/>
      <c r="M3246" s="112"/>
      <c r="N3246" s="112"/>
      <c r="O3246" s="112"/>
      <c r="P3246" s="112"/>
      <c r="Q3246" s="112"/>
      <c r="R3246" s="112"/>
      <c r="S3246" s="112"/>
      <c r="T3246" s="112"/>
      <c r="U3246" s="112"/>
      <c r="V3246" s="112"/>
      <c r="W3246" s="112"/>
      <c r="X3246" s="112"/>
      <c r="Y3246" s="112"/>
      <c r="Z3246" s="112"/>
      <c r="AA3246" s="112"/>
      <c r="AB3246" s="112"/>
      <c r="AC3246" s="112"/>
      <c r="AD3246" s="112"/>
      <c r="AE3246" s="112"/>
      <c r="AF3246" s="112"/>
      <c r="AG3246" s="112"/>
      <c r="AH3246" s="112"/>
      <c r="AI3246" s="112"/>
      <c r="AJ3246" s="112"/>
      <c r="AK3246" s="112"/>
      <c r="AL3246" s="112"/>
      <c r="AM3246" s="112"/>
      <c r="AN3246" s="112"/>
      <c r="AO3246" s="112"/>
      <c r="AP3246" s="112"/>
      <c r="AQ3246" s="112"/>
      <c r="AR3246" s="112"/>
      <c r="AS3246" s="112"/>
      <c r="AT3246" s="112"/>
      <c r="AU3246" s="112"/>
      <c r="AV3246" s="112"/>
      <c r="AW3246" s="112"/>
      <c r="AX3246" s="112"/>
      <c r="AY3246" s="112"/>
      <c r="AZ3246" s="112"/>
      <c r="BA3246" s="112"/>
      <c r="BB3246" s="112"/>
    </row>
    <row r="3247" spans="1:54">
      <c r="A3247" s="99"/>
      <c r="B3247" s="100"/>
      <c r="C3247" s="101"/>
      <c r="D3247" s="99"/>
      <c r="E3247" s="102"/>
      <c r="F3247" s="103"/>
      <c r="G3247" s="100"/>
      <c r="H3247" s="104"/>
      <c r="I3247" s="99"/>
      <c r="J3247" s="110"/>
      <c r="K3247" s="111"/>
      <c r="L3247" s="112"/>
      <c r="M3247" s="112"/>
      <c r="N3247" s="112"/>
      <c r="O3247" s="112"/>
      <c r="P3247" s="112"/>
      <c r="Q3247" s="112"/>
      <c r="R3247" s="112"/>
      <c r="S3247" s="112"/>
      <c r="T3247" s="112"/>
      <c r="U3247" s="112"/>
      <c r="V3247" s="112"/>
      <c r="W3247" s="112"/>
      <c r="X3247" s="112"/>
      <c r="Y3247" s="112"/>
      <c r="Z3247" s="112"/>
      <c r="AA3247" s="112"/>
      <c r="AB3247" s="112"/>
      <c r="AC3247" s="112"/>
      <c r="AD3247" s="112"/>
      <c r="AE3247" s="112"/>
      <c r="AF3247" s="112"/>
      <c r="AG3247" s="112"/>
      <c r="AH3247" s="112"/>
      <c r="AI3247" s="112"/>
      <c r="AJ3247" s="112"/>
      <c r="AK3247" s="112"/>
      <c r="AL3247" s="112"/>
      <c r="AM3247" s="112"/>
      <c r="AN3247" s="112"/>
      <c r="AO3247" s="112"/>
      <c r="AP3247" s="112"/>
      <c r="AQ3247" s="112"/>
      <c r="AR3247" s="112"/>
      <c r="AS3247" s="112"/>
      <c r="AT3247" s="112"/>
      <c r="AU3247" s="112"/>
      <c r="AV3247" s="112"/>
      <c r="AW3247" s="112"/>
      <c r="AX3247" s="112"/>
      <c r="AY3247" s="112"/>
      <c r="AZ3247" s="112"/>
      <c r="BA3247" s="112"/>
      <c r="BB3247" s="112"/>
    </row>
    <row r="3248" spans="1:54">
      <c r="A3248" s="99"/>
      <c r="B3248" s="100"/>
      <c r="C3248" s="101"/>
      <c r="D3248" s="99"/>
      <c r="E3248" s="102"/>
      <c r="F3248" s="103"/>
      <c r="G3248" s="100"/>
      <c r="H3248" s="104"/>
      <c r="I3248" s="99"/>
      <c r="J3248" s="110"/>
      <c r="K3248" s="111"/>
      <c r="L3248" s="112"/>
      <c r="M3248" s="112"/>
      <c r="N3248" s="112"/>
      <c r="O3248" s="112"/>
      <c r="P3248" s="112"/>
      <c r="Q3248" s="112"/>
      <c r="R3248" s="112"/>
      <c r="S3248" s="112"/>
      <c r="T3248" s="112"/>
      <c r="U3248" s="112"/>
      <c r="V3248" s="112"/>
      <c r="W3248" s="112"/>
      <c r="X3248" s="112"/>
      <c r="Y3248" s="112"/>
      <c r="Z3248" s="112"/>
      <c r="AA3248" s="112"/>
      <c r="AB3248" s="112"/>
      <c r="AC3248" s="112"/>
      <c r="AD3248" s="112"/>
      <c r="AE3248" s="112"/>
      <c r="AF3248" s="112"/>
      <c r="AG3248" s="112"/>
      <c r="AH3248" s="112"/>
      <c r="AI3248" s="112"/>
      <c r="AJ3248" s="112"/>
      <c r="AK3248" s="112"/>
      <c r="AL3248" s="112"/>
      <c r="AM3248" s="112"/>
      <c r="AN3248" s="112"/>
      <c r="AO3248" s="112"/>
      <c r="AP3248" s="112"/>
      <c r="AQ3248" s="112"/>
      <c r="AR3248" s="112"/>
      <c r="AS3248" s="112"/>
      <c r="AT3248" s="112"/>
      <c r="AU3248" s="112"/>
      <c r="AV3248" s="112"/>
      <c r="AW3248" s="112"/>
      <c r="AX3248" s="112"/>
      <c r="AY3248" s="112"/>
      <c r="AZ3248" s="112"/>
      <c r="BA3248" s="112"/>
      <c r="BB3248" s="112"/>
    </row>
    <row r="3249" spans="1:54">
      <c r="A3249" s="99"/>
      <c r="B3249" s="100"/>
      <c r="C3249" s="101"/>
      <c r="D3249" s="99"/>
      <c r="E3249" s="102"/>
      <c r="F3249" s="103"/>
      <c r="G3249" s="100"/>
      <c r="H3249" s="104"/>
      <c r="I3249" s="99"/>
      <c r="J3249" s="110"/>
      <c r="K3249" s="111"/>
      <c r="L3249" s="112"/>
      <c r="M3249" s="112"/>
      <c r="N3249" s="112"/>
      <c r="O3249" s="112"/>
      <c r="P3249" s="112"/>
      <c r="Q3249" s="112"/>
      <c r="R3249" s="112"/>
      <c r="S3249" s="112"/>
      <c r="T3249" s="112"/>
      <c r="U3249" s="112"/>
      <c r="V3249" s="112"/>
      <c r="W3249" s="112"/>
      <c r="X3249" s="112"/>
      <c r="Y3249" s="112"/>
      <c r="Z3249" s="112"/>
      <c r="AA3249" s="112"/>
      <c r="AB3249" s="112"/>
      <c r="AC3249" s="112"/>
      <c r="AD3249" s="112"/>
      <c r="AE3249" s="112"/>
      <c r="AF3249" s="112"/>
      <c r="AG3249" s="112"/>
      <c r="AH3249" s="112"/>
      <c r="AI3249" s="112"/>
      <c r="AJ3249" s="112"/>
      <c r="AK3249" s="112"/>
      <c r="AL3249" s="112"/>
      <c r="AM3249" s="112"/>
      <c r="AN3249" s="112"/>
      <c r="AO3249" s="112"/>
      <c r="AP3249" s="112"/>
      <c r="AQ3249" s="112"/>
      <c r="AR3249" s="112"/>
      <c r="AS3249" s="112"/>
      <c r="AT3249" s="112"/>
      <c r="AU3249" s="112"/>
      <c r="AV3249" s="112"/>
      <c r="AW3249" s="112"/>
      <c r="AX3249" s="112"/>
      <c r="AY3249" s="112"/>
      <c r="AZ3249" s="112"/>
      <c r="BA3249" s="112"/>
      <c r="BB3249" s="112"/>
    </row>
    <row r="3250" spans="1:54">
      <c r="A3250" s="99"/>
      <c r="B3250" s="100"/>
      <c r="C3250" s="101"/>
      <c r="D3250" s="99"/>
      <c r="E3250" s="102"/>
      <c r="F3250" s="103"/>
      <c r="G3250" s="100"/>
      <c r="H3250" s="104"/>
      <c r="I3250" s="99"/>
      <c r="J3250" s="110"/>
      <c r="K3250" s="111"/>
      <c r="L3250" s="112"/>
      <c r="M3250" s="112"/>
      <c r="N3250" s="112"/>
      <c r="O3250" s="112"/>
      <c r="P3250" s="112"/>
      <c r="Q3250" s="112"/>
      <c r="R3250" s="112"/>
      <c r="S3250" s="112"/>
      <c r="T3250" s="112"/>
      <c r="U3250" s="112"/>
      <c r="V3250" s="112"/>
      <c r="W3250" s="112"/>
      <c r="X3250" s="112"/>
      <c r="Y3250" s="112"/>
      <c r="Z3250" s="112"/>
      <c r="AA3250" s="112"/>
      <c r="AB3250" s="112"/>
      <c r="AC3250" s="112"/>
      <c r="AD3250" s="112"/>
      <c r="AE3250" s="112"/>
      <c r="AF3250" s="112"/>
      <c r="AG3250" s="112"/>
      <c r="AH3250" s="112"/>
      <c r="AI3250" s="112"/>
      <c r="AJ3250" s="112"/>
      <c r="AK3250" s="112"/>
      <c r="AL3250" s="112"/>
      <c r="AM3250" s="112"/>
      <c r="AN3250" s="112"/>
      <c r="AO3250" s="112"/>
      <c r="AP3250" s="112"/>
      <c r="AQ3250" s="112"/>
      <c r="AR3250" s="112"/>
      <c r="AS3250" s="112"/>
      <c r="AT3250" s="112"/>
      <c r="AU3250" s="112"/>
      <c r="AV3250" s="112"/>
      <c r="AW3250" s="112"/>
      <c r="AX3250" s="112"/>
      <c r="AY3250" s="112"/>
      <c r="AZ3250" s="112"/>
      <c r="BA3250" s="112"/>
      <c r="BB3250" s="112"/>
    </row>
    <row r="3251" spans="1:54">
      <c r="A3251" s="99"/>
      <c r="B3251" s="100"/>
      <c r="C3251" s="101"/>
      <c r="D3251" s="99"/>
      <c r="E3251" s="102"/>
      <c r="F3251" s="103"/>
      <c r="G3251" s="100"/>
      <c r="H3251" s="104"/>
      <c r="I3251" s="99"/>
      <c r="J3251" s="110"/>
      <c r="K3251" s="111"/>
      <c r="L3251" s="112"/>
      <c r="M3251" s="112"/>
      <c r="N3251" s="112"/>
      <c r="O3251" s="112"/>
      <c r="P3251" s="112"/>
      <c r="Q3251" s="112"/>
      <c r="R3251" s="112"/>
      <c r="S3251" s="112"/>
      <c r="T3251" s="112"/>
      <c r="U3251" s="112"/>
      <c r="V3251" s="112"/>
      <c r="W3251" s="112"/>
      <c r="X3251" s="112"/>
      <c r="Y3251" s="112"/>
      <c r="Z3251" s="112"/>
      <c r="AA3251" s="112"/>
      <c r="AB3251" s="112"/>
      <c r="AC3251" s="112"/>
      <c r="AD3251" s="112"/>
      <c r="AE3251" s="112"/>
      <c r="AF3251" s="112"/>
      <c r="AG3251" s="112"/>
      <c r="AH3251" s="112"/>
      <c r="AI3251" s="112"/>
      <c r="AJ3251" s="112"/>
      <c r="AK3251" s="112"/>
      <c r="AL3251" s="112"/>
      <c r="AM3251" s="112"/>
      <c r="AN3251" s="112"/>
      <c r="AO3251" s="112"/>
      <c r="AP3251" s="112"/>
      <c r="AQ3251" s="112"/>
      <c r="AR3251" s="112"/>
      <c r="AS3251" s="112"/>
      <c r="AT3251" s="112"/>
      <c r="AU3251" s="112"/>
      <c r="AV3251" s="112"/>
      <c r="AW3251" s="112"/>
      <c r="AX3251" s="112"/>
      <c r="AY3251" s="112"/>
      <c r="AZ3251" s="112"/>
      <c r="BA3251" s="112"/>
      <c r="BB3251" s="112"/>
    </row>
    <row r="3252" spans="1:54">
      <c r="A3252" s="99"/>
      <c r="B3252" s="100"/>
      <c r="C3252" s="101"/>
      <c r="D3252" s="99"/>
      <c r="E3252" s="102"/>
      <c r="F3252" s="103"/>
      <c r="G3252" s="100"/>
      <c r="H3252" s="104"/>
      <c r="I3252" s="99"/>
      <c r="J3252" s="110"/>
      <c r="K3252" s="111"/>
      <c r="L3252" s="112"/>
      <c r="M3252" s="112"/>
      <c r="N3252" s="112"/>
      <c r="O3252" s="112"/>
      <c r="P3252" s="112"/>
      <c r="Q3252" s="112"/>
      <c r="R3252" s="112"/>
      <c r="S3252" s="112"/>
      <c r="T3252" s="112"/>
      <c r="U3252" s="112"/>
      <c r="V3252" s="112"/>
      <c r="W3252" s="112"/>
      <c r="X3252" s="112"/>
      <c r="Y3252" s="112"/>
      <c r="Z3252" s="112"/>
      <c r="AA3252" s="112"/>
      <c r="AB3252" s="112"/>
      <c r="AC3252" s="112"/>
      <c r="AD3252" s="112"/>
      <c r="AE3252" s="112"/>
      <c r="AF3252" s="112"/>
      <c r="AG3252" s="112"/>
      <c r="AH3252" s="112"/>
      <c r="AI3252" s="112"/>
      <c r="AJ3252" s="112"/>
      <c r="AK3252" s="112"/>
      <c r="AL3252" s="112"/>
      <c r="AM3252" s="112"/>
      <c r="AN3252" s="112"/>
      <c r="AO3252" s="112"/>
      <c r="AP3252" s="112"/>
      <c r="AQ3252" s="112"/>
      <c r="AR3252" s="112"/>
      <c r="AS3252" s="112"/>
      <c r="AT3252" s="112"/>
      <c r="AU3252" s="112"/>
      <c r="AV3252" s="112"/>
      <c r="AW3252" s="112"/>
      <c r="AX3252" s="112"/>
      <c r="AY3252" s="112"/>
      <c r="AZ3252" s="112"/>
      <c r="BA3252" s="112"/>
      <c r="BB3252" s="112"/>
    </row>
    <row r="3253" spans="1:54">
      <c r="A3253" s="99"/>
      <c r="B3253" s="100"/>
      <c r="C3253" s="101"/>
      <c r="D3253" s="99"/>
      <c r="E3253" s="102"/>
      <c r="F3253" s="103"/>
      <c r="G3253" s="100"/>
      <c r="H3253" s="104"/>
      <c r="I3253" s="99"/>
      <c r="J3253" s="110"/>
      <c r="K3253" s="111"/>
      <c r="L3253" s="112"/>
      <c r="M3253" s="112"/>
      <c r="N3253" s="112"/>
      <c r="O3253" s="112"/>
      <c r="P3253" s="112"/>
      <c r="Q3253" s="112"/>
      <c r="R3253" s="112"/>
      <c r="S3253" s="112"/>
      <c r="T3253" s="112"/>
      <c r="U3253" s="112"/>
      <c r="V3253" s="112"/>
      <c r="W3253" s="112"/>
      <c r="X3253" s="112"/>
      <c r="Y3253" s="112"/>
      <c r="Z3253" s="112"/>
      <c r="AA3253" s="112"/>
      <c r="AB3253" s="112"/>
      <c r="AC3253" s="112"/>
      <c r="AD3253" s="112"/>
      <c r="AE3253" s="112"/>
      <c r="AF3253" s="112"/>
      <c r="AG3253" s="112"/>
      <c r="AH3253" s="112"/>
      <c r="AI3253" s="112"/>
      <c r="AJ3253" s="112"/>
      <c r="AK3253" s="112"/>
      <c r="AL3253" s="112"/>
      <c r="AM3253" s="112"/>
      <c r="AN3253" s="112"/>
      <c r="AO3253" s="112"/>
      <c r="AP3253" s="112"/>
      <c r="AQ3253" s="112"/>
      <c r="AR3253" s="112"/>
      <c r="AS3253" s="112"/>
      <c r="AT3253" s="112"/>
      <c r="AU3253" s="112"/>
      <c r="AV3253" s="112"/>
      <c r="AW3253" s="112"/>
      <c r="AX3253" s="112"/>
      <c r="AY3253" s="112"/>
      <c r="AZ3253" s="112"/>
      <c r="BA3253" s="112"/>
      <c r="BB3253" s="112"/>
    </row>
    <row r="3254" spans="1:54">
      <c r="A3254" s="99"/>
      <c r="B3254" s="100"/>
      <c r="C3254" s="101"/>
      <c r="D3254" s="99"/>
      <c r="E3254" s="102"/>
      <c r="F3254" s="103"/>
      <c r="G3254" s="100"/>
      <c r="H3254" s="104"/>
      <c r="I3254" s="99"/>
      <c r="J3254" s="110"/>
      <c r="K3254" s="111"/>
      <c r="L3254" s="112"/>
      <c r="M3254" s="112"/>
      <c r="N3254" s="112"/>
      <c r="O3254" s="112"/>
      <c r="P3254" s="112"/>
      <c r="Q3254" s="112"/>
      <c r="R3254" s="112"/>
      <c r="S3254" s="112"/>
      <c r="T3254" s="112"/>
      <c r="U3254" s="112"/>
      <c r="V3254" s="112"/>
      <c r="W3254" s="112"/>
      <c r="X3254" s="112"/>
      <c r="Y3254" s="112"/>
      <c r="Z3254" s="112"/>
      <c r="AA3254" s="112"/>
      <c r="AB3254" s="112"/>
      <c r="AC3254" s="112"/>
      <c r="AD3254" s="112"/>
      <c r="AE3254" s="112"/>
      <c r="AF3254" s="112"/>
      <c r="AG3254" s="112"/>
      <c r="AH3254" s="112"/>
      <c r="AI3254" s="112"/>
      <c r="AJ3254" s="112"/>
      <c r="AK3254" s="112"/>
      <c r="AL3254" s="112"/>
      <c r="AM3254" s="112"/>
      <c r="AN3254" s="112"/>
      <c r="AO3254" s="112"/>
      <c r="AP3254" s="112"/>
      <c r="AQ3254" s="112"/>
      <c r="AR3254" s="112"/>
      <c r="AS3254" s="112"/>
      <c r="AT3254" s="112"/>
      <c r="AU3254" s="112"/>
      <c r="AV3254" s="112"/>
      <c r="AW3254" s="112"/>
      <c r="AX3254" s="112"/>
      <c r="AY3254" s="112"/>
      <c r="AZ3254" s="112"/>
      <c r="BA3254" s="112"/>
      <c r="BB3254" s="112"/>
    </row>
    <row r="3255" spans="1:54">
      <c r="A3255" s="99"/>
      <c r="B3255" s="100"/>
      <c r="C3255" s="101"/>
      <c r="D3255" s="99"/>
      <c r="E3255" s="102"/>
      <c r="F3255" s="103"/>
      <c r="G3255" s="100"/>
      <c r="H3255" s="104"/>
      <c r="I3255" s="99"/>
      <c r="J3255" s="110"/>
      <c r="K3255" s="111"/>
      <c r="L3255" s="112"/>
      <c r="M3255" s="112"/>
      <c r="N3255" s="112"/>
      <c r="O3255" s="112"/>
      <c r="P3255" s="112"/>
      <c r="Q3255" s="112"/>
      <c r="R3255" s="112"/>
      <c r="S3255" s="112"/>
      <c r="T3255" s="112"/>
      <c r="U3255" s="112"/>
      <c r="V3255" s="112"/>
      <c r="W3255" s="112"/>
      <c r="X3255" s="112"/>
      <c r="Y3255" s="112"/>
      <c r="Z3255" s="112"/>
      <c r="AA3255" s="112"/>
      <c r="AB3255" s="112"/>
      <c r="AC3255" s="112"/>
      <c r="AD3255" s="112"/>
      <c r="AE3255" s="112"/>
      <c r="AF3255" s="112"/>
      <c r="AG3255" s="112"/>
      <c r="AH3255" s="112"/>
      <c r="AI3255" s="112"/>
      <c r="AJ3255" s="112"/>
      <c r="AK3255" s="112"/>
      <c r="AL3255" s="112"/>
      <c r="AM3255" s="112"/>
      <c r="AN3255" s="112"/>
      <c r="AO3255" s="112"/>
      <c r="AP3255" s="112"/>
      <c r="AQ3255" s="112"/>
      <c r="AR3255" s="112"/>
      <c r="AS3255" s="112"/>
      <c r="AT3255" s="112"/>
      <c r="AU3255" s="112"/>
      <c r="AV3255" s="112"/>
      <c r="AW3255" s="112"/>
      <c r="AX3255" s="112"/>
      <c r="AY3255" s="112"/>
      <c r="AZ3255" s="112"/>
      <c r="BA3255" s="112"/>
      <c r="BB3255" s="112"/>
    </row>
    <row r="3256" spans="1:54">
      <c r="A3256" s="99"/>
      <c r="B3256" s="100"/>
      <c r="C3256" s="101"/>
      <c r="D3256" s="99"/>
      <c r="E3256" s="102"/>
      <c r="F3256" s="103"/>
      <c r="G3256" s="100"/>
      <c r="H3256" s="104"/>
      <c r="I3256" s="99"/>
      <c r="J3256" s="110"/>
      <c r="K3256" s="111"/>
      <c r="L3256" s="112"/>
      <c r="M3256" s="112"/>
      <c r="N3256" s="112"/>
      <c r="O3256" s="112"/>
      <c r="P3256" s="112"/>
      <c r="Q3256" s="112"/>
      <c r="R3256" s="112"/>
      <c r="S3256" s="112"/>
      <c r="T3256" s="112"/>
      <c r="U3256" s="112"/>
      <c r="V3256" s="112"/>
      <c r="W3256" s="112"/>
      <c r="X3256" s="112"/>
      <c r="Y3256" s="112"/>
      <c r="Z3256" s="112"/>
      <c r="AA3256" s="112"/>
      <c r="AB3256" s="112"/>
      <c r="AC3256" s="112"/>
      <c r="AD3256" s="112"/>
      <c r="AE3256" s="112"/>
      <c r="AF3256" s="112"/>
      <c r="AG3256" s="112"/>
      <c r="AH3256" s="112"/>
      <c r="AI3256" s="112"/>
      <c r="AJ3256" s="112"/>
      <c r="AK3256" s="112"/>
      <c r="AL3256" s="112"/>
      <c r="AM3256" s="112"/>
      <c r="AN3256" s="112"/>
      <c r="AO3256" s="112"/>
      <c r="AP3256" s="112"/>
      <c r="AQ3256" s="112"/>
      <c r="AR3256" s="112"/>
      <c r="AS3256" s="112"/>
      <c r="AT3256" s="112"/>
      <c r="AU3256" s="112"/>
      <c r="AV3256" s="112"/>
      <c r="AW3256" s="112"/>
      <c r="AX3256" s="112"/>
      <c r="AY3256" s="112"/>
      <c r="AZ3256" s="112"/>
      <c r="BA3256" s="112"/>
      <c r="BB3256" s="112"/>
    </row>
    <row r="3257" spans="1:54">
      <c r="A3257" s="99"/>
      <c r="B3257" s="100"/>
      <c r="C3257" s="101"/>
      <c r="D3257" s="99"/>
      <c r="E3257" s="102"/>
      <c r="F3257" s="103"/>
      <c r="G3257" s="100"/>
      <c r="H3257" s="104"/>
      <c r="I3257" s="99"/>
      <c r="J3257" s="110"/>
      <c r="K3257" s="111"/>
      <c r="L3257" s="112"/>
      <c r="M3257" s="112"/>
      <c r="N3257" s="112"/>
      <c r="O3257" s="112"/>
      <c r="P3257" s="112"/>
      <c r="Q3257" s="112"/>
      <c r="R3257" s="112"/>
      <c r="S3257" s="112"/>
      <c r="T3257" s="112"/>
      <c r="U3257" s="112"/>
      <c r="V3257" s="112"/>
      <c r="W3257" s="112"/>
      <c r="X3257" s="112"/>
      <c r="Y3257" s="112"/>
      <c r="Z3257" s="112"/>
      <c r="AA3257" s="112"/>
      <c r="AB3257" s="112"/>
      <c r="AC3257" s="112"/>
      <c r="AD3257" s="112"/>
      <c r="AE3257" s="112"/>
      <c r="AF3257" s="112"/>
      <c r="AG3257" s="112"/>
      <c r="AH3257" s="112"/>
      <c r="AI3257" s="112"/>
      <c r="AJ3257" s="112"/>
      <c r="AK3257" s="112"/>
      <c r="AL3257" s="112"/>
      <c r="AM3257" s="112"/>
      <c r="AN3257" s="112"/>
      <c r="AO3257" s="112"/>
      <c r="AP3257" s="112"/>
      <c r="AQ3257" s="112"/>
      <c r="AR3257" s="112"/>
      <c r="AS3257" s="112"/>
      <c r="AT3257" s="112"/>
      <c r="AU3257" s="112"/>
      <c r="AV3257" s="112"/>
      <c r="AW3257" s="112"/>
      <c r="AX3257" s="112"/>
      <c r="AY3257" s="112"/>
      <c r="AZ3257" s="112"/>
      <c r="BA3257" s="112"/>
      <c r="BB3257" s="112"/>
    </row>
    <row r="3258" spans="1:54">
      <c r="A3258" s="99"/>
      <c r="B3258" s="100"/>
      <c r="C3258" s="101"/>
      <c r="D3258" s="99"/>
      <c r="E3258" s="102"/>
      <c r="F3258" s="103"/>
      <c r="G3258" s="100"/>
      <c r="H3258" s="104"/>
      <c r="I3258" s="99"/>
      <c r="J3258" s="110"/>
      <c r="K3258" s="111"/>
      <c r="L3258" s="112"/>
      <c r="M3258" s="112"/>
      <c r="N3258" s="112"/>
      <c r="O3258" s="112"/>
      <c r="P3258" s="112"/>
      <c r="Q3258" s="112"/>
      <c r="R3258" s="112"/>
      <c r="S3258" s="112"/>
      <c r="T3258" s="112"/>
      <c r="U3258" s="112"/>
      <c r="V3258" s="112"/>
      <c r="W3258" s="112"/>
      <c r="X3258" s="112"/>
      <c r="Y3258" s="112"/>
      <c r="Z3258" s="112"/>
      <c r="AA3258" s="112"/>
      <c r="AB3258" s="112"/>
      <c r="AC3258" s="112"/>
      <c r="AD3258" s="112"/>
      <c r="AE3258" s="112"/>
      <c r="AF3258" s="112"/>
      <c r="AG3258" s="112"/>
      <c r="AH3258" s="112"/>
      <c r="AI3258" s="112"/>
      <c r="AJ3258" s="112"/>
      <c r="AK3258" s="112"/>
      <c r="AL3258" s="112"/>
      <c r="AM3258" s="112"/>
      <c r="AN3258" s="112"/>
      <c r="AO3258" s="112"/>
      <c r="AP3258" s="112"/>
      <c r="AQ3258" s="112"/>
      <c r="AR3258" s="112"/>
      <c r="AS3258" s="112"/>
      <c r="AT3258" s="112"/>
      <c r="AU3258" s="112"/>
      <c r="AV3258" s="112"/>
      <c r="AW3258" s="112"/>
      <c r="AX3258" s="112"/>
      <c r="AY3258" s="112"/>
      <c r="AZ3258" s="112"/>
      <c r="BA3258" s="112"/>
      <c r="BB3258" s="112"/>
    </row>
    <row r="3259" spans="1:54">
      <c r="A3259" s="99"/>
      <c r="B3259" s="100"/>
      <c r="C3259" s="101"/>
      <c r="D3259" s="99"/>
      <c r="E3259" s="102"/>
      <c r="F3259" s="103"/>
      <c r="G3259" s="100"/>
      <c r="H3259" s="104"/>
      <c r="I3259" s="99"/>
      <c r="J3259" s="110"/>
      <c r="K3259" s="111"/>
      <c r="L3259" s="112"/>
      <c r="M3259" s="112"/>
      <c r="N3259" s="112"/>
      <c r="O3259" s="112"/>
      <c r="P3259" s="112"/>
      <c r="Q3259" s="112"/>
      <c r="R3259" s="112"/>
      <c r="S3259" s="112"/>
      <c r="T3259" s="112"/>
      <c r="U3259" s="112"/>
      <c r="V3259" s="112"/>
      <c r="W3259" s="112"/>
      <c r="X3259" s="112"/>
      <c r="Y3259" s="112"/>
      <c r="Z3259" s="112"/>
      <c r="AA3259" s="112"/>
      <c r="AB3259" s="112"/>
      <c r="AC3259" s="112"/>
      <c r="AD3259" s="112"/>
      <c r="AE3259" s="112"/>
      <c r="AF3259" s="112"/>
      <c r="AG3259" s="112"/>
      <c r="AH3259" s="112"/>
      <c r="AI3259" s="112"/>
      <c r="AJ3259" s="112"/>
      <c r="AK3259" s="112"/>
      <c r="AL3259" s="112"/>
      <c r="AM3259" s="112"/>
      <c r="AN3259" s="112"/>
      <c r="AO3259" s="112"/>
      <c r="AP3259" s="112"/>
      <c r="AQ3259" s="112"/>
      <c r="AR3259" s="112"/>
      <c r="AS3259" s="112"/>
      <c r="AT3259" s="112"/>
      <c r="AU3259" s="112"/>
      <c r="AV3259" s="112"/>
      <c r="AW3259" s="112"/>
      <c r="AX3259" s="112"/>
      <c r="AY3259" s="112"/>
      <c r="AZ3259" s="112"/>
      <c r="BA3259" s="112"/>
      <c r="BB3259" s="112"/>
    </row>
    <row r="3260" spans="1:54">
      <c r="A3260" s="99"/>
      <c r="B3260" s="100"/>
      <c r="C3260" s="101"/>
      <c r="D3260" s="99"/>
      <c r="E3260" s="102"/>
      <c r="F3260" s="103"/>
      <c r="G3260" s="100"/>
      <c r="H3260" s="104"/>
      <c r="I3260" s="99"/>
      <c r="J3260" s="110"/>
      <c r="K3260" s="111"/>
      <c r="L3260" s="112"/>
      <c r="M3260" s="112"/>
      <c r="N3260" s="112"/>
      <c r="O3260" s="112"/>
      <c r="P3260" s="112"/>
      <c r="Q3260" s="112"/>
      <c r="R3260" s="112"/>
      <c r="S3260" s="112"/>
      <c r="T3260" s="112"/>
      <c r="U3260" s="112"/>
      <c r="V3260" s="112"/>
      <c r="W3260" s="112"/>
      <c r="X3260" s="112"/>
      <c r="Y3260" s="112"/>
      <c r="Z3260" s="112"/>
      <c r="AA3260" s="112"/>
      <c r="AB3260" s="112"/>
      <c r="AC3260" s="112"/>
      <c r="AD3260" s="112"/>
      <c r="AE3260" s="112"/>
      <c r="AF3260" s="112"/>
      <c r="AG3260" s="112"/>
      <c r="AH3260" s="112"/>
      <c r="AI3260" s="112"/>
      <c r="AJ3260" s="112"/>
      <c r="AK3260" s="112"/>
      <c r="AL3260" s="112"/>
      <c r="AM3260" s="112"/>
      <c r="AN3260" s="112"/>
      <c r="AO3260" s="112"/>
      <c r="AP3260" s="112"/>
      <c r="AQ3260" s="112"/>
      <c r="AR3260" s="112"/>
      <c r="AS3260" s="112"/>
      <c r="AT3260" s="112"/>
      <c r="AU3260" s="112"/>
      <c r="AV3260" s="112"/>
      <c r="AW3260" s="112"/>
      <c r="AX3260" s="112"/>
      <c r="AY3260" s="112"/>
      <c r="AZ3260" s="112"/>
      <c r="BA3260" s="112"/>
      <c r="BB3260" s="112"/>
    </row>
    <row r="3261" spans="1:54">
      <c r="A3261" s="99"/>
      <c r="B3261" s="100"/>
      <c r="C3261" s="101"/>
      <c r="D3261" s="99"/>
      <c r="E3261" s="102"/>
      <c r="F3261" s="103"/>
      <c r="G3261" s="100"/>
      <c r="H3261" s="104"/>
      <c r="I3261" s="99"/>
      <c r="J3261" s="110"/>
      <c r="K3261" s="111"/>
      <c r="L3261" s="112"/>
      <c r="M3261" s="112"/>
      <c r="N3261" s="112"/>
      <c r="O3261" s="112"/>
      <c r="P3261" s="112"/>
      <c r="Q3261" s="112"/>
      <c r="R3261" s="112"/>
      <c r="S3261" s="112"/>
      <c r="T3261" s="112"/>
      <c r="U3261" s="112"/>
      <c r="V3261" s="112"/>
      <c r="W3261" s="112"/>
      <c r="X3261" s="112"/>
      <c r="Y3261" s="112"/>
      <c r="Z3261" s="112"/>
      <c r="AA3261" s="112"/>
      <c r="AB3261" s="112"/>
      <c r="AC3261" s="112"/>
      <c r="AD3261" s="112"/>
      <c r="AE3261" s="112"/>
      <c r="AF3261" s="112"/>
      <c r="AG3261" s="112"/>
      <c r="AH3261" s="112"/>
      <c r="AI3261" s="112"/>
      <c r="AJ3261" s="112"/>
      <c r="AK3261" s="112"/>
      <c r="AL3261" s="112"/>
      <c r="AM3261" s="112"/>
      <c r="AN3261" s="112"/>
      <c r="AO3261" s="112"/>
      <c r="AP3261" s="112"/>
      <c r="AQ3261" s="112"/>
      <c r="AR3261" s="112"/>
      <c r="AS3261" s="112"/>
      <c r="AT3261" s="112"/>
      <c r="AU3261" s="112"/>
      <c r="AV3261" s="112"/>
      <c r="AW3261" s="112"/>
      <c r="AX3261" s="112"/>
      <c r="AY3261" s="112"/>
      <c r="AZ3261" s="112"/>
      <c r="BA3261" s="112"/>
      <c r="BB3261" s="112"/>
    </row>
    <row r="3262" spans="1:54">
      <c r="A3262" s="99"/>
      <c r="B3262" s="100"/>
      <c r="C3262" s="101"/>
      <c r="D3262" s="99"/>
      <c r="E3262" s="102"/>
      <c r="F3262" s="103"/>
      <c r="G3262" s="100"/>
      <c r="H3262" s="104"/>
      <c r="I3262" s="99"/>
      <c r="J3262" s="110"/>
      <c r="K3262" s="111"/>
      <c r="L3262" s="112"/>
      <c r="M3262" s="112"/>
      <c r="N3262" s="112"/>
      <c r="O3262" s="112"/>
      <c r="P3262" s="112"/>
      <c r="Q3262" s="112"/>
      <c r="R3262" s="112"/>
      <c r="S3262" s="112"/>
      <c r="T3262" s="112"/>
      <c r="U3262" s="112"/>
      <c r="V3262" s="112"/>
      <c r="W3262" s="112"/>
      <c r="X3262" s="112"/>
      <c r="Y3262" s="112"/>
      <c r="Z3262" s="112"/>
      <c r="AA3262" s="112"/>
      <c r="AB3262" s="112"/>
      <c r="AC3262" s="112"/>
      <c r="AD3262" s="112"/>
      <c r="AE3262" s="112"/>
      <c r="AF3262" s="112"/>
      <c r="AG3262" s="112"/>
      <c r="AH3262" s="112"/>
      <c r="AI3262" s="112"/>
      <c r="AJ3262" s="112"/>
      <c r="AK3262" s="112"/>
      <c r="AL3262" s="112"/>
      <c r="AM3262" s="112"/>
      <c r="AN3262" s="112"/>
      <c r="AO3262" s="112"/>
      <c r="AP3262" s="112"/>
      <c r="AQ3262" s="112"/>
      <c r="AR3262" s="112"/>
      <c r="AS3262" s="112"/>
      <c r="AT3262" s="112"/>
      <c r="AU3262" s="112"/>
      <c r="AV3262" s="112"/>
      <c r="AW3262" s="112"/>
      <c r="AX3262" s="112"/>
      <c r="AY3262" s="112"/>
      <c r="AZ3262" s="112"/>
      <c r="BA3262" s="112"/>
      <c r="BB3262" s="112"/>
    </row>
    <row r="3263" spans="1:54">
      <c r="A3263" s="99"/>
      <c r="B3263" s="100"/>
      <c r="C3263" s="101"/>
      <c r="D3263" s="99"/>
      <c r="E3263" s="102"/>
      <c r="F3263" s="103"/>
      <c r="G3263" s="100"/>
      <c r="H3263" s="104"/>
      <c r="I3263" s="99"/>
      <c r="J3263" s="110"/>
      <c r="K3263" s="111"/>
      <c r="L3263" s="112"/>
      <c r="M3263" s="112"/>
      <c r="N3263" s="112"/>
      <c r="O3263" s="112"/>
      <c r="P3263" s="112"/>
      <c r="Q3263" s="112"/>
      <c r="R3263" s="112"/>
      <c r="S3263" s="112"/>
      <c r="T3263" s="112"/>
      <c r="U3263" s="112"/>
      <c r="V3263" s="112"/>
      <c r="W3263" s="112"/>
      <c r="X3263" s="112"/>
      <c r="Y3263" s="112"/>
      <c r="Z3263" s="112"/>
      <c r="AA3263" s="112"/>
      <c r="AB3263" s="112"/>
      <c r="AC3263" s="112"/>
      <c r="AD3263" s="112"/>
      <c r="AE3263" s="112"/>
      <c r="AF3263" s="112"/>
      <c r="AG3263" s="112"/>
      <c r="AH3263" s="112"/>
      <c r="AI3263" s="112"/>
      <c r="AJ3263" s="112"/>
      <c r="AK3263" s="112"/>
      <c r="AL3263" s="112"/>
      <c r="AM3263" s="112"/>
      <c r="AN3263" s="112"/>
      <c r="AO3263" s="112"/>
      <c r="AP3263" s="112"/>
      <c r="AQ3263" s="112"/>
      <c r="AR3263" s="112"/>
      <c r="AS3263" s="112"/>
      <c r="AT3263" s="112"/>
      <c r="AU3263" s="112"/>
      <c r="AV3263" s="112"/>
      <c r="AW3263" s="112"/>
      <c r="AX3263" s="112"/>
      <c r="AY3263" s="112"/>
      <c r="AZ3263" s="112"/>
      <c r="BA3263" s="112"/>
      <c r="BB3263" s="112"/>
    </row>
    <row r="3264" spans="1:54">
      <c r="A3264" s="99"/>
      <c r="B3264" s="100"/>
      <c r="C3264" s="101"/>
      <c r="D3264" s="99"/>
      <c r="E3264" s="102"/>
      <c r="F3264" s="103"/>
      <c r="G3264" s="100"/>
      <c r="H3264" s="104"/>
      <c r="I3264" s="99"/>
      <c r="J3264" s="110"/>
      <c r="K3264" s="111"/>
      <c r="L3264" s="112"/>
      <c r="M3264" s="112"/>
      <c r="N3264" s="112"/>
      <c r="O3264" s="112"/>
      <c r="P3264" s="112"/>
      <c r="Q3264" s="112"/>
      <c r="R3264" s="112"/>
      <c r="S3264" s="112"/>
      <c r="T3264" s="112"/>
      <c r="U3264" s="112"/>
      <c r="V3264" s="112"/>
      <c r="W3264" s="112"/>
      <c r="X3264" s="112"/>
      <c r="Y3264" s="112"/>
      <c r="Z3264" s="112"/>
      <c r="AA3264" s="112"/>
      <c r="AB3264" s="112"/>
      <c r="AC3264" s="112"/>
      <c r="AD3264" s="112"/>
      <c r="AE3264" s="112"/>
      <c r="AF3264" s="112"/>
      <c r="AG3264" s="112"/>
      <c r="AH3264" s="112"/>
      <c r="AI3264" s="112"/>
      <c r="AJ3264" s="112"/>
      <c r="AK3264" s="112"/>
      <c r="AL3264" s="112"/>
      <c r="AM3264" s="112"/>
      <c r="AN3264" s="112"/>
      <c r="AO3264" s="112"/>
      <c r="AP3264" s="112"/>
      <c r="AQ3264" s="112"/>
      <c r="AR3264" s="112"/>
      <c r="AS3264" s="112"/>
      <c r="AT3264" s="112"/>
      <c r="AU3264" s="112"/>
      <c r="AV3264" s="112"/>
      <c r="AW3264" s="112"/>
      <c r="AX3264" s="112"/>
      <c r="AY3264" s="112"/>
      <c r="AZ3264" s="112"/>
      <c r="BA3264" s="112"/>
      <c r="BB3264" s="112"/>
    </row>
    <row r="3265" spans="1:54">
      <c r="A3265" s="99"/>
      <c r="B3265" s="100"/>
      <c r="C3265" s="101"/>
      <c r="D3265" s="99"/>
      <c r="E3265" s="102"/>
      <c r="F3265" s="103"/>
      <c r="G3265" s="100"/>
      <c r="H3265" s="104"/>
      <c r="I3265" s="99"/>
      <c r="J3265" s="110"/>
      <c r="K3265" s="111"/>
      <c r="L3265" s="112"/>
      <c r="M3265" s="112"/>
      <c r="N3265" s="112"/>
      <c r="O3265" s="112"/>
      <c r="P3265" s="112"/>
      <c r="Q3265" s="112"/>
      <c r="R3265" s="112"/>
      <c r="S3265" s="112"/>
      <c r="T3265" s="112"/>
      <c r="U3265" s="112"/>
      <c r="V3265" s="112"/>
      <c r="W3265" s="112"/>
      <c r="X3265" s="112"/>
      <c r="Y3265" s="112"/>
      <c r="Z3265" s="112"/>
      <c r="AA3265" s="112"/>
      <c r="AB3265" s="112"/>
      <c r="AC3265" s="112"/>
      <c r="AD3265" s="112"/>
      <c r="AE3265" s="112"/>
      <c r="AF3265" s="112"/>
      <c r="AG3265" s="112"/>
      <c r="AH3265" s="112"/>
      <c r="AI3265" s="112"/>
      <c r="AJ3265" s="112"/>
      <c r="AK3265" s="112"/>
      <c r="AL3265" s="112"/>
      <c r="AM3265" s="112"/>
      <c r="AN3265" s="112"/>
      <c r="AO3265" s="112"/>
      <c r="AP3265" s="112"/>
      <c r="AQ3265" s="112"/>
      <c r="AR3265" s="112"/>
      <c r="AS3265" s="112"/>
      <c r="AT3265" s="112"/>
      <c r="AU3265" s="112"/>
      <c r="AV3265" s="112"/>
      <c r="AW3265" s="112"/>
      <c r="AX3265" s="112"/>
      <c r="AY3265" s="112"/>
      <c r="AZ3265" s="112"/>
      <c r="BA3265" s="112"/>
      <c r="BB3265" s="112"/>
    </row>
    <row r="3266" spans="1:54">
      <c r="A3266" s="99"/>
      <c r="B3266" s="100"/>
      <c r="C3266" s="101"/>
      <c r="D3266" s="99"/>
      <c r="E3266" s="102"/>
      <c r="F3266" s="103"/>
      <c r="G3266" s="100"/>
      <c r="H3266" s="104"/>
      <c r="I3266" s="99"/>
      <c r="J3266" s="110"/>
      <c r="K3266" s="111"/>
      <c r="L3266" s="112"/>
      <c r="M3266" s="112"/>
      <c r="N3266" s="112"/>
      <c r="O3266" s="112"/>
      <c r="P3266" s="112"/>
      <c r="Q3266" s="112"/>
      <c r="R3266" s="112"/>
      <c r="S3266" s="112"/>
      <c r="T3266" s="112"/>
      <c r="U3266" s="112"/>
      <c r="V3266" s="112"/>
      <c r="W3266" s="112"/>
      <c r="X3266" s="112"/>
      <c r="Y3266" s="112"/>
      <c r="Z3266" s="112"/>
      <c r="AA3266" s="112"/>
      <c r="AB3266" s="112"/>
      <c r="AC3266" s="112"/>
      <c r="AD3266" s="112"/>
      <c r="AE3266" s="112"/>
      <c r="AF3266" s="112"/>
      <c r="AG3266" s="112"/>
      <c r="AH3266" s="112"/>
      <c r="AI3266" s="112"/>
      <c r="AJ3266" s="112"/>
      <c r="AK3266" s="112"/>
      <c r="AL3266" s="112"/>
      <c r="AM3266" s="112"/>
      <c r="AN3266" s="112"/>
      <c r="AO3266" s="112"/>
      <c r="AP3266" s="112"/>
      <c r="AQ3266" s="112"/>
      <c r="AR3266" s="112"/>
      <c r="AS3266" s="112"/>
      <c r="AT3266" s="112"/>
      <c r="AU3266" s="112"/>
      <c r="AV3266" s="112"/>
      <c r="AW3266" s="112"/>
      <c r="AX3266" s="112"/>
      <c r="AY3266" s="112"/>
      <c r="AZ3266" s="112"/>
      <c r="BA3266" s="112"/>
      <c r="BB3266" s="112"/>
    </row>
    <row r="3267" spans="1:54">
      <c r="A3267" s="99"/>
      <c r="B3267" s="100"/>
      <c r="C3267" s="101"/>
      <c r="D3267" s="99"/>
      <c r="E3267" s="102"/>
      <c r="F3267" s="103"/>
      <c r="G3267" s="100"/>
      <c r="H3267" s="104"/>
      <c r="I3267" s="99"/>
      <c r="J3267" s="110"/>
      <c r="K3267" s="111"/>
      <c r="L3267" s="112"/>
      <c r="M3267" s="112"/>
      <c r="N3267" s="112"/>
      <c r="O3267" s="112"/>
      <c r="P3267" s="112"/>
      <c r="Q3267" s="112"/>
      <c r="R3267" s="112"/>
      <c r="S3267" s="112"/>
      <c r="T3267" s="112"/>
      <c r="U3267" s="112"/>
      <c r="V3267" s="112"/>
      <c r="W3267" s="112"/>
      <c r="X3267" s="112"/>
      <c r="Y3267" s="112"/>
      <c r="Z3267" s="112"/>
      <c r="AA3267" s="112"/>
      <c r="AB3267" s="112"/>
      <c r="AC3267" s="112"/>
      <c r="AD3267" s="112"/>
      <c r="AE3267" s="112"/>
      <c r="AF3267" s="112"/>
      <c r="AG3267" s="112"/>
      <c r="AH3267" s="112"/>
      <c r="AI3267" s="112"/>
      <c r="AJ3267" s="112"/>
      <c r="AK3267" s="112"/>
      <c r="AL3267" s="112"/>
      <c r="AM3267" s="112"/>
      <c r="AN3267" s="112"/>
      <c r="AO3267" s="112"/>
      <c r="AP3267" s="112"/>
      <c r="AQ3267" s="112"/>
      <c r="AR3267" s="112"/>
      <c r="AS3267" s="112"/>
      <c r="AT3267" s="112"/>
      <c r="AU3267" s="112"/>
      <c r="AV3267" s="112"/>
      <c r="AW3267" s="112"/>
      <c r="AX3267" s="112"/>
      <c r="AY3267" s="112"/>
      <c r="AZ3267" s="112"/>
      <c r="BA3267" s="112"/>
      <c r="BB3267" s="112"/>
    </row>
    <row r="3268" spans="1:54">
      <c r="A3268" s="99"/>
      <c r="B3268" s="100"/>
      <c r="C3268" s="101"/>
      <c r="D3268" s="99"/>
      <c r="E3268" s="102"/>
      <c r="F3268" s="103"/>
      <c r="G3268" s="100"/>
      <c r="H3268" s="104"/>
      <c r="I3268" s="99"/>
      <c r="J3268" s="110"/>
      <c r="K3268" s="111"/>
      <c r="L3268" s="112"/>
      <c r="M3268" s="112"/>
      <c r="N3268" s="112"/>
      <c r="O3268" s="112"/>
      <c r="P3268" s="112"/>
      <c r="Q3268" s="112"/>
      <c r="R3268" s="112"/>
      <c r="S3268" s="112"/>
      <c r="T3268" s="112"/>
      <c r="U3268" s="112"/>
      <c r="V3268" s="112"/>
      <c r="W3268" s="112"/>
      <c r="X3268" s="112"/>
      <c r="Y3268" s="112"/>
      <c r="Z3268" s="112"/>
      <c r="AA3268" s="112"/>
      <c r="AB3268" s="112"/>
      <c r="AC3268" s="112"/>
      <c r="AD3268" s="112"/>
      <c r="AE3268" s="112"/>
      <c r="AF3268" s="112"/>
      <c r="AG3268" s="112"/>
      <c r="AH3268" s="112"/>
      <c r="AI3268" s="112"/>
      <c r="AJ3268" s="112"/>
      <c r="AK3268" s="112"/>
      <c r="AL3268" s="112"/>
      <c r="AM3268" s="112"/>
      <c r="AN3268" s="112"/>
      <c r="AO3268" s="112"/>
      <c r="AP3268" s="112"/>
      <c r="AQ3268" s="112"/>
      <c r="AR3268" s="112"/>
      <c r="AS3268" s="112"/>
      <c r="AT3268" s="112"/>
      <c r="AU3268" s="112"/>
      <c r="AV3268" s="112"/>
      <c r="AW3268" s="112"/>
      <c r="AX3268" s="112"/>
      <c r="AY3268" s="112"/>
      <c r="AZ3268" s="112"/>
      <c r="BA3268" s="112"/>
      <c r="BB3268" s="112"/>
    </row>
    <row r="3269" spans="1:54">
      <c r="A3269" s="99"/>
      <c r="B3269" s="100"/>
      <c r="C3269" s="101"/>
      <c r="D3269" s="99"/>
      <c r="E3269" s="102"/>
      <c r="F3269" s="103"/>
      <c r="G3269" s="100"/>
      <c r="H3269" s="104"/>
      <c r="I3269" s="99"/>
      <c r="J3269" s="110"/>
      <c r="K3269" s="111"/>
      <c r="L3269" s="112"/>
      <c r="M3269" s="112"/>
      <c r="N3269" s="112"/>
      <c r="O3269" s="112"/>
      <c r="P3269" s="112"/>
      <c r="Q3269" s="112"/>
      <c r="R3269" s="112"/>
      <c r="S3269" s="112"/>
      <c r="T3269" s="112"/>
      <c r="U3269" s="112"/>
      <c r="V3269" s="112"/>
      <c r="W3269" s="112"/>
      <c r="X3269" s="112"/>
      <c r="Y3269" s="112"/>
      <c r="Z3269" s="112"/>
      <c r="AA3269" s="112"/>
      <c r="AB3269" s="112"/>
      <c r="AC3269" s="112"/>
      <c r="AD3269" s="112"/>
      <c r="AE3269" s="112"/>
      <c r="AF3269" s="112"/>
      <c r="AG3269" s="112"/>
      <c r="AH3269" s="112"/>
      <c r="AI3269" s="112"/>
      <c r="AJ3269" s="112"/>
      <c r="AK3269" s="112"/>
      <c r="AL3269" s="112"/>
      <c r="AM3269" s="112"/>
      <c r="AN3269" s="112"/>
      <c r="AO3269" s="112"/>
      <c r="AP3269" s="112"/>
      <c r="AQ3269" s="112"/>
      <c r="AR3269" s="112"/>
      <c r="AS3269" s="112"/>
      <c r="AT3269" s="112"/>
      <c r="AU3269" s="112"/>
      <c r="AV3269" s="112"/>
      <c r="AW3269" s="112"/>
      <c r="AX3269" s="112"/>
      <c r="AY3269" s="112"/>
      <c r="AZ3269" s="112"/>
      <c r="BA3269" s="112"/>
      <c r="BB3269" s="112"/>
    </row>
    <row r="3270" spans="1:54">
      <c r="A3270" s="99"/>
      <c r="B3270" s="100"/>
      <c r="C3270" s="101"/>
      <c r="D3270" s="99"/>
      <c r="E3270" s="102"/>
      <c r="F3270" s="103"/>
      <c r="G3270" s="100"/>
      <c r="H3270" s="104"/>
      <c r="I3270" s="99"/>
      <c r="J3270" s="110"/>
      <c r="K3270" s="111"/>
      <c r="L3270" s="112"/>
      <c r="M3270" s="112"/>
      <c r="N3270" s="112"/>
      <c r="O3270" s="112"/>
      <c r="P3270" s="112"/>
      <c r="Q3270" s="112"/>
      <c r="R3270" s="112"/>
      <c r="S3270" s="112"/>
      <c r="T3270" s="112"/>
      <c r="U3270" s="112"/>
      <c r="V3270" s="112"/>
      <c r="W3270" s="112"/>
      <c r="X3270" s="112"/>
      <c r="Y3270" s="112"/>
      <c r="Z3270" s="112"/>
      <c r="AA3270" s="112"/>
      <c r="AB3270" s="112"/>
      <c r="AC3270" s="112"/>
      <c r="AD3270" s="112"/>
      <c r="AE3270" s="112"/>
      <c r="AF3270" s="112"/>
      <c r="AG3270" s="112"/>
      <c r="AH3270" s="112"/>
      <c r="AI3270" s="112"/>
      <c r="AJ3270" s="112"/>
      <c r="AK3270" s="112"/>
      <c r="AL3270" s="112"/>
      <c r="AM3270" s="112"/>
      <c r="AN3270" s="112"/>
      <c r="AO3270" s="112"/>
      <c r="AP3270" s="112"/>
      <c r="AQ3270" s="112"/>
      <c r="AR3270" s="112"/>
      <c r="AS3270" s="112"/>
      <c r="AT3270" s="112"/>
      <c r="AU3270" s="112"/>
      <c r="AV3270" s="112"/>
      <c r="AW3270" s="112"/>
      <c r="AX3270" s="112"/>
      <c r="AY3270" s="112"/>
      <c r="AZ3270" s="112"/>
      <c r="BA3270" s="112"/>
      <c r="BB3270" s="112"/>
    </row>
    <row r="3271" spans="1:54">
      <c r="A3271" s="99"/>
      <c r="B3271" s="100"/>
      <c r="C3271" s="101"/>
      <c r="D3271" s="99"/>
      <c r="E3271" s="102"/>
      <c r="F3271" s="103"/>
      <c r="G3271" s="100"/>
      <c r="H3271" s="104"/>
      <c r="I3271" s="99"/>
      <c r="J3271" s="110"/>
      <c r="K3271" s="111"/>
      <c r="L3271" s="112"/>
      <c r="M3271" s="112"/>
      <c r="N3271" s="112"/>
      <c r="O3271" s="112"/>
      <c r="P3271" s="112"/>
      <c r="Q3271" s="112"/>
      <c r="R3271" s="112"/>
      <c r="S3271" s="112"/>
      <c r="T3271" s="112"/>
      <c r="U3271" s="112"/>
      <c r="V3271" s="112"/>
      <c r="W3271" s="112"/>
      <c r="X3271" s="112"/>
      <c r="Y3271" s="112"/>
      <c r="Z3271" s="112"/>
      <c r="AA3271" s="112"/>
      <c r="AB3271" s="112"/>
      <c r="AC3271" s="112"/>
      <c r="AD3271" s="112"/>
      <c r="AE3271" s="112"/>
      <c r="AF3271" s="112"/>
      <c r="AG3271" s="112"/>
      <c r="AH3271" s="112"/>
      <c r="AI3271" s="112"/>
      <c r="AJ3271" s="112"/>
      <c r="AK3271" s="112"/>
      <c r="AL3271" s="112"/>
      <c r="AM3271" s="112"/>
      <c r="AN3271" s="112"/>
      <c r="AO3271" s="112"/>
      <c r="AP3271" s="112"/>
      <c r="AQ3271" s="112"/>
      <c r="AR3271" s="112"/>
      <c r="AS3271" s="112"/>
      <c r="AT3271" s="112"/>
      <c r="AU3271" s="112"/>
      <c r="AV3271" s="112"/>
      <c r="AW3271" s="112"/>
      <c r="AX3271" s="112"/>
      <c r="AY3271" s="112"/>
      <c r="AZ3271" s="112"/>
      <c r="BA3271" s="112"/>
      <c r="BB3271" s="112"/>
    </row>
    <row r="3272" spans="1:54">
      <c r="A3272" s="99"/>
      <c r="B3272" s="100"/>
      <c r="C3272" s="101"/>
      <c r="D3272" s="99"/>
      <c r="E3272" s="102"/>
      <c r="F3272" s="103"/>
      <c r="G3272" s="100"/>
      <c r="H3272" s="104"/>
      <c r="I3272" s="99"/>
      <c r="J3272" s="110"/>
      <c r="K3272" s="111"/>
      <c r="L3272" s="112"/>
      <c r="M3272" s="112"/>
      <c r="N3272" s="112"/>
      <c r="O3272" s="112"/>
      <c r="P3272" s="112"/>
      <c r="Q3272" s="112"/>
      <c r="R3272" s="112"/>
      <c r="S3272" s="112"/>
      <c r="T3272" s="112"/>
      <c r="U3272" s="112"/>
      <c r="V3272" s="112"/>
      <c r="W3272" s="112"/>
      <c r="X3272" s="112"/>
      <c r="Y3272" s="112"/>
      <c r="Z3272" s="112"/>
      <c r="AA3272" s="112"/>
      <c r="AB3272" s="112"/>
      <c r="AC3272" s="112"/>
      <c r="AD3272" s="112"/>
      <c r="AE3272" s="112"/>
      <c r="AF3272" s="112"/>
      <c r="AG3272" s="112"/>
      <c r="AH3272" s="112"/>
      <c r="AI3272" s="112"/>
      <c r="AJ3272" s="112"/>
      <c r="AK3272" s="112"/>
      <c r="AL3272" s="112"/>
      <c r="AM3272" s="112"/>
      <c r="AN3272" s="112"/>
      <c r="AO3272" s="112"/>
      <c r="AP3272" s="112"/>
      <c r="AQ3272" s="112"/>
      <c r="AR3272" s="112"/>
      <c r="AS3272" s="112"/>
      <c r="AT3272" s="112"/>
      <c r="AU3272" s="112"/>
      <c r="AV3272" s="112"/>
      <c r="AW3272" s="112"/>
      <c r="AX3272" s="112"/>
      <c r="AY3272" s="112"/>
      <c r="AZ3272" s="112"/>
      <c r="BA3272" s="112"/>
      <c r="BB3272" s="112"/>
    </row>
    <row r="3273" spans="1:54">
      <c r="A3273" s="99"/>
      <c r="B3273" s="100"/>
      <c r="C3273" s="101"/>
      <c r="D3273" s="99"/>
      <c r="E3273" s="102"/>
      <c r="F3273" s="103"/>
      <c r="G3273" s="100"/>
      <c r="H3273" s="104"/>
      <c r="I3273" s="99"/>
      <c r="J3273" s="110"/>
      <c r="K3273" s="111"/>
      <c r="L3273" s="112"/>
      <c r="M3273" s="112"/>
      <c r="N3273" s="112"/>
      <c r="O3273" s="112"/>
      <c r="P3273" s="112"/>
      <c r="Q3273" s="112"/>
      <c r="R3273" s="112"/>
      <c r="S3273" s="112"/>
      <c r="T3273" s="112"/>
      <c r="U3273" s="112"/>
      <c r="V3273" s="112"/>
      <c r="W3273" s="112"/>
      <c r="X3273" s="112"/>
      <c r="Y3273" s="112"/>
      <c r="Z3273" s="112"/>
      <c r="AA3273" s="112"/>
      <c r="AB3273" s="112"/>
      <c r="AC3273" s="112"/>
      <c r="AD3273" s="112"/>
      <c r="AE3273" s="112"/>
      <c r="AF3273" s="112"/>
      <c r="AG3273" s="112"/>
      <c r="AH3273" s="112"/>
      <c r="AI3273" s="112"/>
      <c r="AJ3273" s="112"/>
      <c r="AK3273" s="112"/>
      <c r="AL3273" s="112"/>
      <c r="AM3273" s="112"/>
      <c r="AN3273" s="112"/>
      <c r="AO3273" s="112"/>
      <c r="AP3273" s="112"/>
      <c r="AQ3273" s="112"/>
      <c r="AR3273" s="112"/>
      <c r="AS3273" s="112"/>
      <c r="AT3273" s="112"/>
      <c r="AU3273" s="112"/>
      <c r="AV3273" s="112"/>
      <c r="AW3273" s="112"/>
      <c r="AX3273" s="112"/>
      <c r="AY3273" s="112"/>
      <c r="AZ3273" s="112"/>
      <c r="BA3273" s="112"/>
      <c r="BB3273" s="112"/>
    </row>
    <row r="3274" spans="1:54">
      <c r="A3274" s="99"/>
      <c r="B3274" s="100"/>
      <c r="C3274" s="101"/>
      <c r="D3274" s="99"/>
      <c r="E3274" s="102"/>
      <c r="F3274" s="103"/>
      <c r="G3274" s="100"/>
      <c r="H3274" s="104"/>
      <c r="I3274" s="99"/>
      <c r="J3274" s="110"/>
      <c r="K3274" s="111"/>
      <c r="L3274" s="112"/>
      <c r="M3274" s="112"/>
      <c r="N3274" s="112"/>
      <c r="O3274" s="112"/>
      <c r="P3274" s="112"/>
      <c r="Q3274" s="112"/>
      <c r="R3274" s="112"/>
      <c r="S3274" s="112"/>
      <c r="T3274" s="112"/>
      <c r="U3274" s="112"/>
      <c r="V3274" s="112"/>
      <c r="W3274" s="112"/>
      <c r="X3274" s="112"/>
      <c r="Y3274" s="112"/>
      <c r="Z3274" s="112"/>
      <c r="AA3274" s="112"/>
      <c r="AB3274" s="112"/>
      <c r="AC3274" s="112"/>
      <c r="AD3274" s="112"/>
      <c r="AE3274" s="112"/>
      <c r="AF3274" s="112"/>
      <c r="AG3274" s="112"/>
      <c r="AH3274" s="112"/>
      <c r="AI3274" s="112"/>
      <c r="AJ3274" s="112"/>
      <c r="AK3274" s="112"/>
      <c r="AL3274" s="112"/>
      <c r="AM3274" s="112"/>
      <c r="AN3274" s="112"/>
      <c r="AO3274" s="112"/>
      <c r="AP3274" s="112"/>
      <c r="AQ3274" s="112"/>
      <c r="AR3274" s="112"/>
      <c r="AS3274" s="112"/>
      <c r="AT3274" s="112"/>
      <c r="AU3274" s="112"/>
      <c r="AV3274" s="112"/>
      <c r="AW3274" s="112"/>
      <c r="AX3274" s="112"/>
      <c r="AY3274" s="112"/>
      <c r="AZ3274" s="112"/>
      <c r="BA3274" s="112"/>
      <c r="BB3274" s="112"/>
    </row>
    <row r="3275" spans="1:54">
      <c r="A3275" s="99"/>
      <c r="B3275" s="100"/>
      <c r="C3275" s="101"/>
      <c r="D3275" s="99"/>
      <c r="E3275" s="102"/>
      <c r="F3275" s="103"/>
      <c r="G3275" s="100"/>
      <c r="H3275" s="104"/>
      <c r="I3275" s="99"/>
      <c r="J3275" s="110"/>
      <c r="K3275" s="111"/>
      <c r="L3275" s="112"/>
      <c r="M3275" s="112"/>
      <c r="N3275" s="112"/>
      <c r="O3275" s="112"/>
      <c r="P3275" s="112"/>
      <c r="Q3275" s="112"/>
      <c r="R3275" s="112"/>
      <c r="S3275" s="112"/>
      <c r="T3275" s="112"/>
      <c r="U3275" s="112"/>
      <c r="V3275" s="112"/>
      <c r="W3275" s="112"/>
      <c r="X3275" s="112"/>
      <c r="Y3275" s="112"/>
      <c r="Z3275" s="112"/>
      <c r="AA3275" s="112"/>
      <c r="AB3275" s="112"/>
      <c r="AC3275" s="112"/>
      <c r="AD3275" s="112"/>
      <c r="AE3275" s="112"/>
      <c r="AF3275" s="112"/>
      <c r="AG3275" s="112"/>
      <c r="AH3275" s="112"/>
      <c r="AI3275" s="112"/>
      <c r="AJ3275" s="112"/>
      <c r="AK3275" s="112"/>
      <c r="AL3275" s="112"/>
      <c r="AM3275" s="112"/>
      <c r="AN3275" s="112"/>
      <c r="AO3275" s="112"/>
      <c r="AP3275" s="112"/>
      <c r="AQ3275" s="112"/>
      <c r="AR3275" s="112"/>
      <c r="AS3275" s="112"/>
      <c r="AT3275" s="112"/>
      <c r="AU3275" s="112"/>
      <c r="AV3275" s="112"/>
      <c r="AW3275" s="112"/>
      <c r="AX3275" s="112"/>
      <c r="AY3275" s="112"/>
      <c r="AZ3275" s="112"/>
      <c r="BA3275" s="112"/>
      <c r="BB3275" s="112"/>
    </row>
    <row r="3276" spans="1:54">
      <c r="A3276" s="99"/>
      <c r="B3276" s="100"/>
      <c r="C3276" s="101"/>
      <c r="D3276" s="99"/>
      <c r="E3276" s="102"/>
      <c r="F3276" s="103"/>
      <c r="G3276" s="100"/>
      <c r="H3276" s="104"/>
      <c r="I3276" s="99"/>
      <c r="J3276" s="110"/>
      <c r="K3276" s="111"/>
      <c r="L3276" s="112"/>
      <c r="M3276" s="112"/>
      <c r="N3276" s="112"/>
      <c r="O3276" s="112"/>
      <c r="P3276" s="112"/>
      <c r="Q3276" s="112"/>
      <c r="R3276" s="112"/>
      <c r="S3276" s="112"/>
      <c r="T3276" s="112"/>
      <c r="U3276" s="112"/>
      <c r="V3276" s="112"/>
      <c r="W3276" s="112"/>
      <c r="X3276" s="112"/>
      <c r="Y3276" s="112"/>
      <c r="Z3276" s="112"/>
      <c r="AA3276" s="112"/>
      <c r="AB3276" s="112"/>
      <c r="AC3276" s="112"/>
      <c r="AD3276" s="112"/>
      <c r="AE3276" s="112"/>
      <c r="AF3276" s="112"/>
      <c r="AG3276" s="112"/>
      <c r="AH3276" s="112"/>
      <c r="AI3276" s="112"/>
      <c r="AJ3276" s="112"/>
      <c r="AK3276" s="112"/>
      <c r="AL3276" s="112"/>
      <c r="AM3276" s="112"/>
      <c r="AN3276" s="112"/>
      <c r="AO3276" s="112"/>
      <c r="AP3276" s="112"/>
      <c r="AQ3276" s="112"/>
      <c r="AR3276" s="112"/>
      <c r="AS3276" s="112"/>
      <c r="AT3276" s="112"/>
      <c r="AU3276" s="112"/>
      <c r="AV3276" s="112"/>
      <c r="AW3276" s="112"/>
      <c r="AX3276" s="112"/>
      <c r="AY3276" s="112"/>
      <c r="AZ3276" s="112"/>
      <c r="BA3276" s="112"/>
      <c r="BB3276" s="112"/>
    </row>
    <row r="3277" spans="1:54">
      <c r="A3277" s="99"/>
      <c r="B3277" s="100"/>
      <c r="C3277" s="101"/>
      <c r="D3277" s="99"/>
      <c r="E3277" s="102"/>
      <c r="F3277" s="103"/>
      <c r="G3277" s="100"/>
      <c r="H3277" s="104"/>
      <c r="I3277" s="99"/>
      <c r="J3277" s="110"/>
      <c r="K3277" s="111"/>
      <c r="L3277" s="112"/>
      <c r="M3277" s="112"/>
      <c r="N3277" s="112"/>
      <c r="O3277" s="112"/>
      <c r="P3277" s="112"/>
      <c r="Q3277" s="112"/>
      <c r="R3277" s="112"/>
      <c r="S3277" s="112"/>
      <c r="T3277" s="112"/>
      <c r="U3277" s="112"/>
      <c r="V3277" s="112"/>
      <c r="W3277" s="112"/>
      <c r="X3277" s="112"/>
      <c r="Y3277" s="112"/>
      <c r="Z3277" s="112"/>
      <c r="AA3277" s="112"/>
      <c r="AB3277" s="112"/>
      <c r="AC3277" s="112"/>
      <c r="AD3277" s="112"/>
      <c r="AE3277" s="112"/>
      <c r="AF3277" s="112"/>
      <c r="AG3277" s="112"/>
      <c r="AH3277" s="112"/>
      <c r="AI3277" s="112"/>
      <c r="AJ3277" s="112"/>
      <c r="AK3277" s="112"/>
      <c r="AL3277" s="112"/>
      <c r="AM3277" s="112"/>
      <c r="AN3277" s="112"/>
      <c r="AO3277" s="112"/>
      <c r="AP3277" s="112"/>
      <c r="AQ3277" s="112"/>
      <c r="AR3277" s="112"/>
      <c r="AS3277" s="112"/>
      <c r="AT3277" s="112"/>
      <c r="AU3277" s="112"/>
      <c r="AV3277" s="112"/>
      <c r="AW3277" s="112"/>
      <c r="AX3277" s="112"/>
      <c r="AY3277" s="112"/>
      <c r="AZ3277" s="112"/>
      <c r="BA3277" s="112"/>
      <c r="BB3277" s="112"/>
    </row>
    <row r="3278" spans="1:54">
      <c r="A3278" s="99"/>
      <c r="B3278" s="100"/>
      <c r="C3278" s="101"/>
      <c r="D3278" s="99"/>
      <c r="E3278" s="102"/>
      <c r="F3278" s="103"/>
      <c r="G3278" s="100"/>
      <c r="H3278" s="104"/>
      <c r="I3278" s="99"/>
      <c r="J3278" s="110"/>
      <c r="K3278" s="111"/>
      <c r="L3278" s="112"/>
      <c r="M3278" s="112"/>
      <c r="N3278" s="112"/>
      <c r="O3278" s="112"/>
      <c r="P3278" s="112"/>
      <c r="Q3278" s="112"/>
      <c r="R3278" s="112"/>
      <c r="S3278" s="112"/>
      <c r="T3278" s="112"/>
      <c r="U3278" s="112"/>
      <c r="V3278" s="112"/>
      <c r="W3278" s="112"/>
      <c r="X3278" s="112"/>
      <c r="Y3278" s="112"/>
      <c r="Z3278" s="112"/>
      <c r="AA3278" s="112"/>
      <c r="AB3278" s="112"/>
      <c r="AC3278" s="112"/>
      <c r="AD3278" s="112"/>
      <c r="AE3278" s="112"/>
      <c r="AF3278" s="112"/>
      <c r="AG3278" s="112"/>
      <c r="AH3278" s="112"/>
      <c r="AI3278" s="112"/>
      <c r="AJ3278" s="112"/>
      <c r="AK3278" s="112"/>
      <c r="AL3278" s="112"/>
      <c r="AM3278" s="112"/>
      <c r="AN3278" s="112"/>
      <c r="AO3278" s="112"/>
      <c r="AP3278" s="112"/>
      <c r="AQ3278" s="112"/>
      <c r="AR3278" s="112"/>
      <c r="AS3278" s="112"/>
      <c r="AT3278" s="112"/>
      <c r="AU3278" s="112"/>
      <c r="AV3278" s="112"/>
      <c r="AW3278" s="112"/>
      <c r="AX3278" s="112"/>
      <c r="AY3278" s="112"/>
      <c r="AZ3278" s="112"/>
      <c r="BA3278" s="112"/>
      <c r="BB3278" s="112"/>
    </row>
    <row r="3279" spans="1:54">
      <c r="A3279" s="99"/>
      <c r="B3279" s="100"/>
      <c r="C3279" s="101"/>
      <c r="D3279" s="99"/>
      <c r="E3279" s="102"/>
      <c r="F3279" s="103"/>
      <c r="G3279" s="100"/>
      <c r="H3279" s="104"/>
      <c r="I3279" s="99"/>
      <c r="J3279" s="110"/>
      <c r="K3279" s="111"/>
      <c r="L3279" s="112"/>
      <c r="M3279" s="112"/>
      <c r="N3279" s="112"/>
      <c r="O3279" s="112"/>
      <c r="P3279" s="112"/>
      <c r="Q3279" s="112"/>
      <c r="R3279" s="112"/>
      <c r="S3279" s="112"/>
      <c r="T3279" s="112"/>
      <c r="U3279" s="112"/>
      <c r="V3279" s="112"/>
      <c r="W3279" s="112"/>
      <c r="X3279" s="112"/>
      <c r="Y3279" s="112"/>
      <c r="Z3279" s="112"/>
      <c r="AA3279" s="112"/>
      <c r="AB3279" s="112"/>
      <c r="AC3279" s="112"/>
      <c r="AD3279" s="112"/>
      <c r="AE3279" s="112"/>
      <c r="AF3279" s="112"/>
      <c r="AG3279" s="112"/>
      <c r="AH3279" s="112"/>
      <c r="AI3279" s="112"/>
      <c r="AJ3279" s="112"/>
      <c r="AK3279" s="112"/>
      <c r="AL3279" s="112"/>
      <c r="AM3279" s="112"/>
      <c r="AN3279" s="112"/>
      <c r="AO3279" s="112"/>
      <c r="AP3279" s="112"/>
      <c r="AQ3279" s="112"/>
      <c r="AR3279" s="112"/>
      <c r="AS3279" s="112"/>
      <c r="AT3279" s="112"/>
      <c r="AU3279" s="112"/>
      <c r="AV3279" s="112"/>
      <c r="AW3279" s="112"/>
      <c r="AX3279" s="112"/>
      <c r="AY3279" s="112"/>
      <c r="AZ3279" s="112"/>
      <c r="BA3279" s="112"/>
      <c r="BB3279" s="112"/>
    </row>
    <row r="3280" spans="1:54">
      <c r="A3280" s="99"/>
      <c r="B3280" s="100"/>
      <c r="C3280" s="101"/>
      <c r="D3280" s="99"/>
      <c r="E3280" s="102"/>
      <c r="F3280" s="103"/>
      <c r="G3280" s="100"/>
      <c r="H3280" s="104"/>
      <c r="I3280" s="99"/>
      <c r="J3280" s="110"/>
      <c r="K3280" s="111"/>
      <c r="L3280" s="112"/>
      <c r="M3280" s="112"/>
      <c r="N3280" s="112"/>
      <c r="O3280" s="112"/>
      <c r="P3280" s="112"/>
      <c r="Q3280" s="112"/>
      <c r="R3280" s="112"/>
      <c r="S3280" s="112"/>
      <c r="T3280" s="112"/>
      <c r="U3280" s="112"/>
      <c r="V3280" s="112"/>
      <c r="W3280" s="112"/>
      <c r="X3280" s="112"/>
      <c r="Y3280" s="112"/>
      <c r="Z3280" s="112"/>
      <c r="AA3280" s="112"/>
      <c r="AB3280" s="112"/>
      <c r="AC3280" s="112"/>
      <c r="AD3280" s="112"/>
      <c r="AE3280" s="112"/>
      <c r="AF3280" s="112"/>
      <c r="AG3280" s="112"/>
      <c r="AH3280" s="112"/>
      <c r="AI3280" s="112"/>
      <c r="AJ3280" s="112"/>
      <c r="AK3280" s="112"/>
      <c r="AL3280" s="112"/>
      <c r="AM3280" s="112"/>
      <c r="AN3280" s="112"/>
      <c r="AO3280" s="112"/>
      <c r="AP3280" s="112"/>
      <c r="AQ3280" s="112"/>
      <c r="AR3280" s="112"/>
      <c r="AS3280" s="112"/>
      <c r="AT3280" s="112"/>
      <c r="AU3280" s="112"/>
      <c r="AV3280" s="112"/>
      <c r="AW3280" s="112"/>
      <c r="AX3280" s="112"/>
      <c r="AY3280" s="112"/>
      <c r="AZ3280" s="112"/>
      <c r="BA3280" s="112"/>
      <c r="BB3280" s="112"/>
    </row>
    <row r="3281" spans="1:54">
      <c r="A3281" s="99"/>
      <c r="B3281" s="100"/>
      <c r="C3281" s="101"/>
      <c r="D3281" s="99"/>
      <c r="E3281" s="102"/>
      <c r="F3281" s="103"/>
      <c r="G3281" s="100"/>
      <c r="H3281" s="104"/>
      <c r="I3281" s="99"/>
      <c r="J3281" s="110"/>
      <c r="K3281" s="111"/>
      <c r="L3281" s="112"/>
      <c r="M3281" s="112"/>
      <c r="N3281" s="112"/>
      <c r="O3281" s="112"/>
      <c r="P3281" s="112"/>
      <c r="Q3281" s="112"/>
      <c r="R3281" s="112"/>
      <c r="S3281" s="112"/>
      <c r="T3281" s="112"/>
      <c r="U3281" s="112"/>
      <c r="V3281" s="112"/>
      <c r="W3281" s="112"/>
      <c r="X3281" s="112"/>
      <c r="Y3281" s="112"/>
      <c r="Z3281" s="112"/>
      <c r="AA3281" s="112"/>
      <c r="AB3281" s="112"/>
      <c r="AC3281" s="112"/>
      <c r="AD3281" s="112"/>
      <c r="AE3281" s="112"/>
      <c r="AF3281" s="112"/>
      <c r="AG3281" s="112"/>
      <c r="AH3281" s="112"/>
      <c r="AI3281" s="112"/>
      <c r="AJ3281" s="112"/>
      <c r="AK3281" s="112"/>
      <c r="AL3281" s="112"/>
      <c r="AM3281" s="112"/>
      <c r="AN3281" s="112"/>
      <c r="AO3281" s="112"/>
      <c r="AP3281" s="112"/>
      <c r="AQ3281" s="112"/>
      <c r="AR3281" s="112"/>
      <c r="AS3281" s="112"/>
      <c r="AT3281" s="112"/>
      <c r="AU3281" s="112"/>
      <c r="AV3281" s="112"/>
      <c r="AW3281" s="112"/>
      <c r="AX3281" s="112"/>
      <c r="AY3281" s="112"/>
      <c r="AZ3281" s="112"/>
      <c r="BA3281" s="112"/>
      <c r="BB3281" s="112"/>
    </row>
    <row r="3282" spans="1:54">
      <c r="A3282" s="99"/>
      <c r="B3282" s="100"/>
      <c r="C3282" s="101"/>
      <c r="D3282" s="99"/>
      <c r="E3282" s="102"/>
      <c r="F3282" s="103"/>
      <c r="G3282" s="100"/>
      <c r="H3282" s="104"/>
      <c r="I3282" s="99"/>
      <c r="J3282" s="110"/>
      <c r="K3282" s="111"/>
      <c r="L3282" s="112"/>
      <c r="M3282" s="112"/>
      <c r="N3282" s="112"/>
      <c r="O3282" s="112"/>
      <c r="P3282" s="112"/>
      <c r="Q3282" s="112"/>
      <c r="R3282" s="112"/>
      <c r="S3282" s="112"/>
      <c r="T3282" s="112"/>
      <c r="U3282" s="112"/>
      <c r="V3282" s="112"/>
      <c r="W3282" s="112"/>
      <c r="X3282" s="112"/>
      <c r="Y3282" s="112"/>
      <c r="Z3282" s="112"/>
      <c r="AA3282" s="112"/>
      <c r="AB3282" s="112"/>
      <c r="AC3282" s="112"/>
      <c r="AD3282" s="112"/>
      <c r="AE3282" s="112"/>
      <c r="AF3282" s="112"/>
      <c r="AG3282" s="112"/>
      <c r="AH3282" s="112"/>
      <c r="AI3282" s="112"/>
      <c r="AJ3282" s="112"/>
      <c r="AK3282" s="112"/>
      <c r="AL3282" s="112"/>
      <c r="AM3282" s="112"/>
      <c r="AN3282" s="112"/>
      <c r="AO3282" s="112"/>
      <c r="AP3282" s="112"/>
      <c r="AQ3282" s="112"/>
      <c r="AR3282" s="112"/>
      <c r="AS3282" s="112"/>
      <c r="AT3282" s="112"/>
      <c r="AU3282" s="112"/>
      <c r="AV3282" s="112"/>
      <c r="AW3282" s="112"/>
      <c r="AX3282" s="112"/>
      <c r="AY3282" s="112"/>
      <c r="AZ3282" s="112"/>
      <c r="BA3282" s="112"/>
      <c r="BB3282" s="112"/>
    </row>
    <row r="3283" spans="1:54">
      <c r="A3283" s="99"/>
      <c r="B3283" s="100"/>
      <c r="C3283" s="101"/>
      <c r="D3283" s="99"/>
      <c r="E3283" s="102"/>
      <c r="F3283" s="103"/>
      <c r="G3283" s="100"/>
      <c r="H3283" s="104"/>
      <c r="I3283" s="99"/>
      <c r="J3283" s="110"/>
      <c r="K3283" s="111"/>
      <c r="L3283" s="112"/>
      <c r="M3283" s="112"/>
      <c r="N3283" s="112"/>
      <c r="O3283" s="112"/>
      <c r="P3283" s="112"/>
      <c r="Q3283" s="112"/>
      <c r="R3283" s="112"/>
      <c r="S3283" s="112"/>
      <c r="T3283" s="112"/>
      <c r="U3283" s="112"/>
      <c r="V3283" s="112"/>
      <c r="W3283" s="112"/>
      <c r="X3283" s="112"/>
      <c r="Y3283" s="112"/>
      <c r="Z3283" s="112"/>
      <c r="AA3283" s="112"/>
      <c r="AB3283" s="112"/>
      <c r="AC3283" s="112"/>
      <c r="AD3283" s="112"/>
      <c r="AE3283" s="112"/>
      <c r="AF3283" s="112"/>
      <c r="AG3283" s="112"/>
      <c r="AH3283" s="112"/>
      <c r="AI3283" s="112"/>
      <c r="AJ3283" s="112"/>
      <c r="AK3283" s="112"/>
      <c r="AL3283" s="112"/>
      <c r="AM3283" s="112"/>
      <c r="AN3283" s="112"/>
      <c r="AO3283" s="112"/>
      <c r="AP3283" s="112"/>
      <c r="AQ3283" s="112"/>
      <c r="AR3283" s="112"/>
      <c r="AS3283" s="112"/>
      <c r="AT3283" s="112"/>
      <c r="AU3283" s="112"/>
      <c r="AV3283" s="112"/>
      <c r="AW3283" s="112"/>
      <c r="AX3283" s="112"/>
      <c r="AY3283" s="112"/>
      <c r="AZ3283" s="112"/>
      <c r="BA3283" s="112"/>
      <c r="BB3283" s="112"/>
    </row>
    <row r="3284" spans="1:54">
      <c r="A3284" s="99"/>
      <c r="B3284" s="100"/>
      <c r="C3284" s="101"/>
      <c r="D3284" s="99"/>
      <c r="E3284" s="102"/>
      <c r="F3284" s="103"/>
      <c r="G3284" s="100"/>
      <c r="H3284" s="104"/>
      <c r="I3284" s="99"/>
      <c r="J3284" s="110"/>
      <c r="K3284" s="111"/>
      <c r="L3284" s="112"/>
      <c r="M3284" s="112"/>
      <c r="N3284" s="112"/>
      <c r="O3284" s="112"/>
      <c r="P3284" s="112"/>
      <c r="Q3284" s="112"/>
      <c r="R3284" s="112"/>
      <c r="S3284" s="112"/>
      <c r="T3284" s="112"/>
      <c r="U3284" s="112"/>
      <c r="V3284" s="112"/>
      <c r="W3284" s="112"/>
      <c r="X3284" s="112"/>
      <c r="Y3284" s="112"/>
      <c r="Z3284" s="112"/>
      <c r="AA3284" s="112"/>
      <c r="AB3284" s="112"/>
      <c r="AC3284" s="112"/>
      <c r="AD3284" s="112"/>
      <c r="AE3284" s="112"/>
      <c r="AF3284" s="112"/>
      <c r="AG3284" s="112"/>
      <c r="AH3284" s="112"/>
      <c r="AI3284" s="112"/>
      <c r="AJ3284" s="112"/>
      <c r="AK3284" s="112"/>
      <c r="AL3284" s="112"/>
      <c r="AM3284" s="112"/>
      <c r="AN3284" s="112"/>
      <c r="AO3284" s="112"/>
      <c r="AP3284" s="112"/>
      <c r="AQ3284" s="112"/>
      <c r="AR3284" s="112"/>
      <c r="AS3284" s="112"/>
      <c r="AT3284" s="112"/>
      <c r="AU3284" s="112"/>
      <c r="AV3284" s="112"/>
      <c r="AW3284" s="112"/>
      <c r="AX3284" s="112"/>
      <c r="AY3284" s="112"/>
      <c r="AZ3284" s="112"/>
      <c r="BA3284" s="112"/>
      <c r="BB3284" s="112"/>
    </row>
    <row r="3285" spans="1:54">
      <c r="A3285" s="99"/>
      <c r="B3285" s="100"/>
      <c r="C3285" s="101"/>
      <c r="D3285" s="99"/>
      <c r="E3285" s="102"/>
      <c r="F3285" s="103"/>
      <c r="G3285" s="100"/>
      <c r="H3285" s="104"/>
      <c r="I3285" s="99"/>
      <c r="J3285" s="110"/>
      <c r="K3285" s="111"/>
      <c r="L3285" s="112"/>
      <c r="M3285" s="112"/>
      <c r="N3285" s="112"/>
      <c r="O3285" s="112"/>
      <c r="P3285" s="112"/>
      <c r="Q3285" s="112"/>
      <c r="R3285" s="112"/>
      <c r="S3285" s="112"/>
      <c r="T3285" s="112"/>
      <c r="U3285" s="112"/>
      <c r="V3285" s="112"/>
      <c r="W3285" s="112"/>
      <c r="X3285" s="112"/>
      <c r="Y3285" s="112"/>
      <c r="Z3285" s="112"/>
      <c r="AA3285" s="112"/>
      <c r="AB3285" s="112"/>
      <c r="AC3285" s="112"/>
      <c r="AD3285" s="112"/>
      <c r="AE3285" s="112"/>
      <c r="AF3285" s="112"/>
      <c r="AG3285" s="112"/>
      <c r="AH3285" s="112"/>
      <c r="AI3285" s="112"/>
      <c r="AJ3285" s="112"/>
      <c r="AK3285" s="112"/>
      <c r="AL3285" s="112"/>
      <c r="AM3285" s="112"/>
      <c r="AN3285" s="112"/>
      <c r="AO3285" s="112"/>
      <c r="AP3285" s="112"/>
      <c r="AQ3285" s="112"/>
      <c r="AR3285" s="112"/>
      <c r="AS3285" s="112"/>
      <c r="AT3285" s="112"/>
      <c r="AU3285" s="112"/>
      <c r="AV3285" s="112"/>
      <c r="AW3285" s="112"/>
      <c r="AX3285" s="112"/>
      <c r="AY3285" s="112"/>
      <c r="AZ3285" s="112"/>
      <c r="BA3285" s="112"/>
      <c r="BB3285" s="112"/>
    </row>
    <row r="3286" spans="1:54">
      <c r="A3286" s="99"/>
      <c r="B3286" s="100"/>
      <c r="C3286" s="101"/>
      <c r="D3286" s="99"/>
      <c r="E3286" s="102"/>
      <c r="F3286" s="103"/>
      <c r="G3286" s="100"/>
      <c r="H3286" s="104"/>
      <c r="I3286" s="99"/>
      <c r="J3286" s="110"/>
      <c r="K3286" s="111"/>
      <c r="L3286" s="112"/>
      <c r="M3286" s="112"/>
      <c r="N3286" s="112"/>
      <c r="O3286" s="112"/>
      <c r="P3286" s="112"/>
      <c r="Q3286" s="112"/>
      <c r="R3286" s="112"/>
      <c r="S3286" s="112"/>
      <c r="T3286" s="112"/>
      <c r="U3286" s="112"/>
      <c r="V3286" s="112"/>
      <c r="W3286" s="112"/>
      <c r="X3286" s="112"/>
      <c r="Y3286" s="112"/>
      <c r="Z3286" s="112"/>
      <c r="AA3286" s="112"/>
      <c r="AB3286" s="112"/>
      <c r="AC3286" s="112"/>
      <c r="AD3286" s="112"/>
      <c r="AE3286" s="112"/>
      <c r="AF3286" s="112"/>
      <c r="AG3286" s="112"/>
      <c r="AH3286" s="112"/>
      <c r="AI3286" s="112"/>
      <c r="AJ3286" s="112"/>
      <c r="AK3286" s="112"/>
      <c r="AL3286" s="112"/>
      <c r="AM3286" s="112"/>
      <c r="AN3286" s="112"/>
      <c r="AO3286" s="112"/>
      <c r="AP3286" s="112"/>
      <c r="AQ3286" s="112"/>
      <c r="AR3286" s="112"/>
      <c r="AS3286" s="112"/>
      <c r="AT3286" s="112"/>
      <c r="AU3286" s="112"/>
      <c r="AV3286" s="112"/>
      <c r="AW3286" s="112"/>
      <c r="AX3286" s="112"/>
      <c r="AY3286" s="112"/>
      <c r="AZ3286" s="112"/>
      <c r="BA3286" s="112"/>
      <c r="BB3286" s="112"/>
    </row>
    <row r="3287" spans="1:54">
      <c r="A3287" s="99"/>
      <c r="B3287" s="100"/>
      <c r="C3287" s="101"/>
      <c r="D3287" s="99"/>
      <c r="E3287" s="102"/>
      <c r="F3287" s="103"/>
      <c r="G3287" s="100"/>
      <c r="H3287" s="104"/>
      <c r="I3287" s="99"/>
      <c r="J3287" s="110"/>
      <c r="K3287" s="111"/>
      <c r="L3287" s="112"/>
      <c r="M3287" s="112"/>
      <c r="N3287" s="112"/>
      <c r="O3287" s="112"/>
      <c r="P3287" s="112"/>
      <c r="Q3287" s="112"/>
      <c r="R3287" s="112"/>
      <c r="S3287" s="112"/>
      <c r="T3287" s="112"/>
      <c r="U3287" s="112"/>
      <c r="V3287" s="112"/>
      <c r="W3287" s="112"/>
      <c r="X3287" s="112"/>
      <c r="Y3287" s="112"/>
      <c r="Z3287" s="112"/>
      <c r="AA3287" s="112"/>
      <c r="AB3287" s="112"/>
      <c r="AC3287" s="112"/>
      <c r="AD3287" s="112"/>
      <c r="AE3287" s="112"/>
      <c r="AF3287" s="112"/>
      <c r="AG3287" s="112"/>
      <c r="AH3287" s="112"/>
      <c r="AI3287" s="112"/>
      <c r="AJ3287" s="112"/>
      <c r="AK3287" s="112"/>
      <c r="AL3287" s="112"/>
      <c r="AM3287" s="112"/>
      <c r="AN3287" s="112"/>
      <c r="AO3287" s="112"/>
      <c r="AP3287" s="112"/>
      <c r="AQ3287" s="112"/>
      <c r="AR3287" s="112"/>
      <c r="AS3287" s="112"/>
      <c r="AT3287" s="112"/>
      <c r="AU3287" s="112"/>
      <c r="AV3287" s="112"/>
      <c r="AW3287" s="112"/>
      <c r="AX3287" s="112"/>
      <c r="AY3287" s="112"/>
      <c r="AZ3287" s="112"/>
      <c r="BA3287" s="112"/>
      <c r="BB3287" s="112"/>
    </row>
    <row r="3288" spans="1:54">
      <c r="A3288" s="99"/>
      <c r="B3288" s="100"/>
      <c r="C3288" s="101"/>
      <c r="D3288" s="99"/>
      <c r="E3288" s="102"/>
      <c r="F3288" s="103"/>
      <c r="G3288" s="100"/>
      <c r="H3288" s="104"/>
      <c r="I3288" s="99"/>
      <c r="J3288" s="110"/>
      <c r="K3288" s="111"/>
      <c r="L3288" s="112"/>
      <c r="M3288" s="112"/>
      <c r="N3288" s="112"/>
      <c r="O3288" s="112"/>
      <c r="P3288" s="112"/>
      <c r="Q3288" s="112"/>
      <c r="R3288" s="112"/>
      <c r="S3288" s="112"/>
      <c r="T3288" s="112"/>
      <c r="U3288" s="112"/>
      <c r="V3288" s="112"/>
      <c r="W3288" s="112"/>
      <c r="X3288" s="112"/>
      <c r="Y3288" s="112"/>
      <c r="Z3288" s="112"/>
      <c r="AA3288" s="112"/>
      <c r="AB3288" s="112"/>
      <c r="AC3288" s="112"/>
      <c r="AD3288" s="112"/>
      <c r="AE3288" s="112"/>
      <c r="AF3288" s="112"/>
      <c r="AG3288" s="112"/>
      <c r="AH3288" s="112"/>
      <c r="AI3288" s="112"/>
      <c r="AJ3288" s="112"/>
      <c r="AK3288" s="112"/>
      <c r="AL3288" s="112"/>
      <c r="AM3288" s="112"/>
      <c r="AN3288" s="112"/>
      <c r="AO3288" s="112"/>
      <c r="AP3288" s="112"/>
      <c r="AQ3288" s="112"/>
      <c r="AR3288" s="112"/>
      <c r="AS3288" s="112"/>
      <c r="AT3288" s="112"/>
      <c r="AU3288" s="112"/>
      <c r="AV3288" s="112"/>
      <c r="AW3288" s="112"/>
      <c r="AX3288" s="112"/>
      <c r="AY3288" s="112"/>
      <c r="AZ3288" s="112"/>
      <c r="BA3288" s="112"/>
      <c r="BB3288" s="112"/>
    </row>
    <row r="3289" spans="1:54">
      <c r="A3289" s="99"/>
      <c r="B3289" s="100"/>
      <c r="C3289" s="101"/>
      <c r="D3289" s="99"/>
      <c r="E3289" s="102"/>
      <c r="F3289" s="103"/>
      <c r="G3289" s="100"/>
      <c r="H3289" s="104"/>
      <c r="I3289" s="99"/>
      <c r="J3289" s="110"/>
      <c r="K3289" s="111"/>
      <c r="L3289" s="112"/>
      <c r="M3289" s="112"/>
      <c r="N3289" s="112"/>
      <c r="O3289" s="112"/>
      <c r="P3289" s="112"/>
      <c r="Q3289" s="112"/>
      <c r="R3289" s="112"/>
      <c r="S3289" s="112"/>
      <c r="T3289" s="112"/>
      <c r="U3289" s="112"/>
      <c r="V3289" s="112"/>
      <c r="W3289" s="112"/>
      <c r="X3289" s="112"/>
      <c r="Y3289" s="112"/>
      <c r="Z3289" s="112"/>
      <c r="AA3289" s="112"/>
      <c r="AB3289" s="112"/>
      <c r="AC3289" s="112"/>
      <c r="AD3289" s="112"/>
      <c r="AE3289" s="112"/>
      <c r="AF3289" s="112"/>
      <c r="AG3289" s="112"/>
      <c r="AH3289" s="112"/>
      <c r="AI3289" s="112"/>
      <c r="AJ3289" s="112"/>
      <c r="AK3289" s="112"/>
      <c r="AL3289" s="112"/>
      <c r="AM3289" s="112"/>
      <c r="AN3289" s="112"/>
      <c r="AO3289" s="112"/>
      <c r="AP3289" s="112"/>
      <c r="AQ3289" s="112"/>
      <c r="AR3289" s="112"/>
      <c r="AS3289" s="112"/>
      <c r="AT3289" s="112"/>
      <c r="AU3289" s="112"/>
      <c r="AV3289" s="112"/>
      <c r="AW3289" s="112"/>
      <c r="AX3289" s="112"/>
      <c r="AY3289" s="112"/>
      <c r="AZ3289" s="112"/>
      <c r="BA3289" s="112"/>
      <c r="BB3289" s="112"/>
    </row>
    <row r="3290" spans="1:54">
      <c r="A3290" s="99"/>
      <c r="B3290" s="100"/>
      <c r="C3290" s="101"/>
      <c r="D3290" s="99"/>
      <c r="E3290" s="102"/>
      <c r="F3290" s="103"/>
      <c r="G3290" s="100"/>
      <c r="H3290" s="104"/>
      <c r="I3290" s="99"/>
      <c r="J3290" s="110"/>
      <c r="K3290" s="111"/>
      <c r="L3290" s="112"/>
      <c r="M3290" s="112"/>
      <c r="N3290" s="112"/>
      <c r="O3290" s="112"/>
      <c r="P3290" s="112"/>
      <c r="Q3290" s="112"/>
      <c r="R3290" s="112"/>
      <c r="S3290" s="112"/>
      <c r="T3290" s="112"/>
      <c r="U3290" s="112"/>
      <c r="V3290" s="112"/>
      <c r="W3290" s="112"/>
      <c r="X3290" s="112"/>
      <c r="Y3290" s="112"/>
      <c r="Z3290" s="112"/>
      <c r="AA3290" s="112"/>
      <c r="AB3290" s="112"/>
      <c r="AC3290" s="112"/>
      <c r="AD3290" s="112"/>
      <c r="AE3290" s="112"/>
      <c r="AF3290" s="112"/>
      <c r="AG3290" s="112"/>
      <c r="AH3290" s="112"/>
      <c r="AI3290" s="112"/>
      <c r="AJ3290" s="112"/>
      <c r="AK3290" s="112"/>
      <c r="AL3290" s="112"/>
      <c r="AM3290" s="112"/>
      <c r="AN3290" s="112"/>
      <c r="AO3290" s="112"/>
      <c r="AP3290" s="112"/>
      <c r="AQ3290" s="112"/>
      <c r="AR3290" s="112"/>
      <c r="AS3290" s="112"/>
      <c r="AT3290" s="112"/>
      <c r="AU3290" s="112"/>
      <c r="AV3290" s="112"/>
      <c r="AW3290" s="112"/>
      <c r="AX3290" s="112"/>
      <c r="AY3290" s="112"/>
      <c r="AZ3290" s="112"/>
      <c r="BA3290" s="112"/>
      <c r="BB3290" s="112"/>
    </row>
    <row r="3291" spans="1:54">
      <c r="A3291" s="99"/>
      <c r="B3291" s="100"/>
      <c r="C3291" s="101"/>
      <c r="D3291" s="99"/>
      <c r="E3291" s="102"/>
      <c r="F3291" s="103"/>
      <c r="G3291" s="100"/>
      <c r="H3291" s="104"/>
      <c r="I3291" s="99"/>
      <c r="J3291" s="110"/>
      <c r="K3291" s="111"/>
      <c r="L3291" s="112"/>
      <c r="M3291" s="112"/>
      <c r="N3291" s="112"/>
      <c r="O3291" s="112"/>
      <c r="P3291" s="112"/>
      <c r="Q3291" s="112"/>
      <c r="R3291" s="112"/>
      <c r="S3291" s="112"/>
      <c r="T3291" s="112"/>
      <c r="U3291" s="112"/>
      <c r="V3291" s="112"/>
      <c r="W3291" s="112"/>
      <c r="X3291" s="112"/>
      <c r="Y3291" s="112"/>
      <c r="Z3291" s="112"/>
      <c r="AA3291" s="112"/>
      <c r="AB3291" s="112"/>
      <c r="AC3291" s="112"/>
      <c r="AD3291" s="112"/>
      <c r="AE3291" s="112"/>
      <c r="AF3291" s="112"/>
      <c r="AG3291" s="112"/>
      <c r="AH3291" s="112"/>
      <c r="AI3291" s="112"/>
      <c r="AJ3291" s="112"/>
      <c r="AK3291" s="112"/>
      <c r="AL3291" s="112"/>
      <c r="AM3291" s="112"/>
      <c r="AN3291" s="112"/>
      <c r="AO3291" s="112"/>
      <c r="AP3291" s="112"/>
      <c r="AQ3291" s="112"/>
      <c r="AR3291" s="112"/>
      <c r="AS3291" s="112"/>
      <c r="AT3291" s="112"/>
      <c r="AU3291" s="112"/>
      <c r="AV3291" s="112"/>
      <c r="AW3291" s="112"/>
      <c r="AX3291" s="112"/>
      <c r="AY3291" s="112"/>
      <c r="AZ3291" s="112"/>
      <c r="BA3291" s="112"/>
      <c r="BB3291" s="112"/>
    </row>
    <row r="3292" spans="1:54">
      <c r="A3292" s="99"/>
      <c r="B3292" s="100"/>
      <c r="C3292" s="101"/>
      <c r="D3292" s="99"/>
      <c r="E3292" s="102"/>
      <c r="F3292" s="103"/>
      <c r="G3292" s="100"/>
      <c r="H3292" s="104"/>
      <c r="I3292" s="99"/>
      <c r="J3292" s="110"/>
      <c r="K3292" s="111"/>
      <c r="L3292" s="112"/>
      <c r="M3292" s="112"/>
      <c r="N3292" s="112"/>
      <c r="O3292" s="112"/>
      <c r="P3292" s="112"/>
      <c r="Q3292" s="112"/>
      <c r="R3292" s="112"/>
      <c r="S3292" s="112"/>
      <c r="T3292" s="112"/>
      <c r="U3292" s="112"/>
      <c r="V3292" s="112"/>
      <c r="W3292" s="112"/>
      <c r="X3292" s="112"/>
      <c r="Y3292" s="112"/>
      <c r="Z3292" s="112"/>
      <c r="AA3292" s="112"/>
      <c r="AB3292" s="112"/>
      <c r="AC3292" s="112"/>
      <c r="AD3292" s="112"/>
      <c r="AE3292" s="112"/>
      <c r="AF3292" s="112"/>
      <c r="AG3292" s="112"/>
      <c r="AH3292" s="112"/>
      <c r="AI3292" s="112"/>
      <c r="AJ3292" s="112"/>
      <c r="AK3292" s="112"/>
      <c r="AL3292" s="112"/>
      <c r="AM3292" s="112"/>
      <c r="AN3292" s="112"/>
      <c r="AO3292" s="112"/>
      <c r="AP3292" s="112"/>
      <c r="AQ3292" s="112"/>
      <c r="AR3292" s="112"/>
      <c r="AS3292" s="112"/>
      <c r="AT3292" s="112"/>
      <c r="AU3292" s="112"/>
      <c r="AV3292" s="112"/>
      <c r="AW3292" s="112"/>
      <c r="AX3292" s="112"/>
      <c r="AY3292" s="112"/>
      <c r="AZ3292" s="112"/>
      <c r="BA3292" s="112"/>
      <c r="BB3292" s="112"/>
    </row>
    <row r="3293" spans="1:54">
      <c r="A3293" s="99"/>
      <c r="B3293" s="100"/>
      <c r="C3293" s="101"/>
      <c r="D3293" s="99"/>
      <c r="E3293" s="102"/>
      <c r="F3293" s="103"/>
      <c r="G3293" s="100"/>
      <c r="H3293" s="104"/>
      <c r="I3293" s="99"/>
      <c r="J3293" s="110"/>
      <c r="K3293" s="111"/>
      <c r="L3293" s="112"/>
      <c r="M3293" s="112"/>
      <c r="N3293" s="112"/>
      <c r="O3293" s="112"/>
      <c r="P3293" s="112"/>
      <c r="Q3293" s="112"/>
      <c r="R3293" s="112"/>
      <c r="S3293" s="112"/>
      <c r="T3293" s="112"/>
      <c r="U3293" s="112"/>
      <c r="V3293" s="112"/>
      <c r="W3293" s="112"/>
      <c r="X3293" s="112"/>
      <c r="Y3293" s="112"/>
      <c r="Z3293" s="112"/>
      <c r="AA3293" s="112"/>
      <c r="AB3293" s="112"/>
      <c r="AC3293" s="112"/>
      <c r="AD3293" s="112"/>
      <c r="AE3293" s="112"/>
      <c r="AF3293" s="112"/>
      <c r="AG3293" s="112"/>
      <c r="AH3293" s="112"/>
      <c r="AI3293" s="112"/>
      <c r="AJ3293" s="112"/>
      <c r="AK3293" s="112"/>
      <c r="AL3293" s="112"/>
      <c r="AM3293" s="112"/>
      <c r="AN3293" s="112"/>
      <c r="AO3293" s="112"/>
      <c r="AP3293" s="112"/>
      <c r="AQ3293" s="112"/>
      <c r="AR3293" s="112"/>
      <c r="AS3293" s="112"/>
      <c r="AT3293" s="112"/>
      <c r="AU3293" s="112"/>
      <c r="AV3293" s="112"/>
      <c r="AW3293" s="112"/>
      <c r="AX3293" s="112"/>
      <c r="AY3293" s="112"/>
      <c r="AZ3293" s="112"/>
      <c r="BA3293" s="112"/>
      <c r="BB3293" s="112"/>
    </row>
    <row r="3294" spans="1:54">
      <c r="A3294" s="99"/>
      <c r="B3294" s="100"/>
      <c r="C3294" s="101"/>
      <c r="D3294" s="99"/>
      <c r="E3294" s="102"/>
      <c r="F3294" s="103"/>
      <c r="G3294" s="100"/>
      <c r="H3294" s="104"/>
      <c r="I3294" s="99"/>
      <c r="J3294" s="110"/>
      <c r="K3294" s="111"/>
      <c r="L3294" s="112"/>
      <c r="M3294" s="112"/>
      <c r="N3294" s="112"/>
      <c r="O3294" s="112"/>
      <c r="P3294" s="112"/>
      <c r="Q3294" s="112"/>
      <c r="R3294" s="112"/>
      <c r="S3294" s="112"/>
      <c r="T3294" s="112"/>
      <c r="U3294" s="112"/>
      <c r="V3294" s="112"/>
      <c r="W3294" s="112"/>
      <c r="X3294" s="112"/>
      <c r="Y3294" s="112"/>
      <c r="Z3294" s="112"/>
      <c r="AA3294" s="112"/>
      <c r="AB3294" s="112"/>
      <c r="AC3294" s="112"/>
      <c r="AD3294" s="112"/>
      <c r="AE3294" s="112"/>
      <c r="AF3294" s="112"/>
      <c r="AG3294" s="112"/>
      <c r="AH3294" s="112"/>
      <c r="AI3294" s="112"/>
      <c r="AJ3294" s="112"/>
      <c r="AK3294" s="112"/>
      <c r="AL3294" s="112"/>
      <c r="AM3294" s="112"/>
      <c r="AN3294" s="112"/>
      <c r="AO3294" s="112"/>
      <c r="AP3294" s="112"/>
      <c r="AQ3294" s="112"/>
      <c r="AR3294" s="112"/>
      <c r="AS3294" s="112"/>
      <c r="AT3294" s="112"/>
      <c r="AU3294" s="112"/>
      <c r="AV3294" s="112"/>
      <c r="AW3294" s="112"/>
      <c r="AX3294" s="112"/>
      <c r="AY3294" s="112"/>
      <c r="AZ3294" s="112"/>
      <c r="BA3294" s="112"/>
      <c r="BB3294" s="112"/>
    </row>
    <row r="3295" spans="1:54">
      <c r="A3295" s="99"/>
      <c r="B3295" s="100"/>
      <c r="C3295" s="101"/>
      <c r="D3295" s="99"/>
      <c r="E3295" s="102"/>
      <c r="F3295" s="103"/>
      <c r="G3295" s="100"/>
      <c r="H3295" s="104"/>
      <c r="I3295" s="99"/>
      <c r="J3295" s="110"/>
      <c r="K3295" s="111"/>
      <c r="L3295" s="112"/>
      <c r="M3295" s="112"/>
      <c r="N3295" s="112"/>
      <c r="O3295" s="112"/>
      <c r="P3295" s="112"/>
      <c r="Q3295" s="112"/>
      <c r="R3295" s="112"/>
      <c r="S3295" s="112"/>
      <c r="T3295" s="112"/>
      <c r="U3295" s="112"/>
      <c r="V3295" s="112"/>
      <c r="W3295" s="112"/>
      <c r="X3295" s="112"/>
      <c r="Y3295" s="112"/>
      <c r="Z3295" s="112"/>
      <c r="AA3295" s="112"/>
      <c r="AB3295" s="112"/>
      <c r="AC3295" s="112"/>
      <c r="AD3295" s="112"/>
      <c r="AE3295" s="112"/>
      <c r="AF3295" s="112"/>
      <c r="AG3295" s="112"/>
      <c r="AH3295" s="112"/>
      <c r="AI3295" s="112"/>
      <c r="AJ3295" s="112"/>
      <c r="AK3295" s="112"/>
      <c r="AL3295" s="112"/>
      <c r="AM3295" s="112"/>
      <c r="AN3295" s="112"/>
      <c r="AO3295" s="112"/>
      <c r="AP3295" s="112"/>
      <c r="AQ3295" s="112"/>
      <c r="AR3295" s="112"/>
      <c r="AS3295" s="112"/>
      <c r="AT3295" s="112"/>
      <c r="AU3295" s="112"/>
      <c r="AV3295" s="112"/>
      <c r="AW3295" s="112"/>
      <c r="AX3295" s="112"/>
      <c r="AY3295" s="112"/>
      <c r="AZ3295" s="112"/>
      <c r="BA3295" s="112"/>
      <c r="BB3295" s="112"/>
    </row>
    <row r="3296" spans="1:54">
      <c r="A3296" s="99"/>
      <c r="B3296" s="100"/>
      <c r="C3296" s="101"/>
      <c r="D3296" s="99"/>
      <c r="E3296" s="102"/>
      <c r="F3296" s="103"/>
      <c r="G3296" s="100"/>
      <c r="H3296" s="104"/>
      <c r="I3296" s="99"/>
      <c r="J3296" s="110"/>
      <c r="K3296" s="111"/>
      <c r="L3296" s="112"/>
      <c r="M3296" s="112"/>
      <c r="N3296" s="112"/>
      <c r="O3296" s="112"/>
      <c r="P3296" s="112"/>
      <c r="Q3296" s="112"/>
      <c r="R3296" s="112"/>
      <c r="S3296" s="112"/>
      <c r="T3296" s="112"/>
      <c r="U3296" s="112"/>
      <c r="V3296" s="112"/>
      <c r="W3296" s="112"/>
      <c r="X3296" s="112"/>
      <c r="Y3296" s="112"/>
      <c r="Z3296" s="112"/>
      <c r="AA3296" s="112"/>
      <c r="AB3296" s="112"/>
      <c r="AC3296" s="112"/>
      <c r="AD3296" s="112"/>
      <c r="AE3296" s="112"/>
      <c r="AF3296" s="112"/>
      <c r="AG3296" s="112"/>
      <c r="AH3296" s="112"/>
      <c r="AI3296" s="112"/>
      <c r="AJ3296" s="112"/>
      <c r="AK3296" s="112"/>
      <c r="AL3296" s="112"/>
      <c r="AM3296" s="112"/>
      <c r="AN3296" s="112"/>
      <c r="AO3296" s="112"/>
      <c r="AP3296" s="112"/>
      <c r="AQ3296" s="112"/>
      <c r="AR3296" s="112"/>
      <c r="AS3296" s="112"/>
      <c r="AT3296" s="112"/>
      <c r="AU3296" s="112"/>
      <c r="AV3296" s="112"/>
      <c r="AW3296" s="112"/>
      <c r="AX3296" s="112"/>
      <c r="AY3296" s="112"/>
      <c r="AZ3296" s="112"/>
      <c r="BA3296" s="112"/>
      <c r="BB3296" s="112"/>
    </row>
    <row r="3297" spans="1:54">
      <c r="A3297" s="99"/>
      <c r="B3297" s="100"/>
      <c r="C3297" s="101"/>
      <c r="D3297" s="99"/>
      <c r="E3297" s="102"/>
      <c r="F3297" s="103"/>
      <c r="G3297" s="100"/>
      <c r="H3297" s="104"/>
      <c r="I3297" s="99"/>
      <c r="J3297" s="110"/>
      <c r="K3297" s="111"/>
      <c r="L3297" s="112"/>
      <c r="M3297" s="112"/>
      <c r="N3297" s="112"/>
      <c r="O3297" s="112"/>
      <c r="P3297" s="112"/>
      <c r="Q3297" s="112"/>
      <c r="R3297" s="112"/>
      <c r="S3297" s="112"/>
      <c r="T3297" s="112"/>
      <c r="U3297" s="112"/>
      <c r="V3297" s="112"/>
      <c r="W3297" s="112"/>
      <c r="X3297" s="112"/>
      <c r="Y3297" s="112"/>
      <c r="Z3297" s="112"/>
      <c r="AA3297" s="112"/>
      <c r="AB3297" s="112"/>
      <c r="AC3297" s="112"/>
      <c r="AD3297" s="112"/>
      <c r="AE3297" s="112"/>
      <c r="AF3297" s="112"/>
      <c r="AG3297" s="112"/>
      <c r="AH3297" s="112"/>
      <c r="AI3297" s="112"/>
      <c r="AJ3297" s="112"/>
      <c r="AK3297" s="112"/>
      <c r="AL3297" s="112"/>
      <c r="AM3297" s="112"/>
      <c r="AN3297" s="112"/>
      <c r="AO3297" s="112"/>
      <c r="AP3297" s="112"/>
      <c r="AQ3297" s="112"/>
      <c r="AR3297" s="112"/>
      <c r="AS3297" s="112"/>
      <c r="AT3297" s="112"/>
      <c r="AU3297" s="112"/>
      <c r="AV3297" s="112"/>
      <c r="AW3297" s="112"/>
      <c r="AX3297" s="112"/>
      <c r="AY3297" s="112"/>
      <c r="AZ3297" s="112"/>
      <c r="BA3297" s="112"/>
      <c r="BB3297" s="112"/>
    </row>
    <row r="3298" spans="1:54">
      <c r="A3298" s="99"/>
      <c r="B3298" s="100"/>
      <c r="C3298" s="101"/>
      <c r="D3298" s="99"/>
      <c r="E3298" s="102"/>
      <c r="F3298" s="103"/>
      <c r="G3298" s="100"/>
      <c r="H3298" s="104"/>
      <c r="I3298" s="99"/>
      <c r="J3298" s="110"/>
      <c r="K3298" s="111"/>
      <c r="L3298" s="112"/>
      <c r="M3298" s="112"/>
      <c r="N3298" s="112"/>
      <c r="O3298" s="112"/>
      <c r="P3298" s="112"/>
      <c r="Q3298" s="112"/>
      <c r="R3298" s="112"/>
      <c r="S3298" s="112"/>
      <c r="T3298" s="112"/>
      <c r="U3298" s="112"/>
      <c r="V3298" s="112"/>
      <c r="W3298" s="112"/>
      <c r="X3298" s="112"/>
      <c r="Y3298" s="112"/>
      <c r="Z3298" s="112"/>
      <c r="AA3298" s="112"/>
      <c r="AB3298" s="112"/>
      <c r="AC3298" s="112"/>
      <c r="AD3298" s="112"/>
      <c r="AE3298" s="112"/>
      <c r="AF3298" s="112"/>
      <c r="AG3298" s="112"/>
      <c r="AH3298" s="112"/>
      <c r="AI3298" s="112"/>
      <c r="AJ3298" s="112"/>
      <c r="AK3298" s="112"/>
      <c r="AL3298" s="112"/>
      <c r="AM3298" s="112"/>
      <c r="AN3298" s="112"/>
      <c r="AO3298" s="112"/>
      <c r="AP3298" s="112"/>
      <c r="AQ3298" s="112"/>
      <c r="AR3298" s="112"/>
      <c r="AS3298" s="112"/>
      <c r="AT3298" s="112"/>
      <c r="AU3298" s="112"/>
      <c r="AV3298" s="112"/>
      <c r="AW3298" s="112"/>
      <c r="AX3298" s="112"/>
      <c r="AY3298" s="112"/>
      <c r="AZ3298" s="112"/>
      <c r="BA3298" s="112"/>
      <c r="BB3298" s="112"/>
    </row>
    <row r="3299" spans="1:54">
      <c r="A3299" s="99"/>
      <c r="B3299" s="100"/>
      <c r="C3299" s="101"/>
      <c r="D3299" s="99"/>
      <c r="E3299" s="102"/>
      <c r="F3299" s="103"/>
      <c r="G3299" s="100"/>
      <c r="H3299" s="104"/>
      <c r="I3299" s="99"/>
      <c r="J3299" s="110"/>
      <c r="K3299" s="111"/>
      <c r="L3299" s="112"/>
      <c r="M3299" s="112"/>
      <c r="N3299" s="112"/>
      <c r="O3299" s="112"/>
      <c r="P3299" s="112"/>
      <c r="Q3299" s="112"/>
      <c r="R3299" s="112"/>
      <c r="S3299" s="112"/>
      <c r="T3299" s="112"/>
      <c r="U3299" s="112"/>
      <c r="V3299" s="112"/>
      <c r="W3299" s="112"/>
      <c r="X3299" s="112"/>
      <c r="Y3299" s="112"/>
      <c r="Z3299" s="112"/>
      <c r="AA3299" s="112"/>
      <c r="AB3299" s="112"/>
      <c r="AC3299" s="112"/>
      <c r="AD3299" s="112"/>
      <c r="AE3299" s="112"/>
      <c r="AF3299" s="112"/>
      <c r="AG3299" s="112"/>
      <c r="AH3299" s="112"/>
      <c r="AI3299" s="112"/>
      <c r="AJ3299" s="112"/>
      <c r="AK3299" s="112"/>
      <c r="AL3299" s="112"/>
      <c r="AM3299" s="112"/>
      <c r="AN3299" s="112"/>
      <c r="AO3299" s="112"/>
      <c r="AP3299" s="112"/>
      <c r="AQ3299" s="112"/>
      <c r="AR3299" s="112"/>
      <c r="AS3299" s="112"/>
      <c r="AT3299" s="112"/>
      <c r="AU3299" s="112"/>
      <c r="AV3299" s="112"/>
      <c r="AW3299" s="112"/>
      <c r="AX3299" s="112"/>
      <c r="AY3299" s="112"/>
      <c r="AZ3299" s="112"/>
      <c r="BA3299" s="112"/>
      <c r="BB3299" s="112"/>
    </row>
    <row r="3300" spans="1:54">
      <c r="A3300" s="99"/>
      <c r="B3300" s="100"/>
      <c r="C3300" s="101"/>
      <c r="D3300" s="99"/>
      <c r="E3300" s="102"/>
      <c r="F3300" s="103"/>
      <c r="G3300" s="100"/>
      <c r="H3300" s="104"/>
      <c r="I3300" s="99"/>
      <c r="J3300" s="110"/>
      <c r="K3300" s="111"/>
      <c r="L3300" s="112"/>
      <c r="M3300" s="112"/>
      <c r="N3300" s="112"/>
      <c r="O3300" s="112"/>
      <c r="P3300" s="112"/>
      <c r="Q3300" s="112"/>
      <c r="R3300" s="112"/>
      <c r="S3300" s="112"/>
      <c r="T3300" s="112"/>
      <c r="U3300" s="112"/>
      <c r="V3300" s="112"/>
      <c r="W3300" s="112"/>
      <c r="X3300" s="112"/>
      <c r="Y3300" s="112"/>
      <c r="Z3300" s="112"/>
      <c r="AA3300" s="112"/>
      <c r="AB3300" s="112"/>
      <c r="AC3300" s="112"/>
      <c r="AD3300" s="112"/>
      <c r="AE3300" s="112"/>
      <c r="AF3300" s="112"/>
      <c r="AG3300" s="112"/>
      <c r="AH3300" s="112"/>
      <c r="AI3300" s="112"/>
      <c r="AJ3300" s="112"/>
      <c r="AK3300" s="112"/>
      <c r="AL3300" s="112"/>
      <c r="AM3300" s="112"/>
      <c r="AN3300" s="112"/>
      <c r="AO3300" s="112"/>
      <c r="AP3300" s="112"/>
      <c r="AQ3300" s="112"/>
      <c r="AR3300" s="112"/>
      <c r="AS3300" s="112"/>
      <c r="AT3300" s="112"/>
      <c r="AU3300" s="112"/>
      <c r="AV3300" s="112"/>
      <c r="AW3300" s="112"/>
      <c r="AX3300" s="112"/>
      <c r="AY3300" s="112"/>
      <c r="AZ3300" s="112"/>
      <c r="BA3300" s="112"/>
      <c r="BB3300" s="112"/>
    </row>
    <row r="3301" spans="1:54">
      <c r="A3301" s="99"/>
      <c r="B3301" s="100"/>
      <c r="C3301" s="101"/>
      <c r="D3301" s="99"/>
      <c r="E3301" s="102"/>
      <c r="F3301" s="103"/>
      <c r="G3301" s="100"/>
      <c r="H3301" s="104"/>
      <c r="I3301" s="99"/>
      <c r="J3301" s="110"/>
      <c r="K3301" s="111"/>
      <c r="L3301" s="112"/>
      <c r="M3301" s="112"/>
      <c r="N3301" s="112"/>
      <c r="O3301" s="112"/>
      <c r="P3301" s="112"/>
      <c r="Q3301" s="112"/>
      <c r="R3301" s="112"/>
      <c r="S3301" s="112"/>
      <c r="T3301" s="112"/>
      <c r="U3301" s="112"/>
      <c r="V3301" s="112"/>
      <c r="W3301" s="112"/>
      <c r="X3301" s="112"/>
      <c r="Y3301" s="112"/>
      <c r="Z3301" s="112"/>
      <c r="AA3301" s="112"/>
      <c r="AB3301" s="112"/>
      <c r="AC3301" s="112"/>
      <c r="AD3301" s="112"/>
      <c r="AE3301" s="112"/>
      <c r="AF3301" s="112"/>
      <c r="AG3301" s="112"/>
      <c r="AH3301" s="112"/>
      <c r="AI3301" s="112"/>
      <c r="AJ3301" s="112"/>
      <c r="AK3301" s="112"/>
      <c r="AL3301" s="112"/>
      <c r="AM3301" s="112"/>
      <c r="AN3301" s="112"/>
      <c r="AO3301" s="112"/>
      <c r="AP3301" s="112"/>
      <c r="AQ3301" s="112"/>
      <c r="AR3301" s="112"/>
      <c r="AS3301" s="112"/>
      <c r="AT3301" s="112"/>
      <c r="AU3301" s="112"/>
      <c r="AV3301" s="112"/>
      <c r="AW3301" s="112"/>
      <c r="AX3301" s="112"/>
      <c r="AY3301" s="112"/>
      <c r="AZ3301" s="112"/>
      <c r="BA3301" s="112"/>
      <c r="BB3301" s="112"/>
    </row>
    <row r="3302" spans="1:54">
      <c r="A3302" s="99"/>
      <c r="B3302" s="100"/>
      <c r="C3302" s="101"/>
      <c r="D3302" s="99"/>
      <c r="E3302" s="102"/>
      <c r="F3302" s="103"/>
      <c r="G3302" s="100"/>
      <c r="H3302" s="104"/>
      <c r="I3302" s="99"/>
      <c r="J3302" s="110"/>
      <c r="K3302" s="111"/>
      <c r="L3302" s="112"/>
      <c r="M3302" s="112"/>
      <c r="N3302" s="112"/>
      <c r="O3302" s="112"/>
      <c r="P3302" s="112"/>
      <c r="Q3302" s="112"/>
      <c r="R3302" s="112"/>
      <c r="S3302" s="112"/>
      <c r="T3302" s="112"/>
      <c r="U3302" s="112"/>
      <c r="V3302" s="112"/>
      <c r="W3302" s="112"/>
      <c r="X3302" s="112"/>
      <c r="Y3302" s="112"/>
      <c r="Z3302" s="112"/>
      <c r="AA3302" s="112"/>
      <c r="AB3302" s="112"/>
      <c r="AC3302" s="112"/>
      <c r="AD3302" s="112"/>
      <c r="AE3302" s="112"/>
      <c r="AF3302" s="112"/>
      <c r="AG3302" s="112"/>
      <c r="AH3302" s="112"/>
      <c r="AI3302" s="112"/>
      <c r="AJ3302" s="112"/>
      <c r="AK3302" s="112"/>
      <c r="AL3302" s="112"/>
      <c r="AM3302" s="112"/>
      <c r="AN3302" s="112"/>
      <c r="AO3302" s="112"/>
      <c r="AP3302" s="112"/>
      <c r="AQ3302" s="112"/>
      <c r="AR3302" s="112"/>
      <c r="AS3302" s="112"/>
      <c r="AT3302" s="112"/>
      <c r="AU3302" s="112"/>
      <c r="AV3302" s="112"/>
      <c r="AW3302" s="112"/>
      <c r="AX3302" s="112"/>
      <c r="AY3302" s="112"/>
      <c r="AZ3302" s="112"/>
      <c r="BA3302" s="112"/>
      <c r="BB3302" s="112"/>
    </row>
    <row r="3303" spans="1:54">
      <c r="A3303" s="99"/>
      <c r="B3303" s="100"/>
      <c r="C3303" s="101"/>
      <c r="D3303" s="99"/>
      <c r="E3303" s="102"/>
      <c r="F3303" s="103"/>
      <c r="G3303" s="100"/>
      <c r="H3303" s="104"/>
      <c r="I3303" s="99"/>
      <c r="J3303" s="110"/>
      <c r="K3303" s="111"/>
      <c r="L3303" s="112"/>
      <c r="M3303" s="112"/>
      <c r="N3303" s="112"/>
      <c r="O3303" s="112"/>
      <c r="P3303" s="112"/>
      <c r="Q3303" s="112"/>
      <c r="R3303" s="112"/>
      <c r="S3303" s="112"/>
      <c r="T3303" s="112"/>
      <c r="U3303" s="112"/>
      <c r="V3303" s="112"/>
      <c r="W3303" s="112"/>
      <c r="X3303" s="112"/>
      <c r="Y3303" s="112"/>
      <c r="Z3303" s="112"/>
      <c r="AA3303" s="112"/>
      <c r="AB3303" s="112"/>
      <c r="AC3303" s="112"/>
      <c r="AD3303" s="112"/>
      <c r="AE3303" s="112"/>
      <c r="AF3303" s="112"/>
      <c r="AG3303" s="112"/>
      <c r="AH3303" s="112"/>
      <c r="AI3303" s="112"/>
      <c r="AJ3303" s="112"/>
      <c r="AK3303" s="112"/>
      <c r="AL3303" s="112"/>
      <c r="AM3303" s="112"/>
      <c r="AN3303" s="112"/>
      <c r="AO3303" s="112"/>
      <c r="AP3303" s="112"/>
      <c r="AQ3303" s="112"/>
      <c r="AR3303" s="112"/>
      <c r="AS3303" s="112"/>
      <c r="AT3303" s="112"/>
      <c r="AU3303" s="112"/>
      <c r="AV3303" s="112"/>
      <c r="AW3303" s="112"/>
      <c r="AX3303" s="112"/>
      <c r="AY3303" s="112"/>
      <c r="AZ3303" s="112"/>
      <c r="BA3303" s="112"/>
      <c r="BB3303" s="112"/>
    </row>
    <row r="3304" spans="1:54">
      <c r="A3304" s="99"/>
      <c r="B3304" s="100"/>
      <c r="C3304" s="101"/>
      <c r="D3304" s="99"/>
      <c r="E3304" s="102"/>
      <c r="F3304" s="103"/>
      <c r="G3304" s="100"/>
      <c r="H3304" s="104"/>
      <c r="I3304" s="99"/>
      <c r="J3304" s="110"/>
      <c r="K3304" s="111"/>
      <c r="L3304" s="112"/>
      <c r="M3304" s="112"/>
      <c r="N3304" s="112"/>
      <c r="O3304" s="112"/>
      <c r="P3304" s="112"/>
      <c r="Q3304" s="112"/>
      <c r="R3304" s="112"/>
      <c r="S3304" s="112"/>
      <c r="T3304" s="112"/>
      <c r="U3304" s="112"/>
      <c r="V3304" s="112"/>
      <c r="W3304" s="112"/>
      <c r="X3304" s="112"/>
      <c r="Y3304" s="112"/>
      <c r="Z3304" s="112"/>
      <c r="AA3304" s="112"/>
      <c r="AB3304" s="112"/>
      <c r="AC3304" s="112"/>
      <c r="AD3304" s="112"/>
      <c r="AE3304" s="112"/>
      <c r="AF3304" s="112"/>
      <c r="AG3304" s="112"/>
      <c r="AH3304" s="112"/>
      <c r="AI3304" s="112"/>
      <c r="AJ3304" s="112"/>
      <c r="AK3304" s="112"/>
      <c r="AL3304" s="112"/>
      <c r="AM3304" s="112"/>
      <c r="AN3304" s="112"/>
      <c r="AO3304" s="112"/>
      <c r="AP3304" s="112"/>
      <c r="AQ3304" s="112"/>
      <c r="AR3304" s="112"/>
      <c r="AS3304" s="112"/>
      <c r="AT3304" s="112"/>
      <c r="AU3304" s="112"/>
      <c r="AV3304" s="112"/>
      <c r="AW3304" s="112"/>
      <c r="AX3304" s="112"/>
      <c r="AY3304" s="112"/>
      <c r="AZ3304" s="112"/>
      <c r="BA3304" s="112"/>
      <c r="BB3304" s="112"/>
    </row>
    <row r="3305" spans="1:54">
      <c r="A3305" s="99"/>
      <c r="B3305" s="100"/>
      <c r="C3305" s="101"/>
      <c r="D3305" s="99"/>
      <c r="E3305" s="102"/>
      <c r="F3305" s="103"/>
      <c r="G3305" s="100"/>
      <c r="H3305" s="104"/>
      <c r="I3305" s="99"/>
      <c r="J3305" s="110"/>
      <c r="K3305" s="111"/>
      <c r="L3305" s="112"/>
      <c r="M3305" s="112"/>
      <c r="N3305" s="112"/>
      <c r="O3305" s="112"/>
      <c r="P3305" s="112"/>
      <c r="Q3305" s="112"/>
      <c r="R3305" s="112"/>
      <c r="S3305" s="112"/>
      <c r="T3305" s="112"/>
      <c r="U3305" s="112"/>
      <c r="V3305" s="112"/>
      <c r="W3305" s="112"/>
      <c r="X3305" s="112"/>
      <c r="Y3305" s="112"/>
      <c r="Z3305" s="112"/>
      <c r="AA3305" s="112"/>
      <c r="AB3305" s="112"/>
      <c r="AC3305" s="112"/>
      <c r="AD3305" s="112"/>
      <c r="AE3305" s="112"/>
      <c r="AF3305" s="112"/>
      <c r="AG3305" s="112"/>
      <c r="AH3305" s="112"/>
      <c r="AI3305" s="112"/>
      <c r="AJ3305" s="112"/>
      <c r="AK3305" s="112"/>
      <c r="AL3305" s="112"/>
      <c r="AM3305" s="112"/>
      <c r="AN3305" s="112"/>
      <c r="AO3305" s="112"/>
      <c r="AP3305" s="112"/>
      <c r="AQ3305" s="112"/>
      <c r="AR3305" s="112"/>
      <c r="AS3305" s="112"/>
      <c r="AT3305" s="112"/>
      <c r="AU3305" s="112"/>
      <c r="AV3305" s="112"/>
      <c r="AW3305" s="112"/>
      <c r="AX3305" s="112"/>
      <c r="AY3305" s="112"/>
      <c r="AZ3305" s="112"/>
      <c r="BA3305" s="112"/>
      <c r="BB3305" s="112"/>
    </row>
    <row r="3306" spans="1:54">
      <c r="A3306" s="99"/>
      <c r="B3306" s="100"/>
      <c r="C3306" s="101"/>
      <c r="D3306" s="99"/>
      <c r="E3306" s="102"/>
      <c r="F3306" s="103"/>
      <c r="G3306" s="100"/>
      <c r="H3306" s="104"/>
      <c r="I3306" s="99"/>
      <c r="J3306" s="110"/>
      <c r="K3306" s="111"/>
      <c r="L3306" s="112"/>
      <c r="M3306" s="112"/>
      <c r="N3306" s="112"/>
      <c r="O3306" s="112"/>
      <c r="P3306" s="112"/>
      <c r="Q3306" s="112"/>
      <c r="R3306" s="112"/>
      <c r="S3306" s="112"/>
      <c r="T3306" s="112"/>
      <c r="U3306" s="112"/>
      <c r="V3306" s="112"/>
      <c r="W3306" s="112"/>
      <c r="X3306" s="112"/>
      <c r="Y3306" s="112"/>
      <c r="Z3306" s="112"/>
      <c r="AA3306" s="112"/>
      <c r="AB3306" s="112"/>
      <c r="AC3306" s="112"/>
      <c r="AD3306" s="112"/>
      <c r="AE3306" s="112"/>
      <c r="AF3306" s="112"/>
      <c r="AG3306" s="112"/>
      <c r="AH3306" s="112"/>
      <c r="AI3306" s="112"/>
      <c r="AJ3306" s="112"/>
      <c r="AK3306" s="112"/>
      <c r="AL3306" s="112"/>
      <c r="AM3306" s="112"/>
      <c r="AN3306" s="112"/>
      <c r="AO3306" s="112"/>
      <c r="AP3306" s="112"/>
      <c r="AQ3306" s="112"/>
      <c r="AR3306" s="112"/>
      <c r="AS3306" s="112"/>
      <c r="AT3306" s="112"/>
      <c r="AU3306" s="112"/>
      <c r="AV3306" s="112"/>
      <c r="AW3306" s="112"/>
      <c r="AX3306" s="112"/>
      <c r="AY3306" s="112"/>
      <c r="AZ3306" s="112"/>
      <c r="BA3306" s="112"/>
      <c r="BB3306" s="112"/>
    </row>
    <row r="3307" spans="1:54">
      <c r="A3307" s="99"/>
      <c r="B3307" s="100"/>
      <c r="C3307" s="101"/>
      <c r="D3307" s="99"/>
      <c r="E3307" s="102"/>
      <c r="F3307" s="103"/>
      <c r="G3307" s="100"/>
      <c r="H3307" s="104"/>
      <c r="I3307" s="99"/>
      <c r="J3307" s="110"/>
      <c r="K3307" s="111"/>
      <c r="L3307" s="112"/>
      <c r="M3307" s="112"/>
      <c r="N3307" s="112"/>
      <c r="O3307" s="112"/>
      <c r="P3307" s="112"/>
      <c r="Q3307" s="112"/>
      <c r="R3307" s="112"/>
      <c r="S3307" s="112"/>
      <c r="T3307" s="112"/>
      <c r="U3307" s="112"/>
      <c r="V3307" s="112"/>
      <c r="W3307" s="112"/>
      <c r="X3307" s="112"/>
      <c r="Y3307" s="112"/>
      <c r="Z3307" s="112"/>
      <c r="AA3307" s="112"/>
      <c r="AB3307" s="112"/>
      <c r="AC3307" s="112"/>
      <c r="AD3307" s="112"/>
      <c r="AE3307" s="112"/>
      <c r="AF3307" s="112"/>
      <c r="AG3307" s="112"/>
      <c r="AH3307" s="112"/>
      <c r="AI3307" s="112"/>
      <c r="AJ3307" s="112"/>
      <c r="AK3307" s="112"/>
      <c r="AL3307" s="112"/>
      <c r="AM3307" s="112"/>
      <c r="AN3307" s="112"/>
      <c r="AO3307" s="112"/>
      <c r="AP3307" s="112"/>
      <c r="AQ3307" s="112"/>
      <c r="AR3307" s="112"/>
      <c r="AS3307" s="112"/>
      <c r="AT3307" s="112"/>
      <c r="AU3307" s="112"/>
      <c r="AV3307" s="112"/>
      <c r="AW3307" s="112"/>
      <c r="AX3307" s="112"/>
      <c r="AY3307" s="112"/>
      <c r="AZ3307" s="112"/>
      <c r="BA3307" s="112"/>
      <c r="BB3307" s="112"/>
    </row>
    <row r="3308" spans="1:54">
      <c r="A3308" s="99"/>
      <c r="B3308" s="100"/>
      <c r="C3308" s="101"/>
      <c r="D3308" s="99"/>
      <c r="E3308" s="102"/>
      <c r="F3308" s="103"/>
      <c r="G3308" s="100"/>
      <c r="H3308" s="104"/>
      <c r="I3308" s="99"/>
      <c r="J3308" s="110"/>
      <c r="K3308" s="111"/>
      <c r="L3308" s="112"/>
      <c r="M3308" s="112"/>
      <c r="N3308" s="112"/>
      <c r="O3308" s="112"/>
      <c r="P3308" s="112"/>
      <c r="Q3308" s="112"/>
      <c r="R3308" s="112"/>
      <c r="S3308" s="112"/>
      <c r="T3308" s="112"/>
      <c r="U3308" s="112"/>
      <c r="V3308" s="112"/>
      <c r="W3308" s="112"/>
      <c r="X3308" s="112"/>
      <c r="Y3308" s="112"/>
      <c r="Z3308" s="112"/>
      <c r="AA3308" s="112"/>
      <c r="AB3308" s="112"/>
      <c r="AC3308" s="112"/>
      <c r="AD3308" s="112"/>
      <c r="AE3308" s="112"/>
      <c r="AF3308" s="112"/>
      <c r="AG3308" s="112"/>
      <c r="AH3308" s="112"/>
      <c r="AI3308" s="112"/>
      <c r="AJ3308" s="112"/>
      <c r="AK3308" s="112"/>
      <c r="AL3308" s="112"/>
      <c r="AM3308" s="112"/>
      <c r="AN3308" s="112"/>
      <c r="AO3308" s="112"/>
      <c r="AP3308" s="112"/>
      <c r="AQ3308" s="112"/>
      <c r="AR3308" s="112"/>
      <c r="AS3308" s="112"/>
      <c r="AT3308" s="112"/>
      <c r="AU3308" s="112"/>
      <c r="AV3308" s="112"/>
      <c r="AW3308" s="112"/>
      <c r="AX3308" s="112"/>
      <c r="AY3308" s="112"/>
      <c r="AZ3308" s="112"/>
      <c r="BA3308" s="112"/>
      <c r="BB3308" s="112"/>
    </row>
    <row r="3309" spans="1:54">
      <c r="A3309" s="99"/>
      <c r="B3309" s="100"/>
      <c r="C3309" s="101"/>
      <c r="D3309" s="99"/>
      <c r="E3309" s="102"/>
      <c r="F3309" s="103"/>
      <c r="G3309" s="100"/>
      <c r="H3309" s="104"/>
      <c r="I3309" s="99"/>
      <c r="J3309" s="110"/>
      <c r="K3309" s="111"/>
      <c r="L3309" s="112"/>
      <c r="M3309" s="112"/>
      <c r="N3309" s="112"/>
      <c r="O3309" s="112"/>
      <c r="P3309" s="112"/>
      <c r="Q3309" s="112"/>
      <c r="R3309" s="112"/>
      <c r="S3309" s="112"/>
      <c r="T3309" s="112"/>
      <c r="U3309" s="112"/>
      <c r="V3309" s="112"/>
      <c r="W3309" s="112"/>
      <c r="X3309" s="112"/>
      <c r="Y3309" s="112"/>
      <c r="Z3309" s="112"/>
      <c r="AA3309" s="112"/>
      <c r="AB3309" s="112"/>
      <c r="AC3309" s="112"/>
      <c r="AD3309" s="112"/>
      <c r="AE3309" s="112"/>
      <c r="AF3309" s="112"/>
      <c r="AG3309" s="112"/>
      <c r="AH3309" s="112"/>
      <c r="AI3309" s="112"/>
      <c r="AJ3309" s="112"/>
      <c r="AK3309" s="112"/>
      <c r="AL3309" s="112"/>
      <c r="AM3309" s="112"/>
      <c r="AN3309" s="112"/>
      <c r="AO3309" s="112"/>
      <c r="AP3309" s="112"/>
      <c r="AQ3309" s="112"/>
      <c r="AR3309" s="112"/>
      <c r="AS3309" s="112"/>
      <c r="AT3309" s="112"/>
      <c r="AU3309" s="112"/>
      <c r="AV3309" s="112"/>
      <c r="AW3309" s="112"/>
      <c r="AX3309" s="112"/>
      <c r="AY3309" s="112"/>
      <c r="AZ3309" s="112"/>
      <c r="BA3309" s="112"/>
      <c r="BB3309" s="112"/>
    </row>
    <row r="3310" spans="1:54">
      <c r="A3310" s="99"/>
      <c r="B3310" s="100"/>
      <c r="C3310" s="101"/>
      <c r="D3310" s="99"/>
      <c r="E3310" s="102"/>
      <c r="F3310" s="103"/>
      <c r="G3310" s="100"/>
      <c r="H3310" s="104"/>
      <c r="I3310" s="99"/>
      <c r="J3310" s="110"/>
      <c r="K3310" s="111"/>
      <c r="L3310" s="112"/>
      <c r="M3310" s="112"/>
      <c r="N3310" s="112"/>
      <c r="O3310" s="112"/>
      <c r="P3310" s="112"/>
      <c r="Q3310" s="112"/>
      <c r="R3310" s="112"/>
      <c r="S3310" s="112"/>
      <c r="T3310" s="112"/>
      <c r="U3310" s="112"/>
      <c r="V3310" s="112"/>
      <c r="W3310" s="112"/>
      <c r="X3310" s="112"/>
      <c r="Y3310" s="112"/>
      <c r="Z3310" s="112"/>
      <c r="AA3310" s="112"/>
      <c r="AB3310" s="112"/>
      <c r="AC3310" s="112"/>
      <c r="AD3310" s="112"/>
      <c r="AE3310" s="112"/>
      <c r="AF3310" s="112"/>
      <c r="AG3310" s="112"/>
      <c r="AH3310" s="112"/>
      <c r="AI3310" s="112"/>
      <c r="AJ3310" s="112"/>
      <c r="AK3310" s="112"/>
      <c r="AL3310" s="112"/>
      <c r="AM3310" s="112"/>
      <c r="AN3310" s="112"/>
      <c r="AO3310" s="112"/>
      <c r="AP3310" s="112"/>
      <c r="AQ3310" s="112"/>
      <c r="AR3310" s="112"/>
      <c r="AS3310" s="112"/>
      <c r="AT3310" s="112"/>
      <c r="AU3310" s="112"/>
      <c r="AV3310" s="112"/>
      <c r="AW3310" s="112"/>
      <c r="AX3310" s="112"/>
      <c r="AY3310" s="112"/>
      <c r="AZ3310" s="112"/>
      <c r="BA3310" s="112"/>
      <c r="BB3310" s="112"/>
    </row>
    <row r="3311" spans="1:54">
      <c r="A3311" s="99"/>
      <c r="B3311" s="100"/>
      <c r="C3311" s="101"/>
      <c r="D3311" s="99"/>
      <c r="E3311" s="102"/>
      <c r="F3311" s="103"/>
      <c r="G3311" s="100"/>
      <c r="H3311" s="104"/>
      <c r="I3311" s="99"/>
      <c r="J3311" s="110"/>
      <c r="K3311" s="111"/>
      <c r="L3311" s="112"/>
      <c r="M3311" s="112"/>
      <c r="N3311" s="112"/>
      <c r="O3311" s="112"/>
      <c r="P3311" s="112"/>
      <c r="Q3311" s="112"/>
      <c r="R3311" s="112"/>
      <c r="S3311" s="112"/>
      <c r="T3311" s="112"/>
      <c r="U3311" s="112"/>
      <c r="V3311" s="112"/>
      <c r="W3311" s="112"/>
      <c r="X3311" s="112"/>
      <c r="Y3311" s="112"/>
      <c r="Z3311" s="112"/>
      <c r="AA3311" s="112"/>
      <c r="AB3311" s="112"/>
      <c r="AC3311" s="112"/>
      <c r="AD3311" s="112"/>
      <c r="AE3311" s="112"/>
      <c r="AF3311" s="112"/>
      <c r="AG3311" s="112"/>
      <c r="AH3311" s="112"/>
      <c r="AI3311" s="112"/>
      <c r="AJ3311" s="112"/>
      <c r="AK3311" s="112"/>
      <c r="AL3311" s="112"/>
      <c r="AM3311" s="112"/>
      <c r="AN3311" s="112"/>
      <c r="AO3311" s="112"/>
      <c r="AP3311" s="112"/>
      <c r="AQ3311" s="112"/>
      <c r="AR3311" s="112"/>
      <c r="AS3311" s="112"/>
      <c r="AT3311" s="112"/>
      <c r="AU3311" s="112"/>
      <c r="AV3311" s="112"/>
      <c r="AW3311" s="112"/>
      <c r="AX3311" s="112"/>
      <c r="AY3311" s="112"/>
      <c r="AZ3311" s="112"/>
      <c r="BA3311" s="112"/>
      <c r="BB3311" s="112"/>
    </row>
    <row r="3312" spans="1:54">
      <c r="A3312" s="99"/>
      <c r="B3312" s="100"/>
      <c r="C3312" s="101"/>
      <c r="D3312" s="99"/>
      <c r="E3312" s="102"/>
      <c r="F3312" s="103"/>
      <c r="G3312" s="100"/>
      <c r="H3312" s="104"/>
      <c r="I3312" s="99"/>
      <c r="J3312" s="110"/>
      <c r="K3312" s="111"/>
      <c r="L3312" s="112"/>
      <c r="M3312" s="112"/>
      <c r="N3312" s="112"/>
      <c r="O3312" s="112"/>
      <c r="P3312" s="112"/>
      <c r="Q3312" s="112"/>
      <c r="R3312" s="112"/>
      <c r="S3312" s="112"/>
      <c r="T3312" s="112"/>
      <c r="U3312" s="112"/>
      <c r="V3312" s="112"/>
      <c r="W3312" s="112"/>
      <c r="X3312" s="112"/>
      <c r="Y3312" s="112"/>
      <c r="Z3312" s="112"/>
      <c r="AA3312" s="112"/>
      <c r="AB3312" s="112"/>
      <c r="AC3312" s="112"/>
      <c r="AD3312" s="112"/>
      <c r="AE3312" s="112"/>
      <c r="AF3312" s="112"/>
      <c r="AG3312" s="112"/>
      <c r="AH3312" s="112"/>
      <c r="AI3312" s="112"/>
      <c r="AJ3312" s="112"/>
      <c r="AK3312" s="112"/>
      <c r="AL3312" s="112"/>
      <c r="AM3312" s="112"/>
      <c r="AN3312" s="112"/>
      <c r="AO3312" s="112"/>
      <c r="AP3312" s="112"/>
      <c r="AQ3312" s="112"/>
      <c r="AR3312" s="112"/>
      <c r="AS3312" s="112"/>
      <c r="AT3312" s="112"/>
      <c r="AU3312" s="112"/>
      <c r="AV3312" s="112"/>
      <c r="AW3312" s="112"/>
      <c r="AX3312" s="112"/>
      <c r="AY3312" s="112"/>
      <c r="AZ3312" s="112"/>
      <c r="BA3312" s="112"/>
      <c r="BB3312" s="112"/>
    </row>
    <row r="3313" spans="1:54">
      <c r="A3313" s="99"/>
      <c r="B3313" s="100"/>
      <c r="C3313" s="101"/>
      <c r="D3313" s="99"/>
      <c r="E3313" s="102"/>
      <c r="F3313" s="103"/>
      <c r="G3313" s="100"/>
      <c r="H3313" s="104"/>
      <c r="I3313" s="99"/>
      <c r="J3313" s="110"/>
      <c r="K3313" s="111"/>
      <c r="L3313" s="112"/>
      <c r="M3313" s="112"/>
      <c r="N3313" s="112"/>
      <c r="O3313" s="112"/>
      <c r="P3313" s="112"/>
      <c r="Q3313" s="112"/>
      <c r="R3313" s="112"/>
      <c r="S3313" s="112"/>
      <c r="T3313" s="112"/>
      <c r="U3313" s="112"/>
      <c r="V3313" s="112"/>
      <c r="W3313" s="112"/>
      <c r="X3313" s="112"/>
      <c r="Y3313" s="112"/>
      <c r="Z3313" s="112"/>
      <c r="AA3313" s="112"/>
      <c r="AB3313" s="112"/>
      <c r="AC3313" s="112"/>
      <c r="AD3313" s="112"/>
      <c r="AE3313" s="112"/>
      <c r="AF3313" s="112"/>
      <c r="AG3313" s="112"/>
      <c r="AH3313" s="112"/>
      <c r="AI3313" s="112"/>
      <c r="AJ3313" s="112"/>
      <c r="AK3313" s="112"/>
      <c r="AL3313" s="112"/>
      <c r="AM3313" s="112"/>
      <c r="AN3313" s="112"/>
      <c r="AO3313" s="112"/>
      <c r="AP3313" s="112"/>
      <c r="AQ3313" s="112"/>
      <c r="AR3313" s="112"/>
      <c r="AS3313" s="112"/>
      <c r="AT3313" s="112"/>
      <c r="AU3313" s="112"/>
      <c r="AV3313" s="112"/>
      <c r="AW3313" s="112"/>
      <c r="AX3313" s="112"/>
      <c r="AY3313" s="112"/>
      <c r="AZ3313" s="112"/>
      <c r="BA3313" s="112"/>
      <c r="BB3313" s="112"/>
    </row>
    <row r="3314" spans="1:54">
      <c r="A3314" s="99"/>
      <c r="B3314" s="100"/>
      <c r="C3314" s="101"/>
      <c r="D3314" s="99"/>
      <c r="E3314" s="102"/>
      <c r="F3314" s="103"/>
      <c r="G3314" s="100"/>
      <c r="H3314" s="104"/>
      <c r="I3314" s="99"/>
      <c r="J3314" s="110"/>
      <c r="K3314" s="111"/>
      <c r="L3314" s="112"/>
      <c r="M3314" s="112"/>
      <c r="N3314" s="112"/>
      <c r="O3314" s="112"/>
      <c r="P3314" s="112"/>
      <c r="Q3314" s="112"/>
      <c r="R3314" s="112"/>
      <c r="S3314" s="112"/>
      <c r="T3314" s="112"/>
      <c r="U3314" s="112"/>
      <c r="V3314" s="112"/>
      <c r="W3314" s="112"/>
      <c r="X3314" s="112"/>
      <c r="Y3314" s="112"/>
      <c r="Z3314" s="112"/>
      <c r="AA3314" s="112"/>
      <c r="AB3314" s="112"/>
      <c r="AC3314" s="112"/>
      <c r="AD3314" s="112"/>
      <c r="AE3314" s="112"/>
      <c r="AF3314" s="112"/>
      <c r="AG3314" s="112"/>
      <c r="AH3314" s="112"/>
      <c r="AI3314" s="112"/>
      <c r="AJ3314" s="112"/>
      <c r="AK3314" s="112"/>
      <c r="AL3314" s="112"/>
      <c r="AM3314" s="112"/>
      <c r="AN3314" s="112"/>
      <c r="AO3314" s="112"/>
      <c r="AP3314" s="112"/>
      <c r="AQ3314" s="112"/>
      <c r="AR3314" s="112"/>
      <c r="AS3314" s="112"/>
      <c r="AT3314" s="112"/>
      <c r="AU3314" s="112"/>
      <c r="AV3314" s="112"/>
      <c r="AW3314" s="112"/>
      <c r="AX3314" s="112"/>
      <c r="AY3314" s="112"/>
      <c r="AZ3314" s="112"/>
      <c r="BA3314" s="112"/>
      <c r="BB3314" s="112"/>
    </row>
    <row r="3315" spans="1:54">
      <c r="A3315" s="99"/>
      <c r="B3315" s="100"/>
      <c r="C3315" s="101"/>
      <c r="D3315" s="99"/>
      <c r="E3315" s="102"/>
      <c r="F3315" s="103"/>
      <c r="G3315" s="100"/>
      <c r="H3315" s="104"/>
      <c r="I3315" s="99"/>
      <c r="J3315" s="110"/>
      <c r="K3315" s="111"/>
      <c r="L3315" s="112"/>
      <c r="M3315" s="112"/>
      <c r="N3315" s="112"/>
      <c r="O3315" s="112"/>
      <c r="P3315" s="112"/>
      <c r="Q3315" s="112"/>
      <c r="R3315" s="112"/>
      <c r="S3315" s="112"/>
      <c r="T3315" s="112"/>
      <c r="U3315" s="112"/>
      <c r="V3315" s="112"/>
      <c r="W3315" s="112"/>
      <c r="X3315" s="112"/>
      <c r="Y3315" s="112"/>
      <c r="Z3315" s="112"/>
      <c r="AA3315" s="112"/>
      <c r="AB3315" s="112"/>
      <c r="AC3315" s="112"/>
      <c r="AD3315" s="112"/>
      <c r="AE3315" s="112"/>
      <c r="AF3315" s="112"/>
      <c r="AG3315" s="112"/>
      <c r="AH3315" s="112"/>
      <c r="AI3315" s="112"/>
      <c r="AJ3315" s="112"/>
      <c r="AK3315" s="112"/>
      <c r="AL3315" s="112"/>
      <c r="AM3315" s="112"/>
      <c r="AN3315" s="112"/>
      <c r="AO3315" s="112"/>
      <c r="AP3315" s="112"/>
      <c r="AQ3315" s="112"/>
      <c r="AR3315" s="112"/>
      <c r="AS3315" s="112"/>
      <c r="AT3315" s="112"/>
      <c r="AU3315" s="112"/>
      <c r="AV3315" s="112"/>
      <c r="AW3315" s="112"/>
      <c r="AX3315" s="112"/>
      <c r="AY3315" s="112"/>
      <c r="AZ3315" s="112"/>
      <c r="BA3315" s="112"/>
      <c r="BB3315" s="112"/>
    </row>
    <row r="3316" spans="1:54">
      <c r="A3316" s="99"/>
      <c r="B3316" s="100"/>
      <c r="C3316" s="101"/>
      <c r="D3316" s="99"/>
      <c r="E3316" s="102"/>
      <c r="F3316" s="103"/>
      <c r="G3316" s="100"/>
      <c r="H3316" s="104"/>
      <c r="I3316" s="99"/>
      <c r="J3316" s="110"/>
      <c r="K3316" s="111"/>
      <c r="L3316" s="112"/>
      <c r="M3316" s="112"/>
      <c r="N3316" s="112"/>
      <c r="O3316" s="112"/>
      <c r="P3316" s="112"/>
      <c r="Q3316" s="112"/>
      <c r="R3316" s="112"/>
      <c r="S3316" s="112"/>
      <c r="T3316" s="112"/>
      <c r="U3316" s="112"/>
      <c r="V3316" s="112"/>
      <c r="W3316" s="112"/>
      <c r="X3316" s="112"/>
      <c r="Y3316" s="112"/>
      <c r="Z3316" s="112"/>
      <c r="AA3316" s="112"/>
      <c r="AB3316" s="112"/>
      <c r="AC3316" s="112"/>
      <c r="AD3316" s="112"/>
      <c r="AE3316" s="112"/>
      <c r="AF3316" s="112"/>
      <c r="AG3316" s="112"/>
      <c r="AH3316" s="112"/>
      <c r="AI3316" s="112"/>
      <c r="AJ3316" s="112"/>
      <c r="AK3316" s="112"/>
      <c r="AL3316" s="112"/>
      <c r="AM3316" s="112"/>
      <c r="AN3316" s="112"/>
      <c r="AO3316" s="112"/>
      <c r="AP3316" s="112"/>
      <c r="AQ3316" s="112"/>
      <c r="AR3316" s="112"/>
      <c r="AS3316" s="112"/>
      <c r="AT3316" s="112"/>
      <c r="AU3316" s="112"/>
      <c r="AV3316" s="112"/>
      <c r="AW3316" s="112"/>
      <c r="AX3316" s="112"/>
      <c r="AY3316" s="112"/>
      <c r="AZ3316" s="112"/>
      <c r="BA3316" s="112"/>
      <c r="BB3316" s="112"/>
    </row>
    <row r="3317" spans="1:54">
      <c r="A3317" s="99"/>
      <c r="B3317" s="100"/>
      <c r="C3317" s="101"/>
      <c r="D3317" s="99"/>
      <c r="E3317" s="102"/>
      <c r="F3317" s="103"/>
      <c r="G3317" s="100"/>
      <c r="H3317" s="104"/>
      <c r="I3317" s="99"/>
      <c r="J3317" s="110"/>
      <c r="K3317" s="111"/>
      <c r="L3317" s="112"/>
      <c r="M3317" s="112"/>
      <c r="N3317" s="112"/>
      <c r="O3317" s="112"/>
      <c r="P3317" s="112"/>
      <c r="Q3317" s="112"/>
      <c r="R3317" s="112"/>
      <c r="S3317" s="112"/>
      <c r="T3317" s="112"/>
      <c r="U3317" s="112"/>
      <c r="V3317" s="112"/>
      <c r="W3317" s="112"/>
      <c r="X3317" s="112"/>
      <c r="Y3317" s="112"/>
      <c r="Z3317" s="112"/>
      <c r="AA3317" s="112"/>
      <c r="AB3317" s="112"/>
      <c r="AC3317" s="112"/>
      <c r="AD3317" s="112"/>
      <c r="AE3317" s="112"/>
      <c r="AF3317" s="112"/>
      <c r="AG3317" s="112"/>
      <c r="AH3317" s="112"/>
      <c r="AI3317" s="112"/>
      <c r="AJ3317" s="112"/>
      <c r="AK3317" s="112"/>
      <c r="AL3317" s="112"/>
      <c r="AM3317" s="112"/>
      <c r="AN3317" s="112"/>
      <c r="AO3317" s="112"/>
      <c r="AP3317" s="112"/>
      <c r="AQ3317" s="112"/>
      <c r="AR3317" s="112"/>
      <c r="AS3317" s="112"/>
      <c r="AT3317" s="112"/>
      <c r="AU3317" s="112"/>
      <c r="AV3317" s="112"/>
      <c r="AW3317" s="112"/>
      <c r="AX3317" s="112"/>
      <c r="AY3317" s="112"/>
      <c r="AZ3317" s="112"/>
      <c r="BA3317" s="112"/>
      <c r="BB3317" s="112"/>
    </row>
    <row r="3318" spans="1:54">
      <c r="A3318" s="99"/>
      <c r="B3318" s="100"/>
      <c r="C3318" s="101"/>
      <c r="D3318" s="99"/>
      <c r="E3318" s="102"/>
      <c r="F3318" s="103"/>
      <c r="G3318" s="100"/>
      <c r="H3318" s="104"/>
      <c r="I3318" s="99"/>
      <c r="J3318" s="110"/>
      <c r="K3318" s="111"/>
      <c r="L3318" s="112"/>
      <c r="M3318" s="112"/>
      <c r="N3318" s="112"/>
      <c r="O3318" s="112"/>
      <c r="P3318" s="112"/>
      <c r="Q3318" s="112"/>
      <c r="R3318" s="112"/>
      <c r="S3318" s="112"/>
      <c r="T3318" s="112"/>
      <c r="U3318" s="112"/>
      <c r="V3318" s="112"/>
      <c r="W3318" s="112"/>
      <c r="X3318" s="112"/>
      <c r="Y3318" s="112"/>
      <c r="Z3318" s="112"/>
      <c r="AA3318" s="112"/>
      <c r="AB3318" s="112"/>
      <c r="AC3318" s="112"/>
      <c r="AD3318" s="112"/>
      <c r="AE3318" s="112"/>
      <c r="AF3318" s="112"/>
      <c r="AG3318" s="112"/>
      <c r="AH3318" s="112"/>
      <c r="AI3318" s="112"/>
      <c r="AJ3318" s="112"/>
      <c r="AK3318" s="112"/>
      <c r="AL3318" s="112"/>
      <c r="AM3318" s="112"/>
      <c r="AN3318" s="112"/>
      <c r="AO3318" s="112"/>
      <c r="AP3318" s="112"/>
      <c r="AQ3318" s="112"/>
      <c r="AR3318" s="112"/>
      <c r="AS3318" s="112"/>
      <c r="AT3318" s="112"/>
      <c r="AU3318" s="112"/>
      <c r="AV3318" s="112"/>
      <c r="AW3318" s="112"/>
      <c r="AX3318" s="112"/>
      <c r="AY3318" s="112"/>
      <c r="AZ3318" s="112"/>
      <c r="BA3318" s="112"/>
      <c r="BB3318" s="112"/>
    </row>
    <row r="3319" spans="1:54">
      <c r="A3319" s="99"/>
      <c r="B3319" s="100"/>
      <c r="C3319" s="101"/>
      <c r="D3319" s="99"/>
      <c r="E3319" s="102"/>
      <c r="F3319" s="103"/>
      <c r="G3319" s="100"/>
      <c r="H3319" s="104"/>
      <c r="I3319" s="99"/>
      <c r="J3319" s="110"/>
      <c r="K3319" s="111"/>
      <c r="L3319" s="112"/>
      <c r="M3319" s="112"/>
      <c r="N3319" s="112"/>
      <c r="O3319" s="112"/>
      <c r="P3319" s="112"/>
      <c r="Q3319" s="112"/>
      <c r="R3319" s="112"/>
      <c r="S3319" s="112"/>
      <c r="T3319" s="112"/>
      <c r="U3319" s="112"/>
      <c r="V3319" s="112"/>
      <c r="W3319" s="112"/>
      <c r="X3319" s="112"/>
      <c r="Y3319" s="112"/>
      <c r="Z3319" s="112"/>
      <c r="AA3319" s="112"/>
      <c r="AB3319" s="112"/>
      <c r="AC3319" s="112"/>
      <c r="AD3319" s="112"/>
      <c r="AE3319" s="112"/>
      <c r="AF3319" s="112"/>
      <c r="AG3319" s="112"/>
      <c r="AH3319" s="112"/>
      <c r="AI3319" s="112"/>
      <c r="AJ3319" s="112"/>
      <c r="AK3319" s="112"/>
      <c r="AL3319" s="112"/>
      <c r="AM3319" s="112"/>
      <c r="AN3319" s="112"/>
      <c r="AO3319" s="112"/>
      <c r="AP3319" s="112"/>
      <c r="AQ3319" s="112"/>
      <c r="AR3319" s="112"/>
      <c r="AS3319" s="112"/>
      <c r="AT3319" s="112"/>
      <c r="AU3319" s="112"/>
      <c r="AV3319" s="112"/>
      <c r="AW3319" s="112"/>
      <c r="AX3319" s="112"/>
      <c r="AY3319" s="112"/>
      <c r="AZ3319" s="112"/>
      <c r="BA3319" s="112"/>
      <c r="BB3319" s="112"/>
    </row>
    <row r="3320" spans="1:54">
      <c r="A3320" s="99"/>
      <c r="B3320" s="100"/>
      <c r="C3320" s="101"/>
      <c r="D3320" s="99"/>
      <c r="E3320" s="102"/>
      <c r="F3320" s="103"/>
      <c r="G3320" s="100"/>
      <c r="H3320" s="104"/>
      <c r="I3320" s="99"/>
      <c r="J3320" s="110"/>
      <c r="K3320" s="111"/>
      <c r="L3320" s="112"/>
      <c r="M3320" s="112"/>
      <c r="N3320" s="112"/>
      <c r="O3320" s="112"/>
      <c r="P3320" s="112"/>
      <c r="Q3320" s="112"/>
      <c r="R3320" s="112"/>
      <c r="S3320" s="112"/>
      <c r="T3320" s="112"/>
      <c r="U3320" s="112"/>
      <c r="V3320" s="112"/>
      <c r="W3320" s="112"/>
      <c r="X3320" s="112"/>
      <c r="Y3320" s="112"/>
      <c r="Z3320" s="112"/>
      <c r="AA3320" s="112"/>
      <c r="AB3320" s="112"/>
      <c r="AC3320" s="112"/>
      <c r="AD3320" s="112"/>
      <c r="AE3320" s="112"/>
      <c r="AF3320" s="112"/>
      <c r="AG3320" s="112"/>
      <c r="AH3320" s="112"/>
      <c r="AI3320" s="112"/>
      <c r="AJ3320" s="112"/>
      <c r="AK3320" s="112"/>
      <c r="AL3320" s="112"/>
      <c r="AM3320" s="112"/>
      <c r="AN3320" s="112"/>
      <c r="AO3320" s="112"/>
      <c r="AP3320" s="112"/>
      <c r="AQ3320" s="112"/>
      <c r="AR3320" s="112"/>
      <c r="AS3320" s="112"/>
      <c r="AT3320" s="112"/>
      <c r="AU3320" s="112"/>
      <c r="AV3320" s="112"/>
      <c r="AW3320" s="112"/>
      <c r="AX3320" s="112"/>
      <c r="AY3320" s="112"/>
      <c r="AZ3320" s="112"/>
      <c r="BA3320" s="112"/>
      <c r="BB3320" s="112"/>
    </row>
    <row r="3321" spans="1:54">
      <c r="A3321" s="99"/>
      <c r="B3321" s="100"/>
      <c r="C3321" s="101"/>
      <c r="D3321" s="99"/>
      <c r="E3321" s="102"/>
      <c r="F3321" s="103"/>
      <c r="G3321" s="100"/>
      <c r="H3321" s="104"/>
      <c r="I3321" s="99"/>
      <c r="J3321" s="110"/>
      <c r="K3321" s="111"/>
      <c r="L3321" s="112"/>
      <c r="M3321" s="112"/>
      <c r="N3321" s="112"/>
      <c r="O3321" s="112"/>
      <c r="P3321" s="112"/>
      <c r="Q3321" s="112"/>
      <c r="R3321" s="112"/>
      <c r="S3321" s="112"/>
      <c r="T3321" s="112"/>
      <c r="U3321" s="112"/>
      <c r="V3321" s="112"/>
      <c r="W3321" s="112"/>
      <c r="X3321" s="112"/>
      <c r="Y3321" s="112"/>
      <c r="Z3321" s="112"/>
      <c r="AA3321" s="112"/>
      <c r="AB3321" s="112"/>
      <c r="AC3321" s="112"/>
      <c r="AD3321" s="112"/>
      <c r="AE3321" s="112"/>
      <c r="AF3321" s="112"/>
      <c r="AG3321" s="112"/>
      <c r="AH3321" s="112"/>
      <c r="AI3321" s="112"/>
      <c r="AJ3321" s="112"/>
      <c r="AK3321" s="112"/>
      <c r="AL3321" s="112"/>
      <c r="AM3321" s="112"/>
      <c r="AN3321" s="112"/>
      <c r="AO3321" s="112"/>
      <c r="AP3321" s="112"/>
      <c r="AQ3321" s="112"/>
      <c r="AR3321" s="112"/>
      <c r="AS3321" s="112"/>
      <c r="AT3321" s="112"/>
      <c r="AU3321" s="112"/>
      <c r="AV3321" s="112"/>
      <c r="AW3321" s="112"/>
      <c r="AX3321" s="112"/>
      <c r="AY3321" s="112"/>
      <c r="AZ3321" s="112"/>
      <c r="BA3321" s="112"/>
      <c r="BB3321" s="112"/>
    </row>
    <row r="3322" spans="1:54">
      <c r="A3322" s="99"/>
      <c r="B3322" s="100"/>
      <c r="C3322" s="101"/>
      <c r="D3322" s="99"/>
      <c r="E3322" s="102"/>
      <c r="F3322" s="103"/>
      <c r="G3322" s="100"/>
      <c r="H3322" s="104"/>
      <c r="I3322" s="99"/>
      <c r="J3322" s="110"/>
      <c r="K3322" s="111"/>
      <c r="L3322" s="112"/>
      <c r="M3322" s="112"/>
      <c r="N3322" s="112"/>
      <c r="O3322" s="112"/>
      <c r="P3322" s="112"/>
      <c r="Q3322" s="112"/>
      <c r="R3322" s="112"/>
      <c r="S3322" s="112"/>
      <c r="T3322" s="112"/>
      <c r="U3322" s="112"/>
      <c r="V3322" s="112"/>
      <c r="W3322" s="112"/>
      <c r="X3322" s="112"/>
      <c r="Y3322" s="112"/>
      <c r="Z3322" s="112"/>
      <c r="AA3322" s="112"/>
      <c r="AB3322" s="112"/>
      <c r="AC3322" s="112"/>
      <c r="AD3322" s="112"/>
      <c r="AE3322" s="112"/>
      <c r="AF3322" s="112"/>
      <c r="AG3322" s="112"/>
      <c r="AH3322" s="112"/>
      <c r="AI3322" s="112"/>
      <c r="AJ3322" s="112"/>
      <c r="AK3322" s="112"/>
      <c r="AL3322" s="112"/>
      <c r="AM3322" s="112"/>
      <c r="AN3322" s="112"/>
      <c r="AO3322" s="112"/>
      <c r="AP3322" s="112"/>
      <c r="AQ3322" s="112"/>
      <c r="AR3322" s="112"/>
      <c r="AS3322" s="112"/>
      <c r="AT3322" s="112"/>
      <c r="AU3322" s="112"/>
      <c r="AV3322" s="112"/>
      <c r="AW3322" s="112"/>
      <c r="AX3322" s="112"/>
      <c r="AY3322" s="112"/>
      <c r="AZ3322" s="112"/>
      <c r="BA3322" s="112"/>
      <c r="BB3322" s="112"/>
    </row>
    <row r="3323" spans="1:54">
      <c r="A3323" s="99"/>
      <c r="B3323" s="100"/>
      <c r="C3323" s="101"/>
      <c r="D3323" s="99"/>
      <c r="E3323" s="102"/>
      <c r="F3323" s="103"/>
      <c r="G3323" s="100"/>
      <c r="H3323" s="104"/>
      <c r="I3323" s="99"/>
      <c r="J3323" s="110"/>
      <c r="K3323" s="111"/>
      <c r="L3323" s="112"/>
      <c r="M3323" s="112"/>
      <c r="N3323" s="112"/>
      <c r="O3323" s="112"/>
      <c r="P3323" s="112"/>
      <c r="Q3323" s="112"/>
      <c r="R3323" s="112"/>
      <c r="S3323" s="112"/>
      <c r="T3323" s="112"/>
      <c r="U3323" s="112"/>
      <c r="V3323" s="112"/>
      <c r="W3323" s="112"/>
      <c r="X3323" s="112"/>
      <c r="Y3323" s="112"/>
      <c r="Z3323" s="112"/>
      <c r="AA3323" s="112"/>
      <c r="AB3323" s="112"/>
      <c r="AC3323" s="112"/>
      <c r="AD3323" s="112"/>
      <c r="AE3323" s="112"/>
      <c r="AF3323" s="112"/>
      <c r="AG3323" s="112"/>
      <c r="AH3323" s="112"/>
      <c r="AI3323" s="112"/>
      <c r="AJ3323" s="112"/>
      <c r="AK3323" s="112"/>
      <c r="AL3323" s="112"/>
      <c r="AM3323" s="112"/>
      <c r="AN3323" s="112"/>
      <c r="AO3323" s="112"/>
      <c r="AP3323" s="112"/>
      <c r="AQ3323" s="112"/>
      <c r="AR3323" s="112"/>
      <c r="AS3323" s="112"/>
      <c r="AT3323" s="112"/>
      <c r="AU3323" s="112"/>
      <c r="AV3323" s="112"/>
      <c r="AW3323" s="112"/>
      <c r="AX3323" s="112"/>
      <c r="AY3323" s="112"/>
      <c r="AZ3323" s="112"/>
      <c r="BA3323" s="112"/>
      <c r="BB3323" s="112"/>
    </row>
    <row r="3324" spans="1:54">
      <c r="A3324" s="99"/>
      <c r="B3324" s="100"/>
      <c r="C3324" s="101"/>
      <c r="D3324" s="99"/>
      <c r="E3324" s="102"/>
      <c r="F3324" s="103"/>
      <c r="G3324" s="100"/>
      <c r="H3324" s="104"/>
      <c r="I3324" s="99"/>
      <c r="J3324" s="110"/>
      <c r="K3324" s="111"/>
      <c r="L3324" s="112"/>
      <c r="M3324" s="112"/>
      <c r="N3324" s="112"/>
      <c r="O3324" s="112"/>
      <c r="P3324" s="112"/>
      <c r="Q3324" s="112"/>
      <c r="R3324" s="112"/>
      <c r="S3324" s="112"/>
      <c r="T3324" s="112"/>
      <c r="U3324" s="112"/>
      <c r="V3324" s="112"/>
      <c r="W3324" s="112"/>
      <c r="X3324" s="112"/>
      <c r="Y3324" s="112"/>
      <c r="Z3324" s="112"/>
      <c r="AA3324" s="112"/>
      <c r="AB3324" s="112"/>
      <c r="AC3324" s="112"/>
      <c r="AD3324" s="112"/>
      <c r="AE3324" s="112"/>
      <c r="AF3324" s="112"/>
      <c r="AG3324" s="112"/>
      <c r="AH3324" s="112"/>
      <c r="AI3324" s="112"/>
      <c r="AJ3324" s="112"/>
      <c r="AK3324" s="112"/>
      <c r="AL3324" s="112"/>
      <c r="AM3324" s="112"/>
      <c r="AN3324" s="112"/>
      <c r="AO3324" s="112"/>
      <c r="AP3324" s="112"/>
      <c r="AQ3324" s="112"/>
      <c r="AR3324" s="112"/>
      <c r="AS3324" s="112"/>
      <c r="AT3324" s="112"/>
      <c r="AU3324" s="112"/>
      <c r="AV3324" s="112"/>
      <c r="AW3324" s="112"/>
      <c r="AX3324" s="112"/>
      <c r="AY3324" s="112"/>
      <c r="AZ3324" s="112"/>
      <c r="BA3324" s="112"/>
      <c r="BB3324" s="112"/>
    </row>
    <row r="3325" spans="1:54">
      <c r="A3325" s="99"/>
      <c r="B3325" s="100"/>
      <c r="C3325" s="101"/>
      <c r="D3325" s="99"/>
      <c r="E3325" s="102"/>
      <c r="F3325" s="103"/>
      <c r="G3325" s="100"/>
      <c r="H3325" s="104"/>
      <c r="I3325" s="99"/>
      <c r="J3325" s="110"/>
      <c r="K3325" s="111"/>
      <c r="L3325" s="112"/>
      <c r="M3325" s="112"/>
      <c r="N3325" s="112"/>
      <c r="O3325" s="112"/>
      <c r="P3325" s="112"/>
      <c r="Q3325" s="112"/>
      <c r="R3325" s="112"/>
      <c r="S3325" s="112"/>
      <c r="T3325" s="112"/>
      <c r="U3325" s="112"/>
      <c r="V3325" s="112"/>
      <c r="W3325" s="112"/>
      <c r="X3325" s="112"/>
      <c r="Y3325" s="112"/>
      <c r="Z3325" s="112"/>
      <c r="AA3325" s="112"/>
      <c r="AB3325" s="112"/>
      <c r="AC3325" s="112"/>
      <c r="AD3325" s="112"/>
      <c r="AE3325" s="112"/>
      <c r="AF3325" s="112"/>
      <c r="AG3325" s="112"/>
      <c r="AH3325" s="112"/>
      <c r="AI3325" s="112"/>
      <c r="AJ3325" s="112"/>
      <c r="AK3325" s="112"/>
      <c r="AL3325" s="112"/>
      <c r="AM3325" s="112"/>
      <c r="AN3325" s="112"/>
      <c r="AO3325" s="112"/>
      <c r="AP3325" s="112"/>
      <c r="AQ3325" s="112"/>
      <c r="AR3325" s="112"/>
      <c r="AS3325" s="112"/>
      <c r="AT3325" s="112"/>
      <c r="AU3325" s="112"/>
      <c r="AV3325" s="112"/>
      <c r="AW3325" s="112"/>
      <c r="AX3325" s="112"/>
      <c r="AY3325" s="112"/>
      <c r="AZ3325" s="112"/>
      <c r="BA3325" s="112"/>
      <c r="BB3325" s="112"/>
    </row>
    <row r="3326" spans="1:54">
      <c r="A3326" s="99"/>
      <c r="B3326" s="100"/>
      <c r="C3326" s="101"/>
      <c r="D3326" s="99"/>
      <c r="E3326" s="102"/>
      <c r="F3326" s="103"/>
      <c r="G3326" s="100"/>
      <c r="H3326" s="104"/>
      <c r="I3326" s="99"/>
      <c r="J3326" s="110"/>
      <c r="K3326" s="111"/>
      <c r="L3326" s="112"/>
      <c r="M3326" s="112"/>
      <c r="N3326" s="112"/>
      <c r="O3326" s="112"/>
      <c r="P3326" s="112"/>
      <c r="Q3326" s="112"/>
      <c r="R3326" s="112"/>
      <c r="S3326" s="112"/>
      <c r="T3326" s="112"/>
      <c r="U3326" s="112"/>
      <c r="V3326" s="112"/>
      <c r="W3326" s="112"/>
      <c r="X3326" s="112"/>
      <c r="Y3326" s="112"/>
      <c r="Z3326" s="112"/>
      <c r="AA3326" s="112"/>
      <c r="AB3326" s="112"/>
      <c r="AC3326" s="112"/>
      <c r="AD3326" s="112"/>
      <c r="AE3326" s="112"/>
      <c r="AF3326" s="112"/>
      <c r="AG3326" s="112"/>
      <c r="AH3326" s="112"/>
      <c r="AI3326" s="112"/>
      <c r="AJ3326" s="112"/>
      <c r="AK3326" s="112"/>
      <c r="AL3326" s="112"/>
      <c r="AM3326" s="112"/>
      <c r="AN3326" s="112"/>
      <c r="AO3326" s="112"/>
      <c r="AP3326" s="112"/>
      <c r="AQ3326" s="112"/>
      <c r="AR3326" s="112"/>
      <c r="AS3326" s="112"/>
      <c r="AT3326" s="112"/>
      <c r="AU3326" s="112"/>
      <c r="AV3326" s="112"/>
      <c r="AW3326" s="112"/>
      <c r="AX3326" s="112"/>
      <c r="AY3326" s="112"/>
      <c r="AZ3326" s="112"/>
      <c r="BA3326" s="112"/>
      <c r="BB3326" s="112"/>
    </row>
    <row r="3327" spans="1:54">
      <c r="A3327" s="99"/>
      <c r="B3327" s="100"/>
      <c r="C3327" s="101"/>
      <c r="D3327" s="99"/>
      <c r="E3327" s="102"/>
      <c r="F3327" s="103"/>
      <c r="G3327" s="100"/>
      <c r="H3327" s="104"/>
      <c r="I3327" s="99"/>
      <c r="J3327" s="110"/>
      <c r="K3327" s="111"/>
      <c r="L3327" s="112"/>
      <c r="M3327" s="112"/>
      <c r="N3327" s="112"/>
      <c r="O3327" s="112"/>
      <c r="P3327" s="112"/>
      <c r="Q3327" s="112"/>
      <c r="R3327" s="112"/>
      <c r="S3327" s="112"/>
      <c r="T3327" s="112"/>
      <c r="U3327" s="112"/>
      <c r="V3327" s="112"/>
      <c r="W3327" s="112"/>
      <c r="X3327" s="112"/>
      <c r="Y3327" s="112"/>
      <c r="Z3327" s="112"/>
      <c r="AA3327" s="112"/>
      <c r="AB3327" s="112"/>
      <c r="AC3327" s="112"/>
      <c r="AD3327" s="112"/>
      <c r="AE3327" s="112"/>
      <c r="AF3327" s="112"/>
      <c r="AG3327" s="112"/>
      <c r="AH3327" s="112"/>
      <c r="AI3327" s="112"/>
      <c r="AJ3327" s="112"/>
      <c r="AK3327" s="112"/>
      <c r="AL3327" s="112"/>
      <c r="AM3327" s="112"/>
      <c r="AN3327" s="112"/>
      <c r="AO3327" s="112"/>
      <c r="AP3327" s="112"/>
      <c r="AQ3327" s="112"/>
      <c r="AR3327" s="112"/>
      <c r="AS3327" s="112"/>
      <c r="AT3327" s="112"/>
      <c r="AU3327" s="112"/>
      <c r="AV3327" s="112"/>
      <c r="AW3327" s="112"/>
      <c r="AX3327" s="112"/>
      <c r="AY3327" s="112"/>
      <c r="AZ3327" s="112"/>
      <c r="BA3327" s="112"/>
      <c r="BB3327" s="112"/>
    </row>
    <row r="3328" spans="1:54">
      <c r="A3328" s="99"/>
      <c r="B3328" s="100"/>
      <c r="C3328" s="101"/>
      <c r="D3328" s="99"/>
      <c r="E3328" s="102"/>
      <c r="F3328" s="103"/>
      <c r="G3328" s="100"/>
      <c r="H3328" s="104"/>
      <c r="I3328" s="99"/>
      <c r="J3328" s="110"/>
      <c r="K3328" s="111"/>
      <c r="L3328" s="112"/>
      <c r="M3328" s="112"/>
      <c r="N3328" s="112"/>
      <c r="O3328" s="112"/>
      <c r="P3328" s="112"/>
      <c r="Q3328" s="112"/>
      <c r="R3328" s="112"/>
      <c r="S3328" s="112"/>
      <c r="T3328" s="112"/>
      <c r="U3328" s="112"/>
      <c r="V3328" s="112"/>
      <c r="W3328" s="112"/>
      <c r="X3328" s="112"/>
      <c r="Y3328" s="112"/>
      <c r="Z3328" s="112"/>
      <c r="AA3328" s="112"/>
      <c r="AB3328" s="112"/>
      <c r="AC3328" s="112"/>
      <c r="AD3328" s="112"/>
      <c r="AE3328" s="112"/>
      <c r="AF3328" s="112"/>
      <c r="AG3328" s="112"/>
      <c r="AH3328" s="112"/>
      <c r="AI3328" s="112"/>
      <c r="AJ3328" s="112"/>
      <c r="AK3328" s="112"/>
      <c r="AL3328" s="112"/>
      <c r="AM3328" s="112"/>
      <c r="AN3328" s="112"/>
      <c r="AO3328" s="112"/>
      <c r="AP3328" s="112"/>
      <c r="AQ3328" s="112"/>
      <c r="AR3328" s="112"/>
      <c r="AS3328" s="112"/>
      <c r="AT3328" s="112"/>
      <c r="AU3328" s="112"/>
      <c r="AV3328" s="112"/>
      <c r="AW3328" s="112"/>
      <c r="AX3328" s="112"/>
      <c r="AY3328" s="112"/>
      <c r="AZ3328" s="112"/>
      <c r="BA3328" s="112"/>
      <c r="BB3328" s="112"/>
    </row>
    <row r="3329" spans="1:54">
      <c r="A3329" s="99"/>
      <c r="B3329" s="100"/>
      <c r="C3329" s="101"/>
      <c r="D3329" s="99"/>
      <c r="E3329" s="102"/>
      <c r="F3329" s="103"/>
      <c r="G3329" s="100"/>
      <c r="H3329" s="104"/>
      <c r="I3329" s="99"/>
      <c r="J3329" s="110"/>
      <c r="K3329" s="111"/>
      <c r="L3329" s="112"/>
      <c r="M3329" s="112"/>
      <c r="N3329" s="112"/>
      <c r="O3329" s="112"/>
      <c r="P3329" s="112"/>
      <c r="Q3329" s="112"/>
      <c r="R3329" s="112"/>
      <c r="S3329" s="112"/>
      <c r="T3329" s="112"/>
      <c r="U3329" s="112"/>
      <c r="V3329" s="112"/>
      <c r="W3329" s="112"/>
      <c r="X3329" s="112"/>
      <c r="Y3329" s="112"/>
      <c r="Z3329" s="112"/>
      <c r="AA3329" s="112"/>
      <c r="AB3329" s="112"/>
      <c r="AC3329" s="112"/>
      <c r="AD3329" s="112"/>
      <c r="AE3329" s="112"/>
      <c r="AF3329" s="112"/>
      <c r="AG3329" s="112"/>
      <c r="AH3329" s="112"/>
      <c r="AI3329" s="112"/>
      <c r="AJ3329" s="112"/>
      <c r="AK3329" s="112"/>
      <c r="AL3329" s="112"/>
      <c r="AM3329" s="112"/>
      <c r="AN3329" s="112"/>
      <c r="AO3329" s="112"/>
      <c r="AP3329" s="112"/>
      <c r="AQ3329" s="112"/>
      <c r="AR3329" s="112"/>
      <c r="AS3329" s="112"/>
      <c r="AT3329" s="112"/>
      <c r="AU3329" s="112"/>
      <c r="AV3329" s="112"/>
      <c r="AW3329" s="112"/>
      <c r="AX3329" s="112"/>
      <c r="AY3329" s="112"/>
      <c r="AZ3329" s="112"/>
      <c r="BA3329" s="112"/>
      <c r="BB3329" s="112"/>
    </row>
    <row r="3330" spans="1:54">
      <c r="A3330" s="99"/>
      <c r="B3330" s="100"/>
      <c r="C3330" s="101"/>
      <c r="D3330" s="99"/>
      <c r="E3330" s="102"/>
      <c r="F3330" s="103"/>
      <c r="G3330" s="100"/>
      <c r="H3330" s="104"/>
      <c r="I3330" s="99"/>
      <c r="J3330" s="110"/>
      <c r="K3330" s="111"/>
      <c r="L3330" s="112"/>
      <c r="M3330" s="112"/>
      <c r="N3330" s="112"/>
      <c r="O3330" s="112"/>
      <c r="P3330" s="112"/>
      <c r="Q3330" s="112"/>
      <c r="R3330" s="112"/>
      <c r="S3330" s="112"/>
      <c r="T3330" s="112"/>
      <c r="U3330" s="112"/>
      <c r="V3330" s="112"/>
      <c r="W3330" s="112"/>
      <c r="X3330" s="112"/>
      <c r="Y3330" s="112"/>
      <c r="Z3330" s="112"/>
      <c r="AA3330" s="112"/>
      <c r="AB3330" s="112"/>
      <c r="AC3330" s="112"/>
      <c r="AD3330" s="112"/>
      <c r="AE3330" s="112"/>
      <c r="AF3330" s="112"/>
      <c r="AG3330" s="112"/>
      <c r="AH3330" s="112"/>
      <c r="AI3330" s="112"/>
      <c r="AJ3330" s="112"/>
      <c r="AK3330" s="112"/>
      <c r="AL3330" s="112"/>
      <c r="AM3330" s="112"/>
      <c r="AN3330" s="112"/>
      <c r="AO3330" s="112"/>
      <c r="AP3330" s="112"/>
      <c r="AQ3330" s="112"/>
      <c r="AR3330" s="112"/>
      <c r="AS3330" s="112"/>
      <c r="AT3330" s="112"/>
      <c r="AU3330" s="112"/>
      <c r="AV3330" s="112"/>
      <c r="AW3330" s="112"/>
      <c r="AX3330" s="112"/>
      <c r="AY3330" s="112"/>
      <c r="AZ3330" s="112"/>
      <c r="BA3330" s="112"/>
      <c r="BB3330" s="112"/>
    </row>
    <row r="3331" spans="1:54">
      <c r="A3331" s="99"/>
      <c r="B3331" s="100"/>
      <c r="C3331" s="101"/>
      <c r="D3331" s="99"/>
      <c r="E3331" s="102"/>
      <c r="F3331" s="103"/>
      <c r="G3331" s="100"/>
      <c r="H3331" s="104"/>
      <c r="I3331" s="99"/>
      <c r="J3331" s="110"/>
      <c r="K3331" s="111"/>
      <c r="L3331" s="112"/>
      <c r="M3331" s="112"/>
      <c r="N3331" s="112"/>
      <c r="O3331" s="112"/>
      <c r="P3331" s="112"/>
      <c r="Q3331" s="112"/>
      <c r="R3331" s="112"/>
      <c r="S3331" s="112"/>
      <c r="T3331" s="112"/>
      <c r="U3331" s="112"/>
      <c r="V3331" s="112"/>
      <c r="W3331" s="112"/>
      <c r="X3331" s="112"/>
      <c r="Y3331" s="112"/>
      <c r="Z3331" s="112"/>
      <c r="AA3331" s="112"/>
      <c r="AB3331" s="112"/>
      <c r="AC3331" s="112"/>
      <c r="AD3331" s="112"/>
      <c r="AE3331" s="112"/>
      <c r="AF3331" s="112"/>
      <c r="AG3331" s="112"/>
      <c r="AH3331" s="112"/>
      <c r="AI3331" s="112"/>
      <c r="AJ3331" s="112"/>
      <c r="AK3331" s="112"/>
      <c r="AL3331" s="112"/>
      <c r="AM3331" s="112"/>
      <c r="AN3331" s="112"/>
      <c r="AO3331" s="112"/>
      <c r="AP3331" s="112"/>
      <c r="AQ3331" s="112"/>
      <c r="AR3331" s="112"/>
      <c r="AS3331" s="112"/>
      <c r="AT3331" s="112"/>
      <c r="AU3331" s="112"/>
      <c r="AV3331" s="112"/>
      <c r="AW3331" s="112"/>
      <c r="AX3331" s="112"/>
      <c r="AY3331" s="112"/>
      <c r="AZ3331" s="112"/>
      <c r="BA3331" s="112"/>
      <c r="BB3331" s="112"/>
    </row>
    <row r="3332" spans="1:54">
      <c r="A3332" s="99"/>
      <c r="B3332" s="100"/>
      <c r="C3332" s="101"/>
      <c r="D3332" s="99"/>
      <c r="E3332" s="102"/>
      <c r="F3332" s="103"/>
      <c r="G3332" s="100"/>
      <c r="H3332" s="104"/>
      <c r="I3332" s="99"/>
      <c r="J3332" s="110"/>
      <c r="K3332" s="111"/>
      <c r="L3332" s="112"/>
      <c r="M3332" s="112"/>
      <c r="N3332" s="112"/>
      <c r="O3332" s="112"/>
      <c r="P3332" s="112"/>
      <c r="Q3332" s="112"/>
      <c r="R3332" s="112"/>
      <c r="S3332" s="112"/>
      <c r="T3332" s="112"/>
      <c r="U3332" s="112"/>
      <c r="V3332" s="112"/>
      <c r="W3332" s="112"/>
      <c r="X3332" s="112"/>
      <c r="Y3332" s="112"/>
      <c r="Z3332" s="112"/>
      <c r="AA3332" s="112"/>
      <c r="AB3332" s="112"/>
      <c r="AC3332" s="112"/>
      <c r="AD3332" s="112"/>
      <c r="AE3332" s="112"/>
      <c r="AF3332" s="112"/>
      <c r="AG3332" s="112"/>
      <c r="AH3332" s="112"/>
      <c r="AI3332" s="112"/>
      <c r="AJ3332" s="112"/>
      <c r="AK3332" s="112"/>
      <c r="AL3332" s="112"/>
      <c r="AM3332" s="112"/>
      <c r="AN3332" s="112"/>
      <c r="AO3332" s="112"/>
      <c r="AP3332" s="112"/>
      <c r="AQ3332" s="112"/>
      <c r="AR3332" s="112"/>
      <c r="AS3332" s="112"/>
      <c r="AT3332" s="112"/>
      <c r="AU3332" s="112"/>
      <c r="AV3332" s="112"/>
      <c r="AW3332" s="112"/>
      <c r="AX3332" s="112"/>
      <c r="AY3332" s="112"/>
      <c r="AZ3332" s="112"/>
      <c r="BA3332" s="112"/>
      <c r="BB3332" s="112"/>
    </row>
    <row r="3333" spans="1:54">
      <c r="A3333" s="99"/>
      <c r="B3333" s="100"/>
      <c r="C3333" s="101"/>
      <c r="D3333" s="99"/>
      <c r="E3333" s="102"/>
      <c r="F3333" s="103"/>
      <c r="G3333" s="100"/>
      <c r="H3333" s="104"/>
      <c r="I3333" s="99"/>
      <c r="J3333" s="110"/>
      <c r="K3333" s="111"/>
      <c r="L3333" s="112"/>
      <c r="M3333" s="112"/>
      <c r="N3333" s="112"/>
      <c r="O3333" s="112"/>
      <c r="P3333" s="112"/>
      <c r="Q3333" s="112"/>
      <c r="R3333" s="112"/>
      <c r="S3333" s="112"/>
      <c r="T3333" s="112"/>
      <c r="U3333" s="112"/>
      <c r="V3333" s="112"/>
      <c r="W3333" s="112"/>
      <c r="X3333" s="112"/>
      <c r="Y3333" s="112"/>
      <c r="Z3333" s="112"/>
      <c r="AA3333" s="112"/>
      <c r="AB3333" s="112"/>
      <c r="AC3333" s="112"/>
      <c r="AD3333" s="112"/>
      <c r="AE3333" s="112"/>
      <c r="AF3333" s="112"/>
      <c r="AG3333" s="112"/>
      <c r="AH3333" s="112"/>
      <c r="AI3333" s="112"/>
      <c r="AJ3333" s="112"/>
      <c r="AK3333" s="112"/>
      <c r="AL3333" s="112"/>
      <c r="AM3333" s="112"/>
      <c r="AN3333" s="112"/>
      <c r="AO3333" s="112"/>
      <c r="AP3333" s="112"/>
      <c r="AQ3333" s="112"/>
      <c r="AR3333" s="112"/>
      <c r="AS3333" s="112"/>
      <c r="AT3333" s="112"/>
      <c r="AU3333" s="112"/>
      <c r="AV3333" s="112"/>
      <c r="AW3333" s="112"/>
      <c r="AX3333" s="112"/>
      <c r="AY3333" s="112"/>
      <c r="AZ3333" s="112"/>
      <c r="BA3333" s="112"/>
      <c r="BB3333" s="112"/>
    </row>
    <row r="3334" spans="1:54">
      <c r="A3334" s="99"/>
      <c r="B3334" s="100"/>
      <c r="C3334" s="101"/>
      <c r="D3334" s="99"/>
      <c r="E3334" s="102"/>
      <c r="F3334" s="103"/>
      <c r="G3334" s="100"/>
      <c r="H3334" s="104"/>
      <c r="I3334" s="99"/>
      <c r="J3334" s="110"/>
      <c r="K3334" s="111"/>
      <c r="L3334" s="112"/>
      <c r="M3334" s="112"/>
      <c r="N3334" s="112"/>
      <c r="O3334" s="112"/>
      <c r="P3334" s="112"/>
      <c r="Q3334" s="112"/>
      <c r="R3334" s="112"/>
      <c r="S3334" s="112"/>
      <c r="T3334" s="112"/>
      <c r="U3334" s="112"/>
      <c r="V3334" s="112"/>
      <c r="W3334" s="112"/>
      <c r="X3334" s="112"/>
      <c r="Y3334" s="112"/>
      <c r="Z3334" s="112"/>
      <c r="AA3334" s="112"/>
      <c r="AB3334" s="112"/>
      <c r="AC3334" s="112"/>
      <c r="AD3334" s="112"/>
      <c r="AE3334" s="112"/>
      <c r="AF3334" s="112"/>
      <c r="AG3334" s="112"/>
      <c r="AH3334" s="112"/>
      <c r="AI3334" s="112"/>
      <c r="AJ3334" s="112"/>
      <c r="AK3334" s="112"/>
      <c r="AL3334" s="112"/>
      <c r="AM3334" s="112"/>
      <c r="AN3334" s="112"/>
      <c r="AO3334" s="112"/>
      <c r="AP3334" s="112"/>
      <c r="AQ3334" s="112"/>
      <c r="AR3334" s="112"/>
      <c r="AS3334" s="112"/>
      <c r="AT3334" s="112"/>
      <c r="AU3334" s="112"/>
      <c r="AV3334" s="112"/>
      <c r="AW3334" s="112"/>
      <c r="AX3334" s="112"/>
      <c r="AY3334" s="112"/>
      <c r="AZ3334" s="112"/>
      <c r="BA3334" s="112"/>
      <c r="BB3334" s="112"/>
    </row>
    <row r="3335" spans="1:54">
      <c r="A3335" s="99"/>
      <c r="B3335" s="100"/>
      <c r="C3335" s="101"/>
      <c r="D3335" s="99"/>
      <c r="E3335" s="102"/>
      <c r="F3335" s="103"/>
      <c r="G3335" s="100"/>
      <c r="H3335" s="104"/>
      <c r="I3335" s="99"/>
      <c r="J3335" s="110"/>
      <c r="K3335" s="111"/>
      <c r="L3335" s="112"/>
      <c r="M3335" s="112"/>
      <c r="N3335" s="112"/>
      <c r="O3335" s="112"/>
      <c r="P3335" s="112"/>
      <c r="Q3335" s="112"/>
      <c r="R3335" s="112"/>
      <c r="S3335" s="112"/>
      <c r="T3335" s="112"/>
      <c r="U3335" s="112"/>
      <c r="V3335" s="112"/>
      <c r="W3335" s="112"/>
      <c r="X3335" s="112"/>
      <c r="Y3335" s="112"/>
      <c r="Z3335" s="112"/>
      <c r="AA3335" s="112"/>
      <c r="AB3335" s="112"/>
      <c r="AC3335" s="112"/>
      <c r="AD3335" s="112"/>
      <c r="AE3335" s="112"/>
      <c r="AF3335" s="112"/>
      <c r="AG3335" s="112"/>
      <c r="AH3335" s="112"/>
      <c r="AI3335" s="112"/>
      <c r="AJ3335" s="112"/>
      <c r="AK3335" s="112"/>
      <c r="AL3335" s="112"/>
      <c r="AM3335" s="112"/>
      <c r="AN3335" s="112"/>
      <c r="AO3335" s="112"/>
      <c r="AP3335" s="112"/>
      <c r="AQ3335" s="112"/>
      <c r="AR3335" s="112"/>
      <c r="AS3335" s="112"/>
      <c r="AT3335" s="112"/>
      <c r="AU3335" s="112"/>
      <c r="AV3335" s="112"/>
      <c r="AW3335" s="112"/>
      <c r="AX3335" s="112"/>
      <c r="AY3335" s="112"/>
      <c r="AZ3335" s="112"/>
      <c r="BA3335" s="112"/>
      <c r="BB3335" s="112"/>
    </row>
    <row r="3336" spans="1:54">
      <c r="A3336" s="99"/>
      <c r="B3336" s="100"/>
      <c r="C3336" s="101"/>
      <c r="D3336" s="99"/>
      <c r="E3336" s="102"/>
      <c r="F3336" s="103"/>
      <c r="G3336" s="100"/>
      <c r="H3336" s="104"/>
      <c r="I3336" s="99"/>
      <c r="J3336" s="110"/>
      <c r="K3336" s="111"/>
      <c r="L3336" s="112"/>
      <c r="M3336" s="112"/>
      <c r="N3336" s="112"/>
      <c r="O3336" s="112"/>
      <c r="P3336" s="112"/>
      <c r="Q3336" s="112"/>
      <c r="R3336" s="112"/>
      <c r="S3336" s="112"/>
      <c r="T3336" s="112"/>
      <c r="U3336" s="112"/>
      <c r="V3336" s="112"/>
      <c r="W3336" s="112"/>
      <c r="X3336" s="112"/>
      <c r="Y3336" s="112"/>
      <c r="Z3336" s="112"/>
      <c r="AA3336" s="112"/>
      <c r="AB3336" s="112"/>
      <c r="AC3336" s="112"/>
      <c r="AD3336" s="112"/>
      <c r="AE3336" s="112"/>
      <c r="AF3336" s="112"/>
      <c r="AG3336" s="112"/>
      <c r="AH3336" s="112"/>
      <c r="AI3336" s="112"/>
      <c r="AJ3336" s="112"/>
      <c r="AK3336" s="112"/>
      <c r="AL3336" s="112"/>
      <c r="AM3336" s="112"/>
      <c r="AN3336" s="112"/>
      <c r="AO3336" s="112"/>
      <c r="AP3336" s="112"/>
      <c r="AQ3336" s="112"/>
      <c r="AR3336" s="112"/>
      <c r="AS3336" s="112"/>
      <c r="AT3336" s="112"/>
      <c r="AU3336" s="112"/>
      <c r="AV3336" s="112"/>
      <c r="AW3336" s="112"/>
      <c r="AX3336" s="112"/>
      <c r="AY3336" s="112"/>
      <c r="AZ3336" s="112"/>
      <c r="BA3336" s="112"/>
      <c r="BB3336" s="112"/>
    </row>
    <row r="3337" spans="1:54">
      <c r="A3337" s="99"/>
      <c r="B3337" s="100"/>
      <c r="C3337" s="101"/>
      <c r="D3337" s="99"/>
      <c r="E3337" s="102"/>
      <c r="F3337" s="103"/>
      <c r="G3337" s="100"/>
      <c r="H3337" s="104"/>
      <c r="I3337" s="99"/>
      <c r="J3337" s="110"/>
      <c r="K3337" s="111"/>
      <c r="L3337" s="112"/>
      <c r="M3337" s="112"/>
      <c r="N3337" s="112"/>
      <c r="O3337" s="112"/>
      <c r="P3337" s="112"/>
      <c r="Q3337" s="112"/>
      <c r="R3337" s="112"/>
      <c r="S3337" s="112"/>
      <c r="T3337" s="112"/>
      <c r="U3337" s="112"/>
      <c r="V3337" s="112"/>
      <c r="W3337" s="112"/>
      <c r="X3337" s="112"/>
      <c r="Y3337" s="112"/>
      <c r="Z3337" s="112"/>
      <c r="AA3337" s="112"/>
      <c r="AB3337" s="112"/>
      <c r="AC3337" s="112"/>
      <c r="AD3337" s="112"/>
      <c r="AE3337" s="112"/>
      <c r="AF3337" s="112"/>
      <c r="AG3337" s="112"/>
      <c r="AH3337" s="112"/>
      <c r="AI3337" s="112"/>
      <c r="AJ3337" s="112"/>
      <c r="AK3337" s="112"/>
      <c r="AL3337" s="112"/>
      <c r="AM3337" s="112"/>
      <c r="AN3337" s="112"/>
      <c r="AO3337" s="112"/>
      <c r="AP3337" s="112"/>
      <c r="AQ3337" s="112"/>
      <c r="AR3337" s="112"/>
      <c r="AS3337" s="112"/>
      <c r="AT3337" s="112"/>
      <c r="AU3337" s="112"/>
      <c r="AV3337" s="112"/>
      <c r="AW3337" s="112"/>
      <c r="AX3337" s="112"/>
      <c r="AY3337" s="112"/>
      <c r="AZ3337" s="112"/>
      <c r="BA3337" s="112"/>
      <c r="BB3337" s="112"/>
    </row>
    <row r="3338" spans="1:54">
      <c r="A3338" s="99"/>
      <c r="B3338" s="100"/>
      <c r="C3338" s="101"/>
      <c r="D3338" s="99"/>
      <c r="E3338" s="102"/>
      <c r="F3338" s="103"/>
      <c r="G3338" s="100"/>
      <c r="H3338" s="104"/>
      <c r="I3338" s="99"/>
      <c r="J3338" s="110"/>
      <c r="K3338" s="111"/>
      <c r="L3338" s="112"/>
      <c r="M3338" s="112"/>
      <c r="N3338" s="112"/>
      <c r="O3338" s="112"/>
      <c r="P3338" s="112"/>
      <c r="Q3338" s="112"/>
      <c r="R3338" s="112"/>
      <c r="S3338" s="112"/>
      <c r="T3338" s="112"/>
      <c r="U3338" s="112"/>
      <c r="V3338" s="112"/>
      <c r="W3338" s="112"/>
      <c r="X3338" s="112"/>
      <c r="Y3338" s="112"/>
      <c r="Z3338" s="112"/>
      <c r="AA3338" s="112"/>
      <c r="AB3338" s="112"/>
      <c r="AC3338" s="112"/>
      <c r="AD3338" s="112"/>
      <c r="AE3338" s="112"/>
      <c r="AF3338" s="112"/>
      <c r="AG3338" s="112"/>
      <c r="AH3338" s="112"/>
      <c r="AI3338" s="112"/>
      <c r="AJ3338" s="112"/>
      <c r="AK3338" s="112"/>
      <c r="AL3338" s="112"/>
      <c r="AM3338" s="112"/>
      <c r="AN3338" s="112"/>
      <c r="AO3338" s="112"/>
      <c r="AP3338" s="112"/>
      <c r="AQ3338" s="112"/>
      <c r="AR3338" s="112"/>
      <c r="AS3338" s="112"/>
      <c r="AT3338" s="112"/>
      <c r="AU3338" s="112"/>
      <c r="AV3338" s="112"/>
      <c r="AW3338" s="112"/>
      <c r="AX3338" s="112"/>
      <c r="AY3338" s="112"/>
      <c r="AZ3338" s="112"/>
      <c r="BA3338" s="112"/>
      <c r="BB3338" s="112"/>
    </row>
    <row r="3339" spans="1:54">
      <c r="A3339" s="99"/>
      <c r="B3339" s="100"/>
      <c r="C3339" s="101"/>
      <c r="D3339" s="99"/>
      <c r="E3339" s="102"/>
      <c r="F3339" s="103"/>
      <c r="G3339" s="100"/>
      <c r="H3339" s="104"/>
      <c r="I3339" s="99"/>
      <c r="J3339" s="110"/>
      <c r="K3339" s="111"/>
      <c r="L3339" s="112"/>
      <c r="M3339" s="112"/>
      <c r="N3339" s="112"/>
      <c r="O3339" s="112"/>
      <c r="P3339" s="112"/>
      <c r="Q3339" s="112"/>
      <c r="R3339" s="112"/>
      <c r="S3339" s="112"/>
      <c r="T3339" s="112"/>
      <c r="U3339" s="112"/>
      <c r="V3339" s="112"/>
      <c r="W3339" s="112"/>
      <c r="X3339" s="112"/>
      <c r="Y3339" s="112"/>
      <c r="Z3339" s="112"/>
      <c r="AA3339" s="112"/>
      <c r="AB3339" s="112"/>
      <c r="AC3339" s="112"/>
      <c r="AD3339" s="112"/>
      <c r="AE3339" s="112"/>
      <c r="AF3339" s="112"/>
      <c r="AG3339" s="112"/>
      <c r="AH3339" s="112"/>
      <c r="AI3339" s="112"/>
      <c r="AJ3339" s="112"/>
      <c r="AK3339" s="112"/>
      <c r="AL3339" s="112"/>
      <c r="AM3339" s="112"/>
      <c r="AN3339" s="112"/>
      <c r="AO3339" s="112"/>
      <c r="AP3339" s="112"/>
      <c r="AQ3339" s="112"/>
      <c r="AR3339" s="112"/>
      <c r="AS3339" s="112"/>
      <c r="AT3339" s="112"/>
      <c r="AU3339" s="112"/>
      <c r="AV3339" s="112"/>
      <c r="AW3339" s="112"/>
      <c r="AX3339" s="112"/>
      <c r="AY3339" s="112"/>
      <c r="AZ3339" s="112"/>
      <c r="BA3339" s="112"/>
      <c r="BB3339" s="112"/>
    </row>
    <row r="3340" spans="1:54">
      <c r="A3340" s="99"/>
      <c r="B3340" s="100"/>
      <c r="C3340" s="101"/>
      <c r="D3340" s="99"/>
      <c r="E3340" s="102"/>
      <c r="F3340" s="103"/>
      <c r="G3340" s="100"/>
      <c r="H3340" s="104"/>
      <c r="I3340" s="99"/>
      <c r="J3340" s="110"/>
      <c r="K3340" s="111"/>
      <c r="L3340" s="112"/>
      <c r="M3340" s="112"/>
      <c r="N3340" s="112"/>
      <c r="O3340" s="112"/>
      <c r="P3340" s="112"/>
      <c r="Q3340" s="112"/>
      <c r="R3340" s="112"/>
      <c r="S3340" s="112"/>
      <c r="T3340" s="112"/>
      <c r="U3340" s="112"/>
      <c r="V3340" s="112"/>
      <c r="W3340" s="112"/>
      <c r="X3340" s="112"/>
      <c r="Y3340" s="112"/>
      <c r="Z3340" s="112"/>
      <c r="AA3340" s="112"/>
      <c r="AB3340" s="112"/>
      <c r="AC3340" s="112"/>
      <c r="AD3340" s="112"/>
      <c r="AE3340" s="112"/>
      <c r="AF3340" s="112"/>
      <c r="AG3340" s="112"/>
      <c r="AH3340" s="112"/>
      <c r="AI3340" s="112"/>
      <c r="AJ3340" s="112"/>
      <c r="AK3340" s="112"/>
      <c r="AL3340" s="112"/>
      <c r="AM3340" s="112"/>
      <c r="AN3340" s="112"/>
      <c r="AO3340" s="112"/>
      <c r="AP3340" s="112"/>
      <c r="AQ3340" s="112"/>
      <c r="AR3340" s="112"/>
      <c r="AS3340" s="112"/>
      <c r="AT3340" s="112"/>
      <c r="AU3340" s="112"/>
      <c r="AV3340" s="112"/>
      <c r="AW3340" s="112"/>
      <c r="AX3340" s="112"/>
      <c r="AY3340" s="112"/>
      <c r="AZ3340" s="112"/>
      <c r="BA3340" s="112"/>
      <c r="BB3340" s="112"/>
    </row>
    <row r="3341" spans="1:54">
      <c r="A3341" s="99"/>
      <c r="B3341" s="100"/>
      <c r="C3341" s="101"/>
      <c r="D3341" s="99"/>
      <c r="E3341" s="102"/>
      <c r="F3341" s="103"/>
      <c r="G3341" s="100"/>
      <c r="H3341" s="104"/>
      <c r="I3341" s="99"/>
      <c r="J3341" s="110"/>
      <c r="K3341" s="111"/>
      <c r="L3341" s="112"/>
      <c r="M3341" s="112"/>
      <c r="N3341" s="112"/>
      <c r="O3341" s="112"/>
      <c r="P3341" s="112"/>
      <c r="Q3341" s="112"/>
      <c r="R3341" s="112"/>
      <c r="S3341" s="112"/>
      <c r="T3341" s="112"/>
      <c r="U3341" s="112"/>
      <c r="V3341" s="112"/>
      <c r="W3341" s="112"/>
      <c r="X3341" s="112"/>
      <c r="Y3341" s="112"/>
      <c r="Z3341" s="112"/>
      <c r="AA3341" s="112"/>
      <c r="AB3341" s="112"/>
      <c r="AC3341" s="112"/>
      <c r="AD3341" s="112"/>
      <c r="AE3341" s="112"/>
      <c r="AF3341" s="112"/>
      <c r="AG3341" s="112"/>
      <c r="AH3341" s="112"/>
      <c r="AI3341" s="112"/>
      <c r="AJ3341" s="112"/>
      <c r="AK3341" s="112"/>
      <c r="AL3341" s="112"/>
      <c r="AM3341" s="112"/>
      <c r="AN3341" s="112"/>
      <c r="AO3341" s="112"/>
      <c r="AP3341" s="112"/>
      <c r="AQ3341" s="112"/>
      <c r="AR3341" s="112"/>
      <c r="AS3341" s="112"/>
      <c r="AT3341" s="112"/>
      <c r="AU3341" s="112"/>
      <c r="AV3341" s="112"/>
      <c r="AW3341" s="112"/>
      <c r="AX3341" s="112"/>
      <c r="AY3341" s="112"/>
      <c r="AZ3341" s="112"/>
      <c r="BA3341" s="112"/>
      <c r="BB3341" s="112"/>
    </row>
    <row r="3342" spans="1:54">
      <c r="A3342" s="99"/>
      <c r="B3342" s="100"/>
      <c r="C3342" s="101"/>
      <c r="D3342" s="99"/>
      <c r="E3342" s="102"/>
      <c r="F3342" s="103"/>
      <c r="G3342" s="100"/>
      <c r="H3342" s="104"/>
      <c r="I3342" s="99"/>
      <c r="J3342" s="110"/>
      <c r="K3342" s="111"/>
      <c r="L3342" s="112"/>
      <c r="M3342" s="112"/>
      <c r="N3342" s="112"/>
      <c r="O3342" s="112"/>
      <c r="P3342" s="112"/>
      <c r="Q3342" s="112"/>
      <c r="R3342" s="112"/>
      <c r="S3342" s="112"/>
      <c r="T3342" s="112"/>
      <c r="U3342" s="112"/>
      <c r="V3342" s="112"/>
      <c r="W3342" s="112"/>
      <c r="X3342" s="112"/>
      <c r="Y3342" s="112"/>
      <c r="Z3342" s="112"/>
      <c r="AA3342" s="112"/>
      <c r="AB3342" s="112"/>
      <c r="AC3342" s="112"/>
      <c r="AD3342" s="112"/>
      <c r="AE3342" s="112"/>
      <c r="AF3342" s="112"/>
      <c r="AG3342" s="112"/>
      <c r="AH3342" s="112"/>
      <c r="AI3342" s="112"/>
      <c r="AJ3342" s="112"/>
      <c r="AK3342" s="112"/>
      <c r="AL3342" s="112"/>
      <c r="AM3342" s="112"/>
      <c r="AN3342" s="112"/>
      <c r="AO3342" s="112"/>
      <c r="AP3342" s="112"/>
      <c r="AQ3342" s="112"/>
      <c r="AR3342" s="112"/>
      <c r="AS3342" s="112"/>
      <c r="AT3342" s="112"/>
      <c r="AU3342" s="112"/>
      <c r="AV3342" s="112"/>
      <c r="AW3342" s="112"/>
      <c r="AX3342" s="112"/>
      <c r="AY3342" s="112"/>
      <c r="AZ3342" s="112"/>
      <c r="BA3342" s="112"/>
      <c r="BB3342" s="112"/>
    </row>
    <row r="3343" spans="1:54">
      <c r="A3343" s="99"/>
      <c r="B3343" s="100"/>
      <c r="C3343" s="101"/>
      <c r="D3343" s="99"/>
      <c r="E3343" s="102"/>
      <c r="F3343" s="103"/>
      <c r="G3343" s="100"/>
      <c r="H3343" s="104"/>
      <c r="I3343" s="99"/>
      <c r="J3343" s="110"/>
      <c r="K3343" s="111"/>
      <c r="L3343" s="112"/>
      <c r="M3343" s="112"/>
      <c r="N3343" s="112"/>
      <c r="O3343" s="112"/>
      <c r="P3343" s="112"/>
      <c r="Q3343" s="112"/>
      <c r="R3343" s="112"/>
      <c r="S3343" s="112"/>
      <c r="T3343" s="112"/>
      <c r="U3343" s="112"/>
      <c r="V3343" s="112"/>
      <c r="W3343" s="112"/>
      <c r="X3343" s="112"/>
      <c r="Y3343" s="112"/>
      <c r="Z3343" s="112"/>
      <c r="AA3343" s="112"/>
      <c r="AB3343" s="112"/>
      <c r="AC3343" s="112"/>
      <c r="AD3343" s="112"/>
      <c r="AE3343" s="112"/>
      <c r="AF3343" s="112"/>
      <c r="AG3343" s="112"/>
      <c r="AH3343" s="112"/>
      <c r="AI3343" s="112"/>
      <c r="AJ3343" s="112"/>
      <c r="AK3343" s="112"/>
      <c r="AL3343" s="112"/>
      <c r="AM3343" s="112"/>
      <c r="AN3343" s="112"/>
      <c r="AO3343" s="112"/>
      <c r="AP3343" s="112"/>
      <c r="AQ3343" s="112"/>
      <c r="AR3343" s="112"/>
      <c r="AS3343" s="112"/>
      <c r="AT3343" s="112"/>
      <c r="AU3343" s="112"/>
      <c r="AV3343" s="112"/>
      <c r="AW3343" s="112"/>
      <c r="AX3343" s="112"/>
      <c r="AY3343" s="112"/>
      <c r="AZ3343" s="112"/>
      <c r="BA3343" s="112"/>
      <c r="BB3343" s="112"/>
    </row>
    <row r="3344" spans="1:54">
      <c r="A3344" s="99"/>
      <c r="B3344" s="100"/>
      <c r="C3344" s="101"/>
      <c r="D3344" s="99"/>
      <c r="E3344" s="102"/>
      <c r="F3344" s="103"/>
      <c r="G3344" s="100"/>
      <c r="H3344" s="104"/>
      <c r="I3344" s="99"/>
      <c r="J3344" s="110"/>
      <c r="K3344" s="111"/>
      <c r="L3344" s="112"/>
      <c r="M3344" s="112"/>
      <c r="N3344" s="112"/>
      <c r="O3344" s="112"/>
      <c r="P3344" s="112"/>
      <c r="Q3344" s="112"/>
      <c r="R3344" s="112"/>
      <c r="S3344" s="112"/>
      <c r="T3344" s="112"/>
      <c r="U3344" s="112"/>
      <c r="V3344" s="112"/>
      <c r="W3344" s="112"/>
      <c r="X3344" s="112"/>
      <c r="Y3344" s="112"/>
      <c r="Z3344" s="112"/>
      <c r="AA3344" s="112"/>
      <c r="AB3344" s="112"/>
      <c r="AC3344" s="112"/>
      <c r="AD3344" s="112"/>
      <c r="AE3344" s="112"/>
      <c r="AF3344" s="112"/>
      <c r="AG3344" s="112"/>
      <c r="AH3344" s="112"/>
      <c r="AI3344" s="112"/>
      <c r="AJ3344" s="112"/>
      <c r="AK3344" s="112"/>
      <c r="AL3344" s="112"/>
      <c r="AM3344" s="112"/>
      <c r="AN3344" s="112"/>
      <c r="AO3344" s="112"/>
      <c r="AP3344" s="112"/>
      <c r="AQ3344" s="112"/>
      <c r="AR3344" s="112"/>
      <c r="AS3344" s="112"/>
      <c r="AT3344" s="112"/>
      <c r="AU3344" s="112"/>
      <c r="AV3344" s="112"/>
      <c r="AW3344" s="112"/>
      <c r="AX3344" s="112"/>
      <c r="AY3344" s="112"/>
      <c r="AZ3344" s="112"/>
      <c r="BA3344" s="112"/>
      <c r="BB3344" s="112"/>
    </row>
    <row r="3345" spans="1:54">
      <c r="A3345" s="99"/>
      <c r="B3345" s="100"/>
      <c r="C3345" s="101"/>
      <c r="D3345" s="99"/>
      <c r="E3345" s="102"/>
      <c r="F3345" s="103"/>
      <c r="G3345" s="100"/>
      <c r="H3345" s="104"/>
      <c r="I3345" s="99"/>
      <c r="J3345" s="110"/>
      <c r="K3345" s="111"/>
      <c r="L3345" s="112"/>
      <c r="M3345" s="112"/>
      <c r="N3345" s="112"/>
      <c r="O3345" s="112"/>
      <c r="P3345" s="112"/>
      <c r="Q3345" s="112"/>
      <c r="R3345" s="112"/>
      <c r="S3345" s="112"/>
      <c r="T3345" s="112"/>
      <c r="U3345" s="112"/>
      <c r="V3345" s="112"/>
      <c r="W3345" s="112"/>
      <c r="X3345" s="112"/>
      <c r="Y3345" s="112"/>
      <c r="Z3345" s="112"/>
      <c r="AA3345" s="112"/>
      <c r="AB3345" s="112"/>
      <c r="AC3345" s="112"/>
      <c r="AD3345" s="112"/>
      <c r="AE3345" s="112"/>
      <c r="AF3345" s="112"/>
      <c r="AG3345" s="112"/>
      <c r="AH3345" s="112"/>
      <c r="AI3345" s="112"/>
      <c r="AJ3345" s="112"/>
      <c r="AK3345" s="112"/>
      <c r="AL3345" s="112"/>
      <c r="AM3345" s="112"/>
      <c r="AN3345" s="112"/>
      <c r="AO3345" s="112"/>
      <c r="AP3345" s="112"/>
      <c r="AQ3345" s="112"/>
      <c r="AR3345" s="112"/>
      <c r="AS3345" s="112"/>
      <c r="AT3345" s="112"/>
      <c r="AU3345" s="112"/>
      <c r="AV3345" s="112"/>
      <c r="AW3345" s="112"/>
      <c r="AX3345" s="112"/>
      <c r="AY3345" s="112"/>
      <c r="AZ3345" s="112"/>
      <c r="BA3345" s="112"/>
      <c r="BB3345" s="112"/>
    </row>
    <row r="3346" spans="1:54">
      <c r="A3346" s="99"/>
      <c r="B3346" s="100"/>
      <c r="C3346" s="101"/>
      <c r="D3346" s="99"/>
      <c r="E3346" s="102"/>
      <c r="F3346" s="103"/>
      <c r="G3346" s="100"/>
      <c r="H3346" s="104"/>
      <c r="I3346" s="99"/>
      <c r="J3346" s="110"/>
      <c r="K3346" s="111"/>
      <c r="L3346" s="112"/>
      <c r="M3346" s="112"/>
      <c r="N3346" s="112"/>
      <c r="O3346" s="112"/>
      <c r="P3346" s="112"/>
      <c r="Q3346" s="112"/>
      <c r="R3346" s="112"/>
      <c r="S3346" s="112"/>
      <c r="T3346" s="112"/>
      <c r="U3346" s="112"/>
      <c r="V3346" s="112"/>
      <c r="W3346" s="112"/>
      <c r="X3346" s="112"/>
      <c r="Y3346" s="112"/>
      <c r="Z3346" s="112"/>
      <c r="AA3346" s="112"/>
      <c r="AB3346" s="112"/>
      <c r="AC3346" s="112"/>
      <c r="AD3346" s="112"/>
      <c r="AE3346" s="112"/>
      <c r="AF3346" s="112"/>
      <c r="AG3346" s="112"/>
      <c r="AH3346" s="112"/>
      <c r="AI3346" s="112"/>
      <c r="AJ3346" s="112"/>
      <c r="AK3346" s="112"/>
      <c r="AL3346" s="112"/>
      <c r="AM3346" s="112"/>
      <c r="AN3346" s="112"/>
      <c r="AO3346" s="112"/>
      <c r="AP3346" s="112"/>
      <c r="AQ3346" s="112"/>
      <c r="AR3346" s="112"/>
      <c r="AS3346" s="112"/>
      <c r="AT3346" s="112"/>
      <c r="AU3346" s="112"/>
      <c r="AV3346" s="112"/>
      <c r="AW3346" s="112"/>
      <c r="AX3346" s="112"/>
      <c r="AY3346" s="112"/>
      <c r="AZ3346" s="112"/>
      <c r="BA3346" s="112"/>
      <c r="BB3346" s="112"/>
    </row>
    <row r="3347" spans="1:54">
      <c r="A3347" s="99"/>
      <c r="B3347" s="100"/>
      <c r="C3347" s="101"/>
      <c r="D3347" s="99"/>
      <c r="E3347" s="102"/>
      <c r="F3347" s="103"/>
      <c r="G3347" s="100"/>
      <c r="H3347" s="104"/>
      <c r="I3347" s="99"/>
      <c r="J3347" s="110"/>
      <c r="K3347" s="111"/>
      <c r="L3347" s="112"/>
      <c r="M3347" s="112"/>
      <c r="N3347" s="112"/>
      <c r="O3347" s="112"/>
      <c r="P3347" s="112"/>
      <c r="Q3347" s="112"/>
      <c r="R3347" s="112"/>
      <c r="S3347" s="112"/>
      <c r="T3347" s="112"/>
      <c r="U3347" s="112"/>
      <c r="V3347" s="112"/>
      <c r="W3347" s="112"/>
      <c r="X3347" s="112"/>
      <c r="Y3347" s="112"/>
      <c r="Z3347" s="112"/>
      <c r="AA3347" s="112"/>
      <c r="AB3347" s="112"/>
      <c r="AC3347" s="112"/>
      <c r="AD3347" s="112"/>
      <c r="AE3347" s="112"/>
      <c r="AF3347" s="112"/>
      <c r="AG3347" s="112"/>
      <c r="AH3347" s="112"/>
      <c r="AI3347" s="112"/>
      <c r="AJ3347" s="112"/>
      <c r="AK3347" s="112"/>
      <c r="AL3347" s="112"/>
      <c r="AM3347" s="112"/>
      <c r="AN3347" s="112"/>
      <c r="AO3347" s="112"/>
      <c r="AP3347" s="112"/>
      <c r="AQ3347" s="112"/>
      <c r="AR3347" s="112"/>
      <c r="AS3347" s="112"/>
      <c r="AT3347" s="112"/>
      <c r="AU3347" s="112"/>
      <c r="AV3347" s="112"/>
      <c r="AW3347" s="112"/>
      <c r="AX3347" s="112"/>
      <c r="AY3347" s="112"/>
      <c r="AZ3347" s="112"/>
      <c r="BA3347" s="112"/>
      <c r="BB3347" s="112"/>
    </row>
    <row r="3348" spans="1:54">
      <c r="A3348" s="99"/>
      <c r="B3348" s="100"/>
      <c r="C3348" s="101"/>
      <c r="D3348" s="99"/>
      <c r="E3348" s="102"/>
      <c r="F3348" s="103"/>
      <c r="G3348" s="100"/>
      <c r="H3348" s="104"/>
      <c r="I3348" s="99"/>
      <c r="J3348" s="110"/>
      <c r="K3348" s="111"/>
      <c r="L3348" s="112"/>
      <c r="M3348" s="112"/>
      <c r="N3348" s="112"/>
      <c r="O3348" s="112"/>
      <c r="P3348" s="112"/>
      <c r="Q3348" s="112"/>
      <c r="R3348" s="112"/>
      <c r="S3348" s="112"/>
      <c r="T3348" s="112"/>
      <c r="U3348" s="112"/>
      <c r="V3348" s="112"/>
      <c r="W3348" s="112"/>
      <c r="X3348" s="112"/>
      <c r="Y3348" s="112"/>
      <c r="Z3348" s="112"/>
      <c r="AA3348" s="112"/>
      <c r="AB3348" s="112"/>
      <c r="AC3348" s="112"/>
      <c r="AD3348" s="112"/>
      <c r="AE3348" s="112"/>
      <c r="AF3348" s="112"/>
      <c r="AG3348" s="112"/>
      <c r="AH3348" s="112"/>
      <c r="AI3348" s="112"/>
      <c r="AJ3348" s="112"/>
      <c r="AK3348" s="112"/>
      <c r="AL3348" s="112"/>
      <c r="AM3348" s="112"/>
      <c r="AN3348" s="112"/>
      <c r="AO3348" s="112"/>
      <c r="AP3348" s="112"/>
      <c r="AQ3348" s="112"/>
      <c r="AR3348" s="112"/>
      <c r="AS3348" s="112"/>
      <c r="AT3348" s="112"/>
      <c r="AU3348" s="112"/>
      <c r="AV3348" s="112"/>
      <c r="AW3348" s="112"/>
      <c r="AX3348" s="112"/>
      <c r="AY3348" s="112"/>
      <c r="AZ3348" s="112"/>
      <c r="BA3348" s="112"/>
      <c r="BB3348" s="112"/>
    </row>
    <row r="3349" spans="1:54">
      <c r="A3349" s="99"/>
      <c r="B3349" s="100"/>
      <c r="C3349" s="101"/>
      <c r="D3349" s="99"/>
      <c r="E3349" s="102"/>
      <c r="F3349" s="103"/>
      <c r="G3349" s="100"/>
      <c r="H3349" s="104"/>
      <c r="I3349" s="99"/>
      <c r="J3349" s="110"/>
      <c r="K3349" s="111"/>
      <c r="L3349" s="112"/>
      <c r="M3349" s="112"/>
      <c r="N3349" s="112"/>
      <c r="O3349" s="112"/>
      <c r="P3349" s="112"/>
      <c r="Q3349" s="112"/>
      <c r="R3349" s="112"/>
      <c r="S3349" s="112"/>
      <c r="T3349" s="112"/>
      <c r="U3349" s="112"/>
      <c r="V3349" s="112"/>
      <c r="W3349" s="112"/>
      <c r="X3349" s="112"/>
      <c r="Y3349" s="112"/>
      <c r="Z3349" s="112"/>
      <c r="AA3349" s="112"/>
      <c r="AB3349" s="112"/>
      <c r="AC3349" s="112"/>
      <c r="AD3349" s="112"/>
      <c r="AE3349" s="112"/>
      <c r="AF3349" s="112"/>
      <c r="AG3349" s="112"/>
      <c r="AH3349" s="112"/>
      <c r="AI3349" s="112"/>
      <c r="AJ3349" s="112"/>
      <c r="AK3349" s="112"/>
      <c r="AL3349" s="112"/>
      <c r="AM3349" s="112"/>
      <c r="AN3349" s="112"/>
      <c r="AO3349" s="112"/>
      <c r="AP3349" s="112"/>
      <c r="AQ3349" s="112"/>
      <c r="AR3349" s="112"/>
      <c r="AS3349" s="112"/>
      <c r="AT3349" s="112"/>
      <c r="AU3349" s="112"/>
      <c r="AV3349" s="112"/>
      <c r="AW3349" s="112"/>
      <c r="AX3349" s="112"/>
      <c r="AY3349" s="112"/>
      <c r="AZ3349" s="112"/>
      <c r="BA3349" s="112"/>
      <c r="BB3349" s="112"/>
    </row>
    <row r="3350" spans="1:54">
      <c r="A3350" s="99"/>
      <c r="B3350" s="100"/>
      <c r="C3350" s="101"/>
      <c r="D3350" s="99"/>
      <c r="E3350" s="102"/>
      <c r="F3350" s="103"/>
      <c r="G3350" s="100"/>
      <c r="H3350" s="104"/>
      <c r="I3350" s="99"/>
      <c r="J3350" s="110"/>
      <c r="K3350" s="111"/>
      <c r="L3350" s="112"/>
      <c r="M3350" s="112"/>
      <c r="N3350" s="112"/>
      <c r="O3350" s="112"/>
      <c r="P3350" s="112"/>
      <c r="Q3350" s="112"/>
      <c r="R3350" s="112"/>
      <c r="S3350" s="112"/>
      <c r="T3350" s="112"/>
      <c r="U3350" s="112"/>
      <c r="V3350" s="112"/>
      <c r="W3350" s="112"/>
      <c r="X3350" s="112"/>
      <c r="Y3350" s="112"/>
      <c r="Z3350" s="112"/>
      <c r="AA3350" s="112"/>
      <c r="AB3350" s="112"/>
      <c r="AC3350" s="112"/>
      <c r="AD3350" s="112"/>
      <c r="AE3350" s="112"/>
      <c r="AF3350" s="112"/>
      <c r="AG3350" s="112"/>
      <c r="AH3350" s="112"/>
      <c r="AI3350" s="112"/>
      <c r="AJ3350" s="112"/>
      <c r="AK3350" s="112"/>
      <c r="AL3350" s="112"/>
      <c r="AM3350" s="112"/>
      <c r="AN3350" s="112"/>
      <c r="AO3350" s="112"/>
      <c r="AP3350" s="112"/>
      <c r="AQ3350" s="112"/>
      <c r="AR3350" s="112"/>
      <c r="AS3350" s="112"/>
      <c r="AT3350" s="112"/>
      <c r="AU3350" s="112"/>
      <c r="AV3350" s="112"/>
      <c r="AW3350" s="112"/>
      <c r="AX3350" s="112"/>
      <c r="AY3350" s="112"/>
      <c r="AZ3350" s="112"/>
      <c r="BA3350" s="112"/>
      <c r="BB3350" s="112"/>
    </row>
    <row r="3351" spans="1:54">
      <c r="A3351" s="99"/>
      <c r="B3351" s="100"/>
      <c r="C3351" s="101"/>
      <c r="D3351" s="99"/>
      <c r="E3351" s="102"/>
      <c r="F3351" s="103"/>
      <c r="G3351" s="100"/>
      <c r="H3351" s="104"/>
      <c r="I3351" s="99"/>
      <c r="J3351" s="110"/>
      <c r="K3351" s="111"/>
      <c r="L3351" s="112"/>
      <c r="M3351" s="112"/>
      <c r="N3351" s="112"/>
      <c r="O3351" s="112"/>
      <c r="P3351" s="112"/>
      <c r="Q3351" s="112"/>
      <c r="R3351" s="112"/>
      <c r="S3351" s="112"/>
      <c r="T3351" s="112"/>
      <c r="U3351" s="112"/>
      <c r="V3351" s="112"/>
      <c r="W3351" s="112"/>
      <c r="X3351" s="112"/>
      <c r="Y3351" s="112"/>
      <c r="Z3351" s="112"/>
      <c r="AA3351" s="112"/>
      <c r="AB3351" s="112"/>
      <c r="AC3351" s="112"/>
      <c r="AD3351" s="112"/>
      <c r="AE3351" s="112"/>
      <c r="AF3351" s="112"/>
      <c r="AG3351" s="112"/>
      <c r="AH3351" s="112"/>
      <c r="AI3351" s="112"/>
      <c r="AJ3351" s="112"/>
      <c r="AK3351" s="112"/>
      <c r="AL3351" s="112"/>
      <c r="AM3351" s="112"/>
      <c r="AN3351" s="112"/>
      <c r="AO3351" s="112"/>
      <c r="AP3351" s="112"/>
      <c r="AQ3351" s="112"/>
      <c r="AR3351" s="112"/>
      <c r="AS3351" s="112"/>
      <c r="AT3351" s="112"/>
      <c r="AU3351" s="112"/>
      <c r="AV3351" s="112"/>
      <c r="AW3351" s="112"/>
      <c r="AX3351" s="112"/>
      <c r="AY3351" s="112"/>
      <c r="AZ3351" s="112"/>
      <c r="BA3351" s="112"/>
      <c r="BB3351" s="112"/>
    </row>
    <row r="3352" spans="1:54">
      <c r="A3352" s="99"/>
      <c r="B3352" s="100"/>
      <c r="C3352" s="101"/>
      <c r="D3352" s="99"/>
      <c r="E3352" s="102"/>
      <c r="F3352" s="103"/>
      <c r="G3352" s="100"/>
      <c r="H3352" s="104"/>
      <c r="I3352" s="99"/>
      <c r="J3352" s="110"/>
      <c r="K3352" s="111"/>
      <c r="L3352" s="112"/>
      <c r="M3352" s="112"/>
      <c r="N3352" s="112"/>
      <c r="O3352" s="112"/>
      <c r="P3352" s="112"/>
      <c r="Q3352" s="112"/>
      <c r="R3352" s="112"/>
      <c r="S3352" s="112"/>
      <c r="T3352" s="112"/>
      <c r="U3352" s="112"/>
      <c r="V3352" s="112"/>
      <c r="W3352" s="112"/>
      <c r="X3352" s="112"/>
      <c r="Y3352" s="112"/>
      <c r="Z3352" s="112"/>
      <c r="AA3352" s="112"/>
      <c r="AB3352" s="112"/>
      <c r="AC3352" s="112"/>
      <c r="AD3352" s="112"/>
      <c r="AE3352" s="112"/>
      <c r="AF3352" s="112"/>
      <c r="AG3352" s="112"/>
      <c r="AH3352" s="112"/>
      <c r="AI3352" s="112"/>
      <c r="AJ3352" s="112"/>
      <c r="AK3352" s="112"/>
      <c r="AL3352" s="112"/>
      <c r="AM3352" s="112"/>
      <c r="AN3352" s="112"/>
      <c r="AO3352" s="112"/>
      <c r="AP3352" s="112"/>
      <c r="AQ3352" s="112"/>
      <c r="AR3352" s="112"/>
      <c r="AS3352" s="112"/>
      <c r="AT3352" s="112"/>
      <c r="AU3352" s="112"/>
      <c r="AV3352" s="112"/>
      <c r="AW3352" s="112"/>
      <c r="AX3352" s="112"/>
      <c r="AY3352" s="112"/>
      <c r="AZ3352" s="112"/>
      <c r="BA3352" s="112"/>
      <c r="BB3352" s="112"/>
    </row>
    <row r="3353" spans="1:54">
      <c r="A3353" s="99"/>
      <c r="B3353" s="100"/>
      <c r="C3353" s="101"/>
      <c r="D3353" s="99"/>
      <c r="E3353" s="102"/>
      <c r="F3353" s="103"/>
      <c r="G3353" s="100"/>
      <c r="H3353" s="104"/>
      <c r="I3353" s="99"/>
      <c r="J3353" s="110"/>
      <c r="K3353" s="111"/>
      <c r="L3353" s="112"/>
      <c r="M3353" s="112"/>
      <c r="N3353" s="112"/>
      <c r="O3353" s="112"/>
      <c r="P3353" s="112"/>
      <c r="Q3353" s="112"/>
      <c r="R3353" s="112"/>
      <c r="S3353" s="112"/>
      <c r="T3353" s="112"/>
      <c r="U3353" s="112"/>
      <c r="V3353" s="112"/>
      <c r="W3353" s="112"/>
      <c r="X3353" s="112"/>
      <c r="Y3353" s="112"/>
      <c r="Z3353" s="112"/>
      <c r="AA3353" s="112"/>
      <c r="AB3353" s="112"/>
      <c r="AC3353" s="112"/>
      <c r="AD3353" s="112"/>
      <c r="AE3353" s="112"/>
      <c r="AF3353" s="112"/>
      <c r="AG3353" s="112"/>
      <c r="AH3353" s="112"/>
      <c r="AI3353" s="112"/>
      <c r="AJ3353" s="112"/>
      <c r="AK3353" s="112"/>
      <c r="AL3353" s="112"/>
      <c r="AM3353" s="112"/>
      <c r="AN3353" s="112"/>
      <c r="AO3353" s="112"/>
      <c r="AP3353" s="112"/>
      <c r="AQ3353" s="112"/>
      <c r="AR3353" s="112"/>
      <c r="AS3353" s="112"/>
      <c r="AT3353" s="112"/>
      <c r="AU3353" s="112"/>
      <c r="AV3353" s="112"/>
      <c r="AW3353" s="112"/>
      <c r="AX3353" s="112"/>
      <c r="AY3353" s="112"/>
      <c r="AZ3353" s="112"/>
      <c r="BA3353" s="112"/>
      <c r="BB3353" s="112"/>
    </row>
    <row r="3354" spans="1:54">
      <c r="A3354" s="99"/>
      <c r="B3354" s="100"/>
      <c r="C3354" s="101"/>
      <c r="D3354" s="99"/>
      <c r="E3354" s="102"/>
      <c r="F3354" s="103"/>
      <c r="G3354" s="100"/>
      <c r="H3354" s="104"/>
      <c r="I3354" s="99"/>
      <c r="J3354" s="110"/>
      <c r="K3354" s="111"/>
      <c r="L3354" s="112"/>
      <c r="M3354" s="112"/>
      <c r="N3354" s="112"/>
      <c r="O3354" s="112"/>
      <c r="P3354" s="112"/>
      <c r="Q3354" s="112"/>
      <c r="R3354" s="112"/>
      <c r="S3354" s="112"/>
      <c r="T3354" s="112"/>
      <c r="U3354" s="112"/>
      <c r="V3354" s="112"/>
      <c r="W3354" s="112"/>
      <c r="X3354" s="112"/>
      <c r="Y3354" s="112"/>
      <c r="Z3354" s="112"/>
      <c r="AA3354" s="112"/>
      <c r="AB3354" s="112"/>
      <c r="AC3354" s="112"/>
      <c r="AD3354" s="112"/>
      <c r="AE3354" s="112"/>
      <c r="AF3354" s="112"/>
      <c r="AG3354" s="112"/>
      <c r="AH3354" s="112"/>
      <c r="AI3354" s="112"/>
      <c r="AJ3354" s="112"/>
      <c r="AK3354" s="112"/>
      <c r="AL3354" s="112"/>
      <c r="AM3354" s="112"/>
      <c r="AN3354" s="112"/>
      <c r="AO3354" s="112"/>
      <c r="AP3354" s="112"/>
      <c r="AQ3354" s="112"/>
      <c r="AR3354" s="112"/>
      <c r="AS3354" s="112"/>
      <c r="AT3354" s="112"/>
      <c r="AU3354" s="112"/>
      <c r="AV3354" s="112"/>
      <c r="AW3354" s="112"/>
      <c r="AX3354" s="112"/>
      <c r="AY3354" s="112"/>
      <c r="AZ3354" s="112"/>
      <c r="BA3354" s="112"/>
      <c r="BB3354" s="112"/>
    </row>
    <row r="3355" spans="1:54">
      <c r="A3355" s="99"/>
      <c r="B3355" s="100"/>
      <c r="C3355" s="101"/>
      <c r="D3355" s="99"/>
      <c r="E3355" s="102"/>
      <c r="F3355" s="103"/>
      <c r="G3355" s="100"/>
      <c r="H3355" s="104"/>
      <c r="I3355" s="99"/>
      <c r="J3355" s="110"/>
      <c r="K3355" s="111"/>
      <c r="L3355" s="112"/>
      <c r="M3355" s="112"/>
      <c r="N3355" s="112"/>
      <c r="O3355" s="112"/>
      <c r="P3355" s="112"/>
      <c r="Q3355" s="112"/>
      <c r="R3355" s="112"/>
      <c r="S3355" s="112"/>
      <c r="T3355" s="112"/>
      <c r="U3355" s="112"/>
      <c r="V3355" s="112"/>
      <c r="W3355" s="112"/>
      <c r="X3355" s="112"/>
      <c r="Y3355" s="112"/>
      <c r="Z3355" s="112"/>
      <c r="AA3355" s="112"/>
      <c r="AB3355" s="112"/>
      <c r="AC3355" s="112"/>
      <c r="AD3355" s="112"/>
      <c r="AE3355" s="112"/>
      <c r="AF3355" s="112"/>
      <c r="AG3355" s="112"/>
      <c r="AH3355" s="112"/>
      <c r="AI3355" s="112"/>
      <c r="AJ3355" s="112"/>
      <c r="AK3355" s="112"/>
      <c r="AL3355" s="112"/>
      <c r="AM3355" s="112"/>
      <c r="AN3355" s="112"/>
      <c r="AO3355" s="112"/>
      <c r="AP3355" s="112"/>
      <c r="AQ3355" s="112"/>
      <c r="AR3355" s="112"/>
      <c r="AS3355" s="112"/>
      <c r="AT3355" s="112"/>
      <c r="AU3355" s="112"/>
      <c r="AV3355" s="112"/>
      <c r="AW3355" s="112"/>
      <c r="AX3355" s="112"/>
      <c r="AY3355" s="112"/>
      <c r="AZ3355" s="112"/>
      <c r="BA3355" s="112"/>
      <c r="BB3355" s="112"/>
    </row>
    <row r="3356" spans="1:54">
      <c r="A3356" s="99"/>
      <c r="B3356" s="100"/>
      <c r="C3356" s="101"/>
      <c r="D3356" s="99"/>
      <c r="E3356" s="102"/>
      <c r="F3356" s="103"/>
      <c r="G3356" s="100"/>
      <c r="H3356" s="104"/>
      <c r="I3356" s="99"/>
      <c r="J3356" s="110"/>
      <c r="K3356" s="111"/>
      <c r="L3356" s="112"/>
      <c r="M3356" s="112"/>
      <c r="N3356" s="112"/>
      <c r="O3356" s="112"/>
      <c r="P3356" s="112"/>
      <c r="Q3356" s="112"/>
      <c r="R3356" s="112"/>
      <c r="S3356" s="112"/>
      <c r="T3356" s="112"/>
      <c r="U3356" s="112"/>
      <c r="V3356" s="112"/>
      <c r="W3356" s="112"/>
      <c r="X3356" s="112"/>
      <c r="Y3356" s="112"/>
      <c r="Z3356" s="112"/>
      <c r="AA3356" s="112"/>
      <c r="AB3356" s="112"/>
      <c r="AC3356" s="112"/>
      <c r="AD3356" s="112"/>
      <c r="AE3356" s="112"/>
      <c r="AF3356" s="112"/>
      <c r="AG3356" s="112"/>
      <c r="AH3356" s="112"/>
      <c r="AI3356" s="112"/>
      <c r="AJ3356" s="112"/>
      <c r="AK3356" s="112"/>
      <c r="AL3356" s="112"/>
      <c r="AM3356" s="112"/>
      <c r="AN3356" s="112"/>
      <c r="AO3356" s="112"/>
      <c r="AP3356" s="112"/>
      <c r="AQ3356" s="112"/>
      <c r="AR3356" s="112"/>
      <c r="AS3356" s="112"/>
      <c r="AT3356" s="112"/>
      <c r="AU3356" s="112"/>
      <c r="AV3356" s="112"/>
      <c r="AW3356" s="112"/>
      <c r="AX3356" s="112"/>
      <c r="AY3356" s="112"/>
      <c r="AZ3356" s="112"/>
      <c r="BA3356" s="112"/>
      <c r="BB3356" s="112"/>
    </row>
    <row r="3357" spans="1:54">
      <c r="A3357" s="99"/>
      <c r="B3357" s="100"/>
      <c r="C3357" s="101"/>
      <c r="D3357" s="99"/>
      <c r="E3357" s="102"/>
      <c r="F3357" s="103"/>
      <c r="G3357" s="100"/>
      <c r="H3357" s="104"/>
      <c r="I3357" s="99"/>
      <c r="J3357" s="110"/>
      <c r="K3357" s="111"/>
      <c r="L3357" s="112"/>
      <c r="M3357" s="112"/>
      <c r="N3357" s="112"/>
      <c r="O3357" s="112"/>
      <c r="P3357" s="112"/>
      <c r="Q3357" s="112"/>
      <c r="R3357" s="112"/>
      <c r="S3357" s="112"/>
      <c r="T3357" s="112"/>
      <c r="U3357" s="112"/>
      <c r="V3357" s="112"/>
      <c r="W3357" s="112"/>
      <c r="X3357" s="112"/>
      <c r="Y3357" s="112"/>
      <c r="Z3357" s="112"/>
      <c r="AA3357" s="112"/>
      <c r="AB3357" s="112"/>
      <c r="AC3357" s="112"/>
      <c r="AD3357" s="112"/>
      <c r="AE3357" s="112"/>
      <c r="AF3357" s="112"/>
      <c r="AG3357" s="112"/>
      <c r="AH3357" s="112"/>
      <c r="AI3357" s="112"/>
      <c r="AJ3357" s="112"/>
      <c r="AK3357" s="112"/>
      <c r="AL3357" s="112"/>
      <c r="AM3357" s="112"/>
      <c r="AN3357" s="112"/>
      <c r="AO3357" s="112"/>
      <c r="AP3357" s="112"/>
      <c r="AQ3357" s="112"/>
      <c r="AR3357" s="112"/>
      <c r="AS3357" s="112"/>
      <c r="AT3357" s="112"/>
      <c r="AU3357" s="112"/>
      <c r="AV3357" s="112"/>
      <c r="AW3357" s="112"/>
      <c r="AX3357" s="112"/>
      <c r="AY3357" s="112"/>
      <c r="AZ3357" s="112"/>
      <c r="BA3357" s="112"/>
      <c r="BB3357" s="112"/>
    </row>
    <row r="3358" spans="1:54">
      <c r="A3358" s="99"/>
      <c r="B3358" s="100"/>
      <c r="C3358" s="101"/>
      <c r="D3358" s="99"/>
      <c r="E3358" s="102"/>
      <c r="F3358" s="103"/>
      <c r="G3358" s="100"/>
      <c r="H3358" s="104"/>
      <c r="I3358" s="99"/>
      <c r="J3358" s="110"/>
      <c r="K3358" s="111"/>
      <c r="L3358" s="112"/>
      <c r="M3358" s="112"/>
      <c r="N3358" s="112"/>
      <c r="O3358" s="112"/>
      <c r="P3358" s="112"/>
      <c r="Q3358" s="112"/>
      <c r="R3358" s="112"/>
      <c r="S3358" s="112"/>
      <c r="T3358" s="112"/>
      <c r="U3358" s="112"/>
      <c r="V3358" s="112"/>
      <c r="W3358" s="112"/>
      <c r="X3358" s="112"/>
      <c r="Y3358" s="112"/>
      <c r="Z3358" s="112"/>
      <c r="AA3358" s="112"/>
      <c r="AB3358" s="112"/>
      <c r="AC3358" s="112"/>
      <c r="AD3358" s="112"/>
      <c r="AE3358" s="112"/>
      <c r="AF3358" s="112"/>
      <c r="AG3358" s="112"/>
      <c r="AH3358" s="112"/>
      <c r="AI3358" s="112"/>
      <c r="AJ3358" s="112"/>
      <c r="AK3358" s="112"/>
      <c r="AL3358" s="112"/>
      <c r="AM3358" s="112"/>
      <c r="AN3358" s="112"/>
      <c r="AO3358" s="112"/>
      <c r="AP3358" s="112"/>
      <c r="AQ3358" s="112"/>
      <c r="AR3358" s="112"/>
      <c r="AS3358" s="112"/>
      <c r="AT3358" s="112"/>
      <c r="AU3358" s="112"/>
      <c r="AV3358" s="112"/>
      <c r="AW3358" s="112"/>
      <c r="AX3358" s="112"/>
      <c r="AY3358" s="112"/>
      <c r="AZ3358" s="112"/>
      <c r="BA3358" s="112"/>
      <c r="BB3358" s="112"/>
    </row>
    <row r="3359" spans="1:54">
      <c r="A3359" s="99"/>
      <c r="B3359" s="100"/>
      <c r="C3359" s="101"/>
      <c r="D3359" s="99"/>
      <c r="E3359" s="102"/>
      <c r="F3359" s="103"/>
      <c r="G3359" s="100"/>
      <c r="H3359" s="104"/>
      <c r="I3359" s="99"/>
      <c r="J3359" s="110"/>
      <c r="K3359" s="111"/>
      <c r="L3359" s="112"/>
      <c r="M3359" s="112"/>
      <c r="N3359" s="112"/>
      <c r="O3359" s="112"/>
      <c r="P3359" s="112"/>
      <c r="Q3359" s="112"/>
      <c r="R3359" s="112"/>
      <c r="S3359" s="112"/>
      <c r="T3359" s="112"/>
      <c r="U3359" s="112"/>
      <c r="V3359" s="112"/>
      <c r="W3359" s="112"/>
      <c r="X3359" s="112"/>
      <c r="Y3359" s="112"/>
      <c r="Z3359" s="112"/>
      <c r="AA3359" s="112"/>
      <c r="AB3359" s="112"/>
      <c r="AC3359" s="112"/>
      <c r="AD3359" s="112"/>
      <c r="AE3359" s="112"/>
      <c r="AF3359" s="112"/>
      <c r="AG3359" s="112"/>
      <c r="AH3359" s="112"/>
      <c r="AI3359" s="112"/>
      <c r="AJ3359" s="112"/>
      <c r="AK3359" s="112"/>
      <c r="AL3359" s="112"/>
      <c r="AM3359" s="112"/>
      <c r="AN3359" s="112"/>
      <c r="AO3359" s="112"/>
      <c r="AP3359" s="112"/>
      <c r="AQ3359" s="112"/>
      <c r="AR3359" s="112"/>
      <c r="AS3359" s="112"/>
      <c r="AT3359" s="112"/>
      <c r="AU3359" s="112"/>
      <c r="AV3359" s="112"/>
      <c r="AW3359" s="112"/>
      <c r="AX3359" s="112"/>
      <c r="AY3359" s="112"/>
      <c r="AZ3359" s="112"/>
      <c r="BA3359" s="112"/>
      <c r="BB3359" s="112"/>
    </row>
    <row r="3360" spans="1:54">
      <c r="A3360" s="99"/>
      <c r="B3360" s="100"/>
      <c r="C3360" s="101"/>
      <c r="D3360" s="99"/>
      <c r="E3360" s="102"/>
      <c r="F3360" s="103"/>
      <c r="G3360" s="100"/>
      <c r="H3360" s="104"/>
      <c r="I3360" s="99"/>
      <c r="J3360" s="110"/>
      <c r="K3360" s="111"/>
      <c r="L3360" s="112"/>
      <c r="M3360" s="112"/>
      <c r="N3360" s="112"/>
      <c r="O3360" s="112"/>
      <c r="P3360" s="112"/>
      <c r="Q3360" s="112"/>
      <c r="R3360" s="112"/>
      <c r="S3360" s="112"/>
      <c r="T3360" s="112"/>
      <c r="U3360" s="112"/>
      <c r="V3360" s="112"/>
      <c r="W3360" s="112"/>
      <c r="X3360" s="112"/>
      <c r="Y3360" s="112"/>
      <c r="Z3360" s="112"/>
      <c r="AA3360" s="112"/>
      <c r="AB3360" s="112"/>
      <c r="AC3360" s="112"/>
      <c r="AD3360" s="112"/>
      <c r="AE3360" s="112"/>
      <c r="AF3360" s="112"/>
      <c r="AG3360" s="112"/>
      <c r="AH3360" s="112"/>
      <c r="AI3360" s="112"/>
      <c r="AJ3360" s="112"/>
      <c r="AK3360" s="112"/>
      <c r="AL3360" s="112"/>
      <c r="AM3360" s="112"/>
      <c r="AN3360" s="112"/>
      <c r="AO3360" s="112"/>
      <c r="AP3360" s="112"/>
      <c r="AQ3360" s="112"/>
      <c r="AR3360" s="112"/>
      <c r="AS3360" s="112"/>
      <c r="AT3360" s="112"/>
      <c r="AU3360" s="112"/>
      <c r="AV3360" s="112"/>
      <c r="AW3360" s="112"/>
      <c r="AX3360" s="112"/>
      <c r="AY3360" s="112"/>
      <c r="AZ3360" s="112"/>
      <c r="BA3360" s="112"/>
      <c r="BB3360" s="112"/>
    </row>
    <row r="3361" spans="1:54">
      <c r="A3361" s="99"/>
      <c r="B3361" s="100"/>
      <c r="C3361" s="101"/>
      <c r="D3361" s="99"/>
      <c r="E3361" s="102"/>
      <c r="F3361" s="103"/>
      <c r="G3361" s="100"/>
      <c r="H3361" s="104"/>
      <c r="I3361" s="99"/>
      <c r="J3361" s="110"/>
      <c r="K3361" s="111"/>
      <c r="L3361" s="112"/>
      <c r="M3361" s="112"/>
      <c r="N3361" s="112"/>
      <c r="O3361" s="112"/>
      <c r="P3361" s="112"/>
      <c r="Q3361" s="112"/>
      <c r="R3361" s="112"/>
      <c r="S3361" s="112"/>
      <c r="T3361" s="112"/>
      <c r="U3361" s="112"/>
      <c r="V3361" s="112"/>
      <c r="W3361" s="112"/>
      <c r="X3361" s="112"/>
      <c r="Y3361" s="112"/>
      <c r="Z3361" s="112"/>
      <c r="AA3361" s="112"/>
      <c r="AB3361" s="112"/>
      <c r="AC3361" s="112"/>
      <c r="AD3361" s="112"/>
      <c r="AE3361" s="112"/>
      <c r="AF3361" s="112"/>
      <c r="AG3361" s="112"/>
      <c r="AH3361" s="112"/>
      <c r="AI3361" s="112"/>
      <c r="AJ3361" s="112"/>
      <c r="AK3361" s="112"/>
      <c r="AL3361" s="112"/>
      <c r="AM3361" s="112"/>
      <c r="AN3361" s="112"/>
      <c r="AO3361" s="112"/>
      <c r="AP3361" s="112"/>
      <c r="AQ3361" s="112"/>
      <c r="AR3361" s="112"/>
      <c r="AS3361" s="112"/>
      <c r="AT3361" s="112"/>
      <c r="AU3361" s="112"/>
      <c r="AV3361" s="112"/>
      <c r="AW3361" s="112"/>
      <c r="AX3361" s="112"/>
      <c r="AY3361" s="112"/>
      <c r="AZ3361" s="112"/>
      <c r="BA3361" s="112"/>
      <c r="BB3361" s="112"/>
    </row>
    <row r="3362" spans="1:54">
      <c r="A3362" s="99"/>
      <c r="B3362" s="100"/>
      <c r="C3362" s="101"/>
      <c r="D3362" s="99"/>
      <c r="E3362" s="102"/>
      <c r="F3362" s="103"/>
      <c r="G3362" s="100"/>
      <c r="H3362" s="104"/>
      <c r="I3362" s="99"/>
      <c r="J3362" s="110"/>
      <c r="K3362" s="111"/>
      <c r="L3362" s="112"/>
      <c r="M3362" s="112"/>
      <c r="N3362" s="112"/>
      <c r="O3362" s="112"/>
      <c r="P3362" s="112"/>
      <c r="Q3362" s="112"/>
      <c r="R3362" s="112"/>
      <c r="S3362" s="112"/>
      <c r="T3362" s="112"/>
      <c r="U3362" s="112"/>
      <c r="V3362" s="112"/>
      <c r="W3362" s="112"/>
      <c r="X3362" s="112"/>
      <c r="Y3362" s="112"/>
      <c r="Z3362" s="112"/>
      <c r="AA3362" s="112"/>
      <c r="AB3362" s="112"/>
      <c r="AC3362" s="112"/>
      <c r="AD3362" s="112"/>
      <c r="AE3362" s="112"/>
      <c r="AF3362" s="112"/>
      <c r="AG3362" s="112"/>
      <c r="AH3362" s="112"/>
      <c r="AI3362" s="112"/>
      <c r="AJ3362" s="112"/>
      <c r="AK3362" s="112"/>
      <c r="AL3362" s="112"/>
      <c r="AM3362" s="112"/>
      <c r="AN3362" s="112"/>
      <c r="AO3362" s="112"/>
      <c r="AP3362" s="112"/>
      <c r="AQ3362" s="112"/>
      <c r="AR3362" s="112"/>
      <c r="AS3362" s="112"/>
      <c r="AT3362" s="112"/>
      <c r="AU3362" s="112"/>
      <c r="AV3362" s="112"/>
      <c r="AW3362" s="112"/>
      <c r="AX3362" s="112"/>
      <c r="AY3362" s="112"/>
      <c r="AZ3362" s="112"/>
      <c r="BA3362" s="112"/>
      <c r="BB3362" s="112"/>
    </row>
    <row r="3363" spans="1:54">
      <c r="A3363" s="99"/>
      <c r="B3363" s="100"/>
      <c r="C3363" s="101"/>
      <c r="D3363" s="99"/>
      <c r="E3363" s="102"/>
      <c r="F3363" s="103"/>
      <c r="G3363" s="100"/>
      <c r="H3363" s="104"/>
      <c r="I3363" s="99"/>
      <c r="J3363" s="110"/>
      <c r="K3363" s="111"/>
      <c r="L3363" s="112"/>
      <c r="M3363" s="112"/>
      <c r="N3363" s="112"/>
      <c r="O3363" s="112"/>
      <c r="P3363" s="112"/>
      <c r="Q3363" s="112"/>
      <c r="R3363" s="112"/>
      <c r="S3363" s="112"/>
      <c r="T3363" s="112"/>
      <c r="U3363" s="112"/>
      <c r="V3363" s="112"/>
      <c r="W3363" s="112"/>
      <c r="X3363" s="112"/>
      <c r="Y3363" s="112"/>
      <c r="Z3363" s="112"/>
      <c r="AA3363" s="112"/>
      <c r="AB3363" s="112"/>
      <c r="AC3363" s="112"/>
      <c r="AD3363" s="112"/>
      <c r="AE3363" s="112"/>
      <c r="AF3363" s="112"/>
      <c r="AG3363" s="112"/>
      <c r="AH3363" s="112"/>
      <c r="AI3363" s="112"/>
      <c r="AJ3363" s="112"/>
      <c r="AK3363" s="112"/>
      <c r="AL3363" s="112"/>
      <c r="AM3363" s="112"/>
      <c r="AN3363" s="112"/>
      <c r="AO3363" s="112"/>
      <c r="AP3363" s="112"/>
      <c r="AQ3363" s="112"/>
      <c r="AR3363" s="112"/>
      <c r="AS3363" s="112"/>
      <c r="AT3363" s="112"/>
      <c r="AU3363" s="112"/>
      <c r="AV3363" s="112"/>
      <c r="AW3363" s="112"/>
      <c r="AX3363" s="112"/>
      <c r="AY3363" s="112"/>
      <c r="AZ3363" s="112"/>
      <c r="BA3363" s="112"/>
      <c r="BB3363" s="112"/>
    </row>
    <row r="3364" spans="1:54">
      <c r="A3364" s="99"/>
      <c r="B3364" s="100"/>
      <c r="C3364" s="101"/>
      <c r="D3364" s="99"/>
      <c r="E3364" s="102"/>
      <c r="F3364" s="103"/>
      <c r="G3364" s="100"/>
      <c r="H3364" s="104"/>
      <c r="I3364" s="99"/>
      <c r="J3364" s="110"/>
      <c r="K3364" s="111"/>
      <c r="L3364" s="112"/>
      <c r="M3364" s="112"/>
      <c r="N3364" s="112"/>
      <c r="O3364" s="112"/>
      <c r="P3364" s="112"/>
      <c r="Q3364" s="112"/>
      <c r="R3364" s="112"/>
      <c r="S3364" s="112"/>
      <c r="T3364" s="112"/>
      <c r="U3364" s="112"/>
      <c r="V3364" s="112"/>
      <c r="W3364" s="112"/>
      <c r="X3364" s="112"/>
      <c r="Y3364" s="112"/>
      <c r="Z3364" s="112"/>
      <c r="AA3364" s="112"/>
      <c r="AB3364" s="112"/>
      <c r="AC3364" s="112"/>
      <c r="AD3364" s="112"/>
      <c r="AE3364" s="112"/>
      <c r="AF3364" s="112"/>
      <c r="AG3364" s="112"/>
      <c r="AH3364" s="112"/>
      <c r="AI3364" s="112"/>
      <c r="AJ3364" s="112"/>
      <c r="AK3364" s="112"/>
      <c r="AL3364" s="112"/>
      <c r="AM3364" s="112"/>
      <c r="AN3364" s="112"/>
      <c r="AO3364" s="112"/>
      <c r="AP3364" s="112"/>
      <c r="AQ3364" s="112"/>
      <c r="AR3364" s="112"/>
      <c r="AS3364" s="112"/>
      <c r="AT3364" s="112"/>
      <c r="AU3364" s="112"/>
      <c r="AV3364" s="112"/>
      <c r="AW3364" s="112"/>
      <c r="AX3364" s="112"/>
      <c r="AY3364" s="112"/>
      <c r="AZ3364" s="112"/>
      <c r="BA3364" s="112"/>
      <c r="BB3364" s="112"/>
    </row>
    <row r="3365" spans="1:54">
      <c r="A3365" s="99"/>
      <c r="B3365" s="100"/>
      <c r="C3365" s="101"/>
      <c r="D3365" s="99"/>
      <c r="E3365" s="102"/>
      <c r="F3365" s="103"/>
      <c r="G3365" s="100"/>
      <c r="H3365" s="104"/>
      <c r="I3365" s="99"/>
      <c r="J3365" s="110"/>
      <c r="K3365" s="111"/>
      <c r="L3365" s="112"/>
      <c r="M3365" s="112"/>
      <c r="N3365" s="112"/>
      <c r="O3365" s="112"/>
      <c r="P3365" s="112"/>
      <c r="Q3365" s="112"/>
      <c r="R3365" s="112"/>
      <c r="S3365" s="112"/>
      <c r="T3365" s="112"/>
      <c r="U3365" s="112"/>
      <c r="V3365" s="112"/>
      <c r="W3365" s="112"/>
      <c r="X3365" s="112"/>
      <c r="Y3365" s="112"/>
      <c r="Z3365" s="112"/>
      <c r="AA3365" s="112"/>
      <c r="AB3365" s="112"/>
      <c r="AC3365" s="112"/>
      <c r="AD3365" s="112"/>
      <c r="AE3365" s="112"/>
      <c r="AF3365" s="112"/>
      <c r="AG3365" s="112"/>
      <c r="AH3365" s="112"/>
      <c r="AI3365" s="112"/>
      <c r="AJ3365" s="112"/>
      <c r="AK3365" s="112"/>
      <c r="AL3365" s="112"/>
      <c r="AM3365" s="112"/>
      <c r="AN3365" s="112"/>
      <c r="AO3365" s="112"/>
      <c r="AP3365" s="112"/>
      <c r="AQ3365" s="112"/>
      <c r="AR3365" s="112"/>
      <c r="AS3365" s="112"/>
      <c r="AT3365" s="112"/>
      <c r="AU3365" s="112"/>
      <c r="AV3365" s="112"/>
      <c r="AW3365" s="112"/>
      <c r="AX3365" s="112"/>
      <c r="AY3365" s="112"/>
      <c r="AZ3365" s="112"/>
      <c r="BA3365" s="112"/>
      <c r="BB3365" s="112"/>
    </row>
    <row r="3366" spans="1:54">
      <c r="A3366" s="99"/>
      <c r="B3366" s="100"/>
      <c r="C3366" s="101"/>
      <c r="D3366" s="99"/>
      <c r="E3366" s="102"/>
      <c r="F3366" s="103"/>
      <c r="G3366" s="100"/>
      <c r="H3366" s="104"/>
      <c r="I3366" s="99"/>
      <c r="J3366" s="110"/>
      <c r="K3366" s="111"/>
      <c r="L3366" s="112"/>
      <c r="M3366" s="112"/>
      <c r="N3366" s="112"/>
      <c r="O3366" s="112"/>
      <c r="P3366" s="112"/>
      <c r="Q3366" s="112"/>
      <c r="R3366" s="112"/>
      <c r="S3366" s="112"/>
      <c r="T3366" s="112"/>
      <c r="U3366" s="112"/>
      <c r="V3366" s="112"/>
      <c r="W3366" s="112"/>
      <c r="X3366" s="112"/>
      <c r="Y3366" s="112"/>
      <c r="Z3366" s="112"/>
      <c r="AA3366" s="112"/>
      <c r="AB3366" s="112"/>
      <c r="AC3366" s="112"/>
      <c r="AD3366" s="112"/>
      <c r="AE3366" s="112"/>
      <c r="AF3366" s="112"/>
      <c r="AG3366" s="112"/>
      <c r="AH3366" s="112"/>
      <c r="AI3366" s="112"/>
      <c r="AJ3366" s="112"/>
      <c r="AK3366" s="112"/>
      <c r="AL3366" s="112"/>
      <c r="AM3366" s="112"/>
      <c r="AN3366" s="112"/>
      <c r="AO3366" s="112"/>
      <c r="AP3366" s="112"/>
      <c r="AQ3366" s="112"/>
      <c r="AR3366" s="112"/>
      <c r="AS3366" s="112"/>
      <c r="AT3366" s="112"/>
      <c r="AU3366" s="112"/>
      <c r="AV3366" s="112"/>
      <c r="AW3366" s="112"/>
      <c r="AX3366" s="112"/>
      <c r="AY3366" s="112"/>
      <c r="AZ3366" s="112"/>
      <c r="BA3366" s="112"/>
      <c r="BB3366" s="112"/>
    </row>
    <row r="3367" spans="1:54">
      <c r="A3367" s="99"/>
      <c r="B3367" s="100"/>
      <c r="C3367" s="101"/>
      <c r="D3367" s="99"/>
      <c r="E3367" s="102"/>
      <c r="F3367" s="103"/>
      <c r="G3367" s="100"/>
      <c r="H3367" s="104"/>
      <c r="I3367" s="99"/>
      <c r="J3367" s="110"/>
      <c r="K3367" s="111"/>
      <c r="L3367" s="112"/>
      <c r="M3367" s="112"/>
      <c r="N3367" s="112"/>
      <c r="O3367" s="112"/>
      <c r="P3367" s="112"/>
      <c r="Q3367" s="112"/>
      <c r="R3367" s="112"/>
      <c r="S3367" s="112"/>
      <c r="T3367" s="112"/>
      <c r="U3367" s="112"/>
      <c r="V3367" s="112"/>
      <c r="W3367" s="112"/>
      <c r="X3367" s="112"/>
      <c r="Y3367" s="112"/>
      <c r="Z3367" s="112"/>
      <c r="AA3367" s="112"/>
      <c r="AB3367" s="112"/>
      <c r="AC3367" s="112"/>
      <c r="AD3367" s="112"/>
      <c r="AE3367" s="112"/>
      <c r="AF3367" s="112"/>
      <c r="AG3367" s="112"/>
      <c r="AH3367" s="112"/>
      <c r="AI3367" s="112"/>
      <c r="AJ3367" s="112"/>
      <c r="AK3367" s="112"/>
      <c r="AL3367" s="112"/>
      <c r="AM3367" s="112"/>
      <c r="AN3367" s="112"/>
      <c r="AO3367" s="112"/>
      <c r="AP3367" s="112"/>
      <c r="AQ3367" s="112"/>
      <c r="AR3367" s="112"/>
      <c r="AS3367" s="112"/>
      <c r="AT3367" s="112"/>
      <c r="AU3367" s="112"/>
      <c r="AV3367" s="112"/>
      <c r="AW3367" s="112"/>
      <c r="AX3367" s="112"/>
      <c r="AY3367" s="112"/>
      <c r="AZ3367" s="112"/>
      <c r="BA3367" s="112"/>
      <c r="BB3367" s="112"/>
    </row>
    <row r="3368" spans="1:54">
      <c r="A3368" s="99"/>
      <c r="B3368" s="100"/>
      <c r="C3368" s="101"/>
      <c r="D3368" s="99"/>
      <c r="E3368" s="102"/>
      <c r="F3368" s="103"/>
      <c r="G3368" s="100"/>
      <c r="H3368" s="104"/>
      <c r="I3368" s="99"/>
      <c r="J3368" s="110"/>
      <c r="K3368" s="111"/>
      <c r="L3368" s="112"/>
      <c r="M3368" s="112"/>
      <c r="N3368" s="112"/>
      <c r="O3368" s="112"/>
      <c r="P3368" s="112"/>
      <c r="Q3368" s="112"/>
      <c r="R3368" s="112"/>
      <c r="S3368" s="112"/>
      <c r="T3368" s="112"/>
      <c r="U3368" s="112"/>
      <c r="V3368" s="112"/>
      <c r="W3368" s="112"/>
      <c r="X3368" s="112"/>
      <c r="Y3368" s="112"/>
      <c r="Z3368" s="112"/>
      <c r="AA3368" s="112"/>
      <c r="AB3368" s="112"/>
      <c r="AC3368" s="112"/>
      <c r="AD3368" s="112"/>
      <c r="AE3368" s="112"/>
      <c r="AF3368" s="112"/>
      <c r="AG3368" s="112"/>
      <c r="AH3368" s="112"/>
      <c r="AI3368" s="112"/>
      <c r="AJ3368" s="112"/>
      <c r="AK3368" s="112"/>
      <c r="AL3368" s="112"/>
      <c r="AM3368" s="112"/>
      <c r="AN3368" s="112"/>
      <c r="AO3368" s="112"/>
      <c r="AP3368" s="112"/>
      <c r="AQ3368" s="112"/>
      <c r="AR3368" s="112"/>
      <c r="AS3368" s="112"/>
      <c r="AT3368" s="112"/>
      <c r="AU3368" s="112"/>
      <c r="AV3368" s="112"/>
      <c r="AW3368" s="112"/>
      <c r="AX3368" s="112"/>
      <c r="AY3368" s="112"/>
      <c r="AZ3368" s="112"/>
      <c r="BA3368" s="112"/>
      <c r="BB3368" s="112"/>
    </row>
    <row r="3369" spans="1:54">
      <c r="A3369" s="99"/>
      <c r="B3369" s="100"/>
      <c r="C3369" s="101"/>
      <c r="D3369" s="99"/>
      <c r="E3369" s="102"/>
      <c r="F3369" s="103"/>
      <c r="G3369" s="100"/>
      <c r="H3369" s="104"/>
      <c r="I3369" s="99"/>
      <c r="J3369" s="110"/>
      <c r="K3369" s="111"/>
      <c r="L3369" s="112"/>
      <c r="M3369" s="112"/>
      <c r="N3369" s="112"/>
      <c r="O3369" s="112"/>
      <c r="P3369" s="112"/>
      <c r="Q3369" s="112"/>
      <c r="R3369" s="112"/>
      <c r="S3369" s="112"/>
      <c r="T3369" s="112"/>
      <c r="U3369" s="112"/>
      <c r="V3369" s="112"/>
      <c r="W3369" s="112"/>
      <c r="X3369" s="112"/>
      <c r="Y3369" s="112"/>
      <c r="Z3369" s="112"/>
      <c r="AA3369" s="112"/>
      <c r="AB3369" s="112"/>
      <c r="AC3369" s="112"/>
      <c r="AD3369" s="112"/>
      <c r="AE3369" s="112"/>
      <c r="AF3369" s="112"/>
      <c r="AG3369" s="112"/>
      <c r="AH3369" s="112"/>
      <c r="AI3369" s="112"/>
      <c r="AJ3369" s="112"/>
      <c r="AK3369" s="112"/>
      <c r="AL3369" s="112"/>
      <c r="AM3369" s="112"/>
      <c r="AN3369" s="112"/>
      <c r="AO3369" s="112"/>
      <c r="AP3369" s="112"/>
      <c r="AQ3369" s="112"/>
      <c r="AR3369" s="112"/>
      <c r="AS3369" s="112"/>
      <c r="AT3369" s="112"/>
      <c r="AU3369" s="112"/>
      <c r="AV3369" s="112"/>
      <c r="AW3369" s="112"/>
      <c r="AX3369" s="112"/>
      <c r="AY3369" s="112"/>
      <c r="AZ3369" s="112"/>
      <c r="BA3369" s="112"/>
      <c r="BB3369" s="112"/>
    </row>
    <row r="3370" spans="1:54">
      <c r="A3370" s="99"/>
      <c r="B3370" s="100"/>
      <c r="C3370" s="101"/>
      <c r="D3370" s="99"/>
      <c r="E3370" s="102"/>
      <c r="F3370" s="103"/>
      <c r="G3370" s="100"/>
      <c r="H3370" s="104"/>
      <c r="I3370" s="99"/>
      <c r="J3370" s="110"/>
      <c r="K3370" s="111"/>
      <c r="L3370" s="112"/>
      <c r="M3370" s="112"/>
      <c r="N3370" s="112"/>
      <c r="O3370" s="112"/>
      <c r="P3370" s="112"/>
      <c r="Q3370" s="112"/>
      <c r="R3370" s="112"/>
      <c r="S3370" s="112"/>
      <c r="T3370" s="112"/>
      <c r="U3370" s="112"/>
      <c r="V3370" s="112"/>
      <c r="W3370" s="112"/>
      <c r="X3370" s="112"/>
      <c r="Y3370" s="112"/>
      <c r="Z3370" s="112"/>
      <c r="AA3370" s="112"/>
      <c r="AB3370" s="112"/>
      <c r="AC3370" s="112"/>
      <c r="AD3370" s="112"/>
      <c r="AE3370" s="112"/>
      <c r="AF3370" s="112"/>
      <c r="AG3370" s="112"/>
      <c r="AH3370" s="112"/>
      <c r="AI3370" s="112"/>
      <c r="AJ3370" s="112"/>
      <c r="AK3370" s="112"/>
      <c r="AL3370" s="112"/>
      <c r="AM3370" s="112"/>
      <c r="AN3370" s="112"/>
      <c r="AO3370" s="112"/>
      <c r="AP3370" s="112"/>
      <c r="AQ3370" s="112"/>
      <c r="AR3370" s="112"/>
      <c r="AS3370" s="112"/>
      <c r="AT3370" s="112"/>
      <c r="AU3370" s="112"/>
      <c r="AV3370" s="112"/>
      <c r="AW3370" s="112"/>
      <c r="AX3370" s="112"/>
      <c r="AY3370" s="112"/>
      <c r="AZ3370" s="112"/>
      <c r="BA3370" s="112"/>
      <c r="BB3370" s="112"/>
    </row>
    <row r="3371" spans="1:54">
      <c r="A3371" s="99"/>
      <c r="B3371" s="100"/>
      <c r="C3371" s="101"/>
      <c r="D3371" s="99"/>
      <c r="E3371" s="102"/>
      <c r="F3371" s="103"/>
      <c r="G3371" s="100"/>
      <c r="H3371" s="104"/>
      <c r="I3371" s="99"/>
      <c r="J3371" s="110"/>
      <c r="K3371" s="111"/>
      <c r="L3371" s="112"/>
      <c r="M3371" s="112"/>
      <c r="N3371" s="112"/>
      <c r="O3371" s="112"/>
      <c r="P3371" s="112"/>
      <c r="Q3371" s="112"/>
      <c r="R3371" s="112"/>
      <c r="S3371" s="112"/>
      <c r="T3371" s="112"/>
      <c r="U3371" s="112"/>
      <c r="V3371" s="112"/>
      <c r="W3371" s="112"/>
      <c r="X3371" s="112"/>
      <c r="Y3371" s="112"/>
      <c r="Z3371" s="112"/>
      <c r="AA3371" s="112"/>
      <c r="AB3371" s="112"/>
      <c r="AC3371" s="112"/>
      <c r="AD3371" s="112"/>
      <c r="AE3371" s="112"/>
      <c r="AF3371" s="112"/>
      <c r="AG3371" s="112"/>
      <c r="AH3371" s="112"/>
      <c r="AI3371" s="112"/>
      <c r="AJ3371" s="112"/>
      <c r="AK3371" s="112"/>
      <c r="AL3371" s="112"/>
      <c r="AM3371" s="112"/>
      <c r="AN3371" s="112"/>
      <c r="AO3371" s="112"/>
      <c r="AP3371" s="112"/>
      <c r="AQ3371" s="112"/>
      <c r="AR3371" s="112"/>
      <c r="AS3371" s="112"/>
      <c r="AT3371" s="112"/>
      <c r="AU3371" s="112"/>
      <c r="AV3371" s="112"/>
      <c r="AW3371" s="112"/>
      <c r="AX3371" s="112"/>
      <c r="AY3371" s="112"/>
      <c r="AZ3371" s="112"/>
      <c r="BA3371" s="112"/>
      <c r="BB3371" s="112"/>
    </row>
    <row r="3372" spans="1:54">
      <c r="A3372" s="99"/>
      <c r="B3372" s="100"/>
      <c r="C3372" s="101"/>
      <c r="D3372" s="99"/>
      <c r="E3372" s="102"/>
      <c r="F3372" s="103"/>
      <c r="G3372" s="100"/>
      <c r="H3372" s="104"/>
      <c r="I3372" s="99"/>
      <c r="J3372" s="110"/>
      <c r="K3372" s="111"/>
      <c r="L3372" s="112"/>
      <c r="M3372" s="112"/>
      <c r="N3372" s="112"/>
      <c r="O3372" s="112"/>
      <c r="P3372" s="112"/>
      <c r="Q3372" s="112"/>
      <c r="R3372" s="112"/>
      <c r="S3372" s="112"/>
      <c r="T3372" s="112"/>
      <c r="U3372" s="112"/>
      <c r="V3372" s="112"/>
      <c r="W3372" s="112"/>
      <c r="X3372" s="112"/>
      <c r="Y3372" s="112"/>
      <c r="Z3372" s="112"/>
      <c r="AA3372" s="112"/>
      <c r="AB3372" s="112"/>
      <c r="AC3372" s="112"/>
      <c r="AD3372" s="112"/>
      <c r="AE3372" s="112"/>
      <c r="AF3372" s="112"/>
      <c r="AG3372" s="112"/>
      <c r="AH3372" s="112"/>
      <c r="AI3372" s="112"/>
      <c r="AJ3372" s="112"/>
      <c r="AK3372" s="112"/>
      <c r="AL3372" s="112"/>
      <c r="AM3372" s="112"/>
      <c r="AN3372" s="112"/>
      <c r="AO3372" s="112"/>
      <c r="AP3372" s="112"/>
      <c r="AQ3372" s="112"/>
      <c r="AR3372" s="112"/>
      <c r="AS3372" s="112"/>
      <c r="AT3372" s="112"/>
      <c r="AU3372" s="112"/>
      <c r="AV3372" s="112"/>
      <c r="AW3372" s="112"/>
      <c r="AX3372" s="112"/>
      <c r="AY3372" s="112"/>
      <c r="AZ3372" s="112"/>
      <c r="BA3372" s="112"/>
      <c r="BB3372" s="112"/>
    </row>
    <row r="3373" spans="1:54">
      <c r="A3373" s="99"/>
      <c r="B3373" s="100"/>
      <c r="C3373" s="101"/>
      <c r="D3373" s="99"/>
      <c r="E3373" s="102"/>
      <c r="F3373" s="103"/>
      <c r="G3373" s="100"/>
      <c r="H3373" s="104"/>
      <c r="I3373" s="99"/>
      <c r="J3373" s="110"/>
      <c r="K3373" s="111"/>
      <c r="L3373" s="112"/>
      <c r="M3373" s="112"/>
      <c r="N3373" s="112"/>
      <c r="O3373" s="112"/>
      <c r="P3373" s="112"/>
      <c r="Q3373" s="112"/>
      <c r="R3373" s="112"/>
      <c r="S3373" s="112"/>
      <c r="T3373" s="112"/>
      <c r="U3373" s="112"/>
      <c r="V3373" s="112"/>
      <c r="W3373" s="112"/>
      <c r="X3373" s="112"/>
      <c r="Y3373" s="112"/>
      <c r="Z3373" s="112"/>
      <c r="AA3373" s="112"/>
      <c r="AB3373" s="112"/>
      <c r="AC3373" s="112"/>
      <c r="AD3373" s="112"/>
      <c r="AE3373" s="112"/>
      <c r="AF3373" s="112"/>
      <c r="AG3373" s="112"/>
      <c r="AH3373" s="112"/>
      <c r="AI3373" s="112"/>
      <c r="AJ3373" s="112"/>
      <c r="AK3373" s="112"/>
      <c r="AL3373" s="112"/>
      <c r="AM3373" s="112"/>
      <c r="AN3373" s="112"/>
      <c r="AO3373" s="112"/>
      <c r="AP3373" s="112"/>
      <c r="AQ3373" s="112"/>
      <c r="AR3373" s="112"/>
      <c r="AS3373" s="112"/>
      <c r="AT3373" s="112"/>
      <c r="AU3373" s="112"/>
      <c r="AV3373" s="112"/>
      <c r="AW3373" s="112"/>
      <c r="AX3373" s="112"/>
      <c r="AY3373" s="112"/>
      <c r="AZ3373" s="112"/>
      <c r="BA3373" s="112"/>
      <c r="BB3373" s="112"/>
    </row>
    <row r="3374" spans="1:54">
      <c r="A3374" s="99"/>
      <c r="B3374" s="100"/>
      <c r="C3374" s="101"/>
      <c r="D3374" s="99"/>
      <c r="E3374" s="102"/>
      <c r="F3374" s="103"/>
      <c r="G3374" s="100"/>
      <c r="H3374" s="104"/>
      <c r="I3374" s="99"/>
      <c r="J3374" s="110"/>
      <c r="K3374" s="111"/>
      <c r="L3374" s="112"/>
      <c r="M3374" s="112"/>
      <c r="N3374" s="112"/>
      <c r="O3374" s="112"/>
      <c r="P3374" s="112"/>
      <c r="Q3374" s="112"/>
      <c r="R3374" s="112"/>
      <c r="S3374" s="112"/>
      <c r="T3374" s="112"/>
      <c r="U3374" s="112"/>
      <c r="V3374" s="112"/>
      <c r="W3374" s="112"/>
      <c r="X3374" s="112"/>
      <c r="Y3374" s="112"/>
      <c r="Z3374" s="112"/>
      <c r="AA3374" s="112"/>
      <c r="AB3374" s="112"/>
      <c r="AC3374" s="112"/>
      <c r="AD3374" s="112"/>
      <c r="AE3374" s="112"/>
      <c r="AF3374" s="112"/>
      <c r="AG3374" s="112"/>
      <c r="AH3374" s="112"/>
      <c r="AI3374" s="112"/>
      <c r="AJ3374" s="112"/>
      <c r="AK3374" s="112"/>
      <c r="AL3374" s="112"/>
      <c r="AM3374" s="112"/>
      <c r="AN3374" s="112"/>
      <c r="AO3374" s="112"/>
      <c r="AP3374" s="112"/>
      <c r="AQ3374" s="112"/>
      <c r="AR3374" s="112"/>
      <c r="AS3374" s="112"/>
      <c r="AT3374" s="112"/>
      <c r="AU3374" s="112"/>
      <c r="AV3374" s="112"/>
      <c r="AW3374" s="112"/>
      <c r="AX3374" s="112"/>
      <c r="AY3374" s="112"/>
      <c r="AZ3374" s="112"/>
      <c r="BA3374" s="112"/>
      <c r="BB3374" s="112"/>
    </row>
    <row r="3375" spans="1:54">
      <c r="A3375" s="99"/>
      <c r="B3375" s="100"/>
      <c r="C3375" s="101"/>
      <c r="D3375" s="99"/>
      <c r="E3375" s="102"/>
      <c r="F3375" s="103"/>
      <c r="G3375" s="100"/>
      <c r="H3375" s="104"/>
      <c r="I3375" s="99"/>
      <c r="J3375" s="110"/>
      <c r="K3375" s="111"/>
      <c r="L3375" s="112"/>
      <c r="M3375" s="112"/>
      <c r="N3375" s="112"/>
      <c r="O3375" s="112"/>
      <c r="P3375" s="112"/>
      <c r="Q3375" s="112"/>
      <c r="R3375" s="112"/>
      <c r="S3375" s="112"/>
      <c r="T3375" s="112"/>
      <c r="U3375" s="112"/>
      <c r="V3375" s="112"/>
      <c r="W3375" s="112"/>
      <c r="X3375" s="112"/>
      <c r="Y3375" s="112"/>
      <c r="Z3375" s="112"/>
      <c r="AA3375" s="112"/>
      <c r="AB3375" s="112"/>
      <c r="AC3375" s="112"/>
      <c r="AD3375" s="112"/>
      <c r="AE3375" s="112"/>
      <c r="AF3375" s="112"/>
      <c r="AG3375" s="112"/>
      <c r="AH3375" s="112"/>
      <c r="AI3375" s="112"/>
      <c r="AJ3375" s="112"/>
      <c r="AK3375" s="112"/>
      <c r="AL3375" s="112"/>
      <c r="AM3375" s="112"/>
      <c r="AN3375" s="112"/>
      <c r="AO3375" s="112"/>
      <c r="AP3375" s="112"/>
      <c r="AQ3375" s="112"/>
      <c r="AR3375" s="112"/>
      <c r="AS3375" s="112"/>
      <c r="AT3375" s="112"/>
      <c r="AU3375" s="112"/>
      <c r="AV3375" s="112"/>
      <c r="AW3375" s="112"/>
      <c r="AX3375" s="112"/>
      <c r="AY3375" s="112"/>
      <c r="AZ3375" s="112"/>
      <c r="BA3375" s="112"/>
      <c r="BB3375" s="112"/>
    </row>
    <row r="3376" spans="1:54">
      <c r="A3376" s="99"/>
      <c r="B3376" s="100"/>
      <c r="C3376" s="101"/>
      <c r="D3376" s="99"/>
      <c r="E3376" s="102"/>
      <c r="F3376" s="103"/>
      <c r="G3376" s="100"/>
      <c r="H3376" s="104"/>
      <c r="I3376" s="99"/>
      <c r="J3376" s="110"/>
      <c r="K3376" s="111"/>
      <c r="L3376" s="112"/>
      <c r="M3376" s="112"/>
      <c r="N3376" s="112"/>
      <c r="O3376" s="112"/>
      <c r="P3376" s="112"/>
      <c r="Q3376" s="112"/>
      <c r="R3376" s="112"/>
      <c r="S3376" s="112"/>
      <c r="T3376" s="112"/>
      <c r="U3376" s="112"/>
      <c r="V3376" s="112"/>
      <c r="W3376" s="112"/>
      <c r="X3376" s="112"/>
      <c r="Y3376" s="112"/>
      <c r="Z3376" s="112"/>
      <c r="AA3376" s="112"/>
      <c r="AB3376" s="112"/>
      <c r="AC3376" s="112"/>
      <c r="AD3376" s="112"/>
      <c r="AE3376" s="112"/>
      <c r="AF3376" s="112"/>
      <c r="AG3376" s="112"/>
      <c r="AH3376" s="112"/>
      <c r="AI3376" s="112"/>
      <c r="AJ3376" s="112"/>
      <c r="AK3376" s="112"/>
      <c r="AL3376" s="112"/>
      <c r="AM3376" s="112"/>
      <c r="AN3376" s="112"/>
      <c r="AO3376" s="112"/>
      <c r="AP3376" s="112"/>
      <c r="AQ3376" s="112"/>
      <c r="AR3376" s="112"/>
      <c r="AS3376" s="112"/>
      <c r="AT3376" s="112"/>
      <c r="AU3376" s="112"/>
      <c r="AV3376" s="112"/>
      <c r="AW3376" s="112"/>
      <c r="AX3376" s="112"/>
      <c r="AY3376" s="112"/>
      <c r="AZ3376" s="112"/>
      <c r="BA3376" s="112"/>
      <c r="BB3376" s="112"/>
    </row>
    <row r="3377" spans="1:54">
      <c r="A3377" s="99"/>
      <c r="B3377" s="100"/>
      <c r="C3377" s="101"/>
      <c r="D3377" s="99"/>
      <c r="E3377" s="102"/>
      <c r="F3377" s="103"/>
      <c r="G3377" s="100"/>
      <c r="H3377" s="104"/>
      <c r="I3377" s="99"/>
      <c r="J3377" s="110"/>
      <c r="K3377" s="111"/>
      <c r="L3377" s="112"/>
      <c r="M3377" s="112"/>
      <c r="N3377" s="112"/>
      <c r="O3377" s="112"/>
      <c r="P3377" s="112"/>
      <c r="Q3377" s="112"/>
      <c r="R3377" s="112"/>
      <c r="S3377" s="112"/>
      <c r="T3377" s="112"/>
      <c r="U3377" s="112"/>
      <c r="V3377" s="112"/>
      <c r="W3377" s="112"/>
      <c r="X3377" s="112"/>
      <c r="Y3377" s="112"/>
      <c r="Z3377" s="112"/>
      <c r="AA3377" s="112"/>
      <c r="AB3377" s="112"/>
      <c r="AC3377" s="112"/>
      <c r="AD3377" s="112"/>
      <c r="AE3377" s="112"/>
      <c r="AF3377" s="112"/>
      <c r="AG3377" s="112"/>
      <c r="AH3377" s="112"/>
      <c r="AI3377" s="112"/>
      <c r="AJ3377" s="112"/>
      <c r="AK3377" s="112"/>
      <c r="AL3377" s="112"/>
      <c r="AM3377" s="112"/>
      <c r="AN3377" s="112"/>
      <c r="AO3377" s="112"/>
      <c r="AP3377" s="112"/>
      <c r="AQ3377" s="112"/>
      <c r="AR3377" s="112"/>
      <c r="AS3377" s="112"/>
      <c r="AT3377" s="112"/>
      <c r="AU3377" s="112"/>
      <c r="AV3377" s="112"/>
      <c r="AW3377" s="112"/>
      <c r="AX3377" s="112"/>
      <c r="AY3377" s="112"/>
      <c r="AZ3377" s="112"/>
      <c r="BA3377" s="112"/>
      <c r="BB3377" s="112"/>
    </row>
    <row r="3378" spans="1:54">
      <c r="A3378" s="99"/>
      <c r="B3378" s="100"/>
      <c r="C3378" s="101"/>
      <c r="D3378" s="99"/>
      <c r="E3378" s="102"/>
      <c r="F3378" s="103"/>
      <c r="G3378" s="100"/>
      <c r="H3378" s="104"/>
      <c r="I3378" s="99"/>
      <c r="J3378" s="110"/>
      <c r="K3378" s="111"/>
      <c r="L3378" s="112"/>
      <c r="M3378" s="112"/>
      <c r="N3378" s="112"/>
      <c r="O3378" s="112"/>
      <c r="P3378" s="112"/>
      <c r="Q3378" s="112"/>
      <c r="R3378" s="112"/>
      <c r="S3378" s="112"/>
      <c r="T3378" s="112"/>
      <c r="U3378" s="112"/>
      <c r="V3378" s="112"/>
      <c r="W3378" s="112"/>
      <c r="X3378" s="112"/>
      <c r="Y3378" s="112"/>
      <c r="Z3378" s="112"/>
      <c r="AA3378" s="112"/>
      <c r="AB3378" s="112"/>
      <c r="AC3378" s="112"/>
      <c r="AD3378" s="112"/>
      <c r="AE3378" s="112"/>
      <c r="AF3378" s="112"/>
      <c r="AG3378" s="112"/>
      <c r="AH3378" s="112"/>
      <c r="AI3378" s="112"/>
      <c r="AJ3378" s="112"/>
      <c r="AK3378" s="112"/>
      <c r="AL3378" s="112"/>
      <c r="AM3378" s="112"/>
      <c r="AN3378" s="112"/>
      <c r="AO3378" s="112"/>
      <c r="AP3378" s="112"/>
      <c r="AQ3378" s="112"/>
      <c r="AR3378" s="112"/>
      <c r="AS3378" s="112"/>
      <c r="AT3378" s="112"/>
      <c r="AU3378" s="112"/>
      <c r="AV3378" s="112"/>
      <c r="AW3378" s="112"/>
      <c r="AX3378" s="112"/>
      <c r="AY3378" s="112"/>
      <c r="AZ3378" s="112"/>
      <c r="BA3378" s="112"/>
      <c r="BB3378" s="112"/>
    </row>
    <row r="3379" spans="1:54">
      <c r="A3379" s="99"/>
      <c r="B3379" s="100"/>
      <c r="C3379" s="101"/>
      <c r="D3379" s="99"/>
      <c r="E3379" s="102"/>
      <c r="F3379" s="103"/>
      <c r="G3379" s="100"/>
      <c r="H3379" s="104"/>
      <c r="I3379" s="99"/>
      <c r="J3379" s="110"/>
      <c r="K3379" s="111"/>
      <c r="L3379" s="112"/>
      <c r="M3379" s="112"/>
      <c r="N3379" s="112"/>
      <c r="O3379" s="112"/>
      <c r="P3379" s="112"/>
      <c r="Q3379" s="112"/>
      <c r="R3379" s="112"/>
      <c r="S3379" s="112"/>
      <c r="T3379" s="112"/>
      <c r="U3379" s="112"/>
      <c r="V3379" s="112"/>
      <c r="W3379" s="112"/>
      <c r="X3379" s="112"/>
      <c r="Y3379" s="112"/>
      <c r="Z3379" s="112"/>
      <c r="AA3379" s="112"/>
      <c r="AB3379" s="112"/>
      <c r="AC3379" s="112"/>
      <c r="AD3379" s="112"/>
      <c r="AE3379" s="112"/>
      <c r="AF3379" s="112"/>
      <c r="AG3379" s="112"/>
      <c r="AH3379" s="112"/>
      <c r="AI3379" s="112"/>
      <c r="AJ3379" s="112"/>
      <c r="AK3379" s="112"/>
      <c r="AL3379" s="112"/>
      <c r="AM3379" s="112"/>
      <c r="AN3379" s="112"/>
      <c r="AO3379" s="112"/>
      <c r="AP3379" s="112"/>
      <c r="AQ3379" s="112"/>
      <c r="AR3379" s="112"/>
      <c r="AS3379" s="112"/>
      <c r="AT3379" s="112"/>
      <c r="AU3379" s="112"/>
      <c r="AV3379" s="112"/>
      <c r="AW3379" s="112"/>
      <c r="AX3379" s="112"/>
      <c r="AY3379" s="112"/>
      <c r="AZ3379" s="112"/>
      <c r="BA3379" s="112"/>
      <c r="BB3379" s="112"/>
    </row>
    <row r="3380" spans="1:54">
      <c r="A3380" s="99"/>
      <c r="B3380" s="100"/>
      <c r="C3380" s="101"/>
      <c r="D3380" s="99"/>
      <c r="E3380" s="102"/>
      <c r="F3380" s="103"/>
      <c r="G3380" s="100"/>
      <c r="H3380" s="104"/>
      <c r="I3380" s="99"/>
      <c r="J3380" s="110"/>
      <c r="K3380" s="111"/>
      <c r="L3380" s="112"/>
      <c r="M3380" s="112"/>
      <c r="N3380" s="112"/>
      <c r="O3380" s="112"/>
      <c r="P3380" s="112"/>
      <c r="Q3380" s="112"/>
      <c r="R3380" s="112"/>
      <c r="S3380" s="112"/>
      <c r="T3380" s="112"/>
      <c r="U3380" s="112"/>
      <c r="V3380" s="112"/>
      <c r="W3380" s="112"/>
      <c r="X3380" s="112"/>
      <c r="Y3380" s="112"/>
      <c r="Z3380" s="112"/>
      <c r="AA3380" s="112"/>
      <c r="AB3380" s="112"/>
      <c r="AC3380" s="112"/>
      <c r="AD3380" s="112"/>
      <c r="AE3380" s="112"/>
      <c r="AF3380" s="112"/>
      <c r="AG3380" s="112"/>
      <c r="AH3380" s="112"/>
      <c r="AI3380" s="112"/>
      <c r="AJ3380" s="112"/>
      <c r="AK3380" s="112"/>
      <c r="AL3380" s="112"/>
      <c r="AM3380" s="112"/>
      <c r="AN3380" s="112"/>
      <c r="AO3380" s="112"/>
      <c r="AP3380" s="112"/>
      <c r="AQ3380" s="112"/>
      <c r="AR3380" s="112"/>
      <c r="AS3380" s="112"/>
      <c r="AT3380" s="112"/>
      <c r="AU3380" s="112"/>
      <c r="AV3380" s="112"/>
      <c r="AW3380" s="112"/>
      <c r="AX3380" s="112"/>
      <c r="AY3380" s="112"/>
      <c r="AZ3380" s="112"/>
      <c r="BA3380" s="112"/>
      <c r="BB3380" s="112"/>
    </row>
    <row r="3381" spans="1:54">
      <c r="A3381" s="99"/>
      <c r="B3381" s="100"/>
      <c r="C3381" s="101"/>
      <c r="D3381" s="99"/>
      <c r="E3381" s="102"/>
      <c r="F3381" s="103"/>
      <c r="G3381" s="100"/>
      <c r="H3381" s="104"/>
      <c r="I3381" s="99"/>
      <c r="J3381" s="110"/>
      <c r="K3381" s="111"/>
      <c r="L3381" s="112"/>
      <c r="M3381" s="112"/>
      <c r="N3381" s="112"/>
      <c r="O3381" s="112"/>
      <c r="P3381" s="112"/>
      <c r="Q3381" s="112"/>
      <c r="R3381" s="112"/>
      <c r="S3381" s="112"/>
      <c r="T3381" s="112"/>
      <c r="U3381" s="112"/>
      <c r="V3381" s="112"/>
      <c r="W3381" s="112"/>
      <c r="X3381" s="112"/>
      <c r="Y3381" s="112"/>
      <c r="Z3381" s="112"/>
      <c r="AA3381" s="112"/>
      <c r="AB3381" s="112"/>
      <c r="AC3381" s="112"/>
      <c r="AD3381" s="112"/>
      <c r="AE3381" s="112"/>
      <c r="AF3381" s="112"/>
      <c r="AG3381" s="112"/>
      <c r="AH3381" s="112"/>
      <c r="AI3381" s="112"/>
      <c r="AJ3381" s="112"/>
      <c r="AK3381" s="112"/>
      <c r="AL3381" s="112"/>
      <c r="AM3381" s="112"/>
      <c r="AN3381" s="112"/>
      <c r="AO3381" s="112"/>
      <c r="AP3381" s="112"/>
      <c r="AQ3381" s="112"/>
      <c r="AR3381" s="112"/>
      <c r="AS3381" s="112"/>
      <c r="AT3381" s="112"/>
      <c r="AU3381" s="112"/>
      <c r="AV3381" s="112"/>
      <c r="AW3381" s="112"/>
      <c r="AX3381" s="112"/>
      <c r="AY3381" s="112"/>
      <c r="AZ3381" s="112"/>
      <c r="BA3381" s="112"/>
      <c r="BB3381" s="112"/>
    </row>
    <row r="3382" spans="1:54">
      <c r="A3382" s="99"/>
      <c r="B3382" s="100"/>
      <c r="C3382" s="101"/>
      <c r="D3382" s="99"/>
      <c r="E3382" s="102"/>
      <c r="F3382" s="103"/>
      <c r="G3382" s="100"/>
      <c r="H3382" s="104"/>
      <c r="I3382" s="99"/>
      <c r="J3382" s="110"/>
      <c r="K3382" s="111"/>
      <c r="L3382" s="112"/>
      <c r="M3382" s="112"/>
      <c r="N3382" s="112"/>
      <c r="O3382" s="112"/>
      <c r="P3382" s="112"/>
      <c r="Q3382" s="112"/>
      <c r="R3382" s="112"/>
      <c r="S3382" s="112"/>
      <c r="T3382" s="112"/>
      <c r="U3382" s="112"/>
      <c r="V3382" s="112"/>
      <c r="W3382" s="112"/>
      <c r="X3382" s="112"/>
      <c r="Y3382" s="112"/>
      <c r="Z3382" s="112"/>
      <c r="AA3382" s="112"/>
      <c r="AB3382" s="112"/>
      <c r="AC3382" s="112"/>
      <c r="AD3382" s="112"/>
      <c r="AE3382" s="112"/>
      <c r="AF3382" s="112"/>
      <c r="AG3382" s="112"/>
      <c r="AH3382" s="112"/>
      <c r="AI3382" s="112"/>
      <c r="AJ3382" s="112"/>
      <c r="AK3382" s="112"/>
      <c r="AL3382" s="112"/>
      <c r="AM3382" s="112"/>
      <c r="AN3382" s="112"/>
      <c r="AO3382" s="112"/>
      <c r="AP3382" s="112"/>
      <c r="AQ3382" s="112"/>
      <c r="AR3382" s="112"/>
      <c r="AS3382" s="112"/>
      <c r="AT3382" s="112"/>
      <c r="AU3382" s="112"/>
      <c r="AV3382" s="112"/>
      <c r="AW3382" s="112"/>
      <c r="AX3382" s="112"/>
      <c r="AY3382" s="112"/>
      <c r="AZ3382" s="112"/>
      <c r="BA3382" s="112"/>
      <c r="BB3382" s="112"/>
    </row>
    <row r="3383" spans="1:54">
      <c r="A3383" s="99"/>
      <c r="B3383" s="100"/>
      <c r="C3383" s="101"/>
      <c r="D3383" s="99"/>
      <c r="E3383" s="102"/>
      <c r="F3383" s="103"/>
      <c r="G3383" s="100"/>
      <c r="H3383" s="104"/>
      <c r="I3383" s="99"/>
      <c r="J3383" s="110"/>
      <c r="K3383" s="111"/>
      <c r="L3383" s="112"/>
      <c r="M3383" s="112"/>
      <c r="N3383" s="112"/>
      <c r="O3383" s="112"/>
      <c r="P3383" s="112"/>
      <c r="Q3383" s="112"/>
      <c r="R3383" s="112"/>
      <c r="S3383" s="112"/>
      <c r="T3383" s="112"/>
      <c r="U3383" s="112"/>
      <c r="V3383" s="112"/>
      <c r="W3383" s="112"/>
      <c r="X3383" s="112"/>
      <c r="Y3383" s="112"/>
      <c r="Z3383" s="112"/>
      <c r="AA3383" s="112"/>
      <c r="AB3383" s="112"/>
      <c r="AC3383" s="112"/>
      <c r="AD3383" s="112"/>
      <c r="AE3383" s="112"/>
      <c r="AF3383" s="112"/>
      <c r="AG3383" s="112"/>
      <c r="AH3383" s="112"/>
      <c r="AI3383" s="112"/>
      <c r="AJ3383" s="112"/>
      <c r="AK3383" s="112"/>
      <c r="AL3383" s="112"/>
      <c r="AM3383" s="112"/>
      <c r="AN3383" s="112"/>
      <c r="AO3383" s="112"/>
      <c r="AP3383" s="112"/>
      <c r="AQ3383" s="112"/>
      <c r="AR3383" s="112"/>
      <c r="AS3383" s="112"/>
      <c r="AT3383" s="112"/>
      <c r="AU3383" s="112"/>
      <c r="AV3383" s="112"/>
      <c r="AW3383" s="112"/>
      <c r="AX3383" s="112"/>
      <c r="AY3383" s="112"/>
      <c r="AZ3383" s="112"/>
      <c r="BA3383" s="112"/>
      <c r="BB3383" s="112"/>
    </row>
    <row r="3384" spans="1:54">
      <c r="A3384" s="99"/>
      <c r="B3384" s="100"/>
      <c r="C3384" s="101"/>
      <c r="D3384" s="99"/>
      <c r="E3384" s="102"/>
      <c r="F3384" s="103"/>
      <c r="G3384" s="100"/>
      <c r="H3384" s="104"/>
      <c r="I3384" s="99"/>
      <c r="J3384" s="110"/>
      <c r="K3384" s="111"/>
      <c r="L3384" s="112"/>
      <c r="M3384" s="112"/>
      <c r="N3384" s="112"/>
      <c r="O3384" s="112"/>
      <c r="P3384" s="112"/>
      <c r="Q3384" s="112"/>
      <c r="R3384" s="112"/>
      <c r="S3384" s="112"/>
      <c r="T3384" s="112"/>
      <c r="U3384" s="112"/>
      <c r="V3384" s="112"/>
      <c r="W3384" s="112"/>
      <c r="X3384" s="112"/>
      <c r="Y3384" s="112"/>
      <c r="Z3384" s="112"/>
      <c r="AA3384" s="112"/>
      <c r="AB3384" s="112"/>
      <c r="AC3384" s="112"/>
      <c r="AD3384" s="112"/>
      <c r="AE3384" s="112"/>
      <c r="AF3384" s="112"/>
      <c r="AG3384" s="112"/>
      <c r="AH3384" s="112"/>
      <c r="AI3384" s="112"/>
      <c r="AJ3384" s="112"/>
      <c r="AK3384" s="112"/>
      <c r="AL3384" s="112"/>
      <c r="AM3384" s="112"/>
      <c r="AN3384" s="112"/>
      <c r="AO3384" s="112"/>
      <c r="AP3384" s="112"/>
      <c r="AQ3384" s="112"/>
      <c r="AR3384" s="112"/>
      <c r="AS3384" s="112"/>
      <c r="AT3384" s="112"/>
      <c r="AU3384" s="112"/>
      <c r="AV3384" s="112"/>
      <c r="AW3384" s="112"/>
      <c r="AX3384" s="112"/>
      <c r="AY3384" s="112"/>
      <c r="AZ3384" s="112"/>
      <c r="BA3384" s="112"/>
      <c r="BB3384" s="112"/>
    </row>
    <row r="3385" spans="1:54">
      <c r="A3385" s="99"/>
      <c r="B3385" s="100"/>
      <c r="C3385" s="101"/>
      <c r="D3385" s="99"/>
      <c r="E3385" s="102"/>
      <c r="F3385" s="103"/>
      <c r="G3385" s="100"/>
      <c r="H3385" s="104"/>
      <c r="I3385" s="99"/>
      <c r="J3385" s="110"/>
      <c r="K3385" s="111"/>
      <c r="L3385" s="112"/>
      <c r="M3385" s="112"/>
      <c r="N3385" s="112"/>
      <c r="O3385" s="112"/>
      <c r="P3385" s="112"/>
      <c r="Q3385" s="112"/>
      <c r="R3385" s="112"/>
      <c r="S3385" s="112"/>
      <c r="T3385" s="112"/>
      <c r="U3385" s="112"/>
      <c r="V3385" s="112"/>
      <c r="W3385" s="112"/>
      <c r="X3385" s="112"/>
      <c r="Y3385" s="112"/>
      <c r="Z3385" s="112"/>
      <c r="AA3385" s="112"/>
      <c r="AB3385" s="112"/>
      <c r="AC3385" s="112"/>
      <c r="AD3385" s="112"/>
      <c r="AE3385" s="112"/>
      <c r="AF3385" s="112"/>
      <c r="AG3385" s="112"/>
      <c r="AH3385" s="112"/>
      <c r="AI3385" s="112"/>
      <c r="AJ3385" s="112"/>
      <c r="AK3385" s="112"/>
      <c r="AL3385" s="112"/>
      <c r="AM3385" s="112"/>
      <c r="AN3385" s="112"/>
      <c r="AO3385" s="112"/>
      <c r="AP3385" s="112"/>
      <c r="AQ3385" s="112"/>
      <c r="AR3385" s="112"/>
      <c r="AS3385" s="112"/>
      <c r="AT3385" s="112"/>
      <c r="AU3385" s="112"/>
      <c r="AV3385" s="112"/>
      <c r="AW3385" s="112"/>
      <c r="AX3385" s="112"/>
      <c r="AY3385" s="112"/>
      <c r="AZ3385" s="112"/>
      <c r="BA3385" s="112"/>
      <c r="BB3385" s="112"/>
    </row>
    <row r="3386" spans="1:54">
      <c r="A3386" s="99"/>
      <c r="B3386" s="100"/>
      <c r="C3386" s="101"/>
      <c r="D3386" s="99"/>
      <c r="E3386" s="102"/>
      <c r="F3386" s="103"/>
      <c r="G3386" s="100"/>
      <c r="H3386" s="104"/>
      <c r="I3386" s="99"/>
      <c r="J3386" s="110"/>
      <c r="K3386" s="111"/>
      <c r="L3386" s="112"/>
      <c r="M3386" s="112"/>
      <c r="N3386" s="112"/>
      <c r="O3386" s="112"/>
      <c r="P3386" s="112"/>
      <c r="Q3386" s="112"/>
      <c r="R3386" s="112"/>
      <c r="S3386" s="112"/>
      <c r="T3386" s="112"/>
      <c r="U3386" s="112"/>
      <c r="V3386" s="112"/>
      <c r="W3386" s="112"/>
      <c r="X3386" s="112"/>
      <c r="Y3386" s="112"/>
      <c r="Z3386" s="112"/>
      <c r="AA3386" s="112"/>
      <c r="AB3386" s="112"/>
      <c r="AC3386" s="112"/>
      <c r="AD3386" s="112"/>
      <c r="AE3386" s="112"/>
      <c r="AF3386" s="112"/>
      <c r="AG3386" s="112"/>
      <c r="AH3386" s="112"/>
      <c r="AI3386" s="112"/>
      <c r="AJ3386" s="112"/>
      <c r="AK3386" s="112"/>
      <c r="AL3386" s="112"/>
      <c r="AM3386" s="112"/>
      <c r="AN3386" s="112"/>
      <c r="AO3386" s="112"/>
      <c r="AP3386" s="112"/>
      <c r="AQ3386" s="112"/>
      <c r="AR3386" s="112"/>
      <c r="AS3386" s="112"/>
      <c r="AT3386" s="112"/>
      <c r="AU3386" s="112"/>
      <c r="AV3386" s="112"/>
      <c r="AW3386" s="112"/>
      <c r="AX3386" s="112"/>
      <c r="AY3386" s="112"/>
      <c r="AZ3386" s="112"/>
      <c r="BA3386" s="112"/>
      <c r="BB3386" s="112"/>
    </row>
    <row r="3387" spans="1:54">
      <c r="A3387" s="99"/>
      <c r="B3387" s="100"/>
      <c r="C3387" s="101"/>
      <c r="D3387" s="99"/>
      <c r="E3387" s="102"/>
      <c r="F3387" s="103"/>
      <c r="G3387" s="100"/>
      <c r="H3387" s="104"/>
      <c r="I3387" s="99"/>
      <c r="J3387" s="110"/>
      <c r="K3387" s="111"/>
      <c r="L3387" s="112"/>
      <c r="M3387" s="112"/>
      <c r="N3387" s="112"/>
      <c r="O3387" s="112"/>
      <c r="P3387" s="112"/>
      <c r="Q3387" s="112"/>
      <c r="R3387" s="112"/>
      <c r="S3387" s="112"/>
      <c r="T3387" s="112"/>
      <c r="U3387" s="112"/>
      <c r="V3387" s="112"/>
      <c r="W3387" s="112"/>
      <c r="X3387" s="112"/>
      <c r="Y3387" s="112"/>
      <c r="Z3387" s="112"/>
      <c r="AA3387" s="112"/>
      <c r="AB3387" s="112"/>
      <c r="AC3387" s="112"/>
      <c r="AD3387" s="112"/>
      <c r="AE3387" s="112"/>
      <c r="AF3387" s="112"/>
      <c r="AG3387" s="112"/>
      <c r="AH3387" s="112"/>
      <c r="AI3387" s="112"/>
      <c r="AJ3387" s="112"/>
      <c r="AK3387" s="112"/>
      <c r="AL3387" s="112"/>
      <c r="AM3387" s="112"/>
      <c r="AN3387" s="112"/>
      <c r="AO3387" s="112"/>
      <c r="AP3387" s="112"/>
      <c r="AQ3387" s="112"/>
      <c r="AR3387" s="112"/>
      <c r="AS3387" s="112"/>
      <c r="AT3387" s="112"/>
      <c r="AU3387" s="112"/>
      <c r="AV3387" s="112"/>
      <c r="AW3387" s="112"/>
      <c r="AX3387" s="112"/>
      <c r="AY3387" s="112"/>
      <c r="AZ3387" s="112"/>
      <c r="BA3387" s="112"/>
      <c r="BB3387" s="112"/>
    </row>
    <row r="3388" spans="1:54">
      <c r="A3388" s="99"/>
      <c r="B3388" s="100"/>
      <c r="C3388" s="101"/>
      <c r="D3388" s="99"/>
      <c r="E3388" s="102"/>
      <c r="F3388" s="103"/>
      <c r="G3388" s="100"/>
      <c r="H3388" s="104"/>
      <c r="I3388" s="99"/>
      <c r="J3388" s="110"/>
      <c r="K3388" s="111"/>
      <c r="L3388" s="112"/>
      <c r="M3388" s="112"/>
      <c r="N3388" s="112"/>
      <c r="O3388" s="112"/>
      <c r="P3388" s="112"/>
      <c r="Q3388" s="112"/>
      <c r="R3388" s="112"/>
      <c r="S3388" s="112"/>
      <c r="T3388" s="112"/>
      <c r="U3388" s="112"/>
      <c r="V3388" s="112"/>
      <c r="W3388" s="112"/>
      <c r="X3388" s="112"/>
      <c r="Y3388" s="112"/>
      <c r="Z3388" s="112"/>
      <c r="AA3388" s="112"/>
      <c r="AB3388" s="112"/>
      <c r="AC3388" s="112"/>
      <c r="AD3388" s="112"/>
      <c r="AE3388" s="112"/>
      <c r="AF3388" s="112"/>
      <c r="AG3388" s="112"/>
      <c r="AH3388" s="112"/>
      <c r="AI3388" s="112"/>
      <c r="AJ3388" s="112"/>
      <c r="AK3388" s="112"/>
      <c r="AL3388" s="112"/>
      <c r="AM3388" s="112"/>
      <c r="AN3388" s="112"/>
      <c r="AO3388" s="112"/>
      <c r="AP3388" s="112"/>
      <c r="AQ3388" s="112"/>
      <c r="AR3388" s="112"/>
      <c r="AS3388" s="112"/>
      <c r="AT3388" s="112"/>
      <c r="AU3388" s="112"/>
      <c r="AV3388" s="112"/>
      <c r="AW3388" s="112"/>
      <c r="AX3388" s="112"/>
      <c r="AY3388" s="112"/>
      <c r="AZ3388" s="112"/>
      <c r="BA3388" s="112"/>
      <c r="BB3388" s="112"/>
    </row>
    <row r="3389" spans="1:54">
      <c r="A3389" s="99"/>
      <c r="B3389" s="100"/>
      <c r="C3389" s="101"/>
      <c r="D3389" s="99"/>
      <c r="E3389" s="102"/>
      <c r="F3389" s="103"/>
      <c r="G3389" s="100"/>
      <c r="H3389" s="104"/>
      <c r="I3389" s="99"/>
      <c r="J3389" s="110"/>
      <c r="K3389" s="111"/>
      <c r="L3389" s="112"/>
      <c r="M3389" s="112"/>
      <c r="N3389" s="112"/>
      <c r="O3389" s="112"/>
      <c r="P3389" s="112"/>
      <c r="Q3389" s="112"/>
      <c r="R3389" s="112"/>
      <c r="S3389" s="112"/>
      <c r="T3389" s="112"/>
      <c r="U3389" s="112"/>
      <c r="V3389" s="112"/>
      <c r="W3389" s="112"/>
      <c r="X3389" s="112"/>
      <c r="Y3389" s="112"/>
      <c r="Z3389" s="112"/>
      <c r="AA3389" s="112"/>
      <c r="AB3389" s="112"/>
      <c r="AC3389" s="112"/>
      <c r="AD3389" s="112"/>
      <c r="AE3389" s="112"/>
      <c r="AF3389" s="112"/>
      <c r="AG3389" s="112"/>
      <c r="AH3389" s="112"/>
      <c r="AI3389" s="112"/>
      <c r="AJ3389" s="112"/>
      <c r="AK3389" s="112"/>
      <c r="AL3389" s="112"/>
      <c r="AM3389" s="112"/>
      <c r="AN3389" s="112"/>
      <c r="AO3389" s="112"/>
      <c r="AP3389" s="112"/>
      <c r="AQ3389" s="112"/>
      <c r="AR3389" s="112"/>
      <c r="AS3389" s="112"/>
      <c r="AT3389" s="112"/>
      <c r="AU3389" s="112"/>
      <c r="AV3389" s="112"/>
      <c r="AW3389" s="112"/>
      <c r="AX3389" s="112"/>
      <c r="AY3389" s="112"/>
      <c r="AZ3389" s="112"/>
      <c r="BA3389" s="112"/>
      <c r="BB3389" s="112"/>
    </row>
    <row r="3390" spans="1:54">
      <c r="A3390" s="99"/>
      <c r="B3390" s="100"/>
      <c r="C3390" s="101"/>
      <c r="D3390" s="99"/>
      <c r="E3390" s="102"/>
      <c r="F3390" s="103"/>
      <c r="G3390" s="100"/>
      <c r="H3390" s="104"/>
      <c r="I3390" s="99"/>
      <c r="J3390" s="110"/>
      <c r="K3390" s="111"/>
      <c r="L3390" s="112"/>
      <c r="M3390" s="112"/>
      <c r="N3390" s="112"/>
      <c r="O3390" s="112"/>
      <c r="P3390" s="112"/>
      <c r="Q3390" s="112"/>
      <c r="R3390" s="112"/>
      <c r="S3390" s="112"/>
      <c r="T3390" s="112"/>
      <c r="U3390" s="112"/>
      <c r="V3390" s="112"/>
      <c r="W3390" s="112"/>
      <c r="X3390" s="112"/>
      <c r="Y3390" s="112"/>
      <c r="Z3390" s="112"/>
      <c r="AA3390" s="112"/>
      <c r="AB3390" s="112"/>
      <c r="AC3390" s="112"/>
      <c r="AD3390" s="112"/>
      <c r="AE3390" s="112"/>
      <c r="AF3390" s="112"/>
      <c r="AG3390" s="112"/>
      <c r="AH3390" s="112"/>
      <c r="AI3390" s="112"/>
      <c r="AJ3390" s="112"/>
      <c r="AK3390" s="112"/>
      <c r="AL3390" s="112"/>
      <c r="AM3390" s="112"/>
      <c r="AN3390" s="112"/>
      <c r="AO3390" s="112"/>
      <c r="AP3390" s="112"/>
      <c r="AQ3390" s="112"/>
      <c r="AR3390" s="112"/>
      <c r="AS3390" s="112"/>
      <c r="AT3390" s="112"/>
      <c r="AU3390" s="112"/>
      <c r="AV3390" s="112"/>
      <c r="AW3390" s="112"/>
      <c r="AX3390" s="112"/>
      <c r="AY3390" s="112"/>
      <c r="AZ3390" s="112"/>
      <c r="BA3390" s="112"/>
      <c r="BB3390" s="112"/>
    </row>
    <row r="3391" spans="1:54">
      <c r="A3391" s="99"/>
      <c r="B3391" s="100"/>
      <c r="C3391" s="101"/>
      <c r="D3391" s="99"/>
      <c r="E3391" s="102"/>
      <c r="F3391" s="103"/>
      <c r="G3391" s="100"/>
      <c r="H3391" s="104"/>
      <c r="I3391" s="99"/>
      <c r="J3391" s="110"/>
      <c r="K3391" s="111"/>
      <c r="L3391" s="112"/>
      <c r="M3391" s="112"/>
      <c r="N3391" s="112"/>
      <c r="O3391" s="112"/>
      <c r="P3391" s="112"/>
      <c r="Q3391" s="112"/>
      <c r="R3391" s="112"/>
      <c r="S3391" s="112"/>
      <c r="T3391" s="112"/>
      <c r="U3391" s="112"/>
      <c r="V3391" s="112"/>
      <c r="W3391" s="112"/>
      <c r="X3391" s="112"/>
      <c r="Y3391" s="112"/>
      <c r="Z3391" s="112"/>
      <c r="AA3391" s="112"/>
      <c r="AB3391" s="112"/>
      <c r="AC3391" s="112"/>
      <c r="AD3391" s="112"/>
      <c r="AE3391" s="112"/>
      <c r="AF3391" s="112"/>
      <c r="AG3391" s="112"/>
      <c r="AH3391" s="112"/>
      <c r="AI3391" s="112"/>
      <c r="AJ3391" s="112"/>
      <c r="AK3391" s="112"/>
      <c r="AL3391" s="112"/>
      <c r="AM3391" s="112"/>
      <c r="AN3391" s="112"/>
      <c r="AO3391" s="112"/>
      <c r="AP3391" s="112"/>
      <c r="AQ3391" s="112"/>
      <c r="AR3391" s="112"/>
      <c r="AS3391" s="112"/>
      <c r="AT3391" s="112"/>
      <c r="AU3391" s="112"/>
      <c r="AV3391" s="112"/>
      <c r="AW3391" s="112"/>
      <c r="AX3391" s="112"/>
      <c r="AY3391" s="112"/>
      <c r="AZ3391" s="112"/>
      <c r="BA3391" s="112"/>
      <c r="BB3391" s="112"/>
    </row>
    <row r="3392" spans="1:54">
      <c r="A3392" s="99"/>
      <c r="B3392" s="100"/>
      <c r="C3392" s="101"/>
      <c r="D3392" s="99"/>
      <c r="E3392" s="102"/>
      <c r="F3392" s="103"/>
      <c r="G3392" s="100"/>
      <c r="H3392" s="104"/>
      <c r="I3392" s="99"/>
      <c r="J3392" s="110"/>
      <c r="K3392" s="111"/>
      <c r="L3392" s="112"/>
      <c r="M3392" s="112"/>
      <c r="N3392" s="112"/>
      <c r="O3392" s="112"/>
      <c r="P3392" s="112"/>
      <c r="Q3392" s="112"/>
      <c r="R3392" s="112"/>
      <c r="S3392" s="112"/>
      <c r="T3392" s="112"/>
      <c r="U3392" s="112"/>
      <c r="V3392" s="112"/>
      <c r="W3392" s="112"/>
      <c r="X3392" s="112"/>
      <c r="Y3392" s="112"/>
      <c r="Z3392" s="112"/>
      <c r="AA3392" s="112"/>
      <c r="AB3392" s="112"/>
      <c r="AC3392" s="112"/>
      <c r="AD3392" s="112"/>
      <c r="AE3392" s="112"/>
      <c r="AF3392" s="112"/>
      <c r="AG3392" s="112"/>
      <c r="AH3392" s="112"/>
      <c r="AI3392" s="112"/>
      <c r="AJ3392" s="112"/>
      <c r="AK3392" s="112"/>
      <c r="AL3392" s="112"/>
      <c r="AM3392" s="112"/>
      <c r="AN3392" s="112"/>
      <c r="AO3392" s="112"/>
      <c r="AP3392" s="112"/>
      <c r="AQ3392" s="112"/>
      <c r="AR3392" s="112"/>
      <c r="AS3392" s="112"/>
      <c r="AT3392" s="112"/>
      <c r="AU3392" s="112"/>
      <c r="AV3392" s="112"/>
      <c r="AW3392" s="112"/>
      <c r="AX3392" s="112"/>
      <c r="AY3392" s="112"/>
      <c r="AZ3392" s="112"/>
      <c r="BA3392" s="112"/>
      <c r="BB3392" s="112"/>
    </row>
    <row r="3393" spans="1:54">
      <c r="A3393" s="99"/>
      <c r="B3393" s="100"/>
      <c r="C3393" s="101"/>
      <c r="D3393" s="99"/>
      <c r="E3393" s="102"/>
      <c r="F3393" s="103"/>
      <c r="G3393" s="100"/>
      <c r="H3393" s="104"/>
      <c r="I3393" s="99"/>
      <c r="J3393" s="110"/>
      <c r="K3393" s="111"/>
      <c r="L3393" s="112"/>
      <c r="M3393" s="112"/>
      <c r="N3393" s="112"/>
      <c r="O3393" s="112"/>
      <c r="P3393" s="112"/>
      <c r="Q3393" s="112"/>
      <c r="R3393" s="112"/>
      <c r="S3393" s="112"/>
      <c r="T3393" s="112"/>
      <c r="U3393" s="112"/>
      <c r="V3393" s="112"/>
      <c r="W3393" s="112"/>
      <c r="X3393" s="112"/>
      <c r="Y3393" s="112"/>
      <c r="Z3393" s="112"/>
      <c r="AA3393" s="112"/>
      <c r="AB3393" s="112"/>
      <c r="AC3393" s="112"/>
      <c r="AD3393" s="112"/>
      <c r="AE3393" s="112"/>
      <c r="AF3393" s="112"/>
      <c r="AG3393" s="112"/>
      <c r="AH3393" s="112"/>
      <c r="AI3393" s="112"/>
      <c r="AJ3393" s="112"/>
      <c r="AK3393" s="112"/>
      <c r="AL3393" s="112"/>
      <c r="AM3393" s="112"/>
      <c r="AN3393" s="112"/>
      <c r="AO3393" s="112"/>
      <c r="AP3393" s="112"/>
      <c r="AQ3393" s="112"/>
      <c r="AR3393" s="112"/>
      <c r="AS3393" s="112"/>
      <c r="AT3393" s="112"/>
      <c r="AU3393" s="112"/>
      <c r="AV3393" s="112"/>
      <c r="AW3393" s="112"/>
      <c r="AX3393" s="112"/>
      <c r="AY3393" s="112"/>
      <c r="AZ3393" s="112"/>
      <c r="BA3393" s="112"/>
      <c r="BB3393" s="112"/>
    </row>
    <row r="3394" spans="1:54">
      <c r="A3394" s="99"/>
      <c r="B3394" s="100"/>
      <c r="C3394" s="101"/>
      <c r="D3394" s="99"/>
      <c r="E3394" s="102"/>
      <c r="F3394" s="103"/>
      <c r="G3394" s="100"/>
      <c r="H3394" s="104"/>
      <c r="I3394" s="99"/>
      <c r="J3394" s="110"/>
      <c r="K3394" s="111"/>
      <c r="L3394" s="112"/>
      <c r="M3394" s="112"/>
      <c r="N3394" s="112"/>
      <c r="O3394" s="112"/>
      <c r="P3394" s="112"/>
      <c r="Q3394" s="112"/>
      <c r="R3394" s="112"/>
      <c r="S3394" s="112"/>
      <c r="T3394" s="112"/>
      <c r="U3394" s="112"/>
      <c r="V3394" s="112"/>
      <c r="W3394" s="112"/>
      <c r="X3394" s="112"/>
      <c r="Y3394" s="112"/>
      <c r="Z3394" s="112"/>
      <c r="AA3394" s="112"/>
      <c r="AB3394" s="112"/>
      <c r="AC3394" s="112"/>
      <c r="AD3394" s="112"/>
      <c r="AE3394" s="112"/>
      <c r="AF3394" s="112"/>
      <c r="AG3394" s="112"/>
      <c r="AH3394" s="112"/>
      <c r="AI3394" s="112"/>
      <c r="AJ3394" s="112"/>
      <c r="AK3394" s="112"/>
      <c r="AL3394" s="112"/>
      <c r="AM3394" s="112"/>
      <c r="AN3394" s="112"/>
      <c r="AO3394" s="112"/>
      <c r="AP3394" s="112"/>
      <c r="AQ3394" s="112"/>
      <c r="AR3394" s="112"/>
      <c r="AS3394" s="112"/>
      <c r="AT3394" s="112"/>
      <c r="AU3394" s="112"/>
      <c r="AV3394" s="112"/>
      <c r="AW3394" s="112"/>
      <c r="AX3394" s="112"/>
      <c r="AY3394" s="112"/>
      <c r="AZ3394" s="112"/>
      <c r="BA3394" s="112"/>
      <c r="BB3394" s="112"/>
    </row>
    <row r="3395" spans="1:54">
      <c r="A3395" s="99"/>
      <c r="B3395" s="100"/>
      <c r="C3395" s="101"/>
      <c r="D3395" s="99"/>
      <c r="E3395" s="102"/>
      <c r="F3395" s="103"/>
      <c r="G3395" s="100"/>
      <c r="H3395" s="104"/>
      <c r="I3395" s="99"/>
      <c r="J3395" s="110"/>
      <c r="K3395" s="111"/>
      <c r="L3395" s="112"/>
      <c r="M3395" s="112"/>
      <c r="N3395" s="112"/>
      <c r="O3395" s="112"/>
      <c r="P3395" s="112"/>
      <c r="Q3395" s="112"/>
      <c r="R3395" s="112"/>
      <c r="S3395" s="112"/>
      <c r="T3395" s="112"/>
      <c r="U3395" s="112"/>
      <c r="V3395" s="112"/>
      <c r="W3395" s="112"/>
      <c r="X3395" s="112"/>
      <c r="Y3395" s="112"/>
      <c r="Z3395" s="112"/>
      <c r="AA3395" s="112"/>
      <c r="AB3395" s="112"/>
      <c r="AC3395" s="112"/>
      <c r="AD3395" s="112"/>
      <c r="AE3395" s="112"/>
      <c r="AF3395" s="112"/>
      <c r="AG3395" s="112"/>
      <c r="AH3395" s="112"/>
      <c r="AI3395" s="112"/>
      <c r="AJ3395" s="112"/>
      <c r="AK3395" s="112"/>
      <c r="AL3395" s="112"/>
      <c r="AM3395" s="112"/>
      <c r="AN3395" s="112"/>
      <c r="AO3395" s="112"/>
      <c r="AP3395" s="112"/>
      <c r="AQ3395" s="112"/>
      <c r="AR3395" s="112"/>
      <c r="AS3395" s="112"/>
      <c r="AT3395" s="112"/>
      <c r="AU3395" s="112"/>
      <c r="AV3395" s="112"/>
      <c r="AW3395" s="112"/>
      <c r="AX3395" s="112"/>
      <c r="AY3395" s="112"/>
      <c r="AZ3395" s="112"/>
      <c r="BA3395" s="112"/>
      <c r="BB3395" s="112"/>
    </row>
    <row r="3396" spans="1:54">
      <c r="A3396" s="99"/>
      <c r="B3396" s="100"/>
      <c r="C3396" s="101"/>
      <c r="D3396" s="99"/>
      <c r="E3396" s="102"/>
      <c r="F3396" s="103"/>
      <c r="G3396" s="100"/>
      <c r="H3396" s="104"/>
      <c r="I3396" s="99"/>
      <c r="J3396" s="110"/>
      <c r="K3396" s="111"/>
      <c r="L3396" s="112"/>
      <c r="M3396" s="112"/>
      <c r="N3396" s="112"/>
      <c r="O3396" s="112"/>
      <c r="P3396" s="112"/>
      <c r="Q3396" s="112"/>
      <c r="R3396" s="112"/>
      <c r="S3396" s="112"/>
      <c r="T3396" s="112"/>
      <c r="U3396" s="112"/>
      <c r="V3396" s="112"/>
      <c r="W3396" s="112"/>
      <c r="X3396" s="112"/>
      <c r="Y3396" s="112"/>
      <c r="Z3396" s="112"/>
      <c r="AA3396" s="112"/>
      <c r="AB3396" s="112"/>
      <c r="AC3396" s="112"/>
      <c r="AD3396" s="112"/>
      <c r="AE3396" s="112"/>
      <c r="AF3396" s="112"/>
      <c r="AG3396" s="112"/>
      <c r="AH3396" s="112"/>
      <c r="AI3396" s="112"/>
      <c r="AJ3396" s="112"/>
      <c r="AK3396" s="112"/>
      <c r="AL3396" s="112"/>
      <c r="AM3396" s="112"/>
      <c r="AN3396" s="112"/>
      <c r="AO3396" s="112"/>
      <c r="AP3396" s="112"/>
      <c r="AQ3396" s="112"/>
      <c r="AR3396" s="112"/>
      <c r="AS3396" s="112"/>
      <c r="AT3396" s="112"/>
      <c r="AU3396" s="112"/>
      <c r="AV3396" s="112"/>
      <c r="AW3396" s="112"/>
      <c r="AX3396" s="112"/>
      <c r="AY3396" s="112"/>
      <c r="AZ3396" s="112"/>
      <c r="BA3396" s="112"/>
      <c r="BB3396" s="112"/>
    </row>
    <row r="3397" spans="1:54">
      <c r="A3397" s="99"/>
      <c r="B3397" s="100"/>
      <c r="C3397" s="101"/>
      <c r="D3397" s="99"/>
      <c r="E3397" s="102"/>
      <c r="F3397" s="103"/>
      <c r="G3397" s="100"/>
      <c r="H3397" s="104"/>
      <c r="I3397" s="99"/>
      <c r="J3397" s="110"/>
      <c r="K3397" s="111"/>
      <c r="L3397" s="112"/>
      <c r="M3397" s="112"/>
      <c r="N3397" s="112"/>
      <c r="O3397" s="112"/>
      <c r="P3397" s="112"/>
      <c r="Q3397" s="112"/>
      <c r="R3397" s="112"/>
      <c r="S3397" s="112"/>
      <c r="T3397" s="112"/>
      <c r="U3397" s="112"/>
      <c r="V3397" s="112"/>
      <c r="W3397" s="112"/>
      <c r="X3397" s="112"/>
      <c r="Y3397" s="112"/>
      <c r="Z3397" s="112"/>
      <c r="AA3397" s="112"/>
      <c r="AB3397" s="112"/>
      <c r="AC3397" s="112"/>
      <c r="AD3397" s="112"/>
      <c r="AE3397" s="112"/>
      <c r="AF3397" s="112"/>
      <c r="AG3397" s="112"/>
      <c r="AH3397" s="112"/>
      <c r="AI3397" s="112"/>
      <c r="AJ3397" s="112"/>
      <c r="AK3397" s="112"/>
      <c r="AL3397" s="112"/>
      <c r="AM3397" s="112"/>
      <c r="AN3397" s="112"/>
      <c r="AO3397" s="112"/>
      <c r="AP3397" s="112"/>
      <c r="AQ3397" s="112"/>
      <c r="AR3397" s="112"/>
      <c r="AS3397" s="112"/>
      <c r="AT3397" s="112"/>
      <c r="AU3397" s="112"/>
      <c r="AV3397" s="112"/>
      <c r="AW3397" s="112"/>
      <c r="AX3397" s="112"/>
      <c r="AY3397" s="112"/>
      <c r="AZ3397" s="112"/>
      <c r="BA3397" s="112"/>
      <c r="BB3397" s="112"/>
    </row>
    <row r="3398" spans="1:54">
      <c r="A3398" s="99"/>
      <c r="B3398" s="100"/>
      <c r="C3398" s="101"/>
      <c r="D3398" s="99"/>
      <c r="E3398" s="102"/>
      <c r="F3398" s="103"/>
      <c r="G3398" s="100"/>
      <c r="H3398" s="104"/>
      <c r="I3398" s="99"/>
      <c r="J3398" s="110"/>
      <c r="K3398" s="111"/>
      <c r="L3398" s="112"/>
      <c r="M3398" s="112"/>
      <c r="N3398" s="112"/>
      <c r="O3398" s="112"/>
      <c r="P3398" s="112"/>
      <c r="Q3398" s="112"/>
      <c r="R3398" s="112"/>
      <c r="S3398" s="112"/>
      <c r="T3398" s="112"/>
      <c r="U3398" s="112"/>
      <c r="V3398" s="112"/>
      <c r="W3398" s="112"/>
      <c r="X3398" s="112"/>
      <c r="Y3398" s="112"/>
      <c r="Z3398" s="112"/>
      <c r="AA3398" s="112"/>
      <c r="AB3398" s="112"/>
      <c r="AC3398" s="112"/>
      <c r="AD3398" s="112"/>
      <c r="AE3398" s="112"/>
      <c r="AF3398" s="112"/>
      <c r="AG3398" s="112"/>
      <c r="AH3398" s="112"/>
      <c r="AI3398" s="112"/>
      <c r="AJ3398" s="112"/>
      <c r="AK3398" s="112"/>
      <c r="AL3398" s="112"/>
      <c r="AM3398" s="112"/>
      <c r="AN3398" s="112"/>
      <c r="AO3398" s="112"/>
      <c r="AP3398" s="112"/>
      <c r="AQ3398" s="112"/>
      <c r="AR3398" s="112"/>
      <c r="AS3398" s="112"/>
      <c r="AT3398" s="112"/>
      <c r="AU3398" s="112"/>
      <c r="AV3398" s="112"/>
      <c r="AW3398" s="112"/>
      <c r="AX3398" s="112"/>
      <c r="AY3398" s="112"/>
      <c r="AZ3398" s="112"/>
      <c r="BA3398" s="112"/>
      <c r="BB3398" s="112"/>
    </row>
    <row r="3399" spans="1:54">
      <c r="A3399" s="99"/>
      <c r="B3399" s="100"/>
      <c r="C3399" s="101"/>
      <c r="D3399" s="99"/>
      <c r="E3399" s="102"/>
      <c r="F3399" s="103"/>
      <c r="G3399" s="100"/>
      <c r="H3399" s="104"/>
      <c r="I3399" s="99"/>
      <c r="J3399" s="110"/>
      <c r="K3399" s="111"/>
      <c r="L3399" s="112"/>
      <c r="M3399" s="112"/>
      <c r="N3399" s="112"/>
      <c r="O3399" s="112"/>
      <c r="P3399" s="112"/>
      <c r="Q3399" s="112"/>
      <c r="R3399" s="112"/>
      <c r="S3399" s="112"/>
      <c r="T3399" s="112"/>
      <c r="U3399" s="112"/>
      <c r="V3399" s="112"/>
      <c r="W3399" s="112"/>
      <c r="X3399" s="112"/>
      <c r="Y3399" s="112"/>
      <c r="Z3399" s="112"/>
      <c r="AA3399" s="112"/>
      <c r="AB3399" s="112"/>
      <c r="AC3399" s="112"/>
      <c r="AD3399" s="112"/>
      <c r="AE3399" s="112"/>
      <c r="AF3399" s="112"/>
      <c r="AG3399" s="112"/>
      <c r="AH3399" s="112"/>
      <c r="AI3399" s="112"/>
      <c r="AJ3399" s="112"/>
      <c r="AK3399" s="112"/>
      <c r="AL3399" s="112"/>
      <c r="AM3399" s="112"/>
      <c r="AN3399" s="112"/>
      <c r="AO3399" s="112"/>
      <c r="AP3399" s="112"/>
      <c r="AQ3399" s="112"/>
      <c r="AR3399" s="112"/>
      <c r="AS3399" s="112"/>
      <c r="AT3399" s="112"/>
      <c r="AU3399" s="112"/>
      <c r="AV3399" s="112"/>
      <c r="AW3399" s="112"/>
      <c r="AX3399" s="112"/>
      <c r="AY3399" s="112"/>
      <c r="AZ3399" s="112"/>
      <c r="BA3399" s="112"/>
      <c r="BB3399" s="112"/>
    </row>
    <row r="3400" spans="1:54">
      <c r="A3400" s="114"/>
      <c r="B3400" s="115"/>
      <c r="C3400" s="116"/>
      <c r="D3400" s="114"/>
      <c r="E3400" s="117"/>
      <c r="F3400" s="118"/>
      <c r="G3400" s="115"/>
      <c r="H3400" s="119"/>
      <c r="I3400" s="114"/>
      <c r="J3400" s="120"/>
      <c r="K3400" s="121"/>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row>
    <row r="3401" spans="1:54">
      <c r="A3401" s="99"/>
      <c r="B3401" s="100"/>
      <c r="C3401" s="101"/>
      <c r="D3401" s="99"/>
      <c r="E3401" s="102"/>
      <c r="F3401" s="103"/>
      <c r="G3401" s="100"/>
      <c r="H3401" s="104"/>
      <c r="I3401" s="99"/>
      <c r="J3401" s="110"/>
      <c r="K3401" s="111"/>
      <c r="L3401" s="112"/>
      <c r="M3401" s="112"/>
      <c r="N3401" s="112"/>
      <c r="O3401" s="112"/>
      <c r="P3401" s="112"/>
      <c r="Q3401" s="112"/>
      <c r="R3401" s="112"/>
      <c r="S3401" s="112"/>
      <c r="T3401" s="112"/>
      <c r="U3401" s="112"/>
      <c r="V3401" s="112"/>
      <c r="W3401" s="112"/>
      <c r="X3401" s="112"/>
      <c r="Y3401" s="112"/>
      <c r="Z3401" s="112"/>
      <c r="AA3401" s="112"/>
      <c r="AB3401" s="112"/>
      <c r="AC3401" s="112"/>
      <c r="AD3401" s="112"/>
      <c r="AE3401" s="112"/>
      <c r="AF3401" s="112"/>
      <c r="AG3401" s="112"/>
      <c r="AH3401" s="112"/>
      <c r="AI3401" s="112"/>
      <c r="AJ3401" s="112"/>
      <c r="AK3401" s="112"/>
      <c r="AL3401" s="112"/>
      <c r="AM3401" s="112"/>
      <c r="AN3401" s="112"/>
      <c r="AO3401" s="112"/>
      <c r="AP3401" s="112"/>
      <c r="AQ3401" s="112"/>
      <c r="AR3401" s="112"/>
      <c r="AS3401" s="112"/>
      <c r="AT3401" s="112"/>
      <c r="AU3401" s="112"/>
      <c r="AV3401" s="112"/>
      <c r="AW3401" s="112"/>
      <c r="AX3401" s="112"/>
      <c r="AY3401" s="112"/>
      <c r="AZ3401" s="112"/>
      <c r="BA3401" s="112"/>
      <c r="BB3401" s="112"/>
    </row>
    <row r="3402" spans="1:54">
      <c r="A3402" s="99"/>
      <c r="B3402" s="100"/>
      <c r="C3402" s="101"/>
      <c r="D3402" s="99"/>
      <c r="E3402" s="102"/>
      <c r="F3402" s="103"/>
      <c r="G3402" s="100"/>
      <c r="H3402" s="104"/>
      <c r="I3402" s="99"/>
      <c r="J3402" s="110"/>
      <c r="K3402" s="111"/>
      <c r="L3402" s="112"/>
      <c r="M3402" s="112"/>
      <c r="N3402" s="112"/>
      <c r="O3402" s="112"/>
      <c r="P3402" s="112"/>
      <c r="Q3402" s="112"/>
      <c r="R3402" s="112"/>
      <c r="S3402" s="112"/>
      <c r="T3402" s="112"/>
      <c r="U3402" s="112"/>
      <c r="V3402" s="112"/>
      <c r="W3402" s="112"/>
      <c r="X3402" s="112"/>
      <c r="Y3402" s="112"/>
      <c r="Z3402" s="112"/>
      <c r="AA3402" s="112"/>
      <c r="AB3402" s="112"/>
      <c r="AC3402" s="112"/>
      <c r="AD3402" s="112"/>
      <c r="AE3402" s="112"/>
      <c r="AF3402" s="112"/>
      <c r="AG3402" s="112"/>
      <c r="AH3402" s="112"/>
      <c r="AI3402" s="112"/>
      <c r="AJ3402" s="112"/>
      <c r="AK3402" s="112"/>
      <c r="AL3402" s="112"/>
      <c r="AM3402" s="112"/>
      <c r="AN3402" s="112"/>
      <c r="AO3402" s="112"/>
      <c r="AP3402" s="112"/>
      <c r="AQ3402" s="112"/>
      <c r="AR3402" s="112"/>
      <c r="AS3402" s="112"/>
      <c r="AT3402" s="112"/>
      <c r="AU3402" s="112"/>
      <c r="AV3402" s="112"/>
      <c r="AW3402" s="112"/>
      <c r="AX3402" s="112"/>
      <c r="AY3402" s="112"/>
      <c r="AZ3402" s="112"/>
      <c r="BA3402" s="112"/>
      <c r="BB3402" s="112"/>
    </row>
    <row r="3403" spans="1:54">
      <c r="A3403" s="99"/>
      <c r="B3403" s="100"/>
      <c r="C3403" s="101"/>
      <c r="D3403" s="99"/>
      <c r="E3403" s="102"/>
      <c r="F3403" s="103"/>
      <c r="G3403" s="100"/>
      <c r="H3403" s="104"/>
      <c r="I3403" s="99"/>
      <c r="J3403" s="110"/>
      <c r="K3403" s="111"/>
      <c r="L3403" s="112"/>
      <c r="M3403" s="112"/>
      <c r="N3403" s="112"/>
      <c r="O3403" s="112"/>
      <c r="P3403" s="112"/>
      <c r="Q3403" s="112"/>
      <c r="R3403" s="112"/>
      <c r="S3403" s="112"/>
      <c r="T3403" s="112"/>
      <c r="U3403" s="112"/>
      <c r="V3403" s="112"/>
      <c r="W3403" s="112"/>
      <c r="X3403" s="112"/>
      <c r="Y3403" s="112"/>
      <c r="Z3403" s="112"/>
      <c r="AA3403" s="112"/>
      <c r="AB3403" s="112"/>
      <c r="AC3403" s="112"/>
      <c r="AD3403" s="112"/>
      <c r="AE3403" s="112"/>
      <c r="AF3403" s="112"/>
      <c r="AG3403" s="112"/>
      <c r="AH3403" s="112"/>
      <c r="AI3403" s="112"/>
      <c r="AJ3403" s="112"/>
      <c r="AK3403" s="112"/>
      <c r="AL3403" s="112"/>
      <c r="AM3403" s="112"/>
      <c r="AN3403" s="112"/>
      <c r="AO3403" s="112"/>
      <c r="AP3403" s="112"/>
      <c r="AQ3403" s="112"/>
      <c r="AR3403" s="112"/>
      <c r="AS3403" s="112"/>
      <c r="AT3403" s="112"/>
      <c r="AU3403" s="112"/>
      <c r="AV3403" s="112"/>
      <c r="AW3403" s="112"/>
      <c r="AX3403" s="112"/>
      <c r="AY3403" s="112"/>
      <c r="AZ3403" s="112"/>
      <c r="BA3403" s="112"/>
      <c r="BB3403" s="112"/>
    </row>
    <row r="3404" spans="1:54">
      <c r="A3404" s="99"/>
      <c r="B3404" s="100"/>
      <c r="C3404" s="101"/>
      <c r="D3404" s="99"/>
      <c r="E3404" s="102"/>
      <c r="F3404" s="103"/>
      <c r="G3404" s="100"/>
      <c r="H3404" s="104"/>
      <c r="I3404" s="99"/>
      <c r="J3404" s="110"/>
      <c r="K3404" s="111"/>
      <c r="L3404" s="112"/>
      <c r="M3404" s="112"/>
      <c r="N3404" s="112"/>
      <c r="O3404" s="112"/>
      <c r="P3404" s="112"/>
      <c r="Q3404" s="112"/>
      <c r="R3404" s="112"/>
      <c r="S3404" s="112"/>
      <c r="T3404" s="112"/>
      <c r="U3404" s="112"/>
      <c r="V3404" s="112"/>
      <c r="W3404" s="112"/>
      <c r="X3404" s="112"/>
      <c r="Y3404" s="112"/>
      <c r="Z3404" s="112"/>
      <c r="AA3404" s="112"/>
      <c r="AB3404" s="112"/>
      <c r="AC3404" s="112"/>
      <c r="AD3404" s="112"/>
      <c r="AE3404" s="112"/>
      <c r="AF3404" s="112"/>
      <c r="AG3404" s="112"/>
      <c r="AH3404" s="112"/>
      <c r="AI3404" s="112"/>
      <c r="AJ3404" s="112"/>
      <c r="AK3404" s="112"/>
      <c r="AL3404" s="112"/>
      <c r="AM3404" s="112"/>
      <c r="AN3404" s="112"/>
      <c r="AO3404" s="112"/>
      <c r="AP3404" s="112"/>
      <c r="AQ3404" s="112"/>
      <c r="AR3404" s="112"/>
      <c r="AS3404" s="112"/>
      <c r="AT3404" s="112"/>
      <c r="AU3404" s="112"/>
      <c r="AV3404" s="112"/>
      <c r="AW3404" s="112"/>
      <c r="AX3404" s="112"/>
      <c r="AY3404" s="112"/>
      <c r="AZ3404" s="112"/>
      <c r="BA3404" s="112"/>
      <c r="BB3404" s="112"/>
    </row>
    <row r="3405" spans="1:54">
      <c r="A3405" s="99"/>
      <c r="B3405" s="100"/>
      <c r="C3405" s="101"/>
      <c r="D3405" s="99"/>
      <c r="E3405" s="102"/>
      <c r="F3405" s="103"/>
      <c r="G3405" s="100"/>
      <c r="H3405" s="104"/>
      <c r="I3405" s="99"/>
      <c r="J3405" s="110"/>
      <c r="K3405" s="111"/>
      <c r="L3405" s="112"/>
      <c r="M3405" s="112"/>
      <c r="N3405" s="112"/>
      <c r="O3405" s="112"/>
      <c r="P3405" s="112"/>
      <c r="Q3405" s="112"/>
      <c r="R3405" s="112"/>
      <c r="S3405" s="112"/>
      <c r="T3405" s="112"/>
      <c r="U3405" s="112"/>
      <c r="V3405" s="112"/>
      <c r="W3405" s="112"/>
      <c r="X3405" s="112"/>
      <c r="Y3405" s="112"/>
      <c r="Z3405" s="112"/>
      <c r="AA3405" s="112"/>
      <c r="AB3405" s="112"/>
      <c r="AC3405" s="112"/>
      <c r="AD3405" s="112"/>
      <c r="AE3405" s="112"/>
      <c r="AF3405" s="112"/>
      <c r="AG3405" s="112"/>
      <c r="AH3405" s="112"/>
      <c r="AI3405" s="112"/>
      <c r="AJ3405" s="112"/>
      <c r="AK3405" s="112"/>
      <c r="AL3405" s="112"/>
      <c r="AM3405" s="112"/>
      <c r="AN3405" s="112"/>
      <c r="AO3405" s="112"/>
      <c r="AP3405" s="112"/>
      <c r="AQ3405" s="112"/>
      <c r="AR3405" s="112"/>
      <c r="AS3405" s="112"/>
      <c r="AT3405" s="112"/>
      <c r="AU3405" s="112"/>
      <c r="AV3405" s="112"/>
      <c r="AW3405" s="112"/>
      <c r="AX3405" s="112"/>
      <c r="AY3405" s="112"/>
      <c r="AZ3405" s="112"/>
      <c r="BA3405" s="112"/>
      <c r="BB3405" s="112"/>
    </row>
    <row r="3406" spans="1:54">
      <c r="A3406" s="99"/>
      <c r="B3406" s="100"/>
      <c r="C3406" s="101"/>
      <c r="D3406" s="99"/>
      <c r="E3406" s="102"/>
      <c r="F3406" s="103"/>
      <c r="G3406" s="100"/>
      <c r="H3406" s="104"/>
      <c r="I3406" s="99"/>
      <c r="J3406" s="110"/>
      <c r="K3406" s="111"/>
      <c r="L3406" s="112"/>
      <c r="M3406" s="112"/>
      <c r="N3406" s="112"/>
      <c r="O3406" s="112"/>
      <c r="P3406" s="112"/>
      <c r="Q3406" s="112"/>
      <c r="R3406" s="112"/>
      <c r="S3406" s="112"/>
      <c r="T3406" s="112"/>
      <c r="U3406" s="112"/>
      <c r="V3406" s="112"/>
      <c r="W3406" s="112"/>
      <c r="X3406" s="112"/>
      <c r="Y3406" s="112"/>
      <c r="Z3406" s="112"/>
      <c r="AA3406" s="112"/>
      <c r="AB3406" s="112"/>
      <c r="AC3406" s="112"/>
      <c r="AD3406" s="112"/>
      <c r="AE3406" s="112"/>
      <c r="AF3406" s="112"/>
      <c r="AG3406" s="112"/>
      <c r="AH3406" s="112"/>
      <c r="AI3406" s="112"/>
      <c r="AJ3406" s="112"/>
      <c r="AK3406" s="112"/>
      <c r="AL3406" s="112"/>
      <c r="AM3406" s="112"/>
      <c r="AN3406" s="112"/>
      <c r="AO3406" s="112"/>
      <c r="AP3406" s="112"/>
      <c r="AQ3406" s="112"/>
      <c r="AR3406" s="112"/>
      <c r="AS3406" s="112"/>
      <c r="AT3406" s="112"/>
      <c r="AU3406" s="112"/>
      <c r="AV3406" s="112"/>
      <c r="AW3406" s="112"/>
      <c r="AX3406" s="112"/>
      <c r="AY3406" s="112"/>
      <c r="AZ3406" s="112"/>
      <c r="BA3406" s="112"/>
      <c r="BB3406" s="112"/>
    </row>
    <row r="3407" spans="1:54">
      <c r="A3407" s="99"/>
      <c r="B3407" s="100"/>
      <c r="C3407" s="101"/>
      <c r="D3407" s="99"/>
      <c r="E3407" s="102"/>
      <c r="F3407" s="103"/>
      <c r="G3407" s="100"/>
      <c r="H3407" s="104"/>
      <c r="I3407" s="99"/>
      <c r="J3407" s="110"/>
      <c r="K3407" s="111"/>
      <c r="L3407" s="112"/>
      <c r="M3407" s="112"/>
      <c r="N3407" s="112"/>
      <c r="O3407" s="112"/>
      <c r="P3407" s="112"/>
      <c r="Q3407" s="112"/>
      <c r="R3407" s="112"/>
      <c r="S3407" s="112"/>
      <c r="T3407" s="112"/>
      <c r="U3407" s="112"/>
      <c r="V3407" s="112"/>
      <c r="W3407" s="112"/>
      <c r="X3407" s="112"/>
      <c r="Y3407" s="112"/>
      <c r="Z3407" s="112"/>
      <c r="AA3407" s="112"/>
      <c r="AB3407" s="112"/>
      <c r="AC3407" s="112"/>
      <c r="AD3407" s="112"/>
      <c r="AE3407" s="112"/>
      <c r="AF3407" s="112"/>
      <c r="AG3407" s="112"/>
      <c r="AH3407" s="112"/>
      <c r="AI3407" s="112"/>
      <c r="AJ3407" s="112"/>
      <c r="AK3407" s="112"/>
      <c r="AL3407" s="112"/>
      <c r="AM3407" s="112"/>
      <c r="AN3407" s="112"/>
      <c r="AO3407" s="112"/>
      <c r="AP3407" s="112"/>
      <c r="AQ3407" s="112"/>
      <c r="AR3407" s="112"/>
      <c r="AS3407" s="112"/>
      <c r="AT3407" s="112"/>
      <c r="AU3407" s="112"/>
      <c r="AV3407" s="112"/>
      <c r="AW3407" s="112"/>
      <c r="AX3407" s="112"/>
      <c r="AY3407" s="112"/>
      <c r="AZ3407" s="112"/>
      <c r="BA3407" s="112"/>
      <c r="BB3407" s="112"/>
    </row>
    <row r="3408" spans="1:54">
      <c r="A3408" s="99"/>
      <c r="B3408" s="100"/>
      <c r="C3408" s="101"/>
      <c r="D3408" s="99"/>
      <c r="E3408" s="102"/>
      <c r="F3408" s="103"/>
      <c r="G3408" s="100"/>
      <c r="H3408" s="104"/>
      <c r="I3408" s="99"/>
      <c r="J3408" s="110"/>
      <c r="K3408" s="111"/>
      <c r="L3408" s="112"/>
      <c r="M3408" s="112"/>
      <c r="N3408" s="112"/>
      <c r="O3408" s="112"/>
      <c r="P3408" s="112"/>
      <c r="Q3408" s="112"/>
      <c r="R3408" s="112"/>
      <c r="S3408" s="112"/>
      <c r="T3408" s="112"/>
      <c r="U3408" s="112"/>
      <c r="V3408" s="112"/>
      <c r="W3408" s="112"/>
      <c r="X3408" s="112"/>
      <c r="Y3408" s="112"/>
      <c r="Z3408" s="112"/>
      <c r="AA3408" s="112"/>
      <c r="AB3408" s="112"/>
      <c r="AC3408" s="112"/>
      <c r="AD3408" s="112"/>
      <c r="AE3408" s="112"/>
      <c r="AF3408" s="112"/>
      <c r="AG3408" s="112"/>
      <c r="AH3408" s="112"/>
      <c r="AI3408" s="112"/>
      <c r="AJ3408" s="112"/>
      <c r="AK3408" s="112"/>
      <c r="AL3408" s="112"/>
      <c r="AM3408" s="112"/>
      <c r="AN3408" s="112"/>
      <c r="AO3408" s="112"/>
      <c r="AP3408" s="112"/>
      <c r="AQ3408" s="112"/>
      <c r="AR3408" s="112"/>
      <c r="AS3408" s="112"/>
      <c r="AT3408" s="112"/>
      <c r="AU3408" s="112"/>
      <c r="AV3408" s="112"/>
      <c r="AW3408" s="112"/>
      <c r="AX3408" s="112"/>
      <c r="AY3408" s="112"/>
      <c r="AZ3408" s="112"/>
      <c r="BA3408" s="112"/>
      <c r="BB3408" s="112"/>
    </row>
    <row r="3409" spans="1:54">
      <c r="A3409" s="99"/>
      <c r="B3409" s="100"/>
      <c r="C3409" s="101"/>
      <c r="D3409" s="99"/>
      <c r="E3409" s="102"/>
      <c r="F3409" s="103"/>
      <c r="G3409" s="100"/>
      <c r="H3409" s="104"/>
      <c r="I3409" s="99"/>
      <c r="J3409" s="110"/>
      <c r="K3409" s="111"/>
      <c r="L3409" s="112"/>
      <c r="M3409" s="112"/>
      <c r="N3409" s="112"/>
      <c r="O3409" s="112"/>
      <c r="P3409" s="112"/>
      <c r="Q3409" s="112"/>
      <c r="R3409" s="112"/>
      <c r="S3409" s="112"/>
      <c r="T3409" s="112"/>
      <c r="U3409" s="112"/>
      <c r="V3409" s="112"/>
      <c r="W3409" s="112"/>
      <c r="X3409" s="112"/>
      <c r="Y3409" s="112"/>
      <c r="Z3409" s="112"/>
      <c r="AA3409" s="112"/>
      <c r="AB3409" s="112"/>
      <c r="AC3409" s="112"/>
      <c r="AD3409" s="112"/>
      <c r="AE3409" s="112"/>
      <c r="AF3409" s="112"/>
      <c r="AG3409" s="112"/>
      <c r="AH3409" s="112"/>
      <c r="AI3409" s="112"/>
      <c r="AJ3409" s="112"/>
      <c r="AK3409" s="112"/>
      <c r="AL3409" s="112"/>
      <c r="AM3409" s="112"/>
      <c r="AN3409" s="112"/>
      <c r="AO3409" s="112"/>
      <c r="AP3409" s="112"/>
      <c r="AQ3409" s="112"/>
      <c r="AR3409" s="112"/>
      <c r="AS3409" s="112"/>
      <c r="AT3409" s="112"/>
      <c r="AU3409" s="112"/>
      <c r="AV3409" s="112"/>
      <c r="AW3409" s="112"/>
      <c r="AX3409" s="112"/>
      <c r="AY3409" s="112"/>
      <c r="AZ3409" s="112"/>
      <c r="BA3409" s="112"/>
      <c r="BB3409" s="112"/>
    </row>
    <row r="3410" spans="1:54">
      <c r="A3410" s="99"/>
      <c r="B3410" s="100"/>
      <c r="C3410" s="101"/>
      <c r="D3410" s="99"/>
      <c r="E3410" s="102"/>
      <c r="F3410" s="103"/>
      <c r="G3410" s="100"/>
      <c r="H3410" s="104"/>
      <c r="I3410" s="99"/>
      <c r="J3410" s="110"/>
      <c r="K3410" s="111"/>
      <c r="L3410" s="112"/>
      <c r="M3410" s="112"/>
      <c r="N3410" s="112"/>
      <c r="O3410" s="112"/>
      <c r="P3410" s="112"/>
      <c r="Q3410" s="112"/>
      <c r="R3410" s="112"/>
      <c r="S3410" s="112"/>
      <c r="T3410" s="112"/>
      <c r="U3410" s="112"/>
      <c r="V3410" s="112"/>
      <c r="W3410" s="112"/>
      <c r="X3410" s="112"/>
      <c r="Y3410" s="112"/>
      <c r="Z3410" s="112"/>
      <c r="AA3410" s="112"/>
      <c r="AB3410" s="112"/>
      <c r="AC3410" s="112"/>
      <c r="AD3410" s="112"/>
      <c r="AE3410" s="112"/>
      <c r="AF3410" s="112"/>
      <c r="AG3410" s="112"/>
      <c r="AH3410" s="112"/>
      <c r="AI3410" s="112"/>
      <c r="AJ3410" s="112"/>
      <c r="AK3410" s="112"/>
      <c r="AL3410" s="112"/>
      <c r="AM3410" s="112"/>
      <c r="AN3410" s="112"/>
      <c r="AO3410" s="112"/>
      <c r="AP3410" s="112"/>
      <c r="AQ3410" s="112"/>
      <c r="AR3410" s="112"/>
      <c r="AS3410" s="112"/>
      <c r="AT3410" s="112"/>
      <c r="AU3410" s="112"/>
      <c r="AV3410" s="112"/>
      <c r="AW3410" s="112"/>
      <c r="AX3410" s="112"/>
      <c r="AY3410" s="112"/>
      <c r="AZ3410" s="112"/>
      <c r="BA3410" s="112"/>
      <c r="BB3410" s="112"/>
    </row>
    <row r="3411" spans="1:54">
      <c r="A3411" s="99"/>
      <c r="B3411" s="100"/>
      <c r="C3411" s="101"/>
      <c r="D3411" s="99"/>
      <c r="E3411" s="102"/>
      <c r="F3411" s="103"/>
      <c r="G3411" s="100"/>
      <c r="H3411" s="104"/>
      <c r="I3411" s="99"/>
      <c r="J3411" s="110"/>
      <c r="K3411" s="111"/>
      <c r="L3411" s="112"/>
      <c r="M3411" s="112"/>
      <c r="N3411" s="112"/>
      <c r="O3411" s="112"/>
      <c r="P3411" s="112"/>
      <c r="Q3411" s="112"/>
      <c r="R3411" s="112"/>
      <c r="S3411" s="112"/>
      <c r="T3411" s="112"/>
      <c r="U3411" s="112"/>
      <c r="V3411" s="112"/>
      <c r="W3411" s="112"/>
      <c r="X3411" s="112"/>
      <c r="Y3411" s="112"/>
      <c r="Z3411" s="112"/>
      <c r="AA3411" s="112"/>
      <c r="AB3411" s="112"/>
      <c r="AC3411" s="112"/>
      <c r="AD3411" s="112"/>
      <c r="AE3411" s="112"/>
      <c r="AF3411" s="112"/>
      <c r="AG3411" s="112"/>
      <c r="AH3411" s="112"/>
      <c r="AI3411" s="112"/>
      <c r="AJ3411" s="112"/>
      <c r="AK3411" s="112"/>
      <c r="AL3411" s="112"/>
      <c r="AM3411" s="112"/>
      <c r="AN3411" s="112"/>
      <c r="AO3411" s="112"/>
      <c r="AP3411" s="112"/>
      <c r="AQ3411" s="112"/>
      <c r="AR3411" s="112"/>
      <c r="AS3411" s="112"/>
      <c r="AT3411" s="112"/>
      <c r="AU3411" s="112"/>
      <c r="AV3411" s="112"/>
      <c r="AW3411" s="112"/>
      <c r="AX3411" s="112"/>
      <c r="AY3411" s="112"/>
      <c r="AZ3411" s="112"/>
      <c r="BA3411" s="112"/>
      <c r="BB3411" s="112"/>
    </row>
    <row r="3412" spans="1:54">
      <c r="A3412" s="99"/>
      <c r="B3412" s="100"/>
      <c r="C3412" s="101"/>
      <c r="D3412" s="99"/>
      <c r="E3412" s="102"/>
      <c r="F3412" s="103"/>
      <c r="G3412" s="100"/>
      <c r="H3412" s="104"/>
      <c r="I3412" s="99"/>
      <c r="J3412" s="110"/>
      <c r="K3412" s="111"/>
      <c r="L3412" s="112"/>
      <c r="M3412" s="112"/>
      <c r="N3412" s="112"/>
      <c r="O3412" s="112"/>
      <c r="P3412" s="112"/>
      <c r="Q3412" s="112"/>
      <c r="R3412" s="112"/>
      <c r="S3412" s="112"/>
      <c r="T3412" s="112"/>
      <c r="U3412" s="112"/>
      <c r="V3412" s="112"/>
      <c r="W3412" s="112"/>
      <c r="X3412" s="112"/>
      <c r="Y3412" s="112"/>
      <c r="Z3412" s="112"/>
      <c r="AA3412" s="112"/>
      <c r="AB3412" s="112"/>
      <c r="AC3412" s="112"/>
      <c r="AD3412" s="112"/>
      <c r="AE3412" s="112"/>
      <c r="AF3412" s="112"/>
      <c r="AG3412" s="112"/>
      <c r="AH3412" s="112"/>
      <c r="AI3412" s="112"/>
      <c r="AJ3412" s="112"/>
      <c r="AK3412" s="112"/>
      <c r="AL3412" s="112"/>
      <c r="AM3412" s="112"/>
      <c r="AN3412" s="112"/>
      <c r="AO3412" s="112"/>
      <c r="AP3412" s="112"/>
      <c r="AQ3412" s="112"/>
      <c r="AR3412" s="112"/>
      <c r="AS3412" s="112"/>
      <c r="AT3412" s="112"/>
      <c r="AU3412" s="112"/>
      <c r="AV3412" s="112"/>
      <c r="AW3412" s="112"/>
      <c r="AX3412" s="112"/>
      <c r="AY3412" s="112"/>
      <c r="AZ3412" s="112"/>
      <c r="BA3412" s="112"/>
      <c r="BB3412" s="112"/>
    </row>
    <row r="3413" spans="1:54">
      <c r="A3413" s="99"/>
      <c r="B3413" s="100"/>
      <c r="C3413" s="101"/>
      <c r="D3413" s="99"/>
      <c r="E3413" s="102"/>
      <c r="F3413" s="103"/>
      <c r="G3413" s="100"/>
      <c r="H3413" s="104"/>
      <c r="I3413" s="99"/>
      <c r="J3413" s="110"/>
      <c r="K3413" s="111"/>
      <c r="L3413" s="112"/>
      <c r="M3413" s="112"/>
      <c r="N3413" s="112"/>
      <c r="O3413" s="112"/>
      <c r="P3413" s="112"/>
      <c r="Q3413" s="112"/>
      <c r="R3413" s="112"/>
      <c r="S3413" s="112"/>
      <c r="T3413" s="112"/>
      <c r="U3413" s="112"/>
      <c r="V3413" s="112"/>
      <c r="W3413" s="112"/>
      <c r="X3413" s="112"/>
      <c r="Y3413" s="112"/>
      <c r="Z3413" s="112"/>
      <c r="AA3413" s="112"/>
      <c r="AB3413" s="112"/>
      <c r="AC3413" s="112"/>
      <c r="AD3413" s="112"/>
      <c r="AE3413" s="112"/>
      <c r="AF3413" s="112"/>
      <c r="AG3413" s="112"/>
      <c r="AH3413" s="112"/>
      <c r="AI3413" s="112"/>
      <c r="AJ3413" s="112"/>
      <c r="AK3413" s="112"/>
      <c r="AL3413" s="112"/>
      <c r="AM3413" s="112"/>
      <c r="AN3413" s="112"/>
      <c r="AO3413" s="112"/>
      <c r="AP3413" s="112"/>
      <c r="AQ3413" s="112"/>
      <c r="AR3413" s="112"/>
      <c r="AS3413" s="112"/>
      <c r="AT3413" s="112"/>
      <c r="AU3413" s="112"/>
      <c r="AV3413" s="112"/>
      <c r="AW3413" s="112"/>
      <c r="AX3413" s="112"/>
      <c r="AY3413" s="112"/>
      <c r="AZ3413" s="112"/>
      <c r="BA3413" s="112"/>
      <c r="BB3413" s="112"/>
    </row>
    <row r="3414" spans="1:54">
      <c r="A3414" s="99"/>
      <c r="B3414" s="100"/>
      <c r="C3414" s="101"/>
      <c r="D3414" s="99"/>
      <c r="E3414" s="102"/>
      <c r="F3414" s="103"/>
      <c r="G3414" s="100"/>
      <c r="H3414" s="104"/>
      <c r="I3414" s="99"/>
      <c r="J3414" s="110"/>
      <c r="K3414" s="111"/>
      <c r="L3414" s="112"/>
      <c r="M3414" s="112"/>
      <c r="N3414" s="112"/>
      <c r="O3414" s="112"/>
      <c r="P3414" s="112"/>
      <c r="Q3414" s="112"/>
      <c r="R3414" s="112"/>
      <c r="S3414" s="112"/>
      <c r="T3414" s="112"/>
      <c r="U3414" s="112"/>
      <c r="V3414" s="112"/>
      <c r="W3414" s="112"/>
      <c r="X3414" s="112"/>
      <c r="Y3414" s="112"/>
      <c r="Z3414" s="112"/>
      <c r="AA3414" s="112"/>
      <c r="AB3414" s="112"/>
      <c r="AC3414" s="112"/>
      <c r="AD3414" s="112"/>
      <c r="AE3414" s="112"/>
      <c r="AF3414" s="112"/>
      <c r="AG3414" s="112"/>
      <c r="AH3414" s="112"/>
      <c r="AI3414" s="112"/>
      <c r="AJ3414" s="112"/>
      <c r="AK3414" s="112"/>
      <c r="AL3414" s="112"/>
      <c r="AM3414" s="112"/>
      <c r="AN3414" s="112"/>
      <c r="AO3414" s="112"/>
      <c r="AP3414" s="112"/>
      <c r="AQ3414" s="112"/>
      <c r="AR3414" s="112"/>
      <c r="AS3414" s="112"/>
      <c r="AT3414" s="112"/>
      <c r="AU3414" s="112"/>
      <c r="AV3414" s="112"/>
      <c r="AW3414" s="112"/>
      <c r="AX3414" s="112"/>
      <c r="AY3414" s="112"/>
      <c r="AZ3414" s="112"/>
      <c r="BA3414" s="112"/>
      <c r="BB3414" s="112"/>
    </row>
    <row r="3415" spans="1:54">
      <c r="A3415" s="99"/>
      <c r="B3415" s="100"/>
      <c r="C3415" s="101"/>
      <c r="D3415" s="99"/>
      <c r="E3415" s="102"/>
      <c r="F3415" s="103"/>
      <c r="G3415" s="100"/>
      <c r="H3415" s="104"/>
      <c r="I3415" s="99"/>
      <c r="J3415" s="110"/>
      <c r="K3415" s="111"/>
      <c r="L3415" s="112"/>
      <c r="M3415" s="112"/>
      <c r="N3415" s="112"/>
      <c r="O3415" s="112"/>
      <c r="P3415" s="112"/>
      <c r="Q3415" s="112"/>
      <c r="R3415" s="112"/>
      <c r="S3415" s="112"/>
      <c r="T3415" s="112"/>
      <c r="U3415" s="112"/>
      <c r="V3415" s="112"/>
      <c r="W3415" s="112"/>
      <c r="X3415" s="112"/>
      <c r="Y3415" s="112"/>
      <c r="Z3415" s="112"/>
      <c r="AA3415" s="112"/>
      <c r="AB3415" s="112"/>
      <c r="AC3415" s="112"/>
      <c r="AD3415" s="112"/>
      <c r="AE3415" s="112"/>
      <c r="AF3415" s="112"/>
      <c r="AG3415" s="112"/>
      <c r="AH3415" s="112"/>
      <c r="AI3415" s="112"/>
      <c r="AJ3415" s="112"/>
      <c r="AK3415" s="112"/>
      <c r="AL3415" s="112"/>
      <c r="AM3415" s="112"/>
      <c r="AN3415" s="112"/>
      <c r="AO3415" s="112"/>
      <c r="AP3415" s="112"/>
      <c r="AQ3415" s="112"/>
      <c r="AR3415" s="112"/>
      <c r="AS3415" s="112"/>
      <c r="AT3415" s="112"/>
      <c r="AU3415" s="112"/>
      <c r="AV3415" s="112"/>
      <c r="AW3415" s="112"/>
      <c r="AX3415" s="112"/>
      <c r="AY3415" s="112"/>
      <c r="AZ3415" s="112"/>
      <c r="BA3415" s="112"/>
      <c r="BB3415" s="112"/>
    </row>
    <row r="3416" spans="1:54">
      <c r="A3416" s="99"/>
      <c r="B3416" s="100"/>
      <c r="C3416" s="101"/>
      <c r="D3416" s="99"/>
      <c r="E3416" s="102"/>
      <c r="F3416" s="103"/>
      <c r="G3416" s="100"/>
      <c r="H3416" s="104"/>
      <c r="I3416" s="99"/>
      <c r="J3416" s="110"/>
      <c r="K3416" s="111"/>
      <c r="L3416" s="112"/>
      <c r="M3416" s="112"/>
      <c r="N3416" s="112"/>
      <c r="O3416" s="112"/>
      <c r="P3416" s="112"/>
      <c r="Q3416" s="112"/>
      <c r="R3416" s="112"/>
      <c r="S3416" s="112"/>
      <c r="T3416" s="112"/>
      <c r="U3416" s="112"/>
      <c r="V3416" s="112"/>
      <c r="W3416" s="112"/>
      <c r="X3416" s="112"/>
      <c r="Y3416" s="112"/>
      <c r="Z3416" s="112"/>
      <c r="AA3416" s="112"/>
      <c r="AB3416" s="112"/>
      <c r="AC3416" s="112"/>
      <c r="AD3416" s="112"/>
      <c r="AE3416" s="112"/>
      <c r="AF3416" s="112"/>
      <c r="AG3416" s="112"/>
      <c r="AH3416" s="112"/>
      <c r="AI3416" s="112"/>
      <c r="AJ3416" s="112"/>
      <c r="AK3416" s="112"/>
      <c r="AL3416" s="112"/>
      <c r="AM3416" s="112"/>
      <c r="AN3416" s="112"/>
      <c r="AO3416" s="112"/>
      <c r="AP3416" s="112"/>
      <c r="AQ3416" s="112"/>
      <c r="AR3416" s="112"/>
      <c r="AS3416" s="112"/>
      <c r="AT3416" s="112"/>
      <c r="AU3416" s="112"/>
      <c r="AV3416" s="112"/>
      <c r="AW3416" s="112"/>
      <c r="AX3416" s="112"/>
      <c r="AY3416" s="112"/>
      <c r="AZ3416" s="112"/>
      <c r="BA3416" s="112"/>
      <c r="BB3416" s="112"/>
    </row>
    <row r="3417" spans="1:54">
      <c r="A3417" s="99"/>
      <c r="B3417" s="100"/>
      <c r="C3417" s="101"/>
      <c r="D3417" s="99"/>
      <c r="E3417" s="102"/>
      <c r="F3417" s="103"/>
      <c r="G3417" s="100"/>
      <c r="H3417" s="104"/>
      <c r="I3417" s="99"/>
      <c r="J3417" s="110"/>
      <c r="K3417" s="111"/>
      <c r="L3417" s="112"/>
      <c r="M3417" s="112"/>
      <c r="N3417" s="112"/>
      <c r="O3417" s="112"/>
      <c r="P3417" s="112"/>
      <c r="Q3417" s="112"/>
      <c r="R3417" s="112"/>
      <c r="S3417" s="112"/>
      <c r="T3417" s="112"/>
      <c r="U3417" s="112"/>
      <c r="V3417" s="112"/>
      <c r="W3417" s="112"/>
      <c r="X3417" s="112"/>
      <c r="Y3417" s="112"/>
      <c r="Z3417" s="112"/>
      <c r="AA3417" s="112"/>
      <c r="AB3417" s="112"/>
      <c r="AC3417" s="112"/>
      <c r="AD3417" s="112"/>
      <c r="AE3417" s="112"/>
      <c r="AF3417" s="112"/>
      <c r="AG3417" s="112"/>
      <c r="AH3417" s="112"/>
      <c r="AI3417" s="112"/>
      <c r="AJ3417" s="112"/>
      <c r="AK3417" s="112"/>
      <c r="AL3417" s="112"/>
      <c r="AM3417" s="112"/>
      <c r="AN3417" s="112"/>
      <c r="AO3417" s="112"/>
      <c r="AP3417" s="112"/>
      <c r="AQ3417" s="112"/>
      <c r="AR3417" s="112"/>
      <c r="AS3417" s="112"/>
      <c r="AT3417" s="112"/>
      <c r="AU3417" s="112"/>
      <c r="AV3417" s="112"/>
      <c r="AW3417" s="112"/>
      <c r="AX3417" s="112"/>
      <c r="AY3417" s="112"/>
      <c r="AZ3417" s="112"/>
      <c r="BA3417" s="112"/>
      <c r="BB3417" s="112"/>
    </row>
    <row r="3418" spans="1:54">
      <c r="A3418" s="99"/>
      <c r="B3418" s="100"/>
      <c r="C3418" s="101"/>
      <c r="D3418" s="99"/>
      <c r="E3418" s="102"/>
      <c r="F3418" s="103"/>
      <c r="G3418" s="100"/>
      <c r="H3418" s="104"/>
      <c r="I3418" s="99"/>
      <c r="J3418" s="110"/>
      <c r="K3418" s="111"/>
      <c r="L3418" s="112"/>
      <c r="M3418" s="112"/>
      <c r="N3418" s="112"/>
      <c r="O3418" s="112"/>
      <c r="P3418" s="112"/>
      <c r="Q3418" s="112"/>
      <c r="R3418" s="112"/>
      <c r="S3418" s="112"/>
      <c r="T3418" s="112"/>
      <c r="U3418" s="112"/>
      <c r="V3418" s="112"/>
      <c r="W3418" s="112"/>
      <c r="X3418" s="112"/>
      <c r="Y3418" s="112"/>
      <c r="Z3418" s="112"/>
      <c r="AA3418" s="112"/>
      <c r="AB3418" s="112"/>
      <c r="AC3418" s="112"/>
      <c r="AD3418" s="112"/>
      <c r="AE3418" s="112"/>
      <c r="AF3418" s="112"/>
      <c r="AG3418" s="112"/>
      <c r="AH3418" s="112"/>
      <c r="AI3418" s="112"/>
      <c r="AJ3418" s="112"/>
      <c r="AK3418" s="112"/>
      <c r="AL3418" s="112"/>
      <c r="AM3418" s="112"/>
      <c r="AN3418" s="112"/>
      <c r="AO3418" s="112"/>
      <c r="AP3418" s="112"/>
      <c r="AQ3418" s="112"/>
      <c r="AR3418" s="112"/>
      <c r="AS3418" s="112"/>
      <c r="AT3418" s="112"/>
      <c r="AU3418" s="112"/>
      <c r="AV3418" s="112"/>
      <c r="AW3418" s="112"/>
      <c r="AX3418" s="112"/>
      <c r="AY3418" s="112"/>
      <c r="AZ3418" s="112"/>
      <c r="BA3418" s="112"/>
      <c r="BB3418" s="112"/>
    </row>
    <row r="3419" spans="1:54">
      <c r="A3419" s="99"/>
      <c r="B3419" s="100"/>
      <c r="C3419" s="101"/>
      <c r="D3419" s="99"/>
      <c r="E3419" s="102"/>
      <c r="F3419" s="103"/>
      <c r="G3419" s="100"/>
      <c r="H3419" s="104"/>
      <c r="I3419" s="99"/>
      <c r="J3419" s="110"/>
      <c r="K3419" s="111"/>
      <c r="L3419" s="112"/>
      <c r="M3419" s="112"/>
      <c r="N3419" s="112"/>
      <c r="O3419" s="112"/>
      <c r="P3419" s="112"/>
      <c r="Q3419" s="112"/>
      <c r="R3419" s="112"/>
      <c r="S3419" s="112"/>
      <c r="T3419" s="112"/>
      <c r="U3419" s="112"/>
      <c r="V3419" s="112"/>
      <c r="W3419" s="112"/>
      <c r="X3419" s="112"/>
      <c r="Y3419" s="112"/>
      <c r="Z3419" s="112"/>
      <c r="AA3419" s="112"/>
      <c r="AB3419" s="112"/>
      <c r="AC3419" s="112"/>
      <c r="AD3419" s="112"/>
      <c r="AE3419" s="112"/>
      <c r="AF3419" s="112"/>
      <c r="AG3419" s="112"/>
      <c r="AH3419" s="112"/>
      <c r="AI3419" s="112"/>
      <c r="AJ3419" s="112"/>
      <c r="AK3419" s="112"/>
      <c r="AL3419" s="112"/>
      <c r="AM3419" s="112"/>
      <c r="AN3419" s="112"/>
      <c r="AO3419" s="112"/>
      <c r="AP3419" s="112"/>
      <c r="AQ3419" s="112"/>
      <c r="AR3419" s="112"/>
      <c r="AS3419" s="112"/>
      <c r="AT3419" s="112"/>
      <c r="AU3419" s="112"/>
      <c r="AV3419" s="112"/>
      <c r="AW3419" s="112"/>
      <c r="AX3419" s="112"/>
      <c r="AY3419" s="112"/>
      <c r="AZ3419" s="112"/>
      <c r="BA3419" s="112"/>
      <c r="BB3419" s="112"/>
    </row>
    <row r="3420" spans="1:54">
      <c r="A3420" s="99"/>
      <c r="B3420" s="100"/>
      <c r="C3420" s="101"/>
      <c r="D3420" s="99"/>
      <c r="E3420" s="102"/>
      <c r="F3420" s="103"/>
      <c r="G3420" s="100"/>
      <c r="H3420" s="104"/>
      <c r="I3420" s="99"/>
      <c r="J3420" s="110"/>
      <c r="K3420" s="111"/>
      <c r="L3420" s="112"/>
      <c r="M3420" s="112"/>
      <c r="N3420" s="112"/>
      <c r="O3420" s="112"/>
      <c r="P3420" s="112"/>
      <c r="Q3420" s="112"/>
      <c r="R3420" s="112"/>
      <c r="S3420" s="112"/>
      <c r="T3420" s="112"/>
      <c r="U3420" s="112"/>
      <c r="V3420" s="112"/>
      <c r="W3420" s="112"/>
      <c r="X3420" s="112"/>
      <c r="Y3420" s="112"/>
      <c r="Z3420" s="112"/>
      <c r="AA3420" s="112"/>
      <c r="AB3420" s="112"/>
      <c r="AC3420" s="112"/>
      <c r="AD3420" s="112"/>
      <c r="AE3420" s="112"/>
      <c r="AF3420" s="112"/>
      <c r="AG3420" s="112"/>
      <c r="AH3420" s="112"/>
      <c r="AI3420" s="112"/>
      <c r="AJ3420" s="112"/>
      <c r="AK3420" s="112"/>
      <c r="AL3420" s="112"/>
      <c r="AM3420" s="112"/>
      <c r="AN3420" s="112"/>
      <c r="AO3420" s="112"/>
      <c r="AP3420" s="112"/>
      <c r="AQ3420" s="112"/>
      <c r="AR3420" s="112"/>
      <c r="AS3420" s="112"/>
      <c r="AT3420" s="112"/>
      <c r="AU3420" s="112"/>
      <c r="AV3420" s="112"/>
      <c r="AW3420" s="112"/>
      <c r="AX3420" s="112"/>
      <c r="AY3420" s="112"/>
      <c r="AZ3420" s="112"/>
      <c r="BA3420" s="112"/>
      <c r="BB3420" s="112"/>
    </row>
    <row r="3421" spans="1:54">
      <c r="A3421" s="99"/>
      <c r="B3421" s="100"/>
      <c r="C3421" s="101"/>
      <c r="D3421" s="99"/>
      <c r="E3421" s="102"/>
      <c r="F3421" s="103"/>
      <c r="G3421" s="100"/>
      <c r="H3421" s="104"/>
      <c r="I3421" s="99"/>
      <c r="J3421" s="110"/>
      <c r="K3421" s="111"/>
      <c r="L3421" s="112"/>
      <c r="M3421" s="112"/>
      <c r="N3421" s="112"/>
      <c r="O3421" s="112"/>
      <c r="P3421" s="112"/>
      <c r="Q3421" s="112"/>
      <c r="R3421" s="112"/>
      <c r="S3421" s="112"/>
      <c r="T3421" s="112"/>
      <c r="U3421" s="112"/>
      <c r="V3421" s="112"/>
      <c r="W3421" s="112"/>
      <c r="X3421" s="112"/>
      <c r="Y3421" s="112"/>
      <c r="Z3421" s="112"/>
      <c r="AA3421" s="112"/>
      <c r="AB3421" s="112"/>
      <c r="AC3421" s="112"/>
      <c r="AD3421" s="112"/>
      <c r="AE3421" s="112"/>
      <c r="AF3421" s="112"/>
      <c r="AG3421" s="112"/>
      <c r="AH3421" s="112"/>
      <c r="AI3421" s="112"/>
      <c r="AJ3421" s="112"/>
      <c r="AK3421" s="112"/>
      <c r="AL3421" s="112"/>
      <c r="AM3421" s="112"/>
      <c r="AN3421" s="112"/>
      <c r="AO3421" s="112"/>
      <c r="AP3421" s="112"/>
      <c r="AQ3421" s="112"/>
      <c r="AR3421" s="112"/>
      <c r="AS3421" s="112"/>
      <c r="AT3421" s="112"/>
      <c r="AU3421" s="112"/>
      <c r="AV3421" s="112"/>
      <c r="AW3421" s="112"/>
      <c r="AX3421" s="112"/>
      <c r="AY3421" s="112"/>
      <c r="AZ3421" s="112"/>
      <c r="BA3421" s="112"/>
      <c r="BB3421" s="112"/>
    </row>
    <row r="3422" spans="1:54">
      <c r="A3422" s="99"/>
      <c r="B3422" s="100"/>
      <c r="C3422" s="101"/>
      <c r="D3422" s="99"/>
      <c r="E3422" s="102"/>
      <c r="F3422" s="103"/>
      <c r="G3422" s="100"/>
      <c r="H3422" s="104"/>
      <c r="I3422" s="99"/>
      <c r="J3422" s="110"/>
      <c r="K3422" s="111"/>
      <c r="L3422" s="112"/>
      <c r="M3422" s="112"/>
      <c r="N3422" s="112"/>
      <c r="O3422" s="112"/>
      <c r="P3422" s="112"/>
      <c r="Q3422" s="112"/>
      <c r="R3422" s="112"/>
      <c r="S3422" s="112"/>
      <c r="T3422" s="112"/>
      <c r="U3422" s="112"/>
      <c r="V3422" s="112"/>
      <c r="W3422" s="112"/>
      <c r="X3422" s="112"/>
      <c r="Y3422" s="112"/>
      <c r="Z3422" s="112"/>
      <c r="AA3422" s="112"/>
      <c r="AB3422" s="112"/>
      <c r="AC3422" s="112"/>
      <c r="AD3422" s="112"/>
      <c r="AE3422" s="112"/>
      <c r="AF3422" s="112"/>
      <c r="AG3422" s="112"/>
      <c r="AH3422" s="112"/>
      <c r="AI3422" s="112"/>
      <c r="AJ3422" s="112"/>
      <c r="AK3422" s="112"/>
      <c r="AL3422" s="112"/>
      <c r="AM3422" s="112"/>
      <c r="AN3422" s="112"/>
      <c r="AO3422" s="112"/>
      <c r="AP3422" s="112"/>
      <c r="AQ3422" s="112"/>
      <c r="AR3422" s="112"/>
      <c r="AS3422" s="112"/>
      <c r="AT3422" s="112"/>
      <c r="AU3422" s="112"/>
      <c r="AV3422" s="112"/>
      <c r="AW3422" s="112"/>
      <c r="AX3422" s="112"/>
      <c r="AY3422" s="112"/>
      <c r="AZ3422" s="112"/>
      <c r="BA3422" s="112"/>
      <c r="BB3422" s="112"/>
    </row>
    <row r="3423" spans="1:54">
      <c r="A3423" s="99"/>
      <c r="B3423" s="100"/>
      <c r="C3423" s="101"/>
      <c r="D3423" s="99"/>
      <c r="E3423" s="102"/>
      <c r="F3423" s="103"/>
      <c r="G3423" s="100"/>
      <c r="H3423" s="104"/>
      <c r="I3423" s="99"/>
      <c r="J3423" s="110"/>
      <c r="K3423" s="111"/>
      <c r="L3423" s="112"/>
      <c r="M3423" s="112"/>
      <c r="N3423" s="112"/>
      <c r="O3423" s="112"/>
      <c r="P3423" s="112"/>
      <c r="Q3423" s="112"/>
      <c r="R3423" s="112"/>
      <c r="S3423" s="112"/>
      <c r="T3423" s="112"/>
      <c r="U3423" s="112"/>
      <c r="V3423" s="112"/>
      <c r="W3423" s="112"/>
      <c r="X3423" s="112"/>
      <c r="Y3423" s="112"/>
      <c r="Z3423" s="112"/>
      <c r="AA3423" s="112"/>
      <c r="AB3423" s="112"/>
      <c r="AC3423" s="112"/>
      <c r="AD3423" s="112"/>
      <c r="AE3423" s="112"/>
      <c r="AF3423" s="112"/>
      <c r="AG3423" s="112"/>
      <c r="AH3423" s="112"/>
      <c r="AI3423" s="112"/>
      <c r="AJ3423" s="112"/>
      <c r="AK3423" s="112"/>
      <c r="AL3423" s="112"/>
      <c r="AM3423" s="112"/>
      <c r="AN3423" s="112"/>
      <c r="AO3423" s="112"/>
      <c r="AP3423" s="112"/>
      <c r="AQ3423" s="112"/>
      <c r="AR3423" s="112"/>
      <c r="AS3423" s="112"/>
      <c r="AT3423" s="112"/>
      <c r="AU3423" s="112"/>
      <c r="AV3423" s="112"/>
      <c r="AW3423" s="112"/>
      <c r="AX3423" s="112"/>
      <c r="AY3423" s="112"/>
      <c r="AZ3423" s="112"/>
      <c r="BA3423" s="112"/>
      <c r="BB3423" s="112"/>
    </row>
    <row r="3424" spans="1:54">
      <c r="A3424" s="99"/>
      <c r="B3424" s="100"/>
      <c r="C3424" s="101"/>
      <c r="D3424" s="99"/>
      <c r="E3424" s="102"/>
      <c r="F3424" s="103"/>
      <c r="G3424" s="100"/>
      <c r="H3424" s="104"/>
      <c r="I3424" s="99"/>
      <c r="J3424" s="110"/>
      <c r="K3424" s="111"/>
      <c r="L3424" s="112"/>
      <c r="M3424" s="112"/>
      <c r="N3424" s="112"/>
      <c r="O3424" s="112"/>
      <c r="P3424" s="112"/>
      <c r="Q3424" s="112"/>
      <c r="R3424" s="112"/>
      <c r="S3424" s="112"/>
      <c r="T3424" s="112"/>
      <c r="U3424" s="112"/>
      <c r="V3424" s="112"/>
      <c r="W3424" s="112"/>
      <c r="X3424" s="112"/>
      <c r="Y3424" s="112"/>
      <c r="Z3424" s="112"/>
      <c r="AA3424" s="112"/>
      <c r="AB3424" s="112"/>
      <c r="AC3424" s="112"/>
      <c r="AD3424" s="112"/>
      <c r="AE3424" s="112"/>
      <c r="AF3424" s="112"/>
      <c r="AG3424" s="112"/>
      <c r="AH3424" s="112"/>
      <c r="AI3424" s="112"/>
      <c r="AJ3424" s="112"/>
      <c r="AK3424" s="112"/>
      <c r="AL3424" s="112"/>
      <c r="AM3424" s="112"/>
      <c r="AN3424" s="112"/>
      <c r="AO3424" s="112"/>
      <c r="AP3424" s="112"/>
      <c r="AQ3424" s="112"/>
      <c r="AR3424" s="112"/>
      <c r="AS3424" s="112"/>
      <c r="AT3424" s="112"/>
      <c r="AU3424" s="112"/>
      <c r="AV3424" s="112"/>
      <c r="AW3424" s="112"/>
      <c r="AX3424" s="112"/>
      <c r="AY3424" s="112"/>
      <c r="AZ3424" s="112"/>
      <c r="BA3424" s="112"/>
      <c r="BB3424" s="112"/>
    </row>
    <row r="3425" spans="1:54">
      <c r="A3425" s="99"/>
      <c r="B3425" s="100"/>
      <c r="C3425" s="101"/>
      <c r="D3425" s="99"/>
      <c r="E3425" s="102"/>
      <c r="F3425" s="103"/>
      <c r="G3425" s="100"/>
      <c r="H3425" s="104"/>
      <c r="I3425" s="99"/>
      <c r="J3425" s="110"/>
      <c r="K3425" s="111"/>
      <c r="L3425" s="112"/>
      <c r="M3425" s="112"/>
      <c r="N3425" s="112"/>
      <c r="O3425" s="112"/>
      <c r="P3425" s="112"/>
      <c r="Q3425" s="112"/>
      <c r="R3425" s="112"/>
      <c r="S3425" s="112"/>
      <c r="T3425" s="112"/>
      <c r="U3425" s="112"/>
      <c r="V3425" s="112"/>
      <c r="W3425" s="112"/>
      <c r="X3425" s="112"/>
      <c r="Y3425" s="112"/>
      <c r="Z3425" s="112"/>
      <c r="AA3425" s="112"/>
      <c r="AB3425" s="112"/>
      <c r="AC3425" s="112"/>
      <c r="AD3425" s="112"/>
      <c r="AE3425" s="112"/>
      <c r="AF3425" s="112"/>
      <c r="AG3425" s="112"/>
      <c r="AH3425" s="112"/>
      <c r="AI3425" s="112"/>
      <c r="AJ3425" s="112"/>
      <c r="AK3425" s="112"/>
      <c r="AL3425" s="112"/>
      <c r="AM3425" s="112"/>
      <c r="AN3425" s="112"/>
      <c r="AO3425" s="112"/>
      <c r="AP3425" s="112"/>
      <c r="AQ3425" s="112"/>
      <c r="AR3425" s="112"/>
      <c r="AS3425" s="112"/>
      <c r="AT3425" s="112"/>
      <c r="AU3425" s="112"/>
      <c r="AV3425" s="112"/>
      <c r="AW3425" s="112"/>
      <c r="AX3425" s="112"/>
      <c r="AY3425" s="112"/>
      <c r="AZ3425" s="112"/>
      <c r="BA3425" s="112"/>
      <c r="BB3425" s="112"/>
    </row>
    <row r="3426" spans="1:54">
      <c r="A3426" s="99"/>
      <c r="B3426" s="100"/>
      <c r="C3426" s="101"/>
      <c r="D3426" s="99"/>
      <c r="E3426" s="102"/>
      <c r="F3426" s="103"/>
      <c r="G3426" s="100"/>
      <c r="H3426" s="104"/>
      <c r="I3426" s="99"/>
      <c r="J3426" s="110"/>
      <c r="K3426" s="111"/>
      <c r="L3426" s="112"/>
      <c r="M3426" s="112"/>
      <c r="N3426" s="112"/>
      <c r="O3426" s="112"/>
      <c r="P3426" s="112"/>
      <c r="Q3426" s="112"/>
      <c r="R3426" s="112"/>
      <c r="S3426" s="112"/>
      <c r="T3426" s="112"/>
      <c r="U3426" s="112"/>
      <c r="V3426" s="112"/>
      <c r="W3426" s="112"/>
      <c r="X3426" s="112"/>
      <c r="Y3426" s="112"/>
      <c r="Z3426" s="112"/>
      <c r="AA3426" s="112"/>
      <c r="AB3426" s="112"/>
      <c r="AC3426" s="112"/>
      <c r="AD3426" s="112"/>
      <c r="AE3426" s="112"/>
      <c r="AF3426" s="112"/>
      <c r="AG3426" s="112"/>
      <c r="AH3426" s="112"/>
      <c r="AI3426" s="112"/>
      <c r="AJ3426" s="112"/>
      <c r="AK3426" s="112"/>
      <c r="AL3426" s="112"/>
      <c r="AM3426" s="112"/>
      <c r="AN3426" s="112"/>
      <c r="AO3426" s="112"/>
      <c r="AP3426" s="112"/>
      <c r="AQ3426" s="112"/>
      <c r="AR3426" s="112"/>
      <c r="AS3426" s="112"/>
      <c r="AT3426" s="112"/>
      <c r="AU3426" s="112"/>
      <c r="AV3426" s="112"/>
      <c r="AW3426" s="112"/>
      <c r="AX3426" s="112"/>
      <c r="AY3426" s="112"/>
      <c r="AZ3426" s="112"/>
      <c r="BA3426" s="112"/>
      <c r="BB3426" s="112"/>
    </row>
    <row r="3427" spans="1:54">
      <c r="A3427" s="99"/>
      <c r="B3427" s="100"/>
      <c r="C3427" s="101"/>
      <c r="D3427" s="99"/>
      <c r="E3427" s="102"/>
      <c r="F3427" s="103"/>
      <c r="G3427" s="100"/>
      <c r="H3427" s="104"/>
      <c r="I3427" s="99"/>
      <c r="J3427" s="110"/>
      <c r="K3427" s="111"/>
      <c r="L3427" s="112"/>
      <c r="M3427" s="112"/>
      <c r="N3427" s="112"/>
      <c r="O3427" s="112"/>
      <c r="P3427" s="112"/>
      <c r="Q3427" s="112"/>
      <c r="R3427" s="112"/>
      <c r="S3427" s="112"/>
      <c r="T3427" s="112"/>
      <c r="U3427" s="112"/>
      <c r="V3427" s="112"/>
      <c r="W3427" s="112"/>
      <c r="X3427" s="112"/>
      <c r="Y3427" s="112"/>
      <c r="Z3427" s="112"/>
      <c r="AA3427" s="112"/>
      <c r="AB3427" s="112"/>
      <c r="AC3427" s="112"/>
      <c r="AD3427" s="112"/>
      <c r="AE3427" s="112"/>
      <c r="AF3427" s="112"/>
      <c r="AG3427" s="112"/>
      <c r="AH3427" s="112"/>
      <c r="AI3427" s="112"/>
      <c r="AJ3427" s="112"/>
      <c r="AK3427" s="112"/>
      <c r="AL3427" s="112"/>
      <c r="AM3427" s="112"/>
      <c r="AN3427" s="112"/>
      <c r="AO3427" s="112"/>
      <c r="AP3427" s="112"/>
      <c r="AQ3427" s="112"/>
      <c r="AR3427" s="112"/>
      <c r="AS3427" s="112"/>
      <c r="AT3427" s="112"/>
      <c r="AU3427" s="112"/>
      <c r="AV3427" s="112"/>
      <c r="AW3427" s="112"/>
      <c r="AX3427" s="112"/>
      <c r="AY3427" s="112"/>
      <c r="AZ3427" s="112"/>
      <c r="BA3427" s="112"/>
      <c r="BB3427" s="112"/>
    </row>
    <row r="3428" spans="1:54">
      <c r="A3428" s="99"/>
      <c r="B3428" s="100"/>
      <c r="C3428" s="101"/>
      <c r="D3428" s="99"/>
      <c r="E3428" s="102"/>
      <c r="F3428" s="103"/>
      <c r="G3428" s="100"/>
      <c r="H3428" s="104"/>
      <c r="I3428" s="99"/>
      <c r="J3428" s="110"/>
      <c r="K3428" s="111"/>
      <c r="L3428" s="112"/>
      <c r="M3428" s="112"/>
      <c r="N3428" s="112"/>
      <c r="O3428" s="112"/>
      <c r="P3428" s="112"/>
      <c r="Q3428" s="112"/>
      <c r="R3428" s="112"/>
      <c r="S3428" s="112"/>
      <c r="T3428" s="112"/>
      <c r="U3428" s="112"/>
      <c r="V3428" s="112"/>
      <c r="W3428" s="112"/>
      <c r="X3428" s="112"/>
      <c r="Y3428" s="112"/>
      <c r="Z3428" s="112"/>
      <c r="AA3428" s="112"/>
      <c r="AB3428" s="112"/>
      <c r="AC3428" s="112"/>
      <c r="AD3428" s="112"/>
      <c r="AE3428" s="112"/>
      <c r="AF3428" s="112"/>
      <c r="AG3428" s="112"/>
      <c r="AH3428" s="112"/>
      <c r="AI3428" s="112"/>
      <c r="AJ3428" s="112"/>
      <c r="AK3428" s="112"/>
      <c r="AL3428" s="112"/>
      <c r="AM3428" s="112"/>
      <c r="AN3428" s="112"/>
      <c r="AO3428" s="112"/>
      <c r="AP3428" s="112"/>
      <c r="AQ3428" s="112"/>
      <c r="AR3428" s="112"/>
      <c r="AS3428" s="112"/>
      <c r="AT3428" s="112"/>
      <c r="AU3428" s="112"/>
      <c r="AV3428" s="112"/>
      <c r="AW3428" s="112"/>
      <c r="AX3428" s="112"/>
      <c r="AY3428" s="112"/>
      <c r="AZ3428" s="112"/>
      <c r="BA3428" s="112"/>
      <c r="BB3428" s="112"/>
    </row>
    <row r="3429" spans="1:54">
      <c r="A3429" s="99"/>
      <c r="B3429" s="100"/>
      <c r="C3429" s="101"/>
      <c r="D3429" s="99"/>
      <c r="E3429" s="102"/>
      <c r="F3429" s="103"/>
      <c r="G3429" s="100"/>
      <c r="H3429" s="104"/>
      <c r="I3429" s="99"/>
      <c r="J3429" s="110"/>
      <c r="K3429" s="111"/>
      <c r="L3429" s="112"/>
      <c r="M3429" s="112"/>
      <c r="N3429" s="112"/>
      <c r="O3429" s="112"/>
      <c r="P3429" s="112"/>
      <c r="Q3429" s="112"/>
      <c r="R3429" s="112"/>
      <c r="S3429" s="112"/>
      <c r="T3429" s="112"/>
      <c r="U3429" s="112"/>
      <c r="V3429" s="112"/>
      <c r="W3429" s="112"/>
      <c r="X3429" s="112"/>
      <c r="Y3429" s="112"/>
      <c r="Z3429" s="112"/>
      <c r="AA3429" s="112"/>
      <c r="AB3429" s="112"/>
      <c r="AC3429" s="112"/>
      <c r="AD3429" s="112"/>
      <c r="AE3429" s="112"/>
      <c r="AF3429" s="112"/>
      <c r="AG3429" s="112"/>
      <c r="AH3429" s="112"/>
      <c r="AI3429" s="112"/>
      <c r="AJ3429" s="112"/>
      <c r="AK3429" s="112"/>
      <c r="AL3429" s="112"/>
      <c r="AM3429" s="112"/>
      <c r="AN3429" s="112"/>
      <c r="AO3429" s="112"/>
      <c r="AP3429" s="112"/>
      <c r="AQ3429" s="112"/>
      <c r="AR3429" s="112"/>
      <c r="AS3429" s="112"/>
      <c r="AT3429" s="112"/>
      <c r="AU3429" s="112"/>
      <c r="AV3429" s="112"/>
      <c r="AW3429" s="112"/>
      <c r="AX3429" s="112"/>
      <c r="AY3429" s="112"/>
      <c r="AZ3429" s="112"/>
      <c r="BA3429" s="112"/>
      <c r="BB3429" s="112"/>
    </row>
    <row r="3430" spans="1:54">
      <c r="A3430" s="99"/>
      <c r="B3430" s="100"/>
      <c r="C3430" s="101"/>
      <c r="D3430" s="99"/>
      <c r="E3430" s="102"/>
      <c r="F3430" s="103"/>
      <c r="G3430" s="100"/>
      <c r="H3430" s="104"/>
      <c r="I3430" s="99"/>
      <c r="J3430" s="110"/>
      <c r="K3430" s="111"/>
      <c r="L3430" s="112"/>
      <c r="M3430" s="112"/>
      <c r="N3430" s="112"/>
      <c r="O3430" s="112"/>
      <c r="P3430" s="112"/>
      <c r="Q3430" s="112"/>
      <c r="R3430" s="112"/>
      <c r="S3430" s="112"/>
      <c r="T3430" s="112"/>
      <c r="U3430" s="112"/>
      <c r="V3430" s="112"/>
      <c r="W3430" s="112"/>
      <c r="X3430" s="112"/>
      <c r="Y3430" s="112"/>
      <c r="Z3430" s="112"/>
      <c r="AA3430" s="112"/>
      <c r="AB3430" s="112"/>
      <c r="AC3430" s="112"/>
      <c r="AD3430" s="112"/>
      <c r="AE3430" s="112"/>
      <c r="AF3430" s="112"/>
      <c r="AG3430" s="112"/>
      <c r="AH3430" s="112"/>
      <c r="AI3430" s="112"/>
      <c r="AJ3430" s="112"/>
      <c r="AK3430" s="112"/>
      <c r="AL3430" s="112"/>
      <c r="AM3430" s="112"/>
      <c r="AN3430" s="112"/>
      <c r="AO3430" s="112"/>
      <c r="AP3430" s="112"/>
      <c r="AQ3430" s="112"/>
      <c r="AR3430" s="112"/>
      <c r="AS3430" s="112"/>
      <c r="AT3430" s="112"/>
      <c r="AU3430" s="112"/>
      <c r="AV3430" s="112"/>
      <c r="AW3430" s="112"/>
      <c r="AX3430" s="112"/>
      <c r="AY3430" s="112"/>
      <c r="AZ3430" s="112"/>
      <c r="BA3430" s="112"/>
      <c r="BB3430" s="112"/>
    </row>
    <row r="3431" spans="1:54">
      <c r="A3431" s="99"/>
      <c r="B3431" s="100"/>
      <c r="C3431" s="101"/>
      <c r="D3431" s="99"/>
      <c r="E3431" s="102"/>
      <c r="F3431" s="103"/>
      <c r="G3431" s="100"/>
      <c r="H3431" s="104"/>
      <c r="I3431" s="99"/>
      <c r="J3431" s="110"/>
      <c r="K3431" s="111"/>
      <c r="L3431" s="112"/>
      <c r="M3431" s="112"/>
      <c r="N3431" s="112"/>
      <c r="O3431" s="112"/>
      <c r="P3431" s="112"/>
      <c r="Q3431" s="112"/>
      <c r="R3431" s="112"/>
      <c r="S3431" s="112"/>
      <c r="T3431" s="112"/>
      <c r="U3431" s="112"/>
      <c r="V3431" s="112"/>
      <c r="W3431" s="112"/>
      <c r="X3431" s="112"/>
      <c r="Y3431" s="112"/>
      <c r="Z3431" s="112"/>
      <c r="AA3431" s="112"/>
      <c r="AB3431" s="112"/>
      <c r="AC3431" s="112"/>
      <c r="AD3431" s="112"/>
      <c r="AE3431" s="112"/>
      <c r="AF3431" s="112"/>
      <c r="AG3431" s="112"/>
      <c r="AH3431" s="112"/>
      <c r="AI3431" s="112"/>
      <c r="AJ3431" s="112"/>
      <c r="AK3431" s="112"/>
      <c r="AL3431" s="112"/>
      <c r="AM3431" s="112"/>
      <c r="AN3431" s="112"/>
      <c r="AO3431" s="112"/>
      <c r="AP3431" s="112"/>
      <c r="AQ3431" s="112"/>
      <c r="AR3431" s="112"/>
      <c r="AS3431" s="112"/>
      <c r="AT3431" s="112"/>
      <c r="AU3431" s="112"/>
      <c r="AV3431" s="112"/>
      <c r="AW3431" s="112"/>
      <c r="AX3431" s="112"/>
      <c r="AY3431" s="112"/>
      <c r="AZ3431" s="112"/>
      <c r="BA3431" s="112"/>
      <c r="BB3431" s="112"/>
    </row>
    <row r="3432" spans="1:54">
      <c r="A3432" s="99"/>
      <c r="B3432" s="100"/>
      <c r="C3432" s="101"/>
      <c r="D3432" s="99"/>
      <c r="E3432" s="102"/>
      <c r="F3432" s="103"/>
      <c r="G3432" s="100"/>
      <c r="H3432" s="104"/>
      <c r="I3432" s="99"/>
      <c r="J3432" s="110"/>
      <c r="K3432" s="111"/>
      <c r="L3432" s="112"/>
      <c r="M3432" s="112"/>
      <c r="N3432" s="112"/>
      <c r="O3432" s="112"/>
      <c r="P3432" s="112"/>
      <c r="Q3432" s="112"/>
      <c r="R3432" s="112"/>
      <c r="S3432" s="112"/>
      <c r="T3432" s="112"/>
      <c r="U3432" s="112"/>
      <c r="V3432" s="112"/>
      <c r="W3432" s="112"/>
      <c r="X3432" s="112"/>
      <c r="Y3432" s="112"/>
      <c r="Z3432" s="112"/>
      <c r="AA3432" s="112"/>
      <c r="AB3432" s="112"/>
      <c r="AC3432" s="112"/>
      <c r="AD3432" s="112"/>
      <c r="AE3432" s="112"/>
      <c r="AF3432" s="112"/>
      <c r="AG3432" s="112"/>
      <c r="AH3432" s="112"/>
      <c r="AI3432" s="112"/>
      <c r="AJ3432" s="112"/>
      <c r="AK3432" s="112"/>
      <c r="AL3432" s="112"/>
      <c r="AM3432" s="112"/>
      <c r="AN3432" s="112"/>
      <c r="AO3432" s="112"/>
      <c r="AP3432" s="112"/>
      <c r="AQ3432" s="112"/>
      <c r="AR3432" s="112"/>
      <c r="AS3432" s="112"/>
      <c r="AT3432" s="112"/>
      <c r="AU3432" s="112"/>
      <c r="AV3432" s="112"/>
      <c r="AW3432" s="112"/>
      <c r="AX3432" s="112"/>
      <c r="AY3432" s="112"/>
      <c r="AZ3432" s="112"/>
      <c r="BA3432" s="112"/>
      <c r="BB3432" s="112"/>
    </row>
    <row r="3433" spans="1:54">
      <c r="A3433" s="99"/>
      <c r="B3433" s="100"/>
      <c r="C3433" s="101"/>
      <c r="D3433" s="99"/>
      <c r="E3433" s="102"/>
      <c r="F3433" s="103"/>
      <c r="G3433" s="100"/>
      <c r="H3433" s="104"/>
      <c r="I3433" s="99"/>
      <c r="J3433" s="110"/>
      <c r="K3433" s="111"/>
      <c r="L3433" s="112"/>
      <c r="M3433" s="112"/>
      <c r="N3433" s="112"/>
      <c r="O3433" s="112"/>
      <c r="P3433" s="112"/>
      <c r="Q3433" s="112"/>
      <c r="R3433" s="112"/>
      <c r="S3433" s="112"/>
      <c r="T3433" s="112"/>
      <c r="U3433" s="112"/>
      <c r="V3433" s="112"/>
      <c r="W3433" s="112"/>
      <c r="X3433" s="112"/>
      <c r="Y3433" s="112"/>
      <c r="Z3433" s="112"/>
      <c r="AA3433" s="112"/>
      <c r="AB3433" s="112"/>
      <c r="AC3433" s="112"/>
      <c r="AD3433" s="112"/>
      <c r="AE3433" s="112"/>
      <c r="AF3433" s="112"/>
      <c r="AG3433" s="112"/>
      <c r="AH3433" s="112"/>
      <c r="AI3433" s="112"/>
      <c r="AJ3433" s="112"/>
      <c r="AK3433" s="112"/>
      <c r="AL3433" s="112"/>
      <c r="AM3433" s="112"/>
      <c r="AN3433" s="112"/>
      <c r="AO3433" s="112"/>
      <c r="AP3433" s="112"/>
      <c r="AQ3433" s="112"/>
      <c r="AR3433" s="112"/>
      <c r="AS3433" s="112"/>
      <c r="AT3433" s="112"/>
      <c r="AU3433" s="112"/>
      <c r="AV3433" s="112"/>
      <c r="AW3433" s="112"/>
      <c r="AX3433" s="112"/>
      <c r="AY3433" s="112"/>
      <c r="AZ3433" s="112"/>
      <c r="BA3433" s="112"/>
      <c r="BB3433" s="112"/>
    </row>
    <row r="3434" spans="1:54">
      <c r="A3434" s="99"/>
      <c r="B3434" s="100"/>
      <c r="C3434" s="101"/>
      <c r="D3434" s="99"/>
      <c r="E3434" s="102"/>
      <c r="F3434" s="103"/>
      <c r="G3434" s="100"/>
      <c r="H3434" s="104"/>
      <c r="I3434" s="99"/>
      <c r="J3434" s="110"/>
      <c r="K3434" s="111"/>
      <c r="L3434" s="112"/>
      <c r="M3434" s="112"/>
      <c r="N3434" s="112"/>
      <c r="O3434" s="112"/>
      <c r="P3434" s="112"/>
      <c r="Q3434" s="112"/>
      <c r="R3434" s="112"/>
      <c r="S3434" s="112"/>
      <c r="T3434" s="112"/>
      <c r="U3434" s="112"/>
      <c r="V3434" s="112"/>
      <c r="W3434" s="112"/>
      <c r="X3434" s="112"/>
      <c r="Y3434" s="112"/>
      <c r="Z3434" s="112"/>
      <c r="AA3434" s="112"/>
      <c r="AB3434" s="112"/>
      <c r="AC3434" s="112"/>
      <c r="AD3434" s="112"/>
      <c r="AE3434" s="112"/>
      <c r="AF3434" s="112"/>
      <c r="AG3434" s="112"/>
      <c r="AH3434" s="112"/>
      <c r="AI3434" s="112"/>
      <c r="AJ3434" s="112"/>
      <c r="AK3434" s="112"/>
      <c r="AL3434" s="112"/>
      <c r="AM3434" s="112"/>
      <c r="AN3434" s="112"/>
      <c r="AO3434" s="112"/>
      <c r="AP3434" s="112"/>
      <c r="AQ3434" s="112"/>
      <c r="AR3434" s="112"/>
      <c r="AS3434" s="112"/>
      <c r="AT3434" s="112"/>
      <c r="AU3434" s="112"/>
      <c r="AV3434" s="112"/>
      <c r="AW3434" s="112"/>
      <c r="AX3434" s="112"/>
      <c r="AY3434" s="112"/>
      <c r="AZ3434" s="112"/>
      <c r="BA3434" s="112"/>
      <c r="BB3434" s="112"/>
    </row>
    <row r="3435" spans="1:54">
      <c r="A3435" s="99"/>
      <c r="B3435" s="100"/>
      <c r="C3435" s="101"/>
      <c r="D3435" s="99"/>
      <c r="E3435" s="102"/>
      <c r="F3435" s="103"/>
      <c r="G3435" s="100"/>
      <c r="H3435" s="104"/>
      <c r="I3435" s="99"/>
      <c r="J3435" s="110"/>
      <c r="K3435" s="111"/>
      <c r="L3435" s="112"/>
      <c r="M3435" s="112"/>
      <c r="N3435" s="112"/>
      <c r="O3435" s="112"/>
      <c r="P3435" s="112"/>
      <c r="Q3435" s="112"/>
      <c r="R3435" s="112"/>
      <c r="S3435" s="112"/>
      <c r="T3435" s="112"/>
      <c r="U3435" s="112"/>
      <c r="V3435" s="112"/>
      <c r="W3435" s="112"/>
      <c r="X3435" s="112"/>
      <c r="Y3435" s="112"/>
      <c r="Z3435" s="112"/>
      <c r="AA3435" s="112"/>
      <c r="AB3435" s="112"/>
      <c r="AC3435" s="112"/>
      <c r="AD3435" s="112"/>
      <c r="AE3435" s="112"/>
      <c r="AF3435" s="112"/>
      <c r="AG3435" s="112"/>
      <c r="AH3435" s="112"/>
      <c r="AI3435" s="112"/>
      <c r="AJ3435" s="112"/>
      <c r="AK3435" s="112"/>
      <c r="AL3435" s="112"/>
      <c r="AM3435" s="112"/>
      <c r="AN3435" s="112"/>
      <c r="AO3435" s="112"/>
      <c r="AP3435" s="112"/>
      <c r="AQ3435" s="112"/>
      <c r="AR3435" s="112"/>
      <c r="AS3435" s="112"/>
      <c r="AT3435" s="112"/>
      <c r="AU3435" s="112"/>
      <c r="AV3435" s="112"/>
      <c r="AW3435" s="112"/>
      <c r="AX3435" s="112"/>
      <c r="AY3435" s="112"/>
      <c r="AZ3435" s="112"/>
      <c r="BA3435" s="112"/>
      <c r="BB3435" s="112"/>
    </row>
    <row r="3436" spans="1:54">
      <c r="A3436" s="99"/>
      <c r="B3436" s="100"/>
      <c r="C3436" s="101"/>
      <c r="D3436" s="99"/>
      <c r="E3436" s="102"/>
      <c r="F3436" s="103"/>
      <c r="G3436" s="100"/>
      <c r="H3436" s="104"/>
      <c r="I3436" s="99"/>
      <c r="J3436" s="110"/>
      <c r="K3436" s="111"/>
      <c r="L3436" s="112"/>
      <c r="M3436" s="112"/>
      <c r="N3436" s="112"/>
      <c r="O3436" s="112"/>
      <c r="P3436" s="112"/>
      <c r="Q3436" s="112"/>
      <c r="R3436" s="112"/>
      <c r="S3436" s="112"/>
      <c r="T3436" s="112"/>
      <c r="U3436" s="112"/>
      <c r="V3436" s="112"/>
      <c r="W3436" s="112"/>
      <c r="X3436" s="112"/>
      <c r="Y3436" s="112"/>
      <c r="Z3436" s="112"/>
      <c r="AA3436" s="112"/>
      <c r="AB3436" s="112"/>
      <c r="AC3436" s="112"/>
      <c r="AD3436" s="112"/>
      <c r="AE3436" s="112"/>
      <c r="AF3436" s="112"/>
      <c r="AG3436" s="112"/>
      <c r="AH3436" s="112"/>
      <c r="AI3436" s="112"/>
      <c r="AJ3436" s="112"/>
      <c r="AK3436" s="112"/>
      <c r="AL3436" s="112"/>
      <c r="AM3436" s="112"/>
      <c r="AN3436" s="112"/>
      <c r="AO3436" s="112"/>
      <c r="AP3436" s="112"/>
      <c r="AQ3436" s="112"/>
      <c r="AR3436" s="112"/>
      <c r="AS3436" s="112"/>
      <c r="AT3436" s="112"/>
      <c r="AU3436" s="112"/>
      <c r="AV3436" s="112"/>
      <c r="AW3436" s="112"/>
      <c r="AX3436" s="112"/>
      <c r="AY3436" s="112"/>
      <c r="AZ3436" s="112"/>
      <c r="BA3436" s="112"/>
      <c r="BB3436" s="112"/>
    </row>
    <row r="3437" spans="1:54">
      <c r="A3437" s="99"/>
      <c r="B3437" s="100"/>
      <c r="C3437" s="101"/>
      <c r="D3437" s="99"/>
      <c r="E3437" s="102"/>
      <c r="F3437" s="103"/>
      <c r="G3437" s="100"/>
      <c r="H3437" s="104"/>
      <c r="I3437" s="99"/>
      <c r="J3437" s="110"/>
      <c r="K3437" s="111"/>
      <c r="L3437" s="112"/>
      <c r="M3437" s="112"/>
      <c r="N3437" s="112"/>
      <c r="O3437" s="112"/>
      <c r="P3437" s="112"/>
      <c r="Q3437" s="112"/>
      <c r="R3437" s="112"/>
      <c r="S3437" s="112"/>
      <c r="T3437" s="112"/>
      <c r="U3437" s="112"/>
      <c r="V3437" s="112"/>
      <c r="W3437" s="112"/>
      <c r="X3437" s="112"/>
      <c r="Y3437" s="112"/>
      <c r="Z3437" s="112"/>
      <c r="AA3437" s="112"/>
      <c r="AB3437" s="112"/>
      <c r="AC3437" s="112"/>
      <c r="AD3437" s="112"/>
      <c r="AE3437" s="112"/>
      <c r="AF3437" s="112"/>
      <c r="AG3437" s="112"/>
      <c r="AH3437" s="112"/>
      <c r="AI3437" s="112"/>
      <c r="AJ3437" s="112"/>
      <c r="AK3437" s="112"/>
      <c r="AL3437" s="112"/>
      <c r="AM3437" s="112"/>
      <c r="AN3437" s="112"/>
      <c r="AO3437" s="112"/>
      <c r="AP3437" s="112"/>
      <c r="AQ3437" s="112"/>
      <c r="AR3437" s="112"/>
      <c r="AS3437" s="112"/>
      <c r="AT3437" s="112"/>
      <c r="AU3437" s="112"/>
      <c r="AV3437" s="112"/>
      <c r="AW3437" s="112"/>
      <c r="AX3437" s="112"/>
      <c r="AY3437" s="112"/>
      <c r="AZ3437" s="112"/>
      <c r="BA3437" s="112"/>
      <c r="BB3437" s="112"/>
    </row>
    <row r="3438" spans="1:54">
      <c r="A3438" s="99"/>
      <c r="B3438" s="100"/>
      <c r="C3438" s="101"/>
      <c r="D3438" s="99"/>
      <c r="E3438" s="102"/>
      <c r="F3438" s="103"/>
      <c r="G3438" s="100"/>
      <c r="H3438" s="104"/>
      <c r="I3438" s="99"/>
      <c r="J3438" s="110"/>
      <c r="K3438" s="111"/>
      <c r="L3438" s="112"/>
      <c r="M3438" s="112"/>
      <c r="N3438" s="112"/>
      <c r="O3438" s="112"/>
      <c r="P3438" s="112"/>
      <c r="Q3438" s="112"/>
      <c r="R3438" s="112"/>
      <c r="S3438" s="112"/>
      <c r="T3438" s="112"/>
      <c r="U3438" s="112"/>
      <c r="V3438" s="112"/>
      <c r="W3438" s="112"/>
      <c r="X3438" s="112"/>
      <c r="Y3438" s="112"/>
      <c r="Z3438" s="112"/>
      <c r="AA3438" s="112"/>
      <c r="AB3438" s="112"/>
      <c r="AC3438" s="112"/>
      <c r="AD3438" s="112"/>
      <c r="AE3438" s="112"/>
      <c r="AF3438" s="112"/>
      <c r="AG3438" s="112"/>
      <c r="AH3438" s="112"/>
      <c r="AI3438" s="112"/>
      <c r="AJ3438" s="112"/>
      <c r="AK3438" s="112"/>
      <c r="AL3438" s="112"/>
      <c r="AM3438" s="112"/>
      <c r="AN3438" s="112"/>
      <c r="AO3438" s="112"/>
      <c r="AP3438" s="112"/>
      <c r="AQ3438" s="112"/>
      <c r="AR3438" s="112"/>
      <c r="AS3438" s="112"/>
      <c r="AT3438" s="112"/>
      <c r="AU3438" s="112"/>
      <c r="AV3438" s="112"/>
      <c r="AW3438" s="112"/>
      <c r="AX3438" s="112"/>
      <c r="AY3438" s="112"/>
      <c r="AZ3438" s="112"/>
      <c r="BA3438" s="112"/>
      <c r="BB3438" s="112"/>
    </row>
    <row r="3439" spans="1:54">
      <c r="A3439" s="99"/>
      <c r="B3439" s="100"/>
      <c r="C3439" s="101"/>
      <c r="D3439" s="99"/>
      <c r="E3439" s="102"/>
      <c r="F3439" s="103"/>
      <c r="G3439" s="100"/>
      <c r="H3439" s="104"/>
      <c r="I3439" s="99"/>
      <c r="J3439" s="110"/>
      <c r="K3439" s="111"/>
      <c r="L3439" s="112"/>
      <c r="M3439" s="112"/>
      <c r="N3439" s="112"/>
      <c r="O3439" s="112"/>
      <c r="P3439" s="112"/>
      <c r="Q3439" s="112"/>
      <c r="R3439" s="112"/>
      <c r="S3439" s="112"/>
      <c r="T3439" s="112"/>
      <c r="U3439" s="112"/>
      <c r="V3439" s="112"/>
      <c r="W3439" s="112"/>
      <c r="X3439" s="112"/>
      <c r="Y3439" s="112"/>
      <c r="Z3439" s="112"/>
      <c r="AA3439" s="112"/>
      <c r="AB3439" s="112"/>
      <c r="AC3439" s="112"/>
      <c r="AD3439" s="112"/>
      <c r="AE3439" s="112"/>
      <c r="AF3439" s="112"/>
      <c r="AG3439" s="112"/>
      <c r="AH3439" s="112"/>
      <c r="AI3439" s="112"/>
      <c r="AJ3439" s="112"/>
      <c r="AK3439" s="112"/>
      <c r="AL3439" s="112"/>
      <c r="AM3439" s="112"/>
      <c r="AN3439" s="112"/>
      <c r="AO3439" s="112"/>
      <c r="AP3439" s="112"/>
      <c r="AQ3439" s="112"/>
      <c r="AR3439" s="112"/>
      <c r="AS3439" s="112"/>
      <c r="AT3439" s="112"/>
      <c r="AU3439" s="112"/>
      <c r="AV3439" s="112"/>
      <c r="AW3439" s="112"/>
      <c r="AX3439" s="112"/>
      <c r="AY3439" s="112"/>
      <c r="AZ3439" s="112"/>
      <c r="BA3439" s="112"/>
      <c r="BB3439" s="112"/>
    </row>
    <row r="3440" spans="1:54">
      <c r="A3440" s="99"/>
      <c r="B3440" s="100"/>
      <c r="C3440" s="101"/>
      <c r="D3440" s="99"/>
      <c r="E3440" s="102"/>
      <c r="F3440" s="103"/>
      <c r="G3440" s="100"/>
      <c r="H3440" s="104"/>
      <c r="I3440" s="99"/>
      <c r="J3440" s="110"/>
      <c r="K3440" s="111"/>
      <c r="L3440" s="112"/>
      <c r="M3440" s="112"/>
      <c r="N3440" s="112"/>
      <c r="O3440" s="112"/>
      <c r="P3440" s="112"/>
      <c r="Q3440" s="112"/>
      <c r="R3440" s="112"/>
      <c r="S3440" s="112"/>
      <c r="T3440" s="112"/>
      <c r="U3440" s="112"/>
      <c r="V3440" s="112"/>
      <c r="W3440" s="112"/>
      <c r="X3440" s="112"/>
      <c r="Y3440" s="112"/>
      <c r="Z3440" s="112"/>
      <c r="AA3440" s="112"/>
      <c r="AB3440" s="112"/>
      <c r="AC3440" s="112"/>
      <c r="AD3440" s="112"/>
      <c r="AE3440" s="112"/>
      <c r="AF3440" s="112"/>
      <c r="AG3440" s="112"/>
      <c r="AH3440" s="112"/>
      <c r="AI3440" s="112"/>
      <c r="AJ3440" s="112"/>
      <c r="AK3440" s="112"/>
      <c r="AL3440" s="112"/>
      <c r="AM3440" s="112"/>
      <c r="AN3440" s="112"/>
      <c r="AO3440" s="112"/>
      <c r="AP3440" s="112"/>
      <c r="AQ3440" s="112"/>
      <c r="AR3440" s="112"/>
      <c r="AS3440" s="112"/>
      <c r="AT3440" s="112"/>
      <c r="AU3440" s="112"/>
      <c r="AV3440" s="112"/>
      <c r="AW3440" s="112"/>
      <c r="AX3440" s="112"/>
      <c r="AY3440" s="112"/>
      <c r="AZ3440" s="112"/>
      <c r="BA3440" s="112"/>
      <c r="BB3440" s="112"/>
    </row>
    <row r="3441" spans="1:54">
      <c r="A3441" s="99"/>
      <c r="B3441" s="100"/>
      <c r="C3441" s="101"/>
      <c r="D3441" s="99"/>
      <c r="E3441" s="102"/>
      <c r="F3441" s="103"/>
      <c r="G3441" s="100"/>
      <c r="H3441" s="104"/>
      <c r="I3441" s="99"/>
      <c r="J3441" s="110"/>
      <c r="K3441" s="111"/>
      <c r="L3441" s="112"/>
      <c r="M3441" s="112"/>
      <c r="N3441" s="112"/>
      <c r="O3441" s="112"/>
      <c r="P3441" s="112"/>
      <c r="Q3441" s="112"/>
      <c r="R3441" s="112"/>
      <c r="S3441" s="112"/>
      <c r="T3441" s="112"/>
      <c r="U3441" s="112"/>
      <c r="V3441" s="112"/>
      <c r="W3441" s="112"/>
      <c r="X3441" s="112"/>
      <c r="Y3441" s="112"/>
      <c r="Z3441" s="112"/>
      <c r="AA3441" s="112"/>
      <c r="AB3441" s="112"/>
      <c r="AC3441" s="112"/>
      <c r="AD3441" s="112"/>
      <c r="AE3441" s="112"/>
      <c r="AF3441" s="112"/>
      <c r="AG3441" s="112"/>
      <c r="AH3441" s="112"/>
      <c r="AI3441" s="112"/>
      <c r="AJ3441" s="112"/>
      <c r="AK3441" s="112"/>
      <c r="AL3441" s="112"/>
      <c r="AM3441" s="112"/>
      <c r="AN3441" s="112"/>
      <c r="AO3441" s="112"/>
      <c r="AP3441" s="112"/>
      <c r="AQ3441" s="112"/>
      <c r="AR3441" s="112"/>
      <c r="AS3441" s="112"/>
      <c r="AT3441" s="112"/>
      <c r="AU3441" s="112"/>
      <c r="AV3441" s="112"/>
      <c r="AW3441" s="112"/>
      <c r="AX3441" s="112"/>
      <c r="AY3441" s="112"/>
      <c r="AZ3441" s="112"/>
      <c r="BA3441" s="112"/>
      <c r="BB3441" s="112"/>
    </row>
    <row r="3442" spans="1:54">
      <c r="A3442" s="99"/>
      <c r="B3442" s="100"/>
      <c r="C3442" s="101"/>
      <c r="D3442" s="99"/>
      <c r="E3442" s="102"/>
      <c r="F3442" s="103"/>
      <c r="G3442" s="100"/>
      <c r="H3442" s="104"/>
      <c r="I3442" s="99"/>
      <c r="J3442" s="110"/>
      <c r="K3442" s="111"/>
      <c r="L3442" s="112"/>
      <c r="M3442" s="112"/>
      <c r="N3442" s="112"/>
      <c r="O3442" s="112"/>
      <c r="P3442" s="112"/>
      <c r="Q3442" s="112"/>
      <c r="R3442" s="112"/>
      <c r="S3442" s="112"/>
      <c r="T3442" s="112"/>
      <c r="U3442" s="112"/>
      <c r="V3442" s="112"/>
      <c r="W3442" s="112"/>
      <c r="X3442" s="112"/>
      <c r="Y3442" s="112"/>
      <c r="Z3442" s="112"/>
      <c r="AA3442" s="112"/>
      <c r="AB3442" s="112"/>
      <c r="AC3442" s="112"/>
      <c r="AD3442" s="112"/>
      <c r="AE3442" s="112"/>
      <c r="AF3442" s="112"/>
      <c r="AG3442" s="112"/>
      <c r="AH3442" s="112"/>
      <c r="AI3442" s="112"/>
      <c r="AJ3442" s="112"/>
      <c r="AK3442" s="112"/>
      <c r="AL3442" s="112"/>
      <c r="AM3442" s="112"/>
      <c r="AN3442" s="112"/>
      <c r="AO3442" s="112"/>
      <c r="AP3442" s="112"/>
      <c r="AQ3442" s="112"/>
      <c r="AR3442" s="112"/>
      <c r="AS3442" s="112"/>
      <c r="AT3442" s="112"/>
      <c r="AU3442" s="112"/>
      <c r="AV3442" s="112"/>
      <c r="AW3442" s="112"/>
      <c r="AX3442" s="112"/>
      <c r="AY3442" s="112"/>
      <c r="AZ3442" s="112"/>
      <c r="BA3442" s="112"/>
      <c r="BB3442" s="112"/>
    </row>
    <row r="3443" spans="1:54">
      <c r="A3443" s="99"/>
      <c r="B3443" s="100"/>
      <c r="C3443" s="101"/>
      <c r="D3443" s="99"/>
      <c r="E3443" s="102"/>
      <c r="F3443" s="103"/>
      <c r="G3443" s="100"/>
      <c r="H3443" s="104"/>
      <c r="I3443" s="99"/>
      <c r="J3443" s="110"/>
      <c r="K3443" s="111"/>
      <c r="L3443" s="112"/>
      <c r="M3443" s="112"/>
      <c r="N3443" s="112"/>
      <c r="O3443" s="112"/>
      <c r="P3443" s="112"/>
      <c r="Q3443" s="112"/>
      <c r="R3443" s="112"/>
      <c r="S3443" s="112"/>
      <c r="T3443" s="112"/>
      <c r="U3443" s="112"/>
      <c r="V3443" s="112"/>
      <c r="W3443" s="112"/>
      <c r="X3443" s="112"/>
      <c r="Y3443" s="112"/>
      <c r="Z3443" s="112"/>
      <c r="AA3443" s="112"/>
      <c r="AB3443" s="112"/>
      <c r="AC3443" s="112"/>
      <c r="AD3443" s="112"/>
      <c r="AE3443" s="112"/>
      <c r="AF3443" s="112"/>
      <c r="AG3443" s="112"/>
      <c r="AH3443" s="112"/>
      <c r="AI3443" s="112"/>
      <c r="AJ3443" s="112"/>
      <c r="AK3443" s="112"/>
      <c r="AL3443" s="112"/>
      <c r="AM3443" s="112"/>
      <c r="AN3443" s="112"/>
      <c r="AO3443" s="112"/>
      <c r="AP3443" s="112"/>
      <c r="AQ3443" s="112"/>
      <c r="AR3443" s="112"/>
      <c r="AS3443" s="112"/>
      <c r="AT3443" s="112"/>
      <c r="AU3443" s="112"/>
      <c r="AV3443" s="112"/>
      <c r="AW3443" s="112"/>
      <c r="AX3443" s="112"/>
      <c r="AY3443" s="112"/>
      <c r="AZ3443" s="112"/>
      <c r="BA3443" s="112"/>
      <c r="BB3443" s="112"/>
    </row>
    <row r="3444" spans="1:54">
      <c r="A3444" s="99"/>
      <c r="B3444" s="100"/>
      <c r="C3444" s="101"/>
      <c r="D3444" s="99"/>
      <c r="E3444" s="102"/>
      <c r="F3444" s="103"/>
      <c r="G3444" s="100"/>
      <c r="H3444" s="104"/>
      <c r="I3444" s="99"/>
      <c r="J3444" s="110"/>
      <c r="K3444" s="111"/>
      <c r="L3444" s="112"/>
      <c r="M3444" s="112"/>
      <c r="N3444" s="112"/>
      <c r="O3444" s="112"/>
      <c r="P3444" s="112"/>
      <c r="Q3444" s="112"/>
      <c r="R3444" s="112"/>
      <c r="S3444" s="112"/>
      <c r="T3444" s="112"/>
      <c r="U3444" s="112"/>
      <c r="V3444" s="112"/>
      <c r="W3444" s="112"/>
      <c r="X3444" s="112"/>
      <c r="Y3444" s="112"/>
      <c r="Z3444" s="112"/>
      <c r="AA3444" s="112"/>
      <c r="AB3444" s="112"/>
      <c r="AC3444" s="112"/>
      <c r="AD3444" s="112"/>
      <c r="AE3444" s="112"/>
      <c r="AF3444" s="112"/>
      <c r="AG3444" s="112"/>
      <c r="AH3444" s="112"/>
      <c r="AI3444" s="112"/>
      <c r="AJ3444" s="112"/>
      <c r="AK3444" s="112"/>
      <c r="AL3444" s="112"/>
      <c r="AM3444" s="112"/>
      <c r="AN3444" s="112"/>
      <c r="AO3444" s="112"/>
      <c r="AP3444" s="112"/>
      <c r="AQ3444" s="112"/>
      <c r="AR3444" s="112"/>
      <c r="AS3444" s="112"/>
      <c r="AT3444" s="112"/>
      <c r="AU3444" s="112"/>
      <c r="AV3444" s="112"/>
      <c r="AW3444" s="112"/>
      <c r="AX3444" s="112"/>
      <c r="AY3444" s="112"/>
      <c r="AZ3444" s="112"/>
      <c r="BA3444" s="112"/>
      <c r="BB3444" s="112"/>
    </row>
    <row r="3445" spans="1:54">
      <c r="A3445" s="99"/>
      <c r="B3445" s="100"/>
      <c r="C3445" s="101"/>
      <c r="D3445" s="99"/>
      <c r="E3445" s="102"/>
      <c r="F3445" s="103"/>
      <c r="G3445" s="100"/>
      <c r="H3445" s="104"/>
      <c r="I3445" s="99"/>
      <c r="J3445" s="110"/>
      <c r="K3445" s="111"/>
      <c r="L3445" s="112"/>
      <c r="M3445" s="112"/>
      <c r="N3445" s="112"/>
      <c r="O3445" s="112"/>
      <c r="P3445" s="112"/>
      <c r="Q3445" s="112"/>
      <c r="R3445" s="112"/>
      <c r="S3445" s="112"/>
      <c r="T3445" s="112"/>
      <c r="U3445" s="112"/>
      <c r="V3445" s="112"/>
      <c r="W3445" s="112"/>
      <c r="X3445" s="112"/>
      <c r="Y3445" s="112"/>
      <c r="Z3445" s="112"/>
      <c r="AA3445" s="112"/>
      <c r="AB3445" s="112"/>
      <c r="AC3445" s="112"/>
      <c r="AD3445" s="112"/>
      <c r="AE3445" s="112"/>
      <c r="AF3445" s="112"/>
      <c r="AG3445" s="112"/>
      <c r="AH3445" s="112"/>
      <c r="AI3445" s="112"/>
      <c r="AJ3445" s="112"/>
      <c r="AK3445" s="112"/>
      <c r="AL3445" s="112"/>
      <c r="AM3445" s="112"/>
      <c r="AN3445" s="112"/>
      <c r="AO3445" s="112"/>
      <c r="AP3445" s="112"/>
      <c r="AQ3445" s="112"/>
      <c r="AR3445" s="112"/>
      <c r="AS3445" s="112"/>
      <c r="AT3445" s="112"/>
      <c r="AU3445" s="112"/>
      <c r="AV3445" s="112"/>
      <c r="AW3445" s="112"/>
      <c r="AX3445" s="112"/>
      <c r="AY3445" s="112"/>
      <c r="AZ3445" s="112"/>
      <c r="BA3445" s="112"/>
      <c r="BB3445" s="112"/>
    </row>
    <row r="3446" spans="1:54">
      <c r="A3446" s="99"/>
      <c r="B3446" s="100"/>
      <c r="C3446" s="101"/>
      <c r="D3446" s="99"/>
      <c r="E3446" s="102"/>
      <c r="F3446" s="103"/>
      <c r="G3446" s="100"/>
      <c r="H3446" s="104"/>
      <c r="I3446" s="99"/>
      <c r="J3446" s="110"/>
      <c r="K3446" s="111"/>
      <c r="L3446" s="112"/>
      <c r="M3446" s="112"/>
      <c r="N3446" s="112"/>
      <c r="O3446" s="112"/>
      <c r="P3446" s="112"/>
      <c r="Q3446" s="112"/>
      <c r="R3446" s="112"/>
      <c r="S3446" s="112"/>
      <c r="T3446" s="112"/>
      <c r="U3446" s="112"/>
      <c r="V3446" s="112"/>
      <c r="W3446" s="112"/>
      <c r="X3446" s="112"/>
      <c r="Y3446" s="112"/>
      <c r="Z3446" s="112"/>
      <c r="AA3446" s="112"/>
      <c r="AB3446" s="112"/>
      <c r="AC3446" s="112"/>
      <c r="AD3446" s="112"/>
      <c r="AE3446" s="112"/>
      <c r="AF3446" s="112"/>
      <c r="AG3446" s="112"/>
      <c r="AH3446" s="112"/>
      <c r="AI3446" s="112"/>
      <c r="AJ3446" s="112"/>
      <c r="AK3446" s="112"/>
      <c r="AL3446" s="112"/>
      <c r="AM3446" s="112"/>
      <c r="AN3446" s="112"/>
      <c r="AO3446" s="112"/>
      <c r="AP3446" s="112"/>
      <c r="AQ3446" s="112"/>
      <c r="AR3446" s="112"/>
      <c r="AS3446" s="112"/>
      <c r="AT3446" s="112"/>
      <c r="AU3446" s="112"/>
      <c r="AV3446" s="112"/>
      <c r="AW3446" s="112"/>
      <c r="AX3446" s="112"/>
      <c r="AY3446" s="112"/>
      <c r="AZ3446" s="112"/>
      <c r="BA3446" s="112"/>
      <c r="BB3446" s="112"/>
    </row>
    <row r="3447" spans="1:54">
      <c r="A3447" s="99"/>
      <c r="B3447" s="100"/>
      <c r="C3447" s="101"/>
      <c r="D3447" s="99"/>
      <c r="E3447" s="102"/>
      <c r="F3447" s="103"/>
      <c r="G3447" s="100"/>
      <c r="H3447" s="104"/>
      <c r="I3447" s="99"/>
      <c r="J3447" s="110"/>
      <c r="K3447" s="111"/>
      <c r="L3447" s="112"/>
      <c r="M3447" s="112"/>
      <c r="N3447" s="112"/>
      <c r="O3447" s="112"/>
      <c r="P3447" s="112"/>
      <c r="Q3447" s="112"/>
      <c r="R3447" s="112"/>
      <c r="S3447" s="112"/>
      <c r="T3447" s="112"/>
      <c r="U3447" s="112"/>
      <c r="V3447" s="112"/>
      <c r="W3447" s="112"/>
      <c r="X3447" s="112"/>
      <c r="Y3447" s="112"/>
      <c r="Z3447" s="112"/>
      <c r="AA3447" s="112"/>
      <c r="AB3447" s="112"/>
      <c r="AC3447" s="112"/>
      <c r="AD3447" s="112"/>
      <c r="AE3447" s="112"/>
      <c r="AF3447" s="112"/>
      <c r="AG3447" s="112"/>
      <c r="AH3447" s="112"/>
      <c r="AI3447" s="112"/>
      <c r="AJ3447" s="112"/>
      <c r="AK3447" s="112"/>
      <c r="AL3447" s="112"/>
      <c r="AM3447" s="112"/>
      <c r="AN3447" s="112"/>
      <c r="AO3447" s="112"/>
      <c r="AP3447" s="112"/>
      <c r="AQ3447" s="112"/>
      <c r="AR3447" s="112"/>
      <c r="AS3447" s="112"/>
      <c r="AT3447" s="112"/>
      <c r="AU3447" s="112"/>
      <c r="AV3447" s="112"/>
      <c r="AW3447" s="112"/>
      <c r="AX3447" s="112"/>
      <c r="AY3447" s="112"/>
      <c r="AZ3447" s="112"/>
      <c r="BA3447" s="112"/>
      <c r="BB3447" s="112"/>
    </row>
    <row r="3448" spans="1:54">
      <c r="A3448" s="99"/>
      <c r="B3448" s="100"/>
      <c r="C3448" s="101"/>
      <c r="D3448" s="99"/>
      <c r="E3448" s="102"/>
      <c r="F3448" s="103"/>
      <c r="G3448" s="100"/>
      <c r="H3448" s="104"/>
      <c r="I3448" s="99"/>
      <c r="J3448" s="110"/>
      <c r="K3448" s="111"/>
      <c r="L3448" s="112"/>
      <c r="M3448" s="112"/>
      <c r="N3448" s="112"/>
      <c r="O3448" s="112"/>
      <c r="P3448" s="112"/>
      <c r="Q3448" s="112"/>
      <c r="R3448" s="112"/>
      <c r="S3448" s="112"/>
      <c r="T3448" s="112"/>
      <c r="U3448" s="112"/>
      <c r="V3448" s="112"/>
      <c r="W3448" s="112"/>
      <c r="X3448" s="112"/>
      <c r="Y3448" s="112"/>
      <c r="Z3448" s="112"/>
      <c r="AA3448" s="112"/>
      <c r="AB3448" s="112"/>
      <c r="AC3448" s="112"/>
      <c r="AD3448" s="112"/>
      <c r="AE3448" s="112"/>
      <c r="AF3448" s="112"/>
      <c r="AG3448" s="112"/>
      <c r="AH3448" s="112"/>
      <c r="AI3448" s="112"/>
      <c r="AJ3448" s="112"/>
      <c r="AK3448" s="112"/>
      <c r="AL3448" s="112"/>
      <c r="AM3448" s="112"/>
      <c r="AN3448" s="112"/>
      <c r="AO3448" s="112"/>
      <c r="AP3448" s="112"/>
      <c r="AQ3448" s="112"/>
      <c r="AR3448" s="112"/>
      <c r="AS3448" s="112"/>
      <c r="AT3448" s="112"/>
      <c r="AU3448" s="112"/>
      <c r="AV3448" s="112"/>
      <c r="AW3448" s="112"/>
      <c r="AX3448" s="112"/>
      <c r="AY3448" s="112"/>
      <c r="AZ3448" s="112"/>
      <c r="BA3448" s="112"/>
      <c r="BB3448" s="112"/>
    </row>
    <row r="3449" spans="1:54">
      <c r="A3449" s="99"/>
      <c r="B3449" s="100"/>
      <c r="C3449" s="101"/>
      <c r="D3449" s="99"/>
      <c r="E3449" s="102"/>
      <c r="F3449" s="103"/>
      <c r="G3449" s="100"/>
      <c r="H3449" s="104"/>
      <c r="I3449" s="99"/>
      <c r="J3449" s="110"/>
      <c r="K3449" s="111"/>
      <c r="L3449" s="112"/>
      <c r="M3449" s="112"/>
      <c r="N3449" s="112"/>
      <c r="O3449" s="112"/>
      <c r="P3449" s="112"/>
      <c r="Q3449" s="112"/>
      <c r="R3449" s="112"/>
      <c r="S3449" s="112"/>
      <c r="T3449" s="112"/>
      <c r="U3449" s="112"/>
      <c r="V3449" s="112"/>
      <c r="W3449" s="112"/>
      <c r="X3449" s="112"/>
      <c r="Y3449" s="112"/>
      <c r="Z3449" s="112"/>
      <c r="AA3449" s="112"/>
      <c r="AB3449" s="112"/>
      <c r="AC3449" s="112"/>
      <c r="AD3449" s="112"/>
      <c r="AE3449" s="112"/>
      <c r="AF3449" s="112"/>
      <c r="AG3449" s="112"/>
      <c r="AH3449" s="112"/>
      <c r="AI3449" s="112"/>
      <c r="AJ3449" s="112"/>
      <c r="AK3449" s="112"/>
      <c r="AL3449" s="112"/>
      <c r="AM3449" s="112"/>
      <c r="AN3449" s="112"/>
      <c r="AO3449" s="112"/>
      <c r="AP3449" s="112"/>
      <c r="AQ3449" s="112"/>
      <c r="AR3449" s="112"/>
      <c r="AS3449" s="112"/>
      <c r="AT3449" s="112"/>
      <c r="AU3449" s="112"/>
      <c r="AV3449" s="112"/>
      <c r="AW3449" s="112"/>
      <c r="AX3449" s="112"/>
      <c r="AY3449" s="112"/>
      <c r="AZ3449" s="112"/>
      <c r="BA3449" s="112"/>
      <c r="BB3449" s="112"/>
    </row>
    <row r="3450" spans="1:54">
      <c r="A3450" s="99"/>
      <c r="B3450" s="100"/>
      <c r="C3450" s="101"/>
      <c r="D3450" s="99"/>
      <c r="E3450" s="102"/>
      <c r="F3450" s="103"/>
      <c r="G3450" s="100"/>
      <c r="H3450" s="104"/>
      <c r="I3450" s="99"/>
      <c r="J3450" s="110"/>
      <c r="K3450" s="111"/>
      <c r="L3450" s="112"/>
      <c r="M3450" s="112"/>
      <c r="N3450" s="112"/>
      <c r="O3450" s="112"/>
      <c r="P3450" s="112"/>
      <c r="Q3450" s="112"/>
      <c r="R3450" s="112"/>
      <c r="S3450" s="112"/>
      <c r="T3450" s="112"/>
      <c r="U3450" s="112"/>
      <c r="V3450" s="112"/>
      <c r="W3450" s="112"/>
      <c r="X3450" s="112"/>
      <c r="Y3450" s="112"/>
      <c r="Z3450" s="112"/>
      <c r="AA3450" s="112"/>
      <c r="AB3450" s="112"/>
      <c r="AC3450" s="112"/>
      <c r="AD3450" s="112"/>
      <c r="AE3450" s="112"/>
      <c r="AF3450" s="112"/>
      <c r="AG3450" s="112"/>
      <c r="AH3450" s="112"/>
      <c r="AI3450" s="112"/>
      <c r="AJ3450" s="112"/>
      <c r="AK3450" s="112"/>
      <c r="AL3450" s="112"/>
      <c r="AM3450" s="112"/>
      <c r="AN3450" s="112"/>
      <c r="AO3450" s="112"/>
      <c r="AP3450" s="112"/>
      <c r="AQ3450" s="112"/>
      <c r="AR3450" s="112"/>
      <c r="AS3450" s="112"/>
      <c r="AT3450" s="112"/>
      <c r="AU3450" s="112"/>
      <c r="AV3450" s="112"/>
      <c r="AW3450" s="112"/>
      <c r="AX3450" s="112"/>
      <c r="AY3450" s="112"/>
      <c r="AZ3450" s="112"/>
      <c r="BA3450" s="112"/>
      <c r="BB3450" s="112"/>
    </row>
    <row r="3451" spans="1:54">
      <c r="A3451" s="99"/>
      <c r="B3451" s="100"/>
      <c r="C3451" s="101"/>
      <c r="D3451" s="99"/>
      <c r="E3451" s="102"/>
      <c r="F3451" s="103"/>
      <c r="G3451" s="100"/>
      <c r="H3451" s="104"/>
      <c r="I3451" s="99"/>
      <c r="J3451" s="110"/>
      <c r="K3451" s="111"/>
      <c r="L3451" s="112"/>
      <c r="M3451" s="112"/>
      <c r="N3451" s="112"/>
      <c r="O3451" s="112"/>
      <c r="P3451" s="112"/>
      <c r="Q3451" s="112"/>
      <c r="R3451" s="112"/>
      <c r="S3451" s="112"/>
      <c r="T3451" s="112"/>
      <c r="U3451" s="112"/>
      <c r="V3451" s="112"/>
      <c r="W3451" s="112"/>
      <c r="X3451" s="112"/>
      <c r="Y3451" s="112"/>
      <c r="Z3451" s="112"/>
      <c r="AA3451" s="112"/>
      <c r="AB3451" s="112"/>
      <c r="AC3451" s="112"/>
      <c r="AD3451" s="112"/>
      <c r="AE3451" s="112"/>
      <c r="AF3451" s="112"/>
      <c r="AG3451" s="112"/>
      <c r="AH3451" s="112"/>
      <c r="AI3451" s="112"/>
      <c r="AJ3451" s="112"/>
      <c r="AK3451" s="112"/>
      <c r="AL3451" s="112"/>
      <c r="AM3451" s="112"/>
      <c r="AN3451" s="112"/>
      <c r="AO3451" s="112"/>
      <c r="AP3451" s="112"/>
      <c r="AQ3451" s="112"/>
      <c r="AR3451" s="112"/>
      <c r="AS3451" s="112"/>
      <c r="AT3451" s="112"/>
      <c r="AU3451" s="112"/>
      <c r="AV3451" s="112"/>
      <c r="AW3451" s="112"/>
      <c r="AX3451" s="112"/>
      <c r="AY3451" s="112"/>
      <c r="AZ3451" s="112"/>
      <c r="BA3451" s="112"/>
      <c r="BB3451" s="112"/>
    </row>
    <row r="3452" spans="1:54">
      <c r="A3452" s="99"/>
      <c r="B3452" s="100"/>
      <c r="C3452" s="101"/>
      <c r="D3452" s="99"/>
      <c r="E3452" s="102"/>
      <c r="F3452" s="103"/>
      <c r="G3452" s="100"/>
      <c r="H3452" s="104"/>
      <c r="I3452" s="99"/>
      <c r="J3452" s="110"/>
      <c r="K3452" s="111"/>
      <c r="L3452" s="112"/>
      <c r="M3452" s="112"/>
      <c r="N3452" s="112"/>
      <c r="O3452" s="112"/>
      <c r="P3452" s="112"/>
      <c r="Q3452" s="112"/>
      <c r="R3452" s="112"/>
      <c r="S3452" s="112"/>
      <c r="T3452" s="112"/>
      <c r="U3452" s="112"/>
      <c r="V3452" s="112"/>
      <c r="W3452" s="112"/>
      <c r="X3452" s="112"/>
      <c r="Y3452" s="112"/>
      <c r="Z3452" s="112"/>
      <c r="AA3452" s="112"/>
      <c r="AB3452" s="112"/>
      <c r="AC3452" s="112"/>
      <c r="AD3452" s="112"/>
      <c r="AE3452" s="112"/>
      <c r="AF3452" s="112"/>
      <c r="AG3452" s="112"/>
      <c r="AH3452" s="112"/>
      <c r="AI3452" s="112"/>
      <c r="AJ3452" s="112"/>
      <c r="AK3452" s="112"/>
      <c r="AL3452" s="112"/>
      <c r="AM3452" s="112"/>
      <c r="AN3452" s="112"/>
      <c r="AO3452" s="112"/>
      <c r="AP3452" s="112"/>
      <c r="AQ3452" s="112"/>
      <c r="AR3452" s="112"/>
      <c r="AS3452" s="112"/>
      <c r="AT3452" s="112"/>
      <c r="AU3452" s="112"/>
      <c r="AV3452" s="112"/>
      <c r="AW3452" s="112"/>
      <c r="AX3452" s="112"/>
      <c r="AY3452" s="112"/>
      <c r="AZ3452" s="112"/>
      <c r="BA3452" s="112"/>
      <c r="BB3452" s="112"/>
    </row>
    <row r="3453" spans="1:54">
      <c r="A3453" s="99"/>
      <c r="B3453" s="100"/>
      <c r="C3453" s="101"/>
      <c r="D3453" s="99"/>
      <c r="E3453" s="102"/>
      <c r="F3453" s="103"/>
      <c r="G3453" s="100"/>
      <c r="H3453" s="104"/>
      <c r="I3453" s="99"/>
      <c r="J3453" s="110"/>
      <c r="K3453" s="111"/>
      <c r="L3453" s="112"/>
      <c r="M3453" s="112"/>
      <c r="N3453" s="112"/>
      <c r="O3453" s="112"/>
      <c r="P3453" s="112"/>
      <c r="Q3453" s="112"/>
      <c r="R3453" s="112"/>
      <c r="S3453" s="112"/>
      <c r="T3453" s="112"/>
      <c r="U3453" s="112"/>
      <c r="V3453" s="112"/>
      <c r="W3453" s="112"/>
      <c r="X3453" s="112"/>
      <c r="Y3453" s="112"/>
      <c r="Z3453" s="112"/>
      <c r="AA3453" s="112"/>
      <c r="AB3453" s="112"/>
      <c r="AC3453" s="112"/>
      <c r="AD3453" s="112"/>
      <c r="AE3453" s="112"/>
      <c r="AF3453" s="112"/>
      <c r="AG3453" s="112"/>
      <c r="AH3453" s="112"/>
      <c r="AI3453" s="112"/>
      <c r="AJ3453" s="112"/>
      <c r="AK3453" s="112"/>
      <c r="AL3453" s="112"/>
      <c r="AM3453" s="112"/>
      <c r="AN3453" s="112"/>
      <c r="AO3453" s="112"/>
      <c r="AP3453" s="112"/>
      <c r="AQ3453" s="112"/>
      <c r="AR3453" s="112"/>
      <c r="AS3453" s="112"/>
      <c r="AT3453" s="112"/>
      <c r="AU3453" s="112"/>
      <c r="AV3453" s="112"/>
      <c r="AW3453" s="112"/>
      <c r="AX3453" s="112"/>
      <c r="AY3453" s="112"/>
      <c r="AZ3453" s="112"/>
      <c r="BA3453" s="112"/>
      <c r="BB3453" s="112"/>
    </row>
    <row r="3454" spans="1:54">
      <c r="A3454" s="99"/>
      <c r="B3454" s="100"/>
      <c r="C3454" s="101"/>
      <c r="D3454" s="99"/>
      <c r="E3454" s="102"/>
      <c r="F3454" s="103"/>
      <c r="G3454" s="100"/>
      <c r="H3454" s="104"/>
      <c r="I3454" s="99"/>
      <c r="J3454" s="110"/>
      <c r="K3454" s="111"/>
      <c r="L3454" s="112"/>
      <c r="M3454" s="112"/>
      <c r="N3454" s="112"/>
      <c r="O3454" s="112"/>
      <c r="P3454" s="112"/>
      <c r="Q3454" s="112"/>
      <c r="R3454" s="112"/>
      <c r="S3454" s="112"/>
      <c r="T3454" s="112"/>
      <c r="U3454" s="112"/>
      <c r="V3454" s="112"/>
      <c r="W3454" s="112"/>
      <c r="X3454" s="112"/>
      <c r="Y3454" s="112"/>
      <c r="Z3454" s="112"/>
      <c r="AA3454" s="112"/>
      <c r="AB3454" s="112"/>
      <c r="AC3454" s="112"/>
      <c r="AD3454" s="112"/>
      <c r="AE3454" s="112"/>
      <c r="AF3454" s="112"/>
      <c r="AG3454" s="112"/>
      <c r="AH3454" s="112"/>
      <c r="AI3454" s="112"/>
      <c r="AJ3454" s="112"/>
      <c r="AK3454" s="112"/>
      <c r="AL3454" s="112"/>
      <c r="AM3454" s="112"/>
      <c r="AN3454" s="112"/>
      <c r="AO3454" s="112"/>
      <c r="AP3454" s="112"/>
      <c r="AQ3454" s="112"/>
      <c r="AR3454" s="112"/>
      <c r="AS3454" s="112"/>
      <c r="AT3454" s="112"/>
      <c r="AU3454" s="112"/>
      <c r="AV3454" s="112"/>
      <c r="AW3454" s="112"/>
      <c r="AX3454" s="112"/>
      <c r="AY3454" s="112"/>
      <c r="AZ3454" s="112"/>
      <c r="BA3454" s="112"/>
      <c r="BB3454" s="112"/>
    </row>
    <row r="3455" spans="1:54">
      <c r="A3455" s="99"/>
      <c r="B3455" s="100"/>
      <c r="C3455" s="101"/>
      <c r="D3455" s="99"/>
      <c r="E3455" s="102"/>
      <c r="F3455" s="103"/>
      <c r="G3455" s="100"/>
      <c r="H3455" s="104"/>
      <c r="I3455" s="99"/>
      <c r="J3455" s="110"/>
      <c r="K3455" s="111"/>
      <c r="L3455" s="112"/>
      <c r="M3455" s="112"/>
      <c r="N3455" s="112"/>
      <c r="O3455" s="112"/>
      <c r="P3455" s="112"/>
      <c r="Q3455" s="112"/>
      <c r="R3455" s="112"/>
      <c r="S3455" s="112"/>
      <c r="T3455" s="112"/>
      <c r="U3455" s="112"/>
      <c r="V3455" s="112"/>
      <c r="W3455" s="112"/>
      <c r="X3455" s="112"/>
      <c r="Y3455" s="112"/>
      <c r="Z3455" s="112"/>
      <c r="AA3455" s="112"/>
      <c r="AB3455" s="112"/>
      <c r="AC3455" s="112"/>
      <c r="AD3455" s="112"/>
      <c r="AE3455" s="112"/>
      <c r="AF3455" s="112"/>
      <c r="AG3455" s="112"/>
      <c r="AH3455" s="112"/>
      <c r="AI3455" s="112"/>
      <c r="AJ3455" s="112"/>
      <c r="AK3455" s="112"/>
      <c r="AL3455" s="112"/>
      <c r="AM3455" s="112"/>
      <c r="AN3455" s="112"/>
      <c r="AO3455" s="112"/>
      <c r="AP3455" s="112"/>
      <c r="AQ3455" s="112"/>
      <c r="AR3455" s="112"/>
      <c r="AS3455" s="112"/>
      <c r="AT3455" s="112"/>
      <c r="AU3455" s="112"/>
      <c r="AV3455" s="112"/>
      <c r="AW3455" s="112"/>
      <c r="AX3455" s="112"/>
      <c r="AY3455" s="112"/>
      <c r="AZ3455" s="112"/>
      <c r="BA3455" s="112"/>
      <c r="BB3455" s="112"/>
    </row>
    <row r="3456" spans="1:54">
      <c r="A3456" s="99"/>
      <c r="B3456" s="100"/>
      <c r="C3456" s="101"/>
      <c r="D3456" s="99"/>
      <c r="E3456" s="102"/>
      <c r="F3456" s="103"/>
      <c r="G3456" s="100"/>
      <c r="H3456" s="104"/>
      <c r="I3456" s="99"/>
      <c r="J3456" s="110"/>
      <c r="K3456" s="111"/>
      <c r="L3456" s="112"/>
      <c r="M3456" s="112"/>
      <c r="N3456" s="112"/>
      <c r="O3456" s="112"/>
      <c r="P3456" s="112"/>
      <c r="Q3456" s="112"/>
      <c r="R3456" s="112"/>
      <c r="S3456" s="112"/>
      <c r="T3456" s="112"/>
      <c r="U3456" s="112"/>
      <c r="V3456" s="112"/>
      <c r="W3456" s="112"/>
      <c r="X3456" s="112"/>
      <c r="Y3456" s="112"/>
      <c r="Z3456" s="112"/>
      <c r="AA3456" s="112"/>
      <c r="AB3456" s="112"/>
      <c r="AC3456" s="112"/>
      <c r="AD3456" s="112"/>
      <c r="AE3456" s="112"/>
      <c r="AF3456" s="112"/>
      <c r="AG3456" s="112"/>
      <c r="AH3456" s="112"/>
      <c r="AI3456" s="112"/>
      <c r="AJ3456" s="112"/>
      <c r="AK3456" s="112"/>
      <c r="AL3456" s="112"/>
      <c r="AM3456" s="112"/>
      <c r="AN3456" s="112"/>
      <c r="AO3456" s="112"/>
      <c r="AP3456" s="112"/>
      <c r="AQ3456" s="112"/>
      <c r="AR3456" s="112"/>
      <c r="AS3456" s="112"/>
      <c r="AT3456" s="112"/>
      <c r="AU3456" s="112"/>
      <c r="AV3456" s="112"/>
      <c r="AW3456" s="112"/>
      <c r="AX3456" s="112"/>
      <c r="AY3456" s="112"/>
      <c r="AZ3456" s="112"/>
      <c r="BA3456" s="112"/>
      <c r="BB3456" s="112"/>
    </row>
    <row r="3457" spans="1:54">
      <c r="A3457" s="99"/>
      <c r="B3457" s="100"/>
      <c r="C3457" s="101"/>
      <c r="D3457" s="99"/>
      <c r="E3457" s="102"/>
      <c r="F3457" s="103"/>
      <c r="G3457" s="100"/>
      <c r="H3457" s="104"/>
      <c r="I3457" s="99"/>
      <c r="J3457" s="110"/>
      <c r="K3457" s="111"/>
      <c r="L3457" s="112"/>
      <c r="M3457" s="112"/>
      <c r="N3457" s="112"/>
      <c r="O3457" s="112"/>
      <c r="P3457" s="112"/>
      <c r="Q3457" s="112"/>
      <c r="R3457" s="112"/>
      <c r="S3457" s="112"/>
      <c r="T3457" s="112"/>
      <c r="U3457" s="112"/>
      <c r="V3457" s="112"/>
      <c r="W3457" s="112"/>
      <c r="X3457" s="112"/>
      <c r="Y3457" s="112"/>
      <c r="Z3457" s="112"/>
      <c r="AA3457" s="112"/>
      <c r="AB3457" s="112"/>
      <c r="AC3457" s="112"/>
      <c r="AD3457" s="112"/>
      <c r="AE3457" s="112"/>
      <c r="AF3457" s="112"/>
      <c r="AG3457" s="112"/>
      <c r="AH3457" s="112"/>
      <c r="AI3457" s="112"/>
      <c r="AJ3457" s="112"/>
      <c r="AK3457" s="112"/>
      <c r="AL3457" s="112"/>
      <c r="AM3457" s="112"/>
      <c r="AN3457" s="112"/>
      <c r="AO3457" s="112"/>
      <c r="AP3457" s="112"/>
      <c r="AQ3457" s="112"/>
      <c r="AR3457" s="112"/>
      <c r="AS3457" s="112"/>
      <c r="AT3457" s="112"/>
      <c r="AU3457" s="112"/>
      <c r="AV3457" s="112"/>
      <c r="AW3457" s="112"/>
      <c r="AX3457" s="112"/>
      <c r="AY3457" s="112"/>
      <c r="AZ3457" s="112"/>
      <c r="BA3457" s="112"/>
      <c r="BB3457" s="112"/>
    </row>
    <row r="3458" spans="1:54">
      <c r="A3458" s="99"/>
      <c r="B3458" s="100"/>
      <c r="C3458" s="101"/>
      <c r="D3458" s="99"/>
      <c r="E3458" s="102"/>
      <c r="F3458" s="103"/>
      <c r="G3458" s="100"/>
      <c r="H3458" s="104"/>
      <c r="I3458" s="99"/>
      <c r="J3458" s="110"/>
      <c r="K3458" s="111"/>
      <c r="L3458" s="112"/>
      <c r="M3458" s="112"/>
      <c r="N3458" s="112"/>
      <c r="O3458" s="112"/>
      <c r="P3458" s="112"/>
      <c r="Q3458" s="112"/>
      <c r="R3458" s="112"/>
      <c r="S3458" s="112"/>
      <c r="T3458" s="112"/>
      <c r="U3458" s="112"/>
      <c r="V3458" s="112"/>
      <c r="W3458" s="112"/>
      <c r="X3458" s="112"/>
      <c r="Y3458" s="112"/>
      <c r="Z3458" s="112"/>
      <c r="AA3458" s="112"/>
      <c r="AB3458" s="112"/>
      <c r="AC3458" s="112"/>
      <c r="AD3458" s="112"/>
      <c r="AE3458" s="112"/>
      <c r="AF3458" s="112"/>
      <c r="AG3458" s="112"/>
      <c r="AH3458" s="112"/>
      <c r="AI3458" s="112"/>
      <c r="AJ3458" s="112"/>
      <c r="AK3458" s="112"/>
      <c r="AL3458" s="112"/>
      <c r="AM3458" s="112"/>
      <c r="AN3458" s="112"/>
      <c r="AO3458" s="112"/>
      <c r="AP3458" s="112"/>
      <c r="AQ3458" s="112"/>
      <c r="AR3458" s="112"/>
      <c r="AS3458" s="112"/>
      <c r="AT3458" s="112"/>
      <c r="AU3458" s="112"/>
      <c r="AV3458" s="112"/>
      <c r="AW3458" s="112"/>
      <c r="AX3458" s="112"/>
      <c r="AY3458" s="112"/>
      <c r="AZ3458" s="112"/>
      <c r="BA3458" s="112"/>
      <c r="BB3458" s="112"/>
    </row>
    <row r="3459" spans="1:54">
      <c r="A3459" s="99"/>
      <c r="B3459" s="100"/>
      <c r="C3459" s="101"/>
      <c r="D3459" s="99"/>
      <c r="E3459" s="102"/>
      <c r="F3459" s="103"/>
      <c r="G3459" s="100"/>
      <c r="H3459" s="104"/>
      <c r="I3459" s="99"/>
      <c r="J3459" s="110"/>
      <c r="K3459" s="111"/>
      <c r="L3459" s="112"/>
      <c r="M3459" s="112"/>
      <c r="N3459" s="112"/>
      <c r="O3459" s="112"/>
      <c r="P3459" s="112"/>
      <c r="Q3459" s="112"/>
      <c r="R3459" s="112"/>
      <c r="S3459" s="112"/>
      <c r="T3459" s="112"/>
      <c r="U3459" s="112"/>
      <c r="V3459" s="112"/>
      <c r="W3459" s="112"/>
      <c r="X3459" s="112"/>
      <c r="Y3459" s="112"/>
      <c r="Z3459" s="112"/>
      <c r="AA3459" s="112"/>
      <c r="AB3459" s="112"/>
      <c r="AC3459" s="112"/>
      <c r="AD3459" s="112"/>
      <c r="AE3459" s="112"/>
      <c r="AF3459" s="112"/>
      <c r="AG3459" s="112"/>
      <c r="AH3459" s="112"/>
      <c r="AI3459" s="112"/>
      <c r="AJ3459" s="112"/>
      <c r="AK3459" s="112"/>
      <c r="AL3459" s="112"/>
      <c r="AM3459" s="112"/>
      <c r="AN3459" s="112"/>
      <c r="AO3459" s="112"/>
      <c r="AP3459" s="112"/>
      <c r="AQ3459" s="112"/>
      <c r="AR3459" s="112"/>
      <c r="AS3459" s="112"/>
      <c r="AT3459" s="112"/>
      <c r="AU3459" s="112"/>
      <c r="AV3459" s="112"/>
      <c r="AW3459" s="112"/>
      <c r="AX3459" s="112"/>
      <c r="AY3459" s="112"/>
      <c r="AZ3459" s="112"/>
      <c r="BA3459" s="112"/>
      <c r="BB3459" s="112"/>
    </row>
    <row r="3460" spans="1:54">
      <c r="A3460" s="99"/>
      <c r="B3460" s="100"/>
      <c r="C3460" s="101"/>
      <c r="D3460" s="99"/>
      <c r="E3460" s="102"/>
      <c r="F3460" s="103"/>
      <c r="G3460" s="100"/>
      <c r="H3460" s="104"/>
      <c r="I3460" s="99"/>
      <c r="J3460" s="110"/>
      <c r="K3460" s="111"/>
      <c r="L3460" s="112"/>
      <c r="M3460" s="112"/>
      <c r="N3460" s="112"/>
      <c r="O3460" s="112"/>
      <c r="P3460" s="112"/>
      <c r="Q3460" s="112"/>
      <c r="R3460" s="112"/>
      <c r="S3460" s="112"/>
      <c r="T3460" s="112"/>
      <c r="U3460" s="112"/>
      <c r="V3460" s="112"/>
      <c r="W3460" s="112"/>
      <c r="X3460" s="112"/>
      <c r="Y3460" s="112"/>
      <c r="Z3460" s="112"/>
      <c r="AA3460" s="112"/>
      <c r="AB3460" s="112"/>
      <c r="AC3460" s="112"/>
      <c r="AD3460" s="112"/>
      <c r="AE3460" s="112"/>
      <c r="AF3460" s="112"/>
      <c r="AG3460" s="112"/>
      <c r="AH3460" s="112"/>
      <c r="AI3460" s="112"/>
      <c r="AJ3460" s="112"/>
      <c r="AK3460" s="112"/>
      <c r="AL3460" s="112"/>
      <c r="AM3460" s="112"/>
      <c r="AN3460" s="112"/>
      <c r="AO3460" s="112"/>
      <c r="AP3460" s="112"/>
      <c r="AQ3460" s="112"/>
      <c r="AR3460" s="112"/>
      <c r="AS3460" s="112"/>
      <c r="AT3460" s="112"/>
      <c r="AU3460" s="112"/>
      <c r="AV3460" s="112"/>
      <c r="AW3460" s="112"/>
      <c r="AX3460" s="112"/>
      <c r="AY3460" s="112"/>
      <c r="AZ3460" s="112"/>
      <c r="BA3460" s="112"/>
      <c r="BB3460" s="112"/>
    </row>
    <row r="3461" spans="1:54">
      <c r="A3461" s="99"/>
      <c r="B3461" s="100"/>
      <c r="C3461" s="101"/>
      <c r="D3461" s="99"/>
      <c r="E3461" s="102"/>
      <c r="F3461" s="103"/>
      <c r="G3461" s="100"/>
      <c r="H3461" s="104"/>
      <c r="I3461" s="99"/>
      <c r="J3461" s="110"/>
      <c r="K3461" s="111"/>
      <c r="L3461" s="112"/>
      <c r="M3461" s="112"/>
      <c r="N3461" s="112"/>
      <c r="O3461" s="112"/>
      <c r="P3461" s="112"/>
      <c r="Q3461" s="112"/>
      <c r="R3461" s="112"/>
      <c r="S3461" s="112"/>
      <c r="T3461" s="112"/>
      <c r="U3461" s="112"/>
      <c r="V3461" s="112"/>
      <c r="W3461" s="112"/>
      <c r="X3461" s="112"/>
      <c r="Y3461" s="112"/>
      <c r="Z3461" s="112"/>
      <c r="AA3461" s="112"/>
      <c r="AB3461" s="112"/>
      <c r="AC3461" s="112"/>
      <c r="AD3461" s="112"/>
      <c r="AE3461" s="112"/>
      <c r="AF3461" s="112"/>
      <c r="AG3461" s="112"/>
      <c r="AH3461" s="112"/>
      <c r="AI3461" s="112"/>
      <c r="AJ3461" s="112"/>
      <c r="AK3461" s="112"/>
      <c r="AL3461" s="112"/>
      <c r="AM3461" s="112"/>
      <c r="AN3461" s="112"/>
      <c r="AO3461" s="112"/>
      <c r="AP3461" s="112"/>
      <c r="AQ3461" s="112"/>
      <c r="AR3461" s="112"/>
      <c r="AS3461" s="112"/>
      <c r="AT3461" s="112"/>
      <c r="AU3461" s="112"/>
      <c r="AV3461" s="112"/>
      <c r="AW3461" s="112"/>
      <c r="AX3461" s="112"/>
      <c r="AY3461" s="112"/>
      <c r="AZ3461" s="112"/>
      <c r="BA3461" s="112"/>
      <c r="BB3461" s="112"/>
    </row>
    <row r="3462" spans="1:54">
      <c r="A3462" s="99"/>
      <c r="B3462" s="100"/>
      <c r="C3462" s="101"/>
      <c r="D3462" s="99"/>
      <c r="E3462" s="102"/>
      <c r="F3462" s="103"/>
      <c r="G3462" s="100"/>
      <c r="H3462" s="104"/>
      <c r="I3462" s="99"/>
      <c r="J3462" s="110"/>
      <c r="K3462" s="111"/>
      <c r="L3462" s="112"/>
      <c r="M3462" s="112"/>
      <c r="N3462" s="112"/>
      <c r="O3462" s="112"/>
      <c r="P3462" s="112"/>
      <c r="Q3462" s="112"/>
      <c r="R3462" s="112"/>
      <c r="S3462" s="112"/>
      <c r="T3462" s="112"/>
      <c r="U3462" s="112"/>
      <c r="V3462" s="112"/>
      <c r="W3462" s="112"/>
      <c r="X3462" s="112"/>
      <c r="Y3462" s="112"/>
      <c r="Z3462" s="112"/>
      <c r="AA3462" s="112"/>
      <c r="AB3462" s="112"/>
      <c r="AC3462" s="112"/>
      <c r="AD3462" s="112"/>
      <c r="AE3462" s="112"/>
      <c r="AF3462" s="112"/>
      <c r="AG3462" s="112"/>
      <c r="AH3462" s="112"/>
      <c r="AI3462" s="112"/>
      <c r="AJ3462" s="112"/>
      <c r="AK3462" s="112"/>
      <c r="AL3462" s="112"/>
      <c r="AM3462" s="112"/>
      <c r="AN3462" s="112"/>
      <c r="AO3462" s="112"/>
      <c r="AP3462" s="112"/>
      <c r="AQ3462" s="112"/>
      <c r="AR3462" s="112"/>
      <c r="AS3462" s="112"/>
      <c r="AT3462" s="112"/>
      <c r="AU3462" s="112"/>
      <c r="AV3462" s="112"/>
      <c r="AW3462" s="112"/>
      <c r="AX3462" s="112"/>
      <c r="AY3462" s="112"/>
      <c r="AZ3462" s="112"/>
      <c r="BA3462" s="112"/>
      <c r="BB3462" s="112"/>
    </row>
    <row r="3463" spans="1:54">
      <c r="A3463" s="99"/>
      <c r="B3463" s="100"/>
      <c r="C3463" s="101"/>
      <c r="D3463" s="99"/>
      <c r="E3463" s="102"/>
      <c r="F3463" s="103"/>
      <c r="G3463" s="100"/>
      <c r="H3463" s="104"/>
      <c r="I3463" s="99"/>
      <c r="J3463" s="110"/>
      <c r="K3463" s="111"/>
      <c r="L3463" s="112"/>
      <c r="M3463" s="112"/>
      <c r="N3463" s="112"/>
      <c r="O3463" s="112"/>
      <c r="P3463" s="112"/>
      <c r="Q3463" s="112"/>
      <c r="R3463" s="112"/>
      <c r="S3463" s="112"/>
      <c r="T3463" s="112"/>
      <c r="U3463" s="112"/>
      <c r="V3463" s="112"/>
      <c r="W3463" s="112"/>
      <c r="X3463" s="112"/>
      <c r="Y3463" s="112"/>
      <c r="Z3463" s="112"/>
      <c r="AA3463" s="112"/>
      <c r="AB3463" s="112"/>
      <c r="AC3463" s="112"/>
      <c r="AD3463" s="112"/>
      <c r="AE3463" s="112"/>
      <c r="AF3463" s="112"/>
      <c r="AG3463" s="112"/>
      <c r="AH3463" s="112"/>
      <c r="AI3463" s="112"/>
      <c r="AJ3463" s="112"/>
      <c r="AK3463" s="112"/>
      <c r="AL3463" s="112"/>
      <c r="AM3463" s="112"/>
      <c r="AN3463" s="112"/>
      <c r="AO3463" s="112"/>
      <c r="AP3463" s="112"/>
      <c r="AQ3463" s="112"/>
      <c r="AR3463" s="112"/>
      <c r="AS3463" s="112"/>
      <c r="AT3463" s="112"/>
      <c r="AU3463" s="112"/>
      <c r="AV3463" s="112"/>
      <c r="AW3463" s="112"/>
      <c r="AX3463" s="112"/>
      <c r="AY3463" s="112"/>
      <c r="AZ3463" s="112"/>
      <c r="BA3463" s="112"/>
      <c r="BB3463" s="112"/>
    </row>
    <row r="3464" spans="1:54">
      <c r="A3464" s="99"/>
      <c r="B3464" s="100"/>
      <c r="C3464" s="101"/>
      <c r="D3464" s="99"/>
      <c r="E3464" s="102"/>
      <c r="F3464" s="103"/>
      <c r="G3464" s="100"/>
      <c r="H3464" s="104"/>
      <c r="I3464" s="99"/>
      <c r="J3464" s="110"/>
      <c r="K3464" s="111"/>
      <c r="L3464" s="112"/>
      <c r="M3464" s="112"/>
      <c r="N3464" s="112"/>
      <c r="O3464" s="112"/>
      <c r="P3464" s="112"/>
      <c r="Q3464" s="112"/>
      <c r="R3464" s="112"/>
      <c r="S3464" s="112"/>
      <c r="T3464" s="112"/>
      <c r="U3464" s="112"/>
      <c r="V3464" s="112"/>
      <c r="W3464" s="112"/>
      <c r="X3464" s="112"/>
      <c r="Y3464" s="112"/>
      <c r="Z3464" s="112"/>
      <c r="AA3464" s="112"/>
      <c r="AB3464" s="112"/>
      <c r="AC3464" s="112"/>
      <c r="AD3464" s="112"/>
      <c r="AE3464" s="112"/>
      <c r="AF3464" s="112"/>
      <c r="AG3464" s="112"/>
      <c r="AH3464" s="112"/>
      <c r="AI3464" s="112"/>
      <c r="AJ3464" s="112"/>
      <c r="AK3464" s="112"/>
      <c r="AL3464" s="112"/>
      <c r="AM3464" s="112"/>
      <c r="AN3464" s="112"/>
      <c r="AO3464" s="112"/>
      <c r="AP3464" s="112"/>
      <c r="AQ3464" s="112"/>
      <c r="AR3464" s="112"/>
      <c r="AS3464" s="112"/>
      <c r="AT3464" s="112"/>
      <c r="AU3464" s="112"/>
      <c r="AV3464" s="112"/>
      <c r="AW3464" s="112"/>
      <c r="AX3464" s="112"/>
      <c r="AY3464" s="112"/>
      <c r="AZ3464" s="112"/>
      <c r="BA3464" s="112"/>
      <c r="BB3464" s="112"/>
    </row>
    <row r="3465" spans="1:54">
      <c r="A3465" s="99"/>
      <c r="B3465" s="100"/>
      <c r="C3465" s="101"/>
      <c r="D3465" s="99"/>
      <c r="E3465" s="102"/>
      <c r="F3465" s="103"/>
      <c r="G3465" s="100"/>
      <c r="H3465" s="104"/>
      <c r="I3465" s="99"/>
      <c r="J3465" s="110"/>
      <c r="K3465" s="111"/>
      <c r="L3465" s="112"/>
      <c r="M3465" s="112"/>
      <c r="N3465" s="112"/>
      <c r="O3465" s="112"/>
      <c r="P3465" s="112"/>
      <c r="Q3465" s="112"/>
      <c r="R3465" s="112"/>
      <c r="S3465" s="112"/>
      <c r="T3465" s="112"/>
      <c r="U3465" s="112"/>
      <c r="V3465" s="112"/>
      <c r="W3465" s="112"/>
      <c r="X3465" s="112"/>
      <c r="Y3465" s="112"/>
      <c r="Z3465" s="112"/>
      <c r="AA3465" s="112"/>
      <c r="AB3465" s="112"/>
      <c r="AC3465" s="112"/>
      <c r="AD3465" s="112"/>
      <c r="AE3465" s="112"/>
      <c r="AF3465" s="112"/>
      <c r="AG3465" s="112"/>
      <c r="AH3465" s="112"/>
      <c r="AI3465" s="112"/>
      <c r="AJ3465" s="112"/>
      <c r="AK3465" s="112"/>
      <c r="AL3465" s="112"/>
      <c r="AM3465" s="112"/>
      <c r="AN3465" s="112"/>
      <c r="AO3465" s="112"/>
      <c r="AP3465" s="112"/>
      <c r="AQ3465" s="112"/>
      <c r="AR3465" s="112"/>
      <c r="AS3465" s="112"/>
      <c r="AT3465" s="112"/>
      <c r="AU3465" s="112"/>
      <c r="AV3465" s="112"/>
      <c r="AW3465" s="112"/>
      <c r="AX3465" s="112"/>
      <c r="AY3465" s="112"/>
      <c r="AZ3465" s="112"/>
      <c r="BA3465" s="112"/>
      <c r="BB3465" s="112"/>
    </row>
    <row r="3466" spans="1:54">
      <c r="A3466" s="99"/>
      <c r="B3466" s="100"/>
      <c r="C3466" s="101"/>
      <c r="D3466" s="99"/>
      <c r="E3466" s="102"/>
      <c r="F3466" s="103"/>
      <c r="G3466" s="100"/>
      <c r="H3466" s="104"/>
      <c r="I3466" s="99"/>
      <c r="J3466" s="110"/>
      <c r="K3466" s="111"/>
      <c r="L3466" s="112"/>
      <c r="M3466" s="112"/>
      <c r="N3466" s="112"/>
      <c r="O3466" s="112"/>
      <c r="P3466" s="112"/>
      <c r="Q3466" s="112"/>
      <c r="R3466" s="112"/>
      <c r="S3466" s="112"/>
      <c r="T3466" s="112"/>
      <c r="U3466" s="112"/>
      <c r="V3466" s="112"/>
      <c r="W3466" s="112"/>
      <c r="X3466" s="112"/>
      <c r="Y3466" s="112"/>
      <c r="Z3466" s="112"/>
      <c r="AA3466" s="112"/>
      <c r="AB3466" s="112"/>
      <c r="AC3466" s="112"/>
      <c r="AD3466" s="112"/>
      <c r="AE3466" s="112"/>
      <c r="AF3466" s="112"/>
      <c r="AG3466" s="112"/>
      <c r="AH3466" s="112"/>
      <c r="AI3466" s="112"/>
      <c r="AJ3466" s="112"/>
      <c r="AK3466" s="112"/>
      <c r="AL3466" s="112"/>
      <c r="AM3466" s="112"/>
      <c r="AN3466" s="112"/>
      <c r="AO3466" s="112"/>
      <c r="AP3466" s="112"/>
      <c r="AQ3466" s="112"/>
      <c r="AR3466" s="112"/>
      <c r="AS3466" s="112"/>
      <c r="AT3466" s="112"/>
      <c r="AU3466" s="112"/>
      <c r="AV3466" s="112"/>
      <c r="AW3466" s="112"/>
      <c r="AX3466" s="112"/>
      <c r="AY3466" s="112"/>
      <c r="AZ3466" s="112"/>
      <c r="BA3466" s="112"/>
      <c r="BB3466" s="112"/>
    </row>
    <row r="3467" spans="1:54">
      <c r="A3467" s="99"/>
      <c r="B3467" s="100"/>
      <c r="C3467" s="101"/>
      <c r="D3467" s="99"/>
      <c r="E3467" s="102"/>
      <c r="F3467" s="103"/>
      <c r="G3467" s="100"/>
      <c r="H3467" s="104"/>
      <c r="I3467" s="99"/>
      <c r="J3467" s="110"/>
      <c r="K3467" s="111"/>
      <c r="L3467" s="112"/>
      <c r="M3467" s="112"/>
      <c r="N3467" s="112"/>
      <c r="O3467" s="112"/>
      <c r="P3467" s="112"/>
      <c r="Q3467" s="112"/>
      <c r="R3467" s="112"/>
      <c r="S3467" s="112"/>
      <c r="T3467" s="112"/>
      <c r="U3467" s="112"/>
      <c r="V3467" s="112"/>
      <c r="W3467" s="112"/>
      <c r="X3467" s="112"/>
      <c r="Y3467" s="112"/>
      <c r="Z3467" s="112"/>
      <c r="AA3467" s="112"/>
      <c r="AB3467" s="112"/>
      <c r="AC3467" s="112"/>
      <c r="AD3467" s="112"/>
      <c r="AE3467" s="112"/>
      <c r="AF3467" s="112"/>
      <c r="AG3467" s="112"/>
      <c r="AH3467" s="112"/>
      <c r="AI3467" s="112"/>
      <c r="AJ3467" s="112"/>
      <c r="AK3467" s="112"/>
      <c r="AL3467" s="112"/>
      <c r="AM3467" s="112"/>
      <c r="AN3467" s="112"/>
      <c r="AO3467" s="112"/>
      <c r="AP3467" s="112"/>
      <c r="AQ3467" s="112"/>
      <c r="AR3467" s="112"/>
      <c r="AS3467" s="112"/>
      <c r="AT3467" s="112"/>
      <c r="AU3467" s="112"/>
      <c r="AV3467" s="112"/>
      <c r="AW3467" s="112"/>
      <c r="AX3467" s="112"/>
      <c r="AY3467" s="112"/>
      <c r="AZ3467" s="112"/>
      <c r="BA3467" s="112"/>
      <c r="BB3467" s="112"/>
    </row>
    <row r="3468" spans="1:54">
      <c r="A3468" s="99"/>
      <c r="B3468" s="100"/>
      <c r="C3468" s="101"/>
      <c r="D3468" s="99"/>
      <c r="E3468" s="102"/>
      <c r="F3468" s="103"/>
      <c r="G3468" s="100"/>
      <c r="H3468" s="104"/>
      <c r="I3468" s="99"/>
      <c r="J3468" s="110"/>
      <c r="K3468" s="111"/>
      <c r="L3468" s="112"/>
      <c r="M3468" s="112"/>
      <c r="N3468" s="112"/>
      <c r="O3468" s="112"/>
      <c r="P3468" s="112"/>
      <c r="Q3468" s="112"/>
      <c r="R3468" s="112"/>
      <c r="S3468" s="112"/>
      <c r="T3468" s="112"/>
      <c r="U3468" s="112"/>
      <c r="V3468" s="112"/>
      <c r="W3468" s="112"/>
      <c r="X3468" s="112"/>
      <c r="Y3468" s="112"/>
      <c r="Z3468" s="112"/>
      <c r="AA3468" s="112"/>
      <c r="AB3468" s="112"/>
      <c r="AC3468" s="112"/>
      <c r="AD3468" s="112"/>
      <c r="AE3468" s="112"/>
      <c r="AF3468" s="112"/>
      <c r="AG3468" s="112"/>
      <c r="AH3468" s="112"/>
      <c r="AI3468" s="112"/>
      <c r="AJ3468" s="112"/>
      <c r="AK3468" s="112"/>
      <c r="AL3468" s="112"/>
      <c r="AM3468" s="112"/>
      <c r="AN3468" s="112"/>
      <c r="AO3468" s="112"/>
      <c r="AP3468" s="112"/>
      <c r="AQ3468" s="112"/>
      <c r="AR3468" s="112"/>
      <c r="AS3468" s="112"/>
      <c r="AT3468" s="112"/>
      <c r="AU3468" s="112"/>
      <c r="AV3468" s="112"/>
      <c r="AW3468" s="112"/>
      <c r="AX3468" s="112"/>
      <c r="AY3468" s="112"/>
      <c r="AZ3468" s="112"/>
      <c r="BA3468" s="112"/>
      <c r="BB3468" s="112"/>
    </row>
    <row r="3469" spans="1:54">
      <c r="A3469" s="99"/>
      <c r="B3469" s="100"/>
      <c r="C3469" s="101"/>
      <c r="D3469" s="99"/>
      <c r="E3469" s="102"/>
      <c r="F3469" s="103"/>
      <c r="G3469" s="100"/>
      <c r="H3469" s="104"/>
      <c r="I3469" s="99"/>
      <c r="J3469" s="110"/>
      <c r="K3469" s="111"/>
      <c r="L3469" s="112"/>
      <c r="M3469" s="112"/>
      <c r="N3469" s="112"/>
      <c r="O3469" s="112"/>
      <c r="P3469" s="112"/>
      <c r="Q3469" s="112"/>
      <c r="R3469" s="112"/>
      <c r="S3469" s="112"/>
      <c r="T3469" s="112"/>
      <c r="U3469" s="112"/>
      <c r="V3469" s="112"/>
      <c r="W3469" s="112"/>
      <c r="X3469" s="112"/>
      <c r="Y3469" s="112"/>
      <c r="Z3469" s="112"/>
      <c r="AA3469" s="112"/>
      <c r="AB3469" s="112"/>
      <c r="AC3469" s="112"/>
      <c r="AD3469" s="112"/>
      <c r="AE3469" s="112"/>
      <c r="AF3469" s="112"/>
      <c r="AG3469" s="112"/>
      <c r="AH3469" s="112"/>
      <c r="AI3469" s="112"/>
      <c r="AJ3469" s="112"/>
      <c r="AK3469" s="112"/>
      <c r="AL3469" s="112"/>
      <c r="AM3469" s="112"/>
      <c r="AN3469" s="112"/>
      <c r="AO3469" s="112"/>
      <c r="AP3469" s="112"/>
      <c r="AQ3469" s="112"/>
      <c r="AR3469" s="112"/>
      <c r="AS3469" s="112"/>
      <c r="AT3469" s="112"/>
      <c r="AU3469" s="112"/>
      <c r="AV3469" s="112"/>
      <c r="AW3469" s="112"/>
      <c r="AX3469" s="112"/>
      <c r="AY3469" s="112"/>
      <c r="AZ3469" s="112"/>
      <c r="BA3469" s="112"/>
      <c r="BB3469" s="112"/>
    </row>
    <row r="3470" spans="1:54">
      <c r="A3470" s="99"/>
      <c r="B3470" s="100"/>
      <c r="C3470" s="101"/>
      <c r="D3470" s="99"/>
      <c r="E3470" s="102"/>
      <c r="F3470" s="103"/>
      <c r="G3470" s="100"/>
      <c r="H3470" s="104"/>
      <c r="I3470" s="99"/>
      <c r="J3470" s="110"/>
      <c r="K3470" s="111"/>
      <c r="L3470" s="112"/>
      <c r="M3470" s="112"/>
      <c r="N3470" s="112"/>
      <c r="O3470" s="112"/>
      <c r="P3470" s="112"/>
      <c r="Q3470" s="112"/>
      <c r="R3470" s="112"/>
      <c r="S3470" s="112"/>
      <c r="T3470" s="112"/>
      <c r="U3470" s="112"/>
      <c r="V3470" s="112"/>
      <c r="W3470" s="112"/>
      <c r="X3470" s="112"/>
      <c r="Y3470" s="112"/>
      <c r="Z3470" s="112"/>
      <c r="AA3470" s="112"/>
      <c r="AB3470" s="112"/>
      <c r="AC3470" s="112"/>
      <c r="AD3470" s="112"/>
      <c r="AE3470" s="112"/>
      <c r="AF3470" s="112"/>
      <c r="AG3470" s="112"/>
      <c r="AH3470" s="112"/>
      <c r="AI3470" s="112"/>
      <c r="AJ3470" s="112"/>
      <c r="AK3470" s="112"/>
      <c r="AL3470" s="112"/>
      <c r="AM3470" s="112"/>
      <c r="AN3470" s="112"/>
      <c r="AO3470" s="112"/>
      <c r="AP3470" s="112"/>
      <c r="AQ3470" s="112"/>
      <c r="AR3470" s="112"/>
      <c r="AS3470" s="112"/>
      <c r="AT3470" s="112"/>
      <c r="AU3470" s="112"/>
      <c r="AV3470" s="112"/>
      <c r="AW3470" s="112"/>
      <c r="AX3470" s="112"/>
      <c r="AY3470" s="112"/>
      <c r="AZ3470" s="112"/>
      <c r="BA3470" s="112"/>
      <c r="BB3470" s="112"/>
    </row>
    <row r="3471" spans="1:54">
      <c r="A3471" s="99"/>
      <c r="B3471" s="100"/>
      <c r="C3471" s="101"/>
      <c r="D3471" s="99"/>
      <c r="E3471" s="102"/>
      <c r="F3471" s="103"/>
      <c r="G3471" s="100"/>
      <c r="H3471" s="104"/>
      <c r="I3471" s="99"/>
      <c r="J3471" s="110"/>
      <c r="K3471" s="111"/>
      <c r="L3471" s="112"/>
      <c r="M3471" s="112"/>
      <c r="N3471" s="112"/>
      <c r="O3471" s="112"/>
      <c r="P3471" s="112"/>
      <c r="Q3471" s="112"/>
      <c r="R3471" s="112"/>
      <c r="S3471" s="112"/>
      <c r="T3471" s="112"/>
      <c r="U3471" s="112"/>
      <c r="V3471" s="112"/>
      <c r="W3471" s="112"/>
      <c r="X3471" s="112"/>
      <c r="Y3471" s="112"/>
      <c r="Z3471" s="112"/>
      <c r="AA3471" s="112"/>
      <c r="AB3471" s="112"/>
      <c r="AC3471" s="112"/>
      <c r="AD3471" s="112"/>
      <c r="AE3471" s="112"/>
      <c r="AF3471" s="112"/>
      <c r="AG3471" s="112"/>
      <c r="AH3471" s="112"/>
      <c r="AI3471" s="112"/>
      <c r="AJ3471" s="112"/>
      <c r="AK3471" s="112"/>
      <c r="AL3471" s="112"/>
      <c r="AM3471" s="112"/>
      <c r="AN3471" s="112"/>
      <c r="AO3471" s="112"/>
      <c r="AP3471" s="112"/>
      <c r="AQ3471" s="112"/>
      <c r="AR3471" s="112"/>
      <c r="AS3471" s="112"/>
      <c r="AT3471" s="112"/>
      <c r="AU3471" s="112"/>
      <c r="AV3471" s="112"/>
      <c r="AW3471" s="112"/>
      <c r="AX3471" s="112"/>
      <c r="AY3471" s="112"/>
      <c r="AZ3471" s="112"/>
      <c r="BA3471" s="112"/>
      <c r="BB3471" s="112"/>
    </row>
    <row r="3472" spans="1:54">
      <c r="A3472" s="99"/>
      <c r="B3472" s="100"/>
      <c r="C3472" s="101"/>
      <c r="D3472" s="99"/>
      <c r="E3472" s="102"/>
      <c r="F3472" s="103"/>
      <c r="G3472" s="100"/>
      <c r="H3472" s="104"/>
      <c r="I3472" s="99"/>
      <c r="J3472" s="110"/>
      <c r="K3472" s="111"/>
      <c r="L3472" s="112"/>
      <c r="M3472" s="112"/>
      <c r="N3472" s="112"/>
      <c r="O3472" s="112"/>
      <c r="P3472" s="112"/>
      <c r="Q3472" s="112"/>
      <c r="R3472" s="112"/>
      <c r="S3472" s="112"/>
      <c r="T3472" s="112"/>
      <c r="U3472" s="112"/>
      <c r="V3472" s="112"/>
      <c r="W3472" s="112"/>
      <c r="X3472" s="112"/>
      <c r="Y3472" s="112"/>
      <c r="Z3472" s="112"/>
      <c r="AA3472" s="112"/>
      <c r="AB3472" s="112"/>
      <c r="AC3472" s="112"/>
      <c r="AD3472" s="112"/>
      <c r="AE3472" s="112"/>
      <c r="AF3472" s="112"/>
      <c r="AG3472" s="112"/>
      <c r="AH3472" s="112"/>
      <c r="AI3472" s="112"/>
      <c r="AJ3472" s="112"/>
      <c r="AK3472" s="112"/>
      <c r="AL3472" s="112"/>
      <c r="AM3472" s="112"/>
      <c r="AN3472" s="112"/>
      <c r="AO3472" s="112"/>
      <c r="AP3472" s="112"/>
      <c r="AQ3472" s="112"/>
      <c r="AR3472" s="112"/>
      <c r="AS3472" s="112"/>
      <c r="AT3472" s="112"/>
      <c r="AU3472" s="112"/>
      <c r="AV3472" s="112"/>
      <c r="AW3472" s="112"/>
      <c r="AX3472" s="112"/>
      <c r="AY3472" s="112"/>
      <c r="AZ3472" s="112"/>
      <c r="BA3472" s="112"/>
      <c r="BB3472" s="112"/>
    </row>
    <row r="3473" spans="1:54">
      <c r="A3473" s="99"/>
      <c r="B3473" s="100"/>
      <c r="C3473" s="101"/>
      <c r="D3473" s="99"/>
      <c r="E3473" s="102"/>
      <c r="F3473" s="103"/>
      <c r="G3473" s="100"/>
      <c r="H3473" s="104"/>
      <c r="I3473" s="99"/>
      <c r="J3473" s="110"/>
      <c r="K3473" s="111"/>
      <c r="L3473" s="112"/>
      <c r="M3473" s="112"/>
      <c r="N3473" s="112"/>
      <c r="O3473" s="112"/>
      <c r="P3473" s="112"/>
      <c r="Q3473" s="112"/>
      <c r="R3473" s="112"/>
      <c r="S3473" s="112"/>
      <c r="T3473" s="112"/>
      <c r="U3473" s="112"/>
      <c r="V3473" s="112"/>
      <c r="W3473" s="112"/>
      <c r="X3473" s="112"/>
      <c r="Y3473" s="112"/>
      <c r="Z3473" s="112"/>
      <c r="AA3473" s="112"/>
      <c r="AB3473" s="112"/>
      <c r="AC3473" s="112"/>
      <c r="AD3473" s="112"/>
      <c r="AE3473" s="112"/>
      <c r="AF3473" s="112"/>
      <c r="AG3473" s="112"/>
      <c r="AH3473" s="112"/>
      <c r="AI3473" s="112"/>
      <c r="AJ3473" s="112"/>
      <c r="AK3473" s="112"/>
      <c r="AL3473" s="112"/>
      <c r="AM3473" s="112"/>
      <c r="AN3473" s="112"/>
      <c r="AO3473" s="112"/>
      <c r="AP3473" s="112"/>
      <c r="AQ3473" s="112"/>
      <c r="AR3473" s="112"/>
      <c r="AS3473" s="112"/>
      <c r="AT3473" s="112"/>
      <c r="AU3473" s="112"/>
      <c r="AV3473" s="112"/>
      <c r="AW3473" s="112"/>
      <c r="AX3473" s="112"/>
      <c r="AY3473" s="112"/>
      <c r="AZ3473" s="112"/>
      <c r="BA3473" s="112"/>
      <c r="BB3473" s="112"/>
    </row>
    <row r="3474" spans="1:54">
      <c r="A3474" s="99"/>
      <c r="B3474" s="100"/>
      <c r="C3474" s="101"/>
      <c r="D3474" s="99"/>
      <c r="E3474" s="102"/>
      <c r="F3474" s="103"/>
      <c r="G3474" s="100"/>
      <c r="H3474" s="104"/>
      <c r="I3474" s="99"/>
      <c r="J3474" s="110"/>
      <c r="K3474" s="111"/>
      <c r="L3474" s="112"/>
      <c r="M3474" s="112"/>
      <c r="N3474" s="112"/>
      <c r="O3474" s="112"/>
      <c r="P3474" s="112"/>
      <c r="Q3474" s="112"/>
      <c r="R3474" s="112"/>
      <c r="S3474" s="112"/>
      <c r="T3474" s="112"/>
      <c r="U3474" s="112"/>
      <c r="V3474" s="112"/>
      <c r="W3474" s="112"/>
      <c r="X3474" s="112"/>
      <c r="Y3474" s="112"/>
      <c r="Z3474" s="112"/>
      <c r="AA3474" s="112"/>
      <c r="AB3474" s="112"/>
      <c r="AC3474" s="112"/>
      <c r="AD3474" s="112"/>
      <c r="AE3474" s="112"/>
      <c r="AF3474" s="112"/>
      <c r="AG3474" s="112"/>
      <c r="AH3474" s="112"/>
      <c r="AI3474" s="112"/>
      <c r="AJ3474" s="112"/>
      <c r="AK3474" s="112"/>
      <c r="AL3474" s="112"/>
      <c r="AM3474" s="112"/>
      <c r="AN3474" s="112"/>
      <c r="AO3474" s="112"/>
      <c r="AP3474" s="112"/>
      <c r="AQ3474" s="112"/>
      <c r="AR3474" s="112"/>
      <c r="AS3474" s="112"/>
      <c r="AT3474" s="112"/>
      <c r="AU3474" s="112"/>
      <c r="AV3474" s="112"/>
      <c r="AW3474" s="112"/>
      <c r="AX3474" s="112"/>
      <c r="AY3474" s="112"/>
      <c r="AZ3474" s="112"/>
      <c r="BA3474" s="112"/>
      <c r="BB3474" s="112"/>
    </row>
    <row r="3475" spans="1:54">
      <c r="A3475" s="99"/>
      <c r="B3475" s="100"/>
      <c r="C3475" s="101"/>
      <c r="D3475" s="99"/>
      <c r="E3475" s="102"/>
      <c r="F3475" s="103"/>
      <c r="G3475" s="100"/>
      <c r="H3475" s="104"/>
      <c r="I3475" s="99"/>
      <c r="J3475" s="110"/>
      <c r="K3475" s="111"/>
      <c r="L3475" s="112"/>
      <c r="M3475" s="112"/>
      <c r="N3475" s="112"/>
      <c r="O3475" s="112"/>
      <c r="P3475" s="112"/>
      <c r="Q3475" s="112"/>
      <c r="R3475" s="112"/>
      <c r="S3475" s="112"/>
      <c r="T3475" s="112"/>
      <c r="U3475" s="112"/>
      <c r="V3475" s="112"/>
      <c r="W3475" s="112"/>
      <c r="X3475" s="112"/>
      <c r="Y3475" s="112"/>
      <c r="Z3475" s="112"/>
      <c r="AA3475" s="112"/>
      <c r="AB3475" s="112"/>
      <c r="AC3475" s="112"/>
      <c r="AD3475" s="112"/>
      <c r="AE3475" s="112"/>
      <c r="AF3475" s="112"/>
      <c r="AG3475" s="112"/>
      <c r="AH3475" s="112"/>
      <c r="AI3475" s="112"/>
      <c r="AJ3475" s="112"/>
      <c r="AK3475" s="112"/>
      <c r="AL3475" s="112"/>
      <c r="AM3475" s="112"/>
      <c r="AN3475" s="112"/>
      <c r="AO3475" s="112"/>
      <c r="AP3475" s="112"/>
      <c r="AQ3475" s="112"/>
      <c r="AR3475" s="112"/>
      <c r="AS3475" s="112"/>
      <c r="AT3475" s="112"/>
      <c r="AU3475" s="112"/>
      <c r="AV3475" s="112"/>
      <c r="AW3475" s="112"/>
      <c r="AX3475" s="112"/>
      <c r="AY3475" s="112"/>
      <c r="AZ3475" s="112"/>
      <c r="BA3475" s="112"/>
      <c r="BB3475" s="112"/>
    </row>
    <row r="3476" spans="1:54">
      <c r="A3476" s="99"/>
      <c r="B3476" s="100"/>
      <c r="C3476" s="101"/>
      <c r="D3476" s="99"/>
      <c r="E3476" s="102"/>
      <c r="F3476" s="103"/>
      <c r="G3476" s="100"/>
      <c r="H3476" s="104"/>
      <c r="I3476" s="99"/>
      <c r="J3476" s="110"/>
      <c r="K3476" s="111"/>
      <c r="L3476" s="112"/>
      <c r="M3476" s="112"/>
      <c r="N3476" s="112"/>
      <c r="O3476" s="112"/>
      <c r="P3476" s="112"/>
      <c r="Q3476" s="112"/>
      <c r="R3476" s="112"/>
      <c r="S3476" s="112"/>
      <c r="T3476" s="112"/>
      <c r="U3476" s="112"/>
      <c r="V3476" s="112"/>
      <c r="W3476" s="112"/>
      <c r="X3476" s="112"/>
      <c r="Y3476" s="112"/>
      <c r="Z3476" s="112"/>
      <c r="AA3476" s="112"/>
      <c r="AB3476" s="112"/>
      <c r="AC3476" s="112"/>
      <c r="AD3476" s="112"/>
      <c r="AE3476" s="112"/>
      <c r="AF3476" s="112"/>
      <c r="AG3476" s="112"/>
      <c r="AH3476" s="112"/>
      <c r="AI3476" s="112"/>
      <c r="AJ3476" s="112"/>
      <c r="AK3476" s="112"/>
      <c r="AL3476" s="112"/>
      <c r="AM3476" s="112"/>
      <c r="AN3476" s="112"/>
      <c r="AO3476" s="112"/>
      <c r="AP3476" s="112"/>
      <c r="AQ3476" s="112"/>
      <c r="AR3476" s="112"/>
      <c r="AS3476" s="112"/>
      <c r="AT3476" s="112"/>
      <c r="AU3476" s="112"/>
      <c r="AV3476" s="112"/>
      <c r="AW3476" s="112"/>
      <c r="AX3476" s="112"/>
      <c r="AY3476" s="112"/>
      <c r="AZ3476" s="112"/>
      <c r="BA3476" s="112"/>
      <c r="BB3476" s="112"/>
    </row>
    <row r="3477" spans="1:54">
      <c r="A3477" s="99"/>
      <c r="B3477" s="100"/>
      <c r="C3477" s="101"/>
      <c r="D3477" s="99"/>
      <c r="E3477" s="102"/>
      <c r="F3477" s="103"/>
      <c r="G3477" s="100"/>
      <c r="H3477" s="104"/>
      <c r="I3477" s="99"/>
      <c r="J3477" s="110"/>
      <c r="K3477" s="111"/>
      <c r="L3477" s="112"/>
      <c r="M3477" s="112"/>
      <c r="N3477" s="112"/>
      <c r="O3477" s="112"/>
      <c r="P3477" s="112"/>
      <c r="Q3477" s="112"/>
      <c r="R3477" s="112"/>
      <c r="S3477" s="112"/>
      <c r="T3477" s="112"/>
      <c r="U3477" s="112"/>
      <c r="V3477" s="112"/>
      <c r="W3477" s="112"/>
      <c r="X3477" s="112"/>
      <c r="Y3477" s="112"/>
      <c r="Z3477" s="112"/>
      <c r="AA3477" s="112"/>
      <c r="AB3477" s="112"/>
      <c r="AC3477" s="112"/>
      <c r="AD3477" s="112"/>
      <c r="AE3477" s="112"/>
      <c r="AF3477" s="112"/>
      <c r="AG3477" s="112"/>
      <c r="AH3477" s="112"/>
      <c r="AI3477" s="112"/>
      <c r="AJ3477" s="112"/>
      <c r="AK3477" s="112"/>
      <c r="AL3477" s="112"/>
      <c r="AM3477" s="112"/>
      <c r="AN3477" s="112"/>
      <c r="AO3477" s="112"/>
      <c r="AP3477" s="112"/>
      <c r="AQ3477" s="112"/>
      <c r="AR3477" s="112"/>
      <c r="AS3477" s="112"/>
      <c r="AT3477" s="112"/>
      <c r="AU3477" s="112"/>
      <c r="AV3477" s="112"/>
      <c r="AW3477" s="112"/>
      <c r="AX3477" s="112"/>
      <c r="AY3477" s="112"/>
      <c r="AZ3477" s="112"/>
      <c r="BA3477" s="112"/>
      <c r="BB3477" s="112"/>
    </row>
    <row r="3478" spans="1:54">
      <c r="A3478" s="99"/>
      <c r="B3478" s="100"/>
      <c r="C3478" s="101"/>
      <c r="D3478" s="99"/>
      <c r="E3478" s="102"/>
      <c r="F3478" s="103"/>
      <c r="G3478" s="100"/>
      <c r="H3478" s="104"/>
      <c r="I3478" s="99"/>
      <c r="J3478" s="110"/>
      <c r="K3478" s="111"/>
      <c r="L3478" s="112"/>
      <c r="M3478" s="112"/>
      <c r="N3478" s="112"/>
      <c r="O3478" s="112"/>
      <c r="P3478" s="112"/>
      <c r="Q3478" s="112"/>
      <c r="R3478" s="112"/>
      <c r="S3478" s="112"/>
      <c r="T3478" s="112"/>
      <c r="U3478" s="112"/>
      <c r="V3478" s="112"/>
      <c r="W3478" s="112"/>
      <c r="X3478" s="112"/>
      <c r="Y3478" s="112"/>
      <c r="Z3478" s="112"/>
      <c r="AA3478" s="112"/>
      <c r="AB3478" s="112"/>
      <c r="AC3478" s="112"/>
      <c r="AD3478" s="112"/>
      <c r="AE3478" s="112"/>
      <c r="AF3478" s="112"/>
      <c r="AG3478" s="112"/>
      <c r="AH3478" s="112"/>
      <c r="AI3478" s="112"/>
      <c r="AJ3478" s="112"/>
      <c r="AK3478" s="112"/>
      <c r="AL3478" s="112"/>
      <c r="AM3478" s="112"/>
      <c r="AN3478" s="112"/>
      <c r="AO3478" s="112"/>
      <c r="AP3478" s="112"/>
      <c r="AQ3478" s="112"/>
      <c r="AR3478" s="112"/>
      <c r="AS3478" s="112"/>
      <c r="AT3478" s="112"/>
      <c r="AU3478" s="112"/>
      <c r="AV3478" s="112"/>
      <c r="AW3478" s="112"/>
      <c r="AX3478" s="112"/>
      <c r="AY3478" s="112"/>
      <c r="AZ3478" s="112"/>
      <c r="BA3478" s="112"/>
      <c r="BB3478" s="112"/>
    </row>
    <row r="3479" spans="1:54">
      <c r="A3479" s="99"/>
      <c r="B3479" s="100"/>
      <c r="C3479" s="101"/>
      <c r="D3479" s="99"/>
      <c r="E3479" s="102"/>
      <c r="F3479" s="103"/>
      <c r="G3479" s="100"/>
      <c r="H3479" s="104"/>
      <c r="I3479" s="99"/>
      <c r="J3479" s="110"/>
      <c r="K3479" s="111"/>
      <c r="L3479" s="112"/>
      <c r="M3479" s="112"/>
      <c r="N3479" s="112"/>
      <c r="O3479" s="112"/>
      <c r="P3479" s="112"/>
      <c r="Q3479" s="112"/>
      <c r="R3479" s="112"/>
      <c r="S3479" s="112"/>
      <c r="T3479" s="112"/>
      <c r="U3479" s="112"/>
      <c r="V3479" s="112"/>
      <c r="W3479" s="112"/>
      <c r="X3479" s="112"/>
      <c r="Y3479" s="112"/>
      <c r="Z3479" s="112"/>
      <c r="AA3479" s="112"/>
      <c r="AB3479" s="112"/>
      <c r="AC3479" s="112"/>
      <c r="AD3479" s="112"/>
      <c r="AE3479" s="112"/>
      <c r="AF3479" s="112"/>
      <c r="AG3479" s="112"/>
      <c r="AH3479" s="112"/>
      <c r="AI3479" s="112"/>
      <c r="AJ3479" s="112"/>
      <c r="AK3479" s="112"/>
      <c r="AL3479" s="112"/>
      <c r="AM3479" s="112"/>
      <c r="AN3479" s="112"/>
      <c r="AO3479" s="112"/>
      <c r="AP3479" s="112"/>
      <c r="AQ3479" s="112"/>
      <c r="AR3479" s="112"/>
      <c r="AS3479" s="112"/>
      <c r="AT3479" s="112"/>
      <c r="AU3479" s="112"/>
      <c r="AV3479" s="112"/>
      <c r="AW3479" s="112"/>
      <c r="AX3479" s="112"/>
      <c r="AY3479" s="112"/>
      <c r="AZ3479" s="112"/>
      <c r="BA3479" s="112"/>
      <c r="BB3479" s="112"/>
    </row>
    <row r="3480" spans="1:54">
      <c r="A3480" s="99"/>
      <c r="B3480" s="100"/>
      <c r="C3480" s="101"/>
      <c r="D3480" s="99"/>
      <c r="E3480" s="102"/>
      <c r="F3480" s="103"/>
      <c r="G3480" s="100"/>
      <c r="H3480" s="104"/>
      <c r="I3480" s="99"/>
      <c r="J3480" s="110"/>
      <c r="K3480" s="111"/>
      <c r="L3480" s="112"/>
      <c r="M3480" s="112"/>
      <c r="N3480" s="112"/>
      <c r="O3480" s="112"/>
      <c r="P3480" s="112"/>
      <c r="Q3480" s="112"/>
      <c r="R3480" s="112"/>
      <c r="S3480" s="112"/>
      <c r="T3480" s="112"/>
      <c r="U3480" s="112"/>
      <c r="V3480" s="112"/>
      <c r="W3480" s="112"/>
      <c r="X3480" s="112"/>
      <c r="Y3480" s="112"/>
      <c r="Z3480" s="112"/>
      <c r="AA3480" s="112"/>
      <c r="AB3480" s="112"/>
      <c r="AC3480" s="112"/>
      <c r="AD3480" s="112"/>
      <c r="AE3480" s="112"/>
      <c r="AF3480" s="112"/>
      <c r="AG3480" s="112"/>
      <c r="AH3480" s="112"/>
      <c r="AI3480" s="112"/>
      <c r="AJ3480" s="112"/>
      <c r="AK3480" s="112"/>
      <c r="AL3480" s="112"/>
      <c r="AM3480" s="112"/>
      <c r="AN3480" s="112"/>
      <c r="AO3480" s="112"/>
      <c r="AP3480" s="112"/>
      <c r="AQ3480" s="112"/>
      <c r="AR3480" s="112"/>
      <c r="AS3480" s="112"/>
      <c r="AT3480" s="112"/>
      <c r="AU3480" s="112"/>
      <c r="AV3480" s="112"/>
      <c r="AW3480" s="112"/>
      <c r="AX3480" s="112"/>
      <c r="AY3480" s="112"/>
      <c r="AZ3480" s="112"/>
      <c r="BA3480" s="112"/>
      <c r="BB3480" s="112"/>
    </row>
    <row r="3481" spans="1:54">
      <c r="A3481" s="99"/>
      <c r="B3481" s="100"/>
      <c r="C3481" s="101"/>
      <c r="D3481" s="99"/>
      <c r="E3481" s="102"/>
      <c r="F3481" s="103"/>
      <c r="G3481" s="100"/>
      <c r="H3481" s="104"/>
      <c r="I3481" s="99"/>
      <c r="J3481" s="110"/>
      <c r="K3481" s="111"/>
      <c r="L3481" s="112"/>
      <c r="M3481" s="112"/>
      <c r="N3481" s="112"/>
      <c r="O3481" s="112"/>
      <c r="P3481" s="112"/>
      <c r="Q3481" s="112"/>
      <c r="R3481" s="112"/>
      <c r="S3481" s="112"/>
      <c r="T3481" s="112"/>
      <c r="U3481" s="112"/>
      <c r="V3481" s="112"/>
      <c r="W3481" s="112"/>
      <c r="X3481" s="112"/>
      <c r="Y3481" s="112"/>
      <c r="Z3481" s="112"/>
      <c r="AA3481" s="112"/>
      <c r="AB3481" s="112"/>
      <c r="AC3481" s="112"/>
      <c r="AD3481" s="112"/>
      <c r="AE3481" s="112"/>
      <c r="AF3481" s="112"/>
      <c r="AG3481" s="112"/>
      <c r="AH3481" s="112"/>
      <c r="AI3481" s="112"/>
      <c r="AJ3481" s="112"/>
      <c r="AK3481" s="112"/>
      <c r="AL3481" s="112"/>
      <c r="AM3481" s="112"/>
      <c r="AN3481" s="112"/>
      <c r="AO3481" s="112"/>
      <c r="AP3481" s="112"/>
      <c r="AQ3481" s="112"/>
      <c r="AR3481" s="112"/>
      <c r="AS3481" s="112"/>
      <c r="AT3481" s="112"/>
      <c r="AU3481" s="112"/>
      <c r="AV3481" s="112"/>
      <c r="AW3481" s="112"/>
      <c r="AX3481" s="112"/>
      <c r="AY3481" s="112"/>
      <c r="AZ3481" s="112"/>
      <c r="BA3481" s="112"/>
      <c r="BB3481" s="112"/>
    </row>
    <row r="3482" spans="1:54">
      <c r="A3482" s="99"/>
      <c r="B3482" s="100"/>
      <c r="C3482" s="101"/>
      <c r="D3482" s="99"/>
      <c r="E3482" s="102"/>
      <c r="F3482" s="103"/>
      <c r="G3482" s="100"/>
      <c r="H3482" s="104"/>
      <c r="I3482" s="99"/>
      <c r="J3482" s="110"/>
      <c r="K3482" s="111"/>
      <c r="L3482" s="112"/>
      <c r="M3482" s="112"/>
      <c r="N3482" s="112"/>
      <c r="O3482" s="112"/>
      <c r="P3482" s="112"/>
      <c r="Q3482" s="112"/>
      <c r="R3482" s="112"/>
      <c r="S3482" s="112"/>
      <c r="T3482" s="112"/>
      <c r="U3482" s="112"/>
      <c r="V3482" s="112"/>
      <c r="W3482" s="112"/>
      <c r="X3482" s="112"/>
      <c r="Y3482" s="112"/>
      <c r="Z3482" s="112"/>
      <c r="AA3482" s="112"/>
      <c r="AB3482" s="112"/>
      <c r="AC3482" s="112"/>
      <c r="AD3482" s="112"/>
      <c r="AE3482" s="112"/>
      <c r="AF3482" s="112"/>
      <c r="AG3482" s="112"/>
      <c r="AH3482" s="112"/>
      <c r="AI3482" s="112"/>
      <c r="AJ3482" s="112"/>
      <c r="AK3482" s="112"/>
      <c r="AL3482" s="112"/>
      <c r="AM3482" s="112"/>
      <c r="AN3482" s="112"/>
      <c r="AO3482" s="112"/>
      <c r="AP3482" s="112"/>
      <c r="AQ3482" s="112"/>
      <c r="AR3482" s="112"/>
      <c r="AS3482" s="112"/>
      <c r="AT3482" s="112"/>
      <c r="AU3482" s="112"/>
      <c r="AV3482" s="112"/>
      <c r="AW3482" s="112"/>
      <c r="AX3482" s="112"/>
      <c r="AY3482" s="112"/>
      <c r="AZ3482" s="112"/>
      <c r="BA3482" s="112"/>
      <c r="BB3482" s="112"/>
    </row>
    <row r="3483" spans="1:54">
      <c r="A3483" s="99"/>
      <c r="B3483" s="100"/>
      <c r="C3483" s="101"/>
      <c r="D3483" s="99"/>
      <c r="E3483" s="102"/>
      <c r="F3483" s="103"/>
      <c r="G3483" s="100"/>
      <c r="H3483" s="104"/>
      <c r="I3483" s="99"/>
      <c r="J3483" s="110"/>
      <c r="K3483" s="111"/>
      <c r="L3483" s="112"/>
      <c r="M3483" s="112"/>
      <c r="N3483" s="112"/>
      <c r="O3483" s="112"/>
      <c r="P3483" s="112"/>
      <c r="Q3483" s="112"/>
      <c r="R3483" s="112"/>
      <c r="S3483" s="112"/>
      <c r="T3483" s="112"/>
      <c r="U3483" s="112"/>
      <c r="V3483" s="112"/>
      <c r="W3483" s="112"/>
      <c r="X3483" s="112"/>
      <c r="Y3483" s="112"/>
      <c r="Z3483" s="112"/>
      <c r="AA3483" s="112"/>
      <c r="AB3483" s="112"/>
      <c r="AC3483" s="112"/>
      <c r="AD3483" s="112"/>
      <c r="AE3483" s="112"/>
      <c r="AF3483" s="112"/>
      <c r="AG3483" s="112"/>
      <c r="AH3483" s="112"/>
      <c r="AI3483" s="112"/>
      <c r="AJ3483" s="112"/>
      <c r="AK3483" s="112"/>
      <c r="AL3483" s="112"/>
      <c r="AM3483" s="112"/>
      <c r="AN3483" s="112"/>
      <c r="AO3483" s="112"/>
      <c r="AP3483" s="112"/>
      <c r="AQ3483" s="112"/>
      <c r="AR3483" s="112"/>
      <c r="AS3483" s="112"/>
      <c r="AT3483" s="112"/>
      <c r="AU3483" s="112"/>
      <c r="AV3483" s="112"/>
      <c r="AW3483" s="112"/>
      <c r="AX3483" s="112"/>
      <c r="AY3483" s="112"/>
      <c r="AZ3483" s="112"/>
      <c r="BA3483" s="112"/>
      <c r="BB3483" s="112"/>
    </row>
    <row r="3484" spans="1:54">
      <c r="A3484" s="99"/>
      <c r="B3484" s="100"/>
      <c r="C3484" s="101"/>
      <c r="D3484" s="99"/>
      <c r="E3484" s="102"/>
      <c r="F3484" s="103"/>
      <c r="G3484" s="100"/>
      <c r="H3484" s="104"/>
      <c r="I3484" s="99"/>
      <c r="J3484" s="110"/>
      <c r="K3484" s="111"/>
      <c r="L3484" s="112"/>
      <c r="M3484" s="112"/>
      <c r="N3484" s="112"/>
      <c r="O3484" s="112"/>
      <c r="P3484" s="112"/>
      <c r="Q3484" s="112"/>
      <c r="R3484" s="112"/>
      <c r="S3484" s="112"/>
      <c r="T3484" s="112"/>
      <c r="U3484" s="112"/>
      <c r="V3484" s="112"/>
      <c r="W3484" s="112"/>
      <c r="X3484" s="112"/>
      <c r="Y3484" s="112"/>
      <c r="Z3484" s="112"/>
      <c r="AA3484" s="112"/>
      <c r="AB3484" s="112"/>
      <c r="AC3484" s="112"/>
      <c r="AD3484" s="112"/>
      <c r="AE3484" s="112"/>
      <c r="AF3484" s="112"/>
      <c r="AG3484" s="112"/>
      <c r="AH3484" s="112"/>
      <c r="AI3484" s="112"/>
      <c r="AJ3484" s="112"/>
      <c r="AK3484" s="112"/>
      <c r="AL3484" s="112"/>
      <c r="AM3484" s="112"/>
      <c r="AN3484" s="112"/>
      <c r="AO3484" s="112"/>
      <c r="AP3484" s="112"/>
      <c r="AQ3484" s="112"/>
      <c r="AR3484" s="112"/>
      <c r="AS3484" s="112"/>
      <c r="AT3484" s="112"/>
      <c r="AU3484" s="112"/>
      <c r="AV3484" s="112"/>
      <c r="AW3484" s="112"/>
      <c r="AX3484" s="112"/>
      <c r="AY3484" s="112"/>
      <c r="AZ3484" s="112"/>
      <c r="BA3484" s="112"/>
      <c r="BB3484" s="112"/>
    </row>
    <row r="3485" spans="1:54">
      <c r="A3485" s="99"/>
      <c r="B3485" s="100"/>
      <c r="C3485" s="101"/>
      <c r="D3485" s="99"/>
      <c r="E3485" s="102"/>
      <c r="F3485" s="103"/>
      <c r="G3485" s="100"/>
      <c r="H3485" s="104"/>
      <c r="I3485" s="99"/>
      <c r="J3485" s="110"/>
      <c r="K3485" s="111"/>
      <c r="L3485" s="112"/>
      <c r="M3485" s="112"/>
      <c r="N3485" s="112"/>
      <c r="O3485" s="112"/>
      <c r="P3485" s="112"/>
      <c r="Q3485" s="112"/>
      <c r="R3485" s="112"/>
      <c r="S3485" s="112"/>
      <c r="T3485" s="112"/>
      <c r="U3485" s="112"/>
      <c r="V3485" s="112"/>
      <c r="W3485" s="112"/>
      <c r="X3485" s="112"/>
      <c r="Y3485" s="112"/>
      <c r="Z3485" s="112"/>
      <c r="AA3485" s="112"/>
      <c r="AB3485" s="112"/>
      <c r="AC3485" s="112"/>
      <c r="AD3485" s="112"/>
      <c r="AE3485" s="112"/>
      <c r="AF3485" s="112"/>
      <c r="AG3485" s="112"/>
      <c r="AH3485" s="112"/>
      <c r="AI3485" s="112"/>
      <c r="AJ3485" s="112"/>
      <c r="AK3485" s="112"/>
      <c r="AL3485" s="112"/>
      <c r="AM3485" s="112"/>
      <c r="AN3485" s="112"/>
      <c r="AO3485" s="112"/>
      <c r="AP3485" s="112"/>
      <c r="AQ3485" s="112"/>
      <c r="AR3485" s="112"/>
      <c r="AS3485" s="112"/>
      <c r="AT3485" s="112"/>
      <c r="AU3485" s="112"/>
      <c r="AV3485" s="112"/>
      <c r="AW3485" s="112"/>
      <c r="AX3485" s="112"/>
      <c r="AY3485" s="112"/>
      <c r="AZ3485" s="112"/>
      <c r="BA3485" s="112"/>
      <c r="BB3485" s="112"/>
    </row>
    <row r="3486" spans="1:54">
      <c r="A3486" s="99"/>
      <c r="B3486" s="100"/>
      <c r="C3486" s="101"/>
      <c r="D3486" s="99"/>
      <c r="E3486" s="102"/>
      <c r="F3486" s="103"/>
      <c r="G3486" s="100"/>
      <c r="H3486" s="104"/>
      <c r="I3486" s="99"/>
      <c r="J3486" s="110"/>
      <c r="K3486" s="111"/>
      <c r="L3486" s="112"/>
      <c r="M3486" s="112"/>
      <c r="N3486" s="112"/>
      <c r="O3486" s="112"/>
      <c r="P3486" s="112"/>
      <c r="Q3486" s="112"/>
      <c r="R3486" s="112"/>
      <c r="S3486" s="112"/>
      <c r="T3486" s="112"/>
      <c r="U3486" s="112"/>
      <c r="V3486" s="112"/>
      <c r="W3486" s="112"/>
      <c r="X3486" s="112"/>
      <c r="Y3486" s="112"/>
      <c r="Z3486" s="112"/>
      <c r="AA3486" s="112"/>
      <c r="AB3486" s="112"/>
      <c r="AC3486" s="112"/>
      <c r="AD3486" s="112"/>
      <c r="AE3486" s="112"/>
      <c r="AF3486" s="112"/>
      <c r="AG3486" s="112"/>
      <c r="AH3486" s="112"/>
      <c r="AI3486" s="112"/>
      <c r="AJ3486" s="112"/>
      <c r="AK3486" s="112"/>
      <c r="AL3486" s="112"/>
      <c r="AM3486" s="112"/>
      <c r="AN3486" s="112"/>
      <c r="AO3486" s="112"/>
      <c r="AP3486" s="112"/>
      <c r="AQ3486" s="112"/>
      <c r="AR3486" s="112"/>
      <c r="AS3486" s="112"/>
      <c r="AT3486" s="112"/>
      <c r="AU3486" s="112"/>
      <c r="AV3486" s="112"/>
      <c r="AW3486" s="112"/>
      <c r="AX3486" s="112"/>
      <c r="AY3486" s="112"/>
      <c r="AZ3486" s="112"/>
      <c r="BA3486" s="112"/>
      <c r="BB3486" s="112"/>
    </row>
    <row r="3487" spans="1:54">
      <c r="A3487" s="99"/>
      <c r="B3487" s="100"/>
      <c r="C3487" s="101"/>
      <c r="D3487" s="99"/>
      <c r="E3487" s="102"/>
      <c r="F3487" s="103"/>
      <c r="G3487" s="100"/>
      <c r="H3487" s="104"/>
      <c r="I3487" s="99"/>
      <c r="J3487" s="110"/>
      <c r="K3487" s="111"/>
      <c r="L3487" s="112"/>
      <c r="M3487" s="112"/>
      <c r="N3487" s="112"/>
      <c r="O3487" s="112"/>
      <c r="P3487" s="112"/>
      <c r="Q3487" s="112"/>
      <c r="R3487" s="112"/>
      <c r="S3487" s="112"/>
      <c r="T3487" s="112"/>
      <c r="U3487" s="112"/>
      <c r="V3487" s="112"/>
      <c r="W3487" s="112"/>
      <c r="X3487" s="112"/>
      <c r="Y3487" s="112"/>
      <c r="Z3487" s="112"/>
      <c r="AA3487" s="112"/>
      <c r="AB3487" s="112"/>
      <c r="AC3487" s="112"/>
      <c r="AD3487" s="112"/>
      <c r="AE3487" s="112"/>
      <c r="AF3487" s="112"/>
      <c r="AG3487" s="112"/>
      <c r="AH3487" s="112"/>
      <c r="AI3487" s="112"/>
      <c r="AJ3487" s="112"/>
      <c r="AK3487" s="112"/>
      <c r="AL3487" s="112"/>
      <c r="AM3487" s="112"/>
      <c r="AN3487" s="112"/>
      <c r="AO3487" s="112"/>
      <c r="AP3487" s="112"/>
      <c r="AQ3487" s="112"/>
      <c r="AR3487" s="112"/>
      <c r="AS3487" s="112"/>
      <c r="AT3487" s="112"/>
      <c r="AU3487" s="112"/>
      <c r="AV3487" s="112"/>
      <c r="AW3487" s="112"/>
      <c r="AX3487" s="112"/>
      <c r="AY3487" s="112"/>
      <c r="AZ3487" s="112"/>
      <c r="BA3487" s="112"/>
      <c r="BB3487" s="112"/>
    </row>
    <row r="3488" spans="1:54">
      <c r="A3488" s="99"/>
      <c r="B3488" s="100"/>
      <c r="C3488" s="101"/>
      <c r="D3488" s="99"/>
      <c r="E3488" s="102"/>
      <c r="F3488" s="103"/>
      <c r="G3488" s="100"/>
      <c r="H3488" s="104"/>
      <c r="I3488" s="99"/>
      <c r="J3488" s="110"/>
      <c r="K3488" s="111"/>
      <c r="L3488" s="112"/>
      <c r="M3488" s="112"/>
      <c r="N3488" s="112"/>
      <c r="O3488" s="112"/>
      <c r="P3488" s="112"/>
      <c r="Q3488" s="112"/>
      <c r="R3488" s="112"/>
      <c r="S3488" s="112"/>
      <c r="T3488" s="112"/>
      <c r="U3488" s="112"/>
      <c r="V3488" s="112"/>
      <c r="W3488" s="112"/>
      <c r="X3488" s="112"/>
      <c r="Y3488" s="112"/>
      <c r="Z3488" s="112"/>
      <c r="AA3488" s="112"/>
      <c r="AB3488" s="112"/>
      <c r="AC3488" s="112"/>
      <c r="AD3488" s="112"/>
      <c r="AE3488" s="112"/>
      <c r="AF3488" s="112"/>
      <c r="AG3488" s="112"/>
      <c r="AH3488" s="112"/>
      <c r="AI3488" s="112"/>
      <c r="AJ3488" s="112"/>
      <c r="AK3488" s="112"/>
      <c r="AL3488" s="112"/>
      <c r="AM3488" s="112"/>
      <c r="AN3488" s="112"/>
      <c r="AO3488" s="112"/>
      <c r="AP3488" s="112"/>
      <c r="AQ3488" s="112"/>
      <c r="AR3488" s="112"/>
      <c r="AS3488" s="112"/>
      <c r="AT3488" s="112"/>
      <c r="AU3488" s="112"/>
      <c r="AV3488" s="112"/>
      <c r="AW3488" s="112"/>
      <c r="AX3488" s="112"/>
      <c r="AY3488" s="112"/>
      <c r="AZ3488" s="112"/>
      <c r="BA3488" s="112"/>
      <c r="BB3488" s="112"/>
    </row>
    <row r="3489" spans="1:54">
      <c r="A3489" s="99"/>
      <c r="B3489" s="100"/>
      <c r="C3489" s="101"/>
      <c r="D3489" s="99"/>
      <c r="E3489" s="102"/>
      <c r="F3489" s="103"/>
      <c r="G3489" s="100"/>
      <c r="H3489" s="104"/>
      <c r="I3489" s="99"/>
      <c r="J3489" s="110"/>
      <c r="K3489" s="111"/>
      <c r="L3489" s="112"/>
      <c r="M3489" s="112"/>
      <c r="N3489" s="112"/>
      <c r="O3489" s="112"/>
      <c r="P3489" s="112"/>
      <c r="Q3489" s="112"/>
      <c r="R3489" s="112"/>
      <c r="S3489" s="112"/>
      <c r="T3489" s="112"/>
      <c r="U3489" s="112"/>
      <c r="V3489" s="112"/>
      <c r="W3489" s="112"/>
      <c r="X3489" s="112"/>
      <c r="Y3489" s="112"/>
      <c r="Z3489" s="112"/>
      <c r="AA3489" s="112"/>
      <c r="AB3489" s="112"/>
      <c r="AC3489" s="112"/>
      <c r="AD3489" s="112"/>
      <c r="AE3489" s="112"/>
      <c r="AF3489" s="112"/>
      <c r="AG3489" s="112"/>
      <c r="AH3489" s="112"/>
      <c r="AI3489" s="112"/>
      <c r="AJ3489" s="112"/>
      <c r="AK3489" s="112"/>
      <c r="AL3489" s="112"/>
      <c r="AM3489" s="112"/>
      <c r="AN3489" s="112"/>
      <c r="AO3489" s="112"/>
      <c r="AP3489" s="112"/>
      <c r="AQ3489" s="112"/>
      <c r="AR3489" s="112"/>
      <c r="AS3489" s="112"/>
      <c r="AT3489" s="112"/>
      <c r="AU3489" s="112"/>
      <c r="AV3489" s="112"/>
      <c r="AW3489" s="112"/>
      <c r="AX3489" s="112"/>
      <c r="AY3489" s="112"/>
      <c r="AZ3489" s="112"/>
      <c r="BA3489" s="112"/>
      <c r="BB3489" s="112"/>
    </row>
    <row r="3490" spans="1:54">
      <c r="A3490" s="99"/>
      <c r="B3490" s="100"/>
      <c r="C3490" s="101"/>
      <c r="D3490" s="99"/>
      <c r="E3490" s="102"/>
      <c r="F3490" s="103"/>
      <c r="G3490" s="100"/>
      <c r="H3490" s="104"/>
      <c r="I3490" s="99"/>
      <c r="J3490" s="110"/>
      <c r="K3490" s="111"/>
      <c r="L3490" s="112"/>
      <c r="M3490" s="112"/>
      <c r="N3490" s="112"/>
      <c r="O3490" s="112"/>
      <c r="P3490" s="112"/>
      <c r="Q3490" s="112"/>
      <c r="R3490" s="112"/>
      <c r="S3490" s="112"/>
      <c r="T3490" s="112"/>
      <c r="U3490" s="112"/>
      <c r="V3490" s="112"/>
      <c r="W3490" s="112"/>
      <c r="X3490" s="112"/>
      <c r="Y3490" s="112"/>
      <c r="Z3490" s="112"/>
      <c r="AA3490" s="112"/>
      <c r="AB3490" s="112"/>
      <c r="AC3490" s="112"/>
      <c r="AD3490" s="112"/>
      <c r="AE3490" s="112"/>
      <c r="AF3490" s="112"/>
      <c r="AG3490" s="112"/>
      <c r="AH3490" s="112"/>
      <c r="AI3490" s="112"/>
      <c r="AJ3490" s="112"/>
      <c r="AK3490" s="112"/>
      <c r="AL3490" s="112"/>
      <c r="AM3490" s="112"/>
      <c r="AN3490" s="112"/>
      <c r="AO3490" s="112"/>
      <c r="AP3490" s="112"/>
      <c r="AQ3490" s="112"/>
      <c r="AR3490" s="112"/>
      <c r="AS3490" s="112"/>
      <c r="AT3490" s="112"/>
      <c r="AU3490" s="112"/>
      <c r="AV3490" s="112"/>
      <c r="AW3490" s="112"/>
      <c r="AX3490" s="112"/>
      <c r="AY3490" s="112"/>
      <c r="AZ3490" s="112"/>
      <c r="BA3490" s="112"/>
      <c r="BB3490" s="112"/>
    </row>
    <row r="3491" spans="1:54">
      <c r="A3491" s="99"/>
      <c r="B3491" s="100"/>
      <c r="C3491" s="101"/>
      <c r="D3491" s="99"/>
      <c r="E3491" s="102"/>
      <c r="F3491" s="103"/>
      <c r="G3491" s="100"/>
      <c r="H3491" s="104"/>
      <c r="I3491" s="99"/>
      <c r="J3491" s="110"/>
      <c r="K3491" s="111"/>
      <c r="L3491" s="112"/>
      <c r="M3491" s="112"/>
      <c r="N3491" s="112"/>
      <c r="O3491" s="112"/>
      <c r="P3491" s="112"/>
      <c r="Q3491" s="112"/>
      <c r="R3491" s="112"/>
      <c r="S3491" s="112"/>
      <c r="T3491" s="112"/>
      <c r="U3491" s="112"/>
      <c r="V3491" s="112"/>
      <c r="W3491" s="112"/>
      <c r="X3491" s="112"/>
      <c r="Y3491" s="112"/>
      <c r="Z3491" s="112"/>
      <c r="AA3491" s="112"/>
      <c r="AB3491" s="112"/>
      <c r="AC3491" s="112"/>
      <c r="AD3491" s="112"/>
      <c r="AE3491" s="112"/>
      <c r="AF3491" s="112"/>
      <c r="AG3491" s="112"/>
      <c r="AH3491" s="112"/>
      <c r="AI3491" s="112"/>
      <c r="AJ3491" s="112"/>
      <c r="AK3491" s="112"/>
      <c r="AL3491" s="112"/>
      <c r="AM3491" s="112"/>
      <c r="AN3491" s="112"/>
      <c r="AO3491" s="112"/>
      <c r="AP3491" s="112"/>
      <c r="AQ3491" s="112"/>
      <c r="AR3491" s="112"/>
      <c r="AS3491" s="112"/>
      <c r="AT3491" s="112"/>
      <c r="AU3491" s="112"/>
      <c r="AV3491" s="112"/>
      <c r="AW3491" s="112"/>
      <c r="AX3491" s="112"/>
      <c r="AY3491" s="112"/>
      <c r="AZ3491" s="112"/>
      <c r="BA3491" s="112"/>
      <c r="BB3491" s="112"/>
    </row>
    <row r="3492" spans="1:54">
      <c r="A3492" s="99"/>
      <c r="B3492" s="100"/>
      <c r="C3492" s="101"/>
      <c r="D3492" s="99"/>
      <c r="E3492" s="102"/>
      <c r="F3492" s="103"/>
      <c r="G3492" s="100"/>
      <c r="H3492" s="104"/>
      <c r="I3492" s="99"/>
      <c r="J3492" s="110"/>
      <c r="K3492" s="111"/>
      <c r="L3492" s="112"/>
      <c r="M3492" s="112"/>
      <c r="N3492" s="112"/>
      <c r="O3492" s="112"/>
      <c r="P3492" s="112"/>
      <c r="Q3492" s="112"/>
      <c r="R3492" s="112"/>
      <c r="S3492" s="112"/>
      <c r="T3492" s="112"/>
      <c r="U3492" s="112"/>
      <c r="V3492" s="112"/>
      <c r="W3492" s="112"/>
      <c r="X3492" s="112"/>
      <c r="Y3492" s="112"/>
      <c r="Z3492" s="112"/>
      <c r="AA3492" s="112"/>
      <c r="AB3492" s="112"/>
      <c r="AC3492" s="112"/>
      <c r="AD3492" s="112"/>
      <c r="AE3492" s="112"/>
      <c r="AF3492" s="112"/>
      <c r="AG3492" s="112"/>
      <c r="AH3492" s="112"/>
      <c r="AI3492" s="112"/>
      <c r="AJ3492" s="112"/>
      <c r="AK3492" s="112"/>
      <c r="AL3492" s="112"/>
      <c r="AM3492" s="112"/>
      <c r="AN3492" s="112"/>
      <c r="AO3492" s="112"/>
      <c r="AP3492" s="112"/>
      <c r="AQ3492" s="112"/>
      <c r="AR3492" s="112"/>
      <c r="AS3492" s="112"/>
      <c r="AT3492" s="112"/>
      <c r="AU3492" s="112"/>
      <c r="AV3492" s="112"/>
      <c r="AW3492" s="112"/>
      <c r="AX3492" s="112"/>
      <c r="AY3492" s="112"/>
      <c r="AZ3492" s="112"/>
      <c r="BA3492" s="112"/>
      <c r="BB3492" s="112"/>
    </row>
    <row r="3493" spans="1:54">
      <c r="A3493" s="99"/>
      <c r="B3493" s="100"/>
      <c r="C3493" s="101"/>
      <c r="D3493" s="99"/>
      <c r="E3493" s="102"/>
      <c r="F3493" s="103"/>
      <c r="G3493" s="100"/>
      <c r="H3493" s="104"/>
      <c r="I3493" s="99"/>
      <c r="J3493" s="110"/>
      <c r="K3493" s="111"/>
      <c r="L3493" s="112"/>
      <c r="M3493" s="112"/>
      <c r="N3493" s="112"/>
      <c r="O3493" s="112"/>
      <c r="P3493" s="112"/>
      <c r="Q3493" s="112"/>
      <c r="R3493" s="112"/>
      <c r="S3493" s="112"/>
      <c r="T3493" s="112"/>
      <c r="U3493" s="112"/>
      <c r="V3493" s="112"/>
      <c r="W3493" s="112"/>
      <c r="X3493" s="112"/>
      <c r="Y3493" s="112"/>
      <c r="Z3493" s="112"/>
      <c r="AA3493" s="112"/>
      <c r="AB3493" s="112"/>
      <c r="AC3493" s="112"/>
      <c r="AD3493" s="112"/>
      <c r="AE3493" s="112"/>
      <c r="AF3493" s="112"/>
      <c r="AG3493" s="112"/>
      <c r="AH3493" s="112"/>
      <c r="AI3493" s="112"/>
      <c r="AJ3493" s="112"/>
      <c r="AK3493" s="112"/>
      <c r="AL3493" s="112"/>
      <c r="AM3493" s="112"/>
      <c r="AN3493" s="112"/>
      <c r="AO3493" s="112"/>
      <c r="AP3493" s="112"/>
      <c r="AQ3493" s="112"/>
      <c r="AR3493" s="112"/>
      <c r="AS3493" s="112"/>
      <c r="AT3493" s="112"/>
      <c r="AU3493" s="112"/>
      <c r="AV3493" s="112"/>
      <c r="AW3493" s="112"/>
      <c r="AX3493" s="112"/>
      <c r="AY3493" s="112"/>
      <c r="AZ3493" s="112"/>
      <c r="BA3493" s="112"/>
      <c r="BB3493" s="112"/>
    </row>
    <row r="3494" spans="1:54">
      <c r="A3494" s="99"/>
      <c r="B3494" s="100"/>
      <c r="C3494" s="101"/>
      <c r="D3494" s="99"/>
      <c r="E3494" s="102"/>
      <c r="F3494" s="103"/>
      <c r="G3494" s="100"/>
      <c r="H3494" s="104"/>
      <c r="I3494" s="99"/>
      <c r="J3494" s="110"/>
      <c r="K3494" s="111"/>
      <c r="L3494" s="112"/>
      <c r="M3494" s="112"/>
      <c r="N3494" s="112"/>
      <c r="O3494" s="112"/>
      <c r="P3494" s="112"/>
      <c r="Q3494" s="112"/>
      <c r="R3494" s="112"/>
      <c r="S3494" s="112"/>
      <c r="T3494" s="112"/>
      <c r="U3494" s="112"/>
      <c r="V3494" s="112"/>
      <c r="W3494" s="112"/>
      <c r="X3494" s="112"/>
      <c r="Y3494" s="112"/>
      <c r="Z3494" s="112"/>
      <c r="AA3494" s="112"/>
      <c r="AB3494" s="112"/>
      <c r="AC3494" s="112"/>
      <c r="AD3494" s="112"/>
      <c r="AE3494" s="112"/>
      <c r="AF3494" s="112"/>
      <c r="AG3494" s="112"/>
      <c r="AH3494" s="112"/>
      <c r="AI3494" s="112"/>
      <c r="AJ3494" s="112"/>
      <c r="AK3494" s="112"/>
      <c r="AL3494" s="112"/>
      <c r="AM3494" s="112"/>
      <c r="AN3494" s="112"/>
      <c r="AO3494" s="112"/>
      <c r="AP3494" s="112"/>
      <c r="AQ3494" s="112"/>
      <c r="AR3494" s="112"/>
      <c r="AS3494" s="112"/>
      <c r="AT3494" s="112"/>
      <c r="AU3494" s="112"/>
      <c r="AV3494" s="112"/>
      <c r="AW3494" s="112"/>
      <c r="AX3494" s="112"/>
      <c r="AY3494" s="112"/>
      <c r="AZ3494" s="112"/>
      <c r="BA3494" s="112"/>
      <c r="BB3494" s="112"/>
    </row>
    <row r="3495" spans="1:54">
      <c r="A3495" s="99"/>
      <c r="B3495" s="100"/>
      <c r="C3495" s="101"/>
      <c r="D3495" s="99"/>
      <c r="E3495" s="102"/>
      <c r="F3495" s="103"/>
      <c r="G3495" s="100"/>
      <c r="H3495" s="104"/>
      <c r="I3495" s="99"/>
      <c r="J3495" s="110"/>
      <c r="K3495" s="111"/>
      <c r="L3495" s="112"/>
      <c r="M3495" s="112"/>
      <c r="N3495" s="112"/>
      <c r="O3495" s="112"/>
      <c r="P3495" s="112"/>
      <c r="Q3495" s="112"/>
      <c r="R3495" s="112"/>
      <c r="S3495" s="112"/>
      <c r="T3495" s="112"/>
      <c r="U3495" s="112"/>
      <c r="V3495" s="112"/>
      <c r="W3495" s="112"/>
      <c r="X3495" s="112"/>
      <c r="Y3495" s="112"/>
      <c r="Z3495" s="112"/>
      <c r="AA3495" s="112"/>
      <c r="AB3495" s="112"/>
      <c r="AC3495" s="112"/>
      <c r="AD3495" s="112"/>
      <c r="AE3495" s="112"/>
      <c r="AF3495" s="112"/>
      <c r="AG3495" s="112"/>
      <c r="AH3495" s="112"/>
      <c r="AI3495" s="112"/>
      <c r="AJ3495" s="112"/>
      <c r="AK3495" s="112"/>
      <c r="AL3495" s="112"/>
      <c r="AM3495" s="112"/>
      <c r="AN3495" s="112"/>
      <c r="AO3495" s="112"/>
      <c r="AP3495" s="112"/>
      <c r="AQ3495" s="112"/>
      <c r="AR3495" s="112"/>
      <c r="AS3495" s="112"/>
      <c r="AT3495" s="112"/>
      <c r="AU3495" s="112"/>
      <c r="AV3495" s="112"/>
      <c r="AW3495" s="112"/>
      <c r="AX3495" s="112"/>
      <c r="AY3495" s="112"/>
      <c r="AZ3495" s="112"/>
      <c r="BA3495" s="112"/>
      <c r="BB3495" s="112"/>
    </row>
    <row r="3496" spans="1:54">
      <c r="A3496" s="99"/>
      <c r="B3496" s="100"/>
      <c r="C3496" s="101"/>
      <c r="D3496" s="99"/>
      <c r="E3496" s="102"/>
      <c r="F3496" s="103"/>
      <c r="G3496" s="100"/>
      <c r="H3496" s="104"/>
      <c r="I3496" s="99"/>
      <c r="J3496" s="110"/>
      <c r="K3496" s="111"/>
      <c r="L3496" s="112"/>
      <c r="M3496" s="112"/>
      <c r="N3496" s="112"/>
      <c r="O3496" s="112"/>
      <c r="P3496" s="112"/>
      <c r="Q3496" s="112"/>
      <c r="R3496" s="112"/>
      <c r="S3496" s="112"/>
      <c r="T3496" s="112"/>
      <c r="U3496" s="112"/>
      <c r="V3496" s="112"/>
      <c r="W3496" s="112"/>
      <c r="X3496" s="112"/>
      <c r="Y3496" s="112"/>
      <c r="Z3496" s="112"/>
      <c r="AA3496" s="112"/>
      <c r="AB3496" s="112"/>
      <c r="AC3496" s="112"/>
      <c r="AD3496" s="112"/>
      <c r="AE3496" s="112"/>
      <c r="AF3496" s="112"/>
      <c r="AG3496" s="112"/>
      <c r="AH3496" s="112"/>
      <c r="AI3496" s="112"/>
      <c r="AJ3496" s="112"/>
      <c r="AK3496" s="112"/>
      <c r="AL3496" s="112"/>
      <c r="AM3496" s="112"/>
      <c r="AN3496" s="112"/>
      <c r="AO3496" s="112"/>
      <c r="AP3496" s="112"/>
      <c r="AQ3496" s="112"/>
      <c r="AR3496" s="112"/>
      <c r="AS3496" s="112"/>
      <c r="AT3496" s="112"/>
      <c r="AU3496" s="112"/>
      <c r="AV3496" s="112"/>
      <c r="AW3496" s="112"/>
      <c r="AX3496" s="112"/>
      <c r="AY3496" s="112"/>
      <c r="AZ3496" s="112"/>
      <c r="BA3496" s="112"/>
      <c r="BB3496" s="112"/>
    </row>
    <row r="3497" spans="1:54">
      <c r="A3497" s="99"/>
      <c r="B3497" s="100"/>
      <c r="C3497" s="101"/>
      <c r="D3497" s="99"/>
      <c r="E3497" s="102"/>
      <c r="F3497" s="103"/>
      <c r="G3497" s="100"/>
      <c r="H3497" s="104"/>
      <c r="I3497" s="99"/>
      <c r="J3497" s="110"/>
      <c r="K3497" s="111"/>
      <c r="L3497" s="112"/>
      <c r="M3497" s="112"/>
      <c r="N3497" s="112"/>
      <c r="O3497" s="112"/>
      <c r="P3497" s="112"/>
      <c r="Q3497" s="112"/>
      <c r="R3497" s="112"/>
      <c r="S3497" s="112"/>
      <c r="T3497" s="112"/>
      <c r="U3497" s="112"/>
      <c r="V3497" s="112"/>
      <c r="W3497" s="112"/>
      <c r="X3497" s="112"/>
      <c r="Y3497" s="112"/>
      <c r="Z3497" s="112"/>
      <c r="AA3497" s="112"/>
      <c r="AB3497" s="112"/>
      <c r="AC3497" s="112"/>
      <c r="AD3497" s="112"/>
      <c r="AE3497" s="112"/>
      <c r="AF3497" s="112"/>
      <c r="AG3497" s="112"/>
      <c r="AH3497" s="112"/>
      <c r="AI3497" s="112"/>
      <c r="AJ3497" s="112"/>
      <c r="AK3497" s="112"/>
      <c r="AL3497" s="112"/>
      <c r="AM3497" s="112"/>
      <c r="AN3497" s="112"/>
      <c r="AO3497" s="112"/>
      <c r="AP3497" s="112"/>
      <c r="AQ3497" s="112"/>
      <c r="AR3497" s="112"/>
      <c r="AS3497" s="112"/>
      <c r="AT3497" s="112"/>
      <c r="AU3497" s="112"/>
      <c r="AV3497" s="112"/>
      <c r="AW3497" s="112"/>
      <c r="AX3497" s="112"/>
      <c r="AY3497" s="112"/>
      <c r="AZ3497" s="112"/>
      <c r="BA3497" s="112"/>
      <c r="BB3497" s="112"/>
    </row>
    <row r="3498" spans="1:54">
      <c r="A3498" s="99"/>
      <c r="B3498" s="100"/>
      <c r="C3498" s="101"/>
      <c r="D3498" s="99"/>
      <c r="E3498" s="102"/>
      <c r="F3498" s="103"/>
      <c r="G3498" s="100"/>
      <c r="H3498" s="104"/>
      <c r="I3498" s="99"/>
      <c r="J3498" s="110"/>
      <c r="K3498" s="111"/>
      <c r="L3498" s="112"/>
      <c r="M3498" s="112"/>
      <c r="N3498" s="112"/>
      <c r="O3498" s="112"/>
      <c r="P3498" s="112"/>
      <c r="Q3498" s="112"/>
      <c r="R3498" s="112"/>
      <c r="S3498" s="112"/>
      <c r="T3498" s="112"/>
      <c r="U3498" s="112"/>
      <c r="V3498" s="112"/>
      <c r="W3498" s="112"/>
      <c r="X3498" s="112"/>
      <c r="Y3498" s="112"/>
      <c r="Z3498" s="112"/>
      <c r="AA3498" s="112"/>
      <c r="AB3498" s="112"/>
      <c r="AC3498" s="112"/>
      <c r="AD3498" s="112"/>
      <c r="AE3498" s="112"/>
      <c r="AF3498" s="112"/>
      <c r="AG3498" s="112"/>
      <c r="AH3498" s="112"/>
      <c r="AI3498" s="112"/>
      <c r="AJ3498" s="112"/>
      <c r="AK3498" s="112"/>
      <c r="AL3498" s="112"/>
      <c r="AM3498" s="112"/>
      <c r="AN3498" s="112"/>
      <c r="AO3498" s="112"/>
      <c r="AP3498" s="112"/>
      <c r="AQ3498" s="112"/>
      <c r="AR3498" s="112"/>
      <c r="AS3498" s="112"/>
      <c r="AT3498" s="112"/>
      <c r="AU3498" s="112"/>
      <c r="AV3498" s="112"/>
      <c r="AW3498" s="112"/>
      <c r="AX3498" s="112"/>
      <c r="AY3498" s="112"/>
      <c r="AZ3498" s="112"/>
      <c r="BA3498" s="112"/>
      <c r="BB3498" s="112"/>
    </row>
    <row r="3499" spans="1:54">
      <c r="A3499" s="99"/>
      <c r="B3499" s="100"/>
      <c r="C3499" s="101"/>
      <c r="D3499" s="99"/>
      <c r="E3499" s="102"/>
      <c r="F3499" s="103"/>
      <c r="G3499" s="100"/>
      <c r="H3499" s="104"/>
      <c r="I3499" s="99"/>
      <c r="J3499" s="110"/>
      <c r="K3499" s="111"/>
      <c r="L3499" s="112"/>
      <c r="M3499" s="112"/>
      <c r="N3499" s="112"/>
      <c r="O3499" s="112"/>
      <c r="P3499" s="112"/>
      <c r="Q3499" s="112"/>
      <c r="R3499" s="112"/>
      <c r="S3499" s="112"/>
      <c r="T3499" s="112"/>
      <c r="U3499" s="112"/>
      <c r="V3499" s="112"/>
      <c r="W3499" s="112"/>
      <c r="X3499" s="112"/>
      <c r="Y3499" s="112"/>
      <c r="Z3499" s="112"/>
      <c r="AA3499" s="112"/>
      <c r="AB3499" s="112"/>
      <c r="AC3499" s="112"/>
      <c r="AD3499" s="112"/>
      <c r="AE3499" s="112"/>
      <c r="AF3499" s="112"/>
      <c r="AG3499" s="112"/>
      <c r="AH3499" s="112"/>
      <c r="AI3499" s="112"/>
      <c r="AJ3499" s="112"/>
      <c r="AK3499" s="112"/>
      <c r="AL3499" s="112"/>
      <c r="AM3499" s="112"/>
      <c r="AN3499" s="112"/>
      <c r="AO3499" s="112"/>
      <c r="AP3499" s="112"/>
      <c r="AQ3499" s="112"/>
      <c r="AR3499" s="112"/>
      <c r="AS3499" s="112"/>
      <c r="AT3499" s="112"/>
      <c r="AU3499" s="112"/>
      <c r="AV3499" s="112"/>
      <c r="AW3499" s="112"/>
      <c r="AX3499" s="112"/>
      <c r="AY3499" s="112"/>
      <c r="AZ3499" s="112"/>
      <c r="BA3499" s="112"/>
      <c r="BB3499" s="112"/>
    </row>
    <row r="3500" spans="1:54">
      <c r="A3500" s="99"/>
      <c r="B3500" s="100"/>
      <c r="C3500" s="101"/>
      <c r="D3500" s="99"/>
      <c r="E3500" s="102"/>
      <c r="F3500" s="103"/>
      <c r="G3500" s="100"/>
      <c r="H3500" s="104"/>
      <c r="I3500" s="99"/>
      <c r="J3500" s="110"/>
      <c r="K3500" s="111"/>
      <c r="L3500" s="112"/>
      <c r="M3500" s="112"/>
      <c r="N3500" s="112"/>
      <c r="O3500" s="112"/>
      <c r="P3500" s="112"/>
      <c r="Q3500" s="112"/>
      <c r="R3500" s="112"/>
      <c r="S3500" s="112"/>
      <c r="T3500" s="112"/>
      <c r="U3500" s="112"/>
      <c r="V3500" s="112"/>
      <c r="W3500" s="112"/>
      <c r="X3500" s="112"/>
      <c r="Y3500" s="112"/>
      <c r="Z3500" s="112"/>
      <c r="AA3500" s="112"/>
      <c r="AB3500" s="112"/>
      <c r="AC3500" s="112"/>
      <c r="AD3500" s="112"/>
      <c r="AE3500" s="112"/>
      <c r="AF3500" s="112"/>
      <c r="AG3500" s="112"/>
      <c r="AH3500" s="112"/>
      <c r="AI3500" s="112"/>
      <c r="AJ3500" s="112"/>
      <c r="AK3500" s="112"/>
      <c r="AL3500" s="112"/>
      <c r="AM3500" s="112"/>
      <c r="AN3500" s="112"/>
      <c r="AO3500" s="112"/>
      <c r="AP3500" s="112"/>
      <c r="AQ3500" s="112"/>
      <c r="AR3500" s="112"/>
      <c r="AS3500" s="112"/>
      <c r="AT3500" s="112"/>
      <c r="AU3500" s="112"/>
      <c r="AV3500" s="112"/>
      <c r="AW3500" s="112"/>
      <c r="AX3500" s="112"/>
      <c r="AY3500" s="112"/>
      <c r="AZ3500" s="112"/>
      <c r="BA3500" s="112"/>
      <c r="BB3500" s="112"/>
    </row>
    <row r="3501" spans="1:54">
      <c r="A3501" s="99"/>
      <c r="B3501" s="100"/>
      <c r="C3501" s="101"/>
      <c r="D3501" s="99"/>
      <c r="E3501" s="102"/>
      <c r="F3501" s="103"/>
      <c r="G3501" s="100"/>
      <c r="H3501" s="104"/>
      <c r="I3501" s="99"/>
      <c r="J3501" s="110"/>
      <c r="K3501" s="111"/>
      <c r="L3501" s="112"/>
      <c r="M3501" s="112"/>
      <c r="N3501" s="112"/>
      <c r="O3501" s="112"/>
      <c r="P3501" s="112"/>
      <c r="Q3501" s="112"/>
      <c r="R3501" s="112"/>
      <c r="S3501" s="112"/>
      <c r="T3501" s="112"/>
      <c r="U3501" s="112"/>
      <c r="V3501" s="112"/>
      <c r="W3501" s="112"/>
      <c r="X3501" s="112"/>
      <c r="Y3501" s="112"/>
      <c r="Z3501" s="112"/>
      <c r="AA3501" s="112"/>
      <c r="AB3501" s="112"/>
      <c r="AC3501" s="112"/>
      <c r="AD3501" s="112"/>
      <c r="AE3501" s="112"/>
      <c r="AF3501" s="112"/>
      <c r="AG3501" s="112"/>
      <c r="AH3501" s="112"/>
      <c r="AI3501" s="112"/>
      <c r="AJ3501" s="112"/>
      <c r="AK3501" s="112"/>
      <c r="AL3501" s="112"/>
      <c r="AM3501" s="112"/>
      <c r="AN3501" s="112"/>
      <c r="AO3501" s="112"/>
      <c r="AP3501" s="112"/>
      <c r="AQ3501" s="112"/>
      <c r="AR3501" s="112"/>
      <c r="AS3501" s="112"/>
      <c r="AT3501" s="112"/>
      <c r="AU3501" s="112"/>
      <c r="AV3501" s="112"/>
      <c r="AW3501" s="112"/>
      <c r="AX3501" s="112"/>
      <c r="AY3501" s="112"/>
      <c r="AZ3501" s="112"/>
      <c r="BA3501" s="112"/>
      <c r="BB3501" s="112"/>
    </row>
    <row r="3502" spans="1:54">
      <c r="A3502" s="99"/>
      <c r="B3502" s="100"/>
      <c r="C3502" s="101"/>
      <c r="D3502" s="99"/>
      <c r="E3502" s="102"/>
      <c r="F3502" s="103"/>
      <c r="G3502" s="100"/>
      <c r="H3502" s="104"/>
      <c r="I3502" s="99"/>
      <c r="J3502" s="110"/>
      <c r="K3502" s="111"/>
      <c r="L3502" s="112"/>
      <c r="M3502" s="112"/>
      <c r="N3502" s="112"/>
      <c r="O3502" s="112"/>
      <c r="P3502" s="112"/>
      <c r="Q3502" s="112"/>
      <c r="R3502" s="112"/>
      <c r="S3502" s="112"/>
      <c r="T3502" s="112"/>
      <c r="U3502" s="112"/>
      <c r="V3502" s="112"/>
      <c r="W3502" s="112"/>
      <c r="X3502" s="112"/>
      <c r="Y3502" s="112"/>
      <c r="Z3502" s="112"/>
      <c r="AA3502" s="112"/>
      <c r="AB3502" s="112"/>
      <c r="AC3502" s="112"/>
      <c r="AD3502" s="112"/>
      <c r="AE3502" s="112"/>
      <c r="AF3502" s="112"/>
      <c r="AG3502" s="112"/>
      <c r="AH3502" s="112"/>
      <c r="AI3502" s="112"/>
      <c r="AJ3502" s="112"/>
      <c r="AK3502" s="112"/>
      <c r="AL3502" s="112"/>
      <c r="AM3502" s="112"/>
      <c r="AN3502" s="112"/>
      <c r="AO3502" s="112"/>
      <c r="AP3502" s="112"/>
      <c r="AQ3502" s="112"/>
      <c r="AR3502" s="112"/>
      <c r="AS3502" s="112"/>
      <c r="AT3502" s="112"/>
      <c r="AU3502" s="112"/>
      <c r="AV3502" s="112"/>
      <c r="AW3502" s="112"/>
      <c r="AX3502" s="112"/>
      <c r="AY3502" s="112"/>
      <c r="AZ3502" s="112"/>
      <c r="BA3502" s="112"/>
      <c r="BB3502" s="112"/>
    </row>
    <row r="3503" spans="1:54">
      <c r="A3503" s="99"/>
      <c r="B3503" s="100"/>
      <c r="C3503" s="101"/>
      <c r="D3503" s="99"/>
      <c r="E3503" s="102"/>
      <c r="F3503" s="103"/>
      <c r="G3503" s="100"/>
      <c r="H3503" s="104"/>
      <c r="I3503" s="99"/>
      <c r="J3503" s="110"/>
      <c r="K3503" s="111"/>
      <c r="L3503" s="112"/>
      <c r="M3503" s="112"/>
      <c r="N3503" s="112"/>
      <c r="O3503" s="112"/>
      <c r="P3503" s="112"/>
      <c r="Q3503" s="112"/>
      <c r="R3503" s="112"/>
      <c r="S3503" s="112"/>
      <c r="T3503" s="112"/>
      <c r="U3503" s="112"/>
      <c r="V3503" s="112"/>
      <c r="W3503" s="112"/>
      <c r="X3503" s="112"/>
      <c r="Y3503" s="112"/>
      <c r="Z3503" s="112"/>
      <c r="AA3503" s="112"/>
      <c r="AB3503" s="112"/>
      <c r="AC3503" s="112"/>
      <c r="AD3503" s="112"/>
      <c r="AE3503" s="112"/>
      <c r="AF3503" s="112"/>
      <c r="AG3503" s="112"/>
      <c r="AH3503" s="112"/>
      <c r="AI3503" s="112"/>
      <c r="AJ3503" s="112"/>
      <c r="AK3503" s="112"/>
      <c r="AL3503" s="112"/>
      <c r="AM3503" s="112"/>
      <c r="AN3503" s="112"/>
      <c r="AO3503" s="112"/>
      <c r="AP3503" s="112"/>
      <c r="AQ3503" s="112"/>
      <c r="AR3503" s="112"/>
      <c r="AS3503" s="112"/>
      <c r="AT3503" s="112"/>
      <c r="AU3503" s="112"/>
      <c r="AV3503" s="112"/>
      <c r="AW3503" s="112"/>
      <c r="AX3503" s="112"/>
      <c r="AY3503" s="112"/>
      <c r="AZ3503" s="112"/>
      <c r="BA3503" s="112"/>
      <c r="BB3503" s="112"/>
    </row>
    <row r="3504" spans="1:54">
      <c r="A3504" s="99"/>
      <c r="B3504" s="100"/>
      <c r="C3504" s="101"/>
      <c r="D3504" s="99"/>
      <c r="E3504" s="102"/>
      <c r="F3504" s="103"/>
      <c r="G3504" s="100"/>
      <c r="H3504" s="104"/>
      <c r="I3504" s="99"/>
      <c r="J3504" s="110"/>
      <c r="K3504" s="111"/>
      <c r="L3504" s="112"/>
      <c r="M3504" s="112"/>
      <c r="N3504" s="112"/>
      <c r="O3504" s="112"/>
      <c r="P3504" s="112"/>
      <c r="Q3504" s="112"/>
      <c r="R3504" s="112"/>
      <c r="S3504" s="112"/>
      <c r="T3504" s="112"/>
      <c r="U3504" s="112"/>
      <c r="V3504" s="112"/>
      <c r="W3504" s="112"/>
      <c r="X3504" s="112"/>
      <c r="Y3504" s="112"/>
      <c r="Z3504" s="112"/>
      <c r="AA3504" s="112"/>
      <c r="AB3504" s="112"/>
      <c r="AC3504" s="112"/>
      <c r="AD3504" s="112"/>
      <c r="AE3504" s="112"/>
      <c r="AF3504" s="112"/>
      <c r="AG3504" s="112"/>
      <c r="AH3504" s="112"/>
      <c r="AI3504" s="112"/>
      <c r="AJ3504" s="112"/>
      <c r="AK3504" s="112"/>
      <c r="AL3504" s="112"/>
      <c r="AM3504" s="112"/>
      <c r="AN3504" s="112"/>
      <c r="AO3504" s="112"/>
      <c r="AP3504" s="112"/>
      <c r="AQ3504" s="112"/>
      <c r="AR3504" s="112"/>
      <c r="AS3504" s="112"/>
      <c r="AT3504" s="112"/>
      <c r="AU3504" s="112"/>
      <c r="AV3504" s="112"/>
      <c r="AW3504" s="112"/>
      <c r="AX3504" s="112"/>
      <c r="AY3504" s="112"/>
      <c r="AZ3504" s="112"/>
      <c r="BA3504" s="112"/>
      <c r="BB3504" s="112"/>
    </row>
    <row r="3505" spans="1:54">
      <c r="A3505" s="99"/>
      <c r="B3505" s="100"/>
      <c r="C3505" s="101"/>
      <c r="D3505" s="99"/>
      <c r="E3505" s="102"/>
      <c r="F3505" s="103"/>
      <c r="G3505" s="100"/>
      <c r="H3505" s="104"/>
      <c r="I3505" s="99"/>
      <c r="J3505" s="110"/>
      <c r="K3505" s="111"/>
      <c r="L3505" s="112"/>
      <c r="M3505" s="112"/>
      <c r="N3505" s="112"/>
      <c r="O3505" s="112"/>
      <c r="P3505" s="112"/>
      <c r="Q3505" s="112"/>
      <c r="R3505" s="112"/>
      <c r="S3505" s="112"/>
      <c r="T3505" s="112"/>
      <c r="U3505" s="112"/>
      <c r="V3505" s="112"/>
      <c r="W3505" s="112"/>
      <c r="X3505" s="112"/>
      <c r="Y3505" s="112"/>
      <c r="Z3505" s="112"/>
      <c r="AA3505" s="112"/>
      <c r="AB3505" s="112"/>
      <c r="AC3505" s="112"/>
      <c r="AD3505" s="112"/>
      <c r="AE3505" s="112"/>
      <c r="AF3505" s="112"/>
      <c r="AG3505" s="112"/>
      <c r="AH3505" s="112"/>
      <c r="AI3505" s="112"/>
      <c r="AJ3505" s="112"/>
      <c r="AK3505" s="112"/>
      <c r="AL3505" s="112"/>
      <c r="AM3505" s="112"/>
      <c r="AN3505" s="112"/>
      <c r="AO3505" s="112"/>
      <c r="AP3505" s="112"/>
      <c r="AQ3505" s="112"/>
      <c r="AR3505" s="112"/>
      <c r="AS3505" s="112"/>
      <c r="AT3505" s="112"/>
      <c r="AU3505" s="112"/>
      <c r="AV3505" s="112"/>
      <c r="AW3505" s="112"/>
      <c r="AX3505" s="112"/>
      <c r="AY3505" s="112"/>
      <c r="AZ3505" s="112"/>
      <c r="BA3505" s="112"/>
      <c r="BB3505" s="112"/>
    </row>
    <row r="3506" spans="1:54">
      <c r="A3506" s="99"/>
      <c r="B3506" s="100"/>
      <c r="C3506" s="101"/>
      <c r="D3506" s="99"/>
      <c r="E3506" s="102"/>
      <c r="F3506" s="103"/>
      <c r="G3506" s="100"/>
      <c r="H3506" s="104"/>
      <c r="I3506" s="99"/>
      <c r="J3506" s="110"/>
      <c r="K3506" s="111"/>
      <c r="L3506" s="112"/>
      <c r="M3506" s="112"/>
      <c r="N3506" s="112"/>
      <c r="O3506" s="112"/>
      <c r="P3506" s="112"/>
      <c r="Q3506" s="112"/>
      <c r="R3506" s="112"/>
      <c r="S3506" s="112"/>
      <c r="T3506" s="112"/>
      <c r="U3506" s="112"/>
      <c r="V3506" s="112"/>
      <c r="W3506" s="112"/>
      <c r="X3506" s="112"/>
      <c r="Y3506" s="112"/>
      <c r="Z3506" s="112"/>
      <c r="AA3506" s="112"/>
      <c r="AB3506" s="112"/>
      <c r="AC3506" s="112"/>
      <c r="AD3506" s="112"/>
      <c r="AE3506" s="112"/>
      <c r="AF3506" s="112"/>
      <c r="AG3506" s="112"/>
      <c r="AH3506" s="112"/>
      <c r="AI3506" s="112"/>
      <c r="AJ3506" s="112"/>
      <c r="AK3506" s="112"/>
      <c r="AL3506" s="112"/>
      <c r="AM3506" s="112"/>
      <c r="AN3506" s="112"/>
      <c r="AO3506" s="112"/>
      <c r="AP3506" s="112"/>
      <c r="AQ3506" s="112"/>
      <c r="AR3506" s="112"/>
      <c r="AS3506" s="112"/>
      <c r="AT3506" s="112"/>
      <c r="AU3506" s="112"/>
      <c r="AV3506" s="112"/>
      <c r="AW3506" s="112"/>
      <c r="AX3506" s="112"/>
      <c r="AY3506" s="112"/>
      <c r="AZ3506" s="112"/>
      <c r="BA3506" s="112"/>
      <c r="BB3506" s="112"/>
    </row>
    <row r="3507" spans="1:54">
      <c r="A3507" s="99"/>
      <c r="B3507" s="100"/>
      <c r="C3507" s="101"/>
      <c r="D3507" s="99"/>
      <c r="E3507" s="102"/>
      <c r="F3507" s="103"/>
      <c r="G3507" s="100"/>
      <c r="H3507" s="104"/>
      <c r="I3507" s="99"/>
      <c r="J3507" s="110"/>
      <c r="K3507" s="111"/>
      <c r="L3507" s="112"/>
      <c r="M3507" s="112"/>
      <c r="N3507" s="112"/>
      <c r="O3507" s="112"/>
      <c r="P3507" s="112"/>
      <c r="Q3507" s="112"/>
      <c r="R3507" s="112"/>
      <c r="S3507" s="112"/>
      <c r="T3507" s="112"/>
      <c r="U3507" s="112"/>
      <c r="V3507" s="112"/>
      <c r="W3507" s="112"/>
      <c r="X3507" s="112"/>
      <c r="Y3507" s="112"/>
      <c r="Z3507" s="112"/>
      <c r="AA3507" s="112"/>
      <c r="AB3507" s="112"/>
      <c r="AC3507" s="112"/>
      <c r="AD3507" s="112"/>
      <c r="AE3507" s="112"/>
      <c r="AF3507" s="112"/>
      <c r="AG3507" s="112"/>
      <c r="AH3507" s="112"/>
      <c r="AI3507" s="112"/>
      <c r="AJ3507" s="112"/>
      <c r="AK3507" s="112"/>
      <c r="AL3507" s="112"/>
      <c r="AM3507" s="112"/>
      <c r="AN3507" s="112"/>
      <c r="AO3507" s="112"/>
      <c r="AP3507" s="112"/>
      <c r="AQ3507" s="112"/>
      <c r="AR3507" s="112"/>
      <c r="AS3507" s="112"/>
      <c r="AT3507" s="112"/>
      <c r="AU3507" s="112"/>
      <c r="AV3507" s="112"/>
      <c r="AW3507" s="112"/>
      <c r="AX3507" s="112"/>
      <c r="AY3507" s="112"/>
      <c r="AZ3507" s="112"/>
      <c r="BA3507" s="112"/>
      <c r="BB3507" s="112"/>
    </row>
    <row r="3508" spans="1:54">
      <c r="A3508" s="99"/>
      <c r="B3508" s="100"/>
      <c r="C3508" s="101"/>
      <c r="D3508" s="99"/>
      <c r="E3508" s="102"/>
      <c r="F3508" s="103"/>
      <c r="G3508" s="100"/>
      <c r="H3508" s="104"/>
      <c r="I3508" s="99"/>
      <c r="J3508" s="110"/>
      <c r="K3508" s="111"/>
      <c r="L3508" s="112"/>
      <c r="M3508" s="112"/>
      <c r="N3508" s="112"/>
      <c r="O3508" s="112"/>
      <c r="P3508" s="112"/>
      <c r="Q3508" s="112"/>
      <c r="R3508" s="112"/>
      <c r="S3508" s="112"/>
      <c r="T3508" s="112"/>
      <c r="U3508" s="112"/>
      <c r="V3508" s="112"/>
      <c r="W3508" s="112"/>
      <c r="X3508" s="112"/>
      <c r="Y3508" s="112"/>
      <c r="Z3508" s="112"/>
      <c r="AA3508" s="112"/>
      <c r="AB3508" s="112"/>
      <c r="AC3508" s="112"/>
      <c r="AD3508" s="112"/>
      <c r="AE3508" s="112"/>
      <c r="AF3508" s="112"/>
      <c r="AG3508" s="112"/>
      <c r="AH3508" s="112"/>
      <c r="AI3508" s="112"/>
      <c r="AJ3508" s="112"/>
      <c r="AK3508" s="112"/>
      <c r="AL3508" s="112"/>
      <c r="AM3508" s="112"/>
      <c r="AN3508" s="112"/>
      <c r="AO3508" s="112"/>
      <c r="AP3508" s="112"/>
      <c r="AQ3508" s="112"/>
      <c r="AR3508" s="112"/>
      <c r="AS3508" s="112"/>
      <c r="AT3508" s="112"/>
      <c r="AU3508" s="112"/>
      <c r="AV3508" s="112"/>
      <c r="AW3508" s="112"/>
      <c r="AX3508" s="112"/>
      <c r="AY3508" s="112"/>
      <c r="AZ3508" s="112"/>
      <c r="BA3508" s="112"/>
      <c r="BB3508" s="112"/>
    </row>
    <row r="3509" spans="1:54">
      <c r="A3509" s="99"/>
      <c r="B3509" s="100"/>
      <c r="C3509" s="101"/>
      <c r="D3509" s="99"/>
      <c r="E3509" s="102"/>
      <c r="F3509" s="103"/>
      <c r="G3509" s="100"/>
      <c r="H3509" s="104"/>
      <c r="I3509" s="99"/>
      <c r="J3509" s="110"/>
      <c r="K3509" s="111"/>
      <c r="L3509" s="112"/>
      <c r="M3509" s="112"/>
      <c r="N3509" s="112"/>
      <c r="O3509" s="112"/>
      <c r="P3509" s="112"/>
      <c r="Q3509" s="112"/>
      <c r="R3509" s="112"/>
      <c r="S3509" s="112"/>
      <c r="T3509" s="112"/>
      <c r="U3509" s="112"/>
      <c r="V3509" s="112"/>
      <c r="W3509" s="112"/>
      <c r="X3509" s="112"/>
      <c r="Y3509" s="112"/>
      <c r="Z3509" s="112"/>
      <c r="AA3509" s="112"/>
      <c r="AB3509" s="112"/>
      <c r="AC3509" s="112"/>
      <c r="AD3509" s="112"/>
      <c r="AE3509" s="112"/>
      <c r="AF3509" s="112"/>
      <c r="AG3509" s="112"/>
      <c r="AH3509" s="112"/>
      <c r="AI3509" s="112"/>
      <c r="AJ3509" s="112"/>
      <c r="AK3509" s="112"/>
      <c r="AL3509" s="112"/>
      <c r="AM3509" s="112"/>
      <c r="AN3509" s="112"/>
      <c r="AO3509" s="112"/>
      <c r="AP3509" s="112"/>
      <c r="AQ3509" s="112"/>
      <c r="AR3509" s="112"/>
      <c r="AS3509" s="112"/>
      <c r="AT3509" s="112"/>
      <c r="AU3509" s="112"/>
      <c r="AV3509" s="112"/>
      <c r="AW3509" s="112"/>
      <c r="AX3509" s="112"/>
      <c r="AY3509" s="112"/>
      <c r="AZ3509" s="112"/>
      <c r="BA3509" s="112"/>
      <c r="BB3509" s="112"/>
    </row>
    <row r="3510" spans="1:54">
      <c r="A3510" s="99"/>
      <c r="B3510" s="100"/>
      <c r="C3510" s="101"/>
      <c r="D3510" s="99"/>
      <c r="E3510" s="102"/>
      <c r="F3510" s="103"/>
      <c r="G3510" s="100"/>
      <c r="H3510" s="104"/>
      <c r="I3510" s="99"/>
      <c r="J3510" s="110"/>
      <c r="K3510" s="111"/>
      <c r="L3510" s="112"/>
      <c r="M3510" s="112"/>
      <c r="N3510" s="112"/>
      <c r="O3510" s="112"/>
      <c r="P3510" s="112"/>
      <c r="Q3510" s="112"/>
      <c r="R3510" s="112"/>
      <c r="S3510" s="112"/>
      <c r="T3510" s="112"/>
      <c r="U3510" s="112"/>
      <c r="V3510" s="112"/>
      <c r="W3510" s="112"/>
      <c r="X3510" s="112"/>
      <c r="Y3510" s="112"/>
      <c r="Z3510" s="112"/>
      <c r="AA3510" s="112"/>
      <c r="AB3510" s="112"/>
      <c r="AC3510" s="112"/>
      <c r="AD3510" s="112"/>
      <c r="AE3510" s="112"/>
      <c r="AF3510" s="112"/>
      <c r="AG3510" s="112"/>
      <c r="AH3510" s="112"/>
      <c r="AI3510" s="112"/>
      <c r="AJ3510" s="112"/>
      <c r="AK3510" s="112"/>
      <c r="AL3510" s="112"/>
      <c r="AM3510" s="112"/>
      <c r="AN3510" s="112"/>
      <c r="AO3510" s="112"/>
      <c r="AP3510" s="112"/>
      <c r="AQ3510" s="112"/>
      <c r="AR3510" s="112"/>
      <c r="AS3510" s="112"/>
      <c r="AT3510" s="112"/>
      <c r="AU3510" s="112"/>
      <c r="AV3510" s="112"/>
      <c r="AW3510" s="112"/>
      <c r="AX3510" s="112"/>
      <c r="AY3510" s="112"/>
      <c r="AZ3510" s="112"/>
      <c r="BA3510" s="112"/>
      <c r="BB3510" s="112"/>
    </row>
    <row r="3511" spans="1:54">
      <c r="A3511" s="99"/>
      <c r="B3511" s="100"/>
      <c r="C3511" s="101"/>
      <c r="D3511" s="99"/>
      <c r="E3511" s="102"/>
      <c r="F3511" s="103"/>
      <c r="G3511" s="100"/>
      <c r="H3511" s="104"/>
      <c r="I3511" s="99"/>
      <c r="J3511" s="110"/>
      <c r="K3511" s="111"/>
      <c r="L3511" s="112"/>
      <c r="M3511" s="112"/>
      <c r="N3511" s="112"/>
      <c r="O3511" s="112"/>
      <c r="P3511" s="112"/>
      <c r="Q3511" s="112"/>
      <c r="R3511" s="112"/>
      <c r="S3511" s="112"/>
      <c r="T3511" s="112"/>
      <c r="U3511" s="112"/>
      <c r="V3511" s="112"/>
      <c r="W3511" s="112"/>
      <c r="X3511" s="112"/>
      <c r="Y3511" s="112"/>
      <c r="Z3511" s="112"/>
      <c r="AA3511" s="112"/>
      <c r="AB3511" s="112"/>
      <c r="AC3511" s="112"/>
      <c r="AD3511" s="112"/>
      <c r="AE3511" s="112"/>
      <c r="AF3511" s="112"/>
      <c r="AG3511" s="112"/>
      <c r="AH3511" s="112"/>
      <c r="AI3511" s="112"/>
      <c r="AJ3511" s="112"/>
      <c r="AK3511" s="112"/>
      <c r="AL3511" s="112"/>
      <c r="AM3511" s="112"/>
      <c r="AN3511" s="112"/>
      <c r="AO3511" s="112"/>
      <c r="AP3511" s="112"/>
      <c r="AQ3511" s="112"/>
      <c r="AR3511" s="112"/>
      <c r="AS3511" s="112"/>
      <c r="AT3511" s="112"/>
      <c r="AU3511" s="112"/>
      <c r="AV3511" s="112"/>
      <c r="AW3511" s="112"/>
      <c r="AX3511" s="112"/>
      <c r="AY3511" s="112"/>
      <c r="AZ3511" s="112"/>
      <c r="BA3511" s="112"/>
      <c r="BB3511" s="112"/>
    </row>
    <row r="3512" spans="1:54">
      <c r="A3512" s="99"/>
      <c r="B3512" s="100"/>
      <c r="C3512" s="101"/>
      <c r="D3512" s="99"/>
      <c r="E3512" s="102"/>
      <c r="F3512" s="103"/>
      <c r="G3512" s="100"/>
      <c r="H3512" s="104"/>
      <c r="I3512" s="99"/>
      <c r="J3512" s="110"/>
      <c r="K3512" s="111"/>
      <c r="L3512" s="112"/>
      <c r="M3512" s="112"/>
      <c r="N3512" s="112"/>
      <c r="O3512" s="112"/>
      <c r="P3512" s="112"/>
      <c r="Q3512" s="112"/>
      <c r="R3512" s="112"/>
      <c r="S3512" s="112"/>
      <c r="T3512" s="112"/>
      <c r="U3512" s="112"/>
      <c r="V3512" s="112"/>
      <c r="W3512" s="112"/>
      <c r="X3512" s="112"/>
      <c r="Y3512" s="112"/>
      <c r="Z3512" s="112"/>
      <c r="AA3512" s="112"/>
      <c r="AB3512" s="112"/>
      <c r="AC3512" s="112"/>
      <c r="AD3512" s="112"/>
      <c r="AE3512" s="112"/>
      <c r="AF3512" s="112"/>
      <c r="AG3512" s="112"/>
      <c r="AH3512" s="112"/>
      <c r="AI3512" s="112"/>
      <c r="AJ3512" s="112"/>
      <c r="AK3512" s="112"/>
      <c r="AL3512" s="112"/>
      <c r="AM3512" s="112"/>
      <c r="AN3512" s="112"/>
      <c r="AO3512" s="112"/>
      <c r="AP3512" s="112"/>
      <c r="AQ3512" s="112"/>
      <c r="AR3512" s="112"/>
      <c r="AS3512" s="112"/>
      <c r="AT3512" s="112"/>
      <c r="AU3512" s="112"/>
      <c r="AV3512" s="112"/>
      <c r="AW3512" s="112"/>
      <c r="AX3512" s="112"/>
      <c r="AY3512" s="112"/>
      <c r="AZ3512" s="112"/>
      <c r="BA3512" s="112"/>
      <c r="BB3512" s="112"/>
    </row>
    <row r="3513" spans="1:54">
      <c r="A3513" s="99"/>
      <c r="B3513" s="100"/>
      <c r="C3513" s="101"/>
      <c r="D3513" s="99"/>
      <c r="E3513" s="102"/>
      <c r="F3513" s="103"/>
      <c r="G3513" s="100"/>
      <c r="H3513" s="104"/>
      <c r="I3513" s="99"/>
      <c r="J3513" s="110"/>
      <c r="K3513" s="111"/>
      <c r="L3513" s="112"/>
      <c r="M3513" s="112"/>
      <c r="N3513" s="112"/>
      <c r="O3513" s="112"/>
      <c r="P3513" s="112"/>
      <c r="Q3513" s="112"/>
      <c r="R3513" s="112"/>
      <c r="S3513" s="112"/>
      <c r="T3513" s="112"/>
      <c r="U3513" s="112"/>
      <c r="V3513" s="112"/>
      <c r="W3513" s="112"/>
      <c r="X3513" s="112"/>
      <c r="Y3513" s="112"/>
      <c r="Z3513" s="112"/>
      <c r="AA3513" s="112"/>
      <c r="AB3513" s="112"/>
      <c r="AC3513" s="112"/>
      <c r="AD3513" s="112"/>
      <c r="AE3513" s="112"/>
      <c r="AF3513" s="112"/>
      <c r="AG3513" s="112"/>
      <c r="AH3513" s="112"/>
      <c r="AI3513" s="112"/>
      <c r="AJ3513" s="112"/>
      <c r="AK3513" s="112"/>
      <c r="AL3513" s="112"/>
      <c r="AM3513" s="112"/>
      <c r="AN3513" s="112"/>
      <c r="AO3513" s="112"/>
      <c r="AP3513" s="112"/>
      <c r="AQ3513" s="112"/>
      <c r="AR3513" s="112"/>
      <c r="AS3513" s="112"/>
      <c r="AT3513" s="112"/>
      <c r="AU3513" s="112"/>
      <c r="AV3513" s="112"/>
      <c r="AW3513" s="112"/>
      <c r="AX3513" s="112"/>
      <c r="AY3513" s="112"/>
      <c r="AZ3513" s="112"/>
      <c r="BA3513" s="112"/>
      <c r="BB3513" s="112"/>
    </row>
    <row r="3514" spans="1:54">
      <c r="A3514" s="99"/>
      <c r="B3514" s="100"/>
      <c r="C3514" s="101"/>
      <c r="D3514" s="99"/>
      <c r="E3514" s="102"/>
      <c r="F3514" s="103"/>
      <c r="G3514" s="100"/>
      <c r="H3514" s="104"/>
      <c r="I3514" s="99"/>
      <c r="J3514" s="110"/>
      <c r="K3514" s="111"/>
      <c r="L3514" s="112"/>
      <c r="M3514" s="112"/>
      <c r="N3514" s="112"/>
      <c r="O3514" s="112"/>
      <c r="P3514" s="112"/>
      <c r="Q3514" s="112"/>
      <c r="R3514" s="112"/>
      <c r="S3514" s="112"/>
      <c r="T3514" s="112"/>
      <c r="U3514" s="112"/>
      <c r="V3514" s="112"/>
      <c r="W3514" s="112"/>
      <c r="X3514" s="112"/>
      <c r="Y3514" s="112"/>
      <c r="Z3514" s="112"/>
      <c r="AA3514" s="112"/>
      <c r="AB3514" s="112"/>
      <c r="AC3514" s="112"/>
      <c r="AD3514" s="112"/>
      <c r="AE3514" s="112"/>
      <c r="AF3514" s="112"/>
      <c r="AG3514" s="112"/>
      <c r="AH3514" s="112"/>
      <c r="AI3514" s="112"/>
      <c r="AJ3514" s="112"/>
      <c r="AK3514" s="112"/>
      <c r="AL3514" s="112"/>
      <c r="AM3514" s="112"/>
      <c r="AN3514" s="112"/>
      <c r="AO3514" s="112"/>
      <c r="AP3514" s="112"/>
      <c r="AQ3514" s="112"/>
      <c r="AR3514" s="112"/>
      <c r="AS3514" s="112"/>
      <c r="AT3514" s="112"/>
      <c r="AU3514" s="112"/>
      <c r="AV3514" s="112"/>
      <c r="AW3514" s="112"/>
      <c r="AX3514" s="112"/>
      <c r="AY3514" s="112"/>
      <c r="AZ3514" s="112"/>
      <c r="BA3514" s="112"/>
      <c r="BB3514" s="112"/>
    </row>
    <row r="3515" spans="1:54">
      <c r="A3515" s="99"/>
      <c r="B3515" s="100"/>
      <c r="C3515" s="101"/>
      <c r="D3515" s="99"/>
      <c r="E3515" s="102"/>
      <c r="F3515" s="103"/>
      <c r="G3515" s="100"/>
      <c r="H3515" s="104"/>
      <c r="I3515" s="99"/>
      <c r="J3515" s="110"/>
      <c r="K3515" s="111"/>
      <c r="L3515" s="112"/>
      <c r="M3515" s="112"/>
      <c r="N3515" s="112"/>
      <c r="O3515" s="112"/>
      <c r="P3515" s="112"/>
      <c r="Q3515" s="112"/>
      <c r="R3515" s="112"/>
      <c r="S3515" s="112"/>
      <c r="T3515" s="112"/>
      <c r="U3515" s="112"/>
      <c r="V3515" s="112"/>
      <c r="W3515" s="112"/>
      <c r="X3515" s="112"/>
      <c r="Y3515" s="112"/>
      <c r="Z3515" s="112"/>
      <c r="AA3515" s="112"/>
      <c r="AB3515" s="112"/>
      <c r="AC3515" s="112"/>
      <c r="AD3515" s="112"/>
      <c r="AE3515" s="112"/>
      <c r="AF3515" s="112"/>
      <c r="AG3515" s="112"/>
      <c r="AH3515" s="112"/>
      <c r="AI3515" s="112"/>
      <c r="AJ3515" s="112"/>
      <c r="AK3515" s="112"/>
      <c r="AL3515" s="112"/>
      <c r="AM3515" s="112"/>
      <c r="AN3515" s="112"/>
      <c r="AO3515" s="112"/>
      <c r="AP3515" s="112"/>
      <c r="AQ3515" s="112"/>
      <c r="AR3515" s="112"/>
      <c r="AS3515" s="112"/>
      <c r="AT3515" s="112"/>
      <c r="AU3515" s="112"/>
      <c r="AV3515" s="112"/>
      <c r="AW3515" s="112"/>
      <c r="AX3515" s="112"/>
      <c r="AY3515" s="112"/>
      <c r="AZ3515" s="112"/>
      <c r="BA3515" s="112"/>
      <c r="BB3515" s="112"/>
    </row>
    <row r="3516" spans="1:54">
      <c r="A3516" s="99"/>
      <c r="B3516" s="100"/>
      <c r="C3516" s="101"/>
      <c r="D3516" s="99"/>
      <c r="E3516" s="102"/>
      <c r="F3516" s="103"/>
      <c r="G3516" s="100"/>
      <c r="H3516" s="104"/>
      <c r="I3516" s="99"/>
      <c r="J3516" s="110"/>
      <c r="K3516" s="111"/>
      <c r="L3516" s="112"/>
      <c r="M3516" s="112"/>
      <c r="N3516" s="112"/>
      <c r="O3516" s="112"/>
      <c r="P3516" s="112"/>
      <c r="Q3516" s="112"/>
      <c r="R3516" s="112"/>
      <c r="S3516" s="112"/>
      <c r="T3516" s="112"/>
      <c r="U3516" s="112"/>
      <c r="V3516" s="112"/>
      <c r="W3516" s="112"/>
      <c r="X3516" s="112"/>
      <c r="Y3516" s="112"/>
      <c r="Z3516" s="112"/>
      <c r="AA3516" s="112"/>
      <c r="AB3516" s="112"/>
      <c r="AC3516" s="112"/>
      <c r="AD3516" s="112"/>
      <c r="AE3516" s="112"/>
      <c r="AF3516" s="112"/>
      <c r="AG3516" s="112"/>
      <c r="AH3516" s="112"/>
      <c r="AI3516" s="112"/>
      <c r="AJ3516" s="112"/>
      <c r="AK3516" s="112"/>
      <c r="AL3516" s="112"/>
      <c r="AM3516" s="112"/>
      <c r="AN3516" s="112"/>
      <c r="AO3516" s="112"/>
      <c r="AP3516" s="112"/>
      <c r="AQ3516" s="112"/>
      <c r="AR3516" s="112"/>
      <c r="AS3516" s="112"/>
      <c r="AT3516" s="112"/>
      <c r="AU3516" s="112"/>
      <c r="AV3516" s="112"/>
      <c r="AW3516" s="112"/>
      <c r="AX3516" s="112"/>
      <c r="AY3516" s="112"/>
      <c r="AZ3516" s="112"/>
      <c r="BA3516" s="112"/>
      <c r="BB3516" s="112"/>
    </row>
    <row r="3517" spans="1:54">
      <c r="A3517" s="99"/>
      <c r="B3517" s="100"/>
      <c r="C3517" s="101"/>
      <c r="D3517" s="99"/>
      <c r="E3517" s="102"/>
      <c r="F3517" s="103"/>
      <c r="G3517" s="100"/>
      <c r="H3517" s="104"/>
      <c r="I3517" s="99"/>
      <c r="J3517" s="110"/>
      <c r="K3517" s="111"/>
      <c r="L3517" s="112"/>
      <c r="M3517" s="112"/>
      <c r="N3517" s="112"/>
      <c r="O3517" s="112"/>
      <c r="P3517" s="112"/>
      <c r="Q3517" s="112"/>
      <c r="R3517" s="112"/>
      <c r="S3517" s="112"/>
      <c r="T3517" s="112"/>
      <c r="U3517" s="112"/>
      <c r="V3517" s="112"/>
      <c r="W3517" s="112"/>
      <c r="X3517" s="112"/>
      <c r="Y3517" s="112"/>
      <c r="Z3517" s="112"/>
      <c r="AA3517" s="112"/>
      <c r="AB3517" s="112"/>
      <c r="AC3517" s="112"/>
      <c r="AD3517" s="112"/>
      <c r="AE3517" s="112"/>
      <c r="AF3517" s="112"/>
      <c r="AG3517" s="112"/>
      <c r="AH3517" s="112"/>
      <c r="AI3517" s="112"/>
      <c r="AJ3517" s="112"/>
      <c r="AK3517" s="112"/>
      <c r="AL3517" s="112"/>
      <c r="AM3517" s="112"/>
      <c r="AN3517" s="112"/>
      <c r="AO3517" s="112"/>
      <c r="AP3517" s="112"/>
      <c r="AQ3517" s="112"/>
      <c r="AR3517" s="112"/>
      <c r="AS3517" s="112"/>
      <c r="AT3517" s="112"/>
      <c r="AU3517" s="112"/>
      <c r="AV3517" s="112"/>
      <c r="AW3517" s="112"/>
      <c r="AX3517" s="112"/>
      <c r="AY3517" s="112"/>
      <c r="AZ3517" s="112"/>
      <c r="BA3517" s="112"/>
      <c r="BB3517" s="112"/>
    </row>
    <row r="3518" spans="1:54">
      <c r="A3518" s="99"/>
      <c r="B3518" s="100"/>
      <c r="C3518" s="101"/>
      <c r="D3518" s="99"/>
      <c r="E3518" s="102"/>
      <c r="F3518" s="103"/>
      <c r="G3518" s="100"/>
      <c r="H3518" s="104"/>
      <c r="I3518" s="99"/>
      <c r="J3518" s="110"/>
      <c r="K3518" s="111"/>
      <c r="L3518" s="112"/>
      <c r="M3518" s="112"/>
      <c r="N3518" s="112"/>
      <c r="O3518" s="112"/>
      <c r="P3518" s="112"/>
      <c r="Q3518" s="112"/>
      <c r="R3518" s="112"/>
      <c r="S3518" s="112"/>
      <c r="T3518" s="112"/>
      <c r="U3518" s="112"/>
      <c r="V3518" s="112"/>
      <c r="W3518" s="112"/>
      <c r="X3518" s="112"/>
      <c r="Y3518" s="112"/>
      <c r="Z3518" s="112"/>
      <c r="AA3518" s="112"/>
      <c r="AB3518" s="112"/>
      <c r="AC3518" s="112"/>
      <c r="AD3518" s="112"/>
      <c r="AE3518" s="112"/>
      <c r="AF3518" s="112"/>
      <c r="AG3518" s="112"/>
      <c r="AH3518" s="112"/>
      <c r="AI3518" s="112"/>
      <c r="AJ3518" s="112"/>
      <c r="AK3518" s="112"/>
      <c r="AL3518" s="112"/>
      <c r="AM3518" s="112"/>
      <c r="AN3518" s="112"/>
      <c r="AO3518" s="112"/>
      <c r="AP3518" s="112"/>
      <c r="AQ3518" s="112"/>
      <c r="AR3518" s="112"/>
      <c r="AS3518" s="112"/>
      <c r="AT3518" s="112"/>
      <c r="AU3518" s="112"/>
      <c r="AV3518" s="112"/>
      <c r="AW3518" s="112"/>
      <c r="AX3518" s="112"/>
      <c r="AY3518" s="112"/>
      <c r="AZ3518" s="112"/>
      <c r="BA3518" s="112"/>
      <c r="BB3518" s="112"/>
    </row>
    <row r="3519" spans="1:54">
      <c r="A3519" s="99"/>
      <c r="B3519" s="100"/>
      <c r="C3519" s="101"/>
      <c r="D3519" s="99"/>
      <c r="E3519" s="102"/>
      <c r="F3519" s="103"/>
      <c r="G3519" s="100"/>
      <c r="H3519" s="104"/>
      <c r="I3519" s="99"/>
      <c r="J3519" s="110"/>
      <c r="K3519" s="111"/>
      <c r="L3519" s="112"/>
      <c r="M3519" s="112"/>
      <c r="N3519" s="112"/>
      <c r="O3519" s="112"/>
      <c r="P3519" s="112"/>
      <c r="Q3519" s="112"/>
      <c r="R3519" s="112"/>
      <c r="S3519" s="112"/>
      <c r="T3519" s="112"/>
      <c r="U3519" s="112"/>
      <c r="V3519" s="112"/>
      <c r="W3519" s="112"/>
      <c r="X3519" s="112"/>
      <c r="Y3519" s="112"/>
      <c r="Z3519" s="112"/>
      <c r="AA3519" s="112"/>
      <c r="AB3519" s="112"/>
      <c r="AC3519" s="112"/>
      <c r="AD3519" s="112"/>
      <c r="AE3519" s="112"/>
      <c r="AF3519" s="112"/>
      <c r="AG3519" s="112"/>
      <c r="AH3519" s="112"/>
      <c r="AI3519" s="112"/>
      <c r="AJ3519" s="112"/>
      <c r="AK3519" s="112"/>
      <c r="AL3519" s="112"/>
      <c r="AM3519" s="112"/>
      <c r="AN3519" s="112"/>
      <c r="AO3519" s="112"/>
      <c r="AP3519" s="112"/>
      <c r="AQ3519" s="112"/>
      <c r="AR3519" s="112"/>
      <c r="AS3519" s="112"/>
      <c r="AT3519" s="112"/>
      <c r="AU3519" s="112"/>
      <c r="AV3519" s="112"/>
      <c r="AW3519" s="112"/>
      <c r="AX3519" s="112"/>
      <c r="AY3519" s="112"/>
      <c r="AZ3519" s="112"/>
      <c r="BA3519" s="112"/>
      <c r="BB3519" s="112"/>
    </row>
    <row r="3520" spans="1:54">
      <c r="A3520" s="99"/>
      <c r="B3520" s="100"/>
      <c r="C3520" s="101"/>
      <c r="D3520" s="99"/>
      <c r="E3520" s="102"/>
      <c r="F3520" s="103"/>
      <c r="G3520" s="100"/>
      <c r="H3520" s="104"/>
      <c r="I3520" s="99"/>
      <c r="J3520" s="110"/>
      <c r="K3520" s="111"/>
      <c r="L3520" s="112"/>
      <c r="M3520" s="112"/>
      <c r="N3520" s="112"/>
      <c r="O3520" s="112"/>
      <c r="P3520" s="112"/>
      <c r="Q3520" s="112"/>
      <c r="R3520" s="112"/>
      <c r="S3520" s="112"/>
      <c r="T3520" s="112"/>
      <c r="U3520" s="112"/>
      <c r="V3520" s="112"/>
      <c r="W3520" s="112"/>
      <c r="X3520" s="112"/>
      <c r="Y3520" s="112"/>
      <c r="Z3520" s="112"/>
      <c r="AA3520" s="112"/>
      <c r="AB3520" s="112"/>
      <c r="AC3520" s="112"/>
      <c r="AD3520" s="112"/>
      <c r="AE3520" s="112"/>
      <c r="AF3520" s="112"/>
      <c r="AG3520" s="112"/>
      <c r="AH3520" s="112"/>
      <c r="AI3520" s="112"/>
      <c r="AJ3520" s="112"/>
      <c r="AK3520" s="112"/>
      <c r="AL3520" s="112"/>
      <c r="AM3520" s="112"/>
      <c r="AN3520" s="112"/>
      <c r="AO3520" s="112"/>
      <c r="AP3520" s="112"/>
      <c r="AQ3520" s="112"/>
      <c r="AR3520" s="112"/>
      <c r="AS3520" s="112"/>
      <c r="AT3520" s="112"/>
      <c r="AU3520" s="112"/>
      <c r="AV3520" s="112"/>
      <c r="AW3520" s="112"/>
      <c r="AX3520" s="112"/>
      <c r="AY3520" s="112"/>
      <c r="AZ3520" s="112"/>
      <c r="BA3520" s="112"/>
      <c r="BB3520" s="112"/>
    </row>
    <row r="3521" spans="1:54">
      <c r="A3521" s="99"/>
      <c r="B3521" s="100"/>
      <c r="C3521" s="101"/>
      <c r="D3521" s="99"/>
      <c r="E3521" s="102"/>
      <c r="F3521" s="103"/>
      <c r="G3521" s="100"/>
      <c r="H3521" s="104"/>
      <c r="I3521" s="99"/>
      <c r="J3521" s="110"/>
      <c r="K3521" s="111"/>
      <c r="L3521" s="112"/>
      <c r="M3521" s="112"/>
      <c r="N3521" s="112"/>
      <c r="O3521" s="112"/>
      <c r="P3521" s="112"/>
      <c r="Q3521" s="112"/>
      <c r="R3521" s="112"/>
      <c r="S3521" s="112"/>
      <c r="T3521" s="112"/>
      <c r="U3521" s="112"/>
      <c r="V3521" s="112"/>
      <c r="W3521" s="112"/>
      <c r="X3521" s="112"/>
      <c r="Y3521" s="112"/>
      <c r="Z3521" s="112"/>
      <c r="AA3521" s="112"/>
      <c r="AB3521" s="112"/>
      <c r="AC3521" s="112"/>
      <c r="AD3521" s="112"/>
      <c r="AE3521" s="112"/>
      <c r="AF3521" s="112"/>
      <c r="AG3521" s="112"/>
      <c r="AH3521" s="112"/>
      <c r="AI3521" s="112"/>
      <c r="AJ3521" s="112"/>
      <c r="AK3521" s="112"/>
      <c r="AL3521" s="112"/>
      <c r="AM3521" s="112"/>
      <c r="AN3521" s="112"/>
      <c r="AO3521" s="112"/>
      <c r="AP3521" s="112"/>
      <c r="AQ3521" s="112"/>
      <c r="AR3521" s="112"/>
      <c r="AS3521" s="112"/>
      <c r="AT3521" s="112"/>
      <c r="AU3521" s="112"/>
      <c r="AV3521" s="112"/>
      <c r="AW3521" s="112"/>
      <c r="AX3521" s="112"/>
      <c r="AY3521" s="112"/>
      <c r="AZ3521" s="112"/>
      <c r="BA3521" s="112"/>
      <c r="BB3521" s="112"/>
    </row>
    <row r="3522" spans="1:54">
      <c r="A3522" s="99"/>
      <c r="B3522" s="100"/>
      <c r="C3522" s="101"/>
      <c r="D3522" s="99"/>
      <c r="E3522" s="102"/>
      <c r="F3522" s="103"/>
      <c r="G3522" s="100"/>
      <c r="H3522" s="104"/>
      <c r="I3522" s="99"/>
      <c r="J3522" s="110"/>
      <c r="K3522" s="111"/>
      <c r="L3522" s="112"/>
      <c r="M3522" s="112"/>
      <c r="N3522" s="112"/>
      <c r="O3522" s="112"/>
      <c r="P3522" s="112"/>
      <c r="Q3522" s="112"/>
      <c r="R3522" s="112"/>
      <c r="S3522" s="112"/>
      <c r="T3522" s="112"/>
      <c r="U3522" s="112"/>
      <c r="V3522" s="112"/>
      <c r="W3522" s="112"/>
      <c r="X3522" s="112"/>
      <c r="Y3522" s="112"/>
      <c r="Z3522" s="112"/>
      <c r="AA3522" s="112"/>
      <c r="AB3522" s="112"/>
      <c r="AC3522" s="112"/>
      <c r="AD3522" s="112"/>
      <c r="AE3522" s="112"/>
      <c r="AF3522" s="112"/>
      <c r="AG3522" s="112"/>
      <c r="AH3522" s="112"/>
      <c r="AI3522" s="112"/>
      <c r="AJ3522" s="112"/>
      <c r="AK3522" s="112"/>
      <c r="AL3522" s="112"/>
      <c r="AM3522" s="112"/>
      <c r="AN3522" s="112"/>
      <c r="AO3522" s="112"/>
      <c r="AP3522" s="112"/>
      <c r="AQ3522" s="112"/>
      <c r="AR3522" s="112"/>
      <c r="AS3522" s="112"/>
      <c r="AT3522" s="112"/>
      <c r="AU3522" s="112"/>
      <c r="AV3522" s="112"/>
      <c r="AW3522" s="112"/>
      <c r="AX3522" s="112"/>
      <c r="AY3522" s="112"/>
      <c r="AZ3522" s="112"/>
      <c r="BA3522" s="112"/>
      <c r="BB3522" s="112"/>
    </row>
    <row r="3523" spans="1:54">
      <c r="A3523" s="99"/>
      <c r="B3523" s="100"/>
      <c r="C3523" s="101"/>
      <c r="D3523" s="99"/>
      <c r="E3523" s="102"/>
      <c r="F3523" s="103"/>
      <c r="G3523" s="100"/>
      <c r="H3523" s="104"/>
      <c r="I3523" s="99"/>
      <c r="J3523" s="110"/>
      <c r="K3523" s="111"/>
      <c r="L3523" s="112"/>
      <c r="M3523" s="112"/>
      <c r="N3523" s="112"/>
      <c r="O3523" s="112"/>
      <c r="P3523" s="112"/>
      <c r="Q3523" s="112"/>
      <c r="R3523" s="112"/>
      <c r="S3523" s="112"/>
      <c r="T3523" s="112"/>
      <c r="U3523" s="112"/>
      <c r="V3523" s="112"/>
      <c r="W3523" s="112"/>
      <c r="X3523" s="112"/>
      <c r="Y3523" s="112"/>
      <c r="Z3523" s="112"/>
      <c r="AA3523" s="112"/>
      <c r="AB3523" s="112"/>
      <c r="AC3523" s="112"/>
      <c r="AD3523" s="112"/>
      <c r="AE3523" s="112"/>
      <c r="AF3523" s="112"/>
      <c r="AG3523" s="112"/>
      <c r="AH3523" s="112"/>
      <c r="AI3523" s="112"/>
      <c r="AJ3523" s="112"/>
      <c r="AK3523" s="112"/>
      <c r="AL3523" s="112"/>
      <c r="AM3523" s="112"/>
      <c r="AN3523" s="112"/>
      <c r="AO3523" s="112"/>
      <c r="AP3523" s="112"/>
      <c r="AQ3523" s="112"/>
      <c r="AR3523" s="112"/>
      <c r="AS3523" s="112"/>
      <c r="AT3523" s="112"/>
      <c r="AU3523" s="112"/>
      <c r="AV3523" s="112"/>
      <c r="AW3523" s="112"/>
      <c r="AX3523" s="112"/>
      <c r="AY3523" s="112"/>
      <c r="AZ3523" s="112"/>
      <c r="BA3523" s="112"/>
      <c r="BB3523" s="112"/>
    </row>
    <row r="3524" spans="1:54">
      <c r="A3524" s="99"/>
      <c r="B3524" s="100"/>
      <c r="C3524" s="101"/>
      <c r="D3524" s="99"/>
      <c r="E3524" s="102"/>
      <c r="F3524" s="103"/>
      <c r="G3524" s="100"/>
      <c r="H3524" s="104"/>
      <c r="I3524" s="99"/>
      <c r="J3524" s="110"/>
      <c r="K3524" s="111"/>
      <c r="L3524" s="112"/>
      <c r="M3524" s="112"/>
      <c r="N3524" s="112"/>
      <c r="O3524" s="112"/>
      <c r="P3524" s="112"/>
      <c r="Q3524" s="112"/>
      <c r="R3524" s="112"/>
      <c r="S3524" s="112"/>
      <c r="T3524" s="112"/>
      <c r="U3524" s="112"/>
      <c r="V3524" s="112"/>
      <c r="W3524" s="112"/>
      <c r="X3524" s="112"/>
      <c r="Y3524" s="112"/>
      <c r="Z3524" s="112"/>
      <c r="AA3524" s="112"/>
      <c r="AB3524" s="112"/>
      <c r="AC3524" s="112"/>
      <c r="AD3524" s="112"/>
      <c r="AE3524" s="112"/>
      <c r="AF3524" s="112"/>
      <c r="AG3524" s="112"/>
      <c r="AH3524" s="112"/>
      <c r="AI3524" s="112"/>
      <c r="AJ3524" s="112"/>
      <c r="AK3524" s="112"/>
      <c r="AL3524" s="112"/>
      <c r="AM3524" s="112"/>
      <c r="AN3524" s="112"/>
      <c r="AO3524" s="112"/>
      <c r="AP3524" s="112"/>
      <c r="AQ3524" s="112"/>
      <c r="AR3524" s="112"/>
      <c r="AS3524" s="112"/>
      <c r="AT3524" s="112"/>
      <c r="AU3524" s="112"/>
      <c r="AV3524" s="112"/>
      <c r="AW3524" s="112"/>
      <c r="AX3524" s="112"/>
      <c r="AY3524" s="112"/>
      <c r="AZ3524" s="112"/>
      <c r="BA3524" s="112"/>
      <c r="BB3524" s="112"/>
    </row>
    <row r="3525" spans="1:54">
      <c r="A3525" s="99"/>
      <c r="B3525" s="100"/>
      <c r="C3525" s="101"/>
      <c r="D3525" s="99"/>
      <c r="E3525" s="102"/>
      <c r="F3525" s="103"/>
      <c r="G3525" s="100"/>
      <c r="H3525" s="104"/>
      <c r="I3525" s="99"/>
      <c r="J3525" s="110"/>
      <c r="K3525" s="111"/>
      <c r="L3525" s="112"/>
      <c r="M3525" s="112"/>
      <c r="N3525" s="112"/>
      <c r="O3525" s="112"/>
      <c r="P3525" s="112"/>
      <c r="Q3525" s="112"/>
      <c r="R3525" s="112"/>
      <c r="S3525" s="112"/>
      <c r="T3525" s="112"/>
      <c r="U3525" s="112"/>
      <c r="V3525" s="112"/>
      <c r="W3525" s="112"/>
      <c r="X3525" s="112"/>
      <c r="Y3525" s="112"/>
      <c r="Z3525" s="112"/>
      <c r="AA3525" s="112"/>
      <c r="AB3525" s="112"/>
      <c r="AC3525" s="112"/>
      <c r="AD3525" s="112"/>
      <c r="AE3525" s="112"/>
      <c r="AF3525" s="112"/>
      <c r="AG3525" s="112"/>
      <c r="AH3525" s="112"/>
      <c r="AI3525" s="112"/>
      <c r="AJ3525" s="112"/>
      <c r="AK3525" s="112"/>
      <c r="AL3525" s="112"/>
      <c r="AM3525" s="112"/>
      <c r="AN3525" s="112"/>
      <c r="AO3525" s="112"/>
      <c r="AP3525" s="112"/>
      <c r="AQ3525" s="112"/>
      <c r="AR3525" s="112"/>
      <c r="AS3525" s="112"/>
      <c r="AT3525" s="112"/>
      <c r="AU3525" s="112"/>
      <c r="AV3525" s="112"/>
      <c r="AW3525" s="112"/>
      <c r="AX3525" s="112"/>
      <c r="AY3525" s="112"/>
      <c r="AZ3525" s="112"/>
      <c r="BA3525" s="112"/>
      <c r="BB3525" s="112"/>
    </row>
    <row r="3526" spans="1:54">
      <c r="A3526" s="99"/>
      <c r="B3526" s="100"/>
      <c r="C3526" s="101"/>
      <c r="D3526" s="99"/>
      <c r="E3526" s="102"/>
      <c r="F3526" s="103"/>
      <c r="G3526" s="100"/>
      <c r="H3526" s="104"/>
      <c r="I3526" s="99"/>
      <c r="J3526" s="110"/>
      <c r="K3526" s="111"/>
      <c r="L3526" s="112"/>
      <c r="M3526" s="112"/>
      <c r="N3526" s="112"/>
      <c r="O3526" s="112"/>
      <c r="P3526" s="112"/>
      <c r="Q3526" s="112"/>
      <c r="R3526" s="112"/>
      <c r="S3526" s="112"/>
      <c r="T3526" s="112"/>
      <c r="U3526" s="112"/>
      <c r="V3526" s="112"/>
      <c r="W3526" s="112"/>
      <c r="X3526" s="112"/>
      <c r="Y3526" s="112"/>
      <c r="Z3526" s="112"/>
      <c r="AA3526" s="112"/>
      <c r="AB3526" s="112"/>
      <c r="AC3526" s="112"/>
      <c r="AD3526" s="112"/>
      <c r="AE3526" s="112"/>
      <c r="AF3526" s="112"/>
      <c r="AG3526" s="112"/>
      <c r="AH3526" s="112"/>
      <c r="AI3526" s="112"/>
      <c r="AJ3526" s="112"/>
      <c r="AK3526" s="112"/>
      <c r="AL3526" s="112"/>
      <c r="AM3526" s="112"/>
      <c r="AN3526" s="112"/>
      <c r="AO3526" s="112"/>
      <c r="AP3526" s="112"/>
      <c r="AQ3526" s="112"/>
      <c r="AR3526" s="112"/>
      <c r="AS3526" s="112"/>
      <c r="AT3526" s="112"/>
      <c r="AU3526" s="112"/>
      <c r="AV3526" s="112"/>
      <c r="AW3526" s="112"/>
      <c r="AX3526" s="112"/>
      <c r="AY3526" s="112"/>
      <c r="AZ3526" s="112"/>
      <c r="BA3526" s="112"/>
      <c r="BB3526" s="112"/>
    </row>
    <row r="3527" spans="1:54">
      <c r="A3527" s="99"/>
      <c r="B3527" s="100"/>
      <c r="C3527" s="101"/>
      <c r="D3527" s="99"/>
      <c r="E3527" s="102"/>
      <c r="F3527" s="103"/>
      <c r="G3527" s="100"/>
      <c r="H3527" s="104"/>
      <c r="I3527" s="99"/>
      <c r="J3527" s="110"/>
      <c r="K3527" s="111"/>
      <c r="L3527" s="112"/>
      <c r="M3527" s="112"/>
      <c r="N3527" s="112"/>
      <c r="O3527" s="112"/>
      <c r="P3527" s="112"/>
      <c r="Q3527" s="112"/>
      <c r="R3527" s="112"/>
      <c r="S3527" s="112"/>
      <c r="T3527" s="112"/>
      <c r="U3527" s="112"/>
      <c r="V3527" s="112"/>
      <c r="W3527" s="112"/>
      <c r="X3527" s="112"/>
      <c r="Y3527" s="112"/>
      <c r="Z3527" s="112"/>
      <c r="AA3527" s="112"/>
      <c r="AB3527" s="112"/>
      <c r="AC3527" s="112"/>
      <c r="AD3527" s="112"/>
      <c r="AE3527" s="112"/>
      <c r="AF3527" s="112"/>
      <c r="AG3527" s="112"/>
      <c r="AH3527" s="112"/>
      <c r="AI3527" s="112"/>
      <c r="AJ3527" s="112"/>
      <c r="AK3527" s="112"/>
      <c r="AL3527" s="112"/>
      <c r="AM3527" s="112"/>
      <c r="AN3527" s="112"/>
      <c r="AO3527" s="112"/>
      <c r="AP3527" s="112"/>
      <c r="AQ3527" s="112"/>
      <c r="AR3527" s="112"/>
      <c r="AS3527" s="112"/>
      <c r="AT3527" s="112"/>
      <c r="AU3527" s="112"/>
      <c r="AV3527" s="112"/>
      <c r="AW3527" s="112"/>
      <c r="AX3527" s="112"/>
      <c r="AY3527" s="112"/>
      <c r="AZ3527" s="112"/>
      <c r="BA3527" s="112"/>
      <c r="BB3527" s="112"/>
    </row>
    <row r="3528" spans="1:54">
      <c r="A3528" s="99"/>
      <c r="B3528" s="100"/>
      <c r="C3528" s="101"/>
      <c r="D3528" s="99"/>
      <c r="E3528" s="102"/>
      <c r="F3528" s="103"/>
      <c r="G3528" s="100"/>
      <c r="H3528" s="104"/>
      <c r="I3528" s="99"/>
      <c r="J3528" s="110"/>
      <c r="K3528" s="111"/>
      <c r="L3528" s="112"/>
      <c r="M3528" s="112"/>
      <c r="N3528" s="112"/>
      <c r="O3528" s="112"/>
      <c r="P3528" s="112"/>
      <c r="Q3528" s="112"/>
      <c r="R3528" s="112"/>
      <c r="S3528" s="112"/>
      <c r="T3528" s="112"/>
      <c r="U3528" s="112"/>
      <c r="V3528" s="112"/>
      <c r="W3528" s="112"/>
      <c r="X3528" s="112"/>
      <c r="Y3528" s="112"/>
      <c r="Z3528" s="112"/>
      <c r="AA3528" s="112"/>
      <c r="AB3528" s="112"/>
      <c r="AC3528" s="112"/>
      <c r="AD3528" s="112"/>
      <c r="AE3528" s="112"/>
      <c r="AF3528" s="112"/>
      <c r="AG3528" s="112"/>
      <c r="AH3528" s="112"/>
      <c r="AI3528" s="112"/>
      <c r="AJ3528" s="112"/>
      <c r="AK3528" s="112"/>
      <c r="AL3528" s="112"/>
      <c r="AM3528" s="112"/>
      <c r="AN3528" s="112"/>
      <c r="AO3528" s="112"/>
      <c r="AP3528" s="112"/>
      <c r="AQ3528" s="112"/>
      <c r="AR3528" s="112"/>
      <c r="AS3528" s="112"/>
      <c r="AT3528" s="112"/>
      <c r="AU3528" s="112"/>
      <c r="AV3528" s="112"/>
      <c r="AW3528" s="112"/>
      <c r="AX3528" s="112"/>
      <c r="AY3528" s="112"/>
      <c r="AZ3528" s="112"/>
      <c r="BA3528" s="112"/>
      <c r="BB3528" s="112"/>
    </row>
    <row r="3529" spans="1:54">
      <c r="A3529" s="99"/>
      <c r="B3529" s="100"/>
      <c r="C3529" s="101"/>
      <c r="D3529" s="99"/>
      <c r="E3529" s="102"/>
      <c r="F3529" s="103"/>
      <c r="G3529" s="100"/>
      <c r="H3529" s="104"/>
      <c r="I3529" s="99"/>
      <c r="J3529" s="110"/>
      <c r="K3529" s="111"/>
      <c r="L3529" s="112"/>
      <c r="M3529" s="112"/>
      <c r="N3529" s="112"/>
      <c r="O3529" s="112"/>
      <c r="P3529" s="112"/>
      <c r="Q3529" s="112"/>
      <c r="R3529" s="112"/>
      <c r="S3529" s="112"/>
      <c r="T3529" s="112"/>
      <c r="U3529" s="112"/>
      <c r="V3529" s="112"/>
      <c r="W3529" s="112"/>
      <c r="X3529" s="112"/>
      <c r="Y3529" s="112"/>
      <c r="Z3529" s="112"/>
      <c r="AA3529" s="112"/>
      <c r="AB3529" s="112"/>
      <c r="AC3529" s="112"/>
      <c r="AD3529" s="112"/>
      <c r="AE3529" s="112"/>
      <c r="AF3529" s="112"/>
      <c r="AG3529" s="112"/>
      <c r="AH3529" s="112"/>
      <c r="AI3529" s="112"/>
      <c r="AJ3529" s="112"/>
      <c r="AK3529" s="112"/>
      <c r="AL3529" s="112"/>
      <c r="AM3529" s="112"/>
      <c r="AN3529" s="112"/>
      <c r="AO3529" s="112"/>
      <c r="AP3529" s="112"/>
      <c r="AQ3529" s="112"/>
      <c r="AR3529" s="112"/>
      <c r="AS3529" s="112"/>
      <c r="AT3529" s="112"/>
      <c r="AU3529" s="112"/>
      <c r="AV3529" s="112"/>
      <c r="AW3529" s="112"/>
      <c r="AX3529" s="112"/>
      <c r="AY3529" s="112"/>
      <c r="AZ3529" s="112"/>
      <c r="BA3529" s="112"/>
      <c r="BB3529" s="112"/>
    </row>
    <row r="3530" spans="1:54">
      <c r="A3530" s="99"/>
      <c r="B3530" s="100"/>
      <c r="C3530" s="101"/>
      <c r="D3530" s="99"/>
      <c r="E3530" s="102"/>
      <c r="F3530" s="103"/>
      <c r="G3530" s="100"/>
      <c r="H3530" s="104"/>
      <c r="I3530" s="99"/>
      <c r="J3530" s="110"/>
      <c r="K3530" s="111"/>
      <c r="L3530" s="112"/>
      <c r="M3530" s="112"/>
      <c r="N3530" s="112"/>
      <c r="O3530" s="112"/>
      <c r="P3530" s="112"/>
      <c r="Q3530" s="112"/>
      <c r="R3530" s="112"/>
      <c r="S3530" s="112"/>
      <c r="T3530" s="112"/>
      <c r="U3530" s="112"/>
      <c r="V3530" s="112"/>
      <c r="W3530" s="112"/>
      <c r="X3530" s="112"/>
      <c r="Y3530" s="112"/>
      <c r="Z3530" s="112"/>
      <c r="AA3530" s="112"/>
      <c r="AB3530" s="112"/>
      <c r="AC3530" s="112"/>
      <c r="AD3530" s="112"/>
      <c r="AE3530" s="112"/>
      <c r="AF3530" s="112"/>
      <c r="AG3530" s="112"/>
      <c r="AH3530" s="112"/>
      <c r="AI3530" s="112"/>
      <c r="AJ3530" s="112"/>
      <c r="AK3530" s="112"/>
      <c r="AL3530" s="112"/>
      <c r="AM3530" s="112"/>
      <c r="AN3530" s="112"/>
      <c r="AO3530" s="112"/>
      <c r="AP3530" s="112"/>
      <c r="AQ3530" s="112"/>
      <c r="AR3530" s="112"/>
      <c r="AS3530" s="112"/>
      <c r="AT3530" s="112"/>
      <c r="AU3530" s="112"/>
      <c r="AV3530" s="112"/>
      <c r="AW3530" s="112"/>
      <c r="AX3530" s="112"/>
      <c r="AY3530" s="112"/>
      <c r="AZ3530" s="112"/>
      <c r="BA3530" s="112"/>
      <c r="BB3530" s="112"/>
    </row>
    <row r="3531" spans="1:54">
      <c r="A3531" s="99"/>
      <c r="B3531" s="100"/>
      <c r="C3531" s="101"/>
      <c r="D3531" s="99"/>
      <c r="E3531" s="102"/>
      <c r="F3531" s="103"/>
      <c r="G3531" s="100"/>
      <c r="H3531" s="104"/>
      <c r="I3531" s="99"/>
      <c r="J3531" s="110"/>
      <c r="K3531" s="111"/>
      <c r="L3531" s="112"/>
      <c r="M3531" s="112"/>
      <c r="N3531" s="112"/>
      <c r="O3531" s="112"/>
      <c r="P3531" s="112"/>
      <c r="Q3531" s="112"/>
      <c r="R3531" s="112"/>
      <c r="S3531" s="112"/>
      <c r="T3531" s="112"/>
      <c r="U3531" s="112"/>
      <c r="V3531" s="112"/>
      <c r="W3531" s="112"/>
      <c r="X3531" s="112"/>
      <c r="Y3531" s="112"/>
      <c r="Z3531" s="112"/>
      <c r="AA3531" s="112"/>
      <c r="AB3531" s="112"/>
      <c r="AC3531" s="112"/>
      <c r="AD3531" s="112"/>
      <c r="AE3531" s="112"/>
      <c r="AF3531" s="112"/>
      <c r="AG3531" s="112"/>
      <c r="AH3531" s="112"/>
      <c r="AI3531" s="112"/>
      <c r="AJ3531" s="112"/>
      <c r="AK3531" s="112"/>
      <c r="AL3531" s="112"/>
      <c r="AM3531" s="112"/>
      <c r="AN3531" s="112"/>
      <c r="AO3531" s="112"/>
      <c r="AP3531" s="112"/>
      <c r="AQ3531" s="112"/>
      <c r="AR3531" s="112"/>
      <c r="AS3531" s="112"/>
      <c r="AT3531" s="112"/>
      <c r="AU3531" s="112"/>
      <c r="AV3531" s="112"/>
      <c r="AW3531" s="112"/>
      <c r="AX3531" s="112"/>
      <c r="AY3531" s="112"/>
      <c r="AZ3531" s="112"/>
      <c r="BA3531" s="112"/>
      <c r="BB3531" s="112"/>
    </row>
    <row r="3532" spans="1:54">
      <c r="A3532" s="99"/>
      <c r="B3532" s="100"/>
      <c r="C3532" s="101"/>
      <c r="D3532" s="99"/>
      <c r="E3532" s="102"/>
      <c r="F3532" s="103"/>
      <c r="G3532" s="100"/>
      <c r="H3532" s="104"/>
      <c r="I3532" s="99"/>
      <c r="J3532" s="110"/>
      <c r="K3532" s="111"/>
      <c r="L3532" s="112"/>
      <c r="M3532" s="112"/>
      <c r="N3532" s="112"/>
      <c r="O3532" s="112"/>
      <c r="P3532" s="112"/>
      <c r="Q3532" s="112"/>
      <c r="R3532" s="112"/>
      <c r="S3532" s="112"/>
      <c r="T3532" s="112"/>
      <c r="U3532" s="112"/>
      <c r="V3532" s="112"/>
      <c r="W3532" s="112"/>
      <c r="X3532" s="112"/>
      <c r="Y3532" s="112"/>
      <c r="Z3532" s="112"/>
      <c r="AA3532" s="112"/>
      <c r="AB3532" s="112"/>
      <c r="AC3532" s="112"/>
      <c r="AD3532" s="112"/>
      <c r="AE3532" s="112"/>
      <c r="AF3532" s="112"/>
      <c r="AG3532" s="112"/>
      <c r="AH3532" s="112"/>
      <c r="AI3532" s="112"/>
      <c r="AJ3532" s="112"/>
      <c r="AK3532" s="112"/>
      <c r="AL3532" s="112"/>
      <c r="AM3532" s="112"/>
      <c r="AN3532" s="112"/>
      <c r="AO3532" s="112"/>
      <c r="AP3532" s="112"/>
      <c r="AQ3532" s="112"/>
      <c r="AR3532" s="112"/>
      <c r="AS3532" s="112"/>
      <c r="AT3532" s="112"/>
      <c r="AU3532" s="112"/>
      <c r="AV3532" s="112"/>
      <c r="AW3532" s="112"/>
      <c r="AX3532" s="112"/>
      <c r="AY3532" s="112"/>
      <c r="AZ3532" s="112"/>
      <c r="BA3532" s="112"/>
      <c r="BB3532" s="112"/>
    </row>
    <row r="3533" spans="1:54">
      <c r="A3533" s="99"/>
      <c r="B3533" s="100"/>
      <c r="C3533" s="101"/>
      <c r="D3533" s="99"/>
      <c r="E3533" s="102"/>
      <c r="F3533" s="103"/>
      <c r="G3533" s="100"/>
      <c r="H3533" s="104"/>
      <c r="I3533" s="99"/>
      <c r="J3533" s="110"/>
      <c r="K3533" s="111"/>
      <c r="L3533" s="112"/>
      <c r="M3533" s="112"/>
      <c r="N3533" s="112"/>
      <c r="O3533" s="112"/>
      <c r="P3533" s="112"/>
      <c r="Q3533" s="112"/>
      <c r="R3533" s="112"/>
      <c r="S3533" s="112"/>
      <c r="T3533" s="112"/>
      <c r="U3533" s="112"/>
      <c r="V3533" s="112"/>
      <c r="W3533" s="112"/>
      <c r="X3533" s="112"/>
      <c r="Y3533" s="112"/>
      <c r="Z3533" s="112"/>
      <c r="AA3533" s="112"/>
      <c r="AB3533" s="112"/>
      <c r="AC3533" s="112"/>
      <c r="AD3533" s="112"/>
      <c r="AE3533" s="112"/>
      <c r="AF3533" s="112"/>
      <c r="AG3533" s="112"/>
      <c r="AH3533" s="112"/>
      <c r="AI3533" s="112"/>
      <c r="AJ3533" s="112"/>
      <c r="AK3533" s="112"/>
      <c r="AL3533" s="112"/>
      <c r="AM3533" s="112"/>
      <c r="AN3533" s="112"/>
      <c r="AO3533" s="112"/>
      <c r="AP3533" s="112"/>
      <c r="AQ3533" s="112"/>
      <c r="AR3533" s="112"/>
      <c r="AS3533" s="112"/>
      <c r="AT3533" s="112"/>
      <c r="AU3533" s="112"/>
      <c r="AV3533" s="112"/>
      <c r="AW3533" s="112"/>
      <c r="AX3533" s="112"/>
      <c r="AY3533" s="112"/>
      <c r="AZ3533" s="112"/>
      <c r="BA3533" s="112"/>
      <c r="BB3533" s="112"/>
    </row>
    <row r="3534" spans="1:54">
      <c r="A3534" s="99"/>
      <c r="B3534" s="100"/>
      <c r="C3534" s="101"/>
      <c r="D3534" s="99"/>
      <c r="E3534" s="102"/>
      <c r="F3534" s="103"/>
      <c r="G3534" s="100"/>
      <c r="H3534" s="104"/>
      <c r="I3534" s="99"/>
      <c r="J3534" s="110"/>
      <c r="K3534" s="111"/>
      <c r="L3534" s="112"/>
      <c r="M3534" s="112"/>
      <c r="N3534" s="112"/>
      <c r="O3534" s="112"/>
      <c r="P3534" s="112"/>
      <c r="Q3534" s="112"/>
      <c r="R3534" s="112"/>
      <c r="S3534" s="112"/>
      <c r="T3534" s="112"/>
      <c r="U3534" s="112"/>
      <c r="V3534" s="112"/>
      <c r="W3534" s="112"/>
      <c r="X3534" s="112"/>
      <c r="Y3534" s="112"/>
      <c r="Z3534" s="112"/>
      <c r="AA3534" s="112"/>
      <c r="AB3534" s="112"/>
      <c r="AC3534" s="112"/>
      <c r="AD3534" s="112"/>
      <c r="AE3534" s="112"/>
      <c r="AF3534" s="112"/>
      <c r="AG3534" s="112"/>
      <c r="AH3534" s="112"/>
      <c r="AI3534" s="112"/>
      <c r="AJ3534" s="112"/>
      <c r="AK3534" s="112"/>
      <c r="AL3534" s="112"/>
      <c r="AM3534" s="112"/>
      <c r="AN3534" s="112"/>
      <c r="AO3534" s="112"/>
      <c r="AP3534" s="112"/>
      <c r="AQ3534" s="112"/>
      <c r="AR3534" s="112"/>
      <c r="AS3534" s="112"/>
      <c r="AT3534" s="112"/>
      <c r="AU3534" s="112"/>
      <c r="AV3534" s="112"/>
      <c r="AW3534" s="112"/>
      <c r="AX3534" s="112"/>
      <c r="AY3534" s="112"/>
      <c r="AZ3534" s="112"/>
      <c r="BA3534" s="112"/>
      <c r="BB3534" s="112"/>
    </row>
    <row r="3535" spans="1:54">
      <c r="A3535" s="99"/>
      <c r="B3535" s="100"/>
      <c r="C3535" s="101"/>
      <c r="D3535" s="99"/>
      <c r="E3535" s="102"/>
      <c r="F3535" s="103"/>
      <c r="G3535" s="100"/>
      <c r="H3535" s="104"/>
      <c r="I3535" s="99"/>
      <c r="J3535" s="110"/>
      <c r="K3535" s="111"/>
      <c r="L3535" s="112"/>
      <c r="M3535" s="112"/>
      <c r="N3535" s="112"/>
      <c r="O3535" s="112"/>
      <c r="P3535" s="112"/>
      <c r="Q3535" s="112"/>
      <c r="R3535" s="112"/>
      <c r="S3535" s="112"/>
      <c r="T3535" s="112"/>
      <c r="U3535" s="112"/>
      <c r="V3535" s="112"/>
      <c r="W3535" s="112"/>
      <c r="X3535" s="112"/>
      <c r="Y3535" s="112"/>
      <c r="Z3535" s="112"/>
      <c r="AA3535" s="112"/>
      <c r="AB3535" s="112"/>
      <c r="AC3535" s="112"/>
      <c r="AD3535" s="112"/>
      <c r="AE3535" s="112"/>
      <c r="AF3535" s="112"/>
      <c r="AG3535" s="112"/>
      <c r="AH3535" s="112"/>
      <c r="AI3535" s="112"/>
      <c r="AJ3535" s="112"/>
      <c r="AK3535" s="112"/>
      <c r="AL3535" s="112"/>
      <c r="AM3535" s="112"/>
      <c r="AN3535" s="112"/>
      <c r="AO3535" s="112"/>
      <c r="AP3535" s="112"/>
      <c r="AQ3535" s="112"/>
      <c r="AR3535" s="112"/>
      <c r="AS3535" s="112"/>
      <c r="AT3535" s="112"/>
      <c r="AU3535" s="112"/>
      <c r="AV3535" s="112"/>
      <c r="AW3535" s="112"/>
      <c r="AX3535" s="112"/>
      <c r="AY3535" s="112"/>
      <c r="AZ3535" s="112"/>
      <c r="BA3535" s="112"/>
      <c r="BB3535" s="112"/>
    </row>
    <row r="3536" spans="1:54">
      <c r="A3536" s="99"/>
      <c r="B3536" s="100"/>
      <c r="C3536" s="101"/>
      <c r="D3536" s="99"/>
      <c r="E3536" s="102"/>
      <c r="F3536" s="103"/>
      <c r="G3536" s="100"/>
      <c r="H3536" s="104"/>
      <c r="I3536" s="99"/>
      <c r="J3536" s="110"/>
      <c r="K3536" s="111"/>
      <c r="L3536" s="112"/>
      <c r="M3536" s="112"/>
      <c r="N3536" s="112"/>
      <c r="O3536" s="112"/>
      <c r="P3536" s="112"/>
      <c r="Q3536" s="112"/>
      <c r="R3536" s="112"/>
      <c r="S3536" s="112"/>
      <c r="T3536" s="112"/>
      <c r="U3536" s="112"/>
      <c r="V3536" s="112"/>
      <c r="W3536" s="112"/>
      <c r="X3536" s="112"/>
      <c r="Y3536" s="112"/>
      <c r="Z3536" s="112"/>
      <c r="AA3536" s="112"/>
      <c r="AB3536" s="112"/>
      <c r="AC3536" s="112"/>
      <c r="AD3536" s="112"/>
      <c r="AE3536" s="112"/>
      <c r="AF3536" s="112"/>
      <c r="AG3536" s="112"/>
      <c r="AH3536" s="112"/>
      <c r="AI3536" s="112"/>
      <c r="AJ3536" s="112"/>
      <c r="AK3536" s="112"/>
      <c r="AL3536" s="112"/>
      <c r="AM3536" s="112"/>
      <c r="AN3536" s="112"/>
      <c r="AO3536" s="112"/>
      <c r="AP3536" s="112"/>
      <c r="AQ3536" s="112"/>
      <c r="AR3536" s="112"/>
      <c r="AS3536" s="112"/>
      <c r="AT3536" s="112"/>
      <c r="AU3536" s="112"/>
      <c r="AV3536" s="112"/>
      <c r="AW3536" s="112"/>
      <c r="AX3536" s="112"/>
      <c r="AY3536" s="112"/>
      <c r="AZ3536" s="112"/>
      <c r="BA3536" s="112"/>
      <c r="BB3536" s="112"/>
    </row>
    <row r="3537" spans="1:54">
      <c r="A3537" s="99"/>
      <c r="B3537" s="100"/>
      <c r="C3537" s="101"/>
      <c r="D3537" s="99"/>
      <c r="E3537" s="102"/>
      <c r="F3537" s="103"/>
      <c r="G3537" s="100"/>
      <c r="H3537" s="104"/>
      <c r="I3537" s="99"/>
      <c r="J3537" s="110"/>
      <c r="K3537" s="111"/>
      <c r="L3537" s="112"/>
      <c r="M3537" s="112"/>
      <c r="N3537" s="112"/>
      <c r="O3537" s="112"/>
      <c r="P3537" s="112"/>
      <c r="Q3537" s="112"/>
      <c r="R3537" s="112"/>
      <c r="S3537" s="112"/>
      <c r="T3537" s="112"/>
      <c r="U3537" s="112"/>
      <c r="V3537" s="112"/>
      <c r="W3537" s="112"/>
      <c r="X3537" s="112"/>
      <c r="Y3537" s="112"/>
      <c r="Z3537" s="112"/>
      <c r="AA3537" s="112"/>
      <c r="AB3537" s="112"/>
      <c r="AC3537" s="112"/>
      <c r="AD3537" s="112"/>
      <c r="AE3537" s="112"/>
      <c r="AF3537" s="112"/>
      <c r="AG3537" s="112"/>
      <c r="AH3537" s="112"/>
      <c r="AI3537" s="112"/>
      <c r="AJ3537" s="112"/>
      <c r="AK3537" s="112"/>
      <c r="AL3537" s="112"/>
      <c r="AM3537" s="112"/>
      <c r="AN3537" s="112"/>
      <c r="AO3537" s="112"/>
      <c r="AP3537" s="112"/>
      <c r="AQ3537" s="112"/>
      <c r="AR3537" s="112"/>
      <c r="AS3537" s="112"/>
      <c r="AT3537" s="112"/>
      <c r="AU3537" s="112"/>
      <c r="AV3537" s="112"/>
      <c r="AW3537" s="112"/>
      <c r="AX3537" s="112"/>
      <c r="AY3537" s="112"/>
      <c r="AZ3537" s="112"/>
      <c r="BA3537" s="112"/>
      <c r="BB3537" s="112"/>
    </row>
    <row r="3538" spans="1:54">
      <c r="A3538" s="99"/>
      <c r="B3538" s="100"/>
      <c r="C3538" s="101"/>
      <c r="D3538" s="99"/>
      <c r="E3538" s="102"/>
      <c r="F3538" s="103"/>
      <c r="G3538" s="100"/>
      <c r="H3538" s="104"/>
      <c r="I3538" s="99"/>
      <c r="J3538" s="110"/>
      <c r="K3538" s="111"/>
      <c r="L3538" s="112"/>
      <c r="M3538" s="112"/>
      <c r="N3538" s="112"/>
      <c r="O3538" s="112"/>
      <c r="P3538" s="112"/>
      <c r="Q3538" s="112"/>
      <c r="R3538" s="112"/>
      <c r="S3538" s="112"/>
      <c r="T3538" s="112"/>
      <c r="U3538" s="112"/>
      <c r="V3538" s="112"/>
      <c r="W3538" s="112"/>
      <c r="X3538" s="112"/>
      <c r="Y3538" s="112"/>
      <c r="Z3538" s="112"/>
      <c r="AA3538" s="112"/>
      <c r="AB3538" s="112"/>
      <c r="AC3538" s="112"/>
      <c r="AD3538" s="112"/>
      <c r="AE3538" s="112"/>
      <c r="AF3538" s="112"/>
      <c r="AG3538" s="112"/>
      <c r="AH3538" s="112"/>
      <c r="AI3538" s="112"/>
      <c r="AJ3538" s="112"/>
      <c r="AK3538" s="112"/>
      <c r="AL3538" s="112"/>
      <c r="AM3538" s="112"/>
      <c r="AN3538" s="112"/>
      <c r="AO3538" s="112"/>
      <c r="AP3538" s="112"/>
      <c r="AQ3538" s="112"/>
      <c r="AR3538" s="112"/>
      <c r="AS3538" s="112"/>
      <c r="AT3538" s="112"/>
      <c r="AU3538" s="112"/>
      <c r="AV3538" s="112"/>
      <c r="AW3538" s="112"/>
      <c r="AX3538" s="112"/>
      <c r="AY3538" s="112"/>
      <c r="AZ3538" s="112"/>
      <c r="BA3538" s="112"/>
      <c r="BB3538" s="112"/>
    </row>
    <row r="3539" spans="1:54">
      <c r="A3539" s="99"/>
      <c r="B3539" s="100"/>
      <c r="C3539" s="101"/>
      <c r="D3539" s="99"/>
      <c r="E3539" s="102"/>
      <c r="F3539" s="103"/>
      <c r="G3539" s="100"/>
      <c r="H3539" s="104"/>
      <c r="I3539" s="99"/>
      <c r="J3539" s="110"/>
      <c r="K3539" s="111"/>
      <c r="L3539" s="112"/>
      <c r="M3539" s="112"/>
      <c r="N3539" s="112"/>
      <c r="O3539" s="112"/>
      <c r="P3539" s="112"/>
      <c r="Q3539" s="112"/>
      <c r="R3539" s="112"/>
      <c r="S3539" s="112"/>
      <c r="T3539" s="112"/>
      <c r="U3539" s="112"/>
      <c r="V3539" s="112"/>
      <c r="W3539" s="112"/>
      <c r="X3539" s="112"/>
      <c r="Y3539" s="112"/>
      <c r="Z3539" s="112"/>
      <c r="AA3539" s="112"/>
      <c r="AB3539" s="112"/>
      <c r="AC3539" s="112"/>
      <c r="AD3539" s="112"/>
      <c r="AE3539" s="112"/>
      <c r="AF3539" s="112"/>
      <c r="AG3539" s="112"/>
      <c r="AH3539" s="112"/>
      <c r="AI3539" s="112"/>
      <c r="AJ3539" s="112"/>
      <c r="AK3539" s="112"/>
      <c r="AL3539" s="112"/>
      <c r="AM3539" s="112"/>
      <c r="AN3539" s="112"/>
      <c r="AO3539" s="112"/>
      <c r="AP3539" s="112"/>
      <c r="AQ3539" s="112"/>
      <c r="AR3539" s="112"/>
      <c r="AS3539" s="112"/>
      <c r="AT3539" s="112"/>
      <c r="AU3539" s="112"/>
      <c r="AV3539" s="112"/>
      <c r="AW3539" s="112"/>
      <c r="AX3539" s="112"/>
      <c r="AY3539" s="112"/>
      <c r="AZ3539" s="112"/>
      <c r="BA3539" s="112"/>
      <c r="BB3539" s="112"/>
    </row>
    <row r="3540" spans="1:54">
      <c r="A3540" s="99"/>
      <c r="B3540" s="100"/>
      <c r="C3540" s="101"/>
      <c r="D3540" s="99"/>
      <c r="E3540" s="102"/>
      <c r="F3540" s="103"/>
      <c r="G3540" s="100"/>
      <c r="H3540" s="104"/>
      <c r="I3540" s="99"/>
      <c r="J3540" s="110"/>
      <c r="K3540" s="111"/>
      <c r="L3540" s="112"/>
      <c r="M3540" s="112"/>
      <c r="N3540" s="112"/>
      <c r="O3540" s="112"/>
      <c r="P3540" s="112"/>
      <c r="Q3540" s="112"/>
      <c r="R3540" s="112"/>
      <c r="S3540" s="112"/>
      <c r="T3540" s="112"/>
      <c r="U3540" s="112"/>
      <c r="V3540" s="112"/>
      <c r="W3540" s="112"/>
      <c r="X3540" s="112"/>
      <c r="Y3540" s="112"/>
      <c r="Z3540" s="112"/>
      <c r="AA3540" s="112"/>
      <c r="AB3540" s="112"/>
      <c r="AC3540" s="112"/>
      <c r="AD3540" s="112"/>
      <c r="AE3540" s="112"/>
      <c r="AF3540" s="112"/>
      <c r="AG3540" s="112"/>
      <c r="AH3540" s="112"/>
      <c r="AI3540" s="112"/>
      <c r="AJ3540" s="112"/>
      <c r="AK3540" s="112"/>
      <c r="AL3540" s="112"/>
      <c r="AM3540" s="112"/>
      <c r="AN3540" s="112"/>
      <c r="AO3540" s="112"/>
      <c r="AP3540" s="112"/>
      <c r="AQ3540" s="112"/>
      <c r="AR3540" s="112"/>
      <c r="AS3540" s="112"/>
      <c r="AT3540" s="112"/>
      <c r="AU3540" s="112"/>
      <c r="AV3540" s="112"/>
      <c r="AW3540" s="112"/>
      <c r="AX3540" s="112"/>
      <c r="AY3540" s="112"/>
      <c r="AZ3540" s="112"/>
      <c r="BA3540" s="112"/>
      <c r="BB3540" s="112"/>
    </row>
    <row r="3541" spans="1:54">
      <c r="A3541" s="99"/>
      <c r="B3541" s="100"/>
      <c r="C3541" s="101"/>
      <c r="D3541" s="99"/>
      <c r="E3541" s="102"/>
      <c r="F3541" s="103"/>
      <c r="G3541" s="100"/>
      <c r="H3541" s="104"/>
      <c r="I3541" s="99"/>
      <c r="J3541" s="110"/>
      <c r="K3541" s="111"/>
      <c r="L3541" s="112"/>
      <c r="M3541" s="112"/>
      <c r="N3541" s="112"/>
      <c r="O3541" s="112"/>
      <c r="P3541" s="112"/>
      <c r="Q3541" s="112"/>
      <c r="R3541" s="112"/>
      <c r="S3541" s="112"/>
      <c r="T3541" s="112"/>
      <c r="U3541" s="112"/>
      <c r="V3541" s="112"/>
      <c r="W3541" s="112"/>
      <c r="X3541" s="112"/>
      <c r="Y3541" s="112"/>
      <c r="Z3541" s="112"/>
      <c r="AA3541" s="112"/>
      <c r="AB3541" s="112"/>
      <c r="AC3541" s="112"/>
      <c r="AD3541" s="112"/>
      <c r="AE3541" s="112"/>
      <c r="AF3541" s="112"/>
      <c r="AG3541" s="112"/>
      <c r="AH3541" s="112"/>
      <c r="AI3541" s="112"/>
      <c r="AJ3541" s="112"/>
      <c r="AK3541" s="112"/>
      <c r="AL3541" s="112"/>
      <c r="AM3541" s="112"/>
      <c r="AN3541" s="112"/>
      <c r="AO3541" s="112"/>
      <c r="AP3541" s="112"/>
      <c r="AQ3541" s="112"/>
      <c r="AR3541" s="112"/>
      <c r="AS3541" s="112"/>
      <c r="AT3541" s="112"/>
      <c r="AU3541" s="112"/>
      <c r="AV3541" s="112"/>
      <c r="AW3541" s="112"/>
      <c r="AX3541" s="112"/>
      <c r="AY3541" s="112"/>
      <c r="AZ3541" s="112"/>
      <c r="BA3541" s="112"/>
      <c r="BB3541" s="112"/>
    </row>
    <row r="3542" spans="1:54">
      <c r="A3542" s="99"/>
      <c r="B3542" s="100"/>
      <c r="C3542" s="101"/>
      <c r="D3542" s="99"/>
      <c r="E3542" s="102"/>
      <c r="F3542" s="103"/>
      <c r="G3542" s="100"/>
      <c r="H3542" s="104"/>
      <c r="I3542" s="99"/>
      <c r="J3542" s="110"/>
      <c r="K3542" s="111"/>
      <c r="L3542" s="112"/>
      <c r="M3542" s="112"/>
      <c r="N3542" s="112"/>
      <c r="O3542" s="112"/>
      <c r="P3542" s="112"/>
      <c r="Q3542" s="112"/>
      <c r="R3542" s="112"/>
      <c r="S3542" s="112"/>
      <c r="T3542" s="112"/>
      <c r="U3542" s="112"/>
      <c r="V3542" s="112"/>
      <c r="W3542" s="112"/>
      <c r="X3542" s="112"/>
      <c r="Y3542" s="112"/>
      <c r="Z3542" s="112"/>
      <c r="AA3542" s="112"/>
      <c r="AB3542" s="112"/>
      <c r="AC3542" s="112"/>
      <c r="AD3542" s="112"/>
      <c r="AE3542" s="112"/>
      <c r="AF3542" s="112"/>
      <c r="AG3542" s="112"/>
      <c r="AH3542" s="112"/>
      <c r="AI3542" s="112"/>
      <c r="AJ3542" s="112"/>
      <c r="AK3542" s="112"/>
      <c r="AL3542" s="112"/>
      <c r="AM3542" s="112"/>
      <c r="AN3542" s="112"/>
      <c r="AO3542" s="112"/>
      <c r="AP3542" s="112"/>
      <c r="AQ3542" s="112"/>
      <c r="AR3542" s="112"/>
      <c r="AS3542" s="112"/>
      <c r="AT3542" s="112"/>
      <c r="AU3542" s="112"/>
      <c r="AV3542" s="112"/>
      <c r="AW3542" s="112"/>
      <c r="AX3542" s="112"/>
      <c r="AY3542" s="112"/>
      <c r="AZ3542" s="112"/>
      <c r="BA3542" s="112"/>
      <c r="BB3542" s="112"/>
    </row>
    <row r="3543" spans="1:54">
      <c r="A3543" s="99"/>
      <c r="B3543" s="100"/>
      <c r="C3543" s="101"/>
      <c r="D3543" s="99"/>
      <c r="E3543" s="102"/>
      <c r="F3543" s="103"/>
      <c r="G3543" s="100"/>
      <c r="H3543" s="104"/>
      <c r="I3543" s="99"/>
      <c r="J3543" s="110"/>
      <c r="K3543" s="111"/>
      <c r="L3543" s="112"/>
      <c r="M3543" s="112"/>
      <c r="N3543" s="112"/>
      <c r="O3543" s="112"/>
      <c r="P3543" s="112"/>
      <c r="Q3543" s="112"/>
      <c r="R3543" s="112"/>
      <c r="S3543" s="112"/>
      <c r="T3543" s="112"/>
      <c r="U3543" s="112"/>
      <c r="V3543" s="112"/>
      <c r="W3543" s="112"/>
      <c r="X3543" s="112"/>
      <c r="Y3543" s="112"/>
      <c r="Z3543" s="112"/>
      <c r="AA3543" s="112"/>
      <c r="AB3543" s="112"/>
      <c r="AC3543" s="112"/>
      <c r="AD3543" s="112"/>
      <c r="AE3543" s="112"/>
      <c r="AF3543" s="112"/>
      <c r="AG3543" s="112"/>
      <c r="AH3543" s="112"/>
      <c r="AI3543" s="112"/>
      <c r="AJ3543" s="112"/>
      <c r="AK3543" s="112"/>
      <c r="AL3543" s="112"/>
      <c r="AM3543" s="112"/>
      <c r="AN3543" s="112"/>
      <c r="AO3543" s="112"/>
      <c r="AP3543" s="112"/>
      <c r="AQ3543" s="112"/>
      <c r="AR3543" s="112"/>
      <c r="AS3543" s="112"/>
      <c r="AT3543" s="112"/>
      <c r="AU3543" s="112"/>
      <c r="AV3543" s="112"/>
      <c r="AW3543" s="112"/>
      <c r="AX3543" s="112"/>
      <c r="AY3543" s="112"/>
      <c r="AZ3543" s="112"/>
      <c r="BA3543" s="112"/>
      <c r="BB3543" s="112"/>
    </row>
    <row r="3544" spans="1:54">
      <c r="A3544" s="99"/>
      <c r="B3544" s="100"/>
      <c r="C3544" s="101"/>
      <c r="D3544" s="99"/>
      <c r="E3544" s="102"/>
      <c r="F3544" s="103"/>
      <c r="G3544" s="100"/>
      <c r="H3544" s="104"/>
      <c r="I3544" s="99"/>
      <c r="J3544" s="110"/>
      <c r="K3544" s="111"/>
      <c r="L3544" s="112"/>
      <c r="M3544" s="112"/>
      <c r="N3544" s="112"/>
      <c r="O3544" s="112"/>
      <c r="P3544" s="112"/>
      <c r="Q3544" s="112"/>
      <c r="R3544" s="112"/>
      <c r="S3544" s="112"/>
      <c r="T3544" s="112"/>
      <c r="U3544" s="112"/>
      <c r="V3544" s="112"/>
      <c r="W3544" s="112"/>
      <c r="X3544" s="112"/>
      <c r="Y3544" s="112"/>
      <c r="Z3544" s="112"/>
      <c r="AA3544" s="112"/>
      <c r="AB3544" s="112"/>
      <c r="AC3544" s="112"/>
      <c r="AD3544" s="112"/>
      <c r="AE3544" s="112"/>
      <c r="AF3544" s="112"/>
      <c r="AG3544" s="112"/>
      <c r="AH3544" s="112"/>
      <c r="AI3544" s="112"/>
      <c r="AJ3544" s="112"/>
      <c r="AK3544" s="112"/>
      <c r="AL3544" s="112"/>
      <c r="AM3544" s="112"/>
      <c r="AN3544" s="112"/>
      <c r="AO3544" s="112"/>
      <c r="AP3544" s="112"/>
      <c r="AQ3544" s="112"/>
      <c r="AR3544" s="112"/>
      <c r="AS3544" s="112"/>
      <c r="AT3544" s="112"/>
      <c r="AU3544" s="112"/>
      <c r="AV3544" s="112"/>
      <c r="AW3544" s="112"/>
      <c r="AX3544" s="112"/>
      <c r="AY3544" s="112"/>
      <c r="AZ3544" s="112"/>
      <c r="BA3544" s="112"/>
      <c r="BB3544" s="112"/>
    </row>
    <row r="3545" spans="1:54">
      <c r="A3545" s="99"/>
      <c r="B3545" s="100"/>
      <c r="C3545" s="101"/>
      <c r="D3545" s="99"/>
      <c r="E3545" s="102"/>
      <c r="F3545" s="103"/>
      <c r="G3545" s="100"/>
      <c r="H3545" s="104"/>
      <c r="I3545" s="99"/>
      <c r="J3545" s="110"/>
      <c r="K3545" s="111"/>
      <c r="L3545" s="112"/>
      <c r="M3545" s="112"/>
      <c r="N3545" s="112"/>
      <c r="O3545" s="112"/>
      <c r="P3545" s="112"/>
      <c r="Q3545" s="112"/>
      <c r="R3545" s="112"/>
      <c r="S3545" s="112"/>
      <c r="T3545" s="112"/>
      <c r="U3545" s="112"/>
      <c r="V3545" s="112"/>
      <c r="W3545" s="112"/>
      <c r="X3545" s="112"/>
      <c r="Y3545" s="112"/>
      <c r="Z3545" s="112"/>
      <c r="AA3545" s="112"/>
      <c r="AB3545" s="112"/>
      <c r="AC3545" s="112"/>
      <c r="AD3545" s="112"/>
      <c r="AE3545" s="112"/>
      <c r="AF3545" s="112"/>
      <c r="AG3545" s="112"/>
      <c r="AH3545" s="112"/>
      <c r="AI3545" s="112"/>
      <c r="AJ3545" s="112"/>
      <c r="AK3545" s="112"/>
      <c r="AL3545" s="112"/>
      <c r="AM3545" s="112"/>
      <c r="AN3545" s="112"/>
      <c r="AO3545" s="112"/>
      <c r="AP3545" s="112"/>
      <c r="AQ3545" s="112"/>
      <c r="AR3545" s="112"/>
      <c r="AS3545" s="112"/>
      <c r="AT3545" s="112"/>
      <c r="AU3545" s="112"/>
      <c r="AV3545" s="112"/>
      <c r="AW3545" s="112"/>
      <c r="AX3545" s="112"/>
      <c r="AY3545" s="112"/>
      <c r="AZ3545" s="112"/>
      <c r="BA3545" s="112"/>
      <c r="BB3545" s="112"/>
    </row>
    <row r="3546" spans="1:54">
      <c r="A3546" s="99"/>
      <c r="B3546" s="100"/>
      <c r="C3546" s="101"/>
      <c r="D3546" s="99"/>
      <c r="E3546" s="102"/>
      <c r="F3546" s="103"/>
      <c r="G3546" s="100"/>
      <c r="H3546" s="104"/>
      <c r="I3546" s="99"/>
      <c r="J3546" s="110"/>
      <c r="K3546" s="111"/>
      <c r="L3546" s="112"/>
      <c r="M3546" s="112"/>
      <c r="N3546" s="112"/>
      <c r="O3546" s="112"/>
      <c r="P3546" s="112"/>
      <c r="Q3546" s="112"/>
      <c r="R3546" s="112"/>
      <c r="S3546" s="112"/>
      <c r="T3546" s="112"/>
      <c r="U3546" s="112"/>
      <c r="V3546" s="112"/>
      <c r="W3546" s="112"/>
      <c r="X3546" s="112"/>
      <c r="Y3546" s="112"/>
      <c r="Z3546" s="112"/>
      <c r="AA3546" s="112"/>
      <c r="AB3546" s="112"/>
      <c r="AC3546" s="112"/>
      <c r="AD3546" s="112"/>
      <c r="AE3546" s="112"/>
      <c r="AF3546" s="112"/>
      <c r="AG3546" s="112"/>
      <c r="AH3546" s="112"/>
      <c r="AI3546" s="112"/>
      <c r="AJ3546" s="112"/>
      <c r="AK3546" s="112"/>
      <c r="AL3546" s="112"/>
      <c r="AM3546" s="112"/>
      <c r="AN3546" s="112"/>
      <c r="AO3546" s="112"/>
      <c r="AP3546" s="112"/>
      <c r="AQ3546" s="112"/>
      <c r="AR3546" s="112"/>
      <c r="AS3546" s="112"/>
      <c r="AT3546" s="112"/>
      <c r="AU3546" s="112"/>
      <c r="AV3546" s="112"/>
      <c r="AW3546" s="112"/>
      <c r="AX3546" s="112"/>
      <c r="AY3546" s="112"/>
      <c r="AZ3546" s="112"/>
      <c r="BA3546" s="112"/>
      <c r="BB3546" s="112"/>
    </row>
    <row r="3547" spans="1:54">
      <c r="A3547" s="99"/>
      <c r="B3547" s="100"/>
      <c r="C3547" s="101"/>
      <c r="D3547" s="99"/>
      <c r="E3547" s="102"/>
      <c r="F3547" s="103"/>
      <c r="G3547" s="100"/>
      <c r="H3547" s="104"/>
      <c r="I3547" s="99"/>
      <c r="J3547" s="110"/>
      <c r="K3547" s="111"/>
      <c r="L3547" s="112"/>
      <c r="M3547" s="112"/>
      <c r="N3547" s="112"/>
      <c r="O3547" s="112"/>
      <c r="P3547" s="112"/>
      <c r="Q3547" s="112"/>
      <c r="R3547" s="112"/>
      <c r="S3547" s="112"/>
      <c r="T3547" s="112"/>
      <c r="U3547" s="112"/>
      <c r="V3547" s="112"/>
      <c r="W3547" s="112"/>
      <c r="X3547" s="112"/>
      <c r="Y3547" s="112"/>
      <c r="Z3547" s="112"/>
      <c r="AA3547" s="112"/>
      <c r="AB3547" s="112"/>
      <c r="AC3547" s="112"/>
      <c r="AD3547" s="112"/>
      <c r="AE3547" s="112"/>
      <c r="AF3547" s="112"/>
      <c r="AG3547" s="112"/>
      <c r="AH3547" s="112"/>
      <c r="AI3547" s="112"/>
      <c r="AJ3547" s="112"/>
      <c r="AK3547" s="112"/>
      <c r="AL3547" s="112"/>
      <c r="AM3547" s="112"/>
      <c r="AN3547" s="112"/>
      <c r="AO3547" s="112"/>
      <c r="AP3547" s="112"/>
      <c r="AQ3547" s="112"/>
      <c r="AR3547" s="112"/>
      <c r="AS3547" s="112"/>
      <c r="AT3547" s="112"/>
      <c r="AU3547" s="112"/>
      <c r="AV3547" s="112"/>
      <c r="AW3547" s="112"/>
      <c r="AX3547" s="112"/>
      <c r="AY3547" s="112"/>
      <c r="AZ3547" s="112"/>
      <c r="BA3547" s="112"/>
      <c r="BB3547" s="112"/>
    </row>
    <row r="3548" spans="1:54">
      <c r="A3548" s="99"/>
      <c r="B3548" s="100"/>
      <c r="C3548" s="101"/>
      <c r="D3548" s="99"/>
      <c r="E3548" s="102"/>
      <c r="F3548" s="103"/>
      <c r="G3548" s="100"/>
      <c r="H3548" s="104"/>
      <c r="I3548" s="99"/>
      <c r="J3548" s="110"/>
      <c r="K3548" s="111"/>
      <c r="L3548" s="112"/>
      <c r="M3548" s="112"/>
      <c r="N3548" s="112"/>
      <c r="O3548" s="112"/>
      <c r="P3548" s="112"/>
      <c r="Q3548" s="112"/>
      <c r="R3548" s="112"/>
      <c r="S3548" s="112"/>
      <c r="T3548" s="112"/>
      <c r="U3548" s="112"/>
      <c r="V3548" s="112"/>
      <c r="W3548" s="112"/>
      <c r="X3548" s="112"/>
      <c r="Y3548" s="112"/>
      <c r="Z3548" s="112"/>
      <c r="AA3548" s="112"/>
      <c r="AB3548" s="112"/>
      <c r="AC3548" s="112"/>
      <c r="AD3548" s="112"/>
      <c r="AE3548" s="112"/>
      <c r="AF3548" s="112"/>
      <c r="AG3548" s="112"/>
      <c r="AH3548" s="112"/>
      <c r="AI3548" s="112"/>
      <c r="AJ3548" s="112"/>
      <c r="AK3548" s="112"/>
      <c r="AL3548" s="112"/>
      <c r="AM3548" s="112"/>
      <c r="AN3548" s="112"/>
      <c r="AO3548" s="112"/>
      <c r="AP3548" s="112"/>
      <c r="AQ3548" s="112"/>
      <c r="AR3548" s="112"/>
      <c r="AS3548" s="112"/>
      <c r="AT3548" s="112"/>
      <c r="AU3548" s="112"/>
      <c r="AV3548" s="112"/>
      <c r="AW3548" s="112"/>
      <c r="AX3548" s="112"/>
      <c r="AY3548" s="112"/>
      <c r="AZ3548" s="112"/>
      <c r="BA3548" s="112"/>
      <c r="BB3548" s="112"/>
    </row>
    <row r="3549" spans="1:54">
      <c r="A3549" s="99"/>
      <c r="B3549" s="100"/>
      <c r="C3549" s="101"/>
      <c r="D3549" s="99"/>
      <c r="E3549" s="102"/>
      <c r="F3549" s="103"/>
      <c r="G3549" s="100"/>
      <c r="H3549" s="104"/>
      <c r="I3549" s="99"/>
      <c r="J3549" s="110"/>
      <c r="K3549" s="111"/>
      <c r="L3549" s="112"/>
      <c r="M3549" s="112"/>
      <c r="N3549" s="112"/>
      <c r="O3549" s="112"/>
      <c r="P3549" s="112"/>
      <c r="Q3549" s="112"/>
      <c r="R3549" s="112"/>
      <c r="S3549" s="112"/>
      <c r="T3549" s="112"/>
      <c r="U3549" s="112"/>
      <c r="V3549" s="112"/>
      <c r="W3549" s="112"/>
      <c r="X3549" s="112"/>
      <c r="Y3549" s="112"/>
      <c r="Z3549" s="112"/>
      <c r="AA3549" s="112"/>
      <c r="AB3549" s="112"/>
      <c r="AC3549" s="112"/>
      <c r="AD3549" s="112"/>
      <c r="AE3549" s="112"/>
      <c r="AF3549" s="112"/>
      <c r="AG3549" s="112"/>
      <c r="AH3549" s="112"/>
      <c r="AI3549" s="112"/>
      <c r="AJ3549" s="112"/>
      <c r="AK3549" s="112"/>
      <c r="AL3549" s="112"/>
      <c r="AM3549" s="112"/>
      <c r="AN3549" s="112"/>
      <c r="AO3549" s="112"/>
      <c r="AP3549" s="112"/>
      <c r="AQ3549" s="112"/>
      <c r="AR3549" s="112"/>
      <c r="AS3549" s="112"/>
      <c r="AT3549" s="112"/>
      <c r="AU3549" s="112"/>
      <c r="AV3549" s="112"/>
      <c r="AW3549" s="112"/>
      <c r="AX3549" s="112"/>
      <c r="AY3549" s="112"/>
      <c r="AZ3549" s="112"/>
      <c r="BA3549" s="112"/>
      <c r="BB3549" s="112"/>
    </row>
    <row r="3550" spans="1:54">
      <c r="A3550" s="99"/>
      <c r="B3550" s="100"/>
      <c r="C3550" s="101"/>
      <c r="D3550" s="99"/>
      <c r="E3550" s="102"/>
      <c r="F3550" s="103"/>
      <c r="G3550" s="100"/>
      <c r="H3550" s="104"/>
      <c r="I3550" s="99"/>
      <c r="J3550" s="110"/>
      <c r="K3550" s="111"/>
      <c r="L3550" s="112"/>
      <c r="M3550" s="112"/>
      <c r="N3550" s="112"/>
      <c r="O3550" s="112"/>
      <c r="P3550" s="112"/>
      <c r="Q3550" s="112"/>
      <c r="R3550" s="112"/>
      <c r="S3550" s="112"/>
      <c r="T3550" s="112"/>
      <c r="U3550" s="112"/>
      <c r="V3550" s="112"/>
      <c r="W3550" s="112"/>
      <c r="X3550" s="112"/>
      <c r="Y3550" s="112"/>
      <c r="Z3550" s="112"/>
      <c r="AA3550" s="112"/>
      <c r="AB3550" s="112"/>
      <c r="AC3550" s="112"/>
      <c r="AD3550" s="112"/>
      <c r="AE3550" s="112"/>
      <c r="AF3550" s="112"/>
      <c r="AG3550" s="112"/>
      <c r="AH3550" s="112"/>
      <c r="AI3550" s="112"/>
      <c r="AJ3550" s="112"/>
      <c r="AK3550" s="112"/>
      <c r="AL3550" s="112"/>
      <c r="AM3550" s="112"/>
      <c r="AN3550" s="112"/>
      <c r="AO3550" s="112"/>
      <c r="AP3550" s="112"/>
      <c r="AQ3550" s="112"/>
      <c r="AR3550" s="112"/>
      <c r="AS3550" s="112"/>
      <c r="AT3550" s="112"/>
      <c r="AU3550" s="112"/>
      <c r="AV3550" s="112"/>
      <c r="AW3550" s="112"/>
      <c r="AX3550" s="112"/>
      <c r="AY3550" s="112"/>
      <c r="AZ3550" s="112"/>
      <c r="BA3550" s="112"/>
      <c r="BB3550" s="112"/>
    </row>
    <row r="3551" spans="1:54">
      <c r="A3551" s="99"/>
      <c r="B3551" s="100"/>
      <c r="C3551" s="101"/>
      <c r="D3551" s="99"/>
      <c r="E3551" s="102"/>
      <c r="F3551" s="103"/>
      <c r="G3551" s="100"/>
      <c r="H3551" s="104"/>
      <c r="I3551" s="99"/>
      <c r="J3551" s="110"/>
      <c r="K3551" s="111"/>
      <c r="L3551" s="112"/>
      <c r="M3551" s="112"/>
      <c r="N3551" s="112"/>
      <c r="O3551" s="112"/>
      <c r="P3551" s="112"/>
      <c r="Q3551" s="112"/>
      <c r="R3551" s="112"/>
      <c r="S3551" s="112"/>
      <c r="T3551" s="112"/>
      <c r="U3551" s="112"/>
      <c r="V3551" s="112"/>
      <c r="W3551" s="112"/>
      <c r="X3551" s="112"/>
      <c r="Y3551" s="112"/>
      <c r="Z3551" s="112"/>
      <c r="AA3551" s="112"/>
      <c r="AB3551" s="112"/>
      <c r="AC3551" s="112"/>
      <c r="AD3551" s="112"/>
      <c r="AE3551" s="112"/>
      <c r="AF3551" s="112"/>
      <c r="AG3551" s="112"/>
      <c r="AH3551" s="112"/>
      <c r="AI3551" s="112"/>
      <c r="AJ3551" s="112"/>
      <c r="AK3551" s="112"/>
      <c r="AL3551" s="112"/>
      <c r="AM3551" s="112"/>
      <c r="AN3551" s="112"/>
      <c r="AO3551" s="112"/>
      <c r="AP3551" s="112"/>
      <c r="AQ3551" s="112"/>
      <c r="AR3551" s="112"/>
      <c r="AS3551" s="112"/>
      <c r="AT3551" s="112"/>
      <c r="AU3551" s="112"/>
      <c r="AV3551" s="112"/>
      <c r="AW3551" s="112"/>
      <c r="AX3551" s="112"/>
      <c r="AY3551" s="112"/>
      <c r="AZ3551" s="112"/>
      <c r="BA3551" s="112"/>
      <c r="BB3551" s="112"/>
    </row>
    <row r="3552" spans="1:54">
      <c r="A3552" s="99"/>
      <c r="B3552" s="100"/>
      <c r="C3552" s="101"/>
      <c r="D3552" s="99"/>
      <c r="E3552" s="102"/>
      <c r="F3552" s="103"/>
      <c r="G3552" s="100"/>
      <c r="H3552" s="104"/>
      <c r="I3552" s="99"/>
      <c r="J3552" s="110"/>
      <c r="K3552" s="111"/>
      <c r="L3552" s="112"/>
      <c r="M3552" s="112"/>
      <c r="N3552" s="112"/>
      <c r="O3552" s="112"/>
      <c r="P3552" s="112"/>
      <c r="Q3552" s="112"/>
      <c r="R3552" s="112"/>
      <c r="S3552" s="112"/>
      <c r="T3552" s="112"/>
      <c r="U3552" s="112"/>
      <c r="V3552" s="112"/>
      <c r="W3552" s="112"/>
      <c r="X3552" s="112"/>
      <c r="Y3552" s="112"/>
      <c r="Z3552" s="112"/>
      <c r="AA3552" s="112"/>
      <c r="AB3552" s="112"/>
      <c r="AC3552" s="112"/>
      <c r="AD3552" s="112"/>
      <c r="AE3552" s="112"/>
      <c r="AF3552" s="112"/>
      <c r="AG3552" s="112"/>
      <c r="AH3552" s="112"/>
      <c r="AI3552" s="112"/>
      <c r="AJ3552" s="112"/>
      <c r="AK3552" s="112"/>
      <c r="AL3552" s="112"/>
      <c r="AM3552" s="112"/>
      <c r="AN3552" s="112"/>
      <c r="AO3552" s="112"/>
      <c r="AP3552" s="112"/>
      <c r="AQ3552" s="112"/>
      <c r="AR3552" s="112"/>
      <c r="AS3552" s="112"/>
      <c r="AT3552" s="112"/>
      <c r="AU3552" s="112"/>
      <c r="AV3552" s="112"/>
      <c r="AW3552" s="112"/>
      <c r="AX3552" s="112"/>
      <c r="AY3552" s="112"/>
      <c r="AZ3552" s="112"/>
      <c r="BA3552" s="112"/>
      <c r="BB3552" s="112"/>
    </row>
    <row r="3553" spans="1:54">
      <c r="A3553" s="99"/>
      <c r="B3553" s="100"/>
      <c r="C3553" s="101"/>
      <c r="D3553" s="99"/>
      <c r="E3553" s="102"/>
      <c r="F3553" s="103"/>
      <c r="G3553" s="100"/>
      <c r="H3553" s="104"/>
      <c r="I3553" s="99"/>
      <c r="J3553" s="110"/>
      <c r="K3553" s="111"/>
      <c r="L3553" s="112"/>
      <c r="M3553" s="112"/>
      <c r="N3553" s="112"/>
      <c r="O3553" s="112"/>
      <c r="P3553" s="112"/>
      <c r="Q3553" s="112"/>
      <c r="R3553" s="112"/>
      <c r="S3553" s="112"/>
      <c r="T3553" s="112"/>
      <c r="U3553" s="112"/>
      <c r="V3553" s="112"/>
      <c r="W3553" s="112"/>
      <c r="X3553" s="112"/>
      <c r="Y3553" s="112"/>
      <c r="Z3553" s="112"/>
      <c r="AA3553" s="112"/>
      <c r="AB3553" s="112"/>
      <c r="AC3553" s="112"/>
      <c r="AD3553" s="112"/>
      <c r="AE3553" s="112"/>
      <c r="AF3553" s="112"/>
      <c r="AG3553" s="112"/>
      <c r="AH3553" s="112"/>
      <c r="AI3553" s="112"/>
      <c r="AJ3553" s="112"/>
      <c r="AK3553" s="112"/>
      <c r="AL3553" s="112"/>
      <c r="AM3553" s="112"/>
      <c r="AN3553" s="112"/>
      <c r="AO3553" s="112"/>
      <c r="AP3553" s="112"/>
      <c r="AQ3553" s="112"/>
      <c r="AR3553" s="112"/>
      <c r="AS3553" s="112"/>
      <c r="AT3553" s="112"/>
      <c r="AU3553" s="112"/>
      <c r="AV3553" s="112"/>
      <c r="AW3553" s="112"/>
      <c r="AX3553" s="112"/>
      <c r="AY3553" s="112"/>
      <c r="AZ3553" s="112"/>
      <c r="BA3553" s="112"/>
      <c r="BB3553" s="112"/>
    </row>
    <row r="3554" spans="1:54">
      <c r="A3554" s="99"/>
      <c r="B3554" s="100"/>
      <c r="C3554" s="101"/>
      <c r="D3554" s="99"/>
      <c r="E3554" s="102"/>
      <c r="F3554" s="103"/>
      <c r="G3554" s="100"/>
      <c r="H3554" s="104"/>
      <c r="I3554" s="99"/>
      <c r="J3554" s="110"/>
      <c r="K3554" s="111"/>
      <c r="L3554" s="112"/>
      <c r="M3554" s="112"/>
      <c r="N3554" s="112"/>
      <c r="O3554" s="112"/>
      <c r="P3554" s="112"/>
      <c r="Q3554" s="112"/>
      <c r="R3554" s="112"/>
      <c r="S3554" s="112"/>
      <c r="T3554" s="112"/>
      <c r="U3554" s="112"/>
      <c r="V3554" s="112"/>
      <c r="W3554" s="112"/>
      <c r="X3554" s="112"/>
      <c r="Y3554" s="112"/>
      <c r="Z3554" s="112"/>
      <c r="AA3554" s="112"/>
      <c r="AB3554" s="112"/>
      <c r="AC3554" s="112"/>
      <c r="AD3554" s="112"/>
      <c r="AE3554" s="112"/>
      <c r="AF3554" s="112"/>
      <c r="AG3554" s="112"/>
      <c r="AH3554" s="112"/>
      <c r="AI3554" s="112"/>
      <c r="AJ3554" s="112"/>
      <c r="AK3554" s="112"/>
      <c r="AL3554" s="112"/>
      <c r="AM3554" s="112"/>
      <c r="AN3554" s="112"/>
      <c r="AO3554" s="112"/>
      <c r="AP3554" s="112"/>
      <c r="AQ3554" s="112"/>
      <c r="AR3554" s="112"/>
      <c r="AS3554" s="112"/>
      <c r="AT3554" s="112"/>
      <c r="AU3554" s="112"/>
      <c r="AV3554" s="112"/>
      <c r="AW3554" s="112"/>
      <c r="AX3554" s="112"/>
      <c r="AY3554" s="112"/>
      <c r="AZ3554" s="112"/>
      <c r="BA3554" s="112"/>
      <c r="BB3554" s="112"/>
    </row>
    <row r="3555" spans="1:54">
      <c r="A3555" s="99"/>
      <c r="B3555" s="100"/>
      <c r="C3555" s="101"/>
      <c r="D3555" s="99"/>
      <c r="E3555" s="102"/>
      <c r="F3555" s="103"/>
      <c r="G3555" s="100"/>
      <c r="H3555" s="104"/>
      <c r="I3555" s="99"/>
      <c r="J3555" s="110"/>
      <c r="K3555" s="111"/>
      <c r="L3555" s="112"/>
      <c r="M3555" s="112"/>
      <c r="N3555" s="112"/>
      <c r="O3555" s="112"/>
      <c r="P3555" s="112"/>
      <c r="Q3555" s="112"/>
      <c r="R3555" s="112"/>
      <c r="S3555" s="112"/>
      <c r="T3555" s="112"/>
      <c r="U3555" s="112"/>
      <c r="V3555" s="112"/>
      <c r="W3555" s="112"/>
      <c r="X3555" s="112"/>
      <c r="Y3555" s="112"/>
      <c r="Z3555" s="112"/>
      <c r="AA3555" s="112"/>
      <c r="AB3555" s="112"/>
      <c r="AC3555" s="112"/>
      <c r="AD3555" s="112"/>
      <c r="AE3555" s="112"/>
      <c r="AF3555" s="112"/>
      <c r="AG3555" s="112"/>
      <c r="AH3555" s="112"/>
      <c r="AI3555" s="112"/>
      <c r="AJ3555" s="112"/>
      <c r="AK3555" s="112"/>
      <c r="AL3555" s="112"/>
      <c r="AM3555" s="112"/>
      <c r="AN3555" s="112"/>
      <c r="AO3555" s="112"/>
      <c r="AP3555" s="112"/>
      <c r="AQ3555" s="112"/>
      <c r="AR3555" s="112"/>
      <c r="AS3555" s="112"/>
      <c r="AT3555" s="112"/>
      <c r="AU3555" s="112"/>
      <c r="AV3555" s="112"/>
      <c r="AW3555" s="112"/>
      <c r="AX3555" s="112"/>
      <c r="AY3555" s="112"/>
      <c r="AZ3555" s="112"/>
      <c r="BA3555" s="112"/>
      <c r="BB3555" s="112"/>
    </row>
    <row r="3556" spans="1:54">
      <c r="A3556" s="99"/>
      <c r="B3556" s="100"/>
      <c r="C3556" s="101"/>
      <c r="D3556" s="99"/>
      <c r="E3556" s="102"/>
      <c r="F3556" s="103"/>
      <c r="G3556" s="100"/>
      <c r="H3556" s="104"/>
      <c r="I3556" s="99"/>
      <c r="J3556" s="110"/>
      <c r="K3556" s="111"/>
      <c r="L3556" s="112"/>
      <c r="M3556" s="112"/>
      <c r="N3556" s="112"/>
      <c r="O3556" s="112"/>
      <c r="P3556" s="112"/>
      <c r="Q3556" s="112"/>
      <c r="R3556" s="112"/>
      <c r="S3556" s="112"/>
      <c r="T3556" s="112"/>
      <c r="U3556" s="112"/>
      <c r="V3556" s="112"/>
      <c r="W3556" s="112"/>
      <c r="X3556" s="112"/>
      <c r="Y3556" s="112"/>
      <c r="Z3556" s="112"/>
      <c r="AA3556" s="112"/>
      <c r="AB3556" s="112"/>
      <c r="AC3556" s="112"/>
      <c r="AD3556" s="112"/>
      <c r="AE3556" s="112"/>
      <c r="AF3556" s="112"/>
      <c r="AG3556" s="112"/>
      <c r="AH3556" s="112"/>
      <c r="AI3556" s="112"/>
      <c r="AJ3556" s="112"/>
      <c r="AK3556" s="112"/>
      <c r="AL3556" s="112"/>
      <c r="AM3556" s="112"/>
      <c r="AN3556" s="112"/>
      <c r="AO3556" s="112"/>
      <c r="AP3556" s="112"/>
      <c r="AQ3556" s="112"/>
      <c r="AR3556" s="112"/>
      <c r="AS3556" s="112"/>
      <c r="AT3556" s="112"/>
      <c r="AU3556" s="112"/>
      <c r="AV3556" s="112"/>
      <c r="AW3556" s="112"/>
      <c r="AX3556" s="112"/>
      <c r="AY3556" s="112"/>
      <c r="AZ3556" s="112"/>
      <c r="BA3556" s="112"/>
      <c r="BB3556" s="112"/>
    </row>
    <row r="3557" spans="1:54">
      <c r="A3557" s="99"/>
      <c r="B3557" s="100"/>
      <c r="C3557" s="101"/>
      <c r="D3557" s="99"/>
      <c r="E3557" s="102"/>
      <c r="F3557" s="103"/>
      <c r="G3557" s="100"/>
      <c r="H3557" s="104"/>
      <c r="I3557" s="99"/>
      <c r="J3557" s="110"/>
      <c r="K3557" s="111"/>
      <c r="L3557" s="112"/>
      <c r="M3557" s="112"/>
      <c r="N3557" s="112"/>
      <c r="O3557" s="112"/>
      <c r="P3557" s="112"/>
      <c r="Q3557" s="112"/>
      <c r="R3557" s="112"/>
      <c r="S3557" s="112"/>
      <c r="T3557" s="112"/>
      <c r="U3557" s="112"/>
      <c r="V3557" s="112"/>
      <c r="W3557" s="112"/>
      <c r="X3557" s="112"/>
      <c r="Y3557" s="112"/>
      <c r="Z3557" s="112"/>
      <c r="AA3557" s="112"/>
      <c r="AB3557" s="112"/>
      <c r="AC3557" s="112"/>
      <c r="AD3557" s="112"/>
      <c r="AE3557" s="112"/>
      <c r="AF3557" s="112"/>
      <c r="AG3557" s="112"/>
      <c r="AH3557" s="112"/>
      <c r="AI3557" s="112"/>
      <c r="AJ3557" s="112"/>
      <c r="AK3557" s="112"/>
      <c r="AL3557" s="112"/>
      <c r="AM3557" s="112"/>
      <c r="AN3557" s="112"/>
      <c r="AO3557" s="112"/>
      <c r="AP3557" s="112"/>
      <c r="AQ3557" s="112"/>
      <c r="AR3557" s="112"/>
      <c r="AS3557" s="112"/>
      <c r="AT3557" s="112"/>
      <c r="AU3557" s="112"/>
      <c r="AV3557" s="112"/>
      <c r="AW3557" s="112"/>
      <c r="AX3557" s="112"/>
      <c r="AY3557" s="112"/>
      <c r="AZ3557" s="112"/>
      <c r="BA3557" s="112"/>
      <c r="BB3557" s="112"/>
    </row>
    <row r="3558" spans="1:54">
      <c r="A3558" s="99"/>
      <c r="B3558" s="100"/>
      <c r="C3558" s="101"/>
      <c r="D3558" s="99"/>
      <c r="E3558" s="102"/>
      <c r="F3558" s="103"/>
      <c r="G3558" s="100"/>
      <c r="H3558" s="104"/>
      <c r="I3558" s="99"/>
      <c r="J3558" s="110"/>
      <c r="K3558" s="111"/>
      <c r="L3558" s="112"/>
      <c r="M3558" s="112"/>
      <c r="N3558" s="112"/>
      <c r="O3558" s="112"/>
      <c r="P3558" s="112"/>
      <c r="Q3558" s="112"/>
      <c r="R3558" s="112"/>
      <c r="S3558" s="112"/>
      <c r="T3558" s="112"/>
      <c r="U3558" s="112"/>
      <c r="V3558" s="112"/>
      <c r="W3558" s="112"/>
      <c r="X3558" s="112"/>
      <c r="Y3558" s="112"/>
      <c r="Z3558" s="112"/>
      <c r="AA3558" s="112"/>
      <c r="AB3558" s="112"/>
      <c r="AC3558" s="112"/>
      <c r="AD3558" s="112"/>
      <c r="AE3558" s="112"/>
      <c r="AF3558" s="112"/>
      <c r="AG3558" s="112"/>
      <c r="AH3558" s="112"/>
      <c r="AI3558" s="112"/>
      <c r="AJ3558" s="112"/>
      <c r="AK3558" s="112"/>
      <c r="AL3558" s="112"/>
      <c r="AM3558" s="112"/>
      <c r="AN3558" s="112"/>
      <c r="AO3558" s="112"/>
      <c r="AP3558" s="112"/>
      <c r="AQ3558" s="112"/>
      <c r="AR3558" s="112"/>
      <c r="AS3558" s="112"/>
      <c r="AT3558" s="112"/>
      <c r="AU3558" s="112"/>
      <c r="AV3558" s="112"/>
      <c r="AW3558" s="112"/>
      <c r="AX3558" s="112"/>
      <c r="AY3558" s="112"/>
      <c r="AZ3558" s="112"/>
      <c r="BA3558" s="112"/>
      <c r="BB3558" s="112"/>
    </row>
    <row r="3559" spans="1:54">
      <c r="A3559" s="99"/>
      <c r="B3559" s="100"/>
      <c r="C3559" s="101"/>
      <c r="D3559" s="99"/>
      <c r="E3559" s="102"/>
      <c r="F3559" s="103"/>
      <c r="G3559" s="100"/>
      <c r="H3559" s="104"/>
      <c r="I3559" s="99"/>
      <c r="J3559" s="110"/>
      <c r="K3559" s="111"/>
      <c r="L3559" s="112"/>
      <c r="M3559" s="112"/>
      <c r="N3559" s="112"/>
      <c r="O3559" s="112"/>
      <c r="P3559" s="112"/>
      <c r="Q3559" s="112"/>
      <c r="R3559" s="112"/>
      <c r="S3559" s="112"/>
      <c r="T3559" s="112"/>
      <c r="U3559" s="112"/>
      <c r="V3559" s="112"/>
      <c r="W3559" s="112"/>
      <c r="X3559" s="112"/>
      <c r="Y3559" s="112"/>
      <c r="Z3559" s="112"/>
      <c r="AA3559" s="112"/>
      <c r="AB3559" s="112"/>
      <c r="AC3559" s="112"/>
      <c r="AD3559" s="112"/>
      <c r="AE3559" s="112"/>
      <c r="AF3559" s="112"/>
      <c r="AG3559" s="112"/>
      <c r="AH3559" s="112"/>
      <c r="AI3559" s="112"/>
      <c r="AJ3559" s="112"/>
      <c r="AK3559" s="112"/>
      <c r="AL3559" s="112"/>
      <c r="AM3559" s="112"/>
      <c r="AN3559" s="112"/>
      <c r="AO3559" s="112"/>
      <c r="AP3559" s="112"/>
      <c r="AQ3559" s="112"/>
      <c r="AR3559" s="112"/>
      <c r="AS3559" s="112"/>
      <c r="AT3559" s="112"/>
      <c r="AU3559" s="112"/>
      <c r="AV3559" s="112"/>
      <c r="AW3559" s="112"/>
      <c r="AX3559" s="112"/>
      <c r="AY3559" s="112"/>
      <c r="AZ3559" s="112"/>
      <c r="BA3559" s="112"/>
      <c r="BB3559" s="112"/>
    </row>
    <row r="3560" spans="1:54">
      <c r="A3560" s="99"/>
      <c r="B3560" s="100"/>
      <c r="C3560" s="101"/>
      <c r="D3560" s="99"/>
      <c r="E3560" s="102"/>
      <c r="F3560" s="103"/>
      <c r="G3560" s="100"/>
      <c r="H3560" s="104"/>
      <c r="I3560" s="99"/>
      <c r="J3560" s="110"/>
      <c r="K3560" s="111"/>
      <c r="L3560" s="112"/>
      <c r="M3560" s="112"/>
      <c r="N3560" s="112"/>
      <c r="O3560" s="112"/>
      <c r="P3560" s="112"/>
      <c r="Q3560" s="112"/>
      <c r="R3560" s="112"/>
      <c r="S3560" s="112"/>
      <c r="T3560" s="112"/>
      <c r="U3560" s="112"/>
      <c r="V3560" s="112"/>
      <c r="W3560" s="112"/>
      <c r="X3560" s="112"/>
      <c r="Y3560" s="112"/>
      <c r="Z3560" s="112"/>
      <c r="AA3560" s="112"/>
      <c r="AB3560" s="112"/>
      <c r="AC3560" s="112"/>
      <c r="AD3560" s="112"/>
      <c r="AE3560" s="112"/>
      <c r="AF3560" s="112"/>
      <c r="AG3560" s="112"/>
      <c r="AH3560" s="112"/>
      <c r="AI3560" s="112"/>
      <c r="AJ3560" s="112"/>
      <c r="AK3560" s="112"/>
      <c r="AL3560" s="112"/>
      <c r="AM3560" s="112"/>
      <c r="AN3560" s="112"/>
      <c r="AO3560" s="112"/>
      <c r="AP3560" s="112"/>
      <c r="AQ3560" s="112"/>
      <c r="AR3560" s="112"/>
      <c r="AS3560" s="112"/>
      <c r="AT3560" s="112"/>
      <c r="AU3560" s="112"/>
      <c r="AV3560" s="112"/>
      <c r="AW3560" s="112"/>
      <c r="AX3560" s="112"/>
      <c r="AY3560" s="112"/>
      <c r="AZ3560" s="112"/>
      <c r="BA3560" s="112"/>
      <c r="BB3560" s="112"/>
    </row>
    <row r="3561" spans="1:54">
      <c r="A3561" s="99"/>
      <c r="B3561" s="100"/>
      <c r="C3561" s="101"/>
      <c r="D3561" s="99"/>
      <c r="E3561" s="102"/>
      <c r="F3561" s="103"/>
      <c r="G3561" s="100"/>
      <c r="H3561" s="104"/>
      <c r="I3561" s="99"/>
      <c r="J3561" s="110"/>
      <c r="K3561" s="111"/>
      <c r="L3561" s="112"/>
      <c r="M3561" s="112"/>
      <c r="N3561" s="112"/>
      <c r="O3561" s="112"/>
      <c r="P3561" s="112"/>
      <c r="Q3561" s="112"/>
      <c r="R3561" s="112"/>
      <c r="S3561" s="112"/>
      <c r="T3561" s="112"/>
      <c r="U3561" s="112"/>
      <c r="V3561" s="112"/>
      <c r="W3561" s="112"/>
      <c r="X3561" s="112"/>
      <c r="Y3561" s="112"/>
      <c r="Z3561" s="112"/>
      <c r="AA3561" s="112"/>
      <c r="AB3561" s="112"/>
      <c r="AC3561" s="112"/>
      <c r="AD3561" s="112"/>
      <c r="AE3561" s="112"/>
      <c r="AF3561" s="112"/>
      <c r="AG3561" s="112"/>
      <c r="AH3561" s="112"/>
      <c r="AI3561" s="112"/>
      <c r="AJ3561" s="112"/>
      <c r="AK3561" s="112"/>
      <c r="AL3561" s="112"/>
      <c r="AM3561" s="112"/>
      <c r="AN3561" s="112"/>
      <c r="AO3561" s="112"/>
      <c r="AP3561" s="112"/>
      <c r="AQ3561" s="112"/>
      <c r="AR3561" s="112"/>
      <c r="AS3561" s="112"/>
      <c r="AT3561" s="112"/>
      <c r="AU3561" s="112"/>
      <c r="AV3561" s="112"/>
      <c r="AW3561" s="112"/>
      <c r="AX3561" s="112"/>
      <c r="AY3561" s="112"/>
      <c r="AZ3561" s="112"/>
      <c r="BA3561" s="112"/>
      <c r="BB3561" s="112"/>
    </row>
    <row r="3562" spans="1:54">
      <c r="A3562" s="99"/>
      <c r="B3562" s="100"/>
      <c r="C3562" s="101"/>
      <c r="D3562" s="99"/>
      <c r="E3562" s="102"/>
      <c r="F3562" s="103"/>
      <c r="G3562" s="100"/>
      <c r="H3562" s="104"/>
      <c r="I3562" s="99"/>
      <c r="J3562" s="110"/>
      <c r="K3562" s="111"/>
      <c r="L3562" s="112"/>
      <c r="M3562" s="112"/>
      <c r="N3562" s="112"/>
      <c r="O3562" s="112"/>
      <c r="P3562" s="112"/>
      <c r="Q3562" s="112"/>
      <c r="R3562" s="112"/>
      <c r="S3562" s="112"/>
      <c r="T3562" s="112"/>
      <c r="U3562" s="112"/>
      <c r="V3562" s="112"/>
      <c r="W3562" s="112"/>
      <c r="X3562" s="112"/>
      <c r="Y3562" s="112"/>
      <c r="Z3562" s="112"/>
      <c r="AA3562" s="112"/>
      <c r="AB3562" s="112"/>
      <c r="AC3562" s="112"/>
      <c r="AD3562" s="112"/>
      <c r="AE3562" s="112"/>
      <c r="AF3562" s="112"/>
      <c r="AG3562" s="112"/>
      <c r="AH3562" s="112"/>
      <c r="AI3562" s="112"/>
      <c r="AJ3562" s="112"/>
      <c r="AK3562" s="112"/>
      <c r="AL3562" s="112"/>
      <c r="AM3562" s="112"/>
      <c r="AN3562" s="112"/>
      <c r="AO3562" s="112"/>
      <c r="AP3562" s="112"/>
      <c r="AQ3562" s="112"/>
      <c r="AR3562" s="112"/>
      <c r="AS3562" s="112"/>
      <c r="AT3562" s="112"/>
      <c r="AU3562" s="112"/>
      <c r="AV3562" s="112"/>
      <c r="AW3562" s="112"/>
      <c r="AX3562" s="112"/>
      <c r="AY3562" s="112"/>
      <c r="AZ3562" s="112"/>
      <c r="BA3562" s="112"/>
      <c r="BB3562" s="112"/>
    </row>
    <row r="3563" spans="1:54">
      <c r="A3563" s="99"/>
      <c r="B3563" s="100"/>
      <c r="C3563" s="101"/>
      <c r="D3563" s="99"/>
      <c r="E3563" s="102"/>
      <c r="F3563" s="103"/>
      <c r="G3563" s="100"/>
      <c r="H3563" s="104"/>
      <c r="I3563" s="99"/>
      <c r="J3563" s="110"/>
      <c r="K3563" s="111"/>
      <c r="L3563" s="112"/>
      <c r="M3563" s="112"/>
      <c r="N3563" s="112"/>
      <c r="O3563" s="112"/>
      <c r="P3563" s="112"/>
      <c r="Q3563" s="112"/>
      <c r="R3563" s="112"/>
      <c r="S3563" s="112"/>
      <c r="T3563" s="112"/>
      <c r="U3563" s="112"/>
      <c r="V3563" s="112"/>
      <c r="W3563" s="112"/>
      <c r="X3563" s="112"/>
      <c r="Y3563" s="112"/>
      <c r="Z3563" s="112"/>
      <c r="AA3563" s="112"/>
      <c r="AB3563" s="112"/>
      <c r="AC3563" s="112"/>
      <c r="AD3563" s="112"/>
      <c r="AE3563" s="112"/>
      <c r="AF3563" s="112"/>
      <c r="AG3563" s="112"/>
      <c r="AH3563" s="112"/>
      <c r="AI3563" s="112"/>
      <c r="AJ3563" s="112"/>
      <c r="AK3563" s="112"/>
      <c r="AL3563" s="112"/>
      <c r="AM3563" s="112"/>
      <c r="AN3563" s="112"/>
      <c r="AO3563" s="112"/>
      <c r="AP3563" s="112"/>
      <c r="AQ3563" s="112"/>
      <c r="AR3563" s="112"/>
      <c r="AS3563" s="112"/>
      <c r="AT3563" s="112"/>
      <c r="AU3563" s="112"/>
      <c r="AV3563" s="112"/>
      <c r="AW3563" s="112"/>
      <c r="AX3563" s="112"/>
      <c r="AY3563" s="112"/>
      <c r="AZ3563" s="112"/>
      <c r="BA3563" s="112"/>
      <c r="BB3563" s="112"/>
    </row>
    <row r="3564" spans="1:54">
      <c r="A3564" s="99"/>
      <c r="B3564" s="100"/>
      <c r="C3564" s="101"/>
      <c r="D3564" s="99"/>
      <c r="E3564" s="102"/>
      <c r="F3564" s="103"/>
      <c r="G3564" s="100"/>
      <c r="H3564" s="104"/>
      <c r="I3564" s="99"/>
      <c r="J3564" s="110"/>
      <c r="K3564" s="111"/>
      <c r="L3564" s="112"/>
      <c r="M3564" s="112"/>
      <c r="N3564" s="112"/>
      <c r="O3564" s="112"/>
      <c r="P3564" s="112"/>
      <c r="Q3564" s="112"/>
      <c r="R3564" s="112"/>
      <c r="S3564" s="112"/>
      <c r="T3564" s="112"/>
      <c r="U3564" s="112"/>
      <c r="V3564" s="112"/>
      <c r="W3564" s="112"/>
      <c r="X3564" s="112"/>
      <c r="Y3564" s="112"/>
      <c r="Z3564" s="112"/>
      <c r="AA3564" s="112"/>
      <c r="AB3564" s="112"/>
      <c r="AC3564" s="112"/>
      <c r="AD3564" s="112"/>
      <c r="AE3564" s="112"/>
      <c r="AF3564" s="112"/>
      <c r="AG3564" s="112"/>
      <c r="AH3564" s="112"/>
      <c r="AI3564" s="112"/>
      <c r="AJ3564" s="112"/>
      <c r="AK3564" s="112"/>
      <c r="AL3564" s="112"/>
      <c r="AM3564" s="112"/>
      <c r="AN3564" s="112"/>
      <c r="AO3564" s="112"/>
      <c r="AP3564" s="112"/>
      <c r="AQ3564" s="112"/>
      <c r="AR3564" s="112"/>
      <c r="AS3564" s="112"/>
      <c r="AT3564" s="112"/>
      <c r="AU3564" s="112"/>
      <c r="AV3564" s="112"/>
      <c r="AW3564" s="112"/>
      <c r="AX3564" s="112"/>
      <c r="AY3564" s="112"/>
      <c r="AZ3564" s="112"/>
      <c r="BA3564" s="112"/>
      <c r="BB3564" s="112"/>
    </row>
    <row r="3565" spans="1:54">
      <c r="A3565" s="99"/>
      <c r="B3565" s="100"/>
      <c r="C3565" s="101"/>
      <c r="D3565" s="99"/>
      <c r="E3565" s="102"/>
      <c r="F3565" s="103"/>
      <c r="G3565" s="100"/>
      <c r="H3565" s="104"/>
      <c r="I3565" s="99"/>
      <c r="J3565" s="110"/>
      <c r="K3565" s="111"/>
      <c r="L3565" s="112"/>
      <c r="M3565" s="112"/>
      <c r="N3565" s="112"/>
      <c r="O3565" s="112"/>
      <c r="P3565" s="112"/>
      <c r="Q3565" s="112"/>
      <c r="R3565" s="112"/>
      <c r="S3565" s="112"/>
      <c r="T3565" s="112"/>
      <c r="U3565" s="112"/>
      <c r="V3565" s="112"/>
      <c r="W3565" s="112"/>
      <c r="X3565" s="112"/>
      <c r="Y3565" s="112"/>
      <c r="Z3565" s="112"/>
      <c r="AA3565" s="112"/>
      <c r="AB3565" s="112"/>
      <c r="AC3565" s="112"/>
      <c r="AD3565" s="112"/>
      <c r="AE3565" s="112"/>
      <c r="AF3565" s="112"/>
      <c r="AG3565" s="112"/>
      <c r="AH3565" s="112"/>
      <c r="AI3565" s="112"/>
      <c r="AJ3565" s="112"/>
      <c r="AK3565" s="112"/>
      <c r="AL3565" s="112"/>
      <c r="AM3565" s="112"/>
      <c r="AN3565" s="112"/>
      <c r="AO3565" s="112"/>
      <c r="AP3565" s="112"/>
      <c r="AQ3565" s="112"/>
      <c r="AR3565" s="112"/>
      <c r="AS3565" s="112"/>
      <c r="AT3565" s="112"/>
      <c r="AU3565" s="112"/>
      <c r="AV3565" s="112"/>
      <c r="AW3565" s="112"/>
      <c r="AX3565" s="112"/>
      <c r="AY3565" s="112"/>
      <c r="AZ3565" s="112"/>
      <c r="BA3565" s="112"/>
      <c r="BB3565" s="112"/>
    </row>
    <row r="3566" spans="1:54">
      <c r="A3566" s="99"/>
      <c r="B3566" s="100"/>
      <c r="C3566" s="101"/>
      <c r="D3566" s="99"/>
      <c r="E3566" s="102"/>
      <c r="F3566" s="103"/>
      <c r="G3566" s="100"/>
      <c r="H3566" s="104"/>
      <c r="I3566" s="99"/>
      <c r="J3566" s="110"/>
      <c r="K3566" s="111"/>
      <c r="L3566" s="112"/>
      <c r="M3566" s="112"/>
      <c r="N3566" s="112"/>
      <c r="O3566" s="112"/>
      <c r="P3566" s="112"/>
      <c r="Q3566" s="112"/>
      <c r="R3566" s="112"/>
      <c r="S3566" s="112"/>
      <c r="T3566" s="112"/>
      <c r="U3566" s="112"/>
      <c r="V3566" s="112"/>
      <c r="W3566" s="112"/>
      <c r="X3566" s="112"/>
      <c r="Y3566" s="112"/>
      <c r="Z3566" s="112"/>
      <c r="AA3566" s="112"/>
      <c r="AB3566" s="112"/>
      <c r="AC3566" s="112"/>
      <c r="AD3566" s="112"/>
      <c r="AE3566" s="112"/>
      <c r="AF3566" s="112"/>
      <c r="AG3566" s="112"/>
      <c r="AH3566" s="112"/>
      <c r="AI3566" s="112"/>
      <c r="AJ3566" s="112"/>
      <c r="AK3566" s="112"/>
      <c r="AL3566" s="112"/>
      <c r="AM3566" s="112"/>
      <c r="AN3566" s="112"/>
      <c r="AO3566" s="112"/>
      <c r="AP3566" s="112"/>
      <c r="AQ3566" s="112"/>
      <c r="AR3566" s="112"/>
      <c r="AS3566" s="112"/>
      <c r="AT3566" s="112"/>
      <c r="AU3566" s="112"/>
      <c r="AV3566" s="112"/>
      <c r="AW3566" s="112"/>
      <c r="AX3566" s="112"/>
      <c r="AY3566" s="112"/>
      <c r="AZ3566" s="112"/>
      <c r="BA3566" s="112"/>
      <c r="BB3566" s="112"/>
    </row>
    <row r="3567" spans="1:54">
      <c r="A3567" s="99"/>
      <c r="B3567" s="100"/>
      <c r="C3567" s="101"/>
      <c r="D3567" s="99"/>
      <c r="E3567" s="102"/>
      <c r="F3567" s="103"/>
      <c r="G3567" s="100"/>
      <c r="H3567" s="104"/>
      <c r="I3567" s="99"/>
      <c r="J3567" s="110"/>
      <c r="K3567" s="111"/>
      <c r="L3567" s="112"/>
      <c r="M3567" s="112"/>
      <c r="N3567" s="112"/>
      <c r="O3567" s="112"/>
      <c r="P3567" s="112"/>
      <c r="Q3567" s="112"/>
      <c r="R3567" s="112"/>
      <c r="S3567" s="112"/>
      <c r="T3567" s="112"/>
      <c r="U3567" s="112"/>
      <c r="V3567" s="112"/>
      <c r="W3567" s="112"/>
      <c r="X3567" s="112"/>
      <c r="Y3567" s="112"/>
      <c r="Z3567" s="112"/>
      <c r="AA3567" s="112"/>
      <c r="AB3567" s="112"/>
      <c r="AC3567" s="112"/>
      <c r="AD3567" s="112"/>
      <c r="AE3567" s="112"/>
      <c r="AF3567" s="112"/>
      <c r="AG3567" s="112"/>
      <c r="AH3567" s="112"/>
      <c r="AI3567" s="112"/>
      <c r="AJ3567" s="112"/>
      <c r="AK3567" s="112"/>
      <c r="AL3567" s="112"/>
      <c r="AM3567" s="112"/>
      <c r="AN3567" s="112"/>
      <c r="AO3567" s="112"/>
      <c r="AP3567" s="112"/>
      <c r="AQ3567" s="112"/>
      <c r="AR3567" s="112"/>
      <c r="AS3567" s="112"/>
      <c r="AT3567" s="112"/>
      <c r="AU3567" s="112"/>
      <c r="AV3567" s="112"/>
      <c r="AW3567" s="112"/>
      <c r="AX3567" s="112"/>
      <c r="AY3567" s="112"/>
      <c r="AZ3567" s="112"/>
      <c r="BA3567" s="112"/>
      <c r="BB3567" s="112"/>
    </row>
    <row r="3568" spans="1:54">
      <c r="A3568" s="99"/>
      <c r="B3568" s="100"/>
      <c r="C3568" s="101"/>
      <c r="D3568" s="99"/>
      <c r="E3568" s="102"/>
      <c r="F3568" s="103"/>
      <c r="G3568" s="100"/>
      <c r="H3568" s="104"/>
      <c r="I3568" s="99"/>
      <c r="J3568" s="110"/>
      <c r="K3568" s="111"/>
      <c r="L3568" s="112"/>
      <c r="M3568" s="112"/>
      <c r="N3568" s="112"/>
      <c r="O3568" s="112"/>
      <c r="P3568" s="112"/>
      <c r="Q3568" s="112"/>
      <c r="R3568" s="112"/>
      <c r="S3568" s="112"/>
      <c r="T3568" s="112"/>
      <c r="U3568" s="112"/>
      <c r="V3568" s="112"/>
      <c r="W3568" s="112"/>
      <c r="X3568" s="112"/>
      <c r="Y3568" s="112"/>
      <c r="Z3568" s="112"/>
      <c r="AA3568" s="112"/>
      <c r="AB3568" s="112"/>
      <c r="AC3568" s="112"/>
      <c r="AD3568" s="112"/>
      <c r="AE3568" s="112"/>
      <c r="AF3568" s="112"/>
      <c r="AG3568" s="112"/>
      <c r="AH3568" s="112"/>
      <c r="AI3568" s="112"/>
      <c r="AJ3568" s="112"/>
      <c r="AK3568" s="112"/>
      <c r="AL3568" s="112"/>
      <c r="AM3568" s="112"/>
      <c r="AN3568" s="112"/>
      <c r="AO3568" s="112"/>
      <c r="AP3568" s="112"/>
      <c r="AQ3568" s="112"/>
      <c r="AR3568" s="112"/>
      <c r="AS3568" s="112"/>
      <c r="AT3568" s="112"/>
      <c r="AU3568" s="112"/>
      <c r="AV3568" s="112"/>
      <c r="AW3568" s="112"/>
      <c r="AX3568" s="112"/>
      <c r="AY3568" s="112"/>
      <c r="AZ3568" s="112"/>
      <c r="BA3568" s="112"/>
      <c r="BB3568" s="112"/>
    </row>
    <row r="3569" spans="1:54">
      <c r="A3569" s="99"/>
      <c r="B3569" s="100"/>
      <c r="C3569" s="101"/>
      <c r="D3569" s="99"/>
      <c r="E3569" s="102"/>
      <c r="F3569" s="103"/>
      <c r="G3569" s="100"/>
      <c r="H3569" s="104"/>
      <c r="I3569" s="99"/>
      <c r="J3569" s="110"/>
      <c r="K3569" s="111"/>
      <c r="L3569" s="112"/>
      <c r="M3569" s="112"/>
      <c r="N3569" s="112"/>
      <c r="O3569" s="112"/>
      <c r="P3569" s="112"/>
      <c r="Q3569" s="112"/>
      <c r="R3569" s="112"/>
      <c r="S3569" s="112"/>
      <c r="T3569" s="112"/>
      <c r="U3569" s="112"/>
      <c r="V3569" s="112"/>
      <c r="W3569" s="112"/>
      <c r="X3569" s="112"/>
      <c r="Y3569" s="112"/>
      <c r="Z3569" s="112"/>
      <c r="AA3569" s="112"/>
      <c r="AB3569" s="112"/>
      <c r="AC3569" s="112"/>
      <c r="AD3569" s="112"/>
      <c r="AE3569" s="112"/>
      <c r="AF3569" s="112"/>
      <c r="AG3569" s="112"/>
      <c r="AH3569" s="112"/>
      <c r="AI3569" s="112"/>
      <c r="AJ3569" s="112"/>
      <c r="AK3569" s="112"/>
      <c r="AL3569" s="112"/>
      <c r="AM3569" s="112"/>
      <c r="AN3569" s="112"/>
      <c r="AO3569" s="112"/>
      <c r="AP3569" s="112"/>
      <c r="AQ3569" s="112"/>
      <c r="AR3569" s="112"/>
      <c r="AS3569" s="112"/>
      <c r="AT3569" s="112"/>
      <c r="AU3569" s="112"/>
      <c r="AV3569" s="112"/>
      <c r="AW3569" s="112"/>
      <c r="AX3569" s="112"/>
      <c r="AY3569" s="112"/>
      <c r="AZ3569" s="112"/>
      <c r="BA3569" s="112"/>
      <c r="BB3569" s="112"/>
    </row>
    <row r="3570" spans="1:54">
      <c r="A3570" s="99"/>
      <c r="B3570" s="100"/>
      <c r="C3570" s="101"/>
      <c r="D3570" s="99"/>
      <c r="E3570" s="102"/>
      <c r="F3570" s="103"/>
      <c r="G3570" s="100"/>
      <c r="H3570" s="104"/>
      <c r="I3570" s="99"/>
      <c r="J3570" s="110"/>
      <c r="K3570" s="111"/>
      <c r="L3570" s="112"/>
      <c r="M3570" s="112"/>
      <c r="N3570" s="112"/>
      <c r="O3570" s="112"/>
      <c r="P3570" s="112"/>
      <c r="Q3570" s="112"/>
      <c r="R3570" s="112"/>
      <c r="S3570" s="112"/>
      <c r="T3570" s="112"/>
      <c r="U3570" s="112"/>
      <c r="V3570" s="112"/>
      <c r="W3570" s="112"/>
      <c r="X3570" s="112"/>
      <c r="Y3570" s="112"/>
      <c r="Z3570" s="112"/>
      <c r="AA3570" s="112"/>
      <c r="AB3570" s="112"/>
      <c r="AC3570" s="112"/>
      <c r="AD3570" s="112"/>
      <c r="AE3570" s="112"/>
      <c r="AF3570" s="112"/>
      <c r="AG3570" s="112"/>
      <c r="AH3570" s="112"/>
      <c r="AI3570" s="112"/>
      <c r="AJ3570" s="112"/>
      <c r="AK3570" s="112"/>
      <c r="AL3570" s="112"/>
      <c r="AM3570" s="112"/>
      <c r="AN3570" s="112"/>
      <c r="AO3570" s="112"/>
      <c r="AP3570" s="112"/>
      <c r="AQ3570" s="112"/>
      <c r="AR3570" s="112"/>
      <c r="AS3570" s="112"/>
      <c r="AT3570" s="112"/>
      <c r="AU3570" s="112"/>
      <c r="AV3570" s="112"/>
      <c r="AW3570" s="112"/>
      <c r="AX3570" s="112"/>
      <c r="AY3570" s="112"/>
      <c r="AZ3570" s="112"/>
      <c r="BA3570" s="112"/>
      <c r="BB3570" s="112"/>
    </row>
    <row r="3571" spans="1:54">
      <c r="A3571" s="99"/>
      <c r="B3571" s="100"/>
      <c r="C3571" s="101"/>
      <c r="D3571" s="99"/>
      <c r="E3571" s="102"/>
      <c r="F3571" s="103"/>
      <c r="G3571" s="100"/>
      <c r="H3571" s="104"/>
      <c r="I3571" s="99"/>
      <c r="J3571" s="110"/>
      <c r="K3571" s="111"/>
      <c r="L3571" s="112"/>
      <c r="M3571" s="112"/>
      <c r="N3571" s="112"/>
      <c r="O3571" s="112"/>
      <c r="P3571" s="112"/>
      <c r="Q3571" s="112"/>
      <c r="R3571" s="112"/>
      <c r="S3571" s="112"/>
      <c r="T3571" s="112"/>
      <c r="U3571" s="112"/>
      <c r="V3571" s="112"/>
      <c r="W3571" s="112"/>
      <c r="X3571" s="112"/>
      <c r="Y3571" s="112"/>
      <c r="Z3571" s="112"/>
      <c r="AA3571" s="112"/>
      <c r="AB3571" s="112"/>
      <c r="AC3571" s="112"/>
      <c r="AD3571" s="112"/>
      <c r="AE3571" s="112"/>
      <c r="AF3571" s="112"/>
      <c r="AG3571" s="112"/>
      <c r="AH3571" s="112"/>
      <c r="AI3571" s="112"/>
      <c r="AJ3571" s="112"/>
      <c r="AK3571" s="112"/>
      <c r="AL3571" s="112"/>
      <c r="AM3571" s="112"/>
      <c r="AN3571" s="112"/>
      <c r="AO3571" s="112"/>
      <c r="AP3571" s="112"/>
      <c r="AQ3571" s="112"/>
      <c r="AR3571" s="112"/>
      <c r="AS3571" s="112"/>
      <c r="AT3571" s="112"/>
      <c r="AU3571" s="112"/>
      <c r="AV3571" s="112"/>
      <c r="AW3571" s="112"/>
      <c r="AX3571" s="112"/>
      <c r="AY3571" s="112"/>
      <c r="AZ3571" s="112"/>
      <c r="BA3571" s="112"/>
      <c r="BB3571" s="112"/>
    </row>
    <row r="3572" spans="1:54">
      <c r="A3572" s="99"/>
      <c r="B3572" s="100"/>
      <c r="C3572" s="101"/>
      <c r="D3572" s="99"/>
      <c r="E3572" s="102"/>
      <c r="F3572" s="103"/>
      <c r="G3572" s="100"/>
      <c r="H3572" s="104"/>
      <c r="I3572" s="99"/>
      <c r="J3572" s="110"/>
      <c r="K3572" s="111"/>
      <c r="L3572" s="112"/>
      <c r="M3572" s="112"/>
      <c r="N3572" s="112"/>
      <c r="O3572" s="112"/>
      <c r="P3572" s="112"/>
      <c r="Q3572" s="112"/>
      <c r="R3572" s="112"/>
      <c r="S3572" s="112"/>
      <c r="T3572" s="112"/>
      <c r="U3572" s="112"/>
      <c r="V3572" s="112"/>
      <c r="W3572" s="112"/>
      <c r="X3572" s="112"/>
      <c r="Y3572" s="112"/>
      <c r="Z3572" s="112"/>
      <c r="AA3572" s="112"/>
      <c r="AB3572" s="112"/>
      <c r="AC3572" s="112"/>
      <c r="AD3572" s="112"/>
      <c r="AE3572" s="112"/>
      <c r="AF3572" s="112"/>
      <c r="AG3572" s="112"/>
      <c r="AH3572" s="112"/>
      <c r="AI3572" s="112"/>
      <c r="AJ3572" s="112"/>
      <c r="AK3572" s="112"/>
      <c r="AL3572" s="112"/>
      <c r="AM3572" s="112"/>
      <c r="AN3572" s="112"/>
      <c r="AO3572" s="112"/>
      <c r="AP3572" s="112"/>
      <c r="AQ3572" s="112"/>
      <c r="AR3572" s="112"/>
      <c r="AS3572" s="112"/>
      <c r="AT3572" s="112"/>
      <c r="AU3572" s="112"/>
      <c r="AV3572" s="112"/>
      <c r="AW3572" s="112"/>
      <c r="AX3572" s="112"/>
      <c r="AY3572" s="112"/>
      <c r="AZ3572" s="112"/>
      <c r="BA3572" s="112"/>
      <c r="BB3572" s="112"/>
    </row>
    <row r="3573" spans="1:54">
      <c r="A3573" s="99"/>
      <c r="B3573" s="100"/>
      <c r="C3573" s="101"/>
      <c r="D3573" s="99"/>
      <c r="E3573" s="102"/>
      <c r="F3573" s="103"/>
      <c r="G3573" s="100"/>
      <c r="H3573" s="104"/>
      <c r="I3573" s="99"/>
      <c r="J3573" s="110"/>
      <c r="K3573" s="111"/>
      <c r="L3573" s="112"/>
      <c r="M3573" s="112"/>
      <c r="N3573" s="112"/>
      <c r="O3573" s="112"/>
      <c r="P3573" s="112"/>
      <c r="Q3573" s="112"/>
      <c r="R3573" s="112"/>
      <c r="S3573" s="112"/>
      <c r="T3573" s="112"/>
      <c r="U3573" s="112"/>
      <c r="V3573" s="112"/>
      <c r="W3573" s="112"/>
      <c r="X3573" s="112"/>
      <c r="Y3573" s="112"/>
      <c r="Z3573" s="112"/>
      <c r="AA3573" s="112"/>
      <c r="AB3573" s="112"/>
      <c r="AC3573" s="112"/>
      <c r="AD3573" s="112"/>
      <c r="AE3573" s="112"/>
      <c r="AF3573" s="112"/>
      <c r="AG3573" s="112"/>
      <c r="AH3573" s="112"/>
      <c r="AI3573" s="112"/>
      <c r="AJ3573" s="112"/>
      <c r="AK3573" s="112"/>
      <c r="AL3573" s="112"/>
      <c r="AM3573" s="112"/>
      <c r="AN3573" s="112"/>
      <c r="AO3573" s="112"/>
      <c r="AP3573" s="112"/>
      <c r="AQ3573" s="112"/>
      <c r="AR3573" s="112"/>
      <c r="AS3573" s="112"/>
      <c r="AT3573" s="112"/>
      <c r="AU3573" s="112"/>
      <c r="AV3573" s="112"/>
      <c r="AW3573" s="112"/>
      <c r="AX3573" s="112"/>
      <c r="AY3573" s="112"/>
      <c r="AZ3573" s="112"/>
      <c r="BA3573" s="112"/>
      <c r="BB3573" s="112"/>
    </row>
    <row r="3574" spans="1:54">
      <c r="A3574" s="99"/>
      <c r="B3574" s="100"/>
      <c r="C3574" s="101"/>
      <c r="D3574" s="99"/>
      <c r="E3574" s="102"/>
      <c r="F3574" s="103"/>
      <c r="G3574" s="100"/>
      <c r="H3574" s="104"/>
      <c r="I3574" s="99"/>
      <c r="J3574" s="110"/>
      <c r="K3574" s="111"/>
      <c r="L3574" s="112"/>
      <c r="M3574" s="112"/>
      <c r="N3574" s="112"/>
      <c r="O3574" s="112"/>
      <c r="P3574" s="112"/>
      <c r="Q3574" s="112"/>
      <c r="R3574" s="112"/>
      <c r="S3574" s="112"/>
      <c r="T3574" s="112"/>
      <c r="U3574" s="112"/>
      <c r="V3574" s="112"/>
      <c r="W3574" s="112"/>
      <c r="X3574" s="112"/>
      <c r="Y3574" s="112"/>
      <c r="Z3574" s="112"/>
      <c r="AA3574" s="112"/>
      <c r="AB3574" s="112"/>
      <c r="AC3574" s="112"/>
      <c r="AD3574" s="112"/>
      <c r="AE3574" s="112"/>
      <c r="AF3574" s="112"/>
      <c r="AG3574" s="112"/>
      <c r="AH3574" s="112"/>
      <c r="AI3574" s="112"/>
      <c r="AJ3574" s="112"/>
      <c r="AK3574" s="112"/>
      <c r="AL3574" s="112"/>
      <c r="AM3574" s="112"/>
      <c r="AN3574" s="112"/>
      <c r="AO3574" s="112"/>
      <c r="AP3574" s="112"/>
      <c r="AQ3574" s="112"/>
      <c r="AR3574" s="112"/>
      <c r="AS3574" s="112"/>
      <c r="AT3574" s="112"/>
      <c r="AU3574" s="112"/>
      <c r="AV3574" s="112"/>
      <c r="AW3574" s="112"/>
      <c r="AX3574" s="112"/>
      <c r="AY3574" s="112"/>
      <c r="AZ3574" s="112"/>
      <c r="BA3574" s="112"/>
      <c r="BB3574" s="112"/>
    </row>
    <row r="3575" spans="1:54">
      <c r="A3575" s="99"/>
      <c r="B3575" s="100"/>
      <c r="C3575" s="101"/>
      <c r="D3575" s="99"/>
      <c r="E3575" s="102"/>
      <c r="F3575" s="103"/>
      <c r="G3575" s="100"/>
      <c r="H3575" s="104"/>
      <c r="I3575" s="99"/>
      <c r="J3575" s="110"/>
      <c r="K3575" s="111"/>
      <c r="L3575" s="112"/>
      <c r="M3575" s="112"/>
      <c r="N3575" s="112"/>
      <c r="O3575" s="112"/>
      <c r="P3575" s="112"/>
      <c r="Q3575" s="112"/>
      <c r="R3575" s="112"/>
      <c r="S3575" s="112"/>
      <c r="T3575" s="112"/>
      <c r="U3575" s="112"/>
      <c r="V3575" s="112"/>
      <c r="W3575" s="112"/>
      <c r="X3575" s="112"/>
      <c r="Y3575" s="112"/>
      <c r="Z3575" s="112"/>
      <c r="AA3575" s="112"/>
      <c r="AB3575" s="112"/>
      <c r="AC3575" s="112"/>
      <c r="AD3575" s="112"/>
      <c r="AE3575" s="112"/>
      <c r="AF3575" s="112"/>
      <c r="AG3575" s="112"/>
      <c r="AH3575" s="112"/>
      <c r="AI3575" s="112"/>
      <c r="AJ3575" s="112"/>
      <c r="AK3575" s="112"/>
      <c r="AL3575" s="112"/>
      <c r="AM3575" s="112"/>
      <c r="AN3575" s="112"/>
      <c r="AO3575" s="112"/>
      <c r="AP3575" s="112"/>
      <c r="AQ3575" s="112"/>
      <c r="AR3575" s="112"/>
      <c r="AS3575" s="112"/>
      <c r="AT3575" s="112"/>
      <c r="AU3575" s="112"/>
      <c r="AV3575" s="112"/>
      <c r="AW3575" s="112"/>
      <c r="AX3575" s="112"/>
      <c r="AY3575" s="112"/>
      <c r="AZ3575" s="112"/>
      <c r="BA3575" s="112"/>
      <c r="BB3575" s="112"/>
    </row>
    <row r="3576" spans="1:54">
      <c r="A3576" s="99"/>
      <c r="B3576" s="100"/>
      <c r="C3576" s="101"/>
      <c r="D3576" s="99"/>
      <c r="E3576" s="102"/>
      <c r="F3576" s="103"/>
      <c r="G3576" s="100"/>
      <c r="H3576" s="104"/>
      <c r="I3576" s="99"/>
      <c r="J3576" s="110"/>
      <c r="K3576" s="111"/>
      <c r="L3576" s="112"/>
      <c r="M3576" s="112"/>
      <c r="N3576" s="112"/>
      <c r="O3576" s="112"/>
      <c r="P3576" s="112"/>
      <c r="Q3576" s="112"/>
      <c r="R3576" s="112"/>
      <c r="S3576" s="112"/>
      <c r="T3576" s="112"/>
      <c r="U3576" s="112"/>
      <c r="V3576" s="112"/>
      <c r="W3576" s="112"/>
      <c r="X3576" s="112"/>
      <c r="Y3576" s="112"/>
      <c r="Z3576" s="112"/>
      <c r="AA3576" s="112"/>
      <c r="AB3576" s="112"/>
      <c r="AC3576" s="112"/>
      <c r="AD3576" s="112"/>
      <c r="AE3576" s="112"/>
      <c r="AF3576" s="112"/>
      <c r="AG3576" s="112"/>
      <c r="AH3576" s="112"/>
      <c r="AI3576" s="112"/>
      <c r="AJ3576" s="112"/>
      <c r="AK3576" s="112"/>
      <c r="AL3576" s="112"/>
      <c r="AM3576" s="112"/>
      <c r="AN3576" s="112"/>
      <c r="AO3576" s="112"/>
      <c r="AP3576" s="112"/>
      <c r="AQ3576" s="112"/>
      <c r="AR3576" s="112"/>
      <c r="AS3576" s="112"/>
      <c r="AT3576" s="112"/>
      <c r="AU3576" s="112"/>
      <c r="AV3576" s="112"/>
      <c r="AW3576" s="112"/>
      <c r="AX3576" s="112"/>
      <c r="AY3576" s="112"/>
      <c r="AZ3576" s="112"/>
      <c r="BA3576" s="112"/>
      <c r="BB3576" s="112"/>
    </row>
    <row r="3577" spans="1:54">
      <c r="A3577" s="99"/>
      <c r="B3577" s="100"/>
      <c r="C3577" s="101"/>
      <c r="D3577" s="99"/>
      <c r="E3577" s="102"/>
      <c r="F3577" s="103"/>
      <c r="G3577" s="100"/>
      <c r="H3577" s="104"/>
      <c r="I3577" s="99"/>
      <c r="J3577" s="110"/>
      <c r="K3577" s="111"/>
      <c r="L3577" s="112"/>
      <c r="M3577" s="112"/>
      <c r="N3577" s="112"/>
      <c r="O3577" s="112"/>
      <c r="P3577" s="112"/>
      <c r="Q3577" s="112"/>
      <c r="R3577" s="112"/>
      <c r="S3577" s="112"/>
      <c r="T3577" s="112"/>
      <c r="U3577" s="112"/>
      <c r="V3577" s="112"/>
      <c r="W3577" s="112"/>
      <c r="X3577" s="112"/>
      <c r="Y3577" s="112"/>
      <c r="Z3577" s="112"/>
      <c r="AA3577" s="112"/>
      <c r="AB3577" s="112"/>
      <c r="AC3577" s="112"/>
      <c r="AD3577" s="112"/>
      <c r="AE3577" s="112"/>
      <c r="AF3577" s="112"/>
      <c r="AG3577" s="112"/>
      <c r="AH3577" s="112"/>
      <c r="AI3577" s="112"/>
      <c r="AJ3577" s="112"/>
      <c r="AK3577" s="112"/>
      <c r="AL3577" s="112"/>
      <c r="AM3577" s="112"/>
      <c r="AN3577" s="112"/>
      <c r="AO3577" s="112"/>
      <c r="AP3577" s="112"/>
      <c r="AQ3577" s="112"/>
      <c r="AR3577" s="112"/>
      <c r="AS3577" s="112"/>
      <c r="AT3577" s="112"/>
      <c r="AU3577" s="112"/>
      <c r="AV3577" s="112"/>
      <c r="AW3577" s="112"/>
      <c r="AX3577" s="112"/>
      <c r="AY3577" s="112"/>
      <c r="AZ3577" s="112"/>
      <c r="BA3577" s="112"/>
      <c r="BB3577" s="112"/>
    </row>
    <row r="3578" spans="1:54">
      <c r="A3578" s="99"/>
      <c r="B3578" s="100"/>
      <c r="C3578" s="101"/>
      <c r="D3578" s="99"/>
      <c r="E3578" s="102"/>
      <c r="F3578" s="103"/>
      <c r="G3578" s="100"/>
      <c r="H3578" s="104"/>
      <c r="I3578" s="99"/>
      <c r="J3578" s="110"/>
      <c r="K3578" s="111"/>
      <c r="L3578" s="112"/>
      <c r="M3578" s="112"/>
      <c r="N3578" s="112"/>
      <c r="O3578" s="112"/>
      <c r="P3578" s="112"/>
      <c r="Q3578" s="112"/>
      <c r="R3578" s="112"/>
      <c r="S3578" s="112"/>
      <c r="T3578" s="112"/>
      <c r="U3578" s="112"/>
      <c r="V3578" s="112"/>
      <c r="W3578" s="112"/>
      <c r="X3578" s="112"/>
      <c r="Y3578" s="112"/>
      <c r="Z3578" s="112"/>
      <c r="AA3578" s="112"/>
      <c r="AB3578" s="112"/>
      <c r="AC3578" s="112"/>
      <c r="AD3578" s="112"/>
      <c r="AE3578" s="112"/>
      <c r="AF3578" s="112"/>
      <c r="AG3578" s="112"/>
      <c r="AH3578" s="112"/>
      <c r="AI3578" s="112"/>
      <c r="AJ3578" s="112"/>
      <c r="AK3578" s="112"/>
      <c r="AL3578" s="112"/>
      <c r="AM3578" s="112"/>
      <c r="AN3578" s="112"/>
      <c r="AO3578" s="112"/>
      <c r="AP3578" s="112"/>
      <c r="AQ3578" s="112"/>
      <c r="AR3578" s="112"/>
      <c r="AS3578" s="112"/>
      <c r="AT3578" s="112"/>
      <c r="AU3578" s="112"/>
      <c r="AV3578" s="112"/>
      <c r="AW3578" s="112"/>
      <c r="AX3578" s="112"/>
      <c r="AY3578" s="112"/>
      <c r="AZ3578" s="112"/>
      <c r="BA3578" s="112"/>
      <c r="BB3578" s="112"/>
    </row>
    <row r="3579" spans="1:54">
      <c r="A3579" s="99"/>
      <c r="B3579" s="100"/>
      <c r="C3579" s="101"/>
      <c r="D3579" s="99"/>
      <c r="E3579" s="102"/>
      <c r="F3579" s="103"/>
      <c r="G3579" s="100"/>
      <c r="H3579" s="104"/>
      <c r="I3579" s="99"/>
      <c r="J3579" s="110"/>
      <c r="K3579" s="111"/>
      <c r="L3579" s="112"/>
      <c r="M3579" s="112"/>
      <c r="N3579" s="112"/>
      <c r="O3579" s="112"/>
      <c r="P3579" s="112"/>
      <c r="Q3579" s="112"/>
      <c r="R3579" s="112"/>
      <c r="S3579" s="112"/>
      <c r="T3579" s="112"/>
      <c r="U3579" s="112"/>
      <c r="V3579" s="112"/>
      <c r="W3579" s="112"/>
      <c r="X3579" s="112"/>
      <c r="Y3579" s="112"/>
      <c r="Z3579" s="112"/>
      <c r="AA3579" s="112"/>
      <c r="AB3579" s="112"/>
      <c r="AC3579" s="112"/>
      <c r="AD3579" s="112"/>
      <c r="AE3579" s="112"/>
      <c r="AF3579" s="112"/>
      <c r="AG3579" s="112"/>
      <c r="AH3579" s="112"/>
      <c r="AI3579" s="112"/>
      <c r="AJ3579" s="112"/>
      <c r="AK3579" s="112"/>
      <c r="AL3579" s="112"/>
      <c r="AM3579" s="112"/>
      <c r="AN3579" s="112"/>
      <c r="AO3579" s="112"/>
      <c r="AP3579" s="112"/>
      <c r="AQ3579" s="112"/>
      <c r="AR3579" s="112"/>
      <c r="AS3579" s="112"/>
      <c r="AT3579" s="112"/>
      <c r="AU3579" s="112"/>
      <c r="AV3579" s="112"/>
      <c r="AW3579" s="112"/>
      <c r="AX3579" s="112"/>
      <c r="AY3579" s="112"/>
      <c r="AZ3579" s="112"/>
      <c r="BA3579" s="112"/>
      <c r="BB3579" s="112"/>
    </row>
    <row r="3580" spans="1:54">
      <c r="A3580" s="99"/>
      <c r="B3580" s="100"/>
      <c r="C3580" s="101"/>
      <c r="D3580" s="99"/>
      <c r="E3580" s="102"/>
      <c r="F3580" s="103"/>
      <c r="G3580" s="100"/>
      <c r="H3580" s="104"/>
      <c r="I3580" s="99"/>
      <c r="J3580" s="110"/>
      <c r="K3580" s="111"/>
      <c r="L3580" s="112"/>
      <c r="M3580" s="112"/>
      <c r="N3580" s="112"/>
      <c r="O3580" s="112"/>
      <c r="P3580" s="112"/>
      <c r="Q3580" s="112"/>
      <c r="R3580" s="112"/>
      <c r="S3580" s="112"/>
      <c r="T3580" s="112"/>
      <c r="U3580" s="112"/>
      <c r="V3580" s="112"/>
      <c r="W3580" s="112"/>
      <c r="X3580" s="112"/>
      <c r="Y3580" s="112"/>
      <c r="Z3580" s="112"/>
      <c r="AA3580" s="112"/>
      <c r="AB3580" s="112"/>
      <c r="AC3580" s="112"/>
      <c r="AD3580" s="112"/>
      <c r="AE3580" s="112"/>
      <c r="AF3580" s="112"/>
      <c r="AG3580" s="112"/>
      <c r="AH3580" s="112"/>
      <c r="AI3580" s="112"/>
      <c r="AJ3580" s="112"/>
      <c r="AK3580" s="112"/>
      <c r="AL3580" s="112"/>
      <c r="AM3580" s="112"/>
      <c r="AN3580" s="112"/>
      <c r="AO3580" s="112"/>
      <c r="AP3580" s="112"/>
      <c r="AQ3580" s="112"/>
      <c r="AR3580" s="112"/>
      <c r="AS3580" s="112"/>
      <c r="AT3580" s="112"/>
      <c r="AU3580" s="112"/>
      <c r="AV3580" s="112"/>
      <c r="AW3580" s="112"/>
      <c r="AX3580" s="112"/>
      <c r="AY3580" s="112"/>
      <c r="AZ3580" s="112"/>
      <c r="BA3580" s="112"/>
      <c r="BB3580" s="112"/>
    </row>
    <row r="3581" spans="1:54">
      <c r="A3581" s="99"/>
      <c r="B3581" s="100"/>
      <c r="C3581" s="101"/>
      <c r="D3581" s="99"/>
      <c r="E3581" s="102"/>
      <c r="F3581" s="103"/>
      <c r="G3581" s="100"/>
      <c r="H3581" s="104"/>
      <c r="I3581" s="99"/>
      <c r="J3581" s="110"/>
      <c r="K3581" s="111"/>
      <c r="L3581" s="112"/>
      <c r="M3581" s="112"/>
      <c r="N3581" s="112"/>
      <c r="O3581" s="112"/>
      <c r="P3581" s="112"/>
      <c r="Q3581" s="112"/>
      <c r="R3581" s="112"/>
      <c r="S3581" s="112"/>
      <c r="T3581" s="112"/>
      <c r="U3581" s="112"/>
      <c r="V3581" s="112"/>
      <c r="W3581" s="112"/>
      <c r="X3581" s="112"/>
      <c r="Y3581" s="112"/>
      <c r="Z3581" s="112"/>
      <c r="AA3581" s="112"/>
      <c r="AB3581" s="112"/>
      <c r="AC3581" s="112"/>
      <c r="AD3581" s="112"/>
      <c r="AE3581" s="112"/>
      <c r="AF3581" s="112"/>
      <c r="AG3581" s="112"/>
      <c r="AH3581" s="112"/>
      <c r="AI3581" s="112"/>
      <c r="AJ3581" s="112"/>
      <c r="AK3581" s="112"/>
      <c r="AL3581" s="112"/>
      <c r="AM3581" s="112"/>
      <c r="AN3581" s="112"/>
      <c r="AO3581" s="112"/>
      <c r="AP3581" s="112"/>
      <c r="AQ3581" s="112"/>
      <c r="AR3581" s="112"/>
      <c r="AS3581" s="112"/>
      <c r="AT3581" s="112"/>
      <c r="AU3581" s="112"/>
      <c r="AV3581" s="112"/>
      <c r="AW3581" s="112"/>
      <c r="AX3581" s="112"/>
      <c r="AY3581" s="112"/>
      <c r="AZ3581" s="112"/>
      <c r="BA3581" s="112"/>
      <c r="BB3581" s="112"/>
    </row>
    <row r="3582" spans="1:54">
      <c r="A3582" s="99"/>
      <c r="B3582" s="100"/>
      <c r="C3582" s="101"/>
      <c r="D3582" s="99"/>
      <c r="E3582" s="102"/>
      <c r="F3582" s="103"/>
      <c r="G3582" s="100"/>
      <c r="H3582" s="104"/>
      <c r="I3582" s="99"/>
      <c r="J3582" s="110"/>
      <c r="K3582" s="111"/>
      <c r="L3582" s="112"/>
      <c r="M3582" s="112"/>
      <c r="N3582" s="112"/>
      <c r="O3582" s="112"/>
      <c r="P3582" s="112"/>
      <c r="Q3582" s="112"/>
      <c r="R3582" s="112"/>
      <c r="S3582" s="112"/>
      <c r="T3582" s="112"/>
      <c r="U3582" s="112"/>
      <c r="V3582" s="112"/>
      <c r="W3582" s="112"/>
      <c r="X3582" s="112"/>
      <c r="Y3582" s="112"/>
      <c r="Z3582" s="112"/>
      <c r="AA3582" s="112"/>
      <c r="AB3582" s="112"/>
      <c r="AC3582" s="112"/>
      <c r="AD3582" s="112"/>
      <c r="AE3582" s="112"/>
      <c r="AF3582" s="112"/>
      <c r="AG3582" s="112"/>
      <c r="AH3582" s="112"/>
      <c r="AI3582" s="112"/>
      <c r="AJ3582" s="112"/>
      <c r="AK3582" s="112"/>
      <c r="AL3582" s="112"/>
      <c r="AM3582" s="112"/>
      <c r="AN3582" s="112"/>
      <c r="AO3582" s="112"/>
      <c r="AP3582" s="112"/>
      <c r="AQ3582" s="112"/>
      <c r="AR3582" s="112"/>
      <c r="AS3582" s="112"/>
      <c r="AT3582" s="112"/>
      <c r="AU3582" s="112"/>
      <c r="AV3582" s="112"/>
      <c r="AW3582" s="112"/>
      <c r="AX3582" s="112"/>
      <c r="AY3582" s="112"/>
      <c r="AZ3582" s="112"/>
      <c r="BA3582" s="112"/>
      <c r="BB3582" s="112"/>
    </row>
    <row r="3583" spans="1:54">
      <c r="A3583" s="99"/>
      <c r="B3583" s="100"/>
      <c r="C3583" s="101"/>
      <c r="D3583" s="99"/>
      <c r="E3583" s="102"/>
      <c r="F3583" s="103"/>
      <c r="G3583" s="100"/>
      <c r="H3583" s="104"/>
      <c r="I3583" s="99"/>
      <c r="J3583" s="110"/>
      <c r="K3583" s="111"/>
      <c r="L3583" s="112"/>
      <c r="M3583" s="112"/>
      <c r="N3583" s="112"/>
      <c r="O3583" s="112"/>
      <c r="P3583" s="112"/>
      <c r="Q3583" s="112"/>
      <c r="R3583" s="112"/>
      <c r="S3583" s="112"/>
      <c r="T3583" s="112"/>
      <c r="U3583" s="112"/>
      <c r="V3583" s="112"/>
      <c r="W3583" s="112"/>
      <c r="X3583" s="112"/>
      <c r="Y3583" s="112"/>
      <c r="Z3583" s="112"/>
      <c r="AA3583" s="112"/>
      <c r="AB3583" s="112"/>
      <c r="AC3583" s="112"/>
      <c r="AD3583" s="112"/>
      <c r="AE3583" s="112"/>
      <c r="AF3583" s="112"/>
      <c r="AG3583" s="112"/>
      <c r="AH3583" s="112"/>
      <c r="AI3583" s="112"/>
      <c r="AJ3583" s="112"/>
      <c r="AK3583" s="112"/>
      <c r="AL3583" s="112"/>
      <c r="AM3583" s="112"/>
      <c r="AN3583" s="112"/>
      <c r="AO3583" s="112"/>
      <c r="AP3583" s="112"/>
      <c r="AQ3583" s="112"/>
      <c r="AR3583" s="112"/>
      <c r="AS3583" s="112"/>
      <c r="AT3583" s="112"/>
      <c r="AU3583" s="112"/>
      <c r="AV3583" s="112"/>
      <c r="AW3583" s="112"/>
      <c r="AX3583" s="112"/>
      <c r="AY3583" s="112"/>
      <c r="AZ3583" s="112"/>
      <c r="BA3583" s="112"/>
      <c r="BB3583" s="112"/>
    </row>
    <row r="3584" spans="1:54">
      <c r="A3584" s="99"/>
      <c r="B3584" s="100"/>
      <c r="C3584" s="101"/>
      <c r="D3584" s="99"/>
      <c r="E3584" s="102"/>
      <c r="F3584" s="103"/>
      <c r="G3584" s="100"/>
      <c r="H3584" s="104"/>
      <c r="I3584" s="99"/>
      <c r="J3584" s="110"/>
      <c r="K3584" s="111"/>
      <c r="L3584" s="112"/>
      <c r="M3584" s="112"/>
      <c r="N3584" s="112"/>
      <c r="O3584" s="112"/>
      <c r="P3584" s="112"/>
      <c r="Q3584" s="112"/>
      <c r="R3584" s="112"/>
      <c r="S3584" s="112"/>
      <c r="T3584" s="112"/>
      <c r="U3584" s="112"/>
      <c r="V3584" s="112"/>
      <c r="W3584" s="112"/>
      <c r="X3584" s="112"/>
      <c r="Y3584" s="112"/>
      <c r="Z3584" s="112"/>
      <c r="AA3584" s="112"/>
      <c r="AB3584" s="112"/>
      <c r="AC3584" s="112"/>
      <c r="AD3584" s="112"/>
      <c r="AE3584" s="112"/>
      <c r="AF3584" s="112"/>
      <c r="AG3584" s="112"/>
      <c r="AH3584" s="112"/>
      <c r="AI3584" s="112"/>
      <c r="AJ3584" s="112"/>
      <c r="AK3584" s="112"/>
      <c r="AL3584" s="112"/>
      <c r="AM3584" s="112"/>
      <c r="AN3584" s="112"/>
      <c r="AO3584" s="112"/>
      <c r="AP3584" s="112"/>
      <c r="AQ3584" s="112"/>
      <c r="AR3584" s="112"/>
      <c r="AS3584" s="112"/>
      <c r="AT3584" s="112"/>
      <c r="AU3584" s="112"/>
      <c r="AV3584" s="112"/>
      <c r="AW3584" s="112"/>
      <c r="AX3584" s="112"/>
      <c r="AY3584" s="112"/>
      <c r="AZ3584" s="112"/>
      <c r="BA3584" s="112"/>
      <c r="BB3584" s="112"/>
    </row>
    <row r="3585" spans="1:54">
      <c r="A3585" s="99"/>
      <c r="B3585" s="100"/>
      <c r="C3585" s="101"/>
      <c r="D3585" s="99"/>
      <c r="E3585" s="102"/>
      <c r="F3585" s="103"/>
      <c r="G3585" s="100"/>
      <c r="H3585" s="104"/>
      <c r="I3585" s="99"/>
      <c r="J3585" s="110"/>
      <c r="K3585" s="111"/>
      <c r="L3585" s="112"/>
      <c r="M3585" s="112"/>
      <c r="N3585" s="112"/>
      <c r="O3585" s="112"/>
      <c r="P3585" s="112"/>
      <c r="Q3585" s="112"/>
      <c r="R3585" s="112"/>
      <c r="S3585" s="112"/>
      <c r="T3585" s="112"/>
      <c r="U3585" s="112"/>
      <c r="V3585" s="112"/>
      <c r="W3585" s="112"/>
      <c r="X3585" s="112"/>
      <c r="Y3585" s="112"/>
      <c r="Z3585" s="112"/>
      <c r="AA3585" s="112"/>
      <c r="AB3585" s="112"/>
      <c r="AC3585" s="112"/>
      <c r="AD3585" s="112"/>
      <c r="AE3585" s="112"/>
      <c r="AF3585" s="112"/>
      <c r="AG3585" s="112"/>
      <c r="AH3585" s="112"/>
      <c r="AI3585" s="112"/>
      <c r="AJ3585" s="112"/>
      <c r="AK3585" s="112"/>
      <c r="AL3585" s="112"/>
      <c r="AM3585" s="112"/>
      <c r="AN3585" s="112"/>
      <c r="AO3585" s="112"/>
      <c r="AP3585" s="112"/>
      <c r="AQ3585" s="112"/>
      <c r="AR3585" s="112"/>
      <c r="AS3585" s="112"/>
      <c r="AT3585" s="112"/>
      <c r="AU3585" s="112"/>
      <c r="AV3585" s="112"/>
      <c r="AW3585" s="112"/>
      <c r="AX3585" s="112"/>
      <c r="AY3585" s="112"/>
      <c r="AZ3585" s="112"/>
      <c r="BA3585" s="112"/>
      <c r="BB3585" s="112"/>
    </row>
    <row r="3586" spans="1:54">
      <c r="A3586" s="99"/>
      <c r="B3586" s="100"/>
      <c r="C3586" s="101"/>
      <c r="D3586" s="99"/>
      <c r="E3586" s="102"/>
      <c r="F3586" s="103"/>
      <c r="G3586" s="100"/>
      <c r="H3586" s="104"/>
      <c r="I3586" s="99"/>
      <c r="J3586" s="110"/>
      <c r="K3586" s="111"/>
      <c r="L3586" s="112"/>
      <c r="M3586" s="112"/>
      <c r="N3586" s="112"/>
      <c r="O3586" s="112"/>
      <c r="P3586" s="112"/>
      <c r="Q3586" s="112"/>
      <c r="R3586" s="112"/>
      <c r="S3586" s="112"/>
      <c r="T3586" s="112"/>
      <c r="U3586" s="112"/>
      <c r="V3586" s="112"/>
      <c r="W3586" s="112"/>
      <c r="X3586" s="112"/>
      <c r="Y3586" s="112"/>
      <c r="Z3586" s="112"/>
      <c r="AA3586" s="112"/>
      <c r="AB3586" s="112"/>
      <c r="AC3586" s="112"/>
      <c r="AD3586" s="112"/>
      <c r="AE3586" s="112"/>
      <c r="AF3586" s="112"/>
      <c r="AG3586" s="112"/>
      <c r="AH3586" s="112"/>
      <c r="AI3586" s="112"/>
      <c r="AJ3586" s="112"/>
      <c r="AK3586" s="112"/>
      <c r="AL3586" s="112"/>
      <c r="AM3586" s="112"/>
      <c r="AN3586" s="112"/>
      <c r="AO3586" s="112"/>
      <c r="AP3586" s="112"/>
      <c r="AQ3586" s="112"/>
      <c r="AR3586" s="112"/>
      <c r="AS3586" s="112"/>
      <c r="AT3586" s="112"/>
      <c r="AU3586" s="112"/>
      <c r="AV3586" s="112"/>
      <c r="AW3586" s="112"/>
      <c r="AX3586" s="112"/>
      <c r="AY3586" s="112"/>
      <c r="AZ3586" s="112"/>
      <c r="BA3586" s="112"/>
      <c r="BB3586" s="112"/>
    </row>
    <row r="3587" spans="1:54">
      <c r="A3587" s="99"/>
      <c r="B3587" s="100"/>
      <c r="C3587" s="101"/>
      <c r="D3587" s="99"/>
      <c r="E3587" s="102"/>
      <c r="F3587" s="103"/>
      <c r="G3587" s="100"/>
      <c r="H3587" s="104"/>
      <c r="I3587" s="99"/>
      <c r="J3587" s="110"/>
      <c r="K3587" s="111"/>
      <c r="L3587" s="112"/>
      <c r="M3587" s="112"/>
      <c r="N3587" s="112"/>
      <c r="O3587" s="112"/>
      <c r="P3587" s="112"/>
      <c r="Q3587" s="112"/>
      <c r="R3587" s="112"/>
      <c r="S3587" s="112"/>
      <c r="T3587" s="112"/>
      <c r="U3587" s="112"/>
      <c r="V3587" s="112"/>
      <c r="W3587" s="112"/>
      <c r="X3587" s="112"/>
      <c r="Y3587" s="112"/>
      <c r="Z3587" s="112"/>
      <c r="AA3587" s="112"/>
      <c r="AB3587" s="112"/>
      <c r="AC3587" s="112"/>
      <c r="AD3587" s="112"/>
      <c r="AE3587" s="112"/>
      <c r="AF3587" s="112"/>
      <c r="AG3587" s="112"/>
      <c r="AH3587" s="112"/>
      <c r="AI3587" s="112"/>
      <c r="AJ3587" s="112"/>
      <c r="AK3587" s="112"/>
      <c r="AL3587" s="112"/>
      <c r="AM3587" s="112"/>
      <c r="AN3587" s="112"/>
      <c r="AO3587" s="112"/>
      <c r="AP3587" s="112"/>
      <c r="AQ3587" s="112"/>
      <c r="AR3587" s="112"/>
      <c r="AS3587" s="112"/>
      <c r="AT3587" s="112"/>
      <c r="AU3587" s="112"/>
      <c r="AV3587" s="112"/>
      <c r="AW3587" s="112"/>
      <c r="AX3587" s="112"/>
      <c r="AY3587" s="112"/>
      <c r="AZ3587" s="112"/>
      <c r="BA3587" s="112"/>
      <c r="BB3587" s="112"/>
    </row>
    <row r="3588" spans="1:54">
      <c r="A3588" s="99"/>
      <c r="B3588" s="100"/>
      <c r="C3588" s="101"/>
      <c r="D3588" s="99"/>
      <c r="E3588" s="102"/>
      <c r="F3588" s="103"/>
      <c r="G3588" s="100"/>
      <c r="H3588" s="104"/>
      <c r="I3588" s="99"/>
      <c r="J3588" s="110"/>
      <c r="K3588" s="111"/>
      <c r="L3588" s="112"/>
      <c r="M3588" s="112"/>
      <c r="N3588" s="112"/>
      <c r="O3588" s="112"/>
      <c r="P3588" s="112"/>
      <c r="Q3588" s="112"/>
      <c r="R3588" s="112"/>
      <c r="S3588" s="112"/>
      <c r="T3588" s="112"/>
      <c r="U3588" s="112"/>
      <c r="V3588" s="112"/>
      <c r="W3588" s="112"/>
      <c r="X3588" s="112"/>
      <c r="Y3588" s="112"/>
      <c r="Z3588" s="112"/>
      <c r="AA3588" s="112"/>
      <c r="AB3588" s="112"/>
      <c r="AC3588" s="112"/>
      <c r="AD3588" s="112"/>
      <c r="AE3588" s="112"/>
      <c r="AF3588" s="112"/>
      <c r="AG3588" s="112"/>
      <c r="AH3588" s="112"/>
      <c r="AI3588" s="112"/>
      <c r="AJ3588" s="112"/>
      <c r="AK3588" s="112"/>
      <c r="AL3588" s="112"/>
      <c r="AM3588" s="112"/>
      <c r="AN3588" s="112"/>
      <c r="AO3588" s="112"/>
      <c r="AP3588" s="112"/>
      <c r="AQ3588" s="112"/>
      <c r="AR3588" s="112"/>
      <c r="AS3588" s="112"/>
      <c r="AT3588" s="112"/>
      <c r="AU3588" s="112"/>
      <c r="AV3588" s="112"/>
      <c r="AW3588" s="112"/>
      <c r="AX3588" s="112"/>
      <c r="AY3588" s="112"/>
      <c r="AZ3588" s="112"/>
      <c r="BA3588" s="112"/>
      <c r="BB3588" s="112"/>
    </row>
    <row r="3589" spans="1:54">
      <c r="A3589" s="99"/>
      <c r="B3589" s="100"/>
      <c r="C3589" s="101"/>
      <c r="D3589" s="99"/>
      <c r="E3589" s="102"/>
      <c r="F3589" s="103"/>
      <c r="G3589" s="100"/>
      <c r="H3589" s="104"/>
      <c r="I3589" s="99"/>
      <c r="J3589" s="110"/>
      <c r="K3589" s="111"/>
      <c r="L3589" s="112"/>
      <c r="M3589" s="112"/>
      <c r="N3589" s="112"/>
      <c r="O3589" s="112"/>
      <c r="P3589" s="112"/>
      <c r="Q3589" s="112"/>
      <c r="R3589" s="112"/>
      <c r="S3589" s="112"/>
      <c r="T3589" s="112"/>
      <c r="U3589" s="112"/>
      <c r="V3589" s="112"/>
      <c r="W3589" s="112"/>
      <c r="X3589" s="112"/>
      <c r="Y3589" s="112"/>
      <c r="Z3589" s="112"/>
      <c r="AA3589" s="112"/>
      <c r="AB3589" s="112"/>
      <c r="AC3589" s="112"/>
      <c r="AD3589" s="112"/>
      <c r="AE3589" s="112"/>
      <c r="AF3589" s="112"/>
      <c r="AG3589" s="112"/>
      <c r="AH3589" s="112"/>
      <c r="AI3589" s="112"/>
      <c r="AJ3589" s="112"/>
      <c r="AK3589" s="112"/>
      <c r="AL3589" s="112"/>
      <c r="AM3589" s="112"/>
      <c r="AN3589" s="112"/>
      <c r="AO3589" s="112"/>
      <c r="AP3589" s="112"/>
      <c r="AQ3589" s="112"/>
      <c r="AR3589" s="112"/>
      <c r="AS3589" s="112"/>
      <c r="AT3589" s="112"/>
      <c r="AU3589" s="112"/>
      <c r="AV3589" s="112"/>
      <c r="AW3589" s="112"/>
      <c r="AX3589" s="112"/>
      <c r="AY3589" s="112"/>
      <c r="AZ3589" s="112"/>
      <c r="BA3589" s="112"/>
      <c r="BB3589" s="112"/>
    </row>
    <row r="3590" spans="1:54">
      <c r="A3590" s="99"/>
      <c r="B3590" s="100"/>
      <c r="C3590" s="101"/>
      <c r="D3590" s="99"/>
      <c r="E3590" s="102"/>
      <c r="F3590" s="103"/>
      <c r="G3590" s="100"/>
      <c r="H3590" s="104"/>
      <c r="I3590" s="99"/>
      <c r="J3590" s="110"/>
      <c r="K3590" s="111"/>
      <c r="L3590" s="112"/>
      <c r="M3590" s="112"/>
      <c r="N3590" s="112"/>
      <c r="O3590" s="112"/>
      <c r="P3590" s="112"/>
      <c r="Q3590" s="112"/>
      <c r="R3590" s="112"/>
      <c r="S3590" s="112"/>
      <c r="T3590" s="112"/>
      <c r="U3590" s="112"/>
      <c r="V3590" s="112"/>
      <c r="W3590" s="112"/>
      <c r="X3590" s="112"/>
      <c r="Y3590" s="112"/>
      <c r="Z3590" s="112"/>
      <c r="AA3590" s="112"/>
      <c r="AB3590" s="112"/>
      <c r="AC3590" s="112"/>
      <c r="AD3590" s="112"/>
      <c r="AE3590" s="112"/>
      <c r="AF3590" s="112"/>
      <c r="AG3590" s="112"/>
      <c r="AH3590" s="112"/>
      <c r="AI3590" s="112"/>
      <c r="AJ3590" s="112"/>
      <c r="AK3590" s="112"/>
      <c r="AL3590" s="112"/>
      <c r="AM3590" s="112"/>
      <c r="AN3590" s="112"/>
      <c r="AO3590" s="112"/>
      <c r="AP3590" s="112"/>
      <c r="AQ3590" s="112"/>
      <c r="AR3590" s="112"/>
      <c r="AS3590" s="112"/>
      <c r="AT3590" s="112"/>
      <c r="AU3590" s="112"/>
      <c r="AV3590" s="112"/>
      <c r="AW3590" s="112"/>
      <c r="AX3590" s="112"/>
      <c r="AY3590" s="112"/>
      <c r="AZ3590" s="112"/>
      <c r="BA3590" s="112"/>
      <c r="BB3590" s="112"/>
    </row>
    <row r="3591" spans="1:54">
      <c r="A3591" s="99"/>
      <c r="B3591" s="100"/>
      <c r="C3591" s="101"/>
      <c r="D3591" s="99"/>
      <c r="E3591" s="102"/>
      <c r="F3591" s="103"/>
      <c r="G3591" s="100"/>
      <c r="H3591" s="104"/>
      <c r="I3591" s="99"/>
      <c r="J3591" s="110"/>
      <c r="K3591" s="111"/>
      <c r="L3591" s="112"/>
      <c r="M3591" s="112"/>
      <c r="N3591" s="112"/>
      <c r="O3591" s="112"/>
      <c r="P3591" s="112"/>
      <c r="Q3591" s="112"/>
      <c r="R3591" s="112"/>
      <c r="S3591" s="112"/>
      <c r="T3591" s="112"/>
      <c r="U3591" s="112"/>
      <c r="V3591" s="112"/>
      <c r="W3591" s="112"/>
      <c r="X3591" s="112"/>
      <c r="Y3591" s="112"/>
      <c r="Z3591" s="112"/>
      <c r="AA3591" s="112"/>
      <c r="AB3591" s="112"/>
      <c r="AC3591" s="112"/>
      <c r="AD3591" s="112"/>
      <c r="AE3591" s="112"/>
      <c r="AF3591" s="112"/>
      <c r="AG3591" s="112"/>
      <c r="AH3591" s="112"/>
      <c r="AI3591" s="112"/>
      <c r="AJ3591" s="112"/>
      <c r="AK3591" s="112"/>
      <c r="AL3591" s="112"/>
      <c r="AM3591" s="112"/>
      <c r="AN3591" s="112"/>
      <c r="AO3591" s="112"/>
      <c r="AP3591" s="112"/>
      <c r="AQ3591" s="112"/>
      <c r="AR3591" s="112"/>
      <c r="AS3591" s="112"/>
      <c r="AT3591" s="112"/>
      <c r="AU3591" s="112"/>
      <c r="AV3591" s="112"/>
      <c r="AW3591" s="112"/>
      <c r="AX3591" s="112"/>
      <c r="AY3591" s="112"/>
      <c r="AZ3591" s="112"/>
      <c r="BA3591" s="112"/>
      <c r="BB3591" s="112"/>
    </row>
    <row r="3592" spans="1:54">
      <c r="A3592" s="99"/>
      <c r="B3592" s="100"/>
      <c r="C3592" s="101"/>
      <c r="D3592" s="99"/>
      <c r="E3592" s="102"/>
      <c r="F3592" s="103"/>
      <c r="G3592" s="100"/>
      <c r="H3592" s="104"/>
      <c r="I3592" s="99"/>
      <c r="J3592" s="110"/>
      <c r="K3592" s="111"/>
      <c r="L3592" s="112"/>
      <c r="M3592" s="112"/>
      <c r="N3592" s="112"/>
      <c r="O3592" s="112"/>
      <c r="P3592" s="112"/>
      <c r="Q3592" s="112"/>
      <c r="R3592" s="112"/>
      <c r="S3592" s="112"/>
      <c r="T3592" s="112"/>
      <c r="U3592" s="112"/>
      <c r="V3592" s="112"/>
      <c r="W3592" s="112"/>
      <c r="X3592" s="112"/>
      <c r="Y3592" s="112"/>
      <c r="Z3592" s="112"/>
      <c r="AA3592" s="112"/>
      <c r="AB3592" s="112"/>
      <c r="AC3592" s="112"/>
      <c r="AD3592" s="112"/>
      <c r="AE3592" s="112"/>
      <c r="AF3592" s="112"/>
      <c r="AG3592" s="112"/>
      <c r="AH3592" s="112"/>
      <c r="AI3592" s="112"/>
      <c r="AJ3592" s="112"/>
      <c r="AK3592" s="112"/>
      <c r="AL3592" s="112"/>
      <c r="AM3592" s="112"/>
      <c r="AN3592" s="112"/>
      <c r="AO3592" s="112"/>
      <c r="AP3592" s="112"/>
      <c r="AQ3592" s="112"/>
      <c r="AR3592" s="112"/>
      <c r="AS3592" s="112"/>
      <c r="AT3592" s="112"/>
      <c r="AU3592" s="112"/>
      <c r="AV3592" s="112"/>
      <c r="AW3592" s="112"/>
      <c r="AX3592" s="112"/>
      <c r="AY3592" s="112"/>
      <c r="AZ3592" s="112"/>
      <c r="BA3592" s="112"/>
      <c r="BB3592" s="112"/>
    </row>
    <row r="3593" spans="1:54">
      <c r="A3593" s="99"/>
      <c r="B3593" s="100"/>
      <c r="C3593" s="101"/>
      <c r="D3593" s="99"/>
      <c r="E3593" s="102"/>
      <c r="F3593" s="103"/>
      <c r="G3593" s="100"/>
      <c r="H3593" s="104"/>
      <c r="I3593" s="99"/>
      <c r="J3593" s="110"/>
      <c r="K3593" s="111"/>
      <c r="L3593" s="112"/>
      <c r="M3593" s="112"/>
      <c r="N3593" s="112"/>
      <c r="O3593" s="112"/>
      <c r="P3593" s="112"/>
      <c r="Q3593" s="112"/>
      <c r="R3593" s="112"/>
      <c r="S3593" s="112"/>
      <c r="T3593" s="112"/>
      <c r="U3593" s="112"/>
      <c r="V3593" s="112"/>
      <c r="W3593" s="112"/>
      <c r="X3593" s="112"/>
      <c r="Y3593" s="112"/>
      <c r="Z3593" s="112"/>
      <c r="AA3593" s="112"/>
      <c r="AB3593" s="112"/>
      <c r="AC3593" s="112"/>
      <c r="AD3593" s="112"/>
      <c r="AE3593" s="112"/>
      <c r="AF3593" s="112"/>
      <c r="AG3593" s="112"/>
      <c r="AH3593" s="112"/>
      <c r="AI3593" s="112"/>
      <c r="AJ3593" s="112"/>
      <c r="AK3593" s="112"/>
      <c r="AL3593" s="112"/>
      <c r="AM3593" s="112"/>
      <c r="AN3593" s="112"/>
      <c r="AO3593" s="112"/>
      <c r="AP3593" s="112"/>
      <c r="AQ3593" s="112"/>
      <c r="AR3593" s="112"/>
      <c r="AS3593" s="112"/>
      <c r="AT3593" s="112"/>
      <c r="AU3593" s="112"/>
      <c r="AV3593" s="112"/>
      <c r="AW3593" s="112"/>
      <c r="AX3593" s="112"/>
      <c r="AY3593" s="112"/>
      <c r="AZ3593" s="112"/>
      <c r="BA3593" s="112"/>
      <c r="BB3593" s="112"/>
    </row>
    <row r="3594" spans="1:54">
      <c r="A3594" s="99"/>
      <c r="B3594" s="100"/>
      <c r="C3594" s="101"/>
      <c r="D3594" s="99"/>
      <c r="E3594" s="102"/>
      <c r="F3594" s="103"/>
      <c r="G3594" s="100"/>
      <c r="H3594" s="104"/>
      <c r="I3594" s="99"/>
      <c r="J3594" s="110"/>
      <c r="K3594" s="111"/>
      <c r="L3594" s="112"/>
      <c r="M3594" s="112"/>
      <c r="N3594" s="112"/>
      <c r="O3594" s="112"/>
      <c r="P3594" s="112"/>
      <c r="Q3594" s="112"/>
      <c r="R3594" s="112"/>
      <c r="S3594" s="112"/>
      <c r="T3594" s="112"/>
      <c r="U3594" s="112"/>
      <c r="V3594" s="112"/>
      <c r="W3594" s="112"/>
      <c r="X3594" s="112"/>
      <c r="Y3594" s="112"/>
      <c r="Z3594" s="112"/>
      <c r="AA3594" s="112"/>
      <c r="AB3594" s="112"/>
      <c r="AC3594" s="112"/>
      <c r="AD3594" s="112"/>
      <c r="AE3594" s="112"/>
      <c r="AF3594" s="112"/>
      <c r="AG3594" s="112"/>
      <c r="AH3594" s="112"/>
      <c r="AI3594" s="112"/>
      <c r="AJ3594" s="112"/>
      <c r="AK3594" s="112"/>
      <c r="AL3594" s="112"/>
      <c r="AM3594" s="112"/>
      <c r="AN3594" s="112"/>
      <c r="AO3594" s="112"/>
      <c r="AP3594" s="112"/>
      <c r="AQ3594" s="112"/>
      <c r="AR3594" s="112"/>
      <c r="AS3594" s="112"/>
      <c r="AT3594" s="112"/>
      <c r="AU3594" s="112"/>
      <c r="AV3594" s="112"/>
      <c r="AW3594" s="112"/>
      <c r="AX3594" s="112"/>
      <c r="AY3594" s="112"/>
      <c r="AZ3594" s="112"/>
      <c r="BA3594" s="112"/>
      <c r="BB3594" s="112"/>
    </row>
    <row r="3595" spans="1:54">
      <c r="A3595" s="99"/>
      <c r="B3595" s="100"/>
      <c r="C3595" s="101"/>
      <c r="D3595" s="99"/>
      <c r="E3595" s="102"/>
      <c r="F3595" s="103"/>
      <c r="G3595" s="100"/>
      <c r="H3595" s="104"/>
      <c r="I3595" s="99"/>
      <c r="J3595" s="110"/>
      <c r="K3595" s="111"/>
      <c r="L3595" s="112"/>
      <c r="M3595" s="112"/>
      <c r="N3595" s="112"/>
      <c r="O3595" s="112"/>
      <c r="P3595" s="112"/>
      <c r="Q3595" s="112"/>
      <c r="R3595" s="112"/>
      <c r="S3595" s="112"/>
      <c r="T3595" s="112"/>
      <c r="U3595" s="112"/>
      <c r="V3595" s="112"/>
      <c r="W3595" s="112"/>
      <c r="X3595" s="112"/>
      <c r="Y3595" s="112"/>
      <c r="Z3595" s="112"/>
      <c r="AA3595" s="112"/>
      <c r="AB3595" s="112"/>
      <c r="AC3595" s="112"/>
      <c r="AD3595" s="112"/>
      <c r="AE3595" s="112"/>
      <c r="AF3595" s="112"/>
      <c r="AG3595" s="112"/>
      <c r="AH3595" s="112"/>
      <c r="AI3595" s="112"/>
      <c r="AJ3595" s="112"/>
      <c r="AK3595" s="112"/>
      <c r="AL3595" s="112"/>
      <c r="AM3595" s="112"/>
      <c r="AN3595" s="112"/>
      <c r="AO3595" s="112"/>
      <c r="AP3595" s="112"/>
      <c r="AQ3595" s="112"/>
      <c r="AR3595" s="112"/>
      <c r="AS3595" s="112"/>
      <c r="AT3595" s="112"/>
      <c r="AU3595" s="112"/>
      <c r="AV3595" s="112"/>
      <c r="AW3595" s="112"/>
      <c r="AX3595" s="112"/>
      <c r="AY3595" s="112"/>
      <c r="AZ3595" s="112"/>
      <c r="BA3595" s="112"/>
      <c r="BB3595" s="112"/>
    </row>
    <row r="3596" spans="1:54">
      <c r="A3596" s="99"/>
      <c r="B3596" s="100"/>
      <c r="C3596" s="101"/>
      <c r="D3596" s="99"/>
      <c r="E3596" s="102"/>
      <c r="F3596" s="103"/>
      <c r="G3596" s="100"/>
      <c r="H3596" s="104"/>
      <c r="I3596" s="99"/>
      <c r="J3596" s="110"/>
      <c r="K3596" s="111"/>
      <c r="L3596" s="112"/>
      <c r="M3596" s="112"/>
      <c r="N3596" s="112"/>
      <c r="O3596" s="112"/>
      <c r="P3596" s="112"/>
      <c r="Q3596" s="112"/>
      <c r="R3596" s="112"/>
      <c r="S3596" s="112"/>
      <c r="T3596" s="112"/>
      <c r="U3596" s="112"/>
      <c r="V3596" s="112"/>
      <c r="W3596" s="112"/>
      <c r="X3596" s="112"/>
      <c r="Y3596" s="112"/>
      <c r="Z3596" s="112"/>
      <c r="AA3596" s="112"/>
      <c r="AB3596" s="112"/>
      <c r="AC3596" s="112"/>
      <c r="AD3596" s="112"/>
      <c r="AE3596" s="112"/>
      <c r="AF3596" s="112"/>
      <c r="AG3596" s="112"/>
      <c r="AH3596" s="112"/>
      <c r="AI3596" s="112"/>
      <c r="AJ3596" s="112"/>
      <c r="AK3596" s="112"/>
      <c r="AL3596" s="112"/>
      <c r="AM3596" s="112"/>
      <c r="AN3596" s="112"/>
      <c r="AO3596" s="112"/>
      <c r="AP3596" s="112"/>
      <c r="AQ3596" s="112"/>
      <c r="AR3596" s="112"/>
      <c r="AS3596" s="112"/>
      <c r="AT3596" s="112"/>
      <c r="AU3596" s="112"/>
      <c r="AV3596" s="112"/>
      <c r="AW3596" s="112"/>
      <c r="AX3596" s="112"/>
      <c r="AY3596" s="112"/>
      <c r="AZ3596" s="112"/>
      <c r="BA3596" s="112"/>
      <c r="BB3596" s="112"/>
    </row>
    <row r="3597" spans="1:54">
      <c r="A3597" s="99"/>
      <c r="B3597" s="100"/>
      <c r="C3597" s="101"/>
      <c r="D3597" s="99"/>
      <c r="E3597" s="102"/>
      <c r="F3597" s="103"/>
      <c r="G3597" s="100"/>
      <c r="H3597" s="104"/>
      <c r="I3597" s="99"/>
      <c r="J3597" s="110"/>
      <c r="K3597" s="111"/>
      <c r="L3597" s="112"/>
      <c r="M3597" s="112"/>
      <c r="N3597" s="112"/>
      <c r="O3597" s="112"/>
      <c r="P3597" s="112"/>
      <c r="Q3597" s="112"/>
      <c r="R3597" s="112"/>
      <c r="S3597" s="112"/>
      <c r="T3597" s="112"/>
      <c r="U3597" s="112"/>
      <c r="V3597" s="112"/>
      <c r="W3597" s="112"/>
      <c r="X3597" s="112"/>
      <c r="Y3597" s="112"/>
      <c r="Z3597" s="112"/>
      <c r="AA3597" s="112"/>
      <c r="AB3597" s="112"/>
      <c r="AC3597" s="112"/>
      <c r="AD3597" s="112"/>
      <c r="AE3597" s="112"/>
      <c r="AF3597" s="112"/>
      <c r="AG3597" s="112"/>
      <c r="AH3597" s="112"/>
      <c r="AI3597" s="112"/>
      <c r="AJ3597" s="112"/>
      <c r="AK3597" s="112"/>
      <c r="AL3597" s="112"/>
      <c r="AM3597" s="112"/>
      <c r="AN3597" s="112"/>
      <c r="AO3597" s="112"/>
      <c r="AP3597" s="112"/>
      <c r="AQ3597" s="112"/>
      <c r="AR3597" s="112"/>
      <c r="AS3597" s="112"/>
      <c r="AT3597" s="112"/>
      <c r="AU3597" s="112"/>
      <c r="AV3597" s="112"/>
      <c r="AW3597" s="112"/>
      <c r="AX3597" s="112"/>
      <c r="AY3597" s="112"/>
      <c r="AZ3597" s="112"/>
      <c r="BA3597" s="112"/>
      <c r="BB3597" s="112"/>
    </row>
    <row r="3598" spans="1:54">
      <c r="A3598" s="99"/>
      <c r="B3598" s="100"/>
      <c r="C3598" s="101"/>
      <c r="D3598" s="99"/>
      <c r="E3598" s="102"/>
      <c r="F3598" s="103"/>
      <c r="G3598" s="100"/>
      <c r="H3598" s="104"/>
      <c r="I3598" s="99"/>
      <c r="J3598" s="110"/>
      <c r="K3598" s="111"/>
      <c r="L3598" s="112"/>
      <c r="M3598" s="112"/>
      <c r="N3598" s="112"/>
      <c r="O3598" s="112"/>
      <c r="P3598" s="112"/>
      <c r="Q3598" s="112"/>
      <c r="R3598" s="112"/>
      <c r="S3598" s="112"/>
      <c r="T3598" s="112"/>
      <c r="U3598" s="112"/>
      <c r="V3598" s="112"/>
      <c r="W3598" s="112"/>
      <c r="X3598" s="112"/>
      <c r="Y3598" s="112"/>
      <c r="Z3598" s="112"/>
      <c r="AA3598" s="112"/>
      <c r="AB3598" s="112"/>
      <c r="AC3598" s="112"/>
      <c r="AD3598" s="112"/>
      <c r="AE3598" s="112"/>
      <c r="AF3598" s="112"/>
      <c r="AG3598" s="112"/>
      <c r="AH3598" s="112"/>
      <c r="AI3598" s="112"/>
      <c r="AJ3598" s="112"/>
      <c r="AK3598" s="112"/>
      <c r="AL3598" s="112"/>
      <c r="AM3598" s="112"/>
      <c r="AN3598" s="112"/>
      <c r="AO3598" s="112"/>
      <c r="AP3598" s="112"/>
      <c r="AQ3598" s="112"/>
      <c r="AR3598" s="112"/>
      <c r="AS3598" s="112"/>
      <c r="AT3598" s="112"/>
      <c r="AU3598" s="112"/>
      <c r="AV3598" s="112"/>
      <c r="AW3598" s="112"/>
      <c r="AX3598" s="112"/>
      <c r="AY3598" s="112"/>
      <c r="AZ3598" s="112"/>
      <c r="BA3598" s="112"/>
      <c r="BB3598" s="112"/>
    </row>
    <row r="3599" spans="1:54">
      <c r="A3599" s="99"/>
      <c r="B3599" s="100"/>
      <c r="C3599" s="101"/>
      <c r="D3599" s="99"/>
      <c r="E3599" s="102"/>
      <c r="F3599" s="103"/>
      <c r="G3599" s="100"/>
      <c r="H3599" s="104"/>
      <c r="I3599" s="99"/>
      <c r="J3599" s="110"/>
      <c r="K3599" s="111"/>
      <c r="L3599" s="112"/>
      <c r="M3599" s="112"/>
      <c r="N3599" s="112"/>
      <c r="O3599" s="112"/>
      <c r="P3599" s="112"/>
      <c r="Q3599" s="112"/>
      <c r="R3599" s="112"/>
      <c r="S3599" s="112"/>
      <c r="T3599" s="112"/>
      <c r="U3599" s="112"/>
      <c r="V3599" s="112"/>
      <c r="W3599" s="112"/>
      <c r="X3599" s="112"/>
      <c r="Y3599" s="112"/>
      <c r="Z3599" s="112"/>
      <c r="AA3599" s="112"/>
      <c r="AB3599" s="112"/>
      <c r="AC3599" s="112"/>
      <c r="AD3599" s="112"/>
      <c r="AE3599" s="112"/>
      <c r="AF3599" s="112"/>
      <c r="AG3599" s="112"/>
      <c r="AH3599" s="112"/>
      <c r="AI3599" s="112"/>
      <c r="AJ3599" s="112"/>
      <c r="AK3599" s="112"/>
      <c r="AL3599" s="112"/>
      <c r="AM3599" s="112"/>
      <c r="AN3599" s="112"/>
      <c r="AO3599" s="112"/>
      <c r="AP3599" s="112"/>
      <c r="AQ3599" s="112"/>
      <c r="AR3599" s="112"/>
      <c r="AS3599" s="112"/>
      <c r="AT3599" s="112"/>
      <c r="AU3599" s="112"/>
      <c r="AV3599" s="112"/>
      <c r="AW3599" s="112"/>
      <c r="AX3599" s="112"/>
      <c r="AY3599" s="112"/>
      <c r="AZ3599" s="112"/>
      <c r="BA3599" s="112"/>
      <c r="BB3599" s="112"/>
    </row>
    <row r="3600" spans="1:54">
      <c r="A3600" s="99"/>
      <c r="B3600" s="100"/>
      <c r="C3600" s="101"/>
      <c r="D3600" s="99"/>
      <c r="E3600" s="102"/>
      <c r="F3600" s="103"/>
      <c r="G3600" s="100"/>
      <c r="H3600" s="104"/>
      <c r="I3600" s="99"/>
      <c r="J3600" s="110"/>
      <c r="K3600" s="111"/>
      <c r="L3600" s="112"/>
      <c r="M3600" s="112"/>
      <c r="N3600" s="112"/>
      <c r="O3600" s="112"/>
      <c r="P3600" s="112"/>
      <c r="Q3600" s="112"/>
      <c r="R3600" s="112"/>
      <c r="S3600" s="112"/>
      <c r="T3600" s="112"/>
      <c r="U3600" s="112"/>
      <c r="V3600" s="112"/>
      <c r="W3600" s="112"/>
      <c r="X3600" s="112"/>
      <c r="Y3600" s="112"/>
      <c r="Z3600" s="112"/>
      <c r="AA3600" s="112"/>
      <c r="AB3600" s="112"/>
      <c r="AC3600" s="112"/>
      <c r="AD3600" s="112"/>
      <c r="AE3600" s="112"/>
      <c r="AF3600" s="112"/>
      <c r="AG3600" s="112"/>
      <c r="AH3600" s="112"/>
      <c r="AI3600" s="112"/>
      <c r="AJ3600" s="112"/>
      <c r="AK3600" s="112"/>
      <c r="AL3600" s="112"/>
      <c r="AM3600" s="112"/>
      <c r="AN3600" s="112"/>
      <c r="AO3600" s="112"/>
      <c r="AP3600" s="112"/>
      <c r="AQ3600" s="112"/>
      <c r="AR3600" s="112"/>
      <c r="AS3600" s="112"/>
      <c r="AT3600" s="112"/>
      <c r="AU3600" s="112"/>
      <c r="AV3600" s="112"/>
      <c r="AW3600" s="112"/>
      <c r="AX3600" s="112"/>
      <c r="AY3600" s="112"/>
      <c r="AZ3600" s="112"/>
      <c r="BA3600" s="112"/>
      <c r="BB3600" s="112"/>
    </row>
    <row r="3601" spans="1:54">
      <c r="A3601" s="99"/>
      <c r="B3601" s="100"/>
      <c r="C3601" s="101"/>
      <c r="D3601" s="99"/>
      <c r="E3601" s="102"/>
      <c r="F3601" s="103"/>
      <c r="G3601" s="100"/>
      <c r="H3601" s="104"/>
      <c r="I3601" s="99"/>
      <c r="J3601" s="110"/>
      <c r="K3601" s="111"/>
      <c r="L3601" s="112"/>
      <c r="M3601" s="112"/>
      <c r="N3601" s="112"/>
      <c r="O3601" s="112"/>
      <c r="P3601" s="112"/>
      <c r="Q3601" s="112"/>
      <c r="R3601" s="112"/>
      <c r="S3601" s="112"/>
      <c r="T3601" s="112"/>
      <c r="U3601" s="112"/>
      <c r="V3601" s="112"/>
      <c r="W3601" s="112"/>
      <c r="X3601" s="112"/>
      <c r="Y3601" s="112"/>
      <c r="Z3601" s="112"/>
      <c r="AA3601" s="112"/>
      <c r="AB3601" s="112"/>
      <c r="AC3601" s="112"/>
      <c r="AD3601" s="112"/>
      <c r="AE3601" s="112"/>
      <c r="AF3601" s="112"/>
      <c r="AG3601" s="112"/>
      <c r="AH3601" s="112"/>
      <c r="AI3601" s="112"/>
      <c r="AJ3601" s="112"/>
      <c r="AK3601" s="112"/>
      <c r="AL3601" s="112"/>
      <c r="AM3601" s="112"/>
      <c r="AN3601" s="112"/>
      <c r="AO3601" s="112"/>
      <c r="AP3601" s="112"/>
      <c r="AQ3601" s="112"/>
      <c r="AR3601" s="112"/>
      <c r="AS3601" s="112"/>
      <c r="AT3601" s="112"/>
      <c r="AU3601" s="112"/>
      <c r="AV3601" s="112"/>
      <c r="AW3601" s="112"/>
      <c r="AX3601" s="112"/>
      <c r="AY3601" s="112"/>
      <c r="AZ3601" s="112"/>
      <c r="BA3601" s="112"/>
      <c r="BB3601" s="112"/>
    </row>
    <row r="3602" spans="1:54">
      <c r="A3602" s="99"/>
      <c r="B3602" s="100"/>
      <c r="C3602" s="101"/>
      <c r="D3602" s="99"/>
      <c r="E3602" s="102"/>
      <c r="F3602" s="103"/>
      <c r="G3602" s="100"/>
      <c r="H3602" s="104"/>
      <c r="I3602" s="99"/>
      <c r="J3602" s="110"/>
      <c r="K3602" s="111"/>
      <c r="L3602" s="112"/>
      <c r="M3602" s="112"/>
      <c r="N3602" s="112"/>
      <c r="O3602" s="112"/>
      <c r="P3602" s="112"/>
      <c r="Q3602" s="112"/>
      <c r="R3602" s="112"/>
      <c r="S3602" s="112"/>
      <c r="T3602" s="112"/>
      <c r="U3602" s="112"/>
      <c r="V3602" s="112"/>
      <c r="W3602" s="112"/>
      <c r="X3602" s="112"/>
      <c r="Y3602" s="112"/>
      <c r="Z3602" s="112"/>
      <c r="AA3602" s="112"/>
      <c r="AB3602" s="112"/>
      <c r="AC3602" s="112"/>
      <c r="AD3602" s="112"/>
      <c r="AE3602" s="112"/>
      <c r="AF3602" s="112"/>
      <c r="AG3602" s="112"/>
      <c r="AH3602" s="112"/>
      <c r="AI3602" s="112"/>
      <c r="AJ3602" s="112"/>
      <c r="AK3602" s="112"/>
      <c r="AL3602" s="112"/>
      <c r="AM3602" s="112"/>
      <c r="AN3602" s="112"/>
      <c r="AO3602" s="112"/>
      <c r="AP3602" s="112"/>
      <c r="AQ3602" s="112"/>
      <c r="AR3602" s="112"/>
      <c r="AS3602" s="112"/>
      <c r="AT3602" s="112"/>
      <c r="AU3602" s="112"/>
      <c r="AV3602" s="112"/>
      <c r="AW3602" s="112"/>
      <c r="AX3602" s="112"/>
      <c r="AY3602" s="112"/>
      <c r="AZ3602" s="112"/>
      <c r="BA3602" s="112"/>
      <c r="BB3602" s="112"/>
    </row>
    <row r="3603" spans="1:54">
      <c r="A3603" s="99"/>
      <c r="B3603" s="100"/>
      <c r="C3603" s="101"/>
      <c r="D3603" s="99"/>
      <c r="E3603" s="102"/>
      <c r="F3603" s="103"/>
      <c r="G3603" s="100"/>
      <c r="H3603" s="104"/>
      <c r="I3603" s="99"/>
      <c r="J3603" s="110"/>
      <c r="K3603" s="111"/>
      <c r="L3603" s="112"/>
      <c r="M3603" s="112"/>
      <c r="N3603" s="112"/>
      <c r="O3603" s="112"/>
      <c r="P3603" s="112"/>
      <c r="Q3603" s="112"/>
      <c r="R3603" s="112"/>
      <c r="S3603" s="112"/>
      <c r="T3603" s="112"/>
      <c r="U3603" s="112"/>
      <c r="V3603" s="112"/>
      <c r="W3603" s="112"/>
      <c r="X3603" s="112"/>
      <c r="Y3603" s="112"/>
      <c r="Z3603" s="112"/>
      <c r="AA3603" s="112"/>
      <c r="AB3603" s="112"/>
      <c r="AC3603" s="112"/>
      <c r="AD3603" s="112"/>
      <c r="AE3603" s="112"/>
      <c r="AF3603" s="112"/>
      <c r="AG3603" s="112"/>
      <c r="AH3603" s="112"/>
      <c r="AI3603" s="112"/>
      <c r="AJ3603" s="112"/>
      <c r="AK3603" s="112"/>
      <c r="AL3603" s="112"/>
      <c r="AM3603" s="112"/>
      <c r="AN3603" s="112"/>
      <c r="AO3603" s="112"/>
      <c r="AP3603" s="112"/>
      <c r="AQ3603" s="112"/>
      <c r="AR3603" s="112"/>
      <c r="AS3603" s="112"/>
      <c r="AT3603" s="112"/>
      <c r="AU3603" s="112"/>
      <c r="AV3603" s="112"/>
      <c r="AW3603" s="112"/>
      <c r="AX3603" s="112"/>
      <c r="AY3603" s="112"/>
      <c r="AZ3603" s="112"/>
      <c r="BA3603" s="112"/>
      <c r="BB3603" s="112"/>
    </row>
    <row r="3604" spans="1:54">
      <c r="A3604" s="99"/>
      <c r="B3604" s="100"/>
      <c r="C3604" s="101"/>
      <c r="D3604" s="99"/>
      <c r="E3604" s="102"/>
      <c r="F3604" s="103"/>
      <c r="G3604" s="100"/>
      <c r="H3604" s="104"/>
      <c r="I3604" s="99"/>
      <c r="J3604" s="110"/>
      <c r="K3604" s="111"/>
      <c r="L3604" s="112"/>
      <c r="M3604" s="112"/>
      <c r="N3604" s="112"/>
      <c r="O3604" s="112"/>
      <c r="P3604" s="112"/>
      <c r="Q3604" s="112"/>
      <c r="R3604" s="112"/>
      <c r="S3604" s="112"/>
      <c r="T3604" s="112"/>
      <c r="U3604" s="112"/>
      <c r="V3604" s="112"/>
      <c r="W3604" s="112"/>
      <c r="X3604" s="112"/>
      <c r="Y3604" s="112"/>
      <c r="Z3604" s="112"/>
      <c r="AA3604" s="112"/>
      <c r="AB3604" s="112"/>
      <c r="AC3604" s="112"/>
      <c r="AD3604" s="112"/>
      <c r="AE3604" s="112"/>
      <c r="AF3604" s="112"/>
      <c r="AG3604" s="112"/>
      <c r="AH3604" s="112"/>
      <c r="AI3604" s="112"/>
      <c r="AJ3604" s="112"/>
      <c r="AK3604" s="112"/>
      <c r="AL3604" s="112"/>
      <c r="AM3604" s="112"/>
      <c r="AN3604" s="112"/>
      <c r="AO3604" s="112"/>
      <c r="AP3604" s="112"/>
      <c r="AQ3604" s="112"/>
      <c r="AR3604" s="112"/>
      <c r="AS3604" s="112"/>
      <c r="AT3604" s="112"/>
      <c r="AU3604" s="112"/>
      <c r="AV3604" s="112"/>
      <c r="AW3604" s="112"/>
      <c r="AX3604" s="112"/>
      <c r="AY3604" s="112"/>
      <c r="AZ3604" s="112"/>
      <c r="BA3604" s="112"/>
      <c r="BB3604" s="112"/>
    </row>
    <row r="3605" spans="1:54">
      <c r="A3605" s="99"/>
      <c r="B3605" s="100"/>
      <c r="C3605" s="101"/>
      <c r="D3605" s="99"/>
      <c r="E3605" s="102"/>
      <c r="F3605" s="103"/>
      <c r="G3605" s="100"/>
      <c r="H3605" s="104"/>
      <c r="I3605" s="99"/>
      <c r="J3605" s="110"/>
      <c r="K3605" s="111"/>
      <c r="L3605" s="112"/>
      <c r="M3605" s="112"/>
      <c r="N3605" s="112"/>
      <c r="O3605" s="112"/>
      <c r="P3605" s="112"/>
      <c r="Q3605" s="112"/>
      <c r="R3605" s="112"/>
      <c r="S3605" s="112"/>
      <c r="T3605" s="112"/>
      <c r="U3605" s="112"/>
      <c r="V3605" s="112"/>
      <c r="W3605" s="112"/>
      <c r="X3605" s="112"/>
      <c r="Y3605" s="112"/>
      <c r="Z3605" s="112"/>
      <c r="AA3605" s="112"/>
      <c r="AB3605" s="112"/>
      <c r="AC3605" s="112"/>
      <c r="AD3605" s="112"/>
      <c r="AE3605" s="112"/>
      <c r="AF3605" s="112"/>
      <c r="AG3605" s="112"/>
      <c r="AH3605" s="112"/>
      <c r="AI3605" s="112"/>
      <c r="AJ3605" s="112"/>
      <c r="AK3605" s="112"/>
      <c r="AL3605" s="112"/>
      <c r="AM3605" s="112"/>
      <c r="AN3605" s="112"/>
      <c r="AO3605" s="112"/>
      <c r="AP3605" s="112"/>
      <c r="AQ3605" s="112"/>
      <c r="AR3605" s="112"/>
      <c r="AS3605" s="112"/>
      <c r="AT3605" s="112"/>
      <c r="AU3605" s="112"/>
      <c r="AV3605" s="112"/>
      <c r="AW3605" s="112"/>
      <c r="AX3605" s="112"/>
      <c r="AY3605" s="112"/>
      <c r="AZ3605" s="112"/>
      <c r="BA3605" s="112"/>
      <c r="BB3605" s="112"/>
    </row>
    <row r="3606" spans="1:54">
      <c r="A3606" s="99"/>
      <c r="B3606" s="100"/>
      <c r="C3606" s="101"/>
      <c r="D3606" s="99"/>
      <c r="E3606" s="102"/>
      <c r="F3606" s="103"/>
      <c r="G3606" s="100"/>
      <c r="H3606" s="104"/>
      <c r="I3606" s="99"/>
      <c r="J3606" s="110"/>
      <c r="K3606" s="111"/>
      <c r="L3606" s="112"/>
      <c r="M3606" s="112"/>
      <c r="N3606" s="112"/>
      <c r="O3606" s="112"/>
      <c r="P3606" s="112"/>
      <c r="Q3606" s="112"/>
      <c r="R3606" s="112"/>
      <c r="S3606" s="112"/>
      <c r="T3606" s="112"/>
      <c r="U3606" s="112"/>
      <c r="V3606" s="112"/>
      <c r="W3606" s="112"/>
      <c r="X3606" s="112"/>
      <c r="Y3606" s="112"/>
      <c r="Z3606" s="112"/>
      <c r="AA3606" s="112"/>
      <c r="AB3606" s="112"/>
      <c r="AC3606" s="112"/>
      <c r="AD3606" s="112"/>
      <c r="AE3606" s="112"/>
      <c r="AF3606" s="112"/>
      <c r="AG3606" s="112"/>
      <c r="AH3606" s="112"/>
      <c r="AI3606" s="112"/>
      <c r="AJ3606" s="112"/>
      <c r="AK3606" s="112"/>
      <c r="AL3606" s="112"/>
      <c r="AM3606" s="112"/>
      <c r="AN3606" s="112"/>
      <c r="AO3606" s="112"/>
      <c r="AP3606" s="112"/>
      <c r="AQ3606" s="112"/>
      <c r="AR3606" s="112"/>
      <c r="AS3606" s="112"/>
      <c r="AT3606" s="112"/>
      <c r="AU3606" s="112"/>
      <c r="AV3606" s="112"/>
      <c r="AW3606" s="112"/>
      <c r="AX3606" s="112"/>
      <c r="AY3606" s="112"/>
      <c r="AZ3606" s="112"/>
      <c r="BA3606" s="112"/>
      <c r="BB3606" s="112"/>
    </row>
    <row r="3607" spans="1:54">
      <c r="A3607" s="99"/>
      <c r="B3607" s="100"/>
      <c r="C3607" s="101"/>
      <c r="D3607" s="99"/>
      <c r="E3607" s="102"/>
      <c r="F3607" s="103"/>
      <c r="G3607" s="100"/>
      <c r="H3607" s="104"/>
      <c r="I3607" s="99"/>
      <c r="J3607" s="110"/>
      <c r="K3607" s="111"/>
      <c r="L3607" s="112"/>
      <c r="M3607" s="112"/>
      <c r="N3607" s="112"/>
      <c r="O3607" s="112"/>
      <c r="P3607" s="112"/>
      <c r="Q3607" s="112"/>
      <c r="R3607" s="112"/>
      <c r="S3607" s="112"/>
      <c r="T3607" s="112"/>
      <c r="U3607" s="112"/>
      <c r="V3607" s="112"/>
      <c r="W3607" s="112"/>
      <c r="X3607" s="112"/>
      <c r="Y3607" s="112"/>
      <c r="Z3607" s="112"/>
      <c r="AA3607" s="112"/>
      <c r="AB3607" s="112"/>
      <c r="AC3607" s="112"/>
      <c r="AD3607" s="112"/>
      <c r="AE3607" s="112"/>
      <c r="AF3607" s="112"/>
      <c r="AG3607" s="112"/>
      <c r="AH3607" s="112"/>
      <c r="AI3607" s="112"/>
      <c r="AJ3607" s="112"/>
      <c r="AK3607" s="112"/>
      <c r="AL3607" s="112"/>
      <c r="AM3607" s="112"/>
      <c r="AN3607" s="112"/>
      <c r="AO3607" s="112"/>
      <c r="AP3607" s="112"/>
      <c r="AQ3607" s="112"/>
      <c r="AR3607" s="112"/>
      <c r="AS3607" s="112"/>
      <c r="AT3607" s="112"/>
      <c r="AU3607" s="112"/>
      <c r="AV3607" s="112"/>
      <c r="AW3607" s="112"/>
      <c r="AX3607" s="112"/>
      <c r="AY3607" s="112"/>
      <c r="AZ3607" s="112"/>
      <c r="BA3607" s="112"/>
      <c r="BB3607" s="112"/>
    </row>
    <row r="3608" spans="1:54">
      <c r="A3608" s="99"/>
      <c r="B3608" s="100"/>
      <c r="C3608" s="101"/>
      <c r="D3608" s="99"/>
      <c r="E3608" s="102"/>
      <c r="F3608" s="103"/>
      <c r="G3608" s="100"/>
      <c r="H3608" s="104"/>
      <c r="I3608" s="99"/>
      <c r="J3608" s="110"/>
      <c r="K3608" s="111"/>
      <c r="L3608" s="112"/>
      <c r="M3608" s="112"/>
      <c r="N3608" s="112"/>
      <c r="O3608" s="112"/>
      <c r="P3608" s="112"/>
      <c r="Q3608" s="112"/>
      <c r="R3608" s="112"/>
      <c r="S3608" s="112"/>
      <c r="T3608" s="112"/>
      <c r="U3608" s="112"/>
      <c r="V3608" s="112"/>
      <c r="W3608" s="112"/>
      <c r="X3608" s="112"/>
      <c r="Y3608" s="112"/>
      <c r="Z3608" s="112"/>
      <c r="AA3608" s="112"/>
      <c r="AB3608" s="112"/>
      <c r="AC3608" s="112"/>
      <c r="AD3608" s="112"/>
      <c r="AE3608" s="112"/>
      <c r="AF3608" s="112"/>
      <c r="AG3608" s="112"/>
      <c r="AH3608" s="112"/>
      <c r="AI3608" s="112"/>
      <c r="AJ3608" s="112"/>
      <c r="AK3608" s="112"/>
      <c r="AL3608" s="112"/>
      <c r="AM3608" s="112"/>
      <c r="AN3608" s="112"/>
      <c r="AO3608" s="112"/>
      <c r="AP3608" s="112"/>
      <c r="AQ3608" s="112"/>
      <c r="AR3608" s="112"/>
      <c r="AS3608" s="112"/>
      <c r="AT3608" s="112"/>
      <c r="AU3608" s="112"/>
      <c r="AV3608" s="112"/>
      <c r="AW3608" s="112"/>
      <c r="AX3608" s="112"/>
      <c r="AY3608" s="112"/>
      <c r="AZ3608" s="112"/>
      <c r="BA3608" s="112"/>
      <c r="BB3608" s="112"/>
    </row>
    <row r="3609" spans="1:54">
      <c r="A3609" s="99"/>
      <c r="B3609" s="100"/>
      <c r="C3609" s="101"/>
      <c r="D3609" s="99"/>
      <c r="E3609" s="102"/>
      <c r="F3609" s="103"/>
      <c r="G3609" s="100"/>
      <c r="H3609" s="104"/>
      <c r="I3609" s="99"/>
      <c r="J3609" s="110"/>
      <c r="K3609" s="111"/>
      <c r="L3609" s="112"/>
      <c r="M3609" s="112"/>
      <c r="N3609" s="112"/>
      <c r="O3609" s="112"/>
      <c r="P3609" s="112"/>
      <c r="Q3609" s="112"/>
      <c r="R3609" s="112"/>
      <c r="S3609" s="112"/>
      <c r="T3609" s="112"/>
      <c r="U3609" s="112"/>
      <c r="V3609" s="112"/>
      <c r="W3609" s="112"/>
      <c r="X3609" s="112"/>
      <c r="Y3609" s="112"/>
      <c r="Z3609" s="112"/>
      <c r="AA3609" s="112"/>
      <c r="AB3609" s="112"/>
      <c r="AC3609" s="112"/>
      <c r="AD3609" s="112"/>
      <c r="AE3609" s="112"/>
      <c r="AF3609" s="112"/>
      <c r="AG3609" s="112"/>
      <c r="AH3609" s="112"/>
      <c r="AI3609" s="112"/>
      <c r="AJ3609" s="112"/>
      <c r="AK3609" s="112"/>
      <c r="AL3609" s="112"/>
      <c r="AM3609" s="112"/>
      <c r="AN3609" s="112"/>
      <c r="AO3609" s="112"/>
      <c r="AP3609" s="112"/>
      <c r="AQ3609" s="112"/>
      <c r="AR3609" s="112"/>
      <c r="AS3609" s="112"/>
      <c r="AT3609" s="112"/>
      <c r="AU3609" s="112"/>
      <c r="AV3609" s="112"/>
      <c r="AW3609" s="112"/>
      <c r="AX3609" s="112"/>
      <c r="AY3609" s="112"/>
      <c r="AZ3609" s="112"/>
      <c r="BA3609" s="112"/>
      <c r="BB3609" s="112"/>
    </row>
    <row r="3610" spans="1:54">
      <c r="A3610" s="99"/>
      <c r="B3610" s="100"/>
      <c r="C3610" s="101"/>
      <c r="D3610" s="99"/>
      <c r="E3610" s="102"/>
      <c r="F3610" s="103"/>
      <c r="G3610" s="100"/>
      <c r="H3610" s="104"/>
      <c r="I3610" s="99"/>
      <c r="J3610" s="110"/>
      <c r="K3610" s="111"/>
      <c r="L3610" s="112"/>
      <c r="M3610" s="112"/>
      <c r="N3610" s="112"/>
      <c r="O3610" s="112"/>
      <c r="P3610" s="112"/>
      <c r="Q3610" s="112"/>
      <c r="R3610" s="112"/>
      <c r="S3610" s="112"/>
      <c r="T3610" s="112"/>
      <c r="U3610" s="112"/>
      <c r="V3610" s="112"/>
      <c r="W3610" s="112"/>
      <c r="X3610" s="112"/>
      <c r="Y3610" s="112"/>
      <c r="Z3610" s="112"/>
      <c r="AA3610" s="112"/>
      <c r="AB3610" s="112"/>
      <c r="AC3610" s="112"/>
      <c r="AD3610" s="112"/>
      <c r="AE3610" s="112"/>
      <c r="AF3610" s="112"/>
      <c r="AG3610" s="112"/>
      <c r="AH3610" s="112"/>
      <c r="AI3610" s="112"/>
      <c r="AJ3610" s="112"/>
      <c r="AK3610" s="112"/>
      <c r="AL3610" s="112"/>
      <c r="AM3610" s="112"/>
      <c r="AN3610" s="112"/>
      <c r="AO3610" s="112"/>
      <c r="AP3610" s="112"/>
      <c r="AQ3610" s="112"/>
      <c r="AR3610" s="112"/>
      <c r="AS3610" s="112"/>
      <c r="AT3610" s="112"/>
      <c r="AU3610" s="112"/>
      <c r="AV3610" s="112"/>
      <c r="AW3610" s="112"/>
      <c r="AX3610" s="112"/>
      <c r="AY3610" s="112"/>
      <c r="AZ3610" s="112"/>
      <c r="BA3610" s="112"/>
      <c r="BB3610" s="112"/>
    </row>
    <row r="3611" spans="1:54">
      <c r="A3611" s="99"/>
      <c r="B3611" s="100"/>
      <c r="C3611" s="101"/>
      <c r="D3611" s="99"/>
      <c r="E3611" s="102"/>
      <c r="F3611" s="103"/>
      <c r="G3611" s="100"/>
      <c r="H3611" s="104"/>
      <c r="I3611" s="99"/>
      <c r="J3611" s="110"/>
      <c r="K3611" s="111"/>
      <c r="L3611" s="112"/>
      <c r="M3611" s="112"/>
      <c r="N3611" s="112"/>
      <c r="O3611" s="112"/>
      <c r="P3611" s="112"/>
      <c r="Q3611" s="112"/>
      <c r="R3611" s="112"/>
      <c r="S3611" s="112"/>
      <c r="T3611" s="112"/>
      <c r="U3611" s="112"/>
      <c r="V3611" s="112"/>
      <c r="W3611" s="112"/>
      <c r="X3611" s="112"/>
      <c r="Y3611" s="112"/>
      <c r="Z3611" s="112"/>
      <c r="AA3611" s="112"/>
      <c r="AB3611" s="112"/>
      <c r="AC3611" s="112"/>
      <c r="AD3611" s="112"/>
      <c r="AE3611" s="112"/>
      <c r="AF3611" s="112"/>
      <c r="AG3611" s="112"/>
      <c r="AH3611" s="112"/>
      <c r="AI3611" s="112"/>
      <c r="AJ3611" s="112"/>
      <c r="AK3611" s="112"/>
      <c r="AL3611" s="112"/>
      <c r="AM3611" s="112"/>
      <c r="AN3611" s="112"/>
      <c r="AO3611" s="112"/>
      <c r="AP3611" s="112"/>
      <c r="AQ3611" s="112"/>
      <c r="AR3611" s="112"/>
      <c r="AS3611" s="112"/>
      <c r="AT3611" s="112"/>
      <c r="AU3611" s="112"/>
      <c r="AV3611" s="112"/>
      <c r="AW3611" s="112"/>
      <c r="AX3611" s="112"/>
      <c r="AY3611" s="112"/>
      <c r="AZ3611" s="112"/>
      <c r="BA3611" s="112"/>
      <c r="BB3611" s="112"/>
    </row>
    <row r="3612" spans="1:54">
      <c r="A3612" s="99"/>
      <c r="B3612" s="100"/>
      <c r="C3612" s="101"/>
      <c r="D3612" s="99"/>
      <c r="E3612" s="102"/>
      <c r="F3612" s="103"/>
      <c r="G3612" s="100"/>
      <c r="H3612" s="104"/>
      <c r="I3612" s="99"/>
      <c r="J3612" s="110"/>
      <c r="K3612" s="111"/>
      <c r="L3612" s="112"/>
      <c r="M3612" s="112"/>
      <c r="N3612" s="112"/>
      <c r="O3612" s="112"/>
      <c r="P3612" s="112"/>
      <c r="Q3612" s="112"/>
      <c r="R3612" s="112"/>
      <c r="S3612" s="112"/>
      <c r="T3612" s="112"/>
      <c r="U3612" s="112"/>
      <c r="V3612" s="112"/>
      <c r="W3612" s="112"/>
      <c r="X3612" s="112"/>
      <c r="Y3612" s="112"/>
      <c r="Z3612" s="112"/>
      <c r="AA3612" s="112"/>
      <c r="AB3612" s="112"/>
      <c r="AC3612" s="112"/>
      <c r="AD3612" s="112"/>
      <c r="AE3612" s="112"/>
      <c r="AF3612" s="112"/>
      <c r="AG3612" s="112"/>
      <c r="AH3612" s="112"/>
      <c r="AI3612" s="112"/>
      <c r="AJ3612" s="112"/>
      <c r="AK3612" s="112"/>
      <c r="AL3612" s="112"/>
      <c r="AM3612" s="112"/>
      <c r="AN3612" s="112"/>
      <c r="AO3612" s="112"/>
      <c r="AP3612" s="112"/>
      <c r="AQ3612" s="112"/>
      <c r="AR3612" s="112"/>
      <c r="AS3612" s="112"/>
      <c r="AT3612" s="112"/>
      <c r="AU3612" s="112"/>
      <c r="AV3612" s="112"/>
      <c r="AW3612" s="112"/>
      <c r="AX3612" s="112"/>
      <c r="AY3612" s="112"/>
      <c r="AZ3612" s="112"/>
      <c r="BA3612" s="112"/>
      <c r="BB3612" s="112"/>
    </row>
    <row r="3613" spans="1:54">
      <c r="A3613" s="99"/>
      <c r="B3613" s="100"/>
      <c r="C3613" s="101"/>
      <c r="D3613" s="99"/>
      <c r="E3613" s="102"/>
      <c r="F3613" s="103"/>
      <c r="G3613" s="100"/>
      <c r="H3613" s="104"/>
      <c r="I3613" s="99"/>
      <c r="J3613" s="110"/>
      <c r="K3613" s="111"/>
      <c r="L3613" s="112"/>
      <c r="M3613" s="112"/>
      <c r="N3613" s="112"/>
      <c r="O3613" s="112"/>
      <c r="P3613" s="112"/>
      <c r="Q3613" s="112"/>
      <c r="R3613" s="112"/>
      <c r="S3613" s="112"/>
      <c r="T3613" s="112"/>
      <c r="U3613" s="112"/>
      <c r="V3613" s="112"/>
      <c r="W3613" s="112"/>
      <c r="X3613" s="112"/>
      <c r="Y3613" s="112"/>
      <c r="Z3613" s="112"/>
      <c r="AA3613" s="112"/>
      <c r="AB3613" s="112"/>
      <c r="AC3613" s="112"/>
      <c r="AD3613" s="112"/>
      <c r="AE3613" s="112"/>
      <c r="AF3613" s="112"/>
      <c r="AG3613" s="112"/>
      <c r="AH3613" s="112"/>
      <c r="AI3613" s="112"/>
      <c r="AJ3613" s="112"/>
      <c r="AK3613" s="112"/>
      <c r="AL3613" s="112"/>
      <c r="AM3613" s="112"/>
      <c r="AN3613" s="112"/>
      <c r="AO3613" s="112"/>
      <c r="AP3613" s="112"/>
      <c r="AQ3613" s="112"/>
      <c r="AR3613" s="112"/>
      <c r="AS3613" s="112"/>
      <c r="AT3613" s="112"/>
      <c r="AU3613" s="112"/>
      <c r="AV3613" s="112"/>
      <c r="AW3613" s="112"/>
      <c r="AX3613" s="112"/>
      <c r="AY3613" s="112"/>
      <c r="AZ3613" s="112"/>
      <c r="BA3613" s="112"/>
      <c r="BB3613" s="112"/>
    </row>
    <row r="3614" spans="1:54">
      <c r="A3614" s="99"/>
      <c r="B3614" s="100"/>
      <c r="C3614" s="101"/>
      <c r="D3614" s="99"/>
      <c r="E3614" s="102"/>
      <c r="F3614" s="103"/>
      <c r="G3614" s="100"/>
      <c r="H3614" s="104"/>
      <c r="I3614" s="99"/>
      <c r="J3614" s="110"/>
      <c r="K3614" s="111"/>
      <c r="L3614" s="112"/>
      <c r="M3614" s="112"/>
      <c r="N3614" s="112"/>
      <c r="O3614" s="112"/>
      <c r="P3614" s="112"/>
      <c r="Q3614" s="112"/>
      <c r="R3614" s="112"/>
      <c r="S3614" s="112"/>
      <c r="T3614" s="112"/>
      <c r="U3614" s="112"/>
      <c r="V3614" s="112"/>
      <c r="W3614" s="112"/>
      <c r="X3614" s="112"/>
      <c r="Y3614" s="112"/>
      <c r="Z3614" s="112"/>
      <c r="AA3614" s="112"/>
      <c r="AB3614" s="112"/>
      <c r="AC3614" s="112"/>
      <c r="AD3614" s="112"/>
      <c r="AE3614" s="112"/>
      <c r="AF3614" s="112"/>
      <c r="AG3614" s="112"/>
      <c r="AH3614" s="112"/>
      <c r="AI3614" s="112"/>
      <c r="AJ3614" s="112"/>
      <c r="AK3614" s="112"/>
      <c r="AL3614" s="112"/>
      <c r="AM3614" s="112"/>
      <c r="AN3614" s="112"/>
      <c r="AO3614" s="112"/>
      <c r="AP3614" s="112"/>
      <c r="AQ3614" s="112"/>
      <c r="AR3614" s="112"/>
      <c r="AS3614" s="112"/>
      <c r="AT3614" s="112"/>
      <c r="AU3614" s="112"/>
      <c r="AV3614" s="112"/>
      <c r="AW3614" s="112"/>
      <c r="AX3614" s="112"/>
      <c r="AY3614" s="112"/>
      <c r="AZ3614" s="112"/>
      <c r="BA3614" s="112"/>
      <c r="BB3614" s="112"/>
    </row>
    <row r="3615" spans="1:54">
      <c r="A3615" s="99"/>
      <c r="B3615" s="100"/>
      <c r="C3615" s="101"/>
      <c r="D3615" s="99"/>
      <c r="E3615" s="102"/>
      <c r="F3615" s="103"/>
      <c r="G3615" s="100"/>
      <c r="H3615" s="104"/>
      <c r="I3615" s="99"/>
      <c r="J3615" s="110"/>
      <c r="K3615" s="111"/>
      <c r="L3615" s="112"/>
      <c r="M3615" s="112"/>
      <c r="N3615" s="112"/>
      <c r="O3615" s="112"/>
      <c r="P3615" s="112"/>
      <c r="Q3615" s="112"/>
      <c r="R3615" s="112"/>
      <c r="S3615" s="112"/>
      <c r="T3615" s="112"/>
      <c r="U3615" s="112"/>
      <c r="V3615" s="112"/>
      <c r="W3615" s="112"/>
      <c r="X3615" s="112"/>
      <c r="Y3615" s="112"/>
      <c r="Z3615" s="112"/>
      <c r="AA3615" s="112"/>
      <c r="AB3615" s="112"/>
      <c r="AC3615" s="112"/>
      <c r="AD3615" s="112"/>
      <c r="AE3615" s="112"/>
      <c r="AF3615" s="112"/>
      <c r="AG3615" s="112"/>
      <c r="AH3615" s="112"/>
      <c r="AI3615" s="112"/>
      <c r="AJ3615" s="112"/>
      <c r="AK3615" s="112"/>
      <c r="AL3615" s="112"/>
      <c r="AM3615" s="112"/>
      <c r="AN3615" s="112"/>
      <c r="AO3615" s="112"/>
      <c r="AP3615" s="112"/>
      <c r="AQ3615" s="112"/>
      <c r="AR3615" s="112"/>
      <c r="AS3615" s="112"/>
      <c r="AT3615" s="112"/>
      <c r="AU3615" s="112"/>
      <c r="AV3615" s="112"/>
      <c r="AW3615" s="112"/>
      <c r="AX3615" s="112"/>
      <c r="AY3615" s="112"/>
      <c r="AZ3615" s="112"/>
      <c r="BA3615" s="112"/>
      <c r="BB3615" s="112"/>
    </row>
    <row r="3616" spans="1:54">
      <c r="A3616" s="99"/>
      <c r="B3616" s="100"/>
      <c r="C3616" s="101"/>
      <c r="D3616" s="99"/>
      <c r="E3616" s="102"/>
      <c r="F3616" s="103"/>
      <c r="G3616" s="100"/>
      <c r="H3616" s="104"/>
      <c r="I3616" s="99"/>
      <c r="J3616" s="110"/>
      <c r="K3616" s="111"/>
      <c r="L3616" s="112"/>
      <c r="M3616" s="112"/>
      <c r="N3616" s="112"/>
      <c r="O3616" s="112"/>
      <c r="P3616" s="112"/>
      <c r="Q3616" s="112"/>
      <c r="R3616" s="112"/>
      <c r="S3616" s="112"/>
      <c r="T3616" s="112"/>
      <c r="U3616" s="112"/>
      <c r="V3616" s="112"/>
      <c r="W3616" s="112"/>
      <c r="X3616" s="112"/>
      <c r="Y3616" s="112"/>
      <c r="Z3616" s="112"/>
      <c r="AA3616" s="112"/>
      <c r="AB3616" s="112"/>
      <c r="AC3616" s="112"/>
      <c r="AD3616" s="112"/>
      <c r="AE3616" s="112"/>
      <c r="AF3616" s="112"/>
      <c r="AG3616" s="112"/>
      <c r="AH3616" s="112"/>
      <c r="AI3616" s="112"/>
      <c r="AJ3616" s="112"/>
      <c r="AK3616" s="112"/>
      <c r="AL3616" s="112"/>
      <c r="AM3616" s="112"/>
      <c r="AN3616" s="112"/>
      <c r="AO3616" s="112"/>
      <c r="AP3616" s="112"/>
      <c r="AQ3616" s="112"/>
      <c r="AR3616" s="112"/>
      <c r="AS3616" s="112"/>
      <c r="AT3616" s="112"/>
      <c r="AU3616" s="112"/>
      <c r="AV3616" s="112"/>
      <c r="AW3616" s="112"/>
      <c r="AX3616" s="112"/>
      <c r="AY3616" s="112"/>
      <c r="AZ3616" s="112"/>
      <c r="BA3616" s="112"/>
      <c r="BB3616" s="112"/>
    </row>
    <row r="3617" spans="1:54">
      <c r="A3617" s="99"/>
      <c r="B3617" s="100"/>
      <c r="C3617" s="101"/>
      <c r="D3617" s="99"/>
      <c r="E3617" s="102"/>
      <c r="F3617" s="103"/>
      <c r="G3617" s="100"/>
      <c r="H3617" s="104"/>
      <c r="I3617" s="99"/>
      <c r="J3617" s="110"/>
      <c r="K3617" s="111"/>
      <c r="L3617" s="112"/>
      <c r="M3617" s="112"/>
      <c r="N3617" s="112"/>
      <c r="O3617" s="112"/>
      <c r="P3617" s="112"/>
      <c r="Q3617" s="112"/>
      <c r="R3617" s="112"/>
      <c r="S3617" s="112"/>
      <c r="T3617" s="112"/>
      <c r="U3617" s="112"/>
      <c r="V3617" s="112"/>
      <c r="W3617" s="112"/>
      <c r="X3617" s="112"/>
      <c r="Y3617" s="112"/>
      <c r="Z3617" s="112"/>
      <c r="AA3617" s="112"/>
      <c r="AB3617" s="112"/>
      <c r="AC3617" s="112"/>
      <c r="AD3617" s="112"/>
      <c r="AE3617" s="112"/>
      <c r="AF3617" s="112"/>
      <c r="AG3617" s="112"/>
      <c r="AH3617" s="112"/>
      <c r="AI3617" s="112"/>
      <c r="AJ3617" s="112"/>
      <c r="AK3617" s="112"/>
      <c r="AL3617" s="112"/>
      <c r="AM3617" s="112"/>
      <c r="AN3617" s="112"/>
      <c r="AO3617" s="112"/>
      <c r="AP3617" s="112"/>
      <c r="AQ3617" s="112"/>
      <c r="AR3617" s="112"/>
      <c r="AS3617" s="112"/>
      <c r="AT3617" s="112"/>
      <c r="AU3617" s="112"/>
      <c r="AV3617" s="112"/>
      <c r="AW3617" s="112"/>
      <c r="AX3617" s="112"/>
      <c r="AY3617" s="112"/>
      <c r="AZ3617" s="112"/>
      <c r="BA3617" s="112"/>
      <c r="BB3617" s="112"/>
    </row>
    <row r="3618" spans="1:54">
      <c r="A3618" s="99"/>
      <c r="B3618" s="100"/>
      <c r="C3618" s="101"/>
      <c r="D3618" s="99"/>
      <c r="E3618" s="102"/>
      <c r="F3618" s="103"/>
      <c r="G3618" s="100"/>
      <c r="H3618" s="104"/>
      <c r="I3618" s="99"/>
      <c r="J3618" s="110"/>
      <c r="K3618" s="111"/>
      <c r="L3618" s="112"/>
      <c r="M3618" s="112"/>
      <c r="N3618" s="112"/>
      <c r="O3618" s="112"/>
      <c r="P3618" s="112"/>
      <c r="Q3618" s="112"/>
      <c r="R3618" s="112"/>
      <c r="S3618" s="112"/>
      <c r="T3618" s="112"/>
      <c r="U3618" s="112"/>
      <c r="V3618" s="112"/>
      <c r="W3618" s="112"/>
      <c r="X3618" s="112"/>
      <c r="Y3618" s="112"/>
      <c r="Z3618" s="112"/>
      <c r="AA3618" s="112"/>
      <c r="AB3618" s="112"/>
      <c r="AC3618" s="112"/>
      <c r="AD3618" s="112"/>
      <c r="AE3618" s="112"/>
      <c r="AF3618" s="112"/>
      <c r="AG3618" s="112"/>
      <c r="AH3618" s="112"/>
      <c r="AI3618" s="112"/>
      <c r="AJ3618" s="112"/>
      <c r="AK3618" s="112"/>
      <c r="AL3618" s="112"/>
      <c r="AM3618" s="112"/>
      <c r="AN3618" s="112"/>
      <c r="AO3618" s="112"/>
      <c r="AP3618" s="112"/>
      <c r="AQ3618" s="112"/>
      <c r="AR3618" s="112"/>
      <c r="AS3618" s="112"/>
      <c r="AT3618" s="112"/>
      <c r="AU3618" s="112"/>
      <c r="AV3618" s="112"/>
      <c r="AW3618" s="112"/>
      <c r="AX3618" s="112"/>
      <c r="AY3618" s="112"/>
      <c r="AZ3618" s="112"/>
      <c r="BA3618" s="112"/>
      <c r="BB3618" s="112"/>
    </row>
    <row r="3619" spans="1:54">
      <c r="A3619" s="99"/>
      <c r="B3619" s="100"/>
      <c r="C3619" s="101"/>
      <c r="D3619" s="99"/>
      <c r="E3619" s="102"/>
      <c r="F3619" s="103"/>
      <c r="G3619" s="100"/>
      <c r="H3619" s="104"/>
      <c r="I3619" s="99"/>
      <c r="J3619" s="110"/>
      <c r="K3619" s="111"/>
      <c r="L3619" s="112"/>
      <c r="M3619" s="112"/>
      <c r="N3619" s="112"/>
      <c r="O3619" s="112"/>
      <c r="P3619" s="112"/>
      <c r="Q3619" s="112"/>
      <c r="R3619" s="112"/>
      <c r="S3619" s="112"/>
      <c r="T3619" s="112"/>
      <c r="U3619" s="112"/>
      <c r="V3619" s="112"/>
      <c r="W3619" s="112"/>
      <c r="X3619" s="112"/>
      <c r="Y3619" s="112"/>
      <c r="Z3619" s="112"/>
      <c r="AA3619" s="112"/>
      <c r="AB3619" s="112"/>
      <c r="AC3619" s="112"/>
      <c r="AD3619" s="112"/>
      <c r="AE3619" s="112"/>
      <c r="AF3619" s="112"/>
      <c r="AG3619" s="112"/>
      <c r="AH3619" s="112"/>
      <c r="AI3619" s="112"/>
      <c r="AJ3619" s="112"/>
      <c r="AK3619" s="112"/>
      <c r="AL3619" s="112"/>
      <c r="AM3619" s="112"/>
      <c r="AN3619" s="112"/>
      <c r="AO3619" s="112"/>
      <c r="AP3619" s="112"/>
      <c r="AQ3619" s="112"/>
      <c r="AR3619" s="112"/>
      <c r="AS3619" s="112"/>
      <c r="AT3619" s="112"/>
      <c r="AU3619" s="112"/>
      <c r="AV3619" s="112"/>
      <c r="AW3619" s="112"/>
      <c r="AX3619" s="112"/>
      <c r="AY3619" s="112"/>
      <c r="AZ3619" s="112"/>
      <c r="BA3619" s="112"/>
      <c r="BB3619" s="112"/>
    </row>
    <row r="3620" spans="1:54">
      <c r="A3620" s="99"/>
      <c r="B3620" s="100"/>
      <c r="C3620" s="101"/>
      <c r="D3620" s="99"/>
      <c r="E3620" s="102"/>
      <c r="F3620" s="103"/>
      <c r="G3620" s="100"/>
      <c r="H3620" s="104"/>
      <c r="I3620" s="99"/>
      <c r="J3620" s="110"/>
      <c r="K3620" s="111"/>
      <c r="L3620" s="112"/>
      <c r="M3620" s="112"/>
      <c r="N3620" s="112"/>
      <c r="O3620" s="112"/>
      <c r="P3620" s="112"/>
      <c r="Q3620" s="112"/>
      <c r="R3620" s="112"/>
      <c r="S3620" s="112"/>
      <c r="T3620" s="112"/>
      <c r="U3620" s="112"/>
      <c r="V3620" s="112"/>
      <c r="W3620" s="112"/>
      <c r="X3620" s="112"/>
      <c r="Y3620" s="112"/>
      <c r="Z3620" s="112"/>
      <c r="AA3620" s="112"/>
      <c r="AB3620" s="112"/>
      <c r="AC3620" s="112"/>
      <c r="AD3620" s="112"/>
      <c r="AE3620" s="112"/>
      <c r="AF3620" s="112"/>
      <c r="AG3620" s="112"/>
      <c r="AH3620" s="112"/>
      <c r="AI3620" s="112"/>
      <c r="AJ3620" s="112"/>
      <c r="AK3620" s="112"/>
      <c r="AL3620" s="112"/>
      <c r="AM3620" s="112"/>
      <c r="AN3620" s="112"/>
      <c r="AO3620" s="112"/>
      <c r="AP3620" s="112"/>
      <c r="AQ3620" s="112"/>
      <c r="AR3620" s="112"/>
      <c r="AS3620" s="112"/>
      <c r="AT3620" s="112"/>
      <c r="AU3620" s="112"/>
      <c r="AV3620" s="112"/>
      <c r="AW3620" s="112"/>
      <c r="AX3620" s="112"/>
      <c r="AY3620" s="112"/>
      <c r="AZ3620" s="112"/>
      <c r="BA3620" s="112"/>
      <c r="BB3620" s="112"/>
    </row>
    <row r="3621" spans="1:54">
      <c r="A3621" s="99"/>
      <c r="B3621" s="100"/>
      <c r="C3621" s="101"/>
      <c r="D3621" s="99"/>
      <c r="E3621" s="102"/>
      <c r="F3621" s="103"/>
      <c r="G3621" s="100"/>
      <c r="H3621" s="104"/>
      <c r="I3621" s="99"/>
      <c r="J3621" s="110"/>
      <c r="K3621" s="111"/>
      <c r="L3621" s="112"/>
      <c r="M3621" s="112"/>
      <c r="N3621" s="112"/>
      <c r="O3621" s="112"/>
      <c r="P3621" s="112"/>
      <c r="Q3621" s="112"/>
      <c r="R3621" s="112"/>
      <c r="S3621" s="112"/>
      <c r="T3621" s="112"/>
      <c r="U3621" s="112"/>
      <c r="V3621" s="112"/>
      <c r="W3621" s="112"/>
      <c r="X3621" s="112"/>
      <c r="Y3621" s="112"/>
      <c r="Z3621" s="112"/>
      <c r="AA3621" s="112"/>
      <c r="AB3621" s="112"/>
      <c r="AC3621" s="112"/>
      <c r="AD3621" s="112"/>
      <c r="AE3621" s="112"/>
      <c r="AF3621" s="112"/>
      <c r="AG3621" s="112"/>
      <c r="AH3621" s="112"/>
      <c r="AI3621" s="112"/>
      <c r="AJ3621" s="112"/>
      <c r="AK3621" s="112"/>
      <c r="AL3621" s="112"/>
      <c r="AM3621" s="112"/>
      <c r="AN3621" s="112"/>
      <c r="AO3621" s="112"/>
      <c r="AP3621" s="112"/>
      <c r="AQ3621" s="112"/>
      <c r="AR3621" s="112"/>
      <c r="AS3621" s="112"/>
      <c r="AT3621" s="112"/>
      <c r="AU3621" s="112"/>
      <c r="AV3621" s="112"/>
      <c r="AW3621" s="112"/>
      <c r="AX3621" s="112"/>
      <c r="AY3621" s="112"/>
      <c r="AZ3621" s="112"/>
      <c r="BA3621" s="112"/>
      <c r="BB3621" s="112"/>
    </row>
    <row r="3622" spans="1:54">
      <c r="A3622" s="99"/>
      <c r="B3622" s="100"/>
      <c r="C3622" s="101"/>
      <c r="D3622" s="99"/>
      <c r="E3622" s="102"/>
      <c r="F3622" s="103"/>
      <c r="G3622" s="100"/>
      <c r="H3622" s="104"/>
      <c r="I3622" s="99"/>
      <c r="J3622" s="110"/>
      <c r="K3622" s="111"/>
      <c r="L3622" s="112"/>
      <c r="M3622" s="112"/>
      <c r="N3622" s="112"/>
      <c r="O3622" s="112"/>
      <c r="P3622" s="112"/>
      <c r="Q3622" s="112"/>
      <c r="R3622" s="112"/>
      <c r="S3622" s="112"/>
      <c r="T3622" s="112"/>
      <c r="U3622" s="112"/>
      <c r="V3622" s="112"/>
      <c r="W3622" s="112"/>
      <c r="X3622" s="112"/>
      <c r="Y3622" s="112"/>
      <c r="Z3622" s="112"/>
      <c r="AA3622" s="112"/>
      <c r="AB3622" s="112"/>
      <c r="AC3622" s="112"/>
      <c r="AD3622" s="112"/>
      <c r="AE3622" s="112"/>
      <c r="AF3622" s="112"/>
      <c r="AG3622" s="112"/>
      <c r="AH3622" s="112"/>
      <c r="AI3622" s="112"/>
      <c r="AJ3622" s="112"/>
      <c r="AK3622" s="112"/>
      <c r="AL3622" s="112"/>
      <c r="AM3622" s="112"/>
      <c r="AN3622" s="112"/>
      <c r="AO3622" s="112"/>
      <c r="AP3622" s="112"/>
      <c r="AQ3622" s="112"/>
      <c r="AR3622" s="112"/>
      <c r="AS3622" s="112"/>
      <c r="AT3622" s="112"/>
      <c r="AU3622" s="112"/>
      <c r="AV3622" s="112"/>
      <c r="AW3622" s="112"/>
      <c r="AX3622" s="112"/>
      <c r="AY3622" s="112"/>
      <c r="AZ3622" s="112"/>
      <c r="BA3622" s="112"/>
      <c r="BB3622" s="112"/>
    </row>
    <row r="3623" spans="1:54">
      <c r="A3623" s="99"/>
      <c r="B3623" s="100"/>
      <c r="C3623" s="101"/>
      <c r="D3623" s="99"/>
      <c r="E3623" s="102"/>
      <c r="F3623" s="103"/>
      <c r="G3623" s="100"/>
      <c r="H3623" s="104"/>
      <c r="I3623" s="99"/>
      <c r="J3623" s="110"/>
      <c r="K3623" s="111"/>
      <c r="L3623" s="112"/>
      <c r="M3623" s="112"/>
      <c r="N3623" s="112"/>
      <c r="O3623" s="112"/>
      <c r="P3623" s="112"/>
      <c r="Q3623" s="112"/>
      <c r="R3623" s="112"/>
      <c r="S3623" s="112"/>
      <c r="T3623" s="112"/>
      <c r="U3623" s="112"/>
      <c r="V3623" s="112"/>
      <c r="W3623" s="112"/>
      <c r="X3623" s="112"/>
      <c r="Y3623" s="112"/>
      <c r="Z3623" s="112"/>
      <c r="AA3623" s="112"/>
      <c r="AB3623" s="112"/>
      <c r="AC3623" s="112"/>
      <c r="AD3623" s="112"/>
      <c r="AE3623" s="112"/>
      <c r="AF3623" s="112"/>
      <c r="AG3623" s="112"/>
      <c r="AH3623" s="112"/>
      <c r="AI3623" s="112"/>
      <c r="AJ3623" s="112"/>
      <c r="AK3623" s="112"/>
      <c r="AL3623" s="112"/>
      <c r="AM3623" s="112"/>
      <c r="AN3623" s="112"/>
      <c r="AO3623" s="112"/>
      <c r="AP3623" s="112"/>
      <c r="AQ3623" s="112"/>
      <c r="AR3623" s="112"/>
      <c r="AS3623" s="112"/>
      <c r="AT3623" s="112"/>
      <c r="AU3623" s="112"/>
      <c r="AV3623" s="112"/>
      <c r="AW3623" s="112"/>
      <c r="AX3623" s="112"/>
      <c r="AY3623" s="112"/>
      <c r="AZ3623" s="112"/>
      <c r="BA3623" s="112"/>
      <c r="BB3623" s="112"/>
    </row>
    <row r="3624" spans="1:54">
      <c r="A3624" s="99"/>
      <c r="B3624" s="100"/>
      <c r="C3624" s="101"/>
      <c r="D3624" s="99"/>
      <c r="E3624" s="102"/>
      <c r="F3624" s="103"/>
      <c r="G3624" s="100"/>
      <c r="H3624" s="104"/>
      <c r="I3624" s="99"/>
      <c r="J3624" s="110"/>
      <c r="K3624" s="111"/>
      <c r="L3624" s="112"/>
      <c r="M3624" s="112"/>
      <c r="N3624" s="112"/>
      <c r="O3624" s="112"/>
      <c r="P3624" s="112"/>
      <c r="Q3624" s="112"/>
      <c r="R3624" s="112"/>
      <c r="S3624" s="112"/>
      <c r="T3624" s="112"/>
      <c r="U3624" s="112"/>
      <c r="V3624" s="112"/>
      <c r="W3624" s="112"/>
      <c r="X3624" s="112"/>
      <c r="Y3624" s="112"/>
      <c r="Z3624" s="112"/>
      <c r="AA3624" s="112"/>
      <c r="AB3624" s="112"/>
      <c r="AC3624" s="112"/>
      <c r="AD3624" s="112"/>
      <c r="AE3624" s="112"/>
      <c r="AF3624" s="112"/>
      <c r="AG3624" s="112"/>
      <c r="AH3624" s="112"/>
      <c r="AI3624" s="112"/>
      <c r="AJ3624" s="112"/>
      <c r="AK3624" s="112"/>
      <c r="AL3624" s="112"/>
      <c r="AM3624" s="112"/>
      <c r="AN3624" s="112"/>
      <c r="AO3624" s="112"/>
      <c r="AP3624" s="112"/>
      <c r="AQ3624" s="112"/>
      <c r="AR3624" s="112"/>
      <c r="AS3624" s="112"/>
      <c r="AT3624" s="112"/>
      <c r="AU3624" s="112"/>
      <c r="AV3624" s="112"/>
      <c r="AW3624" s="112"/>
      <c r="AX3624" s="112"/>
      <c r="AY3624" s="112"/>
      <c r="AZ3624" s="112"/>
      <c r="BA3624" s="112"/>
      <c r="BB3624" s="112"/>
    </row>
    <row r="3625" spans="1:54">
      <c r="A3625" s="99"/>
      <c r="B3625" s="100"/>
      <c r="C3625" s="101"/>
      <c r="D3625" s="99"/>
      <c r="E3625" s="102"/>
      <c r="F3625" s="103"/>
      <c r="G3625" s="100"/>
      <c r="H3625" s="104"/>
      <c r="I3625" s="99"/>
      <c r="J3625" s="110"/>
      <c r="K3625" s="111"/>
      <c r="L3625" s="112"/>
      <c r="M3625" s="112"/>
      <c r="N3625" s="112"/>
      <c r="O3625" s="112"/>
      <c r="P3625" s="112"/>
      <c r="Q3625" s="112"/>
      <c r="R3625" s="112"/>
      <c r="S3625" s="112"/>
      <c r="T3625" s="112"/>
      <c r="U3625" s="112"/>
      <c r="V3625" s="112"/>
      <c r="W3625" s="112"/>
      <c r="X3625" s="112"/>
      <c r="Y3625" s="112"/>
      <c r="Z3625" s="112"/>
      <c r="AA3625" s="112"/>
      <c r="AB3625" s="112"/>
      <c r="AC3625" s="112"/>
      <c r="AD3625" s="112"/>
      <c r="AE3625" s="112"/>
      <c r="AF3625" s="112"/>
      <c r="AG3625" s="112"/>
      <c r="AH3625" s="112"/>
      <c r="AI3625" s="112"/>
      <c r="AJ3625" s="112"/>
      <c r="AK3625" s="112"/>
      <c r="AL3625" s="112"/>
      <c r="AM3625" s="112"/>
      <c r="AN3625" s="112"/>
      <c r="AO3625" s="112"/>
      <c r="AP3625" s="112"/>
      <c r="AQ3625" s="112"/>
      <c r="AR3625" s="112"/>
      <c r="AS3625" s="112"/>
      <c r="AT3625" s="112"/>
      <c r="AU3625" s="112"/>
      <c r="AV3625" s="112"/>
      <c r="AW3625" s="112"/>
      <c r="AX3625" s="112"/>
      <c r="AY3625" s="112"/>
      <c r="AZ3625" s="112"/>
      <c r="BA3625" s="112"/>
      <c r="BB3625" s="112"/>
    </row>
    <row r="3626" spans="1:54">
      <c r="A3626" s="99"/>
      <c r="B3626" s="100"/>
      <c r="C3626" s="101"/>
      <c r="D3626" s="99"/>
      <c r="E3626" s="102"/>
      <c r="F3626" s="103"/>
      <c r="G3626" s="100"/>
      <c r="H3626" s="104"/>
      <c r="I3626" s="99"/>
      <c r="J3626" s="110"/>
      <c r="K3626" s="111"/>
      <c r="L3626" s="112"/>
      <c r="M3626" s="112"/>
      <c r="N3626" s="112"/>
      <c r="O3626" s="112"/>
      <c r="P3626" s="112"/>
      <c r="Q3626" s="112"/>
      <c r="R3626" s="112"/>
      <c r="S3626" s="112"/>
      <c r="T3626" s="112"/>
      <c r="U3626" s="112"/>
      <c r="V3626" s="112"/>
      <c r="W3626" s="112"/>
      <c r="X3626" s="112"/>
      <c r="Y3626" s="112"/>
      <c r="Z3626" s="112"/>
      <c r="AA3626" s="112"/>
      <c r="AB3626" s="112"/>
      <c r="AC3626" s="112"/>
      <c r="AD3626" s="112"/>
      <c r="AE3626" s="112"/>
      <c r="AF3626" s="112"/>
      <c r="AG3626" s="112"/>
      <c r="AH3626" s="112"/>
      <c r="AI3626" s="112"/>
      <c r="AJ3626" s="112"/>
      <c r="AK3626" s="112"/>
      <c r="AL3626" s="112"/>
      <c r="AM3626" s="112"/>
      <c r="AN3626" s="112"/>
      <c r="AO3626" s="112"/>
      <c r="AP3626" s="112"/>
      <c r="AQ3626" s="112"/>
      <c r="AR3626" s="112"/>
      <c r="AS3626" s="112"/>
      <c r="AT3626" s="112"/>
      <c r="AU3626" s="112"/>
      <c r="AV3626" s="112"/>
      <c r="AW3626" s="112"/>
      <c r="AX3626" s="112"/>
      <c r="AY3626" s="112"/>
      <c r="AZ3626" s="112"/>
      <c r="BA3626" s="112"/>
      <c r="BB3626" s="112"/>
    </row>
    <row r="3627" spans="1:54">
      <c r="A3627" s="99"/>
      <c r="B3627" s="100"/>
      <c r="C3627" s="101"/>
      <c r="D3627" s="99"/>
      <c r="E3627" s="102"/>
      <c r="F3627" s="103"/>
      <c r="G3627" s="100"/>
      <c r="H3627" s="104"/>
      <c r="I3627" s="99"/>
      <c r="J3627" s="110"/>
      <c r="K3627" s="111"/>
      <c r="L3627" s="112"/>
      <c r="M3627" s="112"/>
      <c r="N3627" s="112"/>
      <c r="O3627" s="112"/>
      <c r="P3627" s="112"/>
      <c r="Q3627" s="112"/>
      <c r="R3627" s="112"/>
      <c r="S3627" s="112"/>
      <c r="T3627" s="112"/>
      <c r="U3627" s="112"/>
      <c r="V3627" s="112"/>
      <c r="W3627" s="112"/>
      <c r="X3627" s="112"/>
      <c r="Y3627" s="112"/>
      <c r="Z3627" s="112"/>
      <c r="AA3627" s="112"/>
      <c r="AB3627" s="112"/>
      <c r="AC3627" s="112"/>
      <c r="AD3627" s="112"/>
      <c r="AE3627" s="112"/>
      <c r="AF3627" s="112"/>
      <c r="AG3627" s="112"/>
      <c r="AH3627" s="112"/>
      <c r="AI3627" s="112"/>
      <c r="AJ3627" s="112"/>
      <c r="AK3627" s="112"/>
      <c r="AL3627" s="112"/>
      <c r="AM3627" s="112"/>
      <c r="AN3627" s="112"/>
      <c r="AO3627" s="112"/>
      <c r="AP3627" s="112"/>
      <c r="AQ3627" s="112"/>
      <c r="AR3627" s="112"/>
      <c r="AS3627" s="112"/>
      <c r="AT3627" s="112"/>
      <c r="AU3627" s="112"/>
      <c r="AV3627" s="112"/>
      <c r="AW3627" s="112"/>
      <c r="AX3627" s="112"/>
      <c r="AY3627" s="112"/>
      <c r="AZ3627" s="112"/>
      <c r="BA3627" s="112"/>
      <c r="BB3627" s="112"/>
    </row>
    <row r="3628" spans="1:54">
      <c r="A3628" s="99"/>
      <c r="B3628" s="100"/>
      <c r="C3628" s="101"/>
      <c r="D3628" s="99"/>
      <c r="E3628" s="102"/>
      <c r="F3628" s="103"/>
      <c r="G3628" s="100"/>
      <c r="H3628" s="104"/>
      <c r="I3628" s="99"/>
      <c r="J3628" s="110"/>
      <c r="K3628" s="111"/>
      <c r="L3628" s="112"/>
      <c r="M3628" s="112"/>
      <c r="N3628" s="112"/>
      <c r="O3628" s="112"/>
      <c r="P3628" s="112"/>
      <c r="Q3628" s="112"/>
      <c r="R3628" s="112"/>
      <c r="S3628" s="112"/>
      <c r="T3628" s="112"/>
      <c r="U3628" s="112"/>
      <c r="V3628" s="112"/>
      <c r="W3628" s="112"/>
      <c r="X3628" s="112"/>
      <c r="Y3628" s="112"/>
      <c r="Z3628" s="112"/>
      <c r="AA3628" s="112"/>
      <c r="AB3628" s="112"/>
      <c r="AC3628" s="112"/>
      <c r="AD3628" s="112"/>
      <c r="AE3628" s="112"/>
      <c r="AF3628" s="112"/>
      <c r="AG3628" s="112"/>
      <c r="AH3628" s="112"/>
      <c r="AI3628" s="112"/>
      <c r="AJ3628" s="112"/>
      <c r="AK3628" s="112"/>
      <c r="AL3628" s="112"/>
      <c r="AM3628" s="112"/>
      <c r="AN3628" s="112"/>
      <c r="AO3628" s="112"/>
      <c r="AP3628" s="112"/>
      <c r="AQ3628" s="112"/>
      <c r="AR3628" s="112"/>
      <c r="AS3628" s="112"/>
      <c r="AT3628" s="112"/>
      <c r="AU3628" s="112"/>
      <c r="AV3628" s="112"/>
      <c r="AW3628" s="112"/>
      <c r="AX3628" s="112"/>
      <c r="AY3628" s="112"/>
      <c r="AZ3628" s="112"/>
      <c r="BA3628" s="112"/>
      <c r="BB3628" s="112"/>
    </row>
    <row r="3629" spans="1:54">
      <c r="A3629" s="99"/>
      <c r="B3629" s="100"/>
      <c r="C3629" s="101"/>
      <c r="D3629" s="99"/>
      <c r="E3629" s="102"/>
      <c r="F3629" s="103"/>
      <c r="G3629" s="100"/>
      <c r="H3629" s="104"/>
      <c r="I3629" s="99"/>
      <c r="J3629" s="110"/>
      <c r="K3629" s="111"/>
      <c r="L3629" s="112"/>
      <c r="M3629" s="112"/>
      <c r="N3629" s="112"/>
      <c r="O3629" s="112"/>
      <c r="P3629" s="112"/>
      <c r="Q3629" s="112"/>
      <c r="R3629" s="112"/>
      <c r="S3629" s="112"/>
      <c r="T3629" s="112"/>
      <c r="U3629" s="112"/>
      <c r="V3629" s="112"/>
      <c r="W3629" s="112"/>
      <c r="X3629" s="112"/>
      <c r="Y3629" s="112"/>
      <c r="Z3629" s="112"/>
      <c r="AA3629" s="112"/>
      <c r="AB3629" s="112"/>
      <c r="AC3629" s="112"/>
      <c r="AD3629" s="112"/>
      <c r="AE3629" s="112"/>
      <c r="AF3629" s="112"/>
      <c r="AG3629" s="112"/>
      <c r="AH3629" s="112"/>
      <c r="AI3629" s="112"/>
      <c r="AJ3629" s="112"/>
      <c r="AK3629" s="112"/>
      <c r="AL3629" s="112"/>
      <c r="AM3629" s="112"/>
      <c r="AN3629" s="112"/>
      <c r="AO3629" s="112"/>
      <c r="AP3629" s="112"/>
      <c r="AQ3629" s="112"/>
      <c r="AR3629" s="112"/>
      <c r="AS3629" s="112"/>
      <c r="AT3629" s="112"/>
      <c r="AU3629" s="112"/>
      <c r="AV3629" s="112"/>
      <c r="AW3629" s="112"/>
      <c r="AX3629" s="112"/>
      <c r="AY3629" s="112"/>
      <c r="AZ3629" s="112"/>
      <c r="BA3629" s="112"/>
      <c r="BB3629" s="112"/>
    </row>
    <row r="3630" spans="1:54">
      <c r="A3630" s="99"/>
      <c r="B3630" s="100"/>
      <c r="C3630" s="101"/>
      <c r="D3630" s="99"/>
      <c r="E3630" s="102"/>
      <c r="F3630" s="103"/>
      <c r="G3630" s="100"/>
      <c r="H3630" s="104"/>
      <c r="I3630" s="99"/>
      <c r="J3630" s="110"/>
      <c r="K3630" s="111"/>
      <c r="L3630" s="112"/>
      <c r="M3630" s="112"/>
      <c r="N3630" s="112"/>
      <c r="O3630" s="112"/>
      <c r="P3630" s="112"/>
      <c r="Q3630" s="112"/>
      <c r="R3630" s="112"/>
      <c r="S3630" s="112"/>
      <c r="T3630" s="112"/>
      <c r="U3630" s="112"/>
      <c r="V3630" s="112"/>
      <c r="W3630" s="112"/>
      <c r="X3630" s="112"/>
      <c r="Y3630" s="112"/>
      <c r="Z3630" s="112"/>
      <c r="AA3630" s="112"/>
      <c r="AB3630" s="112"/>
      <c r="AC3630" s="112"/>
      <c r="AD3630" s="112"/>
      <c r="AE3630" s="112"/>
      <c r="AF3630" s="112"/>
      <c r="AG3630" s="112"/>
      <c r="AH3630" s="112"/>
      <c r="AI3630" s="112"/>
      <c r="AJ3630" s="112"/>
      <c r="AK3630" s="112"/>
      <c r="AL3630" s="112"/>
      <c r="AM3630" s="112"/>
      <c r="AN3630" s="112"/>
      <c r="AO3630" s="112"/>
      <c r="AP3630" s="112"/>
      <c r="AQ3630" s="112"/>
      <c r="AR3630" s="112"/>
      <c r="AS3630" s="112"/>
      <c r="AT3630" s="112"/>
      <c r="AU3630" s="112"/>
      <c r="AV3630" s="112"/>
      <c r="AW3630" s="112"/>
      <c r="AX3630" s="112"/>
      <c r="AY3630" s="112"/>
      <c r="AZ3630" s="112"/>
      <c r="BA3630" s="112"/>
      <c r="BB3630" s="112"/>
    </row>
    <row r="3631" spans="1:54">
      <c r="A3631" s="99"/>
      <c r="B3631" s="100"/>
      <c r="C3631" s="101"/>
      <c r="D3631" s="99"/>
      <c r="E3631" s="102"/>
      <c r="F3631" s="103"/>
      <c r="G3631" s="100"/>
      <c r="H3631" s="104"/>
      <c r="I3631" s="99"/>
      <c r="J3631" s="110"/>
      <c r="K3631" s="111"/>
      <c r="L3631" s="112"/>
      <c r="M3631" s="112"/>
      <c r="N3631" s="112"/>
      <c r="O3631" s="112"/>
      <c r="P3631" s="112"/>
      <c r="Q3631" s="112"/>
      <c r="R3631" s="112"/>
      <c r="S3631" s="112"/>
      <c r="T3631" s="112"/>
      <c r="U3631" s="112"/>
      <c r="V3631" s="112"/>
      <c r="W3631" s="112"/>
      <c r="X3631" s="112"/>
      <c r="Y3631" s="112"/>
      <c r="Z3631" s="112"/>
      <c r="AA3631" s="112"/>
      <c r="AB3631" s="112"/>
      <c r="AC3631" s="112"/>
      <c r="AD3631" s="112"/>
      <c r="AE3631" s="112"/>
      <c r="AF3631" s="112"/>
      <c r="AG3631" s="112"/>
      <c r="AH3631" s="112"/>
      <c r="AI3631" s="112"/>
      <c r="AJ3631" s="112"/>
      <c r="AK3631" s="112"/>
      <c r="AL3631" s="112"/>
      <c r="AM3631" s="112"/>
      <c r="AN3631" s="112"/>
      <c r="AO3631" s="112"/>
      <c r="AP3631" s="112"/>
      <c r="AQ3631" s="112"/>
      <c r="AR3631" s="112"/>
      <c r="AS3631" s="112"/>
      <c r="AT3631" s="112"/>
      <c r="AU3631" s="112"/>
      <c r="AV3631" s="112"/>
      <c r="AW3631" s="112"/>
      <c r="AX3631" s="112"/>
      <c r="AY3631" s="112"/>
      <c r="AZ3631" s="112"/>
      <c r="BA3631" s="112"/>
      <c r="BB3631" s="112"/>
    </row>
    <row r="3632" spans="1:54">
      <c r="A3632" s="99"/>
      <c r="B3632" s="100"/>
      <c r="C3632" s="101"/>
      <c r="D3632" s="99"/>
      <c r="E3632" s="102"/>
      <c r="F3632" s="103"/>
      <c r="G3632" s="100"/>
      <c r="H3632" s="104"/>
      <c r="I3632" s="99"/>
      <c r="J3632" s="110"/>
      <c r="K3632" s="111"/>
      <c r="L3632" s="112"/>
      <c r="M3632" s="112"/>
      <c r="N3632" s="112"/>
      <c r="O3632" s="112"/>
      <c r="P3632" s="112"/>
      <c r="Q3632" s="112"/>
      <c r="R3632" s="112"/>
      <c r="S3632" s="112"/>
      <c r="T3632" s="112"/>
      <c r="U3632" s="112"/>
      <c r="V3632" s="112"/>
      <c r="W3632" s="112"/>
      <c r="X3632" s="112"/>
      <c r="Y3632" s="112"/>
      <c r="Z3632" s="112"/>
      <c r="AA3632" s="112"/>
      <c r="AB3632" s="112"/>
      <c r="AC3632" s="112"/>
      <c r="AD3632" s="112"/>
      <c r="AE3632" s="112"/>
      <c r="AF3632" s="112"/>
      <c r="AG3632" s="112"/>
      <c r="AH3632" s="112"/>
      <c r="AI3632" s="112"/>
      <c r="AJ3632" s="112"/>
      <c r="AK3632" s="112"/>
      <c r="AL3632" s="112"/>
      <c r="AM3632" s="112"/>
      <c r="AN3632" s="112"/>
      <c r="AO3632" s="112"/>
      <c r="AP3632" s="112"/>
      <c r="AQ3632" s="112"/>
      <c r="AR3632" s="112"/>
      <c r="AS3632" s="112"/>
      <c r="AT3632" s="112"/>
      <c r="AU3632" s="112"/>
      <c r="AV3632" s="112"/>
      <c r="AW3632" s="112"/>
      <c r="AX3632" s="112"/>
      <c r="AY3632" s="112"/>
      <c r="AZ3632" s="112"/>
      <c r="BA3632" s="112"/>
      <c r="BB3632" s="112"/>
    </row>
    <row r="3633" spans="1:54">
      <c r="A3633" s="99"/>
      <c r="B3633" s="100"/>
      <c r="C3633" s="101"/>
      <c r="D3633" s="99"/>
      <c r="E3633" s="102"/>
      <c r="F3633" s="103"/>
      <c r="G3633" s="100"/>
      <c r="H3633" s="104"/>
      <c r="I3633" s="99"/>
      <c r="J3633" s="110"/>
      <c r="K3633" s="111"/>
      <c r="L3633" s="112"/>
      <c r="M3633" s="112"/>
      <c r="N3633" s="112"/>
      <c r="O3633" s="112"/>
      <c r="P3633" s="112"/>
      <c r="Q3633" s="112"/>
      <c r="R3633" s="112"/>
      <c r="S3633" s="112"/>
      <c r="T3633" s="112"/>
      <c r="U3633" s="112"/>
      <c r="V3633" s="112"/>
      <c r="W3633" s="112"/>
      <c r="X3633" s="112"/>
      <c r="Y3633" s="112"/>
      <c r="Z3633" s="112"/>
      <c r="AA3633" s="112"/>
      <c r="AB3633" s="112"/>
      <c r="AC3633" s="112"/>
      <c r="AD3633" s="112"/>
      <c r="AE3633" s="112"/>
      <c r="AF3633" s="112"/>
      <c r="AG3633" s="112"/>
      <c r="AH3633" s="112"/>
      <c r="AI3633" s="112"/>
      <c r="AJ3633" s="112"/>
      <c r="AK3633" s="112"/>
      <c r="AL3633" s="112"/>
      <c r="AM3633" s="112"/>
      <c r="AN3633" s="112"/>
      <c r="AO3633" s="112"/>
      <c r="AP3633" s="112"/>
      <c r="AQ3633" s="112"/>
      <c r="AR3633" s="112"/>
      <c r="AS3633" s="112"/>
      <c r="AT3633" s="112"/>
      <c r="AU3633" s="112"/>
      <c r="AV3633" s="112"/>
      <c r="AW3633" s="112"/>
      <c r="AX3633" s="112"/>
      <c r="AY3633" s="112"/>
      <c r="AZ3633" s="112"/>
      <c r="BA3633" s="112"/>
      <c r="BB3633" s="112"/>
    </row>
    <row r="3634" spans="1:54">
      <c r="A3634" s="99"/>
      <c r="B3634" s="100"/>
      <c r="C3634" s="101"/>
      <c r="D3634" s="99"/>
      <c r="E3634" s="102"/>
      <c r="F3634" s="103"/>
      <c r="G3634" s="100"/>
      <c r="H3634" s="104"/>
      <c r="I3634" s="99"/>
      <c r="J3634" s="110"/>
      <c r="K3634" s="111"/>
      <c r="L3634" s="112"/>
      <c r="M3634" s="112"/>
      <c r="N3634" s="112"/>
      <c r="O3634" s="112"/>
      <c r="P3634" s="112"/>
      <c r="Q3634" s="112"/>
      <c r="R3634" s="112"/>
      <c r="S3634" s="112"/>
      <c r="T3634" s="112"/>
      <c r="U3634" s="112"/>
      <c r="V3634" s="112"/>
      <c r="W3634" s="112"/>
      <c r="X3634" s="112"/>
      <c r="Y3634" s="112"/>
      <c r="Z3634" s="112"/>
      <c r="AA3634" s="112"/>
      <c r="AB3634" s="112"/>
      <c r="AC3634" s="112"/>
      <c r="AD3634" s="112"/>
      <c r="AE3634" s="112"/>
      <c r="AF3634" s="112"/>
      <c r="AG3634" s="112"/>
      <c r="AH3634" s="112"/>
      <c r="AI3634" s="112"/>
      <c r="AJ3634" s="112"/>
      <c r="AK3634" s="112"/>
      <c r="AL3634" s="112"/>
      <c r="AM3634" s="112"/>
      <c r="AN3634" s="112"/>
      <c r="AO3634" s="112"/>
      <c r="AP3634" s="112"/>
      <c r="AQ3634" s="112"/>
      <c r="AR3634" s="112"/>
      <c r="AS3634" s="112"/>
      <c r="AT3634" s="112"/>
      <c r="AU3634" s="112"/>
      <c r="AV3634" s="112"/>
      <c r="AW3634" s="112"/>
      <c r="AX3634" s="112"/>
      <c r="AY3634" s="112"/>
      <c r="AZ3634" s="112"/>
      <c r="BA3634" s="112"/>
      <c r="BB3634" s="112"/>
    </row>
    <row r="3635" spans="1:54">
      <c r="A3635" s="99"/>
      <c r="B3635" s="100"/>
      <c r="C3635" s="101"/>
      <c r="D3635" s="99"/>
      <c r="E3635" s="102"/>
      <c r="F3635" s="103"/>
      <c r="G3635" s="100"/>
      <c r="H3635" s="104"/>
      <c r="I3635" s="99"/>
      <c r="J3635" s="110"/>
      <c r="K3635" s="111"/>
      <c r="L3635" s="112"/>
      <c r="M3635" s="112"/>
      <c r="N3635" s="112"/>
      <c r="O3635" s="112"/>
      <c r="P3635" s="112"/>
      <c r="Q3635" s="112"/>
      <c r="R3635" s="112"/>
      <c r="S3635" s="112"/>
      <c r="T3635" s="112"/>
      <c r="U3635" s="112"/>
      <c r="V3635" s="112"/>
      <c r="W3635" s="112"/>
      <c r="X3635" s="112"/>
      <c r="Y3635" s="112"/>
      <c r="Z3635" s="112"/>
      <c r="AA3635" s="112"/>
      <c r="AB3635" s="112"/>
      <c r="AC3635" s="112"/>
      <c r="AD3635" s="112"/>
      <c r="AE3635" s="112"/>
      <c r="AF3635" s="112"/>
      <c r="AG3635" s="112"/>
      <c r="AH3635" s="112"/>
      <c r="AI3635" s="112"/>
      <c r="AJ3635" s="112"/>
      <c r="AK3635" s="112"/>
      <c r="AL3635" s="112"/>
      <c r="AM3635" s="112"/>
      <c r="AN3635" s="112"/>
      <c r="AO3635" s="112"/>
      <c r="AP3635" s="112"/>
      <c r="AQ3635" s="112"/>
      <c r="AR3635" s="112"/>
      <c r="AS3635" s="112"/>
      <c r="AT3635" s="112"/>
      <c r="AU3635" s="112"/>
      <c r="AV3635" s="112"/>
      <c r="AW3635" s="112"/>
      <c r="AX3635" s="112"/>
      <c r="AY3635" s="112"/>
      <c r="AZ3635" s="112"/>
      <c r="BA3635" s="112"/>
      <c r="BB3635" s="112"/>
    </row>
    <row r="3636" spans="1:54">
      <c r="A3636" s="99"/>
      <c r="B3636" s="100"/>
      <c r="C3636" s="101"/>
      <c r="D3636" s="99"/>
      <c r="E3636" s="102"/>
      <c r="F3636" s="103"/>
      <c r="G3636" s="100"/>
      <c r="H3636" s="104"/>
      <c r="I3636" s="99"/>
      <c r="J3636" s="110"/>
      <c r="K3636" s="111"/>
      <c r="L3636" s="112"/>
      <c r="M3636" s="112"/>
      <c r="N3636" s="112"/>
      <c r="O3636" s="112"/>
      <c r="P3636" s="112"/>
      <c r="Q3636" s="112"/>
      <c r="R3636" s="112"/>
      <c r="S3636" s="112"/>
      <c r="T3636" s="112"/>
      <c r="U3636" s="112"/>
      <c r="V3636" s="112"/>
      <c r="W3636" s="112"/>
      <c r="X3636" s="112"/>
      <c r="Y3636" s="112"/>
      <c r="Z3636" s="112"/>
      <c r="AA3636" s="112"/>
      <c r="AB3636" s="112"/>
      <c r="AC3636" s="112"/>
      <c r="AD3636" s="112"/>
      <c r="AE3636" s="112"/>
      <c r="AF3636" s="112"/>
      <c r="AG3636" s="112"/>
      <c r="AH3636" s="112"/>
      <c r="AI3636" s="112"/>
      <c r="AJ3636" s="112"/>
      <c r="AK3636" s="112"/>
      <c r="AL3636" s="112"/>
      <c r="AM3636" s="112"/>
      <c r="AN3636" s="112"/>
      <c r="AO3636" s="112"/>
      <c r="AP3636" s="112"/>
      <c r="AQ3636" s="112"/>
      <c r="AR3636" s="112"/>
      <c r="AS3636" s="112"/>
      <c r="AT3636" s="112"/>
      <c r="AU3636" s="112"/>
      <c r="AV3636" s="112"/>
      <c r="AW3636" s="112"/>
      <c r="AX3636" s="112"/>
      <c r="AY3636" s="112"/>
      <c r="AZ3636" s="112"/>
      <c r="BA3636" s="112"/>
      <c r="BB3636" s="112"/>
    </row>
    <row r="3637" spans="1:54">
      <c r="A3637" s="99"/>
      <c r="B3637" s="100"/>
      <c r="C3637" s="101"/>
      <c r="D3637" s="99"/>
      <c r="E3637" s="102"/>
      <c r="F3637" s="103"/>
      <c r="G3637" s="100"/>
      <c r="H3637" s="104"/>
      <c r="I3637" s="99"/>
      <c r="J3637" s="110"/>
      <c r="K3637" s="111"/>
      <c r="L3637" s="112"/>
      <c r="M3637" s="112"/>
      <c r="N3637" s="112"/>
      <c r="O3637" s="112"/>
      <c r="P3637" s="112"/>
      <c r="Q3637" s="112"/>
      <c r="R3637" s="112"/>
      <c r="S3637" s="112"/>
      <c r="T3637" s="112"/>
      <c r="U3637" s="112"/>
      <c r="V3637" s="112"/>
      <c r="W3637" s="112"/>
      <c r="X3637" s="112"/>
      <c r="Y3637" s="112"/>
      <c r="Z3637" s="112"/>
      <c r="AA3637" s="112"/>
      <c r="AB3637" s="112"/>
      <c r="AC3637" s="112"/>
      <c r="AD3637" s="112"/>
      <c r="AE3637" s="112"/>
      <c r="AF3637" s="112"/>
      <c r="AG3637" s="112"/>
      <c r="AH3637" s="112"/>
      <c r="AI3637" s="112"/>
      <c r="AJ3637" s="112"/>
      <c r="AK3637" s="112"/>
      <c r="AL3637" s="112"/>
      <c r="AM3637" s="112"/>
      <c r="AN3637" s="112"/>
      <c r="AO3637" s="112"/>
      <c r="AP3637" s="112"/>
      <c r="AQ3637" s="112"/>
      <c r="AR3637" s="112"/>
      <c r="AS3637" s="112"/>
      <c r="AT3637" s="112"/>
      <c r="AU3637" s="112"/>
      <c r="AV3637" s="112"/>
      <c r="AW3637" s="112"/>
      <c r="AX3637" s="112"/>
      <c r="AY3637" s="112"/>
      <c r="AZ3637" s="112"/>
      <c r="BA3637" s="112"/>
      <c r="BB3637" s="112"/>
    </row>
    <row r="3638" spans="1:54">
      <c r="A3638" s="99"/>
      <c r="B3638" s="100"/>
      <c r="C3638" s="101"/>
      <c r="D3638" s="99"/>
      <c r="E3638" s="102"/>
      <c r="F3638" s="103"/>
      <c r="G3638" s="100"/>
      <c r="H3638" s="104"/>
      <c r="I3638" s="99"/>
      <c r="J3638" s="110"/>
      <c r="K3638" s="111"/>
      <c r="L3638" s="112"/>
      <c r="M3638" s="112"/>
      <c r="N3638" s="112"/>
      <c r="O3638" s="112"/>
      <c r="P3638" s="112"/>
      <c r="Q3638" s="112"/>
      <c r="R3638" s="112"/>
      <c r="S3638" s="112"/>
      <c r="T3638" s="112"/>
      <c r="U3638" s="112"/>
      <c r="V3638" s="112"/>
      <c r="W3638" s="112"/>
      <c r="X3638" s="112"/>
      <c r="Y3638" s="112"/>
      <c r="Z3638" s="112"/>
      <c r="AA3638" s="112"/>
      <c r="AB3638" s="112"/>
      <c r="AC3638" s="112"/>
      <c r="AD3638" s="112"/>
      <c r="AE3638" s="112"/>
      <c r="AF3638" s="112"/>
      <c r="AG3638" s="112"/>
      <c r="AH3638" s="112"/>
      <c r="AI3638" s="112"/>
      <c r="AJ3638" s="112"/>
      <c r="AK3638" s="112"/>
      <c r="AL3638" s="112"/>
      <c r="AM3638" s="112"/>
      <c r="AN3638" s="112"/>
      <c r="AO3638" s="112"/>
      <c r="AP3638" s="112"/>
      <c r="AQ3638" s="112"/>
      <c r="AR3638" s="112"/>
      <c r="AS3638" s="112"/>
      <c r="AT3638" s="112"/>
      <c r="AU3638" s="112"/>
      <c r="AV3638" s="112"/>
      <c r="AW3638" s="112"/>
      <c r="AX3638" s="112"/>
      <c r="AY3638" s="112"/>
      <c r="AZ3638" s="112"/>
      <c r="BA3638" s="112"/>
      <c r="BB3638" s="112"/>
    </row>
    <row r="3639" spans="1:54">
      <c r="A3639" s="99"/>
      <c r="B3639" s="100"/>
      <c r="C3639" s="101"/>
      <c r="D3639" s="99"/>
      <c r="E3639" s="102"/>
      <c r="F3639" s="103"/>
      <c r="G3639" s="100"/>
      <c r="H3639" s="104"/>
      <c r="I3639" s="99"/>
      <c r="J3639" s="110"/>
      <c r="K3639" s="111"/>
      <c r="L3639" s="112"/>
      <c r="M3639" s="112"/>
      <c r="N3639" s="112"/>
      <c r="O3639" s="112"/>
      <c r="P3639" s="112"/>
      <c r="Q3639" s="112"/>
      <c r="R3639" s="112"/>
      <c r="S3639" s="112"/>
      <c r="T3639" s="112"/>
      <c r="U3639" s="112"/>
      <c r="V3639" s="112"/>
      <c r="W3639" s="112"/>
      <c r="X3639" s="112"/>
      <c r="Y3639" s="112"/>
      <c r="Z3639" s="112"/>
      <c r="AA3639" s="112"/>
      <c r="AB3639" s="112"/>
      <c r="AC3639" s="112"/>
      <c r="AD3639" s="112"/>
      <c r="AE3639" s="112"/>
      <c r="AF3639" s="112"/>
      <c r="AG3639" s="112"/>
      <c r="AH3639" s="112"/>
      <c r="AI3639" s="112"/>
      <c r="AJ3639" s="112"/>
      <c r="AK3639" s="112"/>
      <c r="AL3639" s="112"/>
      <c r="AM3639" s="112"/>
      <c r="AN3639" s="112"/>
      <c r="AO3639" s="112"/>
      <c r="AP3639" s="112"/>
      <c r="AQ3639" s="112"/>
      <c r="AR3639" s="112"/>
      <c r="AS3639" s="112"/>
      <c r="AT3639" s="112"/>
      <c r="AU3639" s="112"/>
      <c r="AV3639" s="112"/>
      <c r="AW3639" s="112"/>
      <c r="AX3639" s="112"/>
      <c r="AY3639" s="112"/>
      <c r="AZ3639" s="112"/>
      <c r="BA3639" s="112"/>
      <c r="BB3639" s="112"/>
    </row>
    <row r="3640" spans="1:54">
      <c r="A3640" s="99"/>
      <c r="B3640" s="100"/>
      <c r="C3640" s="101"/>
      <c r="D3640" s="99"/>
      <c r="E3640" s="102"/>
      <c r="F3640" s="103"/>
      <c r="G3640" s="100"/>
      <c r="H3640" s="104"/>
      <c r="I3640" s="99"/>
      <c r="J3640" s="110"/>
      <c r="K3640" s="111"/>
      <c r="L3640" s="112"/>
      <c r="M3640" s="112"/>
      <c r="N3640" s="112"/>
      <c r="O3640" s="112"/>
      <c r="P3640" s="112"/>
      <c r="Q3640" s="112"/>
      <c r="R3640" s="112"/>
      <c r="S3640" s="112"/>
      <c r="T3640" s="112"/>
      <c r="U3640" s="112"/>
      <c r="V3640" s="112"/>
      <c r="W3640" s="112"/>
      <c r="X3640" s="112"/>
      <c r="Y3640" s="112"/>
      <c r="Z3640" s="112"/>
      <c r="AA3640" s="112"/>
      <c r="AB3640" s="112"/>
      <c r="AC3640" s="112"/>
      <c r="AD3640" s="112"/>
      <c r="AE3640" s="112"/>
      <c r="AF3640" s="112"/>
      <c r="AG3640" s="112"/>
      <c r="AH3640" s="112"/>
      <c r="AI3640" s="112"/>
      <c r="AJ3640" s="112"/>
      <c r="AK3640" s="112"/>
      <c r="AL3640" s="112"/>
      <c r="AM3640" s="112"/>
      <c r="AN3640" s="112"/>
      <c r="AO3640" s="112"/>
      <c r="AP3640" s="112"/>
      <c r="AQ3640" s="112"/>
      <c r="AR3640" s="112"/>
      <c r="AS3640" s="112"/>
      <c r="AT3640" s="112"/>
      <c r="AU3640" s="112"/>
      <c r="AV3640" s="112"/>
      <c r="AW3640" s="112"/>
      <c r="AX3640" s="112"/>
      <c r="AY3640" s="112"/>
      <c r="AZ3640" s="112"/>
      <c r="BA3640" s="112"/>
      <c r="BB3640" s="112"/>
    </row>
    <row r="3641" spans="1:54">
      <c r="A3641" s="99"/>
      <c r="B3641" s="100"/>
      <c r="C3641" s="101"/>
      <c r="D3641" s="99"/>
      <c r="E3641" s="102"/>
      <c r="F3641" s="103"/>
      <c r="G3641" s="100"/>
      <c r="H3641" s="104"/>
      <c r="I3641" s="99"/>
      <c r="J3641" s="110"/>
      <c r="K3641" s="111"/>
      <c r="L3641" s="112"/>
      <c r="M3641" s="112"/>
      <c r="N3641" s="112"/>
      <c r="O3641" s="112"/>
      <c r="P3641" s="112"/>
      <c r="Q3641" s="112"/>
      <c r="R3641" s="112"/>
      <c r="S3641" s="112"/>
      <c r="T3641" s="112"/>
      <c r="U3641" s="112"/>
      <c r="V3641" s="112"/>
      <c r="W3641" s="112"/>
      <c r="X3641" s="112"/>
      <c r="Y3641" s="112"/>
      <c r="Z3641" s="112"/>
      <c r="AA3641" s="112"/>
      <c r="AB3641" s="112"/>
      <c r="AC3641" s="112"/>
      <c r="AD3641" s="112"/>
      <c r="AE3641" s="112"/>
      <c r="AF3641" s="112"/>
      <c r="AG3641" s="112"/>
      <c r="AH3641" s="112"/>
      <c r="AI3641" s="112"/>
      <c r="AJ3641" s="112"/>
      <c r="AK3641" s="112"/>
      <c r="AL3641" s="112"/>
      <c r="AM3641" s="112"/>
      <c r="AN3641" s="112"/>
      <c r="AO3641" s="112"/>
      <c r="AP3641" s="112"/>
      <c r="AQ3641" s="112"/>
      <c r="AR3641" s="112"/>
      <c r="AS3641" s="112"/>
      <c r="AT3641" s="112"/>
      <c r="AU3641" s="112"/>
      <c r="AV3641" s="112"/>
      <c r="AW3641" s="112"/>
      <c r="AX3641" s="112"/>
      <c r="AY3641" s="112"/>
      <c r="AZ3641" s="112"/>
      <c r="BA3641" s="112"/>
      <c r="BB3641" s="112"/>
    </row>
    <row r="3642" spans="1:54">
      <c r="A3642" s="99"/>
      <c r="B3642" s="100"/>
      <c r="C3642" s="101"/>
      <c r="D3642" s="99"/>
      <c r="E3642" s="102"/>
      <c r="F3642" s="103"/>
      <c r="G3642" s="100"/>
      <c r="H3642" s="104"/>
      <c r="I3642" s="99"/>
      <c r="J3642" s="110"/>
      <c r="K3642" s="111"/>
      <c r="L3642" s="112"/>
      <c r="M3642" s="112"/>
      <c r="N3642" s="112"/>
      <c r="O3642" s="112"/>
      <c r="P3642" s="112"/>
      <c r="Q3642" s="112"/>
      <c r="R3642" s="112"/>
      <c r="S3642" s="112"/>
      <c r="T3642" s="112"/>
      <c r="U3642" s="112"/>
      <c r="V3642" s="112"/>
      <c r="W3642" s="112"/>
      <c r="X3642" s="112"/>
      <c r="Y3642" s="112"/>
      <c r="Z3642" s="112"/>
      <c r="AA3642" s="112"/>
      <c r="AB3642" s="112"/>
      <c r="AC3642" s="112"/>
      <c r="AD3642" s="112"/>
      <c r="AE3642" s="112"/>
      <c r="AF3642" s="112"/>
      <c r="AG3642" s="112"/>
      <c r="AH3642" s="112"/>
      <c r="AI3642" s="112"/>
      <c r="AJ3642" s="112"/>
      <c r="AK3642" s="112"/>
      <c r="AL3642" s="112"/>
      <c r="AM3642" s="112"/>
      <c r="AN3642" s="112"/>
      <c r="AO3642" s="112"/>
      <c r="AP3642" s="112"/>
      <c r="AQ3642" s="112"/>
      <c r="AR3642" s="112"/>
      <c r="AS3642" s="112"/>
      <c r="AT3642" s="112"/>
      <c r="AU3642" s="112"/>
      <c r="AV3642" s="112"/>
      <c r="AW3642" s="112"/>
      <c r="AX3642" s="112"/>
      <c r="AY3642" s="112"/>
      <c r="AZ3642" s="112"/>
      <c r="BA3642" s="112"/>
      <c r="BB3642" s="112"/>
    </row>
    <row r="3643" spans="1:54">
      <c r="A3643" s="99"/>
      <c r="B3643" s="100"/>
      <c r="C3643" s="101"/>
      <c r="D3643" s="99"/>
      <c r="E3643" s="102"/>
      <c r="F3643" s="103"/>
      <c r="G3643" s="100"/>
      <c r="H3643" s="104"/>
      <c r="I3643" s="99"/>
      <c r="J3643" s="110"/>
      <c r="K3643" s="111"/>
      <c r="L3643" s="112"/>
      <c r="M3643" s="112"/>
      <c r="N3643" s="112"/>
      <c r="O3643" s="112"/>
      <c r="P3643" s="112"/>
      <c r="Q3643" s="112"/>
      <c r="R3643" s="112"/>
      <c r="S3643" s="112"/>
      <c r="T3643" s="112"/>
      <c r="U3643" s="112"/>
      <c r="V3643" s="112"/>
      <c r="W3643" s="112"/>
      <c r="X3643" s="112"/>
      <c r="Y3643" s="112"/>
      <c r="Z3643" s="112"/>
      <c r="AA3643" s="112"/>
      <c r="AB3643" s="112"/>
      <c r="AC3643" s="112"/>
      <c r="AD3643" s="112"/>
      <c r="AE3643" s="112"/>
      <c r="AF3643" s="112"/>
      <c r="AG3643" s="112"/>
      <c r="AH3643" s="112"/>
      <c r="AI3643" s="112"/>
      <c r="AJ3643" s="112"/>
      <c r="AK3643" s="112"/>
      <c r="AL3643" s="112"/>
      <c r="AM3643" s="112"/>
      <c r="AN3643" s="112"/>
      <c r="AO3643" s="112"/>
      <c r="AP3643" s="112"/>
      <c r="AQ3643" s="112"/>
      <c r="AR3643" s="112"/>
      <c r="AS3643" s="112"/>
      <c r="AT3643" s="112"/>
      <c r="AU3643" s="112"/>
      <c r="AV3643" s="112"/>
      <c r="AW3643" s="112"/>
      <c r="AX3643" s="112"/>
      <c r="AY3643" s="112"/>
      <c r="AZ3643" s="112"/>
      <c r="BA3643" s="112"/>
      <c r="BB3643" s="112"/>
    </row>
    <row r="3644" spans="1:54">
      <c r="A3644" s="99"/>
      <c r="B3644" s="100"/>
      <c r="C3644" s="101"/>
      <c r="D3644" s="99"/>
      <c r="E3644" s="102"/>
      <c r="F3644" s="103"/>
      <c r="G3644" s="100"/>
      <c r="H3644" s="104"/>
      <c r="I3644" s="99"/>
      <c r="J3644" s="110"/>
      <c r="K3644" s="111"/>
      <c r="L3644" s="112"/>
      <c r="M3644" s="112"/>
      <c r="N3644" s="112"/>
      <c r="O3644" s="112"/>
      <c r="P3644" s="112"/>
      <c r="Q3644" s="112"/>
      <c r="R3644" s="112"/>
      <c r="S3644" s="112"/>
      <c r="T3644" s="112"/>
      <c r="U3644" s="112"/>
      <c r="V3644" s="112"/>
      <c r="W3644" s="112"/>
      <c r="X3644" s="112"/>
      <c r="Y3644" s="112"/>
      <c r="Z3644" s="112"/>
      <c r="AA3644" s="112"/>
      <c r="AB3644" s="112"/>
      <c r="AC3644" s="112"/>
      <c r="AD3644" s="112"/>
      <c r="AE3644" s="112"/>
      <c r="AF3644" s="112"/>
      <c r="AG3644" s="112"/>
      <c r="AH3644" s="112"/>
      <c r="AI3644" s="112"/>
      <c r="AJ3644" s="112"/>
      <c r="AK3644" s="112"/>
      <c r="AL3644" s="112"/>
      <c r="AM3644" s="112"/>
      <c r="AN3644" s="112"/>
      <c r="AO3644" s="112"/>
      <c r="AP3644" s="112"/>
      <c r="AQ3644" s="112"/>
      <c r="AR3644" s="112"/>
      <c r="AS3644" s="112"/>
      <c r="AT3644" s="112"/>
      <c r="AU3644" s="112"/>
      <c r="AV3644" s="112"/>
      <c r="AW3644" s="112"/>
      <c r="AX3644" s="112"/>
      <c r="AY3644" s="112"/>
      <c r="AZ3644" s="112"/>
      <c r="BA3644" s="112"/>
      <c r="BB3644" s="112"/>
    </row>
    <row r="3645" spans="1:54">
      <c r="A3645" s="99"/>
      <c r="B3645" s="100"/>
      <c r="C3645" s="101"/>
      <c r="D3645" s="99"/>
      <c r="E3645" s="102"/>
      <c r="F3645" s="103"/>
      <c r="G3645" s="100"/>
      <c r="H3645" s="104"/>
      <c r="I3645" s="99"/>
      <c r="J3645" s="110"/>
      <c r="K3645" s="111"/>
      <c r="L3645" s="112"/>
      <c r="M3645" s="112"/>
      <c r="N3645" s="112"/>
      <c r="O3645" s="112"/>
      <c r="P3645" s="112"/>
      <c r="Q3645" s="112"/>
      <c r="R3645" s="112"/>
      <c r="S3645" s="112"/>
      <c r="T3645" s="112"/>
      <c r="U3645" s="112"/>
      <c r="V3645" s="112"/>
      <c r="W3645" s="112"/>
      <c r="X3645" s="112"/>
      <c r="Y3645" s="112"/>
      <c r="Z3645" s="112"/>
      <c r="AA3645" s="112"/>
      <c r="AB3645" s="112"/>
      <c r="AC3645" s="112"/>
      <c r="AD3645" s="112"/>
      <c r="AE3645" s="112"/>
      <c r="AF3645" s="112"/>
      <c r="AG3645" s="112"/>
      <c r="AH3645" s="112"/>
      <c r="AI3645" s="112"/>
      <c r="AJ3645" s="112"/>
      <c r="AK3645" s="112"/>
      <c r="AL3645" s="112"/>
      <c r="AM3645" s="112"/>
      <c r="AN3645" s="112"/>
      <c r="AO3645" s="112"/>
      <c r="AP3645" s="112"/>
      <c r="AQ3645" s="112"/>
      <c r="AR3645" s="112"/>
      <c r="AS3645" s="112"/>
      <c r="AT3645" s="112"/>
      <c r="AU3645" s="112"/>
      <c r="AV3645" s="112"/>
      <c r="AW3645" s="112"/>
      <c r="AX3645" s="112"/>
      <c r="AY3645" s="112"/>
      <c r="AZ3645" s="112"/>
      <c r="BA3645" s="112"/>
      <c r="BB3645" s="112"/>
    </row>
    <row r="3646" spans="1:54">
      <c r="A3646" s="99"/>
      <c r="B3646" s="100"/>
      <c r="C3646" s="101"/>
      <c r="D3646" s="99"/>
      <c r="E3646" s="102"/>
      <c r="F3646" s="103"/>
      <c r="G3646" s="100"/>
      <c r="H3646" s="104"/>
      <c r="I3646" s="99"/>
      <c r="J3646" s="110"/>
      <c r="K3646" s="111"/>
      <c r="L3646" s="112"/>
      <c r="M3646" s="112"/>
      <c r="N3646" s="112"/>
      <c r="O3646" s="112"/>
      <c r="P3646" s="112"/>
      <c r="Q3646" s="112"/>
      <c r="R3646" s="112"/>
      <c r="S3646" s="112"/>
      <c r="T3646" s="112"/>
      <c r="U3646" s="112"/>
      <c r="V3646" s="112"/>
      <c r="W3646" s="112"/>
      <c r="X3646" s="112"/>
      <c r="Y3646" s="112"/>
      <c r="Z3646" s="112"/>
      <c r="AA3646" s="112"/>
      <c r="AB3646" s="112"/>
      <c r="AC3646" s="112"/>
      <c r="AD3646" s="112"/>
      <c r="AE3646" s="112"/>
      <c r="AF3646" s="112"/>
      <c r="AG3646" s="112"/>
      <c r="AH3646" s="112"/>
      <c r="AI3646" s="112"/>
      <c r="AJ3646" s="112"/>
      <c r="AK3646" s="112"/>
      <c r="AL3646" s="112"/>
      <c r="AM3646" s="112"/>
      <c r="AN3646" s="112"/>
      <c r="AO3646" s="112"/>
      <c r="AP3646" s="112"/>
      <c r="AQ3646" s="112"/>
      <c r="AR3646" s="112"/>
      <c r="AS3646" s="112"/>
      <c r="AT3646" s="112"/>
      <c r="AU3646" s="112"/>
      <c r="AV3646" s="112"/>
      <c r="AW3646" s="112"/>
      <c r="AX3646" s="112"/>
      <c r="AY3646" s="112"/>
      <c r="AZ3646" s="112"/>
      <c r="BA3646" s="112"/>
      <c r="BB3646" s="112"/>
    </row>
    <row r="3647" spans="1:54">
      <c r="A3647" s="99"/>
      <c r="B3647" s="100"/>
      <c r="C3647" s="101"/>
      <c r="D3647" s="99"/>
      <c r="E3647" s="102"/>
      <c r="F3647" s="103"/>
      <c r="G3647" s="100"/>
      <c r="H3647" s="104"/>
      <c r="I3647" s="99"/>
      <c r="J3647" s="110"/>
      <c r="K3647" s="111"/>
      <c r="L3647" s="112"/>
      <c r="M3647" s="112"/>
      <c r="N3647" s="112"/>
      <c r="O3647" s="112"/>
      <c r="P3647" s="112"/>
      <c r="Q3647" s="112"/>
      <c r="R3647" s="112"/>
      <c r="S3647" s="112"/>
      <c r="T3647" s="112"/>
      <c r="U3647" s="112"/>
      <c r="V3647" s="112"/>
      <c r="W3647" s="112"/>
      <c r="X3647" s="112"/>
      <c r="Y3647" s="112"/>
      <c r="Z3647" s="112"/>
      <c r="AA3647" s="112"/>
      <c r="AB3647" s="112"/>
      <c r="AC3647" s="112"/>
      <c r="AD3647" s="112"/>
      <c r="AE3647" s="112"/>
      <c r="AF3647" s="112"/>
      <c r="AG3647" s="112"/>
      <c r="AH3647" s="112"/>
      <c r="AI3647" s="112"/>
      <c r="AJ3647" s="112"/>
      <c r="AK3647" s="112"/>
      <c r="AL3647" s="112"/>
      <c r="AM3647" s="112"/>
      <c r="AN3647" s="112"/>
      <c r="AO3647" s="112"/>
      <c r="AP3647" s="112"/>
      <c r="AQ3647" s="112"/>
      <c r="AR3647" s="112"/>
      <c r="AS3647" s="112"/>
      <c r="AT3647" s="112"/>
      <c r="AU3647" s="112"/>
      <c r="AV3647" s="112"/>
      <c r="AW3647" s="112"/>
      <c r="AX3647" s="112"/>
      <c r="AY3647" s="112"/>
      <c r="AZ3647" s="112"/>
      <c r="BA3647" s="112"/>
      <c r="BB3647" s="112"/>
    </row>
    <row r="3648" spans="1:54">
      <c r="A3648" s="99"/>
      <c r="B3648" s="100"/>
      <c r="C3648" s="101"/>
      <c r="D3648" s="99"/>
      <c r="E3648" s="102"/>
      <c r="F3648" s="103"/>
      <c r="G3648" s="100"/>
      <c r="H3648" s="104"/>
      <c r="I3648" s="99"/>
      <c r="J3648" s="110"/>
      <c r="K3648" s="111"/>
      <c r="L3648" s="112"/>
      <c r="M3648" s="112"/>
      <c r="N3648" s="112"/>
      <c r="O3648" s="112"/>
      <c r="P3648" s="112"/>
      <c r="Q3648" s="112"/>
      <c r="R3648" s="112"/>
      <c r="S3648" s="112"/>
      <c r="T3648" s="112"/>
      <c r="U3648" s="112"/>
      <c r="V3648" s="112"/>
      <c r="W3648" s="112"/>
      <c r="X3648" s="112"/>
      <c r="Y3648" s="112"/>
      <c r="Z3648" s="112"/>
      <c r="AA3648" s="112"/>
      <c r="AB3648" s="112"/>
      <c r="AC3648" s="112"/>
      <c r="AD3648" s="112"/>
      <c r="AE3648" s="112"/>
      <c r="AF3648" s="112"/>
      <c r="AG3648" s="112"/>
      <c r="AH3648" s="112"/>
      <c r="AI3648" s="112"/>
      <c r="AJ3648" s="112"/>
      <c r="AK3648" s="112"/>
      <c r="AL3648" s="112"/>
      <c r="AM3648" s="112"/>
      <c r="AN3648" s="112"/>
      <c r="AO3648" s="112"/>
      <c r="AP3648" s="112"/>
      <c r="AQ3648" s="112"/>
      <c r="AR3648" s="112"/>
      <c r="AS3648" s="112"/>
      <c r="AT3648" s="112"/>
      <c r="AU3648" s="112"/>
      <c r="AV3648" s="112"/>
      <c r="AW3648" s="112"/>
      <c r="AX3648" s="112"/>
      <c r="AY3648" s="112"/>
      <c r="AZ3648" s="112"/>
      <c r="BA3648" s="112"/>
      <c r="BB3648" s="112"/>
    </row>
    <row r="3649" spans="1:54">
      <c r="A3649" s="99"/>
      <c r="B3649" s="100"/>
      <c r="C3649" s="101"/>
      <c r="D3649" s="99"/>
      <c r="E3649" s="102"/>
      <c r="F3649" s="103"/>
      <c r="G3649" s="100"/>
      <c r="H3649" s="104"/>
      <c r="I3649" s="99"/>
      <c r="J3649" s="110"/>
      <c r="K3649" s="111"/>
      <c r="L3649" s="112"/>
      <c r="M3649" s="112"/>
      <c r="N3649" s="112"/>
      <c r="O3649" s="112"/>
      <c r="P3649" s="112"/>
      <c r="Q3649" s="112"/>
      <c r="R3649" s="112"/>
      <c r="S3649" s="112"/>
      <c r="T3649" s="112"/>
      <c r="U3649" s="112"/>
      <c r="V3649" s="112"/>
      <c r="W3649" s="112"/>
      <c r="X3649" s="112"/>
      <c r="Y3649" s="112"/>
      <c r="Z3649" s="112"/>
      <c r="AA3649" s="112"/>
      <c r="AB3649" s="112"/>
      <c r="AC3649" s="112"/>
      <c r="AD3649" s="112"/>
      <c r="AE3649" s="112"/>
      <c r="AF3649" s="112"/>
      <c r="AG3649" s="112"/>
      <c r="AH3649" s="112"/>
      <c r="AI3649" s="112"/>
      <c r="AJ3649" s="112"/>
      <c r="AK3649" s="112"/>
      <c r="AL3649" s="112"/>
      <c r="AM3649" s="112"/>
      <c r="AN3649" s="112"/>
      <c r="AO3649" s="112"/>
      <c r="AP3649" s="112"/>
      <c r="AQ3649" s="112"/>
      <c r="AR3649" s="112"/>
      <c r="AS3649" s="112"/>
      <c r="AT3649" s="112"/>
      <c r="AU3649" s="112"/>
      <c r="AV3649" s="112"/>
      <c r="AW3649" s="112"/>
      <c r="AX3649" s="112"/>
      <c r="AY3649" s="112"/>
      <c r="AZ3649" s="112"/>
      <c r="BA3649" s="112"/>
      <c r="BB3649" s="112"/>
    </row>
    <row r="3650" spans="1:54">
      <c r="A3650" s="99"/>
      <c r="B3650" s="100"/>
      <c r="C3650" s="101"/>
      <c r="D3650" s="99"/>
      <c r="E3650" s="102"/>
      <c r="F3650" s="103"/>
      <c r="G3650" s="100"/>
      <c r="H3650" s="104"/>
      <c r="I3650" s="99"/>
      <c r="J3650" s="110"/>
      <c r="K3650" s="111"/>
      <c r="L3650" s="112"/>
      <c r="M3650" s="112"/>
      <c r="N3650" s="112"/>
      <c r="O3650" s="112"/>
      <c r="P3650" s="112"/>
      <c r="Q3650" s="112"/>
      <c r="R3650" s="112"/>
      <c r="S3650" s="112"/>
      <c r="T3650" s="112"/>
      <c r="U3650" s="112"/>
      <c r="V3650" s="112"/>
      <c r="W3650" s="112"/>
      <c r="X3650" s="112"/>
      <c r="Y3650" s="112"/>
      <c r="Z3650" s="112"/>
      <c r="AA3650" s="112"/>
      <c r="AB3650" s="112"/>
      <c r="AC3650" s="112"/>
      <c r="AD3650" s="112"/>
      <c r="AE3650" s="112"/>
      <c r="AF3650" s="112"/>
      <c r="AG3650" s="112"/>
      <c r="AH3650" s="112"/>
      <c r="AI3650" s="112"/>
      <c r="AJ3650" s="112"/>
      <c r="AK3650" s="112"/>
      <c r="AL3650" s="112"/>
      <c r="AM3650" s="112"/>
      <c r="AN3650" s="112"/>
      <c r="AO3650" s="112"/>
      <c r="AP3650" s="112"/>
      <c r="AQ3650" s="112"/>
      <c r="AR3650" s="112"/>
      <c r="AS3650" s="112"/>
      <c r="AT3650" s="112"/>
      <c r="AU3650" s="112"/>
      <c r="AV3650" s="112"/>
      <c r="AW3650" s="112"/>
      <c r="AX3650" s="112"/>
      <c r="AY3650" s="112"/>
      <c r="AZ3650" s="112"/>
      <c r="BA3650" s="112"/>
      <c r="BB3650" s="112"/>
    </row>
    <row r="3651" spans="1:54">
      <c r="A3651" s="99"/>
      <c r="B3651" s="100"/>
      <c r="C3651" s="101"/>
      <c r="D3651" s="99"/>
      <c r="E3651" s="102"/>
      <c r="F3651" s="103"/>
      <c r="G3651" s="100"/>
      <c r="H3651" s="104"/>
      <c r="I3651" s="99"/>
      <c r="J3651" s="110"/>
      <c r="K3651" s="111"/>
      <c r="L3651" s="112"/>
      <c r="M3651" s="112"/>
      <c r="N3651" s="112"/>
      <c r="O3651" s="112"/>
      <c r="P3651" s="112"/>
      <c r="Q3651" s="112"/>
      <c r="R3651" s="112"/>
      <c r="S3651" s="112"/>
      <c r="T3651" s="112"/>
      <c r="U3651" s="112"/>
      <c r="V3651" s="112"/>
      <c r="W3651" s="112"/>
      <c r="X3651" s="112"/>
      <c r="Y3651" s="112"/>
      <c r="Z3651" s="112"/>
      <c r="AA3651" s="112"/>
      <c r="AB3651" s="112"/>
      <c r="AC3651" s="112"/>
      <c r="AD3651" s="112"/>
      <c r="AE3651" s="112"/>
      <c r="AF3651" s="112"/>
      <c r="AG3651" s="112"/>
      <c r="AH3651" s="112"/>
      <c r="AI3651" s="112"/>
      <c r="AJ3651" s="112"/>
      <c r="AK3651" s="112"/>
      <c r="AL3651" s="112"/>
      <c r="AM3651" s="112"/>
      <c r="AN3651" s="112"/>
      <c r="AO3651" s="112"/>
      <c r="AP3651" s="112"/>
      <c r="AQ3651" s="112"/>
      <c r="AR3651" s="112"/>
      <c r="AS3651" s="112"/>
      <c r="AT3651" s="112"/>
      <c r="AU3651" s="112"/>
      <c r="AV3651" s="112"/>
      <c r="AW3651" s="112"/>
      <c r="AX3651" s="112"/>
      <c r="AY3651" s="112"/>
      <c r="AZ3651" s="112"/>
      <c r="BA3651" s="112"/>
      <c r="BB3651" s="112"/>
    </row>
    <row r="3652" spans="1:54">
      <c r="A3652" s="99"/>
      <c r="B3652" s="100"/>
      <c r="C3652" s="101"/>
      <c r="D3652" s="99"/>
      <c r="E3652" s="102"/>
      <c r="F3652" s="103"/>
      <c r="G3652" s="100"/>
      <c r="H3652" s="104"/>
      <c r="I3652" s="99"/>
      <c r="J3652" s="110"/>
      <c r="K3652" s="111"/>
      <c r="L3652" s="112"/>
      <c r="M3652" s="112"/>
      <c r="N3652" s="112"/>
      <c r="O3652" s="112"/>
      <c r="P3652" s="112"/>
      <c r="Q3652" s="112"/>
      <c r="R3652" s="112"/>
      <c r="S3652" s="112"/>
      <c r="T3652" s="112"/>
      <c r="U3652" s="112"/>
      <c r="V3652" s="112"/>
      <c r="W3652" s="112"/>
      <c r="X3652" s="112"/>
      <c r="Y3652" s="112"/>
      <c r="Z3652" s="112"/>
      <c r="AA3652" s="112"/>
      <c r="AB3652" s="112"/>
      <c r="AC3652" s="112"/>
      <c r="AD3652" s="112"/>
      <c r="AE3652" s="112"/>
      <c r="AF3652" s="112"/>
      <c r="AG3652" s="112"/>
      <c r="AH3652" s="112"/>
      <c r="AI3652" s="112"/>
      <c r="AJ3652" s="112"/>
      <c r="AK3652" s="112"/>
      <c r="AL3652" s="112"/>
      <c r="AM3652" s="112"/>
      <c r="AN3652" s="112"/>
      <c r="AO3652" s="112"/>
      <c r="AP3652" s="112"/>
      <c r="AQ3652" s="112"/>
      <c r="AR3652" s="112"/>
      <c r="AS3652" s="112"/>
      <c r="AT3652" s="112"/>
      <c r="AU3652" s="112"/>
      <c r="AV3652" s="112"/>
      <c r="AW3652" s="112"/>
      <c r="AX3652" s="112"/>
      <c r="AY3652" s="112"/>
      <c r="AZ3652" s="112"/>
      <c r="BA3652" s="112"/>
      <c r="BB3652" s="112"/>
    </row>
    <row r="3653" spans="1:54">
      <c r="A3653" s="99"/>
      <c r="B3653" s="100"/>
      <c r="C3653" s="101"/>
      <c r="D3653" s="99"/>
      <c r="E3653" s="102"/>
      <c r="F3653" s="103"/>
      <c r="G3653" s="100"/>
      <c r="H3653" s="104"/>
      <c r="I3653" s="99"/>
      <c r="J3653" s="110"/>
      <c r="K3653" s="111"/>
      <c r="L3653" s="112"/>
      <c r="M3653" s="112"/>
      <c r="N3653" s="112"/>
      <c r="O3653" s="112"/>
      <c r="P3653" s="112"/>
      <c r="Q3653" s="112"/>
      <c r="R3653" s="112"/>
      <c r="S3653" s="112"/>
      <c r="T3653" s="112"/>
      <c r="U3653" s="112"/>
      <c r="V3653" s="112"/>
      <c r="W3653" s="112"/>
      <c r="X3653" s="112"/>
      <c r="Y3653" s="112"/>
      <c r="Z3653" s="112"/>
      <c r="AA3653" s="112"/>
      <c r="AB3653" s="112"/>
      <c r="AC3653" s="112"/>
      <c r="AD3653" s="112"/>
      <c r="AE3653" s="112"/>
      <c r="AF3653" s="112"/>
      <c r="AG3653" s="112"/>
      <c r="AH3653" s="112"/>
      <c r="AI3653" s="112"/>
      <c r="AJ3653" s="112"/>
      <c r="AK3653" s="112"/>
      <c r="AL3653" s="112"/>
      <c r="AM3653" s="112"/>
      <c r="AN3653" s="112"/>
      <c r="AO3653" s="112"/>
      <c r="AP3653" s="112"/>
      <c r="AQ3653" s="112"/>
      <c r="AR3653" s="112"/>
      <c r="AS3653" s="112"/>
      <c r="AT3653" s="112"/>
      <c r="AU3653" s="112"/>
      <c r="AV3653" s="112"/>
      <c r="AW3653" s="112"/>
      <c r="AX3653" s="112"/>
      <c r="AY3653" s="112"/>
      <c r="AZ3653" s="112"/>
      <c r="BA3653" s="112"/>
      <c r="BB3653" s="112"/>
    </row>
    <row r="3654" spans="1:54">
      <c r="A3654" s="99"/>
      <c r="B3654" s="100"/>
      <c r="C3654" s="101"/>
      <c r="D3654" s="99"/>
      <c r="E3654" s="102"/>
      <c r="F3654" s="103"/>
      <c r="G3654" s="100"/>
      <c r="H3654" s="104"/>
      <c r="I3654" s="99"/>
      <c r="J3654" s="110"/>
      <c r="K3654" s="111"/>
      <c r="L3654" s="112"/>
      <c r="M3654" s="112"/>
      <c r="N3654" s="112"/>
      <c r="O3654" s="112"/>
      <c r="P3654" s="112"/>
      <c r="Q3654" s="112"/>
      <c r="R3654" s="112"/>
      <c r="S3654" s="112"/>
      <c r="T3654" s="112"/>
      <c r="U3654" s="112"/>
      <c r="V3654" s="112"/>
      <c r="W3654" s="112"/>
      <c r="X3654" s="112"/>
      <c r="Y3654" s="112"/>
      <c r="Z3654" s="112"/>
      <c r="AA3654" s="112"/>
      <c r="AB3654" s="112"/>
      <c r="AC3654" s="112"/>
      <c r="AD3654" s="112"/>
      <c r="AE3654" s="112"/>
      <c r="AF3654" s="112"/>
      <c r="AG3654" s="112"/>
      <c r="AH3654" s="112"/>
      <c r="AI3654" s="112"/>
      <c r="AJ3654" s="112"/>
      <c r="AK3654" s="112"/>
      <c r="AL3654" s="112"/>
      <c r="AM3654" s="112"/>
      <c r="AN3654" s="112"/>
      <c r="AO3654" s="112"/>
      <c r="AP3654" s="112"/>
      <c r="AQ3654" s="112"/>
      <c r="AR3654" s="112"/>
      <c r="AS3654" s="112"/>
      <c r="AT3654" s="112"/>
      <c r="AU3654" s="112"/>
      <c r="AV3654" s="112"/>
      <c r="AW3654" s="112"/>
      <c r="AX3654" s="112"/>
      <c r="AY3654" s="112"/>
      <c r="AZ3654" s="112"/>
      <c r="BA3654" s="112"/>
      <c r="BB3654" s="112"/>
    </row>
    <row r="3655" spans="1:54">
      <c r="A3655" s="99"/>
      <c r="B3655" s="100"/>
      <c r="C3655" s="101"/>
      <c r="D3655" s="99"/>
      <c r="E3655" s="102"/>
      <c r="F3655" s="103"/>
      <c r="G3655" s="100"/>
      <c r="H3655" s="104"/>
      <c r="I3655" s="99"/>
      <c r="J3655" s="110"/>
      <c r="K3655" s="111"/>
      <c r="L3655" s="112"/>
      <c r="M3655" s="112"/>
      <c r="N3655" s="112"/>
      <c r="O3655" s="112"/>
      <c r="P3655" s="112"/>
      <c r="Q3655" s="112"/>
      <c r="R3655" s="112"/>
      <c r="S3655" s="112"/>
      <c r="T3655" s="112"/>
      <c r="U3655" s="112"/>
      <c r="V3655" s="112"/>
      <c r="W3655" s="112"/>
      <c r="X3655" s="112"/>
      <c r="Y3655" s="112"/>
      <c r="Z3655" s="112"/>
      <c r="AA3655" s="112"/>
      <c r="AB3655" s="112"/>
      <c r="AC3655" s="112"/>
      <c r="AD3655" s="112"/>
      <c r="AE3655" s="112"/>
      <c r="AF3655" s="112"/>
      <c r="AG3655" s="112"/>
      <c r="AH3655" s="112"/>
      <c r="AI3655" s="112"/>
      <c r="AJ3655" s="112"/>
      <c r="AK3655" s="112"/>
      <c r="AL3655" s="112"/>
      <c r="AM3655" s="112"/>
      <c r="AN3655" s="112"/>
      <c r="AO3655" s="112"/>
      <c r="AP3655" s="112"/>
      <c r="AQ3655" s="112"/>
      <c r="AR3655" s="112"/>
      <c r="AS3655" s="112"/>
      <c r="AT3655" s="112"/>
      <c r="AU3655" s="112"/>
      <c r="AV3655" s="112"/>
      <c r="AW3655" s="112"/>
      <c r="AX3655" s="112"/>
      <c r="AY3655" s="112"/>
      <c r="AZ3655" s="112"/>
      <c r="BA3655" s="112"/>
      <c r="BB3655" s="112"/>
    </row>
    <row r="3656" spans="1:54">
      <c r="A3656" s="99"/>
      <c r="B3656" s="100"/>
      <c r="C3656" s="101"/>
      <c r="D3656" s="99"/>
      <c r="E3656" s="102"/>
      <c r="F3656" s="103"/>
      <c r="G3656" s="100"/>
      <c r="H3656" s="104"/>
      <c r="I3656" s="99"/>
      <c r="J3656" s="110"/>
      <c r="K3656" s="111"/>
      <c r="L3656" s="112"/>
      <c r="M3656" s="112"/>
      <c r="N3656" s="112"/>
      <c r="O3656" s="112"/>
      <c r="P3656" s="112"/>
      <c r="Q3656" s="112"/>
      <c r="R3656" s="112"/>
      <c r="S3656" s="112"/>
      <c r="T3656" s="112"/>
      <c r="U3656" s="112"/>
      <c r="V3656" s="112"/>
      <c r="W3656" s="112"/>
      <c r="X3656" s="112"/>
      <c r="Y3656" s="112"/>
      <c r="Z3656" s="112"/>
      <c r="AA3656" s="112"/>
      <c r="AB3656" s="112"/>
      <c r="AC3656" s="112"/>
      <c r="AD3656" s="112"/>
      <c r="AE3656" s="112"/>
      <c r="AF3656" s="112"/>
      <c r="AG3656" s="112"/>
      <c r="AH3656" s="112"/>
      <c r="AI3656" s="112"/>
      <c r="AJ3656" s="112"/>
      <c r="AK3656" s="112"/>
      <c r="AL3656" s="112"/>
      <c r="AM3656" s="112"/>
      <c r="AN3656" s="112"/>
      <c r="AO3656" s="112"/>
      <c r="AP3656" s="112"/>
      <c r="AQ3656" s="112"/>
      <c r="AR3656" s="112"/>
      <c r="AS3656" s="112"/>
      <c r="AT3656" s="112"/>
      <c r="AU3656" s="112"/>
      <c r="AV3656" s="112"/>
      <c r="AW3656" s="112"/>
      <c r="AX3656" s="112"/>
      <c r="AY3656" s="112"/>
      <c r="AZ3656" s="112"/>
      <c r="BA3656" s="112"/>
      <c r="BB3656" s="112"/>
    </row>
    <row r="3657" spans="1:54">
      <c r="A3657" s="99"/>
      <c r="B3657" s="100"/>
      <c r="C3657" s="101"/>
      <c r="D3657" s="99"/>
      <c r="E3657" s="102"/>
      <c r="F3657" s="103"/>
      <c r="G3657" s="100"/>
      <c r="H3657" s="104"/>
      <c r="I3657" s="99"/>
      <c r="J3657" s="110"/>
      <c r="K3657" s="111"/>
      <c r="L3657" s="112"/>
      <c r="M3657" s="112"/>
      <c r="N3657" s="112"/>
      <c r="O3657" s="112"/>
      <c r="P3657" s="112"/>
      <c r="Q3657" s="112"/>
      <c r="R3657" s="112"/>
      <c r="S3657" s="112"/>
      <c r="T3657" s="112"/>
      <c r="U3657" s="112"/>
      <c r="V3657" s="112"/>
      <c r="W3657" s="112"/>
      <c r="X3657" s="112"/>
      <c r="Y3657" s="112"/>
      <c r="Z3657" s="112"/>
      <c r="AA3657" s="112"/>
      <c r="AB3657" s="112"/>
      <c r="AC3657" s="112"/>
      <c r="AD3657" s="112"/>
      <c r="AE3657" s="112"/>
      <c r="AF3657" s="112"/>
      <c r="AG3657" s="112"/>
      <c r="AH3657" s="112"/>
      <c r="AI3657" s="112"/>
      <c r="AJ3657" s="112"/>
      <c r="AK3657" s="112"/>
      <c r="AL3657" s="112"/>
      <c r="AM3657" s="112"/>
      <c r="AN3657" s="112"/>
      <c r="AO3657" s="112"/>
      <c r="AP3657" s="112"/>
      <c r="AQ3657" s="112"/>
      <c r="AR3657" s="112"/>
      <c r="AS3657" s="112"/>
      <c r="AT3657" s="112"/>
      <c r="AU3657" s="112"/>
      <c r="AV3657" s="112"/>
      <c r="AW3657" s="112"/>
      <c r="AX3657" s="112"/>
      <c r="AY3657" s="112"/>
      <c r="AZ3657" s="112"/>
      <c r="BA3657" s="112"/>
      <c r="BB3657" s="112"/>
    </row>
    <row r="3658" spans="1:54">
      <c r="A3658" s="99"/>
      <c r="B3658" s="100"/>
      <c r="C3658" s="101"/>
      <c r="D3658" s="99"/>
      <c r="E3658" s="102"/>
      <c r="F3658" s="103"/>
      <c r="G3658" s="100"/>
      <c r="H3658" s="104"/>
      <c r="I3658" s="99"/>
      <c r="J3658" s="110"/>
      <c r="K3658" s="111"/>
      <c r="L3658" s="112"/>
      <c r="M3658" s="112"/>
      <c r="N3658" s="112"/>
      <c r="O3658" s="112"/>
      <c r="P3658" s="112"/>
      <c r="Q3658" s="112"/>
      <c r="R3658" s="112"/>
      <c r="S3658" s="112"/>
      <c r="T3658" s="112"/>
      <c r="U3658" s="112"/>
      <c r="V3658" s="112"/>
      <c r="W3658" s="112"/>
      <c r="X3658" s="112"/>
      <c r="Y3658" s="112"/>
      <c r="Z3658" s="112"/>
      <c r="AA3658" s="112"/>
      <c r="AB3658" s="112"/>
      <c r="AC3658" s="112"/>
      <c r="AD3658" s="112"/>
      <c r="AE3658" s="112"/>
      <c r="AF3658" s="112"/>
      <c r="AG3658" s="112"/>
      <c r="AH3658" s="112"/>
      <c r="AI3658" s="112"/>
      <c r="AJ3658" s="112"/>
      <c r="AK3658" s="112"/>
      <c r="AL3658" s="112"/>
      <c r="AM3658" s="112"/>
      <c r="AN3658" s="112"/>
      <c r="AO3658" s="112"/>
      <c r="AP3658" s="112"/>
      <c r="AQ3658" s="112"/>
      <c r="AR3658" s="112"/>
      <c r="AS3658" s="112"/>
      <c r="AT3658" s="112"/>
      <c r="AU3658" s="112"/>
      <c r="AV3658" s="112"/>
      <c r="AW3658" s="112"/>
      <c r="AX3658" s="112"/>
      <c r="AY3658" s="112"/>
      <c r="AZ3658" s="112"/>
      <c r="BA3658" s="112"/>
      <c r="BB3658" s="112"/>
    </row>
    <row r="3659" spans="1:54">
      <c r="A3659" s="99"/>
      <c r="B3659" s="100"/>
      <c r="C3659" s="101"/>
      <c r="D3659" s="99"/>
      <c r="E3659" s="102"/>
      <c r="F3659" s="103"/>
      <c r="G3659" s="100"/>
      <c r="H3659" s="104"/>
      <c r="I3659" s="99"/>
      <c r="J3659" s="110"/>
      <c r="K3659" s="111"/>
      <c r="L3659" s="112"/>
      <c r="M3659" s="112"/>
      <c r="N3659" s="112"/>
      <c r="O3659" s="112"/>
      <c r="P3659" s="112"/>
      <c r="Q3659" s="112"/>
      <c r="R3659" s="112"/>
      <c r="S3659" s="112"/>
      <c r="T3659" s="112"/>
      <c r="U3659" s="112"/>
      <c r="V3659" s="112"/>
      <c r="W3659" s="112"/>
      <c r="X3659" s="112"/>
      <c r="Y3659" s="112"/>
      <c r="Z3659" s="112"/>
      <c r="AA3659" s="112"/>
      <c r="AB3659" s="112"/>
      <c r="AC3659" s="112"/>
      <c r="AD3659" s="112"/>
      <c r="AE3659" s="112"/>
      <c r="AF3659" s="112"/>
      <c r="AG3659" s="112"/>
      <c r="AH3659" s="112"/>
      <c r="AI3659" s="112"/>
      <c r="AJ3659" s="112"/>
      <c r="AK3659" s="112"/>
      <c r="AL3659" s="112"/>
      <c r="AM3659" s="112"/>
      <c r="AN3659" s="112"/>
      <c r="AO3659" s="112"/>
      <c r="AP3659" s="112"/>
      <c r="AQ3659" s="112"/>
      <c r="AR3659" s="112"/>
      <c r="AS3659" s="112"/>
      <c r="AT3659" s="112"/>
      <c r="AU3659" s="112"/>
      <c r="AV3659" s="112"/>
      <c r="AW3659" s="112"/>
      <c r="AX3659" s="112"/>
      <c r="AY3659" s="112"/>
      <c r="AZ3659" s="112"/>
      <c r="BA3659" s="112"/>
      <c r="BB3659" s="112"/>
    </row>
    <row r="3660" spans="1:54">
      <c r="A3660" s="99"/>
      <c r="B3660" s="100"/>
      <c r="C3660" s="101"/>
      <c r="D3660" s="99"/>
      <c r="E3660" s="102"/>
      <c r="F3660" s="103"/>
      <c r="G3660" s="100"/>
      <c r="H3660" s="104"/>
      <c r="I3660" s="99"/>
      <c r="J3660" s="110"/>
      <c r="K3660" s="111"/>
      <c r="L3660" s="112"/>
      <c r="M3660" s="112"/>
      <c r="N3660" s="112"/>
      <c r="O3660" s="112"/>
      <c r="P3660" s="112"/>
      <c r="Q3660" s="112"/>
      <c r="R3660" s="112"/>
      <c r="S3660" s="112"/>
      <c r="T3660" s="112"/>
      <c r="U3660" s="112"/>
      <c r="V3660" s="112"/>
      <c r="W3660" s="112"/>
      <c r="X3660" s="112"/>
      <c r="Y3660" s="112"/>
      <c r="Z3660" s="112"/>
      <c r="AA3660" s="112"/>
      <c r="AB3660" s="112"/>
      <c r="AC3660" s="112"/>
      <c r="AD3660" s="112"/>
      <c r="AE3660" s="112"/>
      <c r="AF3660" s="112"/>
      <c r="AG3660" s="112"/>
      <c r="AH3660" s="112"/>
      <c r="AI3660" s="112"/>
      <c r="AJ3660" s="112"/>
      <c r="AK3660" s="112"/>
      <c r="AL3660" s="112"/>
      <c r="AM3660" s="112"/>
      <c r="AN3660" s="112"/>
      <c r="AO3660" s="112"/>
      <c r="AP3660" s="112"/>
      <c r="AQ3660" s="112"/>
      <c r="AR3660" s="112"/>
      <c r="AS3660" s="112"/>
      <c r="AT3660" s="112"/>
      <c r="AU3660" s="112"/>
      <c r="AV3660" s="112"/>
      <c r="AW3660" s="112"/>
      <c r="AX3660" s="112"/>
      <c r="AY3660" s="112"/>
      <c r="AZ3660" s="112"/>
      <c r="BA3660" s="112"/>
      <c r="BB3660" s="112"/>
    </row>
    <row r="3661" spans="1:54">
      <c r="A3661" s="99"/>
      <c r="B3661" s="100"/>
      <c r="C3661" s="101"/>
      <c r="D3661" s="99"/>
      <c r="E3661" s="102"/>
      <c r="F3661" s="103"/>
      <c r="G3661" s="100"/>
      <c r="H3661" s="104"/>
      <c r="I3661" s="99"/>
      <c r="J3661" s="110"/>
      <c r="K3661" s="111"/>
      <c r="L3661" s="112"/>
      <c r="M3661" s="112"/>
      <c r="N3661" s="112"/>
      <c r="O3661" s="112"/>
      <c r="P3661" s="112"/>
      <c r="Q3661" s="112"/>
      <c r="R3661" s="112"/>
      <c r="S3661" s="112"/>
      <c r="T3661" s="112"/>
      <c r="U3661" s="112"/>
      <c r="V3661" s="112"/>
      <c r="W3661" s="112"/>
      <c r="X3661" s="112"/>
      <c r="Y3661" s="112"/>
      <c r="Z3661" s="112"/>
      <c r="AA3661" s="112"/>
      <c r="AB3661" s="112"/>
      <c r="AC3661" s="112"/>
      <c r="AD3661" s="112"/>
      <c r="AE3661" s="112"/>
      <c r="AF3661" s="112"/>
      <c r="AG3661" s="112"/>
      <c r="AH3661" s="112"/>
      <c r="AI3661" s="112"/>
      <c r="AJ3661" s="112"/>
      <c r="AK3661" s="112"/>
      <c r="AL3661" s="112"/>
      <c r="AM3661" s="112"/>
      <c r="AN3661" s="112"/>
      <c r="AO3661" s="112"/>
      <c r="AP3661" s="112"/>
      <c r="AQ3661" s="112"/>
      <c r="AR3661" s="112"/>
      <c r="AS3661" s="112"/>
      <c r="AT3661" s="112"/>
      <c r="AU3661" s="112"/>
      <c r="AV3661" s="112"/>
      <c r="AW3661" s="112"/>
      <c r="AX3661" s="112"/>
      <c r="AY3661" s="112"/>
      <c r="AZ3661" s="112"/>
      <c r="BA3661" s="112"/>
      <c r="BB3661" s="112"/>
    </row>
    <row r="3662" spans="1:54">
      <c r="A3662" s="99"/>
      <c r="B3662" s="100"/>
      <c r="C3662" s="101"/>
      <c r="D3662" s="99"/>
      <c r="E3662" s="102"/>
      <c r="F3662" s="103"/>
      <c r="G3662" s="100"/>
      <c r="H3662" s="104"/>
      <c r="I3662" s="99"/>
      <c r="J3662" s="110"/>
      <c r="K3662" s="111"/>
      <c r="L3662" s="112"/>
      <c r="M3662" s="112"/>
      <c r="N3662" s="112"/>
      <c r="O3662" s="112"/>
      <c r="P3662" s="112"/>
      <c r="Q3662" s="112"/>
      <c r="R3662" s="112"/>
      <c r="S3662" s="112"/>
      <c r="T3662" s="112"/>
      <c r="U3662" s="112"/>
      <c r="V3662" s="112"/>
      <c r="W3662" s="112"/>
      <c r="X3662" s="112"/>
      <c r="Y3662" s="112"/>
      <c r="Z3662" s="112"/>
      <c r="AA3662" s="112"/>
      <c r="AB3662" s="112"/>
      <c r="AC3662" s="112"/>
      <c r="AD3662" s="112"/>
      <c r="AE3662" s="112"/>
      <c r="AF3662" s="112"/>
      <c r="AG3662" s="112"/>
      <c r="AH3662" s="112"/>
      <c r="AI3662" s="112"/>
      <c r="AJ3662" s="112"/>
      <c r="AK3662" s="112"/>
      <c r="AL3662" s="112"/>
      <c r="AM3662" s="112"/>
      <c r="AN3662" s="112"/>
      <c r="AO3662" s="112"/>
      <c r="AP3662" s="112"/>
      <c r="AQ3662" s="112"/>
      <c r="AR3662" s="112"/>
      <c r="AS3662" s="112"/>
      <c r="AT3662" s="112"/>
      <c r="AU3662" s="112"/>
      <c r="AV3662" s="112"/>
      <c r="AW3662" s="112"/>
      <c r="AX3662" s="112"/>
      <c r="AY3662" s="112"/>
      <c r="AZ3662" s="112"/>
      <c r="BA3662" s="112"/>
      <c r="BB3662" s="112"/>
    </row>
    <row r="3663" spans="1:54">
      <c r="A3663" s="99"/>
      <c r="B3663" s="100"/>
      <c r="C3663" s="101"/>
      <c r="D3663" s="99"/>
      <c r="E3663" s="102"/>
      <c r="F3663" s="103"/>
      <c r="G3663" s="100"/>
      <c r="H3663" s="104"/>
      <c r="I3663" s="99"/>
      <c r="J3663" s="110"/>
      <c r="K3663" s="111"/>
      <c r="L3663" s="112"/>
      <c r="M3663" s="112"/>
      <c r="N3663" s="112"/>
      <c r="O3663" s="112"/>
      <c r="P3663" s="112"/>
      <c r="Q3663" s="112"/>
      <c r="R3663" s="112"/>
      <c r="S3663" s="112"/>
      <c r="T3663" s="112"/>
      <c r="U3663" s="112"/>
      <c r="V3663" s="112"/>
      <c r="W3663" s="112"/>
      <c r="X3663" s="112"/>
      <c r="Y3663" s="112"/>
      <c r="Z3663" s="112"/>
      <c r="AA3663" s="112"/>
      <c r="AB3663" s="112"/>
      <c r="AC3663" s="112"/>
      <c r="AD3663" s="112"/>
      <c r="AE3663" s="112"/>
      <c r="AF3663" s="112"/>
      <c r="AG3663" s="112"/>
      <c r="AH3663" s="112"/>
      <c r="AI3663" s="112"/>
      <c r="AJ3663" s="112"/>
      <c r="AK3663" s="112"/>
      <c r="AL3663" s="112"/>
      <c r="AM3663" s="112"/>
      <c r="AN3663" s="112"/>
      <c r="AO3663" s="112"/>
      <c r="AP3663" s="112"/>
      <c r="AQ3663" s="112"/>
      <c r="AR3663" s="112"/>
      <c r="AS3663" s="112"/>
      <c r="AT3663" s="112"/>
      <c r="AU3663" s="112"/>
      <c r="AV3663" s="112"/>
      <c r="AW3663" s="112"/>
      <c r="AX3663" s="112"/>
      <c r="AY3663" s="112"/>
      <c r="AZ3663" s="112"/>
      <c r="BA3663" s="112"/>
      <c r="BB3663" s="112"/>
    </row>
    <row r="3664" spans="1:54">
      <c r="A3664" s="99"/>
      <c r="B3664" s="100"/>
      <c r="C3664" s="101"/>
      <c r="D3664" s="99"/>
      <c r="E3664" s="102"/>
      <c r="F3664" s="103"/>
      <c r="G3664" s="100"/>
      <c r="H3664" s="104"/>
      <c r="I3664" s="99"/>
      <c r="J3664" s="110"/>
      <c r="K3664" s="111"/>
      <c r="L3664" s="112"/>
      <c r="M3664" s="112"/>
      <c r="N3664" s="112"/>
      <c r="O3664" s="112"/>
      <c r="P3664" s="112"/>
      <c r="Q3664" s="112"/>
      <c r="R3664" s="112"/>
      <c r="S3664" s="112"/>
      <c r="T3664" s="112"/>
      <c r="U3664" s="112"/>
      <c r="V3664" s="112"/>
      <c r="W3664" s="112"/>
      <c r="X3664" s="112"/>
      <c r="Y3664" s="112"/>
      <c r="Z3664" s="112"/>
      <c r="AA3664" s="112"/>
      <c r="AB3664" s="112"/>
      <c r="AC3664" s="112"/>
      <c r="AD3664" s="112"/>
      <c r="AE3664" s="112"/>
      <c r="AF3664" s="112"/>
      <c r="AG3664" s="112"/>
      <c r="AH3664" s="112"/>
      <c r="AI3664" s="112"/>
      <c r="AJ3664" s="112"/>
      <c r="AK3664" s="112"/>
      <c r="AL3664" s="112"/>
      <c r="AM3664" s="112"/>
      <c r="AN3664" s="112"/>
      <c r="AO3664" s="112"/>
      <c r="AP3664" s="112"/>
      <c r="AQ3664" s="112"/>
      <c r="AR3664" s="112"/>
      <c r="AS3664" s="112"/>
      <c r="AT3664" s="112"/>
      <c r="AU3664" s="112"/>
      <c r="AV3664" s="112"/>
      <c r="AW3664" s="112"/>
      <c r="AX3664" s="112"/>
      <c r="AY3664" s="112"/>
      <c r="AZ3664" s="112"/>
      <c r="BA3664" s="112"/>
      <c r="BB3664" s="112"/>
    </row>
    <row r="3665" spans="1:54">
      <c r="A3665" s="99"/>
      <c r="B3665" s="100"/>
      <c r="C3665" s="101"/>
      <c r="D3665" s="99"/>
      <c r="E3665" s="102"/>
      <c r="F3665" s="103"/>
      <c r="G3665" s="100"/>
      <c r="H3665" s="104"/>
      <c r="I3665" s="99"/>
      <c r="J3665" s="110"/>
      <c r="K3665" s="111"/>
      <c r="L3665" s="112"/>
      <c r="M3665" s="112"/>
      <c r="N3665" s="112"/>
      <c r="O3665" s="112"/>
      <c r="P3665" s="112"/>
      <c r="Q3665" s="112"/>
      <c r="R3665" s="112"/>
      <c r="S3665" s="112"/>
      <c r="T3665" s="112"/>
      <c r="U3665" s="112"/>
      <c r="V3665" s="112"/>
      <c r="W3665" s="112"/>
      <c r="X3665" s="112"/>
      <c r="Y3665" s="112"/>
      <c r="Z3665" s="112"/>
      <c r="AA3665" s="112"/>
      <c r="AB3665" s="112"/>
      <c r="AC3665" s="112"/>
      <c r="AD3665" s="112"/>
      <c r="AE3665" s="112"/>
      <c r="AF3665" s="112"/>
      <c r="AG3665" s="112"/>
      <c r="AH3665" s="112"/>
      <c r="AI3665" s="112"/>
      <c r="AJ3665" s="112"/>
      <c r="AK3665" s="112"/>
      <c r="AL3665" s="112"/>
      <c r="AM3665" s="112"/>
      <c r="AN3665" s="112"/>
      <c r="AO3665" s="112"/>
      <c r="AP3665" s="112"/>
      <c r="AQ3665" s="112"/>
      <c r="AR3665" s="112"/>
      <c r="AS3665" s="112"/>
      <c r="AT3665" s="112"/>
      <c r="AU3665" s="112"/>
      <c r="AV3665" s="112"/>
      <c r="AW3665" s="112"/>
      <c r="AX3665" s="112"/>
      <c r="AY3665" s="112"/>
      <c r="AZ3665" s="112"/>
      <c r="BA3665" s="112"/>
      <c r="BB3665" s="112"/>
    </row>
    <row r="3666" spans="1:54">
      <c r="A3666" s="99"/>
      <c r="B3666" s="100"/>
      <c r="C3666" s="101"/>
      <c r="D3666" s="99"/>
      <c r="E3666" s="102"/>
      <c r="F3666" s="103"/>
      <c r="G3666" s="100"/>
      <c r="H3666" s="104"/>
      <c r="I3666" s="99"/>
      <c r="J3666" s="110"/>
      <c r="K3666" s="111"/>
      <c r="L3666" s="112"/>
      <c r="M3666" s="112"/>
      <c r="N3666" s="112"/>
      <c r="O3666" s="112"/>
      <c r="P3666" s="112"/>
      <c r="Q3666" s="112"/>
      <c r="R3666" s="112"/>
      <c r="S3666" s="112"/>
      <c r="T3666" s="112"/>
      <c r="U3666" s="112"/>
      <c r="V3666" s="112"/>
      <c r="W3666" s="112"/>
      <c r="X3666" s="112"/>
      <c r="Y3666" s="112"/>
      <c r="Z3666" s="112"/>
      <c r="AA3666" s="112"/>
      <c r="AB3666" s="112"/>
      <c r="AC3666" s="112"/>
      <c r="AD3666" s="112"/>
      <c r="AE3666" s="112"/>
      <c r="AF3666" s="112"/>
      <c r="AG3666" s="112"/>
      <c r="AH3666" s="112"/>
      <c r="AI3666" s="112"/>
      <c r="AJ3666" s="112"/>
      <c r="AK3666" s="112"/>
      <c r="AL3666" s="112"/>
      <c r="AM3666" s="112"/>
      <c r="AN3666" s="112"/>
      <c r="AO3666" s="112"/>
      <c r="AP3666" s="112"/>
      <c r="AQ3666" s="112"/>
      <c r="AR3666" s="112"/>
      <c r="AS3666" s="112"/>
      <c r="AT3666" s="112"/>
      <c r="AU3666" s="112"/>
      <c r="AV3666" s="112"/>
      <c r="AW3666" s="112"/>
      <c r="AX3666" s="112"/>
      <c r="AY3666" s="112"/>
      <c r="AZ3666" s="112"/>
      <c r="BA3666" s="112"/>
      <c r="BB3666" s="112"/>
    </row>
    <row r="3667" spans="1:54">
      <c r="A3667" s="99"/>
      <c r="B3667" s="100"/>
      <c r="C3667" s="101"/>
      <c r="D3667" s="99"/>
      <c r="E3667" s="102"/>
      <c r="F3667" s="103"/>
      <c r="G3667" s="100"/>
      <c r="H3667" s="104"/>
      <c r="I3667" s="99"/>
      <c r="J3667" s="110"/>
      <c r="K3667" s="111"/>
      <c r="L3667" s="112"/>
      <c r="M3667" s="112"/>
      <c r="N3667" s="112"/>
      <c r="O3667" s="112"/>
      <c r="P3667" s="112"/>
      <c r="Q3667" s="112"/>
      <c r="R3667" s="112"/>
      <c r="S3667" s="112"/>
      <c r="T3667" s="112"/>
      <c r="U3667" s="112"/>
      <c r="V3667" s="112"/>
      <c r="W3667" s="112"/>
      <c r="X3667" s="112"/>
      <c r="Y3667" s="112"/>
      <c r="Z3667" s="112"/>
      <c r="AA3667" s="112"/>
      <c r="AB3667" s="112"/>
      <c r="AC3667" s="112"/>
      <c r="AD3667" s="112"/>
      <c r="AE3667" s="112"/>
      <c r="AF3667" s="112"/>
      <c r="AG3667" s="112"/>
      <c r="AH3667" s="112"/>
      <c r="AI3667" s="112"/>
      <c r="AJ3667" s="112"/>
      <c r="AK3667" s="112"/>
      <c r="AL3667" s="112"/>
      <c r="AM3667" s="112"/>
      <c r="AN3667" s="112"/>
      <c r="AO3667" s="112"/>
      <c r="AP3667" s="112"/>
      <c r="AQ3667" s="112"/>
      <c r="AR3667" s="112"/>
      <c r="AS3667" s="112"/>
      <c r="AT3667" s="112"/>
      <c r="AU3667" s="112"/>
      <c r="AV3667" s="112"/>
      <c r="AW3667" s="112"/>
      <c r="AX3667" s="112"/>
      <c r="AY3667" s="112"/>
      <c r="AZ3667" s="112"/>
      <c r="BA3667" s="112"/>
      <c r="BB3667" s="112"/>
    </row>
    <row r="3668" spans="1:54">
      <c r="A3668" s="99"/>
      <c r="B3668" s="100"/>
      <c r="C3668" s="101"/>
      <c r="D3668" s="99"/>
      <c r="E3668" s="102"/>
      <c r="F3668" s="103"/>
      <c r="G3668" s="100"/>
      <c r="H3668" s="104"/>
      <c r="I3668" s="99"/>
      <c r="J3668" s="110"/>
      <c r="K3668" s="111"/>
      <c r="L3668" s="112"/>
      <c r="M3668" s="112"/>
      <c r="N3668" s="112"/>
      <c r="O3668" s="112"/>
      <c r="P3668" s="112"/>
      <c r="Q3668" s="112"/>
      <c r="R3668" s="112"/>
      <c r="S3668" s="112"/>
      <c r="T3668" s="112"/>
      <c r="U3668" s="112"/>
      <c r="V3668" s="112"/>
      <c r="W3668" s="112"/>
      <c r="X3668" s="112"/>
      <c r="Y3668" s="112"/>
      <c r="Z3668" s="112"/>
      <c r="AA3668" s="112"/>
      <c r="AB3668" s="112"/>
      <c r="AC3668" s="112"/>
      <c r="AD3668" s="112"/>
      <c r="AE3668" s="112"/>
      <c r="AF3668" s="112"/>
      <c r="AG3668" s="112"/>
      <c r="AH3668" s="112"/>
      <c r="AI3668" s="112"/>
      <c r="AJ3668" s="112"/>
      <c r="AK3668" s="112"/>
      <c r="AL3668" s="112"/>
      <c r="AM3668" s="112"/>
      <c r="AN3668" s="112"/>
      <c r="AO3668" s="112"/>
      <c r="AP3668" s="112"/>
      <c r="AQ3668" s="112"/>
      <c r="AR3668" s="112"/>
      <c r="AS3668" s="112"/>
      <c r="AT3668" s="112"/>
      <c r="AU3668" s="112"/>
      <c r="AV3668" s="112"/>
      <c r="AW3668" s="112"/>
      <c r="AX3668" s="112"/>
      <c r="AY3668" s="112"/>
      <c r="AZ3668" s="112"/>
      <c r="BA3668" s="112"/>
      <c r="BB3668" s="112"/>
    </row>
    <row r="3669" spans="1:54">
      <c r="A3669" s="99"/>
      <c r="B3669" s="100"/>
      <c r="C3669" s="101"/>
      <c r="D3669" s="99"/>
      <c r="E3669" s="102"/>
      <c r="F3669" s="103"/>
      <c r="G3669" s="100"/>
      <c r="H3669" s="104"/>
      <c r="I3669" s="99"/>
      <c r="J3669" s="110"/>
      <c r="K3669" s="111"/>
      <c r="L3669" s="112"/>
      <c r="M3669" s="112"/>
      <c r="N3669" s="112"/>
      <c r="O3669" s="112"/>
      <c r="P3669" s="112"/>
      <c r="Q3669" s="112"/>
      <c r="R3669" s="112"/>
      <c r="S3669" s="112"/>
      <c r="T3669" s="112"/>
      <c r="U3669" s="112"/>
      <c r="V3669" s="112"/>
      <c r="W3669" s="112"/>
      <c r="X3669" s="112"/>
      <c r="Y3669" s="112"/>
      <c r="Z3669" s="112"/>
      <c r="AA3669" s="112"/>
      <c r="AB3669" s="112"/>
      <c r="AC3669" s="112"/>
      <c r="AD3669" s="112"/>
      <c r="AE3669" s="112"/>
      <c r="AF3669" s="112"/>
      <c r="AG3669" s="112"/>
      <c r="AH3669" s="112"/>
      <c r="AI3669" s="112"/>
      <c r="AJ3669" s="112"/>
      <c r="AK3669" s="112"/>
      <c r="AL3669" s="112"/>
      <c r="AM3669" s="112"/>
      <c r="AN3669" s="112"/>
      <c r="AO3669" s="112"/>
      <c r="AP3669" s="112"/>
      <c r="AQ3669" s="112"/>
      <c r="AR3669" s="112"/>
      <c r="AS3669" s="112"/>
      <c r="AT3669" s="112"/>
      <c r="AU3669" s="112"/>
      <c r="AV3669" s="112"/>
      <c r="AW3669" s="112"/>
      <c r="AX3669" s="112"/>
      <c r="AY3669" s="112"/>
      <c r="AZ3669" s="112"/>
      <c r="BA3669" s="112"/>
      <c r="BB3669" s="112"/>
    </row>
    <row r="3670" spans="1:54">
      <c r="A3670" s="99"/>
      <c r="B3670" s="100"/>
      <c r="C3670" s="101"/>
      <c r="D3670" s="99"/>
      <c r="E3670" s="102"/>
      <c r="F3670" s="103"/>
      <c r="G3670" s="100"/>
      <c r="H3670" s="104"/>
      <c r="I3670" s="99"/>
      <c r="J3670" s="110"/>
      <c r="K3670" s="111"/>
      <c r="L3670" s="112"/>
      <c r="M3670" s="112"/>
      <c r="N3670" s="112"/>
      <c r="O3670" s="112"/>
      <c r="P3670" s="112"/>
      <c r="Q3670" s="112"/>
      <c r="R3670" s="112"/>
      <c r="S3670" s="112"/>
      <c r="T3670" s="112"/>
      <c r="U3670" s="112"/>
      <c r="V3670" s="112"/>
      <c r="W3670" s="112"/>
      <c r="X3670" s="112"/>
      <c r="Y3670" s="112"/>
      <c r="Z3670" s="112"/>
      <c r="AA3670" s="112"/>
      <c r="AB3670" s="112"/>
      <c r="AC3670" s="112"/>
      <c r="AD3670" s="112"/>
      <c r="AE3670" s="112"/>
      <c r="AF3670" s="112"/>
      <c r="AG3670" s="112"/>
      <c r="AH3670" s="112"/>
      <c r="AI3670" s="112"/>
      <c r="AJ3670" s="112"/>
      <c r="AK3670" s="112"/>
      <c r="AL3670" s="112"/>
      <c r="AM3670" s="112"/>
      <c r="AN3670" s="112"/>
      <c r="AO3670" s="112"/>
      <c r="AP3670" s="112"/>
      <c r="AQ3670" s="112"/>
      <c r="AR3670" s="112"/>
      <c r="AS3670" s="112"/>
      <c r="AT3670" s="112"/>
      <c r="AU3670" s="112"/>
      <c r="AV3670" s="112"/>
      <c r="AW3670" s="112"/>
      <c r="AX3670" s="112"/>
      <c r="AY3670" s="112"/>
      <c r="AZ3670" s="112"/>
      <c r="BA3670" s="112"/>
      <c r="BB3670" s="112"/>
    </row>
    <row r="3671" spans="1:54">
      <c r="A3671" s="99"/>
      <c r="B3671" s="100"/>
      <c r="C3671" s="101"/>
      <c r="D3671" s="99"/>
      <c r="E3671" s="102"/>
      <c r="F3671" s="103"/>
      <c r="G3671" s="100"/>
      <c r="H3671" s="104"/>
      <c r="I3671" s="99"/>
      <c r="J3671" s="110"/>
      <c r="K3671" s="111"/>
      <c r="L3671" s="112"/>
      <c r="M3671" s="112"/>
      <c r="N3671" s="112"/>
      <c r="O3671" s="112"/>
      <c r="P3671" s="112"/>
      <c r="Q3671" s="112"/>
      <c r="R3671" s="112"/>
      <c r="S3671" s="112"/>
      <c r="T3671" s="112"/>
      <c r="U3671" s="112"/>
      <c r="V3671" s="112"/>
      <c r="W3671" s="112"/>
      <c r="X3671" s="112"/>
      <c r="Y3671" s="112"/>
      <c r="Z3671" s="112"/>
      <c r="AA3671" s="112"/>
      <c r="AB3671" s="112"/>
      <c r="AC3671" s="112"/>
      <c r="AD3671" s="112"/>
      <c r="AE3671" s="112"/>
      <c r="AF3671" s="112"/>
      <c r="AG3671" s="112"/>
      <c r="AH3671" s="112"/>
      <c r="AI3671" s="112"/>
      <c r="AJ3671" s="112"/>
      <c r="AK3671" s="112"/>
      <c r="AL3671" s="112"/>
      <c r="AM3671" s="112"/>
      <c r="AN3671" s="112"/>
      <c r="AO3671" s="112"/>
      <c r="AP3671" s="112"/>
      <c r="AQ3671" s="112"/>
      <c r="AR3671" s="112"/>
      <c r="AS3671" s="112"/>
      <c r="AT3671" s="112"/>
      <c r="AU3671" s="112"/>
      <c r="AV3671" s="112"/>
      <c r="AW3671" s="112"/>
      <c r="AX3671" s="112"/>
      <c r="AY3671" s="112"/>
      <c r="AZ3671" s="112"/>
      <c r="BA3671" s="112"/>
      <c r="BB3671" s="112"/>
    </row>
    <row r="3672" spans="1:54">
      <c r="A3672" s="99"/>
      <c r="B3672" s="100"/>
      <c r="C3672" s="101"/>
      <c r="D3672" s="99"/>
      <c r="E3672" s="102"/>
      <c r="F3672" s="103"/>
      <c r="G3672" s="100"/>
      <c r="H3672" s="104"/>
      <c r="I3672" s="99"/>
      <c r="J3672" s="110"/>
      <c r="K3672" s="111"/>
      <c r="L3672" s="112"/>
      <c r="M3672" s="112"/>
      <c r="N3672" s="112"/>
      <c r="O3672" s="112"/>
      <c r="P3672" s="112"/>
      <c r="Q3672" s="112"/>
      <c r="R3672" s="112"/>
      <c r="S3672" s="112"/>
      <c r="T3672" s="112"/>
      <c r="U3672" s="112"/>
      <c r="V3672" s="112"/>
      <c r="W3672" s="112"/>
      <c r="X3672" s="112"/>
      <c r="Y3672" s="112"/>
      <c r="Z3672" s="112"/>
      <c r="AA3672" s="112"/>
      <c r="AB3672" s="112"/>
      <c r="AC3672" s="112"/>
      <c r="AD3672" s="112"/>
      <c r="AE3672" s="112"/>
      <c r="AF3672" s="112"/>
      <c r="AG3672" s="112"/>
      <c r="AH3672" s="112"/>
      <c r="AI3672" s="112"/>
      <c r="AJ3672" s="112"/>
      <c r="AK3672" s="112"/>
      <c r="AL3672" s="112"/>
      <c r="AM3672" s="112"/>
      <c r="AN3672" s="112"/>
      <c r="AO3672" s="112"/>
      <c r="AP3672" s="112"/>
      <c r="AQ3672" s="112"/>
      <c r="AR3672" s="112"/>
      <c r="AS3672" s="112"/>
      <c r="AT3672" s="112"/>
      <c r="AU3672" s="112"/>
      <c r="AV3672" s="112"/>
      <c r="AW3672" s="112"/>
      <c r="AX3672" s="112"/>
      <c r="AY3672" s="112"/>
      <c r="AZ3672" s="112"/>
      <c r="BA3672" s="112"/>
      <c r="BB3672" s="112"/>
    </row>
    <row r="3673" spans="1:54">
      <c r="A3673" s="99"/>
      <c r="B3673" s="100"/>
      <c r="C3673" s="101"/>
      <c r="D3673" s="99"/>
      <c r="E3673" s="102"/>
      <c r="F3673" s="103"/>
      <c r="G3673" s="100"/>
      <c r="H3673" s="104"/>
      <c r="I3673" s="99"/>
      <c r="J3673" s="110"/>
      <c r="K3673" s="111"/>
      <c r="L3673" s="112"/>
      <c r="M3673" s="112"/>
      <c r="N3673" s="112"/>
      <c r="O3673" s="112"/>
      <c r="P3673" s="112"/>
      <c r="Q3673" s="112"/>
      <c r="R3673" s="112"/>
      <c r="S3673" s="112"/>
      <c r="T3673" s="112"/>
      <c r="U3673" s="112"/>
      <c r="V3673" s="112"/>
      <c r="W3673" s="112"/>
      <c r="X3673" s="112"/>
      <c r="Y3673" s="112"/>
      <c r="Z3673" s="112"/>
      <c r="AA3673" s="112"/>
      <c r="AB3673" s="112"/>
      <c r="AC3673" s="112"/>
      <c r="AD3673" s="112"/>
      <c r="AE3673" s="112"/>
      <c r="AF3673" s="112"/>
      <c r="AG3673" s="112"/>
      <c r="AH3673" s="112"/>
      <c r="AI3673" s="112"/>
      <c r="AJ3673" s="112"/>
      <c r="AK3673" s="112"/>
      <c r="AL3673" s="112"/>
      <c r="AM3673" s="112"/>
      <c r="AN3673" s="112"/>
      <c r="AO3673" s="112"/>
      <c r="AP3673" s="112"/>
      <c r="AQ3673" s="112"/>
      <c r="AR3673" s="112"/>
      <c r="AS3673" s="112"/>
      <c r="AT3673" s="112"/>
      <c r="AU3673" s="112"/>
      <c r="AV3673" s="112"/>
      <c r="AW3673" s="112"/>
      <c r="AX3673" s="112"/>
      <c r="AY3673" s="112"/>
      <c r="AZ3673" s="112"/>
      <c r="BA3673" s="112"/>
      <c r="BB3673" s="112"/>
    </row>
    <row r="3674" spans="1:54">
      <c r="A3674" s="99"/>
      <c r="B3674" s="100"/>
      <c r="C3674" s="101"/>
      <c r="D3674" s="99"/>
      <c r="E3674" s="102"/>
      <c r="F3674" s="103"/>
      <c r="G3674" s="100"/>
      <c r="H3674" s="104"/>
      <c r="I3674" s="99"/>
      <c r="J3674" s="110"/>
      <c r="K3674" s="111"/>
      <c r="L3674" s="112"/>
      <c r="M3674" s="112"/>
      <c r="N3674" s="112"/>
      <c r="O3674" s="112"/>
      <c r="P3674" s="112"/>
      <c r="Q3674" s="112"/>
      <c r="R3674" s="112"/>
      <c r="S3674" s="112"/>
      <c r="T3674" s="112"/>
      <c r="U3674" s="112"/>
      <c r="V3674" s="112"/>
      <c r="W3674" s="112"/>
      <c r="X3674" s="112"/>
      <c r="Y3674" s="112"/>
      <c r="Z3674" s="112"/>
      <c r="AA3674" s="112"/>
      <c r="AB3674" s="112"/>
      <c r="AC3674" s="112"/>
      <c r="AD3674" s="112"/>
      <c r="AE3674" s="112"/>
      <c r="AF3674" s="112"/>
      <c r="AG3674" s="112"/>
      <c r="AH3674" s="112"/>
      <c r="AI3674" s="112"/>
      <c r="AJ3674" s="112"/>
      <c r="AK3674" s="112"/>
      <c r="AL3674" s="112"/>
      <c r="AM3674" s="112"/>
      <c r="AN3674" s="112"/>
      <c r="AO3674" s="112"/>
      <c r="AP3674" s="112"/>
      <c r="AQ3674" s="112"/>
      <c r="AR3674" s="112"/>
      <c r="AS3674" s="112"/>
      <c r="AT3674" s="112"/>
      <c r="AU3674" s="112"/>
      <c r="AV3674" s="112"/>
      <c r="AW3674" s="112"/>
      <c r="AX3674" s="112"/>
      <c r="AY3674" s="112"/>
      <c r="AZ3674" s="112"/>
      <c r="BA3674" s="112"/>
      <c r="BB3674" s="112"/>
    </row>
    <row r="3675" spans="1:54">
      <c r="A3675" s="99"/>
      <c r="B3675" s="100"/>
      <c r="C3675" s="101"/>
      <c r="D3675" s="99"/>
      <c r="E3675" s="102"/>
      <c r="F3675" s="103"/>
      <c r="G3675" s="100"/>
      <c r="H3675" s="104"/>
      <c r="I3675" s="99"/>
      <c r="J3675" s="110"/>
      <c r="K3675" s="111"/>
      <c r="L3675" s="112"/>
      <c r="M3675" s="112"/>
      <c r="N3675" s="112"/>
      <c r="O3675" s="112"/>
      <c r="P3675" s="112"/>
      <c r="Q3675" s="112"/>
      <c r="R3675" s="112"/>
      <c r="S3675" s="112"/>
      <c r="T3675" s="112"/>
      <c r="U3675" s="112"/>
      <c r="V3675" s="112"/>
      <c r="W3675" s="112"/>
      <c r="X3675" s="112"/>
      <c r="Y3675" s="112"/>
      <c r="Z3675" s="112"/>
      <c r="AA3675" s="112"/>
      <c r="AB3675" s="112"/>
      <c r="AC3675" s="112"/>
      <c r="AD3675" s="112"/>
      <c r="AE3675" s="112"/>
      <c r="AF3675" s="112"/>
      <c r="AG3675" s="112"/>
      <c r="AH3675" s="112"/>
      <c r="AI3675" s="112"/>
      <c r="AJ3675" s="112"/>
      <c r="AK3675" s="112"/>
      <c r="AL3675" s="112"/>
      <c r="AM3675" s="112"/>
      <c r="AN3675" s="112"/>
      <c r="AO3675" s="112"/>
      <c r="AP3675" s="112"/>
      <c r="AQ3675" s="112"/>
      <c r="AR3675" s="112"/>
      <c r="AS3675" s="112"/>
      <c r="AT3675" s="112"/>
      <c r="AU3675" s="112"/>
      <c r="AV3675" s="112"/>
      <c r="AW3675" s="112"/>
      <c r="AX3675" s="112"/>
      <c r="AY3675" s="112"/>
      <c r="AZ3675" s="112"/>
      <c r="BA3675" s="112"/>
      <c r="BB3675" s="112"/>
    </row>
    <row r="3676" spans="1:54">
      <c r="A3676" s="99"/>
      <c r="B3676" s="100"/>
      <c r="C3676" s="101"/>
      <c r="D3676" s="99"/>
      <c r="E3676" s="102"/>
      <c r="F3676" s="103"/>
      <c r="G3676" s="100"/>
      <c r="H3676" s="104"/>
      <c r="I3676" s="99"/>
      <c r="J3676" s="110"/>
      <c r="K3676" s="111"/>
      <c r="L3676" s="112"/>
      <c r="M3676" s="112"/>
      <c r="N3676" s="112"/>
      <c r="O3676" s="112"/>
      <c r="P3676" s="112"/>
      <c r="Q3676" s="112"/>
      <c r="R3676" s="112"/>
      <c r="S3676" s="112"/>
      <c r="T3676" s="112"/>
      <c r="U3676" s="112"/>
      <c r="V3676" s="112"/>
      <c r="W3676" s="112"/>
      <c r="X3676" s="112"/>
      <c r="Y3676" s="112"/>
      <c r="Z3676" s="112"/>
      <c r="AA3676" s="112"/>
      <c r="AB3676" s="112"/>
      <c r="AC3676" s="112"/>
      <c r="AD3676" s="112"/>
      <c r="AE3676" s="112"/>
      <c r="AF3676" s="112"/>
      <c r="AG3676" s="112"/>
      <c r="AH3676" s="112"/>
      <c r="AI3676" s="112"/>
      <c r="AJ3676" s="112"/>
      <c r="AK3676" s="112"/>
      <c r="AL3676" s="112"/>
      <c r="AM3676" s="112"/>
      <c r="AN3676" s="112"/>
      <c r="AO3676" s="112"/>
      <c r="AP3676" s="112"/>
      <c r="AQ3676" s="112"/>
      <c r="AR3676" s="112"/>
      <c r="AS3676" s="112"/>
      <c r="AT3676" s="112"/>
      <c r="AU3676" s="112"/>
      <c r="AV3676" s="112"/>
      <c r="AW3676" s="112"/>
      <c r="AX3676" s="112"/>
      <c r="AY3676" s="112"/>
      <c r="AZ3676" s="112"/>
      <c r="BA3676" s="112"/>
      <c r="BB3676" s="112"/>
    </row>
    <row r="3677" spans="1:54">
      <c r="A3677" s="99"/>
      <c r="B3677" s="100"/>
      <c r="C3677" s="101"/>
      <c r="D3677" s="99"/>
      <c r="E3677" s="102"/>
      <c r="F3677" s="103"/>
      <c r="G3677" s="100"/>
      <c r="H3677" s="104"/>
      <c r="I3677" s="99"/>
      <c r="J3677" s="110"/>
      <c r="K3677" s="111"/>
      <c r="L3677" s="112"/>
      <c r="M3677" s="112"/>
      <c r="N3677" s="112"/>
      <c r="O3677" s="112"/>
      <c r="P3677" s="112"/>
      <c r="Q3677" s="112"/>
      <c r="R3677" s="112"/>
      <c r="S3677" s="112"/>
      <c r="T3677" s="112"/>
      <c r="U3677" s="112"/>
      <c r="V3677" s="112"/>
      <c r="W3677" s="112"/>
      <c r="X3677" s="112"/>
      <c r="Y3677" s="112"/>
      <c r="Z3677" s="112"/>
      <c r="AA3677" s="112"/>
      <c r="AB3677" s="112"/>
      <c r="AC3677" s="112"/>
      <c r="AD3677" s="112"/>
      <c r="AE3677" s="112"/>
      <c r="AF3677" s="112"/>
      <c r="AG3677" s="112"/>
      <c r="AH3677" s="112"/>
      <c r="AI3677" s="112"/>
      <c r="AJ3677" s="112"/>
      <c r="AK3677" s="112"/>
      <c r="AL3677" s="112"/>
      <c r="AM3677" s="112"/>
      <c r="AN3677" s="112"/>
      <c r="AO3677" s="112"/>
      <c r="AP3677" s="112"/>
      <c r="AQ3677" s="112"/>
      <c r="AR3677" s="112"/>
      <c r="AS3677" s="112"/>
      <c r="AT3677" s="112"/>
      <c r="AU3677" s="112"/>
      <c r="AV3677" s="112"/>
      <c r="AW3677" s="112"/>
      <c r="AX3677" s="112"/>
      <c r="AY3677" s="112"/>
      <c r="AZ3677" s="112"/>
      <c r="BA3677" s="112"/>
      <c r="BB3677" s="112"/>
    </row>
    <row r="3678" spans="1:54">
      <c r="A3678" s="99"/>
      <c r="B3678" s="100"/>
      <c r="C3678" s="101"/>
      <c r="D3678" s="99"/>
      <c r="E3678" s="102"/>
      <c r="F3678" s="103"/>
      <c r="G3678" s="100"/>
      <c r="H3678" s="104"/>
      <c r="I3678" s="99"/>
      <c r="J3678" s="110"/>
      <c r="K3678" s="111"/>
      <c r="L3678" s="112"/>
      <c r="M3678" s="112"/>
      <c r="N3678" s="112"/>
      <c r="O3678" s="112"/>
      <c r="P3678" s="112"/>
      <c r="Q3678" s="112"/>
      <c r="R3678" s="112"/>
      <c r="S3678" s="112"/>
      <c r="T3678" s="112"/>
      <c r="U3678" s="112"/>
      <c r="V3678" s="112"/>
      <c r="W3678" s="112"/>
      <c r="X3678" s="112"/>
      <c r="Y3678" s="112"/>
      <c r="Z3678" s="112"/>
      <c r="AA3678" s="112"/>
      <c r="AB3678" s="112"/>
      <c r="AC3678" s="112"/>
      <c r="AD3678" s="112"/>
      <c r="AE3678" s="112"/>
      <c r="AF3678" s="112"/>
      <c r="AG3678" s="112"/>
      <c r="AH3678" s="112"/>
      <c r="AI3678" s="112"/>
      <c r="AJ3678" s="112"/>
      <c r="AK3678" s="112"/>
      <c r="AL3678" s="112"/>
      <c r="AM3678" s="112"/>
      <c r="AN3678" s="112"/>
      <c r="AO3678" s="112"/>
      <c r="AP3678" s="112"/>
      <c r="AQ3678" s="112"/>
      <c r="AR3678" s="112"/>
      <c r="AS3678" s="112"/>
      <c r="AT3678" s="112"/>
      <c r="AU3678" s="112"/>
      <c r="AV3678" s="112"/>
      <c r="AW3678" s="112"/>
      <c r="AX3678" s="112"/>
      <c r="AY3678" s="112"/>
      <c r="AZ3678" s="112"/>
      <c r="BA3678" s="112"/>
      <c r="BB3678" s="112"/>
    </row>
    <row r="3679" spans="1:54">
      <c r="A3679" s="99"/>
      <c r="B3679" s="100"/>
      <c r="C3679" s="101"/>
      <c r="D3679" s="99"/>
      <c r="E3679" s="102"/>
      <c r="F3679" s="103"/>
      <c r="G3679" s="100"/>
      <c r="H3679" s="104"/>
      <c r="I3679" s="99"/>
      <c r="J3679" s="110"/>
      <c r="K3679" s="111"/>
      <c r="L3679" s="112"/>
      <c r="M3679" s="112"/>
      <c r="N3679" s="112"/>
      <c r="O3679" s="112"/>
      <c r="P3679" s="112"/>
      <c r="Q3679" s="112"/>
      <c r="R3679" s="112"/>
      <c r="S3679" s="112"/>
      <c r="T3679" s="112"/>
      <c r="U3679" s="112"/>
      <c r="V3679" s="112"/>
      <c r="W3679" s="112"/>
      <c r="X3679" s="112"/>
      <c r="Y3679" s="112"/>
      <c r="Z3679" s="112"/>
      <c r="AA3679" s="112"/>
      <c r="AB3679" s="112"/>
      <c r="AC3679" s="112"/>
      <c r="AD3679" s="112"/>
      <c r="AE3679" s="112"/>
      <c r="AF3679" s="112"/>
      <c r="AG3679" s="112"/>
      <c r="AH3679" s="112"/>
      <c r="AI3679" s="112"/>
      <c r="AJ3679" s="112"/>
      <c r="AK3679" s="112"/>
      <c r="AL3679" s="112"/>
      <c r="AM3679" s="112"/>
      <c r="AN3679" s="112"/>
      <c r="AO3679" s="112"/>
      <c r="AP3679" s="112"/>
      <c r="AQ3679" s="112"/>
      <c r="AR3679" s="112"/>
      <c r="AS3679" s="112"/>
      <c r="AT3679" s="112"/>
      <c r="AU3679" s="112"/>
      <c r="AV3679" s="112"/>
      <c r="AW3679" s="112"/>
      <c r="AX3679" s="112"/>
      <c r="AY3679" s="112"/>
      <c r="AZ3679" s="112"/>
      <c r="BA3679" s="112"/>
      <c r="BB3679" s="112"/>
    </row>
    <row r="3680" spans="1:54">
      <c r="A3680" s="99"/>
      <c r="B3680" s="100"/>
      <c r="C3680" s="101"/>
      <c r="D3680" s="99"/>
      <c r="E3680" s="102"/>
      <c r="F3680" s="103"/>
      <c r="G3680" s="100"/>
      <c r="H3680" s="104"/>
      <c r="I3680" s="99"/>
      <c r="J3680" s="110"/>
      <c r="K3680" s="111"/>
      <c r="L3680" s="112"/>
      <c r="M3680" s="112"/>
      <c r="N3680" s="112"/>
      <c r="O3680" s="112"/>
      <c r="P3680" s="112"/>
      <c r="Q3680" s="112"/>
      <c r="R3680" s="112"/>
      <c r="S3680" s="112"/>
      <c r="T3680" s="112"/>
      <c r="U3680" s="112"/>
      <c r="V3680" s="112"/>
      <c r="W3680" s="112"/>
      <c r="X3680" s="112"/>
      <c r="Y3680" s="112"/>
      <c r="Z3680" s="112"/>
      <c r="AA3680" s="112"/>
      <c r="AB3680" s="112"/>
      <c r="AC3680" s="112"/>
      <c r="AD3680" s="112"/>
      <c r="AE3680" s="112"/>
      <c r="AF3680" s="112"/>
      <c r="AG3680" s="112"/>
      <c r="AH3680" s="112"/>
      <c r="AI3680" s="112"/>
      <c r="AJ3680" s="112"/>
      <c r="AK3680" s="112"/>
      <c r="AL3680" s="112"/>
      <c r="AM3680" s="112"/>
      <c r="AN3680" s="112"/>
      <c r="AO3680" s="112"/>
      <c r="AP3680" s="112"/>
      <c r="AQ3680" s="112"/>
      <c r="AR3680" s="112"/>
      <c r="AS3680" s="112"/>
      <c r="AT3680" s="112"/>
      <c r="AU3680" s="112"/>
      <c r="AV3680" s="112"/>
      <c r="AW3680" s="112"/>
      <c r="AX3680" s="112"/>
      <c r="AY3680" s="112"/>
      <c r="AZ3680" s="112"/>
      <c r="BA3680" s="112"/>
      <c r="BB3680" s="112"/>
    </row>
    <row r="3681" spans="1:54">
      <c r="A3681" s="99"/>
      <c r="B3681" s="100"/>
      <c r="C3681" s="101"/>
      <c r="D3681" s="99"/>
      <c r="E3681" s="102"/>
      <c r="F3681" s="103"/>
      <c r="G3681" s="100"/>
      <c r="H3681" s="104"/>
      <c r="I3681" s="99"/>
      <c r="J3681" s="110"/>
      <c r="K3681" s="111"/>
      <c r="L3681" s="112"/>
      <c r="M3681" s="112"/>
      <c r="N3681" s="112"/>
      <c r="O3681" s="112"/>
      <c r="P3681" s="112"/>
      <c r="Q3681" s="112"/>
      <c r="R3681" s="112"/>
      <c r="S3681" s="112"/>
      <c r="T3681" s="112"/>
      <c r="U3681" s="112"/>
      <c r="V3681" s="112"/>
      <c r="W3681" s="112"/>
      <c r="X3681" s="112"/>
      <c r="Y3681" s="112"/>
      <c r="Z3681" s="112"/>
      <c r="AA3681" s="112"/>
      <c r="AB3681" s="112"/>
      <c r="AC3681" s="112"/>
      <c r="AD3681" s="112"/>
      <c r="AE3681" s="112"/>
      <c r="AF3681" s="112"/>
      <c r="AG3681" s="112"/>
      <c r="AH3681" s="112"/>
      <c r="AI3681" s="112"/>
      <c r="AJ3681" s="112"/>
      <c r="AK3681" s="112"/>
      <c r="AL3681" s="112"/>
      <c r="AM3681" s="112"/>
      <c r="AN3681" s="112"/>
      <c r="AO3681" s="112"/>
      <c r="AP3681" s="112"/>
      <c r="AQ3681" s="112"/>
      <c r="AR3681" s="112"/>
      <c r="AS3681" s="112"/>
      <c r="AT3681" s="112"/>
      <c r="AU3681" s="112"/>
      <c r="AV3681" s="112"/>
      <c r="AW3681" s="112"/>
      <c r="AX3681" s="112"/>
      <c r="AY3681" s="112"/>
      <c r="AZ3681" s="112"/>
      <c r="BA3681" s="112"/>
      <c r="BB3681" s="112"/>
    </row>
    <row r="3682" spans="1:54">
      <c r="A3682" s="99"/>
      <c r="B3682" s="100"/>
      <c r="C3682" s="101"/>
      <c r="D3682" s="99"/>
      <c r="E3682" s="102"/>
      <c r="F3682" s="103"/>
      <c r="G3682" s="100"/>
      <c r="H3682" s="104"/>
      <c r="I3682" s="99"/>
      <c r="J3682" s="110"/>
      <c r="K3682" s="111"/>
      <c r="L3682" s="112"/>
      <c r="M3682" s="112"/>
      <c r="N3682" s="112"/>
      <c r="O3682" s="112"/>
      <c r="P3682" s="112"/>
      <c r="Q3682" s="112"/>
      <c r="R3682" s="112"/>
      <c r="S3682" s="112"/>
      <c r="T3682" s="112"/>
      <c r="U3682" s="112"/>
      <c r="V3682" s="112"/>
      <c r="W3682" s="112"/>
      <c r="X3682" s="112"/>
      <c r="Y3682" s="112"/>
      <c r="Z3682" s="112"/>
      <c r="AA3682" s="112"/>
      <c r="AB3682" s="112"/>
      <c r="AC3682" s="112"/>
      <c r="AD3682" s="112"/>
      <c r="AE3682" s="112"/>
      <c r="AF3682" s="112"/>
      <c r="AG3682" s="112"/>
      <c r="AH3682" s="112"/>
      <c r="AI3682" s="112"/>
      <c r="AJ3682" s="112"/>
      <c r="AK3682" s="112"/>
      <c r="AL3682" s="112"/>
      <c r="AM3682" s="112"/>
      <c r="AN3682" s="112"/>
      <c r="AO3682" s="112"/>
      <c r="AP3682" s="112"/>
      <c r="AQ3682" s="112"/>
      <c r="AR3682" s="112"/>
      <c r="AS3682" s="112"/>
      <c r="AT3682" s="112"/>
      <c r="AU3682" s="112"/>
      <c r="AV3682" s="112"/>
      <c r="AW3682" s="112"/>
      <c r="AX3682" s="112"/>
      <c r="AY3682" s="112"/>
      <c r="AZ3682" s="112"/>
      <c r="BA3682" s="112"/>
      <c r="BB3682" s="112"/>
    </row>
    <row r="3683" spans="1:54">
      <c r="A3683" s="99"/>
      <c r="B3683" s="100"/>
      <c r="C3683" s="101"/>
      <c r="D3683" s="99"/>
      <c r="E3683" s="102"/>
      <c r="F3683" s="103"/>
      <c r="G3683" s="100"/>
      <c r="H3683" s="104"/>
      <c r="I3683" s="99"/>
      <c r="J3683" s="110"/>
      <c r="K3683" s="111"/>
      <c r="L3683" s="112"/>
      <c r="M3683" s="112"/>
      <c r="N3683" s="112"/>
      <c r="O3683" s="112"/>
      <c r="P3683" s="112"/>
      <c r="Q3683" s="112"/>
      <c r="R3683" s="112"/>
      <c r="S3683" s="112"/>
      <c r="T3683" s="112"/>
      <c r="U3683" s="112"/>
      <c r="V3683" s="112"/>
      <c r="W3683" s="112"/>
      <c r="X3683" s="112"/>
      <c r="Y3683" s="112"/>
      <c r="Z3683" s="112"/>
      <c r="AA3683" s="112"/>
      <c r="AB3683" s="112"/>
      <c r="AC3683" s="112"/>
      <c r="AD3683" s="112"/>
      <c r="AE3683" s="112"/>
      <c r="AF3683" s="112"/>
      <c r="AG3683" s="112"/>
      <c r="AH3683" s="112"/>
      <c r="AI3683" s="112"/>
      <c r="AJ3683" s="112"/>
      <c r="AK3683" s="112"/>
      <c r="AL3683" s="112"/>
      <c r="AM3683" s="112"/>
      <c r="AN3683" s="112"/>
      <c r="AO3683" s="112"/>
      <c r="AP3683" s="112"/>
      <c r="AQ3683" s="112"/>
      <c r="AR3683" s="112"/>
      <c r="AS3683" s="112"/>
      <c r="AT3683" s="112"/>
      <c r="AU3683" s="112"/>
      <c r="AV3683" s="112"/>
      <c r="AW3683" s="112"/>
      <c r="AX3683" s="112"/>
      <c r="AY3683" s="112"/>
      <c r="AZ3683" s="112"/>
      <c r="BA3683" s="112"/>
      <c r="BB3683" s="112"/>
    </row>
    <row r="3684" spans="1:54">
      <c r="A3684" s="99"/>
      <c r="B3684" s="100"/>
      <c r="C3684" s="101"/>
      <c r="D3684" s="99"/>
      <c r="E3684" s="102"/>
      <c r="F3684" s="103"/>
      <c r="G3684" s="100"/>
      <c r="H3684" s="104"/>
      <c r="I3684" s="99"/>
      <c r="J3684" s="110"/>
      <c r="K3684" s="111"/>
      <c r="L3684" s="112"/>
      <c r="M3684" s="112"/>
      <c r="N3684" s="112"/>
      <c r="O3684" s="112"/>
      <c r="P3684" s="112"/>
      <c r="Q3684" s="112"/>
      <c r="R3684" s="112"/>
      <c r="S3684" s="112"/>
      <c r="T3684" s="112"/>
      <c r="U3684" s="112"/>
      <c r="V3684" s="112"/>
      <c r="W3684" s="112"/>
      <c r="X3684" s="112"/>
      <c r="Y3684" s="112"/>
      <c r="Z3684" s="112"/>
      <c r="AA3684" s="112"/>
      <c r="AB3684" s="112"/>
      <c r="AC3684" s="112"/>
      <c r="AD3684" s="112"/>
      <c r="AE3684" s="112"/>
      <c r="AF3684" s="112"/>
      <c r="AG3684" s="112"/>
      <c r="AH3684" s="112"/>
      <c r="AI3684" s="112"/>
      <c r="AJ3684" s="112"/>
      <c r="AK3684" s="112"/>
      <c r="AL3684" s="112"/>
      <c r="AM3684" s="112"/>
      <c r="AN3684" s="112"/>
      <c r="AO3684" s="112"/>
      <c r="AP3684" s="112"/>
      <c r="AQ3684" s="112"/>
      <c r="AR3684" s="112"/>
      <c r="AS3684" s="112"/>
      <c r="AT3684" s="112"/>
      <c r="AU3684" s="112"/>
      <c r="AV3684" s="112"/>
      <c r="AW3684" s="112"/>
      <c r="AX3684" s="112"/>
      <c r="AY3684" s="112"/>
      <c r="AZ3684" s="112"/>
      <c r="BA3684" s="112"/>
      <c r="BB3684" s="112"/>
    </row>
    <row r="3685" spans="1:54">
      <c r="A3685" s="99"/>
      <c r="B3685" s="100"/>
      <c r="C3685" s="101"/>
      <c r="D3685" s="99"/>
      <c r="E3685" s="102"/>
      <c r="F3685" s="103"/>
      <c r="G3685" s="100"/>
      <c r="H3685" s="104"/>
      <c r="I3685" s="99"/>
      <c r="J3685" s="110"/>
      <c r="K3685" s="111"/>
      <c r="L3685" s="112"/>
      <c r="M3685" s="112"/>
      <c r="N3685" s="112"/>
      <c r="O3685" s="112"/>
      <c r="P3685" s="112"/>
      <c r="Q3685" s="112"/>
      <c r="R3685" s="112"/>
      <c r="S3685" s="112"/>
      <c r="T3685" s="112"/>
      <c r="U3685" s="112"/>
      <c r="V3685" s="112"/>
      <c r="W3685" s="112"/>
      <c r="X3685" s="112"/>
      <c r="Y3685" s="112"/>
      <c r="Z3685" s="112"/>
      <c r="AA3685" s="112"/>
      <c r="AB3685" s="112"/>
      <c r="AC3685" s="112"/>
      <c r="AD3685" s="112"/>
      <c r="AE3685" s="112"/>
      <c r="AF3685" s="112"/>
      <c r="AG3685" s="112"/>
      <c r="AH3685" s="112"/>
      <c r="AI3685" s="112"/>
      <c r="AJ3685" s="112"/>
      <c r="AK3685" s="112"/>
      <c r="AL3685" s="112"/>
      <c r="AM3685" s="112"/>
      <c r="AN3685" s="112"/>
      <c r="AO3685" s="112"/>
      <c r="AP3685" s="112"/>
      <c r="AQ3685" s="112"/>
      <c r="AR3685" s="112"/>
      <c r="AS3685" s="112"/>
      <c r="AT3685" s="112"/>
      <c r="AU3685" s="112"/>
      <c r="AV3685" s="112"/>
      <c r="AW3685" s="112"/>
      <c r="AX3685" s="112"/>
      <c r="AY3685" s="112"/>
      <c r="AZ3685" s="112"/>
      <c r="BA3685" s="112"/>
      <c r="BB3685" s="112"/>
    </row>
    <row r="3686" spans="1:54">
      <c r="A3686" s="99"/>
      <c r="B3686" s="100"/>
      <c r="C3686" s="101"/>
      <c r="D3686" s="99"/>
      <c r="E3686" s="102"/>
      <c r="F3686" s="103"/>
      <c r="G3686" s="100"/>
      <c r="H3686" s="104"/>
      <c r="I3686" s="99"/>
      <c r="J3686" s="110"/>
      <c r="K3686" s="111"/>
      <c r="L3686" s="112"/>
      <c r="M3686" s="112"/>
      <c r="N3686" s="112"/>
      <c r="O3686" s="112"/>
      <c r="P3686" s="112"/>
      <c r="Q3686" s="112"/>
      <c r="R3686" s="112"/>
      <c r="S3686" s="112"/>
      <c r="T3686" s="112"/>
      <c r="U3686" s="112"/>
      <c r="V3686" s="112"/>
      <c r="W3686" s="112"/>
      <c r="X3686" s="112"/>
      <c r="Y3686" s="112"/>
      <c r="Z3686" s="112"/>
      <c r="AA3686" s="112"/>
      <c r="AB3686" s="112"/>
      <c r="AC3686" s="112"/>
      <c r="AD3686" s="112"/>
      <c r="AE3686" s="112"/>
      <c r="AF3686" s="112"/>
      <c r="AG3686" s="112"/>
      <c r="AH3686" s="112"/>
      <c r="AI3686" s="112"/>
      <c r="AJ3686" s="112"/>
      <c r="AK3686" s="112"/>
      <c r="AL3686" s="112"/>
      <c r="AM3686" s="112"/>
      <c r="AN3686" s="112"/>
      <c r="AO3686" s="112"/>
      <c r="AP3686" s="112"/>
      <c r="AQ3686" s="112"/>
      <c r="AR3686" s="112"/>
      <c r="AS3686" s="112"/>
      <c r="AT3686" s="112"/>
      <c r="AU3686" s="112"/>
      <c r="AV3686" s="112"/>
      <c r="AW3686" s="112"/>
      <c r="AX3686" s="112"/>
      <c r="AY3686" s="112"/>
      <c r="AZ3686" s="112"/>
      <c r="BA3686" s="112"/>
      <c r="BB3686" s="112"/>
    </row>
    <row r="3687" spans="1:54">
      <c r="A3687" s="99"/>
      <c r="B3687" s="100"/>
      <c r="C3687" s="101"/>
      <c r="D3687" s="99"/>
      <c r="E3687" s="102"/>
      <c r="F3687" s="103"/>
      <c r="G3687" s="100"/>
      <c r="H3687" s="104"/>
      <c r="I3687" s="99"/>
      <c r="J3687" s="110"/>
      <c r="K3687" s="111"/>
      <c r="L3687" s="112"/>
      <c r="M3687" s="112"/>
      <c r="N3687" s="112"/>
      <c r="O3687" s="112"/>
      <c r="P3687" s="112"/>
      <c r="Q3687" s="112"/>
      <c r="R3687" s="112"/>
      <c r="S3687" s="112"/>
      <c r="T3687" s="112"/>
      <c r="U3687" s="112"/>
      <c r="V3687" s="112"/>
      <c r="W3687" s="112"/>
      <c r="X3687" s="112"/>
      <c r="Y3687" s="112"/>
      <c r="Z3687" s="112"/>
      <c r="AA3687" s="112"/>
      <c r="AB3687" s="112"/>
      <c r="AC3687" s="112"/>
      <c r="AD3687" s="112"/>
      <c r="AE3687" s="112"/>
      <c r="AF3687" s="112"/>
      <c r="AG3687" s="112"/>
      <c r="AH3687" s="112"/>
      <c r="AI3687" s="112"/>
      <c r="AJ3687" s="112"/>
      <c r="AK3687" s="112"/>
      <c r="AL3687" s="112"/>
      <c r="AM3687" s="112"/>
      <c r="AN3687" s="112"/>
      <c r="AO3687" s="112"/>
      <c r="AP3687" s="112"/>
      <c r="AQ3687" s="112"/>
      <c r="AR3687" s="112"/>
      <c r="AS3687" s="112"/>
      <c r="AT3687" s="112"/>
      <c r="AU3687" s="112"/>
      <c r="AV3687" s="112"/>
      <c r="AW3687" s="112"/>
      <c r="AX3687" s="112"/>
      <c r="AY3687" s="112"/>
      <c r="AZ3687" s="112"/>
      <c r="BA3687" s="112"/>
      <c r="BB3687" s="112"/>
    </row>
    <row r="3688" spans="1:54">
      <c r="A3688" s="99"/>
      <c r="B3688" s="100"/>
      <c r="C3688" s="101"/>
      <c r="D3688" s="99"/>
      <c r="E3688" s="102"/>
      <c r="F3688" s="103"/>
      <c r="G3688" s="100"/>
      <c r="H3688" s="104"/>
      <c r="I3688" s="99"/>
      <c r="J3688" s="110"/>
      <c r="K3688" s="111"/>
      <c r="L3688" s="112"/>
      <c r="M3688" s="112"/>
      <c r="N3688" s="112"/>
      <c r="O3688" s="112"/>
      <c r="P3688" s="112"/>
      <c r="Q3688" s="112"/>
      <c r="R3688" s="112"/>
      <c r="S3688" s="112"/>
      <c r="T3688" s="112"/>
      <c r="U3688" s="112"/>
      <c r="V3688" s="112"/>
      <c r="W3688" s="112"/>
      <c r="X3688" s="112"/>
      <c r="Y3688" s="112"/>
      <c r="Z3688" s="112"/>
      <c r="AA3688" s="112"/>
      <c r="AB3688" s="112"/>
      <c r="AC3688" s="112"/>
      <c r="AD3688" s="112"/>
      <c r="AE3688" s="112"/>
      <c r="AF3688" s="112"/>
      <c r="AG3688" s="112"/>
      <c r="AH3688" s="112"/>
      <c r="AI3688" s="112"/>
      <c r="AJ3688" s="112"/>
      <c r="AK3688" s="112"/>
      <c r="AL3688" s="112"/>
      <c r="AM3688" s="112"/>
      <c r="AN3688" s="112"/>
      <c r="AO3688" s="112"/>
      <c r="AP3688" s="112"/>
      <c r="AQ3688" s="112"/>
      <c r="AR3688" s="112"/>
      <c r="AS3688" s="112"/>
      <c r="AT3688" s="112"/>
      <c r="AU3688" s="112"/>
      <c r="AV3688" s="112"/>
      <c r="AW3688" s="112"/>
      <c r="AX3688" s="112"/>
      <c r="AY3688" s="112"/>
      <c r="AZ3688" s="112"/>
      <c r="BA3688" s="112"/>
      <c r="BB3688" s="112"/>
    </row>
    <row r="3689" spans="1:54">
      <c r="A3689" s="99"/>
      <c r="B3689" s="100"/>
      <c r="C3689" s="101"/>
      <c r="D3689" s="99"/>
      <c r="E3689" s="102"/>
      <c r="F3689" s="103"/>
      <c r="G3689" s="100"/>
      <c r="H3689" s="104"/>
      <c r="I3689" s="99"/>
      <c r="J3689" s="110"/>
      <c r="K3689" s="111"/>
      <c r="L3689" s="112"/>
      <c r="M3689" s="112"/>
      <c r="N3689" s="112"/>
      <c r="O3689" s="112"/>
      <c r="P3689" s="112"/>
      <c r="Q3689" s="112"/>
      <c r="R3689" s="112"/>
      <c r="S3689" s="112"/>
      <c r="T3689" s="112"/>
      <c r="U3689" s="112"/>
      <c r="V3689" s="112"/>
      <c r="W3689" s="112"/>
      <c r="X3689" s="112"/>
      <c r="Y3689" s="112"/>
      <c r="Z3689" s="112"/>
      <c r="AA3689" s="112"/>
      <c r="AB3689" s="112"/>
      <c r="AC3689" s="112"/>
      <c r="AD3689" s="112"/>
      <c r="AE3689" s="112"/>
      <c r="AF3689" s="112"/>
      <c r="AG3689" s="112"/>
      <c r="AH3689" s="112"/>
      <c r="AI3689" s="112"/>
      <c r="AJ3689" s="112"/>
      <c r="AK3689" s="112"/>
      <c r="AL3689" s="112"/>
      <c r="AM3689" s="112"/>
      <c r="AN3689" s="112"/>
      <c r="AO3689" s="112"/>
      <c r="AP3689" s="112"/>
      <c r="AQ3689" s="112"/>
      <c r="AR3689" s="112"/>
      <c r="AS3689" s="112"/>
      <c r="AT3689" s="112"/>
      <c r="AU3689" s="112"/>
      <c r="AV3689" s="112"/>
      <c r="AW3689" s="112"/>
      <c r="AX3689" s="112"/>
      <c r="AY3689" s="112"/>
      <c r="AZ3689" s="112"/>
      <c r="BA3689" s="112"/>
      <c r="BB3689" s="112"/>
    </row>
    <row r="3690" spans="1:54">
      <c r="A3690" s="99"/>
      <c r="B3690" s="100"/>
      <c r="C3690" s="101"/>
      <c r="D3690" s="99"/>
      <c r="E3690" s="102"/>
      <c r="F3690" s="103"/>
      <c r="G3690" s="100"/>
      <c r="H3690" s="104"/>
      <c r="I3690" s="99"/>
      <c r="J3690" s="110"/>
      <c r="K3690" s="111"/>
      <c r="L3690" s="112"/>
      <c r="M3690" s="112"/>
      <c r="N3690" s="112"/>
      <c r="O3690" s="112"/>
      <c r="P3690" s="112"/>
      <c r="Q3690" s="112"/>
      <c r="R3690" s="112"/>
      <c r="S3690" s="112"/>
      <c r="T3690" s="112"/>
      <c r="U3690" s="112"/>
      <c r="V3690" s="112"/>
      <c r="W3690" s="112"/>
      <c r="X3690" s="112"/>
      <c r="Y3690" s="112"/>
      <c r="Z3690" s="112"/>
      <c r="AA3690" s="112"/>
      <c r="AB3690" s="112"/>
      <c r="AC3690" s="112"/>
      <c r="AD3690" s="112"/>
      <c r="AE3690" s="112"/>
      <c r="AF3690" s="112"/>
      <c r="AG3690" s="112"/>
      <c r="AH3690" s="112"/>
      <c r="AI3690" s="112"/>
      <c r="AJ3690" s="112"/>
      <c r="AK3690" s="112"/>
      <c r="AL3690" s="112"/>
      <c r="AM3690" s="112"/>
      <c r="AN3690" s="112"/>
      <c r="AO3690" s="112"/>
      <c r="AP3690" s="112"/>
      <c r="AQ3690" s="112"/>
      <c r="AR3690" s="112"/>
      <c r="AS3690" s="112"/>
      <c r="AT3690" s="112"/>
      <c r="AU3690" s="112"/>
      <c r="AV3690" s="112"/>
      <c r="AW3690" s="112"/>
      <c r="AX3690" s="112"/>
      <c r="AY3690" s="112"/>
      <c r="AZ3690" s="112"/>
      <c r="BA3690" s="112"/>
      <c r="BB3690" s="112"/>
    </row>
    <row r="3691" spans="1:54">
      <c r="A3691" s="99"/>
      <c r="B3691" s="100"/>
      <c r="C3691" s="101"/>
      <c r="D3691" s="99"/>
      <c r="E3691" s="102"/>
      <c r="F3691" s="103"/>
      <c r="G3691" s="100"/>
      <c r="H3691" s="104"/>
      <c r="I3691" s="99"/>
      <c r="J3691" s="110"/>
      <c r="K3691" s="111"/>
      <c r="L3691" s="112"/>
      <c r="M3691" s="112"/>
      <c r="N3691" s="112"/>
      <c r="O3691" s="112"/>
      <c r="P3691" s="112"/>
      <c r="Q3691" s="112"/>
      <c r="R3691" s="112"/>
      <c r="S3691" s="112"/>
      <c r="T3691" s="112"/>
      <c r="U3691" s="112"/>
      <c r="V3691" s="112"/>
      <c r="W3691" s="112"/>
      <c r="X3691" s="112"/>
      <c r="Y3691" s="112"/>
      <c r="Z3691" s="112"/>
      <c r="AA3691" s="112"/>
      <c r="AB3691" s="112"/>
      <c r="AC3691" s="112"/>
      <c r="AD3691" s="112"/>
      <c r="AE3691" s="112"/>
      <c r="AF3691" s="112"/>
      <c r="AG3691" s="112"/>
      <c r="AH3691" s="112"/>
      <c r="AI3691" s="112"/>
      <c r="AJ3691" s="112"/>
      <c r="AK3691" s="112"/>
      <c r="AL3691" s="112"/>
      <c r="AM3691" s="112"/>
      <c r="AN3691" s="112"/>
      <c r="AO3691" s="112"/>
      <c r="AP3691" s="112"/>
      <c r="AQ3691" s="112"/>
      <c r="AR3691" s="112"/>
      <c r="AS3691" s="112"/>
      <c r="AT3691" s="112"/>
      <c r="AU3691" s="112"/>
      <c r="AV3691" s="112"/>
      <c r="AW3691" s="112"/>
      <c r="AX3691" s="112"/>
      <c r="AY3691" s="112"/>
      <c r="AZ3691" s="112"/>
      <c r="BA3691" s="112"/>
      <c r="BB3691" s="112"/>
    </row>
    <row r="3692" spans="1:54">
      <c r="A3692" s="99"/>
      <c r="B3692" s="100"/>
      <c r="C3692" s="101"/>
      <c r="D3692" s="99"/>
      <c r="E3692" s="102"/>
      <c r="F3692" s="103"/>
      <c r="G3692" s="100"/>
      <c r="H3692" s="104"/>
      <c r="I3692" s="99"/>
      <c r="J3692" s="110"/>
      <c r="K3692" s="111"/>
      <c r="L3692" s="112"/>
      <c r="M3692" s="112"/>
      <c r="N3692" s="112"/>
      <c r="O3692" s="112"/>
      <c r="P3692" s="112"/>
      <c r="Q3692" s="112"/>
      <c r="R3692" s="112"/>
      <c r="S3692" s="112"/>
      <c r="T3692" s="112"/>
      <c r="U3692" s="112"/>
      <c r="V3692" s="112"/>
      <c r="W3692" s="112"/>
      <c r="X3692" s="112"/>
      <c r="Y3692" s="112"/>
      <c r="Z3692" s="112"/>
      <c r="AA3692" s="112"/>
      <c r="AB3692" s="112"/>
      <c r="AC3692" s="112"/>
      <c r="AD3692" s="112"/>
      <c r="AE3692" s="112"/>
      <c r="AF3692" s="112"/>
      <c r="AG3692" s="112"/>
      <c r="AH3692" s="112"/>
      <c r="AI3692" s="112"/>
      <c r="AJ3692" s="112"/>
      <c r="AK3692" s="112"/>
      <c r="AL3692" s="112"/>
      <c r="AM3692" s="112"/>
      <c r="AN3692" s="112"/>
      <c r="AO3692" s="112"/>
      <c r="AP3692" s="112"/>
      <c r="AQ3692" s="112"/>
      <c r="AR3692" s="112"/>
      <c r="AS3692" s="112"/>
      <c r="AT3692" s="112"/>
      <c r="AU3692" s="112"/>
      <c r="AV3692" s="112"/>
      <c r="AW3692" s="112"/>
      <c r="AX3692" s="112"/>
      <c r="AY3692" s="112"/>
      <c r="AZ3692" s="112"/>
      <c r="BA3692" s="112"/>
      <c r="BB3692" s="112"/>
    </row>
    <row r="3693" spans="1:54">
      <c r="A3693" s="99"/>
      <c r="B3693" s="100"/>
      <c r="C3693" s="101"/>
      <c r="D3693" s="99"/>
      <c r="E3693" s="102"/>
      <c r="F3693" s="103"/>
      <c r="G3693" s="100"/>
      <c r="H3693" s="104"/>
      <c r="I3693" s="99"/>
      <c r="J3693" s="110"/>
      <c r="K3693" s="111"/>
      <c r="L3693" s="112"/>
      <c r="M3693" s="112"/>
      <c r="N3693" s="112"/>
      <c r="O3693" s="112"/>
      <c r="P3693" s="112"/>
      <c r="Q3693" s="112"/>
      <c r="R3693" s="112"/>
      <c r="S3693" s="112"/>
      <c r="T3693" s="112"/>
      <c r="U3693" s="112"/>
      <c r="V3693" s="112"/>
      <c r="W3693" s="112"/>
      <c r="X3693" s="112"/>
      <c r="Y3693" s="112"/>
      <c r="Z3693" s="112"/>
      <c r="AA3693" s="112"/>
      <c r="AB3693" s="112"/>
      <c r="AC3693" s="112"/>
      <c r="AD3693" s="112"/>
      <c r="AE3693" s="112"/>
      <c r="AF3693" s="112"/>
      <c r="AG3693" s="112"/>
      <c r="AH3693" s="112"/>
      <c r="AI3693" s="112"/>
      <c r="AJ3693" s="112"/>
      <c r="AK3693" s="112"/>
      <c r="AL3693" s="112"/>
      <c r="AM3693" s="112"/>
      <c r="AN3693" s="112"/>
      <c r="AO3693" s="112"/>
      <c r="AP3693" s="112"/>
      <c r="AQ3693" s="112"/>
      <c r="AR3693" s="112"/>
      <c r="AS3693" s="112"/>
      <c r="AT3693" s="112"/>
      <c r="AU3693" s="112"/>
      <c r="AV3693" s="112"/>
      <c r="AW3693" s="112"/>
      <c r="AX3693" s="112"/>
      <c r="AY3693" s="112"/>
      <c r="AZ3693" s="112"/>
      <c r="BA3693" s="112"/>
      <c r="BB3693" s="112"/>
    </row>
    <row r="3694" spans="1:54">
      <c r="A3694" s="99"/>
      <c r="B3694" s="100"/>
      <c r="C3694" s="101"/>
      <c r="D3694" s="99"/>
      <c r="E3694" s="102"/>
      <c r="F3694" s="103"/>
      <c r="G3694" s="100"/>
      <c r="H3694" s="104"/>
      <c r="I3694" s="99"/>
      <c r="J3694" s="110"/>
      <c r="K3694" s="111"/>
      <c r="L3694" s="112"/>
      <c r="M3694" s="112"/>
      <c r="N3694" s="112"/>
      <c r="O3694" s="112"/>
      <c r="P3694" s="112"/>
      <c r="Q3694" s="112"/>
      <c r="R3694" s="112"/>
      <c r="S3694" s="112"/>
      <c r="T3694" s="112"/>
      <c r="U3694" s="112"/>
      <c r="V3694" s="112"/>
      <c r="W3694" s="112"/>
      <c r="X3694" s="112"/>
      <c r="Y3694" s="112"/>
      <c r="Z3694" s="112"/>
      <c r="AA3694" s="112"/>
      <c r="AB3694" s="112"/>
      <c r="AC3694" s="112"/>
      <c r="AD3694" s="112"/>
      <c r="AE3694" s="112"/>
      <c r="AF3694" s="112"/>
      <c r="AG3694" s="112"/>
      <c r="AH3694" s="112"/>
      <c r="AI3694" s="112"/>
      <c r="AJ3694" s="112"/>
      <c r="AK3694" s="112"/>
      <c r="AL3694" s="112"/>
      <c r="AM3694" s="112"/>
      <c r="AN3694" s="112"/>
      <c r="AO3694" s="112"/>
      <c r="AP3694" s="112"/>
      <c r="AQ3694" s="112"/>
      <c r="AR3694" s="112"/>
      <c r="AS3694" s="112"/>
      <c r="AT3694" s="112"/>
      <c r="AU3694" s="112"/>
      <c r="AV3694" s="112"/>
      <c r="AW3694" s="112"/>
      <c r="AX3694" s="112"/>
      <c r="AY3694" s="112"/>
      <c r="AZ3694" s="112"/>
      <c r="BA3694" s="112"/>
      <c r="BB3694" s="112"/>
    </row>
    <row r="3695" spans="1:54">
      <c r="A3695" s="99"/>
      <c r="B3695" s="100"/>
      <c r="C3695" s="101"/>
      <c r="D3695" s="99"/>
      <c r="E3695" s="102"/>
      <c r="F3695" s="103"/>
      <c r="G3695" s="100"/>
      <c r="H3695" s="104"/>
      <c r="I3695" s="99"/>
      <c r="J3695" s="110"/>
      <c r="K3695" s="111"/>
      <c r="L3695" s="112"/>
      <c r="M3695" s="112"/>
      <c r="N3695" s="112"/>
      <c r="O3695" s="112"/>
      <c r="P3695" s="112"/>
      <c r="Q3695" s="112"/>
      <c r="R3695" s="112"/>
      <c r="S3695" s="112"/>
      <c r="T3695" s="112"/>
      <c r="U3695" s="112"/>
      <c r="V3695" s="112"/>
      <c r="W3695" s="112"/>
      <c r="X3695" s="112"/>
      <c r="Y3695" s="112"/>
      <c r="Z3695" s="112"/>
      <c r="AA3695" s="112"/>
      <c r="AB3695" s="112"/>
      <c r="AC3695" s="112"/>
      <c r="AD3695" s="112"/>
      <c r="AE3695" s="112"/>
      <c r="AF3695" s="112"/>
      <c r="AG3695" s="112"/>
      <c r="AH3695" s="112"/>
      <c r="AI3695" s="112"/>
      <c r="AJ3695" s="112"/>
      <c r="AK3695" s="112"/>
      <c r="AL3695" s="112"/>
      <c r="AM3695" s="112"/>
      <c r="AN3695" s="112"/>
      <c r="AO3695" s="112"/>
      <c r="AP3695" s="112"/>
      <c r="AQ3695" s="112"/>
      <c r="AR3695" s="112"/>
      <c r="AS3695" s="112"/>
      <c r="AT3695" s="112"/>
      <c r="AU3695" s="112"/>
      <c r="AV3695" s="112"/>
      <c r="AW3695" s="112"/>
      <c r="AX3695" s="112"/>
      <c r="AY3695" s="112"/>
      <c r="AZ3695" s="112"/>
      <c r="BA3695" s="112"/>
      <c r="BB3695" s="112"/>
    </row>
    <row r="3696" spans="1:54">
      <c r="A3696" s="99"/>
      <c r="B3696" s="100"/>
      <c r="C3696" s="101"/>
      <c r="D3696" s="99"/>
      <c r="E3696" s="102"/>
      <c r="F3696" s="103"/>
      <c r="G3696" s="100"/>
      <c r="H3696" s="104"/>
      <c r="I3696" s="99"/>
      <c r="J3696" s="110"/>
      <c r="K3696" s="111"/>
      <c r="L3696" s="112"/>
      <c r="M3696" s="112"/>
      <c r="N3696" s="112"/>
      <c r="O3696" s="112"/>
      <c r="P3696" s="112"/>
      <c r="Q3696" s="112"/>
      <c r="R3696" s="112"/>
      <c r="S3696" s="112"/>
      <c r="T3696" s="112"/>
      <c r="U3696" s="112"/>
      <c r="V3696" s="112"/>
      <c r="W3696" s="112"/>
      <c r="X3696" s="112"/>
      <c r="Y3696" s="112"/>
      <c r="Z3696" s="112"/>
      <c r="AA3696" s="112"/>
      <c r="AB3696" s="112"/>
      <c r="AC3696" s="112"/>
      <c r="AD3696" s="112"/>
      <c r="AE3696" s="112"/>
      <c r="AF3696" s="112"/>
      <c r="AG3696" s="112"/>
      <c r="AH3696" s="112"/>
      <c r="AI3696" s="112"/>
      <c r="AJ3696" s="112"/>
      <c r="AK3696" s="112"/>
      <c r="AL3696" s="112"/>
      <c r="AM3696" s="112"/>
      <c r="AN3696" s="112"/>
      <c r="AO3696" s="112"/>
      <c r="AP3696" s="112"/>
      <c r="AQ3696" s="112"/>
      <c r="AR3696" s="112"/>
      <c r="AS3696" s="112"/>
      <c r="AT3696" s="112"/>
      <c r="AU3696" s="112"/>
      <c r="AV3696" s="112"/>
      <c r="AW3696" s="112"/>
      <c r="AX3696" s="112"/>
      <c r="AY3696" s="112"/>
      <c r="AZ3696" s="112"/>
      <c r="BA3696" s="112"/>
      <c r="BB3696" s="112"/>
    </row>
    <row r="3697" spans="1:54">
      <c r="A3697" s="99"/>
      <c r="B3697" s="100"/>
      <c r="C3697" s="101"/>
      <c r="D3697" s="99"/>
      <c r="E3697" s="102"/>
      <c r="F3697" s="103"/>
      <c r="G3697" s="100"/>
      <c r="H3697" s="104"/>
      <c r="I3697" s="99"/>
      <c r="J3697" s="110"/>
      <c r="K3697" s="111"/>
      <c r="L3697" s="112"/>
      <c r="M3697" s="112"/>
      <c r="N3697" s="112"/>
      <c r="O3697" s="112"/>
      <c r="P3697" s="112"/>
      <c r="Q3697" s="112"/>
      <c r="R3697" s="112"/>
      <c r="S3697" s="112"/>
      <c r="T3697" s="112"/>
      <c r="U3697" s="112"/>
      <c r="V3697" s="112"/>
      <c r="W3697" s="112"/>
      <c r="X3697" s="112"/>
      <c r="Y3697" s="112"/>
      <c r="Z3697" s="112"/>
      <c r="AA3697" s="112"/>
      <c r="AB3697" s="112"/>
      <c r="AC3697" s="112"/>
      <c r="AD3697" s="112"/>
      <c r="AE3697" s="112"/>
      <c r="AF3697" s="112"/>
      <c r="AG3697" s="112"/>
      <c r="AH3697" s="112"/>
      <c r="AI3697" s="112"/>
      <c r="AJ3697" s="112"/>
      <c r="AK3697" s="112"/>
      <c r="AL3697" s="112"/>
      <c r="AM3697" s="112"/>
      <c r="AN3697" s="112"/>
      <c r="AO3697" s="112"/>
      <c r="AP3697" s="112"/>
      <c r="AQ3697" s="112"/>
      <c r="AR3697" s="112"/>
      <c r="AS3697" s="112"/>
      <c r="AT3697" s="112"/>
      <c r="AU3697" s="112"/>
      <c r="AV3697" s="112"/>
      <c r="AW3697" s="112"/>
      <c r="AX3697" s="112"/>
      <c r="AY3697" s="112"/>
      <c r="AZ3697" s="112"/>
      <c r="BA3697" s="112"/>
      <c r="BB3697" s="112"/>
    </row>
    <row r="3698" spans="1:54">
      <c r="A3698" s="99"/>
      <c r="B3698" s="100"/>
      <c r="C3698" s="101"/>
      <c r="D3698" s="99"/>
      <c r="E3698" s="102"/>
      <c r="F3698" s="103"/>
      <c r="G3698" s="100"/>
      <c r="H3698" s="104"/>
      <c r="I3698" s="99"/>
      <c r="J3698" s="110"/>
      <c r="K3698" s="111"/>
      <c r="L3698" s="112"/>
      <c r="M3698" s="112"/>
      <c r="N3698" s="112"/>
      <c r="O3698" s="112"/>
      <c r="P3698" s="112"/>
      <c r="Q3698" s="112"/>
      <c r="R3698" s="112"/>
      <c r="S3698" s="112"/>
      <c r="T3698" s="112"/>
      <c r="U3698" s="112"/>
      <c r="V3698" s="112"/>
      <c r="W3698" s="112"/>
      <c r="X3698" s="112"/>
      <c r="Y3698" s="112"/>
      <c r="Z3698" s="112"/>
      <c r="AA3698" s="112"/>
      <c r="AB3698" s="112"/>
      <c r="AC3698" s="112"/>
      <c r="AD3698" s="112"/>
      <c r="AE3698" s="112"/>
      <c r="AF3698" s="112"/>
      <c r="AG3698" s="112"/>
      <c r="AH3698" s="112"/>
      <c r="AI3698" s="112"/>
      <c r="AJ3698" s="112"/>
      <c r="AK3698" s="112"/>
      <c r="AL3698" s="112"/>
      <c r="AM3698" s="112"/>
      <c r="AN3698" s="112"/>
      <c r="AO3698" s="112"/>
      <c r="AP3698" s="112"/>
      <c r="AQ3698" s="112"/>
      <c r="AR3698" s="112"/>
      <c r="AS3698" s="112"/>
      <c r="AT3698" s="112"/>
      <c r="AU3698" s="112"/>
      <c r="AV3698" s="112"/>
      <c r="AW3698" s="112"/>
      <c r="AX3698" s="112"/>
      <c r="AY3698" s="112"/>
      <c r="AZ3698" s="112"/>
      <c r="BA3698" s="112"/>
      <c r="BB3698" s="112"/>
    </row>
    <row r="3699" spans="1:54">
      <c r="A3699" s="99"/>
      <c r="B3699" s="100"/>
      <c r="C3699" s="101"/>
      <c r="D3699" s="99"/>
      <c r="E3699" s="102"/>
      <c r="F3699" s="103"/>
      <c r="G3699" s="100"/>
      <c r="H3699" s="104"/>
      <c r="I3699" s="99"/>
      <c r="J3699" s="110"/>
      <c r="K3699" s="111"/>
      <c r="L3699" s="112"/>
      <c r="M3699" s="112"/>
      <c r="N3699" s="112"/>
      <c r="O3699" s="112"/>
      <c r="P3699" s="112"/>
      <c r="Q3699" s="112"/>
      <c r="R3699" s="112"/>
      <c r="S3699" s="112"/>
      <c r="T3699" s="112"/>
      <c r="U3699" s="112"/>
      <c r="V3699" s="112"/>
      <c r="W3699" s="112"/>
      <c r="X3699" s="112"/>
      <c r="Y3699" s="112"/>
      <c r="Z3699" s="112"/>
      <c r="AA3699" s="112"/>
      <c r="AB3699" s="112"/>
      <c r="AC3699" s="112"/>
      <c r="AD3699" s="112"/>
      <c r="AE3699" s="112"/>
      <c r="AF3699" s="112"/>
      <c r="AG3699" s="112"/>
      <c r="AH3699" s="112"/>
      <c r="AI3699" s="112"/>
      <c r="AJ3699" s="112"/>
      <c r="AK3699" s="112"/>
      <c r="AL3699" s="112"/>
      <c r="AM3699" s="112"/>
      <c r="AN3699" s="112"/>
      <c r="AO3699" s="112"/>
      <c r="AP3699" s="112"/>
      <c r="AQ3699" s="112"/>
      <c r="AR3699" s="112"/>
      <c r="AS3699" s="112"/>
      <c r="AT3699" s="112"/>
      <c r="AU3699" s="112"/>
      <c r="AV3699" s="112"/>
      <c r="AW3699" s="112"/>
      <c r="AX3699" s="112"/>
      <c r="AY3699" s="112"/>
      <c r="AZ3699" s="112"/>
      <c r="BA3699" s="112"/>
      <c r="BB3699" s="112"/>
    </row>
    <row r="3700" spans="1:54">
      <c r="A3700" s="99"/>
      <c r="B3700" s="100"/>
      <c r="C3700" s="101"/>
      <c r="D3700" s="99"/>
      <c r="E3700" s="102"/>
      <c r="F3700" s="103"/>
      <c r="G3700" s="100"/>
      <c r="H3700" s="104"/>
      <c r="I3700" s="99"/>
      <c r="J3700" s="110"/>
      <c r="K3700" s="111"/>
      <c r="L3700" s="112"/>
      <c r="M3700" s="112"/>
      <c r="N3700" s="112"/>
      <c r="O3700" s="112"/>
      <c r="P3700" s="112"/>
      <c r="Q3700" s="112"/>
      <c r="R3700" s="112"/>
      <c r="S3700" s="112"/>
      <c r="T3700" s="112"/>
      <c r="U3700" s="112"/>
      <c r="V3700" s="112"/>
      <c r="W3700" s="112"/>
      <c r="X3700" s="112"/>
      <c r="Y3700" s="112"/>
      <c r="Z3700" s="112"/>
      <c r="AA3700" s="112"/>
      <c r="AB3700" s="112"/>
      <c r="AC3700" s="112"/>
      <c r="AD3700" s="112"/>
      <c r="AE3700" s="112"/>
      <c r="AF3700" s="112"/>
      <c r="AG3700" s="112"/>
      <c r="AH3700" s="112"/>
      <c r="AI3700" s="112"/>
      <c r="AJ3700" s="112"/>
      <c r="AK3700" s="112"/>
      <c r="AL3700" s="112"/>
      <c r="AM3700" s="112"/>
      <c r="AN3700" s="112"/>
      <c r="AO3700" s="112"/>
      <c r="AP3700" s="112"/>
      <c r="AQ3700" s="112"/>
      <c r="AR3700" s="112"/>
      <c r="AS3700" s="112"/>
      <c r="AT3700" s="112"/>
      <c r="AU3700" s="112"/>
      <c r="AV3700" s="112"/>
      <c r="AW3700" s="112"/>
      <c r="AX3700" s="112"/>
      <c r="AY3700" s="112"/>
      <c r="AZ3700" s="112"/>
      <c r="BA3700" s="112"/>
      <c r="BB3700" s="112"/>
    </row>
    <row r="3701" spans="1:54">
      <c r="A3701" s="99"/>
      <c r="B3701" s="100"/>
      <c r="C3701" s="101"/>
      <c r="D3701" s="99"/>
      <c r="E3701" s="102"/>
      <c r="F3701" s="103"/>
      <c r="G3701" s="100"/>
      <c r="H3701" s="104"/>
      <c r="I3701" s="99"/>
      <c r="J3701" s="110"/>
      <c r="K3701" s="111"/>
      <c r="L3701" s="112"/>
      <c r="M3701" s="112"/>
      <c r="N3701" s="112"/>
      <c r="O3701" s="112"/>
      <c r="P3701" s="112"/>
      <c r="Q3701" s="112"/>
      <c r="R3701" s="112"/>
      <c r="S3701" s="112"/>
      <c r="T3701" s="112"/>
      <c r="U3701" s="112"/>
      <c r="V3701" s="112"/>
      <c r="W3701" s="112"/>
      <c r="X3701" s="112"/>
      <c r="Y3701" s="112"/>
      <c r="Z3701" s="112"/>
      <c r="AA3701" s="112"/>
      <c r="AB3701" s="112"/>
      <c r="AC3701" s="112"/>
      <c r="AD3701" s="112"/>
      <c r="AE3701" s="112"/>
      <c r="AF3701" s="112"/>
      <c r="AG3701" s="112"/>
      <c r="AH3701" s="112"/>
      <c r="AI3701" s="112"/>
      <c r="AJ3701" s="112"/>
      <c r="AK3701" s="112"/>
      <c r="AL3701" s="112"/>
      <c r="AM3701" s="112"/>
      <c r="AN3701" s="112"/>
      <c r="AO3701" s="112"/>
      <c r="AP3701" s="112"/>
      <c r="AQ3701" s="112"/>
      <c r="AR3701" s="112"/>
      <c r="AS3701" s="112"/>
      <c r="AT3701" s="112"/>
      <c r="AU3701" s="112"/>
      <c r="AV3701" s="112"/>
      <c r="AW3701" s="112"/>
      <c r="AX3701" s="112"/>
      <c r="AY3701" s="112"/>
      <c r="AZ3701" s="112"/>
      <c r="BA3701" s="112"/>
      <c r="BB3701" s="112"/>
    </row>
    <row r="3702" spans="1:54">
      <c r="A3702" s="99"/>
      <c r="B3702" s="100"/>
      <c r="C3702" s="101"/>
      <c r="D3702" s="99"/>
      <c r="E3702" s="102"/>
      <c r="F3702" s="103"/>
      <c r="G3702" s="100"/>
      <c r="H3702" s="104"/>
      <c r="I3702" s="99"/>
      <c r="J3702" s="110"/>
      <c r="K3702" s="111"/>
      <c r="L3702" s="112"/>
      <c r="M3702" s="112"/>
      <c r="N3702" s="112"/>
      <c r="O3702" s="112"/>
      <c r="P3702" s="112"/>
      <c r="Q3702" s="112"/>
      <c r="R3702" s="112"/>
      <c r="S3702" s="112"/>
      <c r="T3702" s="112"/>
      <c r="U3702" s="112"/>
      <c r="V3702" s="112"/>
      <c r="W3702" s="112"/>
      <c r="X3702" s="112"/>
      <c r="Y3702" s="112"/>
      <c r="Z3702" s="112"/>
      <c r="AA3702" s="112"/>
      <c r="AB3702" s="112"/>
      <c r="AC3702" s="112"/>
      <c r="AD3702" s="112"/>
      <c r="AE3702" s="112"/>
      <c r="AF3702" s="112"/>
      <c r="AG3702" s="112"/>
      <c r="AH3702" s="112"/>
      <c r="AI3702" s="112"/>
      <c r="AJ3702" s="112"/>
      <c r="AK3702" s="112"/>
      <c r="AL3702" s="112"/>
      <c r="AM3702" s="112"/>
      <c r="AN3702" s="112"/>
      <c r="AO3702" s="112"/>
      <c r="AP3702" s="112"/>
      <c r="AQ3702" s="112"/>
      <c r="AR3702" s="112"/>
      <c r="AS3702" s="112"/>
      <c r="AT3702" s="112"/>
      <c r="AU3702" s="112"/>
      <c r="AV3702" s="112"/>
      <c r="AW3702" s="112"/>
      <c r="AX3702" s="112"/>
      <c r="AY3702" s="112"/>
      <c r="AZ3702" s="112"/>
      <c r="BA3702" s="112"/>
      <c r="BB3702" s="112"/>
    </row>
    <row r="3703" spans="1:54">
      <c r="A3703" s="99"/>
      <c r="B3703" s="100"/>
      <c r="C3703" s="101"/>
      <c r="D3703" s="99"/>
      <c r="E3703" s="102"/>
      <c r="F3703" s="103"/>
      <c r="G3703" s="100"/>
      <c r="H3703" s="104"/>
      <c r="I3703" s="99"/>
      <c r="J3703" s="110"/>
      <c r="K3703" s="111"/>
      <c r="L3703" s="112"/>
      <c r="M3703" s="112"/>
      <c r="N3703" s="112"/>
      <c r="O3703" s="112"/>
      <c r="P3703" s="112"/>
      <c r="Q3703" s="112"/>
      <c r="R3703" s="112"/>
      <c r="S3703" s="112"/>
      <c r="T3703" s="112"/>
      <c r="U3703" s="112"/>
      <c r="V3703" s="112"/>
      <c r="W3703" s="112"/>
      <c r="X3703" s="112"/>
      <c r="Y3703" s="112"/>
      <c r="Z3703" s="112"/>
      <c r="AA3703" s="112"/>
      <c r="AB3703" s="112"/>
      <c r="AC3703" s="112"/>
      <c r="AD3703" s="112"/>
      <c r="AE3703" s="112"/>
      <c r="AF3703" s="112"/>
      <c r="AG3703" s="112"/>
      <c r="AH3703" s="112"/>
      <c r="AI3703" s="112"/>
      <c r="AJ3703" s="112"/>
      <c r="AK3703" s="112"/>
      <c r="AL3703" s="112"/>
      <c r="AM3703" s="112"/>
      <c r="AN3703" s="112"/>
      <c r="AO3703" s="112"/>
      <c r="AP3703" s="112"/>
      <c r="AQ3703" s="112"/>
      <c r="AR3703" s="112"/>
      <c r="AS3703" s="112"/>
      <c r="AT3703" s="112"/>
      <c r="AU3703" s="112"/>
      <c r="AV3703" s="112"/>
      <c r="AW3703" s="112"/>
      <c r="AX3703" s="112"/>
      <c r="AY3703" s="112"/>
      <c r="AZ3703" s="112"/>
      <c r="BA3703" s="112"/>
      <c r="BB3703" s="112"/>
    </row>
    <row r="3704" spans="1:54">
      <c r="A3704" s="99"/>
      <c r="B3704" s="100"/>
      <c r="C3704" s="101"/>
      <c r="D3704" s="99"/>
      <c r="E3704" s="102"/>
      <c r="F3704" s="103"/>
      <c r="G3704" s="100"/>
      <c r="H3704" s="104"/>
      <c r="I3704" s="99"/>
      <c r="J3704" s="110"/>
      <c r="K3704" s="111"/>
      <c r="L3704" s="112"/>
      <c r="M3704" s="112"/>
      <c r="N3704" s="112"/>
      <c r="O3704" s="112"/>
      <c r="P3704" s="112"/>
      <c r="Q3704" s="112"/>
      <c r="R3704" s="112"/>
      <c r="S3704" s="112"/>
      <c r="T3704" s="112"/>
      <c r="U3704" s="112"/>
      <c r="V3704" s="112"/>
      <c r="W3704" s="112"/>
      <c r="X3704" s="112"/>
      <c r="Y3704" s="112"/>
      <c r="Z3704" s="112"/>
      <c r="AA3704" s="112"/>
      <c r="AB3704" s="112"/>
      <c r="AC3704" s="112"/>
      <c r="AD3704" s="112"/>
      <c r="AE3704" s="112"/>
      <c r="AF3704" s="112"/>
      <c r="AG3704" s="112"/>
      <c r="AH3704" s="112"/>
      <c r="AI3704" s="112"/>
      <c r="AJ3704" s="112"/>
      <c r="AK3704" s="112"/>
      <c r="AL3704" s="112"/>
      <c r="AM3704" s="112"/>
      <c r="AN3704" s="112"/>
      <c r="AO3704" s="112"/>
      <c r="AP3704" s="112"/>
      <c r="AQ3704" s="112"/>
      <c r="AR3704" s="112"/>
      <c r="AS3704" s="112"/>
      <c r="AT3704" s="112"/>
      <c r="AU3704" s="112"/>
      <c r="AV3704" s="112"/>
      <c r="AW3704" s="112"/>
      <c r="AX3704" s="112"/>
      <c r="AY3704" s="112"/>
      <c r="AZ3704" s="112"/>
      <c r="BA3704" s="112"/>
      <c r="BB3704" s="112"/>
    </row>
    <row r="3705" spans="1:54">
      <c r="A3705" s="99"/>
      <c r="B3705" s="100"/>
      <c r="C3705" s="101"/>
      <c r="D3705" s="99"/>
      <c r="E3705" s="102"/>
      <c r="F3705" s="103"/>
      <c r="G3705" s="100"/>
      <c r="H3705" s="104"/>
      <c r="I3705" s="99"/>
      <c r="J3705" s="110"/>
      <c r="K3705" s="111"/>
      <c r="L3705" s="112"/>
      <c r="M3705" s="112"/>
      <c r="N3705" s="112"/>
      <c r="O3705" s="112"/>
      <c r="P3705" s="112"/>
      <c r="Q3705" s="112"/>
      <c r="R3705" s="112"/>
      <c r="S3705" s="112"/>
      <c r="T3705" s="112"/>
      <c r="U3705" s="112"/>
      <c r="V3705" s="112"/>
      <c r="W3705" s="112"/>
      <c r="X3705" s="112"/>
      <c r="Y3705" s="112"/>
      <c r="Z3705" s="112"/>
      <c r="AA3705" s="112"/>
      <c r="AB3705" s="112"/>
      <c r="AC3705" s="112"/>
      <c r="AD3705" s="112"/>
      <c r="AE3705" s="112"/>
      <c r="AF3705" s="112"/>
      <c r="AG3705" s="112"/>
      <c r="AH3705" s="112"/>
      <c r="AI3705" s="112"/>
      <c r="AJ3705" s="112"/>
      <c r="AK3705" s="112"/>
      <c r="AL3705" s="112"/>
      <c r="AM3705" s="112"/>
      <c r="AN3705" s="112"/>
      <c r="AO3705" s="112"/>
      <c r="AP3705" s="112"/>
      <c r="AQ3705" s="112"/>
      <c r="AR3705" s="112"/>
      <c r="AS3705" s="112"/>
      <c r="AT3705" s="112"/>
      <c r="AU3705" s="112"/>
      <c r="AV3705" s="112"/>
      <c r="AW3705" s="112"/>
      <c r="AX3705" s="112"/>
      <c r="AY3705" s="112"/>
      <c r="AZ3705" s="112"/>
      <c r="BA3705" s="112"/>
      <c r="BB3705" s="112"/>
    </row>
    <row r="3706" spans="1:54">
      <c r="A3706" s="99"/>
      <c r="B3706" s="100"/>
      <c r="C3706" s="101"/>
      <c r="D3706" s="99"/>
      <c r="E3706" s="102"/>
      <c r="F3706" s="103"/>
      <c r="G3706" s="100"/>
      <c r="H3706" s="104"/>
      <c r="I3706" s="99"/>
      <c r="J3706" s="110"/>
      <c r="K3706" s="111"/>
      <c r="L3706" s="112"/>
      <c r="M3706" s="112"/>
      <c r="N3706" s="112"/>
      <c r="O3706" s="112"/>
      <c r="P3706" s="112"/>
      <c r="Q3706" s="112"/>
      <c r="R3706" s="112"/>
      <c r="S3706" s="112"/>
      <c r="T3706" s="112"/>
      <c r="U3706" s="112"/>
      <c r="V3706" s="112"/>
      <c r="W3706" s="112"/>
      <c r="X3706" s="112"/>
      <c r="Y3706" s="112"/>
      <c r="Z3706" s="112"/>
      <c r="AA3706" s="112"/>
      <c r="AB3706" s="112"/>
      <c r="AC3706" s="112"/>
      <c r="AD3706" s="112"/>
      <c r="AE3706" s="112"/>
      <c r="AF3706" s="112"/>
      <c r="AG3706" s="112"/>
      <c r="AH3706" s="112"/>
      <c r="AI3706" s="112"/>
      <c r="AJ3706" s="112"/>
      <c r="AK3706" s="112"/>
      <c r="AL3706" s="112"/>
      <c r="AM3706" s="112"/>
      <c r="AN3706" s="112"/>
      <c r="AO3706" s="112"/>
      <c r="AP3706" s="112"/>
      <c r="AQ3706" s="112"/>
      <c r="AR3706" s="112"/>
      <c r="AS3706" s="112"/>
      <c r="AT3706" s="112"/>
      <c r="AU3706" s="112"/>
      <c r="AV3706" s="112"/>
      <c r="AW3706" s="112"/>
      <c r="AX3706" s="112"/>
      <c r="AY3706" s="112"/>
      <c r="AZ3706" s="112"/>
      <c r="BA3706" s="112"/>
      <c r="BB3706" s="112"/>
    </row>
    <row r="3707" spans="1:54">
      <c r="A3707" s="99"/>
      <c r="B3707" s="100"/>
      <c r="C3707" s="101"/>
      <c r="D3707" s="99"/>
      <c r="E3707" s="102"/>
      <c r="F3707" s="103"/>
      <c r="G3707" s="100"/>
      <c r="H3707" s="104"/>
      <c r="I3707" s="99"/>
      <c r="J3707" s="110"/>
      <c r="K3707" s="111"/>
      <c r="L3707" s="112"/>
      <c r="M3707" s="112"/>
      <c r="N3707" s="112"/>
      <c r="O3707" s="112"/>
      <c r="P3707" s="112"/>
      <c r="Q3707" s="112"/>
      <c r="R3707" s="112"/>
      <c r="S3707" s="112"/>
      <c r="T3707" s="112"/>
      <c r="U3707" s="112"/>
      <c r="V3707" s="112"/>
      <c r="W3707" s="112"/>
      <c r="X3707" s="112"/>
      <c r="Y3707" s="112"/>
      <c r="Z3707" s="112"/>
      <c r="AA3707" s="112"/>
      <c r="AB3707" s="112"/>
      <c r="AC3707" s="112"/>
      <c r="AD3707" s="112"/>
      <c r="AE3707" s="112"/>
      <c r="AF3707" s="112"/>
      <c r="AG3707" s="112"/>
      <c r="AH3707" s="112"/>
      <c r="AI3707" s="112"/>
      <c r="AJ3707" s="112"/>
      <c r="AK3707" s="112"/>
      <c r="AL3707" s="112"/>
      <c r="AM3707" s="112"/>
      <c r="AN3707" s="112"/>
      <c r="AO3707" s="112"/>
      <c r="AP3707" s="112"/>
      <c r="AQ3707" s="112"/>
      <c r="AR3707" s="112"/>
      <c r="AS3707" s="112"/>
      <c r="AT3707" s="112"/>
      <c r="AU3707" s="112"/>
      <c r="AV3707" s="112"/>
      <c r="AW3707" s="112"/>
      <c r="AX3707" s="112"/>
      <c r="AY3707" s="112"/>
      <c r="AZ3707" s="112"/>
      <c r="BA3707" s="112"/>
      <c r="BB3707" s="112"/>
    </row>
    <row r="3708" spans="1:54">
      <c r="A3708" s="99"/>
      <c r="B3708" s="100"/>
      <c r="C3708" s="101"/>
      <c r="D3708" s="99"/>
      <c r="E3708" s="102"/>
      <c r="F3708" s="103"/>
      <c r="G3708" s="100"/>
      <c r="H3708" s="104"/>
      <c r="I3708" s="99"/>
      <c r="J3708" s="110"/>
      <c r="K3708" s="111"/>
      <c r="L3708" s="112"/>
      <c r="M3708" s="112"/>
      <c r="N3708" s="112"/>
      <c r="O3708" s="112"/>
      <c r="P3708" s="112"/>
      <c r="Q3708" s="112"/>
      <c r="R3708" s="112"/>
      <c r="S3708" s="112"/>
      <c r="T3708" s="112"/>
      <c r="U3708" s="112"/>
      <c r="V3708" s="112"/>
      <c r="W3708" s="112"/>
      <c r="X3708" s="112"/>
      <c r="Y3708" s="112"/>
      <c r="Z3708" s="112"/>
      <c r="AA3708" s="112"/>
      <c r="AB3708" s="112"/>
      <c r="AC3708" s="112"/>
      <c r="AD3708" s="112"/>
      <c r="AE3708" s="112"/>
      <c r="AF3708" s="112"/>
      <c r="AG3708" s="112"/>
      <c r="AH3708" s="112"/>
      <c r="AI3708" s="112"/>
      <c r="AJ3708" s="112"/>
      <c r="AK3708" s="112"/>
      <c r="AL3708" s="112"/>
      <c r="AM3708" s="112"/>
      <c r="AN3708" s="112"/>
      <c r="AO3708" s="112"/>
      <c r="AP3708" s="112"/>
      <c r="AQ3708" s="112"/>
      <c r="AR3708" s="112"/>
      <c r="AS3708" s="112"/>
      <c r="AT3708" s="112"/>
      <c r="AU3708" s="112"/>
      <c r="AV3708" s="112"/>
      <c r="AW3708" s="112"/>
      <c r="AX3708" s="112"/>
      <c r="AY3708" s="112"/>
      <c r="AZ3708" s="112"/>
      <c r="BA3708" s="112"/>
      <c r="BB3708" s="112"/>
    </row>
    <row r="3709" spans="1:54">
      <c r="A3709" s="99"/>
      <c r="B3709" s="100"/>
      <c r="C3709" s="101"/>
      <c r="D3709" s="99"/>
      <c r="E3709" s="102"/>
      <c r="F3709" s="103"/>
      <c r="G3709" s="100"/>
      <c r="H3709" s="104"/>
      <c r="I3709" s="99"/>
      <c r="J3709" s="110"/>
      <c r="K3709" s="111"/>
      <c r="L3709" s="112"/>
      <c r="M3709" s="112"/>
      <c r="N3709" s="112"/>
      <c r="O3709" s="112"/>
      <c r="P3709" s="112"/>
      <c r="Q3709" s="112"/>
      <c r="R3709" s="112"/>
      <c r="S3709" s="112"/>
      <c r="T3709" s="112"/>
      <c r="U3709" s="112"/>
      <c r="V3709" s="112"/>
      <c r="W3709" s="112"/>
      <c r="X3709" s="112"/>
      <c r="Y3709" s="112"/>
      <c r="Z3709" s="112"/>
      <c r="AA3709" s="112"/>
      <c r="AB3709" s="112"/>
      <c r="AC3709" s="112"/>
      <c r="AD3709" s="112"/>
      <c r="AE3709" s="112"/>
      <c r="AF3709" s="112"/>
      <c r="AG3709" s="112"/>
      <c r="AH3709" s="112"/>
      <c r="AI3709" s="112"/>
      <c r="AJ3709" s="112"/>
      <c r="AK3709" s="112"/>
      <c r="AL3709" s="112"/>
      <c r="AM3709" s="112"/>
      <c r="AN3709" s="112"/>
      <c r="AO3709" s="112"/>
      <c r="AP3709" s="112"/>
      <c r="AQ3709" s="112"/>
      <c r="AR3709" s="112"/>
      <c r="AS3709" s="112"/>
      <c r="AT3709" s="112"/>
      <c r="AU3709" s="112"/>
      <c r="AV3709" s="112"/>
      <c r="AW3709" s="112"/>
      <c r="AX3709" s="112"/>
      <c r="AY3709" s="112"/>
      <c r="AZ3709" s="112"/>
      <c r="BA3709" s="112"/>
      <c r="BB3709" s="112"/>
    </row>
    <row r="3710" spans="1:54">
      <c r="A3710" s="99"/>
      <c r="B3710" s="100"/>
      <c r="C3710" s="101"/>
      <c r="D3710" s="99"/>
      <c r="E3710" s="102"/>
      <c r="F3710" s="103"/>
      <c r="G3710" s="100"/>
      <c r="H3710" s="104"/>
      <c r="I3710" s="99"/>
      <c r="J3710" s="110"/>
      <c r="K3710" s="111"/>
      <c r="L3710" s="112"/>
      <c r="M3710" s="112"/>
      <c r="N3710" s="112"/>
      <c r="O3710" s="112"/>
      <c r="P3710" s="112"/>
      <c r="Q3710" s="112"/>
      <c r="R3710" s="112"/>
      <c r="S3710" s="112"/>
      <c r="T3710" s="112"/>
      <c r="U3710" s="112"/>
      <c r="V3710" s="112"/>
      <c r="W3710" s="112"/>
      <c r="X3710" s="112"/>
      <c r="Y3710" s="112"/>
      <c r="Z3710" s="112"/>
      <c r="AA3710" s="112"/>
      <c r="AB3710" s="112"/>
      <c r="AC3710" s="112"/>
      <c r="AD3710" s="112"/>
      <c r="AE3710" s="112"/>
      <c r="AF3710" s="112"/>
      <c r="AG3710" s="112"/>
      <c r="AH3710" s="112"/>
      <c r="AI3710" s="112"/>
      <c r="AJ3710" s="112"/>
      <c r="AK3710" s="112"/>
      <c r="AL3710" s="112"/>
      <c r="AM3710" s="112"/>
      <c r="AN3710" s="112"/>
      <c r="AO3710" s="112"/>
      <c r="AP3710" s="112"/>
      <c r="AQ3710" s="112"/>
      <c r="AR3710" s="112"/>
      <c r="AS3710" s="112"/>
      <c r="AT3710" s="112"/>
      <c r="AU3710" s="112"/>
      <c r="AV3710" s="112"/>
      <c r="AW3710" s="112"/>
      <c r="AX3710" s="112"/>
      <c r="AY3710" s="112"/>
      <c r="AZ3710" s="112"/>
      <c r="BA3710" s="112"/>
      <c r="BB3710" s="112"/>
    </row>
    <row r="3711" spans="1:54">
      <c r="A3711" s="99"/>
      <c r="B3711" s="100"/>
      <c r="C3711" s="101"/>
      <c r="D3711" s="99"/>
      <c r="E3711" s="102"/>
      <c r="F3711" s="103"/>
      <c r="G3711" s="100"/>
      <c r="H3711" s="104"/>
      <c r="I3711" s="99"/>
      <c r="J3711" s="110"/>
      <c r="K3711" s="111"/>
      <c r="L3711" s="112"/>
      <c r="M3711" s="112"/>
      <c r="N3711" s="112"/>
      <c r="O3711" s="112"/>
      <c r="P3711" s="112"/>
      <c r="Q3711" s="112"/>
      <c r="R3711" s="112"/>
      <c r="S3711" s="112"/>
      <c r="T3711" s="112"/>
      <c r="U3711" s="112"/>
      <c r="V3711" s="112"/>
      <c r="W3711" s="112"/>
      <c r="X3711" s="112"/>
      <c r="Y3711" s="112"/>
      <c r="Z3711" s="112"/>
      <c r="AA3711" s="112"/>
      <c r="AB3711" s="112"/>
      <c r="AC3711" s="112"/>
      <c r="AD3711" s="112"/>
      <c r="AE3711" s="112"/>
      <c r="AF3711" s="112"/>
      <c r="AG3711" s="112"/>
      <c r="AH3711" s="112"/>
      <c r="AI3711" s="112"/>
      <c r="AJ3711" s="112"/>
      <c r="AK3711" s="112"/>
      <c r="AL3711" s="112"/>
      <c r="AM3711" s="112"/>
      <c r="AN3711" s="112"/>
      <c r="AO3711" s="112"/>
      <c r="AP3711" s="112"/>
      <c r="AQ3711" s="112"/>
      <c r="AR3711" s="112"/>
      <c r="AS3711" s="112"/>
      <c r="AT3711" s="112"/>
      <c r="AU3711" s="112"/>
      <c r="AV3711" s="112"/>
      <c r="AW3711" s="112"/>
      <c r="AX3711" s="112"/>
      <c r="AY3711" s="112"/>
      <c r="AZ3711" s="112"/>
      <c r="BA3711" s="112"/>
      <c r="BB3711" s="112"/>
    </row>
    <row r="3712" spans="1:54">
      <c r="A3712" s="99"/>
      <c r="B3712" s="100"/>
      <c r="C3712" s="101"/>
      <c r="D3712" s="99"/>
      <c r="E3712" s="102"/>
      <c r="F3712" s="103"/>
      <c r="G3712" s="100"/>
      <c r="H3712" s="104"/>
      <c r="I3712" s="99"/>
      <c r="J3712" s="110"/>
      <c r="K3712" s="111"/>
      <c r="L3712" s="112"/>
      <c r="M3712" s="112"/>
      <c r="N3712" s="112"/>
      <c r="O3712" s="112"/>
      <c r="P3712" s="112"/>
      <c r="Q3712" s="112"/>
      <c r="R3712" s="112"/>
      <c r="S3712" s="112"/>
      <c r="T3712" s="112"/>
      <c r="U3712" s="112"/>
      <c r="V3712" s="112"/>
      <c r="W3712" s="112"/>
      <c r="X3712" s="112"/>
      <c r="Y3712" s="112"/>
      <c r="Z3712" s="112"/>
      <c r="AA3712" s="112"/>
      <c r="AB3712" s="112"/>
      <c r="AC3712" s="112"/>
      <c r="AD3712" s="112"/>
      <c r="AE3712" s="112"/>
      <c r="AF3712" s="112"/>
      <c r="AG3712" s="112"/>
      <c r="AH3712" s="112"/>
      <c r="AI3712" s="112"/>
      <c r="AJ3712" s="112"/>
      <c r="AK3712" s="112"/>
      <c r="AL3712" s="112"/>
      <c r="AM3712" s="112"/>
      <c r="AN3712" s="112"/>
      <c r="AO3712" s="112"/>
      <c r="AP3712" s="112"/>
      <c r="AQ3712" s="112"/>
      <c r="AR3712" s="112"/>
      <c r="AS3712" s="112"/>
      <c r="AT3712" s="112"/>
      <c r="AU3712" s="112"/>
      <c r="AV3712" s="112"/>
      <c r="AW3712" s="112"/>
      <c r="AX3712" s="112"/>
      <c r="AY3712" s="112"/>
      <c r="AZ3712" s="112"/>
      <c r="BA3712" s="112"/>
      <c r="BB3712" s="112"/>
    </row>
    <row r="3713" spans="1:54">
      <c r="A3713" s="99"/>
      <c r="B3713" s="100"/>
      <c r="C3713" s="101"/>
      <c r="D3713" s="99"/>
      <c r="E3713" s="102"/>
      <c r="F3713" s="103"/>
      <c r="G3713" s="100"/>
      <c r="H3713" s="104"/>
      <c r="I3713" s="99"/>
      <c r="J3713" s="110"/>
      <c r="K3713" s="111"/>
      <c r="L3713" s="112"/>
      <c r="M3713" s="112"/>
      <c r="N3713" s="112"/>
      <c r="O3713" s="112"/>
      <c r="P3713" s="112"/>
      <c r="Q3713" s="112"/>
      <c r="R3713" s="112"/>
      <c r="S3713" s="112"/>
      <c r="T3713" s="112"/>
      <c r="U3713" s="112"/>
      <c r="V3713" s="112"/>
      <c r="W3713" s="112"/>
      <c r="X3713" s="112"/>
      <c r="Y3713" s="112"/>
      <c r="Z3713" s="112"/>
      <c r="AA3713" s="112"/>
      <c r="AB3713" s="112"/>
      <c r="AC3713" s="112"/>
      <c r="AD3713" s="112"/>
      <c r="AE3713" s="112"/>
      <c r="AF3713" s="112"/>
      <c r="AG3713" s="112"/>
      <c r="AH3713" s="112"/>
      <c r="AI3713" s="112"/>
      <c r="AJ3713" s="112"/>
      <c r="AK3713" s="112"/>
      <c r="AL3713" s="112"/>
      <c r="AM3713" s="112"/>
      <c r="AN3713" s="112"/>
      <c r="AO3713" s="112"/>
      <c r="AP3713" s="112"/>
      <c r="AQ3713" s="112"/>
      <c r="AR3713" s="112"/>
      <c r="AS3713" s="112"/>
      <c r="AT3713" s="112"/>
      <c r="AU3713" s="112"/>
      <c r="AV3713" s="112"/>
      <c r="AW3713" s="112"/>
      <c r="AX3713" s="112"/>
      <c r="AY3713" s="112"/>
      <c r="AZ3713" s="112"/>
      <c r="BA3713" s="112"/>
      <c r="BB3713" s="112"/>
    </row>
    <row r="3714" spans="1:54">
      <c r="A3714" s="99"/>
      <c r="B3714" s="100"/>
      <c r="C3714" s="101"/>
      <c r="D3714" s="99"/>
      <c r="E3714" s="102"/>
      <c r="F3714" s="103"/>
      <c r="G3714" s="100"/>
      <c r="H3714" s="104"/>
      <c r="I3714" s="99"/>
      <c r="J3714" s="110"/>
      <c r="K3714" s="111"/>
      <c r="L3714" s="112"/>
      <c r="M3714" s="112"/>
      <c r="N3714" s="112"/>
      <c r="O3714" s="112"/>
      <c r="P3714" s="112"/>
      <c r="Q3714" s="112"/>
      <c r="R3714" s="112"/>
      <c r="S3714" s="112"/>
      <c r="T3714" s="112"/>
      <c r="U3714" s="112"/>
      <c r="V3714" s="112"/>
      <c r="W3714" s="112"/>
      <c r="X3714" s="112"/>
      <c r="Y3714" s="112"/>
      <c r="Z3714" s="112"/>
      <c r="AA3714" s="112"/>
      <c r="AB3714" s="112"/>
      <c r="AC3714" s="112"/>
      <c r="AD3714" s="112"/>
      <c r="AE3714" s="112"/>
      <c r="AF3714" s="112"/>
      <c r="AG3714" s="112"/>
      <c r="AH3714" s="112"/>
      <c r="AI3714" s="112"/>
      <c r="AJ3714" s="112"/>
      <c r="AK3714" s="112"/>
      <c r="AL3714" s="112"/>
      <c r="AM3714" s="112"/>
      <c r="AN3714" s="112"/>
      <c r="AO3714" s="112"/>
      <c r="AP3714" s="112"/>
      <c r="AQ3714" s="112"/>
      <c r="AR3714" s="112"/>
      <c r="AS3714" s="112"/>
      <c r="AT3714" s="112"/>
      <c r="AU3714" s="112"/>
      <c r="AV3714" s="112"/>
      <c r="AW3714" s="112"/>
      <c r="AX3714" s="112"/>
      <c r="AY3714" s="112"/>
      <c r="AZ3714" s="112"/>
      <c r="BA3714" s="112"/>
      <c r="BB3714" s="112"/>
    </row>
    <row r="3715" spans="1:54">
      <c r="A3715" s="99"/>
      <c r="B3715" s="100"/>
      <c r="C3715" s="101"/>
      <c r="D3715" s="99"/>
      <c r="E3715" s="102"/>
      <c r="F3715" s="103"/>
      <c r="G3715" s="100"/>
      <c r="H3715" s="104"/>
      <c r="I3715" s="99"/>
      <c r="J3715" s="110"/>
      <c r="K3715" s="111"/>
      <c r="L3715" s="112"/>
      <c r="M3715" s="112"/>
      <c r="N3715" s="112"/>
      <c r="O3715" s="112"/>
      <c r="P3715" s="112"/>
      <c r="Q3715" s="112"/>
      <c r="R3715" s="112"/>
      <c r="S3715" s="112"/>
      <c r="T3715" s="112"/>
      <c r="U3715" s="112"/>
      <c r="V3715" s="112"/>
      <c r="W3715" s="112"/>
      <c r="X3715" s="112"/>
      <c r="Y3715" s="112"/>
      <c r="Z3715" s="112"/>
      <c r="AA3715" s="112"/>
      <c r="AB3715" s="112"/>
      <c r="AC3715" s="112"/>
      <c r="AD3715" s="112"/>
      <c r="AE3715" s="112"/>
      <c r="AF3715" s="112"/>
      <c r="AG3715" s="112"/>
      <c r="AH3715" s="112"/>
      <c r="AI3715" s="112"/>
      <c r="AJ3715" s="112"/>
      <c r="AK3715" s="112"/>
      <c r="AL3715" s="112"/>
      <c r="AM3715" s="112"/>
      <c r="AN3715" s="112"/>
      <c r="AO3715" s="112"/>
      <c r="AP3715" s="112"/>
      <c r="AQ3715" s="112"/>
      <c r="AR3715" s="112"/>
      <c r="AS3715" s="112"/>
      <c r="AT3715" s="112"/>
      <c r="AU3715" s="112"/>
      <c r="AV3715" s="112"/>
      <c r="AW3715" s="112"/>
      <c r="AX3715" s="112"/>
      <c r="AY3715" s="112"/>
      <c r="AZ3715" s="112"/>
      <c r="BA3715" s="112"/>
      <c r="BB3715" s="112"/>
    </row>
    <row r="3716" spans="1:54">
      <c r="A3716" s="99"/>
      <c r="B3716" s="100"/>
      <c r="C3716" s="101"/>
      <c r="D3716" s="99"/>
      <c r="E3716" s="102"/>
      <c r="F3716" s="103"/>
      <c r="G3716" s="100"/>
      <c r="H3716" s="104"/>
      <c r="I3716" s="99"/>
      <c r="J3716" s="110"/>
      <c r="K3716" s="111"/>
      <c r="L3716" s="112"/>
      <c r="M3716" s="112"/>
      <c r="N3716" s="112"/>
      <c r="O3716" s="112"/>
      <c r="P3716" s="112"/>
      <c r="Q3716" s="112"/>
      <c r="R3716" s="112"/>
      <c r="S3716" s="112"/>
      <c r="T3716" s="112"/>
      <c r="U3716" s="112"/>
      <c r="V3716" s="112"/>
      <c r="W3716" s="112"/>
      <c r="X3716" s="112"/>
      <c r="Y3716" s="112"/>
      <c r="Z3716" s="112"/>
      <c r="AA3716" s="112"/>
      <c r="AB3716" s="112"/>
      <c r="AC3716" s="112"/>
      <c r="AD3716" s="112"/>
      <c r="AE3716" s="112"/>
      <c r="AF3716" s="112"/>
      <c r="AG3716" s="112"/>
      <c r="AH3716" s="112"/>
      <c r="AI3716" s="112"/>
      <c r="AJ3716" s="112"/>
      <c r="AK3716" s="112"/>
      <c r="AL3716" s="112"/>
      <c r="AM3716" s="112"/>
      <c r="AN3716" s="112"/>
      <c r="AO3716" s="112"/>
      <c r="AP3716" s="112"/>
      <c r="AQ3716" s="112"/>
      <c r="AR3716" s="112"/>
      <c r="AS3716" s="112"/>
      <c r="AT3716" s="112"/>
      <c r="AU3716" s="112"/>
      <c r="AV3716" s="112"/>
      <c r="AW3716" s="112"/>
      <c r="AX3716" s="112"/>
      <c r="AY3716" s="112"/>
      <c r="AZ3716" s="112"/>
      <c r="BA3716" s="112"/>
      <c r="BB3716" s="112"/>
    </row>
    <row r="3717" spans="1:54">
      <c r="A3717" s="99"/>
      <c r="B3717" s="100"/>
      <c r="C3717" s="101"/>
      <c r="D3717" s="99"/>
      <c r="E3717" s="102"/>
      <c r="F3717" s="103"/>
      <c r="G3717" s="100"/>
      <c r="H3717" s="104"/>
      <c r="I3717" s="99"/>
      <c r="J3717" s="110"/>
      <c r="K3717" s="111"/>
      <c r="L3717" s="112"/>
      <c r="M3717" s="112"/>
      <c r="N3717" s="112"/>
      <c r="O3717" s="112"/>
      <c r="P3717" s="112"/>
      <c r="Q3717" s="112"/>
      <c r="R3717" s="112"/>
      <c r="S3717" s="112"/>
      <c r="T3717" s="112"/>
      <c r="U3717" s="112"/>
      <c r="V3717" s="112"/>
      <c r="W3717" s="112"/>
      <c r="X3717" s="112"/>
      <c r="Y3717" s="112"/>
      <c r="Z3717" s="112"/>
      <c r="AA3717" s="112"/>
      <c r="AB3717" s="112"/>
      <c r="AC3717" s="112"/>
      <c r="AD3717" s="112"/>
      <c r="AE3717" s="112"/>
      <c r="AF3717" s="112"/>
      <c r="AG3717" s="112"/>
      <c r="AH3717" s="112"/>
      <c r="AI3717" s="112"/>
      <c r="AJ3717" s="112"/>
      <c r="AK3717" s="112"/>
      <c r="AL3717" s="112"/>
      <c r="AM3717" s="112"/>
      <c r="AN3717" s="112"/>
      <c r="AO3717" s="112"/>
      <c r="AP3717" s="112"/>
      <c r="AQ3717" s="112"/>
      <c r="AR3717" s="112"/>
      <c r="AS3717" s="112"/>
      <c r="AT3717" s="112"/>
      <c r="AU3717" s="112"/>
      <c r="AV3717" s="112"/>
      <c r="AW3717" s="112"/>
      <c r="AX3717" s="112"/>
      <c r="AY3717" s="112"/>
      <c r="AZ3717" s="112"/>
      <c r="BA3717" s="112"/>
      <c r="BB3717" s="112"/>
    </row>
    <row r="3718" spans="1:54">
      <c r="A3718" s="99"/>
      <c r="B3718" s="100"/>
      <c r="C3718" s="101"/>
      <c r="D3718" s="99"/>
      <c r="E3718" s="102"/>
      <c r="F3718" s="103"/>
      <c r="G3718" s="100"/>
      <c r="H3718" s="104"/>
      <c r="I3718" s="99"/>
      <c r="J3718" s="110"/>
      <c r="K3718" s="111"/>
      <c r="L3718" s="112"/>
      <c r="M3718" s="112"/>
      <c r="N3718" s="112"/>
      <c r="O3718" s="112"/>
      <c r="P3718" s="112"/>
      <c r="Q3718" s="112"/>
      <c r="R3718" s="112"/>
      <c r="S3718" s="112"/>
      <c r="T3718" s="112"/>
      <c r="U3718" s="112"/>
      <c r="V3718" s="112"/>
      <c r="W3718" s="112"/>
      <c r="X3718" s="112"/>
      <c r="Y3718" s="112"/>
      <c r="Z3718" s="112"/>
      <c r="AA3718" s="112"/>
      <c r="AB3718" s="112"/>
      <c r="AC3718" s="112"/>
      <c r="AD3718" s="112"/>
      <c r="AE3718" s="112"/>
      <c r="AF3718" s="112"/>
      <c r="AG3718" s="112"/>
      <c r="AH3718" s="112"/>
      <c r="AI3718" s="112"/>
      <c r="AJ3718" s="112"/>
      <c r="AK3718" s="112"/>
      <c r="AL3718" s="112"/>
      <c r="AM3718" s="112"/>
      <c r="AN3718" s="112"/>
      <c r="AO3718" s="112"/>
      <c r="AP3718" s="112"/>
      <c r="AQ3718" s="112"/>
      <c r="AR3718" s="112"/>
      <c r="AS3718" s="112"/>
      <c r="AT3718" s="112"/>
      <c r="AU3718" s="112"/>
      <c r="AV3718" s="112"/>
      <c r="AW3718" s="112"/>
      <c r="AX3718" s="112"/>
      <c r="AY3718" s="112"/>
      <c r="AZ3718" s="112"/>
      <c r="BA3718" s="112"/>
      <c r="BB3718" s="112"/>
    </row>
    <row r="3719" spans="1:54">
      <c r="A3719" s="99"/>
      <c r="B3719" s="100"/>
      <c r="C3719" s="101"/>
      <c r="D3719" s="99"/>
      <c r="E3719" s="102"/>
      <c r="F3719" s="103"/>
      <c r="G3719" s="100"/>
      <c r="H3719" s="104"/>
      <c r="I3719" s="99"/>
      <c r="J3719" s="110"/>
      <c r="K3719" s="111"/>
      <c r="L3719" s="112"/>
      <c r="M3719" s="112"/>
      <c r="N3719" s="112"/>
      <c r="O3719" s="112"/>
      <c r="P3719" s="112"/>
      <c r="Q3719" s="112"/>
      <c r="R3719" s="112"/>
      <c r="S3719" s="112"/>
      <c r="T3719" s="112"/>
      <c r="U3719" s="112"/>
      <c r="V3719" s="112"/>
      <c r="W3719" s="112"/>
      <c r="X3719" s="112"/>
      <c r="Y3719" s="112"/>
      <c r="Z3719" s="112"/>
      <c r="AA3719" s="112"/>
      <c r="AB3719" s="112"/>
      <c r="AC3719" s="112"/>
      <c r="AD3719" s="112"/>
      <c r="AE3719" s="112"/>
      <c r="AF3719" s="112"/>
      <c r="AG3719" s="112"/>
      <c r="AH3719" s="112"/>
      <c r="AI3719" s="112"/>
      <c r="AJ3719" s="112"/>
      <c r="AK3719" s="112"/>
      <c r="AL3719" s="112"/>
      <c r="AM3719" s="112"/>
      <c r="AN3719" s="112"/>
      <c r="AO3719" s="112"/>
      <c r="AP3719" s="112"/>
      <c r="AQ3719" s="112"/>
      <c r="AR3719" s="112"/>
      <c r="AS3719" s="112"/>
      <c r="AT3719" s="112"/>
      <c r="AU3719" s="112"/>
      <c r="AV3719" s="112"/>
      <c r="AW3719" s="112"/>
      <c r="AX3719" s="112"/>
      <c r="AY3719" s="112"/>
      <c r="AZ3719" s="112"/>
      <c r="BA3719" s="112"/>
      <c r="BB3719" s="112"/>
    </row>
    <row r="3720" spans="1:54">
      <c r="A3720" s="99"/>
      <c r="B3720" s="100"/>
      <c r="C3720" s="101"/>
      <c r="D3720" s="99"/>
      <c r="E3720" s="102"/>
      <c r="F3720" s="103"/>
      <c r="G3720" s="100"/>
      <c r="H3720" s="104"/>
      <c r="I3720" s="99"/>
      <c r="J3720" s="110"/>
      <c r="K3720" s="111"/>
      <c r="L3720" s="112"/>
      <c r="M3720" s="112"/>
      <c r="N3720" s="112"/>
      <c r="O3720" s="112"/>
      <c r="P3720" s="112"/>
      <c r="Q3720" s="112"/>
      <c r="R3720" s="112"/>
      <c r="S3720" s="112"/>
      <c r="T3720" s="112"/>
      <c r="U3720" s="112"/>
      <c r="V3720" s="112"/>
      <c r="W3720" s="112"/>
      <c r="X3720" s="112"/>
      <c r="Y3720" s="112"/>
      <c r="Z3720" s="112"/>
      <c r="AA3720" s="112"/>
      <c r="AB3720" s="112"/>
      <c r="AC3720" s="112"/>
      <c r="AD3720" s="112"/>
      <c r="AE3720" s="112"/>
      <c r="AF3720" s="112"/>
      <c r="AG3720" s="112"/>
      <c r="AH3720" s="112"/>
      <c r="AI3720" s="112"/>
      <c r="AJ3720" s="112"/>
      <c r="AK3720" s="112"/>
      <c r="AL3720" s="112"/>
      <c r="AM3720" s="112"/>
      <c r="AN3720" s="112"/>
      <c r="AO3720" s="112"/>
      <c r="AP3720" s="112"/>
      <c r="AQ3720" s="112"/>
      <c r="AR3720" s="112"/>
      <c r="AS3720" s="112"/>
      <c r="AT3720" s="112"/>
      <c r="AU3720" s="112"/>
      <c r="AV3720" s="112"/>
      <c r="AW3720" s="112"/>
      <c r="AX3720" s="112"/>
      <c r="AY3720" s="112"/>
      <c r="AZ3720" s="112"/>
      <c r="BA3720" s="112"/>
      <c r="BB3720" s="112"/>
    </row>
    <row r="3721" spans="1:54">
      <c r="A3721" s="99"/>
      <c r="B3721" s="100"/>
      <c r="C3721" s="101"/>
      <c r="D3721" s="99"/>
      <c r="E3721" s="102"/>
      <c r="F3721" s="103"/>
      <c r="G3721" s="100"/>
      <c r="H3721" s="104"/>
      <c r="I3721" s="99"/>
      <c r="J3721" s="110"/>
      <c r="K3721" s="111"/>
      <c r="L3721" s="112"/>
      <c r="M3721" s="112"/>
      <c r="N3721" s="112"/>
      <c r="O3721" s="112"/>
      <c r="P3721" s="112"/>
      <c r="Q3721" s="112"/>
      <c r="R3721" s="112"/>
      <c r="S3721" s="112"/>
      <c r="T3721" s="112"/>
      <c r="U3721" s="112"/>
      <c r="V3721" s="112"/>
      <c r="W3721" s="112"/>
      <c r="X3721" s="112"/>
      <c r="Y3721" s="112"/>
      <c r="Z3721" s="112"/>
      <c r="AA3721" s="112"/>
      <c r="AB3721" s="112"/>
      <c r="AC3721" s="112"/>
      <c r="AD3721" s="112"/>
      <c r="AE3721" s="112"/>
      <c r="AF3721" s="112"/>
      <c r="AG3721" s="112"/>
      <c r="AH3721" s="112"/>
      <c r="AI3721" s="112"/>
      <c r="AJ3721" s="112"/>
      <c r="AK3721" s="112"/>
      <c r="AL3721" s="112"/>
      <c r="AM3721" s="112"/>
      <c r="AN3721" s="112"/>
      <c r="AO3721" s="112"/>
      <c r="AP3721" s="112"/>
      <c r="AQ3721" s="112"/>
      <c r="AR3721" s="112"/>
      <c r="AS3721" s="112"/>
      <c r="AT3721" s="112"/>
      <c r="AU3721" s="112"/>
      <c r="AV3721" s="112"/>
      <c r="AW3721" s="112"/>
      <c r="AX3721" s="112"/>
      <c r="AY3721" s="112"/>
      <c r="AZ3721" s="112"/>
      <c r="BA3721" s="112"/>
      <c r="BB3721" s="112"/>
    </row>
    <row r="3722" spans="1:54">
      <c r="A3722" s="99"/>
      <c r="B3722" s="100"/>
      <c r="C3722" s="101"/>
      <c r="D3722" s="99"/>
      <c r="E3722" s="102"/>
      <c r="F3722" s="103"/>
      <c r="G3722" s="100"/>
      <c r="H3722" s="104"/>
      <c r="I3722" s="99"/>
      <c r="J3722" s="110"/>
      <c r="K3722" s="111"/>
      <c r="L3722" s="112"/>
      <c r="M3722" s="112"/>
      <c r="N3722" s="112"/>
      <c r="O3722" s="112"/>
      <c r="P3722" s="112"/>
      <c r="Q3722" s="112"/>
      <c r="R3722" s="112"/>
      <c r="S3722" s="112"/>
      <c r="T3722" s="112"/>
      <c r="U3722" s="112"/>
      <c r="V3722" s="112"/>
      <c r="W3722" s="112"/>
      <c r="X3722" s="112"/>
      <c r="Y3722" s="112"/>
      <c r="Z3722" s="112"/>
      <c r="AA3722" s="112"/>
      <c r="AB3722" s="112"/>
      <c r="AC3722" s="112"/>
      <c r="AD3722" s="112"/>
      <c r="AE3722" s="112"/>
      <c r="AF3722" s="112"/>
      <c r="AG3722" s="112"/>
      <c r="AH3722" s="112"/>
      <c r="AI3722" s="112"/>
      <c r="AJ3722" s="112"/>
      <c r="AK3722" s="112"/>
      <c r="AL3722" s="112"/>
      <c r="AM3722" s="112"/>
      <c r="AN3722" s="112"/>
      <c r="AO3722" s="112"/>
      <c r="AP3722" s="112"/>
      <c r="AQ3722" s="112"/>
      <c r="AR3722" s="112"/>
      <c r="AS3722" s="112"/>
      <c r="AT3722" s="112"/>
      <c r="AU3722" s="112"/>
      <c r="AV3722" s="112"/>
      <c r="AW3722" s="112"/>
      <c r="AX3722" s="112"/>
      <c r="AY3722" s="112"/>
      <c r="AZ3722" s="112"/>
      <c r="BA3722" s="112"/>
      <c r="BB3722" s="112"/>
    </row>
    <row r="3723" spans="1:54">
      <c r="A3723" s="99"/>
      <c r="B3723" s="100"/>
      <c r="C3723" s="101"/>
      <c r="D3723" s="99"/>
      <c r="E3723" s="102"/>
      <c r="F3723" s="103"/>
      <c r="G3723" s="100"/>
      <c r="H3723" s="104"/>
      <c r="I3723" s="99"/>
      <c r="J3723" s="110"/>
      <c r="K3723" s="111"/>
      <c r="L3723" s="112"/>
      <c r="M3723" s="112"/>
      <c r="N3723" s="112"/>
      <c r="O3723" s="112"/>
      <c r="P3723" s="112"/>
      <c r="Q3723" s="112"/>
      <c r="R3723" s="112"/>
      <c r="S3723" s="112"/>
      <c r="T3723" s="112"/>
      <c r="U3723" s="112"/>
      <c r="V3723" s="112"/>
      <c r="W3723" s="112"/>
      <c r="X3723" s="112"/>
      <c r="Y3723" s="112"/>
      <c r="Z3723" s="112"/>
      <c r="AA3723" s="112"/>
      <c r="AB3723" s="112"/>
      <c r="AC3723" s="112"/>
      <c r="AD3723" s="112"/>
      <c r="AE3723" s="112"/>
      <c r="AF3723" s="112"/>
      <c r="AG3723" s="112"/>
      <c r="AH3723" s="112"/>
      <c r="AI3723" s="112"/>
      <c r="AJ3723" s="112"/>
      <c r="AK3723" s="112"/>
      <c r="AL3723" s="112"/>
      <c r="AM3723" s="112"/>
      <c r="AN3723" s="112"/>
      <c r="AO3723" s="112"/>
      <c r="AP3723" s="112"/>
      <c r="AQ3723" s="112"/>
      <c r="AR3723" s="112"/>
      <c r="AS3723" s="112"/>
      <c r="AT3723" s="112"/>
      <c r="AU3723" s="112"/>
      <c r="AV3723" s="112"/>
      <c r="AW3723" s="112"/>
      <c r="AX3723" s="112"/>
      <c r="AY3723" s="112"/>
      <c r="AZ3723" s="112"/>
      <c r="BA3723" s="112"/>
      <c r="BB3723" s="112"/>
    </row>
    <row r="3724" spans="1:54">
      <c r="A3724" s="99"/>
      <c r="B3724" s="100"/>
      <c r="C3724" s="101"/>
      <c r="D3724" s="99"/>
      <c r="E3724" s="102"/>
      <c r="F3724" s="103"/>
      <c r="G3724" s="100"/>
      <c r="H3724" s="104"/>
      <c r="I3724" s="99"/>
      <c r="J3724" s="110"/>
      <c r="K3724" s="111"/>
      <c r="L3724" s="112"/>
      <c r="M3724" s="112"/>
      <c r="N3724" s="112"/>
      <c r="O3724" s="112"/>
      <c r="P3724" s="112"/>
      <c r="Q3724" s="112"/>
      <c r="R3724" s="112"/>
      <c r="S3724" s="112"/>
      <c r="T3724" s="112"/>
      <c r="U3724" s="112"/>
      <c r="V3724" s="112"/>
      <c r="W3724" s="112"/>
      <c r="X3724" s="112"/>
      <c r="Y3724" s="112"/>
      <c r="Z3724" s="112"/>
      <c r="AA3724" s="112"/>
      <c r="AB3724" s="112"/>
      <c r="AC3724" s="112"/>
      <c r="AD3724" s="112"/>
      <c r="AE3724" s="112"/>
      <c r="AF3724" s="112"/>
      <c r="AG3724" s="112"/>
      <c r="AH3724" s="112"/>
      <c r="AI3724" s="112"/>
      <c r="AJ3724" s="112"/>
      <c r="AK3724" s="112"/>
      <c r="AL3724" s="112"/>
      <c r="AM3724" s="112"/>
      <c r="AN3724" s="112"/>
      <c r="AO3724" s="112"/>
      <c r="AP3724" s="112"/>
      <c r="AQ3724" s="112"/>
      <c r="AR3724" s="112"/>
      <c r="AS3724" s="112"/>
      <c r="AT3724" s="112"/>
      <c r="AU3724" s="112"/>
      <c r="AV3724" s="112"/>
      <c r="AW3724" s="112"/>
      <c r="AX3724" s="112"/>
      <c r="AY3724" s="112"/>
      <c r="AZ3724" s="112"/>
      <c r="BA3724" s="112"/>
      <c r="BB3724" s="112"/>
    </row>
    <row r="3725" spans="1:54">
      <c r="A3725" s="99"/>
      <c r="B3725" s="100"/>
      <c r="C3725" s="101"/>
      <c r="D3725" s="99"/>
      <c r="E3725" s="102"/>
      <c r="F3725" s="103"/>
      <c r="G3725" s="100"/>
      <c r="H3725" s="104"/>
      <c r="I3725" s="99"/>
      <c r="J3725" s="110"/>
      <c r="K3725" s="111"/>
      <c r="L3725" s="112"/>
      <c r="M3725" s="112"/>
      <c r="N3725" s="112"/>
      <c r="O3725" s="112"/>
      <c r="P3725" s="112"/>
      <c r="Q3725" s="112"/>
      <c r="R3725" s="112"/>
      <c r="S3725" s="112"/>
      <c r="T3725" s="112"/>
      <c r="U3725" s="112"/>
      <c r="V3725" s="112"/>
      <c r="W3725" s="112"/>
      <c r="X3725" s="112"/>
      <c r="Y3725" s="112"/>
      <c r="Z3725" s="112"/>
      <c r="AA3725" s="112"/>
      <c r="AB3725" s="112"/>
      <c r="AC3725" s="112"/>
      <c r="AD3725" s="112"/>
      <c r="AE3725" s="112"/>
      <c r="AF3725" s="112"/>
      <c r="AG3725" s="112"/>
      <c r="AH3725" s="112"/>
      <c r="AI3725" s="112"/>
      <c r="AJ3725" s="112"/>
      <c r="AK3725" s="112"/>
      <c r="AL3725" s="112"/>
      <c r="AM3725" s="112"/>
      <c r="AN3725" s="112"/>
      <c r="AO3725" s="112"/>
      <c r="AP3725" s="112"/>
      <c r="AQ3725" s="112"/>
      <c r="AR3725" s="112"/>
      <c r="AS3725" s="112"/>
      <c r="AT3725" s="112"/>
      <c r="AU3725" s="112"/>
      <c r="AV3725" s="112"/>
      <c r="AW3725" s="112"/>
      <c r="AX3725" s="112"/>
      <c r="AY3725" s="112"/>
      <c r="AZ3725" s="112"/>
      <c r="BA3725" s="112"/>
      <c r="BB3725" s="112"/>
    </row>
    <row r="3726" spans="1:54">
      <c r="A3726" s="99"/>
      <c r="B3726" s="100"/>
      <c r="C3726" s="101"/>
      <c r="D3726" s="99"/>
      <c r="E3726" s="102"/>
      <c r="F3726" s="103"/>
      <c r="G3726" s="100"/>
      <c r="H3726" s="104"/>
      <c r="I3726" s="99"/>
      <c r="J3726" s="110"/>
      <c r="K3726" s="111"/>
      <c r="L3726" s="112"/>
      <c r="M3726" s="112"/>
      <c r="N3726" s="112"/>
      <c r="O3726" s="112"/>
      <c r="P3726" s="112"/>
      <c r="Q3726" s="112"/>
      <c r="R3726" s="112"/>
      <c r="S3726" s="112"/>
      <c r="T3726" s="112"/>
      <c r="U3726" s="112"/>
      <c r="V3726" s="112"/>
      <c r="W3726" s="112"/>
      <c r="X3726" s="112"/>
      <c r="Y3726" s="112"/>
      <c r="Z3726" s="112"/>
      <c r="AA3726" s="112"/>
      <c r="AB3726" s="112"/>
      <c r="AC3726" s="112"/>
      <c r="AD3726" s="112"/>
      <c r="AE3726" s="112"/>
      <c r="AF3726" s="112"/>
      <c r="AG3726" s="112"/>
      <c r="AH3726" s="112"/>
      <c r="AI3726" s="112"/>
      <c r="AJ3726" s="112"/>
      <c r="AK3726" s="112"/>
      <c r="AL3726" s="112"/>
      <c r="AM3726" s="112"/>
      <c r="AN3726" s="112"/>
      <c r="AO3726" s="112"/>
      <c r="AP3726" s="112"/>
      <c r="AQ3726" s="112"/>
      <c r="AR3726" s="112"/>
      <c r="AS3726" s="112"/>
      <c r="AT3726" s="112"/>
      <c r="AU3726" s="112"/>
      <c r="AV3726" s="112"/>
      <c r="AW3726" s="112"/>
      <c r="AX3726" s="112"/>
      <c r="AY3726" s="112"/>
      <c r="AZ3726" s="112"/>
      <c r="BA3726" s="112"/>
      <c r="BB3726" s="112"/>
    </row>
    <row r="3727" spans="1:54">
      <c r="A3727" s="99"/>
      <c r="B3727" s="100"/>
      <c r="C3727" s="101"/>
      <c r="D3727" s="99"/>
      <c r="E3727" s="102"/>
      <c r="F3727" s="103"/>
      <c r="G3727" s="100"/>
      <c r="H3727" s="104"/>
      <c r="I3727" s="99"/>
      <c r="J3727" s="110"/>
      <c r="K3727" s="111"/>
      <c r="L3727" s="112"/>
      <c r="M3727" s="112"/>
      <c r="N3727" s="112"/>
      <c r="O3727" s="112"/>
      <c r="P3727" s="112"/>
      <c r="Q3727" s="112"/>
      <c r="R3727" s="112"/>
      <c r="S3727" s="112"/>
      <c r="T3727" s="112"/>
      <c r="U3727" s="112"/>
      <c r="V3727" s="112"/>
      <c r="W3727" s="112"/>
      <c r="X3727" s="112"/>
      <c r="Y3727" s="112"/>
      <c r="Z3727" s="112"/>
      <c r="AA3727" s="112"/>
      <c r="AB3727" s="112"/>
      <c r="AC3727" s="112"/>
      <c r="AD3727" s="112"/>
      <c r="AE3727" s="112"/>
      <c r="AF3727" s="112"/>
      <c r="AG3727" s="112"/>
      <c r="AH3727" s="112"/>
      <c r="AI3727" s="112"/>
      <c r="AJ3727" s="112"/>
      <c r="AK3727" s="112"/>
      <c r="AL3727" s="112"/>
      <c r="AM3727" s="112"/>
      <c r="AN3727" s="112"/>
      <c r="AO3727" s="112"/>
      <c r="AP3727" s="112"/>
      <c r="AQ3727" s="112"/>
      <c r="AR3727" s="112"/>
      <c r="AS3727" s="112"/>
      <c r="AT3727" s="112"/>
      <c r="AU3727" s="112"/>
      <c r="AV3727" s="112"/>
      <c r="AW3727" s="112"/>
      <c r="AX3727" s="112"/>
      <c r="AY3727" s="112"/>
      <c r="AZ3727" s="112"/>
      <c r="BA3727" s="112"/>
      <c r="BB3727" s="112"/>
    </row>
    <row r="3728" spans="1:54">
      <c r="A3728" s="99"/>
      <c r="B3728" s="100"/>
      <c r="C3728" s="101"/>
      <c r="D3728" s="99"/>
      <c r="E3728" s="102"/>
      <c r="F3728" s="103"/>
      <c r="G3728" s="100"/>
      <c r="H3728" s="104"/>
      <c r="I3728" s="99"/>
      <c r="J3728" s="110"/>
      <c r="K3728" s="111"/>
      <c r="L3728" s="112"/>
      <c r="M3728" s="112"/>
      <c r="N3728" s="112"/>
      <c r="O3728" s="112"/>
      <c r="P3728" s="112"/>
      <c r="Q3728" s="112"/>
      <c r="R3728" s="112"/>
      <c r="S3728" s="112"/>
      <c r="T3728" s="112"/>
      <c r="U3728" s="112"/>
      <c r="V3728" s="112"/>
      <c r="W3728" s="112"/>
      <c r="X3728" s="112"/>
      <c r="Y3728" s="112"/>
      <c r="Z3728" s="112"/>
      <c r="AA3728" s="112"/>
      <c r="AB3728" s="112"/>
      <c r="AC3728" s="112"/>
      <c r="AD3728" s="112"/>
      <c r="AE3728" s="112"/>
      <c r="AF3728" s="112"/>
      <c r="AG3728" s="112"/>
      <c r="AH3728" s="112"/>
      <c r="AI3728" s="112"/>
      <c r="AJ3728" s="112"/>
      <c r="AK3728" s="112"/>
      <c r="AL3728" s="112"/>
      <c r="AM3728" s="112"/>
      <c r="AN3728" s="112"/>
      <c r="AO3728" s="112"/>
      <c r="AP3728" s="112"/>
      <c r="AQ3728" s="112"/>
      <c r="AR3728" s="112"/>
      <c r="AS3728" s="112"/>
      <c r="AT3728" s="112"/>
      <c r="AU3728" s="112"/>
      <c r="AV3728" s="112"/>
      <c r="AW3728" s="112"/>
      <c r="AX3728" s="112"/>
      <c r="AY3728" s="112"/>
      <c r="AZ3728" s="112"/>
      <c r="BA3728" s="112"/>
      <c r="BB3728" s="112"/>
    </row>
    <row r="3729" spans="1:54">
      <c r="A3729" s="99"/>
      <c r="B3729" s="100"/>
      <c r="C3729" s="101"/>
      <c r="D3729" s="99"/>
      <c r="E3729" s="102"/>
      <c r="F3729" s="103"/>
      <c r="G3729" s="100"/>
      <c r="H3729" s="104"/>
      <c r="I3729" s="99"/>
      <c r="J3729" s="110"/>
      <c r="K3729" s="111"/>
      <c r="L3729" s="112"/>
      <c r="M3729" s="112"/>
      <c r="N3729" s="112"/>
      <c r="O3729" s="112"/>
      <c r="P3729" s="112"/>
      <c r="Q3729" s="112"/>
      <c r="R3729" s="112"/>
      <c r="S3729" s="112"/>
      <c r="T3729" s="112"/>
      <c r="U3729" s="112"/>
      <c r="V3729" s="112"/>
      <c r="W3729" s="112"/>
      <c r="X3729" s="112"/>
      <c r="Y3729" s="112"/>
      <c r="Z3729" s="112"/>
      <c r="AA3729" s="112"/>
      <c r="AB3729" s="112"/>
      <c r="AC3729" s="112"/>
      <c r="AD3729" s="112"/>
      <c r="AE3729" s="112"/>
      <c r="AF3729" s="112"/>
      <c r="AG3729" s="112"/>
      <c r="AH3729" s="112"/>
      <c r="AI3729" s="112"/>
      <c r="AJ3729" s="112"/>
      <c r="AK3729" s="112"/>
      <c r="AL3729" s="112"/>
      <c r="AM3729" s="112"/>
      <c r="AN3729" s="112"/>
      <c r="AO3729" s="112"/>
      <c r="AP3729" s="112"/>
      <c r="AQ3729" s="112"/>
      <c r="AR3729" s="112"/>
      <c r="AS3729" s="112"/>
      <c r="AT3729" s="112"/>
      <c r="AU3729" s="112"/>
      <c r="AV3729" s="112"/>
      <c r="AW3729" s="112"/>
      <c r="AX3729" s="112"/>
      <c r="AY3729" s="112"/>
      <c r="AZ3729" s="112"/>
      <c r="BA3729" s="112"/>
      <c r="BB3729" s="112"/>
    </row>
    <row r="3730" spans="1:54">
      <c r="A3730" s="99"/>
      <c r="B3730" s="100"/>
      <c r="C3730" s="101"/>
      <c r="D3730" s="99"/>
      <c r="E3730" s="102"/>
      <c r="F3730" s="103"/>
      <c r="G3730" s="100"/>
      <c r="H3730" s="104"/>
      <c r="I3730" s="99"/>
      <c r="J3730" s="110"/>
      <c r="K3730" s="111"/>
      <c r="L3730" s="112"/>
      <c r="M3730" s="112"/>
      <c r="N3730" s="112"/>
      <c r="O3730" s="112"/>
      <c r="P3730" s="112"/>
      <c r="Q3730" s="112"/>
      <c r="R3730" s="112"/>
      <c r="S3730" s="112"/>
      <c r="T3730" s="112"/>
      <c r="U3730" s="112"/>
      <c r="V3730" s="112"/>
      <c r="W3730" s="112"/>
      <c r="X3730" s="112"/>
      <c r="Y3730" s="112"/>
      <c r="Z3730" s="112"/>
      <c r="AA3730" s="112"/>
      <c r="AB3730" s="112"/>
      <c r="AC3730" s="112"/>
      <c r="AD3730" s="112"/>
      <c r="AE3730" s="112"/>
      <c r="AF3730" s="112"/>
      <c r="AG3730" s="112"/>
      <c r="AH3730" s="112"/>
      <c r="AI3730" s="112"/>
      <c r="AJ3730" s="112"/>
      <c r="AK3730" s="112"/>
      <c r="AL3730" s="112"/>
      <c r="AM3730" s="112"/>
      <c r="AN3730" s="112"/>
      <c r="AO3730" s="112"/>
      <c r="AP3730" s="112"/>
      <c r="AQ3730" s="112"/>
      <c r="AR3730" s="112"/>
      <c r="AS3730" s="112"/>
      <c r="AT3730" s="112"/>
      <c r="AU3730" s="112"/>
      <c r="AV3730" s="112"/>
      <c r="AW3730" s="112"/>
      <c r="AX3730" s="112"/>
      <c r="AY3730" s="112"/>
      <c r="AZ3730" s="112"/>
      <c r="BA3730" s="112"/>
      <c r="BB3730" s="112"/>
    </row>
    <row r="3731" spans="1:54">
      <c r="A3731" s="99"/>
      <c r="B3731" s="100"/>
      <c r="C3731" s="101"/>
      <c r="D3731" s="99"/>
      <c r="E3731" s="102"/>
      <c r="F3731" s="103"/>
      <c r="G3731" s="100"/>
      <c r="H3731" s="104"/>
      <c r="I3731" s="99"/>
      <c r="J3731" s="110"/>
      <c r="K3731" s="111"/>
      <c r="L3731" s="112"/>
      <c r="M3731" s="112"/>
      <c r="N3731" s="112"/>
      <c r="O3731" s="112"/>
      <c r="P3731" s="112"/>
      <c r="Q3731" s="112"/>
      <c r="R3731" s="112"/>
      <c r="S3731" s="112"/>
      <c r="T3731" s="112"/>
      <c r="U3731" s="112"/>
      <c r="V3731" s="112"/>
      <c r="W3731" s="112"/>
      <c r="X3731" s="112"/>
      <c r="Y3731" s="112"/>
      <c r="Z3731" s="112"/>
      <c r="AA3731" s="112"/>
      <c r="AB3731" s="112"/>
      <c r="AC3731" s="112"/>
      <c r="AD3731" s="112"/>
      <c r="AE3731" s="112"/>
      <c r="AF3731" s="112"/>
      <c r="AG3731" s="112"/>
      <c r="AH3731" s="112"/>
      <c r="AI3731" s="112"/>
      <c r="AJ3731" s="112"/>
      <c r="AK3731" s="112"/>
      <c r="AL3731" s="112"/>
      <c r="AM3731" s="112"/>
      <c r="AN3731" s="112"/>
      <c r="AO3731" s="112"/>
      <c r="AP3731" s="112"/>
      <c r="AQ3731" s="112"/>
      <c r="AR3731" s="112"/>
      <c r="AS3731" s="112"/>
      <c r="AT3731" s="112"/>
      <c r="AU3731" s="112"/>
      <c r="AV3731" s="112"/>
      <c r="AW3731" s="112"/>
      <c r="AX3731" s="112"/>
      <c r="AY3731" s="112"/>
      <c r="AZ3731" s="112"/>
      <c r="BA3731" s="112"/>
      <c r="BB3731" s="112"/>
    </row>
    <row r="3732" spans="1:54">
      <c r="A3732" s="99"/>
      <c r="B3732" s="100"/>
      <c r="C3732" s="101"/>
      <c r="D3732" s="99"/>
      <c r="E3732" s="102"/>
      <c r="F3732" s="103"/>
      <c r="G3732" s="100"/>
      <c r="H3732" s="104"/>
      <c r="I3732" s="99"/>
      <c r="J3732" s="110"/>
      <c r="K3732" s="111"/>
      <c r="L3732" s="112"/>
      <c r="M3732" s="112"/>
      <c r="N3732" s="112"/>
      <c r="O3732" s="112"/>
      <c r="P3732" s="112"/>
      <c r="Q3732" s="112"/>
      <c r="R3732" s="112"/>
      <c r="S3732" s="112"/>
      <c r="T3732" s="112"/>
      <c r="U3732" s="112"/>
      <c r="V3732" s="112"/>
      <c r="W3732" s="112"/>
      <c r="X3732" s="112"/>
      <c r="Y3732" s="112"/>
      <c r="Z3732" s="112"/>
      <c r="AA3732" s="112"/>
      <c r="AB3732" s="112"/>
      <c r="AC3732" s="112"/>
      <c r="AD3732" s="112"/>
      <c r="AE3732" s="112"/>
      <c r="AF3732" s="112"/>
      <c r="AG3732" s="112"/>
      <c r="AH3732" s="112"/>
      <c r="AI3732" s="112"/>
      <c r="AJ3732" s="112"/>
      <c r="AK3732" s="112"/>
      <c r="AL3732" s="112"/>
      <c r="AM3732" s="112"/>
      <c r="AN3732" s="112"/>
      <c r="AO3732" s="112"/>
      <c r="AP3732" s="112"/>
      <c r="AQ3732" s="112"/>
      <c r="AR3732" s="112"/>
      <c r="AS3732" s="112"/>
      <c r="AT3732" s="112"/>
      <c r="AU3732" s="112"/>
      <c r="AV3732" s="112"/>
      <c r="AW3732" s="112"/>
      <c r="AX3732" s="112"/>
      <c r="AY3732" s="112"/>
      <c r="AZ3732" s="112"/>
      <c r="BA3732" s="112"/>
      <c r="BB3732" s="112"/>
    </row>
    <row r="3733" spans="1:54">
      <c r="A3733" s="99"/>
      <c r="B3733" s="100"/>
      <c r="C3733" s="101"/>
      <c r="D3733" s="99"/>
      <c r="E3733" s="102"/>
      <c r="F3733" s="103"/>
      <c r="G3733" s="100"/>
      <c r="H3733" s="104"/>
      <c r="I3733" s="99"/>
      <c r="J3733" s="110"/>
      <c r="K3733" s="111"/>
      <c r="L3733" s="112"/>
      <c r="M3733" s="112"/>
      <c r="N3733" s="112"/>
      <c r="O3733" s="112"/>
      <c r="P3733" s="112"/>
      <c r="Q3733" s="112"/>
      <c r="R3733" s="112"/>
      <c r="S3733" s="112"/>
      <c r="T3733" s="112"/>
      <c r="U3733" s="112"/>
      <c r="V3733" s="112"/>
      <c r="W3733" s="112"/>
      <c r="X3733" s="112"/>
      <c r="Y3733" s="112"/>
      <c r="Z3733" s="112"/>
      <c r="AA3733" s="112"/>
      <c r="AB3733" s="112"/>
      <c r="AC3733" s="112"/>
      <c r="AD3733" s="112"/>
      <c r="AE3733" s="112"/>
      <c r="AF3733" s="112"/>
      <c r="AG3733" s="112"/>
      <c r="AH3733" s="112"/>
      <c r="AI3733" s="112"/>
      <c r="AJ3733" s="112"/>
      <c r="AK3733" s="112"/>
      <c r="AL3733" s="112"/>
      <c r="AM3733" s="112"/>
      <c r="AN3733" s="112"/>
      <c r="AO3733" s="112"/>
      <c r="AP3733" s="112"/>
      <c r="AQ3733" s="112"/>
      <c r="AR3733" s="112"/>
      <c r="AS3733" s="112"/>
      <c r="AT3733" s="112"/>
      <c r="AU3733" s="112"/>
      <c r="AV3733" s="112"/>
      <c r="AW3733" s="112"/>
      <c r="AX3733" s="112"/>
      <c r="AY3733" s="112"/>
      <c r="AZ3733" s="112"/>
      <c r="BA3733" s="112"/>
      <c r="BB3733" s="112"/>
    </row>
    <row r="3734" spans="1:54">
      <c r="A3734" s="99"/>
      <c r="B3734" s="100"/>
      <c r="C3734" s="101"/>
      <c r="D3734" s="99"/>
      <c r="E3734" s="102"/>
      <c r="F3734" s="103"/>
      <c r="G3734" s="100"/>
      <c r="H3734" s="104"/>
      <c r="I3734" s="99"/>
      <c r="J3734" s="110"/>
      <c r="K3734" s="111"/>
      <c r="L3734" s="112"/>
      <c r="M3734" s="112"/>
      <c r="N3734" s="112"/>
      <c r="O3734" s="112"/>
      <c r="P3734" s="112"/>
      <c r="Q3734" s="112"/>
      <c r="R3734" s="112"/>
      <c r="S3734" s="112"/>
      <c r="T3734" s="112"/>
      <c r="U3734" s="112"/>
      <c r="V3734" s="112"/>
      <c r="W3734" s="112"/>
      <c r="X3734" s="112"/>
      <c r="Y3734" s="112"/>
      <c r="Z3734" s="112"/>
      <c r="AA3734" s="112"/>
      <c r="AB3734" s="112"/>
      <c r="AC3734" s="112"/>
      <c r="AD3734" s="112"/>
      <c r="AE3734" s="112"/>
      <c r="AF3734" s="112"/>
      <c r="AG3734" s="112"/>
      <c r="AH3734" s="112"/>
      <c r="AI3734" s="112"/>
      <c r="AJ3734" s="112"/>
      <c r="AK3734" s="112"/>
      <c r="AL3734" s="112"/>
      <c r="AM3734" s="112"/>
      <c r="AN3734" s="112"/>
      <c r="AO3734" s="112"/>
      <c r="AP3734" s="112"/>
      <c r="AQ3734" s="112"/>
      <c r="AR3734" s="112"/>
      <c r="AS3734" s="112"/>
      <c r="AT3734" s="112"/>
      <c r="AU3734" s="112"/>
      <c r="AV3734" s="112"/>
      <c r="AW3734" s="112"/>
      <c r="AX3734" s="112"/>
      <c r="AY3734" s="112"/>
      <c r="AZ3734" s="112"/>
      <c r="BA3734" s="112"/>
      <c r="BB3734" s="112"/>
    </row>
    <row r="3735" spans="1:54">
      <c r="A3735" s="99"/>
      <c r="B3735" s="100"/>
      <c r="C3735" s="101"/>
      <c r="D3735" s="99"/>
      <c r="E3735" s="102"/>
      <c r="F3735" s="103"/>
      <c r="G3735" s="100"/>
      <c r="H3735" s="104"/>
      <c r="I3735" s="99"/>
      <c r="J3735" s="110"/>
      <c r="K3735" s="111"/>
      <c r="L3735" s="112"/>
      <c r="M3735" s="112"/>
      <c r="N3735" s="112"/>
      <c r="O3735" s="112"/>
      <c r="P3735" s="112"/>
      <c r="Q3735" s="112"/>
      <c r="R3735" s="112"/>
      <c r="S3735" s="112"/>
      <c r="T3735" s="112"/>
      <c r="U3735" s="112"/>
      <c r="V3735" s="112"/>
      <c r="W3735" s="112"/>
      <c r="X3735" s="112"/>
      <c r="Y3735" s="112"/>
      <c r="Z3735" s="112"/>
      <c r="AA3735" s="112"/>
      <c r="AB3735" s="112"/>
      <c r="AC3735" s="112"/>
      <c r="AD3735" s="112"/>
      <c r="AE3735" s="112"/>
      <c r="AF3735" s="112"/>
      <c r="AG3735" s="112"/>
      <c r="AH3735" s="112"/>
      <c r="AI3735" s="112"/>
      <c r="AJ3735" s="112"/>
      <c r="AK3735" s="112"/>
      <c r="AL3735" s="112"/>
      <c r="AM3735" s="112"/>
      <c r="AN3735" s="112"/>
      <c r="AO3735" s="112"/>
      <c r="AP3735" s="112"/>
      <c r="AQ3735" s="112"/>
      <c r="AR3735" s="112"/>
      <c r="AS3735" s="112"/>
      <c r="AT3735" s="112"/>
      <c r="AU3735" s="112"/>
      <c r="AV3735" s="112"/>
      <c r="AW3735" s="112"/>
      <c r="AX3735" s="112"/>
      <c r="AY3735" s="112"/>
      <c r="AZ3735" s="112"/>
      <c r="BA3735" s="112"/>
      <c r="BB3735" s="112"/>
    </row>
    <row r="3736" spans="1:54">
      <c r="A3736" s="99"/>
      <c r="B3736" s="100"/>
      <c r="C3736" s="101"/>
      <c r="D3736" s="99"/>
      <c r="E3736" s="102"/>
      <c r="F3736" s="103"/>
      <c r="G3736" s="100"/>
      <c r="H3736" s="104"/>
      <c r="I3736" s="99"/>
      <c r="J3736" s="110"/>
      <c r="K3736" s="111"/>
      <c r="L3736" s="112"/>
      <c r="M3736" s="112"/>
      <c r="N3736" s="112"/>
      <c r="O3736" s="112"/>
      <c r="P3736" s="112"/>
      <c r="Q3736" s="112"/>
      <c r="R3736" s="112"/>
      <c r="S3736" s="112"/>
      <c r="T3736" s="112"/>
      <c r="U3736" s="112"/>
      <c r="V3736" s="112"/>
      <c r="W3736" s="112"/>
      <c r="X3736" s="112"/>
      <c r="Y3736" s="112"/>
      <c r="Z3736" s="112"/>
      <c r="AA3736" s="112"/>
      <c r="AB3736" s="112"/>
      <c r="AC3736" s="112"/>
      <c r="AD3736" s="112"/>
      <c r="AE3736" s="112"/>
      <c r="AF3736" s="112"/>
      <c r="AG3736" s="112"/>
      <c r="AH3736" s="112"/>
      <c r="AI3736" s="112"/>
      <c r="AJ3736" s="112"/>
      <c r="AK3736" s="112"/>
      <c r="AL3736" s="112"/>
      <c r="AM3736" s="112"/>
      <c r="AN3736" s="112"/>
      <c r="AO3736" s="112"/>
      <c r="AP3736" s="112"/>
      <c r="AQ3736" s="112"/>
      <c r="AR3736" s="112"/>
      <c r="AS3736" s="112"/>
      <c r="AT3736" s="112"/>
      <c r="AU3736" s="112"/>
      <c r="AV3736" s="112"/>
      <c r="AW3736" s="112"/>
      <c r="AX3736" s="112"/>
      <c r="AY3736" s="112"/>
      <c r="AZ3736" s="112"/>
      <c r="BA3736" s="112"/>
      <c r="BB3736" s="112"/>
    </row>
    <row r="3737" spans="1:54">
      <c r="A3737" s="99"/>
      <c r="B3737" s="100"/>
      <c r="C3737" s="101"/>
      <c r="D3737" s="99"/>
      <c r="E3737" s="102"/>
      <c r="F3737" s="103"/>
      <c r="G3737" s="100"/>
      <c r="H3737" s="104"/>
      <c r="I3737" s="99"/>
      <c r="J3737" s="110"/>
      <c r="K3737" s="111"/>
      <c r="L3737" s="112"/>
      <c r="M3737" s="112"/>
      <c r="N3737" s="112"/>
      <c r="O3737" s="112"/>
      <c r="P3737" s="112"/>
      <c r="Q3737" s="112"/>
      <c r="R3737" s="112"/>
      <c r="S3737" s="112"/>
      <c r="T3737" s="112"/>
      <c r="U3737" s="112"/>
      <c r="V3737" s="112"/>
      <c r="W3737" s="112"/>
      <c r="X3737" s="112"/>
      <c r="Y3737" s="112"/>
      <c r="Z3737" s="112"/>
      <c r="AA3737" s="112"/>
      <c r="AB3737" s="112"/>
      <c r="AC3737" s="112"/>
      <c r="AD3737" s="112"/>
      <c r="AE3737" s="112"/>
      <c r="AF3737" s="112"/>
      <c r="AG3737" s="112"/>
      <c r="AH3737" s="112"/>
      <c r="AI3737" s="112"/>
      <c r="AJ3737" s="112"/>
      <c r="AK3737" s="112"/>
      <c r="AL3737" s="112"/>
      <c r="AM3737" s="112"/>
      <c r="AN3737" s="112"/>
      <c r="AO3737" s="112"/>
      <c r="AP3737" s="112"/>
      <c r="AQ3737" s="112"/>
      <c r="AR3737" s="112"/>
      <c r="AS3737" s="112"/>
      <c r="AT3737" s="112"/>
      <c r="AU3737" s="112"/>
      <c r="AV3737" s="112"/>
      <c r="AW3737" s="112"/>
      <c r="AX3737" s="112"/>
      <c r="AY3737" s="112"/>
      <c r="AZ3737" s="112"/>
      <c r="BA3737" s="112"/>
      <c r="BB3737" s="112"/>
    </row>
    <row r="3738" spans="1:54">
      <c r="A3738" s="99"/>
      <c r="B3738" s="100"/>
      <c r="C3738" s="101"/>
      <c r="D3738" s="99"/>
      <c r="E3738" s="102"/>
      <c r="F3738" s="103"/>
      <c r="G3738" s="100"/>
      <c r="H3738" s="104"/>
      <c r="I3738" s="99"/>
      <c r="J3738" s="110"/>
      <c r="K3738" s="111"/>
      <c r="L3738" s="112"/>
      <c r="M3738" s="112"/>
      <c r="N3738" s="112"/>
      <c r="O3738" s="112"/>
      <c r="P3738" s="112"/>
      <c r="Q3738" s="112"/>
      <c r="R3738" s="112"/>
      <c r="S3738" s="112"/>
      <c r="T3738" s="112"/>
      <c r="U3738" s="112"/>
      <c r="V3738" s="112"/>
      <c r="W3738" s="112"/>
      <c r="X3738" s="112"/>
      <c r="Y3738" s="112"/>
      <c r="Z3738" s="112"/>
      <c r="AA3738" s="112"/>
      <c r="AB3738" s="112"/>
      <c r="AC3738" s="112"/>
      <c r="AD3738" s="112"/>
      <c r="AE3738" s="112"/>
      <c r="AF3738" s="112"/>
      <c r="AG3738" s="112"/>
      <c r="AH3738" s="112"/>
      <c r="AI3738" s="112"/>
      <c r="AJ3738" s="112"/>
      <c r="AK3738" s="112"/>
      <c r="AL3738" s="112"/>
      <c r="AM3738" s="112"/>
      <c r="AN3738" s="112"/>
      <c r="AO3738" s="112"/>
      <c r="AP3738" s="112"/>
      <c r="AQ3738" s="112"/>
      <c r="AR3738" s="112"/>
      <c r="AS3738" s="112"/>
      <c r="AT3738" s="112"/>
      <c r="AU3738" s="112"/>
      <c r="AV3738" s="112"/>
      <c r="AW3738" s="112"/>
      <c r="AX3738" s="112"/>
      <c r="AY3738" s="112"/>
      <c r="AZ3738" s="112"/>
      <c r="BA3738" s="112"/>
      <c r="BB3738" s="112"/>
    </row>
    <row r="3739" spans="1:54">
      <c r="A3739" s="99"/>
      <c r="B3739" s="100"/>
      <c r="C3739" s="101"/>
      <c r="D3739" s="99"/>
      <c r="E3739" s="102"/>
      <c r="F3739" s="103"/>
      <c r="G3739" s="100"/>
      <c r="H3739" s="104"/>
      <c r="I3739" s="99"/>
      <c r="J3739" s="110"/>
      <c r="K3739" s="111"/>
      <c r="L3739" s="112"/>
      <c r="M3739" s="112"/>
      <c r="N3739" s="112"/>
      <c r="O3739" s="112"/>
      <c r="P3739" s="112"/>
      <c r="Q3739" s="112"/>
      <c r="R3739" s="112"/>
      <c r="S3739" s="112"/>
      <c r="T3739" s="112"/>
      <c r="U3739" s="112"/>
      <c r="V3739" s="112"/>
      <c r="W3739" s="112"/>
      <c r="X3739" s="112"/>
      <c r="Y3739" s="112"/>
      <c r="Z3739" s="112"/>
      <c r="AA3739" s="112"/>
      <c r="AB3739" s="112"/>
      <c r="AC3739" s="112"/>
      <c r="AD3739" s="112"/>
      <c r="AE3739" s="112"/>
      <c r="AF3739" s="112"/>
      <c r="AG3739" s="112"/>
      <c r="AH3739" s="112"/>
      <c r="AI3739" s="112"/>
      <c r="AJ3739" s="112"/>
      <c r="AK3739" s="112"/>
      <c r="AL3739" s="112"/>
      <c r="AM3739" s="112"/>
      <c r="AN3739" s="112"/>
      <c r="AO3739" s="112"/>
      <c r="AP3739" s="112"/>
      <c r="AQ3739" s="112"/>
      <c r="AR3739" s="112"/>
      <c r="AS3739" s="112"/>
      <c r="AT3739" s="112"/>
      <c r="AU3739" s="112"/>
      <c r="AV3739" s="112"/>
      <c r="AW3739" s="112"/>
      <c r="AX3739" s="112"/>
      <c r="AY3739" s="112"/>
      <c r="AZ3739" s="112"/>
      <c r="BA3739" s="112"/>
      <c r="BB3739" s="112"/>
    </row>
    <row r="3740" spans="1:54">
      <c r="A3740" s="99"/>
      <c r="B3740" s="100"/>
      <c r="C3740" s="101"/>
      <c r="D3740" s="99"/>
      <c r="E3740" s="102"/>
      <c r="F3740" s="103"/>
      <c r="G3740" s="100"/>
      <c r="H3740" s="104"/>
      <c r="I3740" s="99"/>
      <c r="J3740" s="110"/>
      <c r="K3740" s="111"/>
      <c r="L3740" s="112"/>
      <c r="M3740" s="112"/>
      <c r="N3740" s="112"/>
      <c r="O3740" s="112"/>
      <c r="P3740" s="112"/>
      <c r="Q3740" s="112"/>
      <c r="R3740" s="112"/>
      <c r="S3740" s="112"/>
      <c r="T3740" s="112"/>
      <c r="U3740" s="112"/>
      <c r="V3740" s="112"/>
      <c r="W3740" s="112"/>
      <c r="X3740" s="112"/>
      <c r="Y3740" s="112"/>
      <c r="Z3740" s="112"/>
      <c r="AA3740" s="112"/>
      <c r="AB3740" s="112"/>
      <c r="AC3740" s="112"/>
      <c r="AD3740" s="112"/>
      <c r="AE3740" s="112"/>
      <c r="AF3740" s="112"/>
      <c r="AG3740" s="112"/>
      <c r="AH3740" s="112"/>
      <c r="AI3740" s="112"/>
      <c r="AJ3740" s="112"/>
      <c r="AK3740" s="112"/>
      <c r="AL3740" s="112"/>
      <c r="AM3740" s="112"/>
      <c r="AN3740" s="112"/>
      <c r="AO3740" s="112"/>
      <c r="AP3740" s="112"/>
      <c r="AQ3740" s="112"/>
      <c r="AR3740" s="112"/>
      <c r="AS3740" s="112"/>
      <c r="AT3740" s="112"/>
      <c r="AU3740" s="112"/>
      <c r="AV3740" s="112"/>
      <c r="AW3740" s="112"/>
      <c r="AX3740" s="112"/>
      <c r="AY3740" s="112"/>
      <c r="AZ3740" s="112"/>
      <c r="BA3740" s="112"/>
      <c r="BB3740" s="112"/>
    </row>
    <row r="3741" spans="1:54">
      <c r="A3741" s="99"/>
      <c r="B3741" s="100"/>
      <c r="C3741" s="101"/>
      <c r="D3741" s="99"/>
      <c r="E3741" s="102"/>
      <c r="F3741" s="103"/>
      <c r="G3741" s="100"/>
      <c r="H3741" s="104"/>
      <c r="I3741" s="99"/>
      <c r="J3741" s="110"/>
      <c r="K3741" s="111"/>
      <c r="L3741" s="112"/>
      <c r="M3741" s="112"/>
      <c r="N3741" s="112"/>
      <c r="O3741" s="112"/>
      <c r="P3741" s="112"/>
      <c r="Q3741" s="112"/>
      <c r="R3741" s="112"/>
      <c r="S3741" s="112"/>
      <c r="T3741" s="112"/>
      <c r="U3741" s="112"/>
      <c r="V3741" s="112"/>
      <c r="W3741" s="112"/>
      <c r="X3741" s="112"/>
      <c r="Y3741" s="112"/>
      <c r="Z3741" s="112"/>
      <c r="AA3741" s="112"/>
      <c r="AB3741" s="112"/>
      <c r="AC3741" s="112"/>
      <c r="AD3741" s="112"/>
      <c r="AE3741" s="112"/>
      <c r="AF3741" s="112"/>
      <c r="AG3741" s="112"/>
      <c r="AH3741" s="112"/>
      <c r="AI3741" s="112"/>
      <c r="AJ3741" s="112"/>
      <c r="AK3741" s="112"/>
      <c r="AL3741" s="112"/>
      <c r="AM3741" s="112"/>
      <c r="AN3741" s="112"/>
      <c r="AO3741" s="112"/>
      <c r="AP3741" s="112"/>
      <c r="AQ3741" s="112"/>
      <c r="AR3741" s="112"/>
      <c r="AS3741" s="112"/>
      <c r="AT3741" s="112"/>
      <c r="AU3741" s="112"/>
      <c r="AV3741" s="112"/>
      <c r="AW3741" s="112"/>
      <c r="AX3741" s="112"/>
      <c r="AY3741" s="112"/>
      <c r="AZ3741" s="112"/>
      <c r="BA3741" s="112"/>
      <c r="BB3741" s="112"/>
    </row>
    <row r="3742" spans="1:54">
      <c r="A3742" s="99"/>
      <c r="B3742" s="100"/>
      <c r="C3742" s="101"/>
      <c r="D3742" s="99"/>
      <c r="E3742" s="102"/>
      <c r="F3742" s="103"/>
      <c r="G3742" s="100"/>
      <c r="H3742" s="104"/>
      <c r="I3742" s="99"/>
      <c r="J3742" s="110"/>
      <c r="K3742" s="111"/>
      <c r="L3742" s="112"/>
      <c r="M3742" s="112"/>
      <c r="N3742" s="112"/>
      <c r="O3742" s="112"/>
      <c r="P3742" s="112"/>
      <c r="Q3742" s="112"/>
      <c r="R3742" s="112"/>
      <c r="S3742" s="112"/>
      <c r="T3742" s="112"/>
      <c r="U3742" s="112"/>
      <c r="V3742" s="112"/>
      <c r="W3742" s="112"/>
      <c r="X3742" s="112"/>
      <c r="Y3742" s="112"/>
      <c r="Z3742" s="112"/>
      <c r="AA3742" s="112"/>
      <c r="AB3742" s="112"/>
      <c r="AC3742" s="112"/>
      <c r="AD3742" s="112"/>
      <c r="AE3742" s="112"/>
      <c r="AF3742" s="112"/>
      <c r="AG3742" s="112"/>
      <c r="AH3742" s="112"/>
      <c r="AI3742" s="112"/>
      <c r="AJ3742" s="112"/>
      <c r="AK3742" s="112"/>
      <c r="AL3742" s="112"/>
      <c r="AM3742" s="112"/>
      <c r="AN3742" s="112"/>
      <c r="AO3742" s="112"/>
      <c r="AP3742" s="112"/>
      <c r="AQ3742" s="112"/>
      <c r="AR3742" s="112"/>
      <c r="AS3742" s="112"/>
      <c r="AT3742" s="112"/>
      <c r="AU3742" s="112"/>
      <c r="AV3742" s="112"/>
      <c r="AW3742" s="112"/>
      <c r="AX3742" s="112"/>
      <c r="AY3742" s="112"/>
      <c r="AZ3742" s="112"/>
      <c r="BA3742" s="112"/>
      <c r="BB3742" s="112"/>
    </row>
    <row r="3743" spans="1:54">
      <c r="A3743" s="99"/>
      <c r="B3743" s="100"/>
      <c r="C3743" s="101"/>
      <c r="D3743" s="99"/>
      <c r="E3743" s="102"/>
      <c r="F3743" s="103"/>
      <c r="G3743" s="100"/>
      <c r="H3743" s="104"/>
      <c r="I3743" s="99"/>
      <c r="J3743" s="110"/>
      <c r="K3743" s="111"/>
      <c r="L3743" s="112"/>
      <c r="M3743" s="112"/>
      <c r="N3743" s="112"/>
      <c r="O3743" s="112"/>
      <c r="P3743" s="112"/>
      <c r="Q3743" s="112"/>
      <c r="R3743" s="112"/>
      <c r="S3743" s="112"/>
      <c r="T3743" s="112"/>
      <c r="U3743" s="112"/>
      <c r="V3743" s="112"/>
      <c r="W3743" s="112"/>
      <c r="X3743" s="112"/>
      <c r="Y3743" s="112"/>
      <c r="Z3743" s="112"/>
      <c r="AA3743" s="112"/>
      <c r="AB3743" s="112"/>
      <c r="AC3743" s="112"/>
      <c r="AD3743" s="112"/>
      <c r="AE3743" s="112"/>
      <c r="AF3743" s="112"/>
      <c r="AG3743" s="112"/>
      <c r="AH3743" s="112"/>
      <c r="AI3743" s="112"/>
      <c r="AJ3743" s="112"/>
      <c r="AK3743" s="112"/>
      <c r="AL3743" s="112"/>
      <c r="AM3743" s="112"/>
      <c r="AN3743" s="112"/>
      <c r="AO3743" s="112"/>
      <c r="AP3743" s="112"/>
      <c r="AQ3743" s="112"/>
      <c r="AR3743" s="112"/>
      <c r="AS3743" s="112"/>
      <c r="AT3743" s="112"/>
      <c r="AU3743" s="112"/>
      <c r="AV3743" s="112"/>
      <c r="AW3743" s="112"/>
      <c r="AX3743" s="112"/>
      <c r="AY3743" s="112"/>
      <c r="AZ3743" s="112"/>
      <c r="BA3743" s="112"/>
      <c r="BB3743" s="112"/>
    </row>
    <row r="3744" spans="1:54">
      <c r="A3744" s="99"/>
      <c r="B3744" s="100"/>
      <c r="C3744" s="101"/>
      <c r="D3744" s="99"/>
      <c r="E3744" s="102"/>
      <c r="F3744" s="103"/>
      <c r="G3744" s="100"/>
      <c r="H3744" s="104"/>
      <c r="I3744" s="99"/>
      <c r="J3744" s="110"/>
      <c r="K3744" s="111"/>
      <c r="L3744" s="112"/>
      <c r="M3744" s="112"/>
      <c r="N3744" s="112"/>
      <c r="O3744" s="112"/>
      <c r="P3744" s="112"/>
      <c r="Q3744" s="112"/>
      <c r="R3744" s="112"/>
      <c r="S3744" s="112"/>
      <c r="T3744" s="112"/>
      <c r="U3744" s="112"/>
      <c r="V3744" s="112"/>
      <c r="W3744" s="112"/>
      <c r="X3744" s="112"/>
      <c r="Y3744" s="112"/>
      <c r="Z3744" s="112"/>
      <c r="AA3744" s="112"/>
      <c r="AB3744" s="112"/>
      <c r="AC3744" s="112"/>
      <c r="AD3744" s="112"/>
      <c r="AE3744" s="112"/>
      <c r="AF3744" s="112"/>
      <c r="AG3744" s="112"/>
      <c r="AH3744" s="112"/>
      <c r="AI3744" s="112"/>
      <c r="AJ3744" s="112"/>
      <c r="AK3744" s="112"/>
      <c r="AL3744" s="112"/>
      <c r="AM3744" s="112"/>
      <c r="AN3744" s="112"/>
      <c r="AO3744" s="112"/>
      <c r="AP3744" s="112"/>
      <c r="AQ3744" s="112"/>
      <c r="AR3744" s="112"/>
      <c r="AS3744" s="112"/>
      <c r="AT3744" s="112"/>
      <c r="AU3744" s="112"/>
      <c r="AV3744" s="112"/>
      <c r="AW3744" s="112"/>
      <c r="AX3744" s="112"/>
      <c r="AY3744" s="112"/>
      <c r="AZ3744" s="112"/>
      <c r="BA3744" s="112"/>
      <c r="BB3744" s="112"/>
    </row>
    <row r="3745" spans="1:54">
      <c r="A3745" s="99"/>
      <c r="B3745" s="100"/>
      <c r="C3745" s="101"/>
      <c r="D3745" s="99"/>
      <c r="E3745" s="102"/>
      <c r="F3745" s="103"/>
      <c r="G3745" s="100"/>
      <c r="H3745" s="104"/>
      <c r="I3745" s="99"/>
      <c r="J3745" s="110"/>
      <c r="K3745" s="111"/>
      <c r="L3745" s="112"/>
      <c r="M3745" s="112"/>
      <c r="N3745" s="112"/>
      <c r="O3745" s="112"/>
      <c r="P3745" s="112"/>
      <c r="Q3745" s="112"/>
      <c r="R3745" s="112"/>
      <c r="S3745" s="112"/>
      <c r="T3745" s="112"/>
      <c r="U3745" s="112"/>
      <c r="V3745" s="112"/>
      <c r="W3745" s="112"/>
      <c r="X3745" s="112"/>
      <c r="Y3745" s="112"/>
      <c r="Z3745" s="112"/>
      <c r="AA3745" s="112"/>
      <c r="AB3745" s="112"/>
      <c r="AC3745" s="112"/>
      <c r="AD3745" s="112"/>
      <c r="AE3745" s="112"/>
      <c r="AF3745" s="112"/>
      <c r="AG3745" s="112"/>
      <c r="AH3745" s="112"/>
      <c r="AI3745" s="112"/>
      <c r="AJ3745" s="112"/>
      <c r="AK3745" s="112"/>
      <c r="AL3745" s="112"/>
      <c r="AM3745" s="112"/>
      <c r="AN3745" s="112"/>
      <c r="AO3745" s="112"/>
      <c r="AP3745" s="112"/>
      <c r="AQ3745" s="112"/>
      <c r="AR3745" s="112"/>
      <c r="AS3745" s="112"/>
      <c r="AT3745" s="112"/>
      <c r="AU3745" s="112"/>
      <c r="AV3745" s="112"/>
      <c r="AW3745" s="112"/>
      <c r="AX3745" s="112"/>
      <c r="AY3745" s="112"/>
      <c r="AZ3745" s="112"/>
      <c r="BA3745" s="112"/>
      <c r="BB3745" s="112"/>
    </row>
    <row r="3746" spans="1:54">
      <c r="A3746" s="99"/>
      <c r="B3746" s="100"/>
      <c r="C3746" s="101"/>
      <c r="D3746" s="99"/>
      <c r="E3746" s="102"/>
      <c r="F3746" s="103"/>
      <c r="G3746" s="100"/>
      <c r="H3746" s="104"/>
      <c r="I3746" s="99"/>
      <c r="J3746" s="110"/>
      <c r="K3746" s="111"/>
      <c r="L3746" s="112"/>
      <c r="M3746" s="112"/>
      <c r="N3746" s="112"/>
      <c r="O3746" s="112"/>
      <c r="P3746" s="112"/>
      <c r="Q3746" s="112"/>
      <c r="R3746" s="112"/>
      <c r="S3746" s="112"/>
      <c r="T3746" s="112"/>
      <c r="U3746" s="112"/>
      <c r="V3746" s="112"/>
      <c r="W3746" s="112"/>
      <c r="X3746" s="112"/>
      <c r="Y3746" s="112"/>
      <c r="Z3746" s="112"/>
      <c r="AA3746" s="112"/>
      <c r="AB3746" s="112"/>
      <c r="AC3746" s="112"/>
      <c r="AD3746" s="112"/>
      <c r="AE3746" s="112"/>
      <c r="AF3746" s="112"/>
      <c r="AG3746" s="112"/>
      <c r="AH3746" s="112"/>
      <c r="AI3746" s="112"/>
      <c r="AJ3746" s="112"/>
      <c r="AK3746" s="112"/>
      <c r="AL3746" s="112"/>
      <c r="AM3746" s="112"/>
      <c r="AN3746" s="112"/>
      <c r="AO3746" s="112"/>
      <c r="AP3746" s="112"/>
      <c r="AQ3746" s="112"/>
      <c r="AR3746" s="112"/>
      <c r="AS3746" s="112"/>
      <c r="AT3746" s="112"/>
      <c r="AU3746" s="112"/>
      <c r="AV3746" s="112"/>
      <c r="AW3746" s="112"/>
      <c r="AX3746" s="112"/>
      <c r="AY3746" s="112"/>
      <c r="AZ3746" s="112"/>
      <c r="BA3746" s="112"/>
      <c r="BB3746" s="112"/>
    </row>
    <row r="3747" spans="1:54">
      <c r="A3747" s="99"/>
      <c r="B3747" s="100"/>
      <c r="C3747" s="101"/>
      <c r="D3747" s="99"/>
      <c r="E3747" s="102"/>
      <c r="F3747" s="103"/>
      <c r="G3747" s="100"/>
      <c r="H3747" s="104"/>
      <c r="I3747" s="99"/>
      <c r="J3747" s="110"/>
      <c r="K3747" s="111"/>
      <c r="L3747" s="112"/>
      <c r="M3747" s="112"/>
      <c r="N3747" s="112"/>
      <c r="O3747" s="112"/>
      <c r="P3747" s="112"/>
      <c r="Q3747" s="112"/>
      <c r="R3747" s="112"/>
      <c r="S3747" s="112"/>
      <c r="T3747" s="112"/>
      <c r="U3747" s="112"/>
      <c r="V3747" s="112"/>
      <c r="W3747" s="112"/>
      <c r="X3747" s="112"/>
      <c r="Y3747" s="112"/>
      <c r="Z3747" s="112"/>
      <c r="AA3747" s="112"/>
      <c r="AB3747" s="112"/>
      <c r="AC3747" s="112"/>
      <c r="AD3747" s="112"/>
      <c r="AE3747" s="112"/>
      <c r="AF3747" s="112"/>
      <c r="AG3747" s="112"/>
      <c r="AH3747" s="112"/>
      <c r="AI3747" s="112"/>
      <c r="AJ3747" s="112"/>
      <c r="AK3747" s="112"/>
      <c r="AL3747" s="112"/>
      <c r="AM3747" s="112"/>
      <c r="AN3747" s="112"/>
      <c r="AO3747" s="112"/>
      <c r="AP3747" s="112"/>
      <c r="AQ3747" s="112"/>
      <c r="AR3747" s="112"/>
      <c r="AS3747" s="112"/>
      <c r="AT3747" s="112"/>
      <c r="AU3747" s="112"/>
      <c r="AV3747" s="112"/>
      <c r="AW3747" s="112"/>
      <c r="AX3747" s="112"/>
      <c r="AY3747" s="112"/>
      <c r="AZ3747" s="112"/>
      <c r="BA3747" s="112"/>
      <c r="BB3747" s="112"/>
    </row>
    <row r="3748" spans="1:54">
      <c r="A3748" s="99"/>
      <c r="B3748" s="100"/>
      <c r="C3748" s="101"/>
      <c r="D3748" s="99"/>
      <c r="E3748" s="102"/>
      <c r="F3748" s="103"/>
      <c r="G3748" s="100"/>
      <c r="H3748" s="104"/>
      <c r="I3748" s="99"/>
      <c r="J3748" s="110"/>
      <c r="K3748" s="111"/>
      <c r="L3748" s="112"/>
      <c r="M3748" s="112"/>
      <c r="N3748" s="112"/>
      <c r="O3748" s="112"/>
      <c r="P3748" s="112"/>
      <c r="Q3748" s="112"/>
      <c r="R3748" s="112"/>
      <c r="S3748" s="112"/>
      <c r="T3748" s="112"/>
      <c r="U3748" s="112"/>
      <c r="V3748" s="112"/>
      <c r="W3748" s="112"/>
      <c r="X3748" s="112"/>
      <c r="Y3748" s="112"/>
      <c r="Z3748" s="112"/>
      <c r="AA3748" s="112"/>
      <c r="AB3748" s="112"/>
      <c r="AC3748" s="112"/>
      <c r="AD3748" s="112"/>
      <c r="AE3748" s="112"/>
      <c r="AF3748" s="112"/>
      <c r="AG3748" s="112"/>
      <c r="AH3748" s="112"/>
      <c r="AI3748" s="112"/>
      <c r="AJ3748" s="112"/>
      <c r="AK3748" s="112"/>
      <c r="AL3748" s="112"/>
      <c r="AM3748" s="112"/>
      <c r="AN3748" s="112"/>
      <c r="AO3748" s="112"/>
      <c r="AP3748" s="112"/>
      <c r="AQ3748" s="112"/>
      <c r="AR3748" s="112"/>
      <c r="AS3748" s="112"/>
      <c r="AT3748" s="112"/>
      <c r="AU3748" s="112"/>
      <c r="AV3748" s="112"/>
      <c r="AW3748" s="112"/>
      <c r="AX3748" s="112"/>
      <c r="AY3748" s="112"/>
      <c r="AZ3748" s="112"/>
      <c r="BA3748" s="112"/>
      <c r="BB3748" s="112"/>
    </row>
    <row r="3749" spans="1:54">
      <c r="A3749" s="99"/>
      <c r="B3749" s="100"/>
      <c r="C3749" s="101"/>
      <c r="D3749" s="99"/>
      <c r="E3749" s="102"/>
      <c r="F3749" s="103"/>
      <c r="G3749" s="100"/>
      <c r="H3749" s="104"/>
      <c r="I3749" s="99"/>
      <c r="J3749" s="110"/>
      <c r="K3749" s="111"/>
      <c r="L3749" s="112"/>
      <c r="M3749" s="112"/>
      <c r="N3749" s="112"/>
      <c r="O3749" s="112"/>
      <c r="P3749" s="112"/>
      <c r="Q3749" s="112"/>
      <c r="R3749" s="112"/>
      <c r="S3749" s="112"/>
      <c r="T3749" s="112"/>
      <c r="U3749" s="112"/>
      <c r="V3749" s="112"/>
      <c r="W3749" s="112"/>
      <c r="X3749" s="112"/>
      <c r="Y3749" s="112"/>
      <c r="Z3749" s="112"/>
      <c r="AA3749" s="112"/>
      <c r="AB3749" s="112"/>
      <c r="AC3749" s="112"/>
      <c r="AD3749" s="112"/>
      <c r="AE3749" s="112"/>
      <c r="AF3749" s="112"/>
      <c r="AG3749" s="112"/>
      <c r="AH3749" s="112"/>
      <c r="AI3749" s="112"/>
      <c r="AJ3749" s="112"/>
      <c r="AK3749" s="112"/>
      <c r="AL3749" s="112"/>
      <c r="AM3749" s="112"/>
      <c r="AN3749" s="112"/>
      <c r="AO3749" s="112"/>
      <c r="AP3749" s="112"/>
      <c r="AQ3749" s="112"/>
      <c r="AR3749" s="112"/>
      <c r="AS3749" s="112"/>
      <c r="AT3749" s="112"/>
      <c r="AU3749" s="112"/>
      <c r="AV3749" s="112"/>
      <c r="AW3749" s="112"/>
      <c r="AX3749" s="112"/>
      <c r="AY3749" s="112"/>
      <c r="AZ3749" s="112"/>
      <c r="BA3749" s="112"/>
      <c r="BB3749" s="112"/>
    </row>
    <row r="3750" spans="1:54">
      <c r="A3750" s="99"/>
      <c r="B3750" s="100"/>
      <c r="C3750" s="101"/>
      <c r="D3750" s="99"/>
      <c r="E3750" s="102"/>
      <c r="F3750" s="103"/>
      <c r="G3750" s="100"/>
      <c r="H3750" s="104"/>
      <c r="I3750" s="99"/>
      <c r="J3750" s="110"/>
      <c r="K3750" s="111"/>
      <c r="L3750" s="112"/>
      <c r="M3750" s="112"/>
      <c r="N3750" s="112"/>
      <c r="O3750" s="112"/>
      <c r="P3750" s="112"/>
      <c r="Q3750" s="112"/>
      <c r="R3750" s="112"/>
      <c r="S3750" s="112"/>
      <c r="T3750" s="112"/>
      <c r="U3750" s="112"/>
      <c r="V3750" s="112"/>
      <c r="W3750" s="112"/>
      <c r="X3750" s="112"/>
      <c r="Y3750" s="112"/>
      <c r="Z3750" s="112"/>
      <c r="AA3750" s="112"/>
      <c r="AB3750" s="112"/>
      <c r="AC3750" s="112"/>
      <c r="AD3750" s="112"/>
      <c r="AE3750" s="112"/>
      <c r="AF3750" s="112"/>
      <c r="AG3750" s="112"/>
      <c r="AH3750" s="112"/>
      <c r="AI3750" s="112"/>
      <c r="AJ3750" s="112"/>
      <c r="AK3750" s="112"/>
      <c r="AL3750" s="112"/>
      <c r="AM3750" s="112"/>
      <c r="AN3750" s="112"/>
      <c r="AO3750" s="112"/>
      <c r="AP3750" s="112"/>
      <c r="AQ3750" s="112"/>
      <c r="AR3750" s="112"/>
      <c r="AS3750" s="112"/>
      <c r="AT3750" s="112"/>
      <c r="AU3750" s="112"/>
      <c r="AV3750" s="112"/>
      <c r="AW3750" s="112"/>
      <c r="AX3750" s="112"/>
      <c r="AY3750" s="112"/>
      <c r="AZ3750" s="112"/>
      <c r="BA3750" s="112"/>
      <c r="BB3750" s="112"/>
    </row>
    <row r="3751" spans="1:54">
      <c r="A3751" s="99"/>
      <c r="B3751" s="100"/>
      <c r="C3751" s="101"/>
      <c r="D3751" s="99"/>
      <c r="E3751" s="102"/>
      <c r="F3751" s="103"/>
      <c r="G3751" s="100"/>
      <c r="H3751" s="104"/>
      <c r="I3751" s="99"/>
      <c r="J3751" s="110"/>
      <c r="K3751" s="111"/>
      <c r="L3751" s="112"/>
      <c r="M3751" s="112"/>
      <c r="N3751" s="112"/>
      <c r="O3751" s="112"/>
      <c r="P3751" s="112"/>
      <c r="Q3751" s="112"/>
      <c r="R3751" s="112"/>
      <c r="S3751" s="112"/>
      <c r="T3751" s="112"/>
      <c r="U3751" s="112"/>
      <c r="V3751" s="112"/>
      <c r="W3751" s="112"/>
      <c r="X3751" s="112"/>
      <c r="Y3751" s="112"/>
      <c r="Z3751" s="112"/>
      <c r="AA3751" s="112"/>
      <c r="AB3751" s="112"/>
      <c r="AC3751" s="112"/>
      <c r="AD3751" s="112"/>
      <c r="AE3751" s="112"/>
      <c r="AF3751" s="112"/>
      <c r="AG3751" s="112"/>
      <c r="AH3751" s="112"/>
      <c r="AI3751" s="112"/>
      <c r="AJ3751" s="112"/>
      <c r="AK3751" s="112"/>
      <c r="AL3751" s="112"/>
      <c r="AM3751" s="112"/>
      <c r="AN3751" s="112"/>
      <c r="AO3751" s="112"/>
      <c r="AP3751" s="112"/>
      <c r="AQ3751" s="112"/>
      <c r="AR3751" s="112"/>
      <c r="AS3751" s="112"/>
      <c r="AT3751" s="112"/>
      <c r="AU3751" s="112"/>
      <c r="AV3751" s="112"/>
      <c r="AW3751" s="112"/>
      <c r="AX3751" s="112"/>
      <c r="AY3751" s="112"/>
      <c r="AZ3751" s="112"/>
      <c r="BA3751" s="112"/>
      <c r="BB3751" s="112"/>
    </row>
    <row r="3752" spans="1:54">
      <c r="A3752" s="99"/>
      <c r="B3752" s="100"/>
      <c r="C3752" s="101"/>
      <c r="D3752" s="99"/>
      <c r="E3752" s="102"/>
      <c r="F3752" s="103"/>
      <c r="G3752" s="100"/>
      <c r="H3752" s="104"/>
      <c r="I3752" s="99"/>
      <c r="J3752" s="110"/>
      <c r="K3752" s="111"/>
      <c r="L3752" s="112"/>
      <c r="M3752" s="112"/>
      <c r="N3752" s="112"/>
      <c r="O3752" s="112"/>
      <c r="P3752" s="112"/>
      <c r="Q3752" s="112"/>
      <c r="R3752" s="112"/>
      <c r="S3752" s="112"/>
      <c r="T3752" s="112"/>
      <c r="U3752" s="112"/>
      <c r="V3752" s="112"/>
      <c r="W3752" s="112"/>
      <c r="X3752" s="112"/>
      <c r="Y3752" s="112"/>
      <c r="Z3752" s="112"/>
      <c r="AA3752" s="112"/>
      <c r="AB3752" s="112"/>
      <c r="AC3752" s="112"/>
      <c r="AD3752" s="112"/>
      <c r="AE3752" s="112"/>
      <c r="AF3752" s="112"/>
      <c r="AG3752" s="112"/>
      <c r="AH3752" s="112"/>
      <c r="AI3752" s="112"/>
      <c r="AJ3752" s="112"/>
      <c r="AK3752" s="112"/>
      <c r="AL3752" s="112"/>
      <c r="AM3752" s="112"/>
      <c r="AN3752" s="112"/>
      <c r="AO3752" s="112"/>
      <c r="AP3752" s="112"/>
      <c r="AQ3752" s="112"/>
      <c r="AR3752" s="112"/>
      <c r="AS3752" s="112"/>
      <c r="AT3752" s="112"/>
      <c r="AU3752" s="112"/>
      <c r="AV3752" s="112"/>
      <c r="AW3752" s="112"/>
      <c r="AX3752" s="112"/>
      <c r="AY3752" s="112"/>
      <c r="AZ3752" s="112"/>
      <c r="BA3752" s="112"/>
      <c r="BB3752" s="112"/>
    </row>
    <row r="3753" spans="1:54">
      <c r="A3753" s="99"/>
      <c r="B3753" s="100"/>
      <c r="C3753" s="101"/>
      <c r="D3753" s="99"/>
      <c r="E3753" s="102"/>
      <c r="F3753" s="103"/>
      <c r="G3753" s="100"/>
      <c r="H3753" s="104"/>
      <c r="I3753" s="99"/>
      <c r="J3753" s="110"/>
      <c r="K3753" s="111"/>
      <c r="L3753" s="112"/>
      <c r="M3753" s="112"/>
      <c r="N3753" s="112"/>
      <c r="O3753" s="112"/>
      <c r="P3753" s="112"/>
      <c r="Q3753" s="112"/>
      <c r="R3753" s="112"/>
      <c r="S3753" s="112"/>
      <c r="T3753" s="112"/>
      <c r="U3753" s="112"/>
      <c r="V3753" s="112"/>
      <c r="W3753" s="112"/>
      <c r="X3753" s="112"/>
      <c r="Y3753" s="112"/>
      <c r="Z3753" s="112"/>
      <c r="AA3753" s="112"/>
      <c r="AB3753" s="112"/>
      <c r="AC3753" s="112"/>
      <c r="AD3753" s="112"/>
      <c r="AE3753" s="112"/>
      <c r="AF3753" s="112"/>
      <c r="AG3753" s="112"/>
      <c r="AH3753" s="112"/>
      <c r="AI3753" s="112"/>
      <c r="AJ3753" s="112"/>
      <c r="AK3753" s="112"/>
      <c r="AL3753" s="112"/>
      <c r="AM3753" s="112"/>
      <c r="AN3753" s="112"/>
      <c r="AO3753" s="112"/>
      <c r="AP3753" s="112"/>
      <c r="AQ3753" s="112"/>
      <c r="AR3753" s="112"/>
      <c r="AS3753" s="112"/>
      <c r="AT3753" s="112"/>
      <c r="AU3753" s="112"/>
      <c r="AV3753" s="112"/>
      <c r="AW3753" s="112"/>
      <c r="AX3753" s="112"/>
      <c r="AY3753" s="112"/>
      <c r="AZ3753" s="112"/>
      <c r="BA3753" s="112"/>
      <c r="BB3753" s="112"/>
    </row>
    <row r="3754" spans="1:54">
      <c r="A3754" s="99"/>
      <c r="B3754" s="100"/>
      <c r="C3754" s="101"/>
      <c r="D3754" s="99"/>
      <c r="E3754" s="102"/>
      <c r="F3754" s="103"/>
      <c r="G3754" s="100"/>
      <c r="H3754" s="104"/>
      <c r="I3754" s="99"/>
      <c r="J3754" s="110"/>
      <c r="K3754" s="111"/>
      <c r="L3754" s="112"/>
      <c r="M3754" s="112"/>
      <c r="N3754" s="112"/>
      <c r="O3754" s="112"/>
      <c r="P3754" s="112"/>
      <c r="Q3754" s="112"/>
      <c r="R3754" s="112"/>
      <c r="S3754" s="112"/>
      <c r="T3754" s="112"/>
      <c r="U3754" s="112"/>
      <c r="V3754" s="112"/>
      <c r="W3754" s="112"/>
      <c r="X3754" s="112"/>
      <c r="Y3754" s="112"/>
      <c r="Z3754" s="112"/>
      <c r="AA3754" s="112"/>
      <c r="AB3754" s="112"/>
      <c r="AC3754" s="112"/>
      <c r="AD3754" s="112"/>
      <c r="AE3754" s="112"/>
      <c r="AF3754" s="112"/>
      <c r="AG3754" s="112"/>
      <c r="AH3754" s="112"/>
      <c r="AI3754" s="112"/>
      <c r="AJ3754" s="112"/>
      <c r="AK3754" s="112"/>
      <c r="AL3754" s="112"/>
      <c r="AM3754" s="112"/>
      <c r="AN3754" s="112"/>
      <c r="AO3754" s="112"/>
      <c r="AP3754" s="112"/>
      <c r="AQ3754" s="112"/>
      <c r="AR3754" s="112"/>
      <c r="AS3754" s="112"/>
      <c r="AT3754" s="112"/>
      <c r="AU3754" s="112"/>
      <c r="AV3754" s="112"/>
      <c r="AW3754" s="112"/>
      <c r="AX3754" s="112"/>
      <c r="AY3754" s="112"/>
      <c r="AZ3754" s="112"/>
      <c r="BA3754" s="112"/>
      <c r="BB3754" s="112"/>
    </row>
    <row r="3755" spans="1:54">
      <c r="A3755" s="99"/>
      <c r="B3755" s="100"/>
      <c r="C3755" s="101"/>
      <c r="D3755" s="99"/>
      <c r="E3755" s="102"/>
      <c r="F3755" s="103"/>
      <c r="G3755" s="100"/>
      <c r="H3755" s="104"/>
      <c r="I3755" s="99"/>
      <c r="J3755" s="110"/>
      <c r="K3755" s="111"/>
      <c r="L3755" s="112"/>
      <c r="M3755" s="112"/>
      <c r="N3755" s="112"/>
      <c r="O3755" s="112"/>
      <c r="P3755" s="112"/>
      <c r="Q3755" s="112"/>
      <c r="R3755" s="112"/>
      <c r="S3755" s="112"/>
      <c r="T3755" s="112"/>
      <c r="U3755" s="112"/>
      <c r="V3755" s="112"/>
      <c r="W3755" s="112"/>
      <c r="X3755" s="112"/>
      <c r="Y3755" s="112"/>
      <c r="Z3755" s="112"/>
      <c r="AA3755" s="112"/>
      <c r="AB3755" s="112"/>
      <c r="AC3755" s="112"/>
      <c r="AD3755" s="112"/>
      <c r="AE3755" s="112"/>
      <c r="AF3755" s="112"/>
      <c r="AG3755" s="112"/>
      <c r="AH3755" s="112"/>
      <c r="AI3755" s="112"/>
      <c r="AJ3755" s="112"/>
      <c r="AK3755" s="112"/>
      <c r="AL3755" s="112"/>
      <c r="AM3755" s="112"/>
      <c r="AN3755" s="112"/>
      <c r="AO3755" s="112"/>
      <c r="AP3755" s="112"/>
      <c r="AQ3755" s="112"/>
      <c r="AR3755" s="112"/>
      <c r="AS3755" s="112"/>
      <c r="AT3755" s="112"/>
      <c r="AU3755" s="112"/>
      <c r="AV3755" s="112"/>
      <c r="AW3755" s="112"/>
      <c r="AX3755" s="112"/>
      <c r="AY3755" s="112"/>
      <c r="AZ3755" s="112"/>
      <c r="BA3755" s="112"/>
      <c r="BB3755" s="112"/>
    </row>
    <row r="3756" spans="1:54">
      <c r="A3756" s="99"/>
      <c r="B3756" s="100"/>
      <c r="C3756" s="101"/>
      <c r="D3756" s="99"/>
      <c r="E3756" s="102"/>
      <c r="F3756" s="103"/>
      <c r="G3756" s="100"/>
      <c r="H3756" s="104"/>
      <c r="I3756" s="99"/>
      <c r="J3756" s="110"/>
      <c r="K3756" s="111"/>
      <c r="L3756" s="112"/>
      <c r="M3756" s="112"/>
      <c r="N3756" s="112"/>
      <c r="O3756" s="112"/>
      <c r="P3756" s="112"/>
      <c r="Q3756" s="112"/>
      <c r="R3756" s="112"/>
      <c r="S3756" s="112"/>
      <c r="T3756" s="112"/>
      <c r="U3756" s="112"/>
      <c r="V3756" s="112"/>
      <c r="W3756" s="112"/>
      <c r="X3756" s="112"/>
      <c r="Y3756" s="112"/>
      <c r="Z3756" s="112"/>
      <c r="AA3756" s="112"/>
      <c r="AB3756" s="112"/>
      <c r="AC3756" s="112"/>
      <c r="AD3756" s="112"/>
      <c r="AE3756" s="112"/>
      <c r="AF3756" s="112"/>
      <c r="AG3756" s="112"/>
      <c r="AH3756" s="112"/>
      <c r="AI3756" s="112"/>
      <c r="AJ3756" s="112"/>
      <c r="AK3756" s="112"/>
      <c r="AL3756" s="112"/>
      <c r="AM3756" s="112"/>
      <c r="AN3756" s="112"/>
      <c r="AO3756" s="112"/>
      <c r="AP3756" s="112"/>
      <c r="AQ3756" s="112"/>
      <c r="AR3756" s="112"/>
      <c r="AS3756" s="112"/>
      <c r="AT3756" s="112"/>
      <c r="AU3756" s="112"/>
      <c r="AV3756" s="112"/>
      <c r="AW3756" s="112"/>
      <c r="AX3756" s="112"/>
      <c r="AY3756" s="112"/>
      <c r="AZ3756" s="112"/>
      <c r="BA3756" s="112"/>
      <c r="BB3756" s="112"/>
    </row>
    <row r="3757" spans="1:54">
      <c r="A3757" s="99"/>
      <c r="B3757" s="100"/>
      <c r="C3757" s="101"/>
      <c r="D3757" s="99"/>
      <c r="E3757" s="102"/>
      <c r="F3757" s="103"/>
      <c r="G3757" s="100"/>
      <c r="H3757" s="104"/>
      <c r="I3757" s="99"/>
      <c r="J3757" s="110"/>
      <c r="K3757" s="111"/>
      <c r="L3757" s="112"/>
      <c r="M3757" s="112"/>
      <c r="N3757" s="112"/>
      <c r="O3757" s="112"/>
      <c r="P3757" s="112"/>
      <c r="Q3757" s="112"/>
      <c r="R3757" s="112"/>
      <c r="S3757" s="112"/>
      <c r="T3757" s="112"/>
      <c r="U3757" s="112"/>
      <c r="V3757" s="112"/>
      <c r="W3757" s="112"/>
      <c r="X3757" s="112"/>
      <c r="Y3757" s="112"/>
      <c r="Z3757" s="112"/>
      <c r="AA3757" s="112"/>
      <c r="AB3757" s="112"/>
      <c r="AC3757" s="112"/>
      <c r="AD3757" s="112"/>
      <c r="AE3757" s="112"/>
      <c r="AF3757" s="112"/>
      <c r="AG3757" s="112"/>
      <c r="AH3757" s="112"/>
      <c r="AI3757" s="112"/>
      <c r="AJ3757" s="112"/>
      <c r="AK3757" s="112"/>
      <c r="AL3757" s="112"/>
      <c r="AM3757" s="112"/>
      <c r="AN3757" s="112"/>
      <c r="AO3757" s="112"/>
      <c r="AP3757" s="112"/>
      <c r="AQ3757" s="112"/>
      <c r="AR3757" s="112"/>
      <c r="AS3757" s="112"/>
      <c r="AT3757" s="112"/>
      <c r="AU3757" s="112"/>
      <c r="AV3757" s="112"/>
      <c r="AW3757" s="112"/>
      <c r="AX3757" s="112"/>
      <c r="AY3757" s="112"/>
      <c r="AZ3757" s="112"/>
      <c r="BA3757" s="112"/>
      <c r="BB3757" s="112"/>
    </row>
    <row r="3758" spans="1:54">
      <c r="A3758" s="99"/>
      <c r="B3758" s="100"/>
      <c r="C3758" s="101"/>
      <c r="D3758" s="99"/>
      <c r="E3758" s="102"/>
      <c r="F3758" s="103"/>
      <c r="G3758" s="100"/>
      <c r="H3758" s="104"/>
      <c r="I3758" s="99"/>
      <c r="J3758" s="110"/>
      <c r="K3758" s="111"/>
      <c r="L3758" s="112"/>
      <c r="M3758" s="112"/>
      <c r="N3758" s="112"/>
      <c r="O3758" s="112"/>
      <c r="P3758" s="112"/>
      <c r="Q3758" s="112"/>
      <c r="R3758" s="112"/>
      <c r="S3758" s="112"/>
      <c r="T3758" s="112"/>
      <c r="U3758" s="112"/>
      <c r="V3758" s="112"/>
      <c r="W3758" s="112"/>
      <c r="X3758" s="112"/>
      <c r="Y3758" s="112"/>
      <c r="Z3758" s="112"/>
      <c r="AA3758" s="112"/>
      <c r="AB3758" s="112"/>
      <c r="AC3758" s="112"/>
      <c r="AD3758" s="112"/>
      <c r="AE3758" s="112"/>
      <c r="AF3758" s="112"/>
      <c r="AG3758" s="112"/>
      <c r="AH3758" s="112"/>
      <c r="AI3758" s="112"/>
      <c r="AJ3758" s="112"/>
      <c r="AK3758" s="112"/>
      <c r="AL3758" s="112"/>
      <c r="AM3758" s="112"/>
      <c r="AN3758" s="112"/>
      <c r="AO3758" s="112"/>
      <c r="AP3758" s="112"/>
      <c r="AQ3758" s="112"/>
      <c r="AR3758" s="112"/>
      <c r="AS3758" s="112"/>
      <c r="AT3758" s="112"/>
      <c r="AU3758" s="112"/>
      <c r="AV3758" s="112"/>
      <c r="AW3758" s="112"/>
      <c r="AX3758" s="112"/>
      <c r="AY3758" s="112"/>
      <c r="AZ3758" s="112"/>
      <c r="BA3758" s="112"/>
      <c r="BB3758" s="112"/>
    </row>
    <row r="3759" spans="1:54">
      <c r="A3759" s="99"/>
      <c r="B3759" s="100"/>
      <c r="C3759" s="101"/>
      <c r="D3759" s="99"/>
      <c r="E3759" s="102"/>
      <c r="F3759" s="103"/>
      <c r="G3759" s="100"/>
      <c r="H3759" s="104"/>
      <c r="I3759" s="99"/>
      <c r="J3759" s="110"/>
      <c r="K3759" s="111"/>
      <c r="L3759" s="112"/>
      <c r="M3759" s="112"/>
      <c r="N3759" s="112"/>
      <c r="O3759" s="112"/>
      <c r="P3759" s="112"/>
      <c r="Q3759" s="112"/>
      <c r="R3759" s="112"/>
      <c r="S3759" s="112"/>
      <c r="T3759" s="112"/>
      <c r="U3759" s="112"/>
      <c r="V3759" s="112"/>
      <c r="W3759" s="112"/>
      <c r="X3759" s="112"/>
      <c r="Y3759" s="112"/>
      <c r="Z3759" s="112"/>
      <c r="AA3759" s="112"/>
      <c r="AB3759" s="112"/>
      <c r="AC3759" s="112"/>
      <c r="AD3759" s="112"/>
      <c r="AE3759" s="112"/>
      <c r="AF3759" s="112"/>
      <c r="AG3759" s="112"/>
      <c r="AH3759" s="112"/>
      <c r="AI3759" s="112"/>
      <c r="AJ3759" s="112"/>
      <c r="AK3759" s="112"/>
      <c r="AL3759" s="112"/>
      <c r="AM3759" s="112"/>
      <c r="AN3759" s="112"/>
      <c r="AO3759" s="112"/>
      <c r="AP3759" s="112"/>
      <c r="AQ3759" s="112"/>
      <c r="AR3759" s="112"/>
      <c r="AS3759" s="112"/>
      <c r="AT3759" s="112"/>
      <c r="AU3759" s="112"/>
      <c r="AV3759" s="112"/>
      <c r="AW3759" s="112"/>
      <c r="AX3759" s="112"/>
      <c r="AY3759" s="112"/>
      <c r="AZ3759" s="112"/>
      <c r="BA3759" s="112"/>
      <c r="BB3759" s="112"/>
    </row>
    <row r="3760" spans="1:54">
      <c r="A3760" s="99"/>
      <c r="B3760" s="100"/>
      <c r="C3760" s="101"/>
      <c r="D3760" s="99"/>
      <c r="E3760" s="102"/>
      <c r="F3760" s="103"/>
      <c r="G3760" s="100"/>
      <c r="H3760" s="104"/>
      <c r="I3760" s="99"/>
      <c r="J3760" s="110"/>
      <c r="K3760" s="111"/>
      <c r="L3760" s="112"/>
      <c r="M3760" s="112"/>
      <c r="N3760" s="112"/>
      <c r="O3760" s="112"/>
      <c r="P3760" s="112"/>
      <c r="Q3760" s="112"/>
      <c r="R3760" s="112"/>
      <c r="S3760" s="112"/>
      <c r="T3760" s="112"/>
      <c r="U3760" s="112"/>
      <c r="V3760" s="112"/>
      <c r="W3760" s="112"/>
      <c r="X3760" s="112"/>
      <c r="Y3760" s="112"/>
      <c r="Z3760" s="112"/>
      <c r="AA3760" s="112"/>
      <c r="AB3760" s="112"/>
      <c r="AC3760" s="112"/>
      <c r="AD3760" s="112"/>
      <c r="AE3760" s="112"/>
      <c r="AF3760" s="112"/>
      <c r="AG3760" s="112"/>
      <c r="AH3760" s="112"/>
      <c r="AI3760" s="112"/>
      <c r="AJ3760" s="112"/>
      <c r="AK3760" s="112"/>
      <c r="AL3760" s="112"/>
      <c r="AM3760" s="112"/>
      <c r="AN3760" s="112"/>
      <c r="AO3760" s="112"/>
      <c r="AP3760" s="112"/>
      <c r="AQ3760" s="112"/>
      <c r="AR3760" s="112"/>
      <c r="AS3760" s="112"/>
      <c r="AT3760" s="112"/>
      <c r="AU3760" s="112"/>
      <c r="AV3760" s="112"/>
      <c r="AW3760" s="112"/>
      <c r="AX3760" s="112"/>
      <c r="AY3760" s="112"/>
      <c r="AZ3760" s="112"/>
      <c r="BA3760" s="112"/>
      <c r="BB3760" s="112"/>
    </row>
    <row r="3761" spans="1:54">
      <c r="A3761" s="99"/>
      <c r="B3761" s="100"/>
      <c r="C3761" s="101"/>
      <c r="D3761" s="99"/>
      <c r="E3761" s="102"/>
      <c r="F3761" s="103"/>
      <c r="G3761" s="100"/>
      <c r="H3761" s="104"/>
      <c r="I3761" s="99"/>
      <c r="J3761" s="110"/>
      <c r="K3761" s="111"/>
      <c r="L3761" s="112"/>
      <c r="M3761" s="112"/>
      <c r="N3761" s="112"/>
      <c r="O3761" s="112"/>
      <c r="P3761" s="112"/>
      <c r="Q3761" s="112"/>
      <c r="R3761" s="112"/>
      <c r="S3761" s="112"/>
      <c r="T3761" s="112"/>
      <c r="U3761" s="112"/>
      <c r="V3761" s="112"/>
      <c r="W3761" s="112"/>
      <c r="X3761" s="112"/>
      <c r="Y3761" s="112"/>
      <c r="Z3761" s="112"/>
      <c r="AA3761" s="112"/>
      <c r="AB3761" s="112"/>
      <c r="AC3761" s="112"/>
      <c r="AD3761" s="112"/>
      <c r="AE3761" s="112"/>
      <c r="AF3761" s="112"/>
      <c r="AG3761" s="112"/>
      <c r="AH3761" s="112"/>
      <c r="AI3761" s="112"/>
      <c r="AJ3761" s="112"/>
      <c r="AK3761" s="112"/>
      <c r="AL3761" s="112"/>
      <c r="AM3761" s="112"/>
      <c r="AN3761" s="112"/>
      <c r="AO3761" s="112"/>
      <c r="AP3761" s="112"/>
      <c r="AQ3761" s="112"/>
      <c r="AR3761" s="112"/>
      <c r="AS3761" s="112"/>
      <c r="AT3761" s="112"/>
      <c r="AU3761" s="112"/>
      <c r="AV3761" s="112"/>
      <c r="AW3761" s="112"/>
      <c r="AX3761" s="112"/>
      <c r="AY3761" s="112"/>
      <c r="AZ3761" s="112"/>
      <c r="BA3761" s="112"/>
      <c r="BB3761" s="112"/>
    </row>
    <row r="3762" spans="1:54">
      <c r="A3762" s="99"/>
      <c r="B3762" s="100"/>
      <c r="C3762" s="101"/>
      <c r="D3762" s="99"/>
      <c r="E3762" s="102"/>
      <c r="F3762" s="103"/>
      <c r="G3762" s="100"/>
      <c r="H3762" s="104"/>
      <c r="I3762" s="99"/>
      <c r="J3762" s="110"/>
      <c r="K3762" s="111"/>
      <c r="L3762" s="112"/>
      <c r="M3762" s="112"/>
      <c r="N3762" s="112"/>
      <c r="O3762" s="112"/>
      <c r="P3762" s="112"/>
      <c r="Q3762" s="112"/>
      <c r="R3762" s="112"/>
      <c r="S3762" s="112"/>
      <c r="T3762" s="112"/>
      <c r="U3762" s="112"/>
      <c r="V3762" s="112"/>
      <c r="W3762" s="112"/>
      <c r="X3762" s="112"/>
      <c r="Y3762" s="112"/>
      <c r="Z3762" s="112"/>
      <c r="AA3762" s="112"/>
      <c r="AB3762" s="112"/>
      <c r="AC3762" s="112"/>
      <c r="AD3762" s="112"/>
      <c r="AE3762" s="112"/>
      <c r="AF3762" s="112"/>
      <c r="AG3762" s="112"/>
      <c r="AH3762" s="112"/>
      <c r="AI3762" s="112"/>
      <c r="AJ3762" s="112"/>
      <c r="AK3762" s="112"/>
      <c r="AL3762" s="112"/>
      <c r="AM3762" s="112"/>
      <c r="AN3762" s="112"/>
      <c r="AO3762" s="112"/>
      <c r="AP3762" s="112"/>
      <c r="AQ3762" s="112"/>
      <c r="AR3762" s="112"/>
      <c r="AS3762" s="112"/>
      <c r="AT3762" s="112"/>
      <c r="AU3762" s="112"/>
      <c r="AV3762" s="112"/>
      <c r="AW3762" s="112"/>
      <c r="AX3762" s="112"/>
      <c r="AY3762" s="112"/>
      <c r="AZ3762" s="112"/>
      <c r="BA3762" s="112"/>
      <c r="BB3762" s="112"/>
    </row>
    <row r="3763" spans="1:54">
      <c r="A3763" s="99"/>
      <c r="B3763" s="100"/>
      <c r="C3763" s="101"/>
      <c r="D3763" s="99"/>
      <c r="E3763" s="102"/>
      <c r="F3763" s="103"/>
      <c r="G3763" s="100"/>
      <c r="H3763" s="104"/>
      <c r="I3763" s="99"/>
      <c r="J3763" s="110"/>
      <c r="K3763" s="111"/>
      <c r="L3763" s="112"/>
      <c r="M3763" s="112"/>
      <c r="N3763" s="112"/>
      <c r="O3763" s="112"/>
      <c r="P3763" s="112"/>
      <c r="Q3763" s="112"/>
      <c r="R3763" s="112"/>
      <c r="S3763" s="112"/>
      <c r="T3763" s="112"/>
      <c r="U3763" s="112"/>
      <c r="V3763" s="112"/>
      <c r="W3763" s="112"/>
      <c r="X3763" s="112"/>
      <c r="Y3763" s="112"/>
      <c r="Z3763" s="112"/>
      <c r="AA3763" s="112"/>
      <c r="AB3763" s="112"/>
      <c r="AC3763" s="112"/>
      <c r="AD3763" s="112"/>
      <c r="AE3763" s="112"/>
      <c r="AF3763" s="112"/>
      <c r="AG3763" s="112"/>
      <c r="AH3763" s="112"/>
      <c r="AI3763" s="112"/>
      <c r="AJ3763" s="112"/>
      <c r="AK3763" s="112"/>
      <c r="AL3763" s="112"/>
      <c r="AM3763" s="112"/>
      <c r="AN3763" s="112"/>
      <c r="AO3763" s="112"/>
      <c r="AP3763" s="112"/>
      <c r="AQ3763" s="112"/>
      <c r="AR3763" s="112"/>
      <c r="AS3763" s="112"/>
      <c r="AT3763" s="112"/>
      <c r="AU3763" s="112"/>
      <c r="AV3763" s="112"/>
      <c r="AW3763" s="112"/>
      <c r="AX3763" s="112"/>
      <c r="AY3763" s="112"/>
      <c r="AZ3763" s="112"/>
      <c r="BA3763" s="112"/>
      <c r="BB3763" s="112"/>
    </row>
    <row r="3764" spans="1:54">
      <c r="A3764" s="99"/>
      <c r="B3764" s="100"/>
      <c r="C3764" s="101"/>
      <c r="D3764" s="99"/>
      <c r="E3764" s="102"/>
      <c r="F3764" s="103"/>
      <c r="G3764" s="100"/>
      <c r="H3764" s="104"/>
      <c r="I3764" s="99"/>
      <c r="J3764" s="110"/>
      <c r="K3764" s="111"/>
      <c r="L3764" s="112"/>
      <c r="M3764" s="112"/>
      <c r="N3764" s="112"/>
      <c r="O3764" s="112"/>
      <c r="P3764" s="112"/>
      <c r="Q3764" s="112"/>
      <c r="R3764" s="112"/>
      <c r="S3764" s="112"/>
      <c r="T3764" s="112"/>
      <c r="U3764" s="112"/>
      <c r="V3764" s="112"/>
      <c r="W3764" s="112"/>
      <c r="X3764" s="112"/>
      <c r="Y3764" s="112"/>
      <c r="Z3764" s="112"/>
      <c r="AA3764" s="112"/>
      <c r="AB3764" s="112"/>
      <c r="AC3764" s="112"/>
      <c r="AD3764" s="112"/>
      <c r="AE3764" s="112"/>
      <c r="AF3764" s="112"/>
      <c r="AG3764" s="112"/>
      <c r="AH3764" s="112"/>
      <c r="AI3764" s="112"/>
      <c r="AJ3764" s="112"/>
      <c r="AK3764" s="112"/>
      <c r="AL3764" s="112"/>
      <c r="AM3764" s="112"/>
      <c r="AN3764" s="112"/>
      <c r="AO3764" s="112"/>
      <c r="AP3764" s="112"/>
      <c r="AQ3764" s="112"/>
      <c r="AR3764" s="112"/>
      <c r="AS3764" s="112"/>
      <c r="AT3764" s="112"/>
      <c r="AU3764" s="112"/>
      <c r="AV3764" s="112"/>
      <c r="AW3764" s="112"/>
      <c r="AX3764" s="112"/>
      <c r="AY3764" s="112"/>
      <c r="AZ3764" s="112"/>
      <c r="BA3764" s="112"/>
      <c r="BB3764" s="112"/>
    </row>
    <row r="3765" spans="1:54">
      <c r="A3765" s="99"/>
      <c r="B3765" s="100"/>
      <c r="C3765" s="101"/>
      <c r="D3765" s="99"/>
      <c r="E3765" s="102"/>
      <c r="F3765" s="103"/>
      <c r="G3765" s="100"/>
      <c r="H3765" s="104"/>
      <c r="I3765" s="99"/>
      <c r="J3765" s="110"/>
      <c r="K3765" s="111"/>
      <c r="L3765" s="112"/>
      <c r="M3765" s="112"/>
      <c r="N3765" s="112"/>
      <c r="O3765" s="112"/>
      <c r="P3765" s="112"/>
      <c r="Q3765" s="112"/>
      <c r="R3765" s="112"/>
      <c r="S3765" s="112"/>
      <c r="T3765" s="112"/>
      <c r="U3765" s="112"/>
      <c r="V3765" s="112"/>
      <c r="W3765" s="112"/>
      <c r="X3765" s="112"/>
      <c r="Y3765" s="112"/>
      <c r="Z3765" s="112"/>
      <c r="AA3765" s="112"/>
      <c r="AB3765" s="112"/>
      <c r="AC3765" s="112"/>
      <c r="AD3765" s="112"/>
      <c r="AE3765" s="112"/>
      <c r="AF3765" s="112"/>
      <c r="AG3765" s="112"/>
      <c r="AH3765" s="112"/>
      <c r="AI3765" s="112"/>
      <c r="AJ3765" s="112"/>
      <c r="AK3765" s="112"/>
      <c r="AL3765" s="112"/>
      <c r="AM3765" s="112"/>
      <c r="AN3765" s="112"/>
      <c r="AO3765" s="112"/>
      <c r="AP3765" s="112"/>
      <c r="AQ3765" s="112"/>
      <c r="AR3765" s="112"/>
      <c r="AS3765" s="112"/>
      <c r="AT3765" s="112"/>
      <c r="AU3765" s="112"/>
      <c r="AV3765" s="112"/>
      <c r="AW3765" s="112"/>
      <c r="AX3765" s="112"/>
      <c r="AY3765" s="112"/>
      <c r="AZ3765" s="112"/>
      <c r="BA3765" s="112"/>
      <c r="BB3765" s="112"/>
    </row>
    <row r="3766" spans="1:54">
      <c r="A3766" s="99"/>
      <c r="B3766" s="100"/>
      <c r="C3766" s="101"/>
      <c r="D3766" s="99"/>
      <c r="E3766" s="102"/>
      <c r="F3766" s="103"/>
      <c r="G3766" s="100"/>
      <c r="H3766" s="104"/>
      <c r="I3766" s="99"/>
      <c r="J3766" s="110"/>
      <c r="K3766" s="111"/>
      <c r="L3766" s="112"/>
      <c r="M3766" s="112"/>
      <c r="N3766" s="112"/>
      <c r="O3766" s="112"/>
      <c r="P3766" s="112"/>
      <c r="Q3766" s="112"/>
      <c r="R3766" s="112"/>
      <c r="S3766" s="112"/>
      <c r="T3766" s="112"/>
      <c r="U3766" s="112"/>
      <c r="V3766" s="112"/>
      <c r="W3766" s="112"/>
      <c r="X3766" s="112"/>
      <c r="Y3766" s="112"/>
      <c r="Z3766" s="112"/>
      <c r="AA3766" s="112"/>
      <c r="AB3766" s="112"/>
      <c r="AC3766" s="112"/>
      <c r="AD3766" s="112"/>
      <c r="AE3766" s="112"/>
      <c r="AF3766" s="112"/>
      <c r="AG3766" s="112"/>
      <c r="AH3766" s="112"/>
      <c r="AI3766" s="112"/>
      <c r="AJ3766" s="112"/>
      <c r="AK3766" s="112"/>
      <c r="AL3766" s="112"/>
      <c r="AM3766" s="112"/>
      <c r="AN3766" s="112"/>
      <c r="AO3766" s="112"/>
      <c r="AP3766" s="112"/>
      <c r="AQ3766" s="112"/>
      <c r="AR3766" s="112"/>
      <c r="AS3766" s="112"/>
      <c r="AT3766" s="112"/>
      <c r="AU3766" s="112"/>
      <c r="AV3766" s="112"/>
      <c r="AW3766" s="112"/>
      <c r="AX3766" s="112"/>
      <c r="AY3766" s="112"/>
      <c r="AZ3766" s="112"/>
      <c r="BA3766" s="112"/>
      <c r="BB3766" s="112"/>
    </row>
    <row r="3767" spans="1:54">
      <c r="A3767" s="99"/>
      <c r="B3767" s="100"/>
      <c r="C3767" s="101"/>
      <c r="D3767" s="99"/>
      <c r="E3767" s="102"/>
      <c r="F3767" s="103"/>
      <c r="G3767" s="100"/>
      <c r="H3767" s="104"/>
      <c r="I3767" s="99"/>
      <c r="J3767" s="110"/>
      <c r="K3767" s="111"/>
      <c r="L3767" s="112"/>
      <c r="M3767" s="112"/>
      <c r="N3767" s="112"/>
      <c r="O3767" s="112"/>
      <c r="P3767" s="112"/>
      <c r="Q3767" s="112"/>
      <c r="R3767" s="112"/>
      <c r="S3767" s="112"/>
      <c r="T3767" s="112"/>
      <c r="U3767" s="112"/>
      <c r="V3767" s="112"/>
      <c r="W3767" s="112"/>
      <c r="X3767" s="112"/>
      <c r="Y3767" s="112"/>
      <c r="Z3767" s="112"/>
      <c r="AA3767" s="112"/>
      <c r="AB3767" s="112"/>
      <c r="AC3767" s="112"/>
      <c r="AD3767" s="112"/>
      <c r="AE3767" s="112"/>
      <c r="AF3767" s="112"/>
      <c r="AG3767" s="112"/>
      <c r="AH3767" s="112"/>
      <c r="AI3767" s="112"/>
      <c r="AJ3767" s="112"/>
      <c r="AK3767" s="112"/>
      <c r="AL3767" s="112"/>
      <c r="AM3767" s="112"/>
      <c r="AN3767" s="112"/>
      <c r="AO3767" s="112"/>
      <c r="AP3767" s="112"/>
      <c r="AQ3767" s="112"/>
      <c r="AR3767" s="112"/>
      <c r="AS3767" s="112"/>
      <c r="AT3767" s="112"/>
      <c r="AU3767" s="112"/>
      <c r="AV3767" s="112"/>
      <c r="AW3767" s="112"/>
      <c r="AX3767" s="112"/>
      <c r="AY3767" s="112"/>
      <c r="AZ3767" s="112"/>
      <c r="BA3767" s="112"/>
      <c r="BB3767" s="112"/>
    </row>
    <row r="3768" spans="1:54">
      <c r="A3768" s="99"/>
      <c r="B3768" s="100"/>
      <c r="C3768" s="101"/>
      <c r="D3768" s="99"/>
      <c r="E3768" s="102"/>
      <c r="F3768" s="103"/>
      <c r="G3768" s="100"/>
      <c r="H3768" s="104"/>
      <c r="I3768" s="99"/>
      <c r="J3768" s="110"/>
      <c r="K3768" s="111"/>
      <c r="L3768" s="112"/>
      <c r="M3768" s="112"/>
      <c r="N3768" s="112"/>
      <c r="O3768" s="112"/>
      <c r="P3768" s="112"/>
      <c r="Q3768" s="112"/>
      <c r="R3768" s="112"/>
      <c r="S3768" s="112"/>
      <c r="T3768" s="112"/>
      <c r="U3768" s="112"/>
      <c r="V3768" s="112"/>
      <c r="W3768" s="112"/>
      <c r="X3768" s="112"/>
      <c r="Y3768" s="112"/>
      <c r="Z3768" s="112"/>
      <c r="AA3768" s="112"/>
      <c r="AB3768" s="112"/>
      <c r="AC3768" s="112"/>
      <c r="AD3768" s="112"/>
      <c r="AE3768" s="112"/>
      <c r="AF3768" s="112"/>
      <c r="AG3768" s="112"/>
      <c r="AH3768" s="112"/>
      <c r="AI3768" s="112"/>
      <c r="AJ3768" s="112"/>
      <c r="AK3768" s="112"/>
      <c r="AL3768" s="112"/>
      <c r="AM3768" s="112"/>
      <c r="AN3768" s="112"/>
      <c r="AO3768" s="112"/>
      <c r="AP3768" s="112"/>
      <c r="AQ3768" s="112"/>
      <c r="AR3768" s="112"/>
      <c r="AS3768" s="112"/>
      <c r="AT3768" s="112"/>
      <c r="AU3768" s="112"/>
      <c r="AV3768" s="112"/>
      <c r="AW3768" s="112"/>
      <c r="AX3768" s="112"/>
      <c r="AY3768" s="112"/>
      <c r="AZ3768" s="112"/>
      <c r="BA3768" s="112"/>
      <c r="BB3768" s="112"/>
    </row>
    <row r="3769" spans="1:54">
      <c r="A3769" s="99"/>
      <c r="B3769" s="100"/>
      <c r="C3769" s="101"/>
      <c r="D3769" s="99"/>
      <c r="E3769" s="102"/>
      <c r="F3769" s="103"/>
      <c r="G3769" s="100"/>
      <c r="H3769" s="104"/>
      <c r="I3769" s="99"/>
      <c r="J3769" s="110"/>
      <c r="K3769" s="111"/>
      <c r="L3769" s="112"/>
      <c r="M3769" s="112"/>
      <c r="N3769" s="112"/>
      <c r="O3769" s="112"/>
      <c r="P3769" s="112"/>
      <c r="Q3769" s="112"/>
      <c r="R3769" s="112"/>
      <c r="S3769" s="112"/>
      <c r="T3769" s="112"/>
      <c r="U3769" s="112"/>
      <c r="V3769" s="112"/>
      <c r="W3769" s="112"/>
      <c r="X3769" s="112"/>
      <c r="Y3769" s="112"/>
      <c r="Z3769" s="112"/>
      <c r="AA3769" s="112"/>
      <c r="AB3769" s="112"/>
      <c r="AC3769" s="112"/>
      <c r="AD3769" s="112"/>
      <c r="AE3769" s="112"/>
      <c r="AF3769" s="112"/>
      <c r="AG3769" s="112"/>
      <c r="AH3769" s="112"/>
      <c r="AI3769" s="112"/>
      <c r="AJ3769" s="112"/>
      <c r="AK3769" s="112"/>
      <c r="AL3769" s="112"/>
      <c r="AM3769" s="112"/>
      <c r="AN3769" s="112"/>
      <c r="AO3769" s="112"/>
      <c r="AP3769" s="112"/>
      <c r="AQ3769" s="112"/>
      <c r="AR3769" s="112"/>
      <c r="AS3769" s="112"/>
      <c r="AT3769" s="112"/>
      <c r="AU3769" s="112"/>
      <c r="AV3769" s="112"/>
      <c r="AW3769" s="112"/>
      <c r="AX3769" s="112"/>
      <c r="AY3769" s="112"/>
      <c r="AZ3769" s="112"/>
      <c r="BA3769" s="112"/>
      <c r="BB3769" s="112"/>
    </row>
    <row r="3770" spans="1:54">
      <c r="A3770" s="99"/>
      <c r="B3770" s="100"/>
      <c r="C3770" s="101"/>
      <c r="D3770" s="99"/>
      <c r="E3770" s="102"/>
      <c r="F3770" s="103"/>
      <c r="G3770" s="100"/>
      <c r="H3770" s="104"/>
      <c r="I3770" s="99"/>
      <c r="J3770" s="110"/>
      <c r="K3770" s="111"/>
      <c r="L3770" s="112"/>
      <c r="M3770" s="112"/>
      <c r="N3770" s="112"/>
      <c r="O3770" s="112"/>
      <c r="P3770" s="112"/>
      <c r="Q3770" s="112"/>
      <c r="R3770" s="112"/>
      <c r="S3770" s="112"/>
      <c r="T3770" s="112"/>
      <c r="U3770" s="112"/>
      <c r="V3770" s="112"/>
      <c r="W3770" s="112"/>
      <c r="X3770" s="112"/>
      <c r="Y3770" s="112"/>
      <c r="Z3770" s="112"/>
      <c r="AA3770" s="112"/>
      <c r="AB3770" s="112"/>
      <c r="AC3770" s="112"/>
      <c r="AD3770" s="112"/>
      <c r="AE3770" s="112"/>
      <c r="AF3770" s="112"/>
      <c r="AG3770" s="112"/>
      <c r="AH3770" s="112"/>
      <c r="AI3770" s="112"/>
      <c r="AJ3770" s="112"/>
      <c r="AK3770" s="112"/>
      <c r="AL3770" s="112"/>
      <c r="AM3770" s="112"/>
      <c r="AN3770" s="112"/>
      <c r="AO3770" s="112"/>
      <c r="AP3770" s="112"/>
      <c r="AQ3770" s="112"/>
      <c r="AR3770" s="112"/>
      <c r="AS3770" s="112"/>
      <c r="AT3770" s="112"/>
      <c r="AU3770" s="112"/>
      <c r="AV3770" s="112"/>
      <c r="AW3770" s="112"/>
      <c r="AX3770" s="112"/>
      <c r="AY3770" s="112"/>
      <c r="AZ3770" s="112"/>
      <c r="BA3770" s="112"/>
      <c r="BB3770" s="112"/>
    </row>
    <row r="3771" spans="1:54">
      <c r="A3771" s="99"/>
      <c r="B3771" s="100"/>
      <c r="C3771" s="101"/>
      <c r="D3771" s="99"/>
      <c r="E3771" s="102"/>
      <c r="F3771" s="103"/>
      <c r="G3771" s="100"/>
      <c r="H3771" s="104"/>
      <c r="I3771" s="99"/>
      <c r="J3771" s="110"/>
      <c r="K3771" s="111"/>
      <c r="L3771" s="112"/>
      <c r="M3771" s="112"/>
      <c r="N3771" s="112"/>
      <c r="O3771" s="112"/>
      <c r="P3771" s="112"/>
      <c r="Q3771" s="112"/>
      <c r="R3771" s="112"/>
      <c r="S3771" s="112"/>
      <c r="T3771" s="112"/>
      <c r="U3771" s="112"/>
      <c r="V3771" s="112"/>
      <c r="W3771" s="112"/>
      <c r="X3771" s="112"/>
      <c r="Y3771" s="112"/>
      <c r="Z3771" s="112"/>
      <c r="AA3771" s="112"/>
      <c r="AB3771" s="112"/>
      <c r="AC3771" s="112"/>
      <c r="AD3771" s="112"/>
      <c r="AE3771" s="112"/>
      <c r="AF3771" s="112"/>
      <c r="AG3771" s="112"/>
      <c r="AH3771" s="112"/>
      <c r="AI3771" s="112"/>
      <c r="AJ3771" s="112"/>
      <c r="AK3771" s="112"/>
      <c r="AL3771" s="112"/>
      <c r="AM3771" s="112"/>
      <c r="AN3771" s="112"/>
      <c r="AO3771" s="112"/>
      <c r="AP3771" s="112"/>
      <c r="AQ3771" s="112"/>
      <c r="AR3771" s="112"/>
      <c r="AS3771" s="112"/>
      <c r="AT3771" s="112"/>
      <c r="AU3771" s="112"/>
      <c r="AV3771" s="112"/>
      <c r="AW3771" s="112"/>
      <c r="AX3771" s="112"/>
      <c r="AY3771" s="112"/>
      <c r="AZ3771" s="112"/>
      <c r="BA3771" s="112"/>
      <c r="BB3771" s="112"/>
    </row>
    <row r="3772" spans="1:54">
      <c r="A3772" s="99"/>
      <c r="B3772" s="100"/>
      <c r="C3772" s="101"/>
      <c r="D3772" s="99"/>
      <c r="E3772" s="102"/>
      <c r="F3772" s="103"/>
      <c r="G3772" s="100"/>
      <c r="H3772" s="104"/>
      <c r="I3772" s="99"/>
      <c r="J3772" s="110"/>
      <c r="K3772" s="111"/>
      <c r="L3772" s="112"/>
      <c r="M3772" s="112"/>
      <c r="N3772" s="112"/>
      <c r="O3772" s="112"/>
      <c r="P3772" s="112"/>
      <c r="Q3772" s="112"/>
      <c r="R3772" s="112"/>
      <c r="S3772" s="112"/>
      <c r="T3772" s="112"/>
      <c r="U3772" s="112"/>
      <c r="V3772" s="112"/>
      <c r="W3772" s="112"/>
      <c r="X3772" s="112"/>
      <c r="Y3772" s="112"/>
      <c r="Z3772" s="112"/>
      <c r="AA3772" s="112"/>
      <c r="AB3772" s="112"/>
      <c r="AC3772" s="112"/>
      <c r="AD3772" s="112"/>
      <c r="AE3772" s="112"/>
      <c r="AF3772" s="112"/>
      <c r="AG3772" s="112"/>
      <c r="AH3772" s="112"/>
      <c r="AI3772" s="112"/>
      <c r="AJ3772" s="112"/>
      <c r="AK3772" s="112"/>
      <c r="AL3772" s="112"/>
      <c r="AM3772" s="112"/>
      <c r="AN3772" s="112"/>
      <c r="AO3772" s="112"/>
      <c r="AP3772" s="112"/>
      <c r="AQ3772" s="112"/>
      <c r="AR3772" s="112"/>
      <c r="AS3772" s="112"/>
      <c r="AT3772" s="112"/>
      <c r="AU3772" s="112"/>
      <c r="AV3772" s="112"/>
      <c r="AW3772" s="112"/>
      <c r="AX3772" s="112"/>
      <c r="AY3772" s="112"/>
      <c r="AZ3772" s="112"/>
      <c r="BA3772" s="112"/>
      <c r="BB3772" s="112"/>
    </row>
    <row r="3773" spans="1:54">
      <c r="A3773" s="99"/>
      <c r="B3773" s="100"/>
      <c r="C3773" s="101"/>
      <c r="D3773" s="99"/>
      <c r="E3773" s="102"/>
      <c r="F3773" s="103"/>
      <c r="G3773" s="100"/>
      <c r="H3773" s="104"/>
      <c r="I3773" s="99"/>
      <c r="J3773" s="110"/>
      <c r="K3773" s="111"/>
      <c r="L3773" s="112"/>
      <c r="M3773" s="112"/>
      <c r="N3773" s="112"/>
      <c r="O3773" s="112"/>
      <c r="P3773" s="112"/>
      <c r="Q3773" s="112"/>
      <c r="R3773" s="112"/>
      <c r="S3773" s="112"/>
      <c r="T3773" s="112"/>
      <c r="U3773" s="112"/>
      <c r="V3773" s="112"/>
      <c r="W3773" s="112"/>
      <c r="X3773" s="112"/>
      <c r="Y3773" s="112"/>
      <c r="Z3773" s="112"/>
      <c r="AA3773" s="112"/>
      <c r="AB3773" s="112"/>
      <c r="AC3773" s="112"/>
      <c r="AD3773" s="112"/>
      <c r="AE3773" s="112"/>
      <c r="AF3773" s="112"/>
      <c r="AG3773" s="112"/>
      <c r="AH3773" s="112"/>
      <c r="AI3773" s="112"/>
      <c r="AJ3773" s="112"/>
      <c r="AK3773" s="112"/>
      <c r="AL3773" s="112"/>
      <c r="AM3773" s="112"/>
      <c r="AN3773" s="112"/>
      <c r="AO3773" s="112"/>
      <c r="AP3773" s="112"/>
      <c r="AQ3773" s="112"/>
      <c r="AR3773" s="112"/>
      <c r="AS3773" s="112"/>
      <c r="AT3773" s="112"/>
      <c r="AU3773" s="112"/>
      <c r="AV3773" s="112"/>
      <c r="AW3773" s="112"/>
      <c r="AX3773" s="112"/>
      <c r="AY3773" s="112"/>
      <c r="AZ3773" s="112"/>
      <c r="BA3773" s="112"/>
      <c r="BB3773" s="112"/>
    </row>
    <row r="3774" spans="1:54">
      <c r="A3774" s="99"/>
      <c r="B3774" s="100"/>
      <c r="C3774" s="101"/>
      <c r="D3774" s="99"/>
      <c r="E3774" s="102"/>
      <c r="F3774" s="103"/>
      <c r="G3774" s="100"/>
      <c r="H3774" s="104"/>
      <c r="I3774" s="99"/>
      <c r="J3774" s="110"/>
      <c r="K3774" s="111"/>
      <c r="L3774" s="112"/>
      <c r="M3774" s="112"/>
      <c r="N3774" s="112"/>
      <c r="O3774" s="112"/>
      <c r="P3774" s="112"/>
      <c r="Q3774" s="112"/>
      <c r="R3774" s="112"/>
      <c r="S3774" s="112"/>
      <c r="T3774" s="112"/>
      <c r="U3774" s="112"/>
      <c r="V3774" s="112"/>
      <c r="W3774" s="112"/>
      <c r="X3774" s="112"/>
      <c r="Y3774" s="112"/>
      <c r="Z3774" s="112"/>
      <c r="AA3774" s="112"/>
      <c r="AB3774" s="112"/>
      <c r="AC3774" s="112"/>
      <c r="AD3774" s="112"/>
      <c r="AE3774" s="112"/>
      <c r="AF3774" s="112"/>
      <c r="AG3774" s="112"/>
      <c r="AH3774" s="112"/>
      <c r="AI3774" s="112"/>
      <c r="AJ3774" s="112"/>
      <c r="AK3774" s="112"/>
      <c r="AL3774" s="112"/>
      <c r="AM3774" s="112"/>
      <c r="AN3774" s="112"/>
      <c r="AO3774" s="112"/>
      <c r="AP3774" s="112"/>
      <c r="AQ3774" s="112"/>
      <c r="AR3774" s="112"/>
      <c r="AS3774" s="112"/>
      <c r="AT3774" s="112"/>
      <c r="AU3774" s="112"/>
      <c r="AV3774" s="112"/>
      <c r="AW3774" s="112"/>
      <c r="AX3774" s="112"/>
      <c r="AY3774" s="112"/>
      <c r="AZ3774" s="112"/>
      <c r="BA3774" s="112"/>
      <c r="BB3774" s="112"/>
    </row>
    <row r="3775" spans="1:54">
      <c r="A3775" s="99"/>
      <c r="B3775" s="100"/>
      <c r="C3775" s="101"/>
      <c r="D3775" s="99"/>
      <c r="E3775" s="102"/>
      <c r="F3775" s="103"/>
      <c r="G3775" s="100"/>
      <c r="H3775" s="104"/>
      <c r="I3775" s="99"/>
      <c r="J3775" s="110"/>
      <c r="K3775" s="111"/>
      <c r="L3775" s="112"/>
      <c r="M3775" s="112"/>
      <c r="N3775" s="112"/>
      <c r="O3775" s="112"/>
      <c r="P3775" s="112"/>
      <c r="Q3775" s="112"/>
      <c r="R3775" s="112"/>
      <c r="S3775" s="112"/>
      <c r="T3775" s="112"/>
      <c r="U3775" s="112"/>
      <c r="V3775" s="112"/>
      <c r="W3775" s="112"/>
      <c r="X3775" s="112"/>
      <c r="Y3775" s="112"/>
      <c r="Z3775" s="112"/>
      <c r="AA3775" s="112"/>
      <c r="AB3775" s="112"/>
      <c r="AC3775" s="112"/>
      <c r="AD3775" s="112"/>
      <c r="AE3775" s="112"/>
      <c r="AF3775" s="112"/>
      <c r="AG3775" s="112"/>
      <c r="AH3775" s="112"/>
      <c r="AI3775" s="112"/>
      <c r="AJ3775" s="112"/>
      <c r="AK3775" s="112"/>
      <c r="AL3775" s="112"/>
      <c r="AM3775" s="112"/>
      <c r="AN3775" s="112"/>
      <c r="AO3775" s="112"/>
      <c r="AP3775" s="112"/>
      <c r="AQ3775" s="112"/>
      <c r="AR3775" s="112"/>
      <c r="AS3775" s="112"/>
      <c r="AT3775" s="112"/>
      <c r="AU3775" s="112"/>
      <c r="AV3775" s="112"/>
      <c r="AW3775" s="112"/>
      <c r="AX3775" s="112"/>
      <c r="AY3775" s="112"/>
      <c r="AZ3775" s="112"/>
      <c r="BA3775" s="112"/>
      <c r="BB3775" s="112"/>
    </row>
    <row r="3776" spans="1:54">
      <c r="A3776" s="99"/>
      <c r="B3776" s="100"/>
      <c r="C3776" s="101"/>
      <c r="D3776" s="99"/>
      <c r="E3776" s="102"/>
      <c r="F3776" s="103"/>
      <c r="G3776" s="100"/>
      <c r="H3776" s="104"/>
      <c r="I3776" s="99"/>
      <c r="J3776" s="110"/>
      <c r="K3776" s="111"/>
      <c r="L3776" s="112"/>
      <c r="M3776" s="112"/>
      <c r="N3776" s="112"/>
      <c r="O3776" s="112"/>
      <c r="P3776" s="112"/>
      <c r="Q3776" s="112"/>
      <c r="R3776" s="112"/>
      <c r="S3776" s="112"/>
      <c r="T3776" s="112"/>
      <c r="U3776" s="112"/>
      <c r="V3776" s="112"/>
      <c r="W3776" s="112"/>
      <c r="X3776" s="112"/>
      <c r="Y3776" s="112"/>
      <c r="Z3776" s="112"/>
      <c r="AA3776" s="112"/>
      <c r="AB3776" s="112"/>
      <c r="AC3776" s="112"/>
      <c r="AD3776" s="112"/>
      <c r="AE3776" s="112"/>
      <c r="AF3776" s="112"/>
      <c r="AG3776" s="112"/>
      <c r="AH3776" s="112"/>
      <c r="AI3776" s="112"/>
      <c r="AJ3776" s="112"/>
      <c r="AK3776" s="112"/>
      <c r="AL3776" s="112"/>
      <c r="AM3776" s="112"/>
      <c r="AN3776" s="112"/>
      <c r="AO3776" s="112"/>
      <c r="AP3776" s="112"/>
      <c r="AQ3776" s="112"/>
      <c r="AR3776" s="112"/>
      <c r="AS3776" s="112"/>
      <c r="AT3776" s="112"/>
      <c r="AU3776" s="112"/>
      <c r="AV3776" s="112"/>
      <c r="AW3776" s="112"/>
      <c r="AX3776" s="112"/>
      <c r="AY3776" s="112"/>
      <c r="AZ3776" s="112"/>
      <c r="BA3776" s="112"/>
      <c r="BB3776" s="112"/>
    </row>
    <row r="3777" spans="1:54">
      <c r="A3777" s="99"/>
      <c r="B3777" s="100"/>
      <c r="C3777" s="101"/>
      <c r="D3777" s="99"/>
      <c r="E3777" s="102"/>
      <c r="F3777" s="103"/>
      <c r="G3777" s="100"/>
      <c r="H3777" s="104"/>
      <c r="I3777" s="99"/>
      <c r="J3777" s="110"/>
      <c r="K3777" s="111"/>
      <c r="L3777" s="112"/>
      <c r="M3777" s="112"/>
      <c r="N3777" s="112"/>
      <c r="O3777" s="112"/>
      <c r="P3777" s="112"/>
      <c r="Q3777" s="112"/>
      <c r="R3777" s="112"/>
      <c r="S3777" s="112"/>
      <c r="T3777" s="112"/>
      <c r="U3777" s="112"/>
      <c r="V3777" s="112"/>
      <c r="W3777" s="112"/>
      <c r="X3777" s="112"/>
      <c r="Y3777" s="112"/>
      <c r="Z3777" s="112"/>
      <c r="AA3777" s="112"/>
      <c r="AB3777" s="112"/>
      <c r="AC3777" s="112"/>
      <c r="AD3777" s="112"/>
      <c r="AE3777" s="112"/>
      <c r="AF3777" s="112"/>
      <c r="AG3777" s="112"/>
      <c r="AH3777" s="112"/>
      <c r="AI3777" s="112"/>
      <c r="AJ3777" s="112"/>
      <c r="AK3777" s="112"/>
      <c r="AL3777" s="112"/>
      <c r="AM3777" s="112"/>
      <c r="AN3777" s="112"/>
      <c r="AO3777" s="112"/>
      <c r="AP3777" s="112"/>
      <c r="AQ3777" s="112"/>
      <c r="AR3777" s="112"/>
      <c r="AS3777" s="112"/>
      <c r="AT3777" s="112"/>
      <c r="AU3777" s="112"/>
      <c r="AV3777" s="112"/>
      <c r="AW3777" s="112"/>
      <c r="AX3777" s="112"/>
      <c r="AY3777" s="112"/>
      <c r="AZ3777" s="112"/>
      <c r="BA3777" s="112"/>
      <c r="BB3777" s="112"/>
    </row>
    <row r="3778" spans="1:54">
      <c r="A3778" s="99"/>
      <c r="B3778" s="100"/>
      <c r="C3778" s="101"/>
      <c r="D3778" s="99"/>
      <c r="E3778" s="102"/>
      <c r="F3778" s="103"/>
      <c r="G3778" s="100"/>
      <c r="H3778" s="104"/>
      <c r="I3778" s="99"/>
      <c r="J3778" s="110"/>
      <c r="K3778" s="111"/>
      <c r="L3778" s="112"/>
      <c r="M3778" s="112"/>
      <c r="N3778" s="112"/>
      <c r="O3778" s="112"/>
      <c r="P3778" s="112"/>
      <c r="Q3778" s="112"/>
      <c r="R3778" s="112"/>
      <c r="S3778" s="112"/>
      <c r="T3778" s="112"/>
      <c r="U3778" s="112"/>
      <c r="V3778" s="112"/>
      <c r="W3778" s="112"/>
      <c r="X3778" s="112"/>
      <c r="Y3778" s="112"/>
      <c r="Z3778" s="112"/>
      <c r="AA3778" s="112"/>
      <c r="AB3778" s="112"/>
      <c r="AC3778" s="112"/>
      <c r="AD3778" s="112"/>
      <c r="AE3778" s="112"/>
      <c r="AF3778" s="112"/>
      <c r="AG3778" s="112"/>
      <c r="AH3778" s="112"/>
      <c r="AI3778" s="112"/>
      <c r="AJ3778" s="112"/>
      <c r="AK3778" s="112"/>
      <c r="AL3778" s="112"/>
      <c r="AM3778" s="112"/>
      <c r="AN3778" s="112"/>
      <c r="AO3778" s="112"/>
      <c r="AP3778" s="112"/>
      <c r="AQ3778" s="112"/>
      <c r="AR3778" s="112"/>
      <c r="AS3778" s="112"/>
      <c r="AT3778" s="112"/>
      <c r="AU3778" s="112"/>
      <c r="AV3778" s="112"/>
      <c r="AW3778" s="112"/>
      <c r="AX3778" s="112"/>
      <c r="AY3778" s="112"/>
      <c r="AZ3778" s="112"/>
      <c r="BA3778" s="112"/>
      <c r="BB3778" s="112"/>
    </row>
    <row r="3779" spans="1:54">
      <c r="A3779" s="99"/>
      <c r="B3779" s="100"/>
      <c r="C3779" s="101"/>
      <c r="D3779" s="99"/>
      <c r="E3779" s="102"/>
      <c r="F3779" s="103"/>
      <c r="G3779" s="100"/>
      <c r="H3779" s="104"/>
      <c r="I3779" s="99"/>
      <c r="J3779" s="110"/>
      <c r="K3779" s="111"/>
      <c r="L3779" s="112"/>
      <c r="M3779" s="112"/>
      <c r="N3779" s="112"/>
      <c r="O3779" s="112"/>
      <c r="P3779" s="112"/>
      <c r="Q3779" s="112"/>
      <c r="R3779" s="112"/>
      <c r="S3779" s="112"/>
      <c r="T3779" s="112"/>
      <c r="U3779" s="112"/>
      <c r="V3779" s="112"/>
      <c r="W3779" s="112"/>
      <c r="X3779" s="112"/>
      <c r="Y3779" s="112"/>
      <c r="Z3779" s="112"/>
      <c r="AA3779" s="112"/>
      <c r="AB3779" s="112"/>
      <c r="AC3779" s="112"/>
      <c r="AD3779" s="112"/>
      <c r="AE3779" s="112"/>
      <c r="AF3779" s="112"/>
      <c r="AG3779" s="112"/>
      <c r="AH3779" s="112"/>
      <c r="AI3779" s="112"/>
      <c r="AJ3779" s="112"/>
      <c r="AK3779" s="112"/>
      <c r="AL3779" s="112"/>
      <c r="AM3779" s="112"/>
      <c r="AN3779" s="112"/>
      <c r="AO3779" s="112"/>
      <c r="AP3779" s="112"/>
      <c r="AQ3779" s="112"/>
      <c r="AR3779" s="112"/>
      <c r="AS3779" s="112"/>
      <c r="AT3779" s="112"/>
      <c r="AU3779" s="112"/>
      <c r="AV3779" s="112"/>
      <c r="AW3779" s="112"/>
      <c r="AX3779" s="112"/>
      <c r="AY3779" s="112"/>
      <c r="AZ3779" s="112"/>
      <c r="BA3779" s="112"/>
      <c r="BB3779" s="112"/>
    </row>
    <row r="3780" spans="1:54">
      <c r="A3780" s="99"/>
      <c r="B3780" s="100"/>
      <c r="C3780" s="101"/>
      <c r="D3780" s="99"/>
      <c r="E3780" s="102"/>
      <c r="F3780" s="103"/>
      <c r="G3780" s="100"/>
      <c r="H3780" s="104"/>
      <c r="I3780" s="99"/>
      <c r="J3780" s="110"/>
      <c r="K3780" s="111"/>
      <c r="L3780" s="112"/>
      <c r="M3780" s="112"/>
      <c r="N3780" s="112"/>
      <c r="O3780" s="112"/>
      <c r="P3780" s="112"/>
      <c r="Q3780" s="112"/>
      <c r="R3780" s="112"/>
      <c r="S3780" s="112"/>
      <c r="T3780" s="112"/>
      <c r="U3780" s="112"/>
      <c r="V3780" s="112"/>
      <c r="W3780" s="112"/>
      <c r="X3780" s="112"/>
      <c r="Y3780" s="112"/>
      <c r="Z3780" s="112"/>
      <c r="AA3780" s="112"/>
      <c r="AB3780" s="112"/>
      <c r="AC3780" s="112"/>
      <c r="AD3780" s="112"/>
      <c r="AE3780" s="112"/>
      <c r="AF3780" s="112"/>
      <c r="AG3780" s="112"/>
      <c r="AH3780" s="112"/>
      <c r="AI3780" s="112"/>
      <c r="AJ3780" s="112"/>
      <c r="AK3780" s="112"/>
      <c r="AL3780" s="112"/>
      <c r="AM3780" s="112"/>
      <c r="AN3780" s="112"/>
      <c r="AO3780" s="112"/>
      <c r="AP3780" s="112"/>
      <c r="AQ3780" s="112"/>
      <c r="AR3780" s="112"/>
      <c r="AS3780" s="112"/>
      <c r="AT3780" s="112"/>
      <c r="AU3780" s="112"/>
      <c r="AV3780" s="112"/>
      <c r="AW3780" s="112"/>
      <c r="AX3780" s="112"/>
      <c r="AY3780" s="112"/>
      <c r="AZ3780" s="112"/>
      <c r="BA3780" s="112"/>
      <c r="BB3780" s="112"/>
    </row>
    <row r="3781" spans="1:54">
      <c r="A3781" s="99"/>
      <c r="B3781" s="100"/>
      <c r="C3781" s="101"/>
      <c r="D3781" s="99"/>
      <c r="E3781" s="102"/>
      <c r="F3781" s="103"/>
      <c r="G3781" s="100"/>
      <c r="H3781" s="104"/>
      <c r="I3781" s="99"/>
      <c r="J3781" s="110"/>
      <c r="K3781" s="111"/>
      <c r="L3781" s="112"/>
      <c r="M3781" s="112"/>
      <c r="N3781" s="112"/>
      <c r="O3781" s="112"/>
      <c r="P3781" s="112"/>
      <c r="Q3781" s="112"/>
      <c r="R3781" s="112"/>
      <c r="S3781" s="112"/>
      <c r="T3781" s="112"/>
      <c r="U3781" s="112"/>
      <c r="V3781" s="112"/>
      <c r="W3781" s="112"/>
      <c r="X3781" s="112"/>
      <c r="Y3781" s="112"/>
      <c r="Z3781" s="112"/>
      <c r="AA3781" s="112"/>
      <c r="AB3781" s="112"/>
      <c r="AC3781" s="112"/>
      <c r="AD3781" s="112"/>
      <c r="AE3781" s="112"/>
      <c r="AF3781" s="112"/>
      <c r="AG3781" s="112"/>
      <c r="AH3781" s="112"/>
      <c r="AI3781" s="112"/>
      <c r="AJ3781" s="112"/>
      <c r="AK3781" s="112"/>
      <c r="AL3781" s="112"/>
      <c r="AM3781" s="112"/>
      <c r="AN3781" s="112"/>
      <c r="AO3781" s="112"/>
      <c r="AP3781" s="112"/>
      <c r="AQ3781" s="112"/>
      <c r="AR3781" s="112"/>
      <c r="AS3781" s="112"/>
      <c r="AT3781" s="112"/>
      <c r="AU3781" s="112"/>
      <c r="AV3781" s="112"/>
      <c r="AW3781" s="112"/>
      <c r="AX3781" s="112"/>
      <c r="AY3781" s="112"/>
      <c r="AZ3781" s="112"/>
      <c r="BA3781" s="112"/>
      <c r="BB3781" s="112"/>
    </row>
    <row r="3782" spans="1:54">
      <c r="A3782" s="99"/>
      <c r="B3782" s="100"/>
      <c r="C3782" s="101"/>
      <c r="D3782" s="99"/>
      <c r="E3782" s="102"/>
      <c r="F3782" s="103"/>
      <c r="G3782" s="100"/>
      <c r="H3782" s="104"/>
      <c r="I3782" s="99"/>
      <c r="J3782" s="110"/>
      <c r="K3782" s="111"/>
      <c r="L3782" s="112"/>
      <c r="M3782" s="112"/>
      <c r="N3782" s="112"/>
      <c r="O3782" s="112"/>
      <c r="P3782" s="112"/>
      <c r="Q3782" s="112"/>
      <c r="R3782" s="112"/>
      <c r="S3782" s="112"/>
      <c r="T3782" s="112"/>
      <c r="U3782" s="112"/>
      <c r="V3782" s="112"/>
      <c r="W3782" s="112"/>
      <c r="X3782" s="112"/>
      <c r="Y3782" s="112"/>
      <c r="Z3782" s="112"/>
      <c r="AA3782" s="112"/>
      <c r="AB3782" s="112"/>
      <c r="AC3782" s="112"/>
      <c r="AD3782" s="112"/>
      <c r="AE3782" s="112"/>
      <c r="AF3782" s="112"/>
      <c r="AG3782" s="112"/>
      <c r="AH3782" s="112"/>
      <c r="AI3782" s="112"/>
      <c r="AJ3782" s="112"/>
      <c r="AK3782" s="112"/>
      <c r="AL3782" s="112"/>
      <c r="AM3782" s="112"/>
      <c r="AN3782" s="112"/>
      <c r="AO3782" s="112"/>
      <c r="AP3782" s="112"/>
      <c r="AQ3782" s="112"/>
      <c r="AR3782" s="112"/>
      <c r="AS3782" s="112"/>
      <c r="AT3782" s="112"/>
      <c r="AU3782" s="112"/>
      <c r="AV3782" s="112"/>
      <c r="AW3782" s="112"/>
      <c r="AX3782" s="112"/>
      <c r="AY3782" s="112"/>
      <c r="AZ3782" s="112"/>
      <c r="BA3782" s="112"/>
      <c r="BB3782" s="112"/>
    </row>
    <row r="3783" spans="1:54">
      <c r="A3783" s="99"/>
      <c r="B3783" s="100"/>
      <c r="C3783" s="101"/>
      <c r="D3783" s="99"/>
      <c r="E3783" s="102"/>
      <c r="F3783" s="103"/>
      <c r="G3783" s="100"/>
      <c r="H3783" s="104"/>
      <c r="I3783" s="99"/>
      <c r="J3783" s="110"/>
      <c r="K3783" s="111"/>
      <c r="L3783" s="112"/>
      <c r="M3783" s="112"/>
      <c r="N3783" s="112"/>
      <c r="O3783" s="112"/>
      <c r="P3783" s="112"/>
      <c r="Q3783" s="112"/>
      <c r="R3783" s="112"/>
      <c r="S3783" s="112"/>
      <c r="T3783" s="112"/>
      <c r="U3783" s="112"/>
      <c r="V3783" s="112"/>
      <c r="W3783" s="112"/>
      <c r="X3783" s="112"/>
      <c r="Y3783" s="112"/>
      <c r="Z3783" s="112"/>
      <c r="AA3783" s="112"/>
      <c r="AB3783" s="112"/>
      <c r="AC3783" s="112"/>
      <c r="AD3783" s="112"/>
      <c r="AE3783" s="112"/>
      <c r="AF3783" s="112"/>
      <c r="AG3783" s="112"/>
      <c r="AH3783" s="112"/>
      <c r="AI3783" s="112"/>
      <c r="AJ3783" s="112"/>
      <c r="AK3783" s="112"/>
      <c r="AL3783" s="112"/>
      <c r="AM3783" s="112"/>
      <c r="AN3783" s="112"/>
      <c r="AO3783" s="112"/>
      <c r="AP3783" s="112"/>
      <c r="AQ3783" s="112"/>
      <c r="AR3783" s="112"/>
      <c r="AS3783" s="112"/>
      <c r="AT3783" s="112"/>
      <c r="AU3783" s="112"/>
      <c r="AV3783" s="112"/>
      <c r="AW3783" s="112"/>
      <c r="AX3783" s="112"/>
      <c r="AY3783" s="112"/>
      <c r="AZ3783" s="112"/>
      <c r="BA3783" s="112"/>
      <c r="BB3783" s="112"/>
    </row>
    <row r="3784" spans="1:54">
      <c r="A3784" s="99"/>
      <c r="B3784" s="100"/>
      <c r="C3784" s="101"/>
      <c r="D3784" s="99"/>
      <c r="E3784" s="102"/>
      <c r="F3784" s="103"/>
      <c r="G3784" s="100"/>
      <c r="H3784" s="104"/>
      <c r="I3784" s="99"/>
      <c r="J3784" s="110"/>
      <c r="K3784" s="111"/>
      <c r="L3784" s="112"/>
      <c r="M3784" s="112"/>
      <c r="N3784" s="112"/>
      <c r="O3784" s="112"/>
      <c r="P3784" s="112"/>
      <c r="Q3784" s="112"/>
      <c r="R3784" s="112"/>
      <c r="S3784" s="112"/>
      <c r="T3784" s="112"/>
      <c r="U3784" s="112"/>
      <c r="V3784" s="112"/>
      <c r="W3784" s="112"/>
      <c r="X3784" s="112"/>
      <c r="Y3784" s="112"/>
      <c r="Z3784" s="112"/>
      <c r="AA3784" s="112"/>
      <c r="AB3784" s="112"/>
      <c r="AC3784" s="112"/>
      <c r="AD3784" s="112"/>
      <c r="AE3784" s="112"/>
      <c r="AF3784" s="112"/>
      <c r="AG3784" s="112"/>
      <c r="AH3784" s="112"/>
      <c r="AI3784" s="112"/>
      <c r="AJ3784" s="112"/>
      <c r="AK3784" s="112"/>
      <c r="AL3784" s="112"/>
      <c r="AM3784" s="112"/>
      <c r="AN3784" s="112"/>
      <c r="AO3784" s="112"/>
      <c r="AP3784" s="112"/>
      <c r="AQ3784" s="112"/>
      <c r="AR3784" s="112"/>
      <c r="AS3784" s="112"/>
      <c r="AT3784" s="112"/>
      <c r="AU3784" s="112"/>
      <c r="AV3784" s="112"/>
      <c r="AW3784" s="112"/>
      <c r="AX3784" s="112"/>
      <c r="AY3784" s="112"/>
      <c r="AZ3784" s="112"/>
      <c r="BA3784" s="112"/>
      <c r="BB3784" s="112"/>
    </row>
    <row r="3785" spans="1:54">
      <c r="A3785" s="99"/>
      <c r="B3785" s="100"/>
      <c r="C3785" s="101"/>
      <c r="D3785" s="99"/>
      <c r="E3785" s="102"/>
      <c r="F3785" s="103"/>
      <c r="G3785" s="100"/>
      <c r="H3785" s="104"/>
      <c r="I3785" s="99"/>
      <c r="J3785" s="110"/>
      <c r="K3785" s="111"/>
      <c r="L3785" s="112"/>
      <c r="M3785" s="112"/>
      <c r="N3785" s="112"/>
      <c r="O3785" s="112"/>
      <c r="P3785" s="112"/>
      <c r="Q3785" s="112"/>
      <c r="R3785" s="112"/>
      <c r="S3785" s="112"/>
      <c r="T3785" s="112"/>
      <c r="U3785" s="112"/>
      <c r="V3785" s="112"/>
      <c r="W3785" s="112"/>
      <c r="X3785" s="112"/>
      <c r="Y3785" s="112"/>
      <c r="Z3785" s="112"/>
      <c r="AA3785" s="112"/>
      <c r="AB3785" s="112"/>
      <c r="AC3785" s="112"/>
      <c r="AD3785" s="112"/>
      <c r="AE3785" s="112"/>
      <c r="AF3785" s="112"/>
      <c r="AG3785" s="112"/>
      <c r="AH3785" s="112"/>
      <c r="AI3785" s="112"/>
      <c r="AJ3785" s="112"/>
      <c r="AK3785" s="112"/>
      <c r="AL3785" s="112"/>
      <c r="AM3785" s="112"/>
      <c r="AN3785" s="112"/>
      <c r="AO3785" s="112"/>
      <c r="AP3785" s="112"/>
      <c r="AQ3785" s="112"/>
      <c r="AR3785" s="112"/>
      <c r="AS3785" s="112"/>
      <c r="AT3785" s="112"/>
      <c r="AU3785" s="112"/>
      <c r="AV3785" s="112"/>
      <c r="AW3785" s="112"/>
      <c r="AX3785" s="112"/>
      <c r="AY3785" s="112"/>
      <c r="AZ3785" s="112"/>
      <c r="BA3785" s="112"/>
      <c r="BB3785" s="112"/>
    </row>
    <row r="3786" spans="1:54">
      <c r="A3786" s="99"/>
      <c r="B3786" s="100"/>
      <c r="C3786" s="101"/>
      <c r="D3786" s="99"/>
      <c r="E3786" s="102"/>
      <c r="F3786" s="103"/>
      <c r="G3786" s="100"/>
      <c r="H3786" s="104"/>
      <c r="I3786" s="99"/>
      <c r="J3786" s="110"/>
      <c r="K3786" s="111"/>
      <c r="L3786" s="112"/>
      <c r="M3786" s="112"/>
      <c r="N3786" s="112"/>
      <c r="O3786" s="112"/>
      <c r="P3786" s="112"/>
      <c r="Q3786" s="112"/>
      <c r="R3786" s="112"/>
      <c r="S3786" s="112"/>
      <c r="T3786" s="112"/>
      <c r="U3786" s="112"/>
      <c r="V3786" s="112"/>
      <c r="W3786" s="112"/>
      <c r="X3786" s="112"/>
      <c r="Y3786" s="112"/>
      <c r="Z3786" s="112"/>
      <c r="AA3786" s="112"/>
      <c r="AB3786" s="112"/>
      <c r="AC3786" s="112"/>
      <c r="AD3786" s="112"/>
      <c r="AE3786" s="112"/>
      <c r="AF3786" s="112"/>
      <c r="AG3786" s="112"/>
      <c r="AH3786" s="112"/>
      <c r="AI3786" s="112"/>
      <c r="AJ3786" s="112"/>
      <c r="AK3786" s="112"/>
      <c r="AL3786" s="112"/>
      <c r="AM3786" s="112"/>
      <c r="AN3786" s="112"/>
      <c r="AO3786" s="112"/>
      <c r="AP3786" s="112"/>
      <c r="AQ3786" s="112"/>
      <c r="AR3786" s="112"/>
      <c r="AS3786" s="112"/>
      <c r="AT3786" s="112"/>
      <c r="AU3786" s="112"/>
      <c r="AV3786" s="112"/>
      <c r="AW3786" s="112"/>
      <c r="AX3786" s="112"/>
      <c r="AY3786" s="112"/>
      <c r="AZ3786" s="112"/>
      <c r="BA3786" s="112"/>
      <c r="BB3786" s="112"/>
    </row>
    <row r="3787" spans="1:54">
      <c r="A3787" s="99"/>
      <c r="B3787" s="100"/>
      <c r="C3787" s="101"/>
      <c r="D3787" s="99"/>
      <c r="E3787" s="102"/>
      <c r="F3787" s="103"/>
      <c r="G3787" s="100"/>
      <c r="H3787" s="104"/>
      <c r="I3787" s="99"/>
      <c r="J3787" s="110"/>
      <c r="K3787" s="111"/>
      <c r="L3787" s="112"/>
      <c r="M3787" s="112"/>
      <c r="N3787" s="112"/>
      <c r="O3787" s="112"/>
      <c r="P3787" s="112"/>
      <c r="Q3787" s="112"/>
      <c r="R3787" s="112"/>
      <c r="S3787" s="112"/>
      <c r="T3787" s="112"/>
      <c r="U3787" s="112"/>
      <c r="V3787" s="112"/>
      <c r="W3787" s="112"/>
      <c r="X3787" s="112"/>
      <c r="Y3787" s="112"/>
      <c r="Z3787" s="112"/>
      <c r="AA3787" s="112"/>
      <c r="AB3787" s="112"/>
      <c r="AC3787" s="112"/>
      <c r="AD3787" s="112"/>
      <c r="AE3787" s="112"/>
      <c r="AF3787" s="112"/>
      <c r="AG3787" s="112"/>
      <c r="AH3787" s="112"/>
      <c r="AI3787" s="112"/>
      <c r="AJ3787" s="112"/>
      <c r="AK3787" s="112"/>
      <c r="AL3787" s="112"/>
      <c r="AM3787" s="112"/>
      <c r="AN3787" s="112"/>
      <c r="AO3787" s="112"/>
      <c r="AP3787" s="112"/>
      <c r="AQ3787" s="112"/>
      <c r="AR3787" s="112"/>
      <c r="AS3787" s="112"/>
      <c r="AT3787" s="112"/>
      <c r="AU3787" s="112"/>
      <c r="AV3787" s="112"/>
      <c r="AW3787" s="112"/>
      <c r="AX3787" s="112"/>
      <c r="AY3787" s="112"/>
      <c r="AZ3787" s="112"/>
      <c r="BA3787" s="112"/>
      <c r="BB3787" s="112"/>
    </row>
    <row r="3788" spans="1:54">
      <c r="A3788" s="99"/>
      <c r="B3788" s="100"/>
      <c r="C3788" s="101"/>
      <c r="D3788" s="99"/>
      <c r="E3788" s="102"/>
      <c r="F3788" s="103"/>
      <c r="G3788" s="100"/>
      <c r="H3788" s="104"/>
      <c r="I3788" s="99"/>
      <c r="J3788" s="110"/>
      <c r="K3788" s="111"/>
      <c r="L3788" s="112"/>
      <c r="M3788" s="112"/>
      <c r="N3788" s="112"/>
      <c r="O3788" s="112"/>
      <c r="P3788" s="112"/>
      <c r="Q3788" s="112"/>
      <c r="R3788" s="112"/>
      <c r="S3788" s="112"/>
      <c r="T3788" s="112"/>
      <c r="U3788" s="112"/>
      <c r="V3788" s="112"/>
      <c r="W3788" s="112"/>
      <c r="X3788" s="112"/>
      <c r="Y3788" s="112"/>
      <c r="Z3788" s="112"/>
      <c r="AA3788" s="112"/>
      <c r="AB3788" s="112"/>
      <c r="AC3788" s="112"/>
      <c r="AD3788" s="112"/>
      <c r="AE3788" s="112"/>
      <c r="AF3788" s="112"/>
      <c r="AG3788" s="112"/>
      <c r="AH3788" s="112"/>
      <c r="AI3788" s="112"/>
      <c r="AJ3788" s="112"/>
      <c r="AK3788" s="112"/>
      <c r="AL3788" s="112"/>
      <c r="AM3788" s="112"/>
      <c r="AN3788" s="112"/>
      <c r="AO3788" s="112"/>
      <c r="AP3788" s="112"/>
      <c r="AQ3788" s="112"/>
      <c r="AR3788" s="112"/>
      <c r="AS3788" s="112"/>
      <c r="AT3788" s="112"/>
      <c r="AU3788" s="112"/>
      <c r="AV3788" s="112"/>
      <c r="AW3788" s="112"/>
      <c r="AX3788" s="112"/>
      <c r="AY3788" s="112"/>
      <c r="AZ3788" s="112"/>
      <c r="BA3788" s="112"/>
      <c r="BB3788" s="112"/>
    </row>
    <row r="3789" spans="1:54">
      <c r="A3789" s="99"/>
      <c r="B3789" s="100"/>
      <c r="C3789" s="101"/>
      <c r="D3789" s="99"/>
      <c r="E3789" s="102"/>
      <c r="F3789" s="103"/>
      <c r="G3789" s="100"/>
      <c r="H3789" s="104"/>
      <c r="I3789" s="99"/>
      <c r="J3789" s="110"/>
      <c r="K3789" s="111"/>
      <c r="L3789" s="112"/>
      <c r="M3789" s="112"/>
      <c r="N3789" s="112"/>
      <c r="O3789" s="112"/>
      <c r="P3789" s="112"/>
      <c r="Q3789" s="112"/>
      <c r="R3789" s="112"/>
      <c r="S3789" s="112"/>
      <c r="T3789" s="112"/>
      <c r="U3789" s="112"/>
      <c r="V3789" s="112"/>
      <c r="W3789" s="112"/>
      <c r="X3789" s="112"/>
      <c r="Y3789" s="112"/>
      <c r="Z3789" s="112"/>
      <c r="AA3789" s="112"/>
      <c r="AB3789" s="112"/>
      <c r="AC3789" s="112"/>
      <c r="AD3789" s="112"/>
      <c r="AE3789" s="112"/>
      <c r="AF3789" s="112"/>
      <c r="AG3789" s="112"/>
      <c r="AH3789" s="112"/>
      <c r="AI3789" s="112"/>
      <c r="AJ3789" s="112"/>
      <c r="AK3789" s="112"/>
      <c r="AL3789" s="112"/>
      <c r="AM3789" s="112"/>
      <c r="AN3789" s="112"/>
      <c r="AO3789" s="112"/>
      <c r="AP3789" s="112"/>
      <c r="AQ3789" s="112"/>
      <c r="AR3789" s="112"/>
      <c r="AS3789" s="112"/>
      <c r="AT3789" s="112"/>
      <c r="AU3789" s="112"/>
      <c r="AV3789" s="112"/>
      <c r="AW3789" s="112"/>
      <c r="AX3789" s="112"/>
      <c r="AY3789" s="112"/>
      <c r="AZ3789" s="112"/>
      <c r="BA3789" s="112"/>
      <c r="BB3789" s="112"/>
    </row>
    <row r="3790" spans="1:54">
      <c r="A3790" s="99"/>
      <c r="B3790" s="100"/>
      <c r="C3790" s="101"/>
      <c r="D3790" s="99"/>
      <c r="E3790" s="102"/>
      <c r="F3790" s="103"/>
      <c r="G3790" s="100"/>
      <c r="H3790" s="104"/>
      <c r="I3790" s="99"/>
      <c r="J3790" s="110"/>
      <c r="K3790" s="111"/>
      <c r="L3790" s="112"/>
      <c r="M3790" s="112"/>
      <c r="N3790" s="112"/>
      <c r="O3790" s="112"/>
      <c r="P3790" s="112"/>
      <c r="Q3790" s="112"/>
      <c r="R3790" s="112"/>
      <c r="S3790" s="112"/>
      <c r="T3790" s="112"/>
      <c r="U3790" s="112"/>
      <c r="V3790" s="112"/>
      <c r="W3790" s="112"/>
      <c r="X3790" s="112"/>
      <c r="Y3790" s="112"/>
      <c r="Z3790" s="112"/>
      <c r="AA3790" s="112"/>
      <c r="AB3790" s="112"/>
      <c r="AC3790" s="112"/>
      <c r="AD3790" s="112"/>
      <c r="AE3790" s="112"/>
      <c r="AF3790" s="112"/>
      <c r="AG3790" s="112"/>
      <c r="AH3790" s="112"/>
      <c r="AI3790" s="112"/>
      <c r="AJ3790" s="112"/>
      <c r="AK3790" s="112"/>
      <c r="AL3790" s="112"/>
      <c r="AM3790" s="112"/>
      <c r="AN3790" s="112"/>
      <c r="AO3790" s="112"/>
      <c r="AP3790" s="112"/>
      <c r="AQ3790" s="112"/>
      <c r="AR3790" s="112"/>
      <c r="AS3790" s="112"/>
      <c r="AT3790" s="112"/>
      <c r="AU3790" s="112"/>
      <c r="AV3790" s="112"/>
      <c r="AW3790" s="112"/>
      <c r="AX3790" s="112"/>
      <c r="AY3790" s="112"/>
      <c r="AZ3790" s="112"/>
      <c r="BA3790" s="112"/>
      <c r="BB3790" s="112"/>
    </row>
    <row r="3791" spans="1:54">
      <c r="A3791" s="99"/>
      <c r="B3791" s="100"/>
      <c r="C3791" s="101"/>
      <c r="D3791" s="99"/>
      <c r="E3791" s="102"/>
      <c r="F3791" s="103"/>
      <c r="G3791" s="100"/>
      <c r="H3791" s="104"/>
      <c r="I3791" s="99"/>
      <c r="J3791" s="110"/>
      <c r="K3791" s="111"/>
      <c r="L3791" s="112"/>
      <c r="M3791" s="112"/>
      <c r="N3791" s="112"/>
      <c r="O3791" s="112"/>
      <c r="P3791" s="112"/>
      <c r="Q3791" s="112"/>
      <c r="R3791" s="112"/>
      <c r="S3791" s="112"/>
      <c r="T3791" s="112"/>
      <c r="U3791" s="112"/>
      <c r="V3791" s="112"/>
      <c r="W3791" s="112"/>
      <c r="X3791" s="112"/>
      <c r="Y3791" s="112"/>
      <c r="Z3791" s="112"/>
      <c r="AA3791" s="112"/>
      <c r="AB3791" s="112"/>
      <c r="AC3791" s="112"/>
      <c r="AD3791" s="112"/>
      <c r="AE3791" s="112"/>
      <c r="AF3791" s="112"/>
      <c r="AG3791" s="112"/>
      <c r="AH3791" s="112"/>
      <c r="AI3791" s="112"/>
      <c r="AJ3791" s="112"/>
      <c r="AK3791" s="112"/>
      <c r="AL3791" s="112"/>
      <c r="AM3791" s="112"/>
      <c r="AN3791" s="112"/>
      <c r="AO3791" s="112"/>
      <c r="AP3791" s="112"/>
      <c r="AQ3791" s="112"/>
      <c r="AR3791" s="112"/>
      <c r="AS3791" s="112"/>
      <c r="AT3791" s="112"/>
      <c r="AU3791" s="112"/>
      <c r="AV3791" s="112"/>
      <c r="AW3791" s="112"/>
      <c r="AX3791" s="112"/>
      <c r="AY3791" s="112"/>
      <c r="AZ3791" s="112"/>
      <c r="BA3791" s="112"/>
      <c r="BB3791" s="112"/>
    </row>
    <row r="3792" spans="1:54">
      <c r="A3792" s="99"/>
      <c r="B3792" s="100"/>
      <c r="C3792" s="101"/>
      <c r="D3792" s="99"/>
      <c r="E3792" s="102"/>
      <c r="F3792" s="103"/>
      <c r="G3792" s="100"/>
      <c r="H3792" s="104"/>
      <c r="I3792" s="99"/>
      <c r="J3792" s="110"/>
      <c r="K3792" s="111"/>
      <c r="L3792" s="112"/>
      <c r="M3792" s="112"/>
      <c r="N3792" s="112"/>
      <c r="O3792" s="112"/>
      <c r="P3792" s="112"/>
      <c r="Q3792" s="112"/>
      <c r="R3792" s="112"/>
      <c r="S3792" s="112"/>
      <c r="T3792" s="112"/>
      <c r="U3792" s="112"/>
      <c r="V3792" s="112"/>
      <c r="W3792" s="112"/>
      <c r="X3792" s="112"/>
      <c r="Y3792" s="112"/>
      <c r="Z3792" s="112"/>
      <c r="AA3792" s="112"/>
      <c r="AB3792" s="112"/>
      <c r="AC3792" s="112"/>
      <c r="AD3792" s="112"/>
      <c r="AE3792" s="112"/>
      <c r="AF3792" s="112"/>
      <c r="AG3792" s="112"/>
      <c r="AH3792" s="112"/>
      <c r="AI3792" s="112"/>
      <c r="AJ3792" s="112"/>
      <c r="AK3792" s="112"/>
      <c r="AL3792" s="112"/>
      <c r="AM3792" s="112"/>
      <c r="AN3792" s="112"/>
      <c r="AO3792" s="112"/>
      <c r="AP3792" s="112"/>
      <c r="AQ3792" s="112"/>
      <c r="AR3792" s="112"/>
      <c r="AS3792" s="112"/>
      <c r="AT3792" s="112"/>
      <c r="AU3792" s="112"/>
      <c r="AV3792" s="112"/>
      <c r="AW3792" s="112"/>
      <c r="AX3792" s="112"/>
      <c r="AY3792" s="112"/>
      <c r="AZ3792" s="112"/>
      <c r="BA3792" s="112"/>
      <c r="BB3792" s="112"/>
    </row>
    <row r="3793" spans="1:54">
      <c r="A3793" s="99"/>
      <c r="B3793" s="100"/>
      <c r="C3793" s="101"/>
      <c r="D3793" s="99"/>
      <c r="E3793" s="102"/>
      <c r="F3793" s="103"/>
      <c r="G3793" s="100"/>
      <c r="H3793" s="104"/>
      <c r="I3793" s="99"/>
      <c r="J3793" s="110"/>
      <c r="K3793" s="111"/>
      <c r="L3793" s="112"/>
      <c r="M3793" s="112"/>
      <c r="N3793" s="112"/>
      <c r="O3793" s="112"/>
      <c r="P3793" s="112"/>
      <c r="Q3793" s="112"/>
      <c r="R3793" s="112"/>
      <c r="S3793" s="112"/>
      <c r="T3793" s="112"/>
      <c r="U3793" s="112"/>
      <c r="V3793" s="112"/>
      <c r="W3793" s="112"/>
      <c r="X3793" s="112"/>
      <c r="Y3793" s="112"/>
      <c r="Z3793" s="112"/>
      <c r="AA3793" s="112"/>
      <c r="AB3793" s="112"/>
      <c r="AC3793" s="112"/>
      <c r="AD3793" s="112"/>
      <c r="AE3793" s="112"/>
      <c r="AF3793" s="112"/>
      <c r="AG3793" s="112"/>
      <c r="AH3793" s="112"/>
      <c r="AI3793" s="112"/>
      <c r="AJ3793" s="112"/>
      <c r="AK3793" s="112"/>
      <c r="AL3793" s="112"/>
      <c r="AM3793" s="112"/>
      <c r="AN3793" s="112"/>
      <c r="AO3793" s="112"/>
      <c r="AP3793" s="112"/>
      <c r="AQ3793" s="112"/>
      <c r="AR3793" s="112"/>
      <c r="AS3793" s="112"/>
      <c r="AT3793" s="112"/>
      <c r="AU3793" s="112"/>
      <c r="AV3793" s="112"/>
      <c r="AW3793" s="112"/>
      <c r="AX3793" s="112"/>
      <c r="AY3793" s="112"/>
      <c r="AZ3793" s="112"/>
      <c r="BA3793" s="112"/>
      <c r="BB3793" s="112"/>
    </row>
    <row r="3794" spans="1:54">
      <c r="A3794" s="99"/>
      <c r="B3794" s="100"/>
      <c r="C3794" s="101"/>
      <c r="D3794" s="99"/>
      <c r="E3794" s="102"/>
      <c r="F3794" s="103"/>
      <c r="G3794" s="100"/>
      <c r="H3794" s="104"/>
      <c r="I3794" s="99"/>
      <c r="J3794" s="110"/>
      <c r="K3794" s="111"/>
      <c r="L3794" s="112"/>
      <c r="M3794" s="112"/>
      <c r="N3794" s="112"/>
      <c r="O3794" s="112"/>
      <c r="P3794" s="112"/>
      <c r="Q3794" s="112"/>
      <c r="R3794" s="112"/>
      <c r="S3794" s="112"/>
      <c r="T3794" s="112"/>
      <c r="U3794" s="112"/>
      <c r="V3794" s="112"/>
      <c r="W3794" s="112"/>
      <c r="X3794" s="112"/>
      <c r="Y3794" s="112"/>
      <c r="Z3794" s="112"/>
      <c r="AA3794" s="112"/>
      <c r="AB3794" s="112"/>
      <c r="AC3794" s="112"/>
      <c r="AD3794" s="112"/>
      <c r="AE3794" s="112"/>
      <c r="AF3794" s="112"/>
      <c r="AG3794" s="112"/>
      <c r="AH3794" s="112"/>
      <c r="AI3794" s="112"/>
      <c r="AJ3794" s="112"/>
      <c r="AK3794" s="112"/>
      <c r="AL3794" s="112"/>
      <c r="AM3794" s="112"/>
      <c r="AN3794" s="112"/>
      <c r="AO3794" s="112"/>
      <c r="AP3794" s="112"/>
      <c r="AQ3794" s="112"/>
      <c r="AR3794" s="112"/>
      <c r="AS3794" s="112"/>
      <c r="AT3794" s="112"/>
      <c r="AU3794" s="112"/>
      <c r="AV3794" s="112"/>
      <c r="AW3794" s="112"/>
      <c r="AX3794" s="112"/>
      <c r="AY3794" s="112"/>
      <c r="AZ3794" s="112"/>
      <c r="BA3794" s="112"/>
      <c r="BB3794" s="112"/>
    </row>
    <row r="3795" spans="1:54">
      <c r="A3795" s="99"/>
      <c r="B3795" s="100"/>
      <c r="C3795" s="101"/>
      <c r="D3795" s="99"/>
      <c r="E3795" s="102"/>
      <c r="F3795" s="103"/>
      <c r="G3795" s="100"/>
      <c r="H3795" s="104"/>
      <c r="I3795" s="99"/>
      <c r="J3795" s="110"/>
      <c r="K3795" s="111"/>
      <c r="L3795" s="112"/>
      <c r="M3795" s="112"/>
      <c r="N3795" s="112"/>
      <c r="O3795" s="112"/>
      <c r="P3795" s="112"/>
      <c r="Q3795" s="112"/>
      <c r="R3795" s="112"/>
      <c r="S3795" s="112"/>
      <c r="T3795" s="112"/>
      <c r="U3795" s="112"/>
      <c r="V3795" s="112"/>
      <c r="W3795" s="112"/>
      <c r="X3795" s="112"/>
      <c r="Y3795" s="112"/>
      <c r="Z3795" s="112"/>
      <c r="AA3795" s="112"/>
      <c r="AB3795" s="112"/>
      <c r="AC3795" s="112"/>
      <c r="AD3795" s="112"/>
      <c r="AE3795" s="112"/>
      <c r="AF3795" s="112"/>
      <c r="AG3795" s="112"/>
      <c r="AH3795" s="112"/>
      <c r="AI3795" s="112"/>
      <c r="AJ3795" s="112"/>
      <c r="AK3795" s="112"/>
      <c r="AL3795" s="112"/>
      <c r="AM3795" s="112"/>
      <c r="AN3795" s="112"/>
      <c r="AO3795" s="112"/>
      <c r="AP3795" s="112"/>
      <c r="AQ3795" s="112"/>
      <c r="AR3795" s="112"/>
      <c r="AS3795" s="112"/>
      <c r="AT3795" s="112"/>
      <c r="AU3795" s="112"/>
      <c r="AV3795" s="112"/>
      <c r="AW3795" s="112"/>
      <c r="AX3795" s="112"/>
      <c r="AY3795" s="112"/>
      <c r="AZ3795" s="112"/>
      <c r="BA3795" s="112"/>
      <c r="BB3795" s="112"/>
    </row>
    <row r="3796" spans="1:54">
      <c r="A3796" s="99"/>
      <c r="B3796" s="100"/>
      <c r="C3796" s="101"/>
      <c r="D3796" s="99"/>
      <c r="E3796" s="102"/>
      <c r="F3796" s="103"/>
      <c r="G3796" s="100"/>
      <c r="H3796" s="104"/>
      <c r="I3796" s="99"/>
      <c r="J3796" s="110"/>
      <c r="K3796" s="111"/>
      <c r="L3796" s="112"/>
      <c r="M3796" s="112"/>
      <c r="N3796" s="112"/>
      <c r="O3796" s="112"/>
      <c r="P3796" s="112"/>
      <c r="Q3796" s="112"/>
      <c r="R3796" s="112"/>
      <c r="S3796" s="112"/>
      <c r="T3796" s="112"/>
      <c r="U3796" s="112"/>
      <c r="V3796" s="112"/>
      <c r="W3796" s="112"/>
      <c r="X3796" s="112"/>
      <c r="Y3796" s="112"/>
      <c r="Z3796" s="112"/>
      <c r="AA3796" s="112"/>
      <c r="AB3796" s="112"/>
      <c r="AC3796" s="112"/>
      <c r="AD3796" s="112"/>
      <c r="AE3796" s="112"/>
      <c r="AF3796" s="112"/>
      <c r="AG3796" s="112"/>
      <c r="AH3796" s="112"/>
      <c r="AI3796" s="112"/>
      <c r="AJ3796" s="112"/>
      <c r="AK3796" s="112"/>
      <c r="AL3796" s="112"/>
      <c r="AM3796" s="112"/>
      <c r="AN3796" s="112"/>
      <c r="AO3796" s="112"/>
      <c r="AP3796" s="112"/>
      <c r="AQ3796" s="112"/>
      <c r="AR3796" s="112"/>
      <c r="AS3796" s="112"/>
      <c r="AT3796" s="112"/>
      <c r="AU3796" s="112"/>
      <c r="AV3796" s="112"/>
      <c r="AW3796" s="112"/>
      <c r="AX3796" s="112"/>
      <c r="AY3796" s="112"/>
      <c r="AZ3796" s="112"/>
      <c r="BA3796" s="112"/>
      <c r="BB3796" s="112"/>
    </row>
    <row r="3797" spans="1:54">
      <c r="A3797" s="99"/>
      <c r="B3797" s="100"/>
      <c r="C3797" s="101"/>
      <c r="D3797" s="99"/>
      <c r="E3797" s="102"/>
      <c r="F3797" s="103"/>
      <c r="G3797" s="100"/>
      <c r="H3797" s="104"/>
      <c r="I3797" s="99"/>
      <c r="J3797" s="110"/>
      <c r="K3797" s="111"/>
      <c r="L3797" s="112"/>
      <c r="M3797" s="112"/>
      <c r="N3797" s="112"/>
      <c r="O3797" s="112"/>
      <c r="P3797" s="112"/>
      <c r="Q3797" s="112"/>
      <c r="R3797" s="112"/>
      <c r="S3797" s="112"/>
      <c r="T3797" s="112"/>
      <c r="U3797" s="112"/>
      <c r="V3797" s="112"/>
      <c r="W3797" s="112"/>
      <c r="X3797" s="112"/>
      <c r="Y3797" s="112"/>
      <c r="Z3797" s="112"/>
      <c r="AA3797" s="112"/>
      <c r="AB3797" s="112"/>
      <c r="AC3797" s="112"/>
      <c r="AD3797" s="112"/>
      <c r="AE3797" s="112"/>
      <c r="AF3797" s="112"/>
      <c r="AG3797" s="112"/>
      <c r="AH3797" s="112"/>
      <c r="AI3797" s="112"/>
      <c r="AJ3797" s="112"/>
      <c r="AK3797" s="112"/>
      <c r="AL3797" s="112"/>
      <c r="AM3797" s="112"/>
      <c r="AN3797" s="112"/>
      <c r="AO3797" s="112"/>
      <c r="AP3797" s="112"/>
      <c r="AQ3797" s="112"/>
      <c r="AR3797" s="112"/>
      <c r="AS3797" s="112"/>
      <c r="AT3797" s="112"/>
      <c r="AU3797" s="112"/>
      <c r="AV3797" s="112"/>
      <c r="AW3797" s="112"/>
      <c r="AX3797" s="112"/>
      <c r="AY3797" s="112"/>
      <c r="AZ3797" s="112"/>
      <c r="BA3797" s="112"/>
      <c r="BB3797" s="112"/>
    </row>
    <row r="3798" spans="1:54">
      <c r="A3798" s="99"/>
      <c r="B3798" s="100"/>
      <c r="C3798" s="101"/>
      <c r="D3798" s="99"/>
      <c r="E3798" s="102"/>
      <c r="F3798" s="103"/>
      <c r="G3798" s="100"/>
      <c r="H3798" s="104"/>
      <c r="I3798" s="99"/>
      <c r="J3798" s="110"/>
      <c r="K3798" s="111"/>
      <c r="L3798" s="112"/>
      <c r="M3798" s="112"/>
      <c r="N3798" s="112"/>
      <c r="O3798" s="112"/>
      <c r="P3798" s="112"/>
      <c r="Q3798" s="112"/>
      <c r="R3798" s="112"/>
      <c r="S3798" s="112"/>
      <c r="T3798" s="112"/>
      <c r="U3798" s="112"/>
      <c r="V3798" s="112"/>
      <c r="W3798" s="112"/>
      <c r="X3798" s="112"/>
      <c r="Y3798" s="112"/>
      <c r="Z3798" s="112"/>
      <c r="AA3798" s="112"/>
      <c r="AB3798" s="112"/>
      <c r="AC3798" s="112"/>
      <c r="AD3798" s="112"/>
      <c r="AE3798" s="112"/>
      <c r="AF3798" s="112"/>
      <c r="AG3798" s="112"/>
      <c r="AH3798" s="112"/>
      <c r="AI3798" s="112"/>
      <c r="AJ3798" s="112"/>
      <c r="AK3798" s="112"/>
      <c r="AL3798" s="112"/>
      <c r="AM3798" s="112"/>
      <c r="AN3798" s="112"/>
      <c r="AO3798" s="112"/>
      <c r="AP3798" s="112"/>
      <c r="AQ3798" s="112"/>
      <c r="AR3798" s="112"/>
      <c r="AS3798" s="112"/>
      <c r="AT3798" s="112"/>
      <c r="AU3798" s="112"/>
      <c r="AV3798" s="112"/>
      <c r="AW3798" s="112"/>
      <c r="AX3798" s="112"/>
      <c r="AY3798" s="112"/>
      <c r="AZ3798" s="112"/>
      <c r="BA3798" s="112"/>
      <c r="BB3798" s="112"/>
    </row>
    <row r="3799" spans="1:54">
      <c r="A3799" s="99"/>
      <c r="B3799" s="100"/>
      <c r="C3799" s="101"/>
      <c r="D3799" s="99"/>
      <c r="E3799" s="102"/>
      <c r="F3799" s="103"/>
      <c r="G3799" s="100"/>
      <c r="H3799" s="104"/>
      <c r="I3799" s="99"/>
      <c r="J3799" s="110"/>
      <c r="K3799" s="111"/>
      <c r="L3799" s="112"/>
      <c r="M3799" s="112"/>
      <c r="N3799" s="112"/>
      <c r="O3799" s="112"/>
      <c r="P3799" s="112"/>
      <c r="Q3799" s="112"/>
      <c r="R3799" s="112"/>
      <c r="S3799" s="112"/>
      <c r="T3799" s="112"/>
      <c r="U3799" s="112"/>
      <c r="V3799" s="112"/>
      <c r="W3799" s="112"/>
      <c r="X3799" s="112"/>
      <c r="Y3799" s="112"/>
      <c r="Z3799" s="112"/>
      <c r="AA3799" s="112"/>
      <c r="AB3799" s="112"/>
      <c r="AC3799" s="112"/>
      <c r="AD3799" s="112"/>
      <c r="AE3799" s="112"/>
      <c r="AF3799" s="112"/>
      <c r="AG3799" s="112"/>
      <c r="AH3799" s="112"/>
      <c r="AI3799" s="112"/>
      <c r="AJ3799" s="112"/>
      <c r="AK3799" s="112"/>
      <c r="AL3799" s="112"/>
      <c r="AM3799" s="112"/>
      <c r="AN3799" s="112"/>
      <c r="AO3799" s="112"/>
      <c r="AP3799" s="112"/>
      <c r="AQ3799" s="112"/>
      <c r="AR3799" s="112"/>
      <c r="AS3799" s="112"/>
      <c r="AT3799" s="112"/>
      <c r="AU3799" s="112"/>
      <c r="AV3799" s="112"/>
      <c r="AW3799" s="112"/>
      <c r="AX3799" s="112"/>
      <c r="AY3799" s="112"/>
      <c r="AZ3799" s="112"/>
      <c r="BA3799" s="112"/>
      <c r="BB3799" s="112"/>
    </row>
    <row r="3800" spans="1:54">
      <c r="A3800" s="99"/>
      <c r="B3800" s="100"/>
      <c r="C3800" s="101"/>
      <c r="D3800" s="99"/>
      <c r="E3800" s="102"/>
      <c r="F3800" s="103"/>
      <c r="G3800" s="100"/>
      <c r="H3800" s="104"/>
      <c r="I3800" s="99"/>
      <c r="J3800" s="110"/>
      <c r="K3800" s="111"/>
      <c r="L3800" s="112"/>
      <c r="M3800" s="112"/>
      <c r="N3800" s="112"/>
      <c r="O3800" s="112"/>
      <c r="P3800" s="112"/>
      <c r="Q3800" s="112"/>
      <c r="R3800" s="112"/>
      <c r="S3800" s="112"/>
      <c r="T3800" s="112"/>
      <c r="U3800" s="112"/>
      <c r="V3800" s="112"/>
      <c r="W3800" s="112"/>
      <c r="X3800" s="112"/>
      <c r="Y3800" s="112"/>
      <c r="Z3800" s="112"/>
      <c r="AA3800" s="112"/>
      <c r="AB3800" s="112"/>
      <c r="AC3800" s="112"/>
      <c r="AD3800" s="112"/>
      <c r="AE3800" s="112"/>
      <c r="AF3800" s="112"/>
      <c r="AG3800" s="112"/>
      <c r="AH3800" s="112"/>
      <c r="AI3800" s="112"/>
      <c r="AJ3800" s="112"/>
      <c r="AK3800" s="112"/>
      <c r="AL3800" s="112"/>
      <c r="AM3800" s="112"/>
      <c r="AN3800" s="112"/>
      <c r="AO3800" s="112"/>
      <c r="AP3800" s="112"/>
      <c r="AQ3800" s="112"/>
      <c r="AR3800" s="112"/>
      <c r="AS3800" s="112"/>
      <c r="AT3800" s="112"/>
      <c r="AU3800" s="112"/>
      <c r="AV3800" s="112"/>
      <c r="AW3800" s="112"/>
      <c r="AX3800" s="112"/>
      <c r="AY3800" s="112"/>
      <c r="AZ3800" s="112"/>
      <c r="BA3800" s="112"/>
      <c r="BB3800" s="112"/>
    </row>
    <row r="3801" spans="1:54">
      <c r="A3801" s="99"/>
      <c r="B3801" s="100"/>
      <c r="C3801" s="101"/>
      <c r="D3801" s="99"/>
      <c r="E3801" s="102"/>
      <c r="F3801" s="103"/>
      <c r="G3801" s="100"/>
      <c r="H3801" s="104"/>
      <c r="I3801" s="99"/>
      <c r="J3801" s="110"/>
      <c r="K3801" s="111"/>
      <c r="L3801" s="112"/>
      <c r="M3801" s="112"/>
      <c r="N3801" s="112"/>
      <c r="O3801" s="112"/>
      <c r="P3801" s="112"/>
      <c r="Q3801" s="112"/>
      <c r="R3801" s="112"/>
      <c r="S3801" s="112"/>
      <c r="T3801" s="112"/>
      <c r="U3801" s="112"/>
      <c r="V3801" s="112"/>
      <c r="W3801" s="112"/>
      <c r="X3801" s="112"/>
      <c r="Y3801" s="112"/>
      <c r="Z3801" s="112"/>
      <c r="AA3801" s="112"/>
      <c r="AB3801" s="112"/>
      <c r="AC3801" s="112"/>
      <c r="AD3801" s="112"/>
      <c r="AE3801" s="112"/>
      <c r="AF3801" s="112"/>
      <c r="AG3801" s="112"/>
      <c r="AH3801" s="112"/>
      <c r="AI3801" s="112"/>
      <c r="AJ3801" s="112"/>
      <c r="AK3801" s="112"/>
      <c r="AL3801" s="112"/>
      <c r="AM3801" s="112"/>
      <c r="AN3801" s="112"/>
      <c r="AO3801" s="112"/>
      <c r="AP3801" s="112"/>
      <c r="AQ3801" s="112"/>
      <c r="AR3801" s="112"/>
      <c r="AS3801" s="112"/>
      <c r="AT3801" s="112"/>
      <c r="AU3801" s="112"/>
      <c r="AV3801" s="112"/>
      <c r="AW3801" s="112"/>
      <c r="AX3801" s="112"/>
      <c r="AY3801" s="112"/>
      <c r="AZ3801" s="112"/>
      <c r="BA3801" s="112"/>
      <c r="BB3801" s="112"/>
    </row>
    <row r="3802" spans="1:54">
      <c r="A3802" s="99"/>
      <c r="B3802" s="100"/>
      <c r="C3802" s="101"/>
      <c r="D3802" s="99"/>
      <c r="E3802" s="102"/>
      <c r="F3802" s="103"/>
      <c r="G3802" s="100"/>
      <c r="H3802" s="104"/>
      <c r="I3802" s="99"/>
      <c r="J3802" s="110"/>
      <c r="K3802" s="111"/>
      <c r="L3802" s="112"/>
      <c r="M3802" s="112"/>
      <c r="N3802" s="112"/>
      <c r="O3802" s="112"/>
      <c r="P3802" s="112"/>
      <c r="Q3802" s="112"/>
      <c r="R3802" s="112"/>
      <c r="S3802" s="112"/>
      <c r="T3802" s="112"/>
      <c r="U3802" s="112"/>
      <c r="V3802" s="112"/>
      <c r="W3802" s="112"/>
      <c r="X3802" s="112"/>
      <c r="Y3802" s="112"/>
      <c r="Z3802" s="112"/>
      <c r="AA3802" s="112"/>
      <c r="AB3802" s="112"/>
      <c r="AC3802" s="112"/>
      <c r="AD3802" s="112"/>
      <c r="AE3802" s="112"/>
      <c r="AF3802" s="112"/>
      <c r="AG3802" s="112"/>
      <c r="AH3802" s="112"/>
      <c r="AI3802" s="112"/>
      <c r="AJ3802" s="112"/>
      <c r="AK3802" s="112"/>
      <c r="AL3802" s="112"/>
      <c r="AM3802" s="112"/>
      <c r="AN3802" s="112"/>
      <c r="AO3802" s="112"/>
      <c r="AP3802" s="112"/>
      <c r="AQ3802" s="112"/>
      <c r="AR3802" s="112"/>
      <c r="AS3802" s="112"/>
      <c r="AT3802" s="112"/>
      <c r="AU3802" s="112"/>
      <c r="AV3802" s="112"/>
      <c r="AW3802" s="112"/>
      <c r="AX3802" s="112"/>
      <c r="AY3802" s="112"/>
      <c r="AZ3802" s="112"/>
      <c r="BA3802" s="112"/>
      <c r="BB3802" s="112"/>
    </row>
    <row r="3803" spans="1:54">
      <c r="A3803" s="99"/>
      <c r="B3803" s="100"/>
      <c r="C3803" s="101"/>
      <c r="D3803" s="99"/>
      <c r="E3803" s="102"/>
      <c r="F3803" s="103"/>
      <c r="G3803" s="100"/>
      <c r="H3803" s="104"/>
      <c r="I3803" s="99"/>
      <c r="J3803" s="110"/>
      <c r="K3803" s="111"/>
      <c r="L3803" s="112"/>
      <c r="M3803" s="112"/>
      <c r="N3803" s="112"/>
      <c r="O3803" s="112"/>
      <c r="P3803" s="112"/>
      <c r="Q3803" s="112"/>
      <c r="R3803" s="112"/>
      <c r="S3803" s="112"/>
      <c r="T3803" s="112"/>
      <c r="U3803" s="112"/>
      <c r="V3803" s="112"/>
      <c r="W3803" s="112"/>
      <c r="X3803" s="112"/>
      <c r="Y3803" s="112"/>
      <c r="Z3803" s="112"/>
      <c r="AA3803" s="112"/>
      <c r="AB3803" s="112"/>
      <c r="AC3803" s="112"/>
      <c r="AD3803" s="112"/>
      <c r="AE3803" s="112"/>
      <c r="AF3803" s="112"/>
      <c r="AG3803" s="112"/>
      <c r="AH3803" s="112"/>
      <c r="AI3803" s="112"/>
      <c r="AJ3803" s="112"/>
      <c r="AK3803" s="112"/>
      <c r="AL3803" s="112"/>
      <c r="AM3803" s="112"/>
      <c r="AN3803" s="112"/>
      <c r="AO3803" s="112"/>
      <c r="AP3803" s="112"/>
      <c r="AQ3803" s="112"/>
      <c r="AR3803" s="112"/>
      <c r="AS3803" s="112"/>
      <c r="AT3803" s="112"/>
      <c r="AU3803" s="112"/>
      <c r="AV3803" s="112"/>
      <c r="AW3803" s="112"/>
      <c r="AX3803" s="112"/>
      <c r="AY3803" s="112"/>
      <c r="AZ3803" s="112"/>
      <c r="BA3803" s="112"/>
      <c r="BB3803" s="112"/>
    </row>
    <row r="3804" spans="1:54">
      <c r="A3804" s="99"/>
      <c r="B3804" s="100"/>
      <c r="C3804" s="101"/>
      <c r="D3804" s="99"/>
      <c r="E3804" s="102"/>
      <c r="F3804" s="103"/>
      <c r="G3804" s="100"/>
      <c r="H3804" s="104"/>
      <c r="I3804" s="99"/>
      <c r="J3804" s="110"/>
      <c r="K3804" s="111"/>
      <c r="L3804" s="112"/>
      <c r="M3804" s="112"/>
      <c r="N3804" s="112"/>
      <c r="O3804" s="112"/>
      <c r="P3804" s="112"/>
      <c r="Q3804" s="112"/>
      <c r="R3804" s="112"/>
      <c r="S3804" s="112"/>
      <c r="T3804" s="112"/>
      <c r="U3804" s="112"/>
      <c r="V3804" s="112"/>
      <c r="W3804" s="112"/>
      <c r="X3804" s="112"/>
      <c r="Y3804" s="112"/>
      <c r="Z3804" s="112"/>
      <c r="AA3804" s="112"/>
      <c r="AB3804" s="112"/>
      <c r="AC3804" s="112"/>
      <c r="AD3804" s="112"/>
      <c r="AE3804" s="112"/>
      <c r="AF3804" s="112"/>
      <c r="AG3804" s="112"/>
      <c r="AH3804" s="112"/>
      <c r="AI3804" s="112"/>
      <c r="AJ3804" s="112"/>
      <c r="AK3804" s="112"/>
      <c r="AL3804" s="112"/>
      <c r="AM3804" s="112"/>
      <c r="AN3804" s="112"/>
      <c r="AO3804" s="112"/>
      <c r="AP3804" s="112"/>
      <c r="AQ3804" s="112"/>
      <c r="AR3804" s="112"/>
      <c r="AS3804" s="112"/>
      <c r="AT3804" s="112"/>
      <c r="AU3804" s="112"/>
      <c r="AV3804" s="112"/>
      <c r="AW3804" s="112"/>
      <c r="AX3804" s="112"/>
      <c r="AY3804" s="112"/>
      <c r="AZ3804" s="112"/>
      <c r="BA3804" s="112"/>
      <c r="BB3804" s="112"/>
    </row>
    <row r="3805" spans="1:54">
      <c r="A3805" s="99"/>
      <c r="B3805" s="100"/>
      <c r="C3805" s="101"/>
      <c r="D3805" s="99"/>
      <c r="E3805" s="102"/>
      <c r="F3805" s="103"/>
      <c r="G3805" s="100"/>
      <c r="H3805" s="104"/>
      <c r="I3805" s="99"/>
      <c r="J3805" s="110"/>
      <c r="K3805" s="111"/>
      <c r="L3805" s="112"/>
      <c r="M3805" s="112"/>
      <c r="N3805" s="112"/>
      <c r="O3805" s="112"/>
      <c r="P3805" s="112"/>
      <c r="Q3805" s="112"/>
      <c r="R3805" s="112"/>
      <c r="S3805" s="112"/>
      <c r="T3805" s="112"/>
      <c r="U3805" s="112"/>
      <c r="V3805" s="112"/>
      <c r="W3805" s="112"/>
      <c r="X3805" s="112"/>
      <c r="Y3805" s="112"/>
      <c r="Z3805" s="112"/>
      <c r="AA3805" s="112"/>
      <c r="AB3805" s="112"/>
      <c r="AC3805" s="112"/>
      <c r="AD3805" s="112"/>
      <c r="AE3805" s="112"/>
      <c r="AF3805" s="112"/>
      <c r="AG3805" s="112"/>
      <c r="AH3805" s="112"/>
      <c r="AI3805" s="112"/>
      <c r="AJ3805" s="112"/>
      <c r="AK3805" s="112"/>
      <c r="AL3805" s="112"/>
      <c r="AM3805" s="112"/>
      <c r="AN3805" s="112"/>
      <c r="AO3805" s="112"/>
      <c r="AP3805" s="112"/>
      <c r="AQ3805" s="112"/>
      <c r="AR3805" s="112"/>
      <c r="AS3805" s="112"/>
      <c r="AT3805" s="112"/>
      <c r="AU3805" s="112"/>
      <c r="AV3805" s="112"/>
      <c r="AW3805" s="112"/>
      <c r="AX3805" s="112"/>
      <c r="AY3805" s="112"/>
      <c r="AZ3805" s="112"/>
      <c r="BA3805" s="112"/>
      <c r="BB3805" s="112"/>
    </row>
    <row r="3806" spans="1:54">
      <c r="A3806" s="99"/>
      <c r="B3806" s="100"/>
      <c r="C3806" s="101"/>
      <c r="D3806" s="99"/>
      <c r="E3806" s="102"/>
      <c r="F3806" s="103"/>
      <c r="G3806" s="100"/>
      <c r="H3806" s="104"/>
      <c r="I3806" s="99"/>
      <c r="J3806" s="110"/>
      <c r="K3806" s="111"/>
      <c r="L3806" s="112"/>
      <c r="M3806" s="112"/>
      <c r="N3806" s="112"/>
      <c r="O3806" s="112"/>
      <c r="P3806" s="112"/>
      <c r="Q3806" s="112"/>
      <c r="R3806" s="112"/>
      <c r="S3806" s="112"/>
      <c r="T3806" s="112"/>
      <c r="U3806" s="112"/>
      <c r="V3806" s="112"/>
      <c r="W3806" s="112"/>
      <c r="X3806" s="112"/>
      <c r="Y3806" s="112"/>
      <c r="Z3806" s="112"/>
      <c r="AA3806" s="112"/>
      <c r="AB3806" s="112"/>
      <c r="AC3806" s="112"/>
      <c r="AD3806" s="112"/>
      <c r="AE3806" s="112"/>
      <c r="AF3806" s="112"/>
      <c r="AG3806" s="112"/>
      <c r="AH3806" s="112"/>
      <c r="AI3806" s="112"/>
      <c r="AJ3806" s="112"/>
      <c r="AK3806" s="112"/>
      <c r="AL3806" s="112"/>
      <c r="AM3806" s="112"/>
      <c r="AN3806" s="112"/>
      <c r="AO3806" s="112"/>
      <c r="AP3806" s="112"/>
      <c r="AQ3806" s="112"/>
      <c r="AR3806" s="112"/>
      <c r="AS3806" s="112"/>
      <c r="AT3806" s="112"/>
      <c r="AU3806" s="112"/>
      <c r="AV3806" s="112"/>
      <c r="AW3806" s="112"/>
      <c r="AX3806" s="112"/>
      <c r="AY3806" s="112"/>
      <c r="AZ3806" s="112"/>
      <c r="BA3806" s="112"/>
      <c r="BB3806" s="112"/>
    </row>
    <row r="3807" spans="1:54">
      <c r="A3807" s="99"/>
      <c r="B3807" s="100"/>
      <c r="C3807" s="101"/>
      <c r="D3807" s="99"/>
      <c r="E3807" s="102"/>
      <c r="F3807" s="103"/>
      <c r="G3807" s="100"/>
      <c r="H3807" s="104"/>
      <c r="I3807" s="99"/>
      <c r="J3807" s="110"/>
      <c r="K3807" s="111"/>
      <c r="L3807" s="112"/>
      <c r="M3807" s="112"/>
      <c r="N3807" s="112"/>
      <c r="O3807" s="112"/>
      <c r="P3807" s="112"/>
      <c r="Q3807" s="112"/>
      <c r="R3807" s="112"/>
      <c r="S3807" s="112"/>
      <c r="T3807" s="112"/>
      <c r="U3807" s="112"/>
      <c r="V3807" s="112"/>
      <c r="W3807" s="112"/>
      <c r="X3807" s="112"/>
      <c r="Y3807" s="112"/>
      <c r="Z3807" s="112"/>
      <c r="AA3807" s="112"/>
      <c r="AB3807" s="112"/>
      <c r="AC3807" s="112"/>
      <c r="AD3807" s="112"/>
      <c r="AE3807" s="112"/>
      <c r="AF3807" s="112"/>
      <c r="AG3807" s="112"/>
      <c r="AH3807" s="112"/>
      <c r="AI3807" s="112"/>
      <c r="AJ3807" s="112"/>
      <c r="AK3807" s="112"/>
      <c r="AL3807" s="112"/>
      <c r="AM3807" s="112"/>
      <c r="AN3807" s="112"/>
      <c r="AO3807" s="112"/>
      <c r="AP3807" s="112"/>
      <c r="AQ3807" s="112"/>
      <c r="AR3807" s="112"/>
      <c r="AS3807" s="112"/>
      <c r="AT3807" s="112"/>
      <c r="AU3807" s="112"/>
      <c r="AV3807" s="112"/>
      <c r="AW3807" s="112"/>
      <c r="AX3807" s="112"/>
      <c r="AY3807" s="112"/>
      <c r="AZ3807" s="112"/>
      <c r="BA3807" s="112"/>
      <c r="BB3807" s="112"/>
    </row>
    <row r="3808" spans="1:54">
      <c r="A3808" s="99"/>
      <c r="B3808" s="100"/>
      <c r="C3808" s="101"/>
      <c r="D3808" s="99"/>
      <c r="E3808" s="102"/>
      <c r="F3808" s="103"/>
      <c r="G3808" s="100"/>
      <c r="H3808" s="104"/>
      <c r="I3808" s="99"/>
      <c r="J3808" s="110"/>
      <c r="K3808" s="111"/>
      <c r="L3808" s="112"/>
      <c r="M3808" s="112"/>
      <c r="N3808" s="112"/>
      <c r="O3808" s="112"/>
      <c r="P3808" s="112"/>
      <c r="Q3808" s="112"/>
      <c r="R3808" s="112"/>
      <c r="S3808" s="112"/>
      <c r="T3808" s="112"/>
      <c r="U3808" s="112"/>
      <c r="V3808" s="112"/>
      <c r="W3808" s="112"/>
      <c r="X3808" s="112"/>
      <c r="Y3808" s="112"/>
      <c r="Z3808" s="112"/>
      <c r="AA3808" s="112"/>
      <c r="AB3808" s="112"/>
      <c r="AC3808" s="112"/>
      <c r="AD3808" s="112"/>
      <c r="AE3808" s="112"/>
      <c r="AF3808" s="112"/>
      <c r="AG3808" s="112"/>
      <c r="AH3808" s="112"/>
      <c r="AI3808" s="112"/>
      <c r="AJ3808" s="112"/>
      <c r="AK3808" s="112"/>
      <c r="AL3808" s="112"/>
      <c r="AM3808" s="112"/>
      <c r="AN3808" s="112"/>
      <c r="AO3808" s="112"/>
      <c r="AP3808" s="112"/>
      <c r="AQ3808" s="112"/>
      <c r="AR3808" s="112"/>
      <c r="AS3808" s="112"/>
      <c r="AT3808" s="112"/>
      <c r="AU3808" s="112"/>
      <c r="AV3808" s="112"/>
      <c r="AW3808" s="112"/>
      <c r="AX3808" s="112"/>
      <c r="AY3808" s="112"/>
      <c r="AZ3808" s="112"/>
      <c r="BA3808" s="112"/>
      <c r="BB3808" s="112"/>
    </row>
    <row r="3809" spans="1:54">
      <c r="A3809" s="99"/>
      <c r="B3809" s="100"/>
      <c r="C3809" s="101"/>
      <c r="D3809" s="99"/>
      <c r="E3809" s="102"/>
      <c r="F3809" s="103"/>
      <c r="G3809" s="100"/>
      <c r="H3809" s="104"/>
      <c r="I3809" s="99"/>
      <c r="J3809" s="110"/>
      <c r="K3809" s="111"/>
      <c r="L3809" s="112"/>
      <c r="M3809" s="112"/>
      <c r="N3809" s="112"/>
      <c r="O3809" s="112"/>
      <c r="P3809" s="112"/>
      <c r="Q3809" s="112"/>
      <c r="R3809" s="112"/>
      <c r="S3809" s="112"/>
      <c r="T3809" s="112"/>
      <c r="U3809" s="112"/>
      <c r="V3809" s="112"/>
      <c r="W3809" s="112"/>
      <c r="X3809" s="112"/>
      <c r="Y3809" s="112"/>
      <c r="Z3809" s="112"/>
      <c r="AA3809" s="112"/>
      <c r="AB3809" s="112"/>
      <c r="AC3809" s="112"/>
      <c r="AD3809" s="112"/>
      <c r="AE3809" s="112"/>
      <c r="AF3809" s="112"/>
      <c r="AG3809" s="112"/>
      <c r="AH3809" s="112"/>
      <c r="AI3809" s="112"/>
      <c r="AJ3809" s="112"/>
      <c r="AK3809" s="112"/>
      <c r="AL3809" s="112"/>
      <c r="AM3809" s="112"/>
      <c r="AN3809" s="112"/>
      <c r="AO3809" s="112"/>
      <c r="AP3809" s="112"/>
      <c r="AQ3809" s="112"/>
      <c r="AR3809" s="112"/>
      <c r="AS3809" s="112"/>
      <c r="AT3809" s="112"/>
      <c r="AU3809" s="112"/>
      <c r="AV3809" s="112"/>
      <c r="AW3809" s="112"/>
      <c r="AX3809" s="112"/>
      <c r="AY3809" s="112"/>
      <c r="AZ3809" s="112"/>
      <c r="BA3809" s="112"/>
      <c r="BB3809" s="112"/>
    </row>
    <row r="3810" spans="1:54">
      <c r="A3810" s="99"/>
      <c r="B3810" s="100"/>
      <c r="C3810" s="101"/>
      <c r="D3810" s="99"/>
      <c r="E3810" s="102"/>
      <c r="F3810" s="103"/>
      <c r="G3810" s="100"/>
      <c r="H3810" s="104"/>
      <c r="I3810" s="99"/>
      <c r="J3810" s="110"/>
      <c r="K3810" s="111"/>
      <c r="L3810" s="112"/>
      <c r="M3810" s="112"/>
      <c r="N3810" s="112"/>
      <c r="O3810" s="112"/>
      <c r="P3810" s="112"/>
      <c r="Q3810" s="112"/>
      <c r="R3810" s="112"/>
      <c r="S3810" s="112"/>
      <c r="T3810" s="112"/>
      <c r="U3810" s="112"/>
      <c r="V3810" s="112"/>
      <c r="W3810" s="112"/>
      <c r="X3810" s="112"/>
      <c r="Y3810" s="112"/>
      <c r="Z3810" s="112"/>
      <c r="AA3810" s="112"/>
      <c r="AB3810" s="112"/>
      <c r="AC3810" s="112"/>
      <c r="AD3810" s="112"/>
      <c r="AE3810" s="112"/>
      <c r="AF3810" s="112"/>
      <c r="AG3810" s="112"/>
      <c r="AH3810" s="112"/>
      <c r="AI3810" s="112"/>
      <c r="AJ3810" s="112"/>
      <c r="AK3810" s="112"/>
      <c r="AL3810" s="112"/>
      <c r="AM3810" s="112"/>
      <c r="AN3810" s="112"/>
      <c r="AO3810" s="112"/>
      <c r="AP3810" s="112"/>
      <c r="AQ3810" s="112"/>
      <c r="AR3810" s="112"/>
      <c r="AS3810" s="112"/>
      <c r="AT3810" s="112"/>
      <c r="AU3810" s="112"/>
      <c r="AV3810" s="112"/>
      <c r="AW3810" s="112"/>
      <c r="AX3810" s="112"/>
      <c r="AY3810" s="112"/>
      <c r="AZ3810" s="112"/>
      <c r="BA3810" s="112"/>
      <c r="BB3810" s="112"/>
    </row>
    <row r="3811" spans="1:54">
      <c r="A3811" s="99"/>
      <c r="B3811" s="100"/>
      <c r="C3811" s="101"/>
      <c r="D3811" s="99"/>
      <c r="E3811" s="102"/>
      <c r="F3811" s="103"/>
      <c r="G3811" s="100"/>
      <c r="H3811" s="104"/>
      <c r="I3811" s="99"/>
      <c r="J3811" s="110"/>
      <c r="K3811" s="111"/>
      <c r="L3811" s="112"/>
      <c r="M3811" s="112"/>
      <c r="N3811" s="112"/>
      <c r="O3811" s="112"/>
      <c r="P3811" s="112"/>
      <c r="Q3811" s="112"/>
      <c r="R3811" s="112"/>
      <c r="S3811" s="112"/>
      <c r="T3811" s="112"/>
      <c r="U3811" s="112"/>
      <c r="V3811" s="112"/>
      <c r="W3811" s="112"/>
      <c r="X3811" s="112"/>
      <c r="Y3811" s="112"/>
      <c r="Z3811" s="112"/>
      <c r="AA3811" s="112"/>
      <c r="AB3811" s="112"/>
      <c r="AC3811" s="112"/>
      <c r="AD3811" s="112"/>
      <c r="AE3811" s="112"/>
      <c r="AF3811" s="112"/>
      <c r="AG3811" s="112"/>
      <c r="AH3811" s="112"/>
      <c r="AI3811" s="112"/>
      <c r="AJ3811" s="112"/>
      <c r="AK3811" s="112"/>
      <c r="AL3811" s="112"/>
      <c r="AM3811" s="112"/>
      <c r="AN3811" s="112"/>
      <c r="AO3811" s="112"/>
      <c r="AP3811" s="112"/>
      <c r="AQ3811" s="112"/>
      <c r="AR3811" s="112"/>
      <c r="AS3811" s="112"/>
      <c r="AT3811" s="112"/>
      <c r="AU3811" s="112"/>
      <c r="AV3811" s="112"/>
      <c r="AW3811" s="112"/>
      <c r="AX3811" s="112"/>
      <c r="AY3811" s="112"/>
      <c r="AZ3811" s="112"/>
      <c r="BA3811" s="112"/>
      <c r="BB3811" s="112"/>
    </row>
    <row r="3812" spans="1:54">
      <c r="A3812" s="99"/>
      <c r="B3812" s="100"/>
      <c r="C3812" s="101"/>
      <c r="D3812" s="99"/>
      <c r="E3812" s="102"/>
      <c r="F3812" s="103"/>
      <c r="G3812" s="100"/>
      <c r="H3812" s="104"/>
      <c r="I3812" s="99"/>
      <c r="J3812" s="110"/>
      <c r="K3812" s="111"/>
      <c r="L3812" s="112"/>
      <c r="M3812" s="112"/>
      <c r="N3812" s="112"/>
      <c r="O3812" s="112"/>
      <c r="P3812" s="112"/>
      <c r="Q3812" s="112"/>
      <c r="R3812" s="112"/>
      <c r="S3812" s="112"/>
      <c r="T3812" s="112"/>
      <c r="U3812" s="112"/>
      <c r="V3812" s="112"/>
      <c r="W3812" s="112"/>
      <c r="X3812" s="112"/>
      <c r="Y3812" s="112"/>
      <c r="Z3812" s="112"/>
      <c r="AA3812" s="112"/>
      <c r="AB3812" s="112"/>
      <c r="AC3812" s="112"/>
      <c r="AD3812" s="112"/>
      <c r="AE3812" s="112"/>
      <c r="AF3812" s="112"/>
      <c r="AG3812" s="112"/>
      <c r="AH3812" s="112"/>
      <c r="AI3812" s="112"/>
      <c r="AJ3812" s="112"/>
      <c r="AK3812" s="112"/>
      <c r="AL3812" s="112"/>
      <c r="AM3812" s="112"/>
      <c r="AN3812" s="112"/>
      <c r="AO3812" s="112"/>
      <c r="AP3812" s="112"/>
      <c r="AQ3812" s="112"/>
      <c r="AR3812" s="112"/>
      <c r="AS3812" s="112"/>
      <c r="AT3812" s="112"/>
      <c r="AU3812" s="112"/>
      <c r="AV3812" s="112"/>
      <c r="AW3812" s="112"/>
      <c r="AX3812" s="112"/>
      <c r="AY3812" s="112"/>
      <c r="AZ3812" s="112"/>
      <c r="BA3812" s="112"/>
      <c r="BB3812" s="112"/>
    </row>
    <row r="3813" spans="1:54">
      <c r="A3813" s="99"/>
      <c r="B3813" s="100"/>
      <c r="C3813" s="101"/>
      <c r="D3813" s="99"/>
      <c r="E3813" s="102"/>
      <c r="F3813" s="103"/>
      <c r="G3813" s="100"/>
      <c r="H3813" s="104"/>
      <c r="I3813" s="99"/>
      <c r="J3813" s="110"/>
      <c r="K3813" s="111"/>
      <c r="L3813" s="112"/>
      <c r="M3813" s="112"/>
      <c r="N3813" s="112"/>
      <c r="O3813" s="112"/>
      <c r="P3813" s="112"/>
      <c r="Q3813" s="112"/>
      <c r="R3813" s="112"/>
      <c r="S3813" s="112"/>
      <c r="T3813" s="112"/>
      <c r="U3813" s="112"/>
      <c r="V3813" s="112"/>
      <c r="W3813" s="112"/>
      <c r="X3813" s="112"/>
      <c r="Y3813" s="112"/>
      <c r="Z3813" s="112"/>
      <c r="AA3813" s="112"/>
      <c r="AB3813" s="112"/>
      <c r="AC3813" s="112"/>
      <c r="AD3813" s="112"/>
      <c r="AE3813" s="112"/>
      <c r="AF3813" s="112"/>
      <c r="AG3813" s="112"/>
      <c r="AH3813" s="112"/>
      <c r="AI3813" s="112"/>
      <c r="AJ3813" s="112"/>
      <c r="AK3813" s="112"/>
      <c r="AL3813" s="112"/>
      <c r="AM3813" s="112"/>
      <c r="AN3813" s="112"/>
      <c r="AO3813" s="112"/>
      <c r="AP3813" s="112"/>
      <c r="AQ3813" s="112"/>
      <c r="AR3813" s="112"/>
      <c r="AS3813" s="112"/>
      <c r="AT3813" s="112"/>
      <c r="AU3813" s="112"/>
      <c r="AV3813" s="112"/>
      <c r="AW3813" s="112"/>
      <c r="AX3813" s="112"/>
      <c r="AY3813" s="112"/>
      <c r="AZ3813" s="112"/>
      <c r="BA3813" s="112"/>
      <c r="BB3813" s="112"/>
    </row>
    <row r="3814" spans="1:54">
      <c r="A3814" s="99"/>
      <c r="B3814" s="100"/>
      <c r="C3814" s="101"/>
      <c r="D3814" s="99"/>
      <c r="E3814" s="102"/>
      <c r="F3814" s="103"/>
      <c r="G3814" s="100"/>
      <c r="H3814" s="104"/>
      <c r="I3814" s="99"/>
      <c r="J3814" s="110"/>
      <c r="K3814" s="111"/>
      <c r="L3814" s="112"/>
      <c r="M3814" s="112"/>
      <c r="N3814" s="112"/>
      <c r="O3814" s="112"/>
      <c r="P3814" s="112"/>
      <c r="Q3814" s="112"/>
      <c r="R3814" s="112"/>
      <c r="S3814" s="112"/>
      <c r="T3814" s="112"/>
      <c r="U3814" s="112"/>
      <c r="V3814" s="112"/>
      <c r="W3814" s="112"/>
      <c r="X3814" s="112"/>
      <c r="Y3814" s="112"/>
      <c r="Z3814" s="112"/>
      <c r="AA3814" s="112"/>
      <c r="AB3814" s="112"/>
      <c r="AC3814" s="112"/>
      <c r="AD3814" s="112"/>
      <c r="AE3814" s="112"/>
      <c r="AF3814" s="112"/>
      <c r="AG3814" s="112"/>
      <c r="AH3814" s="112"/>
      <c r="AI3814" s="112"/>
      <c r="AJ3814" s="112"/>
      <c r="AK3814" s="112"/>
      <c r="AL3814" s="112"/>
      <c r="AM3814" s="112"/>
      <c r="AN3814" s="112"/>
      <c r="AO3814" s="112"/>
      <c r="AP3814" s="112"/>
      <c r="AQ3814" s="112"/>
      <c r="AR3814" s="112"/>
      <c r="AS3814" s="112"/>
      <c r="AT3814" s="112"/>
      <c r="AU3814" s="112"/>
      <c r="AV3814" s="112"/>
      <c r="AW3814" s="112"/>
      <c r="AX3814" s="112"/>
      <c r="AY3814" s="112"/>
      <c r="AZ3814" s="112"/>
      <c r="BA3814" s="112"/>
      <c r="BB3814" s="112"/>
    </row>
    <row r="3815" spans="1:54">
      <c r="A3815" s="99"/>
      <c r="B3815" s="100"/>
      <c r="C3815" s="101"/>
      <c r="D3815" s="99"/>
      <c r="E3815" s="102"/>
      <c r="F3815" s="103"/>
      <c r="G3815" s="100"/>
      <c r="H3815" s="104"/>
      <c r="I3815" s="99"/>
      <c r="J3815" s="110"/>
      <c r="K3815" s="111"/>
      <c r="L3815" s="112"/>
      <c r="M3815" s="112"/>
      <c r="N3815" s="112"/>
      <c r="O3815" s="112"/>
      <c r="P3815" s="112"/>
      <c r="Q3815" s="112"/>
      <c r="R3815" s="112"/>
      <c r="S3815" s="112"/>
      <c r="T3815" s="112"/>
      <c r="U3815" s="112"/>
      <c r="V3815" s="112"/>
      <c r="W3815" s="112"/>
      <c r="X3815" s="112"/>
      <c r="Y3815" s="112"/>
      <c r="Z3815" s="112"/>
      <c r="AA3815" s="112"/>
      <c r="AB3815" s="112"/>
      <c r="AC3815" s="112"/>
      <c r="AD3815" s="112"/>
      <c r="AE3815" s="112"/>
      <c r="AF3815" s="112"/>
      <c r="AG3815" s="112"/>
      <c r="AH3815" s="112"/>
      <c r="AI3815" s="112"/>
      <c r="AJ3815" s="112"/>
      <c r="AK3815" s="112"/>
      <c r="AL3815" s="112"/>
      <c r="AM3815" s="112"/>
      <c r="AN3815" s="112"/>
      <c r="AO3815" s="112"/>
      <c r="AP3815" s="112"/>
      <c r="AQ3815" s="112"/>
      <c r="AR3815" s="112"/>
      <c r="AS3815" s="112"/>
      <c r="AT3815" s="112"/>
      <c r="AU3815" s="112"/>
      <c r="AV3815" s="112"/>
      <c r="AW3815" s="112"/>
      <c r="AX3815" s="112"/>
      <c r="AY3815" s="112"/>
      <c r="AZ3815" s="112"/>
      <c r="BA3815" s="112"/>
      <c r="BB3815" s="112"/>
    </row>
    <row r="3816" spans="1:54">
      <c r="A3816" s="99"/>
      <c r="B3816" s="100"/>
      <c r="C3816" s="101"/>
      <c r="D3816" s="99"/>
      <c r="E3816" s="102"/>
      <c r="F3816" s="103"/>
      <c r="G3816" s="100"/>
      <c r="H3816" s="104"/>
      <c r="I3816" s="99"/>
      <c r="J3816" s="110"/>
      <c r="K3816" s="111"/>
      <c r="L3816" s="112"/>
      <c r="M3816" s="112"/>
      <c r="N3816" s="112"/>
      <c r="O3816" s="112"/>
      <c r="P3816" s="112"/>
      <c r="Q3816" s="112"/>
      <c r="R3816" s="112"/>
      <c r="S3816" s="112"/>
      <c r="T3816" s="112"/>
      <c r="U3816" s="112"/>
      <c r="V3816" s="112"/>
      <c r="W3816" s="112"/>
      <c r="X3816" s="112"/>
      <c r="Y3816" s="112"/>
      <c r="Z3816" s="112"/>
      <c r="AA3816" s="112"/>
      <c r="AB3816" s="112"/>
      <c r="AC3816" s="112"/>
      <c r="AD3816" s="112"/>
      <c r="AE3816" s="112"/>
      <c r="AF3816" s="112"/>
      <c r="AG3816" s="112"/>
      <c r="AH3816" s="112"/>
      <c r="AI3816" s="112"/>
      <c r="AJ3816" s="112"/>
      <c r="AK3816" s="112"/>
      <c r="AL3816" s="112"/>
      <c r="AM3816" s="112"/>
      <c r="AN3816" s="112"/>
      <c r="AO3816" s="112"/>
      <c r="AP3816" s="112"/>
      <c r="AQ3816" s="112"/>
      <c r="AR3816" s="112"/>
      <c r="AS3816" s="112"/>
      <c r="AT3816" s="112"/>
      <c r="AU3816" s="112"/>
      <c r="AV3816" s="112"/>
      <c r="AW3816" s="112"/>
      <c r="AX3816" s="112"/>
      <c r="AY3816" s="112"/>
      <c r="AZ3816" s="112"/>
      <c r="BA3816" s="112"/>
      <c r="BB3816" s="112"/>
    </row>
    <row r="3817" spans="1:54">
      <c r="A3817" s="99"/>
      <c r="B3817" s="100"/>
      <c r="C3817" s="101"/>
      <c r="D3817" s="99"/>
      <c r="E3817" s="102"/>
      <c r="F3817" s="103"/>
      <c r="G3817" s="100"/>
      <c r="H3817" s="104"/>
      <c r="I3817" s="99"/>
      <c r="J3817" s="110"/>
      <c r="K3817" s="111"/>
      <c r="L3817" s="112"/>
      <c r="M3817" s="112"/>
      <c r="N3817" s="112"/>
      <c r="O3817" s="112"/>
      <c r="P3817" s="112"/>
      <c r="Q3817" s="112"/>
      <c r="R3817" s="112"/>
      <c r="S3817" s="112"/>
      <c r="T3817" s="112"/>
      <c r="U3817" s="112"/>
      <c r="V3817" s="112"/>
      <c r="W3817" s="112"/>
      <c r="X3817" s="112"/>
      <c r="Y3817" s="112"/>
      <c r="Z3817" s="112"/>
      <c r="AA3817" s="112"/>
      <c r="AB3817" s="112"/>
      <c r="AC3817" s="112"/>
      <c r="AD3817" s="112"/>
      <c r="AE3817" s="112"/>
      <c r="AF3817" s="112"/>
      <c r="AG3817" s="112"/>
      <c r="AH3817" s="112"/>
      <c r="AI3817" s="112"/>
      <c r="AJ3817" s="112"/>
      <c r="AK3817" s="112"/>
      <c r="AL3817" s="112"/>
      <c r="AM3817" s="112"/>
      <c r="AN3817" s="112"/>
      <c r="AO3817" s="112"/>
      <c r="AP3817" s="112"/>
      <c r="AQ3817" s="112"/>
      <c r="AR3817" s="112"/>
      <c r="AS3817" s="112"/>
      <c r="AT3817" s="112"/>
      <c r="AU3817" s="112"/>
      <c r="AV3817" s="112"/>
      <c r="AW3817" s="112"/>
      <c r="AX3817" s="112"/>
      <c r="AY3817" s="112"/>
      <c r="AZ3817" s="112"/>
      <c r="BA3817" s="112"/>
      <c r="BB3817" s="112"/>
    </row>
    <row r="3818" spans="1:54">
      <c r="A3818" s="99"/>
      <c r="B3818" s="100"/>
      <c r="C3818" s="101"/>
      <c r="D3818" s="99"/>
      <c r="E3818" s="102"/>
      <c r="F3818" s="103"/>
      <c r="G3818" s="100"/>
      <c r="H3818" s="104"/>
      <c r="I3818" s="99"/>
      <c r="J3818" s="110"/>
      <c r="K3818" s="111"/>
      <c r="L3818" s="112"/>
      <c r="M3818" s="112"/>
      <c r="N3818" s="112"/>
      <c r="O3818" s="112"/>
      <c r="P3818" s="112"/>
      <c r="Q3818" s="112"/>
      <c r="R3818" s="112"/>
      <c r="S3818" s="112"/>
      <c r="T3818" s="112"/>
      <c r="U3818" s="112"/>
      <c r="V3818" s="112"/>
      <c r="W3818" s="112"/>
      <c r="X3818" s="112"/>
      <c r="Y3818" s="112"/>
      <c r="Z3818" s="112"/>
      <c r="AA3818" s="112"/>
      <c r="AB3818" s="112"/>
      <c r="AC3818" s="112"/>
      <c r="AD3818" s="112"/>
      <c r="AE3818" s="112"/>
      <c r="AF3818" s="112"/>
      <c r="AG3818" s="112"/>
      <c r="AH3818" s="112"/>
      <c r="AI3818" s="112"/>
      <c r="AJ3818" s="112"/>
      <c r="AK3818" s="112"/>
      <c r="AL3818" s="112"/>
      <c r="AM3818" s="112"/>
      <c r="AN3818" s="112"/>
      <c r="AO3818" s="112"/>
      <c r="AP3818" s="112"/>
      <c r="AQ3818" s="112"/>
      <c r="AR3818" s="112"/>
      <c r="AS3818" s="112"/>
      <c r="AT3818" s="112"/>
      <c r="AU3818" s="112"/>
      <c r="AV3818" s="112"/>
      <c r="AW3818" s="112"/>
      <c r="AX3818" s="112"/>
      <c r="AY3818" s="112"/>
      <c r="AZ3818" s="112"/>
      <c r="BA3818" s="112"/>
      <c r="BB3818" s="112"/>
    </row>
    <row r="3819" spans="1:54">
      <c r="A3819" s="99"/>
      <c r="B3819" s="100"/>
      <c r="C3819" s="101"/>
      <c r="D3819" s="99"/>
      <c r="E3819" s="102"/>
      <c r="F3819" s="103"/>
      <c r="G3819" s="100"/>
      <c r="H3819" s="104"/>
      <c r="I3819" s="99"/>
      <c r="J3819" s="110"/>
      <c r="K3819" s="111"/>
      <c r="L3819" s="112"/>
      <c r="M3819" s="112"/>
      <c r="N3819" s="112"/>
      <c r="O3819" s="112"/>
      <c r="P3819" s="112"/>
      <c r="Q3819" s="112"/>
      <c r="R3819" s="112"/>
      <c r="S3819" s="112"/>
      <c r="T3819" s="112"/>
      <c r="U3819" s="112"/>
      <c r="V3819" s="112"/>
      <c r="W3819" s="112"/>
      <c r="X3819" s="112"/>
      <c r="Y3819" s="112"/>
      <c r="Z3819" s="112"/>
      <c r="AA3819" s="112"/>
      <c r="AB3819" s="112"/>
      <c r="AC3819" s="112"/>
      <c r="AD3819" s="112"/>
      <c r="AE3819" s="112"/>
      <c r="AF3819" s="112"/>
      <c r="AG3819" s="112"/>
      <c r="AH3819" s="112"/>
      <c r="AI3819" s="112"/>
      <c r="AJ3819" s="112"/>
      <c r="AK3819" s="112"/>
      <c r="AL3819" s="112"/>
      <c r="AM3819" s="112"/>
      <c r="AN3819" s="112"/>
      <c r="AO3819" s="112"/>
      <c r="AP3819" s="112"/>
      <c r="AQ3819" s="112"/>
      <c r="AR3819" s="112"/>
      <c r="AS3819" s="112"/>
      <c r="AT3819" s="112"/>
      <c r="AU3819" s="112"/>
      <c r="AV3819" s="112"/>
      <c r="AW3819" s="112"/>
      <c r="AX3819" s="112"/>
      <c r="AY3819" s="112"/>
      <c r="AZ3819" s="112"/>
      <c r="BA3819" s="112"/>
      <c r="BB3819" s="112"/>
    </row>
    <row r="3820" spans="1:54">
      <c r="A3820" s="99"/>
      <c r="B3820" s="100"/>
      <c r="C3820" s="101"/>
      <c r="D3820" s="99"/>
      <c r="E3820" s="102"/>
      <c r="F3820" s="103"/>
      <c r="G3820" s="100"/>
      <c r="H3820" s="104"/>
      <c r="I3820" s="99"/>
      <c r="J3820" s="110"/>
      <c r="K3820" s="111"/>
      <c r="L3820" s="112"/>
      <c r="M3820" s="112"/>
      <c r="N3820" s="112"/>
      <c r="O3820" s="112"/>
      <c r="P3820" s="112"/>
      <c r="Q3820" s="112"/>
      <c r="R3820" s="112"/>
      <c r="S3820" s="112"/>
      <c r="T3820" s="112"/>
      <c r="U3820" s="112"/>
      <c r="V3820" s="112"/>
      <c r="W3820" s="112"/>
      <c r="X3820" s="112"/>
      <c r="Y3820" s="112"/>
      <c r="Z3820" s="112"/>
      <c r="AA3820" s="112"/>
      <c r="AB3820" s="112"/>
      <c r="AC3820" s="112"/>
      <c r="AD3820" s="112"/>
      <c r="AE3820" s="112"/>
      <c r="AF3820" s="112"/>
      <c r="AG3820" s="112"/>
      <c r="AH3820" s="112"/>
      <c r="AI3820" s="112"/>
      <c r="AJ3820" s="112"/>
      <c r="AK3820" s="112"/>
      <c r="AL3820" s="112"/>
      <c r="AM3820" s="112"/>
      <c r="AN3820" s="112"/>
      <c r="AO3820" s="112"/>
      <c r="AP3820" s="112"/>
      <c r="AQ3820" s="112"/>
      <c r="AR3820" s="112"/>
      <c r="AS3820" s="112"/>
      <c r="AT3820" s="112"/>
      <c r="AU3820" s="112"/>
      <c r="AV3820" s="112"/>
      <c r="AW3820" s="112"/>
      <c r="AX3820" s="112"/>
      <c r="AY3820" s="112"/>
      <c r="AZ3820" s="112"/>
      <c r="BA3820" s="112"/>
      <c r="BB3820" s="112"/>
    </row>
    <row r="3821" spans="1:54">
      <c r="A3821" s="99"/>
      <c r="B3821" s="100"/>
      <c r="C3821" s="101"/>
      <c r="D3821" s="99"/>
      <c r="E3821" s="102"/>
      <c r="F3821" s="103"/>
      <c r="G3821" s="100"/>
      <c r="H3821" s="104"/>
      <c r="I3821" s="99"/>
      <c r="J3821" s="110"/>
      <c r="K3821" s="111"/>
      <c r="L3821" s="112"/>
      <c r="M3821" s="112"/>
      <c r="N3821" s="112"/>
      <c r="O3821" s="112"/>
      <c r="P3821" s="112"/>
      <c r="Q3821" s="112"/>
      <c r="R3821" s="112"/>
      <c r="S3821" s="112"/>
      <c r="T3821" s="112"/>
      <c r="U3821" s="112"/>
      <c r="V3821" s="112"/>
      <c r="W3821" s="112"/>
      <c r="X3821" s="112"/>
      <c r="Y3821" s="112"/>
      <c r="Z3821" s="112"/>
      <c r="AA3821" s="112"/>
      <c r="AB3821" s="112"/>
      <c r="AC3821" s="112"/>
      <c r="AD3821" s="112"/>
      <c r="AE3821" s="112"/>
      <c r="AF3821" s="112"/>
      <c r="AG3821" s="112"/>
      <c r="AH3821" s="112"/>
      <c r="AI3821" s="112"/>
      <c r="AJ3821" s="112"/>
      <c r="AK3821" s="112"/>
      <c r="AL3821" s="112"/>
      <c r="AM3821" s="112"/>
      <c r="AN3821" s="112"/>
      <c r="AO3821" s="112"/>
      <c r="AP3821" s="112"/>
      <c r="AQ3821" s="112"/>
      <c r="AR3821" s="112"/>
      <c r="AS3821" s="112"/>
      <c r="AT3821" s="112"/>
      <c r="AU3821" s="112"/>
      <c r="AV3821" s="112"/>
      <c r="AW3821" s="112"/>
      <c r="AX3821" s="112"/>
      <c r="AY3821" s="112"/>
      <c r="AZ3821" s="112"/>
      <c r="BA3821" s="112"/>
      <c r="BB3821" s="112"/>
    </row>
    <row r="3822" spans="1:54">
      <c r="A3822" s="99"/>
      <c r="B3822" s="100"/>
      <c r="C3822" s="101"/>
      <c r="D3822" s="99"/>
      <c r="E3822" s="102"/>
      <c r="F3822" s="103"/>
      <c r="G3822" s="100"/>
      <c r="H3822" s="104"/>
      <c r="I3822" s="99"/>
      <c r="J3822" s="110"/>
      <c r="K3822" s="111"/>
      <c r="L3822" s="112"/>
      <c r="M3822" s="112"/>
      <c r="N3822" s="112"/>
      <c r="O3822" s="112"/>
      <c r="P3822" s="112"/>
      <c r="Q3822" s="112"/>
      <c r="R3822" s="112"/>
      <c r="S3822" s="112"/>
      <c r="T3822" s="112"/>
      <c r="U3822" s="112"/>
      <c r="V3822" s="112"/>
      <c r="W3822" s="112"/>
      <c r="X3822" s="112"/>
      <c r="Y3822" s="112"/>
      <c r="Z3822" s="112"/>
      <c r="AA3822" s="112"/>
      <c r="AB3822" s="112"/>
      <c r="AC3822" s="112"/>
      <c r="AD3822" s="112"/>
      <c r="AE3822" s="112"/>
      <c r="AF3822" s="112"/>
      <c r="AG3822" s="112"/>
      <c r="AH3822" s="112"/>
      <c r="AI3822" s="112"/>
      <c r="AJ3822" s="112"/>
      <c r="AK3822" s="112"/>
      <c r="AL3822" s="112"/>
      <c r="AM3822" s="112"/>
      <c r="AN3822" s="112"/>
      <c r="AO3822" s="112"/>
      <c r="AP3822" s="112"/>
      <c r="AQ3822" s="112"/>
      <c r="AR3822" s="112"/>
      <c r="AS3822" s="112"/>
      <c r="AT3822" s="112"/>
      <c r="AU3822" s="112"/>
      <c r="AV3822" s="112"/>
      <c r="AW3822" s="112"/>
      <c r="AX3822" s="112"/>
      <c r="AY3822" s="112"/>
      <c r="AZ3822" s="112"/>
      <c r="BA3822" s="112"/>
      <c r="BB3822" s="112"/>
    </row>
    <row r="3823" spans="1:54">
      <c r="A3823" s="99"/>
      <c r="B3823" s="100"/>
      <c r="C3823" s="101"/>
      <c r="D3823" s="99"/>
      <c r="E3823" s="102"/>
      <c r="F3823" s="103"/>
      <c r="G3823" s="100"/>
      <c r="H3823" s="104"/>
      <c r="I3823" s="99"/>
      <c r="J3823" s="110"/>
      <c r="K3823" s="111"/>
      <c r="L3823" s="112"/>
      <c r="M3823" s="112"/>
      <c r="N3823" s="112"/>
      <c r="O3823" s="112"/>
      <c r="P3823" s="112"/>
      <c r="Q3823" s="112"/>
      <c r="R3823" s="112"/>
      <c r="S3823" s="112"/>
      <c r="T3823" s="112"/>
      <c r="U3823" s="112"/>
      <c r="V3823" s="112"/>
      <c r="W3823" s="112"/>
      <c r="X3823" s="112"/>
      <c r="Y3823" s="112"/>
      <c r="Z3823" s="112"/>
      <c r="AA3823" s="112"/>
      <c r="AB3823" s="112"/>
      <c r="AC3823" s="112"/>
      <c r="AD3823" s="112"/>
      <c r="AE3823" s="112"/>
      <c r="AF3823" s="112"/>
      <c r="AG3823" s="112"/>
      <c r="AH3823" s="112"/>
      <c r="AI3823" s="112"/>
      <c r="AJ3823" s="112"/>
      <c r="AK3823" s="112"/>
      <c r="AL3823" s="112"/>
      <c r="AM3823" s="112"/>
      <c r="AN3823" s="112"/>
      <c r="AO3823" s="112"/>
      <c r="AP3823" s="112"/>
      <c r="AQ3823" s="112"/>
      <c r="AR3823" s="112"/>
      <c r="AS3823" s="112"/>
      <c r="AT3823" s="112"/>
      <c r="AU3823" s="112"/>
      <c r="AV3823" s="112"/>
      <c r="AW3823" s="112"/>
      <c r="AX3823" s="112"/>
      <c r="AY3823" s="112"/>
      <c r="AZ3823" s="112"/>
      <c r="BA3823" s="112"/>
      <c r="BB3823" s="112"/>
    </row>
    <row r="3824" spans="1:54">
      <c r="A3824" s="99"/>
      <c r="B3824" s="100"/>
      <c r="C3824" s="101"/>
      <c r="D3824" s="99"/>
      <c r="E3824" s="102"/>
      <c r="F3824" s="103"/>
      <c r="G3824" s="100"/>
      <c r="H3824" s="104"/>
      <c r="I3824" s="99"/>
      <c r="J3824" s="110"/>
      <c r="K3824" s="111"/>
      <c r="L3824" s="112"/>
      <c r="M3824" s="112"/>
      <c r="N3824" s="112"/>
      <c r="O3824" s="112"/>
      <c r="P3824" s="112"/>
      <c r="Q3824" s="112"/>
      <c r="R3824" s="112"/>
      <c r="S3824" s="112"/>
      <c r="T3824" s="112"/>
      <c r="U3824" s="112"/>
      <c r="V3824" s="112"/>
      <c r="W3824" s="112"/>
      <c r="X3824" s="112"/>
      <c r="Y3824" s="112"/>
      <c r="Z3824" s="112"/>
      <c r="AA3824" s="112"/>
      <c r="AB3824" s="112"/>
      <c r="AC3824" s="112"/>
      <c r="AD3824" s="112"/>
      <c r="AE3824" s="112"/>
      <c r="AF3824" s="112"/>
      <c r="AG3824" s="112"/>
      <c r="AH3824" s="112"/>
      <c r="AI3824" s="112"/>
      <c r="AJ3824" s="112"/>
      <c r="AK3824" s="112"/>
      <c r="AL3824" s="112"/>
      <c r="AM3824" s="112"/>
      <c r="AN3824" s="112"/>
      <c r="AO3824" s="112"/>
      <c r="AP3824" s="112"/>
      <c r="AQ3824" s="112"/>
      <c r="AR3824" s="112"/>
      <c r="AS3824" s="112"/>
      <c r="AT3824" s="112"/>
      <c r="AU3824" s="112"/>
      <c r="AV3824" s="112"/>
      <c r="AW3824" s="112"/>
      <c r="AX3824" s="112"/>
      <c r="AY3824" s="112"/>
      <c r="AZ3824" s="112"/>
      <c r="BA3824" s="112"/>
      <c r="BB3824" s="112"/>
    </row>
    <row r="3825" spans="1:54">
      <c r="A3825" s="99"/>
      <c r="B3825" s="100"/>
      <c r="C3825" s="101"/>
      <c r="D3825" s="99"/>
      <c r="E3825" s="102"/>
      <c r="F3825" s="103"/>
      <c r="G3825" s="100"/>
      <c r="H3825" s="104"/>
      <c r="I3825" s="99"/>
      <c r="J3825" s="110"/>
      <c r="K3825" s="111"/>
      <c r="L3825" s="112"/>
      <c r="M3825" s="112"/>
      <c r="N3825" s="112"/>
      <c r="O3825" s="112"/>
      <c r="P3825" s="112"/>
      <c r="Q3825" s="112"/>
      <c r="R3825" s="112"/>
      <c r="S3825" s="112"/>
      <c r="T3825" s="112"/>
      <c r="U3825" s="112"/>
      <c r="V3825" s="112"/>
      <c r="W3825" s="112"/>
      <c r="X3825" s="112"/>
      <c r="Y3825" s="112"/>
      <c r="Z3825" s="112"/>
      <c r="AA3825" s="112"/>
      <c r="AB3825" s="112"/>
      <c r="AC3825" s="112"/>
      <c r="AD3825" s="112"/>
      <c r="AE3825" s="112"/>
      <c r="AF3825" s="112"/>
      <c r="AG3825" s="112"/>
      <c r="AH3825" s="112"/>
      <c r="AI3825" s="112"/>
      <c r="AJ3825" s="112"/>
      <c r="AK3825" s="112"/>
      <c r="AL3825" s="112"/>
      <c r="AM3825" s="112"/>
      <c r="AN3825" s="112"/>
      <c r="AO3825" s="112"/>
      <c r="AP3825" s="112"/>
      <c r="AQ3825" s="112"/>
      <c r="AR3825" s="112"/>
      <c r="AS3825" s="112"/>
      <c r="AT3825" s="112"/>
      <c r="AU3825" s="112"/>
      <c r="AV3825" s="112"/>
      <c r="AW3825" s="112"/>
      <c r="AX3825" s="112"/>
      <c r="AY3825" s="112"/>
      <c r="AZ3825" s="112"/>
      <c r="BA3825" s="112"/>
      <c r="BB3825" s="112"/>
    </row>
    <row r="3826" spans="1:54">
      <c r="A3826" s="99"/>
      <c r="B3826" s="100"/>
      <c r="C3826" s="101"/>
      <c r="D3826" s="99"/>
      <c r="E3826" s="102"/>
      <c r="F3826" s="103"/>
      <c r="G3826" s="100"/>
      <c r="H3826" s="104"/>
      <c r="I3826" s="99"/>
      <c r="J3826" s="110"/>
      <c r="K3826" s="111"/>
      <c r="L3826" s="112"/>
      <c r="M3826" s="112"/>
      <c r="N3826" s="112"/>
      <c r="O3826" s="112"/>
      <c r="P3826" s="112"/>
      <c r="Q3826" s="112"/>
      <c r="R3826" s="112"/>
      <c r="S3826" s="112"/>
      <c r="T3826" s="112"/>
      <c r="U3826" s="112"/>
      <c r="V3826" s="112"/>
      <c r="W3826" s="112"/>
      <c r="X3826" s="112"/>
      <c r="Y3826" s="112"/>
      <c r="Z3826" s="112"/>
      <c r="AA3826" s="112"/>
      <c r="AB3826" s="112"/>
      <c r="AC3826" s="112"/>
      <c r="AD3826" s="112"/>
      <c r="AE3826" s="112"/>
      <c r="AF3826" s="112"/>
      <c r="AG3826" s="112"/>
      <c r="AH3826" s="112"/>
      <c r="AI3826" s="112"/>
      <c r="AJ3826" s="112"/>
      <c r="AK3826" s="112"/>
      <c r="AL3826" s="112"/>
      <c r="AM3826" s="112"/>
      <c r="AN3826" s="112"/>
      <c r="AO3826" s="112"/>
      <c r="AP3826" s="112"/>
      <c r="AQ3826" s="112"/>
      <c r="AR3826" s="112"/>
      <c r="AS3826" s="112"/>
      <c r="AT3826" s="112"/>
      <c r="AU3826" s="112"/>
      <c r="AV3826" s="112"/>
      <c r="AW3826" s="112"/>
      <c r="AX3826" s="112"/>
      <c r="AY3826" s="112"/>
      <c r="AZ3826" s="112"/>
      <c r="BA3826" s="112"/>
      <c r="BB3826" s="112"/>
    </row>
    <row r="3827" spans="1:54">
      <c r="A3827" s="99"/>
      <c r="B3827" s="100"/>
      <c r="C3827" s="101"/>
      <c r="D3827" s="99"/>
      <c r="E3827" s="102"/>
      <c r="F3827" s="103"/>
      <c r="G3827" s="100"/>
      <c r="H3827" s="104"/>
      <c r="I3827" s="99"/>
      <c r="J3827" s="110"/>
      <c r="K3827" s="111"/>
      <c r="L3827" s="112"/>
      <c r="M3827" s="112"/>
      <c r="N3827" s="112"/>
      <c r="O3827" s="112"/>
      <c r="P3827" s="112"/>
      <c r="Q3827" s="112"/>
      <c r="R3827" s="112"/>
      <c r="S3827" s="112"/>
      <c r="T3827" s="112"/>
      <c r="U3827" s="112"/>
      <c r="V3827" s="112"/>
      <c r="W3827" s="112"/>
      <c r="X3827" s="112"/>
      <c r="Y3827" s="112"/>
      <c r="Z3827" s="112"/>
      <c r="AA3827" s="112"/>
      <c r="AB3827" s="112"/>
      <c r="AC3827" s="112"/>
      <c r="AD3827" s="112"/>
      <c r="AE3827" s="112"/>
      <c r="AF3827" s="112"/>
      <c r="AG3827" s="112"/>
      <c r="AH3827" s="112"/>
      <c r="AI3827" s="112"/>
      <c r="AJ3827" s="112"/>
      <c r="AK3827" s="112"/>
      <c r="AL3827" s="112"/>
      <c r="AM3827" s="112"/>
      <c r="AN3827" s="112"/>
      <c r="AO3827" s="112"/>
      <c r="AP3827" s="112"/>
      <c r="AQ3827" s="112"/>
      <c r="AR3827" s="112"/>
      <c r="AS3827" s="112"/>
      <c r="AT3827" s="112"/>
      <c r="AU3827" s="112"/>
      <c r="AV3827" s="112"/>
      <c r="AW3827" s="112"/>
      <c r="AX3827" s="112"/>
      <c r="AY3827" s="112"/>
      <c r="AZ3827" s="112"/>
      <c r="BA3827" s="112"/>
      <c r="BB3827" s="112"/>
    </row>
    <row r="3828" spans="1:54">
      <c r="A3828" s="99"/>
      <c r="B3828" s="100"/>
      <c r="C3828" s="101"/>
      <c r="D3828" s="99"/>
      <c r="E3828" s="102"/>
      <c r="F3828" s="103"/>
      <c r="G3828" s="100"/>
      <c r="H3828" s="104"/>
      <c r="I3828" s="99"/>
      <c r="J3828" s="110"/>
      <c r="K3828" s="111"/>
      <c r="L3828" s="112"/>
      <c r="M3828" s="112"/>
      <c r="N3828" s="112"/>
      <c r="O3828" s="112"/>
      <c r="P3828" s="112"/>
      <c r="Q3828" s="112"/>
      <c r="R3828" s="112"/>
      <c r="S3828" s="112"/>
      <c r="T3828" s="112"/>
      <c r="U3828" s="112"/>
      <c r="V3828" s="112"/>
      <c r="W3828" s="112"/>
      <c r="X3828" s="112"/>
      <c r="Y3828" s="112"/>
      <c r="Z3828" s="112"/>
      <c r="AA3828" s="112"/>
      <c r="AB3828" s="112"/>
      <c r="AC3828" s="112"/>
      <c r="AD3828" s="112"/>
      <c r="AE3828" s="112"/>
      <c r="AF3828" s="112"/>
      <c r="AG3828" s="112"/>
      <c r="AH3828" s="112"/>
      <c r="AI3828" s="112"/>
      <c r="AJ3828" s="112"/>
      <c r="AK3828" s="112"/>
      <c r="AL3828" s="112"/>
      <c r="AM3828" s="112"/>
      <c r="AN3828" s="112"/>
      <c r="AO3828" s="112"/>
      <c r="AP3828" s="112"/>
      <c r="AQ3828" s="112"/>
      <c r="AR3828" s="112"/>
      <c r="AS3828" s="112"/>
      <c r="AT3828" s="112"/>
      <c r="AU3828" s="112"/>
      <c r="AV3828" s="112"/>
      <c r="AW3828" s="112"/>
      <c r="AX3828" s="112"/>
      <c r="AY3828" s="112"/>
      <c r="AZ3828" s="112"/>
      <c r="BA3828" s="112"/>
      <c r="BB3828" s="112"/>
    </row>
    <row r="3829" spans="1:54">
      <c r="A3829" s="99"/>
      <c r="B3829" s="100"/>
      <c r="C3829" s="101"/>
      <c r="D3829" s="99"/>
      <c r="E3829" s="102"/>
      <c r="F3829" s="103"/>
      <c r="G3829" s="100"/>
      <c r="H3829" s="104"/>
      <c r="I3829" s="99"/>
      <c r="J3829" s="110"/>
      <c r="K3829" s="111"/>
      <c r="L3829" s="112"/>
      <c r="M3829" s="112"/>
      <c r="N3829" s="112"/>
      <c r="O3829" s="112"/>
      <c r="P3829" s="112"/>
      <c r="Q3829" s="112"/>
      <c r="R3829" s="112"/>
      <c r="S3829" s="112"/>
      <c r="T3829" s="112"/>
      <c r="U3829" s="112"/>
      <c r="V3829" s="112"/>
      <c r="W3829" s="112"/>
      <c r="X3829" s="112"/>
      <c r="Y3829" s="112"/>
      <c r="Z3829" s="112"/>
      <c r="AA3829" s="112"/>
      <c r="AB3829" s="112"/>
      <c r="AC3829" s="112"/>
      <c r="AD3829" s="112"/>
      <c r="AE3829" s="112"/>
      <c r="AF3829" s="112"/>
      <c r="AG3829" s="112"/>
      <c r="AH3829" s="112"/>
      <c r="AI3829" s="112"/>
      <c r="AJ3829" s="112"/>
      <c r="AK3829" s="112"/>
      <c r="AL3829" s="112"/>
      <c r="AM3829" s="112"/>
      <c r="AN3829" s="112"/>
      <c r="AO3829" s="112"/>
      <c r="AP3829" s="112"/>
      <c r="AQ3829" s="112"/>
      <c r="AR3829" s="112"/>
      <c r="AS3829" s="112"/>
      <c r="AT3829" s="112"/>
      <c r="AU3829" s="112"/>
      <c r="AV3829" s="112"/>
      <c r="AW3829" s="112"/>
      <c r="AX3829" s="112"/>
      <c r="AY3829" s="112"/>
      <c r="AZ3829" s="112"/>
      <c r="BA3829" s="112"/>
      <c r="BB3829" s="112"/>
    </row>
    <row r="3830" spans="1:54">
      <c r="A3830" s="99"/>
      <c r="B3830" s="100"/>
      <c r="C3830" s="101"/>
      <c r="D3830" s="99"/>
      <c r="E3830" s="102"/>
      <c r="F3830" s="103"/>
      <c r="G3830" s="100"/>
      <c r="H3830" s="104"/>
      <c r="I3830" s="99"/>
      <c r="J3830" s="110"/>
      <c r="K3830" s="111"/>
      <c r="L3830" s="112"/>
      <c r="M3830" s="112"/>
      <c r="N3830" s="112"/>
      <c r="O3830" s="112"/>
      <c r="P3830" s="112"/>
      <c r="Q3830" s="112"/>
      <c r="R3830" s="112"/>
      <c r="S3830" s="112"/>
      <c r="T3830" s="112"/>
      <c r="U3830" s="112"/>
      <c r="V3830" s="112"/>
      <c r="W3830" s="112"/>
      <c r="X3830" s="112"/>
      <c r="Y3830" s="112"/>
      <c r="Z3830" s="112"/>
      <c r="AA3830" s="112"/>
      <c r="AB3830" s="112"/>
      <c r="AC3830" s="112"/>
      <c r="AD3830" s="112"/>
      <c r="AE3830" s="112"/>
      <c r="AF3830" s="112"/>
      <c r="AG3830" s="112"/>
      <c r="AH3830" s="112"/>
      <c r="AI3830" s="112"/>
      <c r="AJ3830" s="112"/>
      <c r="AK3830" s="112"/>
      <c r="AL3830" s="112"/>
      <c r="AM3830" s="112"/>
      <c r="AN3830" s="112"/>
      <c r="AO3830" s="112"/>
      <c r="AP3830" s="112"/>
      <c r="AQ3830" s="112"/>
      <c r="AR3830" s="112"/>
      <c r="AS3830" s="112"/>
      <c r="AT3830" s="112"/>
      <c r="AU3830" s="112"/>
      <c r="AV3830" s="112"/>
      <c r="AW3830" s="112"/>
      <c r="AX3830" s="112"/>
      <c r="AY3830" s="112"/>
      <c r="AZ3830" s="112"/>
      <c r="BA3830" s="112"/>
      <c r="BB3830" s="112"/>
    </row>
    <row r="3831" spans="1:54">
      <c r="A3831" s="99"/>
      <c r="B3831" s="100"/>
      <c r="C3831" s="101"/>
      <c r="D3831" s="99"/>
      <c r="E3831" s="102"/>
      <c r="F3831" s="103"/>
      <c r="G3831" s="100"/>
      <c r="H3831" s="104"/>
      <c r="I3831" s="99"/>
      <c r="J3831" s="110"/>
      <c r="K3831" s="111"/>
      <c r="L3831" s="112"/>
      <c r="M3831" s="112"/>
      <c r="N3831" s="112"/>
      <c r="O3831" s="112"/>
      <c r="P3831" s="112"/>
      <c r="Q3831" s="112"/>
      <c r="R3831" s="112"/>
      <c r="S3831" s="112"/>
      <c r="T3831" s="112"/>
      <c r="U3831" s="112"/>
      <c r="V3831" s="112"/>
      <c r="W3831" s="112"/>
      <c r="X3831" s="112"/>
      <c r="Y3831" s="112"/>
      <c r="Z3831" s="112"/>
      <c r="AA3831" s="112"/>
      <c r="AB3831" s="112"/>
      <c r="AC3831" s="112"/>
      <c r="AD3831" s="112"/>
      <c r="AE3831" s="112"/>
      <c r="AF3831" s="112"/>
      <c r="AG3831" s="112"/>
      <c r="AH3831" s="112"/>
      <c r="AI3831" s="112"/>
      <c r="AJ3831" s="112"/>
      <c r="AK3831" s="112"/>
      <c r="AL3831" s="112"/>
      <c r="AM3831" s="112"/>
      <c r="AN3831" s="112"/>
      <c r="AO3831" s="112"/>
      <c r="AP3831" s="112"/>
      <c r="AQ3831" s="112"/>
      <c r="AR3831" s="112"/>
      <c r="AS3831" s="112"/>
      <c r="AT3831" s="112"/>
      <c r="AU3831" s="112"/>
      <c r="AV3831" s="112"/>
      <c r="AW3831" s="112"/>
      <c r="AX3831" s="112"/>
      <c r="AY3831" s="112"/>
      <c r="AZ3831" s="112"/>
      <c r="BA3831" s="112"/>
      <c r="BB3831" s="112"/>
    </row>
    <row r="3832" spans="1:54">
      <c r="A3832" s="99"/>
      <c r="B3832" s="100"/>
      <c r="C3832" s="101"/>
      <c r="D3832" s="99"/>
      <c r="E3832" s="102"/>
      <c r="F3832" s="103"/>
      <c r="G3832" s="100"/>
      <c r="H3832" s="104"/>
      <c r="I3832" s="99"/>
      <c r="J3832" s="110"/>
      <c r="K3832" s="111"/>
      <c r="L3832" s="112"/>
      <c r="M3832" s="112"/>
      <c r="N3832" s="112"/>
      <c r="O3832" s="112"/>
      <c r="P3832" s="112"/>
      <c r="Q3832" s="112"/>
      <c r="R3832" s="112"/>
      <c r="S3832" s="112"/>
      <c r="T3832" s="112"/>
      <c r="U3832" s="112"/>
      <c r="V3832" s="112"/>
      <c r="W3832" s="112"/>
      <c r="X3832" s="112"/>
      <c r="Y3832" s="112"/>
      <c r="Z3832" s="112"/>
      <c r="AA3832" s="112"/>
      <c r="AB3832" s="112"/>
      <c r="AC3832" s="112"/>
      <c r="AD3832" s="112"/>
      <c r="AE3832" s="112"/>
      <c r="AF3832" s="112"/>
      <c r="AG3832" s="112"/>
      <c r="AH3832" s="112"/>
      <c r="AI3832" s="112"/>
      <c r="AJ3832" s="112"/>
      <c r="AK3832" s="112"/>
      <c r="AL3832" s="112"/>
      <c r="AM3832" s="112"/>
      <c r="AN3832" s="112"/>
      <c r="AO3832" s="112"/>
      <c r="AP3832" s="112"/>
      <c r="AQ3832" s="112"/>
      <c r="AR3832" s="112"/>
      <c r="AS3832" s="112"/>
      <c r="AT3832" s="112"/>
      <c r="AU3832" s="112"/>
      <c r="AV3832" s="112"/>
      <c r="AW3832" s="112"/>
      <c r="AX3832" s="112"/>
      <c r="AY3832" s="112"/>
      <c r="AZ3832" s="112"/>
      <c r="BA3832" s="112"/>
      <c r="BB3832" s="112"/>
    </row>
    <row r="3833" spans="1:54">
      <c r="A3833" s="99"/>
      <c r="B3833" s="100"/>
      <c r="C3833" s="101"/>
      <c r="D3833" s="99"/>
      <c r="E3833" s="102"/>
      <c r="F3833" s="103"/>
      <c r="G3833" s="100"/>
      <c r="H3833" s="104"/>
      <c r="I3833" s="99"/>
      <c r="J3833" s="110"/>
      <c r="K3833" s="111"/>
      <c r="L3833" s="112"/>
      <c r="M3833" s="112"/>
      <c r="N3833" s="112"/>
      <c r="O3833" s="112"/>
      <c r="P3833" s="112"/>
      <c r="Q3833" s="112"/>
      <c r="R3833" s="112"/>
      <c r="S3833" s="112"/>
      <c r="T3833" s="112"/>
      <c r="U3833" s="112"/>
      <c r="V3833" s="112"/>
      <c r="W3833" s="112"/>
      <c r="X3833" s="112"/>
      <c r="Y3833" s="112"/>
      <c r="Z3833" s="112"/>
      <c r="AA3833" s="112"/>
      <c r="AB3833" s="112"/>
      <c r="AC3833" s="112"/>
      <c r="AD3833" s="112"/>
      <c r="AE3833" s="112"/>
      <c r="AF3833" s="112"/>
      <c r="AG3833" s="112"/>
      <c r="AH3833" s="112"/>
      <c r="AI3833" s="112"/>
      <c r="AJ3833" s="112"/>
      <c r="AK3833" s="112"/>
      <c r="AL3833" s="112"/>
      <c r="AM3833" s="112"/>
      <c r="AN3833" s="112"/>
      <c r="AO3833" s="112"/>
      <c r="AP3833" s="112"/>
      <c r="AQ3833" s="112"/>
      <c r="AR3833" s="112"/>
      <c r="AS3833" s="112"/>
      <c r="AT3833" s="112"/>
      <c r="AU3833" s="112"/>
      <c r="AV3833" s="112"/>
      <c r="AW3833" s="112"/>
      <c r="AX3833" s="112"/>
      <c r="AY3833" s="112"/>
      <c r="AZ3833" s="112"/>
      <c r="BA3833" s="112"/>
      <c r="BB3833" s="112"/>
    </row>
    <row r="3834" spans="1:54">
      <c r="A3834" s="99"/>
      <c r="B3834" s="100"/>
      <c r="C3834" s="101"/>
      <c r="D3834" s="99"/>
      <c r="E3834" s="102"/>
      <c r="F3834" s="103"/>
      <c r="G3834" s="100"/>
      <c r="H3834" s="104"/>
      <c r="I3834" s="99"/>
      <c r="J3834" s="110"/>
      <c r="K3834" s="111"/>
      <c r="L3834" s="112"/>
      <c r="M3834" s="112"/>
      <c r="N3834" s="112"/>
      <c r="O3834" s="112"/>
      <c r="P3834" s="112"/>
      <c r="Q3834" s="112"/>
      <c r="R3834" s="112"/>
      <c r="S3834" s="112"/>
      <c r="T3834" s="112"/>
      <c r="U3834" s="112"/>
      <c r="V3834" s="112"/>
      <c r="W3834" s="112"/>
      <c r="X3834" s="112"/>
      <c r="Y3834" s="112"/>
      <c r="Z3834" s="112"/>
      <c r="AA3834" s="112"/>
      <c r="AB3834" s="112"/>
      <c r="AC3834" s="112"/>
      <c r="AD3834" s="112"/>
      <c r="AE3834" s="112"/>
      <c r="AF3834" s="112"/>
      <c r="AG3834" s="112"/>
      <c r="AH3834" s="112"/>
      <c r="AI3834" s="112"/>
      <c r="AJ3834" s="112"/>
      <c r="AK3834" s="112"/>
      <c r="AL3834" s="112"/>
      <c r="AM3834" s="112"/>
      <c r="AN3834" s="112"/>
      <c r="AO3834" s="112"/>
      <c r="AP3834" s="112"/>
      <c r="AQ3834" s="112"/>
      <c r="AR3834" s="112"/>
      <c r="AS3834" s="112"/>
      <c r="AT3834" s="112"/>
      <c r="AU3834" s="112"/>
      <c r="AV3834" s="112"/>
      <c r="AW3834" s="112"/>
      <c r="AX3834" s="112"/>
      <c r="AY3834" s="112"/>
      <c r="AZ3834" s="112"/>
      <c r="BA3834" s="112"/>
      <c r="BB3834" s="112"/>
    </row>
    <row r="3835" spans="1:54">
      <c r="A3835" s="99"/>
      <c r="B3835" s="100"/>
      <c r="C3835" s="101"/>
      <c r="D3835" s="99"/>
      <c r="E3835" s="102"/>
      <c r="F3835" s="103"/>
      <c r="G3835" s="100"/>
      <c r="H3835" s="104"/>
      <c r="I3835" s="99"/>
      <c r="J3835" s="110"/>
      <c r="K3835" s="111"/>
      <c r="L3835" s="112"/>
      <c r="M3835" s="112"/>
      <c r="N3835" s="112"/>
      <c r="O3835" s="112"/>
      <c r="P3835" s="112"/>
      <c r="Q3835" s="112"/>
      <c r="R3835" s="112"/>
      <c r="S3835" s="112"/>
      <c r="T3835" s="112"/>
      <c r="U3835" s="112"/>
      <c r="V3835" s="112"/>
      <c r="W3835" s="112"/>
      <c r="X3835" s="112"/>
      <c r="Y3835" s="112"/>
      <c r="Z3835" s="112"/>
      <c r="AA3835" s="112"/>
      <c r="AB3835" s="112"/>
      <c r="AC3835" s="112"/>
      <c r="AD3835" s="112"/>
      <c r="AE3835" s="112"/>
      <c r="AF3835" s="112"/>
      <c r="AG3835" s="112"/>
      <c r="AH3835" s="112"/>
      <c r="AI3835" s="112"/>
      <c r="AJ3835" s="112"/>
      <c r="AK3835" s="112"/>
      <c r="AL3835" s="112"/>
      <c r="AM3835" s="112"/>
      <c r="AN3835" s="112"/>
      <c r="AO3835" s="112"/>
      <c r="AP3835" s="112"/>
      <c r="AQ3835" s="112"/>
      <c r="AR3835" s="112"/>
      <c r="AS3835" s="112"/>
      <c r="AT3835" s="112"/>
      <c r="AU3835" s="112"/>
      <c r="AV3835" s="112"/>
      <c r="AW3835" s="112"/>
      <c r="AX3835" s="112"/>
      <c r="AY3835" s="112"/>
      <c r="AZ3835" s="112"/>
      <c r="BA3835" s="112"/>
      <c r="BB3835" s="112"/>
    </row>
    <row r="3836" spans="1:54">
      <c r="A3836" s="99"/>
      <c r="B3836" s="100"/>
      <c r="C3836" s="101"/>
      <c r="D3836" s="99"/>
      <c r="E3836" s="102"/>
      <c r="F3836" s="103"/>
      <c r="G3836" s="100"/>
      <c r="H3836" s="104"/>
      <c r="I3836" s="99"/>
      <c r="J3836" s="110"/>
      <c r="K3836" s="111"/>
      <c r="L3836" s="112"/>
      <c r="M3836" s="112"/>
      <c r="N3836" s="112"/>
      <c r="O3836" s="112"/>
      <c r="P3836" s="112"/>
      <c r="Q3836" s="112"/>
      <c r="R3836" s="112"/>
      <c r="S3836" s="112"/>
      <c r="T3836" s="112"/>
      <c r="U3836" s="112"/>
      <c r="V3836" s="112"/>
      <c r="W3836" s="112"/>
      <c r="X3836" s="112"/>
      <c r="Y3836" s="112"/>
      <c r="Z3836" s="112"/>
      <c r="AA3836" s="112"/>
      <c r="AB3836" s="112"/>
      <c r="AC3836" s="112"/>
      <c r="AD3836" s="112"/>
      <c r="AE3836" s="112"/>
      <c r="AF3836" s="112"/>
      <c r="AG3836" s="112"/>
      <c r="AH3836" s="112"/>
      <c r="AI3836" s="112"/>
      <c r="AJ3836" s="112"/>
      <c r="AK3836" s="112"/>
      <c r="AL3836" s="112"/>
      <c r="AM3836" s="112"/>
      <c r="AN3836" s="112"/>
      <c r="AO3836" s="112"/>
      <c r="AP3836" s="112"/>
      <c r="AQ3836" s="112"/>
      <c r="AR3836" s="112"/>
      <c r="AS3836" s="112"/>
      <c r="AT3836" s="112"/>
      <c r="AU3836" s="112"/>
      <c r="AV3836" s="112"/>
      <c r="AW3836" s="112"/>
      <c r="AX3836" s="112"/>
      <c r="AY3836" s="112"/>
      <c r="AZ3836" s="112"/>
      <c r="BA3836" s="112"/>
      <c r="BB3836" s="112"/>
    </row>
    <row r="3837" spans="1:54">
      <c r="A3837" s="99"/>
      <c r="B3837" s="100"/>
      <c r="C3837" s="101"/>
      <c r="D3837" s="99"/>
      <c r="E3837" s="102"/>
      <c r="F3837" s="103"/>
      <c r="G3837" s="100"/>
      <c r="H3837" s="104"/>
      <c r="I3837" s="99"/>
      <c r="J3837" s="110"/>
      <c r="K3837" s="111"/>
      <c r="L3837" s="112"/>
      <c r="M3837" s="112"/>
      <c r="N3837" s="112"/>
      <c r="O3837" s="112"/>
      <c r="P3837" s="112"/>
      <c r="Q3837" s="112"/>
      <c r="R3837" s="112"/>
      <c r="S3837" s="112"/>
      <c r="T3837" s="112"/>
      <c r="U3837" s="112"/>
      <c r="V3837" s="112"/>
      <c r="W3837" s="112"/>
      <c r="X3837" s="112"/>
      <c r="Y3837" s="112"/>
      <c r="Z3837" s="112"/>
      <c r="AA3837" s="112"/>
      <c r="AB3837" s="112"/>
      <c r="AC3837" s="112"/>
      <c r="AD3837" s="112"/>
      <c r="AE3837" s="112"/>
      <c r="AF3837" s="112"/>
      <c r="AG3837" s="112"/>
      <c r="AH3837" s="112"/>
      <c r="AI3837" s="112"/>
      <c r="AJ3837" s="112"/>
      <c r="AK3837" s="112"/>
      <c r="AL3837" s="112"/>
      <c r="AM3837" s="112"/>
      <c r="AN3837" s="112"/>
      <c r="AO3837" s="112"/>
      <c r="AP3837" s="112"/>
      <c r="AQ3837" s="112"/>
      <c r="AR3837" s="112"/>
      <c r="AS3837" s="112"/>
      <c r="AT3837" s="112"/>
      <c r="AU3837" s="112"/>
      <c r="AV3837" s="112"/>
      <c r="AW3837" s="112"/>
      <c r="AX3837" s="112"/>
      <c r="AY3837" s="112"/>
      <c r="AZ3837" s="112"/>
      <c r="BA3837" s="112"/>
      <c r="BB3837" s="112"/>
    </row>
    <row r="3838" spans="1:54">
      <c r="A3838" s="99"/>
      <c r="B3838" s="100"/>
      <c r="C3838" s="101"/>
      <c r="D3838" s="99"/>
      <c r="E3838" s="102"/>
      <c r="F3838" s="103"/>
      <c r="G3838" s="100"/>
      <c r="H3838" s="104"/>
      <c r="I3838" s="99"/>
      <c r="J3838" s="110"/>
      <c r="K3838" s="111"/>
      <c r="L3838" s="112"/>
      <c r="M3838" s="112"/>
      <c r="N3838" s="112"/>
      <c r="O3838" s="112"/>
      <c r="P3838" s="112"/>
      <c r="Q3838" s="112"/>
      <c r="R3838" s="112"/>
      <c r="S3838" s="112"/>
      <c r="T3838" s="112"/>
      <c r="U3838" s="112"/>
      <c r="V3838" s="112"/>
      <c r="W3838" s="112"/>
      <c r="X3838" s="112"/>
      <c r="Y3838" s="112"/>
      <c r="Z3838" s="112"/>
      <c r="AA3838" s="112"/>
      <c r="AB3838" s="112"/>
      <c r="AC3838" s="112"/>
      <c r="AD3838" s="112"/>
      <c r="AE3838" s="112"/>
      <c r="AF3838" s="112"/>
      <c r="AG3838" s="112"/>
      <c r="AH3838" s="112"/>
      <c r="AI3838" s="112"/>
      <c r="AJ3838" s="112"/>
      <c r="AK3838" s="112"/>
      <c r="AL3838" s="112"/>
      <c r="AM3838" s="112"/>
      <c r="AN3838" s="112"/>
      <c r="AO3838" s="112"/>
      <c r="AP3838" s="112"/>
      <c r="AQ3838" s="112"/>
      <c r="AR3838" s="112"/>
      <c r="AS3838" s="112"/>
      <c r="AT3838" s="112"/>
      <c r="AU3838" s="112"/>
      <c r="AV3838" s="112"/>
      <c r="AW3838" s="112"/>
      <c r="AX3838" s="112"/>
      <c r="AY3838" s="112"/>
      <c r="AZ3838" s="112"/>
      <c r="BA3838" s="112"/>
      <c r="BB3838" s="112"/>
    </row>
    <row r="3839" spans="1:54">
      <c r="A3839" s="99"/>
      <c r="B3839" s="100"/>
      <c r="C3839" s="101"/>
      <c r="D3839" s="99"/>
      <c r="E3839" s="102"/>
      <c r="F3839" s="103"/>
      <c r="G3839" s="100"/>
      <c r="H3839" s="104"/>
      <c r="I3839" s="99"/>
      <c r="J3839" s="110"/>
      <c r="K3839" s="111"/>
      <c r="L3839" s="112"/>
      <c r="M3839" s="112"/>
      <c r="N3839" s="112"/>
      <c r="O3839" s="112"/>
      <c r="P3839" s="112"/>
      <c r="Q3839" s="112"/>
      <c r="R3839" s="112"/>
      <c r="S3839" s="112"/>
      <c r="T3839" s="112"/>
      <c r="U3839" s="112"/>
      <c r="V3839" s="112"/>
      <c r="W3839" s="112"/>
      <c r="X3839" s="112"/>
      <c r="Y3839" s="112"/>
      <c r="Z3839" s="112"/>
      <c r="AA3839" s="112"/>
      <c r="AB3839" s="112"/>
      <c r="AC3839" s="112"/>
      <c r="AD3839" s="112"/>
      <c r="AE3839" s="112"/>
      <c r="AF3839" s="112"/>
      <c r="AG3839" s="112"/>
      <c r="AH3839" s="112"/>
      <c r="AI3839" s="112"/>
      <c r="AJ3839" s="112"/>
      <c r="AK3839" s="112"/>
      <c r="AL3839" s="112"/>
      <c r="AM3839" s="112"/>
      <c r="AN3839" s="112"/>
      <c r="AO3839" s="112"/>
      <c r="AP3839" s="112"/>
      <c r="AQ3839" s="112"/>
      <c r="AR3839" s="112"/>
      <c r="AS3839" s="112"/>
      <c r="AT3839" s="112"/>
      <c r="AU3839" s="112"/>
      <c r="AV3839" s="112"/>
      <c r="AW3839" s="112"/>
      <c r="AX3839" s="112"/>
      <c r="AY3839" s="112"/>
      <c r="AZ3839" s="112"/>
      <c r="BA3839" s="112"/>
      <c r="BB3839" s="112"/>
    </row>
    <row r="3840" spans="1:54">
      <c r="A3840" s="99"/>
      <c r="B3840" s="100"/>
      <c r="C3840" s="101"/>
      <c r="D3840" s="99"/>
      <c r="E3840" s="102"/>
      <c r="F3840" s="103"/>
      <c r="G3840" s="100"/>
      <c r="H3840" s="104"/>
      <c r="I3840" s="99"/>
      <c r="J3840" s="110"/>
      <c r="K3840" s="111"/>
      <c r="L3840" s="112"/>
      <c r="M3840" s="112"/>
      <c r="N3840" s="112"/>
      <c r="O3840" s="112"/>
      <c r="P3840" s="112"/>
      <c r="Q3840" s="112"/>
      <c r="R3840" s="112"/>
      <c r="S3840" s="112"/>
      <c r="T3840" s="112"/>
      <c r="U3840" s="112"/>
      <c r="V3840" s="112"/>
      <c r="W3840" s="112"/>
      <c r="X3840" s="112"/>
      <c r="Y3840" s="112"/>
      <c r="Z3840" s="112"/>
      <c r="AA3840" s="112"/>
      <c r="AB3840" s="112"/>
      <c r="AC3840" s="112"/>
      <c r="AD3840" s="112"/>
      <c r="AE3840" s="112"/>
      <c r="AF3840" s="112"/>
      <c r="AG3840" s="112"/>
      <c r="AH3840" s="112"/>
      <c r="AI3840" s="112"/>
      <c r="AJ3840" s="112"/>
      <c r="AK3840" s="112"/>
      <c r="AL3840" s="112"/>
      <c r="AM3840" s="112"/>
      <c r="AN3840" s="112"/>
      <c r="AO3840" s="112"/>
      <c r="AP3840" s="112"/>
      <c r="AQ3840" s="112"/>
      <c r="AR3840" s="112"/>
      <c r="AS3840" s="112"/>
      <c r="AT3840" s="112"/>
      <c r="AU3840" s="112"/>
      <c r="AV3840" s="112"/>
      <c r="AW3840" s="112"/>
      <c r="AX3840" s="112"/>
      <c r="AY3840" s="112"/>
      <c r="AZ3840" s="112"/>
      <c r="BA3840" s="112"/>
      <c r="BB3840" s="112"/>
    </row>
    <row r="3841" spans="1:54">
      <c r="A3841" s="99"/>
      <c r="B3841" s="100"/>
      <c r="C3841" s="101"/>
      <c r="D3841" s="99"/>
      <c r="E3841" s="102"/>
      <c r="F3841" s="103"/>
      <c r="G3841" s="100"/>
      <c r="H3841" s="104"/>
      <c r="I3841" s="99"/>
      <c r="J3841" s="110"/>
      <c r="K3841" s="111"/>
      <c r="L3841" s="112"/>
      <c r="M3841" s="112"/>
      <c r="N3841" s="112"/>
      <c r="O3841" s="112"/>
      <c r="P3841" s="112"/>
      <c r="Q3841" s="112"/>
      <c r="R3841" s="112"/>
      <c r="S3841" s="112"/>
      <c r="T3841" s="112"/>
      <c r="U3841" s="112"/>
      <c r="V3841" s="112"/>
      <c r="W3841" s="112"/>
      <c r="X3841" s="112"/>
      <c r="Y3841" s="112"/>
      <c r="Z3841" s="112"/>
      <c r="AA3841" s="112"/>
      <c r="AB3841" s="112"/>
      <c r="AC3841" s="112"/>
      <c r="AD3841" s="112"/>
      <c r="AE3841" s="112"/>
      <c r="AF3841" s="112"/>
      <c r="AG3841" s="112"/>
      <c r="AH3841" s="112"/>
      <c r="AI3841" s="112"/>
      <c r="AJ3841" s="112"/>
      <c r="AK3841" s="112"/>
      <c r="AL3841" s="112"/>
      <c r="AM3841" s="112"/>
      <c r="AN3841" s="112"/>
      <c r="AO3841" s="112"/>
      <c r="AP3841" s="112"/>
      <c r="AQ3841" s="112"/>
      <c r="AR3841" s="112"/>
      <c r="AS3841" s="112"/>
      <c r="AT3841" s="112"/>
      <c r="AU3841" s="112"/>
      <c r="AV3841" s="112"/>
      <c r="AW3841" s="112"/>
      <c r="AX3841" s="112"/>
      <c r="AY3841" s="112"/>
      <c r="AZ3841" s="112"/>
      <c r="BA3841" s="112"/>
      <c r="BB3841" s="112"/>
    </row>
    <row r="3842" spans="1:54">
      <c r="A3842" s="99"/>
      <c r="B3842" s="100"/>
      <c r="C3842" s="101"/>
      <c r="D3842" s="99"/>
      <c r="E3842" s="102"/>
      <c r="F3842" s="103"/>
      <c r="G3842" s="100"/>
      <c r="H3842" s="104"/>
      <c r="I3842" s="99"/>
      <c r="J3842" s="110"/>
      <c r="K3842" s="111"/>
      <c r="L3842" s="112"/>
      <c r="M3842" s="112"/>
      <c r="N3842" s="112"/>
      <c r="O3842" s="112"/>
      <c r="P3842" s="112"/>
      <c r="Q3842" s="112"/>
      <c r="R3842" s="112"/>
      <c r="S3842" s="112"/>
      <c r="T3842" s="112"/>
      <c r="U3842" s="112"/>
      <c r="V3842" s="112"/>
      <c r="W3842" s="112"/>
      <c r="X3842" s="112"/>
      <c r="Y3842" s="112"/>
      <c r="Z3842" s="112"/>
      <c r="AA3842" s="112"/>
      <c r="AB3842" s="112"/>
      <c r="AC3842" s="112"/>
      <c r="AD3842" s="112"/>
      <c r="AE3842" s="112"/>
      <c r="AF3842" s="112"/>
      <c r="AG3842" s="112"/>
      <c r="AH3842" s="112"/>
      <c r="AI3842" s="112"/>
      <c r="AJ3842" s="112"/>
      <c r="AK3842" s="112"/>
      <c r="AL3842" s="112"/>
      <c r="AM3842" s="112"/>
      <c r="AN3842" s="112"/>
      <c r="AO3842" s="112"/>
      <c r="AP3842" s="112"/>
      <c r="AQ3842" s="112"/>
      <c r="AR3842" s="112"/>
      <c r="AS3842" s="112"/>
      <c r="AT3842" s="112"/>
      <c r="AU3842" s="112"/>
      <c r="AV3842" s="112"/>
      <c r="AW3842" s="112"/>
      <c r="AX3842" s="112"/>
      <c r="AY3842" s="112"/>
      <c r="AZ3842" s="112"/>
      <c r="BA3842" s="112"/>
      <c r="BB3842" s="112"/>
    </row>
    <row r="3843" spans="1:54">
      <c r="A3843" s="99"/>
      <c r="B3843" s="100"/>
      <c r="C3843" s="101"/>
      <c r="D3843" s="99"/>
      <c r="E3843" s="102"/>
      <c r="F3843" s="103"/>
      <c r="G3843" s="100"/>
      <c r="H3843" s="104"/>
      <c r="I3843" s="99"/>
      <c r="J3843" s="110"/>
      <c r="K3843" s="111"/>
      <c r="L3843" s="112"/>
      <c r="M3843" s="112"/>
      <c r="N3843" s="112"/>
      <c r="O3843" s="112"/>
      <c r="P3843" s="112"/>
      <c r="Q3843" s="112"/>
      <c r="R3843" s="112"/>
      <c r="S3843" s="112"/>
      <c r="T3843" s="112"/>
      <c r="U3843" s="112"/>
      <c r="V3843" s="112"/>
      <c r="W3843" s="112"/>
      <c r="X3843" s="112"/>
      <c r="Y3843" s="112"/>
      <c r="Z3843" s="112"/>
      <c r="AA3843" s="112"/>
      <c r="AB3843" s="112"/>
      <c r="AC3843" s="112"/>
      <c r="AD3843" s="112"/>
      <c r="AE3843" s="112"/>
      <c r="AF3843" s="112"/>
      <c r="AG3843" s="112"/>
      <c r="AH3843" s="112"/>
      <c r="AI3843" s="112"/>
      <c r="AJ3843" s="112"/>
      <c r="AK3843" s="112"/>
      <c r="AL3843" s="112"/>
      <c r="AM3843" s="112"/>
      <c r="AN3843" s="112"/>
      <c r="AO3843" s="112"/>
      <c r="AP3843" s="112"/>
      <c r="AQ3843" s="112"/>
      <c r="AR3843" s="112"/>
      <c r="AS3843" s="112"/>
      <c r="AT3843" s="112"/>
      <c r="AU3843" s="112"/>
      <c r="AV3843" s="112"/>
      <c r="AW3843" s="112"/>
      <c r="AX3843" s="112"/>
      <c r="AY3843" s="112"/>
      <c r="AZ3843" s="112"/>
      <c r="BA3843" s="112"/>
      <c r="BB3843" s="112"/>
    </row>
    <row r="3844" spans="1:54">
      <c r="A3844" s="99"/>
      <c r="B3844" s="100"/>
      <c r="C3844" s="101"/>
      <c r="D3844" s="99"/>
      <c r="E3844" s="102"/>
      <c r="F3844" s="103"/>
      <c r="G3844" s="100"/>
      <c r="H3844" s="104"/>
      <c r="I3844" s="99"/>
      <c r="J3844" s="110"/>
      <c r="K3844" s="111"/>
      <c r="L3844" s="112"/>
      <c r="M3844" s="112"/>
      <c r="N3844" s="112"/>
      <c r="O3844" s="112"/>
      <c r="P3844" s="112"/>
      <c r="Q3844" s="112"/>
      <c r="R3844" s="112"/>
      <c r="S3844" s="112"/>
      <c r="T3844" s="112"/>
      <c r="U3844" s="112"/>
      <c r="V3844" s="112"/>
      <c r="W3844" s="112"/>
      <c r="X3844" s="112"/>
      <c r="Y3844" s="112"/>
      <c r="Z3844" s="112"/>
      <c r="AA3844" s="112"/>
      <c r="AB3844" s="112"/>
      <c r="AC3844" s="112"/>
      <c r="AD3844" s="112"/>
      <c r="AE3844" s="112"/>
      <c r="AF3844" s="112"/>
      <c r="AG3844" s="112"/>
      <c r="AH3844" s="112"/>
      <c r="AI3844" s="112"/>
      <c r="AJ3844" s="112"/>
      <c r="AK3844" s="112"/>
      <c r="AL3844" s="112"/>
      <c r="AM3844" s="112"/>
      <c r="AN3844" s="112"/>
      <c r="AO3844" s="112"/>
      <c r="AP3844" s="112"/>
      <c r="AQ3844" s="112"/>
      <c r="AR3844" s="112"/>
      <c r="AS3844" s="112"/>
      <c r="AT3844" s="112"/>
      <c r="AU3844" s="112"/>
      <c r="AV3844" s="112"/>
      <c r="AW3844" s="112"/>
      <c r="AX3844" s="112"/>
      <c r="AY3844" s="112"/>
      <c r="AZ3844" s="112"/>
      <c r="BA3844" s="112"/>
      <c r="BB3844" s="112"/>
    </row>
    <row r="3845" spans="1:54">
      <c r="A3845" s="99"/>
      <c r="B3845" s="100"/>
      <c r="C3845" s="101"/>
      <c r="D3845" s="99"/>
      <c r="E3845" s="102"/>
      <c r="F3845" s="103"/>
      <c r="G3845" s="100"/>
      <c r="H3845" s="104"/>
      <c r="I3845" s="99"/>
      <c r="J3845" s="110"/>
      <c r="K3845" s="111"/>
      <c r="L3845" s="112"/>
      <c r="M3845" s="112"/>
      <c r="N3845" s="112"/>
      <c r="O3845" s="112"/>
      <c r="P3845" s="112"/>
      <c r="Q3845" s="112"/>
      <c r="R3845" s="112"/>
      <c r="S3845" s="112"/>
      <c r="T3845" s="112"/>
      <c r="U3845" s="112"/>
      <c r="V3845" s="112"/>
      <c r="W3845" s="112"/>
      <c r="X3845" s="112"/>
      <c r="Y3845" s="112"/>
      <c r="Z3845" s="112"/>
      <c r="AA3845" s="112"/>
      <c r="AB3845" s="112"/>
      <c r="AC3845" s="112"/>
      <c r="AD3845" s="112"/>
      <c r="AE3845" s="112"/>
      <c r="AF3845" s="112"/>
      <c r="AG3845" s="112"/>
      <c r="AH3845" s="112"/>
      <c r="AI3845" s="112"/>
      <c r="AJ3845" s="112"/>
      <c r="AK3845" s="112"/>
      <c r="AL3845" s="112"/>
      <c r="AM3845" s="112"/>
      <c r="AN3845" s="112"/>
      <c r="AO3845" s="112"/>
      <c r="AP3845" s="112"/>
      <c r="AQ3845" s="112"/>
      <c r="AR3845" s="112"/>
      <c r="AS3845" s="112"/>
      <c r="AT3845" s="112"/>
      <c r="AU3845" s="112"/>
      <c r="AV3845" s="112"/>
      <c r="AW3845" s="112"/>
      <c r="AX3845" s="112"/>
      <c r="AY3845" s="112"/>
      <c r="AZ3845" s="112"/>
      <c r="BA3845" s="112"/>
      <c r="BB3845" s="112"/>
    </row>
    <row r="3846" spans="1:54">
      <c r="A3846" s="99"/>
      <c r="B3846" s="100"/>
      <c r="C3846" s="101"/>
      <c r="D3846" s="99"/>
      <c r="E3846" s="102"/>
      <c r="F3846" s="103"/>
      <c r="G3846" s="100"/>
      <c r="H3846" s="104"/>
      <c r="I3846" s="99"/>
      <c r="J3846" s="110"/>
      <c r="K3846" s="111"/>
      <c r="L3846" s="112"/>
      <c r="M3846" s="112"/>
      <c r="N3846" s="112"/>
      <c r="O3846" s="112"/>
      <c r="P3846" s="112"/>
      <c r="Q3846" s="112"/>
      <c r="R3846" s="112"/>
      <c r="S3846" s="112"/>
      <c r="T3846" s="112"/>
      <c r="U3846" s="112"/>
      <c r="V3846" s="112"/>
      <c r="W3846" s="112"/>
      <c r="X3846" s="112"/>
      <c r="Y3846" s="112"/>
      <c r="Z3846" s="112"/>
      <c r="AA3846" s="112"/>
      <c r="AB3846" s="112"/>
      <c r="AC3846" s="112"/>
      <c r="AD3846" s="112"/>
      <c r="AE3846" s="112"/>
      <c r="AF3846" s="112"/>
      <c r="AG3846" s="112"/>
      <c r="AH3846" s="112"/>
      <c r="AI3846" s="112"/>
      <c r="AJ3846" s="112"/>
      <c r="AK3846" s="112"/>
      <c r="AL3846" s="112"/>
      <c r="AM3846" s="112"/>
      <c r="AN3846" s="112"/>
      <c r="AO3846" s="112"/>
      <c r="AP3846" s="112"/>
      <c r="AQ3846" s="112"/>
      <c r="AR3846" s="112"/>
      <c r="AS3846" s="112"/>
      <c r="AT3846" s="112"/>
      <c r="AU3846" s="112"/>
      <c r="AV3846" s="112"/>
      <c r="AW3846" s="112"/>
      <c r="AX3846" s="112"/>
      <c r="AY3846" s="112"/>
      <c r="AZ3846" s="112"/>
      <c r="BA3846" s="112"/>
      <c r="BB3846" s="112"/>
    </row>
    <row r="3847" spans="1:54">
      <c r="A3847" s="99"/>
      <c r="B3847" s="100"/>
      <c r="C3847" s="101"/>
      <c r="D3847" s="99"/>
      <c r="E3847" s="102"/>
      <c r="F3847" s="103"/>
      <c r="G3847" s="100"/>
      <c r="H3847" s="104"/>
      <c r="I3847" s="99"/>
      <c r="J3847" s="110"/>
      <c r="K3847" s="111"/>
      <c r="L3847" s="112"/>
      <c r="M3847" s="112"/>
      <c r="N3847" s="112"/>
      <c r="O3847" s="112"/>
      <c r="P3847" s="112"/>
      <c r="Q3847" s="112"/>
      <c r="R3847" s="112"/>
      <c r="S3847" s="112"/>
      <c r="T3847" s="112"/>
      <c r="U3847" s="112"/>
      <c r="V3847" s="112"/>
      <c r="W3847" s="112"/>
      <c r="X3847" s="112"/>
      <c r="Y3847" s="112"/>
      <c r="Z3847" s="112"/>
      <c r="AA3847" s="112"/>
      <c r="AB3847" s="112"/>
      <c r="AC3847" s="112"/>
      <c r="AD3847" s="112"/>
      <c r="AE3847" s="112"/>
      <c r="AF3847" s="112"/>
      <c r="AG3847" s="112"/>
      <c r="AH3847" s="112"/>
      <c r="AI3847" s="112"/>
      <c r="AJ3847" s="112"/>
      <c r="AK3847" s="112"/>
      <c r="AL3847" s="112"/>
      <c r="AM3847" s="112"/>
      <c r="AN3847" s="112"/>
      <c r="AO3847" s="112"/>
      <c r="AP3847" s="112"/>
      <c r="AQ3847" s="112"/>
      <c r="AR3847" s="112"/>
      <c r="AS3847" s="112"/>
      <c r="AT3847" s="112"/>
      <c r="AU3847" s="112"/>
      <c r="AV3847" s="112"/>
      <c r="AW3847" s="112"/>
      <c r="AX3847" s="112"/>
      <c r="AY3847" s="112"/>
      <c r="AZ3847" s="112"/>
      <c r="BA3847" s="112"/>
      <c r="BB3847" s="112"/>
    </row>
    <row r="3848" spans="1:54">
      <c r="A3848" s="99"/>
      <c r="B3848" s="100"/>
      <c r="C3848" s="101"/>
      <c r="D3848" s="99"/>
      <c r="E3848" s="102"/>
      <c r="F3848" s="103"/>
      <c r="G3848" s="100"/>
      <c r="H3848" s="104"/>
      <c r="I3848" s="99"/>
      <c r="J3848" s="110"/>
      <c r="K3848" s="111"/>
      <c r="L3848" s="112"/>
      <c r="M3848" s="112"/>
      <c r="N3848" s="112"/>
      <c r="O3848" s="112"/>
      <c r="P3848" s="112"/>
      <c r="Q3848" s="112"/>
      <c r="R3848" s="112"/>
      <c r="S3848" s="112"/>
      <c r="T3848" s="112"/>
      <c r="U3848" s="112"/>
      <c r="V3848" s="112"/>
      <c r="W3848" s="112"/>
      <c r="X3848" s="112"/>
      <c r="Y3848" s="112"/>
      <c r="Z3848" s="112"/>
      <c r="AA3848" s="112"/>
      <c r="AB3848" s="112"/>
      <c r="AC3848" s="112"/>
      <c r="AD3848" s="112"/>
      <c r="AE3848" s="112"/>
      <c r="AF3848" s="112"/>
      <c r="AG3848" s="112"/>
      <c r="AH3848" s="112"/>
      <c r="AI3848" s="112"/>
      <c r="AJ3848" s="112"/>
      <c r="AK3848" s="112"/>
      <c r="AL3848" s="112"/>
      <c r="AM3848" s="112"/>
      <c r="AN3848" s="112"/>
      <c r="AO3848" s="112"/>
      <c r="AP3848" s="112"/>
      <c r="AQ3848" s="112"/>
      <c r="AR3848" s="112"/>
      <c r="AS3848" s="112"/>
      <c r="AT3848" s="112"/>
      <c r="AU3848" s="112"/>
      <c r="AV3848" s="112"/>
      <c r="AW3848" s="112"/>
      <c r="AX3848" s="112"/>
      <c r="AY3848" s="112"/>
      <c r="AZ3848" s="112"/>
      <c r="BA3848" s="112"/>
      <c r="BB3848" s="112"/>
    </row>
    <row r="3849" spans="1:54">
      <c r="A3849" s="99"/>
      <c r="B3849" s="100"/>
      <c r="C3849" s="101"/>
      <c r="D3849" s="99"/>
      <c r="E3849" s="102"/>
      <c r="F3849" s="103"/>
      <c r="G3849" s="100"/>
      <c r="H3849" s="104"/>
      <c r="I3849" s="99"/>
      <c r="J3849" s="110"/>
      <c r="K3849" s="111"/>
      <c r="L3849" s="112"/>
      <c r="M3849" s="112"/>
      <c r="N3849" s="112"/>
      <c r="O3849" s="112"/>
      <c r="P3849" s="112"/>
      <c r="Q3849" s="112"/>
      <c r="R3849" s="112"/>
      <c r="S3849" s="112"/>
      <c r="T3849" s="112"/>
      <c r="U3849" s="112"/>
      <c r="V3849" s="112"/>
      <c r="W3849" s="112"/>
      <c r="X3849" s="112"/>
      <c r="Y3849" s="112"/>
      <c r="Z3849" s="112"/>
      <c r="AA3849" s="112"/>
      <c r="AB3849" s="112"/>
      <c r="AC3849" s="112"/>
      <c r="AD3849" s="112"/>
      <c r="AE3849" s="112"/>
      <c r="AF3849" s="112"/>
      <c r="AG3849" s="112"/>
      <c r="AH3849" s="112"/>
      <c r="AI3849" s="112"/>
      <c r="AJ3849" s="112"/>
      <c r="AK3849" s="112"/>
      <c r="AL3849" s="112"/>
      <c r="AM3849" s="112"/>
      <c r="AN3849" s="112"/>
      <c r="AO3849" s="112"/>
      <c r="AP3849" s="112"/>
      <c r="AQ3849" s="112"/>
      <c r="AR3849" s="112"/>
      <c r="AS3849" s="112"/>
      <c r="AT3849" s="112"/>
      <c r="AU3849" s="112"/>
      <c r="AV3849" s="112"/>
      <c r="AW3849" s="112"/>
      <c r="AX3849" s="112"/>
      <c r="AY3849" s="112"/>
      <c r="AZ3849" s="112"/>
      <c r="BA3849" s="112"/>
      <c r="BB3849" s="112"/>
    </row>
    <row r="3850" spans="1:54">
      <c r="A3850" s="99"/>
      <c r="B3850" s="100"/>
      <c r="C3850" s="101"/>
      <c r="D3850" s="99"/>
      <c r="E3850" s="102"/>
      <c r="F3850" s="103"/>
      <c r="G3850" s="100"/>
      <c r="H3850" s="104"/>
      <c r="I3850" s="99"/>
      <c r="J3850" s="110"/>
      <c r="K3850" s="111"/>
      <c r="L3850" s="112"/>
      <c r="M3850" s="112"/>
      <c r="N3850" s="112"/>
      <c r="O3850" s="112"/>
      <c r="P3850" s="112"/>
      <c r="Q3850" s="112"/>
      <c r="R3850" s="112"/>
      <c r="S3850" s="112"/>
      <c r="T3850" s="112"/>
      <c r="U3850" s="112"/>
      <c r="V3850" s="112"/>
      <c r="W3850" s="112"/>
      <c r="X3850" s="112"/>
      <c r="Y3850" s="112"/>
      <c r="Z3850" s="112"/>
      <c r="AA3850" s="112"/>
      <c r="AB3850" s="112"/>
      <c r="AC3850" s="112"/>
      <c r="AD3850" s="112"/>
      <c r="AE3850" s="112"/>
      <c r="AF3850" s="112"/>
      <c r="AG3850" s="112"/>
      <c r="AH3850" s="112"/>
      <c r="AI3850" s="112"/>
      <c r="AJ3850" s="112"/>
      <c r="AK3850" s="112"/>
      <c r="AL3850" s="112"/>
      <c r="AM3850" s="112"/>
      <c r="AN3850" s="112"/>
      <c r="AO3850" s="112"/>
      <c r="AP3850" s="112"/>
      <c r="AQ3850" s="112"/>
      <c r="AR3850" s="112"/>
      <c r="AS3850" s="112"/>
      <c r="AT3850" s="112"/>
      <c r="AU3850" s="112"/>
      <c r="AV3850" s="112"/>
      <c r="AW3850" s="112"/>
      <c r="AX3850" s="112"/>
      <c r="AY3850" s="112"/>
      <c r="AZ3850" s="112"/>
      <c r="BA3850" s="112"/>
      <c r="BB3850" s="112"/>
    </row>
    <row r="3851" spans="1:54">
      <c r="A3851" s="99"/>
      <c r="B3851" s="100"/>
      <c r="C3851" s="101"/>
      <c r="D3851" s="99"/>
      <c r="E3851" s="102"/>
      <c r="F3851" s="103"/>
      <c r="G3851" s="100"/>
      <c r="H3851" s="104"/>
      <c r="I3851" s="99"/>
      <c r="J3851" s="110"/>
      <c r="K3851" s="111"/>
      <c r="L3851" s="112"/>
      <c r="M3851" s="112"/>
      <c r="N3851" s="112"/>
      <c r="O3851" s="112"/>
      <c r="P3851" s="112"/>
      <c r="Q3851" s="112"/>
      <c r="R3851" s="112"/>
      <c r="S3851" s="112"/>
      <c r="T3851" s="112"/>
      <c r="U3851" s="112"/>
      <c r="V3851" s="112"/>
      <c r="W3851" s="112"/>
      <c r="X3851" s="112"/>
      <c r="Y3851" s="112"/>
      <c r="Z3851" s="112"/>
      <c r="AA3851" s="112"/>
      <c r="AB3851" s="112"/>
      <c r="AC3851" s="112"/>
      <c r="AD3851" s="112"/>
      <c r="AE3851" s="112"/>
      <c r="AF3851" s="112"/>
      <c r="AG3851" s="112"/>
      <c r="AH3851" s="112"/>
      <c r="AI3851" s="112"/>
      <c r="AJ3851" s="112"/>
      <c r="AK3851" s="112"/>
      <c r="AL3851" s="112"/>
      <c r="AM3851" s="112"/>
      <c r="AN3851" s="112"/>
      <c r="AO3851" s="112"/>
      <c r="AP3851" s="112"/>
      <c r="AQ3851" s="112"/>
      <c r="AR3851" s="112"/>
      <c r="AS3851" s="112"/>
      <c r="AT3851" s="112"/>
      <c r="AU3851" s="112"/>
      <c r="AV3851" s="112"/>
      <c r="AW3851" s="112"/>
      <c r="AX3851" s="112"/>
      <c r="AY3851" s="112"/>
      <c r="AZ3851" s="112"/>
      <c r="BA3851" s="112"/>
      <c r="BB3851" s="112"/>
    </row>
    <row r="3852" spans="1:54">
      <c r="A3852" s="99"/>
      <c r="B3852" s="100"/>
      <c r="C3852" s="101"/>
      <c r="D3852" s="99"/>
      <c r="E3852" s="102"/>
      <c r="F3852" s="103"/>
      <c r="G3852" s="100"/>
      <c r="H3852" s="104"/>
      <c r="I3852" s="99"/>
      <c r="J3852" s="110"/>
      <c r="K3852" s="111"/>
      <c r="L3852" s="112"/>
      <c r="M3852" s="112"/>
      <c r="N3852" s="112"/>
      <c r="O3852" s="112"/>
      <c r="P3852" s="112"/>
      <c r="Q3852" s="112"/>
      <c r="R3852" s="112"/>
      <c r="S3852" s="112"/>
      <c r="T3852" s="112"/>
      <c r="U3852" s="112"/>
      <c r="V3852" s="112"/>
      <c r="W3852" s="112"/>
      <c r="X3852" s="112"/>
      <c r="Y3852" s="112"/>
      <c r="Z3852" s="112"/>
      <c r="AA3852" s="112"/>
      <c r="AB3852" s="112"/>
      <c r="AC3852" s="112"/>
      <c r="AD3852" s="112"/>
      <c r="AE3852" s="112"/>
      <c r="AF3852" s="112"/>
      <c r="AG3852" s="112"/>
      <c r="AH3852" s="112"/>
      <c r="AI3852" s="112"/>
      <c r="AJ3852" s="112"/>
      <c r="AK3852" s="112"/>
      <c r="AL3852" s="112"/>
      <c r="AM3852" s="112"/>
      <c r="AN3852" s="112"/>
      <c r="AO3852" s="112"/>
      <c r="AP3852" s="112"/>
      <c r="AQ3852" s="112"/>
      <c r="AR3852" s="112"/>
      <c r="AS3852" s="112"/>
      <c r="AT3852" s="112"/>
      <c r="AU3852" s="112"/>
      <c r="AV3852" s="112"/>
      <c r="AW3852" s="112"/>
      <c r="AX3852" s="112"/>
      <c r="AY3852" s="112"/>
      <c r="AZ3852" s="112"/>
      <c r="BA3852" s="112"/>
      <c r="BB3852" s="112"/>
    </row>
    <row r="3853" spans="1:54">
      <c r="A3853" s="99"/>
      <c r="B3853" s="100"/>
      <c r="C3853" s="101"/>
      <c r="D3853" s="99"/>
      <c r="E3853" s="102"/>
      <c r="F3853" s="103"/>
      <c r="G3853" s="100"/>
      <c r="H3853" s="104"/>
      <c r="I3853" s="99"/>
      <c r="J3853" s="110"/>
      <c r="K3853" s="111"/>
      <c r="L3853" s="112"/>
      <c r="M3853" s="112"/>
      <c r="N3853" s="112"/>
      <c r="O3853" s="112"/>
      <c r="P3853" s="112"/>
      <c r="Q3853" s="112"/>
      <c r="R3853" s="112"/>
      <c r="S3853" s="112"/>
      <c r="T3853" s="112"/>
      <c r="U3853" s="112"/>
      <c r="V3853" s="112"/>
      <c r="W3853" s="112"/>
      <c r="X3853" s="112"/>
      <c r="Y3853" s="112"/>
      <c r="Z3853" s="112"/>
      <c r="AA3853" s="112"/>
      <c r="AB3853" s="112"/>
      <c r="AC3853" s="112"/>
      <c r="AD3853" s="112"/>
      <c r="AE3853" s="112"/>
      <c r="AF3853" s="112"/>
      <c r="AG3853" s="112"/>
      <c r="AH3853" s="112"/>
      <c r="AI3853" s="112"/>
      <c r="AJ3853" s="112"/>
      <c r="AK3853" s="112"/>
      <c r="AL3853" s="112"/>
      <c r="AM3853" s="112"/>
      <c r="AN3853" s="112"/>
      <c r="AO3853" s="112"/>
      <c r="AP3853" s="112"/>
      <c r="AQ3853" s="112"/>
      <c r="AR3853" s="112"/>
      <c r="AS3853" s="112"/>
      <c r="AT3853" s="112"/>
      <c r="AU3853" s="112"/>
      <c r="AV3853" s="112"/>
      <c r="AW3853" s="112"/>
      <c r="AX3853" s="112"/>
      <c r="AY3853" s="112"/>
      <c r="AZ3853" s="112"/>
      <c r="BA3853" s="112"/>
      <c r="BB3853" s="112"/>
    </row>
    <row r="3854" spans="1:54">
      <c r="A3854" s="99"/>
      <c r="B3854" s="100"/>
      <c r="C3854" s="101"/>
      <c r="D3854" s="99"/>
      <c r="E3854" s="102"/>
      <c r="F3854" s="103"/>
      <c r="G3854" s="100"/>
      <c r="H3854" s="104"/>
      <c r="I3854" s="99"/>
      <c r="J3854" s="110"/>
      <c r="K3854" s="111"/>
      <c r="L3854" s="112"/>
      <c r="M3854" s="112"/>
      <c r="N3854" s="112"/>
      <c r="O3854" s="112"/>
      <c r="P3854" s="112"/>
      <c r="Q3854" s="112"/>
      <c r="R3854" s="112"/>
      <c r="S3854" s="112"/>
      <c r="T3854" s="112"/>
      <c r="U3854" s="112"/>
      <c r="V3854" s="112"/>
      <c r="W3854" s="112"/>
      <c r="X3854" s="112"/>
      <c r="Y3854" s="112"/>
      <c r="Z3854" s="112"/>
      <c r="AA3854" s="112"/>
      <c r="AB3854" s="112"/>
      <c r="AC3854" s="112"/>
      <c r="AD3854" s="112"/>
      <c r="AE3854" s="112"/>
      <c r="AF3854" s="112"/>
      <c r="AG3854" s="112"/>
      <c r="AH3854" s="112"/>
      <c r="AI3854" s="112"/>
      <c r="AJ3854" s="112"/>
      <c r="AK3854" s="112"/>
      <c r="AL3854" s="112"/>
      <c r="AM3854" s="112"/>
      <c r="AN3854" s="112"/>
      <c r="AO3854" s="112"/>
      <c r="AP3854" s="112"/>
      <c r="AQ3854" s="112"/>
      <c r="AR3854" s="112"/>
      <c r="AS3854" s="112"/>
      <c r="AT3854" s="112"/>
      <c r="AU3854" s="112"/>
      <c r="AV3854" s="112"/>
      <c r="AW3854" s="112"/>
      <c r="AX3854" s="112"/>
      <c r="AY3854" s="112"/>
      <c r="AZ3854" s="112"/>
      <c r="BA3854" s="112"/>
      <c r="BB3854" s="112"/>
    </row>
    <row r="3855" spans="1:54">
      <c r="A3855" s="99"/>
      <c r="B3855" s="100"/>
      <c r="C3855" s="101"/>
      <c r="D3855" s="99"/>
      <c r="E3855" s="102"/>
      <c r="F3855" s="103"/>
      <c r="G3855" s="100"/>
      <c r="H3855" s="104"/>
      <c r="I3855" s="99"/>
      <c r="J3855" s="110"/>
      <c r="K3855" s="111"/>
      <c r="L3855" s="112"/>
      <c r="M3855" s="112"/>
      <c r="N3855" s="112"/>
      <c r="O3855" s="112"/>
      <c r="P3855" s="112"/>
      <c r="Q3855" s="112"/>
      <c r="R3855" s="112"/>
      <c r="S3855" s="112"/>
      <c r="T3855" s="112"/>
      <c r="U3855" s="112"/>
      <c r="V3855" s="112"/>
      <c r="W3855" s="112"/>
      <c r="X3855" s="112"/>
      <c r="Y3855" s="112"/>
      <c r="Z3855" s="112"/>
      <c r="AA3855" s="112"/>
      <c r="AB3855" s="112"/>
      <c r="AC3855" s="112"/>
      <c r="AD3855" s="112"/>
      <c r="AE3855" s="112"/>
      <c r="AF3855" s="112"/>
      <c r="AG3855" s="112"/>
      <c r="AH3855" s="112"/>
      <c r="AI3855" s="112"/>
      <c r="AJ3855" s="112"/>
      <c r="AK3855" s="112"/>
      <c r="AL3855" s="112"/>
      <c r="AM3855" s="112"/>
      <c r="AN3855" s="112"/>
      <c r="AO3855" s="112"/>
      <c r="AP3855" s="112"/>
      <c r="AQ3855" s="112"/>
      <c r="AR3855" s="112"/>
      <c r="AS3855" s="112"/>
      <c r="AT3855" s="112"/>
      <c r="AU3855" s="112"/>
      <c r="AV3855" s="112"/>
      <c r="AW3855" s="112"/>
      <c r="AX3855" s="112"/>
      <c r="AY3855" s="112"/>
      <c r="AZ3855" s="112"/>
      <c r="BA3855" s="112"/>
      <c r="BB3855" s="112"/>
    </row>
    <row r="3856" spans="1:54">
      <c r="A3856" s="99"/>
      <c r="B3856" s="100"/>
      <c r="C3856" s="101"/>
      <c r="D3856" s="99"/>
      <c r="E3856" s="102"/>
      <c r="F3856" s="103"/>
      <c r="G3856" s="100"/>
      <c r="H3856" s="104"/>
      <c r="I3856" s="99"/>
      <c r="J3856" s="110"/>
      <c r="K3856" s="111"/>
      <c r="L3856" s="112"/>
      <c r="M3856" s="112"/>
      <c r="N3856" s="112"/>
      <c r="O3856" s="112"/>
      <c r="P3856" s="112"/>
      <c r="Q3856" s="112"/>
      <c r="R3856" s="112"/>
      <c r="S3856" s="112"/>
      <c r="T3856" s="112"/>
      <c r="U3856" s="112"/>
      <c r="V3856" s="112"/>
      <c r="W3856" s="112"/>
      <c r="X3856" s="112"/>
      <c r="Y3856" s="112"/>
      <c r="Z3856" s="112"/>
      <c r="AA3856" s="112"/>
      <c r="AB3856" s="112"/>
      <c r="AC3856" s="112"/>
      <c r="AD3856" s="112"/>
      <c r="AE3856" s="112"/>
      <c r="AF3856" s="112"/>
      <c r="AG3856" s="112"/>
      <c r="AH3856" s="112"/>
      <c r="AI3856" s="112"/>
      <c r="AJ3856" s="112"/>
      <c r="AK3856" s="112"/>
      <c r="AL3856" s="112"/>
      <c r="AM3856" s="112"/>
      <c r="AN3856" s="112"/>
      <c r="AO3856" s="112"/>
      <c r="AP3856" s="112"/>
      <c r="AQ3856" s="112"/>
      <c r="AR3856" s="112"/>
      <c r="AS3856" s="112"/>
      <c r="AT3856" s="112"/>
      <c r="AU3856" s="112"/>
      <c r="AV3856" s="112"/>
      <c r="AW3856" s="112"/>
      <c r="AX3856" s="112"/>
      <c r="AY3856" s="112"/>
      <c r="AZ3856" s="112"/>
      <c r="BA3856" s="112"/>
      <c r="BB3856" s="112"/>
    </row>
    <row r="3857" spans="1:54">
      <c r="A3857" s="99"/>
      <c r="B3857" s="100"/>
      <c r="C3857" s="101"/>
      <c r="D3857" s="99"/>
      <c r="E3857" s="102"/>
      <c r="F3857" s="103"/>
      <c r="G3857" s="100"/>
      <c r="H3857" s="104"/>
      <c r="I3857" s="99"/>
      <c r="J3857" s="110"/>
      <c r="K3857" s="111"/>
      <c r="L3857" s="112"/>
      <c r="M3857" s="112"/>
      <c r="N3857" s="112"/>
      <c r="O3857" s="112"/>
      <c r="P3857" s="112"/>
      <c r="Q3857" s="112"/>
      <c r="R3857" s="112"/>
      <c r="S3857" s="112"/>
      <c r="T3857" s="112"/>
      <c r="U3857" s="112"/>
      <c r="V3857" s="112"/>
      <c r="W3857" s="112"/>
      <c r="X3857" s="112"/>
      <c r="Y3857" s="112"/>
      <c r="Z3857" s="112"/>
      <c r="AA3857" s="112"/>
      <c r="AB3857" s="112"/>
      <c r="AC3857" s="112"/>
      <c r="AD3857" s="112"/>
      <c r="AE3857" s="112"/>
      <c r="AF3857" s="112"/>
      <c r="AG3857" s="112"/>
      <c r="AH3857" s="112"/>
      <c r="AI3857" s="112"/>
      <c r="AJ3857" s="112"/>
      <c r="AK3857" s="112"/>
      <c r="AL3857" s="112"/>
      <c r="AM3857" s="112"/>
      <c r="AN3857" s="112"/>
      <c r="AO3857" s="112"/>
      <c r="AP3857" s="112"/>
      <c r="AQ3857" s="112"/>
      <c r="AR3857" s="112"/>
      <c r="AS3857" s="112"/>
      <c r="AT3857" s="112"/>
      <c r="AU3857" s="112"/>
      <c r="AV3857" s="112"/>
      <c r="AW3857" s="112"/>
      <c r="AX3857" s="112"/>
      <c r="AY3857" s="112"/>
      <c r="AZ3857" s="112"/>
      <c r="BA3857" s="112"/>
      <c r="BB3857" s="112"/>
    </row>
    <row r="3858" spans="1:54">
      <c r="A3858" s="99"/>
      <c r="B3858" s="100"/>
      <c r="C3858" s="101"/>
      <c r="D3858" s="99"/>
      <c r="E3858" s="102"/>
      <c r="F3858" s="103"/>
      <c r="G3858" s="100"/>
      <c r="H3858" s="104"/>
      <c r="I3858" s="99"/>
      <c r="J3858" s="110"/>
      <c r="K3858" s="111"/>
      <c r="L3858" s="112"/>
      <c r="M3858" s="112"/>
      <c r="N3858" s="112"/>
      <c r="O3858" s="112"/>
      <c r="P3858" s="112"/>
      <c r="Q3858" s="112"/>
      <c r="R3858" s="112"/>
      <c r="S3858" s="112"/>
      <c r="T3858" s="112"/>
      <c r="U3858" s="112"/>
      <c r="V3858" s="112"/>
      <c r="W3858" s="112"/>
      <c r="X3858" s="112"/>
      <c r="Y3858" s="112"/>
      <c r="Z3858" s="112"/>
      <c r="AA3858" s="112"/>
      <c r="AB3858" s="112"/>
      <c r="AC3858" s="112"/>
      <c r="AD3858" s="112"/>
      <c r="AE3858" s="112"/>
      <c r="AF3858" s="112"/>
      <c r="AG3858" s="112"/>
      <c r="AH3858" s="112"/>
      <c r="AI3858" s="112"/>
      <c r="AJ3858" s="112"/>
      <c r="AK3858" s="112"/>
      <c r="AL3858" s="112"/>
      <c r="AM3858" s="112"/>
      <c r="AN3858" s="112"/>
      <c r="AO3858" s="112"/>
      <c r="AP3858" s="112"/>
      <c r="AQ3858" s="112"/>
      <c r="AR3858" s="112"/>
      <c r="AS3858" s="112"/>
      <c r="AT3858" s="112"/>
      <c r="AU3858" s="112"/>
      <c r="AV3858" s="112"/>
      <c r="AW3858" s="112"/>
      <c r="AX3858" s="112"/>
      <c r="AY3858" s="112"/>
      <c r="AZ3858" s="112"/>
      <c r="BA3858" s="112"/>
      <c r="BB3858" s="112"/>
    </row>
    <row r="3859" spans="1:54">
      <c r="A3859" s="99"/>
      <c r="B3859" s="100"/>
      <c r="C3859" s="101"/>
      <c r="D3859" s="99"/>
      <c r="E3859" s="102"/>
      <c r="F3859" s="103"/>
      <c r="G3859" s="100"/>
      <c r="H3859" s="104"/>
      <c r="I3859" s="99"/>
      <c r="J3859" s="110"/>
      <c r="K3859" s="111"/>
      <c r="L3859" s="112"/>
      <c r="M3859" s="112"/>
      <c r="N3859" s="112"/>
      <c r="O3859" s="112"/>
      <c r="P3859" s="112"/>
      <c r="Q3859" s="112"/>
      <c r="R3859" s="112"/>
      <c r="S3859" s="112"/>
      <c r="T3859" s="112"/>
      <c r="U3859" s="112"/>
      <c r="V3859" s="112"/>
      <c r="W3859" s="112"/>
      <c r="X3859" s="112"/>
      <c r="Y3859" s="112"/>
      <c r="Z3859" s="112"/>
      <c r="AA3859" s="112"/>
      <c r="AB3859" s="112"/>
      <c r="AC3859" s="112"/>
      <c r="AD3859" s="112"/>
      <c r="AE3859" s="112"/>
      <c r="AF3859" s="112"/>
      <c r="AG3859" s="112"/>
      <c r="AH3859" s="112"/>
      <c r="AI3859" s="112"/>
      <c r="AJ3859" s="112"/>
      <c r="AK3859" s="112"/>
      <c r="AL3859" s="112"/>
      <c r="AM3859" s="112"/>
      <c r="AN3859" s="112"/>
      <c r="AO3859" s="112"/>
      <c r="AP3859" s="112"/>
      <c r="AQ3859" s="112"/>
      <c r="AR3859" s="112"/>
      <c r="AS3859" s="112"/>
      <c r="AT3859" s="112"/>
      <c r="AU3859" s="112"/>
      <c r="AV3859" s="112"/>
      <c r="AW3859" s="112"/>
      <c r="AX3859" s="112"/>
      <c r="AY3859" s="112"/>
      <c r="AZ3859" s="112"/>
      <c r="BA3859" s="112"/>
      <c r="BB3859" s="112"/>
    </row>
    <row r="3860" spans="1:54">
      <c r="A3860" s="99"/>
      <c r="B3860" s="100"/>
      <c r="C3860" s="101"/>
      <c r="D3860" s="99"/>
      <c r="E3860" s="102"/>
      <c r="F3860" s="103"/>
      <c r="G3860" s="100"/>
      <c r="H3860" s="104"/>
      <c r="I3860" s="99"/>
      <c r="J3860" s="110"/>
      <c r="K3860" s="111"/>
      <c r="L3860" s="112"/>
      <c r="M3860" s="112"/>
      <c r="N3860" s="112"/>
      <c r="O3860" s="112"/>
      <c r="P3860" s="112"/>
      <c r="Q3860" s="112"/>
      <c r="R3860" s="112"/>
      <c r="S3860" s="112"/>
      <c r="T3860" s="112"/>
      <c r="U3860" s="112"/>
      <c r="V3860" s="112"/>
      <c r="W3860" s="112"/>
      <c r="X3860" s="112"/>
      <c r="Y3860" s="112"/>
      <c r="Z3860" s="112"/>
      <c r="AA3860" s="112"/>
      <c r="AB3860" s="112"/>
      <c r="AC3860" s="112"/>
      <c r="AD3860" s="112"/>
      <c r="AE3860" s="112"/>
      <c r="AF3860" s="112"/>
      <c r="AG3860" s="112"/>
      <c r="AH3860" s="112"/>
      <c r="AI3860" s="112"/>
      <c r="AJ3860" s="112"/>
      <c r="AK3860" s="112"/>
      <c r="AL3860" s="112"/>
      <c r="AM3860" s="112"/>
      <c r="AN3860" s="112"/>
      <c r="AO3860" s="112"/>
      <c r="AP3860" s="112"/>
      <c r="AQ3860" s="112"/>
      <c r="AR3860" s="112"/>
      <c r="AS3860" s="112"/>
      <c r="AT3860" s="112"/>
      <c r="AU3860" s="112"/>
      <c r="AV3860" s="112"/>
      <c r="AW3860" s="112"/>
      <c r="AX3860" s="112"/>
      <c r="AY3860" s="112"/>
      <c r="AZ3860" s="112"/>
      <c r="BA3860" s="112"/>
      <c r="BB3860" s="112"/>
    </row>
    <row r="3861" spans="1:54">
      <c r="A3861" s="99"/>
      <c r="B3861" s="100"/>
      <c r="C3861" s="101"/>
      <c r="D3861" s="99"/>
      <c r="E3861" s="102"/>
      <c r="F3861" s="103"/>
      <c r="G3861" s="100"/>
      <c r="H3861" s="104"/>
      <c r="I3861" s="99"/>
      <c r="J3861" s="110"/>
      <c r="K3861" s="111"/>
      <c r="L3861" s="112"/>
      <c r="M3861" s="112"/>
      <c r="N3861" s="112"/>
      <c r="O3861" s="112"/>
      <c r="P3861" s="112"/>
      <c r="Q3861" s="112"/>
      <c r="R3861" s="112"/>
      <c r="S3861" s="112"/>
      <c r="T3861" s="112"/>
      <c r="U3861" s="112"/>
      <c r="V3861" s="112"/>
      <c r="W3861" s="112"/>
      <c r="X3861" s="112"/>
      <c r="Y3861" s="112"/>
      <c r="Z3861" s="112"/>
      <c r="AA3861" s="112"/>
      <c r="AB3861" s="112"/>
      <c r="AC3861" s="112"/>
      <c r="AD3861" s="112"/>
      <c r="AE3861" s="112"/>
      <c r="AF3861" s="112"/>
      <c r="AG3861" s="112"/>
      <c r="AH3861" s="112"/>
      <c r="AI3861" s="112"/>
      <c r="AJ3861" s="112"/>
      <c r="AK3861" s="112"/>
      <c r="AL3861" s="112"/>
      <c r="AM3861" s="112"/>
      <c r="AN3861" s="112"/>
      <c r="AO3861" s="112"/>
      <c r="AP3861" s="112"/>
      <c r="AQ3861" s="112"/>
      <c r="AR3861" s="112"/>
      <c r="AS3861" s="112"/>
      <c r="AT3861" s="112"/>
      <c r="AU3861" s="112"/>
      <c r="AV3861" s="112"/>
      <c r="AW3861" s="112"/>
      <c r="AX3861" s="112"/>
      <c r="AY3861" s="112"/>
      <c r="AZ3861" s="112"/>
      <c r="BA3861" s="112"/>
      <c r="BB3861" s="112"/>
    </row>
    <row r="3862" spans="1:54">
      <c r="A3862" s="99"/>
      <c r="B3862" s="100"/>
      <c r="C3862" s="101"/>
      <c r="D3862" s="99"/>
      <c r="E3862" s="102"/>
      <c r="F3862" s="103"/>
      <c r="G3862" s="100"/>
      <c r="H3862" s="104"/>
      <c r="I3862" s="99"/>
      <c r="J3862" s="110"/>
      <c r="K3862" s="111"/>
      <c r="L3862" s="112"/>
      <c r="M3862" s="112"/>
      <c r="N3862" s="112"/>
      <c r="O3862" s="112"/>
      <c r="P3862" s="112"/>
      <c r="Q3862" s="112"/>
      <c r="R3862" s="112"/>
      <c r="S3862" s="112"/>
      <c r="T3862" s="112"/>
      <c r="U3862" s="112"/>
      <c r="V3862" s="112"/>
      <c r="W3862" s="112"/>
      <c r="X3862" s="112"/>
      <c r="Y3862" s="112"/>
      <c r="Z3862" s="112"/>
      <c r="AA3862" s="112"/>
      <c r="AB3862" s="112"/>
      <c r="AC3862" s="112"/>
      <c r="AD3862" s="112"/>
      <c r="AE3862" s="112"/>
      <c r="AF3862" s="112"/>
      <c r="AG3862" s="112"/>
      <c r="AH3862" s="112"/>
      <c r="AI3862" s="112"/>
      <c r="AJ3862" s="112"/>
      <c r="AK3862" s="112"/>
      <c r="AL3862" s="112"/>
      <c r="AM3862" s="112"/>
      <c r="AN3862" s="112"/>
      <c r="AO3862" s="112"/>
      <c r="AP3862" s="112"/>
      <c r="AQ3862" s="112"/>
      <c r="AR3862" s="112"/>
      <c r="AS3862" s="112"/>
      <c r="AT3862" s="112"/>
      <c r="AU3862" s="112"/>
      <c r="AV3862" s="112"/>
      <c r="AW3862" s="112"/>
      <c r="AX3862" s="112"/>
      <c r="AY3862" s="112"/>
      <c r="AZ3862" s="112"/>
      <c r="BA3862" s="112"/>
      <c r="BB3862" s="112"/>
    </row>
    <row r="3863" spans="1:54">
      <c r="A3863" s="99"/>
      <c r="B3863" s="100"/>
      <c r="C3863" s="101"/>
      <c r="D3863" s="99"/>
      <c r="E3863" s="102"/>
      <c r="F3863" s="103"/>
      <c r="G3863" s="100"/>
      <c r="H3863" s="104"/>
      <c r="I3863" s="99"/>
      <c r="J3863" s="110"/>
      <c r="K3863" s="111"/>
      <c r="L3863" s="112"/>
      <c r="M3863" s="112"/>
      <c r="N3863" s="112"/>
      <c r="O3863" s="112"/>
      <c r="P3863" s="112"/>
      <c r="Q3863" s="112"/>
      <c r="R3863" s="112"/>
      <c r="S3863" s="112"/>
      <c r="T3863" s="112"/>
      <c r="U3863" s="112"/>
      <c r="V3863" s="112"/>
      <c r="W3863" s="112"/>
      <c r="X3863" s="112"/>
      <c r="Y3863" s="112"/>
      <c r="Z3863" s="112"/>
      <c r="AA3863" s="112"/>
      <c r="AB3863" s="112"/>
      <c r="AC3863" s="112"/>
      <c r="AD3863" s="112"/>
      <c r="AE3863" s="112"/>
      <c r="AF3863" s="112"/>
      <c r="AG3863" s="112"/>
      <c r="AH3863" s="112"/>
      <c r="AI3863" s="112"/>
      <c r="AJ3863" s="112"/>
      <c r="AK3863" s="112"/>
      <c r="AL3863" s="112"/>
      <c r="AM3863" s="112"/>
      <c r="AN3863" s="112"/>
      <c r="AO3863" s="112"/>
      <c r="AP3863" s="112"/>
      <c r="AQ3863" s="112"/>
      <c r="AR3863" s="112"/>
      <c r="AS3863" s="112"/>
      <c r="AT3863" s="112"/>
      <c r="AU3863" s="112"/>
      <c r="AV3863" s="112"/>
      <c r="AW3863" s="112"/>
      <c r="AX3863" s="112"/>
      <c r="AY3863" s="112"/>
      <c r="AZ3863" s="112"/>
      <c r="BA3863" s="112"/>
      <c r="BB3863" s="112"/>
    </row>
    <row r="3864" spans="1:54">
      <c r="A3864" s="99"/>
      <c r="B3864" s="100"/>
      <c r="C3864" s="101"/>
      <c r="D3864" s="99"/>
      <c r="E3864" s="102"/>
      <c r="F3864" s="103"/>
      <c r="G3864" s="100"/>
      <c r="H3864" s="104"/>
      <c r="I3864" s="99"/>
      <c r="J3864" s="110"/>
      <c r="K3864" s="111"/>
      <c r="L3864" s="112"/>
      <c r="M3864" s="112"/>
      <c r="N3864" s="112"/>
      <c r="O3864" s="112"/>
      <c r="P3864" s="112"/>
      <c r="Q3864" s="112"/>
      <c r="R3864" s="112"/>
      <c r="S3864" s="112"/>
      <c r="T3864" s="112"/>
      <c r="U3864" s="112"/>
      <c r="V3864" s="112"/>
      <c r="W3864" s="112"/>
      <c r="X3864" s="112"/>
      <c r="Y3864" s="112"/>
      <c r="Z3864" s="112"/>
      <c r="AA3864" s="112"/>
      <c r="AB3864" s="112"/>
      <c r="AC3864" s="112"/>
      <c r="AD3864" s="112"/>
      <c r="AE3864" s="112"/>
      <c r="AF3864" s="112"/>
      <c r="AG3864" s="112"/>
      <c r="AH3864" s="112"/>
      <c r="AI3864" s="112"/>
      <c r="AJ3864" s="112"/>
      <c r="AK3864" s="112"/>
      <c r="AL3864" s="112"/>
      <c r="AM3864" s="112"/>
      <c r="AN3864" s="112"/>
      <c r="AO3864" s="112"/>
      <c r="AP3864" s="112"/>
      <c r="AQ3864" s="112"/>
      <c r="AR3864" s="112"/>
      <c r="AS3864" s="112"/>
      <c r="AT3864" s="112"/>
      <c r="AU3864" s="112"/>
      <c r="AV3864" s="112"/>
      <c r="AW3864" s="112"/>
      <c r="AX3864" s="112"/>
      <c r="AY3864" s="112"/>
      <c r="AZ3864" s="112"/>
      <c r="BA3864" s="112"/>
      <c r="BB3864" s="112"/>
    </row>
    <row r="3865" spans="1:54">
      <c r="A3865" s="99"/>
      <c r="B3865" s="100"/>
      <c r="C3865" s="101"/>
      <c r="D3865" s="99"/>
      <c r="E3865" s="102"/>
      <c r="F3865" s="103"/>
      <c r="G3865" s="100"/>
      <c r="H3865" s="104"/>
      <c r="I3865" s="99"/>
      <c r="J3865" s="110"/>
      <c r="K3865" s="111"/>
      <c r="L3865" s="112"/>
      <c r="M3865" s="112"/>
      <c r="N3865" s="112"/>
      <c r="O3865" s="112"/>
      <c r="P3865" s="112"/>
      <c r="Q3865" s="112"/>
      <c r="R3865" s="112"/>
      <c r="S3865" s="112"/>
      <c r="T3865" s="112"/>
      <c r="U3865" s="112"/>
      <c r="V3865" s="112"/>
      <c r="W3865" s="112"/>
      <c r="X3865" s="112"/>
      <c r="Y3865" s="112"/>
      <c r="Z3865" s="112"/>
      <c r="AA3865" s="112"/>
      <c r="AB3865" s="112"/>
      <c r="AC3865" s="112"/>
      <c r="AD3865" s="112"/>
      <c r="AE3865" s="112"/>
      <c r="AF3865" s="112"/>
      <c r="AG3865" s="112"/>
      <c r="AH3865" s="112"/>
      <c r="AI3865" s="112"/>
      <c r="AJ3865" s="112"/>
      <c r="AK3865" s="112"/>
      <c r="AL3865" s="112"/>
      <c r="AM3865" s="112"/>
      <c r="AN3865" s="112"/>
      <c r="AO3865" s="112"/>
      <c r="AP3865" s="112"/>
      <c r="AQ3865" s="112"/>
      <c r="AR3865" s="112"/>
      <c r="AS3865" s="112"/>
      <c r="AT3865" s="112"/>
      <c r="AU3865" s="112"/>
      <c r="AV3865" s="112"/>
      <c r="AW3865" s="112"/>
      <c r="AX3865" s="112"/>
      <c r="AY3865" s="112"/>
      <c r="AZ3865" s="112"/>
      <c r="BA3865" s="112"/>
      <c r="BB3865" s="112"/>
    </row>
    <row r="3866" spans="1:54">
      <c r="A3866" s="99"/>
      <c r="B3866" s="100"/>
      <c r="C3866" s="101"/>
      <c r="D3866" s="99"/>
      <c r="E3866" s="102"/>
      <c r="F3866" s="103"/>
      <c r="G3866" s="100"/>
      <c r="H3866" s="104"/>
      <c r="I3866" s="99"/>
      <c r="J3866" s="110"/>
      <c r="K3866" s="111"/>
      <c r="L3866" s="112"/>
      <c r="M3866" s="112"/>
      <c r="N3866" s="112"/>
      <c r="O3866" s="112"/>
      <c r="P3866" s="112"/>
      <c r="Q3866" s="112"/>
      <c r="R3866" s="112"/>
      <c r="S3866" s="112"/>
      <c r="T3866" s="112"/>
      <c r="U3866" s="112"/>
      <c r="V3866" s="112"/>
      <c r="W3866" s="112"/>
      <c r="X3866" s="112"/>
      <c r="Y3866" s="112"/>
      <c r="Z3866" s="112"/>
      <c r="AA3866" s="112"/>
      <c r="AB3866" s="112"/>
      <c r="AC3866" s="112"/>
      <c r="AD3866" s="112"/>
      <c r="AE3866" s="112"/>
      <c r="AF3866" s="112"/>
      <c r="AG3866" s="112"/>
      <c r="AH3866" s="112"/>
      <c r="AI3866" s="112"/>
      <c r="AJ3866" s="112"/>
      <c r="AK3866" s="112"/>
      <c r="AL3866" s="112"/>
      <c r="AM3866" s="112"/>
      <c r="AN3866" s="112"/>
      <c r="AO3866" s="112"/>
      <c r="AP3866" s="112"/>
      <c r="AQ3866" s="112"/>
      <c r="AR3866" s="112"/>
      <c r="AS3866" s="112"/>
      <c r="AT3866" s="112"/>
      <c r="AU3866" s="112"/>
      <c r="AV3866" s="112"/>
      <c r="AW3866" s="112"/>
      <c r="AX3866" s="112"/>
      <c r="AY3866" s="112"/>
      <c r="AZ3866" s="112"/>
      <c r="BA3866" s="112"/>
      <c r="BB3866" s="112"/>
    </row>
    <row r="3867" spans="1:54">
      <c r="A3867" s="99"/>
      <c r="B3867" s="100"/>
      <c r="C3867" s="101"/>
      <c r="D3867" s="99"/>
      <c r="E3867" s="102"/>
      <c r="F3867" s="103"/>
      <c r="G3867" s="100"/>
      <c r="H3867" s="104"/>
      <c r="I3867" s="99"/>
      <c r="J3867" s="110"/>
      <c r="K3867" s="111"/>
      <c r="L3867" s="112"/>
      <c r="M3867" s="112"/>
      <c r="N3867" s="112"/>
      <c r="O3867" s="112"/>
      <c r="P3867" s="112"/>
      <c r="Q3867" s="112"/>
      <c r="R3867" s="112"/>
      <c r="S3867" s="112"/>
      <c r="T3867" s="112"/>
      <c r="U3867" s="112"/>
      <c r="V3867" s="112"/>
      <c r="W3867" s="112"/>
      <c r="X3867" s="112"/>
      <c r="Y3867" s="112"/>
      <c r="Z3867" s="112"/>
      <c r="AA3867" s="112"/>
      <c r="AB3867" s="112"/>
      <c r="AC3867" s="112"/>
      <c r="AD3867" s="112"/>
      <c r="AE3867" s="112"/>
      <c r="AF3867" s="112"/>
      <c r="AG3867" s="112"/>
      <c r="AH3867" s="112"/>
      <c r="AI3867" s="112"/>
      <c r="AJ3867" s="112"/>
      <c r="AK3867" s="112"/>
      <c r="AL3867" s="112"/>
      <c r="AM3867" s="112"/>
      <c r="AN3867" s="112"/>
      <c r="AO3867" s="112"/>
      <c r="AP3867" s="112"/>
      <c r="AQ3867" s="112"/>
      <c r="AR3867" s="112"/>
      <c r="AS3867" s="112"/>
      <c r="AT3867" s="112"/>
      <c r="AU3867" s="112"/>
      <c r="AV3867" s="112"/>
      <c r="AW3867" s="112"/>
      <c r="AX3867" s="112"/>
      <c r="AY3867" s="112"/>
      <c r="AZ3867" s="112"/>
      <c r="BA3867" s="112"/>
      <c r="BB3867" s="112"/>
    </row>
    <row r="3868" spans="1:54">
      <c r="A3868" s="99"/>
      <c r="B3868" s="100"/>
      <c r="C3868" s="101"/>
      <c r="D3868" s="99"/>
      <c r="E3868" s="102"/>
      <c r="F3868" s="103"/>
      <c r="G3868" s="100"/>
      <c r="H3868" s="104"/>
      <c r="I3868" s="99"/>
      <c r="J3868" s="110"/>
      <c r="K3868" s="111"/>
      <c r="L3868" s="112"/>
      <c r="M3868" s="112"/>
      <c r="N3868" s="112"/>
      <c r="O3868" s="112"/>
      <c r="P3868" s="112"/>
      <c r="Q3868" s="112"/>
      <c r="R3868" s="112"/>
      <c r="S3868" s="112"/>
      <c r="T3868" s="112"/>
      <c r="U3868" s="112"/>
      <c r="V3868" s="112"/>
      <c r="W3868" s="112"/>
      <c r="X3868" s="112"/>
      <c r="Y3868" s="112"/>
      <c r="Z3868" s="112"/>
      <c r="AA3868" s="112"/>
      <c r="AB3868" s="112"/>
      <c r="AC3868" s="112"/>
      <c r="AD3868" s="112"/>
      <c r="AE3868" s="112"/>
      <c r="AF3868" s="112"/>
      <c r="AG3868" s="112"/>
      <c r="AH3868" s="112"/>
      <c r="AI3868" s="112"/>
      <c r="AJ3868" s="112"/>
      <c r="AK3868" s="112"/>
      <c r="AL3868" s="112"/>
      <c r="AM3868" s="112"/>
      <c r="AN3868" s="112"/>
      <c r="AO3868" s="112"/>
      <c r="AP3868" s="112"/>
      <c r="AQ3868" s="112"/>
      <c r="AR3868" s="112"/>
      <c r="AS3868" s="112"/>
      <c r="AT3868" s="112"/>
      <c r="AU3868" s="112"/>
      <c r="AV3868" s="112"/>
      <c r="AW3868" s="112"/>
      <c r="AX3868" s="112"/>
      <c r="AY3868" s="112"/>
      <c r="AZ3868" s="112"/>
      <c r="BA3868" s="112"/>
      <c r="BB3868" s="112"/>
    </row>
    <row r="3869" spans="1:54">
      <c r="A3869" s="99"/>
      <c r="B3869" s="100"/>
      <c r="C3869" s="101"/>
      <c r="D3869" s="99"/>
      <c r="E3869" s="102"/>
      <c r="F3869" s="103"/>
      <c r="G3869" s="100"/>
      <c r="H3869" s="104"/>
      <c r="I3869" s="99"/>
      <c r="J3869" s="110"/>
      <c r="K3869" s="111"/>
      <c r="L3869" s="112"/>
      <c r="M3869" s="112"/>
      <c r="N3869" s="112"/>
      <c r="O3869" s="112"/>
      <c r="P3869" s="112"/>
      <c r="Q3869" s="112"/>
      <c r="R3869" s="112"/>
      <c r="S3869" s="112"/>
      <c r="T3869" s="112"/>
      <c r="U3869" s="112"/>
      <c r="V3869" s="112"/>
      <c r="W3869" s="112"/>
      <c r="X3869" s="112"/>
      <c r="Y3869" s="112"/>
      <c r="Z3869" s="112"/>
      <c r="AA3869" s="112"/>
      <c r="AB3869" s="112"/>
      <c r="AC3869" s="112"/>
      <c r="AD3869" s="112"/>
      <c r="AE3869" s="112"/>
      <c r="AF3869" s="112"/>
      <c r="AG3869" s="112"/>
      <c r="AH3869" s="112"/>
      <c r="AI3869" s="112"/>
      <c r="AJ3869" s="112"/>
      <c r="AK3869" s="112"/>
      <c r="AL3869" s="112"/>
      <c r="AM3869" s="112"/>
      <c r="AN3869" s="112"/>
      <c r="AO3869" s="112"/>
      <c r="AP3869" s="112"/>
      <c r="AQ3869" s="112"/>
      <c r="AR3869" s="112"/>
      <c r="AS3869" s="112"/>
      <c r="AT3869" s="112"/>
      <c r="AU3869" s="112"/>
      <c r="AV3869" s="112"/>
      <c r="AW3869" s="112"/>
      <c r="AX3869" s="112"/>
      <c r="AY3869" s="112"/>
      <c r="AZ3869" s="112"/>
      <c r="BA3869" s="112"/>
      <c r="BB3869" s="112"/>
    </row>
    <row r="3870" spans="1:54">
      <c r="A3870" s="99"/>
      <c r="B3870" s="100"/>
      <c r="C3870" s="101"/>
      <c r="D3870" s="99"/>
      <c r="E3870" s="102"/>
      <c r="F3870" s="103"/>
      <c r="G3870" s="100"/>
      <c r="H3870" s="104"/>
      <c r="I3870" s="99"/>
      <c r="J3870" s="110"/>
      <c r="K3870" s="111"/>
      <c r="L3870" s="112"/>
      <c r="M3870" s="112"/>
      <c r="N3870" s="112"/>
      <c r="O3870" s="112"/>
      <c r="P3870" s="112"/>
      <c r="Q3870" s="112"/>
      <c r="R3870" s="112"/>
      <c r="S3870" s="112"/>
      <c r="T3870" s="112"/>
      <c r="U3870" s="112"/>
      <c r="V3870" s="112"/>
      <c r="W3870" s="112"/>
      <c r="X3870" s="112"/>
      <c r="Y3870" s="112"/>
      <c r="Z3870" s="112"/>
      <c r="AA3870" s="112"/>
      <c r="AB3870" s="112"/>
      <c r="AC3870" s="112"/>
      <c r="AD3870" s="112"/>
      <c r="AE3870" s="112"/>
      <c r="AF3870" s="112"/>
      <c r="AG3870" s="112"/>
      <c r="AH3870" s="112"/>
      <c r="AI3870" s="112"/>
      <c r="AJ3870" s="112"/>
      <c r="AK3870" s="112"/>
      <c r="AL3870" s="112"/>
      <c r="AM3870" s="112"/>
      <c r="AN3870" s="112"/>
      <c r="AO3870" s="112"/>
      <c r="AP3870" s="112"/>
      <c r="AQ3870" s="112"/>
      <c r="AR3870" s="112"/>
      <c r="AS3870" s="112"/>
      <c r="AT3870" s="112"/>
      <c r="AU3870" s="112"/>
      <c r="AV3870" s="112"/>
      <c r="AW3870" s="112"/>
      <c r="AX3870" s="112"/>
      <c r="AY3870" s="112"/>
      <c r="AZ3870" s="112"/>
      <c r="BA3870" s="112"/>
      <c r="BB3870" s="112"/>
    </row>
    <row r="3871" spans="1:54">
      <c r="A3871" s="99"/>
      <c r="B3871" s="100"/>
      <c r="C3871" s="101"/>
      <c r="D3871" s="99"/>
      <c r="E3871" s="102"/>
      <c r="F3871" s="103"/>
      <c r="G3871" s="100"/>
      <c r="H3871" s="104"/>
      <c r="I3871" s="99"/>
      <c r="J3871" s="110"/>
      <c r="K3871" s="111"/>
      <c r="L3871" s="112"/>
      <c r="M3871" s="112"/>
      <c r="N3871" s="112"/>
      <c r="O3871" s="112"/>
      <c r="P3871" s="112"/>
      <c r="Q3871" s="112"/>
      <c r="R3871" s="112"/>
      <c r="S3871" s="112"/>
      <c r="T3871" s="112"/>
      <c r="U3871" s="112"/>
      <c r="V3871" s="112"/>
      <c r="W3871" s="112"/>
      <c r="X3871" s="112"/>
      <c r="Y3871" s="112"/>
      <c r="Z3871" s="112"/>
      <c r="AA3871" s="112"/>
      <c r="AB3871" s="112"/>
      <c r="AC3871" s="112"/>
      <c r="AD3871" s="112"/>
      <c r="AE3871" s="112"/>
      <c r="AF3871" s="112"/>
      <c r="AG3871" s="112"/>
      <c r="AH3871" s="112"/>
      <c r="AI3871" s="112"/>
      <c r="AJ3871" s="112"/>
      <c r="AK3871" s="112"/>
      <c r="AL3871" s="112"/>
      <c r="AM3871" s="112"/>
      <c r="AN3871" s="112"/>
      <c r="AO3871" s="112"/>
      <c r="AP3871" s="112"/>
      <c r="AQ3871" s="112"/>
      <c r="AR3871" s="112"/>
      <c r="AS3871" s="112"/>
      <c r="AT3871" s="112"/>
      <c r="AU3871" s="112"/>
      <c r="AV3871" s="112"/>
      <c r="AW3871" s="112"/>
      <c r="AX3871" s="112"/>
      <c r="AY3871" s="112"/>
      <c r="AZ3871" s="112"/>
      <c r="BA3871" s="112"/>
      <c r="BB3871" s="112"/>
    </row>
    <row r="3872" spans="1:54">
      <c r="A3872" s="99"/>
      <c r="B3872" s="100"/>
      <c r="C3872" s="101"/>
      <c r="D3872" s="99"/>
      <c r="E3872" s="102"/>
      <c r="F3872" s="103"/>
      <c r="G3872" s="100"/>
      <c r="H3872" s="104"/>
      <c r="I3872" s="99"/>
      <c r="J3872" s="110"/>
      <c r="K3872" s="111"/>
      <c r="L3872" s="112"/>
      <c r="M3872" s="112"/>
      <c r="N3872" s="112"/>
      <c r="O3872" s="112"/>
      <c r="P3872" s="112"/>
      <c r="Q3872" s="112"/>
      <c r="R3872" s="112"/>
      <c r="S3872" s="112"/>
      <c r="T3872" s="112"/>
      <c r="U3872" s="112"/>
      <c r="V3872" s="112"/>
      <c r="W3872" s="112"/>
      <c r="X3872" s="112"/>
      <c r="Y3872" s="112"/>
      <c r="Z3872" s="112"/>
      <c r="AA3872" s="112"/>
      <c r="AB3872" s="112"/>
      <c r="AC3872" s="112"/>
      <c r="AD3872" s="112"/>
      <c r="AE3872" s="112"/>
      <c r="AF3872" s="112"/>
      <c r="AG3872" s="112"/>
      <c r="AH3872" s="112"/>
      <c r="AI3872" s="112"/>
      <c r="AJ3872" s="112"/>
      <c r="AK3872" s="112"/>
      <c r="AL3872" s="112"/>
      <c r="AM3872" s="112"/>
      <c r="AN3872" s="112"/>
      <c r="AO3872" s="112"/>
      <c r="AP3872" s="112"/>
      <c r="AQ3872" s="112"/>
      <c r="AR3872" s="112"/>
      <c r="AS3872" s="112"/>
      <c r="AT3872" s="112"/>
      <c r="AU3872" s="112"/>
      <c r="AV3872" s="112"/>
      <c r="AW3872" s="112"/>
      <c r="AX3872" s="112"/>
      <c r="AY3872" s="112"/>
      <c r="AZ3872" s="112"/>
      <c r="BA3872" s="112"/>
      <c r="BB3872" s="112"/>
    </row>
    <row r="3873" spans="1:54">
      <c r="A3873" s="99"/>
      <c r="B3873" s="100"/>
      <c r="C3873" s="101"/>
      <c r="D3873" s="99"/>
      <c r="E3873" s="102"/>
      <c r="F3873" s="103"/>
      <c r="G3873" s="100"/>
      <c r="H3873" s="104"/>
      <c r="I3873" s="99"/>
      <c r="J3873" s="110"/>
      <c r="K3873" s="111"/>
      <c r="L3873" s="112"/>
      <c r="M3873" s="112"/>
      <c r="N3873" s="112"/>
      <c r="O3873" s="112"/>
      <c r="P3873" s="112"/>
      <c r="Q3873" s="112"/>
      <c r="R3873" s="112"/>
      <c r="S3873" s="112"/>
      <c r="T3873" s="112"/>
      <c r="U3873" s="112"/>
      <c r="V3873" s="112"/>
      <c r="W3873" s="112"/>
      <c r="X3873" s="112"/>
      <c r="Y3873" s="112"/>
      <c r="Z3873" s="112"/>
      <c r="AA3873" s="112"/>
      <c r="AB3873" s="112"/>
      <c r="AC3873" s="112"/>
      <c r="AD3873" s="112"/>
      <c r="AE3873" s="112"/>
      <c r="AF3873" s="112"/>
      <c r="AG3873" s="112"/>
      <c r="AH3873" s="112"/>
      <c r="AI3873" s="112"/>
      <c r="AJ3873" s="112"/>
      <c r="AK3873" s="112"/>
      <c r="AL3873" s="112"/>
      <c r="AM3873" s="112"/>
      <c r="AN3873" s="112"/>
      <c r="AO3873" s="112"/>
      <c r="AP3873" s="112"/>
      <c r="AQ3873" s="112"/>
      <c r="AR3873" s="112"/>
      <c r="AS3873" s="112"/>
      <c r="AT3873" s="112"/>
      <c r="AU3873" s="112"/>
      <c r="AV3873" s="112"/>
      <c r="AW3873" s="112"/>
      <c r="AX3873" s="112"/>
      <c r="AY3873" s="112"/>
      <c r="AZ3873" s="112"/>
      <c r="BA3873" s="112"/>
      <c r="BB3873" s="112"/>
    </row>
    <row r="3874" spans="1:54">
      <c r="A3874" s="99"/>
      <c r="B3874" s="100"/>
      <c r="C3874" s="101"/>
      <c r="D3874" s="99"/>
      <c r="E3874" s="102"/>
      <c r="F3874" s="103"/>
      <c r="G3874" s="100"/>
      <c r="H3874" s="104"/>
      <c r="I3874" s="99"/>
      <c r="J3874" s="110"/>
      <c r="K3874" s="111"/>
      <c r="L3874" s="112"/>
      <c r="M3874" s="112"/>
      <c r="N3874" s="112"/>
      <c r="O3874" s="112"/>
      <c r="P3874" s="112"/>
      <c r="Q3874" s="112"/>
      <c r="R3874" s="112"/>
      <c r="S3874" s="112"/>
      <c r="T3874" s="112"/>
      <c r="U3874" s="112"/>
      <c r="V3874" s="112"/>
      <c r="W3874" s="112"/>
      <c r="X3874" s="112"/>
      <c r="Y3874" s="112"/>
      <c r="Z3874" s="112"/>
      <c r="AA3874" s="112"/>
      <c r="AB3874" s="112"/>
      <c r="AC3874" s="112"/>
      <c r="AD3874" s="112"/>
      <c r="AE3874" s="112"/>
      <c r="AF3874" s="112"/>
      <c r="AG3874" s="112"/>
      <c r="AH3874" s="112"/>
      <c r="AI3874" s="112"/>
      <c r="AJ3874" s="112"/>
      <c r="AK3874" s="112"/>
      <c r="AL3874" s="112"/>
      <c r="AM3874" s="112"/>
      <c r="AN3874" s="112"/>
      <c r="AO3874" s="112"/>
      <c r="AP3874" s="112"/>
      <c r="AQ3874" s="112"/>
      <c r="AR3874" s="112"/>
      <c r="AS3874" s="112"/>
      <c r="AT3874" s="112"/>
      <c r="AU3874" s="112"/>
      <c r="AV3874" s="112"/>
      <c r="AW3874" s="112"/>
      <c r="AX3874" s="112"/>
      <c r="AY3874" s="112"/>
      <c r="AZ3874" s="112"/>
      <c r="BA3874" s="112"/>
      <c r="BB3874" s="112"/>
    </row>
    <row r="3875" spans="1:54">
      <c r="A3875" s="99"/>
      <c r="B3875" s="100"/>
      <c r="C3875" s="101"/>
      <c r="D3875" s="99"/>
      <c r="E3875" s="102"/>
      <c r="F3875" s="103"/>
      <c r="G3875" s="100"/>
      <c r="H3875" s="104"/>
      <c r="I3875" s="99"/>
      <c r="J3875" s="110"/>
      <c r="K3875" s="111"/>
      <c r="L3875" s="112"/>
      <c r="M3875" s="112"/>
      <c r="N3875" s="112"/>
      <c r="O3875" s="112"/>
      <c r="P3875" s="112"/>
      <c r="Q3875" s="112"/>
      <c r="R3875" s="112"/>
      <c r="S3875" s="112"/>
      <c r="T3875" s="112"/>
      <c r="U3875" s="112"/>
      <c r="V3875" s="112"/>
      <c r="W3875" s="112"/>
      <c r="X3875" s="112"/>
      <c r="Y3875" s="112"/>
      <c r="Z3875" s="112"/>
      <c r="AA3875" s="112"/>
      <c r="AB3875" s="112"/>
      <c r="AC3875" s="112"/>
      <c r="AD3875" s="112"/>
      <c r="AE3875" s="112"/>
      <c r="AF3875" s="112"/>
      <c r="AG3875" s="112"/>
      <c r="AH3875" s="112"/>
      <c r="AI3875" s="112"/>
      <c r="AJ3875" s="112"/>
      <c r="AK3875" s="112"/>
      <c r="AL3875" s="112"/>
      <c r="AM3875" s="112"/>
      <c r="AN3875" s="112"/>
      <c r="AO3875" s="112"/>
      <c r="AP3875" s="112"/>
      <c r="AQ3875" s="112"/>
      <c r="AR3875" s="112"/>
      <c r="AS3875" s="112"/>
      <c r="AT3875" s="112"/>
      <c r="AU3875" s="112"/>
      <c r="AV3875" s="112"/>
      <c r="AW3875" s="112"/>
      <c r="AX3875" s="112"/>
      <c r="AY3875" s="112"/>
      <c r="AZ3875" s="112"/>
      <c r="BA3875" s="112"/>
      <c r="BB3875" s="112"/>
    </row>
    <row r="3876" spans="1:54">
      <c r="A3876" s="99"/>
      <c r="B3876" s="100"/>
      <c r="C3876" s="101"/>
      <c r="D3876" s="99"/>
      <c r="E3876" s="102"/>
      <c r="F3876" s="103"/>
      <c r="G3876" s="100"/>
      <c r="H3876" s="104"/>
      <c r="I3876" s="99"/>
      <c r="J3876" s="110"/>
      <c r="K3876" s="111"/>
      <c r="L3876" s="112"/>
      <c r="M3876" s="112"/>
      <c r="N3876" s="112"/>
      <c r="O3876" s="112"/>
      <c r="P3876" s="112"/>
      <c r="Q3876" s="112"/>
      <c r="R3876" s="112"/>
      <c r="S3876" s="112"/>
      <c r="T3876" s="112"/>
      <c r="U3876" s="112"/>
      <c r="V3876" s="112"/>
      <c r="W3876" s="112"/>
      <c r="X3876" s="112"/>
      <c r="Y3876" s="112"/>
      <c r="Z3876" s="112"/>
      <c r="AA3876" s="112"/>
      <c r="AB3876" s="112"/>
      <c r="AC3876" s="112"/>
      <c r="AD3876" s="112"/>
      <c r="AE3876" s="112"/>
      <c r="AF3876" s="112"/>
      <c r="AG3876" s="112"/>
      <c r="AH3876" s="112"/>
      <c r="AI3876" s="112"/>
      <c r="AJ3876" s="112"/>
      <c r="AK3876" s="112"/>
      <c r="AL3876" s="112"/>
      <c r="AM3876" s="112"/>
      <c r="AN3876" s="112"/>
      <c r="AO3876" s="112"/>
      <c r="AP3876" s="112"/>
      <c r="AQ3876" s="112"/>
      <c r="AR3876" s="112"/>
      <c r="AS3876" s="112"/>
      <c r="AT3876" s="112"/>
      <c r="AU3876" s="112"/>
      <c r="AV3876" s="112"/>
      <c r="AW3876" s="112"/>
      <c r="AX3876" s="112"/>
      <c r="AY3876" s="112"/>
      <c r="AZ3876" s="112"/>
      <c r="BA3876" s="112"/>
      <c r="BB3876" s="112"/>
    </row>
    <row r="3877" spans="1:54">
      <c r="A3877" s="99"/>
      <c r="B3877" s="100"/>
      <c r="C3877" s="101"/>
      <c r="D3877" s="99"/>
      <c r="E3877" s="102"/>
      <c r="F3877" s="103"/>
      <c r="G3877" s="100"/>
      <c r="H3877" s="104"/>
      <c r="I3877" s="99"/>
      <c r="J3877" s="110"/>
      <c r="K3877" s="111"/>
      <c r="L3877" s="112"/>
      <c r="M3877" s="112"/>
      <c r="N3877" s="112"/>
      <c r="O3877" s="112"/>
      <c r="P3877" s="112"/>
      <c r="Q3877" s="112"/>
      <c r="R3877" s="112"/>
      <c r="S3877" s="112"/>
      <c r="T3877" s="112"/>
      <c r="U3877" s="112"/>
      <c r="V3877" s="112"/>
      <c r="W3877" s="112"/>
      <c r="X3877" s="112"/>
      <c r="Y3877" s="112"/>
      <c r="Z3877" s="112"/>
      <c r="AA3877" s="112"/>
      <c r="AB3877" s="112"/>
      <c r="AC3877" s="112"/>
      <c r="AD3877" s="112"/>
      <c r="AE3877" s="112"/>
      <c r="AF3877" s="112"/>
      <c r="AG3877" s="112"/>
      <c r="AH3877" s="112"/>
      <c r="AI3877" s="112"/>
      <c r="AJ3877" s="112"/>
      <c r="AK3877" s="112"/>
      <c r="AL3877" s="112"/>
      <c r="AM3877" s="112"/>
      <c r="AN3877" s="112"/>
      <c r="AO3877" s="112"/>
      <c r="AP3877" s="112"/>
      <c r="AQ3877" s="112"/>
      <c r="AR3877" s="112"/>
      <c r="AS3877" s="112"/>
      <c r="AT3877" s="112"/>
      <c r="AU3877" s="112"/>
      <c r="AV3877" s="112"/>
      <c r="AW3877" s="112"/>
      <c r="AX3877" s="112"/>
      <c r="AY3877" s="112"/>
      <c r="AZ3877" s="112"/>
      <c r="BA3877" s="112"/>
      <c r="BB3877" s="112"/>
    </row>
    <row r="3878" spans="1:54">
      <c r="A3878" s="99"/>
      <c r="B3878" s="100"/>
      <c r="C3878" s="101"/>
      <c r="D3878" s="99"/>
      <c r="E3878" s="102"/>
      <c r="F3878" s="103"/>
      <c r="G3878" s="100"/>
      <c r="H3878" s="104"/>
      <c r="I3878" s="99"/>
      <c r="J3878" s="110"/>
      <c r="K3878" s="111"/>
      <c r="L3878" s="112"/>
      <c r="M3878" s="112"/>
      <c r="N3878" s="112"/>
      <c r="O3878" s="112"/>
      <c r="P3878" s="112"/>
      <c r="Q3878" s="112"/>
      <c r="R3878" s="112"/>
      <c r="S3878" s="112"/>
      <c r="T3878" s="112"/>
      <c r="U3878" s="112"/>
      <c r="V3878" s="112"/>
      <c r="W3878" s="112"/>
      <c r="X3878" s="112"/>
      <c r="Y3878" s="112"/>
      <c r="Z3878" s="112"/>
      <c r="AA3878" s="112"/>
      <c r="AB3878" s="112"/>
      <c r="AC3878" s="112"/>
      <c r="AD3878" s="112"/>
      <c r="AE3878" s="112"/>
      <c r="AF3878" s="112"/>
      <c r="AG3878" s="112"/>
      <c r="AH3878" s="112"/>
      <c r="AI3878" s="112"/>
      <c r="AJ3878" s="112"/>
      <c r="AK3878" s="112"/>
      <c r="AL3878" s="112"/>
      <c r="AM3878" s="112"/>
      <c r="AN3878" s="112"/>
      <c r="AO3878" s="112"/>
      <c r="AP3878" s="112"/>
      <c r="AQ3878" s="112"/>
      <c r="AR3878" s="112"/>
      <c r="AS3878" s="112"/>
      <c r="AT3878" s="112"/>
      <c r="AU3878" s="112"/>
      <c r="AV3878" s="112"/>
      <c r="AW3878" s="112"/>
      <c r="AX3878" s="112"/>
      <c r="AY3878" s="112"/>
      <c r="AZ3878" s="112"/>
      <c r="BA3878" s="112"/>
      <c r="BB3878" s="112"/>
    </row>
    <row r="3879" spans="1:54">
      <c r="A3879" s="99"/>
      <c r="B3879" s="100"/>
      <c r="C3879" s="101"/>
      <c r="D3879" s="99"/>
      <c r="E3879" s="102"/>
      <c r="F3879" s="103"/>
      <c r="G3879" s="100"/>
      <c r="H3879" s="104"/>
      <c r="I3879" s="99"/>
      <c r="J3879" s="110"/>
      <c r="K3879" s="111"/>
      <c r="L3879" s="112"/>
      <c r="M3879" s="112"/>
      <c r="N3879" s="112"/>
      <c r="O3879" s="112"/>
      <c r="P3879" s="112"/>
      <c r="Q3879" s="112"/>
      <c r="R3879" s="112"/>
      <c r="S3879" s="112"/>
      <c r="T3879" s="112"/>
      <c r="U3879" s="112"/>
      <c r="V3879" s="112"/>
      <c r="W3879" s="112"/>
      <c r="X3879" s="112"/>
      <c r="Y3879" s="112"/>
      <c r="Z3879" s="112"/>
      <c r="AA3879" s="112"/>
      <c r="AB3879" s="112"/>
      <c r="AC3879" s="112"/>
      <c r="AD3879" s="112"/>
      <c r="AE3879" s="112"/>
      <c r="AF3879" s="112"/>
      <c r="AG3879" s="112"/>
      <c r="AH3879" s="112"/>
      <c r="AI3879" s="112"/>
      <c r="AJ3879" s="112"/>
      <c r="AK3879" s="112"/>
      <c r="AL3879" s="112"/>
      <c r="AM3879" s="112"/>
      <c r="AN3879" s="112"/>
      <c r="AO3879" s="112"/>
      <c r="AP3879" s="112"/>
      <c r="AQ3879" s="112"/>
      <c r="AR3879" s="112"/>
      <c r="AS3879" s="112"/>
      <c r="AT3879" s="112"/>
      <c r="AU3879" s="112"/>
      <c r="AV3879" s="112"/>
      <c r="AW3879" s="112"/>
      <c r="AX3879" s="112"/>
      <c r="AY3879" s="112"/>
      <c r="AZ3879" s="112"/>
      <c r="BA3879" s="112"/>
      <c r="BB3879" s="112"/>
    </row>
    <row r="3880" spans="1:54">
      <c r="A3880" s="99"/>
      <c r="B3880" s="100"/>
      <c r="C3880" s="101"/>
      <c r="D3880" s="99"/>
      <c r="E3880" s="102"/>
      <c r="F3880" s="103"/>
      <c r="G3880" s="100"/>
      <c r="H3880" s="104"/>
      <c r="I3880" s="99"/>
      <c r="J3880" s="110"/>
      <c r="K3880" s="111"/>
      <c r="L3880" s="112"/>
      <c r="M3880" s="112"/>
      <c r="N3880" s="112"/>
      <c r="O3880" s="112"/>
      <c r="P3880" s="112"/>
      <c r="Q3880" s="112"/>
      <c r="R3880" s="112"/>
      <c r="S3880" s="112"/>
      <c r="T3880" s="112"/>
      <c r="U3880" s="112"/>
      <c r="V3880" s="112"/>
      <c r="W3880" s="112"/>
      <c r="X3880" s="112"/>
      <c r="Y3880" s="112"/>
      <c r="Z3880" s="112"/>
      <c r="AA3880" s="112"/>
      <c r="AB3880" s="112"/>
      <c r="AC3880" s="112"/>
      <c r="AD3880" s="112"/>
      <c r="AE3880" s="112"/>
      <c r="AF3880" s="112"/>
      <c r="AG3880" s="112"/>
      <c r="AH3880" s="112"/>
      <c r="AI3880" s="112"/>
      <c r="AJ3880" s="112"/>
      <c r="AK3880" s="112"/>
      <c r="AL3880" s="112"/>
      <c r="AM3880" s="112"/>
      <c r="AN3880" s="112"/>
      <c r="AO3880" s="112"/>
      <c r="AP3880" s="112"/>
      <c r="AQ3880" s="112"/>
      <c r="AR3880" s="112"/>
      <c r="AS3880" s="112"/>
      <c r="AT3880" s="112"/>
      <c r="AU3880" s="112"/>
      <c r="AV3880" s="112"/>
      <c r="AW3880" s="112"/>
      <c r="AX3880" s="112"/>
      <c r="AY3880" s="112"/>
      <c r="AZ3880" s="112"/>
      <c r="BA3880" s="112"/>
      <c r="BB3880" s="112"/>
    </row>
    <row r="3881" spans="1:54">
      <c r="A3881" s="99"/>
      <c r="B3881" s="100"/>
      <c r="C3881" s="101"/>
      <c r="D3881" s="99"/>
      <c r="E3881" s="102"/>
      <c r="F3881" s="103"/>
      <c r="G3881" s="100"/>
      <c r="H3881" s="104"/>
      <c r="I3881" s="99"/>
      <c r="J3881" s="110"/>
      <c r="K3881" s="111"/>
      <c r="L3881" s="112"/>
      <c r="M3881" s="112"/>
      <c r="N3881" s="112"/>
      <c r="O3881" s="112"/>
      <c r="P3881" s="112"/>
      <c r="Q3881" s="112"/>
      <c r="R3881" s="112"/>
      <c r="S3881" s="112"/>
      <c r="T3881" s="112"/>
      <c r="U3881" s="112"/>
      <c r="V3881" s="112"/>
      <c r="W3881" s="112"/>
      <c r="X3881" s="112"/>
      <c r="Y3881" s="112"/>
      <c r="Z3881" s="112"/>
      <c r="AA3881" s="112"/>
      <c r="AB3881" s="112"/>
      <c r="AC3881" s="112"/>
      <c r="AD3881" s="112"/>
      <c r="AE3881" s="112"/>
      <c r="AF3881" s="112"/>
      <c r="AG3881" s="112"/>
      <c r="AH3881" s="112"/>
      <c r="AI3881" s="112"/>
      <c r="AJ3881" s="112"/>
      <c r="AK3881" s="112"/>
      <c r="AL3881" s="112"/>
      <c r="AM3881" s="112"/>
      <c r="AN3881" s="112"/>
      <c r="AO3881" s="112"/>
      <c r="AP3881" s="112"/>
      <c r="AQ3881" s="112"/>
      <c r="AR3881" s="112"/>
      <c r="AS3881" s="112"/>
      <c r="AT3881" s="112"/>
      <c r="AU3881" s="112"/>
      <c r="AV3881" s="112"/>
      <c r="AW3881" s="112"/>
      <c r="AX3881" s="112"/>
      <c r="AY3881" s="112"/>
      <c r="AZ3881" s="112"/>
      <c r="BA3881" s="112"/>
      <c r="BB3881" s="112"/>
    </row>
    <row r="3882" spans="1:54">
      <c r="A3882" s="99"/>
      <c r="B3882" s="100"/>
      <c r="C3882" s="101"/>
      <c r="D3882" s="99"/>
      <c r="E3882" s="102"/>
      <c r="F3882" s="103"/>
      <c r="G3882" s="100"/>
      <c r="H3882" s="104"/>
      <c r="I3882" s="99"/>
      <c r="J3882" s="110"/>
      <c r="K3882" s="111"/>
      <c r="L3882" s="112"/>
      <c r="M3882" s="112"/>
      <c r="N3882" s="112"/>
      <c r="O3882" s="112"/>
      <c r="P3882" s="112"/>
      <c r="Q3882" s="112"/>
      <c r="R3882" s="112"/>
      <c r="S3882" s="112"/>
      <c r="T3882" s="112"/>
      <c r="U3882" s="112"/>
      <c r="V3882" s="112"/>
      <c r="W3882" s="112"/>
      <c r="X3882" s="112"/>
      <c r="Y3882" s="112"/>
      <c r="Z3882" s="112"/>
      <c r="AA3882" s="112"/>
      <c r="AB3882" s="112"/>
      <c r="AC3882" s="112"/>
      <c r="AD3882" s="112"/>
      <c r="AE3882" s="112"/>
      <c r="AF3882" s="112"/>
      <c r="AG3882" s="112"/>
      <c r="AH3882" s="112"/>
      <c r="AI3882" s="112"/>
      <c r="AJ3882" s="112"/>
      <c r="AK3882" s="112"/>
      <c r="AL3882" s="112"/>
      <c r="AM3882" s="112"/>
      <c r="AN3882" s="112"/>
      <c r="AO3882" s="112"/>
      <c r="AP3882" s="112"/>
      <c r="AQ3882" s="112"/>
      <c r="AR3882" s="112"/>
      <c r="AS3882" s="112"/>
      <c r="AT3882" s="112"/>
      <c r="AU3882" s="112"/>
      <c r="AV3882" s="112"/>
      <c r="AW3882" s="112"/>
      <c r="AX3882" s="112"/>
      <c r="AY3882" s="112"/>
      <c r="AZ3882" s="112"/>
      <c r="BA3882" s="112"/>
      <c r="BB3882" s="112"/>
    </row>
    <row r="3883" spans="1:54">
      <c r="A3883" s="99"/>
      <c r="B3883" s="100"/>
      <c r="C3883" s="101"/>
      <c r="D3883" s="99"/>
      <c r="E3883" s="102"/>
      <c r="F3883" s="103"/>
      <c r="G3883" s="100"/>
      <c r="H3883" s="104"/>
      <c r="I3883" s="99"/>
      <c r="J3883" s="110"/>
      <c r="K3883" s="111"/>
      <c r="L3883" s="112"/>
      <c r="M3883" s="112"/>
      <c r="N3883" s="112"/>
      <c r="O3883" s="112"/>
      <c r="P3883" s="112"/>
      <c r="Q3883" s="112"/>
      <c r="R3883" s="112"/>
      <c r="S3883" s="112"/>
      <c r="T3883" s="112"/>
      <c r="U3883" s="112"/>
      <c r="V3883" s="112"/>
      <c r="W3883" s="112"/>
      <c r="X3883" s="112"/>
      <c r="Y3883" s="112"/>
      <c r="Z3883" s="112"/>
      <c r="AA3883" s="112"/>
      <c r="AB3883" s="112"/>
      <c r="AC3883" s="112"/>
      <c r="AD3883" s="112"/>
      <c r="AE3883" s="112"/>
      <c r="AF3883" s="112"/>
      <c r="AG3883" s="112"/>
      <c r="AH3883" s="112"/>
      <c r="AI3883" s="112"/>
      <c r="AJ3883" s="112"/>
      <c r="AK3883" s="112"/>
      <c r="AL3883" s="112"/>
      <c r="AM3883" s="112"/>
      <c r="AN3883" s="112"/>
      <c r="AO3883" s="112"/>
      <c r="AP3883" s="112"/>
      <c r="AQ3883" s="112"/>
      <c r="AR3883" s="112"/>
      <c r="AS3883" s="112"/>
      <c r="AT3883" s="112"/>
      <c r="AU3883" s="112"/>
      <c r="AV3883" s="112"/>
      <c r="AW3883" s="112"/>
      <c r="AX3883" s="112"/>
      <c r="AY3883" s="112"/>
      <c r="AZ3883" s="112"/>
      <c r="BA3883" s="112"/>
      <c r="BB3883" s="112"/>
    </row>
    <row r="3884" spans="1:54">
      <c r="A3884" s="99"/>
      <c r="B3884" s="100"/>
      <c r="C3884" s="101"/>
      <c r="D3884" s="99"/>
      <c r="E3884" s="102"/>
      <c r="F3884" s="103"/>
      <c r="G3884" s="100"/>
      <c r="H3884" s="104"/>
      <c r="I3884" s="99"/>
      <c r="J3884" s="110"/>
      <c r="K3884" s="111"/>
      <c r="L3884" s="112"/>
      <c r="M3884" s="112"/>
      <c r="N3884" s="112"/>
      <c r="O3884" s="112"/>
      <c r="P3884" s="112"/>
      <c r="Q3884" s="112"/>
      <c r="R3884" s="112"/>
      <c r="S3884" s="112"/>
      <c r="T3884" s="112"/>
      <c r="U3884" s="112"/>
      <c r="V3884" s="112"/>
      <c r="W3884" s="112"/>
      <c r="X3884" s="112"/>
      <c r="Y3884" s="112"/>
      <c r="Z3884" s="112"/>
      <c r="AA3884" s="112"/>
      <c r="AB3884" s="112"/>
      <c r="AC3884" s="112"/>
      <c r="AD3884" s="112"/>
      <c r="AE3884" s="112"/>
      <c r="AF3884" s="112"/>
      <c r="AG3884" s="112"/>
      <c r="AH3884" s="112"/>
      <c r="AI3884" s="112"/>
      <c r="AJ3884" s="112"/>
      <c r="AK3884" s="112"/>
      <c r="AL3884" s="112"/>
      <c r="AM3884" s="112"/>
      <c r="AN3884" s="112"/>
      <c r="AO3884" s="112"/>
      <c r="AP3884" s="112"/>
      <c r="AQ3884" s="112"/>
      <c r="AR3884" s="112"/>
      <c r="AS3884" s="112"/>
      <c r="AT3884" s="112"/>
      <c r="AU3884" s="112"/>
      <c r="AV3884" s="112"/>
      <c r="AW3884" s="112"/>
      <c r="AX3884" s="112"/>
      <c r="AY3884" s="112"/>
      <c r="AZ3884" s="112"/>
      <c r="BA3884" s="112"/>
      <c r="BB3884" s="112"/>
    </row>
    <row r="3885" spans="1:54">
      <c r="A3885" s="99"/>
      <c r="B3885" s="100"/>
      <c r="C3885" s="101"/>
      <c r="D3885" s="99"/>
      <c r="E3885" s="102"/>
      <c r="F3885" s="103"/>
      <c r="G3885" s="100"/>
      <c r="H3885" s="104"/>
      <c r="I3885" s="99"/>
      <c r="J3885" s="110"/>
      <c r="K3885" s="111"/>
      <c r="L3885" s="112"/>
      <c r="M3885" s="112"/>
      <c r="N3885" s="112"/>
      <c r="O3885" s="112"/>
      <c r="P3885" s="112"/>
      <c r="Q3885" s="112"/>
      <c r="R3885" s="112"/>
      <c r="S3885" s="112"/>
      <c r="T3885" s="112"/>
      <c r="U3885" s="112"/>
      <c r="V3885" s="112"/>
      <c r="W3885" s="112"/>
      <c r="X3885" s="112"/>
      <c r="Y3885" s="112"/>
      <c r="Z3885" s="112"/>
      <c r="AA3885" s="112"/>
      <c r="AB3885" s="112"/>
      <c r="AC3885" s="112"/>
      <c r="AD3885" s="112"/>
      <c r="AE3885" s="112"/>
      <c r="AF3885" s="112"/>
      <c r="AG3885" s="112"/>
      <c r="AH3885" s="112"/>
      <c r="AI3885" s="112"/>
      <c r="AJ3885" s="112"/>
      <c r="AK3885" s="112"/>
      <c r="AL3885" s="112"/>
      <c r="AM3885" s="112"/>
      <c r="AN3885" s="112"/>
      <c r="AO3885" s="112"/>
      <c r="AP3885" s="112"/>
      <c r="AQ3885" s="112"/>
      <c r="AR3885" s="112"/>
      <c r="AS3885" s="112"/>
      <c r="AT3885" s="112"/>
      <c r="AU3885" s="112"/>
      <c r="AV3885" s="112"/>
      <c r="AW3885" s="112"/>
      <c r="AX3885" s="112"/>
      <c r="AY3885" s="112"/>
      <c r="AZ3885" s="112"/>
      <c r="BA3885" s="112"/>
      <c r="BB3885" s="112"/>
    </row>
    <row r="3886" spans="1:54">
      <c r="A3886" s="99"/>
      <c r="B3886" s="100"/>
      <c r="C3886" s="101"/>
      <c r="D3886" s="99"/>
      <c r="E3886" s="102"/>
      <c r="F3886" s="103"/>
      <c r="G3886" s="100"/>
      <c r="H3886" s="104"/>
      <c r="I3886" s="99"/>
      <c r="J3886" s="110"/>
      <c r="K3886" s="111"/>
      <c r="L3886" s="112"/>
      <c r="M3886" s="112"/>
      <c r="N3886" s="112"/>
      <c r="O3886" s="112"/>
      <c r="P3886" s="112"/>
      <c r="Q3886" s="112"/>
      <c r="R3886" s="112"/>
      <c r="S3886" s="112"/>
      <c r="T3886" s="112"/>
      <c r="U3886" s="112"/>
      <c r="V3886" s="112"/>
      <c r="W3886" s="112"/>
      <c r="X3886" s="112"/>
      <c r="Y3886" s="112"/>
      <c r="Z3886" s="112"/>
      <c r="AA3886" s="112"/>
      <c r="AB3886" s="112"/>
      <c r="AC3886" s="112"/>
      <c r="AD3886" s="112"/>
      <c r="AE3886" s="112"/>
      <c r="AF3886" s="112"/>
      <c r="AG3886" s="112"/>
      <c r="AH3886" s="112"/>
      <c r="AI3886" s="112"/>
      <c r="AJ3886" s="112"/>
      <c r="AK3886" s="112"/>
      <c r="AL3886" s="112"/>
      <c r="AM3886" s="112"/>
      <c r="AN3886" s="112"/>
      <c r="AO3886" s="112"/>
      <c r="AP3886" s="112"/>
      <c r="AQ3886" s="112"/>
      <c r="AR3886" s="112"/>
      <c r="AS3886" s="112"/>
      <c r="AT3886" s="112"/>
      <c r="AU3886" s="112"/>
      <c r="AV3886" s="112"/>
      <c r="AW3886" s="112"/>
      <c r="AX3886" s="112"/>
      <c r="AY3886" s="112"/>
      <c r="AZ3886" s="112"/>
      <c r="BA3886" s="112"/>
      <c r="BB3886" s="112"/>
    </row>
    <row r="3887" spans="1:54">
      <c r="A3887" s="99"/>
      <c r="B3887" s="100"/>
      <c r="C3887" s="101"/>
      <c r="D3887" s="99"/>
      <c r="E3887" s="102"/>
      <c r="F3887" s="103"/>
      <c r="G3887" s="100"/>
      <c r="H3887" s="104"/>
      <c r="I3887" s="99"/>
      <c r="J3887" s="110"/>
      <c r="K3887" s="111"/>
      <c r="L3887" s="112"/>
      <c r="M3887" s="112"/>
      <c r="N3887" s="112"/>
      <c r="O3887" s="112"/>
      <c r="P3887" s="112"/>
      <c r="Q3887" s="112"/>
      <c r="R3887" s="112"/>
      <c r="S3887" s="112"/>
      <c r="T3887" s="112"/>
      <c r="U3887" s="112"/>
      <c r="V3887" s="112"/>
      <c r="W3887" s="112"/>
      <c r="X3887" s="112"/>
      <c r="Y3887" s="112"/>
      <c r="Z3887" s="112"/>
      <c r="AA3887" s="112"/>
      <c r="AB3887" s="112"/>
      <c r="AC3887" s="112"/>
      <c r="AD3887" s="112"/>
      <c r="AE3887" s="112"/>
      <c r="AF3887" s="112"/>
      <c r="AG3887" s="112"/>
      <c r="AH3887" s="112"/>
      <c r="AI3887" s="112"/>
      <c r="AJ3887" s="112"/>
      <c r="AK3887" s="112"/>
      <c r="AL3887" s="112"/>
      <c r="AM3887" s="112"/>
      <c r="AN3887" s="112"/>
      <c r="AO3887" s="112"/>
      <c r="AP3887" s="112"/>
      <c r="AQ3887" s="112"/>
      <c r="AR3887" s="112"/>
      <c r="AS3887" s="112"/>
      <c r="AT3887" s="112"/>
      <c r="AU3887" s="112"/>
      <c r="AV3887" s="112"/>
      <c r="AW3887" s="112"/>
      <c r="AX3887" s="112"/>
      <c r="AY3887" s="112"/>
      <c r="AZ3887" s="112"/>
      <c r="BA3887" s="112"/>
      <c r="BB3887" s="112"/>
    </row>
    <row r="3888" spans="1:54">
      <c r="A3888" s="99"/>
      <c r="B3888" s="100"/>
      <c r="C3888" s="101"/>
      <c r="D3888" s="99"/>
      <c r="E3888" s="102"/>
      <c r="F3888" s="103"/>
      <c r="G3888" s="100"/>
      <c r="H3888" s="104"/>
      <c r="I3888" s="99"/>
      <c r="J3888" s="110"/>
      <c r="K3888" s="111"/>
      <c r="L3888" s="112"/>
      <c r="M3888" s="112"/>
      <c r="N3888" s="112"/>
      <c r="O3888" s="112"/>
      <c r="P3888" s="112"/>
      <c r="Q3888" s="112"/>
      <c r="R3888" s="112"/>
      <c r="S3888" s="112"/>
      <c r="T3888" s="112"/>
      <c r="U3888" s="112"/>
      <c r="V3888" s="112"/>
      <c r="W3888" s="112"/>
      <c r="X3888" s="112"/>
      <c r="Y3888" s="112"/>
      <c r="Z3888" s="112"/>
      <c r="AA3888" s="112"/>
      <c r="AB3888" s="112"/>
      <c r="AC3888" s="112"/>
      <c r="AD3888" s="112"/>
      <c r="AE3888" s="112"/>
      <c r="AF3888" s="112"/>
      <c r="AG3888" s="112"/>
      <c r="AH3888" s="112"/>
      <c r="AI3888" s="112"/>
      <c r="AJ3888" s="112"/>
      <c r="AK3888" s="112"/>
      <c r="AL3888" s="112"/>
      <c r="AM3888" s="112"/>
      <c r="AN3888" s="112"/>
      <c r="AO3888" s="112"/>
      <c r="AP3888" s="112"/>
      <c r="AQ3888" s="112"/>
      <c r="AR3888" s="112"/>
      <c r="AS3888" s="112"/>
      <c r="AT3888" s="112"/>
      <c r="AU3888" s="112"/>
      <c r="AV3888" s="112"/>
      <c r="AW3888" s="112"/>
      <c r="AX3888" s="112"/>
      <c r="AY3888" s="112"/>
      <c r="AZ3888" s="112"/>
      <c r="BA3888" s="112"/>
      <c r="BB3888" s="112"/>
    </row>
    <row r="3889" spans="1:54">
      <c r="A3889" s="99"/>
      <c r="B3889" s="100"/>
      <c r="C3889" s="101"/>
      <c r="D3889" s="99"/>
      <c r="E3889" s="102"/>
      <c r="F3889" s="103"/>
      <c r="G3889" s="100"/>
      <c r="H3889" s="104"/>
      <c r="I3889" s="99"/>
      <c r="J3889" s="110"/>
      <c r="K3889" s="111"/>
      <c r="L3889" s="112"/>
      <c r="M3889" s="112"/>
      <c r="N3889" s="112"/>
      <c r="O3889" s="112"/>
      <c r="P3889" s="112"/>
      <c r="Q3889" s="112"/>
      <c r="R3889" s="112"/>
      <c r="S3889" s="112"/>
      <c r="T3889" s="112"/>
      <c r="U3889" s="112"/>
      <c r="V3889" s="112"/>
      <c r="W3889" s="112"/>
      <c r="X3889" s="112"/>
      <c r="Y3889" s="112"/>
      <c r="Z3889" s="112"/>
      <c r="AA3889" s="112"/>
      <c r="AB3889" s="112"/>
      <c r="AC3889" s="112"/>
      <c r="AD3889" s="112"/>
      <c r="AE3889" s="112"/>
      <c r="AF3889" s="112"/>
      <c r="AG3889" s="112"/>
      <c r="AH3889" s="112"/>
      <c r="AI3889" s="112"/>
      <c r="AJ3889" s="112"/>
      <c r="AK3889" s="112"/>
      <c r="AL3889" s="112"/>
      <c r="AM3889" s="112"/>
      <c r="AN3889" s="112"/>
      <c r="AO3889" s="112"/>
      <c r="AP3889" s="112"/>
      <c r="AQ3889" s="112"/>
      <c r="AR3889" s="112"/>
      <c r="AS3889" s="112"/>
      <c r="AT3889" s="112"/>
      <c r="AU3889" s="112"/>
      <c r="AV3889" s="112"/>
      <c r="AW3889" s="112"/>
      <c r="AX3889" s="112"/>
      <c r="AY3889" s="112"/>
      <c r="AZ3889" s="112"/>
      <c r="BA3889" s="112"/>
      <c r="BB3889" s="112"/>
    </row>
    <row r="3890" spans="1:54">
      <c r="A3890" s="99"/>
      <c r="B3890" s="100"/>
      <c r="C3890" s="101"/>
      <c r="D3890" s="99"/>
      <c r="E3890" s="102"/>
      <c r="F3890" s="103"/>
      <c r="G3890" s="100"/>
      <c r="H3890" s="104"/>
      <c r="I3890" s="99"/>
      <c r="J3890" s="110"/>
      <c r="K3890" s="111"/>
      <c r="L3890" s="112"/>
      <c r="M3890" s="112"/>
      <c r="N3890" s="112"/>
      <c r="O3890" s="112"/>
      <c r="P3890" s="112"/>
      <c r="Q3890" s="112"/>
      <c r="R3890" s="112"/>
      <c r="S3890" s="112"/>
      <c r="T3890" s="112"/>
      <c r="U3890" s="112"/>
      <c r="V3890" s="112"/>
      <c r="W3890" s="112"/>
      <c r="X3890" s="112"/>
      <c r="Y3890" s="112"/>
      <c r="Z3890" s="112"/>
      <c r="AA3890" s="112"/>
      <c r="AB3890" s="112"/>
      <c r="AC3890" s="112"/>
      <c r="AD3890" s="112"/>
      <c r="AE3890" s="112"/>
      <c r="AF3890" s="112"/>
      <c r="AG3890" s="112"/>
      <c r="AH3890" s="112"/>
      <c r="AI3890" s="112"/>
      <c r="AJ3890" s="112"/>
      <c r="AK3890" s="112"/>
      <c r="AL3890" s="112"/>
      <c r="AM3890" s="112"/>
      <c r="AN3890" s="112"/>
      <c r="AO3890" s="112"/>
      <c r="AP3890" s="112"/>
      <c r="AQ3890" s="112"/>
      <c r="AR3890" s="112"/>
      <c r="AS3890" s="112"/>
      <c r="AT3890" s="112"/>
      <c r="AU3890" s="112"/>
      <c r="AV3890" s="112"/>
      <c r="AW3890" s="112"/>
      <c r="AX3890" s="112"/>
      <c r="AY3890" s="112"/>
      <c r="AZ3890" s="112"/>
      <c r="BA3890" s="112"/>
      <c r="BB3890" s="112"/>
    </row>
    <row r="3891" spans="1:54">
      <c r="A3891" s="99"/>
      <c r="B3891" s="100"/>
      <c r="C3891" s="101"/>
      <c r="D3891" s="99"/>
      <c r="E3891" s="102"/>
      <c r="F3891" s="103"/>
      <c r="G3891" s="100"/>
      <c r="H3891" s="104"/>
      <c r="I3891" s="99"/>
      <c r="J3891" s="110"/>
      <c r="K3891" s="111"/>
      <c r="L3891" s="112"/>
      <c r="M3891" s="112"/>
      <c r="N3891" s="112"/>
      <c r="O3891" s="112"/>
      <c r="P3891" s="112"/>
      <c r="Q3891" s="112"/>
      <c r="R3891" s="112"/>
      <c r="S3891" s="112"/>
      <c r="T3891" s="112"/>
      <c r="U3891" s="112"/>
      <c r="V3891" s="112"/>
      <c r="W3891" s="112"/>
      <c r="X3891" s="112"/>
      <c r="Y3891" s="112"/>
      <c r="Z3891" s="112"/>
      <c r="AA3891" s="112"/>
      <c r="AB3891" s="112"/>
      <c r="AC3891" s="112"/>
      <c r="AD3891" s="112"/>
      <c r="AE3891" s="112"/>
      <c r="AF3891" s="112"/>
      <c r="AG3891" s="112"/>
      <c r="AH3891" s="112"/>
      <c r="AI3891" s="112"/>
      <c r="AJ3891" s="112"/>
      <c r="AK3891" s="112"/>
      <c r="AL3891" s="112"/>
      <c r="AM3891" s="112"/>
      <c r="AN3891" s="112"/>
      <c r="AO3891" s="112"/>
      <c r="AP3891" s="112"/>
      <c r="AQ3891" s="112"/>
      <c r="AR3891" s="112"/>
      <c r="AS3891" s="112"/>
      <c r="AT3891" s="112"/>
      <c r="AU3891" s="112"/>
      <c r="AV3891" s="112"/>
      <c r="AW3891" s="112"/>
      <c r="AX3891" s="112"/>
      <c r="AY3891" s="112"/>
      <c r="AZ3891" s="112"/>
      <c r="BA3891" s="112"/>
      <c r="BB3891" s="112"/>
    </row>
    <row r="3892" spans="1:54">
      <c r="A3892" s="99"/>
      <c r="B3892" s="100"/>
      <c r="C3892" s="101"/>
      <c r="D3892" s="99"/>
      <c r="E3892" s="102"/>
      <c r="F3892" s="103"/>
      <c r="G3892" s="100"/>
      <c r="H3892" s="104"/>
      <c r="I3892" s="99"/>
      <c r="J3892" s="110"/>
      <c r="K3892" s="111"/>
      <c r="L3892" s="112"/>
      <c r="M3892" s="112"/>
      <c r="N3892" s="112"/>
      <c r="O3892" s="112"/>
      <c r="P3892" s="112"/>
      <c r="Q3892" s="112"/>
      <c r="R3892" s="112"/>
      <c r="S3892" s="112"/>
      <c r="T3892" s="112"/>
      <c r="U3892" s="112"/>
      <c r="V3892" s="112"/>
      <c r="W3892" s="112"/>
      <c r="X3892" s="112"/>
      <c r="Y3892" s="112"/>
      <c r="Z3892" s="112"/>
      <c r="AA3892" s="112"/>
      <c r="AB3892" s="112"/>
      <c r="AC3892" s="112"/>
      <c r="AD3892" s="112"/>
      <c r="AE3892" s="112"/>
      <c r="AF3892" s="112"/>
      <c r="AG3892" s="112"/>
      <c r="AH3892" s="112"/>
      <c r="AI3892" s="112"/>
      <c r="AJ3892" s="112"/>
      <c r="AK3892" s="112"/>
      <c r="AL3892" s="112"/>
      <c r="AM3892" s="112"/>
      <c r="AN3892" s="112"/>
      <c r="AO3892" s="112"/>
      <c r="AP3892" s="112"/>
      <c r="AQ3892" s="112"/>
      <c r="AR3892" s="112"/>
      <c r="AS3892" s="112"/>
      <c r="AT3892" s="112"/>
      <c r="AU3892" s="112"/>
      <c r="AV3892" s="112"/>
      <c r="AW3892" s="112"/>
      <c r="AX3892" s="112"/>
      <c r="AY3892" s="112"/>
      <c r="AZ3892" s="112"/>
      <c r="BA3892" s="112"/>
      <c r="BB3892" s="112"/>
    </row>
    <row r="3893" spans="1:54">
      <c r="A3893" s="99"/>
      <c r="B3893" s="100"/>
      <c r="C3893" s="101"/>
      <c r="D3893" s="99"/>
      <c r="E3893" s="102"/>
      <c r="F3893" s="103"/>
      <c r="G3893" s="100"/>
      <c r="H3893" s="104"/>
      <c r="I3893" s="99"/>
      <c r="J3893" s="110"/>
      <c r="K3893" s="111"/>
      <c r="L3893" s="112"/>
      <c r="M3893" s="112"/>
      <c r="N3893" s="112"/>
      <c r="O3893" s="112"/>
      <c r="P3893" s="112"/>
      <c r="Q3893" s="112"/>
      <c r="R3893" s="112"/>
      <c r="S3893" s="112"/>
      <c r="T3893" s="112"/>
      <c r="U3893" s="112"/>
      <c r="V3893" s="112"/>
      <c r="W3893" s="112"/>
      <c r="X3893" s="112"/>
      <c r="Y3893" s="112"/>
      <c r="Z3893" s="112"/>
      <c r="AA3893" s="112"/>
      <c r="AB3893" s="112"/>
      <c r="AC3893" s="112"/>
      <c r="AD3893" s="112"/>
      <c r="AE3893" s="112"/>
      <c r="AF3893" s="112"/>
      <c r="AG3893" s="112"/>
      <c r="AH3893" s="112"/>
      <c r="AI3893" s="112"/>
      <c r="AJ3893" s="112"/>
      <c r="AK3893" s="112"/>
      <c r="AL3893" s="112"/>
      <c r="AM3893" s="112"/>
      <c r="AN3893" s="112"/>
      <c r="AO3893" s="112"/>
      <c r="AP3893" s="112"/>
      <c r="AQ3893" s="112"/>
      <c r="AR3893" s="112"/>
      <c r="AS3893" s="112"/>
      <c r="AT3893" s="112"/>
      <c r="AU3893" s="112"/>
      <c r="AV3893" s="112"/>
      <c r="AW3893" s="112"/>
      <c r="AX3893" s="112"/>
      <c r="AY3893" s="112"/>
      <c r="AZ3893" s="112"/>
      <c r="BA3893" s="112"/>
      <c r="BB3893" s="112"/>
    </row>
    <row r="3894" spans="1:54">
      <c r="A3894" s="99"/>
      <c r="B3894" s="100"/>
      <c r="C3894" s="101"/>
      <c r="D3894" s="99"/>
      <c r="E3894" s="102"/>
      <c r="F3894" s="103"/>
      <c r="G3894" s="100"/>
      <c r="H3894" s="104"/>
      <c r="I3894" s="99"/>
      <c r="J3894" s="110"/>
      <c r="K3894" s="111"/>
      <c r="L3894" s="112"/>
      <c r="M3894" s="112"/>
      <c r="N3894" s="112"/>
      <c r="O3894" s="112"/>
      <c r="P3894" s="112"/>
      <c r="Q3894" s="112"/>
      <c r="R3894" s="112"/>
      <c r="S3894" s="112"/>
      <c r="T3894" s="112"/>
      <c r="U3894" s="112"/>
      <c r="V3894" s="112"/>
      <c r="W3894" s="112"/>
      <c r="X3894" s="112"/>
      <c r="Y3894" s="112"/>
      <c r="Z3894" s="112"/>
      <c r="AA3894" s="112"/>
      <c r="AB3894" s="112"/>
      <c r="AC3894" s="112"/>
      <c r="AD3894" s="112"/>
      <c r="AE3894" s="112"/>
      <c r="AF3894" s="112"/>
      <c r="AG3894" s="112"/>
      <c r="AH3894" s="112"/>
      <c r="AI3894" s="112"/>
      <c r="AJ3894" s="112"/>
      <c r="AK3894" s="112"/>
      <c r="AL3894" s="112"/>
      <c r="AM3894" s="112"/>
      <c r="AN3894" s="112"/>
      <c r="AO3894" s="112"/>
      <c r="AP3894" s="112"/>
      <c r="AQ3894" s="112"/>
      <c r="AR3894" s="112"/>
      <c r="AS3894" s="112"/>
      <c r="AT3894" s="112"/>
      <c r="AU3894" s="112"/>
      <c r="AV3894" s="112"/>
      <c r="AW3894" s="112"/>
      <c r="AX3894" s="112"/>
      <c r="AY3894" s="112"/>
      <c r="AZ3894" s="112"/>
      <c r="BA3894" s="112"/>
      <c r="BB3894" s="112"/>
    </row>
    <row r="3895" spans="1:54">
      <c r="A3895" s="99"/>
      <c r="B3895" s="100"/>
      <c r="C3895" s="101"/>
      <c r="D3895" s="99"/>
      <c r="E3895" s="102"/>
      <c r="F3895" s="103"/>
      <c r="G3895" s="100"/>
      <c r="H3895" s="104"/>
      <c r="I3895" s="99"/>
      <c r="J3895" s="110"/>
      <c r="K3895" s="111"/>
      <c r="L3895" s="112"/>
      <c r="M3895" s="112"/>
      <c r="N3895" s="112"/>
      <c r="O3895" s="112"/>
      <c r="P3895" s="112"/>
      <c r="Q3895" s="112"/>
      <c r="R3895" s="112"/>
      <c r="S3895" s="112"/>
      <c r="T3895" s="112"/>
      <c r="U3895" s="112"/>
      <c r="V3895" s="112"/>
      <c r="W3895" s="112"/>
      <c r="X3895" s="112"/>
      <c r="Y3895" s="112"/>
      <c r="Z3895" s="112"/>
      <c r="AA3895" s="112"/>
      <c r="AB3895" s="112"/>
      <c r="AC3895" s="112"/>
      <c r="AD3895" s="112"/>
      <c r="AE3895" s="112"/>
      <c r="AF3895" s="112"/>
      <c r="AG3895" s="112"/>
      <c r="AH3895" s="112"/>
      <c r="AI3895" s="112"/>
      <c r="AJ3895" s="112"/>
      <c r="AK3895" s="112"/>
      <c r="AL3895" s="112"/>
      <c r="AM3895" s="112"/>
      <c r="AN3895" s="112"/>
      <c r="AO3895" s="112"/>
      <c r="AP3895" s="112"/>
      <c r="AQ3895" s="112"/>
      <c r="AR3895" s="112"/>
      <c r="AS3895" s="112"/>
      <c r="AT3895" s="112"/>
      <c r="AU3895" s="112"/>
      <c r="AV3895" s="112"/>
      <c r="AW3895" s="112"/>
      <c r="AX3895" s="112"/>
      <c r="AY3895" s="112"/>
      <c r="AZ3895" s="112"/>
      <c r="BA3895" s="112"/>
      <c r="BB3895" s="112"/>
    </row>
    <row r="3896" spans="1:54">
      <c r="A3896" s="99"/>
      <c r="B3896" s="100"/>
      <c r="C3896" s="101"/>
      <c r="D3896" s="99"/>
      <c r="E3896" s="102"/>
      <c r="F3896" s="103"/>
      <c r="G3896" s="100"/>
      <c r="H3896" s="104"/>
      <c r="I3896" s="99"/>
      <c r="J3896" s="110"/>
      <c r="K3896" s="111"/>
      <c r="L3896" s="112"/>
      <c r="M3896" s="112"/>
      <c r="N3896" s="112"/>
      <c r="O3896" s="112"/>
      <c r="P3896" s="112"/>
      <c r="Q3896" s="112"/>
      <c r="R3896" s="112"/>
      <c r="S3896" s="112"/>
      <c r="T3896" s="112"/>
      <c r="U3896" s="112"/>
      <c r="V3896" s="112"/>
      <c r="W3896" s="112"/>
      <c r="X3896" s="112"/>
      <c r="Y3896" s="112"/>
      <c r="Z3896" s="112"/>
      <c r="AA3896" s="112"/>
      <c r="AB3896" s="112"/>
      <c r="AC3896" s="112"/>
      <c r="AD3896" s="112"/>
      <c r="AE3896" s="112"/>
      <c r="AF3896" s="112"/>
      <c r="AG3896" s="112"/>
      <c r="AH3896" s="112"/>
      <c r="AI3896" s="112"/>
      <c r="AJ3896" s="112"/>
      <c r="AK3896" s="112"/>
      <c r="AL3896" s="112"/>
      <c r="AM3896" s="112"/>
      <c r="AN3896" s="112"/>
      <c r="AO3896" s="112"/>
      <c r="AP3896" s="112"/>
      <c r="AQ3896" s="112"/>
      <c r="AR3896" s="112"/>
      <c r="AS3896" s="112"/>
      <c r="AT3896" s="112"/>
      <c r="AU3896" s="112"/>
      <c r="AV3896" s="112"/>
      <c r="AW3896" s="112"/>
      <c r="AX3896" s="112"/>
      <c r="AY3896" s="112"/>
      <c r="AZ3896" s="112"/>
      <c r="BA3896" s="112"/>
      <c r="BB3896" s="112"/>
    </row>
    <row r="3897" spans="1:54">
      <c r="A3897" s="99"/>
      <c r="B3897" s="100"/>
      <c r="C3897" s="101"/>
      <c r="D3897" s="99"/>
      <c r="E3897" s="102"/>
      <c r="F3897" s="103"/>
      <c r="G3897" s="100"/>
      <c r="H3897" s="104"/>
      <c r="I3897" s="99"/>
      <c r="J3897" s="110"/>
      <c r="K3897" s="111"/>
      <c r="L3897" s="112"/>
      <c r="M3897" s="112"/>
      <c r="N3897" s="112"/>
      <c r="O3897" s="112"/>
      <c r="P3897" s="112"/>
      <c r="Q3897" s="112"/>
      <c r="R3897" s="112"/>
      <c r="S3897" s="112"/>
      <c r="T3897" s="112"/>
      <c r="U3897" s="112"/>
      <c r="V3897" s="112"/>
      <c r="W3897" s="112"/>
      <c r="X3897" s="112"/>
      <c r="Y3897" s="112"/>
      <c r="Z3897" s="112"/>
      <c r="AA3897" s="112"/>
      <c r="AB3897" s="112"/>
      <c r="AC3897" s="112"/>
      <c r="AD3897" s="112"/>
      <c r="AE3897" s="112"/>
      <c r="AF3897" s="112"/>
      <c r="AG3897" s="112"/>
      <c r="AH3897" s="112"/>
      <c r="AI3897" s="112"/>
      <c r="AJ3897" s="112"/>
      <c r="AK3897" s="112"/>
      <c r="AL3897" s="112"/>
      <c r="AM3897" s="112"/>
      <c r="AN3897" s="112"/>
      <c r="AO3897" s="112"/>
      <c r="AP3897" s="112"/>
      <c r="AQ3897" s="112"/>
      <c r="AR3897" s="112"/>
      <c r="AS3897" s="112"/>
      <c r="AT3897" s="112"/>
      <c r="AU3897" s="112"/>
      <c r="AV3897" s="112"/>
      <c r="AW3897" s="112"/>
      <c r="AX3897" s="112"/>
      <c r="AY3897" s="112"/>
      <c r="AZ3897" s="112"/>
      <c r="BA3897" s="112"/>
      <c r="BB3897" s="112"/>
    </row>
    <row r="3898" spans="1:54">
      <c r="A3898" s="99"/>
      <c r="B3898" s="100"/>
      <c r="C3898" s="101"/>
      <c r="D3898" s="99"/>
      <c r="E3898" s="102"/>
      <c r="F3898" s="103"/>
      <c r="G3898" s="100"/>
      <c r="H3898" s="104"/>
      <c r="I3898" s="99"/>
      <c r="J3898" s="110"/>
      <c r="K3898" s="111"/>
      <c r="L3898" s="112"/>
      <c r="M3898" s="112"/>
      <c r="N3898" s="112"/>
      <c r="O3898" s="112"/>
      <c r="P3898" s="112"/>
      <c r="Q3898" s="112"/>
      <c r="R3898" s="112"/>
      <c r="S3898" s="112"/>
      <c r="T3898" s="112"/>
      <c r="U3898" s="112"/>
      <c r="V3898" s="112"/>
      <c r="W3898" s="112"/>
      <c r="X3898" s="112"/>
      <c r="Y3898" s="112"/>
      <c r="Z3898" s="112"/>
      <c r="AA3898" s="112"/>
      <c r="AB3898" s="112"/>
      <c r="AC3898" s="112"/>
      <c r="AD3898" s="112"/>
      <c r="AE3898" s="112"/>
      <c r="AF3898" s="112"/>
      <c r="AG3898" s="112"/>
      <c r="AH3898" s="112"/>
      <c r="AI3898" s="112"/>
      <c r="AJ3898" s="112"/>
      <c r="AK3898" s="112"/>
      <c r="AL3898" s="112"/>
      <c r="AM3898" s="112"/>
      <c r="AN3898" s="112"/>
      <c r="AO3898" s="112"/>
      <c r="AP3898" s="112"/>
      <c r="AQ3898" s="112"/>
      <c r="AR3898" s="112"/>
      <c r="AS3898" s="112"/>
      <c r="AT3898" s="112"/>
      <c r="AU3898" s="112"/>
      <c r="AV3898" s="112"/>
      <c r="AW3898" s="112"/>
      <c r="AX3898" s="112"/>
      <c r="AY3898" s="112"/>
      <c r="AZ3898" s="112"/>
      <c r="BA3898" s="112"/>
      <c r="BB3898" s="112"/>
    </row>
    <row r="3899" spans="1:54">
      <c r="A3899" s="99"/>
      <c r="B3899" s="100"/>
      <c r="C3899" s="101"/>
      <c r="D3899" s="99"/>
      <c r="E3899" s="102"/>
      <c r="F3899" s="103"/>
      <c r="G3899" s="100"/>
      <c r="H3899" s="104"/>
      <c r="I3899" s="99"/>
      <c r="J3899" s="110"/>
      <c r="K3899" s="111"/>
      <c r="L3899" s="112"/>
      <c r="M3899" s="112"/>
      <c r="N3899" s="112"/>
      <c r="O3899" s="112"/>
      <c r="P3899" s="112"/>
      <c r="Q3899" s="112"/>
      <c r="R3899" s="112"/>
      <c r="S3899" s="112"/>
      <c r="T3899" s="112"/>
      <c r="U3899" s="112"/>
      <c r="V3899" s="112"/>
      <c r="W3899" s="112"/>
      <c r="X3899" s="112"/>
      <c r="Y3899" s="112"/>
      <c r="Z3899" s="112"/>
      <c r="AA3899" s="112"/>
      <c r="AB3899" s="112"/>
      <c r="AC3899" s="112"/>
      <c r="AD3899" s="112"/>
      <c r="AE3899" s="112"/>
      <c r="AF3899" s="112"/>
      <c r="AG3899" s="112"/>
      <c r="AH3899" s="112"/>
      <c r="AI3899" s="112"/>
      <c r="AJ3899" s="112"/>
      <c r="AK3899" s="112"/>
      <c r="AL3899" s="112"/>
      <c r="AM3899" s="112"/>
      <c r="AN3899" s="112"/>
      <c r="AO3899" s="112"/>
      <c r="AP3899" s="112"/>
      <c r="AQ3899" s="112"/>
      <c r="AR3899" s="112"/>
      <c r="AS3899" s="112"/>
      <c r="AT3899" s="112"/>
      <c r="AU3899" s="112"/>
      <c r="AV3899" s="112"/>
      <c r="AW3899" s="112"/>
      <c r="AX3899" s="112"/>
      <c r="AY3899" s="112"/>
      <c r="AZ3899" s="112"/>
      <c r="BA3899" s="112"/>
      <c r="BB3899" s="112"/>
    </row>
    <row r="3900" spans="1:54">
      <c r="A3900" s="99"/>
      <c r="B3900" s="100"/>
      <c r="C3900" s="101"/>
      <c r="D3900" s="99"/>
      <c r="E3900" s="102"/>
      <c r="F3900" s="103"/>
      <c r="G3900" s="100"/>
      <c r="H3900" s="104"/>
      <c r="I3900" s="99"/>
      <c r="J3900" s="110"/>
      <c r="K3900" s="111"/>
      <c r="L3900" s="112"/>
      <c r="M3900" s="112"/>
      <c r="N3900" s="112"/>
      <c r="O3900" s="112"/>
      <c r="P3900" s="112"/>
      <c r="Q3900" s="112"/>
      <c r="R3900" s="112"/>
      <c r="S3900" s="112"/>
      <c r="T3900" s="112"/>
      <c r="U3900" s="112"/>
      <c r="V3900" s="112"/>
      <c r="W3900" s="112"/>
      <c r="X3900" s="112"/>
      <c r="Y3900" s="112"/>
      <c r="Z3900" s="112"/>
      <c r="AA3900" s="112"/>
      <c r="AB3900" s="112"/>
      <c r="AC3900" s="112"/>
      <c r="AD3900" s="112"/>
      <c r="AE3900" s="112"/>
      <c r="AF3900" s="112"/>
      <c r="AG3900" s="112"/>
      <c r="AH3900" s="112"/>
      <c r="AI3900" s="112"/>
      <c r="AJ3900" s="112"/>
      <c r="AK3900" s="112"/>
      <c r="AL3900" s="112"/>
      <c r="AM3900" s="112"/>
      <c r="AN3900" s="112"/>
      <c r="AO3900" s="112"/>
      <c r="AP3900" s="112"/>
      <c r="AQ3900" s="112"/>
      <c r="AR3900" s="112"/>
      <c r="AS3900" s="112"/>
      <c r="AT3900" s="112"/>
      <c r="AU3900" s="112"/>
      <c r="AV3900" s="112"/>
      <c r="AW3900" s="112"/>
      <c r="AX3900" s="112"/>
      <c r="AY3900" s="112"/>
      <c r="AZ3900" s="112"/>
      <c r="BA3900" s="112"/>
      <c r="BB3900" s="112"/>
    </row>
    <row r="3901" spans="1:54">
      <c r="A3901" s="99"/>
      <c r="B3901" s="100"/>
      <c r="C3901" s="101"/>
      <c r="D3901" s="99"/>
      <c r="E3901" s="102"/>
      <c r="F3901" s="103"/>
      <c r="G3901" s="100"/>
      <c r="H3901" s="104"/>
      <c r="I3901" s="99"/>
      <c r="J3901" s="110"/>
      <c r="K3901" s="111"/>
      <c r="L3901" s="112"/>
      <c r="M3901" s="112"/>
      <c r="N3901" s="112"/>
      <c r="O3901" s="112"/>
      <c r="P3901" s="112"/>
      <c r="Q3901" s="112"/>
      <c r="R3901" s="112"/>
      <c r="S3901" s="112"/>
      <c r="T3901" s="112"/>
      <c r="U3901" s="112"/>
      <c r="V3901" s="112"/>
      <c r="W3901" s="112"/>
      <c r="X3901" s="112"/>
      <c r="Y3901" s="112"/>
      <c r="Z3901" s="112"/>
      <c r="AA3901" s="112"/>
      <c r="AB3901" s="112"/>
      <c r="AC3901" s="112"/>
      <c r="AD3901" s="112"/>
      <c r="AE3901" s="112"/>
      <c r="AF3901" s="112"/>
      <c r="AG3901" s="112"/>
      <c r="AH3901" s="112"/>
      <c r="AI3901" s="112"/>
      <c r="AJ3901" s="112"/>
      <c r="AK3901" s="112"/>
      <c r="AL3901" s="112"/>
      <c r="AM3901" s="112"/>
      <c r="AN3901" s="112"/>
      <c r="AO3901" s="112"/>
      <c r="AP3901" s="112"/>
      <c r="AQ3901" s="112"/>
      <c r="AR3901" s="112"/>
      <c r="AS3901" s="112"/>
      <c r="AT3901" s="112"/>
      <c r="AU3901" s="112"/>
      <c r="AV3901" s="112"/>
      <c r="AW3901" s="112"/>
      <c r="AX3901" s="112"/>
      <c r="AY3901" s="112"/>
      <c r="AZ3901" s="112"/>
      <c r="BA3901" s="112"/>
      <c r="BB3901" s="112"/>
    </row>
    <row r="3902" spans="1:54">
      <c r="A3902" s="99"/>
      <c r="B3902" s="100"/>
      <c r="C3902" s="101"/>
      <c r="D3902" s="99"/>
      <c r="E3902" s="102"/>
      <c r="F3902" s="103"/>
      <c r="G3902" s="100"/>
      <c r="H3902" s="104"/>
      <c r="I3902" s="99"/>
      <c r="J3902" s="110"/>
      <c r="K3902" s="111"/>
      <c r="L3902" s="112"/>
      <c r="M3902" s="112"/>
      <c r="N3902" s="112"/>
      <c r="O3902" s="112"/>
      <c r="P3902" s="112"/>
      <c r="Q3902" s="112"/>
      <c r="R3902" s="112"/>
      <c r="S3902" s="112"/>
      <c r="T3902" s="112"/>
      <c r="U3902" s="112"/>
      <c r="V3902" s="112"/>
      <c r="W3902" s="112"/>
      <c r="X3902" s="112"/>
      <c r="Y3902" s="112"/>
      <c r="Z3902" s="112"/>
      <c r="AA3902" s="112"/>
      <c r="AB3902" s="112"/>
      <c r="AC3902" s="112"/>
      <c r="AD3902" s="112"/>
      <c r="AE3902" s="112"/>
      <c r="AF3902" s="112"/>
      <c r="AG3902" s="112"/>
      <c r="AH3902" s="112"/>
      <c r="AI3902" s="112"/>
      <c r="AJ3902" s="112"/>
      <c r="AK3902" s="112"/>
      <c r="AL3902" s="112"/>
      <c r="AM3902" s="112"/>
      <c r="AN3902" s="112"/>
      <c r="AO3902" s="112"/>
      <c r="AP3902" s="112"/>
      <c r="AQ3902" s="112"/>
      <c r="AR3902" s="112"/>
      <c r="AS3902" s="112"/>
      <c r="AT3902" s="112"/>
      <c r="AU3902" s="112"/>
      <c r="AV3902" s="112"/>
      <c r="AW3902" s="112"/>
      <c r="AX3902" s="112"/>
      <c r="AY3902" s="112"/>
      <c r="AZ3902" s="112"/>
      <c r="BA3902" s="112"/>
      <c r="BB3902" s="112"/>
    </row>
    <row r="3903" spans="1:54">
      <c r="A3903" s="99"/>
      <c r="B3903" s="100"/>
      <c r="C3903" s="101"/>
      <c r="D3903" s="99"/>
      <c r="E3903" s="102"/>
      <c r="F3903" s="103"/>
      <c r="G3903" s="100"/>
      <c r="H3903" s="104"/>
      <c r="I3903" s="99"/>
      <c r="J3903" s="110"/>
      <c r="K3903" s="111"/>
      <c r="L3903" s="112"/>
      <c r="M3903" s="112"/>
      <c r="N3903" s="112"/>
      <c r="O3903" s="112"/>
      <c r="P3903" s="112"/>
      <c r="Q3903" s="112"/>
      <c r="R3903" s="112"/>
      <c r="S3903" s="112"/>
      <c r="T3903" s="112"/>
      <c r="U3903" s="112"/>
      <c r="V3903" s="112"/>
      <c r="W3903" s="112"/>
      <c r="X3903" s="112"/>
      <c r="Y3903" s="112"/>
      <c r="Z3903" s="112"/>
      <c r="AA3903" s="112"/>
      <c r="AB3903" s="112"/>
      <c r="AC3903" s="112"/>
      <c r="AD3903" s="112"/>
      <c r="AE3903" s="112"/>
      <c r="AF3903" s="112"/>
      <c r="AG3903" s="112"/>
      <c r="AH3903" s="112"/>
      <c r="AI3903" s="112"/>
      <c r="AJ3903" s="112"/>
      <c r="AK3903" s="112"/>
      <c r="AL3903" s="112"/>
      <c r="AM3903" s="112"/>
      <c r="AN3903" s="112"/>
      <c r="AO3903" s="112"/>
      <c r="AP3903" s="112"/>
      <c r="AQ3903" s="112"/>
      <c r="AR3903" s="112"/>
      <c r="AS3903" s="112"/>
      <c r="AT3903" s="112"/>
      <c r="AU3903" s="112"/>
      <c r="AV3903" s="112"/>
      <c r="AW3903" s="112"/>
      <c r="AX3903" s="112"/>
      <c r="AY3903" s="112"/>
      <c r="AZ3903" s="112"/>
      <c r="BA3903" s="112"/>
      <c r="BB3903" s="112"/>
    </row>
    <row r="3904" spans="1:54">
      <c r="A3904" s="99"/>
      <c r="B3904" s="100"/>
      <c r="C3904" s="101"/>
      <c r="D3904" s="99"/>
      <c r="E3904" s="102"/>
      <c r="F3904" s="103"/>
      <c r="G3904" s="100"/>
      <c r="H3904" s="104"/>
      <c r="I3904" s="99"/>
      <c r="J3904" s="110"/>
      <c r="K3904" s="111"/>
      <c r="L3904" s="112"/>
      <c r="M3904" s="112"/>
      <c r="N3904" s="112"/>
      <c r="O3904" s="112"/>
      <c r="P3904" s="112"/>
      <c r="Q3904" s="112"/>
      <c r="R3904" s="112"/>
      <c r="S3904" s="112"/>
      <c r="T3904" s="112"/>
      <c r="U3904" s="112"/>
      <c r="V3904" s="112"/>
      <c r="W3904" s="112"/>
      <c r="X3904" s="112"/>
      <c r="Y3904" s="112"/>
      <c r="Z3904" s="112"/>
      <c r="AA3904" s="112"/>
      <c r="AB3904" s="112"/>
      <c r="AC3904" s="112"/>
      <c r="AD3904" s="112"/>
      <c r="AE3904" s="112"/>
      <c r="AF3904" s="112"/>
      <c r="AG3904" s="112"/>
      <c r="AH3904" s="112"/>
      <c r="AI3904" s="112"/>
      <c r="AJ3904" s="112"/>
      <c r="AK3904" s="112"/>
      <c r="AL3904" s="112"/>
      <c r="AM3904" s="112"/>
      <c r="AN3904" s="112"/>
      <c r="AO3904" s="112"/>
      <c r="AP3904" s="112"/>
      <c r="AQ3904" s="112"/>
      <c r="AR3904" s="112"/>
      <c r="AS3904" s="112"/>
      <c r="AT3904" s="112"/>
      <c r="AU3904" s="112"/>
      <c r="AV3904" s="112"/>
      <c r="AW3904" s="112"/>
      <c r="AX3904" s="112"/>
      <c r="AY3904" s="112"/>
      <c r="AZ3904" s="112"/>
      <c r="BA3904" s="112"/>
      <c r="BB3904" s="112"/>
    </row>
    <row r="3905" spans="1:54">
      <c r="A3905" s="99"/>
      <c r="B3905" s="100"/>
      <c r="C3905" s="101"/>
      <c r="D3905" s="99"/>
      <c r="E3905" s="102"/>
      <c r="F3905" s="103"/>
      <c r="G3905" s="100"/>
      <c r="H3905" s="104"/>
      <c r="I3905" s="99"/>
      <c r="J3905" s="110"/>
      <c r="K3905" s="111"/>
      <c r="L3905" s="112"/>
      <c r="M3905" s="112"/>
      <c r="N3905" s="112"/>
      <c r="O3905" s="112"/>
      <c r="P3905" s="112"/>
      <c r="Q3905" s="112"/>
      <c r="R3905" s="112"/>
      <c r="S3905" s="112"/>
      <c r="T3905" s="112"/>
      <c r="U3905" s="112"/>
      <c r="V3905" s="112"/>
      <c r="W3905" s="112"/>
      <c r="X3905" s="112"/>
      <c r="Y3905" s="112"/>
      <c r="Z3905" s="112"/>
      <c r="AA3905" s="112"/>
      <c r="AB3905" s="112"/>
      <c r="AC3905" s="112"/>
      <c r="AD3905" s="112"/>
      <c r="AE3905" s="112"/>
      <c r="AF3905" s="112"/>
      <c r="AG3905" s="112"/>
      <c r="AH3905" s="112"/>
      <c r="AI3905" s="112"/>
      <c r="AJ3905" s="112"/>
      <c r="AK3905" s="112"/>
      <c r="AL3905" s="112"/>
      <c r="AM3905" s="112"/>
      <c r="AN3905" s="112"/>
      <c r="AO3905" s="112"/>
      <c r="AP3905" s="112"/>
      <c r="AQ3905" s="112"/>
      <c r="AR3905" s="112"/>
      <c r="AS3905" s="112"/>
      <c r="AT3905" s="112"/>
      <c r="AU3905" s="112"/>
      <c r="AV3905" s="112"/>
      <c r="AW3905" s="112"/>
      <c r="AX3905" s="112"/>
      <c r="AY3905" s="112"/>
      <c r="AZ3905" s="112"/>
      <c r="BA3905" s="112"/>
      <c r="BB3905" s="112"/>
    </row>
    <row r="3906" spans="1:54">
      <c r="A3906" s="99"/>
      <c r="B3906" s="100"/>
      <c r="C3906" s="101"/>
      <c r="D3906" s="99"/>
      <c r="E3906" s="102"/>
      <c r="F3906" s="103"/>
      <c r="G3906" s="100"/>
      <c r="H3906" s="104"/>
      <c r="I3906" s="99"/>
      <c r="J3906" s="110"/>
      <c r="K3906" s="111"/>
      <c r="L3906" s="112"/>
      <c r="M3906" s="112"/>
      <c r="N3906" s="112"/>
      <c r="O3906" s="112"/>
      <c r="P3906" s="112"/>
      <c r="Q3906" s="112"/>
      <c r="R3906" s="112"/>
      <c r="S3906" s="112"/>
      <c r="T3906" s="112"/>
      <c r="U3906" s="112"/>
      <c r="V3906" s="112"/>
      <c r="W3906" s="112"/>
      <c r="X3906" s="112"/>
      <c r="Y3906" s="112"/>
      <c r="Z3906" s="112"/>
      <c r="AA3906" s="112"/>
      <c r="AB3906" s="112"/>
      <c r="AC3906" s="112"/>
      <c r="AD3906" s="112"/>
      <c r="AE3906" s="112"/>
      <c r="AF3906" s="112"/>
      <c r="AG3906" s="112"/>
      <c r="AH3906" s="112"/>
      <c r="AI3906" s="112"/>
      <c r="AJ3906" s="112"/>
      <c r="AK3906" s="112"/>
      <c r="AL3906" s="112"/>
      <c r="AM3906" s="112"/>
      <c r="AN3906" s="112"/>
      <c r="AO3906" s="112"/>
      <c r="AP3906" s="112"/>
      <c r="AQ3906" s="112"/>
      <c r="AR3906" s="112"/>
      <c r="AS3906" s="112"/>
      <c r="AT3906" s="112"/>
      <c r="AU3906" s="112"/>
      <c r="AV3906" s="112"/>
      <c r="AW3906" s="112"/>
      <c r="AX3906" s="112"/>
      <c r="AY3906" s="112"/>
      <c r="AZ3906" s="112"/>
      <c r="BA3906" s="112"/>
      <c r="BB3906" s="112"/>
    </row>
    <row r="3907" spans="1:54">
      <c r="A3907" s="99"/>
      <c r="B3907" s="100"/>
      <c r="C3907" s="101"/>
      <c r="D3907" s="99"/>
      <c r="E3907" s="102"/>
      <c r="F3907" s="103"/>
      <c r="G3907" s="100"/>
      <c r="H3907" s="104"/>
      <c r="I3907" s="99"/>
      <c r="J3907" s="110"/>
      <c r="K3907" s="111"/>
      <c r="L3907" s="112"/>
      <c r="M3907" s="112"/>
      <c r="N3907" s="112"/>
      <c r="O3907" s="112"/>
      <c r="P3907" s="112"/>
      <c r="Q3907" s="112"/>
      <c r="R3907" s="112"/>
      <c r="S3907" s="112"/>
      <c r="T3907" s="112"/>
      <c r="U3907" s="112"/>
      <c r="V3907" s="112"/>
      <c r="W3907" s="112"/>
      <c r="X3907" s="112"/>
      <c r="Y3907" s="112"/>
      <c r="Z3907" s="112"/>
      <c r="AA3907" s="112"/>
      <c r="AB3907" s="112"/>
      <c r="AC3907" s="112"/>
      <c r="AD3907" s="112"/>
      <c r="AE3907" s="112"/>
      <c r="AF3907" s="112"/>
      <c r="AG3907" s="112"/>
      <c r="AH3907" s="112"/>
      <c r="AI3907" s="112"/>
      <c r="AJ3907" s="112"/>
      <c r="AK3907" s="112"/>
      <c r="AL3907" s="112"/>
      <c r="AM3907" s="112"/>
      <c r="AN3907" s="112"/>
      <c r="AO3907" s="112"/>
      <c r="AP3907" s="112"/>
      <c r="AQ3907" s="112"/>
      <c r="AR3907" s="112"/>
      <c r="AS3907" s="112"/>
      <c r="AT3907" s="112"/>
      <c r="AU3907" s="112"/>
      <c r="AV3907" s="112"/>
      <c r="AW3907" s="112"/>
      <c r="AX3907" s="112"/>
      <c r="AY3907" s="112"/>
      <c r="AZ3907" s="112"/>
      <c r="BA3907" s="112"/>
      <c r="BB3907" s="112"/>
    </row>
    <row r="3908" spans="1:54">
      <c r="A3908" s="99"/>
      <c r="B3908" s="100"/>
      <c r="C3908" s="101"/>
      <c r="D3908" s="99"/>
      <c r="E3908" s="102"/>
      <c r="F3908" s="103"/>
      <c r="G3908" s="100"/>
      <c r="H3908" s="104"/>
      <c r="I3908" s="99"/>
      <c r="J3908" s="110"/>
      <c r="K3908" s="111"/>
      <c r="L3908" s="112"/>
      <c r="M3908" s="112"/>
      <c r="N3908" s="112"/>
      <c r="O3908" s="112"/>
      <c r="P3908" s="112"/>
      <c r="Q3908" s="112"/>
      <c r="R3908" s="112"/>
      <c r="S3908" s="112"/>
      <c r="T3908" s="112"/>
      <c r="U3908" s="112"/>
      <c r="V3908" s="112"/>
      <c r="W3908" s="112"/>
      <c r="X3908" s="112"/>
      <c r="Y3908" s="112"/>
      <c r="Z3908" s="112"/>
      <c r="AA3908" s="112"/>
      <c r="AB3908" s="112"/>
      <c r="AC3908" s="112"/>
      <c r="AD3908" s="112"/>
      <c r="AE3908" s="112"/>
      <c r="AF3908" s="112"/>
      <c r="AG3908" s="112"/>
      <c r="AH3908" s="112"/>
      <c r="AI3908" s="112"/>
      <c r="AJ3908" s="112"/>
      <c r="AK3908" s="112"/>
      <c r="AL3908" s="112"/>
      <c r="AM3908" s="112"/>
      <c r="AN3908" s="112"/>
      <c r="AO3908" s="112"/>
      <c r="AP3908" s="112"/>
      <c r="AQ3908" s="112"/>
      <c r="AR3908" s="112"/>
      <c r="AS3908" s="112"/>
      <c r="AT3908" s="112"/>
      <c r="AU3908" s="112"/>
      <c r="AV3908" s="112"/>
      <c r="AW3908" s="112"/>
      <c r="AX3908" s="112"/>
      <c r="AY3908" s="112"/>
      <c r="AZ3908" s="112"/>
      <c r="BA3908" s="112"/>
      <c r="BB3908" s="112"/>
    </row>
    <row r="3909" spans="1:54">
      <c r="A3909" s="99"/>
      <c r="B3909" s="100"/>
      <c r="C3909" s="101"/>
      <c r="D3909" s="99"/>
      <c r="E3909" s="102"/>
      <c r="F3909" s="103"/>
      <c r="G3909" s="100"/>
      <c r="H3909" s="104"/>
      <c r="I3909" s="99"/>
      <c r="J3909" s="110"/>
      <c r="K3909" s="111"/>
      <c r="L3909" s="112"/>
      <c r="M3909" s="112"/>
      <c r="N3909" s="112"/>
      <c r="O3909" s="112"/>
      <c r="P3909" s="112"/>
      <c r="Q3909" s="112"/>
      <c r="R3909" s="112"/>
      <c r="S3909" s="112"/>
      <c r="T3909" s="112"/>
      <c r="U3909" s="112"/>
      <c r="V3909" s="112"/>
      <c r="W3909" s="112"/>
      <c r="X3909" s="112"/>
      <c r="Y3909" s="112"/>
      <c r="Z3909" s="112"/>
      <c r="AA3909" s="112"/>
      <c r="AB3909" s="112"/>
      <c r="AC3909" s="112"/>
      <c r="AD3909" s="112"/>
      <c r="AE3909" s="112"/>
      <c r="AF3909" s="112"/>
      <c r="AG3909" s="112"/>
      <c r="AH3909" s="112"/>
      <c r="AI3909" s="112"/>
      <c r="AJ3909" s="112"/>
      <c r="AK3909" s="112"/>
      <c r="AL3909" s="112"/>
      <c r="AM3909" s="112"/>
      <c r="AN3909" s="112"/>
      <c r="AO3909" s="112"/>
      <c r="AP3909" s="112"/>
      <c r="AQ3909" s="112"/>
      <c r="AR3909" s="112"/>
      <c r="AS3909" s="112"/>
      <c r="AT3909" s="112"/>
      <c r="AU3909" s="112"/>
      <c r="AV3909" s="112"/>
      <c r="AW3909" s="112"/>
      <c r="AX3909" s="112"/>
      <c r="AY3909" s="112"/>
      <c r="AZ3909" s="112"/>
      <c r="BA3909" s="112"/>
      <c r="BB3909" s="112"/>
    </row>
    <row r="3910" spans="1:54">
      <c r="A3910" s="99"/>
      <c r="B3910" s="100"/>
      <c r="C3910" s="101"/>
      <c r="D3910" s="99"/>
      <c r="E3910" s="102"/>
      <c r="F3910" s="103"/>
      <c r="G3910" s="100"/>
      <c r="H3910" s="104"/>
      <c r="I3910" s="99"/>
      <c r="J3910" s="110"/>
      <c r="K3910" s="111"/>
      <c r="L3910" s="112"/>
      <c r="M3910" s="112"/>
      <c r="N3910" s="112"/>
      <c r="O3910" s="112"/>
      <c r="P3910" s="112"/>
      <c r="Q3910" s="112"/>
      <c r="R3910" s="112"/>
      <c r="S3910" s="112"/>
      <c r="T3910" s="112"/>
      <c r="U3910" s="112"/>
      <c r="V3910" s="112"/>
      <c r="W3910" s="112"/>
      <c r="X3910" s="112"/>
      <c r="Y3910" s="112"/>
      <c r="Z3910" s="112"/>
      <c r="AA3910" s="112"/>
      <c r="AB3910" s="112"/>
      <c r="AC3910" s="112"/>
      <c r="AD3910" s="112"/>
      <c r="AE3910" s="112"/>
      <c r="AF3910" s="112"/>
      <c r="AG3910" s="112"/>
      <c r="AH3910" s="112"/>
      <c r="AI3910" s="112"/>
      <c r="AJ3910" s="112"/>
      <c r="AK3910" s="112"/>
      <c r="AL3910" s="112"/>
      <c r="AM3910" s="112"/>
      <c r="AN3910" s="112"/>
      <c r="AO3910" s="112"/>
      <c r="AP3910" s="112"/>
      <c r="AQ3910" s="112"/>
      <c r="AR3910" s="112"/>
      <c r="AS3910" s="112"/>
      <c r="AT3910" s="112"/>
      <c r="AU3910" s="112"/>
      <c r="AV3910" s="112"/>
      <c r="AW3910" s="112"/>
      <c r="AX3910" s="112"/>
      <c r="AY3910" s="112"/>
      <c r="AZ3910" s="112"/>
      <c r="BA3910" s="112"/>
      <c r="BB3910" s="112"/>
    </row>
    <row r="3911" spans="1:54">
      <c r="A3911" s="99"/>
      <c r="B3911" s="100"/>
      <c r="C3911" s="101"/>
      <c r="D3911" s="99"/>
      <c r="E3911" s="102"/>
      <c r="F3911" s="103"/>
      <c r="G3911" s="100"/>
      <c r="H3911" s="104"/>
      <c r="I3911" s="99"/>
      <c r="J3911" s="110"/>
      <c r="K3911" s="111"/>
      <c r="L3911" s="112"/>
      <c r="M3911" s="112"/>
      <c r="N3911" s="112"/>
      <c r="O3911" s="112"/>
      <c r="P3911" s="112"/>
      <c r="Q3911" s="112"/>
      <c r="R3911" s="112"/>
      <c r="S3911" s="112"/>
      <c r="T3911" s="112"/>
      <c r="U3911" s="112"/>
      <c r="V3911" s="112"/>
      <c r="W3911" s="112"/>
      <c r="X3911" s="112"/>
      <c r="Y3911" s="112"/>
      <c r="Z3911" s="112"/>
      <c r="AA3911" s="112"/>
      <c r="AB3911" s="112"/>
      <c r="AC3911" s="112"/>
      <c r="AD3911" s="112"/>
      <c r="AE3911" s="112"/>
      <c r="AF3911" s="112"/>
      <c r="AG3911" s="112"/>
      <c r="AH3911" s="112"/>
      <c r="AI3911" s="112"/>
      <c r="AJ3911" s="112"/>
      <c r="AK3911" s="112"/>
      <c r="AL3911" s="112"/>
      <c r="AM3911" s="112"/>
      <c r="AN3911" s="112"/>
      <c r="AO3911" s="112"/>
      <c r="AP3911" s="112"/>
      <c r="AQ3911" s="112"/>
      <c r="AR3911" s="112"/>
      <c r="AS3911" s="112"/>
      <c r="AT3911" s="112"/>
      <c r="AU3911" s="112"/>
      <c r="AV3911" s="112"/>
      <c r="AW3911" s="112"/>
      <c r="AX3911" s="112"/>
      <c r="AY3911" s="112"/>
      <c r="AZ3911" s="112"/>
      <c r="BA3911" s="112"/>
      <c r="BB3911" s="112"/>
    </row>
    <row r="3912" spans="1:54">
      <c r="A3912" s="99"/>
      <c r="B3912" s="100"/>
      <c r="C3912" s="101"/>
      <c r="D3912" s="99"/>
      <c r="E3912" s="102"/>
      <c r="F3912" s="103"/>
      <c r="G3912" s="100"/>
      <c r="H3912" s="104"/>
      <c r="I3912" s="99"/>
      <c r="J3912" s="110"/>
      <c r="K3912" s="111"/>
      <c r="L3912" s="112"/>
      <c r="M3912" s="112"/>
      <c r="N3912" s="112"/>
      <c r="O3912" s="112"/>
      <c r="P3912" s="112"/>
      <c r="Q3912" s="112"/>
      <c r="R3912" s="112"/>
      <c r="S3912" s="112"/>
      <c r="T3912" s="112"/>
      <c r="U3912" s="112"/>
      <c r="V3912" s="112"/>
      <c r="W3912" s="112"/>
      <c r="X3912" s="112"/>
      <c r="Y3912" s="112"/>
      <c r="Z3912" s="112"/>
      <c r="AA3912" s="112"/>
      <c r="AB3912" s="112"/>
      <c r="AC3912" s="112"/>
      <c r="AD3912" s="112"/>
      <c r="AE3912" s="112"/>
      <c r="AF3912" s="112"/>
      <c r="AG3912" s="112"/>
      <c r="AH3912" s="112"/>
      <c r="AI3912" s="112"/>
      <c r="AJ3912" s="112"/>
      <c r="AK3912" s="112"/>
      <c r="AL3912" s="112"/>
      <c r="AM3912" s="112"/>
      <c r="AN3912" s="112"/>
      <c r="AO3912" s="112"/>
      <c r="AP3912" s="112"/>
      <c r="AQ3912" s="112"/>
      <c r="AR3912" s="112"/>
      <c r="AS3912" s="112"/>
      <c r="AT3912" s="112"/>
      <c r="AU3912" s="112"/>
      <c r="AV3912" s="112"/>
      <c r="AW3912" s="112"/>
      <c r="AX3912" s="112"/>
      <c r="AY3912" s="112"/>
      <c r="AZ3912" s="112"/>
      <c r="BA3912" s="112"/>
      <c r="BB3912" s="112"/>
    </row>
    <row r="3913" spans="1:54">
      <c r="A3913" s="99"/>
      <c r="B3913" s="100"/>
      <c r="C3913" s="101"/>
      <c r="D3913" s="99"/>
      <c r="E3913" s="102"/>
      <c r="F3913" s="103"/>
      <c r="G3913" s="100"/>
      <c r="H3913" s="104"/>
      <c r="I3913" s="99"/>
      <c r="J3913" s="110"/>
      <c r="K3913" s="111"/>
      <c r="L3913" s="112"/>
      <c r="M3913" s="112"/>
      <c r="N3913" s="112"/>
      <c r="O3913" s="112"/>
      <c r="P3913" s="112"/>
      <c r="Q3913" s="112"/>
      <c r="R3913" s="112"/>
      <c r="S3913" s="112"/>
      <c r="T3913" s="112"/>
      <c r="U3913" s="112"/>
      <c r="V3913" s="112"/>
      <c r="W3913" s="112"/>
      <c r="X3913" s="112"/>
      <c r="Y3913" s="112"/>
      <c r="Z3913" s="112"/>
      <c r="AA3913" s="112"/>
      <c r="AB3913" s="112"/>
      <c r="AC3913" s="112"/>
      <c r="AD3913" s="112"/>
      <c r="AE3913" s="112"/>
      <c r="AF3913" s="112"/>
      <c r="AG3913" s="112"/>
      <c r="AH3913" s="112"/>
      <c r="AI3913" s="112"/>
      <c r="AJ3913" s="112"/>
      <c r="AK3913" s="112"/>
      <c r="AL3913" s="112"/>
      <c r="AM3913" s="112"/>
      <c r="AN3913" s="112"/>
      <c r="AO3913" s="112"/>
      <c r="AP3913" s="112"/>
      <c r="AQ3913" s="112"/>
      <c r="AR3913" s="112"/>
      <c r="AS3913" s="112"/>
      <c r="AT3913" s="112"/>
      <c r="AU3913" s="112"/>
      <c r="AV3913" s="112"/>
      <c r="AW3913" s="112"/>
      <c r="AX3913" s="112"/>
      <c r="AY3913" s="112"/>
      <c r="AZ3913" s="112"/>
      <c r="BA3913" s="112"/>
      <c r="BB3913" s="112"/>
    </row>
    <row r="3914" spans="1:54">
      <c r="A3914" s="99"/>
      <c r="B3914" s="100"/>
      <c r="C3914" s="101"/>
      <c r="D3914" s="99"/>
      <c r="E3914" s="102"/>
      <c r="F3914" s="103"/>
      <c r="G3914" s="100"/>
      <c r="H3914" s="104"/>
      <c r="I3914" s="99"/>
      <c r="J3914" s="110"/>
      <c r="K3914" s="111"/>
      <c r="L3914" s="112"/>
      <c r="M3914" s="112"/>
      <c r="N3914" s="112"/>
      <c r="O3914" s="112"/>
      <c r="P3914" s="112"/>
      <c r="Q3914" s="112"/>
      <c r="R3914" s="112"/>
      <c r="S3914" s="112"/>
      <c r="T3914" s="112"/>
      <c r="U3914" s="112"/>
      <c r="V3914" s="112"/>
      <c r="W3914" s="112"/>
      <c r="X3914" s="112"/>
      <c r="Y3914" s="112"/>
      <c r="Z3914" s="112"/>
      <c r="AA3914" s="112"/>
      <c r="AB3914" s="112"/>
      <c r="AC3914" s="112"/>
      <c r="AD3914" s="112"/>
      <c r="AE3914" s="112"/>
      <c r="AF3914" s="112"/>
      <c r="AG3914" s="112"/>
      <c r="AH3914" s="112"/>
      <c r="AI3914" s="112"/>
      <c r="AJ3914" s="112"/>
      <c r="AK3914" s="112"/>
      <c r="AL3914" s="112"/>
      <c r="AM3914" s="112"/>
      <c r="AN3914" s="112"/>
      <c r="AO3914" s="112"/>
      <c r="AP3914" s="112"/>
      <c r="AQ3914" s="112"/>
      <c r="AR3914" s="112"/>
      <c r="AS3914" s="112"/>
      <c r="AT3914" s="112"/>
      <c r="AU3914" s="112"/>
      <c r="AV3914" s="112"/>
      <c r="AW3914" s="112"/>
      <c r="AX3914" s="112"/>
      <c r="AY3914" s="112"/>
      <c r="AZ3914" s="112"/>
      <c r="BA3914" s="112"/>
      <c r="BB3914" s="112"/>
    </row>
    <row r="3915" spans="1:54">
      <c r="A3915" s="99"/>
      <c r="B3915" s="100"/>
      <c r="C3915" s="101"/>
      <c r="D3915" s="99"/>
      <c r="E3915" s="102"/>
      <c r="F3915" s="103"/>
      <c r="G3915" s="100"/>
      <c r="H3915" s="104"/>
      <c r="I3915" s="99"/>
      <c r="J3915" s="110"/>
      <c r="K3915" s="111"/>
      <c r="L3915" s="112"/>
      <c r="M3915" s="112"/>
      <c r="N3915" s="112"/>
      <c r="O3915" s="112"/>
      <c r="P3915" s="112"/>
      <c r="Q3915" s="112"/>
      <c r="R3915" s="112"/>
      <c r="S3915" s="112"/>
      <c r="T3915" s="112"/>
      <c r="U3915" s="112"/>
      <c r="V3915" s="112"/>
      <c r="W3915" s="112"/>
      <c r="X3915" s="112"/>
      <c r="Y3915" s="112"/>
      <c r="Z3915" s="112"/>
      <c r="AA3915" s="112"/>
      <c r="AB3915" s="112"/>
      <c r="AC3915" s="112"/>
      <c r="AD3915" s="112"/>
      <c r="AE3915" s="112"/>
      <c r="AF3915" s="112"/>
      <c r="AG3915" s="112"/>
      <c r="AH3915" s="112"/>
      <c r="AI3915" s="112"/>
      <c r="AJ3915" s="112"/>
      <c r="AK3915" s="112"/>
      <c r="AL3915" s="112"/>
      <c r="AM3915" s="112"/>
      <c r="AN3915" s="112"/>
      <c r="AO3915" s="112"/>
      <c r="AP3915" s="112"/>
      <c r="AQ3915" s="112"/>
      <c r="AR3915" s="112"/>
      <c r="AS3915" s="112"/>
      <c r="AT3915" s="112"/>
      <c r="AU3915" s="112"/>
      <c r="AV3915" s="112"/>
      <c r="AW3915" s="112"/>
      <c r="AX3915" s="112"/>
      <c r="AY3915" s="112"/>
      <c r="AZ3915" s="112"/>
      <c r="BA3915" s="112"/>
      <c r="BB3915" s="112"/>
    </row>
    <row r="3916" spans="1:54">
      <c r="A3916" s="99"/>
      <c r="B3916" s="100"/>
      <c r="C3916" s="101"/>
      <c r="D3916" s="99"/>
      <c r="E3916" s="102"/>
      <c r="F3916" s="103"/>
      <c r="G3916" s="100"/>
      <c r="H3916" s="104"/>
      <c r="I3916" s="99"/>
      <c r="J3916" s="110"/>
      <c r="K3916" s="111"/>
      <c r="L3916" s="112"/>
      <c r="M3916" s="112"/>
      <c r="N3916" s="112"/>
      <c r="O3916" s="112"/>
      <c r="P3916" s="112"/>
      <c r="Q3916" s="112"/>
      <c r="R3916" s="112"/>
      <c r="S3916" s="112"/>
      <c r="T3916" s="112"/>
      <c r="U3916" s="112"/>
      <c r="V3916" s="112"/>
      <c r="W3916" s="112"/>
      <c r="X3916" s="112"/>
      <c r="Y3916" s="112"/>
      <c r="Z3916" s="112"/>
      <c r="AA3916" s="112"/>
      <c r="AB3916" s="112"/>
      <c r="AC3916" s="112"/>
      <c r="AD3916" s="112"/>
      <c r="AE3916" s="112"/>
      <c r="AF3916" s="112"/>
      <c r="AG3916" s="112"/>
      <c r="AH3916" s="112"/>
      <c r="AI3916" s="112"/>
      <c r="AJ3916" s="112"/>
      <c r="AK3916" s="112"/>
      <c r="AL3916" s="112"/>
      <c r="AM3916" s="112"/>
      <c r="AN3916" s="112"/>
      <c r="AO3916" s="112"/>
      <c r="AP3916" s="112"/>
      <c r="AQ3916" s="112"/>
      <c r="AR3916" s="112"/>
      <c r="AS3916" s="112"/>
      <c r="AT3916" s="112"/>
      <c r="AU3916" s="112"/>
      <c r="AV3916" s="112"/>
      <c r="AW3916" s="112"/>
      <c r="AX3916" s="112"/>
      <c r="AY3916" s="112"/>
      <c r="AZ3916" s="112"/>
      <c r="BA3916" s="112"/>
      <c r="BB3916" s="112"/>
    </row>
    <row r="3917" spans="1:54">
      <c r="A3917" s="99"/>
      <c r="B3917" s="100"/>
      <c r="C3917" s="101"/>
      <c r="D3917" s="99"/>
      <c r="E3917" s="102"/>
      <c r="F3917" s="103"/>
      <c r="G3917" s="100"/>
      <c r="H3917" s="104"/>
      <c r="I3917" s="99"/>
      <c r="J3917" s="110"/>
      <c r="K3917" s="111"/>
      <c r="L3917" s="112"/>
      <c r="M3917" s="112"/>
      <c r="N3917" s="112"/>
      <c r="O3917" s="112"/>
      <c r="P3917" s="112"/>
      <c r="Q3917" s="112"/>
      <c r="R3917" s="112"/>
      <c r="S3917" s="112"/>
      <c r="T3917" s="112"/>
      <c r="U3917" s="112"/>
      <c r="V3917" s="112"/>
      <c r="W3917" s="112"/>
      <c r="X3917" s="112"/>
      <c r="Y3917" s="112"/>
      <c r="Z3917" s="112"/>
      <c r="AA3917" s="112"/>
      <c r="AB3917" s="112"/>
      <c r="AC3917" s="112"/>
      <c r="AD3917" s="112"/>
      <c r="AE3917" s="112"/>
      <c r="AF3917" s="112"/>
      <c r="AG3917" s="112"/>
      <c r="AH3917" s="112"/>
      <c r="AI3917" s="112"/>
      <c r="AJ3917" s="112"/>
      <c r="AK3917" s="112"/>
      <c r="AL3917" s="112"/>
      <c r="AM3917" s="112"/>
      <c r="AN3917" s="112"/>
      <c r="AO3917" s="112"/>
      <c r="AP3917" s="112"/>
      <c r="AQ3917" s="112"/>
      <c r="AR3917" s="112"/>
      <c r="AS3917" s="112"/>
      <c r="AT3917" s="112"/>
      <c r="AU3917" s="112"/>
      <c r="AV3917" s="112"/>
      <c r="AW3917" s="112"/>
      <c r="AX3917" s="112"/>
      <c r="AY3917" s="112"/>
      <c r="AZ3917" s="112"/>
      <c r="BA3917" s="112"/>
      <c r="BB3917" s="112"/>
    </row>
    <row r="3918" spans="1:54">
      <c r="A3918" s="99"/>
      <c r="B3918" s="100"/>
      <c r="C3918" s="101"/>
      <c r="D3918" s="99"/>
      <c r="E3918" s="102"/>
      <c r="F3918" s="103"/>
      <c r="G3918" s="100"/>
      <c r="H3918" s="104"/>
      <c r="I3918" s="99"/>
      <c r="J3918" s="110"/>
      <c r="K3918" s="111"/>
      <c r="L3918" s="112"/>
      <c r="M3918" s="112"/>
      <c r="N3918" s="112"/>
      <c r="O3918" s="112"/>
      <c r="P3918" s="112"/>
      <c r="Q3918" s="112"/>
      <c r="R3918" s="112"/>
      <c r="S3918" s="112"/>
      <c r="T3918" s="112"/>
      <c r="U3918" s="112"/>
      <c r="V3918" s="112"/>
      <c r="W3918" s="112"/>
      <c r="X3918" s="112"/>
      <c r="Y3918" s="112"/>
      <c r="Z3918" s="112"/>
      <c r="AA3918" s="112"/>
      <c r="AB3918" s="112"/>
      <c r="AC3918" s="112"/>
      <c r="AD3918" s="112"/>
      <c r="AE3918" s="112"/>
      <c r="AF3918" s="112"/>
      <c r="AG3918" s="112"/>
      <c r="AH3918" s="112"/>
      <c r="AI3918" s="112"/>
      <c r="AJ3918" s="112"/>
      <c r="AK3918" s="112"/>
      <c r="AL3918" s="112"/>
      <c r="AM3918" s="112"/>
      <c r="AN3918" s="112"/>
      <c r="AO3918" s="112"/>
      <c r="AP3918" s="112"/>
      <c r="AQ3918" s="112"/>
      <c r="AR3918" s="112"/>
      <c r="AS3918" s="112"/>
      <c r="AT3918" s="112"/>
      <c r="AU3918" s="112"/>
      <c r="AV3918" s="112"/>
      <c r="AW3918" s="112"/>
      <c r="AX3918" s="112"/>
      <c r="AY3918" s="112"/>
      <c r="AZ3918" s="112"/>
      <c r="BA3918" s="112"/>
      <c r="BB3918" s="112"/>
    </row>
    <row r="3919" spans="1:54">
      <c r="A3919" s="99"/>
      <c r="B3919" s="100"/>
      <c r="C3919" s="101"/>
      <c r="D3919" s="99"/>
      <c r="E3919" s="102"/>
      <c r="F3919" s="103"/>
      <c r="G3919" s="100"/>
      <c r="H3919" s="104"/>
      <c r="I3919" s="99"/>
      <c r="J3919" s="110"/>
      <c r="K3919" s="111"/>
      <c r="L3919" s="112"/>
      <c r="M3919" s="112"/>
      <c r="N3919" s="112"/>
      <c r="O3919" s="112"/>
      <c r="P3919" s="112"/>
      <c r="Q3919" s="112"/>
      <c r="R3919" s="112"/>
      <c r="S3919" s="112"/>
      <c r="T3919" s="112"/>
      <c r="U3919" s="112"/>
      <c r="V3919" s="112"/>
      <c r="W3919" s="112"/>
      <c r="X3919" s="112"/>
      <c r="Y3919" s="112"/>
      <c r="Z3919" s="112"/>
      <c r="AA3919" s="112"/>
      <c r="AB3919" s="112"/>
      <c r="AC3919" s="112"/>
      <c r="AD3919" s="112"/>
      <c r="AE3919" s="112"/>
      <c r="AF3919" s="112"/>
      <c r="AG3919" s="112"/>
      <c r="AH3919" s="112"/>
      <c r="AI3919" s="112"/>
      <c r="AJ3919" s="112"/>
      <c r="AK3919" s="112"/>
      <c r="AL3919" s="112"/>
      <c r="AM3919" s="112"/>
      <c r="AN3919" s="112"/>
      <c r="AO3919" s="112"/>
      <c r="AP3919" s="112"/>
      <c r="AQ3919" s="112"/>
      <c r="AR3919" s="112"/>
      <c r="AS3919" s="112"/>
      <c r="AT3919" s="112"/>
      <c r="AU3919" s="112"/>
      <c r="AV3919" s="112"/>
      <c r="AW3919" s="112"/>
      <c r="AX3919" s="112"/>
      <c r="AY3919" s="112"/>
      <c r="AZ3919" s="112"/>
      <c r="BA3919" s="112"/>
      <c r="BB3919" s="112"/>
    </row>
    <row r="3920" spans="1:54">
      <c r="A3920" s="99"/>
      <c r="B3920" s="100"/>
      <c r="C3920" s="101"/>
      <c r="D3920" s="99"/>
      <c r="E3920" s="102"/>
      <c r="F3920" s="103"/>
      <c r="G3920" s="100"/>
      <c r="H3920" s="104"/>
      <c r="I3920" s="99"/>
      <c r="J3920" s="110"/>
      <c r="K3920" s="111"/>
      <c r="L3920" s="112"/>
      <c r="M3920" s="112"/>
      <c r="N3920" s="112"/>
      <c r="O3920" s="112"/>
      <c r="P3920" s="112"/>
      <c r="Q3920" s="112"/>
      <c r="R3920" s="112"/>
      <c r="S3920" s="112"/>
      <c r="T3920" s="112"/>
      <c r="U3920" s="112"/>
      <c r="V3920" s="112"/>
      <c r="W3920" s="112"/>
      <c r="X3920" s="112"/>
      <c r="Y3920" s="112"/>
      <c r="Z3920" s="112"/>
      <c r="AA3920" s="112"/>
      <c r="AB3920" s="112"/>
      <c r="AC3920" s="112"/>
      <c r="AD3920" s="112"/>
      <c r="AE3920" s="112"/>
      <c r="AF3920" s="112"/>
      <c r="AG3920" s="112"/>
      <c r="AH3920" s="112"/>
      <c r="AI3920" s="112"/>
      <c r="AJ3920" s="112"/>
      <c r="AK3920" s="112"/>
      <c r="AL3920" s="112"/>
      <c r="AM3920" s="112"/>
      <c r="AN3920" s="112"/>
      <c r="AO3920" s="112"/>
      <c r="AP3920" s="112"/>
      <c r="AQ3920" s="112"/>
      <c r="AR3920" s="112"/>
      <c r="AS3920" s="112"/>
      <c r="AT3920" s="112"/>
      <c r="AU3920" s="112"/>
      <c r="AV3920" s="112"/>
      <c r="AW3920" s="112"/>
      <c r="AX3920" s="112"/>
      <c r="AY3920" s="112"/>
      <c r="AZ3920" s="112"/>
      <c r="BA3920" s="112"/>
      <c r="BB3920" s="112"/>
    </row>
    <row r="3921" spans="1:54">
      <c r="A3921" s="99"/>
      <c r="B3921" s="100"/>
      <c r="C3921" s="101"/>
      <c r="D3921" s="99"/>
      <c r="E3921" s="102"/>
      <c r="F3921" s="103"/>
      <c r="G3921" s="100"/>
      <c r="H3921" s="104"/>
      <c r="I3921" s="99"/>
      <c r="J3921" s="110"/>
      <c r="K3921" s="111"/>
      <c r="L3921" s="112"/>
      <c r="M3921" s="112"/>
      <c r="N3921" s="112"/>
      <c r="O3921" s="112"/>
      <c r="P3921" s="112"/>
      <c r="Q3921" s="112"/>
      <c r="R3921" s="112"/>
      <c r="S3921" s="112"/>
      <c r="T3921" s="112"/>
      <c r="U3921" s="112"/>
      <c r="V3921" s="112"/>
      <c r="W3921" s="112"/>
      <c r="X3921" s="112"/>
      <c r="Y3921" s="112"/>
      <c r="Z3921" s="112"/>
      <c r="AA3921" s="112"/>
      <c r="AB3921" s="112"/>
      <c r="AC3921" s="112"/>
      <c r="AD3921" s="112"/>
      <c r="AE3921" s="112"/>
      <c r="AF3921" s="112"/>
      <c r="AG3921" s="112"/>
      <c r="AH3921" s="112"/>
      <c r="AI3921" s="112"/>
      <c r="AJ3921" s="112"/>
      <c r="AK3921" s="112"/>
      <c r="AL3921" s="112"/>
      <c r="AM3921" s="112"/>
      <c r="AN3921" s="112"/>
      <c r="AO3921" s="112"/>
      <c r="AP3921" s="112"/>
      <c r="AQ3921" s="112"/>
      <c r="AR3921" s="112"/>
      <c r="AS3921" s="112"/>
      <c r="AT3921" s="112"/>
      <c r="AU3921" s="112"/>
      <c r="AV3921" s="112"/>
      <c r="AW3921" s="112"/>
      <c r="AX3921" s="112"/>
      <c r="AY3921" s="112"/>
      <c r="AZ3921" s="112"/>
      <c r="BA3921" s="112"/>
      <c r="BB3921" s="112"/>
    </row>
    <row r="3922" spans="1:54">
      <c r="A3922" s="99"/>
      <c r="B3922" s="100"/>
      <c r="C3922" s="101"/>
      <c r="D3922" s="99"/>
      <c r="E3922" s="102"/>
      <c r="F3922" s="103"/>
      <c r="G3922" s="100"/>
      <c r="H3922" s="104"/>
      <c r="I3922" s="99"/>
      <c r="J3922" s="110"/>
      <c r="K3922" s="111"/>
      <c r="L3922" s="112"/>
      <c r="M3922" s="112"/>
      <c r="N3922" s="112"/>
      <c r="O3922" s="112"/>
      <c r="P3922" s="112"/>
      <c r="Q3922" s="112"/>
      <c r="R3922" s="112"/>
      <c r="S3922" s="112"/>
      <c r="T3922" s="112"/>
      <c r="U3922" s="112"/>
      <c r="V3922" s="112"/>
      <c r="W3922" s="112"/>
      <c r="X3922" s="112"/>
      <c r="Y3922" s="112"/>
      <c r="Z3922" s="112"/>
      <c r="AA3922" s="112"/>
      <c r="AB3922" s="112"/>
      <c r="AC3922" s="112"/>
      <c r="AD3922" s="112"/>
      <c r="AE3922" s="112"/>
      <c r="AF3922" s="112"/>
      <c r="AG3922" s="112"/>
      <c r="AH3922" s="112"/>
      <c r="AI3922" s="112"/>
      <c r="AJ3922" s="112"/>
      <c r="AK3922" s="112"/>
      <c r="AL3922" s="112"/>
      <c r="AM3922" s="112"/>
      <c r="AN3922" s="112"/>
      <c r="AO3922" s="112"/>
      <c r="AP3922" s="112"/>
      <c r="AQ3922" s="112"/>
      <c r="AR3922" s="112"/>
      <c r="AS3922" s="112"/>
      <c r="AT3922" s="112"/>
      <c r="AU3922" s="112"/>
      <c r="AV3922" s="112"/>
      <c r="AW3922" s="112"/>
      <c r="AX3922" s="112"/>
      <c r="AY3922" s="112"/>
      <c r="AZ3922" s="112"/>
      <c r="BA3922" s="112"/>
      <c r="BB3922" s="112"/>
    </row>
    <row r="3923" spans="1:54">
      <c r="A3923" s="99"/>
      <c r="B3923" s="100"/>
      <c r="C3923" s="101"/>
      <c r="D3923" s="99"/>
      <c r="E3923" s="102"/>
      <c r="F3923" s="103"/>
      <c r="G3923" s="100"/>
      <c r="H3923" s="104"/>
      <c r="I3923" s="99"/>
      <c r="J3923" s="110"/>
      <c r="K3923" s="111"/>
      <c r="L3923" s="112"/>
      <c r="M3923" s="112"/>
      <c r="N3923" s="112"/>
      <c r="O3923" s="112"/>
      <c r="P3923" s="112"/>
      <c r="Q3923" s="112"/>
      <c r="R3923" s="112"/>
      <c r="S3923" s="112"/>
      <c r="T3923" s="112"/>
      <c r="U3923" s="112"/>
      <c r="V3923" s="112"/>
      <c r="W3923" s="112"/>
      <c r="X3923" s="112"/>
      <c r="Y3923" s="112"/>
      <c r="Z3923" s="112"/>
      <c r="AA3923" s="112"/>
      <c r="AB3923" s="112"/>
      <c r="AC3923" s="112"/>
      <c r="AD3923" s="112"/>
      <c r="AE3923" s="112"/>
      <c r="AF3923" s="112"/>
      <c r="AG3923" s="112"/>
      <c r="AH3923" s="112"/>
      <c r="AI3923" s="112"/>
      <c r="AJ3923" s="112"/>
      <c r="AK3923" s="112"/>
      <c r="AL3923" s="112"/>
      <c r="AM3923" s="112"/>
      <c r="AN3923" s="112"/>
      <c r="AO3923" s="112"/>
      <c r="AP3923" s="112"/>
      <c r="AQ3923" s="112"/>
      <c r="AR3923" s="112"/>
      <c r="AS3923" s="112"/>
      <c r="AT3923" s="112"/>
      <c r="AU3923" s="112"/>
      <c r="AV3923" s="112"/>
      <c r="AW3923" s="112"/>
      <c r="AX3923" s="112"/>
      <c r="AY3923" s="112"/>
      <c r="AZ3923" s="112"/>
      <c r="BA3923" s="112"/>
      <c r="BB3923" s="112"/>
    </row>
    <row r="3924" spans="1:54">
      <c r="A3924" s="99"/>
      <c r="B3924" s="100"/>
      <c r="C3924" s="101"/>
      <c r="D3924" s="99"/>
      <c r="E3924" s="102"/>
      <c r="F3924" s="103"/>
      <c r="G3924" s="100"/>
      <c r="H3924" s="104"/>
      <c r="I3924" s="99"/>
      <c r="J3924" s="110"/>
      <c r="K3924" s="111"/>
      <c r="L3924" s="112"/>
      <c r="M3924" s="112"/>
      <c r="N3924" s="112"/>
      <c r="O3924" s="112"/>
      <c r="P3924" s="112"/>
      <c r="Q3924" s="112"/>
      <c r="R3924" s="112"/>
      <c r="S3924" s="112"/>
      <c r="T3924" s="112"/>
      <c r="U3924" s="112"/>
      <c r="V3924" s="112"/>
      <c r="W3924" s="112"/>
      <c r="X3924" s="112"/>
      <c r="Y3924" s="112"/>
      <c r="Z3924" s="112"/>
      <c r="AA3924" s="112"/>
      <c r="AB3924" s="112"/>
      <c r="AC3924" s="112"/>
      <c r="AD3924" s="112"/>
      <c r="AE3924" s="112"/>
      <c r="AF3924" s="112"/>
      <c r="AG3924" s="112"/>
      <c r="AH3924" s="112"/>
      <c r="AI3924" s="112"/>
      <c r="AJ3924" s="112"/>
      <c r="AK3924" s="112"/>
      <c r="AL3924" s="112"/>
      <c r="AM3924" s="112"/>
      <c r="AN3924" s="112"/>
      <c r="AO3924" s="112"/>
      <c r="AP3924" s="112"/>
      <c r="AQ3924" s="112"/>
      <c r="AR3924" s="112"/>
      <c r="AS3924" s="112"/>
      <c r="AT3924" s="112"/>
      <c r="AU3924" s="112"/>
      <c r="AV3924" s="112"/>
      <c r="AW3924" s="112"/>
      <c r="AX3924" s="112"/>
      <c r="AY3924" s="112"/>
      <c r="AZ3924" s="112"/>
      <c r="BA3924" s="112"/>
      <c r="BB3924" s="112"/>
    </row>
    <row r="3925" spans="1:54">
      <c r="A3925" s="99"/>
      <c r="B3925" s="100"/>
      <c r="C3925" s="101"/>
      <c r="D3925" s="99"/>
      <c r="E3925" s="102"/>
      <c r="F3925" s="103"/>
      <c r="G3925" s="100"/>
      <c r="H3925" s="104"/>
      <c r="I3925" s="99"/>
      <c r="J3925" s="110"/>
      <c r="K3925" s="111"/>
      <c r="L3925" s="112"/>
      <c r="M3925" s="112"/>
      <c r="N3925" s="112"/>
      <c r="O3925" s="112"/>
      <c r="P3925" s="112"/>
      <c r="Q3925" s="112"/>
      <c r="R3925" s="112"/>
      <c r="S3925" s="112"/>
      <c r="T3925" s="112"/>
      <c r="U3925" s="112"/>
      <c r="V3925" s="112"/>
      <c r="W3925" s="112"/>
      <c r="X3925" s="112"/>
      <c r="Y3925" s="112"/>
      <c r="Z3925" s="112"/>
      <c r="AA3925" s="112"/>
      <c r="AB3925" s="112"/>
      <c r="AC3925" s="112"/>
      <c r="AD3925" s="112"/>
      <c r="AE3925" s="112"/>
      <c r="AF3925" s="112"/>
      <c r="AG3925" s="112"/>
      <c r="AH3925" s="112"/>
      <c r="AI3925" s="112"/>
      <c r="AJ3925" s="112"/>
      <c r="AK3925" s="112"/>
      <c r="AL3925" s="112"/>
      <c r="AM3925" s="112"/>
      <c r="AN3925" s="112"/>
      <c r="AO3925" s="112"/>
      <c r="AP3925" s="112"/>
      <c r="AQ3925" s="112"/>
      <c r="AR3925" s="112"/>
      <c r="AS3925" s="112"/>
      <c r="AT3925" s="112"/>
      <c r="AU3925" s="112"/>
      <c r="AV3925" s="112"/>
      <c r="AW3925" s="112"/>
      <c r="AX3925" s="112"/>
      <c r="AY3925" s="112"/>
      <c r="AZ3925" s="112"/>
      <c r="BA3925" s="112"/>
      <c r="BB3925" s="112"/>
    </row>
    <row r="3926" spans="1:54">
      <c r="A3926" s="99"/>
      <c r="B3926" s="100"/>
      <c r="C3926" s="101"/>
      <c r="D3926" s="99"/>
      <c r="E3926" s="102"/>
      <c r="F3926" s="103"/>
      <c r="G3926" s="100"/>
      <c r="H3926" s="104"/>
      <c r="I3926" s="99"/>
      <c r="J3926" s="110"/>
      <c r="K3926" s="111"/>
      <c r="L3926" s="112"/>
      <c r="M3926" s="112"/>
      <c r="N3926" s="112"/>
      <c r="O3926" s="112"/>
      <c r="P3926" s="112"/>
      <c r="Q3926" s="112"/>
      <c r="R3926" s="112"/>
      <c r="S3926" s="112"/>
      <c r="T3926" s="112"/>
      <c r="U3926" s="112"/>
      <c r="V3926" s="112"/>
      <c r="W3926" s="112"/>
      <c r="X3926" s="112"/>
      <c r="Y3926" s="112"/>
      <c r="Z3926" s="112"/>
      <c r="AA3926" s="112"/>
      <c r="AB3926" s="112"/>
      <c r="AC3926" s="112"/>
      <c r="AD3926" s="112"/>
      <c r="AE3926" s="112"/>
      <c r="AF3926" s="112"/>
      <c r="AG3926" s="112"/>
      <c r="AH3926" s="112"/>
      <c r="AI3926" s="112"/>
      <c r="AJ3926" s="112"/>
      <c r="AK3926" s="112"/>
      <c r="AL3926" s="112"/>
      <c r="AM3926" s="112"/>
      <c r="AN3926" s="112"/>
      <c r="AO3926" s="112"/>
      <c r="AP3926" s="112"/>
      <c r="AQ3926" s="112"/>
      <c r="AR3926" s="112"/>
      <c r="AS3926" s="112"/>
      <c r="AT3926" s="112"/>
      <c r="AU3926" s="112"/>
      <c r="AV3926" s="112"/>
      <c r="AW3926" s="112"/>
      <c r="AX3926" s="112"/>
      <c r="AY3926" s="112"/>
      <c r="AZ3926" s="112"/>
      <c r="BA3926" s="112"/>
      <c r="BB3926" s="112"/>
    </row>
    <row r="3927" spans="1:54">
      <c r="A3927" s="99"/>
      <c r="B3927" s="100"/>
      <c r="C3927" s="101"/>
      <c r="D3927" s="99"/>
      <c r="E3927" s="102"/>
      <c r="F3927" s="103"/>
      <c r="G3927" s="100"/>
      <c r="H3927" s="104"/>
      <c r="I3927" s="99"/>
      <c r="J3927" s="110"/>
      <c r="K3927" s="111"/>
      <c r="L3927" s="112"/>
      <c r="M3927" s="112"/>
      <c r="N3927" s="112"/>
      <c r="O3927" s="112"/>
      <c r="P3927" s="112"/>
      <c r="Q3927" s="112"/>
      <c r="R3927" s="112"/>
      <c r="S3927" s="112"/>
      <c r="T3927" s="112"/>
      <c r="U3927" s="112"/>
      <c r="V3927" s="112"/>
      <c r="W3927" s="112"/>
      <c r="X3927" s="112"/>
      <c r="Y3927" s="112"/>
      <c r="Z3927" s="112"/>
      <c r="AA3927" s="112"/>
      <c r="AB3927" s="112"/>
      <c r="AC3927" s="112"/>
      <c r="AD3927" s="112"/>
      <c r="AE3927" s="112"/>
      <c r="AF3927" s="112"/>
      <c r="AG3927" s="112"/>
      <c r="AH3927" s="112"/>
      <c r="AI3927" s="112"/>
      <c r="AJ3927" s="112"/>
      <c r="AK3927" s="112"/>
      <c r="AL3927" s="112"/>
      <c r="AM3927" s="112"/>
      <c r="AN3927" s="112"/>
      <c r="AO3927" s="112"/>
      <c r="AP3927" s="112"/>
      <c r="AQ3927" s="112"/>
      <c r="AR3927" s="112"/>
      <c r="AS3927" s="112"/>
      <c r="AT3927" s="112"/>
      <c r="AU3927" s="112"/>
      <c r="AV3927" s="112"/>
      <c r="AW3927" s="112"/>
      <c r="AX3927" s="112"/>
      <c r="AY3927" s="112"/>
      <c r="AZ3927" s="112"/>
      <c r="BA3927" s="112"/>
      <c r="BB3927" s="112"/>
    </row>
    <row r="3928" spans="1:54">
      <c r="A3928" s="99"/>
      <c r="B3928" s="100"/>
      <c r="C3928" s="101"/>
      <c r="D3928" s="99"/>
      <c r="E3928" s="102"/>
      <c r="F3928" s="103"/>
      <c r="G3928" s="100"/>
      <c r="H3928" s="104"/>
      <c r="I3928" s="99"/>
      <c r="J3928" s="110"/>
      <c r="K3928" s="111"/>
      <c r="L3928" s="112"/>
      <c r="M3928" s="112"/>
      <c r="N3928" s="112"/>
      <c r="O3928" s="112"/>
      <c r="P3928" s="112"/>
      <c r="Q3928" s="112"/>
      <c r="R3928" s="112"/>
      <c r="S3928" s="112"/>
      <c r="T3928" s="112"/>
      <c r="U3928" s="112"/>
      <c r="V3928" s="112"/>
      <c r="W3928" s="112"/>
      <c r="X3928" s="112"/>
      <c r="Y3928" s="112"/>
      <c r="Z3928" s="112"/>
      <c r="AA3928" s="112"/>
      <c r="AB3928" s="112"/>
      <c r="AC3928" s="112"/>
      <c r="AD3928" s="112"/>
      <c r="AE3928" s="112"/>
      <c r="AF3928" s="112"/>
      <c r="AG3928" s="112"/>
      <c r="AH3928" s="112"/>
      <c r="AI3928" s="112"/>
      <c r="AJ3928" s="112"/>
      <c r="AK3928" s="112"/>
      <c r="AL3928" s="112"/>
      <c r="AM3928" s="112"/>
      <c r="AN3928" s="112"/>
      <c r="AO3928" s="112"/>
      <c r="AP3928" s="112"/>
      <c r="AQ3928" s="112"/>
      <c r="AR3928" s="112"/>
      <c r="AS3928" s="112"/>
      <c r="AT3928" s="112"/>
      <c r="AU3928" s="112"/>
      <c r="AV3928" s="112"/>
      <c r="AW3928" s="112"/>
      <c r="AX3928" s="112"/>
      <c r="AY3928" s="112"/>
      <c r="AZ3928" s="112"/>
      <c r="BA3928" s="112"/>
      <c r="BB3928" s="112"/>
    </row>
    <row r="3929" spans="1:54">
      <c r="A3929" s="99"/>
      <c r="B3929" s="100"/>
      <c r="C3929" s="101"/>
      <c r="D3929" s="99"/>
      <c r="E3929" s="102"/>
      <c r="F3929" s="103"/>
      <c r="G3929" s="100"/>
      <c r="H3929" s="104"/>
      <c r="I3929" s="99"/>
      <c r="J3929" s="110"/>
      <c r="K3929" s="111"/>
      <c r="L3929" s="112"/>
      <c r="M3929" s="112"/>
      <c r="N3929" s="112"/>
      <c r="O3929" s="112"/>
      <c r="P3929" s="112"/>
      <c r="Q3929" s="112"/>
      <c r="R3929" s="112"/>
      <c r="S3929" s="112"/>
      <c r="T3929" s="112"/>
      <c r="U3929" s="112"/>
      <c r="V3929" s="112"/>
      <c r="W3929" s="112"/>
      <c r="X3929" s="112"/>
      <c r="Y3929" s="112"/>
      <c r="Z3929" s="112"/>
      <c r="AA3929" s="112"/>
      <c r="AB3929" s="112"/>
      <c r="AC3929" s="112"/>
      <c r="AD3929" s="112"/>
      <c r="AE3929" s="112"/>
      <c r="AF3929" s="112"/>
      <c r="AG3929" s="112"/>
      <c r="AH3929" s="112"/>
      <c r="AI3929" s="112"/>
      <c r="AJ3929" s="112"/>
      <c r="AK3929" s="112"/>
      <c r="AL3929" s="112"/>
      <c r="AM3929" s="112"/>
      <c r="AN3929" s="112"/>
      <c r="AO3929" s="112"/>
      <c r="AP3929" s="112"/>
      <c r="AQ3929" s="112"/>
      <c r="AR3929" s="112"/>
      <c r="AS3929" s="112"/>
      <c r="AT3929" s="112"/>
      <c r="AU3929" s="112"/>
      <c r="AV3929" s="112"/>
      <c r="AW3929" s="112"/>
      <c r="AX3929" s="112"/>
      <c r="AY3929" s="112"/>
      <c r="AZ3929" s="112"/>
      <c r="BA3929" s="112"/>
      <c r="BB3929" s="112"/>
    </row>
    <row r="3930" spans="1:54">
      <c r="A3930" s="99"/>
      <c r="B3930" s="100"/>
      <c r="C3930" s="101"/>
      <c r="D3930" s="99"/>
      <c r="E3930" s="102"/>
      <c r="F3930" s="103"/>
      <c r="G3930" s="100"/>
      <c r="H3930" s="104"/>
      <c r="I3930" s="99"/>
      <c r="J3930" s="110"/>
      <c r="K3930" s="111"/>
      <c r="L3930" s="112"/>
      <c r="M3930" s="112"/>
      <c r="N3930" s="112"/>
      <c r="O3930" s="112"/>
      <c r="P3930" s="112"/>
      <c r="Q3930" s="112"/>
      <c r="R3930" s="112"/>
      <c r="S3930" s="112"/>
      <c r="T3930" s="112"/>
      <c r="U3930" s="112"/>
      <c r="V3930" s="112"/>
      <c r="W3930" s="112"/>
      <c r="X3930" s="112"/>
      <c r="Y3930" s="112"/>
      <c r="Z3930" s="112"/>
      <c r="AA3930" s="112"/>
      <c r="AB3930" s="112"/>
      <c r="AC3930" s="112"/>
      <c r="AD3930" s="112"/>
      <c r="AE3930" s="112"/>
      <c r="AF3930" s="112"/>
      <c r="AG3930" s="112"/>
      <c r="AH3930" s="112"/>
      <c r="AI3930" s="112"/>
      <c r="AJ3930" s="112"/>
      <c r="AK3930" s="112"/>
      <c r="AL3930" s="112"/>
      <c r="AM3930" s="112"/>
      <c r="AN3930" s="112"/>
      <c r="AO3930" s="112"/>
      <c r="AP3930" s="112"/>
      <c r="AQ3930" s="112"/>
      <c r="AR3930" s="112"/>
      <c r="AS3930" s="112"/>
      <c r="AT3930" s="112"/>
      <c r="AU3930" s="112"/>
      <c r="AV3930" s="112"/>
      <c r="AW3930" s="112"/>
      <c r="AX3930" s="112"/>
      <c r="AY3930" s="112"/>
      <c r="AZ3930" s="112"/>
      <c r="BA3930" s="112"/>
      <c r="BB3930" s="112"/>
    </row>
    <row r="3931" spans="1:54">
      <c r="A3931" s="99"/>
      <c r="B3931" s="100"/>
      <c r="C3931" s="101"/>
      <c r="D3931" s="99"/>
      <c r="E3931" s="102"/>
      <c r="F3931" s="103"/>
      <c r="G3931" s="100"/>
      <c r="H3931" s="104"/>
      <c r="I3931" s="99"/>
      <c r="J3931" s="110"/>
      <c r="K3931" s="111"/>
      <c r="L3931" s="112"/>
      <c r="M3931" s="112"/>
      <c r="N3931" s="112"/>
      <c r="O3931" s="112"/>
      <c r="P3931" s="112"/>
      <c r="Q3931" s="112"/>
      <c r="R3931" s="112"/>
      <c r="S3931" s="112"/>
      <c r="T3931" s="112"/>
      <c r="U3931" s="112"/>
      <c r="V3931" s="112"/>
      <c r="W3931" s="112"/>
      <c r="X3931" s="112"/>
      <c r="Y3931" s="112"/>
      <c r="Z3931" s="112"/>
      <c r="AA3931" s="112"/>
      <c r="AB3931" s="112"/>
      <c r="AC3931" s="112"/>
      <c r="AD3931" s="112"/>
      <c r="AE3931" s="112"/>
      <c r="AF3931" s="112"/>
      <c r="AG3931" s="112"/>
      <c r="AH3931" s="112"/>
      <c r="AI3931" s="112"/>
      <c r="AJ3931" s="112"/>
      <c r="AK3931" s="112"/>
      <c r="AL3931" s="112"/>
      <c r="AM3931" s="112"/>
      <c r="AN3931" s="112"/>
      <c r="AO3931" s="112"/>
      <c r="AP3931" s="112"/>
      <c r="AQ3931" s="112"/>
      <c r="AR3931" s="112"/>
      <c r="AS3931" s="112"/>
      <c r="AT3931" s="112"/>
      <c r="AU3931" s="112"/>
      <c r="AV3931" s="112"/>
      <c r="AW3931" s="112"/>
      <c r="AX3931" s="112"/>
      <c r="AY3931" s="112"/>
      <c r="AZ3931" s="112"/>
      <c r="BA3931" s="112"/>
      <c r="BB3931" s="112"/>
    </row>
    <row r="3932" spans="1:54">
      <c r="A3932" s="99"/>
      <c r="B3932" s="100"/>
      <c r="C3932" s="101"/>
      <c r="D3932" s="99"/>
      <c r="E3932" s="102"/>
      <c r="F3932" s="103"/>
      <c r="G3932" s="100"/>
      <c r="H3932" s="104"/>
      <c r="I3932" s="99"/>
      <c r="J3932" s="110"/>
      <c r="K3932" s="111"/>
      <c r="L3932" s="112"/>
      <c r="M3932" s="112"/>
      <c r="N3932" s="112"/>
      <c r="O3932" s="112"/>
      <c r="P3932" s="112"/>
      <c r="Q3932" s="112"/>
      <c r="R3932" s="112"/>
      <c r="S3932" s="112"/>
      <c r="T3932" s="112"/>
      <c r="U3932" s="112"/>
      <c r="V3932" s="112"/>
      <c r="W3932" s="112"/>
      <c r="X3932" s="112"/>
      <c r="Y3932" s="112"/>
      <c r="Z3932" s="112"/>
      <c r="AA3932" s="112"/>
      <c r="AB3932" s="112"/>
      <c r="AC3932" s="112"/>
      <c r="AD3932" s="112"/>
      <c r="AE3932" s="112"/>
      <c r="AF3932" s="112"/>
      <c r="AG3932" s="112"/>
      <c r="AH3932" s="112"/>
      <c r="AI3932" s="112"/>
      <c r="AJ3932" s="112"/>
      <c r="AK3932" s="112"/>
      <c r="AL3932" s="112"/>
      <c r="AM3932" s="112"/>
      <c r="AN3932" s="112"/>
      <c r="AO3932" s="112"/>
      <c r="AP3932" s="112"/>
      <c r="AQ3932" s="112"/>
      <c r="AR3932" s="112"/>
      <c r="AS3932" s="112"/>
      <c r="AT3932" s="112"/>
      <c r="AU3932" s="112"/>
      <c r="AV3932" s="112"/>
      <c r="AW3932" s="112"/>
      <c r="AX3932" s="112"/>
      <c r="AY3932" s="112"/>
      <c r="AZ3932" s="112"/>
      <c r="BA3932" s="112"/>
      <c r="BB3932" s="112"/>
    </row>
    <row r="3933" spans="1:54">
      <c r="A3933" s="99"/>
      <c r="B3933" s="100"/>
      <c r="C3933" s="101"/>
      <c r="D3933" s="99"/>
      <c r="E3933" s="102"/>
      <c r="F3933" s="103"/>
      <c r="G3933" s="100"/>
      <c r="H3933" s="104"/>
      <c r="I3933" s="99"/>
      <c r="J3933" s="110"/>
      <c r="K3933" s="111"/>
      <c r="L3933" s="112"/>
      <c r="M3933" s="112"/>
      <c r="N3933" s="112"/>
      <c r="O3933" s="112"/>
      <c r="P3933" s="112"/>
      <c r="Q3933" s="112"/>
      <c r="R3933" s="112"/>
      <c r="S3933" s="112"/>
      <c r="T3933" s="112"/>
      <c r="U3933" s="112"/>
      <c r="V3933" s="112"/>
      <c r="W3933" s="112"/>
      <c r="X3933" s="112"/>
      <c r="Y3933" s="112"/>
      <c r="Z3933" s="112"/>
      <c r="AA3933" s="112"/>
      <c r="AB3933" s="112"/>
      <c r="AC3933" s="112"/>
      <c r="AD3933" s="112"/>
      <c r="AE3933" s="112"/>
      <c r="AF3933" s="112"/>
      <c r="AG3933" s="112"/>
      <c r="AH3933" s="112"/>
      <c r="AI3933" s="112"/>
      <c r="AJ3933" s="112"/>
      <c r="AK3933" s="112"/>
      <c r="AL3933" s="112"/>
      <c r="AM3933" s="112"/>
      <c r="AN3933" s="112"/>
      <c r="AO3933" s="112"/>
      <c r="AP3933" s="112"/>
      <c r="AQ3933" s="112"/>
      <c r="AR3933" s="112"/>
      <c r="AS3933" s="112"/>
      <c r="AT3933" s="112"/>
      <c r="AU3933" s="112"/>
      <c r="AV3933" s="112"/>
      <c r="AW3933" s="112"/>
      <c r="AX3933" s="112"/>
      <c r="AY3933" s="112"/>
      <c r="AZ3933" s="112"/>
      <c r="BA3933" s="112"/>
      <c r="BB3933" s="112"/>
    </row>
    <row r="3934" spans="1:54">
      <c r="A3934" s="99"/>
      <c r="B3934" s="100"/>
      <c r="C3934" s="101"/>
      <c r="D3934" s="99"/>
      <c r="E3934" s="102"/>
      <c r="F3934" s="103"/>
      <c r="G3934" s="100"/>
      <c r="H3934" s="104"/>
      <c r="I3934" s="99"/>
      <c r="J3934" s="110"/>
      <c r="K3934" s="111"/>
      <c r="L3934" s="112"/>
      <c r="M3934" s="112"/>
      <c r="N3934" s="112"/>
      <c r="O3934" s="112"/>
      <c r="P3934" s="112"/>
      <c r="Q3934" s="112"/>
      <c r="R3934" s="112"/>
      <c r="S3934" s="112"/>
      <c r="T3934" s="112"/>
      <c r="U3934" s="112"/>
      <c r="V3934" s="112"/>
      <c r="W3934" s="112"/>
      <c r="X3934" s="112"/>
      <c r="Y3934" s="112"/>
      <c r="Z3934" s="112"/>
      <c r="AA3934" s="112"/>
      <c r="AB3934" s="112"/>
      <c r="AC3934" s="112"/>
      <c r="AD3934" s="112"/>
      <c r="AE3934" s="112"/>
      <c r="AF3934" s="112"/>
      <c r="AG3934" s="112"/>
      <c r="AH3934" s="112"/>
      <c r="AI3934" s="112"/>
      <c r="AJ3934" s="112"/>
      <c r="AK3934" s="112"/>
      <c r="AL3934" s="112"/>
      <c r="AM3934" s="112"/>
      <c r="AN3934" s="112"/>
      <c r="AO3934" s="112"/>
      <c r="AP3934" s="112"/>
      <c r="AQ3934" s="112"/>
      <c r="AR3934" s="112"/>
      <c r="AS3934" s="112"/>
      <c r="AT3934" s="112"/>
      <c r="AU3934" s="112"/>
      <c r="AV3934" s="112"/>
      <c r="AW3934" s="112"/>
      <c r="AX3934" s="112"/>
      <c r="AY3934" s="112"/>
      <c r="AZ3934" s="112"/>
      <c r="BA3934" s="112"/>
      <c r="BB3934" s="112"/>
    </row>
    <row r="3935" spans="1:54">
      <c r="A3935" s="99"/>
      <c r="B3935" s="100"/>
      <c r="C3935" s="101"/>
      <c r="D3935" s="99"/>
      <c r="E3935" s="102"/>
      <c r="F3935" s="103"/>
      <c r="G3935" s="100"/>
      <c r="H3935" s="104"/>
      <c r="I3935" s="99"/>
      <c r="J3935" s="110"/>
      <c r="K3935" s="111"/>
      <c r="L3935" s="112"/>
      <c r="M3935" s="112"/>
      <c r="N3935" s="112"/>
      <c r="O3935" s="112"/>
      <c r="P3935" s="112"/>
      <c r="Q3935" s="112"/>
      <c r="R3935" s="112"/>
      <c r="S3935" s="112"/>
      <c r="T3935" s="112"/>
      <c r="U3935" s="112"/>
      <c r="V3935" s="112"/>
      <c r="W3935" s="112"/>
      <c r="X3935" s="112"/>
      <c r="Y3935" s="112"/>
      <c r="Z3935" s="112"/>
      <c r="AA3935" s="112"/>
      <c r="AB3935" s="112"/>
      <c r="AC3935" s="112"/>
      <c r="AD3935" s="112"/>
      <c r="AE3935" s="112"/>
      <c r="AF3935" s="112"/>
      <c r="AG3935" s="112"/>
      <c r="AH3935" s="112"/>
      <c r="AI3935" s="112"/>
      <c r="AJ3935" s="112"/>
      <c r="AK3935" s="112"/>
      <c r="AL3935" s="112"/>
      <c r="AM3935" s="112"/>
      <c r="AN3935" s="112"/>
      <c r="AO3935" s="112"/>
      <c r="AP3935" s="112"/>
      <c r="AQ3935" s="112"/>
      <c r="AR3935" s="112"/>
      <c r="AS3935" s="112"/>
      <c r="AT3935" s="112"/>
      <c r="AU3935" s="112"/>
      <c r="AV3935" s="112"/>
      <c r="AW3935" s="112"/>
      <c r="AX3935" s="112"/>
      <c r="AY3935" s="112"/>
      <c r="AZ3935" s="112"/>
      <c r="BA3935" s="112"/>
      <c r="BB3935" s="112"/>
    </row>
    <row r="3936" spans="1:54">
      <c r="A3936" s="99"/>
      <c r="B3936" s="100"/>
      <c r="C3936" s="101"/>
      <c r="D3936" s="99"/>
      <c r="E3936" s="102"/>
      <c r="F3936" s="103"/>
      <c r="G3936" s="100"/>
      <c r="H3936" s="104"/>
      <c r="I3936" s="99"/>
      <c r="J3936" s="110"/>
      <c r="K3936" s="111"/>
      <c r="L3936" s="112"/>
      <c r="M3936" s="112"/>
      <c r="N3936" s="112"/>
      <c r="O3936" s="112"/>
      <c r="P3936" s="112"/>
      <c r="Q3936" s="112"/>
      <c r="R3936" s="112"/>
      <c r="S3936" s="112"/>
      <c r="T3936" s="112"/>
      <c r="U3936" s="112"/>
      <c r="V3936" s="112"/>
      <c r="W3936" s="112"/>
      <c r="X3936" s="112"/>
      <c r="Y3936" s="112"/>
      <c r="Z3936" s="112"/>
      <c r="AA3936" s="112"/>
      <c r="AB3936" s="112"/>
      <c r="AC3936" s="112"/>
      <c r="AD3936" s="112"/>
      <c r="AE3936" s="112"/>
      <c r="AF3936" s="112"/>
      <c r="AG3936" s="112"/>
      <c r="AH3936" s="112"/>
      <c r="AI3936" s="112"/>
      <c r="AJ3936" s="112"/>
      <c r="AK3936" s="112"/>
      <c r="AL3936" s="112"/>
      <c r="AM3936" s="112"/>
      <c r="AN3936" s="112"/>
      <c r="AO3936" s="112"/>
      <c r="AP3936" s="112"/>
      <c r="AQ3936" s="112"/>
      <c r="AR3936" s="112"/>
      <c r="AS3936" s="112"/>
      <c r="AT3936" s="112"/>
      <c r="AU3936" s="112"/>
      <c r="AV3936" s="112"/>
      <c r="AW3936" s="112"/>
      <c r="AX3936" s="112"/>
      <c r="AY3936" s="112"/>
      <c r="AZ3936" s="112"/>
      <c r="BA3936" s="112"/>
      <c r="BB3936" s="112"/>
    </row>
    <row r="3937" spans="1:54">
      <c r="A3937" s="99"/>
      <c r="B3937" s="100"/>
      <c r="C3937" s="101"/>
      <c r="D3937" s="99"/>
      <c r="E3937" s="102"/>
      <c r="F3937" s="103"/>
      <c r="G3937" s="100"/>
      <c r="H3937" s="104"/>
      <c r="I3937" s="99"/>
      <c r="J3937" s="110"/>
      <c r="K3937" s="111"/>
      <c r="L3937" s="112"/>
      <c r="M3937" s="112"/>
      <c r="N3937" s="112"/>
      <c r="O3937" s="112"/>
      <c r="P3937" s="112"/>
      <c r="Q3937" s="112"/>
      <c r="R3937" s="112"/>
      <c r="S3937" s="112"/>
      <c r="T3937" s="112"/>
      <c r="U3937" s="112"/>
      <c r="V3937" s="112"/>
      <c r="W3937" s="112"/>
      <c r="X3937" s="112"/>
      <c r="Y3937" s="112"/>
      <c r="Z3937" s="112"/>
      <c r="AA3937" s="112"/>
      <c r="AB3937" s="112"/>
      <c r="AC3937" s="112"/>
      <c r="AD3937" s="112"/>
      <c r="AE3937" s="112"/>
      <c r="AF3937" s="112"/>
      <c r="AG3937" s="112"/>
      <c r="AH3937" s="112"/>
      <c r="AI3937" s="112"/>
      <c r="AJ3937" s="112"/>
      <c r="AK3937" s="112"/>
      <c r="AL3937" s="112"/>
      <c r="AM3937" s="112"/>
      <c r="AN3937" s="112"/>
      <c r="AO3937" s="112"/>
      <c r="AP3937" s="112"/>
      <c r="AQ3937" s="112"/>
      <c r="AR3937" s="112"/>
      <c r="AS3937" s="112"/>
      <c r="AT3937" s="112"/>
      <c r="AU3937" s="112"/>
      <c r="AV3937" s="112"/>
      <c r="AW3937" s="112"/>
      <c r="AX3937" s="112"/>
      <c r="AY3937" s="112"/>
      <c r="AZ3937" s="112"/>
      <c r="BA3937" s="112"/>
      <c r="BB3937" s="112"/>
    </row>
    <row r="3938" spans="1:54">
      <c r="A3938" s="99"/>
      <c r="B3938" s="100"/>
      <c r="C3938" s="101"/>
      <c r="D3938" s="99"/>
      <c r="E3938" s="102"/>
      <c r="F3938" s="103"/>
      <c r="G3938" s="100"/>
      <c r="H3938" s="104"/>
      <c r="I3938" s="99"/>
      <c r="J3938" s="110"/>
      <c r="K3938" s="111"/>
      <c r="L3938" s="112"/>
      <c r="M3938" s="112"/>
      <c r="N3938" s="112"/>
      <c r="O3938" s="112"/>
      <c r="P3938" s="112"/>
      <c r="Q3938" s="112"/>
      <c r="R3938" s="112"/>
      <c r="S3938" s="112"/>
      <c r="T3938" s="112"/>
      <c r="U3938" s="112"/>
      <c r="V3938" s="112"/>
      <c r="W3938" s="112"/>
      <c r="X3938" s="112"/>
      <c r="Y3938" s="112"/>
      <c r="Z3938" s="112"/>
      <c r="AA3938" s="112"/>
      <c r="AB3938" s="112"/>
      <c r="AC3938" s="112"/>
      <c r="AD3938" s="112"/>
      <c r="AE3938" s="112"/>
      <c r="AF3938" s="112"/>
      <c r="AG3938" s="112"/>
      <c r="AH3938" s="112"/>
      <c r="AI3938" s="112"/>
      <c r="AJ3938" s="112"/>
      <c r="AK3938" s="112"/>
      <c r="AL3938" s="112"/>
      <c r="AM3938" s="112"/>
      <c r="AN3938" s="112"/>
      <c r="AO3938" s="112"/>
      <c r="AP3938" s="112"/>
      <c r="AQ3938" s="112"/>
      <c r="AR3938" s="112"/>
      <c r="AS3938" s="112"/>
      <c r="AT3938" s="112"/>
      <c r="AU3938" s="112"/>
      <c r="AV3938" s="112"/>
      <c r="AW3938" s="112"/>
      <c r="AX3938" s="112"/>
      <c r="AY3938" s="112"/>
      <c r="AZ3938" s="112"/>
      <c r="BA3938" s="112"/>
      <c r="BB3938" s="112"/>
    </row>
    <row r="3939" spans="1:54">
      <c r="A3939" s="99"/>
      <c r="B3939" s="100"/>
      <c r="C3939" s="101"/>
      <c r="D3939" s="99"/>
      <c r="E3939" s="102"/>
      <c r="F3939" s="103"/>
      <c r="G3939" s="100"/>
      <c r="H3939" s="104"/>
      <c r="I3939" s="99"/>
      <c r="J3939" s="110"/>
      <c r="K3939" s="111"/>
      <c r="L3939" s="112"/>
      <c r="M3939" s="112"/>
      <c r="N3939" s="112"/>
      <c r="O3939" s="112"/>
      <c r="P3939" s="112"/>
      <c r="Q3939" s="112"/>
      <c r="R3939" s="112"/>
      <c r="S3939" s="112"/>
      <c r="T3939" s="112"/>
      <c r="U3939" s="112"/>
      <c r="V3939" s="112"/>
      <c r="W3939" s="112"/>
      <c r="X3939" s="112"/>
      <c r="Y3939" s="112"/>
      <c r="Z3939" s="112"/>
      <c r="AA3939" s="112"/>
      <c r="AB3939" s="112"/>
      <c r="AC3939" s="112"/>
      <c r="AD3939" s="112"/>
      <c r="AE3939" s="112"/>
      <c r="AF3939" s="112"/>
      <c r="AG3939" s="112"/>
      <c r="AH3939" s="112"/>
      <c r="AI3939" s="112"/>
      <c r="AJ3939" s="112"/>
      <c r="AK3939" s="112"/>
      <c r="AL3939" s="112"/>
      <c r="AM3939" s="112"/>
      <c r="AN3939" s="112"/>
      <c r="AO3939" s="112"/>
      <c r="AP3939" s="112"/>
      <c r="AQ3939" s="112"/>
      <c r="AR3939" s="112"/>
      <c r="AS3939" s="112"/>
      <c r="AT3939" s="112"/>
      <c r="AU3939" s="112"/>
      <c r="AV3939" s="112"/>
      <c r="AW3939" s="112"/>
      <c r="AX3939" s="112"/>
      <c r="AY3939" s="112"/>
      <c r="AZ3939" s="112"/>
      <c r="BA3939" s="112"/>
      <c r="BB3939" s="112"/>
    </row>
    <row r="3940" spans="1:54">
      <c r="A3940" s="99"/>
      <c r="B3940" s="100"/>
      <c r="C3940" s="101"/>
      <c r="D3940" s="99"/>
      <c r="E3940" s="102"/>
      <c r="F3940" s="103"/>
      <c r="G3940" s="100"/>
      <c r="H3940" s="104"/>
      <c r="I3940" s="99"/>
      <c r="J3940" s="110"/>
      <c r="K3940" s="111"/>
      <c r="L3940" s="112"/>
      <c r="M3940" s="112"/>
      <c r="N3940" s="112"/>
      <c r="O3940" s="112"/>
      <c r="P3940" s="112"/>
      <c r="Q3940" s="112"/>
      <c r="R3940" s="112"/>
      <c r="S3940" s="112"/>
      <c r="T3940" s="112"/>
      <c r="U3940" s="112"/>
      <c r="V3940" s="112"/>
      <c r="W3940" s="112"/>
      <c r="X3940" s="112"/>
      <c r="Y3940" s="112"/>
      <c r="Z3940" s="112"/>
      <c r="AA3940" s="112"/>
      <c r="AB3940" s="112"/>
      <c r="AC3940" s="112"/>
      <c r="AD3940" s="112"/>
      <c r="AE3940" s="112"/>
      <c r="AF3940" s="112"/>
      <c r="AG3940" s="112"/>
      <c r="AH3940" s="112"/>
      <c r="AI3940" s="112"/>
      <c r="AJ3940" s="112"/>
      <c r="AK3940" s="112"/>
      <c r="AL3940" s="112"/>
      <c r="AM3940" s="112"/>
      <c r="AN3940" s="112"/>
      <c r="AO3940" s="112"/>
      <c r="AP3940" s="112"/>
      <c r="AQ3940" s="112"/>
      <c r="AR3940" s="112"/>
      <c r="AS3940" s="112"/>
      <c r="AT3940" s="112"/>
      <c r="AU3940" s="112"/>
      <c r="AV3940" s="112"/>
      <c r="AW3940" s="112"/>
      <c r="AX3940" s="112"/>
      <c r="AY3940" s="112"/>
      <c r="AZ3940" s="112"/>
      <c r="BA3940" s="112"/>
      <c r="BB3940" s="112"/>
    </row>
    <row r="3941" spans="1:54">
      <c r="A3941" s="99"/>
      <c r="B3941" s="100"/>
      <c r="C3941" s="101"/>
      <c r="D3941" s="99"/>
      <c r="E3941" s="102"/>
      <c r="F3941" s="103"/>
      <c r="G3941" s="100"/>
      <c r="H3941" s="104"/>
      <c r="I3941" s="99"/>
      <c r="J3941" s="110"/>
      <c r="K3941" s="111"/>
      <c r="L3941" s="112"/>
      <c r="M3941" s="112"/>
      <c r="N3941" s="112"/>
      <c r="O3941" s="112"/>
      <c r="P3941" s="112"/>
      <c r="Q3941" s="112"/>
      <c r="R3941" s="112"/>
      <c r="S3941" s="112"/>
      <c r="T3941" s="112"/>
      <c r="U3941" s="112"/>
      <c r="V3941" s="112"/>
      <c r="W3941" s="112"/>
      <c r="X3941" s="112"/>
      <c r="Y3941" s="112"/>
      <c r="Z3941" s="112"/>
      <c r="AA3941" s="112"/>
      <c r="AB3941" s="112"/>
      <c r="AC3941" s="112"/>
      <c r="AD3941" s="112"/>
      <c r="AE3941" s="112"/>
      <c r="AF3941" s="112"/>
      <c r="AG3941" s="112"/>
      <c r="AH3941" s="112"/>
      <c r="AI3941" s="112"/>
      <c r="AJ3941" s="112"/>
      <c r="AK3941" s="112"/>
      <c r="AL3941" s="112"/>
      <c r="AM3941" s="112"/>
      <c r="AN3941" s="112"/>
      <c r="AO3941" s="112"/>
      <c r="AP3941" s="112"/>
      <c r="AQ3941" s="112"/>
      <c r="AR3941" s="112"/>
      <c r="AS3941" s="112"/>
      <c r="AT3941" s="112"/>
      <c r="AU3941" s="112"/>
      <c r="AV3941" s="112"/>
      <c r="AW3941" s="112"/>
      <c r="AX3941" s="112"/>
      <c r="AY3941" s="112"/>
      <c r="AZ3941" s="112"/>
      <c r="BA3941" s="112"/>
      <c r="BB3941" s="112"/>
    </row>
    <row r="3942" spans="1:54">
      <c r="A3942" s="99"/>
      <c r="B3942" s="100"/>
      <c r="C3942" s="101"/>
      <c r="D3942" s="99"/>
      <c r="E3942" s="102"/>
      <c r="F3942" s="103"/>
      <c r="G3942" s="100"/>
      <c r="H3942" s="104"/>
      <c r="I3942" s="99"/>
      <c r="J3942" s="110"/>
      <c r="K3942" s="111"/>
      <c r="L3942" s="112"/>
      <c r="M3942" s="112"/>
      <c r="N3942" s="112"/>
      <c r="O3942" s="112"/>
      <c r="P3942" s="112"/>
      <c r="Q3942" s="112"/>
      <c r="R3942" s="112"/>
      <c r="S3942" s="112"/>
      <c r="T3942" s="112"/>
      <c r="U3942" s="112"/>
      <c r="V3942" s="112"/>
      <c r="W3942" s="112"/>
      <c r="X3942" s="112"/>
      <c r="Y3942" s="112"/>
      <c r="Z3942" s="112"/>
      <c r="AA3942" s="112"/>
      <c r="AB3942" s="112"/>
      <c r="AC3942" s="112"/>
      <c r="AD3942" s="112"/>
      <c r="AE3942" s="112"/>
      <c r="AF3942" s="112"/>
      <c r="AG3942" s="112"/>
      <c r="AH3942" s="112"/>
      <c r="AI3942" s="112"/>
      <c r="AJ3942" s="112"/>
      <c r="AK3942" s="112"/>
      <c r="AL3942" s="112"/>
      <c r="AM3942" s="112"/>
      <c r="AN3942" s="112"/>
      <c r="AO3942" s="112"/>
      <c r="AP3942" s="112"/>
      <c r="AQ3942" s="112"/>
      <c r="AR3942" s="112"/>
      <c r="AS3942" s="112"/>
      <c r="AT3942" s="112"/>
      <c r="AU3942" s="112"/>
      <c r="AV3942" s="112"/>
      <c r="AW3942" s="112"/>
      <c r="AX3942" s="112"/>
      <c r="AY3942" s="112"/>
      <c r="AZ3942" s="112"/>
      <c r="BA3942" s="112"/>
      <c r="BB3942" s="112"/>
    </row>
    <row r="3943" spans="1:54">
      <c r="A3943" s="99"/>
      <c r="B3943" s="100"/>
      <c r="C3943" s="101"/>
      <c r="D3943" s="99"/>
      <c r="E3943" s="102"/>
      <c r="F3943" s="103"/>
      <c r="G3943" s="100"/>
      <c r="H3943" s="104"/>
      <c r="I3943" s="99"/>
      <c r="J3943" s="110"/>
      <c r="K3943" s="111"/>
      <c r="L3943" s="112"/>
      <c r="M3943" s="112"/>
      <c r="N3943" s="112"/>
      <c r="O3943" s="112"/>
      <c r="P3943" s="112"/>
      <c r="Q3943" s="112"/>
      <c r="R3943" s="112"/>
      <c r="S3943" s="112"/>
      <c r="T3943" s="112"/>
      <c r="U3943" s="112"/>
      <c r="V3943" s="112"/>
      <c r="W3943" s="112"/>
      <c r="X3943" s="112"/>
      <c r="Y3943" s="112"/>
      <c r="Z3943" s="112"/>
      <c r="AA3943" s="112"/>
      <c r="AB3943" s="112"/>
      <c r="AC3943" s="112"/>
      <c r="AD3943" s="112"/>
      <c r="AE3943" s="112"/>
      <c r="AF3943" s="112"/>
      <c r="AG3943" s="112"/>
      <c r="AH3943" s="112"/>
      <c r="AI3943" s="112"/>
      <c r="AJ3943" s="112"/>
      <c r="AK3943" s="112"/>
      <c r="AL3943" s="112"/>
      <c r="AM3943" s="112"/>
      <c r="AN3943" s="112"/>
      <c r="AO3943" s="112"/>
      <c r="AP3943" s="112"/>
      <c r="AQ3943" s="112"/>
      <c r="AR3943" s="112"/>
      <c r="AS3943" s="112"/>
      <c r="AT3943" s="112"/>
      <c r="AU3943" s="112"/>
      <c r="AV3943" s="112"/>
      <c r="AW3943" s="112"/>
      <c r="AX3943" s="112"/>
      <c r="AY3943" s="112"/>
      <c r="AZ3943" s="112"/>
      <c r="BA3943" s="112"/>
      <c r="BB3943" s="112"/>
    </row>
    <row r="3944" spans="1:54">
      <c r="A3944" s="99"/>
      <c r="B3944" s="100"/>
      <c r="C3944" s="101"/>
      <c r="D3944" s="99"/>
      <c r="E3944" s="102"/>
      <c r="F3944" s="103"/>
      <c r="G3944" s="100"/>
      <c r="H3944" s="104"/>
      <c r="I3944" s="99"/>
      <c r="J3944" s="110"/>
      <c r="K3944" s="111"/>
      <c r="L3944" s="112"/>
      <c r="M3944" s="112"/>
      <c r="N3944" s="112"/>
      <c r="O3944" s="112"/>
      <c r="P3944" s="112"/>
      <c r="Q3944" s="112"/>
      <c r="R3944" s="112"/>
      <c r="S3944" s="112"/>
      <c r="T3944" s="112"/>
      <c r="U3944" s="112"/>
      <c r="V3944" s="112"/>
      <c r="W3944" s="112"/>
      <c r="X3944" s="112"/>
      <c r="Y3944" s="112"/>
      <c r="Z3944" s="112"/>
      <c r="AA3944" s="112"/>
      <c r="AB3944" s="112"/>
      <c r="AC3944" s="112"/>
      <c r="AD3944" s="112"/>
      <c r="AE3944" s="112"/>
      <c r="AF3944" s="112"/>
      <c r="AG3944" s="112"/>
      <c r="AH3944" s="112"/>
      <c r="AI3944" s="112"/>
      <c r="AJ3944" s="112"/>
      <c r="AK3944" s="112"/>
      <c r="AL3944" s="112"/>
      <c r="AM3944" s="112"/>
      <c r="AN3944" s="112"/>
      <c r="AO3944" s="112"/>
      <c r="AP3944" s="112"/>
      <c r="AQ3944" s="112"/>
      <c r="AR3944" s="112"/>
      <c r="AS3944" s="112"/>
      <c r="AT3944" s="112"/>
      <c r="AU3944" s="112"/>
      <c r="AV3944" s="112"/>
      <c r="AW3944" s="112"/>
      <c r="AX3944" s="112"/>
      <c r="AY3944" s="112"/>
      <c r="AZ3944" s="112"/>
      <c r="BA3944" s="112"/>
      <c r="BB3944" s="112"/>
    </row>
    <row r="3945" spans="1:54">
      <c r="A3945" s="99"/>
      <c r="B3945" s="100"/>
      <c r="C3945" s="101"/>
      <c r="D3945" s="99"/>
      <c r="E3945" s="102"/>
      <c r="F3945" s="103"/>
      <c r="G3945" s="100"/>
      <c r="H3945" s="104"/>
      <c r="I3945" s="99"/>
      <c r="J3945" s="110"/>
      <c r="K3945" s="111"/>
      <c r="L3945" s="112"/>
      <c r="M3945" s="112"/>
      <c r="N3945" s="112"/>
      <c r="O3945" s="112"/>
      <c r="P3945" s="112"/>
      <c r="Q3945" s="112"/>
      <c r="R3945" s="112"/>
      <c r="S3945" s="112"/>
      <c r="T3945" s="112"/>
      <c r="U3945" s="112"/>
      <c r="V3945" s="112"/>
      <c r="W3945" s="112"/>
      <c r="X3945" s="112"/>
      <c r="Y3945" s="112"/>
      <c r="Z3945" s="112"/>
      <c r="AA3945" s="112"/>
      <c r="AB3945" s="112"/>
      <c r="AC3945" s="112"/>
      <c r="AD3945" s="112"/>
      <c r="AE3945" s="112"/>
      <c r="AF3945" s="112"/>
      <c r="AG3945" s="112"/>
      <c r="AH3945" s="112"/>
      <c r="AI3945" s="112"/>
      <c r="AJ3945" s="112"/>
      <c r="AK3945" s="112"/>
      <c r="AL3945" s="112"/>
      <c r="AM3945" s="112"/>
      <c r="AN3945" s="112"/>
      <c r="AO3945" s="112"/>
      <c r="AP3945" s="112"/>
      <c r="AQ3945" s="112"/>
      <c r="AR3945" s="112"/>
      <c r="AS3945" s="112"/>
      <c r="AT3945" s="112"/>
      <c r="AU3945" s="112"/>
      <c r="AV3945" s="112"/>
      <c r="AW3945" s="112"/>
      <c r="AX3945" s="112"/>
      <c r="AY3945" s="112"/>
      <c r="AZ3945" s="112"/>
      <c r="BA3945" s="112"/>
      <c r="BB3945" s="112"/>
    </row>
    <row r="3946" spans="1:54">
      <c r="A3946" s="99"/>
      <c r="B3946" s="100"/>
      <c r="C3946" s="101"/>
      <c r="D3946" s="99"/>
      <c r="E3946" s="102"/>
      <c r="F3946" s="103"/>
      <c r="G3946" s="100"/>
      <c r="H3946" s="104"/>
      <c r="I3946" s="99"/>
      <c r="J3946" s="110"/>
      <c r="K3946" s="111"/>
      <c r="L3946" s="112"/>
      <c r="M3946" s="112"/>
      <c r="N3946" s="112"/>
      <c r="O3946" s="112"/>
      <c r="P3946" s="112"/>
      <c r="Q3946" s="112"/>
      <c r="R3946" s="112"/>
      <c r="S3946" s="112"/>
      <c r="T3946" s="112"/>
      <c r="U3946" s="112"/>
      <c r="V3946" s="112"/>
      <c r="W3946" s="112"/>
      <c r="X3946" s="112"/>
      <c r="Y3946" s="112"/>
      <c r="Z3946" s="112"/>
      <c r="AA3946" s="112"/>
      <c r="AB3946" s="112"/>
      <c r="AC3946" s="112"/>
      <c r="AD3946" s="112"/>
      <c r="AE3946" s="112"/>
      <c r="AF3946" s="112"/>
      <c r="AG3946" s="112"/>
      <c r="AH3946" s="112"/>
      <c r="AI3946" s="112"/>
      <c r="AJ3946" s="112"/>
      <c r="AK3946" s="112"/>
      <c r="AL3946" s="112"/>
      <c r="AM3946" s="112"/>
      <c r="AN3946" s="112"/>
      <c r="AO3946" s="112"/>
      <c r="AP3946" s="112"/>
      <c r="AQ3946" s="112"/>
      <c r="AR3946" s="112"/>
      <c r="AS3946" s="112"/>
      <c r="AT3946" s="112"/>
      <c r="AU3946" s="112"/>
      <c r="AV3946" s="112"/>
      <c r="AW3946" s="112"/>
      <c r="AX3946" s="112"/>
      <c r="AY3946" s="112"/>
      <c r="AZ3946" s="112"/>
      <c r="BA3946" s="112"/>
      <c r="BB3946" s="112"/>
    </row>
    <row r="3947" spans="1:54">
      <c r="A3947" s="99"/>
      <c r="B3947" s="100"/>
      <c r="C3947" s="101"/>
      <c r="D3947" s="99"/>
      <c r="E3947" s="102"/>
      <c r="F3947" s="103"/>
      <c r="G3947" s="100"/>
      <c r="H3947" s="104"/>
      <c r="I3947" s="99"/>
      <c r="J3947" s="110"/>
      <c r="K3947" s="111"/>
      <c r="L3947" s="112"/>
      <c r="M3947" s="112"/>
      <c r="N3947" s="112"/>
      <c r="O3947" s="112"/>
      <c r="P3947" s="112"/>
      <c r="Q3947" s="112"/>
      <c r="R3947" s="112"/>
      <c r="S3947" s="112"/>
      <c r="T3947" s="112"/>
      <c r="U3947" s="112"/>
      <c r="V3947" s="112"/>
      <c r="W3947" s="112"/>
      <c r="X3947" s="112"/>
      <c r="Y3947" s="112"/>
      <c r="Z3947" s="112"/>
      <c r="AA3947" s="112"/>
      <c r="AB3947" s="112"/>
      <c r="AC3947" s="112"/>
      <c r="AD3947" s="112"/>
      <c r="AE3947" s="112"/>
      <c r="AF3947" s="112"/>
      <c r="AG3947" s="112"/>
      <c r="AH3947" s="112"/>
      <c r="AI3947" s="112"/>
      <c r="AJ3947" s="112"/>
      <c r="AK3947" s="112"/>
      <c r="AL3947" s="112"/>
      <c r="AM3947" s="112"/>
      <c r="AN3947" s="112"/>
      <c r="AO3947" s="112"/>
      <c r="AP3947" s="112"/>
      <c r="AQ3947" s="112"/>
      <c r="AR3947" s="112"/>
      <c r="AS3947" s="112"/>
      <c r="AT3947" s="112"/>
      <c r="AU3947" s="112"/>
      <c r="AV3947" s="112"/>
      <c r="AW3947" s="112"/>
      <c r="AX3947" s="112"/>
      <c r="AY3947" s="112"/>
      <c r="AZ3947" s="112"/>
      <c r="BA3947" s="112"/>
      <c r="BB3947" s="112"/>
    </row>
    <row r="3948" spans="1:54">
      <c r="A3948" s="99"/>
      <c r="B3948" s="100"/>
      <c r="C3948" s="101"/>
      <c r="D3948" s="99"/>
      <c r="E3948" s="102"/>
      <c r="F3948" s="103"/>
      <c r="G3948" s="100"/>
      <c r="H3948" s="104"/>
      <c r="I3948" s="99"/>
      <c r="J3948" s="110"/>
      <c r="K3948" s="111"/>
      <c r="L3948" s="112"/>
      <c r="M3948" s="112"/>
      <c r="N3948" s="112"/>
      <c r="O3948" s="112"/>
      <c r="P3948" s="112"/>
      <c r="Q3948" s="112"/>
      <c r="R3948" s="112"/>
      <c r="S3948" s="112"/>
      <c r="T3948" s="112"/>
      <c r="U3948" s="112"/>
      <c r="V3948" s="112"/>
      <c r="W3948" s="112"/>
      <c r="X3948" s="112"/>
      <c r="Y3948" s="112"/>
      <c r="Z3948" s="112"/>
      <c r="AA3948" s="112"/>
      <c r="AB3948" s="112"/>
      <c r="AC3948" s="112"/>
      <c r="AD3948" s="112"/>
      <c r="AE3948" s="112"/>
      <c r="AF3948" s="112"/>
      <c r="AG3948" s="112"/>
      <c r="AH3948" s="112"/>
      <c r="AI3948" s="112"/>
      <c r="AJ3948" s="112"/>
      <c r="AK3948" s="112"/>
      <c r="AL3948" s="112"/>
      <c r="AM3948" s="112"/>
      <c r="AN3948" s="112"/>
      <c r="AO3948" s="112"/>
      <c r="AP3948" s="112"/>
      <c r="AQ3948" s="112"/>
      <c r="AR3948" s="112"/>
      <c r="AS3948" s="112"/>
      <c r="AT3948" s="112"/>
      <c r="AU3948" s="112"/>
      <c r="AV3948" s="112"/>
      <c r="AW3948" s="112"/>
      <c r="AX3948" s="112"/>
      <c r="AY3948" s="112"/>
      <c r="AZ3948" s="112"/>
      <c r="BA3948" s="112"/>
      <c r="BB3948" s="112"/>
    </row>
    <row r="3949" spans="1:54">
      <c r="A3949" s="99"/>
      <c r="B3949" s="100"/>
      <c r="C3949" s="101"/>
      <c r="D3949" s="99"/>
      <c r="E3949" s="102"/>
      <c r="F3949" s="103"/>
      <c r="G3949" s="100"/>
      <c r="H3949" s="104"/>
      <c r="I3949" s="99"/>
      <c r="J3949" s="110"/>
      <c r="K3949" s="111"/>
      <c r="L3949" s="112"/>
      <c r="M3949" s="112"/>
      <c r="N3949" s="112"/>
      <c r="O3949" s="112"/>
      <c r="P3949" s="112"/>
      <c r="Q3949" s="112"/>
      <c r="R3949" s="112"/>
      <c r="S3949" s="112"/>
      <c r="T3949" s="112"/>
      <c r="U3949" s="112"/>
      <c r="V3949" s="112"/>
      <c r="W3949" s="112"/>
      <c r="X3949" s="112"/>
      <c r="Y3949" s="112"/>
      <c r="Z3949" s="112"/>
      <c r="AA3949" s="112"/>
      <c r="AB3949" s="112"/>
      <c r="AC3949" s="112"/>
      <c r="AD3949" s="112"/>
      <c r="AE3949" s="112"/>
      <c r="AF3949" s="112"/>
      <c r="AG3949" s="112"/>
      <c r="AH3949" s="112"/>
      <c r="AI3949" s="112"/>
      <c r="AJ3949" s="112"/>
      <c r="AK3949" s="112"/>
      <c r="AL3949" s="112"/>
      <c r="AM3949" s="112"/>
      <c r="AN3949" s="112"/>
      <c r="AO3949" s="112"/>
      <c r="AP3949" s="112"/>
      <c r="AQ3949" s="112"/>
      <c r="AR3949" s="112"/>
      <c r="AS3949" s="112"/>
      <c r="AT3949" s="112"/>
      <c r="AU3949" s="112"/>
      <c r="AV3949" s="112"/>
      <c r="AW3949" s="112"/>
      <c r="AX3949" s="112"/>
      <c r="AY3949" s="112"/>
      <c r="AZ3949" s="112"/>
      <c r="BA3949" s="112"/>
      <c r="BB3949" s="112"/>
    </row>
    <row r="3950" spans="1:54">
      <c r="A3950" s="99"/>
      <c r="B3950" s="100"/>
      <c r="C3950" s="101"/>
      <c r="D3950" s="99"/>
      <c r="E3950" s="102"/>
      <c r="F3950" s="103"/>
      <c r="G3950" s="100"/>
      <c r="H3950" s="104"/>
      <c r="I3950" s="99"/>
      <c r="J3950" s="110"/>
      <c r="K3950" s="111"/>
      <c r="L3950" s="112"/>
      <c r="M3950" s="112"/>
      <c r="N3950" s="112"/>
      <c r="O3950" s="112"/>
      <c r="P3950" s="112"/>
      <c r="Q3950" s="112"/>
      <c r="R3950" s="112"/>
      <c r="S3950" s="112"/>
      <c r="T3950" s="112"/>
      <c r="U3950" s="112"/>
      <c r="V3950" s="112"/>
      <c r="W3950" s="112"/>
      <c r="X3950" s="112"/>
      <c r="Y3950" s="112"/>
      <c r="Z3950" s="112"/>
      <c r="AA3950" s="112"/>
      <c r="AB3950" s="112"/>
      <c r="AC3950" s="112"/>
      <c r="AD3950" s="112"/>
      <c r="AE3950" s="112"/>
      <c r="AF3950" s="112"/>
      <c r="AG3950" s="112"/>
      <c r="AH3950" s="112"/>
      <c r="AI3950" s="112"/>
      <c r="AJ3950" s="112"/>
      <c r="AK3950" s="112"/>
      <c r="AL3950" s="112"/>
      <c r="AM3950" s="112"/>
      <c r="AN3950" s="112"/>
      <c r="AO3950" s="112"/>
      <c r="AP3950" s="112"/>
      <c r="AQ3950" s="112"/>
      <c r="AR3950" s="112"/>
      <c r="AS3950" s="112"/>
      <c r="AT3950" s="112"/>
      <c r="AU3950" s="112"/>
      <c r="AV3950" s="112"/>
      <c r="AW3950" s="112"/>
      <c r="AX3950" s="112"/>
      <c r="AY3950" s="112"/>
      <c r="AZ3950" s="112"/>
      <c r="BA3950" s="112"/>
      <c r="BB3950" s="112"/>
    </row>
    <row r="3951" spans="1:54">
      <c r="A3951" s="99"/>
      <c r="B3951" s="100"/>
      <c r="C3951" s="101"/>
      <c r="D3951" s="99"/>
      <c r="E3951" s="102"/>
      <c r="F3951" s="103"/>
      <c r="G3951" s="100"/>
      <c r="H3951" s="104"/>
      <c r="I3951" s="99"/>
      <c r="J3951" s="110"/>
      <c r="K3951" s="111"/>
      <c r="L3951" s="112"/>
      <c r="M3951" s="112"/>
      <c r="N3951" s="112"/>
      <c r="O3951" s="112"/>
      <c r="P3951" s="112"/>
      <c r="Q3951" s="112"/>
      <c r="R3951" s="112"/>
      <c r="S3951" s="112"/>
      <c r="T3951" s="112"/>
      <c r="U3951" s="112"/>
      <c r="V3951" s="112"/>
      <c r="W3951" s="112"/>
      <c r="X3951" s="112"/>
      <c r="Y3951" s="112"/>
      <c r="Z3951" s="112"/>
      <c r="AA3951" s="112"/>
      <c r="AB3951" s="112"/>
      <c r="AC3951" s="112"/>
      <c r="AD3951" s="112"/>
      <c r="AE3951" s="112"/>
      <c r="AF3951" s="112"/>
      <c r="AG3951" s="112"/>
      <c r="AH3951" s="112"/>
      <c r="AI3951" s="112"/>
      <c r="AJ3951" s="112"/>
      <c r="AK3951" s="112"/>
      <c r="AL3951" s="112"/>
      <c r="AM3951" s="112"/>
      <c r="AN3951" s="112"/>
      <c r="AO3951" s="112"/>
      <c r="AP3951" s="112"/>
      <c r="AQ3951" s="112"/>
      <c r="AR3951" s="112"/>
      <c r="AS3951" s="112"/>
      <c r="AT3951" s="112"/>
      <c r="AU3951" s="112"/>
      <c r="AV3951" s="112"/>
      <c r="AW3951" s="112"/>
      <c r="AX3951" s="112"/>
      <c r="AY3951" s="112"/>
      <c r="AZ3951" s="112"/>
      <c r="BA3951" s="112"/>
      <c r="BB3951" s="112"/>
    </row>
    <row r="3952" spans="1:54">
      <c r="A3952" s="99"/>
      <c r="B3952" s="100"/>
      <c r="C3952" s="101"/>
      <c r="D3952" s="99"/>
      <c r="E3952" s="102"/>
      <c r="F3952" s="103"/>
      <c r="G3952" s="100"/>
      <c r="H3952" s="104"/>
      <c r="I3952" s="99"/>
      <c r="J3952" s="110"/>
      <c r="K3952" s="111"/>
      <c r="L3952" s="112"/>
      <c r="M3952" s="112"/>
      <c r="N3952" s="112"/>
      <c r="O3952" s="112"/>
      <c r="P3952" s="112"/>
      <c r="Q3952" s="112"/>
      <c r="R3952" s="112"/>
      <c r="S3952" s="112"/>
      <c r="T3952" s="112"/>
      <c r="U3952" s="112"/>
      <c r="V3952" s="112"/>
      <c r="W3952" s="112"/>
      <c r="X3952" s="112"/>
      <c r="Y3952" s="112"/>
      <c r="Z3952" s="112"/>
      <c r="AA3952" s="112"/>
      <c r="AB3952" s="112"/>
      <c r="AC3952" s="112"/>
      <c r="AD3952" s="112"/>
      <c r="AE3952" s="112"/>
      <c r="AF3952" s="112"/>
      <c r="AG3952" s="112"/>
      <c r="AH3952" s="112"/>
      <c r="AI3952" s="112"/>
      <c r="AJ3952" s="112"/>
      <c r="AK3952" s="112"/>
      <c r="AL3952" s="112"/>
      <c r="AM3952" s="112"/>
      <c r="AN3952" s="112"/>
      <c r="AO3952" s="112"/>
      <c r="AP3952" s="112"/>
      <c r="AQ3952" s="112"/>
      <c r="AR3952" s="112"/>
      <c r="AS3952" s="112"/>
      <c r="AT3952" s="112"/>
      <c r="AU3952" s="112"/>
      <c r="AV3952" s="112"/>
      <c r="AW3952" s="112"/>
      <c r="AX3952" s="112"/>
      <c r="AY3952" s="112"/>
      <c r="AZ3952" s="112"/>
      <c r="BA3952" s="112"/>
      <c r="BB3952" s="112"/>
    </row>
    <row r="3953" spans="1:54">
      <c r="A3953" s="99"/>
      <c r="B3953" s="100"/>
      <c r="C3953" s="101"/>
      <c r="D3953" s="99"/>
      <c r="E3953" s="102"/>
      <c r="F3953" s="103"/>
      <c r="G3953" s="100"/>
      <c r="H3953" s="104"/>
      <c r="I3953" s="99"/>
      <c r="J3953" s="110"/>
      <c r="K3953" s="111"/>
      <c r="L3953" s="112"/>
      <c r="M3953" s="112"/>
      <c r="N3953" s="112"/>
      <c r="O3953" s="112"/>
      <c r="P3953" s="112"/>
      <c r="Q3953" s="112"/>
      <c r="R3953" s="112"/>
      <c r="S3953" s="112"/>
      <c r="T3953" s="112"/>
      <c r="U3953" s="112"/>
      <c r="V3953" s="112"/>
      <c r="W3953" s="112"/>
      <c r="X3953" s="112"/>
      <c r="Y3953" s="112"/>
      <c r="Z3953" s="112"/>
      <c r="AA3953" s="112"/>
      <c r="AB3953" s="112"/>
      <c r="AC3953" s="112"/>
      <c r="AD3953" s="112"/>
      <c r="AE3953" s="112"/>
      <c r="AF3953" s="112"/>
      <c r="AG3953" s="112"/>
      <c r="AH3953" s="112"/>
      <c r="AI3953" s="112"/>
      <c r="AJ3953" s="112"/>
      <c r="AK3953" s="112"/>
      <c r="AL3953" s="112"/>
      <c r="AM3953" s="112"/>
      <c r="AN3953" s="112"/>
      <c r="AO3953" s="112"/>
      <c r="AP3953" s="112"/>
      <c r="AQ3953" s="112"/>
      <c r="AR3953" s="112"/>
      <c r="AS3953" s="112"/>
      <c r="AT3953" s="112"/>
      <c r="AU3953" s="112"/>
      <c r="AV3953" s="112"/>
      <c r="AW3953" s="112"/>
      <c r="AX3953" s="112"/>
      <c r="AY3953" s="112"/>
      <c r="AZ3953" s="112"/>
      <c r="BA3953" s="112"/>
      <c r="BB3953" s="112"/>
    </row>
    <row r="3954" spans="1:54">
      <c r="A3954" s="99"/>
      <c r="B3954" s="100"/>
      <c r="C3954" s="101"/>
      <c r="D3954" s="99"/>
      <c r="E3954" s="102"/>
      <c r="F3954" s="103"/>
      <c r="G3954" s="100"/>
      <c r="H3954" s="104"/>
      <c r="I3954" s="99"/>
      <c r="J3954" s="110"/>
      <c r="K3954" s="111"/>
      <c r="L3954" s="112"/>
      <c r="M3954" s="112"/>
      <c r="N3954" s="112"/>
      <c r="O3954" s="112"/>
      <c r="P3954" s="112"/>
      <c r="Q3954" s="112"/>
      <c r="R3954" s="112"/>
      <c r="S3954" s="112"/>
      <c r="T3954" s="112"/>
      <c r="U3954" s="112"/>
      <c r="V3954" s="112"/>
      <c r="W3954" s="112"/>
      <c r="X3954" s="112"/>
      <c r="Y3954" s="112"/>
      <c r="Z3954" s="112"/>
      <c r="AA3954" s="112"/>
      <c r="AB3954" s="112"/>
      <c r="AC3954" s="112"/>
      <c r="AD3954" s="112"/>
      <c r="AE3954" s="112"/>
      <c r="AF3954" s="112"/>
      <c r="AG3954" s="112"/>
      <c r="AH3954" s="112"/>
      <c r="AI3954" s="112"/>
      <c r="AJ3954" s="112"/>
      <c r="AK3954" s="112"/>
      <c r="AL3954" s="112"/>
      <c r="AM3954" s="112"/>
      <c r="AN3954" s="112"/>
      <c r="AO3954" s="112"/>
      <c r="AP3954" s="112"/>
      <c r="AQ3954" s="112"/>
      <c r="AR3954" s="112"/>
      <c r="AS3954" s="112"/>
      <c r="AT3954" s="112"/>
      <c r="AU3954" s="112"/>
      <c r="AV3954" s="112"/>
      <c r="AW3954" s="112"/>
      <c r="AX3954" s="112"/>
      <c r="AY3954" s="112"/>
      <c r="AZ3954" s="112"/>
      <c r="BA3954" s="112"/>
      <c r="BB3954" s="112"/>
    </row>
    <row r="3955" spans="1:54">
      <c r="A3955" s="99"/>
      <c r="B3955" s="100"/>
      <c r="C3955" s="101"/>
      <c r="D3955" s="99"/>
      <c r="E3955" s="102"/>
      <c r="F3955" s="103"/>
      <c r="G3955" s="100"/>
      <c r="H3955" s="104"/>
      <c r="I3955" s="99"/>
      <c r="J3955" s="110"/>
      <c r="K3955" s="111"/>
      <c r="L3955" s="112"/>
      <c r="M3955" s="112"/>
      <c r="N3955" s="112"/>
      <c r="O3955" s="112"/>
      <c r="P3955" s="112"/>
      <c r="Q3955" s="112"/>
      <c r="R3955" s="112"/>
      <c r="S3955" s="112"/>
      <c r="T3955" s="112"/>
      <c r="U3955" s="112"/>
      <c r="V3955" s="112"/>
      <c r="W3955" s="112"/>
      <c r="X3955" s="112"/>
      <c r="Y3955" s="112"/>
      <c r="Z3955" s="112"/>
      <c r="AA3955" s="112"/>
      <c r="AB3955" s="112"/>
      <c r="AC3955" s="112"/>
      <c r="AD3955" s="112"/>
      <c r="AE3955" s="112"/>
      <c r="AF3955" s="112"/>
      <c r="AG3955" s="112"/>
      <c r="AH3955" s="112"/>
      <c r="AI3955" s="112"/>
      <c r="AJ3955" s="112"/>
      <c r="AK3955" s="112"/>
      <c r="AL3955" s="112"/>
      <c r="AM3955" s="112"/>
      <c r="AN3955" s="112"/>
      <c r="AO3955" s="112"/>
      <c r="AP3955" s="112"/>
      <c r="AQ3955" s="112"/>
      <c r="AR3955" s="112"/>
      <c r="AS3955" s="112"/>
      <c r="AT3955" s="112"/>
      <c r="AU3955" s="112"/>
      <c r="AV3955" s="112"/>
      <c r="AW3955" s="112"/>
      <c r="AX3955" s="112"/>
      <c r="AY3955" s="112"/>
      <c r="AZ3955" s="112"/>
      <c r="BA3955" s="112"/>
      <c r="BB3955" s="112"/>
    </row>
    <row r="3956" spans="1:54">
      <c r="A3956" s="99"/>
      <c r="B3956" s="100"/>
      <c r="C3956" s="101"/>
      <c r="D3956" s="99"/>
      <c r="E3956" s="102"/>
      <c r="F3956" s="103"/>
      <c r="G3956" s="100"/>
      <c r="H3956" s="104"/>
      <c r="I3956" s="99"/>
      <c r="J3956" s="110"/>
      <c r="K3956" s="111"/>
      <c r="L3956" s="112"/>
      <c r="M3956" s="112"/>
      <c r="N3956" s="112"/>
      <c r="O3956" s="112"/>
      <c r="P3956" s="112"/>
      <c r="Q3956" s="112"/>
      <c r="R3956" s="112"/>
      <c r="S3956" s="112"/>
      <c r="T3956" s="112"/>
      <c r="U3956" s="112"/>
      <c r="V3956" s="112"/>
      <c r="W3956" s="112"/>
      <c r="X3956" s="112"/>
      <c r="Y3956" s="112"/>
      <c r="Z3956" s="112"/>
      <c r="AA3956" s="112"/>
      <c r="AB3956" s="112"/>
      <c r="AC3956" s="112"/>
      <c r="AD3956" s="112"/>
      <c r="AE3956" s="112"/>
      <c r="AF3956" s="112"/>
      <c r="AG3956" s="112"/>
      <c r="AH3956" s="112"/>
      <c r="AI3956" s="112"/>
      <c r="AJ3956" s="112"/>
      <c r="AK3956" s="112"/>
      <c r="AL3956" s="112"/>
      <c r="AM3956" s="112"/>
      <c r="AN3956" s="112"/>
      <c r="AO3956" s="112"/>
      <c r="AP3956" s="112"/>
      <c r="AQ3956" s="112"/>
      <c r="AR3956" s="112"/>
      <c r="AS3956" s="112"/>
      <c r="AT3956" s="112"/>
      <c r="AU3956" s="112"/>
      <c r="AV3956" s="112"/>
      <c r="AW3956" s="112"/>
      <c r="AX3956" s="112"/>
      <c r="AY3956" s="112"/>
      <c r="AZ3956" s="112"/>
      <c r="BA3956" s="112"/>
      <c r="BB3956" s="112"/>
    </row>
    <row r="3957" spans="1:54">
      <c r="A3957" s="99"/>
      <c r="B3957" s="100"/>
      <c r="C3957" s="101"/>
      <c r="D3957" s="99"/>
      <c r="E3957" s="102"/>
      <c r="F3957" s="103"/>
      <c r="G3957" s="100"/>
      <c r="H3957" s="104"/>
      <c r="I3957" s="99"/>
      <c r="J3957" s="110"/>
      <c r="K3957" s="111"/>
      <c r="L3957" s="112"/>
      <c r="M3957" s="112"/>
      <c r="N3957" s="112"/>
      <c r="O3957" s="112"/>
      <c r="P3957" s="112"/>
      <c r="Q3957" s="112"/>
      <c r="R3957" s="112"/>
      <c r="S3957" s="112"/>
      <c r="T3957" s="112"/>
      <c r="U3957" s="112"/>
      <c r="V3957" s="112"/>
      <c r="W3957" s="112"/>
      <c r="X3957" s="112"/>
      <c r="Y3957" s="112"/>
      <c r="Z3957" s="112"/>
      <c r="AA3957" s="112"/>
      <c r="AB3957" s="112"/>
      <c r="AC3957" s="112"/>
      <c r="AD3957" s="112"/>
      <c r="AE3957" s="112"/>
      <c r="AF3957" s="112"/>
      <c r="AG3957" s="112"/>
      <c r="AH3957" s="112"/>
      <c r="AI3957" s="112"/>
      <c r="AJ3957" s="112"/>
      <c r="AK3957" s="112"/>
      <c r="AL3957" s="112"/>
      <c r="AM3957" s="112"/>
      <c r="AN3957" s="112"/>
      <c r="AO3957" s="112"/>
      <c r="AP3957" s="112"/>
      <c r="AQ3957" s="112"/>
      <c r="AR3957" s="112"/>
      <c r="AS3957" s="112"/>
      <c r="AT3957" s="112"/>
      <c r="AU3957" s="112"/>
      <c r="AV3957" s="112"/>
      <c r="AW3957" s="112"/>
      <c r="AX3957" s="112"/>
      <c r="AY3957" s="112"/>
      <c r="AZ3957" s="112"/>
      <c r="BA3957" s="112"/>
      <c r="BB3957" s="112"/>
    </row>
    <row r="3958" spans="1:54">
      <c r="A3958" s="99"/>
      <c r="B3958" s="100"/>
      <c r="C3958" s="101"/>
      <c r="D3958" s="99"/>
      <c r="E3958" s="102"/>
      <c r="F3958" s="103"/>
      <c r="G3958" s="100"/>
      <c r="H3958" s="104"/>
      <c r="I3958" s="99"/>
      <c r="J3958" s="110"/>
      <c r="K3958" s="111"/>
      <c r="L3958" s="112"/>
      <c r="M3958" s="112"/>
      <c r="N3958" s="112"/>
      <c r="O3958" s="112"/>
      <c r="P3958" s="112"/>
      <c r="Q3958" s="112"/>
      <c r="R3958" s="112"/>
      <c r="S3958" s="112"/>
      <c r="T3958" s="112"/>
      <c r="U3958" s="112"/>
      <c r="V3958" s="112"/>
      <c r="W3958" s="112"/>
      <c r="X3958" s="112"/>
      <c r="Y3958" s="112"/>
      <c r="Z3958" s="112"/>
      <c r="AA3958" s="112"/>
      <c r="AB3958" s="112"/>
      <c r="AC3958" s="112"/>
      <c r="AD3958" s="112"/>
      <c r="AE3958" s="112"/>
      <c r="AF3958" s="112"/>
      <c r="AG3958" s="112"/>
      <c r="AH3958" s="112"/>
      <c r="AI3958" s="112"/>
      <c r="AJ3958" s="112"/>
      <c r="AK3958" s="112"/>
      <c r="AL3958" s="112"/>
      <c r="AM3958" s="112"/>
      <c r="AN3958" s="112"/>
      <c r="AO3958" s="112"/>
      <c r="AP3958" s="112"/>
      <c r="AQ3958" s="112"/>
      <c r="AR3958" s="112"/>
      <c r="AS3958" s="112"/>
      <c r="AT3958" s="112"/>
      <c r="AU3958" s="112"/>
      <c r="AV3958" s="112"/>
      <c r="AW3958" s="112"/>
      <c r="AX3958" s="112"/>
      <c r="AY3958" s="112"/>
      <c r="AZ3958" s="112"/>
      <c r="BA3958" s="112"/>
      <c r="BB3958" s="112"/>
    </row>
    <row r="3959" spans="1:54">
      <c r="A3959" s="99"/>
      <c r="B3959" s="100"/>
      <c r="C3959" s="101"/>
      <c r="D3959" s="99"/>
      <c r="E3959" s="102"/>
      <c r="F3959" s="103"/>
      <c r="G3959" s="100"/>
      <c r="H3959" s="104"/>
      <c r="I3959" s="99"/>
      <c r="J3959" s="110"/>
      <c r="K3959" s="111"/>
      <c r="L3959" s="112"/>
      <c r="M3959" s="112"/>
      <c r="N3959" s="112"/>
      <c r="O3959" s="112"/>
      <c r="P3959" s="112"/>
      <c r="Q3959" s="112"/>
      <c r="R3959" s="112"/>
      <c r="S3959" s="112"/>
      <c r="T3959" s="112"/>
      <c r="U3959" s="112"/>
      <c r="V3959" s="112"/>
      <c r="W3959" s="112"/>
      <c r="X3959" s="112"/>
      <c r="Y3959" s="112"/>
      <c r="Z3959" s="112"/>
      <c r="AA3959" s="112"/>
      <c r="AB3959" s="112"/>
      <c r="AC3959" s="112"/>
      <c r="AD3959" s="112"/>
      <c r="AE3959" s="112"/>
      <c r="AF3959" s="112"/>
      <c r="AG3959" s="112"/>
      <c r="AH3959" s="112"/>
      <c r="AI3959" s="112"/>
      <c r="AJ3959" s="112"/>
      <c r="AK3959" s="112"/>
      <c r="AL3959" s="112"/>
      <c r="AM3959" s="112"/>
      <c r="AN3959" s="112"/>
      <c r="AO3959" s="112"/>
      <c r="AP3959" s="112"/>
      <c r="AQ3959" s="112"/>
      <c r="AR3959" s="112"/>
      <c r="AS3959" s="112"/>
      <c r="AT3959" s="112"/>
      <c r="AU3959" s="112"/>
      <c r="AV3959" s="112"/>
      <c r="AW3959" s="112"/>
      <c r="AX3959" s="112"/>
      <c r="AY3959" s="112"/>
      <c r="AZ3959" s="112"/>
      <c r="BA3959" s="112"/>
      <c r="BB3959" s="112"/>
    </row>
    <row r="3960" spans="1:54">
      <c r="A3960" s="99"/>
      <c r="B3960" s="100"/>
      <c r="C3960" s="101"/>
      <c r="D3960" s="99"/>
      <c r="E3960" s="102"/>
      <c r="F3960" s="103"/>
      <c r="G3960" s="100"/>
      <c r="H3960" s="104"/>
      <c r="I3960" s="99"/>
      <c r="J3960" s="110"/>
      <c r="K3960" s="111"/>
      <c r="L3960" s="112"/>
      <c r="M3960" s="112"/>
      <c r="N3960" s="112"/>
      <c r="O3960" s="112"/>
      <c r="P3960" s="112"/>
      <c r="Q3960" s="112"/>
      <c r="R3960" s="112"/>
      <c r="S3960" s="112"/>
      <c r="T3960" s="112"/>
      <c r="U3960" s="112"/>
      <c r="V3960" s="112"/>
      <c r="W3960" s="112"/>
      <c r="X3960" s="112"/>
      <c r="Y3960" s="112"/>
      <c r="Z3960" s="112"/>
      <c r="AA3960" s="112"/>
      <c r="AB3960" s="112"/>
      <c r="AC3960" s="112"/>
      <c r="AD3960" s="112"/>
      <c r="AE3960" s="112"/>
      <c r="AF3960" s="112"/>
      <c r="AG3960" s="112"/>
      <c r="AH3960" s="112"/>
      <c r="AI3960" s="112"/>
      <c r="AJ3960" s="112"/>
      <c r="AK3960" s="112"/>
      <c r="AL3960" s="112"/>
      <c r="AM3960" s="112"/>
      <c r="AN3960" s="112"/>
      <c r="AO3960" s="112"/>
      <c r="AP3960" s="112"/>
      <c r="AQ3960" s="112"/>
      <c r="AR3960" s="112"/>
      <c r="AS3960" s="112"/>
      <c r="AT3960" s="112"/>
      <c r="AU3960" s="112"/>
      <c r="AV3960" s="112"/>
      <c r="AW3960" s="112"/>
      <c r="AX3960" s="112"/>
      <c r="AY3960" s="112"/>
      <c r="AZ3960" s="112"/>
      <c r="BA3960" s="112"/>
      <c r="BB3960" s="112"/>
    </row>
    <row r="3961" spans="1:54">
      <c r="A3961" s="99"/>
      <c r="B3961" s="100"/>
      <c r="C3961" s="101"/>
      <c r="D3961" s="99"/>
      <c r="E3961" s="102"/>
      <c r="F3961" s="103"/>
      <c r="G3961" s="100"/>
      <c r="H3961" s="104"/>
      <c r="I3961" s="99"/>
      <c r="J3961" s="110"/>
      <c r="K3961" s="111"/>
      <c r="L3961" s="112"/>
      <c r="M3961" s="112"/>
      <c r="N3961" s="112"/>
      <c r="O3961" s="112"/>
      <c r="P3961" s="112"/>
      <c r="Q3961" s="112"/>
      <c r="R3961" s="112"/>
      <c r="S3961" s="112"/>
      <c r="T3961" s="112"/>
      <c r="U3961" s="112"/>
      <c r="V3961" s="112"/>
      <c r="W3961" s="112"/>
      <c r="X3961" s="112"/>
      <c r="Y3961" s="112"/>
      <c r="Z3961" s="112"/>
      <c r="AA3961" s="112"/>
      <c r="AB3961" s="112"/>
      <c r="AC3961" s="112"/>
      <c r="AD3961" s="112"/>
      <c r="AE3961" s="112"/>
      <c r="AF3961" s="112"/>
      <c r="AG3961" s="112"/>
      <c r="AH3961" s="112"/>
      <c r="AI3961" s="112"/>
      <c r="AJ3961" s="112"/>
      <c r="AK3961" s="112"/>
      <c r="AL3961" s="112"/>
      <c r="AM3961" s="112"/>
      <c r="AN3961" s="112"/>
      <c r="AO3961" s="112"/>
      <c r="AP3961" s="112"/>
      <c r="AQ3961" s="112"/>
      <c r="AR3961" s="112"/>
      <c r="AS3961" s="112"/>
      <c r="AT3961" s="112"/>
      <c r="AU3961" s="112"/>
      <c r="AV3961" s="112"/>
      <c r="AW3961" s="112"/>
      <c r="AX3961" s="112"/>
      <c r="AY3961" s="112"/>
      <c r="AZ3961" s="112"/>
      <c r="BA3961" s="112"/>
      <c r="BB3961" s="112"/>
    </row>
    <row r="3962" spans="1:54">
      <c r="A3962" s="99"/>
      <c r="B3962" s="100"/>
      <c r="C3962" s="101"/>
      <c r="D3962" s="99"/>
      <c r="E3962" s="102"/>
      <c r="F3962" s="103"/>
      <c r="G3962" s="100"/>
      <c r="H3962" s="104"/>
      <c r="I3962" s="99"/>
      <c r="J3962" s="110"/>
      <c r="K3962" s="111"/>
      <c r="L3962" s="112"/>
      <c r="M3962" s="112"/>
      <c r="N3962" s="112"/>
      <c r="O3962" s="112"/>
      <c r="P3962" s="112"/>
      <c r="Q3962" s="112"/>
      <c r="R3962" s="112"/>
      <c r="S3962" s="112"/>
      <c r="T3962" s="112"/>
      <c r="U3962" s="112"/>
      <c r="V3962" s="112"/>
      <c r="W3962" s="112"/>
      <c r="X3962" s="112"/>
      <c r="Y3962" s="112"/>
      <c r="Z3962" s="112"/>
      <c r="AA3962" s="112"/>
      <c r="AB3962" s="112"/>
      <c r="AC3962" s="112"/>
      <c r="AD3962" s="112"/>
      <c r="AE3962" s="112"/>
      <c r="AF3962" s="112"/>
      <c r="AG3962" s="112"/>
      <c r="AH3962" s="112"/>
      <c r="AI3962" s="112"/>
      <c r="AJ3962" s="112"/>
      <c r="AK3962" s="112"/>
      <c r="AL3962" s="112"/>
      <c r="AM3962" s="112"/>
      <c r="AN3962" s="112"/>
      <c r="AO3962" s="112"/>
      <c r="AP3962" s="112"/>
      <c r="AQ3962" s="112"/>
      <c r="AR3962" s="112"/>
      <c r="AS3962" s="112"/>
      <c r="AT3962" s="112"/>
      <c r="AU3962" s="112"/>
      <c r="AV3962" s="112"/>
      <c r="AW3962" s="112"/>
      <c r="AX3962" s="112"/>
      <c r="AY3962" s="112"/>
      <c r="AZ3962" s="112"/>
      <c r="BA3962" s="112"/>
      <c r="BB3962" s="112"/>
    </row>
    <row r="3963" spans="1:54">
      <c r="A3963" s="99"/>
      <c r="B3963" s="100"/>
      <c r="C3963" s="101"/>
      <c r="D3963" s="99"/>
      <c r="E3963" s="102"/>
      <c r="F3963" s="103"/>
      <c r="G3963" s="100"/>
      <c r="H3963" s="104"/>
      <c r="I3963" s="99"/>
      <c r="J3963" s="110"/>
      <c r="K3963" s="111"/>
      <c r="L3963" s="112"/>
      <c r="M3963" s="112"/>
      <c r="N3963" s="112"/>
      <c r="O3963" s="112"/>
      <c r="P3963" s="112"/>
      <c r="Q3963" s="112"/>
      <c r="R3963" s="112"/>
      <c r="S3963" s="112"/>
      <c r="T3963" s="112"/>
      <c r="U3963" s="112"/>
      <c r="V3963" s="112"/>
      <c r="W3963" s="112"/>
      <c r="X3963" s="112"/>
      <c r="Y3963" s="112"/>
      <c r="Z3963" s="112"/>
      <c r="AA3963" s="112"/>
      <c r="AB3963" s="112"/>
      <c r="AC3963" s="112"/>
      <c r="AD3963" s="112"/>
      <c r="AE3963" s="112"/>
      <c r="AF3963" s="112"/>
      <c r="AG3963" s="112"/>
      <c r="AH3963" s="112"/>
      <c r="AI3963" s="112"/>
      <c r="AJ3963" s="112"/>
      <c r="AK3963" s="112"/>
      <c r="AL3963" s="112"/>
      <c r="AM3963" s="112"/>
      <c r="AN3963" s="112"/>
      <c r="AO3963" s="112"/>
      <c r="AP3963" s="112"/>
      <c r="AQ3963" s="112"/>
      <c r="AR3963" s="112"/>
      <c r="AS3963" s="112"/>
      <c r="AT3963" s="112"/>
      <c r="AU3963" s="112"/>
      <c r="AV3963" s="112"/>
      <c r="AW3963" s="112"/>
      <c r="AX3963" s="112"/>
      <c r="AY3963" s="112"/>
      <c r="AZ3963" s="112"/>
      <c r="BA3963" s="112"/>
      <c r="BB3963" s="112"/>
    </row>
    <row r="3964" spans="1:54">
      <c r="A3964" s="99"/>
      <c r="B3964" s="100"/>
      <c r="C3964" s="101"/>
      <c r="D3964" s="99"/>
      <c r="E3964" s="102"/>
      <c r="F3964" s="103"/>
      <c r="G3964" s="100"/>
      <c r="H3964" s="104"/>
      <c r="I3964" s="99"/>
      <c r="J3964" s="110"/>
      <c r="K3964" s="111"/>
      <c r="L3964" s="112"/>
      <c r="M3964" s="112"/>
      <c r="N3964" s="112"/>
      <c r="O3964" s="112"/>
      <c r="P3964" s="112"/>
      <c r="Q3964" s="112"/>
      <c r="R3964" s="112"/>
      <c r="S3964" s="112"/>
      <c r="T3964" s="112"/>
      <c r="U3964" s="112"/>
      <c r="V3964" s="112"/>
      <c r="W3964" s="112"/>
      <c r="X3964" s="112"/>
      <c r="Y3964" s="112"/>
      <c r="Z3964" s="112"/>
      <c r="AA3964" s="112"/>
      <c r="AB3964" s="112"/>
      <c r="AC3964" s="112"/>
      <c r="AD3964" s="112"/>
      <c r="AE3964" s="112"/>
      <c r="AF3964" s="112"/>
      <c r="AG3964" s="112"/>
      <c r="AH3964" s="112"/>
      <c r="AI3964" s="112"/>
      <c r="AJ3964" s="112"/>
      <c r="AK3964" s="112"/>
      <c r="AL3964" s="112"/>
      <c r="AM3964" s="112"/>
      <c r="AN3964" s="112"/>
      <c r="AO3964" s="112"/>
      <c r="AP3964" s="112"/>
      <c r="AQ3964" s="112"/>
      <c r="AR3964" s="112"/>
      <c r="AS3964" s="112"/>
      <c r="AT3964" s="112"/>
      <c r="AU3964" s="112"/>
      <c r="AV3964" s="112"/>
      <c r="AW3964" s="112"/>
      <c r="AX3964" s="112"/>
      <c r="AY3964" s="112"/>
      <c r="AZ3964" s="112"/>
      <c r="BA3964" s="112"/>
      <c r="BB3964" s="112"/>
    </row>
    <row r="3965" spans="1:54">
      <c r="A3965" s="99"/>
      <c r="B3965" s="100"/>
      <c r="C3965" s="101"/>
      <c r="D3965" s="99"/>
      <c r="E3965" s="102"/>
      <c r="F3965" s="103"/>
      <c r="G3965" s="100"/>
      <c r="H3965" s="104"/>
      <c r="I3965" s="99"/>
      <c r="J3965" s="110"/>
      <c r="K3965" s="111"/>
      <c r="L3965" s="112"/>
      <c r="M3965" s="112"/>
      <c r="N3965" s="112"/>
      <c r="O3965" s="112"/>
      <c r="P3965" s="112"/>
      <c r="Q3965" s="112"/>
      <c r="R3965" s="112"/>
      <c r="S3965" s="112"/>
      <c r="T3965" s="112"/>
      <c r="U3965" s="112"/>
      <c r="V3965" s="112"/>
      <c r="W3965" s="112"/>
      <c r="X3965" s="112"/>
      <c r="Y3965" s="112"/>
      <c r="Z3965" s="112"/>
      <c r="AA3965" s="112"/>
      <c r="AB3965" s="112"/>
      <c r="AC3965" s="112"/>
      <c r="AD3965" s="112"/>
      <c r="AE3965" s="112"/>
      <c r="AF3965" s="112"/>
      <c r="AG3965" s="112"/>
      <c r="AH3965" s="112"/>
      <c r="AI3965" s="112"/>
      <c r="AJ3965" s="112"/>
      <c r="AK3965" s="112"/>
      <c r="AL3965" s="112"/>
      <c r="AM3965" s="112"/>
      <c r="AN3965" s="112"/>
      <c r="AO3965" s="112"/>
      <c r="AP3965" s="112"/>
      <c r="AQ3965" s="112"/>
      <c r="AR3965" s="112"/>
      <c r="AS3965" s="112"/>
      <c r="AT3965" s="112"/>
      <c r="AU3965" s="112"/>
      <c r="AV3965" s="112"/>
      <c r="AW3965" s="112"/>
      <c r="AX3965" s="112"/>
      <c r="AY3965" s="112"/>
      <c r="AZ3965" s="112"/>
      <c r="BA3965" s="112"/>
      <c r="BB3965" s="112"/>
    </row>
    <row r="3966" spans="1:54">
      <c r="A3966" s="99"/>
      <c r="B3966" s="100"/>
      <c r="C3966" s="101"/>
      <c r="D3966" s="99"/>
      <c r="E3966" s="102"/>
      <c r="F3966" s="103"/>
      <c r="G3966" s="100"/>
      <c r="H3966" s="104"/>
      <c r="I3966" s="99"/>
      <c r="J3966" s="110"/>
      <c r="K3966" s="111"/>
      <c r="L3966" s="112"/>
      <c r="M3966" s="112"/>
      <c r="N3966" s="112"/>
      <c r="O3966" s="112"/>
      <c r="P3966" s="112"/>
      <c r="Q3966" s="112"/>
      <c r="R3966" s="112"/>
      <c r="S3966" s="112"/>
      <c r="T3966" s="112"/>
      <c r="U3966" s="112"/>
      <c r="V3966" s="112"/>
      <c r="W3966" s="112"/>
      <c r="X3966" s="112"/>
      <c r="Y3966" s="112"/>
      <c r="Z3966" s="112"/>
      <c r="AA3966" s="112"/>
      <c r="AB3966" s="112"/>
      <c r="AC3966" s="112"/>
      <c r="AD3966" s="112"/>
      <c r="AE3966" s="112"/>
      <c r="AF3966" s="112"/>
      <c r="AG3966" s="112"/>
      <c r="AH3966" s="112"/>
      <c r="AI3966" s="112"/>
      <c r="AJ3966" s="112"/>
      <c r="AK3966" s="112"/>
      <c r="AL3966" s="112"/>
      <c r="AM3966" s="112"/>
      <c r="AN3966" s="112"/>
      <c r="AO3966" s="112"/>
      <c r="AP3966" s="112"/>
      <c r="AQ3966" s="112"/>
      <c r="AR3966" s="112"/>
      <c r="AS3966" s="112"/>
      <c r="AT3966" s="112"/>
      <c r="AU3966" s="112"/>
      <c r="AV3966" s="112"/>
      <c r="AW3966" s="112"/>
      <c r="AX3966" s="112"/>
      <c r="AY3966" s="112"/>
      <c r="AZ3966" s="112"/>
      <c r="BA3966" s="112"/>
      <c r="BB3966" s="112"/>
    </row>
    <row r="3967" spans="1:54">
      <c r="A3967" s="99"/>
      <c r="B3967" s="100"/>
      <c r="C3967" s="101"/>
      <c r="D3967" s="99"/>
      <c r="E3967" s="102"/>
      <c r="F3967" s="103"/>
      <c r="G3967" s="100"/>
      <c r="H3967" s="104"/>
      <c r="I3967" s="99"/>
      <c r="J3967" s="110"/>
      <c r="K3967" s="111"/>
      <c r="L3967" s="112"/>
      <c r="M3967" s="112"/>
      <c r="N3967" s="112"/>
      <c r="O3967" s="112"/>
      <c r="P3967" s="112"/>
      <c r="Q3967" s="112"/>
      <c r="R3967" s="112"/>
      <c r="S3967" s="112"/>
      <c r="T3967" s="112"/>
      <c r="U3967" s="112"/>
      <c r="V3967" s="112"/>
      <c r="W3967" s="112"/>
      <c r="X3967" s="112"/>
      <c r="Y3967" s="112"/>
      <c r="Z3967" s="112"/>
      <c r="AA3967" s="112"/>
      <c r="AB3967" s="112"/>
      <c r="AC3967" s="112"/>
      <c r="AD3967" s="112"/>
      <c r="AE3967" s="112"/>
      <c r="AF3967" s="112"/>
      <c r="AG3967" s="112"/>
      <c r="AH3967" s="112"/>
      <c r="AI3967" s="112"/>
      <c r="AJ3967" s="112"/>
      <c r="AK3967" s="112"/>
      <c r="AL3967" s="112"/>
      <c r="AM3967" s="112"/>
      <c r="AN3967" s="112"/>
      <c r="AO3967" s="112"/>
      <c r="AP3967" s="112"/>
      <c r="AQ3967" s="112"/>
      <c r="AR3967" s="112"/>
      <c r="AS3967" s="112"/>
      <c r="AT3967" s="112"/>
      <c r="AU3967" s="112"/>
      <c r="AV3967" s="112"/>
      <c r="AW3967" s="112"/>
      <c r="AX3967" s="112"/>
      <c r="AY3967" s="112"/>
      <c r="AZ3967" s="112"/>
      <c r="BA3967" s="112"/>
      <c r="BB3967" s="112"/>
    </row>
    <row r="3968" spans="1:54">
      <c r="A3968" s="99"/>
      <c r="B3968" s="100"/>
      <c r="C3968" s="101"/>
      <c r="D3968" s="99"/>
      <c r="E3968" s="102"/>
      <c r="F3968" s="103"/>
      <c r="G3968" s="100"/>
      <c r="H3968" s="104"/>
      <c r="I3968" s="99"/>
      <c r="J3968" s="110"/>
      <c r="K3968" s="111"/>
      <c r="L3968" s="112"/>
      <c r="M3968" s="112"/>
      <c r="N3968" s="112"/>
      <c r="O3968" s="112"/>
      <c r="P3968" s="112"/>
      <c r="Q3968" s="112"/>
      <c r="R3968" s="112"/>
      <c r="S3968" s="112"/>
      <c r="T3968" s="112"/>
      <c r="U3968" s="112"/>
      <c r="V3968" s="112"/>
      <c r="W3968" s="112"/>
      <c r="X3968" s="112"/>
      <c r="Y3968" s="112"/>
      <c r="Z3968" s="112"/>
      <c r="AA3968" s="112"/>
      <c r="AB3968" s="112"/>
      <c r="AC3968" s="112"/>
      <c r="AD3968" s="112"/>
      <c r="AE3968" s="112"/>
      <c r="AF3968" s="112"/>
      <c r="AG3968" s="112"/>
      <c r="AH3968" s="112"/>
      <c r="AI3968" s="112"/>
      <c r="AJ3968" s="112"/>
      <c r="AK3968" s="112"/>
      <c r="AL3968" s="112"/>
      <c r="AM3968" s="112"/>
      <c r="AN3968" s="112"/>
      <c r="AO3968" s="112"/>
      <c r="AP3968" s="112"/>
      <c r="AQ3968" s="112"/>
      <c r="AR3968" s="112"/>
      <c r="AS3968" s="112"/>
      <c r="AT3968" s="112"/>
      <c r="AU3968" s="112"/>
      <c r="AV3968" s="112"/>
      <c r="AW3968" s="112"/>
      <c r="AX3968" s="112"/>
      <c r="AY3968" s="112"/>
      <c r="AZ3968" s="112"/>
      <c r="BA3968" s="112"/>
      <c r="BB3968" s="112"/>
    </row>
    <row r="3969" spans="1:54">
      <c r="A3969" s="99"/>
      <c r="B3969" s="100"/>
      <c r="C3969" s="101"/>
      <c r="D3969" s="99"/>
      <c r="E3969" s="102"/>
      <c r="F3969" s="103"/>
      <c r="G3969" s="100"/>
      <c r="H3969" s="104"/>
      <c r="I3969" s="99"/>
      <c r="J3969" s="110"/>
      <c r="K3969" s="111"/>
      <c r="L3969" s="112"/>
      <c r="M3969" s="112"/>
      <c r="N3969" s="112"/>
      <c r="O3969" s="112"/>
      <c r="P3969" s="112"/>
      <c r="Q3969" s="112"/>
      <c r="R3969" s="112"/>
      <c r="S3969" s="112"/>
      <c r="T3969" s="112"/>
      <c r="U3969" s="112"/>
      <c r="V3969" s="112"/>
      <c r="W3969" s="112"/>
      <c r="X3969" s="112"/>
      <c r="Y3969" s="112"/>
      <c r="Z3969" s="112"/>
      <c r="AA3969" s="112"/>
      <c r="AB3969" s="112"/>
      <c r="AC3969" s="112"/>
      <c r="AD3969" s="112"/>
      <c r="AE3969" s="112"/>
      <c r="AF3969" s="112"/>
      <c r="AG3969" s="112"/>
      <c r="AH3969" s="112"/>
      <c r="AI3969" s="112"/>
      <c r="AJ3969" s="112"/>
      <c r="AK3969" s="112"/>
      <c r="AL3969" s="112"/>
      <c r="AM3969" s="112"/>
      <c r="AN3969" s="112"/>
      <c r="AO3969" s="112"/>
      <c r="AP3969" s="112"/>
      <c r="AQ3969" s="112"/>
      <c r="AR3969" s="112"/>
      <c r="AS3969" s="112"/>
      <c r="AT3969" s="112"/>
      <c r="AU3969" s="112"/>
      <c r="AV3969" s="112"/>
      <c r="AW3969" s="112"/>
      <c r="AX3969" s="112"/>
      <c r="AY3969" s="112"/>
      <c r="AZ3969" s="112"/>
      <c r="BA3969" s="112"/>
      <c r="BB3969" s="112"/>
    </row>
    <row r="3970" spans="1:54">
      <c r="A3970" s="99"/>
      <c r="B3970" s="100"/>
      <c r="C3970" s="101"/>
      <c r="D3970" s="99"/>
      <c r="E3970" s="102"/>
      <c r="F3970" s="103"/>
      <c r="G3970" s="100"/>
      <c r="H3970" s="104"/>
      <c r="I3970" s="99"/>
      <c r="J3970" s="110"/>
      <c r="K3970" s="111"/>
      <c r="L3970" s="112"/>
      <c r="M3970" s="112"/>
      <c r="N3970" s="112"/>
      <c r="O3970" s="112"/>
      <c r="P3970" s="112"/>
      <c r="Q3970" s="112"/>
      <c r="R3970" s="112"/>
      <c r="S3970" s="112"/>
      <c r="T3970" s="112"/>
      <c r="U3970" s="112"/>
      <c r="V3970" s="112"/>
      <c r="W3970" s="112"/>
      <c r="X3970" s="112"/>
      <c r="Y3970" s="112"/>
      <c r="Z3970" s="112"/>
      <c r="AA3970" s="112"/>
      <c r="AB3970" s="112"/>
      <c r="AC3970" s="112"/>
      <c r="AD3970" s="112"/>
      <c r="AE3970" s="112"/>
      <c r="AF3970" s="112"/>
      <c r="AG3970" s="112"/>
      <c r="AH3970" s="112"/>
      <c r="AI3970" s="112"/>
      <c r="AJ3970" s="112"/>
      <c r="AK3970" s="112"/>
      <c r="AL3970" s="112"/>
      <c r="AM3970" s="112"/>
      <c r="AN3970" s="112"/>
      <c r="AO3970" s="112"/>
      <c r="AP3970" s="112"/>
      <c r="AQ3970" s="112"/>
      <c r="AR3970" s="112"/>
      <c r="AS3970" s="112"/>
      <c r="AT3970" s="112"/>
      <c r="AU3970" s="112"/>
      <c r="AV3970" s="112"/>
      <c r="AW3970" s="112"/>
      <c r="AX3970" s="112"/>
      <c r="AY3970" s="112"/>
      <c r="AZ3970" s="112"/>
      <c r="BA3970" s="112"/>
      <c r="BB3970" s="112"/>
    </row>
    <row r="3971" spans="1:54">
      <c r="A3971" s="99"/>
      <c r="B3971" s="100"/>
      <c r="C3971" s="101"/>
      <c r="D3971" s="99"/>
      <c r="E3971" s="102"/>
      <c r="F3971" s="103"/>
      <c r="G3971" s="100"/>
      <c r="H3971" s="104"/>
      <c r="I3971" s="99"/>
      <c r="J3971" s="110"/>
      <c r="K3971" s="111"/>
      <c r="L3971" s="112"/>
      <c r="M3971" s="112"/>
      <c r="N3971" s="112"/>
      <c r="O3971" s="112"/>
      <c r="P3971" s="112"/>
      <c r="Q3971" s="112"/>
      <c r="R3971" s="112"/>
      <c r="S3971" s="112"/>
      <c r="T3971" s="112"/>
      <c r="U3971" s="112"/>
      <c r="V3971" s="112"/>
      <c r="W3971" s="112"/>
      <c r="X3971" s="112"/>
      <c r="Y3971" s="112"/>
      <c r="Z3971" s="112"/>
      <c r="AA3971" s="112"/>
      <c r="AB3971" s="112"/>
      <c r="AC3971" s="112"/>
      <c r="AD3971" s="112"/>
      <c r="AE3971" s="112"/>
      <c r="AF3971" s="112"/>
      <c r="AG3971" s="112"/>
      <c r="AH3971" s="112"/>
      <c r="AI3971" s="112"/>
      <c r="AJ3971" s="112"/>
      <c r="AK3971" s="112"/>
      <c r="AL3971" s="112"/>
      <c r="AM3971" s="112"/>
      <c r="AN3971" s="112"/>
      <c r="AO3971" s="112"/>
      <c r="AP3971" s="112"/>
      <c r="AQ3971" s="112"/>
      <c r="AR3971" s="112"/>
      <c r="AS3971" s="112"/>
      <c r="AT3971" s="112"/>
      <c r="AU3971" s="112"/>
      <c r="AV3971" s="112"/>
      <c r="AW3971" s="112"/>
      <c r="AX3971" s="112"/>
      <c r="AY3971" s="112"/>
      <c r="AZ3971" s="112"/>
      <c r="BA3971" s="112"/>
      <c r="BB3971" s="112"/>
    </row>
    <row r="3972" spans="1:54">
      <c r="A3972" s="99"/>
      <c r="B3972" s="100"/>
      <c r="C3972" s="101"/>
      <c r="D3972" s="99"/>
      <c r="E3972" s="102"/>
      <c r="F3972" s="103"/>
      <c r="G3972" s="100"/>
      <c r="H3972" s="104"/>
      <c r="I3972" s="99"/>
      <c r="J3972" s="110"/>
      <c r="K3972" s="111"/>
      <c r="L3972" s="112"/>
      <c r="M3972" s="112"/>
      <c r="N3972" s="112"/>
      <c r="O3972" s="112"/>
      <c r="P3972" s="112"/>
      <c r="Q3972" s="112"/>
      <c r="R3972" s="112"/>
      <c r="S3972" s="112"/>
      <c r="T3972" s="112"/>
      <c r="U3972" s="112"/>
      <c r="V3972" s="112"/>
      <c r="W3972" s="112"/>
      <c r="X3972" s="112"/>
      <c r="Y3972" s="112"/>
      <c r="Z3972" s="112"/>
      <c r="AA3972" s="112"/>
      <c r="AB3972" s="112"/>
      <c r="AC3972" s="112"/>
      <c r="AD3972" s="112"/>
      <c r="AE3972" s="112"/>
      <c r="AF3972" s="112"/>
      <c r="AG3972" s="112"/>
      <c r="AH3972" s="112"/>
      <c r="AI3972" s="112"/>
      <c r="AJ3972" s="112"/>
      <c r="AK3972" s="112"/>
      <c r="AL3972" s="112"/>
      <c r="AM3972" s="112"/>
      <c r="AN3972" s="112"/>
      <c r="AO3972" s="112"/>
      <c r="AP3972" s="112"/>
      <c r="AQ3972" s="112"/>
      <c r="AR3972" s="112"/>
      <c r="AS3972" s="112"/>
      <c r="AT3972" s="112"/>
      <c r="AU3972" s="112"/>
      <c r="AV3972" s="112"/>
      <c r="AW3972" s="112"/>
      <c r="AX3972" s="112"/>
      <c r="AY3972" s="112"/>
      <c r="AZ3972" s="112"/>
      <c r="BA3972" s="112"/>
      <c r="BB3972" s="112"/>
    </row>
    <row r="3973" spans="1:54">
      <c r="A3973" s="99"/>
      <c r="B3973" s="100"/>
      <c r="C3973" s="101"/>
      <c r="D3973" s="99"/>
      <c r="E3973" s="102"/>
      <c r="F3973" s="103"/>
      <c r="G3973" s="100"/>
      <c r="H3973" s="104"/>
      <c r="I3973" s="99"/>
      <c r="J3973" s="110"/>
      <c r="K3973" s="111"/>
      <c r="L3973" s="112"/>
      <c r="M3973" s="112"/>
      <c r="N3973" s="112"/>
      <c r="O3973" s="112"/>
      <c r="P3973" s="112"/>
      <c r="Q3973" s="112"/>
      <c r="R3973" s="112"/>
      <c r="S3973" s="112"/>
      <c r="T3973" s="112"/>
      <c r="U3973" s="112"/>
      <c r="V3973" s="112"/>
      <c r="W3973" s="112"/>
      <c r="X3973" s="112"/>
      <c r="Y3973" s="112"/>
      <c r="Z3973" s="112"/>
      <c r="AA3973" s="112"/>
      <c r="AB3973" s="112"/>
      <c r="AC3973" s="112"/>
      <c r="AD3973" s="112"/>
      <c r="AE3973" s="112"/>
      <c r="AF3973" s="112"/>
      <c r="AG3973" s="112"/>
      <c r="AH3973" s="112"/>
      <c r="AI3973" s="112"/>
      <c r="AJ3973" s="112"/>
      <c r="AK3973" s="112"/>
      <c r="AL3973" s="112"/>
      <c r="AM3973" s="112"/>
      <c r="AN3973" s="112"/>
      <c r="AO3973" s="112"/>
      <c r="AP3973" s="112"/>
      <c r="AQ3973" s="112"/>
      <c r="AR3973" s="112"/>
      <c r="AS3973" s="112"/>
      <c r="AT3973" s="112"/>
      <c r="AU3973" s="112"/>
      <c r="AV3973" s="112"/>
      <c r="AW3973" s="112"/>
      <c r="AX3973" s="112"/>
      <c r="AY3973" s="112"/>
      <c r="AZ3973" s="112"/>
      <c r="BA3973" s="112"/>
      <c r="BB3973" s="112"/>
    </row>
    <row r="3974" spans="1:54">
      <c r="A3974" s="99"/>
      <c r="B3974" s="100"/>
      <c r="C3974" s="101"/>
      <c r="D3974" s="99"/>
      <c r="E3974" s="102"/>
      <c r="F3974" s="103"/>
      <c r="G3974" s="100"/>
      <c r="H3974" s="104"/>
      <c r="I3974" s="99"/>
      <c r="J3974" s="110"/>
      <c r="K3974" s="111"/>
      <c r="L3974" s="112"/>
      <c r="M3974" s="112"/>
      <c r="N3974" s="112"/>
      <c r="O3974" s="112"/>
      <c r="P3974" s="112"/>
      <c r="Q3974" s="112"/>
      <c r="R3974" s="112"/>
      <c r="S3974" s="112"/>
      <c r="T3974" s="112"/>
      <c r="U3974" s="112"/>
      <c r="V3974" s="112"/>
      <c r="W3974" s="112"/>
      <c r="X3974" s="112"/>
      <c r="Y3974" s="112"/>
      <c r="Z3974" s="112"/>
      <c r="AA3974" s="112"/>
      <c r="AB3974" s="112"/>
      <c r="AC3974" s="112"/>
      <c r="AD3974" s="112"/>
      <c r="AE3974" s="112"/>
      <c r="AF3974" s="112"/>
      <c r="AG3974" s="112"/>
      <c r="AH3974" s="112"/>
      <c r="AI3974" s="112"/>
      <c r="AJ3974" s="112"/>
      <c r="AK3974" s="112"/>
      <c r="AL3974" s="112"/>
      <c r="AM3974" s="112"/>
      <c r="AN3974" s="112"/>
      <c r="AO3974" s="112"/>
      <c r="AP3974" s="112"/>
      <c r="AQ3974" s="112"/>
      <c r="AR3974" s="112"/>
      <c r="AS3974" s="112"/>
      <c r="AT3974" s="112"/>
      <c r="AU3974" s="112"/>
      <c r="AV3974" s="112"/>
      <c r="AW3974" s="112"/>
      <c r="AX3974" s="112"/>
      <c r="AY3974" s="112"/>
      <c r="AZ3974" s="112"/>
      <c r="BA3974" s="112"/>
      <c r="BB3974" s="112"/>
    </row>
    <row r="3975" spans="1:54">
      <c r="A3975" s="99"/>
      <c r="B3975" s="100"/>
      <c r="C3975" s="101"/>
      <c r="D3975" s="99"/>
      <c r="E3975" s="102"/>
      <c r="F3975" s="103"/>
      <c r="G3975" s="100"/>
      <c r="H3975" s="104"/>
      <c r="I3975" s="99"/>
      <c r="J3975" s="110"/>
      <c r="K3975" s="111"/>
      <c r="L3975" s="112"/>
      <c r="M3975" s="112"/>
      <c r="N3975" s="112"/>
      <c r="O3975" s="112"/>
      <c r="P3975" s="112"/>
      <c r="Q3975" s="112"/>
      <c r="R3975" s="112"/>
      <c r="S3975" s="112"/>
      <c r="T3975" s="112"/>
      <c r="U3975" s="112"/>
      <c r="V3975" s="112"/>
      <c r="W3975" s="112"/>
      <c r="X3975" s="112"/>
      <c r="Y3975" s="112"/>
      <c r="Z3975" s="112"/>
      <c r="AA3975" s="112"/>
      <c r="AB3975" s="112"/>
      <c r="AC3975" s="112"/>
      <c r="AD3975" s="112"/>
      <c r="AE3975" s="112"/>
      <c r="AF3975" s="112"/>
      <c r="AG3975" s="112"/>
      <c r="AH3975" s="112"/>
      <c r="AI3975" s="112"/>
      <c r="AJ3975" s="112"/>
      <c r="AK3975" s="112"/>
      <c r="AL3975" s="112"/>
      <c r="AM3975" s="112"/>
      <c r="AN3975" s="112"/>
      <c r="AO3975" s="112"/>
      <c r="AP3975" s="112"/>
      <c r="AQ3975" s="112"/>
      <c r="AR3975" s="112"/>
      <c r="AS3975" s="112"/>
      <c r="AT3975" s="112"/>
      <c r="AU3975" s="112"/>
      <c r="AV3975" s="112"/>
      <c r="AW3975" s="112"/>
      <c r="AX3975" s="112"/>
      <c r="AY3975" s="112"/>
      <c r="AZ3975" s="112"/>
      <c r="BA3975" s="112"/>
      <c r="BB3975" s="112"/>
    </row>
    <row r="3976" spans="1:54">
      <c r="A3976" s="99"/>
      <c r="B3976" s="100"/>
      <c r="C3976" s="101"/>
      <c r="D3976" s="99"/>
      <c r="E3976" s="102"/>
      <c r="F3976" s="103"/>
      <c r="G3976" s="100"/>
      <c r="H3976" s="104"/>
      <c r="I3976" s="99"/>
      <c r="J3976" s="110"/>
      <c r="K3976" s="111"/>
      <c r="L3976" s="112"/>
      <c r="M3976" s="112"/>
      <c r="N3976" s="112"/>
      <c r="O3976" s="112"/>
      <c r="P3976" s="112"/>
      <c r="Q3976" s="112"/>
      <c r="R3976" s="112"/>
      <c r="S3976" s="112"/>
      <c r="T3976" s="112"/>
      <c r="U3976" s="112"/>
      <c r="V3976" s="112"/>
      <c r="W3976" s="112"/>
      <c r="X3976" s="112"/>
      <c r="Y3976" s="112"/>
      <c r="Z3976" s="112"/>
      <c r="AA3976" s="112"/>
      <c r="AB3976" s="112"/>
      <c r="AC3976" s="112"/>
      <c r="AD3976" s="112"/>
      <c r="AE3976" s="112"/>
      <c r="AF3976" s="112"/>
      <c r="AG3976" s="112"/>
      <c r="AH3976" s="112"/>
      <c r="AI3976" s="112"/>
      <c r="AJ3976" s="112"/>
      <c r="AK3976" s="112"/>
      <c r="AL3976" s="112"/>
      <c r="AM3976" s="112"/>
      <c r="AN3976" s="112"/>
      <c r="AO3976" s="112"/>
      <c r="AP3976" s="112"/>
      <c r="AQ3976" s="112"/>
      <c r="AR3976" s="112"/>
      <c r="AS3976" s="112"/>
      <c r="AT3976" s="112"/>
      <c r="AU3976" s="112"/>
      <c r="AV3976" s="112"/>
      <c r="AW3976" s="112"/>
      <c r="AX3976" s="112"/>
      <c r="AY3976" s="112"/>
      <c r="AZ3976" s="112"/>
      <c r="BA3976" s="112"/>
      <c r="BB3976" s="112"/>
    </row>
    <row r="3977" spans="1:54">
      <c r="A3977" s="99"/>
      <c r="B3977" s="100"/>
      <c r="C3977" s="101"/>
      <c r="D3977" s="99"/>
      <c r="E3977" s="102"/>
      <c r="F3977" s="103"/>
      <c r="G3977" s="100"/>
      <c r="H3977" s="104"/>
      <c r="I3977" s="99"/>
      <c r="J3977" s="110"/>
      <c r="K3977" s="111"/>
      <c r="L3977" s="112"/>
      <c r="M3977" s="112"/>
      <c r="N3977" s="112"/>
      <c r="O3977" s="112"/>
      <c r="P3977" s="112"/>
      <c r="Q3977" s="112"/>
      <c r="R3977" s="112"/>
      <c r="S3977" s="112"/>
      <c r="T3977" s="112"/>
      <c r="U3977" s="112"/>
      <c r="V3977" s="112"/>
      <c r="W3977" s="112"/>
      <c r="X3977" s="112"/>
      <c r="Y3977" s="112"/>
      <c r="Z3977" s="112"/>
      <c r="AA3977" s="112"/>
      <c r="AB3977" s="112"/>
      <c r="AC3977" s="112"/>
      <c r="AD3977" s="112"/>
      <c r="AE3977" s="112"/>
      <c r="AF3977" s="112"/>
      <c r="AG3977" s="112"/>
      <c r="AH3977" s="112"/>
      <c r="AI3977" s="112"/>
      <c r="AJ3977" s="112"/>
      <c r="AK3977" s="112"/>
      <c r="AL3977" s="112"/>
      <c r="AM3977" s="112"/>
      <c r="AN3977" s="112"/>
      <c r="AO3977" s="112"/>
      <c r="AP3977" s="112"/>
      <c r="AQ3977" s="112"/>
      <c r="AR3977" s="112"/>
      <c r="AS3977" s="112"/>
      <c r="AT3977" s="112"/>
      <c r="AU3977" s="112"/>
      <c r="AV3977" s="112"/>
      <c r="AW3977" s="112"/>
      <c r="AX3977" s="112"/>
      <c r="AY3977" s="112"/>
      <c r="AZ3977" s="112"/>
      <c r="BA3977" s="112"/>
      <c r="BB3977" s="112"/>
    </row>
    <row r="3978" spans="1:54">
      <c r="A3978" s="99"/>
      <c r="B3978" s="100"/>
      <c r="C3978" s="101"/>
      <c r="D3978" s="99"/>
      <c r="E3978" s="102"/>
      <c r="F3978" s="103"/>
      <c r="G3978" s="100"/>
      <c r="H3978" s="104"/>
      <c r="I3978" s="99"/>
      <c r="J3978" s="110"/>
      <c r="K3978" s="111"/>
      <c r="L3978" s="112"/>
      <c r="M3978" s="112"/>
      <c r="N3978" s="112"/>
      <c r="O3978" s="112"/>
      <c r="P3978" s="112"/>
      <c r="Q3978" s="112"/>
      <c r="R3978" s="112"/>
      <c r="S3978" s="112"/>
      <c r="T3978" s="112"/>
      <c r="U3978" s="112"/>
      <c r="V3978" s="112"/>
      <c r="W3978" s="112"/>
      <c r="X3978" s="112"/>
      <c r="Y3978" s="112"/>
      <c r="Z3978" s="112"/>
      <c r="AA3978" s="112"/>
      <c r="AB3978" s="112"/>
      <c r="AC3978" s="112"/>
      <c r="AD3978" s="112"/>
      <c r="AE3978" s="112"/>
      <c r="AF3978" s="112"/>
      <c r="AG3978" s="112"/>
      <c r="AH3978" s="112"/>
      <c r="AI3978" s="112"/>
      <c r="AJ3978" s="112"/>
      <c r="AK3978" s="112"/>
      <c r="AL3978" s="112"/>
      <c r="AM3978" s="112"/>
      <c r="AN3978" s="112"/>
      <c r="AO3978" s="112"/>
      <c r="AP3978" s="112"/>
      <c r="AQ3978" s="112"/>
      <c r="AR3978" s="112"/>
      <c r="AS3978" s="112"/>
      <c r="AT3978" s="112"/>
      <c r="AU3978" s="112"/>
      <c r="AV3978" s="112"/>
      <c r="AW3978" s="112"/>
      <c r="AX3978" s="112"/>
      <c r="AY3978" s="112"/>
      <c r="AZ3978" s="112"/>
      <c r="BA3978" s="112"/>
      <c r="BB3978" s="112"/>
    </row>
    <row r="3979" spans="1:54">
      <c r="A3979" s="99"/>
      <c r="B3979" s="100"/>
      <c r="C3979" s="101"/>
      <c r="D3979" s="99"/>
      <c r="E3979" s="102"/>
      <c r="F3979" s="103"/>
      <c r="G3979" s="100"/>
      <c r="H3979" s="104"/>
      <c r="I3979" s="99"/>
      <c r="J3979" s="110"/>
      <c r="K3979" s="111"/>
      <c r="L3979" s="112"/>
      <c r="M3979" s="112"/>
      <c r="N3979" s="112"/>
      <c r="O3979" s="112"/>
      <c r="P3979" s="112"/>
      <c r="Q3979" s="112"/>
      <c r="R3979" s="112"/>
      <c r="S3979" s="112"/>
      <c r="T3979" s="112"/>
      <c r="U3979" s="112"/>
      <c r="V3979" s="112"/>
      <c r="W3979" s="112"/>
      <c r="X3979" s="112"/>
      <c r="Y3979" s="112"/>
      <c r="Z3979" s="112"/>
      <c r="AA3979" s="112"/>
      <c r="AB3979" s="112"/>
      <c r="AC3979" s="112"/>
      <c r="AD3979" s="112"/>
      <c r="AE3979" s="112"/>
      <c r="AF3979" s="112"/>
      <c r="AG3979" s="112"/>
      <c r="AH3979" s="112"/>
      <c r="AI3979" s="112"/>
      <c r="AJ3979" s="112"/>
      <c r="AK3979" s="112"/>
      <c r="AL3979" s="112"/>
      <c r="AM3979" s="112"/>
      <c r="AN3979" s="112"/>
      <c r="AO3979" s="112"/>
      <c r="AP3979" s="112"/>
      <c r="AQ3979" s="112"/>
      <c r="AR3979" s="112"/>
      <c r="AS3979" s="112"/>
      <c r="AT3979" s="112"/>
      <c r="AU3979" s="112"/>
      <c r="AV3979" s="112"/>
      <c r="AW3979" s="112"/>
      <c r="AX3979" s="112"/>
      <c r="AY3979" s="112"/>
      <c r="AZ3979" s="112"/>
      <c r="BA3979" s="112"/>
      <c r="BB3979" s="112"/>
    </row>
    <row r="3980" spans="1:54">
      <c r="A3980" s="99"/>
      <c r="B3980" s="100"/>
      <c r="C3980" s="101"/>
      <c r="D3980" s="99"/>
      <c r="E3980" s="102"/>
      <c r="F3980" s="103"/>
      <c r="G3980" s="100"/>
      <c r="H3980" s="104"/>
      <c r="I3980" s="99"/>
      <c r="J3980" s="110"/>
      <c r="K3980" s="111"/>
      <c r="L3980" s="112"/>
      <c r="M3980" s="112"/>
      <c r="N3980" s="112"/>
      <c r="O3980" s="112"/>
      <c r="P3980" s="112"/>
      <c r="Q3980" s="112"/>
      <c r="R3980" s="112"/>
      <c r="S3980" s="112"/>
      <c r="T3980" s="112"/>
      <c r="U3980" s="112"/>
      <c r="V3980" s="112"/>
      <c r="W3980" s="112"/>
      <c r="X3980" s="112"/>
      <c r="Y3980" s="112"/>
      <c r="Z3980" s="112"/>
      <c r="AA3980" s="112"/>
      <c r="AB3980" s="112"/>
      <c r="AC3980" s="112"/>
      <c r="AD3980" s="112"/>
      <c r="AE3980" s="112"/>
      <c r="AF3980" s="112"/>
      <c r="AG3980" s="112"/>
      <c r="AH3980" s="112"/>
      <c r="AI3980" s="112"/>
      <c r="AJ3980" s="112"/>
      <c r="AK3980" s="112"/>
      <c r="AL3980" s="112"/>
      <c r="AM3980" s="112"/>
      <c r="AN3980" s="112"/>
      <c r="AO3980" s="112"/>
      <c r="AP3980" s="112"/>
      <c r="AQ3980" s="112"/>
      <c r="AR3980" s="112"/>
      <c r="AS3980" s="112"/>
      <c r="AT3980" s="112"/>
      <c r="AU3980" s="112"/>
      <c r="AV3980" s="112"/>
      <c r="AW3980" s="112"/>
      <c r="AX3980" s="112"/>
      <c r="AY3980" s="112"/>
      <c r="AZ3980" s="112"/>
      <c r="BA3980" s="112"/>
      <c r="BB3980" s="112"/>
    </row>
    <row r="3981" spans="1:54">
      <c r="A3981" s="99"/>
      <c r="B3981" s="100"/>
      <c r="C3981" s="101"/>
      <c r="D3981" s="99"/>
      <c r="E3981" s="102"/>
      <c r="F3981" s="103"/>
      <c r="G3981" s="100"/>
      <c r="H3981" s="104"/>
      <c r="I3981" s="99"/>
      <c r="J3981" s="110"/>
      <c r="K3981" s="111"/>
      <c r="L3981" s="112"/>
      <c r="M3981" s="112"/>
      <c r="N3981" s="112"/>
      <c r="O3981" s="112"/>
      <c r="P3981" s="112"/>
      <c r="Q3981" s="112"/>
      <c r="R3981" s="112"/>
      <c r="S3981" s="112"/>
      <c r="T3981" s="112"/>
      <c r="U3981" s="112"/>
      <c r="V3981" s="112"/>
      <c r="W3981" s="112"/>
      <c r="X3981" s="112"/>
      <c r="Y3981" s="112"/>
      <c r="Z3981" s="112"/>
      <c r="AA3981" s="112"/>
      <c r="AB3981" s="112"/>
      <c r="AC3981" s="112"/>
      <c r="AD3981" s="112"/>
      <c r="AE3981" s="112"/>
      <c r="AF3981" s="112"/>
      <c r="AG3981" s="112"/>
      <c r="AH3981" s="112"/>
      <c r="AI3981" s="112"/>
      <c r="AJ3981" s="112"/>
      <c r="AK3981" s="112"/>
      <c r="AL3981" s="112"/>
      <c r="AM3981" s="112"/>
      <c r="AN3981" s="112"/>
      <c r="AO3981" s="112"/>
      <c r="AP3981" s="112"/>
      <c r="AQ3981" s="112"/>
      <c r="AR3981" s="112"/>
      <c r="AS3981" s="112"/>
      <c r="AT3981" s="112"/>
      <c r="AU3981" s="112"/>
      <c r="AV3981" s="112"/>
      <c r="AW3981" s="112"/>
      <c r="AX3981" s="112"/>
      <c r="AY3981" s="112"/>
      <c r="AZ3981" s="112"/>
      <c r="BA3981" s="112"/>
      <c r="BB3981" s="112"/>
    </row>
    <row r="3982" spans="1:54">
      <c r="A3982" s="99"/>
      <c r="B3982" s="100"/>
      <c r="C3982" s="101"/>
      <c r="D3982" s="99"/>
      <c r="E3982" s="102"/>
      <c r="F3982" s="103"/>
      <c r="G3982" s="100"/>
      <c r="H3982" s="104"/>
      <c r="I3982" s="99"/>
      <c r="J3982" s="110"/>
      <c r="K3982" s="111"/>
      <c r="L3982" s="112"/>
      <c r="M3982" s="112"/>
      <c r="N3982" s="112"/>
      <c r="O3982" s="112"/>
      <c r="P3982" s="112"/>
      <c r="Q3982" s="112"/>
      <c r="R3982" s="112"/>
      <c r="S3982" s="112"/>
      <c r="T3982" s="112"/>
      <c r="U3982" s="112"/>
      <c r="V3982" s="112"/>
      <c r="W3982" s="112"/>
      <c r="X3982" s="112"/>
      <c r="Y3982" s="112"/>
      <c r="Z3982" s="112"/>
      <c r="AA3982" s="112"/>
      <c r="AB3982" s="112"/>
      <c r="AC3982" s="112"/>
      <c r="AD3982" s="112"/>
      <c r="AE3982" s="112"/>
      <c r="AF3982" s="112"/>
      <c r="AG3982" s="112"/>
      <c r="AH3982" s="112"/>
      <c r="AI3982" s="112"/>
      <c r="AJ3982" s="112"/>
      <c r="AK3982" s="112"/>
      <c r="AL3982" s="112"/>
      <c r="AM3982" s="112"/>
      <c r="AN3982" s="112"/>
      <c r="AO3982" s="112"/>
      <c r="AP3982" s="112"/>
      <c r="AQ3982" s="112"/>
      <c r="AR3982" s="112"/>
      <c r="AS3982" s="112"/>
      <c r="AT3982" s="112"/>
      <c r="AU3982" s="112"/>
      <c r="AV3982" s="112"/>
      <c r="AW3982" s="112"/>
      <c r="AX3982" s="112"/>
      <c r="AY3982" s="112"/>
      <c r="AZ3982" s="112"/>
      <c r="BA3982" s="112"/>
      <c r="BB3982" s="112"/>
    </row>
    <row r="3983" spans="1:54">
      <c r="A3983" s="99"/>
      <c r="B3983" s="100"/>
      <c r="C3983" s="101"/>
      <c r="D3983" s="99"/>
      <c r="E3983" s="102"/>
      <c r="F3983" s="103"/>
      <c r="G3983" s="100"/>
      <c r="H3983" s="104"/>
      <c r="I3983" s="99"/>
      <c r="J3983" s="110"/>
      <c r="K3983" s="111"/>
      <c r="L3983" s="112"/>
      <c r="M3983" s="112"/>
      <c r="N3983" s="112"/>
      <c r="O3983" s="112"/>
      <c r="P3983" s="112"/>
      <c r="Q3983" s="112"/>
      <c r="R3983" s="112"/>
      <c r="S3983" s="112"/>
      <c r="T3983" s="112"/>
      <c r="U3983" s="112"/>
      <c r="V3983" s="112"/>
      <c r="W3983" s="112"/>
      <c r="X3983" s="112"/>
      <c r="Y3983" s="112"/>
      <c r="Z3983" s="112"/>
      <c r="AA3983" s="112"/>
      <c r="AB3983" s="112"/>
      <c r="AC3983" s="112"/>
      <c r="AD3983" s="112"/>
      <c r="AE3983" s="112"/>
      <c r="AF3983" s="112"/>
      <c r="AG3983" s="112"/>
      <c r="AH3983" s="112"/>
      <c r="AI3983" s="112"/>
      <c r="AJ3983" s="112"/>
      <c r="AK3983" s="112"/>
      <c r="AL3983" s="112"/>
      <c r="AM3983" s="112"/>
      <c r="AN3983" s="112"/>
      <c r="AO3983" s="112"/>
      <c r="AP3983" s="112"/>
      <c r="AQ3983" s="112"/>
      <c r="AR3983" s="112"/>
      <c r="AS3983" s="112"/>
      <c r="AT3983" s="112"/>
      <c r="AU3983" s="112"/>
      <c r="AV3983" s="112"/>
      <c r="AW3983" s="112"/>
      <c r="AX3983" s="112"/>
      <c r="AY3983" s="112"/>
      <c r="AZ3983" s="112"/>
      <c r="BA3983" s="112"/>
      <c r="BB3983" s="112"/>
    </row>
    <row r="3984" spans="1:54">
      <c r="A3984" s="99"/>
      <c r="B3984" s="100"/>
      <c r="C3984" s="101"/>
      <c r="D3984" s="99"/>
      <c r="E3984" s="102"/>
      <c r="F3984" s="103"/>
      <c r="G3984" s="100"/>
      <c r="H3984" s="104"/>
      <c r="I3984" s="99"/>
      <c r="J3984" s="110"/>
      <c r="K3984" s="111"/>
      <c r="L3984" s="112"/>
      <c r="M3984" s="112"/>
      <c r="N3984" s="112"/>
      <c r="O3984" s="112"/>
      <c r="P3984" s="112"/>
      <c r="Q3984" s="112"/>
      <c r="R3984" s="112"/>
      <c r="S3984" s="112"/>
      <c r="T3984" s="112"/>
      <c r="U3984" s="112"/>
      <c r="V3984" s="112"/>
      <c r="W3984" s="112"/>
      <c r="X3984" s="112"/>
      <c r="Y3984" s="112"/>
      <c r="Z3984" s="112"/>
      <c r="AA3984" s="112"/>
      <c r="AB3984" s="112"/>
      <c r="AC3984" s="112"/>
      <c r="AD3984" s="112"/>
      <c r="AE3984" s="112"/>
      <c r="AF3984" s="112"/>
      <c r="AG3984" s="112"/>
      <c r="AH3984" s="112"/>
      <c r="AI3984" s="112"/>
      <c r="AJ3984" s="112"/>
      <c r="AK3984" s="112"/>
      <c r="AL3984" s="112"/>
      <c r="AM3984" s="112"/>
      <c r="AN3984" s="112"/>
      <c r="AO3984" s="112"/>
      <c r="AP3984" s="112"/>
      <c r="AQ3984" s="112"/>
      <c r="AR3984" s="112"/>
      <c r="AS3984" s="112"/>
      <c r="AT3984" s="112"/>
      <c r="AU3984" s="112"/>
      <c r="AV3984" s="112"/>
      <c r="AW3984" s="112"/>
      <c r="AX3984" s="112"/>
      <c r="AY3984" s="112"/>
      <c r="AZ3984" s="112"/>
      <c r="BA3984" s="112"/>
      <c r="BB3984" s="112"/>
    </row>
    <row r="3985" spans="1:54">
      <c r="A3985" s="99"/>
      <c r="B3985" s="100"/>
      <c r="C3985" s="101"/>
      <c r="D3985" s="99"/>
      <c r="E3985" s="102"/>
      <c r="F3985" s="103"/>
      <c r="G3985" s="100"/>
      <c r="H3985" s="104"/>
      <c r="I3985" s="99"/>
      <c r="J3985" s="110"/>
      <c r="K3985" s="111"/>
      <c r="L3985" s="112"/>
      <c r="M3985" s="112"/>
      <c r="N3985" s="112"/>
      <c r="O3985" s="112"/>
      <c r="P3985" s="112"/>
      <c r="Q3985" s="112"/>
      <c r="R3985" s="112"/>
      <c r="S3985" s="112"/>
      <c r="T3985" s="112"/>
      <c r="U3985" s="112"/>
      <c r="V3985" s="112"/>
      <c r="W3985" s="112"/>
      <c r="X3985" s="112"/>
      <c r="Y3985" s="112"/>
      <c r="Z3985" s="112"/>
      <c r="AA3985" s="112"/>
      <c r="AB3985" s="112"/>
      <c r="AC3985" s="112"/>
      <c r="AD3985" s="112"/>
      <c r="AE3985" s="112"/>
      <c r="AF3985" s="112"/>
      <c r="AG3985" s="112"/>
      <c r="AH3985" s="112"/>
      <c r="AI3985" s="112"/>
      <c r="AJ3985" s="112"/>
      <c r="AK3985" s="112"/>
      <c r="AL3985" s="112"/>
      <c r="AM3985" s="112"/>
      <c r="AN3985" s="112"/>
      <c r="AO3985" s="112"/>
      <c r="AP3985" s="112"/>
      <c r="AQ3985" s="112"/>
      <c r="AR3985" s="112"/>
      <c r="AS3985" s="112"/>
      <c r="AT3985" s="112"/>
      <c r="AU3985" s="112"/>
      <c r="AV3985" s="112"/>
      <c r="AW3985" s="112"/>
      <c r="AX3985" s="112"/>
      <c r="AY3985" s="112"/>
      <c r="AZ3985" s="112"/>
      <c r="BA3985" s="112"/>
      <c r="BB3985" s="112"/>
    </row>
    <row r="3986" spans="1:54">
      <c r="A3986" s="99"/>
      <c r="B3986" s="100"/>
      <c r="C3986" s="101"/>
      <c r="D3986" s="99"/>
      <c r="E3986" s="102"/>
      <c r="F3986" s="103"/>
      <c r="G3986" s="100"/>
      <c r="H3986" s="104"/>
      <c r="I3986" s="99"/>
      <c r="J3986" s="110"/>
      <c r="K3986" s="111"/>
      <c r="L3986" s="112"/>
      <c r="M3986" s="112"/>
      <c r="N3986" s="112"/>
      <c r="O3986" s="112"/>
      <c r="P3986" s="112"/>
      <c r="Q3986" s="112"/>
      <c r="R3986" s="112"/>
      <c r="S3986" s="112"/>
      <c r="T3986" s="112"/>
      <c r="U3986" s="112"/>
      <c r="V3986" s="112"/>
      <c r="W3986" s="112"/>
      <c r="X3986" s="112"/>
      <c r="Y3986" s="112"/>
      <c r="Z3986" s="112"/>
      <c r="AA3986" s="112"/>
      <c r="AB3986" s="112"/>
      <c r="AC3986" s="112"/>
      <c r="AD3986" s="112"/>
      <c r="AE3986" s="112"/>
      <c r="AF3986" s="112"/>
      <c r="AG3986" s="112"/>
      <c r="AH3986" s="112"/>
      <c r="AI3986" s="112"/>
      <c r="AJ3986" s="112"/>
      <c r="AK3986" s="112"/>
      <c r="AL3986" s="112"/>
      <c r="AM3986" s="112"/>
      <c r="AN3986" s="112"/>
      <c r="AO3986" s="112"/>
      <c r="AP3986" s="112"/>
      <c r="AQ3986" s="112"/>
      <c r="AR3986" s="112"/>
      <c r="AS3986" s="112"/>
      <c r="AT3986" s="112"/>
      <c r="AU3986" s="112"/>
      <c r="AV3986" s="112"/>
      <c r="AW3986" s="112"/>
      <c r="AX3986" s="112"/>
      <c r="AY3986" s="112"/>
      <c r="AZ3986" s="112"/>
      <c r="BA3986" s="112"/>
      <c r="BB3986" s="112"/>
    </row>
    <row r="3987" spans="1:54">
      <c r="A3987" s="99"/>
      <c r="B3987" s="100"/>
      <c r="C3987" s="101"/>
      <c r="D3987" s="99"/>
      <c r="E3987" s="102"/>
      <c r="F3987" s="103"/>
      <c r="G3987" s="100"/>
      <c r="H3987" s="104"/>
      <c r="I3987" s="99"/>
      <c r="J3987" s="110"/>
      <c r="K3987" s="111"/>
      <c r="L3987" s="112"/>
      <c r="M3987" s="112"/>
      <c r="N3987" s="112"/>
      <c r="O3987" s="112"/>
      <c r="P3987" s="112"/>
      <c r="Q3987" s="112"/>
      <c r="R3987" s="112"/>
      <c r="S3987" s="112"/>
      <c r="T3987" s="112"/>
      <c r="U3987" s="112"/>
      <c r="V3987" s="112"/>
      <c r="W3987" s="112"/>
      <c r="X3987" s="112"/>
      <c r="Y3987" s="112"/>
      <c r="Z3987" s="112"/>
      <c r="AA3987" s="112"/>
      <c r="AB3987" s="112"/>
      <c r="AC3987" s="112"/>
      <c r="AD3987" s="112"/>
      <c r="AE3987" s="112"/>
      <c r="AF3987" s="112"/>
      <c r="AG3987" s="112"/>
      <c r="AH3987" s="112"/>
      <c r="AI3987" s="112"/>
      <c r="AJ3987" s="112"/>
      <c r="AK3987" s="112"/>
      <c r="AL3987" s="112"/>
      <c r="AM3987" s="112"/>
      <c r="AN3987" s="112"/>
      <c r="AO3987" s="112"/>
      <c r="AP3987" s="112"/>
      <c r="AQ3987" s="112"/>
      <c r="AR3987" s="112"/>
      <c r="AS3987" s="112"/>
      <c r="AT3987" s="112"/>
      <c r="AU3987" s="112"/>
      <c r="AV3987" s="112"/>
      <c r="AW3987" s="112"/>
      <c r="AX3987" s="112"/>
      <c r="AY3987" s="112"/>
      <c r="AZ3987" s="112"/>
      <c r="BA3987" s="112"/>
      <c r="BB3987" s="112"/>
    </row>
    <row r="3988" spans="1:54">
      <c r="A3988" s="99"/>
      <c r="B3988" s="100"/>
      <c r="C3988" s="101"/>
      <c r="D3988" s="99"/>
      <c r="E3988" s="102"/>
      <c r="F3988" s="103"/>
      <c r="G3988" s="100"/>
      <c r="H3988" s="104"/>
      <c r="I3988" s="99"/>
      <c r="J3988" s="110"/>
      <c r="K3988" s="111"/>
      <c r="L3988" s="112"/>
      <c r="M3988" s="112"/>
      <c r="N3988" s="112"/>
      <c r="O3988" s="112"/>
      <c r="P3988" s="112"/>
      <c r="Q3988" s="112"/>
      <c r="R3988" s="112"/>
      <c r="S3988" s="112"/>
      <c r="T3988" s="112"/>
      <c r="U3988" s="112"/>
      <c r="V3988" s="112"/>
      <c r="W3988" s="112"/>
      <c r="X3988" s="112"/>
      <c r="Y3988" s="112"/>
      <c r="Z3988" s="112"/>
      <c r="AA3988" s="112"/>
      <c r="AB3988" s="112"/>
      <c r="AC3988" s="112"/>
      <c r="AD3988" s="112"/>
      <c r="AE3988" s="112"/>
      <c r="AF3988" s="112"/>
      <c r="AG3988" s="112"/>
      <c r="AH3988" s="112"/>
      <c r="AI3988" s="112"/>
      <c r="AJ3988" s="112"/>
      <c r="AK3988" s="112"/>
      <c r="AL3988" s="112"/>
      <c r="AM3988" s="112"/>
      <c r="AN3988" s="112"/>
      <c r="AO3988" s="112"/>
      <c r="AP3988" s="112"/>
      <c r="AQ3988" s="112"/>
      <c r="AR3988" s="112"/>
      <c r="AS3988" s="112"/>
      <c r="AT3988" s="112"/>
      <c r="AU3988" s="112"/>
      <c r="AV3988" s="112"/>
      <c r="AW3988" s="112"/>
      <c r="AX3988" s="112"/>
      <c r="AY3988" s="112"/>
      <c r="AZ3988" s="112"/>
      <c r="BA3988" s="112"/>
      <c r="BB3988" s="112"/>
    </row>
    <row r="3989" spans="1:54">
      <c r="A3989" s="99"/>
      <c r="B3989" s="100"/>
      <c r="C3989" s="101"/>
      <c r="D3989" s="99"/>
      <c r="E3989" s="102"/>
      <c r="F3989" s="103"/>
      <c r="G3989" s="100"/>
      <c r="H3989" s="104"/>
      <c r="I3989" s="99"/>
      <c r="J3989" s="110"/>
      <c r="K3989" s="111"/>
      <c r="L3989" s="112"/>
      <c r="M3989" s="112"/>
      <c r="N3989" s="112"/>
      <c r="O3989" s="112"/>
      <c r="P3989" s="112"/>
      <c r="Q3989" s="112"/>
      <c r="R3989" s="112"/>
      <c r="S3989" s="112"/>
      <c r="T3989" s="112"/>
      <c r="U3989" s="112"/>
      <c r="V3989" s="112"/>
      <c r="W3989" s="112"/>
      <c r="X3989" s="112"/>
      <c r="Y3989" s="112"/>
      <c r="Z3989" s="112"/>
      <c r="AA3989" s="112"/>
      <c r="AB3989" s="112"/>
      <c r="AC3989" s="112"/>
      <c r="AD3989" s="112"/>
      <c r="AE3989" s="112"/>
      <c r="AF3989" s="112"/>
      <c r="AG3989" s="112"/>
      <c r="AH3989" s="112"/>
      <c r="AI3989" s="112"/>
      <c r="AJ3989" s="112"/>
      <c r="AK3989" s="112"/>
      <c r="AL3989" s="112"/>
      <c r="AM3989" s="112"/>
      <c r="AN3989" s="112"/>
      <c r="AO3989" s="112"/>
      <c r="AP3989" s="112"/>
      <c r="AQ3989" s="112"/>
      <c r="AR3989" s="112"/>
      <c r="AS3989" s="112"/>
      <c r="AT3989" s="112"/>
      <c r="AU3989" s="112"/>
      <c r="AV3989" s="112"/>
      <c r="AW3989" s="112"/>
      <c r="AX3989" s="112"/>
      <c r="AY3989" s="112"/>
      <c r="AZ3989" s="112"/>
      <c r="BA3989" s="112"/>
      <c r="BB3989" s="112"/>
    </row>
    <row r="3990" spans="1:54">
      <c r="A3990" s="99"/>
      <c r="B3990" s="100"/>
      <c r="C3990" s="101"/>
      <c r="D3990" s="99"/>
      <c r="E3990" s="102"/>
      <c r="F3990" s="103"/>
      <c r="G3990" s="100"/>
      <c r="H3990" s="104"/>
      <c r="I3990" s="99"/>
      <c r="J3990" s="110"/>
      <c r="K3990" s="111"/>
      <c r="L3990" s="112"/>
      <c r="M3990" s="112"/>
      <c r="N3990" s="112"/>
      <c r="O3990" s="112"/>
      <c r="P3990" s="112"/>
      <c r="Q3990" s="112"/>
      <c r="R3990" s="112"/>
      <c r="S3990" s="112"/>
      <c r="T3990" s="112"/>
      <c r="U3990" s="112"/>
      <c r="V3990" s="112"/>
      <c r="W3990" s="112"/>
      <c r="X3990" s="112"/>
      <c r="Y3990" s="112"/>
      <c r="Z3990" s="112"/>
      <c r="AA3990" s="112"/>
      <c r="AB3990" s="112"/>
      <c r="AC3990" s="112"/>
      <c r="AD3990" s="112"/>
      <c r="AE3990" s="112"/>
      <c r="AF3990" s="112"/>
      <c r="AG3990" s="112"/>
      <c r="AH3990" s="112"/>
      <c r="AI3990" s="112"/>
      <c r="AJ3990" s="112"/>
      <c r="AK3990" s="112"/>
      <c r="AL3990" s="112"/>
      <c r="AM3990" s="112"/>
      <c r="AN3990" s="112"/>
      <c r="AO3990" s="112"/>
      <c r="AP3990" s="112"/>
      <c r="AQ3990" s="112"/>
      <c r="AR3990" s="112"/>
      <c r="AS3990" s="112"/>
      <c r="AT3990" s="112"/>
      <c r="AU3990" s="112"/>
      <c r="AV3990" s="112"/>
      <c r="AW3990" s="112"/>
      <c r="AX3990" s="112"/>
      <c r="AY3990" s="112"/>
      <c r="AZ3990" s="112"/>
      <c r="BA3990" s="112"/>
      <c r="BB3990" s="112"/>
    </row>
    <row r="3991" spans="1:54">
      <c r="A3991" s="99"/>
      <c r="B3991" s="100"/>
      <c r="C3991" s="101"/>
      <c r="D3991" s="99"/>
      <c r="E3991" s="102"/>
      <c r="F3991" s="103"/>
      <c r="G3991" s="100"/>
      <c r="H3991" s="104"/>
      <c r="I3991" s="99"/>
      <c r="J3991" s="110"/>
      <c r="K3991" s="111"/>
      <c r="L3991" s="112"/>
      <c r="M3991" s="112"/>
      <c r="N3991" s="112"/>
      <c r="O3991" s="112"/>
      <c r="P3991" s="112"/>
      <c r="Q3991" s="112"/>
      <c r="R3991" s="112"/>
      <c r="S3991" s="112"/>
      <c r="T3991" s="112"/>
      <c r="U3991" s="112"/>
      <c r="V3991" s="112"/>
      <c r="W3991" s="112"/>
      <c r="X3991" s="112"/>
      <c r="Y3991" s="112"/>
      <c r="Z3991" s="112"/>
      <c r="AA3991" s="112"/>
      <c r="AB3991" s="112"/>
      <c r="AC3991" s="112"/>
      <c r="AD3991" s="112"/>
      <c r="AE3991" s="112"/>
      <c r="AF3991" s="112"/>
      <c r="AG3991" s="112"/>
      <c r="AH3991" s="112"/>
      <c r="AI3991" s="112"/>
      <c r="AJ3991" s="112"/>
      <c r="AK3991" s="112"/>
      <c r="AL3991" s="112"/>
      <c r="AM3991" s="112"/>
      <c r="AN3991" s="112"/>
      <c r="AO3991" s="112"/>
      <c r="AP3991" s="112"/>
      <c r="AQ3991" s="112"/>
      <c r="AR3991" s="112"/>
      <c r="AS3991" s="112"/>
      <c r="AT3991" s="112"/>
      <c r="AU3991" s="112"/>
      <c r="AV3991" s="112"/>
      <c r="AW3991" s="112"/>
      <c r="AX3991" s="112"/>
      <c r="AY3991" s="112"/>
      <c r="AZ3991" s="112"/>
      <c r="BA3991" s="112"/>
      <c r="BB3991" s="112"/>
    </row>
    <row r="3992" spans="1:54">
      <c r="A3992" s="99"/>
      <c r="B3992" s="100"/>
      <c r="C3992" s="101"/>
      <c r="D3992" s="99"/>
      <c r="E3992" s="102"/>
      <c r="F3992" s="103"/>
      <c r="G3992" s="100"/>
      <c r="H3992" s="104"/>
      <c r="I3992" s="99"/>
      <c r="J3992" s="110"/>
      <c r="K3992" s="111"/>
      <c r="L3992" s="112"/>
      <c r="M3992" s="112"/>
      <c r="N3992" s="112"/>
      <c r="O3992" s="112"/>
      <c r="P3992" s="112"/>
      <c r="Q3992" s="112"/>
      <c r="R3992" s="112"/>
      <c r="S3992" s="112"/>
      <c r="T3992" s="112"/>
      <c r="U3992" s="112"/>
      <c r="V3992" s="112"/>
      <c r="W3992" s="112"/>
      <c r="X3992" s="112"/>
      <c r="Y3992" s="112"/>
      <c r="Z3992" s="112"/>
      <c r="AA3992" s="112"/>
      <c r="AB3992" s="112"/>
      <c r="AC3992" s="112"/>
      <c r="AD3992" s="112"/>
      <c r="AE3992" s="112"/>
      <c r="AF3992" s="112"/>
      <c r="AG3992" s="112"/>
      <c r="AH3992" s="112"/>
      <c r="AI3992" s="112"/>
      <c r="AJ3992" s="112"/>
      <c r="AK3992" s="112"/>
      <c r="AL3992" s="112"/>
      <c r="AM3992" s="112"/>
      <c r="AN3992" s="112"/>
      <c r="AO3992" s="112"/>
      <c r="AP3992" s="112"/>
      <c r="AQ3992" s="112"/>
      <c r="AR3992" s="112"/>
      <c r="AS3992" s="112"/>
      <c r="AT3992" s="112"/>
      <c r="AU3992" s="112"/>
      <c r="AV3992" s="112"/>
      <c r="AW3992" s="112"/>
      <c r="AX3992" s="112"/>
      <c r="AY3992" s="112"/>
      <c r="AZ3992" s="112"/>
      <c r="BA3992" s="112"/>
      <c r="BB3992" s="112"/>
    </row>
    <row r="3993" spans="1:54">
      <c r="A3993" s="99"/>
      <c r="B3993" s="100"/>
      <c r="C3993" s="101"/>
      <c r="D3993" s="99"/>
      <c r="E3993" s="102"/>
      <c r="F3993" s="103"/>
      <c r="G3993" s="100"/>
      <c r="H3993" s="104"/>
      <c r="I3993" s="99"/>
      <c r="J3993" s="110"/>
      <c r="K3993" s="111"/>
      <c r="L3993" s="112"/>
      <c r="M3993" s="112"/>
      <c r="N3993" s="112"/>
      <c r="O3993" s="112"/>
      <c r="P3993" s="112"/>
      <c r="Q3993" s="112"/>
      <c r="R3993" s="112"/>
      <c r="S3993" s="112"/>
      <c r="T3993" s="112"/>
      <c r="U3993" s="112"/>
      <c r="V3993" s="112"/>
      <c r="W3993" s="112"/>
      <c r="X3993" s="112"/>
      <c r="Y3993" s="112"/>
      <c r="Z3993" s="112"/>
      <c r="AA3993" s="112"/>
      <c r="AB3993" s="112"/>
      <c r="AC3993" s="112"/>
      <c r="AD3993" s="112"/>
      <c r="AE3993" s="112"/>
      <c r="AF3993" s="112"/>
      <c r="AG3993" s="112"/>
      <c r="AH3993" s="112"/>
      <c r="AI3993" s="112"/>
      <c r="AJ3993" s="112"/>
      <c r="AK3993" s="112"/>
      <c r="AL3993" s="112"/>
      <c r="AM3993" s="112"/>
      <c r="AN3993" s="112"/>
      <c r="AO3993" s="112"/>
      <c r="AP3993" s="112"/>
      <c r="AQ3993" s="112"/>
      <c r="AR3993" s="112"/>
      <c r="AS3993" s="112"/>
      <c r="AT3993" s="112"/>
      <c r="AU3993" s="112"/>
      <c r="AV3993" s="112"/>
      <c r="AW3993" s="112"/>
      <c r="AX3993" s="112"/>
      <c r="AY3993" s="112"/>
      <c r="AZ3993" s="112"/>
      <c r="BA3993" s="112"/>
      <c r="BB3993" s="112"/>
    </row>
    <row r="3994" spans="1:54">
      <c r="A3994" s="99"/>
      <c r="B3994" s="100"/>
      <c r="C3994" s="101"/>
      <c r="D3994" s="99"/>
      <c r="E3994" s="102"/>
      <c r="F3994" s="103"/>
      <c r="G3994" s="100"/>
      <c r="H3994" s="104"/>
      <c r="I3994" s="99"/>
      <c r="J3994" s="110"/>
      <c r="K3994" s="111"/>
      <c r="L3994" s="112"/>
      <c r="M3994" s="112"/>
      <c r="N3994" s="112"/>
      <c r="O3994" s="112"/>
      <c r="P3994" s="112"/>
      <c r="Q3994" s="112"/>
      <c r="R3994" s="112"/>
      <c r="S3994" s="112"/>
      <c r="T3994" s="112"/>
      <c r="U3994" s="112"/>
      <c r="V3994" s="112"/>
      <c r="W3994" s="112"/>
      <c r="X3994" s="112"/>
      <c r="Y3994" s="112"/>
      <c r="Z3994" s="112"/>
      <c r="AA3994" s="112"/>
      <c r="AB3994" s="112"/>
      <c r="AC3994" s="112"/>
      <c r="AD3994" s="112"/>
      <c r="AE3994" s="112"/>
      <c r="AF3994" s="112"/>
      <c r="AG3994" s="112"/>
      <c r="AH3994" s="112"/>
      <c r="AI3994" s="112"/>
      <c r="AJ3994" s="112"/>
      <c r="AK3994" s="112"/>
      <c r="AL3994" s="112"/>
      <c r="AM3994" s="112"/>
      <c r="AN3994" s="112"/>
      <c r="AO3994" s="112"/>
      <c r="AP3994" s="112"/>
      <c r="AQ3994" s="112"/>
      <c r="AR3994" s="112"/>
      <c r="AS3994" s="112"/>
      <c r="AT3994" s="112"/>
      <c r="AU3994" s="112"/>
      <c r="AV3994" s="112"/>
      <c r="AW3994" s="112"/>
      <c r="AX3994" s="112"/>
      <c r="AY3994" s="112"/>
      <c r="AZ3994" s="112"/>
      <c r="BA3994" s="112"/>
      <c r="BB3994" s="112"/>
    </row>
    <row r="3995" spans="1:54">
      <c r="A3995" s="99"/>
      <c r="B3995" s="100"/>
      <c r="C3995" s="101"/>
      <c r="D3995" s="99"/>
      <c r="E3995" s="102"/>
      <c r="F3995" s="103"/>
      <c r="G3995" s="100"/>
      <c r="H3995" s="104"/>
      <c r="I3995" s="99"/>
      <c r="J3995" s="110"/>
      <c r="K3995" s="111"/>
      <c r="L3995" s="112"/>
      <c r="M3995" s="112"/>
      <c r="N3995" s="112"/>
      <c r="O3995" s="112"/>
      <c r="P3995" s="112"/>
      <c r="Q3995" s="112"/>
      <c r="R3995" s="112"/>
      <c r="S3995" s="112"/>
      <c r="T3995" s="112"/>
      <c r="U3995" s="112"/>
      <c r="V3995" s="112"/>
      <c r="W3995" s="112"/>
      <c r="X3995" s="112"/>
      <c r="Y3995" s="112"/>
      <c r="Z3995" s="112"/>
      <c r="AA3995" s="112"/>
      <c r="AB3995" s="112"/>
      <c r="AC3995" s="112"/>
      <c r="AD3995" s="112"/>
      <c r="AE3995" s="112"/>
      <c r="AF3995" s="112"/>
      <c r="AG3995" s="112"/>
      <c r="AH3995" s="112"/>
      <c r="AI3995" s="112"/>
      <c r="AJ3995" s="112"/>
      <c r="AK3995" s="112"/>
      <c r="AL3995" s="112"/>
      <c r="AM3995" s="112"/>
      <c r="AN3995" s="112"/>
      <c r="AO3995" s="112"/>
      <c r="AP3995" s="112"/>
      <c r="AQ3995" s="112"/>
      <c r="AR3995" s="112"/>
      <c r="AS3995" s="112"/>
      <c r="AT3995" s="112"/>
      <c r="AU3995" s="112"/>
      <c r="AV3995" s="112"/>
      <c r="AW3995" s="112"/>
      <c r="AX3995" s="112"/>
      <c r="AY3995" s="112"/>
      <c r="AZ3995" s="112"/>
      <c r="BA3995" s="112"/>
      <c r="BB3995" s="112"/>
    </row>
    <row r="3996" spans="1:54">
      <c r="A3996" s="99"/>
      <c r="B3996" s="100"/>
      <c r="C3996" s="101"/>
      <c r="D3996" s="99"/>
      <c r="E3996" s="102"/>
      <c r="F3996" s="103"/>
      <c r="G3996" s="100"/>
      <c r="H3996" s="104"/>
      <c r="I3996" s="99"/>
      <c r="J3996" s="110"/>
      <c r="K3996" s="111"/>
      <c r="L3996" s="112"/>
      <c r="M3996" s="112"/>
      <c r="N3996" s="112"/>
      <c r="O3996" s="112"/>
      <c r="P3996" s="112"/>
      <c r="Q3996" s="112"/>
      <c r="R3996" s="112"/>
      <c r="S3996" s="112"/>
      <c r="T3996" s="112"/>
      <c r="U3996" s="112"/>
      <c r="V3996" s="112"/>
      <c r="W3996" s="112"/>
      <c r="X3996" s="112"/>
      <c r="Y3996" s="112"/>
      <c r="Z3996" s="112"/>
      <c r="AA3996" s="112"/>
      <c r="AB3996" s="112"/>
      <c r="AC3996" s="112"/>
      <c r="AD3996" s="112"/>
      <c r="AE3996" s="112"/>
      <c r="AF3996" s="112"/>
      <c r="AG3996" s="112"/>
      <c r="AH3996" s="112"/>
      <c r="AI3996" s="112"/>
      <c r="AJ3996" s="112"/>
      <c r="AK3996" s="112"/>
      <c r="AL3996" s="112"/>
      <c r="AM3996" s="112"/>
      <c r="AN3996" s="112"/>
      <c r="AO3996" s="112"/>
      <c r="AP3996" s="112"/>
      <c r="AQ3996" s="112"/>
      <c r="AR3996" s="112"/>
      <c r="AS3996" s="112"/>
      <c r="AT3996" s="112"/>
      <c r="AU3996" s="112"/>
      <c r="AV3996" s="112"/>
      <c r="AW3996" s="112"/>
      <c r="AX3996" s="112"/>
      <c r="AY3996" s="112"/>
      <c r="AZ3996" s="112"/>
      <c r="BA3996" s="112"/>
      <c r="BB3996" s="112"/>
    </row>
    <row r="3997" spans="1:54">
      <c r="A3997" s="99"/>
      <c r="B3997" s="100"/>
      <c r="C3997" s="101"/>
      <c r="D3997" s="99"/>
      <c r="E3997" s="102"/>
      <c r="F3997" s="103"/>
      <c r="G3997" s="100"/>
      <c r="H3997" s="104"/>
      <c r="I3997" s="99"/>
      <c r="J3997" s="110"/>
      <c r="K3997" s="111"/>
      <c r="L3997" s="112"/>
      <c r="M3997" s="112"/>
      <c r="N3997" s="112"/>
      <c r="O3997" s="112"/>
      <c r="P3997" s="112"/>
      <c r="Q3997" s="112"/>
      <c r="R3997" s="112"/>
      <c r="S3997" s="112"/>
      <c r="T3997" s="112"/>
      <c r="U3997" s="112"/>
      <c r="V3997" s="112"/>
      <c r="W3997" s="112"/>
      <c r="X3997" s="112"/>
      <c r="Y3997" s="112"/>
      <c r="Z3997" s="112"/>
      <c r="AA3997" s="112"/>
      <c r="AB3997" s="112"/>
      <c r="AC3997" s="112"/>
      <c r="AD3997" s="112"/>
      <c r="AE3997" s="112"/>
      <c r="AF3997" s="112"/>
      <c r="AG3997" s="112"/>
      <c r="AH3997" s="112"/>
      <c r="AI3997" s="112"/>
      <c r="AJ3997" s="112"/>
      <c r="AK3997" s="112"/>
      <c r="AL3997" s="112"/>
      <c r="AM3997" s="112"/>
      <c r="AN3997" s="112"/>
      <c r="AO3997" s="112"/>
      <c r="AP3997" s="112"/>
      <c r="AQ3997" s="112"/>
      <c r="AR3997" s="112"/>
      <c r="AS3997" s="112"/>
      <c r="AT3997" s="112"/>
      <c r="AU3997" s="112"/>
      <c r="AV3997" s="112"/>
      <c r="AW3997" s="112"/>
      <c r="AX3997" s="112"/>
      <c r="AY3997" s="112"/>
      <c r="AZ3997" s="112"/>
      <c r="BA3997" s="112"/>
      <c r="BB3997" s="112"/>
    </row>
    <row r="3998" spans="1:54">
      <c r="A3998" s="99"/>
      <c r="B3998" s="100"/>
      <c r="C3998" s="101"/>
      <c r="D3998" s="99"/>
      <c r="E3998" s="102"/>
      <c r="F3998" s="103"/>
      <c r="G3998" s="100"/>
      <c r="H3998" s="104"/>
      <c r="I3998" s="99"/>
      <c r="J3998" s="110"/>
      <c r="K3998" s="111"/>
      <c r="L3998" s="112"/>
      <c r="M3998" s="112"/>
      <c r="N3998" s="112"/>
      <c r="O3998" s="112"/>
      <c r="P3998" s="112"/>
      <c r="Q3998" s="112"/>
      <c r="R3998" s="112"/>
      <c r="S3998" s="112"/>
      <c r="T3998" s="112"/>
      <c r="U3998" s="112"/>
      <c r="V3998" s="112"/>
      <c r="W3998" s="112"/>
      <c r="X3998" s="112"/>
      <c r="Y3998" s="112"/>
      <c r="Z3998" s="112"/>
      <c r="AA3998" s="112"/>
      <c r="AB3998" s="112"/>
      <c r="AC3998" s="112"/>
      <c r="AD3998" s="112"/>
      <c r="AE3998" s="112"/>
      <c r="AF3998" s="112"/>
      <c r="AG3998" s="112"/>
      <c r="AH3998" s="112"/>
      <c r="AI3998" s="112"/>
      <c r="AJ3998" s="112"/>
      <c r="AK3998" s="112"/>
      <c r="AL3998" s="112"/>
      <c r="AM3998" s="112"/>
      <c r="AN3998" s="112"/>
      <c r="AO3998" s="112"/>
      <c r="AP3998" s="112"/>
      <c r="AQ3998" s="112"/>
      <c r="AR3998" s="112"/>
      <c r="AS3998" s="112"/>
      <c r="AT3998" s="112"/>
      <c r="AU3998" s="112"/>
      <c r="AV3998" s="112"/>
      <c r="AW3998" s="112"/>
      <c r="AX3998" s="112"/>
      <c r="AY3998" s="112"/>
      <c r="AZ3998" s="112"/>
      <c r="BA3998" s="112"/>
      <c r="BB3998" s="112"/>
    </row>
    <row r="3999" spans="1:54">
      <c r="A3999" s="99"/>
      <c r="B3999" s="100"/>
      <c r="C3999" s="101"/>
      <c r="D3999" s="99"/>
      <c r="E3999" s="102"/>
      <c r="F3999" s="103"/>
      <c r="G3999" s="100"/>
      <c r="H3999" s="104"/>
      <c r="I3999" s="99"/>
      <c r="J3999" s="110"/>
      <c r="K3999" s="111"/>
      <c r="L3999" s="112"/>
      <c r="M3999" s="112"/>
      <c r="N3999" s="112"/>
      <c r="O3999" s="112"/>
      <c r="P3999" s="112"/>
      <c r="Q3999" s="112"/>
      <c r="R3999" s="112"/>
      <c r="S3999" s="112"/>
      <c r="T3999" s="112"/>
      <c r="U3999" s="112"/>
      <c r="V3999" s="112"/>
      <c r="W3999" s="112"/>
      <c r="X3999" s="112"/>
      <c r="Y3999" s="112"/>
      <c r="Z3999" s="112"/>
      <c r="AA3999" s="112"/>
      <c r="AB3999" s="112"/>
      <c r="AC3999" s="112"/>
      <c r="AD3999" s="112"/>
      <c r="AE3999" s="112"/>
      <c r="AF3999" s="112"/>
      <c r="AG3999" s="112"/>
      <c r="AH3999" s="112"/>
      <c r="AI3999" s="112"/>
      <c r="AJ3999" s="112"/>
      <c r="AK3999" s="112"/>
      <c r="AL3999" s="112"/>
      <c r="AM3999" s="112"/>
      <c r="AN3999" s="112"/>
      <c r="AO3999" s="112"/>
      <c r="AP3999" s="112"/>
      <c r="AQ3999" s="112"/>
      <c r="AR3999" s="112"/>
      <c r="AS3999" s="112"/>
      <c r="AT3999" s="112"/>
      <c r="AU3999" s="112"/>
      <c r="AV3999" s="112"/>
      <c r="AW3999" s="112"/>
      <c r="AX3999" s="112"/>
      <c r="AY3999" s="112"/>
      <c r="AZ3999" s="112"/>
      <c r="BA3999" s="112"/>
      <c r="BB3999" s="112"/>
    </row>
    <row r="4000" spans="1:54">
      <c r="A4000" s="99"/>
      <c r="B4000" s="100"/>
      <c r="C4000" s="101"/>
      <c r="D4000" s="99"/>
      <c r="E4000" s="102"/>
      <c r="F4000" s="103"/>
      <c r="G4000" s="100"/>
      <c r="H4000" s="104"/>
      <c r="I4000" s="99"/>
      <c r="J4000" s="110"/>
      <c r="K4000" s="111"/>
      <c r="L4000" s="112"/>
      <c r="M4000" s="112"/>
      <c r="N4000" s="112"/>
      <c r="O4000" s="112"/>
      <c r="P4000" s="112"/>
      <c r="Q4000" s="112"/>
      <c r="R4000" s="112"/>
      <c r="S4000" s="112"/>
      <c r="T4000" s="112"/>
      <c r="U4000" s="112"/>
      <c r="V4000" s="112"/>
      <c r="W4000" s="112"/>
      <c r="X4000" s="112"/>
      <c r="Y4000" s="112"/>
      <c r="Z4000" s="112"/>
      <c r="AA4000" s="112"/>
      <c r="AB4000" s="112"/>
      <c r="AC4000" s="112"/>
      <c r="AD4000" s="112"/>
      <c r="AE4000" s="112"/>
      <c r="AF4000" s="112"/>
      <c r="AG4000" s="112"/>
      <c r="AH4000" s="112"/>
      <c r="AI4000" s="112"/>
      <c r="AJ4000" s="112"/>
      <c r="AK4000" s="112"/>
      <c r="AL4000" s="112"/>
      <c r="AM4000" s="112"/>
      <c r="AN4000" s="112"/>
      <c r="AO4000" s="112"/>
      <c r="AP4000" s="112"/>
      <c r="AQ4000" s="112"/>
      <c r="AR4000" s="112"/>
      <c r="AS4000" s="112"/>
      <c r="AT4000" s="112"/>
      <c r="AU4000" s="112"/>
      <c r="AV4000" s="112"/>
      <c r="AW4000" s="112"/>
      <c r="AX4000" s="112"/>
      <c r="AY4000" s="112"/>
      <c r="AZ4000" s="112"/>
      <c r="BA4000" s="112"/>
      <c r="BB4000" s="112"/>
    </row>
    <row r="4001" spans="1:54">
      <c r="A4001" s="99"/>
      <c r="B4001" s="100"/>
      <c r="C4001" s="101"/>
      <c r="D4001" s="99"/>
      <c r="E4001" s="102"/>
      <c r="F4001" s="103"/>
      <c r="G4001" s="100"/>
      <c r="H4001" s="104"/>
      <c r="I4001" s="99"/>
      <c r="J4001" s="110"/>
      <c r="K4001" s="111"/>
      <c r="L4001" s="112"/>
      <c r="M4001" s="112"/>
      <c r="N4001" s="112"/>
      <c r="O4001" s="112"/>
      <c r="P4001" s="112"/>
      <c r="Q4001" s="112"/>
      <c r="R4001" s="112"/>
      <c r="S4001" s="112"/>
      <c r="T4001" s="112"/>
      <c r="U4001" s="112"/>
      <c r="V4001" s="112"/>
      <c r="W4001" s="112"/>
      <c r="X4001" s="112"/>
      <c r="Y4001" s="112"/>
      <c r="Z4001" s="112"/>
      <c r="AA4001" s="112"/>
      <c r="AB4001" s="112"/>
      <c r="AC4001" s="112"/>
      <c r="AD4001" s="112"/>
      <c r="AE4001" s="112"/>
      <c r="AF4001" s="112"/>
      <c r="AG4001" s="112"/>
      <c r="AH4001" s="112"/>
      <c r="AI4001" s="112"/>
      <c r="AJ4001" s="112"/>
      <c r="AK4001" s="112"/>
      <c r="AL4001" s="112"/>
      <c r="AM4001" s="112"/>
      <c r="AN4001" s="112"/>
      <c r="AO4001" s="112"/>
      <c r="AP4001" s="112"/>
      <c r="AQ4001" s="112"/>
      <c r="AR4001" s="112"/>
      <c r="AS4001" s="112"/>
      <c r="AT4001" s="112"/>
      <c r="AU4001" s="112"/>
      <c r="AV4001" s="112"/>
      <c r="AW4001" s="112"/>
      <c r="AX4001" s="112"/>
      <c r="AY4001" s="112"/>
      <c r="AZ4001" s="112"/>
      <c r="BA4001" s="112"/>
      <c r="BB4001" s="112"/>
    </row>
    <row r="4002" spans="1:54">
      <c r="A4002" s="99"/>
      <c r="B4002" s="100"/>
      <c r="C4002" s="101"/>
      <c r="D4002" s="99"/>
      <c r="E4002" s="102"/>
      <c r="F4002" s="103"/>
      <c r="G4002" s="100"/>
      <c r="H4002" s="104"/>
      <c r="I4002" s="99"/>
      <c r="J4002" s="110"/>
      <c r="K4002" s="111"/>
      <c r="L4002" s="112"/>
      <c r="M4002" s="112"/>
      <c r="N4002" s="112"/>
      <c r="O4002" s="112"/>
      <c r="P4002" s="112"/>
      <c r="Q4002" s="112"/>
      <c r="R4002" s="112"/>
      <c r="S4002" s="112"/>
      <c r="T4002" s="112"/>
      <c r="U4002" s="112"/>
      <c r="V4002" s="112"/>
      <c r="W4002" s="112"/>
      <c r="X4002" s="112"/>
      <c r="Y4002" s="112"/>
      <c r="Z4002" s="112"/>
      <c r="AA4002" s="112"/>
      <c r="AB4002" s="112"/>
      <c r="AC4002" s="112"/>
      <c r="AD4002" s="112"/>
      <c r="AE4002" s="112"/>
      <c r="AF4002" s="112"/>
      <c r="AG4002" s="112"/>
      <c r="AH4002" s="112"/>
      <c r="AI4002" s="112"/>
      <c r="AJ4002" s="112"/>
      <c r="AK4002" s="112"/>
      <c r="AL4002" s="112"/>
      <c r="AM4002" s="112"/>
      <c r="AN4002" s="112"/>
      <c r="AO4002" s="112"/>
      <c r="AP4002" s="112"/>
      <c r="AQ4002" s="112"/>
      <c r="AR4002" s="112"/>
      <c r="AS4002" s="112"/>
      <c r="AT4002" s="112"/>
      <c r="AU4002" s="112"/>
      <c r="AV4002" s="112"/>
      <c r="AW4002" s="112"/>
      <c r="AX4002" s="112"/>
      <c r="AY4002" s="112"/>
      <c r="AZ4002" s="112"/>
      <c r="BA4002" s="112"/>
      <c r="BB4002" s="112"/>
    </row>
    <row r="4003" spans="1:54">
      <c r="A4003" s="99"/>
      <c r="B4003" s="100"/>
      <c r="C4003" s="101"/>
      <c r="D4003" s="99"/>
      <c r="E4003" s="102"/>
      <c r="F4003" s="103"/>
      <c r="G4003" s="100"/>
      <c r="H4003" s="104"/>
      <c r="I4003" s="99"/>
      <c r="J4003" s="110"/>
      <c r="K4003" s="111"/>
      <c r="L4003" s="112"/>
      <c r="M4003" s="112"/>
      <c r="N4003" s="112"/>
      <c r="O4003" s="112"/>
      <c r="P4003" s="112"/>
      <c r="Q4003" s="112"/>
      <c r="R4003" s="112"/>
      <c r="S4003" s="112"/>
      <c r="T4003" s="112"/>
      <c r="U4003" s="112"/>
      <c r="V4003" s="112"/>
      <c r="W4003" s="112"/>
      <c r="X4003" s="112"/>
      <c r="Y4003" s="112"/>
      <c r="Z4003" s="112"/>
      <c r="AA4003" s="112"/>
      <c r="AB4003" s="112"/>
      <c r="AC4003" s="112"/>
      <c r="AD4003" s="112"/>
      <c r="AE4003" s="112"/>
      <c r="AF4003" s="112"/>
      <c r="AG4003" s="112"/>
      <c r="AH4003" s="112"/>
      <c r="AI4003" s="112"/>
      <c r="AJ4003" s="112"/>
      <c r="AK4003" s="112"/>
      <c r="AL4003" s="112"/>
      <c r="AM4003" s="112"/>
      <c r="AN4003" s="112"/>
      <c r="AO4003" s="112"/>
      <c r="AP4003" s="112"/>
      <c r="AQ4003" s="112"/>
      <c r="AR4003" s="112"/>
      <c r="AS4003" s="112"/>
      <c r="AT4003" s="112"/>
      <c r="AU4003" s="112"/>
      <c r="AV4003" s="112"/>
      <c r="AW4003" s="112"/>
      <c r="AX4003" s="112"/>
      <c r="AY4003" s="112"/>
      <c r="AZ4003" s="112"/>
      <c r="BA4003" s="112"/>
      <c r="BB4003" s="112"/>
    </row>
    <row r="4004" spans="1:54">
      <c r="A4004" s="99"/>
      <c r="B4004" s="100"/>
      <c r="C4004" s="101"/>
      <c r="D4004" s="99"/>
      <c r="E4004" s="102"/>
      <c r="F4004" s="103"/>
      <c r="G4004" s="100"/>
      <c r="H4004" s="104"/>
      <c r="I4004" s="99"/>
      <c r="J4004" s="110"/>
      <c r="K4004" s="111"/>
      <c r="L4004" s="112"/>
      <c r="M4004" s="112"/>
      <c r="N4004" s="112"/>
      <c r="O4004" s="112"/>
      <c r="P4004" s="112"/>
      <c r="Q4004" s="112"/>
      <c r="R4004" s="112"/>
      <c r="S4004" s="112"/>
      <c r="T4004" s="112"/>
      <c r="U4004" s="112"/>
      <c r="V4004" s="112"/>
      <c r="W4004" s="112"/>
      <c r="X4004" s="112"/>
      <c r="Y4004" s="112"/>
      <c r="Z4004" s="112"/>
      <c r="AA4004" s="112"/>
      <c r="AB4004" s="112"/>
      <c r="AC4004" s="112"/>
      <c r="AD4004" s="112"/>
      <c r="AE4004" s="112"/>
      <c r="AF4004" s="112"/>
      <c r="AG4004" s="112"/>
      <c r="AH4004" s="112"/>
      <c r="AI4004" s="112"/>
      <c r="AJ4004" s="112"/>
      <c r="AK4004" s="112"/>
      <c r="AL4004" s="112"/>
      <c r="AM4004" s="112"/>
      <c r="AN4004" s="112"/>
      <c r="AO4004" s="112"/>
      <c r="AP4004" s="112"/>
      <c r="AQ4004" s="112"/>
      <c r="AR4004" s="112"/>
      <c r="AS4004" s="112"/>
      <c r="AT4004" s="112"/>
      <c r="AU4004" s="112"/>
      <c r="AV4004" s="112"/>
      <c r="AW4004" s="112"/>
      <c r="AX4004" s="112"/>
      <c r="AY4004" s="112"/>
      <c r="AZ4004" s="112"/>
      <c r="BA4004" s="112"/>
      <c r="BB4004" s="112"/>
    </row>
    <row r="4005" spans="1:54">
      <c r="A4005" s="99"/>
      <c r="B4005" s="100"/>
      <c r="C4005" s="101"/>
      <c r="D4005" s="99"/>
      <c r="E4005" s="102"/>
      <c r="F4005" s="103"/>
      <c r="G4005" s="100"/>
      <c r="H4005" s="104"/>
      <c r="I4005" s="99"/>
      <c r="J4005" s="110"/>
      <c r="K4005" s="111"/>
      <c r="L4005" s="112"/>
      <c r="M4005" s="112"/>
      <c r="N4005" s="112"/>
      <c r="O4005" s="112"/>
      <c r="P4005" s="112"/>
      <c r="Q4005" s="112"/>
      <c r="R4005" s="112"/>
      <c r="S4005" s="112"/>
      <c r="T4005" s="112"/>
      <c r="U4005" s="112"/>
      <c r="V4005" s="112"/>
      <c r="W4005" s="112"/>
      <c r="X4005" s="112"/>
      <c r="Y4005" s="112"/>
      <c r="Z4005" s="112"/>
      <c r="AA4005" s="112"/>
      <c r="AB4005" s="112"/>
      <c r="AC4005" s="112"/>
      <c r="AD4005" s="112"/>
      <c r="AE4005" s="112"/>
      <c r="AF4005" s="112"/>
      <c r="AG4005" s="112"/>
      <c r="AH4005" s="112"/>
      <c r="AI4005" s="112"/>
      <c r="AJ4005" s="112"/>
      <c r="AK4005" s="112"/>
      <c r="AL4005" s="112"/>
      <c r="AM4005" s="112"/>
      <c r="AN4005" s="112"/>
      <c r="AO4005" s="112"/>
      <c r="AP4005" s="112"/>
      <c r="AQ4005" s="112"/>
      <c r="AR4005" s="112"/>
      <c r="AS4005" s="112"/>
      <c r="AT4005" s="112"/>
      <c r="AU4005" s="112"/>
      <c r="AV4005" s="112"/>
      <c r="AW4005" s="112"/>
      <c r="AX4005" s="112"/>
      <c r="AY4005" s="112"/>
      <c r="AZ4005" s="112"/>
      <c r="BA4005" s="112"/>
      <c r="BB4005" s="112"/>
    </row>
    <row r="4006" spans="1:54">
      <c r="A4006" s="99"/>
      <c r="B4006" s="100"/>
      <c r="C4006" s="101"/>
      <c r="D4006" s="99"/>
      <c r="E4006" s="102"/>
      <c r="F4006" s="103"/>
      <c r="G4006" s="100"/>
      <c r="H4006" s="104"/>
      <c r="I4006" s="99"/>
      <c r="J4006" s="110"/>
      <c r="K4006" s="111"/>
      <c r="L4006" s="112"/>
      <c r="M4006" s="112"/>
      <c r="N4006" s="112"/>
      <c r="O4006" s="112"/>
      <c r="P4006" s="112"/>
      <c r="Q4006" s="112"/>
      <c r="R4006" s="112"/>
      <c r="S4006" s="112"/>
      <c r="T4006" s="112"/>
      <c r="U4006" s="112"/>
      <c r="V4006" s="112"/>
      <c r="W4006" s="112"/>
      <c r="X4006" s="112"/>
      <c r="Y4006" s="112"/>
      <c r="Z4006" s="112"/>
      <c r="AA4006" s="112"/>
      <c r="AB4006" s="112"/>
      <c r="AC4006" s="112"/>
      <c r="AD4006" s="112"/>
      <c r="AE4006" s="112"/>
      <c r="AF4006" s="112"/>
      <c r="AG4006" s="112"/>
      <c r="AH4006" s="112"/>
      <c r="AI4006" s="112"/>
      <c r="AJ4006" s="112"/>
      <c r="AK4006" s="112"/>
      <c r="AL4006" s="112"/>
      <c r="AM4006" s="112"/>
      <c r="AN4006" s="112"/>
      <c r="AO4006" s="112"/>
      <c r="AP4006" s="112"/>
      <c r="AQ4006" s="112"/>
      <c r="AR4006" s="112"/>
      <c r="AS4006" s="112"/>
      <c r="AT4006" s="112"/>
      <c r="AU4006" s="112"/>
      <c r="AV4006" s="112"/>
      <c r="AW4006" s="112"/>
      <c r="AX4006" s="112"/>
      <c r="AY4006" s="112"/>
      <c r="AZ4006" s="112"/>
      <c r="BA4006" s="112"/>
      <c r="BB4006" s="112"/>
    </row>
    <row r="4007" spans="1:54">
      <c r="A4007" s="99"/>
      <c r="B4007" s="100"/>
      <c r="C4007" s="101"/>
      <c r="D4007" s="99"/>
      <c r="E4007" s="102"/>
      <c r="F4007" s="103"/>
      <c r="G4007" s="100"/>
      <c r="H4007" s="104"/>
      <c r="I4007" s="99"/>
      <c r="J4007" s="110"/>
      <c r="K4007" s="111"/>
      <c r="L4007" s="112"/>
      <c r="M4007" s="112"/>
      <c r="N4007" s="112"/>
      <c r="O4007" s="112"/>
      <c r="P4007" s="112"/>
      <c r="Q4007" s="112"/>
      <c r="R4007" s="112"/>
      <c r="S4007" s="112"/>
      <c r="T4007" s="112"/>
      <c r="U4007" s="112"/>
      <c r="V4007" s="112"/>
      <c r="W4007" s="112"/>
      <c r="X4007" s="112"/>
      <c r="Y4007" s="112"/>
      <c r="Z4007" s="112"/>
      <c r="AA4007" s="112"/>
      <c r="AB4007" s="112"/>
      <c r="AC4007" s="112"/>
      <c r="AD4007" s="112"/>
      <c r="AE4007" s="112"/>
      <c r="AF4007" s="112"/>
      <c r="AG4007" s="112"/>
      <c r="AH4007" s="112"/>
      <c r="AI4007" s="112"/>
      <c r="AJ4007" s="112"/>
      <c r="AK4007" s="112"/>
      <c r="AL4007" s="112"/>
      <c r="AM4007" s="112"/>
      <c r="AN4007" s="112"/>
      <c r="AO4007" s="112"/>
      <c r="AP4007" s="112"/>
      <c r="AQ4007" s="112"/>
      <c r="AR4007" s="112"/>
      <c r="AS4007" s="112"/>
      <c r="AT4007" s="112"/>
      <c r="AU4007" s="112"/>
      <c r="AV4007" s="112"/>
      <c r="AW4007" s="112"/>
      <c r="AX4007" s="112"/>
      <c r="AY4007" s="112"/>
      <c r="AZ4007" s="112"/>
      <c r="BA4007" s="112"/>
      <c r="BB4007" s="112"/>
    </row>
    <row r="4008" spans="1:54">
      <c r="A4008" s="99"/>
      <c r="B4008" s="100"/>
      <c r="C4008" s="101"/>
      <c r="D4008" s="99"/>
      <c r="E4008" s="102"/>
      <c r="F4008" s="103"/>
      <c r="G4008" s="100"/>
      <c r="H4008" s="104"/>
      <c r="I4008" s="99"/>
      <c r="J4008" s="110"/>
      <c r="K4008" s="111"/>
      <c r="L4008" s="112"/>
      <c r="M4008" s="112"/>
      <c r="N4008" s="112"/>
      <c r="O4008" s="112"/>
      <c r="P4008" s="112"/>
      <c r="Q4008" s="112"/>
      <c r="R4008" s="112"/>
      <c r="S4008" s="112"/>
      <c r="T4008" s="112"/>
      <c r="U4008" s="112"/>
      <c r="V4008" s="112"/>
      <c r="W4008" s="112"/>
      <c r="X4008" s="112"/>
      <c r="Y4008" s="112"/>
      <c r="Z4008" s="112"/>
      <c r="AA4008" s="112"/>
      <c r="AB4008" s="112"/>
      <c r="AC4008" s="112"/>
      <c r="AD4008" s="112"/>
      <c r="AE4008" s="112"/>
      <c r="AF4008" s="112"/>
      <c r="AG4008" s="112"/>
      <c r="AH4008" s="112"/>
      <c r="AI4008" s="112"/>
      <c r="AJ4008" s="112"/>
      <c r="AK4008" s="112"/>
      <c r="AL4008" s="112"/>
      <c r="AM4008" s="112"/>
      <c r="AN4008" s="112"/>
      <c r="AO4008" s="112"/>
      <c r="AP4008" s="112"/>
      <c r="AQ4008" s="112"/>
      <c r="AR4008" s="112"/>
      <c r="AS4008" s="112"/>
      <c r="AT4008" s="112"/>
      <c r="AU4008" s="112"/>
      <c r="AV4008" s="112"/>
      <c r="AW4008" s="112"/>
      <c r="AX4008" s="112"/>
      <c r="AY4008" s="112"/>
      <c r="AZ4008" s="112"/>
      <c r="BA4008" s="112"/>
      <c r="BB4008" s="112"/>
    </row>
    <row r="4009" spans="1:54">
      <c r="A4009" s="99"/>
      <c r="B4009" s="100"/>
      <c r="C4009" s="101"/>
      <c r="D4009" s="99"/>
      <c r="E4009" s="102"/>
      <c r="F4009" s="103"/>
      <c r="G4009" s="100"/>
      <c r="H4009" s="104"/>
      <c r="I4009" s="99"/>
      <c r="J4009" s="110"/>
      <c r="K4009" s="111"/>
      <c r="L4009" s="112"/>
      <c r="M4009" s="112"/>
      <c r="N4009" s="112"/>
      <c r="O4009" s="112"/>
      <c r="P4009" s="112"/>
      <c r="Q4009" s="112"/>
      <c r="R4009" s="112"/>
      <c r="S4009" s="112"/>
      <c r="T4009" s="112"/>
      <c r="U4009" s="112"/>
      <c r="V4009" s="112"/>
      <c r="W4009" s="112"/>
      <c r="X4009" s="112"/>
      <c r="Y4009" s="112"/>
      <c r="Z4009" s="112"/>
      <c r="AA4009" s="112"/>
      <c r="AB4009" s="112"/>
      <c r="AC4009" s="112"/>
      <c r="AD4009" s="112"/>
      <c r="AE4009" s="112"/>
      <c r="AF4009" s="112"/>
      <c r="AG4009" s="112"/>
      <c r="AH4009" s="112"/>
      <c r="AI4009" s="112"/>
      <c r="AJ4009" s="112"/>
      <c r="AK4009" s="112"/>
      <c r="AL4009" s="112"/>
      <c r="AM4009" s="112"/>
      <c r="AN4009" s="112"/>
      <c r="AO4009" s="112"/>
      <c r="AP4009" s="112"/>
      <c r="AQ4009" s="112"/>
      <c r="AR4009" s="112"/>
      <c r="AS4009" s="112"/>
      <c r="AT4009" s="112"/>
      <c r="AU4009" s="112"/>
      <c r="AV4009" s="112"/>
      <c r="AW4009" s="112"/>
      <c r="AX4009" s="112"/>
      <c r="AY4009" s="112"/>
      <c r="AZ4009" s="112"/>
      <c r="BA4009" s="112"/>
      <c r="BB4009" s="112"/>
    </row>
    <row r="4010" spans="1:54">
      <c r="A4010" s="99"/>
      <c r="B4010" s="100"/>
      <c r="C4010" s="101"/>
      <c r="D4010" s="99"/>
      <c r="E4010" s="102"/>
      <c r="F4010" s="103"/>
      <c r="G4010" s="100"/>
      <c r="H4010" s="104"/>
      <c r="I4010" s="99"/>
      <c r="J4010" s="110"/>
      <c r="K4010" s="111"/>
      <c r="L4010" s="112"/>
      <c r="M4010" s="112"/>
      <c r="N4010" s="112"/>
      <c r="O4010" s="112"/>
      <c r="P4010" s="112"/>
      <c r="Q4010" s="112"/>
      <c r="R4010" s="112"/>
      <c r="S4010" s="112"/>
      <c r="T4010" s="112"/>
      <c r="U4010" s="112"/>
      <c r="V4010" s="112"/>
      <c r="W4010" s="112"/>
      <c r="X4010" s="112"/>
      <c r="Y4010" s="112"/>
      <c r="Z4010" s="112"/>
      <c r="AA4010" s="112"/>
      <c r="AB4010" s="112"/>
      <c r="AC4010" s="112"/>
      <c r="AD4010" s="112"/>
      <c r="AE4010" s="112"/>
      <c r="AF4010" s="112"/>
      <c r="AG4010" s="112"/>
      <c r="AH4010" s="112"/>
      <c r="AI4010" s="112"/>
      <c r="AJ4010" s="112"/>
      <c r="AK4010" s="112"/>
      <c r="AL4010" s="112"/>
      <c r="AM4010" s="112"/>
      <c r="AN4010" s="112"/>
      <c r="AO4010" s="112"/>
      <c r="AP4010" s="112"/>
      <c r="AQ4010" s="112"/>
      <c r="AR4010" s="112"/>
      <c r="AS4010" s="112"/>
      <c r="AT4010" s="112"/>
      <c r="AU4010" s="112"/>
      <c r="AV4010" s="112"/>
      <c r="AW4010" s="112"/>
      <c r="AX4010" s="112"/>
      <c r="AY4010" s="112"/>
      <c r="AZ4010" s="112"/>
      <c r="BA4010" s="112"/>
      <c r="BB4010" s="112"/>
    </row>
    <row r="4011" spans="1:54">
      <c r="A4011" s="99"/>
      <c r="B4011" s="100"/>
      <c r="C4011" s="101"/>
      <c r="D4011" s="99"/>
      <c r="E4011" s="102"/>
      <c r="F4011" s="103"/>
      <c r="G4011" s="100"/>
      <c r="H4011" s="104"/>
      <c r="I4011" s="99"/>
      <c r="J4011" s="110"/>
      <c r="K4011" s="111"/>
      <c r="L4011" s="112"/>
      <c r="M4011" s="112"/>
      <c r="N4011" s="112"/>
      <c r="O4011" s="112"/>
      <c r="P4011" s="112"/>
      <c r="Q4011" s="112"/>
      <c r="R4011" s="112"/>
      <c r="S4011" s="112"/>
      <c r="T4011" s="112"/>
      <c r="U4011" s="112"/>
      <c r="V4011" s="112"/>
      <c r="W4011" s="112"/>
      <c r="X4011" s="112"/>
      <c r="Y4011" s="112"/>
      <c r="Z4011" s="112"/>
      <c r="AA4011" s="112"/>
      <c r="AB4011" s="112"/>
      <c r="AC4011" s="112"/>
      <c r="AD4011" s="112"/>
      <c r="AE4011" s="112"/>
      <c r="AF4011" s="112"/>
      <c r="AG4011" s="112"/>
      <c r="AH4011" s="112"/>
      <c r="AI4011" s="112"/>
      <c r="AJ4011" s="112"/>
      <c r="AK4011" s="112"/>
      <c r="AL4011" s="112"/>
      <c r="AM4011" s="112"/>
      <c r="AN4011" s="112"/>
      <c r="AO4011" s="112"/>
      <c r="AP4011" s="112"/>
      <c r="AQ4011" s="112"/>
      <c r="AR4011" s="112"/>
      <c r="AS4011" s="112"/>
      <c r="AT4011" s="112"/>
      <c r="AU4011" s="112"/>
      <c r="AV4011" s="112"/>
      <c r="AW4011" s="112"/>
      <c r="AX4011" s="112"/>
      <c r="AY4011" s="112"/>
      <c r="AZ4011" s="112"/>
      <c r="BA4011" s="112"/>
      <c r="BB4011" s="112"/>
    </row>
    <row r="4012" spans="1:54">
      <c r="A4012" s="99"/>
      <c r="B4012" s="100"/>
      <c r="C4012" s="101"/>
      <c r="D4012" s="99"/>
      <c r="E4012" s="102"/>
      <c r="F4012" s="103"/>
      <c r="G4012" s="100"/>
      <c r="H4012" s="104"/>
      <c r="I4012" s="99"/>
      <c r="J4012" s="110"/>
      <c r="K4012" s="111"/>
      <c r="L4012" s="112"/>
      <c r="M4012" s="112"/>
      <c r="N4012" s="112"/>
      <c r="O4012" s="112"/>
      <c r="P4012" s="112"/>
      <c r="Q4012" s="112"/>
      <c r="R4012" s="112"/>
      <c r="S4012" s="112"/>
      <c r="T4012" s="112"/>
      <c r="U4012" s="112"/>
      <c r="V4012" s="112"/>
      <c r="W4012" s="112"/>
      <c r="X4012" s="112"/>
      <c r="Y4012" s="112"/>
      <c r="Z4012" s="112"/>
      <c r="AA4012" s="112"/>
      <c r="AB4012" s="112"/>
      <c r="AC4012" s="112"/>
      <c r="AD4012" s="112"/>
      <c r="AE4012" s="112"/>
      <c r="AF4012" s="112"/>
      <c r="AG4012" s="112"/>
      <c r="AH4012" s="112"/>
      <c r="AI4012" s="112"/>
      <c r="AJ4012" s="112"/>
      <c r="AK4012" s="112"/>
      <c r="AL4012" s="112"/>
      <c r="AM4012" s="112"/>
      <c r="AN4012" s="112"/>
      <c r="AO4012" s="112"/>
      <c r="AP4012" s="112"/>
      <c r="AQ4012" s="112"/>
      <c r="AR4012" s="112"/>
      <c r="AS4012" s="112"/>
      <c r="AT4012" s="112"/>
      <c r="AU4012" s="112"/>
      <c r="AV4012" s="112"/>
      <c r="AW4012" s="112"/>
      <c r="AX4012" s="112"/>
      <c r="AY4012" s="112"/>
      <c r="AZ4012" s="112"/>
      <c r="BA4012" s="112"/>
      <c r="BB4012" s="112"/>
    </row>
    <row r="4013" spans="1:54">
      <c r="A4013" s="99"/>
      <c r="B4013" s="100"/>
      <c r="C4013" s="101"/>
      <c r="D4013" s="99"/>
      <c r="E4013" s="102"/>
      <c r="F4013" s="103"/>
      <c r="G4013" s="100"/>
      <c r="H4013" s="104"/>
      <c r="I4013" s="99"/>
      <c r="J4013" s="110"/>
      <c r="K4013" s="111"/>
      <c r="L4013" s="112"/>
      <c r="M4013" s="112"/>
      <c r="N4013" s="112"/>
      <c r="O4013" s="112"/>
      <c r="P4013" s="112"/>
      <c r="Q4013" s="112"/>
      <c r="R4013" s="112"/>
      <c r="S4013" s="112"/>
      <c r="T4013" s="112"/>
      <c r="U4013" s="112"/>
      <c r="V4013" s="112"/>
      <c r="W4013" s="112"/>
      <c r="X4013" s="112"/>
      <c r="Y4013" s="112"/>
      <c r="Z4013" s="112"/>
      <c r="AA4013" s="112"/>
      <c r="AB4013" s="112"/>
      <c r="AC4013" s="112"/>
      <c r="AD4013" s="112"/>
      <c r="AE4013" s="112"/>
      <c r="AF4013" s="112"/>
      <c r="AG4013" s="112"/>
      <c r="AH4013" s="112"/>
      <c r="AI4013" s="112"/>
      <c r="AJ4013" s="112"/>
      <c r="AK4013" s="112"/>
      <c r="AL4013" s="112"/>
      <c r="AM4013" s="112"/>
      <c r="AN4013" s="112"/>
      <c r="AO4013" s="112"/>
      <c r="AP4013" s="112"/>
      <c r="AQ4013" s="112"/>
      <c r="AR4013" s="112"/>
      <c r="AS4013" s="112"/>
      <c r="AT4013" s="112"/>
      <c r="AU4013" s="112"/>
      <c r="AV4013" s="112"/>
      <c r="AW4013" s="112"/>
      <c r="AX4013" s="112"/>
      <c r="AY4013" s="112"/>
      <c r="AZ4013" s="112"/>
      <c r="BA4013" s="112"/>
      <c r="BB4013" s="112"/>
    </row>
    <row r="4014" spans="1:54">
      <c r="A4014" s="99"/>
      <c r="B4014" s="100"/>
      <c r="C4014" s="101"/>
      <c r="D4014" s="99"/>
      <c r="E4014" s="102"/>
      <c r="F4014" s="103"/>
      <c r="G4014" s="100"/>
      <c r="H4014" s="104"/>
      <c r="I4014" s="99"/>
      <c r="J4014" s="110"/>
      <c r="K4014" s="111"/>
      <c r="L4014" s="112"/>
      <c r="M4014" s="112"/>
      <c r="N4014" s="112"/>
      <c r="O4014" s="112"/>
      <c r="P4014" s="112"/>
      <c r="Q4014" s="112"/>
      <c r="R4014" s="112"/>
      <c r="S4014" s="112"/>
      <c r="T4014" s="112"/>
      <c r="U4014" s="112"/>
      <c r="V4014" s="112"/>
      <c r="W4014" s="112"/>
      <c r="X4014" s="112"/>
      <c r="Y4014" s="112"/>
      <c r="Z4014" s="112"/>
      <c r="AA4014" s="112"/>
      <c r="AB4014" s="112"/>
      <c r="AC4014" s="112"/>
      <c r="AD4014" s="112"/>
      <c r="AE4014" s="112"/>
      <c r="AF4014" s="112"/>
      <c r="AG4014" s="112"/>
      <c r="AH4014" s="112"/>
      <c r="AI4014" s="112"/>
      <c r="AJ4014" s="112"/>
      <c r="AK4014" s="112"/>
      <c r="AL4014" s="112"/>
      <c r="AM4014" s="112"/>
      <c r="AN4014" s="112"/>
      <c r="AO4014" s="112"/>
      <c r="AP4014" s="112"/>
      <c r="AQ4014" s="112"/>
      <c r="AR4014" s="112"/>
      <c r="AS4014" s="112"/>
      <c r="AT4014" s="112"/>
      <c r="AU4014" s="112"/>
      <c r="AV4014" s="112"/>
      <c r="AW4014" s="112"/>
      <c r="AX4014" s="112"/>
      <c r="AY4014" s="112"/>
      <c r="AZ4014" s="112"/>
      <c r="BA4014" s="112"/>
      <c r="BB4014" s="112"/>
    </row>
    <row r="4015" spans="1:54">
      <c r="A4015" s="99"/>
      <c r="B4015" s="100"/>
      <c r="C4015" s="101"/>
      <c r="D4015" s="99"/>
      <c r="E4015" s="102"/>
      <c r="F4015" s="103"/>
      <c r="G4015" s="100"/>
      <c r="H4015" s="104"/>
      <c r="I4015" s="99"/>
      <c r="J4015" s="110"/>
      <c r="K4015" s="111"/>
      <c r="L4015" s="112"/>
      <c r="M4015" s="112"/>
      <c r="N4015" s="112"/>
      <c r="O4015" s="112"/>
      <c r="P4015" s="112"/>
      <c r="Q4015" s="112"/>
      <c r="R4015" s="112"/>
      <c r="S4015" s="112"/>
      <c r="T4015" s="112"/>
      <c r="U4015" s="112"/>
      <c r="V4015" s="112"/>
      <c r="W4015" s="112"/>
      <c r="X4015" s="112"/>
      <c r="Y4015" s="112"/>
      <c r="Z4015" s="112"/>
      <c r="AA4015" s="112"/>
      <c r="AB4015" s="112"/>
      <c r="AC4015" s="112"/>
      <c r="AD4015" s="112"/>
      <c r="AE4015" s="112"/>
      <c r="AF4015" s="112"/>
      <c r="AG4015" s="112"/>
      <c r="AH4015" s="112"/>
      <c r="AI4015" s="112"/>
      <c r="AJ4015" s="112"/>
      <c r="AK4015" s="112"/>
      <c r="AL4015" s="112"/>
      <c r="AM4015" s="112"/>
      <c r="AN4015" s="112"/>
      <c r="AO4015" s="112"/>
      <c r="AP4015" s="112"/>
      <c r="AQ4015" s="112"/>
      <c r="AR4015" s="112"/>
      <c r="AS4015" s="112"/>
      <c r="AT4015" s="112"/>
      <c r="AU4015" s="112"/>
      <c r="AV4015" s="112"/>
      <c r="AW4015" s="112"/>
      <c r="AX4015" s="112"/>
      <c r="AY4015" s="112"/>
      <c r="AZ4015" s="112"/>
      <c r="BA4015" s="112"/>
      <c r="BB4015" s="112"/>
    </row>
    <row r="4016" spans="1:54">
      <c r="A4016" s="99"/>
      <c r="B4016" s="100"/>
      <c r="C4016" s="101"/>
      <c r="D4016" s="99"/>
      <c r="E4016" s="102"/>
      <c r="F4016" s="103"/>
      <c r="G4016" s="100"/>
      <c r="H4016" s="104"/>
      <c r="I4016" s="99"/>
      <c r="J4016" s="110"/>
      <c r="K4016" s="111"/>
      <c r="L4016" s="112"/>
      <c r="M4016" s="112"/>
      <c r="N4016" s="112"/>
      <c r="O4016" s="112"/>
      <c r="P4016" s="112"/>
      <c r="Q4016" s="112"/>
      <c r="R4016" s="112"/>
      <c r="S4016" s="112"/>
      <c r="T4016" s="112"/>
      <c r="U4016" s="112"/>
      <c r="V4016" s="112"/>
      <c r="W4016" s="112"/>
      <c r="X4016" s="112"/>
      <c r="Y4016" s="112"/>
      <c r="Z4016" s="112"/>
      <c r="AA4016" s="112"/>
      <c r="AB4016" s="112"/>
      <c r="AC4016" s="112"/>
      <c r="AD4016" s="112"/>
      <c r="AE4016" s="112"/>
      <c r="AF4016" s="112"/>
      <c r="AG4016" s="112"/>
      <c r="AH4016" s="112"/>
      <c r="AI4016" s="112"/>
      <c r="AJ4016" s="112"/>
      <c r="AK4016" s="112"/>
      <c r="AL4016" s="112"/>
      <c r="AM4016" s="112"/>
      <c r="AN4016" s="112"/>
      <c r="AO4016" s="112"/>
      <c r="AP4016" s="112"/>
      <c r="AQ4016" s="112"/>
      <c r="AR4016" s="112"/>
      <c r="AS4016" s="112"/>
      <c r="AT4016" s="112"/>
      <c r="AU4016" s="112"/>
      <c r="AV4016" s="112"/>
      <c r="AW4016" s="112"/>
      <c r="AX4016" s="112"/>
      <c r="AY4016" s="112"/>
      <c r="AZ4016" s="112"/>
      <c r="BA4016" s="112"/>
      <c r="BB4016" s="112"/>
    </row>
    <row r="4017" spans="1:54">
      <c r="A4017" s="99"/>
      <c r="B4017" s="100"/>
      <c r="C4017" s="101"/>
      <c r="D4017" s="99"/>
      <c r="E4017" s="102"/>
      <c r="F4017" s="103"/>
      <c r="G4017" s="100"/>
      <c r="H4017" s="104"/>
      <c r="I4017" s="99"/>
      <c r="J4017" s="110"/>
      <c r="K4017" s="111"/>
      <c r="L4017" s="112"/>
      <c r="M4017" s="112"/>
      <c r="N4017" s="112"/>
      <c r="O4017" s="112"/>
      <c r="P4017" s="112"/>
      <c r="Q4017" s="112"/>
      <c r="R4017" s="112"/>
      <c r="S4017" s="112"/>
      <c r="T4017" s="112"/>
      <c r="U4017" s="112"/>
      <c r="V4017" s="112"/>
      <c r="W4017" s="112"/>
      <c r="X4017" s="112"/>
      <c r="Y4017" s="112"/>
      <c r="Z4017" s="112"/>
      <c r="AA4017" s="112"/>
      <c r="AB4017" s="112"/>
      <c r="AC4017" s="112"/>
      <c r="AD4017" s="112"/>
      <c r="AE4017" s="112"/>
      <c r="AF4017" s="112"/>
      <c r="AG4017" s="112"/>
      <c r="AH4017" s="112"/>
      <c r="AI4017" s="112"/>
      <c r="AJ4017" s="112"/>
      <c r="AK4017" s="112"/>
      <c r="AL4017" s="112"/>
      <c r="AM4017" s="112"/>
      <c r="AN4017" s="112"/>
      <c r="AO4017" s="112"/>
      <c r="AP4017" s="112"/>
      <c r="AQ4017" s="112"/>
      <c r="AR4017" s="112"/>
      <c r="AS4017" s="112"/>
      <c r="AT4017" s="112"/>
      <c r="AU4017" s="112"/>
      <c r="AV4017" s="112"/>
      <c r="AW4017" s="112"/>
      <c r="AX4017" s="112"/>
      <c r="AY4017" s="112"/>
      <c r="AZ4017" s="112"/>
      <c r="BA4017" s="112"/>
      <c r="BB4017" s="112"/>
    </row>
    <row r="4018" spans="1:54">
      <c r="A4018" s="99"/>
      <c r="B4018" s="100"/>
      <c r="C4018" s="101"/>
      <c r="D4018" s="99"/>
      <c r="E4018" s="102"/>
      <c r="F4018" s="103"/>
      <c r="G4018" s="100"/>
      <c r="H4018" s="104"/>
      <c r="I4018" s="99"/>
      <c r="J4018" s="110"/>
      <c r="K4018" s="111"/>
      <c r="L4018" s="112"/>
      <c r="M4018" s="112"/>
      <c r="N4018" s="112"/>
      <c r="O4018" s="112"/>
      <c r="P4018" s="112"/>
      <c r="Q4018" s="112"/>
      <c r="R4018" s="112"/>
      <c r="S4018" s="112"/>
      <c r="T4018" s="112"/>
      <c r="U4018" s="112"/>
      <c r="V4018" s="112"/>
      <c r="W4018" s="112"/>
      <c r="X4018" s="112"/>
      <c r="Y4018" s="112"/>
      <c r="Z4018" s="112"/>
      <c r="AA4018" s="112"/>
      <c r="AB4018" s="112"/>
      <c r="AC4018" s="112"/>
      <c r="AD4018" s="112"/>
      <c r="AE4018" s="112"/>
      <c r="AF4018" s="112"/>
      <c r="AG4018" s="112"/>
      <c r="AH4018" s="112"/>
      <c r="AI4018" s="112"/>
      <c r="AJ4018" s="112"/>
      <c r="AK4018" s="112"/>
      <c r="AL4018" s="112"/>
      <c r="AM4018" s="112"/>
      <c r="AN4018" s="112"/>
      <c r="AO4018" s="112"/>
      <c r="AP4018" s="112"/>
      <c r="AQ4018" s="112"/>
      <c r="AR4018" s="112"/>
      <c r="AS4018" s="112"/>
      <c r="AT4018" s="112"/>
      <c r="AU4018" s="112"/>
      <c r="AV4018" s="112"/>
      <c r="AW4018" s="112"/>
      <c r="AX4018" s="112"/>
      <c r="AY4018" s="112"/>
      <c r="AZ4018" s="112"/>
      <c r="BA4018" s="112"/>
      <c r="BB4018" s="112"/>
    </row>
    <row r="4019" spans="1:54">
      <c r="A4019" s="99"/>
      <c r="B4019" s="100"/>
      <c r="C4019" s="101"/>
      <c r="D4019" s="99"/>
      <c r="E4019" s="102"/>
      <c r="F4019" s="103"/>
      <c r="G4019" s="100"/>
      <c r="H4019" s="104"/>
      <c r="I4019" s="99"/>
      <c r="J4019" s="110"/>
      <c r="K4019" s="111"/>
      <c r="L4019" s="112"/>
      <c r="M4019" s="112"/>
      <c r="N4019" s="112"/>
      <c r="O4019" s="112"/>
      <c r="P4019" s="112"/>
      <c r="Q4019" s="112"/>
      <c r="R4019" s="112"/>
      <c r="S4019" s="112"/>
      <c r="T4019" s="112"/>
      <c r="U4019" s="112"/>
      <c r="V4019" s="112"/>
      <c r="W4019" s="112"/>
      <c r="X4019" s="112"/>
      <c r="Y4019" s="112"/>
      <c r="Z4019" s="112"/>
      <c r="AA4019" s="112"/>
      <c r="AB4019" s="112"/>
      <c r="AC4019" s="112"/>
      <c r="AD4019" s="112"/>
      <c r="AE4019" s="112"/>
      <c r="AF4019" s="112"/>
      <c r="AG4019" s="112"/>
      <c r="AH4019" s="112"/>
      <c r="AI4019" s="112"/>
      <c r="AJ4019" s="112"/>
      <c r="AK4019" s="112"/>
      <c r="AL4019" s="112"/>
      <c r="AM4019" s="112"/>
      <c r="AN4019" s="112"/>
      <c r="AO4019" s="112"/>
      <c r="AP4019" s="112"/>
      <c r="AQ4019" s="112"/>
      <c r="AR4019" s="112"/>
      <c r="AS4019" s="112"/>
      <c r="AT4019" s="112"/>
      <c r="AU4019" s="112"/>
      <c r="AV4019" s="112"/>
      <c r="AW4019" s="112"/>
      <c r="AX4019" s="112"/>
      <c r="AY4019" s="112"/>
      <c r="AZ4019" s="112"/>
      <c r="BA4019" s="112"/>
      <c r="BB4019" s="112"/>
    </row>
    <row r="4020" spans="1:54">
      <c r="A4020" s="99"/>
      <c r="B4020" s="100"/>
      <c r="C4020" s="101"/>
      <c r="D4020" s="99"/>
      <c r="E4020" s="102"/>
      <c r="F4020" s="103"/>
      <c r="G4020" s="100"/>
      <c r="H4020" s="104"/>
      <c r="I4020" s="99"/>
      <c r="J4020" s="110"/>
      <c r="K4020" s="111"/>
      <c r="L4020" s="112"/>
      <c r="M4020" s="112"/>
      <c r="N4020" s="112"/>
      <c r="O4020" s="112"/>
      <c r="P4020" s="112"/>
      <c r="Q4020" s="112"/>
      <c r="R4020" s="112"/>
      <c r="S4020" s="112"/>
      <c r="T4020" s="112"/>
      <c r="U4020" s="112"/>
      <c r="V4020" s="112"/>
      <c r="W4020" s="112"/>
      <c r="X4020" s="112"/>
      <c r="Y4020" s="112"/>
      <c r="Z4020" s="112"/>
      <c r="AA4020" s="112"/>
      <c r="AB4020" s="112"/>
      <c r="AC4020" s="112"/>
      <c r="AD4020" s="112"/>
      <c r="AE4020" s="112"/>
      <c r="AF4020" s="112"/>
      <c r="AG4020" s="112"/>
      <c r="AH4020" s="112"/>
      <c r="AI4020" s="112"/>
      <c r="AJ4020" s="112"/>
      <c r="AK4020" s="112"/>
      <c r="AL4020" s="112"/>
      <c r="AM4020" s="112"/>
      <c r="AN4020" s="112"/>
      <c r="AO4020" s="112"/>
      <c r="AP4020" s="112"/>
      <c r="AQ4020" s="112"/>
      <c r="AR4020" s="112"/>
      <c r="AS4020" s="112"/>
      <c r="AT4020" s="112"/>
      <c r="AU4020" s="112"/>
      <c r="AV4020" s="112"/>
      <c r="AW4020" s="112"/>
      <c r="AX4020" s="112"/>
      <c r="AY4020" s="112"/>
      <c r="AZ4020" s="112"/>
      <c r="BA4020" s="112"/>
      <c r="BB4020" s="112"/>
    </row>
    <row r="4021" spans="1:54">
      <c r="A4021" s="99"/>
      <c r="B4021" s="100"/>
      <c r="C4021" s="101"/>
      <c r="D4021" s="99"/>
      <c r="E4021" s="102"/>
      <c r="F4021" s="103"/>
      <c r="G4021" s="100"/>
      <c r="H4021" s="104"/>
      <c r="I4021" s="99"/>
      <c r="J4021" s="110"/>
      <c r="K4021" s="111"/>
      <c r="L4021" s="112"/>
      <c r="M4021" s="112"/>
      <c r="N4021" s="112"/>
      <c r="O4021" s="112"/>
      <c r="P4021" s="112"/>
      <c r="Q4021" s="112"/>
      <c r="R4021" s="112"/>
      <c r="S4021" s="112"/>
      <c r="T4021" s="112"/>
      <c r="U4021" s="112"/>
      <c r="V4021" s="112"/>
      <c r="W4021" s="112"/>
      <c r="X4021" s="112"/>
      <c r="Y4021" s="112"/>
      <c r="Z4021" s="112"/>
      <c r="AA4021" s="112"/>
      <c r="AB4021" s="112"/>
      <c r="AC4021" s="112"/>
      <c r="AD4021" s="112"/>
      <c r="AE4021" s="112"/>
      <c r="AF4021" s="112"/>
      <c r="AG4021" s="112"/>
      <c r="AH4021" s="112"/>
      <c r="AI4021" s="112"/>
      <c r="AJ4021" s="112"/>
      <c r="AK4021" s="112"/>
      <c r="AL4021" s="112"/>
      <c r="AM4021" s="112"/>
      <c r="AN4021" s="112"/>
      <c r="AO4021" s="112"/>
      <c r="AP4021" s="112"/>
      <c r="AQ4021" s="112"/>
      <c r="AR4021" s="112"/>
      <c r="AS4021" s="112"/>
      <c r="AT4021" s="112"/>
      <c r="AU4021" s="112"/>
      <c r="AV4021" s="112"/>
      <c r="AW4021" s="112"/>
      <c r="AX4021" s="112"/>
      <c r="AY4021" s="112"/>
      <c r="AZ4021" s="112"/>
      <c r="BA4021" s="112"/>
      <c r="BB4021" s="112"/>
    </row>
    <row r="4022" spans="1:54">
      <c r="A4022" s="99"/>
      <c r="B4022" s="100"/>
      <c r="C4022" s="101"/>
      <c r="D4022" s="99"/>
      <c r="E4022" s="102"/>
      <c r="F4022" s="103"/>
      <c r="G4022" s="100"/>
      <c r="H4022" s="104"/>
      <c r="I4022" s="99"/>
      <c r="J4022" s="110"/>
      <c r="K4022" s="111"/>
      <c r="L4022" s="112"/>
      <c r="M4022" s="112"/>
      <c r="N4022" s="112"/>
      <c r="O4022" s="112"/>
      <c r="P4022" s="112"/>
      <c r="Q4022" s="112"/>
      <c r="R4022" s="112"/>
      <c r="S4022" s="112"/>
      <c r="T4022" s="112"/>
      <c r="U4022" s="112"/>
      <c r="V4022" s="112"/>
      <c r="W4022" s="112"/>
      <c r="X4022" s="112"/>
      <c r="Y4022" s="112"/>
      <c r="Z4022" s="112"/>
      <c r="AA4022" s="112"/>
      <c r="AB4022" s="112"/>
      <c r="AC4022" s="112"/>
      <c r="AD4022" s="112"/>
      <c r="AE4022" s="112"/>
      <c r="AF4022" s="112"/>
      <c r="AG4022" s="112"/>
      <c r="AH4022" s="112"/>
      <c r="AI4022" s="112"/>
      <c r="AJ4022" s="112"/>
      <c r="AK4022" s="112"/>
      <c r="AL4022" s="112"/>
      <c r="AM4022" s="112"/>
      <c r="AN4022" s="112"/>
      <c r="AO4022" s="112"/>
      <c r="AP4022" s="112"/>
      <c r="AQ4022" s="112"/>
      <c r="AR4022" s="112"/>
      <c r="AS4022" s="112"/>
      <c r="AT4022" s="112"/>
      <c r="AU4022" s="112"/>
      <c r="AV4022" s="112"/>
      <c r="AW4022" s="112"/>
      <c r="AX4022" s="112"/>
      <c r="AY4022" s="112"/>
      <c r="AZ4022" s="112"/>
      <c r="BA4022" s="112"/>
      <c r="BB4022" s="112"/>
    </row>
    <row r="4023" spans="1:54">
      <c r="A4023" s="99"/>
      <c r="B4023" s="100"/>
      <c r="C4023" s="101"/>
      <c r="D4023" s="99"/>
      <c r="E4023" s="102"/>
      <c r="F4023" s="103"/>
      <c r="G4023" s="100"/>
      <c r="H4023" s="104"/>
      <c r="I4023" s="99"/>
      <c r="J4023" s="110"/>
      <c r="K4023" s="111"/>
      <c r="L4023" s="112"/>
      <c r="M4023" s="112"/>
      <c r="N4023" s="112"/>
      <c r="O4023" s="112"/>
      <c r="P4023" s="112"/>
      <c r="Q4023" s="112"/>
      <c r="R4023" s="112"/>
      <c r="S4023" s="112"/>
      <c r="T4023" s="112"/>
      <c r="U4023" s="112"/>
      <c r="V4023" s="112"/>
      <c r="W4023" s="112"/>
      <c r="X4023" s="112"/>
      <c r="Y4023" s="112"/>
      <c r="Z4023" s="112"/>
      <c r="AA4023" s="112"/>
      <c r="AB4023" s="112"/>
      <c r="AC4023" s="112"/>
      <c r="AD4023" s="112"/>
      <c r="AE4023" s="112"/>
      <c r="AF4023" s="112"/>
      <c r="AG4023" s="112"/>
      <c r="AH4023" s="112"/>
      <c r="AI4023" s="112"/>
      <c r="AJ4023" s="112"/>
      <c r="AK4023" s="112"/>
      <c r="AL4023" s="112"/>
      <c r="AM4023" s="112"/>
      <c r="AN4023" s="112"/>
      <c r="AO4023" s="112"/>
      <c r="AP4023" s="112"/>
      <c r="AQ4023" s="112"/>
      <c r="AR4023" s="112"/>
      <c r="AS4023" s="112"/>
      <c r="AT4023" s="112"/>
      <c r="AU4023" s="112"/>
      <c r="AV4023" s="112"/>
      <c r="AW4023" s="112"/>
      <c r="AX4023" s="112"/>
      <c r="AY4023" s="112"/>
      <c r="AZ4023" s="112"/>
      <c r="BA4023" s="112"/>
      <c r="BB4023" s="112"/>
    </row>
    <row r="4024" spans="1:54">
      <c r="A4024" s="99"/>
      <c r="B4024" s="100"/>
      <c r="C4024" s="101"/>
      <c r="D4024" s="99"/>
      <c r="E4024" s="102"/>
      <c r="F4024" s="103"/>
      <c r="G4024" s="100"/>
      <c r="H4024" s="104"/>
      <c r="I4024" s="99"/>
      <c r="J4024" s="110"/>
      <c r="K4024" s="111"/>
      <c r="L4024" s="112"/>
      <c r="M4024" s="112"/>
      <c r="N4024" s="112"/>
      <c r="O4024" s="112"/>
      <c r="P4024" s="112"/>
      <c r="Q4024" s="112"/>
      <c r="R4024" s="112"/>
      <c r="S4024" s="112"/>
      <c r="T4024" s="112"/>
      <c r="U4024" s="112"/>
      <c r="V4024" s="112"/>
      <c r="W4024" s="112"/>
      <c r="X4024" s="112"/>
      <c r="Y4024" s="112"/>
      <c r="Z4024" s="112"/>
      <c r="AA4024" s="112"/>
      <c r="AB4024" s="112"/>
      <c r="AC4024" s="112"/>
      <c r="AD4024" s="112"/>
      <c r="AE4024" s="112"/>
      <c r="AF4024" s="112"/>
      <c r="AG4024" s="112"/>
      <c r="AH4024" s="112"/>
      <c r="AI4024" s="112"/>
      <c r="AJ4024" s="112"/>
      <c r="AK4024" s="112"/>
      <c r="AL4024" s="112"/>
      <c r="AM4024" s="112"/>
      <c r="AN4024" s="112"/>
      <c r="AO4024" s="112"/>
      <c r="AP4024" s="112"/>
      <c r="AQ4024" s="112"/>
      <c r="AR4024" s="112"/>
      <c r="AS4024" s="112"/>
      <c r="AT4024" s="112"/>
      <c r="AU4024" s="112"/>
      <c r="AV4024" s="112"/>
      <c r="AW4024" s="112"/>
      <c r="AX4024" s="112"/>
      <c r="AY4024" s="112"/>
      <c r="AZ4024" s="112"/>
      <c r="BA4024" s="112"/>
      <c r="BB4024" s="112"/>
    </row>
    <row r="4025" spans="1:54">
      <c r="A4025" s="99"/>
      <c r="B4025" s="100"/>
      <c r="C4025" s="101"/>
      <c r="D4025" s="99"/>
      <c r="E4025" s="102"/>
      <c r="F4025" s="103"/>
      <c r="G4025" s="100"/>
      <c r="H4025" s="104"/>
      <c r="I4025" s="99"/>
      <c r="J4025" s="110"/>
      <c r="K4025" s="111"/>
      <c r="L4025" s="112"/>
      <c r="M4025" s="112"/>
      <c r="N4025" s="112"/>
      <c r="O4025" s="112"/>
      <c r="P4025" s="112"/>
      <c r="Q4025" s="112"/>
      <c r="R4025" s="112"/>
      <c r="S4025" s="112"/>
      <c r="T4025" s="112"/>
      <c r="U4025" s="112"/>
      <c r="V4025" s="112"/>
      <c r="W4025" s="112"/>
      <c r="X4025" s="112"/>
      <c r="Y4025" s="112"/>
      <c r="Z4025" s="112"/>
      <c r="AA4025" s="112"/>
      <c r="AB4025" s="112"/>
      <c r="AC4025" s="112"/>
      <c r="AD4025" s="112"/>
      <c r="AE4025" s="112"/>
      <c r="AF4025" s="112"/>
      <c r="AG4025" s="112"/>
      <c r="AH4025" s="112"/>
      <c r="AI4025" s="112"/>
      <c r="AJ4025" s="112"/>
      <c r="AK4025" s="112"/>
      <c r="AL4025" s="112"/>
      <c r="AM4025" s="112"/>
      <c r="AN4025" s="112"/>
      <c r="AO4025" s="112"/>
      <c r="AP4025" s="112"/>
      <c r="AQ4025" s="112"/>
      <c r="AR4025" s="112"/>
      <c r="AS4025" s="112"/>
      <c r="AT4025" s="112"/>
      <c r="AU4025" s="112"/>
      <c r="AV4025" s="112"/>
      <c r="AW4025" s="112"/>
      <c r="AX4025" s="112"/>
      <c r="AY4025" s="112"/>
      <c r="AZ4025" s="112"/>
      <c r="BA4025" s="112"/>
      <c r="BB4025" s="112"/>
    </row>
    <row r="4026" spans="1:54">
      <c r="A4026" s="99"/>
      <c r="B4026" s="100"/>
      <c r="C4026" s="101"/>
      <c r="D4026" s="99"/>
      <c r="E4026" s="102"/>
      <c r="F4026" s="103"/>
      <c r="G4026" s="100"/>
      <c r="H4026" s="104"/>
      <c r="I4026" s="99"/>
      <c r="J4026" s="110"/>
      <c r="K4026" s="111"/>
      <c r="L4026" s="112"/>
      <c r="M4026" s="112"/>
      <c r="N4026" s="112"/>
      <c r="O4026" s="112"/>
      <c r="P4026" s="112"/>
      <c r="Q4026" s="112"/>
      <c r="R4026" s="112"/>
      <c r="S4026" s="112"/>
      <c r="T4026" s="112"/>
      <c r="U4026" s="112"/>
      <c r="V4026" s="112"/>
      <c r="W4026" s="112"/>
      <c r="X4026" s="112"/>
      <c r="Y4026" s="112"/>
      <c r="Z4026" s="112"/>
      <c r="AA4026" s="112"/>
      <c r="AB4026" s="112"/>
      <c r="AC4026" s="112"/>
      <c r="AD4026" s="112"/>
      <c r="AE4026" s="112"/>
      <c r="AF4026" s="112"/>
      <c r="AG4026" s="112"/>
      <c r="AH4026" s="112"/>
      <c r="AI4026" s="112"/>
      <c r="AJ4026" s="112"/>
      <c r="AK4026" s="112"/>
      <c r="AL4026" s="112"/>
      <c r="AM4026" s="112"/>
      <c r="AN4026" s="112"/>
      <c r="AO4026" s="112"/>
      <c r="AP4026" s="112"/>
      <c r="AQ4026" s="112"/>
      <c r="AR4026" s="112"/>
      <c r="AS4026" s="112"/>
      <c r="AT4026" s="112"/>
      <c r="AU4026" s="112"/>
      <c r="AV4026" s="112"/>
      <c r="AW4026" s="112"/>
      <c r="AX4026" s="112"/>
      <c r="AY4026" s="112"/>
      <c r="AZ4026" s="112"/>
      <c r="BA4026" s="112"/>
      <c r="BB4026" s="112"/>
    </row>
    <row r="4027" spans="1:54">
      <c r="A4027" s="99"/>
      <c r="B4027" s="100"/>
      <c r="C4027" s="101"/>
      <c r="D4027" s="99"/>
      <c r="E4027" s="102"/>
      <c r="F4027" s="103"/>
      <c r="G4027" s="100"/>
      <c r="H4027" s="104"/>
      <c r="I4027" s="99"/>
      <c r="J4027" s="110"/>
      <c r="K4027" s="111"/>
      <c r="L4027" s="112"/>
      <c r="M4027" s="112"/>
      <c r="N4027" s="112"/>
      <c r="O4027" s="112"/>
      <c r="P4027" s="112"/>
      <c r="Q4027" s="112"/>
      <c r="R4027" s="112"/>
      <c r="S4027" s="112"/>
      <c r="T4027" s="112"/>
      <c r="U4027" s="112"/>
      <c r="V4027" s="112"/>
      <c r="W4027" s="112"/>
      <c r="X4027" s="112"/>
      <c r="Y4027" s="112"/>
      <c r="Z4027" s="112"/>
      <c r="AA4027" s="112"/>
      <c r="AB4027" s="112"/>
      <c r="AC4027" s="112"/>
      <c r="AD4027" s="112"/>
      <c r="AE4027" s="112"/>
      <c r="AF4027" s="112"/>
      <c r="AG4027" s="112"/>
      <c r="AH4027" s="112"/>
      <c r="AI4027" s="112"/>
      <c r="AJ4027" s="112"/>
      <c r="AK4027" s="112"/>
      <c r="AL4027" s="112"/>
      <c r="AM4027" s="112"/>
      <c r="AN4027" s="112"/>
      <c r="AO4027" s="112"/>
      <c r="AP4027" s="112"/>
      <c r="AQ4027" s="112"/>
      <c r="AR4027" s="112"/>
      <c r="AS4027" s="112"/>
      <c r="AT4027" s="112"/>
      <c r="AU4027" s="112"/>
      <c r="AV4027" s="112"/>
      <c r="AW4027" s="112"/>
      <c r="AX4027" s="112"/>
      <c r="AY4027" s="112"/>
      <c r="AZ4027" s="112"/>
      <c r="BA4027" s="112"/>
      <c r="BB4027" s="112"/>
    </row>
    <row r="4028" spans="1:54">
      <c r="A4028" s="99"/>
      <c r="B4028" s="100"/>
      <c r="C4028" s="101"/>
      <c r="D4028" s="99"/>
      <c r="E4028" s="102"/>
      <c r="F4028" s="103"/>
      <c r="G4028" s="100"/>
      <c r="H4028" s="104"/>
      <c r="I4028" s="99"/>
      <c r="J4028" s="110"/>
      <c r="K4028" s="111"/>
      <c r="L4028" s="112"/>
      <c r="M4028" s="112"/>
      <c r="N4028" s="112"/>
      <c r="O4028" s="112"/>
      <c r="P4028" s="112"/>
      <c r="Q4028" s="112"/>
      <c r="R4028" s="112"/>
      <c r="S4028" s="112"/>
      <c r="T4028" s="112"/>
      <c r="U4028" s="112"/>
      <c r="V4028" s="112"/>
      <c r="W4028" s="112"/>
      <c r="X4028" s="112"/>
      <c r="Y4028" s="112"/>
      <c r="Z4028" s="112"/>
      <c r="AA4028" s="112"/>
      <c r="AB4028" s="112"/>
      <c r="AC4028" s="112"/>
      <c r="AD4028" s="112"/>
      <c r="AE4028" s="112"/>
      <c r="AF4028" s="112"/>
      <c r="AG4028" s="112"/>
      <c r="AH4028" s="112"/>
      <c r="AI4028" s="112"/>
      <c r="AJ4028" s="112"/>
      <c r="AK4028" s="112"/>
      <c r="AL4028" s="112"/>
      <c r="AM4028" s="112"/>
      <c r="AN4028" s="112"/>
      <c r="AO4028" s="112"/>
      <c r="AP4028" s="112"/>
      <c r="AQ4028" s="112"/>
      <c r="AR4028" s="112"/>
      <c r="AS4028" s="112"/>
      <c r="AT4028" s="112"/>
      <c r="AU4028" s="112"/>
      <c r="AV4028" s="112"/>
      <c r="AW4028" s="112"/>
      <c r="AX4028" s="112"/>
      <c r="AY4028" s="112"/>
      <c r="AZ4028" s="112"/>
      <c r="BA4028" s="112"/>
      <c r="BB4028" s="112"/>
    </row>
    <row r="4029" spans="1:54">
      <c r="A4029" s="99"/>
      <c r="B4029" s="100"/>
      <c r="C4029" s="101"/>
      <c r="D4029" s="99"/>
      <c r="E4029" s="102"/>
      <c r="F4029" s="103"/>
      <c r="G4029" s="100"/>
      <c r="H4029" s="104"/>
      <c r="I4029" s="99"/>
      <c r="J4029" s="110"/>
      <c r="K4029" s="111"/>
      <c r="L4029" s="112"/>
      <c r="M4029" s="112"/>
      <c r="N4029" s="112"/>
      <c r="O4029" s="112"/>
      <c r="P4029" s="112"/>
      <c r="Q4029" s="112"/>
      <c r="R4029" s="112"/>
      <c r="S4029" s="112"/>
      <c r="T4029" s="112"/>
      <c r="U4029" s="112"/>
      <c r="V4029" s="112"/>
      <c r="W4029" s="112"/>
      <c r="X4029" s="112"/>
      <c r="Y4029" s="112"/>
      <c r="Z4029" s="112"/>
      <c r="AA4029" s="112"/>
      <c r="AB4029" s="112"/>
      <c r="AC4029" s="112"/>
      <c r="AD4029" s="112"/>
      <c r="AE4029" s="112"/>
      <c r="AF4029" s="112"/>
      <c r="AG4029" s="112"/>
      <c r="AH4029" s="112"/>
      <c r="AI4029" s="112"/>
      <c r="AJ4029" s="112"/>
      <c r="AK4029" s="112"/>
      <c r="AL4029" s="112"/>
      <c r="AM4029" s="112"/>
      <c r="AN4029" s="112"/>
      <c r="AO4029" s="112"/>
      <c r="AP4029" s="112"/>
      <c r="AQ4029" s="112"/>
      <c r="AR4029" s="112"/>
      <c r="AS4029" s="112"/>
      <c r="AT4029" s="112"/>
      <c r="AU4029" s="112"/>
      <c r="AV4029" s="112"/>
      <c r="AW4029" s="112"/>
      <c r="AX4029" s="112"/>
      <c r="AY4029" s="112"/>
      <c r="AZ4029" s="112"/>
      <c r="BA4029" s="112"/>
      <c r="BB4029" s="112"/>
    </row>
    <row r="4030" spans="1:54">
      <c r="A4030" s="99"/>
      <c r="B4030" s="100"/>
      <c r="C4030" s="101"/>
      <c r="D4030" s="99"/>
      <c r="E4030" s="102"/>
      <c r="F4030" s="103"/>
      <c r="G4030" s="100"/>
      <c r="H4030" s="104"/>
      <c r="I4030" s="99"/>
      <c r="J4030" s="110"/>
      <c r="K4030" s="111"/>
      <c r="L4030" s="112"/>
      <c r="M4030" s="112"/>
      <c r="N4030" s="112"/>
      <c r="O4030" s="112"/>
      <c r="P4030" s="112"/>
      <c r="Q4030" s="112"/>
      <c r="R4030" s="112"/>
      <c r="S4030" s="112"/>
      <c r="T4030" s="112"/>
      <c r="U4030" s="112"/>
      <c r="V4030" s="112"/>
      <c r="W4030" s="112"/>
      <c r="X4030" s="112"/>
      <c r="Y4030" s="112"/>
      <c r="Z4030" s="112"/>
      <c r="AA4030" s="112"/>
      <c r="AB4030" s="112"/>
      <c r="AC4030" s="112"/>
      <c r="AD4030" s="112"/>
      <c r="AE4030" s="112"/>
      <c r="AF4030" s="112"/>
      <c r="AG4030" s="112"/>
      <c r="AH4030" s="112"/>
      <c r="AI4030" s="112"/>
      <c r="AJ4030" s="112"/>
      <c r="AK4030" s="112"/>
      <c r="AL4030" s="112"/>
      <c r="AM4030" s="112"/>
      <c r="AN4030" s="112"/>
      <c r="AO4030" s="112"/>
      <c r="AP4030" s="112"/>
      <c r="AQ4030" s="112"/>
      <c r="AR4030" s="112"/>
      <c r="AS4030" s="112"/>
      <c r="AT4030" s="112"/>
      <c r="AU4030" s="112"/>
      <c r="AV4030" s="112"/>
      <c r="AW4030" s="112"/>
      <c r="AX4030" s="112"/>
      <c r="AY4030" s="112"/>
      <c r="AZ4030" s="112"/>
      <c r="BA4030" s="112"/>
      <c r="BB4030" s="112"/>
    </row>
    <row r="4031" spans="1:54">
      <c r="A4031" s="99"/>
      <c r="B4031" s="100"/>
      <c r="C4031" s="101"/>
      <c r="D4031" s="99"/>
      <c r="E4031" s="102"/>
      <c r="F4031" s="103"/>
      <c r="G4031" s="100"/>
      <c r="H4031" s="104"/>
      <c r="I4031" s="99"/>
      <c r="J4031" s="110"/>
      <c r="K4031" s="111"/>
      <c r="L4031" s="112"/>
      <c r="M4031" s="112"/>
      <c r="N4031" s="112"/>
      <c r="O4031" s="112"/>
      <c r="P4031" s="112"/>
      <c r="Q4031" s="112"/>
      <c r="R4031" s="112"/>
      <c r="S4031" s="112"/>
      <c r="T4031" s="112"/>
      <c r="U4031" s="112"/>
      <c r="V4031" s="112"/>
      <c r="W4031" s="112"/>
      <c r="X4031" s="112"/>
      <c r="Y4031" s="112"/>
      <c r="Z4031" s="112"/>
      <c r="AA4031" s="112"/>
      <c r="AB4031" s="112"/>
      <c r="AC4031" s="112"/>
      <c r="AD4031" s="112"/>
      <c r="AE4031" s="112"/>
      <c r="AF4031" s="112"/>
      <c r="AG4031" s="112"/>
      <c r="AH4031" s="112"/>
      <c r="AI4031" s="112"/>
      <c r="AJ4031" s="112"/>
      <c r="AK4031" s="112"/>
      <c r="AL4031" s="112"/>
      <c r="AM4031" s="112"/>
      <c r="AN4031" s="112"/>
      <c r="AO4031" s="112"/>
      <c r="AP4031" s="112"/>
      <c r="AQ4031" s="112"/>
      <c r="AR4031" s="112"/>
      <c r="AS4031" s="112"/>
      <c r="AT4031" s="112"/>
      <c r="AU4031" s="112"/>
      <c r="AV4031" s="112"/>
      <c r="AW4031" s="112"/>
      <c r="AX4031" s="112"/>
      <c r="AY4031" s="112"/>
      <c r="AZ4031" s="112"/>
      <c r="BA4031" s="112"/>
      <c r="BB4031" s="112"/>
    </row>
    <row r="4032" spans="1:54">
      <c r="A4032" s="99"/>
      <c r="B4032" s="100"/>
      <c r="C4032" s="101"/>
      <c r="D4032" s="99"/>
      <c r="E4032" s="102"/>
      <c r="F4032" s="103"/>
      <c r="G4032" s="100"/>
      <c r="H4032" s="104"/>
      <c r="I4032" s="99"/>
      <c r="J4032" s="110"/>
      <c r="K4032" s="111"/>
      <c r="L4032" s="112"/>
      <c r="M4032" s="112"/>
      <c r="N4032" s="112"/>
      <c r="O4032" s="112"/>
      <c r="P4032" s="112"/>
      <c r="Q4032" s="112"/>
      <c r="R4032" s="112"/>
      <c r="S4032" s="112"/>
      <c r="T4032" s="112"/>
      <c r="U4032" s="112"/>
      <c r="V4032" s="112"/>
      <c r="W4032" s="112"/>
      <c r="X4032" s="112"/>
      <c r="Y4032" s="112"/>
      <c r="Z4032" s="112"/>
      <c r="AA4032" s="112"/>
      <c r="AB4032" s="112"/>
      <c r="AC4032" s="112"/>
      <c r="AD4032" s="112"/>
      <c r="AE4032" s="112"/>
      <c r="AF4032" s="112"/>
      <c r="AG4032" s="112"/>
      <c r="AH4032" s="112"/>
      <c r="AI4032" s="112"/>
      <c r="AJ4032" s="112"/>
      <c r="AK4032" s="112"/>
      <c r="AL4032" s="112"/>
      <c r="AM4032" s="112"/>
      <c r="AN4032" s="112"/>
      <c r="AO4032" s="112"/>
      <c r="AP4032" s="112"/>
      <c r="AQ4032" s="112"/>
      <c r="AR4032" s="112"/>
      <c r="AS4032" s="112"/>
      <c r="AT4032" s="112"/>
      <c r="AU4032" s="112"/>
      <c r="AV4032" s="112"/>
      <c r="AW4032" s="112"/>
      <c r="AX4032" s="112"/>
      <c r="AY4032" s="112"/>
      <c r="AZ4032" s="112"/>
      <c r="BA4032" s="112"/>
      <c r="BB4032" s="112"/>
    </row>
    <row r="4033" spans="1:54">
      <c r="A4033" s="99"/>
      <c r="B4033" s="100"/>
      <c r="C4033" s="101"/>
      <c r="D4033" s="99"/>
      <c r="E4033" s="102"/>
      <c r="F4033" s="103"/>
      <c r="G4033" s="100"/>
      <c r="H4033" s="104"/>
      <c r="I4033" s="99"/>
      <c r="J4033" s="110"/>
      <c r="K4033" s="111"/>
      <c r="L4033" s="112"/>
      <c r="M4033" s="112"/>
      <c r="N4033" s="112"/>
      <c r="O4033" s="112"/>
      <c r="P4033" s="112"/>
      <c r="Q4033" s="112"/>
      <c r="R4033" s="112"/>
      <c r="S4033" s="112"/>
      <c r="T4033" s="112"/>
      <c r="U4033" s="112"/>
      <c r="V4033" s="112"/>
      <c r="W4033" s="112"/>
      <c r="X4033" s="112"/>
      <c r="Y4033" s="112"/>
      <c r="Z4033" s="112"/>
      <c r="AA4033" s="112"/>
      <c r="AB4033" s="112"/>
      <c r="AC4033" s="112"/>
      <c r="AD4033" s="112"/>
      <c r="AE4033" s="112"/>
      <c r="AF4033" s="112"/>
      <c r="AG4033" s="112"/>
      <c r="AH4033" s="112"/>
      <c r="AI4033" s="112"/>
      <c r="AJ4033" s="112"/>
      <c r="AK4033" s="112"/>
      <c r="AL4033" s="112"/>
      <c r="AM4033" s="112"/>
      <c r="AN4033" s="112"/>
      <c r="AO4033" s="112"/>
      <c r="AP4033" s="112"/>
      <c r="AQ4033" s="112"/>
      <c r="AR4033" s="112"/>
      <c r="AS4033" s="112"/>
      <c r="AT4033" s="112"/>
      <c r="AU4033" s="112"/>
      <c r="AV4033" s="112"/>
      <c r="AW4033" s="112"/>
      <c r="AX4033" s="112"/>
      <c r="AY4033" s="112"/>
      <c r="AZ4033" s="112"/>
      <c r="BA4033" s="112"/>
      <c r="BB4033" s="112"/>
    </row>
    <row r="4034" spans="1:54">
      <c r="A4034" s="99"/>
      <c r="B4034" s="100"/>
      <c r="C4034" s="101"/>
      <c r="D4034" s="99"/>
      <c r="E4034" s="102"/>
      <c r="F4034" s="103"/>
      <c r="G4034" s="100"/>
      <c r="H4034" s="104"/>
      <c r="I4034" s="99"/>
      <c r="J4034" s="110"/>
      <c r="K4034" s="111"/>
      <c r="L4034" s="112"/>
      <c r="M4034" s="112"/>
      <c r="N4034" s="112"/>
      <c r="O4034" s="112"/>
      <c r="P4034" s="112"/>
      <c r="Q4034" s="112"/>
      <c r="R4034" s="112"/>
      <c r="S4034" s="112"/>
      <c r="T4034" s="112"/>
      <c r="U4034" s="112"/>
      <c r="V4034" s="112"/>
      <c r="W4034" s="112"/>
      <c r="X4034" s="112"/>
      <c r="Y4034" s="112"/>
      <c r="Z4034" s="112"/>
      <c r="AA4034" s="112"/>
      <c r="AB4034" s="112"/>
      <c r="AC4034" s="112"/>
      <c r="AD4034" s="112"/>
      <c r="AE4034" s="112"/>
      <c r="AF4034" s="112"/>
      <c r="AG4034" s="112"/>
      <c r="AH4034" s="112"/>
      <c r="AI4034" s="112"/>
      <c r="AJ4034" s="112"/>
      <c r="AK4034" s="112"/>
      <c r="AL4034" s="112"/>
      <c r="AM4034" s="112"/>
      <c r="AN4034" s="112"/>
      <c r="AO4034" s="112"/>
      <c r="AP4034" s="112"/>
      <c r="AQ4034" s="112"/>
      <c r="AR4034" s="112"/>
      <c r="AS4034" s="112"/>
      <c r="AT4034" s="112"/>
      <c r="AU4034" s="112"/>
      <c r="AV4034" s="112"/>
      <c r="AW4034" s="112"/>
      <c r="AX4034" s="112"/>
      <c r="AY4034" s="112"/>
      <c r="AZ4034" s="112"/>
      <c r="BA4034" s="112"/>
      <c r="BB4034" s="112"/>
    </row>
    <row r="4035" spans="1:54">
      <c r="A4035" s="99"/>
      <c r="B4035" s="100"/>
      <c r="C4035" s="101"/>
      <c r="D4035" s="99"/>
      <c r="E4035" s="102"/>
      <c r="F4035" s="103"/>
      <c r="G4035" s="100"/>
      <c r="H4035" s="104"/>
      <c r="I4035" s="99"/>
      <c r="J4035" s="110"/>
      <c r="K4035" s="111"/>
      <c r="L4035" s="112"/>
      <c r="M4035" s="112"/>
      <c r="N4035" s="112"/>
      <c r="O4035" s="112"/>
      <c r="P4035" s="112"/>
      <c r="Q4035" s="112"/>
      <c r="R4035" s="112"/>
      <c r="S4035" s="112"/>
      <c r="T4035" s="112"/>
      <c r="U4035" s="112"/>
      <c r="V4035" s="112"/>
      <c r="W4035" s="112"/>
      <c r="X4035" s="112"/>
      <c r="Y4035" s="112"/>
      <c r="Z4035" s="112"/>
      <c r="AA4035" s="112"/>
      <c r="AB4035" s="112"/>
      <c r="AC4035" s="112"/>
      <c r="AD4035" s="112"/>
      <c r="AE4035" s="112"/>
      <c r="AF4035" s="112"/>
      <c r="AG4035" s="112"/>
      <c r="AH4035" s="112"/>
      <c r="AI4035" s="112"/>
      <c r="AJ4035" s="112"/>
      <c r="AK4035" s="112"/>
      <c r="AL4035" s="112"/>
      <c r="AM4035" s="112"/>
      <c r="AN4035" s="112"/>
      <c r="AO4035" s="112"/>
      <c r="AP4035" s="112"/>
      <c r="AQ4035" s="112"/>
      <c r="AR4035" s="112"/>
      <c r="AS4035" s="112"/>
      <c r="AT4035" s="112"/>
      <c r="AU4035" s="112"/>
      <c r="AV4035" s="112"/>
      <c r="AW4035" s="112"/>
      <c r="AX4035" s="112"/>
      <c r="AY4035" s="112"/>
      <c r="AZ4035" s="112"/>
      <c r="BA4035" s="112"/>
      <c r="BB4035" s="112"/>
    </row>
    <row r="4036" spans="1:54">
      <c r="A4036" s="99"/>
      <c r="B4036" s="100"/>
      <c r="C4036" s="101"/>
      <c r="D4036" s="99"/>
      <c r="E4036" s="102"/>
      <c r="F4036" s="103"/>
      <c r="G4036" s="100"/>
      <c r="H4036" s="104"/>
      <c r="I4036" s="99"/>
      <c r="J4036" s="110"/>
      <c r="K4036" s="111"/>
      <c r="L4036" s="112"/>
      <c r="M4036" s="112"/>
      <c r="N4036" s="112"/>
      <c r="O4036" s="112"/>
      <c r="P4036" s="112"/>
      <c r="Q4036" s="112"/>
      <c r="R4036" s="112"/>
      <c r="S4036" s="112"/>
      <c r="T4036" s="112"/>
      <c r="U4036" s="112"/>
      <c r="V4036" s="112"/>
      <c r="W4036" s="112"/>
      <c r="X4036" s="112"/>
      <c r="Y4036" s="112"/>
      <c r="Z4036" s="112"/>
      <c r="AA4036" s="112"/>
      <c r="AB4036" s="112"/>
      <c r="AC4036" s="112"/>
      <c r="AD4036" s="112"/>
      <c r="AE4036" s="112"/>
      <c r="AF4036" s="112"/>
      <c r="AG4036" s="112"/>
      <c r="AH4036" s="112"/>
      <c r="AI4036" s="112"/>
      <c r="AJ4036" s="112"/>
      <c r="AK4036" s="112"/>
      <c r="AL4036" s="112"/>
      <c r="AM4036" s="112"/>
      <c r="AN4036" s="112"/>
      <c r="AO4036" s="112"/>
      <c r="AP4036" s="112"/>
      <c r="AQ4036" s="112"/>
      <c r="AR4036" s="112"/>
      <c r="AS4036" s="112"/>
      <c r="AT4036" s="112"/>
      <c r="AU4036" s="112"/>
      <c r="AV4036" s="112"/>
      <c r="AW4036" s="112"/>
      <c r="AX4036" s="112"/>
      <c r="AY4036" s="112"/>
      <c r="AZ4036" s="112"/>
      <c r="BA4036" s="112"/>
      <c r="BB4036" s="112"/>
    </row>
    <row r="4037" spans="1:54">
      <c r="A4037" s="99"/>
      <c r="B4037" s="100"/>
      <c r="C4037" s="101"/>
      <c r="D4037" s="99"/>
      <c r="E4037" s="102"/>
      <c r="F4037" s="103"/>
      <c r="G4037" s="100"/>
      <c r="H4037" s="104"/>
      <c r="I4037" s="99"/>
      <c r="J4037" s="110"/>
      <c r="K4037" s="111"/>
      <c r="L4037" s="112"/>
      <c r="M4037" s="112"/>
      <c r="N4037" s="112"/>
      <c r="O4037" s="112"/>
      <c r="P4037" s="112"/>
      <c r="Q4037" s="112"/>
      <c r="R4037" s="112"/>
      <c r="S4037" s="112"/>
      <c r="T4037" s="112"/>
      <c r="U4037" s="112"/>
      <c r="V4037" s="112"/>
      <c r="W4037" s="112"/>
      <c r="X4037" s="112"/>
      <c r="Y4037" s="112"/>
      <c r="Z4037" s="112"/>
      <c r="AA4037" s="112"/>
      <c r="AB4037" s="112"/>
      <c r="AC4037" s="112"/>
      <c r="AD4037" s="112"/>
      <c r="AE4037" s="112"/>
      <c r="AF4037" s="112"/>
      <c r="AG4037" s="112"/>
      <c r="AH4037" s="112"/>
      <c r="AI4037" s="112"/>
      <c r="AJ4037" s="112"/>
      <c r="AK4037" s="112"/>
      <c r="AL4037" s="112"/>
      <c r="AM4037" s="112"/>
      <c r="AN4037" s="112"/>
      <c r="AO4037" s="112"/>
      <c r="AP4037" s="112"/>
      <c r="AQ4037" s="112"/>
      <c r="AR4037" s="112"/>
      <c r="AS4037" s="112"/>
      <c r="AT4037" s="112"/>
      <c r="AU4037" s="112"/>
      <c r="AV4037" s="112"/>
      <c r="AW4037" s="112"/>
      <c r="AX4037" s="112"/>
      <c r="AY4037" s="112"/>
      <c r="AZ4037" s="112"/>
      <c r="BA4037" s="112"/>
      <c r="BB4037" s="112"/>
    </row>
    <row r="4038" spans="1:54">
      <c r="A4038" s="99"/>
      <c r="B4038" s="100"/>
      <c r="C4038" s="101"/>
      <c r="D4038" s="99"/>
      <c r="E4038" s="102"/>
      <c r="F4038" s="103"/>
      <c r="G4038" s="100"/>
      <c r="H4038" s="104"/>
      <c r="I4038" s="99"/>
      <c r="J4038" s="110"/>
      <c r="K4038" s="111"/>
      <c r="L4038" s="112"/>
      <c r="M4038" s="112"/>
      <c r="N4038" s="112"/>
      <c r="O4038" s="112"/>
      <c r="P4038" s="112"/>
      <c r="Q4038" s="112"/>
      <c r="R4038" s="112"/>
      <c r="S4038" s="112"/>
      <c r="T4038" s="112"/>
      <c r="U4038" s="112"/>
      <c r="V4038" s="112"/>
      <c r="W4038" s="112"/>
      <c r="X4038" s="112"/>
      <c r="Y4038" s="112"/>
      <c r="Z4038" s="112"/>
      <c r="AA4038" s="112"/>
      <c r="AB4038" s="112"/>
      <c r="AC4038" s="112"/>
      <c r="AD4038" s="112"/>
      <c r="AE4038" s="112"/>
      <c r="AF4038" s="112"/>
      <c r="AG4038" s="112"/>
      <c r="AH4038" s="112"/>
      <c r="AI4038" s="112"/>
      <c r="AJ4038" s="112"/>
      <c r="AK4038" s="112"/>
      <c r="AL4038" s="112"/>
      <c r="AM4038" s="112"/>
      <c r="AN4038" s="112"/>
      <c r="AO4038" s="112"/>
      <c r="AP4038" s="112"/>
      <c r="AQ4038" s="112"/>
      <c r="AR4038" s="112"/>
      <c r="AS4038" s="112"/>
      <c r="AT4038" s="112"/>
      <c r="AU4038" s="112"/>
      <c r="AV4038" s="112"/>
      <c r="AW4038" s="112"/>
      <c r="AX4038" s="112"/>
      <c r="AY4038" s="112"/>
      <c r="AZ4038" s="112"/>
      <c r="BA4038" s="112"/>
      <c r="BB4038" s="112"/>
    </row>
    <row r="4039" spans="1:54">
      <c r="A4039" s="99"/>
      <c r="B4039" s="100"/>
      <c r="C4039" s="101"/>
      <c r="D4039" s="99"/>
      <c r="E4039" s="102"/>
      <c r="F4039" s="103"/>
      <c r="G4039" s="100"/>
      <c r="H4039" s="104"/>
      <c r="I4039" s="99"/>
      <c r="J4039" s="110"/>
      <c r="K4039" s="111"/>
      <c r="L4039" s="112"/>
      <c r="M4039" s="112"/>
      <c r="N4039" s="112"/>
      <c r="O4039" s="112"/>
      <c r="P4039" s="112"/>
      <c r="Q4039" s="112"/>
      <c r="R4039" s="112"/>
      <c r="S4039" s="112"/>
      <c r="T4039" s="112"/>
      <c r="U4039" s="112"/>
      <c r="V4039" s="112"/>
      <c r="W4039" s="112"/>
      <c r="X4039" s="112"/>
      <c r="Y4039" s="112"/>
      <c r="Z4039" s="112"/>
      <c r="AA4039" s="112"/>
      <c r="AB4039" s="112"/>
      <c r="AC4039" s="112"/>
      <c r="AD4039" s="112"/>
      <c r="AE4039" s="112"/>
      <c r="AF4039" s="112"/>
      <c r="AG4039" s="112"/>
      <c r="AH4039" s="112"/>
      <c r="AI4039" s="112"/>
      <c r="AJ4039" s="112"/>
      <c r="AK4039" s="112"/>
      <c r="AL4039" s="112"/>
      <c r="AM4039" s="112"/>
      <c r="AN4039" s="112"/>
      <c r="AO4039" s="112"/>
      <c r="AP4039" s="112"/>
      <c r="AQ4039" s="112"/>
      <c r="AR4039" s="112"/>
      <c r="AS4039" s="112"/>
      <c r="AT4039" s="112"/>
      <c r="AU4039" s="112"/>
      <c r="AV4039" s="112"/>
      <c r="AW4039" s="112"/>
      <c r="AX4039" s="112"/>
      <c r="AY4039" s="112"/>
      <c r="AZ4039" s="112"/>
      <c r="BA4039" s="112"/>
      <c r="BB4039" s="112"/>
    </row>
    <row r="4040" spans="1:54">
      <c r="A4040" s="99"/>
      <c r="B4040" s="100"/>
      <c r="C4040" s="101"/>
      <c r="D4040" s="99"/>
      <c r="E4040" s="102"/>
      <c r="F4040" s="103"/>
      <c r="G4040" s="100"/>
      <c r="H4040" s="104"/>
      <c r="I4040" s="99"/>
      <c r="J4040" s="110"/>
      <c r="K4040" s="111"/>
      <c r="L4040" s="112"/>
      <c r="M4040" s="112"/>
      <c r="N4040" s="112"/>
      <c r="O4040" s="112"/>
      <c r="P4040" s="112"/>
      <c r="Q4040" s="112"/>
      <c r="R4040" s="112"/>
      <c r="S4040" s="112"/>
      <c r="T4040" s="112"/>
      <c r="U4040" s="112"/>
      <c r="V4040" s="112"/>
      <c r="W4040" s="112"/>
      <c r="X4040" s="112"/>
      <c r="Y4040" s="112"/>
      <c r="Z4040" s="112"/>
      <c r="AA4040" s="112"/>
      <c r="AB4040" s="112"/>
      <c r="AC4040" s="112"/>
      <c r="AD4040" s="112"/>
      <c r="AE4040" s="112"/>
      <c r="AF4040" s="112"/>
      <c r="AG4040" s="112"/>
      <c r="AH4040" s="112"/>
      <c r="AI4040" s="112"/>
      <c r="AJ4040" s="112"/>
      <c r="AK4040" s="112"/>
      <c r="AL4040" s="112"/>
      <c r="AM4040" s="112"/>
      <c r="AN4040" s="112"/>
      <c r="AO4040" s="112"/>
      <c r="AP4040" s="112"/>
      <c r="AQ4040" s="112"/>
      <c r="AR4040" s="112"/>
      <c r="AS4040" s="112"/>
      <c r="AT4040" s="112"/>
      <c r="AU4040" s="112"/>
      <c r="AV4040" s="112"/>
      <c r="AW4040" s="112"/>
      <c r="AX4040" s="112"/>
      <c r="AY4040" s="112"/>
      <c r="AZ4040" s="112"/>
      <c r="BA4040" s="112"/>
      <c r="BB4040" s="112"/>
    </row>
    <row r="4041" spans="1:54">
      <c r="A4041" s="99"/>
      <c r="B4041" s="100"/>
      <c r="C4041" s="101"/>
      <c r="D4041" s="99"/>
      <c r="E4041" s="102"/>
      <c r="F4041" s="103"/>
      <c r="G4041" s="100"/>
      <c r="H4041" s="104"/>
      <c r="I4041" s="99"/>
      <c r="J4041" s="110"/>
      <c r="K4041" s="111"/>
      <c r="L4041" s="112"/>
      <c r="M4041" s="112"/>
      <c r="N4041" s="112"/>
      <c r="O4041" s="112"/>
      <c r="P4041" s="112"/>
      <c r="Q4041" s="112"/>
      <c r="R4041" s="112"/>
      <c r="S4041" s="112"/>
      <c r="T4041" s="112"/>
      <c r="U4041" s="112"/>
      <c r="V4041" s="112"/>
      <c r="W4041" s="112"/>
      <c r="X4041" s="112"/>
      <c r="Y4041" s="112"/>
      <c r="Z4041" s="112"/>
      <c r="AA4041" s="112"/>
      <c r="AB4041" s="112"/>
      <c r="AC4041" s="112"/>
      <c r="AD4041" s="112"/>
      <c r="AE4041" s="112"/>
      <c r="AF4041" s="112"/>
      <c r="AG4041" s="112"/>
      <c r="AH4041" s="112"/>
      <c r="AI4041" s="112"/>
      <c r="AJ4041" s="112"/>
      <c r="AK4041" s="112"/>
      <c r="AL4041" s="112"/>
      <c r="AM4041" s="112"/>
      <c r="AN4041" s="112"/>
      <c r="AO4041" s="112"/>
      <c r="AP4041" s="112"/>
      <c r="AQ4041" s="112"/>
      <c r="AR4041" s="112"/>
      <c r="AS4041" s="112"/>
      <c r="AT4041" s="112"/>
      <c r="AU4041" s="112"/>
      <c r="AV4041" s="112"/>
      <c r="AW4041" s="112"/>
      <c r="AX4041" s="112"/>
      <c r="AY4041" s="112"/>
      <c r="AZ4041" s="112"/>
      <c r="BA4041" s="112"/>
      <c r="BB4041" s="112"/>
    </row>
    <row r="4042" spans="1:54">
      <c r="A4042" s="99"/>
      <c r="B4042" s="100"/>
      <c r="C4042" s="101"/>
      <c r="D4042" s="99"/>
      <c r="E4042" s="102"/>
      <c r="F4042" s="103"/>
      <c r="G4042" s="100"/>
      <c r="H4042" s="104"/>
      <c r="I4042" s="99"/>
      <c r="J4042" s="110"/>
      <c r="K4042" s="111"/>
      <c r="L4042" s="112"/>
      <c r="M4042" s="112"/>
      <c r="N4042" s="112"/>
      <c r="O4042" s="112"/>
      <c r="P4042" s="112"/>
      <c r="Q4042" s="112"/>
      <c r="R4042" s="112"/>
      <c r="S4042" s="112"/>
      <c r="T4042" s="112"/>
      <c r="U4042" s="112"/>
      <c r="V4042" s="112"/>
      <c r="W4042" s="112"/>
      <c r="X4042" s="112"/>
      <c r="Y4042" s="112"/>
      <c r="Z4042" s="112"/>
      <c r="AA4042" s="112"/>
      <c r="AB4042" s="112"/>
      <c r="AC4042" s="112"/>
      <c r="AD4042" s="112"/>
      <c r="AE4042" s="112"/>
      <c r="AF4042" s="112"/>
      <c r="AG4042" s="112"/>
      <c r="AH4042" s="112"/>
      <c r="AI4042" s="112"/>
      <c r="AJ4042" s="112"/>
      <c r="AK4042" s="112"/>
      <c r="AL4042" s="112"/>
      <c r="AM4042" s="112"/>
      <c r="AN4042" s="112"/>
      <c r="AO4042" s="112"/>
      <c r="AP4042" s="112"/>
      <c r="AQ4042" s="112"/>
      <c r="AR4042" s="112"/>
      <c r="AS4042" s="112"/>
      <c r="AT4042" s="112"/>
      <c r="AU4042" s="112"/>
      <c r="AV4042" s="112"/>
      <c r="AW4042" s="112"/>
      <c r="AX4042" s="112"/>
      <c r="AY4042" s="112"/>
      <c r="AZ4042" s="112"/>
      <c r="BA4042" s="112"/>
      <c r="BB4042" s="112"/>
    </row>
    <row r="4043" spans="1:54">
      <c r="A4043" s="99"/>
      <c r="B4043" s="100"/>
      <c r="C4043" s="101"/>
      <c r="D4043" s="99"/>
      <c r="E4043" s="102"/>
      <c r="F4043" s="103"/>
      <c r="G4043" s="100"/>
      <c r="H4043" s="104"/>
      <c r="I4043" s="99"/>
      <c r="J4043" s="110"/>
      <c r="K4043" s="111"/>
      <c r="L4043" s="112"/>
      <c r="M4043" s="112"/>
      <c r="N4043" s="112"/>
      <c r="O4043" s="112"/>
      <c r="P4043" s="112"/>
      <c r="Q4043" s="112"/>
      <c r="R4043" s="112"/>
      <c r="S4043" s="112"/>
      <c r="T4043" s="112"/>
      <c r="U4043" s="112"/>
      <c r="V4043" s="112"/>
      <c r="W4043" s="112"/>
      <c r="X4043" s="112"/>
      <c r="Y4043" s="112"/>
      <c r="Z4043" s="112"/>
      <c r="AA4043" s="112"/>
      <c r="AB4043" s="112"/>
      <c r="AC4043" s="112"/>
      <c r="AD4043" s="112"/>
      <c r="AE4043" s="112"/>
      <c r="AF4043" s="112"/>
      <c r="AG4043" s="112"/>
      <c r="AH4043" s="112"/>
      <c r="AI4043" s="112"/>
      <c r="AJ4043" s="112"/>
      <c r="AK4043" s="112"/>
      <c r="AL4043" s="112"/>
      <c r="AM4043" s="112"/>
      <c r="AN4043" s="112"/>
      <c r="AO4043" s="112"/>
      <c r="AP4043" s="112"/>
      <c r="AQ4043" s="112"/>
      <c r="AR4043" s="112"/>
      <c r="AS4043" s="112"/>
      <c r="AT4043" s="112"/>
      <c r="AU4043" s="112"/>
      <c r="AV4043" s="112"/>
      <c r="AW4043" s="112"/>
      <c r="AX4043" s="112"/>
      <c r="AY4043" s="112"/>
      <c r="AZ4043" s="112"/>
      <c r="BA4043" s="112"/>
      <c r="BB4043" s="112"/>
    </row>
    <row r="4044" spans="1:54">
      <c r="A4044" s="99"/>
      <c r="B4044" s="100"/>
      <c r="C4044" s="101"/>
      <c r="D4044" s="99"/>
      <c r="E4044" s="102"/>
      <c r="F4044" s="103"/>
      <c r="G4044" s="100"/>
      <c r="H4044" s="104"/>
      <c r="I4044" s="99"/>
      <c r="J4044" s="110"/>
      <c r="K4044" s="111"/>
      <c r="L4044" s="112"/>
      <c r="M4044" s="112"/>
      <c r="N4044" s="112"/>
      <c r="O4044" s="112"/>
      <c r="P4044" s="112"/>
      <c r="Q4044" s="112"/>
      <c r="R4044" s="112"/>
      <c r="S4044" s="112"/>
      <c r="T4044" s="112"/>
      <c r="U4044" s="112"/>
      <c r="V4044" s="112"/>
      <c r="W4044" s="112"/>
      <c r="X4044" s="112"/>
      <c r="Y4044" s="112"/>
      <c r="Z4044" s="112"/>
      <c r="AA4044" s="112"/>
      <c r="AB4044" s="112"/>
      <c r="AC4044" s="112"/>
      <c r="AD4044" s="112"/>
      <c r="AE4044" s="112"/>
      <c r="AF4044" s="112"/>
      <c r="AG4044" s="112"/>
      <c r="AH4044" s="112"/>
      <c r="AI4044" s="112"/>
      <c r="AJ4044" s="112"/>
      <c r="AK4044" s="112"/>
      <c r="AL4044" s="112"/>
      <c r="AM4044" s="112"/>
      <c r="AN4044" s="112"/>
      <c r="AO4044" s="112"/>
      <c r="AP4044" s="112"/>
      <c r="AQ4044" s="112"/>
      <c r="AR4044" s="112"/>
      <c r="AS4044" s="112"/>
      <c r="AT4044" s="112"/>
      <c r="AU4044" s="112"/>
      <c r="AV4044" s="112"/>
      <c r="AW4044" s="112"/>
      <c r="AX4044" s="112"/>
      <c r="AY4044" s="112"/>
      <c r="AZ4044" s="112"/>
      <c r="BA4044" s="112"/>
      <c r="BB4044" s="112"/>
    </row>
    <row r="4045" spans="1:54">
      <c r="A4045" s="99"/>
      <c r="B4045" s="100"/>
      <c r="C4045" s="101"/>
      <c r="D4045" s="99"/>
      <c r="E4045" s="102"/>
      <c r="F4045" s="103"/>
      <c r="G4045" s="100"/>
      <c r="H4045" s="104"/>
      <c r="I4045" s="99"/>
      <c r="J4045" s="110"/>
      <c r="K4045" s="111"/>
      <c r="L4045" s="112"/>
      <c r="M4045" s="112"/>
      <c r="N4045" s="112"/>
      <c r="O4045" s="112"/>
      <c r="P4045" s="112"/>
      <c r="Q4045" s="112"/>
      <c r="R4045" s="112"/>
      <c r="S4045" s="112"/>
      <c r="T4045" s="112"/>
      <c r="U4045" s="112"/>
      <c r="V4045" s="112"/>
      <c r="W4045" s="112"/>
      <c r="X4045" s="112"/>
      <c r="Y4045" s="112"/>
      <c r="Z4045" s="112"/>
      <c r="AA4045" s="112"/>
      <c r="AB4045" s="112"/>
      <c r="AC4045" s="112"/>
      <c r="AD4045" s="112"/>
      <c r="AE4045" s="112"/>
      <c r="AF4045" s="112"/>
      <c r="AG4045" s="112"/>
      <c r="AH4045" s="112"/>
      <c r="AI4045" s="112"/>
      <c r="AJ4045" s="112"/>
      <c r="AK4045" s="112"/>
      <c r="AL4045" s="112"/>
      <c r="AM4045" s="112"/>
      <c r="AN4045" s="112"/>
      <c r="AO4045" s="112"/>
      <c r="AP4045" s="112"/>
      <c r="AQ4045" s="112"/>
      <c r="AR4045" s="112"/>
      <c r="AS4045" s="112"/>
      <c r="AT4045" s="112"/>
      <c r="AU4045" s="112"/>
      <c r="AV4045" s="112"/>
      <c r="AW4045" s="112"/>
      <c r="AX4045" s="112"/>
      <c r="AY4045" s="112"/>
      <c r="AZ4045" s="112"/>
      <c r="BA4045" s="112"/>
      <c r="BB4045" s="112"/>
    </row>
    <row r="4046" spans="1:54">
      <c r="A4046" s="99"/>
      <c r="B4046" s="100"/>
      <c r="C4046" s="101"/>
      <c r="D4046" s="99"/>
      <c r="E4046" s="102"/>
      <c r="F4046" s="103"/>
      <c r="G4046" s="100"/>
      <c r="H4046" s="104"/>
      <c r="I4046" s="99"/>
      <c r="J4046" s="110"/>
      <c r="K4046" s="111"/>
      <c r="L4046" s="112"/>
      <c r="M4046" s="112"/>
      <c r="N4046" s="112"/>
      <c r="O4046" s="112"/>
      <c r="P4046" s="112"/>
      <c r="Q4046" s="112"/>
      <c r="R4046" s="112"/>
      <c r="S4046" s="112"/>
      <c r="T4046" s="112"/>
      <c r="U4046" s="112"/>
      <c r="V4046" s="112"/>
      <c r="W4046" s="112"/>
      <c r="X4046" s="112"/>
      <c r="Y4046" s="112"/>
      <c r="Z4046" s="112"/>
      <c r="AA4046" s="112"/>
      <c r="AB4046" s="112"/>
      <c r="AC4046" s="112"/>
      <c r="AD4046" s="112"/>
      <c r="AE4046" s="112"/>
      <c r="AF4046" s="112"/>
      <c r="AG4046" s="112"/>
      <c r="AH4046" s="112"/>
      <c r="AI4046" s="112"/>
      <c r="AJ4046" s="112"/>
      <c r="AK4046" s="112"/>
      <c r="AL4046" s="112"/>
      <c r="AM4046" s="112"/>
      <c r="AN4046" s="112"/>
      <c r="AO4046" s="112"/>
      <c r="AP4046" s="112"/>
      <c r="AQ4046" s="112"/>
      <c r="AR4046" s="112"/>
      <c r="AS4046" s="112"/>
      <c r="AT4046" s="112"/>
      <c r="AU4046" s="112"/>
      <c r="AV4046" s="112"/>
      <c r="AW4046" s="112"/>
      <c r="AX4046" s="112"/>
      <c r="AY4046" s="112"/>
      <c r="AZ4046" s="112"/>
      <c r="BA4046" s="112"/>
      <c r="BB4046" s="112"/>
    </row>
    <row r="4047" spans="1:54">
      <c r="A4047" s="99"/>
      <c r="B4047" s="100"/>
      <c r="C4047" s="101"/>
      <c r="D4047" s="99"/>
      <c r="E4047" s="102"/>
      <c r="F4047" s="103"/>
      <c r="G4047" s="100"/>
      <c r="H4047" s="104"/>
      <c r="I4047" s="99"/>
      <c r="J4047" s="110"/>
      <c r="K4047" s="111"/>
      <c r="L4047" s="112"/>
      <c r="M4047" s="112"/>
      <c r="N4047" s="112"/>
      <c r="O4047" s="112"/>
      <c r="P4047" s="112"/>
      <c r="Q4047" s="112"/>
      <c r="R4047" s="112"/>
      <c r="S4047" s="112"/>
      <c r="T4047" s="112"/>
      <c r="U4047" s="112"/>
      <c r="V4047" s="112"/>
      <c r="W4047" s="112"/>
      <c r="X4047" s="112"/>
      <c r="Y4047" s="112"/>
      <c r="Z4047" s="112"/>
      <c r="AA4047" s="112"/>
      <c r="AB4047" s="112"/>
      <c r="AC4047" s="112"/>
      <c r="AD4047" s="112"/>
      <c r="AE4047" s="112"/>
      <c r="AF4047" s="112"/>
      <c r="AG4047" s="112"/>
      <c r="AH4047" s="112"/>
      <c r="AI4047" s="112"/>
      <c r="AJ4047" s="112"/>
      <c r="AK4047" s="112"/>
      <c r="AL4047" s="112"/>
      <c r="AM4047" s="112"/>
      <c r="AN4047" s="112"/>
      <c r="AO4047" s="112"/>
      <c r="AP4047" s="112"/>
      <c r="AQ4047" s="112"/>
      <c r="AR4047" s="112"/>
      <c r="AS4047" s="112"/>
      <c r="AT4047" s="112"/>
      <c r="AU4047" s="112"/>
      <c r="AV4047" s="112"/>
      <c r="AW4047" s="112"/>
      <c r="AX4047" s="112"/>
      <c r="AY4047" s="112"/>
      <c r="AZ4047" s="112"/>
      <c r="BA4047" s="112"/>
      <c r="BB4047" s="112"/>
    </row>
    <row r="4048" spans="1:54">
      <c r="A4048" s="99"/>
      <c r="B4048" s="100"/>
      <c r="C4048" s="101"/>
      <c r="D4048" s="99"/>
      <c r="E4048" s="102"/>
      <c r="F4048" s="103"/>
      <c r="G4048" s="100"/>
      <c r="H4048" s="104"/>
      <c r="I4048" s="99"/>
      <c r="J4048" s="110"/>
      <c r="K4048" s="111"/>
      <c r="L4048" s="112"/>
      <c r="M4048" s="112"/>
      <c r="N4048" s="112"/>
      <c r="O4048" s="112"/>
      <c r="P4048" s="112"/>
      <c r="Q4048" s="112"/>
      <c r="R4048" s="112"/>
      <c r="S4048" s="112"/>
      <c r="T4048" s="112"/>
      <c r="U4048" s="112"/>
      <c r="V4048" s="112"/>
      <c r="W4048" s="112"/>
      <c r="X4048" s="112"/>
      <c r="Y4048" s="112"/>
      <c r="Z4048" s="112"/>
      <c r="AA4048" s="112"/>
      <c r="AB4048" s="112"/>
      <c r="AC4048" s="112"/>
      <c r="AD4048" s="112"/>
      <c r="AE4048" s="112"/>
      <c r="AF4048" s="112"/>
      <c r="AG4048" s="112"/>
      <c r="AH4048" s="112"/>
      <c r="AI4048" s="112"/>
      <c r="AJ4048" s="112"/>
      <c r="AK4048" s="112"/>
      <c r="AL4048" s="112"/>
      <c r="AM4048" s="112"/>
      <c r="AN4048" s="112"/>
      <c r="AO4048" s="112"/>
      <c r="AP4048" s="112"/>
      <c r="AQ4048" s="112"/>
      <c r="AR4048" s="112"/>
      <c r="AS4048" s="112"/>
      <c r="AT4048" s="112"/>
      <c r="AU4048" s="112"/>
      <c r="AV4048" s="112"/>
      <c r="AW4048" s="112"/>
      <c r="AX4048" s="112"/>
      <c r="AY4048" s="112"/>
      <c r="AZ4048" s="112"/>
      <c r="BA4048" s="112"/>
      <c r="BB4048" s="112"/>
    </row>
    <row r="4049" spans="1:54">
      <c r="A4049" s="99"/>
      <c r="B4049" s="100"/>
      <c r="C4049" s="101"/>
      <c r="D4049" s="99"/>
      <c r="E4049" s="102"/>
      <c r="F4049" s="103"/>
      <c r="G4049" s="100"/>
      <c r="H4049" s="104"/>
      <c r="I4049" s="99"/>
      <c r="J4049" s="110"/>
      <c r="K4049" s="111"/>
      <c r="L4049" s="112"/>
      <c r="M4049" s="112"/>
      <c r="N4049" s="112"/>
      <c r="O4049" s="112"/>
      <c r="P4049" s="112"/>
      <c r="Q4049" s="112"/>
      <c r="R4049" s="112"/>
      <c r="S4049" s="112"/>
      <c r="T4049" s="112"/>
      <c r="U4049" s="112"/>
      <c r="V4049" s="112"/>
      <c r="W4049" s="112"/>
      <c r="X4049" s="112"/>
      <c r="Y4049" s="112"/>
      <c r="Z4049" s="112"/>
      <c r="AA4049" s="112"/>
      <c r="AB4049" s="112"/>
      <c r="AC4049" s="112"/>
      <c r="AD4049" s="112"/>
      <c r="AE4049" s="112"/>
      <c r="AF4049" s="112"/>
      <c r="AG4049" s="112"/>
      <c r="AH4049" s="112"/>
      <c r="AI4049" s="112"/>
      <c r="AJ4049" s="112"/>
      <c r="AK4049" s="112"/>
      <c r="AL4049" s="112"/>
      <c r="AM4049" s="112"/>
      <c r="AN4049" s="112"/>
      <c r="AO4049" s="112"/>
      <c r="AP4049" s="112"/>
      <c r="AQ4049" s="112"/>
      <c r="AR4049" s="112"/>
      <c r="AS4049" s="112"/>
      <c r="AT4049" s="112"/>
      <c r="AU4049" s="112"/>
      <c r="AV4049" s="112"/>
      <c r="AW4049" s="112"/>
      <c r="AX4049" s="112"/>
      <c r="AY4049" s="112"/>
      <c r="AZ4049" s="112"/>
      <c r="BA4049" s="112"/>
      <c r="BB4049" s="112"/>
    </row>
    <row r="4050" spans="1:54">
      <c r="A4050" s="99"/>
      <c r="B4050" s="100"/>
      <c r="C4050" s="101"/>
      <c r="D4050" s="99"/>
      <c r="E4050" s="102"/>
      <c r="F4050" s="103"/>
      <c r="G4050" s="100"/>
      <c r="H4050" s="104"/>
      <c r="I4050" s="99"/>
      <c r="J4050" s="110"/>
      <c r="K4050" s="111"/>
      <c r="L4050" s="112"/>
      <c r="M4050" s="112"/>
      <c r="N4050" s="112"/>
      <c r="O4050" s="112"/>
      <c r="P4050" s="112"/>
      <c r="Q4050" s="112"/>
      <c r="R4050" s="112"/>
      <c r="S4050" s="112"/>
      <c r="T4050" s="112"/>
      <c r="U4050" s="112"/>
      <c r="V4050" s="112"/>
      <c r="W4050" s="112"/>
      <c r="X4050" s="112"/>
      <c r="Y4050" s="112"/>
      <c r="Z4050" s="112"/>
      <c r="AA4050" s="112"/>
      <c r="AB4050" s="112"/>
      <c r="AC4050" s="112"/>
      <c r="AD4050" s="112"/>
      <c r="AE4050" s="112"/>
      <c r="AF4050" s="112"/>
      <c r="AG4050" s="112"/>
      <c r="AH4050" s="112"/>
      <c r="AI4050" s="112"/>
      <c r="AJ4050" s="112"/>
      <c r="AK4050" s="112"/>
      <c r="AL4050" s="112"/>
      <c r="AM4050" s="112"/>
      <c r="AN4050" s="112"/>
      <c r="AO4050" s="112"/>
      <c r="AP4050" s="112"/>
      <c r="AQ4050" s="112"/>
      <c r="AR4050" s="112"/>
      <c r="AS4050" s="112"/>
      <c r="AT4050" s="112"/>
      <c r="AU4050" s="112"/>
      <c r="AV4050" s="112"/>
      <c r="AW4050" s="112"/>
      <c r="AX4050" s="112"/>
      <c r="AY4050" s="112"/>
      <c r="AZ4050" s="112"/>
      <c r="BA4050" s="112"/>
      <c r="BB4050" s="112"/>
    </row>
    <row r="4051" spans="1:54">
      <c r="A4051" s="99"/>
      <c r="B4051" s="100"/>
      <c r="C4051" s="101"/>
      <c r="D4051" s="99"/>
      <c r="E4051" s="102"/>
      <c r="F4051" s="103"/>
      <c r="G4051" s="100"/>
      <c r="H4051" s="104"/>
      <c r="I4051" s="99"/>
      <c r="J4051" s="110"/>
      <c r="K4051" s="111"/>
      <c r="L4051" s="112"/>
      <c r="M4051" s="112"/>
      <c r="N4051" s="112"/>
      <c r="O4051" s="112"/>
      <c r="P4051" s="112"/>
      <c r="Q4051" s="112"/>
      <c r="R4051" s="112"/>
      <c r="S4051" s="112"/>
      <c r="T4051" s="112"/>
      <c r="U4051" s="112"/>
      <c r="V4051" s="112"/>
      <c r="W4051" s="112"/>
      <c r="X4051" s="112"/>
      <c r="Y4051" s="112"/>
      <c r="Z4051" s="112"/>
      <c r="AA4051" s="112"/>
      <c r="AB4051" s="112"/>
      <c r="AC4051" s="112"/>
      <c r="AD4051" s="112"/>
      <c r="AE4051" s="112"/>
      <c r="AF4051" s="112"/>
      <c r="AG4051" s="112"/>
      <c r="AH4051" s="112"/>
      <c r="AI4051" s="112"/>
      <c r="AJ4051" s="112"/>
      <c r="AK4051" s="112"/>
      <c r="AL4051" s="112"/>
      <c r="AM4051" s="112"/>
      <c r="AN4051" s="112"/>
      <c r="AO4051" s="112"/>
      <c r="AP4051" s="112"/>
      <c r="AQ4051" s="112"/>
      <c r="AR4051" s="112"/>
      <c r="AS4051" s="112"/>
      <c r="AT4051" s="112"/>
      <c r="AU4051" s="112"/>
      <c r="AV4051" s="112"/>
      <c r="AW4051" s="112"/>
      <c r="AX4051" s="112"/>
      <c r="AY4051" s="112"/>
      <c r="AZ4051" s="112"/>
      <c r="BA4051" s="112"/>
      <c r="BB4051" s="112"/>
    </row>
    <row r="4052" spans="1:54">
      <c r="A4052" s="99"/>
      <c r="B4052" s="100"/>
      <c r="C4052" s="101"/>
      <c r="D4052" s="99"/>
      <c r="E4052" s="102"/>
      <c r="F4052" s="103"/>
      <c r="G4052" s="100"/>
      <c r="H4052" s="104"/>
      <c r="I4052" s="99"/>
      <c r="J4052" s="110"/>
      <c r="K4052" s="111"/>
      <c r="L4052" s="112"/>
      <c r="M4052" s="112"/>
      <c r="N4052" s="112"/>
      <c r="O4052" s="112"/>
      <c r="P4052" s="112"/>
      <c r="Q4052" s="112"/>
      <c r="R4052" s="112"/>
      <c r="S4052" s="112"/>
      <c r="T4052" s="112"/>
      <c r="U4052" s="112"/>
      <c r="V4052" s="112"/>
      <c r="W4052" s="112"/>
      <c r="X4052" s="112"/>
      <c r="Y4052" s="112"/>
      <c r="Z4052" s="112"/>
      <c r="AA4052" s="112"/>
      <c r="AB4052" s="112"/>
      <c r="AC4052" s="112"/>
      <c r="AD4052" s="112"/>
      <c r="AE4052" s="112"/>
      <c r="AF4052" s="112"/>
      <c r="AG4052" s="112"/>
      <c r="AH4052" s="112"/>
      <c r="AI4052" s="112"/>
      <c r="AJ4052" s="112"/>
      <c r="AK4052" s="112"/>
      <c r="AL4052" s="112"/>
      <c r="AM4052" s="112"/>
      <c r="AN4052" s="112"/>
      <c r="AO4052" s="112"/>
      <c r="AP4052" s="112"/>
      <c r="AQ4052" s="112"/>
      <c r="AR4052" s="112"/>
      <c r="AS4052" s="112"/>
      <c r="AT4052" s="112"/>
      <c r="AU4052" s="112"/>
      <c r="AV4052" s="112"/>
      <c r="AW4052" s="112"/>
      <c r="AX4052" s="112"/>
      <c r="AY4052" s="112"/>
      <c r="AZ4052" s="112"/>
      <c r="BA4052" s="112"/>
      <c r="BB4052" s="112"/>
    </row>
    <row r="4053" spans="1:54">
      <c r="A4053" s="99"/>
      <c r="B4053" s="100"/>
      <c r="C4053" s="101"/>
      <c r="D4053" s="99"/>
      <c r="E4053" s="102"/>
      <c r="F4053" s="103"/>
      <c r="G4053" s="100"/>
      <c r="H4053" s="104"/>
      <c r="I4053" s="99"/>
      <c r="J4053" s="110"/>
      <c r="K4053" s="111"/>
      <c r="L4053" s="112"/>
      <c r="M4053" s="112"/>
      <c r="N4053" s="112"/>
      <c r="O4053" s="112"/>
      <c r="P4053" s="112"/>
      <c r="Q4053" s="112"/>
      <c r="R4053" s="112"/>
      <c r="S4053" s="112"/>
      <c r="T4053" s="112"/>
      <c r="U4053" s="112"/>
      <c r="V4053" s="112"/>
      <c r="W4053" s="112"/>
      <c r="X4053" s="112"/>
      <c r="Y4053" s="112"/>
      <c r="Z4053" s="112"/>
      <c r="AA4053" s="112"/>
      <c r="AB4053" s="112"/>
      <c r="AC4053" s="112"/>
      <c r="AD4053" s="112"/>
      <c r="AE4053" s="112"/>
      <c r="AF4053" s="112"/>
      <c r="AG4053" s="112"/>
      <c r="AH4053" s="112"/>
      <c r="AI4053" s="112"/>
      <c r="AJ4053" s="112"/>
      <c r="AK4053" s="112"/>
      <c r="AL4053" s="112"/>
      <c r="AM4053" s="112"/>
      <c r="AN4053" s="112"/>
      <c r="AO4053" s="112"/>
      <c r="AP4053" s="112"/>
      <c r="AQ4053" s="112"/>
      <c r="AR4053" s="112"/>
      <c r="AS4053" s="112"/>
      <c r="AT4053" s="112"/>
      <c r="AU4053" s="112"/>
      <c r="AV4053" s="112"/>
      <c r="AW4053" s="112"/>
      <c r="AX4053" s="112"/>
      <c r="AY4053" s="112"/>
      <c r="AZ4053" s="112"/>
      <c r="BA4053" s="112"/>
      <c r="BB4053" s="112"/>
    </row>
    <row r="4054" spans="1:54">
      <c r="A4054" s="99"/>
      <c r="B4054" s="100"/>
      <c r="C4054" s="101"/>
      <c r="D4054" s="99"/>
      <c r="E4054" s="102"/>
      <c r="F4054" s="103"/>
      <c r="G4054" s="100"/>
      <c r="H4054" s="104"/>
      <c r="I4054" s="99"/>
      <c r="J4054" s="110"/>
      <c r="K4054" s="111"/>
      <c r="L4054" s="112"/>
      <c r="M4054" s="112"/>
      <c r="N4054" s="112"/>
      <c r="O4054" s="112"/>
      <c r="P4054" s="112"/>
      <c r="Q4054" s="112"/>
      <c r="R4054" s="112"/>
      <c r="S4054" s="112"/>
      <c r="T4054" s="112"/>
      <c r="U4054" s="112"/>
      <c r="V4054" s="112"/>
      <c r="W4054" s="112"/>
      <c r="X4054" s="112"/>
      <c r="Y4054" s="112"/>
      <c r="Z4054" s="112"/>
      <c r="AA4054" s="112"/>
      <c r="AB4054" s="112"/>
      <c r="AC4054" s="112"/>
      <c r="AD4054" s="112"/>
      <c r="AE4054" s="112"/>
      <c r="AF4054" s="112"/>
      <c r="AG4054" s="112"/>
      <c r="AH4054" s="112"/>
      <c r="AI4054" s="112"/>
      <c r="AJ4054" s="112"/>
      <c r="AK4054" s="112"/>
      <c r="AL4054" s="112"/>
      <c r="AM4054" s="112"/>
      <c r="AN4054" s="112"/>
      <c r="AO4054" s="112"/>
      <c r="AP4054" s="112"/>
      <c r="AQ4054" s="112"/>
      <c r="AR4054" s="112"/>
      <c r="AS4054" s="112"/>
      <c r="AT4054" s="112"/>
      <c r="AU4054" s="112"/>
      <c r="AV4054" s="112"/>
      <c r="AW4054" s="112"/>
      <c r="AX4054" s="112"/>
      <c r="AY4054" s="112"/>
      <c r="AZ4054" s="112"/>
      <c r="BA4054" s="112"/>
      <c r="BB4054" s="112"/>
    </row>
    <row r="4055" spans="1:54">
      <c r="A4055" s="99"/>
      <c r="B4055" s="100"/>
      <c r="C4055" s="101"/>
      <c r="D4055" s="99"/>
      <c r="E4055" s="102"/>
      <c r="F4055" s="103"/>
      <c r="G4055" s="100"/>
      <c r="H4055" s="104"/>
      <c r="I4055" s="99"/>
      <c r="J4055" s="110"/>
      <c r="K4055" s="111"/>
      <c r="L4055" s="112"/>
      <c r="M4055" s="112"/>
      <c r="N4055" s="112"/>
      <c r="O4055" s="112"/>
      <c r="P4055" s="112"/>
      <c r="Q4055" s="112"/>
      <c r="R4055" s="112"/>
      <c r="S4055" s="112"/>
      <c r="T4055" s="112"/>
      <c r="U4055" s="112"/>
      <c r="V4055" s="112"/>
      <c r="W4055" s="112"/>
      <c r="X4055" s="112"/>
      <c r="Y4055" s="112"/>
      <c r="Z4055" s="112"/>
      <c r="AA4055" s="112"/>
      <c r="AB4055" s="112"/>
      <c r="AC4055" s="112"/>
      <c r="AD4055" s="112"/>
      <c r="AE4055" s="112"/>
      <c r="AF4055" s="112"/>
      <c r="AG4055" s="112"/>
      <c r="AH4055" s="112"/>
      <c r="AI4055" s="112"/>
      <c r="AJ4055" s="112"/>
      <c r="AK4055" s="112"/>
      <c r="AL4055" s="112"/>
      <c r="AM4055" s="112"/>
      <c r="AN4055" s="112"/>
      <c r="AO4055" s="112"/>
      <c r="AP4055" s="112"/>
      <c r="AQ4055" s="112"/>
      <c r="AR4055" s="112"/>
      <c r="AS4055" s="112"/>
      <c r="AT4055" s="112"/>
      <c r="AU4055" s="112"/>
      <c r="AV4055" s="112"/>
      <c r="AW4055" s="112"/>
      <c r="AX4055" s="112"/>
      <c r="AY4055" s="112"/>
      <c r="AZ4055" s="112"/>
      <c r="BA4055" s="112"/>
      <c r="BB4055" s="112"/>
    </row>
    <row r="4056" spans="1:54">
      <c r="A4056" s="99"/>
      <c r="B4056" s="100"/>
      <c r="C4056" s="101"/>
      <c r="D4056" s="99"/>
      <c r="E4056" s="102"/>
      <c r="F4056" s="103"/>
      <c r="G4056" s="100"/>
      <c r="H4056" s="104"/>
      <c r="I4056" s="99"/>
      <c r="J4056" s="110"/>
      <c r="K4056" s="111"/>
      <c r="L4056" s="112"/>
      <c r="M4056" s="112"/>
      <c r="N4056" s="112"/>
      <c r="O4056" s="112"/>
      <c r="P4056" s="112"/>
      <c r="Q4056" s="112"/>
      <c r="R4056" s="112"/>
      <c r="S4056" s="112"/>
      <c r="T4056" s="112"/>
      <c r="U4056" s="112"/>
      <c r="V4056" s="112"/>
      <c r="W4056" s="112"/>
      <c r="X4056" s="112"/>
      <c r="Y4056" s="112"/>
      <c r="Z4056" s="112"/>
      <c r="AA4056" s="112"/>
      <c r="AB4056" s="112"/>
      <c r="AC4056" s="112"/>
      <c r="AD4056" s="112"/>
      <c r="AE4056" s="112"/>
      <c r="AF4056" s="112"/>
      <c r="AG4056" s="112"/>
      <c r="AH4056" s="112"/>
      <c r="AI4056" s="112"/>
      <c r="AJ4056" s="112"/>
      <c r="AK4056" s="112"/>
      <c r="AL4056" s="112"/>
      <c r="AM4056" s="112"/>
      <c r="AN4056" s="112"/>
      <c r="AO4056" s="112"/>
      <c r="AP4056" s="112"/>
      <c r="AQ4056" s="112"/>
      <c r="AR4056" s="112"/>
      <c r="AS4056" s="112"/>
      <c r="AT4056" s="112"/>
      <c r="AU4056" s="112"/>
      <c r="AV4056" s="112"/>
      <c r="AW4056" s="112"/>
      <c r="AX4056" s="112"/>
      <c r="AY4056" s="112"/>
      <c r="AZ4056" s="112"/>
      <c r="BA4056" s="112"/>
      <c r="BB4056" s="112"/>
    </row>
    <row r="4057" spans="1:54">
      <c r="A4057" s="99"/>
      <c r="B4057" s="100"/>
      <c r="C4057" s="101"/>
      <c r="D4057" s="99"/>
      <c r="E4057" s="102"/>
      <c r="F4057" s="103"/>
      <c r="G4057" s="100"/>
      <c r="H4057" s="104"/>
      <c r="I4057" s="99"/>
      <c r="J4057" s="110"/>
      <c r="K4057" s="111"/>
      <c r="L4057" s="112"/>
      <c r="M4057" s="112"/>
      <c r="N4057" s="112"/>
      <c r="O4057" s="112"/>
      <c r="P4057" s="112"/>
      <c r="Q4057" s="112"/>
      <c r="R4057" s="112"/>
      <c r="S4057" s="112"/>
      <c r="T4057" s="112"/>
      <c r="U4057" s="112"/>
      <c r="V4057" s="112"/>
      <c r="W4057" s="112"/>
      <c r="X4057" s="112"/>
      <c r="Y4057" s="112"/>
      <c r="Z4057" s="112"/>
      <c r="AA4057" s="112"/>
      <c r="AB4057" s="112"/>
      <c r="AC4057" s="112"/>
      <c r="AD4057" s="112"/>
      <c r="AE4057" s="112"/>
      <c r="AF4057" s="112"/>
      <c r="AG4057" s="112"/>
      <c r="AH4057" s="112"/>
      <c r="AI4057" s="112"/>
      <c r="AJ4057" s="112"/>
      <c r="AK4057" s="112"/>
      <c r="AL4057" s="112"/>
      <c r="AM4057" s="112"/>
      <c r="AN4057" s="112"/>
      <c r="AO4057" s="112"/>
      <c r="AP4057" s="112"/>
      <c r="AQ4057" s="112"/>
      <c r="AR4057" s="112"/>
      <c r="AS4057" s="112"/>
      <c r="AT4057" s="112"/>
      <c r="AU4057" s="112"/>
      <c r="AV4057" s="112"/>
      <c r="AW4057" s="112"/>
      <c r="AX4057" s="112"/>
      <c r="AY4057" s="112"/>
      <c r="AZ4057" s="112"/>
      <c r="BA4057" s="112"/>
      <c r="BB4057" s="112"/>
    </row>
    <row r="4058" spans="1:54">
      <c r="A4058" s="99"/>
      <c r="B4058" s="100"/>
      <c r="C4058" s="101"/>
      <c r="D4058" s="99"/>
      <c r="E4058" s="102"/>
      <c r="F4058" s="103"/>
      <c r="G4058" s="100"/>
      <c r="H4058" s="104"/>
      <c r="I4058" s="99"/>
      <c r="J4058" s="110"/>
      <c r="K4058" s="111"/>
      <c r="L4058" s="112"/>
      <c r="M4058" s="112"/>
      <c r="N4058" s="112"/>
      <c r="O4058" s="112"/>
      <c r="P4058" s="112"/>
      <c r="Q4058" s="112"/>
      <c r="R4058" s="112"/>
      <c r="S4058" s="112"/>
      <c r="T4058" s="112"/>
      <c r="U4058" s="112"/>
      <c r="V4058" s="112"/>
      <c r="W4058" s="112"/>
      <c r="X4058" s="112"/>
      <c r="Y4058" s="112"/>
      <c r="Z4058" s="112"/>
      <c r="AA4058" s="112"/>
      <c r="AB4058" s="112"/>
      <c r="AC4058" s="112"/>
      <c r="AD4058" s="112"/>
      <c r="AE4058" s="112"/>
      <c r="AF4058" s="112"/>
      <c r="AG4058" s="112"/>
      <c r="AH4058" s="112"/>
      <c r="AI4058" s="112"/>
      <c r="AJ4058" s="112"/>
      <c r="AK4058" s="112"/>
      <c r="AL4058" s="112"/>
      <c r="AM4058" s="112"/>
      <c r="AN4058" s="112"/>
      <c r="AO4058" s="112"/>
      <c r="AP4058" s="112"/>
      <c r="AQ4058" s="112"/>
      <c r="AR4058" s="112"/>
      <c r="AS4058" s="112"/>
      <c r="AT4058" s="112"/>
      <c r="AU4058" s="112"/>
      <c r="AV4058" s="112"/>
      <c r="AW4058" s="112"/>
      <c r="AX4058" s="112"/>
      <c r="AY4058" s="112"/>
      <c r="AZ4058" s="112"/>
      <c r="BA4058" s="112"/>
      <c r="BB4058" s="112"/>
    </row>
    <row r="4059" spans="1:54">
      <c r="A4059" s="99"/>
      <c r="B4059" s="100"/>
      <c r="C4059" s="101"/>
      <c r="D4059" s="99"/>
      <c r="E4059" s="102"/>
      <c r="F4059" s="103"/>
      <c r="G4059" s="100"/>
      <c r="H4059" s="104"/>
      <c r="I4059" s="99"/>
      <c r="J4059" s="110"/>
      <c r="K4059" s="111"/>
      <c r="L4059" s="112"/>
      <c r="M4059" s="112"/>
      <c r="N4059" s="112"/>
      <c r="O4059" s="112"/>
      <c r="P4059" s="112"/>
      <c r="Q4059" s="112"/>
      <c r="R4059" s="112"/>
      <c r="S4059" s="112"/>
      <c r="T4059" s="112"/>
      <c r="U4059" s="112"/>
      <c r="V4059" s="112"/>
      <c r="W4059" s="112"/>
      <c r="X4059" s="112"/>
      <c r="Y4059" s="112"/>
      <c r="Z4059" s="112"/>
      <c r="AA4059" s="112"/>
      <c r="AB4059" s="112"/>
      <c r="AC4059" s="112"/>
      <c r="AD4059" s="112"/>
      <c r="AE4059" s="112"/>
      <c r="AF4059" s="112"/>
      <c r="AG4059" s="112"/>
      <c r="AH4059" s="112"/>
      <c r="AI4059" s="112"/>
      <c r="AJ4059" s="112"/>
      <c r="AK4059" s="112"/>
      <c r="AL4059" s="112"/>
      <c r="AM4059" s="112"/>
      <c r="AN4059" s="112"/>
      <c r="AO4059" s="112"/>
      <c r="AP4059" s="112"/>
      <c r="AQ4059" s="112"/>
      <c r="AR4059" s="112"/>
      <c r="AS4059" s="112"/>
      <c r="AT4059" s="112"/>
      <c r="AU4059" s="112"/>
      <c r="AV4059" s="112"/>
      <c r="AW4059" s="112"/>
      <c r="AX4059" s="112"/>
      <c r="AY4059" s="112"/>
      <c r="AZ4059" s="112"/>
      <c r="BA4059" s="112"/>
      <c r="BB4059" s="112"/>
    </row>
    <row r="4060" spans="1:54">
      <c r="A4060" s="99"/>
      <c r="B4060" s="100"/>
      <c r="C4060" s="101"/>
      <c r="D4060" s="99"/>
      <c r="E4060" s="102"/>
      <c r="F4060" s="103"/>
      <c r="G4060" s="100"/>
      <c r="H4060" s="104"/>
      <c r="I4060" s="99"/>
      <c r="J4060" s="110"/>
      <c r="K4060" s="111"/>
      <c r="L4060" s="112"/>
      <c r="M4060" s="112"/>
      <c r="N4060" s="112"/>
      <c r="O4060" s="112"/>
      <c r="P4060" s="112"/>
      <c r="Q4060" s="112"/>
      <c r="R4060" s="112"/>
      <c r="S4060" s="112"/>
      <c r="T4060" s="112"/>
      <c r="U4060" s="112"/>
      <c r="V4060" s="112"/>
      <c r="W4060" s="112"/>
      <c r="X4060" s="112"/>
      <c r="Y4060" s="112"/>
      <c r="Z4060" s="112"/>
      <c r="AA4060" s="112"/>
      <c r="AB4060" s="112"/>
      <c r="AC4060" s="112"/>
      <c r="AD4060" s="112"/>
      <c r="AE4060" s="112"/>
      <c r="AF4060" s="112"/>
      <c r="AG4060" s="112"/>
      <c r="AH4060" s="112"/>
      <c r="AI4060" s="112"/>
      <c r="AJ4060" s="112"/>
      <c r="AK4060" s="112"/>
      <c r="AL4060" s="112"/>
      <c r="AM4060" s="112"/>
      <c r="AN4060" s="112"/>
      <c r="AO4060" s="112"/>
      <c r="AP4060" s="112"/>
      <c r="AQ4060" s="112"/>
      <c r="AR4060" s="112"/>
      <c r="AS4060" s="112"/>
      <c r="AT4060" s="112"/>
      <c r="AU4060" s="112"/>
      <c r="AV4060" s="112"/>
      <c r="AW4060" s="112"/>
      <c r="AX4060" s="112"/>
      <c r="AY4060" s="112"/>
      <c r="AZ4060" s="112"/>
      <c r="BA4060" s="112"/>
      <c r="BB4060" s="112"/>
    </row>
    <row r="4061" spans="1:54">
      <c r="A4061" s="99"/>
      <c r="B4061" s="100"/>
      <c r="C4061" s="101"/>
      <c r="D4061" s="99"/>
      <c r="E4061" s="102"/>
      <c r="F4061" s="103"/>
      <c r="G4061" s="100"/>
      <c r="H4061" s="104"/>
      <c r="I4061" s="99"/>
      <c r="J4061" s="110"/>
      <c r="K4061" s="111"/>
      <c r="L4061" s="112"/>
      <c r="M4061" s="112"/>
      <c r="N4061" s="112"/>
      <c r="O4061" s="112"/>
      <c r="P4061" s="112"/>
      <c r="Q4061" s="112"/>
      <c r="R4061" s="112"/>
      <c r="S4061" s="112"/>
      <c r="T4061" s="112"/>
      <c r="U4061" s="112"/>
      <c r="V4061" s="112"/>
      <c r="W4061" s="112"/>
      <c r="X4061" s="112"/>
      <c r="Y4061" s="112"/>
      <c r="Z4061" s="112"/>
      <c r="AA4061" s="112"/>
      <c r="AB4061" s="112"/>
      <c r="AC4061" s="112"/>
      <c r="AD4061" s="112"/>
      <c r="AE4061" s="112"/>
      <c r="AF4061" s="112"/>
      <c r="AG4061" s="112"/>
      <c r="AH4061" s="112"/>
      <c r="AI4061" s="112"/>
      <c r="AJ4061" s="112"/>
      <c r="AK4061" s="112"/>
      <c r="AL4061" s="112"/>
      <c r="AM4061" s="112"/>
      <c r="AN4061" s="112"/>
      <c r="AO4061" s="112"/>
      <c r="AP4061" s="112"/>
      <c r="AQ4061" s="112"/>
      <c r="AR4061" s="112"/>
      <c r="AS4061" s="112"/>
      <c r="AT4061" s="112"/>
      <c r="AU4061" s="112"/>
      <c r="AV4061" s="112"/>
      <c r="AW4061" s="112"/>
      <c r="AX4061" s="112"/>
      <c r="AY4061" s="112"/>
      <c r="AZ4061" s="112"/>
      <c r="BA4061" s="112"/>
      <c r="BB4061" s="112"/>
    </row>
    <row r="4062" spans="1:54">
      <c r="A4062" s="99"/>
      <c r="B4062" s="100"/>
      <c r="C4062" s="101"/>
      <c r="D4062" s="99"/>
      <c r="E4062" s="102"/>
      <c r="F4062" s="103"/>
      <c r="G4062" s="100"/>
      <c r="H4062" s="104"/>
      <c r="I4062" s="99"/>
      <c r="J4062" s="110"/>
      <c r="K4062" s="111"/>
      <c r="L4062" s="112"/>
      <c r="M4062" s="112"/>
      <c r="N4062" s="112"/>
      <c r="O4062" s="112"/>
      <c r="P4062" s="112"/>
      <c r="Q4062" s="112"/>
      <c r="R4062" s="112"/>
      <c r="S4062" s="112"/>
      <c r="T4062" s="112"/>
      <c r="U4062" s="112"/>
      <c r="V4062" s="112"/>
      <c r="W4062" s="112"/>
      <c r="X4062" s="112"/>
      <c r="Y4062" s="112"/>
      <c r="Z4062" s="112"/>
      <c r="AA4062" s="112"/>
      <c r="AB4062" s="112"/>
      <c r="AC4062" s="112"/>
      <c r="AD4062" s="112"/>
      <c r="AE4062" s="112"/>
      <c r="AF4062" s="112"/>
      <c r="AG4062" s="112"/>
      <c r="AH4062" s="112"/>
      <c r="AI4062" s="112"/>
      <c r="AJ4062" s="112"/>
      <c r="AK4062" s="112"/>
      <c r="AL4062" s="112"/>
      <c r="AM4062" s="112"/>
      <c r="AN4062" s="112"/>
      <c r="AO4062" s="112"/>
      <c r="AP4062" s="112"/>
      <c r="AQ4062" s="112"/>
      <c r="AR4062" s="112"/>
      <c r="AS4062" s="112"/>
      <c r="AT4062" s="112"/>
      <c r="AU4062" s="112"/>
      <c r="AV4062" s="112"/>
      <c r="AW4062" s="112"/>
      <c r="AX4062" s="112"/>
      <c r="AY4062" s="112"/>
      <c r="AZ4062" s="112"/>
      <c r="BA4062" s="112"/>
      <c r="BB4062" s="112"/>
    </row>
    <row r="4063" spans="1:54">
      <c r="A4063" s="99"/>
      <c r="B4063" s="100"/>
      <c r="C4063" s="101"/>
      <c r="D4063" s="99"/>
      <c r="E4063" s="102"/>
      <c r="F4063" s="103"/>
      <c r="G4063" s="100"/>
      <c r="H4063" s="104"/>
      <c r="I4063" s="99"/>
      <c r="J4063" s="110"/>
      <c r="K4063" s="111"/>
      <c r="L4063" s="112"/>
      <c r="M4063" s="112"/>
      <c r="N4063" s="112"/>
      <c r="O4063" s="112"/>
      <c r="P4063" s="112"/>
      <c r="Q4063" s="112"/>
      <c r="R4063" s="112"/>
      <c r="S4063" s="112"/>
      <c r="T4063" s="112"/>
      <c r="U4063" s="112"/>
      <c r="V4063" s="112"/>
      <c r="W4063" s="112"/>
      <c r="X4063" s="112"/>
      <c r="Y4063" s="112"/>
      <c r="Z4063" s="112"/>
      <c r="AA4063" s="112"/>
      <c r="AB4063" s="112"/>
      <c r="AC4063" s="112"/>
      <c r="AD4063" s="112"/>
      <c r="AE4063" s="112"/>
      <c r="AF4063" s="112"/>
      <c r="AG4063" s="112"/>
      <c r="AH4063" s="112"/>
      <c r="AI4063" s="112"/>
      <c r="AJ4063" s="112"/>
      <c r="AK4063" s="112"/>
      <c r="AL4063" s="112"/>
      <c r="AM4063" s="112"/>
      <c r="AN4063" s="112"/>
      <c r="AO4063" s="112"/>
      <c r="AP4063" s="112"/>
      <c r="AQ4063" s="112"/>
      <c r="AR4063" s="112"/>
      <c r="AS4063" s="112"/>
      <c r="AT4063" s="112"/>
      <c r="AU4063" s="112"/>
      <c r="AV4063" s="112"/>
      <c r="AW4063" s="112"/>
      <c r="AX4063" s="112"/>
      <c r="AY4063" s="112"/>
      <c r="AZ4063" s="112"/>
      <c r="BA4063" s="112"/>
      <c r="BB4063" s="112"/>
    </row>
    <row r="4064" spans="1:54">
      <c r="A4064" s="99"/>
      <c r="B4064" s="100"/>
      <c r="C4064" s="101"/>
      <c r="D4064" s="99"/>
      <c r="E4064" s="102"/>
      <c r="F4064" s="103"/>
      <c r="G4064" s="100"/>
      <c r="H4064" s="104"/>
      <c r="I4064" s="99"/>
      <c r="J4064" s="110"/>
      <c r="K4064" s="111"/>
      <c r="L4064" s="112"/>
      <c r="M4064" s="112"/>
      <c r="N4064" s="112"/>
      <c r="O4064" s="112"/>
      <c r="P4064" s="112"/>
      <c r="Q4064" s="112"/>
      <c r="R4064" s="112"/>
      <c r="S4064" s="112"/>
      <c r="T4064" s="112"/>
      <c r="U4064" s="112"/>
      <c r="V4064" s="112"/>
      <c r="W4064" s="112"/>
      <c r="X4064" s="112"/>
      <c r="Y4064" s="112"/>
      <c r="Z4064" s="112"/>
      <c r="AA4064" s="112"/>
      <c r="AB4064" s="112"/>
      <c r="AC4064" s="112"/>
      <c r="AD4064" s="112"/>
      <c r="AE4064" s="112"/>
      <c r="AF4064" s="112"/>
      <c r="AG4064" s="112"/>
      <c r="AH4064" s="112"/>
      <c r="AI4064" s="112"/>
      <c r="AJ4064" s="112"/>
      <c r="AK4064" s="112"/>
      <c r="AL4064" s="112"/>
      <c r="AM4064" s="112"/>
      <c r="AN4064" s="112"/>
      <c r="AO4064" s="112"/>
      <c r="AP4064" s="112"/>
      <c r="AQ4064" s="112"/>
      <c r="AR4064" s="112"/>
      <c r="AS4064" s="112"/>
      <c r="AT4064" s="112"/>
      <c r="AU4064" s="112"/>
      <c r="AV4064" s="112"/>
      <c r="AW4064" s="112"/>
      <c r="AX4064" s="112"/>
      <c r="AY4064" s="112"/>
      <c r="AZ4064" s="112"/>
      <c r="BA4064" s="112"/>
      <c r="BB4064" s="112"/>
    </row>
    <row r="4065" spans="1:54">
      <c r="A4065" s="99"/>
      <c r="B4065" s="100"/>
      <c r="C4065" s="101"/>
      <c r="D4065" s="99"/>
      <c r="E4065" s="102"/>
      <c r="F4065" s="103"/>
      <c r="G4065" s="100"/>
      <c r="H4065" s="104"/>
      <c r="I4065" s="99"/>
      <c r="J4065" s="110"/>
      <c r="K4065" s="111"/>
      <c r="L4065" s="112"/>
      <c r="M4065" s="112"/>
      <c r="N4065" s="112"/>
      <c r="O4065" s="112"/>
      <c r="P4065" s="112"/>
      <c r="Q4065" s="112"/>
      <c r="R4065" s="112"/>
      <c r="S4065" s="112"/>
      <c r="T4065" s="112"/>
      <c r="U4065" s="112"/>
      <c r="V4065" s="112"/>
      <c r="W4065" s="112"/>
      <c r="X4065" s="112"/>
      <c r="Y4065" s="112"/>
      <c r="Z4065" s="112"/>
      <c r="AA4065" s="112"/>
      <c r="AB4065" s="112"/>
      <c r="AC4065" s="112"/>
      <c r="AD4065" s="112"/>
      <c r="AE4065" s="112"/>
      <c r="AF4065" s="112"/>
      <c r="AG4065" s="112"/>
      <c r="AH4065" s="112"/>
      <c r="AI4065" s="112"/>
      <c r="AJ4065" s="112"/>
      <c r="AK4065" s="112"/>
      <c r="AL4065" s="112"/>
      <c r="AM4065" s="112"/>
      <c r="AN4065" s="112"/>
      <c r="AO4065" s="112"/>
      <c r="AP4065" s="112"/>
      <c r="AQ4065" s="112"/>
      <c r="AR4065" s="112"/>
      <c r="AS4065" s="112"/>
      <c r="AT4065" s="112"/>
      <c r="AU4065" s="112"/>
      <c r="AV4065" s="112"/>
      <c r="AW4065" s="112"/>
      <c r="AX4065" s="112"/>
      <c r="AY4065" s="112"/>
      <c r="AZ4065" s="112"/>
      <c r="BA4065" s="112"/>
      <c r="BB4065" s="112"/>
    </row>
    <row r="4066" spans="1:54">
      <c r="A4066" s="99"/>
      <c r="B4066" s="100"/>
      <c r="C4066" s="101"/>
      <c r="D4066" s="99"/>
      <c r="E4066" s="102"/>
      <c r="F4066" s="103"/>
      <c r="G4066" s="100"/>
      <c r="H4066" s="104"/>
      <c r="I4066" s="99"/>
      <c r="J4066" s="110"/>
      <c r="K4066" s="111"/>
      <c r="L4066" s="112"/>
      <c r="M4066" s="112"/>
      <c r="N4066" s="112"/>
      <c r="O4066" s="112"/>
      <c r="P4066" s="112"/>
      <c r="Q4066" s="112"/>
      <c r="R4066" s="112"/>
      <c r="S4066" s="112"/>
      <c r="T4066" s="112"/>
      <c r="U4066" s="112"/>
      <c r="V4066" s="112"/>
      <c r="W4066" s="112"/>
      <c r="X4066" s="112"/>
      <c r="Y4066" s="112"/>
      <c r="Z4066" s="112"/>
      <c r="AA4066" s="112"/>
      <c r="AB4066" s="112"/>
      <c r="AC4066" s="112"/>
      <c r="AD4066" s="112"/>
      <c r="AE4066" s="112"/>
      <c r="AF4066" s="112"/>
      <c r="AG4066" s="112"/>
      <c r="AH4066" s="112"/>
      <c r="AI4066" s="112"/>
      <c r="AJ4066" s="112"/>
      <c r="AK4066" s="112"/>
      <c r="AL4066" s="112"/>
      <c r="AM4066" s="112"/>
      <c r="AN4066" s="112"/>
      <c r="AO4066" s="112"/>
      <c r="AP4066" s="112"/>
      <c r="AQ4066" s="112"/>
      <c r="AR4066" s="112"/>
      <c r="AS4066" s="112"/>
      <c r="AT4066" s="112"/>
      <c r="AU4066" s="112"/>
      <c r="AV4066" s="112"/>
      <c r="AW4066" s="112"/>
      <c r="AX4066" s="112"/>
      <c r="AY4066" s="112"/>
      <c r="AZ4066" s="112"/>
      <c r="BA4066" s="112"/>
      <c r="BB4066" s="112"/>
    </row>
    <row r="4067" spans="1:54">
      <c r="A4067" s="99"/>
      <c r="B4067" s="100"/>
      <c r="C4067" s="101"/>
      <c r="D4067" s="99"/>
      <c r="E4067" s="102"/>
      <c r="F4067" s="103"/>
      <c r="G4067" s="100"/>
      <c r="H4067" s="104"/>
      <c r="I4067" s="99"/>
      <c r="J4067" s="110"/>
      <c r="K4067" s="111"/>
      <c r="L4067" s="112"/>
      <c r="M4067" s="112"/>
      <c r="N4067" s="112"/>
      <c r="O4067" s="112"/>
      <c r="P4067" s="112"/>
      <c r="Q4067" s="112"/>
      <c r="R4067" s="112"/>
      <c r="S4067" s="112"/>
      <c r="T4067" s="112"/>
      <c r="U4067" s="112"/>
      <c r="V4067" s="112"/>
      <c r="W4067" s="112"/>
      <c r="X4067" s="112"/>
      <c r="Y4067" s="112"/>
      <c r="Z4067" s="112"/>
      <c r="AA4067" s="112"/>
      <c r="AB4067" s="112"/>
      <c r="AC4067" s="112"/>
      <c r="AD4067" s="112"/>
      <c r="AE4067" s="112"/>
      <c r="AF4067" s="112"/>
      <c r="AG4067" s="112"/>
      <c r="AH4067" s="112"/>
      <c r="AI4067" s="112"/>
      <c r="AJ4067" s="112"/>
      <c r="AK4067" s="112"/>
      <c r="AL4067" s="112"/>
      <c r="AM4067" s="112"/>
      <c r="AN4067" s="112"/>
      <c r="AO4067" s="112"/>
      <c r="AP4067" s="112"/>
      <c r="AQ4067" s="112"/>
      <c r="AR4067" s="112"/>
      <c r="AS4067" s="112"/>
      <c r="AT4067" s="112"/>
      <c r="AU4067" s="112"/>
      <c r="AV4067" s="112"/>
      <c r="AW4067" s="112"/>
      <c r="AX4067" s="112"/>
      <c r="AY4067" s="112"/>
      <c r="AZ4067" s="112"/>
      <c r="BA4067" s="112"/>
      <c r="BB4067" s="112"/>
    </row>
    <row r="4068" spans="1:54">
      <c r="A4068" s="99"/>
      <c r="B4068" s="100"/>
      <c r="C4068" s="101"/>
      <c r="D4068" s="99"/>
      <c r="E4068" s="102"/>
      <c r="F4068" s="103"/>
      <c r="G4068" s="100"/>
      <c r="H4068" s="104"/>
      <c r="I4068" s="99"/>
      <c r="J4068" s="110"/>
      <c r="K4068" s="111"/>
      <c r="L4068" s="112"/>
      <c r="M4068" s="112"/>
      <c r="N4068" s="112"/>
      <c r="O4068" s="112"/>
      <c r="P4068" s="112"/>
      <c r="Q4068" s="112"/>
      <c r="R4068" s="112"/>
      <c r="S4068" s="112"/>
      <c r="T4068" s="112"/>
      <c r="U4068" s="112"/>
      <c r="V4068" s="112"/>
      <c r="W4068" s="112"/>
      <c r="X4068" s="112"/>
      <c r="Y4068" s="112"/>
      <c r="Z4068" s="112"/>
      <c r="AA4068" s="112"/>
      <c r="AB4068" s="112"/>
      <c r="AC4068" s="112"/>
      <c r="AD4068" s="112"/>
      <c r="AE4068" s="112"/>
      <c r="AF4068" s="112"/>
      <c r="AG4068" s="112"/>
      <c r="AH4068" s="112"/>
      <c r="AI4068" s="112"/>
      <c r="AJ4068" s="112"/>
      <c r="AK4068" s="112"/>
      <c r="AL4068" s="112"/>
      <c r="AM4068" s="112"/>
      <c r="AN4068" s="112"/>
      <c r="AO4068" s="112"/>
      <c r="AP4068" s="112"/>
      <c r="AQ4068" s="112"/>
      <c r="AR4068" s="112"/>
      <c r="AS4068" s="112"/>
      <c r="AT4068" s="112"/>
      <c r="AU4068" s="112"/>
      <c r="AV4068" s="112"/>
      <c r="AW4068" s="112"/>
      <c r="AX4068" s="112"/>
      <c r="AY4068" s="112"/>
      <c r="AZ4068" s="112"/>
      <c r="BA4068" s="112"/>
      <c r="BB4068" s="112"/>
    </row>
    <row r="4069" spans="1:54">
      <c r="A4069" s="99"/>
      <c r="B4069" s="100"/>
      <c r="C4069" s="101"/>
      <c r="D4069" s="99"/>
      <c r="E4069" s="102"/>
      <c r="F4069" s="103"/>
      <c r="G4069" s="100"/>
      <c r="H4069" s="104"/>
      <c r="I4069" s="99"/>
      <c r="J4069" s="110"/>
      <c r="K4069" s="111"/>
      <c r="L4069" s="112"/>
      <c r="M4069" s="112"/>
      <c r="N4069" s="112"/>
      <c r="O4069" s="112"/>
      <c r="P4069" s="112"/>
      <c r="Q4069" s="112"/>
      <c r="R4069" s="112"/>
      <c r="S4069" s="112"/>
      <c r="T4069" s="112"/>
      <c r="U4069" s="112"/>
      <c r="V4069" s="112"/>
      <c r="W4069" s="112"/>
      <c r="X4069" s="112"/>
      <c r="Y4069" s="112"/>
      <c r="Z4069" s="112"/>
      <c r="AA4069" s="112"/>
      <c r="AB4069" s="112"/>
      <c r="AC4069" s="112"/>
      <c r="AD4069" s="112"/>
      <c r="AE4069" s="112"/>
      <c r="AF4069" s="112"/>
      <c r="AG4069" s="112"/>
      <c r="AH4069" s="112"/>
      <c r="AI4069" s="112"/>
      <c r="AJ4069" s="112"/>
      <c r="AK4069" s="112"/>
      <c r="AL4069" s="112"/>
      <c r="AM4069" s="112"/>
      <c r="AN4069" s="112"/>
      <c r="AO4069" s="112"/>
      <c r="AP4069" s="112"/>
      <c r="AQ4069" s="112"/>
      <c r="AR4069" s="112"/>
      <c r="AS4069" s="112"/>
      <c r="AT4069" s="112"/>
      <c r="AU4069" s="112"/>
      <c r="AV4069" s="112"/>
      <c r="AW4069" s="112"/>
      <c r="AX4069" s="112"/>
      <c r="AY4069" s="112"/>
      <c r="AZ4069" s="112"/>
      <c r="BA4069" s="112"/>
      <c r="BB4069" s="112"/>
    </row>
    <row r="4070" spans="1:54">
      <c r="A4070" s="99"/>
      <c r="B4070" s="100"/>
      <c r="C4070" s="101"/>
      <c r="D4070" s="99"/>
      <c r="E4070" s="102"/>
      <c r="F4070" s="103"/>
      <c r="G4070" s="100"/>
      <c r="H4070" s="104"/>
      <c r="I4070" s="99"/>
      <c r="J4070" s="110"/>
      <c r="K4070" s="111"/>
      <c r="L4070" s="112"/>
      <c r="M4070" s="112"/>
      <c r="N4070" s="112"/>
      <c r="O4070" s="112"/>
      <c r="P4070" s="112"/>
      <c r="Q4070" s="112"/>
      <c r="R4070" s="112"/>
      <c r="S4070" s="112"/>
      <c r="T4070" s="112"/>
      <c r="U4070" s="112"/>
      <c r="V4070" s="112"/>
      <c r="W4070" s="112"/>
      <c r="X4070" s="112"/>
      <c r="Y4070" s="112"/>
      <c r="Z4070" s="112"/>
      <c r="AA4070" s="112"/>
      <c r="AB4070" s="112"/>
      <c r="AC4070" s="112"/>
      <c r="AD4070" s="112"/>
      <c r="AE4070" s="112"/>
      <c r="AF4070" s="112"/>
      <c r="AG4070" s="112"/>
      <c r="AH4070" s="112"/>
      <c r="AI4070" s="112"/>
      <c r="AJ4070" s="112"/>
      <c r="AK4070" s="112"/>
      <c r="AL4070" s="112"/>
      <c r="AM4070" s="112"/>
      <c r="AN4070" s="112"/>
      <c r="AO4070" s="112"/>
      <c r="AP4070" s="112"/>
      <c r="AQ4070" s="112"/>
      <c r="AR4070" s="112"/>
      <c r="AS4070" s="112"/>
      <c r="AT4070" s="112"/>
      <c r="AU4070" s="112"/>
      <c r="AV4070" s="112"/>
      <c r="AW4070" s="112"/>
      <c r="AX4070" s="112"/>
      <c r="AY4070" s="112"/>
      <c r="AZ4070" s="112"/>
      <c r="BA4070" s="112"/>
      <c r="BB4070" s="112"/>
    </row>
    <row r="4071" spans="1:54">
      <c r="A4071" s="99"/>
      <c r="B4071" s="100"/>
      <c r="C4071" s="101"/>
      <c r="D4071" s="99"/>
      <c r="E4071" s="102"/>
      <c r="F4071" s="103"/>
      <c r="G4071" s="100"/>
      <c r="H4071" s="104"/>
      <c r="I4071" s="99"/>
      <c r="J4071" s="110"/>
      <c r="K4071" s="111"/>
      <c r="L4071" s="112"/>
      <c r="M4071" s="112"/>
      <c r="N4071" s="112"/>
      <c r="O4071" s="112"/>
      <c r="P4071" s="112"/>
      <c r="Q4071" s="112"/>
      <c r="R4071" s="112"/>
      <c r="S4071" s="112"/>
      <c r="T4071" s="112"/>
      <c r="U4071" s="112"/>
      <c r="V4071" s="112"/>
      <c r="W4071" s="112"/>
      <c r="X4071" s="112"/>
      <c r="Y4071" s="112"/>
      <c r="Z4071" s="112"/>
      <c r="AA4071" s="112"/>
      <c r="AB4071" s="112"/>
      <c r="AC4071" s="112"/>
      <c r="AD4071" s="112"/>
      <c r="AE4071" s="112"/>
      <c r="AF4071" s="112"/>
      <c r="AG4071" s="112"/>
      <c r="AH4071" s="112"/>
      <c r="AI4071" s="112"/>
      <c r="AJ4071" s="112"/>
      <c r="AK4071" s="112"/>
      <c r="AL4071" s="112"/>
      <c r="AM4071" s="112"/>
      <c r="AN4071" s="112"/>
      <c r="AO4071" s="112"/>
      <c r="AP4071" s="112"/>
      <c r="AQ4071" s="112"/>
      <c r="AR4071" s="112"/>
      <c r="AS4071" s="112"/>
      <c r="AT4071" s="112"/>
      <c r="AU4071" s="112"/>
      <c r="AV4071" s="112"/>
      <c r="AW4071" s="112"/>
      <c r="AX4071" s="112"/>
      <c r="AY4071" s="112"/>
      <c r="AZ4071" s="112"/>
      <c r="BA4071" s="112"/>
      <c r="BB4071" s="112"/>
    </row>
    <row r="4072" spans="1:54">
      <c r="A4072" s="99"/>
      <c r="B4072" s="100"/>
      <c r="C4072" s="101"/>
      <c r="D4072" s="99"/>
      <c r="E4072" s="102"/>
      <c r="F4072" s="103"/>
      <c r="G4072" s="100"/>
      <c r="H4072" s="104"/>
      <c r="I4072" s="99"/>
      <c r="J4072" s="110"/>
      <c r="K4072" s="111"/>
      <c r="L4072" s="112"/>
      <c r="M4072" s="112"/>
      <c r="N4072" s="112"/>
      <c r="O4072" s="112"/>
      <c r="P4072" s="112"/>
      <c r="Q4072" s="112"/>
      <c r="R4072" s="112"/>
      <c r="S4072" s="112"/>
      <c r="T4072" s="112"/>
      <c r="U4072" s="112"/>
      <c r="V4072" s="112"/>
      <c r="W4072" s="112"/>
      <c r="X4072" s="112"/>
      <c r="Y4072" s="112"/>
      <c r="Z4072" s="112"/>
      <c r="AA4072" s="112"/>
      <c r="AB4072" s="112"/>
      <c r="AC4072" s="112"/>
      <c r="AD4072" s="112"/>
      <c r="AE4072" s="112"/>
      <c r="AF4072" s="112"/>
      <c r="AG4072" s="112"/>
      <c r="AH4072" s="112"/>
      <c r="AI4072" s="112"/>
      <c r="AJ4072" s="112"/>
      <c r="AK4072" s="112"/>
      <c r="AL4072" s="112"/>
      <c r="AM4072" s="112"/>
      <c r="AN4072" s="112"/>
      <c r="AO4072" s="112"/>
      <c r="AP4072" s="112"/>
      <c r="AQ4072" s="112"/>
      <c r="AR4072" s="112"/>
      <c r="AS4072" s="112"/>
      <c r="AT4072" s="112"/>
      <c r="AU4072" s="112"/>
      <c r="AV4072" s="112"/>
      <c r="AW4072" s="112"/>
      <c r="AX4072" s="112"/>
      <c r="AY4072" s="112"/>
      <c r="AZ4072" s="112"/>
      <c r="BA4072" s="112"/>
      <c r="BB4072" s="112"/>
    </row>
    <row r="4073" spans="1:54">
      <c r="A4073" s="99"/>
      <c r="B4073" s="100"/>
      <c r="C4073" s="101"/>
      <c r="D4073" s="99"/>
      <c r="E4073" s="102"/>
      <c r="F4073" s="103"/>
      <c r="G4073" s="100"/>
      <c r="H4073" s="104"/>
      <c r="I4073" s="99"/>
      <c r="J4073" s="110"/>
      <c r="K4073" s="111"/>
      <c r="L4073" s="112"/>
      <c r="M4073" s="112"/>
      <c r="N4073" s="112"/>
      <c r="O4073" s="112"/>
      <c r="P4073" s="112"/>
      <c r="Q4073" s="112"/>
      <c r="R4073" s="112"/>
      <c r="S4073" s="112"/>
      <c r="T4073" s="112"/>
      <c r="U4073" s="112"/>
      <c r="V4073" s="112"/>
      <c r="W4073" s="112"/>
      <c r="X4073" s="112"/>
      <c r="Y4073" s="112"/>
      <c r="Z4073" s="112"/>
      <c r="AA4073" s="112"/>
      <c r="AB4073" s="112"/>
      <c r="AC4073" s="112"/>
      <c r="AD4073" s="112"/>
      <c r="AE4073" s="112"/>
      <c r="AF4073" s="112"/>
      <c r="AG4073" s="112"/>
      <c r="AH4073" s="112"/>
      <c r="AI4073" s="112"/>
      <c r="AJ4073" s="112"/>
      <c r="AK4073" s="112"/>
      <c r="AL4073" s="112"/>
      <c r="AM4073" s="112"/>
      <c r="AN4073" s="112"/>
      <c r="AO4073" s="112"/>
      <c r="AP4073" s="112"/>
      <c r="AQ4073" s="112"/>
      <c r="AR4073" s="112"/>
      <c r="AS4073" s="112"/>
      <c r="AT4073" s="112"/>
      <c r="AU4073" s="112"/>
      <c r="AV4073" s="112"/>
      <c r="AW4073" s="112"/>
      <c r="AX4073" s="112"/>
      <c r="AY4073" s="112"/>
      <c r="AZ4073" s="112"/>
      <c r="BA4073" s="112"/>
      <c r="BB4073" s="112"/>
    </row>
    <row r="4074" spans="1:54">
      <c r="A4074" s="99"/>
      <c r="B4074" s="100"/>
      <c r="C4074" s="101"/>
      <c r="D4074" s="99"/>
      <c r="E4074" s="102"/>
      <c r="F4074" s="103"/>
      <c r="G4074" s="100"/>
      <c r="H4074" s="104"/>
      <c r="I4074" s="99"/>
      <c r="J4074" s="110"/>
      <c r="K4074" s="111"/>
      <c r="L4074" s="112"/>
      <c r="M4074" s="112"/>
      <c r="N4074" s="112"/>
      <c r="O4074" s="112"/>
      <c r="P4074" s="112"/>
      <c r="Q4074" s="112"/>
      <c r="R4074" s="112"/>
      <c r="S4074" s="112"/>
      <c r="T4074" s="112"/>
      <c r="U4074" s="112"/>
      <c r="V4074" s="112"/>
      <c r="W4074" s="112"/>
      <c r="X4074" s="112"/>
      <c r="Y4074" s="112"/>
      <c r="Z4074" s="112"/>
      <c r="AA4074" s="112"/>
      <c r="AB4074" s="112"/>
      <c r="AC4074" s="112"/>
      <c r="AD4074" s="112"/>
      <c r="AE4074" s="112"/>
      <c r="AF4074" s="112"/>
      <c r="AG4074" s="112"/>
      <c r="AH4074" s="112"/>
      <c r="AI4074" s="112"/>
      <c r="AJ4074" s="112"/>
      <c r="AK4074" s="112"/>
      <c r="AL4074" s="112"/>
      <c r="AM4074" s="112"/>
      <c r="AN4074" s="112"/>
      <c r="AO4074" s="112"/>
      <c r="AP4074" s="112"/>
      <c r="AQ4074" s="112"/>
      <c r="AR4074" s="112"/>
      <c r="AS4074" s="112"/>
      <c r="AT4074" s="112"/>
      <c r="AU4074" s="112"/>
      <c r="AV4074" s="112"/>
      <c r="AW4074" s="112"/>
      <c r="AX4074" s="112"/>
      <c r="AY4074" s="112"/>
      <c r="AZ4074" s="112"/>
      <c r="BA4074" s="112"/>
      <c r="BB4074" s="112"/>
    </row>
    <row r="4075" spans="1:54">
      <c r="A4075" s="99"/>
      <c r="B4075" s="100"/>
      <c r="C4075" s="101"/>
      <c r="D4075" s="99"/>
      <c r="E4075" s="102"/>
      <c r="F4075" s="103"/>
      <c r="G4075" s="100"/>
      <c r="H4075" s="104"/>
      <c r="I4075" s="99"/>
      <c r="J4075" s="110"/>
      <c r="K4075" s="111"/>
      <c r="L4075" s="112"/>
      <c r="M4075" s="112"/>
      <c r="N4075" s="112"/>
      <c r="O4075" s="112"/>
      <c r="P4075" s="112"/>
      <c r="Q4075" s="112"/>
      <c r="R4075" s="112"/>
      <c r="S4075" s="112"/>
      <c r="T4075" s="112"/>
      <c r="U4075" s="112"/>
      <c r="V4075" s="112"/>
      <c r="W4075" s="112"/>
      <c r="X4075" s="112"/>
      <c r="Y4075" s="112"/>
      <c r="Z4075" s="112"/>
      <c r="AA4075" s="112"/>
      <c r="AB4075" s="112"/>
      <c r="AC4075" s="112"/>
      <c r="AD4075" s="112"/>
      <c r="AE4075" s="112"/>
      <c r="AF4075" s="112"/>
      <c r="AG4075" s="112"/>
      <c r="AH4075" s="112"/>
      <c r="AI4075" s="112"/>
      <c r="AJ4075" s="112"/>
      <c r="AK4075" s="112"/>
      <c r="AL4075" s="112"/>
      <c r="AM4075" s="112"/>
      <c r="AN4075" s="112"/>
      <c r="AO4075" s="112"/>
      <c r="AP4075" s="112"/>
      <c r="AQ4075" s="112"/>
      <c r="AR4075" s="112"/>
      <c r="AS4075" s="112"/>
      <c r="AT4075" s="112"/>
      <c r="AU4075" s="112"/>
      <c r="AV4075" s="112"/>
      <c r="AW4075" s="112"/>
      <c r="AX4075" s="112"/>
      <c r="AY4075" s="112"/>
      <c r="AZ4075" s="112"/>
      <c r="BA4075" s="112"/>
      <c r="BB4075" s="112"/>
    </row>
    <row r="4076" spans="1:54">
      <c r="A4076" s="99"/>
      <c r="B4076" s="100"/>
      <c r="C4076" s="101"/>
      <c r="D4076" s="99"/>
      <c r="E4076" s="102"/>
      <c r="F4076" s="103"/>
      <c r="G4076" s="100"/>
      <c r="H4076" s="104"/>
      <c r="I4076" s="99"/>
      <c r="J4076" s="110"/>
      <c r="K4076" s="111"/>
      <c r="L4076" s="112"/>
      <c r="M4076" s="112"/>
      <c r="N4076" s="112"/>
      <c r="O4076" s="112"/>
      <c r="P4076" s="112"/>
      <c r="Q4076" s="112"/>
      <c r="R4076" s="112"/>
      <c r="S4076" s="112"/>
      <c r="T4076" s="112"/>
      <c r="U4076" s="112"/>
      <c r="V4076" s="112"/>
      <c r="W4076" s="112"/>
      <c r="X4076" s="112"/>
      <c r="Y4076" s="112"/>
      <c r="Z4076" s="112"/>
      <c r="AA4076" s="112"/>
      <c r="AB4076" s="112"/>
      <c r="AC4076" s="112"/>
      <c r="AD4076" s="112"/>
      <c r="AE4076" s="112"/>
      <c r="AF4076" s="112"/>
      <c r="AG4076" s="112"/>
      <c r="AH4076" s="112"/>
      <c r="AI4076" s="112"/>
      <c r="AJ4076" s="112"/>
      <c r="AK4076" s="112"/>
      <c r="AL4076" s="112"/>
      <c r="AM4076" s="112"/>
      <c r="AN4076" s="112"/>
      <c r="AO4076" s="112"/>
      <c r="AP4076" s="112"/>
      <c r="AQ4076" s="112"/>
      <c r="AR4076" s="112"/>
      <c r="AS4076" s="112"/>
      <c r="AT4076" s="112"/>
      <c r="AU4076" s="112"/>
      <c r="AV4076" s="112"/>
      <c r="AW4076" s="112"/>
      <c r="AX4076" s="112"/>
      <c r="AY4076" s="112"/>
      <c r="AZ4076" s="112"/>
      <c r="BA4076" s="112"/>
      <c r="BB4076" s="112"/>
    </row>
    <row r="4077" spans="1:54">
      <c r="A4077" s="99"/>
      <c r="B4077" s="100"/>
      <c r="C4077" s="101"/>
      <c r="D4077" s="99"/>
      <c r="E4077" s="102"/>
      <c r="F4077" s="103"/>
      <c r="G4077" s="100"/>
      <c r="H4077" s="104"/>
      <c r="I4077" s="99"/>
      <c r="J4077" s="110"/>
      <c r="K4077" s="111"/>
      <c r="L4077" s="112"/>
      <c r="M4077" s="112"/>
      <c r="N4077" s="112"/>
      <c r="O4077" s="112"/>
      <c r="P4077" s="112"/>
      <c r="Q4077" s="112"/>
      <c r="R4077" s="112"/>
      <c r="S4077" s="112"/>
      <c r="T4077" s="112"/>
      <c r="U4077" s="112"/>
      <c r="V4077" s="112"/>
      <c r="W4077" s="112"/>
      <c r="X4077" s="112"/>
      <c r="Y4077" s="112"/>
      <c r="Z4077" s="112"/>
      <c r="AA4077" s="112"/>
      <c r="AB4077" s="112"/>
      <c r="AC4077" s="112"/>
      <c r="AD4077" s="112"/>
      <c r="AE4077" s="112"/>
      <c r="AF4077" s="112"/>
      <c r="AG4077" s="112"/>
      <c r="AH4077" s="112"/>
      <c r="AI4077" s="112"/>
      <c r="AJ4077" s="112"/>
      <c r="AK4077" s="112"/>
      <c r="AL4077" s="112"/>
      <c r="AM4077" s="112"/>
      <c r="AN4077" s="112"/>
      <c r="AO4077" s="112"/>
      <c r="AP4077" s="112"/>
      <c r="AQ4077" s="112"/>
      <c r="AR4077" s="112"/>
      <c r="AS4077" s="112"/>
      <c r="AT4077" s="112"/>
      <c r="AU4077" s="112"/>
      <c r="AV4077" s="112"/>
      <c r="AW4077" s="112"/>
      <c r="AX4077" s="112"/>
      <c r="AY4077" s="112"/>
      <c r="AZ4077" s="112"/>
      <c r="BA4077" s="112"/>
      <c r="BB4077" s="112"/>
    </row>
    <row r="4078" spans="1:54">
      <c r="A4078" s="99"/>
      <c r="B4078" s="100"/>
      <c r="C4078" s="101"/>
      <c r="D4078" s="99"/>
      <c r="E4078" s="102"/>
      <c r="F4078" s="103"/>
      <c r="G4078" s="100"/>
      <c r="H4078" s="104"/>
      <c r="I4078" s="99"/>
      <c r="J4078" s="110"/>
      <c r="K4078" s="111"/>
      <c r="L4078" s="112"/>
      <c r="M4078" s="112"/>
      <c r="N4078" s="112"/>
      <c r="O4078" s="112"/>
      <c r="P4078" s="112"/>
      <c r="Q4078" s="112"/>
      <c r="R4078" s="112"/>
      <c r="S4078" s="112"/>
      <c r="T4078" s="112"/>
      <c r="U4078" s="112"/>
      <c r="V4078" s="112"/>
      <c r="W4078" s="112"/>
      <c r="X4078" s="112"/>
      <c r="Y4078" s="112"/>
      <c r="Z4078" s="112"/>
      <c r="AA4078" s="112"/>
      <c r="AB4078" s="112"/>
      <c r="AC4078" s="112"/>
      <c r="AD4078" s="112"/>
      <c r="AE4078" s="112"/>
      <c r="AF4078" s="112"/>
      <c r="AG4078" s="112"/>
      <c r="AH4078" s="112"/>
      <c r="AI4078" s="112"/>
      <c r="AJ4078" s="112"/>
      <c r="AK4078" s="112"/>
      <c r="AL4078" s="112"/>
      <c r="AM4078" s="112"/>
      <c r="AN4078" s="112"/>
      <c r="AO4078" s="112"/>
      <c r="AP4078" s="112"/>
      <c r="AQ4078" s="112"/>
      <c r="AR4078" s="112"/>
      <c r="AS4078" s="112"/>
      <c r="AT4078" s="112"/>
      <c r="AU4078" s="112"/>
      <c r="AV4078" s="112"/>
      <c r="AW4078" s="112"/>
      <c r="AX4078" s="112"/>
      <c r="AY4078" s="112"/>
      <c r="AZ4078" s="112"/>
      <c r="BA4078" s="112"/>
      <c r="BB4078" s="112"/>
    </row>
    <row r="4079" spans="1:54">
      <c r="A4079" s="99"/>
      <c r="B4079" s="100"/>
      <c r="C4079" s="101"/>
      <c r="D4079" s="99"/>
      <c r="E4079" s="102"/>
      <c r="F4079" s="103"/>
      <c r="G4079" s="100"/>
      <c r="H4079" s="104"/>
      <c r="I4079" s="99"/>
      <c r="J4079" s="110"/>
      <c r="K4079" s="111"/>
      <c r="L4079" s="112"/>
      <c r="M4079" s="112"/>
      <c r="N4079" s="112"/>
      <c r="O4079" s="112"/>
      <c r="P4079" s="112"/>
      <c r="Q4079" s="112"/>
      <c r="R4079" s="112"/>
      <c r="S4079" s="112"/>
      <c r="T4079" s="112"/>
      <c r="U4079" s="112"/>
      <c r="V4079" s="112"/>
      <c r="W4079" s="112"/>
      <c r="X4079" s="112"/>
      <c r="Y4079" s="112"/>
      <c r="Z4079" s="112"/>
      <c r="AA4079" s="112"/>
      <c r="AB4079" s="112"/>
      <c r="AC4079" s="112"/>
      <c r="AD4079" s="112"/>
      <c r="AE4079" s="112"/>
      <c r="AF4079" s="112"/>
      <c r="AG4079" s="112"/>
      <c r="AH4079" s="112"/>
      <c r="AI4079" s="112"/>
      <c r="AJ4079" s="112"/>
      <c r="AK4079" s="112"/>
      <c r="AL4079" s="112"/>
      <c r="AM4079" s="112"/>
      <c r="AN4079" s="112"/>
      <c r="AO4079" s="112"/>
      <c r="AP4079" s="112"/>
      <c r="AQ4079" s="112"/>
      <c r="AR4079" s="112"/>
      <c r="AS4079" s="112"/>
      <c r="AT4079" s="112"/>
      <c r="AU4079" s="112"/>
      <c r="AV4079" s="112"/>
      <c r="AW4079" s="112"/>
      <c r="AX4079" s="112"/>
      <c r="AY4079" s="112"/>
      <c r="AZ4079" s="112"/>
      <c r="BA4079" s="112"/>
      <c r="BB4079" s="112"/>
    </row>
    <row r="4080" spans="1:54">
      <c r="A4080" s="99"/>
      <c r="B4080" s="100"/>
      <c r="C4080" s="101"/>
      <c r="D4080" s="99"/>
      <c r="E4080" s="102"/>
      <c r="F4080" s="103"/>
      <c r="G4080" s="100"/>
      <c r="H4080" s="104"/>
      <c r="I4080" s="99"/>
      <c r="J4080" s="110"/>
      <c r="K4080" s="111"/>
      <c r="L4080" s="112"/>
      <c r="M4080" s="112"/>
      <c r="N4080" s="112"/>
      <c r="O4080" s="112"/>
      <c r="P4080" s="112"/>
      <c r="Q4080" s="112"/>
      <c r="R4080" s="112"/>
      <c r="S4080" s="112"/>
      <c r="T4080" s="112"/>
      <c r="U4080" s="112"/>
      <c r="V4080" s="112"/>
      <c r="W4080" s="112"/>
      <c r="X4080" s="112"/>
      <c r="Y4080" s="112"/>
      <c r="Z4080" s="112"/>
      <c r="AA4080" s="112"/>
      <c r="AB4080" s="112"/>
      <c r="AC4080" s="112"/>
      <c r="AD4080" s="112"/>
      <c r="AE4080" s="112"/>
      <c r="AF4080" s="112"/>
      <c r="AG4080" s="112"/>
      <c r="AH4080" s="112"/>
      <c r="AI4080" s="112"/>
      <c r="AJ4080" s="112"/>
      <c r="AK4080" s="112"/>
      <c r="AL4080" s="112"/>
      <c r="AM4080" s="112"/>
      <c r="AN4080" s="112"/>
      <c r="AO4080" s="112"/>
      <c r="AP4080" s="112"/>
      <c r="AQ4080" s="112"/>
      <c r="AR4080" s="112"/>
      <c r="AS4080" s="112"/>
      <c r="AT4080" s="112"/>
      <c r="AU4080" s="112"/>
      <c r="AV4080" s="112"/>
      <c r="AW4080" s="112"/>
      <c r="AX4080" s="112"/>
      <c r="AY4080" s="112"/>
      <c r="AZ4080" s="112"/>
      <c r="BA4080" s="112"/>
      <c r="BB4080" s="112"/>
    </row>
    <row r="4081" spans="1:54">
      <c r="A4081" s="99"/>
      <c r="B4081" s="100"/>
      <c r="C4081" s="101"/>
      <c r="D4081" s="99"/>
      <c r="E4081" s="102"/>
      <c r="F4081" s="103"/>
      <c r="G4081" s="100"/>
      <c r="H4081" s="104"/>
      <c r="I4081" s="99"/>
      <c r="J4081" s="110"/>
      <c r="K4081" s="111"/>
      <c r="L4081" s="112"/>
      <c r="M4081" s="112"/>
      <c r="N4081" s="112"/>
      <c r="O4081" s="112"/>
      <c r="P4081" s="112"/>
      <c r="Q4081" s="112"/>
      <c r="R4081" s="112"/>
      <c r="S4081" s="112"/>
      <c r="T4081" s="112"/>
      <c r="U4081" s="112"/>
      <c r="V4081" s="112"/>
      <c r="W4081" s="112"/>
      <c r="X4081" s="112"/>
      <c r="Y4081" s="112"/>
      <c r="Z4081" s="112"/>
      <c r="AA4081" s="112"/>
      <c r="AB4081" s="112"/>
      <c r="AC4081" s="112"/>
      <c r="AD4081" s="112"/>
      <c r="AE4081" s="112"/>
      <c r="AF4081" s="112"/>
      <c r="AG4081" s="112"/>
      <c r="AH4081" s="112"/>
      <c r="AI4081" s="112"/>
      <c r="AJ4081" s="112"/>
      <c r="AK4081" s="112"/>
      <c r="AL4081" s="112"/>
      <c r="AM4081" s="112"/>
      <c r="AN4081" s="112"/>
      <c r="AO4081" s="112"/>
      <c r="AP4081" s="112"/>
      <c r="AQ4081" s="112"/>
      <c r="AR4081" s="112"/>
      <c r="AS4081" s="112"/>
      <c r="AT4081" s="112"/>
      <c r="AU4081" s="112"/>
      <c r="AV4081" s="112"/>
      <c r="AW4081" s="112"/>
      <c r="AX4081" s="112"/>
      <c r="AY4081" s="112"/>
      <c r="AZ4081" s="112"/>
      <c r="BA4081" s="112"/>
      <c r="BB4081" s="112"/>
    </row>
    <row r="4082" spans="1:54">
      <c r="A4082" s="99"/>
      <c r="B4082" s="100"/>
      <c r="C4082" s="101"/>
      <c r="D4082" s="99"/>
      <c r="E4082" s="102"/>
      <c r="F4082" s="103"/>
      <c r="G4082" s="100"/>
      <c r="H4082" s="104"/>
      <c r="I4082" s="99"/>
      <c r="J4082" s="110"/>
      <c r="K4082" s="111"/>
      <c r="L4082" s="112"/>
      <c r="M4082" s="112"/>
      <c r="N4082" s="112"/>
      <c r="O4082" s="112"/>
      <c r="P4082" s="112"/>
      <c r="Q4082" s="112"/>
      <c r="R4082" s="112"/>
      <c r="S4082" s="112"/>
      <c r="T4082" s="112"/>
      <c r="U4082" s="112"/>
      <c r="V4082" s="112"/>
      <c r="W4082" s="112"/>
      <c r="X4082" s="112"/>
      <c r="Y4082" s="112"/>
      <c r="Z4082" s="112"/>
      <c r="AA4082" s="112"/>
      <c r="AB4082" s="112"/>
      <c r="AC4082" s="112"/>
      <c r="AD4082" s="112"/>
      <c r="AE4082" s="112"/>
      <c r="AF4082" s="112"/>
      <c r="AG4082" s="112"/>
      <c r="AH4082" s="112"/>
      <c r="AI4082" s="112"/>
      <c r="AJ4082" s="112"/>
      <c r="AK4082" s="112"/>
      <c r="AL4082" s="112"/>
      <c r="AM4082" s="112"/>
      <c r="AN4082" s="112"/>
      <c r="AO4082" s="112"/>
      <c r="AP4082" s="112"/>
      <c r="AQ4082" s="112"/>
      <c r="AR4082" s="112"/>
      <c r="AS4082" s="112"/>
      <c r="AT4082" s="112"/>
      <c r="AU4082" s="112"/>
      <c r="AV4082" s="112"/>
      <c r="AW4082" s="112"/>
      <c r="AX4082" s="112"/>
      <c r="AY4082" s="112"/>
      <c r="AZ4082" s="112"/>
      <c r="BA4082" s="112"/>
      <c r="BB4082" s="112"/>
    </row>
    <row r="4083" spans="1:54">
      <c r="A4083" s="99"/>
      <c r="B4083" s="100"/>
      <c r="C4083" s="101"/>
      <c r="D4083" s="99"/>
      <c r="E4083" s="102"/>
      <c r="F4083" s="103"/>
      <c r="G4083" s="100"/>
      <c r="H4083" s="104"/>
      <c r="I4083" s="99"/>
      <c r="J4083" s="110"/>
      <c r="K4083" s="111"/>
      <c r="L4083" s="112"/>
      <c r="M4083" s="112"/>
      <c r="N4083" s="112"/>
      <c r="O4083" s="112"/>
      <c r="P4083" s="112"/>
      <c r="Q4083" s="112"/>
      <c r="R4083" s="112"/>
      <c r="S4083" s="112"/>
      <c r="T4083" s="112"/>
      <c r="U4083" s="112"/>
      <c r="V4083" s="112"/>
      <c r="W4083" s="112"/>
      <c r="X4083" s="112"/>
      <c r="Y4083" s="112"/>
      <c r="Z4083" s="112"/>
      <c r="AA4083" s="112"/>
      <c r="AB4083" s="112"/>
      <c r="AC4083" s="112"/>
      <c r="AD4083" s="112"/>
      <c r="AE4083" s="112"/>
      <c r="AF4083" s="112"/>
      <c r="AG4083" s="112"/>
      <c r="AH4083" s="112"/>
      <c r="AI4083" s="112"/>
      <c r="AJ4083" s="112"/>
      <c r="AK4083" s="112"/>
      <c r="AL4083" s="112"/>
      <c r="AM4083" s="112"/>
      <c r="AN4083" s="112"/>
      <c r="AO4083" s="112"/>
      <c r="AP4083" s="112"/>
      <c r="AQ4083" s="112"/>
      <c r="AR4083" s="112"/>
      <c r="AS4083" s="112"/>
      <c r="AT4083" s="112"/>
      <c r="AU4083" s="112"/>
      <c r="AV4083" s="112"/>
      <c r="AW4083" s="112"/>
      <c r="AX4083" s="112"/>
      <c r="AY4083" s="112"/>
      <c r="AZ4083" s="112"/>
      <c r="BA4083" s="112"/>
      <c r="BB4083" s="112"/>
    </row>
    <row r="4084" spans="1:54">
      <c r="A4084" s="99"/>
      <c r="B4084" s="100"/>
      <c r="C4084" s="101"/>
      <c r="D4084" s="99"/>
      <c r="E4084" s="102"/>
      <c r="F4084" s="103"/>
      <c r="G4084" s="100"/>
      <c r="H4084" s="104"/>
      <c r="I4084" s="99"/>
      <c r="J4084" s="110"/>
      <c r="K4084" s="111"/>
      <c r="L4084" s="112"/>
      <c r="M4084" s="112"/>
      <c r="N4084" s="112"/>
      <c r="O4084" s="112"/>
      <c r="P4084" s="112"/>
      <c r="Q4084" s="112"/>
      <c r="R4084" s="112"/>
      <c r="S4084" s="112"/>
      <c r="T4084" s="112"/>
      <c r="U4084" s="112"/>
      <c r="V4084" s="112"/>
      <c r="W4084" s="112"/>
      <c r="X4084" s="112"/>
      <c r="Y4084" s="112"/>
      <c r="Z4084" s="112"/>
      <c r="AA4084" s="112"/>
      <c r="AB4084" s="112"/>
      <c r="AC4084" s="112"/>
      <c r="AD4084" s="112"/>
      <c r="AE4084" s="112"/>
      <c r="AF4084" s="112"/>
      <c r="AG4084" s="112"/>
      <c r="AH4084" s="112"/>
      <c r="AI4084" s="112"/>
      <c r="AJ4084" s="112"/>
      <c r="AK4084" s="112"/>
      <c r="AL4084" s="112"/>
      <c r="AM4084" s="112"/>
      <c r="AN4084" s="112"/>
      <c r="AO4084" s="112"/>
      <c r="AP4084" s="112"/>
      <c r="AQ4084" s="112"/>
      <c r="AR4084" s="112"/>
      <c r="AS4084" s="112"/>
      <c r="AT4084" s="112"/>
      <c r="AU4084" s="112"/>
      <c r="AV4084" s="112"/>
      <c r="AW4084" s="112"/>
      <c r="AX4084" s="112"/>
      <c r="AY4084" s="112"/>
      <c r="AZ4084" s="112"/>
      <c r="BA4084" s="112"/>
      <c r="BB4084" s="112"/>
    </row>
    <row r="4085" spans="1:54">
      <c r="A4085" s="99"/>
      <c r="B4085" s="100"/>
      <c r="C4085" s="101"/>
      <c r="D4085" s="99"/>
      <c r="E4085" s="102"/>
      <c r="F4085" s="103"/>
      <c r="G4085" s="100"/>
      <c r="H4085" s="104"/>
      <c r="I4085" s="99"/>
      <c r="J4085" s="110"/>
      <c r="K4085" s="111"/>
      <c r="L4085" s="112"/>
      <c r="M4085" s="112"/>
      <c r="N4085" s="112"/>
      <c r="O4085" s="112"/>
      <c r="P4085" s="112"/>
      <c r="Q4085" s="112"/>
      <c r="R4085" s="112"/>
      <c r="S4085" s="112"/>
      <c r="T4085" s="112"/>
      <c r="U4085" s="112"/>
      <c r="V4085" s="112"/>
      <c r="W4085" s="112"/>
      <c r="X4085" s="112"/>
      <c r="Y4085" s="112"/>
      <c r="Z4085" s="112"/>
      <c r="AA4085" s="112"/>
      <c r="AB4085" s="112"/>
      <c r="AC4085" s="112"/>
      <c r="AD4085" s="112"/>
      <c r="AE4085" s="112"/>
      <c r="AF4085" s="112"/>
      <c r="AG4085" s="112"/>
      <c r="AH4085" s="112"/>
      <c r="AI4085" s="112"/>
      <c r="AJ4085" s="112"/>
      <c r="AK4085" s="112"/>
      <c r="AL4085" s="112"/>
      <c r="AM4085" s="112"/>
      <c r="AN4085" s="112"/>
      <c r="AO4085" s="112"/>
      <c r="AP4085" s="112"/>
      <c r="AQ4085" s="112"/>
      <c r="AR4085" s="112"/>
      <c r="AS4085" s="112"/>
      <c r="AT4085" s="112"/>
      <c r="AU4085" s="112"/>
      <c r="AV4085" s="112"/>
      <c r="AW4085" s="112"/>
      <c r="AX4085" s="112"/>
      <c r="AY4085" s="112"/>
      <c r="AZ4085" s="112"/>
      <c r="BA4085" s="112"/>
      <c r="BB4085" s="112"/>
    </row>
    <row r="4086" spans="1:54">
      <c r="A4086" s="99"/>
      <c r="B4086" s="100"/>
      <c r="C4086" s="101"/>
      <c r="D4086" s="99"/>
      <c r="E4086" s="102"/>
      <c r="F4086" s="103"/>
      <c r="G4086" s="100"/>
      <c r="H4086" s="104"/>
      <c r="I4086" s="99"/>
      <c r="J4086" s="110"/>
      <c r="K4086" s="111"/>
      <c r="L4086" s="112"/>
      <c r="M4086" s="112"/>
      <c r="N4086" s="112"/>
      <c r="O4086" s="112"/>
      <c r="P4086" s="112"/>
      <c r="Q4086" s="112"/>
      <c r="R4086" s="112"/>
      <c r="S4086" s="112"/>
      <c r="T4086" s="112"/>
      <c r="U4086" s="112"/>
      <c r="V4086" s="112"/>
      <c r="W4086" s="112"/>
      <c r="X4086" s="112"/>
      <c r="Y4086" s="112"/>
      <c r="Z4086" s="112"/>
      <c r="AA4086" s="112"/>
      <c r="AB4086" s="112"/>
      <c r="AC4086" s="112"/>
      <c r="AD4086" s="112"/>
      <c r="AE4086" s="112"/>
      <c r="AF4086" s="112"/>
      <c r="AG4086" s="112"/>
      <c r="AH4086" s="112"/>
      <c r="AI4086" s="112"/>
      <c r="AJ4086" s="112"/>
      <c r="AK4086" s="112"/>
      <c r="AL4086" s="112"/>
      <c r="AM4086" s="112"/>
      <c r="AN4086" s="112"/>
      <c r="AO4086" s="112"/>
      <c r="AP4086" s="112"/>
      <c r="AQ4086" s="112"/>
      <c r="AR4086" s="112"/>
      <c r="AS4086" s="112"/>
      <c r="AT4086" s="112"/>
      <c r="AU4086" s="112"/>
      <c r="AV4086" s="112"/>
      <c r="AW4086" s="112"/>
      <c r="AX4086" s="112"/>
      <c r="AY4086" s="112"/>
      <c r="AZ4086" s="112"/>
      <c r="BA4086" s="112"/>
      <c r="BB4086" s="112"/>
    </row>
    <row r="4087" spans="1:54">
      <c r="A4087" s="99"/>
      <c r="B4087" s="100"/>
      <c r="C4087" s="101"/>
      <c r="D4087" s="99"/>
      <c r="E4087" s="102"/>
      <c r="F4087" s="103"/>
      <c r="G4087" s="100"/>
      <c r="H4087" s="104"/>
      <c r="I4087" s="99"/>
      <c r="J4087" s="110"/>
      <c r="K4087" s="111"/>
      <c r="L4087" s="112"/>
      <c r="M4087" s="112"/>
      <c r="N4087" s="112"/>
      <c r="O4087" s="112"/>
      <c r="P4087" s="112"/>
      <c r="Q4087" s="112"/>
      <c r="R4087" s="112"/>
      <c r="S4087" s="112"/>
      <c r="T4087" s="112"/>
      <c r="U4087" s="112"/>
      <c r="V4087" s="112"/>
      <c r="W4087" s="112"/>
      <c r="X4087" s="112"/>
      <c r="Y4087" s="112"/>
      <c r="Z4087" s="112"/>
      <c r="AA4087" s="112"/>
      <c r="AB4087" s="112"/>
      <c r="AC4087" s="112"/>
      <c r="AD4087" s="112"/>
      <c r="AE4087" s="112"/>
      <c r="AF4087" s="112"/>
      <c r="AG4087" s="112"/>
      <c r="AH4087" s="112"/>
      <c r="AI4087" s="112"/>
      <c r="AJ4087" s="112"/>
      <c r="AK4087" s="112"/>
      <c r="AL4087" s="112"/>
      <c r="AM4087" s="112"/>
      <c r="AN4087" s="112"/>
      <c r="AO4087" s="112"/>
      <c r="AP4087" s="112"/>
      <c r="AQ4087" s="112"/>
      <c r="AR4087" s="112"/>
      <c r="AS4087" s="112"/>
      <c r="AT4087" s="112"/>
      <c r="AU4087" s="112"/>
      <c r="AV4087" s="112"/>
      <c r="AW4087" s="112"/>
      <c r="AX4087" s="112"/>
      <c r="AY4087" s="112"/>
      <c r="AZ4087" s="112"/>
      <c r="BA4087" s="112"/>
      <c r="BB4087" s="112"/>
    </row>
    <row r="4088" spans="1:54">
      <c r="A4088" s="99"/>
      <c r="B4088" s="100"/>
      <c r="C4088" s="101"/>
      <c r="D4088" s="99"/>
      <c r="E4088" s="102"/>
      <c r="F4088" s="103"/>
      <c r="G4088" s="100"/>
      <c r="H4088" s="104"/>
      <c r="I4088" s="99"/>
      <c r="J4088" s="110"/>
      <c r="K4088" s="111"/>
      <c r="L4088" s="112"/>
      <c r="M4088" s="112"/>
      <c r="N4088" s="112"/>
      <c r="O4088" s="112"/>
      <c r="P4088" s="112"/>
      <c r="Q4088" s="112"/>
      <c r="R4088" s="112"/>
      <c r="S4088" s="112"/>
      <c r="T4088" s="112"/>
      <c r="U4088" s="112"/>
      <c r="V4088" s="112"/>
      <c r="W4088" s="112"/>
      <c r="X4088" s="112"/>
      <c r="Y4088" s="112"/>
      <c r="Z4088" s="112"/>
      <c r="AA4088" s="112"/>
      <c r="AB4088" s="112"/>
      <c r="AC4088" s="112"/>
      <c r="AD4088" s="112"/>
      <c r="AE4088" s="112"/>
      <c r="AF4088" s="112"/>
      <c r="AG4088" s="112"/>
      <c r="AH4088" s="112"/>
      <c r="AI4088" s="112"/>
      <c r="AJ4088" s="112"/>
      <c r="AK4088" s="112"/>
      <c r="AL4088" s="112"/>
      <c r="AM4088" s="112"/>
      <c r="AN4088" s="112"/>
      <c r="AO4088" s="112"/>
      <c r="AP4088" s="112"/>
      <c r="AQ4088" s="112"/>
      <c r="AR4088" s="112"/>
      <c r="AS4088" s="112"/>
      <c r="AT4088" s="112"/>
      <c r="AU4088" s="112"/>
      <c r="AV4088" s="112"/>
      <c r="AW4088" s="112"/>
      <c r="AX4088" s="112"/>
      <c r="AY4088" s="112"/>
      <c r="AZ4088" s="112"/>
      <c r="BA4088" s="112"/>
      <c r="BB4088" s="112"/>
    </row>
    <row r="4089" spans="1:54">
      <c r="A4089" s="99"/>
      <c r="B4089" s="100"/>
      <c r="C4089" s="101"/>
      <c r="D4089" s="99"/>
      <c r="E4089" s="102"/>
      <c r="F4089" s="103"/>
      <c r="G4089" s="100"/>
      <c r="H4089" s="104"/>
      <c r="I4089" s="99"/>
      <c r="J4089" s="110"/>
      <c r="K4089" s="111"/>
      <c r="L4089" s="112"/>
      <c r="M4089" s="112"/>
      <c r="N4089" s="112"/>
      <c r="O4089" s="112"/>
      <c r="P4089" s="112"/>
      <c r="Q4089" s="112"/>
      <c r="R4089" s="112"/>
      <c r="S4089" s="112"/>
      <c r="T4089" s="112"/>
      <c r="U4089" s="112"/>
      <c r="V4089" s="112"/>
      <c r="W4089" s="112"/>
      <c r="X4089" s="112"/>
      <c r="Y4089" s="112"/>
      <c r="Z4089" s="112"/>
      <c r="AA4089" s="112"/>
      <c r="AB4089" s="112"/>
      <c r="AC4089" s="112"/>
      <c r="AD4089" s="112"/>
      <c r="AE4089" s="112"/>
      <c r="AF4089" s="112"/>
      <c r="AG4089" s="112"/>
      <c r="AH4089" s="112"/>
      <c r="AI4089" s="112"/>
      <c r="AJ4089" s="112"/>
      <c r="AK4089" s="112"/>
      <c r="AL4089" s="112"/>
      <c r="AM4089" s="112"/>
      <c r="AN4089" s="112"/>
      <c r="AO4089" s="112"/>
      <c r="AP4089" s="112"/>
      <c r="AQ4089" s="112"/>
      <c r="AR4089" s="112"/>
      <c r="AS4089" s="112"/>
      <c r="AT4089" s="112"/>
      <c r="AU4089" s="112"/>
      <c r="AV4089" s="112"/>
      <c r="AW4089" s="112"/>
      <c r="AX4089" s="112"/>
      <c r="AY4089" s="112"/>
      <c r="AZ4089" s="112"/>
      <c r="BA4089" s="112"/>
      <c r="BB4089" s="112"/>
    </row>
    <row r="4090" spans="1:54">
      <c r="A4090" s="99"/>
      <c r="B4090" s="100"/>
      <c r="C4090" s="101"/>
      <c r="D4090" s="99"/>
      <c r="E4090" s="102"/>
      <c r="F4090" s="103"/>
      <c r="G4090" s="100"/>
      <c r="H4090" s="104"/>
      <c r="I4090" s="99"/>
      <c r="J4090" s="110"/>
      <c r="K4090" s="111"/>
      <c r="L4090" s="112"/>
      <c r="M4090" s="112"/>
      <c r="N4090" s="112"/>
      <c r="O4090" s="112"/>
      <c r="P4090" s="112"/>
      <c r="Q4090" s="112"/>
      <c r="R4090" s="112"/>
      <c r="S4090" s="112"/>
      <c r="T4090" s="112"/>
      <c r="U4090" s="112"/>
      <c r="V4090" s="112"/>
      <c r="W4090" s="112"/>
      <c r="X4090" s="112"/>
      <c r="Y4090" s="112"/>
      <c r="Z4090" s="112"/>
      <c r="AA4090" s="112"/>
      <c r="AB4090" s="112"/>
      <c r="AC4090" s="112"/>
      <c r="AD4090" s="112"/>
      <c r="AE4090" s="112"/>
      <c r="AF4090" s="112"/>
      <c r="AG4090" s="112"/>
      <c r="AH4090" s="112"/>
      <c r="AI4090" s="112"/>
      <c r="AJ4090" s="112"/>
      <c r="AK4090" s="112"/>
      <c r="AL4090" s="112"/>
      <c r="AM4090" s="112"/>
      <c r="AN4090" s="112"/>
      <c r="AO4090" s="112"/>
      <c r="AP4090" s="112"/>
      <c r="AQ4090" s="112"/>
      <c r="AR4090" s="112"/>
      <c r="AS4090" s="112"/>
      <c r="AT4090" s="112"/>
      <c r="AU4090" s="112"/>
      <c r="AV4090" s="112"/>
      <c r="AW4090" s="112"/>
      <c r="AX4090" s="112"/>
      <c r="AY4090" s="112"/>
      <c r="AZ4090" s="112"/>
      <c r="BA4090" s="112"/>
      <c r="BB4090" s="112"/>
    </row>
    <row r="4091" spans="1:54">
      <c r="A4091" s="99"/>
      <c r="B4091" s="100"/>
      <c r="C4091" s="101"/>
      <c r="D4091" s="99"/>
      <c r="E4091" s="102"/>
      <c r="F4091" s="103"/>
      <c r="G4091" s="100"/>
      <c r="H4091" s="104"/>
      <c r="I4091" s="99"/>
      <c r="J4091" s="110"/>
      <c r="K4091" s="111"/>
      <c r="L4091" s="112"/>
      <c r="M4091" s="112"/>
      <c r="N4091" s="112"/>
      <c r="O4091" s="112"/>
      <c r="P4091" s="112"/>
      <c r="Q4091" s="112"/>
      <c r="R4091" s="112"/>
      <c r="S4091" s="112"/>
      <c r="T4091" s="112"/>
      <c r="U4091" s="112"/>
      <c r="V4091" s="112"/>
      <c r="W4091" s="112"/>
      <c r="X4091" s="112"/>
      <c r="Y4091" s="112"/>
      <c r="Z4091" s="112"/>
      <c r="AA4091" s="112"/>
      <c r="AB4091" s="112"/>
      <c r="AC4091" s="112"/>
      <c r="AD4091" s="112"/>
      <c r="AE4091" s="112"/>
      <c r="AF4091" s="112"/>
      <c r="AG4091" s="112"/>
      <c r="AH4091" s="112"/>
      <c r="AI4091" s="112"/>
      <c r="AJ4091" s="112"/>
      <c r="AK4091" s="112"/>
      <c r="AL4091" s="112"/>
      <c r="AM4091" s="112"/>
      <c r="AN4091" s="112"/>
      <c r="AO4091" s="112"/>
      <c r="AP4091" s="112"/>
      <c r="AQ4091" s="112"/>
      <c r="AR4091" s="112"/>
      <c r="AS4091" s="112"/>
      <c r="AT4091" s="112"/>
      <c r="AU4091" s="112"/>
      <c r="AV4091" s="112"/>
      <c r="AW4091" s="112"/>
      <c r="AX4091" s="112"/>
      <c r="AY4091" s="112"/>
      <c r="AZ4091" s="112"/>
      <c r="BA4091" s="112"/>
      <c r="BB4091" s="112"/>
    </row>
    <row r="4092" spans="1:54">
      <c r="A4092" s="99"/>
      <c r="B4092" s="100"/>
      <c r="C4092" s="101"/>
      <c r="D4092" s="99"/>
      <c r="E4092" s="102"/>
      <c r="F4092" s="103"/>
      <c r="G4092" s="100"/>
      <c r="H4092" s="104"/>
      <c r="I4092" s="99"/>
      <c r="J4092" s="110"/>
      <c r="K4092" s="111"/>
      <c r="L4092" s="112"/>
      <c r="M4092" s="112"/>
      <c r="N4092" s="112"/>
      <c r="O4092" s="112"/>
      <c r="P4092" s="112"/>
      <c r="Q4092" s="112"/>
      <c r="R4092" s="112"/>
      <c r="S4092" s="112"/>
      <c r="T4092" s="112"/>
      <c r="U4092" s="112"/>
      <c r="V4092" s="112"/>
      <c r="W4092" s="112"/>
      <c r="X4092" s="112"/>
      <c r="Y4092" s="112"/>
      <c r="Z4092" s="112"/>
      <c r="AA4092" s="112"/>
      <c r="AB4092" s="112"/>
      <c r="AC4092" s="112"/>
      <c r="AD4092" s="112"/>
      <c r="AE4092" s="112"/>
      <c r="AF4092" s="112"/>
      <c r="AG4092" s="112"/>
      <c r="AH4092" s="112"/>
      <c r="AI4092" s="112"/>
      <c r="AJ4092" s="112"/>
      <c r="AK4092" s="112"/>
      <c r="AL4092" s="112"/>
      <c r="AM4092" s="112"/>
      <c r="AN4092" s="112"/>
      <c r="AO4092" s="112"/>
      <c r="AP4092" s="112"/>
      <c r="AQ4092" s="112"/>
      <c r="AR4092" s="112"/>
      <c r="AS4092" s="112"/>
      <c r="AT4092" s="112"/>
      <c r="AU4092" s="112"/>
      <c r="AV4092" s="112"/>
      <c r="AW4092" s="112"/>
      <c r="AX4092" s="112"/>
      <c r="AY4092" s="112"/>
      <c r="AZ4092" s="112"/>
      <c r="BA4092" s="112"/>
      <c r="BB4092" s="112"/>
    </row>
    <row r="4093" spans="1:54">
      <c r="A4093" s="99"/>
      <c r="B4093" s="100"/>
      <c r="C4093" s="101"/>
      <c r="D4093" s="99"/>
      <c r="E4093" s="102"/>
      <c r="F4093" s="103"/>
      <c r="G4093" s="100"/>
      <c r="H4093" s="104"/>
      <c r="I4093" s="99"/>
      <c r="J4093" s="110"/>
      <c r="K4093" s="111"/>
      <c r="L4093" s="112"/>
      <c r="M4093" s="112"/>
      <c r="N4093" s="112"/>
      <c r="O4093" s="112"/>
      <c r="P4093" s="112"/>
      <c r="Q4093" s="112"/>
      <c r="R4093" s="112"/>
      <c r="S4093" s="112"/>
      <c r="T4093" s="112"/>
      <c r="U4093" s="112"/>
      <c r="V4093" s="112"/>
      <c r="W4093" s="112"/>
      <c r="X4093" s="112"/>
      <c r="Y4093" s="112"/>
      <c r="Z4093" s="112"/>
      <c r="AA4093" s="112"/>
      <c r="AB4093" s="112"/>
      <c r="AC4093" s="112"/>
      <c r="AD4093" s="112"/>
      <c r="AE4093" s="112"/>
      <c r="AF4093" s="112"/>
      <c r="AG4093" s="112"/>
      <c r="AH4093" s="112"/>
      <c r="AI4093" s="112"/>
      <c r="AJ4093" s="112"/>
      <c r="AK4093" s="112"/>
      <c r="AL4093" s="112"/>
      <c r="AM4093" s="112"/>
      <c r="AN4093" s="112"/>
      <c r="AO4093" s="112"/>
      <c r="AP4093" s="112"/>
      <c r="AQ4093" s="112"/>
      <c r="AR4093" s="112"/>
      <c r="AS4093" s="112"/>
      <c r="AT4093" s="112"/>
      <c r="AU4093" s="112"/>
      <c r="AV4093" s="112"/>
      <c r="AW4093" s="112"/>
      <c r="AX4093" s="112"/>
      <c r="AY4093" s="112"/>
      <c r="AZ4093" s="112"/>
      <c r="BA4093" s="112"/>
      <c r="BB4093" s="112"/>
    </row>
    <row r="4094" spans="1:54">
      <c r="A4094" s="99"/>
      <c r="B4094" s="100"/>
      <c r="C4094" s="101"/>
      <c r="D4094" s="99"/>
      <c r="E4094" s="102"/>
      <c r="F4094" s="103"/>
      <c r="G4094" s="100"/>
      <c r="H4094" s="104"/>
      <c r="I4094" s="99"/>
      <c r="J4094" s="110"/>
      <c r="K4094" s="111"/>
      <c r="L4094" s="112"/>
      <c r="M4094" s="112"/>
      <c r="N4094" s="112"/>
      <c r="O4094" s="112"/>
      <c r="P4094" s="112"/>
      <c r="Q4094" s="112"/>
      <c r="R4094" s="112"/>
      <c r="S4094" s="112"/>
      <c r="T4094" s="112"/>
      <c r="U4094" s="112"/>
      <c r="V4094" s="112"/>
      <c r="W4094" s="112"/>
      <c r="X4094" s="112"/>
      <c r="Y4094" s="112"/>
      <c r="Z4094" s="112"/>
      <c r="AA4094" s="112"/>
      <c r="AB4094" s="112"/>
      <c r="AC4094" s="112"/>
      <c r="AD4094" s="112"/>
      <c r="AE4094" s="112"/>
      <c r="AF4094" s="112"/>
      <c r="AG4094" s="112"/>
      <c r="AH4094" s="112"/>
      <c r="AI4094" s="112"/>
      <c r="AJ4094" s="112"/>
      <c r="AK4094" s="112"/>
      <c r="AL4094" s="112"/>
      <c r="AM4094" s="112"/>
      <c r="AN4094" s="112"/>
      <c r="AO4094" s="112"/>
      <c r="AP4094" s="112"/>
      <c r="AQ4094" s="112"/>
      <c r="AR4094" s="112"/>
      <c r="AS4094" s="112"/>
      <c r="AT4094" s="112"/>
      <c r="AU4094" s="112"/>
      <c r="AV4094" s="112"/>
      <c r="AW4094" s="112"/>
      <c r="AX4094" s="112"/>
      <c r="AY4094" s="112"/>
      <c r="AZ4094" s="112"/>
      <c r="BA4094" s="112"/>
      <c r="BB4094" s="112"/>
    </row>
    <row r="4095" spans="1:54">
      <c r="A4095" s="99"/>
      <c r="B4095" s="100"/>
      <c r="C4095" s="101"/>
      <c r="D4095" s="99"/>
      <c r="E4095" s="102"/>
      <c r="F4095" s="103"/>
      <c r="G4095" s="100"/>
      <c r="H4095" s="104"/>
      <c r="I4095" s="99"/>
      <c r="J4095" s="110"/>
      <c r="K4095" s="111"/>
      <c r="L4095" s="112"/>
      <c r="M4095" s="112"/>
      <c r="N4095" s="112"/>
      <c r="O4095" s="112"/>
      <c r="P4095" s="112"/>
      <c r="Q4095" s="112"/>
      <c r="R4095" s="112"/>
      <c r="S4095" s="112"/>
      <c r="T4095" s="112"/>
      <c r="U4095" s="112"/>
      <c r="V4095" s="112"/>
      <c r="W4095" s="112"/>
      <c r="X4095" s="112"/>
      <c r="Y4095" s="112"/>
      <c r="Z4095" s="112"/>
      <c r="AA4095" s="112"/>
      <c r="AB4095" s="112"/>
      <c r="AC4095" s="112"/>
      <c r="AD4095" s="112"/>
      <c r="AE4095" s="112"/>
      <c r="AF4095" s="112"/>
      <c r="AG4095" s="112"/>
      <c r="AH4095" s="112"/>
      <c r="AI4095" s="112"/>
      <c r="AJ4095" s="112"/>
      <c r="AK4095" s="112"/>
      <c r="AL4095" s="112"/>
      <c r="AM4095" s="112"/>
      <c r="AN4095" s="112"/>
      <c r="AO4095" s="112"/>
      <c r="AP4095" s="112"/>
      <c r="AQ4095" s="112"/>
      <c r="AR4095" s="112"/>
      <c r="AS4095" s="112"/>
      <c r="AT4095" s="112"/>
      <c r="AU4095" s="112"/>
      <c r="AV4095" s="112"/>
      <c r="AW4095" s="112"/>
      <c r="AX4095" s="112"/>
      <c r="AY4095" s="112"/>
      <c r="AZ4095" s="112"/>
      <c r="BA4095" s="112"/>
      <c r="BB4095" s="112"/>
    </row>
    <row r="4096" spans="1:54">
      <c r="A4096" s="99"/>
      <c r="B4096" s="100"/>
      <c r="C4096" s="101"/>
      <c r="D4096" s="99"/>
      <c r="E4096" s="102"/>
      <c r="F4096" s="103"/>
      <c r="G4096" s="100"/>
      <c r="H4096" s="104"/>
      <c r="I4096" s="99"/>
      <c r="J4096" s="110"/>
      <c r="K4096" s="111"/>
      <c r="L4096" s="112"/>
      <c r="M4096" s="112"/>
      <c r="N4096" s="112"/>
      <c r="O4096" s="112"/>
      <c r="P4096" s="112"/>
      <c r="Q4096" s="112"/>
      <c r="R4096" s="112"/>
      <c r="S4096" s="112"/>
      <c r="T4096" s="112"/>
      <c r="U4096" s="112"/>
      <c r="V4096" s="112"/>
      <c r="W4096" s="112"/>
      <c r="X4096" s="112"/>
      <c r="Y4096" s="112"/>
      <c r="Z4096" s="112"/>
      <c r="AA4096" s="112"/>
      <c r="AB4096" s="112"/>
      <c r="AC4096" s="112"/>
      <c r="AD4096" s="112"/>
      <c r="AE4096" s="112"/>
      <c r="AF4096" s="112"/>
      <c r="AG4096" s="112"/>
      <c r="AH4096" s="112"/>
      <c r="AI4096" s="112"/>
      <c r="AJ4096" s="112"/>
      <c r="AK4096" s="112"/>
      <c r="AL4096" s="112"/>
      <c r="AM4096" s="112"/>
      <c r="AN4096" s="112"/>
      <c r="AO4096" s="112"/>
      <c r="AP4096" s="112"/>
      <c r="AQ4096" s="112"/>
      <c r="AR4096" s="112"/>
      <c r="AS4096" s="112"/>
      <c r="AT4096" s="112"/>
      <c r="AU4096" s="112"/>
      <c r="AV4096" s="112"/>
      <c r="AW4096" s="112"/>
      <c r="AX4096" s="112"/>
      <c r="AY4096" s="112"/>
      <c r="AZ4096" s="112"/>
      <c r="BA4096" s="112"/>
      <c r="BB4096" s="112"/>
    </row>
    <row r="4097" spans="1:54">
      <c r="A4097" s="99"/>
      <c r="B4097" s="100"/>
      <c r="C4097" s="101"/>
      <c r="D4097" s="99"/>
      <c r="E4097" s="102"/>
      <c r="F4097" s="103"/>
      <c r="G4097" s="100"/>
      <c r="H4097" s="104"/>
      <c r="I4097" s="99"/>
      <c r="J4097" s="110"/>
      <c r="K4097" s="111"/>
      <c r="L4097" s="112"/>
      <c r="M4097" s="112"/>
      <c r="N4097" s="112"/>
      <c r="O4097" s="112"/>
      <c r="P4097" s="112"/>
      <c r="Q4097" s="112"/>
      <c r="R4097" s="112"/>
      <c r="S4097" s="112"/>
      <c r="T4097" s="112"/>
      <c r="U4097" s="112"/>
      <c r="V4097" s="112"/>
      <c r="W4097" s="112"/>
      <c r="X4097" s="112"/>
      <c r="Y4097" s="112"/>
      <c r="Z4097" s="112"/>
      <c r="AA4097" s="112"/>
      <c r="AB4097" s="112"/>
      <c r="AC4097" s="112"/>
      <c r="AD4097" s="112"/>
      <c r="AE4097" s="112"/>
      <c r="AF4097" s="112"/>
      <c r="AG4097" s="112"/>
      <c r="AH4097" s="112"/>
      <c r="AI4097" s="112"/>
      <c r="AJ4097" s="112"/>
      <c r="AK4097" s="112"/>
      <c r="AL4097" s="112"/>
      <c r="AM4097" s="112"/>
      <c r="AN4097" s="112"/>
      <c r="AO4097" s="112"/>
      <c r="AP4097" s="112"/>
      <c r="AQ4097" s="112"/>
      <c r="AR4097" s="112"/>
      <c r="AS4097" s="112"/>
      <c r="AT4097" s="112"/>
      <c r="AU4097" s="112"/>
      <c r="AV4097" s="112"/>
      <c r="AW4097" s="112"/>
      <c r="AX4097" s="112"/>
      <c r="AY4097" s="112"/>
      <c r="AZ4097" s="112"/>
      <c r="BA4097" s="112"/>
      <c r="BB4097" s="112"/>
    </row>
    <row r="4098" spans="1:54">
      <c r="A4098" s="99"/>
      <c r="B4098" s="100"/>
      <c r="C4098" s="101"/>
      <c r="D4098" s="99"/>
      <c r="E4098" s="102"/>
      <c r="F4098" s="103"/>
      <c r="G4098" s="100"/>
      <c r="H4098" s="104"/>
      <c r="I4098" s="99"/>
      <c r="J4098" s="110"/>
      <c r="K4098" s="111"/>
      <c r="L4098" s="112"/>
      <c r="M4098" s="112"/>
      <c r="N4098" s="112"/>
      <c r="O4098" s="112"/>
      <c r="P4098" s="112"/>
      <c r="Q4098" s="112"/>
      <c r="R4098" s="112"/>
      <c r="S4098" s="112"/>
      <c r="T4098" s="112"/>
      <c r="U4098" s="112"/>
      <c r="V4098" s="112"/>
      <c r="W4098" s="112"/>
      <c r="X4098" s="112"/>
      <c r="Y4098" s="112"/>
      <c r="Z4098" s="112"/>
      <c r="AA4098" s="112"/>
      <c r="AB4098" s="112"/>
      <c r="AC4098" s="112"/>
      <c r="AD4098" s="112"/>
      <c r="AE4098" s="112"/>
      <c r="AF4098" s="112"/>
      <c r="AG4098" s="112"/>
      <c r="AH4098" s="112"/>
      <c r="AI4098" s="112"/>
      <c r="AJ4098" s="112"/>
      <c r="AK4098" s="112"/>
      <c r="AL4098" s="112"/>
      <c r="AM4098" s="112"/>
      <c r="AN4098" s="112"/>
      <c r="AO4098" s="112"/>
      <c r="AP4098" s="112"/>
      <c r="AQ4098" s="112"/>
      <c r="AR4098" s="112"/>
      <c r="AS4098" s="112"/>
      <c r="AT4098" s="112"/>
      <c r="AU4098" s="112"/>
      <c r="AV4098" s="112"/>
      <c r="AW4098" s="112"/>
      <c r="AX4098" s="112"/>
      <c r="AY4098" s="112"/>
      <c r="AZ4098" s="112"/>
      <c r="BA4098" s="112"/>
      <c r="BB4098" s="112"/>
    </row>
    <row r="4099" spans="1:54">
      <c r="A4099" s="99"/>
      <c r="B4099" s="100"/>
      <c r="C4099" s="101"/>
      <c r="D4099" s="99"/>
      <c r="E4099" s="102"/>
      <c r="F4099" s="103"/>
      <c r="G4099" s="100"/>
      <c r="H4099" s="104"/>
      <c r="I4099" s="99"/>
      <c r="J4099" s="110"/>
      <c r="K4099" s="111"/>
      <c r="L4099" s="112"/>
      <c r="M4099" s="112"/>
      <c r="N4099" s="112"/>
      <c r="O4099" s="112"/>
      <c r="P4099" s="112"/>
      <c r="Q4099" s="112"/>
      <c r="R4099" s="112"/>
      <c r="S4099" s="112"/>
      <c r="T4099" s="112"/>
      <c r="U4099" s="112"/>
      <c r="V4099" s="112"/>
      <c r="W4099" s="112"/>
      <c r="X4099" s="112"/>
      <c r="Y4099" s="112"/>
      <c r="Z4099" s="112"/>
      <c r="AA4099" s="112"/>
      <c r="AB4099" s="112"/>
      <c r="AC4099" s="112"/>
      <c r="AD4099" s="112"/>
      <c r="AE4099" s="112"/>
      <c r="AF4099" s="112"/>
      <c r="AG4099" s="112"/>
      <c r="AH4099" s="112"/>
      <c r="AI4099" s="112"/>
      <c r="AJ4099" s="112"/>
      <c r="AK4099" s="112"/>
      <c r="AL4099" s="112"/>
      <c r="AM4099" s="112"/>
      <c r="AN4099" s="112"/>
      <c r="AO4099" s="112"/>
      <c r="AP4099" s="112"/>
      <c r="AQ4099" s="112"/>
      <c r="AR4099" s="112"/>
      <c r="AS4099" s="112"/>
      <c r="AT4099" s="112"/>
      <c r="AU4099" s="112"/>
      <c r="AV4099" s="112"/>
      <c r="AW4099" s="112"/>
      <c r="AX4099" s="112"/>
      <c r="AY4099" s="112"/>
      <c r="AZ4099" s="112"/>
      <c r="BA4099" s="112"/>
      <c r="BB4099" s="112"/>
    </row>
    <row r="4100" spans="1:54">
      <c r="A4100" s="99"/>
      <c r="B4100" s="100"/>
      <c r="C4100" s="101"/>
      <c r="D4100" s="99"/>
      <c r="E4100" s="102"/>
      <c r="F4100" s="103"/>
      <c r="G4100" s="100"/>
      <c r="H4100" s="104"/>
      <c r="I4100" s="99"/>
      <c r="J4100" s="110"/>
      <c r="K4100" s="111"/>
      <c r="L4100" s="112"/>
      <c r="M4100" s="112"/>
      <c r="N4100" s="112"/>
      <c r="O4100" s="112"/>
      <c r="P4100" s="112"/>
      <c r="Q4100" s="112"/>
      <c r="R4100" s="112"/>
      <c r="S4100" s="112"/>
      <c r="T4100" s="112"/>
      <c r="U4100" s="112"/>
      <c r="V4100" s="112"/>
      <c r="W4100" s="112"/>
      <c r="X4100" s="112"/>
      <c r="Y4100" s="112"/>
      <c r="Z4100" s="112"/>
      <c r="AA4100" s="112"/>
      <c r="AB4100" s="112"/>
      <c r="AC4100" s="112"/>
      <c r="AD4100" s="112"/>
      <c r="AE4100" s="112"/>
      <c r="AF4100" s="112"/>
      <c r="AG4100" s="112"/>
      <c r="AH4100" s="112"/>
      <c r="AI4100" s="112"/>
      <c r="AJ4100" s="112"/>
      <c r="AK4100" s="112"/>
      <c r="AL4100" s="112"/>
      <c r="AM4100" s="112"/>
      <c r="AN4100" s="112"/>
      <c r="AO4100" s="112"/>
      <c r="AP4100" s="112"/>
      <c r="AQ4100" s="112"/>
      <c r="AR4100" s="112"/>
      <c r="AS4100" s="112"/>
      <c r="AT4100" s="112"/>
      <c r="AU4100" s="112"/>
      <c r="AV4100" s="112"/>
      <c r="AW4100" s="112"/>
      <c r="AX4100" s="112"/>
      <c r="AY4100" s="112"/>
      <c r="AZ4100" s="112"/>
      <c r="BA4100" s="112"/>
      <c r="BB4100" s="112"/>
    </row>
    <row r="4101" spans="1:54">
      <c r="A4101" s="99"/>
      <c r="B4101" s="100"/>
      <c r="C4101" s="101"/>
      <c r="D4101" s="99"/>
      <c r="E4101" s="102"/>
      <c r="F4101" s="103"/>
      <c r="G4101" s="100"/>
      <c r="H4101" s="104"/>
      <c r="I4101" s="99"/>
      <c r="J4101" s="110"/>
      <c r="K4101" s="111"/>
      <c r="L4101" s="112"/>
      <c r="M4101" s="112"/>
      <c r="N4101" s="112"/>
      <c r="O4101" s="112"/>
      <c r="P4101" s="112"/>
      <c r="Q4101" s="112"/>
      <c r="R4101" s="112"/>
      <c r="S4101" s="112"/>
      <c r="T4101" s="112"/>
      <c r="U4101" s="112"/>
      <c r="V4101" s="112"/>
      <c r="W4101" s="112"/>
      <c r="X4101" s="112"/>
      <c r="Y4101" s="112"/>
      <c r="Z4101" s="112"/>
      <c r="AA4101" s="112"/>
      <c r="AB4101" s="112"/>
      <c r="AC4101" s="112"/>
      <c r="AD4101" s="112"/>
      <c r="AE4101" s="112"/>
      <c r="AF4101" s="112"/>
      <c r="AG4101" s="112"/>
      <c r="AH4101" s="112"/>
      <c r="AI4101" s="112"/>
      <c r="AJ4101" s="112"/>
      <c r="AK4101" s="112"/>
      <c r="AL4101" s="112"/>
      <c r="AM4101" s="112"/>
      <c r="AN4101" s="112"/>
      <c r="AO4101" s="112"/>
      <c r="AP4101" s="112"/>
      <c r="AQ4101" s="112"/>
      <c r="AR4101" s="112"/>
      <c r="AS4101" s="112"/>
      <c r="AT4101" s="112"/>
      <c r="AU4101" s="112"/>
      <c r="AV4101" s="112"/>
      <c r="AW4101" s="112"/>
      <c r="AX4101" s="112"/>
      <c r="AY4101" s="112"/>
      <c r="AZ4101" s="112"/>
      <c r="BA4101" s="112"/>
      <c r="BB4101" s="112"/>
    </row>
    <row r="4102" spans="1:54">
      <c r="A4102" s="99"/>
      <c r="B4102" s="100"/>
      <c r="C4102" s="101"/>
      <c r="D4102" s="99"/>
      <c r="E4102" s="102"/>
      <c r="F4102" s="103"/>
      <c r="G4102" s="100"/>
      <c r="H4102" s="104"/>
      <c r="I4102" s="99"/>
      <c r="J4102" s="110"/>
      <c r="K4102" s="111"/>
      <c r="L4102" s="112"/>
      <c r="M4102" s="112"/>
      <c r="N4102" s="112"/>
      <c r="O4102" s="112"/>
      <c r="P4102" s="112"/>
      <c r="Q4102" s="112"/>
      <c r="R4102" s="112"/>
      <c r="S4102" s="112"/>
      <c r="T4102" s="112"/>
      <c r="U4102" s="112"/>
      <c r="V4102" s="112"/>
      <c r="W4102" s="112"/>
      <c r="X4102" s="112"/>
      <c r="Y4102" s="112"/>
      <c r="Z4102" s="112"/>
      <c r="AA4102" s="112"/>
      <c r="AB4102" s="112"/>
      <c r="AC4102" s="112"/>
      <c r="AD4102" s="112"/>
      <c r="AE4102" s="112"/>
      <c r="AF4102" s="112"/>
      <c r="AG4102" s="112"/>
      <c r="AH4102" s="112"/>
      <c r="AI4102" s="112"/>
      <c r="AJ4102" s="112"/>
      <c r="AK4102" s="112"/>
      <c r="AL4102" s="112"/>
      <c r="AM4102" s="112"/>
      <c r="AN4102" s="112"/>
      <c r="AO4102" s="112"/>
      <c r="AP4102" s="112"/>
      <c r="AQ4102" s="112"/>
      <c r="AR4102" s="112"/>
      <c r="AS4102" s="112"/>
      <c r="AT4102" s="112"/>
      <c r="AU4102" s="112"/>
      <c r="AV4102" s="112"/>
      <c r="AW4102" s="112"/>
      <c r="AX4102" s="112"/>
      <c r="AY4102" s="112"/>
      <c r="AZ4102" s="112"/>
      <c r="BA4102" s="112"/>
      <c r="BB4102" s="112"/>
    </row>
    <row r="4103" spans="1:54">
      <c r="A4103" s="99"/>
      <c r="B4103" s="100"/>
      <c r="C4103" s="101"/>
      <c r="D4103" s="99"/>
      <c r="E4103" s="102"/>
      <c r="F4103" s="103"/>
      <c r="G4103" s="100"/>
      <c r="H4103" s="104"/>
      <c r="I4103" s="99"/>
      <c r="J4103" s="110"/>
      <c r="K4103" s="111"/>
      <c r="L4103" s="112"/>
      <c r="M4103" s="112"/>
      <c r="N4103" s="112"/>
      <c r="O4103" s="112"/>
      <c r="P4103" s="112"/>
      <c r="Q4103" s="112"/>
      <c r="R4103" s="112"/>
      <c r="S4103" s="112"/>
      <c r="T4103" s="112"/>
      <c r="U4103" s="112"/>
      <c r="V4103" s="112"/>
      <c r="W4103" s="112"/>
      <c r="X4103" s="112"/>
      <c r="Y4103" s="112"/>
      <c r="Z4103" s="112"/>
      <c r="AA4103" s="112"/>
      <c r="AB4103" s="112"/>
      <c r="AC4103" s="112"/>
      <c r="AD4103" s="112"/>
      <c r="AE4103" s="112"/>
      <c r="AF4103" s="112"/>
      <c r="AG4103" s="112"/>
      <c r="AH4103" s="112"/>
      <c r="AI4103" s="112"/>
      <c r="AJ4103" s="112"/>
      <c r="AK4103" s="112"/>
      <c r="AL4103" s="112"/>
      <c r="AM4103" s="112"/>
      <c r="AN4103" s="112"/>
      <c r="AO4103" s="112"/>
      <c r="AP4103" s="112"/>
      <c r="AQ4103" s="112"/>
      <c r="AR4103" s="112"/>
      <c r="AS4103" s="112"/>
      <c r="AT4103" s="112"/>
      <c r="AU4103" s="112"/>
      <c r="AV4103" s="112"/>
      <c r="AW4103" s="112"/>
      <c r="AX4103" s="112"/>
      <c r="AY4103" s="112"/>
      <c r="AZ4103" s="112"/>
      <c r="BA4103" s="112"/>
      <c r="BB4103" s="112"/>
    </row>
    <row r="4104" spans="1:54">
      <c r="A4104" s="99"/>
      <c r="B4104" s="100"/>
      <c r="C4104" s="101"/>
      <c r="D4104" s="99"/>
      <c r="E4104" s="102"/>
      <c r="F4104" s="103"/>
      <c r="G4104" s="100"/>
      <c r="H4104" s="104"/>
      <c r="I4104" s="99"/>
      <c r="J4104" s="110"/>
      <c r="K4104" s="111"/>
      <c r="L4104" s="112"/>
      <c r="M4104" s="112"/>
      <c r="N4104" s="112"/>
      <c r="O4104" s="112"/>
      <c r="P4104" s="112"/>
      <c r="Q4104" s="112"/>
      <c r="R4104" s="112"/>
      <c r="S4104" s="112"/>
      <c r="T4104" s="112"/>
      <c r="U4104" s="112"/>
      <c r="V4104" s="112"/>
      <c r="W4104" s="112"/>
      <c r="X4104" s="112"/>
      <c r="Y4104" s="112"/>
      <c r="Z4104" s="112"/>
      <c r="AA4104" s="112"/>
      <c r="AB4104" s="112"/>
      <c r="AC4104" s="112"/>
      <c r="AD4104" s="112"/>
      <c r="AE4104" s="112"/>
      <c r="AF4104" s="112"/>
      <c r="AG4104" s="112"/>
      <c r="AH4104" s="112"/>
      <c r="AI4104" s="112"/>
      <c r="AJ4104" s="112"/>
      <c r="AK4104" s="112"/>
      <c r="AL4104" s="112"/>
      <c r="AM4104" s="112"/>
      <c r="AN4104" s="112"/>
      <c r="AO4104" s="112"/>
      <c r="AP4104" s="112"/>
      <c r="AQ4104" s="112"/>
      <c r="AR4104" s="112"/>
      <c r="AS4104" s="112"/>
      <c r="AT4104" s="112"/>
      <c r="AU4104" s="112"/>
      <c r="AV4104" s="112"/>
      <c r="AW4104" s="112"/>
      <c r="AX4104" s="112"/>
      <c r="AY4104" s="112"/>
      <c r="AZ4104" s="112"/>
      <c r="BA4104" s="112"/>
      <c r="BB4104" s="112"/>
    </row>
    <row r="4105" spans="1:54">
      <c r="A4105" s="99"/>
      <c r="B4105" s="100"/>
      <c r="C4105" s="101"/>
      <c r="D4105" s="99"/>
      <c r="E4105" s="102"/>
      <c r="F4105" s="103"/>
      <c r="G4105" s="100"/>
      <c r="H4105" s="104"/>
      <c r="I4105" s="99"/>
      <c r="J4105" s="110"/>
      <c r="K4105" s="111"/>
      <c r="L4105" s="112"/>
      <c r="M4105" s="112"/>
      <c r="N4105" s="112"/>
      <c r="O4105" s="112"/>
      <c r="P4105" s="112"/>
      <c r="Q4105" s="112"/>
      <c r="R4105" s="112"/>
      <c r="S4105" s="112"/>
      <c r="T4105" s="112"/>
      <c r="U4105" s="112"/>
      <c r="V4105" s="112"/>
      <c r="W4105" s="112"/>
      <c r="X4105" s="112"/>
      <c r="Y4105" s="112"/>
      <c r="Z4105" s="112"/>
      <c r="AA4105" s="112"/>
      <c r="AB4105" s="112"/>
      <c r="AC4105" s="112"/>
      <c r="AD4105" s="112"/>
      <c r="AE4105" s="112"/>
      <c r="AF4105" s="112"/>
      <c r="AG4105" s="112"/>
      <c r="AH4105" s="112"/>
      <c r="AI4105" s="112"/>
      <c r="AJ4105" s="112"/>
      <c r="AK4105" s="112"/>
      <c r="AL4105" s="112"/>
      <c r="AM4105" s="112"/>
      <c r="AN4105" s="112"/>
      <c r="AO4105" s="112"/>
      <c r="AP4105" s="112"/>
      <c r="AQ4105" s="112"/>
      <c r="AR4105" s="112"/>
      <c r="AS4105" s="112"/>
      <c r="AT4105" s="112"/>
      <c r="AU4105" s="112"/>
      <c r="AV4105" s="112"/>
      <c r="AW4105" s="112"/>
      <c r="AX4105" s="112"/>
      <c r="AY4105" s="112"/>
      <c r="AZ4105" s="112"/>
      <c r="BA4105" s="112"/>
      <c r="BB4105" s="112"/>
    </row>
    <row r="4106" spans="1:54">
      <c r="A4106" s="99"/>
      <c r="B4106" s="100"/>
      <c r="C4106" s="101"/>
      <c r="D4106" s="99"/>
      <c r="E4106" s="102"/>
      <c r="F4106" s="103"/>
      <c r="G4106" s="100"/>
      <c r="H4106" s="104"/>
      <c r="I4106" s="99"/>
      <c r="J4106" s="110"/>
      <c r="K4106" s="111"/>
      <c r="L4106" s="112"/>
      <c r="M4106" s="112"/>
      <c r="N4106" s="112"/>
      <c r="O4106" s="112"/>
      <c r="P4106" s="112"/>
      <c r="Q4106" s="112"/>
      <c r="R4106" s="112"/>
      <c r="S4106" s="112"/>
      <c r="T4106" s="112"/>
      <c r="U4106" s="112"/>
      <c r="V4106" s="112"/>
      <c r="W4106" s="112"/>
      <c r="X4106" s="112"/>
      <c r="Y4106" s="112"/>
      <c r="Z4106" s="112"/>
      <c r="AA4106" s="112"/>
      <c r="AB4106" s="112"/>
      <c r="AC4106" s="112"/>
      <c r="AD4106" s="112"/>
      <c r="AE4106" s="112"/>
      <c r="AF4106" s="112"/>
      <c r="AG4106" s="112"/>
      <c r="AH4106" s="112"/>
      <c r="AI4106" s="112"/>
      <c r="AJ4106" s="112"/>
      <c r="AK4106" s="112"/>
      <c r="AL4106" s="112"/>
      <c r="AM4106" s="112"/>
      <c r="AN4106" s="112"/>
      <c r="AO4106" s="112"/>
      <c r="AP4106" s="112"/>
      <c r="AQ4106" s="112"/>
      <c r="AR4106" s="112"/>
      <c r="AS4106" s="112"/>
      <c r="AT4106" s="112"/>
      <c r="AU4106" s="112"/>
      <c r="AV4106" s="112"/>
      <c r="AW4106" s="112"/>
      <c r="AX4106" s="112"/>
      <c r="AY4106" s="112"/>
      <c r="AZ4106" s="112"/>
      <c r="BA4106" s="112"/>
      <c r="BB4106" s="112"/>
    </row>
    <row r="4107" spans="1:54">
      <c r="A4107" s="99"/>
      <c r="B4107" s="100"/>
      <c r="C4107" s="101"/>
      <c r="D4107" s="99"/>
      <c r="E4107" s="102"/>
      <c r="F4107" s="103"/>
      <c r="G4107" s="100"/>
      <c r="H4107" s="104"/>
      <c r="I4107" s="99"/>
      <c r="J4107" s="110"/>
      <c r="K4107" s="111"/>
      <c r="L4107" s="112"/>
      <c r="M4107" s="112"/>
      <c r="N4107" s="112"/>
      <c r="O4107" s="112"/>
      <c r="P4107" s="112"/>
      <c r="Q4107" s="112"/>
      <c r="R4107" s="112"/>
      <c r="S4107" s="112"/>
      <c r="T4107" s="112"/>
      <c r="U4107" s="112"/>
      <c r="V4107" s="112"/>
      <c r="W4107" s="112"/>
      <c r="X4107" s="112"/>
      <c r="Y4107" s="112"/>
      <c r="Z4107" s="112"/>
      <c r="AA4107" s="112"/>
      <c r="AB4107" s="112"/>
      <c r="AC4107" s="112"/>
      <c r="AD4107" s="112"/>
      <c r="AE4107" s="112"/>
      <c r="AF4107" s="112"/>
      <c r="AG4107" s="112"/>
      <c r="AH4107" s="112"/>
      <c r="AI4107" s="112"/>
      <c r="AJ4107" s="112"/>
      <c r="AK4107" s="112"/>
      <c r="AL4107" s="112"/>
      <c r="AM4107" s="112"/>
      <c r="AN4107" s="112"/>
      <c r="AO4107" s="112"/>
      <c r="AP4107" s="112"/>
      <c r="AQ4107" s="112"/>
      <c r="AR4107" s="112"/>
      <c r="AS4107" s="112"/>
      <c r="AT4107" s="112"/>
      <c r="AU4107" s="112"/>
      <c r="AV4107" s="112"/>
      <c r="AW4107" s="112"/>
      <c r="AX4107" s="112"/>
      <c r="AY4107" s="112"/>
      <c r="AZ4107" s="112"/>
      <c r="BA4107" s="112"/>
      <c r="BB4107" s="112"/>
    </row>
    <row r="4108" spans="1:54">
      <c r="A4108" s="99"/>
      <c r="B4108" s="100"/>
      <c r="C4108" s="101"/>
      <c r="D4108" s="99"/>
      <c r="E4108" s="102"/>
      <c r="F4108" s="103"/>
      <c r="G4108" s="100"/>
      <c r="H4108" s="104"/>
      <c r="I4108" s="99"/>
      <c r="J4108" s="110"/>
      <c r="K4108" s="111"/>
      <c r="L4108" s="112"/>
      <c r="M4108" s="112"/>
      <c r="N4108" s="112"/>
      <c r="O4108" s="112"/>
      <c r="P4108" s="112"/>
      <c r="Q4108" s="112"/>
      <c r="R4108" s="112"/>
      <c r="S4108" s="112"/>
      <c r="T4108" s="112"/>
      <c r="U4108" s="112"/>
      <c r="V4108" s="112"/>
      <c r="W4108" s="112"/>
      <c r="X4108" s="112"/>
      <c r="Y4108" s="112"/>
      <c r="Z4108" s="112"/>
      <c r="AA4108" s="112"/>
      <c r="AB4108" s="112"/>
      <c r="AC4108" s="112"/>
      <c r="AD4108" s="112"/>
      <c r="AE4108" s="112"/>
      <c r="AF4108" s="112"/>
      <c r="AG4108" s="112"/>
      <c r="AH4108" s="112"/>
      <c r="AI4108" s="112"/>
      <c r="AJ4108" s="112"/>
      <c r="AK4108" s="112"/>
      <c r="AL4108" s="112"/>
      <c r="AM4108" s="112"/>
      <c r="AN4108" s="112"/>
      <c r="AO4108" s="112"/>
      <c r="AP4108" s="112"/>
      <c r="AQ4108" s="112"/>
      <c r="AR4108" s="112"/>
      <c r="AS4108" s="112"/>
      <c r="AT4108" s="112"/>
      <c r="AU4108" s="112"/>
      <c r="AV4108" s="112"/>
      <c r="AW4108" s="112"/>
      <c r="AX4108" s="112"/>
      <c r="AY4108" s="112"/>
      <c r="AZ4108" s="112"/>
      <c r="BA4108" s="112"/>
      <c r="BB4108" s="112"/>
    </row>
    <row r="4109" spans="1:54">
      <c r="A4109" s="99"/>
      <c r="B4109" s="100"/>
      <c r="C4109" s="101"/>
      <c r="D4109" s="99"/>
      <c r="E4109" s="102"/>
      <c r="F4109" s="103"/>
      <c r="G4109" s="100"/>
      <c r="H4109" s="104"/>
      <c r="I4109" s="99"/>
      <c r="J4109" s="110"/>
      <c r="K4109" s="111"/>
      <c r="L4109" s="112"/>
      <c r="M4109" s="112"/>
      <c r="N4109" s="112"/>
      <c r="O4109" s="112"/>
      <c r="P4109" s="112"/>
      <c r="Q4109" s="112"/>
      <c r="R4109" s="112"/>
      <c r="S4109" s="112"/>
      <c r="T4109" s="112"/>
      <c r="U4109" s="112"/>
      <c r="V4109" s="112"/>
      <c r="W4109" s="112"/>
      <c r="X4109" s="112"/>
      <c r="Y4109" s="112"/>
      <c r="Z4109" s="112"/>
      <c r="AA4109" s="112"/>
      <c r="AB4109" s="112"/>
      <c r="AC4109" s="112"/>
      <c r="AD4109" s="112"/>
      <c r="AE4109" s="112"/>
      <c r="AF4109" s="112"/>
      <c r="AG4109" s="112"/>
      <c r="AH4109" s="112"/>
      <c r="AI4109" s="112"/>
      <c r="AJ4109" s="112"/>
      <c r="AK4109" s="112"/>
      <c r="AL4109" s="112"/>
      <c r="AM4109" s="112"/>
      <c r="AN4109" s="112"/>
      <c r="AO4109" s="112"/>
      <c r="AP4109" s="112"/>
      <c r="AQ4109" s="112"/>
      <c r="AR4109" s="112"/>
      <c r="AS4109" s="112"/>
      <c r="AT4109" s="112"/>
      <c r="AU4109" s="112"/>
      <c r="AV4109" s="112"/>
      <c r="AW4109" s="112"/>
      <c r="AX4109" s="112"/>
      <c r="AY4109" s="112"/>
      <c r="AZ4109" s="112"/>
      <c r="BA4109" s="112"/>
      <c r="BB4109" s="112"/>
    </row>
    <row r="4110" spans="1:54">
      <c r="A4110" s="99"/>
      <c r="B4110" s="100"/>
      <c r="C4110" s="101"/>
      <c r="D4110" s="99"/>
      <c r="E4110" s="102"/>
      <c r="F4110" s="103"/>
      <c r="G4110" s="100"/>
      <c r="H4110" s="104"/>
      <c r="I4110" s="99"/>
      <c r="J4110" s="110"/>
      <c r="K4110" s="111"/>
      <c r="L4110" s="112"/>
      <c r="M4110" s="112"/>
      <c r="N4110" s="112"/>
      <c r="O4110" s="112"/>
      <c r="P4110" s="112"/>
      <c r="Q4110" s="112"/>
      <c r="R4110" s="112"/>
      <c r="S4110" s="112"/>
      <c r="T4110" s="112"/>
      <c r="U4110" s="112"/>
      <c r="V4110" s="112"/>
      <c r="W4110" s="112"/>
      <c r="X4110" s="112"/>
      <c r="Y4110" s="112"/>
      <c r="Z4110" s="112"/>
      <c r="AA4110" s="112"/>
      <c r="AB4110" s="112"/>
      <c r="AC4110" s="112"/>
      <c r="AD4110" s="112"/>
      <c r="AE4110" s="112"/>
      <c r="AF4110" s="112"/>
      <c r="AG4110" s="112"/>
      <c r="AH4110" s="112"/>
      <c r="AI4110" s="112"/>
      <c r="AJ4110" s="112"/>
      <c r="AK4110" s="112"/>
      <c r="AL4110" s="112"/>
      <c r="AM4110" s="112"/>
      <c r="AN4110" s="112"/>
      <c r="AO4110" s="112"/>
      <c r="AP4110" s="112"/>
      <c r="AQ4110" s="112"/>
      <c r="AR4110" s="112"/>
      <c r="AS4110" s="112"/>
      <c r="AT4110" s="112"/>
      <c r="AU4110" s="112"/>
      <c r="AV4110" s="112"/>
      <c r="AW4110" s="112"/>
      <c r="AX4110" s="112"/>
      <c r="AY4110" s="112"/>
      <c r="AZ4110" s="112"/>
      <c r="BA4110" s="112"/>
      <c r="BB4110" s="112"/>
    </row>
    <row r="4111" spans="1:54">
      <c r="A4111" s="99"/>
      <c r="B4111" s="100"/>
      <c r="C4111" s="101"/>
      <c r="D4111" s="99"/>
      <c r="E4111" s="102"/>
      <c r="F4111" s="103"/>
      <c r="G4111" s="100"/>
      <c r="H4111" s="104"/>
      <c r="I4111" s="99"/>
      <c r="J4111" s="110"/>
      <c r="K4111" s="111"/>
      <c r="L4111" s="112"/>
      <c r="M4111" s="112"/>
      <c r="N4111" s="112"/>
      <c r="O4111" s="112"/>
      <c r="P4111" s="112"/>
      <c r="Q4111" s="112"/>
      <c r="R4111" s="112"/>
      <c r="S4111" s="112"/>
      <c r="T4111" s="112"/>
      <c r="U4111" s="112"/>
      <c r="V4111" s="112"/>
      <c r="W4111" s="112"/>
      <c r="X4111" s="112"/>
      <c r="Y4111" s="112"/>
      <c r="Z4111" s="112"/>
      <c r="AA4111" s="112"/>
      <c r="AB4111" s="112"/>
      <c r="AC4111" s="112"/>
      <c r="AD4111" s="112"/>
      <c r="AE4111" s="112"/>
      <c r="AF4111" s="112"/>
      <c r="AG4111" s="112"/>
      <c r="AH4111" s="112"/>
      <c r="AI4111" s="112"/>
      <c r="AJ4111" s="112"/>
      <c r="AK4111" s="112"/>
      <c r="AL4111" s="112"/>
      <c r="AM4111" s="112"/>
      <c r="AN4111" s="112"/>
      <c r="AO4111" s="112"/>
      <c r="AP4111" s="112"/>
      <c r="AQ4111" s="112"/>
      <c r="AR4111" s="112"/>
      <c r="AS4111" s="112"/>
      <c r="AT4111" s="112"/>
      <c r="AU4111" s="112"/>
      <c r="AV4111" s="112"/>
      <c r="AW4111" s="112"/>
      <c r="AX4111" s="112"/>
      <c r="AY4111" s="112"/>
      <c r="AZ4111" s="112"/>
      <c r="BA4111" s="112"/>
      <c r="BB4111" s="112"/>
    </row>
    <row r="4112" spans="1:54">
      <c r="A4112" s="99"/>
      <c r="B4112" s="100"/>
      <c r="C4112" s="101"/>
      <c r="D4112" s="99"/>
      <c r="E4112" s="102"/>
      <c r="F4112" s="103"/>
      <c r="G4112" s="100"/>
      <c r="H4112" s="104"/>
      <c r="I4112" s="99"/>
      <c r="J4112" s="110"/>
      <c r="K4112" s="111"/>
      <c r="L4112" s="112"/>
      <c r="M4112" s="112"/>
      <c r="N4112" s="112"/>
      <c r="O4112" s="112"/>
      <c r="P4112" s="112"/>
      <c r="Q4112" s="112"/>
      <c r="R4112" s="112"/>
      <c r="S4112" s="112"/>
      <c r="T4112" s="112"/>
      <c r="U4112" s="112"/>
      <c r="V4112" s="112"/>
      <c r="W4112" s="112"/>
      <c r="X4112" s="112"/>
      <c r="Y4112" s="112"/>
      <c r="Z4112" s="112"/>
      <c r="AA4112" s="112"/>
      <c r="AB4112" s="112"/>
      <c r="AC4112" s="112"/>
      <c r="AD4112" s="112"/>
      <c r="AE4112" s="112"/>
      <c r="AF4112" s="112"/>
      <c r="AG4112" s="112"/>
      <c r="AH4112" s="112"/>
      <c r="AI4112" s="112"/>
      <c r="AJ4112" s="112"/>
      <c r="AK4112" s="112"/>
      <c r="AL4112" s="112"/>
      <c r="AM4112" s="112"/>
      <c r="AN4112" s="112"/>
      <c r="AO4112" s="112"/>
      <c r="AP4112" s="112"/>
      <c r="AQ4112" s="112"/>
      <c r="AR4112" s="112"/>
      <c r="AS4112" s="112"/>
      <c r="AT4112" s="112"/>
      <c r="AU4112" s="112"/>
      <c r="AV4112" s="112"/>
      <c r="AW4112" s="112"/>
      <c r="AX4112" s="112"/>
      <c r="AY4112" s="112"/>
      <c r="AZ4112" s="112"/>
      <c r="BA4112" s="112"/>
      <c r="BB4112" s="112"/>
    </row>
    <row r="4113" spans="1:54">
      <c r="A4113" s="99"/>
      <c r="B4113" s="100"/>
      <c r="C4113" s="101"/>
      <c r="D4113" s="99"/>
      <c r="E4113" s="102"/>
      <c r="F4113" s="103"/>
      <c r="G4113" s="100"/>
      <c r="H4113" s="104"/>
      <c r="I4113" s="99"/>
      <c r="J4113" s="110"/>
      <c r="K4113" s="111"/>
      <c r="L4113" s="112"/>
      <c r="M4113" s="112"/>
      <c r="N4113" s="112"/>
      <c r="O4113" s="112"/>
      <c r="P4113" s="112"/>
      <c r="Q4113" s="112"/>
      <c r="R4113" s="112"/>
      <c r="S4113" s="112"/>
      <c r="T4113" s="112"/>
      <c r="U4113" s="112"/>
      <c r="V4113" s="112"/>
      <c r="W4113" s="112"/>
      <c r="X4113" s="112"/>
      <c r="Y4113" s="112"/>
      <c r="Z4113" s="112"/>
      <c r="AA4113" s="112"/>
      <c r="AB4113" s="112"/>
      <c r="AC4113" s="112"/>
      <c r="AD4113" s="112"/>
      <c r="AE4113" s="112"/>
      <c r="AF4113" s="112"/>
      <c r="AG4113" s="112"/>
      <c r="AH4113" s="112"/>
      <c r="AI4113" s="112"/>
      <c r="AJ4113" s="112"/>
      <c r="AK4113" s="112"/>
      <c r="AL4113" s="112"/>
      <c r="AM4113" s="112"/>
      <c r="AN4113" s="112"/>
      <c r="AO4113" s="112"/>
      <c r="AP4113" s="112"/>
      <c r="AQ4113" s="112"/>
      <c r="AR4113" s="112"/>
      <c r="AS4113" s="112"/>
      <c r="AT4113" s="112"/>
      <c r="AU4113" s="112"/>
      <c r="AV4113" s="112"/>
      <c r="AW4113" s="112"/>
      <c r="AX4113" s="112"/>
      <c r="AY4113" s="112"/>
      <c r="AZ4113" s="112"/>
      <c r="BA4113" s="112"/>
      <c r="BB4113" s="112"/>
    </row>
    <row r="4114" spans="1:54">
      <c r="A4114" s="99"/>
      <c r="B4114" s="100"/>
      <c r="C4114" s="101"/>
      <c r="D4114" s="99"/>
      <c r="E4114" s="102"/>
      <c r="F4114" s="103"/>
      <c r="G4114" s="100"/>
      <c r="H4114" s="104"/>
      <c r="I4114" s="99"/>
      <c r="J4114" s="110"/>
      <c r="K4114" s="111"/>
      <c r="L4114" s="112"/>
      <c r="M4114" s="112"/>
      <c r="N4114" s="112"/>
      <c r="O4114" s="112"/>
      <c r="P4114" s="112"/>
      <c r="Q4114" s="112"/>
      <c r="R4114" s="112"/>
      <c r="S4114" s="112"/>
      <c r="T4114" s="112"/>
      <c r="U4114" s="112"/>
      <c r="V4114" s="112"/>
      <c r="W4114" s="112"/>
      <c r="X4114" s="112"/>
      <c r="Y4114" s="112"/>
      <c r="Z4114" s="112"/>
      <c r="AA4114" s="112"/>
      <c r="AB4114" s="112"/>
      <c r="AC4114" s="112"/>
      <c r="AD4114" s="112"/>
      <c r="AE4114" s="112"/>
      <c r="AF4114" s="112"/>
      <c r="AG4114" s="112"/>
      <c r="AH4114" s="112"/>
      <c r="AI4114" s="112"/>
      <c r="AJ4114" s="112"/>
      <c r="AK4114" s="112"/>
      <c r="AL4114" s="112"/>
      <c r="AM4114" s="112"/>
      <c r="AN4114" s="112"/>
      <c r="AO4114" s="112"/>
      <c r="AP4114" s="112"/>
      <c r="AQ4114" s="112"/>
      <c r="AR4114" s="112"/>
      <c r="AS4114" s="112"/>
      <c r="AT4114" s="112"/>
      <c r="AU4114" s="112"/>
      <c r="AV4114" s="112"/>
      <c r="AW4114" s="112"/>
      <c r="AX4114" s="112"/>
      <c r="AY4114" s="112"/>
      <c r="AZ4114" s="112"/>
      <c r="BA4114" s="112"/>
      <c r="BB4114" s="112"/>
    </row>
    <row r="4115" spans="1:54">
      <c r="A4115" s="99"/>
      <c r="B4115" s="100"/>
      <c r="C4115" s="101"/>
      <c r="D4115" s="99"/>
      <c r="E4115" s="102"/>
      <c r="F4115" s="103"/>
      <c r="G4115" s="100"/>
      <c r="H4115" s="104"/>
      <c r="I4115" s="99"/>
      <c r="J4115" s="110"/>
      <c r="K4115" s="111"/>
      <c r="L4115" s="112"/>
      <c r="M4115" s="112"/>
      <c r="N4115" s="112"/>
      <c r="O4115" s="112"/>
      <c r="P4115" s="112"/>
      <c r="Q4115" s="112"/>
      <c r="R4115" s="112"/>
      <c r="S4115" s="112"/>
      <c r="T4115" s="112"/>
      <c r="U4115" s="112"/>
      <c r="V4115" s="112"/>
      <c r="W4115" s="112"/>
      <c r="X4115" s="112"/>
      <c r="Y4115" s="112"/>
      <c r="Z4115" s="112"/>
      <c r="AA4115" s="112"/>
      <c r="AB4115" s="112"/>
      <c r="AC4115" s="112"/>
      <c r="AD4115" s="112"/>
      <c r="AE4115" s="112"/>
      <c r="AF4115" s="112"/>
      <c r="AG4115" s="112"/>
      <c r="AH4115" s="112"/>
      <c r="AI4115" s="112"/>
      <c r="AJ4115" s="112"/>
      <c r="AK4115" s="112"/>
      <c r="AL4115" s="112"/>
      <c r="AM4115" s="112"/>
      <c r="AN4115" s="112"/>
      <c r="AO4115" s="112"/>
      <c r="AP4115" s="112"/>
      <c r="AQ4115" s="112"/>
      <c r="AR4115" s="112"/>
      <c r="AS4115" s="112"/>
      <c r="AT4115" s="112"/>
      <c r="AU4115" s="112"/>
      <c r="AV4115" s="112"/>
      <c r="AW4115" s="112"/>
      <c r="AX4115" s="112"/>
      <c r="AY4115" s="112"/>
      <c r="AZ4115" s="112"/>
      <c r="BA4115" s="112"/>
      <c r="BB4115" s="112"/>
    </row>
    <row r="4116" spans="1:54">
      <c r="A4116" s="99"/>
      <c r="B4116" s="100"/>
      <c r="C4116" s="101"/>
      <c r="D4116" s="99"/>
      <c r="E4116" s="102"/>
      <c r="F4116" s="103"/>
      <c r="G4116" s="100"/>
      <c r="H4116" s="104"/>
      <c r="I4116" s="99"/>
      <c r="J4116" s="110"/>
      <c r="K4116" s="111"/>
      <c r="L4116" s="112"/>
      <c r="M4116" s="112"/>
      <c r="N4116" s="112"/>
      <c r="O4116" s="112"/>
      <c r="P4116" s="112"/>
      <c r="Q4116" s="112"/>
      <c r="R4116" s="112"/>
      <c r="S4116" s="112"/>
      <c r="T4116" s="112"/>
      <c r="U4116" s="112"/>
      <c r="V4116" s="112"/>
      <c r="W4116" s="112"/>
      <c r="X4116" s="112"/>
      <c r="Y4116" s="112"/>
      <c r="Z4116" s="112"/>
      <c r="AA4116" s="112"/>
      <c r="AB4116" s="112"/>
      <c r="AC4116" s="112"/>
      <c r="AD4116" s="112"/>
      <c r="AE4116" s="112"/>
      <c r="AF4116" s="112"/>
      <c r="AG4116" s="112"/>
      <c r="AH4116" s="112"/>
      <c r="AI4116" s="112"/>
      <c r="AJ4116" s="112"/>
      <c r="AK4116" s="112"/>
      <c r="AL4116" s="112"/>
      <c r="AM4116" s="112"/>
      <c r="AN4116" s="112"/>
      <c r="AO4116" s="112"/>
      <c r="AP4116" s="112"/>
      <c r="AQ4116" s="112"/>
      <c r="AR4116" s="112"/>
      <c r="AS4116" s="112"/>
      <c r="AT4116" s="112"/>
      <c r="AU4116" s="112"/>
      <c r="AV4116" s="112"/>
      <c r="AW4116" s="112"/>
      <c r="AX4116" s="112"/>
      <c r="AY4116" s="112"/>
      <c r="AZ4116" s="112"/>
      <c r="BA4116" s="112"/>
      <c r="BB4116" s="112"/>
    </row>
    <row r="4117" spans="1:54">
      <c r="A4117" s="99"/>
      <c r="B4117" s="100"/>
      <c r="C4117" s="101"/>
      <c r="D4117" s="99"/>
      <c r="E4117" s="102"/>
      <c r="F4117" s="103"/>
      <c r="G4117" s="100"/>
      <c r="H4117" s="104"/>
      <c r="I4117" s="99"/>
      <c r="J4117" s="110"/>
      <c r="K4117" s="111"/>
      <c r="L4117" s="112"/>
      <c r="M4117" s="112"/>
      <c r="N4117" s="112"/>
      <c r="O4117" s="112"/>
      <c r="P4117" s="112"/>
      <c r="Q4117" s="112"/>
      <c r="R4117" s="112"/>
      <c r="S4117" s="112"/>
      <c r="T4117" s="112"/>
      <c r="U4117" s="112"/>
      <c r="V4117" s="112"/>
      <c r="W4117" s="112"/>
      <c r="X4117" s="112"/>
      <c r="Y4117" s="112"/>
      <c r="Z4117" s="112"/>
      <c r="AA4117" s="112"/>
      <c r="AB4117" s="112"/>
      <c r="AC4117" s="112"/>
      <c r="AD4117" s="112"/>
      <c r="AE4117" s="112"/>
      <c r="AF4117" s="112"/>
      <c r="AG4117" s="112"/>
      <c r="AH4117" s="112"/>
      <c r="AI4117" s="112"/>
      <c r="AJ4117" s="112"/>
      <c r="AK4117" s="112"/>
      <c r="AL4117" s="112"/>
      <c r="AM4117" s="112"/>
      <c r="AN4117" s="112"/>
      <c r="AO4117" s="112"/>
      <c r="AP4117" s="112"/>
      <c r="AQ4117" s="112"/>
      <c r="AR4117" s="112"/>
      <c r="AS4117" s="112"/>
      <c r="AT4117" s="112"/>
      <c r="AU4117" s="112"/>
      <c r="AV4117" s="112"/>
      <c r="AW4117" s="112"/>
      <c r="AX4117" s="112"/>
      <c r="AY4117" s="112"/>
      <c r="AZ4117" s="112"/>
      <c r="BA4117" s="112"/>
      <c r="BB4117" s="112"/>
    </row>
    <row r="4118" spans="1:54">
      <c r="A4118" s="99"/>
      <c r="B4118" s="100"/>
      <c r="C4118" s="101"/>
      <c r="D4118" s="99"/>
      <c r="E4118" s="102"/>
      <c r="F4118" s="103"/>
      <c r="G4118" s="100"/>
      <c r="H4118" s="104"/>
      <c r="I4118" s="99"/>
      <c r="J4118" s="110"/>
      <c r="K4118" s="111"/>
      <c r="L4118" s="112"/>
      <c r="M4118" s="112"/>
      <c r="N4118" s="112"/>
      <c r="O4118" s="112"/>
      <c r="P4118" s="112"/>
      <c r="Q4118" s="112"/>
      <c r="R4118" s="112"/>
      <c r="S4118" s="112"/>
      <c r="T4118" s="112"/>
      <c r="U4118" s="112"/>
      <c r="V4118" s="112"/>
      <c r="W4118" s="112"/>
      <c r="X4118" s="112"/>
      <c r="Y4118" s="112"/>
      <c r="Z4118" s="112"/>
      <c r="AA4118" s="112"/>
      <c r="AB4118" s="112"/>
      <c r="AC4118" s="112"/>
      <c r="AD4118" s="112"/>
      <c r="AE4118" s="112"/>
      <c r="AF4118" s="112"/>
      <c r="AG4118" s="112"/>
      <c r="AH4118" s="112"/>
      <c r="AI4118" s="112"/>
      <c r="AJ4118" s="112"/>
      <c r="AK4118" s="112"/>
      <c r="AL4118" s="112"/>
      <c r="AM4118" s="112"/>
      <c r="AN4118" s="112"/>
      <c r="AO4118" s="112"/>
      <c r="AP4118" s="112"/>
      <c r="AQ4118" s="112"/>
      <c r="AR4118" s="112"/>
      <c r="AS4118" s="112"/>
      <c r="AT4118" s="112"/>
      <c r="AU4118" s="112"/>
      <c r="AV4118" s="112"/>
      <c r="AW4118" s="112"/>
      <c r="AX4118" s="112"/>
      <c r="AY4118" s="112"/>
      <c r="AZ4118" s="112"/>
      <c r="BA4118" s="112"/>
      <c r="BB4118" s="112"/>
    </row>
    <row r="4119" spans="1:54">
      <c r="A4119" s="99"/>
      <c r="B4119" s="100"/>
      <c r="C4119" s="101"/>
      <c r="D4119" s="99"/>
      <c r="E4119" s="102"/>
      <c r="F4119" s="103"/>
      <c r="G4119" s="100"/>
      <c r="H4119" s="104"/>
      <c r="I4119" s="99"/>
      <c r="J4119" s="110"/>
      <c r="K4119" s="111"/>
      <c r="L4119" s="112"/>
      <c r="M4119" s="112"/>
      <c r="N4119" s="112"/>
      <c r="O4119" s="112"/>
      <c r="P4119" s="112"/>
      <c r="Q4119" s="112"/>
      <c r="R4119" s="112"/>
      <c r="S4119" s="112"/>
      <c r="T4119" s="112"/>
      <c r="U4119" s="112"/>
      <c r="V4119" s="112"/>
      <c r="W4119" s="112"/>
      <c r="X4119" s="112"/>
      <c r="Y4119" s="112"/>
      <c r="Z4119" s="112"/>
      <c r="AA4119" s="112"/>
      <c r="AB4119" s="112"/>
      <c r="AC4119" s="112"/>
      <c r="AD4119" s="112"/>
      <c r="AE4119" s="112"/>
      <c r="AF4119" s="112"/>
      <c r="AG4119" s="112"/>
      <c r="AH4119" s="112"/>
      <c r="AI4119" s="112"/>
      <c r="AJ4119" s="112"/>
      <c r="AK4119" s="112"/>
      <c r="AL4119" s="112"/>
      <c r="AM4119" s="112"/>
      <c r="AN4119" s="112"/>
      <c r="AO4119" s="112"/>
      <c r="AP4119" s="112"/>
      <c r="AQ4119" s="112"/>
      <c r="AR4119" s="112"/>
      <c r="AS4119" s="112"/>
      <c r="AT4119" s="112"/>
      <c r="AU4119" s="112"/>
      <c r="AV4119" s="112"/>
      <c r="AW4119" s="112"/>
      <c r="AX4119" s="112"/>
      <c r="AY4119" s="112"/>
      <c r="AZ4119" s="112"/>
      <c r="BA4119" s="112"/>
      <c r="BB4119" s="112"/>
    </row>
    <row r="4120" spans="1:54">
      <c r="A4120" s="99"/>
      <c r="B4120" s="100"/>
      <c r="C4120" s="101"/>
      <c r="D4120" s="99"/>
      <c r="E4120" s="102"/>
      <c r="F4120" s="103"/>
      <c r="G4120" s="100"/>
      <c r="H4120" s="104"/>
      <c r="I4120" s="99"/>
      <c r="J4120" s="110"/>
      <c r="K4120" s="111"/>
      <c r="L4120" s="112"/>
      <c r="M4120" s="112"/>
      <c r="N4120" s="112"/>
      <c r="O4120" s="112"/>
      <c r="P4120" s="112"/>
      <c r="Q4120" s="112"/>
      <c r="R4120" s="112"/>
      <c r="S4120" s="112"/>
      <c r="T4120" s="112"/>
      <c r="U4120" s="112"/>
      <c r="V4120" s="112"/>
      <c r="W4120" s="112"/>
      <c r="X4120" s="112"/>
      <c r="Y4120" s="112"/>
      <c r="Z4120" s="112"/>
      <c r="AA4120" s="112"/>
      <c r="AB4120" s="112"/>
      <c r="AC4120" s="112"/>
      <c r="AD4120" s="112"/>
      <c r="AE4120" s="112"/>
      <c r="AF4120" s="112"/>
      <c r="AG4120" s="112"/>
      <c r="AH4120" s="112"/>
      <c r="AI4120" s="112"/>
      <c r="AJ4120" s="112"/>
      <c r="AK4120" s="112"/>
      <c r="AL4120" s="112"/>
      <c r="AM4120" s="112"/>
      <c r="AN4120" s="112"/>
      <c r="AO4120" s="112"/>
      <c r="AP4120" s="112"/>
      <c r="AQ4120" s="112"/>
      <c r="AR4120" s="112"/>
      <c r="AS4120" s="112"/>
      <c r="AT4120" s="112"/>
      <c r="AU4120" s="112"/>
      <c r="AV4120" s="112"/>
      <c r="AW4120" s="112"/>
      <c r="AX4120" s="112"/>
      <c r="AY4120" s="112"/>
      <c r="AZ4120" s="112"/>
      <c r="BA4120" s="112"/>
      <c r="BB4120" s="112"/>
    </row>
    <row r="4121" spans="1:54">
      <c r="A4121" s="99"/>
      <c r="B4121" s="100"/>
      <c r="C4121" s="101"/>
      <c r="D4121" s="99"/>
      <c r="E4121" s="102"/>
      <c r="F4121" s="103"/>
      <c r="G4121" s="100"/>
      <c r="H4121" s="104"/>
      <c r="I4121" s="99"/>
      <c r="J4121" s="110"/>
      <c r="K4121" s="111"/>
      <c r="L4121" s="112"/>
      <c r="M4121" s="112"/>
      <c r="N4121" s="112"/>
      <c r="O4121" s="112"/>
      <c r="P4121" s="112"/>
      <c r="Q4121" s="112"/>
      <c r="R4121" s="112"/>
      <c r="S4121" s="112"/>
      <c r="T4121" s="112"/>
      <c r="U4121" s="112"/>
      <c r="V4121" s="112"/>
      <c r="W4121" s="112"/>
      <c r="X4121" s="112"/>
      <c r="Y4121" s="112"/>
      <c r="Z4121" s="112"/>
      <c r="AA4121" s="112"/>
      <c r="AB4121" s="112"/>
      <c r="AC4121" s="112"/>
      <c r="AD4121" s="112"/>
      <c r="AE4121" s="112"/>
      <c r="AF4121" s="112"/>
      <c r="AG4121" s="112"/>
      <c r="AH4121" s="112"/>
      <c r="AI4121" s="112"/>
      <c r="AJ4121" s="112"/>
      <c r="AK4121" s="112"/>
      <c r="AL4121" s="112"/>
      <c r="AM4121" s="112"/>
      <c r="AN4121" s="112"/>
      <c r="AO4121" s="112"/>
      <c r="AP4121" s="112"/>
      <c r="AQ4121" s="112"/>
      <c r="AR4121" s="112"/>
      <c r="AS4121" s="112"/>
      <c r="AT4121" s="112"/>
      <c r="AU4121" s="112"/>
      <c r="AV4121" s="112"/>
      <c r="AW4121" s="112"/>
      <c r="AX4121" s="112"/>
      <c r="AY4121" s="112"/>
      <c r="AZ4121" s="112"/>
      <c r="BA4121" s="112"/>
      <c r="BB4121" s="112"/>
    </row>
    <row r="4122" spans="1:54">
      <c r="A4122" s="99"/>
      <c r="B4122" s="100"/>
      <c r="C4122" s="101"/>
      <c r="D4122" s="99"/>
      <c r="E4122" s="102"/>
      <c r="F4122" s="103"/>
      <c r="G4122" s="100"/>
      <c r="H4122" s="104"/>
      <c r="I4122" s="99"/>
      <c r="J4122" s="110"/>
      <c r="K4122" s="111"/>
      <c r="L4122" s="112"/>
      <c r="M4122" s="112"/>
      <c r="N4122" s="112"/>
      <c r="O4122" s="112"/>
      <c r="P4122" s="112"/>
      <c r="Q4122" s="112"/>
      <c r="R4122" s="112"/>
      <c r="S4122" s="112"/>
      <c r="T4122" s="112"/>
      <c r="U4122" s="112"/>
      <c r="V4122" s="112"/>
      <c r="W4122" s="112"/>
      <c r="X4122" s="112"/>
      <c r="Y4122" s="112"/>
      <c r="Z4122" s="112"/>
      <c r="AA4122" s="112"/>
      <c r="AB4122" s="112"/>
      <c r="AC4122" s="112"/>
      <c r="AD4122" s="112"/>
      <c r="AE4122" s="112"/>
      <c r="AF4122" s="112"/>
      <c r="AG4122" s="112"/>
      <c r="AH4122" s="112"/>
      <c r="AI4122" s="112"/>
      <c r="AJ4122" s="112"/>
      <c r="AK4122" s="112"/>
      <c r="AL4122" s="112"/>
      <c r="AM4122" s="112"/>
      <c r="AN4122" s="112"/>
      <c r="AO4122" s="112"/>
      <c r="AP4122" s="112"/>
      <c r="AQ4122" s="112"/>
      <c r="AR4122" s="112"/>
      <c r="AS4122" s="112"/>
      <c r="AT4122" s="112"/>
      <c r="AU4122" s="112"/>
      <c r="AV4122" s="112"/>
      <c r="AW4122" s="112"/>
      <c r="AX4122" s="112"/>
      <c r="AY4122" s="112"/>
      <c r="AZ4122" s="112"/>
      <c r="BA4122" s="112"/>
      <c r="BB4122" s="112"/>
    </row>
    <row r="4123" spans="1:54">
      <c r="A4123" s="99"/>
      <c r="B4123" s="100"/>
      <c r="C4123" s="101"/>
      <c r="D4123" s="99"/>
      <c r="E4123" s="102"/>
      <c r="F4123" s="103"/>
      <c r="G4123" s="100"/>
      <c r="H4123" s="104"/>
      <c r="I4123" s="99"/>
      <c r="J4123" s="110"/>
      <c r="K4123" s="111"/>
      <c r="L4123" s="112"/>
      <c r="M4123" s="112"/>
      <c r="N4123" s="112"/>
      <c r="O4123" s="112"/>
      <c r="P4123" s="112"/>
      <c r="Q4123" s="112"/>
      <c r="R4123" s="112"/>
      <c r="S4123" s="112"/>
      <c r="T4123" s="112"/>
      <c r="U4123" s="112"/>
      <c r="V4123" s="112"/>
      <c r="W4123" s="112"/>
      <c r="X4123" s="112"/>
      <c r="Y4123" s="112"/>
      <c r="Z4123" s="112"/>
      <c r="AA4123" s="112"/>
      <c r="AB4123" s="112"/>
      <c r="AC4123" s="112"/>
      <c r="AD4123" s="112"/>
      <c r="AE4123" s="112"/>
      <c r="AF4123" s="112"/>
      <c r="AG4123" s="112"/>
      <c r="AH4123" s="112"/>
      <c r="AI4123" s="112"/>
      <c r="AJ4123" s="112"/>
      <c r="AK4123" s="112"/>
      <c r="AL4123" s="112"/>
      <c r="AM4123" s="112"/>
      <c r="AN4123" s="112"/>
      <c r="AO4123" s="112"/>
      <c r="AP4123" s="112"/>
      <c r="AQ4123" s="112"/>
      <c r="AR4123" s="112"/>
      <c r="AS4123" s="112"/>
      <c r="AT4123" s="112"/>
      <c r="AU4123" s="112"/>
      <c r="AV4123" s="112"/>
      <c r="AW4123" s="112"/>
      <c r="AX4123" s="112"/>
      <c r="AY4123" s="112"/>
      <c r="AZ4123" s="112"/>
      <c r="BA4123" s="112"/>
      <c r="BB4123" s="112"/>
    </row>
    <row r="4124" spans="1:54">
      <c r="A4124" s="99"/>
      <c r="B4124" s="100"/>
      <c r="C4124" s="101"/>
      <c r="D4124" s="99"/>
      <c r="E4124" s="102"/>
      <c r="F4124" s="103"/>
      <c r="G4124" s="100"/>
      <c r="H4124" s="104"/>
      <c r="I4124" s="99"/>
      <c r="J4124" s="110"/>
      <c r="K4124" s="111"/>
      <c r="L4124" s="112"/>
      <c r="M4124" s="112"/>
      <c r="N4124" s="112"/>
      <c r="O4124" s="112"/>
      <c r="P4124" s="112"/>
      <c r="Q4124" s="112"/>
      <c r="R4124" s="112"/>
      <c r="S4124" s="112"/>
      <c r="T4124" s="112"/>
      <c r="U4124" s="112"/>
      <c r="V4124" s="112"/>
      <c r="W4124" s="112"/>
      <c r="X4124" s="112"/>
      <c r="Y4124" s="112"/>
      <c r="Z4124" s="112"/>
      <c r="AA4124" s="112"/>
      <c r="AB4124" s="112"/>
      <c r="AC4124" s="112"/>
      <c r="AD4124" s="112"/>
      <c r="AE4124" s="112"/>
      <c r="AF4124" s="112"/>
      <c r="AG4124" s="112"/>
      <c r="AH4124" s="112"/>
      <c r="AI4124" s="112"/>
      <c r="AJ4124" s="112"/>
      <c r="AK4124" s="112"/>
      <c r="AL4124" s="112"/>
      <c r="AM4124" s="112"/>
      <c r="AN4124" s="112"/>
      <c r="AO4124" s="112"/>
      <c r="AP4124" s="112"/>
      <c r="AQ4124" s="112"/>
      <c r="AR4124" s="112"/>
      <c r="AS4124" s="112"/>
      <c r="AT4124" s="112"/>
      <c r="AU4124" s="112"/>
      <c r="AV4124" s="112"/>
      <c r="AW4124" s="112"/>
      <c r="AX4124" s="112"/>
      <c r="AY4124" s="112"/>
      <c r="AZ4124" s="112"/>
      <c r="BA4124" s="112"/>
      <c r="BB4124" s="112"/>
    </row>
    <row r="4125" spans="1:54">
      <c r="A4125" s="99"/>
      <c r="B4125" s="100"/>
      <c r="C4125" s="101"/>
      <c r="D4125" s="99"/>
      <c r="E4125" s="102"/>
      <c r="F4125" s="103"/>
      <c r="G4125" s="100"/>
      <c r="H4125" s="104"/>
      <c r="I4125" s="99"/>
      <c r="J4125" s="110"/>
      <c r="K4125" s="111"/>
      <c r="L4125" s="112"/>
      <c r="M4125" s="112"/>
      <c r="N4125" s="112"/>
      <c r="O4125" s="112"/>
      <c r="P4125" s="112"/>
      <c r="Q4125" s="112"/>
      <c r="R4125" s="112"/>
      <c r="S4125" s="112"/>
      <c r="T4125" s="112"/>
      <c r="U4125" s="112"/>
      <c r="V4125" s="112"/>
      <c r="W4125" s="112"/>
      <c r="X4125" s="112"/>
      <c r="Y4125" s="112"/>
      <c r="Z4125" s="112"/>
      <c r="AA4125" s="112"/>
      <c r="AB4125" s="112"/>
      <c r="AC4125" s="112"/>
      <c r="AD4125" s="112"/>
      <c r="AE4125" s="112"/>
      <c r="AF4125" s="112"/>
      <c r="AG4125" s="112"/>
      <c r="AH4125" s="112"/>
      <c r="AI4125" s="112"/>
      <c r="AJ4125" s="112"/>
      <c r="AK4125" s="112"/>
      <c r="AL4125" s="112"/>
      <c r="AM4125" s="112"/>
      <c r="AN4125" s="112"/>
      <c r="AO4125" s="112"/>
      <c r="AP4125" s="112"/>
      <c r="AQ4125" s="112"/>
      <c r="AR4125" s="112"/>
      <c r="AS4125" s="112"/>
      <c r="AT4125" s="112"/>
      <c r="AU4125" s="112"/>
      <c r="AV4125" s="112"/>
      <c r="AW4125" s="112"/>
      <c r="AX4125" s="112"/>
      <c r="AY4125" s="112"/>
      <c r="AZ4125" s="112"/>
      <c r="BA4125" s="112"/>
      <c r="BB4125" s="112"/>
    </row>
    <row r="4126" spans="1:54">
      <c r="A4126" s="99"/>
      <c r="B4126" s="100"/>
      <c r="C4126" s="101"/>
      <c r="D4126" s="99"/>
      <c r="E4126" s="102"/>
      <c r="F4126" s="103"/>
      <c r="G4126" s="100"/>
      <c r="H4126" s="104"/>
      <c r="I4126" s="99"/>
      <c r="J4126" s="110"/>
      <c r="K4126" s="111"/>
      <c r="L4126" s="112"/>
      <c r="M4126" s="112"/>
      <c r="N4126" s="112"/>
      <c r="O4126" s="112"/>
      <c r="P4126" s="112"/>
      <c r="Q4126" s="112"/>
      <c r="R4126" s="112"/>
      <c r="S4126" s="112"/>
      <c r="T4126" s="112"/>
      <c r="U4126" s="112"/>
      <c r="V4126" s="112"/>
      <c r="W4126" s="112"/>
      <c r="X4126" s="112"/>
      <c r="Y4126" s="112"/>
      <c r="Z4126" s="112"/>
      <c r="AA4126" s="112"/>
      <c r="AB4126" s="112"/>
      <c r="AC4126" s="112"/>
      <c r="AD4126" s="112"/>
      <c r="AE4126" s="112"/>
      <c r="AF4126" s="112"/>
      <c r="AG4126" s="112"/>
      <c r="AH4126" s="112"/>
      <c r="AI4126" s="112"/>
      <c r="AJ4126" s="112"/>
      <c r="AK4126" s="112"/>
      <c r="AL4126" s="112"/>
      <c r="AM4126" s="112"/>
      <c r="AN4126" s="112"/>
      <c r="AO4126" s="112"/>
      <c r="AP4126" s="112"/>
      <c r="AQ4126" s="112"/>
      <c r="AR4126" s="112"/>
      <c r="AS4126" s="112"/>
      <c r="AT4126" s="112"/>
      <c r="AU4126" s="112"/>
      <c r="AV4126" s="112"/>
      <c r="AW4126" s="112"/>
      <c r="AX4126" s="112"/>
      <c r="AY4126" s="112"/>
      <c r="AZ4126" s="112"/>
      <c r="BA4126" s="112"/>
      <c r="BB4126" s="112"/>
    </row>
    <row r="4127" spans="1:54">
      <c r="A4127" s="99"/>
      <c r="B4127" s="100"/>
      <c r="C4127" s="101"/>
      <c r="D4127" s="99"/>
      <c r="E4127" s="102"/>
      <c r="F4127" s="103"/>
      <c r="G4127" s="100"/>
      <c r="H4127" s="104"/>
      <c r="I4127" s="99"/>
      <c r="J4127" s="110"/>
      <c r="K4127" s="111"/>
      <c r="L4127" s="112"/>
      <c r="M4127" s="112"/>
      <c r="N4127" s="112"/>
      <c r="O4127" s="112"/>
      <c r="P4127" s="112"/>
      <c r="Q4127" s="112"/>
      <c r="R4127" s="112"/>
      <c r="S4127" s="112"/>
      <c r="T4127" s="112"/>
      <c r="U4127" s="112"/>
      <c r="V4127" s="112"/>
      <c r="W4127" s="112"/>
      <c r="X4127" s="112"/>
      <c r="Y4127" s="112"/>
      <c r="Z4127" s="112"/>
      <c r="AA4127" s="112"/>
      <c r="AB4127" s="112"/>
      <c r="AC4127" s="112"/>
      <c r="AD4127" s="112"/>
      <c r="AE4127" s="112"/>
      <c r="AF4127" s="112"/>
      <c r="AG4127" s="112"/>
      <c r="AH4127" s="112"/>
      <c r="AI4127" s="112"/>
      <c r="AJ4127" s="112"/>
      <c r="AK4127" s="112"/>
      <c r="AL4127" s="112"/>
      <c r="AM4127" s="112"/>
      <c r="AN4127" s="112"/>
      <c r="AO4127" s="112"/>
      <c r="AP4127" s="112"/>
      <c r="AQ4127" s="112"/>
      <c r="AR4127" s="112"/>
      <c r="AS4127" s="112"/>
      <c r="AT4127" s="112"/>
      <c r="AU4127" s="112"/>
      <c r="AV4127" s="112"/>
      <c r="AW4127" s="112"/>
      <c r="AX4127" s="112"/>
      <c r="AY4127" s="112"/>
      <c r="AZ4127" s="112"/>
      <c r="BA4127" s="112"/>
      <c r="BB4127" s="112"/>
    </row>
    <row r="4128" spans="1:54">
      <c r="A4128" s="99"/>
      <c r="B4128" s="100"/>
      <c r="C4128" s="101"/>
      <c r="D4128" s="99"/>
      <c r="E4128" s="102"/>
      <c r="F4128" s="103"/>
      <c r="G4128" s="100"/>
      <c r="H4128" s="104"/>
      <c r="I4128" s="99"/>
      <c r="J4128" s="110"/>
      <c r="K4128" s="111"/>
      <c r="L4128" s="112"/>
      <c r="M4128" s="112"/>
      <c r="N4128" s="112"/>
      <c r="O4128" s="112"/>
      <c r="P4128" s="112"/>
      <c r="Q4128" s="112"/>
      <c r="R4128" s="112"/>
      <c r="S4128" s="112"/>
      <c r="T4128" s="112"/>
      <c r="U4128" s="112"/>
      <c r="V4128" s="112"/>
      <c r="W4128" s="112"/>
      <c r="X4128" s="112"/>
      <c r="Y4128" s="112"/>
      <c r="Z4128" s="112"/>
      <c r="AA4128" s="112"/>
      <c r="AB4128" s="112"/>
      <c r="AC4128" s="112"/>
      <c r="AD4128" s="112"/>
      <c r="AE4128" s="112"/>
      <c r="AF4128" s="112"/>
      <c r="AG4128" s="112"/>
      <c r="AH4128" s="112"/>
      <c r="AI4128" s="112"/>
      <c r="AJ4128" s="112"/>
      <c r="AK4128" s="112"/>
      <c r="AL4128" s="112"/>
      <c r="AM4128" s="112"/>
      <c r="AN4128" s="112"/>
      <c r="AO4128" s="112"/>
      <c r="AP4128" s="112"/>
      <c r="AQ4128" s="112"/>
      <c r="AR4128" s="112"/>
      <c r="AS4128" s="112"/>
      <c r="AT4128" s="112"/>
      <c r="AU4128" s="112"/>
      <c r="AV4128" s="112"/>
      <c r="AW4128" s="112"/>
      <c r="AX4128" s="112"/>
      <c r="AY4128" s="112"/>
      <c r="AZ4128" s="112"/>
      <c r="BA4128" s="112"/>
      <c r="BB4128" s="112"/>
    </row>
    <row r="4129" spans="1:54">
      <c r="A4129" s="99"/>
      <c r="B4129" s="100"/>
      <c r="C4129" s="101"/>
      <c r="D4129" s="99"/>
      <c r="E4129" s="102"/>
      <c r="F4129" s="103"/>
      <c r="G4129" s="100"/>
      <c r="H4129" s="104"/>
      <c r="I4129" s="99"/>
      <c r="J4129" s="110"/>
      <c r="K4129" s="111"/>
      <c r="L4129" s="112"/>
      <c r="M4129" s="112"/>
      <c r="N4129" s="112"/>
      <c r="O4129" s="112"/>
      <c r="P4129" s="112"/>
      <c r="Q4129" s="112"/>
      <c r="R4129" s="112"/>
      <c r="S4129" s="112"/>
      <c r="T4129" s="112"/>
      <c r="U4129" s="112"/>
      <c r="V4129" s="112"/>
      <c r="W4129" s="112"/>
      <c r="X4129" s="112"/>
      <c r="Y4129" s="112"/>
      <c r="Z4129" s="112"/>
      <c r="AA4129" s="112"/>
      <c r="AB4129" s="112"/>
      <c r="AC4129" s="112"/>
      <c r="AD4129" s="112"/>
      <c r="AE4129" s="112"/>
      <c r="AF4129" s="112"/>
      <c r="AG4129" s="112"/>
      <c r="AH4129" s="112"/>
      <c r="AI4129" s="112"/>
      <c r="AJ4129" s="112"/>
      <c r="AK4129" s="112"/>
      <c r="AL4129" s="112"/>
      <c r="AM4129" s="112"/>
      <c r="AN4129" s="112"/>
      <c r="AO4129" s="112"/>
      <c r="AP4129" s="112"/>
      <c r="AQ4129" s="112"/>
      <c r="AR4129" s="112"/>
      <c r="AS4129" s="112"/>
      <c r="AT4129" s="112"/>
      <c r="AU4129" s="112"/>
      <c r="AV4129" s="112"/>
      <c r="AW4129" s="112"/>
      <c r="AX4129" s="112"/>
      <c r="AY4129" s="112"/>
      <c r="AZ4129" s="112"/>
      <c r="BA4129" s="112"/>
      <c r="BB4129" s="112"/>
    </row>
    <row r="4130" spans="1:54">
      <c r="A4130" s="99"/>
      <c r="B4130" s="100"/>
      <c r="C4130" s="101"/>
      <c r="D4130" s="99"/>
      <c r="E4130" s="102"/>
      <c r="F4130" s="103"/>
      <c r="G4130" s="100"/>
      <c r="H4130" s="104"/>
      <c r="I4130" s="99"/>
      <c r="J4130" s="110"/>
      <c r="K4130" s="111"/>
      <c r="L4130" s="112"/>
      <c r="M4130" s="112"/>
      <c r="N4130" s="112"/>
      <c r="O4130" s="112"/>
      <c r="P4130" s="112"/>
      <c r="Q4130" s="112"/>
      <c r="R4130" s="112"/>
      <c r="S4130" s="112"/>
      <c r="T4130" s="112"/>
      <c r="U4130" s="112"/>
      <c r="V4130" s="112"/>
      <c r="W4130" s="112"/>
      <c r="X4130" s="112"/>
      <c r="Y4130" s="112"/>
      <c r="Z4130" s="112"/>
      <c r="AA4130" s="112"/>
      <c r="AB4130" s="112"/>
      <c r="AC4130" s="112"/>
      <c r="AD4130" s="112"/>
      <c r="AE4130" s="112"/>
      <c r="AF4130" s="112"/>
      <c r="AG4130" s="112"/>
      <c r="AH4130" s="112"/>
      <c r="AI4130" s="112"/>
      <c r="AJ4130" s="112"/>
      <c r="AK4130" s="112"/>
      <c r="AL4130" s="112"/>
      <c r="AM4130" s="112"/>
      <c r="AN4130" s="112"/>
      <c r="AO4130" s="112"/>
      <c r="AP4130" s="112"/>
      <c r="AQ4130" s="112"/>
      <c r="AR4130" s="112"/>
      <c r="AS4130" s="112"/>
      <c r="AT4130" s="112"/>
      <c r="AU4130" s="112"/>
      <c r="AV4130" s="112"/>
      <c r="AW4130" s="112"/>
      <c r="AX4130" s="112"/>
      <c r="AY4130" s="112"/>
      <c r="AZ4130" s="112"/>
      <c r="BA4130" s="112"/>
      <c r="BB4130" s="112"/>
    </row>
    <row r="4131" spans="1:54">
      <c r="A4131" s="99"/>
      <c r="B4131" s="100"/>
      <c r="C4131" s="101"/>
      <c r="D4131" s="99"/>
      <c r="E4131" s="102"/>
      <c r="F4131" s="103"/>
      <c r="G4131" s="100"/>
      <c r="H4131" s="104"/>
      <c r="I4131" s="99"/>
      <c r="J4131" s="110"/>
      <c r="K4131" s="111"/>
      <c r="L4131" s="112"/>
      <c r="M4131" s="112"/>
      <c r="N4131" s="112"/>
      <c r="O4131" s="112"/>
      <c r="P4131" s="112"/>
      <c r="Q4131" s="112"/>
      <c r="R4131" s="112"/>
      <c r="S4131" s="112"/>
      <c r="T4131" s="112"/>
      <c r="U4131" s="112"/>
      <c r="V4131" s="112"/>
      <c r="W4131" s="112"/>
      <c r="X4131" s="112"/>
      <c r="Y4131" s="112"/>
      <c r="Z4131" s="112"/>
      <c r="AA4131" s="112"/>
      <c r="AB4131" s="112"/>
      <c r="AC4131" s="112"/>
      <c r="AD4131" s="112"/>
      <c r="AE4131" s="112"/>
      <c r="AF4131" s="112"/>
      <c r="AG4131" s="112"/>
      <c r="AH4131" s="112"/>
      <c r="AI4131" s="112"/>
      <c r="AJ4131" s="112"/>
      <c r="AK4131" s="112"/>
      <c r="AL4131" s="112"/>
      <c r="AM4131" s="112"/>
      <c r="AN4131" s="112"/>
      <c r="AO4131" s="112"/>
      <c r="AP4131" s="112"/>
      <c r="AQ4131" s="112"/>
      <c r="AR4131" s="112"/>
      <c r="AS4131" s="112"/>
      <c r="AT4131" s="112"/>
      <c r="AU4131" s="112"/>
      <c r="AV4131" s="112"/>
      <c r="AW4131" s="112"/>
      <c r="AX4131" s="112"/>
      <c r="AY4131" s="112"/>
      <c r="AZ4131" s="112"/>
      <c r="BA4131" s="112"/>
      <c r="BB4131" s="112"/>
    </row>
    <row r="4132" spans="1:54">
      <c r="A4132" s="99"/>
      <c r="B4132" s="100"/>
      <c r="C4132" s="101"/>
      <c r="D4132" s="99"/>
      <c r="E4132" s="102"/>
      <c r="F4132" s="103"/>
      <c r="G4132" s="100"/>
      <c r="H4132" s="104"/>
      <c r="I4132" s="99"/>
      <c r="J4132" s="110"/>
      <c r="K4132" s="111"/>
      <c r="L4132" s="112"/>
      <c r="M4132" s="112"/>
      <c r="N4132" s="112"/>
      <c r="O4132" s="112"/>
      <c r="P4132" s="112"/>
      <c r="Q4132" s="112"/>
      <c r="R4132" s="112"/>
      <c r="S4132" s="112"/>
      <c r="T4132" s="112"/>
      <c r="U4132" s="112"/>
      <c r="V4132" s="112"/>
      <c r="W4132" s="112"/>
      <c r="X4132" s="112"/>
      <c r="Y4132" s="112"/>
      <c r="Z4132" s="112"/>
      <c r="AA4132" s="112"/>
      <c r="AB4132" s="112"/>
      <c r="AC4132" s="112"/>
      <c r="AD4132" s="112"/>
      <c r="AE4132" s="112"/>
      <c r="AF4132" s="112"/>
      <c r="AG4132" s="112"/>
      <c r="AH4132" s="112"/>
      <c r="AI4132" s="112"/>
      <c r="AJ4132" s="112"/>
      <c r="AK4132" s="112"/>
      <c r="AL4132" s="112"/>
      <c r="AM4132" s="112"/>
      <c r="AN4132" s="112"/>
      <c r="AO4132" s="112"/>
      <c r="AP4132" s="112"/>
      <c r="AQ4132" s="112"/>
      <c r="AR4132" s="112"/>
      <c r="AS4132" s="112"/>
      <c r="AT4132" s="112"/>
      <c r="AU4132" s="112"/>
      <c r="AV4132" s="112"/>
      <c r="AW4132" s="112"/>
      <c r="AX4132" s="112"/>
      <c r="AY4132" s="112"/>
      <c r="AZ4132" s="112"/>
      <c r="BA4132" s="112"/>
      <c r="BB4132" s="112"/>
    </row>
    <row r="4133" spans="1:54">
      <c r="A4133" s="99"/>
      <c r="B4133" s="100"/>
      <c r="C4133" s="101"/>
      <c r="D4133" s="99"/>
      <c r="E4133" s="102"/>
      <c r="F4133" s="103"/>
      <c r="G4133" s="100"/>
      <c r="H4133" s="104"/>
      <c r="I4133" s="99"/>
      <c r="J4133" s="110"/>
      <c r="K4133" s="111"/>
      <c r="L4133" s="112"/>
      <c r="M4133" s="112"/>
      <c r="N4133" s="112"/>
      <c r="O4133" s="112"/>
      <c r="P4133" s="112"/>
      <c r="Q4133" s="112"/>
      <c r="R4133" s="112"/>
      <c r="S4133" s="112"/>
      <c r="T4133" s="112"/>
      <c r="U4133" s="112"/>
      <c r="V4133" s="112"/>
      <c r="W4133" s="112"/>
      <c r="X4133" s="112"/>
      <c r="Y4133" s="112"/>
      <c r="Z4133" s="112"/>
      <c r="AA4133" s="112"/>
      <c r="AB4133" s="112"/>
      <c r="AC4133" s="112"/>
      <c r="AD4133" s="112"/>
      <c r="AE4133" s="112"/>
      <c r="AF4133" s="112"/>
      <c r="AG4133" s="112"/>
      <c r="AH4133" s="112"/>
      <c r="AI4133" s="112"/>
      <c r="AJ4133" s="112"/>
      <c r="AK4133" s="112"/>
      <c r="AL4133" s="112"/>
      <c r="AM4133" s="112"/>
      <c r="AN4133" s="112"/>
      <c r="AO4133" s="112"/>
      <c r="AP4133" s="112"/>
      <c r="AQ4133" s="112"/>
      <c r="AR4133" s="112"/>
      <c r="AS4133" s="112"/>
      <c r="AT4133" s="112"/>
      <c r="AU4133" s="112"/>
      <c r="AV4133" s="112"/>
      <c r="AW4133" s="112"/>
      <c r="AX4133" s="112"/>
      <c r="AY4133" s="112"/>
      <c r="AZ4133" s="112"/>
      <c r="BA4133" s="112"/>
      <c r="BB4133" s="112"/>
    </row>
    <row r="4134" spans="1:54">
      <c r="A4134" s="99"/>
      <c r="B4134" s="100"/>
      <c r="C4134" s="101"/>
      <c r="D4134" s="99"/>
      <c r="E4134" s="102"/>
      <c r="F4134" s="103"/>
      <c r="G4134" s="100"/>
      <c r="H4134" s="104"/>
      <c r="I4134" s="99"/>
      <c r="J4134" s="110"/>
      <c r="K4134" s="111"/>
      <c r="L4134" s="112"/>
      <c r="M4134" s="112"/>
      <c r="N4134" s="112"/>
      <c r="O4134" s="112"/>
      <c r="P4134" s="112"/>
      <c r="Q4134" s="112"/>
      <c r="R4134" s="112"/>
      <c r="S4134" s="112"/>
      <c r="T4134" s="112"/>
      <c r="U4134" s="112"/>
      <c r="V4134" s="112"/>
      <c r="W4134" s="112"/>
      <c r="X4134" s="112"/>
      <c r="Y4134" s="112"/>
      <c r="Z4134" s="112"/>
      <c r="AA4134" s="112"/>
      <c r="AB4134" s="112"/>
      <c r="AC4134" s="112"/>
      <c r="AD4134" s="112"/>
      <c r="AE4134" s="112"/>
      <c r="AF4134" s="112"/>
      <c r="AG4134" s="112"/>
      <c r="AH4134" s="112"/>
      <c r="AI4134" s="112"/>
      <c r="AJ4134" s="112"/>
      <c r="AK4134" s="112"/>
      <c r="AL4134" s="112"/>
      <c r="AM4134" s="112"/>
      <c r="AN4134" s="112"/>
      <c r="AO4134" s="112"/>
      <c r="AP4134" s="112"/>
      <c r="AQ4134" s="112"/>
      <c r="AR4134" s="112"/>
      <c r="AS4134" s="112"/>
      <c r="AT4134" s="112"/>
      <c r="AU4134" s="112"/>
      <c r="AV4134" s="112"/>
      <c r="AW4134" s="112"/>
      <c r="AX4134" s="112"/>
      <c r="AY4134" s="112"/>
      <c r="AZ4134" s="112"/>
      <c r="BA4134" s="112"/>
      <c r="BB4134" s="112"/>
    </row>
    <row r="4135" spans="1:54">
      <c r="A4135" s="99"/>
      <c r="B4135" s="100"/>
      <c r="C4135" s="101"/>
      <c r="D4135" s="99"/>
      <c r="E4135" s="102"/>
      <c r="F4135" s="103"/>
      <c r="G4135" s="100"/>
      <c r="H4135" s="104"/>
      <c r="I4135" s="99"/>
      <c r="J4135" s="110"/>
      <c r="K4135" s="111"/>
      <c r="L4135" s="112"/>
      <c r="M4135" s="112"/>
      <c r="N4135" s="112"/>
      <c r="O4135" s="112"/>
      <c r="P4135" s="112"/>
      <c r="Q4135" s="112"/>
      <c r="R4135" s="112"/>
      <c r="S4135" s="112"/>
      <c r="T4135" s="112"/>
      <c r="U4135" s="112"/>
      <c r="V4135" s="112"/>
      <c r="W4135" s="112"/>
      <c r="X4135" s="112"/>
      <c r="Y4135" s="112"/>
      <c r="Z4135" s="112"/>
      <c r="AA4135" s="112"/>
      <c r="AB4135" s="112"/>
      <c r="AC4135" s="112"/>
      <c r="AD4135" s="112"/>
      <c r="AE4135" s="112"/>
      <c r="AF4135" s="112"/>
      <c r="AG4135" s="112"/>
      <c r="AH4135" s="112"/>
      <c r="AI4135" s="112"/>
      <c r="AJ4135" s="112"/>
      <c r="AK4135" s="112"/>
      <c r="AL4135" s="112"/>
      <c r="AM4135" s="112"/>
      <c r="AN4135" s="112"/>
      <c r="AO4135" s="112"/>
      <c r="AP4135" s="112"/>
      <c r="AQ4135" s="112"/>
      <c r="AR4135" s="112"/>
      <c r="AS4135" s="112"/>
      <c r="AT4135" s="112"/>
      <c r="AU4135" s="112"/>
      <c r="AV4135" s="112"/>
      <c r="AW4135" s="112"/>
      <c r="AX4135" s="112"/>
      <c r="AY4135" s="112"/>
      <c r="AZ4135" s="112"/>
      <c r="BA4135" s="112"/>
      <c r="BB4135" s="112"/>
    </row>
    <row r="4136" spans="1:54">
      <c r="A4136" s="99"/>
      <c r="B4136" s="100"/>
      <c r="C4136" s="101"/>
      <c r="D4136" s="99"/>
      <c r="E4136" s="102"/>
      <c r="F4136" s="103"/>
      <c r="G4136" s="100"/>
      <c r="H4136" s="104"/>
      <c r="I4136" s="99"/>
      <c r="J4136" s="110"/>
      <c r="K4136" s="111"/>
      <c r="L4136" s="112"/>
      <c r="M4136" s="112"/>
      <c r="N4136" s="112"/>
      <c r="O4136" s="112"/>
      <c r="P4136" s="112"/>
      <c r="Q4136" s="112"/>
      <c r="R4136" s="112"/>
      <c r="S4136" s="112"/>
      <c r="T4136" s="112"/>
      <c r="U4136" s="112"/>
      <c r="V4136" s="112"/>
      <c r="W4136" s="112"/>
      <c r="X4136" s="112"/>
      <c r="Y4136" s="112"/>
      <c r="Z4136" s="112"/>
      <c r="AA4136" s="112"/>
      <c r="AB4136" s="112"/>
      <c r="AC4136" s="112"/>
      <c r="AD4136" s="112"/>
      <c r="AE4136" s="112"/>
      <c r="AF4136" s="112"/>
      <c r="AG4136" s="112"/>
      <c r="AH4136" s="112"/>
      <c r="AI4136" s="112"/>
      <c r="AJ4136" s="112"/>
      <c r="AK4136" s="112"/>
      <c r="AL4136" s="112"/>
      <c r="AM4136" s="112"/>
      <c r="AN4136" s="112"/>
      <c r="AO4136" s="112"/>
      <c r="AP4136" s="112"/>
      <c r="AQ4136" s="112"/>
      <c r="AR4136" s="112"/>
      <c r="AS4136" s="112"/>
      <c r="AT4136" s="112"/>
      <c r="AU4136" s="112"/>
      <c r="AV4136" s="112"/>
      <c r="AW4136" s="112"/>
      <c r="AX4136" s="112"/>
      <c r="AY4136" s="112"/>
      <c r="AZ4136" s="112"/>
      <c r="BA4136" s="112"/>
      <c r="BB4136" s="112"/>
    </row>
    <row r="4137" spans="1:54">
      <c r="A4137" s="99"/>
      <c r="B4137" s="100"/>
      <c r="C4137" s="101"/>
      <c r="D4137" s="99"/>
      <c r="E4137" s="102"/>
      <c r="F4137" s="103"/>
      <c r="G4137" s="100"/>
      <c r="H4137" s="104"/>
      <c r="I4137" s="99"/>
      <c r="J4137" s="110"/>
      <c r="K4137" s="111"/>
      <c r="L4137" s="112"/>
      <c r="M4137" s="112"/>
      <c r="N4137" s="112"/>
      <c r="O4137" s="112"/>
      <c r="P4137" s="112"/>
      <c r="Q4137" s="112"/>
      <c r="R4137" s="112"/>
      <c r="S4137" s="112"/>
      <c r="T4137" s="112"/>
      <c r="U4137" s="112"/>
      <c r="V4137" s="112"/>
      <c r="W4137" s="112"/>
      <c r="X4137" s="112"/>
      <c r="Y4137" s="112"/>
      <c r="Z4137" s="112"/>
      <c r="AA4137" s="112"/>
      <c r="AB4137" s="112"/>
      <c r="AC4137" s="112"/>
      <c r="AD4137" s="112"/>
      <c r="AE4137" s="112"/>
      <c r="AF4137" s="112"/>
      <c r="AG4137" s="112"/>
      <c r="AH4137" s="112"/>
      <c r="AI4137" s="112"/>
      <c r="AJ4137" s="112"/>
      <c r="AK4137" s="112"/>
      <c r="AL4137" s="112"/>
      <c r="AM4137" s="112"/>
      <c r="AN4137" s="112"/>
      <c r="AO4137" s="112"/>
      <c r="AP4137" s="112"/>
      <c r="AQ4137" s="112"/>
      <c r="AR4137" s="112"/>
      <c r="AS4137" s="112"/>
      <c r="AT4137" s="112"/>
      <c r="AU4137" s="112"/>
      <c r="AV4137" s="112"/>
      <c r="AW4137" s="112"/>
      <c r="AX4137" s="112"/>
      <c r="AY4137" s="112"/>
      <c r="AZ4137" s="112"/>
      <c r="BA4137" s="112"/>
      <c r="BB4137" s="112"/>
    </row>
    <row r="4138" spans="1:54">
      <c r="A4138" s="99"/>
      <c r="B4138" s="100"/>
      <c r="C4138" s="101"/>
      <c r="D4138" s="99"/>
      <c r="E4138" s="102"/>
      <c r="F4138" s="103"/>
      <c r="G4138" s="100"/>
      <c r="H4138" s="104"/>
      <c r="I4138" s="99"/>
      <c r="J4138" s="110"/>
      <c r="K4138" s="111"/>
      <c r="L4138" s="112"/>
      <c r="M4138" s="112"/>
      <c r="N4138" s="112"/>
      <c r="O4138" s="112"/>
      <c r="P4138" s="112"/>
      <c r="Q4138" s="112"/>
      <c r="R4138" s="112"/>
      <c r="S4138" s="112"/>
      <c r="T4138" s="112"/>
      <c r="U4138" s="112"/>
      <c r="V4138" s="112"/>
      <c r="W4138" s="112"/>
      <c r="X4138" s="112"/>
      <c r="Y4138" s="112"/>
      <c r="Z4138" s="112"/>
      <c r="AA4138" s="112"/>
      <c r="AB4138" s="112"/>
      <c r="AC4138" s="112"/>
      <c r="AD4138" s="112"/>
      <c r="AE4138" s="112"/>
      <c r="AF4138" s="112"/>
      <c r="AG4138" s="112"/>
      <c r="AH4138" s="112"/>
      <c r="AI4138" s="112"/>
      <c r="AJ4138" s="112"/>
      <c r="AK4138" s="112"/>
      <c r="AL4138" s="112"/>
      <c r="AM4138" s="112"/>
      <c r="AN4138" s="112"/>
      <c r="AO4138" s="112"/>
      <c r="AP4138" s="112"/>
      <c r="AQ4138" s="112"/>
      <c r="AR4138" s="112"/>
      <c r="AS4138" s="112"/>
      <c r="AT4138" s="112"/>
      <c r="AU4138" s="112"/>
      <c r="AV4138" s="112"/>
      <c r="AW4138" s="112"/>
      <c r="AX4138" s="112"/>
      <c r="AY4138" s="112"/>
      <c r="AZ4138" s="112"/>
      <c r="BA4138" s="112"/>
      <c r="BB4138" s="112"/>
    </row>
    <row r="4139" spans="1:54">
      <c r="A4139" s="99"/>
      <c r="B4139" s="100"/>
      <c r="C4139" s="101"/>
      <c r="D4139" s="99"/>
      <c r="E4139" s="102"/>
      <c r="F4139" s="103"/>
      <c r="G4139" s="100"/>
      <c r="H4139" s="104"/>
      <c r="I4139" s="99"/>
      <c r="J4139" s="110"/>
      <c r="K4139" s="111"/>
      <c r="L4139" s="112"/>
      <c r="M4139" s="112"/>
      <c r="N4139" s="112"/>
      <c r="O4139" s="112"/>
      <c r="P4139" s="112"/>
      <c r="Q4139" s="112"/>
      <c r="R4139" s="112"/>
      <c r="S4139" s="112"/>
      <c r="T4139" s="112"/>
      <c r="U4139" s="112"/>
      <c r="V4139" s="112"/>
      <c r="W4139" s="112"/>
      <c r="X4139" s="112"/>
      <c r="Y4139" s="112"/>
      <c r="Z4139" s="112"/>
      <c r="AA4139" s="112"/>
      <c r="AB4139" s="112"/>
      <c r="AC4139" s="112"/>
      <c r="AD4139" s="112"/>
      <c r="AE4139" s="112"/>
      <c r="AF4139" s="112"/>
      <c r="AG4139" s="112"/>
      <c r="AH4139" s="112"/>
      <c r="AI4139" s="112"/>
      <c r="AJ4139" s="112"/>
      <c r="AK4139" s="112"/>
      <c r="AL4139" s="112"/>
      <c r="AM4139" s="112"/>
      <c r="AN4139" s="112"/>
      <c r="AO4139" s="112"/>
      <c r="AP4139" s="112"/>
      <c r="AQ4139" s="112"/>
      <c r="AR4139" s="112"/>
      <c r="AS4139" s="112"/>
      <c r="AT4139" s="112"/>
      <c r="AU4139" s="112"/>
      <c r="AV4139" s="112"/>
      <c r="AW4139" s="112"/>
      <c r="AX4139" s="112"/>
      <c r="AY4139" s="112"/>
      <c r="AZ4139" s="112"/>
      <c r="BA4139" s="112"/>
      <c r="BB4139" s="112"/>
    </row>
    <row r="4140" spans="1:54">
      <c r="A4140" s="99"/>
      <c r="B4140" s="100"/>
      <c r="C4140" s="101"/>
      <c r="D4140" s="99"/>
      <c r="E4140" s="102"/>
      <c r="F4140" s="103"/>
      <c r="G4140" s="100"/>
      <c r="H4140" s="104"/>
      <c r="I4140" s="99"/>
      <c r="J4140" s="110"/>
      <c r="K4140" s="111"/>
      <c r="L4140" s="112"/>
      <c r="M4140" s="112"/>
      <c r="N4140" s="112"/>
      <c r="O4140" s="112"/>
      <c r="P4140" s="112"/>
      <c r="Q4140" s="112"/>
      <c r="R4140" s="112"/>
      <c r="S4140" s="112"/>
      <c r="T4140" s="112"/>
      <c r="U4140" s="112"/>
      <c r="V4140" s="112"/>
      <c r="W4140" s="112"/>
      <c r="X4140" s="112"/>
      <c r="Y4140" s="112"/>
      <c r="Z4140" s="112"/>
      <c r="AA4140" s="112"/>
      <c r="AB4140" s="112"/>
      <c r="AC4140" s="112"/>
      <c r="AD4140" s="112"/>
      <c r="AE4140" s="112"/>
      <c r="AF4140" s="112"/>
      <c r="AG4140" s="112"/>
      <c r="AH4140" s="112"/>
      <c r="AI4140" s="112"/>
      <c r="AJ4140" s="112"/>
      <c r="AK4140" s="112"/>
      <c r="AL4140" s="112"/>
      <c r="AM4140" s="112"/>
      <c r="AN4140" s="112"/>
      <c r="AO4140" s="112"/>
      <c r="AP4140" s="112"/>
      <c r="AQ4140" s="112"/>
      <c r="AR4140" s="112"/>
      <c r="AS4140" s="112"/>
      <c r="AT4140" s="112"/>
      <c r="AU4140" s="112"/>
      <c r="AV4140" s="112"/>
      <c r="AW4140" s="112"/>
      <c r="AX4140" s="112"/>
      <c r="AY4140" s="112"/>
      <c r="AZ4140" s="112"/>
      <c r="BA4140" s="112"/>
      <c r="BB4140" s="112"/>
    </row>
    <row r="4141" spans="1:54">
      <c r="A4141" s="99"/>
      <c r="B4141" s="100"/>
      <c r="C4141" s="101"/>
      <c r="D4141" s="99"/>
      <c r="E4141" s="102"/>
      <c r="F4141" s="103"/>
      <c r="G4141" s="100"/>
      <c r="H4141" s="104"/>
      <c r="I4141" s="99"/>
      <c r="J4141" s="110"/>
      <c r="K4141" s="111"/>
      <c r="L4141" s="112"/>
      <c r="M4141" s="112"/>
      <c r="N4141" s="112"/>
      <c r="O4141" s="112"/>
      <c r="P4141" s="112"/>
      <c r="Q4141" s="112"/>
      <c r="R4141" s="112"/>
      <c r="S4141" s="112"/>
      <c r="T4141" s="112"/>
      <c r="U4141" s="112"/>
      <c r="V4141" s="112"/>
      <c r="W4141" s="112"/>
      <c r="X4141" s="112"/>
      <c r="Y4141" s="112"/>
      <c r="Z4141" s="112"/>
      <c r="AA4141" s="112"/>
      <c r="AB4141" s="112"/>
      <c r="AC4141" s="112"/>
      <c r="AD4141" s="112"/>
      <c r="AE4141" s="112"/>
      <c r="AF4141" s="112"/>
      <c r="AG4141" s="112"/>
      <c r="AH4141" s="112"/>
      <c r="AI4141" s="112"/>
      <c r="AJ4141" s="112"/>
      <c r="AK4141" s="112"/>
      <c r="AL4141" s="112"/>
      <c r="AM4141" s="112"/>
      <c r="AN4141" s="112"/>
      <c r="AO4141" s="112"/>
      <c r="AP4141" s="112"/>
      <c r="AQ4141" s="112"/>
      <c r="AR4141" s="112"/>
      <c r="AS4141" s="112"/>
      <c r="AT4141" s="112"/>
      <c r="AU4141" s="112"/>
      <c r="AV4141" s="112"/>
      <c r="AW4141" s="112"/>
      <c r="AX4141" s="112"/>
      <c r="AY4141" s="112"/>
      <c r="AZ4141" s="112"/>
      <c r="BA4141" s="112"/>
      <c r="BB4141" s="112"/>
    </row>
    <row r="4142" spans="1:54">
      <c r="A4142" s="99"/>
      <c r="B4142" s="100"/>
      <c r="C4142" s="101"/>
      <c r="D4142" s="99"/>
      <c r="E4142" s="102"/>
      <c r="F4142" s="103"/>
      <c r="G4142" s="100"/>
      <c r="H4142" s="104"/>
      <c r="I4142" s="99"/>
      <c r="J4142" s="110"/>
      <c r="K4142" s="111"/>
      <c r="L4142" s="112"/>
      <c r="M4142" s="112"/>
      <c r="N4142" s="112"/>
      <c r="O4142" s="112"/>
      <c r="P4142" s="112"/>
      <c r="Q4142" s="112"/>
      <c r="R4142" s="112"/>
      <c r="S4142" s="112"/>
      <c r="T4142" s="112"/>
      <c r="U4142" s="112"/>
      <c r="V4142" s="112"/>
      <c r="W4142" s="112"/>
      <c r="X4142" s="112"/>
      <c r="Y4142" s="112"/>
      <c r="Z4142" s="112"/>
      <c r="AA4142" s="112"/>
      <c r="AB4142" s="112"/>
      <c r="AC4142" s="112"/>
      <c r="AD4142" s="112"/>
      <c r="AE4142" s="112"/>
      <c r="AF4142" s="112"/>
      <c r="AG4142" s="112"/>
      <c r="AH4142" s="112"/>
      <c r="AI4142" s="112"/>
      <c r="AJ4142" s="112"/>
      <c r="AK4142" s="112"/>
      <c r="AL4142" s="112"/>
      <c r="AM4142" s="112"/>
      <c r="AN4142" s="112"/>
      <c r="AO4142" s="112"/>
      <c r="AP4142" s="112"/>
      <c r="AQ4142" s="112"/>
      <c r="AR4142" s="112"/>
      <c r="AS4142" s="112"/>
      <c r="AT4142" s="112"/>
      <c r="AU4142" s="112"/>
      <c r="AV4142" s="112"/>
      <c r="AW4142" s="112"/>
      <c r="AX4142" s="112"/>
      <c r="AY4142" s="112"/>
      <c r="AZ4142" s="112"/>
      <c r="BA4142" s="112"/>
      <c r="BB4142" s="112"/>
    </row>
    <row r="4143" spans="1:54">
      <c r="A4143" s="99"/>
      <c r="B4143" s="100"/>
      <c r="C4143" s="101"/>
      <c r="D4143" s="99"/>
      <c r="E4143" s="102"/>
      <c r="F4143" s="103"/>
      <c r="G4143" s="100"/>
      <c r="H4143" s="104"/>
      <c r="I4143" s="99"/>
      <c r="J4143" s="110"/>
      <c r="K4143" s="111"/>
      <c r="L4143" s="112"/>
      <c r="M4143" s="112"/>
      <c r="N4143" s="112"/>
      <c r="O4143" s="112"/>
      <c r="P4143" s="112"/>
      <c r="Q4143" s="112"/>
      <c r="R4143" s="112"/>
      <c r="S4143" s="112"/>
      <c r="T4143" s="112"/>
      <c r="U4143" s="112"/>
      <c r="V4143" s="112"/>
      <c r="W4143" s="112"/>
      <c r="X4143" s="112"/>
      <c r="Y4143" s="112"/>
      <c r="Z4143" s="112"/>
      <c r="AA4143" s="112"/>
      <c r="AB4143" s="112"/>
      <c r="AC4143" s="112"/>
      <c r="AD4143" s="112"/>
      <c r="AE4143" s="112"/>
      <c r="AF4143" s="112"/>
      <c r="AG4143" s="112"/>
      <c r="AH4143" s="112"/>
      <c r="AI4143" s="112"/>
      <c r="AJ4143" s="112"/>
      <c r="AK4143" s="112"/>
      <c r="AL4143" s="112"/>
      <c r="AM4143" s="112"/>
      <c r="AN4143" s="112"/>
      <c r="AO4143" s="112"/>
      <c r="AP4143" s="112"/>
      <c r="AQ4143" s="112"/>
      <c r="AR4143" s="112"/>
      <c r="AS4143" s="112"/>
      <c r="AT4143" s="112"/>
      <c r="AU4143" s="112"/>
      <c r="AV4143" s="112"/>
      <c r="AW4143" s="112"/>
      <c r="AX4143" s="112"/>
      <c r="AY4143" s="112"/>
      <c r="AZ4143" s="112"/>
      <c r="BA4143" s="112"/>
      <c r="BB4143" s="112"/>
    </row>
    <row r="4144" spans="1:54">
      <c r="A4144" s="99"/>
      <c r="B4144" s="100"/>
      <c r="C4144" s="101"/>
      <c r="D4144" s="99"/>
      <c r="E4144" s="102"/>
      <c r="F4144" s="103"/>
      <c r="G4144" s="100"/>
      <c r="H4144" s="104"/>
      <c r="I4144" s="99"/>
      <c r="J4144" s="110"/>
      <c r="K4144" s="111"/>
      <c r="L4144" s="112"/>
      <c r="M4144" s="112"/>
      <c r="N4144" s="112"/>
      <c r="O4144" s="112"/>
      <c r="P4144" s="112"/>
      <c r="Q4144" s="112"/>
      <c r="R4144" s="112"/>
      <c r="S4144" s="112"/>
      <c r="T4144" s="112"/>
      <c r="U4144" s="112"/>
      <c r="V4144" s="112"/>
      <c r="W4144" s="112"/>
      <c r="X4144" s="112"/>
      <c r="Y4144" s="112"/>
      <c r="Z4144" s="112"/>
      <c r="AA4144" s="112"/>
      <c r="AB4144" s="112"/>
      <c r="AC4144" s="112"/>
      <c r="AD4144" s="112"/>
      <c r="AE4144" s="112"/>
      <c r="AF4144" s="112"/>
      <c r="AG4144" s="112"/>
      <c r="AH4144" s="112"/>
      <c r="AI4144" s="112"/>
      <c r="AJ4144" s="112"/>
      <c r="AK4144" s="112"/>
      <c r="AL4144" s="112"/>
      <c r="AM4144" s="112"/>
      <c r="AN4144" s="112"/>
      <c r="AO4144" s="112"/>
      <c r="AP4144" s="112"/>
      <c r="AQ4144" s="112"/>
      <c r="AR4144" s="112"/>
      <c r="AS4144" s="112"/>
      <c r="AT4144" s="112"/>
      <c r="AU4144" s="112"/>
      <c r="AV4144" s="112"/>
      <c r="AW4144" s="112"/>
      <c r="AX4144" s="112"/>
      <c r="AY4144" s="112"/>
      <c r="AZ4144" s="112"/>
      <c r="BA4144" s="112"/>
      <c r="BB4144" s="112"/>
    </row>
    <row r="4145" spans="1:54">
      <c r="A4145" s="99"/>
      <c r="B4145" s="100"/>
      <c r="C4145" s="101"/>
      <c r="D4145" s="99"/>
      <c r="E4145" s="102"/>
      <c r="F4145" s="103"/>
      <c r="G4145" s="100"/>
      <c r="H4145" s="104"/>
      <c r="I4145" s="99"/>
      <c r="J4145" s="110"/>
      <c r="K4145" s="111"/>
      <c r="L4145" s="112"/>
      <c r="M4145" s="112"/>
      <c r="N4145" s="112"/>
      <c r="O4145" s="112"/>
      <c r="P4145" s="112"/>
      <c r="Q4145" s="112"/>
      <c r="R4145" s="112"/>
      <c r="S4145" s="112"/>
      <c r="T4145" s="112"/>
      <c r="U4145" s="112"/>
      <c r="V4145" s="112"/>
      <c r="W4145" s="112"/>
      <c r="X4145" s="112"/>
      <c r="Y4145" s="112"/>
      <c r="Z4145" s="112"/>
      <c r="AA4145" s="112"/>
      <c r="AB4145" s="112"/>
      <c r="AC4145" s="112"/>
      <c r="AD4145" s="112"/>
      <c r="AE4145" s="112"/>
      <c r="AF4145" s="112"/>
      <c r="AG4145" s="112"/>
      <c r="AH4145" s="112"/>
      <c r="AI4145" s="112"/>
      <c r="AJ4145" s="112"/>
      <c r="AK4145" s="112"/>
      <c r="AL4145" s="112"/>
      <c r="AM4145" s="112"/>
      <c r="AN4145" s="112"/>
      <c r="AO4145" s="112"/>
      <c r="AP4145" s="112"/>
      <c r="AQ4145" s="112"/>
      <c r="AR4145" s="112"/>
      <c r="AS4145" s="112"/>
      <c r="AT4145" s="112"/>
      <c r="AU4145" s="112"/>
      <c r="AV4145" s="112"/>
      <c r="AW4145" s="112"/>
      <c r="AX4145" s="112"/>
      <c r="AY4145" s="112"/>
      <c r="AZ4145" s="112"/>
      <c r="BA4145" s="112"/>
      <c r="BB4145" s="112"/>
    </row>
    <row r="4146" spans="1:54">
      <c r="A4146" s="99"/>
      <c r="B4146" s="100"/>
      <c r="C4146" s="101"/>
      <c r="D4146" s="99"/>
      <c r="E4146" s="102"/>
      <c r="F4146" s="103"/>
      <c r="G4146" s="100"/>
      <c r="H4146" s="104"/>
      <c r="I4146" s="99"/>
      <c r="J4146" s="110"/>
      <c r="K4146" s="111"/>
      <c r="L4146" s="112"/>
      <c r="M4146" s="112"/>
      <c r="N4146" s="112"/>
      <c r="O4146" s="112"/>
      <c r="P4146" s="112"/>
      <c r="Q4146" s="112"/>
      <c r="R4146" s="112"/>
      <c r="S4146" s="112"/>
      <c r="T4146" s="112"/>
      <c r="U4146" s="112"/>
      <c r="V4146" s="112"/>
      <c r="W4146" s="112"/>
      <c r="X4146" s="112"/>
      <c r="Y4146" s="112"/>
      <c r="Z4146" s="112"/>
      <c r="AA4146" s="112"/>
      <c r="AB4146" s="112"/>
      <c r="AC4146" s="112"/>
      <c r="AD4146" s="112"/>
      <c r="AE4146" s="112"/>
      <c r="AF4146" s="112"/>
      <c r="AG4146" s="112"/>
      <c r="AH4146" s="112"/>
      <c r="AI4146" s="112"/>
      <c r="AJ4146" s="112"/>
      <c r="AK4146" s="112"/>
      <c r="AL4146" s="112"/>
      <c r="AM4146" s="112"/>
      <c r="AN4146" s="112"/>
      <c r="AO4146" s="112"/>
      <c r="AP4146" s="112"/>
      <c r="AQ4146" s="112"/>
      <c r="AR4146" s="112"/>
      <c r="AS4146" s="112"/>
      <c r="AT4146" s="112"/>
      <c r="AU4146" s="112"/>
      <c r="AV4146" s="112"/>
      <c r="AW4146" s="112"/>
      <c r="AX4146" s="112"/>
      <c r="AY4146" s="112"/>
      <c r="AZ4146" s="112"/>
      <c r="BA4146" s="112"/>
      <c r="BB4146" s="112"/>
    </row>
    <row r="4147" spans="1:54">
      <c r="A4147" s="99"/>
      <c r="B4147" s="100"/>
      <c r="C4147" s="101"/>
      <c r="D4147" s="99"/>
      <c r="E4147" s="102"/>
      <c r="F4147" s="103"/>
      <c r="G4147" s="100"/>
      <c r="H4147" s="104"/>
      <c r="I4147" s="99"/>
      <c r="J4147" s="110"/>
      <c r="K4147" s="111"/>
      <c r="L4147" s="112"/>
      <c r="M4147" s="112"/>
      <c r="N4147" s="112"/>
      <c r="O4147" s="112"/>
      <c r="P4147" s="112"/>
      <c r="Q4147" s="112"/>
      <c r="R4147" s="112"/>
      <c r="S4147" s="112"/>
      <c r="T4147" s="112"/>
      <c r="U4147" s="112"/>
      <c r="V4147" s="112"/>
      <c r="W4147" s="112"/>
      <c r="X4147" s="112"/>
      <c r="Y4147" s="112"/>
      <c r="Z4147" s="112"/>
      <c r="AA4147" s="112"/>
      <c r="AB4147" s="112"/>
      <c r="AC4147" s="112"/>
      <c r="AD4147" s="112"/>
      <c r="AE4147" s="112"/>
      <c r="AF4147" s="112"/>
      <c r="AG4147" s="112"/>
      <c r="AH4147" s="112"/>
      <c r="AI4147" s="112"/>
      <c r="AJ4147" s="112"/>
      <c r="AK4147" s="112"/>
      <c r="AL4147" s="112"/>
      <c r="AM4147" s="112"/>
      <c r="AN4147" s="112"/>
      <c r="AO4147" s="112"/>
      <c r="AP4147" s="112"/>
      <c r="AQ4147" s="112"/>
      <c r="AR4147" s="112"/>
      <c r="AS4147" s="112"/>
      <c r="AT4147" s="112"/>
      <c r="AU4147" s="112"/>
      <c r="AV4147" s="112"/>
      <c r="AW4147" s="112"/>
      <c r="AX4147" s="112"/>
      <c r="AY4147" s="112"/>
      <c r="AZ4147" s="112"/>
      <c r="BA4147" s="112"/>
      <c r="BB4147" s="112"/>
    </row>
    <row r="4148" spans="1:54">
      <c r="A4148" s="99"/>
      <c r="B4148" s="100"/>
      <c r="C4148" s="101"/>
      <c r="D4148" s="99"/>
      <c r="E4148" s="102"/>
      <c r="F4148" s="103"/>
      <c r="G4148" s="100"/>
      <c r="H4148" s="104"/>
      <c r="I4148" s="99"/>
      <c r="J4148" s="110"/>
      <c r="K4148" s="111"/>
      <c r="L4148" s="112"/>
      <c r="M4148" s="112"/>
      <c r="N4148" s="112"/>
      <c r="O4148" s="112"/>
      <c r="P4148" s="112"/>
      <c r="Q4148" s="112"/>
      <c r="R4148" s="112"/>
      <c r="S4148" s="112"/>
      <c r="T4148" s="112"/>
      <c r="U4148" s="112"/>
      <c r="V4148" s="112"/>
      <c r="W4148" s="112"/>
      <c r="X4148" s="112"/>
      <c r="Y4148" s="112"/>
      <c r="Z4148" s="112"/>
      <c r="AA4148" s="112"/>
      <c r="AB4148" s="112"/>
      <c r="AC4148" s="112"/>
      <c r="AD4148" s="112"/>
      <c r="AE4148" s="112"/>
      <c r="AF4148" s="112"/>
      <c r="AG4148" s="112"/>
      <c r="AH4148" s="112"/>
      <c r="AI4148" s="112"/>
      <c r="AJ4148" s="112"/>
      <c r="AK4148" s="112"/>
      <c r="AL4148" s="112"/>
      <c r="AM4148" s="112"/>
      <c r="AN4148" s="112"/>
      <c r="AO4148" s="112"/>
      <c r="AP4148" s="112"/>
      <c r="AQ4148" s="112"/>
      <c r="AR4148" s="112"/>
      <c r="AS4148" s="112"/>
      <c r="AT4148" s="112"/>
      <c r="AU4148" s="112"/>
      <c r="AV4148" s="112"/>
      <c r="AW4148" s="112"/>
      <c r="AX4148" s="112"/>
      <c r="AY4148" s="112"/>
      <c r="AZ4148" s="112"/>
      <c r="BA4148" s="112"/>
      <c r="BB4148" s="112"/>
    </row>
    <row r="4149" spans="1:54">
      <c r="A4149" s="99"/>
      <c r="B4149" s="100"/>
      <c r="C4149" s="101"/>
      <c r="D4149" s="99"/>
      <c r="E4149" s="102"/>
      <c r="F4149" s="103"/>
      <c r="G4149" s="100"/>
      <c r="H4149" s="104"/>
      <c r="I4149" s="99"/>
      <c r="J4149" s="110"/>
      <c r="K4149" s="111"/>
      <c r="L4149" s="112"/>
      <c r="M4149" s="112"/>
      <c r="N4149" s="112"/>
      <c r="O4149" s="112"/>
      <c r="P4149" s="112"/>
      <c r="Q4149" s="112"/>
      <c r="R4149" s="112"/>
      <c r="S4149" s="112"/>
      <c r="T4149" s="112"/>
      <c r="U4149" s="112"/>
      <c r="V4149" s="112"/>
      <c r="W4149" s="112"/>
      <c r="X4149" s="112"/>
      <c r="Y4149" s="112"/>
      <c r="Z4149" s="112"/>
      <c r="AA4149" s="112"/>
      <c r="AB4149" s="112"/>
      <c r="AC4149" s="112"/>
      <c r="AD4149" s="112"/>
      <c r="AE4149" s="112"/>
      <c r="AF4149" s="112"/>
      <c r="AG4149" s="112"/>
      <c r="AH4149" s="112"/>
      <c r="AI4149" s="112"/>
      <c r="AJ4149" s="112"/>
      <c r="AK4149" s="112"/>
      <c r="AL4149" s="112"/>
      <c r="AM4149" s="112"/>
      <c r="AN4149" s="112"/>
      <c r="AO4149" s="112"/>
      <c r="AP4149" s="112"/>
      <c r="AQ4149" s="112"/>
      <c r="AR4149" s="112"/>
      <c r="AS4149" s="112"/>
      <c r="AT4149" s="112"/>
      <c r="AU4149" s="112"/>
      <c r="AV4149" s="112"/>
      <c r="AW4149" s="112"/>
      <c r="AX4149" s="112"/>
      <c r="AY4149" s="112"/>
      <c r="AZ4149" s="112"/>
      <c r="BA4149" s="112"/>
      <c r="BB4149" s="112"/>
    </row>
    <row r="4150" spans="1:54">
      <c r="A4150" s="99"/>
      <c r="B4150" s="100"/>
      <c r="C4150" s="101"/>
      <c r="D4150" s="99"/>
      <c r="E4150" s="102"/>
      <c r="F4150" s="103"/>
      <c r="G4150" s="100"/>
      <c r="H4150" s="104"/>
      <c r="I4150" s="99"/>
      <c r="J4150" s="110"/>
      <c r="K4150" s="111"/>
      <c r="L4150" s="112"/>
      <c r="M4150" s="112"/>
      <c r="N4150" s="112"/>
      <c r="O4150" s="112"/>
      <c r="P4150" s="112"/>
      <c r="Q4150" s="112"/>
      <c r="R4150" s="112"/>
      <c r="S4150" s="112"/>
      <c r="T4150" s="112"/>
      <c r="U4150" s="112"/>
      <c r="V4150" s="112"/>
      <c r="W4150" s="112"/>
      <c r="X4150" s="112"/>
      <c r="Y4150" s="112"/>
      <c r="Z4150" s="112"/>
      <c r="AA4150" s="112"/>
      <c r="AB4150" s="112"/>
      <c r="AC4150" s="112"/>
      <c r="AD4150" s="112"/>
      <c r="AE4150" s="112"/>
      <c r="AF4150" s="112"/>
      <c r="AG4150" s="112"/>
      <c r="AH4150" s="112"/>
      <c r="AI4150" s="112"/>
      <c r="AJ4150" s="112"/>
      <c r="AK4150" s="112"/>
      <c r="AL4150" s="112"/>
      <c r="AM4150" s="112"/>
      <c r="AN4150" s="112"/>
      <c r="AO4150" s="112"/>
      <c r="AP4150" s="112"/>
      <c r="AQ4150" s="112"/>
      <c r="AR4150" s="112"/>
      <c r="AS4150" s="112"/>
      <c r="AT4150" s="112"/>
      <c r="AU4150" s="112"/>
      <c r="AV4150" s="112"/>
      <c r="AW4150" s="112"/>
      <c r="AX4150" s="112"/>
      <c r="AY4150" s="112"/>
      <c r="AZ4150" s="112"/>
      <c r="BA4150" s="112"/>
      <c r="BB4150" s="112"/>
    </row>
    <row r="4151" spans="1:54">
      <c r="A4151" s="99"/>
      <c r="B4151" s="100"/>
      <c r="C4151" s="101"/>
      <c r="D4151" s="99"/>
      <c r="E4151" s="102"/>
      <c r="F4151" s="103"/>
      <c r="G4151" s="100"/>
      <c r="H4151" s="104"/>
      <c r="I4151" s="99"/>
      <c r="J4151" s="110"/>
      <c r="K4151" s="111"/>
      <c r="L4151" s="112"/>
      <c r="M4151" s="112"/>
      <c r="N4151" s="112"/>
      <c r="O4151" s="112"/>
      <c r="P4151" s="112"/>
      <c r="Q4151" s="112"/>
      <c r="R4151" s="112"/>
      <c r="S4151" s="112"/>
      <c r="T4151" s="112"/>
      <c r="U4151" s="112"/>
      <c r="V4151" s="112"/>
      <c r="W4151" s="112"/>
      <c r="X4151" s="112"/>
      <c r="Y4151" s="112"/>
      <c r="Z4151" s="112"/>
      <c r="AA4151" s="112"/>
      <c r="AB4151" s="112"/>
      <c r="AC4151" s="112"/>
      <c r="AD4151" s="112"/>
      <c r="AE4151" s="112"/>
      <c r="AF4151" s="112"/>
      <c r="AG4151" s="112"/>
      <c r="AH4151" s="112"/>
      <c r="AI4151" s="112"/>
      <c r="AJ4151" s="112"/>
      <c r="AK4151" s="112"/>
      <c r="AL4151" s="112"/>
      <c r="AM4151" s="112"/>
      <c r="AN4151" s="112"/>
      <c r="AO4151" s="112"/>
      <c r="AP4151" s="112"/>
      <c r="AQ4151" s="112"/>
      <c r="AR4151" s="112"/>
      <c r="AS4151" s="112"/>
      <c r="AT4151" s="112"/>
      <c r="AU4151" s="112"/>
      <c r="AV4151" s="112"/>
      <c r="AW4151" s="112"/>
      <c r="AX4151" s="112"/>
      <c r="AY4151" s="112"/>
      <c r="AZ4151" s="112"/>
      <c r="BA4151" s="112"/>
      <c r="BB4151" s="112"/>
    </row>
    <row r="4152" spans="1:54">
      <c r="A4152" s="99"/>
      <c r="B4152" s="100"/>
      <c r="C4152" s="101"/>
      <c r="D4152" s="99"/>
      <c r="E4152" s="102"/>
      <c r="F4152" s="103"/>
      <c r="G4152" s="100"/>
      <c r="H4152" s="104"/>
      <c r="I4152" s="99"/>
      <c r="J4152" s="110"/>
      <c r="K4152" s="111"/>
      <c r="L4152" s="112"/>
      <c r="M4152" s="112"/>
      <c r="N4152" s="112"/>
      <c r="O4152" s="112"/>
      <c r="P4152" s="112"/>
      <c r="Q4152" s="112"/>
      <c r="R4152" s="112"/>
      <c r="S4152" s="112"/>
      <c r="T4152" s="112"/>
      <c r="U4152" s="112"/>
      <c r="V4152" s="112"/>
      <c r="W4152" s="112"/>
      <c r="X4152" s="112"/>
      <c r="Y4152" s="112"/>
      <c r="Z4152" s="112"/>
      <c r="AA4152" s="112"/>
      <c r="AB4152" s="112"/>
      <c r="AC4152" s="112"/>
      <c r="AD4152" s="112"/>
      <c r="AE4152" s="112"/>
      <c r="AF4152" s="112"/>
      <c r="AG4152" s="112"/>
      <c r="AH4152" s="112"/>
      <c r="AI4152" s="112"/>
      <c r="AJ4152" s="112"/>
      <c r="AK4152" s="112"/>
      <c r="AL4152" s="112"/>
      <c r="AM4152" s="112"/>
      <c r="AN4152" s="112"/>
      <c r="AO4152" s="112"/>
      <c r="AP4152" s="112"/>
      <c r="AQ4152" s="112"/>
      <c r="AR4152" s="112"/>
      <c r="AS4152" s="112"/>
      <c r="AT4152" s="112"/>
      <c r="AU4152" s="112"/>
      <c r="AV4152" s="112"/>
      <c r="AW4152" s="112"/>
      <c r="AX4152" s="112"/>
      <c r="AY4152" s="112"/>
      <c r="AZ4152" s="112"/>
      <c r="BA4152" s="112"/>
      <c r="BB4152" s="112"/>
    </row>
    <row r="4153" spans="1:54">
      <c r="A4153" s="99"/>
      <c r="B4153" s="100"/>
      <c r="C4153" s="101"/>
      <c r="D4153" s="99"/>
      <c r="E4153" s="102"/>
      <c r="F4153" s="103"/>
      <c r="G4153" s="100"/>
      <c r="H4153" s="104"/>
      <c r="I4153" s="99"/>
      <c r="J4153" s="110"/>
      <c r="K4153" s="111"/>
      <c r="L4153" s="112"/>
      <c r="M4153" s="112"/>
      <c r="N4153" s="112"/>
      <c r="O4153" s="112"/>
      <c r="P4153" s="112"/>
      <c r="Q4153" s="112"/>
      <c r="R4153" s="112"/>
      <c r="S4153" s="112"/>
      <c r="T4153" s="112"/>
      <c r="U4153" s="112"/>
      <c r="V4153" s="112"/>
      <c r="W4153" s="112"/>
      <c r="X4153" s="112"/>
      <c r="Y4153" s="112"/>
      <c r="Z4153" s="112"/>
      <c r="AA4153" s="112"/>
      <c r="AB4153" s="112"/>
      <c r="AC4153" s="112"/>
      <c r="AD4153" s="112"/>
      <c r="AE4153" s="112"/>
      <c r="AF4153" s="112"/>
      <c r="AG4153" s="112"/>
      <c r="AH4153" s="112"/>
      <c r="AI4153" s="112"/>
      <c r="AJ4153" s="112"/>
      <c r="AK4153" s="112"/>
      <c r="AL4153" s="112"/>
      <c r="AM4153" s="112"/>
      <c r="AN4153" s="112"/>
      <c r="AO4153" s="112"/>
      <c r="AP4153" s="112"/>
      <c r="AQ4153" s="112"/>
      <c r="AR4153" s="112"/>
      <c r="AS4153" s="112"/>
      <c r="AT4153" s="112"/>
      <c r="AU4153" s="112"/>
      <c r="AV4153" s="112"/>
      <c r="AW4153" s="112"/>
      <c r="AX4153" s="112"/>
      <c r="AY4153" s="112"/>
      <c r="AZ4153" s="112"/>
      <c r="BA4153" s="112"/>
      <c r="BB4153" s="112"/>
    </row>
    <row r="4154" spans="1:54">
      <c r="A4154" s="99"/>
      <c r="B4154" s="100"/>
      <c r="C4154" s="101"/>
      <c r="D4154" s="99"/>
      <c r="E4154" s="102"/>
      <c r="F4154" s="103"/>
      <c r="G4154" s="100"/>
      <c r="H4154" s="104"/>
      <c r="I4154" s="99"/>
      <c r="J4154" s="110"/>
      <c r="K4154" s="111"/>
      <c r="L4154" s="112"/>
      <c r="M4154" s="112"/>
      <c r="N4154" s="112"/>
      <c r="O4154" s="112"/>
      <c r="P4154" s="112"/>
      <c r="Q4154" s="112"/>
      <c r="R4154" s="112"/>
      <c r="S4154" s="112"/>
      <c r="T4154" s="112"/>
      <c r="U4154" s="112"/>
      <c r="V4154" s="112"/>
      <c r="W4154" s="112"/>
      <c r="X4154" s="112"/>
      <c r="Y4154" s="112"/>
      <c r="Z4154" s="112"/>
      <c r="AA4154" s="112"/>
      <c r="AB4154" s="112"/>
      <c r="AC4154" s="112"/>
      <c r="AD4154" s="112"/>
      <c r="AE4154" s="112"/>
      <c r="AF4154" s="112"/>
      <c r="AG4154" s="112"/>
      <c r="AH4154" s="112"/>
      <c r="AI4154" s="112"/>
      <c r="AJ4154" s="112"/>
      <c r="AK4154" s="112"/>
      <c r="AL4154" s="112"/>
      <c r="AM4154" s="112"/>
      <c r="AN4154" s="112"/>
      <c r="AO4154" s="112"/>
      <c r="AP4154" s="112"/>
      <c r="AQ4154" s="112"/>
      <c r="AR4154" s="112"/>
      <c r="AS4154" s="112"/>
      <c r="AT4154" s="112"/>
      <c r="AU4154" s="112"/>
      <c r="AV4154" s="112"/>
      <c r="AW4154" s="112"/>
      <c r="AX4154" s="112"/>
      <c r="AY4154" s="112"/>
      <c r="AZ4154" s="112"/>
      <c r="BA4154" s="112"/>
      <c r="BB4154" s="112"/>
    </row>
    <row r="4155" spans="1:54">
      <c r="A4155" s="99"/>
      <c r="B4155" s="100"/>
      <c r="C4155" s="101"/>
      <c r="D4155" s="99"/>
      <c r="E4155" s="102"/>
      <c r="F4155" s="103"/>
      <c r="G4155" s="100"/>
      <c r="H4155" s="104"/>
      <c r="I4155" s="99"/>
      <c r="J4155" s="110"/>
      <c r="K4155" s="111"/>
      <c r="L4155" s="112"/>
      <c r="M4155" s="112"/>
      <c r="N4155" s="112"/>
      <c r="O4155" s="112"/>
      <c r="P4155" s="112"/>
      <c r="Q4155" s="112"/>
      <c r="R4155" s="112"/>
      <c r="S4155" s="112"/>
      <c r="T4155" s="112"/>
      <c r="U4155" s="112"/>
      <c r="V4155" s="112"/>
      <c r="W4155" s="112"/>
      <c r="X4155" s="112"/>
      <c r="Y4155" s="112"/>
      <c r="Z4155" s="112"/>
      <c r="AA4155" s="112"/>
      <c r="AB4155" s="112"/>
      <c r="AC4155" s="112"/>
      <c r="AD4155" s="112"/>
      <c r="AE4155" s="112"/>
      <c r="AF4155" s="112"/>
      <c r="AG4155" s="112"/>
      <c r="AH4155" s="112"/>
      <c r="AI4155" s="112"/>
      <c r="AJ4155" s="112"/>
      <c r="AK4155" s="112"/>
      <c r="AL4155" s="112"/>
      <c r="AM4155" s="112"/>
      <c r="AN4155" s="112"/>
      <c r="AO4155" s="112"/>
      <c r="AP4155" s="112"/>
      <c r="AQ4155" s="112"/>
      <c r="AR4155" s="112"/>
      <c r="AS4155" s="112"/>
      <c r="AT4155" s="112"/>
      <c r="AU4155" s="112"/>
      <c r="AV4155" s="112"/>
      <c r="AW4155" s="112"/>
      <c r="AX4155" s="112"/>
      <c r="AY4155" s="112"/>
      <c r="AZ4155" s="112"/>
      <c r="BA4155" s="112"/>
      <c r="BB4155" s="112"/>
    </row>
    <row r="4156" spans="1:54">
      <c r="A4156" s="99"/>
      <c r="B4156" s="100"/>
      <c r="C4156" s="101"/>
      <c r="D4156" s="99"/>
      <c r="E4156" s="102"/>
      <c r="F4156" s="103"/>
      <c r="G4156" s="100"/>
      <c r="H4156" s="104"/>
      <c r="I4156" s="99"/>
      <c r="J4156" s="110"/>
      <c r="K4156" s="111"/>
      <c r="L4156" s="112"/>
      <c r="M4156" s="112"/>
      <c r="N4156" s="112"/>
      <c r="O4156" s="112"/>
      <c r="P4156" s="112"/>
      <c r="Q4156" s="112"/>
      <c r="R4156" s="112"/>
      <c r="S4156" s="112"/>
      <c r="T4156" s="112"/>
      <c r="U4156" s="112"/>
      <c r="V4156" s="112"/>
      <c r="W4156" s="112"/>
      <c r="X4156" s="112"/>
      <c r="Y4156" s="112"/>
      <c r="Z4156" s="112"/>
      <c r="AA4156" s="112"/>
      <c r="AB4156" s="112"/>
      <c r="AC4156" s="112"/>
      <c r="AD4156" s="112"/>
      <c r="AE4156" s="112"/>
      <c r="AF4156" s="112"/>
      <c r="AG4156" s="112"/>
      <c r="AH4156" s="112"/>
      <c r="AI4156" s="112"/>
      <c r="AJ4156" s="112"/>
      <c r="AK4156" s="112"/>
      <c r="AL4156" s="112"/>
      <c r="AM4156" s="112"/>
      <c r="AN4156" s="112"/>
      <c r="AO4156" s="112"/>
      <c r="AP4156" s="112"/>
      <c r="AQ4156" s="112"/>
      <c r="AR4156" s="112"/>
      <c r="AS4156" s="112"/>
      <c r="AT4156" s="112"/>
      <c r="AU4156" s="112"/>
      <c r="AV4156" s="112"/>
      <c r="AW4156" s="112"/>
      <c r="AX4156" s="112"/>
      <c r="AY4156" s="112"/>
      <c r="AZ4156" s="112"/>
      <c r="BA4156" s="112"/>
      <c r="BB4156" s="112"/>
    </row>
    <row r="4157" spans="1:54">
      <c r="A4157" s="99"/>
      <c r="B4157" s="100"/>
      <c r="C4157" s="101"/>
      <c r="D4157" s="99"/>
      <c r="E4157" s="102"/>
      <c r="F4157" s="103"/>
      <c r="G4157" s="100"/>
      <c r="H4157" s="104"/>
      <c r="I4157" s="99"/>
      <c r="J4157" s="110"/>
      <c r="K4157" s="111"/>
      <c r="L4157" s="112"/>
      <c r="M4157" s="112"/>
      <c r="N4157" s="112"/>
      <c r="O4157" s="112"/>
      <c r="P4157" s="112"/>
      <c r="Q4157" s="112"/>
      <c r="R4157" s="112"/>
      <c r="S4157" s="112"/>
      <c r="T4157" s="112"/>
      <c r="U4157" s="112"/>
      <c r="V4157" s="112"/>
      <c r="W4157" s="112"/>
      <c r="X4157" s="112"/>
      <c r="Y4157" s="112"/>
      <c r="Z4157" s="112"/>
      <c r="AA4157" s="112"/>
      <c r="AB4157" s="112"/>
      <c r="AC4157" s="112"/>
      <c r="AD4157" s="112"/>
      <c r="AE4157" s="112"/>
      <c r="AF4157" s="112"/>
      <c r="AG4157" s="112"/>
      <c r="AH4157" s="112"/>
      <c r="AI4157" s="112"/>
      <c r="AJ4157" s="112"/>
      <c r="AK4157" s="112"/>
      <c r="AL4157" s="112"/>
      <c r="AM4157" s="112"/>
      <c r="AN4157" s="112"/>
      <c r="AO4157" s="112"/>
      <c r="AP4157" s="112"/>
      <c r="AQ4157" s="112"/>
      <c r="AR4157" s="112"/>
      <c r="AS4157" s="112"/>
      <c r="AT4157" s="112"/>
      <c r="AU4157" s="112"/>
      <c r="AV4157" s="112"/>
      <c r="AW4157" s="112"/>
      <c r="AX4157" s="112"/>
      <c r="AY4157" s="112"/>
      <c r="AZ4157" s="112"/>
      <c r="BA4157" s="112"/>
      <c r="BB4157" s="112"/>
    </row>
    <row r="4158" spans="1:54">
      <c r="A4158" s="99"/>
      <c r="B4158" s="100"/>
      <c r="C4158" s="101"/>
      <c r="D4158" s="99"/>
      <c r="E4158" s="102"/>
      <c r="F4158" s="103"/>
      <c r="G4158" s="100"/>
      <c r="H4158" s="104"/>
      <c r="I4158" s="99"/>
      <c r="J4158" s="110"/>
      <c r="K4158" s="111"/>
      <c r="L4158" s="112"/>
      <c r="M4158" s="112"/>
      <c r="N4158" s="112"/>
      <c r="O4158" s="112"/>
      <c r="P4158" s="112"/>
      <c r="Q4158" s="112"/>
      <c r="R4158" s="112"/>
      <c r="S4158" s="112"/>
      <c r="T4158" s="112"/>
      <c r="U4158" s="112"/>
      <c r="V4158" s="112"/>
      <c r="W4158" s="112"/>
      <c r="X4158" s="112"/>
      <c r="Y4158" s="112"/>
      <c r="Z4158" s="112"/>
      <c r="AA4158" s="112"/>
      <c r="AB4158" s="112"/>
      <c r="AC4158" s="112"/>
      <c r="AD4158" s="112"/>
      <c r="AE4158" s="112"/>
      <c r="AF4158" s="112"/>
      <c r="AG4158" s="112"/>
      <c r="AH4158" s="112"/>
      <c r="AI4158" s="112"/>
      <c r="AJ4158" s="112"/>
      <c r="AK4158" s="112"/>
      <c r="AL4158" s="112"/>
      <c r="AM4158" s="112"/>
      <c r="AN4158" s="112"/>
      <c r="AO4158" s="112"/>
      <c r="AP4158" s="112"/>
      <c r="AQ4158" s="112"/>
      <c r="AR4158" s="112"/>
      <c r="AS4158" s="112"/>
      <c r="AT4158" s="112"/>
      <c r="AU4158" s="112"/>
      <c r="AV4158" s="112"/>
      <c r="AW4158" s="112"/>
      <c r="AX4158" s="112"/>
      <c r="AY4158" s="112"/>
      <c r="AZ4158" s="112"/>
      <c r="BA4158" s="112"/>
      <c r="BB4158" s="112"/>
    </row>
    <row r="4159" spans="1:54">
      <c r="A4159" s="99"/>
      <c r="B4159" s="100"/>
      <c r="C4159" s="101"/>
      <c r="D4159" s="99"/>
      <c r="E4159" s="102"/>
      <c r="F4159" s="103"/>
      <c r="G4159" s="100"/>
      <c r="H4159" s="104"/>
      <c r="I4159" s="99"/>
      <c r="J4159" s="110"/>
      <c r="K4159" s="111"/>
      <c r="L4159" s="112"/>
      <c r="M4159" s="112"/>
      <c r="N4159" s="112"/>
      <c r="O4159" s="112"/>
      <c r="P4159" s="112"/>
      <c r="Q4159" s="112"/>
      <c r="R4159" s="112"/>
      <c r="S4159" s="112"/>
      <c r="T4159" s="112"/>
      <c r="U4159" s="112"/>
      <c r="V4159" s="112"/>
      <c r="W4159" s="112"/>
      <c r="X4159" s="112"/>
      <c r="Y4159" s="112"/>
      <c r="Z4159" s="112"/>
      <c r="AA4159" s="112"/>
      <c r="AB4159" s="112"/>
      <c r="AC4159" s="112"/>
      <c r="AD4159" s="112"/>
      <c r="AE4159" s="112"/>
      <c r="AF4159" s="112"/>
      <c r="AG4159" s="112"/>
      <c r="AH4159" s="112"/>
      <c r="AI4159" s="112"/>
      <c r="AJ4159" s="112"/>
      <c r="AK4159" s="112"/>
      <c r="AL4159" s="112"/>
      <c r="AM4159" s="112"/>
      <c r="AN4159" s="112"/>
      <c r="AO4159" s="112"/>
      <c r="AP4159" s="112"/>
      <c r="AQ4159" s="112"/>
      <c r="AR4159" s="112"/>
      <c r="AS4159" s="112"/>
      <c r="AT4159" s="112"/>
      <c r="AU4159" s="112"/>
      <c r="AV4159" s="112"/>
      <c r="AW4159" s="112"/>
      <c r="AX4159" s="112"/>
      <c r="AY4159" s="112"/>
      <c r="AZ4159" s="112"/>
      <c r="BA4159" s="112"/>
      <c r="BB4159" s="112"/>
    </row>
    <row r="4160" spans="1:54">
      <c r="A4160" s="99"/>
      <c r="B4160" s="100"/>
      <c r="C4160" s="101"/>
      <c r="D4160" s="99"/>
      <c r="E4160" s="102"/>
      <c r="F4160" s="103"/>
      <c r="G4160" s="100"/>
      <c r="H4160" s="104"/>
      <c r="I4160" s="99"/>
      <c r="J4160" s="110"/>
      <c r="K4160" s="111"/>
      <c r="L4160" s="112"/>
      <c r="M4160" s="112"/>
      <c r="N4160" s="112"/>
      <c r="O4160" s="112"/>
      <c r="P4160" s="112"/>
      <c r="Q4160" s="112"/>
      <c r="R4160" s="112"/>
      <c r="S4160" s="112"/>
      <c r="T4160" s="112"/>
      <c r="U4160" s="112"/>
      <c r="V4160" s="112"/>
      <c r="W4160" s="112"/>
      <c r="X4160" s="112"/>
      <c r="Y4160" s="112"/>
      <c r="Z4160" s="112"/>
      <c r="AA4160" s="112"/>
      <c r="AB4160" s="112"/>
      <c r="AC4160" s="112"/>
      <c r="AD4160" s="112"/>
      <c r="AE4160" s="112"/>
      <c r="AF4160" s="112"/>
      <c r="AG4160" s="112"/>
      <c r="AH4160" s="112"/>
      <c r="AI4160" s="112"/>
      <c r="AJ4160" s="112"/>
      <c r="AK4160" s="112"/>
      <c r="AL4160" s="112"/>
      <c r="AM4160" s="112"/>
      <c r="AN4160" s="112"/>
      <c r="AO4160" s="112"/>
      <c r="AP4160" s="112"/>
      <c r="AQ4160" s="112"/>
      <c r="AR4160" s="112"/>
      <c r="AS4160" s="112"/>
      <c r="AT4160" s="112"/>
      <c r="AU4160" s="112"/>
      <c r="AV4160" s="112"/>
      <c r="AW4160" s="112"/>
      <c r="AX4160" s="112"/>
      <c r="AY4160" s="112"/>
      <c r="AZ4160" s="112"/>
      <c r="BA4160" s="112"/>
      <c r="BB4160" s="112"/>
    </row>
    <row r="4161" spans="1:54">
      <c r="A4161" s="99"/>
      <c r="B4161" s="100"/>
      <c r="C4161" s="101"/>
      <c r="D4161" s="99"/>
      <c r="E4161" s="102"/>
      <c r="F4161" s="103"/>
      <c r="G4161" s="100"/>
      <c r="H4161" s="104"/>
      <c r="I4161" s="99"/>
      <c r="J4161" s="110"/>
      <c r="K4161" s="111"/>
      <c r="L4161" s="112"/>
      <c r="M4161" s="112"/>
      <c r="N4161" s="112"/>
      <c r="O4161" s="112"/>
      <c r="P4161" s="112"/>
      <c r="Q4161" s="112"/>
      <c r="R4161" s="112"/>
      <c r="S4161" s="112"/>
      <c r="T4161" s="112"/>
      <c r="U4161" s="112"/>
      <c r="V4161" s="112"/>
      <c r="W4161" s="112"/>
      <c r="X4161" s="112"/>
      <c r="Y4161" s="112"/>
      <c r="Z4161" s="112"/>
      <c r="AA4161" s="112"/>
      <c r="AB4161" s="112"/>
      <c r="AC4161" s="112"/>
      <c r="AD4161" s="112"/>
      <c r="AE4161" s="112"/>
      <c r="AF4161" s="112"/>
      <c r="AG4161" s="112"/>
      <c r="AH4161" s="112"/>
      <c r="AI4161" s="112"/>
      <c r="AJ4161" s="112"/>
      <c r="AK4161" s="112"/>
      <c r="AL4161" s="112"/>
      <c r="AM4161" s="112"/>
      <c r="AN4161" s="112"/>
      <c r="AO4161" s="112"/>
      <c r="AP4161" s="112"/>
      <c r="AQ4161" s="112"/>
      <c r="AR4161" s="112"/>
      <c r="AS4161" s="112"/>
      <c r="AT4161" s="112"/>
      <c r="AU4161" s="112"/>
      <c r="AV4161" s="112"/>
      <c r="AW4161" s="112"/>
      <c r="AX4161" s="112"/>
      <c r="AY4161" s="112"/>
      <c r="AZ4161" s="112"/>
      <c r="BA4161" s="112"/>
      <c r="BB4161" s="112"/>
    </row>
    <row r="4162" spans="1:54">
      <c r="A4162" s="99"/>
      <c r="B4162" s="100"/>
      <c r="C4162" s="101"/>
      <c r="D4162" s="99"/>
      <c r="E4162" s="102"/>
      <c r="F4162" s="103"/>
      <c r="G4162" s="100"/>
      <c r="H4162" s="104"/>
      <c r="I4162" s="99"/>
      <c r="J4162" s="110"/>
      <c r="K4162" s="111"/>
      <c r="L4162" s="112"/>
      <c r="M4162" s="112"/>
      <c r="N4162" s="112"/>
      <c r="O4162" s="112"/>
      <c r="P4162" s="112"/>
      <c r="Q4162" s="112"/>
      <c r="R4162" s="112"/>
      <c r="S4162" s="112"/>
      <c r="T4162" s="112"/>
      <c r="U4162" s="112"/>
      <c r="V4162" s="112"/>
      <c r="W4162" s="112"/>
      <c r="X4162" s="112"/>
      <c r="Y4162" s="112"/>
      <c r="Z4162" s="112"/>
      <c r="AA4162" s="112"/>
      <c r="AB4162" s="112"/>
      <c r="AC4162" s="112"/>
      <c r="AD4162" s="112"/>
      <c r="AE4162" s="112"/>
      <c r="AF4162" s="112"/>
      <c r="AG4162" s="112"/>
      <c r="AH4162" s="112"/>
      <c r="AI4162" s="112"/>
      <c r="AJ4162" s="112"/>
      <c r="AK4162" s="112"/>
      <c r="AL4162" s="112"/>
      <c r="AM4162" s="112"/>
      <c r="AN4162" s="112"/>
      <c r="AO4162" s="112"/>
      <c r="AP4162" s="112"/>
      <c r="AQ4162" s="112"/>
      <c r="AR4162" s="112"/>
      <c r="AS4162" s="112"/>
      <c r="AT4162" s="112"/>
      <c r="AU4162" s="112"/>
      <c r="AV4162" s="112"/>
      <c r="AW4162" s="112"/>
      <c r="AX4162" s="112"/>
      <c r="AY4162" s="112"/>
      <c r="AZ4162" s="112"/>
      <c r="BA4162" s="112"/>
      <c r="BB4162" s="112"/>
    </row>
    <row r="4163" spans="1:54">
      <c r="A4163" s="99"/>
      <c r="B4163" s="100"/>
      <c r="C4163" s="101"/>
      <c r="D4163" s="99"/>
      <c r="E4163" s="102"/>
      <c r="F4163" s="103"/>
      <c r="G4163" s="100"/>
      <c r="H4163" s="104"/>
      <c r="I4163" s="99"/>
      <c r="J4163" s="110"/>
      <c r="K4163" s="111"/>
      <c r="L4163" s="112"/>
      <c r="M4163" s="112"/>
      <c r="N4163" s="112"/>
      <c r="O4163" s="112"/>
      <c r="P4163" s="112"/>
      <c r="Q4163" s="112"/>
      <c r="R4163" s="112"/>
      <c r="S4163" s="112"/>
      <c r="T4163" s="112"/>
      <c r="U4163" s="112"/>
      <c r="V4163" s="112"/>
      <c r="W4163" s="112"/>
      <c r="X4163" s="112"/>
      <c r="Y4163" s="112"/>
      <c r="Z4163" s="112"/>
      <c r="AA4163" s="112"/>
      <c r="AB4163" s="112"/>
      <c r="AC4163" s="112"/>
      <c r="AD4163" s="112"/>
      <c r="AE4163" s="112"/>
      <c r="AF4163" s="112"/>
      <c r="AG4163" s="112"/>
      <c r="AH4163" s="112"/>
      <c r="AI4163" s="112"/>
      <c r="AJ4163" s="112"/>
      <c r="AK4163" s="112"/>
      <c r="AL4163" s="112"/>
      <c r="AM4163" s="112"/>
      <c r="AN4163" s="112"/>
      <c r="AO4163" s="112"/>
      <c r="AP4163" s="112"/>
      <c r="AQ4163" s="112"/>
      <c r="AR4163" s="112"/>
      <c r="AS4163" s="112"/>
      <c r="AT4163" s="112"/>
      <c r="AU4163" s="112"/>
      <c r="AV4163" s="112"/>
      <c r="AW4163" s="112"/>
      <c r="AX4163" s="112"/>
      <c r="AY4163" s="112"/>
      <c r="AZ4163" s="112"/>
      <c r="BA4163" s="112"/>
      <c r="BB4163" s="112"/>
    </row>
    <row r="4164" spans="1:54">
      <c r="A4164" s="99"/>
      <c r="B4164" s="100"/>
      <c r="C4164" s="101"/>
      <c r="D4164" s="99"/>
      <c r="E4164" s="102"/>
      <c r="F4164" s="103"/>
      <c r="G4164" s="100"/>
      <c r="H4164" s="104"/>
      <c r="I4164" s="99"/>
      <c r="J4164" s="110"/>
      <c r="K4164" s="111"/>
      <c r="L4164" s="112"/>
      <c r="M4164" s="112"/>
      <c r="N4164" s="112"/>
      <c r="O4164" s="112"/>
      <c r="P4164" s="112"/>
      <c r="Q4164" s="112"/>
      <c r="R4164" s="112"/>
      <c r="S4164" s="112"/>
      <c r="T4164" s="112"/>
      <c r="U4164" s="112"/>
      <c r="V4164" s="112"/>
      <c r="W4164" s="112"/>
      <c r="X4164" s="112"/>
      <c r="Y4164" s="112"/>
      <c r="Z4164" s="112"/>
      <c r="AA4164" s="112"/>
      <c r="AB4164" s="112"/>
      <c r="AC4164" s="112"/>
      <c r="AD4164" s="112"/>
      <c r="AE4164" s="112"/>
      <c r="AF4164" s="112"/>
      <c r="AG4164" s="112"/>
      <c r="AH4164" s="112"/>
      <c r="AI4164" s="112"/>
      <c r="AJ4164" s="112"/>
      <c r="AK4164" s="112"/>
      <c r="AL4164" s="112"/>
      <c r="AM4164" s="112"/>
      <c r="AN4164" s="112"/>
      <c r="AO4164" s="112"/>
      <c r="AP4164" s="112"/>
      <c r="AQ4164" s="112"/>
      <c r="AR4164" s="112"/>
      <c r="AS4164" s="112"/>
      <c r="AT4164" s="112"/>
      <c r="AU4164" s="112"/>
      <c r="AV4164" s="112"/>
      <c r="AW4164" s="112"/>
      <c r="AX4164" s="112"/>
      <c r="AY4164" s="112"/>
      <c r="AZ4164" s="112"/>
      <c r="BA4164" s="112"/>
      <c r="BB4164" s="112"/>
    </row>
    <row r="4165" spans="1:54">
      <c r="A4165" s="99"/>
      <c r="B4165" s="100"/>
      <c r="C4165" s="101"/>
      <c r="D4165" s="99"/>
      <c r="E4165" s="102"/>
      <c r="F4165" s="103"/>
      <c r="G4165" s="100"/>
      <c r="H4165" s="104"/>
      <c r="I4165" s="99"/>
      <c r="J4165" s="110"/>
      <c r="K4165" s="111"/>
      <c r="L4165" s="112"/>
      <c r="M4165" s="112"/>
      <c r="N4165" s="112"/>
      <c r="O4165" s="112"/>
      <c r="P4165" s="112"/>
      <c r="Q4165" s="112"/>
      <c r="R4165" s="112"/>
      <c r="S4165" s="112"/>
      <c r="T4165" s="112"/>
      <c r="U4165" s="112"/>
      <c r="V4165" s="112"/>
      <c r="W4165" s="112"/>
      <c r="X4165" s="112"/>
      <c r="Y4165" s="112"/>
      <c r="Z4165" s="112"/>
      <c r="AA4165" s="112"/>
      <c r="AB4165" s="112"/>
      <c r="AC4165" s="112"/>
      <c r="AD4165" s="112"/>
      <c r="AE4165" s="112"/>
      <c r="AF4165" s="112"/>
      <c r="AG4165" s="112"/>
      <c r="AH4165" s="112"/>
      <c r="AI4165" s="112"/>
      <c r="AJ4165" s="112"/>
      <c r="AK4165" s="112"/>
      <c r="AL4165" s="112"/>
      <c r="AM4165" s="112"/>
      <c r="AN4165" s="112"/>
      <c r="AO4165" s="112"/>
      <c r="AP4165" s="112"/>
      <c r="AQ4165" s="112"/>
      <c r="AR4165" s="112"/>
      <c r="AS4165" s="112"/>
      <c r="AT4165" s="112"/>
      <c r="AU4165" s="112"/>
      <c r="AV4165" s="112"/>
      <c r="AW4165" s="112"/>
      <c r="AX4165" s="112"/>
      <c r="AY4165" s="112"/>
      <c r="AZ4165" s="112"/>
      <c r="BA4165" s="112"/>
      <c r="BB4165" s="112"/>
    </row>
    <row r="4166" spans="1:54">
      <c r="A4166" s="99"/>
      <c r="B4166" s="100"/>
      <c r="C4166" s="101"/>
      <c r="D4166" s="99"/>
      <c r="E4166" s="102"/>
      <c r="F4166" s="103"/>
      <c r="G4166" s="100"/>
      <c r="H4166" s="104"/>
      <c r="I4166" s="99"/>
      <c r="J4166" s="110"/>
      <c r="K4166" s="111"/>
      <c r="L4166" s="112"/>
      <c r="M4166" s="112"/>
      <c r="N4166" s="112"/>
      <c r="O4166" s="112"/>
      <c r="P4166" s="112"/>
      <c r="Q4166" s="112"/>
      <c r="R4166" s="112"/>
      <c r="S4166" s="112"/>
      <c r="T4166" s="112"/>
      <c r="U4166" s="112"/>
      <c r="V4166" s="112"/>
      <c r="W4166" s="112"/>
      <c r="X4166" s="112"/>
      <c r="Y4166" s="112"/>
      <c r="Z4166" s="112"/>
      <c r="AA4166" s="112"/>
      <c r="AB4166" s="112"/>
      <c r="AC4166" s="112"/>
      <c r="AD4166" s="112"/>
      <c r="AE4166" s="112"/>
      <c r="AF4166" s="112"/>
      <c r="AG4166" s="112"/>
      <c r="AH4166" s="112"/>
      <c r="AI4166" s="112"/>
      <c r="AJ4166" s="112"/>
      <c r="AK4166" s="112"/>
      <c r="AL4166" s="112"/>
      <c r="AM4166" s="112"/>
      <c r="AN4166" s="112"/>
      <c r="AO4166" s="112"/>
      <c r="AP4166" s="112"/>
      <c r="AQ4166" s="112"/>
      <c r="AR4166" s="112"/>
      <c r="AS4166" s="112"/>
      <c r="AT4166" s="112"/>
      <c r="AU4166" s="112"/>
      <c r="AV4166" s="112"/>
      <c r="AW4166" s="112"/>
      <c r="AX4166" s="112"/>
      <c r="AY4166" s="112"/>
      <c r="AZ4166" s="112"/>
      <c r="BA4166" s="112"/>
      <c r="BB4166" s="112"/>
    </row>
    <row r="4167" spans="1:54">
      <c r="A4167" s="99"/>
      <c r="B4167" s="100"/>
      <c r="C4167" s="101"/>
      <c r="D4167" s="99"/>
      <c r="E4167" s="102"/>
      <c r="F4167" s="103"/>
      <c r="G4167" s="100"/>
      <c r="H4167" s="104"/>
      <c r="I4167" s="99"/>
      <c r="J4167" s="110"/>
      <c r="K4167" s="111"/>
      <c r="L4167" s="112"/>
      <c r="M4167" s="112"/>
      <c r="N4167" s="112"/>
      <c r="O4167" s="112"/>
      <c r="P4167" s="112"/>
      <c r="Q4167" s="112"/>
      <c r="R4167" s="112"/>
      <c r="S4167" s="112"/>
      <c r="T4167" s="112"/>
      <c r="U4167" s="112"/>
      <c r="V4167" s="112"/>
      <c r="W4167" s="112"/>
      <c r="X4167" s="112"/>
      <c r="Y4167" s="112"/>
      <c r="Z4167" s="112"/>
      <c r="AA4167" s="112"/>
      <c r="AB4167" s="112"/>
      <c r="AC4167" s="112"/>
      <c r="AD4167" s="112"/>
      <c r="AE4167" s="112"/>
      <c r="AF4167" s="112"/>
      <c r="AG4167" s="112"/>
      <c r="AH4167" s="112"/>
      <c r="AI4167" s="112"/>
      <c r="AJ4167" s="112"/>
      <c r="AK4167" s="112"/>
      <c r="AL4167" s="112"/>
      <c r="AM4167" s="112"/>
      <c r="AN4167" s="112"/>
      <c r="AO4167" s="112"/>
      <c r="AP4167" s="112"/>
      <c r="AQ4167" s="112"/>
      <c r="AR4167" s="112"/>
      <c r="AS4167" s="112"/>
      <c r="AT4167" s="112"/>
      <c r="AU4167" s="112"/>
      <c r="AV4167" s="112"/>
      <c r="AW4167" s="112"/>
      <c r="AX4167" s="112"/>
      <c r="AY4167" s="112"/>
      <c r="AZ4167" s="112"/>
      <c r="BA4167" s="112"/>
      <c r="BB4167" s="112"/>
    </row>
    <row r="4168" spans="1:54">
      <c r="A4168" s="99"/>
      <c r="B4168" s="100"/>
      <c r="C4168" s="101"/>
      <c r="D4168" s="99"/>
      <c r="E4168" s="102"/>
      <c r="F4168" s="103"/>
      <c r="G4168" s="100"/>
      <c r="H4168" s="104"/>
      <c r="I4168" s="99"/>
      <c r="J4168" s="110"/>
      <c r="K4168" s="111"/>
      <c r="L4168" s="112"/>
      <c r="M4168" s="112"/>
      <c r="N4168" s="112"/>
      <c r="O4168" s="112"/>
      <c r="P4168" s="112"/>
      <c r="Q4168" s="112"/>
      <c r="R4168" s="112"/>
      <c r="S4168" s="112"/>
      <c r="T4168" s="112"/>
      <c r="U4168" s="112"/>
      <c r="V4168" s="112"/>
      <c r="W4168" s="112"/>
      <c r="X4168" s="112"/>
      <c r="Y4168" s="112"/>
      <c r="Z4168" s="112"/>
      <c r="AA4168" s="112"/>
      <c r="AB4168" s="112"/>
      <c r="AC4168" s="112"/>
      <c r="AD4168" s="112"/>
      <c r="AE4168" s="112"/>
      <c r="AF4168" s="112"/>
      <c r="AG4168" s="112"/>
      <c r="AH4168" s="112"/>
      <c r="AI4168" s="112"/>
      <c r="AJ4168" s="112"/>
      <c r="AK4168" s="112"/>
      <c r="AL4168" s="112"/>
      <c r="AM4168" s="112"/>
      <c r="AN4168" s="112"/>
      <c r="AO4168" s="112"/>
      <c r="AP4168" s="112"/>
      <c r="AQ4168" s="112"/>
      <c r="AR4168" s="112"/>
      <c r="AS4168" s="112"/>
      <c r="AT4168" s="112"/>
      <c r="AU4168" s="112"/>
      <c r="AV4168" s="112"/>
      <c r="AW4168" s="112"/>
      <c r="AX4168" s="112"/>
      <c r="AY4168" s="112"/>
      <c r="AZ4168" s="112"/>
      <c r="BA4168" s="112"/>
      <c r="BB4168" s="112"/>
    </row>
    <row r="4169" spans="1:54">
      <c r="A4169" s="99"/>
      <c r="B4169" s="100"/>
      <c r="C4169" s="101"/>
      <c r="D4169" s="99"/>
      <c r="E4169" s="102"/>
      <c r="F4169" s="103"/>
      <c r="G4169" s="100"/>
      <c r="H4169" s="104"/>
      <c r="I4169" s="99"/>
      <c r="J4169" s="110"/>
      <c r="K4169" s="111"/>
      <c r="L4169" s="112"/>
      <c r="M4169" s="112"/>
      <c r="N4169" s="112"/>
      <c r="O4169" s="112"/>
      <c r="P4169" s="112"/>
      <c r="Q4169" s="112"/>
      <c r="R4169" s="112"/>
      <c r="S4169" s="112"/>
      <c r="T4169" s="112"/>
      <c r="U4169" s="112"/>
      <c r="V4169" s="112"/>
      <c r="W4169" s="112"/>
      <c r="X4169" s="112"/>
      <c r="Y4169" s="112"/>
      <c r="Z4169" s="112"/>
      <c r="AA4169" s="112"/>
      <c r="AB4169" s="112"/>
      <c r="AC4169" s="112"/>
      <c r="AD4169" s="112"/>
      <c r="AE4169" s="112"/>
      <c r="AF4169" s="112"/>
      <c r="AG4169" s="112"/>
      <c r="AH4169" s="112"/>
      <c r="AI4169" s="112"/>
      <c r="AJ4169" s="112"/>
      <c r="AK4169" s="112"/>
      <c r="AL4169" s="112"/>
      <c r="AM4169" s="112"/>
      <c r="AN4169" s="112"/>
      <c r="AO4169" s="112"/>
      <c r="AP4169" s="112"/>
      <c r="AQ4169" s="112"/>
      <c r="AR4169" s="112"/>
      <c r="AS4169" s="112"/>
      <c r="AT4169" s="112"/>
      <c r="AU4169" s="112"/>
      <c r="AV4169" s="112"/>
      <c r="AW4169" s="112"/>
      <c r="AX4169" s="112"/>
      <c r="AY4169" s="112"/>
      <c r="AZ4169" s="112"/>
      <c r="BA4169" s="112"/>
      <c r="BB4169" s="112"/>
    </row>
    <row r="4170" spans="1:54">
      <c r="A4170" s="99"/>
      <c r="B4170" s="100"/>
      <c r="C4170" s="101"/>
      <c r="D4170" s="99"/>
      <c r="E4170" s="102"/>
      <c r="F4170" s="103"/>
      <c r="G4170" s="100"/>
      <c r="H4170" s="104"/>
      <c r="I4170" s="99"/>
      <c r="J4170" s="110"/>
      <c r="K4170" s="111"/>
      <c r="L4170" s="112"/>
      <c r="M4170" s="112"/>
      <c r="N4170" s="112"/>
      <c r="O4170" s="112"/>
      <c r="P4170" s="112"/>
      <c r="Q4170" s="112"/>
      <c r="R4170" s="112"/>
      <c r="S4170" s="112"/>
      <c r="T4170" s="112"/>
      <c r="U4170" s="112"/>
      <c r="V4170" s="112"/>
      <c r="W4170" s="112"/>
      <c r="X4170" s="112"/>
      <c r="Y4170" s="112"/>
      <c r="Z4170" s="112"/>
      <c r="AA4170" s="112"/>
      <c r="AB4170" s="112"/>
      <c r="AC4170" s="112"/>
      <c r="AD4170" s="112"/>
      <c r="AE4170" s="112"/>
      <c r="AF4170" s="112"/>
      <c r="AG4170" s="112"/>
      <c r="AH4170" s="112"/>
      <c r="AI4170" s="112"/>
      <c r="AJ4170" s="112"/>
      <c r="AK4170" s="112"/>
      <c r="AL4170" s="112"/>
      <c r="AM4170" s="112"/>
      <c r="AN4170" s="112"/>
      <c r="AO4170" s="112"/>
      <c r="AP4170" s="112"/>
      <c r="AQ4170" s="112"/>
      <c r="AR4170" s="112"/>
      <c r="AS4170" s="112"/>
      <c r="AT4170" s="112"/>
      <c r="AU4170" s="112"/>
      <c r="AV4170" s="112"/>
      <c r="AW4170" s="112"/>
      <c r="AX4170" s="112"/>
      <c r="AY4170" s="112"/>
      <c r="AZ4170" s="112"/>
      <c r="BA4170" s="112"/>
      <c r="BB4170" s="112"/>
    </row>
    <row r="4171" spans="1:54">
      <c r="A4171" s="99"/>
      <c r="B4171" s="100"/>
      <c r="C4171" s="101"/>
      <c r="D4171" s="99"/>
      <c r="E4171" s="102"/>
      <c r="F4171" s="103"/>
      <c r="G4171" s="100"/>
      <c r="H4171" s="104"/>
      <c r="I4171" s="99"/>
      <c r="J4171" s="110"/>
      <c r="K4171" s="111"/>
      <c r="L4171" s="112"/>
      <c r="M4171" s="112"/>
      <c r="N4171" s="112"/>
      <c r="O4171" s="112"/>
      <c r="P4171" s="112"/>
      <c r="Q4171" s="112"/>
      <c r="R4171" s="112"/>
      <c r="S4171" s="112"/>
      <c r="T4171" s="112"/>
      <c r="U4171" s="112"/>
      <c r="V4171" s="112"/>
      <c r="W4171" s="112"/>
      <c r="X4171" s="112"/>
      <c r="Y4171" s="112"/>
      <c r="Z4171" s="112"/>
      <c r="AA4171" s="112"/>
      <c r="AB4171" s="112"/>
      <c r="AC4171" s="112"/>
      <c r="AD4171" s="112"/>
      <c r="AE4171" s="112"/>
      <c r="AF4171" s="112"/>
      <c r="AG4171" s="112"/>
      <c r="AH4171" s="112"/>
      <c r="AI4171" s="112"/>
      <c r="AJ4171" s="112"/>
      <c r="AK4171" s="112"/>
      <c r="AL4171" s="112"/>
      <c r="AM4171" s="112"/>
      <c r="AN4171" s="112"/>
      <c r="AO4171" s="112"/>
      <c r="AP4171" s="112"/>
      <c r="AQ4171" s="112"/>
      <c r="AR4171" s="112"/>
      <c r="AS4171" s="112"/>
      <c r="AT4171" s="112"/>
      <c r="AU4171" s="112"/>
      <c r="AV4171" s="112"/>
      <c r="AW4171" s="112"/>
      <c r="AX4171" s="112"/>
      <c r="AY4171" s="112"/>
      <c r="AZ4171" s="112"/>
      <c r="BA4171" s="112"/>
      <c r="BB4171" s="112"/>
    </row>
    <row r="4172" spans="1:54">
      <c r="A4172" s="99"/>
      <c r="B4172" s="100"/>
      <c r="C4172" s="101"/>
      <c r="D4172" s="99"/>
      <c r="E4172" s="102"/>
      <c r="F4172" s="103"/>
      <c r="G4172" s="100"/>
      <c r="H4172" s="104"/>
      <c r="I4172" s="99"/>
      <c r="J4172" s="110"/>
      <c r="K4172" s="111"/>
      <c r="L4172" s="112"/>
      <c r="M4172" s="112"/>
      <c r="N4172" s="112"/>
      <c r="O4172" s="112"/>
      <c r="P4172" s="112"/>
      <c r="Q4172" s="112"/>
      <c r="R4172" s="112"/>
      <c r="S4172" s="112"/>
      <c r="T4172" s="112"/>
      <c r="U4172" s="112"/>
      <c r="V4172" s="112"/>
      <c r="W4172" s="112"/>
      <c r="X4172" s="112"/>
      <c r="Y4172" s="112"/>
      <c r="Z4172" s="112"/>
      <c r="AA4172" s="112"/>
      <c r="AB4172" s="112"/>
      <c r="AC4172" s="112"/>
      <c r="AD4172" s="112"/>
      <c r="AE4172" s="112"/>
      <c r="AF4172" s="112"/>
      <c r="AG4172" s="112"/>
      <c r="AH4172" s="112"/>
      <c r="AI4172" s="112"/>
      <c r="AJ4172" s="112"/>
      <c r="AK4172" s="112"/>
      <c r="AL4172" s="112"/>
      <c r="AM4172" s="112"/>
      <c r="AN4172" s="112"/>
      <c r="AO4172" s="112"/>
      <c r="AP4172" s="112"/>
      <c r="AQ4172" s="112"/>
      <c r="AR4172" s="112"/>
      <c r="AS4172" s="112"/>
      <c r="AT4172" s="112"/>
      <c r="AU4172" s="112"/>
      <c r="AV4172" s="112"/>
      <c r="AW4172" s="112"/>
      <c r="AX4172" s="112"/>
      <c r="AY4172" s="112"/>
      <c r="AZ4172" s="112"/>
      <c r="BA4172" s="112"/>
      <c r="BB4172" s="112"/>
    </row>
    <row r="4173" spans="1:54">
      <c r="A4173" s="99"/>
      <c r="B4173" s="100"/>
      <c r="C4173" s="101"/>
      <c r="D4173" s="99"/>
      <c r="E4173" s="102"/>
      <c r="F4173" s="103"/>
      <c r="G4173" s="100"/>
      <c r="H4173" s="104"/>
      <c r="I4173" s="99"/>
      <c r="J4173" s="110"/>
      <c r="K4173" s="111"/>
      <c r="L4173" s="112"/>
      <c r="M4173" s="112"/>
      <c r="N4173" s="112"/>
      <c r="O4173" s="112"/>
      <c r="P4173" s="112"/>
      <c r="Q4173" s="112"/>
      <c r="R4173" s="112"/>
      <c r="S4173" s="112"/>
      <c r="T4173" s="112"/>
      <c r="U4173" s="112"/>
      <c r="V4173" s="112"/>
      <c r="W4173" s="112"/>
      <c r="X4173" s="112"/>
      <c r="Y4173" s="112"/>
      <c r="Z4173" s="112"/>
      <c r="AA4173" s="112"/>
      <c r="AB4173" s="112"/>
      <c r="AC4173" s="112"/>
      <c r="AD4173" s="112"/>
      <c r="AE4173" s="112"/>
      <c r="AF4173" s="112"/>
      <c r="AG4173" s="112"/>
      <c r="AH4173" s="112"/>
      <c r="AI4173" s="112"/>
      <c r="AJ4173" s="112"/>
      <c r="AK4173" s="112"/>
      <c r="AL4173" s="112"/>
      <c r="AM4173" s="112"/>
      <c r="AN4173" s="112"/>
      <c r="AO4173" s="112"/>
      <c r="AP4173" s="112"/>
      <c r="AQ4173" s="112"/>
      <c r="AR4173" s="112"/>
      <c r="AS4173" s="112"/>
      <c r="AT4173" s="112"/>
      <c r="AU4173" s="112"/>
      <c r="AV4173" s="112"/>
      <c r="AW4173" s="112"/>
      <c r="AX4173" s="112"/>
      <c r="AY4173" s="112"/>
      <c r="AZ4173" s="112"/>
      <c r="BA4173" s="112"/>
      <c r="BB4173" s="112"/>
    </row>
    <row r="4174" spans="1:54">
      <c r="A4174" s="99"/>
      <c r="B4174" s="100"/>
      <c r="C4174" s="101"/>
      <c r="D4174" s="99"/>
      <c r="E4174" s="102"/>
      <c r="F4174" s="103"/>
      <c r="G4174" s="100"/>
      <c r="H4174" s="104"/>
      <c r="I4174" s="99"/>
      <c r="J4174" s="110"/>
      <c r="K4174" s="111"/>
      <c r="L4174" s="112"/>
      <c r="M4174" s="112"/>
      <c r="N4174" s="112"/>
      <c r="O4174" s="112"/>
      <c r="P4174" s="112"/>
      <c r="Q4174" s="112"/>
      <c r="R4174" s="112"/>
      <c r="S4174" s="112"/>
      <c r="T4174" s="112"/>
      <c r="U4174" s="112"/>
      <c r="V4174" s="112"/>
      <c r="W4174" s="112"/>
      <c r="X4174" s="112"/>
      <c r="Y4174" s="112"/>
      <c r="Z4174" s="112"/>
      <c r="AA4174" s="112"/>
      <c r="AB4174" s="112"/>
      <c r="AC4174" s="112"/>
      <c r="AD4174" s="112"/>
      <c r="AE4174" s="112"/>
      <c r="AF4174" s="112"/>
      <c r="AG4174" s="112"/>
      <c r="AH4174" s="112"/>
      <c r="AI4174" s="112"/>
      <c r="AJ4174" s="112"/>
      <c r="AK4174" s="112"/>
      <c r="AL4174" s="112"/>
      <c r="AM4174" s="112"/>
      <c r="AN4174" s="112"/>
      <c r="AO4174" s="112"/>
      <c r="AP4174" s="112"/>
      <c r="AQ4174" s="112"/>
      <c r="AR4174" s="112"/>
      <c r="AS4174" s="112"/>
      <c r="AT4174" s="112"/>
      <c r="AU4174" s="112"/>
      <c r="AV4174" s="112"/>
      <c r="AW4174" s="112"/>
      <c r="AX4174" s="112"/>
      <c r="AY4174" s="112"/>
      <c r="AZ4174" s="112"/>
      <c r="BA4174" s="112"/>
      <c r="BB4174" s="112"/>
    </row>
    <row r="4175" spans="1:54">
      <c r="A4175" s="99"/>
      <c r="B4175" s="100"/>
      <c r="C4175" s="101"/>
      <c r="D4175" s="99"/>
      <c r="E4175" s="102"/>
      <c r="F4175" s="103"/>
      <c r="G4175" s="100"/>
      <c r="H4175" s="104"/>
      <c r="I4175" s="99"/>
      <c r="J4175" s="110"/>
      <c r="K4175" s="111"/>
      <c r="L4175" s="112"/>
      <c r="M4175" s="112"/>
      <c r="N4175" s="112"/>
      <c r="O4175" s="112"/>
      <c r="P4175" s="112"/>
      <c r="Q4175" s="112"/>
      <c r="R4175" s="112"/>
      <c r="S4175" s="112"/>
      <c r="T4175" s="112"/>
      <c r="U4175" s="112"/>
      <c r="V4175" s="112"/>
      <c r="W4175" s="112"/>
      <c r="X4175" s="112"/>
      <c r="Y4175" s="112"/>
      <c r="Z4175" s="112"/>
      <c r="AA4175" s="112"/>
      <c r="AB4175" s="112"/>
      <c r="AC4175" s="112"/>
      <c r="AD4175" s="112"/>
      <c r="AE4175" s="112"/>
      <c r="AF4175" s="112"/>
      <c r="AG4175" s="112"/>
      <c r="AH4175" s="112"/>
      <c r="AI4175" s="112"/>
      <c r="AJ4175" s="112"/>
      <c r="AK4175" s="112"/>
      <c r="AL4175" s="112"/>
      <c r="AM4175" s="112"/>
      <c r="AN4175" s="112"/>
      <c r="AO4175" s="112"/>
      <c r="AP4175" s="112"/>
      <c r="AQ4175" s="112"/>
      <c r="AR4175" s="112"/>
      <c r="AS4175" s="112"/>
      <c r="AT4175" s="112"/>
      <c r="AU4175" s="112"/>
      <c r="AV4175" s="112"/>
      <c r="AW4175" s="112"/>
      <c r="AX4175" s="112"/>
      <c r="AY4175" s="112"/>
      <c r="AZ4175" s="112"/>
      <c r="BA4175" s="112"/>
      <c r="BB4175" s="112"/>
    </row>
    <row r="4176" spans="1:54">
      <c r="A4176" s="99"/>
      <c r="B4176" s="100"/>
      <c r="C4176" s="101"/>
      <c r="D4176" s="99"/>
      <c r="E4176" s="102"/>
      <c r="F4176" s="103"/>
      <c r="G4176" s="100"/>
      <c r="H4176" s="104"/>
      <c r="I4176" s="99"/>
      <c r="J4176" s="110"/>
      <c r="K4176" s="111"/>
      <c r="L4176" s="112"/>
      <c r="M4176" s="112"/>
      <c r="N4176" s="112"/>
      <c r="O4176" s="112"/>
      <c r="P4176" s="112"/>
      <c r="Q4176" s="112"/>
      <c r="R4176" s="112"/>
      <c r="S4176" s="112"/>
      <c r="T4176" s="112"/>
      <c r="U4176" s="112"/>
      <c r="V4176" s="112"/>
      <c r="W4176" s="112"/>
      <c r="X4176" s="112"/>
      <c r="Y4176" s="112"/>
      <c r="Z4176" s="112"/>
      <c r="AA4176" s="112"/>
      <c r="AB4176" s="112"/>
      <c r="AC4176" s="112"/>
      <c r="AD4176" s="112"/>
      <c r="AE4176" s="112"/>
      <c r="AF4176" s="112"/>
      <c r="AG4176" s="112"/>
      <c r="AH4176" s="112"/>
      <c r="AI4176" s="112"/>
      <c r="AJ4176" s="112"/>
      <c r="AK4176" s="112"/>
      <c r="AL4176" s="112"/>
      <c r="AM4176" s="112"/>
      <c r="AN4176" s="112"/>
      <c r="AO4176" s="112"/>
      <c r="AP4176" s="112"/>
      <c r="AQ4176" s="112"/>
      <c r="AR4176" s="112"/>
      <c r="AS4176" s="112"/>
      <c r="AT4176" s="112"/>
      <c r="AU4176" s="112"/>
      <c r="AV4176" s="112"/>
      <c r="AW4176" s="112"/>
      <c r="AX4176" s="112"/>
      <c r="AY4176" s="112"/>
      <c r="AZ4176" s="112"/>
      <c r="BA4176" s="112"/>
      <c r="BB4176" s="112"/>
    </row>
    <row r="4177" spans="1:54">
      <c r="A4177" s="99"/>
      <c r="B4177" s="100"/>
      <c r="C4177" s="101"/>
      <c r="D4177" s="99"/>
      <c r="E4177" s="102"/>
      <c r="F4177" s="103"/>
      <c r="G4177" s="100"/>
      <c r="H4177" s="104"/>
      <c r="I4177" s="99"/>
      <c r="J4177" s="110"/>
      <c r="K4177" s="111"/>
      <c r="L4177" s="112"/>
      <c r="M4177" s="112"/>
      <c r="N4177" s="112"/>
      <c r="O4177" s="112"/>
      <c r="P4177" s="112"/>
      <c r="Q4177" s="112"/>
      <c r="R4177" s="112"/>
      <c r="S4177" s="112"/>
      <c r="T4177" s="112"/>
      <c r="U4177" s="112"/>
      <c r="V4177" s="112"/>
      <c r="W4177" s="112"/>
      <c r="X4177" s="112"/>
      <c r="Y4177" s="112"/>
      <c r="Z4177" s="112"/>
      <c r="AA4177" s="112"/>
      <c r="AB4177" s="112"/>
      <c r="AC4177" s="112"/>
      <c r="AD4177" s="112"/>
      <c r="AE4177" s="112"/>
      <c r="AF4177" s="112"/>
      <c r="AG4177" s="112"/>
      <c r="AH4177" s="112"/>
      <c r="AI4177" s="112"/>
      <c r="AJ4177" s="112"/>
      <c r="AK4177" s="112"/>
      <c r="AL4177" s="112"/>
      <c r="AM4177" s="112"/>
      <c r="AN4177" s="112"/>
      <c r="AO4177" s="112"/>
      <c r="AP4177" s="112"/>
      <c r="AQ4177" s="112"/>
      <c r="AR4177" s="112"/>
      <c r="AS4177" s="112"/>
      <c r="AT4177" s="112"/>
      <c r="AU4177" s="112"/>
      <c r="AV4177" s="112"/>
      <c r="AW4177" s="112"/>
      <c r="AX4177" s="112"/>
      <c r="AY4177" s="112"/>
      <c r="AZ4177" s="112"/>
      <c r="BA4177" s="112"/>
      <c r="BB4177" s="112"/>
    </row>
    <row r="4178" spans="1:54">
      <c r="A4178" s="99"/>
      <c r="B4178" s="100"/>
      <c r="C4178" s="101"/>
      <c r="D4178" s="99"/>
      <c r="E4178" s="102"/>
      <c r="F4178" s="103"/>
      <c r="G4178" s="100"/>
      <c r="H4178" s="104"/>
      <c r="I4178" s="99"/>
      <c r="J4178" s="110"/>
      <c r="K4178" s="111"/>
      <c r="L4178" s="112"/>
      <c r="M4178" s="112"/>
      <c r="N4178" s="112"/>
      <c r="O4178" s="112"/>
      <c r="P4178" s="112"/>
      <c r="Q4178" s="112"/>
      <c r="R4178" s="112"/>
      <c r="S4178" s="112"/>
      <c r="T4178" s="112"/>
      <c r="U4178" s="112"/>
      <c r="V4178" s="112"/>
      <c r="W4178" s="112"/>
      <c r="X4178" s="112"/>
      <c r="Y4178" s="112"/>
      <c r="Z4178" s="112"/>
      <c r="AA4178" s="112"/>
      <c r="AB4178" s="112"/>
      <c r="AC4178" s="112"/>
      <c r="AD4178" s="112"/>
      <c r="AE4178" s="112"/>
      <c r="AF4178" s="112"/>
      <c r="AG4178" s="112"/>
      <c r="AH4178" s="112"/>
      <c r="AI4178" s="112"/>
      <c r="AJ4178" s="112"/>
      <c r="AK4178" s="112"/>
      <c r="AL4178" s="112"/>
      <c r="AM4178" s="112"/>
      <c r="AN4178" s="112"/>
      <c r="AO4178" s="112"/>
      <c r="AP4178" s="112"/>
      <c r="AQ4178" s="112"/>
      <c r="AR4178" s="112"/>
      <c r="AS4178" s="112"/>
      <c r="AT4178" s="112"/>
      <c r="AU4178" s="112"/>
      <c r="AV4178" s="112"/>
      <c r="AW4178" s="112"/>
      <c r="AX4178" s="112"/>
      <c r="AY4178" s="112"/>
      <c r="AZ4178" s="112"/>
      <c r="BA4178" s="112"/>
      <c r="BB4178" s="112"/>
    </row>
    <row r="4179" spans="1:54">
      <c r="A4179" s="99"/>
      <c r="B4179" s="100"/>
      <c r="C4179" s="101"/>
      <c r="D4179" s="99"/>
      <c r="E4179" s="102"/>
      <c r="F4179" s="103"/>
      <c r="G4179" s="100"/>
      <c r="H4179" s="104"/>
      <c r="I4179" s="99"/>
      <c r="J4179" s="110"/>
      <c r="K4179" s="111"/>
      <c r="L4179" s="112"/>
      <c r="M4179" s="112"/>
      <c r="N4179" s="112"/>
      <c r="O4179" s="112"/>
      <c r="P4179" s="112"/>
      <c r="Q4179" s="112"/>
      <c r="R4179" s="112"/>
      <c r="S4179" s="112"/>
      <c r="T4179" s="112"/>
      <c r="U4179" s="112"/>
      <c r="V4179" s="112"/>
      <c r="W4179" s="112"/>
      <c r="X4179" s="112"/>
      <c r="Y4179" s="112"/>
      <c r="Z4179" s="112"/>
      <c r="AA4179" s="112"/>
      <c r="AB4179" s="112"/>
      <c r="AC4179" s="112"/>
      <c r="AD4179" s="112"/>
      <c r="AE4179" s="112"/>
      <c r="AF4179" s="112"/>
      <c r="AG4179" s="112"/>
      <c r="AH4179" s="112"/>
      <c r="AI4179" s="112"/>
      <c r="AJ4179" s="112"/>
      <c r="AK4179" s="112"/>
      <c r="AL4179" s="112"/>
      <c r="AM4179" s="112"/>
      <c r="AN4179" s="112"/>
      <c r="AO4179" s="112"/>
      <c r="AP4179" s="112"/>
      <c r="AQ4179" s="112"/>
      <c r="AR4179" s="112"/>
      <c r="AS4179" s="112"/>
      <c r="AT4179" s="112"/>
      <c r="AU4179" s="112"/>
      <c r="AV4179" s="112"/>
      <c r="AW4179" s="112"/>
      <c r="AX4179" s="112"/>
      <c r="AY4179" s="112"/>
      <c r="AZ4179" s="112"/>
      <c r="BA4179" s="112"/>
      <c r="BB4179" s="112"/>
    </row>
    <row r="4180" spans="1:54">
      <c r="A4180" s="99"/>
      <c r="B4180" s="100"/>
      <c r="C4180" s="101"/>
      <c r="D4180" s="99"/>
      <c r="E4180" s="102"/>
      <c r="F4180" s="103"/>
      <c r="G4180" s="100"/>
      <c r="H4180" s="104"/>
      <c r="I4180" s="99"/>
      <c r="J4180" s="110"/>
      <c r="K4180" s="111"/>
      <c r="L4180" s="112"/>
      <c r="M4180" s="112"/>
      <c r="N4180" s="112"/>
      <c r="O4180" s="112"/>
      <c r="P4180" s="112"/>
      <c r="Q4180" s="112"/>
      <c r="R4180" s="112"/>
      <c r="S4180" s="112"/>
      <c r="T4180" s="112"/>
      <c r="U4180" s="112"/>
      <c r="V4180" s="112"/>
      <c r="W4180" s="112"/>
      <c r="X4180" s="112"/>
      <c r="Y4180" s="112"/>
      <c r="Z4180" s="112"/>
      <c r="AA4180" s="112"/>
      <c r="AB4180" s="112"/>
      <c r="AC4180" s="112"/>
      <c r="AD4180" s="112"/>
      <c r="AE4180" s="112"/>
      <c r="AF4180" s="112"/>
      <c r="AG4180" s="112"/>
      <c r="AH4180" s="112"/>
      <c r="AI4180" s="112"/>
      <c r="AJ4180" s="112"/>
      <c r="AK4180" s="112"/>
      <c r="AL4180" s="112"/>
      <c r="AM4180" s="112"/>
      <c r="AN4180" s="112"/>
      <c r="AO4180" s="112"/>
      <c r="AP4180" s="112"/>
      <c r="AQ4180" s="112"/>
      <c r="AR4180" s="112"/>
      <c r="AS4180" s="112"/>
      <c r="AT4180" s="112"/>
      <c r="AU4180" s="112"/>
      <c r="AV4180" s="112"/>
      <c r="AW4180" s="112"/>
      <c r="AX4180" s="112"/>
      <c r="AY4180" s="112"/>
      <c r="AZ4180" s="112"/>
      <c r="BA4180" s="112"/>
      <c r="BB4180" s="112"/>
    </row>
    <row r="4181" spans="1:54">
      <c r="A4181" s="99"/>
      <c r="B4181" s="100"/>
      <c r="C4181" s="101"/>
      <c r="D4181" s="99"/>
      <c r="E4181" s="102"/>
      <c r="F4181" s="103"/>
      <c r="G4181" s="100"/>
      <c r="H4181" s="104"/>
      <c r="I4181" s="99"/>
      <c r="J4181" s="110"/>
      <c r="K4181" s="111"/>
      <c r="L4181" s="112"/>
      <c r="M4181" s="112"/>
      <c r="N4181" s="112"/>
      <c r="O4181" s="112"/>
      <c r="P4181" s="112"/>
      <c r="Q4181" s="112"/>
      <c r="R4181" s="112"/>
      <c r="S4181" s="112"/>
      <c r="T4181" s="112"/>
      <c r="U4181" s="112"/>
      <c r="V4181" s="112"/>
      <c r="W4181" s="112"/>
      <c r="X4181" s="112"/>
      <c r="Y4181" s="112"/>
      <c r="Z4181" s="112"/>
      <c r="AA4181" s="112"/>
      <c r="AB4181" s="112"/>
      <c r="AC4181" s="112"/>
      <c r="AD4181" s="112"/>
      <c r="AE4181" s="112"/>
      <c r="AF4181" s="112"/>
      <c r="AG4181" s="112"/>
      <c r="AH4181" s="112"/>
      <c r="AI4181" s="112"/>
      <c r="AJ4181" s="112"/>
      <c r="AK4181" s="112"/>
      <c r="AL4181" s="112"/>
      <c r="AM4181" s="112"/>
      <c r="AN4181" s="112"/>
      <c r="AO4181" s="112"/>
      <c r="AP4181" s="112"/>
      <c r="AQ4181" s="112"/>
      <c r="AR4181" s="112"/>
      <c r="AS4181" s="112"/>
      <c r="AT4181" s="112"/>
      <c r="AU4181" s="112"/>
      <c r="AV4181" s="112"/>
      <c r="AW4181" s="112"/>
      <c r="AX4181" s="112"/>
      <c r="AY4181" s="112"/>
      <c r="AZ4181" s="112"/>
      <c r="BA4181" s="112"/>
      <c r="BB4181" s="112"/>
    </row>
    <row r="4182" spans="1:54">
      <c r="A4182" s="99"/>
      <c r="B4182" s="100"/>
      <c r="C4182" s="101"/>
      <c r="D4182" s="99"/>
      <c r="E4182" s="102"/>
      <c r="F4182" s="103"/>
      <c r="G4182" s="100"/>
      <c r="H4182" s="104"/>
      <c r="I4182" s="99"/>
      <c r="J4182" s="110"/>
      <c r="K4182" s="111"/>
      <c r="L4182" s="112"/>
      <c r="M4182" s="112"/>
      <c r="N4182" s="112"/>
      <c r="O4182" s="112"/>
      <c r="P4182" s="112"/>
      <c r="Q4182" s="112"/>
      <c r="R4182" s="112"/>
      <c r="S4182" s="112"/>
      <c r="T4182" s="112"/>
      <c r="U4182" s="112"/>
      <c r="V4182" s="112"/>
      <c r="W4182" s="112"/>
      <c r="X4182" s="112"/>
      <c r="Y4182" s="112"/>
      <c r="Z4182" s="112"/>
      <c r="AA4182" s="112"/>
      <c r="AB4182" s="112"/>
      <c r="AC4182" s="112"/>
      <c r="AD4182" s="112"/>
      <c r="AE4182" s="112"/>
      <c r="AF4182" s="112"/>
      <c r="AG4182" s="112"/>
      <c r="AH4182" s="112"/>
      <c r="AI4182" s="112"/>
      <c r="AJ4182" s="112"/>
      <c r="AK4182" s="112"/>
      <c r="AL4182" s="112"/>
      <c r="AM4182" s="112"/>
      <c r="AN4182" s="112"/>
      <c r="AO4182" s="112"/>
      <c r="AP4182" s="112"/>
      <c r="AQ4182" s="112"/>
      <c r="AR4182" s="112"/>
      <c r="AS4182" s="112"/>
      <c r="AT4182" s="112"/>
      <c r="AU4182" s="112"/>
      <c r="AV4182" s="112"/>
      <c r="AW4182" s="112"/>
      <c r="AX4182" s="112"/>
      <c r="AY4182" s="112"/>
      <c r="AZ4182" s="112"/>
      <c r="BA4182" s="112"/>
      <c r="BB4182" s="112"/>
    </row>
    <row r="4183" spans="1:54">
      <c r="A4183" s="99"/>
      <c r="B4183" s="100"/>
      <c r="C4183" s="101"/>
      <c r="D4183" s="99"/>
      <c r="E4183" s="102"/>
      <c r="F4183" s="103"/>
      <c r="G4183" s="100"/>
      <c r="H4183" s="104"/>
      <c r="I4183" s="99"/>
      <c r="J4183" s="110"/>
      <c r="K4183" s="111"/>
      <c r="L4183" s="112"/>
      <c r="M4183" s="112"/>
      <c r="N4183" s="112"/>
      <c r="O4183" s="112"/>
      <c r="P4183" s="112"/>
      <c r="Q4183" s="112"/>
      <c r="R4183" s="112"/>
      <c r="S4183" s="112"/>
      <c r="T4183" s="112"/>
      <c r="U4183" s="112"/>
      <c r="V4183" s="112"/>
      <c r="W4183" s="112"/>
      <c r="X4183" s="112"/>
      <c r="Y4183" s="112"/>
      <c r="Z4183" s="112"/>
      <c r="AA4183" s="112"/>
      <c r="AB4183" s="112"/>
      <c r="AC4183" s="112"/>
      <c r="AD4183" s="112"/>
      <c r="AE4183" s="112"/>
      <c r="AF4183" s="112"/>
      <c r="AG4183" s="112"/>
      <c r="AH4183" s="112"/>
      <c r="AI4183" s="112"/>
      <c r="AJ4183" s="112"/>
      <c r="AK4183" s="112"/>
      <c r="AL4183" s="112"/>
      <c r="AM4183" s="112"/>
      <c r="AN4183" s="112"/>
      <c r="AO4183" s="112"/>
      <c r="AP4183" s="112"/>
      <c r="AQ4183" s="112"/>
      <c r="AR4183" s="112"/>
      <c r="AS4183" s="112"/>
      <c r="AT4183" s="112"/>
      <c r="AU4183" s="112"/>
      <c r="AV4183" s="112"/>
      <c r="AW4183" s="112"/>
      <c r="AX4183" s="112"/>
      <c r="AY4183" s="112"/>
      <c r="AZ4183" s="112"/>
      <c r="BA4183" s="112"/>
      <c r="BB4183" s="112"/>
    </row>
    <row r="4184" spans="1:54">
      <c r="A4184" s="99"/>
      <c r="B4184" s="100"/>
      <c r="C4184" s="101"/>
      <c r="D4184" s="99"/>
      <c r="E4184" s="102"/>
      <c r="F4184" s="103"/>
      <c r="G4184" s="100"/>
      <c r="H4184" s="104"/>
      <c r="I4184" s="99"/>
      <c r="J4184" s="110"/>
      <c r="K4184" s="111"/>
      <c r="L4184" s="112"/>
      <c r="M4184" s="112"/>
      <c r="N4184" s="112"/>
      <c r="O4184" s="112"/>
      <c r="P4184" s="112"/>
      <c r="Q4184" s="112"/>
      <c r="R4184" s="112"/>
      <c r="S4184" s="112"/>
      <c r="T4184" s="112"/>
      <c r="U4184" s="112"/>
      <c r="V4184" s="112"/>
      <c r="W4184" s="112"/>
      <c r="X4184" s="112"/>
      <c r="Y4184" s="112"/>
      <c r="Z4184" s="112"/>
      <c r="AA4184" s="112"/>
      <c r="AB4184" s="112"/>
      <c r="AC4184" s="112"/>
      <c r="AD4184" s="112"/>
      <c r="AE4184" s="112"/>
      <c r="AF4184" s="112"/>
      <c r="AG4184" s="112"/>
      <c r="AH4184" s="112"/>
      <c r="AI4184" s="112"/>
      <c r="AJ4184" s="112"/>
      <c r="AK4184" s="112"/>
      <c r="AL4184" s="112"/>
      <c r="AM4184" s="112"/>
      <c r="AN4184" s="112"/>
      <c r="AO4184" s="112"/>
      <c r="AP4184" s="112"/>
      <c r="AQ4184" s="112"/>
      <c r="AR4184" s="112"/>
      <c r="AS4184" s="112"/>
      <c r="AT4184" s="112"/>
      <c r="AU4184" s="112"/>
      <c r="AV4184" s="112"/>
      <c r="AW4184" s="112"/>
      <c r="AX4184" s="112"/>
      <c r="AY4184" s="112"/>
      <c r="AZ4184" s="112"/>
      <c r="BA4184" s="112"/>
      <c r="BB4184" s="112"/>
    </row>
    <row r="4185" spans="1:54">
      <c r="A4185" s="99"/>
      <c r="B4185" s="100"/>
      <c r="C4185" s="101"/>
      <c r="D4185" s="99"/>
      <c r="E4185" s="102"/>
      <c r="F4185" s="103"/>
      <c r="G4185" s="100"/>
      <c r="H4185" s="104"/>
      <c r="I4185" s="99"/>
      <c r="J4185" s="110"/>
      <c r="K4185" s="111"/>
      <c r="L4185" s="112"/>
      <c r="M4185" s="112"/>
      <c r="N4185" s="112"/>
      <c r="O4185" s="112"/>
      <c r="P4185" s="112"/>
      <c r="Q4185" s="112"/>
      <c r="R4185" s="112"/>
      <c r="S4185" s="112"/>
      <c r="T4185" s="112"/>
      <c r="U4185" s="112"/>
      <c r="V4185" s="112"/>
      <c r="W4185" s="112"/>
      <c r="X4185" s="112"/>
      <c r="Y4185" s="112"/>
      <c r="Z4185" s="112"/>
      <c r="AA4185" s="112"/>
      <c r="AB4185" s="112"/>
      <c r="AC4185" s="112"/>
      <c r="AD4185" s="112"/>
      <c r="AE4185" s="112"/>
      <c r="AF4185" s="112"/>
      <c r="AG4185" s="112"/>
      <c r="AH4185" s="112"/>
      <c r="AI4185" s="112"/>
      <c r="AJ4185" s="112"/>
      <c r="AK4185" s="112"/>
      <c r="AL4185" s="112"/>
      <c r="AM4185" s="112"/>
      <c r="AN4185" s="112"/>
      <c r="AO4185" s="112"/>
      <c r="AP4185" s="112"/>
      <c r="AQ4185" s="112"/>
      <c r="AR4185" s="112"/>
      <c r="AS4185" s="112"/>
      <c r="AT4185" s="112"/>
      <c r="AU4185" s="112"/>
      <c r="AV4185" s="112"/>
      <c r="AW4185" s="112"/>
      <c r="AX4185" s="112"/>
      <c r="AY4185" s="112"/>
      <c r="AZ4185" s="112"/>
      <c r="BA4185" s="112"/>
      <c r="BB4185" s="112"/>
    </row>
    <row r="4186" spans="1:54">
      <c r="A4186" s="99"/>
      <c r="B4186" s="100"/>
      <c r="C4186" s="101"/>
      <c r="D4186" s="99"/>
      <c r="E4186" s="102"/>
      <c r="F4186" s="103"/>
      <c r="G4186" s="100"/>
      <c r="H4186" s="104"/>
      <c r="I4186" s="99"/>
      <c r="J4186" s="110"/>
      <c r="K4186" s="111"/>
      <c r="L4186" s="112"/>
      <c r="M4186" s="112"/>
      <c r="N4186" s="112"/>
      <c r="O4186" s="112"/>
      <c r="P4186" s="112"/>
      <c r="Q4186" s="112"/>
      <c r="R4186" s="112"/>
      <c r="S4186" s="112"/>
      <c r="T4186" s="112"/>
      <c r="U4186" s="112"/>
      <c r="V4186" s="112"/>
      <c r="W4186" s="112"/>
      <c r="X4186" s="112"/>
      <c r="Y4186" s="112"/>
      <c r="Z4186" s="112"/>
      <c r="AA4186" s="112"/>
      <c r="AB4186" s="112"/>
      <c r="AC4186" s="112"/>
      <c r="AD4186" s="112"/>
      <c r="AE4186" s="112"/>
      <c r="AF4186" s="112"/>
      <c r="AG4186" s="112"/>
      <c r="AH4186" s="112"/>
      <c r="AI4186" s="112"/>
      <c r="AJ4186" s="112"/>
      <c r="AK4186" s="112"/>
      <c r="AL4186" s="112"/>
      <c r="AM4186" s="112"/>
      <c r="AN4186" s="112"/>
      <c r="AO4186" s="112"/>
      <c r="AP4186" s="112"/>
      <c r="AQ4186" s="112"/>
      <c r="AR4186" s="112"/>
      <c r="AS4186" s="112"/>
      <c r="AT4186" s="112"/>
      <c r="AU4186" s="112"/>
      <c r="AV4186" s="112"/>
      <c r="AW4186" s="112"/>
      <c r="AX4186" s="112"/>
      <c r="AY4186" s="112"/>
      <c r="AZ4186" s="112"/>
      <c r="BA4186" s="112"/>
      <c r="BB4186" s="112"/>
    </row>
    <row r="4187" spans="1:54">
      <c r="A4187" s="99"/>
      <c r="B4187" s="100"/>
      <c r="C4187" s="101"/>
      <c r="D4187" s="99"/>
      <c r="E4187" s="102"/>
      <c r="F4187" s="103"/>
      <c r="G4187" s="100"/>
      <c r="H4187" s="104"/>
      <c r="I4187" s="99"/>
      <c r="J4187" s="110"/>
      <c r="K4187" s="111"/>
      <c r="L4187" s="112"/>
      <c r="M4187" s="112"/>
      <c r="N4187" s="112"/>
      <c r="O4187" s="112"/>
      <c r="P4187" s="112"/>
      <c r="Q4187" s="112"/>
      <c r="R4187" s="112"/>
      <c r="S4187" s="112"/>
      <c r="T4187" s="112"/>
      <c r="U4187" s="112"/>
      <c r="V4187" s="112"/>
      <c r="W4187" s="112"/>
      <c r="X4187" s="112"/>
      <c r="Y4187" s="112"/>
      <c r="Z4187" s="112"/>
      <c r="AA4187" s="112"/>
      <c r="AB4187" s="112"/>
      <c r="AC4187" s="112"/>
      <c r="AD4187" s="112"/>
      <c r="AE4187" s="112"/>
      <c r="AF4187" s="112"/>
      <c r="AG4187" s="112"/>
      <c r="AH4187" s="112"/>
      <c r="AI4187" s="112"/>
      <c r="AJ4187" s="112"/>
      <c r="AK4187" s="112"/>
      <c r="AL4187" s="112"/>
      <c r="AM4187" s="112"/>
      <c r="AN4187" s="112"/>
      <c r="AO4187" s="112"/>
      <c r="AP4187" s="112"/>
      <c r="AQ4187" s="112"/>
      <c r="AR4187" s="112"/>
      <c r="AS4187" s="112"/>
      <c r="AT4187" s="112"/>
      <c r="AU4187" s="112"/>
      <c r="AV4187" s="112"/>
      <c r="AW4187" s="112"/>
      <c r="AX4187" s="112"/>
      <c r="AY4187" s="112"/>
      <c r="AZ4187" s="112"/>
      <c r="BA4187" s="112"/>
      <c r="BB4187" s="112"/>
    </row>
    <row r="4188" spans="1:54">
      <c r="A4188" s="99"/>
      <c r="B4188" s="100"/>
      <c r="C4188" s="101"/>
      <c r="D4188" s="99"/>
      <c r="E4188" s="102"/>
      <c r="F4188" s="103"/>
      <c r="G4188" s="100"/>
      <c r="H4188" s="104"/>
      <c r="I4188" s="99"/>
      <c r="J4188" s="110"/>
      <c r="K4188" s="111"/>
      <c r="L4188" s="112"/>
      <c r="M4188" s="112"/>
      <c r="N4188" s="112"/>
      <c r="O4188" s="112"/>
      <c r="P4188" s="112"/>
      <c r="Q4188" s="112"/>
      <c r="R4188" s="112"/>
      <c r="S4188" s="112"/>
      <c r="T4188" s="112"/>
      <c r="U4188" s="112"/>
      <c r="V4188" s="112"/>
      <c r="W4188" s="112"/>
      <c r="X4188" s="112"/>
      <c r="Y4188" s="112"/>
      <c r="Z4188" s="112"/>
      <c r="AA4188" s="112"/>
      <c r="AB4188" s="112"/>
      <c r="AC4188" s="112"/>
      <c r="AD4188" s="112"/>
      <c r="AE4188" s="112"/>
      <c r="AF4188" s="112"/>
      <c r="AG4188" s="112"/>
      <c r="AH4188" s="112"/>
      <c r="AI4188" s="112"/>
      <c r="AJ4188" s="112"/>
      <c r="AK4188" s="112"/>
      <c r="AL4188" s="112"/>
      <c r="AM4188" s="112"/>
      <c r="AN4188" s="112"/>
      <c r="AO4188" s="112"/>
      <c r="AP4188" s="112"/>
      <c r="AQ4188" s="112"/>
      <c r="AR4188" s="112"/>
      <c r="AS4188" s="112"/>
      <c r="AT4188" s="112"/>
      <c r="AU4188" s="112"/>
      <c r="AV4188" s="112"/>
      <c r="AW4188" s="112"/>
      <c r="AX4188" s="112"/>
      <c r="AY4188" s="112"/>
      <c r="AZ4188" s="112"/>
      <c r="BA4188" s="112"/>
      <c r="BB4188" s="112"/>
    </row>
    <row r="4189" spans="1:54">
      <c r="A4189" s="99"/>
      <c r="B4189" s="100"/>
      <c r="C4189" s="101"/>
      <c r="D4189" s="99"/>
      <c r="E4189" s="102"/>
      <c r="F4189" s="103"/>
      <c r="G4189" s="100"/>
      <c r="H4189" s="104"/>
      <c r="I4189" s="99"/>
      <c r="J4189" s="110"/>
      <c r="K4189" s="111"/>
      <c r="L4189" s="112"/>
      <c r="M4189" s="112"/>
      <c r="N4189" s="112"/>
      <c r="O4189" s="112"/>
      <c r="P4189" s="112"/>
      <c r="Q4189" s="112"/>
      <c r="R4189" s="112"/>
      <c r="S4189" s="112"/>
      <c r="T4189" s="112"/>
      <c r="U4189" s="112"/>
      <c r="V4189" s="112"/>
      <c r="W4189" s="112"/>
      <c r="X4189" s="112"/>
      <c r="Y4189" s="112"/>
      <c r="Z4189" s="112"/>
      <c r="AA4189" s="112"/>
      <c r="AB4189" s="112"/>
      <c r="AC4189" s="112"/>
      <c r="AD4189" s="112"/>
      <c r="AE4189" s="112"/>
      <c r="AF4189" s="112"/>
      <c r="AG4189" s="112"/>
      <c r="AH4189" s="112"/>
      <c r="AI4189" s="112"/>
      <c r="AJ4189" s="112"/>
      <c r="AK4189" s="112"/>
      <c r="AL4189" s="112"/>
      <c r="AM4189" s="112"/>
      <c r="AN4189" s="112"/>
      <c r="AO4189" s="112"/>
      <c r="AP4189" s="112"/>
      <c r="AQ4189" s="112"/>
      <c r="AR4189" s="112"/>
      <c r="AS4189" s="112"/>
      <c r="AT4189" s="112"/>
      <c r="AU4189" s="112"/>
      <c r="AV4189" s="112"/>
      <c r="AW4189" s="112"/>
      <c r="AX4189" s="112"/>
      <c r="AY4189" s="112"/>
      <c r="AZ4189" s="112"/>
      <c r="BA4189" s="112"/>
      <c r="BB4189" s="112"/>
    </row>
    <row r="4190" spans="1:54">
      <c r="A4190" s="99"/>
      <c r="B4190" s="100"/>
      <c r="C4190" s="101"/>
      <c r="D4190" s="99"/>
      <c r="E4190" s="102"/>
      <c r="F4190" s="103"/>
      <c r="G4190" s="100"/>
      <c r="H4190" s="104"/>
      <c r="I4190" s="99"/>
      <c r="J4190" s="110"/>
      <c r="K4190" s="111"/>
      <c r="L4190" s="112"/>
      <c r="M4190" s="112"/>
      <c r="N4190" s="112"/>
      <c r="O4190" s="112"/>
      <c r="P4190" s="112"/>
      <c r="Q4190" s="112"/>
      <c r="R4190" s="112"/>
      <c r="S4190" s="112"/>
      <c r="T4190" s="112"/>
      <c r="U4190" s="112"/>
      <c r="V4190" s="112"/>
      <c r="W4190" s="112"/>
      <c r="X4190" s="112"/>
      <c r="Y4190" s="112"/>
      <c r="Z4190" s="112"/>
      <c r="AA4190" s="112"/>
      <c r="AB4190" s="112"/>
      <c r="AC4190" s="112"/>
      <c r="AD4190" s="112"/>
      <c r="AE4190" s="112"/>
      <c r="AF4190" s="112"/>
      <c r="AG4190" s="112"/>
      <c r="AH4190" s="112"/>
      <c r="AI4190" s="112"/>
      <c r="AJ4190" s="112"/>
      <c r="AK4190" s="112"/>
      <c r="AL4190" s="112"/>
      <c r="AM4190" s="112"/>
      <c r="AN4190" s="112"/>
      <c r="AO4190" s="112"/>
      <c r="AP4190" s="112"/>
      <c r="AQ4190" s="112"/>
      <c r="AR4190" s="112"/>
      <c r="AS4190" s="112"/>
      <c r="AT4190" s="112"/>
      <c r="AU4190" s="112"/>
      <c r="AV4190" s="112"/>
      <c r="AW4190" s="112"/>
      <c r="AX4190" s="112"/>
      <c r="AY4190" s="112"/>
      <c r="AZ4190" s="112"/>
      <c r="BA4190" s="112"/>
      <c r="BB4190" s="112"/>
    </row>
    <row r="4191" spans="1:54">
      <c r="A4191" s="99"/>
      <c r="B4191" s="100"/>
      <c r="C4191" s="101"/>
      <c r="D4191" s="99"/>
      <c r="E4191" s="102"/>
      <c r="F4191" s="103"/>
      <c r="G4191" s="100"/>
      <c r="H4191" s="104"/>
      <c r="I4191" s="99"/>
      <c r="J4191" s="110"/>
      <c r="K4191" s="111"/>
      <c r="L4191" s="112"/>
      <c r="M4191" s="112"/>
      <c r="N4191" s="112"/>
      <c r="O4191" s="112"/>
      <c r="P4191" s="112"/>
      <c r="Q4191" s="112"/>
      <c r="R4191" s="112"/>
      <c r="S4191" s="112"/>
      <c r="T4191" s="112"/>
      <c r="U4191" s="112"/>
      <c r="V4191" s="112"/>
      <c r="W4191" s="112"/>
      <c r="X4191" s="112"/>
      <c r="Y4191" s="112"/>
      <c r="Z4191" s="112"/>
      <c r="AA4191" s="112"/>
      <c r="AB4191" s="112"/>
      <c r="AC4191" s="112"/>
      <c r="AD4191" s="112"/>
      <c r="AE4191" s="112"/>
      <c r="AF4191" s="112"/>
      <c r="AG4191" s="112"/>
      <c r="AH4191" s="112"/>
      <c r="AI4191" s="112"/>
      <c r="AJ4191" s="112"/>
      <c r="AK4191" s="112"/>
      <c r="AL4191" s="112"/>
      <c r="AM4191" s="112"/>
      <c r="AN4191" s="112"/>
      <c r="AO4191" s="112"/>
      <c r="AP4191" s="112"/>
      <c r="AQ4191" s="112"/>
      <c r="AR4191" s="112"/>
      <c r="AS4191" s="112"/>
      <c r="AT4191" s="112"/>
      <c r="AU4191" s="112"/>
      <c r="AV4191" s="112"/>
      <c r="AW4191" s="112"/>
      <c r="AX4191" s="112"/>
      <c r="AY4191" s="112"/>
      <c r="AZ4191" s="112"/>
      <c r="BA4191" s="112"/>
      <c r="BB4191" s="112"/>
    </row>
    <row r="4192" spans="1:54">
      <c r="A4192" s="99"/>
      <c r="B4192" s="100"/>
      <c r="C4192" s="101"/>
      <c r="D4192" s="99"/>
      <c r="E4192" s="102"/>
      <c r="F4192" s="103"/>
      <c r="G4192" s="100"/>
      <c r="H4192" s="104"/>
      <c r="I4192" s="99"/>
      <c r="J4192" s="110"/>
      <c r="K4192" s="111"/>
      <c r="L4192" s="112"/>
      <c r="M4192" s="112"/>
      <c r="N4192" s="112"/>
      <c r="O4192" s="112"/>
      <c r="P4192" s="112"/>
      <c r="Q4192" s="112"/>
      <c r="R4192" s="112"/>
      <c r="S4192" s="112"/>
      <c r="T4192" s="112"/>
      <c r="U4192" s="112"/>
      <c r="V4192" s="112"/>
      <c r="W4192" s="112"/>
      <c r="X4192" s="112"/>
      <c r="Y4192" s="112"/>
      <c r="Z4192" s="112"/>
      <c r="AA4192" s="112"/>
      <c r="AB4192" s="112"/>
      <c r="AC4192" s="112"/>
      <c r="AD4192" s="112"/>
      <c r="AE4192" s="112"/>
      <c r="AF4192" s="112"/>
      <c r="AG4192" s="112"/>
      <c r="AH4192" s="112"/>
      <c r="AI4192" s="112"/>
      <c r="AJ4192" s="112"/>
      <c r="AK4192" s="112"/>
      <c r="AL4192" s="112"/>
      <c r="AM4192" s="112"/>
      <c r="AN4192" s="112"/>
      <c r="AO4192" s="112"/>
      <c r="AP4192" s="112"/>
      <c r="AQ4192" s="112"/>
      <c r="AR4192" s="112"/>
      <c r="AS4192" s="112"/>
      <c r="AT4192" s="112"/>
      <c r="AU4192" s="112"/>
      <c r="AV4192" s="112"/>
      <c r="AW4192" s="112"/>
      <c r="AX4192" s="112"/>
      <c r="AY4192" s="112"/>
      <c r="AZ4192" s="112"/>
      <c r="BA4192" s="112"/>
      <c r="BB4192" s="112"/>
    </row>
    <row r="4193" spans="1:54">
      <c r="A4193" s="99"/>
      <c r="B4193" s="100"/>
      <c r="C4193" s="101"/>
      <c r="D4193" s="99"/>
      <c r="E4193" s="102"/>
      <c r="F4193" s="103"/>
      <c r="G4193" s="100"/>
      <c r="H4193" s="104"/>
      <c r="I4193" s="99"/>
      <c r="J4193" s="110"/>
      <c r="K4193" s="111"/>
      <c r="L4193" s="112"/>
      <c r="M4193" s="112"/>
      <c r="N4193" s="112"/>
      <c r="O4193" s="112"/>
      <c r="P4193" s="112"/>
      <c r="Q4193" s="112"/>
      <c r="R4193" s="112"/>
      <c r="S4193" s="112"/>
      <c r="T4193" s="112"/>
      <c r="U4193" s="112"/>
      <c r="V4193" s="112"/>
      <c r="W4193" s="112"/>
      <c r="X4193" s="112"/>
      <c r="Y4193" s="112"/>
      <c r="Z4193" s="112"/>
      <c r="AA4193" s="112"/>
      <c r="AB4193" s="112"/>
      <c r="AC4193" s="112"/>
      <c r="AD4193" s="112"/>
      <c r="AE4193" s="112"/>
      <c r="AF4193" s="112"/>
      <c r="AG4193" s="112"/>
      <c r="AH4193" s="112"/>
      <c r="AI4193" s="112"/>
      <c r="AJ4193" s="112"/>
      <c r="AK4193" s="112"/>
      <c r="AL4193" s="112"/>
      <c r="AM4193" s="112"/>
      <c r="AN4193" s="112"/>
      <c r="AO4193" s="112"/>
      <c r="AP4193" s="112"/>
      <c r="AQ4193" s="112"/>
      <c r="AR4193" s="112"/>
      <c r="AS4193" s="112"/>
      <c r="AT4193" s="112"/>
      <c r="AU4193" s="112"/>
      <c r="AV4193" s="112"/>
      <c r="AW4193" s="112"/>
      <c r="AX4193" s="112"/>
      <c r="AY4193" s="112"/>
      <c r="AZ4193" s="112"/>
      <c r="BA4193" s="112"/>
      <c r="BB4193" s="112"/>
    </row>
    <row r="4194" spans="1:54">
      <c r="A4194" s="99"/>
      <c r="B4194" s="100"/>
      <c r="C4194" s="101"/>
      <c r="D4194" s="99"/>
      <c r="E4194" s="102"/>
      <c r="F4194" s="103"/>
      <c r="G4194" s="100"/>
      <c r="H4194" s="104"/>
      <c r="I4194" s="99"/>
      <c r="J4194" s="110"/>
      <c r="K4194" s="111"/>
      <c r="L4194" s="112"/>
      <c r="M4194" s="112"/>
      <c r="N4194" s="112"/>
      <c r="O4194" s="112"/>
      <c r="P4194" s="112"/>
      <c r="Q4194" s="112"/>
      <c r="R4194" s="112"/>
      <c r="S4194" s="112"/>
      <c r="T4194" s="112"/>
      <c r="U4194" s="112"/>
      <c r="V4194" s="112"/>
      <c r="W4194" s="112"/>
      <c r="X4194" s="112"/>
      <c r="Y4194" s="112"/>
      <c r="Z4194" s="112"/>
      <c r="AA4194" s="112"/>
      <c r="AB4194" s="112"/>
      <c r="AC4194" s="112"/>
      <c r="AD4194" s="112"/>
      <c r="AE4194" s="112"/>
      <c r="AF4194" s="112"/>
      <c r="AG4194" s="112"/>
      <c r="AH4194" s="112"/>
      <c r="AI4194" s="112"/>
      <c r="AJ4194" s="112"/>
      <c r="AK4194" s="112"/>
      <c r="AL4194" s="112"/>
      <c r="AM4194" s="112"/>
      <c r="AN4194" s="112"/>
      <c r="AO4194" s="112"/>
      <c r="AP4194" s="112"/>
      <c r="AQ4194" s="112"/>
      <c r="AR4194" s="112"/>
      <c r="AS4194" s="112"/>
      <c r="AT4194" s="112"/>
      <c r="AU4194" s="112"/>
      <c r="AV4194" s="112"/>
      <c r="AW4194" s="112"/>
      <c r="AX4194" s="112"/>
      <c r="AY4194" s="112"/>
      <c r="AZ4194" s="112"/>
      <c r="BA4194" s="112"/>
      <c r="BB4194" s="112"/>
    </row>
    <row r="4195" spans="1:54">
      <c r="A4195" s="99"/>
      <c r="B4195" s="100"/>
      <c r="C4195" s="101"/>
      <c r="D4195" s="99"/>
      <c r="E4195" s="102"/>
      <c r="F4195" s="103"/>
      <c r="G4195" s="100"/>
      <c r="H4195" s="104"/>
      <c r="I4195" s="99"/>
      <c r="J4195" s="110"/>
      <c r="K4195" s="111"/>
      <c r="L4195" s="112"/>
      <c r="M4195" s="112"/>
      <c r="N4195" s="112"/>
      <c r="O4195" s="112"/>
      <c r="P4195" s="112"/>
      <c r="Q4195" s="112"/>
      <c r="R4195" s="112"/>
      <c r="S4195" s="112"/>
      <c r="T4195" s="112"/>
      <c r="U4195" s="112"/>
      <c r="V4195" s="112"/>
      <c r="W4195" s="112"/>
      <c r="X4195" s="112"/>
      <c r="Y4195" s="112"/>
      <c r="Z4195" s="112"/>
      <c r="AA4195" s="112"/>
      <c r="AB4195" s="112"/>
      <c r="AC4195" s="112"/>
      <c r="AD4195" s="112"/>
      <c r="AE4195" s="112"/>
      <c r="AF4195" s="112"/>
      <c r="AG4195" s="112"/>
      <c r="AH4195" s="112"/>
      <c r="AI4195" s="112"/>
      <c r="AJ4195" s="112"/>
      <c r="AK4195" s="112"/>
      <c r="AL4195" s="112"/>
      <c r="AM4195" s="112"/>
      <c r="AN4195" s="112"/>
      <c r="AO4195" s="112"/>
      <c r="AP4195" s="112"/>
      <c r="AQ4195" s="112"/>
      <c r="AR4195" s="112"/>
      <c r="AS4195" s="112"/>
      <c r="AT4195" s="112"/>
      <c r="AU4195" s="112"/>
      <c r="AV4195" s="112"/>
      <c r="AW4195" s="112"/>
      <c r="AX4195" s="112"/>
      <c r="AY4195" s="112"/>
      <c r="AZ4195" s="112"/>
      <c r="BA4195" s="112"/>
      <c r="BB4195" s="112"/>
    </row>
    <row r="4196" spans="1:54">
      <c r="A4196" s="99"/>
      <c r="B4196" s="100"/>
      <c r="C4196" s="101"/>
      <c r="D4196" s="99"/>
      <c r="E4196" s="102"/>
      <c r="F4196" s="103"/>
      <c r="G4196" s="100"/>
      <c r="H4196" s="104"/>
      <c r="I4196" s="99"/>
      <c r="J4196" s="110"/>
      <c r="K4196" s="111"/>
      <c r="L4196" s="112"/>
      <c r="M4196" s="112"/>
      <c r="N4196" s="112"/>
      <c r="O4196" s="112"/>
      <c r="P4196" s="112"/>
      <c r="Q4196" s="112"/>
      <c r="R4196" s="112"/>
      <c r="S4196" s="112"/>
      <c r="T4196" s="112"/>
      <c r="U4196" s="112"/>
      <c r="V4196" s="112"/>
      <c r="W4196" s="112"/>
      <c r="X4196" s="112"/>
      <c r="Y4196" s="112"/>
      <c r="Z4196" s="112"/>
      <c r="AA4196" s="112"/>
      <c r="AB4196" s="112"/>
      <c r="AC4196" s="112"/>
      <c r="AD4196" s="112"/>
      <c r="AE4196" s="112"/>
      <c r="AF4196" s="112"/>
      <c r="AG4196" s="112"/>
      <c r="AH4196" s="112"/>
      <c r="AI4196" s="112"/>
      <c r="AJ4196" s="112"/>
      <c r="AK4196" s="112"/>
      <c r="AL4196" s="112"/>
      <c r="AM4196" s="112"/>
      <c r="AN4196" s="112"/>
      <c r="AO4196" s="112"/>
      <c r="AP4196" s="112"/>
      <c r="AQ4196" s="112"/>
      <c r="AR4196" s="112"/>
      <c r="AS4196" s="112"/>
      <c r="AT4196" s="112"/>
      <c r="AU4196" s="112"/>
      <c r="AV4196" s="112"/>
      <c r="AW4196" s="112"/>
      <c r="AX4196" s="112"/>
      <c r="AY4196" s="112"/>
      <c r="AZ4196" s="112"/>
      <c r="BA4196" s="112"/>
      <c r="BB4196" s="112"/>
    </row>
    <row r="4197" spans="1:54">
      <c r="A4197" s="99"/>
      <c r="B4197" s="100"/>
      <c r="C4197" s="101"/>
      <c r="D4197" s="99"/>
      <c r="E4197" s="102"/>
      <c r="F4197" s="103"/>
      <c r="G4197" s="100"/>
      <c r="H4197" s="104"/>
      <c r="I4197" s="99"/>
      <c r="J4197" s="110"/>
      <c r="K4197" s="111"/>
      <c r="L4197" s="112"/>
      <c r="M4197" s="112"/>
      <c r="N4197" s="112"/>
      <c r="O4197" s="112"/>
      <c r="P4197" s="112"/>
      <c r="Q4197" s="112"/>
      <c r="R4197" s="112"/>
      <c r="S4197" s="112"/>
      <c r="T4197" s="112"/>
      <c r="U4197" s="112"/>
      <c r="V4197" s="112"/>
      <c r="W4197" s="112"/>
      <c r="X4197" s="112"/>
      <c r="Y4197" s="112"/>
      <c r="Z4197" s="112"/>
      <c r="AA4197" s="112"/>
      <c r="AB4197" s="112"/>
      <c r="AC4197" s="112"/>
      <c r="AD4197" s="112"/>
      <c r="AE4197" s="112"/>
      <c r="AF4197" s="112"/>
      <c r="AG4197" s="112"/>
      <c r="AH4197" s="112"/>
      <c r="AI4197" s="112"/>
      <c r="AJ4197" s="112"/>
      <c r="AK4197" s="112"/>
      <c r="AL4197" s="112"/>
      <c r="AM4197" s="112"/>
      <c r="AN4197" s="112"/>
      <c r="AO4197" s="112"/>
      <c r="AP4197" s="112"/>
      <c r="AQ4197" s="112"/>
      <c r="AR4197" s="112"/>
      <c r="AS4197" s="112"/>
      <c r="AT4197" s="112"/>
      <c r="AU4197" s="112"/>
      <c r="AV4197" s="112"/>
      <c r="AW4197" s="112"/>
      <c r="AX4197" s="112"/>
      <c r="AY4197" s="112"/>
      <c r="AZ4197" s="112"/>
      <c r="BA4197" s="112"/>
      <c r="BB4197" s="112"/>
    </row>
    <row r="4198" spans="1:54">
      <c r="A4198" s="99"/>
      <c r="B4198" s="100"/>
      <c r="C4198" s="101"/>
      <c r="D4198" s="99"/>
      <c r="E4198" s="102"/>
      <c r="F4198" s="103"/>
      <c r="G4198" s="100"/>
      <c r="H4198" s="104"/>
      <c r="I4198" s="99"/>
      <c r="J4198" s="110"/>
      <c r="K4198" s="111"/>
      <c r="L4198" s="112"/>
      <c r="M4198" s="112"/>
      <c r="N4198" s="112"/>
      <c r="O4198" s="112"/>
      <c r="P4198" s="112"/>
      <c r="Q4198" s="112"/>
      <c r="R4198" s="112"/>
      <c r="S4198" s="112"/>
      <c r="T4198" s="112"/>
      <c r="U4198" s="112"/>
      <c r="V4198" s="112"/>
      <c r="W4198" s="112"/>
      <c r="X4198" s="112"/>
      <c r="Y4198" s="112"/>
      <c r="Z4198" s="112"/>
      <c r="AA4198" s="112"/>
      <c r="AB4198" s="112"/>
      <c r="AC4198" s="112"/>
      <c r="AD4198" s="112"/>
      <c r="AE4198" s="112"/>
      <c r="AF4198" s="112"/>
      <c r="AG4198" s="112"/>
      <c r="AH4198" s="112"/>
      <c r="AI4198" s="112"/>
      <c r="AJ4198" s="112"/>
      <c r="AK4198" s="112"/>
      <c r="AL4198" s="112"/>
      <c r="AM4198" s="112"/>
      <c r="AN4198" s="112"/>
      <c r="AO4198" s="112"/>
      <c r="AP4198" s="112"/>
      <c r="AQ4198" s="112"/>
      <c r="AR4198" s="112"/>
      <c r="AS4198" s="112"/>
      <c r="AT4198" s="112"/>
      <c r="AU4198" s="112"/>
      <c r="AV4198" s="112"/>
      <c r="AW4198" s="112"/>
      <c r="AX4198" s="112"/>
      <c r="AY4198" s="112"/>
      <c r="AZ4198" s="112"/>
      <c r="BA4198" s="112"/>
      <c r="BB4198" s="112"/>
    </row>
    <row r="4199" spans="1:54">
      <c r="A4199" s="99"/>
      <c r="B4199" s="100"/>
      <c r="C4199" s="101"/>
      <c r="D4199" s="99"/>
      <c r="E4199" s="102"/>
      <c r="F4199" s="103"/>
      <c r="G4199" s="100"/>
      <c r="H4199" s="104"/>
      <c r="I4199" s="99"/>
      <c r="J4199" s="110"/>
      <c r="K4199" s="111"/>
      <c r="L4199" s="112"/>
      <c r="M4199" s="112"/>
      <c r="N4199" s="112"/>
      <c r="O4199" s="112"/>
      <c r="P4199" s="112"/>
      <c r="Q4199" s="112"/>
      <c r="R4199" s="112"/>
      <c r="S4199" s="112"/>
      <c r="T4199" s="112"/>
      <c r="U4199" s="112"/>
      <c r="V4199" s="112"/>
      <c r="W4199" s="112"/>
      <c r="X4199" s="112"/>
      <c r="Y4199" s="112"/>
      <c r="Z4199" s="112"/>
      <c r="AA4199" s="112"/>
      <c r="AB4199" s="112"/>
      <c r="AC4199" s="112"/>
      <c r="AD4199" s="112"/>
      <c r="AE4199" s="112"/>
      <c r="AF4199" s="112"/>
      <c r="AG4199" s="112"/>
      <c r="AH4199" s="112"/>
      <c r="AI4199" s="112"/>
      <c r="AJ4199" s="112"/>
      <c r="AK4199" s="112"/>
      <c r="AL4199" s="112"/>
      <c r="AM4199" s="112"/>
      <c r="AN4199" s="112"/>
      <c r="AO4199" s="112"/>
      <c r="AP4199" s="112"/>
      <c r="AQ4199" s="112"/>
      <c r="AR4199" s="112"/>
      <c r="AS4199" s="112"/>
      <c r="AT4199" s="112"/>
      <c r="AU4199" s="112"/>
      <c r="AV4199" s="112"/>
      <c r="AW4199" s="112"/>
      <c r="AX4199" s="112"/>
      <c r="AY4199" s="112"/>
      <c r="AZ4199" s="112"/>
      <c r="BA4199" s="112"/>
      <c r="BB4199" s="112"/>
    </row>
    <row r="4200" spans="1:54">
      <c r="A4200" s="99"/>
      <c r="B4200" s="100"/>
      <c r="C4200" s="101"/>
      <c r="D4200" s="99"/>
      <c r="E4200" s="102"/>
      <c r="F4200" s="103"/>
      <c r="G4200" s="100"/>
      <c r="H4200" s="104"/>
      <c r="I4200" s="99"/>
      <c r="J4200" s="110"/>
      <c r="K4200" s="111"/>
      <c r="L4200" s="112"/>
      <c r="M4200" s="112"/>
      <c r="N4200" s="112"/>
      <c r="O4200" s="112"/>
      <c r="P4200" s="112"/>
      <c r="Q4200" s="112"/>
      <c r="R4200" s="112"/>
      <c r="S4200" s="112"/>
      <c r="T4200" s="112"/>
      <c r="U4200" s="112"/>
      <c r="V4200" s="112"/>
      <c r="W4200" s="112"/>
      <c r="X4200" s="112"/>
      <c r="Y4200" s="112"/>
      <c r="Z4200" s="112"/>
      <c r="AA4200" s="112"/>
      <c r="AB4200" s="112"/>
      <c r="AC4200" s="112"/>
      <c r="AD4200" s="112"/>
      <c r="AE4200" s="112"/>
      <c r="AF4200" s="112"/>
      <c r="AG4200" s="112"/>
      <c r="AH4200" s="112"/>
      <c r="AI4200" s="112"/>
      <c r="AJ4200" s="112"/>
      <c r="AK4200" s="112"/>
      <c r="AL4200" s="112"/>
      <c r="AM4200" s="112"/>
      <c r="AN4200" s="112"/>
      <c r="AO4200" s="112"/>
      <c r="AP4200" s="112"/>
      <c r="AQ4200" s="112"/>
      <c r="AR4200" s="112"/>
      <c r="AS4200" s="112"/>
      <c r="AT4200" s="112"/>
      <c r="AU4200" s="112"/>
      <c r="AV4200" s="112"/>
      <c r="AW4200" s="112"/>
      <c r="AX4200" s="112"/>
      <c r="AY4200" s="112"/>
      <c r="AZ4200" s="112"/>
      <c r="BA4200" s="112"/>
      <c r="BB4200" s="112"/>
    </row>
    <row r="4201" spans="1:54">
      <c r="A4201" s="99"/>
      <c r="B4201" s="100"/>
      <c r="C4201" s="101"/>
      <c r="D4201" s="99"/>
      <c r="E4201" s="102"/>
      <c r="F4201" s="103"/>
      <c r="G4201" s="100"/>
      <c r="H4201" s="104"/>
      <c r="I4201" s="99"/>
      <c r="J4201" s="110"/>
      <c r="K4201" s="111"/>
      <c r="L4201" s="112"/>
      <c r="M4201" s="112"/>
      <c r="N4201" s="112"/>
      <c r="O4201" s="112"/>
      <c r="P4201" s="112"/>
      <c r="Q4201" s="112"/>
      <c r="R4201" s="112"/>
      <c r="S4201" s="112"/>
      <c r="T4201" s="112"/>
      <c r="U4201" s="112"/>
      <c r="V4201" s="112"/>
      <c r="W4201" s="112"/>
      <c r="X4201" s="112"/>
      <c r="Y4201" s="112"/>
      <c r="Z4201" s="112"/>
      <c r="AA4201" s="112"/>
      <c r="AB4201" s="112"/>
      <c r="AC4201" s="112"/>
      <c r="AD4201" s="112"/>
      <c r="AE4201" s="112"/>
      <c r="AF4201" s="112"/>
      <c r="AG4201" s="112"/>
      <c r="AH4201" s="112"/>
      <c r="AI4201" s="112"/>
      <c r="AJ4201" s="112"/>
      <c r="AK4201" s="112"/>
      <c r="AL4201" s="112"/>
      <c r="AM4201" s="112"/>
      <c r="AN4201" s="112"/>
      <c r="AO4201" s="112"/>
      <c r="AP4201" s="112"/>
      <c r="AQ4201" s="112"/>
      <c r="AR4201" s="112"/>
      <c r="AS4201" s="112"/>
      <c r="AT4201" s="112"/>
      <c r="AU4201" s="112"/>
      <c r="AV4201" s="112"/>
      <c r="AW4201" s="112"/>
      <c r="AX4201" s="112"/>
      <c r="AY4201" s="112"/>
      <c r="AZ4201" s="112"/>
      <c r="BA4201" s="112"/>
      <c r="BB4201" s="112"/>
    </row>
    <row r="4202" spans="1:54">
      <c r="A4202" s="99"/>
      <c r="B4202" s="100"/>
      <c r="C4202" s="101"/>
      <c r="D4202" s="99"/>
      <c r="E4202" s="102"/>
      <c r="F4202" s="103"/>
      <c r="G4202" s="100"/>
      <c r="H4202" s="104"/>
      <c r="I4202" s="99"/>
      <c r="J4202" s="110"/>
      <c r="K4202" s="111"/>
      <c r="L4202" s="112"/>
      <c r="M4202" s="112"/>
      <c r="N4202" s="112"/>
      <c r="O4202" s="112"/>
      <c r="P4202" s="112"/>
      <c r="Q4202" s="112"/>
      <c r="R4202" s="112"/>
      <c r="S4202" s="112"/>
      <c r="T4202" s="112"/>
      <c r="U4202" s="112"/>
      <c r="V4202" s="112"/>
      <c r="W4202" s="112"/>
      <c r="X4202" s="112"/>
      <c r="Y4202" s="112"/>
      <c r="Z4202" s="112"/>
      <c r="AA4202" s="112"/>
      <c r="AB4202" s="112"/>
      <c r="AC4202" s="112"/>
      <c r="AD4202" s="112"/>
      <c r="AE4202" s="112"/>
      <c r="AF4202" s="112"/>
      <c r="AG4202" s="112"/>
      <c r="AH4202" s="112"/>
      <c r="AI4202" s="112"/>
      <c r="AJ4202" s="112"/>
      <c r="AK4202" s="112"/>
      <c r="AL4202" s="112"/>
      <c r="AM4202" s="112"/>
      <c r="AN4202" s="112"/>
      <c r="AO4202" s="112"/>
      <c r="AP4202" s="112"/>
      <c r="AQ4202" s="112"/>
      <c r="AR4202" s="112"/>
      <c r="AS4202" s="112"/>
      <c r="AT4202" s="112"/>
      <c r="AU4202" s="112"/>
      <c r="AV4202" s="112"/>
      <c r="AW4202" s="112"/>
      <c r="AX4202" s="112"/>
      <c r="AY4202" s="112"/>
      <c r="AZ4202" s="112"/>
      <c r="BA4202" s="112"/>
      <c r="BB4202" s="112"/>
    </row>
    <row r="4203" spans="1:54">
      <c r="A4203" s="99"/>
      <c r="B4203" s="100"/>
      <c r="C4203" s="101"/>
      <c r="D4203" s="99"/>
      <c r="E4203" s="102"/>
      <c r="F4203" s="103"/>
      <c r="G4203" s="100"/>
      <c r="H4203" s="104"/>
      <c r="I4203" s="99"/>
      <c r="J4203" s="110"/>
      <c r="K4203" s="111"/>
      <c r="L4203" s="112"/>
      <c r="M4203" s="112"/>
      <c r="N4203" s="112"/>
      <c r="O4203" s="112"/>
      <c r="P4203" s="112"/>
      <c r="Q4203" s="112"/>
      <c r="R4203" s="112"/>
      <c r="S4203" s="112"/>
      <c r="T4203" s="112"/>
      <c r="U4203" s="112"/>
      <c r="V4203" s="112"/>
      <c r="W4203" s="112"/>
      <c r="X4203" s="112"/>
      <c r="Y4203" s="112"/>
      <c r="Z4203" s="112"/>
      <c r="AA4203" s="112"/>
      <c r="AB4203" s="112"/>
      <c r="AC4203" s="112"/>
      <c r="AD4203" s="112"/>
      <c r="AE4203" s="112"/>
      <c r="AF4203" s="112"/>
      <c r="AG4203" s="112"/>
      <c r="AH4203" s="112"/>
      <c r="AI4203" s="112"/>
      <c r="AJ4203" s="112"/>
      <c r="AK4203" s="112"/>
      <c r="AL4203" s="112"/>
      <c r="AM4203" s="112"/>
      <c r="AN4203" s="112"/>
      <c r="AO4203" s="112"/>
      <c r="AP4203" s="112"/>
      <c r="AQ4203" s="112"/>
      <c r="AR4203" s="112"/>
      <c r="AS4203" s="112"/>
      <c r="AT4203" s="112"/>
      <c r="AU4203" s="112"/>
      <c r="AV4203" s="112"/>
      <c r="AW4203" s="112"/>
      <c r="AX4203" s="112"/>
      <c r="AY4203" s="112"/>
      <c r="AZ4203" s="112"/>
      <c r="BA4203" s="112"/>
      <c r="BB4203" s="112"/>
    </row>
    <row r="4204" spans="1:54">
      <c r="A4204" s="99"/>
      <c r="B4204" s="100"/>
      <c r="C4204" s="101"/>
      <c r="D4204" s="99"/>
      <c r="E4204" s="102"/>
      <c r="F4204" s="103"/>
      <c r="G4204" s="100"/>
      <c r="H4204" s="104"/>
      <c r="I4204" s="99"/>
      <c r="J4204" s="110"/>
      <c r="K4204" s="111"/>
      <c r="L4204" s="112"/>
      <c r="M4204" s="112"/>
      <c r="N4204" s="112"/>
      <c r="O4204" s="112"/>
      <c r="P4204" s="112"/>
      <c r="Q4204" s="112"/>
      <c r="R4204" s="112"/>
      <c r="S4204" s="112"/>
      <c r="T4204" s="112"/>
      <c r="U4204" s="112"/>
      <c r="V4204" s="112"/>
      <c r="W4204" s="112"/>
      <c r="X4204" s="112"/>
      <c r="Y4204" s="112"/>
      <c r="Z4204" s="112"/>
      <c r="AA4204" s="112"/>
      <c r="AB4204" s="112"/>
      <c r="AC4204" s="112"/>
      <c r="AD4204" s="112"/>
      <c r="AE4204" s="112"/>
      <c r="AF4204" s="112"/>
      <c r="AG4204" s="112"/>
      <c r="AH4204" s="112"/>
      <c r="AI4204" s="112"/>
      <c r="AJ4204" s="112"/>
      <c r="AK4204" s="112"/>
      <c r="AL4204" s="112"/>
      <c r="AM4204" s="112"/>
      <c r="AN4204" s="112"/>
      <c r="AO4204" s="112"/>
      <c r="AP4204" s="112"/>
      <c r="AQ4204" s="112"/>
      <c r="AR4204" s="112"/>
      <c r="AS4204" s="112"/>
      <c r="AT4204" s="112"/>
      <c r="AU4204" s="112"/>
      <c r="AV4204" s="112"/>
      <c r="AW4204" s="112"/>
      <c r="AX4204" s="112"/>
      <c r="AY4204" s="112"/>
      <c r="AZ4204" s="112"/>
      <c r="BA4204" s="112"/>
      <c r="BB4204" s="112"/>
    </row>
    <row r="4205" spans="1:54">
      <c r="A4205" s="99"/>
      <c r="B4205" s="100"/>
      <c r="C4205" s="101"/>
      <c r="D4205" s="99"/>
      <c r="E4205" s="102"/>
      <c r="F4205" s="103"/>
      <c r="G4205" s="100"/>
      <c r="H4205" s="104"/>
      <c r="I4205" s="99"/>
      <c r="J4205" s="110"/>
      <c r="K4205" s="111"/>
      <c r="L4205" s="112"/>
      <c r="M4205" s="112"/>
      <c r="N4205" s="112"/>
      <c r="O4205" s="112"/>
      <c r="P4205" s="112"/>
      <c r="Q4205" s="112"/>
      <c r="R4205" s="112"/>
      <c r="S4205" s="112"/>
      <c r="T4205" s="112"/>
      <c r="U4205" s="112"/>
      <c r="V4205" s="112"/>
      <c r="W4205" s="112"/>
      <c r="X4205" s="112"/>
      <c r="Y4205" s="112"/>
      <c r="Z4205" s="112"/>
      <c r="AA4205" s="112"/>
      <c r="AB4205" s="112"/>
      <c r="AC4205" s="112"/>
      <c r="AD4205" s="112"/>
      <c r="AE4205" s="112"/>
      <c r="AF4205" s="112"/>
      <c r="AG4205" s="112"/>
      <c r="AH4205" s="112"/>
      <c r="AI4205" s="112"/>
      <c r="AJ4205" s="112"/>
      <c r="AK4205" s="112"/>
      <c r="AL4205" s="112"/>
      <c r="AM4205" s="112"/>
      <c r="AN4205" s="112"/>
      <c r="AO4205" s="112"/>
      <c r="AP4205" s="112"/>
      <c r="AQ4205" s="112"/>
      <c r="AR4205" s="112"/>
      <c r="AS4205" s="112"/>
      <c r="AT4205" s="112"/>
      <c r="AU4205" s="112"/>
      <c r="AV4205" s="112"/>
      <c r="AW4205" s="112"/>
      <c r="AX4205" s="112"/>
      <c r="AY4205" s="112"/>
      <c r="AZ4205" s="112"/>
      <c r="BA4205" s="112"/>
      <c r="BB4205" s="112"/>
    </row>
    <row r="4206" spans="1:54">
      <c r="A4206" s="99"/>
      <c r="B4206" s="100"/>
      <c r="C4206" s="101"/>
      <c r="D4206" s="99"/>
      <c r="E4206" s="102"/>
      <c r="F4206" s="103"/>
      <c r="G4206" s="100"/>
      <c r="H4206" s="104"/>
      <c r="I4206" s="99"/>
      <c r="J4206" s="110"/>
      <c r="K4206" s="111"/>
      <c r="L4206" s="112"/>
      <c r="M4206" s="112"/>
      <c r="N4206" s="112"/>
      <c r="O4206" s="112"/>
      <c r="P4206" s="112"/>
      <c r="Q4206" s="112"/>
      <c r="R4206" s="112"/>
      <c r="S4206" s="112"/>
      <c r="T4206" s="112"/>
      <c r="U4206" s="112"/>
      <c r="V4206" s="112"/>
      <c r="W4206" s="112"/>
      <c r="X4206" s="112"/>
      <c r="Y4206" s="112"/>
      <c r="Z4206" s="112"/>
      <c r="AA4206" s="112"/>
      <c r="AB4206" s="112"/>
      <c r="AC4206" s="112"/>
      <c r="AD4206" s="112"/>
      <c r="AE4206" s="112"/>
      <c r="AF4206" s="112"/>
      <c r="AG4206" s="112"/>
      <c r="AH4206" s="112"/>
      <c r="AI4206" s="112"/>
      <c r="AJ4206" s="112"/>
      <c r="AK4206" s="112"/>
      <c r="AL4206" s="112"/>
      <c r="AM4206" s="112"/>
      <c r="AN4206" s="112"/>
      <c r="AO4206" s="112"/>
      <c r="AP4206" s="112"/>
      <c r="AQ4206" s="112"/>
      <c r="AR4206" s="112"/>
      <c r="AS4206" s="112"/>
      <c r="AT4206" s="112"/>
      <c r="AU4206" s="112"/>
      <c r="AV4206" s="112"/>
      <c r="AW4206" s="112"/>
      <c r="AX4206" s="112"/>
      <c r="AY4206" s="112"/>
      <c r="AZ4206" s="112"/>
      <c r="BA4206" s="112"/>
      <c r="BB4206" s="112"/>
    </row>
    <row r="4207" spans="1:54">
      <c r="A4207" s="99"/>
      <c r="B4207" s="100"/>
      <c r="C4207" s="101"/>
      <c r="D4207" s="99"/>
      <c r="E4207" s="102"/>
      <c r="F4207" s="103"/>
      <c r="G4207" s="100"/>
      <c r="H4207" s="104"/>
      <c r="I4207" s="99"/>
      <c r="J4207" s="110"/>
      <c r="K4207" s="111"/>
      <c r="L4207" s="112"/>
      <c r="M4207" s="112"/>
      <c r="N4207" s="112"/>
      <c r="O4207" s="112"/>
      <c r="P4207" s="112"/>
      <c r="Q4207" s="112"/>
      <c r="R4207" s="112"/>
      <c r="S4207" s="112"/>
      <c r="T4207" s="112"/>
      <c r="U4207" s="112"/>
      <c r="V4207" s="112"/>
      <c r="W4207" s="112"/>
      <c r="X4207" s="112"/>
      <c r="Y4207" s="112"/>
      <c r="Z4207" s="112"/>
      <c r="AA4207" s="112"/>
      <c r="AB4207" s="112"/>
      <c r="AC4207" s="112"/>
      <c r="AD4207" s="112"/>
      <c r="AE4207" s="112"/>
      <c r="AF4207" s="112"/>
      <c r="AG4207" s="112"/>
      <c r="AH4207" s="112"/>
      <c r="AI4207" s="112"/>
      <c r="AJ4207" s="112"/>
      <c r="AK4207" s="112"/>
      <c r="AL4207" s="112"/>
      <c r="AM4207" s="112"/>
      <c r="AN4207" s="112"/>
      <c r="AO4207" s="112"/>
      <c r="AP4207" s="112"/>
      <c r="AQ4207" s="112"/>
      <c r="AR4207" s="112"/>
      <c r="AS4207" s="112"/>
      <c r="AT4207" s="112"/>
      <c r="AU4207" s="112"/>
      <c r="AV4207" s="112"/>
      <c r="AW4207" s="112"/>
      <c r="AX4207" s="112"/>
      <c r="AY4207" s="112"/>
      <c r="AZ4207" s="112"/>
      <c r="BA4207" s="112"/>
      <c r="BB4207" s="112"/>
    </row>
    <row r="4208" spans="1:54">
      <c r="A4208" s="99"/>
      <c r="B4208" s="100"/>
      <c r="C4208" s="101"/>
      <c r="D4208" s="99"/>
      <c r="E4208" s="102"/>
      <c r="F4208" s="103"/>
      <c r="G4208" s="100"/>
      <c r="H4208" s="104"/>
      <c r="I4208" s="99"/>
      <c r="J4208" s="110"/>
      <c r="K4208" s="111"/>
      <c r="L4208" s="112"/>
      <c r="M4208" s="112"/>
      <c r="N4208" s="112"/>
      <c r="O4208" s="112"/>
      <c r="P4208" s="112"/>
      <c r="Q4208" s="112"/>
      <c r="R4208" s="112"/>
      <c r="S4208" s="112"/>
      <c r="T4208" s="112"/>
      <c r="U4208" s="112"/>
      <c r="V4208" s="112"/>
      <c r="W4208" s="112"/>
      <c r="X4208" s="112"/>
      <c r="Y4208" s="112"/>
      <c r="Z4208" s="112"/>
      <c r="AA4208" s="112"/>
      <c r="AB4208" s="112"/>
      <c r="AC4208" s="112"/>
      <c r="AD4208" s="112"/>
      <c r="AE4208" s="112"/>
      <c r="AF4208" s="112"/>
      <c r="AG4208" s="112"/>
      <c r="AH4208" s="112"/>
      <c r="AI4208" s="112"/>
      <c r="AJ4208" s="112"/>
      <c r="AK4208" s="112"/>
      <c r="AL4208" s="112"/>
      <c r="AM4208" s="112"/>
      <c r="AN4208" s="112"/>
      <c r="AO4208" s="112"/>
      <c r="AP4208" s="112"/>
      <c r="AQ4208" s="112"/>
      <c r="AR4208" s="112"/>
      <c r="AS4208" s="112"/>
      <c r="AT4208" s="112"/>
      <c r="AU4208" s="112"/>
      <c r="AV4208" s="112"/>
      <c r="AW4208" s="112"/>
      <c r="AX4208" s="112"/>
      <c r="AY4208" s="112"/>
      <c r="AZ4208" s="112"/>
      <c r="BA4208" s="112"/>
      <c r="BB4208" s="112"/>
    </row>
    <row r="4209" spans="1:54">
      <c r="A4209" s="99"/>
      <c r="B4209" s="100"/>
      <c r="C4209" s="101"/>
      <c r="D4209" s="99"/>
      <c r="E4209" s="102"/>
      <c r="F4209" s="103"/>
      <c r="G4209" s="100"/>
      <c r="H4209" s="104"/>
      <c r="I4209" s="99"/>
      <c r="J4209" s="110"/>
      <c r="K4209" s="111"/>
      <c r="L4209" s="112"/>
      <c r="M4209" s="112"/>
      <c r="N4209" s="112"/>
      <c r="O4209" s="112"/>
      <c r="P4209" s="112"/>
      <c r="Q4209" s="112"/>
      <c r="R4209" s="112"/>
      <c r="S4209" s="112"/>
      <c r="T4209" s="112"/>
      <c r="U4209" s="112"/>
      <c r="V4209" s="112"/>
      <c r="W4209" s="112"/>
      <c r="X4209" s="112"/>
      <c r="Y4209" s="112"/>
      <c r="Z4209" s="112"/>
      <c r="AA4209" s="112"/>
      <c r="AB4209" s="112"/>
      <c r="AC4209" s="112"/>
      <c r="AD4209" s="112"/>
      <c r="AE4209" s="112"/>
      <c r="AF4209" s="112"/>
      <c r="AG4209" s="112"/>
      <c r="AH4209" s="112"/>
      <c r="AI4209" s="112"/>
      <c r="AJ4209" s="112"/>
      <c r="AK4209" s="112"/>
      <c r="AL4209" s="112"/>
      <c r="AM4209" s="112"/>
      <c r="AN4209" s="112"/>
      <c r="AO4209" s="112"/>
      <c r="AP4209" s="112"/>
      <c r="AQ4209" s="112"/>
      <c r="AR4209" s="112"/>
      <c r="AS4209" s="112"/>
      <c r="AT4209" s="112"/>
      <c r="AU4209" s="112"/>
      <c r="AV4209" s="112"/>
      <c r="AW4209" s="112"/>
      <c r="AX4209" s="112"/>
      <c r="AY4209" s="112"/>
      <c r="AZ4209" s="112"/>
      <c r="BA4209" s="112"/>
      <c r="BB4209" s="112"/>
    </row>
    <row r="4210" spans="1:54">
      <c r="A4210" s="99"/>
      <c r="B4210" s="100"/>
      <c r="C4210" s="101"/>
      <c r="D4210" s="99"/>
      <c r="E4210" s="102"/>
      <c r="F4210" s="103"/>
      <c r="G4210" s="100"/>
      <c r="H4210" s="104"/>
      <c r="I4210" s="99"/>
      <c r="J4210" s="110"/>
      <c r="K4210" s="111"/>
      <c r="L4210" s="112"/>
      <c r="M4210" s="112"/>
      <c r="N4210" s="112"/>
      <c r="O4210" s="112"/>
      <c r="P4210" s="112"/>
      <c r="Q4210" s="112"/>
      <c r="R4210" s="112"/>
      <c r="S4210" s="112"/>
      <c r="T4210" s="112"/>
      <c r="U4210" s="112"/>
      <c r="V4210" s="112"/>
      <c r="W4210" s="112"/>
      <c r="X4210" s="112"/>
      <c r="Y4210" s="112"/>
      <c r="Z4210" s="112"/>
      <c r="AA4210" s="112"/>
      <c r="AB4210" s="112"/>
      <c r="AC4210" s="112"/>
      <c r="AD4210" s="112"/>
      <c r="AE4210" s="112"/>
      <c r="AF4210" s="112"/>
      <c r="AG4210" s="112"/>
      <c r="AH4210" s="112"/>
      <c r="AI4210" s="112"/>
      <c r="AJ4210" s="112"/>
      <c r="AK4210" s="112"/>
      <c r="AL4210" s="112"/>
      <c r="AM4210" s="112"/>
      <c r="AN4210" s="112"/>
      <c r="AO4210" s="112"/>
      <c r="AP4210" s="112"/>
      <c r="AQ4210" s="112"/>
      <c r="AR4210" s="112"/>
      <c r="AS4210" s="112"/>
      <c r="AT4210" s="112"/>
      <c r="AU4210" s="112"/>
      <c r="AV4210" s="112"/>
      <c r="AW4210" s="112"/>
      <c r="AX4210" s="112"/>
      <c r="AY4210" s="112"/>
      <c r="AZ4210" s="112"/>
      <c r="BA4210" s="112"/>
      <c r="BB4210" s="112"/>
    </row>
    <row r="4211" spans="1:54">
      <c r="A4211" s="99"/>
      <c r="B4211" s="100"/>
      <c r="C4211" s="101"/>
      <c r="D4211" s="99"/>
      <c r="E4211" s="102"/>
      <c r="F4211" s="103"/>
      <c r="G4211" s="100"/>
      <c r="H4211" s="104"/>
      <c r="I4211" s="99"/>
      <c r="J4211" s="110"/>
      <c r="K4211" s="111"/>
      <c r="L4211" s="112"/>
      <c r="M4211" s="112"/>
      <c r="N4211" s="112"/>
      <c r="O4211" s="112"/>
      <c r="P4211" s="112"/>
      <c r="Q4211" s="112"/>
      <c r="R4211" s="112"/>
      <c r="S4211" s="112"/>
      <c r="T4211" s="112"/>
      <c r="U4211" s="112"/>
      <c r="V4211" s="112"/>
      <c r="W4211" s="112"/>
      <c r="X4211" s="112"/>
      <c r="Y4211" s="112"/>
      <c r="Z4211" s="112"/>
      <c r="AA4211" s="112"/>
      <c r="AB4211" s="112"/>
      <c r="AC4211" s="112"/>
      <c r="AD4211" s="112"/>
      <c r="AE4211" s="112"/>
      <c r="AF4211" s="112"/>
      <c r="AG4211" s="112"/>
      <c r="AH4211" s="112"/>
      <c r="AI4211" s="112"/>
      <c r="AJ4211" s="112"/>
      <c r="AK4211" s="112"/>
      <c r="AL4211" s="112"/>
      <c r="AM4211" s="112"/>
      <c r="AN4211" s="112"/>
      <c r="AO4211" s="112"/>
      <c r="AP4211" s="112"/>
      <c r="AQ4211" s="112"/>
      <c r="AR4211" s="112"/>
      <c r="AS4211" s="112"/>
      <c r="AT4211" s="112"/>
      <c r="AU4211" s="112"/>
      <c r="AV4211" s="112"/>
      <c r="AW4211" s="112"/>
      <c r="AX4211" s="112"/>
      <c r="AY4211" s="112"/>
      <c r="AZ4211" s="112"/>
      <c r="BA4211" s="112"/>
      <c r="BB4211" s="112"/>
    </row>
    <row r="4212" spans="1:54">
      <c r="A4212" s="99"/>
      <c r="B4212" s="100"/>
      <c r="C4212" s="101"/>
      <c r="D4212" s="99"/>
      <c r="E4212" s="102"/>
      <c r="F4212" s="103"/>
      <c r="G4212" s="100"/>
      <c r="H4212" s="104"/>
      <c r="I4212" s="99"/>
      <c r="J4212" s="110"/>
      <c r="K4212" s="111"/>
      <c r="L4212" s="112"/>
      <c r="M4212" s="112"/>
      <c r="N4212" s="112"/>
      <c r="O4212" s="112"/>
      <c r="P4212" s="112"/>
      <c r="Q4212" s="112"/>
      <c r="R4212" s="112"/>
      <c r="S4212" s="112"/>
      <c r="T4212" s="112"/>
      <c r="U4212" s="112"/>
      <c r="V4212" s="112"/>
      <c r="W4212" s="112"/>
      <c r="X4212" s="112"/>
      <c r="Y4212" s="112"/>
      <c r="Z4212" s="112"/>
      <c r="AA4212" s="112"/>
      <c r="AB4212" s="112"/>
      <c r="AC4212" s="112"/>
      <c r="AD4212" s="112"/>
      <c r="AE4212" s="112"/>
      <c r="AF4212" s="112"/>
      <c r="AG4212" s="112"/>
      <c r="AH4212" s="112"/>
      <c r="AI4212" s="112"/>
      <c r="AJ4212" s="112"/>
      <c r="AK4212" s="112"/>
      <c r="AL4212" s="112"/>
      <c r="AM4212" s="112"/>
      <c r="AN4212" s="112"/>
      <c r="AO4212" s="112"/>
      <c r="AP4212" s="112"/>
      <c r="AQ4212" s="112"/>
      <c r="AR4212" s="112"/>
      <c r="AS4212" s="112"/>
      <c r="AT4212" s="112"/>
      <c r="AU4212" s="112"/>
      <c r="AV4212" s="112"/>
      <c r="AW4212" s="112"/>
      <c r="AX4212" s="112"/>
      <c r="AY4212" s="112"/>
      <c r="AZ4212" s="112"/>
      <c r="BA4212" s="112"/>
      <c r="BB4212" s="112"/>
    </row>
    <row r="4213" spans="1:54">
      <c r="A4213" s="99"/>
      <c r="B4213" s="100"/>
      <c r="C4213" s="101"/>
      <c r="D4213" s="99"/>
      <c r="E4213" s="102"/>
      <c r="F4213" s="103"/>
      <c r="G4213" s="100"/>
      <c r="H4213" s="104"/>
      <c r="I4213" s="99"/>
      <c r="J4213" s="110"/>
      <c r="K4213" s="111"/>
      <c r="L4213" s="112"/>
      <c r="M4213" s="112"/>
      <c r="N4213" s="112"/>
      <c r="O4213" s="112"/>
      <c r="P4213" s="112"/>
      <c r="Q4213" s="112"/>
      <c r="R4213" s="112"/>
      <c r="S4213" s="112"/>
      <c r="T4213" s="112"/>
      <c r="U4213" s="112"/>
      <c r="V4213" s="112"/>
      <c r="W4213" s="112"/>
      <c r="X4213" s="112"/>
      <c r="Y4213" s="112"/>
      <c r="Z4213" s="112"/>
      <c r="AA4213" s="112"/>
      <c r="AB4213" s="112"/>
      <c r="AC4213" s="112"/>
      <c r="AD4213" s="112"/>
      <c r="AE4213" s="112"/>
      <c r="AF4213" s="112"/>
      <c r="AG4213" s="112"/>
      <c r="AH4213" s="112"/>
      <c r="AI4213" s="112"/>
      <c r="AJ4213" s="112"/>
      <c r="AK4213" s="112"/>
      <c r="AL4213" s="112"/>
      <c r="AM4213" s="112"/>
      <c r="AN4213" s="112"/>
      <c r="AO4213" s="112"/>
      <c r="AP4213" s="112"/>
      <c r="AQ4213" s="112"/>
      <c r="AR4213" s="112"/>
      <c r="AS4213" s="112"/>
      <c r="AT4213" s="112"/>
      <c r="AU4213" s="112"/>
      <c r="AV4213" s="112"/>
      <c r="AW4213" s="112"/>
      <c r="AX4213" s="112"/>
      <c r="AY4213" s="112"/>
      <c r="AZ4213" s="112"/>
      <c r="BA4213" s="112"/>
      <c r="BB4213" s="112"/>
    </row>
    <row r="4214" spans="1:54">
      <c r="A4214" s="99"/>
      <c r="B4214" s="100"/>
      <c r="C4214" s="101"/>
      <c r="D4214" s="99"/>
      <c r="E4214" s="102"/>
      <c r="F4214" s="103"/>
      <c r="G4214" s="100"/>
      <c r="H4214" s="104"/>
      <c r="I4214" s="99"/>
      <c r="J4214" s="110"/>
      <c r="K4214" s="111"/>
      <c r="L4214" s="112"/>
      <c r="M4214" s="112"/>
      <c r="N4214" s="112"/>
      <c r="O4214" s="112"/>
      <c r="P4214" s="112"/>
      <c r="Q4214" s="112"/>
      <c r="R4214" s="112"/>
      <c r="S4214" s="112"/>
      <c r="T4214" s="112"/>
      <c r="U4214" s="112"/>
      <c r="V4214" s="112"/>
      <c r="W4214" s="112"/>
      <c r="X4214" s="112"/>
      <c r="Y4214" s="112"/>
      <c r="Z4214" s="112"/>
      <c r="AA4214" s="112"/>
      <c r="AB4214" s="112"/>
      <c r="AC4214" s="112"/>
      <c r="AD4214" s="112"/>
      <c r="AE4214" s="112"/>
      <c r="AF4214" s="112"/>
      <c r="AG4214" s="112"/>
      <c r="AH4214" s="112"/>
      <c r="AI4214" s="112"/>
      <c r="AJ4214" s="112"/>
      <c r="AK4214" s="112"/>
      <c r="AL4214" s="112"/>
      <c r="AM4214" s="112"/>
      <c r="AN4214" s="112"/>
      <c r="AO4214" s="112"/>
      <c r="AP4214" s="112"/>
      <c r="AQ4214" s="112"/>
      <c r="AR4214" s="112"/>
      <c r="AS4214" s="112"/>
      <c r="AT4214" s="112"/>
      <c r="AU4214" s="112"/>
      <c r="AV4214" s="112"/>
      <c r="AW4214" s="112"/>
      <c r="AX4214" s="112"/>
      <c r="AY4214" s="112"/>
      <c r="AZ4214" s="112"/>
      <c r="BA4214" s="112"/>
      <c r="BB4214" s="112"/>
    </row>
    <row r="4215" spans="1:54">
      <c r="A4215" s="99"/>
      <c r="B4215" s="100"/>
      <c r="C4215" s="101"/>
      <c r="D4215" s="99"/>
      <c r="E4215" s="102"/>
      <c r="F4215" s="103"/>
      <c r="G4215" s="100"/>
      <c r="H4215" s="104"/>
      <c r="I4215" s="99"/>
      <c r="J4215" s="110"/>
      <c r="K4215" s="111"/>
      <c r="L4215" s="112"/>
      <c r="M4215" s="112"/>
      <c r="N4215" s="112"/>
      <c r="O4215" s="112"/>
      <c r="P4215" s="112"/>
      <c r="Q4215" s="112"/>
      <c r="R4215" s="112"/>
      <c r="S4215" s="112"/>
      <c r="T4215" s="112"/>
      <c r="U4215" s="112"/>
      <c r="V4215" s="112"/>
      <c r="W4215" s="112"/>
      <c r="X4215" s="112"/>
      <c r="Y4215" s="112"/>
      <c r="Z4215" s="112"/>
      <c r="AA4215" s="112"/>
      <c r="AB4215" s="112"/>
      <c r="AC4215" s="112"/>
      <c r="AD4215" s="112"/>
      <c r="AE4215" s="112"/>
      <c r="AF4215" s="112"/>
      <c r="AG4215" s="112"/>
      <c r="AH4215" s="112"/>
      <c r="AI4215" s="112"/>
      <c r="AJ4215" s="112"/>
      <c r="AK4215" s="112"/>
      <c r="AL4215" s="112"/>
      <c r="AM4215" s="112"/>
      <c r="AN4215" s="112"/>
      <c r="AO4215" s="112"/>
      <c r="AP4215" s="112"/>
      <c r="AQ4215" s="112"/>
      <c r="AR4215" s="112"/>
      <c r="AS4215" s="112"/>
      <c r="AT4215" s="112"/>
      <c r="AU4215" s="112"/>
      <c r="AV4215" s="112"/>
      <c r="AW4215" s="112"/>
      <c r="AX4215" s="112"/>
      <c r="AY4215" s="112"/>
      <c r="AZ4215" s="112"/>
      <c r="BA4215" s="112"/>
      <c r="BB4215" s="112"/>
    </row>
    <row r="4216" spans="1:54">
      <c r="A4216" s="99"/>
      <c r="B4216" s="100"/>
      <c r="C4216" s="101"/>
      <c r="D4216" s="99"/>
      <c r="E4216" s="102"/>
      <c r="F4216" s="103"/>
      <c r="G4216" s="100"/>
      <c r="H4216" s="104"/>
      <c r="I4216" s="99"/>
      <c r="J4216" s="110"/>
      <c r="K4216" s="111"/>
      <c r="L4216" s="112"/>
      <c r="M4216" s="112"/>
      <c r="N4216" s="112"/>
      <c r="O4216" s="112"/>
      <c r="P4216" s="112"/>
      <c r="Q4216" s="112"/>
      <c r="R4216" s="112"/>
      <c r="S4216" s="112"/>
      <c r="T4216" s="112"/>
      <c r="U4216" s="112"/>
      <c r="V4216" s="112"/>
      <c r="W4216" s="112"/>
      <c r="X4216" s="112"/>
      <c r="Y4216" s="112"/>
      <c r="Z4216" s="112"/>
      <c r="AA4216" s="112"/>
      <c r="AB4216" s="112"/>
      <c r="AC4216" s="112"/>
      <c r="AD4216" s="112"/>
      <c r="AE4216" s="112"/>
      <c r="AF4216" s="112"/>
      <c r="AG4216" s="112"/>
      <c r="AH4216" s="112"/>
      <c r="AI4216" s="112"/>
      <c r="AJ4216" s="112"/>
      <c r="AK4216" s="112"/>
      <c r="AL4216" s="112"/>
      <c r="AM4216" s="112"/>
      <c r="AN4216" s="112"/>
      <c r="AO4216" s="112"/>
      <c r="AP4216" s="112"/>
      <c r="AQ4216" s="112"/>
      <c r="AR4216" s="112"/>
      <c r="AS4216" s="112"/>
      <c r="AT4216" s="112"/>
      <c r="AU4216" s="112"/>
      <c r="AV4216" s="112"/>
      <c r="AW4216" s="112"/>
      <c r="AX4216" s="112"/>
      <c r="AY4216" s="112"/>
      <c r="AZ4216" s="112"/>
      <c r="BA4216" s="112"/>
      <c r="BB4216" s="112"/>
    </row>
    <row r="4217" spans="1:54">
      <c r="A4217" s="99"/>
      <c r="B4217" s="100"/>
      <c r="C4217" s="101"/>
      <c r="D4217" s="99"/>
      <c r="E4217" s="102"/>
      <c r="F4217" s="103"/>
      <c r="G4217" s="100"/>
      <c r="H4217" s="104"/>
      <c r="I4217" s="99"/>
      <c r="J4217" s="110"/>
      <c r="K4217" s="111"/>
      <c r="L4217" s="112"/>
      <c r="M4217" s="112"/>
      <c r="N4217" s="112"/>
      <c r="O4217" s="112"/>
      <c r="P4217" s="112"/>
      <c r="Q4217" s="112"/>
      <c r="R4217" s="112"/>
      <c r="S4217" s="112"/>
      <c r="T4217" s="112"/>
      <c r="U4217" s="112"/>
      <c r="V4217" s="112"/>
      <c r="W4217" s="112"/>
      <c r="X4217" s="112"/>
      <c r="Y4217" s="112"/>
      <c r="Z4217" s="112"/>
      <c r="AA4217" s="112"/>
      <c r="AB4217" s="112"/>
      <c r="AC4217" s="112"/>
      <c r="AD4217" s="112"/>
      <c r="AE4217" s="112"/>
      <c r="AF4217" s="112"/>
      <c r="AG4217" s="112"/>
      <c r="AH4217" s="112"/>
      <c r="AI4217" s="112"/>
      <c r="AJ4217" s="112"/>
      <c r="AK4217" s="112"/>
      <c r="AL4217" s="112"/>
      <c r="AM4217" s="112"/>
      <c r="AN4217" s="112"/>
      <c r="AO4217" s="112"/>
      <c r="AP4217" s="112"/>
      <c r="AQ4217" s="112"/>
      <c r="AR4217" s="112"/>
      <c r="AS4217" s="112"/>
      <c r="AT4217" s="112"/>
      <c r="AU4217" s="112"/>
      <c r="AV4217" s="112"/>
      <c r="AW4217" s="112"/>
      <c r="AX4217" s="112"/>
      <c r="AY4217" s="112"/>
      <c r="AZ4217" s="112"/>
      <c r="BA4217" s="112"/>
      <c r="BB4217" s="112"/>
    </row>
    <row r="4218" spans="1:54">
      <c r="A4218" s="99"/>
      <c r="B4218" s="100"/>
      <c r="C4218" s="101"/>
      <c r="D4218" s="99"/>
      <c r="E4218" s="102"/>
      <c r="F4218" s="103"/>
      <c r="G4218" s="100"/>
      <c r="H4218" s="104"/>
      <c r="I4218" s="99"/>
      <c r="J4218" s="110"/>
      <c r="K4218" s="111"/>
      <c r="L4218" s="112"/>
      <c r="M4218" s="112"/>
      <c r="N4218" s="112"/>
      <c r="O4218" s="112"/>
      <c r="P4218" s="112"/>
      <c r="Q4218" s="112"/>
      <c r="R4218" s="112"/>
      <c r="S4218" s="112"/>
      <c r="T4218" s="112"/>
      <c r="U4218" s="112"/>
      <c r="V4218" s="112"/>
      <c r="W4218" s="112"/>
      <c r="X4218" s="112"/>
      <c r="Y4218" s="112"/>
      <c r="Z4218" s="112"/>
      <c r="AA4218" s="112"/>
      <c r="AB4218" s="112"/>
      <c r="AC4218" s="112"/>
      <c r="AD4218" s="112"/>
      <c r="AE4218" s="112"/>
      <c r="AF4218" s="112"/>
      <c r="AG4218" s="112"/>
      <c r="AH4218" s="112"/>
      <c r="AI4218" s="112"/>
      <c r="AJ4218" s="112"/>
      <c r="AK4218" s="112"/>
      <c r="AL4218" s="112"/>
      <c r="AM4218" s="112"/>
      <c r="AN4218" s="112"/>
      <c r="AO4218" s="112"/>
      <c r="AP4218" s="112"/>
      <c r="AQ4218" s="112"/>
      <c r="AR4218" s="112"/>
      <c r="AS4218" s="112"/>
      <c r="AT4218" s="112"/>
      <c r="AU4218" s="112"/>
      <c r="AV4218" s="112"/>
      <c r="AW4218" s="112"/>
      <c r="AX4218" s="112"/>
      <c r="AY4218" s="112"/>
      <c r="AZ4218" s="112"/>
      <c r="BA4218" s="112"/>
      <c r="BB4218" s="112"/>
    </row>
    <row r="4219" spans="1:54">
      <c r="A4219" s="99"/>
      <c r="B4219" s="100"/>
      <c r="C4219" s="101"/>
      <c r="D4219" s="99"/>
      <c r="E4219" s="102"/>
      <c r="F4219" s="103"/>
      <c r="G4219" s="100"/>
      <c r="H4219" s="104"/>
      <c r="I4219" s="99"/>
      <c r="J4219" s="110"/>
      <c r="K4219" s="111"/>
      <c r="L4219" s="112"/>
      <c r="M4219" s="112"/>
      <c r="N4219" s="112"/>
      <c r="O4219" s="112"/>
      <c r="P4219" s="112"/>
      <c r="Q4219" s="112"/>
      <c r="R4219" s="112"/>
      <c r="S4219" s="112"/>
      <c r="T4219" s="112"/>
      <c r="U4219" s="112"/>
      <c r="V4219" s="112"/>
      <c r="W4219" s="112"/>
      <c r="X4219" s="112"/>
      <c r="Y4219" s="112"/>
      <c r="Z4219" s="112"/>
      <c r="AA4219" s="112"/>
      <c r="AB4219" s="112"/>
      <c r="AC4219" s="112"/>
      <c r="AD4219" s="112"/>
      <c r="AE4219" s="112"/>
      <c r="AF4219" s="112"/>
      <c r="AG4219" s="112"/>
      <c r="AH4219" s="112"/>
      <c r="AI4219" s="112"/>
      <c r="AJ4219" s="112"/>
      <c r="AK4219" s="112"/>
      <c r="AL4219" s="112"/>
      <c r="AM4219" s="112"/>
      <c r="AN4219" s="112"/>
      <c r="AO4219" s="112"/>
      <c r="AP4219" s="112"/>
      <c r="AQ4219" s="112"/>
      <c r="AR4219" s="112"/>
      <c r="AS4219" s="112"/>
      <c r="AT4219" s="112"/>
      <c r="AU4219" s="112"/>
      <c r="AV4219" s="112"/>
      <c r="AW4219" s="112"/>
      <c r="AX4219" s="112"/>
      <c r="AY4219" s="112"/>
      <c r="AZ4219" s="112"/>
      <c r="BA4219" s="112"/>
      <c r="BB4219" s="112"/>
    </row>
    <row r="4220" spans="1:54">
      <c r="A4220" s="99"/>
      <c r="B4220" s="100"/>
      <c r="C4220" s="101"/>
      <c r="D4220" s="99"/>
      <c r="E4220" s="102"/>
      <c r="F4220" s="103"/>
      <c r="G4220" s="100"/>
      <c r="H4220" s="104"/>
      <c r="I4220" s="99"/>
      <c r="J4220" s="110"/>
      <c r="K4220" s="111"/>
      <c r="L4220" s="112"/>
      <c r="M4220" s="112"/>
      <c r="N4220" s="112"/>
      <c r="O4220" s="112"/>
      <c r="P4220" s="112"/>
      <c r="Q4220" s="112"/>
      <c r="R4220" s="112"/>
      <c r="S4220" s="112"/>
      <c r="T4220" s="112"/>
      <c r="U4220" s="112"/>
      <c r="V4220" s="112"/>
      <c r="W4220" s="112"/>
      <c r="X4220" s="112"/>
      <c r="Y4220" s="112"/>
      <c r="Z4220" s="112"/>
      <c r="AA4220" s="112"/>
      <c r="AB4220" s="112"/>
      <c r="AC4220" s="112"/>
      <c r="AD4220" s="112"/>
      <c r="AE4220" s="112"/>
      <c r="AF4220" s="112"/>
      <c r="AG4220" s="112"/>
      <c r="AH4220" s="112"/>
      <c r="AI4220" s="112"/>
      <c r="AJ4220" s="112"/>
      <c r="AK4220" s="112"/>
      <c r="AL4220" s="112"/>
      <c r="AM4220" s="112"/>
      <c r="AN4220" s="112"/>
      <c r="AO4220" s="112"/>
      <c r="AP4220" s="112"/>
      <c r="AQ4220" s="112"/>
      <c r="AR4220" s="112"/>
      <c r="AS4220" s="112"/>
      <c r="AT4220" s="112"/>
      <c r="AU4220" s="112"/>
      <c r="AV4220" s="112"/>
      <c r="AW4220" s="112"/>
      <c r="AX4220" s="112"/>
      <c r="AY4220" s="112"/>
      <c r="AZ4220" s="112"/>
      <c r="BA4220" s="112"/>
      <c r="BB4220" s="112"/>
    </row>
    <row r="4221" spans="1:54">
      <c r="A4221" s="99"/>
      <c r="B4221" s="100"/>
      <c r="C4221" s="101"/>
      <c r="D4221" s="99"/>
      <c r="E4221" s="102"/>
      <c r="F4221" s="103"/>
      <c r="G4221" s="100"/>
      <c r="H4221" s="104"/>
      <c r="I4221" s="99"/>
      <c r="J4221" s="110"/>
      <c r="K4221" s="111"/>
      <c r="L4221" s="112"/>
      <c r="M4221" s="112"/>
      <c r="N4221" s="112"/>
      <c r="O4221" s="112"/>
      <c r="P4221" s="112"/>
      <c r="Q4221" s="112"/>
      <c r="R4221" s="112"/>
      <c r="S4221" s="112"/>
      <c r="T4221" s="112"/>
      <c r="U4221" s="112"/>
      <c r="V4221" s="112"/>
      <c r="W4221" s="112"/>
      <c r="X4221" s="112"/>
      <c r="Y4221" s="112"/>
      <c r="Z4221" s="112"/>
      <c r="AA4221" s="112"/>
      <c r="AB4221" s="112"/>
      <c r="AC4221" s="112"/>
      <c r="AD4221" s="112"/>
      <c r="AE4221" s="112"/>
      <c r="AF4221" s="112"/>
      <c r="AG4221" s="112"/>
      <c r="AH4221" s="112"/>
      <c r="AI4221" s="112"/>
      <c r="AJ4221" s="112"/>
      <c r="AK4221" s="112"/>
      <c r="AL4221" s="112"/>
      <c r="AM4221" s="112"/>
      <c r="AN4221" s="112"/>
      <c r="AO4221" s="112"/>
      <c r="AP4221" s="112"/>
      <c r="AQ4221" s="112"/>
      <c r="AR4221" s="112"/>
      <c r="AS4221" s="112"/>
      <c r="AT4221" s="112"/>
      <c r="AU4221" s="112"/>
      <c r="AV4221" s="112"/>
      <c r="AW4221" s="112"/>
      <c r="AX4221" s="112"/>
      <c r="AY4221" s="112"/>
      <c r="AZ4221" s="112"/>
      <c r="BA4221" s="112"/>
      <c r="BB4221" s="112"/>
    </row>
    <row r="4222" spans="1:54">
      <c r="A4222" s="99"/>
      <c r="B4222" s="100"/>
      <c r="C4222" s="101"/>
      <c r="D4222" s="99"/>
      <c r="E4222" s="102"/>
      <c r="F4222" s="103"/>
      <c r="G4222" s="100"/>
      <c r="H4222" s="104"/>
      <c r="I4222" s="99"/>
      <c r="J4222" s="110"/>
      <c r="K4222" s="111"/>
      <c r="L4222" s="112"/>
      <c r="M4222" s="112"/>
      <c r="N4222" s="112"/>
      <c r="O4222" s="112"/>
      <c r="P4222" s="112"/>
      <c r="Q4222" s="112"/>
      <c r="R4222" s="112"/>
      <c r="S4222" s="112"/>
      <c r="T4222" s="112"/>
      <c r="U4222" s="112"/>
      <c r="V4222" s="112"/>
      <c r="W4222" s="112"/>
      <c r="X4222" s="112"/>
      <c r="Y4222" s="112"/>
      <c r="Z4222" s="112"/>
      <c r="AA4222" s="112"/>
      <c r="AB4222" s="112"/>
      <c r="AC4222" s="112"/>
      <c r="AD4222" s="112"/>
      <c r="AE4222" s="112"/>
      <c r="AF4222" s="112"/>
      <c r="AG4222" s="112"/>
      <c r="AH4222" s="112"/>
      <c r="AI4222" s="112"/>
      <c r="AJ4222" s="112"/>
      <c r="AK4222" s="112"/>
      <c r="AL4222" s="112"/>
      <c r="AM4222" s="112"/>
      <c r="AN4222" s="112"/>
      <c r="AO4222" s="112"/>
      <c r="AP4222" s="112"/>
      <c r="AQ4222" s="112"/>
      <c r="AR4222" s="112"/>
      <c r="AS4222" s="112"/>
      <c r="AT4222" s="112"/>
      <c r="AU4222" s="112"/>
      <c r="AV4222" s="112"/>
      <c r="AW4222" s="112"/>
      <c r="AX4222" s="112"/>
      <c r="AY4222" s="112"/>
      <c r="AZ4222" s="112"/>
      <c r="BA4222" s="112"/>
      <c r="BB4222" s="112"/>
    </row>
    <row r="4223" spans="1:54">
      <c r="A4223" s="99"/>
      <c r="B4223" s="100"/>
      <c r="C4223" s="101"/>
      <c r="D4223" s="99"/>
      <c r="E4223" s="102"/>
      <c r="F4223" s="103"/>
      <c r="G4223" s="100"/>
      <c r="H4223" s="104"/>
      <c r="I4223" s="99"/>
      <c r="J4223" s="110"/>
      <c r="K4223" s="111"/>
      <c r="L4223" s="112"/>
      <c r="M4223" s="112"/>
      <c r="N4223" s="112"/>
      <c r="O4223" s="112"/>
      <c r="P4223" s="112"/>
      <c r="Q4223" s="112"/>
      <c r="R4223" s="112"/>
      <c r="S4223" s="112"/>
      <c r="T4223" s="112"/>
      <c r="U4223" s="112"/>
      <c r="V4223" s="112"/>
      <c r="W4223" s="112"/>
      <c r="X4223" s="112"/>
      <c r="Y4223" s="112"/>
      <c r="Z4223" s="112"/>
      <c r="AA4223" s="112"/>
      <c r="AB4223" s="112"/>
      <c r="AC4223" s="112"/>
      <c r="AD4223" s="112"/>
      <c r="AE4223" s="112"/>
      <c r="AF4223" s="112"/>
      <c r="AG4223" s="112"/>
      <c r="AH4223" s="112"/>
      <c r="AI4223" s="112"/>
      <c r="AJ4223" s="112"/>
      <c r="AK4223" s="112"/>
      <c r="AL4223" s="112"/>
      <c r="AM4223" s="112"/>
      <c r="AN4223" s="112"/>
      <c r="AO4223" s="112"/>
      <c r="AP4223" s="112"/>
      <c r="AQ4223" s="112"/>
      <c r="AR4223" s="112"/>
      <c r="AS4223" s="112"/>
      <c r="AT4223" s="112"/>
      <c r="AU4223" s="112"/>
      <c r="AV4223" s="112"/>
      <c r="AW4223" s="112"/>
      <c r="AX4223" s="112"/>
      <c r="AY4223" s="112"/>
      <c r="AZ4223" s="112"/>
      <c r="BA4223" s="112"/>
      <c r="BB4223" s="112"/>
    </row>
    <row r="4224" spans="1:54">
      <c r="A4224" s="99"/>
      <c r="B4224" s="100"/>
      <c r="C4224" s="101"/>
      <c r="D4224" s="99"/>
      <c r="E4224" s="102"/>
      <c r="F4224" s="103"/>
      <c r="G4224" s="100"/>
      <c r="H4224" s="104"/>
      <c r="I4224" s="99"/>
      <c r="J4224" s="110"/>
      <c r="K4224" s="111"/>
      <c r="L4224" s="112"/>
      <c r="M4224" s="112"/>
      <c r="N4224" s="112"/>
      <c r="O4224" s="112"/>
      <c r="P4224" s="112"/>
      <c r="Q4224" s="112"/>
      <c r="R4224" s="112"/>
      <c r="S4224" s="112"/>
      <c r="T4224" s="112"/>
      <c r="U4224" s="112"/>
      <c r="V4224" s="112"/>
      <c r="W4224" s="112"/>
      <c r="X4224" s="112"/>
      <c r="Y4224" s="112"/>
      <c r="Z4224" s="112"/>
      <c r="AA4224" s="112"/>
      <c r="AB4224" s="112"/>
      <c r="AC4224" s="112"/>
      <c r="AD4224" s="112"/>
      <c r="AE4224" s="112"/>
      <c r="AF4224" s="112"/>
      <c r="AG4224" s="112"/>
      <c r="AH4224" s="112"/>
      <c r="AI4224" s="112"/>
      <c r="AJ4224" s="112"/>
      <c r="AK4224" s="112"/>
      <c r="AL4224" s="112"/>
      <c r="AM4224" s="112"/>
      <c r="AN4224" s="112"/>
      <c r="AO4224" s="112"/>
      <c r="AP4224" s="112"/>
      <c r="AQ4224" s="112"/>
      <c r="AR4224" s="112"/>
      <c r="AS4224" s="112"/>
      <c r="AT4224" s="112"/>
      <c r="AU4224" s="112"/>
      <c r="AV4224" s="112"/>
      <c r="AW4224" s="112"/>
      <c r="AX4224" s="112"/>
      <c r="AY4224" s="112"/>
      <c r="AZ4224" s="112"/>
      <c r="BA4224" s="112"/>
      <c r="BB4224" s="112"/>
    </row>
    <row r="4225" spans="1:54">
      <c r="A4225" s="99"/>
      <c r="B4225" s="100"/>
      <c r="C4225" s="101"/>
      <c r="D4225" s="99"/>
      <c r="E4225" s="102"/>
      <c r="F4225" s="103"/>
      <c r="G4225" s="100"/>
      <c r="H4225" s="104"/>
      <c r="I4225" s="99"/>
      <c r="J4225" s="110"/>
      <c r="K4225" s="111"/>
      <c r="L4225" s="112"/>
      <c r="M4225" s="112"/>
      <c r="N4225" s="112"/>
      <c r="O4225" s="112"/>
      <c r="P4225" s="112"/>
      <c r="Q4225" s="112"/>
      <c r="R4225" s="112"/>
      <c r="S4225" s="112"/>
      <c r="T4225" s="112"/>
      <c r="U4225" s="112"/>
      <c r="V4225" s="112"/>
      <c r="W4225" s="112"/>
      <c r="X4225" s="112"/>
      <c r="Y4225" s="112"/>
      <c r="Z4225" s="112"/>
      <c r="AA4225" s="112"/>
      <c r="AB4225" s="112"/>
      <c r="AC4225" s="112"/>
      <c r="AD4225" s="112"/>
      <c r="AE4225" s="112"/>
      <c r="AF4225" s="112"/>
      <c r="AG4225" s="112"/>
      <c r="AH4225" s="112"/>
      <c r="AI4225" s="112"/>
      <c r="AJ4225" s="112"/>
      <c r="AK4225" s="112"/>
      <c r="AL4225" s="112"/>
      <c r="AM4225" s="112"/>
      <c r="AN4225" s="112"/>
      <c r="AO4225" s="112"/>
      <c r="AP4225" s="112"/>
      <c r="AQ4225" s="112"/>
      <c r="AR4225" s="112"/>
      <c r="AS4225" s="112"/>
      <c r="AT4225" s="112"/>
      <c r="AU4225" s="112"/>
      <c r="AV4225" s="112"/>
      <c r="AW4225" s="112"/>
      <c r="AX4225" s="112"/>
      <c r="AY4225" s="112"/>
      <c r="AZ4225" s="112"/>
      <c r="BA4225" s="112"/>
      <c r="BB4225" s="112"/>
    </row>
    <row r="4226" spans="1:54">
      <c r="A4226" s="99"/>
      <c r="B4226" s="100"/>
      <c r="C4226" s="101"/>
      <c r="D4226" s="99"/>
      <c r="E4226" s="102"/>
      <c r="F4226" s="103"/>
      <c r="G4226" s="100"/>
      <c r="H4226" s="104"/>
      <c r="I4226" s="99"/>
      <c r="J4226" s="110"/>
      <c r="K4226" s="111"/>
      <c r="L4226" s="112"/>
      <c r="M4226" s="112"/>
      <c r="N4226" s="112"/>
      <c r="O4226" s="112"/>
      <c r="P4226" s="112"/>
      <c r="Q4226" s="112"/>
      <c r="R4226" s="112"/>
      <c r="S4226" s="112"/>
      <c r="T4226" s="112"/>
      <c r="U4226" s="112"/>
      <c r="V4226" s="112"/>
      <c r="W4226" s="112"/>
      <c r="X4226" s="112"/>
      <c r="Y4226" s="112"/>
      <c r="Z4226" s="112"/>
      <c r="AA4226" s="112"/>
      <c r="AB4226" s="112"/>
      <c r="AC4226" s="112"/>
      <c r="AD4226" s="112"/>
      <c r="AE4226" s="112"/>
      <c r="AF4226" s="112"/>
      <c r="AG4226" s="112"/>
      <c r="AH4226" s="112"/>
      <c r="AI4226" s="112"/>
      <c r="AJ4226" s="112"/>
      <c r="AK4226" s="112"/>
      <c r="AL4226" s="112"/>
      <c r="AM4226" s="112"/>
      <c r="AN4226" s="112"/>
      <c r="AO4226" s="112"/>
      <c r="AP4226" s="112"/>
      <c r="AQ4226" s="112"/>
      <c r="AR4226" s="112"/>
      <c r="AS4226" s="112"/>
      <c r="AT4226" s="112"/>
      <c r="AU4226" s="112"/>
      <c r="AV4226" s="112"/>
      <c r="AW4226" s="112"/>
      <c r="AX4226" s="112"/>
      <c r="AY4226" s="112"/>
      <c r="AZ4226" s="112"/>
      <c r="BA4226" s="112"/>
      <c r="BB4226" s="112"/>
    </row>
    <row r="4227" spans="1:54">
      <c r="A4227" s="99"/>
      <c r="B4227" s="100"/>
      <c r="C4227" s="101"/>
      <c r="D4227" s="99"/>
      <c r="E4227" s="102"/>
      <c r="F4227" s="103"/>
      <c r="G4227" s="100"/>
      <c r="H4227" s="104"/>
      <c r="I4227" s="99"/>
      <c r="J4227" s="110"/>
      <c r="K4227" s="111"/>
      <c r="L4227" s="112"/>
      <c r="M4227" s="112"/>
      <c r="N4227" s="112"/>
      <c r="O4227" s="112"/>
      <c r="P4227" s="112"/>
      <c r="Q4227" s="112"/>
      <c r="R4227" s="112"/>
      <c r="S4227" s="112"/>
      <c r="T4227" s="112"/>
      <c r="U4227" s="112"/>
      <c r="V4227" s="112"/>
      <c r="W4227" s="112"/>
      <c r="X4227" s="112"/>
      <c r="Y4227" s="112"/>
      <c r="Z4227" s="112"/>
      <c r="AA4227" s="112"/>
      <c r="AB4227" s="112"/>
      <c r="AC4227" s="112"/>
      <c r="AD4227" s="112"/>
      <c r="AE4227" s="112"/>
      <c r="AF4227" s="112"/>
      <c r="AG4227" s="112"/>
      <c r="AH4227" s="112"/>
      <c r="AI4227" s="112"/>
      <c r="AJ4227" s="112"/>
      <c r="AK4227" s="112"/>
      <c r="AL4227" s="112"/>
      <c r="AM4227" s="112"/>
      <c r="AN4227" s="112"/>
      <c r="AO4227" s="112"/>
      <c r="AP4227" s="112"/>
      <c r="AQ4227" s="112"/>
      <c r="AR4227" s="112"/>
      <c r="AS4227" s="112"/>
      <c r="AT4227" s="112"/>
      <c r="AU4227" s="112"/>
      <c r="AV4227" s="112"/>
      <c r="AW4227" s="112"/>
      <c r="AX4227" s="112"/>
      <c r="AY4227" s="112"/>
      <c r="AZ4227" s="112"/>
      <c r="BA4227" s="112"/>
      <c r="BB4227" s="112"/>
    </row>
    <row r="4228" spans="1:54">
      <c r="A4228" s="99"/>
      <c r="B4228" s="100"/>
      <c r="C4228" s="101"/>
      <c r="D4228" s="99"/>
      <c r="E4228" s="102"/>
      <c r="F4228" s="103"/>
      <c r="G4228" s="100"/>
      <c r="H4228" s="104"/>
      <c r="I4228" s="99"/>
      <c r="J4228" s="110"/>
      <c r="K4228" s="111"/>
      <c r="L4228" s="112"/>
      <c r="M4228" s="112"/>
      <c r="N4228" s="112"/>
      <c r="O4228" s="112"/>
      <c r="P4228" s="112"/>
      <c r="Q4228" s="112"/>
      <c r="R4228" s="112"/>
      <c r="S4228" s="112"/>
      <c r="T4228" s="112"/>
      <c r="U4228" s="112"/>
      <c r="V4228" s="112"/>
      <c r="W4228" s="112"/>
      <c r="X4228" s="112"/>
      <c r="Y4228" s="112"/>
      <c r="Z4228" s="112"/>
      <c r="AA4228" s="112"/>
      <c r="AB4228" s="112"/>
      <c r="AC4228" s="112"/>
      <c r="AD4228" s="112"/>
      <c r="AE4228" s="112"/>
      <c r="AF4228" s="112"/>
      <c r="AG4228" s="112"/>
      <c r="AH4228" s="112"/>
      <c r="AI4228" s="112"/>
      <c r="AJ4228" s="112"/>
      <c r="AK4228" s="112"/>
      <c r="AL4228" s="112"/>
      <c r="AM4228" s="112"/>
      <c r="AN4228" s="112"/>
      <c r="AO4228" s="112"/>
      <c r="AP4228" s="112"/>
      <c r="AQ4228" s="112"/>
      <c r="AR4228" s="112"/>
      <c r="AS4228" s="112"/>
      <c r="AT4228" s="112"/>
      <c r="AU4228" s="112"/>
      <c r="AV4228" s="112"/>
      <c r="AW4228" s="112"/>
      <c r="AX4228" s="112"/>
      <c r="AY4228" s="112"/>
      <c r="AZ4228" s="112"/>
      <c r="BA4228" s="112"/>
      <c r="BB4228" s="112"/>
    </row>
    <row r="4229" spans="1:54">
      <c r="A4229" s="99"/>
      <c r="B4229" s="100"/>
      <c r="C4229" s="101"/>
      <c r="D4229" s="99"/>
      <c r="E4229" s="102"/>
      <c r="F4229" s="103"/>
      <c r="G4229" s="100"/>
      <c r="H4229" s="104"/>
      <c r="I4229" s="99"/>
      <c r="J4229" s="110"/>
      <c r="K4229" s="111"/>
      <c r="L4229" s="112"/>
      <c r="M4229" s="112"/>
      <c r="N4229" s="112"/>
      <c r="O4229" s="112"/>
      <c r="P4229" s="112"/>
      <c r="Q4229" s="112"/>
      <c r="R4229" s="112"/>
      <c r="S4229" s="112"/>
      <c r="T4229" s="112"/>
      <c r="U4229" s="112"/>
      <c r="V4229" s="112"/>
      <c r="W4229" s="112"/>
      <c r="X4229" s="112"/>
      <c r="Y4229" s="112"/>
      <c r="Z4229" s="112"/>
      <c r="AA4229" s="112"/>
      <c r="AB4229" s="112"/>
      <c r="AC4229" s="112"/>
      <c r="AD4229" s="112"/>
      <c r="AE4229" s="112"/>
      <c r="AF4229" s="112"/>
      <c r="AG4229" s="112"/>
      <c r="AH4229" s="112"/>
      <c r="AI4229" s="112"/>
      <c r="AJ4229" s="112"/>
      <c r="AK4229" s="112"/>
      <c r="AL4229" s="112"/>
      <c r="AM4229" s="112"/>
      <c r="AN4229" s="112"/>
      <c r="AO4229" s="112"/>
      <c r="AP4229" s="112"/>
      <c r="AQ4229" s="112"/>
      <c r="AR4229" s="112"/>
      <c r="AS4229" s="112"/>
      <c r="AT4229" s="112"/>
      <c r="AU4229" s="112"/>
      <c r="AV4229" s="112"/>
      <c r="AW4229" s="112"/>
      <c r="AX4229" s="112"/>
      <c r="AY4229" s="112"/>
      <c r="AZ4229" s="112"/>
      <c r="BA4229" s="112"/>
      <c r="BB4229" s="112"/>
    </row>
    <row r="4230" spans="1:54">
      <c r="A4230" s="99"/>
      <c r="B4230" s="100"/>
      <c r="C4230" s="101"/>
      <c r="D4230" s="99"/>
      <c r="E4230" s="102"/>
      <c r="F4230" s="103"/>
      <c r="G4230" s="100"/>
      <c r="H4230" s="104"/>
      <c r="I4230" s="99"/>
      <c r="J4230" s="110"/>
      <c r="K4230" s="111"/>
      <c r="L4230" s="112"/>
      <c r="M4230" s="112"/>
      <c r="N4230" s="112"/>
      <c r="O4230" s="112"/>
      <c r="P4230" s="112"/>
      <c r="Q4230" s="112"/>
      <c r="R4230" s="112"/>
      <c r="S4230" s="112"/>
      <c r="T4230" s="112"/>
      <c r="U4230" s="112"/>
      <c r="V4230" s="112"/>
      <c r="W4230" s="112"/>
      <c r="X4230" s="112"/>
      <c r="Y4230" s="112"/>
      <c r="Z4230" s="112"/>
      <c r="AA4230" s="112"/>
      <c r="AB4230" s="112"/>
      <c r="AC4230" s="112"/>
      <c r="AD4230" s="112"/>
      <c r="AE4230" s="112"/>
      <c r="AF4230" s="112"/>
      <c r="AG4230" s="112"/>
      <c r="AH4230" s="112"/>
      <c r="AI4230" s="112"/>
      <c r="AJ4230" s="112"/>
      <c r="AK4230" s="112"/>
      <c r="AL4230" s="112"/>
      <c r="AM4230" s="112"/>
      <c r="AN4230" s="112"/>
      <c r="AO4230" s="112"/>
      <c r="AP4230" s="112"/>
      <c r="AQ4230" s="112"/>
      <c r="AR4230" s="112"/>
      <c r="AS4230" s="112"/>
      <c r="AT4230" s="112"/>
      <c r="AU4230" s="112"/>
      <c r="AV4230" s="112"/>
      <c r="AW4230" s="112"/>
      <c r="AX4230" s="112"/>
      <c r="AY4230" s="112"/>
      <c r="AZ4230" s="112"/>
      <c r="BA4230" s="112"/>
      <c r="BB4230" s="112"/>
    </row>
    <row r="4231" spans="1:54">
      <c r="A4231" s="99"/>
      <c r="B4231" s="100"/>
      <c r="C4231" s="101"/>
      <c r="D4231" s="99"/>
      <c r="E4231" s="102"/>
      <c r="F4231" s="103"/>
      <c r="G4231" s="100"/>
      <c r="H4231" s="104"/>
      <c r="I4231" s="99"/>
      <c r="J4231" s="110"/>
      <c r="K4231" s="111"/>
      <c r="L4231" s="112"/>
      <c r="M4231" s="112"/>
      <c r="N4231" s="112"/>
      <c r="O4231" s="112"/>
      <c r="P4231" s="112"/>
      <c r="Q4231" s="112"/>
      <c r="R4231" s="112"/>
      <c r="S4231" s="112"/>
      <c r="T4231" s="112"/>
      <c r="U4231" s="112"/>
      <c r="V4231" s="112"/>
      <c r="W4231" s="112"/>
      <c r="X4231" s="112"/>
      <c r="Y4231" s="112"/>
      <c r="Z4231" s="112"/>
      <c r="AA4231" s="112"/>
      <c r="AB4231" s="112"/>
      <c r="AC4231" s="112"/>
      <c r="AD4231" s="112"/>
      <c r="AE4231" s="112"/>
      <c r="AF4231" s="112"/>
      <c r="AG4231" s="112"/>
      <c r="AH4231" s="112"/>
      <c r="AI4231" s="112"/>
      <c r="AJ4231" s="112"/>
      <c r="AK4231" s="112"/>
      <c r="AL4231" s="112"/>
      <c r="AM4231" s="112"/>
      <c r="AN4231" s="112"/>
      <c r="AO4231" s="112"/>
      <c r="AP4231" s="112"/>
      <c r="AQ4231" s="112"/>
      <c r="AR4231" s="112"/>
      <c r="AS4231" s="112"/>
      <c r="AT4231" s="112"/>
      <c r="AU4231" s="112"/>
      <c r="AV4231" s="112"/>
      <c r="AW4231" s="112"/>
      <c r="AX4231" s="112"/>
      <c r="AY4231" s="112"/>
      <c r="AZ4231" s="112"/>
      <c r="BA4231" s="112"/>
      <c r="BB4231" s="112"/>
    </row>
    <row r="4232" spans="1:54">
      <c r="A4232" s="99"/>
      <c r="B4232" s="100"/>
      <c r="C4232" s="101"/>
      <c r="D4232" s="99"/>
      <c r="E4232" s="102"/>
      <c r="F4232" s="103"/>
      <c r="G4232" s="100"/>
      <c r="H4232" s="104"/>
      <c r="I4232" s="99"/>
      <c r="J4232" s="110"/>
      <c r="K4232" s="111"/>
      <c r="L4232" s="112"/>
      <c r="M4232" s="112"/>
      <c r="N4232" s="112"/>
      <c r="O4232" s="112"/>
      <c r="P4232" s="112"/>
      <c r="Q4232" s="112"/>
      <c r="R4232" s="112"/>
      <c r="S4232" s="112"/>
      <c r="T4232" s="112"/>
      <c r="U4232" s="112"/>
      <c r="V4232" s="112"/>
      <c r="W4232" s="112"/>
      <c r="X4232" s="112"/>
      <c r="Y4232" s="112"/>
      <c r="Z4232" s="112"/>
      <c r="AA4232" s="112"/>
      <c r="AB4232" s="112"/>
      <c r="AC4232" s="112"/>
      <c r="AD4232" s="112"/>
      <c r="AE4232" s="112"/>
      <c r="AF4232" s="112"/>
      <c r="AG4232" s="112"/>
      <c r="AH4232" s="112"/>
      <c r="AI4232" s="112"/>
      <c r="AJ4232" s="112"/>
      <c r="AK4232" s="112"/>
      <c r="AL4232" s="112"/>
      <c r="AM4232" s="112"/>
      <c r="AN4232" s="112"/>
      <c r="AO4232" s="112"/>
      <c r="AP4232" s="112"/>
      <c r="AQ4232" s="112"/>
      <c r="AR4232" s="112"/>
      <c r="AS4232" s="112"/>
      <c r="AT4232" s="112"/>
      <c r="AU4232" s="112"/>
      <c r="AV4232" s="112"/>
      <c r="AW4232" s="112"/>
      <c r="AX4232" s="112"/>
      <c r="AY4232" s="112"/>
      <c r="AZ4232" s="112"/>
      <c r="BA4232" s="112"/>
      <c r="BB4232" s="112"/>
    </row>
    <row r="4233" spans="1:54">
      <c r="A4233" s="99"/>
      <c r="B4233" s="100"/>
      <c r="C4233" s="101"/>
      <c r="D4233" s="99"/>
      <c r="E4233" s="102"/>
      <c r="F4233" s="103"/>
      <c r="G4233" s="100"/>
      <c r="H4233" s="104"/>
      <c r="I4233" s="99"/>
      <c r="J4233" s="110"/>
      <c r="K4233" s="111"/>
      <c r="L4233" s="112"/>
      <c r="M4233" s="112"/>
      <c r="N4233" s="112"/>
      <c r="O4233" s="112"/>
      <c r="P4233" s="112"/>
      <c r="Q4233" s="112"/>
      <c r="R4233" s="112"/>
      <c r="S4233" s="112"/>
      <c r="T4233" s="112"/>
      <c r="U4233" s="112"/>
      <c r="V4233" s="112"/>
      <c r="W4233" s="112"/>
      <c r="X4233" s="112"/>
      <c r="Y4233" s="112"/>
      <c r="Z4233" s="112"/>
      <c r="AA4233" s="112"/>
      <c r="AB4233" s="112"/>
      <c r="AC4233" s="112"/>
      <c r="AD4233" s="112"/>
      <c r="AE4233" s="112"/>
      <c r="AF4233" s="112"/>
      <c r="AG4233" s="112"/>
      <c r="AH4233" s="112"/>
      <c r="AI4233" s="112"/>
      <c r="AJ4233" s="112"/>
      <c r="AK4233" s="112"/>
      <c r="AL4233" s="112"/>
      <c r="AM4233" s="112"/>
      <c r="AN4233" s="112"/>
      <c r="AO4233" s="112"/>
      <c r="AP4233" s="112"/>
      <c r="AQ4233" s="112"/>
      <c r="AR4233" s="112"/>
      <c r="AS4233" s="112"/>
      <c r="AT4233" s="112"/>
      <c r="AU4233" s="112"/>
      <c r="AV4233" s="112"/>
      <c r="AW4233" s="112"/>
      <c r="AX4233" s="112"/>
      <c r="AY4233" s="112"/>
      <c r="AZ4233" s="112"/>
      <c r="BA4233" s="112"/>
      <c r="BB4233" s="112"/>
    </row>
    <row r="4234" spans="1:54">
      <c r="A4234" s="99"/>
      <c r="B4234" s="100"/>
      <c r="C4234" s="101"/>
      <c r="D4234" s="99"/>
      <c r="E4234" s="102"/>
      <c r="F4234" s="103"/>
      <c r="G4234" s="100"/>
      <c r="H4234" s="104"/>
      <c r="I4234" s="99"/>
      <c r="J4234" s="110"/>
      <c r="K4234" s="111"/>
      <c r="L4234" s="112"/>
      <c r="M4234" s="112"/>
      <c r="N4234" s="112"/>
      <c r="O4234" s="112"/>
      <c r="P4234" s="112"/>
      <c r="Q4234" s="112"/>
      <c r="R4234" s="112"/>
      <c r="S4234" s="112"/>
      <c r="T4234" s="112"/>
      <c r="U4234" s="112"/>
      <c r="V4234" s="112"/>
      <c r="W4234" s="112"/>
      <c r="X4234" s="112"/>
      <c r="Y4234" s="112"/>
      <c r="Z4234" s="112"/>
      <c r="AA4234" s="112"/>
      <c r="AB4234" s="112"/>
      <c r="AC4234" s="112"/>
      <c r="AD4234" s="112"/>
      <c r="AE4234" s="112"/>
      <c r="AF4234" s="112"/>
      <c r="AG4234" s="112"/>
      <c r="AH4234" s="112"/>
      <c r="AI4234" s="112"/>
      <c r="AJ4234" s="112"/>
      <c r="AK4234" s="112"/>
      <c r="AL4234" s="112"/>
      <c r="AM4234" s="112"/>
      <c r="AN4234" s="112"/>
      <c r="AO4234" s="112"/>
      <c r="AP4234" s="112"/>
      <c r="AQ4234" s="112"/>
      <c r="AR4234" s="112"/>
      <c r="AS4234" s="112"/>
      <c r="AT4234" s="112"/>
      <c r="AU4234" s="112"/>
      <c r="AV4234" s="112"/>
      <c r="AW4234" s="112"/>
      <c r="AX4234" s="112"/>
      <c r="AY4234" s="112"/>
      <c r="AZ4234" s="112"/>
      <c r="BA4234" s="112"/>
      <c r="BB4234" s="112"/>
    </row>
    <row r="4235" spans="1:54">
      <c r="A4235" s="99"/>
      <c r="B4235" s="100"/>
      <c r="C4235" s="101"/>
      <c r="D4235" s="99"/>
      <c r="E4235" s="102"/>
      <c r="F4235" s="103"/>
      <c r="G4235" s="100"/>
      <c r="H4235" s="104"/>
      <c r="I4235" s="99"/>
      <c r="J4235" s="110"/>
      <c r="K4235" s="111"/>
      <c r="L4235" s="112"/>
      <c r="M4235" s="112"/>
      <c r="N4235" s="112"/>
      <c r="O4235" s="112"/>
      <c r="P4235" s="112"/>
      <c r="Q4235" s="112"/>
      <c r="R4235" s="112"/>
      <c r="S4235" s="112"/>
      <c r="T4235" s="112"/>
      <c r="U4235" s="112"/>
      <c r="V4235" s="112"/>
      <c r="W4235" s="112"/>
      <c r="X4235" s="112"/>
      <c r="Y4235" s="112"/>
      <c r="Z4235" s="112"/>
      <c r="AA4235" s="112"/>
      <c r="AB4235" s="112"/>
      <c r="AC4235" s="112"/>
      <c r="AD4235" s="112"/>
      <c r="AE4235" s="112"/>
      <c r="AF4235" s="112"/>
      <c r="AG4235" s="112"/>
      <c r="AH4235" s="112"/>
      <c r="AI4235" s="112"/>
      <c r="AJ4235" s="112"/>
      <c r="AK4235" s="112"/>
      <c r="AL4235" s="112"/>
      <c r="AM4235" s="112"/>
      <c r="AN4235" s="112"/>
      <c r="AO4235" s="112"/>
      <c r="AP4235" s="112"/>
      <c r="AQ4235" s="112"/>
      <c r="AR4235" s="112"/>
      <c r="AS4235" s="112"/>
      <c r="AT4235" s="112"/>
      <c r="AU4235" s="112"/>
      <c r="AV4235" s="112"/>
      <c r="AW4235" s="112"/>
      <c r="AX4235" s="112"/>
      <c r="AY4235" s="112"/>
      <c r="AZ4235" s="112"/>
      <c r="BA4235" s="112"/>
      <c r="BB4235" s="112"/>
    </row>
    <row r="4236" spans="1:54">
      <c r="A4236" s="99"/>
      <c r="B4236" s="100"/>
      <c r="C4236" s="101"/>
      <c r="D4236" s="99"/>
      <c r="E4236" s="102"/>
      <c r="F4236" s="103"/>
      <c r="G4236" s="100"/>
      <c r="H4236" s="104"/>
      <c r="I4236" s="99"/>
      <c r="J4236" s="110"/>
      <c r="K4236" s="111"/>
      <c r="L4236" s="112"/>
      <c r="M4236" s="112"/>
      <c r="N4236" s="112"/>
      <c r="O4236" s="112"/>
      <c r="P4236" s="112"/>
      <c r="Q4236" s="112"/>
      <c r="R4236" s="112"/>
      <c r="S4236" s="112"/>
      <c r="T4236" s="112"/>
      <c r="U4236" s="112"/>
      <c r="V4236" s="112"/>
      <c r="W4236" s="112"/>
      <c r="X4236" s="112"/>
      <c r="Y4236" s="112"/>
      <c r="Z4236" s="112"/>
      <c r="AA4236" s="112"/>
      <c r="AB4236" s="112"/>
      <c r="AC4236" s="112"/>
      <c r="AD4236" s="112"/>
      <c r="AE4236" s="112"/>
      <c r="AF4236" s="112"/>
      <c r="AG4236" s="112"/>
      <c r="AH4236" s="112"/>
      <c r="AI4236" s="112"/>
      <c r="AJ4236" s="112"/>
      <c r="AK4236" s="112"/>
      <c r="AL4236" s="112"/>
      <c r="AM4236" s="112"/>
      <c r="AN4236" s="112"/>
      <c r="AO4236" s="112"/>
      <c r="AP4236" s="112"/>
      <c r="AQ4236" s="112"/>
      <c r="AR4236" s="112"/>
      <c r="AS4236" s="112"/>
      <c r="AT4236" s="112"/>
      <c r="AU4236" s="112"/>
      <c r="AV4236" s="112"/>
      <c r="AW4236" s="112"/>
      <c r="AX4236" s="112"/>
      <c r="AY4236" s="112"/>
      <c r="AZ4236" s="112"/>
      <c r="BA4236" s="112"/>
      <c r="BB4236" s="112"/>
    </row>
    <row r="4237" spans="1:54">
      <c r="A4237" s="99"/>
      <c r="B4237" s="100"/>
      <c r="C4237" s="101"/>
      <c r="D4237" s="99"/>
      <c r="E4237" s="102"/>
      <c r="F4237" s="103"/>
      <c r="G4237" s="100"/>
      <c r="H4237" s="104"/>
      <c r="I4237" s="99"/>
      <c r="J4237" s="110"/>
      <c r="K4237" s="111"/>
      <c r="L4237" s="112"/>
      <c r="M4237" s="112"/>
      <c r="N4237" s="112"/>
      <c r="O4237" s="112"/>
      <c r="P4237" s="112"/>
      <c r="Q4237" s="112"/>
      <c r="R4237" s="112"/>
      <c r="S4237" s="112"/>
      <c r="T4237" s="112"/>
      <c r="U4237" s="112"/>
      <c r="V4237" s="112"/>
      <c r="W4237" s="112"/>
      <c r="X4237" s="112"/>
      <c r="Y4237" s="112"/>
      <c r="Z4237" s="112"/>
      <c r="AA4237" s="112"/>
      <c r="AB4237" s="112"/>
      <c r="AC4237" s="112"/>
      <c r="AD4237" s="112"/>
      <c r="AE4237" s="112"/>
      <c r="AF4237" s="112"/>
      <c r="AG4237" s="112"/>
      <c r="AH4237" s="112"/>
      <c r="AI4237" s="112"/>
      <c r="AJ4237" s="112"/>
      <c r="AK4237" s="112"/>
      <c r="AL4237" s="112"/>
      <c r="AM4237" s="112"/>
      <c r="AN4237" s="112"/>
      <c r="AO4237" s="112"/>
      <c r="AP4237" s="112"/>
      <c r="AQ4237" s="112"/>
      <c r="AR4237" s="112"/>
      <c r="AS4237" s="112"/>
      <c r="AT4237" s="112"/>
      <c r="AU4237" s="112"/>
      <c r="AV4237" s="112"/>
      <c r="AW4237" s="112"/>
      <c r="AX4237" s="112"/>
      <c r="AY4237" s="112"/>
      <c r="AZ4237" s="112"/>
      <c r="BA4237" s="112"/>
      <c r="BB4237" s="112"/>
    </row>
    <row r="4238" spans="1:54">
      <c r="A4238" s="99"/>
      <c r="B4238" s="100"/>
      <c r="C4238" s="101"/>
      <c r="D4238" s="99"/>
      <c r="E4238" s="102"/>
      <c r="F4238" s="103"/>
      <c r="G4238" s="100"/>
      <c r="H4238" s="104"/>
      <c r="I4238" s="99"/>
      <c r="J4238" s="110"/>
      <c r="K4238" s="111"/>
      <c r="L4238" s="112"/>
      <c r="M4238" s="112"/>
      <c r="N4238" s="112"/>
      <c r="O4238" s="112"/>
      <c r="P4238" s="112"/>
      <c r="Q4238" s="112"/>
      <c r="R4238" s="112"/>
      <c r="S4238" s="112"/>
      <c r="T4238" s="112"/>
      <c r="U4238" s="112"/>
      <c r="V4238" s="112"/>
      <c r="W4238" s="112"/>
      <c r="X4238" s="112"/>
      <c r="Y4238" s="112"/>
      <c r="Z4238" s="112"/>
      <c r="AA4238" s="112"/>
      <c r="AB4238" s="112"/>
      <c r="AC4238" s="112"/>
      <c r="AD4238" s="112"/>
      <c r="AE4238" s="112"/>
      <c r="AF4238" s="112"/>
      <c r="AG4238" s="112"/>
      <c r="AH4238" s="112"/>
      <c r="AI4238" s="112"/>
      <c r="AJ4238" s="112"/>
      <c r="AK4238" s="112"/>
      <c r="AL4238" s="112"/>
      <c r="AM4238" s="112"/>
      <c r="AN4238" s="112"/>
      <c r="AO4238" s="112"/>
      <c r="AP4238" s="112"/>
      <c r="AQ4238" s="112"/>
      <c r="AR4238" s="112"/>
      <c r="AS4238" s="112"/>
      <c r="AT4238" s="112"/>
      <c r="AU4238" s="112"/>
      <c r="AV4238" s="112"/>
      <c r="AW4238" s="112"/>
      <c r="AX4238" s="112"/>
      <c r="AY4238" s="112"/>
      <c r="AZ4238" s="112"/>
      <c r="BA4238" s="112"/>
      <c r="BB4238" s="112"/>
    </row>
    <row r="4239" spans="1:54">
      <c r="A4239" s="99"/>
      <c r="B4239" s="100"/>
      <c r="C4239" s="101"/>
      <c r="D4239" s="99"/>
      <c r="E4239" s="102"/>
      <c r="F4239" s="103"/>
      <c r="G4239" s="100"/>
      <c r="H4239" s="104"/>
      <c r="I4239" s="99"/>
      <c r="J4239" s="110"/>
      <c r="K4239" s="111"/>
      <c r="L4239" s="112"/>
      <c r="M4239" s="112"/>
      <c r="N4239" s="112"/>
      <c r="O4239" s="112"/>
      <c r="P4239" s="112"/>
      <c r="Q4239" s="112"/>
      <c r="R4239" s="112"/>
      <c r="S4239" s="112"/>
      <c r="T4239" s="112"/>
      <c r="U4239" s="112"/>
      <c r="V4239" s="112"/>
      <c r="W4239" s="112"/>
      <c r="X4239" s="112"/>
      <c r="Y4239" s="112"/>
      <c r="Z4239" s="112"/>
      <c r="AA4239" s="112"/>
      <c r="AB4239" s="112"/>
      <c r="AC4239" s="112"/>
      <c r="AD4239" s="112"/>
      <c r="AE4239" s="112"/>
      <c r="AF4239" s="112"/>
      <c r="AG4239" s="112"/>
      <c r="AH4239" s="112"/>
      <c r="AI4239" s="112"/>
      <c r="AJ4239" s="112"/>
      <c r="AK4239" s="112"/>
      <c r="AL4239" s="112"/>
      <c r="AM4239" s="112"/>
      <c r="AN4239" s="112"/>
      <c r="AO4239" s="112"/>
      <c r="AP4239" s="112"/>
      <c r="AQ4239" s="112"/>
      <c r="AR4239" s="112"/>
      <c r="AS4239" s="112"/>
      <c r="AT4239" s="112"/>
      <c r="AU4239" s="112"/>
      <c r="AV4239" s="112"/>
      <c r="AW4239" s="112"/>
      <c r="AX4239" s="112"/>
      <c r="AY4239" s="112"/>
      <c r="AZ4239" s="112"/>
      <c r="BA4239" s="112"/>
      <c r="BB4239" s="112"/>
    </row>
    <row r="4240" spans="1:54">
      <c r="A4240" s="99"/>
      <c r="B4240" s="100"/>
      <c r="C4240" s="101"/>
      <c r="D4240" s="99"/>
      <c r="E4240" s="102"/>
      <c r="F4240" s="103"/>
      <c r="G4240" s="100"/>
      <c r="H4240" s="104"/>
      <c r="I4240" s="99"/>
      <c r="J4240" s="110"/>
      <c r="K4240" s="111"/>
      <c r="L4240" s="112"/>
      <c r="M4240" s="112"/>
      <c r="N4240" s="112"/>
      <c r="O4240" s="112"/>
      <c r="P4240" s="112"/>
      <c r="Q4240" s="112"/>
      <c r="R4240" s="112"/>
      <c r="S4240" s="112"/>
      <c r="T4240" s="112"/>
      <c r="U4240" s="112"/>
      <c r="V4240" s="112"/>
      <c r="W4240" s="112"/>
      <c r="X4240" s="112"/>
      <c r="Y4240" s="112"/>
      <c r="Z4240" s="112"/>
      <c r="AA4240" s="112"/>
      <c r="AB4240" s="112"/>
      <c r="AC4240" s="112"/>
      <c r="AD4240" s="112"/>
      <c r="AE4240" s="112"/>
      <c r="AF4240" s="112"/>
      <c r="AG4240" s="112"/>
      <c r="AH4240" s="112"/>
      <c r="AI4240" s="112"/>
      <c r="AJ4240" s="112"/>
      <c r="AK4240" s="112"/>
      <c r="AL4240" s="112"/>
      <c r="AM4240" s="112"/>
      <c r="AN4240" s="112"/>
      <c r="AO4240" s="112"/>
      <c r="AP4240" s="112"/>
      <c r="AQ4240" s="112"/>
      <c r="AR4240" s="112"/>
      <c r="AS4240" s="112"/>
      <c r="AT4240" s="112"/>
      <c r="AU4240" s="112"/>
      <c r="AV4240" s="112"/>
      <c r="AW4240" s="112"/>
      <c r="AX4240" s="112"/>
      <c r="AY4240" s="112"/>
      <c r="AZ4240" s="112"/>
      <c r="BA4240" s="112"/>
      <c r="BB4240" s="112"/>
    </row>
    <row r="4241" spans="1:54">
      <c r="A4241" s="99"/>
      <c r="B4241" s="100"/>
      <c r="C4241" s="101"/>
      <c r="D4241" s="99"/>
      <c r="E4241" s="102"/>
      <c r="F4241" s="103"/>
      <c r="G4241" s="100"/>
      <c r="H4241" s="104"/>
      <c r="I4241" s="99"/>
      <c r="J4241" s="110"/>
      <c r="K4241" s="111"/>
      <c r="L4241" s="112"/>
      <c r="M4241" s="112"/>
      <c r="N4241" s="112"/>
      <c r="O4241" s="112"/>
      <c r="P4241" s="112"/>
      <c r="Q4241" s="112"/>
      <c r="R4241" s="112"/>
      <c r="S4241" s="112"/>
      <c r="T4241" s="112"/>
      <c r="U4241" s="112"/>
      <c r="V4241" s="112"/>
      <c r="W4241" s="112"/>
      <c r="X4241" s="112"/>
      <c r="Y4241" s="112"/>
      <c r="Z4241" s="112"/>
      <c r="AA4241" s="112"/>
      <c r="AB4241" s="112"/>
      <c r="AC4241" s="112"/>
      <c r="AD4241" s="112"/>
      <c r="AE4241" s="112"/>
      <c r="AF4241" s="112"/>
      <c r="AG4241" s="112"/>
      <c r="AH4241" s="112"/>
      <c r="AI4241" s="112"/>
      <c r="AJ4241" s="112"/>
      <c r="AK4241" s="112"/>
      <c r="AL4241" s="112"/>
      <c r="AM4241" s="112"/>
      <c r="AN4241" s="112"/>
      <c r="AO4241" s="112"/>
      <c r="AP4241" s="112"/>
      <c r="AQ4241" s="112"/>
      <c r="AR4241" s="112"/>
      <c r="AS4241" s="112"/>
      <c r="AT4241" s="112"/>
      <c r="AU4241" s="112"/>
      <c r="AV4241" s="112"/>
      <c r="AW4241" s="112"/>
      <c r="AX4241" s="112"/>
      <c r="AY4241" s="112"/>
      <c r="AZ4241" s="112"/>
      <c r="BA4241" s="112"/>
      <c r="BB4241" s="112"/>
    </row>
    <row r="4242" spans="1:54">
      <c r="A4242" s="99"/>
      <c r="B4242" s="100"/>
      <c r="C4242" s="101"/>
      <c r="D4242" s="99"/>
      <c r="E4242" s="102"/>
      <c r="F4242" s="103"/>
      <c r="G4242" s="100"/>
      <c r="H4242" s="104"/>
      <c r="I4242" s="99"/>
      <c r="J4242" s="110"/>
      <c r="K4242" s="111"/>
      <c r="L4242" s="112"/>
      <c r="M4242" s="112"/>
      <c r="N4242" s="112"/>
      <c r="O4242" s="112"/>
      <c r="P4242" s="112"/>
      <c r="Q4242" s="112"/>
      <c r="R4242" s="112"/>
      <c r="S4242" s="112"/>
      <c r="T4242" s="112"/>
      <c r="U4242" s="112"/>
      <c r="V4242" s="112"/>
      <c r="W4242" s="112"/>
      <c r="X4242" s="112"/>
      <c r="Y4242" s="112"/>
      <c r="Z4242" s="112"/>
      <c r="AA4242" s="112"/>
      <c r="AB4242" s="112"/>
      <c r="AC4242" s="112"/>
      <c r="AD4242" s="112"/>
      <c r="AE4242" s="112"/>
      <c r="AF4242" s="112"/>
      <c r="AG4242" s="112"/>
      <c r="AH4242" s="112"/>
      <c r="AI4242" s="112"/>
      <c r="AJ4242" s="112"/>
      <c r="AK4242" s="112"/>
      <c r="AL4242" s="112"/>
      <c r="AM4242" s="112"/>
      <c r="AN4242" s="112"/>
      <c r="AO4242" s="112"/>
      <c r="AP4242" s="112"/>
      <c r="AQ4242" s="112"/>
      <c r="AR4242" s="112"/>
      <c r="AS4242" s="112"/>
      <c r="AT4242" s="112"/>
      <c r="AU4242" s="112"/>
      <c r="AV4242" s="112"/>
      <c r="AW4242" s="112"/>
      <c r="AX4242" s="112"/>
      <c r="AY4242" s="112"/>
      <c r="AZ4242" s="112"/>
      <c r="BA4242" s="112"/>
      <c r="BB4242" s="112"/>
    </row>
    <row r="4243" spans="1:54">
      <c r="A4243" s="99"/>
      <c r="B4243" s="100"/>
      <c r="C4243" s="101"/>
      <c r="D4243" s="99"/>
      <c r="E4243" s="102"/>
      <c r="F4243" s="103"/>
      <c r="G4243" s="100"/>
      <c r="H4243" s="104"/>
      <c r="I4243" s="99"/>
      <c r="J4243" s="110"/>
      <c r="K4243" s="111"/>
      <c r="L4243" s="112"/>
      <c r="M4243" s="112"/>
      <c r="N4243" s="112"/>
      <c r="O4243" s="112"/>
      <c r="P4243" s="112"/>
      <c r="Q4243" s="112"/>
      <c r="R4243" s="112"/>
      <c r="S4243" s="112"/>
      <c r="T4243" s="112"/>
      <c r="U4243" s="112"/>
      <c r="V4243" s="112"/>
      <c r="W4243" s="112"/>
      <c r="X4243" s="112"/>
      <c r="Y4243" s="112"/>
      <c r="Z4243" s="112"/>
      <c r="AA4243" s="112"/>
      <c r="AB4243" s="112"/>
      <c r="AC4243" s="112"/>
      <c r="AD4243" s="112"/>
      <c r="AE4243" s="112"/>
      <c r="AF4243" s="112"/>
      <c r="AG4243" s="112"/>
      <c r="AH4243" s="112"/>
      <c r="AI4243" s="112"/>
      <c r="AJ4243" s="112"/>
      <c r="AK4243" s="112"/>
      <c r="AL4243" s="112"/>
      <c r="AM4243" s="112"/>
      <c r="AN4243" s="112"/>
      <c r="AO4243" s="112"/>
      <c r="AP4243" s="112"/>
      <c r="AQ4243" s="112"/>
      <c r="AR4243" s="112"/>
      <c r="AS4243" s="112"/>
      <c r="AT4243" s="112"/>
      <c r="AU4243" s="112"/>
      <c r="AV4243" s="112"/>
      <c r="AW4243" s="112"/>
      <c r="AX4243" s="112"/>
      <c r="AY4243" s="112"/>
      <c r="AZ4243" s="112"/>
      <c r="BA4243" s="112"/>
      <c r="BB4243" s="112"/>
    </row>
    <row r="4244" spans="1:54">
      <c r="A4244" s="99"/>
      <c r="B4244" s="100"/>
      <c r="C4244" s="101"/>
      <c r="D4244" s="99"/>
      <c r="E4244" s="102"/>
      <c r="F4244" s="103"/>
      <c r="G4244" s="100"/>
      <c r="H4244" s="104"/>
      <c r="I4244" s="99"/>
      <c r="J4244" s="110"/>
      <c r="K4244" s="111"/>
      <c r="L4244" s="112"/>
      <c r="M4244" s="112"/>
      <c r="N4244" s="112"/>
      <c r="O4244" s="112"/>
      <c r="P4244" s="112"/>
      <c r="Q4244" s="112"/>
      <c r="R4244" s="112"/>
      <c r="S4244" s="112"/>
      <c r="T4244" s="112"/>
      <c r="U4244" s="112"/>
      <c r="V4244" s="112"/>
      <c r="W4244" s="112"/>
      <c r="X4244" s="112"/>
      <c r="Y4244" s="112"/>
      <c r="Z4244" s="112"/>
      <c r="AA4244" s="112"/>
      <c r="AB4244" s="112"/>
      <c r="AC4244" s="112"/>
      <c r="AD4244" s="112"/>
      <c r="AE4244" s="112"/>
      <c r="AF4244" s="112"/>
      <c r="AG4244" s="112"/>
      <c r="AH4244" s="112"/>
      <c r="AI4244" s="112"/>
      <c r="AJ4244" s="112"/>
      <c r="AK4244" s="112"/>
      <c r="AL4244" s="112"/>
      <c r="AM4244" s="112"/>
      <c r="AN4244" s="112"/>
      <c r="AO4244" s="112"/>
      <c r="AP4244" s="112"/>
      <c r="AQ4244" s="112"/>
      <c r="AR4244" s="112"/>
      <c r="AS4244" s="112"/>
      <c r="AT4244" s="112"/>
      <c r="AU4244" s="112"/>
      <c r="AV4244" s="112"/>
      <c r="AW4244" s="112"/>
      <c r="AX4244" s="112"/>
      <c r="AY4244" s="112"/>
      <c r="AZ4244" s="112"/>
      <c r="BA4244" s="112"/>
      <c r="BB4244" s="112"/>
    </row>
    <row r="4245" spans="1:54">
      <c r="A4245" s="99"/>
      <c r="B4245" s="100"/>
      <c r="C4245" s="101"/>
      <c r="D4245" s="99"/>
      <c r="E4245" s="102"/>
      <c r="F4245" s="103"/>
      <c r="G4245" s="100"/>
      <c r="H4245" s="104"/>
      <c r="I4245" s="99"/>
      <c r="J4245" s="110"/>
      <c r="K4245" s="111"/>
      <c r="L4245" s="112"/>
      <c r="M4245" s="112"/>
      <c r="N4245" s="112"/>
      <c r="O4245" s="112"/>
      <c r="P4245" s="112"/>
      <c r="Q4245" s="112"/>
      <c r="R4245" s="112"/>
      <c r="S4245" s="112"/>
      <c r="T4245" s="112"/>
      <c r="U4245" s="112"/>
      <c r="V4245" s="112"/>
      <c r="W4245" s="112"/>
      <c r="X4245" s="112"/>
      <c r="Y4245" s="112"/>
      <c r="Z4245" s="112"/>
      <c r="AA4245" s="112"/>
      <c r="AB4245" s="112"/>
      <c r="AC4245" s="112"/>
      <c r="AD4245" s="112"/>
      <c r="AE4245" s="112"/>
      <c r="AF4245" s="112"/>
      <c r="AG4245" s="112"/>
      <c r="AH4245" s="112"/>
      <c r="AI4245" s="112"/>
      <c r="AJ4245" s="112"/>
      <c r="AK4245" s="112"/>
      <c r="AL4245" s="112"/>
      <c r="AM4245" s="112"/>
      <c r="AN4245" s="112"/>
      <c r="AO4245" s="112"/>
      <c r="AP4245" s="112"/>
      <c r="AQ4245" s="112"/>
      <c r="AR4245" s="112"/>
      <c r="AS4245" s="112"/>
      <c r="AT4245" s="112"/>
      <c r="AU4245" s="112"/>
      <c r="AV4245" s="112"/>
      <c r="AW4245" s="112"/>
      <c r="AX4245" s="112"/>
      <c r="AY4245" s="112"/>
      <c r="AZ4245" s="112"/>
      <c r="BA4245" s="112"/>
      <c r="BB4245" s="112"/>
    </row>
    <row r="4246" spans="1:54">
      <c r="A4246" s="99"/>
      <c r="B4246" s="100"/>
      <c r="C4246" s="101"/>
      <c r="D4246" s="99"/>
      <c r="E4246" s="102"/>
      <c r="F4246" s="103"/>
      <c r="G4246" s="100"/>
      <c r="H4246" s="104"/>
      <c r="I4246" s="99"/>
      <c r="J4246" s="110"/>
      <c r="K4246" s="111"/>
      <c r="L4246" s="112"/>
      <c r="M4246" s="112"/>
      <c r="N4246" s="112"/>
      <c r="O4246" s="112"/>
      <c r="P4246" s="112"/>
      <c r="Q4246" s="112"/>
      <c r="R4246" s="112"/>
      <c r="S4246" s="112"/>
      <c r="T4246" s="112"/>
      <c r="U4246" s="112"/>
      <c r="V4246" s="112"/>
      <c r="W4246" s="112"/>
      <c r="X4246" s="112"/>
      <c r="Y4246" s="112"/>
      <c r="Z4246" s="112"/>
      <c r="AA4246" s="112"/>
      <c r="AB4246" s="112"/>
      <c r="AC4246" s="112"/>
      <c r="AD4246" s="112"/>
      <c r="AE4246" s="112"/>
      <c r="AF4246" s="112"/>
      <c r="AG4246" s="112"/>
      <c r="AH4246" s="112"/>
      <c r="AI4246" s="112"/>
      <c r="AJ4246" s="112"/>
      <c r="AK4246" s="112"/>
      <c r="AL4246" s="112"/>
      <c r="AM4246" s="112"/>
      <c r="AN4246" s="112"/>
      <c r="AO4246" s="112"/>
      <c r="AP4246" s="112"/>
      <c r="AQ4246" s="112"/>
      <c r="AR4246" s="112"/>
      <c r="AS4246" s="112"/>
      <c r="AT4246" s="112"/>
      <c r="AU4246" s="112"/>
      <c r="AV4246" s="112"/>
      <c r="AW4246" s="112"/>
      <c r="AX4246" s="112"/>
      <c r="AY4246" s="112"/>
      <c r="AZ4246" s="112"/>
      <c r="BA4246" s="112"/>
      <c r="BB4246" s="112"/>
    </row>
    <row r="4247" spans="1:54">
      <c r="A4247" s="99"/>
      <c r="B4247" s="100"/>
      <c r="C4247" s="101"/>
      <c r="D4247" s="99"/>
      <c r="E4247" s="102"/>
      <c r="F4247" s="103"/>
      <c r="G4247" s="100"/>
      <c r="H4247" s="104"/>
      <c r="I4247" s="99"/>
      <c r="J4247" s="110"/>
      <c r="K4247" s="111"/>
      <c r="L4247" s="112"/>
      <c r="M4247" s="112"/>
      <c r="N4247" s="112"/>
      <c r="O4247" s="112"/>
      <c r="P4247" s="112"/>
      <c r="Q4247" s="112"/>
      <c r="R4247" s="112"/>
      <c r="S4247" s="112"/>
      <c r="T4247" s="112"/>
      <c r="U4247" s="112"/>
      <c r="V4247" s="112"/>
      <c r="W4247" s="112"/>
      <c r="X4247" s="112"/>
      <c r="Y4247" s="112"/>
      <c r="Z4247" s="112"/>
      <c r="AA4247" s="112"/>
      <c r="AB4247" s="112"/>
      <c r="AC4247" s="112"/>
      <c r="AD4247" s="112"/>
      <c r="AE4247" s="112"/>
      <c r="AF4247" s="112"/>
      <c r="AG4247" s="112"/>
      <c r="AH4247" s="112"/>
      <c r="AI4247" s="112"/>
      <c r="AJ4247" s="112"/>
      <c r="AK4247" s="112"/>
      <c r="AL4247" s="112"/>
      <c r="AM4247" s="112"/>
      <c r="AN4247" s="112"/>
      <c r="AO4247" s="112"/>
      <c r="AP4247" s="112"/>
      <c r="AQ4247" s="112"/>
      <c r="AR4247" s="112"/>
      <c r="AS4247" s="112"/>
      <c r="AT4247" s="112"/>
      <c r="AU4247" s="112"/>
      <c r="AV4247" s="112"/>
      <c r="AW4247" s="112"/>
      <c r="AX4247" s="112"/>
      <c r="AY4247" s="112"/>
      <c r="AZ4247" s="112"/>
      <c r="BA4247" s="112"/>
      <c r="BB4247" s="112"/>
    </row>
    <row r="4248" spans="1:54">
      <c r="A4248" s="99"/>
      <c r="B4248" s="100"/>
      <c r="C4248" s="101"/>
      <c r="D4248" s="99"/>
      <c r="E4248" s="102"/>
      <c r="F4248" s="103"/>
      <c r="G4248" s="100"/>
      <c r="H4248" s="104"/>
      <c r="I4248" s="99"/>
      <c r="J4248" s="110"/>
      <c r="K4248" s="111"/>
      <c r="L4248" s="112"/>
      <c r="M4248" s="112"/>
      <c r="N4248" s="112"/>
      <c r="O4248" s="112"/>
      <c r="P4248" s="112"/>
      <c r="Q4248" s="112"/>
      <c r="R4248" s="112"/>
      <c r="S4248" s="112"/>
      <c r="T4248" s="112"/>
      <c r="U4248" s="112"/>
      <c r="V4248" s="112"/>
      <c r="W4248" s="112"/>
      <c r="X4248" s="112"/>
      <c r="Y4248" s="112"/>
      <c r="Z4248" s="112"/>
      <c r="AA4248" s="112"/>
      <c r="AB4248" s="112"/>
      <c r="AC4248" s="112"/>
      <c r="AD4248" s="112"/>
      <c r="AE4248" s="112"/>
      <c r="AF4248" s="112"/>
      <c r="AG4248" s="112"/>
      <c r="AH4248" s="112"/>
      <c r="AI4248" s="112"/>
      <c r="AJ4248" s="112"/>
      <c r="AK4248" s="112"/>
      <c r="AL4248" s="112"/>
      <c r="AM4248" s="112"/>
      <c r="AN4248" s="112"/>
      <c r="AO4248" s="112"/>
      <c r="AP4248" s="112"/>
      <c r="AQ4248" s="112"/>
      <c r="AR4248" s="112"/>
      <c r="AS4248" s="112"/>
      <c r="AT4248" s="112"/>
      <c r="AU4248" s="112"/>
      <c r="AV4248" s="112"/>
      <c r="AW4248" s="112"/>
      <c r="AX4248" s="112"/>
      <c r="AY4248" s="112"/>
      <c r="AZ4248" s="112"/>
      <c r="BA4248" s="112"/>
      <c r="BB4248" s="112"/>
    </row>
    <row r="4249" spans="1:54">
      <c r="A4249" s="99"/>
      <c r="B4249" s="100"/>
      <c r="C4249" s="101"/>
      <c r="D4249" s="99"/>
      <c r="E4249" s="102"/>
      <c r="F4249" s="103"/>
      <c r="G4249" s="100"/>
      <c r="H4249" s="104"/>
      <c r="I4249" s="99"/>
      <c r="J4249" s="110"/>
      <c r="K4249" s="111"/>
      <c r="L4249" s="112"/>
      <c r="M4249" s="112"/>
      <c r="N4249" s="112"/>
      <c r="O4249" s="112"/>
      <c r="P4249" s="112"/>
      <c r="Q4249" s="112"/>
      <c r="R4249" s="112"/>
      <c r="S4249" s="112"/>
      <c r="T4249" s="112"/>
      <c r="U4249" s="112"/>
      <c r="V4249" s="112"/>
      <c r="W4249" s="112"/>
      <c r="X4249" s="112"/>
      <c r="Y4249" s="112"/>
      <c r="Z4249" s="112"/>
      <c r="AA4249" s="112"/>
      <c r="AB4249" s="112"/>
      <c r="AC4249" s="112"/>
      <c r="AD4249" s="112"/>
      <c r="AE4249" s="112"/>
      <c r="AF4249" s="112"/>
      <c r="AG4249" s="112"/>
      <c r="AH4249" s="112"/>
      <c r="AI4249" s="112"/>
      <c r="AJ4249" s="112"/>
      <c r="AK4249" s="112"/>
      <c r="AL4249" s="112"/>
      <c r="AM4249" s="112"/>
      <c r="AN4249" s="112"/>
      <c r="AO4249" s="112"/>
      <c r="AP4249" s="112"/>
      <c r="AQ4249" s="112"/>
      <c r="AR4249" s="112"/>
      <c r="AS4249" s="112"/>
      <c r="AT4249" s="112"/>
      <c r="AU4249" s="112"/>
      <c r="AV4249" s="112"/>
      <c r="AW4249" s="112"/>
      <c r="AX4249" s="112"/>
      <c r="AY4249" s="112"/>
      <c r="AZ4249" s="112"/>
      <c r="BA4249" s="112"/>
      <c r="BB4249" s="112"/>
    </row>
    <row r="4250" spans="1:54">
      <c r="A4250" s="99"/>
      <c r="B4250" s="100"/>
      <c r="C4250" s="101"/>
      <c r="D4250" s="99"/>
      <c r="E4250" s="102"/>
      <c r="F4250" s="103"/>
      <c r="G4250" s="100"/>
      <c r="H4250" s="104"/>
      <c r="I4250" s="99"/>
      <c r="J4250" s="110"/>
      <c r="K4250" s="111"/>
      <c r="L4250" s="112"/>
      <c r="M4250" s="112"/>
      <c r="N4250" s="112"/>
      <c r="O4250" s="112"/>
      <c r="P4250" s="112"/>
      <c r="Q4250" s="112"/>
      <c r="R4250" s="112"/>
      <c r="S4250" s="112"/>
      <c r="T4250" s="112"/>
      <c r="U4250" s="112"/>
      <c r="V4250" s="112"/>
      <c r="W4250" s="112"/>
      <c r="X4250" s="112"/>
      <c r="Y4250" s="112"/>
      <c r="Z4250" s="112"/>
      <c r="AA4250" s="112"/>
      <c r="AB4250" s="112"/>
      <c r="AC4250" s="112"/>
      <c r="AD4250" s="112"/>
      <c r="AE4250" s="112"/>
      <c r="AF4250" s="112"/>
      <c r="AG4250" s="112"/>
      <c r="AH4250" s="112"/>
      <c r="AI4250" s="112"/>
      <c r="AJ4250" s="112"/>
      <c r="AK4250" s="112"/>
      <c r="AL4250" s="112"/>
      <c r="AM4250" s="112"/>
      <c r="AN4250" s="112"/>
      <c r="AO4250" s="112"/>
      <c r="AP4250" s="112"/>
      <c r="AQ4250" s="112"/>
      <c r="AR4250" s="112"/>
      <c r="AS4250" s="112"/>
      <c r="AT4250" s="112"/>
      <c r="AU4250" s="112"/>
      <c r="AV4250" s="112"/>
      <c r="AW4250" s="112"/>
      <c r="AX4250" s="112"/>
      <c r="AY4250" s="112"/>
      <c r="AZ4250" s="112"/>
      <c r="BA4250" s="112"/>
      <c r="BB4250" s="112"/>
    </row>
    <row r="4251" spans="1:54">
      <c r="A4251" s="99"/>
      <c r="B4251" s="100"/>
      <c r="C4251" s="101"/>
      <c r="D4251" s="99"/>
      <c r="E4251" s="102"/>
      <c r="F4251" s="103"/>
      <c r="G4251" s="100"/>
      <c r="H4251" s="104"/>
      <c r="I4251" s="99"/>
      <c r="J4251" s="110"/>
      <c r="K4251" s="111"/>
      <c r="L4251" s="112"/>
      <c r="M4251" s="112"/>
      <c r="N4251" s="112"/>
      <c r="O4251" s="112"/>
      <c r="P4251" s="112"/>
      <c r="Q4251" s="112"/>
      <c r="R4251" s="112"/>
      <c r="S4251" s="112"/>
      <c r="T4251" s="112"/>
      <c r="U4251" s="112"/>
      <c r="V4251" s="112"/>
      <c r="W4251" s="112"/>
      <c r="X4251" s="112"/>
      <c r="Y4251" s="112"/>
      <c r="Z4251" s="112"/>
      <c r="AA4251" s="112"/>
      <c r="AB4251" s="112"/>
      <c r="AC4251" s="112"/>
      <c r="AD4251" s="112"/>
      <c r="AE4251" s="112"/>
      <c r="AF4251" s="112"/>
      <c r="AG4251" s="112"/>
      <c r="AH4251" s="112"/>
      <c r="AI4251" s="112"/>
      <c r="AJ4251" s="112"/>
      <c r="AK4251" s="112"/>
      <c r="AL4251" s="112"/>
      <c r="AM4251" s="112"/>
      <c r="AN4251" s="112"/>
      <c r="AO4251" s="112"/>
      <c r="AP4251" s="112"/>
      <c r="AQ4251" s="112"/>
      <c r="AR4251" s="112"/>
      <c r="AS4251" s="112"/>
      <c r="AT4251" s="112"/>
      <c r="AU4251" s="112"/>
      <c r="AV4251" s="112"/>
      <c r="AW4251" s="112"/>
      <c r="AX4251" s="112"/>
      <c r="AY4251" s="112"/>
      <c r="AZ4251" s="112"/>
      <c r="BA4251" s="112"/>
      <c r="BB4251" s="112"/>
    </row>
    <row r="4252" spans="1:54">
      <c r="A4252" s="99"/>
      <c r="B4252" s="100"/>
      <c r="C4252" s="101"/>
      <c r="D4252" s="99"/>
      <c r="E4252" s="102"/>
      <c r="F4252" s="103"/>
      <c r="G4252" s="100"/>
      <c r="H4252" s="104"/>
      <c r="I4252" s="99"/>
      <c r="J4252" s="110"/>
      <c r="K4252" s="111"/>
      <c r="L4252" s="112"/>
      <c r="M4252" s="112"/>
      <c r="N4252" s="112"/>
      <c r="O4252" s="112"/>
      <c r="P4252" s="112"/>
      <c r="Q4252" s="112"/>
      <c r="R4252" s="112"/>
      <c r="S4252" s="112"/>
      <c r="T4252" s="112"/>
      <c r="U4252" s="112"/>
      <c r="V4252" s="112"/>
      <c r="W4252" s="112"/>
      <c r="X4252" s="112"/>
      <c r="Y4252" s="112"/>
      <c r="Z4252" s="112"/>
      <c r="AA4252" s="112"/>
      <c r="AB4252" s="112"/>
      <c r="AC4252" s="112"/>
      <c r="AD4252" s="112"/>
      <c r="AE4252" s="112"/>
      <c r="AF4252" s="112"/>
      <c r="AG4252" s="112"/>
      <c r="AH4252" s="112"/>
      <c r="AI4252" s="112"/>
      <c r="AJ4252" s="112"/>
      <c r="AK4252" s="112"/>
      <c r="AL4252" s="112"/>
      <c r="AM4252" s="112"/>
      <c r="AN4252" s="112"/>
      <c r="AO4252" s="112"/>
      <c r="AP4252" s="112"/>
      <c r="AQ4252" s="112"/>
      <c r="AR4252" s="112"/>
      <c r="AS4252" s="112"/>
      <c r="AT4252" s="112"/>
      <c r="AU4252" s="112"/>
      <c r="AV4252" s="112"/>
      <c r="AW4252" s="112"/>
      <c r="AX4252" s="112"/>
      <c r="AY4252" s="112"/>
      <c r="AZ4252" s="112"/>
      <c r="BA4252" s="112"/>
      <c r="BB4252" s="112"/>
    </row>
    <row r="4253" spans="1:54">
      <c r="A4253" s="99"/>
      <c r="B4253" s="100"/>
      <c r="C4253" s="101"/>
      <c r="D4253" s="99"/>
      <c r="E4253" s="102"/>
      <c r="F4253" s="103"/>
      <c r="G4253" s="100"/>
      <c r="H4253" s="104"/>
      <c r="I4253" s="99"/>
      <c r="J4253" s="110"/>
      <c r="K4253" s="111"/>
      <c r="L4253" s="112"/>
      <c r="M4253" s="112"/>
      <c r="N4253" s="112"/>
      <c r="O4253" s="112"/>
      <c r="P4253" s="112"/>
      <c r="Q4253" s="112"/>
      <c r="R4253" s="112"/>
      <c r="S4253" s="112"/>
      <c r="T4253" s="112"/>
      <c r="U4253" s="112"/>
      <c r="V4253" s="112"/>
      <c r="W4253" s="112"/>
      <c r="X4253" s="112"/>
      <c r="Y4253" s="112"/>
      <c r="Z4253" s="112"/>
      <c r="AA4253" s="112"/>
      <c r="AB4253" s="112"/>
      <c r="AC4253" s="112"/>
      <c r="AD4253" s="112"/>
      <c r="AE4253" s="112"/>
      <c r="AF4253" s="112"/>
      <c r="AG4253" s="112"/>
      <c r="AH4253" s="112"/>
      <c r="AI4253" s="112"/>
      <c r="AJ4253" s="112"/>
      <c r="AK4253" s="112"/>
      <c r="AL4253" s="112"/>
      <c r="AM4253" s="112"/>
      <c r="AN4253" s="112"/>
      <c r="AO4253" s="112"/>
      <c r="AP4253" s="112"/>
      <c r="AQ4253" s="112"/>
      <c r="AR4253" s="112"/>
      <c r="AS4253" s="112"/>
      <c r="AT4253" s="112"/>
      <c r="AU4253" s="112"/>
      <c r="AV4253" s="112"/>
      <c r="AW4253" s="112"/>
      <c r="AX4253" s="112"/>
      <c r="AY4253" s="112"/>
      <c r="AZ4253" s="112"/>
      <c r="BA4253" s="112"/>
      <c r="BB4253" s="112"/>
    </row>
    <row r="4254" spans="1:54">
      <c r="A4254" s="99"/>
      <c r="B4254" s="100"/>
      <c r="C4254" s="101"/>
      <c r="D4254" s="99"/>
      <c r="E4254" s="102"/>
      <c r="F4254" s="103"/>
      <c r="G4254" s="100"/>
      <c r="H4254" s="104"/>
      <c r="I4254" s="99"/>
      <c r="J4254" s="110"/>
      <c r="K4254" s="111"/>
      <c r="L4254" s="112"/>
      <c r="M4254" s="112"/>
      <c r="N4254" s="112"/>
      <c r="O4254" s="112"/>
      <c r="P4254" s="112"/>
      <c r="Q4254" s="112"/>
      <c r="R4254" s="112"/>
      <c r="S4254" s="112"/>
      <c r="T4254" s="112"/>
      <c r="U4254" s="112"/>
      <c r="V4254" s="112"/>
      <c r="W4254" s="112"/>
      <c r="X4254" s="112"/>
      <c r="Y4254" s="112"/>
      <c r="Z4254" s="112"/>
      <c r="AA4254" s="112"/>
      <c r="AB4254" s="112"/>
      <c r="AC4254" s="112"/>
      <c r="AD4254" s="112"/>
      <c r="AE4254" s="112"/>
      <c r="AF4254" s="112"/>
      <c r="AG4254" s="112"/>
      <c r="AH4254" s="112"/>
      <c r="AI4254" s="112"/>
      <c r="AJ4254" s="112"/>
      <c r="AK4254" s="112"/>
      <c r="AL4254" s="112"/>
      <c r="AM4254" s="112"/>
      <c r="AN4254" s="112"/>
      <c r="AO4254" s="112"/>
      <c r="AP4254" s="112"/>
      <c r="AQ4254" s="112"/>
      <c r="AR4254" s="112"/>
      <c r="AS4254" s="112"/>
      <c r="AT4254" s="112"/>
      <c r="AU4254" s="112"/>
      <c r="AV4254" s="112"/>
      <c r="AW4254" s="112"/>
      <c r="AX4254" s="112"/>
      <c r="AY4254" s="112"/>
      <c r="AZ4254" s="112"/>
      <c r="BA4254" s="112"/>
      <c r="BB4254" s="112"/>
    </row>
    <row r="4255" spans="1:54">
      <c r="A4255" s="99"/>
      <c r="B4255" s="100"/>
      <c r="C4255" s="101"/>
      <c r="D4255" s="99"/>
      <c r="E4255" s="102"/>
      <c r="F4255" s="103"/>
      <c r="G4255" s="100"/>
      <c r="H4255" s="104"/>
      <c r="I4255" s="99"/>
      <c r="J4255" s="110"/>
      <c r="K4255" s="111"/>
      <c r="L4255" s="112"/>
      <c r="M4255" s="112"/>
      <c r="N4255" s="112"/>
      <c r="O4255" s="112"/>
      <c r="P4255" s="112"/>
      <c r="Q4255" s="112"/>
      <c r="R4255" s="112"/>
      <c r="S4255" s="112"/>
      <c r="T4255" s="112"/>
      <c r="U4255" s="112"/>
      <c r="V4255" s="112"/>
      <c r="W4255" s="112"/>
      <c r="X4255" s="112"/>
      <c r="Y4255" s="112"/>
      <c r="Z4255" s="112"/>
      <c r="AA4255" s="112"/>
      <c r="AB4255" s="112"/>
      <c r="AC4255" s="112"/>
      <c r="AD4255" s="112"/>
      <c r="AE4255" s="112"/>
      <c r="AF4255" s="112"/>
      <c r="AG4255" s="112"/>
      <c r="AH4255" s="112"/>
      <c r="AI4255" s="112"/>
      <c r="AJ4255" s="112"/>
      <c r="AK4255" s="112"/>
      <c r="AL4255" s="112"/>
      <c r="AM4255" s="112"/>
      <c r="AN4255" s="112"/>
      <c r="AO4255" s="112"/>
      <c r="AP4255" s="112"/>
      <c r="AQ4255" s="112"/>
      <c r="AR4255" s="112"/>
      <c r="AS4255" s="112"/>
      <c r="AT4255" s="112"/>
      <c r="AU4255" s="112"/>
      <c r="AV4255" s="112"/>
      <c r="AW4255" s="112"/>
      <c r="AX4255" s="112"/>
      <c r="AY4255" s="112"/>
      <c r="AZ4255" s="112"/>
      <c r="BA4255" s="112"/>
      <c r="BB4255" s="112"/>
    </row>
    <row r="4256" spans="1:54">
      <c r="A4256" s="99"/>
      <c r="B4256" s="100"/>
      <c r="C4256" s="101"/>
      <c r="D4256" s="99"/>
      <c r="E4256" s="102"/>
      <c r="F4256" s="103"/>
      <c r="G4256" s="100"/>
      <c r="H4256" s="104"/>
      <c r="I4256" s="99"/>
      <c r="J4256" s="110"/>
      <c r="K4256" s="111"/>
      <c r="L4256" s="112"/>
      <c r="M4256" s="112"/>
      <c r="N4256" s="112"/>
      <c r="O4256" s="112"/>
      <c r="P4256" s="112"/>
      <c r="Q4256" s="112"/>
      <c r="R4256" s="112"/>
      <c r="S4256" s="112"/>
      <c r="T4256" s="112"/>
      <c r="U4256" s="112"/>
      <c r="V4256" s="112"/>
      <c r="W4256" s="112"/>
      <c r="X4256" s="112"/>
      <c r="Y4256" s="112"/>
      <c r="Z4256" s="112"/>
      <c r="AA4256" s="112"/>
      <c r="AB4256" s="112"/>
      <c r="AC4256" s="112"/>
      <c r="AD4256" s="112"/>
      <c r="AE4256" s="112"/>
      <c r="AF4256" s="112"/>
      <c r="AG4256" s="112"/>
      <c r="AH4256" s="112"/>
      <c r="AI4256" s="112"/>
      <c r="AJ4256" s="112"/>
      <c r="AK4256" s="112"/>
      <c r="AL4256" s="112"/>
      <c r="AM4256" s="112"/>
      <c r="AN4256" s="112"/>
      <c r="AO4256" s="112"/>
      <c r="AP4256" s="112"/>
      <c r="AQ4256" s="112"/>
      <c r="AR4256" s="112"/>
      <c r="AS4256" s="112"/>
      <c r="AT4256" s="112"/>
      <c r="AU4256" s="112"/>
      <c r="AV4256" s="112"/>
      <c r="AW4256" s="112"/>
      <c r="AX4256" s="112"/>
      <c r="AY4256" s="112"/>
      <c r="AZ4256" s="112"/>
      <c r="BA4256" s="112"/>
      <c r="BB4256" s="112"/>
    </row>
    <row r="4257" spans="1:54">
      <c r="A4257" s="99"/>
      <c r="B4257" s="100"/>
      <c r="C4257" s="101"/>
      <c r="D4257" s="99"/>
      <c r="E4257" s="102"/>
      <c r="F4257" s="103"/>
      <c r="G4257" s="100"/>
      <c r="H4257" s="104"/>
      <c r="I4257" s="99"/>
      <c r="J4257" s="110"/>
      <c r="K4257" s="111"/>
      <c r="L4257" s="112"/>
      <c r="M4257" s="112"/>
      <c r="N4257" s="112"/>
      <c r="O4257" s="112"/>
      <c r="P4257" s="112"/>
      <c r="Q4257" s="112"/>
      <c r="R4257" s="112"/>
      <c r="S4257" s="112"/>
      <c r="T4257" s="112"/>
      <c r="U4257" s="112"/>
      <c r="V4257" s="112"/>
      <c r="W4257" s="112"/>
      <c r="X4257" s="112"/>
      <c r="Y4257" s="112"/>
      <c r="Z4257" s="112"/>
      <c r="AA4257" s="112"/>
      <c r="AB4257" s="112"/>
      <c r="AC4257" s="112"/>
      <c r="AD4257" s="112"/>
      <c r="AE4257" s="112"/>
      <c r="AF4257" s="112"/>
      <c r="AG4257" s="112"/>
      <c r="AH4257" s="112"/>
      <c r="AI4257" s="112"/>
      <c r="AJ4257" s="112"/>
      <c r="AK4257" s="112"/>
      <c r="AL4257" s="112"/>
      <c r="AM4257" s="112"/>
      <c r="AN4257" s="112"/>
      <c r="AO4257" s="112"/>
      <c r="AP4257" s="112"/>
      <c r="AQ4257" s="112"/>
      <c r="AR4257" s="112"/>
      <c r="AS4257" s="112"/>
      <c r="AT4257" s="112"/>
      <c r="AU4257" s="112"/>
      <c r="AV4257" s="112"/>
      <c r="AW4257" s="112"/>
      <c r="AX4257" s="112"/>
      <c r="AY4257" s="112"/>
      <c r="AZ4257" s="112"/>
      <c r="BA4257" s="112"/>
      <c r="BB4257" s="112"/>
    </row>
    <row r="4258" spans="1:54">
      <c r="A4258" s="99"/>
      <c r="B4258" s="100"/>
      <c r="C4258" s="101"/>
      <c r="D4258" s="99"/>
      <c r="E4258" s="102"/>
      <c r="F4258" s="103"/>
      <c r="G4258" s="100"/>
      <c r="H4258" s="104"/>
      <c r="I4258" s="99"/>
      <c r="J4258" s="110"/>
      <c r="K4258" s="111"/>
      <c r="L4258" s="112"/>
      <c r="M4258" s="112"/>
      <c r="N4258" s="112"/>
      <c r="O4258" s="112"/>
      <c r="P4258" s="112"/>
      <c r="Q4258" s="112"/>
      <c r="R4258" s="112"/>
      <c r="S4258" s="112"/>
      <c r="T4258" s="112"/>
      <c r="U4258" s="112"/>
      <c r="V4258" s="112"/>
      <c r="W4258" s="112"/>
      <c r="X4258" s="112"/>
      <c r="Y4258" s="112"/>
      <c r="Z4258" s="112"/>
      <c r="AA4258" s="112"/>
      <c r="AB4258" s="112"/>
      <c r="AC4258" s="112"/>
      <c r="AD4258" s="112"/>
      <c r="AE4258" s="112"/>
      <c r="AF4258" s="112"/>
      <c r="AG4258" s="112"/>
      <c r="AH4258" s="112"/>
      <c r="AI4258" s="112"/>
      <c r="AJ4258" s="112"/>
      <c r="AK4258" s="112"/>
      <c r="AL4258" s="112"/>
      <c r="AM4258" s="112"/>
      <c r="AN4258" s="112"/>
      <c r="AO4258" s="112"/>
      <c r="AP4258" s="112"/>
      <c r="AQ4258" s="112"/>
      <c r="AR4258" s="112"/>
      <c r="AS4258" s="112"/>
      <c r="AT4258" s="112"/>
      <c r="AU4258" s="112"/>
      <c r="AV4258" s="112"/>
      <c r="AW4258" s="112"/>
      <c r="AX4258" s="112"/>
      <c r="AY4258" s="112"/>
      <c r="AZ4258" s="112"/>
      <c r="BA4258" s="112"/>
      <c r="BB4258" s="112"/>
    </row>
    <row r="4259" spans="1:54">
      <c r="A4259" s="99"/>
      <c r="B4259" s="100"/>
      <c r="C4259" s="101"/>
      <c r="D4259" s="99"/>
      <c r="E4259" s="102"/>
      <c r="F4259" s="103"/>
      <c r="G4259" s="100"/>
      <c r="H4259" s="104"/>
      <c r="I4259" s="99"/>
      <c r="J4259" s="110"/>
      <c r="K4259" s="111"/>
      <c r="L4259" s="112"/>
      <c r="M4259" s="112"/>
      <c r="N4259" s="112"/>
      <c r="O4259" s="112"/>
      <c r="P4259" s="112"/>
      <c r="Q4259" s="112"/>
      <c r="R4259" s="112"/>
      <c r="S4259" s="112"/>
      <c r="T4259" s="112"/>
      <c r="U4259" s="112"/>
      <c r="V4259" s="112"/>
      <c r="W4259" s="112"/>
      <c r="X4259" s="112"/>
      <c r="Y4259" s="112"/>
      <c r="Z4259" s="112"/>
      <c r="AA4259" s="112"/>
      <c r="AB4259" s="112"/>
      <c r="AC4259" s="112"/>
      <c r="AD4259" s="112"/>
      <c r="AE4259" s="112"/>
      <c r="AF4259" s="112"/>
      <c r="AG4259" s="112"/>
      <c r="AH4259" s="112"/>
      <c r="AI4259" s="112"/>
      <c r="AJ4259" s="112"/>
      <c r="AK4259" s="112"/>
      <c r="AL4259" s="112"/>
      <c r="AM4259" s="112"/>
      <c r="AN4259" s="112"/>
      <c r="AO4259" s="112"/>
      <c r="AP4259" s="112"/>
      <c r="AQ4259" s="112"/>
      <c r="AR4259" s="112"/>
      <c r="AS4259" s="112"/>
      <c r="AT4259" s="112"/>
      <c r="AU4259" s="112"/>
      <c r="AV4259" s="112"/>
      <c r="AW4259" s="112"/>
      <c r="AX4259" s="112"/>
      <c r="AY4259" s="112"/>
      <c r="AZ4259" s="112"/>
      <c r="BA4259" s="112"/>
      <c r="BB4259" s="112"/>
    </row>
    <row r="4260" spans="1:54">
      <c r="A4260" s="99"/>
      <c r="B4260" s="100"/>
      <c r="C4260" s="101"/>
      <c r="D4260" s="99"/>
      <c r="E4260" s="102"/>
      <c r="F4260" s="103"/>
      <c r="G4260" s="100"/>
      <c r="H4260" s="104"/>
      <c r="I4260" s="99"/>
      <c r="J4260" s="110"/>
      <c r="K4260" s="111"/>
      <c r="L4260" s="112"/>
      <c r="M4260" s="112"/>
      <c r="N4260" s="112"/>
      <c r="O4260" s="112"/>
      <c r="P4260" s="112"/>
      <c r="Q4260" s="112"/>
      <c r="R4260" s="112"/>
      <c r="S4260" s="112"/>
      <c r="T4260" s="112"/>
      <c r="U4260" s="112"/>
      <c r="V4260" s="112"/>
      <c r="W4260" s="112"/>
      <c r="X4260" s="112"/>
      <c r="Y4260" s="112"/>
      <c r="Z4260" s="112"/>
      <c r="AA4260" s="112"/>
      <c r="AB4260" s="112"/>
      <c r="AC4260" s="112"/>
      <c r="AD4260" s="112"/>
      <c r="AE4260" s="112"/>
      <c r="AF4260" s="112"/>
      <c r="AG4260" s="112"/>
      <c r="AH4260" s="112"/>
      <c r="AI4260" s="112"/>
      <c r="AJ4260" s="112"/>
      <c r="AK4260" s="112"/>
      <c r="AL4260" s="112"/>
      <c r="AM4260" s="112"/>
      <c r="AN4260" s="112"/>
      <c r="AO4260" s="112"/>
      <c r="AP4260" s="112"/>
      <c r="AQ4260" s="112"/>
      <c r="AR4260" s="112"/>
      <c r="AS4260" s="112"/>
      <c r="AT4260" s="112"/>
      <c r="AU4260" s="112"/>
      <c r="AV4260" s="112"/>
      <c r="AW4260" s="112"/>
      <c r="AX4260" s="112"/>
      <c r="AY4260" s="112"/>
      <c r="AZ4260" s="112"/>
      <c r="BA4260" s="112"/>
      <c r="BB4260" s="112"/>
    </row>
    <row r="4261" spans="1:54">
      <c r="A4261" s="99"/>
      <c r="B4261" s="100"/>
      <c r="C4261" s="101"/>
      <c r="D4261" s="99"/>
      <c r="E4261" s="102"/>
      <c r="F4261" s="103"/>
      <c r="G4261" s="100"/>
      <c r="H4261" s="104"/>
      <c r="I4261" s="99"/>
      <c r="J4261" s="110"/>
      <c r="K4261" s="111"/>
      <c r="L4261" s="112"/>
      <c r="M4261" s="112"/>
      <c r="N4261" s="112"/>
      <c r="O4261" s="112"/>
      <c r="P4261" s="112"/>
      <c r="Q4261" s="112"/>
      <c r="R4261" s="112"/>
      <c r="S4261" s="112"/>
      <c r="T4261" s="112"/>
      <c r="U4261" s="112"/>
      <c r="V4261" s="112"/>
      <c r="W4261" s="112"/>
      <c r="X4261" s="112"/>
      <c r="Y4261" s="112"/>
      <c r="Z4261" s="112"/>
      <c r="AA4261" s="112"/>
      <c r="AB4261" s="112"/>
      <c r="AC4261" s="112"/>
      <c r="AD4261" s="112"/>
      <c r="AE4261" s="112"/>
      <c r="AF4261" s="112"/>
      <c r="AG4261" s="112"/>
      <c r="AH4261" s="112"/>
      <c r="AI4261" s="112"/>
      <c r="AJ4261" s="112"/>
      <c r="AK4261" s="112"/>
      <c r="AL4261" s="112"/>
      <c r="AM4261" s="112"/>
      <c r="AN4261" s="112"/>
      <c r="AO4261" s="112"/>
      <c r="AP4261" s="112"/>
      <c r="AQ4261" s="112"/>
      <c r="AR4261" s="112"/>
      <c r="AS4261" s="112"/>
      <c r="AT4261" s="112"/>
      <c r="AU4261" s="112"/>
      <c r="AV4261" s="112"/>
      <c r="AW4261" s="112"/>
      <c r="AX4261" s="112"/>
      <c r="AY4261" s="112"/>
      <c r="AZ4261" s="112"/>
      <c r="BA4261" s="112"/>
      <c r="BB4261" s="112"/>
    </row>
    <row r="4262" spans="1:54">
      <c r="A4262" s="99"/>
      <c r="B4262" s="100"/>
      <c r="C4262" s="101"/>
      <c r="D4262" s="99"/>
      <c r="E4262" s="102"/>
      <c r="F4262" s="103"/>
      <c r="G4262" s="100"/>
      <c r="H4262" s="104"/>
      <c r="I4262" s="99"/>
      <c r="J4262" s="110"/>
      <c r="K4262" s="111"/>
      <c r="L4262" s="112"/>
      <c r="M4262" s="112"/>
      <c r="N4262" s="112"/>
      <c r="O4262" s="112"/>
      <c r="P4262" s="112"/>
      <c r="Q4262" s="112"/>
      <c r="R4262" s="112"/>
      <c r="S4262" s="112"/>
      <c r="T4262" s="112"/>
      <c r="U4262" s="112"/>
      <c r="V4262" s="112"/>
      <c r="W4262" s="112"/>
      <c r="X4262" s="112"/>
      <c r="Y4262" s="112"/>
      <c r="Z4262" s="112"/>
      <c r="AA4262" s="112"/>
      <c r="AB4262" s="112"/>
      <c r="AC4262" s="112"/>
      <c r="AD4262" s="112"/>
      <c r="AE4262" s="112"/>
      <c r="AF4262" s="112"/>
      <c r="AG4262" s="112"/>
      <c r="AH4262" s="112"/>
      <c r="AI4262" s="112"/>
      <c r="AJ4262" s="112"/>
      <c r="AK4262" s="112"/>
      <c r="AL4262" s="112"/>
      <c r="AM4262" s="112"/>
      <c r="AN4262" s="112"/>
      <c r="AO4262" s="112"/>
      <c r="AP4262" s="112"/>
      <c r="AQ4262" s="112"/>
      <c r="AR4262" s="112"/>
      <c r="AS4262" s="112"/>
      <c r="AT4262" s="112"/>
      <c r="AU4262" s="112"/>
      <c r="AV4262" s="112"/>
      <c r="AW4262" s="112"/>
      <c r="AX4262" s="112"/>
      <c r="AY4262" s="112"/>
      <c r="AZ4262" s="112"/>
      <c r="BA4262" s="112"/>
      <c r="BB4262" s="112"/>
    </row>
    <row r="4263" spans="1:54">
      <c r="A4263" s="99"/>
      <c r="B4263" s="100"/>
      <c r="C4263" s="101"/>
      <c r="D4263" s="99"/>
      <c r="E4263" s="102"/>
      <c r="F4263" s="103"/>
      <c r="G4263" s="100"/>
      <c r="H4263" s="104"/>
      <c r="I4263" s="99"/>
      <c r="J4263" s="110"/>
      <c r="K4263" s="111"/>
      <c r="L4263" s="112"/>
      <c r="M4263" s="112"/>
      <c r="N4263" s="112"/>
      <c r="O4263" s="112"/>
      <c r="P4263" s="112"/>
      <c r="Q4263" s="112"/>
      <c r="R4263" s="112"/>
      <c r="S4263" s="112"/>
      <c r="T4263" s="112"/>
      <c r="U4263" s="112"/>
      <c r="V4263" s="112"/>
      <c r="W4263" s="112"/>
      <c r="X4263" s="112"/>
      <c r="Y4263" s="112"/>
      <c r="Z4263" s="112"/>
      <c r="AA4263" s="112"/>
      <c r="AB4263" s="112"/>
      <c r="AC4263" s="112"/>
      <c r="AD4263" s="112"/>
      <c r="AE4263" s="112"/>
      <c r="AF4263" s="112"/>
      <c r="AG4263" s="112"/>
      <c r="AH4263" s="112"/>
      <c r="AI4263" s="112"/>
      <c r="AJ4263" s="112"/>
      <c r="AK4263" s="112"/>
      <c r="AL4263" s="112"/>
      <c r="AM4263" s="112"/>
      <c r="AN4263" s="112"/>
      <c r="AO4263" s="112"/>
      <c r="AP4263" s="112"/>
      <c r="AQ4263" s="112"/>
      <c r="AR4263" s="112"/>
      <c r="AS4263" s="112"/>
      <c r="AT4263" s="112"/>
      <c r="AU4263" s="112"/>
      <c r="AV4263" s="112"/>
      <c r="AW4263" s="112"/>
      <c r="AX4263" s="112"/>
      <c r="AY4263" s="112"/>
      <c r="AZ4263" s="112"/>
      <c r="BA4263" s="112"/>
      <c r="BB4263" s="112"/>
    </row>
    <row r="4264" spans="1:54">
      <c r="A4264" s="99"/>
      <c r="B4264" s="100"/>
      <c r="C4264" s="101"/>
      <c r="D4264" s="99"/>
      <c r="E4264" s="102"/>
      <c r="F4264" s="103"/>
      <c r="G4264" s="100"/>
      <c r="H4264" s="104"/>
      <c r="I4264" s="99"/>
      <c r="J4264" s="110"/>
      <c r="K4264" s="111"/>
      <c r="L4264" s="112"/>
      <c r="M4264" s="112"/>
      <c r="N4264" s="112"/>
      <c r="O4264" s="112"/>
      <c r="P4264" s="112"/>
      <c r="Q4264" s="112"/>
      <c r="R4264" s="112"/>
      <c r="S4264" s="112"/>
      <c r="T4264" s="112"/>
      <c r="U4264" s="112"/>
      <c r="V4264" s="112"/>
      <c r="W4264" s="112"/>
      <c r="X4264" s="112"/>
      <c r="Y4264" s="112"/>
      <c r="Z4264" s="112"/>
      <c r="AA4264" s="112"/>
      <c r="AB4264" s="112"/>
      <c r="AC4264" s="112"/>
      <c r="AD4264" s="112"/>
      <c r="AE4264" s="112"/>
      <c r="AF4264" s="112"/>
      <c r="AG4264" s="112"/>
      <c r="AH4264" s="112"/>
      <c r="AI4264" s="112"/>
      <c r="AJ4264" s="112"/>
      <c r="AK4264" s="112"/>
      <c r="AL4264" s="112"/>
      <c r="AM4264" s="112"/>
      <c r="AN4264" s="112"/>
      <c r="AO4264" s="112"/>
      <c r="AP4264" s="112"/>
      <c r="AQ4264" s="112"/>
      <c r="AR4264" s="112"/>
      <c r="AS4264" s="112"/>
      <c r="AT4264" s="112"/>
      <c r="AU4264" s="112"/>
      <c r="AV4264" s="112"/>
      <c r="AW4264" s="112"/>
      <c r="AX4264" s="112"/>
      <c r="AY4264" s="112"/>
      <c r="AZ4264" s="112"/>
      <c r="BA4264" s="112"/>
      <c r="BB4264" s="112"/>
    </row>
    <row r="4265" spans="1:54">
      <c r="A4265" s="99"/>
      <c r="B4265" s="100"/>
      <c r="C4265" s="101"/>
      <c r="D4265" s="99"/>
      <c r="E4265" s="102"/>
      <c r="F4265" s="103"/>
      <c r="G4265" s="100"/>
      <c r="H4265" s="104"/>
      <c r="I4265" s="99"/>
      <c r="J4265" s="110"/>
      <c r="K4265" s="111"/>
      <c r="L4265" s="112"/>
      <c r="M4265" s="112"/>
      <c r="N4265" s="112"/>
      <c r="O4265" s="112"/>
      <c r="P4265" s="112"/>
      <c r="Q4265" s="112"/>
      <c r="R4265" s="112"/>
      <c r="S4265" s="112"/>
      <c r="T4265" s="112"/>
      <c r="U4265" s="112"/>
      <c r="V4265" s="112"/>
      <c r="W4265" s="112"/>
      <c r="X4265" s="112"/>
      <c r="Y4265" s="112"/>
      <c r="Z4265" s="112"/>
      <c r="AA4265" s="112"/>
      <c r="AB4265" s="112"/>
      <c r="AC4265" s="112"/>
      <c r="AD4265" s="112"/>
      <c r="AE4265" s="112"/>
      <c r="AF4265" s="112"/>
      <c r="AG4265" s="112"/>
      <c r="AH4265" s="112"/>
      <c r="AI4265" s="112"/>
      <c r="AJ4265" s="112"/>
      <c r="AK4265" s="112"/>
      <c r="AL4265" s="112"/>
      <c r="AM4265" s="112"/>
      <c r="AN4265" s="112"/>
      <c r="AO4265" s="112"/>
      <c r="AP4265" s="112"/>
      <c r="AQ4265" s="112"/>
      <c r="AR4265" s="112"/>
      <c r="AS4265" s="112"/>
      <c r="AT4265" s="112"/>
      <c r="AU4265" s="112"/>
      <c r="AV4265" s="112"/>
      <c r="AW4265" s="112"/>
      <c r="AX4265" s="112"/>
      <c r="AY4265" s="112"/>
      <c r="AZ4265" s="112"/>
      <c r="BA4265" s="112"/>
      <c r="BB4265" s="112"/>
    </row>
    <row r="4266" spans="1:54">
      <c r="A4266" s="99"/>
      <c r="B4266" s="100"/>
      <c r="C4266" s="101"/>
      <c r="D4266" s="99"/>
      <c r="E4266" s="102"/>
      <c r="F4266" s="103"/>
      <c r="G4266" s="100"/>
      <c r="H4266" s="104"/>
      <c r="I4266" s="99"/>
      <c r="J4266" s="110"/>
      <c r="K4266" s="111"/>
      <c r="L4266" s="112"/>
      <c r="M4266" s="112"/>
      <c r="N4266" s="112"/>
      <c r="O4266" s="112"/>
      <c r="P4266" s="112"/>
      <c r="Q4266" s="112"/>
      <c r="R4266" s="112"/>
      <c r="S4266" s="112"/>
      <c r="T4266" s="112"/>
      <c r="U4266" s="112"/>
      <c r="V4266" s="112"/>
      <c r="W4266" s="112"/>
      <c r="X4266" s="112"/>
      <c r="Y4266" s="112"/>
      <c r="Z4266" s="112"/>
      <c r="AA4266" s="112"/>
      <c r="AB4266" s="112"/>
      <c r="AC4266" s="112"/>
      <c r="AD4266" s="112"/>
      <c r="AE4266" s="112"/>
      <c r="AF4266" s="112"/>
      <c r="AG4266" s="112"/>
      <c r="AH4266" s="112"/>
      <c r="AI4266" s="112"/>
      <c r="AJ4266" s="112"/>
      <c r="AK4266" s="112"/>
      <c r="AL4266" s="112"/>
      <c r="AM4266" s="112"/>
      <c r="AN4266" s="112"/>
      <c r="AO4266" s="112"/>
      <c r="AP4266" s="112"/>
      <c r="AQ4266" s="112"/>
      <c r="AR4266" s="112"/>
      <c r="AS4266" s="112"/>
      <c r="AT4266" s="112"/>
      <c r="AU4266" s="112"/>
      <c r="AV4266" s="112"/>
      <c r="AW4266" s="112"/>
      <c r="AX4266" s="112"/>
      <c r="AY4266" s="112"/>
      <c r="AZ4266" s="112"/>
      <c r="BA4266" s="112"/>
      <c r="BB4266" s="112"/>
    </row>
    <row r="4267" spans="1:54">
      <c r="A4267" s="99"/>
      <c r="B4267" s="100"/>
      <c r="C4267" s="101"/>
      <c r="D4267" s="99"/>
      <c r="E4267" s="102"/>
      <c r="F4267" s="103"/>
      <c r="G4267" s="100"/>
      <c r="H4267" s="104"/>
      <c r="I4267" s="99"/>
      <c r="J4267" s="110"/>
      <c r="K4267" s="111"/>
      <c r="L4267" s="112"/>
      <c r="M4267" s="112"/>
      <c r="N4267" s="112"/>
      <c r="O4267" s="112"/>
      <c r="P4267" s="112"/>
      <c r="Q4267" s="112"/>
      <c r="R4267" s="112"/>
      <c r="S4267" s="112"/>
      <c r="T4267" s="112"/>
      <c r="U4267" s="112"/>
      <c r="V4267" s="112"/>
      <c r="W4267" s="112"/>
      <c r="X4267" s="112"/>
      <c r="Y4267" s="112"/>
      <c r="Z4267" s="112"/>
      <c r="AA4267" s="112"/>
      <c r="AB4267" s="112"/>
      <c r="AC4267" s="112"/>
      <c r="AD4267" s="112"/>
      <c r="AE4267" s="112"/>
      <c r="AF4267" s="112"/>
      <c r="AG4267" s="112"/>
      <c r="AH4267" s="112"/>
      <c r="AI4267" s="112"/>
      <c r="AJ4267" s="112"/>
      <c r="AK4267" s="112"/>
      <c r="AL4267" s="112"/>
      <c r="AM4267" s="112"/>
      <c r="AN4267" s="112"/>
      <c r="AO4267" s="112"/>
      <c r="AP4267" s="112"/>
      <c r="AQ4267" s="112"/>
      <c r="AR4267" s="112"/>
      <c r="AS4267" s="112"/>
      <c r="AT4267" s="112"/>
      <c r="AU4267" s="112"/>
      <c r="AV4267" s="112"/>
      <c r="AW4267" s="112"/>
      <c r="AX4267" s="112"/>
      <c r="AY4267" s="112"/>
      <c r="AZ4267" s="112"/>
      <c r="BA4267" s="112"/>
      <c r="BB4267" s="112"/>
    </row>
    <row r="4268" spans="1:54">
      <c r="A4268" s="99"/>
      <c r="B4268" s="100"/>
      <c r="C4268" s="101"/>
      <c r="D4268" s="99"/>
      <c r="E4268" s="102"/>
      <c r="F4268" s="103"/>
      <c r="G4268" s="100"/>
      <c r="H4268" s="104"/>
      <c r="I4268" s="99"/>
      <c r="J4268" s="110"/>
      <c r="K4268" s="111"/>
      <c r="L4268" s="112"/>
      <c r="M4268" s="112"/>
      <c r="N4268" s="112"/>
      <c r="O4268" s="112"/>
      <c r="P4268" s="112"/>
      <c r="Q4268" s="112"/>
      <c r="R4268" s="112"/>
      <c r="S4268" s="112"/>
      <c r="T4268" s="112"/>
      <c r="U4268" s="112"/>
      <c r="V4268" s="112"/>
      <c r="W4268" s="112"/>
      <c r="X4268" s="112"/>
      <c r="Y4268" s="112"/>
      <c r="Z4268" s="112"/>
      <c r="AA4268" s="112"/>
      <c r="AB4268" s="112"/>
      <c r="AC4268" s="112"/>
      <c r="AD4268" s="112"/>
      <c r="AE4268" s="112"/>
      <c r="AF4268" s="112"/>
      <c r="AG4268" s="112"/>
      <c r="AH4268" s="112"/>
      <c r="AI4268" s="112"/>
      <c r="AJ4268" s="112"/>
      <c r="AK4268" s="112"/>
      <c r="AL4268" s="112"/>
      <c r="AM4268" s="112"/>
      <c r="AN4268" s="112"/>
      <c r="AO4268" s="112"/>
      <c r="AP4268" s="112"/>
      <c r="AQ4268" s="112"/>
      <c r="AR4268" s="112"/>
      <c r="AS4268" s="112"/>
      <c r="AT4268" s="112"/>
      <c r="AU4268" s="112"/>
      <c r="AV4268" s="112"/>
      <c r="AW4268" s="112"/>
      <c r="AX4268" s="112"/>
      <c r="AY4268" s="112"/>
      <c r="AZ4268" s="112"/>
      <c r="BA4268" s="112"/>
      <c r="BB4268" s="112"/>
    </row>
    <row r="4269" spans="1:54">
      <c r="A4269" s="99"/>
      <c r="B4269" s="100"/>
      <c r="C4269" s="101"/>
      <c r="D4269" s="99"/>
      <c r="E4269" s="102"/>
      <c r="F4269" s="103"/>
      <c r="G4269" s="100"/>
      <c r="H4269" s="104"/>
      <c r="I4269" s="99"/>
      <c r="J4269" s="110"/>
      <c r="K4269" s="111"/>
      <c r="L4269" s="112"/>
      <c r="M4269" s="112"/>
      <c r="N4269" s="112"/>
      <c r="O4269" s="112"/>
      <c r="P4269" s="112"/>
      <c r="Q4269" s="112"/>
      <c r="R4269" s="112"/>
      <c r="S4269" s="112"/>
      <c r="T4269" s="112"/>
      <c r="U4269" s="112"/>
      <c r="V4269" s="112"/>
      <c r="W4269" s="112"/>
      <c r="X4269" s="112"/>
      <c r="Y4269" s="112"/>
      <c r="Z4269" s="112"/>
      <c r="AA4269" s="112"/>
      <c r="AB4269" s="112"/>
      <c r="AC4269" s="112"/>
      <c r="AD4269" s="112"/>
      <c r="AE4269" s="112"/>
      <c r="AF4269" s="112"/>
      <c r="AG4269" s="112"/>
      <c r="AH4269" s="112"/>
      <c r="AI4269" s="112"/>
      <c r="AJ4269" s="112"/>
      <c r="AK4269" s="112"/>
      <c r="AL4269" s="112"/>
      <c r="AM4269" s="112"/>
      <c r="AN4269" s="112"/>
      <c r="AO4269" s="112"/>
      <c r="AP4269" s="112"/>
      <c r="AQ4269" s="112"/>
      <c r="AR4269" s="112"/>
      <c r="AS4269" s="112"/>
      <c r="AT4269" s="112"/>
      <c r="AU4269" s="112"/>
      <c r="AV4269" s="112"/>
      <c r="AW4269" s="112"/>
      <c r="AX4269" s="112"/>
      <c r="AY4269" s="112"/>
      <c r="AZ4269" s="112"/>
      <c r="BA4269" s="112"/>
      <c r="BB4269" s="112"/>
    </row>
    <row r="4270" spans="1:54">
      <c r="A4270" s="99"/>
      <c r="B4270" s="100"/>
      <c r="C4270" s="101"/>
      <c r="D4270" s="99"/>
      <c r="E4270" s="102"/>
      <c r="F4270" s="103"/>
      <c r="G4270" s="100"/>
      <c r="H4270" s="104"/>
      <c r="I4270" s="99"/>
      <c r="J4270" s="110"/>
      <c r="K4270" s="111"/>
      <c r="L4270" s="112"/>
      <c r="M4270" s="112"/>
      <c r="N4270" s="112"/>
      <c r="O4270" s="112"/>
      <c r="P4270" s="112"/>
      <c r="Q4270" s="112"/>
      <c r="R4270" s="112"/>
      <c r="S4270" s="112"/>
      <c r="T4270" s="112"/>
      <c r="U4270" s="112"/>
      <c r="V4270" s="112"/>
      <c r="W4270" s="112"/>
      <c r="X4270" s="112"/>
      <c r="Y4270" s="112"/>
      <c r="Z4270" s="112"/>
      <c r="AA4270" s="112"/>
      <c r="AB4270" s="112"/>
      <c r="AC4270" s="112"/>
      <c r="AD4270" s="112"/>
      <c r="AE4270" s="112"/>
      <c r="AF4270" s="112"/>
      <c r="AG4270" s="112"/>
      <c r="AH4270" s="112"/>
      <c r="AI4270" s="112"/>
      <c r="AJ4270" s="112"/>
      <c r="AK4270" s="112"/>
      <c r="AL4270" s="112"/>
      <c r="AM4270" s="112"/>
      <c r="AN4270" s="112"/>
      <c r="AO4270" s="112"/>
      <c r="AP4270" s="112"/>
      <c r="AQ4270" s="112"/>
      <c r="AR4270" s="112"/>
      <c r="AS4270" s="112"/>
      <c r="AT4270" s="112"/>
      <c r="AU4270" s="112"/>
      <c r="AV4270" s="112"/>
      <c r="AW4270" s="112"/>
      <c r="AX4270" s="112"/>
      <c r="AY4270" s="112"/>
      <c r="AZ4270" s="112"/>
      <c r="BA4270" s="112"/>
      <c r="BB4270" s="112"/>
    </row>
    <row r="4271" spans="1:54">
      <c r="A4271" s="99"/>
      <c r="B4271" s="100"/>
      <c r="C4271" s="101"/>
      <c r="D4271" s="99"/>
      <c r="E4271" s="102"/>
      <c r="F4271" s="103"/>
      <c r="G4271" s="100"/>
      <c r="H4271" s="104"/>
      <c r="I4271" s="99"/>
      <c r="J4271" s="110"/>
      <c r="K4271" s="111"/>
      <c r="L4271" s="112"/>
      <c r="M4271" s="112"/>
      <c r="N4271" s="112"/>
      <c r="O4271" s="112"/>
      <c r="P4271" s="112"/>
      <c r="Q4271" s="112"/>
      <c r="R4271" s="112"/>
      <c r="S4271" s="112"/>
      <c r="T4271" s="112"/>
      <c r="U4271" s="112"/>
      <c r="V4271" s="112"/>
      <c r="W4271" s="112"/>
      <c r="X4271" s="112"/>
      <c r="Y4271" s="112"/>
      <c r="Z4271" s="112"/>
      <c r="AA4271" s="112"/>
      <c r="AB4271" s="112"/>
      <c r="AC4271" s="112"/>
      <c r="AD4271" s="112"/>
      <c r="AE4271" s="112"/>
      <c r="AF4271" s="112"/>
      <c r="AG4271" s="112"/>
      <c r="AH4271" s="112"/>
      <c r="AI4271" s="112"/>
      <c r="AJ4271" s="112"/>
      <c r="AK4271" s="112"/>
      <c r="AL4271" s="112"/>
      <c r="AM4271" s="112"/>
      <c r="AN4271" s="112"/>
      <c r="AO4271" s="112"/>
      <c r="AP4271" s="112"/>
      <c r="AQ4271" s="112"/>
      <c r="AR4271" s="112"/>
      <c r="AS4271" s="112"/>
      <c r="AT4271" s="112"/>
      <c r="AU4271" s="112"/>
      <c r="AV4271" s="112"/>
      <c r="AW4271" s="112"/>
      <c r="AX4271" s="112"/>
      <c r="AY4271" s="112"/>
      <c r="AZ4271" s="112"/>
      <c r="BA4271" s="112"/>
      <c r="BB4271" s="112"/>
    </row>
    <row r="4272" spans="1:54">
      <c r="A4272" s="99"/>
      <c r="B4272" s="100"/>
      <c r="C4272" s="101"/>
      <c r="D4272" s="99"/>
      <c r="E4272" s="102"/>
      <c r="F4272" s="103"/>
      <c r="G4272" s="100"/>
      <c r="H4272" s="104"/>
      <c r="I4272" s="99"/>
      <c r="J4272" s="110"/>
      <c r="K4272" s="111"/>
      <c r="L4272" s="112"/>
      <c r="M4272" s="112"/>
      <c r="N4272" s="112"/>
      <c r="O4272" s="112"/>
      <c r="P4272" s="112"/>
      <c r="Q4272" s="112"/>
      <c r="R4272" s="112"/>
      <c r="S4272" s="112"/>
      <c r="T4272" s="112"/>
      <c r="U4272" s="112"/>
      <c r="V4272" s="112"/>
      <c r="W4272" s="112"/>
      <c r="X4272" s="112"/>
      <c r="Y4272" s="112"/>
      <c r="Z4272" s="112"/>
      <c r="AA4272" s="112"/>
      <c r="AB4272" s="112"/>
      <c r="AC4272" s="112"/>
      <c r="AD4272" s="112"/>
      <c r="AE4272" s="112"/>
      <c r="AF4272" s="112"/>
      <c r="AG4272" s="112"/>
      <c r="AH4272" s="112"/>
      <c r="AI4272" s="112"/>
      <c r="AJ4272" s="112"/>
      <c r="AK4272" s="112"/>
      <c r="AL4272" s="112"/>
      <c r="AM4272" s="112"/>
      <c r="AN4272" s="112"/>
      <c r="AO4272" s="112"/>
      <c r="AP4272" s="112"/>
      <c r="AQ4272" s="112"/>
      <c r="AR4272" s="112"/>
      <c r="AS4272" s="112"/>
      <c r="AT4272" s="112"/>
      <c r="AU4272" s="112"/>
      <c r="AV4272" s="112"/>
      <c r="AW4272" s="112"/>
      <c r="AX4272" s="112"/>
      <c r="AY4272" s="112"/>
      <c r="AZ4272" s="112"/>
      <c r="BA4272" s="112"/>
      <c r="BB4272" s="112"/>
    </row>
    <row r="4273" spans="1:54">
      <c r="A4273" s="99"/>
      <c r="B4273" s="100"/>
      <c r="C4273" s="101"/>
      <c r="D4273" s="99"/>
      <c r="E4273" s="102"/>
      <c r="F4273" s="103"/>
      <c r="G4273" s="100"/>
      <c r="H4273" s="104"/>
      <c r="I4273" s="99"/>
      <c r="J4273" s="110"/>
      <c r="K4273" s="111"/>
      <c r="L4273" s="112"/>
      <c r="M4273" s="112"/>
      <c r="N4273" s="112"/>
      <c r="O4273" s="112"/>
      <c r="P4273" s="112"/>
      <c r="Q4273" s="112"/>
      <c r="R4273" s="112"/>
      <c r="S4273" s="112"/>
      <c r="T4273" s="112"/>
      <c r="U4273" s="112"/>
      <c r="V4273" s="112"/>
      <c r="W4273" s="112"/>
      <c r="X4273" s="112"/>
      <c r="Y4273" s="112"/>
      <c r="Z4273" s="112"/>
      <c r="AA4273" s="112"/>
      <c r="AB4273" s="112"/>
      <c r="AC4273" s="112"/>
      <c r="AD4273" s="112"/>
      <c r="AE4273" s="112"/>
      <c r="AF4273" s="112"/>
      <c r="AG4273" s="112"/>
      <c r="AH4273" s="112"/>
      <c r="AI4273" s="112"/>
      <c r="AJ4273" s="112"/>
      <c r="AK4273" s="112"/>
      <c r="AL4273" s="112"/>
      <c r="AM4273" s="112"/>
      <c r="AN4273" s="112"/>
      <c r="AO4273" s="112"/>
      <c r="AP4273" s="112"/>
      <c r="AQ4273" s="112"/>
      <c r="AR4273" s="112"/>
      <c r="AS4273" s="112"/>
      <c r="AT4273" s="112"/>
      <c r="AU4273" s="112"/>
      <c r="AV4273" s="112"/>
      <c r="AW4273" s="112"/>
      <c r="AX4273" s="112"/>
      <c r="AY4273" s="112"/>
      <c r="AZ4273" s="112"/>
      <c r="BA4273" s="112"/>
      <c r="BB4273" s="112"/>
    </row>
    <row r="4274" spans="1:54">
      <c r="A4274" s="99"/>
      <c r="B4274" s="100"/>
      <c r="C4274" s="101"/>
      <c r="D4274" s="99"/>
      <c r="E4274" s="102"/>
      <c r="F4274" s="103"/>
      <c r="G4274" s="100"/>
      <c r="H4274" s="104"/>
      <c r="I4274" s="99"/>
      <c r="J4274" s="110"/>
      <c r="K4274" s="111"/>
      <c r="L4274" s="112"/>
      <c r="M4274" s="112"/>
      <c r="N4274" s="112"/>
      <c r="O4274" s="112"/>
      <c r="P4274" s="112"/>
      <c r="Q4274" s="112"/>
      <c r="R4274" s="112"/>
      <c r="S4274" s="112"/>
      <c r="T4274" s="112"/>
      <c r="U4274" s="112"/>
      <c r="V4274" s="112"/>
      <c r="W4274" s="112"/>
      <c r="X4274" s="112"/>
      <c r="Y4274" s="112"/>
      <c r="Z4274" s="112"/>
      <c r="AA4274" s="112"/>
      <c r="AB4274" s="112"/>
      <c r="AC4274" s="112"/>
      <c r="AD4274" s="112"/>
      <c r="AE4274" s="112"/>
      <c r="AF4274" s="112"/>
      <c r="AG4274" s="112"/>
      <c r="AH4274" s="112"/>
      <c r="AI4274" s="112"/>
      <c r="AJ4274" s="112"/>
      <c r="AK4274" s="112"/>
      <c r="AL4274" s="112"/>
      <c r="AM4274" s="112"/>
      <c r="AN4274" s="112"/>
      <c r="AO4274" s="112"/>
      <c r="AP4274" s="112"/>
      <c r="AQ4274" s="112"/>
      <c r="AR4274" s="112"/>
      <c r="AS4274" s="112"/>
      <c r="AT4274" s="112"/>
      <c r="AU4274" s="112"/>
      <c r="AV4274" s="112"/>
      <c r="AW4274" s="112"/>
      <c r="AX4274" s="112"/>
      <c r="AY4274" s="112"/>
      <c r="AZ4274" s="112"/>
      <c r="BA4274" s="112"/>
      <c r="BB4274" s="112"/>
    </row>
    <row r="4275" spans="1:54">
      <c r="A4275" s="99"/>
      <c r="B4275" s="100"/>
      <c r="C4275" s="101"/>
      <c r="D4275" s="99"/>
      <c r="E4275" s="102"/>
      <c r="F4275" s="103"/>
      <c r="G4275" s="100"/>
      <c r="H4275" s="104"/>
      <c r="I4275" s="99"/>
      <c r="J4275" s="110"/>
      <c r="K4275" s="111"/>
      <c r="L4275" s="112"/>
      <c r="M4275" s="112"/>
      <c r="N4275" s="112"/>
      <c r="O4275" s="112"/>
      <c r="P4275" s="112"/>
      <c r="Q4275" s="112"/>
      <c r="R4275" s="112"/>
      <c r="S4275" s="112"/>
      <c r="T4275" s="112"/>
      <c r="U4275" s="112"/>
      <c r="V4275" s="112"/>
      <c r="W4275" s="112"/>
      <c r="X4275" s="112"/>
      <c r="Y4275" s="112"/>
      <c r="Z4275" s="112"/>
      <c r="AA4275" s="112"/>
      <c r="AB4275" s="112"/>
      <c r="AC4275" s="112"/>
      <c r="AD4275" s="112"/>
      <c r="AE4275" s="112"/>
      <c r="AF4275" s="112"/>
      <c r="AG4275" s="112"/>
      <c r="AH4275" s="112"/>
      <c r="AI4275" s="112"/>
      <c r="AJ4275" s="112"/>
      <c r="AK4275" s="112"/>
      <c r="AL4275" s="112"/>
      <c r="AM4275" s="112"/>
      <c r="AN4275" s="112"/>
      <c r="AO4275" s="112"/>
      <c r="AP4275" s="112"/>
      <c r="AQ4275" s="112"/>
      <c r="AR4275" s="112"/>
      <c r="AS4275" s="112"/>
      <c r="AT4275" s="112"/>
      <c r="AU4275" s="112"/>
      <c r="AV4275" s="112"/>
      <c r="AW4275" s="112"/>
      <c r="AX4275" s="112"/>
      <c r="AY4275" s="112"/>
      <c r="AZ4275" s="112"/>
      <c r="BA4275" s="112"/>
      <c r="BB4275" s="112"/>
    </row>
    <row r="4276" spans="1:54">
      <c r="A4276" s="99"/>
      <c r="B4276" s="100"/>
      <c r="C4276" s="101"/>
      <c r="D4276" s="99"/>
      <c r="E4276" s="102"/>
      <c r="F4276" s="103"/>
      <c r="G4276" s="100"/>
      <c r="H4276" s="104"/>
      <c r="I4276" s="99"/>
      <c r="J4276" s="110"/>
      <c r="K4276" s="111"/>
      <c r="L4276" s="112"/>
      <c r="M4276" s="112"/>
      <c r="N4276" s="112"/>
      <c r="O4276" s="112"/>
      <c r="P4276" s="112"/>
      <c r="Q4276" s="112"/>
      <c r="R4276" s="112"/>
      <c r="S4276" s="112"/>
      <c r="T4276" s="112"/>
      <c r="U4276" s="112"/>
      <c r="V4276" s="112"/>
      <c r="W4276" s="112"/>
      <c r="X4276" s="112"/>
      <c r="Y4276" s="112"/>
      <c r="Z4276" s="112"/>
      <c r="AA4276" s="112"/>
      <c r="AB4276" s="112"/>
      <c r="AC4276" s="112"/>
      <c r="AD4276" s="112"/>
      <c r="AE4276" s="112"/>
      <c r="AF4276" s="112"/>
      <c r="AG4276" s="112"/>
      <c r="AH4276" s="112"/>
      <c r="AI4276" s="112"/>
      <c r="AJ4276" s="112"/>
      <c r="AK4276" s="112"/>
      <c r="AL4276" s="112"/>
      <c r="AM4276" s="112"/>
      <c r="AN4276" s="112"/>
      <c r="AO4276" s="112"/>
      <c r="AP4276" s="112"/>
      <c r="AQ4276" s="112"/>
      <c r="AR4276" s="112"/>
      <c r="AS4276" s="112"/>
      <c r="AT4276" s="112"/>
      <c r="AU4276" s="112"/>
      <c r="AV4276" s="112"/>
      <c r="AW4276" s="112"/>
      <c r="AX4276" s="112"/>
      <c r="AY4276" s="112"/>
      <c r="AZ4276" s="112"/>
      <c r="BA4276" s="112"/>
      <c r="BB4276" s="112"/>
    </row>
    <row r="4277" spans="1:54">
      <c r="A4277" s="99"/>
      <c r="B4277" s="100"/>
      <c r="C4277" s="101"/>
      <c r="D4277" s="99"/>
      <c r="E4277" s="102"/>
      <c r="F4277" s="103"/>
      <c r="G4277" s="100"/>
      <c r="H4277" s="104"/>
      <c r="I4277" s="99"/>
      <c r="J4277" s="110"/>
      <c r="K4277" s="111"/>
      <c r="L4277" s="112"/>
      <c r="M4277" s="112"/>
      <c r="N4277" s="112"/>
      <c r="O4277" s="112"/>
      <c r="P4277" s="112"/>
      <c r="Q4277" s="112"/>
      <c r="R4277" s="112"/>
      <c r="S4277" s="112"/>
      <c r="T4277" s="112"/>
      <c r="U4277" s="112"/>
      <c r="V4277" s="112"/>
      <c r="W4277" s="112"/>
      <c r="X4277" s="112"/>
      <c r="Y4277" s="112"/>
      <c r="Z4277" s="112"/>
      <c r="AA4277" s="112"/>
      <c r="AB4277" s="112"/>
      <c r="AC4277" s="112"/>
      <c r="AD4277" s="112"/>
      <c r="AE4277" s="112"/>
      <c r="AF4277" s="112"/>
      <c r="AG4277" s="112"/>
      <c r="AH4277" s="112"/>
      <c r="AI4277" s="112"/>
      <c r="AJ4277" s="112"/>
      <c r="AK4277" s="112"/>
      <c r="AL4277" s="112"/>
      <c r="AM4277" s="112"/>
      <c r="AN4277" s="112"/>
      <c r="AO4277" s="112"/>
      <c r="AP4277" s="112"/>
      <c r="AQ4277" s="112"/>
      <c r="AR4277" s="112"/>
      <c r="AS4277" s="112"/>
      <c r="AT4277" s="112"/>
      <c r="AU4277" s="112"/>
      <c r="AV4277" s="112"/>
      <c r="AW4277" s="112"/>
      <c r="AX4277" s="112"/>
      <c r="AY4277" s="112"/>
      <c r="AZ4277" s="112"/>
      <c r="BA4277" s="112"/>
      <c r="BB4277" s="112"/>
    </row>
    <row r="4278" spans="1:54">
      <c r="A4278" s="99"/>
      <c r="B4278" s="100"/>
      <c r="C4278" s="101"/>
      <c r="D4278" s="99"/>
      <c r="E4278" s="102"/>
      <c r="F4278" s="103"/>
      <c r="G4278" s="100"/>
      <c r="H4278" s="104"/>
      <c r="I4278" s="99"/>
      <c r="J4278" s="110"/>
      <c r="K4278" s="111"/>
      <c r="L4278" s="112"/>
      <c r="M4278" s="112"/>
      <c r="N4278" s="112"/>
      <c r="O4278" s="112"/>
      <c r="P4278" s="112"/>
      <c r="Q4278" s="112"/>
      <c r="R4278" s="112"/>
      <c r="S4278" s="112"/>
      <c r="T4278" s="112"/>
      <c r="U4278" s="112"/>
      <c r="V4278" s="112"/>
      <c r="W4278" s="112"/>
      <c r="X4278" s="112"/>
      <c r="Y4278" s="112"/>
      <c r="Z4278" s="112"/>
      <c r="AA4278" s="112"/>
      <c r="AB4278" s="112"/>
      <c r="AC4278" s="112"/>
      <c r="AD4278" s="112"/>
      <c r="AE4278" s="112"/>
      <c r="AF4278" s="112"/>
      <c r="AG4278" s="112"/>
      <c r="AH4278" s="112"/>
      <c r="AI4278" s="112"/>
      <c r="AJ4278" s="112"/>
      <c r="AK4278" s="112"/>
      <c r="AL4278" s="112"/>
      <c r="AM4278" s="112"/>
      <c r="AN4278" s="112"/>
      <c r="AO4278" s="112"/>
      <c r="AP4278" s="112"/>
      <c r="AQ4278" s="112"/>
      <c r="AR4278" s="112"/>
      <c r="AS4278" s="112"/>
      <c r="AT4278" s="112"/>
      <c r="AU4278" s="112"/>
      <c r="AV4278" s="112"/>
      <c r="AW4278" s="112"/>
      <c r="AX4278" s="112"/>
      <c r="AY4278" s="112"/>
      <c r="AZ4278" s="112"/>
      <c r="BA4278" s="112"/>
      <c r="BB4278" s="112"/>
    </row>
    <row r="4279" spans="1:54">
      <c r="A4279" s="99"/>
      <c r="B4279" s="100"/>
      <c r="C4279" s="101"/>
      <c r="D4279" s="99"/>
      <c r="E4279" s="102"/>
      <c r="F4279" s="103"/>
      <c r="G4279" s="100"/>
      <c r="H4279" s="104"/>
      <c r="I4279" s="99"/>
      <c r="J4279" s="110"/>
      <c r="K4279" s="111"/>
      <c r="L4279" s="112"/>
      <c r="M4279" s="112"/>
      <c r="N4279" s="112"/>
      <c r="O4279" s="112"/>
      <c r="P4279" s="112"/>
      <c r="Q4279" s="112"/>
      <c r="R4279" s="112"/>
      <c r="S4279" s="112"/>
      <c r="T4279" s="112"/>
      <c r="U4279" s="112"/>
      <c r="V4279" s="112"/>
      <c r="W4279" s="112"/>
      <c r="X4279" s="112"/>
      <c r="Y4279" s="112"/>
      <c r="Z4279" s="112"/>
      <c r="AA4279" s="112"/>
      <c r="AB4279" s="112"/>
      <c r="AC4279" s="112"/>
      <c r="AD4279" s="112"/>
      <c r="AE4279" s="112"/>
      <c r="AF4279" s="112"/>
      <c r="AG4279" s="112"/>
      <c r="AH4279" s="112"/>
      <c r="AI4279" s="112"/>
      <c r="AJ4279" s="112"/>
      <c r="AK4279" s="112"/>
      <c r="AL4279" s="112"/>
      <c r="AM4279" s="112"/>
      <c r="AN4279" s="112"/>
      <c r="AO4279" s="112"/>
      <c r="AP4279" s="112"/>
      <c r="AQ4279" s="112"/>
      <c r="AR4279" s="112"/>
      <c r="AS4279" s="112"/>
      <c r="AT4279" s="112"/>
      <c r="AU4279" s="112"/>
      <c r="AV4279" s="112"/>
      <c r="AW4279" s="112"/>
      <c r="AX4279" s="112"/>
      <c r="AY4279" s="112"/>
      <c r="AZ4279" s="112"/>
      <c r="BA4279" s="112"/>
      <c r="BB4279" s="112"/>
    </row>
    <row r="4280" spans="1:54">
      <c r="A4280" s="99"/>
      <c r="B4280" s="100"/>
      <c r="C4280" s="101"/>
      <c r="D4280" s="99"/>
      <c r="E4280" s="102"/>
      <c r="F4280" s="103"/>
      <c r="G4280" s="100"/>
      <c r="H4280" s="104"/>
      <c r="I4280" s="99"/>
      <c r="J4280" s="110"/>
      <c r="K4280" s="111"/>
      <c r="L4280" s="112"/>
      <c r="M4280" s="112"/>
      <c r="N4280" s="112"/>
      <c r="O4280" s="112"/>
      <c r="P4280" s="112"/>
      <c r="Q4280" s="112"/>
      <c r="R4280" s="112"/>
      <c r="S4280" s="112"/>
      <c r="T4280" s="112"/>
      <c r="U4280" s="112"/>
      <c r="V4280" s="112"/>
      <c r="W4280" s="112"/>
      <c r="X4280" s="112"/>
      <c r="Y4280" s="112"/>
      <c r="Z4280" s="112"/>
      <c r="AA4280" s="112"/>
      <c r="AB4280" s="112"/>
      <c r="AC4280" s="112"/>
      <c r="AD4280" s="112"/>
      <c r="AE4280" s="112"/>
      <c r="AF4280" s="112"/>
      <c r="AG4280" s="112"/>
      <c r="AH4280" s="112"/>
      <c r="AI4280" s="112"/>
      <c r="AJ4280" s="112"/>
      <c r="AK4280" s="112"/>
      <c r="AL4280" s="112"/>
      <c r="AM4280" s="112"/>
      <c r="AN4280" s="112"/>
      <c r="AO4280" s="112"/>
      <c r="AP4280" s="112"/>
      <c r="AQ4280" s="112"/>
      <c r="AR4280" s="112"/>
      <c r="AS4280" s="112"/>
      <c r="AT4280" s="112"/>
      <c r="AU4280" s="112"/>
      <c r="AV4280" s="112"/>
      <c r="AW4280" s="112"/>
      <c r="AX4280" s="112"/>
      <c r="AY4280" s="112"/>
      <c r="AZ4280" s="112"/>
      <c r="BA4280" s="112"/>
      <c r="BB4280" s="112"/>
    </row>
    <row r="4281" spans="1:54">
      <c r="A4281" s="99"/>
      <c r="B4281" s="100"/>
      <c r="C4281" s="101"/>
      <c r="D4281" s="99"/>
      <c r="E4281" s="102"/>
      <c r="F4281" s="103"/>
      <c r="G4281" s="100"/>
      <c r="H4281" s="104"/>
      <c r="I4281" s="99"/>
      <c r="J4281" s="110"/>
      <c r="K4281" s="111"/>
      <c r="L4281" s="112"/>
      <c r="M4281" s="112"/>
      <c r="N4281" s="112"/>
      <c r="O4281" s="112"/>
      <c r="P4281" s="112"/>
      <c r="Q4281" s="112"/>
      <c r="R4281" s="112"/>
      <c r="S4281" s="112"/>
      <c r="T4281" s="112"/>
      <c r="U4281" s="112"/>
      <c r="V4281" s="112"/>
      <c r="W4281" s="112"/>
      <c r="X4281" s="112"/>
      <c r="Y4281" s="112"/>
      <c r="Z4281" s="112"/>
      <c r="AA4281" s="112"/>
      <c r="AB4281" s="112"/>
      <c r="AC4281" s="112"/>
      <c r="AD4281" s="112"/>
      <c r="AE4281" s="112"/>
      <c r="AF4281" s="112"/>
      <c r="AG4281" s="112"/>
      <c r="AH4281" s="112"/>
      <c r="AI4281" s="112"/>
      <c r="AJ4281" s="112"/>
      <c r="AK4281" s="112"/>
      <c r="AL4281" s="112"/>
      <c r="AM4281" s="112"/>
      <c r="AN4281" s="112"/>
      <c r="AO4281" s="112"/>
      <c r="AP4281" s="112"/>
      <c r="AQ4281" s="112"/>
      <c r="AR4281" s="112"/>
      <c r="AS4281" s="112"/>
      <c r="AT4281" s="112"/>
      <c r="AU4281" s="112"/>
      <c r="AV4281" s="112"/>
      <c r="AW4281" s="112"/>
      <c r="AX4281" s="112"/>
      <c r="AY4281" s="112"/>
      <c r="AZ4281" s="112"/>
      <c r="BA4281" s="112"/>
      <c r="BB4281" s="112"/>
    </row>
    <row r="4282" spans="1:54">
      <c r="A4282" s="99"/>
      <c r="B4282" s="100"/>
      <c r="C4282" s="101"/>
      <c r="D4282" s="99"/>
      <c r="E4282" s="102"/>
      <c r="F4282" s="103"/>
      <c r="G4282" s="100"/>
      <c r="H4282" s="104"/>
      <c r="I4282" s="99"/>
      <c r="J4282" s="110"/>
      <c r="K4282" s="111"/>
      <c r="L4282" s="112"/>
      <c r="M4282" s="112"/>
      <c r="N4282" s="112"/>
      <c r="O4282" s="112"/>
      <c r="P4282" s="112"/>
      <c r="Q4282" s="112"/>
      <c r="R4282" s="112"/>
      <c r="S4282" s="112"/>
      <c r="T4282" s="112"/>
      <c r="U4282" s="112"/>
      <c r="V4282" s="112"/>
      <c r="W4282" s="112"/>
      <c r="X4282" s="112"/>
      <c r="Y4282" s="112"/>
      <c r="Z4282" s="112"/>
      <c r="AA4282" s="112"/>
      <c r="AB4282" s="112"/>
      <c r="AC4282" s="112"/>
      <c r="AD4282" s="112"/>
      <c r="AE4282" s="112"/>
      <c r="AF4282" s="112"/>
      <c r="AG4282" s="112"/>
      <c r="AH4282" s="112"/>
      <c r="AI4282" s="112"/>
      <c r="AJ4282" s="112"/>
      <c r="AK4282" s="112"/>
      <c r="AL4282" s="112"/>
      <c r="AM4282" s="112"/>
      <c r="AN4282" s="112"/>
      <c r="AO4282" s="112"/>
      <c r="AP4282" s="112"/>
      <c r="AQ4282" s="112"/>
      <c r="AR4282" s="112"/>
      <c r="AS4282" s="112"/>
      <c r="AT4282" s="112"/>
      <c r="AU4282" s="112"/>
      <c r="AV4282" s="112"/>
      <c r="AW4282" s="112"/>
      <c r="AX4282" s="112"/>
      <c r="AY4282" s="112"/>
      <c r="AZ4282" s="112"/>
      <c r="BA4282" s="112"/>
      <c r="BB4282" s="112"/>
    </row>
    <row r="4283" spans="1:54">
      <c r="A4283" s="99"/>
      <c r="B4283" s="100"/>
      <c r="C4283" s="101"/>
      <c r="D4283" s="99"/>
      <c r="E4283" s="102"/>
      <c r="F4283" s="103"/>
      <c r="G4283" s="100"/>
      <c r="H4283" s="104"/>
      <c r="I4283" s="99"/>
      <c r="J4283" s="110"/>
      <c r="K4283" s="111"/>
      <c r="L4283" s="112"/>
      <c r="M4283" s="112"/>
      <c r="N4283" s="112"/>
      <c r="O4283" s="112"/>
      <c r="P4283" s="112"/>
      <c r="Q4283" s="112"/>
      <c r="R4283" s="112"/>
      <c r="S4283" s="112"/>
      <c r="T4283" s="112"/>
      <c r="U4283" s="112"/>
      <c r="V4283" s="112"/>
      <c r="W4283" s="112"/>
      <c r="X4283" s="112"/>
      <c r="Y4283" s="112"/>
      <c r="Z4283" s="112"/>
      <c r="AA4283" s="112"/>
      <c r="AB4283" s="112"/>
      <c r="AC4283" s="112"/>
      <c r="AD4283" s="112"/>
      <c r="AE4283" s="112"/>
      <c r="AF4283" s="112"/>
      <c r="AG4283" s="112"/>
      <c r="AH4283" s="112"/>
      <c r="AI4283" s="112"/>
      <c r="AJ4283" s="112"/>
      <c r="AK4283" s="112"/>
      <c r="AL4283" s="112"/>
      <c r="AM4283" s="112"/>
      <c r="AN4283" s="112"/>
      <c r="AO4283" s="112"/>
      <c r="AP4283" s="112"/>
      <c r="AQ4283" s="112"/>
      <c r="AR4283" s="112"/>
      <c r="AS4283" s="112"/>
      <c r="AT4283" s="112"/>
      <c r="AU4283" s="112"/>
      <c r="AV4283" s="112"/>
      <c r="AW4283" s="112"/>
      <c r="AX4283" s="112"/>
      <c r="AY4283" s="112"/>
      <c r="AZ4283" s="112"/>
      <c r="BA4283" s="112"/>
      <c r="BB4283" s="112"/>
    </row>
    <row r="4284" spans="1:54">
      <c r="A4284" s="99"/>
      <c r="B4284" s="100"/>
      <c r="C4284" s="101"/>
      <c r="D4284" s="99"/>
      <c r="E4284" s="102"/>
      <c r="F4284" s="103"/>
      <c r="G4284" s="100"/>
      <c r="H4284" s="104"/>
      <c r="I4284" s="99"/>
      <c r="J4284" s="110"/>
      <c r="K4284" s="111"/>
      <c r="L4284" s="112"/>
      <c r="M4284" s="112"/>
      <c r="N4284" s="112"/>
      <c r="O4284" s="112"/>
      <c r="P4284" s="112"/>
      <c r="Q4284" s="112"/>
      <c r="R4284" s="112"/>
      <c r="S4284" s="112"/>
      <c r="T4284" s="112"/>
      <c r="U4284" s="112"/>
      <c r="V4284" s="112"/>
      <c r="W4284" s="112"/>
      <c r="X4284" s="112"/>
      <c r="Y4284" s="112"/>
      <c r="Z4284" s="112"/>
      <c r="AA4284" s="112"/>
      <c r="AB4284" s="112"/>
      <c r="AC4284" s="112"/>
      <c r="AD4284" s="112"/>
      <c r="AE4284" s="112"/>
      <c r="AF4284" s="112"/>
      <c r="AG4284" s="112"/>
      <c r="AH4284" s="112"/>
      <c r="AI4284" s="112"/>
      <c r="AJ4284" s="112"/>
      <c r="AK4284" s="112"/>
      <c r="AL4284" s="112"/>
      <c r="AM4284" s="112"/>
      <c r="AN4284" s="112"/>
      <c r="AO4284" s="112"/>
      <c r="AP4284" s="112"/>
      <c r="AQ4284" s="112"/>
      <c r="AR4284" s="112"/>
      <c r="AS4284" s="112"/>
      <c r="AT4284" s="112"/>
      <c r="AU4284" s="112"/>
      <c r="AV4284" s="112"/>
      <c r="AW4284" s="112"/>
      <c r="AX4284" s="112"/>
      <c r="AY4284" s="112"/>
      <c r="AZ4284" s="112"/>
      <c r="BA4284" s="112"/>
      <c r="BB4284" s="112"/>
    </row>
    <row r="4285" spans="1:54">
      <c r="A4285" s="99"/>
      <c r="B4285" s="100"/>
      <c r="C4285" s="101"/>
      <c r="D4285" s="99"/>
      <c r="E4285" s="102"/>
      <c r="F4285" s="103"/>
      <c r="G4285" s="100"/>
      <c r="H4285" s="104"/>
      <c r="I4285" s="99"/>
      <c r="J4285" s="110"/>
      <c r="K4285" s="111"/>
      <c r="L4285" s="112"/>
      <c r="M4285" s="112"/>
      <c r="N4285" s="112"/>
      <c r="O4285" s="112"/>
      <c r="P4285" s="112"/>
      <c r="Q4285" s="112"/>
      <c r="R4285" s="112"/>
      <c r="S4285" s="112"/>
      <c r="T4285" s="112"/>
      <c r="U4285" s="112"/>
      <c r="V4285" s="112"/>
      <c r="W4285" s="112"/>
      <c r="X4285" s="112"/>
      <c r="Y4285" s="112"/>
      <c r="Z4285" s="112"/>
      <c r="AA4285" s="112"/>
      <c r="AB4285" s="112"/>
      <c r="AC4285" s="112"/>
      <c r="AD4285" s="112"/>
      <c r="AE4285" s="112"/>
      <c r="AF4285" s="112"/>
      <c r="AG4285" s="112"/>
      <c r="AH4285" s="112"/>
      <c r="AI4285" s="112"/>
      <c r="AJ4285" s="112"/>
      <c r="AK4285" s="112"/>
      <c r="AL4285" s="112"/>
      <c r="AM4285" s="112"/>
      <c r="AN4285" s="112"/>
      <c r="AO4285" s="112"/>
      <c r="AP4285" s="112"/>
      <c r="AQ4285" s="112"/>
      <c r="AR4285" s="112"/>
      <c r="AS4285" s="112"/>
      <c r="AT4285" s="112"/>
      <c r="AU4285" s="112"/>
      <c r="AV4285" s="112"/>
      <c r="AW4285" s="112"/>
      <c r="AX4285" s="112"/>
      <c r="AY4285" s="112"/>
      <c r="AZ4285" s="112"/>
      <c r="BA4285" s="112"/>
      <c r="BB4285" s="112"/>
    </row>
    <row r="4286" spans="1:54">
      <c r="A4286" s="99"/>
      <c r="B4286" s="100"/>
      <c r="C4286" s="101"/>
      <c r="D4286" s="99"/>
      <c r="E4286" s="102"/>
      <c r="F4286" s="103"/>
      <c r="G4286" s="100"/>
      <c r="H4286" s="104"/>
      <c r="I4286" s="99"/>
      <c r="J4286" s="110"/>
      <c r="K4286" s="111"/>
      <c r="L4286" s="112"/>
      <c r="M4286" s="112"/>
      <c r="N4286" s="112"/>
      <c r="O4286" s="112"/>
      <c r="P4286" s="112"/>
      <c r="Q4286" s="112"/>
      <c r="R4286" s="112"/>
      <c r="S4286" s="112"/>
      <c r="T4286" s="112"/>
      <c r="U4286" s="112"/>
      <c r="V4286" s="112"/>
      <c r="W4286" s="112"/>
      <c r="X4286" s="112"/>
      <c r="Y4286" s="112"/>
      <c r="Z4286" s="112"/>
      <c r="AA4286" s="112"/>
      <c r="AB4286" s="112"/>
      <c r="AC4286" s="112"/>
      <c r="AD4286" s="112"/>
      <c r="AE4286" s="112"/>
      <c r="AF4286" s="112"/>
      <c r="AG4286" s="112"/>
      <c r="AH4286" s="112"/>
      <c r="AI4286" s="112"/>
      <c r="AJ4286" s="112"/>
      <c r="AK4286" s="112"/>
      <c r="AL4286" s="112"/>
      <c r="AM4286" s="112"/>
      <c r="AN4286" s="112"/>
      <c r="AO4286" s="112"/>
      <c r="AP4286" s="112"/>
      <c r="AQ4286" s="112"/>
      <c r="AR4286" s="112"/>
      <c r="AS4286" s="112"/>
      <c r="AT4286" s="112"/>
      <c r="AU4286" s="112"/>
      <c r="AV4286" s="112"/>
      <c r="AW4286" s="112"/>
      <c r="AX4286" s="112"/>
      <c r="AY4286" s="112"/>
      <c r="AZ4286" s="112"/>
      <c r="BA4286" s="112"/>
      <c r="BB4286" s="112"/>
    </row>
    <row r="4287" spans="1:54">
      <c r="A4287" s="99"/>
      <c r="B4287" s="100"/>
      <c r="C4287" s="101"/>
      <c r="D4287" s="99"/>
      <c r="E4287" s="102"/>
      <c r="F4287" s="103"/>
      <c r="G4287" s="100"/>
      <c r="H4287" s="104"/>
      <c r="I4287" s="99"/>
      <c r="J4287" s="110"/>
      <c r="K4287" s="111"/>
      <c r="L4287" s="112"/>
      <c r="M4287" s="112"/>
      <c r="N4287" s="112"/>
      <c r="O4287" s="112"/>
      <c r="P4287" s="112"/>
      <c r="Q4287" s="112"/>
      <c r="R4287" s="112"/>
      <c r="S4287" s="112"/>
      <c r="T4287" s="112"/>
      <c r="U4287" s="112"/>
      <c r="V4287" s="112"/>
      <c r="W4287" s="112"/>
      <c r="X4287" s="112"/>
      <c r="Y4287" s="112"/>
      <c r="Z4287" s="112"/>
      <c r="AA4287" s="112"/>
      <c r="AB4287" s="112"/>
      <c r="AC4287" s="112"/>
      <c r="AD4287" s="112"/>
      <c r="AE4287" s="112"/>
      <c r="AF4287" s="112"/>
      <c r="AG4287" s="112"/>
      <c r="AH4287" s="112"/>
      <c r="AI4287" s="112"/>
      <c r="AJ4287" s="112"/>
      <c r="AK4287" s="112"/>
      <c r="AL4287" s="112"/>
      <c r="AM4287" s="112"/>
      <c r="AN4287" s="112"/>
      <c r="AO4287" s="112"/>
      <c r="AP4287" s="112"/>
      <c r="AQ4287" s="112"/>
      <c r="AR4287" s="112"/>
      <c r="AS4287" s="112"/>
      <c r="AT4287" s="112"/>
      <c r="AU4287" s="112"/>
      <c r="AV4287" s="112"/>
      <c r="AW4287" s="112"/>
      <c r="AX4287" s="112"/>
      <c r="AY4287" s="112"/>
      <c r="AZ4287" s="112"/>
      <c r="BA4287" s="112"/>
      <c r="BB4287" s="112"/>
    </row>
    <row r="4288" spans="1:54">
      <c r="A4288" s="99"/>
      <c r="B4288" s="100"/>
      <c r="C4288" s="101"/>
      <c r="D4288" s="99"/>
      <c r="E4288" s="102"/>
      <c r="F4288" s="103"/>
      <c r="G4288" s="100"/>
      <c r="H4288" s="104"/>
      <c r="I4288" s="99"/>
      <c r="J4288" s="110"/>
      <c r="K4288" s="111"/>
      <c r="L4288" s="112"/>
      <c r="M4288" s="112"/>
      <c r="N4288" s="112"/>
      <c r="O4288" s="112"/>
      <c r="P4288" s="112"/>
      <c r="Q4288" s="112"/>
      <c r="R4288" s="112"/>
      <c r="S4288" s="112"/>
      <c r="T4288" s="112"/>
      <c r="U4288" s="112"/>
      <c r="V4288" s="112"/>
      <c r="W4288" s="112"/>
      <c r="X4288" s="112"/>
      <c r="Y4288" s="112"/>
      <c r="Z4288" s="112"/>
      <c r="AA4288" s="112"/>
      <c r="AB4288" s="112"/>
      <c r="AC4288" s="112"/>
      <c r="AD4288" s="112"/>
      <c r="AE4288" s="112"/>
      <c r="AF4288" s="112"/>
      <c r="AG4288" s="112"/>
      <c r="AH4288" s="112"/>
      <c r="AI4288" s="112"/>
      <c r="AJ4288" s="112"/>
      <c r="AK4288" s="112"/>
      <c r="AL4288" s="112"/>
      <c r="AM4288" s="112"/>
      <c r="AN4288" s="112"/>
      <c r="AO4288" s="112"/>
      <c r="AP4288" s="112"/>
      <c r="AQ4288" s="112"/>
      <c r="AR4288" s="112"/>
      <c r="AS4288" s="112"/>
      <c r="AT4288" s="112"/>
      <c r="AU4288" s="112"/>
      <c r="AV4288" s="112"/>
      <c r="AW4288" s="112"/>
      <c r="AX4288" s="112"/>
      <c r="AY4288" s="112"/>
      <c r="AZ4288" s="112"/>
      <c r="BA4288" s="112"/>
      <c r="BB4288" s="112"/>
    </row>
    <row r="4289" spans="1:54">
      <c r="A4289" s="99"/>
      <c r="B4289" s="100"/>
      <c r="C4289" s="101"/>
      <c r="D4289" s="99"/>
      <c r="E4289" s="102"/>
      <c r="F4289" s="103"/>
      <c r="G4289" s="100"/>
      <c r="H4289" s="104"/>
      <c r="I4289" s="99"/>
      <c r="J4289" s="110"/>
      <c r="K4289" s="111"/>
      <c r="L4289" s="112"/>
      <c r="M4289" s="112"/>
      <c r="N4289" s="112"/>
      <c r="O4289" s="112"/>
      <c r="P4289" s="112"/>
      <c r="Q4289" s="112"/>
      <c r="R4289" s="112"/>
      <c r="S4289" s="112"/>
      <c r="T4289" s="112"/>
      <c r="U4289" s="112"/>
      <c r="V4289" s="112"/>
      <c r="W4289" s="112"/>
      <c r="X4289" s="112"/>
      <c r="Y4289" s="112"/>
      <c r="Z4289" s="112"/>
      <c r="AA4289" s="112"/>
      <c r="AB4289" s="112"/>
      <c r="AC4289" s="112"/>
      <c r="AD4289" s="112"/>
      <c r="AE4289" s="112"/>
      <c r="AF4289" s="112"/>
      <c r="AG4289" s="112"/>
      <c r="AH4289" s="112"/>
      <c r="AI4289" s="112"/>
      <c r="AJ4289" s="112"/>
      <c r="AK4289" s="112"/>
      <c r="AL4289" s="112"/>
      <c r="AM4289" s="112"/>
      <c r="AN4289" s="112"/>
      <c r="AO4289" s="112"/>
      <c r="AP4289" s="112"/>
      <c r="AQ4289" s="112"/>
      <c r="AR4289" s="112"/>
      <c r="AS4289" s="112"/>
      <c r="AT4289" s="112"/>
      <c r="AU4289" s="112"/>
      <c r="AV4289" s="112"/>
      <c r="AW4289" s="112"/>
      <c r="AX4289" s="112"/>
      <c r="AY4289" s="112"/>
      <c r="AZ4289" s="112"/>
      <c r="BA4289" s="112"/>
      <c r="BB4289" s="112"/>
    </row>
    <row r="4290" spans="1:54">
      <c r="A4290" s="99"/>
      <c r="B4290" s="100"/>
      <c r="C4290" s="101"/>
      <c r="D4290" s="99"/>
      <c r="E4290" s="102"/>
      <c r="F4290" s="103"/>
      <c r="G4290" s="100"/>
      <c r="H4290" s="104"/>
      <c r="I4290" s="99"/>
      <c r="J4290" s="110"/>
      <c r="K4290" s="111"/>
      <c r="L4290" s="112"/>
      <c r="M4290" s="112"/>
      <c r="N4290" s="112"/>
      <c r="O4290" s="112"/>
      <c r="P4290" s="112"/>
      <c r="Q4290" s="112"/>
      <c r="R4290" s="112"/>
      <c r="S4290" s="112"/>
      <c r="T4290" s="112"/>
      <c r="U4290" s="112"/>
      <c r="V4290" s="112"/>
      <c r="W4290" s="112"/>
      <c r="X4290" s="112"/>
      <c r="Y4290" s="112"/>
      <c r="Z4290" s="112"/>
      <c r="AA4290" s="112"/>
      <c r="AB4290" s="112"/>
      <c r="AC4290" s="112"/>
      <c r="AD4290" s="112"/>
      <c r="AE4290" s="112"/>
      <c r="AF4290" s="112"/>
      <c r="AG4290" s="112"/>
      <c r="AH4290" s="112"/>
      <c r="AI4290" s="112"/>
      <c r="AJ4290" s="112"/>
      <c r="AK4290" s="112"/>
      <c r="AL4290" s="112"/>
      <c r="AM4290" s="112"/>
      <c r="AN4290" s="112"/>
      <c r="AO4290" s="112"/>
      <c r="AP4290" s="112"/>
      <c r="AQ4290" s="112"/>
      <c r="AR4290" s="112"/>
      <c r="AS4290" s="112"/>
      <c r="AT4290" s="112"/>
      <c r="AU4290" s="112"/>
      <c r="AV4290" s="112"/>
      <c r="AW4290" s="112"/>
      <c r="AX4290" s="112"/>
      <c r="AY4290" s="112"/>
      <c r="AZ4290" s="112"/>
      <c r="BA4290" s="112"/>
      <c r="BB4290" s="112"/>
    </row>
    <row r="4291" spans="1:54">
      <c r="A4291" s="99"/>
      <c r="B4291" s="100"/>
      <c r="C4291" s="101"/>
      <c r="D4291" s="99"/>
      <c r="E4291" s="102"/>
      <c r="F4291" s="103"/>
      <c r="G4291" s="100"/>
      <c r="H4291" s="104"/>
      <c r="I4291" s="99"/>
      <c r="J4291" s="110"/>
      <c r="K4291" s="111"/>
      <c r="L4291" s="112"/>
      <c r="M4291" s="112"/>
      <c r="N4291" s="112"/>
      <c r="O4291" s="112"/>
      <c r="P4291" s="112"/>
      <c r="Q4291" s="112"/>
      <c r="R4291" s="112"/>
      <c r="S4291" s="112"/>
      <c r="T4291" s="112"/>
      <c r="U4291" s="112"/>
      <c r="V4291" s="112"/>
      <c r="W4291" s="112"/>
      <c r="X4291" s="112"/>
      <c r="Y4291" s="112"/>
      <c r="Z4291" s="112"/>
      <c r="AA4291" s="112"/>
      <c r="AB4291" s="112"/>
      <c r="AC4291" s="112"/>
      <c r="AD4291" s="112"/>
      <c r="AE4291" s="112"/>
      <c r="AF4291" s="112"/>
      <c r="AG4291" s="112"/>
      <c r="AH4291" s="112"/>
      <c r="AI4291" s="112"/>
      <c r="AJ4291" s="112"/>
      <c r="AK4291" s="112"/>
      <c r="AL4291" s="112"/>
      <c r="AM4291" s="112"/>
      <c r="AN4291" s="112"/>
      <c r="AO4291" s="112"/>
      <c r="AP4291" s="112"/>
      <c r="AQ4291" s="112"/>
      <c r="AR4291" s="112"/>
      <c r="AS4291" s="112"/>
      <c r="AT4291" s="112"/>
      <c r="AU4291" s="112"/>
      <c r="AV4291" s="112"/>
      <c r="AW4291" s="112"/>
      <c r="AX4291" s="112"/>
      <c r="AY4291" s="112"/>
      <c r="AZ4291" s="112"/>
      <c r="BA4291" s="112"/>
      <c r="BB4291" s="112"/>
    </row>
    <row r="4292" spans="1:54">
      <c r="A4292" s="99"/>
      <c r="B4292" s="100"/>
      <c r="C4292" s="101"/>
      <c r="D4292" s="99"/>
      <c r="E4292" s="102"/>
      <c r="F4292" s="103"/>
      <c r="G4292" s="100"/>
      <c r="H4292" s="104"/>
      <c r="I4292" s="99"/>
      <c r="J4292" s="110"/>
      <c r="K4292" s="111"/>
      <c r="L4292" s="112"/>
      <c r="M4292" s="112"/>
      <c r="N4292" s="112"/>
      <c r="O4292" s="112"/>
      <c r="P4292" s="112"/>
      <c r="Q4292" s="112"/>
      <c r="R4292" s="112"/>
      <c r="S4292" s="112"/>
      <c r="T4292" s="112"/>
      <c r="U4292" s="112"/>
      <c r="V4292" s="112"/>
      <c r="W4292" s="112"/>
      <c r="X4292" s="112"/>
      <c r="Y4292" s="112"/>
      <c r="Z4292" s="112"/>
      <c r="AA4292" s="112"/>
      <c r="AB4292" s="112"/>
      <c r="AC4292" s="112"/>
      <c r="AD4292" s="112"/>
      <c r="AE4292" s="112"/>
      <c r="AF4292" s="112"/>
      <c r="AG4292" s="112"/>
      <c r="AH4292" s="112"/>
      <c r="AI4292" s="112"/>
      <c r="AJ4292" s="112"/>
      <c r="AK4292" s="112"/>
      <c r="AL4292" s="112"/>
      <c r="AM4292" s="112"/>
      <c r="AN4292" s="112"/>
      <c r="AO4292" s="112"/>
      <c r="AP4292" s="112"/>
      <c r="AQ4292" s="112"/>
      <c r="AR4292" s="112"/>
      <c r="AS4292" s="112"/>
      <c r="AT4292" s="112"/>
      <c r="AU4292" s="112"/>
      <c r="AV4292" s="112"/>
      <c r="AW4292" s="112"/>
      <c r="AX4292" s="112"/>
      <c r="AY4292" s="112"/>
      <c r="AZ4292" s="112"/>
      <c r="BA4292" s="112"/>
      <c r="BB4292" s="112"/>
    </row>
    <row r="4293" spans="1:54">
      <c r="A4293" s="99"/>
      <c r="B4293" s="100"/>
      <c r="C4293" s="101"/>
      <c r="D4293" s="99"/>
      <c r="E4293" s="102"/>
      <c r="F4293" s="103"/>
      <c r="G4293" s="100"/>
      <c r="H4293" s="104"/>
      <c r="I4293" s="99"/>
      <c r="J4293" s="110"/>
      <c r="K4293" s="111"/>
      <c r="L4293" s="112"/>
      <c r="M4293" s="112"/>
      <c r="N4293" s="112"/>
      <c r="O4293" s="112"/>
      <c r="P4293" s="112"/>
      <c r="Q4293" s="112"/>
      <c r="R4293" s="112"/>
      <c r="S4293" s="112"/>
      <c r="T4293" s="112"/>
      <c r="U4293" s="112"/>
      <c r="V4293" s="112"/>
      <c r="W4293" s="112"/>
      <c r="X4293" s="112"/>
      <c r="Y4293" s="112"/>
      <c r="Z4293" s="112"/>
      <c r="AA4293" s="112"/>
      <c r="AB4293" s="112"/>
      <c r="AC4293" s="112"/>
      <c r="AD4293" s="112"/>
      <c r="AE4293" s="112"/>
      <c r="AF4293" s="112"/>
      <c r="AG4293" s="112"/>
      <c r="AH4293" s="112"/>
      <c r="AI4293" s="112"/>
      <c r="AJ4293" s="112"/>
      <c r="AK4293" s="112"/>
      <c r="AL4293" s="112"/>
      <c r="AM4293" s="112"/>
      <c r="AN4293" s="112"/>
      <c r="AO4293" s="112"/>
      <c r="AP4293" s="112"/>
      <c r="AQ4293" s="112"/>
      <c r="AR4293" s="112"/>
      <c r="AS4293" s="112"/>
      <c r="AT4293" s="112"/>
      <c r="AU4293" s="112"/>
      <c r="AV4293" s="112"/>
      <c r="AW4293" s="112"/>
      <c r="AX4293" s="112"/>
      <c r="AY4293" s="112"/>
      <c r="AZ4293" s="112"/>
      <c r="BA4293" s="112"/>
      <c r="BB4293" s="112"/>
    </row>
    <row r="4294" spans="1:54">
      <c r="A4294" s="99"/>
      <c r="B4294" s="100"/>
      <c r="C4294" s="101"/>
      <c r="D4294" s="99"/>
      <c r="E4294" s="102"/>
      <c r="F4294" s="103"/>
      <c r="G4294" s="100"/>
      <c r="H4294" s="104"/>
      <c r="I4294" s="99"/>
      <c r="J4294" s="110"/>
      <c r="K4294" s="111"/>
      <c r="L4294" s="112"/>
      <c r="M4294" s="112"/>
      <c r="N4294" s="112"/>
      <c r="O4294" s="112"/>
      <c r="P4294" s="112"/>
      <c r="Q4294" s="112"/>
      <c r="R4294" s="112"/>
      <c r="S4294" s="112"/>
      <c r="T4294" s="112"/>
      <c r="U4294" s="112"/>
      <c r="V4294" s="112"/>
      <c r="W4294" s="112"/>
      <c r="X4294" s="112"/>
      <c r="Y4294" s="112"/>
      <c r="Z4294" s="112"/>
      <c r="AA4294" s="112"/>
      <c r="AB4294" s="112"/>
      <c r="AC4294" s="112"/>
      <c r="AD4294" s="112"/>
      <c r="AE4294" s="112"/>
      <c r="AF4294" s="112"/>
      <c r="AG4294" s="112"/>
      <c r="AH4294" s="112"/>
      <c r="AI4294" s="112"/>
      <c r="AJ4294" s="112"/>
      <c r="AK4294" s="112"/>
      <c r="AL4294" s="112"/>
      <c r="AM4294" s="112"/>
      <c r="AN4294" s="112"/>
      <c r="AO4294" s="112"/>
      <c r="AP4294" s="112"/>
      <c r="AQ4294" s="112"/>
      <c r="AR4294" s="112"/>
      <c r="AS4294" s="112"/>
      <c r="AT4294" s="112"/>
      <c r="AU4294" s="112"/>
      <c r="AV4294" s="112"/>
      <c r="AW4294" s="112"/>
      <c r="AX4294" s="112"/>
      <c r="AY4294" s="112"/>
      <c r="AZ4294" s="112"/>
      <c r="BA4294" s="112"/>
      <c r="BB4294" s="112"/>
    </row>
    <row r="4295" spans="1:54">
      <c r="A4295" s="99"/>
      <c r="B4295" s="100"/>
      <c r="C4295" s="101"/>
      <c r="D4295" s="99"/>
      <c r="E4295" s="102"/>
      <c r="F4295" s="103"/>
      <c r="G4295" s="100"/>
      <c r="H4295" s="104"/>
      <c r="I4295" s="99"/>
      <c r="J4295" s="110"/>
      <c r="K4295" s="111"/>
      <c r="L4295" s="112"/>
      <c r="M4295" s="112"/>
      <c r="N4295" s="112"/>
      <c r="O4295" s="112"/>
      <c r="P4295" s="112"/>
      <c r="Q4295" s="112"/>
      <c r="R4295" s="112"/>
      <c r="S4295" s="112"/>
      <c r="T4295" s="112"/>
      <c r="U4295" s="112"/>
      <c r="V4295" s="112"/>
      <c r="W4295" s="112"/>
      <c r="X4295" s="112"/>
      <c r="Y4295" s="112"/>
      <c r="Z4295" s="112"/>
      <c r="AA4295" s="112"/>
      <c r="AB4295" s="112"/>
      <c r="AC4295" s="112"/>
      <c r="AD4295" s="112"/>
      <c r="AE4295" s="112"/>
      <c r="AF4295" s="112"/>
      <c r="AG4295" s="112"/>
      <c r="AH4295" s="112"/>
      <c r="AI4295" s="112"/>
      <c r="AJ4295" s="112"/>
      <c r="AK4295" s="112"/>
      <c r="AL4295" s="112"/>
      <c r="AM4295" s="112"/>
      <c r="AN4295" s="112"/>
      <c r="AO4295" s="112"/>
      <c r="AP4295" s="112"/>
      <c r="AQ4295" s="112"/>
      <c r="AR4295" s="112"/>
      <c r="AS4295" s="112"/>
      <c r="AT4295" s="112"/>
      <c r="AU4295" s="112"/>
      <c r="AV4295" s="112"/>
      <c r="AW4295" s="112"/>
      <c r="AX4295" s="112"/>
      <c r="AY4295" s="112"/>
      <c r="AZ4295" s="112"/>
      <c r="BA4295" s="112"/>
      <c r="BB4295" s="112"/>
    </row>
    <row r="4296" spans="1:54">
      <c r="A4296" s="99"/>
      <c r="B4296" s="100"/>
      <c r="C4296" s="101"/>
      <c r="D4296" s="99"/>
      <c r="E4296" s="102"/>
      <c r="F4296" s="103"/>
      <c r="G4296" s="100"/>
      <c r="H4296" s="104"/>
      <c r="I4296" s="99"/>
      <c r="J4296" s="110"/>
      <c r="K4296" s="111"/>
      <c r="L4296" s="112"/>
      <c r="M4296" s="112"/>
      <c r="N4296" s="112"/>
      <c r="O4296" s="112"/>
      <c r="P4296" s="112"/>
      <c r="Q4296" s="112"/>
      <c r="R4296" s="112"/>
      <c r="S4296" s="112"/>
      <c r="T4296" s="112"/>
      <c r="U4296" s="112"/>
      <c r="V4296" s="112"/>
      <c r="W4296" s="112"/>
      <c r="X4296" s="112"/>
      <c r="Y4296" s="112"/>
      <c r="Z4296" s="112"/>
      <c r="AA4296" s="112"/>
      <c r="AB4296" s="112"/>
      <c r="AC4296" s="112"/>
      <c r="AD4296" s="112"/>
      <c r="AE4296" s="112"/>
      <c r="AF4296" s="112"/>
      <c r="AG4296" s="112"/>
      <c r="AH4296" s="112"/>
      <c r="AI4296" s="112"/>
      <c r="AJ4296" s="112"/>
      <c r="AK4296" s="112"/>
      <c r="AL4296" s="112"/>
      <c r="AM4296" s="112"/>
      <c r="AN4296" s="112"/>
      <c r="AO4296" s="112"/>
      <c r="AP4296" s="112"/>
      <c r="AQ4296" s="112"/>
      <c r="AR4296" s="112"/>
      <c r="AS4296" s="112"/>
      <c r="AT4296" s="112"/>
      <c r="AU4296" s="112"/>
      <c r="AV4296" s="112"/>
      <c r="AW4296" s="112"/>
      <c r="AX4296" s="112"/>
      <c r="AY4296" s="112"/>
      <c r="AZ4296" s="112"/>
      <c r="BA4296" s="112"/>
      <c r="BB4296" s="112"/>
    </row>
    <row r="4297" spans="1:54">
      <c r="A4297" s="99"/>
      <c r="B4297" s="100"/>
      <c r="C4297" s="101"/>
      <c r="D4297" s="99"/>
      <c r="E4297" s="102"/>
      <c r="F4297" s="103"/>
      <c r="G4297" s="100"/>
      <c r="H4297" s="104"/>
      <c r="I4297" s="99"/>
      <c r="J4297" s="110"/>
      <c r="K4297" s="111"/>
      <c r="L4297" s="112"/>
      <c r="M4297" s="112"/>
      <c r="N4297" s="112"/>
      <c r="O4297" s="112"/>
      <c r="P4297" s="112"/>
      <c r="Q4297" s="112"/>
      <c r="R4297" s="112"/>
      <c r="S4297" s="112"/>
      <c r="T4297" s="112"/>
      <c r="U4297" s="112"/>
      <c r="V4297" s="112"/>
      <c r="W4297" s="112"/>
      <c r="X4297" s="112"/>
      <c r="Y4297" s="112"/>
      <c r="Z4297" s="112"/>
      <c r="AA4297" s="112"/>
      <c r="AB4297" s="112"/>
      <c r="AC4297" s="112"/>
      <c r="AD4297" s="112"/>
      <c r="AE4297" s="112"/>
      <c r="AF4297" s="112"/>
      <c r="AG4297" s="112"/>
      <c r="AH4297" s="112"/>
      <c r="AI4297" s="112"/>
      <c r="AJ4297" s="112"/>
      <c r="AK4297" s="112"/>
      <c r="AL4297" s="112"/>
      <c r="AM4297" s="112"/>
      <c r="AN4297" s="112"/>
      <c r="AO4297" s="112"/>
      <c r="AP4297" s="112"/>
      <c r="AQ4297" s="112"/>
      <c r="AR4297" s="112"/>
      <c r="AS4297" s="112"/>
      <c r="AT4297" s="112"/>
      <c r="AU4297" s="112"/>
      <c r="AV4297" s="112"/>
      <c r="AW4297" s="112"/>
      <c r="AX4297" s="112"/>
      <c r="AY4297" s="112"/>
      <c r="AZ4297" s="112"/>
      <c r="BA4297" s="112"/>
      <c r="BB4297" s="112"/>
    </row>
    <row r="4298" spans="1:54">
      <c r="A4298" s="99"/>
      <c r="B4298" s="100"/>
      <c r="C4298" s="101"/>
      <c r="D4298" s="99"/>
      <c r="E4298" s="102"/>
      <c r="F4298" s="103"/>
      <c r="G4298" s="100"/>
      <c r="H4298" s="104"/>
      <c r="I4298" s="99"/>
      <c r="J4298" s="110"/>
      <c r="K4298" s="111"/>
      <c r="L4298" s="112"/>
      <c r="M4298" s="112"/>
      <c r="N4298" s="112"/>
      <c r="O4298" s="112"/>
      <c r="P4298" s="112"/>
      <c r="Q4298" s="112"/>
      <c r="R4298" s="112"/>
      <c r="S4298" s="112"/>
      <c r="T4298" s="112"/>
      <c r="U4298" s="112"/>
      <c r="V4298" s="112"/>
      <c r="W4298" s="112"/>
      <c r="X4298" s="112"/>
      <c r="Y4298" s="112"/>
      <c r="Z4298" s="112"/>
      <c r="AA4298" s="112"/>
      <c r="AB4298" s="112"/>
      <c r="AC4298" s="112"/>
      <c r="AD4298" s="112"/>
      <c r="AE4298" s="112"/>
      <c r="AF4298" s="112"/>
      <c r="AG4298" s="112"/>
      <c r="AH4298" s="112"/>
      <c r="AI4298" s="112"/>
      <c r="AJ4298" s="112"/>
      <c r="AK4298" s="112"/>
      <c r="AL4298" s="112"/>
      <c r="AM4298" s="112"/>
      <c r="AN4298" s="112"/>
      <c r="AO4298" s="112"/>
      <c r="AP4298" s="112"/>
      <c r="AQ4298" s="112"/>
      <c r="AR4298" s="112"/>
      <c r="AS4298" s="112"/>
      <c r="AT4298" s="112"/>
      <c r="AU4298" s="112"/>
      <c r="AV4298" s="112"/>
      <c r="AW4298" s="112"/>
      <c r="AX4298" s="112"/>
      <c r="AY4298" s="112"/>
      <c r="AZ4298" s="112"/>
      <c r="BA4298" s="112"/>
      <c r="BB4298" s="112"/>
    </row>
    <row r="4299" spans="1:54">
      <c r="A4299" s="99"/>
      <c r="B4299" s="100"/>
      <c r="C4299" s="101"/>
      <c r="D4299" s="99"/>
      <c r="E4299" s="102"/>
      <c r="F4299" s="103"/>
      <c r="G4299" s="100"/>
      <c r="H4299" s="104"/>
      <c r="I4299" s="99"/>
      <c r="J4299" s="110"/>
      <c r="K4299" s="111"/>
      <c r="L4299" s="112"/>
      <c r="M4299" s="112"/>
      <c r="N4299" s="112"/>
      <c r="O4299" s="112"/>
      <c r="P4299" s="112"/>
      <c r="Q4299" s="112"/>
      <c r="R4299" s="112"/>
      <c r="S4299" s="112"/>
      <c r="T4299" s="112"/>
      <c r="U4299" s="112"/>
      <c r="V4299" s="112"/>
      <c r="W4299" s="112"/>
      <c r="X4299" s="112"/>
      <c r="Y4299" s="112"/>
      <c r="Z4299" s="112"/>
      <c r="AA4299" s="112"/>
      <c r="AB4299" s="112"/>
      <c r="AC4299" s="112"/>
      <c r="AD4299" s="112"/>
      <c r="AE4299" s="112"/>
      <c r="AF4299" s="112"/>
      <c r="AG4299" s="112"/>
      <c r="AH4299" s="112"/>
      <c r="AI4299" s="112"/>
      <c r="AJ4299" s="112"/>
      <c r="AK4299" s="112"/>
      <c r="AL4299" s="112"/>
      <c r="AM4299" s="112"/>
      <c r="AN4299" s="112"/>
      <c r="AO4299" s="112"/>
      <c r="AP4299" s="112"/>
      <c r="AQ4299" s="112"/>
      <c r="AR4299" s="112"/>
      <c r="AS4299" s="112"/>
      <c r="AT4299" s="112"/>
      <c r="AU4299" s="112"/>
      <c r="AV4299" s="112"/>
      <c r="AW4299" s="112"/>
      <c r="AX4299" s="112"/>
      <c r="AY4299" s="112"/>
      <c r="AZ4299" s="112"/>
      <c r="BA4299" s="112"/>
      <c r="BB4299" s="112"/>
    </row>
    <row r="4300" spans="1:54">
      <c r="A4300" s="99"/>
      <c r="B4300" s="100"/>
      <c r="C4300" s="101"/>
      <c r="D4300" s="99"/>
      <c r="E4300" s="102"/>
      <c r="F4300" s="103"/>
      <c r="G4300" s="100"/>
      <c r="H4300" s="104"/>
      <c r="I4300" s="99"/>
      <c r="J4300" s="110"/>
      <c r="K4300" s="111"/>
      <c r="L4300" s="112"/>
      <c r="M4300" s="112"/>
      <c r="N4300" s="112"/>
      <c r="O4300" s="112"/>
      <c r="P4300" s="112"/>
      <c r="Q4300" s="112"/>
      <c r="R4300" s="112"/>
      <c r="S4300" s="112"/>
      <c r="T4300" s="112"/>
      <c r="U4300" s="112"/>
      <c r="V4300" s="112"/>
      <c r="W4300" s="112"/>
      <c r="X4300" s="112"/>
      <c r="Y4300" s="112"/>
      <c r="Z4300" s="112"/>
      <c r="AA4300" s="112"/>
      <c r="AB4300" s="112"/>
      <c r="AC4300" s="112"/>
      <c r="AD4300" s="112"/>
      <c r="AE4300" s="112"/>
      <c r="AF4300" s="112"/>
      <c r="AG4300" s="112"/>
      <c r="AH4300" s="112"/>
      <c r="AI4300" s="112"/>
      <c r="AJ4300" s="112"/>
      <c r="AK4300" s="112"/>
      <c r="AL4300" s="112"/>
      <c r="AM4300" s="112"/>
      <c r="AN4300" s="112"/>
      <c r="AO4300" s="112"/>
      <c r="AP4300" s="112"/>
      <c r="AQ4300" s="112"/>
      <c r="AR4300" s="112"/>
      <c r="AS4300" s="112"/>
      <c r="AT4300" s="112"/>
      <c r="AU4300" s="112"/>
      <c r="AV4300" s="112"/>
      <c r="AW4300" s="112"/>
      <c r="AX4300" s="112"/>
      <c r="AY4300" s="112"/>
      <c r="AZ4300" s="112"/>
      <c r="BA4300" s="112"/>
      <c r="BB4300" s="112"/>
    </row>
    <row r="4301" spans="1:54">
      <c r="A4301" s="99"/>
      <c r="B4301" s="100"/>
      <c r="C4301" s="101"/>
      <c r="D4301" s="99"/>
      <c r="E4301" s="102"/>
      <c r="F4301" s="103"/>
      <c r="G4301" s="100"/>
      <c r="H4301" s="104"/>
      <c r="I4301" s="99"/>
      <c r="J4301" s="110"/>
      <c r="K4301" s="111"/>
      <c r="L4301" s="112"/>
      <c r="M4301" s="112"/>
      <c r="N4301" s="112"/>
      <c r="O4301" s="112"/>
      <c r="P4301" s="112"/>
      <c r="Q4301" s="112"/>
      <c r="R4301" s="112"/>
      <c r="S4301" s="112"/>
      <c r="T4301" s="112"/>
      <c r="U4301" s="112"/>
      <c r="V4301" s="112"/>
      <c r="W4301" s="112"/>
      <c r="X4301" s="112"/>
      <c r="Y4301" s="112"/>
      <c r="Z4301" s="112"/>
      <c r="AA4301" s="112"/>
      <c r="AB4301" s="112"/>
      <c r="AC4301" s="112"/>
      <c r="AD4301" s="112"/>
      <c r="AE4301" s="112"/>
      <c r="AF4301" s="112"/>
      <c r="AG4301" s="112"/>
      <c r="AH4301" s="112"/>
      <c r="AI4301" s="112"/>
      <c r="AJ4301" s="112"/>
      <c r="AK4301" s="112"/>
      <c r="AL4301" s="112"/>
      <c r="AM4301" s="112"/>
      <c r="AN4301" s="112"/>
      <c r="AO4301" s="112"/>
      <c r="AP4301" s="112"/>
      <c r="AQ4301" s="112"/>
      <c r="AR4301" s="112"/>
      <c r="AS4301" s="112"/>
      <c r="AT4301" s="112"/>
      <c r="AU4301" s="112"/>
      <c r="AV4301" s="112"/>
      <c r="AW4301" s="112"/>
      <c r="AX4301" s="112"/>
      <c r="AY4301" s="112"/>
      <c r="AZ4301" s="112"/>
      <c r="BA4301" s="112"/>
      <c r="BB4301" s="112"/>
    </row>
    <row r="4302" spans="1:54">
      <c r="A4302" s="99"/>
      <c r="B4302" s="100"/>
      <c r="C4302" s="101"/>
      <c r="D4302" s="99"/>
      <c r="E4302" s="102"/>
      <c r="F4302" s="103"/>
      <c r="G4302" s="100"/>
      <c r="H4302" s="104"/>
      <c r="I4302" s="99"/>
      <c r="J4302" s="110"/>
      <c r="K4302" s="111"/>
      <c r="L4302" s="112"/>
      <c r="M4302" s="112"/>
      <c r="N4302" s="112"/>
      <c r="O4302" s="112"/>
      <c r="P4302" s="112"/>
      <c r="Q4302" s="112"/>
      <c r="R4302" s="112"/>
      <c r="S4302" s="112"/>
      <c r="T4302" s="112"/>
      <c r="U4302" s="112"/>
      <c r="V4302" s="112"/>
      <c r="W4302" s="112"/>
      <c r="X4302" s="112"/>
      <c r="Y4302" s="112"/>
      <c r="Z4302" s="112"/>
      <c r="AA4302" s="112"/>
      <c r="AB4302" s="112"/>
      <c r="AC4302" s="112"/>
      <c r="AD4302" s="112"/>
      <c r="AE4302" s="112"/>
      <c r="AF4302" s="112"/>
      <c r="AG4302" s="112"/>
      <c r="AH4302" s="112"/>
      <c r="AI4302" s="112"/>
      <c r="AJ4302" s="112"/>
      <c r="AK4302" s="112"/>
      <c r="AL4302" s="112"/>
      <c r="AM4302" s="112"/>
      <c r="AN4302" s="112"/>
      <c r="AO4302" s="112"/>
      <c r="AP4302" s="112"/>
      <c r="AQ4302" s="112"/>
      <c r="AR4302" s="112"/>
      <c r="AS4302" s="112"/>
      <c r="AT4302" s="112"/>
      <c r="AU4302" s="112"/>
      <c r="AV4302" s="112"/>
      <c r="AW4302" s="112"/>
      <c r="AX4302" s="112"/>
      <c r="AY4302" s="112"/>
      <c r="AZ4302" s="112"/>
      <c r="BA4302" s="112"/>
      <c r="BB4302" s="112"/>
    </row>
    <row r="4303" spans="1:54">
      <c r="A4303" s="99"/>
      <c r="B4303" s="100"/>
      <c r="C4303" s="101"/>
      <c r="D4303" s="99"/>
      <c r="E4303" s="102"/>
      <c r="F4303" s="103"/>
      <c r="G4303" s="100"/>
      <c r="H4303" s="104"/>
      <c r="I4303" s="99"/>
      <c r="J4303" s="110"/>
      <c r="K4303" s="111"/>
      <c r="L4303" s="112"/>
      <c r="M4303" s="112"/>
      <c r="N4303" s="112"/>
      <c r="O4303" s="112"/>
      <c r="P4303" s="112"/>
      <c r="Q4303" s="112"/>
      <c r="R4303" s="112"/>
      <c r="S4303" s="112"/>
      <c r="T4303" s="112"/>
      <c r="U4303" s="112"/>
      <c r="V4303" s="112"/>
      <c r="W4303" s="112"/>
      <c r="X4303" s="112"/>
      <c r="Y4303" s="112"/>
      <c r="Z4303" s="112"/>
      <c r="AA4303" s="112"/>
      <c r="AB4303" s="112"/>
      <c r="AC4303" s="112"/>
      <c r="AD4303" s="112"/>
      <c r="AE4303" s="112"/>
      <c r="AF4303" s="112"/>
      <c r="AG4303" s="112"/>
      <c r="AH4303" s="112"/>
      <c r="AI4303" s="112"/>
      <c r="AJ4303" s="112"/>
      <c r="AK4303" s="112"/>
      <c r="AL4303" s="112"/>
      <c r="AM4303" s="112"/>
      <c r="AN4303" s="112"/>
      <c r="AO4303" s="112"/>
      <c r="AP4303" s="112"/>
      <c r="AQ4303" s="112"/>
      <c r="AR4303" s="112"/>
      <c r="AS4303" s="112"/>
      <c r="AT4303" s="112"/>
      <c r="AU4303" s="112"/>
      <c r="AV4303" s="112"/>
      <c r="AW4303" s="112"/>
      <c r="AX4303" s="112"/>
      <c r="AY4303" s="112"/>
      <c r="AZ4303" s="112"/>
      <c r="BA4303" s="112"/>
      <c r="BB4303" s="112"/>
    </row>
    <row r="4304" spans="1:54">
      <c r="A4304" s="99"/>
      <c r="B4304" s="100"/>
      <c r="C4304" s="101"/>
      <c r="D4304" s="99"/>
      <c r="E4304" s="102"/>
      <c r="F4304" s="103"/>
      <c r="G4304" s="100"/>
      <c r="H4304" s="104"/>
      <c r="I4304" s="99"/>
      <c r="J4304" s="110"/>
      <c r="K4304" s="111"/>
      <c r="L4304" s="112"/>
      <c r="M4304" s="112"/>
      <c r="N4304" s="112"/>
      <c r="O4304" s="112"/>
      <c r="P4304" s="112"/>
      <c r="Q4304" s="112"/>
      <c r="R4304" s="112"/>
      <c r="S4304" s="112"/>
      <c r="T4304" s="112"/>
      <c r="U4304" s="112"/>
      <c r="V4304" s="112"/>
      <c r="W4304" s="112"/>
      <c r="X4304" s="112"/>
      <c r="Y4304" s="112"/>
      <c r="Z4304" s="112"/>
      <c r="AA4304" s="112"/>
      <c r="AB4304" s="112"/>
      <c r="AC4304" s="112"/>
      <c r="AD4304" s="112"/>
      <c r="AE4304" s="112"/>
      <c r="AF4304" s="112"/>
      <c r="AG4304" s="112"/>
      <c r="AH4304" s="112"/>
      <c r="AI4304" s="112"/>
      <c r="AJ4304" s="112"/>
      <c r="AK4304" s="112"/>
      <c r="AL4304" s="112"/>
      <c r="AM4304" s="112"/>
      <c r="AN4304" s="112"/>
      <c r="AO4304" s="112"/>
      <c r="AP4304" s="112"/>
      <c r="AQ4304" s="112"/>
      <c r="AR4304" s="112"/>
      <c r="AS4304" s="112"/>
      <c r="AT4304" s="112"/>
      <c r="AU4304" s="112"/>
      <c r="AV4304" s="112"/>
      <c r="AW4304" s="112"/>
      <c r="AX4304" s="112"/>
      <c r="AY4304" s="112"/>
      <c r="AZ4304" s="112"/>
      <c r="BA4304" s="112"/>
      <c r="BB4304" s="112"/>
    </row>
    <row r="4305" spans="1:54">
      <c r="A4305" s="99"/>
      <c r="B4305" s="100"/>
      <c r="C4305" s="101"/>
      <c r="D4305" s="99"/>
      <c r="E4305" s="102"/>
      <c r="F4305" s="103"/>
      <c r="G4305" s="100"/>
      <c r="H4305" s="104"/>
      <c r="I4305" s="99"/>
      <c r="J4305" s="110"/>
      <c r="K4305" s="111"/>
      <c r="L4305" s="112"/>
      <c r="M4305" s="112"/>
      <c r="N4305" s="112"/>
      <c r="O4305" s="112"/>
      <c r="P4305" s="112"/>
      <c r="Q4305" s="112"/>
      <c r="R4305" s="112"/>
      <c r="S4305" s="112"/>
      <c r="T4305" s="112"/>
      <c r="U4305" s="112"/>
      <c r="V4305" s="112"/>
      <c r="W4305" s="112"/>
      <c r="X4305" s="112"/>
      <c r="Y4305" s="112"/>
      <c r="Z4305" s="112"/>
      <c r="AA4305" s="112"/>
      <c r="AB4305" s="112"/>
      <c r="AC4305" s="112"/>
      <c r="AD4305" s="112"/>
      <c r="AE4305" s="112"/>
      <c r="AF4305" s="112"/>
      <c r="AG4305" s="112"/>
      <c r="AH4305" s="112"/>
      <c r="AI4305" s="112"/>
      <c r="AJ4305" s="112"/>
      <c r="AK4305" s="112"/>
      <c r="AL4305" s="112"/>
      <c r="AM4305" s="112"/>
      <c r="AN4305" s="112"/>
      <c r="AO4305" s="112"/>
      <c r="AP4305" s="112"/>
      <c r="AQ4305" s="112"/>
      <c r="AR4305" s="112"/>
      <c r="AS4305" s="112"/>
      <c r="AT4305" s="112"/>
      <c r="AU4305" s="112"/>
      <c r="AV4305" s="112"/>
      <c r="AW4305" s="112"/>
      <c r="AX4305" s="112"/>
      <c r="AY4305" s="112"/>
      <c r="AZ4305" s="112"/>
      <c r="BA4305" s="112"/>
      <c r="BB4305" s="112"/>
    </row>
    <row r="4306" spans="1:54">
      <c r="A4306" s="99"/>
      <c r="B4306" s="100"/>
      <c r="C4306" s="101"/>
      <c r="D4306" s="99"/>
      <c r="E4306" s="102"/>
      <c r="F4306" s="103"/>
      <c r="G4306" s="100"/>
      <c r="H4306" s="104"/>
      <c r="I4306" s="99"/>
      <c r="J4306" s="110"/>
      <c r="K4306" s="111"/>
      <c r="L4306" s="112"/>
      <c r="M4306" s="112"/>
      <c r="N4306" s="112"/>
      <c r="O4306" s="112"/>
      <c r="P4306" s="112"/>
      <c r="Q4306" s="112"/>
      <c r="R4306" s="112"/>
      <c r="S4306" s="112"/>
      <c r="T4306" s="112"/>
      <c r="U4306" s="112"/>
      <c r="V4306" s="112"/>
      <c r="W4306" s="112"/>
      <c r="X4306" s="112"/>
      <c r="Y4306" s="112"/>
      <c r="Z4306" s="112"/>
      <c r="AA4306" s="112"/>
      <c r="AB4306" s="112"/>
      <c r="AC4306" s="112"/>
      <c r="AD4306" s="112"/>
      <c r="AE4306" s="112"/>
      <c r="AF4306" s="112"/>
      <c r="AG4306" s="112"/>
      <c r="AH4306" s="112"/>
      <c r="AI4306" s="112"/>
      <c r="AJ4306" s="112"/>
      <c r="AK4306" s="112"/>
      <c r="AL4306" s="112"/>
      <c r="AM4306" s="112"/>
      <c r="AN4306" s="112"/>
      <c r="AO4306" s="112"/>
      <c r="AP4306" s="112"/>
      <c r="AQ4306" s="112"/>
      <c r="AR4306" s="112"/>
      <c r="AS4306" s="112"/>
      <c r="AT4306" s="112"/>
      <c r="AU4306" s="112"/>
      <c r="AV4306" s="112"/>
      <c r="AW4306" s="112"/>
      <c r="AX4306" s="112"/>
      <c r="AY4306" s="112"/>
      <c r="AZ4306" s="112"/>
      <c r="BA4306" s="112"/>
      <c r="BB4306" s="112"/>
    </row>
    <row r="4307" spans="1:54">
      <c r="A4307" s="99"/>
      <c r="B4307" s="100"/>
      <c r="C4307" s="101"/>
      <c r="D4307" s="99"/>
      <c r="E4307" s="102"/>
      <c r="F4307" s="103"/>
      <c r="G4307" s="100"/>
      <c r="H4307" s="104"/>
      <c r="I4307" s="99"/>
      <c r="J4307" s="110"/>
      <c r="K4307" s="111"/>
      <c r="L4307" s="112"/>
      <c r="M4307" s="112"/>
      <c r="N4307" s="112"/>
      <c r="O4307" s="112"/>
      <c r="P4307" s="112"/>
      <c r="Q4307" s="112"/>
      <c r="R4307" s="112"/>
      <c r="S4307" s="112"/>
      <c r="T4307" s="112"/>
      <c r="U4307" s="112"/>
      <c r="V4307" s="112"/>
      <c r="W4307" s="112"/>
      <c r="X4307" s="112"/>
      <c r="Y4307" s="112"/>
      <c r="Z4307" s="112"/>
      <c r="AA4307" s="112"/>
      <c r="AB4307" s="112"/>
      <c r="AC4307" s="112"/>
      <c r="AD4307" s="112"/>
      <c r="AE4307" s="112"/>
      <c r="AF4307" s="112"/>
      <c r="AG4307" s="112"/>
      <c r="AH4307" s="112"/>
      <c r="AI4307" s="112"/>
      <c r="AJ4307" s="112"/>
      <c r="AK4307" s="112"/>
      <c r="AL4307" s="112"/>
      <c r="AM4307" s="112"/>
      <c r="AN4307" s="112"/>
      <c r="AO4307" s="112"/>
      <c r="AP4307" s="112"/>
      <c r="AQ4307" s="112"/>
      <c r="AR4307" s="112"/>
      <c r="AS4307" s="112"/>
      <c r="AT4307" s="112"/>
      <c r="AU4307" s="112"/>
      <c r="AV4307" s="112"/>
      <c r="AW4307" s="112"/>
      <c r="AX4307" s="112"/>
      <c r="AY4307" s="112"/>
      <c r="AZ4307" s="112"/>
      <c r="BA4307" s="112"/>
      <c r="BB4307" s="112"/>
    </row>
    <row r="4308" spans="1:54">
      <c r="A4308" s="99"/>
      <c r="B4308" s="100"/>
      <c r="C4308" s="101"/>
      <c r="D4308" s="99"/>
      <c r="E4308" s="102"/>
      <c r="F4308" s="103"/>
      <c r="G4308" s="100"/>
      <c r="H4308" s="104"/>
      <c r="I4308" s="99"/>
      <c r="J4308" s="110"/>
      <c r="K4308" s="111"/>
      <c r="L4308" s="112"/>
      <c r="M4308" s="112"/>
      <c r="N4308" s="112"/>
      <c r="O4308" s="112"/>
      <c r="P4308" s="112"/>
      <c r="Q4308" s="112"/>
      <c r="R4308" s="112"/>
      <c r="S4308" s="112"/>
      <c r="T4308" s="112"/>
      <c r="U4308" s="112"/>
      <c r="V4308" s="112"/>
      <c r="W4308" s="112"/>
      <c r="X4308" s="112"/>
      <c r="Y4308" s="112"/>
      <c r="Z4308" s="112"/>
      <c r="AA4308" s="112"/>
      <c r="AB4308" s="112"/>
      <c r="AC4308" s="112"/>
      <c r="AD4308" s="112"/>
      <c r="AE4308" s="112"/>
      <c r="AF4308" s="112"/>
      <c r="AG4308" s="112"/>
      <c r="AH4308" s="112"/>
      <c r="AI4308" s="112"/>
      <c r="AJ4308" s="112"/>
      <c r="AK4308" s="112"/>
      <c r="AL4308" s="112"/>
      <c r="AM4308" s="112"/>
      <c r="AN4308" s="112"/>
      <c r="AO4308" s="112"/>
      <c r="AP4308" s="112"/>
      <c r="AQ4308" s="112"/>
      <c r="AR4308" s="112"/>
      <c r="AS4308" s="112"/>
      <c r="AT4308" s="112"/>
      <c r="AU4308" s="112"/>
      <c r="AV4308" s="112"/>
      <c r="AW4308" s="112"/>
      <c r="AX4308" s="112"/>
      <c r="AY4308" s="112"/>
      <c r="AZ4308" s="112"/>
      <c r="BA4308" s="112"/>
      <c r="BB4308" s="112"/>
    </row>
    <row r="4309" spans="1:54">
      <c r="A4309" s="99"/>
      <c r="B4309" s="100"/>
      <c r="C4309" s="101"/>
      <c r="D4309" s="99"/>
      <c r="E4309" s="102"/>
      <c r="F4309" s="103"/>
      <c r="G4309" s="100"/>
      <c r="H4309" s="104"/>
      <c r="I4309" s="99"/>
      <c r="J4309" s="110"/>
      <c r="K4309" s="111"/>
      <c r="L4309" s="112"/>
      <c r="M4309" s="112"/>
      <c r="N4309" s="112"/>
      <c r="O4309" s="112"/>
      <c r="P4309" s="112"/>
      <c r="Q4309" s="112"/>
      <c r="R4309" s="112"/>
      <c r="S4309" s="112"/>
      <c r="T4309" s="112"/>
      <c r="U4309" s="112"/>
      <c r="V4309" s="112"/>
      <c r="W4309" s="112"/>
      <c r="X4309" s="112"/>
      <c r="Y4309" s="112"/>
      <c r="Z4309" s="112"/>
      <c r="AA4309" s="112"/>
      <c r="AB4309" s="112"/>
      <c r="AC4309" s="112"/>
      <c r="AD4309" s="112"/>
      <c r="AE4309" s="112"/>
      <c r="AF4309" s="112"/>
      <c r="AG4309" s="112"/>
      <c r="AH4309" s="112"/>
      <c r="AI4309" s="112"/>
      <c r="AJ4309" s="112"/>
      <c r="AK4309" s="112"/>
      <c r="AL4309" s="112"/>
      <c r="AM4309" s="112"/>
      <c r="AN4309" s="112"/>
      <c r="AO4309" s="112"/>
      <c r="AP4309" s="112"/>
      <c r="AQ4309" s="112"/>
      <c r="AR4309" s="112"/>
      <c r="AS4309" s="112"/>
      <c r="AT4309" s="112"/>
      <c r="AU4309" s="112"/>
      <c r="AV4309" s="112"/>
      <c r="AW4309" s="112"/>
      <c r="AX4309" s="112"/>
      <c r="AY4309" s="112"/>
      <c r="AZ4309" s="112"/>
      <c r="BA4309" s="112"/>
      <c r="BB4309" s="112"/>
    </row>
    <row r="4310" spans="1:54">
      <c r="A4310" s="99"/>
      <c r="B4310" s="100"/>
      <c r="C4310" s="101"/>
      <c r="D4310" s="99"/>
      <c r="E4310" s="102"/>
      <c r="F4310" s="103"/>
      <c r="G4310" s="100"/>
      <c r="H4310" s="104"/>
      <c r="I4310" s="99"/>
      <c r="J4310" s="110"/>
      <c r="K4310" s="111"/>
      <c r="L4310" s="112"/>
      <c r="M4310" s="112"/>
      <c r="N4310" s="112"/>
      <c r="O4310" s="112"/>
      <c r="P4310" s="112"/>
      <c r="Q4310" s="112"/>
      <c r="R4310" s="112"/>
      <c r="S4310" s="112"/>
      <c r="T4310" s="112"/>
      <c r="U4310" s="112"/>
      <c r="V4310" s="112"/>
      <c r="W4310" s="112"/>
      <c r="X4310" s="112"/>
      <c r="Y4310" s="112"/>
      <c r="Z4310" s="112"/>
      <c r="AA4310" s="112"/>
      <c r="AB4310" s="112"/>
      <c r="AC4310" s="112"/>
      <c r="AD4310" s="112"/>
      <c r="AE4310" s="112"/>
      <c r="AF4310" s="112"/>
      <c r="AG4310" s="112"/>
      <c r="AH4310" s="112"/>
      <c r="AI4310" s="112"/>
      <c r="AJ4310" s="112"/>
      <c r="AK4310" s="112"/>
      <c r="AL4310" s="112"/>
      <c r="AM4310" s="112"/>
      <c r="AN4310" s="112"/>
      <c r="AO4310" s="112"/>
      <c r="AP4310" s="112"/>
      <c r="AQ4310" s="112"/>
      <c r="AR4310" s="112"/>
      <c r="AS4310" s="112"/>
      <c r="AT4310" s="112"/>
      <c r="AU4310" s="112"/>
      <c r="AV4310" s="112"/>
      <c r="AW4310" s="112"/>
      <c r="AX4310" s="112"/>
      <c r="AY4310" s="112"/>
      <c r="AZ4310" s="112"/>
      <c r="BA4310" s="112"/>
      <c r="BB4310" s="112"/>
    </row>
    <row r="4311" spans="1:54">
      <c r="A4311" s="99"/>
      <c r="B4311" s="100"/>
      <c r="C4311" s="101"/>
      <c r="D4311" s="99"/>
      <c r="E4311" s="102"/>
      <c r="F4311" s="103"/>
      <c r="G4311" s="100"/>
      <c r="H4311" s="104"/>
      <c r="I4311" s="99"/>
      <c r="J4311" s="110"/>
      <c r="K4311" s="111"/>
      <c r="L4311" s="112"/>
      <c r="M4311" s="112"/>
      <c r="N4311" s="112"/>
      <c r="O4311" s="112"/>
      <c r="P4311" s="112"/>
      <c r="Q4311" s="112"/>
      <c r="R4311" s="112"/>
      <c r="S4311" s="112"/>
      <c r="T4311" s="112"/>
      <c r="U4311" s="112"/>
      <c r="V4311" s="112"/>
      <c r="W4311" s="112"/>
      <c r="X4311" s="112"/>
      <c r="Y4311" s="112"/>
      <c r="Z4311" s="112"/>
      <c r="AA4311" s="112"/>
      <c r="AB4311" s="112"/>
      <c r="AC4311" s="112"/>
      <c r="AD4311" s="112"/>
      <c r="AE4311" s="112"/>
      <c r="AF4311" s="112"/>
      <c r="AG4311" s="112"/>
      <c r="AH4311" s="112"/>
      <c r="AI4311" s="112"/>
      <c r="AJ4311" s="112"/>
      <c r="AK4311" s="112"/>
      <c r="AL4311" s="112"/>
      <c r="AM4311" s="112"/>
      <c r="AN4311" s="112"/>
      <c r="AO4311" s="112"/>
      <c r="AP4311" s="112"/>
      <c r="AQ4311" s="112"/>
      <c r="AR4311" s="112"/>
      <c r="AS4311" s="112"/>
      <c r="AT4311" s="112"/>
      <c r="AU4311" s="112"/>
      <c r="AV4311" s="112"/>
      <c r="AW4311" s="112"/>
      <c r="AX4311" s="112"/>
      <c r="AY4311" s="112"/>
      <c r="AZ4311" s="112"/>
      <c r="BA4311" s="112"/>
      <c r="BB4311" s="112"/>
    </row>
    <row r="4312" spans="1:54">
      <c r="A4312" s="99"/>
      <c r="B4312" s="100"/>
      <c r="C4312" s="101"/>
      <c r="D4312" s="99"/>
      <c r="E4312" s="102"/>
      <c r="F4312" s="103"/>
      <c r="G4312" s="100"/>
      <c r="H4312" s="104"/>
      <c r="I4312" s="99"/>
      <c r="J4312" s="110"/>
      <c r="K4312" s="111"/>
      <c r="L4312" s="112"/>
      <c r="M4312" s="112"/>
      <c r="N4312" s="112"/>
      <c r="O4312" s="112"/>
      <c r="P4312" s="112"/>
      <c r="Q4312" s="112"/>
      <c r="R4312" s="112"/>
      <c r="S4312" s="112"/>
      <c r="T4312" s="112"/>
      <c r="U4312" s="112"/>
      <c r="V4312" s="112"/>
      <c r="W4312" s="112"/>
      <c r="X4312" s="112"/>
      <c r="Y4312" s="112"/>
      <c r="Z4312" s="112"/>
      <c r="AA4312" s="112"/>
      <c r="AB4312" s="112"/>
      <c r="AC4312" s="112"/>
      <c r="AD4312" s="112"/>
      <c r="AE4312" s="112"/>
      <c r="AF4312" s="112"/>
      <c r="AG4312" s="112"/>
      <c r="AH4312" s="112"/>
      <c r="AI4312" s="112"/>
      <c r="AJ4312" s="112"/>
      <c r="AK4312" s="112"/>
      <c r="AL4312" s="112"/>
      <c r="AM4312" s="112"/>
      <c r="AN4312" s="112"/>
      <c r="AO4312" s="112"/>
      <c r="AP4312" s="112"/>
      <c r="AQ4312" s="112"/>
      <c r="AR4312" s="112"/>
      <c r="AS4312" s="112"/>
      <c r="AT4312" s="112"/>
      <c r="AU4312" s="112"/>
      <c r="AV4312" s="112"/>
      <c r="AW4312" s="112"/>
      <c r="AX4312" s="112"/>
      <c r="AY4312" s="112"/>
      <c r="AZ4312" s="112"/>
      <c r="BA4312" s="112"/>
      <c r="BB4312" s="112"/>
    </row>
    <row r="4313" spans="1:54">
      <c r="A4313" s="99"/>
      <c r="B4313" s="100"/>
      <c r="C4313" s="101"/>
      <c r="D4313" s="99"/>
      <c r="E4313" s="102"/>
      <c r="F4313" s="103"/>
      <c r="G4313" s="100"/>
      <c r="H4313" s="104"/>
      <c r="I4313" s="99"/>
      <c r="J4313" s="110"/>
      <c r="K4313" s="111"/>
      <c r="L4313" s="112"/>
      <c r="M4313" s="112"/>
      <c r="N4313" s="112"/>
      <c r="O4313" s="112"/>
      <c r="P4313" s="112"/>
      <c r="Q4313" s="112"/>
      <c r="R4313" s="112"/>
      <c r="S4313" s="112"/>
      <c r="T4313" s="112"/>
      <c r="U4313" s="112"/>
      <c r="V4313" s="112"/>
      <c r="W4313" s="112"/>
      <c r="X4313" s="112"/>
      <c r="Y4313" s="112"/>
      <c r="Z4313" s="112"/>
      <c r="AA4313" s="112"/>
      <c r="AB4313" s="112"/>
      <c r="AC4313" s="112"/>
      <c r="AD4313" s="112"/>
      <c r="AE4313" s="112"/>
      <c r="AF4313" s="112"/>
      <c r="AG4313" s="112"/>
      <c r="AH4313" s="112"/>
      <c r="AI4313" s="112"/>
      <c r="AJ4313" s="112"/>
      <c r="AK4313" s="112"/>
      <c r="AL4313" s="112"/>
      <c r="AM4313" s="112"/>
      <c r="AN4313" s="112"/>
      <c r="AO4313" s="112"/>
      <c r="AP4313" s="112"/>
      <c r="AQ4313" s="112"/>
      <c r="AR4313" s="112"/>
      <c r="AS4313" s="112"/>
      <c r="AT4313" s="112"/>
      <c r="AU4313" s="112"/>
      <c r="AV4313" s="112"/>
      <c r="AW4313" s="112"/>
      <c r="AX4313" s="112"/>
      <c r="AY4313" s="112"/>
      <c r="AZ4313" s="112"/>
      <c r="BA4313" s="112"/>
      <c r="BB4313" s="112"/>
    </row>
    <row r="4314" spans="1:54">
      <c r="A4314" s="99"/>
      <c r="B4314" s="100"/>
      <c r="C4314" s="101"/>
      <c r="D4314" s="99"/>
      <c r="E4314" s="102"/>
      <c r="F4314" s="103"/>
      <c r="G4314" s="100"/>
      <c r="H4314" s="104"/>
      <c r="I4314" s="99"/>
      <c r="J4314" s="110"/>
      <c r="K4314" s="111"/>
      <c r="L4314" s="112"/>
      <c r="M4314" s="112"/>
      <c r="N4314" s="112"/>
      <c r="O4314" s="112"/>
      <c r="P4314" s="112"/>
      <c r="Q4314" s="112"/>
      <c r="R4314" s="112"/>
      <c r="S4314" s="112"/>
      <c r="T4314" s="112"/>
      <c r="U4314" s="112"/>
      <c r="V4314" s="112"/>
      <c r="W4314" s="112"/>
      <c r="X4314" s="112"/>
      <c r="Y4314" s="112"/>
      <c r="Z4314" s="112"/>
      <c r="AA4314" s="112"/>
      <c r="AB4314" s="112"/>
      <c r="AC4314" s="112"/>
      <c r="AD4314" s="112"/>
      <c r="AE4314" s="112"/>
      <c r="AF4314" s="112"/>
      <c r="AG4314" s="112"/>
      <c r="AH4314" s="112"/>
      <c r="AI4314" s="112"/>
      <c r="AJ4314" s="112"/>
      <c r="AK4314" s="112"/>
      <c r="AL4314" s="112"/>
      <c r="AM4314" s="112"/>
      <c r="AN4314" s="112"/>
      <c r="AO4314" s="112"/>
      <c r="AP4314" s="112"/>
      <c r="AQ4314" s="112"/>
      <c r="AR4314" s="112"/>
      <c r="AS4314" s="112"/>
      <c r="AT4314" s="112"/>
      <c r="AU4314" s="112"/>
      <c r="AV4314" s="112"/>
      <c r="AW4314" s="112"/>
      <c r="AX4314" s="112"/>
      <c r="AY4314" s="112"/>
      <c r="AZ4314" s="112"/>
      <c r="BA4314" s="112"/>
      <c r="BB4314" s="112"/>
    </row>
    <row r="4315" spans="1:54">
      <c r="A4315" s="99"/>
      <c r="B4315" s="100"/>
      <c r="C4315" s="101"/>
      <c r="D4315" s="99"/>
      <c r="E4315" s="102"/>
      <c r="F4315" s="103"/>
      <c r="G4315" s="100"/>
      <c r="H4315" s="104"/>
      <c r="I4315" s="99"/>
      <c r="J4315" s="110"/>
      <c r="K4315" s="111"/>
      <c r="L4315" s="112"/>
      <c r="M4315" s="112"/>
      <c r="N4315" s="112"/>
      <c r="O4315" s="112"/>
      <c r="P4315" s="112"/>
      <c r="Q4315" s="112"/>
      <c r="R4315" s="112"/>
      <c r="S4315" s="112"/>
      <c r="T4315" s="112"/>
      <c r="U4315" s="112"/>
      <c r="V4315" s="112"/>
      <c r="W4315" s="112"/>
      <c r="X4315" s="112"/>
      <c r="Y4315" s="112"/>
      <c r="Z4315" s="112"/>
      <c r="AA4315" s="112"/>
      <c r="AB4315" s="112"/>
      <c r="AC4315" s="112"/>
      <c r="AD4315" s="112"/>
      <c r="AE4315" s="112"/>
      <c r="AF4315" s="112"/>
      <c r="AG4315" s="112"/>
      <c r="AH4315" s="112"/>
      <c r="AI4315" s="112"/>
      <c r="AJ4315" s="112"/>
      <c r="AK4315" s="112"/>
      <c r="AL4315" s="112"/>
      <c r="AM4315" s="112"/>
      <c r="AN4315" s="112"/>
      <c r="AO4315" s="112"/>
      <c r="AP4315" s="112"/>
      <c r="AQ4315" s="112"/>
      <c r="AR4315" s="112"/>
      <c r="AS4315" s="112"/>
      <c r="AT4315" s="112"/>
      <c r="AU4315" s="112"/>
      <c r="AV4315" s="112"/>
      <c r="AW4315" s="112"/>
      <c r="AX4315" s="112"/>
      <c r="AY4315" s="112"/>
      <c r="AZ4315" s="112"/>
      <c r="BA4315" s="112"/>
      <c r="BB4315" s="112"/>
    </row>
    <row r="4316" spans="1:54">
      <c r="A4316" s="99"/>
      <c r="B4316" s="100"/>
      <c r="C4316" s="101"/>
      <c r="D4316" s="99"/>
      <c r="E4316" s="102"/>
      <c r="F4316" s="103"/>
      <c r="G4316" s="100"/>
      <c r="H4316" s="104"/>
      <c r="I4316" s="99"/>
      <c r="J4316" s="110"/>
      <c r="K4316" s="111"/>
      <c r="L4316" s="112"/>
      <c r="M4316" s="112"/>
      <c r="N4316" s="112"/>
      <c r="O4316" s="112"/>
      <c r="P4316" s="112"/>
      <c r="Q4316" s="112"/>
      <c r="R4316" s="112"/>
      <c r="S4316" s="112"/>
      <c r="T4316" s="112"/>
      <c r="U4316" s="112"/>
      <c r="V4316" s="112"/>
      <c r="W4316" s="112"/>
      <c r="X4316" s="112"/>
      <c r="Y4316" s="112"/>
      <c r="Z4316" s="112"/>
      <c r="AA4316" s="112"/>
      <c r="AB4316" s="112"/>
      <c r="AC4316" s="112"/>
      <c r="AD4316" s="112"/>
      <c r="AE4316" s="112"/>
      <c r="AF4316" s="112"/>
      <c r="AG4316" s="112"/>
      <c r="AH4316" s="112"/>
      <c r="AI4316" s="112"/>
      <c r="AJ4316" s="112"/>
      <c r="AK4316" s="112"/>
      <c r="AL4316" s="112"/>
      <c r="AM4316" s="112"/>
      <c r="AN4316" s="112"/>
      <c r="AO4316" s="112"/>
      <c r="AP4316" s="112"/>
      <c r="AQ4316" s="112"/>
      <c r="AR4316" s="112"/>
      <c r="AS4316" s="112"/>
      <c r="AT4316" s="112"/>
      <c r="AU4316" s="112"/>
      <c r="AV4316" s="112"/>
      <c r="AW4316" s="112"/>
      <c r="AX4316" s="112"/>
      <c r="AY4316" s="112"/>
      <c r="AZ4316" s="112"/>
      <c r="BA4316" s="112"/>
      <c r="BB4316" s="112"/>
    </row>
    <row r="4317" spans="1:54">
      <c r="A4317" s="99"/>
      <c r="B4317" s="100"/>
      <c r="C4317" s="101"/>
      <c r="D4317" s="99"/>
      <c r="E4317" s="102"/>
      <c r="F4317" s="103"/>
      <c r="G4317" s="100"/>
      <c r="H4317" s="104"/>
      <c r="I4317" s="99"/>
      <c r="J4317" s="110"/>
      <c r="K4317" s="111"/>
      <c r="L4317" s="112"/>
      <c r="M4317" s="112"/>
      <c r="N4317" s="112"/>
      <c r="O4317" s="112"/>
      <c r="P4317" s="112"/>
      <c r="Q4317" s="112"/>
      <c r="R4317" s="112"/>
      <c r="S4317" s="112"/>
      <c r="T4317" s="112"/>
      <c r="U4317" s="112"/>
      <c r="V4317" s="112"/>
      <c r="W4317" s="112"/>
      <c r="X4317" s="112"/>
      <c r="Y4317" s="112"/>
      <c r="Z4317" s="112"/>
      <c r="AA4317" s="112"/>
      <c r="AB4317" s="112"/>
      <c r="AC4317" s="112"/>
      <c r="AD4317" s="112"/>
      <c r="AE4317" s="112"/>
      <c r="AF4317" s="112"/>
      <c r="AG4317" s="112"/>
      <c r="AH4317" s="112"/>
      <c r="AI4317" s="112"/>
      <c r="AJ4317" s="112"/>
      <c r="AK4317" s="112"/>
      <c r="AL4317" s="112"/>
      <c r="AM4317" s="112"/>
      <c r="AN4317" s="112"/>
      <c r="AO4317" s="112"/>
      <c r="AP4317" s="112"/>
      <c r="AQ4317" s="112"/>
      <c r="AR4317" s="112"/>
      <c r="AS4317" s="112"/>
      <c r="AT4317" s="112"/>
      <c r="AU4317" s="112"/>
      <c r="AV4317" s="112"/>
      <c r="AW4317" s="112"/>
      <c r="AX4317" s="112"/>
      <c r="AY4317" s="112"/>
      <c r="AZ4317" s="112"/>
      <c r="BA4317" s="112"/>
      <c r="BB4317" s="112"/>
    </row>
    <row r="4318" spans="1:54">
      <c r="A4318" s="99"/>
      <c r="B4318" s="100"/>
      <c r="C4318" s="101"/>
      <c r="D4318" s="99"/>
      <c r="E4318" s="102"/>
      <c r="F4318" s="103"/>
      <c r="G4318" s="100"/>
      <c r="H4318" s="104"/>
      <c r="I4318" s="99"/>
      <c r="J4318" s="110"/>
      <c r="K4318" s="111"/>
      <c r="L4318" s="112"/>
      <c r="M4318" s="112"/>
      <c r="N4318" s="112"/>
      <c r="O4318" s="112"/>
      <c r="P4318" s="112"/>
      <c r="Q4318" s="112"/>
      <c r="R4318" s="112"/>
      <c r="S4318" s="112"/>
      <c r="T4318" s="112"/>
      <c r="U4318" s="112"/>
      <c r="V4318" s="112"/>
      <c r="W4318" s="112"/>
      <c r="X4318" s="112"/>
      <c r="Y4318" s="112"/>
      <c r="Z4318" s="112"/>
      <c r="AA4318" s="112"/>
      <c r="AB4318" s="112"/>
      <c r="AC4318" s="112"/>
      <c r="AD4318" s="112"/>
      <c r="AE4318" s="112"/>
      <c r="AF4318" s="112"/>
      <c r="AG4318" s="112"/>
      <c r="AH4318" s="112"/>
      <c r="AI4318" s="112"/>
      <c r="AJ4318" s="112"/>
      <c r="AK4318" s="112"/>
      <c r="AL4318" s="112"/>
      <c r="AM4318" s="112"/>
      <c r="AN4318" s="112"/>
      <c r="AO4318" s="112"/>
      <c r="AP4318" s="112"/>
      <c r="AQ4318" s="112"/>
      <c r="AR4318" s="112"/>
      <c r="AS4318" s="112"/>
      <c r="AT4318" s="112"/>
      <c r="AU4318" s="112"/>
      <c r="AV4318" s="112"/>
      <c r="AW4318" s="112"/>
      <c r="AX4318" s="112"/>
      <c r="AY4318" s="112"/>
      <c r="AZ4318" s="112"/>
      <c r="BA4318" s="112"/>
      <c r="BB4318" s="112"/>
    </row>
    <row r="4319" spans="1:54">
      <c r="A4319" s="99"/>
      <c r="B4319" s="100"/>
      <c r="C4319" s="101"/>
      <c r="D4319" s="99"/>
      <c r="E4319" s="102"/>
      <c r="F4319" s="103"/>
      <c r="G4319" s="100"/>
      <c r="H4319" s="104"/>
      <c r="I4319" s="99"/>
      <c r="J4319" s="110"/>
      <c r="K4319" s="111"/>
      <c r="L4319" s="112"/>
      <c r="M4319" s="112"/>
      <c r="N4319" s="112"/>
      <c r="O4319" s="112"/>
      <c r="P4319" s="112"/>
      <c r="Q4319" s="112"/>
      <c r="R4319" s="112"/>
      <c r="S4319" s="112"/>
      <c r="T4319" s="112"/>
      <c r="U4319" s="112"/>
      <c r="V4319" s="112"/>
      <c r="W4319" s="112"/>
      <c r="X4319" s="112"/>
      <c r="Y4319" s="112"/>
      <c r="Z4319" s="112"/>
      <c r="AA4319" s="112"/>
      <c r="AB4319" s="112"/>
      <c r="AC4319" s="112"/>
      <c r="AD4319" s="112"/>
      <c r="AE4319" s="112"/>
      <c r="AF4319" s="112"/>
      <c r="AG4319" s="112"/>
      <c r="AH4319" s="112"/>
      <c r="AI4319" s="112"/>
      <c r="AJ4319" s="112"/>
      <c r="AK4319" s="112"/>
      <c r="AL4319" s="112"/>
      <c r="AM4319" s="112"/>
      <c r="AN4319" s="112"/>
      <c r="AO4319" s="112"/>
      <c r="AP4319" s="112"/>
      <c r="AQ4319" s="112"/>
      <c r="AR4319" s="112"/>
      <c r="AS4319" s="112"/>
      <c r="AT4319" s="112"/>
      <c r="AU4319" s="112"/>
      <c r="AV4319" s="112"/>
      <c r="AW4319" s="112"/>
      <c r="AX4319" s="112"/>
      <c r="AY4319" s="112"/>
      <c r="AZ4319" s="112"/>
      <c r="BA4319" s="112"/>
      <c r="BB4319" s="112"/>
    </row>
    <row r="4320" spans="1:54">
      <c r="A4320" s="99"/>
      <c r="B4320" s="100"/>
      <c r="C4320" s="101"/>
      <c r="D4320" s="99"/>
      <c r="E4320" s="102"/>
      <c r="F4320" s="103"/>
      <c r="G4320" s="100"/>
      <c r="H4320" s="104"/>
      <c r="I4320" s="99"/>
      <c r="J4320" s="110"/>
      <c r="K4320" s="111"/>
      <c r="L4320" s="112"/>
      <c r="M4320" s="112"/>
      <c r="N4320" s="112"/>
      <c r="O4320" s="112"/>
      <c r="P4320" s="112"/>
      <c r="Q4320" s="112"/>
      <c r="R4320" s="112"/>
      <c r="S4320" s="112"/>
      <c r="T4320" s="112"/>
      <c r="U4320" s="112"/>
      <c r="V4320" s="112"/>
      <c r="W4320" s="112"/>
      <c r="X4320" s="112"/>
      <c r="Y4320" s="112"/>
      <c r="Z4320" s="112"/>
      <c r="AA4320" s="112"/>
      <c r="AB4320" s="112"/>
      <c r="AC4320" s="112"/>
      <c r="AD4320" s="112"/>
      <c r="AE4320" s="112"/>
      <c r="AF4320" s="112"/>
      <c r="AG4320" s="112"/>
      <c r="AH4320" s="112"/>
      <c r="AI4320" s="112"/>
      <c r="AJ4320" s="112"/>
      <c r="AK4320" s="112"/>
      <c r="AL4320" s="112"/>
      <c r="AM4320" s="112"/>
      <c r="AN4320" s="112"/>
      <c r="AO4320" s="112"/>
      <c r="AP4320" s="112"/>
      <c r="AQ4320" s="112"/>
      <c r="AR4320" s="112"/>
      <c r="AS4320" s="112"/>
      <c r="AT4320" s="112"/>
      <c r="AU4320" s="112"/>
      <c r="AV4320" s="112"/>
      <c r="AW4320" s="112"/>
      <c r="AX4320" s="112"/>
      <c r="AY4320" s="112"/>
      <c r="AZ4320" s="112"/>
      <c r="BA4320" s="112"/>
      <c r="BB4320" s="112"/>
    </row>
    <row r="4321" spans="1:54">
      <c r="A4321" s="99"/>
      <c r="B4321" s="100"/>
      <c r="C4321" s="101"/>
      <c r="D4321" s="99"/>
      <c r="E4321" s="102"/>
      <c r="F4321" s="103"/>
      <c r="G4321" s="100"/>
      <c r="H4321" s="104"/>
      <c r="I4321" s="99"/>
      <c r="J4321" s="110"/>
      <c r="K4321" s="111"/>
      <c r="L4321" s="112"/>
      <c r="M4321" s="112"/>
      <c r="N4321" s="112"/>
      <c r="O4321" s="112"/>
      <c r="P4321" s="112"/>
      <c r="Q4321" s="112"/>
      <c r="R4321" s="112"/>
      <c r="S4321" s="112"/>
      <c r="T4321" s="112"/>
      <c r="U4321" s="112"/>
      <c r="V4321" s="112"/>
      <c r="W4321" s="112"/>
      <c r="X4321" s="112"/>
      <c r="Y4321" s="112"/>
      <c r="Z4321" s="112"/>
      <c r="AA4321" s="112"/>
      <c r="AB4321" s="112"/>
      <c r="AC4321" s="112"/>
      <c r="AD4321" s="112"/>
      <c r="AE4321" s="112"/>
      <c r="AF4321" s="112"/>
      <c r="AG4321" s="112"/>
      <c r="AH4321" s="112"/>
      <c r="AI4321" s="112"/>
      <c r="AJ4321" s="112"/>
      <c r="AK4321" s="112"/>
      <c r="AL4321" s="112"/>
      <c r="AM4321" s="112"/>
      <c r="AN4321" s="112"/>
      <c r="AO4321" s="112"/>
      <c r="AP4321" s="112"/>
      <c r="AQ4321" s="112"/>
      <c r="AR4321" s="112"/>
      <c r="AS4321" s="112"/>
      <c r="AT4321" s="112"/>
      <c r="AU4321" s="112"/>
      <c r="AV4321" s="112"/>
      <c r="AW4321" s="112"/>
      <c r="AX4321" s="112"/>
      <c r="AY4321" s="112"/>
      <c r="AZ4321" s="112"/>
      <c r="BA4321" s="112"/>
      <c r="BB4321" s="112"/>
    </row>
    <row r="4322" spans="1:54">
      <c r="A4322" s="99"/>
      <c r="B4322" s="100"/>
      <c r="C4322" s="101"/>
      <c r="D4322" s="99"/>
      <c r="E4322" s="102"/>
      <c r="F4322" s="103"/>
      <c r="G4322" s="100"/>
      <c r="H4322" s="104"/>
      <c r="I4322" s="99"/>
      <c r="J4322" s="110"/>
      <c r="K4322" s="111"/>
      <c r="L4322" s="112"/>
      <c r="M4322" s="112"/>
      <c r="N4322" s="112"/>
      <c r="O4322" s="112"/>
      <c r="P4322" s="112"/>
      <c r="Q4322" s="112"/>
      <c r="R4322" s="112"/>
      <c r="S4322" s="112"/>
      <c r="T4322" s="112"/>
      <c r="U4322" s="112"/>
      <c r="V4322" s="112"/>
      <c r="W4322" s="112"/>
      <c r="X4322" s="112"/>
      <c r="Y4322" s="112"/>
      <c r="Z4322" s="112"/>
      <c r="AA4322" s="112"/>
      <c r="AB4322" s="112"/>
      <c r="AC4322" s="112"/>
      <c r="AD4322" s="112"/>
      <c r="AE4322" s="112"/>
      <c r="AF4322" s="112"/>
      <c r="AG4322" s="112"/>
      <c r="AH4322" s="112"/>
      <c r="AI4322" s="112"/>
      <c r="AJ4322" s="112"/>
      <c r="AK4322" s="112"/>
      <c r="AL4322" s="112"/>
      <c r="AM4322" s="112"/>
      <c r="AN4322" s="112"/>
      <c r="AO4322" s="112"/>
      <c r="AP4322" s="112"/>
      <c r="AQ4322" s="112"/>
      <c r="AR4322" s="112"/>
      <c r="AS4322" s="112"/>
      <c r="AT4322" s="112"/>
      <c r="AU4322" s="112"/>
      <c r="AV4322" s="112"/>
      <c r="AW4322" s="112"/>
      <c r="AX4322" s="112"/>
      <c r="AY4322" s="112"/>
      <c r="AZ4322" s="112"/>
      <c r="BA4322" s="112"/>
      <c r="BB4322" s="112"/>
    </row>
    <row r="4323" spans="1:54">
      <c r="A4323" s="99"/>
      <c r="B4323" s="100"/>
      <c r="C4323" s="101"/>
      <c r="D4323" s="99"/>
      <c r="E4323" s="102"/>
      <c r="F4323" s="103"/>
      <c r="G4323" s="100"/>
      <c r="H4323" s="104"/>
      <c r="I4323" s="99"/>
      <c r="J4323" s="110"/>
      <c r="K4323" s="111"/>
      <c r="L4323" s="112"/>
      <c r="M4323" s="112"/>
      <c r="N4323" s="112"/>
      <c r="O4323" s="112"/>
      <c r="P4323" s="112"/>
      <c r="Q4323" s="112"/>
      <c r="R4323" s="112"/>
      <c r="S4323" s="112"/>
      <c r="T4323" s="112"/>
      <c r="U4323" s="112"/>
      <c r="V4323" s="112"/>
      <c r="W4323" s="112"/>
      <c r="X4323" s="112"/>
      <c r="Y4323" s="112"/>
      <c r="Z4323" s="112"/>
      <c r="AA4323" s="112"/>
      <c r="AB4323" s="112"/>
      <c r="AC4323" s="112"/>
      <c r="AD4323" s="112"/>
      <c r="AE4323" s="112"/>
      <c r="AF4323" s="112"/>
      <c r="AG4323" s="112"/>
      <c r="AH4323" s="112"/>
      <c r="AI4323" s="112"/>
      <c r="AJ4323" s="112"/>
      <c r="AK4323" s="112"/>
      <c r="AL4323" s="112"/>
      <c r="AM4323" s="112"/>
      <c r="AN4323" s="112"/>
      <c r="AO4323" s="112"/>
      <c r="AP4323" s="112"/>
      <c r="AQ4323" s="112"/>
      <c r="AR4323" s="112"/>
      <c r="AS4323" s="112"/>
      <c r="AT4323" s="112"/>
      <c r="AU4323" s="112"/>
      <c r="AV4323" s="112"/>
      <c r="AW4323" s="112"/>
      <c r="AX4323" s="112"/>
      <c r="AY4323" s="112"/>
      <c r="AZ4323" s="112"/>
      <c r="BA4323" s="112"/>
      <c r="BB4323" s="112"/>
    </row>
    <row r="4324" spans="1:54">
      <c r="A4324" s="99"/>
      <c r="B4324" s="100"/>
      <c r="C4324" s="101"/>
      <c r="D4324" s="99"/>
      <c r="E4324" s="102"/>
      <c r="F4324" s="103"/>
      <c r="G4324" s="100"/>
      <c r="H4324" s="104"/>
      <c r="I4324" s="99"/>
      <c r="J4324" s="110"/>
      <c r="K4324" s="111"/>
      <c r="L4324" s="112"/>
      <c r="M4324" s="112"/>
      <c r="N4324" s="112"/>
      <c r="O4324" s="112"/>
      <c r="P4324" s="112"/>
      <c r="Q4324" s="112"/>
      <c r="R4324" s="112"/>
      <c r="S4324" s="112"/>
      <c r="T4324" s="112"/>
      <c r="U4324" s="112"/>
      <c r="V4324" s="112"/>
      <c r="W4324" s="112"/>
      <c r="X4324" s="112"/>
      <c r="Y4324" s="112"/>
      <c r="Z4324" s="112"/>
      <c r="AA4324" s="112"/>
      <c r="AB4324" s="112"/>
      <c r="AC4324" s="112"/>
      <c r="AD4324" s="112"/>
      <c r="AE4324" s="112"/>
      <c r="AF4324" s="112"/>
      <c r="AG4324" s="112"/>
      <c r="AH4324" s="112"/>
      <c r="AI4324" s="112"/>
      <c r="AJ4324" s="112"/>
      <c r="AK4324" s="112"/>
      <c r="AL4324" s="112"/>
      <c r="AM4324" s="112"/>
      <c r="AN4324" s="112"/>
      <c r="AO4324" s="112"/>
      <c r="AP4324" s="112"/>
      <c r="AQ4324" s="112"/>
      <c r="AR4324" s="112"/>
      <c r="AS4324" s="112"/>
      <c r="AT4324" s="112"/>
      <c r="AU4324" s="112"/>
      <c r="AV4324" s="112"/>
      <c r="AW4324" s="112"/>
      <c r="AX4324" s="112"/>
      <c r="AY4324" s="112"/>
      <c r="AZ4324" s="112"/>
      <c r="BA4324" s="112"/>
      <c r="BB4324" s="112"/>
    </row>
    <row r="4325" spans="1:54">
      <c r="A4325" s="99"/>
      <c r="B4325" s="100"/>
      <c r="C4325" s="101"/>
      <c r="D4325" s="99"/>
      <c r="E4325" s="102"/>
      <c r="F4325" s="103"/>
      <c r="G4325" s="100"/>
      <c r="H4325" s="104"/>
      <c r="I4325" s="99"/>
      <c r="J4325" s="110"/>
      <c r="K4325" s="111"/>
      <c r="L4325" s="112"/>
      <c r="M4325" s="112"/>
      <c r="N4325" s="112"/>
      <c r="O4325" s="112"/>
      <c r="P4325" s="112"/>
      <c r="Q4325" s="112"/>
      <c r="R4325" s="112"/>
      <c r="S4325" s="112"/>
      <c r="T4325" s="112"/>
      <c r="U4325" s="112"/>
      <c r="V4325" s="112"/>
      <c r="W4325" s="112"/>
      <c r="X4325" s="112"/>
      <c r="Y4325" s="112"/>
      <c r="Z4325" s="112"/>
      <c r="AA4325" s="112"/>
      <c r="AB4325" s="112"/>
      <c r="AC4325" s="112"/>
      <c r="AD4325" s="112"/>
      <c r="AE4325" s="112"/>
      <c r="AF4325" s="112"/>
      <c r="AG4325" s="112"/>
      <c r="AH4325" s="112"/>
      <c r="AI4325" s="112"/>
      <c r="AJ4325" s="112"/>
      <c r="AK4325" s="112"/>
      <c r="AL4325" s="112"/>
      <c r="AM4325" s="112"/>
      <c r="AN4325" s="112"/>
      <c r="AO4325" s="112"/>
      <c r="AP4325" s="112"/>
      <c r="AQ4325" s="112"/>
      <c r="AR4325" s="112"/>
      <c r="AS4325" s="112"/>
      <c r="AT4325" s="112"/>
      <c r="AU4325" s="112"/>
      <c r="AV4325" s="112"/>
      <c r="AW4325" s="112"/>
      <c r="AX4325" s="112"/>
      <c r="AY4325" s="112"/>
      <c r="AZ4325" s="112"/>
      <c r="BA4325" s="112"/>
      <c r="BB4325" s="112"/>
    </row>
    <row r="4326" spans="1:54">
      <c r="A4326" s="99"/>
      <c r="B4326" s="100"/>
      <c r="C4326" s="101"/>
      <c r="D4326" s="99"/>
      <c r="E4326" s="102"/>
      <c r="F4326" s="103"/>
      <c r="G4326" s="100"/>
      <c r="H4326" s="104"/>
      <c r="I4326" s="99"/>
      <c r="J4326" s="110"/>
      <c r="K4326" s="111"/>
      <c r="L4326" s="112"/>
      <c r="M4326" s="112"/>
      <c r="N4326" s="112"/>
      <c r="O4326" s="112"/>
      <c r="P4326" s="112"/>
      <c r="Q4326" s="112"/>
      <c r="R4326" s="112"/>
      <c r="S4326" s="112"/>
      <c r="T4326" s="112"/>
      <c r="U4326" s="112"/>
      <c r="V4326" s="112"/>
      <c r="W4326" s="112"/>
      <c r="X4326" s="112"/>
      <c r="Y4326" s="112"/>
      <c r="Z4326" s="112"/>
      <c r="AA4326" s="112"/>
      <c r="AB4326" s="112"/>
      <c r="AC4326" s="112"/>
      <c r="AD4326" s="112"/>
      <c r="AE4326" s="112"/>
      <c r="AF4326" s="112"/>
      <c r="AG4326" s="112"/>
      <c r="AH4326" s="112"/>
      <c r="AI4326" s="112"/>
      <c r="AJ4326" s="112"/>
      <c r="AK4326" s="112"/>
      <c r="AL4326" s="112"/>
      <c r="AM4326" s="112"/>
      <c r="AN4326" s="112"/>
      <c r="AO4326" s="112"/>
      <c r="AP4326" s="112"/>
      <c r="AQ4326" s="112"/>
      <c r="AR4326" s="112"/>
      <c r="AS4326" s="112"/>
      <c r="AT4326" s="112"/>
      <c r="AU4326" s="112"/>
      <c r="AV4326" s="112"/>
      <c r="AW4326" s="112"/>
      <c r="AX4326" s="112"/>
      <c r="AY4326" s="112"/>
      <c r="AZ4326" s="112"/>
      <c r="BA4326" s="112"/>
      <c r="BB4326" s="112"/>
    </row>
    <row r="4327" spans="1:54">
      <c r="A4327" s="99"/>
      <c r="B4327" s="100"/>
      <c r="C4327" s="101"/>
      <c r="D4327" s="99"/>
      <c r="E4327" s="102"/>
      <c r="F4327" s="103"/>
      <c r="G4327" s="100"/>
      <c r="H4327" s="104"/>
      <c r="I4327" s="99"/>
      <c r="J4327" s="110"/>
      <c r="K4327" s="111"/>
      <c r="L4327" s="112"/>
      <c r="M4327" s="112"/>
      <c r="N4327" s="112"/>
      <c r="O4327" s="112"/>
      <c r="P4327" s="112"/>
      <c r="Q4327" s="112"/>
      <c r="R4327" s="112"/>
      <c r="S4327" s="112"/>
      <c r="T4327" s="112"/>
      <c r="U4327" s="112"/>
      <c r="V4327" s="112"/>
      <c r="W4327" s="112"/>
      <c r="X4327" s="112"/>
      <c r="Y4327" s="112"/>
      <c r="Z4327" s="112"/>
      <c r="AA4327" s="112"/>
      <c r="AB4327" s="112"/>
      <c r="AC4327" s="112"/>
      <c r="AD4327" s="112"/>
      <c r="AE4327" s="112"/>
      <c r="AF4327" s="112"/>
      <c r="AG4327" s="112"/>
      <c r="AH4327" s="112"/>
      <c r="AI4327" s="112"/>
      <c r="AJ4327" s="112"/>
      <c r="AK4327" s="112"/>
      <c r="AL4327" s="112"/>
      <c r="AM4327" s="112"/>
      <c r="AN4327" s="112"/>
      <c r="AO4327" s="112"/>
      <c r="AP4327" s="112"/>
      <c r="AQ4327" s="112"/>
      <c r="AR4327" s="112"/>
      <c r="AS4327" s="112"/>
      <c r="AT4327" s="112"/>
      <c r="AU4327" s="112"/>
      <c r="AV4327" s="112"/>
      <c r="AW4327" s="112"/>
      <c r="AX4327" s="112"/>
      <c r="AY4327" s="112"/>
      <c r="AZ4327" s="112"/>
      <c r="BA4327" s="112"/>
      <c r="BB4327" s="112"/>
    </row>
    <row r="4328" spans="1:54">
      <c r="A4328" s="99"/>
      <c r="B4328" s="100"/>
      <c r="C4328" s="101"/>
      <c r="D4328" s="99"/>
      <c r="E4328" s="102"/>
      <c r="F4328" s="103"/>
      <c r="G4328" s="100"/>
      <c r="H4328" s="104"/>
      <c r="I4328" s="99"/>
      <c r="J4328" s="110"/>
      <c r="K4328" s="111"/>
      <c r="L4328" s="112"/>
      <c r="M4328" s="112"/>
      <c r="N4328" s="112"/>
      <c r="O4328" s="112"/>
      <c r="P4328" s="112"/>
      <c r="Q4328" s="112"/>
      <c r="R4328" s="112"/>
      <c r="S4328" s="112"/>
      <c r="T4328" s="112"/>
      <c r="U4328" s="112"/>
      <c r="V4328" s="112"/>
      <c r="W4328" s="112"/>
      <c r="X4328" s="112"/>
      <c r="Y4328" s="112"/>
      <c r="Z4328" s="112"/>
      <c r="AA4328" s="112"/>
      <c r="AB4328" s="112"/>
      <c r="AC4328" s="112"/>
      <c r="AD4328" s="112"/>
      <c r="AE4328" s="112"/>
      <c r="AF4328" s="112"/>
      <c r="AG4328" s="112"/>
      <c r="AH4328" s="112"/>
      <c r="AI4328" s="112"/>
      <c r="AJ4328" s="112"/>
      <c r="AK4328" s="112"/>
      <c r="AL4328" s="112"/>
      <c r="AM4328" s="112"/>
      <c r="AN4328" s="112"/>
      <c r="AO4328" s="112"/>
      <c r="AP4328" s="112"/>
      <c r="AQ4328" s="112"/>
      <c r="AR4328" s="112"/>
      <c r="AS4328" s="112"/>
      <c r="AT4328" s="112"/>
      <c r="AU4328" s="112"/>
      <c r="AV4328" s="112"/>
      <c r="AW4328" s="112"/>
      <c r="AX4328" s="112"/>
      <c r="AY4328" s="112"/>
      <c r="AZ4328" s="112"/>
      <c r="BA4328" s="112"/>
      <c r="BB4328" s="112"/>
    </row>
    <row r="4329" spans="1:54">
      <c r="A4329" s="99"/>
      <c r="B4329" s="100"/>
      <c r="C4329" s="101"/>
      <c r="D4329" s="99"/>
      <c r="E4329" s="102"/>
      <c r="F4329" s="103"/>
      <c r="G4329" s="100"/>
      <c r="H4329" s="104"/>
      <c r="I4329" s="99"/>
      <c r="J4329" s="110"/>
      <c r="K4329" s="111"/>
      <c r="L4329" s="112"/>
      <c r="M4329" s="112"/>
      <c r="N4329" s="112"/>
      <c r="O4329" s="112"/>
      <c r="P4329" s="112"/>
      <c r="Q4329" s="112"/>
      <c r="R4329" s="112"/>
      <c r="S4329" s="112"/>
      <c r="T4329" s="112"/>
      <c r="U4329" s="112"/>
      <c r="V4329" s="112"/>
      <c r="W4329" s="112"/>
      <c r="X4329" s="112"/>
      <c r="Y4329" s="112"/>
      <c r="Z4329" s="112"/>
      <c r="AA4329" s="112"/>
      <c r="AB4329" s="112"/>
      <c r="AC4329" s="112"/>
      <c r="AD4329" s="112"/>
      <c r="AE4329" s="112"/>
      <c r="AF4329" s="112"/>
      <c r="AG4329" s="112"/>
      <c r="AH4329" s="112"/>
      <c r="AI4329" s="112"/>
      <c r="AJ4329" s="112"/>
      <c r="AK4329" s="112"/>
      <c r="AL4329" s="112"/>
      <c r="AM4329" s="112"/>
      <c r="AN4329" s="112"/>
      <c r="AO4329" s="112"/>
      <c r="AP4329" s="112"/>
      <c r="AQ4329" s="112"/>
      <c r="AR4329" s="112"/>
      <c r="AS4329" s="112"/>
      <c r="AT4329" s="112"/>
      <c r="AU4329" s="112"/>
      <c r="AV4329" s="112"/>
      <c r="AW4329" s="112"/>
      <c r="AX4329" s="112"/>
      <c r="AY4329" s="112"/>
      <c r="AZ4329" s="112"/>
      <c r="BA4329" s="112"/>
      <c r="BB4329" s="112"/>
    </row>
    <row r="4330" spans="1:54">
      <c r="A4330" s="99"/>
      <c r="B4330" s="100"/>
      <c r="C4330" s="101"/>
      <c r="D4330" s="99"/>
      <c r="E4330" s="102"/>
      <c r="F4330" s="103"/>
      <c r="G4330" s="100"/>
      <c r="H4330" s="104"/>
      <c r="I4330" s="99"/>
      <c r="J4330" s="110"/>
      <c r="K4330" s="111"/>
      <c r="L4330" s="112"/>
      <c r="M4330" s="112"/>
      <c r="N4330" s="112"/>
      <c r="O4330" s="112"/>
      <c r="P4330" s="112"/>
      <c r="Q4330" s="112"/>
      <c r="R4330" s="112"/>
      <c r="S4330" s="112"/>
      <c r="T4330" s="112"/>
      <c r="U4330" s="112"/>
      <c r="V4330" s="112"/>
      <c r="W4330" s="112"/>
      <c r="X4330" s="112"/>
      <c r="Y4330" s="112"/>
      <c r="Z4330" s="112"/>
      <c r="AA4330" s="112"/>
      <c r="AB4330" s="112"/>
      <c r="AC4330" s="112"/>
      <c r="AD4330" s="112"/>
      <c r="AE4330" s="112"/>
      <c r="AF4330" s="112"/>
      <c r="AG4330" s="112"/>
      <c r="AH4330" s="112"/>
      <c r="AI4330" s="112"/>
      <c r="AJ4330" s="112"/>
      <c r="AK4330" s="112"/>
      <c r="AL4330" s="112"/>
      <c r="AM4330" s="112"/>
      <c r="AN4330" s="112"/>
      <c r="AO4330" s="112"/>
      <c r="AP4330" s="112"/>
      <c r="AQ4330" s="112"/>
      <c r="AR4330" s="112"/>
      <c r="AS4330" s="112"/>
      <c r="AT4330" s="112"/>
      <c r="AU4330" s="112"/>
      <c r="AV4330" s="112"/>
      <c r="AW4330" s="112"/>
      <c r="AX4330" s="112"/>
      <c r="AY4330" s="112"/>
      <c r="AZ4330" s="112"/>
      <c r="BA4330" s="112"/>
      <c r="BB4330" s="112"/>
    </row>
    <row r="4331" spans="1:54">
      <c r="A4331" s="99"/>
      <c r="B4331" s="100"/>
      <c r="C4331" s="101"/>
      <c r="D4331" s="99"/>
      <c r="E4331" s="102"/>
      <c r="F4331" s="103"/>
      <c r="G4331" s="100"/>
      <c r="H4331" s="104"/>
      <c r="I4331" s="99"/>
      <c r="J4331" s="110"/>
      <c r="K4331" s="111"/>
      <c r="L4331" s="112"/>
      <c r="M4331" s="112"/>
      <c r="N4331" s="112"/>
      <c r="O4331" s="112"/>
      <c r="P4331" s="112"/>
      <c r="Q4331" s="112"/>
      <c r="R4331" s="112"/>
      <c r="S4331" s="112"/>
      <c r="T4331" s="112"/>
      <c r="U4331" s="112"/>
      <c r="V4331" s="112"/>
      <c r="W4331" s="112"/>
      <c r="X4331" s="112"/>
      <c r="Y4331" s="112"/>
      <c r="Z4331" s="112"/>
      <c r="AA4331" s="112"/>
      <c r="AB4331" s="112"/>
      <c r="AC4331" s="112"/>
      <c r="AD4331" s="112"/>
      <c r="AE4331" s="112"/>
      <c r="AF4331" s="112"/>
      <c r="AG4331" s="112"/>
      <c r="AH4331" s="112"/>
      <c r="AI4331" s="112"/>
      <c r="AJ4331" s="112"/>
      <c r="AK4331" s="112"/>
      <c r="AL4331" s="112"/>
      <c r="AM4331" s="112"/>
      <c r="AN4331" s="112"/>
      <c r="AO4331" s="112"/>
      <c r="AP4331" s="112"/>
      <c r="AQ4331" s="112"/>
      <c r="AR4331" s="112"/>
      <c r="AS4331" s="112"/>
      <c r="AT4331" s="112"/>
      <c r="AU4331" s="112"/>
      <c r="AV4331" s="112"/>
      <c r="AW4331" s="112"/>
      <c r="AX4331" s="112"/>
      <c r="AY4331" s="112"/>
      <c r="AZ4331" s="112"/>
      <c r="BA4331" s="112"/>
      <c r="BB4331" s="112"/>
    </row>
    <row r="4332" spans="1:54">
      <c r="A4332" s="99"/>
      <c r="B4332" s="100"/>
      <c r="C4332" s="101"/>
      <c r="D4332" s="99"/>
      <c r="E4332" s="102"/>
      <c r="F4332" s="103"/>
      <c r="G4332" s="100"/>
      <c r="H4332" s="104"/>
      <c r="I4332" s="99"/>
      <c r="J4332" s="110"/>
      <c r="K4332" s="111"/>
      <c r="L4332" s="112"/>
      <c r="M4332" s="112"/>
      <c r="N4332" s="112"/>
      <c r="O4332" s="112"/>
      <c r="P4332" s="112"/>
      <c r="Q4332" s="112"/>
      <c r="R4332" s="112"/>
      <c r="S4332" s="112"/>
      <c r="T4332" s="112"/>
      <c r="U4332" s="112"/>
      <c r="V4332" s="112"/>
      <c r="W4332" s="112"/>
      <c r="X4332" s="112"/>
      <c r="Y4332" s="112"/>
      <c r="Z4332" s="112"/>
      <c r="AA4332" s="112"/>
      <c r="AB4332" s="112"/>
      <c r="AC4332" s="112"/>
      <c r="AD4332" s="112"/>
      <c r="AE4332" s="112"/>
      <c r="AF4332" s="112"/>
      <c r="AG4332" s="112"/>
      <c r="AH4332" s="112"/>
      <c r="AI4332" s="112"/>
      <c r="AJ4332" s="112"/>
      <c r="AK4332" s="112"/>
      <c r="AL4332" s="112"/>
      <c r="AM4332" s="112"/>
      <c r="AN4332" s="112"/>
      <c r="AO4332" s="112"/>
      <c r="AP4332" s="112"/>
      <c r="AQ4332" s="112"/>
      <c r="AR4332" s="112"/>
      <c r="AS4332" s="112"/>
      <c r="AT4332" s="112"/>
      <c r="AU4332" s="112"/>
      <c r="AV4332" s="112"/>
      <c r="AW4332" s="112"/>
      <c r="AX4332" s="112"/>
      <c r="AY4332" s="112"/>
      <c r="AZ4332" s="112"/>
      <c r="BA4332" s="112"/>
      <c r="BB4332" s="112"/>
    </row>
    <row r="4333" spans="1:54">
      <c r="A4333" s="99"/>
      <c r="B4333" s="100"/>
      <c r="C4333" s="101"/>
      <c r="D4333" s="99"/>
      <c r="E4333" s="102"/>
      <c r="F4333" s="103"/>
      <c r="G4333" s="100"/>
      <c r="H4333" s="104"/>
      <c r="I4333" s="99"/>
      <c r="J4333" s="110"/>
      <c r="K4333" s="111"/>
      <c r="L4333" s="112"/>
      <c r="M4333" s="112"/>
      <c r="N4333" s="112"/>
      <c r="O4333" s="112"/>
      <c r="P4333" s="112"/>
      <c r="Q4333" s="112"/>
      <c r="R4333" s="112"/>
      <c r="S4333" s="112"/>
      <c r="T4333" s="112"/>
      <c r="U4333" s="112"/>
      <c r="V4333" s="112"/>
      <c r="W4333" s="112"/>
      <c r="X4333" s="112"/>
      <c r="Y4333" s="112"/>
      <c r="Z4333" s="112"/>
      <c r="AA4333" s="112"/>
      <c r="AB4333" s="112"/>
      <c r="AC4333" s="112"/>
      <c r="AD4333" s="112"/>
      <c r="AE4333" s="112"/>
      <c r="AF4333" s="112"/>
      <c r="AG4333" s="112"/>
      <c r="AH4333" s="112"/>
      <c r="AI4333" s="112"/>
      <c r="AJ4333" s="112"/>
      <c r="AK4333" s="112"/>
      <c r="AL4333" s="112"/>
      <c r="AM4333" s="112"/>
      <c r="AN4333" s="112"/>
      <c r="AO4333" s="112"/>
      <c r="AP4333" s="112"/>
      <c r="AQ4333" s="112"/>
      <c r="AR4333" s="112"/>
      <c r="AS4333" s="112"/>
      <c r="AT4333" s="112"/>
      <c r="AU4333" s="112"/>
      <c r="AV4333" s="112"/>
      <c r="AW4333" s="112"/>
      <c r="AX4333" s="112"/>
      <c r="AY4333" s="112"/>
      <c r="AZ4333" s="112"/>
      <c r="BA4333" s="112"/>
      <c r="BB4333" s="112"/>
    </row>
    <row r="4334" spans="1:54">
      <c r="A4334" s="99"/>
      <c r="B4334" s="100"/>
      <c r="C4334" s="101"/>
      <c r="D4334" s="99"/>
      <c r="E4334" s="102"/>
      <c r="F4334" s="103"/>
      <c r="G4334" s="100"/>
      <c r="H4334" s="104"/>
      <c r="I4334" s="99"/>
      <c r="J4334" s="110"/>
      <c r="K4334" s="111"/>
      <c r="L4334" s="112"/>
      <c r="M4334" s="112"/>
      <c r="N4334" s="112"/>
      <c r="O4334" s="112"/>
      <c r="P4334" s="112"/>
      <c r="Q4334" s="112"/>
      <c r="R4334" s="112"/>
      <c r="S4334" s="112"/>
      <c r="T4334" s="112"/>
      <c r="U4334" s="112"/>
      <c r="V4334" s="112"/>
      <c r="W4334" s="112"/>
      <c r="X4334" s="112"/>
      <c r="Y4334" s="112"/>
      <c r="Z4334" s="112"/>
      <c r="AA4334" s="112"/>
      <c r="AB4334" s="112"/>
      <c r="AC4334" s="112"/>
      <c r="AD4334" s="112"/>
      <c r="AE4334" s="112"/>
      <c r="AF4334" s="112"/>
      <c r="AG4334" s="112"/>
      <c r="AH4334" s="112"/>
      <c r="AI4334" s="112"/>
      <c r="AJ4334" s="112"/>
      <c r="AK4334" s="112"/>
      <c r="AL4334" s="112"/>
      <c r="AM4334" s="112"/>
      <c r="AN4334" s="112"/>
      <c r="AO4334" s="112"/>
      <c r="AP4334" s="112"/>
      <c r="AQ4334" s="112"/>
      <c r="AR4334" s="112"/>
      <c r="AS4334" s="112"/>
      <c r="AT4334" s="112"/>
      <c r="AU4334" s="112"/>
      <c r="AV4334" s="112"/>
      <c r="AW4334" s="112"/>
      <c r="AX4334" s="112"/>
      <c r="AY4334" s="112"/>
      <c r="AZ4334" s="112"/>
      <c r="BA4334" s="112"/>
      <c r="BB4334" s="112"/>
    </row>
    <row r="4335" spans="1:54">
      <c r="A4335" s="99"/>
      <c r="B4335" s="100"/>
      <c r="C4335" s="101"/>
      <c r="D4335" s="99"/>
      <c r="E4335" s="102"/>
      <c r="F4335" s="103"/>
      <c r="G4335" s="100"/>
      <c r="H4335" s="104"/>
      <c r="I4335" s="99"/>
      <c r="J4335" s="110"/>
      <c r="K4335" s="111"/>
      <c r="L4335" s="112"/>
      <c r="M4335" s="112"/>
      <c r="N4335" s="112"/>
      <c r="O4335" s="112"/>
      <c r="P4335" s="112"/>
      <c r="Q4335" s="112"/>
      <c r="R4335" s="112"/>
      <c r="S4335" s="112"/>
      <c r="T4335" s="112"/>
      <c r="U4335" s="112"/>
      <c r="V4335" s="112"/>
      <c r="W4335" s="112"/>
      <c r="X4335" s="112"/>
      <c r="Y4335" s="112"/>
      <c r="Z4335" s="112"/>
      <c r="AA4335" s="112"/>
      <c r="AB4335" s="112"/>
      <c r="AC4335" s="112"/>
      <c r="AD4335" s="112"/>
      <c r="AE4335" s="112"/>
      <c r="AF4335" s="112"/>
      <c r="AG4335" s="112"/>
      <c r="AH4335" s="112"/>
      <c r="AI4335" s="112"/>
      <c r="AJ4335" s="112"/>
      <c r="AK4335" s="112"/>
      <c r="AL4335" s="112"/>
      <c r="AM4335" s="112"/>
      <c r="AN4335" s="112"/>
      <c r="AO4335" s="112"/>
      <c r="AP4335" s="112"/>
      <c r="AQ4335" s="112"/>
      <c r="AR4335" s="112"/>
      <c r="AS4335" s="112"/>
      <c r="AT4335" s="112"/>
      <c r="AU4335" s="112"/>
      <c r="AV4335" s="112"/>
      <c r="AW4335" s="112"/>
      <c r="AX4335" s="112"/>
      <c r="AY4335" s="112"/>
      <c r="AZ4335" s="112"/>
      <c r="BA4335" s="112"/>
      <c r="BB4335" s="112"/>
    </row>
    <row r="4336" spans="1:54">
      <c r="A4336" s="99"/>
      <c r="B4336" s="100"/>
      <c r="C4336" s="101"/>
      <c r="D4336" s="99"/>
      <c r="E4336" s="102"/>
      <c r="F4336" s="103"/>
      <c r="G4336" s="100"/>
      <c r="H4336" s="104"/>
      <c r="I4336" s="99"/>
      <c r="J4336" s="110"/>
      <c r="K4336" s="111"/>
      <c r="L4336" s="112"/>
      <c r="M4336" s="112"/>
      <c r="N4336" s="112"/>
      <c r="O4336" s="112"/>
      <c r="P4336" s="112"/>
      <c r="Q4336" s="112"/>
      <c r="R4336" s="112"/>
      <c r="S4336" s="112"/>
      <c r="T4336" s="112"/>
      <c r="U4336" s="112"/>
      <c r="V4336" s="112"/>
      <c r="W4336" s="112"/>
      <c r="X4336" s="112"/>
      <c r="Y4336" s="112"/>
      <c r="Z4336" s="112"/>
      <c r="AA4336" s="112"/>
      <c r="AB4336" s="112"/>
      <c r="AC4336" s="112"/>
      <c r="AD4336" s="112"/>
      <c r="AE4336" s="112"/>
      <c r="AF4336" s="112"/>
      <c r="AG4336" s="112"/>
      <c r="AH4336" s="112"/>
      <c r="AI4336" s="112"/>
      <c r="AJ4336" s="112"/>
      <c r="AK4336" s="112"/>
      <c r="AL4336" s="112"/>
      <c r="AM4336" s="112"/>
      <c r="AN4336" s="112"/>
      <c r="AO4336" s="112"/>
      <c r="AP4336" s="112"/>
      <c r="AQ4336" s="112"/>
      <c r="AR4336" s="112"/>
      <c r="AS4336" s="112"/>
      <c r="AT4336" s="112"/>
      <c r="AU4336" s="112"/>
      <c r="AV4336" s="112"/>
      <c r="AW4336" s="112"/>
      <c r="AX4336" s="112"/>
      <c r="AY4336" s="112"/>
      <c r="AZ4336" s="112"/>
      <c r="BA4336" s="112"/>
      <c r="BB4336" s="112"/>
    </row>
    <row r="4337" spans="1:54">
      <c r="A4337" s="99"/>
      <c r="B4337" s="100"/>
      <c r="C4337" s="101"/>
      <c r="D4337" s="99"/>
      <c r="E4337" s="102"/>
      <c r="F4337" s="103"/>
      <c r="G4337" s="100"/>
      <c r="H4337" s="104"/>
      <c r="I4337" s="99"/>
      <c r="J4337" s="110"/>
      <c r="K4337" s="111"/>
      <c r="L4337" s="112"/>
      <c r="M4337" s="112"/>
      <c r="N4337" s="112"/>
      <c r="O4337" s="112"/>
      <c r="P4337" s="112"/>
      <c r="Q4337" s="112"/>
      <c r="R4337" s="112"/>
      <c r="S4337" s="112"/>
      <c r="T4337" s="112"/>
      <c r="U4337" s="112"/>
      <c r="V4337" s="112"/>
      <c r="W4337" s="112"/>
      <c r="X4337" s="112"/>
      <c r="Y4337" s="112"/>
      <c r="Z4337" s="112"/>
      <c r="AA4337" s="112"/>
      <c r="AB4337" s="112"/>
      <c r="AC4337" s="112"/>
      <c r="AD4337" s="112"/>
      <c r="AE4337" s="112"/>
      <c r="AF4337" s="112"/>
      <c r="AG4337" s="112"/>
      <c r="AH4337" s="112"/>
      <c r="AI4337" s="112"/>
      <c r="AJ4337" s="112"/>
      <c r="AK4337" s="112"/>
      <c r="AL4337" s="112"/>
      <c r="AM4337" s="112"/>
      <c r="AN4337" s="112"/>
      <c r="AO4337" s="112"/>
      <c r="AP4337" s="112"/>
      <c r="AQ4337" s="112"/>
      <c r="AR4337" s="112"/>
      <c r="AS4337" s="112"/>
      <c r="AT4337" s="112"/>
      <c r="AU4337" s="112"/>
      <c r="AV4337" s="112"/>
      <c r="AW4337" s="112"/>
      <c r="AX4337" s="112"/>
      <c r="AY4337" s="112"/>
      <c r="AZ4337" s="112"/>
      <c r="BA4337" s="112"/>
      <c r="BB4337" s="112"/>
    </row>
    <row r="4338" spans="1:54">
      <c r="A4338" s="99"/>
      <c r="B4338" s="100"/>
      <c r="C4338" s="101"/>
      <c r="D4338" s="99"/>
      <c r="E4338" s="102"/>
      <c r="F4338" s="103"/>
      <c r="G4338" s="100"/>
      <c r="H4338" s="104"/>
      <c r="I4338" s="99"/>
      <c r="J4338" s="110"/>
      <c r="K4338" s="111"/>
      <c r="L4338" s="112"/>
      <c r="M4338" s="112"/>
      <c r="N4338" s="112"/>
      <c r="O4338" s="112"/>
      <c r="P4338" s="112"/>
      <c r="Q4338" s="112"/>
      <c r="R4338" s="112"/>
      <c r="S4338" s="112"/>
      <c r="T4338" s="112"/>
      <c r="U4338" s="112"/>
      <c r="V4338" s="112"/>
      <c r="W4338" s="112"/>
      <c r="X4338" s="112"/>
      <c r="Y4338" s="112"/>
      <c r="Z4338" s="112"/>
      <c r="AA4338" s="112"/>
      <c r="AB4338" s="112"/>
      <c r="AC4338" s="112"/>
      <c r="AD4338" s="112"/>
      <c r="AE4338" s="112"/>
      <c r="AF4338" s="112"/>
      <c r="AG4338" s="112"/>
      <c r="AH4338" s="112"/>
      <c r="AI4338" s="112"/>
      <c r="AJ4338" s="112"/>
      <c r="AK4338" s="112"/>
      <c r="AL4338" s="112"/>
      <c r="AM4338" s="112"/>
      <c r="AN4338" s="112"/>
      <c r="AO4338" s="112"/>
      <c r="AP4338" s="112"/>
      <c r="AQ4338" s="112"/>
      <c r="AR4338" s="112"/>
      <c r="AS4338" s="112"/>
      <c r="AT4338" s="112"/>
      <c r="AU4338" s="112"/>
      <c r="AV4338" s="112"/>
      <c r="AW4338" s="112"/>
      <c r="AX4338" s="112"/>
      <c r="AY4338" s="112"/>
      <c r="AZ4338" s="112"/>
      <c r="BA4338" s="112"/>
      <c r="BB4338" s="112"/>
    </row>
    <row r="4339" spans="1:54">
      <c r="A4339" s="99"/>
      <c r="B4339" s="100"/>
      <c r="C4339" s="101"/>
      <c r="D4339" s="99"/>
      <c r="E4339" s="102"/>
      <c r="F4339" s="103"/>
      <c r="G4339" s="100"/>
      <c r="H4339" s="104"/>
      <c r="I4339" s="99"/>
      <c r="J4339" s="110"/>
      <c r="K4339" s="111"/>
      <c r="L4339" s="112"/>
      <c r="M4339" s="112"/>
      <c r="N4339" s="112"/>
      <c r="O4339" s="112"/>
      <c r="P4339" s="112"/>
      <c r="Q4339" s="112"/>
      <c r="R4339" s="112"/>
      <c r="S4339" s="112"/>
      <c r="T4339" s="112"/>
      <c r="U4339" s="112"/>
      <c r="V4339" s="112"/>
      <c r="W4339" s="112"/>
      <c r="X4339" s="112"/>
      <c r="Y4339" s="112"/>
      <c r="Z4339" s="112"/>
      <c r="AA4339" s="112"/>
      <c r="AB4339" s="112"/>
      <c r="AC4339" s="112"/>
      <c r="AD4339" s="112"/>
      <c r="AE4339" s="112"/>
      <c r="AF4339" s="112"/>
      <c r="AG4339" s="112"/>
      <c r="AH4339" s="112"/>
      <c r="AI4339" s="112"/>
      <c r="AJ4339" s="112"/>
      <c r="AK4339" s="112"/>
      <c r="AL4339" s="112"/>
      <c r="AM4339" s="112"/>
      <c r="AN4339" s="112"/>
      <c r="AO4339" s="112"/>
      <c r="AP4339" s="112"/>
      <c r="AQ4339" s="112"/>
      <c r="AR4339" s="112"/>
      <c r="AS4339" s="112"/>
      <c r="AT4339" s="112"/>
      <c r="AU4339" s="112"/>
      <c r="AV4339" s="112"/>
      <c r="AW4339" s="112"/>
      <c r="AX4339" s="112"/>
      <c r="AY4339" s="112"/>
      <c r="AZ4339" s="112"/>
      <c r="BA4339" s="112"/>
      <c r="BB4339" s="112"/>
    </row>
    <row r="4340" spans="1:54">
      <c r="A4340" s="99"/>
      <c r="B4340" s="100"/>
      <c r="C4340" s="101"/>
      <c r="D4340" s="99"/>
      <c r="E4340" s="102"/>
      <c r="F4340" s="103"/>
      <c r="G4340" s="100"/>
      <c r="H4340" s="104"/>
      <c r="I4340" s="99"/>
      <c r="J4340" s="110"/>
      <c r="K4340" s="111"/>
      <c r="L4340" s="112"/>
      <c r="M4340" s="112"/>
      <c r="N4340" s="112"/>
      <c r="O4340" s="112"/>
      <c r="P4340" s="112"/>
      <c r="Q4340" s="112"/>
      <c r="R4340" s="112"/>
      <c r="S4340" s="112"/>
      <c r="T4340" s="112"/>
      <c r="U4340" s="112"/>
      <c r="V4340" s="112"/>
      <c r="W4340" s="112"/>
      <c r="X4340" s="112"/>
      <c r="Y4340" s="112"/>
      <c r="Z4340" s="112"/>
      <c r="AA4340" s="112"/>
      <c r="AB4340" s="112"/>
      <c r="AC4340" s="112"/>
      <c r="AD4340" s="112"/>
      <c r="AE4340" s="112"/>
      <c r="AF4340" s="112"/>
      <c r="AG4340" s="112"/>
      <c r="AH4340" s="112"/>
      <c r="AI4340" s="112"/>
      <c r="AJ4340" s="112"/>
      <c r="AK4340" s="112"/>
      <c r="AL4340" s="112"/>
      <c r="AM4340" s="112"/>
      <c r="AN4340" s="112"/>
      <c r="AO4340" s="112"/>
      <c r="AP4340" s="112"/>
      <c r="AQ4340" s="112"/>
      <c r="AR4340" s="112"/>
      <c r="AS4340" s="112"/>
      <c r="AT4340" s="112"/>
      <c r="AU4340" s="112"/>
      <c r="AV4340" s="112"/>
      <c r="AW4340" s="112"/>
      <c r="AX4340" s="112"/>
      <c r="AY4340" s="112"/>
      <c r="AZ4340" s="112"/>
      <c r="BA4340" s="112"/>
      <c r="BB4340" s="112"/>
    </row>
    <row r="4341" spans="1:54">
      <c r="A4341" s="99"/>
      <c r="B4341" s="100"/>
      <c r="C4341" s="101"/>
      <c r="D4341" s="99"/>
      <c r="E4341" s="102"/>
      <c r="F4341" s="103"/>
      <c r="G4341" s="100"/>
      <c r="H4341" s="104"/>
      <c r="I4341" s="99"/>
      <c r="J4341" s="110"/>
      <c r="K4341" s="111"/>
      <c r="L4341" s="112"/>
      <c r="M4341" s="112"/>
      <c r="N4341" s="112"/>
      <c r="O4341" s="112"/>
      <c r="P4341" s="112"/>
      <c r="Q4341" s="112"/>
      <c r="R4341" s="112"/>
      <c r="S4341" s="112"/>
      <c r="T4341" s="112"/>
      <c r="U4341" s="112"/>
      <c r="V4341" s="112"/>
      <c r="W4341" s="112"/>
      <c r="X4341" s="112"/>
      <c r="Y4341" s="112"/>
      <c r="Z4341" s="112"/>
      <c r="AA4341" s="112"/>
      <c r="AB4341" s="112"/>
      <c r="AC4341" s="112"/>
      <c r="AD4341" s="112"/>
      <c r="AE4341" s="112"/>
      <c r="AF4341" s="112"/>
      <c r="AG4341" s="112"/>
      <c r="AH4341" s="112"/>
      <c r="AI4341" s="112"/>
      <c r="AJ4341" s="112"/>
      <c r="AK4341" s="112"/>
      <c r="AL4341" s="112"/>
      <c r="AM4341" s="112"/>
      <c r="AN4341" s="112"/>
      <c r="AO4341" s="112"/>
      <c r="AP4341" s="112"/>
      <c r="AQ4341" s="112"/>
      <c r="AR4341" s="112"/>
      <c r="AS4341" s="112"/>
      <c r="AT4341" s="112"/>
      <c r="AU4341" s="112"/>
      <c r="AV4341" s="112"/>
      <c r="AW4341" s="112"/>
      <c r="AX4341" s="112"/>
      <c r="AY4341" s="112"/>
      <c r="AZ4341" s="112"/>
      <c r="BA4341" s="112"/>
      <c r="BB4341" s="112"/>
    </row>
    <row r="4342" spans="1:54">
      <c r="A4342" s="99"/>
      <c r="B4342" s="100"/>
      <c r="C4342" s="101"/>
      <c r="D4342" s="99"/>
      <c r="E4342" s="102"/>
      <c r="F4342" s="103"/>
      <c r="G4342" s="100"/>
      <c r="H4342" s="104"/>
      <c r="I4342" s="99"/>
      <c r="J4342" s="110"/>
      <c r="K4342" s="111"/>
      <c r="L4342" s="112"/>
      <c r="M4342" s="112"/>
      <c r="N4342" s="112"/>
      <c r="O4342" s="112"/>
      <c r="P4342" s="112"/>
      <c r="Q4342" s="112"/>
      <c r="R4342" s="112"/>
      <c r="S4342" s="112"/>
      <c r="T4342" s="112"/>
      <c r="U4342" s="112"/>
      <c r="V4342" s="112"/>
      <c r="W4342" s="112"/>
      <c r="X4342" s="112"/>
      <c r="Y4342" s="112"/>
      <c r="Z4342" s="112"/>
      <c r="AA4342" s="112"/>
      <c r="AB4342" s="112"/>
      <c r="AC4342" s="112"/>
      <c r="AD4342" s="112"/>
      <c r="AE4342" s="112"/>
      <c r="AF4342" s="112"/>
      <c r="AG4342" s="112"/>
      <c r="AH4342" s="112"/>
      <c r="AI4342" s="112"/>
      <c r="AJ4342" s="112"/>
      <c r="AK4342" s="112"/>
      <c r="AL4342" s="112"/>
      <c r="AM4342" s="112"/>
      <c r="AN4342" s="112"/>
      <c r="AO4342" s="112"/>
      <c r="AP4342" s="112"/>
      <c r="AQ4342" s="112"/>
      <c r="AR4342" s="112"/>
      <c r="AS4342" s="112"/>
      <c r="AT4342" s="112"/>
      <c r="AU4342" s="112"/>
      <c r="AV4342" s="112"/>
      <c r="AW4342" s="112"/>
      <c r="AX4342" s="112"/>
      <c r="AY4342" s="112"/>
      <c r="AZ4342" s="112"/>
      <c r="BA4342" s="112"/>
      <c r="BB4342" s="112"/>
    </row>
    <row r="4343" spans="1:54">
      <c r="A4343" s="99"/>
      <c r="B4343" s="100"/>
      <c r="C4343" s="101"/>
      <c r="D4343" s="99"/>
      <c r="E4343" s="102"/>
      <c r="F4343" s="103"/>
      <c r="G4343" s="100"/>
      <c r="H4343" s="104"/>
      <c r="I4343" s="99"/>
      <c r="J4343" s="110"/>
      <c r="K4343" s="111"/>
      <c r="L4343" s="112"/>
      <c r="M4343" s="112"/>
      <c r="N4343" s="112"/>
      <c r="O4343" s="112"/>
      <c r="P4343" s="112"/>
      <c r="Q4343" s="112"/>
      <c r="R4343" s="112"/>
      <c r="S4343" s="112"/>
      <c r="T4343" s="112"/>
      <c r="U4343" s="112"/>
      <c r="V4343" s="112"/>
      <c r="W4343" s="112"/>
      <c r="X4343" s="112"/>
      <c r="Y4343" s="112"/>
      <c r="Z4343" s="112"/>
      <c r="AA4343" s="112"/>
      <c r="AB4343" s="112"/>
      <c r="AC4343" s="112"/>
      <c r="AD4343" s="112"/>
      <c r="AE4343" s="112"/>
      <c r="AF4343" s="112"/>
      <c r="AG4343" s="112"/>
      <c r="AH4343" s="112"/>
      <c r="AI4343" s="112"/>
      <c r="AJ4343" s="112"/>
      <c r="AK4343" s="112"/>
      <c r="AL4343" s="112"/>
      <c r="AM4343" s="112"/>
      <c r="AN4343" s="112"/>
      <c r="AO4343" s="112"/>
      <c r="AP4343" s="112"/>
      <c r="AQ4343" s="112"/>
      <c r="AR4343" s="112"/>
      <c r="AS4343" s="112"/>
      <c r="AT4343" s="112"/>
      <c r="AU4343" s="112"/>
      <c r="AV4343" s="112"/>
      <c r="AW4343" s="112"/>
      <c r="AX4343" s="112"/>
      <c r="AY4343" s="112"/>
      <c r="AZ4343" s="112"/>
      <c r="BA4343" s="112"/>
      <c r="BB4343" s="112"/>
    </row>
    <row r="4344" spans="1:54">
      <c r="A4344" s="99"/>
      <c r="B4344" s="100"/>
      <c r="C4344" s="101"/>
      <c r="D4344" s="99"/>
      <c r="E4344" s="102"/>
      <c r="F4344" s="103"/>
      <c r="G4344" s="100"/>
      <c r="H4344" s="104"/>
      <c r="I4344" s="99"/>
      <c r="J4344" s="110"/>
      <c r="K4344" s="111"/>
      <c r="L4344" s="112"/>
      <c r="M4344" s="112"/>
      <c r="N4344" s="112"/>
      <c r="O4344" s="112"/>
      <c r="P4344" s="112"/>
      <c r="Q4344" s="112"/>
      <c r="R4344" s="112"/>
      <c r="S4344" s="112"/>
      <c r="T4344" s="112"/>
      <c r="U4344" s="112"/>
      <c r="V4344" s="112"/>
      <c r="W4344" s="112"/>
      <c r="X4344" s="112"/>
      <c r="Y4344" s="112"/>
      <c r="Z4344" s="112"/>
      <c r="AA4344" s="112"/>
      <c r="AB4344" s="112"/>
      <c r="AC4344" s="112"/>
      <c r="AD4344" s="112"/>
      <c r="AE4344" s="112"/>
      <c r="AF4344" s="112"/>
      <c r="AG4344" s="112"/>
      <c r="AH4344" s="112"/>
      <c r="AI4344" s="112"/>
      <c r="AJ4344" s="112"/>
      <c r="AK4344" s="112"/>
      <c r="AL4344" s="112"/>
      <c r="AM4344" s="112"/>
      <c r="AN4344" s="112"/>
      <c r="AO4344" s="112"/>
      <c r="AP4344" s="112"/>
      <c r="AQ4344" s="112"/>
      <c r="AR4344" s="112"/>
      <c r="AS4344" s="112"/>
      <c r="AT4344" s="112"/>
      <c r="AU4344" s="112"/>
      <c r="AV4344" s="112"/>
      <c r="AW4344" s="112"/>
      <c r="AX4344" s="112"/>
      <c r="AY4344" s="112"/>
      <c r="AZ4344" s="112"/>
      <c r="BA4344" s="112"/>
      <c r="BB4344" s="112"/>
    </row>
    <row r="4345" spans="1:54">
      <c r="A4345" s="99"/>
      <c r="B4345" s="100"/>
      <c r="C4345" s="101"/>
      <c r="D4345" s="99"/>
      <c r="E4345" s="102"/>
      <c r="F4345" s="103"/>
      <c r="G4345" s="100"/>
      <c r="H4345" s="104"/>
      <c r="I4345" s="99"/>
      <c r="J4345" s="110"/>
      <c r="K4345" s="111"/>
      <c r="L4345" s="112"/>
      <c r="M4345" s="112"/>
      <c r="N4345" s="112"/>
      <c r="O4345" s="112"/>
      <c r="P4345" s="112"/>
      <c r="Q4345" s="112"/>
      <c r="R4345" s="112"/>
      <c r="S4345" s="112"/>
      <c r="T4345" s="112"/>
      <c r="U4345" s="112"/>
      <c r="V4345" s="112"/>
      <c r="W4345" s="112"/>
      <c r="X4345" s="112"/>
      <c r="Y4345" s="112"/>
      <c r="Z4345" s="112"/>
      <c r="AA4345" s="112"/>
      <c r="AB4345" s="112"/>
      <c r="AC4345" s="112"/>
      <c r="AD4345" s="112"/>
      <c r="AE4345" s="112"/>
      <c r="AF4345" s="112"/>
      <c r="AG4345" s="112"/>
      <c r="AH4345" s="112"/>
      <c r="AI4345" s="112"/>
      <c r="AJ4345" s="112"/>
      <c r="AK4345" s="112"/>
      <c r="AL4345" s="112"/>
      <c r="AM4345" s="112"/>
      <c r="AN4345" s="112"/>
      <c r="AO4345" s="112"/>
      <c r="AP4345" s="112"/>
      <c r="AQ4345" s="112"/>
      <c r="AR4345" s="112"/>
      <c r="AS4345" s="112"/>
      <c r="AT4345" s="112"/>
      <c r="AU4345" s="112"/>
      <c r="AV4345" s="112"/>
      <c r="AW4345" s="112"/>
      <c r="AX4345" s="112"/>
      <c r="AY4345" s="112"/>
      <c r="AZ4345" s="112"/>
      <c r="BA4345" s="112"/>
      <c r="BB4345" s="112"/>
    </row>
    <row r="4346" spans="1:54">
      <c r="A4346" s="99"/>
      <c r="B4346" s="100"/>
      <c r="C4346" s="101"/>
      <c r="D4346" s="99"/>
      <c r="E4346" s="102"/>
      <c r="F4346" s="103"/>
      <c r="G4346" s="100"/>
      <c r="H4346" s="104"/>
      <c r="I4346" s="99"/>
      <c r="J4346" s="110"/>
      <c r="K4346" s="111"/>
      <c r="L4346" s="112"/>
      <c r="M4346" s="112"/>
      <c r="N4346" s="112"/>
      <c r="O4346" s="112"/>
      <c r="P4346" s="112"/>
      <c r="Q4346" s="112"/>
      <c r="R4346" s="112"/>
      <c r="S4346" s="112"/>
      <c r="T4346" s="112"/>
      <c r="U4346" s="112"/>
      <c r="V4346" s="112"/>
      <c r="W4346" s="112"/>
      <c r="X4346" s="112"/>
      <c r="Y4346" s="112"/>
      <c r="Z4346" s="112"/>
      <c r="AA4346" s="112"/>
      <c r="AB4346" s="112"/>
      <c r="AC4346" s="112"/>
      <c r="AD4346" s="112"/>
      <c r="AE4346" s="112"/>
      <c r="AF4346" s="112"/>
      <c r="AG4346" s="112"/>
      <c r="AH4346" s="112"/>
      <c r="AI4346" s="112"/>
      <c r="AJ4346" s="112"/>
      <c r="AK4346" s="112"/>
      <c r="AL4346" s="112"/>
      <c r="AM4346" s="112"/>
      <c r="AN4346" s="112"/>
      <c r="AO4346" s="112"/>
      <c r="AP4346" s="112"/>
      <c r="AQ4346" s="112"/>
      <c r="AR4346" s="112"/>
      <c r="AS4346" s="112"/>
      <c r="AT4346" s="112"/>
      <c r="AU4346" s="112"/>
      <c r="AV4346" s="112"/>
      <c r="AW4346" s="112"/>
      <c r="AX4346" s="112"/>
      <c r="AY4346" s="112"/>
      <c r="AZ4346" s="112"/>
      <c r="BA4346" s="112"/>
      <c r="BB4346" s="112"/>
    </row>
    <row r="4347" spans="1:54">
      <c r="A4347" s="99"/>
      <c r="B4347" s="100"/>
      <c r="C4347" s="101"/>
      <c r="D4347" s="99"/>
      <c r="E4347" s="102"/>
      <c r="F4347" s="103"/>
      <c r="G4347" s="100"/>
      <c r="H4347" s="104"/>
      <c r="I4347" s="99"/>
      <c r="J4347" s="110"/>
      <c r="K4347" s="111"/>
      <c r="L4347" s="112"/>
      <c r="M4347" s="112"/>
      <c r="N4347" s="112"/>
      <c r="O4347" s="112"/>
      <c r="P4347" s="112"/>
      <c r="Q4347" s="112"/>
      <c r="R4347" s="112"/>
      <c r="S4347" s="112"/>
      <c r="T4347" s="112"/>
      <c r="U4347" s="112"/>
      <c r="V4347" s="112"/>
      <c r="W4347" s="112"/>
      <c r="X4347" s="112"/>
      <c r="Y4347" s="112"/>
      <c r="Z4347" s="112"/>
      <c r="AA4347" s="112"/>
      <c r="AB4347" s="112"/>
      <c r="AC4347" s="112"/>
      <c r="AD4347" s="112"/>
      <c r="AE4347" s="112"/>
      <c r="AF4347" s="112"/>
      <c r="AG4347" s="112"/>
      <c r="AH4347" s="112"/>
      <c r="AI4347" s="112"/>
      <c r="AJ4347" s="112"/>
      <c r="AK4347" s="112"/>
      <c r="AL4347" s="112"/>
      <c r="AM4347" s="112"/>
      <c r="AN4347" s="112"/>
      <c r="AO4347" s="112"/>
      <c r="AP4347" s="112"/>
      <c r="AQ4347" s="112"/>
      <c r="AR4347" s="112"/>
      <c r="AS4347" s="112"/>
      <c r="AT4347" s="112"/>
      <c r="AU4347" s="112"/>
      <c r="AV4347" s="112"/>
      <c r="AW4347" s="112"/>
      <c r="AX4347" s="112"/>
      <c r="AY4347" s="112"/>
      <c r="AZ4347" s="112"/>
      <c r="BA4347" s="112"/>
      <c r="BB4347" s="112"/>
    </row>
    <row r="4348" spans="1:54">
      <c r="A4348" s="99"/>
      <c r="B4348" s="100"/>
      <c r="C4348" s="101"/>
      <c r="D4348" s="99"/>
      <c r="E4348" s="102"/>
      <c r="F4348" s="103"/>
      <c r="G4348" s="100"/>
      <c r="H4348" s="104"/>
      <c r="I4348" s="99"/>
      <c r="J4348" s="110"/>
      <c r="K4348" s="111"/>
      <c r="L4348" s="112"/>
      <c r="M4348" s="112"/>
      <c r="N4348" s="112"/>
      <c r="O4348" s="112"/>
      <c r="P4348" s="112"/>
      <c r="Q4348" s="112"/>
      <c r="R4348" s="112"/>
      <c r="S4348" s="112"/>
      <c r="T4348" s="112"/>
      <c r="U4348" s="112"/>
      <c r="V4348" s="112"/>
      <c r="W4348" s="112"/>
      <c r="X4348" s="112"/>
      <c r="Y4348" s="112"/>
      <c r="Z4348" s="112"/>
      <c r="AA4348" s="112"/>
      <c r="AB4348" s="112"/>
      <c r="AC4348" s="112"/>
      <c r="AD4348" s="112"/>
      <c r="AE4348" s="112"/>
      <c r="AF4348" s="112"/>
      <c r="AG4348" s="112"/>
      <c r="AH4348" s="112"/>
      <c r="AI4348" s="112"/>
      <c r="AJ4348" s="112"/>
      <c r="AK4348" s="112"/>
      <c r="AL4348" s="112"/>
      <c r="AM4348" s="112"/>
      <c r="AN4348" s="112"/>
      <c r="AO4348" s="112"/>
      <c r="AP4348" s="112"/>
      <c r="AQ4348" s="112"/>
      <c r="AR4348" s="112"/>
      <c r="AS4348" s="112"/>
      <c r="AT4348" s="112"/>
      <c r="AU4348" s="112"/>
      <c r="AV4348" s="112"/>
      <c r="AW4348" s="112"/>
      <c r="AX4348" s="112"/>
      <c r="AY4348" s="112"/>
      <c r="AZ4348" s="112"/>
      <c r="BA4348" s="112"/>
      <c r="BB4348" s="112"/>
    </row>
    <row r="4349" spans="1:54">
      <c r="A4349" s="99"/>
      <c r="B4349" s="100"/>
      <c r="C4349" s="101"/>
      <c r="D4349" s="99"/>
      <c r="E4349" s="102"/>
      <c r="F4349" s="103"/>
      <c r="G4349" s="100"/>
      <c r="H4349" s="104"/>
      <c r="I4349" s="99"/>
      <c r="J4349" s="110"/>
      <c r="K4349" s="111"/>
      <c r="L4349" s="112"/>
      <c r="M4349" s="112"/>
      <c r="N4349" s="112"/>
      <c r="O4349" s="112"/>
      <c r="P4349" s="112"/>
      <c r="Q4349" s="112"/>
      <c r="R4349" s="112"/>
      <c r="S4349" s="112"/>
      <c r="T4349" s="112"/>
      <c r="U4349" s="112"/>
      <c r="V4349" s="112"/>
      <c r="W4349" s="112"/>
      <c r="X4349" s="112"/>
      <c r="Y4349" s="112"/>
      <c r="Z4349" s="112"/>
      <c r="AA4349" s="112"/>
      <c r="AB4349" s="112"/>
      <c r="AC4349" s="112"/>
      <c r="AD4349" s="112"/>
      <c r="AE4349" s="112"/>
      <c r="AF4349" s="112"/>
      <c r="AG4349" s="112"/>
      <c r="AH4349" s="112"/>
      <c r="AI4349" s="112"/>
      <c r="AJ4349" s="112"/>
      <c r="AK4349" s="112"/>
      <c r="AL4349" s="112"/>
      <c r="AM4349" s="112"/>
      <c r="AN4349" s="112"/>
      <c r="AO4349" s="112"/>
      <c r="AP4349" s="112"/>
      <c r="AQ4349" s="112"/>
      <c r="AR4349" s="112"/>
      <c r="AS4349" s="112"/>
      <c r="AT4349" s="112"/>
      <c r="AU4349" s="112"/>
      <c r="AV4349" s="112"/>
      <c r="AW4349" s="112"/>
      <c r="AX4349" s="112"/>
      <c r="AY4349" s="112"/>
      <c r="AZ4349" s="112"/>
      <c r="BA4349" s="112"/>
      <c r="BB4349" s="112"/>
    </row>
    <row r="4350" spans="1:54">
      <c r="A4350" s="99"/>
      <c r="B4350" s="100"/>
      <c r="C4350" s="101"/>
      <c r="D4350" s="99"/>
      <c r="E4350" s="102"/>
      <c r="F4350" s="103"/>
      <c r="G4350" s="100"/>
      <c r="H4350" s="104"/>
      <c r="I4350" s="99"/>
      <c r="J4350" s="110"/>
      <c r="K4350" s="111"/>
      <c r="L4350" s="112"/>
      <c r="M4350" s="112"/>
      <c r="N4350" s="112"/>
      <c r="O4350" s="112"/>
      <c r="P4350" s="112"/>
      <c r="Q4350" s="112"/>
      <c r="R4350" s="112"/>
      <c r="S4350" s="112"/>
      <c r="T4350" s="112"/>
      <c r="U4350" s="112"/>
      <c r="V4350" s="112"/>
      <c r="W4350" s="112"/>
      <c r="X4350" s="112"/>
      <c r="Y4350" s="112"/>
      <c r="Z4350" s="112"/>
      <c r="AA4350" s="112"/>
      <c r="AB4350" s="112"/>
      <c r="AC4350" s="112"/>
      <c r="AD4350" s="112"/>
      <c r="AE4350" s="112"/>
      <c r="AF4350" s="112"/>
      <c r="AG4350" s="112"/>
      <c r="AH4350" s="112"/>
      <c r="AI4350" s="112"/>
      <c r="AJ4350" s="112"/>
      <c r="AK4350" s="112"/>
      <c r="AL4350" s="112"/>
      <c r="AM4350" s="112"/>
      <c r="AN4350" s="112"/>
      <c r="AO4350" s="112"/>
      <c r="AP4350" s="112"/>
      <c r="AQ4350" s="112"/>
      <c r="AR4350" s="112"/>
      <c r="AS4350" s="112"/>
      <c r="AT4350" s="112"/>
      <c r="AU4350" s="112"/>
      <c r="AV4350" s="112"/>
      <c r="AW4350" s="112"/>
      <c r="AX4350" s="112"/>
      <c r="AY4350" s="112"/>
      <c r="AZ4350" s="112"/>
      <c r="BA4350" s="112"/>
      <c r="BB4350" s="112"/>
    </row>
    <row r="4351" spans="1:54">
      <c r="A4351" s="99"/>
      <c r="B4351" s="100"/>
      <c r="C4351" s="101"/>
      <c r="D4351" s="99"/>
      <c r="E4351" s="102"/>
      <c r="F4351" s="103"/>
      <c r="G4351" s="100"/>
      <c r="H4351" s="104"/>
      <c r="I4351" s="99"/>
      <c r="J4351" s="110"/>
      <c r="K4351" s="111"/>
      <c r="L4351" s="112"/>
      <c r="M4351" s="112"/>
      <c r="N4351" s="112"/>
      <c r="O4351" s="112"/>
      <c r="P4351" s="112"/>
      <c r="Q4351" s="112"/>
      <c r="R4351" s="112"/>
      <c r="S4351" s="112"/>
      <c r="T4351" s="112"/>
      <c r="U4351" s="112"/>
      <c r="V4351" s="112"/>
      <c r="W4351" s="112"/>
      <c r="X4351" s="112"/>
      <c r="Y4351" s="112"/>
      <c r="Z4351" s="112"/>
      <c r="AA4351" s="112"/>
      <c r="AB4351" s="112"/>
      <c r="AC4351" s="112"/>
      <c r="AD4351" s="112"/>
      <c r="AE4351" s="112"/>
      <c r="AF4351" s="112"/>
      <c r="AG4351" s="112"/>
      <c r="AH4351" s="112"/>
      <c r="AI4351" s="112"/>
      <c r="AJ4351" s="112"/>
      <c r="AK4351" s="112"/>
      <c r="AL4351" s="112"/>
      <c r="AM4351" s="112"/>
      <c r="AN4351" s="112"/>
      <c r="AO4351" s="112"/>
      <c r="AP4351" s="112"/>
      <c r="AQ4351" s="112"/>
      <c r="AR4351" s="112"/>
      <c r="AS4351" s="112"/>
      <c r="AT4351" s="112"/>
      <c r="AU4351" s="112"/>
      <c r="AV4351" s="112"/>
      <c r="AW4351" s="112"/>
      <c r="AX4351" s="112"/>
      <c r="AY4351" s="112"/>
      <c r="AZ4351" s="112"/>
      <c r="BA4351" s="112"/>
      <c r="BB4351" s="112"/>
    </row>
    <row r="4352" spans="1:54">
      <c r="A4352" s="99"/>
      <c r="B4352" s="100"/>
      <c r="C4352" s="101"/>
      <c r="D4352" s="99"/>
      <c r="E4352" s="102"/>
      <c r="F4352" s="103"/>
      <c r="G4352" s="100"/>
      <c r="H4352" s="104"/>
      <c r="I4352" s="99"/>
      <c r="J4352" s="110"/>
      <c r="K4352" s="111"/>
      <c r="L4352" s="112"/>
      <c r="M4352" s="112"/>
      <c r="N4352" s="112"/>
      <c r="O4352" s="112"/>
      <c r="P4352" s="112"/>
      <c r="Q4352" s="112"/>
      <c r="R4352" s="112"/>
      <c r="S4352" s="112"/>
      <c r="T4352" s="112"/>
      <c r="U4352" s="112"/>
      <c r="V4352" s="112"/>
      <c r="W4352" s="112"/>
      <c r="X4352" s="112"/>
      <c r="Y4352" s="112"/>
      <c r="Z4352" s="112"/>
      <c r="AA4352" s="112"/>
      <c r="AB4352" s="112"/>
      <c r="AC4352" s="112"/>
      <c r="AD4352" s="112"/>
      <c r="AE4352" s="112"/>
      <c r="AF4352" s="112"/>
      <c r="AG4352" s="112"/>
      <c r="AH4352" s="112"/>
      <c r="AI4352" s="112"/>
      <c r="AJ4352" s="112"/>
      <c r="AK4352" s="112"/>
      <c r="AL4352" s="112"/>
      <c r="AM4352" s="112"/>
      <c r="AN4352" s="112"/>
      <c r="AO4352" s="112"/>
      <c r="AP4352" s="112"/>
      <c r="AQ4352" s="112"/>
      <c r="AR4352" s="112"/>
      <c r="AS4352" s="112"/>
      <c r="AT4352" s="112"/>
      <c r="AU4352" s="112"/>
      <c r="AV4352" s="112"/>
      <c r="AW4352" s="112"/>
      <c r="AX4352" s="112"/>
      <c r="AY4352" s="112"/>
      <c r="AZ4352" s="112"/>
      <c r="BA4352" s="112"/>
      <c r="BB4352" s="112"/>
    </row>
    <row r="4353" spans="1:54">
      <c r="A4353" s="99"/>
      <c r="B4353" s="100"/>
      <c r="C4353" s="101"/>
      <c r="D4353" s="99"/>
      <c r="E4353" s="102"/>
      <c r="F4353" s="103"/>
      <c r="G4353" s="100"/>
      <c r="H4353" s="104"/>
      <c r="I4353" s="99"/>
      <c r="J4353" s="110"/>
      <c r="K4353" s="111"/>
      <c r="L4353" s="112"/>
      <c r="M4353" s="112"/>
      <c r="N4353" s="112"/>
      <c r="O4353" s="112"/>
      <c r="P4353" s="112"/>
      <c r="Q4353" s="112"/>
      <c r="R4353" s="112"/>
      <c r="S4353" s="112"/>
      <c r="T4353" s="112"/>
      <c r="U4353" s="112"/>
      <c r="V4353" s="112"/>
      <c r="W4353" s="112"/>
      <c r="X4353" s="112"/>
      <c r="Y4353" s="112"/>
      <c r="Z4353" s="112"/>
      <c r="AA4353" s="112"/>
      <c r="AB4353" s="112"/>
      <c r="AC4353" s="112"/>
      <c r="AD4353" s="112"/>
      <c r="AE4353" s="112"/>
      <c r="AF4353" s="112"/>
      <c r="AG4353" s="112"/>
      <c r="AH4353" s="112"/>
      <c r="AI4353" s="112"/>
      <c r="AJ4353" s="112"/>
      <c r="AK4353" s="112"/>
      <c r="AL4353" s="112"/>
      <c r="AM4353" s="112"/>
      <c r="AN4353" s="112"/>
      <c r="AO4353" s="112"/>
      <c r="AP4353" s="112"/>
      <c r="AQ4353" s="112"/>
      <c r="AR4353" s="112"/>
      <c r="AS4353" s="112"/>
      <c r="AT4353" s="112"/>
      <c r="AU4353" s="112"/>
      <c r="AV4353" s="112"/>
      <c r="AW4353" s="112"/>
      <c r="AX4353" s="112"/>
      <c r="AY4353" s="112"/>
      <c r="AZ4353" s="112"/>
      <c r="BA4353" s="112"/>
      <c r="BB4353" s="112"/>
    </row>
    <row r="4354" spans="1:54">
      <c r="A4354" s="99"/>
      <c r="B4354" s="100"/>
      <c r="C4354" s="101"/>
      <c r="D4354" s="99"/>
      <c r="E4354" s="102"/>
      <c r="F4354" s="103"/>
      <c r="G4354" s="100"/>
      <c r="H4354" s="104"/>
      <c r="I4354" s="99"/>
      <c r="J4354" s="110"/>
      <c r="K4354" s="111"/>
      <c r="L4354" s="112"/>
      <c r="M4354" s="112"/>
      <c r="N4354" s="112"/>
      <c r="O4354" s="112"/>
      <c r="P4354" s="112"/>
      <c r="Q4354" s="112"/>
      <c r="R4354" s="112"/>
      <c r="S4354" s="112"/>
      <c r="T4354" s="112"/>
      <c r="U4354" s="112"/>
      <c r="V4354" s="112"/>
      <c r="W4354" s="112"/>
      <c r="X4354" s="112"/>
      <c r="Y4354" s="112"/>
      <c r="Z4354" s="112"/>
      <c r="AA4354" s="112"/>
      <c r="AB4354" s="112"/>
      <c r="AC4354" s="112"/>
      <c r="AD4354" s="112"/>
      <c r="AE4354" s="112"/>
      <c r="AF4354" s="112"/>
      <c r="AG4354" s="112"/>
      <c r="AH4354" s="112"/>
      <c r="AI4354" s="112"/>
      <c r="AJ4354" s="112"/>
      <c r="AK4354" s="112"/>
      <c r="AL4354" s="112"/>
      <c r="AM4354" s="112"/>
      <c r="AN4354" s="112"/>
      <c r="AO4354" s="112"/>
      <c r="AP4354" s="112"/>
      <c r="AQ4354" s="112"/>
      <c r="AR4354" s="112"/>
      <c r="AS4354" s="112"/>
      <c r="AT4354" s="112"/>
      <c r="AU4354" s="112"/>
      <c r="AV4354" s="112"/>
      <c r="AW4354" s="112"/>
      <c r="AX4354" s="112"/>
      <c r="AY4354" s="112"/>
      <c r="AZ4354" s="112"/>
      <c r="BA4354" s="112"/>
      <c r="BB4354" s="112"/>
    </row>
    <row r="4355" spans="1:54">
      <c r="A4355" s="99"/>
      <c r="B4355" s="100"/>
      <c r="C4355" s="101"/>
      <c r="D4355" s="99"/>
      <c r="E4355" s="102"/>
      <c r="F4355" s="103"/>
      <c r="G4355" s="100"/>
      <c r="H4355" s="104"/>
      <c r="I4355" s="99"/>
      <c r="J4355" s="110"/>
      <c r="K4355" s="111"/>
      <c r="L4355" s="112"/>
      <c r="M4355" s="112"/>
      <c r="N4355" s="112"/>
      <c r="O4355" s="112"/>
      <c r="P4355" s="112"/>
      <c r="Q4355" s="112"/>
      <c r="R4355" s="112"/>
      <c r="S4355" s="112"/>
      <c r="T4355" s="112"/>
      <c r="U4355" s="112"/>
      <c r="V4355" s="112"/>
      <c r="W4355" s="112"/>
      <c r="X4355" s="112"/>
      <c r="Y4355" s="112"/>
      <c r="Z4355" s="112"/>
      <c r="AA4355" s="112"/>
      <c r="AB4355" s="112"/>
      <c r="AC4355" s="112"/>
      <c r="AD4355" s="112"/>
      <c r="AE4355" s="112"/>
      <c r="AF4355" s="112"/>
      <c r="AG4355" s="112"/>
      <c r="AH4355" s="112"/>
      <c r="AI4355" s="112"/>
      <c r="AJ4355" s="112"/>
      <c r="AK4355" s="112"/>
      <c r="AL4355" s="112"/>
      <c r="AM4355" s="112"/>
      <c r="AN4355" s="112"/>
      <c r="AO4355" s="112"/>
      <c r="AP4355" s="112"/>
      <c r="AQ4355" s="112"/>
      <c r="AR4355" s="112"/>
      <c r="AS4355" s="112"/>
      <c r="AT4355" s="112"/>
      <c r="AU4355" s="112"/>
      <c r="AV4355" s="112"/>
      <c r="AW4355" s="112"/>
      <c r="AX4355" s="112"/>
      <c r="AY4355" s="112"/>
      <c r="AZ4355" s="112"/>
      <c r="BA4355" s="112"/>
      <c r="BB4355" s="112"/>
    </row>
    <row r="4356" spans="1:54">
      <c r="A4356" s="99"/>
      <c r="B4356" s="100"/>
      <c r="C4356" s="101"/>
      <c r="D4356" s="99"/>
      <c r="E4356" s="102"/>
      <c r="F4356" s="103"/>
      <c r="G4356" s="100"/>
      <c r="H4356" s="104"/>
      <c r="I4356" s="99"/>
      <c r="J4356" s="110"/>
      <c r="K4356" s="111"/>
      <c r="L4356" s="112"/>
      <c r="M4356" s="112"/>
      <c r="N4356" s="112"/>
      <c r="O4356" s="112"/>
      <c r="P4356" s="112"/>
      <c r="Q4356" s="112"/>
      <c r="R4356" s="112"/>
      <c r="S4356" s="112"/>
      <c r="T4356" s="112"/>
      <c r="U4356" s="112"/>
      <c r="V4356" s="112"/>
      <c r="W4356" s="112"/>
      <c r="X4356" s="112"/>
      <c r="Y4356" s="112"/>
      <c r="Z4356" s="112"/>
      <c r="AA4356" s="112"/>
      <c r="AB4356" s="112"/>
      <c r="AC4356" s="112"/>
      <c r="AD4356" s="112"/>
      <c r="AE4356" s="112"/>
      <c r="AF4356" s="112"/>
      <c r="AG4356" s="112"/>
      <c r="AH4356" s="112"/>
      <c r="AI4356" s="112"/>
      <c r="AJ4356" s="112"/>
      <c r="AK4356" s="112"/>
      <c r="AL4356" s="112"/>
      <c r="AM4356" s="112"/>
      <c r="AN4356" s="112"/>
      <c r="AO4356" s="112"/>
      <c r="AP4356" s="112"/>
      <c r="AQ4356" s="112"/>
      <c r="AR4356" s="112"/>
      <c r="AS4356" s="112"/>
      <c r="AT4356" s="112"/>
      <c r="AU4356" s="112"/>
      <c r="AV4356" s="112"/>
      <c r="AW4356" s="112"/>
      <c r="AX4356" s="112"/>
      <c r="AY4356" s="112"/>
      <c r="AZ4356" s="112"/>
      <c r="BA4356" s="112"/>
      <c r="BB4356" s="112"/>
    </row>
    <row r="4357" spans="1:54">
      <c r="A4357" s="99"/>
      <c r="B4357" s="100"/>
      <c r="C4357" s="101"/>
      <c r="D4357" s="99"/>
      <c r="E4357" s="102"/>
      <c r="F4357" s="103"/>
      <c r="G4357" s="100"/>
      <c r="H4357" s="104"/>
      <c r="I4357" s="99"/>
      <c r="J4357" s="110"/>
      <c r="K4357" s="111"/>
      <c r="L4357" s="112"/>
      <c r="M4357" s="112"/>
      <c r="N4357" s="112"/>
      <c r="O4357" s="112"/>
      <c r="P4357" s="112"/>
      <c r="Q4357" s="112"/>
      <c r="R4357" s="112"/>
      <c r="S4357" s="112"/>
      <c r="T4357" s="112"/>
      <c r="U4357" s="112"/>
      <c r="V4357" s="112"/>
      <c r="W4357" s="112"/>
      <c r="X4357" s="112"/>
      <c r="Y4357" s="112"/>
      <c r="Z4357" s="112"/>
      <c r="AA4357" s="112"/>
      <c r="AB4357" s="112"/>
      <c r="AC4357" s="112"/>
      <c r="AD4357" s="112"/>
      <c r="AE4357" s="112"/>
      <c r="AF4357" s="112"/>
      <c r="AG4357" s="112"/>
      <c r="AH4357" s="112"/>
      <c r="AI4357" s="112"/>
      <c r="AJ4357" s="112"/>
      <c r="AK4357" s="112"/>
      <c r="AL4357" s="112"/>
      <c r="AM4357" s="112"/>
      <c r="AN4357" s="112"/>
      <c r="AO4357" s="112"/>
      <c r="AP4357" s="112"/>
      <c r="AQ4357" s="112"/>
      <c r="AR4357" s="112"/>
      <c r="AS4357" s="112"/>
      <c r="AT4357" s="112"/>
      <c r="AU4357" s="112"/>
      <c r="AV4357" s="112"/>
      <c r="AW4357" s="112"/>
      <c r="AX4357" s="112"/>
      <c r="AY4357" s="112"/>
      <c r="AZ4357" s="112"/>
      <c r="BA4357" s="112"/>
      <c r="BB4357" s="112"/>
    </row>
    <row r="4358" spans="1:54">
      <c r="A4358" s="99"/>
      <c r="B4358" s="100"/>
      <c r="C4358" s="101"/>
      <c r="D4358" s="99"/>
      <c r="E4358" s="102"/>
      <c r="F4358" s="103"/>
      <c r="G4358" s="100"/>
      <c r="H4358" s="104"/>
      <c r="I4358" s="99"/>
      <c r="J4358" s="110"/>
      <c r="K4358" s="111"/>
      <c r="L4358" s="112"/>
      <c r="M4358" s="112"/>
      <c r="N4358" s="112"/>
      <c r="O4358" s="112"/>
      <c r="P4358" s="112"/>
      <c r="Q4358" s="112"/>
      <c r="R4358" s="112"/>
      <c r="S4358" s="112"/>
      <c r="T4358" s="112"/>
      <c r="U4358" s="112"/>
      <c r="V4358" s="112"/>
      <c r="W4358" s="112"/>
      <c r="X4358" s="112"/>
      <c r="Y4358" s="112"/>
      <c r="Z4358" s="112"/>
      <c r="AA4358" s="112"/>
      <c r="AB4358" s="112"/>
      <c r="AC4358" s="112"/>
      <c r="AD4358" s="112"/>
      <c r="AE4358" s="112"/>
      <c r="AF4358" s="112"/>
      <c r="AG4358" s="112"/>
      <c r="AH4358" s="112"/>
      <c r="AI4358" s="112"/>
      <c r="AJ4358" s="112"/>
      <c r="AK4358" s="112"/>
      <c r="AL4358" s="112"/>
      <c r="AM4358" s="112"/>
      <c r="AN4358" s="112"/>
      <c r="AO4358" s="112"/>
      <c r="AP4358" s="112"/>
      <c r="AQ4358" s="112"/>
      <c r="AR4358" s="112"/>
      <c r="AS4358" s="112"/>
      <c r="AT4358" s="112"/>
      <c r="AU4358" s="112"/>
      <c r="AV4358" s="112"/>
      <c r="AW4358" s="112"/>
      <c r="AX4358" s="112"/>
      <c r="AY4358" s="112"/>
      <c r="AZ4358" s="112"/>
      <c r="BA4358" s="112"/>
      <c r="BB4358" s="112"/>
    </row>
    <row r="4359" spans="1:54">
      <c r="A4359" s="99"/>
      <c r="B4359" s="100"/>
      <c r="C4359" s="101"/>
      <c r="D4359" s="99"/>
      <c r="E4359" s="102"/>
      <c r="F4359" s="103"/>
      <c r="G4359" s="100"/>
      <c r="H4359" s="104"/>
      <c r="I4359" s="99"/>
      <c r="J4359" s="110"/>
      <c r="K4359" s="111"/>
      <c r="L4359" s="112"/>
      <c r="M4359" s="112"/>
      <c r="N4359" s="112"/>
      <c r="O4359" s="112"/>
      <c r="P4359" s="112"/>
      <c r="Q4359" s="112"/>
      <c r="R4359" s="112"/>
      <c r="S4359" s="112"/>
      <c r="T4359" s="112"/>
      <c r="U4359" s="112"/>
      <c r="V4359" s="112"/>
      <c r="W4359" s="112"/>
      <c r="X4359" s="112"/>
      <c r="Y4359" s="112"/>
      <c r="Z4359" s="112"/>
      <c r="AA4359" s="112"/>
      <c r="AB4359" s="112"/>
      <c r="AC4359" s="112"/>
      <c r="AD4359" s="112"/>
      <c r="AE4359" s="112"/>
      <c r="AF4359" s="112"/>
      <c r="AG4359" s="112"/>
      <c r="AH4359" s="112"/>
      <c r="AI4359" s="112"/>
      <c r="AJ4359" s="112"/>
      <c r="AK4359" s="112"/>
      <c r="AL4359" s="112"/>
      <c r="AM4359" s="112"/>
      <c r="AN4359" s="112"/>
      <c r="AO4359" s="112"/>
      <c r="AP4359" s="112"/>
      <c r="AQ4359" s="112"/>
      <c r="AR4359" s="112"/>
      <c r="AS4359" s="112"/>
      <c r="AT4359" s="112"/>
      <c r="AU4359" s="112"/>
      <c r="AV4359" s="112"/>
      <c r="AW4359" s="112"/>
      <c r="AX4359" s="112"/>
      <c r="AY4359" s="112"/>
      <c r="AZ4359" s="112"/>
      <c r="BA4359" s="112"/>
      <c r="BB4359" s="112"/>
    </row>
    <row r="4360" spans="1:54">
      <c r="A4360" s="99"/>
      <c r="B4360" s="100"/>
      <c r="C4360" s="101"/>
      <c r="D4360" s="99"/>
      <c r="E4360" s="102"/>
      <c r="F4360" s="103"/>
      <c r="G4360" s="100"/>
      <c r="H4360" s="104"/>
      <c r="I4360" s="99"/>
      <c r="J4360" s="110"/>
      <c r="K4360" s="111"/>
      <c r="L4360" s="112"/>
      <c r="M4360" s="112"/>
      <c r="N4360" s="112"/>
      <c r="O4360" s="112"/>
      <c r="P4360" s="112"/>
      <c r="Q4360" s="112"/>
      <c r="R4360" s="112"/>
      <c r="S4360" s="112"/>
      <c r="T4360" s="112"/>
      <c r="U4360" s="112"/>
      <c r="V4360" s="112"/>
      <c r="W4360" s="112"/>
      <c r="X4360" s="112"/>
      <c r="Y4360" s="112"/>
      <c r="Z4360" s="112"/>
      <c r="AA4360" s="112"/>
      <c r="AB4360" s="112"/>
      <c r="AC4360" s="112"/>
      <c r="AD4360" s="112"/>
      <c r="AE4360" s="112"/>
      <c r="AF4360" s="112"/>
      <c r="AG4360" s="112"/>
      <c r="AH4360" s="112"/>
      <c r="AI4360" s="112"/>
      <c r="AJ4360" s="112"/>
      <c r="AK4360" s="112"/>
      <c r="AL4360" s="112"/>
      <c r="AM4360" s="112"/>
      <c r="AN4360" s="112"/>
      <c r="AO4360" s="112"/>
      <c r="AP4360" s="112"/>
      <c r="AQ4360" s="112"/>
      <c r="AR4360" s="112"/>
      <c r="AS4360" s="112"/>
      <c r="AT4360" s="112"/>
      <c r="AU4360" s="112"/>
      <c r="AV4360" s="112"/>
      <c r="AW4360" s="112"/>
      <c r="AX4360" s="112"/>
      <c r="AY4360" s="112"/>
      <c r="AZ4360" s="112"/>
      <c r="BA4360" s="112"/>
      <c r="BB4360" s="112"/>
    </row>
    <row r="4361" spans="1:54">
      <c r="A4361" s="99"/>
      <c r="B4361" s="100"/>
      <c r="C4361" s="101"/>
      <c r="D4361" s="99"/>
      <c r="E4361" s="102"/>
      <c r="F4361" s="103"/>
      <c r="G4361" s="100"/>
      <c r="H4361" s="104"/>
      <c r="I4361" s="99"/>
      <c r="J4361" s="110"/>
      <c r="K4361" s="111"/>
      <c r="L4361" s="112"/>
      <c r="M4361" s="112"/>
      <c r="N4361" s="112"/>
      <c r="O4361" s="112"/>
      <c r="P4361" s="112"/>
      <c r="Q4361" s="112"/>
      <c r="R4361" s="112"/>
      <c r="S4361" s="112"/>
      <c r="T4361" s="112"/>
      <c r="U4361" s="112"/>
      <c r="V4361" s="112"/>
      <c r="W4361" s="112"/>
      <c r="X4361" s="112"/>
      <c r="Y4361" s="112"/>
      <c r="Z4361" s="112"/>
      <c r="AA4361" s="112"/>
      <c r="AB4361" s="112"/>
      <c r="AC4361" s="112"/>
      <c r="AD4361" s="112"/>
      <c r="AE4361" s="112"/>
      <c r="AF4361" s="112"/>
      <c r="AG4361" s="112"/>
      <c r="AH4361" s="112"/>
      <c r="AI4361" s="112"/>
      <c r="AJ4361" s="112"/>
      <c r="AK4361" s="112"/>
      <c r="AL4361" s="112"/>
      <c r="AM4361" s="112"/>
      <c r="AN4361" s="112"/>
      <c r="AO4361" s="112"/>
      <c r="AP4361" s="112"/>
      <c r="AQ4361" s="112"/>
      <c r="AR4361" s="112"/>
      <c r="AS4361" s="112"/>
      <c r="AT4361" s="112"/>
      <c r="AU4361" s="112"/>
      <c r="AV4361" s="112"/>
      <c r="AW4361" s="112"/>
      <c r="AX4361" s="112"/>
      <c r="AY4361" s="112"/>
      <c r="AZ4361" s="112"/>
      <c r="BA4361" s="112"/>
      <c r="BB4361" s="112"/>
    </row>
    <row r="4362" spans="1:54">
      <c r="A4362" s="99"/>
      <c r="B4362" s="100"/>
      <c r="C4362" s="101"/>
      <c r="D4362" s="99"/>
      <c r="E4362" s="102"/>
      <c r="F4362" s="103"/>
      <c r="G4362" s="100"/>
      <c r="H4362" s="104"/>
      <c r="I4362" s="99"/>
      <c r="J4362" s="110"/>
      <c r="K4362" s="111"/>
      <c r="L4362" s="112"/>
      <c r="M4362" s="112"/>
      <c r="N4362" s="112"/>
      <c r="O4362" s="112"/>
      <c r="P4362" s="112"/>
      <c r="Q4362" s="112"/>
      <c r="R4362" s="112"/>
      <c r="S4362" s="112"/>
      <c r="T4362" s="112"/>
      <c r="U4362" s="112"/>
      <c r="V4362" s="112"/>
      <c r="W4362" s="112"/>
      <c r="X4362" s="112"/>
      <c r="Y4362" s="112"/>
      <c r="Z4362" s="112"/>
      <c r="AA4362" s="112"/>
      <c r="AB4362" s="112"/>
      <c r="AC4362" s="112"/>
      <c r="AD4362" s="112"/>
      <c r="AE4362" s="112"/>
      <c r="AF4362" s="112"/>
      <c r="AG4362" s="112"/>
      <c r="AH4362" s="112"/>
      <c r="AI4362" s="112"/>
      <c r="AJ4362" s="112"/>
      <c r="AK4362" s="112"/>
      <c r="AL4362" s="112"/>
      <c r="AM4362" s="112"/>
      <c r="AN4362" s="112"/>
      <c r="AO4362" s="112"/>
      <c r="AP4362" s="112"/>
      <c r="AQ4362" s="112"/>
      <c r="AR4362" s="112"/>
      <c r="AS4362" s="112"/>
      <c r="AT4362" s="112"/>
      <c r="AU4362" s="112"/>
      <c r="AV4362" s="112"/>
      <c r="AW4362" s="112"/>
      <c r="AX4362" s="112"/>
      <c r="AY4362" s="112"/>
      <c r="AZ4362" s="112"/>
      <c r="BA4362" s="112"/>
      <c r="BB4362" s="112"/>
    </row>
    <row r="4363" spans="1:54">
      <c r="A4363" s="99"/>
      <c r="B4363" s="100"/>
      <c r="C4363" s="101"/>
      <c r="D4363" s="99"/>
      <c r="E4363" s="102"/>
      <c r="F4363" s="103"/>
      <c r="G4363" s="100"/>
      <c r="H4363" s="104"/>
      <c r="I4363" s="99"/>
      <c r="J4363" s="110"/>
      <c r="K4363" s="111"/>
      <c r="L4363" s="112"/>
      <c r="M4363" s="112"/>
      <c r="N4363" s="112"/>
      <c r="O4363" s="112"/>
      <c r="P4363" s="112"/>
      <c r="Q4363" s="112"/>
      <c r="R4363" s="112"/>
      <c r="S4363" s="112"/>
      <c r="T4363" s="112"/>
      <c r="U4363" s="112"/>
      <c r="V4363" s="112"/>
      <c r="W4363" s="112"/>
      <c r="X4363" s="112"/>
      <c r="Y4363" s="112"/>
      <c r="Z4363" s="112"/>
      <c r="AA4363" s="112"/>
      <c r="AB4363" s="112"/>
      <c r="AC4363" s="112"/>
      <c r="AD4363" s="112"/>
      <c r="AE4363" s="112"/>
      <c r="AF4363" s="112"/>
      <c r="AG4363" s="112"/>
      <c r="AH4363" s="112"/>
      <c r="AI4363" s="112"/>
      <c r="AJ4363" s="112"/>
      <c r="AK4363" s="112"/>
      <c r="AL4363" s="112"/>
      <c r="AM4363" s="112"/>
      <c r="AN4363" s="112"/>
      <c r="AO4363" s="112"/>
      <c r="AP4363" s="112"/>
      <c r="AQ4363" s="112"/>
      <c r="AR4363" s="112"/>
      <c r="AS4363" s="112"/>
      <c r="AT4363" s="112"/>
      <c r="AU4363" s="112"/>
      <c r="AV4363" s="112"/>
      <c r="AW4363" s="112"/>
      <c r="AX4363" s="112"/>
      <c r="AY4363" s="112"/>
      <c r="AZ4363" s="112"/>
      <c r="BA4363" s="112"/>
      <c r="BB4363" s="112"/>
    </row>
    <row r="4364" spans="1:54">
      <c r="A4364" s="99"/>
      <c r="B4364" s="100"/>
      <c r="C4364" s="101"/>
      <c r="D4364" s="99"/>
      <c r="E4364" s="102"/>
      <c r="F4364" s="103"/>
      <c r="G4364" s="100"/>
      <c r="H4364" s="104"/>
      <c r="I4364" s="99"/>
      <c r="J4364" s="110"/>
      <c r="K4364" s="111"/>
      <c r="L4364" s="112"/>
      <c r="M4364" s="112"/>
      <c r="N4364" s="112"/>
      <c r="O4364" s="112"/>
      <c r="P4364" s="112"/>
      <c r="Q4364" s="112"/>
      <c r="R4364" s="112"/>
      <c r="S4364" s="112"/>
      <c r="T4364" s="112"/>
      <c r="U4364" s="112"/>
      <c r="V4364" s="112"/>
      <c r="W4364" s="112"/>
      <c r="X4364" s="112"/>
      <c r="Y4364" s="112"/>
      <c r="Z4364" s="112"/>
      <c r="AA4364" s="112"/>
      <c r="AB4364" s="112"/>
      <c r="AC4364" s="112"/>
      <c r="AD4364" s="112"/>
      <c r="AE4364" s="112"/>
      <c r="AF4364" s="112"/>
      <c r="AG4364" s="112"/>
      <c r="AH4364" s="112"/>
      <c r="AI4364" s="112"/>
      <c r="AJ4364" s="112"/>
      <c r="AK4364" s="112"/>
      <c r="AL4364" s="112"/>
      <c r="AM4364" s="112"/>
      <c r="AN4364" s="112"/>
      <c r="AO4364" s="112"/>
      <c r="AP4364" s="112"/>
      <c r="AQ4364" s="112"/>
      <c r="AR4364" s="112"/>
      <c r="AS4364" s="112"/>
      <c r="AT4364" s="112"/>
      <c r="AU4364" s="112"/>
      <c r="AV4364" s="112"/>
      <c r="AW4364" s="112"/>
      <c r="AX4364" s="112"/>
      <c r="AY4364" s="112"/>
      <c r="AZ4364" s="112"/>
      <c r="BA4364" s="112"/>
      <c r="BB4364" s="112"/>
    </row>
    <row r="4365" spans="1:54">
      <c r="A4365" s="99"/>
      <c r="B4365" s="100"/>
      <c r="C4365" s="101"/>
      <c r="D4365" s="99"/>
      <c r="E4365" s="102"/>
      <c r="F4365" s="103"/>
      <c r="G4365" s="100"/>
      <c r="H4365" s="104"/>
      <c r="I4365" s="99"/>
      <c r="J4365" s="110"/>
      <c r="K4365" s="111"/>
      <c r="L4365" s="112"/>
      <c r="M4365" s="112"/>
      <c r="N4365" s="112"/>
      <c r="O4365" s="112"/>
      <c r="P4365" s="112"/>
      <c r="Q4365" s="112"/>
      <c r="R4365" s="112"/>
      <c r="S4365" s="112"/>
      <c r="T4365" s="112"/>
      <c r="U4365" s="112"/>
      <c r="V4365" s="112"/>
      <c r="W4365" s="112"/>
      <c r="X4365" s="112"/>
      <c r="Y4365" s="112"/>
      <c r="Z4365" s="112"/>
      <c r="AA4365" s="112"/>
      <c r="AB4365" s="112"/>
      <c r="AC4365" s="112"/>
      <c r="AD4365" s="112"/>
      <c r="AE4365" s="112"/>
      <c r="AF4365" s="112"/>
      <c r="AG4365" s="112"/>
      <c r="AH4365" s="112"/>
      <c r="AI4365" s="112"/>
      <c r="AJ4365" s="112"/>
      <c r="AK4365" s="112"/>
      <c r="AL4365" s="112"/>
      <c r="AM4365" s="112"/>
      <c r="AN4365" s="112"/>
      <c r="AO4365" s="112"/>
      <c r="AP4365" s="112"/>
      <c r="AQ4365" s="112"/>
      <c r="AR4365" s="112"/>
      <c r="AS4365" s="112"/>
      <c r="AT4365" s="112"/>
      <c r="AU4365" s="112"/>
      <c r="AV4365" s="112"/>
      <c r="AW4365" s="112"/>
      <c r="AX4365" s="112"/>
      <c r="AY4365" s="112"/>
      <c r="AZ4365" s="112"/>
      <c r="BA4365" s="112"/>
      <c r="BB4365" s="112"/>
    </row>
    <row r="4366" spans="1:54">
      <c r="A4366" s="99"/>
      <c r="B4366" s="100"/>
      <c r="C4366" s="101"/>
      <c r="D4366" s="99"/>
      <c r="E4366" s="102"/>
      <c r="F4366" s="103"/>
      <c r="G4366" s="100"/>
      <c r="H4366" s="104"/>
      <c r="I4366" s="99"/>
      <c r="J4366" s="110"/>
      <c r="K4366" s="111"/>
      <c r="L4366" s="112"/>
      <c r="M4366" s="112"/>
      <c r="N4366" s="112"/>
      <c r="O4366" s="112"/>
      <c r="P4366" s="112"/>
      <c r="Q4366" s="112"/>
      <c r="R4366" s="112"/>
      <c r="S4366" s="112"/>
      <c r="T4366" s="112"/>
      <c r="U4366" s="112"/>
      <c r="V4366" s="112"/>
      <c r="W4366" s="112"/>
      <c r="X4366" s="112"/>
      <c r="Y4366" s="112"/>
      <c r="Z4366" s="112"/>
      <c r="AA4366" s="112"/>
      <c r="AB4366" s="112"/>
      <c r="AC4366" s="112"/>
      <c r="AD4366" s="112"/>
      <c r="AE4366" s="112"/>
      <c r="AF4366" s="112"/>
      <c r="AG4366" s="112"/>
      <c r="AH4366" s="112"/>
      <c r="AI4366" s="112"/>
      <c r="AJ4366" s="112"/>
      <c r="AK4366" s="112"/>
      <c r="AL4366" s="112"/>
      <c r="AM4366" s="112"/>
      <c r="AN4366" s="112"/>
      <c r="AO4366" s="112"/>
      <c r="AP4366" s="112"/>
      <c r="AQ4366" s="112"/>
      <c r="AR4366" s="112"/>
      <c r="AS4366" s="112"/>
      <c r="AT4366" s="112"/>
      <c r="AU4366" s="112"/>
      <c r="AV4366" s="112"/>
      <c r="AW4366" s="112"/>
      <c r="AX4366" s="112"/>
      <c r="AY4366" s="112"/>
      <c r="AZ4366" s="112"/>
      <c r="BA4366" s="112"/>
      <c r="BB4366" s="112"/>
    </row>
    <row r="4367" spans="1:54">
      <c r="A4367" s="99"/>
      <c r="B4367" s="100"/>
      <c r="C4367" s="101"/>
      <c r="D4367" s="99"/>
      <c r="E4367" s="102"/>
      <c r="F4367" s="103"/>
      <c r="G4367" s="100"/>
      <c r="H4367" s="104"/>
      <c r="I4367" s="99"/>
      <c r="J4367" s="110"/>
      <c r="K4367" s="111"/>
      <c r="L4367" s="112"/>
      <c r="M4367" s="112"/>
      <c r="N4367" s="112"/>
      <c r="O4367" s="112"/>
      <c r="P4367" s="112"/>
      <c r="Q4367" s="112"/>
      <c r="R4367" s="112"/>
      <c r="S4367" s="112"/>
      <c r="T4367" s="112"/>
      <c r="U4367" s="112"/>
      <c r="V4367" s="112"/>
      <c r="W4367" s="112"/>
      <c r="X4367" s="112"/>
      <c r="Y4367" s="112"/>
      <c r="Z4367" s="112"/>
      <c r="AA4367" s="112"/>
      <c r="AB4367" s="112"/>
      <c r="AC4367" s="112"/>
      <c r="AD4367" s="112"/>
      <c r="AE4367" s="112"/>
      <c r="AF4367" s="112"/>
      <c r="AG4367" s="112"/>
      <c r="AH4367" s="112"/>
      <c r="AI4367" s="112"/>
      <c r="AJ4367" s="112"/>
      <c r="AK4367" s="112"/>
      <c r="AL4367" s="112"/>
      <c r="AM4367" s="112"/>
      <c r="AN4367" s="112"/>
      <c r="AO4367" s="112"/>
      <c r="AP4367" s="112"/>
      <c r="AQ4367" s="112"/>
      <c r="AR4367" s="112"/>
      <c r="AS4367" s="112"/>
      <c r="AT4367" s="112"/>
      <c r="AU4367" s="112"/>
      <c r="AV4367" s="112"/>
      <c r="AW4367" s="112"/>
      <c r="AX4367" s="112"/>
      <c r="AY4367" s="112"/>
      <c r="AZ4367" s="112"/>
      <c r="BA4367" s="112"/>
      <c r="BB4367" s="112"/>
    </row>
    <row r="4368" spans="1:54">
      <c r="A4368" s="99"/>
      <c r="B4368" s="100"/>
      <c r="C4368" s="101"/>
      <c r="D4368" s="99"/>
      <c r="E4368" s="102"/>
      <c r="F4368" s="103"/>
      <c r="G4368" s="100"/>
      <c r="H4368" s="104"/>
      <c r="I4368" s="99"/>
      <c r="J4368" s="110"/>
      <c r="K4368" s="111"/>
      <c r="L4368" s="112"/>
      <c r="M4368" s="112"/>
      <c r="N4368" s="112"/>
      <c r="O4368" s="112"/>
      <c r="P4368" s="112"/>
      <c r="Q4368" s="112"/>
      <c r="R4368" s="112"/>
      <c r="S4368" s="112"/>
      <c r="T4368" s="112"/>
      <c r="U4368" s="112"/>
      <c r="V4368" s="112"/>
      <c r="W4368" s="112"/>
      <c r="X4368" s="112"/>
      <c r="Y4368" s="112"/>
      <c r="Z4368" s="112"/>
      <c r="AA4368" s="112"/>
      <c r="AB4368" s="112"/>
      <c r="AC4368" s="112"/>
      <c r="AD4368" s="112"/>
      <c r="AE4368" s="112"/>
      <c r="AF4368" s="112"/>
      <c r="AG4368" s="112"/>
      <c r="AH4368" s="112"/>
      <c r="AI4368" s="112"/>
      <c r="AJ4368" s="112"/>
      <c r="AK4368" s="112"/>
      <c r="AL4368" s="112"/>
      <c r="AM4368" s="112"/>
      <c r="AN4368" s="112"/>
      <c r="AO4368" s="112"/>
      <c r="AP4368" s="112"/>
      <c r="AQ4368" s="112"/>
      <c r="AR4368" s="112"/>
      <c r="AS4368" s="112"/>
      <c r="AT4368" s="112"/>
      <c r="AU4368" s="112"/>
      <c r="AV4368" s="112"/>
      <c r="AW4368" s="112"/>
      <c r="AX4368" s="112"/>
      <c r="AY4368" s="112"/>
      <c r="AZ4368" s="112"/>
      <c r="BA4368" s="112"/>
      <c r="BB4368" s="112"/>
    </row>
    <row r="4369" spans="1:54">
      <c r="A4369" s="99"/>
      <c r="B4369" s="100"/>
      <c r="C4369" s="101"/>
      <c r="D4369" s="99"/>
      <c r="E4369" s="102"/>
      <c r="F4369" s="103"/>
      <c r="G4369" s="100"/>
      <c r="H4369" s="104"/>
      <c r="I4369" s="99"/>
      <c r="J4369" s="110"/>
      <c r="K4369" s="111"/>
      <c r="L4369" s="112"/>
      <c r="M4369" s="112"/>
      <c r="N4369" s="112"/>
      <c r="O4369" s="112"/>
      <c r="P4369" s="112"/>
      <c r="Q4369" s="112"/>
      <c r="R4369" s="112"/>
      <c r="S4369" s="112"/>
      <c r="T4369" s="112"/>
      <c r="U4369" s="112"/>
      <c r="V4369" s="112"/>
      <c r="W4369" s="112"/>
      <c r="X4369" s="112"/>
      <c r="Y4369" s="112"/>
      <c r="Z4369" s="112"/>
      <c r="AA4369" s="112"/>
      <c r="AB4369" s="112"/>
      <c r="AC4369" s="112"/>
      <c r="AD4369" s="112"/>
      <c r="AE4369" s="112"/>
      <c r="AF4369" s="112"/>
      <c r="AG4369" s="112"/>
      <c r="AH4369" s="112"/>
      <c r="AI4369" s="112"/>
      <c r="AJ4369" s="112"/>
      <c r="AK4369" s="112"/>
      <c r="AL4369" s="112"/>
      <c r="AM4369" s="112"/>
      <c r="AN4369" s="112"/>
      <c r="AO4369" s="112"/>
      <c r="AP4369" s="112"/>
      <c r="AQ4369" s="112"/>
      <c r="AR4369" s="112"/>
      <c r="AS4369" s="112"/>
      <c r="AT4369" s="112"/>
      <c r="AU4369" s="112"/>
      <c r="AV4369" s="112"/>
      <c r="AW4369" s="112"/>
      <c r="AX4369" s="112"/>
      <c r="AY4369" s="112"/>
      <c r="AZ4369" s="112"/>
      <c r="BA4369" s="112"/>
      <c r="BB4369" s="112"/>
    </row>
    <row r="4370" spans="1:54">
      <c r="A4370" s="99"/>
      <c r="B4370" s="100"/>
      <c r="C4370" s="101"/>
      <c r="D4370" s="99"/>
      <c r="E4370" s="102"/>
      <c r="F4370" s="103"/>
      <c r="G4370" s="100"/>
      <c r="H4370" s="104"/>
      <c r="I4370" s="99"/>
      <c r="J4370" s="110"/>
      <c r="K4370" s="111"/>
      <c r="L4370" s="112"/>
      <c r="M4370" s="112"/>
      <c r="N4370" s="112"/>
      <c r="O4370" s="112"/>
      <c r="P4370" s="112"/>
      <c r="Q4370" s="112"/>
      <c r="R4370" s="112"/>
      <c r="S4370" s="112"/>
      <c r="T4370" s="112"/>
      <c r="U4370" s="112"/>
      <c r="V4370" s="112"/>
      <c r="W4370" s="112"/>
      <c r="X4370" s="112"/>
      <c r="Y4370" s="112"/>
      <c r="Z4370" s="112"/>
      <c r="AA4370" s="112"/>
      <c r="AB4370" s="112"/>
      <c r="AC4370" s="112"/>
      <c r="AD4370" s="112"/>
      <c r="AE4370" s="112"/>
      <c r="AF4370" s="112"/>
      <c r="AG4370" s="112"/>
      <c r="AH4370" s="112"/>
      <c r="AI4370" s="112"/>
      <c r="AJ4370" s="112"/>
      <c r="AK4370" s="112"/>
      <c r="AL4370" s="112"/>
      <c r="AM4370" s="112"/>
      <c r="AN4370" s="112"/>
      <c r="AO4370" s="112"/>
      <c r="AP4370" s="112"/>
      <c r="AQ4370" s="112"/>
      <c r="AR4370" s="112"/>
      <c r="AS4370" s="112"/>
      <c r="AT4370" s="112"/>
      <c r="AU4370" s="112"/>
      <c r="AV4370" s="112"/>
      <c r="AW4370" s="112"/>
      <c r="AX4370" s="112"/>
      <c r="AY4370" s="112"/>
      <c r="AZ4370" s="112"/>
      <c r="BA4370" s="112"/>
      <c r="BB4370" s="112"/>
    </row>
    <row r="4371" spans="1:54">
      <c r="A4371" s="99"/>
      <c r="B4371" s="100"/>
      <c r="C4371" s="101"/>
      <c r="D4371" s="99"/>
      <c r="E4371" s="102"/>
      <c r="F4371" s="103"/>
      <c r="G4371" s="100"/>
      <c r="H4371" s="104"/>
      <c r="I4371" s="99"/>
      <c r="J4371" s="110"/>
      <c r="K4371" s="111"/>
      <c r="L4371" s="112"/>
      <c r="M4371" s="112"/>
      <c r="N4371" s="112"/>
      <c r="O4371" s="112"/>
      <c r="P4371" s="112"/>
      <c r="Q4371" s="112"/>
      <c r="R4371" s="112"/>
      <c r="S4371" s="112"/>
      <c r="T4371" s="112"/>
      <c r="U4371" s="112"/>
      <c r="V4371" s="112"/>
      <c r="W4371" s="112"/>
      <c r="X4371" s="112"/>
      <c r="Y4371" s="112"/>
      <c r="Z4371" s="112"/>
      <c r="AA4371" s="112"/>
      <c r="AB4371" s="112"/>
      <c r="AC4371" s="112"/>
      <c r="AD4371" s="112"/>
      <c r="AE4371" s="112"/>
      <c r="AF4371" s="112"/>
      <c r="AG4371" s="112"/>
      <c r="AH4371" s="112"/>
      <c r="AI4371" s="112"/>
      <c r="AJ4371" s="112"/>
      <c r="AK4371" s="112"/>
      <c r="AL4371" s="112"/>
      <c r="AM4371" s="112"/>
      <c r="AN4371" s="112"/>
      <c r="AO4371" s="112"/>
      <c r="AP4371" s="112"/>
      <c r="AQ4371" s="112"/>
      <c r="AR4371" s="112"/>
      <c r="AS4371" s="112"/>
      <c r="AT4371" s="112"/>
      <c r="AU4371" s="112"/>
      <c r="AV4371" s="112"/>
      <c r="AW4371" s="112"/>
      <c r="AX4371" s="112"/>
      <c r="AY4371" s="112"/>
      <c r="AZ4371" s="112"/>
      <c r="BA4371" s="112"/>
      <c r="BB4371" s="112"/>
    </row>
    <row r="4372" spans="1:54">
      <c r="A4372" s="99"/>
      <c r="B4372" s="100"/>
      <c r="C4372" s="101"/>
      <c r="D4372" s="99"/>
      <c r="E4372" s="102"/>
      <c r="F4372" s="103"/>
      <c r="G4372" s="100"/>
      <c r="H4372" s="104"/>
      <c r="I4372" s="99"/>
      <c r="J4372" s="110"/>
      <c r="K4372" s="111"/>
      <c r="L4372" s="112"/>
      <c r="M4372" s="112"/>
      <c r="N4372" s="112"/>
      <c r="O4372" s="112"/>
      <c r="P4372" s="112"/>
      <c r="Q4372" s="112"/>
      <c r="R4372" s="112"/>
      <c r="S4372" s="112"/>
      <c r="T4372" s="112"/>
      <c r="U4372" s="112"/>
      <c r="V4372" s="112"/>
      <c r="W4372" s="112"/>
      <c r="X4372" s="112"/>
      <c r="Y4372" s="112"/>
      <c r="Z4372" s="112"/>
      <c r="AA4372" s="112"/>
      <c r="AB4372" s="112"/>
      <c r="AC4372" s="112"/>
      <c r="AD4372" s="112"/>
      <c r="AE4372" s="112"/>
      <c r="AF4372" s="112"/>
      <c r="AG4372" s="112"/>
      <c r="AH4372" s="112"/>
      <c r="AI4372" s="112"/>
      <c r="AJ4372" s="112"/>
      <c r="AK4372" s="112"/>
      <c r="AL4372" s="112"/>
      <c r="AM4372" s="112"/>
      <c r="AN4372" s="112"/>
      <c r="AO4372" s="112"/>
      <c r="AP4372" s="112"/>
      <c r="AQ4372" s="112"/>
      <c r="AR4372" s="112"/>
      <c r="AS4372" s="112"/>
      <c r="AT4372" s="112"/>
      <c r="AU4372" s="112"/>
      <c r="AV4372" s="112"/>
      <c r="AW4372" s="112"/>
      <c r="AX4372" s="112"/>
      <c r="AY4372" s="112"/>
      <c r="AZ4372" s="112"/>
      <c r="BA4372" s="112"/>
      <c r="BB4372" s="112"/>
    </row>
    <row r="4373" spans="1:54">
      <c r="A4373" s="99"/>
      <c r="B4373" s="100"/>
      <c r="C4373" s="101"/>
      <c r="D4373" s="99"/>
      <c r="E4373" s="102"/>
      <c r="F4373" s="103"/>
      <c r="G4373" s="100"/>
      <c r="H4373" s="104"/>
      <c r="I4373" s="99"/>
      <c r="J4373" s="110"/>
      <c r="K4373" s="111"/>
      <c r="L4373" s="112"/>
      <c r="M4373" s="112"/>
      <c r="N4373" s="112"/>
      <c r="O4373" s="112"/>
      <c r="P4373" s="112"/>
      <c r="Q4373" s="112"/>
      <c r="R4373" s="112"/>
      <c r="S4373" s="112"/>
      <c r="T4373" s="112"/>
      <c r="U4373" s="112"/>
      <c r="V4373" s="112"/>
      <c r="W4373" s="112"/>
      <c r="X4373" s="112"/>
      <c r="Y4373" s="112"/>
      <c r="Z4373" s="112"/>
      <c r="AA4373" s="112"/>
      <c r="AB4373" s="112"/>
      <c r="AC4373" s="112"/>
      <c r="AD4373" s="112"/>
      <c r="AE4373" s="112"/>
      <c r="AF4373" s="112"/>
      <c r="AG4373" s="112"/>
      <c r="AH4373" s="112"/>
      <c r="AI4373" s="112"/>
      <c r="AJ4373" s="112"/>
      <c r="AK4373" s="112"/>
      <c r="AL4373" s="112"/>
      <c r="AM4373" s="112"/>
      <c r="AN4373" s="112"/>
      <c r="AO4373" s="112"/>
      <c r="AP4373" s="112"/>
      <c r="AQ4373" s="112"/>
      <c r="AR4373" s="112"/>
      <c r="AS4373" s="112"/>
      <c r="AT4373" s="112"/>
      <c r="AU4373" s="112"/>
      <c r="AV4373" s="112"/>
      <c r="AW4373" s="112"/>
      <c r="AX4373" s="112"/>
      <c r="AY4373" s="112"/>
      <c r="AZ4373" s="112"/>
      <c r="BA4373" s="112"/>
      <c r="BB4373" s="112"/>
    </row>
    <row r="4374" spans="1:54">
      <c r="A4374" s="99"/>
      <c r="B4374" s="100"/>
      <c r="C4374" s="101"/>
      <c r="D4374" s="99"/>
      <c r="E4374" s="102"/>
      <c r="F4374" s="103"/>
      <c r="G4374" s="100"/>
      <c r="H4374" s="104"/>
      <c r="I4374" s="99"/>
      <c r="J4374" s="110"/>
      <c r="K4374" s="111"/>
      <c r="L4374" s="112"/>
      <c r="M4374" s="112"/>
      <c r="N4374" s="112"/>
      <c r="O4374" s="112"/>
      <c r="P4374" s="112"/>
      <c r="Q4374" s="112"/>
      <c r="R4374" s="112"/>
      <c r="S4374" s="112"/>
      <c r="T4374" s="112"/>
      <c r="U4374" s="112"/>
      <c r="V4374" s="112"/>
      <c r="W4374" s="112"/>
      <c r="X4374" s="112"/>
      <c r="Y4374" s="112"/>
      <c r="Z4374" s="112"/>
      <c r="AA4374" s="112"/>
      <c r="AB4374" s="112"/>
      <c r="AC4374" s="112"/>
      <c r="AD4374" s="112"/>
      <c r="AE4374" s="112"/>
      <c r="AF4374" s="112"/>
      <c r="AG4374" s="112"/>
      <c r="AH4374" s="112"/>
      <c r="AI4374" s="112"/>
      <c r="AJ4374" s="112"/>
      <c r="AK4374" s="112"/>
      <c r="AL4374" s="112"/>
      <c r="AM4374" s="112"/>
      <c r="AN4374" s="112"/>
      <c r="AO4374" s="112"/>
      <c r="AP4374" s="112"/>
      <c r="AQ4374" s="112"/>
      <c r="AR4374" s="112"/>
      <c r="AS4374" s="112"/>
      <c r="AT4374" s="112"/>
      <c r="AU4374" s="112"/>
      <c r="AV4374" s="112"/>
      <c r="AW4374" s="112"/>
      <c r="AX4374" s="112"/>
      <c r="AY4374" s="112"/>
      <c r="AZ4374" s="112"/>
      <c r="BA4374" s="112"/>
      <c r="BB4374" s="112"/>
    </row>
    <row r="4375" spans="1:54">
      <c r="A4375" s="99"/>
      <c r="B4375" s="100"/>
      <c r="C4375" s="101"/>
      <c r="D4375" s="99"/>
      <c r="E4375" s="102"/>
      <c r="F4375" s="103"/>
      <c r="G4375" s="100"/>
      <c r="H4375" s="104"/>
      <c r="I4375" s="99"/>
      <c r="J4375" s="110"/>
      <c r="K4375" s="111"/>
      <c r="L4375" s="112"/>
      <c r="M4375" s="112"/>
      <c r="N4375" s="112"/>
      <c r="O4375" s="112"/>
      <c r="P4375" s="112"/>
      <c r="Q4375" s="112"/>
      <c r="R4375" s="112"/>
      <c r="S4375" s="112"/>
      <c r="T4375" s="112"/>
      <c r="U4375" s="112"/>
      <c r="V4375" s="112"/>
      <c r="W4375" s="112"/>
      <c r="X4375" s="112"/>
      <c r="Y4375" s="112"/>
      <c r="Z4375" s="112"/>
      <c r="AA4375" s="112"/>
      <c r="AB4375" s="112"/>
      <c r="AC4375" s="112"/>
      <c r="AD4375" s="112"/>
      <c r="AE4375" s="112"/>
      <c r="AF4375" s="112"/>
      <c r="AG4375" s="112"/>
      <c r="AH4375" s="112"/>
      <c r="AI4375" s="112"/>
      <c r="AJ4375" s="112"/>
      <c r="AK4375" s="112"/>
      <c r="AL4375" s="112"/>
      <c r="AM4375" s="112"/>
      <c r="AN4375" s="112"/>
      <c r="AO4375" s="112"/>
      <c r="AP4375" s="112"/>
      <c r="AQ4375" s="112"/>
      <c r="AR4375" s="112"/>
      <c r="AS4375" s="112"/>
      <c r="AT4375" s="112"/>
      <c r="AU4375" s="112"/>
      <c r="AV4375" s="112"/>
      <c r="AW4375" s="112"/>
      <c r="AX4375" s="112"/>
      <c r="AY4375" s="112"/>
      <c r="AZ4375" s="112"/>
      <c r="BA4375" s="112"/>
      <c r="BB4375" s="112"/>
    </row>
    <row r="4376" spans="1:54">
      <c r="A4376" s="99"/>
      <c r="B4376" s="100"/>
      <c r="C4376" s="101"/>
      <c r="D4376" s="99"/>
      <c r="E4376" s="102"/>
      <c r="F4376" s="103"/>
      <c r="G4376" s="100"/>
      <c r="H4376" s="104"/>
      <c r="I4376" s="99"/>
      <c r="J4376" s="110"/>
      <c r="K4376" s="111"/>
      <c r="L4376" s="112"/>
      <c r="M4376" s="112"/>
      <c r="N4376" s="112"/>
      <c r="O4376" s="112"/>
      <c r="P4376" s="112"/>
      <c r="Q4376" s="112"/>
      <c r="R4376" s="112"/>
      <c r="S4376" s="112"/>
      <c r="T4376" s="112"/>
      <c r="U4376" s="112"/>
      <c r="V4376" s="112"/>
      <c r="W4376" s="112"/>
      <c r="X4376" s="112"/>
      <c r="Y4376" s="112"/>
      <c r="Z4376" s="112"/>
      <c r="AA4376" s="112"/>
      <c r="AB4376" s="112"/>
      <c r="AC4376" s="112"/>
      <c r="AD4376" s="112"/>
      <c r="AE4376" s="112"/>
      <c r="AF4376" s="112"/>
      <c r="AG4376" s="112"/>
      <c r="AH4376" s="112"/>
      <c r="AI4376" s="112"/>
      <c r="AJ4376" s="112"/>
      <c r="AK4376" s="112"/>
      <c r="AL4376" s="112"/>
      <c r="AM4376" s="112"/>
      <c r="AN4376" s="112"/>
      <c r="AO4376" s="112"/>
      <c r="AP4376" s="112"/>
      <c r="AQ4376" s="112"/>
      <c r="AR4376" s="112"/>
      <c r="AS4376" s="112"/>
      <c r="AT4376" s="112"/>
      <c r="AU4376" s="112"/>
      <c r="AV4376" s="112"/>
      <c r="AW4376" s="112"/>
      <c r="AX4376" s="112"/>
      <c r="AY4376" s="112"/>
      <c r="AZ4376" s="112"/>
      <c r="BA4376" s="112"/>
      <c r="BB4376" s="112"/>
    </row>
    <row r="4377" spans="1:54">
      <c r="A4377" s="99"/>
      <c r="B4377" s="100"/>
      <c r="C4377" s="101"/>
      <c r="D4377" s="99"/>
      <c r="E4377" s="102"/>
      <c r="F4377" s="103"/>
      <c r="G4377" s="100"/>
      <c r="H4377" s="104"/>
      <c r="I4377" s="99"/>
      <c r="J4377" s="110"/>
      <c r="K4377" s="111"/>
      <c r="L4377" s="112"/>
      <c r="M4377" s="112"/>
      <c r="N4377" s="112"/>
      <c r="O4377" s="112"/>
      <c r="P4377" s="112"/>
      <c r="Q4377" s="112"/>
      <c r="R4377" s="112"/>
      <c r="S4377" s="112"/>
      <c r="T4377" s="112"/>
      <c r="U4377" s="112"/>
      <c r="V4377" s="112"/>
      <c r="W4377" s="112"/>
      <c r="X4377" s="112"/>
      <c r="Y4377" s="112"/>
      <c r="Z4377" s="112"/>
      <c r="AA4377" s="112"/>
      <c r="AB4377" s="112"/>
      <c r="AC4377" s="112"/>
      <c r="AD4377" s="112"/>
      <c r="AE4377" s="112"/>
      <c r="AF4377" s="112"/>
      <c r="AG4377" s="112"/>
      <c r="AH4377" s="112"/>
      <c r="AI4377" s="112"/>
      <c r="AJ4377" s="112"/>
      <c r="AK4377" s="112"/>
      <c r="AL4377" s="112"/>
      <c r="AM4377" s="112"/>
      <c r="AN4377" s="112"/>
      <c r="AO4377" s="112"/>
      <c r="AP4377" s="112"/>
      <c r="AQ4377" s="112"/>
      <c r="AR4377" s="112"/>
      <c r="AS4377" s="112"/>
      <c r="AT4377" s="112"/>
      <c r="AU4377" s="112"/>
      <c r="AV4377" s="112"/>
      <c r="AW4377" s="112"/>
      <c r="AX4377" s="112"/>
      <c r="AY4377" s="112"/>
      <c r="AZ4377" s="112"/>
      <c r="BA4377" s="112"/>
      <c r="BB4377" s="112"/>
    </row>
    <row r="4378" spans="1:54">
      <c r="A4378" s="99"/>
      <c r="B4378" s="100"/>
      <c r="C4378" s="101"/>
      <c r="D4378" s="99"/>
      <c r="E4378" s="102"/>
      <c r="F4378" s="103"/>
      <c r="G4378" s="100"/>
      <c r="H4378" s="104"/>
      <c r="I4378" s="99"/>
      <c r="J4378" s="110"/>
      <c r="K4378" s="111"/>
      <c r="L4378" s="112"/>
      <c r="M4378" s="112"/>
      <c r="N4378" s="112"/>
      <c r="O4378" s="112"/>
      <c r="P4378" s="112"/>
      <c r="Q4378" s="112"/>
      <c r="R4378" s="112"/>
      <c r="S4378" s="112"/>
      <c r="T4378" s="112"/>
      <c r="U4378" s="112"/>
      <c r="V4378" s="112"/>
      <c r="W4378" s="112"/>
      <c r="X4378" s="112"/>
      <c r="Y4378" s="112"/>
      <c r="Z4378" s="112"/>
      <c r="AA4378" s="112"/>
      <c r="AB4378" s="112"/>
      <c r="AC4378" s="112"/>
      <c r="AD4378" s="112"/>
      <c r="AE4378" s="112"/>
      <c r="AF4378" s="112"/>
      <c r="AG4378" s="112"/>
      <c r="AH4378" s="112"/>
      <c r="AI4378" s="112"/>
      <c r="AJ4378" s="112"/>
      <c r="AK4378" s="112"/>
      <c r="AL4378" s="112"/>
      <c r="AM4378" s="112"/>
      <c r="AN4378" s="112"/>
      <c r="AO4378" s="112"/>
      <c r="AP4378" s="112"/>
      <c r="AQ4378" s="112"/>
      <c r="AR4378" s="112"/>
      <c r="AS4378" s="112"/>
      <c r="AT4378" s="112"/>
      <c r="AU4378" s="112"/>
      <c r="AV4378" s="112"/>
      <c r="AW4378" s="112"/>
      <c r="AX4378" s="112"/>
      <c r="AY4378" s="112"/>
      <c r="AZ4378" s="112"/>
      <c r="BA4378" s="112"/>
      <c r="BB4378" s="112"/>
    </row>
    <row r="4379" spans="1:54">
      <c r="A4379" s="99"/>
      <c r="B4379" s="100"/>
      <c r="C4379" s="101"/>
      <c r="D4379" s="99"/>
      <c r="E4379" s="102"/>
      <c r="F4379" s="103"/>
      <c r="G4379" s="100"/>
      <c r="H4379" s="104"/>
      <c r="I4379" s="99"/>
      <c r="J4379" s="110"/>
      <c r="K4379" s="111"/>
      <c r="L4379" s="112"/>
      <c r="M4379" s="112"/>
      <c r="N4379" s="112"/>
      <c r="O4379" s="112"/>
      <c r="P4379" s="112"/>
      <c r="Q4379" s="112"/>
      <c r="R4379" s="112"/>
      <c r="S4379" s="112"/>
      <c r="T4379" s="112"/>
      <c r="U4379" s="112"/>
      <c r="V4379" s="112"/>
      <c r="W4379" s="112"/>
      <c r="X4379" s="112"/>
      <c r="Y4379" s="112"/>
      <c r="Z4379" s="112"/>
      <c r="AA4379" s="112"/>
      <c r="AB4379" s="112"/>
      <c r="AC4379" s="112"/>
      <c r="AD4379" s="112"/>
      <c r="AE4379" s="112"/>
      <c r="AF4379" s="112"/>
      <c r="AG4379" s="112"/>
      <c r="AH4379" s="112"/>
      <c r="AI4379" s="112"/>
      <c r="AJ4379" s="112"/>
      <c r="AK4379" s="112"/>
      <c r="AL4379" s="112"/>
      <c r="AM4379" s="112"/>
      <c r="AN4379" s="112"/>
      <c r="AO4379" s="112"/>
      <c r="AP4379" s="112"/>
      <c r="AQ4379" s="112"/>
      <c r="AR4379" s="112"/>
      <c r="AS4379" s="112"/>
      <c r="AT4379" s="112"/>
      <c r="AU4379" s="112"/>
      <c r="AV4379" s="112"/>
      <c r="AW4379" s="112"/>
      <c r="AX4379" s="112"/>
      <c r="AY4379" s="112"/>
      <c r="AZ4379" s="112"/>
      <c r="BA4379" s="112"/>
      <c r="BB4379" s="112"/>
    </row>
    <row r="4380" spans="1:54">
      <c r="A4380" s="99"/>
      <c r="B4380" s="100"/>
      <c r="C4380" s="101"/>
      <c r="D4380" s="99"/>
      <c r="E4380" s="102"/>
      <c r="F4380" s="103"/>
      <c r="G4380" s="100"/>
      <c r="H4380" s="104"/>
      <c r="I4380" s="99"/>
      <c r="J4380" s="110"/>
      <c r="K4380" s="111"/>
      <c r="L4380" s="112"/>
      <c r="M4380" s="112"/>
      <c r="N4380" s="112"/>
      <c r="O4380" s="112"/>
      <c r="P4380" s="112"/>
      <c r="Q4380" s="112"/>
      <c r="R4380" s="112"/>
      <c r="S4380" s="112"/>
      <c r="T4380" s="112"/>
      <c r="U4380" s="112"/>
      <c r="V4380" s="112"/>
      <c r="W4380" s="112"/>
      <c r="X4380" s="112"/>
      <c r="Y4380" s="112"/>
      <c r="Z4380" s="112"/>
      <c r="AA4380" s="112"/>
      <c r="AB4380" s="112"/>
      <c r="AC4380" s="112"/>
      <c r="AD4380" s="112"/>
      <c r="AE4380" s="112"/>
      <c r="AF4380" s="112"/>
      <c r="AG4380" s="112"/>
      <c r="AH4380" s="112"/>
      <c r="AI4380" s="112"/>
      <c r="AJ4380" s="112"/>
      <c r="AK4380" s="112"/>
      <c r="AL4380" s="112"/>
      <c r="AM4380" s="112"/>
      <c r="AN4380" s="112"/>
      <c r="AO4380" s="112"/>
      <c r="AP4380" s="112"/>
      <c r="AQ4380" s="112"/>
      <c r="AR4380" s="112"/>
      <c r="AS4380" s="112"/>
      <c r="AT4380" s="112"/>
      <c r="AU4380" s="112"/>
      <c r="AV4380" s="112"/>
      <c r="AW4380" s="112"/>
      <c r="AX4380" s="112"/>
      <c r="AY4380" s="112"/>
      <c r="AZ4380" s="112"/>
      <c r="BA4380" s="112"/>
      <c r="BB4380" s="112"/>
    </row>
    <row r="4381" spans="1:54">
      <c r="A4381" s="99"/>
      <c r="B4381" s="100"/>
      <c r="C4381" s="101"/>
      <c r="D4381" s="99"/>
      <c r="E4381" s="102"/>
      <c r="F4381" s="103"/>
      <c r="G4381" s="100"/>
      <c r="H4381" s="104"/>
      <c r="I4381" s="99"/>
      <c r="J4381" s="110"/>
      <c r="K4381" s="111"/>
      <c r="L4381" s="112"/>
      <c r="M4381" s="112"/>
      <c r="N4381" s="112"/>
      <c r="O4381" s="112"/>
      <c r="P4381" s="112"/>
      <c r="Q4381" s="112"/>
      <c r="R4381" s="112"/>
      <c r="S4381" s="112"/>
      <c r="T4381" s="112"/>
      <c r="U4381" s="112"/>
      <c r="V4381" s="112"/>
      <c r="W4381" s="112"/>
      <c r="X4381" s="112"/>
      <c r="Y4381" s="112"/>
      <c r="Z4381" s="112"/>
      <c r="AA4381" s="112"/>
      <c r="AB4381" s="112"/>
      <c r="AC4381" s="112"/>
      <c r="AD4381" s="112"/>
      <c r="AE4381" s="112"/>
      <c r="AF4381" s="112"/>
      <c r="AG4381" s="112"/>
      <c r="AH4381" s="112"/>
      <c r="AI4381" s="112"/>
      <c r="AJ4381" s="112"/>
      <c r="AK4381" s="112"/>
      <c r="AL4381" s="112"/>
      <c r="AM4381" s="112"/>
      <c r="AN4381" s="112"/>
      <c r="AO4381" s="112"/>
      <c r="AP4381" s="112"/>
      <c r="AQ4381" s="112"/>
      <c r="AR4381" s="112"/>
      <c r="AS4381" s="112"/>
      <c r="AT4381" s="112"/>
      <c r="AU4381" s="112"/>
      <c r="AV4381" s="112"/>
      <c r="AW4381" s="112"/>
      <c r="AX4381" s="112"/>
      <c r="AY4381" s="112"/>
      <c r="AZ4381" s="112"/>
      <c r="BA4381" s="112"/>
      <c r="BB4381" s="112"/>
    </row>
    <row r="4382" spans="1:54">
      <c r="A4382" s="99"/>
      <c r="B4382" s="100"/>
      <c r="C4382" s="101"/>
      <c r="D4382" s="99"/>
      <c r="E4382" s="102"/>
      <c r="F4382" s="103"/>
      <c r="G4382" s="100"/>
      <c r="H4382" s="104"/>
      <c r="I4382" s="99"/>
      <c r="J4382" s="110"/>
      <c r="K4382" s="111"/>
      <c r="L4382" s="112"/>
      <c r="M4382" s="112"/>
      <c r="N4382" s="112"/>
      <c r="O4382" s="112"/>
      <c r="P4382" s="112"/>
      <c r="Q4382" s="112"/>
      <c r="R4382" s="112"/>
      <c r="S4382" s="112"/>
      <c r="T4382" s="112"/>
      <c r="U4382" s="112"/>
      <c r="V4382" s="112"/>
      <c r="W4382" s="112"/>
      <c r="X4382" s="112"/>
      <c r="Y4382" s="112"/>
      <c r="Z4382" s="112"/>
      <c r="AA4382" s="112"/>
      <c r="AB4382" s="112"/>
      <c r="AC4382" s="112"/>
      <c r="AD4382" s="112"/>
      <c r="AE4382" s="112"/>
      <c r="AF4382" s="112"/>
      <c r="AG4382" s="112"/>
      <c r="AH4382" s="112"/>
      <c r="AI4382" s="112"/>
      <c r="AJ4382" s="112"/>
      <c r="AK4382" s="112"/>
      <c r="AL4382" s="112"/>
      <c r="AM4382" s="112"/>
      <c r="AN4382" s="112"/>
      <c r="AO4382" s="112"/>
      <c r="AP4382" s="112"/>
      <c r="AQ4382" s="112"/>
      <c r="AR4382" s="112"/>
      <c r="AS4382" s="112"/>
      <c r="AT4382" s="112"/>
      <c r="AU4382" s="112"/>
      <c r="AV4382" s="112"/>
      <c r="AW4382" s="112"/>
      <c r="AX4382" s="112"/>
      <c r="AY4382" s="112"/>
      <c r="AZ4382" s="112"/>
      <c r="BA4382" s="112"/>
      <c r="BB4382" s="112"/>
    </row>
    <row r="4383" spans="1:54">
      <c r="A4383" s="99"/>
      <c r="B4383" s="100"/>
      <c r="C4383" s="101"/>
      <c r="D4383" s="99"/>
      <c r="E4383" s="102"/>
      <c r="F4383" s="103"/>
      <c r="G4383" s="100"/>
      <c r="H4383" s="104"/>
      <c r="I4383" s="99"/>
      <c r="J4383" s="110"/>
      <c r="K4383" s="111"/>
      <c r="L4383" s="112"/>
      <c r="M4383" s="112"/>
      <c r="N4383" s="112"/>
      <c r="O4383" s="112"/>
      <c r="P4383" s="112"/>
      <c r="Q4383" s="112"/>
      <c r="R4383" s="112"/>
      <c r="S4383" s="112"/>
      <c r="T4383" s="112"/>
      <c r="U4383" s="112"/>
      <c r="V4383" s="112"/>
      <c r="W4383" s="112"/>
      <c r="X4383" s="112"/>
      <c r="Y4383" s="112"/>
      <c r="Z4383" s="112"/>
      <c r="AA4383" s="112"/>
      <c r="AB4383" s="112"/>
      <c r="AC4383" s="112"/>
      <c r="AD4383" s="112"/>
      <c r="AE4383" s="112"/>
      <c r="AF4383" s="112"/>
      <c r="AG4383" s="112"/>
      <c r="AH4383" s="112"/>
      <c r="AI4383" s="112"/>
      <c r="AJ4383" s="112"/>
      <c r="AK4383" s="112"/>
      <c r="AL4383" s="112"/>
      <c r="AM4383" s="112"/>
      <c r="AN4383" s="112"/>
      <c r="AO4383" s="112"/>
      <c r="AP4383" s="112"/>
      <c r="AQ4383" s="112"/>
      <c r="AR4383" s="112"/>
      <c r="AS4383" s="112"/>
      <c r="AT4383" s="112"/>
      <c r="AU4383" s="112"/>
      <c r="AV4383" s="112"/>
      <c r="AW4383" s="112"/>
      <c r="AX4383" s="112"/>
      <c r="AY4383" s="112"/>
      <c r="AZ4383" s="112"/>
      <c r="BA4383" s="112"/>
      <c r="BB4383" s="112"/>
    </row>
    <row r="4384" spans="1:54">
      <c r="A4384" s="99"/>
      <c r="B4384" s="100"/>
      <c r="C4384" s="101"/>
      <c r="D4384" s="99"/>
      <c r="E4384" s="102"/>
      <c r="F4384" s="103"/>
      <c r="G4384" s="100"/>
      <c r="H4384" s="104"/>
      <c r="I4384" s="99"/>
      <c r="J4384" s="110"/>
      <c r="K4384" s="111"/>
      <c r="L4384" s="112"/>
      <c r="M4384" s="112"/>
      <c r="N4384" s="112"/>
      <c r="O4384" s="112"/>
      <c r="P4384" s="112"/>
      <c r="Q4384" s="112"/>
      <c r="R4384" s="112"/>
      <c r="S4384" s="112"/>
      <c r="T4384" s="112"/>
      <c r="U4384" s="112"/>
      <c r="V4384" s="112"/>
      <c r="W4384" s="112"/>
      <c r="X4384" s="112"/>
      <c r="Y4384" s="112"/>
      <c r="Z4384" s="112"/>
      <c r="AA4384" s="112"/>
      <c r="AB4384" s="112"/>
      <c r="AC4384" s="112"/>
      <c r="AD4384" s="112"/>
      <c r="AE4384" s="112"/>
      <c r="AF4384" s="112"/>
      <c r="AG4384" s="112"/>
      <c r="AH4384" s="112"/>
      <c r="AI4384" s="112"/>
      <c r="AJ4384" s="112"/>
      <c r="AK4384" s="112"/>
      <c r="AL4384" s="112"/>
      <c r="AM4384" s="112"/>
      <c r="AN4384" s="112"/>
      <c r="AO4384" s="112"/>
      <c r="AP4384" s="112"/>
      <c r="AQ4384" s="112"/>
      <c r="AR4384" s="112"/>
      <c r="AS4384" s="112"/>
      <c r="AT4384" s="112"/>
      <c r="AU4384" s="112"/>
      <c r="AV4384" s="112"/>
      <c r="AW4384" s="112"/>
      <c r="AX4384" s="112"/>
      <c r="AY4384" s="112"/>
      <c r="AZ4384" s="112"/>
      <c r="BA4384" s="112"/>
      <c r="BB4384" s="112"/>
    </row>
    <row r="4385" spans="1:54">
      <c r="A4385" s="99"/>
      <c r="B4385" s="100"/>
      <c r="C4385" s="101"/>
      <c r="D4385" s="99"/>
      <c r="E4385" s="102"/>
      <c r="F4385" s="103"/>
      <c r="G4385" s="100"/>
      <c r="H4385" s="104"/>
      <c r="I4385" s="99"/>
      <c r="J4385" s="110"/>
      <c r="K4385" s="111"/>
      <c r="L4385" s="112"/>
      <c r="M4385" s="112"/>
      <c r="N4385" s="112"/>
      <c r="O4385" s="112"/>
      <c r="P4385" s="112"/>
      <c r="Q4385" s="112"/>
      <c r="R4385" s="112"/>
      <c r="S4385" s="112"/>
      <c r="T4385" s="112"/>
      <c r="U4385" s="112"/>
      <c r="V4385" s="112"/>
      <c r="W4385" s="112"/>
      <c r="X4385" s="112"/>
      <c r="Y4385" s="112"/>
      <c r="Z4385" s="112"/>
      <c r="AA4385" s="112"/>
      <c r="AB4385" s="112"/>
      <c r="AC4385" s="112"/>
      <c r="AD4385" s="112"/>
      <c r="AE4385" s="112"/>
      <c r="AF4385" s="112"/>
      <c r="AG4385" s="112"/>
      <c r="AH4385" s="112"/>
      <c r="AI4385" s="112"/>
      <c r="AJ4385" s="112"/>
      <c r="AK4385" s="112"/>
      <c r="AL4385" s="112"/>
      <c r="AM4385" s="112"/>
      <c r="AN4385" s="112"/>
      <c r="AO4385" s="112"/>
      <c r="AP4385" s="112"/>
      <c r="AQ4385" s="112"/>
      <c r="AR4385" s="112"/>
      <c r="AS4385" s="112"/>
      <c r="AT4385" s="112"/>
      <c r="AU4385" s="112"/>
      <c r="AV4385" s="112"/>
      <c r="AW4385" s="112"/>
      <c r="AX4385" s="112"/>
      <c r="AY4385" s="112"/>
      <c r="AZ4385" s="112"/>
      <c r="BA4385" s="112"/>
      <c r="BB4385" s="112"/>
    </row>
    <row r="4386" spans="1:54">
      <c r="A4386" s="99"/>
      <c r="B4386" s="100"/>
      <c r="C4386" s="101"/>
      <c r="D4386" s="99"/>
      <c r="E4386" s="102"/>
      <c r="F4386" s="103"/>
      <c r="G4386" s="100"/>
      <c r="H4386" s="104"/>
      <c r="I4386" s="99"/>
      <c r="J4386" s="110"/>
      <c r="K4386" s="111"/>
      <c r="L4386" s="112"/>
      <c r="M4386" s="112"/>
      <c r="N4386" s="112"/>
      <c r="O4386" s="112"/>
      <c r="P4386" s="112"/>
      <c r="Q4386" s="112"/>
      <c r="R4386" s="112"/>
      <c r="S4386" s="112"/>
      <c r="T4386" s="112"/>
      <c r="U4386" s="112"/>
      <c r="V4386" s="112"/>
      <c r="W4386" s="112"/>
      <c r="X4386" s="112"/>
      <c r="Y4386" s="112"/>
      <c r="Z4386" s="112"/>
      <c r="AA4386" s="112"/>
      <c r="AB4386" s="112"/>
      <c r="AC4386" s="112"/>
      <c r="AD4386" s="112"/>
      <c r="AE4386" s="112"/>
      <c r="AF4386" s="112"/>
      <c r="AG4386" s="112"/>
      <c r="AH4386" s="112"/>
      <c r="AI4386" s="112"/>
      <c r="AJ4386" s="112"/>
      <c r="AK4386" s="112"/>
      <c r="AL4386" s="112"/>
      <c r="AM4386" s="112"/>
      <c r="AN4386" s="112"/>
      <c r="AO4386" s="112"/>
      <c r="AP4386" s="112"/>
      <c r="AQ4386" s="112"/>
      <c r="AR4386" s="112"/>
      <c r="AS4386" s="112"/>
      <c r="AT4386" s="112"/>
      <c r="AU4386" s="112"/>
      <c r="AV4386" s="112"/>
      <c r="AW4386" s="112"/>
      <c r="AX4386" s="112"/>
      <c r="AY4386" s="112"/>
      <c r="AZ4386" s="112"/>
      <c r="BA4386" s="112"/>
      <c r="BB4386" s="112"/>
    </row>
    <row r="4387" spans="1:54">
      <c r="A4387" s="99"/>
      <c r="B4387" s="100"/>
      <c r="C4387" s="101"/>
      <c r="D4387" s="99"/>
      <c r="E4387" s="102"/>
      <c r="F4387" s="103"/>
      <c r="G4387" s="100"/>
      <c r="H4387" s="104"/>
      <c r="I4387" s="99"/>
      <c r="J4387" s="110"/>
      <c r="K4387" s="111"/>
      <c r="L4387" s="112"/>
      <c r="M4387" s="112"/>
      <c r="N4387" s="112"/>
      <c r="O4387" s="112"/>
      <c r="P4387" s="112"/>
      <c r="Q4387" s="112"/>
      <c r="R4387" s="112"/>
      <c r="S4387" s="112"/>
      <c r="T4387" s="112"/>
      <c r="U4387" s="112"/>
      <c r="V4387" s="112"/>
      <c r="W4387" s="112"/>
      <c r="X4387" s="112"/>
      <c r="Y4387" s="112"/>
      <c r="Z4387" s="112"/>
      <c r="AA4387" s="112"/>
      <c r="AB4387" s="112"/>
      <c r="AC4387" s="112"/>
      <c r="AD4387" s="112"/>
      <c r="AE4387" s="112"/>
      <c r="AF4387" s="112"/>
      <c r="AG4387" s="112"/>
      <c r="AH4387" s="112"/>
      <c r="AI4387" s="112"/>
      <c r="AJ4387" s="112"/>
      <c r="AK4387" s="112"/>
      <c r="AL4387" s="112"/>
      <c r="AM4387" s="112"/>
      <c r="AN4387" s="112"/>
      <c r="AO4387" s="112"/>
      <c r="AP4387" s="112"/>
      <c r="AQ4387" s="112"/>
      <c r="AR4387" s="112"/>
      <c r="AS4387" s="112"/>
      <c r="AT4387" s="112"/>
      <c r="AU4387" s="112"/>
      <c r="AV4387" s="112"/>
      <c r="AW4387" s="112"/>
      <c r="AX4387" s="112"/>
      <c r="AY4387" s="112"/>
      <c r="AZ4387" s="112"/>
      <c r="BA4387" s="112"/>
      <c r="BB4387" s="112"/>
    </row>
    <row r="4388" spans="1:54">
      <c r="A4388" s="99"/>
      <c r="B4388" s="100"/>
      <c r="C4388" s="101"/>
      <c r="D4388" s="99"/>
      <c r="E4388" s="102"/>
      <c r="F4388" s="103"/>
      <c r="G4388" s="100"/>
      <c r="H4388" s="104"/>
      <c r="I4388" s="99"/>
      <c r="J4388" s="110"/>
      <c r="K4388" s="111"/>
      <c r="L4388" s="112"/>
      <c r="M4388" s="112"/>
      <c r="N4388" s="112"/>
      <c r="O4388" s="112"/>
      <c r="P4388" s="112"/>
      <c r="Q4388" s="112"/>
      <c r="R4388" s="112"/>
      <c r="S4388" s="112"/>
      <c r="T4388" s="112"/>
      <c r="U4388" s="112"/>
      <c r="V4388" s="112"/>
      <c r="W4388" s="112"/>
      <c r="X4388" s="112"/>
      <c r="Y4388" s="112"/>
      <c r="Z4388" s="112"/>
      <c r="AA4388" s="112"/>
      <c r="AB4388" s="112"/>
      <c r="AC4388" s="112"/>
      <c r="AD4388" s="112"/>
      <c r="AE4388" s="112"/>
      <c r="AF4388" s="112"/>
      <c r="AG4388" s="112"/>
      <c r="AH4388" s="112"/>
      <c r="AI4388" s="112"/>
      <c r="AJ4388" s="112"/>
      <c r="AK4388" s="112"/>
      <c r="AL4388" s="112"/>
      <c r="AM4388" s="112"/>
      <c r="AN4388" s="112"/>
      <c r="AO4388" s="112"/>
      <c r="AP4388" s="112"/>
      <c r="AQ4388" s="112"/>
      <c r="AR4388" s="112"/>
      <c r="AS4388" s="112"/>
      <c r="AT4388" s="112"/>
      <c r="AU4388" s="112"/>
      <c r="AV4388" s="112"/>
      <c r="AW4388" s="112"/>
      <c r="AX4388" s="112"/>
      <c r="AY4388" s="112"/>
      <c r="AZ4388" s="112"/>
      <c r="BA4388" s="112"/>
      <c r="BB4388" s="112"/>
    </row>
    <row r="4389" spans="1:54">
      <c r="A4389" s="99"/>
      <c r="B4389" s="100"/>
      <c r="C4389" s="101"/>
      <c r="D4389" s="99"/>
      <c r="E4389" s="102"/>
      <c r="F4389" s="103"/>
      <c r="G4389" s="100"/>
      <c r="H4389" s="104"/>
      <c r="I4389" s="99"/>
      <c r="J4389" s="110"/>
      <c r="K4389" s="111"/>
      <c r="L4389" s="112"/>
      <c r="M4389" s="112"/>
      <c r="N4389" s="112"/>
      <c r="O4389" s="112"/>
      <c r="P4389" s="112"/>
      <c r="Q4389" s="112"/>
      <c r="R4389" s="112"/>
      <c r="S4389" s="112"/>
      <c r="T4389" s="112"/>
      <c r="U4389" s="112"/>
      <c r="V4389" s="112"/>
      <c r="W4389" s="112"/>
      <c r="X4389" s="112"/>
      <c r="Y4389" s="112"/>
      <c r="Z4389" s="112"/>
      <c r="AA4389" s="112"/>
      <c r="AB4389" s="112"/>
      <c r="AC4389" s="112"/>
      <c r="AD4389" s="112"/>
      <c r="AE4389" s="112"/>
      <c r="AF4389" s="112"/>
      <c r="AG4389" s="112"/>
      <c r="AH4389" s="112"/>
      <c r="AI4389" s="112"/>
      <c r="AJ4389" s="112"/>
      <c r="AK4389" s="112"/>
      <c r="AL4389" s="112"/>
      <c r="AM4389" s="112"/>
      <c r="AN4389" s="112"/>
      <c r="AO4389" s="112"/>
      <c r="AP4389" s="112"/>
      <c r="AQ4389" s="112"/>
      <c r="AR4389" s="112"/>
      <c r="AS4389" s="112"/>
      <c r="AT4389" s="112"/>
      <c r="AU4389" s="112"/>
      <c r="AV4389" s="112"/>
      <c r="AW4389" s="112"/>
      <c r="AX4389" s="112"/>
      <c r="AY4389" s="112"/>
      <c r="AZ4389" s="112"/>
      <c r="BA4389" s="112"/>
      <c r="BB4389" s="112"/>
    </row>
    <row r="4390" spans="1:54">
      <c r="A4390" s="99"/>
      <c r="B4390" s="100"/>
      <c r="C4390" s="101"/>
      <c r="D4390" s="99"/>
      <c r="E4390" s="102"/>
      <c r="F4390" s="103"/>
      <c r="G4390" s="100"/>
      <c r="H4390" s="104"/>
      <c r="I4390" s="99"/>
      <c r="J4390" s="110"/>
      <c r="K4390" s="111"/>
      <c r="L4390" s="112"/>
      <c r="M4390" s="112"/>
      <c r="N4390" s="112"/>
      <c r="O4390" s="112"/>
      <c r="P4390" s="112"/>
      <c r="Q4390" s="112"/>
      <c r="R4390" s="112"/>
      <c r="S4390" s="112"/>
      <c r="T4390" s="112"/>
      <c r="U4390" s="112"/>
      <c r="V4390" s="112"/>
      <c r="W4390" s="112"/>
      <c r="X4390" s="112"/>
      <c r="Y4390" s="112"/>
      <c r="Z4390" s="112"/>
      <c r="AA4390" s="112"/>
      <c r="AB4390" s="112"/>
      <c r="AC4390" s="112"/>
      <c r="AD4390" s="112"/>
      <c r="AE4390" s="112"/>
      <c r="AF4390" s="112"/>
      <c r="AG4390" s="112"/>
      <c r="AH4390" s="112"/>
      <c r="AI4390" s="112"/>
      <c r="AJ4390" s="112"/>
      <c r="AK4390" s="112"/>
      <c r="AL4390" s="112"/>
      <c r="AM4390" s="112"/>
      <c r="AN4390" s="112"/>
      <c r="AO4390" s="112"/>
      <c r="AP4390" s="112"/>
      <c r="AQ4390" s="112"/>
      <c r="AR4390" s="112"/>
      <c r="AS4390" s="112"/>
      <c r="AT4390" s="112"/>
      <c r="AU4390" s="112"/>
      <c r="AV4390" s="112"/>
      <c r="AW4390" s="112"/>
      <c r="AX4390" s="112"/>
      <c r="AY4390" s="112"/>
      <c r="AZ4390" s="112"/>
      <c r="BA4390" s="112"/>
      <c r="BB4390" s="112"/>
    </row>
    <row r="4391" spans="1:54">
      <c r="A4391" s="99"/>
      <c r="B4391" s="100"/>
      <c r="C4391" s="101"/>
      <c r="D4391" s="99"/>
      <c r="E4391" s="102"/>
      <c r="F4391" s="103"/>
      <c r="G4391" s="100"/>
      <c r="H4391" s="104"/>
      <c r="I4391" s="99"/>
      <c r="J4391" s="110"/>
      <c r="K4391" s="111"/>
      <c r="L4391" s="112"/>
      <c r="M4391" s="112"/>
      <c r="N4391" s="112"/>
      <c r="O4391" s="112"/>
      <c r="P4391" s="112"/>
      <c r="Q4391" s="112"/>
      <c r="R4391" s="112"/>
      <c r="S4391" s="112"/>
      <c r="T4391" s="112"/>
      <c r="U4391" s="112"/>
      <c r="V4391" s="112"/>
      <c r="W4391" s="112"/>
      <c r="X4391" s="112"/>
      <c r="Y4391" s="112"/>
      <c r="Z4391" s="112"/>
      <c r="AA4391" s="112"/>
      <c r="AB4391" s="112"/>
      <c r="AC4391" s="112"/>
      <c r="AD4391" s="112"/>
      <c r="AE4391" s="112"/>
      <c r="AF4391" s="112"/>
      <c r="AG4391" s="112"/>
      <c r="AH4391" s="112"/>
      <c r="AI4391" s="112"/>
      <c r="AJ4391" s="112"/>
      <c r="AK4391" s="112"/>
      <c r="AL4391" s="112"/>
      <c r="AM4391" s="112"/>
      <c r="AN4391" s="112"/>
      <c r="AO4391" s="112"/>
      <c r="AP4391" s="112"/>
      <c r="AQ4391" s="112"/>
      <c r="AR4391" s="112"/>
      <c r="AS4391" s="112"/>
      <c r="AT4391" s="112"/>
      <c r="AU4391" s="112"/>
      <c r="AV4391" s="112"/>
      <c r="AW4391" s="112"/>
      <c r="AX4391" s="112"/>
      <c r="AY4391" s="112"/>
      <c r="AZ4391" s="112"/>
      <c r="BA4391" s="112"/>
      <c r="BB4391" s="112"/>
    </row>
    <row r="4392" spans="1:54">
      <c r="A4392" s="99"/>
      <c r="B4392" s="100"/>
      <c r="C4392" s="101"/>
      <c r="D4392" s="99"/>
      <c r="E4392" s="102"/>
      <c r="F4392" s="103"/>
      <c r="G4392" s="100"/>
      <c r="H4392" s="104"/>
      <c r="I4392" s="99"/>
      <c r="J4392" s="110"/>
      <c r="K4392" s="111"/>
      <c r="L4392" s="112"/>
      <c r="M4392" s="112"/>
      <c r="N4392" s="112"/>
      <c r="O4392" s="112"/>
      <c r="P4392" s="112"/>
      <c r="Q4392" s="112"/>
      <c r="R4392" s="112"/>
      <c r="S4392" s="112"/>
      <c r="T4392" s="112"/>
      <c r="U4392" s="112"/>
      <c r="V4392" s="112"/>
      <c r="W4392" s="112"/>
      <c r="X4392" s="112"/>
      <c r="Y4392" s="112"/>
      <c r="Z4392" s="112"/>
      <c r="AA4392" s="112"/>
      <c r="AB4392" s="112"/>
      <c r="AC4392" s="112"/>
      <c r="AD4392" s="112"/>
      <c r="AE4392" s="112"/>
      <c r="AF4392" s="112"/>
      <c r="AG4392" s="112"/>
      <c r="AH4392" s="112"/>
      <c r="AI4392" s="112"/>
      <c r="AJ4392" s="112"/>
      <c r="AK4392" s="112"/>
      <c r="AL4392" s="112"/>
      <c r="AM4392" s="112"/>
      <c r="AN4392" s="112"/>
      <c r="AO4392" s="112"/>
      <c r="AP4392" s="112"/>
      <c r="AQ4392" s="112"/>
      <c r="AR4392" s="112"/>
      <c r="AS4392" s="112"/>
      <c r="AT4392" s="112"/>
      <c r="AU4392" s="112"/>
      <c r="AV4392" s="112"/>
      <c r="AW4392" s="112"/>
      <c r="AX4392" s="112"/>
      <c r="AY4392" s="112"/>
      <c r="AZ4392" s="112"/>
      <c r="BA4392" s="112"/>
      <c r="BB4392" s="112"/>
    </row>
    <row r="4393" spans="1:54">
      <c r="A4393" s="99"/>
      <c r="B4393" s="100"/>
      <c r="C4393" s="101"/>
      <c r="D4393" s="99"/>
      <c r="E4393" s="102"/>
      <c r="F4393" s="103"/>
      <c r="G4393" s="100"/>
      <c r="H4393" s="104"/>
      <c r="I4393" s="99"/>
      <c r="J4393" s="110"/>
      <c r="K4393" s="111"/>
      <c r="L4393" s="112"/>
      <c r="M4393" s="112"/>
      <c r="N4393" s="112"/>
      <c r="O4393" s="112"/>
      <c r="P4393" s="112"/>
      <c r="Q4393" s="112"/>
      <c r="R4393" s="112"/>
      <c r="S4393" s="112"/>
      <c r="T4393" s="112"/>
      <c r="U4393" s="112"/>
      <c r="V4393" s="112"/>
      <c r="W4393" s="112"/>
      <c r="X4393" s="112"/>
      <c r="Y4393" s="112"/>
      <c r="Z4393" s="112"/>
      <c r="AA4393" s="112"/>
      <c r="AB4393" s="112"/>
      <c r="AC4393" s="112"/>
      <c r="AD4393" s="112"/>
      <c r="AE4393" s="112"/>
      <c r="AF4393" s="112"/>
      <c r="AG4393" s="112"/>
      <c r="AH4393" s="112"/>
      <c r="AI4393" s="112"/>
      <c r="AJ4393" s="112"/>
      <c r="AK4393" s="112"/>
      <c r="AL4393" s="112"/>
      <c r="AM4393" s="112"/>
      <c r="AN4393" s="112"/>
      <c r="AO4393" s="112"/>
      <c r="AP4393" s="112"/>
      <c r="AQ4393" s="112"/>
      <c r="AR4393" s="112"/>
      <c r="AS4393" s="112"/>
      <c r="AT4393" s="112"/>
      <c r="AU4393" s="112"/>
      <c r="AV4393" s="112"/>
      <c r="AW4393" s="112"/>
      <c r="AX4393" s="112"/>
      <c r="AY4393" s="112"/>
      <c r="AZ4393" s="112"/>
      <c r="BA4393" s="112"/>
      <c r="BB4393" s="112"/>
    </row>
    <row r="4394" spans="1:54">
      <c r="A4394" s="99"/>
      <c r="B4394" s="100"/>
      <c r="C4394" s="101"/>
      <c r="D4394" s="99"/>
      <c r="E4394" s="102"/>
      <c r="F4394" s="103"/>
      <c r="G4394" s="100"/>
      <c r="H4394" s="104"/>
      <c r="I4394" s="99"/>
      <c r="J4394" s="110"/>
      <c r="K4394" s="111"/>
      <c r="L4394" s="112"/>
      <c r="M4394" s="112"/>
      <c r="N4394" s="112"/>
      <c r="O4394" s="112"/>
      <c r="P4394" s="112"/>
      <c r="Q4394" s="112"/>
      <c r="R4394" s="112"/>
      <c r="S4394" s="112"/>
      <c r="T4394" s="112"/>
      <c r="U4394" s="112"/>
      <c r="V4394" s="112"/>
      <c r="W4394" s="112"/>
      <c r="X4394" s="112"/>
      <c r="Y4394" s="112"/>
      <c r="Z4394" s="112"/>
      <c r="AA4394" s="112"/>
      <c r="AB4394" s="112"/>
      <c r="AC4394" s="112"/>
      <c r="AD4394" s="112"/>
      <c r="AE4394" s="112"/>
      <c r="AF4394" s="112"/>
      <c r="AG4394" s="112"/>
      <c r="AH4394" s="112"/>
      <c r="AI4394" s="112"/>
      <c r="AJ4394" s="112"/>
      <c r="AK4394" s="112"/>
      <c r="AL4394" s="112"/>
      <c r="AM4394" s="112"/>
      <c r="AN4394" s="112"/>
      <c r="AO4394" s="112"/>
      <c r="AP4394" s="112"/>
      <c r="AQ4394" s="112"/>
      <c r="AR4394" s="112"/>
      <c r="AS4394" s="112"/>
      <c r="AT4394" s="112"/>
      <c r="AU4394" s="112"/>
      <c r="AV4394" s="112"/>
      <c r="AW4394" s="112"/>
      <c r="AX4394" s="112"/>
      <c r="AY4394" s="112"/>
      <c r="AZ4394" s="112"/>
      <c r="BA4394" s="112"/>
      <c r="BB4394" s="112"/>
    </row>
    <row r="4395" spans="1:54">
      <c r="A4395" s="99"/>
      <c r="B4395" s="100"/>
      <c r="C4395" s="101"/>
      <c r="D4395" s="99"/>
      <c r="E4395" s="102"/>
      <c r="F4395" s="103"/>
      <c r="G4395" s="100"/>
      <c r="H4395" s="104"/>
      <c r="I4395" s="99"/>
      <c r="J4395" s="110"/>
      <c r="K4395" s="111"/>
      <c r="L4395" s="112"/>
      <c r="M4395" s="112"/>
      <c r="N4395" s="112"/>
      <c r="O4395" s="112"/>
      <c r="P4395" s="112"/>
      <c r="Q4395" s="112"/>
      <c r="R4395" s="112"/>
      <c r="S4395" s="112"/>
      <c r="T4395" s="112"/>
      <c r="U4395" s="112"/>
      <c r="V4395" s="112"/>
      <c r="W4395" s="112"/>
      <c r="X4395" s="112"/>
      <c r="Y4395" s="112"/>
      <c r="Z4395" s="112"/>
      <c r="AA4395" s="112"/>
      <c r="AB4395" s="112"/>
      <c r="AC4395" s="112"/>
      <c r="AD4395" s="112"/>
      <c r="AE4395" s="112"/>
      <c r="AF4395" s="112"/>
      <c r="AG4395" s="112"/>
      <c r="AH4395" s="112"/>
      <c r="AI4395" s="112"/>
      <c r="AJ4395" s="112"/>
      <c r="AK4395" s="112"/>
      <c r="AL4395" s="112"/>
      <c r="AM4395" s="112"/>
      <c r="AN4395" s="112"/>
      <c r="AO4395" s="112"/>
      <c r="AP4395" s="112"/>
      <c r="AQ4395" s="112"/>
      <c r="AR4395" s="112"/>
      <c r="AS4395" s="112"/>
      <c r="AT4395" s="112"/>
      <c r="AU4395" s="112"/>
      <c r="AV4395" s="112"/>
      <c r="AW4395" s="112"/>
      <c r="AX4395" s="112"/>
      <c r="AY4395" s="112"/>
      <c r="AZ4395" s="112"/>
      <c r="BA4395" s="112"/>
      <c r="BB4395" s="112"/>
    </row>
    <row r="4396" spans="1:54">
      <c r="A4396" s="99"/>
      <c r="B4396" s="100"/>
      <c r="C4396" s="101"/>
      <c r="D4396" s="99"/>
      <c r="E4396" s="102"/>
      <c r="F4396" s="103"/>
      <c r="G4396" s="100"/>
      <c r="H4396" s="104"/>
      <c r="I4396" s="99"/>
      <c r="J4396" s="110"/>
      <c r="K4396" s="111"/>
      <c r="L4396" s="112"/>
      <c r="M4396" s="112"/>
      <c r="N4396" s="112"/>
      <c r="O4396" s="112"/>
      <c r="P4396" s="112"/>
      <c r="Q4396" s="112"/>
      <c r="R4396" s="112"/>
      <c r="S4396" s="112"/>
      <c r="T4396" s="112"/>
      <c r="U4396" s="112"/>
      <c r="V4396" s="112"/>
      <c r="W4396" s="112"/>
      <c r="X4396" s="112"/>
      <c r="Y4396" s="112"/>
      <c r="Z4396" s="112"/>
      <c r="AA4396" s="112"/>
      <c r="AB4396" s="112"/>
      <c r="AC4396" s="112"/>
      <c r="AD4396" s="112"/>
      <c r="AE4396" s="112"/>
      <c r="AF4396" s="112"/>
      <c r="AG4396" s="112"/>
      <c r="AH4396" s="112"/>
      <c r="AI4396" s="112"/>
      <c r="AJ4396" s="112"/>
      <c r="AK4396" s="112"/>
      <c r="AL4396" s="112"/>
      <c r="AM4396" s="112"/>
      <c r="AN4396" s="112"/>
      <c r="AO4396" s="112"/>
      <c r="AP4396" s="112"/>
      <c r="AQ4396" s="112"/>
      <c r="AR4396" s="112"/>
      <c r="AS4396" s="112"/>
      <c r="AT4396" s="112"/>
      <c r="AU4396" s="112"/>
      <c r="AV4396" s="112"/>
      <c r="AW4396" s="112"/>
      <c r="AX4396" s="112"/>
      <c r="AY4396" s="112"/>
      <c r="AZ4396" s="112"/>
      <c r="BA4396" s="112"/>
      <c r="BB4396" s="112"/>
    </row>
    <row r="4397" spans="1:54">
      <c r="A4397" s="99"/>
      <c r="B4397" s="100"/>
      <c r="C4397" s="101"/>
      <c r="D4397" s="99"/>
      <c r="E4397" s="102"/>
      <c r="F4397" s="103"/>
      <c r="G4397" s="100"/>
      <c r="H4397" s="104"/>
      <c r="I4397" s="99"/>
      <c r="J4397" s="110"/>
      <c r="K4397" s="111"/>
      <c r="L4397" s="112"/>
      <c r="M4397" s="112"/>
      <c r="N4397" s="112"/>
      <c r="O4397" s="112"/>
      <c r="P4397" s="112"/>
      <c r="Q4397" s="112"/>
      <c r="R4397" s="112"/>
      <c r="S4397" s="112"/>
      <c r="T4397" s="112"/>
      <c r="U4397" s="112"/>
      <c r="V4397" s="112"/>
      <c r="W4397" s="112"/>
      <c r="X4397" s="112"/>
      <c r="Y4397" s="112"/>
      <c r="Z4397" s="112"/>
      <c r="AA4397" s="112"/>
      <c r="AB4397" s="112"/>
      <c r="AC4397" s="112"/>
      <c r="AD4397" s="112"/>
      <c r="AE4397" s="112"/>
      <c r="AF4397" s="112"/>
      <c r="AG4397" s="112"/>
      <c r="AH4397" s="112"/>
      <c r="AI4397" s="112"/>
      <c r="AJ4397" s="112"/>
      <c r="AK4397" s="112"/>
      <c r="AL4397" s="112"/>
      <c r="AM4397" s="112"/>
      <c r="AN4397" s="112"/>
      <c r="AO4397" s="112"/>
      <c r="AP4397" s="112"/>
      <c r="AQ4397" s="112"/>
      <c r="AR4397" s="112"/>
      <c r="AS4397" s="112"/>
      <c r="AT4397" s="112"/>
      <c r="AU4397" s="112"/>
      <c r="AV4397" s="112"/>
      <c r="AW4397" s="112"/>
      <c r="AX4397" s="112"/>
      <c r="AY4397" s="112"/>
      <c r="AZ4397" s="112"/>
      <c r="BA4397" s="112"/>
      <c r="BB4397" s="112"/>
    </row>
    <row r="4398" spans="1:54">
      <c r="A4398" s="99"/>
      <c r="B4398" s="100"/>
      <c r="C4398" s="101"/>
      <c r="D4398" s="99"/>
      <c r="E4398" s="102"/>
      <c r="F4398" s="103"/>
      <c r="G4398" s="100"/>
      <c r="H4398" s="104"/>
      <c r="I4398" s="99"/>
      <c r="J4398" s="110"/>
      <c r="K4398" s="111"/>
      <c r="L4398" s="112"/>
      <c r="M4398" s="112"/>
      <c r="N4398" s="112"/>
      <c r="O4398" s="112"/>
      <c r="P4398" s="112"/>
      <c r="Q4398" s="112"/>
      <c r="R4398" s="112"/>
      <c r="S4398" s="112"/>
      <c r="T4398" s="112"/>
      <c r="U4398" s="112"/>
      <c r="V4398" s="112"/>
      <c r="W4398" s="112"/>
      <c r="X4398" s="112"/>
      <c r="Y4398" s="112"/>
      <c r="Z4398" s="112"/>
      <c r="AA4398" s="112"/>
      <c r="AB4398" s="112"/>
      <c r="AC4398" s="112"/>
      <c r="AD4398" s="112"/>
      <c r="AE4398" s="112"/>
      <c r="AF4398" s="112"/>
      <c r="AG4398" s="112"/>
      <c r="AH4398" s="112"/>
      <c r="AI4398" s="112"/>
      <c r="AJ4398" s="112"/>
      <c r="AK4398" s="112"/>
      <c r="AL4398" s="112"/>
      <c r="AM4398" s="112"/>
      <c r="AN4398" s="112"/>
      <c r="AO4398" s="112"/>
      <c r="AP4398" s="112"/>
      <c r="AQ4398" s="112"/>
      <c r="AR4398" s="112"/>
      <c r="AS4398" s="112"/>
      <c r="AT4398" s="112"/>
      <c r="AU4398" s="112"/>
      <c r="AV4398" s="112"/>
      <c r="AW4398" s="112"/>
      <c r="AX4398" s="112"/>
      <c r="AY4398" s="112"/>
      <c r="AZ4398" s="112"/>
      <c r="BA4398" s="112"/>
      <c r="BB4398" s="112"/>
    </row>
    <row r="4399" spans="1:54">
      <c r="A4399" s="99"/>
      <c r="B4399" s="100"/>
      <c r="C4399" s="101"/>
      <c r="D4399" s="99"/>
      <c r="E4399" s="102"/>
      <c r="F4399" s="103"/>
      <c r="G4399" s="100"/>
      <c r="H4399" s="104"/>
      <c r="I4399" s="99"/>
      <c r="J4399" s="110"/>
      <c r="K4399" s="111"/>
      <c r="L4399" s="112"/>
      <c r="M4399" s="112"/>
      <c r="N4399" s="112"/>
      <c r="O4399" s="112"/>
      <c r="P4399" s="112"/>
      <c r="Q4399" s="112"/>
      <c r="R4399" s="112"/>
      <c r="S4399" s="112"/>
      <c r="T4399" s="112"/>
      <c r="U4399" s="112"/>
      <c r="V4399" s="112"/>
      <c r="W4399" s="112"/>
      <c r="X4399" s="112"/>
      <c r="Y4399" s="112"/>
      <c r="Z4399" s="112"/>
      <c r="AA4399" s="112"/>
      <c r="AB4399" s="112"/>
      <c r="AC4399" s="112"/>
      <c r="AD4399" s="112"/>
      <c r="AE4399" s="112"/>
      <c r="AF4399" s="112"/>
      <c r="AG4399" s="112"/>
      <c r="AH4399" s="112"/>
      <c r="AI4399" s="112"/>
      <c r="AJ4399" s="112"/>
      <c r="AK4399" s="112"/>
      <c r="AL4399" s="112"/>
      <c r="AM4399" s="112"/>
      <c r="AN4399" s="112"/>
      <c r="AO4399" s="112"/>
      <c r="AP4399" s="112"/>
      <c r="AQ4399" s="112"/>
      <c r="AR4399" s="112"/>
      <c r="AS4399" s="112"/>
      <c r="AT4399" s="112"/>
      <c r="AU4399" s="112"/>
      <c r="AV4399" s="112"/>
      <c r="AW4399" s="112"/>
      <c r="AX4399" s="112"/>
      <c r="AY4399" s="112"/>
      <c r="AZ4399" s="112"/>
      <c r="BA4399" s="112"/>
      <c r="BB4399" s="112"/>
    </row>
    <row r="4400" spans="1:54">
      <c r="A4400" s="99"/>
      <c r="B4400" s="100"/>
      <c r="C4400" s="101"/>
      <c r="D4400" s="99"/>
      <c r="E4400" s="102"/>
      <c r="F4400" s="103"/>
      <c r="G4400" s="100"/>
      <c r="H4400" s="104"/>
      <c r="I4400" s="99"/>
      <c r="J4400" s="110"/>
      <c r="K4400" s="111"/>
      <c r="L4400" s="112"/>
      <c r="M4400" s="112"/>
      <c r="N4400" s="112"/>
      <c r="O4400" s="112"/>
      <c r="P4400" s="112"/>
      <c r="Q4400" s="112"/>
      <c r="R4400" s="112"/>
      <c r="S4400" s="112"/>
      <c r="T4400" s="112"/>
      <c r="U4400" s="112"/>
      <c r="V4400" s="112"/>
      <c r="W4400" s="112"/>
      <c r="X4400" s="112"/>
      <c r="Y4400" s="112"/>
      <c r="Z4400" s="112"/>
      <c r="AA4400" s="112"/>
      <c r="AB4400" s="112"/>
      <c r="AC4400" s="112"/>
      <c r="AD4400" s="112"/>
      <c r="AE4400" s="112"/>
      <c r="AF4400" s="112"/>
      <c r="AG4400" s="112"/>
      <c r="AH4400" s="112"/>
      <c r="AI4400" s="112"/>
      <c r="AJ4400" s="112"/>
      <c r="AK4400" s="112"/>
      <c r="AL4400" s="112"/>
      <c r="AM4400" s="112"/>
      <c r="AN4400" s="112"/>
      <c r="AO4400" s="112"/>
      <c r="AP4400" s="112"/>
      <c r="AQ4400" s="112"/>
      <c r="AR4400" s="112"/>
      <c r="AS4400" s="112"/>
      <c r="AT4400" s="112"/>
      <c r="AU4400" s="112"/>
      <c r="AV4400" s="112"/>
      <c r="AW4400" s="112"/>
      <c r="AX4400" s="112"/>
      <c r="AY4400" s="112"/>
      <c r="AZ4400" s="112"/>
      <c r="BA4400" s="112"/>
      <c r="BB4400" s="112"/>
    </row>
    <row r="4401" spans="1:54">
      <c r="A4401" s="99"/>
      <c r="B4401" s="100"/>
      <c r="C4401" s="101"/>
      <c r="D4401" s="99"/>
      <c r="E4401" s="102"/>
      <c r="F4401" s="103"/>
      <c r="G4401" s="100"/>
      <c r="H4401" s="104"/>
      <c r="I4401" s="99"/>
      <c r="J4401" s="110"/>
      <c r="K4401" s="111"/>
      <c r="L4401" s="112"/>
      <c r="M4401" s="112"/>
      <c r="N4401" s="112"/>
      <c r="O4401" s="112"/>
      <c r="P4401" s="112"/>
      <c r="Q4401" s="112"/>
      <c r="R4401" s="112"/>
      <c r="S4401" s="112"/>
      <c r="T4401" s="112"/>
      <c r="U4401" s="112"/>
      <c r="V4401" s="112"/>
      <c r="W4401" s="112"/>
      <c r="X4401" s="112"/>
      <c r="Y4401" s="112"/>
      <c r="Z4401" s="112"/>
      <c r="AA4401" s="112"/>
      <c r="AB4401" s="112"/>
      <c r="AC4401" s="112"/>
      <c r="AD4401" s="112"/>
      <c r="AE4401" s="112"/>
      <c r="AF4401" s="112"/>
      <c r="AG4401" s="112"/>
      <c r="AH4401" s="112"/>
      <c r="AI4401" s="112"/>
      <c r="AJ4401" s="112"/>
      <c r="AK4401" s="112"/>
      <c r="AL4401" s="112"/>
      <c r="AM4401" s="112"/>
      <c r="AN4401" s="112"/>
      <c r="AO4401" s="112"/>
      <c r="AP4401" s="112"/>
      <c r="AQ4401" s="112"/>
      <c r="AR4401" s="112"/>
      <c r="AS4401" s="112"/>
      <c r="AT4401" s="112"/>
      <c r="AU4401" s="112"/>
      <c r="AV4401" s="112"/>
      <c r="AW4401" s="112"/>
      <c r="AX4401" s="112"/>
      <c r="AY4401" s="112"/>
      <c r="AZ4401" s="112"/>
      <c r="BA4401" s="112"/>
      <c r="BB4401" s="112"/>
    </row>
    <row r="4402" spans="1:54">
      <c r="A4402" s="99"/>
      <c r="B4402" s="100"/>
      <c r="C4402" s="101"/>
      <c r="D4402" s="99"/>
      <c r="E4402" s="102"/>
      <c r="F4402" s="103"/>
      <c r="G4402" s="100"/>
      <c r="H4402" s="104"/>
      <c r="I4402" s="99"/>
      <c r="J4402" s="110"/>
      <c r="K4402" s="111"/>
      <c r="L4402" s="112"/>
      <c r="M4402" s="112"/>
      <c r="N4402" s="112"/>
      <c r="O4402" s="112"/>
      <c r="P4402" s="112"/>
      <c r="Q4402" s="112"/>
      <c r="R4402" s="112"/>
      <c r="S4402" s="112"/>
      <c r="T4402" s="112"/>
      <c r="U4402" s="112"/>
      <c r="V4402" s="112"/>
      <c r="W4402" s="112"/>
      <c r="X4402" s="112"/>
      <c r="Y4402" s="112"/>
      <c r="Z4402" s="112"/>
      <c r="AA4402" s="112"/>
      <c r="AB4402" s="112"/>
      <c r="AC4402" s="112"/>
      <c r="AD4402" s="112"/>
      <c r="AE4402" s="112"/>
      <c r="AF4402" s="112"/>
      <c r="AG4402" s="112"/>
      <c r="AH4402" s="112"/>
      <c r="AI4402" s="112"/>
      <c r="AJ4402" s="112"/>
      <c r="AK4402" s="112"/>
      <c r="AL4402" s="112"/>
      <c r="AM4402" s="112"/>
      <c r="AN4402" s="112"/>
      <c r="AO4402" s="112"/>
      <c r="AP4402" s="112"/>
      <c r="AQ4402" s="112"/>
      <c r="AR4402" s="112"/>
      <c r="AS4402" s="112"/>
      <c r="AT4402" s="112"/>
      <c r="AU4402" s="112"/>
      <c r="AV4402" s="112"/>
      <c r="AW4402" s="112"/>
      <c r="AX4402" s="112"/>
      <c r="AY4402" s="112"/>
      <c r="AZ4402" s="112"/>
      <c r="BA4402" s="112"/>
      <c r="BB4402" s="112"/>
    </row>
    <row r="4403" spans="1:54">
      <c r="A4403" s="99"/>
      <c r="B4403" s="100"/>
      <c r="C4403" s="101"/>
      <c r="D4403" s="99"/>
      <c r="E4403" s="102"/>
      <c r="F4403" s="103"/>
      <c r="G4403" s="100"/>
      <c r="H4403" s="104"/>
      <c r="I4403" s="99"/>
      <c r="J4403" s="110"/>
      <c r="K4403" s="111"/>
      <c r="L4403" s="112"/>
      <c r="M4403" s="112"/>
      <c r="N4403" s="112"/>
      <c r="O4403" s="112"/>
      <c r="P4403" s="112"/>
      <c r="Q4403" s="112"/>
      <c r="R4403" s="112"/>
      <c r="S4403" s="112"/>
      <c r="T4403" s="112"/>
      <c r="U4403" s="112"/>
      <c r="V4403" s="112"/>
      <c r="W4403" s="112"/>
      <c r="X4403" s="112"/>
      <c r="Y4403" s="112"/>
      <c r="Z4403" s="112"/>
      <c r="AA4403" s="112"/>
      <c r="AB4403" s="112"/>
      <c r="AC4403" s="112"/>
      <c r="AD4403" s="112"/>
      <c r="AE4403" s="112"/>
      <c r="AF4403" s="112"/>
      <c r="AG4403" s="112"/>
      <c r="AH4403" s="112"/>
      <c r="AI4403" s="112"/>
      <c r="AJ4403" s="112"/>
      <c r="AK4403" s="112"/>
      <c r="AL4403" s="112"/>
      <c r="AM4403" s="112"/>
      <c r="AN4403" s="112"/>
      <c r="AO4403" s="112"/>
      <c r="AP4403" s="112"/>
      <c r="AQ4403" s="112"/>
      <c r="AR4403" s="112"/>
      <c r="AS4403" s="112"/>
      <c r="AT4403" s="112"/>
      <c r="AU4403" s="112"/>
      <c r="AV4403" s="112"/>
      <c r="AW4403" s="112"/>
      <c r="AX4403" s="112"/>
      <c r="AY4403" s="112"/>
      <c r="AZ4403" s="112"/>
      <c r="BA4403" s="112"/>
      <c r="BB4403" s="112"/>
    </row>
    <row r="4404" spans="1:54">
      <c r="A4404" s="99"/>
      <c r="B4404" s="100"/>
      <c r="C4404" s="101"/>
      <c r="D4404" s="99"/>
      <c r="E4404" s="102"/>
      <c r="F4404" s="103"/>
      <c r="G4404" s="100"/>
      <c r="H4404" s="104"/>
      <c r="I4404" s="99"/>
      <c r="J4404" s="110"/>
      <c r="K4404" s="111"/>
      <c r="L4404" s="112"/>
      <c r="M4404" s="112"/>
      <c r="N4404" s="112"/>
      <c r="O4404" s="112"/>
      <c r="P4404" s="112"/>
      <c r="Q4404" s="112"/>
      <c r="R4404" s="112"/>
      <c r="S4404" s="112"/>
      <c r="T4404" s="112"/>
      <c r="U4404" s="112"/>
      <c r="V4404" s="112"/>
      <c r="W4404" s="112"/>
      <c r="X4404" s="112"/>
      <c r="Y4404" s="112"/>
      <c r="Z4404" s="112"/>
      <c r="AA4404" s="112"/>
      <c r="AB4404" s="112"/>
      <c r="AC4404" s="112"/>
      <c r="AD4404" s="112"/>
      <c r="AE4404" s="112"/>
      <c r="AF4404" s="112"/>
      <c r="AG4404" s="112"/>
      <c r="AH4404" s="112"/>
      <c r="AI4404" s="112"/>
      <c r="AJ4404" s="112"/>
      <c r="AK4404" s="112"/>
      <c r="AL4404" s="112"/>
      <c r="AM4404" s="112"/>
      <c r="AN4404" s="112"/>
      <c r="AO4404" s="112"/>
      <c r="AP4404" s="112"/>
      <c r="AQ4404" s="112"/>
      <c r="AR4404" s="112"/>
      <c r="AS4404" s="112"/>
      <c r="AT4404" s="112"/>
      <c r="AU4404" s="112"/>
      <c r="AV4404" s="112"/>
      <c r="AW4404" s="112"/>
      <c r="AX4404" s="112"/>
      <c r="AY4404" s="112"/>
      <c r="AZ4404" s="112"/>
      <c r="BA4404" s="112"/>
      <c r="BB4404" s="112"/>
    </row>
    <row r="4405" spans="1:54">
      <c r="A4405" s="99"/>
      <c r="B4405" s="100"/>
      <c r="C4405" s="101"/>
      <c r="D4405" s="99"/>
      <c r="E4405" s="102"/>
      <c r="F4405" s="103"/>
      <c r="G4405" s="100"/>
      <c r="H4405" s="104"/>
      <c r="I4405" s="99"/>
      <c r="J4405" s="110"/>
      <c r="K4405" s="111"/>
      <c r="L4405" s="112"/>
      <c r="M4405" s="112"/>
      <c r="N4405" s="112"/>
      <c r="O4405" s="112"/>
      <c r="P4405" s="112"/>
      <c r="Q4405" s="112"/>
      <c r="R4405" s="112"/>
      <c r="S4405" s="112"/>
      <c r="T4405" s="112"/>
      <c r="U4405" s="112"/>
      <c r="V4405" s="112"/>
      <c r="W4405" s="112"/>
      <c r="X4405" s="112"/>
      <c r="Y4405" s="112"/>
      <c r="Z4405" s="112"/>
      <c r="AA4405" s="112"/>
      <c r="AB4405" s="112"/>
      <c r="AC4405" s="112"/>
      <c r="AD4405" s="112"/>
      <c r="AE4405" s="112"/>
      <c r="AF4405" s="112"/>
      <c r="AG4405" s="112"/>
      <c r="AH4405" s="112"/>
      <c r="AI4405" s="112"/>
      <c r="AJ4405" s="112"/>
      <c r="AK4405" s="112"/>
      <c r="AL4405" s="112"/>
      <c r="AM4405" s="112"/>
      <c r="AN4405" s="112"/>
      <c r="AO4405" s="112"/>
      <c r="AP4405" s="112"/>
      <c r="AQ4405" s="112"/>
      <c r="AR4405" s="112"/>
      <c r="AS4405" s="112"/>
      <c r="AT4405" s="112"/>
      <c r="AU4405" s="112"/>
      <c r="AV4405" s="112"/>
      <c r="AW4405" s="112"/>
      <c r="AX4405" s="112"/>
      <c r="AY4405" s="112"/>
      <c r="AZ4405" s="112"/>
      <c r="BA4405" s="112"/>
      <c r="BB4405" s="112"/>
    </row>
    <row r="4406" spans="1:54">
      <c r="A4406" s="99"/>
      <c r="B4406" s="100"/>
      <c r="C4406" s="101"/>
      <c r="D4406" s="99"/>
      <c r="E4406" s="102"/>
      <c r="F4406" s="103"/>
      <c r="G4406" s="100"/>
      <c r="H4406" s="104"/>
      <c r="I4406" s="99"/>
      <c r="J4406" s="110"/>
      <c r="K4406" s="111"/>
      <c r="L4406" s="112"/>
      <c r="M4406" s="112"/>
      <c r="N4406" s="112"/>
      <c r="O4406" s="112"/>
      <c r="P4406" s="112"/>
      <c r="Q4406" s="112"/>
      <c r="R4406" s="112"/>
      <c r="S4406" s="112"/>
      <c r="T4406" s="112"/>
      <c r="U4406" s="112"/>
      <c r="V4406" s="112"/>
      <c r="W4406" s="112"/>
      <c r="X4406" s="112"/>
      <c r="Y4406" s="112"/>
      <c r="Z4406" s="112"/>
      <c r="AA4406" s="112"/>
      <c r="AB4406" s="112"/>
      <c r="AC4406" s="112"/>
      <c r="AD4406" s="112"/>
      <c r="AE4406" s="112"/>
      <c r="AF4406" s="112"/>
      <c r="AG4406" s="112"/>
      <c r="AH4406" s="112"/>
      <c r="AI4406" s="112"/>
      <c r="AJ4406" s="112"/>
      <c r="AK4406" s="112"/>
      <c r="AL4406" s="112"/>
      <c r="AM4406" s="112"/>
      <c r="AN4406" s="112"/>
      <c r="AO4406" s="112"/>
      <c r="AP4406" s="112"/>
      <c r="AQ4406" s="112"/>
      <c r="AR4406" s="112"/>
      <c r="AS4406" s="112"/>
      <c r="AT4406" s="112"/>
      <c r="AU4406" s="112"/>
      <c r="AV4406" s="112"/>
      <c r="AW4406" s="112"/>
      <c r="AX4406" s="112"/>
      <c r="AY4406" s="112"/>
      <c r="AZ4406" s="112"/>
      <c r="BA4406" s="112"/>
      <c r="BB4406" s="112"/>
    </row>
    <row r="4407" spans="1:54">
      <c r="A4407" s="99"/>
      <c r="B4407" s="100"/>
      <c r="C4407" s="101"/>
      <c r="D4407" s="99"/>
      <c r="E4407" s="102"/>
      <c r="F4407" s="103"/>
      <c r="G4407" s="100"/>
      <c r="H4407" s="104"/>
      <c r="I4407" s="99"/>
      <c r="J4407" s="110"/>
      <c r="K4407" s="111"/>
      <c r="L4407" s="112"/>
      <c r="M4407" s="112"/>
      <c r="N4407" s="112"/>
      <c r="O4407" s="112"/>
      <c r="P4407" s="112"/>
      <c r="Q4407" s="112"/>
      <c r="R4407" s="112"/>
      <c r="S4407" s="112"/>
      <c r="T4407" s="112"/>
      <c r="U4407" s="112"/>
      <c r="V4407" s="112"/>
      <c r="W4407" s="112"/>
      <c r="X4407" s="112"/>
      <c r="Y4407" s="112"/>
      <c r="Z4407" s="112"/>
      <c r="AA4407" s="112"/>
      <c r="AB4407" s="112"/>
      <c r="AC4407" s="112"/>
      <c r="AD4407" s="112"/>
      <c r="AE4407" s="112"/>
      <c r="AF4407" s="112"/>
      <c r="AG4407" s="112"/>
      <c r="AH4407" s="112"/>
      <c r="AI4407" s="112"/>
      <c r="AJ4407" s="112"/>
      <c r="AK4407" s="112"/>
      <c r="AL4407" s="112"/>
      <c r="AM4407" s="112"/>
      <c r="AN4407" s="112"/>
      <c r="AO4407" s="112"/>
      <c r="AP4407" s="112"/>
      <c r="AQ4407" s="112"/>
      <c r="AR4407" s="112"/>
      <c r="AS4407" s="112"/>
      <c r="AT4407" s="112"/>
      <c r="AU4407" s="112"/>
      <c r="AV4407" s="112"/>
      <c r="AW4407" s="112"/>
      <c r="AX4407" s="112"/>
      <c r="AY4407" s="112"/>
      <c r="AZ4407" s="112"/>
      <c r="BA4407" s="112"/>
      <c r="BB4407" s="112"/>
    </row>
    <row r="4408" spans="1:54">
      <c r="A4408" s="99"/>
      <c r="B4408" s="100"/>
      <c r="C4408" s="101"/>
      <c r="D4408" s="99"/>
      <c r="E4408" s="102"/>
      <c r="F4408" s="103"/>
      <c r="G4408" s="100"/>
      <c r="H4408" s="104"/>
      <c r="I4408" s="99"/>
      <c r="J4408" s="110"/>
      <c r="K4408" s="111"/>
      <c r="L4408" s="112"/>
      <c r="M4408" s="112"/>
      <c r="N4408" s="112"/>
      <c r="O4408" s="112"/>
      <c r="P4408" s="112"/>
      <c r="Q4408" s="112"/>
      <c r="R4408" s="112"/>
      <c r="S4408" s="112"/>
      <c r="T4408" s="112"/>
      <c r="U4408" s="112"/>
      <c r="V4408" s="112"/>
      <c r="W4408" s="112"/>
      <c r="X4408" s="112"/>
      <c r="Y4408" s="112"/>
      <c r="Z4408" s="112"/>
      <c r="AA4408" s="112"/>
      <c r="AB4408" s="112"/>
      <c r="AC4408" s="112"/>
      <c r="AD4408" s="112"/>
      <c r="AE4408" s="112"/>
      <c r="AF4408" s="112"/>
      <c r="AG4408" s="112"/>
      <c r="AH4408" s="112"/>
      <c r="AI4408" s="112"/>
      <c r="AJ4408" s="112"/>
      <c r="AK4408" s="112"/>
      <c r="AL4408" s="112"/>
      <c r="AM4408" s="112"/>
      <c r="AN4408" s="112"/>
      <c r="AO4408" s="112"/>
      <c r="AP4408" s="112"/>
      <c r="AQ4408" s="112"/>
      <c r="AR4408" s="112"/>
      <c r="AS4408" s="112"/>
      <c r="AT4408" s="112"/>
      <c r="AU4408" s="112"/>
      <c r="AV4408" s="112"/>
      <c r="AW4408" s="112"/>
      <c r="AX4408" s="112"/>
      <c r="AY4408" s="112"/>
      <c r="AZ4408" s="112"/>
      <c r="BA4408" s="112"/>
      <c r="BB4408" s="112"/>
    </row>
    <row r="4409" spans="1:54">
      <c r="A4409" s="99"/>
      <c r="B4409" s="100"/>
      <c r="C4409" s="101"/>
      <c r="D4409" s="99"/>
      <c r="E4409" s="102"/>
      <c r="F4409" s="103"/>
      <c r="G4409" s="100"/>
      <c r="H4409" s="104"/>
      <c r="I4409" s="99"/>
      <c r="J4409" s="110"/>
      <c r="K4409" s="111"/>
      <c r="L4409" s="112"/>
      <c r="M4409" s="112"/>
      <c r="N4409" s="112"/>
      <c r="O4409" s="112"/>
      <c r="P4409" s="112"/>
      <c r="Q4409" s="112"/>
      <c r="R4409" s="112"/>
      <c r="S4409" s="112"/>
      <c r="T4409" s="112"/>
      <c r="U4409" s="112"/>
      <c r="V4409" s="112"/>
      <c r="W4409" s="112"/>
      <c r="X4409" s="112"/>
      <c r="Y4409" s="112"/>
      <c r="Z4409" s="112"/>
      <c r="AA4409" s="112"/>
      <c r="AB4409" s="112"/>
      <c r="AC4409" s="112"/>
      <c r="AD4409" s="112"/>
      <c r="AE4409" s="112"/>
      <c r="AF4409" s="112"/>
      <c r="AG4409" s="112"/>
      <c r="AH4409" s="112"/>
      <c r="AI4409" s="112"/>
      <c r="AJ4409" s="112"/>
      <c r="AK4409" s="112"/>
      <c r="AL4409" s="112"/>
      <c r="AM4409" s="112"/>
      <c r="AN4409" s="112"/>
      <c r="AO4409" s="112"/>
      <c r="AP4409" s="112"/>
      <c r="AQ4409" s="112"/>
      <c r="AR4409" s="112"/>
      <c r="AS4409" s="112"/>
      <c r="AT4409" s="112"/>
      <c r="AU4409" s="112"/>
      <c r="AV4409" s="112"/>
      <c r="AW4409" s="112"/>
      <c r="AX4409" s="112"/>
      <c r="AY4409" s="112"/>
      <c r="AZ4409" s="112"/>
      <c r="BA4409" s="112"/>
      <c r="BB4409" s="112"/>
    </row>
    <row r="4410" spans="1:54">
      <c r="A4410" s="99"/>
      <c r="B4410" s="100"/>
      <c r="C4410" s="101"/>
      <c r="D4410" s="99"/>
      <c r="E4410" s="102"/>
      <c r="F4410" s="103"/>
      <c r="G4410" s="100"/>
      <c r="H4410" s="104"/>
      <c r="I4410" s="99"/>
      <c r="J4410" s="110"/>
      <c r="K4410" s="111"/>
      <c r="L4410" s="112"/>
      <c r="M4410" s="112"/>
      <c r="N4410" s="112"/>
      <c r="O4410" s="112"/>
      <c r="P4410" s="112"/>
      <c r="Q4410" s="112"/>
      <c r="R4410" s="112"/>
      <c r="S4410" s="112"/>
      <c r="T4410" s="112"/>
      <c r="U4410" s="112"/>
      <c r="V4410" s="112"/>
      <c r="W4410" s="112"/>
      <c r="X4410" s="112"/>
      <c r="Y4410" s="112"/>
      <c r="Z4410" s="112"/>
      <c r="AA4410" s="112"/>
      <c r="AB4410" s="112"/>
      <c r="AC4410" s="112"/>
      <c r="AD4410" s="112"/>
      <c r="AE4410" s="112"/>
      <c r="AF4410" s="112"/>
      <c r="AG4410" s="112"/>
      <c r="AH4410" s="112"/>
      <c r="AI4410" s="112"/>
      <c r="AJ4410" s="112"/>
      <c r="AK4410" s="112"/>
      <c r="AL4410" s="112"/>
      <c r="AM4410" s="112"/>
      <c r="AN4410" s="112"/>
      <c r="AO4410" s="112"/>
      <c r="AP4410" s="112"/>
      <c r="AQ4410" s="112"/>
      <c r="AR4410" s="112"/>
      <c r="AS4410" s="112"/>
      <c r="AT4410" s="112"/>
      <c r="AU4410" s="112"/>
      <c r="AV4410" s="112"/>
      <c r="AW4410" s="112"/>
      <c r="AX4410" s="112"/>
      <c r="AY4410" s="112"/>
      <c r="AZ4410" s="112"/>
      <c r="BA4410" s="112"/>
      <c r="BB4410" s="112"/>
    </row>
    <row r="4411" spans="1:54">
      <c r="A4411" s="99"/>
      <c r="B4411" s="100"/>
      <c r="C4411" s="101"/>
      <c r="D4411" s="99"/>
      <c r="E4411" s="102"/>
      <c r="F4411" s="103"/>
      <c r="G4411" s="100"/>
      <c r="H4411" s="104"/>
      <c r="I4411" s="99"/>
      <c r="J4411" s="110"/>
      <c r="K4411" s="111"/>
      <c r="L4411" s="112"/>
      <c r="M4411" s="112"/>
      <c r="N4411" s="112"/>
      <c r="O4411" s="112"/>
      <c r="P4411" s="112"/>
      <c r="Q4411" s="112"/>
      <c r="R4411" s="112"/>
      <c r="S4411" s="112"/>
      <c r="T4411" s="112"/>
      <c r="U4411" s="112"/>
      <c r="V4411" s="112"/>
      <c r="W4411" s="112"/>
      <c r="X4411" s="112"/>
      <c r="Y4411" s="112"/>
      <c r="Z4411" s="112"/>
      <c r="AA4411" s="112"/>
      <c r="AB4411" s="112"/>
      <c r="AC4411" s="112"/>
      <c r="AD4411" s="112"/>
      <c r="AE4411" s="112"/>
      <c r="AF4411" s="112"/>
      <c r="AG4411" s="112"/>
      <c r="AH4411" s="112"/>
      <c r="AI4411" s="112"/>
      <c r="AJ4411" s="112"/>
      <c r="AK4411" s="112"/>
      <c r="AL4411" s="112"/>
      <c r="AM4411" s="112"/>
      <c r="AN4411" s="112"/>
      <c r="AO4411" s="112"/>
      <c r="AP4411" s="112"/>
      <c r="AQ4411" s="112"/>
      <c r="AR4411" s="112"/>
      <c r="AS4411" s="112"/>
      <c r="AT4411" s="112"/>
      <c r="AU4411" s="112"/>
      <c r="AV4411" s="112"/>
      <c r="AW4411" s="112"/>
      <c r="AX4411" s="112"/>
      <c r="AY4411" s="112"/>
      <c r="AZ4411" s="112"/>
      <c r="BA4411" s="112"/>
      <c r="BB4411" s="112"/>
    </row>
    <row r="4412" spans="1:54">
      <c r="A4412" s="99"/>
      <c r="B4412" s="100"/>
      <c r="C4412" s="101"/>
      <c r="D4412" s="99"/>
      <c r="E4412" s="102"/>
      <c r="F4412" s="103"/>
      <c r="G4412" s="100"/>
      <c r="H4412" s="104"/>
      <c r="I4412" s="99"/>
      <c r="J4412" s="110"/>
      <c r="K4412" s="111"/>
      <c r="L4412" s="112"/>
      <c r="M4412" s="112"/>
      <c r="N4412" s="112"/>
      <c r="O4412" s="112"/>
      <c r="P4412" s="112"/>
      <c r="Q4412" s="112"/>
      <c r="R4412" s="112"/>
      <c r="S4412" s="112"/>
      <c r="T4412" s="112"/>
      <c r="U4412" s="112"/>
      <c r="V4412" s="112"/>
      <c r="W4412" s="112"/>
      <c r="X4412" s="112"/>
      <c r="Y4412" s="112"/>
      <c r="Z4412" s="112"/>
      <c r="AA4412" s="112"/>
      <c r="AB4412" s="112"/>
      <c r="AC4412" s="112"/>
      <c r="AD4412" s="112"/>
      <c r="AE4412" s="112"/>
      <c r="AF4412" s="112"/>
      <c r="AG4412" s="112"/>
      <c r="AH4412" s="112"/>
      <c r="AI4412" s="112"/>
      <c r="AJ4412" s="112"/>
      <c r="AK4412" s="112"/>
      <c r="AL4412" s="112"/>
      <c r="AM4412" s="112"/>
      <c r="AN4412" s="112"/>
      <c r="AO4412" s="112"/>
      <c r="AP4412" s="112"/>
      <c r="AQ4412" s="112"/>
      <c r="AR4412" s="112"/>
      <c r="AS4412" s="112"/>
      <c r="AT4412" s="112"/>
      <c r="AU4412" s="112"/>
      <c r="AV4412" s="112"/>
      <c r="AW4412" s="112"/>
      <c r="AX4412" s="112"/>
      <c r="AY4412" s="112"/>
      <c r="AZ4412" s="112"/>
      <c r="BA4412" s="112"/>
      <c r="BB4412" s="112"/>
    </row>
    <row r="4413" spans="1:54">
      <c r="A4413" s="99"/>
      <c r="B4413" s="100"/>
      <c r="C4413" s="101"/>
      <c r="D4413" s="99"/>
      <c r="E4413" s="102"/>
      <c r="F4413" s="103"/>
      <c r="G4413" s="100"/>
      <c r="H4413" s="104"/>
      <c r="I4413" s="99"/>
      <c r="J4413" s="110"/>
      <c r="K4413" s="111"/>
      <c r="L4413" s="112"/>
      <c r="M4413" s="112"/>
      <c r="N4413" s="112"/>
      <c r="O4413" s="112"/>
      <c r="P4413" s="112"/>
      <c r="Q4413" s="112"/>
      <c r="R4413" s="112"/>
      <c r="S4413" s="112"/>
      <c r="T4413" s="112"/>
      <c r="U4413" s="112"/>
      <c r="V4413" s="112"/>
      <c r="W4413" s="112"/>
      <c r="X4413" s="112"/>
      <c r="Y4413" s="112"/>
      <c r="Z4413" s="112"/>
      <c r="AA4413" s="112"/>
      <c r="AB4413" s="112"/>
      <c r="AC4413" s="112"/>
      <c r="AD4413" s="112"/>
      <c r="AE4413" s="112"/>
      <c r="AF4413" s="112"/>
      <c r="AG4413" s="112"/>
      <c r="AH4413" s="112"/>
      <c r="AI4413" s="112"/>
      <c r="AJ4413" s="112"/>
      <c r="AK4413" s="112"/>
      <c r="AL4413" s="112"/>
      <c r="AM4413" s="112"/>
      <c r="AN4413" s="112"/>
      <c r="AO4413" s="112"/>
      <c r="AP4413" s="112"/>
      <c r="AQ4413" s="112"/>
      <c r="AR4413" s="112"/>
      <c r="AS4413" s="112"/>
      <c r="AT4413" s="112"/>
      <c r="AU4413" s="112"/>
      <c r="AV4413" s="112"/>
      <c r="AW4413" s="112"/>
      <c r="AX4413" s="112"/>
      <c r="AY4413" s="112"/>
      <c r="AZ4413" s="112"/>
      <c r="BA4413" s="112"/>
      <c r="BB4413" s="112"/>
    </row>
    <row r="4414" spans="1:54">
      <c r="A4414" s="99"/>
      <c r="B4414" s="100"/>
      <c r="C4414" s="101"/>
      <c r="D4414" s="99"/>
      <c r="E4414" s="102"/>
      <c r="F4414" s="103"/>
      <c r="G4414" s="100"/>
      <c r="H4414" s="104"/>
      <c r="I4414" s="99"/>
      <c r="J4414" s="110"/>
      <c r="K4414" s="111"/>
      <c r="L4414" s="112"/>
      <c r="M4414" s="112"/>
      <c r="N4414" s="112"/>
      <c r="O4414" s="112"/>
      <c r="P4414" s="112"/>
      <c r="Q4414" s="112"/>
      <c r="R4414" s="112"/>
      <c r="S4414" s="112"/>
      <c r="T4414" s="112"/>
      <c r="U4414" s="112"/>
      <c r="V4414" s="112"/>
      <c r="W4414" s="112"/>
      <c r="X4414" s="112"/>
      <c r="Y4414" s="112"/>
      <c r="Z4414" s="112"/>
      <c r="AA4414" s="112"/>
      <c r="AB4414" s="112"/>
      <c r="AC4414" s="112"/>
      <c r="AD4414" s="112"/>
      <c r="AE4414" s="112"/>
      <c r="AF4414" s="112"/>
      <c r="AG4414" s="112"/>
      <c r="AH4414" s="112"/>
      <c r="AI4414" s="112"/>
      <c r="AJ4414" s="112"/>
      <c r="AK4414" s="112"/>
      <c r="AL4414" s="112"/>
      <c r="AM4414" s="112"/>
      <c r="AN4414" s="112"/>
      <c r="AO4414" s="112"/>
      <c r="AP4414" s="112"/>
      <c r="AQ4414" s="112"/>
      <c r="AR4414" s="112"/>
      <c r="AS4414" s="112"/>
      <c r="AT4414" s="112"/>
      <c r="AU4414" s="112"/>
      <c r="AV4414" s="112"/>
      <c r="AW4414" s="112"/>
      <c r="AX4414" s="112"/>
      <c r="AY4414" s="112"/>
      <c r="AZ4414" s="112"/>
      <c r="BA4414" s="112"/>
      <c r="BB4414" s="112"/>
    </row>
    <row r="4415" spans="1:54">
      <c r="A4415" s="99"/>
      <c r="B4415" s="100"/>
      <c r="C4415" s="101"/>
      <c r="D4415" s="99"/>
      <c r="E4415" s="102"/>
      <c r="F4415" s="103"/>
      <c r="G4415" s="100"/>
      <c r="H4415" s="104"/>
      <c r="I4415" s="99"/>
      <c r="J4415" s="110"/>
      <c r="K4415" s="111"/>
      <c r="L4415" s="112"/>
      <c r="M4415" s="112"/>
      <c r="N4415" s="112"/>
      <c r="O4415" s="112"/>
      <c r="P4415" s="112"/>
      <c r="Q4415" s="112"/>
      <c r="R4415" s="112"/>
      <c r="S4415" s="112"/>
      <c r="T4415" s="112"/>
      <c r="U4415" s="112"/>
      <c r="V4415" s="112"/>
      <c r="W4415" s="112"/>
      <c r="X4415" s="112"/>
      <c r="Y4415" s="112"/>
      <c r="Z4415" s="112"/>
      <c r="AA4415" s="112"/>
      <c r="AB4415" s="112"/>
      <c r="AC4415" s="112"/>
      <c r="AD4415" s="112"/>
      <c r="AE4415" s="112"/>
      <c r="AF4415" s="112"/>
      <c r="AG4415" s="112"/>
      <c r="AH4415" s="112"/>
      <c r="AI4415" s="112"/>
      <c r="AJ4415" s="112"/>
      <c r="AK4415" s="112"/>
      <c r="AL4415" s="112"/>
      <c r="AM4415" s="112"/>
      <c r="AN4415" s="112"/>
      <c r="AO4415" s="112"/>
      <c r="AP4415" s="112"/>
      <c r="AQ4415" s="112"/>
      <c r="AR4415" s="112"/>
      <c r="AS4415" s="112"/>
      <c r="AT4415" s="112"/>
      <c r="AU4415" s="112"/>
      <c r="AV4415" s="112"/>
      <c r="AW4415" s="112"/>
      <c r="AX4415" s="112"/>
      <c r="AY4415" s="112"/>
      <c r="AZ4415" s="112"/>
      <c r="BA4415" s="112"/>
      <c r="BB4415" s="112"/>
    </row>
    <row r="4416" spans="1:54">
      <c r="A4416" s="99"/>
      <c r="B4416" s="100"/>
      <c r="C4416" s="101"/>
      <c r="D4416" s="99"/>
      <c r="E4416" s="102"/>
      <c r="F4416" s="103"/>
      <c r="G4416" s="100"/>
      <c r="H4416" s="104"/>
      <c r="I4416" s="99"/>
      <c r="J4416" s="110"/>
      <c r="K4416" s="111"/>
      <c r="L4416" s="112"/>
      <c r="M4416" s="112"/>
      <c r="N4416" s="112"/>
      <c r="O4416" s="112"/>
      <c r="P4416" s="112"/>
      <c r="Q4416" s="112"/>
      <c r="R4416" s="112"/>
      <c r="S4416" s="112"/>
      <c r="T4416" s="112"/>
      <c r="U4416" s="112"/>
      <c r="V4416" s="112"/>
      <c r="W4416" s="112"/>
      <c r="X4416" s="112"/>
      <c r="Y4416" s="112"/>
      <c r="Z4416" s="112"/>
      <c r="AA4416" s="112"/>
      <c r="AB4416" s="112"/>
      <c r="AC4416" s="112"/>
      <c r="AD4416" s="112"/>
      <c r="AE4416" s="112"/>
      <c r="AF4416" s="112"/>
      <c r="AG4416" s="112"/>
      <c r="AH4416" s="112"/>
      <c r="AI4416" s="112"/>
      <c r="AJ4416" s="112"/>
      <c r="AK4416" s="112"/>
      <c r="AL4416" s="112"/>
      <c r="AM4416" s="112"/>
      <c r="AN4416" s="112"/>
      <c r="AO4416" s="112"/>
      <c r="AP4416" s="112"/>
      <c r="AQ4416" s="112"/>
      <c r="AR4416" s="112"/>
      <c r="AS4416" s="112"/>
      <c r="AT4416" s="112"/>
      <c r="AU4416" s="112"/>
      <c r="AV4416" s="112"/>
      <c r="AW4416" s="112"/>
      <c r="AX4416" s="112"/>
      <c r="AY4416" s="112"/>
      <c r="AZ4416" s="112"/>
      <c r="BA4416" s="112"/>
      <c r="BB4416" s="112"/>
    </row>
    <row r="4417" spans="1:54">
      <c r="A4417" s="99"/>
      <c r="B4417" s="100"/>
      <c r="C4417" s="101"/>
      <c r="D4417" s="99"/>
      <c r="E4417" s="102"/>
      <c r="F4417" s="103"/>
      <c r="G4417" s="100"/>
      <c r="H4417" s="104"/>
      <c r="I4417" s="99"/>
      <c r="J4417" s="110"/>
      <c r="K4417" s="111"/>
      <c r="L4417" s="112"/>
      <c r="M4417" s="112"/>
      <c r="N4417" s="112"/>
      <c r="O4417" s="112"/>
      <c r="P4417" s="112"/>
      <c r="Q4417" s="112"/>
      <c r="R4417" s="112"/>
      <c r="S4417" s="112"/>
      <c r="T4417" s="112"/>
      <c r="U4417" s="112"/>
      <c r="V4417" s="112"/>
      <c r="W4417" s="112"/>
      <c r="X4417" s="112"/>
      <c r="Y4417" s="112"/>
      <c r="Z4417" s="112"/>
      <c r="AA4417" s="112"/>
      <c r="AB4417" s="112"/>
      <c r="AC4417" s="112"/>
      <c r="AD4417" s="112"/>
      <c r="AE4417" s="112"/>
      <c r="AF4417" s="112"/>
      <c r="AG4417" s="112"/>
      <c r="AH4417" s="112"/>
      <c r="AI4417" s="112"/>
      <c r="AJ4417" s="112"/>
      <c r="AK4417" s="112"/>
      <c r="AL4417" s="112"/>
      <c r="AM4417" s="112"/>
      <c r="AN4417" s="112"/>
      <c r="AO4417" s="112"/>
      <c r="AP4417" s="112"/>
      <c r="AQ4417" s="112"/>
      <c r="AR4417" s="112"/>
      <c r="AS4417" s="112"/>
      <c r="AT4417" s="112"/>
      <c r="AU4417" s="112"/>
      <c r="AV4417" s="112"/>
      <c r="AW4417" s="112"/>
      <c r="AX4417" s="112"/>
      <c r="AY4417" s="112"/>
      <c r="AZ4417" s="112"/>
      <c r="BA4417" s="112"/>
      <c r="BB4417" s="112"/>
    </row>
    <row r="4418" spans="1:54">
      <c r="A4418" s="99"/>
      <c r="B4418" s="100"/>
      <c r="C4418" s="101"/>
      <c r="D4418" s="99"/>
      <c r="E4418" s="102"/>
      <c r="F4418" s="103"/>
      <c r="G4418" s="100"/>
      <c r="H4418" s="104"/>
      <c r="I4418" s="99"/>
      <c r="J4418" s="110"/>
      <c r="K4418" s="111"/>
      <c r="L4418" s="112"/>
      <c r="M4418" s="112"/>
      <c r="N4418" s="112"/>
      <c r="O4418" s="112"/>
      <c r="P4418" s="112"/>
      <c r="Q4418" s="112"/>
      <c r="R4418" s="112"/>
      <c r="S4418" s="112"/>
      <c r="T4418" s="112"/>
      <c r="U4418" s="112"/>
      <c r="V4418" s="112"/>
      <c r="W4418" s="112"/>
      <c r="X4418" s="112"/>
      <c r="Y4418" s="112"/>
      <c r="Z4418" s="112"/>
      <c r="AA4418" s="112"/>
      <c r="AB4418" s="112"/>
      <c r="AC4418" s="112"/>
      <c r="AD4418" s="112"/>
      <c r="AE4418" s="112"/>
      <c r="AF4418" s="112"/>
      <c r="AG4418" s="112"/>
      <c r="AH4418" s="112"/>
      <c r="AI4418" s="112"/>
      <c r="AJ4418" s="112"/>
      <c r="AK4418" s="112"/>
      <c r="AL4418" s="112"/>
      <c r="AM4418" s="112"/>
      <c r="AN4418" s="112"/>
      <c r="AO4418" s="112"/>
      <c r="AP4418" s="112"/>
      <c r="AQ4418" s="112"/>
      <c r="AR4418" s="112"/>
      <c r="AS4418" s="112"/>
      <c r="AT4418" s="112"/>
      <c r="AU4418" s="112"/>
      <c r="AV4418" s="112"/>
      <c r="AW4418" s="112"/>
      <c r="AX4418" s="112"/>
      <c r="AY4418" s="112"/>
      <c r="AZ4418" s="112"/>
      <c r="BA4418" s="112"/>
      <c r="BB4418" s="112"/>
    </row>
    <row r="4419" spans="1:54">
      <c r="A4419" s="99"/>
      <c r="B4419" s="100"/>
      <c r="C4419" s="101"/>
      <c r="D4419" s="99"/>
      <c r="E4419" s="102"/>
      <c r="F4419" s="103"/>
      <c r="G4419" s="100"/>
      <c r="H4419" s="104"/>
      <c r="I4419" s="99"/>
      <c r="J4419" s="110"/>
      <c r="K4419" s="111"/>
      <c r="L4419" s="112"/>
      <c r="M4419" s="112"/>
      <c r="N4419" s="112"/>
      <c r="O4419" s="112"/>
      <c r="P4419" s="112"/>
      <c r="Q4419" s="112"/>
      <c r="R4419" s="112"/>
      <c r="S4419" s="112"/>
      <c r="T4419" s="112"/>
      <c r="U4419" s="112"/>
      <c r="V4419" s="112"/>
      <c r="W4419" s="112"/>
      <c r="X4419" s="112"/>
      <c r="Y4419" s="112"/>
      <c r="Z4419" s="112"/>
      <c r="AA4419" s="112"/>
      <c r="AB4419" s="112"/>
      <c r="AC4419" s="112"/>
      <c r="AD4419" s="112"/>
      <c r="AE4419" s="112"/>
      <c r="AF4419" s="112"/>
      <c r="AG4419" s="112"/>
      <c r="AH4419" s="112"/>
      <c r="AI4419" s="112"/>
      <c r="AJ4419" s="112"/>
      <c r="AK4419" s="112"/>
      <c r="AL4419" s="112"/>
      <c r="AM4419" s="112"/>
      <c r="AN4419" s="112"/>
      <c r="AO4419" s="112"/>
      <c r="AP4419" s="112"/>
      <c r="AQ4419" s="112"/>
      <c r="AR4419" s="112"/>
      <c r="AS4419" s="112"/>
      <c r="AT4419" s="112"/>
      <c r="AU4419" s="112"/>
      <c r="AV4419" s="112"/>
      <c r="AW4419" s="112"/>
      <c r="AX4419" s="112"/>
      <c r="AY4419" s="112"/>
      <c r="AZ4419" s="112"/>
      <c r="BA4419" s="112"/>
      <c r="BB4419" s="112"/>
    </row>
    <row r="4420" spans="1:54">
      <c r="A4420" s="99"/>
      <c r="B4420" s="100"/>
      <c r="C4420" s="101"/>
      <c r="D4420" s="99"/>
      <c r="E4420" s="102"/>
      <c r="F4420" s="103"/>
      <c r="G4420" s="100"/>
      <c r="H4420" s="104"/>
      <c r="I4420" s="99"/>
      <c r="J4420" s="110"/>
      <c r="K4420" s="111"/>
      <c r="L4420" s="112"/>
      <c r="M4420" s="112"/>
      <c r="N4420" s="112"/>
      <c r="O4420" s="112"/>
      <c r="P4420" s="112"/>
      <c r="Q4420" s="112"/>
      <c r="R4420" s="112"/>
      <c r="S4420" s="112"/>
      <c r="T4420" s="112"/>
      <c r="U4420" s="112"/>
      <c r="V4420" s="112"/>
      <c r="W4420" s="112"/>
      <c r="X4420" s="112"/>
      <c r="Y4420" s="112"/>
      <c r="Z4420" s="112"/>
      <c r="AA4420" s="112"/>
      <c r="AB4420" s="112"/>
      <c r="AC4420" s="112"/>
      <c r="AD4420" s="112"/>
      <c r="AE4420" s="112"/>
      <c r="AF4420" s="112"/>
      <c r="AG4420" s="112"/>
      <c r="AH4420" s="112"/>
      <c r="AI4420" s="112"/>
      <c r="AJ4420" s="112"/>
      <c r="AK4420" s="112"/>
      <c r="AL4420" s="112"/>
      <c r="AM4420" s="112"/>
      <c r="AN4420" s="112"/>
      <c r="AO4420" s="112"/>
      <c r="AP4420" s="112"/>
      <c r="AQ4420" s="112"/>
      <c r="AR4420" s="112"/>
      <c r="AS4420" s="112"/>
      <c r="AT4420" s="112"/>
      <c r="AU4420" s="112"/>
      <c r="AV4420" s="112"/>
      <c r="AW4420" s="112"/>
      <c r="AX4420" s="112"/>
      <c r="AY4420" s="112"/>
      <c r="AZ4420" s="112"/>
      <c r="BA4420" s="112"/>
      <c r="BB4420" s="112"/>
    </row>
    <row r="4421" spans="1:54">
      <c r="A4421" s="99"/>
      <c r="B4421" s="100"/>
      <c r="C4421" s="101"/>
      <c r="D4421" s="99"/>
      <c r="E4421" s="102"/>
      <c r="F4421" s="103"/>
      <c r="G4421" s="100"/>
      <c r="H4421" s="104"/>
      <c r="I4421" s="99"/>
      <c r="J4421" s="110"/>
      <c r="K4421" s="111"/>
      <c r="L4421" s="112"/>
      <c r="M4421" s="112"/>
      <c r="N4421" s="112"/>
      <c r="O4421" s="112"/>
      <c r="P4421" s="112"/>
      <c r="Q4421" s="112"/>
      <c r="R4421" s="112"/>
      <c r="S4421" s="112"/>
      <c r="T4421" s="112"/>
      <c r="U4421" s="112"/>
      <c r="V4421" s="112"/>
      <c r="W4421" s="112"/>
      <c r="X4421" s="112"/>
      <c r="Y4421" s="112"/>
      <c r="Z4421" s="112"/>
      <c r="AA4421" s="112"/>
      <c r="AB4421" s="112"/>
      <c r="AC4421" s="112"/>
      <c r="AD4421" s="112"/>
      <c r="AE4421" s="112"/>
      <c r="AF4421" s="112"/>
      <c r="AG4421" s="112"/>
      <c r="AH4421" s="112"/>
      <c r="AI4421" s="112"/>
      <c r="AJ4421" s="112"/>
      <c r="AK4421" s="112"/>
      <c r="AL4421" s="112"/>
      <c r="AM4421" s="112"/>
      <c r="AN4421" s="112"/>
      <c r="AO4421" s="112"/>
      <c r="AP4421" s="112"/>
      <c r="AQ4421" s="112"/>
      <c r="AR4421" s="112"/>
      <c r="AS4421" s="112"/>
      <c r="AT4421" s="112"/>
      <c r="AU4421" s="112"/>
      <c r="AV4421" s="112"/>
      <c r="AW4421" s="112"/>
      <c r="AX4421" s="112"/>
      <c r="AY4421" s="112"/>
      <c r="AZ4421" s="112"/>
      <c r="BA4421" s="112"/>
      <c r="BB4421" s="112"/>
    </row>
    <row r="4422" spans="1:54">
      <c r="A4422" s="99"/>
      <c r="B4422" s="100"/>
      <c r="C4422" s="101"/>
      <c r="D4422" s="99"/>
      <c r="E4422" s="102"/>
      <c r="F4422" s="103"/>
      <c r="G4422" s="100"/>
      <c r="H4422" s="104"/>
      <c r="I4422" s="99"/>
      <c r="J4422" s="110"/>
      <c r="K4422" s="111"/>
      <c r="L4422" s="112"/>
      <c r="M4422" s="112"/>
      <c r="N4422" s="112"/>
      <c r="O4422" s="112"/>
      <c r="P4422" s="112"/>
      <c r="Q4422" s="112"/>
      <c r="R4422" s="112"/>
      <c r="S4422" s="112"/>
      <c r="T4422" s="112"/>
      <c r="U4422" s="112"/>
      <c r="V4422" s="112"/>
      <c r="W4422" s="112"/>
      <c r="X4422" s="112"/>
      <c r="Y4422" s="112"/>
      <c r="Z4422" s="112"/>
      <c r="AA4422" s="112"/>
      <c r="AB4422" s="112"/>
      <c r="AC4422" s="112"/>
      <c r="AD4422" s="112"/>
      <c r="AE4422" s="112"/>
      <c r="AF4422" s="112"/>
      <c r="AG4422" s="112"/>
      <c r="AH4422" s="112"/>
      <c r="AI4422" s="112"/>
      <c r="AJ4422" s="112"/>
      <c r="AK4422" s="112"/>
      <c r="AL4422" s="112"/>
      <c r="AM4422" s="112"/>
      <c r="AN4422" s="112"/>
      <c r="AO4422" s="112"/>
      <c r="AP4422" s="112"/>
      <c r="AQ4422" s="112"/>
      <c r="AR4422" s="112"/>
      <c r="AS4422" s="112"/>
      <c r="AT4422" s="112"/>
      <c r="AU4422" s="112"/>
      <c r="AV4422" s="112"/>
      <c r="AW4422" s="112"/>
      <c r="AX4422" s="112"/>
      <c r="AY4422" s="112"/>
      <c r="AZ4422" s="112"/>
      <c r="BA4422" s="112"/>
      <c r="BB4422" s="112"/>
    </row>
    <row r="4423" spans="1:54">
      <c r="A4423" s="99"/>
      <c r="B4423" s="100"/>
      <c r="C4423" s="101"/>
      <c r="D4423" s="99"/>
      <c r="E4423" s="102"/>
      <c r="F4423" s="103"/>
      <c r="G4423" s="100"/>
      <c r="H4423" s="104"/>
      <c r="I4423" s="99"/>
      <c r="J4423" s="110"/>
      <c r="K4423" s="111"/>
      <c r="L4423" s="112"/>
      <c r="M4423" s="112"/>
      <c r="N4423" s="112"/>
      <c r="O4423" s="112"/>
      <c r="P4423" s="112"/>
      <c r="Q4423" s="112"/>
      <c r="R4423" s="112"/>
      <c r="S4423" s="112"/>
      <c r="T4423" s="112"/>
      <c r="U4423" s="112"/>
      <c r="V4423" s="112"/>
      <c r="W4423" s="112"/>
      <c r="X4423" s="112"/>
      <c r="Y4423" s="112"/>
      <c r="Z4423" s="112"/>
      <c r="AA4423" s="112"/>
      <c r="AB4423" s="112"/>
      <c r="AC4423" s="112"/>
      <c r="AD4423" s="112"/>
      <c r="AE4423" s="112"/>
      <c r="AF4423" s="112"/>
      <c r="AG4423" s="112"/>
      <c r="AH4423" s="112"/>
      <c r="AI4423" s="112"/>
      <c r="AJ4423" s="112"/>
      <c r="AK4423" s="112"/>
      <c r="AL4423" s="112"/>
      <c r="AM4423" s="112"/>
      <c r="AN4423" s="112"/>
      <c r="AO4423" s="112"/>
      <c r="AP4423" s="112"/>
      <c r="AQ4423" s="112"/>
      <c r="AR4423" s="112"/>
      <c r="AS4423" s="112"/>
      <c r="AT4423" s="112"/>
      <c r="AU4423" s="112"/>
      <c r="AV4423" s="112"/>
      <c r="AW4423" s="112"/>
      <c r="AX4423" s="112"/>
      <c r="AY4423" s="112"/>
      <c r="AZ4423" s="112"/>
      <c r="BA4423" s="112"/>
      <c r="BB4423" s="112"/>
    </row>
    <row r="4424" spans="1:54">
      <c r="A4424" s="99"/>
      <c r="B4424" s="100"/>
      <c r="C4424" s="101"/>
      <c r="D4424" s="99"/>
      <c r="E4424" s="102"/>
      <c r="F4424" s="103"/>
      <c r="G4424" s="100"/>
      <c r="H4424" s="104"/>
      <c r="I4424" s="99"/>
      <c r="J4424" s="110"/>
      <c r="K4424" s="111"/>
      <c r="L4424" s="112"/>
      <c r="M4424" s="112"/>
      <c r="N4424" s="112"/>
      <c r="O4424" s="112"/>
      <c r="P4424" s="112"/>
      <c r="Q4424" s="112"/>
      <c r="R4424" s="112"/>
      <c r="S4424" s="112"/>
      <c r="T4424" s="112"/>
      <c r="U4424" s="112"/>
      <c r="V4424" s="112"/>
      <c r="W4424" s="112"/>
      <c r="X4424" s="112"/>
      <c r="Y4424" s="112"/>
      <c r="Z4424" s="112"/>
      <c r="AA4424" s="112"/>
      <c r="AB4424" s="112"/>
      <c r="AC4424" s="112"/>
      <c r="AD4424" s="112"/>
      <c r="AE4424" s="112"/>
      <c r="AF4424" s="112"/>
      <c r="AG4424" s="112"/>
      <c r="AH4424" s="112"/>
      <c r="AI4424" s="112"/>
      <c r="AJ4424" s="112"/>
      <c r="AK4424" s="112"/>
      <c r="AL4424" s="112"/>
      <c r="AM4424" s="112"/>
      <c r="AN4424" s="112"/>
      <c r="AO4424" s="112"/>
      <c r="AP4424" s="112"/>
      <c r="AQ4424" s="112"/>
      <c r="AR4424" s="112"/>
      <c r="AS4424" s="112"/>
      <c r="AT4424" s="112"/>
      <c r="AU4424" s="112"/>
      <c r="AV4424" s="112"/>
      <c r="AW4424" s="112"/>
      <c r="AX4424" s="112"/>
      <c r="AY4424" s="112"/>
      <c r="AZ4424" s="112"/>
      <c r="BA4424" s="112"/>
      <c r="BB4424" s="112"/>
    </row>
    <row r="4425" spans="1:54">
      <c r="A4425" s="99"/>
      <c r="B4425" s="100"/>
      <c r="C4425" s="101"/>
      <c r="D4425" s="99"/>
      <c r="E4425" s="102"/>
      <c r="F4425" s="103"/>
      <c r="G4425" s="100"/>
      <c r="H4425" s="104"/>
      <c r="I4425" s="99"/>
      <c r="J4425" s="110"/>
      <c r="K4425" s="111"/>
      <c r="L4425" s="112"/>
      <c r="M4425" s="112"/>
      <c r="N4425" s="112"/>
      <c r="O4425" s="112"/>
      <c r="P4425" s="112"/>
      <c r="Q4425" s="112"/>
      <c r="R4425" s="112"/>
      <c r="S4425" s="112"/>
      <c r="T4425" s="112"/>
      <c r="U4425" s="112"/>
      <c r="V4425" s="112"/>
      <c r="W4425" s="112"/>
      <c r="X4425" s="112"/>
      <c r="Y4425" s="112"/>
      <c r="Z4425" s="112"/>
      <c r="AA4425" s="112"/>
      <c r="AB4425" s="112"/>
      <c r="AC4425" s="112"/>
      <c r="AD4425" s="112"/>
      <c r="AE4425" s="112"/>
      <c r="AF4425" s="112"/>
      <c r="AG4425" s="112"/>
      <c r="AH4425" s="112"/>
      <c r="AI4425" s="112"/>
      <c r="AJ4425" s="112"/>
      <c r="AK4425" s="112"/>
      <c r="AL4425" s="112"/>
      <c r="AM4425" s="112"/>
      <c r="AN4425" s="112"/>
      <c r="AO4425" s="112"/>
      <c r="AP4425" s="112"/>
      <c r="AQ4425" s="112"/>
      <c r="AR4425" s="112"/>
      <c r="AS4425" s="112"/>
      <c r="AT4425" s="112"/>
      <c r="AU4425" s="112"/>
      <c r="AV4425" s="112"/>
      <c r="AW4425" s="112"/>
      <c r="AX4425" s="112"/>
      <c r="AY4425" s="112"/>
      <c r="AZ4425" s="112"/>
      <c r="BA4425" s="112"/>
      <c r="BB4425" s="112"/>
    </row>
    <row r="4426" spans="1:54">
      <c r="A4426" s="99"/>
      <c r="B4426" s="100"/>
      <c r="C4426" s="101"/>
      <c r="D4426" s="99"/>
      <c r="E4426" s="102"/>
      <c r="F4426" s="103"/>
      <c r="G4426" s="100"/>
      <c r="H4426" s="104"/>
      <c r="I4426" s="99"/>
      <c r="J4426" s="110"/>
      <c r="K4426" s="111"/>
      <c r="L4426" s="112"/>
      <c r="M4426" s="112"/>
      <c r="N4426" s="112"/>
      <c r="O4426" s="112"/>
      <c r="P4426" s="112"/>
      <c r="Q4426" s="112"/>
      <c r="R4426" s="112"/>
      <c r="S4426" s="112"/>
      <c r="T4426" s="112"/>
      <c r="U4426" s="112"/>
      <c r="V4426" s="112"/>
      <c r="W4426" s="112"/>
      <c r="X4426" s="112"/>
      <c r="Y4426" s="112"/>
      <c r="Z4426" s="112"/>
      <c r="AA4426" s="112"/>
      <c r="AB4426" s="112"/>
      <c r="AC4426" s="112"/>
      <c r="AD4426" s="112"/>
      <c r="AE4426" s="112"/>
      <c r="AF4426" s="112"/>
      <c r="AG4426" s="112"/>
      <c r="AH4426" s="112"/>
      <c r="AI4426" s="112"/>
      <c r="AJ4426" s="112"/>
      <c r="AK4426" s="112"/>
      <c r="AL4426" s="112"/>
      <c r="AM4426" s="112"/>
      <c r="AN4426" s="112"/>
      <c r="AO4426" s="112"/>
      <c r="AP4426" s="112"/>
      <c r="AQ4426" s="112"/>
      <c r="AR4426" s="112"/>
      <c r="AS4426" s="112"/>
      <c r="AT4426" s="112"/>
      <c r="AU4426" s="112"/>
      <c r="AV4426" s="112"/>
      <c r="AW4426" s="112"/>
      <c r="AX4426" s="112"/>
      <c r="AY4426" s="112"/>
      <c r="AZ4426" s="112"/>
      <c r="BA4426" s="112"/>
      <c r="BB4426" s="112"/>
    </row>
    <row r="4427" spans="1:54">
      <c r="A4427" s="99"/>
      <c r="B4427" s="100"/>
      <c r="C4427" s="101"/>
      <c r="D4427" s="99"/>
      <c r="E4427" s="102"/>
      <c r="F4427" s="103"/>
      <c r="G4427" s="100"/>
      <c r="H4427" s="104"/>
      <c r="I4427" s="99"/>
      <c r="J4427" s="110"/>
      <c r="K4427" s="111"/>
      <c r="L4427" s="112"/>
      <c r="M4427" s="112"/>
      <c r="N4427" s="112"/>
      <c r="O4427" s="112"/>
      <c r="P4427" s="112"/>
      <c r="Q4427" s="112"/>
      <c r="R4427" s="112"/>
      <c r="S4427" s="112"/>
      <c r="T4427" s="112"/>
      <c r="U4427" s="112"/>
      <c r="V4427" s="112"/>
      <c r="W4427" s="112"/>
      <c r="X4427" s="112"/>
      <c r="Y4427" s="112"/>
      <c r="Z4427" s="112"/>
      <c r="AA4427" s="112"/>
      <c r="AB4427" s="112"/>
      <c r="AC4427" s="112"/>
      <c r="AD4427" s="112"/>
      <c r="AE4427" s="112"/>
      <c r="AF4427" s="112"/>
      <c r="AG4427" s="112"/>
      <c r="AH4427" s="112"/>
      <c r="AI4427" s="112"/>
      <c r="AJ4427" s="112"/>
      <c r="AK4427" s="112"/>
      <c r="AL4427" s="112"/>
      <c r="AM4427" s="112"/>
      <c r="AN4427" s="112"/>
      <c r="AO4427" s="112"/>
      <c r="AP4427" s="112"/>
      <c r="AQ4427" s="112"/>
      <c r="AR4427" s="112"/>
      <c r="AS4427" s="112"/>
      <c r="AT4427" s="112"/>
      <c r="AU4427" s="112"/>
      <c r="AV4427" s="112"/>
      <c r="AW4427" s="112"/>
      <c r="AX4427" s="112"/>
      <c r="AY4427" s="112"/>
      <c r="AZ4427" s="112"/>
      <c r="BA4427" s="112"/>
      <c r="BB4427" s="112"/>
    </row>
    <row r="4428" spans="1:54">
      <c r="A4428" s="99"/>
      <c r="B4428" s="100"/>
      <c r="C4428" s="101"/>
      <c r="D4428" s="99"/>
      <c r="E4428" s="102"/>
      <c r="F4428" s="103"/>
      <c r="G4428" s="100"/>
      <c r="H4428" s="104"/>
      <c r="I4428" s="99"/>
      <c r="J4428" s="110"/>
      <c r="K4428" s="111"/>
      <c r="L4428" s="112"/>
      <c r="M4428" s="112"/>
      <c r="N4428" s="112"/>
      <c r="O4428" s="112"/>
      <c r="P4428" s="112"/>
      <c r="Q4428" s="112"/>
      <c r="R4428" s="112"/>
      <c r="S4428" s="112"/>
      <c r="T4428" s="112"/>
      <c r="U4428" s="112"/>
      <c r="V4428" s="112"/>
      <c r="W4428" s="112"/>
      <c r="X4428" s="112"/>
      <c r="Y4428" s="112"/>
      <c r="Z4428" s="112"/>
      <c r="AA4428" s="112"/>
      <c r="AB4428" s="112"/>
      <c r="AC4428" s="112"/>
      <c r="AD4428" s="112"/>
      <c r="AE4428" s="112"/>
      <c r="AF4428" s="112"/>
      <c r="AG4428" s="112"/>
      <c r="AH4428" s="112"/>
      <c r="AI4428" s="112"/>
      <c r="AJ4428" s="112"/>
      <c r="AK4428" s="112"/>
      <c r="AL4428" s="112"/>
      <c r="AM4428" s="112"/>
      <c r="AN4428" s="112"/>
      <c r="AO4428" s="112"/>
      <c r="AP4428" s="112"/>
      <c r="AQ4428" s="112"/>
      <c r="AR4428" s="112"/>
      <c r="AS4428" s="112"/>
      <c r="AT4428" s="112"/>
      <c r="AU4428" s="112"/>
      <c r="AV4428" s="112"/>
      <c r="AW4428" s="112"/>
      <c r="AX4428" s="112"/>
      <c r="AY4428" s="112"/>
      <c r="AZ4428" s="112"/>
      <c r="BA4428" s="112"/>
      <c r="BB4428" s="112"/>
    </row>
    <row r="4429" spans="1:54">
      <c r="A4429" s="99"/>
      <c r="B4429" s="100"/>
      <c r="C4429" s="101"/>
      <c r="D4429" s="99"/>
      <c r="E4429" s="102"/>
      <c r="F4429" s="103"/>
      <c r="G4429" s="100"/>
      <c r="H4429" s="104"/>
      <c r="I4429" s="99"/>
      <c r="J4429" s="110"/>
      <c r="K4429" s="111"/>
      <c r="L4429" s="112"/>
      <c r="M4429" s="112"/>
      <c r="N4429" s="112"/>
      <c r="O4429" s="112"/>
      <c r="P4429" s="112"/>
      <c r="Q4429" s="112"/>
      <c r="R4429" s="112"/>
      <c r="S4429" s="112"/>
      <c r="T4429" s="112"/>
      <c r="U4429" s="112"/>
      <c r="V4429" s="112"/>
      <c r="W4429" s="112"/>
      <c r="X4429" s="112"/>
      <c r="Y4429" s="112"/>
      <c r="Z4429" s="112"/>
      <c r="AA4429" s="112"/>
      <c r="AB4429" s="112"/>
      <c r="AC4429" s="112"/>
      <c r="AD4429" s="112"/>
      <c r="AE4429" s="112"/>
      <c r="AF4429" s="112"/>
      <c r="AG4429" s="112"/>
      <c r="AH4429" s="112"/>
      <c r="AI4429" s="112"/>
      <c r="AJ4429" s="112"/>
      <c r="AK4429" s="112"/>
      <c r="AL4429" s="112"/>
      <c r="AM4429" s="112"/>
      <c r="AN4429" s="112"/>
      <c r="AO4429" s="112"/>
      <c r="AP4429" s="112"/>
      <c r="AQ4429" s="112"/>
      <c r="AR4429" s="112"/>
      <c r="AS4429" s="112"/>
      <c r="AT4429" s="112"/>
      <c r="AU4429" s="112"/>
      <c r="AV4429" s="112"/>
      <c r="AW4429" s="112"/>
      <c r="AX4429" s="112"/>
      <c r="AY4429" s="112"/>
      <c r="AZ4429" s="112"/>
      <c r="BA4429" s="112"/>
      <c r="BB4429" s="112"/>
    </row>
    <row r="4430" spans="1:54">
      <c r="A4430" s="99"/>
      <c r="B4430" s="100"/>
      <c r="C4430" s="101"/>
      <c r="D4430" s="99"/>
      <c r="E4430" s="102"/>
      <c r="F4430" s="103"/>
      <c r="G4430" s="100"/>
      <c r="H4430" s="104"/>
      <c r="I4430" s="99"/>
      <c r="J4430" s="110"/>
      <c r="K4430" s="111"/>
      <c r="L4430" s="112"/>
      <c r="M4430" s="112"/>
      <c r="N4430" s="112"/>
      <c r="O4430" s="112"/>
      <c r="P4430" s="112"/>
      <c r="Q4430" s="112"/>
      <c r="R4430" s="112"/>
      <c r="S4430" s="112"/>
      <c r="T4430" s="112"/>
      <c r="U4430" s="112"/>
      <c r="V4430" s="112"/>
      <c r="W4430" s="112"/>
      <c r="X4430" s="112"/>
      <c r="Y4430" s="112"/>
      <c r="Z4430" s="112"/>
      <c r="AA4430" s="112"/>
      <c r="AB4430" s="112"/>
      <c r="AC4430" s="112"/>
      <c r="AD4430" s="112"/>
      <c r="AE4430" s="112"/>
      <c r="AF4430" s="112"/>
      <c r="AG4430" s="112"/>
      <c r="AH4430" s="112"/>
      <c r="AI4430" s="112"/>
      <c r="AJ4430" s="112"/>
      <c r="AK4430" s="112"/>
      <c r="AL4430" s="112"/>
      <c r="AM4430" s="112"/>
      <c r="AN4430" s="112"/>
      <c r="AO4430" s="112"/>
      <c r="AP4430" s="112"/>
      <c r="AQ4430" s="112"/>
      <c r="AR4430" s="112"/>
      <c r="AS4430" s="112"/>
      <c r="AT4430" s="112"/>
      <c r="AU4430" s="112"/>
      <c r="AV4430" s="112"/>
      <c r="AW4430" s="112"/>
      <c r="AX4430" s="112"/>
      <c r="AY4430" s="112"/>
      <c r="AZ4430" s="112"/>
      <c r="BA4430" s="112"/>
      <c r="BB4430" s="112"/>
    </row>
    <row r="4431" spans="1:54">
      <c r="A4431" s="99"/>
      <c r="B4431" s="100"/>
      <c r="C4431" s="101"/>
      <c r="D4431" s="99"/>
      <c r="E4431" s="102"/>
      <c r="F4431" s="103"/>
      <c r="G4431" s="100"/>
      <c r="H4431" s="104"/>
      <c r="I4431" s="99"/>
      <c r="J4431" s="110"/>
      <c r="K4431" s="111"/>
      <c r="L4431" s="112"/>
      <c r="M4431" s="112"/>
      <c r="N4431" s="112"/>
      <c r="O4431" s="112"/>
      <c r="P4431" s="112"/>
      <c r="Q4431" s="112"/>
      <c r="R4431" s="112"/>
      <c r="S4431" s="112"/>
      <c r="T4431" s="112"/>
      <c r="U4431" s="112"/>
      <c r="V4431" s="112"/>
      <c r="W4431" s="112"/>
      <c r="X4431" s="112"/>
      <c r="Y4431" s="112"/>
      <c r="Z4431" s="112"/>
      <c r="AA4431" s="112"/>
      <c r="AB4431" s="112"/>
      <c r="AC4431" s="112"/>
      <c r="AD4431" s="112"/>
      <c r="AE4431" s="112"/>
      <c r="AF4431" s="112"/>
      <c r="AG4431" s="112"/>
      <c r="AH4431" s="112"/>
      <c r="AI4431" s="112"/>
      <c r="AJ4431" s="112"/>
      <c r="AK4431" s="112"/>
      <c r="AL4431" s="112"/>
      <c r="AM4431" s="112"/>
      <c r="AN4431" s="112"/>
      <c r="AO4431" s="112"/>
      <c r="AP4431" s="112"/>
      <c r="AQ4431" s="112"/>
      <c r="AR4431" s="112"/>
      <c r="AS4431" s="112"/>
      <c r="AT4431" s="112"/>
      <c r="AU4431" s="112"/>
      <c r="AV4431" s="112"/>
      <c r="AW4431" s="112"/>
      <c r="AX4431" s="112"/>
      <c r="AY4431" s="112"/>
      <c r="AZ4431" s="112"/>
      <c r="BA4431" s="112"/>
      <c r="BB4431" s="112"/>
    </row>
    <row r="4432" spans="1:54">
      <c r="A4432" s="99"/>
      <c r="B4432" s="100"/>
      <c r="C4432" s="101"/>
      <c r="D4432" s="99"/>
      <c r="E4432" s="102"/>
      <c r="F4432" s="103"/>
      <c r="G4432" s="100"/>
      <c r="H4432" s="104"/>
      <c r="I4432" s="99"/>
      <c r="J4432" s="110"/>
      <c r="K4432" s="111"/>
      <c r="L4432" s="112"/>
      <c r="M4432" s="112"/>
      <c r="N4432" s="112"/>
      <c r="O4432" s="112"/>
      <c r="P4432" s="112"/>
      <c r="Q4432" s="112"/>
      <c r="R4432" s="112"/>
      <c r="S4432" s="112"/>
      <c r="T4432" s="112"/>
      <c r="U4432" s="112"/>
      <c r="V4432" s="112"/>
      <c r="W4432" s="112"/>
      <c r="X4432" s="112"/>
      <c r="Y4432" s="112"/>
      <c r="Z4432" s="112"/>
      <c r="AA4432" s="112"/>
      <c r="AB4432" s="112"/>
      <c r="AC4432" s="112"/>
      <c r="AD4432" s="112"/>
      <c r="AE4432" s="112"/>
      <c r="AF4432" s="112"/>
      <c r="AG4432" s="112"/>
      <c r="AH4432" s="112"/>
      <c r="AI4432" s="112"/>
      <c r="AJ4432" s="112"/>
      <c r="AK4432" s="112"/>
      <c r="AL4432" s="112"/>
      <c r="AM4432" s="112"/>
      <c r="AN4432" s="112"/>
      <c r="AO4432" s="112"/>
      <c r="AP4432" s="112"/>
      <c r="AQ4432" s="112"/>
      <c r="AR4432" s="112"/>
      <c r="AS4432" s="112"/>
      <c r="AT4432" s="112"/>
      <c r="AU4432" s="112"/>
      <c r="AV4432" s="112"/>
      <c r="AW4432" s="112"/>
      <c r="AX4432" s="112"/>
      <c r="AY4432" s="112"/>
      <c r="AZ4432" s="112"/>
      <c r="BA4432" s="112"/>
      <c r="BB4432" s="112"/>
    </row>
    <row r="4433" spans="1:54">
      <c r="A4433" s="99"/>
      <c r="B4433" s="100"/>
      <c r="C4433" s="101"/>
      <c r="D4433" s="99"/>
      <c r="E4433" s="102"/>
      <c r="F4433" s="103"/>
      <c r="G4433" s="100"/>
      <c r="H4433" s="104"/>
      <c r="I4433" s="99"/>
      <c r="J4433" s="110"/>
      <c r="K4433" s="111"/>
      <c r="L4433" s="112"/>
      <c r="M4433" s="112"/>
      <c r="N4433" s="112"/>
      <c r="O4433" s="112"/>
      <c r="P4433" s="112"/>
      <c r="Q4433" s="112"/>
      <c r="R4433" s="112"/>
      <c r="S4433" s="112"/>
      <c r="T4433" s="112"/>
      <c r="U4433" s="112"/>
      <c r="V4433" s="112"/>
      <c r="W4433" s="112"/>
      <c r="X4433" s="112"/>
      <c r="Y4433" s="112"/>
      <c r="Z4433" s="112"/>
      <c r="AA4433" s="112"/>
      <c r="AB4433" s="112"/>
      <c r="AC4433" s="112"/>
      <c r="AD4433" s="112"/>
      <c r="AE4433" s="112"/>
      <c r="AF4433" s="112"/>
      <c r="AG4433" s="112"/>
      <c r="AH4433" s="112"/>
      <c r="AI4433" s="112"/>
      <c r="AJ4433" s="112"/>
      <c r="AK4433" s="112"/>
      <c r="AL4433" s="112"/>
      <c r="AM4433" s="112"/>
      <c r="AN4433" s="112"/>
      <c r="AO4433" s="112"/>
      <c r="AP4433" s="112"/>
      <c r="AQ4433" s="112"/>
      <c r="AR4433" s="112"/>
      <c r="AS4433" s="112"/>
      <c r="AT4433" s="112"/>
      <c r="AU4433" s="112"/>
      <c r="AV4433" s="112"/>
      <c r="AW4433" s="112"/>
      <c r="AX4433" s="112"/>
      <c r="AY4433" s="112"/>
      <c r="AZ4433" s="112"/>
      <c r="BA4433" s="112"/>
      <c r="BB4433" s="112"/>
    </row>
    <row r="4434" spans="1:54">
      <c r="A4434" s="99"/>
      <c r="B4434" s="100"/>
      <c r="C4434" s="101"/>
      <c r="D4434" s="99"/>
      <c r="E4434" s="102"/>
      <c r="F4434" s="103"/>
      <c r="G4434" s="100"/>
      <c r="H4434" s="104"/>
      <c r="I4434" s="99"/>
      <c r="J4434" s="110"/>
      <c r="K4434" s="111"/>
      <c r="L4434" s="112"/>
      <c r="M4434" s="112"/>
      <c r="N4434" s="112"/>
      <c r="O4434" s="112"/>
      <c r="P4434" s="112"/>
      <c r="Q4434" s="112"/>
      <c r="R4434" s="112"/>
      <c r="S4434" s="112"/>
      <c r="T4434" s="112"/>
      <c r="U4434" s="112"/>
      <c r="V4434" s="112"/>
      <c r="W4434" s="112"/>
      <c r="X4434" s="112"/>
      <c r="Y4434" s="112"/>
      <c r="Z4434" s="112"/>
      <c r="AA4434" s="112"/>
      <c r="AB4434" s="112"/>
      <c r="AC4434" s="112"/>
      <c r="AD4434" s="112"/>
      <c r="AE4434" s="112"/>
      <c r="AF4434" s="112"/>
      <c r="AG4434" s="112"/>
      <c r="AH4434" s="112"/>
      <c r="AI4434" s="112"/>
      <c r="AJ4434" s="112"/>
      <c r="AK4434" s="112"/>
      <c r="AL4434" s="112"/>
      <c r="AM4434" s="112"/>
      <c r="AN4434" s="112"/>
      <c r="AO4434" s="112"/>
      <c r="AP4434" s="112"/>
      <c r="AQ4434" s="112"/>
      <c r="AR4434" s="112"/>
      <c r="AS4434" s="112"/>
      <c r="AT4434" s="112"/>
      <c r="AU4434" s="112"/>
      <c r="AV4434" s="112"/>
      <c r="AW4434" s="112"/>
      <c r="AX4434" s="112"/>
      <c r="AY4434" s="112"/>
      <c r="AZ4434" s="112"/>
      <c r="BA4434" s="112"/>
      <c r="BB4434" s="112"/>
    </row>
    <row r="4435" spans="1:54">
      <c r="A4435" s="99"/>
      <c r="B4435" s="100"/>
      <c r="C4435" s="101"/>
      <c r="D4435" s="99"/>
      <c r="E4435" s="102"/>
      <c r="F4435" s="103"/>
      <c r="G4435" s="100"/>
      <c r="H4435" s="104"/>
      <c r="I4435" s="99"/>
      <c r="J4435" s="110"/>
      <c r="K4435" s="111"/>
      <c r="L4435" s="112"/>
      <c r="M4435" s="112"/>
      <c r="N4435" s="112"/>
      <c r="O4435" s="112"/>
      <c r="P4435" s="112"/>
      <c r="Q4435" s="112"/>
      <c r="R4435" s="112"/>
      <c r="S4435" s="112"/>
      <c r="T4435" s="112"/>
      <c r="U4435" s="112"/>
      <c r="V4435" s="112"/>
      <c r="W4435" s="112"/>
      <c r="X4435" s="112"/>
      <c r="Y4435" s="112"/>
      <c r="Z4435" s="112"/>
      <c r="AA4435" s="112"/>
      <c r="AB4435" s="112"/>
      <c r="AC4435" s="112"/>
      <c r="AD4435" s="112"/>
      <c r="AE4435" s="112"/>
      <c r="AF4435" s="112"/>
      <c r="AG4435" s="112"/>
      <c r="AH4435" s="112"/>
      <c r="AI4435" s="112"/>
      <c r="AJ4435" s="112"/>
      <c r="AK4435" s="112"/>
      <c r="AL4435" s="112"/>
      <c r="AM4435" s="112"/>
      <c r="AN4435" s="112"/>
      <c r="AO4435" s="112"/>
      <c r="AP4435" s="112"/>
      <c r="AQ4435" s="112"/>
      <c r="AR4435" s="112"/>
      <c r="AS4435" s="112"/>
      <c r="AT4435" s="112"/>
      <c r="AU4435" s="112"/>
      <c r="AV4435" s="112"/>
      <c r="AW4435" s="112"/>
      <c r="AX4435" s="112"/>
      <c r="AY4435" s="112"/>
      <c r="AZ4435" s="112"/>
      <c r="BA4435" s="112"/>
      <c r="BB4435" s="112"/>
    </row>
    <row r="4436" spans="1:54">
      <c r="A4436" s="99"/>
      <c r="B4436" s="100"/>
      <c r="C4436" s="101"/>
      <c r="D4436" s="99"/>
      <c r="E4436" s="102"/>
      <c r="F4436" s="103"/>
      <c r="G4436" s="100"/>
      <c r="H4436" s="104"/>
      <c r="I4436" s="99"/>
      <c r="J4436" s="110"/>
      <c r="K4436" s="111"/>
      <c r="L4436" s="112"/>
      <c r="M4436" s="112"/>
      <c r="N4436" s="112"/>
      <c r="O4436" s="112"/>
      <c r="P4436" s="112"/>
      <c r="Q4436" s="112"/>
      <c r="R4436" s="112"/>
      <c r="S4436" s="112"/>
      <c r="T4436" s="112"/>
      <c r="U4436" s="112"/>
      <c r="V4436" s="112"/>
      <c r="W4436" s="112"/>
      <c r="X4436" s="112"/>
      <c r="Y4436" s="112"/>
      <c r="Z4436" s="112"/>
      <c r="AA4436" s="112"/>
      <c r="AB4436" s="112"/>
      <c r="AC4436" s="112"/>
      <c r="AD4436" s="112"/>
      <c r="AE4436" s="112"/>
      <c r="AF4436" s="112"/>
      <c r="AG4436" s="112"/>
      <c r="AH4436" s="112"/>
      <c r="AI4436" s="112"/>
      <c r="AJ4436" s="112"/>
      <c r="AK4436" s="112"/>
      <c r="AL4436" s="112"/>
      <c r="AM4436" s="112"/>
      <c r="AN4436" s="112"/>
      <c r="AO4436" s="112"/>
      <c r="AP4436" s="112"/>
      <c r="AQ4436" s="112"/>
      <c r="AR4436" s="112"/>
      <c r="AS4436" s="112"/>
      <c r="AT4436" s="112"/>
      <c r="AU4436" s="112"/>
      <c r="AV4436" s="112"/>
      <c r="AW4436" s="112"/>
      <c r="AX4436" s="112"/>
      <c r="AY4436" s="112"/>
      <c r="AZ4436" s="112"/>
      <c r="BA4436" s="112"/>
      <c r="BB4436" s="112"/>
    </row>
    <row r="4437" spans="1:54">
      <c r="A4437" s="99"/>
      <c r="B4437" s="100"/>
      <c r="C4437" s="101"/>
      <c r="D4437" s="99"/>
      <c r="E4437" s="102"/>
      <c r="F4437" s="103"/>
      <c r="G4437" s="100"/>
      <c r="H4437" s="104"/>
      <c r="I4437" s="99"/>
      <c r="J4437" s="110"/>
      <c r="K4437" s="111"/>
      <c r="L4437" s="112"/>
      <c r="M4437" s="112"/>
      <c r="N4437" s="112"/>
      <c r="O4437" s="112"/>
      <c r="P4437" s="112"/>
      <c r="Q4437" s="112"/>
      <c r="R4437" s="112"/>
      <c r="S4437" s="112"/>
      <c r="T4437" s="112"/>
      <c r="U4437" s="112"/>
      <c r="V4437" s="112"/>
      <c r="W4437" s="112"/>
      <c r="X4437" s="112"/>
      <c r="Y4437" s="112"/>
      <c r="Z4437" s="112"/>
      <c r="AA4437" s="112"/>
      <c r="AB4437" s="112"/>
      <c r="AC4437" s="112"/>
      <c r="AD4437" s="112"/>
      <c r="AE4437" s="112"/>
      <c r="AF4437" s="112"/>
      <c r="AG4437" s="112"/>
      <c r="AH4437" s="112"/>
      <c r="AI4437" s="112"/>
      <c r="AJ4437" s="112"/>
      <c r="AK4437" s="112"/>
      <c r="AL4437" s="112"/>
      <c r="AM4437" s="112"/>
      <c r="AN4437" s="112"/>
      <c r="AO4437" s="112"/>
      <c r="AP4437" s="112"/>
      <c r="AQ4437" s="112"/>
      <c r="AR4437" s="112"/>
      <c r="AS4437" s="112"/>
      <c r="AT4437" s="112"/>
      <c r="AU4437" s="112"/>
      <c r="AV4437" s="112"/>
      <c r="AW4437" s="112"/>
      <c r="AX4437" s="112"/>
      <c r="AY4437" s="112"/>
      <c r="AZ4437" s="112"/>
      <c r="BA4437" s="112"/>
      <c r="BB4437" s="112"/>
    </row>
    <row r="4438" spans="1:54">
      <c r="A4438" s="99"/>
      <c r="B4438" s="100"/>
      <c r="C4438" s="101"/>
      <c r="D4438" s="99"/>
      <c r="E4438" s="102"/>
      <c r="F4438" s="103"/>
      <c r="G4438" s="100"/>
      <c r="H4438" s="104"/>
      <c r="I4438" s="99"/>
      <c r="J4438" s="110"/>
      <c r="K4438" s="111"/>
      <c r="L4438" s="112"/>
      <c r="M4438" s="112"/>
      <c r="N4438" s="112"/>
      <c r="O4438" s="112"/>
      <c r="P4438" s="112"/>
      <c r="Q4438" s="112"/>
      <c r="R4438" s="112"/>
      <c r="S4438" s="112"/>
      <c r="T4438" s="112"/>
      <c r="U4438" s="112"/>
      <c r="V4438" s="112"/>
      <c r="W4438" s="112"/>
      <c r="X4438" s="112"/>
      <c r="Y4438" s="112"/>
      <c r="Z4438" s="112"/>
      <c r="AA4438" s="112"/>
      <c r="AB4438" s="112"/>
      <c r="AC4438" s="112"/>
      <c r="AD4438" s="112"/>
      <c r="AE4438" s="112"/>
      <c r="AF4438" s="112"/>
      <c r="AG4438" s="112"/>
      <c r="AH4438" s="112"/>
      <c r="AI4438" s="112"/>
      <c r="AJ4438" s="112"/>
      <c r="AK4438" s="112"/>
      <c r="AL4438" s="112"/>
      <c r="AM4438" s="112"/>
      <c r="AN4438" s="112"/>
      <c r="AO4438" s="112"/>
      <c r="AP4438" s="112"/>
      <c r="AQ4438" s="112"/>
      <c r="AR4438" s="112"/>
      <c r="AS4438" s="112"/>
      <c r="AT4438" s="112"/>
      <c r="AU4438" s="112"/>
      <c r="AV4438" s="112"/>
      <c r="AW4438" s="112"/>
      <c r="AX4438" s="112"/>
      <c r="AY4438" s="112"/>
      <c r="AZ4438" s="112"/>
      <c r="BA4438" s="112"/>
      <c r="BB4438" s="112"/>
    </row>
    <row r="4439" spans="1:54">
      <c r="A4439" s="99"/>
      <c r="B4439" s="100"/>
      <c r="C4439" s="101"/>
      <c r="D4439" s="99"/>
      <c r="E4439" s="102"/>
      <c r="F4439" s="103"/>
      <c r="G4439" s="100"/>
      <c r="H4439" s="104"/>
      <c r="I4439" s="99"/>
      <c r="J4439" s="110"/>
      <c r="K4439" s="111"/>
      <c r="L4439" s="112"/>
      <c r="M4439" s="112"/>
      <c r="N4439" s="112"/>
      <c r="O4439" s="112"/>
      <c r="P4439" s="112"/>
      <c r="Q4439" s="112"/>
      <c r="R4439" s="112"/>
      <c r="S4439" s="112"/>
      <c r="T4439" s="112"/>
      <c r="U4439" s="112"/>
      <c r="V4439" s="112"/>
      <c r="W4439" s="112"/>
      <c r="X4439" s="112"/>
      <c r="Y4439" s="112"/>
      <c r="Z4439" s="112"/>
      <c r="AA4439" s="112"/>
      <c r="AB4439" s="112"/>
      <c r="AC4439" s="112"/>
      <c r="AD4439" s="112"/>
      <c r="AE4439" s="112"/>
      <c r="AF4439" s="112"/>
      <c r="AG4439" s="112"/>
      <c r="AH4439" s="112"/>
      <c r="AI4439" s="112"/>
      <c r="AJ4439" s="112"/>
      <c r="AK4439" s="112"/>
      <c r="AL4439" s="112"/>
      <c r="AM4439" s="112"/>
      <c r="AN4439" s="112"/>
      <c r="AO4439" s="112"/>
      <c r="AP4439" s="112"/>
      <c r="AQ4439" s="112"/>
      <c r="AR4439" s="112"/>
      <c r="AS4439" s="112"/>
      <c r="AT4439" s="112"/>
      <c r="AU4439" s="112"/>
      <c r="AV4439" s="112"/>
      <c r="AW4439" s="112"/>
      <c r="AX4439" s="112"/>
      <c r="AY4439" s="112"/>
      <c r="AZ4439" s="112"/>
      <c r="BA4439" s="112"/>
      <c r="BB4439" s="112"/>
    </row>
    <row r="4440" spans="1:54">
      <c r="A4440" s="99"/>
      <c r="B4440" s="100"/>
      <c r="C4440" s="101"/>
      <c r="D4440" s="99"/>
      <c r="E4440" s="102"/>
      <c r="F4440" s="103"/>
      <c r="G4440" s="100"/>
      <c r="H4440" s="104"/>
      <c r="I4440" s="99"/>
      <c r="J4440" s="110"/>
      <c r="K4440" s="111"/>
      <c r="L4440" s="112"/>
      <c r="M4440" s="112"/>
      <c r="N4440" s="112"/>
      <c r="O4440" s="112"/>
      <c r="P4440" s="112"/>
      <c r="Q4440" s="112"/>
      <c r="R4440" s="112"/>
      <c r="S4440" s="112"/>
      <c r="T4440" s="112"/>
      <c r="U4440" s="112"/>
      <c r="V4440" s="112"/>
      <c r="W4440" s="112"/>
      <c r="X4440" s="112"/>
      <c r="Y4440" s="112"/>
      <c r="Z4440" s="112"/>
      <c r="AA4440" s="112"/>
      <c r="AB4440" s="112"/>
      <c r="AC4440" s="112"/>
      <c r="AD4440" s="112"/>
      <c r="AE4440" s="112"/>
      <c r="AF4440" s="112"/>
      <c r="AG4440" s="112"/>
      <c r="AH4440" s="112"/>
      <c r="AI4440" s="112"/>
      <c r="AJ4440" s="112"/>
      <c r="AK4440" s="112"/>
      <c r="AL4440" s="112"/>
      <c r="AM4440" s="112"/>
      <c r="AN4440" s="112"/>
      <c r="AO4440" s="112"/>
      <c r="AP4440" s="112"/>
      <c r="AQ4440" s="112"/>
      <c r="AR4440" s="112"/>
      <c r="AS4440" s="112"/>
      <c r="AT4440" s="112"/>
      <c r="AU4440" s="112"/>
      <c r="AV4440" s="112"/>
      <c r="AW4440" s="112"/>
      <c r="AX4440" s="112"/>
      <c r="AY4440" s="112"/>
      <c r="AZ4440" s="112"/>
      <c r="BA4440" s="112"/>
      <c r="BB4440" s="112"/>
    </row>
    <row r="4441" spans="1:54">
      <c r="A4441" s="99"/>
      <c r="B4441" s="100"/>
      <c r="C4441" s="101"/>
      <c r="D4441" s="99"/>
      <c r="E4441" s="102"/>
      <c r="F4441" s="103"/>
      <c r="G4441" s="100"/>
      <c r="H4441" s="104"/>
      <c r="I4441" s="99"/>
      <c r="J4441" s="110"/>
      <c r="K4441" s="111"/>
      <c r="L4441" s="112"/>
      <c r="M4441" s="112"/>
      <c r="N4441" s="112"/>
      <c r="O4441" s="112"/>
      <c r="P4441" s="112"/>
      <c r="Q4441" s="112"/>
      <c r="R4441" s="112"/>
      <c r="S4441" s="112"/>
      <c r="T4441" s="112"/>
      <c r="U4441" s="112"/>
      <c r="V4441" s="112"/>
      <c r="W4441" s="112"/>
      <c r="X4441" s="112"/>
      <c r="Y4441" s="112"/>
      <c r="Z4441" s="112"/>
      <c r="AA4441" s="112"/>
      <c r="AB4441" s="112"/>
      <c r="AC4441" s="112"/>
      <c r="AD4441" s="112"/>
      <c r="AE4441" s="112"/>
      <c r="AF4441" s="112"/>
      <c r="AG4441" s="112"/>
      <c r="AH4441" s="112"/>
      <c r="AI4441" s="112"/>
      <c r="AJ4441" s="112"/>
      <c r="AK4441" s="112"/>
      <c r="AL4441" s="112"/>
      <c r="AM4441" s="112"/>
      <c r="AN4441" s="112"/>
      <c r="AO4441" s="112"/>
      <c r="AP4441" s="112"/>
      <c r="AQ4441" s="112"/>
      <c r="AR4441" s="112"/>
      <c r="AS4441" s="112"/>
      <c r="AT4441" s="112"/>
      <c r="AU4441" s="112"/>
      <c r="AV4441" s="112"/>
      <c r="AW4441" s="112"/>
      <c r="AX4441" s="112"/>
      <c r="AY4441" s="112"/>
      <c r="AZ4441" s="112"/>
      <c r="BA4441" s="112"/>
      <c r="BB4441" s="112"/>
    </row>
    <row r="4442" spans="1:54">
      <c r="A4442" s="99"/>
      <c r="B4442" s="100"/>
      <c r="C4442" s="101"/>
      <c r="D4442" s="99"/>
      <c r="E4442" s="102"/>
      <c r="F4442" s="103"/>
      <c r="G4442" s="100"/>
      <c r="H4442" s="104"/>
      <c r="I4442" s="99"/>
      <c r="J4442" s="110"/>
      <c r="K4442" s="111"/>
      <c r="L4442" s="112"/>
      <c r="M4442" s="112"/>
      <c r="N4442" s="112"/>
      <c r="O4442" s="112"/>
      <c r="P4442" s="112"/>
      <c r="Q4442" s="112"/>
      <c r="R4442" s="112"/>
      <c r="S4442" s="112"/>
      <c r="T4442" s="112"/>
      <c r="U4442" s="112"/>
      <c r="V4442" s="112"/>
      <c r="W4442" s="112"/>
      <c r="X4442" s="112"/>
      <c r="Y4442" s="112"/>
      <c r="Z4442" s="112"/>
      <c r="AA4442" s="112"/>
      <c r="AB4442" s="112"/>
      <c r="AC4442" s="112"/>
      <c r="AD4442" s="112"/>
      <c r="AE4442" s="112"/>
      <c r="AF4442" s="112"/>
      <c r="AG4442" s="112"/>
      <c r="AH4442" s="112"/>
      <c r="AI4442" s="112"/>
      <c r="AJ4442" s="112"/>
      <c r="AK4442" s="112"/>
      <c r="AL4442" s="112"/>
      <c r="AM4442" s="112"/>
      <c r="AN4442" s="112"/>
      <c r="AO4442" s="112"/>
      <c r="AP4442" s="112"/>
      <c r="AQ4442" s="112"/>
      <c r="AR4442" s="112"/>
      <c r="AS4442" s="112"/>
      <c r="AT4442" s="112"/>
      <c r="AU4442" s="112"/>
      <c r="AV4442" s="112"/>
      <c r="AW4442" s="112"/>
      <c r="AX4442" s="112"/>
      <c r="AY4442" s="112"/>
      <c r="AZ4442" s="112"/>
      <c r="BA4442" s="112"/>
      <c r="BB4442" s="112"/>
    </row>
    <row r="4443" spans="1:54">
      <c r="A4443" s="99"/>
      <c r="B4443" s="100"/>
      <c r="C4443" s="101"/>
      <c r="D4443" s="99"/>
      <c r="E4443" s="102"/>
      <c r="F4443" s="103"/>
      <c r="G4443" s="100"/>
      <c r="H4443" s="104"/>
      <c r="I4443" s="99"/>
      <c r="J4443" s="110"/>
      <c r="K4443" s="111"/>
      <c r="L4443" s="112"/>
      <c r="M4443" s="112"/>
      <c r="N4443" s="112"/>
      <c r="O4443" s="112"/>
      <c r="P4443" s="112"/>
      <c r="Q4443" s="112"/>
      <c r="R4443" s="112"/>
      <c r="S4443" s="112"/>
      <c r="T4443" s="112"/>
      <c r="U4443" s="112"/>
      <c r="V4443" s="112"/>
      <c r="W4443" s="112"/>
      <c r="X4443" s="112"/>
      <c r="Y4443" s="112"/>
      <c r="Z4443" s="112"/>
      <c r="AA4443" s="112"/>
      <c r="AB4443" s="112"/>
      <c r="AC4443" s="112"/>
      <c r="AD4443" s="112"/>
      <c r="AE4443" s="112"/>
      <c r="AF4443" s="112"/>
      <c r="AG4443" s="112"/>
      <c r="AH4443" s="112"/>
      <c r="AI4443" s="112"/>
      <c r="AJ4443" s="112"/>
      <c r="AK4443" s="112"/>
      <c r="AL4443" s="112"/>
      <c r="AM4443" s="112"/>
      <c r="AN4443" s="112"/>
      <c r="AO4443" s="112"/>
      <c r="AP4443" s="112"/>
      <c r="AQ4443" s="112"/>
      <c r="AR4443" s="112"/>
      <c r="AS4443" s="112"/>
      <c r="AT4443" s="112"/>
      <c r="AU4443" s="112"/>
      <c r="AV4443" s="112"/>
      <c r="AW4443" s="112"/>
      <c r="AX4443" s="112"/>
      <c r="AY4443" s="112"/>
      <c r="AZ4443" s="112"/>
      <c r="BA4443" s="112"/>
      <c r="BB4443" s="112"/>
    </row>
    <row r="4444" spans="1:54">
      <c r="A4444" s="99"/>
      <c r="B4444" s="100"/>
      <c r="C4444" s="101"/>
      <c r="D4444" s="99"/>
      <c r="E4444" s="102"/>
      <c r="F4444" s="103"/>
      <c r="G4444" s="100"/>
      <c r="H4444" s="104"/>
      <c r="I4444" s="99"/>
      <c r="J4444" s="110"/>
      <c r="K4444" s="111"/>
      <c r="L4444" s="112"/>
      <c r="M4444" s="112"/>
      <c r="N4444" s="112"/>
      <c r="O4444" s="112"/>
      <c r="P4444" s="112"/>
      <c r="Q4444" s="112"/>
      <c r="R4444" s="112"/>
      <c r="S4444" s="112"/>
      <c r="T4444" s="112"/>
      <c r="U4444" s="112"/>
      <c r="V4444" s="112"/>
      <c r="W4444" s="112"/>
      <c r="X4444" s="112"/>
      <c r="Y4444" s="112"/>
      <c r="Z4444" s="112"/>
      <c r="AA4444" s="112"/>
      <c r="AB4444" s="112"/>
      <c r="AC4444" s="112"/>
      <c r="AD4444" s="112"/>
      <c r="AE4444" s="112"/>
      <c r="AF4444" s="112"/>
      <c r="AG4444" s="112"/>
      <c r="AH4444" s="112"/>
      <c r="AI4444" s="112"/>
      <c r="AJ4444" s="112"/>
      <c r="AK4444" s="112"/>
      <c r="AL4444" s="112"/>
      <c r="AM4444" s="112"/>
      <c r="AN4444" s="112"/>
      <c r="AO4444" s="112"/>
      <c r="AP4444" s="112"/>
      <c r="AQ4444" s="112"/>
      <c r="AR4444" s="112"/>
      <c r="AS4444" s="112"/>
      <c r="AT4444" s="112"/>
      <c r="AU4444" s="112"/>
      <c r="AV4444" s="112"/>
      <c r="AW4444" s="112"/>
      <c r="AX4444" s="112"/>
      <c r="AY4444" s="112"/>
      <c r="AZ4444" s="112"/>
      <c r="BA4444" s="112"/>
      <c r="BB4444" s="112"/>
    </row>
    <row r="4445" spans="1:54">
      <c r="A4445" s="99"/>
      <c r="B4445" s="100"/>
      <c r="C4445" s="101"/>
      <c r="D4445" s="99"/>
      <c r="E4445" s="102"/>
      <c r="F4445" s="103"/>
      <c r="G4445" s="100"/>
      <c r="H4445" s="104"/>
      <c r="I4445" s="99"/>
      <c r="J4445" s="110"/>
      <c r="K4445" s="111"/>
      <c r="L4445" s="112"/>
      <c r="M4445" s="112"/>
      <c r="N4445" s="112"/>
      <c r="O4445" s="112"/>
      <c r="P4445" s="112"/>
      <c r="Q4445" s="112"/>
      <c r="R4445" s="112"/>
      <c r="S4445" s="112"/>
      <c r="T4445" s="112"/>
      <c r="U4445" s="112"/>
      <c r="V4445" s="112"/>
      <c r="W4445" s="112"/>
      <c r="X4445" s="112"/>
      <c r="Y4445" s="112"/>
      <c r="Z4445" s="112"/>
      <c r="AA4445" s="112"/>
      <c r="AB4445" s="112"/>
      <c r="AC4445" s="112"/>
      <c r="AD4445" s="112"/>
      <c r="AE4445" s="112"/>
      <c r="AF4445" s="112"/>
      <c r="AG4445" s="112"/>
      <c r="AH4445" s="112"/>
      <c r="AI4445" s="112"/>
      <c r="AJ4445" s="112"/>
      <c r="AK4445" s="112"/>
      <c r="AL4445" s="112"/>
      <c r="AM4445" s="112"/>
      <c r="AN4445" s="112"/>
      <c r="AO4445" s="112"/>
      <c r="AP4445" s="112"/>
      <c r="AQ4445" s="112"/>
      <c r="AR4445" s="112"/>
      <c r="AS4445" s="112"/>
      <c r="AT4445" s="112"/>
      <c r="AU4445" s="112"/>
      <c r="AV4445" s="112"/>
      <c r="AW4445" s="112"/>
      <c r="AX4445" s="112"/>
      <c r="AY4445" s="112"/>
      <c r="AZ4445" s="112"/>
      <c r="BA4445" s="112"/>
      <c r="BB4445" s="112"/>
    </row>
    <row r="4446" spans="1:54">
      <c r="A4446" s="99"/>
      <c r="B4446" s="100"/>
      <c r="C4446" s="101"/>
      <c r="D4446" s="99"/>
      <c r="E4446" s="102"/>
      <c r="F4446" s="103"/>
      <c r="G4446" s="100"/>
      <c r="H4446" s="104"/>
      <c r="I4446" s="99"/>
      <c r="J4446" s="110"/>
      <c r="K4446" s="111"/>
      <c r="L4446" s="112"/>
      <c r="M4446" s="112"/>
      <c r="N4446" s="112"/>
      <c r="O4446" s="112"/>
      <c r="P4446" s="112"/>
      <c r="Q4446" s="112"/>
      <c r="R4446" s="112"/>
      <c r="S4446" s="112"/>
      <c r="T4446" s="112"/>
      <c r="U4446" s="112"/>
      <c r="V4446" s="112"/>
      <c r="W4446" s="112"/>
      <c r="X4446" s="112"/>
      <c r="Y4446" s="112"/>
      <c r="Z4446" s="112"/>
      <c r="AA4446" s="112"/>
      <c r="AB4446" s="112"/>
      <c r="AC4446" s="112"/>
      <c r="AD4446" s="112"/>
      <c r="AE4446" s="112"/>
      <c r="AF4446" s="112"/>
      <c r="AG4446" s="112"/>
      <c r="AH4446" s="112"/>
      <c r="AI4446" s="112"/>
      <c r="AJ4446" s="112"/>
      <c r="AK4446" s="112"/>
      <c r="AL4446" s="112"/>
      <c r="AM4446" s="112"/>
      <c r="AN4446" s="112"/>
      <c r="AO4446" s="112"/>
      <c r="AP4446" s="112"/>
      <c r="AQ4446" s="112"/>
      <c r="AR4446" s="112"/>
      <c r="AS4446" s="112"/>
      <c r="AT4446" s="112"/>
      <c r="AU4446" s="112"/>
      <c r="AV4446" s="112"/>
      <c r="AW4446" s="112"/>
      <c r="AX4446" s="112"/>
      <c r="AY4446" s="112"/>
      <c r="AZ4446" s="112"/>
      <c r="BA4446" s="112"/>
      <c r="BB4446" s="112"/>
    </row>
    <row r="4447" spans="1:54">
      <c r="A4447" s="99"/>
      <c r="B4447" s="100"/>
      <c r="C4447" s="101"/>
      <c r="D4447" s="99"/>
      <c r="E4447" s="102"/>
      <c r="F4447" s="103"/>
      <c r="G4447" s="100"/>
      <c r="H4447" s="104"/>
      <c r="I4447" s="99"/>
      <c r="J4447" s="110"/>
      <c r="K4447" s="111"/>
      <c r="L4447" s="112"/>
      <c r="M4447" s="112"/>
      <c r="N4447" s="112"/>
      <c r="O4447" s="112"/>
      <c r="P4447" s="112"/>
      <c r="Q4447" s="112"/>
      <c r="R4447" s="112"/>
      <c r="S4447" s="112"/>
      <c r="T4447" s="112"/>
      <c r="U4447" s="112"/>
      <c r="V4447" s="112"/>
      <c r="W4447" s="112"/>
      <c r="X4447" s="112"/>
      <c r="Y4447" s="112"/>
      <c r="Z4447" s="112"/>
      <c r="AA4447" s="112"/>
      <c r="AB4447" s="112"/>
      <c r="AC4447" s="112"/>
      <c r="AD4447" s="112"/>
      <c r="AE4447" s="112"/>
      <c r="AF4447" s="112"/>
      <c r="AG4447" s="112"/>
      <c r="AH4447" s="112"/>
      <c r="AI4447" s="112"/>
      <c r="AJ4447" s="112"/>
      <c r="AK4447" s="112"/>
      <c r="AL4447" s="112"/>
      <c r="AM4447" s="112"/>
      <c r="AN4447" s="112"/>
      <c r="AO4447" s="112"/>
      <c r="AP4447" s="112"/>
      <c r="AQ4447" s="112"/>
      <c r="AR4447" s="112"/>
      <c r="AS4447" s="112"/>
      <c r="AT4447" s="112"/>
      <c r="AU4447" s="112"/>
      <c r="AV4447" s="112"/>
      <c r="AW4447" s="112"/>
      <c r="AX4447" s="112"/>
      <c r="AY4447" s="112"/>
      <c r="AZ4447" s="112"/>
      <c r="BA4447" s="112"/>
      <c r="BB4447" s="112"/>
    </row>
    <row r="4448" spans="1:54">
      <c r="A4448" s="99"/>
      <c r="B4448" s="100"/>
      <c r="C4448" s="101"/>
      <c r="D4448" s="99"/>
      <c r="E4448" s="102"/>
      <c r="F4448" s="103"/>
      <c r="G4448" s="100"/>
      <c r="H4448" s="104"/>
      <c r="I4448" s="99"/>
      <c r="J4448" s="110"/>
      <c r="K4448" s="111"/>
      <c r="L4448" s="112"/>
      <c r="M4448" s="112"/>
      <c r="N4448" s="112"/>
      <c r="O4448" s="112"/>
      <c r="P4448" s="112"/>
      <c r="Q4448" s="112"/>
      <c r="R4448" s="112"/>
      <c r="S4448" s="112"/>
      <c r="T4448" s="112"/>
      <c r="U4448" s="112"/>
      <c r="V4448" s="112"/>
      <c r="W4448" s="112"/>
      <c r="X4448" s="112"/>
      <c r="Y4448" s="112"/>
      <c r="Z4448" s="112"/>
      <c r="AA4448" s="112"/>
      <c r="AB4448" s="112"/>
      <c r="AC4448" s="112"/>
      <c r="AD4448" s="112"/>
      <c r="AE4448" s="112"/>
      <c r="AF4448" s="112"/>
      <c r="AG4448" s="112"/>
      <c r="AH4448" s="112"/>
      <c r="AI4448" s="112"/>
      <c r="AJ4448" s="112"/>
      <c r="AK4448" s="112"/>
      <c r="AL4448" s="112"/>
      <c r="AM4448" s="112"/>
      <c r="AN4448" s="112"/>
      <c r="AO4448" s="112"/>
      <c r="AP4448" s="112"/>
      <c r="AQ4448" s="112"/>
      <c r="AR4448" s="112"/>
      <c r="AS4448" s="112"/>
      <c r="AT4448" s="112"/>
      <c r="AU4448" s="112"/>
      <c r="AV4448" s="112"/>
      <c r="AW4448" s="112"/>
      <c r="AX4448" s="112"/>
      <c r="AY4448" s="112"/>
      <c r="AZ4448" s="112"/>
      <c r="BA4448" s="112"/>
      <c r="BB4448" s="112"/>
    </row>
    <row r="4449" spans="1:54">
      <c r="A4449" s="99"/>
      <c r="B4449" s="100"/>
      <c r="C4449" s="101"/>
      <c r="D4449" s="99"/>
      <c r="E4449" s="102"/>
      <c r="F4449" s="103"/>
      <c r="G4449" s="100"/>
      <c r="H4449" s="104"/>
      <c r="I4449" s="99"/>
      <c r="J4449" s="110"/>
      <c r="K4449" s="111"/>
      <c r="L4449" s="112"/>
      <c r="M4449" s="112"/>
      <c r="N4449" s="112"/>
      <c r="O4449" s="112"/>
      <c r="P4449" s="112"/>
      <c r="Q4449" s="112"/>
      <c r="R4449" s="112"/>
      <c r="S4449" s="112"/>
      <c r="T4449" s="112"/>
      <c r="U4449" s="112"/>
      <c r="V4449" s="112"/>
      <c r="W4449" s="112"/>
      <c r="X4449" s="112"/>
      <c r="Y4449" s="112"/>
      <c r="Z4449" s="112"/>
      <c r="AA4449" s="112"/>
      <c r="AB4449" s="112"/>
      <c r="AC4449" s="112"/>
      <c r="AD4449" s="112"/>
      <c r="AE4449" s="112"/>
      <c r="AF4449" s="112"/>
      <c r="AG4449" s="112"/>
      <c r="AH4449" s="112"/>
      <c r="AI4449" s="112"/>
      <c r="AJ4449" s="112"/>
      <c r="AK4449" s="112"/>
      <c r="AL4449" s="112"/>
      <c r="AM4449" s="112"/>
      <c r="AN4449" s="112"/>
      <c r="AO4449" s="112"/>
      <c r="AP4449" s="112"/>
      <c r="AQ4449" s="112"/>
      <c r="AR4449" s="112"/>
      <c r="AS4449" s="112"/>
      <c r="AT4449" s="112"/>
      <c r="AU4449" s="112"/>
      <c r="AV4449" s="112"/>
      <c r="AW4449" s="112"/>
      <c r="AX4449" s="112"/>
      <c r="AY4449" s="112"/>
      <c r="AZ4449" s="112"/>
      <c r="BA4449" s="112"/>
      <c r="BB4449" s="112"/>
    </row>
    <row r="4450" spans="1:54">
      <c r="A4450" s="99"/>
      <c r="B4450" s="100"/>
      <c r="C4450" s="101"/>
      <c r="D4450" s="99"/>
      <c r="E4450" s="102"/>
      <c r="F4450" s="103"/>
      <c r="G4450" s="100"/>
      <c r="H4450" s="104"/>
      <c r="I4450" s="99"/>
      <c r="J4450" s="110"/>
      <c r="K4450" s="111"/>
      <c r="L4450" s="112"/>
      <c r="M4450" s="112"/>
      <c r="N4450" s="112"/>
      <c r="O4450" s="112"/>
      <c r="P4450" s="112"/>
      <c r="Q4450" s="112"/>
      <c r="R4450" s="112"/>
      <c r="S4450" s="112"/>
      <c r="T4450" s="112"/>
      <c r="U4450" s="112"/>
      <c r="V4450" s="112"/>
      <c r="W4450" s="112"/>
      <c r="X4450" s="112"/>
      <c r="Y4450" s="112"/>
      <c r="Z4450" s="112"/>
      <c r="AA4450" s="112"/>
      <c r="AB4450" s="112"/>
      <c r="AC4450" s="112"/>
      <c r="AD4450" s="112"/>
      <c r="AE4450" s="112"/>
      <c r="AF4450" s="112"/>
      <c r="AG4450" s="112"/>
      <c r="AH4450" s="112"/>
      <c r="AI4450" s="112"/>
      <c r="AJ4450" s="112"/>
      <c r="AK4450" s="112"/>
      <c r="AL4450" s="112"/>
      <c r="AM4450" s="112"/>
      <c r="AN4450" s="112"/>
      <c r="AO4450" s="112"/>
      <c r="AP4450" s="112"/>
      <c r="AQ4450" s="112"/>
      <c r="AR4450" s="112"/>
      <c r="AS4450" s="112"/>
      <c r="AT4450" s="112"/>
      <c r="AU4450" s="112"/>
      <c r="AV4450" s="112"/>
      <c r="AW4450" s="112"/>
      <c r="AX4450" s="112"/>
      <c r="AY4450" s="112"/>
      <c r="AZ4450" s="112"/>
      <c r="BA4450" s="112"/>
      <c r="BB4450" s="112"/>
    </row>
    <row r="4451" spans="1:54">
      <c r="A4451" s="99"/>
      <c r="B4451" s="100"/>
      <c r="C4451" s="101"/>
      <c r="D4451" s="99"/>
      <c r="E4451" s="102"/>
      <c r="F4451" s="103"/>
      <c r="G4451" s="100"/>
      <c r="H4451" s="104"/>
      <c r="I4451" s="99"/>
      <c r="J4451" s="110"/>
      <c r="K4451" s="111"/>
      <c r="L4451" s="112"/>
      <c r="M4451" s="112"/>
      <c r="N4451" s="112"/>
      <c r="O4451" s="112"/>
      <c r="P4451" s="112"/>
      <c r="Q4451" s="112"/>
      <c r="R4451" s="112"/>
      <c r="S4451" s="112"/>
      <c r="T4451" s="112"/>
      <c r="U4451" s="112"/>
      <c r="V4451" s="112"/>
      <c r="W4451" s="112"/>
      <c r="X4451" s="112"/>
      <c r="Y4451" s="112"/>
      <c r="Z4451" s="112"/>
      <c r="AA4451" s="112"/>
      <c r="AB4451" s="112"/>
      <c r="AC4451" s="112"/>
      <c r="AD4451" s="112"/>
      <c r="AE4451" s="112"/>
      <c r="AF4451" s="112"/>
      <c r="AG4451" s="112"/>
      <c r="AH4451" s="112"/>
      <c r="AI4451" s="112"/>
      <c r="AJ4451" s="112"/>
      <c r="AK4451" s="112"/>
      <c r="AL4451" s="112"/>
      <c r="AM4451" s="112"/>
      <c r="AN4451" s="112"/>
      <c r="AO4451" s="112"/>
      <c r="AP4451" s="112"/>
      <c r="AQ4451" s="112"/>
      <c r="AR4451" s="112"/>
      <c r="AS4451" s="112"/>
      <c r="AT4451" s="112"/>
      <c r="AU4451" s="112"/>
      <c r="AV4451" s="112"/>
      <c r="AW4451" s="112"/>
      <c r="AX4451" s="112"/>
      <c r="AY4451" s="112"/>
      <c r="AZ4451" s="112"/>
      <c r="BA4451" s="112"/>
      <c r="BB4451" s="112"/>
    </row>
    <row r="4452" spans="1:54">
      <c r="A4452" s="99"/>
      <c r="B4452" s="100"/>
      <c r="C4452" s="101"/>
      <c r="D4452" s="99"/>
      <c r="E4452" s="102"/>
      <c r="F4452" s="103"/>
      <c r="G4452" s="100"/>
      <c r="H4452" s="104"/>
      <c r="I4452" s="99"/>
      <c r="J4452" s="110"/>
      <c r="K4452" s="111"/>
      <c r="L4452" s="112"/>
      <c r="M4452" s="112"/>
      <c r="N4452" s="112"/>
      <c r="O4452" s="112"/>
      <c r="P4452" s="112"/>
      <c r="Q4452" s="112"/>
      <c r="R4452" s="112"/>
      <c r="S4452" s="112"/>
      <c r="T4452" s="112"/>
      <c r="U4452" s="112"/>
      <c r="V4452" s="112"/>
      <c r="W4452" s="112"/>
      <c r="X4452" s="112"/>
      <c r="Y4452" s="112"/>
      <c r="Z4452" s="112"/>
      <c r="AA4452" s="112"/>
      <c r="AB4452" s="112"/>
      <c r="AC4452" s="112"/>
      <c r="AD4452" s="112"/>
      <c r="AE4452" s="112"/>
      <c r="AF4452" s="112"/>
      <c r="AG4452" s="112"/>
      <c r="AH4452" s="112"/>
      <c r="AI4452" s="112"/>
      <c r="AJ4452" s="112"/>
      <c r="AK4452" s="112"/>
      <c r="AL4452" s="112"/>
      <c r="AM4452" s="112"/>
      <c r="AN4452" s="112"/>
      <c r="AO4452" s="112"/>
      <c r="AP4452" s="112"/>
      <c r="AQ4452" s="112"/>
      <c r="AR4452" s="112"/>
      <c r="AS4452" s="112"/>
      <c r="AT4452" s="112"/>
      <c r="AU4452" s="112"/>
      <c r="AV4452" s="112"/>
      <c r="AW4452" s="112"/>
      <c r="AX4452" s="112"/>
      <c r="AY4452" s="112"/>
      <c r="AZ4452" s="112"/>
      <c r="BA4452" s="112"/>
      <c r="BB4452" s="112"/>
    </row>
    <row r="4453" spans="1:54">
      <c r="A4453" s="99"/>
      <c r="B4453" s="100"/>
      <c r="C4453" s="101"/>
      <c r="D4453" s="99"/>
      <c r="E4453" s="102"/>
      <c r="F4453" s="103"/>
      <c r="G4453" s="100"/>
      <c r="H4453" s="104"/>
      <c r="I4453" s="99"/>
      <c r="J4453" s="110"/>
      <c r="K4453" s="111"/>
      <c r="L4453" s="112"/>
      <c r="M4453" s="112"/>
      <c r="N4453" s="112"/>
      <c r="O4453" s="112"/>
      <c r="P4453" s="112"/>
      <c r="Q4453" s="112"/>
      <c r="R4453" s="112"/>
      <c r="S4453" s="112"/>
      <c r="T4453" s="112"/>
      <c r="U4453" s="112"/>
      <c r="V4453" s="112"/>
      <c r="W4453" s="112"/>
      <c r="X4453" s="112"/>
      <c r="Y4453" s="112"/>
      <c r="Z4453" s="112"/>
      <c r="AA4453" s="112"/>
      <c r="AB4453" s="112"/>
      <c r="AC4453" s="112"/>
      <c r="AD4453" s="112"/>
      <c r="AE4453" s="112"/>
      <c r="AF4453" s="112"/>
      <c r="AG4453" s="112"/>
      <c r="AH4453" s="112"/>
      <c r="AI4453" s="112"/>
      <c r="AJ4453" s="112"/>
      <c r="AK4453" s="112"/>
      <c r="AL4453" s="112"/>
      <c r="AM4453" s="112"/>
      <c r="AN4453" s="112"/>
      <c r="AO4453" s="112"/>
      <c r="AP4453" s="112"/>
      <c r="AQ4453" s="112"/>
      <c r="AR4453" s="112"/>
      <c r="AS4453" s="112"/>
      <c r="AT4453" s="112"/>
      <c r="AU4453" s="112"/>
      <c r="AV4453" s="112"/>
      <c r="AW4453" s="112"/>
      <c r="AX4453" s="112"/>
      <c r="AY4453" s="112"/>
      <c r="AZ4453" s="112"/>
      <c r="BA4453" s="112"/>
      <c r="BB4453" s="112"/>
    </row>
    <row r="4454" spans="1:54">
      <c r="A4454" s="99"/>
      <c r="B4454" s="100"/>
      <c r="C4454" s="101"/>
      <c r="D4454" s="99"/>
      <c r="E4454" s="102"/>
      <c r="F4454" s="103"/>
      <c r="G4454" s="100"/>
      <c r="H4454" s="104"/>
      <c r="I4454" s="99"/>
      <c r="J4454" s="110"/>
      <c r="K4454" s="111"/>
      <c r="L4454" s="112"/>
      <c r="M4454" s="112"/>
      <c r="N4454" s="112"/>
      <c r="O4454" s="112"/>
      <c r="P4454" s="112"/>
      <c r="Q4454" s="112"/>
      <c r="R4454" s="112"/>
      <c r="S4454" s="112"/>
      <c r="T4454" s="112"/>
      <c r="U4454" s="112"/>
      <c r="V4454" s="112"/>
      <c r="W4454" s="112"/>
      <c r="X4454" s="112"/>
      <c r="Y4454" s="112"/>
      <c r="Z4454" s="112"/>
      <c r="AA4454" s="112"/>
      <c r="AB4454" s="112"/>
      <c r="AC4454" s="112"/>
      <c r="AD4454" s="112"/>
      <c r="AE4454" s="112"/>
      <c r="AF4454" s="112"/>
      <c r="AG4454" s="112"/>
      <c r="AH4454" s="112"/>
      <c r="AI4454" s="112"/>
      <c r="AJ4454" s="112"/>
      <c r="AK4454" s="112"/>
      <c r="AL4454" s="112"/>
      <c r="AM4454" s="112"/>
      <c r="AN4454" s="112"/>
      <c r="AO4454" s="112"/>
      <c r="AP4454" s="112"/>
      <c r="AQ4454" s="112"/>
      <c r="AR4454" s="112"/>
      <c r="AS4454" s="112"/>
      <c r="AT4454" s="112"/>
      <c r="AU4454" s="112"/>
      <c r="AV4454" s="112"/>
      <c r="AW4454" s="112"/>
      <c r="AX4454" s="112"/>
      <c r="AY4454" s="112"/>
      <c r="AZ4454" s="112"/>
      <c r="BA4454" s="112"/>
      <c r="BB4454" s="112"/>
    </row>
    <row r="4455" spans="1:54">
      <c r="A4455" s="99"/>
      <c r="B4455" s="100"/>
      <c r="C4455" s="101"/>
      <c r="D4455" s="99"/>
      <c r="E4455" s="102"/>
      <c r="F4455" s="103"/>
      <c r="G4455" s="100"/>
      <c r="H4455" s="104"/>
      <c r="I4455" s="99"/>
      <c r="J4455" s="110"/>
      <c r="K4455" s="111"/>
      <c r="L4455" s="112"/>
      <c r="M4455" s="112"/>
      <c r="N4455" s="112"/>
      <c r="O4455" s="112"/>
      <c r="P4455" s="112"/>
      <c r="Q4455" s="112"/>
      <c r="R4455" s="112"/>
      <c r="S4455" s="112"/>
      <c r="T4455" s="112"/>
      <c r="U4455" s="112"/>
      <c r="V4455" s="112"/>
      <c r="W4455" s="112"/>
      <c r="X4455" s="112"/>
      <c r="Y4455" s="112"/>
      <c r="Z4455" s="112"/>
      <c r="AA4455" s="112"/>
      <c r="AB4455" s="112"/>
      <c r="AC4455" s="112"/>
      <c r="AD4455" s="112"/>
      <c r="AE4455" s="112"/>
      <c r="AF4455" s="112"/>
      <c r="AG4455" s="112"/>
      <c r="AH4455" s="112"/>
      <c r="AI4455" s="112"/>
      <c r="AJ4455" s="112"/>
      <c r="AK4455" s="112"/>
      <c r="AL4455" s="112"/>
      <c r="AM4455" s="112"/>
      <c r="AN4455" s="112"/>
      <c r="AO4455" s="112"/>
      <c r="AP4455" s="112"/>
      <c r="AQ4455" s="112"/>
      <c r="AR4455" s="112"/>
      <c r="AS4455" s="112"/>
      <c r="AT4455" s="112"/>
      <c r="AU4455" s="112"/>
      <c r="AV4455" s="112"/>
      <c r="AW4455" s="112"/>
      <c r="AX4455" s="112"/>
      <c r="AY4455" s="112"/>
      <c r="AZ4455" s="112"/>
      <c r="BA4455" s="112"/>
      <c r="BB4455" s="112"/>
    </row>
    <row r="4456" spans="1:54">
      <c r="A4456" s="99"/>
      <c r="B4456" s="100"/>
      <c r="C4456" s="101"/>
      <c r="D4456" s="99"/>
      <c r="E4456" s="102"/>
      <c r="F4456" s="103"/>
      <c r="G4456" s="100"/>
      <c r="H4456" s="104"/>
      <c r="I4456" s="99"/>
      <c r="J4456" s="110"/>
      <c r="K4456" s="111"/>
      <c r="L4456" s="112"/>
      <c r="M4456" s="112"/>
      <c r="N4456" s="112"/>
      <c r="O4456" s="112"/>
      <c r="P4456" s="112"/>
      <c r="Q4456" s="112"/>
      <c r="R4456" s="112"/>
      <c r="S4456" s="112"/>
      <c r="T4456" s="112"/>
      <c r="U4456" s="112"/>
      <c r="V4456" s="112"/>
      <c r="W4456" s="112"/>
      <c r="X4456" s="112"/>
      <c r="Y4456" s="112"/>
      <c r="Z4456" s="112"/>
      <c r="AA4456" s="112"/>
      <c r="AB4456" s="112"/>
      <c r="AC4456" s="112"/>
      <c r="AD4456" s="112"/>
      <c r="AE4456" s="112"/>
      <c r="AF4456" s="112"/>
      <c r="AG4456" s="112"/>
      <c r="AH4456" s="112"/>
      <c r="AI4456" s="112"/>
      <c r="AJ4456" s="112"/>
      <c r="AK4456" s="112"/>
      <c r="AL4456" s="112"/>
      <c r="AM4456" s="112"/>
      <c r="AN4456" s="112"/>
      <c r="AO4456" s="112"/>
      <c r="AP4456" s="112"/>
      <c r="AQ4456" s="112"/>
      <c r="AR4456" s="112"/>
      <c r="AS4456" s="112"/>
      <c r="AT4456" s="112"/>
      <c r="AU4456" s="112"/>
      <c r="AV4456" s="112"/>
      <c r="AW4456" s="112"/>
      <c r="AX4456" s="112"/>
      <c r="AY4456" s="112"/>
      <c r="AZ4456" s="112"/>
      <c r="BA4456" s="112"/>
      <c r="BB4456" s="112"/>
    </row>
    <row r="4457" spans="1:54">
      <c r="A4457" s="99"/>
      <c r="B4457" s="100"/>
      <c r="C4457" s="101"/>
      <c r="D4457" s="99"/>
      <c r="E4457" s="102"/>
      <c r="F4457" s="103"/>
      <c r="G4457" s="100"/>
      <c r="H4457" s="104"/>
      <c r="I4457" s="99"/>
      <c r="J4457" s="110"/>
      <c r="K4457" s="111"/>
      <c r="L4457" s="112"/>
      <c r="M4457" s="112"/>
      <c r="N4457" s="112"/>
      <c r="O4457" s="112"/>
      <c r="P4457" s="112"/>
      <c r="Q4457" s="112"/>
      <c r="R4457" s="112"/>
      <c r="S4457" s="112"/>
      <c r="T4457" s="112"/>
      <c r="U4457" s="112"/>
      <c r="V4457" s="112"/>
      <c r="W4457" s="112"/>
      <c r="X4457" s="112"/>
      <c r="Y4457" s="112"/>
      <c r="Z4457" s="112"/>
      <c r="AA4457" s="112"/>
      <c r="AB4457" s="112"/>
      <c r="AC4457" s="112"/>
      <c r="AD4457" s="112"/>
      <c r="AE4457" s="112"/>
      <c r="AF4457" s="112"/>
      <c r="AG4457" s="112"/>
      <c r="AH4457" s="112"/>
      <c r="AI4457" s="112"/>
      <c r="AJ4457" s="112"/>
      <c r="AK4457" s="112"/>
      <c r="AL4457" s="112"/>
      <c r="AM4457" s="112"/>
      <c r="AN4457" s="112"/>
      <c r="AO4457" s="112"/>
      <c r="AP4457" s="112"/>
      <c r="AQ4457" s="112"/>
      <c r="AR4457" s="112"/>
      <c r="AS4457" s="112"/>
      <c r="AT4457" s="112"/>
      <c r="AU4457" s="112"/>
      <c r="AV4457" s="112"/>
      <c r="AW4457" s="112"/>
      <c r="AX4457" s="112"/>
      <c r="AY4457" s="112"/>
      <c r="AZ4457" s="112"/>
      <c r="BA4457" s="112"/>
      <c r="BB4457" s="112"/>
    </row>
    <row r="4458" spans="1:54">
      <c r="A4458" s="99"/>
      <c r="B4458" s="100"/>
      <c r="C4458" s="101"/>
      <c r="D4458" s="99"/>
      <c r="E4458" s="102"/>
      <c r="F4458" s="103"/>
      <c r="G4458" s="100"/>
      <c r="H4458" s="104"/>
      <c r="I4458" s="99"/>
      <c r="J4458" s="110"/>
      <c r="K4458" s="111"/>
      <c r="L4458" s="112"/>
      <c r="M4458" s="112"/>
      <c r="N4458" s="112"/>
      <c r="O4458" s="112"/>
      <c r="P4458" s="112"/>
      <c r="Q4458" s="112"/>
      <c r="R4458" s="112"/>
      <c r="S4458" s="112"/>
      <c r="T4458" s="112"/>
      <c r="U4458" s="112"/>
      <c r="V4458" s="112"/>
      <c r="W4458" s="112"/>
      <c r="X4458" s="112"/>
      <c r="Y4458" s="112"/>
      <c r="Z4458" s="112"/>
      <c r="AA4458" s="112"/>
      <c r="AB4458" s="112"/>
      <c r="AC4458" s="112"/>
      <c r="AD4458" s="112"/>
      <c r="AE4458" s="112"/>
      <c r="AF4458" s="112"/>
      <c r="AG4458" s="112"/>
      <c r="AH4458" s="112"/>
      <c r="AI4458" s="112"/>
      <c r="AJ4458" s="112"/>
      <c r="AK4458" s="112"/>
      <c r="AL4458" s="112"/>
      <c r="AM4458" s="112"/>
      <c r="AN4458" s="112"/>
      <c r="AO4458" s="112"/>
      <c r="AP4458" s="112"/>
      <c r="AQ4458" s="112"/>
      <c r="AR4458" s="112"/>
      <c r="AS4458" s="112"/>
      <c r="AT4458" s="112"/>
      <c r="AU4458" s="112"/>
      <c r="AV4458" s="112"/>
      <c r="AW4458" s="112"/>
      <c r="AX4458" s="112"/>
      <c r="AY4458" s="112"/>
      <c r="AZ4458" s="112"/>
      <c r="BA4458" s="112"/>
      <c r="BB4458" s="112"/>
    </row>
    <row r="4459" spans="1:54">
      <c r="A4459" s="99"/>
      <c r="B4459" s="100"/>
      <c r="C4459" s="101"/>
      <c r="D4459" s="99"/>
      <c r="E4459" s="102"/>
      <c r="F4459" s="103"/>
      <c r="G4459" s="100"/>
      <c r="H4459" s="104"/>
      <c r="I4459" s="99"/>
      <c r="J4459" s="110"/>
      <c r="K4459" s="111"/>
      <c r="L4459" s="112"/>
      <c r="M4459" s="112"/>
      <c r="N4459" s="112"/>
      <c r="O4459" s="112"/>
      <c r="P4459" s="112"/>
      <c r="Q4459" s="112"/>
      <c r="R4459" s="112"/>
      <c r="S4459" s="112"/>
      <c r="T4459" s="112"/>
      <c r="U4459" s="112"/>
      <c r="V4459" s="112"/>
      <c r="W4459" s="112"/>
      <c r="X4459" s="112"/>
      <c r="Y4459" s="112"/>
      <c r="Z4459" s="112"/>
      <c r="AA4459" s="112"/>
      <c r="AB4459" s="112"/>
      <c r="AC4459" s="112"/>
      <c r="AD4459" s="112"/>
      <c r="AE4459" s="112"/>
      <c r="AF4459" s="112"/>
      <c r="AG4459" s="112"/>
      <c r="AH4459" s="112"/>
      <c r="AI4459" s="112"/>
      <c r="AJ4459" s="112"/>
      <c r="AK4459" s="112"/>
      <c r="AL4459" s="112"/>
      <c r="AM4459" s="112"/>
      <c r="AN4459" s="112"/>
      <c r="AO4459" s="112"/>
      <c r="AP4459" s="112"/>
      <c r="AQ4459" s="112"/>
      <c r="AR4459" s="112"/>
      <c r="AS4459" s="112"/>
      <c r="AT4459" s="112"/>
      <c r="AU4459" s="112"/>
      <c r="AV4459" s="112"/>
      <c r="AW4459" s="112"/>
      <c r="AX4459" s="112"/>
      <c r="AY4459" s="112"/>
      <c r="AZ4459" s="112"/>
      <c r="BA4459" s="112"/>
      <c r="BB4459" s="112"/>
    </row>
    <row r="4460" spans="1:54">
      <c r="A4460" s="99"/>
      <c r="B4460" s="100"/>
      <c r="C4460" s="101"/>
      <c r="D4460" s="99"/>
      <c r="E4460" s="102"/>
      <c r="F4460" s="103"/>
      <c r="G4460" s="100"/>
      <c r="H4460" s="104"/>
      <c r="I4460" s="99"/>
      <c r="J4460" s="110"/>
      <c r="K4460" s="111"/>
      <c r="L4460" s="112"/>
      <c r="M4460" s="112"/>
      <c r="N4460" s="112"/>
      <c r="O4460" s="112"/>
      <c r="P4460" s="112"/>
      <c r="Q4460" s="112"/>
      <c r="R4460" s="112"/>
      <c r="S4460" s="112"/>
      <c r="T4460" s="112"/>
      <c r="U4460" s="112"/>
      <c r="V4460" s="112"/>
      <c r="W4460" s="112"/>
      <c r="X4460" s="112"/>
      <c r="Y4460" s="112"/>
      <c r="Z4460" s="112"/>
      <c r="AA4460" s="112"/>
      <c r="AB4460" s="112"/>
      <c r="AC4460" s="112"/>
      <c r="AD4460" s="112"/>
      <c r="AE4460" s="112"/>
      <c r="AF4460" s="112"/>
      <c r="AG4460" s="112"/>
      <c r="AH4460" s="112"/>
      <c r="AI4460" s="112"/>
      <c r="AJ4460" s="112"/>
      <c r="AK4460" s="112"/>
      <c r="AL4460" s="112"/>
      <c r="AM4460" s="112"/>
      <c r="AN4460" s="112"/>
      <c r="AO4460" s="112"/>
      <c r="AP4460" s="112"/>
      <c r="AQ4460" s="112"/>
      <c r="AR4460" s="112"/>
      <c r="AS4460" s="112"/>
      <c r="AT4460" s="112"/>
      <c r="AU4460" s="112"/>
      <c r="AV4460" s="112"/>
      <c r="AW4460" s="112"/>
      <c r="AX4460" s="112"/>
      <c r="AY4460" s="112"/>
      <c r="AZ4460" s="112"/>
      <c r="BA4460" s="112"/>
      <c r="BB4460" s="112"/>
    </row>
    <row r="4461" spans="1:54">
      <c r="A4461" s="99"/>
      <c r="B4461" s="100"/>
      <c r="C4461" s="101"/>
      <c r="D4461" s="99"/>
      <c r="E4461" s="102"/>
      <c r="F4461" s="103"/>
      <c r="G4461" s="100"/>
      <c r="H4461" s="104"/>
      <c r="I4461" s="99"/>
      <c r="J4461" s="110"/>
      <c r="K4461" s="111"/>
      <c r="L4461" s="112"/>
      <c r="M4461" s="112"/>
      <c r="N4461" s="112"/>
      <c r="O4461" s="112"/>
      <c r="P4461" s="112"/>
      <c r="Q4461" s="112"/>
      <c r="R4461" s="112"/>
      <c r="S4461" s="112"/>
      <c r="T4461" s="112"/>
      <c r="U4461" s="112"/>
      <c r="V4461" s="112"/>
      <c r="W4461" s="112"/>
      <c r="X4461" s="112"/>
      <c r="Y4461" s="112"/>
      <c r="Z4461" s="112"/>
      <c r="AA4461" s="112"/>
      <c r="AB4461" s="112"/>
      <c r="AC4461" s="112"/>
      <c r="AD4461" s="112"/>
      <c r="AE4461" s="112"/>
      <c r="AF4461" s="112"/>
      <c r="AG4461" s="112"/>
      <c r="AH4461" s="112"/>
      <c r="AI4461" s="112"/>
      <c r="AJ4461" s="112"/>
      <c r="AK4461" s="112"/>
      <c r="AL4461" s="112"/>
      <c r="AM4461" s="112"/>
      <c r="AN4461" s="112"/>
      <c r="AO4461" s="112"/>
      <c r="AP4461" s="112"/>
      <c r="AQ4461" s="112"/>
      <c r="AR4461" s="112"/>
      <c r="AS4461" s="112"/>
      <c r="AT4461" s="112"/>
      <c r="AU4461" s="112"/>
      <c r="AV4461" s="112"/>
      <c r="AW4461" s="112"/>
      <c r="AX4461" s="112"/>
      <c r="AY4461" s="112"/>
      <c r="AZ4461" s="112"/>
      <c r="BA4461" s="112"/>
      <c r="BB4461" s="112"/>
    </row>
    <row r="4462" spans="1:54">
      <c r="A4462" s="99"/>
      <c r="B4462" s="100"/>
      <c r="C4462" s="101"/>
      <c r="D4462" s="99"/>
      <c r="E4462" s="102"/>
      <c r="F4462" s="103"/>
      <c r="G4462" s="100"/>
      <c r="H4462" s="104"/>
      <c r="I4462" s="99"/>
      <c r="J4462" s="110"/>
      <c r="K4462" s="111"/>
      <c r="L4462" s="112"/>
      <c r="M4462" s="112"/>
      <c r="N4462" s="112"/>
      <c r="O4462" s="112"/>
      <c r="P4462" s="112"/>
      <c r="Q4462" s="112"/>
      <c r="R4462" s="112"/>
      <c r="S4462" s="112"/>
      <c r="T4462" s="112"/>
      <c r="U4462" s="112"/>
      <c r="V4462" s="112"/>
      <c r="W4462" s="112"/>
      <c r="X4462" s="112"/>
      <c r="Y4462" s="112"/>
      <c r="Z4462" s="112"/>
      <c r="AA4462" s="112"/>
      <c r="AB4462" s="112"/>
      <c r="AC4462" s="112"/>
      <c r="AD4462" s="112"/>
      <c r="AE4462" s="112"/>
      <c r="AF4462" s="112"/>
      <c r="AG4462" s="112"/>
      <c r="AH4462" s="112"/>
      <c r="AI4462" s="112"/>
      <c r="AJ4462" s="112"/>
      <c r="AK4462" s="112"/>
      <c r="AL4462" s="112"/>
      <c r="AM4462" s="112"/>
      <c r="AN4462" s="112"/>
      <c r="AO4462" s="112"/>
      <c r="AP4462" s="112"/>
      <c r="AQ4462" s="112"/>
      <c r="AR4462" s="112"/>
      <c r="AS4462" s="112"/>
      <c r="AT4462" s="112"/>
      <c r="AU4462" s="112"/>
      <c r="AV4462" s="112"/>
      <c r="AW4462" s="112"/>
      <c r="AX4462" s="112"/>
      <c r="AY4462" s="112"/>
      <c r="AZ4462" s="112"/>
      <c r="BA4462" s="112"/>
      <c r="BB4462" s="112"/>
    </row>
    <row r="4463" spans="1:54">
      <c r="A4463" s="99"/>
      <c r="B4463" s="100"/>
      <c r="C4463" s="101"/>
      <c r="D4463" s="99"/>
      <c r="E4463" s="102"/>
      <c r="F4463" s="103"/>
      <c r="G4463" s="100"/>
      <c r="H4463" s="104"/>
      <c r="I4463" s="99"/>
      <c r="J4463" s="110"/>
      <c r="K4463" s="111"/>
      <c r="L4463" s="112"/>
      <c r="M4463" s="112"/>
      <c r="N4463" s="112"/>
      <c r="O4463" s="112"/>
      <c r="P4463" s="112"/>
      <c r="Q4463" s="112"/>
      <c r="R4463" s="112"/>
      <c r="S4463" s="112"/>
      <c r="T4463" s="112"/>
      <c r="U4463" s="112"/>
      <c r="V4463" s="112"/>
      <c r="W4463" s="112"/>
      <c r="X4463" s="112"/>
      <c r="Y4463" s="112"/>
      <c r="Z4463" s="112"/>
      <c r="AA4463" s="112"/>
      <c r="AB4463" s="112"/>
      <c r="AC4463" s="112"/>
      <c r="AD4463" s="112"/>
      <c r="AE4463" s="112"/>
      <c r="AF4463" s="112"/>
      <c r="AG4463" s="112"/>
      <c r="AH4463" s="112"/>
      <c r="AI4463" s="112"/>
      <c r="AJ4463" s="112"/>
      <c r="AK4463" s="112"/>
      <c r="AL4463" s="112"/>
      <c r="AM4463" s="112"/>
      <c r="AN4463" s="112"/>
      <c r="AO4463" s="112"/>
      <c r="AP4463" s="112"/>
      <c r="AQ4463" s="112"/>
      <c r="AR4463" s="112"/>
      <c r="AS4463" s="112"/>
      <c r="AT4463" s="112"/>
      <c r="AU4463" s="112"/>
      <c r="AV4463" s="112"/>
      <c r="AW4463" s="112"/>
      <c r="AX4463" s="112"/>
      <c r="AY4463" s="112"/>
      <c r="AZ4463" s="112"/>
      <c r="BA4463" s="112"/>
      <c r="BB4463" s="112"/>
    </row>
    <row r="4464" spans="1:54">
      <c r="A4464" s="99"/>
      <c r="B4464" s="100"/>
      <c r="C4464" s="101"/>
      <c r="D4464" s="99"/>
      <c r="E4464" s="102"/>
      <c r="F4464" s="103"/>
      <c r="G4464" s="100"/>
      <c r="H4464" s="104"/>
      <c r="I4464" s="99"/>
      <c r="J4464" s="110"/>
      <c r="K4464" s="111"/>
      <c r="L4464" s="112"/>
      <c r="M4464" s="112"/>
      <c r="N4464" s="112"/>
      <c r="O4464" s="112"/>
      <c r="P4464" s="112"/>
      <c r="Q4464" s="112"/>
      <c r="R4464" s="112"/>
      <c r="S4464" s="112"/>
      <c r="T4464" s="112"/>
      <c r="U4464" s="112"/>
      <c r="V4464" s="112"/>
      <c r="W4464" s="112"/>
      <c r="X4464" s="112"/>
      <c r="Y4464" s="112"/>
      <c r="Z4464" s="112"/>
      <c r="AA4464" s="112"/>
      <c r="AB4464" s="112"/>
      <c r="AC4464" s="112"/>
      <c r="AD4464" s="112"/>
      <c r="AE4464" s="112"/>
      <c r="AF4464" s="112"/>
      <c r="AG4464" s="112"/>
      <c r="AH4464" s="112"/>
      <c r="AI4464" s="112"/>
      <c r="AJ4464" s="112"/>
      <c r="AK4464" s="112"/>
      <c r="AL4464" s="112"/>
      <c r="AM4464" s="112"/>
      <c r="AN4464" s="112"/>
      <c r="AO4464" s="112"/>
      <c r="AP4464" s="112"/>
      <c r="AQ4464" s="112"/>
      <c r="AR4464" s="112"/>
      <c r="AS4464" s="112"/>
      <c r="AT4464" s="112"/>
      <c r="AU4464" s="112"/>
      <c r="AV4464" s="112"/>
      <c r="AW4464" s="112"/>
      <c r="AX4464" s="112"/>
      <c r="AY4464" s="112"/>
      <c r="AZ4464" s="112"/>
      <c r="BA4464" s="112"/>
      <c r="BB4464" s="112"/>
    </row>
    <row r="4465" spans="1:54">
      <c r="A4465" s="99"/>
      <c r="B4465" s="100"/>
      <c r="C4465" s="101"/>
      <c r="D4465" s="99"/>
      <c r="E4465" s="102"/>
      <c r="F4465" s="103"/>
      <c r="G4465" s="100"/>
      <c r="H4465" s="104"/>
      <c r="I4465" s="99"/>
      <c r="J4465" s="110"/>
      <c r="K4465" s="111"/>
      <c r="L4465" s="112"/>
      <c r="M4465" s="112"/>
      <c r="N4465" s="112"/>
      <c r="O4465" s="112"/>
      <c r="P4465" s="112"/>
      <c r="Q4465" s="112"/>
      <c r="R4465" s="112"/>
      <c r="S4465" s="112"/>
      <c r="T4465" s="112"/>
      <c r="U4465" s="112"/>
      <c r="V4465" s="112"/>
      <c r="W4465" s="112"/>
      <c r="X4465" s="112"/>
      <c r="Y4465" s="112"/>
      <c r="Z4465" s="112"/>
      <c r="AA4465" s="112"/>
      <c r="AB4465" s="112"/>
      <c r="AC4465" s="112"/>
      <c r="AD4465" s="112"/>
      <c r="AE4465" s="112"/>
      <c r="AF4465" s="112"/>
      <c r="AG4465" s="112"/>
      <c r="AH4465" s="112"/>
      <c r="AI4465" s="112"/>
      <c r="AJ4465" s="112"/>
      <c r="AK4465" s="112"/>
      <c r="AL4465" s="112"/>
      <c r="AM4465" s="112"/>
      <c r="AN4465" s="112"/>
      <c r="AO4465" s="112"/>
      <c r="AP4465" s="112"/>
      <c r="AQ4465" s="112"/>
      <c r="AR4465" s="112"/>
      <c r="AS4465" s="112"/>
      <c r="AT4465" s="112"/>
      <c r="AU4465" s="112"/>
      <c r="AV4465" s="112"/>
      <c r="AW4465" s="112"/>
      <c r="AX4465" s="112"/>
      <c r="AY4465" s="112"/>
      <c r="AZ4465" s="112"/>
      <c r="BA4465" s="112"/>
      <c r="BB4465" s="112"/>
    </row>
    <row r="4466" spans="1:54">
      <c r="A4466" s="99"/>
      <c r="B4466" s="100"/>
      <c r="C4466" s="101"/>
      <c r="D4466" s="99"/>
      <c r="E4466" s="102"/>
      <c r="F4466" s="103"/>
      <c r="G4466" s="100"/>
      <c r="H4466" s="104"/>
      <c r="I4466" s="99"/>
      <c r="J4466" s="110"/>
      <c r="K4466" s="111"/>
      <c r="L4466" s="112"/>
      <c r="M4466" s="112"/>
      <c r="N4466" s="112"/>
      <c r="O4466" s="112"/>
      <c r="P4466" s="112"/>
      <c r="Q4466" s="112"/>
      <c r="R4466" s="112"/>
      <c r="S4466" s="112"/>
      <c r="T4466" s="112"/>
      <c r="U4466" s="112"/>
      <c r="V4466" s="112"/>
      <c r="W4466" s="112"/>
      <c r="X4466" s="112"/>
      <c r="Y4466" s="112"/>
      <c r="Z4466" s="112"/>
      <c r="AA4466" s="112"/>
      <c r="AB4466" s="112"/>
      <c r="AC4466" s="112"/>
      <c r="AD4466" s="112"/>
      <c r="AE4466" s="112"/>
      <c r="AF4466" s="112"/>
      <c r="AG4466" s="112"/>
      <c r="AH4466" s="112"/>
      <c r="AI4466" s="112"/>
      <c r="AJ4466" s="112"/>
      <c r="AK4466" s="112"/>
      <c r="AL4466" s="112"/>
      <c r="AM4466" s="112"/>
      <c r="AN4466" s="112"/>
      <c r="AO4466" s="112"/>
      <c r="AP4466" s="112"/>
      <c r="AQ4466" s="112"/>
      <c r="AR4466" s="112"/>
      <c r="AS4466" s="112"/>
      <c r="AT4466" s="112"/>
      <c r="AU4466" s="112"/>
      <c r="AV4466" s="112"/>
      <c r="AW4466" s="112"/>
      <c r="AX4466" s="112"/>
      <c r="AY4466" s="112"/>
      <c r="AZ4466" s="112"/>
      <c r="BA4466" s="112"/>
      <c r="BB4466" s="112"/>
    </row>
    <row r="4467" spans="1:54">
      <c r="A4467" s="99"/>
      <c r="B4467" s="100"/>
      <c r="C4467" s="101"/>
      <c r="D4467" s="99"/>
      <c r="E4467" s="102"/>
      <c r="F4467" s="103"/>
      <c r="G4467" s="100"/>
      <c r="H4467" s="104"/>
      <c r="I4467" s="99"/>
      <c r="J4467" s="110"/>
      <c r="K4467" s="111"/>
      <c r="L4467" s="112"/>
      <c r="M4467" s="112"/>
      <c r="N4467" s="112"/>
      <c r="O4467" s="112"/>
      <c r="P4467" s="112"/>
      <c r="Q4467" s="112"/>
      <c r="R4467" s="112"/>
      <c r="S4467" s="112"/>
      <c r="T4467" s="112"/>
      <c r="U4467" s="112"/>
      <c r="V4467" s="112"/>
      <c r="W4467" s="112"/>
      <c r="X4467" s="112"/>
      <c r="Y4467" s="112"/>
      <c r="Z4467" s="112"/>
      <c r="AA4467" s="112"/>
      <c r="AB4467" s="112"/>
      <c r="AC4467" s="112"/>
      <c r="AD4467" s="112"/>
      <c r="AE4467" s="112"/>
      <c r="AF4467" s="112"/>
      <c r="AG4467" s="112"/>
      <c r="AH4467" s="112"/>
      <c r="AI4467" s="112"/>
      <c r="AJ4467" s="112"/>
      <c r="AK4467" s="112"/>
      <c r="AL4467" s="112"/>
      <c r="AM4467" s="112"/>
      <c r="AN4467" s="112"/>
      <c r="AO4467" s="112"/>
      <c r="AP4467" s="112"/>
      <c r="AQ4467" s="112"/>
      <c r="AR4467" s="112"/>
      <c r="AS4467" s="112"/>
      <c r="AT4467" s="112"/>
      <c r="AU4467" s="112"/>
      <c r="AV4467" s="112"/>
      <c r="AW4467" s="112"/>
      <c r="AX4467" s="112"/>
      <c r="AY4467" s="112"/>
      <c r="AZ4467" s="112"/>
      <c r="BA4467" s="112"/>
      <c r="BB4467" s="112"/>
    </row>
    <row r="4468" spans="1:54">
      <c r="A4468" s="99"/>
      <c r="B4468" s="100"/>
      <c r="C4468" s="101"/>
      <c r="D4468" s="99"/>
      <c r="E4468" s="102"/>
      <c r="F4468" s="103"/>
      <c r="G4468" s="100"/>
      <c r="H4468" s="104"/>
      <c r="I4468" s="99"/>
      <c r="J4468" s="110"/>
      <c r="K4468" s="111"/>
      <c r="L4468" s="112"/>
      <c r="M4468" s="112"/>
      <c r="N4468" s="112"/>
      <c r="O4468" s="112"/>
      <c r="P4468" s="112"/>
      <c r="Q4468" s="112"/>
      <c r="R4468" s="112"/>
      <c r="S4468" s="112"/>
      <c r="T4468" s="112"/>
      <c r="U4468" s="112"/>
      <c r="V4468" s="112"/>
      <c r="W4468" s="112"/>
      <c r="X4468" s="112"/>
      <c r="Y4468" s="112"/>
      <c r="Z4468" s="112"/>
      <c r="AA4468" s="112"/>
      <c r="AB4468" s="112"/>
      <c r="AC4468" s="112"/>
      <c r="AD4468" s="112"/>
      <c r="AE4468" s="112"/>
      <c r="AF4468" s="112"/>
      <c r="AG4468" s="112"/>
      <c r="AH4468" s="112"/>
      <c r="AI4468" s="112"/>
      <c r="AJ4468" s="112"/>
      <c r="AK4468" s="112"/>
      <c r="AL4468" s="112"/>
      <c r="AM4468" s="112"/>
      <c r="AN4468" s="112"/>
      <c r="AO4468" s="112"/>
      <c r="AP4468" s="112"/>
      <c r="AQ4468" s="112"/>
      <c r="AR4468" s="112"/>
      <c r="AS4468" s="112"/>
      <c r="AT4468" s="112"/>
      <c r="AU4468" s="112"/>
      <c r="AV4468" s="112"/>
      <c r="AW4468" s="112"/>
      <c r="AX4468" s="112"/>
      <c r="AY4468" s="112"/>
      <c r="AZ4468" s="112"/>
      <c r="BA4468" s="112"/>
      <c r="BB4468" s="112"/>
    </row>
    <row r="4469" spans="1:54">
      <c r="A4469" s="99"/>
      <c r="B4469" s="100"/>
      <c r="C4469" s="101"/>
      <c r="D4469" s="99"/>
      <c r="E4469" s="102"/>
      <c r="F4469" s="103"/>
      <c r="G4469" s="100"/>
      <c r="H4469" s="104"/>
      <c r="I4469" s="99"/>
      <c r="J4469" s="110"/>
      <c r="K4469" s="111"/>
      <c r="L4469" s="112"/>
      <c r="M4469" s="112"/>
      <c r="N4469" s="112"/>
      <c r="O4469" s="112"/>
      <c r="P4469" s="112"/>
      <c r="Q4469" s="112"/>
      <c r="R4469" s="112"/>
      <c r="S4469" s="112"/>
      <c r="T4469" s="112"/>
      <c r="U4469" s="112"/>
      <c r="V4469" s="112"/>
      <c r="W4469" s="112"/>
      <c r="X4469" s="112"/>
      <c r="Y4469" s="112"/>
      <c r="Z4469" s="112"/>
      <c r="AA4469" s="112"/>
      <c r="AB4469" s="112"/>
      <c r="AC4469" s="112"/>
      <c r="AD4469" s="112"/>
      <c r="AE4469" s="112"/>
      <c r="AF4469" s="112"/>
      <c r="AG4469" s="112"/>
      <c r="AH4469" s="112"/>
      <c r="AI4469" s="112"/>
      <c r="AJ4469" s="112"/>
      <c r="AK4469" s="112"/>
      <c r="AL4469" s="112"/>
      <c r="AM4469" s="112"/>
      <c r="AN4469" s="112"/>
      <c r="AO4469" s="112"/>
      <c r="AP4469" s="112"/>
      <c r="AQ4469" s="112"/>
      <c r="AR4469" s="112"/>
      <c r="AS4469" s="112"/>
      <c r="AT4469" s="112"/>
      <c r="AU4469" s="112"/>
      <c r="AV4469" s="112"/>
      <c r="AW4469" s="112"/>
      <c r="AX4469" s="112"/>
      <c r="AY4469" s="112"/>
      <c r="AZ4469" s="112"/>
      <c r="BA4469" s="112"/>
      <c r="BB4469" s="112"/>
    </row>
    <row r="4470" spans="1:54">
      <c r="A4470" s="99"/>
      <c r="B4470" s="100"/>
      <c r="C4470" s="101"/>
      <c r="D4470" s="99"/>
      <c r="E4470" s="102"/>
      <c r="F4470" s="103"/>
      <c r="G4470" s="100"/>
      <c r="H4470" s="104"/>
      <c r="I4470" s="99"/>
      <c r="J4470" s="110"/>
      <c r="K4470" s="111"/>
      <c r="L4470" s="112"/>
      <c r="M4470" s="112"/>
      <c r="N4470" s="112"/>
      <c r="O4470" s="112"/>
      <c r="P4470" s="112"/>
      <c r="Q4470" s="112"/>
      <c r="R4470" s="112"/>
      <c r="S4470" s="112"/>
      <c r="T4470" s="112"/>
      <c r="U4470" s="112"/>
      <c r="V4470" s="112"/>
      <c r="W4470" s="112"/>
      <c r="X4470" s="112"/>
      <c r="Y4470" s="112"/>
      <c r="Z4470" s="112"/>
      <c r="AA4470" s="112"/>
      <c r="AB4470" s="112"/>
      <c r="AC4470" s="112"/>
      <c r="AD4470" s="112"/>
      <c r="AE4470" s="112"/>
      <c r="AF4470" s="112"/>
      <c r="AG4470" s="112"/>
      <c r="AH4470" s="112"/>
      <c r="AI4470" s="112"/>
      <c r="AJ4470" s="112"/>
      <c r="AK4470" s="112"/>
      <c r="AL4470" s="112"/>
      <c r="AM4470" s="112"/>
      <c r="AN4470" s="112"/>
      <c r="AO4470" s="112"/>
      <c r="AP4470" s="112"/>
      <c r="AQ4470" s="112"/>
      <c r="AR4470" s="112"/>
      <c r="AS4470" s="112"/>
      <c r="AT4470" s="112"/>
      <c r="AU4470" s="112"/>
      <c r="AV4470" s="112"/>
      <c r="AW4470" s="112"/>
      <c r="AX4470" s="112"/>
      <c r="AY4470" s="112"/>
      <c r="AZ4470" s="112"/>
      <c r="BA4470" s="112"/>
      <c r="BB4470" s="112"/>
    </row>
    <row r="4471" spans="1:54">
      <c r="A4471" s="99"/>
      <c r="B4471" s="100"/>
      <c r="C4471" s="101"/>
      <c r="D4471" s="99"/>
      <c r="E4471" s="102"/>
      <c r="F4471" s="103"/>
      <c r="G4471" s="100"/>
      <c r="H4471" s="104"/>
      <c r="I4471" s="99"/>
      <c r="J4471" s="110"/>
      <c r="K4471" s="111"/>
      <c r="L4471" s="112"/>
      <c r="M4471" s="112"/>
      <c r="N4471" s="112"/>
      <c r="O4471" s="112"/>
      <c r="P4471" s="112"/>
      <c r="Q4471" s="112"/>
      <c r="R4471" s="112"/>
      <c r="S4471" s="112"/>
      <c r="T4471" s="112"/>
      <c r="U4471" s="112"/>
      <c r="V4471" s="112"/>
      <c r="W4471" s="112"/>
      <c r="X4471" s="112"/>
      <c r="Y4471" s="112"/>
      <c r="Z4471" s="112"/>
      <c r="AA4471" s="112"/>
      <c r="AB4471" s="112"/>
      <c r="AC4471" s="112"/>
      <c r="AD4471" s="112"/>
      <c r="AE4471" s="112"/>
      <c r="AF4471" s="112"/>
      <c r="AG4471" s="112"/>
      <c r="AH4471" s="112"/>
      <c r="AI4471" s="112"/>
      <c r="AJ4471" s="112"/>
      <c r="AK4471" s="112"/>
      <c r="AL4471" s="112"/>
      <c r="AM4471" s="112"/>
      <c r="AN4471" s="112"/>
      <c r="AO4471" s="112"/>
      <c r="AP4471" s="112"/>
      <c r="AQ4471" s="112"/>
      <c r="AR4471" s="112"/>
      <c r="AS4471" s="112"/>
      <c r="AT4471" s="112"/>
      <c r="AU4471" s="112"/>
      <c r="AV4471" s="112"/>
      <c r="AW4471" s="112"/>
      <c r="AX4471" s="112"/>
      <c r="AY4471" s="112"/>
      <c r="AZ4471" s="112"/>
      <c r="BA4471" s="112"/>
      <c r="BB4471" s="112"/>
    </row>
    <row r="4472" spans="1:54">
      <c r="A4472" s="99"/>
      <c r="B4472" s="100"/>
      <c r="C4472" s="101"/>
      <c r="D4472" s="99"/>
      <c r="E4472" s="102"/>
      <c r="F4472" s="103"/>
      <c r="G4472" s="100"/>
      <c r="H4472" s="104"/>
      <c r="I4472" s="99"/>
      <c r="J4472" s="110"/>
      <c r="K4472" s="111"/>
      <c r="L4472" s="112"/>
      <c r="M4472" s="112"/>
      <c r="N4472" s="112"/>
      <c r="O4472" s="112"/>
      <c r="P4472" s="112"/>
      <c r="Q4472" s="112"/>
      <c r="R4472" s="112"/>
      <c r="S4472" s="112"/>
      <c r="T4472" s="112"/>
      <c r="U4472" s="112"/>
      <c r="V4472" s="112"/>
      <c r="W4472" s="112"/>
      <c r="X4472" s="112"/>
      <c r="Y4472" s="112"/>
      <c r="Z4472" s="112"/>
      <c r="AA4472" s="112"/>
      <c r="AB4472" s="112"/>
      <c r="AC4472" s="112"/>
      <c r="AD4472" s="112"/>
      <c r="AE4472" s="112"/>
      <c r="AF4472" s="112"/>
      <c r="AG4472" s="112"/>
      <c r="AH4472" s="112"/>
      <c r="AI4472" s="112"/>
      <c r="AJ4472" s="112"/>
      <c r="AK4472" s="112"/>
      <c r="AL4472" s="112"/>
      <c r="AM4472" s="112"/>
      <c r="AN4472" s="112"/>
      <c r="AO4472" s="112"/>
      <c r="AP4472" s="112"/>
      <c r="AQ4472" s="112"/>
      <c r="AR4472" s="112"/>
      <c r="AS4472" s="112"/>
      <c r="AT4472" s="112"/>
      <c r="AU4472" s="112"/>
      <c r="AV4472" s="112"/>
      <c r="AW4472" s="112"/>
      <c r="AX4472" s="112"/>
      <c r="AY4472" s="112"/>
      <c r="AZ4472" s="112"/>
      <c r="BA4472" s="112"/>
      <c r="BB4472" s="112"/>
    </row>
    <row r="4473" spans="1:54">
      <c r="A4473" s="99"/>
      <c r="B4473" s="100"/>
      <c r="C4473" s="101"/>
      <c r="D4473" s="99"/>
      <c r="E4473" s="102"/>
      <c r="F4473" s="103"/>
      <c r="G4473" s="100"/>
      <c r="H4473" s="104"/>
      <c r="I4473" s="99"/>
      <c r="J4473" s="110"/>
      <c r="K4473" s="111"/>
      <c r="L4473" s="112"/>
      <c r="M4473" s="112"/>
      <c r="N4473" s="112"/>
      <c r="O4473" s="112"/>
      <c r="P4473" s="112"/>
      <c r="Q4473" s="112"/>
      <c r="R4473" s="112"/>
      <c r="S4473" s="112"/>
      <c r="T4473" s="112"/>
      <c r="U4473" s="112"/>
      <c r="V4473" s="112"/>
      <c r="W4473" s="112"/>
      <c r="X4473" s="112"/>
      <c r="Y4473" s="112"/>
      <c r="Z4473" s="112"/>
      <c r="AA4473" s="112"/>
      <c r="AB4473" s="112"/>
      <c r="AC4473" s="112"/>
      <c r="AD4473" s="112"/>
      <c r="AE4473" s="112"/>
      <c r="AF4473" s="112"/>
      <c r="AG4473" s="112"/>
      <c r="AH4473" s="112"/>
      <c r="AI4473" s="112"/>
      <c r="AJ4473" s="112"/>
      <c r="AK4473" s="112"/>
      <c r="AL4473" s="112"/>
      <c r="AM4473" s="112"/>
      <c r="AN4473" s="112"/>
      <c r="AO4473" s="112"/>
      <c r="AP4473" s="112"/>
      <c r="AQ4473" s="112"/>
      <c r="AR4473" s="112"/>
      <c r="AS4473" s="112"/>
      <c r="AT4473" s="112"/>
      <c r="AU4473" s="112"/>
      <c r="AV4473" s="112"/>
      <c r="AW4473" s="112"/>
      <c r="AX4473" s="112"/>
      <c r="AY4473" s="112"/>
      <c r="AZ4473" s="112"/>
      <c r="BA4473" s="112"/>
      <c r="BB4473" s="112"/>
    </row>
    <row r="4474" spans="1:54">
      <c r="A4474" s="99"/>
      <c r="B4474" s="100"/>
      <c r="C4474" s="101"/>
      <c r="D4474" s="99"/>
      <c r="E4474" s="102"/>
      <c r="F4474" s="103"/>
      <c r="G4474" s="100"/>
      <c r="H4474" s="104"/>
      <c r="I4474" s="99"/>
      <c r="J4474" s="110"/>
      <c r="K4474" s="111"/>
      <c r="L4474" s="112"/>
      <c r="M4474" s="112"/>
      <c r="N4474" s="112"/>
      <c r="O4474" s="112"/>
      <c r="P4474" s="112"/>
      <c r="Q4474" s="112"/>
      <c r="R4474" s="112"/>
      <c r="S4474" s="112"/>
      <c r="T4474" s="112"/>
      <c r="U4474" s="112"/>
      <c r="V4474" s="112"/>
      <c r="W4474" s="112"/>
      <c r="X4474" s="112"/>
      <c r="Y4474" s="112"/>
      <c r="Z4474" s="112"/>
      <c r="AA4474" s="112"/>
      <c r="AB4474" s="112"/>
      <c r="AC4474" s="112"/>
      <c r="AD4474" s="112"/>
      <c r="AE4474" s="112"/>
      <c r="AF4474" s="112"/>
      <c r="AG4474" s="112"/>
      <c r="AH4474" s="112"/>
      <c r="AI4474" s="112"/>
      <c r="AJ4474" s="112"/>
      <c r="AK4474" s="112"/>
      <c r="AL4474" s="112"/>
      <c r="AM4474" s="112"/>
      <c r="AN4474" s="112"/>
      <c r="AO4474" s="112"/>
      <c r="AP4474" s="112"/>
      <c r="AQ4474" s="112"/>
      <c r="AR4474" s="112"/>
      <c r="AS4474" s="112"/>
      <c r="AT4474" s="112"/>
      <c r="AU4474" s="112"/>
      <c r="AV4474" s="112"/>
      <c r="AW4474" s="112"/>
      <c r="AX4474" s="112"/>
      <c r="AY4474" s="112"/>
      <c r="AZ4474" s="112"/>
      <c r="BA4474" s="112"/>
      <c r="BB4474" s="112"/>
    </row>
    <row r="4475" spans="1:54">
      <c r="A4475" s="99"/>
      <c r="B4475" s="100"/>
      <c r="C4475" s="101"/>
      <c r="D4475" s="99"/>
      <c r="E4475" s="102"/>
      <c r="F4475" s="103"/>
      <c r="G4475" s="100"/>
      <c r="H4475" s="104"/>
      <c r="I4475" s="99"/>
      <c r="J4475" s="110"/>
      <c r="K4475" s="111"/>
      <c r="L4475" s="112"/>
      <c r="M4475" s="112"/>
      <c r="N4475" s="112"/>
      <c r="O4475" s="112"/>
      <c r="P4475" s="112"/>
      <c r="Q4475" s="112"/>
      <c r="R4475" s="112"/>
      <c r="S4475" s="112"/>
      <c r="T4475" s="112"/>
      <c r="U4475" s="112"/>
      <c r="V4475" s="112"/>
      <c r="W4475" s="112"/>
      <c r="X4475" s="112"/>
      <c r="Y4475" s="112"/>
      <c r="Z4475" s="112"/>
      <c r="AA4475" s="112"/>
      <c r="AB4475" s="112"/>
      <c r="AC4475" s="112"/>
      <c r="AD4475" s="112"/>
      <c r="AE4475" s="112"/>
      <c r="AF4475" s="112"/>
      <c r="AG4475" s="112"/>
      <c r="AH4475" s="112"/>
      <c r="AI4475" s="112"/>
      <c r="AJ4475" s="112"/>
      <c r="AK4475" s="112"/>
      <c r="AL4475" s="112"/>
      <c r="AM4475" s="112"/>
      <c r="AN4475" s="112"/>
      <c r="AO4475" s="112"/>
      <c r="AP4475" s="112"/>
      <c r="AQ4475" s="112"/>
      <c r="AR4475" s="112"/>
      <c r="AS4475" s="112"/>
      <c r="AT4475" s="112"/>
      <c r="AU4475" s="112"/>
      <c r="AV4475" s="112"/>
      <c r="AW4475" s="112"/>
      <c r="AX4475" s="112"/>
      <c r="AY4475" s="112"/>
      <c r="AZ4475" s="112"/>
      <c r="BA4475" s="112"/>
      <c r="BB4475" s="112"/>
    </row>
    <row r="4476" spans="1:54">
      <c r="A4476" s="99"/>
      <c r="B4476" s="100"/>
      <c r="C4476" s="101"/>
      <c r="D4476" s="99"/>
      <c r="E4476" s="102"/>
      <c r="F4476" s="103"/>
      <c r="G4476" s="100"/>
      <c r="H4476" s="104"/>
      <c r="I4476" s="99"/>
      <c r="J4476" s="110"/>
      <c r="K4476" s="111"/>
      <c r="L4476" s="112"/>
      <c r="M4476" s="112"/>
      <c r="N4476" s="112"/>
      <c r="O4476" s="112"/>
      <c r="P4476" s="112"/>
      <c r="Q4476" s="112"/>
      <c r="R4476" s="112"/>
      <c r="S4476" s="112"/>
      <c r="T4476" s="112"/>
      <c r="U4476" s="112"/>
      <c r="V4476" s="112"/>
      <c r="W4476" s="112"/>
      <c r="X4476" s="112"/>
      <c r="Y4476" s="112"/>
      <c r="Z4476" s="112"/>
      <c r="AA4476" s="112"/>
      <c r="AB4476" s="112"/>
      <c r="AC4476" s="112"/>
      <c r="AD4476" s="112"/>
      <c r="AE4476" s="112"/>
      <c r="AF4476" s="112"/>
      <c r="AG4476" s="112"/>
      <c r="AH4476" s="112"/>
      <c r="AI4476" s="112"/>
      <c r="AJ4476" s="112"/>
      <c r="AK4476" s="112"/>
      <c r="AL4476" s="112"/>
      <c r="AM4476" s="112"/>
      <c r="AN4476" s="112"/>
      <c r="AO4476" s="112"/>
      <c r="AP4476" s="112"/>
      <c r="AQ4476" s="112"/>
      <c r="AR4476" s="112"/>
      <c r="AS4476" s="112"/>
      <c r="AT4476" s="112"/>
      <c r="AU4476" s="112"/>
      <c r="AV4476" s="112"/>
      <c r="AW4476" s="112"/>
      <c r="AX4476" s="112"/>
      <c r="AY4476" s="112"/>
      <c r="AZ4476" s="112"/>
      <c r="BA4476" s="112"/>
      <c r="BB4476" s="112"/>
    </row>
    <row r="4477" spans="1:54">
      <c r="A4477" s="99"/>
      <c r="B4477" s="100"/>
      <c r="C4477" s="101"/>
      <c r="D4477" s="99"/>
      <c r="E4477" s="102"/>
      <c r="F4477" s="103"/>
      <c r="G4477" s="100"/>
      <c r="H4477" s="104"/>
      <c r="I4477" s="99"/>
      <c r="J4477" s="110"/>
      <c r="K4477" s="111"/>
      <c r="L4477" s="112"/>
      <c r="M4477" s="112"/>
      <c r="N4477" s="112"/>
      <c r="O4477" s="112"/>
      <c r="P4477" s="112"/>
      <c r="Q4477" s="112"/>
      <c r="R4477" s="112"/>
      <c r="S4477" s="112"/>
      <c r="T4477" s="112"/>
      <c r="U4477" s="112"/>
      <c r="V4477" s="112"/>
      <c r="W4477" s="112"/>
      <c r="X4477" s="112"/>
      <c r="Y4477" s="112"/>
      <c r="Z4477" s="112"/>
      <c r="AA4477" s="112"/>
      <c r="AB4477" s="112"/>
      <c r="AC4477" s="112"/>
      <c r="AD4477" s="112"/>
      <c r="AE4477" s="112"/>
      <c r="AF4477" s="112"/>
      <c r="AG4477" s="112"/>
      <c r="AH4477" s="112"/>
      <c r="AI4477" s="112"/>
      <c r="AJ4477" s="112"/>
      <c r="AK4477" s="112"/>
      <c r="AL4477" s="112"/>
      <c r="AM4477" s="112"/>
      <c r="AN4477" s="112"/>
      <c r="AO4477" s="112"/>
      <c r="AP4477" s="112"/>
      <c r="AQ4477" s="112"/>
      <c r="AR4477" s="112"/>
      <c r="AS4477" s="112"/>
      <c r="AT4477" s="112"/>
      <c r="AU4477" s="112"/>
      <c r="AV4477" s="112"/>
      <c r="AW4477" s="112"/>
      <c r="AX4477" s="112"/>
      <c r="AY4477" s="112"/>
      <c r="AZ4477" s="112"/>
      <c r="BA4477" s="112"/>
      <c r="BB4477" s="112"/>
    </row>
    <row r="4478" spans="1:54">
      <c r="A4478" s="99"/>
      <c r="B4478" s="100"/>
      <c r="C4478" s="101"/>
      <c r="D4478" s="99"/>
      <c r="E4478" s="102"/>
      <c r="F4478" s="103"/>
      <c r="G4478" s="100"/>
      <c r="H4478" s="104"/>
      <c r="I4478" s="99"/>
      <c r="J4478" s="110"/>
      <c r="K4478" s="111"/>
      <c r="L4478" s="112"/>
      <c r="M4478" s="112"/>
      <c r="N4478" s="112"/>
      <c r="O4478" s="112"/>
      <c r="P4478" s="112"/>
      <c r="Q4478" s="112"/>
      <c r="R4478" s="112"/>
      <c r="S4478" s="112"/>
      <c r="T4478" s="112"/>
      <c r="U4478" s="112"/>
      <c r="V4478" s="112"/>
      <c r="W4478" s="112"/>
      <c r="X4478" s="112"/>
      <c r="Y4478" s="112"/>
      <c r="Z4478" s="112"/>
      <c r="AA4478" s="112"/>
      <c r="AB4478" s="112"/>
      <c r="AC4478" s="112"/>
      <c r="AD4478" s="112"/>
      <c r="AE4478" s="112"/>
      <c r="AF4478" s="112"/>
      <c r="AG4478" s="112"/>
      <c r="AH4478" s="112"/>
      <c r="AI4478" s="112"/>
      <c r="AJ4478" s="112"/>
      <c r="AK4478" s="112"/>
      <c r="AL4478" s="112"/>
      <c r="AM4478" s="112"/>
      <c r="AN4478" s="112"/>
      <c r="AO4478" s="112"/>
      <c r="AP4478" s="112"/>
      <c r="AQ4478" s="112"/>
      <c r="AR4478" s="112"/>
      <c r="AS4478" s="112"/>
      <c r="AT4478" s="112"/>
      <c r="AU4478" s="112"/>
      <c r="AV4478" s="112"/>
      <c r="AW4478" s="112"/>
      <c r="AX4478" s="112"/>
      <c r="AY4478" s="112"/>
      <c r="AZ4478" s="112"/>
      <c r="BA4478" s="112"/>
      <c r="BB4478" s="112"/>
    </row>
    <row r="4479" spans="1:54">
      <c r="A4479" s="99"/>
      <c r="B4479" s="100"/>
      <c r="C4479" s="101"/>
      <c r="D4479" s="99"/>
      <c r="E4479" s="102"/>
      <c r="F4479" s="103"/>
      <c r="G4479" s="100"/>
      <c r="H4479" s="104"/>
      <c r="I4479" s="99"/>
      <c r="J4479" s="110"/>
      <c r="K4479" s="111"/>
      <c r="L4479" s="112"/>
      <c r="M4479" s="112"/>
      <c r="N4479" s="112"/>
      <c r="O4479" s="112"/>
      <c r="P4479" s="112"/>
      <c r="Q4479" s="112"/>
      <c r="R4479" s="112"/>
      <c r="S4479" s="112"/>
      <c r="T4479" s="112"/>
      <c r="U4479" s="112"/>
      <c r="V4479" s="112"/>
      <c r="W4479" s="112"/>
      <c r="X4479" s="112"/>
      <c r="Y4479" s="112"/>
      <c r="Z4479" s="112"/>
      <c r="AA4479" s="112"/>
      <c r="AB4479" s="112"/>
      <c r="AC4479" s="112"/>
      <c r="AD4479" s="112"/>
      <c r="AE4479" s="112"/>
      <c r="AF4479" s="112"/>
      <c r="AG4479" s="112"/>
      <c r="AH4479" s="112"/>
      <c r="AI4479" s="112"/>
      <c r="AJ4479" s="112"/>
      <c r="AK4479" s="112"/>
      <c r="AL4479" s="112"/>
      <c r="AM4479" s="112"/>
      <c r="AN4479" s="112"/>
      <c r="AO4479" s="112"/>
      <c r="AP4479" s="112"/>
      <c r="AQ4479" s="112"/>
      <c r="AR4479" s="112"/>
      <c r="AS4479" s="112"/>
      <c r="AT4479" s="112"/>
      <c r="AU4479" s="112"/>
      <c r="AV4479" s="112"/>
      <c r="AW4479" s="112"/>
      <c r="AX4479" s="112"/>
      <c r="AY4479" s="112"/>
      <c r="AZ4479" s="112"/>
      <c r="BA4479" s="112"/>
      <c r="BB4479" s="112"/>
    </row>
    <row r="4480" spans="1:54">
      <c r="A4480" s="99"/>
      <c r="B4480" s="100"/>
      <c r="C4480" s="101"/>
      <c r="D4480" s="99"/>
      <c r="E4480" s="102"/>
      <c r="F4480" s="103"/>
      <c r="G4480" s="100"/>
      <c r="H4480" s="104"/>
      <c r="I4480" s="99"/>
      <c r="J4480" s="110"/>
      <c r="K4480" s="111"/>
      <c r="L4480" s="112"/>
      <c r="M4480" s="112"/>
      <c r="N4480" s="112"/>
      <c r="O4480" s="112"/>
      <c r="P4480" s="112"/>
      <c r="Q4480" s="112"/>
      <c r="R4480" s="112"/>
      <c r="S4480" s="112"/>
      <c r="T4480" s="112"/>
      <c r="U4480" s="112"/>
      <c r="V4480" s="112"/>
      <c r="W4480" s="112"/>
      <c r="X4480" s="112"/>
      <c r="Y4480" s="112"/>
      <c r="Z4480" s="112"/>
      <c r="AA4480" s="112"/>
      <c r="AB4480" s="112"/>
      <c r="AC4480" s="112"/>
      <c r="AD4480" s="112"/>
      <c r="AE4480" s="112"/>
      <c r="AF4480" s="112"/>
      <c r="AG4480" s="112"/>
      <c r="AH4480" s="112"/>
      <c r="AI4480" s="112"/>
      <c r="AJ4480" s="112"/>
      <c r="AK4480" s="112"/>
      <c r="AL4480" s="112"/>
      <c r="AM4480" s="112"/>
      <c r="AN4480" s="112"/>
      <c r="AO4480" s="112"/>
      <c r="AP4480" s="112"/>
      <c r="AQ4480" s="112"/>
      <c r="AR4480" s="112"/>
      <c r="AS4480" s="112"/>
      <c r="AT4480" s="112"/>
      <c r="AU4480" s="112"/>
      <c r="AV4480" s="112"/>
      <c r="AW4480" s="112"/>
      <c r="AX4480" s="112"/>
      <c r="AY4480" s="112"/>
      <c r="AZ4480" s="112"/>
      <c r="BA4480" s="112"/>
      <c r="BB4480" s="112"/>
    </row>
    <row r="4481" spans="1:54">
      <c r="A4481" s="99"/>
      <c r="B4481" s="100"/>
      <c r="C4481" s="101"/>
      <c r="D4481" s="99"/>
      <c r="E4481" s="102"/>
      <c r="F4481" s="103"/>
      <c r="G4481" s="100"/>
      <c r="H4481" s="104"/>
      <c r="I4481" s="99"/>
      <c r="J4481" s="110"/>
      <c r="K4481" s="111"/>
      <c r="L4481" s="112"/>
      <c r="M4481" s="112"/>
      <c r="N4481" s="112"/>
      <c r="O4481" s="112"/>
      <c r="P4481" s="112"/>
      <c r="Q4481" s="112"/>
      <c r="R4481" s="112"/>
      <c r="S4481" s="112"/>
      <c r="T4481" s="112"/>
      <c r="U4481" s="112"/>
      <c r="V4481" s="112"/>
      <c r="W4481" s="112"/>
      <c r="X4481" s="112"/>
      <c r="Y4481" s="112"/>
      <c r="Z4481" s="112"/>
      <c r="AA4481" s="112"/>
      <c r="AB4481" s="112"/>
      <c r="AC4481" s="112"/>
      <c r="AD4481" s="112"/>
      <c r="AE4481" s="112"/>
      <c r="AF4481" s="112"/>
      <c r="AG4481" s="112"/>
      <c r="AH4481" s="112"/>
      <c r="AI4481" s="112"/>
      <c r="AJ4481" s="112"/>
      <c r="AK4481" s="112"/>
      <c r="AL4481" s="112"/>
      <c r="AM4481" s="112"/>
      <c r="AN4481" s="112"/>
      <c r="AO4481" s="112"/>
      <c r="AP4481" s="112"/>
      <c r="AQ4481" s="112"/>
      <c r="AR4481" s="112"/>
      <c r="AS4481" s="112"/>
      <c r="AT4481" s="112"/>
      <c r="AU4481" s="112"/>
      <c r="AV4481" s="112"/>
      <c r="AW4481" s="112"/>
      <c r="AX4481" s="112"/>
      <c r="AY4481" s="112"/>
      <c r="AZ4481" s="112"/>
      <c r="BA4481" s="112"/>
      <c r="BB4481" s="112"/>
    </row>
    <row r="4482" spans="1:54">
      <c r="A4482" s="99"/>
      <c r="B4482" s="100"/>
      <c r="C4482" s="101"/>
      <c r="D4482" s="99"/>
      <c r="E4482" s="102"/>
      <c r="F4482" s="103"/>
      <c r="G4482" s="100"/>
      <c r="H4482" s="104"/>
      <c r="I4482" s="99"/>
      <c r="J4482" s="110"/>
      <c r="K4482" s="111"/>
      <c r="L4482" s="112"/>
      <c r="M4482" s="112"/>
      <c r="N4482" s="112"/>
      <c r="O4482" s="112"/>
      <c r="P4482" s="112"/>
      <c r="Q4482" s="112"/>
      <c r="R4482" s="112"/>
      <c r="S4482" s="112"/>
      <c r="T4482" s="112"/>
      <c r="U4482" s="112"/>
      <c r="V4482" s="112"/>
      <c r="W4482" s="112"/>
      <c r="X4482" s="112"/>
      <c r="Y4482" s="112"/>
      <c r="Z4482" s="112"/>
      <c r="AA4482" s="112"/>
      <c r="AB4482" s="112"/>
      <c r="AC4482" s="112"/>
      <c r="AD4482" s="112"/>
      <c r="AE4482" s="112"/>
      <c r="AF4482" s="112"/>
      <c r="AG4482" s="112"/>
      <c r="AH4482" s="112"/>
      <c r="AI4482" s="112"/>
      <c r="AJ4482" s="112"/>
      <c r="AK4482" s="112"/>
      <c r="AL4482" s="112"/>
      <c r="AM4482" s="112"/>
      <c r="AN4482" s="112"/>
      <c r="AO4482" s="112"/>
      <c r="AP4482" s="112"/>
      <c r="AQ4482" s="112"/>
      <c r="AR4482" s="112"/>
      <c r="AS4482" s="112"/>
      <c r="AT4482" s="112"/>
      <c r="AU4482" s="112"/>
      <c r="AV4482" s="112"/>
      <c r="AW4482" s="112"/>
      <c r="AX4482" s="112"/>
      <c r="AY4482" s="112"/>
      <c r="AZ4482" s="112"/>
      <c r="BA4482" s="112"/>
      <c r="BB4482" s="112"/>
    </row>
    <row r="4483" spans="1:54">
      <c r="A4483" s="99"/>
      <c r="B4483" s="100"/>
      <c r="C4483" s="101"/>
      <c r="D4483" s="99"/>
      <c r="E4483" s="102"/>
      <c r="F4483" s="103"/>
      <c r="G4483" s="100"/>
      <c r="H4483" s="104"/>
      <c r="I4483" s="99"/>
      <c r="J4483" s="110"/>
      <c r="K4483" s="111"/>
      <c r="L4483" s="112"/>
      <c r="M4483" s="112"/>
      <c r="N4483" s="112"/>
      <c r="O4483" s="112"/>
      <c r="P4483" s="112"/>
      <c r="Q4483" s="112"/>
      <c r="R4483" s="112"/>
      <c r="S4483" s="112"/>
      <c r="T4483" s="112"/>
      <c r="U4483" s="112"/>
      <c r="V4483" s="112"/>
      <c r="W4483" s="112"/>
      <c r="X4483" s="112"/>
      <c r="Y4483" s="112"/>
      <c r="Z4483" s="112"/>
      <c r="AA4483" s="112"/>
      <c r="AB4483" s="112"/>
      <c r="AC4483" s="112"/>
      <c r="AD4483" s="112"/>
      <c r="AE4483" s="112"/>
      <c r="AF4483" s="112"/>
      <c r="AG4483" s="112"/>
      <c r="AH4483" s="112"/>
      <c r="AI4483" s="112"/>
      <c r="AJ4483" s="112"/>
      <c r="AK4483" s="112"/>
      <c r="AL4483" s="112"/>
      <c r="AM4483" s="112"/>
      <c r="AN4483" s="112"/>
      <c r="AO4483" s="112"/>
      <c r="AP4483" s="112"/>
      <c r="AQ4483" s="112"/>
      <c r="AR4483" s="112"/>
      <c r="AS4483" s="112"/>
      <c r="AT4483" s="112"/>
      <c r="AU4483" s="112"/>
      <c r="AV4483" s="112"/>
      <c r="AW4483" s="112"/>
      <c r="AX4483" s="112"/>
      <c r="AY4483" s="112"/>
      <c r="AZ4483" s="112"/>
      <c r="BA4483" s="112"/>
      <c r="BB4483" s="112"/>
    </row>
    <row r="4484" spans="1:54">
      <c r="A4484" s="99"/>
      <c r="B4484" s="100"/>
      <c r="C4484" s="101"/>
      <c r="D4484" s="99"/>
      <c r="E4484" s="102"/>
      <c r="F4484" s="103"/>
      <c r="G4484" s="100"/>
      <c r="H4484" s="104"/>
      <c r="I4484" s="99"/>
      <c r="J4484" s="110"/>
      <c r="K4484" s="111"/>
      <c r="L4484" s="112"/>
      <c r="M4484" s="112"/>
      <c r="N4484" s="112"/>
      <c r="O4484" s="112"/>
      <c r="P4484" s="112"/>
      <c r="Q4484" s="112"/>
      <c r="R4484" s="112"/>
      <c r="S4484" s="112"/>
      <c r="T4484" s="112"/>
      <c r="U4484" s="112"/>
      <c r="V4484" s="112"/>
      <c r="W4484" s="112"/>
      <c r="X4484" s="112"/>
      <c r="Y4484" s="112"/>
      <c r="Z4484" s="112"/>
      <c r="AA4484" s="112"/>
      <c r="AB4484" s="112"/>
      <c r="AC4484" s="112"/>
      <c r="AD4484" s="112"/>
      <c r="AE4484" s="112"/>
      <c r="AF4484" s="112"/>
      <c r="AG4484" s="112"/>
      <c r="AH4484" s="112"/>
      <c r="AI4484" s="112"/>
      <c r="AJ4484" s="112"/>
      <c r="AK4484" s="112"/>
      <c r="AL4484" s="112"/>
      <c r="AM4484" s="112"/>
      <c r="AN4484" s="112"/>
      <c r="AO4484" s="112"/>
      <c r="AP4484" s="112"/>
      <c r="AQ4484" s="112"/>
      <c r="AR4484" s="112"/>
      <c r="AS4484" s="112"/>
      <c r="AT4484" s="112"/>
      <c r="AU4484" s="112"/>
      <c r="AV4484" s="112"/>
      <c r="AW4484" s="112"/>
      <c r="AX4484" s="112"/>
      <c r="AY4484" s="112"/>
      <c r="AZ4484" s="112"/>
      <c r="BA4484" s="112"/>
      <c r="BB4484" s="112"/>
    </row>
    <row r="4485" spans="1:54">
      <c r="A4485" s="99"/>
      <c r="B4485" s="100"/>
      <c r="C4485" s="101"/>
      <c r="D4485" s="99"/>
      <c r="E4485" s="102"/>
      <c r="F4485" s="103"/>
      <c r="G4485" s="100"/>
      <c r="H4485" s="104"/>
      <c r="I4485" s="99"/>
      <c r="J4485" s="110"/>
      <c r="K4485" s="111"/>
      <c r="L4485" s="112"/>
      <c r="M4485" s="112"/>
      <c r="N4485" s="112"/>
      <c r="O4485" s="112"/>
      <c r="P4485" s="112"/>
      <c r="Q4485" s="112"/>
      <c r="R4485" s="112"/>
      <c r="S4485" s="112"/>
      <c r="T4485" s="112"/>
      <c r="U4485" s="112"/>
      <c r="V4485" s="112"/>
      <c r="W4485" s="112"/>
      <c r="X4485" s="112"/>
      <c r="Y4485" s="112"/>
      <c r="Z4485" s="112"/>
      <c r="AA4485" s="112"/>
      <c r="AB4485" s="112"/>
      <c r="AC4485" s="112"/>
      <c r="AD4485" s="112"/>
      <c r="AE4485" s="112"/>
      <c r="AF4485" s="112"/>
      <c r="AG4485" s="112"/>
      <c r="AH4485" s="112"/>
      <c r="AI4485" s="112"/>
      <c r="AJ4485" s="112"/>
      <c r="AK4485" s="112"/>
      <c r="AL4485" s="112"/>
      <c r="AM4485" s="112"/>
      <c r="AN4485" s="112"/>
      <c r="AO4485" s="112"/>
      <c r="AP4485" s="112"/>
      <c r="AQ4485" s="112"/>
      <c r="AR4485" s="112"/>
      <c r="AS4485" s="112"/>
      <c r="AT4485" s="112"/>
      <c r="AU4485" s="112"/>
      <c r="AV4485" s="112"/>
      <c r="AW4485" s="112"/>
      <c r="AX4485" s="112"/>
      <c r="AY4485" s="112"/>
      <c r="AZ4485" s="112"/>
      <c r="BA4485" s="112"/>
      <c r="BB4485" s="112"/>
    </row>
    <row r="4486" spans="1:54">
      <c r="A4486" s="99"/>
      <c r="B4486" s="100"/>
      <c r="C4486" s="101"/>
      <c r="D4486" s="99"/>
      <c r="E4486" s="102"/>
      <c r="F4486" s="103"/>
      <c r="G4486" s="100"/>
      <c r="H4486" s="104"/>
      <c r="I4486" s="99"/>
      <c r="J4486" s="110"/>
      <c r="K4486" s="111"/>
      <c r="L4486" s="112"/>
      <c r="M4486" s="112"/>
      <c r="N4486" s="112"/>
      <c r="O4486" s="112"/>
      <c r="P4486" s="112"/>
      <c r="Q4486" s="112"/>
      <c r="R4486" s="112"/>
      <c r="S4486" s="112"/>
      <c r="T4486" s="112"/>
      <c r="U4486" s="112"/>
      <c r="V4486" s="112"/>
      <c r="W4486" s="112"/>
      <c r="X4486" s="112"/>
      <c r="Y4486" s="112"/>
      <c r="Z4486" s="112"/>
      <c r="AA4486" s="112"/>
      <c r="AB4486" s="112"/>
      <c r="AC4486" s="112"/>
      <c r="AD4486" s="112"/>
      <c r="AE4486" s="112"/>
      <c r="AF4486" s="112"/>
      <c r="AG4486" s="112"/>
      <c r="AH4486" s="112"/>
      <c r="AI4486" s="112"/>
      <c r="AJ4486" s="112"/>
      <c r="AK4486" s="112"/>
      <c r="AL4486" s="112"/>
      <c r="AM4486" s="112"/>
      <c r="AN4486" s="112"/>
      <c r="AO4486" s="112"/>
      <c r="AP4486" s="112"/>
      <c r="AQ4486" s="112"/>
      <c r="AR4486" s="112"/>
      <c r="AS4486" s="112"/>
      <c r="AT4486" s="112"/>
      <c r="AU4486" s="112"/>
      <c r="AV4486" s="112"/>
      <c r="AW4486" s="112"/>
      <c r="AX4486" s="112"/>
      <c r="AY4486" s="112"/>
      <c r="AZ4486" s="112"/>
      <c r="BA4486" s="112"/>
      <c r="BB4486" s="112"/>
    </row>
    <row r="4487" spans="1:54">
      <c r="A4487" s="99"/>
      <c r="B4487" s="100"/>
      <c r="C4487" s="101"/>
      <c r="D4487" s="99"/>
      <c r="E4487" s="102"/>
      <c r="F4487" s="103"/>
      <c r="G4487" s="100"/>
      <c r="H4487" s="104"/>
      <c r="I4487" s="99"/>
      <c r="J4487" s="110"/>
      <c r="K4487" s="111"/>
      <c r="L4487" s="112"/>
      <c r="M4487" s="112"/>
      <c r="N4487" s="112"/>
      <c r="O4487" s="112"/>
      <c r="P4487" s="112"/>
      <c r="Q4487" s="112"/>
      <c r="R4487" s="112"/>
      <c r="S4487" s="112"/>
      <c r="T4487" s="112"/>
      <c r="U4487" s="112"/>
      <c r="V4487" s="112"/>
      <c r="W4487" s="112"/>
      <c r="X4487" s="112"/>
      <c r="Y4487" s="112"/>
      <c r="Z4487" s="112"/>
      <c r="AA4487" s="112"/>
      <c r="AB4487" s="112"/>
      <c r="AC4487" s="112"/>
      <c r="AD4487" s="112"/>
      <c r="AE4487" s="112"/>
      <c r="AF4487" s="112"/>
      <c r="AG4487" s="112"/>
      <c r="AH4487" s="112"/>
      <c r="AI4487" s="112"/>
      <c r="AJ4487" s="112"/>
      <c r="AK4487" s="112"/>
      <c r="AL4487" s="112"/>
      <c r="AM4487" s="112"/>
      <c r="AN4487" s="112"/>
      <c r="AO4487" s="112"/>
      <c r="AP4487" s="112"/>
      <c r="AQ4487" s="112"/>
      <c r="AR4487" s="112"/>
      <c r="AS4487" s="112"/>
      <c r="AT4487" s="112"/>
      <c r="AU4487" s="112"/>
      <c r="AV4487" s="112"/>
      <c r="AW4487" s="112"/>
      <c r="AX4487" s="112"/>
      <c r="AY4487" s="112"/>
      <c r="AZ4487" s="112"/>
      <c r="BA4487" s="112"/>
      <c r="BB4487" s="112"/>
    </row>
    <row r="4488" spans="1:54">
      <c r="A4488" s="99"/>
      <c r="B4488" s="100"/>
      <c r="C4488" s="101"/>
      <c r="D4488" s="99"/>
      <c r="E4488" s="102"/>
      <c r="F4488" s="103"/>
      <c r="G4488" s="100"/>
      <c r="H4488" s="104"/>
      <c r="I4488" s="99"/>
      <c r="J4488" s="110"/>
      <c r="K4488" s="111"/>
      <c r="L4488" s="112"/>
      <c r="M4488" s="112"/>
      <c r="N4488" s="112"/>
      <c r="O4488" s="112"/>
      <c r="P4488" s="112"/>
      <c r="Q4488" s="112"/>
      <c r="R4488" s="112"/>
      <c r="S4488" s="112"/>
      <c r="T4488" s="112"/>
      <c r="U4488" s="112"/>
      <c r="V4488" s="112"/>
      <c r="W4488" s="112"/>
      <c r="X4488" s="112"/>
      <c r="Y4488" s="112"/>
      <c r="Z4488" s="112"/>
      <c r="AA4488" s="112"/>
      <c r="AB4488" s="112"/>
      <c r="AC4488" s="112"/>
      <c r="AD4488" s="112"/>
      <c r="AE4488" s="112"/>
      <c r="AF4488" s="112"/>
      <c r="AG4488" s="112"/>
      <c r="AH4488" s="112"/>
      <c r="AI4488" s="112"/>
      <c r="AJ4488" s="112"/>
      <c r="AK4488" s="112"/>
      <c r="AL4488" s="112"/>
      <c r="AM4488" s="112"/>
      <c r="AN4488" s="112"/>
      <c r="AO4488" s="112"/>
      <c r="AP4488" s="112"/>
      <c r="AQ4488" s="112"/>
      <c r="AR4488" s="112"/>
      <c r="AS4488" s="112"/>
      <c r="AT4488" s="112"/>
      <c r="AU4488" s="112"/>
      <c r="AV4488" s="112"/>
      <c r="AW4488" s="112"/>
      <c r="AX4488" s="112"/>
      <c r="AY4488" s="112"/>
      <c r="AZ4488" s="112"/>
      <c r="BA4488" s="112"/>
      <c r="BB4488" s="112"/>
    </row>
    <row r="4489" spans="1:54">
      <c r="A4489" s="99"/>
      <c r="B4489" s="100"/>
      <c r="C4489" s="101"/>
      <c r="D4489" s="99"/>
      <c r="E4489" s="102"/>
      <c r="F4489" s="103"/>
      <c r="G4489" s="100"/>
      <c r="H4489" s="104"/>
      <c r="I4489" s="99"/>
      <c r="J4489" s="110"/>
      <c r="K4489" s="111"/>
      <c r="L4489" s="112"/>
      <c r="M4489" s="112"/>
      <c r="N4489" s="112"/>
      <c r="O4489" s="112"/>
      <c r="P4489" s="112"/>
      <c r="Q4489" s="112"/>
      <c r="R4489" s="112"/>
      <c r="S4489" s="112"/>
      <c r="T4489" s="112"/>
      <c r="U4489" s="112"/>
      <c r="V4489" s="112"/>
      <c r="W4489" s="112"/>
      <c r="X4489" s="112"/>
      <c r="Y4489" s="112"/>
      <c r="Z4489" s="112"/>
      <c r="AA4489" s="112"/>
      <c r="AB4489" s="112"/>
      <c r="AC4489" s="112"/>
      <c r="AD4489" s="112"/>
      <c r="AE4489" s="112"/>
      <c r="AF4489" s="112"/>
      <c r="AG4489" s="112"/>
      <c r="AH4489" s="112"/>
      <c r="AI4489" s="112"/>
      <c r="AJ4489" s="112"/>
      <c r="AK4489" s="112"/>
      <c r="AL4489" s="112"/>
      <c r="AM4489" s="112"/>
      <c r="AN4489" s="112"/>
      <c r="AO4489" s="112"/>
      <c r="AP4489" s="112"/>
      <c r="AQ4489" s="112"/>
      <c r="AR4489" s="112"/>
      <c r="AS4489" s="112"/>
      <c r="AT4489" s="112"/>
      <c r="AU4489" s="112"/>
      <c r="AV4489" s="112"/>
      <c r="AW4489" s="112"/>
      <c r="AX4489" s="112"/>
      <c r="AY4489" s="112"/>
      <c r="AZ4489" s="112"/>
      <c r="BA4489" s="112"/>
      <c r="BB4489" s="112"/>
    </row>
    <row r="4490" spans="1:54">
      <c r="A4490" s="99"/>
      <c r="B4490" s="100"/>
      <c r="C4490" s="101"/>
      <c r="D4490" s="99"/>
      <c r="E4490" s="102"/>
      <c r="F4490" s="103"/>
      <c r="G4490" s="100"/>
      <c r="H4490" s="104"/>
      <c r="I4490" s="99"/>
      <c r="J4490" s="110"/>
      <c r="K4490" s="111"/>
      <c r="L4490" s="112"/>
      <c r="M4490" s="112"/>
      <c r="N4490" s="112"/>
      <c r="O4490" s="112"/>
      <c r="P4490" s="112"/>
      <c r="Q4490" s="112"/>
      <c r="R4490" s="112"/>
      <c r="S4490" s="112"/>
      <c r="T4490" s="112"/>
      <c r="U4490" s="112"/>
      <c r="V4490" s="112"/>
      <c r="W4490" s="112"/>
      <c r="X4490" s="112"/>
      <c r="Y4490" s="112"/>
      <c r="Z4490" s="112"/>
      <c r="AA4490" s="112"/>
      <c r="AB4490" s="112"/>
      <c r="AC4490" s="112"/>
      <c r="AD4490" s="112"/>
      <c r="AE4490" s="112"/>
      <c r="AF4490" s="112"/>
      <c r="AG4490" s="112"/>
      <c r="AH4490" s="112"/>
      <c r="AI4490" s="112"/>
      <c r="AJ4490" s="112"/>
      <c r="AK4490" s="112"/>
      <c r="AL4490" s="112"/>
      <c r="AM4490" s="112"/>
      <c r="AN4490" s="112"/>
      <c r="AO4490" s="112"/>
      <c r="AP4490" s="112"/>
      <c r="AQ4490" s="112"/>
      <c r="AR4490" s="112"/>
      <c r="AS4490" s="112"/>
      <c r="AT4490" s="112"/>
      <c r="AU4490" s="112"/>
      <c r="AV4490" s="112"/>
      <c r="AW4490" s="112"/>
      <c r="AX4490" s="112"/>
      <c r="AY4490" s="112"/>
      <c r="AZ4490" s="112"/>
      <c r="BA4490" s="112"/>
      <c r="BB4490" s="112"/>
    </row>
    <row r="4491" spans="1:54">
      <c r="A4491" s="99"/>
      <c r="B4491" s="100"/>
      <c r="C4491" s="101"/>
      <c r="D4491" s="99"/>
      <c r="E4491" s="102"/>
      <c r="F4491" s="103"/>
      <c r="G4491" s="100"/>
      <c r="H4491" s="104"/>
      <c r="I4491" s="99"/>
      <c r="J4491" s="110"/>
      <c r="K4491" s="111"/>
      <c r="L4491" s="112"/>
      <c r="M4491" s="112"/>
      <c r="N4491" s="112"/>
      <c r="O4491" s="112"/>
      <c r="P4491" s="112"/>
      <c r="Q4491" s="112"/>
      <c r="R4491" s="112"/>
      <c r="S4491" s="112"/>
      <c r="T4491" s="112"/>
      <c r="U4491" s="112"/>
      <c r="V4491" s="112"/>
      <c r="W4491" s="112"/>
      <c r="X4491" s="112"/>
      <c r="Y4491" s="112"/>
      <c r="Z4491" s="112"/>
      <c r="AA4491" s="112"/>
      <c r="AB4491" s="112"/>
      <c r="AC4491" s="112"/>
      <c r="AD4491" s="112"/>
      <c r="AE4491" s="112"/>
      <c r="AF4491" s="112"/>
      <c r="AG4491" s="112"/>
      <c r="AH4491" s="112"/>
      <c r="AI4491" s="112"/>
      <c r="AJ4491" s="112"/>
      <c r="AK4491" s="112"/>
      <c r="AL4491" s="112"/>
      <c r="AM4491" s="112"/>
      <c r="AN4491" s="112"/>
      <c r="AO4491" s="112"/>
      <c r="AP4491" s="112"/>
      <c r="AQ4491" s="112"/>
      <c r="AR4491" s="112"/>
      <c r="AS4491" s="112"/>
      <c r="AT4491" s="112"/>
      <c r="AU4491" s="112"/>
      <c r="AV4491" s="112"/>
      <c r="AW4491" s="112"/>
      <c r="AX4491" s="112"/>
      <c r="AY4491" s="112"/>
      <c r="AZ4491" s="112"/>
      <c r="BA4491" s="112"/>
      <c r="BB4491" s="112"/>
    </row>
    <row r="4492" spans="1:54">
      <c r="A4492" s="99"/>
      <c r="B4492" s="100"/>
      <c r="C4492" s="101"/>
      <c r="D4492" s="99"/>
      <c r="E4492" s="102"/>
      <c r="F4492" s="103"/>
      <c r="G4492" s="100"/>
      <c r="H4492" s="104"/>
      <c r="I4492" s="99"/>
      <c r="J4492" s="110"/>
      <c r="K4492" s="111"/>
      <c r="L4492" s="112"/>
      <c r="M4492" s="112"/>
      <c r="N4492" s="112"/>
      <c r="O4492" s="112"/>
      <c r="P4492" s="112"/>
      <c r="Q4492" s="112"/>
      <c r="R4492" s="112"/>
      <c r="S4492" s="112"/>
      <c r="T4492" s="112"/>
      <c r="U4492" s="112"/>
      <c r="V4492" s="112"/>
      <c r="W4492" s="112"/>
      <c r="X4492" s="112"/>
      <c r="Y4492" s="112"/>
      <c r="Z4492" s="112"/>
      <c r="AA4492" s="112"/>
      <c r="AB4492" s="112"/>
      <c r="AC4492" s="112"/>
      <c r="AD4492" s="112"/>
      <c r="AE4492" s="112"/>
      <c r="AF4492" s="112"/>
      <c r="AG4492" s="112"/>
      <c r="AH4492" s="112"/>
      <c r="AI4492" s="112"/>
      <c r="AJ4492" s="112"/>
      <c r="AK4492" s="112"/>
      <c r="AL4492" s="112"/>
      <c r="AM4492" s="112"/>
      <c r="AN4492" s="112"/>
      <c r="AO4492" s="112"/>
      <c r="AP4492" s="112"/>
      <c r="AQ4492" s="112"/>
      <c r="AR4492" s="112"/>
      <c r="AS4492" s="112"/>
      <c r="AT4492" s="112"/>
      <c r="AU4492" s="112"/>
      <c r="AV4492" s="112"/>
      <c r="AW4492" s="112"/>
      <c r="AX4492" s="112"/>
      <c r="AY4492" s="112"/>
      <c r="AZ4492" s="112"/>
      <c r="BA4492" s="112"/>
      <c r="BB4492" s="112"/>
    </row>
    <row r="4493" spans="1:54">
      <c r="A4493" s="99"/>
      <c r="B4493" s="100"/>
      <c r="C4493" s="101"/>
      <c r="D4493" s="99"/>
      <c r="E4493" s="102"/>
      <c r="F4493" s="103"/>
      <c r="G4493" s="100"/>
      <c r="H4493" s="104"/>
      <c r="I4493" s="99"/>
      <c r="J4493" s="110"/>
      <c r="K4493" s="111"/>
      <c r="L4493" s="112"/>
      <c r="M4493" s="112"/>
      <c r="N4493" s="112"/>
      <c r="O4493" s="112"/>
      <c r="P4493" s="112"/>
      <c r="Q4493" s="112"/>
      <c r="R4493" s="112"/>
      <c r="S4493" s="112"/>
      <c r="T4493" s="112"/>
      <c r="U4493" s="112"/>
      <c r="V4493" s="112"/>
      <c r="W4493" s="112"/>
      <c r="X4493" s="112"/>
      <c r="Y4493" s="112"/>
      <c r="Z4493" s="112"/>
      <c r="AA4493" s="112"/>
      <c r="AB4493" s="112"/>
      <c r="AC4493" s="112"/>
      <c r="AD4493" s="112"/>
      <c r="AE4493" s="112"/>
      <c r="AF4493" s="112"/>
      <c r="AG4493" s="112"/>
      <c r="AH4493" s="112"/>
      <c r="AI4493" s="112"/>
      <c r="AJ4493" s="112"/>
      <c r="AK4493" s="112"/>
      <c r="AL4493" s="112"/>
      <c r="AM4493" s="112"/>
      <c r="AN4493" s="112"/>
      <c r="AO4493" s="112"/>
      <c r="AP4493" s="112"/>
      <c r="AQ4493" s="112"/>
      <c r="AR4493" s="112"/>
      <c r="AS4493" s="112"/>
      <c r="AT4493" s="112"/>
      <c r="AU4493" s="112"/>
      <c r="AV4493" s="112"/>
      <c r="AW4493" s="112"/>
      <c r="AX4493" s="112"/>
      <c r="AY4493" s="112"/>
      <c r="AZ4493" s="112"/>
      <c r="BA4493" s="112"/>
      <c r="BB4493" s="112"/>
    </row>
    <row r="4494" spans="1:54">
      <c r="A4494" s="99"/>
      <c r="B4494" s="100"/>
      <c r="C4494" s="101"/>
      <c r="D4494" s="99"/>
      <c r="E4494" s="102"/>
      <c r="F4494" s="103"/>
      <c r="G4494" s="100"/>
      <c r="H4494" s="104"/>
      <c r="I4494" s="99"/>
      <c r="J4494" s="110"/>
      <c r="K4494" s="111"/>
      <c r="L4494" s="112"/>
      <c r="M4494" s="112"/>
      <c r="N4494" s="112"/>
      <c r="O4494" s="112"/>
      <c r="P4494" s="112"/>
      <c r="Q4494" s="112"/>
      <c r="R4494" s="112"/>
      <c r="S4494" s="112"/>
      <c r="T4494" s="112"/>
      <c r="U4494" s="112"/>
      <c r="V4494" s="112"/>
      <c r="W4494" s="112"/>
      <c r="X4494" s="112"/>
      <c r="Y4494" s="112"/>
      <c r="Z4494" s="112"/>
      <c r="AA4494" s="112"/>
      <c r="AB4494" s="112"/>
      <c r="AC4494" s="112"/>
      <c r="AD4494" s="112"/>
      <c r="AE4494" s="112"/>
      <c r="AF4494" s="112"/>
      <c r="AG4494" s="112"/>
      <c r="AH4494" s="112"/>
      <c r="AI4494" s="112"/>
      <c r="AJ4494" s="112"/>
      <c r="AK4494" s="112"/>
      <c r="AL4494" s="112"/>
      <c r="AM4494" s="112"/>
      <c r="AN4494" s="112"/>
      <c r="AO4494" s="112"/>
      <c r="AP4494" s="112"/>
      <c r="AQ4494" s="112"/>
      <c r="AR4494" s="112"/>
      <c r="AS4494" s="112"/>
      <c r="AT4494" s="112"/>
      <c r="AU4494" s="112"/>
      <c r="AV4494" s="112"/>
      <c r="AW4494" s="112"/>
      <c r="AX4494" s="112"/>
      <c r="AY4494" s="112"/>
      <c r="AZ4494" s="112"/>
      <c r="BA4494" s="112"/>
      <c r="BB4494" s="112"/>
    </row>
    <row r="4495" spans="1:54">
      <c r="A4495" s="99"/>
      <c r="B4495" s="100"/>
      <c r="C4495" s="101"/>
      <c r="D4495" s="99"/>
      <c r="E4495" s="102"/>
      <c r="F4495" s="103"/>
      <c r="G4495" s="100"/>
      <c r="H4495" s="104"/>
      <c r="I4495" s="99"/>
      <c r="J4495" s="110"/>
      <c r="K4495" s="111"/>
      <c r="L4495" s="112"/>
      <c r="M4495" s="112"/>
      <c r="N4495" s="112"/>
      <c r="O4495" s="112"/>
      <c r="P4495" s="112"/>
      <c r="Q4495" s="112"/>
      <c r="R4495" s="112"/>
      <c r="S4495" s="112"/>
      <c r="T4495" s="112"/>
      <c r="U4495" s="112"/>
      <c r="V4495" s="112"/>
      <c r="W4495" s="112"/>
      <c r="X4495" s="112"/>
      <c r="Y4495" s="112"/>
      <c r="Z4495" s="112"/>
      <c r="AA4495" s="112"/>
      <c r="AB4495" s="112"/>
      <c r="AC4495" s="112"/>
      <c r="AD4495" s="112"/>
      <c r="AE4495" s="112"/>
      <c r="AF4495" s="112"/>
      <c r="AG4495" s="112"/>
      <c r="AH4495" s="112"/>
      <c r="AI4495" s="112"/>
      <c r="AJ4495" s="112"/>
      <c r="AK4495" s="112"/>
      <c r="AL4495" s="112"/>
      <c r="AM4495" s="112"/>
      <c r="AN4495" s="112"/>
      <c r="AO4495" s="112"/>
      <c r="AP4495" s="112"/>
      <c r="AQ4495" s="112"/>
      <c r="AR4495" s="112"/>
      <c r="AS4495" s="112"/>
      <c r="AT4495" s="112"/>
      <c r="AU4495" s="112"/>
      <c r="AV4495" s="112"/>
      <c r="AW4495" s="112"/>
      <c r="AX4495" s="112"/>
      <c r="AY4495" s="112"/>
      <c r="AZ4495" s="112"/>
      <c r="BA4495" s="112"/>
      <c r="BB4495" s="112"/>
    </row>
    <row r="4496" spans="1:54">
      <c r="A4496" s="99"/>
      <c r="B4496" s="100"/>
      <c r="C4496" s="101"/>
      <c r="D4496" s="99"/>
      <c r="E4496" s="102"/>
      <c r="F4496" s="103"/>
      <c r="G4496" s="100"/>
      <c r="H4496" s="104"/>
      <c r="I4496" s="99"/>
      <c r="J4496" s="110"/>
      <c r="K4496" s="111"/>
      <c r="L4496" s="112"/>
      <c r="M4496" s="112"/>
      <c r="N4496" s="112"/>
      <c r="O4496" s="112"/>
      <c r="P4496" s="112"/>
      <c r="Q4496" s="112"/>
      <c r="R4496" s="112"/>
      <c r="S4496" s="112"/>
      <c r="T4496" s="112"/>
      <c r="U4496" s="112"/>
      <c r="V4496" s="112"/>
      <c r="W4496" s="112"/>
      <c r="X4496" s="112"/>
      <c r="Y4496" s="112"/>
      <c r="Z4496" s="112"/>
      <c r="AA4496" s="112"/>
      <c r="AB4496" s="112"/>
      <c r="AC4496" s="112"/>
      <c r="AD4496" s="112"/>
      <c r="AE4496" s="112"/>
      <c r="AF4496" s="112"/>
      <c r="AG4496" s="112"/>
      <c r="AH4496" s="112"/>
      <c r="AI4496" s="112"/>
      <c r="AJ4496" s="112"/>
      <c r="AK4496" s="112"/>
      <c r="AL4496" s="112"/>
      <c r="AM4496" s="112"/>
      <c r="AN4496" s="112"/>
      <c r="AO4496" s="112"/>
      <c r="AP4496" s="112"/>
      <c r="AQ4496" s="112"/>
      <c r="AR4496" s="112"/>
      <c r="AS4496" s="112"/>
      <c r="AT4496" s="112"/>
      <c r="AU4496" s="112"/>
      <c r="AV4496" s="112"/>
      <c r="AW4496" s="112"/>
      <c r="AX4496" s="112"/>
      <c r="AY4496" s="112"/>
      <c r="AZ4496" s="112"/>
      <c r="BA4496" s="112"/>
      <c r="BB4496" s="112"/>
    </row>
    <row r="4497" spans="1:54">
      <c r="A4497" s="99"/>
      <c r="B4497" s="100"/>
      <c r="C4497" s="101"/>
      <c r="D4497" s="99"/>
      <c r="E4497" s="102"/>
      <c r="F4497" s="103"/>
      <c r="G4497" s="100"/>
      <c r="H4497" s="104"/>
      <c r="I4497" s="99"/>
      <c r="J4497" s="110"/>
      <c r="K4497" s="111"/>
      <c r="L4497" s="112"/>
      <c r="M4497" s="112"/>
      <c r="N4497" s="112"/>
      <c r="O4497" s="112"/>
      <c r="P4497" s="112"/>
      <c r="Q4497" s="112"/>
      <c r="R4497" s="112"/>
      <c r="S4497" s="112"/>
      <c r="T4497" s="112"/>
      <c r="U4497" s="112"/>
      <c r="V4497" s="112"/>
      <c r="W4497" s="112"/>
      <c r="X4497" s="112"/>
      <c r="Y4497" s="112"/>
      <c r="Z4497" s="112"/>
      <c r="AA4497" s="112"/>
      <c r="AB4497" s="112"/>
      <c r="AC4497" s="112"/>
      <c r="AD4497" s="112"/>
      <c r="AE4497" s="112"/>
      <c r="AF4497" s="112"/>
      <c r="AG4497" s="112"/>
      <c r="AH4497" s="112"/>
      <c r="AI4497" s="112"/>
      <c r="AJ4497" s="112"/>
      <c r="AK4497" s="112"/>
      <c r="AL4497" s="112"/>
      <c r="AM4497" s="112"/>
      <c r="AN4497" s="112"/>
      <c r="AO4497" s="112"/>
      <c r="AP4497" s="112"/>
      <c r="AQ4497" s="112"/>
      <c r="AR4497" s="112"/>
      <c r="AS4497" s="112"/>
      <c r="AT4497" s="112"/>
      <c r="AU4497" s="112"/>
      <c r="AV4497" s="112"/>
      <c r="AW4497" s="112"/>
      <c r="AX4497" s="112"/>
      <c r="AY4497" s="112"/>
      <c r="AZ4497" s="112"/>
      <c r="BA4497" s="112"/>
      <c r="BB4497" s="112"/>
    </row>
    <row r="4498" spans="1:54">
      <c r="A4498" s="99"/>
      <c r="B4498" s="100"/>
      <c r="C4498" s="101"/>
      <c r="D4498" s="99"/>
      <c r="E4498" s="102"/>
      <c r="F4498" s="103"/>
      <c r="G4498" s="100"/>
      <c r="H4498" s="104"/>
      <c r="I4498" s="99"/>
      <c r="J4498" s="110"/>
      <c r="K4498" s="111"/>
      <c r="L4498" s="112"/>
      <c r="M4498" s="112"/>
      <c r="N4498" s="112"/>
      <c r="O4498" s="112"/>
      <c r="P4498" s="112"/>
      <c r="Q4498" s="112"/>
      <c r="R4498" s="112"/>
      <c r="S4498" s="112"/>
      <c r="T4498" s="112"/>
      <c r="U4498" s="112"/>
      <c r="V4498" s="112"/>
      <c r="W4498" s="112"/>
      <c r="X4498" s="112"/>
      <c r="Y4498" s="112"/>
      <c r="Z4498" s="112"/>
      <c r="AA4498" s="112"/>
      <c r="AB4498" s="112"/>
      <c r="AC4498" s="112"/>
      <c r="AD4498" s="112"/>
      <c r="AE4498" s="112"/>
      <c r="AF4498" s="112"/>
      <c r="AG4498" s="112"/>
      <c r="AH4498" s="112"/>
      <c r="AI4498" s="112"/>
      <c r="AJ4498" s="112"/>
      <c r="AK4498" s="112"/>
      <c r="AL4498" s="112"/>
      <c r="AM4498" s="112"/>
      <c r="AN4498" s="112"/>
      <c r="AO4498" s="112"/>
      <c r="AP4498" s="112"/>
      <c r="AQ4498" s="112"/>
      <c r="AR4498" s="112"/>
      <c r="AS4498" s="112"/>
      <c r="AT4498" s="112"/>
      <c r="AU4498" s="112"/>
      <c r="AV4498" s="112"/>
      <c r="AW4498" s="112"/>
      <c r="AX4498" s="112"/>
      <c r="AY4498" s="112"/>
      <c r="AZ4498" s="112"/>
      <c r="BA4498" s="112"/>
      <c r="BB4498" s="112"/>
    </row>
    <row r="4499" spans="1:54">
      <c r="A4499" s="99"/>
      <c r="B4499" s="100"/>
      <c r="C4499" s="101"/>
      <c r="D4499" s="99"/>
      <c r="E4499" s="102"/>
      <c r="F4499" s="103"/>
      <c r="G4499" s="100"/>
      <c r="H4499" s="104"/>
      <c r="I4499" s="99"/>
      <c r="J4499" s="110"/>
      <c r="K4499" s="111"/>
      <c r="L4499" s="112"/>
      <c r="M4499" s="112"/>
      <c r="N4499" s="112"/>
      <c r="O4499" s="112"/>
      <c r="P4499" s="112"/>
      <c r="Q4499" s="112"/>
      <c r="R4499" s="112"/>
      <c r="S4499" s="112"/>
      <c r="T4499" s="112"/>
      <c r="U4499" s="112"/>
      <c r="V4499" s="112"/>
      <c r="W4499" s="112"/>
      <c r="X4499" s="112"/>
      <c r="Y4499" s="112"/>
      <c r="Z4499" s="112"/>
      <c r="AA4499" s="112"/>
      <c r="AB4499" s="112"/>
      <c r="AC4499" s="112"/>
      <c r="AD4499" s="112"/>
      <c r="AE4499" s="112"/>
      <c r="AF4499" s="112"/>
      <c r="AG4499" s="112"/>
      <c r="AH4499" s="112"/>
      <c r="AI4499" s="112"/>
      <c r="AJ4499" s="112"/>
      <c r="AK4499" s="112"/>
      <c r="AL4499" s="112"/>
      <c r="AM4499" s="112"/>
      <c r="AN4499" s="112"/>
      <c r="AO4499" s="112"/>
      <c r="AP4499" s="112"/>
      <c r="AQ4499" s="112"/>
      <c r="AR4499" s="112"/>
      <c r="AS4499" s="112"/>
      <c r="AT4499" s="112"/>
      <c r="AU4499" s="112"/>
      <c r="AV4499" s="112"/>
      <c r="AW4499" s="112"/>
      <c r="AX4499" s="112"/>
      <c r="AY4499" s="112"/>
      <c r="AZ4499" s="112"/>
      <c r="BA4499" s="112"/>
      <c r="BB4499" s="112"/>
    </row>
    <row r="4500" spans="1:54">
      <c r="A4500" s="99"/>
      <c r="B4500" s="100"/>
      <c r="C4500" s="101"/>
      <c r="D4500" s="99"/>
      <c r="E4500" s="102"/>
      <c r="F4500" s="103"/>
      <c r="G4500" s="100"/>
      <c r="H4500" s="104"/>
      <c r="I4500" s="99"/>
      <c r="J4500" s="110"/>
      <c r="K4500" s="111"/>
      <c r="L4500" s="112"/>
      <c r="M4500" s="112"/>
      <c r="N4500" s="112"/>
      <c r="O4500" s="112"/>
      <c r="P4500" s="112"/>
      <c r="Q4500" s="112"/>
      <c r="R4500" s="112"/>
      <c r="S4500" s="112"/>
      <c r="T4500" s="112"/>
      <c r="U4500" s="112"/>
      <c r="V4500" s="112"/>
      <c r="W4500" s="112"/>
      <c r="X4500" s="112"/>
      <c r="Y4500" s="112"/>
      <c r="Z4500" s="112"/>
      <c r="AA4500" s="112"/>
      <c r="AB4500" s="112"/>
      <c r="AC4500" s="112"/>
      <c r="AD4500" s="112"/>
      <c r="AE4500" s="112"/>
      <c r="AF4500" s="112"/>
      <c r="AG4500" s="112"/>
      <c r="AH4500" s="112"/>
      <c r="AI4500" s="112"/>
      <c r="AJ4500" s="112"/>
      <c r="AK4500" s="112"/>
      <c r="AL4500" s="112"/>
      <c r="AM4500" s="112"/>
      <c r="AN4500" s="112"/>
      <c r="AO4500" s="112"/>
      <c r="AP4500" s="112"/>
      <c r="AQ4500" s="112"/>
      <c r="AR4500" s="112"/>
      <c r="AS4500" s="112"/>
      <c r="AT4500" s="112"/>
      <c r="AU4500" s="112"/>
      <c r="AV4500" s="112"/>
      <c r="AW4500" s="112"/>
      <c r="AX4500" s="112"/>
      <c r="AY4500" s="112"/>
      <c r="AZ4500" s="112"/>
      <c r="BA4500" s="112"/>
      <c r="BB4500" s="112"/>
    </row>
    <row r="4501" spans="1:54">
      <c r="A4501" s="99"/>
      <c r="B4501" s="100"/>
      <c r="C4501" s="101"/>
      <c r="D4501" s="99"/>
      <c r="E4501" s="102"/>
      <c r="F4501" s="103"/>
      <c r="G4501" s="100"/>
      <c r="H4501" s="104"/>
      <c r="I4501" s="99"/>
      <c r="J4501" s="110"/>
      <c r="K4501" s="111"/>
      <c r="L4501" s="112"/>
      <c r="M4501" s="112"/>
      <c r="N4501" s="112"/>
      <c r="O4501" s="112"/>
      <c r="P4501" s="112"/>
      <c r="Q4501" s="112"/>
      <c r="R4501" s="112"/>
      <c r="S4501" s="112"/>
      <c r="T4501" s="112"/>
      <c r="U4501" s="112"/>
      <c r="V4501" s="112"/>
      <c r="W4501" s="112"/>
      <c r="X4501" s="112"/>
      <c r="Y4501" s="112"/>
      <c r="Z4501" s="112"/>
      <c r="AA4501" s="112"/>
      <c r="AB4501" s="112"/>
      <c r="AC4501" s="112"/>
      <c r="AD4501" s="112"/>
      <c r="AE4501" s="112"/>
      <c r="AF4501" s="112"/>
      <c r="AG4501" s="112"/>
      <c r="AH4501" s="112"/>
      <c r="AI4501" s="112"/>
      <c r="AJ4501" s="112"/>
      <c r="AK4501" s="112"/>
      <c r="AL4501" s="112"/>
      <c r="AM4501" s="112"/>
      <c r="AN4501" s="112"/>
      <c r="AO4501" s="112"/>
      <c r="AP4501" s="112"/>
      <c r="AQ4501" s="112"/>
      <c r="AR4501" s="112"/>
      <c r="AS4501" s="112"/>
      <c r="AT4501" s="112"/>
      <c r="AU4501" s="112"/>
      <c r="AV4501" s="112"/>
      <c r="AW4501" s="112"/>
      <c r="AX4501" s="112"/>
      <c r="AY4501" s="112"/>
      <c r="AZ4501" s="112"/>
      <c r="BA4501" s="112"/>
      <c r="BB4501" s="112"/>
    </row>
    <row r="4502" spans="1:54">
      <c r="A4502" s="99"/>
      <c r="B4502" s="100"/>
      <c r="C4502" s="101"/>
      <c r="D4502" s="99"/>
      <c r="E4502" s="102"/>
      <c r="F4502" s="103"/>
      <c r="G4502" s="100"/>
      <c r="H4502" s="104"/>
      <c r="I4502" s="99"/>
      <c r="J4502" s="110"/>
      <c r="K4502" s="111"/>
      <c r="L4502" s="112"/>
      <c r="M4502" s="112"/>
      <c r="N4502" s="112"/>
      <c r="O4502" s="112"/>
      <c r="P4502" s="112"/>
      <c r="Q4502" s="112"/>
      <c r="R4502" s="112"/>
      <c r="S4502" s="112"/>
      <c r="T4502" s="112"/>
      <c r="U4502" s="112"/>
      <c r="V4502" s="112"/>
      <c r="W4502" s="112"/>
      <c r="X4502" s="112"/>
      <c r="Y4502" s="112"/>
      <c r="Z4502" s="112"/>
      <c r="AA4502" s="112"/>
      <c r="AB4502" s="112"/>
      <c r="AC4502" s="112"/>
      <c r="AD4502" s="112"/>
      <c r="AE4502" s="112"/>
      <c r="AF4502" s="112"/>
      <c r="AG4502" s="112"/>
      <c r="AH4502" s="112"/>
      <c r="AI4502" s="112"/>
      <c r="AJ4502" s="112"/>
      <c r="AK4502" s="112"/>
      <c r="AL4502" s="112"/>
      <c r="AM4502" s="112"/>
      <c r="AN4502" s="112"/>
      <c r="AO4502" s="112"/>
      <c r="AP4502" s="112"/>
      <c r="AQ4502" s="112"/>
      <c r="AR4502" s="112"/>
      <c r="AS4502" s="112"/>
      <c r="AT4502" s="112"/>
      <c r="AU4502" s="112"/>
      <c r="AV4502" s="112"/>
      <c r="AW4502" s="112"/>
      <c r="AX4502" s="112"/>
      <c r="AY4502" s="112"/>
      <c r="AZ4502" s="112"/>
      <c r="BA4502" s="112"/>
      <c r="BB4502" s="112"/>
    </row>
    <row r="4503" spans="1:54">
      <c r="A4503" s="99"/>
      <c r="B4503" s="100"/>
      <c r="C4503" s="101"/>
      <c r="D4503" s="99"/>
      <c r="E4503" s="102"/>
      <c r="F4503" s="103"/>
      <c r="G4503" s="100"/>
      <c r="H4503" s="104"/>
      <c r="I4503" s="99"/>
      <c r="J4503" s="110"/>
      <c r="K4503" s="111"/>
      <c r="L4503" s="112"/>
      <c r="M4503" s="112"/>
      <c r="N4503" s="112"/>
      <c r="O4503" s="112"/>
      <c r="P4503" s="112"/>
      <c r="Q4503" s="112"/>
      <c r="R4503" s="112"/>
      <c r="S4503" s="112"/>
      <c r="T4503" s="112"/>
      <c r="U4503" s="112"/>
      <c r="V4503" s="112"/>
      <c r="W4503" s="112"/>
      <c r="X4503" s="112"/>
      <c r="Y4503" s="112"/>
      <c r="Z4503" s="112"/>
      <c r="AA4503" s="112"/>
      <c r="AB4503" s="112"/>
      <c r="AC4503" s="112"/>
      <c r="AD4503" s="112"/>
      <c r="AE4503" s="112"/>
      <c r="AF4503" s="112"/>
      <c r="AG4503" s="112"/>
      <c r="AH4503" s="112"/>
      <c r="AI4503" s="112"/>
      <c r="AJ4503" s="112"/>
      <c r="AK4503" s="112"/>
      <c r="AL4503" s="112"/>
      <c r="AM4503" s="112"/>
      <c r="AN4503" s="112"/>
      <c r="AO4503" s="112"/>
      <c r="AP4503" s="112"/>
      <c r="AQ4503" s="112"/>
      <c r="AR4503" s="112"/>
      <c r="AS4503" s="112"/>
      <c r="AT4503" s="112"/>
      <c r="AU4503" s="112"/>
      <c r="AV4503" s="112"/>
      <c r="AW4503" s="112"/>
      <c r="AX4503" s="112"/>
      <c r="AY4503" s="112"/>
      <c r="AZ4503" s="112"/>
      <c r="BA4503" s="112"/>
      <c r="BB4503" s="112"/>
    </row>
    <row r="4504" spans="1:54">
      <c r="A4504" s="99"/>
      <c r="B4504" s="100"/>
      <c r="C4504" s="101"/>
      <c r="D4504" s="99"/>
      <c r="E4504" s="102"/>
      <c r="F4504" s="103"/>
      <c r="G4504" s="100"/>
      <c r="H4504" s="104"/>
      <c r="I4504" s="99"/>
      <c r="J4504" s="110"/>
      <c r="K4504" s="111"/>
      <c r="L4504" s="112"/>
      <c r="M4504" s="112"/>
      <c r="N4504" s="112"/>
      <c r="O4504" s="112"/>
      <c r="P4504" s="112"/>
      <c r="Q4504" s="112"/>
      <c r="R4504" s="112"/>
      <c r="S4504" s="112"/>
      <c r="T4504" s="112"/>
      <c r="U4504" s="112"/>
      <c r="V4504" s="112"/>
      <c r="W4504" s="112"/>
      <c r="X4504" s="112"/>
      <c r="Y4504" s="112"/>
      <c r="Z4504" s="112"/>
      <c r="AA4504" s="112"/>
      <c r="AB4504" s="112"/>
      <c r="AC4504" s="112"/>
      <c r="AD4504" s="112"/>
      <c r="AE4504" s="112"/>
      <c r="AF4504" s="112"/>
      <c r="AG4504" s="112"/>
      <c r="AH4504" s="112"/>
      <c r="AI4504" s="112"/>
      <c r="AJ4504" s="112"/>
      <c r="AK4504" s="112"/>
      <c r="AL4504" s="112"/>
      <c r="AM4504" s="112"/>
      <c r="AN4504" s="112"/>
      <c r="AO4504" s="112"/>
      <c r="AP4504" s="112"/>
      <c r="AQ4504" s="112"/>
      <c r="AR4504" s="112"/>
      <c r="AS4504" s="112"/>
      <c r="AT4504" s="112"/>
      <c r="AU4504" s="112"/>
      <c r="AV4504" s="112"/>
      <c r="AW4504" s="112"/>
      <c r="AX4504" s="112"/>
      <c r="AY4504" s="112"/>
      <c r="AZ4504" s="112"/>
      <c r="BA4504" s="112"/>
      <c r="BB4504" s="112"/>
    </row>
    <row r="4505" spans="1:54">
      <c r="A4505" s="99"/>
      <c r="B4505" s="100"/>
      <c r="C4505" s="101"/>
      <c r="D4505" s="99"/>
      <c r="E4505" s="102"/>
      <c r="F4505" s="103"/>
      <c r="G4505" s="100"/>
      <c r="H4505" s="104"/>
      <c r="I4505" s="99"/>
      <c r="J4505" s="110"/>
      <c r="K4505" s="111"/>
      <c r="L4505" s="112"/>
      <c r="M4505" s="112"/>
      <c r="N4505" s="112"/>
      <c r="O4505" s="112"/>
      <c r="P4505" s="112"/>
      <c r="Q4505" s="112"/>
      <c r="R4505" s="112"/>
      <c r="S4505" s="112"/>
      <c r="T4505" s="112"/>
      <c r="U4505" s="112"/>
      <c r="V4505" s="112"/>
      <c r="W4505" s="112"/>
      <c r="X4505" s="112"/>
      <c r="Y4505" s="112"/>
      <c r="Z4505" s="112"/>
      <c r="AA4505" s="112"/>
      <c r="AB4505" s="112"/>
      <c r="AC4505" s="112"/>
      <c r="AD4505" s="112"/>
      <c r="AE4505" s="112"/>
      <c r="AF4505" s="112"/>
      <c r="AG4505" s="112"/>
      <c r="AH4505" s="112"/>
      <c r="AI4505" s="112"/>
      <c r="AJ4505" s="112"/>
      <c r="AK4505" s="112"/>
      <c r="AL4505" s="112"/>
      <c r="AM4505" s="112"/>
      <c r="AN4505" s="112"/>
      <c r="AO4505" s="112"/>
      <c r="AP4505" s="112"/>
      <c r="AQ4505" s="112"/>
      <c r="AR4505" s="112"/>
      <c r="AS4505" s="112"/>
      <c r="AT4505" s="112"/>
      <c r="AU4505" s="112"/>
      <c r="AV4505" s="112"/>
      <c r="AW4505" s="112"/>
      <c r="AX4505" s="112"/>
      <c r="AY4505" s="112"/>
      <c r="AZ4505" s="112"/>
      <c r="BA4505" s="112"/>
      <c r="BB4505" s="112"/>
    </row>
    <row r="4506" spans="1:54">
      <c r="A4506" s="99"/>
      <c r="B4506" s="100"/>
      <c r="C4506" s="101"/>
      <c r="D4506" s="99"/>
      <c r="E4506" s="102"/>
      <c r="F4506" s="103"/>
      <c r="G4506" s="100"/>
      <c r="H4506" s="104"/>
      <c r="I4506" s="99"/>
      <c r="J4506" s="110"/>
      <c r="K4506" s="111"/>
      <c r="L4506" s="112"/>
      <c r="M4506" s="112"/>
      <c r="N4506" s="112"/>
      <c r="O4506" s="112"/>
      <c r="P4506" s="112"/>
      <c r="Q4506" s="112"/>
      <c r="R4506" s="112"/>
      <c r="S4506" s="112"/>
      <c r="T4506" s="112"/>
      <c r="U4506" s="112"/>
      <c r="V4506" s="112"/>
      <c r="W4506" s="112"/>
      <c r="X4506" s="112"/>
      <c r="Y4506" s="112"/>
      <c r="Z4506" s="112"/>
      <c r="AA4506" s="112"/>
      <c r="AB4506" s="112"/>
      <c r="AC4506" s="112"/>
      <c r="AD4506" s="112"/>
      <c r="AE4506" s="112"/>
      <c r="AF4506" s="112"/>
      <c r="AG4506" s="112"/>
      <c r="AH4506" s="112"/>
      <c r="AI4506" s="112"/>
      <c r="AJ4506" s="112"/>
      <c r="AK4506" s="112"/>
      <c r="AL4506" s="112"/>
      <c r="AM4506" s="112"/>
      <c r="AN4506" s="112"/>
      <c r="AO4506" s="112"/>
      <c r="AP4506" s="112"/>
      <c r="AQ4506" s="112"/>
      <c r="AR4506" s="112"/>
      <c r="AS4506" s="112"/>
      <c r="AT4506" s="112"/>
      <c r="AU4506" s="112"/>
      <c r="AV4506" s="112"/>
      <c r="AW4506" s="112"/>
      <c r="AX4506" s="112"/>
      <c r="AY4506" s="112"/>
      <c r="AZ4506" s="112"/>
      <c r="BA4506" s="112"/>
      <c r="BB4506" s="112"/>
    </row>
    <row r="4507" spans="1:54">
      <c r="A4507" s="99"/>
      <c r="B4507" s="100"/>
      <c r="C4507" s="101"/>
      <c r="D4507" s="99"/>
      <c r="E4507" s="102"/>
      <c r="F4507" s="103"/>
      <c r="G4507" s="100"/>
      <c r="H4507" s="104"/>
      <c r="I4507" s="99"/>
      <c r="J4507" s="110"/>
      <c r="K4507" s="111"/>
      <c r="L4507" s="112"/>
      <c r="M4507" s="112"/>
      <c r="N4507" s="112"/>
      <c r="O4507" s="112"/>
      <c r="P4507" s="112"/>
      <c r="Q4507" s="112"/>
      <c r="R4507" s="112"/>
      <c r="S4507" s="112"/>
      <c r="T4507" s="112"/>
      <c r="U4507" s="112"/>
      <c r="V4507" s="112"/>
      <c r="W4507" s="112"/>
      <c r="X4507" s="112"/>
      <c r="Y4507" s="112"/>
      <c r="Z4507" s="112"/>
      <c r="AA4507" s="112"/>
      <c r="AB4507" s="112"/>
      <c r="AC4507" s="112"/>
      <c r="AD4507" s="112"/>
      <c r="AE4507" s="112"/>
      <c r="AF4507" s="112"/>
      <c r="AG4507" s="112"/>
      <c r="AH4507" s="112"/>
      <c r="AI4507" s="112"/>
      <c r="AJ4507" s="112"/>
      <c r="AK4507" s="112"/>
      <c r="AL4507" s="112"/>
      <c r="AM4507" s="112"/>
      <c r="AN4507" s="112"/>
      <c r="AO4507" s="112"/>
      <c r="AP4507" s="112"/>
      <c r="AQ4507" s="112"/>
      <c r="AR4507" s="112"/>
      <c r="AS4507" s="112"/>
      <c r="AT4507" s="112"/>
      <c r="AU4507" s="112"/>
      <c r="AV4507" s="112"/>
      <c r="AW4507" s="112"/>
      <c r="AX4507" s="112"/>
      <c r="AY4507" s="112"/>
      <c r="AZ4507" s="112"/>
      <c r="BA4507" s="112"/>
      <c r="BB4507" s="112"/>
    </row>
    <row r="4508" spans="1:54">
      <c r="A4508" s="99"/>
      <c r="B4508" s="100"/>
      <c r="C4508" s="101"/>
      <c r="D4508" s="99"/>
      <c r="E4508" s="102"/>
      <c r="F4508" s="103"/>
      <c r="G4508" s="100"/>
      <c r="H4508" s="104"/>
      <c r="I4508" s="99"/>
      <c r="J4508" s="110"/>
      <c r="K4508" s="111"/>
      <c r="L4508" s="112"/>
      <c r="M4508" s="112"/>
      <c r="N4508" s="112"/>
      <c r="O4508" s="112"/>
      <c r="P4508" s="112"/>
      <c r="Q4508" s="112"/>
      <c r="R4508" s="112"/>
      <c r="S4508" s="112"/>
      <c r="T4508" s="112"/>
      <c r="U4508" s="112"/>
      <c r="V4508" s="112"/>
      <c r="W4508" s="112"/>
      <c r="X4508" s="112"/>
      <c r="Y4508" s="112"/>
      <c r="Z4508" s="112"/>
      <c r="AA4508" s="112"/>
      <c r="AB4508" s="112"/>
      <c r="AC4508" s="112"/>
      <c r="AD4508" s="112"/>
      <c r="AE4508" s="112"/>
      <c r="AF4508" s="112"/>
      <c r="AG4508" s="112"/>
      <c r="AH4508" s="112"/>
      <c r="AI4508" s="112"/>
      <c r="AJ4508" s="112"/>
      <c r="AK4508" s="112"/>
      <c r="AL4508" s="112"/>
      <c r="AM4508" s="112"/>
      <c r="AN4508" s="112"/>
      <c r="AO4508" s="112"/>
      <c r="AP4508" s="112"/>
      <c r="AQ4508" s="112"/>
      <c r="AR4508" s="112"/>
      <c r="AS4508" s="112"/>
      <c r="AT4508" s="112"/>
      <c r="AU4508" s="112"/>
      <c r="AV4508" s="112"/>
      <c r="AW4508" s="112"/>
      <c r="AX4508" s="112"/>
      <c r="AY4508" s="112"/>
      <c r="AZ4508" s="112"/>
      <c r="BA4508" s="112"/>
      <c r="BB4508" s="112"/>
    </row>
    <row r="4509" spans="1:54">
      <c r="A4509" s="99"/>
      <c r="B4509" s="100"/>
      <c r="C4509" s="101"/>
      <c r="D4509" s="99"/>
      <c r="E4509" s="102"/>
      <c r="F4509" s="103"/>
      <c r="G4509" s="100"/>
      <c r="H4509" s="104"/>
      <c r="I4509" s="99"/>
      <c r="J4509" s="110"/>
      <c r="K4509" s="111"/>
      <c r="L4509" s="112"/>
      <c r="M4509" s="112"/>
      <c r="N4509" s="112"/>
      <c r="O4509" s="112"/>
      <c r="P4509" s="112"/>
      <c r="Q4509" s="112"/>
      <c r="R4509" s="112"/>
      <c r="S4509" s="112"/>
      <c r="T4509" s="112"/>
      <c r="U4509" s="112"/>
      <c r="V4509" s="112"/>
      <c r="W4509" s="112"/>
      <c r="X4509" s="112"/>
      <c r="Y4509" s="112"/>
      <c r="Z4509" s="112"/>
      <c r="AA4509" s="112"/>
      <c r="AB4509" s="112"/>
      <c r="AC4509" s="112"/>
      <c r="AD4509" s="112"/>
      <c r="AE4509" s="112"/>
      <c r="AF4509" s="112"/>
      <c r="AG4509" s="112"/>
      <c r="AH4509" s="112"/>
      <c r="AI4509" s="112"/>
      <c r="AJ4509" s="112"/>
      <c r="AK4509" s="112"/>
      <c r="AL4509" s="112"/>
      <c r="AM4509" s="112"/>
      <c r="AN4509" s="112"/>
      <c r="AO4509" s="112"/>
      <c r="AP4509" s="112"/>
      <c r="AQ4509" s="112"/>
      <c r="AR4509" s="112"/>
      <c r="AS4509" s="112"/>
      <c r="AT4509" s="112"/>
      <c r="AU4509" s="112"/>
      <c r="AV4509" s="112"/>
      <c r="AW4509" s="112"/>
      <c r="AX4509" s="112"/>
      <c r="AY4509" s="112"/>
      <c r="AZ4509" s="112"/>
      <c r="BA4509" s="112"/>
      <c r="BB4509" s="112"/>
    </row>
    <row r="4510" spans="1:54">
      <c r="A4510" s="99"/>
      <c r="B4510" s="100"/>
      <c r="C4510" s="101"/>
      <c r="D4510" s="99"/>
      <c r="E4510" s="102"/>
      <c r="F4510" s="103"/>
      <c r="G4510" s="100"/>
      <c r="H4510" s="104"/>
      <c r="I4510" s="99"/>
      <c r="J4510" s="110"/>
      <c r="K4510" s="111"/>
      <c r="L4510" s="112"/>
      <c r="M4510" s="112"/>
      <c r="N4510" s="112"/>
      <c r="O4510" s="112"/>
      <c r="P4510" s="112"/>
      <c r="Q4510" s="112"/>
      <c r="R4510" s="112"/>
      <c r="S4510" s="112"/>
      <c r="T4510" s="112"/>
      <c r="U4510" s="112"/>
      <c r="V4510" s="112"/>
      <c r="W4510" s="112"/>
      <c r="X4510" s="112"/>
      <c r="Y4510" s="112"/>
      <c r="Z4510" s="112"/>
      <c r="AA4510" s="112"/>
      <c r="AB4510" s="112"/>
      <c r="AC4510" s="112"/>
      <c r="AD4510" s="112"/>
      <c r="AE4510" s="112"/>
      <c r="AF4510" s="112"/>
      <c r="AG4510" s="112"/>
      <c r="AH4510" s="112"/>
      <c r="AI4510" s="112"/>
      <c r="AJ4510" s="112"/>
      <c r="AK4510" s="112"/>
      <c r="AL4510" s="112"/>
      <c r="AM4510" s="112"/>
      <c r="AN4510" s="112"/>
      <c r="AO4510" s="112"/>
      <c r="AP4510" s="112"/>
      <c r="AQ4510" s="112"/>
      <c r="AR4510" s="112"/>
      <c r="AS4510" s="112"/>
      <c r="AT4510" s="112"/>
      <c r="AU4510" s="112"/>
      <c r="AV4510" s="112"/>
      <c r="AW4510" s="112"/>
      <c r="AX4510" s="112"/>
      <c r="AY4510" s="112"/>
      <c r="AZ4510" s="112"/>
      <c r="BA4510" s="112"/>
      <c r="BB4510" s="112"/>
    </row>
    <row r="4511" spans="1:54">
      <c r="A4511" s="99"/>
      <c r="B4511" s="100"/>
      <c r="C4511" s="101"/>
      <c r="D4511" s="99"/>
      <c r="E4511" s="102"/>
      <c r="F4511" s="103"/>
      <c r="G4511" s="100"/>
      <c r="H4511" s="104"/>
      <c r="I4511" s="99"/>
      <c r="J4511" s="110"/>
      <c r="K4511" s="111"/>
      <c r="L4511" s="112"/>
      <c r="M4511" s="112"/>
      <c r="N4511" s="112"/>
      <c r="O4511" s="112"/>
      <c r="P4511" s="112"/>
      <c r="Q4511" s="112"/>
      <c r="R4511" s="112"/>
      <c r="S4511" s="112"/>
      <c r="T4511" s="112"/>
      <c r="U4511" s="112"/>
      <c r="V4511" s="112"/>
      <c r="W4511" s="112"/>
      <c r="X4511" s="112"/>
      <c r="Y4511" s="112"/>
      <c r="Z4511" s="112"/>
      <c r="AA4511" s="112"/>
      <c r="AB4511" s="112"/>
      <c r="AC4511" s="112"/>
      <c r="AD4511" s="112"/>
      <c r="AE4511" s="112"/>
      <c r="AF4511" s="112"/>
      <c r="AG4511" s="112"/>
      <c r="AH4511" s="112"/>
      <c r="AI4511" s="112"/>
      <c r="AJ4511" s="112"/>
      <c r="AK4511" s="112"/>
      <c r="AL4511" s="112"/>
      <c r="AM4511" s="112"/>
      <c r="AN4511" s="112"/>
      <c r="AO4511" s="112"/>
      <c r="AP4511" s="112"/>
      <c r="AQ4511" s="112"/>
      <c r="AR4511" s="112"/>
      <c r="AS4511" s="112"/>
      <c r="AT4511" s="112"/>
      <c r="AU4511" s="112"/>
      <c r="AV4511" s="112"/>
      <c r="AW4511" s="112"/>
      <c r="AX4511" s="112"/>
      <c r="AY4511" s="112"/>
      <c r="AZ4511" s="112"/>
      <c r="BA4511" s="112"/>
      <c r="BB4511" s="112"/>
    </row>
    <row r="4512" spans="1:54">
      <c r="A4512" s="99"/>
      <c r="B4512" s="100"/>
      <c r="C4512" s="101"/>
      <c r="D4512" s="99"/>
      <c r="E4512" s="102"/>
      <c r="F4512" s="103"/>
      <c r="G4512" s="100"/>
      <c r="H4512" s="104"/>
      <c r="I4512" s="99"/>
      <c r="J4512" s="110"/>
      <c r="K4512" s="111"/>
      <c r="L4512" s="112"/>
      <c r="M4512" s="112"/>
      <c r="N4512" s="112"/>
      <c r="O4512" s="112"/>
      <c r="P4512" s="112"/>
      <c r="Q4512" s="112"/>
      <c r="R4512" s="112"/>
      <c r="S4512" s="112"/>
      <c r="T4512" s="112"/>
      <c r="U4512" s="112"/>
      <c r="V4512" s="112"/>
      <c r="W4512" s="112"/>
      <c r="X4512" s="112"/>
      <c r="Y4512" s="112"/>
      <c r="Z4512" s="112"/>
      <c r="AA4512" s="112"/>
      <c r="AB4512" s="112"/>
      <c r="AC4512" s="112"/>
      <c r="AD4512" s="112"/>
      <c r="AE4512" s="112"/>
      <c r="AF4512" s="112"/>
      <c r="AG4512" s="112"/>
      <c r="AH4512" s="112"/>
      <c r="AI4512" s="112"/>
      <c r="AJ4512" s="112"/>
      <c r="AK4512" s="112"/>
      <c r="AL4512" s="112"/>
      <c r="AM4512" s="112"/>
      <c r="AN4512" s="112"/>
      <c r="AO4512" s="112"/>
      <c r="AP4512" s="112"/>
      <c r="AQ4512" s="112"/>
      <c r="AR4512" s="112"/>
      <c r="AS4512" s="112"/>
      <c r="AT4512" s="112"/>
      <c r="AU4512" s="112"/>
      <c r="AV4512" s="112"/>
      <c r="AW4512" s="112"/>
      <c r="AX4512" s="112"/>
      <c r="AY4512" s="112"/>
      <c r="AZ4512" s="112"/>
      <c r="BA4512" s="112"/>
      <c r="BB4512" s="112"/>
    </row>
    <row r="4513" spans="1:54">
      <c r="A4513" s="99"/>
      <c r="B4513" s="100"/>
      <c r="C4513" s="101"/>
      <c r="D4513" s="99"/>
      <c r="E4513" s="102"/>
      <c r="F4513" s="103"/>
      <c r="G4513" s="100"/>
      <c r="H4513" s="104"/>
      <c r="I4513" s="99"/>
      <c r="J4513" s="110"/>
      <c r="K4513" s="111"/>
      <c r="L4513" s="112"/>
      <c r="M4513" s="112"/>
      <c r="N4513" s="112"/>
      <c r="O4513" s="112"/>
      <c r="P4513" s="112"/>
      <c r="Q4513" s="112"/>
      <c r="R4513" s="112"/>
      <c r="S4513" s="112"/>
      <c r="T4513" s="112"/>
      <c r="U4513" s="112"/>
      <c r="V4513" s="112"/>
      <c r="W4513" s="112"/>
      <c r="X4513" s="112"/>
      <c r="Y4513" s="112"/>
      <c r="Z4513" s="112"/>
      <c r="AA4513" s="112"/>
      <c r="AB4513" s="112"/>
      <c r="AC4513" s="112"/>
      <c r="AD4513" s="112"/>
      <c r="AE4513" s="112"/>
      <c r="AF4513" s="112"/>
      <c r="AG4513" s="112"/>
      <c r="AH4513" s="112"/>
      <c r="AI4513" s="112"/>
      <c r="AJ4513" s="112"/>
      <c r="AK4513" s="112"/>
      <c r="AL4513" s="112"/>
      <c r="AM4513" s="112"/>
      <c r="AN4513" s="112"/>
      <c r="AO4513" s="112"/>
      <c r="AP4513" s="112"/>
      <c r="AQ4513" s="112"/>
      <c r="AR4513" s="112"/>
      <c r="AS4513" s="112"/>
      <c r="AT4513" s="112"/>
      <c r="AU4513" s="112"/>
      <c r="AV4513" s="112"/>
      <c r="AW4513" s="112"/>
      <c r="AX4513" s="112"/>
      <c r="AY4513" s="112"/>
      <c r="AZ4513" s="112"/>
      <c r="BA4513" s="112"/>
      <c r="BB4513" s="112"/>
    </row>
    <row r="4514" spans="1:54">
      <c r="A4514" s="99"/>
      <c r="B4514" s="100"/>
      <c r="C4514" s="101"/>
      <c r="D4514" s="99"/>
      <c r="E4514" s="102"/>
      <c r="F4514" s="103"/>
      <c r="G4514" s="100"/>
      <c r="H4514" s="104"/>
      <c r="I4514" s="99"/>
      <c r="J4514" s="110"/>
      <c r="K4514" s="111"/>
      <c r="L4514" s="112"/>
      <c r="M4514" s="112"/>
      <c r="N4514" s="112"/>
      <c r="O4514" s="112"/>
      <c r="P4514" s="112"/>
      <c r="Q4514" s="112"/>
      <c r="R4514" s="112"/>
      <c r="S4514" s="112"/>
      <c r="T4514" s="112"/>
      <c r="U4514" s="112"/>
      <c r="V4514" s="112"/>
      <c r="W4514" s="112"/>
      <c r="X4514" s="112"/>
      <c r="Y4514" s="112"/>
      <c r="Z4514" s="112"/>
      <c r="AA4514" s="112"/>
      <c r="AB4514" s="112"/>
      <c r="AC4514" s="112"/>
      <c r="AD4514" s="112"/>
      <c r="AE4514" s="112"/>
      <c r="AF4514" s="112"/>
      <c r="AG4514" s="112"/>
      <c r="AH4514" s="112"/>
      <c r="AI4514" s="112"/>
      <c r="AJ4514" s="112"/>
      <c r="AK4514" s="112"/>
      <c r="AL4514" s="112"/>
      <c r="AM4514" s="112"/>
      <c r="AN4514" s="112"/>
      <c r="AO4514" s="112"/>
      <c r="AP4514" s="112"/>
      <c r="AQ4514" s="112"/>
      <c r="AR4514" s="112"/>
      <c r="AS4514" s="112"/>
      <c r="AT4514" s="112"/>
      <c r="AU4514" s="112"/>
      <c r="AV4514" s="112"/>
      <c r="AW4514" s="112"/>
      <c r="AX4514" s="112"/>
      <c r="AY4514" s="112"/>
      <c r="AZ4514" s="112"/>
      <c r="BA4514" s="112"/>
      <c r="BB4514" s="112"/>
    </row>
    <row r="4515" spans="1:54">
      <c r="A4515" s="99"/>
      <c r="B4515" s="100"/>
      <c r="C4515" s="101"/>
      <c r="D4515" s="99"/>
      <c r="E4515" s="102"/>
      <c r="F4515" s="103"/>
      <c r="G4515" s="100"/>
      <c r="H4515" s="104"/>
      <c r="I4515" s="99"/>
      <c r="J4515" s="110"/>
      <c r="K4515" s="111"/>
      <c r="L4515" s="112"/>
      <c r="M4515" s="112"/>
      <c r="N4515" s="112"/>
      <c r="O4515" s="112"/>
      <c r="P4515" s="112"/>
      <c r="Q4515" s="112"/>
      <c r="R4515" s="112"/>
      <c r="S4515" s="112"/>
      <c r="T4515" s="112"/>
      <c r="U4515" s="112"/>
      <c r="V4515" s="112"/>
      <c r="W4515" s="112"/>
      <c r="X4515" s="112"/>
      <c r="Y4515" s="112"/>
      <c r="Z4515" s="112"/>
      <c r="AA4515" s="112"/>
      <c r="AB4515" s="112"/>
      <c r="AC4515" s="112"/>
      <c r="AD4515" s="112"/>
      <c r="AE4515" s="112"/>
      <c r="AF4515" s="112"/>
      <c r="AG4515" s="112"/>
      <c r="AH4515" s="112"/>
      <c r="AI4515" s="112"/>
      <c r="AJ4515" s="112"/>
      <c r="AK4515" s="112"/>
      <c r="AL4515" s="112"/>
      <c r="AM4515" s="112"/>
      <c r="AN4515" s="112"/>
      <c r="AO4515" s="112"/>
      <c r="AP4515" s="112"/>
      <c r="AQ4515" s="112"/>
      <c r="AR4515" s="112"/>
      <c r="AS4515" s="112"/>
      <c r="AT4515" s="112"/>
      <c r="AU4515" s="112"/>
      <c r="AV4515" s="112"/>
      <c r="AW4515" s="112"/>
      <c r="AX4515" s="112"/>
      <c r="AY4515" s="112"/>
      <c r="AZ4515" s="112"/>
      <c r="BA4515" s="112"/>
      <c r="BB4515" s="112"/>
    </row>
    <row r="4516" spans="1:54">
      <c r="A4516" s="99"/>
      <c r="B4516" s="100"/>
      <c r="C4516" s="101"/>
      <c r="D4516" s="99"/>
      <c r="E4516" s="102"/>
      <c r="F4516" s="103"/>
      <c r="G4516" s="100"/>
      <c r="H4516" s="104"/>
      <c r="I4516" s="99"/>
      <c r="J4516" s="110"/>
      <c r="K4516" s="111"/>
      <c r="L4516" s="112"/>
      <c r="M4516" s="112"/>
      <c r="N4516" s="112"/>
      <c r="O4516" s="112"/>
      <c r="P4516" s="112"/>
      <c r="Q4516" s="112"/>
      <c r="R4516" s="112"/>
      <c r="S4516" s="112"/>
      <c r="T4516" s="112"/>
      <c r="U4516" s="112"/>
      <c r="V4516" s="112"/>
      <c r="W4516" s="112"/>
      <c r="X4516" s="112"/>
      <c r="Y4516" s="112"/>
      <c r="Z4516" s="112"/>
      <c r="AA4516" s="112"/>
      <c r="AB4516" s="112"/>
      <c r="AC4516" s="112"/>
      <c r="AD4516" s="112"/>
      <c r="AE4516" s="112"/>
      <c r="AF4516" s="112"/>
      <c r="AG4516" s="112"/>
      <c r="AH4516" s="112"/>
      <c r="AI4516" s="112"/>
      <c r="AJ4516" s="112"/>
      <c r="AK4516" s="112"/>
      <c r="AL4516" s="112"/>
      <c r="AM4516" s="112"/>
      <c r="AN4516" s="112"/>
      <c r="AO4516" s="112"/>
      <c r="AP4516" s="112"/>
      <c r="AQ4516" s="112"/>
      <c r="AR4516" s="112"/>
      <c r="AS4516" s="112"/>
      <c r="AT4516" s="112"/>
      <c r="AU4516" s="112"/>
      <c r="AV4516" s="112"/>
      <c r="AW4516" s="112"/>
      <c r="AX4516" s="112"/>
      <c r="AY4516" s="112"/>
      <c r="AZ4516" s="112"/>
      <c r="BA4516" s="112"/>
      <c r="BB4516" s="112"/>
    </row>
    <row r="4517" spans="1:54">
      <c r="A4517" s="99"/>
      <c r="B4517" s="100"/>
      <c r="C4517" s="101"/>
      <c r="D4517" s="99"/>
      <c r="E4517" s="102"/>
      <c r="F4517" s="103"/>
      <c r="G4517" s="100"/>
      <c r="H4517" s="104"/>
      <c r="I4517" s="99"/>
      <c r="J4517" s="110"/>
      <c r="K4517" s="111"/>
      <c r="L4517" s="112"/>
      <c r="M4517" s="112"/>
      <c r="N4517" s="112"/>
      <c r="O4517" s="112"/>
      <c r="P4517" s="112"/>
      <c r="Q4517" s="112"/>
      <c r="R4517" s="112"/>
      <c r="S4517" s="112"/>
      <c r="T4517" s="112"/>
      <c r="U4517" s="112"/>
      <c r="V4517" s="112"/>
      <c r="W4517" s="112"/>
      <c r="X4517" s="112"/>
      <c r="Y4517" s="112"/>
      <c r="Z4517" s="112"/>
      <c r="AA4517" s="112"/>
      <c r="AB4517" s="112"/>
      <c r="AC4517" s="112"/>
      <c r="AD4517" s="112"/>
      <c r="AE4517" s="112"/>
      <c r="AF4517" s="112"/>
      <c r="AG4517" s="112"/>
      <c r="AH4517" s="112"/>
      <c r="AI4517" s="112"/>
      <c r="AJ4517" s="112"/>
      <c r="AK4517" s="112"/>
      <c r="AL4517" s="112"/>
      <c r="AM4517" s="112"/>
      <c r="AN4517" s="112"/>
      <c r="AO4517" s="112"/>
      <c r="AP4517" s="112"/>
      <c r="AQ4517" s="112"/>
      <c r="AR4517" s="112"/>
      <c r="AS4517" s="112"/>
      <c r="AT4517" s="112"/>
      <c r="AU4517" s="112"/>
      <c r="AV4517" s="112"/>
      <c r="AW4517" s="112"/>
      <c r="AX4517" s="112"/>
      <c r="AY4517" s="112"/>
      <c r="AZ4517" s="112"/>
      <c r="BA4517" s="112"/>
      <c r="BB4517" s="112"/>
    </row>
    <row r="4518" spans="1:54">
      <c r="A4518" s="99"/>
      <c r="B4518" s="100"/>
      <c r="C4518" s="101"/>
      <c r="D4518" s="99"/>
      <c r="E4518" s="102"/>
      <c r="F4518" s="103"/>
      <c r="G4518" s="100"/>
      <c r="H4518" s="104"/>
      <c r="I4518" s="99"/>
      <c r="J4518" s="110"/>
      <c r="K4518" s="111"/>
      <c r="L4518" s="112"/>
      <c r="M4518" s="112"/>
      <c r="N4518" s="112"/>
      <c r="O4518" s="112"/>
      <c r="P4518" s="112"/>
      <c r="Q4518" s="112"/>
      <c r="R4518" s="112"/>
      <c r="S4518" s="112"/>
      <c r="T4518" s="112"/>
      <c r="U4518" s="112"/>
      <c r="V4518" s="112"/>
      <c r="W4518" s="112"/>
      <c r="X4518" s="112"/>
      <c r="Y4518" s="112"/>
      <c r="Z4518" s="112"/>
      <c r="AA4518" s="112"/>
      <c r="AB4518" s="112"/>
      <c r="AC4518" s="112"/>
      <c r="AD4518" s="112"/>
      <c r="AE4518" s="112"/>
      <c r="AF4518" s="112"/>
      <c r="AG4518" s="112"/>
      <c r="AH4518" s="112"/>
      <c r="AI4518" s="112"/>
      <c r="AJ4518" s="112"/>
      <c r="AK4518" s="112"/>
      <c r="AL4518" s="112"/>
      <c r="AM4518" s="112"/>
      <c r="AN4518" s="112"/>
      <c r="AO4518" s="112"/>
      <c r="AP4518" s="112"/>
      <c r="AQ4518" s="112"/>
      <c r="AR4518" s="112"/>
      <c r="AS4518" s="112"/>
      <c r="AT4518" s="112"/>
      <c r="AU4518" s="112"/>
      <c r="AV4518" s="112"/>
      <c r="AW4518" s="112"/>
      <c r="AX4518" s="112"/>
      <c r="AY4518" s="112"/>
      <c r="AZ4518" s="112"/>
      <c r="BA4518" s="112"/>
      <c r="BB4518" s="112"/>
    </row>
    <row r="4519" spans="1:54">
      <c r="A4519" s="99"/>
      <c r="B4519" s="100"/>
      <c r="C4519" s="101"/>
      <c r="D4519" s="99"/>
      <c r="E4519" s="102"/>
      <c r="F4519" s="103"/>
      <c r="G4519" s="100"/>
      <c r="H4519" s="104"/>
      <c r="I4519" s="99"/>
      <c r="J4519" s="110"/>
      <c r="K4519" s="111"/>
      <c r="L4519" s="112"/>
      <c r="M4519" s="112"/>
      <c r="N4519" s="112"/>
      <c r="O4519" s="112"/>
      <c r="P4519" s="112"/>
      <c r="Q4519" s="112"/>
      <c r="R4519" s="112"/>
      <c r="S4519" s="112"/>
      <c r="T4519" s="112"/>
      <c r="U4519" s="112"/>
      <c r="V4519" s="112"/>
      <c r="W4519" s="112"/>
      <c r="X4519" s="112"/>
      <c r="Y4519" s="112"/>
      <c r="Z4519" s="112"/>
      <c r="AA4519" s="112"/>
      <c r="AB4519" s="112"/>
      <c r="AC4519" s="112"/>
      <c r="AD4519" s="112"/>
      <c r="AE4519" s="112"/>
      <c r="AF4519" s="112"/>
      <c r="AG4519" s="112"/>
      <c r="AH4519" s="112"/>
      <c r="AI4519" s="112"/>
      <c r="AJ4519" s="112"/>
      <c r="AK4519" s="112"/>
      <c r="AL4519" s="112"/>
      <c r="AM4519" s="112"/>
      <c r="AN4519" s="112"/>
      <c r="AO4519" s="112"/>
      <c r="AP4519" s="112"/>
      <c r="AQ4519" s="112"/>
      <c r="AR4519" s="112"/>
      <c r="AS4519" s="112"/>
      <c r="AT4519" s="112"/>
      <c r="AU4519" s="112"/>
      <c r="AV4519" s="112"/>
      <c r="AW4519" s="112"/>
      <c r="AX4519" s="112"/>
      <c r="AY4519" s="112"/>
      <c r="AZ4519" s="112"/>
      <c r="BA4519" s="112"/>
      <c r="BB4519" s="112"/>
    </row>
    <row r="4520" spans="1:54">
      <c r="A4520" s="99"/>
      <c r="B4520" s="100"/>
      <c r="C4520" s="101"/>
      <c r="D4520" s="99"/>
      <c r="E4520" s="102"/>
      <c r="F4520" s="103"/>
      <c r="G4520" s="100"/>
      <c r="H4520" s="104"/>
      <c r="I4520" s="99"/>
      <c r="J4520" s="110"/>
      <c r="K4520" s="111"/>
      <c r="L4520" s="112"/>
      <c r="M4520" s="112"/>
      <c r="N4520" s="112"/>
      <c r="O4520" s="112"/>
      <c r="P4520" s="112"/>
      <c r="Q4520" s="112"/>
      <c r="R4520" s="112"/>
      <c r="S4520" s="112"/>
      <c r="T4520" s="112"/>
      <c r="U4520" s="112"/>
      <c r="V4520" s="112"/>
      <c r="W4520" s="112"/>
      <c r="X4520" s="112"/>
      <c r="Y4520" s="112"/>
      <c r="Z4520" s="112"/>
      <c r="AA4520" s="112"/>
      <c r="AB4520" s="112"/>
      <c r="AC4520" s="112"/>
      <c r="AD4520" s="112"/>
      <c r="AE4520" s="112"/>
      <c r="AF4520" s="112"/>
      <c r="AG4520" s="112"/>
      <c r="AH4520" s="112"/>
      <c r="AI4520" s="112"/>
      <c r="AJ4520" s="112"/>
      <c r="AK4520" s="112"/>
      <c r="AL4520" s="112"/>
      <c r="AM4520" s="112"/>
      <c r="AN4520" s="112"/>
      <c r="AO4520" s="112"/>
      <c r="AP4520" s="112"/>
      <c r="AQ4520" s="112"/>
      <c r="AR4520" s="112"/>
      <c r="AS4520" s="112"/>
      <c r="AT4520" s="112"/>
      <c r="AU4520" s="112"/>
      <c r="AV4520" s="112"/>
      <c r="AW4520" s="112"/>
      <c r="AX4520" s="112"/>
      <c r="AY4520" s="112"/>
      <c r="AZ4520" s="112"/>
      <c r="BA4520" s="112"/>
      <c r="BB4520" s="112"/>
    </row>
    <row r="4521" spans="1:54">
      <c r="A4521" s="99"/>
      <c r="B4521" s="100"/>
      <c r="C4521" s="101"/>
      <c r="D4521" s="99"/>
      <c r="E4521" s="102"/>
      <c r="F4521" s="103"/>
      <c r="G4521" s="100"/>
      <c r="H4521" s="104"/>
      <c r="I4521" s="99"/>
      <c r="J4521" s="110"/>
      <c r="K4521" s="111"/>
      <c r="L4521" s="112"/>
      <c r="M4521" s="112"/>
      <c r="N4521" s="112"/>
      <c r="O4521" s="112"/>
      <c r="P4521" s="112"/>
      <c r="Q4521" s="112"/>
      <c r="R4521" s="112"/>
      <c r="S4521" s="112"/>
      <c r="T4521" s="112"/>
      <c r="U4521" s="112"/>
      <c r="V4521" s="112"/>
      <c r="W4521" s="112"/>
      <c r="X4521" s="112"/>
      <c r="Y4521" s="112"/>
      <c r="Z4521" s="112"/>
      <c r="AA4521" s="112"/>
      <c r="AB4521" s="112"/>
      <c r="AC4521" s="112"/>
      <c r="AD4521" s="112"/>
      <c r="AE4521" s="112"/>
      <c r="AF4521" s="112"/>
      <c r="AG4521" s="112"/>
      <c r="AH4521" s="112"/>
      <c r="AI4521" s="112"/>
      <c r="AJ4521" s="112"/>
      <c r="AK4521" s="112"/>
      <c r="AL4521" s="112"/>
      <c r="AM4521" s="112"/>
      <c r="AN4521" s="112"/>
      <c r="AO4521" s="112"/>
      <c r="AP4521" s="112"/>
      <c r="AQ4521" s="112"/>
      <c r="AR4521" s="112"/>
      <c r="AS4521" s="112"/>
      <c r="AT4521" s="112"/>
      <c r="AU4521" s="112"/>
      <c r="AV4521" s="112"/>
      <c r="AW4521" s="112"/>
      <c r="AX4521" s="112"/>
      <c r="AY4521" s="112"/>
      <c r="AZ4521" s="112"/>
      <c r="BA4521" s="112"/>
      <c r="BB4521" s="112"/>
    </row>
    <row r="4522" spans="1:54">
      <c r="A4522" s="99"/>
      <c r="B4522" s="100"/>
      <c r="C4522" s="101"/>
      <c r="D4522" s="99"/>
      <c r="E4522" s="102"/>
      <c r="F4522" s="103"/>
      <c r="G4522" s="100"/>
      <c r="H4522" s="104"/>
      <c r="I4522" s="99"/>
      <c r="J4522" s="110"/>
      <c r="K4522" s="111"/>
      <c r="L4522" s="112"/>
      <c r="M4522" s="112"/>
      <c r="N4522" s="112"/>
      <c r="O4522" s="112"/>
      <c r="P4522" s="112"/>
      <c r="Q4522" s="112"/>
      <c r="R4522" s="112"/>
      <c r="S4522" s="112"/>
      <c r="T4522" s="112"/>
      <c r="U4522" s="112"/>
      <c r="V4522" s="112"/>
      <c r="W4522" s="112"/>
      <c r="X4522" s="112"/>
      <c r="Y4522" s="112"/>
      <c r="Z4522" s="112"/>
      <c r="AA4522" s="112"/>
      <c r="AB4522" s="112"/>
      <c r="AC4522" s="112"/>
      <c r="AD4522" s="112"/>
      <c r="AE4522" s="112"/>
      <c r="AF4522" s="112"/>
      <c r="AG4522" s="112"/>
      <c r="AH4522" s="112"/>
      <c r="AI4522" s="112"/>
      <c r="AJ4522" s="112"/>
      <c r="AK4522" s="112"/>
      <c r="AL4522" s="112"/>
      <c r="AM4522" s="112"/>
      <c r="AN4522" s="112"/>
      <c r="AO4522" s="112"/>
      <c r="AP4522" s="112"/>
      <c r="AQ4522" s="112"/>
      <c r="AR4522" s="112"/>
      <c r="AS4522" s="112"/>
      <c r="AT4522" s="112"/>
      <c r="AU4522" s="112"/>
      <c r="AV4522" s="112"/>
      <c r="AW4522" s="112"/>
      <c r="AX4522" s="112"/>
      <c r="AY4522" s="112"/>
      <c r="AZ4522" s="112"/>
      <c r="BA4522" s="112"/>
      <c r="BB4522" s="112"/>
    </row>
    <row r="4523" spans="1:54">
      <c r="A4523" s="99"/>
      <c r="B4523" s="100"/>
      <c r="C4523" s="101"/>
      <c r="D4523" s="99"/>
      <c r="E4523" s="102"/>
      <c r="F4523" s="103"/>
      <c r="G4523" s="100"/>
      <c r="H4523" s="104"/>
      <c r="I4523" s="99"/>
      <c r="J4523" s="110"/>
      <c r="K4523" s="111"/>
      <c r="L4523" s="112"/>
      <c r="M4523" s="112"/>
      <c r="N4523" s="112"/>
      <c r="O4523" s="112"/>
      <c r="P4523" s="112"/>
      <c r="Q4523" s="112"/>
      <c r="R4523" s="112"/>
      <c r="S4523" s="112"/>
      <c r="T4523" s="112"/>
      <c r="U4523" s="112"/>
      <c r="V4523" s="112"/>
      <c r="W4523" s="112"/>
      <c r="X4523" s="112"/>
      <c r="Y4523" s="112"/>
      <c r="Z4523" s="112"/>
      <c r="AA4523" s="112"/>
      <c r="AB4523" s="112"/>
      <c r="AC4523" s="112"/>
      <c r="AD4523" s="112"/>
      <c r="AE4523" s="112"/>
      <c r="AF4523" s="112"/>
      <c r="AG4523" s="112"/>
      <c r="AH4523" s="112"/>
      <c r="AI4523" s="112"/>
      <c r="AJ4523" s="112"/>
      <c r="AK4523" s="112"/>
      <c r="AL4523" s="112"/>
      <c r="AM4523" s="112"/>
      <c r="AN4523" s="112"/>
      <c r="AO4523" s="112"/>
      <c r="AP4523" s="112"/>
      <c r="AQ4523" s="112"/>
      <c r="AR4523" s="112"/>
      <c r="AS4523" s="112"/>
      <c r="AT4523" s="112"/>
      <c r="AU4523" s="112"/>
      <c r="AV4523" s="112"/>
      <c r="AW4523" s="112"/>
      <c r="AX4523" s="112"/>
      <c r="AY4523" s="112"/>
      <c r="AZ4523" s="112"/>
      <c r="BA4523" s="112"/>
      <c r="BB4523" s="112"/>
    </row>
    <row r="4524" spans="1:54">
      <c r="A4524" s="99"/>
      <c r="B4524" s="100"/>
      <c r="C4524" s="101"/>
      <c r="D4524" s="99"/>
      <c r="E4524" s="102"/>
      <c r="F4524" s="103"/>
      <c r="G4524" s="100"/>
      <c r="H4524" s="104"/>
      <c r="I4524" s="99"/>
      <c r="J4524" s="110"/>
      <c r="K4524" s="111"/>
      <c r="L4524" s="112"/>
      <c r="M4524" s="112"/>
      <c r="N4524" s="112"/>
      <c r="O4524" s="112"/>
      <c r="P4524" s="112"/>
      <c r="Q4524" s="112"/>
      <c r="R4524" s="112"/>
      <c r="S4524" s="112"/>
      <c r="T4524" s="112"/>
      <c r="U4524" s="112"/>
      <c r="V4524" s="112"/>
      <c r="W4524" s="112"/>
      <c r="X4524" s="112"/>
      <c r="Y4524" s="112"/>
      <c r="Z4524" s="112"/>
      <c r="AA4524" s="112"/>
      <c r="AB4524" s="112"/>
      <c r="AC4524" s="112"/>
      <c r="AD4524" s="112"/>
      <c r="AE4524" s="112"/>
      <c r="AF4524" s="112"/>
      <c r="AG4524" s="112"/>
      <c r="AH4524" s="112"/>
      <c r="AI4524" s="112"/>
      <c r="AJ4524" s="112"/>
      <c r="AK4524" s="112"/>
      <c r="AL4524" s="112"/>
      <c r="AM4524" s="112"/>
      <c r="AN4524" s="112"/>
      <c r="AO4524" s="112"/>
      <c r="AP4524" s="112"/>
      <c r="AQ4524" s="112"/>
      <c r="AR4524" s="112"/>
      <c r="AS4524" s="112"/>
      <c r="AT4524" s="112"/>
      <c r="AU4524" s="112"/>
      <c r="AV4524" s="112"/>
      <c r="AW4524" s="112"/>
      <c r="AX4524" s="112"/>
      <c r="AY4524" s="112"/>
      <c r="AZ4524" s="112"/>
      <c r="BA4524" s="112"/>
      <c r="BB4524" s="112"/>
    </row>
    <row r="4525" spans="1:54">
      <c r="A4525" s="99"/>
      <c r="B4525" s="100"/>
      <c r="C4525" s="101"/>
      <c r="D4525" s="99"/>
      <c r="E4525" s="102"/>
      <c r="F4525" s="103"/>
      <c r="G4525" s="100"/>
      <c r="H4525" s="104"/>
      <c r="I4525" s="99"/>
      <c r="J4525" s="110"/>
      <c r="K4525" s="111"/>
      <c r="L4525" s="112"/>
      <c r="M4525" s="112"/>
      <c r="N4525" s="112"/>
      <c r="O4525" s="112"/>
      <c r="P4525" s="112"/>
      <c r="Q4525" s="112"/>
      <c r="R4525" s="112"/>
      <c r="S4525" s="112"/>
      <c r="T4525" s="112"/>
      <c r="U4525" s="112"/>
      <c r="V4525" s="112"/>
      <c r="W4525" s="112"/>
      <c r="X4525" s="112"/>
      <c r="Y4525" s="112"/>
      <c r="Z4525" s="112"/>
      <c r="AA4525" s="112"/>
      <c r="AB4525" s="112"/>
      <c r="AC4525" s="112"/>
      <c r="AD4525" s="112"/>
      <c r="AE4525" s="112"/>
      <c r="AF4525" s="112"/>
      <c r="AG4525" s="112"/>
      <c r="AH4525" s="112"/>
      <c r="AI4525" s="112"/>
      <c r="AJ4525" s="112"/>
      <c r="AK4525" s="112"/>
      <c r="AL4525" s="112"/>
      <c r="AM4525" s="112"/>
      <c r="AN4525" s="112"/>
      <c r="AO4525" s="112"/>
      <c r="AP4525" s="112"/>
      <c r="AQ4525" s="112"/>
      <c r="AR4525" s="112"/>
      <c r="AS4525" s="112"/>
      <c r="AT4525" s="112"/>
      <c r="AU4525" s="112"/>
      <c r="AV4525" s="112"/>
      <c r="AW4525" s="112"/>
      <c r="AX4525" s="112"/>
      <c r="AY4525" s="112"/>
      <c r="AZ4525" s="112"/>
      <c r="BA4525" s="112"/>
      <c r="BB4525" s="112"/>
    </row>
    <row r="4526" spans="1:54">
      <c r="A4526" s="99"/>
      <c r="B4526" s="100"/>
      <c r="C4526" s="101"/>
      <c r="D4526" s="99"/>
      <c r="E4526" s="102"/>
      <c r="F4526" s="103"/>
      <c r="G4526" s="100"/>
      <c r="H4526" s="104"/>
      <c r="I4526" s="99"/>
      <c r="J4526" s="110"/>
      <c r="K4526" s="111"/>
      <c r="L4526" s="112"/>
      <c r="M4526" s="112"/>
      <c r="N4526" s="112"/>
      <c r="O4526" s="112"/>
      <c r="P4526" s="112"/>
      <c r="Q4526" s="112"/>
      <c r="R4526" s="112"/>
      <c r="S4526" s="112"/>
      <c r="T4526" s="112"/>
      <c r="U4526" s="112"/>
      <c r="V4526" s="112"/>
      <c r="W4526" s="112"/>
      <c r="X4526" s="112"/>
      <c r="Y4526" s="112"/>
      <c r="Z4526" s="112"/>
      <c r="AA4526" s="112"/>
      <c r="AB4526" s="112"/>
      <c r="AC4526" s="112"/>
      <c r="AD4526" s="112"/>
      <c r="AE4526" s="112"/>
      <c r="AF4526" s="112"/>
      <c r="AG4526" s="112"/>
      <c r="AH4526" s="112"/>
      <c r="AI4526" s="112"/>
      <c r="AJ4526" s="112"/>
      <c r="AK4526" s="112"/>
      <c r="AL4526" s="112"/>
      <c r="AM4526" s="112"/>
      <c r="AN4526" s="112"/>
      <c r="AO4526" s="112"/>
      <c r="AP4526" s="112"/>
      <c r="AQ4526" s="112"/>
      <c r="AR4526" s="112"/>
      <c r="AS4526" s="112"/>
      <c r="AT4526" s="112"/>
      <c r="AU4526" s="112"/>
      <c r="AV4526" s="112"/>
      <c r="AW4526" s="112"/>
      <c r="AX4526" s="112"/>
      <c r="AY4526" s="112"/>
      <c r="AZ4526" s="112"/>
      <c r="BA4526" s="112"/>
      <c r="BB4526" s="112"/>
    </row>
    <row r="4527" spans="1:54">
      <c r="A4527" s="99"/>
      <c r="B4527" s="100"/>
      <c r="C4527" s="101"/>
      <c r="D4527" s="99"/>
      <c r="E4527" s="102"/>
      <c r="F4527" s="103"/>
      <c r="G4527" s="100"/>
      <c r="H4527" s="104"/>
      <c r="I4527" s="99"/>
      <c r="J4527" s="110"/>
      <c r="K4527" s="111"/>
      <c r="L4527" s="112"/>
      <c r="M4527" s="112"/>
      <c r="N4527" s="112"/>
      <c r="O4527" s="112"/>
      <c r="P4527" s="112"/>
      <c r="Q4527" s="112"/>
      <c r="R4527" s="112"/>
      <c r="S4527" s="112"/>
      <c r="T4527" s="112"/>
      <c r="U4527" s="112"/>
      <c r="V4527" s="112"/>
      <c r="W4527" s="112"/>
      <c r="X4527" s="112"/>
      <c r="Y4527" s="112"/>
      <c r="Z4527" s="112"/>
      <c r="AA4527" s="112"/>
      <c r="AB4527" s="112"/>
      <c r="AC4527" s="112"/>
      <c r="AD4527" s="112"/>
      <c r="AE4527" s="112"/>
      <c r="AF4527" s="112"/>
      <c r="AG4527" s="112"/>
      <c r="AH4527" s="112"/>
      <c r="AI4527" s="112"/>
      <c r="AJ4527" s="112"/>
      <c r="AK4527" s="112"/>
      <c r="AL4527" s="112"/>
      <c r="AM4527" s="112"/>
      <c r="AN4527" s="112"/>
      <c r="AO4527" s="112"/>
      <c r="AP4527" s="112"/>
      <c r="AQ4527" s="112"/>
      <c r="AR4527" s="112"/>
      <c r="AS4527" s="112"/>
      <c r="AT4527" s="112"/>
      <c r="AU4527" s="112"/>
      <c r="AV4527" s="112"/>
      <c r="AW4527" s="112"/>
      <c r="AX4527" s="112"/>
      <c r="AY4527" s="112"/>
      <c r="AZ4527" s="112"/>
      <c r="BA4527" s="112"/>
      <c r="BB4527" s="112"/>
    </row>
    <row r="4528" spans="1:54">
      <c r="A4528" s="99"/>
      <c r="B4528" s="100"/>
      <c r="C4528" s="101"/>
      <c r="D4528" s="99"/>
      <c r="E4528" s="102"/>
      <c r="F4528" s="103"/>
      <c r="G4528" s="100"/>
      <c r="H4528" s="104"/>
      <c r="I4528" s="99"/>
      <c r="J4528" s="110"/>
      <c r="K4528" s="111"/>
      <c r="L4528" s="112"/>
      <c r="M4528" s="112"/>
      <c r="N4528" s="112"/>
      <c r="O4528" s="112"/>
      <c r="P4528" s="112"/>
      <c r="Q4528" s="112"/>
      <c r="R4528" s="112"/>
      <c r="S4528" s="112"/>
      <c r="T4528" s="112"/>
      <c r="U4528" s="112"/>
      <c r="V4528" s="112"/>
      <c r="W4528" s="112"/>
      <c r="X4528" s="112"/>
      <c r="Y4528" s="112"/>
      <c r="Z4528" s="112"/>
      <c r="AA4528" s="112"/>
      <c r="AB4528" s="112"/>
      <c r="AC4528" s="112"/>
      <c r="AD4528" s="112"/>
      <c r="AE4528" s="112"/>
      <c r="AF4528" s="112"/>
      <c r="AG4528" s="112"/>
      <c r="AH4528" s="112"/>
      <c r="AI4528" s="112"/>
      <c r="AJ4528" s="112"/>
      <c r="AK4528" s="112"/>
      <c r="AL4528" s="112"/>
      <c r="AM4528" s="112"/>
      <c r="AN4528" s="112"/>
      <c r="AO4528" s="112"/>
      <c r="AP4528" s="112"/>
      <c r="AQ4528" s="112"/>
      <c r="AR4528" s="112"/>
      <c r="AS4528" s="112"/>
      <c r="AT4528" s="112"/>
      <c r="AU4528" s="112"/>
      <c r="AV4528" s="112"/>
      <c r="AW4528" s="112"/>
      <c r="AX4528" s="112"/>
      <c r="AY4528" s="112"/>
      <c r="AZ4528" s="112"/>
      <c r="BA4528" s="112"/>
      <c r="BB4528" s="112"/>
    </row>
    <row r="4529" spans="1:54">
      <c r="A4529" s="99"/>
      <c r="B4529" s="100"/>
      <c r="C4529" s="101"/>
      <c r="D4529" s="99"/>
      <c r="E4529" s="102"/>
      <c r="F4529" s="103"/>
      <c r="G4529" s="100"/>
      <c r="H4529" s="104"/>
      <c r="I4529" s="99"/>
      <c r="J4529" s="110"/>
      <c r="K4529" s="111"/>
      <c r="L4529" s="112"/>
      <c r="M4529" s="112"/>
      <c r="N4529" s="112"/>
      <c r="O4529" s="112"/>
      <c r="P4529" s="112"/>
      <c r="Q4529" s="112"/>
      <c r="R4529" s="112"/>
      <c r="S4529" s="112"/>
      <c r="T4529" s="112"/>
      <c r="U4529" s="112"/>
      <c r="V4529" s="112"/>
      <c r="W4529" s="112"/>
      <c r="X4529" s="112"/>
      <c r="Y4529" s="112"/>
      <c r="Z4529" s="112"/>
      <c r="AA4529" s="112"/>
      <c r="AB4529" s="112"/>
      <c r="AC4529" s="112"/>
      <c r="AD4529" s="112"/>
      <c r="AE4529" s="112"/>
      <c r="AF4529" s="112"/>
      <c r="AG4529" s="112"/>
      <c r="AH4529" s="112"/>
      <c r="AI4529" s="112"/>
      <c r="AJ4529" s="112"/>
      <c r="AK4529" s="112"/>
      <c r="AL4529" s="112"/>
      <c r="AM4529" s="112"/>
      <c r="AN4529" s="112"/>
      <c r="AO4529" s="112"/>
      <c r="AP4529" s="112"/>
      <c r="AQ4529" s="112"/>
      <c r="AR4529" s="112"/>
      <c r="AS4529" s="112"/>
      <c r="AT4529" s="112"/>
      <c r="AU4529" s="112"/>
      <c r="AV4529" s="112"/>
      <c r="AW4529" s="112"/>
      <c r="AX4529" s="112"/>
      <c r="AY4529" s="112"/>
      <c r="AZ4529" s="112"/>
      <c r="BA4529" s="112"/>
      <c r="BB4529" s="112"/>
    </row>
    <row r="4530" spans="1:54">
      <c r="A4530" s="99"/>
      <c r="B4530" s="100"/>
      <c r="C4530" s="101"/>
      <c r="D4530" s="99"/>
      <c r="E4530" s="102"/>
      <c r="F4530" s="103"/>
      <c r="G4530" s="100"/>
      <c r="H4530" s="104"/>
      <c r="I4530" s="99"/>
      <c r="J4530" s="110"/>
      <c r="K4530" s="111"/>
      <c r="L4530" s="112"/>
      <c r="M4530" s="112"/>
      <c r="N4530" s="112"/>
      <c r="O4530" s="112"/>
      <c r="P4530" s="112"/>
      <c r="Q4530" s="112"/>
      <c r="R4530" s="112"/>
      <c r="S4530" s="112"/>
      <c r="T4530" s="112"/>
      <c r="U4530" s="112"/>
      <c r="V4530" s="112"/>
      <c r="W4530" s="112"/>
      <c r="X4530" s="112"/>
      <c r="Y4530" s="112"/>
      <c r="Z4530" s="112"/>
      <c r="AA4530" s="112"/>
      <c r="AB4530" s="112"/>
      <c r="AC4530" s="112"/>
      <c r="AD4530" s="112"/>
      <c r="AE4530" s="112"/>
      <c r="AF4530" s="112"/>
      <c r="AG4530" s="112"/>
      <c r="AH4530" s="112"/>
      <c r="AI4530" s="112"/>
      <c r="AJ4530" s="112"/>
      <c r="AK4530" s="112"/>
      <c r="AL4530" s="112"/>
      <c r="AM4530" s="112"/>
      <c r="AN4530" s="112"/>
      <c r="AO4530" s="112"/>
      <c r="AP4530" s="112"/>
      <c r="AQ4530" s="112"/>
      <c r="AR4530" s="112"/>
      <c r="AS4530" s="112"/>
      <c r="AT4530" s="112"/>
      <c r="AU4530" s="112"/>
      <c r="AV4530" s="112"/>
      <c r="AW4530" s="112"/>
      <c r="AX4530" s="112"/>
      <c r="AY4530" s="112"/>
      <c r="AZ4530" s="112"/>
      <c r="BA4530" s="112"/>
      <c r="BB4530" s="112"/>
    </row>
    <row r="4531" spans="1:54">
      <c r="A4531" s="99"/>
      <c r="B4531" s="100"/>
      <c r="C4531" s="101"/>
      <c r="D4531" s="99"/>
      <c r="E4531" s="102"/>
      <c r="F4531" s="103"/>
      <c r="G4531" s="100"/>
      <c r="H4531" s="104"/>
      <c r="I4531" s="99"/>
      <c r="J4531" s="110"/>
      <c r="K4531" s="111"/>
      <c r="L4531" s="112"/>
      <c r="M4531" s="112"/>
      <c r="N4531" s="112"/>
      <c r="O4531" s="112"/>
      <c r="P4531" s="112"/>
      <c r="Q4531" s="112"/>
      <c r="R4531" s="112"/>
      <c r="S4531" s="112"/>
      <c r="T4531" s="112"/>
      <c r="U4531" s="112"/>
      <c r="V4531" s="112"/>
      <c r="W4531" s="112"/>
      <c r="X4531" s="112"/>
      <c r="Y4531" s="112"/>
      <c r="Z4531" s="112"/>
      <c r="AA4531" s="112"/>
      <c r="AB4531" s="112"/>
      <c r="AC4531" s="112"/>
      <c r="AD4531" s="112"/>
      <c r="AE4531" s="112"/>
      <c r="AF4531" s="112"/>
      <c r="AG4531" s="112"/>
      <c r="AH4531" s="112"/>
      <c r="AI4531" s="112"/>
      <c r="AJ4531" s="112"/>
      <c r="AK4531" s="112"/>
      <c r="AL4531" s="112"/>
      <c r="AM4531" s="112"/>
      <c r="AN4531" s="112"/>
      <c r="AO4531" s="112"/>
      <c r="AP4531" s="112"/>
      <c r="AQ4531" s="112"/>
      <c r="AR4531" s="112"/>
      <c r="AS4531" s="112"/>
      <c r="AT4531" s="112"/>
      <c r="AU4531" s="112"/>
      <c r="AV4531" s="112"/>
      <c r="AW4531" s="112"/>
      <c r="AX4531" s="112"/>
      <c r="AY4531" s="112"/>
      <c r="AZ4531" s="112"/>
      <c r="BA4531" s="112"/>
      <c r="BB4531" s="112"/>
    </row>
    <row r="4532" spans="1:54">
      <c r="A4532" s="99"/>
      <c r="B4532" s="100"/>
      <c r="C4532" s="101"/>
      <c r="D4532" s="99"/>
      <c r="E4532" s="102"/>
      <c r="F4532" s="103"/>
      <c r="G4532" s="100"/>
      <c r="H4532" s="104"/>
      <c r="I4532" s="99"/>
      <c r="J4532" s="110"/>
      <c r="K4532" s="111"/>
      <c r="L4532" s="112"/>
      <c r="M4532" s="112"/>
      <c r="N4532" s="112"/>
      <c r="O4532" s="112"/>
      <c r="P4532" s="112"/>
      <c r="Q4532" s="112"/>
      <c r="R4532" s="112"/>
      <c r="S4532" s="112"/>
      <c r="T4532" s="112"/>
      <c r="U4532" s="112"/>
      <c r="V4532" s="112"/>
      <c r="W4532" s="112"/>
      <c r="X4532" s="112"/>
      <c r="Y4532" s="112"/>
      <c r="Z4532" s="112"/>
      <c r="AA4532" s="112"/>
      <c r="AB4532" s="112"/>
      <c r="AC4532" s="112"/>
      <c r="AD4532" s="112"/>
      <c r="AE4532" s="112"/>
      <c r="AF4532" s="112"/>
      <c r="AG4532" s="112"/>
      <c r="AH4532" s="112"/>
      <c r="AI4532" s="112"/>
      <c r="AJ4532" s="112"/>
      <c r="AK4532" s="112"/>
      <c r="AL4532" s="112"/>
      <c r="AM4532" s="112"/>
      <c r="AN4532" s="112"/>
      <c r="AO4532" s="112"/>
      <c r="AP4532" s="112"/>
      <c r="AQ4532" s="112"/>
      <c r="AR4532" s="112"/>
      <c r="AS4532" s="112"/>
      <c r="AT4532" s="112"/>
      <c r="AU4532" s="112"/>
      <c r="AV4532" s="112"/>
      <c r="AW4532" s="112"/>
      <c r="AX4532" s="112"/>
      <c r="AY4532" s="112"/>
      <c r="AZ4532" s="112"/>
      <c r="BA4532" s="112"/>
      <c r="BB4532" s="112"/>
    </row>
    <row r="4533" spans="1:54">
      <c r="A4533" s="99"/>
      <c r="B4533" s="100"/>
      <c r="C4533" s="101"/>
      <c r="D4533" s="99"/>
      <c r="E4533" s="102"/>
      <c r="F4533" s="103"/>
      <c r="G4533" s="100"/>
      <c r="H4533" s="104"/>
      <c r="I4533" s="99"/>
      <c r="J4533" s="110"/>
      <c r="K4533" s="111"/>
      <c r="L4533" s="112"/>
      <c r="M4533" s="112"/>
      <c r="N4533" s="112"/>
      <c r="O4533" s="112"/>
      <c r="P4533" s="112"/>
      <c r="Q4533" s="112"/>
      <c r="R4533" s="112"/>
      <c r="S4533" s="112"/>
      <c r="T4533" s="112"/>
      <c r="U4533" s="112"/>
      <c r="V4533" s="112"/>
      <c r="W4533" s="112"/>
      <c r="X4533" s="112"/>
      <c r="Y4533" s="112"/>
      <c r="Z4533" s="112"/>
      <c r="AA4533" s="112"/>
      <c r="AB4533" s="112"/>
      <c r="AC4533" s="112"/>
      <c r="AD4533" s="112"/>
      <c r="AE4533" s="112"/>
      <c r="AF4533" s="112"/>
      <c r="AG4533" s="112"/>
      <c r="AH4533" s="112"/>
      <c r="AI4533" s="112"/>
      <c r="AJ4533" s="112"/>
      <c r="AK4533" s="112"/>
      <c r="AL4533" s="112"/>
      <c r="AM4533" s="112"/>
      <c r="AN4533" s="112"/>
      <c r="AO4533" s="112"/>
      <c r="AP4533" s="112"/>
      <c r="AQ4533" s="112"/>
      <c r="AR4533" s="112"/>
      <c r="AS4533" s="112"/>
      <c r="AT4533" s="112"/>
      <c r="AU4533" s="112"/>
      <c r="AV4533" s="112"/>
      <c r="AW4533" s="112"/>
      <c r="AX4533" s="112"/>
      <c r="AY4533" s="112"/>
      <c r="AZ4533" s="112"/>
      <c r="BA4533" s="112"/>
      <c r="BB4533" s="112"/>
    </row>
    <row r="4534" spans="1:54">
      <c r="A4534" s="99"/>
      <c r="B4534" s="100"/>
      <c r="C4534" s="101"/>
      <c r="D4534" s="99"/>
      <c r="E4534" s="102"/>
      <c r="F4534" s="103"/>
      <c r="G4534" s="100"/>
      <c r="H4534" s="104"/>
      <c r="I4534" s="99"/>
      <c r="J4534" s="110"/>
      <c r="K4534" s="111"/>
      <c r="L4534" s="112"/>
      <c r="M4534" s="112"/>
      <c r="N4534" s="112"/>
      <c r="O4534" s="112"/>
      <c r="P4534" s="112"/>
      <c r="Q4534" s="112"/>
      <c r="R4534" s="112"/>
      <c r="S4534" s="112"/>
      <c r="T4534" s="112"/>
      <c r="U4534" s="112"/>
      <c r="V4534" s="112"/>
      <c r="W4534" s="112"/>
      <c r="X4534" s="112"/>
      <c r="Y4534" s="112"/>
      <c r="Z4534" s="112"/>
      <c r="AA4534" s="112"/>
      <c r="AB4534" s="112"/>
      <c r="AC4534" s="112"/>
      <c r="AD4534" s="112"/>
      <c r="AE4534" s="112"/>
      <c r="AF4534" s="112"/>
      <c r="AG4534" s="112"/>
      <c r="AH4534" s="112"/>
      <c r="AI4534" s="112"/>
      <c r="AJ4534" s="112"/>
      <c r="AK4534" s="112"/>
      <c r="AL4534" s="112"/>
      <c r="AM4534" s="112"/>
      <c r="AN4534" s="112"/>
      <c r="AO4534" s="112"/>
      <c r="AP4534" s="112"/>
      <c r="AQ4534" s="112"/>
      <c r="AR4534" s="112"/>
      <c r="AS4534" s="112"/>
      <c r="AT4534" s="112"/>
      <c r="AU4534" s="112"/>
      <c r="AV4534" s="112"/>
      <c r="AW4534" s="112"/>
      <c r="AX4534" s="112"/>
      <c r="AY4534" s="112"/>
      <c r="AZ4534" s="112"/>
      <c r="BA4534" s="112"/>
      <c r="BB4534" s="112"/>
    </row>
    <row r="4535" spans="1:54">
      <c r="A4535" s="99"/>
      <c r="B4535" s="100"/>
      <c r="C4535" s="101"/>
      <c r="D4535" s="99"/>
      <c r="E4535" s="102"/>
      <c r="F4535" s="103"/>
      <c r="G4535" s="100"/>
      <c r="H4535" s="104"/>
      <c r="I4535" s="99"/>
      <c r="J4535" s="110"/>
      <c r="K4535" s="111"/>
      <c r="L4535" s="112"/>
      <c r="M4535" s="112"/>
      <c r="N4535" s="112"/>
      <c r="O4535" s="112"/>
      <c r="P4535" s="112"/>
      <c r="Q4535" s="112"/>
      <c r="R4535" s="112"/>
      <c r="S4535" s="112"/>
      <c r="T4535" s="112"/>
      <c r="U4535" s="112"/>
      <c r="V4535" s="112"/>
      <c r="W4535" s="112"/>
      <c r="X4535" s="112"/>
      <c r="Y4535" s="112"/>
      <c r="Z4535" s="112"/>
      <c r="AA4535" s="112"/>
      <c r="AB4535" s="112"/>
      <c r="AC4535" s="112"/>
      <c r="AD4535" s="112"/>
      <c r="AE4535" s="112"/>
      <c r="AF4535" s="112"/>
      <c r="AG4535" s="112"/>
      <c r="AH4535" s="112"/>
      <c r="AI4535" s="112"/>
      <c r="AJ4535" s="112"/>
      <c r="AK4535" s="112"/>
      <c r="AL4535" s="112"/>
      <c r="AM4535" s="112"/>
      <c r="AN4535" s="112"/>
      <c r="AO4535" s="112"/>
      <c r="AP4535" s="112"/>
      <c r="AQ4535" s="112"/>
      <c r="AR4535" s="112"/>
      <c r="AS4535" s="112"/>
      <c r="AT4535" s="112"/>
      <c r="AU4535" s="112"/>
      <c r="AV4535" s="112"/>
      <c r="AW4535" s="112"/>
      <c r="AX4535" s="112"/>
      <c r="AY4535" s="112"/>
      <c r="AZ4535" s="112"/>
      <c r="BA4535" s="112"/>
      <c r="BB4535" s="112"/>
    </row>
    <row r="4536" spans="1:54">
      <c r="A4536" s="99"/>
      <c r="B4536" s="100"/>
      <c r="C4536" s="101"/>
      <c r="D4536" s="99"/>
      <c r="E4536" s="102"/>
      <c r="F4536" s="103"/>
      <c r="G4536" s="100"/>
      <c r="H4536" s="104"/>
      <c r="I4536" s="99"/>
      <c r="J4536" s="110"/>
      <c r="K4536" s="111"/>
      <c r="L4536" s="112"/>
      <c r="M4536" s="112"/>
      <c r="N4536" s="112"/>
      <c r="O4536" s="112"/>
      <c r="P4536" s="112"/>
      <c r="Q4536" s="112"/>
      <c r="R4536" s="112"/>
      <c r="S4536" s="112"/>
      <c r="T4536" s="112"/>
      <c r="U4536" s="112"/>
      <c r="V4536" s="112"/>
      <c r="W4536" s="112"/>
      <c r="X4536" s="112"/>
      <c r="Y4536" s="112"/>
      <c r="Z4536" s="112"/>
      <c r="AA4536" s="112"/>
      <c r="AB4536" s="112"/>
      <c r="AC4536" s="112"/>
      <c r="AD4536" s="112"/>
      <c r="AE4536" s="112"/>
      <c r="AF4536" s="112"/>
      <c r="AG4536" s="112"/>
      <c r="AH4536" s="112"/>
      <c r="AI4536" s="112"/>
      <c r="AJ4536" s="112"/>
      <c r="AK4536" s="112"/>
      <c r="AL4536" s="112"/>
      <c r="AM4536" s="112"/>
      <c r="AN4536" s="112"/>
      <c r="AO4536" s="112"/>
      <c r="AP4536" s="112"/>
      <c r="AQ4536" s="112"/>
      <c r="AR4536" s="112"/>
      <c r="AS4536" s="112"/>
      <c r="AT4536" s="112"/>
      <c r="AU4536" s="112"/>
      <c r="AV4536" s="112"/>
      <c r="AW4536" s="112"/>
      <c r="AX4536" s="112"/>
      <c r="AY4536" s="112"/>
      <c r="AZ4536" s="112"/>
      <c r="BA4536" s="112"/>
      <c r="BB4536" s="112"/>
    </row>
    <row r="4537" spans="1:54">
      <c r="A4537" s="99"/>
      <c r="B4537" s="100"/>
      <c r="C4537" s="101"/>
      <c r="D4537" s="99"/>
      <c r="E4537" s="102"/>
      <c r="F4537" s="103"/>
      <c r="G4537" s="100"/>
      <c r="H4537" s="104"/>
      <c r="I4537" s="99"/>
      <c r="J4537" s="110"/>
      <c r="K4537" s="111"/>
      <c r="L4537" s="112"/>
      <c r="M4537" s="112"/>
      <c r="N4537" s="112"/>
      <c r="O4537" s="112"/>
      <c r="P4537" s="112"/>
      <c r="Q4537" s="112"/>
      <c r="R4537" s="112"/>
      <c r="S4537" s="112"/>
      <c r="T4537" s="112"/>
      <c r="U4537" s="112"/>
      <c r="V4537" s="112"/>
      <c r="W4537" s="112"/>
      <c r="X4537" s="112"/>
      <c r="Y4537" s="112"/>
      <c r="Z4537" s="112"/>
      <c r="AA4537" s="112"/>
      <c r="AB4537" s="112"/>
      <c r="AC4537" s="112"/>
      <c r="AD4537" s="112"/>
      <c r="AE4537" s="112"/>
      <c r="AF4537" s="112"/>
      <c r="AG4537" s="112"/>
      <c r="AH4537" s="112"/>
      <c r="AI4537" s="112"/>
      <c r="AJ4537" s="112"/>
      <c r="AK4537" s="112"/>
      <c r="AL4537" s="112"/>
      <c r="AM4537" s="112"/>
      <c r="AN4537" s="112"/>
      <c r="AO4537" s="112"/>
      <c r="AP4537" s="112"/>
      <c r="AQ4537" s="112"/>
      <c r="AR4537" s="112"/>
      <c r="AS4537" s="112"/>
      <c r="AT4537" s="112"/>
      <c r="AU4537" s="112"/>
      <c r="AV4537" s="112"/>
      <c r="AW4537" s="112"/>
      <c r="AX4537" s="112"/>
      <c r="AY4537" s="112"/>
      <c r="AZ4537" s="112"/>
      <c r="BA4537" s="112"/>
      <c r="BB4537" s="112"/>
    </row>
    <row r="4538" spans="1:54">
      <c r="A4538" s="99"/>
      <c r="B4538" s="100"/>
      <c r="C4538" s="101"/>
      <c r="D4538" s="99"/>
      <c r="E4538" s="102"/>
      <c r="F4538" s="103"/>
      <c r="G4538" s="100"/>
      <c r="H4538" s="104"/>
      <c r="I4538" s="99"/>
      <c r="J4538" s="110"/>
      <c r="K4538" s="111"/>
      <c r="L4538" s="112"/>
      <c r="M4538" s="112"/>
      <c r="N4538" s="112"/>
      <c r="O4538" s="112"/>
      <c r="P4538" s="112"/>
      <c r="Q4538" s="112"/>
      <c r="R4538" s="112"/>
      <c r="S4538" s="112"/>
      <c r="T4538" s="112"/>
      <c r="U4538" s="112"/>
      <c r="V4538" s="112"/>
      <c r="W4538" s="112"/>
      <c r="X4538" s="112"/>
      <c r="Y4538" s="112"/>
      <c r="Z4538" s="112"/>
      <c r="AA4538" s="112"/>
      <c r="AB4538" s="112"/>
      <c r="AC4538" s="112"/>
      <c r="AD4538" s="112"/>
      <c r="AE4538" s="112"/>
      <c r="AF4538" s="112"/>
      <c r="AG4538" s="112"/>
      <c r="AH4538" s="112"/>
      <c r="AI4538" s="112"/>
      <c r="AJ4538" s="112"/>
      <c r="AK4538" s="112"/>
      <c r="AL4538" s="112"/>
      <c r="AM4538" s="112"/>
      <c r="AN4538" s="112"/>
      <c r="AO4538" s="112"/>
      <c r="AP4538" s="112"/>
      <c r="AQ4538" s="112"/>
      <c r="AR4538" s="112"/>
      <c r="AS4538" s="112"/>
      <c r="AT4538" s="112"/>
      <c r="AU4538" s="112"/>
      <c r="AV4538" s="112"/>
      <c r="AW4538" s="112"/>
      <c r="AX4538" s="112"/>
      <c r="AY4538" s="112"/>
      <c r="AZ4538" s="112"/>
      <c r="BA4538" s="112"/>
      <c r="BB4538" s="112"/>
    </row>
    <row r="4539" spans="1:54">
      <c r="A4539" s="99"/>
      <c r="B4539" s="100"/>
      <c r="C4539" s="101"/>
      <c r="D4539" s="99"/>
      <c r="E4539" s="102"/>
      <c r="F4539" s="103"/>
      <c r="G4539" s="100"/>
      <c r="H4539" s="104"/>
      <c r="I4539" s="99"/>
      <c r="J4539" s="110"/>
      <c r="K4539" s="111"/>
      <c r="L4539" s="112"/>
      <c r="M4539" s="112"/>
      <c r="N4539" s="112"/>
      <c r="O4539" s="112"/>
      <c r="P4539" s="112"/>
      <c r="Q4539" s="112"/>
      <c r="R4539" s="112"/>
      <c r="S4539" s="112"/>
      <c r="T4539" s="112"/>
      <c r="U4539" s="112"/>
      <c r="V4539" s="112"/>
      <c r="W4539" s="112"/>
      <c r="X4539" s="112"/>
      <c r="Y4539" s="112"/>
      <c r="Z4539" s="112"/>
      <c r="AA4539" s="112"/>
      <c r="AB4539" s="112"/>
      <c r="AC4539" s="112"/>
      <c r="AD4539" s="112"/>
      <c r="AE4539" s="112"/>
      <c r="AF4539" s="112"/>
      <c r="AG4539" s="112"/>
      <c r="AH4539" s="112"/>
      <c r="AI4539" s="112"/>
      <c r="AJ4539" s="112"/>
      <c r="AK4539" s="112"/>
      <c r="AL4539" s="112"/>
      <c r="AM4539" s="112"/>
      <c r="AN4539" s="112"/>
      <c r="AO4539" s="112"/>
      <c r="AP4539" s="112"/>
      <c r="AQ4539" s="112"/>
      <c r="AR4539" s="112"/>
      <c r="AS4539" s="112"/>
      <c r="AT4539" s="112"/>
      <c r="AU4539" s="112"/>
      <c r="AV4539" s="112"/>
      <c r="AW4539" s="112"/>
      <c r="AX4539" s="112"/>
      <c r="AY4539" s="112"/>
      <c r="AZ4539" s="112"/>
      <c r="BA4539" s="112"/>
      <c r="BB4539" s="112"/>
    </row>
    <row r="4540" spans="1:54">
      <c r="A4540" s="99"/>
      <c r="B4540" s="100"/>
      <c r="C4540" s="101"/>
      <c r="D4540" s="99"/>
      <c r="E4540" s="102"/>
      <c r="F4540" s="103"/>
      <c r="G4540" s="100"/>
      <c r="H4540" s="104"/>
      <c r="I4540" s="99"/>
      <c r="J4540" s="110"/>
      <c r="K4540" s="111"/>
      <c r="L4540" s="112"/>
      <c r="M4540" s="112"/>
      <c r="N4540" s="112"/>
      <c r="O4540" s="112"/>
      <c r="P4540" s="112"/>
      <c r="Q4540" s="112"/>
      <c r="R4540" s="112"/>
      <c r="S4540" s="112"/>
      <c r="T4540" s="112"/>
      <c r="U4540" s="112"/>
      <c r="V4540" s="112"/>
      <c r="W4540" s="112"/>
      <c r="X4540" s="112"/>
      <c r="Y4540" s="112"/>
      <c r="Z4540" s="112"/>
      <c r="AA4540" s="112"/>
      <c r="AB4540" s="112"/>
      <c r="AC4540" s="112"/>
      <c r="AD4540" s="112"/>
      <c r="AE4540" s="112"/>
      <c r="AF4540" s="112"/>
      <c r="AG4540" s="112"/>
      <c r="AH4540" s="112"/>
      <c r="AI4540" s="112"/>
      <c r="AJ4540" s="112"/>
      <c r="AK4540" s="112"/>
      <c r="AL4540" s="112"/>
      <c r="AM4540" s="112"/>
      <c r="AN4540" s="112"/>
      <c r="AO4540" s="112"/>
      <c r="AP4540" s="112"/>
      <c r="AQ4540" s="112"/>
      <c r="AR4540" s="112"/>
      <c r="AS4540" s="112"/>
      <c r="AT4540" s="112"/>
      <c r="AU4540" s="112"/>
      <c r="AV4540" s="112"/>
      <c r="AW4540" s="112"/>
      <c r="AX4540" s="112"/>
      <c r="AY4540" s="112"/>
      <c r="AZ4540" s="112"/>
      <c r="BA4540" s="112"/>
      <c r="BB4540" s="112"/>
    </row>
    <row r="4541" spans="1:54">
      <c r="A4541" s="99"/>
      <c r="B4541" s="100"/>
      <c r="C4541" s="101"/>
      <c r="D4541" s="99"/>
      <c r="E4541" s="102"/>
      <c r="F4541" s="103"/>
      <c r="G4541" s="100"/>
      <c r="H4541" s="104"/>
      <c r="I4541" s="99"/>
      <c r="J4541" s="110"/>
      <c r="K4541" s="111"/>
      <c r="L4541" s="112"/>
      <c r="M4541" s="112"/>
      <c r="N4541" s="112"/>
      <c r="O4541" s="112"/>
      <c r="P4541" s="112"/>
      <c r="Q4541" s="112"/>
      <c r="R4541" s="112"/>
      <c r="S4541" s="112"/>
      <c r="T4541" s="112"/>
      <c r="U4541" s="112"/>
      <c r="V4541" s="112"/>
      <c r="W4541" s="112"/>
      <c r="X4541" s="112"/>
      <c r="Y4541" s="112"/>
      <c r="Z4541" s="112"/>
      <c r="AA4541" s="112"/>
      <c r="AB4541" s="112"/>
      <c r="AC4541" s="112"/>
      <c r="AD4541" s="112"/>
      <c r="AE4541" s="112"/>
      <c r="AF4541" s="112"/>
      <c r="AG4541" s="112"/>
      <c r="AH4541" s="112"/>
      <c r="AI4541" s="112"/>
      <c r="AJ4541" s="112"/>
      <c r="AK4541" s="112"/>
      <c r="AL4541" s="112"/>
      <c r="AM4541" s="112"/>
      <c r="AN4541" s="112"/>
      <c r="AO4541" s="112"/>
      <c r="AP4541" s="112"/>
      <c r="AQ4541" s="112"/>
      <c r="AR4541" s="112"/>
      <c r="AS4541" s="112"/>
      <c r="AT4541" s="112"/>
      <c r="AU4541" s="112"/>
      <c r="AV4541" s="112"/>
      <c r="AW4541" s="112"/>
      <c r="AX4541" s="112"/>
      <c r="AY4541" s="112"/>
      <c r="AZ4541" s="112"/>
      <c r="BA4541" s="112"/>
      <c r="BB4541" s="112"/>
    </row>
    <row r="4542" spans="1:54">
      <c r="A4542" s="99"/>
      <c r="B4542" s="100"/>
      <c r="C4542" s="101"/>
      <c r="D4542" s="99"/>
      <c r="E4542" s="102"/>
      <c r="F4542" s="103"/>
      <c r="G4542" s="100"/>
      <c r="H4542" s="104"/>
      <c r="I4542" s="99"/>
      <c r="J4542" s="110"/>
      <c r="K4542" s="111"/>
      <c r="L4542" s="112"/>
      <c r="M4542" s="112"/>
      <c r="N4542" s="112"/>
      <c r="O4542" s="112"/>
      <c r="P4542" s="112"/>
      <c r="Q4542" s="112"/>
      <c r="R4542" s="112"/>
      <c r="S4542" s="112"/>
      <c r="T4542" s="112"/>
      <c r="U4542" s="112"/>
      <c r="V4542" s="112"/>
      <c r="W4542" s="112"/>
      <c r="X4542" s="112"/>
      <c r="Y4542" s="112"/>
      <c r="Z4542" s="112"/>
      <c r="AA4542" s="112"/>
      <c r="AB4542" s="112"/>
      <c r="AC4542" s="112"/>
      <c r="AD4542" s="112"/>
      <c r="AE4542" s="112"/>
      <c r="AF4542" s="112"/>
      <c r="AG4542" s="112"/>
      <c r="AH4542" s="112"/>
      <c r="AI4542" s="112"/>
      <c r="AJ4542" s="112"/>
      <c r="AK4542" s="112"/>
      <c r="AL4542" s="112"/>
      <c r="AM4542" s="112"/>
      <c r="AN4542" s="112"/>
      <c r="AO4542" s="112"/>
      <c r="AP4542" s="112"/>
      <c r="AQ4542" s="112"/>
      <c r="AR4542" s="112"/>
      <c r="AS4542" s="112"/>
      <c r="AT4542" s="112"/>
      <c r="AU4542" s="112"/>
      <c r="AV4542" s="112"/>
      <c r="AW4542" s="112"/>
      <c r="AX4542" s="112"/>
      <c r="AY4542" s="112"/>
      <c r="AZ4542" s="112"/>
      <c r="BA4542" s="112"/>
      <c r="BB4542" s="112"/>
    </row>
    <row r="4543" spans="1:54">
      <c r="A4543" s="99"/>
      <c r="B4543" s="100"/>
      <c r="C4543" s="101"/>
      <c r="D4543" s="99"/>
      <c r="E4543" s="102"/>
      <c r="F4543" s="103"/>
      <c r="G4543" s="100"/>
      <c r="H4543" s="104"/>
      <c r="I4543" s="99"/>
      <c r="J4543" s="110"/>
      <c r="K4543" s="111"/>
      <c r="L4543" s="112"/>
      <c r="M4543" s="112"/>
      <c r="N4543" s="112"/>
      <c r="O4543" s="112"/>
      <c r="P4543" s="112"/>
      <c r="Q4543" s="112"/>
      <c r="R4543" s="112"/>
      <c r="S4543" s="112"/>
      <c r="T4543" s="112"/>
      <c r="U4543" s="112"/>
      <c r="V4543" s="112"/>
      <c r="W4543" s="112"/>
      <c r="X4543" s="112"/>
      <c r="Y4543" s="112"/>
      <c r="Z4543" s="112"/>
      <c r="AA4543" s="112"/>
      <c r="AB4543" s="112"/>
      <c r="AC4543" s="112"/>
      <c r="AD4543" s="112"/>
      <c r="AE4543" s="112"/>
      <c r="AF4543" s="112"/>
      <c r="AG4543" s="112"/>
      <c r="AH4543" s="112"/>
      <c r="AI4543" s="112"/>
      <c r="AJ4543" s="112"/>
      <c r="AK4543" s="112"/>
      <c r="AL4543" s="112"/>
      <c r="AM4543" s="112"/>
      <c r="AN4543" s="112"/>
      <c r="AO4543" s="112"/>
      <c r="AP4543" s="112"/>
      <c r="AQ4543" s="112"/>
      <c r="AR4543" s="112"/>
      <c r="AS4543" s="112"/>
      <c r="AT4543" s="112"/>
      <c r="AU4543" s="112"/>
      <c r="AV4543" s="112"/>
      <c r="AW4543" s="112"/>
      <c r="AX4543" s="112"/>
      <c r="AY4543" s="112"/>
      <c r="AZ4543" s="112"/>
      <c r="BA4543" s="112"/>
      <c r="BB4543" s="112"/>
    </row>
    <row r="4544" spans="1:54">
      <c r="A4544" s="99"/>
      <c r="B4544" s="100"/>
      <c r="C4544" s="101"/>
      <c r="D4544" s="99"/>
      <c r="E4544" s="102"/>
      <c r="F4544" s="103"/>
      <c r="G4544" s="100"/>
      <c r="H4544" s="104"/>
      <c r="I4544" s="99"/>
      <c r="J4544" s="110"/>
      <c r="K4544" s="111"/>
      <c r="L4544" s="112"/>
      <c r="M4544" s="112"/>
      <c r="N4544" s="112"/>
      <c r="O4544" s="112"/>
      <c r="P4544" s="112"/>
      <c r="Q4544" s="112"/>
      <c r="R4544" s="112"/>
      <c r="S4544" s="112"/>
      <c r="T4544" s="112"/>
      <c r="U4544" s="112"/>
      <c r="V4544" s="112"/>
      <c r="W4544" s="112"/>
      <c r="X4544" s="112"/>
      <c r="Y4544" s="112"/>
      <c r="Z4544" s="112"/>
      <c r="AA4544" s="112"/>
      <c r="AB4544" s="112"/>
      <c r="AC4544" s="112"/>
      <c r="AD4544" s="112"/>
      <c r="AE4544" s="112"/>
      <c r="AF4544" s="112"/>
      <c r="AG4544" s="112"/>
      <c r="AH4544" s="112"/>
      <c r="AI4544" s="112"/>
      <c r="AJ4544" s="112"/>
      <c r="AK4544" s="112"/>
      <c r="AL4544" s="112"/>
      <c r="AM4544" s="112"/>
      <c r="AN4544" s="112"/>
      <c r="AO4544" s="112"/>
      <c r="AP4544" s="112"/>
      <c r="AQ4544" s="112"/>
      <c r="AR4544" s="112"/>
      <c r="AS4544" s="112"/>
      <c r="AT4544" s="112"/>
      <c r="AU4544" s="112"/>
      <c r="AV4544" s="112"/>
      <c r="AW4544" s="112"/>
      <c r="AX4544" s="112"/>
      <c r="AY4544" s="112"/>
      <c r="AZ4544" s="112"/>
      <c r="BA4544" s="112"/>
      <c r="BB4544" s="112"/>
    </row>
    <row r="4545" spans="1:54">
      <c r="A4545" s="99"/>
      <c r="B4545" s="100"/>
      <c r="C4545" s="101"/>
      <c r="D4545" s="99"/>
      <c r="E4545" s="102"/>
      <c r="F4545" s="103"/>
      <c r="G4545" s="100"/>
      <c r="H4545" s="104"/>
      <c r="I4545" s="99"/>
      <c r="J4545" s="110"/>
      <c r="K4545" s="111"/>
      <c r="L4545" s="112"/>
      <c r="M4545" s="112"/>
      <c r="N4545" s="112"/>
      <c r="O4545" s="112"/>
      <c r="P4545" s="112"/>
      <c r="Q4545" s="112"/>
      <c r="R4545" s="112"/>
      <c r="S4545" s="112"/>
      <c r="T4545" s="112"/>
      <c r="U4545" s="112"/>
      <c r="V4545" s="112"/>
      <c r="W4545" s="112"/>
      <c r="X4545" s="112"/>
      <c r="Y4545" s="112"/>
      <c r="Z4545" s="112"/>
      <c r="AA4545" s="112"/>
      <c r="AB4545" s="112"/>
      <c r="AC4545" s="112"/>
      <c r="AD4545" s="112"/>
      <c r="AE4545" s="112"/>
      <c r="AF4545" s="112"/>
      <c r="AG4545" s="112"/>
      <c r="AH4545" s="112"/>
      <c r="AI4545" s="112"/>
      <c r="AJ4545" s="112"/>
      <c r="AK4545" s="112"/>
      <c r="AL4545" s="112"/>
      <c r="AM4545" s="112"/>
      <c r="AN4545" s="112"/>
      <c r="AO4545" s="112"/>
      <c r="AP4545" s="112"/>
      <c r="AQ4545" s="112"/>
      <c r="AR4545" s="112"/>
      <c r="AS4545" s="112"/>
      <c r="AT4545" s="112"/>
      <c r="AU4545" s="112"/>
      <c r="AV4545" s="112"/>
      <c r="AW4545" s="112"/>
      <c r="AX4545" s="112"/>
      <c r="AY4545" s="112"/>
      <c r="AZ4545" s="112"/>
      <c r="BA4545" s="112"/>
      <c r="BB4545" s="112"/>
    </row>
    <row r="4546" spans="1:54">
      <c r="A4546" s="99"/>
      <c r="B4546" s="100"/>
      <c r="C4546" s="101"/>
      <c r="D4546" s="99"/>
      <c r="E4546" s="102"/>
      <c r="F4546" s="103"/>
      <c r="G4546" s="100"/>
      <c r="H4546" s="104"/>
      <c r="I4546" s="99"/>
      <c r="J4546" s="110"/>
      <c r="K4546" s="111"/>
      <c r="L4546" s="112"/>
      <c r="M4546" s="112"/>
      <c r="N4546" s="112"/>
      <c r="O4546" s="112"/>
      <c r="P4546" s="112"/>
      <c r="Q4546" s="112"/>
      <c r="R4546" s="112"/>
      <c r="S4546" s="112"/>
      <c r="T4546" s="112"/>
      <c r="U4546" s="112"/>
      <c r="V4546" s="112"/>
      <c r="W4546" s="112"/>
      <c r="X4546" s="112"/>
      <c r="Y4546" s="112"/>
      <c r="Z4546" s="112"/>
      <c r="AA4546" s="112"/>
      <c r="AB4546" s="112"/>
      <c r="AC4546" s="112"/>
      <c r="AD4546" s="112"/>
      <c r="AE4546" s="112"/>
      <c r="AF4546" s="112"/>
      <c r="AG4546" s="112"/>
      <c r="AH4546" s="112"/>
      <c r="AI4546" s="112"/>
      <c r="AJ4546" s="112"/>
      <c r="AK4546" s="112"/>
      <c r="AL4546" s="112"/>
      <c r="AM4546" s="112"/>
      <c r="AN4546" s="112"/>
      <c r="AO4546" s="112"/>
      <c r="AP4546" s="112"/>
      <c r="AQ4546" s="112"/>
      <c r="AR4546" s="112"/>
      <c r="AS4546" s="112"/>
      <c r="AT4546" s="112"/>
      <c r="AU4546" s="112"/>
      <c r="AV4546" s="112"/>
      <c r="AW4546" s="112"/>
      <c r="AX4546" s="112"/>
      <c r="AY4546" s="112"/>
      <c r="AZ4546" s="112"/>
      <c r="BA4546" s="112"/>
      <c r="BB4546" s="112"/>
    </row>
    <row r="4547" spans="1:54">
      <c r="A4547" s="99"/>
      <c r="B4547" s="100"/>
      <c r="C4547" s="101"/>
      <c r="D4547" s="99"/>
      <c r="E4547" s="102"/>
      <c r="F4547" s="103"/>
      <c r="G4547" s="100"/>
      <c r="H4547" s="104"/>
      <c r="I4547" s="99"/>
      <c r="J4547" s="110"/>
      <c r="K4547" s="111"/>
      <c r="L4547" s="112"/>
      <c r="M4547" s="112"/>
      <c r="N4547" s="112"/>
      <c r="O4547" s="112"/>
      <c r="P4547" s="112"/>
      <c r="Q4547" s="112"/>
      <c r="R4547" s="112"/>
      <c r="S4547" s="112"/>
      <c r="T4547" s="112"/>
      <c r="U4547" s="112"/>
      <c r="V4547" s="112"/>
      <c r="W4547" s="112"/>
      <c r="X4547" s="112"/>
      <c r="Y4547" s="112"/>
      <c r="Z4547" s="112"/>
      <c r="AA4547" s="112"/>
      <c r="AB4547" s="112"/>
      <c r="AC4547" s="112"/>
      <c r="AD4547" s="112"/>
      <c r="AE4547" s="112"/>
      <c r="AF4547" s="112"/>
      <c r="AG4547" s="112"/>
      <c r="AH4547" s="112"/>
      <c r="AI4547" s="112"/>
      <c r="AJ4547" s="112"/>
      <c r="AK4547" s="112"/>
      <c r="AL4547" s="112"/>
      <c r="AM4547" s="112"/>
      <c r="AN4547" s="112"/>
      <c r="AO4547" s="112"/>
      <c r="AP4547" s="112"/>
      <c r="AQ4547" s="112"/>
      <c r="AR4547" s="112"/>
      <c r="AS4547" s="112"/>
      <c r="AT4547" s="112"/>
      <c r="AU4547" s="112"/>
      <c r="AV4547" s="112"/>
      <c r="AW4547" s="112"/>
      <c r="AX4547" s="112"/>
      <c r="AY4547" s="112"/>
      <c r="AZ4547" s="112"/>
      <c r="BA4547" s="112"/>
      <c r="BB4547" s="112"/>
    </row>
    <row r="4548" spans="1:54">
      <c r="A4548" s="99"/>
      <c r="B4548" s="100"/>
      <c r="C4548" s="101"/>
      <c r="D4548" s="99"/>
      <c r="E4548" s="102"/>
      <c r="F4548" s="103"/>
      <c r="G4548" s="100"/>
      <c r="H4548" s="104"/>
      <c r="I4548" s="99"/>
      <c r="J4548" s="110"/>
      <c r="K4548" s="111"/>
      <c r="L4548" s="112"/>
      <c r="M4548" s="112"/>
      <c r="N4548" s="112"/>
      <c r="O4548" s="112"/>
      <c r="P4548" s="112"/>
      <c r="Q4548" s="112"/>
      <c r="R4548" s="112"/>
      <c r="S4548" s="112"/>
      <c r="T4548" s="112"/>
      <c r="U4548" s="112"/>
      <c r="V4548" s="112"/>
      <c r="W4548" s="112"/>
      <c r="X4548" s="112"/>
      <c r="Y4548" s="112"/>
      <c r="Z4548" s="112"/>
      <c r="AA4548" s="112"/>
      <c r="AB4548" s="112"/>
      <c r="AC4548" s="112"/>
      <c r="AD4548" s="112"/>
      <c r="AE4548" s="112"/>
      <c r="AF4548" s="112"/>
      <c r="AG4548" s="112"/>
      <c r="AH4548" s="112"/>
      <c r="AI4548" s="112"/>
      <c r="AJ4548" s="112"/>
      <c r="AK4548" s="112"/>
      <c r="AL4548" s="112"/>
      <c r="AM4548" s="112"/>
      <c r="AN4548" s="112"/>
      <c r="AO4548" s="112"/>
      <c r="AP4548" s="112"/>
      <c r="AQ4548" s="112"/>
      <c r="AR4548" s="112"/>
      <c r="AS4548" s="112"/>
      <c r="AT4548" s="112"/>
      <c r="AU4548" s="112"/>
      <c r="AV4548" s="112"/>
      <c r="AW4548" s="112"/>
      <c r="AX4548" s="112"/>
      <c r="AY4548" s="112"/>
      <c r="AZ4548" s="112"/>
      <c r="BA4548" s="112"/>
      <c r="BB4548" s="112"/>
    </row>
    <row r="4549" spans="1:54">
      <c r="A4549" s="99"/>
      <c r="B4549" s="100"/>
      <c r="C4549" s="101"/>
      <c r="D4549" s="99"/>
      <c r="E4549" s="102"/>
      <c r="F4549" s="103"/>
      <c r="G4549" s="100"/>
      <c r="H4549" s="104"/>
      <c r="I4549" s="99"/>
      <c r="J4549" s="110"/>
      <c r="K4549" s="111"/>
      <c r="L4549" s="112"/>
      <c r="M4549" s="112"/>
      <c r="N4549" s="112"/>
      <c r="O4549" s="112"/>
      <c r="P4549" s="112"/>
      <c r="Q4549" s="112"/>
      <c r="R4549" s="112"/>
      <c r="S4549" s="112"/>
      <c r="T4549" s="112"/>
      <c r="U4549" s="112"/>
      <c r="V4549" s="112"/>
      <c r="W4549" s="112"/>
      <c r="X4549" s="112"/>
      <c r="Y4549" s="112"/>
      <c r="Z4549" s="112"/>
      <c r="AA4549" s="112"/>
      <c r="AB4549" s="112"/>
      <c r="AC4549" s="112"/>
      <c r="AD4549" s="112"/>
      <c r="AE4549" s="112"/>
      <c r="AF4549" s="112"/>
      <c r="AG4549" s="112"/>
      <c r="AH4549" s="112"/>
      <c r="AI4549" s="112"/>
      <c r="AJ4549" s="112"/>
      <c r="AK4549" s="112"/>
      <c r="AL4549" s="112"/>
      <c r="AM4549" s="112"/>
      <c r="AN4549" s="112"/>
      <c r="AO4549" s="112"/>
      <c r="AP4549" s="112"/>
      <c r="AQ4549" s="112"/>
      <c r="AR4549" s="112"/>
      <c r="AS4549" s="112"/>
      <c r="AT4549" s="112"/>
      <c r="AU4549" s="112"/>
      <c r="AV4549" s="112"/>
      <c r="AW4549" s="112"/>
      <c r="AX4549" s="112"/>
      <c r="AY4549" s="112"/>
      <c r="AZ4549" s="112"/>
      <c r="BA4549" s="112"/>
      <c r="BB4549" s="112"/>
    </row>
    <row r="4550" spans="1:54">
      <c r="A4550" s="99"/>
      <c r="B4550" s="100"/>
      <c r="C4550" s="101"/>
      <c r="D4550" s="99"/>
      <c r="E4550" s="102"/>
      <c r="F4550" s="103"/>
      <c r="G4550" s="100"/>
      <c r="H4550" s="104"/>
      <c r="I4550" s="99"/>
      <c r="J4550" s="110"/>
      <c r="K4550" s="111"/>
      <c r="L4550" s="112"/>
      <c r="M4550" s="112"/>
      <c r="N4550" s="112"/>
      <c r="O4550" s="112"/>
      <c r="P4550" s="112"/>
      <c r="Q4550" s="112"/>
      <c r="R4550" s="112"/>
      <c r="S4550" s="112"/>
      <c r="T4550" s="112"/>
      <c r="U4550" s="112"/>
      <c r="V4550" s="112"/>
      <c r="W4550" s="112"/>
      <c r="X4550" s="112"/>
      <c r="Y4550" s="112"/>
      <c r="Z4550" s="112"/>
      <c r="AA4550" s="112"/>
      <c r="AB4550" s="112"/>
      <c r="AC4550" s="112"/>
      <c r="AD4550" s="112"/>
      <c r="AE4550" s="112"/>
      <c r="AF4550" s="112"/>
      <c r="AG4550" s="112"/>
      <c r="AH4550" s="112"/>
      <c r="AI4550" s="112"/>
      <c r="AJ4550" s="112"/>
      <c r="AK4550" s="112"/>
      <c r="AL4550" s="112"/>
      <c r="AM4550" s="112"/>
      <c r="AN4550" s="112"/>
      <c r="AO4550" s="112"/>
      <c r="AP4550" s="112"/>
      <c r="AQ4550" s="112"/>
      <c r="AR4550" s="112"/>
      <c r="AS4550" s="112"/>
      <c r="AT4550" s="112"/>
      <c r="AU4550" s="112"/>
      <c r="AV4550" s="112"/>
      <c r="AW4550" s="112"/>
      <c r="AX4550" s="112"/>
      <c r="AY4550" s="112"/>
      <c r="AZ4550" s="112"/>
      <c r="BA4550" s="112"/>
      <c r="BB4550" s="112"/>
    </row>
    <row r="4551" spans="1:54">
      <c r="A4551" s="99"/>
      <c r="B4551" s="100"/>
      <c r="C4551" s="101"/>
      <c r="D4551" s="99"/>
      <c r="E4551" s="102"/>
      <c r="F4551" s="103"/>
      <c r="G4551" s="100"/>
      <c r="H4551" s="104"/>
      <c r="I4551" s="99"/>
      <c r="J4551" s="110"/>
      <c r="K4551" s="111"/>
      <c r="L4551" s="112"/>
      <c r="M4551" s="112"/>
      <c r="N4551" s="112"/>
      <c r="O4551" s="112"/>
      <c r="P4551" s="112"/>
      <c r="Q4551" s="112"/>
      <c r="R4551" s="112"/>
      <c r="S4551" s="112"/>
      <c r="T4551" s="112"/>
      <c r="U4551" s="112"/>
      <c r="V4551" s="112"/>
      <c r="W4551" s="112"/>
      <c r="X4551" s="112"/>
      <c r="Y4551" s="112"/>
      <c r="Z4551" s="112"/>
      <c r="AA4551" s="112"/>
      <c r="AB4551" s="112"/>
      <c r="AC4551" s="112"/>
      <c r="AD4551" s="112"/>
      <c r="AE4551" s="112"/>
      <c r="AF4551" s="112"/>
      <c r="AG4551" s="112"/>
      <c r="AH4551" s="112"/>
      <c r="AI4551" s="112"/>
      <c r="AJ4551" s="112"/>
      <c r="AK4551" s="112"/>
      <c r="AL4551" s="112"/>
      <c r="AM4551" s="112"/>
      <c r="AN4551" s="112"/>
      <c r="AO4551" s="112"/>
      <c r="AP4551" s="112"/>
      <c r="AQ4551" s="112"/>
      <c r="AR4551" s="112"/>
      <c r="AS4551" s="112"/>
      <c r="AT4551" s="112"/>
      <c r="AU4551" s="112"/>
      <c r="AV4551" s="112"/>
      <c r="AW4551" s="112"/>
      <c r="AX4551" s="112"/>
      <c r="AY4551" s="112"/>
      <c r="AZ4551" s="112"/>
      <c r="BA4551" s="112"/>
      <c r="BB4551" s="112"/>
    </row>
    <row r="4552" spans="1:54">
      <c r="A4552" s="99"/>
      <c r="B4552" s="100"/>
      <c r="C4552" s="101"/>
      <c r="D4552" s="99"/>
      <c r="E4552" s="102"/>
      <c r="F4552" s="103"/>
      <c r="G4552" s="100"/>
      <c r="H4552" s="104"/>
      <c r="I4552" s="99"/>
      <c r="J4552" s="110"/>
      <c r="K4552" s="111"/>
      <c r="L4552" s="112"/>
      <c r="M4552" s="112"/>
      <c r="N4552" s="112"/>
      <c r="O4552" s="112"/>
      <c r="P4552" s="112"/>
      <c r="Q4552" s="112"/>
      <c r="R4552" s="112"/>
      <c r="S4552" s="112"/>
      <c r="T4552" s="112"/>
      <c r="U4552" s="112"/>
      <c r="V4552" s="112"/>
      <c r="W4552" s="112"/>
      <c r="X4552" s="112"/>
      <c r="Y4552" s="112"/>
      <c r="Z4552" s="112"/>
      <c r="AA4552" s="112"/>
      <c r="AB4552" s="112"/>
      <c r="AC4552" s="112"/>
      <c r="AD4552" s="112"/>
      <c r="AE4552" s="112"/>
      <c r="AF4552" s="112"/>
      <c r="AG4552" s="112"/>
      <c r="AH4552" s="112"/>
      <c r="AI4552" s="112"/>
      <c r="AJ4552" s="112"/>
      <c r="AK4552" s="112"/>
      <c r="AL4552" s="112"/>
      <c r="AM4552" s="112"/>
      <c r="AN4552" s="112"/>
      <c r="AO4552" s="112"/>
      <c r="AP4552" s="112"/>
      <c r="AQ4552" s="112"/>
      <c r="AR4552" s="112"/>
      <c r="AS4552" s="112"/>
      <c r="AT4552" s="112"/>
      <c r="AU4552" s="112"/>
      <c r="AV4552" s="112"/>
      <c r="AW4552" s="112"/>
      <c r="AX4552" s="112"/>
      <c r="AY4552" s="112"/>
      <c r="AZ4552" s="112"/>
      <c r="BA4552" s="112"/>
      <c r="BB4552" s="112"/>
    </row>
    <row r="4553" spans="1:54">
      <c r="A4553" s="99"/>
      <c r="B4553" s="100"/>
      <c r="C4553" s="101"/>
      <c r="D4553" s="99"/>
      <c r="E4553" s="102"/>
      <c r="F4553" s="103"/>
      <c r="G4553" s="100"/>
      <c r="H4553" s="104"/>
      <c r="I4553" s="99"/>
      <c r="J4553" s="110"/>
      <c r="K4553" s="111"/>
      <c r="L4553" s="112"/>
      <c r="M4553" s="112"/>
      <c r="N4553" s="112"/>
      <c r="O4553" s="112"/>
      <c r="P4553" s="112"/>
      <c r="Q4553" s="112"/>
      <c r="R4553" s="112"/>
      <c r="S4553" s="112"/>
      <c r="T4553" s="112"/>
      <c r="U4553" s="112"/>
      <c r="V4553" s="112"/>
      <c r="W4553" s="112"/>
      <c r="X4553" s="112"/>
      <c r="Y4553" s="112"/>
      <c r="Z4553" s="112"/>
      <c r="AA4553" s="112"/>
      <c r="AB4553" s="112"/>
      <c r="AC4553" s="112"/>
      <c r="AD4553" s="112"/>
      <c r="AE4553" s="112"/>
      <c r="AF4553" s="112"/>
      <c r="AG4553" s="112"/>
      <c r="AH4553" s="112"/>
      <c r="AI4553" s="112"/>
      <c r="AJ4553" s="112"/>
      <c r="AK4553" s="112"/>
      <c r="AL4553" s="112"/>
      <c r="AM4553" s="112"/>
      <c r="AN4553" s="112"/>
      <c r="AO4553" s="112"/>
      <c r="AP4553" s="112"/>
      <c r="AQ4553" s="112"/>
      <c r="AR4553" s="112"/>
      <c r="AS4553" s="112"/>
      <c r="AT4553" s="112"/>
      <c r="AU4553" s="112"/>
      <c r="AV4553" s="112"/>
      <c r="AW4553" s="112"/>
      <c r="AX4553" s="112"/>
      <c r="AY4553" s="112"/>
      <c r="AZ4553" s="112"/>
      <c r="BA4553" s="112"/>
      <c r="BB4553" s="112"/>
    </row>
    <row r="4554" spans="1:54">
      <c r="A4554" s="99"/>
      <c r="B4554" s="100"/>
      <c r="C4554" s="101"/>
      <c r="D4554" s="99"/>
      <c r="E4554" s="102"/>
      <c r="F4554" s="103"/>
      <c r="G4554" s="100"/>
      <c r="H4554" s="104"/>
      <c r="I4554" s="99"/>
      <c r="J4554" s="110"/>
      <c r="K4554" s="111"/>
      <c r="L4554" s="112"/>
      <c r="M4554" s="112"/>
      <c r="N4554" s="112"/>
      <c r="O4554" s="112"/>
      <c r="P4554" s="112"/>
      <c r="Q4554" s="112"/>
      <c r="R4554" s="112"/>
      <c r="S4554" s="112"/>
      <c r="T4554" s="112"/>
      <c r="U4554" s="112"/>
      <c r="V4554" s="112"/>
      <c r="W4554" s="112"/>
      <c r="X4554" s="112"/>
      <c r="Y4554" s="112"/>
      <c r="Z4554" s="112"/>
      <c r="AA4554" s="112"/>
      <c r="AB4554" s="112"/>
      <c r="AC4554" s="112"/>
      <c r="AD4554" s="112"/>
      <c r="AE4554" s="112"/>
      <c r="AF4554" s="112"/>
      <c r="AG4554" s="112"/>
      <c r="AH4554" s="112"/>
      <c r="AI4554" s="112"/>
      <c r="AJ4554" s="112"/>
      <c r="AK4554" s="112"/>
      <c r="AL4554" s="112"/>
      <c r="AM4554" s="112"/>
      <c r="AN4554" s="112"/>
      <c r="AO4554" s="112"/>
      <c r="AP4554" s="112"/>
      <c r="AQ4554" s="112"/>
      <c r="AR4554" s="112"/>
      <c r="AS4554" s="112"/>
      <c r="AT4554" s="112"/>
      <c r="AU4554" s="112"/>
      <c r="AV4554" s="112"/>
      <c r="AW4554" s="112"/>
      <c r="AX4554" s="112"/>
      <c r="AY4554" s="112"/>
      <c r="AZ4554" s="112"/>
      <c r="BA4554" s="112"/>
      <c r="BB4554" s="112"/>
    </row>
    <row r="4555" spans="1:54">
      <c r="A4555" s="99"/>
      <c r="B4555" s="100"/>
      <c r="C4555" s="101"/>
      <c r="D4555" s="99"/>
      <c r="E4555" s="102"/>
      <c r="F4555" s="103"/>
      <c r="G4555" s="100"/>
      <c r="H4555" s="104"/>
      <c r="I4555" s="99"/>
      <c r="J4555" s="110"/>
      <c r="K4555" s="111"/>
      <c r="L4555" s="112"/>
      <c r="M4555" s="112"/>
      <c r="N4555" s="112"/>
      <c r="O4555" s="112"/>
      <c r="P4555" s="112"/>
      <c r="Q4555" s="112"/>
      <c r="R4555" s="112"/>
      <c r="S4555" s="112"/>
      <c r="T4555" s="112"/>
      <c r="U4555" s="112"/>
      <c r="V4555" s="112"/>
      <c r="W4555" s="112"/>
      <c r="X4555" s="112"/>
      <c r="Y4555" s="112"/>
      <c r="Z4555" s="112"/>
      <c r="AA4555" s="112"/>
      <c r="AB4555" s="112"/>
      <c r="AC4555" s="112"/>
      <c r="AD4555" s="112"/>
      <c r="AE4555" s="112"/>
      <c r="AF4555" s="112"/>
      <c r="AG4555" s="112"/>
      <c r="AH4555" s="112"/>
      <c r="AI4555" s="112"/>
      <c r="AJ4555" s="112"/>
      <c r="AK4555" s="112"/>
      <c r="AL4555" s="112"/>
      <c r="AM4555" s="112"/>
      <c r="AN4555" s="112"/>
      <c r="AO4555" s="112"/>
      <c r="AP4555" s="112"/>
      <c r="AQ4555" s="112"/>
      <c r="AR4555" s="112"/>
      <c r="AS4555" s="112"/>
      <c r="AT4555" s="112"/>
      <c r="AU4555" s="112"/>
      <c r="AV4555" s="112"/>
      <c r="AW4555" s="112"/>
      <c r="AX4555" s="112"/>
      <c r="AY4555" s="112"/>
      <c r="AZ4555" s="112"/>
      <c r="BA4555" s="112"/>
      <c r="BB4555" s="112"/>
    </row>
    <row r="4556" spans="1:54">
      <c r="A4556" s="99"/>
      <c r="B4556" s="100"/>
      <c r="C4556" s="101"/>
      <c r="D4556" s="99"/>
      <c r="E4556" s="102"/>
      <c r="F4556" s="103"/>
      <c r="G4556" s="100"/>
      <c r="H4556" s="104"/>
      <c r="I4556" s="99"/>
      <c r="J4556" s="110"/>
      <c r="K4556" s="111"/>
      <c r="L4556" s="112"/>
      <c r="M4556" s="112"/>
      <c r="N4556" s="112"/>
      <c r="O4556" s="112"/>
      <c r="P4556" s="112"/>
      <c r="Q4556" s="112"/>
      <c r="R4556" s="112"/>
      <c r="S4556" s="112"/>
      <c r="T4556" s="112"/>
      <c r="U4556" s="112"/>
      <c r="V4556" s="112"/>
      <c r="W4556" s="112"/>
      <c r="X4556" s="112"/>
      <c r="Y4556" s="112"/>
      <c r="Z4556" s="112"/>
      <c r="AA4556" s="112"/>
      <c r="AB4556" s="112"/>
      <c r="AC4556" s="112"/>
      <c r="AD4556" s="112"/>
      <c r="AE4556" s="112"/>
      <c r="AF4556" s="112"/>
      <c r="AG4556" s="112"/>
      <c r="AH4556" s="112"/>
      <c r="AI4556" s="112"/>
      <c r="AJ4556" s="112"/>
      <c r="AK4556" s="112"/>
      <c r="AL4556" s="112"/>
      <c r="AM4556" s="112"/>
      <c r="AN4556" s="112"/>
      <c r="AO4556" s="112"/>
      <c r="AP4556" s="112"/>
      <c r="AQ4556" s="112"/>
      <c r="AR4556" s="112"/>
      <c r="AS4556" s="112"/>
      <c r="AT4556" s="112"/>
      <c r="AU4556" s="112"/>
      <c r="AV4556" s="112"/>
      <c r="AW4556" s="112"/>
      <c r="AX4556" s="112"/>
      <c r="AY4556" s="112"/>
      <c r="AZ4556" s="112"/>
      <c r="BA4556" s="112"/>
      <c r="BB4556" s="112"/>
    </row>
    <row r="4557" spans="1:54">
      <c r="A4557" s="99"/>
      <c r="B4557" s="100"/>
      <c r="C4557" s="101"/>
      <c r="D4557" s="99"/>
      <c r="E4557" s="102"/>
      <c r="F4557" s="103"/>
      <c r="G4557" s="100"/>
      <c r="H4557" s="104"/>
      <c r="I4557" s="99"/>
      <c r="J4557" s="110"/>
      <c r="K4557" s="111"/>
      <c r="L4557" s="112"/>
      <c r="M4557" s="112"/>
      <c r="N4557" s="112"/>
      <c r="O4557" s="112"/>
      <c r="P4557" s="112"/>
      <c r="Q4557" s="112"/>
      <c r="R4557" s="112"/>
      <c r="S4557" s="112"/>
      <c r="T4557" s="112"/>
      <c r="U4557" s="112"/>
      <c r="V4557" s="112"/>
      <c r="W4557" s="112"/>
      <c r="X4557" s="112"/>
      <c r="Y4557" s="112"/>
      <c r="Z4557" s="112"/>
      <c r="AA4557" s="112"/>
      <c r="AB4557" s="112"/>
      <c r="AC4557" s="112"/>
      <c r="AD4557" s="112"/>
      <c r="AE4557" s="112"/>
      <c r="AF4557" s="112"/>
      <c r="AG4557" s="112"/>
      <c r="AH4557" s="112"/>
      <c r="AI4557" s="112"/>
      <c r="AJ4557" s="112"/>
      <c r="AK4557" s="112"/>
      <c r="AL4557" s="112"/>
      <c r="AM4557" s="112"/>
      <c r="AN4557" s="112"/>
      <c r="AO4557" s="112"/>
      <c r="AP4557" s="112"/>
      <c r="AQ4557" s="112"/>
      <c r="AR4557" s="112"/>
      <c r="AS4557" s="112"/>
      <c r="AT4557" s="112"/>
      <c r="AU4557" s="112"/>
      <c r="AV4557" s="112"/>
      <c r="AW4557" s="112"/>
      <c r="AX4557" s="112"/>
      <c r="AY4557" s="112"/>
      <c r="AZ4557" s="112"/>
      <c r="BA4557" s="112"/>
      <c r="BB4557" s="112"/>
    </row>
    <row r="4558" spans="1:54">
      <c r="A4558" s="99"/>
      <c r="B4558" s="100"/>
      <c r="C4558" s="101"/>
      <c r="D4558" s="99"/>
      <c r="E4558" s="102"/>
      <c r="F4558" s="103"/>
      <c r="G4558" s="100"/>
      <c r="H4558" s="104"/>
      <c r="I4558" s="99"/>
      <c r="J4558" s="110"/>
      <c r="K4558" s="111"/>
      <c r="L4558" s="112"/>
      <c r="M4558" s="112"/>
      <c r="N4558" s="112"/>
      <c r="O4558" s="112"/>
      <c r="P4558" s="112"/>
      <c r="Q4558" s="112"/>
      <c r="R4558" s="112"/>
      <c r="S4558" s="112"/>
      <c r="T4558" s="112"/>
      <c r="U4558" s="112"/>
      <c r="V4558" s="112"/>
      <c r="W4558" s="112"/>
      <c r="X4558" s="112"/>
      <c r="Y4558" s="112"/>
      <c r="Z4558" s="112"/>
      <c r="AA4558" s="112"/>
      <c r="AB4558" s="112"/>
      <c r="AC4558" s="112"/>
      <c r="AD4558" s="112"/>
      <c r="AE4558" s="112"/>
      <c r="AF4558" s="112"/>
      <c r="AG4558" s="112"/>
      <c r="AH4558" s="112"/>
      <c r="AI4558" s="112"/>
      <c r="AJ4558" s="112"/>
      <c r="AK4558" s="112"/>
      <c r="AL4558" s="112"/>
      <c r="AM4558" s="112"/>
      <c r="AN4558" s="112"/>
      <c r="AO4558" s="112"/>
      <c r="AP4558" s="112"/>
      <c r="AQ4558" s="112"/>
      <c r="AR4558" s="112"/>
      <c r="AS4558" s="112"/>
      <c r="AT4558" s="112"/>
      <c r="AU4558" s="112"/>
      <c r="AV4558" s="112"/>
      <c r="AW4558" s="112"/>
      <c r="AX4558" s="112"/>
      <c r="AY4558" s="112"/>
      <c r="AZ4558" s="112"/>
      <c r="BA4558" s="112"/>
      <c r="BB4558" s="112"/>
    </row>
    <row r="4559" spans="1:54">
      <c r="A4559" s="99"/>
      <c r="B4559" s="100"/>
      <c r="C4559" s="101"/>
      <c r="D4559" s="99"/>
      <c r="E4559" s="102"/>
      <c r="F4559" s="103"/>
      <c r="G4559" s="100"/>
      <c r="H4559" s="104"/>
      <c r="I4559" s="99"/>
      <c r="J4559" s="110"/>
      <c r="K4559" s="111"/>
      <c r="L4559" s="112"/>
      <c r="M4559" s="112"/>
      <c r="N4559" s="112"/>
      <c r="O4559" s="112"/>
      <c r="P4559" s="112"/>
      <c r="Q4559" s="112"/>
      <c r="R4559" s="112"/>
      <c r="S4559" s="112"/>
      <c r="T4559" s="112"/>
      <c r="U4559" s="112"/>
      <c r="V4559" s="112"/>
      <c r="W4559" s="112"/>
      <c r="X4559" s="112"/>
      <c r="Y4559" s="112"/>
      <c r="Z4559" s="112"/>
      <c r="AA4559" s="112"/>
      <c r="AB4559" s="112"/>
      <c r="AC4559" s="112"/>
      <c r="AD4559" s="112"/>
      <c r="AE4559" s="112"/>
      <c r="AF4559" s="112"/>
      <c r="AG4559" s="112"/>
      <c r="AH4559" s="112"/>
      <c r="AI4559" s="112"/>
      <c r="AJ4559" s="112"/>
      <c r="AK4559" s="112"/>
      <c r="AL4559" s="112"/>
      <c r="AM4559" s="112"/>
      <c r="AN4559" s="112"/>
      <c r="AO4559" s="112"/>
      <c r="AP4559" s="112"/>
      <c r="AQ4559" s="112"/>
      <c r="AR4559" s="112"/>
      <c r="AS4559" s="112"/>
      <c r="AT4559" s="112"/>
      <c r="AU4559" s="112"/>
      <c r="AV4559" s="112"/>
      <c r="AW4559" s="112"/>
      <c r="AX4559" s="112"/>
      <c r="AY4559" s="112"/>
      <c r="AZ4559" s="112"/>
      <c r="BA4559" s="112"/>
      <c r="BB4559" s="112"/>
    </row>
    <row r="4560" spans="1:54">
      <c r="A4560" s="99"/>
      <c r="B4560" s="100"/>
      <c r="C4560" s="101"/>
      <c r="D4560" s="99"/>
      <c r="E4560" s="102"/>
      <c r="F4560" s="103"/>
      <c r="G4560" s="100"/>
      <c r="H4560" s="104"/>
      <c r="I4560" s="99"/>
      <c r="J4560" s="110"/>
      <c r="K4560" s="111"/>
      <c r="L4560" s="112"/>
      <c r="M4560" s="112"/>
      <c r="N4560" s="112"/>
      <c r="O4560" s="112"/>
      <c r="P4560" s="112"/>
      <c r="Q4560" s="112"/>
      <c r="R4560" s="112"/>
      <c r="S4560" s="112"/>
      <c r="T4560" s="112"/>
      <c r="U4560" s="112"/>
      <c r="V4560" s="112"/>
      <c r="W4560" s="112"/>
      <c r="X4560" s="112"/>
      <c r="Y4560" s="112"/>
      <c r="Z4560" s="112"/>
      <c r="AA4560" s="112"/>
      <c r="AB4560" s="112"/>
      <c r="AC4560" s="112"/>
      <c r="AD4560" s="112"/>
      <c r="AE4560" s="112"/>
      <c r="AF4560" s="112"/>
      <c r="AG4560" s="112"/>
      <c r="AH4560" s="112"/>
      <c r="AI4560" s="112"/>
      <c r="AJ4560" s="112"/>
      <c r="AK4560" s="112"/>
      <c r="AL4560" s="112"/>
      <c r="AM4560" s="112"/>
      <c r="AN4560" s="112"/>
      <c r="AO4560" s="112"/>
      <c r="AP4560" s="112"/>
      <c r="AQ4560" s="112"/>
      <c r="AR4560" s="112"/>
      <c r="AS4560" s="112"/>
      <c r="AT4560" s="112"/>
      <c r="AU4560" s="112"/>
      <c r="AV4560" s="112"/>
      <c r="AW4560" s="112"/>
      <c r="AX4560" s="112"/>
      <c r="AY4560" s="112"/>
      <c r="AZ4560" s="112"/>
      <c r="BA4560" s="112"/>
      <c r="BB4560" s="112"/>
    </row>
    <row r="4561" spans="1:54">
      <c r="A4561" s="99"/>
      <c r="B4561" s="100"/>
      <c r="C4561" s="101"/>
      <c r="D4561" s="99"/>
      <c r="E4561" s="102"/>
      <c r="F4561" s="103"/>
      <c r="G4561" s="100"/>
      <c r="H4561" s="104"/>
      <c r="I4561" s="99"/>
      <c r="J4561" s="110"/>
      <c r="K4561" s="111"/>
      <c r="L4561" s="112"/>
      <c r="M4561" s="112"/>
      <c r="N4561" s="112"/>
      <c r="O4561" s="112"/>
      <c r="P4561" s="112"/>
      <c r="Q4561" s="112"/>
      <c r="R4561" s="112"/>
      <c r="S4561" s="112"/>
      <c r="T4561" s="112"/>
      <c r="U4561" s="112"/>
      <c r="V4561" s="112"/>
      <c r="W4561" s="112"/>
      <c r="X4561" s="112"/>
      <c r="Y4561" s="112"/>
      <c r="Z4561" s="112"/>
      <c r="AA4561" s="112"/>
      <c r="AB4561" s="112"/>
      <c r="AC4561" s="112"/>
      <c r="AD4561" s="112"/>
      <c r="AE4561" s="112"/>
      <c r="AF4561" s="112"/>
      <c r="AG4561" s="112"/>
      <c r="AH4561" s="112"/>
      <c r="AI4561" s="112"/>
      <c r="AJ4561" s="112"/>
      <c r="AK4561" s="112"/>
      <c r="AL4561" s="112"/>
      <c r="AM4561" s="112"/>
      <c r="AN4561" s="112"/>
      <c r="AO4561" s="112"/>
      <c r="AP4561" s="112"/>
      <c r="AQ4561" s="112"/>
      <c r="AR4561" s="112"/>
      <c r="AS4561" s="112"/>
      <c r="AT4561" s="112"/>
      <c r="AU4561" s="112"/>
      <c r="AV4561" s="112"/>
      <c r="AW4561" s="112"/>
      <c r="AX4561" s="112"/>
      <c r="AY4561" s="112"/>
      <c r="AZ4561" s="112"/>
      <c r="BA4561" s="112"/>
      <c r="BB4561" s="112"/>
    </row>
    <row r="4562" spans="1:54">
      <c r="A4562" s="99"/>
      <c r="B4562" s="100"/>
      <c r="C4562" s="101"/>
      <c r="D4562" s="99"/>
      <c r="E4562" s="102"/>
      <c r="F4562" s="103"/>
      <c r="G4562" s="100"/>
      <c r="H4562" s="104"/>
      <c r="I4562" s="99"/>
      <c r="J4562" s="110"/>
      <c r="K4562" s="111"/>
      <c r="L4562" s="112"/>
      <c r="M4562" s="112"/>
      <c r="N4562" s="112"/>
      <c r="O4562" s="112"/>
      <c r="P4562" s="112"/>
      <c r="Q4562" s="112"/>
      <c r="R4562" s="112"/>
      <c r="S4562" s="112"/>
      <c r="T4562" s="112"/>
      <c r="U4562" s="112"/>
      <c r="V4562" s="112"/>
      <c r="W4562" s="112"/>
      <c r="X4562" s="112"/>
      <c r="Y4562" s="112"/>
      <c r="Z4562" s="112"/>
      <c r="AA4562" s="112"/>
      <c r="AB4562" s="112"/>
      <c r="AC4562" s="112"/>
      <c r="AD4562" s="112"/>
      <c r="AE4562" s="112"/>
      <c r="AF4562" s="112"/>
      <c r="AG4562" s="112"/>
      <c r="AH4562" s="112"/>
      <c r="AI4562" s="112"/>
      <c r="AJ4562" s="112"/>
      <c r="AK4562" s="112"/>
      <c r="AL4562" s="112"/>
      <c r="AM4562" s="112"/>
      <c r="AN4562" s="112"/>
      <c r="AO4562" s="112"/>
      <c r="AP4562" s="112"/>
      <c r="AQ4562" s="112"/>
      <c r="AR4562" s="112"/>
      <c r="AS4562" s="112"/>
      <c r="AT4562" s="112"/>
      <c r="AU4562" s="112"/>
      <c r="AV4562" s="112"/>
      <c r="AW4562" s="112"/>
      <c r="AX4562" s="112"/>
      <c r="AY4562" s="112"/>
      <c r="AZ4562" s="112"/>
      <c r="BA4562" s="112"/>
      <c r="BB4562" s="112"/>
    </row>
    <row r="4563" spans="1:54">
      <c r="A4563" s="99"/>
      <c r="B4563" s="100"/>
      <c r="C4563" s="101"/>
      <c r="D4563" s="99"/>
      <c r="E4563" s="102"/>
      <c r="F4563" s="103"/>
      <c r="G4563" s="100"/>
      <c r="H4563" s="104"/>
      <c r="I4563" s="99"/>
      <c r="J4563" s="110"/>
      <c r="K4563" s="111"/>
      <c r="L4563" s="112"/>
      <c r="M4563" s="112"/>
      <c r="N4563" s="112"/>
      <c r="O4563" s="112"/>
      <c r="P4563" s="112"/>
      <c r="Q4563" s="112"/>
      <c r="R4563" s="112"/>
      <c r="S4563" s="112"/>
      <c r="T4563" s="112"/>
      <c r="U4563" s="112"/>
      <c r="V4563" s="112"/>
      <c r="W4563" s="112"/>
      <c r="X4563" s="112"/>
      <c r="Y4563" s="112"/>
      <c r="Z4563" s="112"/>
      <c r="AA4563" s="112"/>
      <c r="AB4563" s="112"/>
      <c r="AC4563" s="112"/>
      <c r="AD4563" s="112"/>
      <c r="AE4563" s="112"/>
      <c r="AF4563" s="112"/>
      <c r="AG4563" s="112"/>
      <c r="AH4563" s="112"/>
      <c r="AI4563" s="112"/>
      <c r="AJ4563" s="112"/>
      <c r="AK4563" s="112"/>
      <c r="AL4563" s="112"/>
      <c r="AM4563" s="112"/>
      <c r="AN4563" s="112"/>
      <c r="AO4563" s="112"/>
      <c r="AP4563" s="112"/>
      <c r="AQ4563" s="112"/>
      <c r="AR4563" s="112"/>
      <c r="AS4563" s="112"/>
      <c r="AT4563" s="112"/>
      <c r="AU4563" s="112"/>
      <c r="AV4563" s="112"/>
      <c r="AW4563" s="112"/>
      <c r="AX4563" s="112"/>
      <c r="AY4563" s="112"/>
      <c r="AZ4563" s="112"/>
      <c r="BA4563" s="112"/>
      <c r="BB4563" s="112"/>
    </row>
    <row r="4564" spans="1:54">
      <c r="A4564" s="99"/>
      <c r="B4564" s="100"/>
      <c r="C4564" s="101"/>
      <c r="D4564" s="99"/>
      <c r="E4564" s="102"/>
      <c r="F4564" s="103"/>
      <c r="G4564" s="100"/>
      <c r="H4564" s="104"/>
      <c r="I4564" s="99"/>
      <c r="J4564" s="110"/>
      <c r="K4564" s="111"/>
      <c r="L4564" s="112"/>
      <c r="M4564" s="112"/>
      <c r="N4564" s="112"/>
      <c r="O4564" s="112"/>
      <c r="P4564" s="112"/>
      <c r="Q4564" s="112"/>
      <c r="R4564" s="112"/>
      <c r="S4564" s="112"/>
      <c r="T4564" s="112"/>
      <c r="U4564" s="112"/>
      <c r="V4564" s="112"/>
      <c r="W4564" s="112"/>
      <c r="X4564" s="112"/>
      <c r="Y4564" s="112"/>
      <c r="Z4564" s="112"/>
      <c r="AA4564" s="112"/>
      <c r="AB4564" s="112"/>
      <c r="AC4564" s="112"/>
      <c r="AD4564" s="112"/>
      <c r="AE4564" s="112"/>
      <c r="AF4564" s="112"/>
      <c r="AG4564" s="112"/>
      <c r="AH4564" s="112"/>
      <c r="AI4564" s="112"/>
      <c r="AJ4564" s="112"/>
      <c r="AK4564" s="112"/>
      <c r="AL4564" s="112"/>
      <c r="AM4564" s="112"/>
      <c r="AN4564" s="112"/>
      <c r="AO4564" s="112"/>
      <c r="AP4564" s="112"/>
      <c r="AQ4564" s="112"/>
      <c r="AR4564" s="112"/>
      <c r="AS4564" s="112"/>
      <c r="AT4564" s="112"/>
      <c r="AU4564" s="112"/>
      <c r="AV4564" s="112"/>
      <c r="AW4564" s="112"/>
      <c r="AX4564" s="112"/>
      <c r="AY4564" s="112"/>
      <c r="AZ4564" s="112"/>
      <c r="BA4564" s="112"/>
      <c r="BB4564" s="112"/>
    </row>
    <row r="4565" spans="1:54">
      <c r="A4565" s="99"/>
      <c r="B4565" s="100"/>
      <c r="C4565" s="101"/>
      <c r="D4565" s="99"/>
      <c r="E4565" s="102"/>
      <c r="F4565" s="103"/>
      <c r="G4565" s="100"/>
      <c r="H4565" s="104"/>
      <c r="I4565" s="99"/>
      <c r="J4565" s="110"/>
      <c r="K4565" s="111"/>
      <c r="L4565" s="112"/>
      <c r="M4565" s="112"/>
      <c r="N4565" s="112"/>
      <c r="O4565" s="112"/>
      <c r="P4565" s="112"/>
      <c r="Q4565" s="112"/>
      <c r="R4565" s="112"/>
      <c r="S4565" s="112"/>
      <c r="T4565" s="112"/>
      <c r="U4565" s="112"/>
      <c r="V4565" s="112"/>
      <c r="W4565" s="112"/>
      <c r="X4565" s="112"/>
      <c r="Y4565" s="112"/>
      <c r="Z4565" s="112"/>
      <c r="AA4565" s="112"/>
      <c r="AB4565" s="112"/>
      <c r="AC4565" s="112"/>
      <c r="AD4565" s="112"/>
      <c r="AE4565" s="112"/>
      <c r="AF4565" s="112"/>
      <c r="AG4565" s="112"/>
      <c r="AH4565" s="112"/>
      <c r="AI4565" s="112"/>
      <c r="AJ4565" s="112"/>
      <c r="AK4565" s="112"/>
      <c r="AL4565" s="112"/>
      <c r="AM4565" s="112"/>
      <c r="AN4565" s="112"/>
      <c r="AO4565" s="112"/>
      <c r="AP4565" s="112"/>
      <c r="AQ4565" s="112"/>
      <c r="AR4565" s="112"/>
      <c r="AS4565" s="112"/>
      <c r="AT4565" s="112"/>
      <c r="AU4565" s="112"/>
      <c r="AV4565" s="112"/>
      <c r="AW4565" s="112"/>
      <c r="AX4565" s="112"/>
      <c r="AY4565" s="112"/>
      <c r="AZ4565" s="112"/>
      <c r="BA4565" s="112"/>
      <c r="BB4565" s="112"/>
    </row>
    <row r="4566" spans="1:54">
      <c r="A4566" s="99"/>
      <c r="B4566" s="100"/>
      <c r="C4566" s="101"/>
      <c r="D4566" s="99"/>
      <c r="E4566" s="102"/>
      <c r="F4566" s="103"/>
      <c r="G4566" s="100"/>
      <c r="H4566" s="104"/>
      <c r="I4566" s="99"/>
      <c r="J4566" s="110"/>
      <c r="K4566" s="111"/>
      <c r="L4566" s="112"/>
      <c r="M4566" s="112"/>
      <c r="N4566" s="112"/>
      <c r="O4566" s="112"/>
      <c r="P4566" s="112"/>
      <c r="Q4566" s="112"/>
      <c r="R4566" s="112"/>
      <c r="S4566" s="112"/>
      <c r="T4566" s="112"/>
      <c r="U4566" s="112"/>
      <c r="V4566" s="112"/>
      <c r="W4566" s="112"/>
      <c r="X4566" s="112"/>
      <c r="Y4566" s="112"/>
      <c r="Z4566" s="112"/>
      <c r="AA4566" s="112"/>
      <c r="AB4566" s="112"/>
      <c r="AC4566" s="112"/>
      <c r="AD4566" s="112"/>
      <c r="AE4566" s="112"/>
      <c r="AF4566" s="112"/>
      <c r="AG4566" s="112"/>
      <c r="AH4566" s="112"/>
      <c r="AI4566" s="112"/>
      <c r="AJ4566" s="112"/>
      <c r="AK4566" s="112"/>
      <c r="AL4566" s="112"/>
      <c r="AM4566" s="112"/>
      <c r="AN4566" s="112"/>
      <c r="AO4566" s="112"/>
      <c r="AP4566" s="112"/>
      <c r="AQ4566" s="112"/>
      <c r="AR4566" s="112"/>
      <c r="AS4566" s="112"/>
      <c r="AT4566" s="112"/>
      <c r="AU4566" s="112"/>
      <c r="AV4566" s="112"/>
      <c r="AW4566" s="112"/>
      <c r="AX4566" s="112"/>
      <c r="AY4566" s="112"/>
      <c r="AZ4566" s="112"/>
      <c r="BA4566" s="112"/>
      <c r="BB4566" s="112"/>
    </row>
    <row r="4567" spans="1:54">
      <c r="A4567" s="99"/>
      <c r="B4567" s="100"/>
      <c r="C4567" s="101"/>
      <c r="D4567" s="99"/>
      <c r="E4567" s="102"/>
      <c r="F4567" s="103"/>
      <c r="G4567" s="100"/>
      <c r="H4567" s="104"/>
      <c r="I4567" s="99"/>
      <c r="J4567" s="110"/>
      <c r="K4567" s="111"/>
      <c r="L4567" s="112"/>
      <c r="M4567" s="112"/>
      <c r="N4567" s="112"/>
      <c r="O4567" s="112"/>
      <c r="P4567" s="112"/>
      <c r="Q4567" s="112"/>
      <c r="R4567" s="112"/>
      <c r="S4567" s="112"/>
      <c r="T4567" s="112"/>
      <c r="U4567" s="112"/>
      <c r="V4567" s="112"/>
      <c r="W4567" s="112"/>
      <c r="X4567" s="112"/>
      <c r="Y4567" s="112"/>
      <c r="Z4567" s="112"/>
      <c r="AA4567" s="112"/>
      <c r="AB4567" s="112"/>
      <c r="AC4567" s="112"/>
      <c r="AD4567" s="112"/>
      <c r="AE4567" s="112"/>
      <c r="AF4567" s="112"/>
      <c r="AG4567" s="112"/>
      <c r="AH4567" s="112"/>
      <c r="AI4567" s="112"/>
      <c r="AJ4567" s="112"/>
      <c r="AK4567" s="112"/>
      <c r="AL4567" s="112"/>
      <c r="AM4567" s="112"/>
      <c r="AN4567" s="112"/>
      <c r="AO4567" s="112"/>
      <c r="AP4567" s="112"/>
      <c r="AQ4567" s="112"/>
      <c r="AR4567" s="112"/>
      <c r="AS4567" s="112"/>
      <c r="AT4567" s="112"/>
      <c r="AU4567" s="112"/>
      <c r="AV4567" s="112"/>
      <c r="AW4567" s="112"/>
      <c r="AX4567" s="112"/>
      <c r="AY4567" s="112"/>
      <c r="AZ4567" s="112"/>
      <c r="BA4567" s="112"/>
      <c r="BB4567" s="112"/>
    </row>
    <row r="4568" spans="1:54">
      <c r="A4568" s="99"/>
      <c r="B4568" s="100"/>
      <c r="C4568" s="101"/>
      <c r="D4568" s="99"/>
      <c r="E4568" s="102"/>
      <c r="F4568" s="103"/>
      <c r="G4568" s="100"/>
      <c r="H4568" s="104"/>
      <c r="I4568" s="99"/>
      <c r="J4568" s="110"/>
      <c r="K4568" s="111"/>
      <c r="L4568" s="112"/>
      <c r="M4568" s="112"/>
      <c r="N4568" s="112"/>
      <c r="O4568" s="112"/>
      <c r="P4568" s="112"/>
      <c r="Q4568" s="112"/>
      <c r="R4568" s="112"/>
      <c r="S4568" s="112"/>
      <c r="T4568" s="112"/>
      <c r="U4568" s="112"/>
      <c r="V4568" s="112"/>
      <c r="W4568" s="112"/>
      <c r="X4568" s="112"/>
      <c r="Y4568" s="112"/>
      <c r="Z4568" s="112"/>
      <c r="AA4568" s="112"/>
      <c r="AB4568" s="112"/>
      <c r="AC4568" s="112"/>
      <c r="AD4568" s="112"/>
      <c r="AE4568" s="112"/>
      <c r="AF4568" s="112"/>
      <c r="AG4568" s="112"/>
      <c r="AH4568" s="112"/>
      <c r="AI4568" s="112"/>
      <c r="AJ4568" s="112"/>
      <c r="AK4568" s="112"/>
      <c r="AL4568" s="112"/>
      <c r="AM4568" s="112"/>
      <c r="AN4568" s="112"/>
      <c r="AO4568" s="112"/>
      <c r="AP4568" s="112"/>
      <c r="AQ4568" s="112"/>
      <c r="AR4568" s="112"/>
      <c r="AS4568" s="112"/>
      <c r="AT4568" s="112"/>
      <c r="AU4568" s="112"/>
      <c r="AV4568" s="112"/>
      <c r="AW4568" s="112"/>
      <c r="AX4568" s="112"/>
      <c r="AY4568" s="112"/>
      <c r="AZ4568" s="112"/>
      <c r="BA4568" s="112"/>
      <c r="BB4568" s="112"/>
    </row>
    <row r="4569" spans="1:54">
      <c r="A4569" s="99"/>
      <c r="B4569" s="100"/>
      <c r="C4569" s="101"/>
      <c r="D4569" s="99"/>
      <c r="E4569" s="102"/>
      <c r="F4569" s="103"/>
      <c r="G4569" s="100"/>
      <c r="H4569" s="104"/>
      <c r="I4569" s="99"/>
      <c r="J4569" s="110"/>
      <c r="K4569" s="111"/>
      <c r="L4569" s="112"/>
      <c r="M4569" s="112"/>
      <c r="N4569" s="112"/>
      <c r="O4569" s="112"/>
      <c r="P4569" s="112"/>
      <c r="Q4569" s="112"/>
      <c r="R4569" s="112"/>
      <c r="S4569" s="112"/>
      <c r="T4569" s="112"/>
      <c r="U4569" s="112"/>
      <c r="V4569" s="112"/>
      <c r="W4569" s="112"/>
      <c r="X4569" s="112"/>
      <c r="Y4569" s="112"/>
      <c r="Z4569" s="112"/>
      <c r="AA4569" s="112"/>
      <c r="AB4569" s="112"/>
      <c r="AC4569" s="112"/>
      <c r="AD4569" s="112"/>
      <c r="AE4569" s="112"/>
      <c r="AF4569" s="112"/>
      <c r="AG4569" s="112"/>
      <c r="AH4569" s="112"/>
      <c r="AI4569" s="112"/>
      <c r="AJ4569" s="112"/>
      <c r="AK4569" s="112"/>
      <c r="AL4569" s="112"/>
      <c r="AM4569" s="112"/>
      <c r="AN4569" s="112"/>
      <c r="AO4569" s="112"/>
      <c r="AP4569" s="112"/>
      <c r="AQ4569" s="112"/>
      <c r="AR4569" s="112"/>
      <c r="AS4569" s="112"/>
      <c r="AT4569" s="112"/>
      <c r="AU4569" s="112"/>
      <c r="AV4569" s="112"/>
      <c r="AW4569" s="112"/>
      <c r="AX4569" s="112"/>
      <c r="AY4569" s="112"/>
      <c r="AZ4569" s="112"/>
      <c r="BA4569" s="112"/>
      <c r="BB4569" s="112"/>
    </row>
    <row r="4570" spans="1:54">
      <c r="A4570" s="99"/>
      <c r="B4570" s="100"/>
      <c r="C4570" s="101"/>
      <c r="D4570" s="99"/>
      <c r="E4570" s="102"/>
      <c r="F4570" s="103"/>
      <c r="G4570" s="100"/>
      <c r="H4570" s="104"/>
      <c r="I4570" s="99"/>
      <c r="J4570" s="110"/>
      <c r="K4570" s="111"/>
      <c r="L4570" s="112"/>
      <c r="M4570" s="112"/>
      <c r="N4570" s="112"/>
      <c r="O4570" s="112"/>
      <c r="P4570" s="112"/>
      <c r="Q4570" s="112"/>
      <c r="R4570" s="112"/>
      <c r="S4570" s="112"/>
      <c r="T4570" s="112"/>
      <c r="U4570" s="112"/>
      <c r="V4570" s="112"/>
      <c r="W4570" s="112"/>
      <c r="X4570" s="112"/>
      <c r="Y4570" s="112"/>
      <c r="Z4570" s="112"/>
      <c r="AA4570" s="112"/>
      <c r="AB4570" s="112"/>
      <c r="AC4570" s="112"/>
      <c r="AD4570" s="112"/>
      <c r="AE4570" s="112"/>
      <c r="AF4570" s="112"/>
      <c r="AG4570" s="112"/>
      <c r="AH4570" s="112"/>
      <c r="AI4570" s="112"/>
      <c r="AJ4570" s="112"/>
      <c r="AK4570" s="112"/>
      <c r="AL4570" s="112"/>
      <c r="AM4570" s="112"/>
      <c r="AN4570" s="112"/>
      <c r="AO4570" s="112"/>
      <c r="AP4570" s="112"/>
      <c r="AQ4570" s="112"/>
      <c r="AR4570" s="112"/>
      <c r="AS4570" s="112"/>
      <c r="AT4570" s="112"/>
      <c r="AU4570" s="112"/>
      <c r="AV4570" s="112"/>
      <c r="AW4570" s="112"/>
      <c r="AX4570" s="112"/>
      <c r="AY4570" s="112"/>
      <c r="AZ4570" s="112"/>
      <c r="BA4570" s="112"/>
      <c r="BB4570" s="112"/>
    </row>
    <row r="4571" spans="1:54">
      <c r="A4571" s="99"/>
      <c r="B4571" s="100"/>
      <c r="C4571" s="101"/>
      <c r="D4571" s="99"/>
      <c r="E4571" s="102"/>
      <c r="F4571" s="103"/>
      <c r="G4571" s="100"/>
      <c r="H4571" s="104"/>
      <c r="I4571" s="99"/>
      <c r="J4571" s="110"/>
      <c r="K4571" s="111"/>
      <c r="L4571" s="112"/>
      <c r="M4571" s="112"/>
      <c r="N4571" s="112"/>
      <c r="O4571" s="112"/>
      <c r="P4571" s="112"/>
      <c r="Q4571" s="112"/>
      <c r="R4571" s="112"/>
      <c r="S4571" s="112"/>
      <c r="T4571" s="112"/>
      <c r="U4571" s="112"/>
      <c r="V4571" s="112"/>
      <c r="W4571" s="112"/>
      <c r="X4571" s="112"/>
      <c r="Y4571" s="112"/>
      <c r="Z4571" s="112"/>
      <c r="AA4571" s="112"/>
      <c r="AB4571" s="112"/>
      <c r="AC4571" s="112"/>
      <c r="AD4571" s="112"/>
      <c r="AE4571" s="112"/>
      <c r="AF4571" s="112"/>
      <c r="AG4571" s="112"/>
      <c r="AH4571" s="112"/>
      <c r="AI4571" s="112"/>
      <c r="AJ4571" s="112"/>
      <c r="AK4571" s="112"/>
      <c r="AL4571" s="112"/>
      <c r="AM4571" s="112"/>
      <c r="AN4571" s="112"/>
      <c r="AO4571" s="112"/>
      <c r="AP4571" s="112"/>
      <c r="AQ4571" s="112"/>
      <c r="AR4571" s="112"/>
      <c r="AS4571" s="112"/>
      <c r="AT4571" s="112"/>
      <c r="AU4571" s="112"/>
      <c r="AV4571" s="112"/>
      <c r="AW4571" s="112"/>
      <c r="AX4571" s="112"/>
      <c r="AY4571" s="112"/>
      <c r="AZ4571" s="112"/>
      <c r="BA4571" s="112"/>
      <c r="BB4571" s="112"/>
    </row>
    <row r="4572" spans="1:54">
      <c r="A4572" s="99"/>
      <c r="B4572" s="100"/>
      <c r="C4572" s="101"/>
      <c r="D4572" s="99"/>
      <c r="E4572" s="102"/>
      <c r="F4572" s="103"/>
      <c r="G4572" s="100"/>
      <c r="H4572" s="104"/>
      <c r="I4572" s="99"/>
      <c r="J4572" s="110"/>
      <c r="K4572" s="111"/>
      <c r="L4572" s="112"/>
      <c r="M4572" s="112"/>
      <c r="N4572" s="112"/>
      <c r="O4572" s="112"/>
      <c r="P4572" s="112"/>
      <c r="Q4572" s="112"/>
      <c r="R4572" s="112"/>
      <c r="S4572" s="112"/>
      <c r="T4572" s="112"/>
      <c r="U4572" s="112"/>
      <c r="V4572" s="112"/>
      <c r="W4572" s="112"/>
      <c r="X4572" s="112"/>
      <c r="Y4572" s="112"/>
      <c r="Z4572" s="112"/>
      <c r="AA4572" s="112"/>
      <c r="AB4572" s="112"/>
      <c r="AC4572" s="112"/>
      <c r="AD4572" s="112"/>
      <c r="AE4572" s="112"/>
      <c r="AF4572" s="112"/>
      <c r="AG4572" s="112"/>
      <c r="AH4572" s="112"/>
      <c r="AI4572" s="112"/>
      <c r="AJ4572" s="112"/>
      <c r="AK4572" s="112"/>
      <c r="AL4572" s="112"/>
      <c r="AM4572" s="112"/>
      <c r="AN4572" s="112"/>
      <c r="AO4572" s="112"/>
      <c r="AP4572" s="112"/>
      <c r="AQ4572" s="112"/>
      <c r="AR4572" s="112"/>
      <c r="AS4572" s="112"/>
      <c r="AT4572" s="112"/>
      <c r="AU4572" s="112"/>
      <c r="AV4572" s="112"/>
      <c r="AW4572" s="112"/>
      <c r="AX4572" s="112"/>
      <c r="AY4572" s="112"/>
      <c r="AZ4572" s="112"/>
      <c r="BA4572" s="112"/>
      <c r="BB4572" s="112"/>
    </row>
    <row r="4573" spans="1:54">
      <c r="A4573" s="99"/>
      <c r="B4573" s="100"/>
      <c r="C4573" s="101"/>
      <c r="D4573" s="99"/>
      <c r="E4573" s="102"/>
      <c r="F4573" s="103"/>
      <c r="G4573" s="100"/>
      <c r="H4573" s="104"/>
      <c r="I4573" s="99"/>
      <c r="J4573" s="110"/>
      <c r="K4573" s="111"/>
      <c r="L4573" s="112"/>
      <c r="M4573" s="112"/>
      <c r="N4573" s="112"/>
      <c r="O4573" s="112"/>
      <c r="P4573" s="112"/>
      <c r="Q4573" s="112"/>
      <c r="R4573" s="112"/>
      <c r="S4573" s="112"/>
      <c r="T4573" s="112"/>
      <c r="U4573" s="112"/>
      <c r="V4573" s="112"/>
      <c r="W4573" s="112"/>
      <c r="X4573" s="112"/>
      <c r="Y4573" s="112"/>
      <c r="Z4573" s="112"/>
      <c r="AA4573" s="112"/>
      <c r="AB4573" s="112"/>
      <c r="AC4573" s="112"/>
      <c r="AD4573" s="112"/>
      <c r="AE4573" s="112"/>
      <c r="AF4573" s="112"/>
      <c r="AG4573" s="112"/>
      <c r="AH4573" s="112"/>
      <c r="AI4573" s="112"/>
      <c r="AJ4573" s="112"/>
      <c r="AK4573" s="112"/>
      <c r="AL4573" s="112"/>
      <c r="AM4573" s="112"/>
      <c r="AN4573" s="112"/>
      <c r="AO4573" s="112"/>
      <c r="AP4573" s="112"/>
      <c r="AQ4573" s="112"/>
      <c r="AR4573" s="112"/>
      <c r="AS4573" s="112"/>
      <c r="AT4573" s="112"/>
      <c r="AU4573" s="112"/>
      <c r="AV4573" s="112"/>
      <c r="AW4573" s="112"/>
      <c r="AX4573" s="112"/>
      <c r="AY4573" s="112"/>
      <c r="AZ4573" s="112"/>
      <c r="BA4573" s="112"/>
      <c r="BB4573" s="112"/>
    </row>
    <row r="4574" spans="1:54">
      <c r="A4574" s="99"/>
      <c r="B4574" s="100"/>
      <c r="C4574" s="101"/>
      <c r="D4574" s="99"/>
      <c r="E4574" s="102"/>
      <c r="F4574" s="103"/>
      <c r="G4574" s="100"/>
      <c r="H4574" s="104"/>
      <c r="I4574" s="99"/>
      <c r="J4574" s="110"/>
      <c r="K4574" s="111"/>
      <c r="L4574" s="112"/>
      <c r="M4574" s="112"/>
      <c r="N4574" s="112"/>
      <c r="O4574" s="112"/>
      <c r="P4574" s="112"/>
      <c r="Q4574" s="112"/>
      <c r="R4574" s="112"/>
      <c r="S4574" s="112"/>
      <c r="T4574" s="112"/>
      <c r="U4574" s="112"/>
      <c r="V4574" s="112"/>
      <c r="W4574" s="112"/>
      <c r="X4574" s="112"/>
      <c r="Y4574" s="112"/>
      <c r="Z4574" s="112"/>
      <c r="AA4574" s="112"/>
      <c r="AB4574" s="112"/>
      <c r="AC4574" s="112"/>
      <c r="AD4574" s="112"/>
      <c r="AE4574" s="112"/>
      <c r="AF4574" s="112"/>
      <c r="AG4574" s="112"/>
      <c r="AH4574" s="112"/>
      <c r="AI4574" s="112"/>
      <c r="AJ4574" s="112"/>
      <c r="AK4574" s="112"/>
      <c r="AL4574" s="112"/>
      <c r="AM4574" s="112"/>
      <c r="AN4574" s="112"/>
      <c r="AO4574" s="112"/>
      <c r="AP4574" s="112"/>
      <c r="AQ4574" s="112"/>
      <c r="AR4574" s="112"/>
      <c r="AS4574" s="112"/>
      <c r="AT4574" s="112"/>
      <c r="AU4574" s="112"/>
      <c r="AV4574" s="112"/>
      <c r="AW4574" s="112"/>
      <c r="AX4574" s="112"/>
      <c r="AY4574" s="112"/>
      <c r="AZ4574" s="112"/>
      <c r="BA4574" s="112"/>
      <c r="BB4574" s="112"/>
    </row>
    <row r="4575" spans="1:54">
      <c r="A4575" s="99"/>
      <c r="B4575" s="100"/>
      <c r="C4575" s="101"/>
      <c r="D4575" s="99"/>
      <c r="E4575" s="102"/>
      <c r="F4575" s="103"/>
      <c r="G4575" s="100"/>
      <c r="H4575" s="104"/>
      <c r="I4575" s="99"/>
      <c r="J4575" s="110"/>
      <c r="K4575" s="111"/>
      <c r="L4575" s="112"/>
      <c r="M4575" s="112"/>
      <c r="N4575" s="112"/>
      <c r="O4575" s="112"/>
      <c r="P4575" s="112"/>
      <c r="Q4575" s="112"/>
      <c r="R4575" s="112"/>
      <c r="S4575" s="112"/>
      <c r="T4575" s="112"/>
      <c r="U4575" s="112"/>
      <c r="V4575" s="112"/>
      <c r="W4575" s="112"/>
      <c r="X4575" s="112"/>
      <c r="Y4575" s="112"/>
      <c r="Z4575" s="112"/>
      <c r="AA4575" s="112"/>
      <c r="AB4575" s="112"/>
      <c r="AC4575" s="112"/>
      <c r="AD4575" s="112"/>
      <c r="AE4575" s="112"/>
      <c r="AF4575" s="112"/>
      <c r="AG4575" s="112"/>
      <c r="AH4575" s="112"/>
      <c r="AI4575" s="112"/>
      <c r="AJ4575" s="112"/>
      <c r="AK4575" s="112"/>
      <c r="AL4575" s="112"/>
      <c r="AM4575" s="112"/>
      <c r="AN4575" s="112"/>
      <c r="AO4575" s="112"/>
      <c r="AP4575" s="112"/>
      <c r="AQ4575" s="112"/>
      <c r="AR4575" s="112"/>
      <c r="AS4575" s="112"/>
      <c r="AT4575" s="112"/>
      <c r="AU4575" s="112"/>
      <c r="AV4575" s="112"/>
      <c r="AW4575" s="112"/>
      <c r="AX4575" s="112"/>
      <c r="AY4575" s="112"/>
      <c r="AZ4575" s="112"/>
      <c r="BA4575" s="112"/>
      <c r="BB4575" s="112"/>
    </row>
    <row r="4576" spans="1:54">
      <c r="A4576" s="99"/>
      <c r="B4576" s="100"/>
      <c r="C4576" s="101"/>
      <c r="D4576" s="99"/>
      <c r="E4576" s="102"/>
      <c r="F4576" s="103"/>
      <c r="G4576" s="100"/>
      <c r="H4576" s="104"/>
      <c r="I4576" s="99"/>
      <c r="J4576" s="110"/>
      <c r="K4576" s="111"/>
      <c r="L4576" s="112"/>
      <c r="M4576" s="112"/>
      <c r="N4576" s="112"/>
      <c r="O4576" s="112"/>
      <c r="P4576" s="112"/>
      <c r="Q4576" s="112"/>
      <c r="R4576" s="112"/>
      <c r="S4576" s="112"/>
      <c r="T4576" s="112"/>
      <c r="U4576" s="112"/>
      <c r="V4576" s="112"/>
      <c r="W4576" s="112"/>
      <c r="X4576" s="112"/>
      <c r="Y4576" s="112"/>
      <c r="Z4576" s="112"/>
      <c r="AA4576" s="112"/>
      <c r="AB4576" s="112"/>
      <c r="AC4576" s="112"/>
      <c r="AD4576" s="112"/>
      <c r="AE4576" s="112"/>
      <c r="AF4576" s="112"/>
      <c r="AG4576" s="112"/>
      <c r="AH4576" s="112"/>
      <c r="AI4576" s="112"/>
      <c r="AJ4576" s="112"/>
      <c r="AK4576" s="112"/>
      <c r="AL4576" s="112"/>
      <c r="AM4576" s="112"/>
      <c r="AN4576" s="112"/>
      <c r="AO4576" s="112"/>
      <c r="AP4576" s="112"/>
      <c r="AQ4576" s="112"/>
      <c r="AR4576" s="112"/>
      <c r="AS4576" s="112"/>
      <c r="AT4576" s="112"/>
      <c r="AU4576" s="112"/>
      <c r="AV4576" s="112"/>
      <c r="AW4576" s="112"/>
      <c r="AX4576" s="112"/>
      <c r="AY4576" s="112"/>
      <c r="AZ4576" s="112"/>
      <c r="BA4576" s="112"/>
      <c r="BB4576" s="112"/>
    </row>
    <row r="4577" spans="1:54">
      <c r="A4577" s="99"/>
      <c r="B4577" s="100"/>
      <c r="C4577" s="101"/>
      <c r="D4577" s="99"/>
      <c r="E4577" s="102"/>
      <c r="F4577" s="103"/>
      <c r="G4577" s="100"/>
      <c r="H4577" s="104"/>
      <c r="I4577" s="99"/>
      <c r="J4577" s="110"/>
      <c r="K4577" s="111"/>
      <c r="L4577" s="112"/>
      <c r="M4577" s="112"/>
      <c r="N4577" s="112"/>
      <c r="O4577" s="112"/>
      <c r="P4577" s="112"/>
      <c r="Q4577" s="112"/>
      <c r="R4577" s="112"/>
      <c r="S4577" s="112"/>
      <c r="T4577" s="112"/>
      <c r="U4577" s="112"/>
      <c r="V4577" s="112"/>
      <c r="W4577" s="112"/>
      <c r="X4577" s="112"/>
      <c r="Y4577" s="112"/>
      <c r="Z4577" s="112"/>
      <c r="AA4577" s="112"/>
      <c r="AB4577" s="112"/>
      <c r="AC4577" s="112"/>
      <c r="AD4577" s="112"/>
      <c r="AE4577" s="112"/>
      <c r="AF4577" s="112"/>
      <c r="AG4577" s="112"/>
      <c r="AH4577" s="112"/>
      <c r="AI4577" s="112"/>
      <c r="AJ4577" s="112"/>
      <c r="AK4577" s="112"/>
      <c r="AL4577" s="112"/>
      <c r="AM4577" s="112"/>
      <c r="AN4577" s="112"/>
      <c r="AO4577" s="112"/>
      <c r="AP4577" s="112"/>
      <c r="AQ4577" s="112"/>
      <c r="AR4577" s="112"/>
      <c r="AS4577" s="112"/>
      <c r="AT4577" s="112"/>
      <c r="AU4577" s="112"/>
      <c r="AV4577" s="112"/>
      <c r="AW4577" s="112"/>
      <c r="AX4577" s="112"/>
      <c r="AY4577" s="112"/>
      <c r="AZ4577" s="112"/>
      <c r="BA4577" s="112"/>
      <c r="BB4577" s="112"/>
    </row>
    <row r="4578" spans="1:54">
      <c r="A4578" s="99"/>
      <c r="B4578" s="100"/>
      <c r="C4578" s="101"/>
      <c r="D4578" s="99"/>
      <c r="E4578" s="102"/>
      <c r="F4578" s="103"/>
      <c r="G4578" s="100"/>
      <c r="H4578" s="104"/>
      <c r="I4578" s="99"/>
      <c r="J4578" s="110"/>
      <c r="K4578" s="111"/>
      <c r="L4578" s="112"/>
      <c r="M4578" s="112"/>
      <c r="N4578" s="112"/>
      <c r="O4578" s="112"/>
      <c r="P4578" s="112"/>
      <c r="Q4578" s="112"/>
      <c r="R4578" s="112"/>
      <c r="S4578" s="112"/>
      <c r="T4578" s="112"/>
      <c r="U4578" s="112"/>
      <c r="V4578" s="112"/>
      <c r="W4578" s="112"/>
      <c r="X4578" s="112"/>
      <c r="Y4578" s="112"/>
      <c r="Z4578" s="112"/>
      <c r="AA4578" s="112"/>
      <c r="AB4578" s="112"/>
      <c r="AC4578" s="112"/>
      <c r="AD4578" s="112"/>
      <c r="AE4578" s="112"/>
      <c r="AF4578" s="112"/>
      <c r="AG4578" s="112"/>
      <c r="AH4578" s="112"/>
      <c r="AI4578" s="112"/>
      <c r="AJ4578" s="112"/>
      <c r="AK4578" s="112"/>
      <c r="AL4578" s="112"/>
      <c r="AM4578" s="112"/>
      <c r="AN4578" s="112"/>
      <c r="AO4578" s="112"/>
      <c r="AP4578" s="112"/>
      <c r="AQ4578" s="112"/>
      <c r="AR4578" s="112"/>
      <c r="AS4578" s="112"/>
      <c r="AT4578" s="112"/>
      <c r="AU4578" s="112"/>
      <c r="AV4578" s="112"/>
      <c r="AW4578" s="112"/>
      <c r="AX4578" s="112"/>
      <c r="AY4578" s="112"/>
      <c r="AZ4578" s="112"/>
      <c r="BA4578" s="112"/>
      <c r="BB4578" s="112"/>
    </row>
    <row r="4579" spans="1:54">
      <c r="A4579" s="99"/>
      <c r="B4579" s="100"/>
      <c r="C4579" s="101"/>
      <c r="D4579" s="99"/>
      <c r="E4579" s="102"/>
      <c r="F4579" s="103"/>
      <c r="G4579" s="100"/>
      <c r="H4579" s="104"/>
      <c r="I4579" s="99"/>
      <c r="J4579" s="110"/>
      <c r="K4579" s="111"/>
      <c r="L4579" s="112"/>
      <c r="M4579" s="112"/>
      <c r="N4579" s="112"/>
      <c r="O4579" s="112"/>
      <c r="P4579" s="112"/>
      <c r="Q4579" s="112"/>
      <c r="R4579" s="112"/>
      <c r="S4579" s="112"/>
      <c r="T4579" s="112"/>
      <c r="U4579" s="112"/>
      <c r="V4579" s="112"/>
      <c r="W4579" s="112"/>
      <c r="X4579" s="112"/>
      <c r="Y4579" s="112"/>
      <c r="Z4579" s="112"/>
      <c r="AA4579" s="112"/>
      <c r="AB4579" s="112"/>
      <c r="AC4579" s="112"/>
      <c r="AD4579" s="112"/>
      <c r="AE4579" s="112"/>
      <c r="AF4579" s="112"/>
      <c r="AG4579" s="112"/>
      <c r="AH4579" s="112"/>
      <c r="AI4579" s="112"/>
      <c r="AJ4579" s="112"/>
      <c r="AK4579" s="112"/>
      <c r="AL4579" s="112"/>
      <c r="AM4579" s="112"/>
      <c r="AN4579" s="112"/>
      <c r="AO4579" s="112"/>
      <c r="AP4579" s="112"/>
      <c r="AQ4579" s="112"/>
      <c r="AR4579" s="112"/>
      <c r="AS4579" s="112"/>
      <c r="AT4579" s="112"/>
      <c r="AU4579" s="112"/>
      <c r="AV4579" s="112"/>
      <c r="AW4579" s="112"/>
      <c r="AX4579" s="112"/>
      <c r="AY4579" s="112"/>
      <c r="AZ4579" s="112"/>
      <c r="BA4579" s="112"/>
      <c r="BB4579" s="112"/>
    </row>
    <row r="4580" spans="1:54">
      <c r="A4580" s="99"/>
      <c r="B4580" s="100"/>
      <c r="C4580" s="101"/>
      <c r="D4580" s="99"/>
      <c r="E4580" s="102"/>
      <c r="F4580" s="103"/>
      <c r="G4580" s="100"/>
      <c r="H4580" s="104"/>
      <c r="I4580" s="99"/>
      <c r="J4580" s="110"/>
      <c r="K4580" s="111"/>
      <c r="L4580" s="112"/>
      <c r="M4580" s="112"/>
      <c r="N4580" s="112"/>
      <c r="O4580" s="112"/>
      <c r="P4580" s="112"/>
      <c r="Q4580" s="112"/>
      <c r="R4580" s="112"/>
      <c r="S4580" s="112"/>
      <c r="T4580" s="112"/>
      <c r="U4580" s="112"/>
      <c r="V4580" s="112"/>
      <c r="W4580" s="112"/>
      <c r="X4580" s="112"/>
      <c r="Y4580" s="112"/>
      <c r="Z4580" s="112"/>
      <c r="AA4580" s="112"/>
      <c r="AB4580" s="112"/>
      <c r="AC4580" s="112"/>
      <c r="AD4580" s="112"/>
      <c r="AE4580" s="112"/>
      <c r="AF4580" s="112"/>
      <c r="AG4580" s="112"/>
      <c r="AH4580" s="112"/>
      <c r="AI4580" s="112"/>
      <c r="AJ4580" s="112"/>
      <c r="AK4580" s="112"/>
      <c r="AL4580" s="112"/>
      <c r="AM4580" s="112"/>
      <c r="AN4580" s="112"/>
      <c r="AO4580" s="112"/>
      <c r="AP4580" s="112"/>
      <c r="AQ4580" s="112"/>
      <c r="AR4580" s="112"/>
      <c r="AS4580" s="112"/>
      <c r="AT4580" s="112"/>
      <c r="AU4580" s="112"/>
      <c r="AV4580" s="112"/>
      <c r="AW4580" s="112"/>
      <c r="AX4580" s="112"/>
      <c r="AY4580" s="112"/>
      <c r="AZ4580" s="112"/>
      <c r="BA4580" s="112"/>
      <c r="BB4580" s="112"/>
    </row>
    <row r="4581" spans="1:54">
      <c r="A4581" s="99"/>
      <c r="B4581" s="100"/>
      <c r="C4581" s="101"/>
      <c r="D4581" s="99"/>
      <c r="E4581" s="102"/>
      <c r="F4581" s="103"/>
      <c r="G4581" s="100"/>
      <c r="H4581" s="104"/>
      <c r="I4581" s="99"/>
      <c r="J4581" s="110"/>
      <c r="K4581" s="111"/>
      <c r="L4581" s="112"/>
      <c r="M4581" s="112"/>
      <c r="N4581" s="112"/>
      <c r="O4581" s="112"/>
      <c r="P4581" s="112"/>
      <c r="Q4581" s="112"/>
      <c r="R4581" s="112"/>
      <c r="S4581" s="112"/>
      <c r="T4581" s="112"/>
      <c r="U4581" s="112"/>
      <c r="V4581" s="112"/>
      <c r="W4581" s="112"/>
      <c r="X4581" s="112"/>
      <c r="Y4581" s="112"/>
      <c r="Z4581" s="112"/>
      <c r="AA4581" s="112"/>
      <c r="AB4581" s="112"/>
      <c r="AC4581" s="112"/>
      <c r="AD4581" s="112"/>
      <c r="AE4581" s="112"/>
      <c r="AF4581" s="112"/>
      <c r="AG4581" s="112"/>
      <c r="AH4581" s="112"/>
      <c r="AI4581" s="112"/>
      <c r="AJ4581" s="112"/>
      <c r="AK4581" s="112"/>
      <c r="AL4581" s="112"/>
      <c r="AM4581" s="112"/>
      <c r="AN4581" s="112"/>
      <c r="AO4581" s="112"/>
      <c r="AP4581" s="112"/>
      <c r="AQ4581" s="112"/>
      <c r="AR4581" s="112"/>
      <c r="AS4581" s="112"/>
      <c r="AT4581" s="112"/>
      <c r="AU4581" s="112"/>
      <c r="AV4581" s="112"/>
      <c r="AW4581" s="112"/>
      <c r="AX4581" s="112"/>
      <c r="AY4581" s="112"/>
      <c r="AZ4581" s="112"/>
      <c r="BA4581" s="112"/>
      <c r="BB4581" s="112"/>
    </row>
    <row r="4582" spans="1:54">
      <c r="A4582" s="99"/>
      <c r="B4582" s="100"/>
      <c r="C4582" s="101"/>
      <c r="D4582" s="99"/>
      <c r="E4582" s="102"/>
      <c r="F4582" s="103"/>
      <c r="G4582" s="100"/>
      <c r="H4582" s="104"/>
      <c r="I4582" s="99"/>
      <c r="J4582" s="110"/>
      <c r="K4582" s="111"/>
      <c r="L4582" s="112"/>
      <c r="M4582" s="112"/>
      <c r="N4582" s="112"/>
      <c r="O4582" s="112"/>
      <c r="P4582" s="112"/>
      <c r="Q4582" s="112"/>
      <c r="R4582" s="112"/>
      <c r="S4582" s="112"/>
      <c r="T4582" s="112"/>
      <c r="U4582" s="112"/>
      <c r="V4582" s="112"/>
      <c r="W4582" s="112"/>
      <c r="X4582" s="112"/>
      <c r="Y4582" s="112"/>
      <c r="Z4582" s="112"/>
      <c r="AA4582" s="112"/>
      <c r="AB4582" s="112"/>
      <c r="AC4582" s="112"/>
      <c r="AD4582" s="112"/>
      <c r="AE4582" s="112"/>
      <c r="AF4582" s="112"/>
      <c r="AG4582" s="112"/>
      <c r="AH4582" s="112"/>
      <c r="AI4582" s="112"/>
      <c r="AJ4582" s="112"/>
      <c r="AK4582" s="112"/>
      <c r="AL4582" s="112"/>
      <c r="AM4582" s="112"/>
      <c r="AN4582" s="112"/>
      <c r="AO4582" s="112"/>
      <c r="AP4582" s="112"/>
      <c r="AQ4582" s="112"/>
      <c r="AR4582" s="112"/>
      <c r="AS4582" s="112"/>
      <c r="AT4582" s="112"/>
      <c r="AU4582" s="112"/>
      <c r="AV4582" s="112"/>
      <c r="AW4582" s="112"/>
      <c r="AX4582" s="112"/>
      <c r="AY4582" s="112"/>
      <c r="AZ4582" s="112"/>
      <c r="BA4582" s="112"/>
      <c r="BB4582" s="112"/>
    </row>
    <row r="4583" spans="1:54">
      <c r="A4583" s="99"/>
      <c r="B4583" s="100"/>
      <c r="C4583" s="101"/>
      <c r="D4583" s="99"/>
      <c r="E4583" s="102"/>
      <c r="F4583" s="103"/>
      <c r="G4583" s="100"/>
      <c r="H4583" s="104"/>
      <c r="I4583" s="99"/>
      <c r="J4583" s="110"/>
      <c r="K4583" s="111"/>
      <c r="L4583" s="112"/>
      <c r="M4583" s="112"/>
      <c r="N4583" s="112"/>
      <c r="O4583" s="112"/>
      <c r="P4583" s="112"/>
      <c r="Q4583" s="112"/>
      <c r="R4583" s="112"/>
      <c r="S4583" s="112"/>
      <c r="T4583" s="112"/>
      <c r="U4583" s="112"/>
      <c r="V4583" s="112"/>
      <c r="W4583" s="112"/>
      <c r="X4583" s="112"/>
      <c r="Y4583" s="112"/>
      <c r="Z4583" s="112"/>
      <c r="AA4583" s="112"/>
      <c r="AB4583" s="112"/>
      <c r="AC4583" s="112"/>
      <c r="AD4583" s="112"/>
      <c r="AE4583" s="112"/>
      <c r="AF4583" s="112"/>
      <c r="AG4583" s="112"/>
      <c r="AH4583" s="112"/>
      <c r="AI4583" s="112"/>
      <c r="AJ4583" s="112"/>
      <c r="AK4583" s="112"/>
      <c r="AL4583" s="112"/>
      <c r="AM4583" s="112"/>
      <c r="AN4583" s="112"/>
      <c r="AO4583" s="112"/>
      <c r="AP4583" s="112"/>
      <c r="AQ4583" s="112"/>
      <c r="AR4583" s="112"/>
      <c r="AS4583" s="112"/>
      <c r="AT4583" s="112"/>
      <c r="AU4583" s="112"/>
      <c r="AV4583" s="112"/>
      <c r="AW4583" s="112"/>
      <c r="AX4583" s="112"/>
      <c r="AY4583" s="112"/>
      <c r="AZ4583" s="112"/>
      <c r="BA4583" s="112"/>
      <c r="BB4583" s="112"/>
    </row>
    <row r="4584" spans="1:54">
      <c r="A4584" s="99"/>
      <c r="B4584" s="100"/>
      <c r="C4584" s="101"/>
      <c r="D4584" s="99"/>
      <c r="E4584" s="102"/>
      <c r="F4584" s="103"/>
      <c r="G4584" s="100"/>
      <c r="H4584" s="104"/>
      <c r="I4584" s="99"/>
      <c r="J4584" s="110"/>
      <c r="K4584" s="111"/>
      <c r="L4584" s="112"/>
      <c r="M4584" s="112"/>
      <c r="N4584" s="112"/>
      <c r="O4584" s="112"/>
      <c r="P4584" s="112"/>
      <c r="Q4584" s="112"/>
      <c r="R4584" s="112"/>
      <c r="S4584" s="112"/>
      <c r="T4584" s="112"/>
      <c r="U4584" s="112"/>
      <c r="V4584" s="112"/>
      <c r="W4584" s="112"/>
      <c r="X4584" s="112"/>
      <c r="Y4584" s="112"/>
      <c r="Z4584" s="112"/>
      <c r="AA4584" s="112"/>
      <c r="AB4584" s="112"/>
      <c r="AC4584" s="112"/>
      <c r="AD4584" s="112"/>
      <c r="AE4584" s="112"/>
      <c r="AF4584" s="112"/>
      <c r="AG4584" s="112"/>
      <c r="AH4584" s="112"/>
      <c r="AI4584" s="112"/>
      <c r="AJ4584" s="112"/>
      <c r="AK4584" s="112"/>
      <c r="AL4584" s="112"/>
      <c r="AM4584" s="112"/>
      <c r="AN4584" s="112"/>
      <c r="AO4584" s="112"/>
      <c r="AP4584" s="112"/>
      <c r="AQ4584" s="112"/>
      <c r="AR4584" s="112"/>
      <c r="AS4584" s="112"/>
      <c r="AT4584" s="112"/>
      <c r="AU4584" s="112"/>
      <c r="AV4584" s="112"/>
      <c r="AW4584" s="112"/>
      <c r="AX4584" s="112"/>
      <c r="AY4584" s="112"/>
      <c r="AZ4584" s="112"/>
      <c r="BA4584" s="112"/>
      <c r="BB4584" s="112"/>
    </row>
    <row r="4585" spans="1:54">
      <c r="A4585" s="99"/>
      <c r="B4585" s="100"/>
      <c r="C4585" s="101"/>
      <c r="D4585" s="99"/>
      <c r="E4585" s="102"/>
      <c r="F4585" s="103"/>
      <c r="G4585" s="100"/>
      <c r="H4585" s="104"/>
      <c r="I4585" s="99"/>
      <c r="J4585" s="110"/>
      <c r="K4585" s="111"/>
      <c r="L4585" s="112"/>
      <c r="M4585" s="112"/>
      <c r="N4585" s="112"/>
      <c r="O4585" s="112"/>
      <c r="P4585" s="112"/>
      <c r="Q4585" s="112"/>
      <c r="R4585" s="112"/>
      <c r="S4585" s="112"/>
      <c r="T4585" s="112"/>
      <c r="U4585" s="112"/>
      <c r="V4585" s="112"/>
      <c r="W4585" s="112"/>
      <c r="X4585" s="112"/>
      <c r="Y4585" s="112"/>
      <c r="Z4585" s="112"/>
      <c r="AA4585" s="112"/>
      <c r="AB4585" s="112"/>
      <c r="AC4585" s="112"/>
      <c r="AD4585" s="112"/>
      <c r="AE4585" s="112"/>
      <c r="AF4585" s="112"/>
      <c r="AG4585" s="112"/>
      <c r="AH4585" s="112"/>
      <c r="AI4585" s="112"/>
      <c r="AJ4585" s="112"/>
      <c r="AK4585" s="112"/>
      <c r="AL4585" s="112"/>
      <c r="AM4585" s="112"/>
      <c r="AN4585" s="112"/>
      <c r="AO4585" s="112"/>
      <c r="AP4585" s="112"/>
      <c r="AQ4585" s="112"/>
      <c r="AR4585" s="112"/>
      <c r="AS4585" s="112"/>
      <c r="AT4585" s="112"/>
      <c r="AU4585" s="112"/>
      <c r="AV4585" s="112"/>
      <c r="AW4585" s="112"/>
      <c r="AX4585" s="112"/>
      <c r="AY4585" s="112"/>
      <c r="AZ4585" s="112"/>
      <c r="BA4585" s="112"/>
      <c r="BB4585" s="112"/>
    </row>
    <row r="4586" spans="1:54">
      <c r="A4586" s="99"/>
      <c r="B4586" s="100"/>
      <c r="C4586" s="101"/>
      <c r="D4586" s="99"/>
      <c r="E4586" s="102"/>
      <c r="F4586" s="103"/>
      <c r="G4586" s="100"/>
      <c r="H4586" s="104"/>
      <c r="I4586" s="99"/>
      <c r="J4586" s="110"/>
      <c r="K4586" s="111"/>
      <c r="L4586" s="112"/>
      <c r="M4586" s="112"/>
      <c r="N4586" s="112"/>
      <c r="O4586" s="112"/>
      <c r="P4586" s="112"/>
      <c r="Q4586" s="112"/>
      <c r="R4586" s="112"/>
      <c r="S4586" s="112"/>
      <c r="T4586" s="112"/>
      <c r="U4586" s="112"/>
      <c r="V4586" s="112"/>
      <c r="W4586" s="112"/>
      <c r="X4586" s="112"/>
      <c r="Y4586" s="112"/>
      <c r="Z4586" s="112"/>
      <c r="AA4586" s="112"/>
      <c r="AB4586" s="112"/>
      <c r="AC4586" s="112"/>
      <c r="AD4586" s="112"/>
      <c r="AE4586" s="112"/>
      <c r="AF4586" s="112"/>
      <c r="AG4586" s="112"/>
      <c r="AH4586" s="112"/>
      <c r="AI4586" s="112"/>
      <c r="AJ4586" s="112"/>
      <c r="AK4586" s="112"/>
      <c r="AL4586" s="112"/>
      <c r="AM4586" s="112"/>
      <c r="AN4586" s="112"/>
      <c r="AO4586" s="112"/>
      <c r="AP4586" s="112"/>
      <c r="AQ4586" s="112"/>
      <c r="AR4586" s="112"/>
      <c r="AS4586" s="112"/>
      <c r="AT4586" s="112"/>
      <c r="AU4586" s="112"/>
      <c r="AV4586" s="112"/>
      <c r="AW4586" s="112"/>
      <c r="AX4586" s="112"/>
      <c r="AY4586" s="112"/>
      <c r="AZ4586" s="112"/>
      <c r="BA4586" s="112"/>
      <c r="BB4586" s="112"/>
    </row>
    <row r="4587" spans="1:54">
      <c r="A4587" s="99"/>
      <c r="B4587" s="100"/>
      <c r="C4587" s="101"/>
      <c r="D4587" s="99"/>
      <c r="E4587" s="102"/>
      <c r="F4587" s="103"/>
      <c r="G4587" s="100"/>
      <c r="H4587" s="104"/>
      <c r="I4587" s="99"/>
      <c r="J4587" s="110"/>
      <c r="K4587" s="111"/>
      <c r="L4587" s="112"/>
      <c r="M4587" s="112"/>
      <c r="N4587" s="112"/>
      <c r="O4587" s="112"/>
      <c r="P4587" s="112"/>
      <c r="Q4587" s="112"/>
      <c r="R4587" s="112"/>
      <c r="S4587" s="112"/>
      <c r="T4587" s="112"/>
      <c r="U4587" s="112"/>
      <c r="V4587" s="112"/>
      <c r="W4587" s="112"/>
      <c r="X4587" s="112"/>
      <c r="Y4587" s="112"/>
      <c r="Z4587" s="112"/>
      <c r="AA4587" s="112"/>
      <c r="AB4587" s="112"/>
      <c r="AC4587" s="112"/>
      <c r="AD4587" s="112"/>
      <c r="AE4587" s="112"/>
      <c r="AF4587" s="112"/>
      <c r="AG4587" s="112"/>
      <c r="AH4587" s="112"/>
      <c r="AI4587" s="112"/>
      <c r="AJ4587" s="112"/>
      <c r="AK4587" s="112"/>
      <c r="AL4587" s="112"/>
      <c r="AM4587" s="112"/>
      <c r="AN4587" s="112"/>
      <c r="AO4587" s="112"/>
      <c r="AP4587" s="112"/>
      <c r="AQ4587" s="112"/>
      <c r="AR4587" s="112"/>
      <c r="AS4587" s="112"/>
      <c r="AT4587" s="112"/>
      <c r="AU4587" s="112"/>
      <c r="AV4587" s="112"/>
      <c r="AW4587" s="112"/>
      <c r="AX4587" s="112"/>
      <c r="AY4587" s="112"/>
      <c r="AZ4587" s="112"/>
      <c r="BA4587" s="112"/>
      <c r="BB4587" s="112"/>
    </row>
    <row r="4588" spans="1:54">
      <c r="A4588" s="99"/>
      <c r="B4588" s="100"/>
      <c r="C4588" s="101"/>
      <c r="D4588" s="99"/>
      <c r="E4588" s="102"/>
      <c r="F4588" s="103"/>
      <c r="G4588" s="100"/>
      <c r="H4588" s="104"/>
      <c r="I4588" s="99"/>
      <c r="J4588" s="110"/>
      <c r="K4588" s="111"/>
      <c r="L4588" s="112"/>
      <c r="M4588" s="112"/>
      <c r="N4588" s="112"/>
      <c r="O4588" s="112"/>
      <c r="P4588" s="112"/>
      <c r="Q4588" s="112"/>
      <c r="R4588" s="112"/>
      <c r="S4588" s="112"/>
      <c r="T4588" s="112"/>
      <c r="U4588" s="112"/>
      <c r="V4588" s="112"/>
      <c r="W4588" s="112"/>
      <c r="X4588" s="112"/>
      <c r="Y4588" s="112"/>
      <c r="Z4588" s="112"/>
      <c r="AA4588" s="112"/>
      <c r="AB4588" s="112"/>
      <c r="AC4588" s="112"/>
      <c r="AD4588" s="112"/>
      <c r="AE4588" s="112"/>
      <c r="AF4588" s="112"/>
      <c r="AG4588" s="112"/>
      <c r="AH4588" s="112"/>
      <c r="AI4588" s="112"/>
      <c r="AJ4588" s="112"/>
      <c r="AK4588" s="112"/>
      <c r="AL4588" s="112"/>
      <c r="AM4588" s="112"/>
      <c r="AN4588" s="112"/>
      <c r="AO4588" s="112"/>
      <c r="AP4588" s="112"/>
      <c r="AQ4588" s="112"/>
      <c r="AR4588" s="112"/>
      <c r="AS4588" s="112"/>
      <c r="AT4588" s="112"/>
      <c r="AU4588" s="112"/>
      <c r="AV4588" s="112"/>
      <c r="AW4588" s="112"/>
      <c r="AX4588" s="112"/>
      <c r="AY4588" s="112"/>
      <c r="AZ4588" s="112"/>
      <c r="BA4588" s="112"/>
      <c r="BB4588" s="112"/>
    </row>
    <row r="4589" spans="1:54">
      <c r="A4589" s="99"/>
      <c r="B4589" s="100"/>
      <c r="C4589" s="101"/>
      <c r="D4589" s="99"/>
      <c r="E4589" s="102"/>
      <c r="F4589" s="103"/>
      <c r="G4589" s="100"/>
      <c r="H4589" s="104"/>
      <c r="I4589" s="99"/>
      <c r="J4589" s="110"/>
      <c r="K4589" s="111"/>
      <c r="L4589" s="112"/>
      <c r="M4589" s="112"/>
      <c r="N4589" s="112"/>
      <c r="O4589" s="112"/>
      <c r="P4589" s="112"/>
      <c r="Q4589" s="112"/>
      <c r="R4589" s="112"/>
      <c r="S4589" s="112"/>
      <c r="T4589" s="112"/>
      <c r="U4589" s="112"/>
      <c r="V4589" s="112"/>
      <c r="W4589" s="112"/>
      <c r="X4589" s="112"/>
      <c r="Y4589" s="112"/>
      <c r="Z4589" s="112"/>
      <c r="AA4589" s="112"/>
      <c r="AB4589" s="112"/>
      <c r="AC4589" s="112"/>
      <c r="AD4589" s="112"/>
      <c r="AE4589" s="112"/>
      <c r="AF4589" s="112"/>
      <c r="AG4589" s="112"/>
      <c r="AH4589" s="112"/>
      <c r="AI4589" s="112"/>
      <c r="AJ4589" s="112"/>
      <c r="AK4589" s="112"/>
      <c r="AL4589" s="112"/>
      <c r="AM4589" s="112"/>
      <c r="AN4589" s="112"/>
      <c r="AO4589" s="112"/>
      <c r="AP4589" s="112"/>
      <c r="AQ4589" s="112"/>
      <c r="AR4589" s="112"/>
      <c r="AS4589" s="112"/>
      <c r="AT4589" s="112"/>
      <c r="AU4589" s="112"/>
      <c r="AV4589" s="112"/>
      <c r="AW4589" s="112"/>
      <c r="AX4589" s="112"/>
      <c r="AY4589" s="112"/>
      <c r="AZ4589" s="112"/>
      <c r="BA4589" s="112"/>
      <c r="BB4589" s="112"/>
    </row>
    <row r="4590" spans="1:54">
      <c r="A4590" s="99"/>
      <c r="B4590" s="100"/>
      <c r="C4590" s="101"/>
      <c r="D4590" s="99"/>
      <c r="E4590" s="102"/>
      <c r="F4590" s="103"/>
      <c r="G4590" s="100"/>
      <c r="H4590" s="104"/>
      <c r="I4590" s="99"/>
      <c r="J4590" s="110"/>
      <c r="K4590" s="111"/>
      <c r="L4590" s="112"/>
      <c r="M4590" s="112"/>
      <c r="N4590" s="112"/>
      <c r="O4590" s="112"/>
      <c r="P4590" s="112"/>
      <c r="Q4590" s="112"/>
      <c r="R4590" s="112"/>
      <c r="S4590" s="112"/>
      <c r="T4590" s="112"/>
      <c r="U4590" s="112"/>
      <c r="V4590" s="112"/>
      <c r="W4590" s="112"/>
      <c r="X4590" s="112"/>
      <c r="Y4590" s="112"/>
      <c r="Z4590" s="112"/>
      <c r="AA4590" s="112"/>
      <c r="AB4590" s="112"/>
      <c r="AC4590" s="112"/>
      <c r="AD4590" s="112"/>
      <c r="AE4590" s="112"/>
      <c r="AF4590" s="112"/>
      <c r="AG4590" s="112"/>
      <c r="AH4590" s="112"/>
      <c r="AI4590" s="112"/>
      <c r="AJ4590" s="112"/>
      <c r="AK4590" s="112"/>
      <c r="AL4590" s="112"/>
      <c r="AM4590" s="112"/>
      <c r="AN4590" s="112"/>
      <c r="AO4590" s="112"/>
      <c r="AP4590" s="112"/>
      <c r="AQ4590" s="112"/>
      <c r="AR4590" s="112"/>
      <c r="AS4590" s="112"/>
      <c r="AT4590" s="112"/>
      <c r="AU4590" s="112"/>
      <c r="AV4590" s="112"/>
      <c r="AW4590" s="112"/>
      <c r="AX4590" s="112"/>
      <c r="AY4590" s="112"/>
      <c r="AZ4590" s="112"/>
      <c r="BA4590" s="112"/>
      <c r="BB4590" s="112"/>
    </row>
    <row r="4591" spans="1:54">
      <c r="A4591" s="99"/>
      <c r="B4591" s="100"/>
      <c r="C4591" s="101"/>
      <c r="D4591" s="99"/>
      <c r="E4591" s="102"/>
      <c r="F4591" s="103"/>
      <c r="G4591" s="100"/>
      <c r="H4591" s="104"/>
      <c r="I4591" s="99"/>
      <c r="J4591" s="110"/>
      <c r="K4591" s="111"/>
      <c r="L4591" s="112"/>
      <c r="M4591" s="112"/>
      <c r="N4591" s="112"/>
      <c r="O4591" s="112"/>
      <c r="P4591" s="112"/>
      <c r="Q4591" s="112"/>
      <c r="R4591" s="112"/>
      <c r="S4591" s="112"/>
      <c r="T4591" s="112"/>
      <c r="U4591" s="112"/>
      <c r="V4591" s="112"/>
      <c r="W4591" s="112"/>
      <c r="X4591" s="112"/>
      <c r="Y4591" s="112"/>
      <c r="Z4591" s="112"/>
      <c r="AA4591" s="112"/>
      <c r="AB4591" s="112"/>
      <c r="AC4591" s="112"/>
      <c r="AD4591" s="112"/>
      <c r="AE4591" s="112"/>
      <c r="AF4591" s="112"/>
      <c r="AG4591" s="112"/>
      <c r="AH4591" s="112"/>
      <c r="AI4591" s="112"/>
      <c r="AJ4591" s="112"/>
      <c r="AK4591" s="112"/>
      <c r="AL4591" s="112"/>
      <c r="AM4591" s="112"/>
      <c r="AN4591" s="112"/>
      <c r="AO4591" s="112"/>
      <c r="AP4591" s="112"/>
      <c r="AQ4591" s="112"/>
      <c r="AR4591" s="112"/>
      <c r="AS4591" s="112"/>
      <c r="AT4591" s="112"/>
      <c r="AU4591" s="112"/>
      <c r="AV4591" s="112"/>
      <c r="AW4591" s="112"/>
      <c r="AX4591" s="112"/>
      <c r="AY4591" s="112"/>
      <c r="AZ4591" s="112"/>
      <c r="BA4591" s="112"/>
      <c r="BB4591" s="112"/>
    </row>
    <row r="4592" spans="1:54">
      <c r="A4592" s="99"/>
      <c r="B4592" s="100"/>
      <c r="C4592" s="101"/>
      <c r="D4592" s="99"/>
      <c r="E4592" s="102"/>
      <c r="F4592" s="103"/>
      <c r="G4592" s="100"/>
      <c r="H4592" s="104"/>
      <c r="I4592" s="99"/>
      <c r="J4592" s="110"/>
      <c r="K4592" s="111"/>
      <c r="L4592" s="112"/>
      <c r="M4592" s="112"/>
      <c r="N4592" s="112"/>
      <c r="O4592" s="112"/>
      <c r="P4592" s="112"/>
      <c r="Q4592" s="112"/>
      <c r="R4592" s="112"/>
      <c r="S4592" s="112"/>
      <c r="T4592" s="112"/>
      <c r="U4592" s="112"/>
      <c r="V4592" s="112"/>
      <c r="W4592" s="112"/>
      <c r="X4592" s="112"/>
      <c r="Y4592" s="112"/>
      <c r="Z4592" s="112"/>
      <c r="AA4592" s="112"/>
      <c r="AB4592" s="112"/>
      <c r="AC4592" s="112"/>
      <c r="AD4592" s="112"/>
      <c r="AE4592" s="112"/>
      <c r="AF4592" s="112"/>
      <c r="AG4592" s="112"/>
      <c r="AH4592" s="112"/>
      <c r="AI4592" s="112"/>
      <c r="AJ4592" s="112"/>
      <c r="AK4592" s="112"/>
      <c r="AL4592" s="112"/>
      <c r="AM4592" s="112"/>
      <c r="AN4592" s="112"/>
      <c r="AO4592" s="112"/>
      <c r="AP4592" s="112"/>
      <c r="AQ4592" s="112"/>
      <c r="AR4592" s="112"/>
      <c r="AS4592" s="112"/>
      <c r="AT4592" s="112"/>
      <c r="AU4592" s="112"/>
      <c r="AV4592" s="112"/>
      <c r="AW4592" s="112"/>
      <c r="AX4592" s="112"/>
      <c r="AY4592" s="112"/>
      <c r="AZ4592" s="112"/>
      <c r="BA4592" s="112"/>
      <c r="BB4592" s="112"/>
    </row>
    <row r="4593" spans="1:54">
      <c r="A4593" s="99"/>
      <c r="B4593" s="100"/>
      <c r="C4593" s="101"/>
      <c r="D4593" s="99"/>
      <c r="E4593" s="102"/>
      <c r="F4593" s="103"/>
      <c r="G4593" s="100"/>
      <c r="H4593" s="104"/>
      <c r="I4593" s="99"/>
      <c r="J4593" s="110"/>
      <c r="K4593" s="111"/>
      <c r="L4593" s="112"/>
      <c r="M4593" s="112"/>
      <c r="N4593" s="112"/>
      <c r="O4593" s="112"/>
      <c r="P4593" s="112"/>
      <c r="Q4593" s="112"/>
      <c r="R4593" s="112"/>
      <c r="S4593" s="112"/>
      <c r="T4593" s="112"/>
      <c r="U4593" s="112"/>
      <c r="V4593" s="112"/>
      <c r="W4593" s="112"/>
      <c r="X4593" s="112"/>
      <c r="Y4593" s="112"/>
      <c r="Z4593" s="112"/>
      <c r="AA4593" s="112"/>
      <c r="AB4593" s="112"/>
      <c r="AC4593" s="112"/>
      <c r="AD4593" s="112"/>
      <c r="AE4593" s="112"/>
      <c r="AF4593" s="112"/>
      <c r="AG4593" s="112"/>
      <c r="AH4593" s="112"/>
      <c r="AI4593" s="112"/>
      <c r="AJ4593" s="112"/>
      <c r="AK4593" s="112"/>
      <c r="AL4593" s="112"/>
      <c r="AM4593" s="112"/>
      <c r="AN4593" s="112"/>
      <c r="AO4593" s="112"/>
      <c r="AP4593" s="112"/>
      <c r="AQ4593" s="112"/>
      <c r="AR4593" s="112"/>
      <c r="AS4593" s="112"/>
      <c r="AT4593" s="112"/>
      <c r="AU4593" s="112"/>
      <c r="AV4593" s="112"/>
      <c r="AW4593" s="112"/>
      <c r="AX4593" s="112"/>
      <c r="AY4593" s="112"/>
      <c r="AZ4593" s="112"/>
      <c r="BA4593" s="112"/>
      <c r="BB4593" s="112"/>
    </row>
    <row r="4594" spans="1:54">
      <c r="A4594" s="99"/>
      <c r="B4594" s="100"/>
      <c r="C4594" s="101"/>
      <c r="D4594" s="99"/>
      <c r="E4594" s="102"/>
      <c r="F4594" s="103"/>
      <c r="G4594" s="100"/>
      <c r="H4594" s="104"/>
      <c r="I4594" s="99"/>
      <c r="J4594" s="110"/>
      <c r="K4594" s="111"/>
      <c r="L4594" s="112"/>
      <c r="M4594" s="112"/>
      <c r="N4594" s="112"/>
      <c r="O4594" s="112"/>
      <c r="P4594" s="112"/>
      <c r="Q4594" s="112"/>
      <c r="R4594" s="112"/>
      <c r="S4594" s="112"/>
      <c r="T4594" s="112"/>
      <c r="U4594" s="112"/>
      <c r="V4594" s="112"/>
      <c r="W4594" s="112"/>
      <c r="X4594" s="112"/>
      <c r="Y4594" s="112"/>
      <c r="Z4594" s="112"/>
      <c r="AA4594" s="112"/>
      <c r="AB4594" s="112"/>
      <c r="AC4594" s="112"/>
      <c r="AD4594" s="112"/>
      <c r="AE4594" s="112"/>
      <c r="AF4594" s="112"/>
      <c r="AG4594" s="112"/>
      <c r="AH4594" s="112"/>
      <c r="AI4594" s="112"/>
      <c r="AJ4594" s="112"/>
      <c r="AK4594" s="112"/>
      <c r="AL4594" s="112"/>
      <c r="AM4594" s="112"/>
      <c r="AN4594" s="112"/>
      <c r="AO4594" s="112"/>
      <c r="AP4594" s="112"/>
      <c r="AQ4594" s="112"/>
      <c r="AR4594" s="112"/>
      <c r="AS4594" s="112"/>
      <c r="AT4594" s="112"/>
      <c r="AU4594" s="112"/>
      <c r="AV4594" s="112"/>
      <c r="AW4594" s="112"/>
      <c r="AX4594" s="112"/>
      <c r="AY4594" s="112"/>
      <c r="AZ4594" s="112"/>
      <c r="BA4594" s="112"/>
      <c r="BB4594" s="112"/>
    </row>
    <row r="4595" spans="1:54">
      <c r="A4595" s="99"/>
      <c r="B4595" s="100"/>
      <c r="C4595" s="101"/>
      <c r="D4595" s="99"/>
      <c r="E4595" s="102"/>
      <c r="F4595" s="103"/>
      <c r="G4595" s="100"/>
      <c r="H4595" s="104"/>
      <c r="I4595" s="99"/>
      <c r="J4595" s="110"/>
      <c r="K4595" s="111"/>
      <c r="L4595" s="112"/>
      <c r="M4595" s="112"/>
      <c r="N4595" s="112"/>
      <c r="O4595" s="112"/>
      <c r="P4595" s="112"/>
      <c r="Q4595" s="112"/>
      <c r="R4595" s="112"/>
      <c r="S4595" s="112"/>
      <c r="T4595" s="112"/>
      <c r="U4595" s="112"/>
      <c r="V4595" s="112"/>
      <c r="W4595" s="112"/>
      <c r="X4595" s="112"/>
      <c r="Y4595" s="112"/>
      <c r="Z4595" s="112"/>
      <c r="AA4595" s="112"/>
      <c r="AB4595" s="112"/>
      <c r="AC4595" s="112"/>
      <c r="AD4595" s="112"/>
      <c r="AE4595" s="112"/>
      <c r="AF4595" s="112"/>
      <c r="AG4595" s="112"/>
      <c r="AH4595" s="112"/>
      <c r="AI4595" s="112"/>
      <c r="AJ4595" s="112"/>
      <c r="AK4595" s="112"/>
      <c r="AL4595" s="112"/>
      <c r="AM4595" s="112"/>
      <c r="AN4595" s="112"/>
      <c r="AO4595" s="112"/>
      <c r="AP4595" s="112"/>
      <c r="AQ4595" s="112"/>
      <c r="AR4595" s="112"/>
      <c r="AS4595" s="112"/>
      <c r="AT4595" s="112"/>
      <c r="AU4595" s="112"/>
      <c r="AV4595" s="112"/>
      <c r="AW4595" s="112"/>
      <c r="AX4595" s="112"/>
      <c r="AY4595" s="112"/>
      <c r="AZ4595" s="112"/>
      <c r="BA4595" s="112"/>
      <c r="BB4595" s="112"/>
    </row>
    <row r="4596" spans="1:54">
      <c r="A4596" s="99"/>
      <c r="B4596" s="100"/>
      <c r="C4596" s="101"/>
      <c r="D4596" s="99"/>
      <c r="E4596" s="102"/>
      <c r="F4596" s="103"/>
      <c r="G4596" s="100"/>
      <c r="H4596" s="104"/>
      <c r="I4596" s="99"/>
      <c r="J4596" s="110"/>
      <c r="K4596" s="111"/>
      <c r="L4596" s="112"/>
      <c r="M4596" s="112"/>
      <c r="N4596" s="112"/>
      <c r="O4596" s="112"/>
      <c r="P4596" s="112"/>
      <c r="Q4596" s="112"/>
      <c r="R4596" s="112"/>
      <c r="S4596" s="112"/>
      <c r="T4596" s="112"/>
      <c r="U4596" s="112"/>
      <c r="V4596" s="112"/>
      <c r="W4596" s="112"/>
      <c r="X4596" s="112"/>
      <c r="Y4596" s="112"/>
      <c r="Z4596" s="112"/>
      <c r="AA4596" s="112"/>
      <c r="AB4596" s="112"/>
      <c r="AC4596" s="112"/>
      <c r="AD4596" s="112"/>
      <c r="AE4596" s="112"/>
      <c r="AF4596" s="112"/>
      <c r="AG4596" s="112"/>
      <c r="AH4596" s="112"/>
      <c r="AI4596" s="112"/>
      <c r="AJ4596" s="112"/>
      <c r="AK4596" s="112"/>
      <c r="AL4596" s="112"/>
      <c r="AM4596" s="112"/>
      <c r="AN4596" s="112"/>
      <c r="AO4596" s="112"/>
      <c r="AP4596" s="112"/>
      <c r="AQ4596" s="112"/>
      <c r="AR4596" s="112"/>
      <c r="AS4596" s="112"/>
      <c r="AT4596" s="112"/>
      <c r="AU4596" s="112"/>
      <c r="AV4596" s="112"/>
      <c r="AW4596" s="112"/>
      <c r="AX4596" s="112"/>
      <c r="AY4596" s="112"/>
      <c r="AZ4596" s="112"/>
      <c r="BA4596" s="112"/>
      <c r="BB4596" s="112"/>
    </row>
    <row r="4597" spans="1:54">
      <c r="A4597" s="99"/>
      <c r="B4597" s="100"/>
      <c r="C4597" s="101"/>
      <c r="D4597" s="99"/>
      <c r="E4597" s="102"/>
      <c r="F4597" s="103"/>
      <c r="G4597" s="100"/>
      <c r="H4597" s="104"/>
      <c r="I4597" s="99"/>
      <c r="J4597" s="110"/>
      <c r="K4597" s="111"/>
      <c r="L4597" s="112"/>
      <c r="M4597" s="112"/>
      <c r="N4597" s="112"/>
      <c r="O4597" s="112"/>
      <c r="P4597" s="112"/>
      <c r="Q4597" s="112"/>
      <c r="R4597" s="112"/>
      <c r="S4597" s="112"/>
      <c r="T4597" s="112"/>
      <c r="U4597" s="112"/>
      <c r="V4597" s="112"/>
      <c r="W4597" s="112"/>
      <c r="X4597" s="112"/>
      <c r="Y4597" s="112"/>
      <c r="Z4597" s="112"/>
      <c r="AA4597" s="112"/>
      <c r="AB4597" s="112"/>
      <c r="AC4597" s="112"/>
      <c r="AD4597" s="112"/>
      <c r="AE4597" s="112"/>
      <c r="AF4597" s="112"/>
      <c r="AG4597" s="112"/>
      <c r="AH4597" s="112"/>
      <c r="AI4597" s="112"/>
      <c r="AJ4597" s="112"/>
      <c r="AK4597" s="112"/>
      <c r="AL4597" s="112"/>
      <c r="AM4597" s="112"/>
      <c r="AN4597" s="112"/>
      <c r="AO4597" s="112"/>
      <c r="AP4597" s="112"/>
      <c r="AQ4597" s="112"/>
      <c r="AR4597" s="112"/>
      <c r="AS4597" s="112"/>
      <c r="AT4597" s="112"/>
      <c r="AU4597" s="112"/>
      <c r="AV4597" s="112"/>
      <c r="AW4597" s="112"/>
      <c r="AX4597" s="112"/>
      <c r="AY4597" s="112"/>
      <c r="AZ4597" s="112"/>
      <c r="BA4597" s="112"/>
      <c r="BB4597" s="112"/>
    </row>
    <row r="4598" spans="1:54">
      <c r="A4598" s="99"/>
      <c r="B4598" s="100"/>
      <c r="C4598" s="101"/>
      <c r="D4598" s="99"/>
      <c r="E4598" s="102"/>
      <c r="F4598" s="103"/>
      <c r="G4598" s="100"/>
      <c r="H4598" s="104"/>
      <c r="I4598" s="99"/>
      <c r="J4598" s="110"/>
      <c r="K4598" s="111"/>
      <c r="L4598" s="112"/>
      <c r="M4598" s="112"/>
      <c r="N4598" s="112"/>
      <c r="O4598" s="112"/>
      <c r="P4598" s="112"/>
      <c r="Q4598" s="112"/>
      <c r="R4598" s="112"/>
      <c r="S4598" s="112"/>
      <c r="T4598" s="112"/>
      <c r="U4598" s="112"/>
      <c r="V4598" s="112"/>
      <c r="W4598" s="112"/>
      <c r="X4598" s="112"/>
      <c r="Y4598" s="112"/>
      <c r="Z4598" s="112"/>
      <c r="AA4598" s="112"/>
      <c r="AB4598" s="112"/>
      <c r="AC4598" s="112"/>
      <c r="AD4598" s="112"/>
      <c r="AE4598" s="112"/>
      <c r="AF4598" s="112"/>
      <c r="AG4598" s="112"/>
      <c r="AH4598" s="112"/>
      <c r="AI4598" s="112"/>
      <c r="AJ4598" s="112"/>
      <c r="AK4598" s="112"/>
      <c r="AL4598" s="112"/>
      <c r="AM4598" s="112"/>
      <c r="AN4598" s="112"/>
      <c r="AO4598" s="112"/>
      <c r="AP4598" s="112"/>
      <c r="AQ4598" s="112"/>
      <c r="AR4598" s="112"/>
      <c r="AS4598" s="112"/>
      <c r="AT4598" s="112"/>
      <c r="AU4598" s="112"/>
      <c r="AV4598" s="112"/>
      <c r="AW4598" s="112"/>
      <c r="AX4598" s="112"/>
      <c r="AY4598" s="112"/>
      <c r="AZ4598" s="112"/>
      <c r="BA4598" s="112"/>
      <c r="BB4598" s="112"/>
    </row>
    <row r="4599" spans="1:54">
      <c r="A4599" s="123"/>
      <c r="B4599" s="124"/>
      <c r="C4599" s="125"/>
      <c r="D4599" s="126"/>
      <c r="E4599" s="127"/>
      <c r="F4599" s="128"/>
      <c r="G4599" s="124"/>
      <c r="H4599" s="129"/>
      <c r="I4599" s="126"/>
      <c r="J4599" s="130"/>
      <c r="K4599" s="112"/>
      <c r="L4599" s="112"/>
      <c r="M4599" s="112"/>
      <c r="N4599" s="112"/>
      <c r="O4599" s="112"/>
      <c r="P4599" s="112"/>
      <c r="Q4599" s="112"/>
      <c r="R4599" s="112"/>
      <c r="S4599" s="112"/>
      <c r="T4599" s="112"/>
      <c r="U4599" s="112"/>
      <c r="V4599" s="112"/>
      <c r="W4599" s="112"/>
      <c r="X4599" s="112"/>
      <c r="Y4599" s="112"/>
      <c r="Z4599" s="112"/>
      <c r="AA4599" s="112"/>
      <c r="AB4599" s="112"/>
      <c r="AC4599" s="112"/>
      <c r="AD4599" s="112"/>
      <c r="AE4599" s="112"/>
      <c r="AF4599" s="112"/>
      <c r="AG4599" s="112"/>
      <c r="AH4599" s="112"/>
      <c r="AI4599" s="112"/>
      <c r="AJ4599" s="112"/>
      <c r="AK4599" s="112"/>
      <c r="AL4599" s="112"/>
      <c r="AM4599" s="112"/>
      <c r="AN4599" s="112"/>
      <c r="AO4599" s="112"/>
      <c r="AP4599" s="112"/>
      <c r="AQ4599" s="112"/>
      <c r="AR4599" s="112"/>
      <c r="AS4599" s="112"/>
      <c r="AT4599" s="112"/>
      <c r="AU4599" s="112"/>
      <c r="AV4599" s="112"/>
      <c r="AW4599" s="112"/>
      <c r="AX4599" s="112"/>
      <c r="AY4599" s="112"/>
      <c r="AZ4599" s="112"/>
      <c r="BA4599" s="112"/>
      <c r="BB4599" s="112"/>
    </row>
    <row r="4600" spans="1:54">
      <c r="A4600" s="123"/>
      <c r="B4600" s="124"/>
      <c r="C4600" s="125"/>
      <c r="D4600" s="126"/>
      <c r="E4600" s="127"/>
      <c r="F4600" s="128"/>
      <c r="G4600" s="124"/>
      <c r="H4600" s="129"/>
      <c r="I4600" s="126"/>
      <c r="J4600" s="130"/>
      <c r="K4600" s="112"/>
      <c r="L4600" s="112"/>
      <c r="M4600" s="112"/>
      <c r="N4600" s="112"/>
      <c r="O4600" s="112"/>
      <c r="P4600" s="112"/>
      <c r="Q4600" s="112"/>
      <c r="R4600" s="112"/>
      <c r="S4600" s="112"/>
      <c r="T4600" s="112"/>
      <c r="U4600" s="112"/>
      <c r="V4600" s="112"/>
      <c r="W4600" s="112"/>
      <c r="X4600" s="112"/>
      <c r="Y4600" s="112"/>
      <c r="Z4600" s="112"/>
      <c r="AA4600" s="112"/>
      <c r="AB4600" s="112"/>
      <c r="AC4600" s="112"/>
      <c r="AD4600" s="112"/>
      <c r="AE4600" s="112"/>
      <c r="AF4600" s="112"/>
      <c r="AG4600" s="112"/>
      <c r="AH4600" s="112"/>
      <c r="AI4600" s="112"/>
      <c r="AJ4600" s="112"/>
      <c r="AK4600" s="112"/>
      <c r="AL4600" s="112"/>
      <c r="AM4600" s="112"/>
      <c r="AN4600" s="112"/>
      <c r="AO4600" s="112"/>
      <c r="AP4600" s="112"/>
      <c r="AQ4600" s="112"/>
      <c r="AR4600" s="112"/>
      <c r="AS4600" s="112"/>
      <c r="AT4600" s="112"/>
      <c r="AU4600" s="112"/>
      <c r="AV4600" s="112"/>
      <c r="AW4600" s="112"/>
      <c r="AX4600" s="112"/>
      <c r="AY4600" s="112"/>
      <c r="AZ4600" s="112"/>
      <c r="BA4600" s="112"/>
      <c r="BB4600" s="112"/>
    </row>
    <row r="4601" spans="1:54">
      <c r="A4601" s="123"/>
      <c r="B4601" s="124"/>
      <c r="C4601" s="125"/>
      <c r="D4601" s="126"/>
      <c r="E4601" s="127"/>
      <c r="F4601" s="128"/>
      <c r="G4601" s="124"/>
      <c r="H4601" s="129"/>
      <c r="I4601" s="126"/>
      <c r="J4601" s="130"/>
      <c r="K4601" s="112"/>
      <c r="L4601" s="112"/>
      <c r="M4601" s="112"/>
      <c r="N4601" s="112"/>
      <c r="O4601" s="112"/>
      <c r="P4601" s="112"/>
      <c r="Q4601" s="112"/>
      <c r="R4601" s="112"/>
      <c r="S4601" s="112"/>
      <c r="T4601" s="112"/>
      <c r="U4601" s="112"/>
      <c r="V4601" s="112"/>
      <c r="W4601" s="112"/>
      <c r="X4601" s="112"/>
      <c r="Y4601" s="112"/>
      <c r="Z4601" s="112"/>
      <c r="AA4601" s="112"/>
      <c r="AB4601" s="112"/>
      <c r="AC4601" s="112"/>
      <c r="AD4601" s="112"/>
      <c r="AE4601" s="112"/>
      <c r="AF4601" s="112"/>
      <c r="AG4601" s="112"/>
      <c r="AH4601" s="112"/>
      <c r="AI4601" s="112"/>
      <c r="AJ4601" s="112"/>
      <c r="AK4601" s="112"/>
      <c r="AL4601" s="112"/>
      <c r="AM4601" s="112"/>
      <c r="AN4601" s="112"/>
      <c r="AO4601" s="112"/>
      <c r="AP4601" s="112"/>
      <c r="AQ4601" s="112"/>
      <c r="AR4601" s="112"/>
      <c r="AS4601" s="112"/>
      <c r="AT4601" s="112"/>
      <c r="AU4601" s="112"/>
      <c r="AV4601" s="112"/>
      <c r="AW4601" s="112"/>
      <c r="AX4601" s="112"/>
      <c r="AY4601" s="112"/>
      <c r="AZ4601" s="112"/>
      <c r="BA4601" s="112"/>
      <c r="BB4601" s="112"/>
    </row>
    <row r="4602" spans="1:54">
      <c r="A4602" s="123"/>
      <c r="B4602" s="124"/>
      <c r="C4602" s="125"/>
      <c r="D4602" s="126"/>
      <c r="E4602" s="127"/>
      <c r="F4602" s="128"/>
      <c r="G4602" s="124"/>
      <c r="H4602" s="129"/>
      <c r="I4602" s="126"/>
      <c r="J4602" s="130"/>
      <c r="K4602" s="112"/>
      <c r="L4602" s="112"/>
      <c r="M4602" s="112"/>
      <c r="N4602" s="112"/>
      <c r="O4602" s="112"/>
      <c r="P4602" s="112"/>
      <c r="Q4602" s="112"/>
      <c r="R4602" s="112"/>
      <c r="S4602" s="112"/>
      <c r="T4602" s="112"/>
      <c r="U4602" s="112"/>
      <c r="V4602" s="112"/>
      <c r="W4602" s="112"/>
      <c r="X4602" s="112"/>
      <c r="Y4602" s="112"/>
      <c r="Z4602" s="112"/>
      <c r="AA4602" s="112"/>
      <c r="AB4602" s="112"/>
      <c r="AC4602" s="112"/>
      <c r="AD4602" s="112"/>
      <c r="AE4602" s="112"/>
      <c r="AF4602" s="112"/>
      <c r="AG4602" s="112"/>
      <c r="AH4602" s="112"/>
      <c r="AI4602" s="112"/>
      <c r="AJ4602" s="112"/>
      <c r="AK4602" s="112"/>
      <c r="AL4602" s="112"/>
      <c r="AM4602" s="112"/>
      <c r="AN4602" s="112"/>
      <c r="AO4602" s="112"/>
      <c r="AP4602" s="112"/>
      <c r="AQ4602" s="112"/>
      <c r="AR4602" s="112"/>
      <c r="AS4602" s="112"/>
      <c r="AT4602" s="112"/>
      <c r="AU4602" s="112"/>
      <c r="AV4602" s="112"/>
      <c r="AW4602" s="112"/>
      <c r="AX4602" s="112"/>
      <c r="AY4602" s="112"/>
      <c r="AZ4602" s="112"/>
      <c r="BA4602" s="112"/>
      <c r="BB4602" s="112"/>
    </row>
    <row r="4603" spans="1:54">
      <c r="A4603" s="123"/>
      <c r="B4603" s="124"/>
      <c r="C4603" s="125"/>
      <c r="D4603" s="126"/>
      <c r="E4603" s="127"/>
      <c r="F4603" s="128"/>
      <c r="G4603" s="124"/>
      <c r="H4603" s="129"/>
      <c r="I4603" s="126"/>
      <c r="J4603" s="130"/>
      <c r="K4603" s="112"/>
      <c r="L4603" s="112"/>
      <c r="M4603" s="112"/>
      <c r="N4603" s="112"/>
      <c r="O4603" s="112"/>
      <c r="P4603" s="112"/>
      <c r="Q4603" s="112"/>
      <c r="R4603" s="112"/>
      <c r="S4603" s="112"/>
      <c r="T4603" s="112"/>
      <c r="U4603" s="112"/>
      <c r="V4603" s="112"/>
      <c r="W4603" s="112"/>
      <c r="X4603" s="112"/>
      <c r="Y4603" s="112"/>
      <c r="Z4603" s="112"/>
      <c r="AA4603" s="112"/>
      <c r="AB4603" s="112"/>
      <c r="AC4603" s="112"/>
      <c r="AD4603" s="112"/>
      <c r="AE4603" s="112"/>
      <c r="AF4603" s="112"/>
      <c r="AG4603" s="112"/>
      <c r="AH4603" s="112"/>
      <c r="AI4603" s="112"/>
      <c r="AJ4603" s="112"/>
      <c r="AK4603" s="112"/>
      <c r="AL4603" s="112"/>
      <c r="AM4603" s="112"/>
      <c r="AN4603" s="112"/>
      <c r="AO4603" s="112"/>
      <c r="AP4603" s="112"/>
      <c r="AQ4603" s="112"/>
      <c r="AR4603" s="112"/>
      <c r="AS4603" s="112"/>
      <c r="AT4603" s="112"/>
      <c r="AU4603" s="112"/>
      <c r="AV4603" s="112"/>
      <c r="AW4603" s="112"/>
      <c r="AX4603" s="112"/>
      <c r="AY4603" s="112"/>
      <c r="AZ4603" s="112"/>
      <c r="BA4603" s="112"/>
      <c r="BB4603" s="112"/>
    </row>
    <row r="4604" spans="1:54">
      <c r="A4604" s="123"/>
      <c r="B4604" s="124"/>
      <c r="C4604" s="125"/>
      <c r="D4604" s="126"/>
      <c r="E4604" s="127"/>
      <c r="F4604" s="128"/>
      <c r="G4604" s="124"/>
      <c r="H4604" s="129"/>
      <c r="I4604" s="126"/>
      <c r="J4604" s="130"/>
      <c r="K4604" s="112"/>
      <c r="L4604" s="112"/>
      <c r="M4604" s="112"/>
      <c r="N4604" s="112"/>
      <c r="O4604" s="112"/>
      <c r="P4604" s="112"/>
      <c r="Q4604" s="112"/>
      <c r="R4604" s="112"/>
      <c r="S4604" s="112"/>
      <c r="T4604" s="112"/>
      <c r="U4604" s="112"/>
      <c r="V4604" s="112"/>
      <c r="W4604" s="112"/>
      <c r="X4604" s="112"/>
      <c r="Y4604" s="112"/>
      <c r="Z4604" s="112"/>
      <c r="AA4604" s="112"/>
      <c r="AB4604" s="112"/>
      <c r="AC4604" s="112"/>
      <c r="AD4604" s="112"/>
      <c r="AE4604" s="112"/>
      <c r="AF4604" s="112"/>
      <c r="AG4604" s="112"/>
      <c r="AH4604" s="112"/>
      <c r="AI4604" s="112"/>
      <c r="AJ4604" s="112"/>
      <c r="AK4604" s="112"/>
      <c r="AL4604" s="112"/>
      <c r="AM4604" s="112"/>
      <c r="AN4604" s="112"/>
      <c r="AO4604" s="112"/>
      <c r="AP4604" s="112"/>
      <c r="AQ4604" s="112"/>
      <c r="AR4604" s="112"/>
      <c r="AS4604" s="112"/>
      <c r="AT4604" s="112"/>
      <c r="AU4604" s="112"/>
      <c r="AV4604" s="112"/>
      <c r="AW4604" s="112"/>
      <c r="AX4604" s="112"/>
      <c r="AY4604" s="112"/>
      <c r="AZ4604" s="112"/>
      <c r="BA4604" s="112"/>
      <c r="BB4604" s="112"/>
    </row>
    <row r="4605" spans="1:54">
      <c r="A4605" s="123"/>
      <c r="B4605" s="124"/>
      <c r="C4605" s="125"/>
      <c r="D4605" s="126"/>
      <c r="E4605" s="127"/>
      <c r="F4605" s="128"/>
      <c r="G4605" s="124"/>
      <c r="H4605" s="129"/>
      <c r="I4605" s="126"/>
      <c r="J4605" s="130"/>
      <c r="K4605" s="112"/>
      <c r="L4605" s="112"/>
      <c r="M4605" s="112"/>
      <c r="N4605" s="112"/>
      <c r="O4605" s="112"/>
      <c r="P4605" s="112"/>
      <c r="Q4605" s="112"/>
      <c r="R4605" s="112"/>
      <c r="S4605" s="112"/>
      <c r="T4605" s="112"/>
      <c r="U4605" s="112"/>
      <c r="V4605" s="112"/>
      <c r="W4605" s="112"/>
      <c r="X4605" s="112"/>
      <c r="Y4605" s="112"/>
      <c r="Z4605" s="112"/>
      <c r="AA4605" s="112"/>
      <c r="AB4605" s="112"/>
      <c r="AC4605" s="112"/>
      <c r="AD4605" s="112"/>
      <c r="AE4605" s="112"/>
      <c r="AF4605" s="112"/>
      <c r="AG4605" s="112"/>
      <c r="AH4605" s="112"/>
      <c r="AI4605" s="112"/>
      <c r="AJ4605" s="112"/>
      <c r="AK4605" s="112"/>
      <c r="AL4605" s="112"/>
      <c r="AM4605" s="112"/>
      <c r="AN4605" s="112"/>
      <c r="AO4605" s="112"/>
      <c r="AP4605" s="112"/>
      <c r="AQ4605" s="112"/>
      <c r="AR4605" s="112"/>
      <c r="AS4605" s="112"/>
      <c r="AT4605" s="112"/>
      <c r="AU4605" s="112"/>
      <c r="AV4605" s="112"/>
      <c r="AW4605" s="112"/>
      <c r="AX4605" s="112"/>
      <c r="AY4605" s="112"/>
      <c r="AZ4605" s="112"/>
      <c r="BA4605" s="112"/>
      <c r="BB4605" s="112"/>
    </row>
    <row r="4606" spans="1:54">
      <c r="A4606" s="123"/>
      <c r="B4606" s="124"/>
      <c r="C4606" s="125"/>
      <c r="D4606" s="126"/>
      <c r="E4606" s="127"/>
      <c r="F4606" s="128"/>
      <c r="G4606" s="124"/>
      <c r="H4606" s="129"/>
      <c r="I4606" s="126"/>
      <c r="J4606" s="130"/>
      <c r="K4606" s="112"/>
      <c r="L4606" s="112"/>
      <c r="M4606" s="112"/>
      <c r="N4606" s="112"/>
      <c r="O4606" s="112"/>
      <c r="P4606" s="112"/>
      <c r="Q4606" s="112"/>
      <c r="R4606" s="112"/>
      <c r="S4606" s="112"/>
      <c r="T4606" s="112"/>
      <c r="U4606" s="112"/>
      <c r="V4606" s="112"/>
      <c r="W4606" s="112"/>
      <c r="X4606" s="112"/>
      <c r="Y4606" s="112"/>
      <c r="Z4606" s="112"/>
      <c r="AA4606" s="112"/>
      <c r="AB4606" s="112"/>
      <c r="AC4606" s="112"/>
      <c r="AD4606" s="112"/>
      <c r="AE4606" s="112"/>
      <c r="AF4606" s="112"/>
      <c r="AG4606" s="112"/>
      <c r="AH4606" s="112"/>
      <c r="AI4606" s="112"/>
      <c r="AJ4606" s="112"/>
      <c r="AK4606" s="112"/>
      <c r="AL4606" s="112"/>
      <c r="AM4606" s="112"/>
      <c r="AN4606" s="112"/>
      <c r="AO4606" s="112"/>
      <c r="AP4606" s="112"/>
      <c r="AQ4606" s="112"/>
      <c r="AR4606" s="112"/>
      <c r="AS4606" s="112"/>
      <c r="AT4606" s="112"/>
      <c r="AU4606" s="112"/>
      <c r="AV4606" s="112"/>
      <c r="AW4606" s="112"/>
      <c r="AX4606" s="112"/>
      <c r="AY4606" s="112"/>
      <c r="AZ4606" s="112"/>
      <c r="BA4606" s="112"/>
      <c r="BB4606" s="112"/>
    </row>
    <row r="4607" spans="1:54">
      <c r="A4607" s="123"/>
      <c r="B4607" s="124"/>
      <c r="C4607" s="125"/>
      <c r="D4607" s="126"/>
      <c r="E4607" s="127"/>
      <c r="F4607" s="128"/>
      <c r="G4607" s="124"/>
      <c r="H4607" s="129"/>
      <c r="I4607" s="126"/>
      <c r="J4607" s="130"/>
      <c r="K4607" s="112"/>
      <c r="L4607" s="112"/>
      <c r="M4607" s="112"/>
      <c r="N4607" s="112"/>
      <c r="O4607" s="112"/>
      <c r="P4607" s="112"/>
      <c r="Q4607" s="112"/>
      <c r="R4607" s="112"/>
      <c r="S4607" s="112"/>
      <c r="T4607" s="112"/>
      <c r="U4607" s="112"/>
      <c r="V4607" s="112"/>
      <c r="W4607" s="112"/>
      <c r="X4607" s="112"/>
      <c r="Y4607" s="112"/>
      <c r="Z4607" s="112"/>
      <c r="AA4607" s="112"/>
      <c r="AB4607" s="112"/>
      <c r="AC4607" s="112"/>
      <c r="AD4607" s="112"/>
      <c r="AE4607" s="112"/>
      <c r="AF4607" s="112"/>
      <c r="AG4607" s="112"/>
      <c r="AH4607" s="112"/>
      <c r="AI4607" s="112"/>
      <c r="AJ4607" s="112"/>
      <c r="AK4607" s="112"/>
      <c r="AL4607" s="112"/>
      <c r="AM4607" s="112"/>
      <c r="AN4607" s="112"/>
      <c r="AO4607" s="112"/>
      <c r="AP4607" s="112"/>
      <c r="AQ4607" s="112"/>
      <c r="AR4607" s="112"/>
      <c r="AS4607" s="112"/>
      <c r="AT4607" s="112"/>
      <c r="AU4607" s="112"/>
      <c r="AV4607" s="112"/>
      <c r="AW4607" s="112"/>
      <c r="AX4607" s="112"/>
      <c r="AY4607" s="112"/>
      <c r="AZ4607" s="112"/>
      <c r="BA4607" s="112"/>
      <c r="BB4607" s="112"/>
    </row>
    <row r="4608" spans="1:54">
      <c r="A4608" s="123"/>
      <c r="B4608" s="124"/>
      <c r="C4608" s="125"/>
      <c r="D4608" s="126"/>
      <c r="E4608" s="127"/>
      <c r="F4608" s="128"/>
      <c r="G4608" s="124"/>
      <c r="H4608" s="129"/>
      <c r="I4608" s="126"/>
      <c r="J4608" s="130"/>
      <c r="K4608" s="112"/>
      <c r="L4608" s="112"/>
      <c r="M4608" s="112"/>
      <c r="N4608" s="112"/>
      <c r="O4608" s="112"/>
      <c r="P4608" s="112"/>
      <c r="Q4608" s="112"/>
      <c r="R4608" s="112"/>
      <c r="S4608" s="112"/>
      <c r="T4608" s="112"/>
      <c r="U4608" s="112"/>
      <c r="V4608" s="112"/>
      <c r="W4608" s="112"/>
      <c r="X4608" s="112"/>
      <c r="Y4608" s="112"/>
      <c r="Z4608" s="112"/>
      <c r="AA4608" s="112"/>
      <c r="AB4608" s="112"/>
      <c r="AC4608" s="112"/>
      <c r="AD4608" s="112"/>
      <c r="AE4608" s="112"/>
      <c r="AF4608" s="112"/>
      <c r="AG4608" s="112"/>
      <c r="AH4608" s="112"/>
      <c r="AI4608" s="112"/>
      <c r="AJ4608" s="112"/>
      <c r="AK4608" s="112"/>
      <c r="AL4608" s="112"/>
      <c r="AM4608" s="112"/>
      <c r="AN4608" s="112"/>
      <c r="AO4608" s="112"/>
      <c r="AP4608" s="112"/>
      <c r="AQ4608" s="112"/>
      <c r="AR4608" s="112"/>
      <c r="AS4608" s="112"/>
      <c r="AT4608" s="112"/>
      <c r="AU4608" s="112"/>
      <c r="AV4608" s="112"/>
      <c r="AW4608" s="112"/>
      <c r="AX4608" s="112"/>
      <c r="AY4608" s="112"/>
      <c r="AZ4608" s="112"/>
      <c r="BA4608" s="112"/>
      <c r="BB4608" s="112"/>
    </row>
    <row r="4609" spans="1:54">
      <c r="A4609" s="123"/>
      <c r="B4609" s="124"/>
      <c r="C4609" s="125"/>
      <c r="D4609" s="126"/>
      <c r="E4609" s="127"/>
      <c r="F4609" s="128"/>
      <c r="G4609" s="124"/>
      <c r="H4609" s="129"/>
      <c r="I4609" s="126"/>
      <c r="J4609" s="130"/>
      <c r="K4609" s="112"/>
      <c r="L4609" s="112"/>
      <c r="M4609" s="112"/>
      <c r="N4609" s="112"/>
      <c r="O4609" s="112"/>
      <c r="P4609" s="112"/>
      <c r="Q4609" s="112"/>
      <c r="R4609" s="112"/>
      <c r="S4609" s="112"/>
      <c r="T4609" s="112"/>
      <c r="U4609" s="112"/>
      <c r="V4609" s="112"/>
      <c r="W4609" s="112"/>
      <c r="X4609" s="112"/>
      <c r="Y4609" s="112"/>
      <c r="Z4609" s="112"/>
      <c r="AA4609" s="112"/>
      <c r="AB4609" s="112"/>
      <c r="AC4609" s="112"/>
      <c r="AD4609" s="112"/>
      <c r="AE4609" s="112"/>
      <c r="AF4609" s="112"/>
      <c r="AG4609" s="112"/>
      <c r="AH4609" s="112"/>
      <c r="AI4609" s="112"/>
      <c r="AJ4609" s="112"/>
      <c r="AK4609" s="112"/>
      <c r="AL4609" s="112"/>
      <c r="AM4609" s="112"/>
      <c r="AN4609" s="112"/>
      <c r="AO4609" s="112"/>
      <c r="AP4609" s="112"/>
      <c r="AQ4609" s="112"/>
      <c r="AR4609" s="112"/>
      <c r="AS4609" s="112"/>
      <c r="AT4609" s="112"/>
      <c r="AU4609" s="112"/>
      <c r="AV4609" s="112"/>
      <c r="AW4609" s="112"/>
      <c r="AX4609" s="112"/>
      <c r="AY4609" s="112"/>
      <c r="AZ4609" s="112"/>
      <c r="BA4609" s="112"/>
      <c r="BB4609" s="112"/>
    </row>
    <row r="4610" spans="1:54">
      <c r="A4610" s="123"/>
      <c r="B4610" s="124"/>
      <c r="C4610" s="125"/>
      <c r="D4610" s="126"/>
      <c r="E4610" s="127"/>
      <c r="F4610" s="128"/>
      <c r="G4610" s="124"/>
      <c r="H4610" s="129"/>
      <c r="I4610" s="126"/>
      <c r="J4610" s="130"/>
      <c r="K4610" s="112"/>
      <c r="L4610" s="112"/>
      <c r="M4610" s="112"/>
      <c r="N4610" s="112"/>
      <c r="O4610" s="112"/>
      <c r="P4610" s="112"/>
      <c r="Q4610" s="112"/>
      <c r="R4610" s="112"/>
      <c r="S4610" s="112"/>
      <c r="T4610" s="112"/>
      <c r="U4610" s="112"/>
      <c r="V4610" s="112"/>
      <c r="W4610" s="112"/>
      <c r="X4610" s="112"/>
      <c r="Y4610" s="112"/>
      <c r="Z4610" s="112"/>
      <c r="AA4610" s="112"/>
      <c r="AB4610" s="112"/>
      <c r="AC4610" s="112"/>
      <c r="AD4610" s="112"/>
      <c r="AE4610" s="112"/>
      <c r="AF4610" s="112"/>
      <c r="AG4610" s="112"/>
      <c r="AH4610" s="112"/>
      <c r="AI4610" s="112"/>
      <c r="AJ4610" s="112"/>
      <c r="AK4610" s="112"/>
      <c r="AL4610" s="112"/>
      <c r="AM4610" s="112"/>
      <c r="AN4610" s="112"/>
      <c r="AO4610" s="112"/>
      <c r="AP4610" s="112"/>
      <c r="AQ4610" s="112"/>
      <c r="AR4610" s="112"/>
      <c r="AS4610" s="112"/>
      <c r="AT4610" s="112"/>
      <c r="AU4610" s="112"/>
      <c r="AV4610" s="112"/>
      <c r="AW4610" s="112"/>
      <c r="AX4610" s="112"/>
      <c r="AY4610" s="112"/>
      <c r="AZ4610" s="112"/>
      <c r="BA4610" s="112"/>
      <c r="BB4610" s="112"/>
    </row>
    <row r="4611" spans="1:54">
      <c r="A4611" s="123"/>
      <c r="B4611" s="124"/>
      <c r="C4611" s="125"/>
      <c r="D4611" s="126"/>
      <c r="E4611" s="127"/>
      <c r="F4611" s="128"/>
      <c r="G4611" s="124"/>
      <c r="H4611" s="129"/>
      <c r="I4611" s="126"/>
      <c r="J4611" s="130"/>
      <c r="K4611" s="112"/>
      <c r="L4611" s="112"/>
      <c r="M4611" s="112"/>
      <c r="N4611" s="112"/>
      <c r="O4611" s="112"/>
      <c r="P4611" s="112"/>
      <c r="Q4611" s="112"/>
      <c r="R4611" s="112"/>
      <c r="S4611" s="112"/>
      <c r="T4611" s="112"/>
      <c r="U4611" s="112"/>
      <c r="V4611" s="112"/>
      <c r="W4611" s="112"/>
      <c r="X4611" s="112"/>
      <c r="Y4611" s="112"/>
      <c r="Z4611" s="112"/>
      <c r="AA4611" s="112"/>
      <c r="AB4611" s="112"/>
      <c r="AC4611" s="112"/>
      <c r="AD4611" s="112"/>
      <c r="AE4611" s="112"/>
      <c r="AF4611" s="112"/>
      <c r="AG4611" s="112"/>
      <c r="AH4611" s="112"/>
      <c r="AI4611" s="112"/>
      <c r="AJ4611" s="112"/>
      <c r="AK4611" s="112"/>
      <c r="AL4611" s="112"/>
      <c r="AM4611" s="112"/>
      <c r="AN4611" s="112"/>
      <c r="AO4611" s="112"/>
      <c r="AP4611" s="112"/>
      <c r="AQ4611" s="112"/>
      <c r="AR4611" s="112"/>
      <c r="AS4611" s="112"/>
      <c r="AT4611" s="112"/>
      <c r="AU4611" s="112"/>
      <c r="AV4611" s="112"/>
      <c r="AW4611" s="112"/>
      <c r="AX4611" s="112"/>
      <c r="AY4611" s="112"/>
      <c r="AZ4611" s="112"/>
      <c r="BA4611" s="112"/>
      <c r="BB4611" s="112"/>
    </row>
    <row r="4612" spans="1:54">
      <c r="A4612" s="123"/>
      <c r="B4612" s="124"/>
      <c r="C4612" s="125"/>
      <c r="D4612" s="126"/>
      <c r="E4612" s="127"/>
      <c r="F4612" s="128"/>
      <c r="G4612" s="124"/>
      <c r="H4612" s="129"/>
      <c r="I4612" s="126"/>
      <c r="J4612" s="130"/>
      <c r="K4612" s="112"/>
      <c r="L4612" s="112"/>
      <c r="M4612" s="112"/>
      <c r="N4612" s="112"/>
      <c r="O4612" s="112"/>
      <c r="P4612" s="112"/>
      <c r="Q4612" s="112"/>
      <c r="R4612" s="112"/>
      <c r="S4612" s="112"/>
      <c r="T4612" s="112"/>
      <c r="U4612" s="112"/>
      <c r="V4612" s="112"/>
      <c r="W4612" s="112"/>
      <c r="X4612" s="112"/>
      <c r="Y4612" s="112"/>
      <c r="Z4612" s="112"/>
      <c r="AA4612" s="112"/>
      <c r="AB4612" s="112"/>
      <c r="AC4612" s="112"/>
      <c r="AD4612" s="112"/>
      <c r="AE4612" s="112"/>
      <c r="AF4612" s="112"/>
      <c r="AG4612" s="112"/>
      <c r="AH4612" s="112"/>
      <c r="AI4612" s="112"/>
      <c r="AJ4612" s="112"/>
      <c r="AK4612" s="112"/>
      <c r="AL4612" s="112"/>
      <c r="AM4612" s="112"/>
      <c r="AN4612" s="112"/>
      <c r="AO4612" s="112"/>
      <c r="AP4612" s="112"/>
      <c r="AQ4612" s="112"/>
      <c r="AR4612" s="112"/>
      <c r="AS4612" s="112"/>
      <c r="AT4612" s="112"/>
      <c r="AU4612" s="112"/>
      <c r="AV4612" s="112"/>
      <c r="AW4612" s="112"/>
      <c r="AX4612" s="112"/>
      <c r="AY4612" s="112"/>
      <c r="AZ4612" s="112"/>
      <c r="BA4612" s="112"/>
      <c r="BB4612" s="112"/>
    </row>
    <row r="4613" spans="1:54">
      <c r="A4613" s="123"/>
      <c r="B4613" s="124"/>
      <c r="C4613" s="125"/>
      <c r="D4613" s="126"/>
      <c r="E4613" s="127"/>
      <c r="F4613" s="128"/>
      <c r="G4613" s="124"/>
      <c r="H4613" s="129"/>
      <c r="I4613" s="126"/>
      <c r="J4613" s="130"/>
      <c r="K4613" s="112"/>
      <c r="L4613" s="112"/>
      <c r="M4613" s="112"/>
      <c r="N4613" s="112"/>
      <c r="O4613" s="112"/>
      <c r="P4613" s="112"/>
      <c r="Q4613" s="112"/>
      <c r="R4613" s="112"/>
      <c r="S4613" s="112"/>
      <c r="T4613" s="112"/>
      <c r="U4613" s="112"/>
      <c r="V4613" s="112"/>
      <c r="W4613" s="112"/>
      <c r="X4613" s="112"/>
      <c r="Y4613" s="112"/>
      <c r="Z4613" s="112"/>
      <c r="AA4613" s="112"/>
      <c r="AB4613" s="112"/>
      <c r="AC4613" s="112"/>
      <c r="AD4613" s="112"/>
      <c r="AE4613" s="112"/>
      <c r="AF4613" s="112"/>
      <c r="AG4613" s="112"/>
      <c r="AH4613" s="112"/>
      <c r="AI4613" s="112"/>
      <c r="AJ4613" s="112"/>
      <c r="AK4613" s="112"/>
      <c r="AL4613" s="112"/>
      <c r="AM4613" s="112"/>
      <c r="AN4613" s="112"/>
      <c r="AO4613" s="112"/>
      <c r="AP4613" s="112"/>
      <c r="AQ4613" s="112"/>
      <c r="AR4613" s="112"/>
      <c r="AS4613" s="112"/>
      <c r="AT4613" s="112"/>
      <c r="AU4613" s="112"/>
      <c r="AV4613" s="112"/>
      <c r="AW4613" s="112"/>
      <c r="AX4613" s="112"/>
      <c r="AY4613" s="112"/>
      <c r="AZ4613" s="112"/>
      <c r="BA4613" s="112"/>
      <c r="BB4613" s="112"/>
    </row>
    <row r="4614" spans="1:54">
      <c r="A4614" s="123"/>
      <c r="B4614" s="124"/>
      <c r="C4614" s="125"/>
      <c r="D4614" s="126"/>
      <c r="E4614" s="127"/>
      <c r="F4614" s="128"/>
      <c r="G4614" s="124"/>
      <c r="H4614" s="129"/>
      <c r="I4614" s="126"/>
      <c r="J4614" s="130"/>
      <c r="K4614" s="112"/>
      <c r="L4614" s="112"/>
      <c r="M4614" s="112"/>
      <c r="N4614" s="112"/>
      <c r="O4614" s="112"/>
      <c r="P4614" s="112"/>
      <c r="Q4614" s="112"/>
      <c r="R4614" s="112"/>
      <c r="S4614" s="112"/>
      <c r="T4614" s="112"/>
      <c r="U4614" s="112"/>
      <c r="V4614" s="112"/>
      <c r="W4614" s="112"/>
      <c r="X4614" s="112"/>
      <c r="Y4614" s="112"/>
      <c r="Z4614" s="112"/>
      <c r="AA4614" s="112"/>
      <c r="AB4614" s="112"/>
      <c r="AC4614" s="112"/>
      <c r="AD4614" s="112"/>
      <c r="AE4614" s="112"/>
      <c r="AF4614" s="112"/>
      <c r="AG4614" s="112"/>
      <c r="AH4614" s="112"/>
      <c r="AI4614" s="112"/>
      <c r="AJ4614" s="112"/>
      <c r="AK4614" s="112"/>
      <c r="AL4614" s="112"/>
      <c r="AM4614" s="112"/>
      <c r="AN4614" s="112"/>
      <c r="AO4614" s="112"/>
      <c r="AP4614" s="112"/>
      <c r="AQ4614" s="112"/>
      <c r="AR4614" s="112"/>
      <c r="AS4614" s="112"/>
      <c r="AT4614" s="112"/>
      <c r="AU4614" s="112"/>
      <c r="AV4614" s="112"/>
      <c r="AW4614" s="112"/>
      <c r="AX4614" s="112"/>
      <c r="AY4614" s="112"/>
      <c r="AZ4614" s="112"/>
      <c r="BA4614" s="112"/>
      <c r="BB4614" s="112"/>
    </row>
    <row r="4615" spans="1:54">
      <c r="A4615" s="123"/>
      <c r="B4615" s="124"/>
      <c r="C4615" s="125"/>
      <c r="D4615" s="126"/>
      <c r="E4615" s="127"/>
      <c r="F4615" s="128"/>
      <c r="G4615" s="124"/>
      <c r="H4615" s="129"/>
      <c r="I4615" s="126"/>
      <c r="J4615" s="130"/>
      <c r="K4615" s="112"/>
      <c r="L4615" s="112"/>
      <c r="M4615" s="112"/>
      <c r="N4615" s="112"/>
      <c r="O4615" s="112"/>
      <c r="P4615" s="112"/>
      <c r="Q4615" s="112"/>
      <c r="R4615" s="112"/>
      <c r="S4615" s="112"/>
      <c r="T4615" s="112"/>
      <c r="U4615" s="112"/>
      <c r="V4615" s="112"/>
      <c r="W4615" s="112"/>
      <c r="X4615" s="112"/>
      <c r="Y4615" s="112"/>
      <c r="Z4615" s="112"/>
      <c r="AA4615" s="112"/>
      <c r="AB4615" s="112"/>
      <c r="AC4615" s="112"/>
      <c r="AD4615" s="112"/>
      <c r="AE4615" s="112"/>
      <c r="AF4615" s="112"/>
      <c r="AG4615" s="112"/>
      <c r="AH4615" s="112"/>
      <c r="AI4615" s="112"/>
      <c r="AJ4615" s="112"/>
      <c r="AK4615" s="112"/>
      <c r="AL4615" s="112"/>
      <c r="AM4615" s="112"/>
      <c r="AN4615" s="112"/>
      <c r="AO4615" s="112"/>
      <c r="AP4615" s="112"/>
      <c r="AQ4615" s="112"/>
      <c r="AR4615" s="112"/>
      <c r="AS4615" s="112"/>
      <c r="AT4615" s="112"/>
      <c r="AU4615" s="112"/>
      <c r="AV4615" s="112"/>
      <c r="AW4615" s="112"/>
      <c r="AX4615" s="112"/>
      <c r="AY4615" s="112"/>
      <c r="AZ4615" s="112"/>
      <c r="BA4615" s="112"/>
      <c r="BB4615" s="112"/>
    </row>
    <row r="4616" spans="1:54">
      <c r="A4616" s="123"/>
      <c r="B4616" s="124"/>
      <c r="C4616" s="125"/>
      <c r="D4616" s="126"/>
      <c r="E4616" s="127"/>
      <c r="F4616" s="128"/>
      <c r="G4616" s="124"/>
      <c r="H4616" s="129"/>
      <c r="I4616" s="126"/>
      <c r="J4616" s="130"/>
      <c r="K4616" s="112"/>
      <c r="L4616" s="112"/>
      <c r="M4616" s="112"/>
      <c r="N4616" s="112"/>
      <c r="O4616" s="112"/>
      <c r="P4616" s="112"/>
      <c r="Q4616" s="112"/>
      <c r="R4616" s="112"/>
      <c r="S4616" s="112"/>
      <c r="T4616" s="112"/>
      <c r="U4616" s="112"/>
      <c r="V4616" s="112"/>
      <c r="W4616" s="112"/>
      <c r="X4616" s="112"/>
      <c r="Y4616" s="112"/>
      <c r="Z4616" s="112"/>
      <c r="AA4616" s="112"/>
      <c r="AB4616" s="112"/>
      <c r="AC4616" s="112"/>
      <c r="AD4616" s="112"/>
      <c r="AE4616" s="112"/>
      <c r="AF4616" s="112"/>
      <c r="AG4616" s="112"/>
      <c r="AH4616" s="112"/>
      <c r="AI4616" s="112"/>
      <c r="AJ4616" s="112"/>
      <c r="AK4616" s="112"/>
      <c r="AL4616" s="112"/>
      <c r="AM4616" s="112"/>
      <c r="AN4616" s="112"/>
      <c r="AO4616" s="112"/>
      <c r="AP4616" s="112"/>
      <c r="AQ4616" s="112"/>
      <c r="AR4616" s="112"/>
      <c r="AS4616" s="112"/>
      <c r="AT4616" s="112"/>
      <c r="AU4616" s="112"/>
      <c r="AV4616" s="112"/>
      <c r="AW4616" s="112"/>
      <c r="AX4616" s="112"/>
      <c r="AY4616" s="112"/>
      <c r="AZ4616" s="112"/>
      <c r="BA4616" s="112"/>
      <c r="BB4616" s="112"/>
    </row>
    <row r="4617" spans="1:54">
      <c r="A4617" s="123"/>
      <c r="B4617" s="124"/>
      <c r="C4617" s="125"/>
      <c r="D4617" s="126"/>
      <c r="E4617" s="127"/>
      <c r="F4617" s="128"/>
      <c r="G4617" s="124"/>
      <c r="H4617" s="129"/>
      <c r="I4617" s="126"/>
      <c r="J4617" s="130"/>
      <c r="K4617" s="112"/>
      <c r="L4617" s="112"/>
      <c r="M4617" s="112"/>
      <c r="N4617" s="112"/>
      <c r="O4617" s="112"/>
      <c r="P4617" s="112"/>
      <c r="Q4617" s="112"/>
      <c r="R4617" s="112"/>
      <c r="S4617" s="112"/>
      <c r="T4617" s="112"/>
      <c r="U4617" s="112"/>
      <c r="V4617" s="112"/>
      <c r="W4617" s="112"/>
      <c r="X4617" s="112"/>
      <c r="Y4617" s="112"/>
      <c r="Z4617" s="112"/>
      <c r="AA4617" s="112"/>
      <c r="AB4617" s="112"/>
      <c r="AC4617" s="112"/>
      <c r="AD4617" s="112"/>
      <c r="AE4617" s="112"/>
      <c r="AF4617" s="112"/>
      <c r="AG4617" s="112"/>
      <c r="AH4617" s="112"/>
      <c r="AI4617" s="112"/>
      <c r="AJ4617" s="112"/>
      <c r="AK4617" s="112"/>
      <c r="AL4617" s="112"/>
      <c r="AM4617" s="112"/>
      <c r="AN4617" s="112"/>
      <c r="AO4617" s="112"/>
      <c r="AP4617" s="112"/>
      <c r="AQ4617" s="112"/>
      <c r="AR4617" s="112"/>
      <c r="AS4617" s="112"/>
      <c r="AT4617" s="112"/>
      <c r="AU4617" s="112"/>
      <c r="AV4617" s="112"/>
      <c r="AW4617" s="112"/>
      <c r="AX4617" s="112"/>
      <c r="AY4617" s="112"/>
      <c r="AZ4617" s="112"/>
      <c r="BA4617" s="112"/>
      <c r="BB4617" s="112"/>
    </row>
    <row r="4618" spans="1:54">
      <c r="A4618" s="123"/>
      <c r="B4618" s="124"/>
      <c r="C4618" s="125"/>
      <c r="D4618" s="126"/>
      <c r="E4618" s="127"/>
      <c r="F4618" s="128"/>
      <c r="G4618" s="124"/>
      <c r="H4618" s="129"/>
      <c r="I4618" s="126"/>
      <c r="J4618" s="130"/>
      <c r="K4618" s="112"/>
      <c r="L4618" s="112"/>
      <c r="M4618" s="112"/>
      <c r="N4618" s="112"/>
      <c r="O4618" s="112"/>
      <c r="P4618" s="112"/>
      <c r="Q4618" s="112"/>
      <c r="R4618" s="112"/>
      <c r="S4618" s="112"/>
      <c r="T4618" s="112"/>
      <c r="U4618" s="112"/>
      <c r="V4618" s="112"/>
      <c r="W4618" s="112"/>
      <c r="X4618" s="112"/>
      <c r="Y4618" s="112"/>
      <c r="Z4618" s="112"/>
      <c r="AA4618" s="112"/>
      <c r="AB4618" s="112"/>
      <c r="AC4618" s="112"/>
      <c r="AD4618" s="112"/>
      <c r="AE4618" s="112"/>
      <c r="AF4618" s="112"/>
      <c r="AG4618" s="112"/>
      <c r="AH4618" s="112"/>
      <c r="AI4618" s="112"/>
      <c r="AJ4618" s="112"/>
      <c r="AK4618" s="112"/>
      <c r="AL4618" s="112"/>
      <c r="AM4618" s="112"/>
      <c r="AN4618" s="112"/>
      <c r="AO4618" s="112"/>
      <c r="AP4618" s="112"/>
      <c r="AQ4618" s="112"/>
      <c r="AR4618" s="112"/>
      <c r="AS4618" s="112"/>
      <c r="AT4618" s="112"/>
      <c r="AU4618" s="112"/>
      <c r="AV4618" s="112"/>
      <c r="AW4618" s="112"/>
      <c r="AX4618" s="112"/>
      <c r="AY4618" s="112"/>
      <c r="AZ4618" s="112"/>
      <c r="BA4618" s="112"/>
      <c r="BB4618" s="112"/>
    </row>
    <row r="4619" spans="1:54">
      <c r="A4619" s="123"/>
      <c r="B4619" s="124"/>
      <c r="C4619" s="125"/>
      <c r="D4619" s="126"/>
      <c r="E4619" s="127"/>
      <c r="F4619" s="128"/>
      <c r="G4619" s="124"/>
      <c r="H4619" s="129"/>
      <c r="I4619" s="126"/>
      <c r="J4619" s="130"/>
      <c r="K4619" s="112"/>
      <c r="L4619" s="112"/>
      <c r="M4619" s="112"/>
      <c r="N4619" s="112"/>
      <c r="O4619" s="112"/>
      <c r="P4619" s="112"/>
      <c r="Q4619" s="112"/>
      <c r="R4619" s="112"/>
      <c r="S4619" s="112"/>
      <c r="T4619" s="112"/>
      <c r="U4619" s="112"/>
      <c r="V4619" s="112"/>
      <c r="W4619" s="112"/>
      <c r="X4619" s="112"/>
      <c r="Y4619" s="112"/>
      <c r="Z4619" s="112"/>
      <c r="AA4619" s="112"/>
      <c r="AB4619" s="112"/>
      <c r="AC4619" s="112"/>
      <c r="AD4619" s="112"/>
      <c r="AE4619" s="112"/>
      <c r="AF4619" s="112"/>
      <c r="AG4619" s="112"/>
      <c r="AH4619" s="112"/>
      <c r="AI4619" s="112"/>
      <c r="AJ4619" s="112"/>
      <c r="AK4619" s="112"/>
      <c r="AL4619" s="112"/>
      <c r="AM4619" s="112"/>
      <c r="AN4619" s="112"/>
      <c r="AO4619" s="112"/>
      <c r="AP4619" s="112"/>
      <c r="AQ4619" s="112"/>
      <c r="AR4619" s="112"/>
      <c r="AS4619" s="112"/>
      <c r="AT4619" s="112"/>
      <c r="AU4619" s="112"/>
      <c r="AV4619" s="112"/>
      <c r="AW4619" s="112"/>
      <c r="AX4619" s="112"/>
      <c r="AY4619" s="112"/>
      <c r="AZ4619" s="112"/>
      <c r="BA4619" s="112"/>
      <c r="BB4619" s="112"/>
    </row>
    <row r="4620" spans="1:54">
      <c r="A4620" s="123"/>
      <c r="B4620" s="124"/>
      <c r="C4620" s="125"/>
      <c r="D4620" s="126"/>
      <c r="E4620" s="127"/>
      <c r="F4620" s="128"/>
      <c r="G4620" s="124"/>
      <c r="H4620" s="129"/>
      <c r="I4620" s="126"/>
      <c r="J4620" s="130"/>
      <c r="K4620" s="112"/>
      <c r="L4620" s="112"/>
      <c r="M4620" s="112"/>
      <c r="N4620" s="112"/>
      <c r="O4620" s="112"/>
      <c r="P4620" s="112"/>
      <c r="Q4620" s="112"/>
      <c r="R4620" s="112"/>
      <c r="S4620" s="112"/>
      <c r="T4620" s="112"/>
      <c r="U4620" s="112"/>
      <c r="V4620" s="112"/>
      <c r="W4620" s="112"/>
      <c r="X4620" s="112"/>
      <c r="Y4620" s="112"/>
      <c r="Z4620" s="112"/>
      <c r="AA4620" s="112"/>
      <c r="AB4620" s="112"/>
      <c r="AC4620" s="112"/>
      <c r="AD4620" s="112"/>
      <c r="AE4620" s="112"/>
      <c r="AF4620" s="112"/>
      <c r="AG4620" s="112"/>
      <c r="AH4620" s="112"/>
      <c r="AI4620" s="112"/>
      <c r="AJ4620" s="112"/>
      <c r="AK4620" s="112"/>
      <c r="AL4620" s="112"/>
      <c r="AM4620" s="112"/>
      <c r="AN4620" s="112"/>
      <c r="AO4620" s="112"/>
      <c r="AP4620" s="112"/>
      <c r="AQ4620" s="112"/>
      <c r="AR4620" s="112"/>
      <c r="AS4620" s="112"/>
      <c r="AT4620" s="112"/>
      <c r="AU4620" s="112"/>
      <c r="AV4620" s="112"/>
      <c r="AW4620" s="112"/>
      <c r="AX4620" s="112"/>
      <c r="AY4620" s="112"/>
      <c r="AZ4620" s="112"/>
      <c r="BA4620" s="112"/>
      <c r="BB4620" s="112"/>
    </row>
    <row r="4621" spans="1:54">
      <c r="A4621" s="123"/>
      <c r="B4621" s="124"/>
      <c r="C4621" s="125"/>
      <c r="D4621" s="126"/>
      <c r="E4621" s="127"/>
      <c r="F4621" s="128"/>
      <c r="G4621" s="124"/>
      <c r="H4621" s="129"/>
      <c r="I4621" s="126"/>
      <c r="J4621" s="130"/>
      <c r="K4621" s="112"/>
      <c r="L4621" s="112"/>
      <c r="M4621" s="112"/>
      <c r="N4621" s="112"/>
      <c r="O4621" s="112"/>
      <c r="P4621" s="112"/>
      <c r="Q4621" s="112"/>
      <c r="R4621" s="112"/>
      <c r="S4621" s="112"/>
      <c r="T4621" s="112"/>
      <c r="U4621" s="112"/>
      <c r="V4621" s="112"/>
      <c r="W4621" s="112"/>
      <c r="X4621" s="112"/>
      <c r="Y4621" s="112"/>
      <c r="Z4621" s="112"/>
      <c r="AA4621" s="112"/>
      <c r="AB4621" s="112"/>
      <c r="AC4621" s="112"/>
      <c r="AD4621" s="112"/>
      <c r="AE4621" s="112"/>
      <c r="AF4621" s="112"/>
      <c r="AG4621" s="112"/>
      <c r="AH4621" s="112"/>
      <c r="AI4621" s="112"/>
      <c r="AJ4621" s="112"/>
      <c r="AK4621" s="112"/>
      <c r="AL4621" s="112"/>
      <c r="AM4621" s="112"/>
      <c r="AN4621" s="112"/>
      <c r="AO4621" s="112"/>
      <c r="AP4621" s="112"/>
      <c r="AQ4621" s="112"/>
      <c r="AR4621" s="112"/>
      <c r="AS4621" s="112"/>
      <c r="AT4621" s="112"/>
      <c r="AU4621" s="112"/>
      <c r="AV4621" s="112"/>
      <c r="AW4621" s="112"/>
      <c r="AX4621" s="112"/>
      <c r="AY4621" s="112"/>
      <c r="AZ4621" s="112"/>
      <c r="BA4621" s="112"/>
      <c r="BB4621" s="112"/>
    </row>
    <row r="4622" spans="1:54">
      <c r="A4622" s="123"/>
      <c r="B4622" s="124"/>
      <c r="C4622" s="125"/>
      <c r="D4622" s="126"/>
      <c r="E4622" s="127"/>
      <c r="F4622" s="128"/>
      <c r="G4622" s="124"/>
      <c r="H4622" s="129"/>
      <c r="I4622" s="126"/>
      <c r="J4622" s="130"/>
      <c r="K4622" s="112"/>
      <c r="L4622" s="112"/>
      <c r="M4622" s="112"/>
      <c r="N4622" s="112"/>
      <c r="O4622" s="112"/>
      <c r="P4622" s="112"/>
      <c r="Q4622" s="112"/>
      <c r="R4622" s="112"/>
      <c r="S4622" s="112"/>
      <c r="T4622" s="112"/>
      <c r="U4622" s="112"/>
      <c r="V4622" s="112"/>
      <c r="W4622" s="112"/>
      <c r="X4622" s="112"/>
      <c r="Y4622" s="112"/>
      <c r="Z4622" s="112"/>
      <c r="AA4622" s="112"/>
      <c r="AB4622" s="112"/>
      <c r="AC4622" s="112"/>
      <c r="AD4622" s="112"/>
      <c r="AE4622" s="112"/>
      <c r="AF4622" s="112"/>
      <c r="AG4622" s="112"/>
      <c r="AH4622" s="112"/>
      <c r="AI4622" s="112"/>
      <c r="AJ4622" s="112"/>
      <c r="AK4622" s="112"/>
      <c r="AL4622" s="112"/>
      <c r="AM4622" s="112"/>
      <c r="AN4622" s="112"/>
      <c r="AO4622" s="112"/>
      <c r="AP4622" s="112"/>
      <c r="AQ4622" s="112"/>
      <c r="AR4622" s="112"/>
      <c r="AS4622" s="112"/>
      <c r="AT4622" s="112"/>
      <c r="AU4622" s="112"/>
      <c r="AV4622" s="112"/>
      <c r="AW4622" s="112"/>
      <c r="AX4622" s="112"/>
      <c r="AY4622" s="112"/>
      <c r="AZ4622" s="112"/>
      <c r="BA4622" s="112"/>
      <c r="BB4622" s="112"/>
    </row>
    <row r="4623" spans="1:54">
      <c r="A4623" s="123"/>
      <c r="B4623" s="124"/>
      <c r="C4623" s="125"/>
      <c r="D4623" s="126"/>
      <c r="E4623" s="127"/>
      <c r="F4623" s="128"/>
      <c r="G4623" s="124"/>
      <c r="H4623" s="129"/>
      <c r="I4623" s="126"/>
      <c r="J4623" s="130"/>
      <c r="K4623" s="112"/>
      <c r="L4623" s="112"/>
      <c r="M4623" s="112"/>
      <c r="N4623" s="112"/>
      <c r="O4623" s="112"/>
      <c r="P4623" s="112"/>
      <c r="Q4623" s="112"/>
      <c r="R4623" s="112"/>
      <c r="S4623" s="112"/>
      <c r="T4623" s="112"/>
      <c r="U4623" s="112"/>
      <c r="V4623" s="112"/>
      <c r="W4623" s="112"/>
      <c r="X4623" s="112"/>
      <c r="Y4623" s="112"/>
      <c r="Z4623" s="112"/>
      <c r="AA4623" s="112"/>
      <c r="AB4623" s="112"/>
      <c r="AC4623" s="112"/>
      <c r="AD4623" s="112"/>
      <c r="AE4623" s="112"/>
      <c r="AF4623" s="112"/>
      <c r="AG4623" s="112"/>
      <c r="AH4623" s="112"/>
      <c r="AI4623" s="112"/>
      <c r="AJ4623" s="112"/>
      <c r="AK4623" s="112"/>
      <c r="AL4623" s="112"/>
      <c r="AM4623" s="112"/>
      <c r="AN4623" s="112"/>
      <c r="AO4623" s="112"/>
      <c r="AP4623" s="112"/>
      <c r="AQ4623" s="112"/>
      <c r="AR4623" s="112"/>
      <c r="AS4623" s="112"/>
      <c r="AT4623" s="112"/>
      <c r="AU4623" s="112"/>
      <c r="AV4623" s="112"/>
      <c r="AW4623" s="112"/>
      <c r="AX4623" s="112"/>
      <c r="AY4623" s="112"/>
      <c r="AZ4623" s="112"/>
      <c r="BA4623" s="112"/>
      <c r="BB4623" s="112"/>
    </row>
    <row r="4624" spans="1:54">
      <c r="A4624" s="123"/>
      <c r="B4624" s="124"/>
      <c r="C4624" s="125"/>
      <c r="D4624" s="126"/>
      <c r="E4624" s="127"/>
      <c r="F4624" s="128"/>
      <c r="G4624" s="124"/>
      <c r="H4624" s="129"/>
      <c r="I4624" s="126"/>
      <c r="J4624" s="130"/>
      <c r="K4624" s="112"/>
      <c r="L4624" s="112"/>
      <c r="M4624" s="112"/>
      <c r="N4624" s="112"/>
      <c r="O4624" s="112"/>
      <c r="P4624" s="112"/>
      <c r="Q4624" s="112"/>
      <c r="R4624" s="112"/>
      <c r="S4624" s="112"/>
      <c r="T4624" s="112"/>
      <c r="U4624" s="112"/>
      <c r="V4624" s="112"/>
      <c r="W4624" s="112"/>
      <c r="X4624" s="112"/>
      <c r="Y4624" s="112"/>
      <c r="Z4624" s="112"/>
      <c r="AA4624" s="112"/>
      <c r="AB4624" s="112"/>
      <c r="AC4624" s="112"/>
      <c r="AD4624" s="112"/>
      <c r="AE4624" s="112"/>
      <c r="AF4624" s="112"/>
      <c r="AG4624" s="112"/>
      <c r="AH4624" s="112"/>
      <c r="AI4624" s="112"/>
      <c r="AJ4624" s="112"/>
      <c r="AK4624" s="112"/>
      <c r="AL4624" s="112"/>
      <c r="AM4624" s="112"/>
      <c r="AN4624" s="112"/>
      <c r="AO4624" s="112"/>
      <c r="AP4624" s="112"/>
      <c r="AQ4624" s="112"/>
      <c r="AR4624" s="112"/>
      <c r="AS4624" s="112"/>
      <c r="AT4624" s="112"/>
      <c r="AU4624" s="112"/>
      <c r="AV4624" s="112"/>
      <c r="AW4624" s="112"/>
      <c r="AX4624" s="112"/>
      <c r="AY4624" s="112"/>
      <c r="AZ4624" s="112"/>
      <c r="BA4624" s="112"/>
      <c r="BB4624" s="112"/>
    </row>
    <row r="4625" spans="1:54">
      <c r="A4625" s="123"/>
      <c r="B4625" s="124"/>
      <c r="C4625" s="125"/>
      <c r="D4625" s="126"/>
      <c r="E4625" s="127"/>
      <c r="F4625" s="128"/>
      <c r="G4625" s="124"/>
      <c r="H4625" s="129"/>
      <c r="I4625" s="126"/>
      <c r="J4625" s="130"/>
      <c r="K4625" s="112"/>
      <c r="L4625" s="112"/>
      <c r="M4625" s="112"/>
      <c r="N4625" s="112"/>
      <c r="O4625" s="112"/>
      <c r="P4625" s="112"/>
      <c r="Q4625" s="112"/>
      <c r="R4625" s="112"/>
      <c r="S4625" s="112"/>
      <c r="T4625" s="112"/>
      <c r="U4625" s="112"/>
      <c r="V4625" s="112"/>
      <c r="W4625" s="112"/>
      <c r="X4625" s="112"/>
      <c r="Y4625" s="112"/>
      <c r="Z4625" s="112"/>
      <c r="AA4625" s="112"/>
      <c r="AB4625" s="112"/>
      <c r="AC4625" s="112"/>
      <c r="AD4625" s="112"/>
      <c r="AE4625" s="112"/>
      <c r="AF4625" s="112"/>
      <c r="AG4625" s="112"/>
      <c r="AH4625" s="112"/>
      <c r="AI4625" s="112"/>
      <c r="AJ4625" s="112"/>
      <c r="AK4625" s="112"/>
      <c r="AL4625" s="112"/>
      <c r="AM4625" s="112"/>
      <c r="AN4625" s="112"/>
      <c r="AO4625" s="112"/>
      <c r="AP4625" s="112"/>
      <c r="AQ4625" s="112"/>
      <c r="AR4625" s="112"/>
      <c r="AS4625" s="112"/>
      <c r="AT4625" s="112"/>
      <c r="AU4625" s="112"/>
      <c r="AV4625" s="112"/>
      <c r="AW4625" s="112"/>
      <c r="AX4625" s="112"/>
      <c r="AY4625" s="112"/>
      <c r="AZ4625" s="112"/>
      <c r="BA4625" s="112"/>
      <c r="BB4625" s="112"/>
    </row>
    <row r="4626" spans="1:54">
      <c r="A4626" s="123"/>
      <c r="B4626" s="124"/>
      <c r="C4626" s="125"/>
      <c r="D4626" s="126"/>
      <c r="E4626" s="127"/>
      <c r="F4626" s="128"/>
      <c r="G4626" s="124"/>
      <c r="H4626" s="129"/>
      <c r="I4626" s="126"/>
      <c r="J4626" s="130"/>
      <c r="K4626" s="112"/>
      <c r="L4626" s="112"/>
      <c r="M4626" s="112"/>
      <c r="N4626" s="112"/>
      <c r="O4626" s="112"/>
      <c r="P4626" s="112"/>
      <c r="Q4626" s="112"/>
      <c r="R4626" s="112"/>
      <c r="S4626" s="112"/>
      <c r="T4626" s="112"/>
      <c r="U4626" s="112"/>
      <c r="V4626" s="112"/>
      <c r="W4626" s="112"/>
      <c r="X4626" s="112"/>
      <c r="Y4626" s="112"/>
      <c r="Z4626" s="112"/>
      <c r="AA4626" s="112"/>
      <c r="AB4626" s="112"/>
      <c r="AC4626" s="112"/>
      <c r="AD4626" s="112"/>
      <c r="AE4626" s="112"/>
      <c r="AF4626" s="112"/>
      <c r="AG4626" s="112"/>
      <c r="AH4626" s="112"/>
      <c r="AI4626" s="112"/>
      <c r="AJ4626" s="112"/>
      <c r="AK4626" s="112"/>
      <c r="AL4626" s="112"/>
      <c r="AM4626" s="112"/>
      <c r="AN4626" s="112"/>
      <c r="AO4626" s="112"/>
      <c r="AP4626" s="112"/>
      <c r="AQ4626" s="112"/>
      <c r="AR4626" s="112"/>
      <c r="AS4626" s="112"/>
      <c r="AT4626" s="112"/>
      <c r="AU4626" s="112"/>
      <c r="AV4626" s="112"/>
      <c r="AW4626" s="112"/>
      <c r="AX4626" s="112"/>
      <c r="AY4626" s="112"/>
      <c r="AZ4626" s="112"/>
      <c r="BA4626" s="112"/>
      <c r="BB4626" s="112"/>
    </row>
    <row r="4627" spans="1:54">
      <c r="A4627" s="123"/>
      <c r="B4627" s="124"/>
      <c r="C4627" s="125"/>
      <c r="D4627" s="126"/>
      <c r="E4627" s="127"/>
      <c r="F4627" s="128"/>
      <c r="G4627" s="124"/>
      <c r="H4627" s="129"/>
      <c r="I4627" s="126"/>
      <c r="J4627" s="130"/>
      <c r="K4627" s="112"/>
      <c r="L4627" s="112"/>
      <c r="M4627" s="112"/>
      <c r="N4627" s="112"/>
      <c r="O4627" s="112"/>
      <c r="P4627" s="112"/>
      <c r="Q4627" s="112"/>
      <c r="R4627" s="112"/>
      <c r="S4627" s="112"/>
      <c r="T4627" s="112"/>
      <c r="U4627" s="112"/>
      <c r="V4627" s="112"/>
      <c r="W4627" s="112"/>
      <c r="X4627" s="112"/>
      <c r="Y4627" s="112"/>
      <c r="Z4627" s="112"/>
      <c r="AA4627" s="112"/>
      <c r="AB4627" s="112"/>
      <c r="AC4627" s="112"/>
      <c r="AD4627" s="112"/>
      <c r="AE4627" s="112"/>
      <c r="AF4627" s="112"/>
      <c r="AG4627" s="112"/>
      <c r="AH4627" s="112"/>
      <c r="AI4627" s="112"/>
      <c r="AJ4627" s="112"/>
      <c r="AK4627" s="112"/>
      <c r="AL4627" s="112"/>
      <c r="AM4627" s="112"/>
      <c r="AN4627" s="112"/>
      <c r="AO4627" s="112"/>
      <c r="AP4627" s="112"/>
      <c r="AQ4627" s="112"/>
      <c r="AR4627" s="112"/>
      <c r="AS4627" s="112"/>
      <c r="AT4627" s="112"/>
      <c r="AU4627" s="112"/>
      <c r="AV4627" s="112"/>
      <c r="AW4627" s="112"/>
      <c r="AX4627" s="112"/>
      <c r="AY4627" s="112"/>
      <c r="AZ4627" s="112"/>
      <c r="BA4627" s="112"/>
      <c r="BB4627" s="112"/>
    </row>
    <row r="4628" spans="1:54">
      <c r="A4628" s="123"/>
      <c r="B4628" s="124"/>
      <c r="C4628" s="125"/>
      <c r="D4628" s="126"/>
      <c r="E4628" s="127"/>
      <c r="F4628" s="128"/>
      <c r="G4628" s="124"/>
      <c r="H4628" s="129"/>
      <c r="I4628" s="126"/>
      <c r="J4628" s="130"/>
      <c r="K4628" s="112"/>
      <c r="L4628" s="112"/>
      <c r="M4628" s="112"/>
      <c r="N4628" s="112"/>
      <c r="O4628" s="112"/>
      <c r="P4628" s="112"/>
      <c r="Q4628" s="112"/>
      <c r="R4628" s="112"/>
      <c r="S4628" s="112"/>
      <c r="T4628" s="112"/>
      <c r="U4628" s="112"/>
      <c r="V4628" s="112"/>
      <c r="W4628" s="112"/>
      <c r="X4628" s="112"/>
      <c r="Y4628" s="112"/>
      <c r="Z4628" s="112"/>
      <c r="AA4628" s="112"/>
      <c r="AB4628" s="112"/>
      <c r="AC4628" s="112"/>
      <c r="AD4628" s="112"/>
      <c r="AE4628" s="112"/>
      <c r="AF4628" s="112"/>
      <c r="AG4628" s="112"/>
      <c r="AH4628" s="112"/>
      <c r="AI4628" s="112"/>
      <c r="AJ4628" s="112"/>
      <c r="AK4628" s="112"/>
      <c r="AL4628" s="112"/>
      <c r="AM4628" s="112"/>
      <c r="AN4628" s="112"/>
      <c r="AO4628" s="112"/>
      <c r="AP4628" s="112"/>
      <c r="AQ4628" s="112"/>
      <c r="AR4628" s="112"/>
      <c r="AS4628" s="112"/>
      <c r="AT4628" s="112"/>
      <c r="AU4628" s="112"/>
      <c r="AV4628" s="112"/>
      <c r="AW4628" s="112"/>
      <c r="AX4628" s="112"/>
      <c r="AY4628" s="112"/>
      <c r="AZ4628" s="112"/>
      <c r="BA4628" s="112"/>
      <c r="BB4628" s="112"/>
    </row>
    <row r="4629" spans="1:54">
      <c r="A4629" s="123"/>
      <c r="B4629" s="124"/>
      <c r="C4629" s="125"/>
      <c r="D4629" s="126"/>
      <c r="E4629" s="127"/>
      <c r="F4629" s="128"/>
      <c r="G4629" s="124"/>
      <c r="H4629" s="129"/>
      <c r="I4629" s="126"/>
      <c r="J4629" s="130"/>
      <c r="K4629" s="112"/>
      <c r="L4629" s="112"/>
      <c r="M4629" s="112"/>
      <c r="N4629" s="112"/>
      <c r="O4629" s="112"/>
      <c r="P4629" s="112"/>
      <c r="Q4629" s="112"/>
      <c r="R4629" s="112"/>
      <c r="S4629" s="112"/>
      <c r="T4629" s="112"/>
      <c r="U4629" s="112"/>
      <c r="V4629" s="112"/>
      <c r="W4629" s="112"/>
      <c r="X4629" s="112"/>
      <c r="Y4629" s="112"/>
      <c r="Z4629" s="112"/>
      <c r="AA4629" s="112"/>
      <c r="AB4629" s="112"/>
      <c r="AC4629" s="112"/>
      <c r="AD4629" s="112"/>
      <c r="AE4629" s="112"/>
      <c r="AF4629" s="112"/>
      <c r="AG4629" s="112"/>
      <c r="AH4629" s="112"/>
      <c r="AI4629" s="112"/>
      <c r="AJ4629" s="112"/>
      <c r="AK4629" s="112"/>
      <c r="AL4629" s="112"/>
      <c r="AM4629" s="112"/>
      <c r="AN4629" s="112"/>
      <c r="AO4629" s="112"/>
      <c r="AP4629" s="112"/>
      <c r="AQ4629" s="112"/>
      <c r="AR4629" s="112"/>
      <c r="AS4629" s="112"/>
      <c r="AT4629" s="112"/>
      <c r="AU4629" s="112"/>
      <c r="AV4629" s="112"/>
      <c r="AW4629" s="112"/>
      <c r="AX4629" s="112"/>
      <c r="AY4629" s="112"/>
      <c r="AZ4629" s="112"/>
      <c r="BA4629" s="112"/>
      <c r="BB4629" s="112"/>
    </row>
    <row r="4630" spans="1:54">
      <c r="A4630" s="123"/>
      <c r="B4630" s="124"/>
      <c r="C4630" s="125"/>
      <c r="D4630" s="126"/>
      <c r="E4630" s="127"/>
      <c r="F4630" s="128"/>
      <c r="G4630" s="124"/>
      <c r="H4630" s="129"/>
      <c r="I4630" s="126"/>
      <c r="J4630" s="130"/>
      <c r="K4630" s="112"/>
      <c r="L4630" s="112"/>
      <c r="M4630" s="112"/>
      <c r="N4630" s="112"/>
      <c r="O4630" s="112"/>
      <c r="P4630" s="112"/>
      <c r="Q4630" s="112"/>
      <c r="R4630" s="112"/>
      <c r="S4630" s="112"/>
      <c r="T4630" s="112"/>
      <c r="U4630" s="112"/>
      <c r="V4630" s="112"/>
      <c r="W4630" s="112"/>
      <c r="X4630" s="112"/>
      <c r="Y4630" s="112"/>
      <c r="Z4630" s="112"/>
      <c r="AA4630" s="112"/>
      <c r="AB4630" s="112"/>
      <c r="AC4630" s="112"/>
      <c r="AD4630" s="112"/>
      <c r="AE4630" s="112"/>
      <c r="AF4630" s="112"/>
      <c r="AG4630" s="112"/>
      <c r="AH4630" s="112"/>
      <c r="AI4630" s="112"/>
      <c r="AJ4630" s="112"/>
      <c r="AK4630" s="112"/>
      <c r="AL4630" s="112"/>
      <c r="AM4630" s="112"/>
      <c r="AN4630" s="112"/>
      <c r="AO4630" s="112"/>
      <c r="AP4630" s="112"/>
      <c r="AQ4630" s="112"/>
      <c r="AR4630" s="112"/>
      <c r="AS4630" s="112"/>
      <c r="AT4630" s="112"/>
      <c r="AU4630" s="112"/>
      <c r="AV4630" s="112"/>
      <c r="AW4630" s="112"/>
      <c r="AX4630" s="112"/>
      <c r="AY4630" s="112"/>
      <c r="AZ4630" s="112"/>
      <c r="BA4630" s="112"/>
      <c r="BB4630" s="112"/>
    </row>
    <row r="4631" spans="1:54">
      <c r="A4631" s="123"/>
      <c r="B4631" s="124"/>
      <c r="C4631" s="125"/>
      <c r="D4631" s="126"/>
      <c r="E4631" s="127"/>
      <c r="F4631" s="128"/>
      <c r="G4631" s="124"/>
      <c r="H4631" s="129"/>
      <c r="I4631" s="126"/>
      <c r="J4631" s="130"/>
      <c r="K4631" s="112"/>
      <c r="L4631" s="112"/>
      <c r="M4631" s="112"/>
      <c r="N4631" s="112"/>
      <c r="O4631" s="112"/>
      <c r="P4631" s="112"/>
      <c r="Q4631" s="112"/>
      <c r="R4631" s="112"/>
      <c r="S4631" s="112"/>
      <c r="T4631" s="112"/>
      <c r="U4631" s="112"/>
      <c r="V4631" s="112"/>
      <c r="W4631" s="112"/>
      <c r="X4631" s="112"/>
      <c r="Y4631" s="112"/>
      <c r="Z4631" s="112"/>
      <c r="AA4631" s="112"/>
      <c r="AB4631" s="112"/>
      <c r="AC4631" s="112"/>
      <c r="AD4631" s="112"/>
      <c r="AE4631" s="112"/>
      <c r="AF4631" s="112"/>
      <c r="AG4631" s="112"/>
      <c r="AH4631" s="112"/>
      <c r="AI4631" s="112"/>
      <c r="AJ4631" s="112"/>
      <c r="AK4631" s="112"/>
      <c r="AL4631" s="112"/>
      <c r="AM4631" s="112"/>
      <c r="AN4631" s="112"/>
      <c r="AO4631" s="112"/>
      <c r="AP4631" s="112"/>
      <c r="AQ4631" s="112"/>
      <c r="AR4631" s="112"/>
      <c r="AS4631" s="112"/>
      <c r="AT4631" s="112"/>
      <c r="AU4631" s="112"/>
      <c r="AV4631" s="112"/>
      <c r="AW4631" s="112"/>
      <c r="AX4631" s="112"/>
      <c r="AY4631" s="112"/>
      <c r="AZ4631" s="112"/>
      <c r="BA4631" s="112"/>
      <c r="BB4631" s="112"/>
    </row>
    <row r="4632" spans="1:54">
      <c r="A4632" s="123"/>
      <c r="B4632" s="124"/>
      <c r="C4632" s="125"/>
      <c r="D4632" s="126"/>
      <c r="E4632" s="127"/>
      <c r="F4632" s="128"/>
      <c r="G4632" s="124"/>
      <c r="H4632" s="129"/>
      <c r="I4632" s="126"/>
      <c r="J4632" s="130"/>
      <c r="K4632" s="112"/>
      <c r="L4632" s="112"/>
      <c r="M4632" s="112"/>
      <c r="N4632" s="112"/>
      <c r="O4632" s="112"/>
      <c r="P4632" s="112"/>
      <c r="Q4632" s="112"/>
      <c r="R4632" s="112"/>
      <c r="S4632" s="112"/>
      <c r="T4632" s="112"/>
      <c r="U4632" s="112"/>
      <c r="V4632" s="112"/>
      <c r="W4632" s="112"/>
      <c r="X4632" s="112"/>
      <c r="Y4632" s="112"/>
      <c r="Z4632" s="112"/>
      <c r="AA4632" s="112"/>
      <c r="AB4632" s="112"/>
      <c r="AC4632" s="112"/>
      <c r="AD4632" s="112"/>
      <c r="AE4632" s="112"/>
      <c r="AF4632" s="112"/>
      <c r="AG4632" s="112"/>
      <c r="AH4632" s="112"/>
      <c r="AI4632" s="112"/>
      <c r="AJ4632" s="112"/>
      <c r="AK4632" s="112"/>
      <c r="AL4632" s="112"/>
      <c r="AM4632" s="112"/>
      <c r="AN4632" s="112"/>
      <c r="AO4632" s="112"/>
      <c r="AP4632" s="112"/>
      <c r="AQ4632" s="112"/>
      <c r="AR4632" s="112"/>
      <c r="AS4632" s="112"/>
      <c r="AT4632" s="112"/>
      <c r="AU4632" s="112"/>
      <c r="AV4632" s="112"/>
      <c r="AW4632" s="112"/>
      <c r="AX4632" s="112"/>
      <c r="AY4632" s="112"/>
      <c r="AZ4632" s="112"/>
      <c r="BA4632" s="112"/>
      <c r="BB4632" s="112"/>
    </row>
    <row r="4633" spans="1:54">
      <c r="A4633" s="123"/>
      <c r="B4633" s="124"/>
      <c r="C4633" s="125"/>
      <c r="D4633" s="126"/>
      <c r="E4633" s="127"/>
      <c r="F4633" s="128"/>
      <c r="G4633" s="124"/>
      <c r="H4633" s="129"/>
      <c r="I4633" s="126"/>
      <c r="J4633" s="130"/>
      <c r="K4633" s="112"/>
      <c r="L4633" s="112"/>
      <c r="M4633" s="112"/>
      <c r="N4633" s="112"/>
      <c r="O4633" s="112"/>
      <c r="P4633" s="112"/>
      <c r="Q4633" s="112"/>
      <c r="R4633" s="112"/>
      <c r="S4633" s="112"/>
      <c r="T4633" s="112"/>
      <c r="U4633" s="112"/>
      <c r="V4633" s="112"/>
      <c r="W4633" s="112"/>
      <c r="X4633" s="112"/>
      <c r="Y4633" s="112"/>
      <c r="Z4633" s="112"/>
      <c r="AA4633" s="112"/>
      <c r="AB4633" s="112"/>
      <c r="AC4633" s="112"/>
      <c r="AD4633" s="112"/>
      <c r="AE4633" s="112"/>
      <c r="AF4633" s="112"/>
      <c r="AG4633" s="112"/>
      <c r="AH4633" s="112"/>
      <c r="AI4633" s="112"/>
      <c r="AJ4633" s="112"/>
      <c r="AK4633" s="112"/>
      <c r="AL4633" s="112"/>
      <c r="AM4633" s="112"/>
      <c r="AN4633" s="112"/>
      <c r="AO4633" s="112"/>
      <c r="AP4633" s="112"/>
      <c r="AQ4633" s="112"/>
      <c r="AR4633" s="112"/>
      <c r="AS4633" s="112"/>
      <c r="AT4633" s="112"/>
      <c r="AU4633" s="112"/>
      <c r="AV4633" s="112"/>
      <c r="AW4633" s="112"/>
      <c r="AX4633" s="112"/>
      <c r="AY4633" s="112"/>
      <c r="AZ4633" s="112"/>
      <c r="BA4633" s="112"/>
      <c r="BB4633" s="112"/>
    </row>
    <row r="4634" spans="1:54">
      <c r="A4634" s="123"/>
      <c r="B4634" s="124"/>
      <c r="C4634" s="125"/>
      <c r="D4634" s="126"/>
      <c r="E4634" s="127"/>
      <c r="F4634" s="128"/>
      <c r="G4634" s="124"/>
      <c r="H4634" s="129"/>
      <c r="I4634" s="126"/>
      <c r="J4634" s="130"/>
      <c r="K4634" s="112"/>
      <c r="L4634" s="112"/>
      <c r="M4634" s="112"/>
      <c r="N4634" s="112"/>
      <c r="O4634" s="112"/>
      <c r="P4634" s="112"/>
      <c r="Q4634" s="112"/>
      <c r="R4634" s="112"/>
      <c r="S4634" s="112"/>
      <c r="T4634" s="112"/>
      <c r="U4634" s="112"/>
      <c r="V4634" s="112"/>
      <c r="W4634" s="112"/>
      <c r="X4634" s="112"/>
      <c r="Y4634" s="112"/>
      <c r="Z4634" s="112"/>
      <c r="AA4634" s="112"/>
      <c r="AB4634" s="112"/>
      <c r="AC4634" s="112"/>
      <c r="AD4634" s="112"/>
      <c r="AE4634" s="112"/>
      <c r="AF4634" s="112"/>
      <c r="AG4634" s="112"/>
      <c r="AH4634" s="112"/>
      <c r="AI4634" s="112"/>
      <c r="AJ4634" s="112"/>
      <c r="AK4634" s="112"/>
      <c r="AL4634" s="112"/>
      <c r="AM4634" s="112"/>
      <c r="AN4634" s="112"/>
      <c r="AO4634" s="112"/>
      <c r="AP4634" s="112"/>
      <c r="AQ4634" s="112"/>
      <c r="AR4634" s="112"/>
      <c r="AS4634" s="112"/>
      <c r="AT4634" s="112"/>
      <c r="AU4634" s="112"/>
      <c r="AV4634" s="112"/>
      <c r="AW4634" s="112"/>
      <c r="AX4634" s="112"/>
      <c r="AY4634" s="112"/>
      <c r="AZ4634" s="112"/>
      <c r="BA4634" s="112"/>
      <c r="BB4634" s="112"/>
    </row>
    <row r="4635" spans="1:54">
      <c r="A4635" s="123"/>
      <c r="B4635" s="124"/>
      <c r="C4635" s="125"/>
      <c r="D4635" s="126"/>
      <c r="E4635" s="127"/>
      <c r="F4635" s="128"/>
      <c r="G4635" s="124"/>
      <c r="H4635" s="129"/>
      <c r="I4635" s="126"/>
      <c r="J4635" s="130"/>
      <c r="K4635" s="112"/>
      <c r="L4635" s="112"/>
      <c r="M4635" s="112"/>
      <c r="N4635" s="112"/>
      <c r="O4635" s="112"/>
      <c r="P4635" s="112"/>
      <c r="Q4635" s="112"/>
      <c r="R4635" s="112"/>
      <c r="S4635" s="112"/>
      <c r="T4635" s="112"/>
      <c r="U4635" s="112"/>
      <c r="V4635" s="112"/>
      <c r="W4635" s="112"/>
      <c r="X4635" s="112"/>
      <c r="Y4635" s="112"/>
      <c r="Z4635" s="112"/>
      <c r="AA4635" s="112"/>
      <c r="AB4635" s="112"/>
      <c r="AC4635" s="112"/>
      <c r="AD4635" s="112"/>
      <c r="AE4635" s="112"/>
      <c r="AF4635" s="112"/>
      <c r="AG4635" s="112"/>
      <c r="AH4635" s="112"/>
      <c r="AI4635" s="112"/>
      <c r="AJ4635" s="112"/>
      <c r="AK4635" s="112"/>
      <c r="AL4635" s="112"/>
      <c r="AM4635" s="112"/>
      <c r="AN4635" s="112"/>
      <c r="AO4635" s="112"/>
      <c r="AP4635" s="112"/>
      <c r="AQ4635" s="112"/>
      <c r="AR4635" s="112"/>
      <c r="AS4635" s="112"/>
      <c r="AT4635" s="112"/>
      <c r="AU4635" s="112"/>
      <c r="AV4635" s="112"/>
      <c r="AW4635" s="112"/>
      <c r="AX4635" s="112"/>
      <c r="AY4635" s="112"/>
      <c r="AZ4635" s="112"/>
      <c r="BA4635" s="112"/>
      <c r="BB4635" s="112"/>
    </row>
    <row r="4636" spans="1:54">
      <c r="A4636" s="123"/>
      <c r="B4636" s="124"/>
      <c r="C4636" s="125"/>
      <c r="D4636" s="126"/>
      <c r="E4636" s="127"/>
      <c r="F4636" s="128"/>
      <c r="G4636" s="124"/>
      <c r="H4636" s="129"/>
      <c r="I4636" s="126"/>
      <c r="J4636" s="130"/>
      <c r="K4636" s="112"/>
      <c r="L4636" s="112"/>
      <c r="M4636" s="112"/>
      <c r="N4636" s="112"/>
      <c r="O4636" s="112"/>
      <c r="P4636" s="112"/>
      <c r="Q4636" s="112"/>
      <c r="R4636" s="112"/>
      <c r="S4636" s="112"/>
      <c r="T4636" s="112"/>
      <c r="U4636" s="112"/>
      <c r="V4636" s="112"/>
      <c r="W4636" s="112"/>
      <c r="X4636" s="112"/>
      <c r="Y4636" s="112"/>
      <c r="Z4636" s="112"/>
      <c r="AA4636" s="112"/>
      <c r="AB4636" s="112"/>
      <c r="AC4636" s="112"/>
      <c r="AD4636" s="112"/>
      <c r="AE4636" s="112"/>
      <c r="AF4636" s="112"/>
      <c r="AG4636" s="112"/>
      <c r="AH4636" s="112"/>
      <c r="AI4636" s="112"/>
      <c r="AJ4636" s="112"/>
      <c r="AK4636" s="112"/>
      <c r="AL4636" s="112"/>
      <c r="AM4636" s="112"/>
      <c r="AN4636" s="112"/>
      <c r="AO4636" s="112"/>
      <c r="AP4636" s="112"/>
      <c r="AQ4636" s="112"/>
      <c r="AR4636" s="112"/>
      <c r="AS4636" s="112"/>
      <c r="AT4636" s="112"/>
      <c r="AU4636" s="112"/>
      <c r="AV4636" s="112"/>
      <c r="AW4636" s="112"/>
      <c r="AX4636" s="112"/>
      <c r="AY4636" s="112"/>
      <c r="AZ4636" s="112"/>
      <c r="BA4636" s="112"/>
      <c r="BB4636" s="112"/>
    </row>
    <row r="4637" spans="1:54">
      <c r="A4637" s="123"/>
      <c r="B4637" s="124"/>
      <c r="C4637" s="125"/>
      <c r="D4637" s="126"/>
      <c r="E4637" s="127"/>
      <c r="F4637" s="128"/>
      <c r="G4637" s="124"/>
      <c r="H4637" s="129"/>
      <c r="I4637" s="126"/>
      <c r="J4637" s="130"/>
      <c r="K4637" s="112"/>
      <c r="L4637" s="112"/>
      <c r="M4637" s="112"/>
      <c r="N4637" s="112"/>
      <c r="O4637" s="112"/>
      <c r="P4637" s="112"/>
      <c r="Q4637" s="112"/>
      <c r="R4637" s="112"/>
      <c r="S4637" s="112"/>
      <c r="T4637" s="112"/>
      <c r="U4637" s="112"/>
      <c r="V4637" s="112"/>
      <c r="W4637" s="112"/>
      <c r="X4637" s="112"/>
      <c r="Y4637" s="112"/>
      <c r="Z4637" s="112"/>
      <c r="AA4637" s="112"/>
      <c r="AB4637" s="112"/>
      <c r="AC4637" s="112"/>
      <c r="AD4637" s="112"/>
      <c r="AE4637" s="112"/>
      <c r="AF4637" s="112"/>
      <c r="AG4637" s="112"/>
      <c r="AH4637" s="112"/>
      <c r="AI4637" s="112"/>
      <c r="AJ4637" s="112"/>
      <c r="AK4637" s="112"/>
      <c r="AL4637" s="112"/>
      <c r="AM4637" s="112"/>
      <c r="AN4637" s="112"/>
      <c r="AO4637" s="112"/>
      <c r="AP4637" s="112"/>
      <c r="AQ4637" s="112"/>
      <c r="AR4637" s="112"/>
      <c r="AS4637" s="112"/>
      <c r="AT4637" s="112"/>
      <c r="AU4637" s="112"/>
      <c r="AV4637" s="112"/>
      <c r="AW4637" s="112"/>
      <c r="AX4637" s="112"/>
      <c r="AY4637" s="112"/>
      <c r="AZ4637" s="112"/>
      <c r="BA4637" s="112"/>
      <c r="BB4637" s="112"/>
    </row>
    <row r="4638" spans="1:54">
      <c r="A4638" s="123"/>
      <c r="B4638" s="124"/>
      <c r="C4638" s="125"/>
      <c r="D4638" s="126"/>
      <c r="E4638" s="127"/>
      <c r="F4638" s="128"/>
      <c r="G4638" s="124"/>
      <c r="H4638" s="129"/>
      <c r="I4638" s="126"/>
      <c r="J4638" s="130"/>
      <c r="K4638" s="112"/>
      <c r="L4638" s="112"/>
      <c r="M4638" s="112"/>
      <c r="N4638" s="112"/>
      <c r="O4638" s="112"/>
      <c r="P4638" s="112"/>
      <c r="Q4638" s="112"/>
      <c r="R4638" s="112"/>
      <c r="S4638" s="112"/>
      <c r="T4638" s="112"/>
      <c r="U4638" s="112"/>
      <c r="V4638" s="112"/>
      <c r="W4638" s="112"/>
      <c r="X4638" s="112"/>
      <c r="Y4638" s="112"/>
      <c r="Z4638" s="112"/>
      <c r="AA4638" s="112"/>
      <c r="AB4638" s="112"/>
      <c r="AC4638" s="112"/>
      <c r="AD4638" s="112"/>
      <c r="AE4638" s="112"/>
      <c r="AF4638" s="112"/>
      <c r="AG4638" s="112"/>
      <c r="AH4638" s="112"/>
      <c r="AI4638" s="112"/>
      <c r="AJ4638" s="112"/>
      <c r="AK4638" s="112"/>
      <c r="AL4638" s="112"/>
      <c r="AM4638" s="112"/>
      <c r="AN4638" s="112"/>
      <c r="AO4638" s="112"/>
      <c r="AP4638" s="112"/>
      <c r="AQ4638" s="112"/>
      <c r="AR4638" s="112"/>
      <c r="AS4638" s="112"/>
      <c r="AT4638" s="112"/>
      <c r="AU4638" s="112"/>
      <c r="AV4638" s="112"/>
      <c r="AW4638" s="112"/>
      <c r="AX4638" s="112"/>
      <c r="AY4638" s="112"/>
      <c r="AZ4638" s="112"/>
      <c r="BA4638" s="112"/>
      <c r="BB4638" s="112"/>
    </row>
    <row r="4639" spans="1:54">
      <c r="A4639" s="123"/>
      <c r="B4639" s="124"/>
      <c r="C4639" s="125"/>
      <c r="D4639" s="126"/>
      <c r="E4639" s="127"/>
      <c r="F4639" s="128"/>
      <c r="G4639" s="124"/>
      <c r="H4639" s="129"/>
      <c r="I4639" s="126"/>
      <c r="J4639" s="130"/>
      <c r="K4639" s="112"/>
      <c r="L4639" s="112"/>
      <c r="M4639" s="112"/>
      <c r="N4639" s="112"/>
      <c r="O4639" s="112"/>
      <c r="P4639" s="112"/>
      <c r="Q4639" s="112"/>
      <c r="R4639" s="112"/>
      <c r="S4639" s="112"/>
      <c r="T4639" s="112"/>
      <c r="U4639" s="112"/>
      <c r="V4639" s="112"/>
      <c r="W4639" s="112"/>
      <c r="X4639" s="112"/>
      <c r="Y4639" s="112"/>
      <c r="Z4639" s="112"/>
      <c r="AA4639" s="112"/>
      <c r="AB4639" s="112"/>
      <c r="AC4639" s="112"/>
      <c r="AD4639" s="112"/>
      <c r="AE4639" s="112"/>
      <c r="AF4639" s="112"/>
      <c r="AG4639" s="112"/>
      <c r="AH4639" s="112"/>
      <c r="AI4639" s="112"/>
      <c r="AJ4639" s="112"/>
      <c r="AK4639" s="112"/>
      <c r="AL4639" s="112"/>
      <c r="AM4639" s="112"/>
      <c r="AN4639" s="112"/>
      <c r="AO4639" s="112"/>
      <c r="AP4639" s="112"/>
      <c r="AQ4639" s="112"/>
      <c r="AR4639" s="112"/>
      <c r="AS4639" s="112"/>
      <c r="AT4639" s="112"/>
      <c r="AU4639" s="112"/>
      <c r="AV4639" s="112"/>
      <c r="AW4639" s="112"/>
      <c r="AX4639" s="112"/>
      <c r="AY4639" s="112"/>
      <c r="AZ4639" s="112"/>
      <c r="BA4639" s="112"/>
      <c r="BB4639" s="112"/>
    </row>
    <row r="4640" spans="1:54">
      <c r="A4640" s="123"/>
      <c r="B4640" s="124"/>
      <c r="C4640" s="125"/>
      <c r="D4640" s="126"/>
      <c r="E4640" s="127"/>
      <c r="F4640" s="128"/>
      <c r="G4640" s="124"/>
      <c r="H4640" s="129"/>
      <c r="I4640" s="126"/>
      <c r="J4640" s="130"/>
      <c r="K4640" s="112"/>
      <c r="L4640" s="112"/>
      <c r="M4640" s="112"/>
      <c r="N4640" s="112"/>
      <c r="O4640" s="112"/>
      <c r="P4640" s="112"/>
      <c r="Q4640" s="112"/>
      <c r="R4640" s="112"/>
      <c r="S4640" s="112"/>
      <c r="T4640" s="112"/>
      <c r="U4640" s="112"/>
      <c r="V4640" s="112"/>
      <c r="W4640" s="112"/>
      <c r="X4640" s="112"/>
      <c r="Y4640" s="112"/>
      <c r="Z4640" s="112"/>
      <c r="AA4640" s="112"/>
      <c r="AB4640" s="112"/>
      <c r="AC4640" s="112"/>
      <c r="AD4640" s="112"/>
      <c r="AE4640" s="112"/>
      <c r="AF4640" s="112"/>
      <c r="AG4640" s="112"/>
      <c r="AH4640" s="112"/>
      <c r="AI4640" s="112"/>
      <c r="AJ4640" s="112"/>
      <c r="AK4640" s="112"/>
      <c r="AL4640" s="112"/>
      <c r="AM4640" s="112"/>
      <c r="AN4640" s="112"/>
      <c r="AO4640" s="112"/>
      <c r="AP4640" s="112"/>
      <c r="AQ4640" s="112"/>
      <c r="AR4640" s="112"/>
      <c r="AS4640" s="112"/>
      <c r="AT4640" s="112"/>
      <c r="AU4640" s="112"/>
      <c r="AV4640" s="112"/>
      <c r="AW4640" s="112"/>
      <c r="AX4640" s="112"/>
      <c r="AY4640" s="112"/>
      <c r="AZ4640" s="112"/>
      <c r="BA4640" s="112"/>
      <c r="BB4640" s="112"/>
    </row>
    <row r="4641" spans="1:54">
      <c r="A4641" s="123"/>
      <c r="B4641" s="124"/>
      <c r="C4641" s="125"/>
      <c r="D4641" s="126"/>
      <c r="E4641" s="127"/>
      <c r="F4641" s="128"/>
      <c r="G4641" s="124"/>
      <c r="H4641" s="129"/>
      <c r="I4641" s="126"/>
      <c r="J4641" s="130"/>
      <c r="K4641" s="112"/>
      <c r="L4641" s="112"/>
      <c r="M4641" s="112"/>
      <c r="N4641" s="112"/>
      <c r="O4641" s="112"/>
      <c r="P4641" s="112"/>
      <c r="Q4641" s="112"/>
      <c r="R4641" s="112"/>
      <c r="S4641" s="112"/>
      <c r="T4641" s="112"/>
      <c r="U4641" s="112"/>
      <c r="V4641" s="112"/>
      <c r="W4641" s="112"/>
      <c r="X4641" s="112"/>
      <c r="Y4641" s="112"/>
      <c r="Z4641" s="112"/>
      <c r="AA4641" s="112"/>
      <c r="AB4641" s="112"/>
      <c r="AC4641" s="112"/>
      <c r="AD4641" s="112"/>
      <c r="AE4641" s="112"/>
      <c r="AF4641" s="112"/>
      <c r="AG4641" s="112"/>
      <c r="AH4641" s="112"/>
      <c r="AI4641" s="112"/>
      <c r="AJ4641" s="112"/>
      <c r="AK4641" s="112"/>
      <c r="AL4641" s="112"/>
      <c r="AM4641" s="112"/>
      <c r="AN4641" s="112"/>
      <c r="AO4641" s="112"/>
      <c r="AP4641" s="112"/>
      <c r="AQ4641" s="112"/>
      <c r="AR4641" s="112"/>
      <c r="AS4641" s="112"/>
      <c r="AT4641" s="112"/>
      <c r="AU4641" s="112"/>
      <c r="AV4641" s="112"/>
      <c r="AW4641" s="112"/>
      <c r="AX4641" s="112"/>
      <c r="AY4641" s="112"/>
      <c r="AZ4641" s="112"/>
      <c r="BA4641" s="112"/>
      <c r="BB4641" s="112"/>
    </row>
    <row r="4642" spans="1:54">
      <c r="A4642" s="123"/>
      <c r="B4642" s="124"/>
      <c r="C4642" s="125"/>
      <c r="D4642" s="126"/>
      <c r="E4642" s="127"/>
      <c r="F4642" s="128"/>
      <c r="G4642" s="124"/>
      <c r="H4642" s="129"/>
      <c r="I4642" s="126"/>
      <c r="J4642" s="130"/>
      <c r="K4642" s="112"/>
      <c r="L4642" s="112"/>
      <c r="M4642" s="112"/>
      <c r="N4642" s="112"/>
      <c r="O4642" s="112"/>
      <c r="P4642" s="112"/>
      <c r="Q4642" s="112"/>
      <c r="R4642" s="112"/>
      <c r="S4642" s="112"/>
      <c r="T4642" s="112"/>
      <c r="U4642" s="112"/>
      <c r="V4642" s="112"/>
      <c r="W4642" s="112"/>
      <c r="X4642" s="112"/>
      <c r="Y4642" s="112"/>
      <c r="Z4642" s="112"/>
      <c r="AA4642" s="112"/>
      <c r="AB4642" s="112"/>
      <c r="AC4642" s="112"/>
      <c r="AD4642" s="112"/>
      <c r="AE4642" s="112"/>
      <c r="AF4642" s="112"/>
      <c r="AG4642" s="112"/>
      <c r="AH4642" s="112"/>
      <c r="AI4642" s="112"/>
      <c r="AJ4642" s="112"/>
      <c r="AK4642" s="112"/>
      <c r="AL4642" s="112"/>
      <c r="AM4642" s="112"/>
      <c r="AN4642" s="112"/>
      <c r="AO4642" s="112"/>
      <c r="AP4642" s="112"/>
      <c r="AQ4642" s="112"/>
      <c r="AR4642" s="112"/>
      <c r="AS4642" s="112"/>
      <c r="AT4642" s="112"/>
      <c r="AU4642" s="112"/>
      <c r="AV4642" s="112"/>
      <c r="AW4642" s="112"/>
      <c r="AX4642" s="112"/>
      <c r="AY4642" s="112"/>
      <c r="AZ4642" s="112"/>
      <c r="BA4642" s="112"/>
      <c r="BB4642" s="112"/>
    </row>
    <row r="4643" spans="1:54">
      <c r="A4643" s="123"/>
      <c r="B4643" s="124"/>
      <c r="C4643" s="125"/>
      <c r="D4643" s="126"/>
      <c r="E4643" s="127"/>
      <c r="F4643" s="128"/>
      <c r="G4643" s="124"/>
      <c r="H4643" s="129"/>
      <c r="I4643" s="126"/>
      <c r="J4643" s="130"/>
      <c r="K4643" s="112"/>
      <c r="L4643" s="112"/>
      <c r="M4643" s="112"/>
      <c r="N4643" s="112"/>
      <c r="O4643" s="112"/>
      <c r="P4643" s="112"/>
      <c r="Q4643" s="112"/>
      <c r="R4643" s="112"/>
      <c r="S4643" s="112"/>
      <c r="T4643" s="112"/>
      <c r="U4643" s="112"/>
      <c r="V4643" s="112"/>
      <c r="W4643" s="112"/>
      <c r="X4643" s="112"/>
      <c r="Y4643" s="112"/>
      <c r="Z4643" s="112"/>
      <c r="AA4643" s="112"/>
      <c r="AB4643" s="112"/>
      <c r="AC4643" s="112"/>
      <c r="AD4643" s="112"/>
      <c r="AE4643" s="112"/>
      <c r="AF4643" s="112"/>
      <c r="AG4643" s="112"/>
      <c r="AH4643" s="112"/>
      <c r="AI4643" s="112"/>
      <c r="AJ4643" s="112"/>
      <c r="AK4643" s="112"/>
      <c r="AL4643" s="112"/>
      <c r="AM4643" s="112"/>
      <c r="AN4643" s="112"/>
      <c r="AO4643" s="112"/>
      <c r="AP4643" s="112"/>
      <c r="AQ4643" s="112"/>
      <c r="AR4643" s="112"/>
      <c r="AS4643" s="112"/>
      <c r="AT4643" s="112"/>
      <c r="AU4643" s="112"/>
      <c r="AV4643" s="112"/>
      <c r="AW4643" s="112"/>
      <c r="AX4643" s="112"/>
      <c r="AY4643" s="112"/>
      <c r="AZ4643" s="112"/>
      <c r="BA4643" s="112"/>
      <c r="BB4643" s="112"/>
    </row>
    <row r="4644" spans="1:54">
      <c r="A4644" s="123"/>
      <c r="B4644" s="124"/>
      <c r="C4644" s="125"/>
      <c r="D4644" s="126"/>
      <c r="E4644" s="127"/>
      <c r="F4644" s="128"/>
      <c r="G4644" s="124"/>
      <c r="H4644" s="129"/>
      <c r="I4644" s="126"/>
      <c r="J4644" s="130"/>
      <c r="K4644" s="112"/>
      <c r="L4644" s="112"/>
      <c r="M4644" s="112"/>
      <c r="N4644" s="112"/>
      <c r="O4644" s="112"/>
      <c r="P4644" s="112"/>
      <c r="Q4644" s="112"/>
      <c r="R4644" s="112"/>
      <c r="S4644" s="112"/>
      <c r="T4644" s="112"/>
      <c r="U4644" s="112"/>
      <c r="V4644" s="112"/>
      <c r="W4644" s="112"/>
      <c r="X4644" s="112"/>
      <c r="Y4644" s="112"/>
      <c r="Z4644" s="112"/>
      <c r="AA4644" s="112"/>
      <c r="AB4644" s="112"/>
      <c r="AC4644" s="112"/>
      <c r="AD4644" s="112"/>
      <c r="AE4644" s="112"/>
      <c r="AF4644" s="112"/>
      <c r="AG4644" s="112"/>
      <c r="AH4644" s="112"/>
      <c r="AI4644" s="112"/>
      <c r="AJ4644" s="112"/>
      <c r="AK4644" s="112"/>
      <c r="AL4644" s="112"/>
      <c r="AM4644" s="112"/>
      <c r="AN4644" s="112"/>
      <c r="AO4644" s="112"/>
      <c r="AP4644" s="112"/>
      <c r="AQ4644" s="112"/>
      <c r="AR4644" s="112"/>
      <c r="AS4644" s="112"/>
      <c r="AT4644" s="112"/>
      <c r="AU4644" s="112"/>
      <c r="AV4644" s="112"/>
      <c r="AW4644" s="112"/>
      <c r="AX4644" s="112"/>
      <c r="AY4644" s="112"/>
      <c r="AZ4644" s="112"/>
      <c r="BA4644" s="112"/>
      <c r="BB4644" s="112"/>
    </row>
    <row r="4645" spans="1:54">
      <c r="A4645" s="123"/>
      <c r="B4645" s="124"/>
      <c r="C4645" s="125"/>
      <c r="D4645" s="126"/>
      <c r="E4645" s="127"/>
      <c r="F4645" s="128"/>
      <c r="G4645" s="124"/>
      <c r="H4645" s="129"/>
      <c r="I4645" s="126"/>
      <c r="J4645" s="130"/>
      <c r="K4645" s="112"/>
      <c r="L4645" s="112"/>
      <c r="M4645" s="112"/>
      <c r="N4645" s="112"/>
      <c r="O4645" s="112"/>
      <c r="P4645" s="112"/>
      <c r="Q4645" s="112"/>
      <c r="R4645" s="112"/>
      <c r="S4645" s="112"/>
      <c r="T4645" s="112"/>
      <c r="U4645" s="112"/>
      <c r="V4645" s="112"/>
      <c r="W4645" s="112"/>
      <c r="X4645" s="112"/>
      <c r="Y4645" s="112"/>
      <c r="Z4645" s="112"/>
      <c r="AA4645" s="112"/>
      <c r="AB4645" s="112"/>
      <c r="AC4645" s="112"/>
      <c r="AD4645" s="112"/>
      <c r="AE4645" s="112"/>
      <c r="AF4645" s="112"/>
      <c r="AG4645" s="112"/>
      <c r="AH4645" s="112"/>
      <c r="AI4645" s="112"/>
      <c r="AJ4645" s="112"/>
      <c r="AK4645" s="112"/>
      <c r="AL4645" s="112"/>
      <c r="AM4645" s="112"/>
      <c r="AN4645" s="112"/>
      <c r="AO4645" s="112"/>
      <c r="AP4645" s="112"/>
      <c r="AQ4645" s="112"/>
      <c r="AR4645" s="112"/>
      <c r="AS4645" s="112"/>
      <c r="AT4645" s="112"/>
      <c r="AU4645" s="112"/>
      <c r="AV4645" s="112"/>
      <c r="AW4645" s="112"/>
      <c r="AX4645" s="112"/>
      <c r="AY4645" s="112"/>
      <c r="AZ4645" s="112"/>
      <c r="BA4645" s="112"/>
      <c r="BB4645" s="112"/>
    </row>
    <row r="4646" spans="1:54">
      <c r="A4646" s="123"/>
      <c r="B4646" s="124"/>
      <c r="C4646" s="125"/>
      <c r="D4646" s="126"/>
      <c r="E4646" s="127"/>
      <c r="F4646" s="128"/>
      <c r="G4646" s="124"/>
      <c r="H4646" s="129"/>
      <c r="I4646" s="126"/>
      <c r="J4646" s="130"/>
      <c r="K4646" s="112"/>
      <c r="L4646" s="112"/>
      <c r="M4646" s="112"/>
      <c r="N4646" s="112"/>
      <c r="O4646" s="112"/>
      <c r="P4646" s="112"/>
      <c r="Q4646" s="112"/>
      <c r="R4646" s="112"/>
      <c r="S4646" s="112"/>
      <c r="T4646" s="112"/>
      <c r="U4646" s="112"/>
      <c r="V4646" s="112"/>
      <c r="W4646" s="112"/>
      <c r="X4646" s="112"/>
      <c r="Y4646" s="112"/>
      <c r="Z4646" s="112"/>
      <c r="AA4646" s="112"/>
      <c r="AB4646" s="112"/>
      <c r="AC4646" s="112"/>
      <c r="AD4646" s="112"/>
      <c r="AE4646" s="112"/>
      <c r="AF4646" s="112"/>
      <c r="AG4646" s="112"/>
      <c r="AH4646" s="112"/>
      <c r="AI4646" s="112"/>
      <c r="AJ4646" s="112"/>
      <c r="AK4646" s="112"/>
      <c r="AL4646" s="112"/>
      <c r="AM4646" s="112"/>
      <c r="AN4646" s="112"/>
      <c r="AO4646" s="112"/>
      <c r="AP4646" s="112"/>
      <c r="AQ4646" s="112"/>
      <c r="AR4646" s="112"/>
      <c r="AS4646" s="112"/>
      <c r="AT4646" s="112"/>
      <c r="AU4646" s="112"/>
      <c r="AV4646" s="112"/>
      <c r="AW4646" s="112"/>
      <c r="AX4646" s="112"/>
      <c r="AY4646" s="112"/>
      <c r="AZ4646" s="112"/>
      <c r="BA4646" s="112"/>
      <c r="BB4646" s="112"/>
    </row>
    <row r="4647" spans="1:54">
      <c r="A4647" s="123"/>
      <c r="B4647" s="124"/>
      <c r="C4647" s="125"/>
      <c r="D4647" s="126"/>
      <c r="E4647" s="127"/>
      <c r="F4647" s="128"/>
      <c r="G4647" s="124"/>
      <c r="H4647" s="129"/>
      <c r="I4647" s="126"/>
      <c r="J4647" s="130"/>
      <c r="K4647" s="112"/>
      <c r="L4647" s="112"/>
      <c r="M4647" s="112"/>
      <c r="N4647" s="112"/>
      <c r="O4647" s="112"/>
      <c r="P4647" s="112"/>
      <c r="Q4647" s="112"/>
      <c r="R4647" s="112"/>
      <c r="S4647" s="112"/>
      <c r="T4647" s="112"/>
      <c r="U4647" s="112"/>
      <c r="V4647" s="112"/>
      <c r="W4647" s="112"/>
      <c r="X4647" s="112"/>
      <c r="Y4647" s="112"/>
      <c r="Z4647" s="112"/>
      <c r="AA4647" s="112"/>
      <c r="AB4647" s="112"/>
      <c r="AC4647" s="112"/>
      <c r="AD4647" s="112"/>
      <c r="AE4647" s="112"/>
      <c r="AF4647" s="112"/>
      <c r="AG4647" s="112"/>
      <c r="AH4647" s="112"/>
      <c r="AI4647" s="112"/>
      <c r="AJ4647" s="112"/>
      <c r="AK4647" s="112"/>
      <c r="AL4647" s="112"/>
      <c r="AM4647" s="112"/>
      <c r="AN4647" s="112"/>
      <c r="AO4647" s="112"/>
      <c r="AP4647" s="112"/>
      <c r="AQ4647" s="112"/>
      <c r="AR4647" s="112"/>
      <c r="AS4647" s="112"/>
      <c r="AT4647" s="112"/>
      <c r="AU4647" s="112"/>
      <c r="AV4647" s="112"/>
      <c r="AW4647" s="112"/>
      <c r="AX4647" s="112"/>
      <c r="AY4647" s="112"/>
      <c r="AZ4647" s="112"/>
      <c r="BA4647" s="112"/>
      <c r="BB4647" s="112"/>
    </row>
    <row r="4648" spans="1:54">
      <c r="A4648" s="123"/>
      <c r="B4648" s="124"/>
      <c r="C4648" s="125"/>
      <c r="D4648" s="126"/>
      <c r="E4648" s="127"/>
      <c r="F4648" s="128"/>
      <c r="G4648" s="124"/>
      <c r="H4648" s="129"/>
      <c r="I4648" s="126"/>
      <c r="J4648" s="130"/>
      <c r="K4648" s="112"/>
      <c r="L4648" s="112"/>
      <c r="M4648" s="112"/>
      <c r="N4648" s="112"/>
      <c r="O4648" s="112"/>
      <c r="P4648" s="112"/>
      <c r="Q4648" s="112"/>
      <c r="R4648" s="112"/>
      <c r="S4648" s="112"/>
      <c r="T4648" s="112"/>
      <c r="U4648" s="112"/>
      <c r="V4648" s="112"/>
      <c r="W4648" s="112"/>
      <c r="X4648" s="112"/>
      <c r="Y4648" s="112"/>
      <c r="Z4648" s="112"/>
      <c r="AA4648" s="112"/>
      <c r="AB4648" s="112"/>
      <c r="AC4648" s="112"/>
      <c r="AD4648" s="112"/>
      <c r="AE4648" s="112"/>
      <c r="AF4648" s="112"/>
      <c r="AG4648" s="112"/>
      <c r="AH4648" s="112"/>
      <c r="AI4648" s="112"/>
      <c r="AJ4648" s="112"/>
      <c r="AK4648" s="112"/>
      <c r="AL4648" s="112"/>
      <c r="AM4648" s="112"/>
      <c r="AN4648" s="112"/>
      <c r="AO4648" s="112"/>
      <c r="AP4648" s="112"/>
      <c r="AQ4648" s="112"/>
      <c r="AR4648" s="112"/>
      <c r="AS4648" s="112"/>
      <c r="AT4648" s="112"/>
      <c r="AU4648" s="112"/>
      <c r="AV4648" s="112"/>
      <c r="AW4648" s="112"/>
      <c r="AX4648" s="112"/>
      <c r="AY4648" s="112"/>
      <c r="AZ4648" s="112"/>
      <c r="BA4648" s="112"/>
      <c r="BB4648" s="112"/>
    </row>
    <row r="4649" spans="1:54">
      <c r="A4649" s="123"/>
      <c r="B4649" s="124"/>
      <c r="C4649" s="125"/>
      <c r="D4649" s="126"/>
      <c r="E4649" s="127"/>
      <c r="F4649" s="128"/>
      <c r="G4649" s="124"/>
      <c r="H4649" s="129"/>
      <c r="I4649" s="126"/>
      <c r="J4649" s="130"/>
      <c r="K4649" s="112"/>
      <c r="L4649" s="112"/>
      <c r="M4649" s="112"/>
      <c r="N4649" s="112"/>
      <c r="O4649" s="112"/>
      <c r="P4649" s="112"/>
      <c r="Q4649" s="112"/>
      <c r="R4649" s="112"/>
      <c r="S4649" s="112"/>
      <c r="T4649" s="112"/>
      <c r="U4649" s="112"/>
      <c r="V4649" s="112"/>
      <c r="W4649" s="112"/>
      <c r="X4649" s="112"/>
      <c r="Y4649" s="112"/>
      <c r="Z4649" s="112"/>
      <c r="AA4649" s="112"/>
      <c r="AB4649" s="112"/>
      <c r="AC4649" s="112"/>
      <c r="AD4649" s="112"/>
      <c r="AE4649" s="112"/>
      <c r="AF4649" s="112"/>
      <c r="AG4649" s="112"/>
      <c r="AH4649" s="112"/>
      <c r="AI4649" s="112"/>
      <c r="AJ4649" s="112"/>
      <c r="AK4649" s="112"/>
      <c r="AL4649" s="112"/>
      <c r="AM4649" s="112"/>
      <c r="AN4649" s="112"/>
      <c r="AO4649" s="112"/>
      <c r="AP4649" s="112"/>
      <c r="AQ4649" s="112"/>
      <c r="AR4649" s="112"/>
      <c r="AS4649" s="112"/>
      <c r="AT4649" s="112"/>
      <c r="AU4649" s="112"/>
      <c r="AV4649" s="112"/>
      <c r="AW4649" s="112"/>
      <c r="AX4649" s="112"/>
      <c r="AY4649" s="112"/>
      <c r="AZ4649" s="112"/>
      <c r="BA4649" s="112"/>
      <c r="BB4649" s="112"/>
    </row>
    <row r="4650" spans="1:54">
      <c r="A4650" s="123"/>
      <c r="B4650" s="124"/>
      <c r="C4650" s="125"/>
      <c r="D4650" s="126"/>
      <c r="E4650" s="127"/>
      <c r="F4650" s="128"/>
      <c r="G4650" s="124"/>
      <c r="H4650" s="129"/>
      <c r="I4650" s="126"/>
      <c r="J4650" s="130"/>
      <c r="K4650" s="112"/>
      <c r="L4650" s="112"/>
      <c r="M4650" s="112"/>
      <c r="N4650" s="112"/>
      <c r="O4650" s="112"/>
      <c r="P4650" s="112"/>
      <c r="Q4650" s="112"/>
      <c r="R4650" s="112"/>
      <c r="S4650" s="112"/>
      <c r="T4650" s="112"/>
      <c r="U4650" s="112"/>
      <c r="V4650" s="112"/>
      <c r="W4650" s="112"/>
      <c r="X4650" s="112"/>
      <c r="Y4650" s="112"/>
      <c r="Z4650" s="112"/>
      <c r="AA4650" s="112"/>
      <c r="AB4650" s="112"/>
      <c r="AC4650" s="112"/>
      <c r="AD4650" s="112"/>
      <c r="AE4650" s="112"/>
      <c r="AF4650" s="112"/>
      <c r="AG4650" s="112"/>
      <c r="AH4650" s="112"/>
      <c r="AI4650" s="112"/>
      <c r="AJ4650" s="112"/>
      <c r="AK4650" s="112"/>
      <c r="AL4650" s="112"/>
      <c r="AM4650" s="112"/>
      <c r="AN4650" s="112"/>
      <c r="AO4650" s="112"/>
      <c r="AP4650" s="112"/>
      <c r="AQ4650" s="112"/>
      <c r="AR4650" s="112"/>
      <c r="AS4650" s="112"/>
      <c r="AT4650" s="112"/>
      <c r="AU4650" s="112"/>
      <c r="AV4650" s="112"/>
      <c r="AW4650" s="112"/>
      <c r="AX4650" s="112"/>
      <c r="AY4650" s="112"/>
      <c r="AZ4650" s="112"/>
      <c r="BA4650" s="112"/>
      <c r="BB4650" s="112"/>
    </row>
    <row r="4651" spans="1:54">
      <c r="A4651" s="123"/>
      <c r="B4651" s="124"/>
      <c r="C4651" s="125"/>
      <c r="D4651" s="126"/>
      <c r="E4651" s="127"/>
      <c r="F4651" s="128"/>
      <c r="G4651" s="124"/>
      <c r="H4651" s="129"/>
      <c r="I4651" s="126"/>
      <c r="J4651" s="130"/>
      <c r="K4651" s="112"/>
      <c r="L4651" s="112"/>
      <c r="M4651" s="112"/>
      <c r="N4651" s="112"/>
      <c r="O4651" s="112"/>
      <c r="P4651" s="112"/>
      <c r="Q4651" s="112"/>
      <c r="R4651" s="112"/>
      <c r="S4651" s="112"/>
      <c r="T4651" s="112"/>
      <c r="U4651" s="112"/>
      <c r="V4651" s="112"/>
      <c r="W4651" s="112"/>
      <c r="X4651" s="112"/>
      <c r="Y4651" s="112"/>
      <c r="Z4651" s="112"/>
      <c r="AA4651" s="112"/>
      <c r="AB4651" s="112"/>
      <c r="AC4651" s="112"/>
      <c r="AD4651" s="112"/>
      <c r="AE4651" s="112"/>
      <c r="AF4651" s="112"/>
      <c r="AG4651" s="112"/>
      <c r="AH4651" s="112"/>
      <c r="AI4651" s="112"/>
      <c r="AJ4651" s="112"/>
      <c r="AK4651" s="112"/>
      <c r="AL4651" s="112"/>
      <c r="AM4651" s="112"/>
      <c r="AN4651" s="112"/>
      <c r="AO4651" s="112"/>
      <c r="AP4651" s="112"/>
      <c r="AQ4651" s="112"/>
      <c r="AR4651" s="112"/>
      <c r="AS4651" s="112"/>
      <c r="AT4651" s="112"/>
      <c r="AU4651" s="112"/>
      <c r="AV4651" s="112"/>
      <c r="AW4651" s="112"/>
      <c r="AX4651" s="112"/>
      <c r="AY4651" s="112"/>
      <c r="AZ4651" s="112"/>
      <c r="BA4651" s="112"/>
      <c r="BB4651" s="112"/>
    </row>
    <row r="4652" spans="1:54">
      <c r="A4652" s="123"/>
      <c r="B4652" s="124"/>
      <c r="C4652" s="125"/>
      <c r="D4652" s="126"/>
      <c r="E4652" s="127"/>
      <c r="F4652" s="128"/>
      <c r="G4652" s="124"/>
      <c r="H4652" s="129"/>
      <c r="I4652" s="126"/>
      <c r="J4652" s="130"/>
      <c r="K4652" s="112"/>
      <c r="L4652" s="112"/>
      <c r="M4652" s="112"/>
      <c r="N4652" s="112"/>
      <c r="O4652" s="112"/>
      <c r="P4652" s="112"/>
      <c r="Q4652" s="112"/>
      <c r="R4652" s="112"/>
      <c r="S4652" s="112"/>
      <c r="T4652" s="112"/>
      <c r="U4652" s="112"/>
      <c r="V4652" s="112"/>
      <c r="W4652" s="112"/>
      <c r="X4652" s="112"/>
      <c r="Y4652" s="112"/>
      <c r="Z4652" s="112"/>
      <c r="AA4652" s="112"/>
      <c r="AB4652" s="112"/>
      <c r="AC4652" s="112"/>
      <c r="AD4652" s="112"/>
      <c r="AE4652" s="112"/>
      <c r="AF4652" s="112"/>
      <c r="AG4652" s="112"/>
      <c r="AH4652" s="112"/>
      <c r="AI4652" s="112"/>
      <c r="AJ4652" s="112"/>
      <c r="AK4652" s="112"/>
      <c r="AL4652" s="112"/>
      <c r="AM4652" s="112"/>
      <c r="AN4652" s="112"/>
      <c r="AO4652" s="112"/>
      <c r="AP4652" s="112"/>
      <c r="AQ4652" s="112"/>
      <c r="AR4652" s="112"/>
      <c r="AS4652" s="112"/>
      <c r="AT4652" s="112"/>
      <c r="AU4652" s="112"/>
      <c r="AV4652" s="112"/>
      <c r="AW4652" s="112"/>
      <c r="AX4652" s="112"/>
      <c r="AY4652" s="112"/>
      <c r="AZ4652" s="112"/>
      <c r="BA4652" s="112"/>
      <c r="BB4652" s="112"/>
    </row>
    <row r="4653" spans="1:54">
      <c r="A4653" s="123"/>
      <c r="B4653" s="124"/>
      <c r="C4653" s="125"/>
      <c r="D4653" s="126"/>
      <c r="E4653" s="127"/>
      <c r="F4653" s="128"/>
      <c r="G4653" s="124"/>
      <c r="H4653" s="129"/>
      <c r="I4653" s="126"/>
      <c r="J4653" s="130"/>
      <c r="K4653" s="112"/>
      <c r="L4653" s="112"/>
      <c r="M4653" s="112"/>
      <c r="N4653" s="112"/>
      <c r="O4653" s="112"/>
      <c r="P4653" s="112"/>
      <c r="Q4653" s="112"/>
      <c r="R4653" s="112"/>
      <c r="S4653" s="112"/>
      <c r="T4653" s="112"/>
      <c r="U4653" s="112"/>
      <c r="V4653" s="112"/>
      <c r="W4653" s="112"/>
      <c r="X4653" s="112"/>
      <c r="Y4653" s="112"/>
      <c r="Z4653" s="112"/>
      <c r="AA4653" s="112"/>
      <c r="AB4653" s="112"/>
      <c r="AC4653" s="112"/>
      <c r="AD4653" s="112"/>
      <c r="AE4653" s="112"/>
      <c r="AF4653" s="112"/>
      <c r="AG4653" s="112"/>
      <c r="AH4653" s="112"/>
      <c r="AI4653" s="112"/>
      <c r="AJ4653" s="112"/>
      <c r="AK4653" s="112"/>
      <c r="AL4653" s="112"/>
      <c r="AM4653" s="112"/>
      <c r="AN4653" s="112"/>
      <c r="AO4653" s="112"/>
      <c r="AP4653" s="112"/>
      <c r="AQ4653" s="112"/>
      <c r="AR4653" s="112"/>
      <c r="AS4653" s="112"/>
      <c r="AT4653" s="112"/>
      <c r="AU4653" s="112"/>
      <c r="AV4653" s="112"/>
      <c r="AW4653" s="112"/>
      <c r="AX4653" s="112"/>
      <c r="AY4653" s="112"/>
      <c r="AZ4653" s="112"/>
      <c r="BA4653" s="112"/>
      <c r="BB4653" s="112"/>
    </row>
    <row r="4654" spans="1:54">
      <c r="A4654" s="123"/>
      <c r="B4654" s="124"/>
      <c r="C4654" s="125"/>
      <c r="D4654" s="126"/>
      <c r="E4654" s="127"/>
      <c r="F4654" s="128"/>
      <c r="G4654" s="124"/>
      <c r="H4654" s="129"/>
      <c r="I4654" s="126"/>
      <c r="J4654" s="130"/>
      <c r="K4654" s="112"/>
      <c r="L4654" s="112"/>
      <c r="M4654" s="112"/>
      <c r="N4654" s="112"/>
      <c r="O4654" s="112"/>
      <c r="P4654" s="112"/>
      <c r="Q4654" s="112"/>
      <c r="R4654" s="112"/>
      <c r="S4654" s="112"/>
      <c r="T4654" s="112"/>
      <c r="U4654" s="112"/>
      <c r="V4654" s="112"/>
      <c r="W4654" s="112"/>
      <c r="X4654" s="112"/>
      <c r="Y4654" s="112"/>
      <c r="Z4654" s="112"/>
      <c r="AA4654" s="112"/>
      <c r="AB4654" s="112"/>
      <c r="AC4654" s="112"/>
      <c r="AD4654" s="112"/>
      <c r="AE4654" s="112"/>
      <c r="AF4654" s="112"/>
      <c r="AG4654" s="112"/>
      <c r="AH4654" s="112"/>
      <c r="AI4654" s="112"/>
      <c r="AJ4654" s="112"/>
      <c r="AK4654" s="112"/>
      <c r="AL4654" s="112"/>
      <c r="AM4654" s="112"/>
      <c r="AN4654" s="112"/>
      <c r="AO4654" s="112"/>
      <c r="AP4654" s="112"/>
      <c r="AQ4654" s="112"/>
      <c r="AR4654" s="112"/>
      <c r="AS4654" s="112"/>
      <c r="AT4654" s="112"/>
      <c r="AU4654" s="112"/>
      <c r="AV4654" s="112"/>
      <c r="AW4654" s="112"/>
      <c r="AX4654" s="112"/>
      <c r="AY4654" s="112"/>
      <c r="AZ4654" s="112"/>
      <c r="BA4654" s="112"/>
      <c r="BB4654" s="112"/>
    </row>
    <row r="4655" spans="1:54">
      <c r="A4655" s="123"/>
      <c r="B4655" s="124"/>
      <c r="C4655" s="125"/>
      <c r="D4655" s="126"/>
      <c r="E4655" s="127"/>
      <c r="F4655" s="128"/>
      <c r="G4655" s="124"/>
      <c r="H4655" s="129"/>
      <c r="I4655" s="126"/>
      <c r="J4655" s="130"/>
      <c r="K4655" s="112"/>
      <c r="L4655" s="112"/>
      <c r="M4655" s="112"/>
      <c r="N4655" s="112"/>
      <c r="O4655" s="112"/>
      <c r="P4655" s="112"/>
      <c r="Q4655" s="112"/>
      <c r="R4655" s="112"/>
      <c r="S4655" s="112"/>
      <c r="T4655" s="112"/>
      <c r="U4655" s="112"/>
      <c r="V4655" s="112"/>
      <c r="W4655" s="112"/>
      <c r="X4655" s="112"/>
      <c r="Y4655" s="112"/>
      <c r="Z4655" s="112"/>
      <c r="AA4655" s="112"/>
      <c r="AB4655" s="112"/>
      <c r="AC4655" s="112"/>
      <c r="AD4655" s="112"/>
      <c r="AE4655" s="112"/>
      <c r="AF4655" s="112"/>
      <c r="AG4655" s="112"/>
      <c r="AH4655" s="112"/>
      <c r="AI4655" s="112"/>
      <c r="AJ4655" s="112"/>
      <c r="AK4655" s="112"/>
      <c r="AL4655" s="112"/>
      <c r="AM4655" s="112"/>
      <c r="AN4655" s="112"/>
      <c r="AO4655" s="112"/>
      <c r="AP4655" s="112"/>
      <c r="AQ4655" s="112"/>
      <c r="AR4655" s="112"/>
      <c r="AS4655" s="112"/>
      <c r="AT4655" s="112"/>
      <c r="AU4655" s="112"/>
      <c r="AV4655" s="112"/>
      <c r="AW4655" s="112"/>
      <c r="AX4655" s="112"/>
      <c r="AY4655" s="112"/>
      <c r="AZ4655" s="112"/>
      <c r="BA4655" s="112"/>
      <c r="BB4655" s="112"/>
    </row>
    <row r="4656" spans="1:54">
      <c r="A4656" s="123"/>
      <c r="B4656" s="124"/>
      <c r="C4656" s="125"/>
      <c r="D4656" s="126"/>
      <c r="E4656" s="127"/>
      <c r="F4656" s="128"/>
      <c r="G4656" s="124"/>
      <c r="H4656" s="129"/>
      <c r="I4656" s="126"/>
      <c r="J4656" s="130"/>
      <c r="K4656" s="112"/>
      <c r="L4656" s="112"/>
      <c r="M4656" s="112"/>
      <c r="N4656" s="112"/>
      <c r="O4656" s="112"/>
      <c r="P4656" s="112"/>
      <c r="Q4656" s="112"/>
      <c r="R4656" s="112"/>
      <c r="S4656" s="112"/>
      <c r="T4656" s="112"/>
      <c r="U4656" s="112"/>
      <c r="V4656" s="112"/>
      <c r="W4656" s="112"/>
      <c r="X4656" s="112"/>
      <c r="Y4656" s="112"/>
      <c r="Z4656" s="112"/>
      <c r="AA4656" s="112"/>
      <c r="AB4656" s="112"/>
      <c r="AC4656" s="112"/>
      <c r="AD4656" s="112"/>
      <c r="AE4656" s="112"/>
      <c r="AF4656" s="112"/>
      <c r="AG4656" s="112"/>
      <c r="AH4656" s="112"/>
      <c r="AI4656" s="112"/>
      <c r="AJ4656" s="112"/>
      <c r="AK4656" s="112"/>
      <c r="AL4656" s="112"/>
      <c r="AM4656" s="112"/>
      <c r="AN4656" s="112"/>
      <c r="AO4656" s="112"/>
      <c r="AP4656" s="112"/>
      <c r="AQ4656" s="112"/>
      <c r="AR4656" s="112"/>
      <c r="AS4656" s="112"/>
      <c r="AT4656" s="112"/>
      <c r="AU4656" s="112"/>
      <c r="AV4656" s="112"/>
      <c r="AW4656" s="112"/>
      <c r="AX4656" s="112"/>
      <c r="AY4656" s="112"/>
      <c r="AZ4656" s="112"/>
      <c r="BA4656" s="112"/>
      <c r="BB4656" s="112"/>
    </row>
    <row r="4657" spans="1:54">
      <c r="A4657" s="123"/>
      <c r="B4657" s="124"/>
      <c r="C4657" s="125"/>
      <c r="D4657" s="126"/>
      <c r="E4657" s="127"/>
      <c r="F4657" s="128"/>
      <c r="G4657" s="124"/>
      <c r="H4657" s="129"/>
      <c r="I4657" s="126"/>
      <c r="J4657" s="130"/>
      <c r="K4657" s="112"/>
      <c r="L4657" s="112"/>
      <c r="M4657" s="112"/>
      <c r="N4657" s="112"/>
      <c r="O4657" s="112"/>
      <c r="P4657" s="112"/>
      <c r="Q4657" s="112"/>
      <c r="R4657" s="112"/>
      <c r="S4657" s="112"/>
      <c r="T4657" s="112"/>
      <c r="U4657" s="112"/>
      <c r="V4657" s="112"/>
      <c r="W4657" s="112"/>
      <c r="X4657" s="112"/>
      <c r="Y4657" s="112"/>
      <c r="Z4657" s="112"/>
      <c r="AA4657" s="112"/>
      <c r="AB4657" s="112"/>
      <c r="AC4657" s="112"/>
      <c r="AD4657" s="112"/>
      <c r="AE4657" s="112"/>
      <c r="AF4657" s="112"/>
      <c r="AG4657" s="112"/>
      <c r="AH4657" s="112"/>
      <c r="AI4657" s="112"/>
      <c r="AJ4657" s="112"/>
      <c r="AK4657" s="112"/>
      <c r="AL4657" s="112"/>
      <c r="AM4657" s="112"/>
      <c r="AN4657" s="112"/>
      <c r="AO4657" s="112"/>
      <c r="AP4657" s="112"/>
      <c r="AQ4657" s="112"/>
      <c r="AR4657" s="112"/>
      <c r="AS4657" s="112"/>
      <c r="AT4657" s="112"/>
      <c r="AU4657" s="112"/>
      <c r="AV4657" s="112"/>
      <c r="AW4657" s="112"/>
      <c r="AX4657" s="112"/>
      <c r="AY4657" s="112"/>
      <c r="AZ4657" s="112"/>
      <c r="BA4657" s="112"/>
      <c r="BB4657" s="112"/>
    </row>
    <row r="4658" spans="1:54">
      <c r="A4658" s="123"/>
      <c r="B4658" s="124"/>
      <c r="C4658" s="125"/>
      <c r="D4658" s="126"/>
      <c r="E4658" s="127"/>
      <c r="F4658" s="128"/>
      <c r="G4658" s="124"/>
      <c r="H4658" s="129"/>
      <c r="I4658" s="126"/>
      <c r="J4658" s="130"/>
      <c r="K4658" s="112"/>
      <c r="L4658" s="112"/>
      <c r="M4658" s="112"/>
      <c r="N4658" s="112"/>
      <c r="O4658" s="112"/>
      <c r="P4658" s="112"/>
      <c r="Q4658" s="112"/>
      <c r="R4658" s="112"/>
      <c r="S4658" s="112"/>
      <c r="T4658" s="112"/>
      <c r="U4658" s="112"/>
      <c r="V4658" s="112"/>
      <c r="W4658" s="112"/>
      <c r="X4658" s="112"/>
      <c r="Y4658" s="112"/>
      <c r="Z4658" s="112"/>
      <c r="AA4658" s="112"/>
      <c r="AB4658" s="112"/>
      <c r="AC4658" s="112"/>
      <c r="AD4658" s="112"/>
      <c r="AE4658" s="112"/>
      <c r="AF4658" s="112"/>
      <c r="AG4658" s="112"/>
      <c r="AH4658" s="112"/>
      <c r="AI4658" s="112"/>
      <c r="AJ4658" s="112"/>
      <c r="AK4658" s="112"/>
      <c r="AL4658" s="112"/>
      <c r="AM4658" s="112"/>
      <c r="AN4658" s="112"/>
      <c r="AO4658" s="112"/>
      <c r="AP4658" s="112"/>
      <c r="AQ4658" s="112"/>
      <c r="AR4658" s="112"/>
      <c r="AS4658" s="112"/>
      <c r="AT4658" s="112"/>
      <c r="AU4658" s="112"/>
      <c r="AV4658" s="112"/>
      <c r="AW4658" s="112"/>
      <c r="AX4658" s="112"/>
      <c r="AY4658" s="112"/>
      <c r="AZ4658" s="112"/>
      <c r="BA4658" s="112"/>
      <c r="BB4658" s="112"/>
    </row>
    <row r="4659" spans="1:54">
      <c r="A4659" s="123"/>
      <c r="B4659" s="124"/>
      <c r="C4659" s="125"/>
      <c r="D4659" s="126"/>
      <c r="E4659" s="127"/>
      <c r="F4659" s="128"/>
      <c r="G4659" s="124"/>
      <c r="H4659" s="129"/>
      <c r="I4659" s="126"/>
      <c r="J4659" s="130"/>
      <c r="K4659" s="112"/>
      <c r="L4659" s="112"/>
      <c r="M4659" s="112"/>
      <c r="N4659" s="112"/>
      <c r="O4659" s="112"/>
      <c r="P4659" s="112"/>
      <c r="Q4659" s="112"/>
      <c r="R4659" s="112"/>
      <c r="S4659" s="112"/>
      <c r="T4659" s="112"/>
      <c r="U4659" s="112"/>
      <c r="V4659" s="112"/>
      <c r="W4659" s="112"/>
      <c r="X4659" s="112"/>
      <c r="Y4659" s="112"/>
      <c r="Z4659" s="112"/>
      <c r="AA4659" s="112"/>
      <c r="AB4659" s="112"/>
      <c r="AC4659" s="112"/>
      <c r="AD4659" s="112"/>
      <c r="AE4659" s="112"/>
      <c r="AF4659" s="112"/>
      <c r="AG4659" s="112"/>
      <c r="AH4659" s="112"/>
      <c r="AI4659" s="112"/>
      <c r="AJ4659" s="112"/>
      <c r="AK4659" s="112"/>
      <c r="AL4659" s="112"/>
      <c r="AM4659" s="112"/>
      <c r="AN4659" s="112"/>
      <c r="AO4659" s="112"/>
      <c r="AP4659" s="112"/>
      <c r="AQ4659" s="112"/>
      <c r="AR4659" s="112"/>
      <c r="AS4659" s="112"/>
      <c r="AT4659" s="112"/>
      <c r="AU4659" s="112"/>
      <c r="AV4659" s="112"/>
      <c r="AW4659" s="112"/>
      <c r="AX4659" s="112"/>
      <c r="AY4659" s="112"/>
      <c r="AZ4659" s="112"/>
      <c r="BA4659" s="112"/>
      <c r="BB4659" s="112"/>
    </row>
    <row r="4660" spans="1:54">
      <c r="A4660" s="123"/>
      <c r="B4660" s="124"/>
      <c r="C4660" s="125"/>
      <c r="D4660" s="126"/>
      <c r="E4660" s="127"/>
      <c r="F4660" s="128"/>
      <c r="G4660" s="124"/>
      <c r="H4660" s="129"/>
      <c r="I4660" s="126"/>
      <c r="J4660" s="130"/>
      <c r="K4660" s="112"/>
      <c r="L4660" s="112"/>
      <c r="M4660" s="112"/>
      <c r="N4660" s="112"/>
      <c r="O4660" s="112"/>
      <c r="P4660" s="112"/>
      <c r="Q4660" s="112"/>
      <c r="R4660" s="112"/>
      <c r="S4660" s="112"/>
      <c r="T4660" s="112"/>
      <c r="U4660" s="112"/>
      <c r="V4660" s="112"/>
      <c r="W4660" s="112"/>
      <c r="X4660" s="112"/>
      <c r="Y4660" s="112"/>
      <c r="Z4660" s="112"/>
      <c r="AA4660" s="112"/>
      <c r="AB4660" s="112"/>
      <c r="AC4660" s="112"/>
      <c r="AD4660" s="112"/>
      <c r="AE4660" s="112"/>
      <c r="AF4660" s="112"/>
      <c r="AG4660" s="112"/>
      <c r="AH4660" s="112"/>
      <c r="AI4660" s="112"/>
      <c r="AJ4660" s="112"/>
      <c r="AK4660" s="112"/>
      <c r="AL4660" s="112"/>
      <c r="AM4660" s="112"/>
      <c r="AN4660" s="112"/>
      <c r="AO4660" s="112"/>
      <c r="AP4660" s="112"/>
      <c r="AQ4660" s="112"/>
      <c r="AR4660" s="112"/>
      <c r="AS4660" s="112"/>
      <c r="AT4660" s="112"/>
      <c r="AU4660" s="112"/>
      <c r="AV4660" s="112"/>
      <c r="AW4660" s="112"/>
      <c r="AX4660" s="112"/>
      <c r="AY4660" s="112"/>
      <c r="AZ4660" s="112"/>
      <c r="BA4660" s="112"/>
      <c r="BB4660" s="112"/>
    </row>
    <row r="4661" spans="1:54">
      <c r="A4661" s="123"/>
      <c r="B4661" s="124"/>
      <c r="C4661" s="125"/>
      <c r="D4661" s="126"/>
      <c r="E4661" s="127"/>
      <c r="F4661" s="128"/>
      <c r="G4661" s="124"/>
      <c r="H4661" s="129"/>
      <c r="I4661" s="126"/>
      <c r="J4661" s="130"/>
      <c r="K4661" s="112"/>
      <c r="L4661" s="112"/>
      <c r="M4661" s="112"/>
      <c r="N4661" s="112"/>
      <c r="O4661" s="112"/>
      <c r="P4661" s="112"/>
      <c r="Q4661" s="112"/>
      <c r="R4661" s="112"/>
      <c r="S4661" s="112"/>
      <c r="T4661" s="112"/>
      <c r="U4661" s="112"/>
      <c r="V4661" s="112"/>
      <c r="W4661" s="112"/>
      <c r="X4661" s="112"/>
      <c r="Y4661" s="112"/>
      <c r="Z4661" s="112"/>
      <c r="AA4661" s="112"/>
      <c r="AB4661" s="112"/>
      <c r="AC4661" s="112"/>
      <c r="AD4661" s="112"/>
      <c r="AE4661" s="112"/>
      <c r="AF4661" s="112"/>
      <c r="AG4661" s="112"/>
      <c r="AH4661" s="112"/>
      <c r="AI4661" s="112"/>
      <c r="AJ4661" s="112"/>
      <c r="AK4661" s="112"/>
      <c r="AL4661" s="112"/>
      <c r="AM4661" s="112"/>
      <c r="AN4661" s="112"/>
      <c r="AO4661" s="112"/>
      <c r="AP4661" s="112"/>
      <c r="AQ4661" s="112"/>
      <c r="AR4661" s="112"/>
      <c r="AS4661" s="112"/>
      <c r="AT4661" s="112"/>
      <c r="AU4661" s="112"/>
      <c r="AV4661" s="112"/>
      <c r="AW4661" s="112"/>
      <c r="AX4661" s="112"/>
      <c r="AY4661" s="112"/>
      <c r="AZ4661" s="112"/>
      <c r="BA4661" s="112"/>
      <c r="BB4661" s="112"/>
    </row>
    <row r="4662" spans="1:54">
      <c r="A4662" s="123"/>
      <c r="B4662" s="124"/>
      <c r="C4662" s="125"/>
      <c r="D4662" s="126"/>
      <c r="E4662" s="127"/>
      <c r="F4662" s="128"/>
      <c r="G4662" s="124"/>
      <c r="H4662" s="129"/>
      <c r="I4662" s="126"/>
      <c r="J4662" s="130"/>
      <c r="K4662" s="112"/>
      <c r="L4662" s="112"/>
      <c r="M4662" s="112"/>
      <c r="N4662" s="112"/>
      <c r="O4662" s="112"/>
      <c r="P4662" s="112"/>
      <c r="Q4662" s="112"/>
      <c r="R4662" s="112"/>
      <c r="S4662" s="112"/>
      <c r="T4662" s="112"/>
      <c r="U4662" s="112"/>
      <c r="V4662" s="112"/>
      <c r="W4662" s="112"/>
      <c r="X4662" s="112"/>
      <c r="Y4662" s="112"/>
      <c r="Z4662" s="112"/>
      <c r="AA4662" s="112"/>
      <c r="AB4662" s="112"/>
      <c r="AC4662" s="112"/>
      <c r="AD4662" s="112"/>
      <c r="AE4662" s="112"/>
      <c r="AF4662" s="112"/>
      <c r="AG4662" s="112"/>
      <c r="AH4662" s="112"/>
      <c r="AI4662" s="112"/>
      <c r="AJ4662" s="112"/>
      <c r="AK4662" s="112"/>
      <c r="AL4662" s="112"/>
      <c r="AM4662" s="112"/>
      <c r="AN4662" s="112"/>
      <c r="AO4662" s="112"/>
      <c r="AP4662" s="112"/>
      <c r="AQ4662" s="112"/>
      <c r="AR4662" s="112"/>
      <c r="AS4662" s="112"/>
      <c r="AT4662" s="112"/>
      <c r="AU4662" s="112"/>
      <c r="AV4662" s="112"/>
      <c r="AW4662" s="112"/>
      <c r="AX4662" s="112"/>
      <c r="AY4662" s="112"/>
      <c r="AZ4662" s="112"/>
      <c r="BA4662" s="112"/>
      <c r="BB4662" s="112"/>
    </row>
    <row r="4663" spans="1:54">
      <c r="A4663" s="123"/>
      <c r="B4663" s="124"/>
      <c r="C4663" s="125"/>
      <c r="D4663" s="126"/>
      <c r="E4663" s="127"/>
      <c r="F4663" s="128"/>
      <c r="G4663" s="124"/>
      <c r="H4663" s="129"/>
      <c r="I4663" s="126"/>
      <c r="J4663" s="130"/>
      <c r="K4663" s="112"/>
      <c r="L4663" s="112"/>
      <c r="M4663" s="112"/>
      <c r="N4663" s="112"/>
      <c r="O4663" s="112"/>
      <c r="P4663" s="112"/>
      <c r="Q4663" s="112"/>
      <c r="R4663" s="112"/>
      <c r="S4663" s="112"/>
      <c r="T4663" s="112"/>
      <c r="U4663" s="112"/>
      <c r="V4663" s="112"/>
      <c r="W4663" s="112"/>
      <c r="X4663" s="112"/>
      <c r="Y4663" s="112"/>
      <c r="Z4663" s="112"/>
      <c r="AA4663" s="112"/>
      <c r="AB4663" s="112"/>
      <c r="AC4663" s="112"/>
      <c r="AD4663" s="112"/>
      <c r="AE4663" s="112"/>
      <c r="AF4663" s="112"/>
      <c r="AG4663" s="112"/>
      <c r="AH4663" s="112"/>
      <c r="AI4663" s="112"/>
      <c r="AJ4663" s="112"/>
      <c r="AK4663" s="112"/>
      <c r="AL4663" s="112"/>
      <c r="AM4663" s="112"/>
      <c r="AN4663" s="112"/>
      <c r="AO4663" s="112"/>
      <c r="AP4663" s="112"/>
      <c r="AQ4663" s="112"/>
      <c r="AR4663" s="112"/>
      <c r="AS4663" s="112"/>
      <c r="AT4663" s="112"/>
      <c r="AU4663" s="112"/>
      <c r="AV4663" s="112"/>
      <c r="AW4663" s="112"/>
      <c r="AX4663" s="112"/>
      <c r="AY4663" s="112"/>
      <c r="AZ4663" s="112"/>
      <c r="BA4663" s="112"/>
      <c r="BB4663" s="112"/>
    </row>
    <row r="4664" spans="1:54">
      <c r="A4664" s="123"/>
      <c r="B4664" s="124"/>
      <c r="C4664" s="125"/>
      <c r="D4664" s="126"/>
      <c r="E4664" s="127"/>
      <c r="F4664" s="128"/>
      <c r="G4664" s="124"/>
      <c r="H4664" s="129"/>
      <c r="I4664" s="126"/>
      <c r="J4664" s="130"/>
      <c r="K4664" s="112"/>
      <c r="L4664" s="112"/>
      <c r="M4664" s="112"/>
      <c r="N4664" s="112"/>
      <c r="O4664" s="112"/>
      <c r="P4664" s="112"/>
      <c r="Q4664" s="112"/>
      <c r="R4664" s="112"/>
      <c r="S4664" s="112"/>
      <c r="T4664" s="112"/>
      <c r="U4664" s="112"/>
      <c r="V4664" s="112"/>
      <c r="W4664" s="112"/>
      <c r="X4664" s="112"/>
      <c r="Y4664" s="112"/>
      <c r="Z4664" s="112"/>
      <c r="AA4664" s="112"/>
      <c r="AB4664" s="112"/>
      <c r="AC4664" s="112"/>
      <c r="AD4664" s="112"/>
      <c r="AE4664" s="112"/>
      <c r="AF4664" s="112"/>
      <c r="AG4664" s="112"/>
      <c r="AH4664" s="112"/>
      <c r="AI4664" s="112"/>
      <c r="AJ4664" s="112"/>
      <c r="AK4664" s="112"/>
      <c r="AL4664" s="112"/>
      <c r="AM4664" s="112"/>
      <c r="AN4664" s="112"/>
      <c r="AO4664" s="112"/>
      <c r="AP4664" s="112"/>
      <c r="AQ4664" s="112"/>
      <c r="AR4664" s="112"/>
      <c r="AS4664" s="112"/>
      <c r="AT4664" s="112"/>
      <c r="AU4664" s="112"/>
      <c r="AV4664" s="112"/>
      <c r="AW4664" s="112"/>
      <c r="AX4664" s="112"/>
      <c r="AY4664" s="112"/>
      <c r="AZ4664" s="112"/>
      <c r="BA4664" s="112"/>
      <c r="BB4664" s="112"/>
    </row>
    <row r="4665" spans="1:54">
      <c r="A4665" s="123"/>
      <c r="B4665" s="124"/>
      <c r="C4665" s="125"/>
      <c r="D4665" s="126"/>
      <c r="E4665" s="127"/>
      <c r="F4665" s="128"/>
      <c r="G4665" s="124"/>
      <c r="H4665" s="129"/>
      <c r="I4665" s="126"/>
      <c r="J4665" s="130"/>
      <c r="K4665" s="112"/>
      <c r="L4665" s="112"/>
      <c r="M4665" s="112"/>
      <c r="N4665" s="112"/>
      <c r="O4665" s="112"/>
      <c r="P4665" s="112"/>
      <c r="Q4665" s="112"/>
      <c r="R4665" s="112"/>
      <c r="S4665" s="112"/>
      <c r="T4665" s="112"/>
      <c r="U4665" s="112"/>
      <c r="V4665" s="112"/>
      <c r="W4665" s="112"/>
      <c r="X4665" s="112"/>
      <c r="Y4665" s="112"/>
      <c r="Z4665" s="112"/>
      <c r="AA4665" s="112"/>
      <c r="AB4665" s="112"/>
      <c r="AC4665" s="112"/>
      <c r="AD4665" s="112"/>
      <c r="AE4665" s="112"/>
      <c r="AF4665" s="112"/>
      <c r="AG4665" s="112"/>
      <c r="AH4665" s="112"/>
      <c r="AI4665" s="112"/>
      <c r="AJ4665" s="112"/>
      <c r="AK4665" s="112"/>
      <c r="AL4665" s="112"/>
      <c r="AM4665" s="112"/>
      <c r="AN4665" s="112"/>
      <c r="AO4665" s="112"/>
      <c r="AP4665" s="112"/>
      <c r="AQ4665" s="112"/>
      <c r="AR4665" s="112"/>
      <c r="AS4665" s="112"/>
      <c r="AT4665" s="112"/>
      <c r="AU4665" s="112"/>
      <c r="AV4665" s="112"/>
      <c r="AW4665" s="112"/>
      <c r="AX4665" s="112"/>
      <c r="AY4665" s="112"/>
      <c r="AZ4665" s="112"/>
      <c r="BA4665" s="112"/>
      <c r="BB4665" s="112"/>
    </row>
    <row r="4666" spans="1:54">
      <c r="A4666" s="123"/>
      <c r="B4666" s="124"/>
      <c r="C4666" s="125"/>
      <c r="D4666" s="126"/>
      <c r="E4666" s="127"/>
      <c r="F4666" s="128"/>
      <c r="G4666" s="124"/>
      <c r="H4666" s="129"/>
      <c r="I4666" s="126"/>
      <c r="J4666" s="130"/>
      <c r="K4666" s="112"/>
      <c r="L4666" s="112"/>
      <c r="M4666" s="112"/>
      <c r="N4666" s="112"/>
      <c r="O4666" s="112"/>
      <c r="P4666" s="112"/>
      <c r="Q4666" s="112"/>
      <c r="R4666" s="112"/>
      <c r="S4666" s="112"/>
      <c r="T4666" s="112"/>
      <c r="U4666" s="112"/>
      <c r="V4666" s="112"/>
      <c r="W4666" s="112"/>
      <c r="X4666" s="112"/>
      <c r="Y4666" s="112"/>
      <c r="Z4666" s="112"/>
      <c r="AA4666" s="112"/>
      <c r="AB4666" s="112"/>
      <c r="AC4666" s="112"/>
      <c r="AD4666" s="112"/>
      <c r="AE4666" s="112"/>
      <c r="AF4666" s="112"/>
      <c r="AG4666" s="112"/>
      <c r="AH4666" s="112"/>
      <c r="AI4666" s="112"/>
      <c r="AJ4666" s="112"/>
      <c r="AK4666" s="112"/>
      <c r="AL4666" s="112"/>
      <c r="AM4666" s="112"/>
      <c r="AN4666" s="112"/>
      <c r="AO4666" s="112"/>
      <c r="AP4666" s="112"/>
      <c r="AQ4666" s="112"/>
      <c r="AR4666" s="112"/>
      <c r="AS4666" s="112"/>
      <c r="AT4666" s="112"/>
      <c r="AU4666" s="112"/>
      <c r="AV4666" s="112"/>
      <c r="AW4666" s="112"/>
      <c r="AX4666" s="112"/>
      <c r="AY4666" s="112"/>
      <c r="AZ4666" s="112"/>
      <c r="BA4666" s="112"/>
      <c r="BB4666" s="112"/>
    </row>
    <row r="4667" spans="1:54">
      <c r="A4667" s="123"/>
      <c r="B4667" s="124"/>
      <c r="C4667" s="125"/>
      <c r="D4667" s="126"/>
      <c r="E4667" s="127"/>
      <c r="F4667" s="128"/>
      <c r="G4667" s="124"/>
      <c r="H4667" s="129"/>
      <c r="I4667" s="126"/>
      <c r="J4667" s="130"/>
      <c r="K4667" s="112"/>
      <c r="L4667" s="112"/>
      <c r="M4667" s="112"/>
      <c r="N4667" s="112"/>
      <c r="O4667" s="112"/>
      <c r="P4667" s="112"/>
      <c r="Q4667" s="112"/>
      <c r="R4667" s="112"/>
      <c r="S4667" s="112"/>
      <c r="T4667" s="112"/>
      <c r="U4667" s="112"/>
      <c r="V4667" s="112"/>
      <c r="W4667" s="112"/>
      <c r="X4667" s="112"/>
      <c r="Y4667" s="112"/>
      <c r="Z4667" s="112"/>
      <c r="AA4667" s="112"/>
      <c r="AB4667" s="112"/>
      <c r="AC4667" s="112"/>
      <c r="AD4667" s="112"/>
      <c r="AE4667" s="112"/>
      <c r="AF4667" s="112"/>
      <c r="AG4667" s="112"/>
      <c r="AH4667" s="112"/>
      <c r="AI4667" s="112"/>
      <c r="AJ4667" s="112"/>
      <c r="AK4667" s="112"/>
      <c r="AL4667" s="112"/>
      <c r="AM4667" s="112"/>
      <c r="AN4667" s="112"/>
      <c r="AO4667" s="112"/>
      <c r="AP4667" s="112"/>
      <c r="AQ4667" s="112"/>
      <c r="AR4667" s="112"/>
      <c r="AS4667" s="112"/>
      <c r="AT4667" s="112"/>
      <c r="AU4667" s="112"/>
      <c r="AV4667" s="112"/>
      <c r="AW4667" s="112"/>
      <c r="AX4667" s="112"/>
      <c r="AY4667" s="112"/>
      <c r="AZ4667" s="112"/>
      <c r="BA4667" s="112"/>
      <c r="BB4667" s="112"/>
    </row>
    <row r="4668" spans="1:54">
      <c r="A4668" s="123"/>
      <c r="B4668" s="124"/>
      <c r="C4668" s="125"/>
      <c r="D4668" s="126"/>
      <c r="E4668" s="127"/>
      <c r="F4668" s="128"/>
      <c r="G4668" s="124"/>
      <c r="H4668" s="129"/>
      <c r="I4668" s="126"/>
      <c r="J4668" s="130"/>
      <c r="K4668" s="112"/>
      <c r="L4668" s="112"/>
      <c r="M4668" s="112"/>
      <c r="N4668" s="112"/>
      <c r="O4668" s="112"/>
      <c r="P4668" s="112"/>
      <c r="Q4668" s="112"/>
      <c r="R4668" s="112"/>
      <c r="S4668" s="112"/>
      <c r="T4668" s="112"/>
      <c r="U4668" s="112"/>
      <c r="V4668" s="112"/>
      <c r="W4668" s="112"/>
      <c r="X4668" s="112"/>
      <c r="Y4668" s="112"/>
      <c r="Z4668" s="112"/>
      <c r="AA4668" s="112"/>
      <c r="AB4668" s="112"/>
      <c r="AC4668" s="112"/>
      <c r="AD4668" s="112"/>
      <c r="AE4668" s="112"/>
      <c r="AF4668" s="112"/>
      <c r="AG4668" s="112"/>
      <c r="AH4668" s="112"/>
      <c r="AI4668" s="112"/>
      <c r="AJ4668" s="112"/>
      <c r="AK4668" s="112"/>
      <c r="AL4668" s="112"/>
      <c r="AM4668" s="112"/>
      <c r="AN4668" s="112"/>
      <c r="AO4668" s="112"/>
      <c r="AP4668" s="112"/>
      <c r="AQ4668" s="112"/>
      <c r="AR4668" s="112"/>
      <c r="AS4668" s="112"/>
      <c r="AT4668" s="112"/>
      <c r="AU4668" s="112"/>
      <c r="AV4668" s="112"/>
      <c r="AW4668" s="112"/>
      <c r="AX4668" s="112"/>
      <c r="AY4668" s="112"/>
      <c r="AZ4668" s="112"/>
      <c r="BA4668" s="112"/>
      <c r="BB4668" s="112"/>
    </row>
    <row r="4669" spans="1:54">
      <c r="A4669" s="123"/>
      <c r="B4669" s="124"/>
      <c r="C4669" s="125"/>
      <c r="D4669" s="126"/>
      <c r="E4669" s="127"/>
      <c r="F4669" s="128"/>
      <c r="G4669" s="124"/>
      <c r="H4669" s="129"/>
      <c r="I4669" s="126"/>
      <c r="J4669" s="130"/>
      <c r="K4669" s="112"/>
      <c r="L4669" s="112"/>
      <c r="M4669" s="112"/>
      <c r="N4669" s="112"/>
      <c r="O4669" s="112"/>
      <c r="P4669" s="112"/>
      <c r="Q4669" s="112"/>
      <c r="R4669" s="112"/>
      <c r="S4669" s="112"/>
      <c r="T4669" s="112"/>
      <c r="U4669" s="112"/>
      <c r="V4669" s="112"/>
      <c r="W4669" s="112"/>
      <c r="X4669" s="112"/>
      <c r="Y4669" s="112"/>
      <c r="Z4669" s="112"/>
      <c r="AA4669" s="112"/>
      <c r="AB4669" s="112"/>
      <c r="AC4669" s="112"/>
      <c r="AD4669" s="112"/>
      <c r="AE4669" s="112"/>
      <c r="AF4669" s="112"/>
      <c r="AG4669" s="112"/>
      <c r="AH4669" s="112"/>
      <c r="AI4669" s="112"/>
      <c r="AJ4669" s="112"/>
      <c r="AK4669" s="112"/>
      <c r="AL4669" s="112"/>
      <c r="AM4669" s="112"/>
      <c r="AN4669" s="112"/>
      <c r="AO4669" s="112"/>
      <c r="AP4669" s="112"/>
      <c r="AQ4669" s="112"/>
      <c r="AR4669" s="112"/>
      <c r="AS4669" s="112"/>
      <c r="AT4669" s="112"/>
      <c r="AU4669" s="112"/>
      <c r="AV4669" s="112"/>
      <c r="AW4669" s="112"/>
      <c r="AX4669" s="112"/>
      <c r="AY4669" s="112"/>
      <c r="AZ4669" s="112"/>
      <c r="BA4669" s="112"/>
      <c r="BB4669" s="112"/>
    </row>
    <row r="4670" spans="1:54">
      <c r="A4670" s="123"/>
      <c r="B4670" s="124"/>
      <c r="C4670" s="125"/>
      <c r="D4670" s="126"/>
      <c r="E4670" s="127"/>
      <c r="F4670" s="128"/>
      <c r="G4670" s="124"/>
      <c r="H4670" s="129"/>
      <c r="I4670" s="126"/>
      <c r="J4670" s="130"/>
      <c r="K4670" s="112"/>
      <c r="L4670" s="112"/>
      <c r="M4670" s="112"/>
      <c r="N4670" s="112"/>
      <c r="O4670" s="112"/>
      <c r="P4670" s="112"/>
      <c r="Q4670" s="112"/>
      <c r="R4670" s="112"/>
      <c r="S4670" s="112"/>
      <c r="T4670" s="112"/>
      <c r="U4670" s="112"/>
      <c r="V4670" s="112"/>
      <c r="W4670" s="112"/>
      <c r="X4670" s="112"/>
      <c r="Y4670" s="112"/>
      <c r="Z4670" s="112"/>
      <c r="AA4670" s="112"/>
      <c r="AB4670" s="112"/>
      <c r="AC4670" s="112"/>
      <c r="AD4670" s="112"/>
      <c r="AE4670" s="112"/>
      <c r="AF4670" s="112"/>
      <c r="AG4670" s="112"/>
      <c r="AH4670" s="112"/>
      <c r="AI4670" s="112"/>
      <c r="AJ4670" s="112"/>
      <c r="AK4670" s="112"/>
      <c r="AL4670" s="112"/>
      <c r="AM4670" s="112"/>
      <c r="AN4670" s="112"/>
      <c r="AO4670" s="112"/>
      <c r="AP4670" s="112"/>
      <c r="AQ4670" s="112"/>
      <c r="AR4670" s="112"/>
      <c r="AS4670" s="112"/>
      <c r="AT4670" s="112"/>
      <c r="AU4670" s="112"/>
      <c r="AV4670" s="112"/>
      <c r="AW4670" s="112"/>
      <c r="AX4670" s="112"/>
      <c r="AY4670" s="112"/>
      <c r="AZ4670" s="112"/>
      <c r="BA4670" s="112"/>
      <c r="BB4670" s="112"/>
    </row>
    <row r="4671" spans="1:54">
      <c r="A4671" s="123"/>
      <c r="B4671" s="124"/>
      <c r="C4671" s="125"/>
      <c r="D4671" s="126"/>
      <c r="E4671" s="127"/>
      <c r="F4671" s="128"/>
      <c r="G4671" s="124"/>
      <c r="H4671" s="129"/>
      <c r="I4671" s="126"/>
      <c r="J4671" s="130"/>
      <c r="K4671" s="112"/>
      <c r="L4671" s="112"/>
      <c r="M4671" s="112"/>
      <c r="N4671" s="112"/>
      <c r="O4671" s="112"/>
      <c r="P4671" s="112"/>
      <c r="Q4671" s="112"/>
      <c r="R4671" s="112"/>
      <c r="S4671" s="112"/>
      <c r="T4671" s="112"/>
      <c r="U4671" s="112"/>
      <c r="V4671" s="112"/>
      <c r="W4671" s="112"/>
      <c r="X4671" s="112"/>
      <c r="Y4671" s="112"/>
      <c r="Z4671" s="112"/>
      <c r="AA4671" s="112"/>
      <c r="AB4671" s="112"/>
      <c r="AC4671" s="112"/>
      <c r="AD4671" s="112"/>
      <c r="AE4671" s="112"/>
      <c r="AF4671" s="112"/>
      <c r="AG4671" s="112"/>
      <c r="AH4671" s="112"/>
      <c r="AI4671" s="112"/>
      <c r="AJ4671" s="112"/>
      <c r="AK4671" s="112"/>
      <c r="AL4671" s="112"/>
      <c r="AM4671" s="112"/>
      <c r="AN4671" s="112"/>
      <c r="AO4671" s="112"/>
      <c r="AP4671" s="112"/>
      <c r="AQ4671" s="112"/>
      <c r="AR4671" s="112"/>
      <c r="AS4671" s="112"/>
      <c r="AT4671" s="112"/>
      <c r="AU4671" s="112"/>
      <c r="AV4671" s="112"/>
      <c r="AW4671" s="112"/>
      <c r="AX4671" s="112"/>
      <c r="AY4671" s="112"/>
      <c r="AZ4671" s="112"/>
      <c r="BA4671" s="112"/>
      <c r="BB4671" s="112"/>
    </row>
    <row r="4672" spans="1:54">
      <c r="A4672" s="123"/>
      <c r="B4672" s="124"/>
      <c r="C4672" s="125"/>
      <c r="D4672" s="126"/>
      <c r="E4672" s="127"/>
      <c r="F4672" s="128"/>
      <c r="G4672" s="124"/>
      <c r="H4672" s="129"/>
      <c r="I4672" s="126"/>
      <c r="J4672" s="130"/>
      <c r="K4672" s="112"/>
      <c r="L4672" s="112"/>
      <c r="M4672" s="112"/>
      <c r="N4672" s="112"/>
      <c r="O4672" s="112"/>
      <c r="P4672" s="112"/>
      <c r="Q4672" s="112"/>
      <c r="R4672" s="112"/>
      <c r="S4672" s="112"/>
      <c r="T4672" s="112"/>
      <c r="U4672" s="112"/>
      <c r="V4672" s="112"/>
      <c r="W4672" s="112"/>
      <c r="X4672" s="112"/>
      <c r="Y4672" s="112"/>
      <c r="Z4672" s="112"/>
      <c r="AA4672" s="112"/>
      <c r="AB4672" s="112"/>
      <c r="AC4672" s="112"/>
      <c r="AD4672" s="112"/>
      <c r="AE4672" s="112"/>
      <c r="AF4672" s="112"/>
      <c r="AG4672" s="112"/>
      <c r="AH4672" s="112"/>
      <c r="AI4672" s="112"/>
      <c r="AJ4672" s="112"/>
      <c r="AK4672" s="112"/>
      <c r="AL4672" s="112"/>
      <c r="AM4672" s="112"/>
      <c r="AN4672" s="112"/>
      <c r="AO4672" s="112"/>
      <c r="AP4672" s="112"/>
      <c r="AQ4672" s="112"/>
      <c r="AR4672" s="112"/>
      <c r="AS4672" s="112"/>
      <c r="AT4672" s="112"/>
      <c r="AU4672" s="112"/>
      <c r="AV4672" s="112"/>
      <c r="AW4672" s="112"/>
      <c r="AX4672" s="112"/>
      <c r="AY4672" s="112"/>
      <c r="AZ4672" s="112"/>
      <c r="BA4672" s="112"/>
      <c r="BB4672" s="112"/>
    </row>
    <row r="4673" spans="1:54">
      <c r="A4673" s="123"/>
      <c r="B4673" s="124"/>
      <c r="C4673" s="125"/>
      <c r="D4673" s="126"/>
      <c r="E4673" s="127"/>
      <c r="F4673" s="128"/>
      <c r="G4673" s="124"/>
      <c r="H4673" s="129"/>
      <c r="I4673" s="126"/>
      <c r="J4673" s="130"/>
      <c r="K4673" s="112"/>
      <c r="L4673" s="112"/>
      <c r="M4673" s="112"/>
      <c r="N4673" s="112"/>
      <c r="O4673" s="112"/>
      <c r="P4673" s="112"/>
      <c r="Q4673" s="112"/>
      <c r="R4673" s="112"/>
      <c r="S4673" s="112"/>
      <c r="T4673" s="112"/>
      <c r="U4673" s="112"/>
      <c r="V4673" s="112"/>
      <c r="W4673" s="112"/>
      <c r="X4673" s="112"/>
      <c r="Y4673" s="112"/>
      <c r="Z4673" s="112"/>
      <c r="AA4673" s="112"/>
      <c r="AB4673" s="112"/>
      <c r="AC4673" s="112"/>
      <c r="AD4673" s="112"/>
      <c r="AE4673" s="112"/>
      <c r="AF4673" s="112"/>
      <c r="AG4673" s="112"/>
      <c r="AH4673" s="112"/>
      <c r="AI4673" s="112"/>
      <c r="AJ4673" s="112"/>
      <c r="AK4673" s="112"/>
      <c r="AL4673" s="112"/>
      <c r="AM4673" s="112"/>
      <c r="AN4673" s="112"/>
      <c r="AO4673" s="112"/>
      <c r="AP4673" s="112"/>
      <c r="AQ4673" s="112"/>
      <c r="AR4673" s="112"/>
      <c r="AS4673" s="112"/>
      <c r="AT4673" s="112"/>
      <c r="AU4673" s="112"/>
      <c r="AV4673" s="112"/>
      <c r="AW4673" s="112"/>
      <c r="AX4673" s="112"/>
      <c r="AY4673" s="112"/>
      <c r="AZ4673" s="112"/>
      <c r="BA4673" s="112"/>
      <c r="BB4673" s="112"/>
    </row>
    <row r="4674" spans="1:54">
      <c r="A4674" s="123"/>
      <c r="B4674" s="124"/>
      <c r="C4674" s="125"/>
      <c r="D4674" s="126"/>
      <c r="E4674" s="127"/>
      <c r="F4674" s="128"/>
      <c r="G4674" s="124"/>
      <c r="H4674" s="129"/>
      <c r="I4674" s="126"/>
      <c r="J4674" s="130"/>
      <c r="K4674" s="112"/>
      <c r="L4674" s="112"/>
      <c r="M4674" s="112"/>
      <c r="N4674" s="112"/>
      <c r="O4674" s="112"/>
      <c r="P4674" s="112"/>
      <c r="Q4674" s="112"/>
      <c r="R4674" s="112"/>
      <c r="S4674" s="112"/>
      <c r="T4674" s="112"/>
      <c r="U4674" s="112"/>
      <c r="V4674" s="112"/>
      <c r="W4674" s="112"/>
      <c r="X4674" s="112"/>
      <c r="Y4674" s="112"/>
      <c r="Z4674" s="112"/>
      <c r="AA4674" s="112"/>
      <c r="AB4674" s="112"/>
      <c r="AC4674" s="112"/>
      <c r="AD4674" s="112"/>
      <c r="AE4674" s="112"/>
      <c r="AF4674" s="112"/>
      <c r="AG4674" s="112"/>
      <c r="AH4674" s="112"/>
      <c r="AI4674" s="112"/>
      <c r="AJ4674" s="112"/>
      <c r="AK4674" s="112"/>
      <c r="AL4674" s="112"/>
      <c r="AM4674" s="112"/>
      <c r="AN4674" s="112"/>
      <c r="AO4674" s="112"/>
      <c r="AP4674" s="112"/>
      <c r="AQ4674" s="112"/>
      <c r="AR4674" s="112"/>
      <c r="AS4674" s="112"/>
      <c r="AT4674" s="112"/>
      <c r="AU4674" s="112"/>
      <c r="AV4674" s="112"/>
      <c r="AW4674" s="112"/>
      <c r="AX4674" s="112"/>
      <c r="AY4674" s="112"/>
      <c r="AZ4674" s="112"/>
      <c r="BA4674" s="112"/>
      <c r="BB4674" s="112"/>
    </row>
    <row r="4675" spans="1:54">
      <c r="A4675" s="123"/>
      <c r="B4675" s="124"/>
      <c r="C4675" s="125"/>
      <c r="D4675" s="126"/>
      <c r="E4675" s="127"/>
      <c r="F4675" s="128"/>
      <c r="G4675" s="124"/>
      <c r="H4675" s="129"/>
      <c r="I4675" s="126"/>
      <c r="J4675" s="130"/>
      <c r="K4675" s="112"/>
      <c r="L4675" s="112"/>
      <c r="M4675" s="112"/>
      <c r="N4675" s="112"/>
      <c r="O4675" s="112"/>
      <c r="P4675" s="112"/>
      <c r="Q4675" s="112"/>
      <c r="R4675" s="112"/>
      <c r="S4675" s="112"/>
      <c r="T4675" s="112"/>
      <c r="U4675" s="112"/>
      <c r="V4675" s="112"/>
      <c r="W4675" s="112"/>
      <c r="X4675" s="112"/>
      <c r="Y4675" s="112"/>
      <c r="Z4675" s="112"/>
      <c r="AA4675" s="112"/>
      <c r="AB4675" s="112"/>
      <c r="AC4675" s="112"/>
      <c r="AD4675" s="112"/>
      <c r="AE4675" s="112"/>
      <c r="AF4675" s="112"/>
      <c r="AG4675" s="112"/>
      <c r="AH4675" s="112"/>
      <c r="AI4675" s="112"/>
      <c r="AJ4675" s="112"/>
      <c r="AK4675" s="112"/>
      <c r="AL4675" s="112"/>
      <c r="AM4675" s="112"/>
      <c r="AN4675" s="112"/>
      <c r="AO4675" s="112"/>
      <c r="AP4675" s="112"/>
      <c r="AQ4675" s="112"/>
      <c r="AR4675" s="112"/>
      <c r="AS4675" s="112"/>
      <c r="AT4675" s="112"/>
      <c r="AU4675" s="112"/>
      <c r="AV4675" s="112"/>
      <c r="AW4675" s="112"/>
      <c r="AX4675" s="112"/>
      <c r="AY4675" s="112"/>
      <c r="AZ4675" s="112"/>
      <c r="BA4675" s="112"/>
      <c r="BB4675" s="112"/>
    </row>
    <row r="4676" spans="1:54">
      <c r="A4676" s="123"/>
      <c r="B4676" s="124"/>
      <c r="C4676" s="125"/>
      <c r="D4676" s="126"/>
      <c r="E4676" s="127"/>
      <c r="F4676" s="128"/>
      <c r="G4676" s="124"/>
      <c r="H4676" s="129"/>
      <c r="I4676" s="126"/>
      <c r="J4676" s="130"/>
      <c r="K4676" s="112"/>
      <c r="L4676" s="112"/>
      <c r="M4676" s="112"/>
      <c r="N4676" s="112"/>
      <c r="O4676" s="112"/>
      <c r="P4676" s="112"/>
      <c r="Q4676" s="112"/>
      <c r="R4676" s="112"/>
      <c r="S4676" s="112"/>
      <c r="T4676" s="112"/>
      <c r="U4676" s="112"/>
      <c r="V4676" s="112"/>
      <c r="W4676" s="112"/>
      <c r="X4676" s="112"/>
      <c r="Y4676" s="112"/>
      <c r="Z4676" s="112"/>
      <c r="AA4676" s="112"/>
      <c r="AB4676" s="112"/>
      <c r="AC4676" s="112"/>
      <c r="AD4676" s="112"/>
      <c r="AE4676" s="112"/>
      <c r="AF4676" s="112"/>
      <c r="AG4676" s="112"/>
      <c r="AH4676" s="112"/>
      <c r="AI4676" s="112"/>
      <c r="AJ4676" s="112"/>
      <c r="AK4676" s="112"/>
      <c r="AL4676" s="112"/>
      <c r="AM4676" s="112"/>
      <c r="AN4676" s="112"/>
      <c r="AO4676" s="112"/>
      <c r="AP4676" s="112"/>
      <c r="AQ4676" s="112"/>
      <c r="AR4676" s="112"/>
      <c r="AS4676" s="112"/>
      <c r="AT4676" s="112"/>
      <c r="AU4676" s="112"/>
      <c r="AV4676" s="112"/>
      <c r="AW4676" s="112"/>
      <c r="AX4676" s="112"/>
      <c r="AY4676" s="112"/>
      <c r="AZ4676" s="112"/>
      <c r="BA4676" s="112"/>
      <c r="BB4676" s="112"/>
    </row>
    <row r="4677" spans="1:54">
      <c r="A4677" s="123"/>
      <c r="B4677" s="124"/>
      <c r="C4677" s="125"/>
      <c r="D4677" s="126"/>
      <c r="E4677" s="127"/>
      <c r="F4677" s="128"/>
      <c r="G4677" s="124"/>
      <c r="H4677" s="129"/>
      <c r="I4677" s="126"/>
      <c r="J4677" s="130"/>
      <c r="K4677" s="112"/>
      <c r="L4677" s="112"/>
      <c r="M4677" s="112"/>
      <c r="N4677" s="112"/>
      <c r="O4677" s="112"/>
      <c r="P4677" s="112"/>
      <c r="Q4677" s="112"/>
      <c r="R4677" s="112"/>
      <c r="S4677" s="112"/>
      <c r="T4677" s="112"/>
      <c r="U4677" s="112"/>
      <c r="V4677" s="112"/>
      <c r="W4677" s="112"/>
      <c r="X4677" s="112"/>
      <c r="Y4677" s="112"/>
      <c r="Z4677" s="112"/>
      <c r="AA4677" s="112"/>
      <c r="AB4677" s="112"/>
      <c r="AC4677" s="112"/>
      <c r="AD4677" s="112"/>
      <c r="AE4677" s="112"/>
      <c r="AF4677" s="112"/>
      <c r="AG4677" s="112"/>
      <c r="AH4677" s="112"/>
      <c r="AI4677" s="112"/>
      <c r="AJ4677" s="112"/>
      <c r="AK4677" s="112"/>
      <c r="AL4677" s="112"/>
      <c r="AM4677" s="112"/>
      <c r="AN4677" s="112"/>
      <c r="AO4677" s="112"/>
      <c r="AP4677" s="112"/>
      <c r="AQ4677" s="112"/>
      <c r="AR4677" s="112"/>
      <c r="AS4677" s="112"/>
      <c r="AT4677" s="112"/>
      <c r="AU4677" s="112"/>
      <c r="AV4677" s="112"/>
      <c r="AW4677" s="112"/>
      <c r="AX4677" s="112"/>
      <c r="AY4677" s="112"/>
      <c r="AZ4677" s="112"/>
      <c r="BA4677" s="112"/>
      <c r="BB4677" s="112"/>
    </row>
    <row r="4678" spans="1:54">
      <c r="A4678" s="123"/>
      <c r="B4678" s="124"/>
      <c r="C4678" s="125"/>
      <c r="D4678" s="126"/>
      <c r="E4678" s="127"/>
      <c r="F4678" s="128"/>
      <c r="G4678" s="124"/>
      <c r="H4678" s="129"/>
      <c r="I4678" s="126"/>
      <c r="J4678" s="130"/>
      <c r="K4678" s="112"/>
      <c r="L4678" s="112"/>
      <c r="M4678" s="112"/>
      <c r="N4678" s="112"/>
      <c r="O4678" s="112"/>
      <c r="P4678" s="112"/>
      <c r="Q4678" s="112"/>
      <c r="R4678" s="112"/>
      <c r="S4678" s="112"/>
      <c r="T4678" s="112"/>
      <c r="U4678" s="112"/>
      <c r="V4678" s="112"/>
      <c r="W4678" s="112"/>
      <c r="X4678" s="112"/>
      <c r="Y4678" s="112"/>
      <c r="Z4678" s="112"/>
      <c r="AA4678" s="112"/>
      <c r="AB4678" s="112"/>
      <c r="AC4678" s="112"/>
      <c r="AD4678" s="112"/>
      <c r="AE4678" s="112"/>
      <c r="AF4678" s="112"/>
      <c r="AG4678" s="112"/>
      <c r="AH4678" s="112"/>
      <c r="AI4678" s="112"/>
      <c r="AJ4678" s="112"/>
      <c r="AK4678" s="112"/>
      <c r="AL4678" s="112"/>
      <c r="AM4678" s="112"/>
      <c r="AN4678" s="112"/>
      <c r="AO4678" s="112"/>
      <c r="AP4678" s="112"/>
      <c r="AQ4678" s="112"/>
      <c r="AR4678" s="112"/>
      <c r="AS4678" s="112"/>
      <c r="AT4678" s="112"/>
      <c r="AU4678" s="112"/>
      <c r="AV4678" s="112"/>
      <c r="AW4678" s="112"/>
      <c r="AX4678" s="112"/>
      <c r="AY4678" s="112"/>
      <c r="AZ4678" s="112"/>
      <c r="BA4678" s="112"/>
      <c r="BB4678" s="112"/>
    </row>
    <row r="4679" spans="1:54">
      <c r="A4679" s="123"/>
      <c r="B4679" s="124"/>
      <c r="C4679" s="125"/>
      <c r="D4679" s="126"/>
      <c r="E4679" s="127"/>
      <c r="F4679" s="128"/>
      <c r="G4679" s="124"/>
      <c r="H4679" s="129"/>
      <c r="I4679" s="126"/>
      <c r="J4679" s="130"/>
      <c r="K4679" s="112"/>
      <c r="L4679" s="112"/>
      <c r="M4679" s="112"/>
      <c r="N4679" s="112"/>
      <c r="O4679" s="112"/>
      <c r="P4679" s="112"/>
      <c r="Q4679" s="112"/>
      <c r="R4679" s="112"/>
      <c r="S4679" s="112"/>
      <c r="T4679" s="112"/>
      <c r="U4679" s="112"/>
      <c r="V4679" s="112"/>
      <c r="W4679" s="112"/>
      <c r="X4679" s="112"/>
      <c r="Y4679" s="112"/>
      <c r="Z4679" s="112"/>
      <c r="AA4679" s="112"/>
      <c r="AB4679" s="112"/>
      <c r="AC4679" s="112"/>
      <c r="AD4679" s="112"/>
      <c r="AE4679" s="112"/>
      <c r="AF4679" s="112"/>
      <c r="AG4679" s="112"/>
      <c r="AH4679" s="112"/>
      <c r="AI4679" s="112"/>
      <c r="AJ4679" s="112"/>
      <c r="AK4679" s="112"/>
      <c r="AL4679" s="112"/>
      <c r="AM4679" s="112"/>
      <c r="AN4679" s="112"/>
      <c r="AO4679" s="112"/>
      <c r="AP4679" s="112"/>
      <c r="AQ4679" s="112"/>
      <c r="AR4679" s="112"/>
      <c r="AS4679" s="112"/>
      <c r="AT4679" s="112"/>
      <c r="AU4679" s="112"/>
      <c r="AV4679" s="112"/>
      <c r="AW4679" s="112"/>
      <c r="AX4679" s="112"/>
      <c r="AY4679" s="112"/>
      <c r="AZ4679" s="112"/>
      <c r="BA4679" s="112"/>
      <c r="BB4679" s="112"/>
    </row>
    <row r="4680" spans="1:54">
      <c r="A4680" s="123"/>
      <c r="B4680" s="124"/>
      <c r="C4680" s="125"/>
      <c r="D4680" s="126"/>
      <c r="E4680" s="127"/>
      <c r="F4680" s="128"/>
      <c r="G4680" s="124"/>
      <c r="H4680" s="129"/>
      <c r="I4680" s="126"/>
      <c r="J4680" s="130"/>
      <c r="K4680" s="112"/>
      <c r="L4680" s="112"/>
      <c r="M4680" s="112"/>
      <c r="N4680" s="112"/>
      <c r="O4680" s="112"/>
      <c r="P4680" s="112"/>
      <c r="Q4680" s="112"/>
      <c r="R4680" s="112"/>
      <c r="S4680" s="112"/>
      <c r="T4680" s="112"/>
      <c r="U4680" s="112"/>
      <c r="V4680" s="112"/>
      <c r="W4680" s="112"/>
      <c r="X4680" s="112"/>
      <c r="Y4680" s="112"/>
      <c r="Z4680" s="112"/>
      <c r="AA4680" s="112"/>
      <c r="AB4680" s="112"/>
      <c r="AC4680" s="112"/>
      <c r="AD4680" s="112"/>
      <c r="AE4680" s="112"/>
      <c r="AF4680" s="112"/>
      <c r="AG4680" s="112"/>
      <c r="AH4680" s="112"/>
      <c r="AI4680" s="112"/>
      <c r="AJ4680" s="112"/>
      <c r="AK4680" s="112"/>
      <c r="AL4680" s="112"/>
      <c r="AM4680" s="112"/>
      <c r="AN4680" s="112"/>
      <c r="AO4680" s="112"/>
      <c r="AP4680" s="112"/>
      <c r="AQ4680" s="112"/>
      <c r="AR4680" s="112"/>
      <c r="AS4680" s="112"/>
      <c r="AT4680" s="112"/>
      <c r="AU4680" s="112"/>
      <c r="AV4680" s="112"/>
      <c r="AW4680" s="112"/>
      <c r="AX4680" s="112"/>
      <c r="AY4680" s="112"/>
      <c r="AZ4680" s="112"/>
      <c r="BA4680" s="112"/>
      <c r="BB4680" s="112"/>
    </row>
    <row r="4681" spans="1:54">
      <c r="A4681" s="123"/>
      <c r="B4681" s="124"/>
      <c r="C4681" s="125"/>
      <c r="D4681" s="126"/>
      <c r="E4681" s="127"/>
      <c r="F4681" s="128"/>
      <c r="G4681" s="124"/>
      <c r="H4681" s="129"/>
      <c r="I4681" s="126"/>
      <c r="J4681" s="130"/>
      <c r="K4681" s="112"/>
      <c r="L4681" s="112"/>
      <c r="M4681" s="112"/>
      <c r="N4681" s="112"/>
      <c r="O4681" s="112"/>
      <c r="P4681" s="112"/>
      <c r="Q4681" s="112"/>
      <c r="R4681" s="112"/>
      <c r="S4681" s="112"/>
      <c r="T4681" s="112"/>
      <c r="U4681" s="112"/>
      <c r="V4681" s="112"/>
      <c r="W4681" s="112"/>
      <c r="X4681" s="112"/>
      <c r="Y4681" s="112"/>
      <c r="Z4681" s="112"/>
      <c r="AA4681" s="112"/>
      <c r="AB4681" s="112"/>
      <c r="AC4681" s="112"/>
      <c r="AD4681" s="112"/>
      <c r="AE4681" s="112"/>
      <c r="AF4681" s="112"/>
      <c r="AG4681" s="112"/>
      <c r="AH4681" s="112"/>
      <c r="AI4681" s="112"/>
      <c r="AJ4681" s="112"/>
      <c r="AK4681" s="112"/>
      <c r="AL4681" s="112"/>
      <c r="AM4681" s="112"/>
      <c r="AN4681" s="112"/>
      <c r="AO4681" s="112"/>
      <c r="AP4681" s="112"/>
      <c r="AQ4681" s="112"/>
      <c r="AR4681" s="112"/>
      <c r="AS4681" s="112"/>
      <c r="AT4681" s="112"/>
      <c r="AU4681" s="112"/>
      <c r="AV4681" s="112"/>
      <c r="AW4681" s="112"/>
      <c r="AX4681" s="112"/>
      <c r="AY4681" s="112"/>
      <c r="AZ4681" s="112"/>
      <c r="BA4681" s="112"/>
      <c r="BB4681" s="112"/>
    </row>
    <row r="4682" spans="1:54">
      <c r="A4682" s="123"/>
      <c r="B4682" s="124"/>
      <c r="C4682" s="125"/>
      <c r="D4682" s="126"/>
      <c r="E4682" s="127"/>
      <c r="F4682" s="128"/>
      <c r="G4682" s="124"/>
      <c r="H4682" s="129"/>
      <c r="I4682" s="126"/>
      <c r="J4682" s="130"/>
      <c r="K4682" s="112"/>
      <c r="L4682" s="112"/>
      <c r="M4682" s="112"/>
      <c r="N4682" s="112"/>
      <c r="O4682" s="112"/>
      <c r="P4682" s="112"/>
      <c r="Q4682" s="112"/>
      <c r="R4682" s="112"/>
      <c r="S4682" s="112"/>
      <c r="T4682" s="112"/>
      <c r="U4682" s="112"/>
      <c r="V4682" s="112"/>
      <c r="W4682" s="112"/>
      <c r="X4682" s="112"/>
      <c r="Y4682" s="112"/>
      <c r="Z4682" s="112"/>
      <c r="AA4682" s="112"/>
      <c r="AB4682" s="112"/>
      <c r="AC4682" s="112"/>
      <c r="AD4682" s="112"/>
      <c r="AE4682" s="112"/>
      <c r="AF4682" s="112"/>
      <c r="AG4682" s="112"/>
      <c r="AH4682" s="112"/>
      <c r="AI4682" s="112"/>
      <c r="AJ4682" s="112"/>
      <c r="AK4682" s="112"/>
      <c r="AL4682" s="112"/>
      <c r="AM4682" s="112"/>
      <c r="AN4682" s="112"/>
      <c r="AO4682" s="112"/>
      <c r="AP4682" s="112"/>
      <c r="AQ4682" s="112"/>
      <c r="AR4682" s="112"/>
      <c r="AS4682" s="112"/>
      <c r="AT4682" s="112"/>
      <c r="AU4682" s="112"/>
      <c r="AV4682" s="112"/>
      <c r="AW4682" s="112"/>
      <c r="AX4682" s="112"/>
      <c r="AY4682" s="112"/>
      <c r="AZ4682" s="112"/>
      <c r="BA4682" s="112"/>
      <c r="BB4682" s="112"/>
    </row>
    <row r="4683" spans="1:54">
      <c r="A4683" s="123"/>
      <c r="B4683" s="124"/>
      <c r="C4683" s="125"/>
      <c r="D4683" s="126"/>
      <c r="E4683" s="127"/>
      <c r="F4683" s="128"/>
      <c r="G4683" s="124"/>
      <c r="H4683" s="129"/>
      <c r="I4683" s="126"/>
      <c r="J4683" s="130"/>
      <c r="K4683" s="112"/>
      <c r="L4683" s="112"/>
      <c r="M4683" s="112"/>
      <c r="N4683" s="112"/>
      <c r="O4683" s="112"/>
      <c r="P4683" s="112"/>
      <c r="Q4683" s="112"/>
      <c r="R4683" s="112"/>
      <c r="S4683" s="112"/>
      <c r="T4683" s="112"/>
      <c r="U4683" s="112"/>
      <c r="V4683" s="112"/>
      <c r="W4683" s="112"/>
      <c r="X4683" s="112"/>
      <c r="Y4683" s="112"/>
      <c r="Z4683" s="112"/>
      <c r="AA4683" s="112"/>
      <c r="AB4683" s="112"/>
      <c r="AC4683" s="112"/>
      <c r="AD4683" s="112"/>
      <c r="AE4683" s="112"/>
      <c r="AF4683" s="112"/>
      <c r="AG4683" s="112"/>
      <c r="AH4683" s="112"/>
      <c r="AI4683" s="112"/>
      <c r="AJ4683" s="112"/>
      <c r="AK4683" s="112"/>
      <c r="AL4683" s="112"/>
      <c r="AM4683" s="112"/>
      <c r="AN4683" s="112"/>
      <c r="AO4683" s="112"/>
      <c r="AP4683" s="112"/>
      <c r="AQ4683" s="112"/>
      <c r="AR4683" s="112"/>
      <c r="AS4683" s="112"/>
      <c r="AT4683" s="112"/>
      <c r="AU4683" s="112"/>
      <c r="AV4683" s="112"/>
      <c r="AW4683" s="112"/>
      <c r="AX4683" s="112"/>
      <c r="AY4683" s="112"/>
      <c r="AZ4683" s="112"/>
      <c r="BA4683" s="112"/>
      <c r="BB4683" s="112"/>
    </row>
    <row r="4684" spans="1:54">
      <c r="A4684" s="123"/>
      <c r="B4684" s="124"/>
      <c r="C4684" s="125"/>
      <c r="D4684" s="126"/>
      <c r="E4684" s="127"/>
      <c r="F4684" s="128"/>
      <c r="G4684" s="124"/>
      <c r="H4684" s="129"/>
      <c r="I4684" s="126"/>
      <c r="J4684" s="130"/>
      <c r="K4684" s="112"/>
      <c r="L4684" s="112"/>
      <c r="M4684" s="112"/>
      <c r="N4684" s="112"/>
      <c r="O4684" s="112"/>
      <c r="P4684" s="112"/>
      <c r="Q4684" s="112"/>
      <c r="R4684" s="112"/>
      <c r="S4684" s="112"/>
      <c r="T4684" s="112"/>
      <c r="U4684" s="112"/>
      <c r="V4684" s="112"/>
      <c r="W4684" s="112"/>
      <c r="X4684" s="112"/>
      <c r="Y4684" s="112"/>
      <c r="Z4684" s="112"/>
      <c r="AA4684" s="112"/>
      <c r="AB4684" s="112"/>
      <c r="AC4684" s="112"/>
      <c r="AD4684" s="112"/>
      <c r="AE4684" s="112"/>
      <c r="AF4684" s="112"/>
      <c r="AG4684" s="112"/>
      <c r="AH4684" s="112"/>
      <c r="AI4684" s="112"/>
      <c r="AJ4684" s="112"/>
      <c r="AK4684" s="112"/>
      <c r="AL4684" s="112"/>
      <c r="AM4684" s="112"/>
      <c r="AN4684" s="112"/>
      <c r="AO4684" s="112"/>
      <c r="AP4684" s="112"/>
      <c r="AQ4684" s="112"/>
      <c r="AR4684" s="112"/>
      <c r="AS4684" s="112"/>
      <c r="AT4684" s="112"/>
      <c r="AU4684" s="112"/>
      <c r="AV4684" s="112"/>
      <c r="AW4684" s="112"/>
      <c r="AX4684" s="112"/>
      <c r="AY4684" s="112"/>
      <c r="AZ4684" s="112"/>
      <c r="BA4684" s="112"/>
      <c r="BB4684" s="112"/>
    </row>
    <row r="4685" spans="1:54">
      <c r="A4685" s="123"/>
      <c r="B4685" s="124"/>
      <c r="C4685" s="125"/>
      <c r="D4685" s="126"/>
      <c r="E4685" s="127"/>
      <c r="F4685" s="128"/>
      <c r="G4685" s="124"/>
      <c r="H4685" s="129"/>
      <c r="I4685" s="126"/>
      <c r="J4685" s="130"/>
      <c r="K4685" s="112"/>
      <c r="L4685" s="112"/>
      <c r="M4685" s="112"/>
      <c r="N4685" s="112"/>
      <c r="O4685" s="112"/>
      <c r="P4685" s="112"/>
      <c r="Q4685" s="112"/>
      <c r="R4685" s="112"/>
      <c r="S4685" s="112"/>
      <c r="T4685" s="112"/>
      <c r="U4685" s="112"/>
      <c r="V4685" s="112"/>
      <c r="W4685" s="112"/>
      <c r="X4685" s="112"/>
      <c r="Y4685" s="112"/>
      <c r="Z4685" s="112"/>
      <c r="AA4685" s="112"/>
      <c r="AB4685" s="112"/>
      <c r="AC4685" s="112"/>
      <c r="AD4685" s="112"/>
      <c r="AE4685" s="112"/>
      <c r="AF4685" s="112"/>
      <c r="AG4685" s="112"/>
      <c r="AH4685" s="112"/>
      <c r="AI4685" s="112"/>
      <c r="AJ4685" s="112"/>
      <c r="AK4685" s="112"/>
      <c r="AL4685" s="112"/>
      <c r="AM4685" s="112"/>
      <c r="AN4685" s="112"/>
      <c r="AO4685" s="112"/>
      <c r="AP4685" s="112"/>
      <c r="AQ4685" s="112"/>
      <c r="AR4685" s="112"/>
      <c r="AS4685" s="112"/>
      <c r="AT4685" s="112"/>
      <c r="AU4685" s="112"/>
      <c r="AV4685" s="112"/>
      <c r="AW4685" s="112"/>
      <c r="AX4685" s="112"/>
      <c r="AY4685" s="112"/>
      <c r="AZ4685" s="112"/>
      <c r="BA4685" s="112"/>
      <c r="BB4685" s="112"/>
    </row>
    <row r="4686" spans="1:54">
      <c r="A4686" s="123"/>
      <c r="B4686" s="124"/>
      <c r="C4686" s="125"/>
      <c r="D4686" s="126"/>
      <c r="E4686" s="127"/>
      <c r="F4686" s="128"/>
      <c r="G4686" s="124"/>
      <c r="H4686" s="129"/>
      <c r="I4686" s="126"/>
      <c r="J4686" s="130"/>
      <c r="K4686" s="112"/>
      <c r="L4686" s="112"/>
      <c r="M4686" s="112"/>
      <c r="N4686" s="112"/>
      <c r="O4686" s="112"/>
      <c r="P4686" s="112"/>
      <c r="Q4686" s="112"/>
      <c r="R4686" s="112"/>
      <c r="S4686" s="112"/>
      <c r="T4686" s="112"/>
      <c r="U4686" s="112"/>
      <c r="V4686" s="112"/>
      <c r="W4686" s="112"/>
      <c r="X4686" s="112"/>
      <c r="Y4686" s="112"/>
      <c r="Z4686" s="112"/>
      <c r="AA4686" s="112"/>
      <c r="AB4686" s="112"/>
      <c r="AC4686" s="112"/>
      <c r="AD4686" s="112"/>
      <c r="AE4686" s="112"/>
      <c r="AF4686" s="112"/>
      <c r="AG4686" s="112"/>
      <c r="AH4686" s="112"/>
      <c r="AI4686" s="112"/>
      <c r="AJ4686" s="112"/>
      <c r="AK4686" s="112"/>
      <c r="AL4686" s="112"/>
      <c r="AM4686" s="112"/>
      <c r="AN4686" s="112"/>
      <c r="AO4686" s="112"/>
      <c r="AP4686" s="112"/>
      <c r="AQ4686" s="112"/>
      <c r="AR4686" s="112"/>
      <c r="AS4686" s="112"/>
      <c r="AT4686" s="112"/>
      <c r="AU4686" s="112"/>
      <c r="AV4686" s="112"/>
      <c r="AW4686" s="112"/>
      <c r="AX4686" s="112"/>
      <c r="AY4686" s="112"/>
      <c r="AZ4686" s="112"/>
      <c r="BA4686" s="112"/>
      <c r="BB4686" s="112"/>
    </row>
    <row r="4687" spans="1:54">
      <c r="A4687" s="123"/>
      <c r="B4687" s="124"/>
      <c r="C4687" s="125"/>
      <c r="D4687" s="126"/>
      <c r="E4687" s="127"/>
      <c r="F4687" s="128"/>
      <c r="G4687" s="124"/>
      <c r="H4687" s="129"/>
      <c r="I4687" s="126"/>
      <c r="J4687" s="130"/>
      <c r="K4687" s="112"/>
      <c r="L4687" s="112"/>
      <c r="M4687" s="112"/>
      <c r="N4687" s="112"/>
      <c r="O4687" s="112"/>
      <c r="P4687" s="112"/>
      <c r="Q4687" s="112"/>
      <c r="R4687" s="112"/>
      <c r="S4687" s="112"/>
      <c r="T4687" s="112"/>
      <c r="U4687" s="112"/>
      <c r="V4687" s="112"/>
      <c r="W4687" s="112"/>
      <c r="X4687" s="112"/>
      <c r="Y4687" s="112"/>
      <c r="Z4687" s="112"/>
      <c r="AA4687" s="112"/>
      <c r="AB4687" s="112"/>
      <c r="AC4687" s="112"/>
      <c r="AD4687" s="112"/>
      <c r="AE4687" s="112"/>
      <c r="AF4687" s="112"/>
      <c r="AG4687" s="112"/>
      <c r="AH4687" s="112"/>
      <c r="AI4687" s="112"/>
      <c r="AJ4687" s="112"/>
      <c r="AK4687" s="112"/>
      <c r="AL4687" s="112"/>
      <c r="AM4687" s="112"/>
      <c r="AN4687" s="112"/>
      <c r="AO4687" s="112"/>
      <c r="AP4687" s="112"/>
      <c r="AQ4687" s="112"/>
      <c r="AR4687" s="112"/>
      <c r="AS4687" s="112"/>
      <c r="AT4687" s="112"/>
      <c r="AU4687" s="112"/>
      <c r="AV4687" s="112"/>
      <c r="AW4687" s="112"/>
      <c r="AX4687" s="112"/>
      <c r="AY4687" s="112"/>
      <c r="AZ4687" s="112"/>
      <c r="BA4687" s="112"/>
      <c r="BB4687" s="112"/>
    </row>
    <row r="4688" spans="1:54">
      <c r="A4688" s="123"/>
      <c r="B4688" s="124"/>
      <c r="C4688" s="125"/>
      <c r="D4688" s="126"/>
      <c r="E4688" s="127"/>
      <c r="F4688" s="128"/>
      <c r="G4688" s="124"/>
      <c r="H4688" s="129"/>
      <c r="I4688" s="126"/>
      <c r="J4688" s="130"/>
      <c r="K4688" s="112"/>
      <c r="L4688" s="112"/>
      <c r="M4688" s="112"/>
      <c r="N4688" s="112"/>
      <c r="O4688" s="112"/>
      <c r="P4688" s="112"/>
      <c r="Q4688" s="112"/>
      <c r="R4688" s="112"/>
      <c r="S4688" s="112"/>
      <c r="T4688" s="112"/>
      <c r="U4688" s="112"/>
      <c r="V4688" s="112"/>
      <c r="W4688" s="112"/>
      <c r="X4688" s="112"/>
      <c r="Y4688" s="112"/>
      <c r="Z4688" s="112"/>
      <c r="AA4688" s="112"/>
      <c r="AB4688" s="112"/>
      <c r="AC4688" s="112"/>
      <c r="AD4688" s="112"/>
      <c r="AE4688" s="112"/>
      <c r="AF4688" s="112"/>
      <c r="AG4688" s="112"/>
      <c r="AH4688" s="112"/>
      <c r="AI4688" s="112"/>
      <c r="AJ4688" s="112"/>
      <c r="AK4688" s="112"/>
      <c r="AL4688" s="112"/>
      <c r="AM4688" s="112"/>
      <c r="AN4688" s="112"/>
      <c r="AO4688" s="112"/>
      <c r="AP4688" s="112"/>
      <c r="AQ4688" s="112"/>
      <c r="AR4688" s="112"/>
      <c r="AS4688" s="112"/>
      <c r="AT4688" s="112"/>
      <c r="AU4688" s="112"/>
      <c r="AV4688" s="112"/>
      <c r="AW4688" s="112"/>
      <c r="AX4688" s="112"/>
      <c r="AY4688" s="112"/>
      <c r="AZ4688" s="112"/>
      <c r="BA4688" s="112"/>
      <c r="BB4688" s="112"/>
    </row>
    <row r="4689" spans="1:54">
      <c r="A4689" s="123"/>
      <c r="B4689" s="124"/>
      <c r="C4689" s="125"/>
      <c r="D4689" s="126"/>
      <c r="E4689" s="127"/>
      <c r="F4689" s="128"/>
      <c r="G4689" s="124"/>
      <c r="H4689" s="129"/>
      <c r="I4689" s="126"/>
      <c r="J4689" s="130"/>
      <c r="K4689" s="112"/>
      <c r="L4689" s="112"/>
      <c r="M4689" s="112"/>
      <c r="N4689" s="112"/>
      <c r="O4689" s="112"/>
      <c r="P4689" s="112"/>
      <c r="Q4689" s="112"/>
      <c r="R4689" s="112"/>
      <c r="S4689" s="112"/>
      <c r="T4689" s="112"/>
      <c r="U4689" s="112"/>
      <c r="V4689" s="112"/>
      <c r="W4689" s="112"/>
      <c r="X4689" s="112"/>
      <c r="Y4689" s="112"/>
      <c r="Z4689" s="112"/>
      <c r="AA4689" s="112"/>
      <c r="AB4689" s="112"/>
      <c r="AC4689" s="112"/>
      <c r="AD4689" s="112"/>
      <c r="AE4689" s="112"/>
      <c r="AF4689" s="112"/>
      <c r="AG4689" s="112"/>
      <c r="AH4689" s="112"/>
      <c r="AI4689" s="112"/>
      <c r="AJ4689" s="112"/>
      <c r="AK4689" s="112"/>
      <c r="AL4689" s="112"/>
      <c r="AM4689" s="112"/>
      <c r="AN4689" s="112"/>
      <c r="AO4689" s="112"/>
      <c r="AP4689" s="112"/>
      <c r="AQ4689" s="112"/>
      <c r="AR4689" s="112"/>
      <c r="AS4689" s="112"/>
      <c r="AT4689" s="112"/>
      <c r="AU4689" s="112"/>
      <c r="AV4689" s="112"/>
      <c r="AW4689" s="112"/>
      <c r="AX4689" s="112"/>
      <c r="AY4689" s="112"/>
      <c r="AZ4689" s="112"/>
      <c r="BA4689" s="112"/>
      <c r="BB4689" s="112"/>
    </row>
    <row r="4690" spans="1:54">
      <c r="A4690" s="123"/>
      <c r="B4690" s="124"/>
      <c r="C4690" s="125"/>
      <c r="D4690" s="126"/>
      <c r="E4690" s="127"/>
      <c r="F4690" s="128"/>
      <c r="G4690" s="124"/>
      <c r="H4690" s="129"/>
      <c r="I4690" s="126"/>
      <c r="J4690" s="130"/>
      <c r="K4690" s="112"/>
      <c r="L4690" s="112"/>
      <c r="M4690" s="112"/>
      <c r="N4690" s="112"/>
      <c r="O4690" s="112"/>
      <c r="P4690" s="112"/>
      <c r="Q4690" s="112"/>
      <c r="R4690" s="112"/>
      <c r="S4690" s="112"/>
      <c r="T4690" s="112"/>
      <c r="U4690" s="112"/>
      <c r="V4690" s="112"/>
      <c r="W4690" s="112"/>
      <c r="X4690" s="112"/>
      <c r="Y4690" s="112"/>
      <c r="Z4690" s="112"/>
      <c r="AA4690" s="112"/>
      <c r="AB4690" s="112"/>
      <c r="AC4690" s="112"/>
      <c r="AD4690" s="112"/>
      <c r="AE4690" s="112"/>
      <c r="AF4690" s="112"/>
      <c r="AG4690" s="112"/>
      <c r="AH4690" s="112"/>
      <c r="AI4690" s="112"/>
      <c r="AJ4690" s="112"/>
      <c r="AK4690" s="112"/>
      <c r="AL4690" s="112"/>
      <c r="AM4690" s="112"/>
      <c r="AN4690" s="112"/>
      <c r="AO4690" s="112"/>
      <c r="AP4690" s="112"/>
      <c r="AQ4690" s="112"/>
      <c r="AR4690" s="112"/>
      <c r="AS4690" s="112"/>
      <c r="AT4690" s="112"/>
      <c r="AU4690" s="112"/>
      <c r="AV4690" s="112"/>
      <c r="AW4690" s="112"/>
      <c r="AX4690" s="112"/>
      <c r="AY4690" s="112"/>
      <c r="AZ4690" s="112"/>
      <c r="BA4690" s="112"/>
      <c r="BB4690" s="112"/>
    </row>
    <row r="4691" spans="1:54">
      <c r="A4691" s="123"/>
      <c r="B4691" s="124"/>
      <c r="C4691" s="125"/>
      <c r="D4691" s="126"/>
      <c r="E4691" s="127"/>
      <c r="F4691" s="128"/>
      <c r="G4691" s="124"/>
      <c r="H4691" s="129"/>
      <c r="I4691" s="126"/>
      <c r="J4691" s="130"/>
      <c r="K4691" s="112"/>
      <c r="L4691" s="112"/>
      <c r="M4691" s="112"/>
      <c r="N4691" s="112"/>
      <c r="O4691" s="112"/>
      <c r="P4691" s="112"/>
      <c r="Q4691" s="112"/>
      <c r="R4691" s="112"/>
      <c r="S4691" s="112"/>
      <c r="T4691" s="112"/>
      <c r="U4691" s="112"/>
      <c r="V4691" s="112"/>
      <c r="W4691" s="112"/>
      <c r="X4691" s="112"/>
      <c r="Y4691" s="112"/>
      <c r="Z4691" s="112"/>
      <c r="AA4691" s="112"/>
      <c r="AB4691" s="112"/>
      <c r="AC4691" s="112"/>
      <c r="AD4691" s="112"/>
      <c r="AE4691" s="112"/>
      <c r="AF4691" s="112"/>
      <c r="AG4691" s="112"/>
      <c r="AH4691" s="112"/>
      <c r="AI4691" s="112"/>
      <c r="AJ4691" s="112"/>
      <c r="AK4691" s="112"/>
      <c r="AL4691" s="112"/>
      <c r="AM4691" s="112"/>
      <c r="AN4691" s="112"/>
      <c r="AO4691" s="112"/>
      <c r="AP4691" s="112"/>
      <c r="AQ4691" s="112"/>
      <c r="AR4691" s="112"/>
      <c r="AS4691" s="112"/>
      <c r="AT4691" s="112"/>
      <c r="AU4691" s="112"/>
      <c r="AV4691" s="112"/>
      <c r="AW4691" s="112"/>
      <c r="AX4691" s="112"/>
      <c r="AY4691" s="112"/>
      <c r="AZ4691" s="112"/>
      <c r="BA4691" s="112"/>
      <c r="BB4691" s="112"/>
    </row>
    <row r="4692" spans="1:54">
      <c r="A4692" s="123"/>
      <c r="B4692" s="124"/>
      <c r="C4692" s="125"/>
      <c r="D4692" s="126"/>
      <c r="E4692" s="127"/>
      <c r="F4692" s="128"/>
      <c r="G4692" s="124"/>
      <c r="H4692" s="129"/>
      <c r="I4692" s="126"/>
      <c r="J4692" s="130"/>
      <c r="K4692" s="112"/>
      <c r="L4692" s="112"/>
      <c r="M4692" s="112"/>
      <c r="N4692" s="112"/>
      <c r="O4692" s="112"/>
      <c r="P4692" s="112"/>
      <c r="Q4692" s="112"/>
      <c r="R4692" s="112"/>
      <c r="S4692" s="112"/>
      <c r="T4692" s="112"/>
      <c r="U4692" s="112"/>
      <c r="V4692" s="112"/>
      <c r="W4692" s="112"/>
      <c r="X4692" s="112"/>
      <c r="Y4692" s="112"/>
      <c r="Z4692" s="112"/>
      <c r="AA4692" s="112"/>
      <c r="AB4692" s="112"/>
      <c r="AC4692" s="112"/>
      <c r="AD4692" s="112"/>
      <c r="AE4692" s="112"/>
      <c r="AF4692" s="112"/>
      <c r="AG4692" s="112"/>
      <c r="AH4692" s="112"/>
      <c r="AI4692" s="112"/>
      <c r="AJ4692" s="112"/>
      <c r="AK4692" s="112"/>
      <c r="AL4692" s="112"/>
      <c r="AM4692" s="112"/>
      <c r="AN4692" s="112"/>
      <c r="AO4692" s="112"/>
      <c r="AP4692" s="112"/>
      <c r="AQ4692" s="112"/>
      <c r="AR4692" s="112"/>
      <c r="AS4692" s="112"/>
      <c r="AT4692" s="112"/>
      <c r="AU4692" s="112"/>
      <c r="AV4692" s="112"/>
      <c r="AW4692" s="112"/>
      <c r="AX4692" s="112"/>
      <c r="AY4692" s="112"/>
      <c r="AZ4692" s="112"/>
      <c r="BA4692" s="112"/>
      <c r="BB4692" s="112"/>
    </row>
    <row r="4693" spans="1:54">
      <c r="A4693" s="123"/>
      <c r="B4693" s="124"/>
      <c r="C4693" s="125"/>
      <c r="D4693" s="126"/>
      <c r="E4693" s="127"/>
      <c r="F4693" s="128"/>
      <c r="G4693" s="124"/>
      <c r="H4693" s="129"/>
      <c r="I4693" s="126"/>
      <c r="J4693" s="130"/>
      <c r="K4693" s="112"/>
      <c r="L4693" s="112"/>
      <c r="M4693" s="112"/>
      <c r="N4693" s="112"/>
      <c r="O4693" s="112"/>
      <c r="P4693" s="112"/>
      <c r="Q4693" s="112"/>
      <c r="R4693" s="112"/>
      <c r="S4693" s="112"/>
      <c r="T4693" s="112"/>
      <c r="U4693" s="112"/>
      <c r="V4693" s="112"/>
      <c r="W4693" s="112"/>
      <c r="X4693" s="112"/>
      <c r="Y4693" s="112"/>
      <c r="Z4693" s="112"/>
      <c r="AA4693" s="112"/>
      <c r="AB4693" s="112"/>
      <c r="AC4693" s="112"/>
      <c r="AD4693" s="112"/>
      <c r="AE4693" s="112"/>
      <c r="AF4693" s="112"/>
      <c r="AG4693" s="112"/>
      <c r="AH4693" s="112"/>
      <c r="AI4693" s="112"/>
      <c r="AJ4693" s="112"/>
      <c r="AK4693" s="112"/>
      <c r="AL4693" s="112"/>
      <c r="AM4693" s="112"/>
      <c r="AN4693" s="112"/>
      <c r="AO4693" s="112"/>
      <c r="AP4693" s="112"/>
      <c r="AQ4693" s="112"/>
      <c r="AR4693" s="112"/>
      <c r="AS4693" s="112"/>
      <c r="AT4693" s="112"/>
      <c r="AU4693" s="112"/>
      <c r="AV4693" s="112"/>
      <c r="AW4693" s="112"/>
      <c r="AX4693" s="112"/>
      <c r="AY4693" s="112"/>
      <c r="AZ4693" s="112"/>
      <c r="BA4693" s="112"/>
      <c r="BB4693" s="112"/>
    </row>
    <row r="4694" spans="1:54">
      <c r="A4694" s="123"/>
      <c r="B4694" s="124"/>
      <c r="C4694" s="125"/>
      <c r="D4694" s="126"/>
      <c r="E4694" s="127"/>
      <c r="F4694" s="128"/>
      <c r="G4694" s="124"/>
      <c r="H4694" s="129"/>
      <c r="I4694" s="126"/>
      <c r="J4694" s="130"/>
      <c r="K4694" s="112"/>
      <c r="L4694" s="112"/>
      <c r="M4694" s="112"/>
      <c r="N4694" s="112"/>
      <c r="O4694" s="112"/>
      <c r="P4694" s="112"/>
      <c r="Q4694" s="112"/>
      <c r="R4694" s="112"/>
      <c r="S4694" s="112"/>
      <c r="T4694" s="112"/>
      <c r="U4694" s="112"/>
      <c r="V4694" s="112"/>
      <c r="W4694" s="112"/>
      <c r="X4694" s="112"/>
      <c r="Y4694" s="112"/>
      <c r="Z4694" s="112"/>
      <c r="AA4694" s="112"/>
      <c r="AB4694" s="112"/>
      <c r="AC4694" s="112"/>
      <c r="AD4694" s="112"/>
      <c r="AE4694" s="112"/>
      <c r="AF4694" s="112"/>
      <c r="AG4694" s="112"/>
      <c r="AH4694" s="112"/>
      <c r="AI4694" s="112"/>
      <c r="AJ4694" s="112"/>
      <c r="AK4694" s="112"/>
      <c r="AL4694" s="112"/>
      <c r="AM4694" s="112"/>
      <c r="AN4694" s="112"/>
      <c r="AO4694" s="112"/>
      <c r="AP4694" s="112"/>
      <c r="AQ4694" s="112"/>
      <c r="AR4694" s="112"/>
      <c r="AS4694" s="112"/>
      <c r="AT4694" s="112"/>
      <c r="AU4694" s="112"/>
      <c r="AV4694" s="112"/>
      <c r="AW4694" s="112"/>
      <c r="AX4694" s="112"/>
      <c r="AY4694" s="112"/>
      <c r="AZ4694" s="112"/>
      <c r="BA4694" s="112"/>
      <c r="BB4694" s="112"/>
    </row>
    <row r="4695" spans="1:54">
      <c r="A4695" s="123"/>
      <c r="B4695" s="124"/>
      <c r="C4695" s="125"/>
      <c r="D4695" s="126"/>
      <c r="E4695" s="127"/>
      <c r="F4695" s="128"/>
      <c r="G4695" s="124"/>
      <c r="H4695" s="129"/>
      <c r="I4695" s="126"/>
      <c r="J4695" s="130"/>
      <c r="K4695" s="112"/>
      <c r="L4695" s="112"/>
      <c r="M4695" s="112"/>
      <c r="N4695" s="112"/>
      <c r="O4695" s="112"/>
      <c r="P4695" s="112"/>
      <c r="Q4695" s="112"/>
      <c r="R4695" s="112"/>
      <c r="S4695" s="112"/>
      <c r="T4695" s="112"/>
      <c r="U4695" s="112"/>
      <c r="V4695" s="112"/>
      <c r="W4695" s="112"/>
      <c r="X4695" s="112"/>
      <c r="Y4695" s="112"/>
      <c r="Z4695" s="112"/>
      <c r="AA4695" s="112"/>
      <c r="AB4695" s="112"/>
      <c r="AC4695" s="112"/>
      <c r="AD4695" s="112"/>
      <c r="AE4695" s="112"/>
      <c r="AF4695" s="112"/>
      <c r="AG4695" s="112"/>
      <c r="AH4695" s="112"/>
      <c r="AI4695" s="112"/>
      <c r="AJ4695" s="112"/>
      <c r="AK4695" s="112"/>
      <c r="AL4695" s="112"/>
      <c r="AM4695" s="112"/>
      <c r="AN4695" s="112"/>
      <c r="AO4695" s="112"/>
      <c r="AP4695" s="112"/>
      <c r="AQ4695" s="112"/>
      <c r="AR4695" s="112"/>
      <c r="AS4695" s="112"/>
      <c r="AT4695" s="112"/>
      <c r="AU4695" s="112"/>
      <c r="AV4695" s="112"/>
      <c r="AW4695" s="112"/>
      <c r="AX4695" s="112"/>
      <c r="AY4695" s="112"/>
      <c r="AZ4695" s="112"/>
      <c r="BA4695" s="112"/>
      <c r="BB4695" s="112"/>
    </row>
    <row r="4696" spans="1:54">
      <c r="A4696" s="123"/>
      <c r="B4696" s="124"/>
      <c r="C4696" s="125"/>
      <c r="D4696" s="126"/>
      <c r="E4696" s="127"/>
      <c r="F4696" s="128"/>
      <c r="G4696" s="124"/>
      <c r="H4696" s="129"/>
      <c r="I4696" s="126"/>
      <c r="J4696" s="130"/>
      <c r="K4696" s="112"/>
      <c r="L4696" s="112"/>
      <c r="M4696" s="112"/>
      <c r="N4696" s="112"/>
      <c r="O4696" s="112"/>
      <c r="P4696" s="112"/>
      <c r="Q4696" s="112"/>
      <c r="R4696" s="112"/>
      <c r="S4696" s="112"/>
      <c r="T4696" s="112"/>
      <c r="U4696" s="112"/>
      <c r="V4696" s="112"/>
      <c r="W4696" s="112"/>
      <c r="X4696" s="112"/>
      <c r="Y4696" s="112"/>
      <c r="Z4696" s="112"/>
      <c r="AA4696" s="112"/>
      <c r="AB4696" s="112"/>
      <c r="AC4696" s="112"/>
      <c r="AD4696" s="112"/>
      <c r="AE4696" s="112"/>
      <c r="AF4696" s="112"/>
      <c r="AG4696" s="112"/>
      <c r="AH4696" s="112"/>
      <c r="AI4696" s="112"/>
      <c r="AJ4696" s="112"/>
      <c r="AK4696" s="112"/>
      <c r="AL4696" s="112"/>
      <c r="AM4696" s="112"/>
      <c r="AN4696" s="112"/>
      <c r="AO4696" s="112"/>
      <c r="AP4696" s="112"/>
      <c r="AQ4696" s="112"/>
      <c r="AR4696" s="112"/>
      <c r="AS4696" s="112"/>
      <c r="AT4696" s="112"/>
      <c r="AU4696" s="112"/>
      <c r="AV4696" s="112"/>
      <c r="AW4696" s="112"/>
      <c r="AX4696" s="112"/>
      <c r="AY4696" s="112"/>
      <c r="AZ4696" s="112"/>
      <c r="BA4696" s="112"/>
      <c r="BB4696" s="112"/>
    </row>
    <row r="4697" spans="1:54">
      <c r="A4697" s="123"/>
      <c r="B4697" s="124"/>
      <c r="C4697" s="125"/>
      <c r="D4697" s="126"/>
      <c r="E4697" s="127"/>
      <c r="F4697" s="128"/>
      <c r="G4697" s="124"/>
      <c r="H4697" s="129"/>
      <c r="I4697" s="126"/>
      <c r="J4697" s="130"/>
      <c r="K4697" s="112"/>
      <c r="L4697" s="112"/>
      <c r="M4697" s="112"/>
      <c r="N4697" s="112"/>
      <c r="O4697" s="112"/>
      <c r="P4697" s="112"/>
      <c r="Q4697" s="112"/>
      <c r="R4697" s="112"/>
      <c r="S4697" s="112"/>
      <c r="T4697" s="112"/>
      <c r="U4697" s="112"/>
      <c r="V4697" s="112"/>
      <c r="W4697" s="112"/>
      <c r="X4697" s="112"/>
      <c r="Y4697" s="112"/>
      <c r="Z4697" s="112"/>
      <c r="AA4697" s="112"/>
      <c r="AB4697" s="112"/>
      <c r="AC4697" s="112"/>
      <c r="AD4697" s="112"/>
      <c r="AE4697" s="112"/>
      <c r="AF4697" s="112"/>
      <c r="AG4697" s="112"/>
      <c r="AH4697" s="112"/>
      <c r="AI4697" s="112"/>
      <c r="AJ4697" s="112"/>
      <c r="AK4697" s="112"/>
      <c r="AL4697" s="112"/>
      <c r="AM4697" s="112"/>
      <c r="AN4697" s="112"/>
      <c r="AO4697" s="112"/>
      <c r="AP4697" s="112"/>
      <c r="AQ4697" s="112"/>
      <c r="AR4697" s="112"/>
      <c r="AS4697" s="112"/>
      <c r="AT4697" s="112"/>
      <c r="AU4697" s="112"/>
      <c r="AV4697" s="112"/>
      <c r="AW4697" s="112"/>
      <c r="AX4697" s="112"/>
      <c r="AY4697" s="112"/>
      <c r="AZ4697" s="112"/>
      <c r="BA4697" s="112"/>
      <c r="BB4697" s="112"/>
    </row>
    <row r="4698" spans="1:54">
      <c r="A4698" s="123"/>
      <c r="B4698" s="124"/>
      <c r="C4698" s="125"/>
      <c r="D4698" s="126"/>
      <c r="E4698" s="127"/>
      <c r="F4698" s="128"/>
      <c r="G4698" s="124"/>
      <c r="H4698" s="129"/>
      <c r="I4698" s="126"/>
      <c r="J4698" s="130"/>
      <c r="K4698" s="112"/>
      <c r="L4698" s="112"/>
      <c r="M4698" s="112"/>
      <c r="N4698" s="112"/>
      <c r="O4698" s="112"/>
      <c r="P4698" s="112"/>
      <c r="Q4698" s="112"/>
      <c r="R4698" s="112"/>
      <c r="S4698" s="112"/>
      <c r="T4698" s="112"/>
      <c r="U4698" s="112"/>
      <c r="V4698" s="112"/>
      <c r="W4698" s="112"/>
      <c r="X4698" s="112"/>
      <c r="Y4698" s="112"/>
      <c r="Z4698" s="112"/>
      <c r="AA4698" s="112"/>
      <c r="AB4698" s="112"/>
      <c r="AC4698" s="112"/>
      <c r="AD4698" s="112"/>
      <c r="AE4698" s="112"/>
      <c r="AF4698" s="112"/>
      <c r="AG4698" s="112"/>
      <c r="AH4698" s="112"/>
      <c r="AI4698" s="112"/>
      <c r="AJ4698" s="112"/>
      <c r="AK4698" s="112"/>
      <c r="AL4698" s="112"/>
      <c r="AM4698" s="112"/>
      <c r="AN4698" s="112"/>
      <c r="AO4698" s="112"/>
      <c r="AP4698" s="112"/>
      <c r="AQ4698" s="112"/>
      <c r="AR4698" s="112"/>
      <c r="AS4698" s="112"/>
      <c r="AT4698" s="112"/>
      <c r="AU4698" s="112"/>
      <c r="AV4698" s="112"/>
      <c r="AW4698" s="112"/>
      <c r="AX4698" s="112"/>
      <c r="AY4698" s="112"/>
      <c r="AZ4698" s="112"/>
      <c r="BA4698" s="112"/>
      <c r="BB4698" s="112"/>
    </row>
    <row r="4699" spans="1:54">
      <c r="A4699" s="123"/>
      <c r="B4699" s="124"/>
      <c r="C4699" s="125"/>
      <c r="D4699" s="126"/>
      <c r="E4699" s="127"/>
      <c r="F4699" s="128"/>
      <c r="G4699" s="124"/>
      <c r="H4699" s="129"/>
      <c r="I4699" s="126"/>
      <c r="J4699" s="130"/>
      <c r="K4699" s="112"/>
      <c r="L4699" s="112"/>
      <c r="M4699" s="112"/>
      <c r="N4699" s="112"/>
      <c r="O4699" s="112"/>
      <c r="P4699" s="112"/>
      <c r="Q4699" s="112"/>
      <c r="R4699" s="112"/>
      <c r="S4699" s="112"/>
      <c r="T4699" s="112"/>
      <c r="U4699" s="112"/>
      <c r="V4699" s="112"/>
      <c r="W4699" s="112"/>
      <c r="X4699" s="112"/>
      <c r="Y4699" s="112"/>
      <c r="Z4699" s="112"/>
      <c r="AA4699" s="112"/>
      <c r="AB4699" s="112"/>
      <c r="AC4699" s="112"/>
      <c r="AD4699" s="112"/>
      <c r="AE4699" s="112"/>
      <c r="AF4699" s="112"/>
      <c r="AG4699" s="112"/>
      <c r="AH4699" s="112"/>
      <c r="AI4699" s="112"/>
      <c r="AJ4699" s="112"/>
      <c r="AK4699" s="112"/>
      <c r="AL4699" s="112"/>
      <c r="AM4699" s="112"/>
      <c r="AN4699" s="112"/>
      <c r="AO4699" s="112"/>
      <c r="AP4699" s="112"/>
      <c r="AQ4699" s="112"/>
      <c r="AR4699" s="112"/>
      <c r="AS4699" s="112"/>
      <c r="AT4699" s="112"/>
      <c r="AU4699" s="112"/>
      <c r="AV4699" s="112"/>
      <c r="AW4699" s="112"/>
      <c r="AX4699" s="112"/>
      <c r="AY4699" s="112"/>
      <c r="AZ4699" s="112"/>
      <c r="BA4699" s="112"/>
      <c r="BB4699" s="112"/>
    </row>
    <row r="4700" spans="1:54">
      <c r="A4700" s="123"/>
      <c r="B4700" s="124"/>
      <c r="C4700" s="125"/>
      <c r="D4700" s="126"/>
      <c r="E4700" s="127"/>
      <c r="F4700" s="128"/>
      <c r="G4700" s="124"/>
      <c r="H4700" s="129"/>
      <c r="I4700" s="126"/>
      <c r="J4700" s="130"/>
      <c r="K4700" s="112"/>
      <c r="L4700" s="112"/>
      <c r="M4700" s="112"/>
      <c r="N4700" s="112"/>
      <c r="O4700" s="112"/>
      <c r="P4700" s="112"/>
      <c r="Q4700" s="112"/>
      <c r="R4700" s="112"/>
      <c r="S4700" s="112"/>
      <c r="T4700" s="112"/>
      <c r="U4700" s="112"/>
      <c r="V4700" s="112"/>
      <c r="W4700" s="112"/>
      <c r="X4700" s="112"/>
      <c r="Y4700" s="112"/>
      <c r="Z4700" s="112"/>
      <c r="AA4700" s="112"/>
      <c r="AB4700" s="112"/>
      <c r="AC4700" s="112"/>
      <c r="AD4700" s="112"/>
      <c r="AE4700" s="112"/>
      <c r="AF4700" s="112"/>
      <c r="AG4700" s="112"/>
      <c r="AH4700" s="112"/>
      <c r="AI4700" s="112"/>
      <c r="AJ4700" s="112"/>
      <c r="AK4700" s="112"/>
      <c r="AL4700" s="112"/>
      <c r="AM4700" s="112"/>
      <c r="AN4700" s="112"/>
      <c r="AO4700" s="112"/>
      <c r="AP4700" s="112"/>
      <c r="AQ4700" s="112"/>
      <c r="AR4700" s="112"/>
      <c r="AS4700" s="112"/>
      <c r="AT4700" s="112"/>
      <c r="AU4700" s="112"/>
      <c r="AV4700" s="112"/>
      <c r="AW4700" s="112"/>
      <c r="AX4700" s="112"/>
      <c r="AY4700" s="112"/>
      <c r="AZ4700" s="112"/>
      <c r="BA4700" s="112"/>
      <c r="BB4700" s="112"/>
    </row>
    <row r="4701" spans="1:54">
      <c r="A4701" s="123"/>
      <c r="B4701" s="124"/>
      <c r="C4701" s="125"/>
      <c r="D4701" s="126"/>
      <c r="E4701" s="127"/>
      <c r="F4701" s="128"/>
      <c r="G4701" s="124"/>
      <c r="H4701" s="129"/>
      <c r="I4701" s="126"/>
      <c r="J4701" s="130"/>
      <c r="K4701" s="112"/>
      <c r="L4701" s="112"/>
      <c r="M4701" s="112"/>
      <c r="N4701" s="112"/>
      <c r="O4701" s="112"/>
      <c r="P4701" s="112"/>
      <c r="Q4701" s="112"/>
      <c r="R4701" s="112"/>
      <c r="S4701" s="112"/>
      <c r="T4701" s="112"/>
      <c r="U4701" s="112"/>
      <c r="V4701" s="112"/>
      <c r="W4701" s="112"/>
      <c r="X4701" s="112"/>
      <c r="Y4701" s="112"/>
      <c r="Z4701" s="112"/>
      <c r="AA4701" s="112"/>
      <c r="AB4701" s="112"/>
      <c r="AC4701" s="112"/>
      <c r="AD4701" s="112"/>
      <c r="AE4701" s="112"/>
      <c r="AF4701" s="112"/>
      <c r="AG4701" s="112"/>
      <c r="AH4701" s="112"/>
      <c r="AI4701" s="112"/>
      <c r="AJ4701" s="112"/>
      <c r="AK4701" s="112"/>
      <c r="AL4701" s="112"/>
      <c r="AM4701" s="112"/>
      <c r="AN4701" s="112"/>
      <c r="AO4701" s="112"/>
      <c r="AP4701" s="112"/>
      <c r="AQ4701" s="112"/>
      <c r="AR4701" s="112"/>
      <c r="AS4701" s="112"/>
      <c r="AT4701" s="112"/>
      <c r="AU4701" s="112"/>
      <c r="AV4701" s="112"/>
      <c r="AW4701" s="112"/>
      <c r="AX4701" s="112"/>
      <c r="AY4701" s="112"/>
      <c r="AZ4701" s="112"/>
      <c r="BA4701" s="112"/>
      <c r="BB4701" s="112"/>
    </row>
    <row r="4702" spans="1:54">
      <c r="A4702" s="123"/>
      <c r="B4702" s="124"/>
      <c r="C4702" s="125"/>
      <c r="D4702" s="126"/>
      <c r="E4702" s="127"/>
      <c r="F4702" s="128"/>
      <c r="G4702" s="124"/>
      <c r="H4702" s="129"/>
      <c r="I4702" s="126"/>
      <c r="J4702" s="130"/>
      <c r="K4702" s="112"/>
      <c r="L4702" s="112"/>
      <c r="M4702" s="112"/>
      <c r="N4702" s="112"/>
      <c r="O4702" s="112"/>
      <c r="P4702" s="112"/>
      <c r="Q4702" s="112"/>
      <c r="R4702" s="112"/>
      <c r="S4702" s="112"/>
      <c r="T4702" s="112"/>
      <c r="U4702" s="112"/>
      <c r="V4702" s="112"/>
      <c r="W4702" s="112"/>
      <c r="X4702" s="112"/>
      <c r="Y4702" s="112"/>
      <c r="Z4702" s="112"/>
      <c r="AA4702" s="112"/>
      <c r="AB4702" s="112"/>
      <c r="AC4702" s="112"/>
      <c r="AD4702" s="112"/>
      <c r="AE4702" s="112"/>
      <c r="AF4702" s="112"/>
      <c r="AG4702" s="112"/>
      <c r="AH4702" s="112"/>
      <c r="AI4702" s="112"/>
      <c r="AJ4702" s="112"/>
      <c r="AK4702" s="112"/>
      <c r="AL4702" s="112"/>
      <c r="AM4702" s="112"/>
      <c r="AN4702" s="112"/>
      <c r="AO4702" s="112"/>
      <c r="AP4702" s="112"/>
      <c r="AQ4702" s="112"/>
      <c r="AR4702" s="112"/>
      <c r="AS4702" s="112"/>
      <c r="AT4702" s="112"/>
      <c r="AU4702" s="112"/>
      <c r="AV4702" s="112"/>
      <c r="AW4702" s="112"/>
      <c r="AX4702" s="112"/>
      <c r="AY4702" s="112"/>
      <c r="AZ4702" s="112"/>
      <c r="BA4702" s="112"/>
      <c r="BB4702" s="112"/>
    </row>
    <row r="4703" spans="1:54">
      <c r="A4703" s="123"/>
      <c r="B4703" s="124"/>
      <c r="C4703" s="125"/>
      <c r="D4703" s="126"/>
      <c r="E4703" s="127"/>
      <c r="F4703" s="128"/>
      <c r="G4703" s="124"/>
      <c r="H4703" s="129"/>
      <c r="I4703" s="126"/>
      <c r="J4703" s="130"/>
      <c r="K4703" s="112"/>
      <c r="L4703" s="112"/>
      <c r="M4703" s="112"/>
      <c r="N4703" s="112"/>
      <c r="O4703" s="112"/>
      <c r="P4703" s="112"/>
      <c r="Q4703" s="112"/>
      <c r="R4703" s="112"/>
      <c r="S4703" s="112"/>
      <c r="T4703" s="112"/>
      <c r="U4703" s="112"/>
      <c r="V4703" s="112"/>
      <c r="W4703" s="112"/>
      <c r="X4703" s="112"/>
      <c r="Y4703" s="112"/>
      <c r="Z4703" s="112"/>
      <c r="AA4703" s="112"/>
      <c r="AB4703" s="112"/>
      <c r="AC4703" s="112"/>
      <c r="AD4703" s="112"/>
      <c r="AE4703" s="112"/>
      <c r="AF4703" s="112"/>
      <c r="AG4703" s="112"/>
      <c r="AH4703" s="112"/>
      <c r="AI4703" s="112"/>
      <c r="AJ4703" s="112"/>
      <c r="AK4703" s="112"/>
      <c r="AL4703" s="112"/>
      <c r="AM4703" s="112"/>
      <c r="AN4703" s="112"/>
      <c r="AO4703" s="112"/>
      <c r="AP4703" s="112"/>
      <c r="AQ4703" s="112"/>
      <c r="AR4703" s="112"/>
      <c r="AS4703" s="112"/>
      <c r="AT4703" s="112"/>
      <c r="AU4703" s="112"/>
      <c r="AV4703" s="112"/>
      <c r="AW4703" s="112"/>
      <c r="AX4703" s="112"/>
      <c r="AY4703" s="112"/>
      <c r="AZ4703" s="112"/>
      <c r="BA4703" s="112"/>
      <c r="BB4703" s="112"/>
    </row>
    <row r="4704" spans="1:54">
      <c r="A4704" s="123"/>
      <c r="B4704" s="124"/>
      <c r="C4704" s="125"/>
      <c r="D4704" s="126"/>
      <c r="E4704" s="127"/>
      <c r="F4704" s="128"/>
      <c r="G4704" s="124"/>
      <c r="H4704" s="129"/>
      <c r="I4704" s="126"/>
      <c r="J4704" s="130"/>
      <c r="K4704" s="112"/>
      <c r="L4704" s="112"/>
      <c r="M4704" s="112"/>
      <c r="N4704" s="112"/>
      <c r="O4704" s="112"/>
      <c r="P4704" s="112"/>
      <c r="Q4704" s="112"/>
      <c r="R4704" s="112"/>
      <c r="S4704" s="112"/>
      <c r="T4704" s="112"/>
      <c r="U4704" s="112"/>
      <c r="V4704" s="112"/>
      <c r="W4704" s="112"/>
      <c r="X4704" s="112"/>
      <c r="Y4704" s="112"/>
      <c r="Z4704" s="112"/>
      <c r="AA4704" s="112"/>
      <c r="AB4704" s="112"/>
      <c r="AC4704" s="112"/>
      <c r="AD4704" s="112"/>
      <c r="AE4704" s="112"/>
      <c r="AF4704" s="112"/>
      <c r="AG4704" s="112"/>
      <c r="AH4704" s="112"/>
      <c r="AI4704" s="112"/>
      <c r="AJ4704" s="112"/>
      <c r="AK4704" s="112"/>
      <c r="AL4704" s="112"/>
      <c r="AM4704" s="112"/>
      <c r="AN4704" s="112"/>
      <c r="AO4704" s="112"/>
      <c r="AP4704" s="112"/>
      <c r="AQ4704" s="112"/>
      <c r="AR4704" s="112"/>
      <c r="AS4704" s="112"/>
      <c r="AT4704" s="112"/>
      <c r="AU4704" s="112"/>
      <c r="AV4704" s="112"/>
      <c r="AW4704" s="112"/>
      <c r="AX4704" s="112"/>
      <c r="AY4704" s="112"/>
      <c r="AZ4704" s="112"/>
      <c r="BA4704" s="112"/>
      <c r="BB4704" s="112"/>
    </row>
    <row r="4705" spans="1:54">
      <c r="A4705" s="123"/>
      <c r="B4705" s="124"/>
      <c r="C4705" s="125"/>
      <c r="D4705" s="126"/>
      <c r="E4705" s="127"/>
      <c r="F4705" s="128"/>
      <c r="G4705" s="124"/>
      <c r="H4705" s="129"/>
      <c r="I4705" s="126"/>
      <c r="J4705" s="130"/>
      <c r="K4705" s="112"/>
      <c r="L4705" s="112"/>
      <c r="M4705" s="112"/>
      <c r="N4705" s="112"/>
      <c r="O4705" s="112"/>
      <c r="P4705" s="112"/>
      <c r="Q4705" s="112"/>
      <c r="R4705" s="112"/>
      <c r="S4705" s="112"/>
      <c r="T4705" s="112"/>
      <c r="U4705" s="112"/>
      <c r="V4705" s="112"/>
      <c r="W4705" s="112"/>
      <c r="X4705" s="112"/>
      <c r="Y4705" s="112"/>
      <c r="Z4705" s="112"/>
      <c r="AA4705" s="112"/>
      <c r="AB4705" s="112"/>
      <c r="AC4705" s="112"/>
      <c r="AD4705" s="112"/>
      <c r="AE4705" s="112"/>
      <c r="AF4705" s="112"/>
      <c r="AG4705" s="112"/>
      <c r="AH4705" s="112"/>
      <c r="AI4705" s="112"/>
      <c r="AJ4705" s="112"/>
      <c r="AK4705" s="112"/>
      <c r="AL4705" s="112"/>
      <c r="AM4705" s="112"/>
      <c r="AN4705" s="112"/>
      <c r="AO4705" s="112"/>
      <c r="AP4705" s="112"/>
      <c r="AQ4705" s="112"/>
      <c r="AR4705" s="112"/>
      <c r="AS4705" s="112"/>
      <c r="AT4705" s="112"/>
      <c r="AU4705" s="112"/>
      <c r="AV4705" s="112"/>
      <c r="AW4705" s="112"/>
      <c r="AX4705" s="112"/>
      <c r="AY4705" s="112"/>
      <c r="AZ4705" s="112"/>
      <c r="BA4705" s="112"/>
      <c r="BB4705" s="112"/>
    </row>
    <row r="4706" spans="1:54">
      <c r="A4706" s="123"/>
      <c r="B4706" s="124"/>
      <c r="C4706" s="125"/>
      <c r="D4706" s="126"/>
      <c r="E4706" s="127"/>
      <c r="F4706" s="128"/>
      <c r="G4706" s="124"/>
      <c r="H4706" s="129"/>
      <c r="I4706" s="126"/>
      <c r="J4706" s="130"/>
      <c r="K4706" s="112"/>
      <c r="L4706" s="112"/>
      <c r="M4706" s="112"/>
      <c r="N4706" s="112"/>
      <c r="O4706" s="112"/>
      <c r="P4706" s="112"/>
      <c r="Q4706" s="112"/>
      <c r="R4706" s="112"/>
      <c r="S4706" s="112"/>
      <c r="T4706" s="112"/>
      <c r="U4706" s="112"/>
      <c r="V4706" s="112"/>
      <c r="W4706" s="112"/>
      <c r="X4706" s="112"/>
      <c r="Y4706" s="112"/>
      <c r="Z4706" s="112"/>
      <c r="AA4706" s="112"/>
      <c r="AB4706" s="112"/>
      <c r="AC4706" s="112"/>
      <c r="AD4706" s="112"/>
      <c r="AE4706" s="112"/>
      <c r="AF4706" s="112"/>
      <c r="AG4706" s="112"/>
      <c r="AH4706" s="112"/>
      <c r="AI4706" s="112"/>
      <c r="AJ4706" s="112"/>
      <c r="AK4706" s="112"/>
      <c r="AL4706" s="112"/>
      <c r="AM4706" s="112"/>
      <c r="AN4706" s="112"/>
      <c r="AO4706" s="112"/>
      <c r="AP4706" s="112"/>
      <c r="AQ4706" s="112"/>
      <c r="AR4706" s="112"/>
      <c r="AS4706" s="112"/>
      <c r="AT4706" s="112"/>
      <c r="AU4706" s="112"/>
      <c r="AV4706" s="112"/>
      <c r="AW4706" s="112"/>
      <c r="AX4706" s="112"/>
      <c r="AY4706" s="112"/>
      <c r="AZ4706" s="112"/>
      <c r="BA4706" s="112"/>
      <c r="BB4706" s="112"/>
    </row>
    <row r="4707" spans="1:54">
      <c r="A4707" s="123"/>
      <c r="B4707" s="124"/>
      <c r="C4707" s="125"/>
      <c r="D4707" s="126"/>
      <c r="E4707" s="127"/>
      <c r="F4707" s="128"/>
      <c r="G4707" s="124"/>
      <c r="H4707" s="129"/>
      <c r="I4707" s="126"/>
      <c r="J4707" s="130"/>
      <c r="K4707" s="112"/>
      <c r="L4707" s="112"/>
      <c r="M4707" s="112"/>
      <c r="N4707" s="112"/>
      <c r="O4707" s="112"/>
      <c r="P4707" s="112"/>
      <c r="Q4707" s="112"/>
      <c r="R4707" s="112"/>
      <c r="S4707" s="112"/>
      <c r="T4707" s="112"/>
      <c r="U4707" s="112"/>
      <c r="V4707" s="112"/>
      <c r="W4707" s="112"/>
      <c r="X4707" s="112"/>
      <c r="Y4707" s="112"/>
      <c r="Z4707" s="112"/>
      <c r="AA4707" s="112"/>
      <c r="AB4707" s="112"/>
      <c r="AC4707" s="112"/>
      <c r="AD4707" s="112"/>
      <c r="AE4707" s="112"/>
      <c r="AF4707" s="112"/>
      <c r="AG4707" s="112"/>
      <c r="AH4707" s="112"/>
      <c r="AI4707" s="112"/>
      <c r="AJ4707" s="112"/>
      <c r="AK4707" s="112"/>
      <c r="AL4707" s="112"/>
      <c r="AM4707" s="112"/>
      <c r="AN4707" s="112"/>
      <c r="AO4707" s="112"/>
      <c r="AP4707" s="112"/>
      <c r="AQ4707" s="112"/>
      <c r="AR4707" s="112"/>
      <c r="AS4707" s="112"/>
      <c r="AT4707" s="112"/>
      <c r="AU4707" s="112"/>
      <c r="AV4707" s="112"/>
      <c r="AW4707" s="112"/>
      <c r="AX4707" s="112"/>
      <c r="AY4707" s="112"/>
      <c r="AZ4707" s="112"/>
      <c r="BA4707" s="112"/>
      <c r="BB4707" s="112"/>
    </row>
    <row r="4708" spans="1:54">
      <c r="A4708" s="123"/>
      <c r="B4708" s="124"/>
      <c r="C4708" s="125"/>
      <c r="D4708" s="126"/>
      <c r="E4708" s="127"/>
      <c r="F4708" s="128"/>
      <c r="G4708" s="124"/>
      <c r="H4708" s="129"/>
      <c r="I4708" s="126"/>
      <c r="J4708" s="130"/>
      <c r="K4708" s="112"/>
      <c r="L4708" s="112"/>
      <c r="M4708" s="112"/>
      <c r="N4708" s="112"/>
      <c r="O4708" s="112"/>
      <c r="P4708" s="112"/>
      <c r="Q4708" s="112"/>
      <c r="R4708" s="112"/>
      <c r="S4708" s="112"/>
      <c r="T4708" s="112"/>
      <c r="U4708" s="112"/>
      <c r="V4708" s="112"/>
      <c r="W4708" s="112"/>
      <c r="X4708" s="112"/>
      <c r="Y4708" s="112"/>
      <c r="Z4708" s="112"/>
      <c r="AA4708" s="112"/>
      <c r="AB4708" s="112"/>
      <c r="AC4708" s="112"/>
      <c r="AD4708" s="112"/>
      <c r="AE4708" s="112"/>
      <c r="AF4708" s="112"/>
      <c r="AG4708" s="112"/>
      <c r="AH4708" s="112"/>
      <c r="AI4708" s="112"/>
      <c r="AJ4708" s="112"/>
      <c r="AK4708" s="112"/>
      <c r="AL4708" s="112"/>
      <c r="AM4708" s="112"/>
      <c r="AN4708" s="112"/>
      <c r="AO4708" s="112"/>
      <c r="AP4708" s="112"/>
      <c r="AQ4708" s="112"/>
      <c r="AR4708" s="112"/>
      <c r="AS4708" s="112"/>
      <c r="AT4708" s="112"/>
      <c r="AU4708" s="112"/>
      <c r="AV4708" s="112"/>
      <c r="AW4708" s="112"/>
      <c r="AX4708" s="112"/>
      <c r="AY4708" s="112"/>
      <c r="AZ4708" s="112"/>
      <c r="BA4708" s="112"/>
      <c r="BB4708" s="112"/>
    </row>
    <row r="4709" spans="1:54">
      <c r="A4709" s="123"/>
      <c r="B4709" s="124"/>
      <c r="C4709" s="125"/>
      <c r="D4709" s="126"/>
      <c r="E4709" s="127"/>
      <c r="F4709" s="128"/>
      <c r="G4709" s="124"/>
      <c r="H4709" s="129"/>
      <c r="I4709" s="126"/>
      <c r="J4709" s="130"/>
      <c r="K4709" s="112"/>
      <c r="L4709" s="112"/>
      <c r="M4709" s="112"/>
      <c r="N4709" s="112"/>
      <c r="O4709" s="112"/>
      <c r="P4709" s="112"/>
      <c r="Q4709" s="112"/>
      <c r="R4709" s="112"/>
      <c r="S4709" s="112"/>
      <c r="T4709" s="112"/>
      <c r="U4709" s="112"/>
      <c r="V4709" s="112"/>
      <c r="W4709" s="112"/>
      <c r="X4709" s="112"/>
      <c r="Y4709" s="112"/>
      <c r="Z4709" s="112"/>
      <c r="AA4709" s="112"/>
      <c r="AB4709" s="112"/>
      <c r="AC4709" s="112"/>
      <c r="AD4709" s="112"/>
      <c r="AE4709" s="112"/>
      <c r="AF4709" s="112"/>
      <c r="AG4709" s="112"/>
      <c r="AH4709" s="112"/>
      <c r="AI4709" s="112"/>
      <c r="AJ4709" s="112"/>
      <c r="AK4709" s="112"/>
      <c r="AL4709" s="112"/>
      <c r="AM4709" s="112"/>
      <c r="AN4709" s="112"/>
      <c r="AO4709" s="112"/>
      <c r="AP4709" s="112"/>
      <c r="AQ4709" s="112"/>
      <c r="AR4709" s="112"/>
      <c r="AS4709" s="112"/>
      <c r="AT4709" s="112"/>
      <c r="AU4709" s="112"/>
      <c r="AV4709" s="112"/>
      <c r="AW4709" s="112"/>
      <c r="AX4709" s="112"/>
      <c r="AY4709" s="112"/>
      <c r="AZ4709" s="112"/>
      <c r="BA4709" s="112"/>
      <c r="BB4709" s="112"/>
    </row>
    <row r="4710" spans="1:54">
      <c r="A4710" s="123"/>
      <c r="B4710" s="124"/>
      <c r="C4710" s="125"/>
      <c r="D4710" s="126"/>
      <c r="E4710" s="127"/>
      <c r="F4710" s="128"/>
      <c r="G4710" s="124"/>
      <c r="H4710" s="129"/>
      <c r="I4710" s="126"/>
      <c r="J4710" s="130"/>
      <c r="K4710" s="112"/>
      <c r="L4710" s="112"/>
      <c r="M4710" s="112"/>
      <c r="N4710" s="112"/>
      <c r="O4710" s="112"/>
      <c r="P4710" s="112"/>
      <c r="Q4710" s="112"/>
      <c r="R4710" s="112"/>
      <c r="S4710" s="112"/>
      <c r="T4710" s="112"/>
      <c r="U4710" s="112"/>
      <c r="V4710" s="112"/>
      <c r="W4710" s="112"/>
      <c r="X4710" s="112"/>
      <c r="Y4710" s="112"/>
      <c r="Z4710" s="112"/>
      <c r="AA4710" s="112"/>
      <c r="AB4710" s="112"/>
      <c r="AC4710" s="112"/>
      <c r="AD4710" s="112"/>
      <c r="AE4710" s="112"/>
      <c r="AF4710" s="112"/>
      <c r="AG4710" s="112"/>
      <c r="AH4710" s="112"/>
      <c r="AI4710" s="112"/>
      <c r="AJ4710" s="112"/>
      <c r="AK4710" s="112"/>
      <c r="AL4710" s="112"/>
      <c r="AM4710" s="112"/>
      <c r="AN4710" s="112"/>
      <c r="AO4710" s="112"/>
      <c r="AP4710" s="112"/>
      <c r="AQ4710" s="112"/>
      <c r="AR4710" s="112"/>
      <c r="AS4710" s="112"/>
      <c r="AT4710" s="112"/>
      <c r="AU4710" s="112"/>
      <c r="AV4710" s="112"/>
      <c r="AW4710" s="112"/>
      <c r="AX4710" s="112"/>
      <c r="AY4710" s="112"/>
      <c r="AZ4710" s="112"/>
      <c r="BA4710" s="112"/>
      <c r="BB4710" s="112"/>
    </row>
    <row r="4711" spans="1:54">
      <c r="A4711" s="123"/>
      <c r="B4711" s="124"/>
      <c r="C4711" s="125"/>
      <c r="D4711" s="126"/>
      <c r="E4711" s="127"/>
      <c r="F4711" s="128"/>
      <c r="G4711" s="124"/>
      <c r="H4711" s="129"/>
      <c r="I4711" s="126"/>
      <c r="J4711" s="130"/>
      <c r="K4711" s="112"/>
      <c r="L4711" s="112"/>
      <c r="M4711" s="112"/>
      <c r="N4711" s="112"/>
      <c r="O4711" s="112"/>
      <c r="P4711" s="112"/>
      <c r="Q4711" s="112"/>
      <c r="R4711" s="112"/>
      <c r="S4711" s="112"/>
      <c r="T4711" s="112"/>
      <c r="U4711" s="112"/>
      <c r="V4711" s="112"/>
      <c r="W4711" s="112"/>
      <c r="X4711" s="112"/>
      <c r="Y4711" s="112"/>
      <c r="Z4711" s="112"/>
      <c r="AA4711" s="112"/>
      <c r="AB4711" s="112"/>
      <c r="AC4711" s="112"/>
      <c r="AD4711" s="112"/>
      <c r="AE4711" s="112"/>
      <c r="AF4711" s="112"/>
      <c r="AG4711" s="112"/>
      <c r="AH4711" s="112"/>
      <c r="AI4711" s="112"/>
      <c r="AJ4711" s="112"/>
      <c r="AK4711" s="112"/>
      <c r="AL4711" s="112"/>
      <c r="AM4711" s="112"/>
      <c r="AN4711" s="112"/>
      <c r="AO4711" s="112"/>
      <c r="AP4711" s="112"/>
      <c r="AQ4711" s="112"/>
      <c r="AR4711" s="112"/>
      <c r="AS4711" s="112"/>
      <c r="AT4711" s="112"/>
      <c r="AU4711" s="112"/>
      <c r="AV4711" s="112"/>
      <c r="AW4711" s="112"/>
      <c r="AX4711" s="112"/>
      <c r="AY4711" s="112"/>
      <c r="AZ4711" s="112"/>
      <c r="BA4711" s="112"/>
      <c r="BB4711" s="112"/>
    </row>
    <row r="4712" spans="1:54">
      <c r="A4712" s="123"/>
      <c r="B4712" s="124"/>
      <c r="C4712" s="125"/>
      <c r="D4712" s="126"/>
      <c r="E4712" s="127"/>
      <c r="F4712" s="128"/>
      <c r="G4712" s="124"/>
      <c r="H4712" s="129"/>
      <c r="I4712" s="126"/>
      <c r="J4712" s="130"/>
      <c r="K4712" s="112"/>
      <c r="L4712" s="112"/>
      <c r="M4712" s="112"/>
      <c r="N4712" s="112"/>
      <c r="O4712" s="112"/>
      <c r="P4712" s="112"/>
      <c r="Q4712" s="112"/>
      <c r="R4712" s="112"/>
      <c r="S4712" s="112"/>
      <c r="T4712" s="112"/>
      <c r="U4712" s="112"/>
      <c r="V4712" s="112"/>
      <c r="W4712" s="112"/>
      <c r="X4712" s="112"/>
      <c r="Y4712" s="112"/>
      <c r="Z4712" s="112"/>
      <c r="AA4712" s="112"/>
      <c r="AB4712" s="112"/>
      <c r="AC4712" s="112"/>
      <c r="AD4712" s="112"/>
      <c r="AE4712" s="112"/>
      <c r="AF4712" s="112"/>
      <c r="AG4712" s="112"/>
      <c r="AH4712" s="112"/>
      <c r="AI4712" s="112"/>
      <c r="AJ4712" s="112"/>
      <c r="AK4712" s="112"/>
      <c r="AL4712" s="112"/>
      <c r="AM4712" s="112"/>
      <c r="AN4712" s="112"/>
      <c r="AO4712" s="112"/>
      <c r="AP4712" s="112"/>
      <c r="AQ4712" s="112"/>
      <c r="AR4712" s="112"/>
      <c r="AS4712" s="112"/>
      <c r="AT4712" s="112"/>
      <c r="AU4712" s="112"/>
      <c r="AV4712" s="112"/>
      <c r="AW4712" s="112"/>
      <c r="AX4712" s="112"/>
      <c r="AY4712" s="112"/>
      <c r="AZ4712" s="112"/>
      <c r="BA4712" s="112"/>
      <c r="BB4712" s="112"/>
    </row>
    <row r="4713" spans="1:54">
      <c r="A4713" s="123"/>
      <c r="B4713" s="124"/>
      <c r="C4713" s="125"/>
      <c r="D4713" s="126"/>
      <c r="E4713" s="127"/>
      <c r="F4713" s="128"/>
      <c r="G4713" s="124"/>
      <c r="H4713" s="129"/>
      <c r="I4713" s="126"/>
      <c r="J4713" s="130"/>
      <c r="K4713" s="112"/>
      <c r="L4713" s="112"/>
      <c r="M4713" s="112"/>
      <c r="N4713" s="112"/>
      <c r="O4713" s="112"/>
      <c r="P4713" s="112"/>
      <c r="Q4713" s="112"/>
      <c r="R4713" s="112"/>
      <c r="S4713" s="112"/>
      <c r="T4713" s="112"/>
      <c r="U4713" s="112"/>
      <c r="V4713" s="112"/>
      <c r="W4713" s="112"/>
      <c r="X4713" s="112"/>
      <c r="Y4713" s="112"/>
      <c r="Z4713" s="112"/>
      <c r="AA4713" s="112"/>
      <c r="AB4713" s="112"/>
      <c r="AC4713" s="112"/>
      <c r="AD4713" s="112"/>
      <c r="AE4713" s="112"/>
      <c r="AF4713" s="112"/>
      <c r="AG4713" s="112"/>
      <c r="AH4713" s="112"/>
      <c r="AI4713" s="112"/>
      <c r="AJ4713" s="112"/>
      <c r="AK4713" s="112"/>
      <c r="AL4713" s="112"/>
      <c r="AM4713" s="112"/>
      <c r="AN4713" s="112"/>
      <c r="AO4713" s="112"/>
      <c r="AP4713" s="112"/>
      <c r="AQ4713" s="112"/>
      <c r="AR4713" s="112"/>
      <c r="AS4713" s="112"/>
      <c r="AT4713" s="112"/>
      <c r="AU4713" s="112"/>
      <c r="AV4713" s="112"/>
      <c r="AW4713" s="112"/>
      <c r="AX4713" s="112"/>
      <c r="AY4713" s="112"/>
      <c r="AZ4713" s="112"/>
      <c r="BA4713" s="112"/>
      <c r="BB4713" s="112"/>
    </row>
    <row r="4714" spans="1:54">
      <c r="A4714" s="123"/>
      <c r="B4714" s="124"/>
      <c r="C4714" s="125"/>
      <c r="D4714" s="126"/>
      <c r="E4714" s="127"/>
      <c r="F4714" s="128"/>
      <c r="G4714" s="124"/>
      <c r="H4714" s="129"/>
      <c r="I4714" s="126"/>
      <c r="J4714" s="130"/>
      <c r="K4714" s="112"/>
      <c r="L4714" s="112"/>
      <c r="M4714" s="112"/>
      <c r="N4714" s="112"/>
      <c r="O4714" s="112"/>
      <c r="P4714" s="112"/>
      <c r="Q4714" s="112"/>
      <c r="R4714" s="112"/>
      <c r="S4714" s="112"/>
      <c r="T4714" s="112"/>
      <c r="U4714" s="112"/>
      <c r="V4714" s="112"/>
      <c r="W4714" s="112"/>
      <c r="X4714" s="112"/>
      <c r="Y4714" s="112"/>
      <c r="Z4714" s="112"/>
      <c r="AA4714" s="112"/>
      <c r="AB4714" s="112"/>
      <c r="AC4714" s="112"/>
      <c r="AD4714" s="112"/>
      <c r="AE4714" s="112"/>
      <c r="AF4714" s="112"/>
      <c r="AG4714" s="112"/>
      <c r="AH4714" s="112"/>
      <c r="AI4714" s="112"/>
      <c r="AJ4714" s="112"/>
      <c r="AK4714" s="112"/>
      <c r="AL4714" s="112"/>
      <c r="AM4714" s="112"/>
      <c r="AN4714" s="112"/>
      <c r="AO4714" s="112"/>
      <c r="AP4714" s="112"/>
      <c r="AQ4714" s="112"/>
      <c r="AR4714" s="112"/>
      <c r="AS4714" s="112"/>
      <c r="AT4714" s="112"/>
      <c r="AU4714" s="112"/>
      <c r="AV4714" s="112"/>
      <c r="AW4714" s="112"/>
      <c r="AX4714" s="112"/>
      <c r="AY4714" s="112"/>
      <c r="AZ4714" s="112"/>
      <c r="BA4714" s="112"/>
      <c r="BB4714" s="112"/>
    </row>
    <row r="4715" spans="1:54">
      <c r="A4715" s="123"/>
      <c r="B4715" s="124"/>
      <c r="C4715" s="125"/>
      <c r="D4715" s="126"/>
      <c r="E4715" s="127"/>
      <c r="F4715" s="128"/>
      <c r="G4715" s="124"/>
      <c r="H4715" s="129"/>
      <c r="I4715" s="126"/>
      <c r="J4715" s="130"/>
      <c r="K4715" s="112"/>
      <c r="L4715" s="112"/>
      <c r="M4715" s="112"/>
      <c r="N4715" s="112"/>
      <c r="O4715" s="112"/>
      <c r="P4715" s="112"/>
      <c r="Q4715" s="112"/>
      <c r="R4715" s="112"/>
      <c r="S4715" s="112"/>
      <c r="T4715" s="112"/>
      <c r="U4715" s="112"/>
      <c r="V4715" s="112"/>
      <c r="W4715" s="112"/>
      <c r="X4715" s="112"/>
      <c r="Y4715" s="112"/>
      <c r="Z4715" s="112"/>
      <c r="AA4715" s="112"/>
      <c r="AB4715" s="112"/>
      <c r="AC4715" s="112"/>
      <c r="AD4715" s="112"/>
      <c r="AE4715" s="112"/>
      <c r="AF4715" s="112"/>
      <c r="AG4715" s="112"/>
      <c r="AH4715" s="112"/>
      <c r="AI4715" s="112"/>
      <c r="AJ4715" s="112"/>
      <c r="AK4715" s="112"/>
      <c r="AL4715" s="112"/>
      <c r="AM4715" s="112"/>
      <c r="AN4715" s="112"/>
      <c r="AO4715" s="112"/>
      <c r="AP4715" s="112"/>
      <c r="AQ4715" s="112"/>
      <c r="AR4715" s="112"/>
      <c r="AS4715" s="112"/>
      <c r="AT4715" s="112"/>
      <c r="AU4715" s="112"/>
      <c r="AV4715" s="112"/>
      <c r="AW4715" s="112"/>
      <c r="AX4715" s="112"/>
      <c r="AY4715" s="112"/>
      <c r="AZ4715" s="112"/>
      <c r="BA4715" s="112"/>
      <c r="BB4715" s="112"/>
    </row>
    <row r="4716" spans="1:54">
      <c r="A4716" s="123"/>
      <c r="B4716" s="124"/>
      <c r="C4716" s="125"/>
      <c r="D4716" s="126"/>
      <c r="E4716" s="127"/>
      <c r="F4716" s="128"/>
      <c r="G4716" s="124"/>
      <c r="H4716" s="129"/>
      <c r="I4716" s="126"/>
      <c r="J4716" s="130"/>
      <c r="K4716" s="112"/>
      <c r="L4716" s="112"/>
      <c r="M4716" s="112"/>
      <c r="N4716" s="112"/>
      <c r="O4716" s="112"/>
      <c r="P4716" s="112"/>
      <c r="Q4716" s="112"/>
      <c r="R4716" s="112"/>
      <c r="S4716" s="112"/>
      <c r="T4716" s="112"/>
      <c r="U4716" s="112"/>
      <c r="V4716" s="112"/>
      <c r="W4716" s="112"/>
      <c r="X4716" s="112"/>
      <c r="Y4716" s="112"/>
      <c r="Z4716" s="112"/>
      <c r="AA4716" s="112"/>
      <c r="AB4716" s="112"/>
      <c r="AC4716" s="112"/>
      <c r="AD4716" s="112"/>
      <c r="AE4716" s="112"/>
      <c r="AF4716" s="112"/>
      <c r="AG4716" s="112"/>
      <c r="AH4716" s="112"/>
      <c r="AI4716" s="112"/>
      <c r="AJ4716" s="112"/>
      <c r="AK4716" s="112"/>
      <c r="AL4716" s="112"/>
      <c r="AM4716" s="112"/>
      <c r="AN4716" s="112"/>
      <c r="AO4716" s="112"/>
      <c r="AP4716" s="112"/>
      <c r="AQ4716" s="112"/>
      <c r="AR4716" s="112"/>
      <c r="AS4716" s="112"/>
      <c r="AT4716" s="112"/>
      <c r="AU4716" s="112"/>
      <c r="AV4716" s="112"/>
      <c r="AW4716" s="112"/>
      <c r="AX4716" s="112"/>
      <c r="AY4716" s="112"/>
      <c r="AZ4716" s="112"/>
      <c r="BA4716" s="112"/>
      <c r="BB4716" s="112"/>
    </row>
    <row r="4717" spans="1:54">
      <c r="A4717" s="123"/>
      <c r="B4717" s="124"/>
      <c r="C4717" s="125"/>
      <c r="D4717" s="126"/>
      <c r="E4717" s="127"/>
      <c r="F4717" s="128"/>
      <c r="G4717" s="124"/>
      <c r="H4717" s="129"/>
      <c r="I4717" s="126"/>
      <c r="J4717" s="130"/>
      <c r="K4717" s="112"/>
      <c r="L4717" s="112"/>
      <c r="M4717" s="112"/>
      <c r="N4717" s="112"/>
      <c r="O4717" s="112"/>
      <c r="P4717" s="112"/>
      <c r="Q4717" s="112"/>
      <c r="R4717" s="112"/>
      <c r="S4717" s="112"/>
      <c r="T4717" s="112"/>
      <c r="U4717" s="112"/>
      <c r="V4717" s="112"/>
      <c r="W4717" s="112"/>
      <c r="X4717" s="112"/>
      <c r="Y4717" s="112"/>
      <c r="Z4717" s="112"/>
      <c r="AA4717" s="112"/>
      <c r="AB4717" s="112"/>
      <c r="AC4717" s="112"/>
      <c r="AD4717" s="112"/>
      <c r="AE4717" s="112"/>
      <c r="AF4717" s="112"/>
      <c r="AG4717" s="112"/>
      <c r="AH4717" s="112"/>
      <c r="AI4717" s="112"/>
      <c r="AJ4717" s="112"/>
      <c r="AK4717" s="112"/>
      <c r="AL4717" s="112"/>
      <c r="AM4717" s="112"/>
      <c r="AN4717" s="112"/>
      <c r="AO4717" s="112"/>
      <c r="AP4717" s="112"/>
      <c r="AQ4717" s="112"/>
      <c r="AR4717" s="112"/>
      <c r="AS4717" s="112"/>
      <c r="AT4717" s="112"/>
      <c r="AU4717" s="112"/>
      <c r="AV4717" s="112"/>
      <c r="AW4717" s="112"/>
      <c r="AX4717" s="112"/>
      <c r="AY4717" s="112"/>
      <c r="AZ4717" s="112"/>
      <c r="BA4717" s="112"/>
      <c r="BB4717" s="112"/>
    </row>
    <row r="4718" spans="1:54">
      <c r="A4718" s="123"/>
      <c r="B4718" s="124"/>
      <c r="C4718" s="125"/>
      <c r="D4718" s="126"/>
      <c r="E4718" s="127"/>
      <c r="F4718" s="128"/>
      <c r="G4718" s="124"/>
      <c r="H4718" s="129"/>
      <c r="I4718" s="126"/>
      <c r="J4718" s="130"/>
      <c r="K4718" s="112"/>
      <c r="L4718" s="112"/>
      <c r="M4718" s="112"/>
      <c r="N4718" s="112"/>
      <c r="O4718" s="112"/>
      <c r="P4718" s="112"/>
      <c r="Q4718" s="112"/>
      <c r="R4718" s="112"/>
      <c r="S4718" s="112"/>
      <c r="T4718" s="112"/>
      <c r="U4718" s="112"/>
      <c r="V4718" s="112"/>
      <c r="W4718" s="112"/>
      <c r="X4718" s="112"/>
      <c r="Y4718" s="112"/>
      <c r="Z4718" s="112"/>
      <c r="AA4718" s="112"/>
      <c r="AB4718" s="112"/>
      <c r="AC4718" s="112"/>
      <c r="AD4718" s="112"/>
      <c r="AE4718" s="112"/>
      <c r="AF4718" s="112"/>
      <c r="AG4718" s="112"/>
      <c r="AH4718" s="112"/>
      <c r="AI4718" s="112"/>
      <c r="AJ4718" s="112"/>
      <c r="AK4718" s="112"/>
      <c r="AL4718" s="112"/>
      <c r="AM4718" s="112"/>
      <c r="AN4718" s="112"/>
      <c r="AO4718" s="112"/>
      <c r="AP4718" s="112"/>
      <c r="AQ4718" s="112"/>
      <c r="AR4718" s="112"/>
      <c r="AS4718" s="112"/>
      <c r="AT4718" s="112"/>
      <c r="AU4718" s="112"/>
      <c r="AV4718" s="112"/>
      <c r="AW4718" s="112"/>
      <c r="AX4718" s="112"/>
      <c r="AY4718" s="112"/>
      <c r="AZ4718" s="112"/>
      <c r="BA4718" s="112"/>
      <c r="BB4718" s="112"/>
    </row>
    <row r="4719" spans="1:54">
      <c r="A4719" s="123"/>
      <c r="B4719" s="124"/>
      <c r="C4719" s="125"/>
      <c r="D4719" s="126"/>
      <c r="E4719" s="127"/>
      <c r="F4719" s="128"/>
      <c r="G4719" s="124"/>
      <c r="H4719" s="129"/>
      <c r="I4719" s="126"/>
      <c r="J4719" s="130"/>
      <c r="K4719" s="112"/>
      <c r="L4719" s="112"/>
      <c r="M4719" s="112"/>
      <c r="N4719" s="112"/>
      <c r="O4719" s="112"/>
      <c r="P4719" s="112"/>
      <c r="Q4719" s="112"/>
      <c r="R4719" s="112"/>
      <c r="S4719" s="112"/>
      <c r="T4719" s="112"/>
      <c r="U4719" s="112"/>
      <c r="V4719" s="112"/>
      <c r="W4719" s="112"/>
      <c r="X4719" s="112"/>
      <c r="Y4719" s="112"/>
      <c r="Z4719" s="112"/>
      <c r="AA4719" s="112"/>
      <c r="AB4719" s="112"/>
      <c r="AC4719" s="112"/>
      <c r="AD4719" s="112"/>
      <c r="AE4719" s="112"/>
      <c r="AF4719" s="112"/>
      <c r="AG4719" s="112"/>
      <c r="AH4719" s="112"/>
      <c r="AI4719" s="112"/>
      <c r="AJ4719" s="112"/>
      <c r="AK4719" s="112"/>
      <c r="AL4719" s="112"/>
      <c r="AM4719" s="112"/>
      <c r="AN4719" s="112"/>
      <c r="AO4719" s="112"/>
      <c r="AP4719" s="112"/>
      <c r="AQ4719" s="112"/>
      <c r="AR4719" s="112"/>
      <c r="AS4719" s="112"/>
      <c r="AT4719" s="112"/>
      <c r="AU4719" s="112"/>
      <c r="AV4719" s="112"/>
      <c r="AW4719" s="112"/>
      <c r="AX4719" s="112"/>
      <c r="AY4719" s="112"/>
      <c r="AZ4719" s="112"/>
      <c r="BA4719" s="112"/>
      <c r="BB4719" s="112"/>
    </row>
    <row r="4720" spans="1:54">
      <c r="A4720" s="123"/>
      <c r="B4720" s="124"/>
      <c r="C4720" s="125"/>
      <c r="D4720" s="126"/>
      <c r="E4720" s="127"/>
      <c r="F4720" s="128"/>
      <c r="G4720" s="124"/>
      <c r="H4720" s="129"/>
      <c r="I4720" s="126"/>
      <c r="J4720" s="130"/>
      <c r="K4720" s="112"/>
      <c r="L4720" s="112"/>
      <c r="M4720" s="112"/>
      <c r="N4720" s="112"/>
      <c r="O4720" s="112"/>
      <c r="P4720" s="112"/>
      <c r="Q4720" s="112"/>
      <c r="R4720" s="112"/>
      <c r="S4720" s="112"/>
      <c r="T4720" s="112"/>
      <c r="U4720" s="112"/>
      <c r="V4720" s="112"/>
      <c r="W4720" s="112"/>
      <c r="X4720" s="112"/>
      <c r="Y4720" s="112"/>
      <c r="Z4720" s="112"/>
      <c r="AA4720" s="112"/>
      <c r="AB4720" s="112"/>
      <c r="AC4720" s="112"/>
      <c r="AD4720" s="112"/>
      <c r="AE4720" s="112"/>
      <c r="AF4720" s="112"/>
      <c r="AG4720" s="112"/>
      <c r="AH4720" s="112"/>
      <c r="AI4720" s="112"/>
      <c r="AJ4720" s="112"/>
      <c r="AK4720" s="112"/>
      <c r="AL4720" s="112"/>
      <c r="AM4720" s="112"/>
      <c r="AN4720" s="112"/>
      <c r="AO4720" s="112"/>
      <c r="AP4720" s="112"/>
      <c r="AQ4720" s="112"/>
      <c r="AR4720" s="112"/>
      <c r="AS4720" s="112"/>
      <c r="AT4720" s="112"/>
      <c r="AU4720" s="112"/>
      <c r="AV4720" s="112"/>
      <c r="AW4720" s="112"/>
      <c r="AX4720" s="112"/>
      <c r="AY4720" s="112"/>
      <c r="AZ4720" s="112"/>
      <c r="BA4720" s="112"/>
      <c r="BB4720" s="112"/>
    </row>
    <row r="4721" spans="1:54">
      <c r="A4721" s="123"/>
      <c r="B4721" s="124"/>
      <c r="C4721" s="125"/>
      <c r="D4721" s="126"/>
      <c r="E4721" s="127"/>
      <c r="F4721" s="128"/>
      <c r="G4721" s="124"/>
      <c r="H4721" s="129"/>
      <c r="I4721" s="126"/>
      <c r="J4721" s="130"/>
      <c r="K4721" s="112"/>
      <c r="L4721" s="112"/>
      <c r="M4721" s="112"/>
      <c r="N4721" s="112"/>
      <c r="O4721" s="112"/>
      <c r="P4721" s="112"/>
      <c r="Q4721" s="112"/>
      <c r="R4721" s="112"/>
      <c r="S4721" s="112"/>
      <c r="T4721" s="112"/>
      <c r="U4721" s="112"/>
      <c r="V4721" s="112"/>
      <c r="W4721" s="112"/>
      <c r="X4721" s="112"/>
      <c r="Y4721" s="112"/>
      <c r="Z4721" s="112"/>
      <c r="AA4721" s="112"/>
      <c r="AB4721" s="112"/>
      <c r="AC4721" s="112"/>
      <c r="AD4721" s="112"/>
      <c r="AE4721" s="112"/>
      <c r="AF4721" s="112"/>
      <c r="AG4721" s="112"/>
      <c r="AH4721" s="112"/>
      <c r="AI4721" s="112"/>
      <c r="AJ4721" s="112"/>
      <c r="AK4721" s="112"/>
      <c r="AL4721" s="112"/>
      <c r="AM4721" s="112"/>
      <c r="AN4721" s="112"/>
      <c r="AO4721" s="112"/>
      <c r="AP4721" s="112"/>
      <c r="AQ4721" s="112"/>
      <c r="AR4721" s="112"/>
      <c r="AS4721" s="112"/>
      <c r="AT4721" s="112"/>
      <c r="AU4721" s="112"/>
      <c r="AV4721" s="112"/>
      <c r="AW4721" s="112"/>
      <c r="AX4721" s="112"/>
      <c r="AY4721" s="112"/>
      <c r="AZ4721" s="112"/>
      <c r="BA4721" s="112"/>
      <c r="BB4721" s="112"/>
    </row>
    <row r="4722" spans="1:54">
      <c r="A4722" s="123"/>
      <c r="B4722" s="124"/>
      <c r="C4722" s="125"/>
      <c r="D4722" s="126"/>
      <c r="E4722" s="127"/>
      <c r="F4722" s="128"/>
      <c r="G4722" s="124"/>
      <c r="H4722" s="129"/>
      <c r="I4722" s="126"/>
      <c r="J4722" s="130"/>
      <c r="K4722" s="112"/>
      <c r="L4722" s="112"/>
      <c r="M4722" s="112"/>
      <c r="N4722" s="112"/>
      <c r="O4722" s="112"/>
      <c r="P4722" s="112"/>
      <c r="Q4722" s="112"/>
      <c r="R4722" s="112"/>
      <c r="S4722" s="112"/>
      <c r="T4722" s="112"/>
      <c r="U4722" s="112"/>
      <c r="V4722" s="112"/>
      <c r="W4722" s="112"/>
      <c r="X4722" s="112"/>
      <c r="Y4722" s="112"/>
      <c r="Z4722" s="112"/>
      <c r="AA4722" s="112"/>
      <c r="AB4722" s="112"/>
      <c r="AC4722" s="112"/>
      <c r="AD4722" s="112"/>
      <c r="AE4722" s="112"/>
      <c r="AF4722" s="112"/>
      <c r="AG4722" s="112"/>
      <c r="AH4722" s="112"/>
      <c r="AI4722" s="112"/>
      <c r="AJ4722" s="112"/>
      <c r="AK4722" s="112"/>
      <c r="AL4722" s="112"/>
      <c r="AM4722" s="112"/>
      <c r="AN4722" s="112"/>
      <c r="AO4722" s="112"/>
      <c r="AP4722" s="112"/>
      <c r="AQ4722" s="112"/>
      <c r="AR4722" s="112"/>
      <c r="AS4722" s="112"/>
      <c r="AT4722" s="112"/>
      <c r="AU4722" s="112"/>
      <c r="AV4722" s="112"/>
      <c r="AW4722" s="112"/>
      <c r="AX4722" s="112"/>
      <c r="AY4722" s="112"/>
      <c r="AZ4722" s="112"/>
      <c r="BA4722" s="112"/>
      <c r="BB4722" s="112"/>
    </row>
    <row r="4723" spans="1:54">
      <c r="A4723" s="123"/>
      <c r="B4723" s="124"/>
      <c r="C4723" s="125"/>
      <c r="D4723" s="126"/>
      <c r="E4723" s="127"/>
      <c r="F4723" s="128"/>
      <c r="G4723" s="124"/>
      <c r="H4723" s="129"/>
      <c r="I4723" s="126"/>
      <c r="J4723" s="130"/>
      <c r="K4723" s="112"/>
      <c r="L4723" s="112"/>
      <c r="M4723" s="112"/>
      <c r="N4723" s="112"/>
      <c r="O4723" s="112"/>
      <c r="P4723" s="112"/>
      <c r="Q4723" s="112"/>
      <c r="R4723" s="112"/>
      <c r="S4723" s="112"/>
      <c r="T4723" s="112"/>
      <c r="U4723" s="112"/>
      <c r="V4723" s="112"/>
      <c r="W4723" s="112"/>
      <c r="X4723" s="112"/>
      <c r="Y4723" s="112"/>
      <c r="Z4723" s="112"/>
      <c r="AA4723" s="112"/>
      <c r="AB4723" s="112"/>
      <c r="AC4723" s="112"/>
      <c r="AD4723" s="112"/>
      <c r="AE4723" s="112"/>
      <c r="AF4723" s="112"/>
      <c r="AG4723" s="112"/>
      <c r="AH4723" s="112"/>
      <c r="AI4723" s="112"/>
      <c r="AJ4723" s="112"/>
      <c r="AK4723" s="112"/>
      <c r="AL4723" s="112"/>
      <c r="AM4723" s="112"/>
      <c r="AN4723" s="112"/>
      <c r="AO4723" s="112"/>
      <c r="AP4723" s="112"/>
      <c r="AQ4723" s="112"/>
      <c r="AR4723" s="112"/>
      <c r="AS4723" s="112"/>
      <c r="AT4723" s="112"/>
      <c r="AU4723" s="112"/>
      <c r="AV4723" s="112"/>
      <c r="AW4723" s="112"/>
      <c r="AX4723" s="112"/>
      <c r="AY4723" s="112"/>
      <c r="AZ4723" s="112"/>
      <c r="BA4723" s="112"/>
      <c r="BB4723" s="112"/>
    </row>
    <row r="4724" spans="1:54">
      <c r="A4724" s="123"/>
      <c r="B4724" s="124"/>
      <c r="C4724" s="125"/>
      <c r="D4724" s="126"/>
      <c r="E4724" s="127"/>
      <c r="F4724" s="128"/>
      <c r="G4724" s="124"/>
      <c r="H4724" s="129"/>
      <c r="I4724" s="126"/>
      <c r="J4724" s="130"/>
      <c r="K4724" s="112"/>
      <c r="L4724" s="112"/>
      <c r="M4724" s="112"/>
      <c r="N4724" s="112"/>
      <c r="O4724" s="112"/>
      <c r="P4724" s="112"/>
      <c r="Q4724" s="112"/>
      <c r="R4724" s="112"/>
      <c r="S4724" s="112"/>
      <c r="T4724" s="112"/>
      <c r="U4724" s="112"/>
      <c r="V4724" s="112"/>
      <c r="W4724" s="112"/>
      <c r="X4724" s="112"/>
      <c r="Y4724" s="112"/>
      <c r="Z4724" s="112"/>
      <c r="AA4724" s="112"/>
      <c r="AB4724" s="112"/>
      <c r="AC4724" s="112"/>
      <c r="AD4724" s="112"/>
      <c r="AE4724" s="112"/>
      <c r="AF4724" s="112"/>
      <c r="AG4724" s="112"/>
      <c r="AH4724" s="112"/>
      <c r="AI4724" s="112"/>
      <c r="AJ4724" s="112"/>
      <c r="AK4724" s="112"/>
      <c r="AL4724" s="112"/>
      <c r="AM4724" s="112"/>
      <c r="AN4724" s="112"/>
      <c r="AO4724" s="112"/>
      <c r="AP4724" s="112"/>
      <c r="AQ4724" s="112"/>
      <c r="AR4724" s="112"/>
      <c r="AS4724" s="112"/>
      <c r="AT4724" s="112"/>
      <c r="AU4724" s="112"/>
      <c r="AV4724" s="112"/>
      <c r="AW4724" s="112"/>
      <c r="AX4724" s="112"/>
      <c r="AY4724" s="112"/>
      <c r="AZ4724" s="112"/>
      <c r="BA4724" s="112"/>
      <c r="BB4724" s="112"/>
    </row>
    <row r="4725" spans="1:54">
      <c r="A4725" s="123"/>
      <c r="B4725" s="124"/>
      <c r="C4725" s="125"/>
      <c r="D4725" s="126"/>
      <c r="E4725" s="127"/>
      <c r="F4725" s="128"/>
      <c r="G4725" s="124"/>
      <c r="H4725" s="129"/>
      <c r="I4725" s="126"/>
      <c r="J4725" s="130"/>
      <c r="K4725" s="112"/>
      <c r="L4725" s="112"/>
      <c r="M4725" s="112"/>
      <c r="N4725" s="112"/>
      <c r="O4725" s="112"/>
      <c r="P4725" s="112"/>
      <c r="Q4725" s="112"/>
      <c r="R4725" s="112"/>
      <c r="S4725" s="112"/>
      <c r="T4725" s="112"/>
      <c r="U4725" s="112"/>
      <c r="V4725" s="112"/>
      <c r="W4725" s="112"/>
      <c r="X4725" s="112"/>
      <c r="Y4725" s="112"/>
      <c r="Z4725" s="112"/>
      <c r="AA4725" s="112"/>
      <c r="AB4725" s="112"/>
      <c r="AC4725" s="112"/>
      <c r="AD4725" s="112"/>
      <c r="AE4725" s="112"/>
      <c r="AF4725" s="112"/>
      <c r="AG4725" s="112"/>
      <c r="AH4725" s="112"/>
      <c r="AI4725" s="112"/>
      <c r="AJ4725" s="112"/>
      <c r="AK4725" s="112"/>
      <c r="AL4725" s="112"/>
      <c r="AM4725" s="112"/>
      <c r="AN4725" s="112"/>
      <c r="AO4725" s="112"/>
      <c r="AP4725" s="112"/>
      <c r="AQ4725" s="112"/>
      <c r="AR4725" s="112"/>
      <c r="AS4725" s="112"/>
      <c r="AT4725" s="112"/>
      <c r="AU4725" s="112"/>
      <c r="AV4725" s="112"/>
      <c r="AW4725" s="112"/>
      <c r="AX4725" s="112"/>
      <c r="AY4725" s="112"/>
      <c r="AZ4725" s="112"/>
      <c r="BA4725" s="112"/>
      <c r="BB4725" s="112"/>
    </row>
    <row r="4726" spans="1:54">
      <c r="A4726" s="123"/>
      <c r="B4726" s="124"/>
      <c r="C4726" s="125"/>
      <c r="D4726" s="126"/>
      <c r="E4726" s="127"/>
      <c r="F4726" s="128"/>
      <c r="G4726" s="124"/>
      <c r="H4726" s="129"/>
      <c r="I4726" s="126"/>
      <c r="J4726" s="130"/>
      <c r="K4726" s="112"/>
      <c r="L4726" s="112"/>
      <c r="M4726" s="112"/>
      <c r="N4726" s="112"/>
      <c r="O4726" s="112"/>
      <c r="P4726" s="112"/>
      <c r="Q4726" s="112"/>
      <c r="R4726" s="112"/>
      <c r="S4726" s="112"/>
      <c r="T4726" s="112"/>
      <c r="U4726" s="112"/>
      <c r="V4726" s="112"/>
      <c r="W4726" s="112"/>
      <c r="X4726" s="112"/>
      <c r="Y4726" s="112"/>
      <c r="Z4726" s="112"/>
      <c r="AA4726" s="112"/>
      <c r="AB4726" s="112"/>
      <c r="AC4726" s="112"/>
      <c r="AD4726" s="112"/>
      <c r="AE4726" s="112"/>
      <c r="AF4726" s="112"/>
      <c r="AG4726" s="112"/>
      <c r="AH4726" s="112"/>
      <c r="AI4726" s="112"/>
      <c r="AJ4726" s="112"/>
      <c r="AK4726" s="112"/>
      <c r="AL4726" s="112"/>
      <c r="AM4726" s="112"/>
      <c r="AN4726" s="112"/>
      <c r="AO4726" s="112"/>
      <c r="AP4726" s="112"/>
      <c r="AQ4726" s="112"/>
      <c r="AR4726" s="112"/>
      <c r="AS4726" s="112"/>
      <c r="AT4726" s="112"/>
      <c r="AU4726" s="112"/>
      <c r="AV4726" s="112"/>
      <c r="AW4726" s="112"/>
      <c r="AX4726" s="112"/>
      <c r="AY4726" s="112"/>
      <c r="AZ4726" s="112"/>
      <c r="BA4726" s="112"/>
      <c r="BB4726" s="112"/>
    </row>
    <row r="4727" spans="1:54">
      <c r="A4727" s="123"/>
      <c r="B4727" s="124"/>
      <c r="C4727" s="125"/>
      <c r="D4727" s="126"/>
      <c r="E4727" s="127"/>
      <c r="F4727" s="128"/>
      <c r="G4727" s="124"/>
      <c r="H4727" s="129"/>
      <c r="I4727" s="126"/>
      <c r="J4727" s="130"/>
      <c r="K4727" s="112"/>
      <c r="L4727" s="112"/>
      <c r="M4727" s="112"/>
      <c r="N4727" s="112"/>
      <c r="O4727" s="112"/>
      <c r="P4727" s="112"/>
      <c r="Q4727" s="112"/>
      <c r="R4727" s="112"/>
      <c r="S4727" s="112"/>
      <c r="T4727" s="112"/>
      <c r="U4727" s="112"/>
      <c r="V4727" s="112"/>
      <c r="W4727" s="112"/>
      <c r="X4727" s="112"/>
      <c r="Y4727" s="112"/>
      <c r="Z4727" s="112"/>
      <c r="AA4727" s="112"/>
      <c r="AB4727" s="112"/>
      <c r="AC4727" s="112"/>
      <c r="AD4727" s="112"/>
      <c r="AE4727" s="112"/>
      <c r="AF4727" s="112"/>
      <c r="AG4727" s="112"/>
      <c r="AH4727" s="112"/>
      <c r="AI4727" s="112"/>
      <c r="AJ4727" s="112"/>
      <c r="AK4727" s="112"/>
      <c r="AL4727" s="112"/>
      <c r="AM4727" s="112"/>
      <c r="AN4727" s="112"/>
      <c r="AO4727" s="112"/>
      <c r="AP4727" s="112"/>
      <c r="AQ4727" s="112"/>
      <c r="AR4727" s="112"/>
      <c r="AS4727" s="112"/>
      <c r="AT4727" s="112"/>
      <c r="AU4727" s="112"/>
      <c r="AV4727" s="112"/>
      <c r="AW4727" s="112"/>
      <c r="AX4727" s="112"/>
      <c r="AY4727" s="112"/>
      <c r="AZ4727" s="112"/>
      <c r="BA4727" s="112"/>
      <c r="BB4727" s="112"/>
    </row>
    <row r="4728" spans="1:54">
      <c r="A4728" s="123"/>
      <c r="B4728" s="124"/>
      <c r="C4728" s="125"/>
      <c r="D4728" s="126"/>
      <c r="E4728" s="127"/>
      <c r="F4728" s="128"/>
      <c r="G4728" s="124"/>
      <c r="H4728" s="129"/>
      <c r="I4728" s="126"/>
      <c r="J4728" s="130"/>
      <c r="K4728" s="112"/>
      <c r="L4728" s="112"/>
      <c r="M4728" s="112"/>
      <c r="N4728" s="112"/>
      <c r="O4728" s="112"/>
      <c r="P4728" s="112"/>
      <c r="Q4728" s="112"/>
      <c r="R4728" s="112"/>
      <c r="S4728" s="112"/>
      <c r="T4728" s="112"/>
      <c r="U4728" s="112"/>
      <c r="V4728" s="112"/>
      <c r="W4728" s="112"/>
      <c r="X4728" s="112"/>
      <c r="Y4728" s="112"/>
      <c r="Z4728" s="112"/>
      <c r="AA4728" s="112"/>
      <c r="AB4728" s="112"/>
      <c r="AC4728" s="112"/>
      <c r="AD4728" s="112"/>
      <c r="AE4728" s="112"/>
      <c r="AF4728" s="112"/>
      <c r="AG4728" s="112"/>
      <c r="AH4728" s="112"/>
      <c r="AI4728" s="112"/>
      <c r="AJ4728" s="112"/>
      <c r="AK4728" s="112"/>
      <c r="AL4728" s="112"/>
      <c r="AM4728" s="112"/>
      <c r="AN4728" s="112"/>
      <c r="AO4728" s="112"/>
      <c r="AP4728" s="112"/>
      <c r="AQ4728" s="112"/>
      <c r="AR4728" s="112"/>
      <c r="AS4728" s="112"/>
      <c r="AT4728" s="112"/>
      <c r="AU4728" s="112"/>
      <c r="AV4728" s="112"/>
      <c r="AW4728" s="112"/>
      <c r="AX4728" s="112"/>
      <c r="AY4728" s="112"/>
      <c r="AZ4728" s="112"/>
      <c r="BA4728" s="112"/>
      <c r="BB4728" s="112"/>
    </row>
    <row r="4729" spans="1:54">
      <c r="A4729" s="123"/>
      <c r="B4729" s="124"/>
      <c r="C4729" s="125"/>
      <c r="D4729" s="126"/>
      <c r="E4729" s="127"/>
      <c r="F4729" s="128"/>
      <c r="G4729" s="124"/>
      <c r="H4729" s="129"/>
      <c r="I4729" s="126"/>
      <c r="J4729" s="130"/>
      <c r="K4729" s="112"/>
      <c r="L4729" s="112"/>
      <c r="M4729" s="112"/>
      <c r="N4729" s="112"/>
      <c r="O4729" s="112"/>
      <c r="P4729" s="112"/>
      <c r="Q4729" s="112"/>
      <c r="R4729" s="112"/>
      <c r="S4729" s="112"/>
      <c r="T4729" s="112"/>
      <c r="U4729" s="112"/>
      <c r="V4729" s="112"/>
      <c r="W4729" s="112"/>
      <c r="X4729" s="112"/>
      <c r="Y4729" s="112"/>
      <c r="Z4729" s="112"/>
      <c r="AA4729" s="112"/>
      <c r="AB4729" s="112"/>
      <c r="AC4729" s="112"/>
      <c r="AD4729" s="112"/>
      <c r="AE4729" s="112"/>
      <c r="AF4729" s="112"/>
      <c r="AG4729" s="112"/>
      <c r="AH4729" s="112"/>
      <c r="AI4729" s="112"/>
      <c r="AJ4729" s="112"/>
      <c r="AK4729" s="112"/>
      <c r="AL4729" s="112"/>
      <c r="AM4729" s="112"/>
      <c r="AN4729" s="112"/>
      <c r="AO4729" s="112"/>
      <c r="AP4729" s="112"/>
      <c r="AQ4729" s="112"/>
      <c r="AR4729" s="112"/>
      <c r="AS4729" s="112"/>
      <c r="AT4729" s="112"/>
      <c r="AU4729" s="112"/>
      <c r="AV4729" s="112"/>
      <c r="AW4729" s="112"/>
      <c r="AX4729" s="112"/>
      <c r="AY4729" s="112"/>
      <c r="AZ4729" s="112"/>
      <c r="BA4729" s="112"/>
      <c r="BB4729" s="112"/>
    </row>
    <row r="4730" spans="1:54">
      <c r="A4730" s="123"/>
      <c r="B4730" s="124"/>
      <c r="C4730" s="125"/>
      <c r="D4730" s="126"/>
      <c r="E4730" s="127"/>
      <c r="F4730" s="128"/>
      <c r="G4730" s="124"/>
      <c r="H4730" s="129"/>
      <c r="I4730" s="126"/>
      <c r="J4730" s="130"/>
      <c r="K4730" s="112"/>
      <c r="L4730" s="112"/>
      <c r="M4730" s="112"/>
      <c r="N4730" s="112"/>
      <c r="O4730" s="112"/>
      <c r="P4730" s="112"/>
      <c r="Q4730" s="112"/>
      <c r="R4730" s="112"/>
      <c r="S4730" s="112"/>
      <c r="T4730" s="112"/>
      <c r="U4730" s="112"/>
      <c r="V4730" s="112"/>
      <c r="W4730" s="112"/>
      <c r="X4730" s="112"/>
      <c r="Y4730" s="112"/>
      <c r="Z4730" s="112"/>
      <c r="AA4730" s="112"/>
      <c r="AB4730" s="112"/>
      <c r="AC4730" s="112"/>
      <c r="AD4730" s="112"/>
      <c r="AE4730" s="112"/>
      <c r="AF4730" s="112"/>
      <c r="AG4730" s="112"/>
      <c r="AH4730" s="112"/>
      <c r="AI4730" s="112"/>
      <c r="AJ4730" s="112"/>
      <c r="AK4730" s="112"/>
      <c r="AL4730" s="112"/>
      <c r="AM4730" s="112"/>
      <c r="AN4730" s="112"/>
      <c r="AO4730" s="112"/>
      <c r="AP4730" s="112"/>
      <c r="AQ4730" s="112"/>
      <c r="AR4730" s="112"/>
      <c r="AS4730" s="112"/>
      <c r="AT4730" s="112"/>
      <c r="AU4730" s="112"/>
      <c r="AV4730" s="112"/>
      <c r="AW4730" s="112"/>
      <c r="AX4730" s="112"/>
      <c r="AY4730" s="112"/>
      <c r="AZ4730" s="112"/>
      <c r="BA4730" s="112"/>
      <c r="BB4730" s="112"/>
    </row>
    <row r="4731" spans="1:54">
      <c r="A4731" s="123"/>
      <c r="B4731" s="124"/>
      <c r="C4731" s="125"/>
      <c r="D4731" s="126"/>
      <c r="E4731" s="127"/>
      <c r="F4731" s="128"/>
      <c r="G4731" s="124"/>
      <c r="H4731" s="129"/>
      <c r="I4731" s="126"/>
      <c r="J4731" s="130"/>
      <c r="K4731" s="112"/>
      <c r="L4731" s="112"/>
      <c r="M4731" s="112"/>
      <c r="N4731" s="112"/>
      <c r="O4731" s="112"/>
      <c r="P4731" s="112"/>
      <c r="Q4731" s="112"/>
      <c r="R4731" s="112"/>
      <c r="S4731" s="112"/>
      <c r="T4731" s="112"/>
      <c r="U4731" s="112"/>
      <c r="V4731" s="112"/>
      <c r="W4731" s="112"/>
      <c r="X4731" s="112"/>
      <c r="Y4731" s="112"/>
      <c r="Z4731" s="112"/>
      <c r="AA4731" s="112"/>
      <c r="AB4731" s="112"/>
      <c r="AC4731" s="112"/>
      <c r="AD4731" s="112"/>
      <c r="AE4731" s="112"/>
      <c r="AF4731" s="112"/>
      <c r="AG4731" s="112"/>
      <c r="AH4731" s="112"/>
      <c r="AI4731" s="112"/>
      <c r="AJ4731" s="112"/>
      <c r="AK4731" s="112"/>
      <c r="AL4731" s="112"/>
      <c r="AM4731" s="112"/>
      <c r="AN4731" s="112"/>
      <c r="AO4731" s="112"/>
      <c r="AP4731" s="112"/>
      <c r="AQ4731" s="112"/>
      <c r="AR4731" s="112"/>
      <c r="AS4731" s="112"/>
      <c r="AT4731" s="112"/>
      <c r="AU4731" s="112"/>
      <c r="AV4731" s="112"/>
      <c r="AW4731" s="112"/>
      <c r="AX4731" s="112"/>
      <c r="AY4731" s="112"/>
      <c r="AZ4731" s="112"/>
      <c r="BA4731" s="112"/>
      <c r="BB4731" s="112"/>
    </row>
    <row r="4732" spans="1:54">
      <c r="A4732" s="123"/>
      <c r="B4732" s="124"/>
      <c r="C4732" s="125"/>
      <c r="D4732" s="126"/>
      <c r="E4732" s="127"/>
      <c r="F4732" s="128"/>
      <c r="G4732" s="124"/>
      <c r="H4732" s="129"/>
      <c r="I4732" s="126"/>
      <c r="J4732" s="130"/>
      <c r="K4732" s="112"/>
      <c r="L4732" s="112"/>
      <c r="M4732" s="112"/>
      <c r="N4732" s="112"/>
      <c r="O4732" s="112"/>
      <c r="P4732" s="112"/>
      <c r="Q4732" s="112"/>
      <c r="R4732" s="112"/>
      <c r="S4732" s="112"/>
      <c r="T4732" s="112"/>
      <c r="U4732" s="112"/>
      <c r="V4732" s="112"/>
      <c r="W4732" s="112"/>
      <c r="X4732" s="112"/>
      <c r="Y4732" s="112"/>
      <c r="Z4732" s="112"/>
      <c r="AA4732" s="112"/>
      <c r="AB4732" s="112"/>
      <c r="AC4732" s="112"/>
      <c r="AD4732" s="112"/>
      <c r="AE4732" s="112"/>
      <c r="AF4732" s="112"/>
      <c r="AG4732" s="112"/>
      <c r="AH4732" s="112"/>
      <c r="AI4732" s="112"/>
      <c r="AJ4732" s="112"/>
      <c r="AK4732" s="112"/>
      <c r="AL4732" s="112"/>
      <c r="AM4732" s="112"/>
      <c r="AN4732" s="112"/>
      <c r="AO4732" s="112"/>
      <c r="AP4732" s="112"/>
      <c r="AQ4732" s="112"/>
      <c r="AR4732" s="112"/>
      <c r="AS4732" s="112"/>
      <c r="AT4732" s="112"/>
      <c r="AU4732" s="112"/>
      <c r="AV4732" s="112"/>
      <c r="AW4732" s="112"/>
      <c r="AX4732" s="112"/>
      <c r="AY4732" s="112"/>
      <c r="AZ4732" s="112"/>
      <c r="BA4732" s="112"/>
      <c r="BB4732" s="112"/>
    </row>
    <row r="4733" spans="1:54">
      <c r="A4733" s="123"/>
      <c r="B4733" s="124"/>
      <c r="C4733" s="125"/>
      <c r="D4733" s="126"/>
      <c r="E4733" s="127"/>
      <c r="F4733" s="128"/>
      <c r="G4733" s="124"/>
      <c r="H4733" s="129"/>
      <c r="I4733" s="126"/>
      <c r="J4733" s="130"/>
      <c r="K4733" s="112"/>
      <c r="L4733" s="112"/>
      <c r="M4733" s="112"/>
      <c r="N4733" s="112"/>
      <c r="O4733" s="112"/>
      <c r="P4733" s="112"/>
      <c r="Q4733" s="112"/>
      <c r="R4733" s="112"/>
      <c r="S4733" s="112"/>
      <c r="T4733" s="112"/>
      <c r="U4733" s="112"/>
      <c r="V4733" s="112"/>
      <c r="W4733" s="112"/>
      <c r="X4733" s="112"/>
      <c r="Y4733" s="112"/>
      <c r="Z4733" s="112"/>
      <c r="AA4733" s="112"/>
      <c r="AB4733" s="112"/>
      <c r="AC4733" s="112"/>
      <c r="AD4733" s="112"/>
      <c r="AE4733" s="112"/>
      <c r="AF4733" s="112"/>
      <c r="AG4733" s="112"/>
      <c r="AH4733" s="112"/>
      <c r="AI4733" s="112"/>
      <c r="AJ4733" s="112"/>
      <c r="AK4733" s="112"/>
      <c r="AL4733" s="112"/>
      <c r="AM4733" s="112"/>
      <c r="AN4733" s="112"/>
      <c r="AO4733" s="112"/>
      <c r="AP4733" s="112"/>
      <c r="AQ4733" s="112"/>
      <c r="AR4733" s="112"/>
      <c r="AS4733" s="112"/>
      <c r="AT4733" s="112"/>
      <c r="AU4733" s="112"/>
      <c r="AV4733" s="112"/>
      <c r="AW4733" s="112"/>
      <c r="AX4733" s="112"/>
      <c r="AY4733" s="112"/>
      <c r="AZ4733" s="112"/>
      <c r="BA4733" s="112"/>
      <c r="BB4733" s="112"/>
    </row>
    <row r="4734" spans="1:54">
      <c r="A4734" s="123"/>
      <c r="B4734" s="124"/>
      <c r="C4734" s="125"/>
      <c r="D4734" s="126"/>
      <c r="E4734" s="127"/>
      <c r="F4734" s="128"/>
      <c r="G4734" s="124"/>
      <c r="H4734" s="129"/>
      <c r="I4734" s="126"/>
      <c r="J4734" s="130"/>
      <c r="K4734" s="112"/>
      <c r="L4734" s="112"/>
      <c r="M4734" s="112"/>
      <c r="N4734" s="112"/>
      <c r="O4734" s="112"/>
      <c r="P4734" s="112"/>
      <c r="Q4734" s="112"/>
      <c r="R4734" s="112"/>
      <c r="S4734" s="112"/>
      <c r="T4734" s="112"/>
      <c r="U4734" s="112"/>
      <c r="V4734" s="112"/>
      <c r="W4734" s="112"/>
      <c r="X4734" s="112"/>
      <c r="Y4734" s="112"/>
      <c r="Z4734" s="112"/>
      <c r="AA4734" s="112"/>
      <c r="AB4734" s="112"/>
      <c r="AC4734" s="112"/>
      <c r="AD4734" s="112"/>
      <c r="AE4734" s="112"/>
      <c r="AF4734" s="112"/>
      <c r="AG4734" s="112"/>
      <c r="AH4734" s="112"/>
      <c r="AI4734" s="112"/>
      <c r="AJ4734" s="112"/>
      <c r="AK4734" s="112"/>
      <c r="AL4734" s="112"/>
      <c r="AM4734" s="112"/>
      <c r="AN4734" s="112"/>
      <c r="AO4734" s="112"/>
      <c r="AP4734" s="112"/>
      <c r="AQ4734" s="112"/>
      <c r="AR4734" s="112"/>
      <c r="AS4734" s="112"/>
      <c r="AT4734" s="112"/>
      <c r="AU4734" s="112"/>
      <c r="AV4734" s="112"/>
      <c r="AW4734" s="112"/>
      <c r="AX4734" s="112"/>
      <c r="AY4734" s="112"/>
      <c r="AZ4734" s="112"/>
      <c r="BA4734" s="112"/>
      <c r="BB4734" s="112"/>
    </row>
    <row r="4735" spans="1:54">
      <c r="A4735" s="123"/>
      <c r="B4735" s="124"/>
      <c r="C4735" s="125"/>
      <c r="D4735" s="126"/>
      <c r="E4735" s="127"/>
      <c r="F4735" s="128"/>
      <c r="G4735" s="124"/>
      <c r="H4735" s="129"/>
      <c r="I4735" s="126"/>
      <c r="J4735" s="130"/>
      <c r="K4735" s="112"/>
      <c r="L4735" s="112"/>
      <c r="M4735" s="112"/>
      <c r="N4735" s="112"/>
      <c r="O4735" s="112"/>
      <c r="P4735" s="112"/>
      <c r="Q4735" s="112"/>
      <c r="R4735" s="112"/>
      <c r="S4735" s="112"/>
      <c r="T4735" s="112"/>
      <c r="U4735" s="112"/>
      <c r="V4735" s="112"/>
      <c r="W4735" s="112"/>
      <c r="X4735" s="112"/>
      <c r="Y4735" s="112"/>
      <c r="Z4735" s="112"/>
      <c r="AA4735" s="112"/>
      <c r="AB4735" s="112"/>
      <c r="AC4735" s="112"/>
      <c r="AD4735" s="112"/>
      <c r="AE4735" s="112"/>
      <c r="AF4735" s="112"/>
      <c r="AG4735" s="112"/>
      <c r="AH4735" s="112"/>
      <c r="AI4735" s="112"/>
      <c r="AJ4735" s="112"/>
      <c r="AK4735" s="112"/>
      <c r="AL4735" s="112"/>
      <c r="AM4735" s="112"/>
      <c r="AN4735" s="112"/>
      <c r="AO4735" s="112"/>
      <c r="AP4735" s="112"/>
      <c r="AQ4735" s="112"/>
      <c r="AR4735" s="112"/>
      <c r="AS4735" s="112"/>
      <c r="AT4735" s="112"/>
      <c r="AU4735" s="112"/>
      <c r="AV4735" s="112"/>
      <c r="AW4735" s="112"/>
      <c r="AX4735" s="112"/>
      <c r="AY4735" s="112"/>
      <c r="AZ4735" s="112"/>
      <c r="BA4735" s="112"/>
      <c r="BB4735" s="112"/>
    </row>
    <row r="4736" spans="1:54">
      <c r="A4736" s="123"/>
      <c r="B4736" s="124"/>
      <c r="C4736" s="125"/>
      <c r="D4736" s="126"/>
      <c r="E4736" s="127"/>
      <c r="F4736" s="128"/>
      <c r="G4736" s="124"/>
      <c r="H4736" s="129"/>
      <c r="I4736" s="126"/>
      <c r="J4736" s="130"/>
      <c r="K4736" s="112"/>
      <c r="L4736" s="112"/>
      <c r="M4736" s="112"/>
      <c r="N4736" s="112"/>
      <c r="O4736" s="112"/>
      <c r="P4736" s="112"/>
      <c r="Q4736" s="112"/>
      <c r="R4736" s="112"/>
      <c r="S4736" s="112"/>
      <c r="T4736" s="112"/>
      <c r="U4736" s="112"/>
      <c r="V4736" s="112"/>
      <c r="W4736" s="112"/>
      <c r="X4736" s="112"/>
      <c r="Y4736" s="112"/>
      <c r="Z4736" s="112"/>
      <c r="AA4736" s="112"/>
      <c r="AB4736" s="112"/>
      <c r="AC4736" s="112"/>
      <c r="AD4736" s="112"/>
      <c r="AE4736" s="112"/>
      <c r="AF4736" s="112"/>
      <c r="AG4736" s="112"/>
      <c r="AH4736" s="112"/>
      <c r="AI4736" s="112"/>
      <c r="AJ4736" s="112"/>
      <c r="AK4736" s="112"/>
      <c r="AL4736" s="112"/>
      <c r="AM4736" s="112"/>
      <c r="AN4736" s="112"/>
      <c r="AO4736" s="112"/>
      <c r="AP4736" s="112"/>
      <c r="AQ4736" s="112"/>
      <c r="AR4736" s="112"/>
      <c r="AS4736" s="112"/>
      <c r="AT4736" s="112"/>
      <c r="AU4736" s="112"/>
      <c r="AV4736" s="112"/>
      <c r="AW4736" s="112"/>
      <c r="AX4736" s="112"/>
      <c r="AY4736" s="112"/>
      <c r="AZ4736" s="112"/>
      <c r="BA4736" s="112"/>
      <c r="BB4736" s="112"/>
    </row>
    <row r="4737" spans="1:54">
      <c r="A4737" s="123"/>
      <c r="B4737" s="124"/>
      <c r="C4737" s="125"/>
      <c r="D4737" s="126"/>
      <c r="E4737" s="127"/>
      <c r="F4737" s="128"/>
      <c r="G4737" s="124"/>
      <c r="H4737" s="129"/>
      <c r="I4737" s="126"/>
      <c r="J4737" s="130"/>
      <c r="K4737" s="112"/>
      <c r="L4737" s="112"/>
      <c r="M4737" s="112"/>
      <c r="N4737" s="112"/>
      <c r="O4737" s="112"/>
      <c r="P4737" s="112"/>
      <c r="Q4737" s="112"/>
      <c r="R4737" s="112"/>
      <c r="S4737" s="112"/>
      <c r="T4737" s="112"/>
      <c r="U4737" s="112"/>
      <c r="V4737" s="112"/>
      <c r="W4737" s="112"/>
      <c r="X4737" s="112"/>
      <c r="Y4737" s="112"/>
      <c r="Z4737" s="112"/>
      <c r="AA4737" s="112"/>
      <c r="AB4737" s="112"/>
      <c r="AC4737" s="112"/>
      <c r="AD4737" s="112"/>
      <c r="AE4737" s="112"/>
      <c r="AF4737" s="112"/>
      <c r="AG4737" s="112"/>
      <c r="AH4737" s="112"/>
      <c r="AI4737" s="112"/>
      <c r="AJ4737" s="112"/>
      <c r="AK4737" s="112"/>
      <c r="AL4737" s="112"/>
      <c r="AM4737" s="112"/>
      <c r="AN4737" s="112"/>
      <c r="AO4737" s="112"/>
      <c r="AP4737" s="112"/>
      <c r="AQ4737" s="112"/>
      <c r="AR4737" s="112"/>
      <c r="AS4737" s="112"/>
      <c r="AT4737" s="112"/>
      <c r="AU4737" s="112"/>
      <c r="AV4737" s="112"/>
      <c r="AW4737" s="112"/>
      <c r="AX4737" s="112"/>
      <c r="AY4737" s="112"/>
      <c r="AZ4737" s="112"/>
      <c r="BA4737" s="112"/>
      <c r="BB4737" s="112"/>
    </row>
    <row r="4738" spans="1:54">
      <c r="A4738" s="123"/>
      <c r="B4738" s="124"/>
      <c r="C4738" s="125"/>
      <c r="D4738" s="126"/>
      <c r="E4738" s="127"/>
      <c r="F4738" s="128"/>
      <c r="G4738" s="124"/>
      <c r="H4738" s="129"/>
      <c r="I4738" s="126"/>
      <c r="J4738" s="130"/>
      <c r="K4738" s="112"/>
      <c r="L4738" s="112"/>
      <c r="M4738" s="112"/>
      <c r="N4738" s="112"/>
      <c r="O4738" s="112"/>
      <c r="P4738" s="112"/>
      <c r="Q4738" s="112"/>
      <c r="R4738" s="112"/>
      <c r="S4738" s="112"/>
      <c r="T4738" s="112"/>
      <c r="U4738" s="112"/>
      <c r="V4738" s="112"/>
      <c r="W4738" s="112"/>
      <c r="X4738" s="112"/>
      <c r="Y4738" s="112"/>
      <c r="Z4738" s="112"/>
      <c r="AA4738" s="112"/>
      <c r="AB4738" s="112"/>
      <c r="AC4738" s="112"/>
      <c r="AD4738" s="112"/>
      <c r="AE4738" s="112"/>
      <c r="AF4738" s="112"/>
      <c r="AG4738" s="112"/>
      <c r="AH4738" s="112"/>
      <c r="AI4738" s="112"/>
      <c r="AJ4738" s="112"/>
      <c r="AK4738" s="112"/>
      <c r="AL4738" s="112"/>
      <c r="AM4738" s="112"/>
      <c r="AN4738" s="112"/>
      <c r="AO4738" s="112"/>
      <c r="AP4738" s="112"/>
      <c r="AQ4738" s="112"/>
      <c r="AR4738" s="112"/>
      <c r="AS4738" s="112"/>
      <c r="AT4738" s="112"/>
      <c r="AU4738" s="112"/>
      <c r="AV4738" s="112"/>
      <c r="AW4738" s="112"/>
      <c r="AX4738" s="112"/>
      <c r="AY4738" s="112"/>
      <c r="AZ4738" s="112"/>
      <c r="BA4738" s="112"/>
      <c r="BB4738" s="112"/>
    </row>
    <row r="4739" spans="1:54">
      <c r="A4739" s="123"/>
      <c r="B4739" s="124"/>
      <c r="C4739" s="125"/>
      <c r="D4739" s="126"/>
      <c r="E4739" s="127"/>
      <c r="F4739" s="128"/>
      <c r="G4739" s="124"/>
      <c r="H4739" s="129"/>
      <c r="I4739" s="126"/>
      <c r="J4739" s="130"/>
      <c r="K4739" s="112"/>
      <c r="L4739" s="112"/>
      <c r="M4739" s="112"/>
      <c r="N4739" s="112"/>
      <c r="O4739" s="112"/>
      <c r="P4739" s="112"/>
      <c r="Q4739" s="112"/>
      <c r="R4739" s="112"/>
      <c r="S4739" s="112"/>
      <c r="T4739" s="112"/>
      <c r="U4739" s="112"/>
      <c r="V4739" s="112"/>
      <c r="W4739" s="112"/>
      <c r="X4739" s="112"/>
      <c r="Y4739" s="112"/>
      <c r="Z4739" s="112"/>
      <c r="AA4739" s="112"/>
      <c r="AB4739" s="112"/>
      <c r="AC4739" s="112"/>
      <c r="AD4739" s="112"/>
      <c r="AE4739" s="112"/>
      <c r="AF4739" s="112"/>
      <c r="AG4739" s="112"/>
      <c r="AH4739" s="112"/>
      <c r="AI4739" s="112"/>
      <c r="AJ4739" s="112"/>
      <c r="AK4739" s="112"/>
      <c r="AL4739" s="112"/>
      <c r="AM4739" s="112"/>
      <c r="AN4739" s="112"/>
      <c r="AO4739" s="112"/>
      <c r="AP4739" s="112"/>
      <c r="AQ4739" s="112"/>
      <c r="AR4739" s="112"/>
      <c r="AS4739" s="112"/>
      <c r="AT4739" s="112"/>
      <c r="AU4739" s="112"/>
      <c r="AV4739" s="112"/>
      <c r="AW4739" s="112"/>
      <c r="AX4739" s="112"/>
      <c r="AY4739" s="112"/>
      <c r="AZ4739" s="112"/>
      <c r="BA4739" s="112"/>
      <c r="BB4739" s="112"/>
    </row>
    <row r="4740" spans="1:54">
      <c r="A4740" s="123"/>
      <c r="B4740" s="124"/>
      <c r="C4740" s="125"/>
      <c r="D4740" s="126"/>
      <c r="E4740" s="127"/>
      <c r="F4740" s="128"/>
      <c r="G4740" s="124"/>
      <c r="H4740" s="129"/>
      <c r="I4740" s="126"/>
      <c r="J4740" s="130"/>
      <c r="K4740" s="112"/>
      <c r="L4740" s="112"/>
      <c r="M4740" s="112"/>
      <c r="N4740" s="112"/>
      <c r="O4740" s="112"/>
      <c r="P4740" s="112"/>
      <c r="Q4740" s="112"/>
      <c r="R4740" s="112"/>
      <c r="S4740" s="112"/>
      <c r="T4740" s="112"/>
      <c r="U4740" s="112"/>
      <c r="V4740" s="112"/>
      <c r="W4740" s="112"/>
      <c r="X4740" s="112"/>
      <c r="Y4740" s="112"/>
      <c r="Z4740" s="112"/>
      <c r="AA4740" s="112"/>
      <c r="AB4740" s="112"/>
      <c r="AC4740" s="112"/>
      <c r="AD4740" s="112"/>
      <c r="AE4740" s="112"/>
      <c r="AF4740" s="112"/>
      <c r="AG4740" s="112"/>
      <c r="AH4740" s="112"/>
      <c r="AI4740" s="112"/>
      <c r="AJ4740" s="112"/>
      <c r="AK4740" s="112"/>
      <c r="AL4740" s="112"/>
      <c r="AM4740" s="112"/>
      <c r="AN4740" s="112"/>
      <c r="AO4740" s="112"/>
      <c r="AP4740" s="112"/>
      <c r="AQ4740" s="112"/>
      <c r="AR4740" s="112"/>
      <c r="AS4740" s="112"/>
      <c r="AT4740" s="112"/>
      <c r="AU4740" s="112"/>
      <c r="AV4740" s="112"/>
      <c r="AW4740" s="112"/>
      <c r="AX4740" s="112"/>
      <c r="AY4740" s="112"/>
      <c r="AZ4740" s="112"/>
      <c r="BA4740" s="112"/>
      <c r="BB4740" s="112"/>
    </row>
    <row r="4741" spans="1:54">
      <c r="A4741" s="123"/>
      <c r="B4741" s="124"/>
      <c r="C4741" s="125"/>
      <c r="D4741" s="126"/>
      <c r="E4741" s="127"/>
      <c r="F4741" s="128"/>
      <c r="G4741" s="124"/>
      <c r="H4741" s="129"/>
      <c r="I4741" s="126"/>
      <c r="J4741" s="130"/>
      <c r="K4741" s="112"/>
      <c r="L4741" s="112"/>
      <c r="M4741" s="112"/>
      <c r="N4741" s="112"/>
      <c r="O4741" s="112"/>
      <c r="P4741" s="112"/>
      <c r="Q4741" s="112"/>
      <c r="R4741" s="112"/>
      <c r="S4741" s="112"/>
      <c r="T4741" s="112"/>
      <c r="U4741" s="112"/>
      <c r="V4741" s="112"/>
      <c r="W4741" s="112"/>
      <c r="X4741" s="112"/>
      <c r="Y4741" s="112"/>
      <c r="Z4741" s="112"/>
      <c r="AA4741" s="112"/>
      <c r="AB4741" s="112"/>
      <c r="AC4741" s="112"/>
      <c r="AD4741" s="112"/>
      <c r="AE4741" s="112"/>
      <c r="AF4741" s="112"/>
      <c r="AG4741" s="112"/>
      <c r="AH4741" s="112"/>
      <c r="AI4741" s="112"/>
      <c r="AJ4741" s="112"/>
      <c r="AK4741" s="112"/>
      <c r="AL4741" s="112"/>
      <c r="AM4741" s="112"/>
      <c r="AN4741" s="112"/>
      <c r="AO4741" s="112"/>
      <c r="AP4741" s="112"/>
      <c r="AQ4741" s="112"/>
      <c r="AR4741" s="112"/>
      <c r="AS4741" s="112"/>
      <c r="AT4741" s="112"/>
      <c r="AU4741" s="112"/>
      <c r="AV4741" s="112"/>
      <c r="AW4741" s="112"/>
      <c r="AX4741" s="112"/>
      <c r="AY4741" s="112"/>
      <c r="AZ4741" s="112"/>
      <c r="BA4741" s="112"/>
      <c r="BB4741" s="112"/>
    </row>
    <row r="4742" spans="1:54">
      <c r="A4742" s="123"/>
      <c r="B4742" s="124"/>
      <c r="C4742" s="125"/>
      <c r="D4742" s="126"/>
      <c r="E4742" s="127"/>
      <c r="F4742" s="128"/>
      <c r="G4742" s="124"/>
      <c r="H4742" s="129"/>
      <c r="I4742" s="126"/>
      <c r="J4742" s="130"/>
      <c r="K4742" s="112"/>
      <c r="L4742" s="112"/>
      <c r="M4742" s="112"/>
      <c r="N4742" s="112"/>
      <c r="O4742" s="112"/>
      <c r="P4742" s="112"/>
      <c r="Q4742" s="112"/>
      <c r="R4742" s="112"/>
      <c r="S4742" s="112"/>
      <c r="T4742" s="112"/>
      <c r="U4742" s="112"/>
      <c r="V4742" s="112"/>
      <c r="W4742" s="112"/>
      <c r="X4742" s="112"/>
      <c r="Y4742" s="112"/>
      <c r="Z4742" s="112"/>
      <c r="AA4742" s="112"/>
      <c r="AB4742" s="112"/>
      <c r="AC4742" s="112"/>
      <c r="AD4742" s="112"/>
      <c r="AE4742" s="112"/>
      <c r="AF4742" s="112"/>
      <c r="AG4742" s="112"/>
      <c r="AH4742" s="112"/>
      <c r="AI4742" s="112"/>
      <c r="AJ4742" s="112"/>
      <c r="AK4742" s="112"/>
      <c r="AL4742" s="112"/>
      <c r="AM4742" s="112"/>
      <c r="AN4742" s="112"/>
      <c r="AO4742" s="112"/>
      <c r="AP4742" s="112"/>
      <c r="AQ4742" s="112"/>
      <c r="AR4742" s="112"/>
      <c r="AS4742" s="112"/>
      <c r="AT4742" s="112"/>
      <c r="AU4742" s="112"/>
      <c r="AV4742" s="112"/>
      <c r="AW4742" s="112"/>
      <c r="AX4742" s="112"/>
      <c r="AY4742" s="112"/>
      <c r="AZ4742" s="112"/>
      <c r="BA4742" s="112"/>
      <c r="BB4742" s="112"/>
    </row>
    <row r="4743" spans="1:54">
      <c r="A4743" s="123"/>
      <c r="B4743" s="124"/>
      <c r="C4743" s="125"/>
      <c r="D4743" s="126"/>
      <c r="E4743" s="127"/>
      <c r="F4743" s="128"/>
      <c r="G4743" s="124"/>
      <c r="H4743" s="129"/>
      <c r="I4743" s="126"/>
      <c r="J4743" s="130"/>
      <c r="K4743" s="112"/>
      <c r="L4743" s="112"/>
      <c r="M4743" s="112"/>
      <c r="N4743" s="112"/>
      <c r="O4743" s="112"/>
      <c r="P4743" s="112"/>
      <c r="Q4743" s="112"/>
      <c r="R4743" s="112"/>
      <c r="S4743" s="112"/>
      <c r="T4743" s="112"/>
      <c r="U4743" s="112"/>
      <c r="V4743" s="112"/>
      <c r="W4743" s="112"/>
      <c r="X4743" s="112"/>
      <c r="Y4743" s="112"/>
      <c r="Z4743" s="112"/>
      <c r="AA4743" s="112"/>
      <c r="AB4743" s="112"/>
      <c r="AC4743" s="112"/>
      <c r="AD4743" s="112"/>
      <c r="AE4743" s="112"/>
      <c r="AF4743" s="112"/>
      <c r="AG4743" s="112"/>
      <c r="AH4743" s="112"/>
      <c r="AI4743" s="112"/>
      <c r="AJ4743" s="112"/>
      <c r="AK4743" s="112"/>
      <c r="AL4743" s="112"/>
      <c r="AM4743" s="112"/>
      <c r="AN4743" s="112"/>
      <c r="AO4743" s="112"/>
      <c r="AP4743" s="112"/>
      <c r="AQ4743" s="112"/>
      <c r="AR4743" s="112"/>
      <c r="AS4743" s="112"/>
      <c r="AT4743" s="112"/>
      <c r="AU4743" s="112"/>
      <c r="AV4743" s="112"/>
      <c r="AW4743" s="112"/>
      <c r="AX4743" s="112"/>
      <c r="AY4743" s="112"/>
      <c r="AZ4743" s="112"/>
      <c r="BA4743" s="112"/>
      <c r="BB4743" s="112"/>
    </row>
    <row r="4744" spans="1:54">
      <c r="A4744" s="123"/>
      <c r="B4744" s="124"/>
      <c r="C4744" s="125"/>
      <c r="D4744" s="126"/>
      <c r="E4744" s="127"/>
      <c r="F4744" s="128"/>
      <c r="G4744" s="124"/>
      <c r="H4744" s="129"/>
      <c r="I4744" s="126"/>
      <c r="J4744" s="130"/>
      <c r="K4744" s="112"/>
      <c r="L4744" s="112"/>
      <c r="M4744" s="112"/>
      <c r="N4744" s="112"/>
      <c r="O4744" s="112"/>
      <c r="P4744" s="112"/>
      <c r="Q4744" s="112"/>
      <c r="R4744" s="112"/>
      <c r="S4744" s="112"/>
      <c r="T4744" s="112"/>
      <c r="U4744" s="112"/>
      <c r="V4744" s="112"/>
      <c r="W4744" s="112"/>
      <c r="X4744" s="112"/>
      <c r="Y4744" s="112"/>
      <c r="Z4744" s="112"/>
      <c r="AA4744" s="112"/>
      <c r="AB4744" s="112"/>
      <c r="AC4744" s="112"/>
      <c r="AD4744" s="112"/>
      <c r="AE4744" s="112"/>
      <c r="AF4744" s="112"/>
      <c r="AG4744" s="112"/>
      <c r="AH4744" s="112"/>
      <c r="AI4744" s="112"/>
      <c r="AJ4744" s="112"/>
      <c r="AK4744" s="112"/>
      <c r="AL4744" s="112"/>
      <c r="AM4744" s="112"/>
      <c r="AN4744" s="112"/>
      <c r="AO4744" s="112"/>
      <c r="AP4744" s="112"/>
      <c r="AQ4744" s="112"/>
      <c r="AR4744" s="112"/>
      <c r="AS4744" s="112"/>
      <c r="AT4744" s="112"/>
      <c r="AU4744" s="112"/>
      <c r="AV4744" s="112"/>
      <c r="AW4744" s="112"/>
      <c r="AX4744" s="112"/>
      <c r="AY4744" s="112"/>
      <c r="AZ4744" s="112"/>
      <c r="BA4744" s="112"/>
      <c r="BB4744" s="112"/>
    </row>
    <row r="4745" spans="1:54">
      <c r="A4745" s="123"/>
      <c r="B4745" s="124"/>
      <c r="C4745" s="125"/>
      <c r="D4745" s="126"/>
      <c r="E4745" s="127"/>
      <c r="F4745" s="128"/>
      <c r="G4745" s="124"/>
      <c r="H4745" s="129"/>
      <c r="I4745" s="126"/>
      <c r="J4745" s="130"/>
      <c r="K4745" s="112"/>
      <c r="L4745" s="112"/>
      <c r="M4745" s="112"/>
      <c r="N4745" s="112"/>
      <c r="O4745" s="112"/>
      <c r="P4745" s="112"/>
      <c r="Q4745" s="112"/>
      <c r="R4745" s="112"/>
      <c r="S4745" s="112"/>
      <c r="T4745" s="112"/>
      <c r="U4745" s="112"/>
      <c r="V4745" s="112"/>
      <c r="W4745" s="112"/>
      <c r="X4745" s="112"/>
      <c r="Y4745" s="112"/>
      <c r="Z4745" s="112"/>
      <c r="AA4745" s="112"/>
      <c r="AB4745" s="112"/>
      <c r="AC4745" s="112"/>
      <c r="AD4745" s="112"/>
      <c r="AE4745" s="112"/>
      <c r="AF4745" s="112"/>
      <c r="AG4745" s="112"/>
      <c r="AH4745" s="112"/>
      <c r="AI4745" s="112"/>
      <c r="AJ4745" s="112"/>
      <c r="AK4745" s="112"/>
      <c r="AL4745" s="112"/>
      <c r="AM4745" s="112"/>
      <c r="AN4745" s="112"/>
      <c r="AO4745" s="112"/>
      <c r="AP4745" s="112"/>
      <c r="AQ4745" s="112"/>
      <c r="AR4745" s="112"/>
      <c r="AS4745" s="112"/>
      <c r="AT4745" s="112"/>
      <c r="AU4745" s="112"/>
      <c r="AV4745" s="112"/>
      <c r="AW4745" s="112"/>
      <c r="AX4745" s="112"/>
      <c r="AY4745" s="112"/>
      <c r="AZ4745" s="112"/>
      <c r="BA4745" s="112"/>
      <c r="BB4745" s="112"/>
    </row>
    <row r="4746" spans="1:54">
      <c r="A4746" s="123"/>
      <c r="B4746" s="124"/>
      <c r="C4746" s="125"/>
      <c r="D4746" s="126"/>
      <c r="E4746" s="127"/>
      <c r="F4746" s="128"/>
      <c r="G4746" s="124"/>
      <c r="H4746" s="129"/>
      <c r="I4746" s="126"/>
      <c r="J4746" s="130"/>
      <c r="K4746" s="112"/>
      <c r="L4746" s="112"/>
      <c r="M4746" s="112"/>
      <c r="N4746" s="112"/>
      <c r="O4746" s="112"/>
      <c r="P4746" s="112"/>
      <c r="Q4746" s="112"/>
      <c r="R4746" s="112"/>
      <c r="S4746" s="112"/>
      <c r="T4746" s="112"/>
      <c r="U4746" s="112"/>
      <c r="V4746" s="112"/>
      <c r="W4746" s="112"/>
      <c r="X4746" s="112"/>
      <c r="Y4746" s="112"/>
      <c r="Z4746" s="112"/>
      <c r="AA4746" s="112"/>
      <c r="AB4746" s="112"/>
      <c r="AC4746" s="112"/>
      <c r="AD4746" s="112"/>
      <c r="AE4746" s="112"/>
      <c r="AF4746" s="112"/>
      <c r="AG4746" s="112"/>
      <c r="AH4746" s="112"/>
      <c r="AI4746" s="112"/>
      <c r="AJ4746" s="112"/>
      <c r="AK4746" s="112"/>
      <c r="AL4746" s="112"/>
      <c r="AM4746" s="112"/>
      <c r="AN4746" s="112"/>
      <c r="AO4746" s="112"/>
      <c r="AP4746" s="112"/>
      <c r="AQ4746" s="112"/>
      <c r="AR4746" s="112"/>
      <c r="AS4746" s="112"/>
      <c r="AT4746" s="112"/>
      <c r="AU4746" s="112"/>
      <c r="AV4746" s="112"/>
      <c r="AW4746" s="112"/>
      <c r="AX4746" s="112"/>
      <c r="AY4746" s="112"/>
      <c r="AZ4746" s="112"/>
      <c r="BA4746" s="112"/>
      <c r="BB4746" s="112"/>
    </row>
    <row r="4747" spans="1:54">
      <c r="A4747" s="123"/>
      <c r="B4747" s="124"/>
      <c r="C4747" s="125"/>
      <c r="D4747" s="126"/>
      <c r="E4747" s="127"/>
      <c r="F4747" s="128"/>
      <c r="G4747" s="124"/>
      <c r="H4747" s="129"/>
      <c r="I4747" s="126"/>
      <c r="J4747" s="130"/>
      <c r="K4747" s="112"/>
      <c r="L4747" s="112"/>
      <c r="M4747" s="112"/>
      <c r="N4747" s="112"/>
      <c r="O4747" s="112"/>
      <c r="P4747" s="112"/>
      <c r="Q4747" s="112"/>
      <c r="R4747" s="112"/>
      <c r="S4747" s="112"/>
      <c r="T4747" s="112"/>
      <c r="U4747" s="112"/>
      <c r="V4747" s="112"/>
      <c r="W4747" s="112"/>
      <c r="X4747" s="112"/>
      <c r="Y4747" s="112"/>
      <c r="Z4747" s="112"/>
      <c r="AA4747" s="112"/>
      <c r="AB4747" s="112"/>
      <c r="AC4747" s="112"/>
      <c r="AD4747" s="112"/>
      <c r="AE4747" s="112"/>
      <c r="AF4747" s="112"/>
      <c r="AG4747" s="112"/>
      <c r="AH4747" s="112"/>
      <c r="AI4747" s="112"/>
      <c r="AJ4747" s="112"/>
      <c r="AK4747" s="112"/>
      <c r="AL4747" s="112"/>
      <c r="AM4747" s="112"/>
      <c r="AN4747" s="112"/>
      <c r="AO4747" s="112"/>
      <c r="AP4747" s="112"/>
      <c r="AQ4747" s="112"/>
      <c r="AR4747" s="112"/>
      <c r="AS4747" s="112"/>
      <c r="AT4747" s="112"/>
      <c r="AU4747" s="112"/>
      <c r="AV4747" s="112"/>
      <c r="AW4747" s="112"/>
      <c r="AX4747" s="112"/>
      <c r="AY4747" s="112"/>
      <c r="AZ4747" s="112"/>
      <c r="BA4747" s="112"/>
      <c r="BB4747" s="112"/>
    </row>
    <row r="4748" spans="1:54">
      <c r="A4748" s="123"/>
      <c r="B4748" s="124"/>
      <c r="C4748" s="125"/>
      <c r="D4748" s="126"/>
      <c r="E4748" s="127"/>
      <c r="F4748" s="128"/>
      <c r="G4748" s="124"/>
      <c r="H4748" s="129"/>
      <c r="I4748" s="126"/>
      <c r="J4748" s="130"/>
      <c r="K4748" s="112"/>
      <c r="L4748" s="112"/>
      <c r="M4748" s="112"/>
      <c r="N4748" s="112"/>
      <c r="O4748" s="112"/>
      <c r="P4748" s="112"/>
      <c r="Q4748" s="112"/>
      <c r="R4748" s="112"/>
      <c r="S4748" s="112"/>
      <c r="T4748" s="112"/>
      <c r="U4748" s="112"/>
      <c r="V4748" s="112"/>
      <c r="W4748" s="112"/>
      <c r="X4748" s="112"/>
      <c r="Y4748" s="112"/>
      <c r="Z4748" s="112"/>
      <c r="AA4748" s="112"/>
      <c r="AB4748" s="112"/>
      <c r="AC4748" s="112"/>
      <c r="AD4748" s="112"/>
      <c r="AE4748" s="112"/>
      <c r="AF4748" s="112"/>
      <c r="AG4748" s="112"/>
      <c r="AH4748" s="112"/>
      <c r="AI4748" s="112"/>
      <c r="AJ4748" s="112"/>
      <c r="AK4748" s="112"/>
      <c r="AL4748" s="112"/>
      <c r="AM4748" s="112"/>
      <c r="AN4748" s="112"/>
      <c r="AO4748" s="112"/>
      <c r="AP4748" s="112"/>
      <c r="AQ4748" s="112"/>
      <c r="AR4748" s="112"/>
      <c r="AS4748" s="112"/>
      <c r="AT4748" s="112"/>
      <c r="AU4748" s="112"/>
      <c r="AV4748" s="112"/>
      <c r="AW4748" s="112"/>
      <c r="AX4748" s="112"/>
      <c r="AY4748" s="112"/>
      <c r="AZ4748" s="112"/>
      <c r="BA4748" s="112"/>
      <c r="BB4748" s="112"/>
    </row>
    <row r="4749" spans="1:54">
      <c r="A4749" s="123"/>
      <c r="B4749" s="124"/>
      <c r="C4749" s="125"/>
      <c r="D4749" s="126"/>
      <c r="E4749" s="127"/>
      <c r="F4749" s="128"/>
      <c r="G4749" s="124"/>
      <c r="H4749" s="129"/>
      <c r="I4749" s="126"/>
      <c r="J4749" s="130"/>
      <c r="K4749" s="112"/>
      <c r="L4749" s="112"/>
      <c r="M4749" s="112"/>
      <c r="N4749" s="112"/>
      <c r="O4749" s="112"/>
      <c r="P4749" s="112"/>
      <c r="Q4749" s="112"/>
      <c r="R4749" s="112"/>
      <c r="S4749" s="112"/>
      <c r="T4749" s="112"/>
      <c r="U4749" s="112"/>
      <c r="V4749" s="112"/>
      <c r="W4749" s="112"/>
      <c r="X4749" s="112"/>
      <c r="Y4749" s="112"/>
      <c r="Z4749" s="112"/>
      <c r="AA4749" s="112"/>
      <c r="AB4749" s="112"/>
      <c r="AC4749" s="112"/>
      <c r="AD4749" s="112"/>
      <c r="AE4749" s="112"/>
      <c r="AF4749" s="112"/>
      <c r="AG4749" s="112"/>
      <c r="AH4749" s="112"/>
      <c r="AI4749" s="112"/>
      <c r="AJ4749" s="112"/>
      <c r="AK4749" s="112"/>
      <c r="AL4749" s="112"/>
      <c r="AM4749" s="112"/>
      <c r="AN4749" s="112"/>
      <c r="AO4749" s="112"/>
      <c r="AP4749" s="112"/>
      <c r="AQ4749" s="112"/>
      <c r="AR4749" s="112"/>
      <c r="AS4749" s="112"/>
      <c r="AT4749" s="112"/>
      <c r="AU4749" s="112"/>
      <c r="AV4749" s="112"/>
      <c r="AW4749" s="112"/>
      <c r="AX4749" s="112"/>
      <c r="AY4749" s="112"/>
      <c r="AZ4749" s="112"/>
      <c r="BA4749" s="112"/>
      <c r="BB4749" s="112"/>
    </row>
    <row r="4750" spans="1:54">
      <c r="A4750" s="123"/>
      <c r="B4750" s="124"/>
      <c r="C4750" s="125"/>
      <c r="D4750" s="126"/>
      <c r="E4750" s="127"/>
      <c r="F4750" s="128"/>
      <c r="G4750" s="124"/>
      <c r="H4750" s="129"/>
      <c r="I4750" s="126"/>
      <c r="J4750" s="130"/>
      <c r="K4750" s="112"/>
      <c r="L4750" s="112"/>
      <c r="M4750" s="112"/>
      <c r="N4750" s="112"/>
      <c r="O4750" s="112"/>
      <c r="P4750" s="112"/>
      <c r="Q4750" s="112"/>
      <c r="R4750" s="112"/>
      <c r="S4750" s="112"/>
      <c r="T4750" s="112"/>
      <c r="U4750" s="112"/>
      <c r="V4750" s="112"/>
      <c r="W4750" s="112"/>
      <c r="X4750" s="112"/>
      <c r="Y4750" s="112"/>
      <c r="Z4750" s="112"/>
      <c r="AA4750" s="112"/>
      <c r="AB4750" s="112"/>
      <c r="AC4750" s="112"/>
      <c r="AD4750" s="112"/>
      <c r="AE4750" s="112"/>
      <c r="AF4750" s="112"/>
      <c r="AG4750" s="112"/>
      <c r="AH4750" s="112"/>
      <c r="AI4750" s="112"/>
      <c r="AJ4750" s="112"/>
      <c r="AK4750" s="112"/>
      <c r="AL4750" s="112"/>
      <c r="AM4750" s="112"/>
      <c r="AN4750" s="112"/>
      <c r="AO4750" s="112"/>
      <c r="AP4750" s="112"/>
      <c r="AQ4750" s="112"/>
      <c r="AR4750" s="112"/>
      <c r="AS4750" s="112"/>
      <c r="AT4750" s="112"/>
      <c r="AU4750" s="112"/>
      <c r="AV4750" s="112"/>
      <c r="AW4750" s="112"/>
      <c r="AX4750" s="112"/>
      <c r="AY4750" s="112"/>
      <c r="AZ4750" s="112"/>
      <c r="BA4750" s="112"/>
      <c r="BB4750" s="112"/>
    </row>
    <row r="4751" spans="1:54">
      <c r="A4751" s="123"/>
      <c r="B4751" s="124"/>
      <c r="C4751" s="125"/>
      <c r="D4751" s="126"/>
      <c r="E4751" s="127"/>
      <c r="F4751" s="128"/>
      <c r="G4751" s="124"/>
      <c r="H4751" s="129"/>
      <c r="I4751" s="126"/>
      <c r="J4751" s="130"/>
      <c r="K4751" s="112"/>
      <c r="L4751" s="112"/>
      <c r="M4751" s="112"/>
      <c r="N4751" s="112"/>
      <c r="O4751" s="112"/>
      <c r="P4751" s="112"/>
      <c r="Q4751" s="112"/>
      <c r="R4751" s="112"/>
      <c r="S4751" s="112"/>
      <c r="T4751" s="112"/>
      <c r="U4751" s="112"/>
      <c r="V4751" s="112"/>
      <c r="W4751" s="112"/>
      <c r="X4751" s="112"/>
      <c r="Y4751" s="112"/>
      <c r="Z4751" s="112"/>
      <c r="AA4751" s="112"/>
      <c r="AB4751" s="112"/>
      <c r="AC4751" s="112"/>
      <c r="AD4751" s="112"/>
      <c r="AE4751" s="112"/>
      <c r="AF4751" s="112"/>
      <c r="AG4751" s="112"/>
      <c r="AH4751" s="112"/>
      <c r="AI4751" s="112"/>
      <c r="AJ4751" s="112"/>
      <c r="AK4751" s="112"/>
      <c r="AL4751" s="112"/>
      <c r="AM4751" s="112"/>
      <c r="AN4751" s="112"/>
      <c r="AO4751" s="112"/>
      <c r="AP4751" s="112"/>
      <c r="AQ4751" s="112"/>
      <c r="AR4751" s="112"/>
      <c r="AS4751" s="112"/>
      <c r="AT4751" s="112"/>
      <c r="AU4751" s="112"/>
      <c r="AV4751" s="112"/>
      <c r="AW4751" s="112"/>
      <c r="AX4751" s="112"/>
      <c r="AY4751" s="112"/>
      <c r="AZ4751" s="112"/>
      <c r="BA4751" s="112"/>
      <c r="BB4751" s="112"/>
    </row>
    <row r="4752" spans="1:54">
      <c r="A4752" s="123"/>
      <c r="B4752" s="124"/>
      <c r="C4752" s="125"/>
      <c r="D4752" s="126"/>
      <c r="E4752" s="127"/>
      <c r="F4752" s="128"/>
      <c r="G4752" s="124"/>
      <c r="H4752" s="129"/>
      <c r="I4752" s="126"/>
      <c r="J4752" s="130"/>
      <c r="K4752" s="112"/>
      <c r="L4752" s="112"/>
      <c r="M4752" s="112"/>
      <c r="N4752" s="112"/>
      <c r="O4752" s="112"/>
      <c r="P4752" s="112"/>
      <c r="Q4752" s="112"/>
      <c r="R4752" s="112"/>
      <c r="S4752" s="112"/>
      <c r="T4752" s="112"/>
      <c r="U4752" s="112"/>
      <c r="V4752" s="112"/>
      <c r="W4752" s="112"/>
      <c r="X4752" s="112"/>
      <c r="Y4752" s="112"/>
      <c r="Z4752" s="112"/>
      <c r="AA4752" s="112"/>
      <c r="AB4752" s="112"/>
      <c r="AC4752" s="112"/>
      <c r="AD4752" s="112"/>
      <c r="AE4752" s="112"/>
      <c r="AF4752" s="112"/>
      <c r="AG4752" s="112"/>
      <c r="AH4752" s="112"/>
      <c r="AI4752" s="112"/>
      <c r="AJ4752" s="112"/>
      <c r="AK4752" s="112"/>
      <c r="AL4752" s="112"/>
      <c r="AM4752" s="112"/>
      <c r="AN4752" s="112"/>
      <c r="AO4752" s="112"/>
      <c r="AP4752" s="112"/>
      <c r="AQ4752" s="112"/>
      <c r="AR4752" s="112"/>
      <c r="AS4752" s="112"/>
      <c r="AT4752" s="112"/>
      <c r="AU4752" s="112"/>
      <c r="AV4752" s="112"/>
      <c r="AW4752" s="112"/>
      <c r="AX4752" s="112"/>
      <c r="AY4752" s="112"/>
      <c r="AZ4752" s="112"/>
      <c r="BA4752" s="112"/>
      <c r="BB4752" s="112"/>
    </row>
    <row r="4753" spans="1:54">
      <c r="A4753" s="123"/>
      <c r="B4753" s="124"/>
      <c r="C4753" s="125"/>
      <c r="D4753" s="126"/>
      <c r="E4753" s="127"/>
      <c r="F4753" s="128"/>
      <c r="G4753" s="124"/>
      <c r="H4753" s="129"/>
      <c r="I4753" s="126"/>
      <c r="J4753" s="130"/>
      <c r="K4753" s="112"/>
      <c r="L4753" s="112"/>
      <c r="M4753" s="112"/>
      <c r="N4753" s="112"/>
      <c r="O4753" s="112"/>
      <c r="P4753" s="112"/>
      <c r="Q4753" s="112"/>
      <c r="R4753" s="112"/>
      <c r="S4753" s="112"/>
      <c r="T4753" s="112"/>
      <c r="U4753" s="112"/>
      <c r="V4753" s="112"/>
      <c r="W4753" s="112"/>
      <c r="X4753" s="112"/>
      <c r="Y4753" s="112"/>
      <c r="Z4753" s="112"/>
      <c r="AA4753" s="112"/>
      <c r="AB4753" s="112"/>
      <c r="AC4753" s="112"/>
      <c r="AD4753" s="112"/>
      <c r="AE4753" s="112"/>
      <c r="AF4753" s="112"/>
      <c r="AG4753" s="112"/>
      <c r="AH4753" s="112"/>
      <c r="AI4753" s="112"/>
      <c r="AJ4753" s="112"/>
      <c r="AK4753" s="112"/>
      <c r="AL4753" s="112"/>
      <c r="AM4753" s="112"/>
      <c r="AN4753" s="112"/>
      <c r="AO4753" s="112"/>
      <c r="AP4753" s="112"/>
      <c r="AQ4753" s="112"/>
      <c r="AR4753" s="112"/>
      <c r="AS4753" s="112"/>
      <c r="AT4753" s="112"/>
      <c r="AU4753" s="112"/>
      <c r="AV4753" s="112"/>
      <c r="AW4753" s="112"/>
      <c r="AX4753" s="112"/>
      <c r="AY4753" s="112"/>
      <c r="AZ4753" s="112"/>
      <c r="BA4753" s="112"/>
      <c r="BB4753" s="112"/>
    </row>
    <row r="4754" spans="1:54">
      <c r="A4754" s="123"/>
      <c r="B4754" s="124"/>
      <c r="C4754" s="125"/>
      <c r="D4754" s="126"/>
      <c r="E4754" s="127"/>
      <c r="F4754" s="128"/>
      <c r="G4754" s="124"/>
      <c r="H4754" s="129"/>
      <c r="I4754" s="126"/>
      <c r="J4754" s="130"/>
      <c r="K4754" s="112"/>
      <c r="L4754" s="112"/>
      <c r="M4754" s="112"/>
      <c r="N4754" s="112"/>
      <c r="O4754" s="112"/>
      <c r="P4754" s="112"/>
      <c r="Q4754" s="112"/>
      <c r="R4754" s="112"/>
      <c r="S4754" s="112"/>
      <c r="T4754" s="112"/>
      <c r="U4754" s="112"/>
      <c r="V4754" s="112"/>
      <c r="W4754" s="112"/>
      <c r="X4754" s="112"/>
      <c r="Y4754" s="112"/>
      <c r="Z4754" s="112"/>
      <c r="AA4754" s="112"/>
      <c r="AB4754" s="112"/>
      <c r="AC4754" s="112"/>
      <c r="AD4754" s="112"/>
      <c r="AE4754" s="112"/>
      <c r="AF4754" s="112"/>
      <c r="AG4754" s="112"/>
      <c r="AH4754" s="112"/>
      <c r="AI4754" s="112"/>
      <c r="AJ4754" s="112"/>
      <c r="AK4754" s="112"/>
      <c r="AL4754" s="112"/>
      <c r="AM4754" s="112"/>
      <c r="AN4754" s="112"/>
      <c r="AO4754" s="112"/>
      <c r="AP4754" s="112"/>
      <c r="AQ4754" s="112"/>
      <c r="AR4754" s="112"/>
      <c r="AS4754" s="112"/>
      <c r="AT4754" s="112"/>
      <c r="AU4754" s="112"/>
      <c r="AV4754" s="112"/>
      <c r="AW4754" s="112"/>
      <c r="AX4754" s="112"/>
      <c r="AY4754" s="112"/>
      <c r="AZ4754" s="112"/>
      <c r="BA4754" s="112"/>
      <c r="BB4754" s="112"/>
    </row>
    <row r="4755" spans="1:54">
      <c r="A4755" s="123"/>
      <c r="B4755" s="124"/>
      <c r="C4755" s="125"/>
      <c r="D4755" s="126"/>
      <c r="E4755" s="127"/>
      <c r="F4755" s="128"/>
      <c r="G4755" s="124"/>
      <c r="H4755" s="129"/>
      <c r="I4755" s="126"/>
      <c r="J4755" s="130"/>
      <c r="K4755" s="112"/>
      <c r="L4755" s="112"/>
      <c r="M4755" s="112"/>
      <c r="N4755" s="112"/>
      <c r="O4755" s="112"/>
      <c r="P4755" s="112"/>
      <c r="Q4755" s="112"/>
      <c r="R4755" s="112"/>
      <c r="S4755" s="112"/>
      <c r="T4755" s="112"/>
      <c r="U4755" s="112"/>
      <c r="V4755" s="112"/>
      <c r="W4755" s="112"/>
      <c r="X4755" s="112"/>
      <c r="Y4755" s="112"/>
      <c r="Z4755" s="112"/>
      <c r="AA4755" s="112"/>
      <c r="AB4755" s="112"/>
      <c r="AC4755" s="112"/>
      <c r="AD4755" s="112"/>
      <c r="AE4755" s="112"/>
      <c r="AF4755" s="112"/>
      <c r="AG4755" s="112"/>
      <c r="AH4755" s="112"/>
      <c r="AI4755" s="112"/>
      <c r="AJ4755" s="112"/>
      <c r="AK4755" s="112"/>
      <c r="AL4755" s="112"/>
      <c r="AM4755" s="112"/>
      <c r="AN4755" s="112"/>
      <c r="AO4755" s="112"/>
      <c r="AP4755" s="112"/>
      <c r="AQ4755" s="112"/>
      <c r="AR4755" s="112"/>
      <c r="AS4755" s="112"/>
      <c r="AT4755" s="112"/>
      <c r="AU4755" s="112"/>
      <c r="AV4755" s="112"/>
      <c r="AW4755" s="112"/>
      <c r="AX4755" s="112"/>
      <c r="AY4755" s="112"/>
      <c r="AZ4755" s="112"/>
      <c r="BA4755" s="112"/>
      <c r="BB4755" s="112"/>
    </row>
    <row r="4756" spans="1:54">
      <c r="A4756" s="123"/>
      <c r="B4756" s="124"/>
      <c r="C4756" s="125"/>
      <c r="D4756" s="126"/>
      <c r="E4756" s="127"/>
      <c r="F4756" s="128"/>
      <c r="G4756" s="124"/>
      <c r="H4756" s="129"/>
      <c r="I4756" s="126"/>
      <c r="J4756" s="130"/>
      <c r="K4756" s="112"/>
      <c r="L4756" s="112"/>
      <c r="M4756" s="112"/>
      <c r="N4756" s="112"/>
      <c r="O4756" s="112"/>
      <c r="P4756" s="112"/>
      <c r="Q4756" s="112"/>
      <c r="R4756" s="112"/>
      <c r="S4756" s="112"/>
      <c r="T4756" s="112"/>
      <c r="U4756" s="112"/>
      <c r="V4756" s="112"/>
      <c r="W4756" s="112"/>
      <c r="X4756" s="112"/>
      <c r="Y4756" s="112"/>
      <c r="Z4756" s="112"/>
      <c r="AA4756" s="112"/>
      <c r="AB4756" s="112"/>
      <c r="AC4756" s="112"/>
      <c r="AD4756" s="112"/>
      <c r="AE4756" s="112"/>
      <c r="AF4756" s="112"/>
      <c r="AG4756" s="112"/>
      <c r="AH4756" s="112"/>
      <c r="AI4756" s="112"/>
      <c r="AJ4756" s="112"/>
      <c r="AK4756" s="112"/>
      <c r="AL4756" s="112"/>
      <c r="AM4756" s="112"/>
      <c r="AN4756" s="112"/>
      <c r="AO4756" s="112"/>
      <c r="AP4756" s="112"/>
      <c r="AQ4756" s="112"/>
      <c r="AR4756" s="112"/>
      <c r="AS4756" s="112"/>
      <c r="AT4756" s="112"/>
      <c r="AU4756" s="112"/>
      <c r="AV4756" s="112"/>
      <c r="AW4756" s="112"/>
      <c r="AX4756" s="112"/>
      <c r="AY4756" s="112"/>
      <c r="AZ4756" s="112"/>
      <c r="BA4756" s="112"/>
      <c r="BB4756" s="112"/>
    </row>
    <row r="4757" spans="1:54">
      <c r="A4757" s="123"/>
      <c r="B4757" s="124"/>
      <c r="C4757" s="125"/>
      <c r="D4757" s="126"/>
      <c r="E4757" s="127"/>
      <c r="F4757" s="128"/>
      <c r="G4757" s="124"/>
      <c r="H4757" s="129"/>
      <c r="I4757" s="126"/>
      <c r="J4757" s="130"/>
      <c r="K4757" s="112"/>
      <c r="L4757" s="112"/>
      <c r="M4757" s="112"/>
      <c r="N4757" s="112"/>
      <c r="O4757" s="112"/>
      <c r="P4757" s="112"/>
      <c r="Q4757" s="112"/>
      <c r="R4757" s="112"/>
      <c r="S4757" s="112"/>
      <c r="T4757" s="112"/>
      <c r="U4757" s="112"/>
      <c r="V4757" s="112"/>
      <c r="W4757" s="112"/>
      <c r="X4757" s="112"/>
      <c r="Y4757" s="112"/>
      <c r="Z4757" s="112"/>
      <c r="AA4757" s="112"/>
      <c r="AB4757" s="112"/>
      <c r="AC4757" s="112"/>
      <c r="AD4757" s="112"/>
      <c r="AE4757" s="112"/>
      <c r="AF4757" s="112"/>
      <c r="AG4757" s="112"/>
      <c r="AH4757" s="112"/>
      <c r="AI4757" s="112"/>
      <c r="AJ4757" s="112"/>
      <c r="AK4757" s="112"/>
      <c r="AL4757" s="112"/>
      <c r="AM4757" s="112"/>
      <c r="AN4757" s="112"/>
      <c r="AO4757" s="112"/>
      <c r="AP4757" s="112"/>
      <c r="AQ4757" s="112"/>
      <c r="AR4757" s="112"/>
      <c r="AS4757" s="112"/>
      <c r="AT4757" s="112"/>
      <c r="AU4757" s="112"/>
      <c r="AV4757" s="112"/>
      <c r="AW4757" s="112"/>
      <c r="AX4757" s="112"/>
      <c r="AY4757" s="112"/>
      <c r="AZ4757" s="112"/>
      <c r="BA4757" s="112"/>
      <c r="BB4757" s="112"/>
    </row>
    <row r="4758" spans="1:54">
      <c r="A4758" s="123"/>
      <c r="B4758" s="124"/>
      <c r="C4758" s="125"/>
      <c r="D4758" s="126"/>
      <c r="E4758" s="127"/>
      <c r="F4758" s="128"/>
      <c r="G4758" s="124"/>
      <c r="H4758" s="129"/>
      <c r="I4758" s="126"/>
      <c r="J4758" s="130"/>
      <c r="K4758" s="112"/>
      <c r="L4758" s="112"/>
      <c r="M4758" s="112"/>
      <c r="N4758" s="112"/>
      <c r="O4758" s="112"/>
      <c r="P4758" s="112"/>
      <c r="Q4758" s="112"/>
      <c r="R4758" s="112"/>
      <c r="S4758" s="112"/>
      <c r="T4758" s="112"/>
      <c r="U4758" s="112"/>
      <c r="V4758" s="112"/>
      <c r="W4758" s="112"/>
      <c r="X4758" s="112"/>
      <c r="Y4758" s="112"/>
      <c r="Z4758" s="112"/>
      <c r="AA4758" s="112"/>
      <c r="AB4758" s="112"/>
      <c r="AC4758" s="112"/>
      <c r="AD4758" s="112"/>
      <c r="AE4758" s="112"/>
      <c r="AF4758" s="112"/>
      <c r="AG4758" s="112"/>
      <c r="AH4758" s="112"/>
      <c r="AI4758" s="112"/>
      <c r="AJ4758" s="112"/>
      <c r="AK4758" s="112"/>
      <c r="AL4758" s="112"/>
      <c r="AM4758" s="112"/>
      <c r="AN4758" s="112"/>
      <c r="AO4758" s="112"/>
      <c r="AP4758" s="112"/>
      <c r="AQ4758" s="112"/>
      <c r="AR4758" s="112"/>
      <c r="AS4758" s="112"/>
      <c r="AT4758" s="112"/>
      <c r="AU4758" s="112"/>
      <c r="AV4758" s="112"/>
      <c r="AW4758" s="112"/>
      <c r="AX4758" s="112"/>
      <c r="AY4758" s="112"/>
      <c r="AZ4758" s="112"/>
      <c r="BA4758" s="112"/>
      <c r="BB4758" s="112"/>
    </row>
    <row r="4759" spans="1:54">
      <c r="A4759" s="123"/>
      <c r="B4759" s="124"/>
      <c r="C4759" s="125"/>
      <c r="D4759" s="126"/>
      <c r="E4759" s="127"/>
      <c r="F4759" s="128"/>
      <c r="G4759" s="124"/>
      <c r="H4759" s="129"/>
      <c r="I4759" s="126"/>
      <c r="J4759" s="130"/>
      <c r="K4759" s="112"/>
      <c r="L4759" s="112"/>
      <c r="M4759" s="112"/>
      <c r="N4759" s="112"/>
      <c r="O4759" s="112"/>
      <c r="P4759" s="112"/>
      <c r="Q4759" s="112"/>
      <c r="R4759" s="112"/>
      <c r="S4759" s="112"/>
      <c r="T4759" s="112"/>
      <c r="U4759" s="112"/>
      <c r="V4759" s="112"/>
      <c r="W4759" s="112"/>
      <c r="X4759" s="112"/>
      <c r="Y4759" s="112"/>
      <c r="Z4759" s="112"/>
      <c r="AA4759" s="112"/>
      <c r="AB4759" s="112"/>
      <c r="AC4759" s="112"/>
      <c r="AD4759" s="112"/>
      <c r="AE4759" s="112"/>
      <c r="AF4759" s="112"/>
      <c r="AG4759" s="112"/>
      <c r="AH4759" s="112"/>
      <c r="AI4759" s="112"/>
      <c r="AJ4759" s="112"/>
      <c r="AK4759" s="112"/>
      <c r="AL4759" s="112"/>
      <c r="AM4759" s="112"/>
      <c r="AN4759" s="112"/>
      <c r="AO4759" s="112"/>
      <c r="AP4759" s="112"/>
      <c r="AQ4759" s="112"/>
      <c r="AR4759" s="112"/>
      <c r="AS4759" s="112"/>
      <c r="AT4759" s="112"/>
      <c r="AU4759" s="112"/>
      <c r="AV4759" s="112"/>
      <c r="AW4759" s="112"/>
      <c r="AX4759" s="112"/>
      <c r="AY4759" s="112"/>
      <c r="AZ4759" s="112"/>
      <c r="BA4759" s="112"/>
      <c r="BB4759" s="112"/>
    </row>
    <row r="4760" spans="1:54">
      <c r="A4760" s="123"/>
      <c r="B4760" s="124"/>
      <c r="C4760" s="125"/>
      <c r="D4760" s="126"/>
      <c r="E4760" s="127"/>
      <c r="F4760" s="128"/>
      <c r="G4760" s="124"/>
      <c r="H4760" s="129"/>
      <c r="I4760" s="126"/>
      <c r="J4760" s="130"/>
      <c r="K4760" s="112"/>
      <c r="L4760" s="112"/>
      <c r="M4760" s="112"/>
      <c r="N4760" s="112"/>
      <c r="O4760" s="112"/>
      <c r="P4760" s="112"/>
      <c r="Q4760" s="112"/>
      <c r="R4760" s="112"/>
      <c r="S4760" s="112"/>
      <c r="T4760" s="112"/>
      <c r="U4760" s="112"/>
      <c r="V4760" s="112"/>
      <c r="W4760" s="112"/>
      <c r="X4760" s="112"/>
      <c r="Y4760" s="112"/>
      <c r="Z4760" s="112"/>
      <c r="AA4760" s="112"/>
      <c r="AB4760" s="112"/>
      <c r="AC4760" s="112"/>
      <c r="AD4760" s="112"/>
      <c r="AE4760" s="112"/>
      <c r="AF4760" s="112"/>
      <c r="AG4760" s="112"/>
      <c r="AH4760" s="112"/>
      <c r="AI4760" s="112"/>
      <c r="AJ4760" s="112"/>
      <c r="AK4760" s="112"/>
      <c r="AL4760" s="112"/>
      <c r="AM4760" s="112"/>
      <c r="AN4760" s="112"/>
      <c r="AO4760" s="112"/>
      <c r="AP4760" s="112"/>
      <c r="AQ4760" s="112"/>
      <c r="AR4760" s="112"/>
      <c r="AS4760" s="112"/>
      <c r="AT4760" s="112"/>
      <c r="AU4760" s="112"/>
      <c r="AV4760" s="112"/>
      <c r="AW4760" s="112"/>
      <c r="AX4760" s="112"/>
      <c r="AY4760" s="112"/>
      <c r="AZ4760" s="112"/>
      <c r="BA4760" s="112"/>
      <c r="BB4760" s="112"/>
    </row>
    <row r="4761" spans="1:54">
      <c r="A4761" s="123"/>
      <c r="B4761" s="124"/>
      <c r="C4761" s="125"/>
      <c r="D4761" s="126"/>
      <c r="E4761" s="127"/>
      <c r="F4761" s="128"/>
      <c r="G4761" s="124"/>
      <c r="H4761" s="129"/>
      <c r="I4761" s="126"/>
      <c r="J4761" s="130"/>
      <c r="K4761" s="112"/>
      <c r="L4761" s="112"/>
      <c r="M4761" s="112"/>
      <c r="N4761" s="112"/>
      <c r="O4761" s="112"/>
      <c r="P4761" s="112"/>
      <c r="Q4761" s="112"/>
      <c r="R4761" s="112"/>
      <c r="S4761" s="112"/>
      <c r="T4761" s="112"/>
      <c r="U4761" s="112"/>
      <c r="V4761" s="112"/>
      <c r="W4761" s="112"/>
      <c r="X4761" s="112"/>
      <c r="Y4761" s="112"/>
      <c r="Z4761" s="112"/>
      <c r="AA4761" s="112"/>
      <c r="AB4761" s="112"/>
      <c r="AC4761" s="112"/>
      <c r="AD4761" s="112"/>
      <c r="AE4761" s="112"/>
      <c r="AF4761" s="112"/>
      <c r="AG4761" s="112"/>
      <c r="AH4761" s="112"/>
      <c r="AI4761" s="112"/>
      <c r="AJ4761" s="112"/>
      <c r="AK4761" s="112"/>
      <c r="AL4761" s="112"/>
      <c r="AM4761" s="112"/>
      <c r="AN4761" s="112"/>
      <c r="AO4761" s="112"/>
      <c r="AP4761" s="112"/>
      <c r="AQ4761" s="112"/>
      <c r="AR4761" s="112"/>
      <c r="AS4761" s="112"/>
      <c r="AT4761" s="112"/>
      <c r="AU4761" s="112"/>
      <c r="AV4761" s="112"/>
      <c r="AW4761" s="112"/>
      <c r="AX4761" s="112"/>
      <c r="AY4761" s="112"/>
      <c r="AZ4761" s="112"/>
      <c r="BA4761" s="112"/>
      <c r="BB4761" s="112"/>
    </row>
    <row r="4762" spans="1:54">
      <c r="A4762" s="123"/>
      <c r="B4762" s="124"/>
      <c r="C4762" s="125"/>
      <c r="D4762" s="126"/>
      <c r="E4762" s="127"/>
      <c r="F4762" s="128"/>
      <c r="G4762" s="124"/>
      <c r="H4762" s="129"/>
      <c r="I4762" s="126"/>
      <c r="J4762" s="130"/>
      <c r="K4762" s="112"/>
      <c r="L4762" s="112"/>
      <c r="M4762" s="112"/>
      <c r="N4762" s="112"/>
      <c r="O4762" s="112"/>
      <c r="P4762" s="112"/>
      <c r="Q4762" s="112"/>
      <c r="R4762" s="112"/>
      <c r="S4762" s="112"/>
      <c r="T4762" s="112"/>
      <c r="U4762" s="112"/>
      <c r="V4762" s="112"/>
      <c r="W4762" s="112"/>
      <c r="X4762" s="112"/>
      <c r="Y4762" s="112"/>
      <c r="Z4762" s="112"/>
      <c r="AA4762" s="112"/>
      <c r="AB4762" s="112"/>
      <c r="AC4762" s="112"/>
      <c r="AD4762" s="112"/>
      <c r="AE4762" s="112"/>
      <c r="AF4762" s="112"/>
      <c r="AG4762" s="112"/>
      <c r="AH4762" s="112"/>
      <c r="AI4762" s="112"/>
      <c r="AJ4762" s="112"/>
      <c r="AK4762" s="112"/>
      <c r="AL4762" s="112"/>
      <c r="AM4762" s="112"/>
      <c r="AN4762" s="112"/>
      <c r="AO4762" s="112"/>
      <c r="AP4762" s="112"/>
      <c r="AQ4762" s="112"/>
      <c r="AR4762" s="112"/>
      <c r="AS4762" s="112"/>
      <c r="AT4762" s="112"/>
      <c r="AU4762" s="112"/>
      <c r="AV4762" s="112"/>
      <c r="AW4762" s="112"/>
      <c r="AX4762" s="112"/>
      <c r="AY4762" s="112"/>
      <c r="AZ4762" s="112"/>
      <c r="BA4762" s="112"/>
      <c r="BB4762" s="112"/>
    </row>
    <row r="4763" spans="1:54">
      <c r="A4763" s="123"/>
      <c r="B4763" s="124"/>
      <c r="C4763" s="125"/>
      <c r="D4763" s="126"/>
      <c r="E4763" s="127"/>
      <c r="F4763" s="128"/>
      <c r="G4763" s="124"/>
      <c r="H4763" s="129"/>
      <c r="I4763" s="126"/>
      <c r="J4763" s="130"/>
      <c r="K4763" s="112"/>
      <c r="L4763" s="112"/>
      <c r="M4763" s="112"/>
      <c r="N4763" s="112"/>
      <c r="O4763" s="112"/>
      <c r="P4763" s="112"/>
      <c r="Q4763" s="112"/>
      <c r="R4763" s="112"/>
      <c r="S4763" s="112"/>
      <c r="T4763" s="112"/>
      <c r="U4763" s="112"/>
      <c r="V4763" s="112"/>
      <c r="W4763" s="112"/>
      <c r="X4763" s="112"/>
      <c r="Y4763" s="112"/>
      <c r="Z4763" s="112"/>
      <c r="AA4763" s="112"/>
      <c r="AB4763" s="112"/>
      <c r="AC4763" s="112"/>
      <c r="AD4763" s="112"/>
      <c r="AE4763" s="112"/>
      <c r="AF4763" s="112"/>
      <c r="AG4763" s="112"/>
      <c r="AH4763" s="112"/>
      <c r="AI4763" s="112"/>
      <c r="AJ4763" s="112"/>
      <c r="AK4763" s="112"/>
      <c r="AL4763" s="112"/>
      <c r="AM4763" s="112"/>
      <c r="AN4763" s="112"/>
      <c r="AO4763" s="112"/>
      <c r="AP4763" s="112"/>
      <c r="AQ4763" s="112"/>
      <c r="AR4763" s="112"/>
      <c r="AS4763" s="112"/>
      <c r="AT4763" s="112"/>
      <c r="AU4763" s="112"/>
      <c r="AV4763" s="112"/>
      <c r="AW4763" s="112"/>
      <c r="AX4763" s="112"/>
      <c r="AY4763" s="112"/>
      <c r="AZ4763" s="112"/>
      <c r="BA4763" s="112"/>
      <c r="BB4763" s="112"/>
    </row>
    <row r="4764" spans="1:54">
      <c r="A4764" s="123"/>
      <c r="B4764" s="124"/>
      <c r="C4764" s="125"/>
      <c r="D4764" s="126"/>
      <c r="E4764" s="127"/>
      <c r="F4764" s="128"/>
      <c r="G4764" s="124"/>
      <c r="H4764" s="129"/>
      <c r="I4764" s="126"/>
      <c r="J4764" s="130"/>
      <c r="K4764" s="112"/>
      <c r="L4764" s="112"/>
      <c r="M4764" s="112"/>
      <c r="N4764" s="112"/>
      <c r="O4764" s="112"/>
      <c r="P4764" s="112"/>
      <c r="Q4764" s="112"/>
      <c r="R4764" s="112"/>
      <c r="S4764" s="112"/>
      <c r="T4764" s="112"/>
      <c r="U4764" s="112"/>
      <c r="V4764" s="112"/>
      <c r="W4764" s="112"/>
      <c r="X4764" s="112"/>
      <c r="Y4764" s="112"/>
      <c r="Z4764" s="112"/>
      <c r="AA4764" s="112"/>
      <c r="AB4764" s="112"/>
      <c r="AC4764" s="112"/>
      <c r="AD4764" s="112"/>
      <c r="AE4764" s="112"/>
      <c r="AF4764" s="112"/>
      <c r="AG4764" s="112"/>
      <c r="AH4764" s="112"/>
      <c r="AI4764" s="112"/>
      <c r="AJ4764" s="112"/>
      <c r="AK4764" s="112"/>
      <c r="AL4764" s="112"/>
      <c r="AM4764" s="112"/>
      <c r="AN4764" s="112"/>
      <c r="AO4764" s="112"/>
      <c r="AP4764" s="112"/>
      <c r="AQ4764" s="112"/>
      <c r="AR4764" s="112"/>
      <c r="AS4764" s="112"/>
      <c r="AT4764" s="112"/>
      <c r="AU4764" s="112"/>
      <c r="AV4764" s="112"/>
      <c r="AW4764" s="112"/>
      <c r="AX4764" s="112"/>
      <c r="AY4764" s="112"/>
      <c r="AZ4764" s="112"/>
      <c r="BA4764" s="112"/>
      <c r="BB4764" s="112"/>
    </row>
    <row r="4765" spans="1:54">
      <c r="A4765" s="123"/>
      <c r="B4765" s="124"/>
      <c r="C4765" s="125"/>
      <c r="D4765" s="126"/>
      <c r="E4765" s="127"/>
      <c r="F4765" s="128"/>
      <c r="G4765" s="124"/>
      <c r="H4765" s="129"/>
      <c r="I4765" s="126"/>
      <c r="J4765" s="130"/>
      <c r="K4765" s="112"/>
      <c r="L4765" s="112"/>
      <c r="M4765" s="112"/>
      <c r="N4765" s="112"/>
      <c r="O4765" s="112"/>
      <c r="P4765" s="112"/>
      <c r="Q4765" s="112"/>
      <c r="R4765" s="112"/>
      <c r="S4765" s="112"/>
      <c r="T4765" s="112"/>
      <c r="U4765" s="112"/>
      <c r="V4765" s="112"/>
      <c r="W4765" s="112"/>
      <c r="X4765" s="112"/>
      <c r="Y4765" s="112"/>
      <c r="Z4765" s="112"/>
      <c r="AA4765" s="112"/>
      <c r="AB4765" s="112"/>
      <c r="AC4765" s="112"/>
      <c r="AD4765" s="112"/>
      <c r="AE4765" s="112"/>
      <c r="AF4765" s="112"/>
      <c r="AG4765" s="112"/>
      <c r="AH4765" s="112"/>
      <c r="AI4765" s="112"/>
      <c r="AJ4765" s="112"/>
      <c r="AK4765" s="112"/>
      <c r="AL4765" s="112"/>
      <c r="AM4765" s="112"/>
      <c r="AN4765" s="112"/>
      <c r="AO4765" s="112"/>
      <c r="AP4765" s="112"/>
      <c r="AQ4765" s="112"/>
      <c r="AR4765" s="112"/>
      <c r="AS4765" s="112"/>
      <c r="AT4765" s="112"/>
      <c r="AU4765" s="112"/>
      <c r="AV4765" s="112"/>
      <c r="AW4765" s="112"/>
      <c r="AX4765" s="112"/>
      <c r="AY4765" s="112"/>
      <c r="AZ4765" s="112"/>
      <c r="BA4765" s="112"/>
      <c r="BB4765" s="112"/>
    </row>
    <row r="4766" spans="1:54">
      <c r="A4766" s="123"/>
      <c r="B4766" s="124"/>
      <c r="C4766" s="125"/>
      <c r="D4766" s="126"/>
      <c r="E4766" s="127"/>
      <c r="F4766" s="128"/>
      <c r="G4766" s="124"/>
      <c r="H4766" s="129"/>
      <c r="I4766" s="126"/>
      <c r="J4766" s="130"/>
      <c r="K4766" s="112"/>
      <c r="L4766" s="112"/>
      <c r="M4766" s="112"/>
      <c r="N4766" s="112"/>
      <c r="O4766" s="112"/>
      <c r="P4766" s="112"/>
      <c r="Q4766" s="112"/>
      <c r="R4766" s="112"/>
      <c r="S4766" s="112"/>
      <c r="T4766" s="112"/>
      <c r="U4766" s="112"/>
      <c r="V4766" s="112"/>
      <c r="W4766" s="112"/>
      <c r="X4766" s="112"/>
      <c r="Y4766" s="112"/>
      <c r="Z4766" s="112"/>
      <c r="AA4766" s="112"/>
      <c r="AB4766" s="112"/>
      <c r="AC4766" s="112"/>
      <c r="AD4766" s="112"/>
      <c r="AE4766" s="112"/>
      <c r="AF4766" s="112"/>
      <c r="AG4766" s="112"/>
      <c r="AH4766" s="112"/>
      <c r="AI4766" s="112"/>
      <c r="AJ4766" s="112"/>
      <c r="AK4766" s="112"/>
      <c r="AL4766" s="112"/>
      <c r="AM4766" s="112"/>
      <c r="AN4766" s="112"/>
      <c r="AO4766" s="112"/>
      <c r="AP4766" s="112"/>
      <c r="AQ4766" s="112"/>
      <c r="AR4766" s="112"/>
      <c r="AS4766" s="112"/>
      <c r="AT4766" s="112"/>
      <c r="AU4766" s="112"/>
      <c r="AV4766" s="112"/>
      <c r="AW4766" s="112"/>
      <c r="AX4766" s="112"/>
      <c r="AY4766" s="112"/>
      <c r="AZ4766" s="112"/>
      <c r="BA4766" s="112"/>
      <c r="BB4766" s="112"/>
    </row>
    <row r="4767" spans="1:54">
      <c r="A4767" s="123"/>
      <c r="B4767" s="124"/>
      <c r="C4767" s="125"/>
      <c r="D4767" s="126"/>
      <c r="E4767" s="127"/>
      <c r="F4767" s="128"/>
      <c r="G4767" s="124"/>
      <c r="H4767" s="129"/>
      <c r="I4767" s="126"/>
      <c r="J4767" s="130"/>
      <c r="K4767" s="112"/>
      <c r="L4767" s="112"/>
      <c r="M4767" s="112"/>
      <c r="N4767" s="112"/>
      <c r="O4767" s="112"/>
      <c r="P4767" s="112"/>
      <c r="Q4767" s="112"/>
      <c r="R4767" s="112"/>
      <c r="S4767" s="112"/>
      <c r="T4767" s="112"/>
      <c r="U4767" s="112"/>
      <c r="V4767" s="112"/>
      <c r="W4767" s="112"/>
      <c r="X4767" s="112"/>
      <c r="Y4767" s="112"/>
      <c r="Z4767" s="112"/>
      <c r="AA4767" s="112"/>
      <c r="AB4767" s="112"/>
      <c r="AC4767" s="112"/>
      <c r="AD4767" s="112"/>
      <c r="AE4767" s="112"/>
      <c r="AF4767" s="112"/>
      <c r="AG4767" s="112"/>
      <c r="AH4767" s="112"/>
      <c r="AI4767" s="112"/>
      <c r="AJ4767" s="112"/>
      <c r="AK4767" s="112"/>
      <c r="AL4767" s="112"/>
      <c r="AM4767" s="112"/>
      <c r="AN4767" s="112"/>
      <c r="AO4767" s="112"/>
      <c r="AP4767" s="112"/>
      <c r="AQ4767" s="112"/>
      <c r="AR4767" s="112"/>
      <c r="AS4767" s="112"/>
      <c r="AT4767" s="112"/>
      <c r="AU4767" s="112"/>
      <c r="AV4767" s="112"/>
      <c r="AW4767" s="112"/>
      <c r="AX4767" s="112"/>
      <c r="AY4767" s="112"/>
      <c r="AZ4767" s="112"/>
      <c r="BA4767" s="112"/>
      <c r="BB4767" s="112"/>
    </row>
    <row r="4768" spans="1:54">
      <c r="A4768" s="123"/>
      <c r="B4768" s="124"/>
      <c r="C4768" s="125"/>
      <c r="D4768" s="126"/>
      <c r="E4768" s="127"/>
      <c r="F4768" s="128"/>
      <c r="G4768" s="124"/>
      <c r="H4768" s="129"/>
      <c r="I4768" s="126"/>
      <c r="J4768" s="130"/>
      <c r="K4768" s="112"/>
      <c r="L4768" s="112"/>
      <c r="M4768" s="112"/>
      <c r="N4768" s="112"/>
      <c r="O4768" s="112"/>
      <c r="P4768" s="112"/>
      <c r="Q4768" s="112"/>
      <c r="R4768" s="112"/>
      <c r="S4768" s="112"/>
      <c r="T4768" s="112"/>
      <c r="U4768" s="112"/>
      <c r="V4768" s="112"/>
      <c r="W4768" s="112"/>
      <c r="X4768" s="112"/>
      <c r="Y4768" s="112"/>
      <c r="Z4768" s="112"/>
      <c r="AA4768" s="112"/>
      <c r="AB4768" s="112"/>
      <c r="AC4768" s="112"/>
      <c r="AD4768" s="112"/>
      <c r="AE4768" s="112"/>
      <c r="AF4768" s="112"/>
      <c r="AG4768" s="112"/>
      <c r="AH4768" s="112"/>
      <c r="AI4768" s="112"/>
      <c r="AJ4768" s="112"/>
      <c r="AK4768" s="112"/>
      <c r="AL4768" s="112"/>
      <c r="AM4768" s="112"/>
      <c r="AN4768" s="112"/>
      <c r="AO4768" s="112"/>
      <c r="AP4768" s="112"/>
      <c r="AQ4768" s="112"/>
      <c r="AR4768" s="112"/>
      <c r="AS4768" s="112"/>
      <c r="AT4768" s="112"/>
      <c r="AU4768" s="112"/>
      <c r="AV4768" s="112"/>
      <c r="AW4768" s="112"/>
      <c r="AX4768" s="112"/>
      <c r="AY4768" s="112"/>
      <c r="AZ4768" s="112"/>
      <c r="BA4768" s="112"/>
      <c r="BB4768" s="112"/>
    </row>
    <row r="4769" spans="1:54">
      <c r="A4769" s="123"/>
      <c r="B4769" s="124"/>
      <c r="C4769" s="125"/>
      <c r="D4769" s="126"/>
      <c r="E4769" s="127"/>
      <c r="F4769" s="128"/>
      <c r="G4769" s="124"/>
      <c r="H4769" s="129"/>
      <c r="I4769" s="126"/>
      <c r="J4769" s="130"/>
      <c r="K4769" s="112"/>
      <c r="L4769" s="112"/>
      <c r="M4769" s="112"/>
      <c r="N4769" s="112"/>
      <c r="O4769" s="112"/>
      <c r="P4769" s="112"/>
      <c r="Q4769" s="112"/>
      <c r="R4769" s="112"/>
      <c r="S4769" s="112"/>
      <c r="T4769" s="112"/>
      <c r="U4769" s="112"/>
      <c r="V4769" s="112"/>
      <c r="W4769" s="112"/>
      <c r="X4769" s="112"/>
      <c r="Y4769" s="112"/>
      <c r="Z4769" s="112"/>
      <c r="AA4769" s="112"/>
      <c r="AB4769" s="112"/>
      <c r="AC4769" s="112"/>
      <c r="AD4769" s="112"/>
      <c r="AE4769" s="112"/>
      <c r="AF4769" s="112"/>
      <c r="AG4769" s="112"/>
      <c r="AH4769" s="112"/>
      <c r="AI4769" s="112"/>
      <c r="AJ4769" s="112"/>
      <c r="AK4769" s="112"/>
      <c r="AL4769" s="112"/>
      <c r="AM4769" s="112"/>
      <c r="AN4769" s="112"/>
      <c r="AO4769" s="112"/>
      <c r="AP4769" s="112"/>
      <c r="AQ4769" s="112"/>
      <c r="AR4769" s="112"/>
      <c r="AS4769" s="112"/>
      <c r="AT4769" s="112"/>
      <c r="AU4769" s="112"/>
      <c r="AV4769" s="112"/>
      <c r="AW4769" s="112"/>
      <c r="AX4769" s="112"/>
      <c r="AY4769" s="112"/>
      <c r="AZ4769" s="112"/>
      <c r="BA4769" s="112"/>
      <c r="BB4769" s="112"/>
    </row>
    <row r="4770" spans="1:54">
      <c r="A4770" s="123"/>
      <c r="B4770" s="124"/>
      <c r="C4770" s="125"/>
      <c r="D4770" s="126"/>
      <c r="E4770" s="127"/>
      <c r="F4770" s="128"/>
      <c r="G4770" s="124"/>
      <c r="H4770" s="129"/>
      <c r="I4770" s="126"/>
      <c r="J4770" s="130"/>
      <c r="K4770" s="112"/>
      <c r="L4770" s="112"/>
      <c r="M4770" s="112"/>
      <c r="N4770" s="112"/>
      <c r="O4770" s="112"/>
      <c r="P4770" s="112"/>
      <c r="Q4770" s="112"/>
      <c r="R4770" s="112"/>
      <c r="S4770" s="112"/>
      <c r="T4770" s="112"/>
      <c r="U4770" s="112"/>
      <c r="V4770" s="112"/>
      <c r="W4770" s="112"/>
      <c r="X4770" s="112"/>
      <c r="Y4770" s="112"/>
      <c r="Z4770" s="112"/>
      <c r="AA4770" s="112"/>
      <c r="AB4770" s="112"/>
      <c r="AC4770" s="112"/>
      <c r="AD4770" s="112"/>
      <c r="AE4770" s="112"/>
      <c r="AF4770" s="112"/>
      <c r="AG4770" s="112"/>
      <c r="AH4770" s="112"/>
      <c r="AI4770" s="112"/>
      <c r="AJ4770" s="112"/>
      <c r="AK4770" s="112"/>
      <c r="AL4770" s="112"/>
      <c r="AM4770" s="112"/>
      <c r="AN4770" s="112"/>
      <c r="AO4770" s="112"/>
      <c r="AP4770" s="112"/>
      <c r="AQ4770" s="112"/>
      <c r="AR4770" s="112"/>
      <c r="AS4770" s="112"/>
      <c r="AT4770" s="112"/>
      <c r="AU4770" s="112"/>
      <c r="AV4770" s="112"/>
      <c r="AW4770" s="112"/>
      <c r="AX4770" s="112"/>
      <c r="AY4770" s="112"/>
      <c r="AZ4770" s="112"/>
      <c r="BA4770" s="112"/>
      <c r="BB4770" s="112"/>
    </row>
    <row r="4771" spans="1:54">
      <c r="A4771" s="123"/>
      <c r="B4771" s="124"/>
      <c r="C4771" s="125"/>
      <c r="D4771" s="126"/>
      <c r="E4771" s="127"/>
      <c r="F4771" s="128"/>
      <c r="G4771" s="124"/>
      <c r="H4771" s="129"/>
      <c r="I4771" s="126"/>
      <c r="J4771" s="130"/>
      <c r="K4771" s="112"/>
      <c r="L4771" s="112"/>
      <c r="M4771" s="112"/>
      <c r="N4771" s="112"/>
      <c r="O4771" s="112"/>
      <c r="P4771" s="112"/>
      <c r="Q4771" s="112"/>
      <c r="R4771" s="112"/>
      <c r="S4771" s="112"/>
      <c r="T4771" s="112"/>
      <c r="U4771" s="112"/>
      <c r="V4771" s="112"/>
      <c r="W4771" s="112"/>
      <c r="X4771" s="112"/>
      <c r="Y4771" s="112"/>
      <c r="Z4771" s="112"/>
      <c r="AA4771" s="112"/>
      <c r="AB4771" s="112"/>
      <c r="AC4771" s="112"/>
      <c r="AD4771" s="112"/>
      <c r="AE4771" s="112"/>
      <c r="AF4771" s="112"/>
      <c r="AG4771" s="112"/>
      <c r="AH4771" s="112"/>
      <c r="AI4771" s="112"/>
      <c r="AJ4771" s="112"/>
      <c r="AK4771" s="112"/>
      <c r="AL4771" s="112"/>
      <c r="AM4771" s="112"/>
      <c r="AN4771" s="112"/>
      <c r="AO4771" s="112"/>
      <c r="AP4771" s="112"/>
      <c r="AQ4771" s="112"/>
      <c r="AR4771" s="112"/>
      <c r="AS4771" s="112"/>
      <c r="AT4771" s="112"/>
      <c r="AU4771" s="112"/>
      <c r="AV4771" s="112"/>
      <c r="AW4771" s="112"/>
      <c r="AX4771" s="112"/>
      <c r="AY4771" s="112"/>
      <c r="AZ4771" s="112"/>
      <c r="BA4771" s="112"/>
      <c r="BB4771" s="112"/>
    </row>
    <row r="4772" spans="1:54">
      <c r="A4772" s="123"/>
      <c r="B4772" s="124"/>
      <c r="C4772" s="125"/>
      <c r="D4772" s="126"/>
      <c r="E4772" s="127"/>
      <c r="F4772" s="128"/>
      <c r="G4772" s="124"/>
      <c r="H4772" s="129"/>
      <c r="I4772" s="126"/>
      <c r="J4772" s="130"/>
      <c r="K4772" s="112"/>
      <c r="L4772" s="112"/>
      <c r="M4772" s="112"/>
      <c r="N4772" s="112"/>
      <c r="O4772" s="112"/>
      <c r="P4772" s="112"/>
      <c r="Q4772" s="112"/>
      <c r="R4772" s="112"/>
      <c r="S4772" s="112"/>
      <c r="T4772" s="112"/>
      <c r="U4772" s="112"/>
      <c r="V4772" s="112"/>
      <c r="W4772" s="112"/>
      <c r="X4772" s="112"/>
      <c r="Y4772" s="112"/>
      <c r="Z4772" s="112"/>
      <c r="AA4772" s="112"/>
      <c r="AB4772" s="112"/>
      <c r="AC4772" s="112"/>
      <c r="AD4772" s="112"/>
      <c r="AE4772" s="112"/>
      <c r="AF4772" s="112"/>
      <c r="AG4772" s="112"/>
      <c r="AH4772" s="112"/>
      <c r="AI4772" s="112"/>
      <c r="AJ4772" s="112"/>
      <c r="AK4772" s="112"/>
      <c r="AL4772" s="112"/>
      <c r="AM4772" s="112"/>
      <c r="AN4772" s="112"/>
      <c r="AO4772" s="112"/>
      <c r="AP4772" s="112"/>
      <c r="AQ4772" s="112"/>
      <c r="AR4772" s="112"/>
      <c r="AS4772" s="112"/>
      <c r="AT4772" s="112"/>
      <c r="AU4772" s="112"/>
      <c r="AV4772" s="112"/>
      <c r="AW4772" s="112"/>
      <c r="AX4772" s="112"/>
      <c r="AY4772" s="112"/>
      <c r="AZ4772" s="112"/>
      <c r="BA4772" s="112"/>
      <c r="BB4772" s="112"/>
    </row>
    <row r="4773" spans="1:54">
      <c r="A4773" s="123"/>
      <c r="B4773" s="124"/>
      <c r="C4773" s="125"/>
      <c r="D4773" s="126"/>
      <c r="E4773" s="127"/>
      <c r="F4773" s="128"/>
      <c r="G4773" s="124"/>
      <c r="H4773" s="129"/>
      <c r="I4773" s="126"/>
      <c r="J4773" s="130"/>
      <c r="K4773" s="112"/>
      <c r="L4773" s="112"/>
      <c r="M4773" s="112"/>
      <c r="N4773" s="112"/>
      <c r="O4773" s="112"/>
      <c r="P4773" s="112"/>
      <c r="Q4773" s="112"/>
      <c r="R4773" s="112"/>
      <c r="S4773" s="112"/>
      <c r="T4773" s="112"/>
      <c r="U4773" s="112"/>
      <c r="V4773" s="112"/>
      <c r="W4773" s="112"/>
      <c r="X4773" s="112"/>
      <c r="Y4773" s="112"/>
      <c r="Z4773" s="112"/>
      <c r="AA4773" s="112"/>
      <c r="AB4773" s="112"/>
      <c r="AC4773" s="112"/>
      <c r="AD4773" s="112"/>
      <c r="AE4773" s="112"/>
      <c r="AF4773" s="112"/>
      <c r="AG4773" s="112"/>
      <c r="AH4773" s="112"/>
      <c r="AI4773" s="112"/>
      <c r="AJ4773" s="112"/>
      <c r="AK4773" s="112"/>
      <c r="AL4773" s="112"/>
      <c r="AM4773" s="112"/>
      <c r="AN4773" s="112"/>
      <c r="AO4773" s="112"/>
      <c r="AP4773" s="112"/>
      <c r="AQ4773" s="112"/>
      <c r="AR4773" s="112"/>
      <c r="AS4773" s="112"/>
      <c r="AT4773" s="112"/>
      <c r="AU4773" s="112"/>
      <c r="AV4773" s="112"/>
      <c r="AW4773" s="112"/>
      <c r="AX4773" s="112"/>
      <c r="AY4773" s="112"/>
      <c r="AZ4773" s="112"/>
      <c r="BA4773" s="112"/>
      <c r="BB4773" s="112"/>
    </row>
    <row r="4774" spans="1:54">
      <c r="A4774" s="123"/>
      <c r="B4774" s="124"/>
      <c r="C4774" s="125"/>
      <c r="D4774" s="126"/>
      <c r="E4774" s="127"/>
      <c r="F4774" s="128"/>
      <c r="G4774" s="124"/>
      <c r="H4774" s="129"/>
      <c r="I4774" s="126"/>
      <c r="J4774" s="130"/>
      <c r="K4774" s="112"/>
      <c r="L4774" s="112"/>
      <c r="M4774" s="112"/>
      <c r="N4774" s="112"/>
      <c r="O4774" s="112"/>
      <c r="P4774" s="112"/>
      <c r="Q4774" s="112"/>
      <c r="R4774" s="112"/>
      <c r="S4774" s="112"/>
      <c r="T4774" s="112"/>
      <c r="U4774" s="112"/>
      <c r="V4774" s="112"/>
      <c r="W4774" s="112"/>
      <c r="X4774" s="112"/>
      <c r="Y4774" s="112"/>
      <c r="Z4774" s="112"/>
      <c r="AA4774" s="112"/>
      <c r="AB4774" s="112"/>
      <c r="AC4774" s="112"/>
      <c r="AD4774" s="112"/>
      <c r="AE4774" s="112"/>
      <c r="AF4774" s="112"/>
      <c r="AG4774" s="112"/>
      <c r="AH4774" s="112"/>
      <c r="AI4774" s="112"/>
      <c r="AJ4774" s="112"/>
      <c r="AK4774" s="112"/>
      <c r="AL4774" s="112"/>
      <c r="AM4774" s="112"/>
      <c r="AN4774" s="112"/>
      <c r="AO4774" s="112"/>
      <c r="AP4774" s="112"/>
      <c r="AQ4774" s="112"/>
      <c r="AR4774" s="112"/>
      <c r="AS4774" s="112"/>
      <c r="AT4774" s="112"/>
      <c r="AU4774" s="112"/>
      <c r="AV4774" s="112"/>
      <c r="AW4774" s="112"/>
      <c r="AX4774" s="112"/>
      <c r="AY4774" s="112"/>
      <c r="AZ4774" s="112"/>
      <c r="BA4774" s="112"/>
      <c r="BB4774" s="112"/>
    </row>
    <row r="4775" spans="1:54">
      <c r="A4775" s="123"/>
      <c r="B4775" s="124"/>
      <c r="C4775" s="125"/>
      <c r="D4775" s="126"/>
      <c r="E4775" s="127"/>
      <c r="F4775" s="128"/>
      <c r="G4775" s="124"/>
      <c r="H4775" s="129"/>
      <c r="I4775" s="126"/>
      <c r="J4775" s="130"/>
      <c r="K4775" s="112"/>
      <c r="L4775" s="112"/>
      <c r="M4775" s="112"/>
      <c r="N4775" s="112"/>
      <c r="O4775" s="112"/>
      <c r="P4775" s="112"/>
      <c r="Q4775" s="112"/>
      <c r="R4775" s="112"/>
      <c r="S4775" s="112"/>
      <c r="T4775" s="112"/>
      <c r="U4775" s="112"/>
      <c r="V4775" s="112"/>
      <c r="W4775" s="112"/>
      <c r="X4775" s="112"/>
      <c r="Y4775" s="112"/>
      <c r="Z4775" s="112"/>
      <c r="AA4775" s="112"/>
      <c r="AB4775" s="112"/>
      <c r="AC4775" s="112"/>
      <c r="AD4775" s="112"/>
      <c r="AE4775" s="112"/>
      <c r="AF4775" s="112"/>
      <c r="AG4775" s="112"/>
      <c r="AH4775" s="112"/>
      <c r="AI4775" s="112"/>
      <c r="AJ4775" s="112"/>
      <c r="AK4775" s="112"/>
      <c r="AL4775" s="112"/>
      <c r="AM4775" s="112"/>
      <c r="AN4775" s="112"/>
      <c r="AO4775" s="112"/>
      <c r="AP4775" s="112"/>
      <c r="AQ4775" s="112"/>
      <c r="AR4775" s="112"/>
      <c r="AS4775" s="112"/>
      <c r="AT4775" s="112"/>
      <c r="AU4775" s="112"/>
      <c r="AV4775" s="112"/>
      <c r="AW4775" s="112"/>
      <c r="AX4775" s="112"/>
      <c r="AY4775" s="112"/>
      <c r="AZ4775" s="112"/>
      <c r="BA4775" s="112"/>
      <c r="BB4775" s="112"/>
    </row>
    <row r="4776" spans="1:54">
      <c r="A4776" s="123"/>
      <c r="B4776" s="124"/>
      <c r="C4776" s="125"/>
      <c r="D4776" s="126"/>
      <c r="E4776" s="127"/>
      <c r="F4776" s="128"/>
      <c r="G4776" s="124"/>
      <c r="H4776" s="129"/>
      <c r="I4776" s="126"/>
      <c r="J4776" s="130"/>
      <c r="K4776" s="112"/>
      <c r="L4776" s="112"/>
      <c r="M4776" s="112"/>
      <c r="N4776" s="112"/>
      <c r="O4776" s="112"/>
      <c r="P4776" s="112"/>
      <c r="Q4776" s="112"/>
      <c r="R4776" s="112"/>
      <c r="S4776" s="112"/>
      <c r="T4776" s="112"/>
      <c r="U4776" s="112"/>
      <c r="V4776" s="112"/>
      <c r="W4776" s="112"/>
      <c r="X4776" s="112"/>
      <c r="Y4776" s="112"/>
      <c r="Z4776" s="112"/>
      <c r="AA4776" s="112"/>
      <c r="AB4776" s="112"/>
      <c r="AC4776" s="112"/>
      <c r="AD4776" s="112"/>
      <c r="AE4776" s="112"/>
      <c r="AF4776" s="112"/>
      <c r="AG4776" s="112"/>
      <c r="AH4776" s="112"/>
      <c r="AI4776" s="112"/>
      <c r="AJ4776" s="112"/>
      <c r="AK4776" s="112"/>
      <c r="AL4776" s="112"/>
      <c r="AM4776" s="112"/>
      <c r="AN4776" s="112"/>
      <c r="AO4776" s="112"/>
      <c r="AP4776" s="112"/>
      <c r="AQ4776" s="112"/>
      <c r="AR4776" s="112"/>
      <c r="AS4776" s="112"/>
      <c r="AT4776" s="112"/>
      <c r="AU4776" s="112"/>
      <c r="AV4776" s="112"/>
      <c r="AW4776" s="112"/>
      <c r="AX4776" s="112"/>
      <c r="AY4776" s="112"/>
      <c r="AZ4776" s="112"/>
      <c r="BA4776" s="112"/>
      <c r="BB4776" s="112"/>
    </row>
    <row r="4777" spans="1:54">
      <c r="A4777" s="123"/>
      <c r="B4777" s="124"/>
      <c r="C4777" s="125"/>
      <c r="D4777" s="126"/>
      <c r="E4777" s="127"/>
      <c r="F4777" s="128"/>
      <c r="G4777" s="124"/>
      <c r="H4777" s="129"/>
      <c r="I4777" s="126"/>
      <c r="J4777" s="130"/>
      <c r="K4777" s="112"/>
      <c r="L4777" s="112"/>
      <c r="M4777" s="112"/>
      <c r="N4777" s="112"/>
      <c r="O4777" s="112"/>
      <c r="P4777" s="112"/>
      <c r="Q4777" s="112"/>
      <c r="R4777" s="112"/>
      <c r="S4777" s="112"/>
      <c r="T4777" s="112"/>
      <c r="U4777" s="112"/>
      <c r="V4777" s="112"/>
      <c r="W4777" s="112"/>
      <c r="X4777" s="112"/>
      <c r="Y4777" s="112"/>
      <c r="Z4777" s="112"/>
      <c r="AA4777" s="112"/>
      <c r="AB4777" s="112"/>
      <c r="AC4777" s="112"/>
      <c r="AD4777" s="112"/>
      <c r="AE4777" s="112"/>
      <c r="AF4777" s="112"/>
      <c r="AG4777" s="112"/>
      <c r="AH4777" s="112"/>
      <c r="AI4777" s="112"/>
      <c r="AJ4777" s="112"/>
      <c r="AK4777" s="112"/>
      <c r="AL4777" s="112"/>
      <c r="AM4777" s="112"/>
      <c r="AN4777" s="112"/>
      <c r="AO4777" s="112"/>
      <c r="AP4777" s="112"/>
      <c r="AQ4777" s="112"/>
      <c r="AR4777" s="112"/>
      <c r="AS4777" s="112"/>
      <c r="AT4777" s="112"/>
      <c r="AU4777" s="112"/>
      <c r="AV4777" s="112"/>
      <c r="AW4777" s="112"/>
      <c r="AX4777" s="112"/>
      <c r="AY4777" s="112"/>
      <c r="AZ4777" s="112"/>
      <c r="BA4777" s="112"/>
      <c r="BB4777" s="112"/>
    </row>
    <row r="4778" spans="1:54">
      <c r="A4778" s="123"/>
      <c r="B4778" s="124"/>
      <c r="C4778" s="125"/>
      <c r="D4778" s="126"/>
      <c r="E4778" s="127"/>
      <c r="F4778" s="128"/>
      <c r="G4778" s="124"/>
      <c r="H4778" s="129"/>
      <c r="I4778" s="126"/>
      <c r="J4778" s="130"/>
      <c r="K4778" s="112"/>
      <c r="L4778" s="112"/>
      <c r="M4778" s="112"/>
      <c r="N4778" s="112"/>
      <c r="O4778" s="112"/>
      <c r="P4778" s="112"/>
      <c r="Q4778" s="112"/>
      <c r="R4778" s="112"/>
      <c r="S4778" s="112"/>
      <c r="T4778" s="112"/>
      <c r="U4778" s="112"/>
      <c r="V4778" s="112"/>
      <c r="W4778" s="112"/>
      <c r="X4778" s="112"/>
      <c r="Y4778" s="112"/>
      <c r="Z4778" s="112"/>
      <c r="AA4778" s="112"/>
      <c r="AB4778" s="112"/>
      <c r="AC4778" s="112"/>
      <c r="AD4778" s="112"/>
      <c r="AE4778" s="112"/>
      <c r="AF4778" s="112"/>
      <c r="AG4778" s="112"/>
      <c r="AH4778" s="112"/>
      <c r="AI4778" s="112"/>
      <c r="AJ4778" s="112"/>
      <c r="AK4778" s="112"/>
      <c r="AL4778" s="112"/>
      <c r="AM4778" s="112"/>
      <c r="AN4778" s="112"/>
      <c r="AO4778" s="112"/>
      <c r="AP4778" s="112"/>
      <c r="AQ4778" s="112"/>
      <c r="AR4778" s="112"/>
      <c r="AS4778" s="112"/>
      <c r="AT4778" s="112"/>
      <c r="AU4778" s="112"/>
      <c r="AV4778" s="112"/>
      <c r="AW4778" s="112"/>
      <c r="AX4778" s="112"/>
      <c r="AY4778" s="112"/>
      <c r="AZ4778" s="112"/>
      <c r="BA4778" s="112"/>
      <c r="BB4778" s="112"/>
    </row>
    <row r="4779" spans="1:54">
      <c r="A4779" s="123"/>
      <c r="B4779" s="124"/>
      <c r="C4779" s="125"/>
      <c r="D4779" s="126"/>
      <c r="E4779" s="127"/>
      <c r="F4779" s="128"/>
      <c r="G4779" s="124"/>
      <c r="H4779" s="129"/>
      <c r="I4779" s="126"/>
      <c r="J4779" s="130"/>
      <c r="K4779" s="112"/>
      <c r="L4779" s="112"/>
      <c r="M4779" s="112"/>
      <c r="N4779" s="112"/>
      <c r="O4779" s="112"/>
      <c r="P4779" s="112"/>
      <c r="Q4779" s="112"/>
      <c r="R4779" s="112"/>
      <c r="S4779" s="112"/>
      <c r="T4779" s="112"/>
      <c r="U4779" s="112"/>
      <c r="V4779" s="112"/>
      <c r="W4779" s="112"/>
      <c r="X4779" s="112"/>
      <c r="Y4779" s="112"/>
      <c r="Z4779" s="112"/>
      <c r="AA4779" s="112"/>
      <c r="AB4779" s="112"/>
      <c r="AC4779" s="112"/>
      <c r="AD4779" s="112"/>
      <c r="AE4779" s="112"/>
      <c r="AF4779" s="112"/>
      <c r="AG4779" s="112"/>
      <c r="AH4779" s="112"/>
      <c r="AI4779" s="112"/>
      <c r="AJ4779" s="112"/>
      <c r="AK4779" s="112"/>
      <c r="AL4779" s="112"/>
      <c r="AM4779" s="112"/>
      <c r="AN4779" s="112"/>
      <c r="AO4779" s="112"/>
      <c r="AP4779" s="112"/>
      <c r="AQ4779" s="112"/>
      <c r="AR4779" s="112"/>
      <c r="AS4779" s="112"/>
      <c r="AT4779" s="112"/>
      <c r="AU4779" s="112"/>
      <c r="AV4779" s="112"/>
      <c r="AW4779" s="112"/>
      <c r="AX4779" s="112"/>
      <c r="AY4779" s="112"/>
      <c r="AZ4779" s="112"/>
      <c r="BA4779" s="112"/>
      <c r="BB4779" s="112"/>
    </row>
    <row r="4780" spans="1:54">
      <c r="A4780" s="123"/>
      <c r="B4780" s="124"/>
      <c r="C4780" s="125"/>
      <c r="D4780" s="126"/>
      <c r="E4780" s="127"/>
      <c r="F4780" s="128"/>
      <c r="G4780" s="124"/>
      <c r="H4780" s="129"/>
      <c r="I4780" s="126"/>
      <c r="J4780" s="130"/>
      <c r="K4780" s="112"/>
      <c r="L4780" s="112"/>
      <c r="M4780" s="112"/>
      <c r="N4780" s="112"/>
      <c r="O4780" s="112"/>
      <c r="P4780" s="112"/>
      <c r="Q4780" s="112"/>
      <c r="R4780" s="112"/>
      <c r="S4780" s="112"/>
      <c r="T4780" s="112"/>
      <c r="U4780" s="112"/>
      <c r="V4780" s="112"/>
      <c r="W4780" s="112"/>
      <c r="X4780" s="112"/>
      <c r="Y4780" s="112"/>
      <c r="Z4780" s="112"/>
      <c r="AA4780" s="112"/>
      <c r="AB4780" s="112"/>
      <c r="AC4780" s="112"/>
      <c r="AD4780" s="112"/>
      <c r="AE4780" s="112"/>
      <c r="AF4780" s="112"/>
      <c r="AG4780" s="112"/>
      <c r="AH4780" s="112"/>
      <c r="AI4780" s="112"/>
      <c r="AJ4780" s="112"/>
      <c r="AK4780" s="112"/>
      <c r="AL4780" s="112"/>
      <c r="AM4780" s="112"/>
      <c r="AN4780" s="112"/>
      <c r="AO4780" s="112"/>
      <c r="AP4780" s="112"/>
      <c r="AQ4780" s="112"/>
      <c r="AR4780" s="112"/>
      <c r="AS4780" s="112"/>
      <c r="AT4780" s="112"/>
      <c r="AU4780" s="112"/>
      <c r="AV4780" s="112"/>
      <c r="AW4780" s="112"/>
      <c r="AX4780" s="112"/>
      <c r="AY4780" s="112"/>
      <c r="AZ4780" s="112"/>
      <c r="BA4780" s="112"/>
      <c r="BB4780" s="112"/>
    </row>
    <row r="4781" spans="1:54">
      <c r="A4781" s="123"/>
      <c r="B4781" s="124"/>
      <c r="C4781" s="125"/>
      <c r="D4781" s="126"/>
      <c r="E4781" s="127"/>
      <c r="F4781" s="128"/>
      <c r="G4781" s="124"/>
      <c r="H4781" s="129"/>
      <c r="I4781" s="126"/>
      <c r="J4781" s="130"/>
      <c r="K4781" s="112"/>
      <c r="L4781" s="112"/>
      <c r="M4781" s="112"/>
      <c r="N4781" s="112"/>
      <c r="O4781" s="112"/>
      <c r="P4781" s="112"/>
      <c r="Q4781" s="112"/>
      <c r="R4781" s="112"/>
      <c r="S4781" s="112"/>
      <c r="T4781" s="112"/>
      <c r="U4781" s="112"/>
      <c r="V4781" s="112"/>
      <c r="W4781" s="112"/>
      <c r="X4781" s="112"/>
      <c r="Y4781" s="112"/>
      <c r="Z4781" s="112"/>
      <c r="AA4781" s="112"/>
      <c r="AB4781" s="112"/>
      <c r="AC4781" s="112"/>
      <c r="AD4781" s="112"/>
      <c r="AE4781" s="112"/>
      <c r="AF4781" s="112"/>
      <c r="AG4781" s="112"/>
      <c r="AH4781" s="112"/>
      <c r="AI4781" s="112"/>
      <c r="AJ4781" s="112"/>
      <c r="AK4781" s="112"/>
      <c r="AL4781" s="112"/>
      <c r="AM4781" s="112"/>
      <c r="AN4781" s="112"/>
      <c r="AO4781" s="112"/>
      <c r="AP4781" s="112"/>
      <c r="AQ4781" s="112"/>
      <c r="AR4781" s="112"/>
      <c r="AS4781" s="112"/>
      <c r="AT4781" s="112"/>
      <c r="AU4781" s="112"/>
      <c r="AV4781" s="112"/>
      <c r="AW4781" s="112"/>
      <c r="AX4781" s="112"/>
      <c r="AY4781" s="112"/>
      <c r="AZ4781" s="112"/>
      <c r="BA4781" s="112"/>
      <c r="BB4781" s="112"/>
    </row>
    <row r="4782" spans="1:54">
      <c r="A4782" s="123"/>
      <c r="B4782" s="124"/>
      <c r="C4782" s="125"/>
      <c r="D4782" s="126"/>
      <c r="E4782" s="127"/>
      <c r="F4782" s="128"/>
      <c r="G4782" s="124"/>
      <c r="H4782" s="129"/>
      <c r="I4782" s="126"/>
      <c r="J4782" s="130"/>
      <c r="K4782" s="112"/>
      <c r="L4782" s="112"/>
      <c r="M4782" s="112"/>
      <c r="N4782" s="112"/>
      <c r="O4782" s="112"/>
      <c r="P4782" s="112"/>
      <c r="Q4782" s="112"/>
      <c r="R4782" s="112"/>
      <c r="S4782" s="112"/>
      <c r="T4782" s="112"/>
      <c r="U4782" s="112"/>
      <c r="V4782" s="112"/>
      <c r="W4782" s="112"/>
      <c r="X4782" s="112"/>
      <c r="Y4782" s="112"/>
      <c r="Z4782" s="112"/>
      <c r="AA4782" s="112"/>
      <c r="AB4782" s="112"/>
      <c r="AC4782" s="112"/>
      <c r="AD4782" s="112"/>
      <c r="AE4782" s="112"/>
      <c r="AF4782" s="112"/>
      <c r="AG4782" s="112"/>
      <c r="AH4782" s="112"/>
      <c r="AI4782" s="112"/>
      <c r="AJ4782" s="112"/>
      <c r="AK4782" s="112"/>
      <c r="AL4782" s="112"/>
      <c r="AM4782" s="112"/>
      <c r="AN4782" s="112"/>
      <c r="AO4782" s="112"/>
      <c r="AP4782" s="112"/>
      <c r="AQ4782" s="112"/>
      <c r="AR4782" s="112"/>
      <c r="AS4782" s="112"/>
      <c r="AT4782" s="112"/>
      <c r="AU4782" s="112"/>
      <c r="AV4782" s="112"/>
      <c r="AW4782" s="112"/>
      <c r="AX4782" s="112"/>
      <c r="AY4782" s="112"/>
      <c r="AZ4782" s="112"/>
      <c r="BA4782" s="112"/>
      <c r="BB4782" s="112"/>
    </row>
    <row r="4783" spans="1:54">
      <c r="A4783" s="123"/>
      <c r="B4783" s="124"/>
      <c r="C4783" s="125"/>
      <c r="D4783" s="126"/>
      <c r="E4783" s="127"/>
      <c r="F4783" s="128"/>
      <c r="G4783" s="124"/>
      <c r="H4783" s="129"/>
      <c r="I4783" s="126"/>
      <c r="J4783" s="130"/>
      <c r="K4783" s="112"/>
      <c r="L4783" s="112"/>
      <c r="M4783" s="112"/>
      <c r="N4783" s="112"/>
      <c r="O4783" s="112"/>
      <c r="P4783" s="112"/>
      <c r="Q4783" s="112"/>
      <c r="R4783" s="112"/>
      <c r="S4783" s="112"/>
      <c r="T4783" s="112"/>
      <c r="U4783" s="112"/>
      <c r="V4783" s="112"/>
      <c r="W4783" s="112"/>
      <c r="X4783" s="112"/>
      <c r="Y4783" s="112"/>
      <c r="Z4783" s="112"/>
      <c r="AA4783" s="112"/>
      <c r="AB4783" s="112"/>
      <c r="AC4783" s="112"/>
      <c r="AD4783" s="112"/>
      <c r="AE4783" s="112"/>
      <c r="AF4783" s="112"/>
      <c r="AG4783" s="112"/>
      <c r="AH4783" s="112"/>
      <c r="AI4783" s="112"/>
      <c r="AJ4783" s="112"/>
      <c r="AK4783" s="112"/>
      <c r="AL4783" s="112"/>
      <c r="AM4783" s="112"/>
      <c r="AN4783" s="112"/>
      <c r="AO4783" s="112"/>
      <c r="AP4783" s="112"/>
      <c r="AQ4783" s="112"/>
      <c r="AR4783" s="112"/>
      <c r="AS4783" s="112"/>
      <c r="AT4783" s="112"/>
      <c r="AU4783" s="112"/>
      <c r="AV4783" s="112"/>
      <c r="AW4783" s="112"/>
      <c r="AX4783" s="112"/>
      <c r="AY4783" s="112"/>
      <c r="AZ4783" s="112"/>
      <c r="BA4783" s="112"/>
      <c r="BB4783" s="112"/>
    </row>
    <row r="4784" spans="1:54">
      <c r="A4784" s="123"/>
      <c r="B4784" s="124"/>
      <c r="C4784" s="125"/>
      <c r="D4784" s="126"/>
      <c r="E4784" s="127"/>
      <c r="F4784" s="128"/>
      <c r="G4784" s="124"/>
      <c r="H4784" s="129"/>
      <c r="I4784" s="126"/>
      <c r="J4784" s="130"/>
      <c r="K4784" s="112"/>
      <c r="L4784" s="112"/>
      <c r="M4784" s="112"/>
      <c r="N4784" s="112"/>
      <c r="O4784" s="112"/>
      <c r="P4784" s="112"/>
      <c r="Q4784" s="112"/>
      <c r="R4784" s="112"/>
      <c r="S4784" s="112"/>
      <c r="T4784" s="112"/>
      <c r="U4784" s="112"/>
      <c r="V4784" s="112"/>
      <c r="W4784" s="112"/>
      <c r="X4784" s="112"/>
      <c r="Y4784" s="112"/>
      <c r="Z4784" s="112"/>
      <c r="AA4784" s="112"/>
      <c r="AB4784" s="112"/>
      <c r="AC4784" s="112"/>
      <c r="AD4784" s="112"/>
      <c r="AE4784" s="112"/>
      <c r="AF4784" s="112"/>
      <c r="AG4784" s="112"/>
      <c r="AH4784" s="112"/>
      <c r="AI4784" s="112"/>
      <c r="AJ4784" s="112"/>
      <c r="AK4784" s="112"/>
      <c r="AL4784" s="112"/>
      <c r="AM4784" s="112"/>
      <c r="AN4784" s="112"/>
      <c r="AO4784" s="112"/>
      <c r="AP4784" s="112"/>
      <c r="AQ4784" s="112"/>
      <c r="AR4784" s="112"/>
      <c r="AS4784" s="112"/>
      <c r="AT4784" s="112"/>
      <c r="AU4784" s="112"/>
      <c r="AV4784" s="112"/>
      <c r="AW4784" s="112"/>
      <c r="AX4784" s="112"/>
      <c r="AY4784" s="112"/>
      <c r="AZ4784" s="112"/>
      <c r="BA4784" s="112"/>
      <c r="BB4784" s="112"/>
    </row>
    <row r="4785" spans="1:54">
      <c r="A4785" s="123"/>
      <c r="B4785" s="124"/>
      <c r="C4785" s="125"/>
      <c r="D4785" s="126"/>
      <c r="E4785" s="127"/>
      <c r="F4785" s="128"/>
      <c r="G4785" s="124"/>
      <c r="H4785" s="129"/>
      <c r="I4785" s="126"/>
      <c r="J4785" s="130"/>
      <c r="K4785" s="112"/>
      <c r="L4785" s="112"/>
      <c r="M4785" s="112"/>
      <c r="N4785" s="112"/>
      <c r="O4785" s="112"/>
      <c r="P4785" s="112"/>
      <c r="Q4785" s="112"/>
      <c r="R4785" s="112"/>
      <c r="S4785" s="112"/>
      <c r="T4785" s="112"/>
      <c r="U4785" s="112"/>
      <c r="V4785" s="112"/>
      <c r="W4785" s="112"/>
      <c r="X4785" s="112"/>
      <c r="Y4785" s="112"/>
      <c r="Z4785" s="112"/>
      <c r="AA4785" s="112"/>
      <c r="AB4785" s="112"/>
      <c r="AC4785" s="112"/>
      <c r="AD4785" s="112"/>
      <c r="AE4785" s="112"/>
      <c r="AF4785" s="112"/>
      <c r="AG4785" s="112"/>
      <c r="AH4785" s="112"/>
      <c r="AI4785" s="112"/>
      <c r="AJ4785" s="112"/>
      <c r="AK4785" s="112"/>
      <c r="AL4785" s="112"/>
      <c r="AM4785" s="112"/>
      <c r="AN4785" s="112"/>
      <c r="AO4785" s="112"/>
      <c r="AP4785" s="112"/>
      <c r="AQ4785" s="112"/>
      <c r="AR4785" s="112"/>
      <c r="AS4785" s="112"/>
      <c r="AT4785" s="112"/>
      <c r="AU4785" s="112"/>
      <c r="AV4785" s="112"/>
      <c r="AW4785" s="112"/>
      <c r="AX4785" s="112"/>
      <c r="AY4785" s="112"/>
      <c r="AZ4785" s="112"/>
      <c r="BA4785" s="112"/>
      <c r="BB4785" s="112"/>
    </row>
    <row r="4786" spans="1:54">
      <c r="A4786" s="123"/>
      <c r="B4786" s="124"/>
      <c r="C4786" s="125"/>
      <c r="D4786" s="126"/>
      <c r="E4786" s="127"/>
      <c r="F4786" s="128"/>
      <c r="G4786" s="124"/>
      <c r="H4786" s="129"/>
      <c r="I4786" s="126"/>
      <c r="J4786" s="130"/>
      <c r="K4786" s="112"/>
      <c r="L4786" s="112"/>
      <c r="M4786" s="112"/>
      <c r="N4786" s="112"/>
      <c r="O4786" s="112"/>
      <c r="P4786" s="112"/>
      <c r="Q4786" s="112"/>
      <c r="R4786" s="112"/>
      <c r="S4786" s="112"/>
      <c r="T4786" s="112"/>
      <c r="U4786" s="112"/>
      <c r="V4786" s="112"/>
      <c r="W4786" s="112"/>
      <c r="X4786" s="112"/>
      <c r="Y4786" s="112"/>
      <c r="Z4786" s="112"/>
      <c r="AA4786" s="112"/>
      <c r="AB4786" s="112"/>
      <c r="AC4786" s="112"/>
      <c r="AD4786" s="112"/>
      <c r="AE4786" s="112"/>
      <c r="AF4786" s="112"/>
      <c r="AG4786" s="112"/>
      <c r="AH4786" s="112"/>
      <c r="AI4786" s="112"/>
      <c r="AJ4786" s="112"/>
      <c r="AK4786" s="112"/>
      <c r="AL4786" s="112"/>
      <c r="AM4786" s="112"/>
      <c r="AN4786" s="112"/>
      <c r="AO4786" s="112"/>
      <c r="AP4786" s="112"/>
      <c r="AQ4786" s="112"/>
      <c r="AR4786" s="112"/>
      <c r="AS4786" s="112"/>
      <c r="AT4786" s="112"/>
      <c r="AU4786" s="112"/>
      <c r="AV4786" s="112"/>
      <c r="AW4786" s="112"/>
      <c r="AX4786" s="112"/>
      <c r="AY4786" s="112"/>
      <c r="AZ4786" s="112"/>
      <c r="BA4786" s="112"/>
      <c r="BB4786" s="112"/>
    </row>
    <row r="4787" spans="1:54">
      <c r="A4787" s="123"/>
      <c r="B4787" s="124"/>
      <c r="C4787" s="125"/>
      <c r="D4787" s="126"/>
      <c r="E4787" s="127"/>
      <c r="F4787" s="128"/>
      <c r="G4787" s="124"/>
      <c r="H4787" s="129"/>
      <c r="I4787" s="126"/>
      <c r="J4787" s="130"/>
      <c r="K4787" s="112"/>
      <c r="L4787" s="112"/>
      <c r="M4787" s="112"/>
      <c r="N4787" s="112"/>
      <c r="O4787" s="112"/>
      <c r="P4787" s="112"/>
      <c r="Q4787" s="112"/>
      <c r="R4787" s="112"/>
      <c r="S4787" s="112"/>
      <c r="T4787" s="112"/>
      <c r="U4787" s="112"/>
      <c r="V4787" s="112"/>
      <c r="W4787" s="112"/>
      <c r="X4787" s="112"/>
      <c r="Y4787" s="112"/>
      <c r="Z4787" s="112"/>
      <c r="AA4787" s="112"/>
      <c r="AB4787" s="112"/>
      <c r="AC4787" s="112"/>
      <c r="AD4787" s="112"/>
      <c r="AE4787" s="112"/>
      <c r="AF4787" s="112"/>
      <c r="AG4787" s="112"/>
      <c r="AH4787" s="112"/>
      <c r="AI4787" s="112"/>
      <c r="AJ4787" s="112"/>
      <c r="AK4787" s="112"/>
      <c r="AL4787" s="112"/>
      <c r="AM4787" s="112"/>
      <c r="AN4787" s="112"/>
      <c r="AO4787" s="112"/>
      <c r="AP4787" s="112"/>
      <c r="AQ4787" s="112"/>
      <c r="AR4787" s="112"/>
      <c r="AS4787" s="112"/>
      <c r="AT4787" s="112"/>
      <c r="AU4787" s="112"/>
      <c r="AV4787" s="112"/>
      <c r="AW4787" s="112"/>
      <c r="AX4787" s="112"/>
      <c r="AY4787" s="112"/>
      <c r="AZ4787" s="112"/>
      <c r="BA4787" s="112"/>
      <c r="BB4787" s="112"/>
    </row>
    <row r="4788" spans="1:54">
      <c r="A4788" s="123"/>
      <c r="B4788" s="124"/>
      <c r="C4788" s="125"/>
      <c r="D4788" s="126"/>
      <c r="E4788" s="127"/>
      <c r="F4788" s="128"/>
      <c r="G4788" s="124"/>
      <c r="H4788" s="129"/>
      <c r="I4788" s="126"/>
      <c r="J4788" s="130"/>
      <c r="K4788" s="112"/>
      <c r="L4788" s="112"/>
      <c r="M4788" s="112"/>
      <c r="N4788" s="112"/>
      <c r="O4788" s="112"/>
      <c r="P4788" s="112"/>
      <c r="Q4788" s="112"/>
      <c r="R4788" s="112"/>
      <c r="S4788" s="112"/>
      <c r="T4788" s="112"/>
      <c r="U4788" s="112"/>
      <c r="V4788" s="112"/>
      <c r="W4788" s="112"/>
      <c r="X4788" s="112"/>
      <c r="Y4788" s="112"/>
      <c r="Z4788" s="112"/>
      <c r="AA4788" s="112"/>
      <c r="AB4788" s="112"/>
      <c r="AC4788" s="112"/>
      <c r="AD4788" s="112"/>
      <c r="AE4788" s="112"/>
      <c r="AF4788" s="112"/>
      <c r="AG4788" s="112"/>
      <c r="AH4788" s="112"/>
      <c r="AI4788" s="112"/>
      <c r="AJ4788" s="112"/>
      <c r="AK4788" s="112"/>
      <c r="AL4788" s="112"/>
      <c r="AM4788" s="112"/>
      <c r="AN4788" s="112"/>
      <c r="AO4788" s="112"/>
      <c r="AP4788" s="112"/>
      <c r="AQ4788" s="112"/>
      <c r="AR4788" s="112"/>
      <c r="AS4788" s="112"/>
      <c r="AT4788" s="112"/>
      <c r="AU4788" s="112"/>
      <c r="AV4788" s="112"/>
      <c r="AW4788" s="112"/>
      <c r="AX4788" s="112"/>
      <c r="AY4788" s="112"/>
      <c r="AZ4788" s="112"/>
      <c r="BA4788" s="112"/>
      <c r="BB4788" s="112"/>
    </row>
    <row r="4789" spans="1:54">
      <c r="A4789" s="123"/>
      <c r="B4789" s="124"/>
      <c r="C4789" s="125"/>
      <c r="D4789" s="126"/>
      <c r="E4789" s="127"/>
      <c r="F4789" s="128"/>
      <c r="G4789" s="124"/>
      <c r="H4789" s="129"/>
      <c r="I4789" s="126"/>
      <c r="J4789" s="130"/>
      <c r="K4789" s="112"/>
      <c r="L4789" s="112"/>
      <c r="M4789" s="112"/>
      <c r="N4789" s="112"/>
      <c r="O4789" s="112"/>
      <c r="P4789" s="112"/>
      <c r="Q4789" s="112"/>
      <c r="R4789" s="112"/>
      <c r="S4789" s="112"/>
      <c r="T4789" s="112"/>
      <c r="U4789" s="112"/>
      <c r="V4789" s="112"/>
      <c r="W4789" s="112"/>
      <c r="X4789" s="112"/>
      <c r="Y4789" s="112"/>
      <c r="Z4789" s="112"/>
      <c r="AA4789" s="112"/>
      <c r="AB4789" s="112"/>
      <c r="AC4789" s="112"/>
      <c r="AD4789" s="112"/>
      <c r="AE4789" s="112"/>
      <c r="AF4789" s="112"/>
      <c r="AG4789" s="112"/>
      <c r="AH4789" s="112"/>
      <c r="AI4789" s="112"/>
      <c r="AJ4789" s="112"/>
      <c r="AK4789" s="112"/>
      <c r="AL4789" s="112"/>
      <c r="AM4789" s="112"/>
      <c r="AN4789" s="112"/>
      <c r="AO4789" s="112"/>
      <c r="AP4789" s="112"/>
      <c r="AQ4789" s="112"/>
      <c r="AR4789" s="112"/>
      <c r="AS4789" s="112"/>
      <c r="AT4789" s="112"/>
      <c r="AU4789" s="112"/>
      <c r="AV4789" s="112"/>
      <c r="AW4789" s="112"/>
      <c r="AX4789" s="112"/>
      <c r="AY4789" s="112"/>
      <c r="AZ4789" s="112"/>
      <c r="BA4789" s="112"/>
      <c r="BB4789" s="112"/>
    </row>
    <row r="4790" spans="1:54">
      <c r="A4790" s="123"/>
      <c r="B4790" s="124"/>
      <c r="C4790" s="125"/>
      <c r="D4790" s="126"/>
      <c r="E4790" s="127"/>
      <c r="F4790" s="128"/>
      <c r="G4790" s="124"/>
      <c r="H4790" s="129"/>
      <c r="I4790" s="126"/>
      <c r="J4790" s="130"/>
      <c r="K4790" s="112"/>
      <c r="L4790" s="112"/>
      <c r="M4790" s="112"/>
      <c r="N4790" s="112"/>
      <c r="O4790" s="112"/>
      <c r="P4790" s="112"/>
      <c r="Q4790" s="112"/>
      <c r="R4790" s="112"/>
      <c r="S4790" s="112"/>
      <c r="T4790" s="112"/>
      <c r="U4790" s="112"/>
      <c r="V4790" s="112"/>
      <c r="W4790" s="112"/>
      <c r="X4790" s="112"/>
      <c r="Y4790" s="112"/>
      <c r="Z4790" s="112"/>
      <c r="AA4790" s="112"/>
      <c r="AB4790" s="112"/>
      <c r="AC4790" s="112"/>
      <c r="AD4790" s="112"/>
      <c r="AE4790" s="112"/>
      <c r="AF4790" s="112"/>
      <c r="AG4790" s="112"/>
      <c r="AH4790" s="112"/>
      <c r="AI4790" s="112"/>
      <c r="AJ4790" s="112"/>
      <c r="AK4790" s="112"/>
      <c r="AL4790" s="112"/>
      <c r="AM4790" s="112"/>
      <c r="AN4790" s="112"/>
      <c r="AO4790" s="112"/>
      <c r="AP4790" s="112"/>
      <c r="AQ4790" s="112"/>
      <c r="AR4790" s="112"/>
      <c r="AS4790" s="112"/>
      <c r="AT4790" s="112"/>
      <c r="AU4790" s="112"/>
      <c r="AV4790" s="112"/>
      <c r="AW4790" s="112"/>
      <c r="AX4790" s="112"/>
      <c r="AY4790" s="112"/>
      <c r="AZ4790" s="112"/>
      <c r="BA4790" s="112"/>
      <c r="BB4790" s="112"/>
    </row>
    <row r="4791" spans="1:54">
      <c r="A4791" s="123"/>
      <c r="B4791" s="124"/>
      <c r="C4791" s="125"/>
      <c r="D4791" s="126"/>
      <c r="E4791" s="127"/>
      <c r="F4791" s="128"/>
      <c r="G4791" s="124"/>
      <c r="H4791" s="129"/>
      <c r="I4791" s="126"/>
      <c r="J4791" s="130"/>
      <c r="K4791" s="112"/>
      <c r="L4791" s="112"/>
      <c r="M4791" s="112"/>
      <c r="N4791" s="112"/>
      <c r="O4791" s="112"/>
      <c r="P4791" s="112"/>
      <c r="Q4791" s="112"/>
      <c r="R4791" s="112"/>
      <c r="S4791" s="112"/>
      <c r="T4791" s="112"/>
      <c r="U4791" s="112"/>
      <c r="V4791" s="112"/>
      <c r="W4791" s="112"/>
      <c r="X4791" s="112"/>
      <c r="Y4791" s="112"/>
      <c r="Z4791" s="112"/>
      <c r="AA4791" s="112"/>
      <c r="AB4791" s="112"/>
      <c r="AC4791" s="112"/>
      <c r="AD4791" s="112"/>
      <c r="AE4791" s="112"/>
      <c r="AF4791" s="112"/>
      <c r="AG4791" s="112"/>
      <c r="AH4791" s="112"/>
      <c r="AI4791" s="112"/>
      <c r="AJ4791" s="112"/>
      <c r="AK4791" s="112"/>
      <c r="AL4791" s="112"/>
      <c r="AM4791" s="112"/>
      <c r="AN4791" s="112"/>
      <c r="AO4791" s="112"/>
      <c r="AP4791" s="112"/>
      <c r="AQ4791" s="112"/>
      <c r="AR4791" s="112"/>
      <c r="AS4791" s="112"/>
      <c r="AT4791" s="112"/>
      <c r="AU4791" s="112"/>
      <c r="AV4791" s="112"/>
      <c r="AW4791" s="112"/>
      <c r="AX4791" s="112"/>
      <c r="AY4791" s="112"/>
      <c r="AZ4791" s="112"/>
      <c r="BA4791" s="112"/>
      <c r="BB4791" s="112"/>
    </row>
    <row r="4792" spans="1:54">
      <c r="A4792" s="123"/>
      <c r="B4792" s="124"/>
      <c r="C4792" s="125"/>
      <c r="D4792" s="126"/>
      <c r="E4792" s="127"/>
      <c r="F4792" s="128"/>
      <c r="G4792" s="124"/>
      <c r="H4792" s="129"/>
      <c r="I4792" s="126"/>
      <c r="J4792" s="130"/>
      <c r="K4792" s="112"/>
      <c r="L4792" s="112"/>
      <c r="M4792" s="112"/>
      <c r="N4792" s="112"/>
      <c r="O4792" s="112"/>
      <c r="P4792" s="112"/>
      <c r="Q4792" s="112"/>
      <c r="R4792" s="112"/>
      <c r="S4792" s="112"/>
      <c r="T4792" s="112"/>
      <c r="U4792" s="112"/>
      <c r="V4792" s="112"/>
      <c r="W4792" s="112"/>
      <c r="X4792" s="112"/>
      <c r="Y4792" s="112"/>
      <c r="Z4792" s="112"/>
      <c r="AA4792" s="112"/>
      <c r="AB4792" s="112"/>
      <c r="AC4792" s="112"/>
      <c r="AD4792" s="112"/>
      <c r="AE4792" s="112"/>
      <c r="AF4792" s="112"/>
      <c r="AG4792" s="112"/>
      <c r="AH4792" s="112"/>
      <c r="AI4792" s="112"/>
      <c r="AJ4792" s="112"/>
      <c r="AK4792" s="112"/>
      <c r="AL4792" s="112"/>
      <c r="AM4792" s="112"/>
      <c r="AN4792" s="112"/>
      <c r="AO4792" s="112"/>
      <c r="AP4792" s="112"/>
      <c r="AQ4792" s="112"/>
      <c r="AR4792" s="112"/>
      <c r="AS4792" s="112"/>
      <c r="AT4792" s="112"/>
      <c r="AU4792" s="112"/>
      <c r="AV4792" s="112"/>
      <c r="AW4792" s="112"/>
      <c r="AX4792" s="112"/>
      <c r="AY4792" s="112"/>
      <c r="AZ4792" s="112"/>
      <c r="BA4792" s="112"/>
      <c r="BB4792" s="112"/>
    </row>
    <row r="4793" spans="1:54">
      <c r="A4793" s="123"/>
      <c r="B4793" s="124"/>
      <c r="C4793" s="125"/>
      <c r="D4793" s="126"/>
      <c r="E4793" s="127"/>
      <c r="F4793" s="128"/>
      <c r="G4793" s="124"/>
      <c r="H4793" s="129"/>
      <c r="I4793" s="126"/>
      <c r="J4793" s="130"/>
      <c r="K4793" s="112"/>
      <c r="L4793" s="112"/>
      <c r="M4793" s="112"/>
      <c r="N4793" s="112"/>
      <c r="O4793" s="112"/>
      <c r="P4793" s="112"/>
      <c r="Q4793" s="112"/>
      <c r="R4793" s="112"/>
      <c r="S4793" s="112"/>
      <c r="T4793" s="112"/>
      <c r="U4793" s="112"/>
      <c r="V4793" s="112"/>
      <c r="W4793" s="112"/>
      <c r="X4793" s="112"/>
      <c r="Y4793" s="112"/>
      <c r="Z4793" s="112"/>
      <c r="AA4793" s="112"/>
      <c r="AB4793" s="112"/>
      <c r="AC4793" s="112"/>
      <c r="AD4793" s="112"/>
      <c r="AE4793" s="112"/>
      <c r="AF4793" s="112"/>
      <c r="AG4793" s="112"/>
      <c r="AH4793" s="112"/>
      <c r="AI4793" s="112"/>
      <c r="AJ4793" s="112"/>
      <c r="AK4793" s="112"/>
      <c r="AL4793" s="112"/>
      <c r="AM4793" s="112"/>
      <c r="AN4793" s="112"/>
      <c r="AO4793" s="112"/>
      <c r="AP4793" s="112"/>
      <c r="AQ4793" s="112"/>
      <c r="AR4793" s="112"/>
      <c r="AS4793" s="112"/>
      <c r="AT4793" s="112"/>
      <c r="AU4793" s="112"/>
      <c r="AV4793" s="112"/>
      <c r="AW4793" s="112"/>
      <c r="AX4793" s="112"/>
      <c r="AY4793" s="112"/>
      <c r="AZ4793" s="112"/>
      <c r="BA4793" s="112"/>
      <c r="BB4793" s="112"/>
    </row>
    <row r="4794" spans="1:54">
      <c r="A4794" s="123"/>
      <c r="B4794" s="124"/>
      <c r="C4794" s="125"/>
      <c r="D4794" s="126"/>
      <c r="E4794" s="127"/>
      <c r="F4794" s="128"/>
      <c r="G4794" s="124"/>
      <c r="H4794" s="129"/>
      <c r="I4794" s="126"/>
      <c r="J4794" s="130"/>
      <c r="K4794" s="112"/>
      <c r="L4794" s="112"/>
      <c r="M4794" s="112"/>
      <c r="N4794" s="112"/>
      <c r="O4794" s="112"/>
      <c r="P4794" s="112"/>
      <c r="Q4794" s="112"/>
      <c r="R4794" s="112"/>
      <c r="S4794" s="112"/>
      <c r="T4794" s="112"/>
      <c r="U4794" s="112"/>
      <c r="V4794" s="112"/>
      <c r="W4794" s="112"/>
      <c r="X4794" s="112"/>
      <c r="Y4794" s="112"/>
      <c r="Z4794" s="112"/>
      <c r="AA4794" s="112"/>
      <c r="AB4794" s="112"/>
      <c r="AC4794" s="112"/>
      <c r="AD4794" s="112"/>
      <c r="AE4794" s="112"/>
      <c r="AF4794" s="112"/>
      <c r="AG4794" s="112"/>
      <c r="AH4794" s="112"/>
      <c r="AI4794" s="112"/>
      <c r="AJ4794" s="112"/>
      <c r="AK4794" s="112"/>
      <c r="AL4794" s="112"/>
      <c r="AM4794" s="112"/>
      <c r="AN4794" s="112"/>
      <c r="AO4794" s="112"/>
      <c r="AP4794" s="112"/>
      <c r="AQ4794" s="112"/>
      <c r="AR4794" s="112"/>
      <c r="AS4794" s="112"/>
      <c r="AT4794" s="112"/>
      <c r="AU4794" s="112"/>
      <c r="AV4794" s="112"/>
      <c r="AW4794" s="112"/>
      <c r="AX4794" s="112"/>
      <c r="AY4794" s="112"/>
      <c r="AZ4794" s="112"/>
      <c r="BA4794" s="112"/>
      <c r="BB4794" s="112"/>
    </row>
    <row r="4795" spans="1:54">
      <c r="A4795" s="123"/>
      <c r="B4795" s="124"/>
      <c r="C4795" s="125"/>
      <c r="D4795" s="126"/>
      <c r="E4795" s="127"/>
      <c r="F4795" s="128"/>
      <c r="G4795" s="124"/>
      <c r="H4795" s="129"/>
      <c r="I4795" s="126"/>
      <c r="J4795" s="130"/>
      <c r="K4795" s="112"/>
      <c r="L4795" s="112"/>
      <c r="M4795" s="112"/>
      <c r="N4795" s="112"/>
      <c r="O4795" s="112"/>
      <c r="P4795" s="112"/>
      <c r="Q4795" s="112"/>
      <c r="R4795" s="112"/>
      <c r="S4795" s="112"/>
      <c r="T4795" s="112"/>
      <c r="U4795" s="112"/>
      <c r="V4795" s="112"/>
      <c r="W4795" s="112"/>
      <c r="X4795" s="112"/>
      <c r="Y4795" s="112"/>
      <c r="Z4795" s="112"/>
      <c r="AA4795" s="112"/>
      <c r="AB4795" s="112"/>
      <c r="AC4795" s="112"/>
      <c r="AD4795" s="112"/>
      <c r="AE4795" s="112"/>
      <c r="AF4795" s="112"/>
      <c r="AG4795" s="112"/>
      <c r="AH4795" s="112"/>
      <c r="AI4795" s="112"/>
      <c r="AJ4795" s="112"/>
      <c r="AK4795" s="112"/>
      <c r="AL4795" s="112"/>
      <c r="AM4795" s="112"/>
      <c r="AN4795" s="112"/>
      <c r="AO4795" s="112"/>
      <c r="AP4795" s="112"/>
      <c r="AQ4795" s="112"/>
      <c r="AR4795" s="112"/>
      <c r="AS4795" s="112"/>
      <c r="AT4795" s="112"/>
      <c r="AU4795" s="112"/>
      <c r="AV4795" s="112"/>
      <c r="AW4795" s="112"/>
      <c r="AX4795" s="112"/>
      <c r="AY4795" s="112"/>
      <c r="AZ4795" s="112"/>
      <c r="BA4795" s="112"/>
      <c r="BB4795" s="112"/>
    </row>
    <row r="4796" spans="1:54">
      <c r="A4796" s="123"/>
      <c r="B4796" s="124"/>
      <c r="C4796" s="125"/>
      <c r="D4796" s="126"/>
      <c r="E4796" s="127"/>
      <c r="F4796" s="128"/>
      <c r="G4796" s="124"/>
      <c r="H4796" s="129"/>
      <c r="I4796" s="126"/>
      <c r="J4796" s="130"/>
      <c r="K4796" s="112"/>
      <c r="L4796" s="112"/>
      <c r="M4796" s="112"/>
      <c r="N4796" s="112"/>
      <c r="O4796" s="112"/>
      <c r="P4796" s="112"/>
      <c r="Q4796" s="112"/>
      <c r="R4796" s="112"/>
      <c r="S4796" s="112"/>
      <c r="T4796" s="112"/>
      <c r="U4796" s="112"/>
      <c r="V4796" s="112"/>
      <c r="W4796" s="112"/>
      <c r="X4796" s="112"/>
      <c r="Y4796" s="112"/>
      <c r="Z4796" s="112"/>
      <c r="AA4796" s="112"/>
      <c r="AB4796" s="112"/>
      <c r="AC4796" s="112"/>
      <c r="AD4796" s="112"/>
      <c r="AE4796" s="112"/>
      <c r="AF4796" s="112"/>
      <c r="AG4796" s="112"/>
      <c r="AH4796" s="112"/>
      <c r="AI4796" s="112"/>
      <c r="AJ4796" s="112"/>
      <c r="AK4796" s="112"/>
      <c r="AL4796" s="112"/>
      <c r="AM4796" s="112"/>
      <c r="AN4796" s="112"/>
      <c r="AO4796" s="112"/>
      <c r="AP4796" s="112"/>
      <c r="AQ4796" s="112"/>
      <c r="AR4796" s="112"/>
      <c r="AS4796" s="112"/>
      <c r="AT4796" s="112"/>
      <c r="AU4796" s="112"/>
      <c r="AV4796" s="112"/>
      <c r="AW4796" s="112"/>
      <c r="AX4796" s="112"/>
      <c r="AY4796" s="112"/>
      <c r="AZ4796" s="112"/>
      <c r="BA4796" s="112"/>
      <c r="BB4796" s="112"/>
    </row>
    <row r="4797" spans="1:54">
      <c r="A4797" s="123"/>
      <c r="B4797" s="124"/>
      <c r="C4797" s="125"/>
      <c r="D4797" s="126"/>
      <c r="E4797" s="127"/>
      <c r="F4797" s="128"/>
      <c r="G4797" s="124"/>
      <c r="H4797" s="129"/>
      <c r="I4797" s="126"/>
      <c r="J4797" s="130"/>
      <c r="K4797" s="112"/>
      <c r="L4797" s="112"/>
      <c r="M4797" s="112"/>
      <c r="N4797" s="112"/>
      <c r="O4797" s="112"/>
      <c r="P4797" s="112"/>
      <c r="Q4797" s="112"/>
      <c r="R4797" s="112"/>
      <c r="S4797" s="112"/>
      <c r="T4797" s="112"/>
      <c r="U4797" s="112"/>
      <c r="V4797" s="112"/>
      <c r="W4797" s="112"/>
      <c r="X4797" s="112"/>
      <c r="Y4797" s="112"/>
      <c r="Z4797" s="112"/>
      <c r="AA4797" s="112"/>
      <c r="AB4797" s="112"/>
      <c r="AC4797" s="112"/>
      <c r="AD4797" s="112"/>
      <c r="AE4797" s="112"/>
      <c r="AF4797" s="112"/>
      <c r="AG4797" s="112"/>
      <c r="AH4797" s="112"/>
      <c r="AI4797" s="112"/>
      <c r="AJ4797" s="112"/>
      <c r="AK4797" s="112"/>
      <c r="AL4797" s="112"/>
      <c r="AM4797" s="112"/>
      <c r="AN4797" s="112"/>
      <c r="AO4797" s="112"/>
      <c r="AP4797" s="112"/>
      <c r="AQ4797" s="112"/>
      <c r="AR4797" s="112"/>
      <c r="AS4797" s="112"/>
      <c r="AT4797" s="112"/>
      <c r="AU4797" s="112"/>
      <c r="AV4797" s="112"/>
      <c r="AW4797" s="112"/>
      <c r="AX4797" s="112"/>
      <c r="AY4797" s="112"/>
      <c r="AZ4797" s="112"/>
      <c r="BA4797" s="112"/>
      <c r="BB4797" s="112"/>
    </row>
    <row r="4798" spans="1:54">
      <c r="A4798" s="123"/>
      <c r="B4798" s="124"/>
      <c r="C4798" s="125"/>
      <c r="D4798" s="126"/>
      <c r="E4798" s="127"/>
      <c r="F4798" s="128"/>
      <c r="G4798" s="124"/>
      <c r="H4798" s="129"/>
      <c r="I4798" s="126"/>
      <c r="J4798" s="130"/>
      <c r="K4798" s="112"/>
      <c r="L4798" s="112"/>
      <c r="M4798" s="112"/>
      <c r="N4798" s="112"/>
      <c r="O4798" s="112"/>
      <c r="P4798" s="112"/>
      <c r="Q4798" s="112"/>
      <c r="R4798" s="112"/>
      <c r="S4798" s="112"/>
      <c r="T4798" s="112"/>
      <c r="U4798" s="112"/>
      <c r="V4798" s="112"/>
      <c r="W4798" s="112"/>
      <c r="X4798" s="112"/>
      <c r="Y4798" s="112"/>
      <c r="Z4798" s="112"/>
      <c r="AA4798" s="112"/>
      <c r="AB4798" s="112"/>
      <c r="AC4798" s="112"/>
      <c r="AD4798" s="112"/>
      <c r="AE4798" s="112"/>
      <c r="AF4798" s="112"/>
      <c r="AG4798" s="112"/>
      <c r="AH4798" s="112"/>
      <c r="AI4798" s="112"/>
      <c r="AJ4798" s="112"/>
      <c r="AK4798" s="112"/>
      <c r="AL4798" s="112"/>
      <c r="AM4798" s="112"/>
      <c r="AN4798" s="112"/>
      <c r="AO4798" s="112"/>
      <c r="AP4798" s="112"/>
      <c r="AQ4798" s="112"/>
      <c r="AR4798" s="112"/>
      <c r="AS4798" s="112"/>
      <c r="AT4798" s="112"/>
      <c r="AU4798" s="112"/>
      <c r="AV4798" s="112"/>
      <c r="AW4798" s="112"/>
      <c r="AX4798" s="112"/>
      <c r="AY4798" s="112"/>
      <c r="AZ4798" s="112"/>
      <c r="BA4798" s="112"/>
      <c r="BB4798" s="112"/>
    </row>
    <row r="4799" spans="1:54">
      <c r="A4799" s="123"/>
      <c r="B4799" s="124"/>
      <c r="C4799" s="125"/>
      <c r="D4799" s="126"/>
      <c r="E4799" s="127"/>
      <c r="F4799" s="128"/>
      <c r="G4799" s="124"/>
      <c r="H4799" s="129"/>
      <c r="I4799" s="126"/>
      <c r="J4799" s="130"/>
      <c r="K4799" s="112"/>
      <c r="L4799" s="112"/>
      <c r="M4799" s="112"/>
      <c r="N4799" s="112"/>
      <c r="O4799" s="112"/>
      <c r="P4799" s="112"/>
      <c r="Q4799" s="112"/>
      <c r="R4799" s="112"/>
      <c r="S4799" s="112"/>
      <c r="T4799" s="112"/>
      <c r="U4799" s="112"/>
      <c r="V4799" s="112"/>
      <c r="W4799" s="112"/>
      <c r="X4799" s="112"/>
      <c r="Y4799" s="112"/>
      <c r="Z4799" s="112"/>
      <c r="AA4799" s="112"/>
      <c r="AB4799" s="112"/>
      <c r="AC4799" s="112"/>
      <c r="AD4799" s="112"/>
      <c r="AE4799" s="112"/>
      <c r="AF4799" s="112"/>
      <c r="AG4799" s="112"/>
      <c r="AH4799" s="112"/>
      <c r="AI4799" s="112"/>
      <c r="AJ4799" s="112"/>
      <c r="AK4799" s="112"/>
      <c r="AL4799" s="112"/>
      <c r="AM4799" s="112"/>
      <c r="AN4799" s="112"/>
      <c r="AO4799" s="112"/>
      <c r="AP4799" s="112"/>
      <c r="AQ4799" s="112"/>
      <c r="AR4799" s="112"/>
      <c r="AS4799" s="112"/>
      <c r="AT4799" s="112"/>
      <c r="AU4799" s="112"/>
      <c r="AV4799" s="112"/>
      <c r="AW4799" s="112"/>
      <c r="AX4799" s="112"/>
      <c r="AY4799" s="112"/>
      <c r="AZ4799" s="112"/>
      <c r="BA4799" s="112"/>
      <c r="BB4799" s="112"/>
    </row>
    <row r="4800" spans="1:54">
      <c r="A4800" s="123"/>
      <c r="B4800" s="124"/>
      <c r="C4800" s="125"/>
      <c r="D4800" s="126"/>
      <c r="E4800" s="127"/>
      <c r="F4800" s="128"/>
      <c r="G4800" s="124"/>
      <c r="H4800" s="129"/>
      <c r="I4800" s="126"/>
      <c r="J4800" s="130"/>
      <c r="K4800" s="112"/>
      <c r="L4800" s="112"/>
      <c r="M4800" s="112"/>
      <c r="N4800" s="112"/>
      <c r="O4800" s="112"/>
      <c r="P4800" s="112"/>
      <c r="Q4800" s="112"/>
      <c r="R4800" s="112"/>
      <c r="S4800" s="112"/>
      <c r="T4800" s="112"/>
      <c r="U4800" s="112"/>
      <c r="V4800" s="112"/>
      <c r="W4800" s="112"/>
      <c r="X4800" s="112"/>
      <c r="Y4800" s="112"/>
      <c r="Z4800" s="112"/>
      <c r="AA4800" s="112"/>
      <c r="AB4800" s="112"/>
      <c r="AC4800" s="112"/>
      <c r="AD4800" s="112"/>
      <c r="AE4800" s="112"/>
      <c r="AF4800" s="112"/>
      <c r="AG4800" s="112"/>
      <c r="AH4800" s="112"/>
      <c r="AI4800" s="112"/>
      <c r="AJ4800" s="112"/>
      <c r="AK4800" s="112"/>
      <c r="AL4800" s="112"/>
      <c r="AM4800" s="112"/>
      <c r="AN4800" s="112"/>
      <c r="AO4800" s="112"/>
      <c r="AP4800" s="112"/>
      <c r="AQ4800" s="112"/>
      <c r="AR4800" s="112"/>
      <c r="AS4800" s="112"/>
      <c r="AT4800" s="112"/>
      <c r="AU4800" s="112"/>
      <c r="AV4800" s="112"/>
      <c r="AW4800" s="112"/>
      <c r="AX4800" s="112"/>
      <c r="AY4800" s="112"/>
      <c r="AZ4800" s="112"/>
      <c r="BA4800" s="112"/>
      <c r="BB4800" s="112"/>
    </row>
    <row r="4801" spans="1:54">
      <c r="A4801" s="123"/>
      <c r="B4801" s="124"/>
      <c r="C4801" s="125"/>
      <c r="D4801" s="126"/>
      <c r="E4801" s="127"/>
      <c r="F4801" s="128"/>
      <c r="G4801" s="124"/>
      <c r="H4801" s="129"/>
      <c r="I4801" s="126"/>
      <c r="J4801" s="130"/>
      <c r="K4801" s="112"/>
      <c r="L4801" s="112"/>
      <c r="M4801" s="112"/>
      <c r="N4801" s="112"/>
      <c r="O4801" s="112"/>
      <c r="P4801" s="112"/>
      <c r="Q4801" s="112"/>
      <c r="R4801" s="112"/>
      <c r="S4801" s="112"/>
      <c r="T4801" s="112"/>
      <c r="U4801" s="112"/>
      <c r="V4801" s="112"/>
      <c r="W4801" s="112"/>
      <c r="X4801" s="112"/>
      <c r="Y4801" s="112"/>
      <c r="Z4801" s="112"/>
      <c r="AA4801" s="112"/>
      <c r="AB4801" s="112"/>
      <c r="AC4801" s="112"/>
      <c r="AD4801" s="112"/>
      <c r="AE4801" s="112"/>
      <c r="AF4801" s="112"/>
      <c r="AG4801" s="112"/>
      <c r="AH4801" s="112"/>
      <c r="AI4801" s="112"/>
      <c r="AJ4801" s="112"/>
      <c r="AK4801" s="112"/>
      <c r="AL4801" s="112"/>
      <c r="AM4801" s="112"/>
      <c r="AN4801" s="112"/>
      <c r="AO4801" s="112"/>
      <c r="AP4801" s="112"/>
      <c r="AQ4801" s="112"/>
      <c r="AR4801" s="112"/>
      <c r="AS4801" s="112"/>
      <c r="AT4801" s="112"/>
      <c r="AU4801" s="112"/>
      <c r="AV4801" s="112"/>
      <c r="AW4801" s="112"/>
      <c r="AX4801" s="112"/>
      <c r="AY4801" s="112"/>
      <c r="AZ4801" s="112"/>
      <c r="BA4801" s="112"/>
      <c r="BB4801" s="112"/>
    </row>
    <row r="4802" spans="1:54">
      <c r="A4802" s="123"/>
      <c r="B4802" s="124"/>
      <c r="C4802" s="125"/>
      <c r="D4802" s="126"/>
      <c r="E4802" s="127"/>
      <c r="F4802" s="128"/>
      <c r="G4802" s="124"/>
      <c r="H4802" s="129"/>
      <c r="I4802" s="126"/>
      <c r="J4802" s="130"/>
      <c r="K4802" s="112"/>
      <c r="L4802" s="112"/>
      <c r="M4802" s="112"/>
      <c r="N4802" s="112"/>
      <c r="O4802" s="112"/>
      <c r="P4802" s="112"/>
      <c r="Q4802" s="112"/>
      <c r="R4802" s="112"/>
      <c r="S4802" s="112"/>
      <c r="T4802" s="112"/>
      <c r="U4802" s="112"/>
      <c r="V4802" s="112"/>
      <c r="W4802" s="112"/>
      <c r="X4802" s="112"/>
      <c r="Y4802" s="112"/>
      <c r="Z4802" s="112"/>
      <c r="AA4802" s="112"/>
      <c r="AB4802" s="112"/>
      <c r="AC4802" s="112"/>
      <c r="AD4802" s="112"/>
      <c r="AE4802" s="112"/>
      <c r="AF4802" s="112"/>
      <c r="AG4802" s="112"/>
      <c r="AH4802" s="112"/>
      <c r="AI4802" s="112"/>
      <c r="AJ4802" s="112"/>
      <c r="AK4802" s="112"/>
      <c r="AL4802" s="112"/>
      <c r="AM4802" s="112"/>
      <c r="AN4802" s="112"/>
      <c r="AO4802" s="112"/>
      <c r="AP4802" s="112"/>
      <c r="AQ4802" s="112"/>
      <c r="AR4802" s="112"/>
      <c r="AS4802" s="112"/>
      <c r="AT4802" s="112"/>
      <c r="AU4802" s="112"/>
      <c r="AV4802" s="112"/>
      <c r="AW4802" s="112"/>
      <c r="AX4802" s="112"/>
      <c r="AY4802" s="112"/>
      <c r="AZ4802" s="112"/>
      <c r="BA4802" s="112"/>
      <c r="BB4802" s="112"/>
    </row>
    <row r="4803" spans="1:54">
      <c r="A4803" s="123"/>
      <c r="B4803" s="124"/>
      <c r="C4803" s="125"/>
      <c r="D4803" s="126"/>
      <c r="E4803" s="127"/>
      <c r="F4803" s="128"/>
      <c r="G4803" s="124"/>
      <c r="H4803" s="129"/>
      <c r="I4803" s="126"/>
      <c r="J4803" s="130"/>
      <c r="K4803" s="112"/>
      <c r="L4803" s="112"/>
      <c r="M4803" s="112"/>
      <c r="N4803" s="112"/>
      <c r="O4803" s="112"/>
      <c r="P4803" s="112"/>
      <c r="Q4803" s="112"/>
      <c r="R4803" s="112"/>
      <c r="S4803" s="112"/>
      <c r="T4803" s="112"/>
      <c r="U4803" s="112"/>
      <c r="V4803" s="112"/>
      <c r="W4803" s="112"/>
      <c r="X4803" s="112"/>
      <c r="Y4803" s="112"/>
      <c r="Z4803" s="112"/>
      <c r="AA4803" s="112"/>
      <c r="AB4803" s="112"/>
      <c r="AC4803" s="112"/>
      <c r="AD4803" s="112"/>
      <c r="AE4803" s="112"/>
      <c r="AF4803" s="112"/>
      <c r="AG4803" s="112"/>
      <c r="AH4803" s="112"/>
      <c r="AI4803" s="112"/>
      <c r="AJ4803" s="112"/>
      <c r="AK4803" s="112"/>
      <c r="AL4803" s="112"/>
      <c r="AM4803" s="112"/>
      <c r="AN4803" s="112"/>
      <c r="AO4803" s="112"/>
      <c r="AP4803" s="112"/>
      <c r="AQ4803" s="112"/>
      <c r="AR4803" s="112"/>
      <c r="AS4803" s="112"/>
      <c r="AT4803" s="112"/>
      <c r="AU4803" s="112"/>
      <c r="AV4803" s="112"/>
      <c r="AW4803" s="112"/>
      <c r="AX4803" s="112"/>
      <c r="AY4803" s="112"/>
      <c r="AZ4803" s="112"/>
      <c r="BA4803" s="112"/>
      <c r="BB4803" s="112"/>
    </row>
    <row r="4804" spans="1:54">
      <c r="A4804" s="123"/>
      <c r="B4804" s="124"/>
      <c r="C4804" s="125"/>
      <c r="D4804" s="126"/>
      <c r="E4804" s="127"/>
      <c r="F4804" s="128"/>
      <c r="G4804" s="124"/>
      <c r="H4804" s="129"/>
      <c r="I4804" s="126"/>
      <c r="J4804" s="130"/>
      <c r="K4804" s="112"/>
      <c r="L4804" s="112"/>
      <c r="M4804" s="112"/>
      <c r="N4804" s="112"/>
      <c r="O4804" s="112"/>
      <c r="P4804" s="112"/>
      <c r="Q4804" s="112"/>
      <c r="R4804" s="112"/>
      <c r="S4804" s="112"/>
      <c r="T4804" s="112"/>
      <c r="U4804" s="112"/>
      <c r="V4804" s="112"/>
      <c r="W4804" s="112"/>
      <c r="X4804" s="112"/>
      <c r="Y4804" s="112"/>
      <c r="Z4804" s="112"/>
      <c r="AA4804" s="112"/>
      <c r="AB4804" s="112"/>
      <c r="AC4804" s="112"/>
      <c r="AD4804" s="112"/>
      <c r="AE4804" s="112"/>
      <c r="AF4804" s="112"/>
      <c r="AG4804" s="112"/>
      <c r="AH4804" s="112"/>
      <c r="AI4804" s="112"/>
      <c r="AJ4804" s="112"/>
      <c r="AK4804" s="112"/>
      <c r="AL4804" s="112"/>
      <c r="AM4804" s="112"/>
      <c r="AN4804" s="112"/>
      <c r="AO4804" s="112"/>
      <c r="AP4804" s="112"/>
      <c r="AQ4804" s="112"/>
      <c r="AR4804" s="112"/>
      <c r="AS4804" s="112"/>
      <c r="AT4804" s="112"/>
      <c r="AU4804" s="112"/>
      <c r="AV4804" s="112"/>
      <c r="AW4804" s="112"/>
      <c r="AX4804" s="112"/>
      <c r="AY4804" s="112"/>
      <c r="AZ4804" s="112"/>
      <c r="BA4804" s="112"/>
      <c r="BB4804" s="112"/>
    </row>
    <row r="4805" spans="1:54">
      <c r="A4805" s="123"/>
      <c r="B4805" s="124"/>
      <c r="C4805" s="125"/>
      <c r="D4805" s="126"/>
      <c r="E4805" s="127"/>
      <c r="F4805" s="128"/>
      <c r="G4805" s="124"/>
      <c r="H4805" s="129"/>
      <c r="I4805" s="126"/>
      <c r="J4805" s="130"/>
      <c r="K4805" s="112"/>
      <c r="L4805" s="112"/>
      <c r="M4805" s="112"/>
      <c r="N4805" s="112"/>
      <c r="O4805" s="112"/>
      <c r="P4805" s="112"/>
      <c r="Q4805" s="112"/>
      <c r="R4805" s="112"/>
      <c r="S4805" s="112"/>
      <c r="T4805" s="112"/>
      <c r="U4805" s="112"/>
      <c r="V4805" s="112"/>
      <c r="W4805" s="112"/>
      <c r="X4805" s="112"/>
      <c r="Y4805" s="112"/>
      <c r="Z4805" s="112"/>
      <c r="AA4805" s="112"/>
      <c r="AB4805" s="112"/>
      <c r="AC4805" s="112"/>
      <c r="AD4805" s="112"/>
      <c r="AE4805" s="112"/>
      <c r="AF4805" s="112"/>
      <c r="AG4805" s="112"/>
      <c r="AH4805" s="112"/>
      <c r="AI4805" s="112"/>
      <c r="AJ4805" s="112"/>
      <c r="AK4805" s="112"/>
      <c r="AL4805" s="112"/>
      <c r="AM4805" s="112"/>
      <c r="AN4805" s="112"/>
      <c r="AO4805" s="112"/>
      <c r="AP4805" s="112"/>
      <c r="AQ4805" s="112"/>
      <c r="AR4805" s="112"/>
      <c r="AS4805" s="112"/>
      <c r="AT4805" s="112"/>
      <c r="AU4805" s="112"/>
      <c r="AV4805" s="112"/>
      <c r="AW4805" s="112"/>
      <c r="AX4805" s="112"/>
      <c r="AY4805" s="112"/>
      <c r="AZ4805" s="112"/>
      <c r="BA4805" s="112"/>
      <c r="BB4805" s="112"/>
    </row>
    <row r="4806" spans="1:54">
      <c r="A4806" s="123"/>
      <c r="B4806" s="124"/>
      <c r="C4806" s="125"/>
      <c r="D4806" s="126"/>
      <c r="E4806" s="127"/>
      <c r="F4806" s="128"/>
      <c r="G4806" s="124"/>
      <c r="H4806" s="129"/>
      <c r="I4806" s="126"/>
      <c r="J4806" s="130"/>
      <c r="K4806" s="112"/>
      <c r="L4806" s="112"/>
      <c r="M4806" s="112"/>
      <c r="N4806" s="112"/>
      <c r="O4806" s="112"/>
      <c r="P4806" s="112"/>
      <c r="Q4806" s="112"/>
      <c r="R4806" s="112"/>
      <c r="S4806" s="112"/>
      <c r="T4806" s="112"/>
      <c r="U4806" s="112"/>
      <c r="V4806" s="112"/>
      <c r="W4806" s="112"/>
      <c r="X4806" s="112"/>
      <c r="Y4806" s="112"/>
      <c r="Z4806" s="112"/>
      <c r="AA4806" s="112"/>
      <c r="AB4806" s="112"/>
      <c r="AC4806" s="112"/>
      <c r="AD4806" s="112"/>
      <c r="AE4806" s="112"/>
      <c r="AF4806" s="112"/>
      <c r="AG4806" s="112"/>
      <c r="AH4806" s="112"/>
      <c r="AI4806" s="112"/>
      <c r="AJ4806" s="112"/>
      <c r="AK4806" s="112"/>
      <c r="AL4806" s="112"/>
      <c r="AM4806" s="112"/>
      <c r="AN4806" s="112"/>
      <c r="AO4806" s="112"/>
      <c r="AP4806" s="112"/>
      <c r="AQ4806" s="112"/>
      <c r="AR4806" s="112"/>
      <c r="AS4806" s="112"/>
      <c r="AT4806" s="112"/>
      <c r="AU4806" s="112"/>
      <c r="AV4806" s="112"/>
      <c r="AW4806" s="112"/>
      <c r="AX4806" s="112"/>
      <c r="AY4806" s="112"/>
      <c r="AZ4806" s="112"/>
      <c r="BA4806" s="112"/>
      <c r="BB4806" s="112"/>
    </row>
    <row r="4807" spans="1:54">
      <c r="A4807" s="123"/>
      <c r="B4807" s="124"/>
      <c r="C4807" s="125"/>
      <c r="D4807" s="126"/>
      <c r="E4807" s="127"/>
      <c r="F4807" s="128"/>
      <c r="G4807" s="124"/>
      <c r="H4807" s="129"/>
      <c r="I4807" s="126"/>
      <c r="J4807" s="130"/>
      <c r="K4807" s="112"/>
      <c r="L4807" s="112"/>
      <c r="M4807" s="112"/>
      <c r="N4807" s="112"/>
      <c r="O4807" s="112"/>
      <c r="P4807" s="112"/>
      <c r="Q4807" s="112"/>
      <c r="R4807" s="112"/>
      <c r="S4807" s="112"/>
      <c r="T4807" s="112"/>
      <c r="U4807" s="112"/>
      <c r="V4807" s="112"/>
      <c r="W4807" s="112"/>
      <c r="X4807" s="112"/>
      <c r="Y4807" s="112"/>
      <c r="Z4807" s="112"/>
      <c r="AA4807" s="112"/>
      <c r="AB4807" s="112"/>
      <c r="AC4807" s="112"/>
      <c r="AD4807" s="112"/>
      <c r="AE4807" s="112"/>
      <c r="AF4807" s="112"/>
      <c r="AG4807" s="112"/>
      <c r="AH4807" s="112"/>
      <c r="AI4807" s="112"/>
      <c r="AJ4807" s="112"/>
      <c r="AK4807" s="112"/>
      <c r="AL4807" s="112"/>
      <c r="AM4807" s="112"/>
      <c r="AN4807" s="112"/>
      <c r="AO4807" s="112"/>
      <c r="AP4807" s="112"/>
      <c r="AQ4807" s="112"/>
      <c r="AR4807" s="112"/>
      <c r="AS4807" s="112"/>
      <c r="AT4807" s="112"/>
      <c r="AU4807" s="112"/>
      <c r="AV4807" s="112"/>
      <c r="AW4807" s="112"/>
      <c r="AX4807" s="112"/>
      <c r="AY4807" s="112"/>
      <c r="AZ4807" s="112"/>
      <c r="BA4807" s="112"/>
      <c r="BB4807" s="112"/>
    </row>
    <row r="4808" spans="1:54">
      <c r="A4808" s="123"/>
      <c r="B4808" s="124"/>
      <c r="C4808" s="125"/>
      <c r="D4808" s="126"/>
      <c r="E4808" s="127"/>
      <c r="F4808" s="128"/>
      <c r="G4808" s="124"/>
      <c r="H4808" s="129"/>
      <c r="I4808" s="126"/>
      <c r="J4808" s="130"/>
      <c r="K4808" s="112"/>
      <c r="L4808" s="112"/>
      <c r="M4808" s="112"/>
      <c r="N4808" s="112"/>
      <c r="O4808" s="112"/>
      <c r="P4808" s="112"/>
      <c r="Q4808" s="112"/>
      <c r="R4808" s="112"/>
      <c r="S4808" s="112"/>
      <c r="T4808" s="112"/>
      <c r="U4808" s="112"/>
      <c r="V4808" s="112"/>
      <c r="W4808" s="112"/>
      <c r="X4808" s="112"/>
      <c r="Y4808" s="112"/>
      <c r="Z4808" s="112"/>
      <c r="AA4808" s="112"/>
      <c r="AB4808" s="112"/>
      <c r="AC4808" s="112"/>
      <c r="AD4808" s="112"/>
      <c r="AE4808" s="112"/>
      <c r="AF4808" s="112"/>
      <c r="AG4808" s="112"/>
      <c r="AH4808" s="112"/>
      <c r="AI4808" s="112"/>
      <c r="AJ4808" s="112"/>
      <c r="AK4808" s="112"/>
      <c r="AL4808" s="112"/>
      <c r="AM4808" s="112"/>
      <c r="AN4808" s="112"/>
      <c r="AO4808" s="112"/>
      <c r="AP4808" s="112"/>
      <c r="AQ4808" s="112"/>
      <c r="AR4808" s="112"/>
      <c r="AS4808" s="112"/>
      <c r="AT4808" s="112"/>
      <c r="AU4808" s="112"/>
      <c r="AV4808" s="112"/>
      <c r="AW4808" s="112"/>
      <c r="AX4808" s="112"/>
      <c r="AY4808" s="112"/>
      <c r="AZ4808" s="112"/>
      <c r="BA4808" s="112"/>
      <c r="BB4808" s="112"/>
    </row>
    <row r="4809" spans="1:54">
      <c r="A4809" s="123"/>
      <c r="B4809" s="124"/>
      <c r="C4809" s="125"/>
      <c r="D4809" s="126"/>
      <c r="E4809" s="127"/>
      <c r="F4809" s="128"/>
      <c r="G4809" s="124"/>
      <c r="H4809" s="129"/>
      <c r="I4809" s="126"/>
      <c r="J4809" s="130"/>
      <c r="K4809" s="112"/>
      <c r="L4809" s="112"/>
      <c r="M4809" s="112"/>
      <c r="N4809" s="112"/>
      <c r="O4809" s="112"/>
      <c r="P4809" s="112"/>
      <c r="Q4809" s="112"/>
      <c r="R4809" s="112"/>
      <c r="S4809" s="112"/>
      <c r="T4809" s="112"/>
      <c r="U4809" s="112"/>
      <c r="V4809" s="112"/>
      <c r="W4809" s="112"/>
      <c r="X4809" s="112"/>
      <c r="Y4809" s="112"/>
      <c r="Z4809" s="112"/>
      <c r="AA4809" s="112"/>
      <c r="AB4809" s="112"/>
      <c r="AC4809" s="112"/>
      <c r="AD4809" s="112"/>
      <c r="AE4809" s="112"/>
      <c r="AF4809" s="112"/>
      <c r="AG4809" s="112"/>
      <c r="AH4809" s="112"/>
      <c r="AI4809" s="112"/>
      <c r="AJ4809" s="112"/>
      <c r="AK4809" s="112"/>
      <c r="AL4809" s="112"/>
      <c r="AM4809" s="112"/>
      <c r="AN4809" s="112"/>
      <c r="AO4809" s="112"/>
      <c r="AP4809" s="112"/>
      <c r="AQ4809" s="112"/>
      <c r="AR4809" s="112"/>
      <c r="AS4809" s="112"/>
      <c r="AT4809" s="112"/>
      <c r="AU4809" s="112"/>
      <c r="AV4809" s="112"/>
      <c r="AW4809" s="112"/>
      <c r="AX4809" s="112"/>
      <c r="AY4809" s="112"/>
      <c r="AZ4809" s="112"/>
      <c r="BA4809" s="112"/>
      <c r="BB4809" s="112"/>
    </row>
    <row r="4810" spans="1:54">
      <c r="A4810" s="123"/>
      <c r="B4810" s="124"/>
      <c r="C4810" s="125"/>
      <c r="D4810" s="126"/>
      <c r="E4810" s="127"/>
      <c r="F4810" s="128"/>
      <c r="G4810" s="124"/>
      <c r="H4810" s="129"/>
      <c r="I4810" s="126"/>
      <c r="J4810" s="130"/>
      <c r="K4810" s="112"/>
      <c r="L4810" s="112"/>
      <c r="M4810" s="112"/>
      <c r="N4810" s="112"/>
      <c r="O4810" s="112"/>
      <c r="P4810" s="112"/>
      <c r="Q4810" s="112"/>
      <c r="R4810" s="112"/>
      <c r="S4810" s="112"/>
      <c r="T4810" s="112"/>
      <c r="U4810" s="112"/>
      <c r="V4810" s="112"/>
      <c r="W4810" s="112"/>
      <c r="X4810" s="112"/>
      <c r="Y4810" s="112"/>
      <c r="Z4810" s="112"/>
      <c r="AA4810" s="112"/>
      <c r="AB4810" s="112"/>
      <c r="AC4810" s="112"/>
      <c r="AD4810" s="112"/>
      <c r="AE4810" s="112"/>
      <c r="AF4810" s="112"/>
      <c r="AG4810" s="112"/>
      <c r="AH4810" s="112"/>
      <c r="AI4810" s="112"/>
      <c r="AJ4810" s="112"/>
      <c r="AK4810" s="112"/>
      <c r="AL4810" s="112"/>
      <c r="AM4810" s="112"/>
      <c r="AN4810" s="112"/>
      <c r="AO4810" s="112"/>
      <c r="AP4810" s="112"/>
      <c r="AQ4810" s="112"/>
      <c r="AR4810" s="112"/>
      <c r="AS4810" s="112"/>
      <c r="AT4810" s="112"/>
      <c r="AU4810" s="112"/>
      <c r="AV4810" s="112"/>
      <c r="AW4810" s="112"/>
      <c r="AX4810" s="112"/>
      <c r="AY4810" s="112"/>
      <c r="AZ4810" s="112"/>
      <c r="BA4810" s="112"/>
      <c r="BB4810" s="112"/>
    </row>
    <row r="4811" spans="1:54">
      <c r="A4811" s="123"/>
      <c r="B4811" s="124"/>
      <c r="C4811" s="125"/>
      <c r="D4811" s="126"/>
      <c r="E4811" s="127"/>
      <c r="F4811" s="128"/>
      <c r="G4811" s="124"/>
      <c r="H4811" s="129"/>
      <c r="I4811" s="126"/>
      <c r="J4811" s="130"/>
      <c r="K4811" s="112"/>
      <c r="L4811" s="112"/>
      <c r="M4811" s="112"/>
      <c r="N4811" s="112"/>
      <c r="O4811" s="112"/>
      <c r="P4811" s="112"/>
      <c r="Q4811" s="112"/>
      <c r="R4811" s="112"/>
      <c r="S4811" s="112"/>
      <c r="T4811" s="112"/>
      <c r="U4811" s="112"/>
      <c r="V4811" s="112"/>
      <c r="W4811" s="112"/>
      <c r="X4811" s="112"/>
      <c r="Y4811" s="112"/>
      <c r="Z4811" s="112"/>
      <c r="AA4811" s="112"/>
      <c r="AB4811" s="112"/>
      <c r="AC4811" s="112"/>
      <c r="AD4811" s="112"/>
      <c r="AE4811" s="112"/>
      <c r="AF4811" s="112"/>
      <c r="AG4811" s="112"/>
      <c r="AH4811" s="112"/>
      <c r="AI4811" s="112"/>
      <c r="AJ4811" s="112"/>
      <c r="AK4811" s="112"/>
      <c r="AL4811" s="112"/>
      <c r="AM4811" s="112"/>
      <c r="AN4811" s="112"/>
      <c r="AO4811" s="112"/>
      <c r="AP4811" s="112"/>
      <c r="AQ4811" s="112"/>
      <c r="AR4811" s="112"/>
      <c r="AS4811" s="112"/>
      <c r="AT4811" s="112"/>
      <c r="AU4811" s="112"/>
      <c r="AV4811" s="112"/>
      <c r="AW4811" s="112"/>
      <c r="AX4811" s="112"/>
      <c r="AY4811" s="112"/>
      <c r="AZ4811" s="112"/>
      <c r="BA4811" s="112"/>
      <c r="BB4811" s="112"/>
    </row>
    <row r="4812" spans="1:54">
      <c r="A4812" s="123"/>
      <c r="B4812" s="124"/>
      <c r="C4812" s="125"/>
      <c r="D4812" s="126"/>
      <c r="E4812" s="127"/>
      <c r="F4812" s="128"/>
      <c r="G4812" s="124"/>
      <c r="H4812" s="129"/>
      <c r="I4812" s="126"/>
      <c r="J4812" s="130"/>
      <c r="K4812" s="112"/>
      <c r="L4812" s="112"/>
      <c r="M4812" s="112"/>
      <c r="N4812" s="112"/>
      <c r="O4812" s="112"/>
      <c r="P4812" s="112"/>
      <c r="Q4812" s="112"/>
      <c r="R4812" s="112"/>
      <c r="S4812" s="112"/>
      <c r="T4812" s="112"/>
      <c r="U4812" s="112"/>
      <c r="V4812" s="112"/>
      <c r="W4812" s="112"/>
      <c r="X4812" s="112"/>
      <c r="Y4812" s="112"/>
      <c r="Z4812" s="112"/>
      <c r="AA4812" s="112"/>
      <c r="AB4812" s="112"/>
      <c r="AC4812" s="112"/>
      <c r="AD4812" s="112"/>
      <c r="AE4812" s="112"/>
      <c r="AF4812" s="112"/>
      <c r="AG4812" s="112"/>
      <c r="AH4812" s="112"/>
      <c r="AI4812" s="112"/>
      <c r="AJ4812" s="112"/>
      <c r="AK4812" s="112"/>
      <c r="AL4812" s="112"/>
      <c r="AM4812" s="112"/>
      <c r="AN4812" s="112"/>
      <c r="AO4812" s="112"/>
      <c r="AP4812" s="112"/>
      <c r="AQ4812" s="112"/>
      <c r="AR4812" s="112"/>
      <c r="AS4812" s="112"/>
      <c r="AT4812" s="112"/>
      <c r="AU4812" s="112"/>
      <c r="AV4812" s="112"/>
      <c r="AW4812" s="112"/>
      <c r="AX4812" s="112"/>
      <c r="AY4812" s="112"/>
      <c r="AZ4812" s="112"/>
      <c r="BA4812" s="112"/>
      <c r="BB4812" s="112"/>
    </row>
    <row r="4813" spans="1:54">
      <c r="A4813" s="123"/>
      <c r="B4813" s="124"/>
      <c r="C4813" s="125"/>
      <c r="D4813" s="126"/>
      <c r="E4813" s="127"/>
      <c r="F4813" s="128"/>
      <c r="G4813" s="124"/>
      <c r="H4813" s="129"/>
      <c r="I4813" s="126"/>
      <c r="J4813" s="130"/>
      <c r="K4813" s="112"/>
      <c r="L4813" s="112"/>
      <c r="M4813" s="112"/>
      <c r="N4813" s="112"/>
      <c r="O4813" s="112"/>
      <c r="P4813" s="112"/>
      <c r="Q4813" s="112"/>
      <c r="R4813" s="112"/>
      <c r="S4813" s="112"/>
      <c r="T4813" s="112"/>
      <c r="U4813" s="112"/>
      <c r="V4813" s="112"/>
      <c r="W4813" s="112"/>
      <c r="X4813" s="112"/>
      <c r="Y4813" s="112"/>
      <c r="Z4813" s="112"/>
      <c r="AA4813" s="112"/>
      <c r="AB4813" s="112"/>
      <c r="AC4813" s="112"/>
      <c r="AD4813" s="112"/>
      <c r="AE4813" s="112"/>
      <c r="AF4813" s="112"/>
      <c r="AG4813" s="112"/>
      <c r="AH4813" s="112"/>
      <c r="AI4813" s="112"/>
      <c r="AJ4813" s="112"/>
      <c r="AK4813" s="112"/>
      <c r="AL4813" s="112"/>
      <c r="AM4813" s="112"/>
      <c r="AN4813" s="112"/>
      <c r="AO4813" s="112"/>
      <c r="AP4813" s="112"/>
      <c r="AQ4813" s="112"/>
      <c r="AR4813" s="112"/>
      <c r="AS4813" s="112"/>
      <c r="AT4813" s="112"/>
      <c r="AU4813" s="112"/>
      <c r="AV4813" s="112"/>
      <c r="AW4813" s="112"/>
      <c r="AX4813" s="112"/>
      <c r="AY4813" s="112"/>
      <c r="AZ4813" s="112"/>
      <c r="BA4813" s="112"/>
      <c r="BB4813" s="112"/>
    </row>
    <row r="4814" spans="1:54">
      <c r="A4814" s="123"/>
      <c r="B4814" s="124"/>
      <c r="C4814" s="125"/>
      <c r="D4814" s="126"/>
      <c r="E4814" s="127"/>
      <c r="F4814" s="128"/>
      <c r="G4814" s="124"/>
      <c r="H4814" s="129"/>
      <c r="I4814" s="126"/>
      <c r="J4814" s="130"/>
      <c r="K4814" s="112"/>
      <c r="L4814" s="112"/>
      <c r="M4814" s="112"/>
      <c r="N4814" s="112"/>
      <c r="O4814" s="112"/>
      <c r="P4814" s="112"/>
      <c r="Q4814" s="112"/>
      <c r="R4814" s="112"/>
      <c r="S4814" s="112"/>
      <c r="T4814" s="112"/>
      <c r="U4814" s="112"/>
      <c r="V4814" s="112"/>
      <c r="W4814" s="112"/>
      <c r="X4814" s="112"/>
      <c r="Y4814" s="112"/>
      <c r="Z4814" s="112"/>
      <c r="AA4814" s="112"/>
      <c r="AB4814" s="112"/>
      <c r="AC4814" s="112"/>
      <c r="AD4814" s="112"/>
      <c r="AE4814" s="112"/>
      <c r="AF4814" s="112"/>
      <c r="AG4814" s="112"/>
      <c r="AH4814" s="112"/>
      <c r="AI4814" s="112"/>
      <c r="AJ4814" s="112"/>
      <c r="AK4814" s="112"/>
      <c r="AL4814" s="112"/>
      <c r="AM4814" s="112"/>
      <c r="AN4814" s="112"/>
      <c r="AO4814" s="112"/>
      <c r="AP4814" s="112"/>
      <c r="AQ4814" s="112"/>
      <c r="AR4814" s="112"/>
      <c r="AS4814" s="112"/>
      <c r="AT4814" s="112"/>
      <c r="AU4814" s="112"/>
      <c r="AV4814" s="112"/>
      <c r="AW4814" s="112"/>
      <c r="AX4814" s="112"/>
      <c r="AY4814" s="112"/>
      <c r="AZ4814" s="112"/>
      <c r="BA4814" s="112"/>
      <c r="BB4814" s="112"/>
    </row>
    <row r="4815" spans="1:54">
      <c r="A4815" s="123"/>
      <c r="B4815" s="124"/>
      <c r="C4815" s="125"/>
      <c r="D4815" s="126"/>
      <c r="E4815" s="127"/>
      <c r="F4815" s="128"/>
      <c r="G4815" s="124"/>
      <c r="H4815" s="129"/>
      <c r="I4815" s="126"/>
      <c r="J4815" s="130"/>
      <c r="K4815" s="112"/>
      <c r="L4815" s="112"/>
      <c r="M4815" s="112"/>
      <c r="N4815" s="112"/>
      <c r="O4815" s="112"/>
      <c r="P4815" s="112"/>
      <c r="Q4815" s="112"/>
      <c r="R4815" s="112"/>
      <c r="S4815" s="112"/>
      <c r="T4815" s="112"/>
      <c r="U4815" s="112"/>
      <c r="V4815" s="112"/>
      <c r="W4815" s="112"/>
      <c r="X4815" s="112"/>
      <c r="Y4815" s="112"/>
      <c r="Z4815" s="112"/>
      <c r="AA4815" s="112"/>
      <c r="AB4815" s="112"/>
      <c r="AC4815" s="112"/>
      <c r="AD4815" s="112"/>
      <c r="AE4815" s="112"/>
      <c r="AF4815" s="112"/>
      <c r="AG4815" s="112"/>
      <c r="AH4815" s="112"/>
      <c r="AI4815" s="112"/>
      <c r="AJ4815" s="112"/>
      <c r="AK4815" s="112"/>
      <c r="AL4815" s="112"/>
      <c r="AM4815" s="112"/>
      <c r="AN4815" s="112"/>
      <c r="AO4815" s="112"/>
      <c r="AP4815" s="112"/>
      <c r="AQ4815" s="112"/>
      <c r="AR4815" s="112"/>
      <c r="AS4815" s="112"/>
      <c r="AT4815" s="112"/>
      <c r="AU4815" s="112"/>
      <c r="AV4815" s="112"/>
      <c r="AW4815" s="112"/>
      <c r="AX4815" s="112"/>
      <c r="AY4815" s="112"/>
      <c r="AZ4815" s="112"/>
      <c r="BA4815" s="112"/>
      <c r="BB4815" s="112"/>
    </row>
    <row r="4816" spans="1:54">
      <c r="A4816" s="123"/>
      <c r="B4816" s="124"/>
      <c r="C4816" s="125"/>
      <c r="D4816" s="126"/>
      <c r="E4816" s="127"/>
      <c r="F4816" s="128"/>
      <c r="G4816" s="124"/>
      <c r="H4816" s="129"/>
      <c r="I4816" s="126"/>
      <c r="J4816" s="130"/>
      <c r="K4816" s="112"/>
      <c r="L4816" s="112"/>
      <c r="M4816" s="112"/>
      <c r="N4816" s="112"/>
      <c r="O4816" s="112"/>
      <c r="P4816" s="112"/>
      <c r="Q4816" s="112"/>
      <c r="R4816" s="112"/>
      <c r="S4816" s="112"/>
      <c r="T4816" s="112"/>
      <c r="U4816" s="112"/>
      <c r="V4816" s="112"/>
      <c r="W4816" s="112"/>
      <c r="X4816" s="112"/>
      <c r="Y4816" s="112"/>
      <c r="Z4816" s="112"/>
      <c r="AA4816" s="112"/>
      <c r="AB4816" s="112"/>
      <c r="AC4816" s="112"/>
      <c r="AD4816" s="112"/>
      <c r="AE4816" s="112"/>
      <c r="AF4816" s="112"/>
      <c r="AG4816" s="112"/>
      <c r="AH4816" s="112"/>
      <c r="AI4816" s="112"/>
      <c r="AJ4816" s="112"/>
      <c r="AK4816" s="112"/>
      <c r="AL4816" s="112"/>
      <c r="AM4816" s="112"/>
      <c r="AN4816" s="112"/>
      <c r="AO4816" s="112"/>
      <c r="AP4816" s="112"/>
      <c r="AQ4816" s="112"/>
      <c r="AR4816" s="112"/>
      <c r="AS4816" s="112"/>
      <c r="AT4816" s="112"/>
      <c r="AU4816" s="112"/>
      <c r="AV4816" s="112"/>
      <c r="AW4816" s="112"/>
      <c r="AX4816" s="112"/>
      <c r="AY4816" s="112"/>
      <c r="AZ4816" s="112"/>
      <c r="BA4816" s="112"/>
      <c r="BB4816" s="112"/>
    </row>
    <row r="4817" spans="1:54">
      <c r="A4817" s="123"/>
      <c r="B4817" s="124"/>
      <c r="C4817" s="125"/>
      <c r="D4817" s="126"/>
      <c r="E4817" s="127"/>
      <c r="F4817" s="128"/>
      <c r="G4817" s="124"/>
      <c r="H4817" s="129"/>
      <c r="I4817" s="126"/>
      <c r="J4817" s="130"/>
      <c r="K4817" s="112"/>
      <c r="L4817" s="112"/>
      <c r="M4817" s="112"/>
      <c r="N4817" s="112"/>
      <c r="O4817" s="112"/>
      <c r="P4817" s="112"/>
      <c r="Q4817" s="112"/>
      <c r="R4817" s="112"/>
      <c r="S4817" s="112"/>
      <c r="T4817" s="112"/>
      <c r="U4817" s="112"/>
      <c r="V4817" s="112"/>
      <c r="W4817" s="112"/>
      <c r="X4817" s="112"/>
      <c r="Y4817" s="112"/>
      <c r="Z4817" s="112"/>
      <c r="AA4817" s="112"/>
      <c r="AB4817" s="112"/>
      <c r="AC4817" s="112"/>
      <c r="AD4817" s="112"/>
      <c r="AE4817" s="112"/>
      <c r="AF4817" s="112"/>
      <c r="AG4817" s="112"/>
      <c r="AH4817" s="112"/>
      <c r="AI4817" s="112"/>
      <c r="AJ4817" s="112"/>
      <c r="AK4817" s="112"/>
      <c r="AL4817" s="112"/>
      <c r="AM4817" s="112"/>
      <c r="AN4817" s="112"/>
      <c r="AO4817" s="112"/>
      <c r="AP4817" s="112"/>
      <c r="AQ4817" s="112"/>
      <c r="AR4817" s="112"/>
      <c r="AS4817" s="112"/>
      <c r="AT4817" s="112"/>
      <c r="AU4817" s="112"/>
      <c r="AV4817" s="112"/>
      <c r="AW4817" s="112"/>
      <c r="AX4817" s="112"/>
      <c r="AY4817" s="112"/>
      <c r="AZ4817" s="112"/>
      <c r="BA4817" s="112"/>
      <c r="BB4817" s="112"/>
    </row>
    <row r="4818" spans="1:54">
      <c r="A4818" s="123"/>
      <c r="B4818" s="124"/>
      <c r="C4818" s="125"/>
      <c r="D4818" s="126"/>
      <c r="E4818" s="127"/>
      <c r="F4818" s="128"/>
      <c r="G4818" s="124"/>
      <c r="H4818" s="129"/>
      <c r="I4818" s="126"/>
      <c r="J4818" s="130"/>
      <c r="K4818" s="112"/>
      <c r="L4818" s="112"/>
      <c r="M4818" s="112"/>
      <c r="N4818" s="112"/>
      <c r="O4818" s="112"/>
      <c r="P4818" s="112"/>
      <c r="Q4818" s="112"/>
      <c r="R4818" s="112"/>
      <c r="S4818" s="112"/>
      <c r="T4818" s="112"/>
      <c r="U4818" s="112"/>
      <c r="V4818" s="112"/>
      <c r="W4818" s="112"/>
      <c r="X4818" s="112"/>
      <c r="Y4818" s="112"/>
      <c r="Z4818" s="112"/>
      <c r="AA4818" s="112"/>
      <c r="AB4818" s="112"/>
      <c r="AC4818" s="112"/>
      <c r="AD4818" s="112"/>
      <c r="AE4818" s="112"/>
      <c r="AF4818" s="112"/>
      <c r="AG4818" s="112"/>
      <c r="AH4818" s="112"/>
      <c r="AI4818" s="112"/>
      <c r="AJ4818" s="112"/>
      <c r="AK4818" s="112"/>
      <c r="AL4818" s="112"/>
      <c r="AM4818" s="112"/>
      <c r="AN4818" s="112"/>
      <c r="AO4818" s="112"/>
      <c r="AP4818" s="112"/>
      <c r="AQ4818" s="112"/>
      <c r="AR4818" s="112"/>
      <c r="AS4818" s="112"/>
      <c r="AT4818" s="112"/>
      <c r="AU4818" s="112"/>
      <c r="AV4818" s="112"/>
      <c r="AW4818" s="112"/>
      <c r="AX4818" s="112"/>
      <c r="AY4818" s="112"/>
      <c r="AZ4818" s="112"/>
      <c r="BA4818" s="112"/>
      <c r="BB4818" s="112"/>
    </row>
    <row r="4819" spans="1:54">
      <c r="A4819" s="123"/>
      <c r="B4819" s="124"/>
      <c r="C4819" s="125"/>
      <c r="D4819" s="126"/>
      <c r="E4819" s="127"/>
      <c r="F4819" s="128"/>
      <c r="G4819" s="124"/>
      <c r="H4819" s="129"/>
      <c r="I4819" s="126"/>
      <c r="J4819" s="130"/>
      <c r="K4819" s="112"/>
      <c r="L4819" s="112"/>
      <c r="M4819" s="112"/>
      <c r="N4819" s="112"/>
      <c r="O4819" s="112"/>
      <c r="P4819" s="112"/>
      <c r="Q4819" s="112"/>
      <c r="R4819" s="112"/>
      <c r="S4819" s="112"/>
      <c r="T4819" s="112"/>
      <c r="U4819" s="112"/>
      <c r="V4819" s="112"/>
      <c r="W4819" s="112"/>
      <c r="X4819" s="112"/>
      <c r="Y4819" s="112"/>
      <c r="Z4819" s="112"/>
      <c r="AA4819" s="112"/>
      <c r="AB4819" s="112"/>
      <c r="AC4819" s="112"/>
      <c r="AD4819" s="112"/>
      <c r="AE4819" s="112"/>
      <c r="AF4819" s="112"/>
      <c r="AG4819" s="112"/>
      <c r="AH4819" s="112"/>
      <c r="AI4819" s="112"/>
      <c r="AJ4819" s="112"/>
      <c r="AK4819" s="112"/>
      <c r="AL4819" s="112"/>
      <c r="AM4819" s="112"/>
      <c r="AN4819" s="112"/>
      <c r="AO4819" s="112"/>
      <c r="AP4819" s="112"/>
      <c r="AQ4819" s="112"/>
      <c r="AR4819" s="112"/>
      <c r="AS4819" s="112"/>
      <c r="AT4819" s="112"/>
      <c r="AU4819" s="112"/>
      <c r="AV4819" s="112"/>
      <c r="AW4819" s="112"/>
      <c r="AX4819" s="112"/>
      <c r="AY4819" s="112"/>
      <c r="AZ4819" s="112"/>
      <c r="BA4819" s="112"/>
      <c r="BB4819" s="112"/>
    </row>
    <row r="4820" spans="1:54">
      <c r="A4820" s="123"/>
      <c r="B4820" s="124"/>
      <c r="C4820" s="125"/>
      <c r="D4820" s="126"/>
      <c r="E4820" s="127"/>
      <c r="F4820" s="128"/>
      <c r="G4820" s="124"/>
      <c r="H4820" s="129"/>
      <c r="I4820" s="126"/>
      <c r="J4820" s="130"/>
      <c r="K4820" s="112"/>
      <c r="L4820" s="112"/>
      <c r="M4820" s="112"/>
      <c r="N4820" s="112"/>
      <c r="O4820" s="112"/>
      <c r="P4820" s="112"/>
      <c r="Q4820" s="112"/>
      <c r="R4820" s="112"/>
      <c r="S4820" s="112"/>
      <c r="T4820" s="112"/>
      <c r="U4820" s="112"/>
      <c r="V4820" s="112"/>
      <c r="W4820" s="112"/>
      <c r="X4820" s="112"/>
      <c r="Y4820" s="112"/>
      <c r="Z4820" s="112"/>
      <c r="AA4820" s="112"/>
      <c r="AB4820" s="112"/>
      <c r="AC4820" s="112"/>
      <c r="AD4820" s="112"/>
      <c r="AE4820" s="112"/>
      <c r="AF4820" s="112"/>
      <c r="AG4820" s="112"/>
      <c r="AH4820" s="112"/>
      <c r="AI4820" s="112"/>
      <c r="AJ4820" s="112"/>
      <c r="AK4820" s="112"/>
      <c r="AL4820" s="112"/>
      <c r="AM4820" s="112"/>
      <c r="AN4820" s="112"/>
      <c r="AO4820" s="112"/>
      <c r="AP4820" s="112"/>
      <c r="AQ4820" s="112"/>
      <c r="AR4820" s="112"/>
      <c r="AS4820" s="112"/>
      <c r="AT4820" s="112"/>
      <c r="AU4820" s="112"/>
      <c r="AV4820" s="112"/>
      <c r="AW4820" s="112"/>
      <c r="AX4820" s="112"/>
      <c r="AY4820" s="112"/>
      <c r="AZ4820" s="112"/>
      <c r="BA4820" s="112"/>
      <c r="BB4820" s="112"/>
    </row>
    <row r="4821" spans="1:54">
      <c r="A4821" s="123"/>
      <c r="B4821" s="124"/>
      <c r="C4821" s="125"/>
      <c r="D4821" s="126"/>
      <c r="E4821" s="127"/>
      <c r="F4821" s="128"/>
      <c r="G4821" s="124"/>
      <c r="H4821" s="129"/>
      <c r="I4821" s="126"/>
      <c r="J4821" s="130"/>
      <c r="K4821" s="112"/>
      <c r="L4821" s="112"/>
      <c r="M4821" s="112"/>
      <c r="N4821" s="112"/>
      <c r="O4821" s="112"/>
      <c r="P4821" s="112"/>
      <c r="Q4821" s="112"/>
      <c r="R4821" s="112"/>
      <c r="S4821" s="112"/>
      <c r="T4821" s="112"/>
      <c r="U4821" s="112"/>
      <c r="V4821" s="112"/>
      <c r="W4821" s="112"/>
      <c r="X4821" s="112"/>
      <c r="Y4821" s="112"/>
      <c r="Z4821" s="112"/>
      <c r="AA4821" s="112"/>
      <c r="AB4821" s="112"/>
      <c r="AC4821" s="112"/>
      <c r="AD4821" s="112"/>
      <c r="AE4821" s="112"/>
      <c r="AF4821" s="112"/>
      <c r="AG4821" s="112"/>
      <c r="AH4821" s="112"/>
      <c r="AI4821" s="112"/>
      <c r="AJ4821" s="112"/>
      <c r="AK4821" s="112"/>
      <c r="AL4821" s="112"/>
      <c r="AM4821" s="112"/>
      <c r="AN4821" s="112"/>
      <c r="AO4821" s="112"/>
      <c r="AP4821" s="112"/>
      <c r="AQ4821" s="112"/>
      <c r="AR4821" s="112"/>
      <c r="AS4821" s="112"/>
      <c r="AT4821" s="112"/>
      <c r="AU4821" s="112"/>
      <c r="AV4821" s="112"/>
      <c r="AW4821" s="112"/>
      <c r="AX4821" s="112"/>
      <c r="AY4821" s="112"/>
      <c r="AZ4821" s="112"/>
      <c r="BA4821" s="112"/>
      <c r="BB4821" s="112"/>
    </row>
    <row r="4822" spans="1:54">
      <c r="A4822" s="123"/>
      <c r="B4822" s="124"/>
      <c r="C4822" s="125"/>
      <c r="D4822" s="126"/>
      <c r="E4822" s="127"/>
      <c r="F4822" s="128"/>
      <c r="G4822" s="124"/>
      <c r="H4822" s="129"/>
      <c r="I4822" s="126"/>
      <c r="J4822" s="130"/>
      <c r="K4822" s="112"/>
      <c r="L4822" s="112"/>
      <c r="M4822" s="112"/>
      <c r="N4822" s="112"/>
      <c r="O4822" s="112"/>
      <c r="P4822" s="112"/>
      <c r="Q4822" s="112"/>
      <c r="R4822" s="112"/>
      <c r="S4822" s="112"/>
      <c r="T4822" s="112"/>
      <c r="U4822" s="112"/>
      <c r="V4822" s="112"/>
      <c r="W4822" s="112"/>
      <c r="X4822" s="112"/>
      <c r="Y4822" s="112"/>
      <c r="Z4822" s="112"/>
      <c r="AA4822" s="112"/>
      <c r="AB4822" s="112"/>
      <c r="AC4822" s="112"/>
      <c r="AD4822" s="112"/>
      <c r="AE4822" s="112"/>
      <c r="AF4822" s="112"/>
      <c r="AG4822" s="112"/>
      <c r="AH4822" s="112"/>
      <c r="AI4822" s="112"/>
      <c r="AJ4822" s="112"/>
      <c r="AK4822" s="112"/>
      <c r="AL4822" s="112"/>
      <c r="AM4822" s="112"/>
      <c r="AN4822" s="112"/>
      <c r="AO4822" s="112"/>
      <c r="AP4822" s="112"/>
      <c r="AQ4822" s="112"/>
      <c r="AR4822" s="112"/>
      <c r="AS4822" s="112"/>
      <c r="AT4822" s="112"/>
      <c r="AU4822" s="112"/>
      <c r="AV4822" s="112"/>
      <c r="AW4822" s="112"/>
      <c r="AX4822" s="112"/>
      <c r="AY4822" s="112"/>
      <c r="AZ4822" s="112"/>
      <c r="BA4822" s="112"/>
      <c r="BB4822" s="112"/>
    </row>
    <row r="4823" spans="1:54">
      <c r="A4823" s="123"/>
      <c r="B4823" s="124"/>
      <c r="C4823" s="125"/>
      <c r="D4823" s="126"/>
      <c r="E4823" s="127"/>
      <c r="F4823" s="128"/>
      <c r="G4823" s="124"/>
      <c r="H4823" s="129"/>
      <c r="I4823" s="126"/>
      <c r="J4823" s="130"/>
      <c r="K4823" s="112"/>
      <c r="L4823" s="112"/>
      <c r="M4823" s="112"/>
      <c r="N4823" s="112"/>
      <c r="O4823" s="112"/>
      <c r="P4823" s="112"/>
      <c r="Q4823" s="112"/>
      <c r="R4823" s="112"/>
      <c r="S4823" s="112"/>
      <c r="T4823" s="112"/>
      <c r="U4823" s="112"/>
      <c r="V4823" s="112"/>
      <c r="W4823" s="112"/>
      <c r="X4823" s="112"/>
      <c r="Y4823" s="112"/>
      <c r="Z4823" s="112"/>
      <c r="AA4823" s="112"/>
      <c r="AB4823" s="112"/>
      <c r="AC4823" s="112"/>
      <c r="AD4823" s="112"/>
      <c r="AE4823" s="112"/>
      <c r="AF4823" s="112"/>
      <c r="AG4823" s="112"/>
      <c r="AH4823" s="112"/>
      <c r="AI4823" s="112"/>
      <c r="AJ4823" s="112"/>
      <c r="AK4823" s="112"/>
      <c r="AL4823" s="112"/>
      <c r="AM4823" s="112"/>
      <c r="AN4823" s="112"/>
      <c r="AO4823" s="112"/>
      <c r="AP4823" s="112"/>
      <c r="AQ4823" s="112"/>
      <c r="AR4823" s="112"/>
      <c r="AS4823" s="112"/>
      <c r="AT4823" s="112"/>
      <c r="AU4823" s="112"/>
      <c r="AV4823" s="112"/>
      <c r="AW4823" s="112"/>
      <c r="AX4823" s="112"/>
      <c r="AY4823" s="112"/>
      <c r="AZ4823" s="112"/>
      <c r="BA4823" s="112"/>
      <c r="BB4823" s="112"/>
    </row>
    <row r="4824" spans="1:54">
      <c r="A4824" s="123"/>
      <c r="B4824" s="124"/>
      <c r="C4824" s="125"/>
      <c r="D4824" s="126"/>
      <c r="E4824" s="127"/>
      <c r="F4824" s="128"/>
      <c r="G4824" s="124"/>
      <c r="H4824" s="129"/>
      <c r="I4824" s="126"/>
      <c r="J4824" s="130"/>
      <c r="K4824" s="112"/>
      <c r="L4824" s="112"/>
      <c r="M4824" s="112"/>
      <c r="N4824" s="112"/>
      <c r="O4824" s="112"/>
      <c r="P4824" s="112"/>
      <c r="Q4824" s="112"/>
      <c r="R4824" s="112"/>
      <c r="S4824" s="112"/>
      <c r="T4824" s="112"/>
      <c r="U4824" s="112"/>
      <c r="V4824" s="112"/>
      <c r="W4824" s="112"/>
      <c r="X4824" s="112"/>
      <c r="Y4824" s="112"/>
      <c r="Z4824" s="112"/>
      <c r="AA4824" s="112"/>
      <c r="AB4824" s="112"/>
      <c r="AC4824" s="112"/>
      <c r="AD4824" s="112"/>
      <c r="AE4824" s="112"/>
      <c r="AF4824" s="112"/>
      <c r="AG4824" s="112"/>
      <c r="AH4824" s="112"/>
      <c r="AI4824" s="112"/>
      <c r="AJ4824" s="112"/>
      <c r="AK4824" s="112"/>
      <c r="AL4824" s="112"/>
      <c r="AM4824" s="112"/>
      <c r="AN4824" s="112"/>
      <c r="AO4824" s="112"/>
      <c r="AP4824" s="112"/>
      <c r="AQ4824" s="112"/>
      <c r="AR4824" s="112"/>
      <c r="AS4824" s="112"/>
      <c r="AT4824" s="112"/>
      <c r="AU4824" s="112"/>
      <c r="AV4824" s="112"/>
      <c r="AW4824" s="112"/>
      <c r="AX4824" s="112"/>
      <c r="AY4824" s="112"/>
      <c r="AZ4824" s="112"/>
      <c r="BA4824" s="112"/>
      <c r="BB4824" s="112"/>
    </row>
    <row r="4825" spans="1:54">
      <c r="A4825" s="123"/>
      <c r="B4825" s="124"/>
      <c r="C4825" s="125"/>
      <c r="D4825" s="126"/>
      <c r="E4825" s="127"/>
      <c r="F4825" s="128"/>
      <c r="G4825" s="124"/>
      <c r="H4825" s="129"/>
      <c r="I4825" s="126"/>
      <c r="J4825" s="130"/>
      <c r="K4825" s="112"/>
      <c r="L4825" s="112"/>
      <c r="M4825" s="112"/>
      <c r="N4825" s="112"/>
      <c r="O4825" s="112"/>
      <c r="P4825" s="112"/>
      <c r="Q4825" s="112"/>
      <c r="R4825" s="112"/>
      <c r="S4825" s="112"/>
      <c r="T4825" s="112"/>
      <c r="U4825" s="112"/>
      <c r="V4825" s="112"/>
      <c r="W4825" s="112"/>
      <c r="X4825" s="112"/>
      <c r="Y4825" s="112"/>
      <c r="Z4825" s="112"/>
      <c r="AA4825" s="112"/>
      <c r="AB4825" s="112"/>
      <c r="AC4825" s="112"/>
      <c r="AD4825" s="112"/>
      <c r="AE4825" s="112"/>
      <c r="AF4825" s="112"/>
      <c r="AG4825" s="112"/>
      <c r="AH4825" s="112"/>
      <c r="AI4825" s="112"/>
      <c r="AJ4825" s="112"/>
      <c r="AK4825" s="112"/>
      <c r="AL4825" s="112"/>
      <c r="AM4825" s="112"/>
      <c r="AN4825" s="112"/>
      <c r="AO4825" s="112"/>
      <c r="AP4825" s="112"/>
      <c r="AQ4825" s="112"/>
      <c r="AR4825" s="112"/>
      <c r="AS4825" s="112"/>
      <c r="AT4825" s="112"/>
      <c r="AU4825" s="112"/>
      <c r="AV4825" s="112"/>
      <c r="AW4825" s="112"/>
      <c r="AX4825" s="112"/>
      <c r="AY4825" s="112"/>
      <c r="AZ4825" s="112"/>
      <c r="BA4825" s="112"/>
      <c r="BB4825" s="112"/>
    </row>
    <row r="4826" spans="1:54">
      <c r="A4826" s="123"/>
      <c r="B4826" s="124"/>
      <c r="C4826" s="125"/>
      <c r="D4826" s="126"/>
      <c r="E4826" s="127"/>
      <c r="F4826" s="128"/>
      <c r="G4826" s="124"/>
      <c r="H4826" s="129"/>
      <c r="I4826" s="126"/>
      <c r="J4826" s="130"/>
      <c r="K4826" s="112"/>
      <c r="L4826" s="112"/>
      <c r="M4826" s="112"/>
      <c r="N4826" s="112"/>
      <c r="O4826" s="112"/>
      <c r="P4826" s="112"/>
      <c r="Q4826" s="112"/>
      <c r="R4826" s="112"/>
      <c r="S4826" s="112"/>
      <c r="T4826" s="112"/>
      <c r="U4826" s="112"/>
      <c r="V4826" s="112"/>
      <c r="W4826" s="112"/>
      <c r="X4826" s="112"/>
      <c r="Y4826" s="112"/>
      <c r="Z4826" s="112"/>
      <c r="AA4826" s="112"/>
      <c r="AB4826" s="112"/>
      <c r="AC4826" s="112"/>
      <c r="AD4826" s="112"/>
      <c r="AE4826" s="112"/>
      <c r="AF4826" s="112"/>
      <c r="AG4826" s="112"/>
      <c r="AH4826" s="112"/>
      <c r="AI4826" s="112"/>
      <c r="AJ4826" s="112"/>
      <c r="AK4826" s="112"/>
      <c r="AL4826" s="112"/>
      <c r="AM4826" s="112"/>
      <c r="AN4826" s="112"/>
      <c r="AO4826" s="112"/>
      <c r="AP4826" s="112"/>
      <c r="AQ4826" s="112"/>
      <c r="AR4826" s="112"/>
      <c r="AS4826" s="112"/>
      <c r="AT4826" s="112"/>
      <c r="AU4826" s="112"/>
      <c r="AV4826" s="112"/>
      <c r="AW4826" s="112"/>
      <c r="AX4826" s="112"/>
      <c r="AY4826" s="112"/>
      <c r="AZ4826" s="112"/>
      <c r="BA4826" s="112"/>
      <c r="BB4826" s="112"/>
    </row>
    <row r="4827" spans="1:54">
      <c r="A4827" s="123"/>
      <c r="B4827" s="124"/>
      <c r="C4827" s="125"/>
      <c r="D4827" s="126"/>
      <c r="E4827" s="127"/>
      <c r="F4827" s="128"/>
      <c r="G4827" s="124"/>
      <c r="H4827" s="129"/>
      <c r="I4827" s="126"/>
      <c r="J4827" s="130"/>
      <c r="K4827" s="112"/>
      <c r="L4827" s="112"/>
      <c r="M4827" s="112"/>
      <c r="N4827" s="112"/>
      <c r="O4827" s="112"/>
      <c r="P4827" s="112"/>
      <c r="Q4827" s="112"/>
      <c r="R4827" s="112"/>
      <c r="S4827" s="112"/>
      <c r="T4827" s="112"/>
      <c r="U4827" s="112"/>
      <c r="V4827" s="112"/>
      <c r="W4827" s="112"/>
      <c r="X4827" s="112"/>
      <c r="Y4827" s="112"/>
      <c r="Z4827" s="112"/>
      <c r="AA4827" s="112"/>
      <c r="AB4827" s="112"/>
      <c r="AC4827" s="112"/>
      <c r="AD4827" s="112"/>
      <c r="AE4827" s="112"/>
      <c r="AF4827" s="112"/>
      <c r="AG4827" s="112"/>
      <c r="AH4827" s="112"/>
      <c r="AI4827" s="112"/>
      <c r="AJ4827" s="112"/>
      <c r="AK4827" s="112"/>
      <c r="AL4827" s="112"/>
      <c r="AM4827" s="112"/>
      <c r="AN4827" s="112"/>
      <c r="AO4827" s="112"/>
      <c r="AP4827" s="112"/>
      <c r="AQ4827" s="112"/>
      <c r="AR4827" s="112"/>
      <c r="AS4827" s="112"/>
      <c r="AT4827" s="112"/>
      <c r="AU4827" s="112"/>
      <c r="AV4827" s="112"/>
      <c r="AW4827" s="112"/>
      <c r="AX4827" s="112"/>
      <c r="AY4827" s="112"/>
      <c r="AZ4827" s="112"/>
      <c r="BA4827" s="112"/>
      <c r="BB4827" s="112"/>
    </row>
    <row r="4828" spans="1:54">
      <c r="A4828" s="123"/>
      <c r="B4828" s="124"/>
      <c r="C4828" s="125"/>
      <c r="D4828" s="126"/>
      <c r="E4828" s="127"/>
      <c r="F4828" s="128"/>
      <c r="G4828" s="124"/>
      <c r="H4828" s="129"/>
      <c r="I4828" s="126"/>
      <c r="J4828" s="130"/>
      <c r="K4828" s="112"/>
      <c r="L4828" s="112"/>
      <c r="M4828" s="112"/>
      <c r="N4828" s="112"/>
      <c r="O4828" s="112"/>
      <c r="P4828" s="112"/>
      <c r="Q4828" s="112"/>
      <c r="R4828" s="112"/>
      <c r="S4828" s="112"/>
      <c r="T4828" s="112"/>
      <c r="U4828" s="112"/>
      <c r="V4828" s="112"/>
      <c r="W4828" s="112"/>
      <c r="X4828" s="112"/>
      <c r="Y4828" s="112"/>
      <c r="Z4828" s="112"/>
      <c r="AA4828" s="112"/>
      <c r="AB4828" s="112"/>
      <c r="AC4828" s="112"/>
      <c r="AD4828" s="112"/>
      <c r="AE4828" s="112"/>
      <c r="AF4828" s="112"/>
      <c r="AG4828" s="112"/>
      <c r="AH4828" s="112"/>
      <c r="AI4828" s="112"/>
      <c r="AJ4828" s="112"/>
      <c r="AK4828" s="112"/>
      <c r="AL4828" s="112"/>
      <c r="AM4828" s="112"/>
      <c r="AN4828" s="112"/>
      <c r="AO4828" s="112"/>
      <c r="AP4828" s="112"/>
      <c r="AQ4828" s="112"/>
      <c r="AR4828" s="112"/>
      <c r="AS4828" s="112"/>
      <c r="AT4828" s="112"/>
      <c r="AU4828" s="112"/>
      <c r="AV4828" s="112"/>
      <c r="AW4828" s="112"/>
      <c r="AX4828" s="112"/>
      <c r="AY4828" s="112"/>
      <c r="AZ4828" s="112"/>
      <c r="BA4828" s="112"/>
      <c r="BB4828" s="112"/>
    </row>
    <row r="4829" spans="1:54">
      <c r="A4829" s="123"/>
      <c r="B4829" s="124"/>
      <c r="C4829" s="125"/>
      <c r="D4829" s="126"/>
      <c r="E4829" s="127"/>
      <c r="F4829" s="128"/>
      <c r="G4829" s="124"/>
      <c r="H4829" s="129"/>
      <c r="I4829" s="126"/>
      <c r="J4829" s="130"/>
      <c r="K4829" s="112"/>
      <c r="L4829" s="112"/>
      <c r="M4829" s="112"/>
      <c r="N4829" s="112"/>
      <c r="O4829" s="112"/>
      <c r="P4829" s="112"/>
      <c r="Q4829" s="112"/>
      <c r="R4829" s="112"/>
      <c r="S4829" s="112"/>
      <c r="T4829" s="112"/>
      <c r="U4829" s="112"/>
      <c r="V4829" s="112"/>
      <c r="W4829" s="112"/>
      <c r="X4829" s="112"/>
      <c r="Y4829" s="112"/>
      <c r="Z4829" s="112"/>
      <c r="AA4829" s="112"/>
      <c r="AB4829" s="112"/>
      <c r="AC4829" s="112"/>
      <c r="AD4829" s="112"/>
      <c r="AE4829" s="112"/>
      <c r="AF4829" s="112"/>
      <c r="AG4829" s="112"/>
      <c r="AH4829" s="112"/>
      <c r="AI4829" s="112"/>
      <c r="AJ4829" s="112"/>
      <c r="AK4829" s="112"/>
      <c r="AL4829" s="112"/>
      <c r="AM4829" s="112"/>
      <c r="AN4829" s="112"/>
      <c r="AO4829" s="112"/>
      <c r="AP4829" s="112"/>
      <c r="AQ4829" s="112"/>
      <c r="AR4829" s="112"/>
      <c r="AS4829" s="112"/>
      <c r="AT4829" s="112"/>
      <c r="AU4829" s="112"/>
      <c r="AV4829" s="112"/>
      <c r="AW4829" s="112"/>
      <c r="AX4829" s="112"/>
      <c r="AY4829" s="112"/>
      <c r="AZ4829" s="112"/>
      <c r="BA4829" s="112"/>
      <c r="BB4829" s="112"/>
    </row>
    <row r="4830" spans="1:54">
      <c r="A4830" s="123"/>
      <c r="B4830" s="124"/>
      <c r="C4830" s="125"/>
      <c r="D4830" s="126"/>
      <c r="E4830" s="127"/>
      <c r="F4830" s="128"/>
      <c r="G4830" s="124"/>
      <c r="H4830" s="129"/>
      <c r="I4830" s="126"/>
      <c r="J4830" s="130"/>
      <c r="K4830" s="112"/>
      <c r="L4830" s="112"/>
      <c r="M4830" s="112"/>
      <c r="N4830" s="112"/>
      <c r="O4830" s="112"/>
      <c r="P4830" s="112"/>
      <c r="Q4830" s="112"/>
      <c r="R4830" s="112"/>
      <c r="S4830" s="112"/>
      <c r="T4830" s="112"/>
      <c r="U4830" s="112"/>
      <c r="V4830" s="112"/>
      <c r="W4830" s="112"/>
      <c r="X4830" s="112"/>
      <c r="Y4830" s="112"/>
      <c r="Z4830" s="112"/>
      <c r="AA4830" s="112"/>
      <c r="AB4830" s="112"/>
      <c r="AC4830" s="112"/>
      <c r="AD4830" s="112"/>
      <c r="AE4830" s="112"/>
      <c r="AF4830" s="112"/>
      <c r="AG4830" s="112"/>
      <c r="AH4830" s="112"/>
      <c r="AI4830" s="112"/>
      <c r="AJ4830" s="112"/>
      <c r="AK4830" s="112"/>
      <c r="AL4830" s="112"/>
      <c r="AM4830" s="112"/>
      <c r="AN4830" s="112"/>
      <c r="AO4830" s="112"/>
      <c r="AP4830" s="112"/>
      <c r="AQ4830" s="112"/>
      <c r="AR4830" s="112"/>
      <c r="AS4830" s="112"/>
      <c r="AT4830" s="112"/>
      <c r="AU4830" s="112"/>
      <c r="AV4830" s="112"/>
      <c r="AW4830" s="112"/>
      <c r="AX4830" s="112"/>
      <c r="AY4830" s="112"/>
      <c r="AZ4830" s="112"/>
      <c r="BA4830" s="112"/>
      <c r="BB4830" s="112"/>
    </row>
    <row r="4831" spans="1:54">
      <c r="A4831" s="123"/>
      <c r="B4831" s="124"/>
      <c r="C4831" s="125"/>
      <c r="D4831" s="126"/>
      <c r="E4831" s="127"/>
      <c r="F4831" s="128"/>
      <c r="G4831" s="124"/>
      <c r="H4831" s="129"/>
      <c r="I4831" s="126"/>
      <c r="J4831" s="130"/>
      <c r="K4831" s="112"/>
      <c r="L4831" s="112"/>
      <c r="M4831" s="112"/>
      <c r="N4831" s="112"/>
      <c r="O4831" s="112"/>
      <c r="P4831" s="112"/>
      <c r="Q4831" s="112"/>
      <c r="R4831" s="112"/>
      <c r="S4831" s="112"/>
      <c r="T4831" s="112"/>
      <c r="U4831" s="112"/>
      <c r="V4831" s="112"/>
      <c r="W4831" s="112"/>
      <c r="X4831" s="112"/>
      <c r="Y4831" s="112"/>
      <c r="Z4831" s="112"/>
      <c r="AA4831" s="112"/>
      <c r="AB4831" s="112"/>
      <c r="AC4831" s="112"/>
      <c r="AD4831" s="112"/>
      <c r="AE4831" s="112"/>
      <c r="AF4831" s="112"/>
      <c r="AG4831" s="112"/>
      <c r="AH4831" s="112"/>
      <c r="AI4831" s="112"/>
      <c r="AJ4831" s="112"/>
      <c r="AK4831" s="112"/>
      <c r="AL4831" s="112"/>
      <c r="AM4831" s="112"/>
      <c r="AN4831" s="112"/>
      <c r="AO4831" s="112"/>
      <c r="AP4831" s="112"/>
      <c r="AQ4831" s="112"/>
      <c r="AR4831" s="112"/>
      <c r="AS4831" s="112"/>
      <c r="AT4831" s="112"/>
      <c r="AU4831" s="112"/>
      <c r="AV4831" s="112"/>
      <c r="AW4831" s="112"/>
      <c r="AX4831" s="112"/>
      <c r="AY4831" s="112"/>
      <c r="AZ4831" s="112"/>
      <c r="BA4831" s="112"/>
      <c r="BB4831" s="112"/>
    </row>
    <row r="4832" spans="1:54">
      <c r="A4832" s="123"/>
      <c r="B4832" s="124"/>
      <c r="C4832" s="125"/>
      <c r="D4832" s="126"/>
      <c r="E4832" s="127"/>
      <c r="F4832" s="128"/>
      <c r="G4832" s="124"/>
      <c r="H4832" s="129"/>
      <c r="I4832" s="126"/>
      <c r="J4832" s="130"/>
      <c r="K4832" s="112"/>
      <c r="L4832" s="112"/>
      <c r="M4832" s="112"/>
      <c r="N4832" s="112"/>
      <c r="O4832" s="112"/>
      <c r="P4832" s="112"/>
      <c r="Q4832" s="112"/>
      <c r="R4832" s="112"/>
      <c r="S4832" s="112"/>
      <c r="T4832" s="112"/>
      <c r="U4832" s="112"/>
      <c r="V4832" s="112"/>
      <c r="W4832" s="112"/>
      <c r="X4832" s="112"/>
      <c r="Y4832" s="112"/>
      <c r="Z4832" s="112"/>
      <c r="AA4832" s="112"/>
      <c r="AB4832" s="112"/>
      <c r="AC4832" s="112"/>
      <c r="AD4832" s="112"/>
      <c r="AE4832" s="112"/>
      <c r="AF4832" s="112"/>
      <c r="AG4832" s="112"/>
      <c r="AH4832" s="112"/>
      <c r="AI4832" s="112"/>
      <c r="AJ4832" s="112"/>
      <c r="AK4832" s="112"/>
      <c r="AL4832" s="112"/>
      <c r="AM4832" s="112"/>
      <c r="AN4832" s="112"/>
      <c r="AO4832" s="112"/>
      <c r="AP4832" s="112"/>
      <c r="AQ4832" s="112"/>
      <c r="AR4832" s="112"/>
      <c r="AS4832" s="112"/>
      <c r="AT4832" s="112"/>
      <c r="AU4832" s="112"/>
      <c r="AV4832" s="112"/>
      <c r="AW4832" s="112"/>
      <c r="AX4832" s="112"/>
      <c r="AY4832" s="112"/>
      <c r="AZ4832" s="112"/>
      <c r="BA4832" s="112"/>
      <c r="BB4832" s="112"/>
    </row>
    <row r="4833" spans="1:54">
      <c r="A4833" s="123"/>
      <c r="B4833" s="124"/>
      <c r="C4833" s="125"/>
      <c r="D4833" s="126"/>
      <c r="E4833" s="127"/>
      <c r="F4833" s="128"/>
      <c r="G4833" s="124"/>
      <c r="H4833" s="129"/>
      <c r="I4833" s="126"/>
      <c r="J4833" s="130"/>
      <c r="K4833" s="112"/>
      <c r="L4833" s="112"/>
      <c r="M4833" s="112"/>
      <c r="N4833" s="112"/>
      <c r="O4833" s="112"/>
      <c r="P4833" s="112"/>
      <c r="Q4833" s="112"/>
      <c r="R4833" s="112"/>
      <c r="S4833" s="112"/>
      <c r="T4833" s="112"/>
      <c r="U4833" s="112"/>
      <c r="V4833" s="112"/>
      <c r="W4833" s="112"/>
      <c r="X4833" s="112"/>
      <c r="Y4833" s="112"/>
      <c r="Z4833" s="112"/>
      <c r="AA4833" s="112"/>
      <c r="AB4833" s="112"/>
      <c r="AC4833" s="112"/>
      <c r="AD4833" s="112"/>
      <c r="AE4833" s="112"/>
      <c r="AF4833" s="112"/>
      <c r="AG4833" s="112"/>
      <c r="AH4833" s="112"/>
      <c r="AI4833" s="112"/>
      <c r="AJ4833" s="112"/>
      <c r="AK4833" s="112"/>
      <c r="AL4833" s="112"/>
      <c r="AM4833" s="112"/>
      <c r="AN4833" s="112"/>
      <c r="AO4833" s="112"/>
      <c r="AP4833" s="112"/>
      <c r="AQ4833" s="112"/>
      <c r="AR4833" s="112"/>
      <c r="AS4833" s="112"/>
      <c r="AT4833" s="112"/>
      <c r="AU4833" s="112"/>
      <c r="AV4833" s="112"/>
      <c r="AW4833" s="112"/>
      <c r="AX4833" s="112"/>
      <c r="AY4833" s="112"/>
      <c r="AZ4833" s="112"/>
      <c r="BA4833" s="112"/>
      <c r="BB4833" s="112"/>
    </row>
    <row r="4834" spans="1:54">
      <c r="A4834" s="123"/>
      <c r="B4834" s="124"/>
      <c r="C4834" s="125"/>
      <c r="D4834" s="126"/>
      <c r="E4834" s="127"/>
      <c r="F4834" s="128"/>
      <c r="G4834" s="124"/>
      <c r="H4834" s="129"/>
      <c r="I4834" s="126"/>
      <c r="J4834" s="130"/>
      <c r="K4834" s="112"/>
      <c r="L4834" s="112"/>
      <c r="M4834" s="112"/>
      <c r="N4834" s="112"/>
      <c r="O4834" s="112"/>
      <c r="P4834" s="112"/>
      <c r="Q4834" s="112"/>
      <c r="R4834" s="112"/>
      <c r="S4834" s="112"/>
      <c r="T4834" s="112"/>
      <c r="U4834" s="112"/>
      <c r="V4834" s="112"/>
      <c r="W4834" s="112"/>
      <c r="X4834" s="112"/>
      <c r="Y4834" s="112"/>
      <c r="Z4834" s="112"/>
      <c r="AA4834" s="112"/>
      <c r="AB4834" s="112"/>
      <c r="AC4834" s="112"/>
      <c r="AD4834" s="112"/>
      <c r="AE4834" s="112"/>
      <c r="AF4834" s="112"/>
      <c r="AG4834" s="112"/>
      <c r="AH4834" s="112"/>
      <c r="AI4834" s="112"/>
      <c r="AJ4834" s="112"/>
      <c r="AK4834" s="112"/>
      <c r="AL4834" s="112"/>
      <c r="AM4834" s="112"/>
      <c r="AN4834" s="112"/>
      <c r="AO4834" s="112"/>
      <c r="AP4834" s="112"/>
      <c r="AQ4834" s="112"/>
      <c r="AR4834" s="112"/>
      <c r="AS4834" s="112"/>
      <c r="AT4834" s="112"/>
      <c r="AU4834" s="112"/>
      <c r="AV4834" s="112"/>
      <c r="AW4834" s="112"/>
      <c r="AX4834" s="112"/>
      <c r="AY4834" s="112"/>
      <c r="AZ4834" s="112"/>
      <c r="BA4834" s="112"/>
      <c r="BB4834" s="112"/>
    </row>
    <row r="4835" spans="1:54">
      <c r="A4835" s="123"/>
      <c r="B4835" s="124"/>
      <c r="C4835" s="125"/>
      <c r="D4835" s="126"/>
      <c r="E4835" s="127"/>
      <c r="F4835" s="128"/>
      <c r="G4835" s="124"/>
      <c r="H4835" s="129"/>
      <c r="I4835" s="126"/>
      <c r="J4835" s="130"/>
      <c r="K4835" s="112"/>
      <c r="L4835" s="112"/>
      <c r="M4835" s="112"/>
      <c r="N4835" s="112"/>
      <c r="O4835" s="112"/>
      <c r="P4835" s="112"/>
      <c r="Q4835" s="112"/>
      <c r="R4835" s="112"/>
      <c r="S4835" s="112"/>
      <c r="T4835" s="112"/>
      <c r="U4835" s="112"/>
      <c r="V4835" s="112"/>
      <c r="W4835" s="112"/>
      <c r="X4835" s="112"/>
      <c r="Y4835" s="112"/>
      <c r="Z4835" s="112"/>
      <c r="AA4835" s="112"/>
      <c r="AB4835" s="112"/>
      <c r="AC4835" s="112"/>
      <c r="AD4835" s="112"/>
      <c r="AE4835" s="112"/>
      <c r="AF4835" s="112"/>
      <c r="AG4835" s="112"/>
      <c r="AH4835" s="112"/>
      <c r="AI4835" s="112"/>
      <c r="AJ4835" s="112"/>
      <c r="AK4835" s="112"/>
      <c r="AL4835" s="112"/>
      <c r="AM4835" s="112"/>
      <c r="AN4835" s="112"/>
      <c r="AO4835" s="112"/>
      <c r="AP4835" s="112"/>
      <c r="AQ4835" s="112"/>
      <c r="AR4835" s="112"/>
      <c r="AS4835" s="112"/>
      <c r="AT4835" s="112"/>
      <c r="AU4835" s="112"/>
      <c r="AV4835" s="112"/>
      <c r="AW4835" s="112"/>
      <c r="AX4835" s="112"/>
      <c r="AY4835" s="112"/>
      <c r="AZ4835" s="112"/>
      <c r="BA4835" s="112"/>
      <c r="BB4835" s="112"/>
    </row>
    <row r="4836" spans="1:54">
      <c r="A4836" s="123"/>
      <c r="B4836" s="124"/>
      <c r="C4836" s="125"/>
      <c r="D4836" s="126"/>
      <c r="E4836" s="127"/>
      <c r="F4836" s="128"/>
      <c r="G4836" s="124"/>
      <c r="H4836" s="129"/>
      <c r="I4836" s="126"/>
      <c r="J4836" s="130"/>
      <c r="K4836" s="112"/>
      <c r="L4836" s="112"/>
      <c r="M4836" s="112"/>
      <c r="N4836" s="112"/>
      <c r="O4836" s="112"/>
      <c r="P4836" s="112"/>
      <c r="Q4836" s="112"/>
      <c r="R4836" s="112"/>
      <c r="S4836" s="112"/>
      <c r="T4836" s="112"/>
      <c r="U4836" s="112"/>
      <c r="V4836" s="112"/>
      <c r="W4836" s="112"/>
      <c r="X4836" s="112"/>
      <c r="Y4836" s="112"/>
      <c r="Z4836" s="112"/>
      <c r="AA4836" s="112"/>
      <c r="AB4836" s="112"/>
      <c r="AC4836" s="112"/>
      <c r="AD4836" s="112"/>
      <c r="AE4836" s="112"/>
      <c r="AF4836" s="112"/>
      <c r="AG4836" s="112"/>
      <c r="AH4836" s="112"/>
      <c r="AI4836" s="112"/>
      <c r="AJ4836" s="112"/>
      <c r="AK4836" s="112"/>
      <c r="AL4836" s="112"/>
      <c r="AM4836" s="112"/>
      <c r="AN4836" s="112"/>
      <c r="AO4836" s="112"/>
      <c r="AP4836" s="112"/>
      <c r="AQ4836" s="112"/>
      <c r="AR4836" s="112"/>
      <c r="AS4836" s="112"/>
      <c r="AT4836" s="112"/>
      <c r="AU4836" s="112"/>
      <c r="AV4836" s="112"/>
      <c r="AW4836" s="112"/>
      <c r="AX4836" s="112"/>
      <c r="AY4836" s="112"/>
      <c r="AZ4836" s="112"/>
      <c r="BA4836" s="112"/>
      <c r="BB4836" s="112"/>
    </row>
    <row r="4837" spans="1:54">
      <c r="A4837" s="123"/>
      <c r="B4837" s="124"/>
      <c r="C4837" s="125"/>
      <c r="D4837" s="126"/>
      <c r="E4837" s="127"/>
      <c r="F4837" s="128"/>
      <c r="G4837" s="124"/>
      <c r="H4837" s="129"/>
      <c r="I4837" s="126"/>
      <c r="J4837" s="130"/>
      <c r="K4837" s="112"/>
      <c r="L4837" s="112"/>
      <c r="M4837" s="112"/>
      <c r="N4837" s="112"/>
      <c r="O4837" s="112"/>
      <c r="P4837" s="112"/>
      <c r="Q4837" s="112"/>
      <c r="R4837" s="112"/>
      <c r="S4837" s="112"/>
      <c r="T4837" s="112"/>
      <c r="U4837" s="112"/>
      <c r="V4837" s="112"/>
      <c r="W4837" s="112"/>
      <c r="X4837" s="112"/>
      <c r="Y4837" s="112"/>
      <c r="Z4837" s="112"/>
      <c r="AA4837" s="112"/>
      <c r="AB4837" s="112"/>
      <c r="AC4837" s="112"/>
      <c r="AD4837" s="112"/>
      <c r="AE4837" s="112"/>
      <c r="AF4837" s="112"/>
      <c r="AG4837" s="112"/>
      <c r="AH4837" s="112"/>
      <c r="AI4837" s="112"/>
      <c r="AJ4837" s="112"/>
      <c r="AK4837" s="112"/>
      <c r="AL4837" s="112"/>
      <c r="AM4837" s="112"/>
      <c r="AN4837" s="112"/>
      <c r="AO4837" s="112"/>
      <c r="AP4837" s="112"/>
      <c r="AQ4837" s="112"/>
      <c r="AR4837" s="112"/>
      <c r="AS4837" s="112"/>
      <c r="AT4837" s="112"/>
      <c r="AU4837" s="112"/>
      <c r="AV4837" s="112"/>
      <c r="AW4837" s="112"/>
      <c r="AX4837" s="112"/>
      <c r="AY4837" s="112"/>
      <c r="AZ4837" s="112"/>
      <c r="BA4837" s="112"/>
      <c r="BB4837" s="112"/>
    </row>
    <row r="4838" spans="1:54">
      <c r="A4838" s="123"/>
      <c r="B4838" s="124"/>
      <c r="C4838" s="125"/>
      <c r="D4838" s="126"/>
      <c r="E4838" s="127"/>
      <c r="F4838" s="128"/>
      <c r="G4838" s="124"/>
      <c r="H4838" s="129"/>
      <c r="I4838" s="126"/>
      <c r="J4838" s="130"/>
      <c r="K4838" s="112"/>
      <c r="L4838" s="112"/>
      <c r="M4838" s="112"/>
      <c r="N4838" s="112"/>
      <c r="O4838" s="112"/>
      <c r="P4838" s="112"/>
      <c r="Q4838" s="112"/>
      <c r="R4838" s="112"/>
      <c r="S4838" s="112"/>
      <c r="T4838" s="112"/>
      <c r="U4838" s="112"/>
      <c r="V4838" s="112"/>
      <c r="W4838" s="112"/>
      <c r="X4838" s="112"/>
      <c r="Y4838" s="112"/>
      <c r="Z4838" s="112"/>
      <c r="AA4838" s="112"/>
      <c r="AB4838" s="112"/>
      <c r="AC4838" s="112"/>
      <c r="AD4838" s="112"/>
      <c r="AE4838" s="112"/>
      <c r="AF4838" s="112"/>
      <c r="AG4838" s="112"/>
      <c r="AH4838" s="112"/>
      <c r="AI4838" s="112"/>
      <c r="AJ4838" s="112"/>
      <c r="AK4838" s="112"/>
      <c r="AL4838" s="112"/>
      <c r="AM4838" s="112"/>
      <c r="AN4838" s="112"/>
      <c r="AO4838" s="112"/>
      <c r="AP4838" s="112"/>
      <c r="AQ4838" s="112"/>
      <c r="AR4838" s="112"/>
      <c r="AS4838" s="112"/>
      <c r="AT4838" s="112"/>
      <c r="AU4838" s="112"/>
      <c r="AV4838" s="112"/>
      <c r="AW4838" s="112"/>
      <c r="AX4838" s="112"/>
      <c r="AY4838" s="112"/>
      <c r="AZ4838" s="112"/>
      <c r="BA4838" s="112"/>
      <c r="BB4838" s="112"/>
    </row>
    <row r="4839" spans="1:54">
      <c r="A4839" s="123"/>
      <c r="B4839" s="124"/>
      <c r="C4839" s="125"/>
      <c r="D4839" s="126"/>
      <c r="E4839" s="127"/>
      <c r="F4839" s="128"/>
      <c r="G4839" s="124"/>
      <c r="H4839" s="129"/>
      <c r="I4839" s="126"/>
      <c r="J4839" s="130"/>
      <c r="K4839" s="112"/>
      <c r="L4839" s="112"/>
      <c r="M4839" s="112"/>
      <c r="N4839" s="112"/>
      <c r="O4839" s="112"/>
      <c r="P4839" s="112"/>
      <c r="Q4839" s="112"/>
      <c r="R4839" s="112"/>
      <c r="S4839" s="112"/>
      <c r="T4839" s="112"/>
      <c r="U4839" s="112"/>
      <c r="V4839" s="112"/>
      <c r="W4839" s="112"/>
      <c r="X4839" s="112"/>
      <c r="Y4839" s="112"/>
      <c r="Z4839" s="112"/>
      <c r="AA4839" s="112"/>
      <c r="AB4839" s="112"/>
      <c r="AC4839" s="112"/>
      <c r="AD4839" s="112"/>
      <c r="AE4839" s="112"/>
      <c r="AF4839" s="112"/>
      <c r="AG4839" s="112"/>
      <c r="AH4839" s="112"/>
      <c r="AI4839" s="112"/>
      <c r="AJ4839" s="112"/>
      <c r="AK4839" s="112"/>
      <c r="AL4839" s="112"/>
      <c r="AM4839" s="112"/>
      <c r="AN4839" s="112"/>
      <c r="AO4839" s="112"/>
      <c r="AP4839" s="112"/>
      <c r="AQ4839" s="112"/>
      <c r="AR4839" s="112"/>
      <c r="AS4839" s="112"/>
      <c r="AT4839" s="112"/>
      <c r="AU4839" s="112"/>
      <c r="AV4839" s="112"/>
      <c r="AW4839" s="112"/>
      <c r="AX4839" s="112"/>
      <c r="AY4839" s="112"/>
      <c r="AZ4839" s="112"/>
      <c r="BA4839" s="112"/>
      <c r="BB4839" s="112"/>
    </row>
    <row r="4840" spans="1:54">
      <c r="A4840" s="123"/>
      <c r="B4840" s="124"/>
      <c r="C4840" s="125"/>
      <c r="D4840" s="126"/>
      <c r="E4840" s="127"/>
      <c r="F4840" s="128"/>
      <c r="G4840" s="124"/>
      <c r="H4840" s="129"/>
      <c r="I4840" s="126"/>
      <c r="J4840" s="130"/>
      <c r="K4840" s="112"/>
      <c r="L4840" s="112"/>
      <c r="M4840" s="112"/>
      <c r="N4840" s="112"/>
      <c r="O4840" s="112"/>
      <c r="P4840" s="112"/>
      <c r="Q4840" s="112"/>
      <c r="R4840" s="112"/>
      <c r="S4840" s="112"/>
      <c r="T4840" s="112"/>
      <c r="U4840" s="112"/>
      <c r="V4840" s="112"/>
      <c r="W4840" s="112"/>
      <c r="X4840" s="112"/>
      <c r="Y4840" s="112"/>
      <c r="Z4840" s="112"/>
      <c r="AA4840" s="112"/>
      <c r="AB4840" s="112"/>
      <c r="AC4840" s="112"/>
      <c r="AD4840" s="112"/>
      <c r="AE4840" s="112"/>
      <c r="AF4840" s="112"/>
      <c r="AG4840" s="112"/>
      <c r="AH4840" s="112"/>
      <c r="AI4840" s="112"/>
      <c r="AJ4840" s="112"/>
      <c r="AK4840" s="112"/>
      <c r="AL4840" s="112"/>
      <c r="AM4840" s="112"/>
      <c r="AN4840" s="112"/>
      <c r="AO4840" s="112"/>
      <c r="AP4840" s="112"/>
      <c r="AQ4840" s="112"/>
      <c r="AR4840" s="112"/>
      <c r="AS4840" s="112"/>
      <c r="AT4840" s="112"/>
      <c r="AU4840" s="112"/>
      <c r="AV4840" s="112"/>
      <c r="AW4840" s="112"/>
      <c r="AX4840" s="112"/>
      <c r="AY4840" s="112"/>
      <c r="AZ4840" s="112"/>
      <c r="BA4840" s="112"/>
      <c r="BB4840" s="112"/>
    </row>
    <row r="4841" spans="1:54">
      <c r="A4841" s="123"/>
      <c r="B4841" s="124"/>
      <c r="C4841" s="125"/>
      <c r="D4841" s="126"/>
      <c r="E4841" s="127"/>
      <c r="F4841" s="128"/>
      <c r="G4841" s="124"/>
      <c r="H4841" s="129"/>
      <c r="I4841" s="126"/>
      <c r="J4841" s="130"/>
      <c r="K4841" s="112"/>
      <c r="L4841" s="112"/>
      <c r="M4841" s="112"/>
      <c r="N4841" s="112"/>
      <c r="O4841" s="112"/>
      <c r="P4841" s="112"/>
      <c r="Q4841" s="112"/>
      <c r="R4841" s="112"/>
      <c r="S4841" s="112"/>
      <c r="T4841" s="112"/>
      <c r="U4841" s="112"/>
      <c r="V4841" s="112"/>
      <c r="W4841" s="112"/>
      <c r="X4841" s="112"/>
      <c r="Y4841" s="112"/>
      <c r="Z4841" s="112"/>
      <c r="AA4841" s="112"/>
      <c r="AB4841" s="112"/>
      <c r="AC4841" s="112"/>
      <c r="AD4841" s="112"/>
      <c r="AE4841" s="112"/>
      <c r="AF4841" s="112"/>
      <c r="AG4841" s="112"/>
      <c r="AH4841" s="112"/>
      <c r="AI4841" s="112"/>
      <c r="AJ4841" s="112"/>
      <c r="AK4841" s="112"/>
      <c r="AL4841" s="112"/>
      <c r="AM4841" s="112"/>
      <c r="AN4841" s="112"/>
      <c r="AO4841" s="112"/>
      <c r="AP4841" s="112"/>
      <c r="AQ4841" s="112"/>
      <c r="AR4841" s="112"/>
      <c r="AS4841" s="112"/>
      <c r="AT4841" s="112"/>
      <c r="AU4841" s="112"/>
      <c r="AV4841" s="112"/>
      <c r="AW4841" s="112"/>
      <c r="AX4841" s="112"/>
      <c r="AY4841" s="112"/>
      <c r="AZ4841" s="112"/>
      <c r="BA4841" s="112"/>
      <c r="BB4841" s="112"/>
    </row>
    <row r="4842" spans="1:54">
      <c r="A4842" s="123"/>
      <c r="B4842" s="124"/>
      <c r="C4842" s="125"/>
      <c r="D4842" s="126"/>
      <c r="E4842" s="127"/>
      <c r="F4842" s="128"/>
      <c r="G4842" s="124"/>
      <c r="H4842" s="129"/>
      <c r="I4842" s="126"/>
      <c r="J4842" s="130"/>
      <c r="K4842" s="112"/>
      <c r="L4842" s="112"/>
      <c r="M4842" s="112"/>
      <c r="N4842" s="112"/>
      <c r="O4842" s="112"/>
      <c r="P4842" s="112"/>
      <c r="Q4842" s="112"/>
      <c r="R4842" s="112"/>
      <c r="S4842" s="112"/>
      <c r="T4842" s="112"/>
      <c r="U4842" s="112"/>
      <c r="V4842" s="112"/>
      <c r="W4842" s="112"/>
      <c r="X4842" s="112"/>
      <c r="Y4842" s="112"/>
      <c r="Z4842" s="112"/>
      <c r="AA4842" s="112"/>
      <c r="AB4842" s="112"/>
      <c r="AC4842" s="112"/>
      <c r="AD4842" s="112"/>
      <c r="AE4842" s="112"/>
      <c r="AF4842" s="112"/>
      <c r="AG4842" s="112"/>
      <c r="AH4842" s="112"/>
      <c r="AI4842" s="112"/>
      <c r="AJ4842" s="112"/>
      <c r="AK4842" s="112"/>
      <c r="AL4842" s="112"/>
      <c r="AM4842" s="112"/>
      <c r="AN4842" s="112"/>
      <c r="AO4842" s="112"/>
      <c r="AP4842" s="112"/>
      <c r="AQ4842" s="112"/>
      <c r="AR4842" s="112"/>
      <c r="AS4842" s="112"/>
      <c r="AT4842" s="112"/>
      <c r="AU4842" s="112"/>
      <c r="AV4842" s="112"/>
      <c r="AW4842" s="112"/>
      <c r="AX4842" s="112"/>
      <c r="AY4842" s="112"/>
      <c r="AZ4842" s="112"/>
      <c r="BA4842" s="112"/>
      <c r="BB4842" s="112"/>
    </row>
    <row r="4843" spans="1:54">
      <c r="A4843" s="123"/>
      <c r="B4843" s="124"/>
      <c r="C4843" s="125"/>
      <c r="D4843" s="126"/>
      <c r="E4843" s="127"/>
      <c r="F4843" s="128"/>
      <c r="G4843" s="124"/>
      <c r="H4843" s="129"/>
      <c r="I4843" s="126"/>
      <c r="J4843" s="130"/>
      <c r="K4843" s="112"/>
      <c r="L4843" s="112"/>
      <c r="M4843" s="112"/>
      <c r="N4843" s="112"/>
      <c r="O4843" s="112"/>
      <c r="P4843" s="112"/>
      <c r="Q4843" s="112"/>
      <c r="R4843" s="112"/>
      <c r="S4843" s="112"/>
      <c r="T4843" s="112"/>
      <c r="U4843" s="112"/>
      <c r="V4843" s="112"/>
      <c r="W4843" s="112"/>
      <c r="X4843" s="112"/>
      <c r="Y4843" s="112"/>
      <c r="Z4843" s="112"/>
      <c r="AA4843" s="112"/>
      <c r="AB4843" s="112"/>
      <c r="AC4843" s="112"/>
      <c r="AD4843" s="112"/>
      <c r="AE4843" s="112"/>
      <c r="AF4843" s="112"/>
      <c r="AG4843" s="112"/>
      <c r="AH4843" s="112"/>
      <c r="AI4843" s="112"/>
      <c r="AJ4843" s="112"/>
      <c r="AK4843" s="112"/>
      <c r="AL4843" s="112"/>
      <c r="AM4843" s="112"/>
      <c r="AN4843" s="112"/>
      <c r="AO4843" s="112"/>
      <c r="AP4843" s="112"/>
      <c r="AQ4843" s="112"/>
      <c r="AR4843" s="112"/>
      <c r="AS4843" s="112"/>
      <c r="AT4843" s="112"/>
      <c r="AU4843" s="112"/>
      <c r="AV4843" s="112"/>
      <c r="AW4843" s="112"/>
      <c r="AX4843" s="112"/>
      <c r="AY4843" s="112"/>
      <c r="AZ4843" s="112"/>
      <c r="BA4843" s="112"/>
      <c r="BB4843" s="112"/>
    </row>
    <row r="4844" spans="1:54">
      <c r="A4844" s="123"/>
      <c r="B4844" s="124"/>
      <c r="C4844" s="125"/>
      <c r="D4844" s="126"/>
      <c r="E4844" s="127"/>
      <c r="F4844" s="128"/>
      <c r="G4844" s="124"/>
      <c r="H4844" s="129"/>
      <c r="I4844" s="126"/>
      <c r="J4844" s="130"/>
      <c r="K4844" s="112"/>
      <c r="L4844" s="112"/>
      <c r="M4844" s="112"/>
      <c r="N4844" s="112"/>
      <c r="O4844" s="112"/>
      <c r="P4844" s="112"/>
      <c r="Q4844" s="112"/>
      <c r="R4844" s="112"/>
      <c r="S4844" s="112"/>
      <c r="T4844" s="112"/>
      <c r="U4844" s="112"/>
      <c r="V4844" s="112"/>
      <c r="W4844" s="112"/>
      <c r="X4844" s="112"/>
      <c r="Y4844" s="112"/>
      <c r="Z4844" s="112"/>
      <c r="AA4844" s="112"/>
      <c r="AB4844" s="112"/>
      <c r="AC4844" s="112"/>
      <c r="AD4844" s="112"/>
      <c r="AE4844" s="112"/>
      <c r="AF4844" s="112"/>
      <c r="AG4844" s="112"/>
      <c r="AH4844" s="112"/>
      <c r="AI4844" s="112"/>
      <c r="AJ4844" s="112"/>
      <c r="AK4844" s="112"/>
      <c r="AL4844" s="112"/>
      <c r="AM4844" s="112"/>
      <c r="AN4844" s="112"/>
      <c r="AO4844" s="112"/>
      <c r="AP4844" s="112"/>
      <c r="AQ4844" s="112"/>
      <c r="AR4844" s="112"/>
      <c r="AS4844" s="112"/>
      <c r="AT4844" s="112"/>
      <c r="AU4844" s="112"/>
      <c r="AV4844" s="112"/>
      <c r="AW4844" s="112"/>
      <c r="AX4844" s="112"/>
      <c r="AY4844" s="112"/>
      <c r="AZ4844" s="112"/>
      <c r="BA4844" s="112"/>
      <c r="BB4844" s="112"/>
    </row>
    <row r="4845" spans="1:54">
      <c r="A4845" s="123"/>
      <c r="B4845" s="124"/>
      <c r="C4845" s="125"/>
      <c r="D4845" s="126"/>
      <c r="E4845" s="127"/>
      <c r="F4845" s="128"/>
      <c r="G4845" s="124"/>
      <c r="H4845" s="129"/>
      <c r="I4845" s="126"/>
      <c r="J4845" s="130"/>
      <c r="K4845" s="112"/>
      <c r="L4845" s="112"/>
      <c r="M4845" s="112"/>
      <c r="N4845" s="112"/>
      <c r="O4845" s="112"/>
      <c r="P4845" s="112"/>
      <c r="Q4845" s="112"/>
      <c r="R4845" s="112"/>
      <c r="S4845" s="112"/>
      <c r="T4845" s="112"/>
      <c r="U4845" s="112"/>
      <c r="V4845" s="112"/>
      <c r="W4845" s="112"/>
      <c r="X4845" s="112"/>
      <c r="Y4845" s="112"/>
      <c r="Z4845" s="112"/>
      <c r="AA4845" s="112"/>
      <c r="AB4845" s="112"/>
      <c r="AC4845" s="112"/>
      <c r="AD4845" s="112"/>
      <c r="AE4845" s="112"/>
      <c r="AF4845" s="112"/>
      <c r="AG4845" s="112"/>
      <c r="AH4845" s="112"/>
      <c r="AI4845" s="112"/>
      <c r="AJ4845" s="112"/>
      <c r="AK4845" s="112"/>
      <c r="AL4845" s="112"/>
      <c r="AM4845" s="112"/>
      <c r="AN4845" s="112"/>
      <c r="AO4845" s="112"/>
      <c r="AP4845" s="112"/>
      <c r="AQ4845" s="112"/>
      <c r="AR4845" s="112"/>
      <c r="AS4845" s="112"/>
      <c r="AT4845" s="112"/>
      <c r="AU4845" s="112"/>
      <c r="AV4845" s="112"/>
      <c r="AW4845" s="112"/>
      <c r="AX4845" s="112"/>
      <c r="AY4845" s="112"/>
      <c r="AZ4845" s="112"/>
      <c r="BA4845" s="112"/>
      <c r="BB4845" s="112"/>
    </row>
    <row r="4846" spans="1:54">
      <c r="A4846" s="123"/>
      <c r="B4846" s="124"/>
      <c r="C4846" s="125"/>
      <c r="D4846" s="126"/>
      <c r="E4846" s="127"/>
      <c r="F4846" s="128"/>
      <c r="G4846" s="124"/>
      <c r="H4846" s="129"/>
      <c r="I4846" s="126"/>
      <c r="J4846" s="130"/>
      <c r="K4846" s="112"/>
      <c r="L4846" s="112"/>
      <c r="M4846" s="112"/>
      <c r="N4846" s="112"/>
      <c r="O4846" s="112"/>
      <c r="P4846" s="112"/>
      <c r="Q4846" s="112"/>
      <c r="R4846" s="112"/>
      <c r="S4846" s="112"/>
      <c r="T4846" s="112"/>
      <c r="U4846" s="112"/>
      <c r="V4846" s="112"/>
      <c r="W4846" s="112"/>
      <c r="X4846" s="112"/>
      <c r="Y4846" s="112"/>
      <c r="Z4846" s="112"/>
      <c r="AA4846" s="112"/>
      <c r="AB4846" s="112"/>
      <c r="AC4846" s="112"/>
      <c r="AD4846" s="112"/>
      <c r="AE4846" s="112"/>
      <c r="AF4846" s="112"/>
      <c r="AG4846" s="112"/>
      <c r="AH4846" s="112"/>
      <c r="AI4846" s="112"/>
      <c r="AJ4846" s="112"/>
      <c r="AK4846" s="112"/>
      <c r="AL4846" s="112"/>
      <c r="AM4846" s="112"/>
      <c r="AN4846" s="112"/>
      <c r="AO4846" s="112"/>
      <c r="AP4846" s="112"/>
      <c r="AQ4846" s="112"/>
      <c r="AR4846" s="112"/>
      <c r="AS4846" s="112"/>
      <c r="AT4846" s="112"/>
      <c r="AU4846" s="112"/>
      <c r="AV4846" s="112"/>
      <c r="AW4846" s="112"/>
      <c r="AX4846" s="112"/>
      <c r="AY4846" s="112"/>
      <c r="AZ4846" s="112"/>
      <c r="BA4846" s="112"/>
      <c r="BB4846" s="112"/>
    </row>
    <row r="4847" spans="1:54">
      <c r="A4847" s="123"/>
      <c r="B4847" s="124"/>
      <c r="C4847" s="125"/>
      <c r="D4847" s="126"/>
      <c r="E4847" s="127"/>
      <c r="F4847" s="128"/>
      <c r="G4847" s="124"/>
      <c r="H4847" s="129"/>
      <c r="I4847" s="126"/>
      <c r="J4847" s="130"/>
      <c r="K4847" s="112"/>
      <c r="L4847" s="112"/>
      <c r="M4847" s="112"/>
      <c r="N4847" s="112"/>
      <c r="O4847" s="112"/>
      <c r="P4847" s="112"/>
      <c r="Q4847" s="112"/>
      <c r="R4847" s="112"/>
      <c r="S4847" s="112"/>
      <c r="T4847" s="112"/>
      <c r="U4847" s="112"/>
      <c r="V4847" s="112"/>
      <c r="W4847" s="112"/>
      <c r="X4847" s="112"/>
      <c r="Y4847" s="112"/>
      <c r="Z4847" s="112"/>
      <c r="AA4847" s="112"/>
      <c r="AB4847" s="112"/>
      <c r="AC4847" s="112"/>
      <c r="AD4847" s="112"/>
      <c r="AE4847" s="112"/>
      <c r="AF4847" s="112"/>
      <c r="AG4847" s="112"/>
      <c r="AH4847" s="112"/>
      <c r="AI4847" s="112"/>
      <c r="AJ4847" s="112"/>
      <c r="AK4847" s="112"/>
      <c r="AL4847" s="112"/>
      <c r="AM4847" s="112"/>
      <c r="AN4847" s="112"/>
      <c r="AO4847" s="112"/>
      <c r="AP4847" s="112"/>
      <c r="AQ4847" s="112"/>
      <c r="AR4847" s="112"/>
      <c r="AS4847" s="112"/>
      <c r="AT4847" s="112"/>
      <c r="AU4847" s="112"/>
      <c r="AV4847" s="112"/>
      <c r="AW4847" s="112"/>
      <c r="AX4847" s="112"/>
      <c r="AY4847" s="112"/>
      <c r="AZ4847" s="112"/>
      <c r="BA4847" s="112"/>
      <c r="BB4847" s="112"/>
    </row>
    <row r="4848" spans="1:54">
      <c r="A4848" s="123"/>
      <c r="B4848" s="124"/>
      <c r="C4848" s="125"/>
      <c r="D4848" s="126"/>
      <c r="E4848" s="127"/>
      <c r="F4848" s="128"/>
      <c r="G4848" s="124"/>
      <c r="H4848" s="129"/>
      <c r="I4848" s="126"/>
      <c r="J4848" s="130"/>
      <c r="K4848" s="112"/>
      <c r="L4848" s="112"/>
      <c r="M4848" s="112"/>
      <c r="N4848" s="112"/>
      <c r="O4848" s="112"/>
      <c r="P4848" s="112"/>
      <c r="Q4848" s="112"/>
      <c r="R4848" s="112"/>
      <c r="S4848" s="112"/>
      <c r="T4848" s="112"/>
      <c r="U4848" s="112"/>
      <c r="V4848" s="112"/>
      <c r="W4848" s="112"/>
      <c r="X4848" s="112"/>
      <c r="Y4848" s="112"/>
      <c r="Z4848" s="112"/>
      <c r="AA4848" s="112"/>
      <c r="AB4848" s="112"/>
      <c r="AC4848" s="112"/>
      <c r="AD4848" s="112"/>
      <c r="AE4848" s="112"/>
      <c r="AF4848" s="112"/>
      <c r="AG4848" s="112"/>
      <c r="AH4848" s="112"/>
      <c r="AI4848" s="112"/>
      <c r="AJ4848" s="112"/>
      <c r="AK4848" s="112"/>
      <c r="AL4848" s="112"/>
      <c r="AM4848" s="112"/>
      <c r="AN4848" s="112"/>
      <c r="AO4848" s="112"/>
      <c r="AP4848" s="112"/>
      <c r="AQ4848" s="112"/>
      <c r="AR4848" s="112"/>
      <c r="AS4848" s="112"/>
      <c r="AT4848" s="112"/>
      <c r="AU4848" s="112"/>
      <c r="AV4848" s="112"/>
      <c r="AW4848" s="112"/>
      <c r="AX4848" s="112"/>
      <c r="AY4848" s="112"/>
      <c r="AZ4848" s="112"/>
      <c r="BA4848" s="112"/>
      <c r="BB4848" s="112"/>
    </row>
    <row r="4849" spans="1:54">
      <c r="A4849" s="123"/>
      <c r="B4849" s="124"/>
      <c r="C4849" s="125"/>
      <c r="D4849" s="126"/>
      <c r="E4849" s="127"/>
      <c r="F4849" s="128"/>
      <c r="G4849" s="124"/>
      <c r="H4849" s="129"/>
      <c r="I4849" s="126"/>
      <c r="J4849" s="130"/>
      <c r="K4849" s="112"/>
      <c r="L4849" s="112"/>
      <c r="M4849" s="112"/>
      <c r="N4849" s="112"/>
      <c r="O4849" s="112"/>
      <c r="P4849" s="112"/>
      <c r="Q4849" s="112"/>
      <c r="R4849" s="112"/>
      <c r="S4849" s="112"/>
      <c r="T4849" s="112"/>
      <c r="U4849" s="112"/>
      <c r="V4849" s="112"/>
      <c r="W4849" s="112"/>
      <c r="X4849" s="112"/>
      <c r="Y4849" s="112"/>
      <c r="Z4849" s="112"/>
      <c r="AA4849" s="112"/>
      <c r="AB4849" s="112"/>
      <c r="AC4849" s="112"/>
      <c r="AD4849" s="112"/>
      <c r="AE4849" s="112"/>
      <c r="AF4849" s="112"/>
      <c r="AG4849" s="112"/>
      <c r="AH4849" s="112"/>
      <c r="AI4849" s="112"/>
      <c r="AJ4849" s="112"/>
      <c r="AK4849" s="112"/>
      <c r="AL4849" s="112"/>
      <c r="AM4849" s="112"/>
      <c r="AN4849" s="112"/>
      <c r="AO4849" s="112"/>
      <c r="AP4849" s="112"/>
      <c r="AQ4849" s="112"/>
      <c r="AR4849" s="112"/>
      <c r="AS4849" s="112"/>
      <c r="AT4849" s="112"/>
      <c r="AU4849" s="112"/>
      <c r="AV4849" s="112"/>
      <c r="AW4849" s="112"/>
      <c r="AX4849" s="112"/>
      <c r="AY4849" s="112"/>
      <c r="AZ4849" s="112"/>
      <c r="BA4849" s="112"/>
      <c r="BB4849" s="112"/>
    </row>
    <row r="4850" spans="1:54">
      <c r="A4850" s="123"/>
      <c r="B4850" s="124"/>
      <c r="C4850" s="125"/>
      <c r="D4850" s="126"/>
      <c r="E4850" s="127"/>
      <c r="F4850" s="128"/>
      <c r="G4850" s="124"/>
      <c r="H4850" s="129"/>
      <c r="I4850" s="126"/>
      <c r="J4850" s="130"/>
      <c r="K4850" s="112"/>
      <c r="L4850" s="112"/>
      <c r="M4850" s="112"/>
      <c r="N4850" s="112"/>
      <c r="O4850" s="112"/>
      <c r="P4850" s="112"/>
      <c r="Q4850" s="112"/>
      <c r="R4850" s="112"/>
      <c r="S4850" s="112"/>
      <c r="T4850" s="112"/>
      <c r="U4850" s="112"/>
      <c r="V4850" s="112"/>
      <c r="W4850" s="112"/>
      <c r="X4850" s="112"/>
      <c r="Y4850" s="112"/>
      <c r="Z4850" s="112"/>
      <c r="AA4850" s="112"/>
      <c r="AB4850" s="112"/>
      <c r="AC4850" s="112"/>
      <c r="AD4850" s="112"/>
      <c r="AE4850" s="112"/>
      <c r="AF4850" s="112"/>
      <c r="AG4850" s="112"/>
      <c r="AH4850" s="112"/>
      <c r="AI4850" s="112"/>
      <c r="AJ4850" s="112"/>
      <c r="AK4850" s="112"/>
      <c r="AL4850" s="112"/>
      <c r="AM4850" s="112"/>
      <c r="AN4850" s="112"/>
      <c r="AO4850" s="112"/>
      <c r="AP4850" s="112"/>
      <c r="AQ4850" s="112"/>
      <c r="AR4850" s="112"/>
      <c r="AS4850" s="112"/>
      <c r="AT4850" s="112"/>
      <c r="AU4850" s="112"/>
      <c r="AV4850" s="112"/>
      <c r="AW4850" s="112"/>
      <c r="AX4850" s="112"/>
      <c r="AY4850" s="112"/>
      <c r="AZ4850" s="112"/>
      <c r="BA4850" s="112"/>
      <c r="BB4850" s="112"/>
    </row>
    <row r="4851" spans="1:54">
      <c r="A4851" s="123"/>
      <c r="B4851" s="124"/>
      <c r="C4851" s="125"/>
      <c r="D4851" s="126"/>
      <c r="E4851" s="127"/>
      <c r="F4851" s="128"/>
      <c r="G4851" s="124"/>
      <c r="H4851" s="129"/>
      <c r="I4851" s="126"/>
      <c r="J4851" s="130"/>
      <c r="K4851" s="112"/>
      <c r="L4851" s="112"/>
      <c r="M4851" s="112"/>
      <c r="N4851" s="112"/>
      <c r="O4851" s="112"/>
      <c r="P4851" s="112"/>
      <c r="Q4851" s="112"/>
      <c r="R4851" s="112"/>
      <c r="S4851" s="112"/>
      <c r="T4851" s="112"/>
      <c r="U4851" s="112"/>
      <c r="V4851" s="112"/>
      <c r="W4851" s="112"/>
      <c r="X4851" s="112"/>
      <c r="Y4851" s="112"/>
      <c r="Z4851" s="112"/>
      <c r="AA4851" s="112"/>
      <c r="AB4851" s="112"/>
      <c r="AC4851" s="112"/>
      <c r="AD4851" s="112"/>
      <c r="AE4851" s="112"/>
      <c r="AF4851" s="112"/>
      <c r="AG4851" s="112"/>
      <c r="AH4851" s="112"/>
      <c r="AI4851" s="112"/>
      <c r="AJ4851" s="112"/>
      <c r="AK4851" s="112"/>
      <c r="AL4851" s="112"/>
      <c r="AM4851" s="112"/>
      <c r="AN4851" s="112"/>
      <c r="AO4851" s="112"/>
      <c r="AP4851" s="112"/>
      <c r="AQ4851" s="112"/>
      <c r="AR4851" s="112"/>
      <c r="AS4851" s="112"/>
      <c r="AT4851" s="112"/>
      <c r="AU4851" s="112"/>
      <c r="AV4851" s="112"/>
      <c r="AW4851" s="112"/>
      <c r="AX4851" s="112"/>
      <c r="AY4851" s="112"/>
      <c r="AZ4851" s="112"/>
      <c r="BA4851" s="112"/>
      <c r="BB4851" s="112"/>
    </row>
    <row r="4852" spans="1:54">
      <c r="A4852" s="123"/>
      <c r="B4852" s="124"/>
      <c r="C4852" s="125"/>
      <c r="D4852" s="126"/>
      <c r="E4852" s="127"/>
      <c r="F4852" s="128"/>
      <c r="G4852" s="124"/>
      <c r="H4852" s="129"/>
      <c r="I4852" s="126"/>
      <c r="J4852" s="130"/>
      <c r="K4852" s="112"/>
      <c r="L4852" s="112"/>
      <c r="M4852" s="112"/>
      <c r="N4852" s="112"/>
      <c r="O4852" s="112"/>
      <c r="P4852" s="112"/>
      <c r="Q4852" s="112"/>
      <c r="R4852" s="112"/>
      <c r="S4852" s="112"/>
      <c r="T4852" s="112"/>
      <c r="U4852" s="112"/>
      <c r="V4852" s="112"/>
      <c r="W4852" s="112"/>
      <c r="X4852" s="112"/>
      <c r="Y4852" s="112"/>
      <c r="Z4852" s="112"/>
      <c r="AA4852" s="112"/>
      <c r="AB4852" s="112"/>
      <c r="AC4852" s="112"/>
      <c r="AD4852" s="112"/>
      <c r="AE4852" s="112"/>
      <c r="AF4852" s="112"/>
      <c r="AG4852" s="112"/>
      <c r="AH4852" s="112"/>
      <c r="AI4852" s="112"/>
      <c r="AJ4852" s="112"/>
      <c r="AK4852" s="112"/>
      <c r="AL4852" s="112"/>
      <c r="AM4852" s="112"/>
      <c r="AN4852" s="112"/>
      <c r="AO4852" s="112"/>
      <c r="AP4852" s="112"/>
      <c r="AQ4852" s="112"/>
      <c r="AR4852" s="112"/>
      <c r="AS4852" s="112"/>
      <c r="AT4852" s="112"/>
      <c r="AU4852" s="112"/>
      <c r="AV4852" s="112"/>
      <c r="AW4852" s="112"/>
      <c r="AX4852" s="112"/>
      <c r="AY4852" s="112"/>
      <c r="AZ4852" s="112"/>
      <c r="BA4852" s="112"/>
      <c r="BB4852" s="112"/>
    </row>
    <row r="4853" spans="1:54">
      <c r="A4853" s="123"/>
      <c r="B4853" s="124"/>
      <c r="C4853" s="125"/>
      <c r="D4853" s="126"/>
      <c r="E4853" s="127"/>
      <c r="F4853" s="128"/>
      <c r="G4853" s="124"/>
      <c r="H4853" s="129"/>
      <c r="I4853" s="126"/>
      <c r="J4853" s="130"/>
      <c r="K4853" s="112"/>
      <c r="L4853" s="112"/>
      <c r="M4853" s="112"/>
      <c r="N4853" s="112"/>
      <c r="O4853" s="112"/>
      <c r="P4853" s="112"/>
      <c r="Q4853" s="112"/>
      <c r="R4853" s="112"/>
      <c r="S4853" s="112"/>
      <c r="T4853" s="112"/>
      <c r="U4853" s="112"/>
      <c r="V4853" s="112"/>
      <c r="W4853" s="112"/>
      <c r="X4853" s="112"/>
      <c r="Y4853" s="112"/>
      <c r="Z4853" s="112"/>
      <c r="AA4853" s="112"/>
      <c r="AB4853" s="112"/>
      <c r="AC4853" s="112"/>
      <c r="AD4853" s="112"/>
      <c r="AE4853" s="112"/>
      <c r="AF4853" s="112"/>
      <c r="AG4853" s="112"/>
      <c r="AH4853" s="112"/>
      <c r="AI4853" s="112"/>
      <c r="AJ4853" s="112"/>
      <c r="AK4853" s="112"/>
      <c r="AL4853" s="112"/>
      <c r="AM4853" s="112"/>
      <c r="AN4853" s="112"/>
      <c r="AO4853" s="112"/>
      <c r="AP4853" s="112"/>
      <c r="AQ4853" s="112"/>
      <c r="AR4853" s="112"/>
      <c r="AS4853" s="112"/>
      <c r="AT4853" s="112"/>
      <c r="AU4853" s="112"/>
      <c r="AV4853" s="112"/>
      <c r="AW4853" s="112"/>
      <c r="AX4853" s="112"/>
      <c r="AY4853" s="112"/>
      <c r="AZ4853" s="112"/>
      <c r="BA4853" s="112"/>
      <c r="BB4853" s="112"/>
    </row>
    <row r="4854" spans="1:54">
      <c r="A4854" s="123"/>
      <c r="B4854" s="124"/>
      <c r="C4854" s="125"/>
      <c r="D4854" s="126"/>
      <c r="E4854" s="127"/>
      <c r="F4854" s="128"/>
      <c r="G4854" s="124"/>
      <c r="H4854" s="129"/>
      <c r="I4854" s="126"/>
      <c r="J4854" s="130"/>
      <c r="K4854" s="112"/>
      <c r="L4854" s="112"/>
      <c r="M4854" s="112"/>
      <c r="N4854" s="112"/>
      <c r="O4854" s="112"/>
      <c r="P4854" s="112"/>
      <c r="Q4854" s="112"/>
      <c r="R4854" s="112"/>
      <c r="S4854" s="112"/>
      <c r="T4854" s="112"/>
      <c r="U4854" s="112"/>
      <c r="V4854" s="112"/>
      <c r="W4854" s="112"/>
      <c r="X4854" s="112"/>
      <c r="Y4854" s="112"/>
      <c r="Z4854" s="112"/>
      <c r="AA4854" s="112"/>
      <c r="AB4854" s="112"/>
      <c r="AC4854" s="112"/>
      <c r="AD4854" s="112"/>
      <c r="AE4854" s="112"/>
      <c r="AF4854" s="112"/>
      <c r="AG4854" s="112"/>
      <c r="AH4854" s="112"/>
      <c r="AI4854" s="112"/>
      <c r="AJ4854" s="112"/>
      <c r="AK4854" s="112"/>
      <c r="AL4854" s="112"/>
      <c r="AM4854" s="112"/>
      <c r="AN4854" s="112"/>
      <c r="AO4854" s="112"/>
      <c r="AP4854" s="112"/>
      <c r="AQ4854" s="112"/>
      <c r="AR4854" s="112"/>
      <c r="AS4854" s="112"/>
      <c r="AT4854" s="112"/>
      <c r="AU4854" s="112"/>
      <c r="AV4854" s="112"/>
      <c r="AW4854" s="112"/>
      <c r="AX4854" s="112"/>
      <c r="AY4854" s="112"/>
      <c r="AZ4854" s="112"/>
      <c r="BA4854" s="112"/>
      <c r="BB4854" s="112"/>
    </row>
    <row r="4855" spans="1:54">
      <c r="A4855" s="123"/>
      <c r="B4855" s="124"/>
      <c r="C4855" s="125"/>
      <c r="D4855" s="126"/>
      <c r="E4855" s="127"/>
      <c r="F4855" s="128"/>
      <c r="G4855" s="124"/>
      <c r="H4855" s="129"/>
      <c r="I4855" s="126"/>
      <c r="J4855" s="130"/>
      <c r="K4855" s="112"/>
      <c r="L4855" s="112"/>
      <c r="M4855" s="112"/>
      <c r="N4855" s="112"/>
      <c r="O4855" s="112"/>
      <c r="P4855" s="112"/>
      <c r="Q4855" s="112"/>
      <c r="R4855" s="112"/>
      <c r="S4855" s="112"/>
      <c r="T4855" s="112"/>
      <c r="U4855" s="112"/>
      <c r="V4855" s="112"/>
      <c r="W4855" s="112"/>
      <c r="X4855" s="112"/>
      <c r="Y4855" s="112"/>
      <c r="Z4855" s="112"/>
      <c r="AA4855" s="112"/>
      <c r="AB4855" s="112"/>
      <c r="AC4855" s="112"/>
      <c r="AD4855" s="112"/>
      <c r="AE4855" s="112"/>
      <c r="AF4855" s="112"/>
      <c r="AG4855" s="112"/>
      <c r="AH4855" s="112"/>
      <c r="AI4855" s="112"/>
      <c r="AJ4855" s="112"/>
      <c r="AK4855" s="112"/>
      <c r="AL4855" s="112"/>
      <c r="AM4855" s="112"/>
      <c r="AN4855" s="112"/>
      <c r="AO4855" s="112"/>
      <c r="AP4855" s="112"/>
      <c r="AQ4855" s="112"/>
      <c r="AR4855" s="112"/>
      <c r="AS4855" s="112"/>
      <c r="AT4855" s="112"/>
      <c r="AU4855" s="112"/>
      <c r="AV4855" s="112"/>
      <c r="AW4855" s="112"/>
      <c r="AX4855" s="112"/>
      <c r="AY4855" s="112"/>
      <c r="AZ4855" s="112"/>
      <c r="BA4855" s="112"/>
      <c r="BB4855" s="112"/>
    </row>
    <row r="4856" spans="1:54">
      <c r="A4856" s="123"/>
      <c r="B4856" s="124"/>
      <c r="C4856" s="125"/>
      <c r="D4856" s="126"/>
      <c r="E4856" s="127"/>
      <c r="F4856" s="128"/>
      <c r="G4856" s="124"/>
      <c r="H4856" s="129"/>
      <c r="I4856" s="126"/>
      <c r="J4856" s="130"/>
      <c r="K4856" s="112"/>
      <c r="L4856" s="112"/>
      <c r="M4856" s="112"/>
      <c r="N4856" s="112"/>
      <c r="O4856" s="112"/>
      <c r="P4856" s="112"/>
      <c r="Q4856" s="112"/>
      <c r="R4856" s="112"/>
      <c r="S4856" s="112"/>
      <c r="T4856" s="112"/>
      <c r="U4856" s="112"/>
      <c r="V4856" s="112"/>
      <c r="W4856" s="112"/>
      <c r="X4856" s="112"/>
      <c r="Y4856" s="112"/>
      <c r="Z4856" s="112"/>
      <c r="AA4856" s="112"/>
      <c r="AB4856" s="112"/>
      <c r="AC4856" s="112"/>
      <c r="AD4856" s="112"/>
      <c r="AE4856" s="112"/>
      <c r="AF4856" s="112"/>
      <c r="AG4856" s="112"/>
      <c r="AH4856" s="112"/>
      <c r="AI4856" s="112"/>
      <c r="AJ4856" s="112"/>
      <c r="AK4856" s="112"/>
      <c r="AL4856" s="112"/>
      <c r="AM4856" s="112"/>
      <c r="AN4856" s="112"/>
      <c r="AO4856" s="112"/>
      <c r="AP4856" s="112"/>
      <c r="AQ4856" s="112"/>
      <c r="AR4856" s="112"/>
      <c r="AS4856" s="112"/>
      <c r="AT4856" s="112"/>
      <c r="AU4856" s="112"/>
      <c r="AV4856" s="112"/>
      <c r="AW4856" s="112"/>
      <c r="AX4856" s="112"/>
      <c r="AY4856" s="112"/>
      <c r="AZ4856" s="112"/>
      <c r="BA4856" s="112"/>
      <c r="BB4856" s="112"/>
    </row>
    <row r="4857" spans="1:54">
      <c r="A4857" s="123"/>
      <c r="B4857" s="124"/>
      <c r="C4857" s="125"/>
      <c r="D4857" s="126"/>
      <c r="E4857" s="127"/>
      <c r="F4857" s="128"/>
      <c r="G4857" s="124"/>
      <c r="H4857" s="129"/>
      <c r="I4857" s="126"/>
      <c r="J4857" s="130"/>
      <c r="K4857" s="112"/>
      <c r="L4857" s="112"/>
      <c r="M4857" s="112"/>
      <c r="N4857" s="112"/>
      <c r="O4857" s="112"/>
      <c r="P4857" s="112"/>
      <c r="Q4857" s="112"/>
      <c r="R4857" s="112"/>
      <c r="S4857" s="112"/>
      <c r="T4857" s="112"/>
      <c r="U4857" s="112"/>
      <c r="V4857" s="112"/>
      <c r="W4857" s="112"/>
      <c r="X4857" s="112"/>
      <c r="Y4857" s="112"/>
      <c r="Z4857" s="112"/>
      <c r="AA4857" s="112"/>
      <c r="AB4857" s="112"/>
      <c r="AC4857" s="112"/>
      <c r="AD4857" s="112"/>
      <c r="AE4857" s="112"/>
      <c r="AF4857" s="112"/>
      <c r="AG4857" s="112"/>
      <c r="AH4857" s="112"/>
      <c r="AI4857" s="112"/>
      <c r="AJ4857" s="112"/>
      <c r="AK4857" s="112"/>
      <c r="AL4857" s="112"/>
      <c r="AM4857" s="112"/>
      <c r="AN4857" s="112"/>
      <c r="AO4857" s="112"/>
      <c r="AP4857" s="112"/>
      <c r="AQ4857" s="112"/>
      <c r="AR4857" s="112"/>
      <c r="AS4857" s="112"/>
      <c r="AT4857" s="112"/>
      <c r="AU4857" s="112"/>
      <c r="AV4857" s="112"/>
      <c r="AW4857" s="112"/>
      <c r="AX4857" s="112"/>
      <c r="AY4857" s="112"/>
      <c r="AZ4857" s="112"/>
      <c r="BA4857" s="112"/>
      <c r="BB4857" s="112"/>
    </row>
    <row r="4858" spans="1:54">
      <c r="A4858" s="123"/>
      <c r="B4858" s="124"/>
      <c r="C4858" s="125"/>
      <c r="D4858" s="126"/>
      <c r="E4858" s="127"/>
      <c r="F4858" s="128"/>
      <c r="G4858" s="124"/>
      <c r="H4858" s="129"/>
      <c r="I4858" s="126"/>
      <c r="J4858" s="130"/>
      <c r="K4858" s="112"/>
      <c r="L4858" s="112"/>
      <c r="M4858" s="112"/>
      <c r="N4858" s="112"/>
      <c r="O4858" s="112"/>
      <c r="P4858" s="112"/>
      <c r="Q4858" s="112"/>
      <c r="R4858" s="112"/>
      <c r="S4858" s="112"/>
      <c r="T4858" s="112"/>
      <c r="U4858" s="112"/>
      <c r="V4858" s="112"/>
      <c r="W4858" s="112"/>
      <c r="X4858" s="112"/>
      <c r="Y4858" s="112"/>
      <c r="Z4858" s="112"/>
      <c r="AA4858" s="112"/>
      <c r="AB4858" s="112"/>
      <c r="AC4858" s="112"/>
      <c r="AD4858" s="112"/>
      <c r="AE4858" s="112"/>
      <c r="AF4858" s="112"/>
      <c r="AG4858" s="112"/>
      <c r="AH4858" s="112"/>
      <c r="AI4858" s="112"/>
      <c r="AJ4858" s="112"/>
      <c r="AK4858" s="112"/>
      <c r="AL4858" s="112"/>
      <c r="AM4858" s="112"/>
      <c r="AN4858" s="112"/>
      <c r="AO4858" s="112"/>
      <c r="AP4858" s="112"/>
      <c r="AQ4858" s="112"/>
      <c r="AR4858" s="112"/>
      <c r="AS4858" s="112"/>
      <c r="AT4858" s="112"/>
      <c r="AU4858" s="112"/>
      <c r="AV4858" s="112"/>
      <c r="AW4858" s="112"/>
      <c r="AX4858" s="112"/>
      <c r="AY4858" s="112"/>
      <c r="AZ4858" s="112"/>
      <c r="BA4858" s="112"/>
      <c r="BB4858" s="112"/>
    </row>
    <row r="4859" spans="1:54">
      <c r="A4859" s="123"/>
      <c r="B4859" s="124"/>
      <c r="C4859" s="125"/>
      <c r="D4859" s="126"/>
      <c r="E4859" s="127"/>
      <c r="F4859" s="128"/>
      <c r="G4859" s="124"/>
      <c r="H4859" s="129"/>
      <c r="I4859" s="126"/>
      <c r="J4859" s="130"/>
      <c r="K4859" s="112"/>
      <c r="L4859" s="112"/>
      <c r="M4859" s="112"/>
      <c r="N4859" s="112"/>
      <c r="O4859" s="112"/>
      <c r="P4859" s="112"/>
      <c r="Q4859" s="112"/>
      <c r="R4859" s="112"/>
      <c r="S4859" s="112"/>
      <c r="T4859" s="112"/>
      <c r="U4859" s="112"/>
      <c r="V4859" s="112"/>
      <c r="W4859" s="112"/>
      <c r="X4859" s="112"/>
      <c r="Y4859" s="112"/>
      <c r="Z4859" s="112"/>
      <c r="AA4859" s="112"/>
      <c r="AB4859" s="112"/>
      <c r="AC4859" s="112"/>
      <c r="AD4859" s="112"/>
      <c r="AE4859" s="112"/>
      <c r="AF4859" s="112"/>
      <c r="AG4859" s="112"/>
      <c r="AH4859" s="112"/>
      <c r="AI4859" s="112"/>
      <c r="AJ4859" s="112"/>
      <c r="AK4859" s="112"/>
      <c r="AL4859" s="112"/>
      <c r="AM4859" s="112"/>
      <c r="AN4859" s="112"/>
      <c r="AO4859" s="112"/>
      <c r="AP4859" s="112"/>
      <c r="AQ4859" s="112"/>
      <c r="AR4859" s="112"/>
      <c r="AS4859" s="112"/>
      <c r="AT4859" s="112"/>
      <c r="AU4859" s="112"/>
      <c r="AV4859" s="112"/>
      <c r="AW4859" s="112"/>
      <c r="AX4859" s="112"/>
      <c r="AY4859" s="112"/>
      <c r="AZ4859" s="112"/>
      <c r="BA4859" s="112"/>
      <c r="BB4859" s="112"/>
    </row>
    <row r="4860" spans="1:54">
      <c r="A4860" s="123"/>
      <c r="B4860" s="124"/>
      <c r="C4860" s="125"/>
      <c r="D4860" s="126"/>
      <c r="E4860" s="127"/>
      <c r="F4860" s="128"/>
      <c r="G4860" s="124"/>
      <c r="H4860" s="129"/>
      <c r="I4860" s="126"/>
      <c r="J4860" s="130"/>
      <c r="K4860" s="112"/>
      <c r="L4860" s="112"/>
      <c r="M4860" s="112"/>
      <c r="N4860" s="112"/>
      <c r="O4860" s="112"/>
      <c r="P4860" s="112"/>
      <c r="Q4860" s="112"/>
      <c r="R4860" s="112"/>
      <c r="S4860" s="112"/>
      <c r="T4860" s="112"/>
      <c r="U4860" s="112"/>
      <c r="V4860" s="112"/>
      <c r="W4860" s="112"/>
      <c r="X4860" s="112"/>
      <c r="Y4860" s="112"/>
      <c r="Z4860" s="112"/>
      <c r="AA4860" s="112"/>
      <c r="AB4860" s="112"/>
      <c r="AC4860" s="112"/>
      <c r="AD4860" s="112"/>
      <c r="AE4860" s="112"/>
      <c r="AF4860" s="112"/>
      <c r="AG4860" s="112"/>
      <c r="AH4860" s="112"/>
      <c r="AI4860" s="112"/>
      <c r="AJ4860" s="112"/>
      <c r="AK4860" s="112"/>
      <c r="AL4860" s="112"/>
      <c r="AM4860" s="112"/>
      <c r="AN4860" s="112"/>
      <c r="AO4860" s="112"/>
      <c r="AP4860" s="112"/>
      <c r="AQ4860" s="112"/>
      <c r="AR4860" s="112"/>
      <c r="AS4860" s="112"/>
      <c r="AT4860" s="112"/>
      <c r="AU4860" s="112"/>
      <c r="AV4860" s="112"/>
      <c r="AW4860" s="112"/>
      <c r="AX4860" s="112"/>
      <c r="AY4860" s="112"/>
      <c r="AZ4860" s="112"/>
      <c r="BA4860" s="112"/>
      <c r="BB4860" s="112"/>
    </row>
    <row r="4861" spans="1:54">
      <c r="A4861" s="123"/>
      <c r="B4861" s="124"/>
      <c r="C4861" s="125"/>
      <c r="D4861" s="126"/>
      <c r="E4861" s="127"/>
      <c r="F4861" s="128"/>
      <c r="G4861" s="124"/>
      <c r="H4861" s="129"/>
      <c r="I4861" s="126"/>
      <c r="J4861" s="130"/>
      <c r="K4861" s="112"/>
      <c r="L4861" s="112"/>
      <c r="M4861" s="112"/>
      <c r="N4861" s="112"/>
      <c r="O4861" s="112"/>
      <c r="P4861" s="112"/>
      <c r="Q4861" s="112"/>
      <c r="R4861" s="112"/>
      <c r="S4861" s="112"/>
      <c r="T4861" s="112"/>
      <c r="U4861" s="112"/>
      <c r="V4861" s="112"/>
      <c r="W4861" s="112"/>
      <c r="X4861" s="112"/>
      <c r="Y4861" s="112"/>
      <c r="Z4861" s="112"/>
      <c r="AA4861" s="112"/>
      <c r="AB4861" s="112"/>
      <c r="AC4861" s="112"/>
      <c r="AD4861" s="112"/>
      <c r="AE4861" s="112"/>
      <c r="AF4861" s="112"/>
      <c r="AG4861" s="112"/>
      <c r="AH4861" s="112"/>
      <c r="AI4861" s="112"/>
      <c r="AJ4861" s="112"/>
      <c r="AK4861" s="112"/>
      <c r="AL4861" s="112"/>
      <c r="AM4861" s="112"/>
      <c r="AN4861" s="112"/>
      <c r="AO4861" s="112"/>
      <c r="AP4861" s="112"/>
      <c r="AQ4861" s="112"/>
      <c r="AR4861" s="112"/>
      <c r="AS4861" s="112"/>
      <c r="AT4861" s="112"/>
      <c r="AU4861" s="112"/>
      <c r="AV4861" s="112"/>
      <c r="AW4861" s="112"/>
      <c r="AX4861" s="112"/>
      <c r="AY4861" s="112"/>
      <c r="AZ4861" s="112"/>
      <c r="BA4861" s="112"/>
      <c r="BB4861" s="112"/>
    </row>
    <row r="4862" spans="1:54">
      <c r="A4862" s="123"/>
      <c r="B4862" s="124"/>
      <c r="C4862" s="125"/>
      <c r="D4862" s="126"/>
      <c r="E4862" s="127"/>
      <c r="F4862" s="128"/>
      <c r="G4862" s="124"/>
      <c r="H4862" s="129"/>
      <c r="I4862" s="126"/>
      <c r="J4862" s="130"/>
      <c r="K4862" s="112"/>
      <c r="L4862" s="112"/>
      <c r="M4862" s="112"/>
      <c r="N4862" s="112"/>
      <c r="O4862" s="112"/>
      <c r="P4862" s="112"/>
      <c r="Q4862" s="112"/>
      <c r="R4862" s="112"/>
      <c r="S4862" s="112"/>
      <c r="T4862" s="112"/>
      <c r="U4862" s="112"/>
      <c r="V4862" s="112"/>
      <c r="W4862" s="112"/>
      <c r="X4862" s="112"/>
      <c r="Y4862" s="112"/>
      <c r="Z4862" s="112"/>
      <c r="AA4862" s="112"/>
      <c r="AB4862" s="112"/>
      <c r="AC4862" s="112"/>
      <c r="AD4862" s="112"/>
      <c r="AE4862" s="112"/>
      <c r="AF4862" s="112"/>
      <c r="AG4862" s="112"/>
      <c r="AH4862" s="112"/>
      <c r="AI4862" s="112"/>
      <c r="AJ4862" s="112"/>
      <c r="AK4862" s="112"/>
      <c r="AL4862" s="112"/>
      <c r="AM4862" s="112"/>
      <c r="AN4862" s="112"/>
      <c r="AO4862" s="112"/>
      <c r="AP4862" s="112"/>
      <c r="AQ4862" s="112"/>
      <c r="AR4862" s="112"/>
      <c r="AS4862" s="112"/>
      <c r="AT4862" s="112"/>
      <c r="AU4862" s="112"/>
      <c r="AV4862" s="112"/>
      <c r="AW4862" s="112"/>
      <c r="AX4862" s="112"/>
      <c r="AY4862" s="112"/>
      <c r="AZ4862" s="112"/>
      <c r="BA4862" s="112"/>
      <c r="BB4862" s="112"/>
    </row>
    <row r="4863" spans="1:54">
      <c r="A4863" s="123"/>
      <c r="B4863" s="124"/>
      <c r="C4863" s="125"/>
      <c r="D4863" s="126"/>
      <c r="E4863" s="127"/>
      <c r="F4863" s="128"/>
      <c r="G4863" s="124"/>
      <c r="H4863" s="129"/>
      <c r="I4863" s="126"/>
      <c r="J4863" s="130"/>
      <c r="K4863" s="112"/>
      <c r="L4863" s="112"/>
      <c r="M4863" s="112"/>
      <c r="N4863" s="112"/>
      <c r="O4863" s="112"/>
      <c r="P4863" s="112"/>
      <c r="Q4863" s="112"/>
      <c r="R4863" s="112"/>
      <c r="S4863" s="112"/>
      <c r="T4863" s="112"/>
      <c r="U4863" s="112"/>
      <c r="V4863" s="112"/>
      <c r="W4863" s="112"/>
      <c r="X4863" s="112"/>
      <c r="Y4863" s="112"/>
      <c r="Z4863" s="112"/>
      <c r="AA4863" s="112"/>
      <c r="AB4863" s="112"/>
      <c r="AC4863" s="112"/>
      <c r="AD4863" s="112"/>
      <c r="AE4863" s="112"/>
      <c r="AF4863" s="112"/>
      <c r="AG4863" s="112"/>
      <c r="AH4863" s="112"/>
      <c r="AI4863" s="112"/>
      <c r="AJ4863" s="112"/>
      <c r="AK4863" s="112"/>
      <c r="AL4863" s="112"/>
      <c r="AM4863" s="112"/>
      <c r="AN4863" s="112"/>
      <c r="AO4863" s="112"/>
      <c r="AP4863" s="112"/>
      <c r="AQ4863" s="112"/>
      <c r="AR4863" s="112"/>
      <c r="AS4863" s="112"/>
      <c r="AT4863" s="112"/>
      <c r="AU4863" s="112"/>
      <c r="AV4863" s="112"/>
      <c r="AW4863" s="112"/>
      <c r="AX4863" s="112"/>
      <c r="AY4863" s="112"/>
      <c r="AZ4863" s="112"/>
      <c r="BA4863" s="112"/>
      <c r="BB4863" s="112"/>
    </row>
    <row r="4864" spans="1:54">
      <c r="A4864" s="123"/>
      <c r="B4864" s="124"/>
      <c r="C4864" s="125"/>
      <c r="D4864" s="126"/>
      <c r="E4864" s="127"/>
      <c r="F4864" s="128"/>
      <c r="G4864" s="124"/>
      <c r="H4864" s="129"/>
      <c r="I4864" s="126"/>
      <c r="J4864" s="130"/>
      <c r="K4864" s="112"/>
      <c r="L4864" s="112"/>
      <c r="M4864" s="112"/>
      <c r="N4864" s="112"/>
      <c r="O4864" s="112"/>
      <c r="P4864" s="112"/>
      <c r="Q4864" s="112"/>
      <c r="R4864" s="112"/>
      <c r="S4864" s="112"/>
      <c r="T4864" s="112"/>
      <c r="U4864" s="112"/>
      <c r="V4864" s="112"/>
      <c r="W4864" s="112"/>
      <c r="X4864" s="112"/>
      <c r="Y4864" s="112"/>
      <c r="Z4864" s="112"/>
      <c r="AA4864" s="112"/>
      <c r="AB4864" s="112"/>
      <c r="AC4864" s="112"/>
      <c r="AD4864" s="112"/>
      <c r="AE4864" s="112"/>
      <c r="AF4864" s="112"/>
      <c r="AG4864" s="112"/>
      <c r="AH4864" s="112"/>
      <c r="AI4864" s="112"/>
      <c r="AJ4864" s="112"/>
      <c r="AK4864" s="112"/>
      <c r="AL4864" s="112"/>
      <c r="AM4864" s="112"/>
      <c r="AN4864" s="112"/>
      <c r="AO4864" s="112"/>
      <c r="AP4864" s="112"/>
      <c r="AQ4864" s="112"/>
      <c r="AR4864" s="112"/>
      <c r="AS4864" s="112"/>
      <c r="AT4864" s="112"/>
      <c r="AU4864" s="112"/>
      <c r="AV4864" s="112"/>
      <c r="AW4864" s="112"/>
      <c r="AX4864" s="112"/>
      <c r="AY4864" s="112"/>
      <c r="AZ4864" s="112"/>
      <c r="BA4864" s="112"/>
      <c r="BB4864" s="112"/>
    </row>
    <row r="4865" spans="1:54">
      <c r="A4865" s="123"/>
      <c r="B4865" s="124"/>
      <c r="C4865" s="125"/>
      <c r="D4865" s="126"/>
      <c r="E4865" s="127"/>
      <c r="F4865" s="128"/>
      <c r="G4865" s="124"/>
      <c r="H4865" s="129"/>
      <c r="I4865" s="126"/>
      <c r="J4865" s="130"/>
      <c r="K4865" s="112"/>
      <c r="L4865" s="112"/>
      <c r="M4865" s="112"/>
      <c r="N4865" s="112"/>
      <c r="O4865" s="112"/>
      <c r="P4865" s="112"/>
      <c r="Q4865" s="112"/>
      <c r="R4865" s="112"/>
      <c r="S4865" s="112"/>
      <c r="T4865" s="112"/>
      <c r="U4865" s="112"/>
      <c r="V4865" s="112"/>
      <c r="W4865" s="112"/>
      <c r="X4865" s="112"/>
      <c r="Y4865" s="112"/>
      <c r="Z4865" s="112"/>
      <c r="AA4865" s="112"/>
      <c r="AB4865" s="112"/>
      <c r="AC4865" s="112"/>
      <c r="AD4865" s="112"/>
      <c r="AE4865" s="112"/>
      <c r="AF4865" s="112"/>
      <c r="AG4865" s="112"/>
      <c r="AH4865" s="112"/>
      <c r="AI4865" s="112"/>
      <c r="AJ4865" s="112"/>
      <c r="AK4865" s="112"/>
      <c r="AL4865" s="112"/>
      <c r="AM4865" s="112"/>
      <c r="AN4865" s="112"/>
      <c r="AO4865" s="112"/>
      <c r="AP4865" s="112"/>
      <c r="AQ4865" s="112"/>
      <c r="AR4865" s="112"/>
      <c r="AS4865" s="112"/>
      <c r="AT4865" s="112"/>
      <c r="AU4865" s="112"/>
      <c r="AV4865" s="112"/>
      <c r="AW4865" s="112"/>
      <c r="AX4865" s="112"/>
      <c r="AY4865" s="112"/>
      <c r="AZ4865" s="112"/>
      <c r="BA4865" s="112"/>
      <c r="BB4865" s="112"/>
    </row>
    <row r="4866" spans="1:54">
      <c r="A4866" s="123"/>
      <c r="B4866" s="124"/>
      <c r="C4866" s="125"/>
      <c r="D4866" s="126"/>
      <c r="E4866" s="127"/>
      <c r="F4866" s="128"/>
      <c r="G4866" s="124"/>
      <c r="H4866" s="129"/>
      <c r="I4866" s="126"/>
      <c r="J4866" s="130"/>
      <c r="K4866" s="112"/>
      <c r="L4866" s="112"/>
      <c r="M4866" s="112"/>
      <c r="N4866" s="112"/>
      <c r="O4866" s="112"/>
      <c r="P4866" s="112"/>
      <c r="Q4866" s="112"/>
      <c r="R4866" s="112"/>
      <c r="S4866" s="112"/>
      <c r="T4866" s="112"/>
      <c r="U4866" s="112"/>
      <c r="V4866" s="112"/>
      <c r="W4866" s="112"/>
      <c r="X4866" s="112"/>
      <c r="Y4866" s="112"/>
      <c r="Z4866" s="112"/>
      <c r="AA4866" s="112"/>
      <c r="AB4866" s="112"/>
      <c r="AC4866" s="112"/>
      <c r="AD4866" s="112"/>
      <c r="AE4866" s="112"/>
      <c r="AF4866" s="112"/>
      <c r="AG4866" s="112"/>
      <c r="AH4866" s="112"/>
      <c r="AI4866" s="112"/>
      <c r="AJ4866" s="112"/>
      <c r="AK4866" s="112"/>
      <c r="AL4866" s="112"/>
      <c r="AM4866" s="112"/>
      <c r="AN4866" s="112"/>
      <c r="AO4866" s="112"/>
      <c r="AP4866" s="112"/>
      <c r="AQ4866" s="112"/>
      <c r="AR4866" s="112"/>
      <c r="AS4866" s="112"/>
      <c r="AT4866" s="112"/>
      <c r="AU4866" s="112"/>
      <c r="AV4866" s="112"/>
      <c r="AW4866" s="112"/>
      <c r="AX4866" s="112"/>
      <c r="AY4866" s="112"/>
      <c r="AZ4866" s="112"/>
      <c r="BA4866" s="112"/>
      <c r="BB4866" s="112"/>
    </row>
    <row r="4867" spans="1:54">
      <c r="A4867" s="123"/>
      <c r="B4867" s="124"/>
      <c r="C4867" s="125"/>
      <c r="D4867" s="126"/>
      <c r="E4867" s="127"/>
      <c r="F4867" s="128"/>
      <c r="G4867" s="124"/>
      <c r="H4867" s="129"/>
      <c r="I4867" s="126"/>
      <c r="J4867" s="130"/>
      <c r="K4867" s="112"/>
      <c r="L4867" s="112"/>
      <c r="M4867" s="112"/>
      <c r="N4867" s="112"/>
      <c r="O4867" s="112"/>
      <c r="P4867" s="112"/>
      <c r="Q4867" s="112"/>
      <c r="R4867" s="112"/>
      <c r="S4867" s="112"/>
      <c r="T4867" s="112"/>
      <c r="U4867" s="112"/>
      <c r="V4867" s="112"/>
      <c r="W4867" s="112"/>
      <c r="X4867" s="112"/>
      <c r="Y4867" s="112"/>
      <c r="Z4867" s="112"/>
      <c r="AA4867" s="112"/>
      <c r="AB4867" s="112"/>
      <c r="AC4867" s="112"/>
      <c r="AD4867" s="112"/>
      <c r="AE4867" s="112"/>
      <c r="AF4867" s="112"/>
      <c r="AG4867" s="112"/>
      <c r="AH4867" s="112"/>
      <c r="AI4867" s="112"/>
      <c r="AJ4867" s="112"/>
      <c r="AK4867" s="112"/>
      <c r="AL4867" s="112"/>
      <c r="AM4867" s="112"/>
      <c r="AN4867" s="112"/>
      <c r="AO4867" s="112"/>
      <c r="AP4867" s="112"/>
      <c r="AQ4867" s="112"/>
      <c r="AR4867" s="112"/>
      <c r="AS4867" s="112"/>
      <c r="AT4867" s="112"/>
      <c r="AU4867" s="112"/>
      <c r="AV4867" s="112"/>
      <c r="AW4867" s="112"/>
      <c r="AX4867" s="112"/>
      <c r="AY4867" s="112"/>
      <c r="AZ4867" s="112"/>
      <c r="BA4867" s="112"/>
      <c r="BB4867" s="112"/>
    </row>
    <row r="4868" spans="1:54">
      <c r="A4868" s="123"/>
      <c r="B4868" s="124"/>
      <c r="C4868" s="125"/>
      <c r="D4868" s="126"/>
      <c r="E4868" s="127"/>
      <c r="F4868" s="128"/>
      <c r="G4868" s="124"/>
      <c r="H4868" s="129"/>
      <c r="I4868" s="126"/>
      <c r="J4868" s="130"/>
      <c r="K4868" s="112"/>
      <c r="L4868" s="112"/>
      <c r="M4868" s="112"/>
      <c r="N4868" s="112"/>
      <c r="O4868" s="112"/>
      <c r="P4868" s="112"/>
      <c r="Q4868" s="112"/>
      <c r="R4868" s="112"/>
      <c r="S4868" s="112"/>
      <c r="T4868" s="112"/>
      <c r="U4868" s="112"/>
      <c r="V4868" s="112"/>
      <c r="W4868" s="112"/>
      <c r="X4868" s="112"/>
      <c r="Y4868" s="112"/>
      <c r="Z4868" s="112"/>
      <c r="AA4868" s="112"/>
      <c r="AB4868" s="112"/>
      <c r="AC4868" s="112"/>
      <c r="AD4868" s="112"/>
      <c r="AE4868" s="112"/>
      <c r="AF4868" s="112"/>
      <c r="AG4868" s="112"/>
      <c r="AH4868" s="112"/>
      <c r="AI4868" s="112"/>
      <c r="AJ4868" s="112"/>
      <c r="AK4868" s="112"/>
      <c r="AL4868" s="112"/>
      <c r="AM4868" s="112"/>
      <c r="AN4868" s="112"/>
      <c r="AO4868" s="112"/>
      <c r="AP4868" s="112"/>
      <c r="AQ4868" s="112"/>
      <c r="AR4868" s="112"/>
      <c r="AS4868" s="112"/>
      <c r="AT4868" s="112"/>
      <c r="AU4868" s="112"/>
      <c r="AV4868" s="112"/>
      <c r="AW4868" s="112"/>
      <c r="AX4868" s="112"/>
      <c r="AY4868" s="112"/>
      <c r="AZ4868" s="112"/>
      <c r="BA4868" s="112"/>
      <c r="BB4868" s="112"/>
    </row>
    <row r="4869" spans="1:54">
      <c r="A4869" s="123"/>
      <c r="B4869" s="124"/>
      <c r="C4869" s="125"/>
      <c r="D4869" s="126"/>
      <c r="E4869" s="127"/>
      <c r="F4869" s="128"/>
      <c r="G4869" s="124"/>
      <c r="H4869" s="129"/>
      <c r="I4869" s="126"/>
      <c r="J4869" s="130"/>
      <c r="K4869" s="112"/>
      <c r="L4869" s="112"/>
      <c r="M4869" s="112"/>
      <c r="N4869" s="112"/>
      <c r="O4869" s="112"/>
      <c r="P4869" s="112"/>
      <c r="Q4869" s="112"/>
      <c r="R4869" s="112"/>
      <c r="S4869" s="112"/>
      <c r="T4869" s="112"/>
      <c r="U4869" s="112"/>
      <c r="V4869" s="112"/>
      <c r="W4869" s="112"/>
      <c r="X4869" s="112"/>
      <c r="Y4869" s="112"/>
      <c r="Z4869" s="112"/>
      <c r="AA4869" s="112"/>
      <c r="AB4869" s="112"/>
      <c r="AC4869" s="112"/>
      <c r="AD4869" s="112"/>
      <c r="AE4869" s="112"/>
      <c r="AF4869" s="112"/>
      <c r="AG4869" s="112"/>
      <c r="AH4869" s="112"/>
      <c r="AI4869" s="112"/>
      <c r="AJ4869" s="112"/>
      <c r="AK4869" s="112"/>
      <c r="AL4869" s="112"/>
      <c r="AM4869" s="112"/>
      <c r="AN4869" s="112"/>
      <c r="AO4869" s="112"/>
      <c r="AP4869" s="112"/>
      <c r="AQ4869" s="112"/>
      <c r="AR4869" s="112"/>
      <c r="AS4869" s="112"/>
      <c r="AT4869" s="112"/>
      <c r="AU4869" s="112"/>
      <c r="AV4869" s="112"/>
      <c r="AW4869" s="112"/>
      <c r="AX4869" s="112"/>
      <c r="AY4869" s="112"/>
      <c r="AZ4869" s="112"/>
      <c r="BA4869" s="112"/>
      <c r="BB4869" s="112"/>
    </row>
    <row r="4870" spans="1:54">
      <c r="A4870" s="123"/>
      <c r="B4870" s="124"/>
      <c r="C4870" s="125"/>
      <c r="D4870" s="126"/>
      <c r="E4870" s="127"/>
      <c r="F4870" s="128"/>
      <c r="G4870" s="124"/>
      <c r="H4870" s="129"/>
      <c r="I4870" s="126"/>
      <c r="J4870" s="130"/>
      <c r="K4870" s="112"/>
      <c r="L4870" s="112"/>
      <c r="M4870" s="112"/>
      <c r="N4870" s="112"/>
      <c r="O4870" s="112"/>
      <c r="P4870" s="112"/>
      <c r="Q4870" s="112"/>
      <c r="R4870" s="112"/>
      <c r="S4870" s="112"/>
      <c r="T4870" s="112"/>
      <c r="U4870" s="112"/>
      <c r="V4870" s="112"/>
      <c r="W4870" s="112"/>
      <c r="X4870" s="112"/>
      <c r="Y4870" s="112"/>
      <c r="Z4870" s="112"/>
      <c r="AA4870" s="112"/>
      <c r="AB4870" s="112"/>
      <c r="AC4870" s="112"/>
      <c r="AD4870" s="112"/>
      <c r="AE4870" s="112"/>
      <c r="AF4870" s="112"/>
      <c r="AG4870" s="112"/>
      <c r="AH4870" s="112"/>
      <c r="AI4870" s="112"/>
      <c r="AJ4870" s="112"/>
      <c r="AK4870" s="112"/>
      <c r="AL4870" s="112"/>
      <c r="AM4870" s="112"/>
      <c r="AN4870" s="112"/>
      <c r="AO4870" s="112"/>
      <c r="AP4870" s="112"/>
      <c r="AQ4870" s="112"/>
      <c r="AR4870" s="112"/>
      <c r="AS4870" s="112"/>
      <c r="AT4870" s="112"/>
      <c r="AU4870" s="112"/>
      <c r="AV4870" s="112"/>
      <c r="AW4870" s="112"/>
      <c r="AX4870" s="112"/>
      <c r="AY4870" s="112"/>
      <c r="AZ4870" s="112"/>
      <c r="BA4870" s="112"/>
      <c r="BB4870" s="112"/>
    </row>
    <row r="4871" spans="1:54">
      <c r="A4871" s="123"/>
      <c r="B4871" s="124"/>
      <c r="C4871" s="125"/>
      <c r="D4871" s="126"/>
      <c r="E4871" s="127"/>
      <c r="F4871" s="128"/>
      <c r="G4871" s="124"/>
      <c r="H4871" s="129"/>
      <c r="I4871" s="126"/>
      <c r="J4871" s="130"/>
      <c r="K4871" s="112"/>
      <c r="L4871" s="112"/>
      <c r="M4871" s="112"/>
      <c r="N4871" s="112"/>
      <c r="O4871" s="112"/>
      <c r="P4871" s="112"/>
      <c r="Q4871" s="112"/>
      <c r="R4871" s="112"/>
      <c r="S4871" s="112"/>
      <c r="T4871" s="112"/>
      <c r="U4871" s="112"/>
      <c r="V4871" s="112"/>
      <c r="W4871" s="112"/>
      <c r="X4871" s="112"/>
      <c r="Y4871" s="112"/>
      <c r="Z4871" s="112"/>
      <c r="AA4871" s="112"/>
      <c r="AB4871" s="112"/>
      <c r="AC4871" s="112"/>
      <c r="AD4871" s="112"/>
      <c r="AE4871" s="112"/>
      <c r="AF4871" s="112"/>
      <c r="AG4871" s="112"/>
      <c r="AH4871" s="112"/>
      <c r="AI4871" s="112"/>
      <c r="AJ4871" s="112"/>
      <c r="AK4871" s="112"/>
      <c r="AL4871" s="112"/>
      <c r="AM4871" s="112"/>
      <c r="AN4871" s="112"/>
      <c r="AO4871" s="112"/>
      <c r="AP4871" s="112"/>
      <c r="AQ4871" s="112"/>
      <c r="AR4871" s="112"/>
      <c r="AS4871" s="112"/>
      <c r="AT4871" s="112"/>
      <c r="AU4871" s="112"/>
      <c r="AV4871" s="112"/>
      <c r="AW4871" s="112"/>
      <c r="AX4871" s="112"/>
      <c r="AY4871" s="112"/>
      <c r="AZ4871" s="112"/>
      <c r="BA4871" s="112"/>
      <c r="BB4871" s="112"/>
    </row>
    <row r="4872" spans="1:54">
      <c r="A4872" s="123"/>
      <c r="B4872" s="124"/>
      <c r="C4872" s="125"/>
      <c r="D4872" s="126"/>
      <c r="E4872" s="127"/>
      <c r="F4872" s="128"/>
      <c r="G4872" s="124"/>
      <c r="H4872" s="129"/>
      <c r="I4872" s="126"/>
      <c r="J4872" s="130"/>
      <c r="K4872" s="112"/>
      <c r="L4872" s="112"/>
      <c r="M4872" s="112"/>
      <c r="N4872" s="112"/>
      <c r="O4872" s="112"/>
      <c r="P4872" s="112"/>
      <c r="Q4872" s="112"/>
      <c r="R4872" s="112"/>
      <c r="S4872" s="112"/>
      <c r="T4872" s="112"/>
      <c r="U4872" s="112"/>
      <c r="V4872" s="112"/>
      <c r="W4872" s="112"/>
      <c r="X4872" s="112"/>
      <c r="Y4872" s="112"/>
      <c r="Z4872" s="112"/>
      <c r="AA4872" s="112"/>
      <c r="AB4872" s="112"/>
      <c r="AC4872" s="112"/>
      <c r="AD4872" s="112"/>
      <c r="AE4872" s="112"/>
      <c r="AF4872" s="112"/>
      <c r="AG4872" s="112"/>
      <c r="AH4872" s="112"/>
      <c r="AI4872" s="112"/>
      <c r="AJ4872" s="112"/>
      <c r="AK4872" s="112"/>
      <c r="AL4872" s="112"/>
      <c r="AM4872" s="112"/>
      <c r="AN4872" s="112"/>
      <c r="AO4872" s="112"/>
      <c r="AP4872" s="112"/>
      <c r="AQ4872" s="112"/>
      <c r="AR4872" s="112"/>
      <c r="AS4872" s="112"/>
      <c r="AT4872" s="112"/>
      <c r="AU4872" s="112"/>
      <c r="AV4872" s="112"/>
      <c r="AW4872" s="112"/>
      <c r="AX4872" s="112"/>
      <c r="AY4872" s="112"/>
      <c r="AZ4872" s="112"/>
      <c r="BA4872" s="112"/>
      <c r="BB4872" s="112"/>
    </row>
    <row r="4873" spans="1:54">
      <c r="A4873" s="123"/>
      <c r="B4873" s="124"/>
      <c r="C4873" s="125"/>
      <c r="D4873" s="126"/>
      <c r="E4873" s="127"/>
      <c r="F4873" s="128"/>
      <c r="G4873" s="124"/>
      <c r="H4873" s="129"/>
      <c r="I4873" s="126"/>
      <c r="J4873" s="130"/>
      <c r="K4873" s="112"/>
      <c r="L4873" s="112"/>
      <c r="M4873" s="112"/>
      <c r="N4873" s="112"/>
      <c r="O4873" s="112"/>
      <c r="P4873" s="112"/>
      <c r="Q4873" s="112"/>
      <c r="R4873" s="112"/>
      <c r="S4873" s="112"/>
      <c r="T4873" s="112"/>
      <c r="U4873" s="112"/>
      <c r="V4873" s="112"/>
      <c r="W4873" s="112"/>
      <c r="X4873" s="112"/>
      <c r="Y4873" s="112"/>
      <c r="Z4873" s="112"/>
      <c r="AA4873" s="112"/>
      <c r="AB4873" s="112"/>
      <c r="AC4873" s="112"/>
      <c r="AD4873" s="112"/>
      <c r="AE4873" s="112"/>
      <c r="AF4873" s="112"/>
      <c r="AG4873" s="112"/>
      <c r="AH4873" s="112"/>
      <c r="AI4873" s="112"/>
      <c r="AJ4873" s="112"/>
      <c r="AK4873" s="112"/>
      <c r="AL4873" s="112"/>
      <c r="AM4873" s="112"/>
      <c r="AN4873" s="112"/>
      <c r="AO4873" s="112"/>
      <c r="AP4873" s="112"/>
      <c r="AQ4873" s="112"/>
      <c r="AR4873" s="112"/>
      <c r="AS4873" s="112"/>
      <c r="AT4873" s="112"/>
      <c r="AU4873" s="112"/>
      <c r="AV4873" s="112"/>
      <c r="AW4873" s="112"/>
      <c r="AX4873" s="112"/>
      <c r="AY4873" s="112"/>
      <c r="AZ4873" s="112"/>
      <c r="BA4873" s="112"/>
      <c r="BB4873" s="112"/>
    </row>
    <row r="4874" spans="1:54">
      <c r="A4874" s="123"/>
      <c r="B4874" s="124"/>
      <c r="C4874" s="125"/>
      <c r="D4874" s="126"/>
      <c r="E4874" s="127"/>
      <c r="F4874" s="128"/>
      <c r="G4874" s="124"/>
      <c r="H4874" s="129"/>
      <c r="I4874" s="126"/>
      <c r="J4874" s="130"/>
      <c r="K4874" s="112"/>
      <c r="L4874" s="112"/>
      <c r="M4874" s="112"/>
      <c r="N4874" s="112"/>
      <c r="O4874" s="112"/>
      <c r="P4874" s="112"/>
      <c r="Q4874" s="112"/>
      <c r="R4874" s="112"/>
      <c r="S4874" s="112"/>
      <c r="T4874" s="112"/>
      <c r="U4874" s="112"/>
      <c r="V4874" s="112"/>
      <c r="W4874" s="112"/>
      <c r="X4874" s="112"/>
      <c r="Y4874" s="112"/>
      <c r="Z4874" s="112"/>
      <c r="AA4874" s="112"/>
      <c r="AB4874" s="112"/>
      <c r="AC4874" s="112"/>
      <c r="AD4874" s="112"/>
      <c r="AE4874" s="112"/>
      <c r="AF4874" s="112"/>
      <c r="AG4874" s="112"/>
      <c r="AH4874" s="112"/>
      <c r="AI4874" s="112"/>
      <c r="AJ4874" s="112"/>
      <c r="AK4874" s="112"/>
      <c r="AL4874" s="112"/>
      <c r="AM4874" s="112"/>
      <c r="AN4874" s="112"/>
      <c r="AO4874" s="112"/>
      <c r="AP4874" s="112"/>
      <c r="AQ4874" s="112"/>
      <c r="AR4874" s="112"/>
      <c r="AS4874" s="112"/>
      <c r="AT4874" s="112"/>
      <c r="AU4874" s="112"/>
      <c r="AV4874" s="112"/>
      <c r="AW4874" s="112"/>
      <c r="AX4874" s="112"/>
      <c r="AY4874" s="112"/>
      <c r="AZ4874" s="112"/>
      <c r="BA4874" s="112"/>
      <c r="BB4874" s="112"/>
    </row>
    <row r="4875" spans="1:54">
      <c r="A4875" s="123"/>
      <c r="B4875" s="124"/>
      <c r="C4875" s="125"/>
      <c r="D4875" s="126"/>
      <c r="E4875" s="127"/>
      <c r="F4875" s="128"/>
      <c r="G4875" s="124"/>
      <c r="H4875" s="129"/>
      <c r="I4875" s="126"/>
      <c r="J4875" s="130"/>
      <c r="K4875" s="112"/>
      <c r="L4875" s="112"/>
      <c r="M4875" s="112"/>
      <c r="N4875" s="112"/>
      <c r="O4875" s="112"/>
      <c r="P4875" s="112"/>
      <c r="Q4875" s="112"/>
      <c r="R4875" s="112"/>
      <c r="S4875" s="112"/>
      <c r="T4875" s="112"/>
      <c r="U4875" s="112"/>
      <c r="V4875" s="112"/>
      <c r="W4875" s="112"/>
      <c r="X4875" s="112"/>
      <c r="Y4875" s="112"/>
      <c r="Z4875" s="112"/>
      <c r="AA4875" s="112"/>
      <c r="AB4875" s="112"/>
      <c r="AC4875" s="112"/>
      <c r="AD4875" s="112"/>
      <c r="AE4875" s="112"/>
      <c r="AF4875" s="112"/>
      <c r="AG4875" s="112"/>
      <c r="AH4875" s="112"/>
      <c r="AI4875" s="112"/>
      <c r="AJ4875" s="112"/>
      <c r="AK4875" s="112"/>
      <c r="AL4875" s="112"/>
      <c r="AM4875" s="112"/>
      <c r="AN4875" s="112"/>
      <c r="AO4875" s="112"/>
      <c r="AP4875" s="112"/>
      <c r="AQ4875" s="112"/>
      <c r="AR4875" s="112"/>
      <c r="AS4875" s="112"/>
      <c r="AT4875" s="112"/>
      <c r="AU4875" s="112"/>
      <c r="AV4875" s="112"/>
      <c r="AW4875" s="112"/>
      <c r="AX4875" s="112"/>
      <c r="AY4875" s="112"/>
      <c r="AZ4875" s="112"/>
      <c r="BA4875" s="112"/>
      <c r="BB4875" s="112"/>
    </row>
    <row r="4876" spans="1:54">
      <c r="A4876" s="123"/>
      <c r="B4876" s="124"/>
      <c r="C4876" s="125"/>
      <c r="D4876" s="126"/>
      <c r="E4876" s="127"/>
      <c r="F4876" s="128"/>
      <c r="G4876" s="124"/>
      <c r="H4876" s="129"/>
      <c r="I4876" s="126"/>
      <c r="J4876" s="130"/>
      <c r="K4876" s="112"/>
      <c r="L4876" s="112"/>
      <c r="M4876" s="112"/>
      <c r="N4876" s="112"/>
      <c r="O4876" s="112"/>
      <c r="P4876" s="112"/>
      <c r="Q4876" s="112"/>
      <c r="R4876" s="112"/>
      <c r="S4876" s="112"/>
      <c r="T4876" s="112"/>
      <c r="U4876" s="112"/>
      <c r="V4876" s="112"/>
      <c r="W4876" s="112"/>
      <c r="X4876" s="112"/>
      <c r="Y4876" s="112"/>
      <c r="Z4876" s="112"/>
      <c r="AA4876" s="112"/>
      <c r="AB4876" s="112"/>
      <c r="AC4876" s="112"/>
      <c r="AD4876" s="112"/>
      <c r="AE4876" s="112"/>
      <c r="AF4876" s="112"/>
      <c r="AG4876" s="112"/>
      <c r="AH4876" s="112"/>
      <c r="AI4876" s="112"/>
      <c r="AJ4876" s="112"/>
      <c r="AK4876" s="112"/>
      <c r="AL4876" s="112"/>
      <c r="AM4876" s="112"/>
      <c r="AN4876" s="112"/>
      <c r="AO4876" s="112"/>
      <c r="AP4876" s="112"/>
      <c r="AQ4876" s="112"/>
      <c r="AR4876" s="112"/>
      <c r="AS4876" s="112"/>
      <c r="AT4876" s="112"/>
      <c r="AU4876" s="112"/>
      <c r="AV4876" s="112"/>
      <c r="AW4876" s="112"/>
      <c r="AX4876" s="112"/>
      <c r="AY4876" s="112"/>
      <c r="AZ4876" s="112"/>
      <c r="BA4876" s="112"/>
      <c r="BB4876" s="112"/>
    </row>
    <row r="4877" spans="1:54">
      <c r="A4877" s="123"/>
      <c r="B4877" s="124"/>
      <c r="C4877" s="125"/>
      <c r="D4877" s="126"/>
      <c r="E4877" s="127"/>
      <c r="F4877" s="128"/>
      <c r="G4877" s="124"/>
      <c r="H4877" s="129"/>
      <c r="I4877" s="126"/>
      <c r="J4877" s="130"/>
      <c r="K4877" s="112"/>
      <c r="L4877" s="112"/>
      <c r="M4877" s="112"/>
      <c r="N4877" s="112"/>
      <c r="O4877" s="112"/>
      <c r="P4877" s="112"/>
      <c r="Q4877" s="112"/>
      <c r="R4877" s="112"/>
      <c r="S4877" s="112"/>
      <c r="T4877" s="112"/>
      <c r="U4877" s="112"/>
      <c r="V4877" s="112"/>
      <c r="W4877" s="112"/>
      <c r="X4877" s="112"/>
      <c r="Y4877" s="112"/>
      <c r="Z4877" s="112"/>
      <c r="AA4877" s="112"/>
      <c r="AB4877" s="112"/>
      <c r="AC4877" s="112"/>
      <c r="AD4877" s="112"/>
      <c r="AE4877" s="112"/>
      <c r="AF4877" s="112"/>
      <c r="AG4877" s="112"/>
      <c r="AH4877" s="112"/>
      <c r="AI4877" s="112"/>
      <c r="AJ4877" s="112"/>
      <c r="AK4877" s="112"/>
      <c r="AL4877" s="112"/>
      <c r="AM4877" s="112"/>
      <c r="AN4877" s="112"/>
      <c r="AO4877" s="112"/>
      <c r="AP4877" s="112"/>
      <c r="AQ4877" s="112"/>
      <c r="AR4877" s="112"/>
      <c r="AS4877" s="112"/>
      <c r="AT4877" s="112"/>
      <c r="AU4877" s="112"/>
      <c r="AV4877" s="112"/>
      <c r="AW4877" s="112"/>
      <c r="AX4877" s="112"/>
      <c r="AY4877" s="112"/>
      <c r="AZ4877" s="112"/>
      <c r="BA4877" s="112"/>
      <c r="BB4877" s="112"/>
    </row>
    <row r="4878" spans="1:54">
      <c r="A4878" s="123"/>
      <c r="B4878" s="124"/>
      <c r="C4878" s="125"/>
      <c r="D4878" s="126"/>
      <c r="E4878" s="127"/>
      <c r="F4878" s="128"/>
      <c r="G4878" s="124"/>
      <c r="H4878" s="129"/>
      <c r="I4878" s="126"/>
      <c r="J4878" s="130"/>
      <c r="K4878" s="112"/>
      <c r="L4878" s="112"/>
      <c r="M4878" s="112"/>
      <c r="N4878" s="112"/>
      <c r="O4878" s="112"/>
      <c r="P4878" s="112"/>
      <c r="Q4878" s="112"/>
      <c r="R4878" s="112"/>
      <c r="S4878" s="112"/>
      <c r="T4878" s="112"/>
      <c r="U4878" s="112"/>
      <c r="V4878" s="112"/>
      <c r="W4878" s="112"/>
      <c r="X4878" s="112"/>
      <c r="Y4878" s="112"/>
      <c r="Z4878" s="112"/>
      <c r="AA4878" s="112"/>
      <c r="AB4878" s="112"/>
      <c r="AC4878" s="112"/>
      <c r="AD4878" s="112"/>
      <c r="AE4878" s="112"/>
      <c r="AF4878" s="112"/>
      <c r="AG4878" s="112"/>
      <c r="AH4878" s="112"/>
      <c r="AI4878" s="112"/>
      <c r="AJ4878" s="112"/>
      <c r="AK4878" s="112"/>
      <c r="AL4878" s="112"/>
      <c r="AM4878" s="112"/>
      <c r="AN4878" s="112"/>
      <c r="AO4878" s="112"/>
      <c r="AP4878" s="112"/>
      <c r="AQ4878" s="112"/>
      <c r="AR4878" s="112"/>
      <c r="AS4878" s="112"/>
      <c r="AT4878" s="112"/>
      <c r="AU4878" s="112"/>
      <c r="AV4878" s="112"/>
      <c r="AW4878" s="112"/>
      <c r="AX4878" s="112"/>
      <c r="AY4878" s="112"/>
      <c r="AZ4878" s="112"/>
      <c r="BA4878" s="112"/>
      <c r="BB4878" s="112"/>
    </row>
    <row r="4879" spans="1:54">
      <c r="A4879" s="123"/>
      <c r="B4879" s="124"/>
      <c r="C4879" s="125"/>
      <c r="D4879" s="126"/>
      <c r="E4879" s="127"/>
      <c r="F4879" s="128"/>
      <c r="G4879" s="124"/>
      <c r="H4879" s="129"/>
      <c r="I4879" s="126"/>
      <c r="J4879" s="130"/>
      <c r="K4879" s="112"/>
      <c r="L4879" s="112"/>
      <c r="M4879" s="112"/>
      <c r="N4879" s="112"/>
      <c r="O4879" s="112"/>
      <c r="P4879" s="112"/>
      <c r="Q4879" s="112"/>
      <c r="R4879" s="112"/>
      <c r="S4879" s="112"/>
      <c r="T4879" s="112"/>
      <c r="U4879" s="112"/>
      <c r="V4879" s="112"/>
      <c r="W4879" s="112"/>
      <c r="X4879" s="112"/>
      <c r="Y4879" s="112"/>
      <c r="Z4879" s="112"/>
      <c r="AA4879" s="112"/>
      <c r="AB4879" s="112"/>
      <c r="AC4879" s="112"/>
      <c r="AD4879" s="112"/>
      <c r="AE4879" s="112"/>
      <c r="AF4879" s="112"/>
      <c r="AG4879" s="112"/>
      <c r="AH4879" s="112"/>
      <c r="AI4879" s="112"/>
      <c r="AJ4879" s="112"/>
      <c r="AK4879" s="112"/>
      <c r="AL4879" s="112"/>
      <c r="AM4879" s="112"/>
      <c r="AN4879" s="112"/>
      <c r="AO4879" s="112"/>
      <c r="AP4879" s="112"/>
      <c r="AQ4879" s="112"/>
      <c r="AR4879" s="112"/>
      <c r="AS4879" s="112"/>
      <c r="AT4879" s="112"/>
      <c r="AU4879" s="112"/>
      <c r="AV4879" s="112"/>
      <c r="AW4879" s="112"/>
      <c r="AX4879" s="112"/>
      <c r="AY4879" s="112"/>
      <c r="AZ4879" s="112"/>
      <c r="BA4879" s="112"/>
      <c r="BB4879" s="112"/>
    </row>
    <row r="4880" spans="1:54">
      <c r="A4880" s="123"/>
      <c r="B4880" s="124"/>
      <c r="C4880" s="125"/>
      <c r="D4880" s="126"/>
      <c r="E4880" s="127"/>
      <c r="F4880" s="128"/>
      <c r="G4880" s="124"/>
      <c r="H4880" s="129"/>
      <c r="I4880" s="126"/>
      <c r="J4880" s="130"/>
      <c r="K4880" s="112"/>
      <c r="L4880" s="112"/>
      <c r="M4880" s="112"/>
      <c r="N4880" s="112"/>
      <c r="O4880" s="112"/>
      <c r="P4880" s="112"/>
      <c r="Q4880" s="112"/>
      <c r="R4880" s="112"/>
      <c r="S4880" s="112"/>
      <c r="T4880" s="112"/>
      <c r="U4880" s="112"/>
      <c r="V4880" s="112"/>
      <c r="W4880" s="112"/>
      <c r="X4880" s="112"/>
      <c r="Y4880" s="112"/>
      <c r="Z4880" s="112"/>
      <c r="AA4880" s="112"/>
      <c r="AB4880" s="112"/>
      <c r="AC4880" s="112"/>
      <c r="AD4880" s="112"/>
      <c r="AE4880" s="112"/>
      <c r="AF4880" s="112"/>
      <c r="AG4880" s="112"/>
      <c r="AH4880" s="112"/>
      <c r="AI4880" s="112"/>
      <c r="AJ4880" s="112"/>
      <c r="AK4880" s="112"/>
      <c r="AL4880" s="112"/>
      <c r="AM4880" s="112"/>
      <c r="AN4880" s="112"/>
      <c r="AO4880" s="112"/>
      <c r="AP4880" s="112"/>
      <c r="AQ4880" s="112"/>
      <c r="AR4880" s="112"/>
      <c r="AS4880" s="112"/>
      <c r="AT4880" s="112"/>
      <c r="AU4880" s="112"/>
      <c r="AV4880" s="112"/>
      <c r="AW4880" s="112"/>
      <c r="AX4880" s="112"/>
      <c r="AY4880" s="112"/>
      <c r="AZ4880" s="112"/>
      <c r="BA4880" s="112"/>
      <c r="BB4880" s="112"/>
    </row>
    <row r="4881" spans="1:54">
      <c r="A4881" s="123"/>
      <c r="B4881" s="124"/>
      <c r="C4881" s="125"/>
      <c r="D4881" s="126"/>
      <c r="E4881" s="127"/>
      <c r="F4881" s="128"/>
      <c r="G4881" s="124"/>
      <c r="H4881" s="129"/>
      <c r="I4881" s="126"/>
      <c r="J4881" s="130"/>
      <c r="K4881" s="112"/>
      <c r="L4881" s="112"/>
      <c r="M4881" s="112"/>
      <c r="N4881" s="112"/>
      <c r="O4881" s="112"/>
      <c r="P4881" s="112"/>
      <c r="Q4881" s="112"/>
      <c r="R4881" s="112"/>
      <c r="S4881" s="112"/>
      <c r="T4881" s="112"/>
      <c r="U4881" s="112"/>
      <c r="V4881" s="112"/>
      <c r="W4881" s="112"/>
      <c r="X4881" s="112"/>
      <c r="Y4881" s="112"/>
      <c r="Z4881" s="112"/>
      <c r="AA4881" s="112"/>
      <c r="AB4881" s="112"/>
      <c r="AC4881" s="112"/>
      <c r="AD4881" s="112"/>
      <c r="AE4881" s="112"/>
      <c r="AF4881" s="112"/>
      <c r="AG4881" s="112"/>
      <c r="AH4881" s="112"/>
      <c r="AI4881" s="112"/>
      <c r="AJ4881" s="112"/>
      <c r="AK4881" s="112"/>
      <c r="AL4881" s="112"/>
      <c r="AM4881" s="112"/>
      <c r="AN4881" s="112"/>
      <c r="AO4881" s="112"/>
      <c r="AP4881" s="112"/>
      <c r="AQ4881" s="112"/>
      <c r="AR4881" s="112"/>
      <c r="AS4881" s="112"/>
      <c r="AT4881" s="112"/>
      <c r="AU4881" s="112"/>
      <c r="AV4881" s="112"/>
      <c r="AW4881" s="112"/>
      <c r="AX4881" s="112"/>
      <c r="AY4881" s="112"/>
      <c r="AZ4881" s="112"/>
      <c r="BA4881" s="112"/>
      <c r="BB4881" s="112"/>
    </row>
    <row r="4882" spans="1:54">
      <c r="A4882" s="123"/>
      <c r="B4882" s="124"/>
      <c r="C4882" s="125"/>
      <c r="D4882" s="126"/>
      <c r="E4882" s="127"/>
      <c r="F4882" s="128"/>
      <c r="G4882" s="124"/>
      <c r="H4882" s="129"/>
      <c r="I4882" s="126"/>
      <c r="J4882" s="130"/>
      <c r="K4882" s="112"/>
      <c r="L4882" s="112"/>
      <c r="M4882" s="112"/>
      <c r="N4882" s="112"/>
      <c r="O4882" s="112"/>
      <c r="P4882" s="112"/>
      <c r="Q4882" s="112"/>
      <c r="R4882" s="112"/>
      <c r="S4882" s="112"/>
      <c r="T4882" s="112"/>
      <c r="U4882" s="112"/>
      <c r="V4882" s="112"/>
      <c r="W4882" s="112"/>
      <c r="X4882" s="112"/>
      <c r="Y4882" s="112"/>
      <c r="Z4882" s="112"/>
      <c r="AA4882" s="112"/>
      <c r="AB4882" s="112"/>
      <c r="AC4882" s="112"/>
      <c r="AD4882" s="112"/>
      <c r="AE4882" s="112"/>
      <c r="AF4882" s="112"/>
      <c r="AG4882" s="112"/>
      <c r="AH4882" s="112"/>
      <c r="AI4882" s="112"/>
      <c r="AJ4882" s="112"/>
      <c r="AK4882" s="112"/>
      <c r="AL4882" s="112"/>
      <c r="AM4882" s="112"/>
      <c r="AN4882" s="112"/>
      <c r="AO4882" s="112"/>
      <c r="AP4882" s="112"/>
      <c r="AQ4882" s="112"/>
      <c r="AR4882" s="112"/>
      <c r="AS4882" s="112"/>
      <c r="AT4882" s="112"/>
      <c r="AU4882" s="112"/>
      <c r="AV4882" s="112"/>
      <c r="AW4882" s="112"/>
      <c r="AX4882" s="112"/>
      <c r="AY4882" s="112"/>
      <c r="AZ4882" s="112"/>
      <c r="BA4882" s="112"/>
      <c r="BB4882" s="112"/>
    </row>
    <row r="4883" spans="1:54">
      <c r="A4883" s="123"/>
      <c r="B4883" s="124"/>
      <c r="C4883" s="125"/>
      <c r="D4883" s="126"/>
      <c r="E4883" s="127"/>
      <c r="F4883" s="128"/>
      <c r="G4883" s="124"/>
      <c r="H4883" s="129"/>
      <c r="I4883" s="126"/>
      <c r="J4883" s="130"/>
      <c r="K4883" s="112"/>
      <c r="L4883" s="112"/>
      <c r="M4883" s="112"/>
      <c r="N4883" s="112"/>
      <c r="O4883" s="112"/>
      <c r="P4883" s="112"/>
      <c r="Q4883" s="112"/>
      <c r="R4883" s="112"/>
      <c r="S4883" s="112"/>
      <c r="T4883" s="112"/>
      <c r="U4883" s="112"/>
      <c r="V4883" s="112"/>
      <c r="W4883" s="112"/>
      <c r="X4883" s="112"/>
      <c r="Y4883" s="112"/>
      <c r="Z4883" s="112"/>
      <c r="AA4883" s="112"/>
      <c r="AB4883" s="112"/>
      <c r="AC4883" s="112"/>
      <c r="AD4883" s="112"/>
      <c r="AE4883" s="112"/>
      <c r="AF4883" s="112"/>
      <c r="AG4883" s="112"/>
      <c r="AH4883" s="112"/>
      <c r="AI4883" s="112"/>
      <c r="AJ4883" s="112"/>
      <c r="AK4883" s="112"/>
      <c r="AL4883" s="112"/>
      <c r="AM4883" s="112"/>
      <c r="AN4883" s="112"/>
      <c r="AO4883" s="112"/>
      <c r="AP4883" s="112"/>
      <c r="AQ4883" s="112"/>
      <c r="AR4883" s="112"/>
      <c r="AS4883" s="112"/>
      <c r="AT4883" s="112"/>
      <c r="AU4883" s="112"/>
      <c r="AV4883" s="112"/>
      <c r="AW4883" s="112"/>
      <c r="AX4883" s="112"/>
      <c r="AY4883" s="112"/>
      <c r="AZ4883" s="112"/>
      <c r="BA4883" s="112"/>
      <c r="BB4883" s="112"/>
    </row>
    <row r="4884" spans="1:54">
      <c r="A4884" s="123"/>
      <c r="B4884" s="124"/>
      <c r="C4884" s="125"/>
      <c r="D4884" s="126"/>
      <c r="E4884" s="127"/>
      <c r="F4884" s="128"/>
      <c r="G4884" s="124"/>
      <c r="H4884" s="129"/>
      <c r="I4884" s="126"/>
      <c r="J4884" s="130"/>
      <c r="K4884" s="112"/>
      <c r="L4884" s="112"/>
      <c r="M4884" s="112"/>
      <c r="N4884" s="112"/>
      <c r="O4884" s="112"/>
      <c r="P4884" s="112"/>
      <c r="Q4884" s="112"/>
      <c r="R4884" s="112"/>
      <c r="S4884" s="112"/>
      <c r="T4884" s="112"/>
      <c r="U4884" s="112"/>
      <c r="V4884" s="112"/>
      <c r="W4884" s="112"/>
      <c r="X4884" s="112"/>
      <c r="Y4884" s="112"/>
      <c r="Z4884" s="112"/>
      <c r="AA4884" s="112"/>
      <c r="AB4884" s="112"/>
      <c r="AC4884" s="112"/>
      <c r="AD4884" s="112"/>
      <c r="AE4884" s="112"/>
      <c r="AF4884" s="112"/>
      <c r="AG4884" s="112"/>
      <c r="AH4884" s="112"/>
      <c r="AI4884" s="112"/>
      <c r="AJ4884" s="112"/>
      <c r="AK4884" s="112"/>
      <c r="AL4884" s="112"/>
      <c r="AM4884" s="112"/>
      <c r="AN4884" s="112"/>
      <c r="AO4884" s="112"/>
      <c r="AP4884" s="112"/>
      <c r="AQ4884" s="112"/>
      <c r="AR4884" s="112"/>
      <c r="AS4884" s="112"/>
      <c r="AT4884" s="112"/>
      <c r="AU4884" s="112"/>
      <c r="AV4884" s="112"/>
      <c r="AW4884" s="112"/>
      <c r="AX4884" s="112"/>
      <c r="AY4884" s="112"/>
      <c r="AZ4884" s="112"/>
      <c r="BA4884" s="112"/>
      <c r="BB4884" s="112"/>
    </row>
    <row r="4885" spans="1:54">
      <c r="A4885" s="123"/>
      <c r="B4885" s="124"/>
      <c r="C4885" s="125"/>
      <c r="D4885" s="126"/>
      <c r="E4885" s="127"/>
      <c r="F4885" s="128"/>
      <c r="G4885" s="124"/>
      <c r="H4885" s="129"/>
      <c r="I4885" s="126"/>
      <c r="J4885" s="130"/>
      <c r="K4885" s="112"/>
      <c r="L4885" s="112"/>
      <c r="M4885" s="112"/>
      <c r="N4885" s="112"/>
      <c r="O4885" s="112"/>
      <c r="P4885" s="112"/>
      <c r="Q4885" s="112"/>
      <c r="R4885" s="112"/>
      <c r="S4885" s="112"/>
      <c r="T4885" s="112"/>
      <c r="U4885" s="112"/>
      <c r="V4885" s="112"/>
      <c r="W4885" s="112"/>
      <c r="X4885" s="112"/>
      <c r="Y4885" s="112"/>
      <c r="Z4885" s="112"/>
      <c r="AA4885" s="112"/>
      <c r="AB4885" s="112"/>
      <c r="AC4885" s="112"/>
      <c r="AD4885" s="112"/>
      <c r="AE4885" s="112"/>
      <c r="AF4885" s="112"/>
      <c r="AG4885" s="112"/>
      <c r="AH4885" s="112"/>
      <c r="AI4885" s="112"/>
      <c r="AJ4885" s="112"/>
      <c r="AK4885" s="112"/>
      <c r="AL4885" s="112"/>
      <c r="AM4885" s="112"/>
      <c r="AN4885" s="112"/>
      <c r="AO4885" s="112"/>
      <c r="AP4885" s="112"/>
      <c r="AQ4885" s="112"/>
      <c r="AR4885" s="112"/>
      <c r="AS4885" s="112"/>
      <c r="AT4885" s="112"/>
      <c r="AU4885" s="112"/>
      <c r="AV4885" s="112"/>
      <c r="AW4885" s="112"/>
      <c r="AX4885" s="112"/>
      <c r="AY4885" s="112"/>
      <c r="AZ4885" s="112"/>
      <c r="BA4885" s="112"/>
      <c r="BB4885" s="112"/>
    </row>
    <row r="4886" spans="1:54">
      <c r="A4886" s="123"/>
      <c r="B4886" s="124"/>
      <c r="C4886" s="125"/>
      <c r="D4886" s="126"/>
      <c r="E4886" s="127"/>
      <c r="F4886" s="128"/>
      <c r="G4886" s="124"/>
      <c r="H4886" s="129"/>
      <c r="I4886" s="126"/>
      <c r="J4886" s="130"/>
      <c r="K4886" s="112"/>
      <c r="L4886" s="112"/>
      <c r="M4886" s="112"/>
      <c r="N4886" s="112"/>
      <c r="O4886" s="112"/>
      <c r="P4886" s="112"/>
      <c r="Q4886" s="112"/>
      <c r="R4886" s="112"/>
      <c r="S4886" s="112"/>
      <c r="T4886" s="112"/>
      <c r="U4886" s="112"/>
      <c r="V4886" s="112"/>
      <c r="W4886" s="112"/>
      <c r="X4886" s="112"/>
      <c r="Y4886" s="112"/>
      <c r="Z4886" s="112"/>
      <c r="AA4886" s="112"/>
      <c r="AB4886" s="112"/>
      <c r="AC4886" s="112"/>
      <c r="AD4886" s="112"/>
      <c r="AE4886" s="112"/>
      <c r="AF4886" s="112"/>
      <c r="AG4886" s="112"/>
      <c r="AH4886" s="112"/>
      <c r="AI4886" s="112"/>
      <c r="AJ4886" s="112"/>
      <c r="AK4886" s="112"/>
      <c r="AL4886" s="112"/>
      <c r="AM4886" s="112"/>
      <c r="AN4886" s="112"/>
      <c r="AO4886" s="112"/>
      <c r="AP4886" s="112"/>
      <c r="AQ4886" s="112"/>
      <c r="AR4886" s="112"/>
      <c r="AS4886" s="112"/>
      <c r="AT4886" s="112"/>
      <c r="AU4886" s="112"/>
      <c r="AV4886" s="112"/>
      <c r="AW4886" s="112"/>
      <c r="AX4886" s="112"/>
      <c r="AY4886" s="112"/>
      <c r="AZ4886" s="112"/>
      <c r="BA4886" s="112"/>
      <c r="BB4886" s="112"/>
    </row>
    <row r="4887" spans="1:54">
      <c r="A4887" s="123"/>
      <c r="B4887" s="124"/>
      <c r="C4887" s="125"/>
      <c r="D4887" s="126"/>
      <c r="E4887" s="127"/>
      <c r="F4887" s="128"/>
      <c r="G4887" s="124"/>
      <c r="H4887" s="129"/>
      <c r="I4887" s="126"/>
      <c r="J4887" s="130"/>
      <c r="K4887" s="112"/>
      <c r="L4887" s="112"/>
      <c r="M4887" s="112"/>
      <c r="N4887" s="112"/>
      <c r="O4887" s="112"/>
      <c r="P4887" s="112"/>
      <c r="Q4887" s="112"/>
      <c r="R4887" s="112"/>
      <c r="S4887" s="112"/>
      <c r="T4887" s="112"/>
      <c r="U4887" s="112"/>
      <c r="V4887" s="112"/>
      <c r="W4887" s="112"/>
      <c r="X4887" s="112"/>
      <c r="Y4887" s="112"/>
      <c r="Z4887" s="112"/>
      <c r="AA4887" s="112"/>
      <c r="AB4887" s="112"/>
      <c r="AC4887" s="112"/>
      <c r="AD4887" s="112"/>
      <c r="AE4887" s="112"/>
      <c r="AF4887" s="112"/>
      <c r="AG4887" s="112"/>
      <c r="AH4887" s="112"/>
      <c r="AI4887" s="112"/>
      <c r="AJ4887" s="112"/>
      <c r="AK4887" s="112"/>
      <c r="AL4887" s="112"/>
      <c r="AM4887" s="112"/>
      <c r="AN4887" s="112"/>
      <c r="AO4887" s="112"/>
      <c r="AP4887" s="112"/>
      <c r="AQ4887" s="112"/>
      <c r="AR4887" s="112"/>
      <c r="AS4887" s="112"/>
      <c r="AT4887" s="112"/>
      <c r="AU4887" s="112"/>
      <c r="AV4887" s="112"/>
      <c r="AW4887" s="112"/>
      <c r="AX4887" s="112"/>
      <c r="AY4887" s="112"/>
      <c r="AZ4887" s="112"/>
      <c r="BA4887" s="112"/>
      <c r="BB4887" s="112"/>
    </row>
    <row r="4888" spans="1:54">
      <c r="A4888" s="123"/>
      <c r="B4888" s="124"/>
      <c r="C4888" s="125"/>
      <c r="D4888" s="126"/>
      <c r="E4888" s="127"/>
      <c r="F4888" s="128"/>
      <c r="G4888" s="124"/>
      <c r="H4888" s="129"/>
      <c r="I4888" s="126"/>
      <c r="J4888" s="130"/>
      <c r="K4888" s="112"/>
      <c r="L4888" s="112"/>
      <c r="M4888" s="112"/>
      <c r="N4888" s="112"/>
      <c r="O4888" s="112"/>
      <c r="P4888" s="112"/>
      <c r="Q4888" s="112"/>
      <c r="R4888" s="112"/>
      <c r="S4888" s="112"/>
      <c r="T4888" s="112"/>
      <c r="U4888" s="112"/>
      <c r="V4888" s="112"/>
      <c r="W4888" s="112"/>
      <c r="X4888" s="112"/>
      <c r="Y4888" s="112"/>
      <c r="Z4888" s="112"/>
      <c r="AA4888" s="112"/>
      <c r="AB4888" s="112"/>
      <c r="AC4888" s="112"/>
      <c r="AD4888" s="112"/>
      <c r="AE4888" s="112"/>
      <c r="AF4888" s="112"/>
      <c r="AG4888" s="112"/>
      <c r="AH4888" s="112"/>
      <c r="AI4888" s="112"/>
      <c r="AJ4888" s="112"/>
      <c r="AK4888" s="112"/>
      <c r="AL4888" s="112"/>
      <c r="AM4888" s="112"/>
      <c r="AN4888" s="112"/>
      <c r="AO4888" s="112"/>
      <c r="AP4888" s="112"/>
      <c r="AQ4888" s="112"/>
      <c r="AR4888" s="112"/>
      <c r="AS4888" s="112"/>
      <c r="AT4888" s="112"/>
      <c r="AU4888" s="112"/>
      <c r="AV4888" s="112"/>
      <c r="AW4888" s="112"/>
      <c r="AX4888" s="112"/>
      <c r="AY4888" s="112"/>
      <c r="AZ4888" s="112"/>
      <c r="BA4888" s="112"/>
      <c r="BB4888" s="112"/>
    </row>
    <row r="4889" spans="1:54">
      <c r="A4889" s="123"/>
      <c r="B4889" s="124"/>
      <c r="C4889" s="125"/>
      <c r="D4889" s="126"/>
      <c r="E4889" s="127"/>
      <c r="F4889" s="128"/>
      <c r="G4889" s="124"/>
      <c r="H4889" s="129"/>
      <c r="I4889" s="126"/>
      <c r="J4889" s="130"/>
      <c r="K4889" s="112"/>
      <c r="L4889" s="112"/>
      <c r="M4889" s="112"/>
      <c r="N4889" s="112"/>
      <c r="O4889" s="112"/>
      <c r="P4889" s="112"/>
      <c r="Q4889" s="112"/>
      <c r="R4889" s="112"/>
      <c r="S4889" s="112"/>
      <c r="T4889" s="112"/>
      <c r="U4889" s="112"/>
      <c r="V4889" s="112"/>
      <c r="W4889" s="112"/>
      <c r="X4889" s="112"/>
      <c r="Y4889" s="112"/>
      <c r="Z4889" s="112"/>
      <c r="AA4889" s="112"/>
      <c r="AB4889" s="112"/>
      <c r="AC4889" s="112"/>
      <c r="AD4889" s="112"/>
      <c r="AE4889" s="112"/>
      <c r="AF4889" s="112"/>
      <c r="AG4889" s="112"/>
      <c r="AH4889" s="112"/>
      <c r="AI4889" s="112"/>
      <c r="AJ4889" s="112"/>
      <c r="AK4889" s="112"/>
      <c r="AL4889" s="112"/>
      <c r="AM4889" s="112"/>
      <c r="AN4889" s="112"/>
      <c r="AO4889" s="112"/>
      <c r="AP4889" s="112"/>
      <c r="AQ4889" s="112"/>
      <c r="AR4889" s="112"/>
      <c r="AS4889" s="112"/>
      <c r="AT4889" s="112"/>
      <c r="AU4889" s="112"/>
      <c r="AV4889" s="112"/>
      <c r="AW4889" s="112"/>
      <c r="AX4889" s="112"/>
      <c r="AY4889" s="112"/>
      <c r="AZ4889" s="112"/>
      <c r="BA4889" s="112"/>
      <c r="BB4889" s="112"/>
    </row>
    <row r="4890" spans="1:54">
      <c r="A4890" s="123"/>
      <c r="B4890" s="124"/>
      <c r="C4890" s="125"/>
      <c r="D4890" s="126"/>
      <c r="E4890" s="127"/>
      <c r="F4890" s="128"/>
      <c r="G4890" s="124"/>
      <c r="H4890" s="129"/>
      <c r="I4890" s="126"/>
      <c r="J4890" s="130"/>
      <c r="K4890" s="112"/>
      <c r="L4890" s="112"/>
      <c r="M4890" s="112"/>
      <c r="N4890" s="112"/>
      <c r="O4890" s="112"/>
      <c r="P4890" s="112"/>
      <c r="Q4890" s="112"/>
      <c r="R4890" s="112"/>
      <c r="S4890" s="112"/>
      <c r="T4890" s="112"/>
      <c r="U4890" s="112"/>
      <c r="V4890" s="112"/>
      <c r="W4890" s="112"/>
      <c r="X4890" s="112"/>
      <c r="Y4890" s="112"/>
      <c r="Z4890" s="112"/>
      <c r="AA4890" s="112"/>
      <c r="AB4890" s="112"/>
      <c r="AC4890" s="112"/>
      <c r="AD4890" s="112"/>
      <c r="AE4890" s="112"/>
      <c r="AF4890" s="112"/>
      <c r="AG4890" s="112"/>
      <c r="AH4890" s="112"/>
      <c r="AI4890" s="112"/>
      <c r="AJ4890" s="112"/>
      <c r="AK4890" s="112"/>
      <c r="AL4890" s="112"/>
      <c r="AM4890" s="112"/>
      <c r="AN4890" s="112"/>
      <c r="AO4890" s="112"/>
      <c r="AP4890" s="112"/>
      <c r="AQ4890" s="112"/>
      <c r="AR4890" s="112"/>
      <c r="AS4890" s="112"/>
      <c r="AT4890" s="112"/>
      <c r="AU4890" s="112"/>
      <c r="AV4890" s="112"/>
      <c r="AW4890" s="112"/>
      <c r="AX4890" s="112"/>
      <c r="AY4890" s="112"/>
      <c r="AZ4890" s="112"/>
      <c r="BA4890" s="112"/>
      <c r="BB4890" s="112"/>
    </row>
    <row r="4891" spans="1:54">
      <c r="A4891" s="123"/>
      <c r="B4891" s="124"/>
      <c r="C4891" s="125"/>
      <c r="D4891" s="126"/>
      <c r="E4891" s="127"/>
      <c r="F4891" s="128"/>
      <c r="G4891" s="124"/>
      <c r="H4891" s="129"/>
      <c r="I4891" s="126"/>
      <c r="J4891" s="130"/>
      <c r="K4891" s="112"/>
      <c r="L4891" s="112"/>
      <c r="M4891" s="112"/>
      <c r="N4891" s="112"/>
      <c r="O4891" s="112"/>
      <c r="P4891" s="112"/>
      <c r="Q4891" s="112"/>
      <c r="R4891" s="112"/>
      <c r="S4891" s="112"/>
      <c r="T4891" s="112"/>
      <c r="U4891" s="112"/>
      <c r="V4891" s="112"/>
      <c r="W4891" s="112"/>
      <c r="X4891" s="112"/>
      <c r="Y4891" s="112"/>
      <c r="Z4891" s="112"/>
      <c r="AA4891" s="112"/>
      <c r="AB4891" s="112"/>
      <c r="AC4891" s="112"/>
      <c r="AD4891" s="112"/>
      <c r="AE4891" s="112"/>
      <c r="AF4891" s="112"/>
      <c r="AG4891" s="112"/>
      <c r="AH4891" s="112"/>
      <c r="AI4891" s="112"/>
      <c r="AJ4891" s="112"/>
      <c r="AK4891" s="112"/>
      <c r="AL4891" s="112"/>
      <c r="AM4891" s="112"/>
      <c r="AN4891" s="112"/>
      <c r="AO4891" s="112"/>
      <c r="AP4891" s="112"/>
      <c r="AQ4891" s="112"/>
      <c r="AR4891" s="112"/>
      <c r="AS4891" s="112"/>
      <c r="AT4891" s="112"/>
      <c r="AU4891" s="112"/>
      <c r="AV4891" s="112"/>
      <c r="AW4891" s="112"/>
      <c r="AX4891" s="112"/>
      <c r="AY4891" s="112"/>
      <c r="AZ4891" s="112"/>
      <c r="BA4891" s="112"/>
      <c r="BB4891" s="112"/>
    </row>
    <row r="4892" spans="1:54">
      <c r="A4892" s="123"/>
      <c r="B4892" s="124"/>
      <c r="C4892" s="125"/>
      <c r="D4892" s="126"/>
      <c r="E4892" s="127"/>
      <c r="F4892" s="128"/>
      <c r="G4892" s="124"/>
      <c r="H4892" s="129"/>
      <c r="I4892" s="126"/>
      <c r="J4892" s="130"/>
      <c r="K4892" s="112"/>
      <c r="L4892" s="112"/>
      <c r="M4892" s="112"/>
      <c r="N4892" s="112"/>
      <c r="O4892" s="112"/>
      <c r="P4892" s="112"/>
      <c r="Q4892" s="112"/>
      <c r="R4892" s="112"/>
      <c r="S4892" s="112"/>
      <c r="T4892" s="112"/>
      <c r="U4892" s="112"/>
      <c r="V4892" s="112"/>
      <c r="W4892" s="112"/>
      <c r="X4892" s="112"/>
      <c r="Y4892" s="112"/>
      <c r="Z4892" s="112"/>
      <c r="AA4892" s="112"/>
      <c r="AB4892" s="112"/>
      <c r="AC4892" s="112"/>
      <c r="AD4892" s="112"/>
      <c r="AE4892" s="112"/>
      <c r="AF4892" s="112"/>
      <c r="AG4892" s="112"/>
      <c r="AH4892" s="112"/>
      <c r="AI4892" s="112"/>
      <c r="AJ4892" s="112"/>
      <c r="AK4892" s="112"/>
      <c r="AL4892" s="112"/>
      <c r="AM4892" s="112"/>
      <c r="AN4892" s="112"/>
      <c r="AO4892" s="112"/>
      <c r="AP4892" s="112"/>
      <c r="AQ4892" s="112"/>
      <c r="AR4892" s="112"/>
      <c r="AS4892" s="112"/>
      <c r="AT4892" s="112"/>
      <c r="AU4892" s="112"/>
      <c r="AV4892" s="112"/>
      <c r="AW4892" s="112"/>
      <c r="AX4892" s="112"/>
      <c r="AY4892" s="112"/>
      <c r="AZ4892" s="112"/>
      <c r="BA4892" s="112"/>
      <c r="BB4892" s="112"/>
    </row>
    <row r="4893" spans="1:54">
      <c r="A4893" s="123"/>
      <c r="B4893" s="124"/>
      <c r="C4893" s="125"/>
      <c r="D4893" s="126"/>
      <c r="E4893" s="127"/>
      <c r="F4893" s="128"/>
      <c r="G4893" s="124"/>
      <c r="H4893" s="129"/>
      <c r="I4893" s="126"/>
      <c r="J4893" s="130"/>
      <c r="K4893" s="112"/>
      <c r="L4893" s="112"/>
      <c r="M4893" s="112"/>
      <c r="N4893" s="112"/>
      <c r="O4893" s="112"/>
      <c r="P4893" s="112"/>
      <c r="Q4893" s="112"/>
      <c r="R4893" s="112"/>
      <c r="S4893" s="112"/>
      <c r="T4893" s="112"/>
      <c r="U4893" s="112"/>
      <c r="V4893" s="112"/>
      <c r="W4893" s="112"/>
      <c r="X4893" s="112"/>
      <c r="Y4893" s="112"/>
      <c r="Z4893" s="112"/>
      <c r="AA4893" s="112"/>
      <c r="AB4893" s="112"/>
      <c r="AC4893" s="112"/>
      <c r="AD4893" s="112"/>
      <c r="AE4893" s="112"/>
      <c r="AF4893" s="112"/>
      <c r="AG4893" s="112"/>
      <c r="AH4893" s="112"/>
      <c r="AI4893" s="112"/>
      <c r="AJ4893" s="112"/>
      <c r="AK4893" s="112"/>
      <c r="AL4893" s="112"/>
      <c r="AM4893" s="112"/>
      <c r="AN4893" s="112"/>
      <c r="AO4893" s="112"/>
      <c r="AP4893" s="112"/>
      <c r="AQ4893" s="112"/>
      <c r="AR4893" s="112"/>
      <c r="AS4893" s="112"/>
      <c r="AT4893" s="112"/>
      <c r="AU4893" s="112"/>
      <c r="AV4893" s="112"/>
      <c r="AW4893" s="112"/>
      <c r="AX4893" s="112"/>
      <c r="AY4893" s="112"/>
      <c r="AZ4893" s="112"/>
      <c r="BA4893" s="112"/>
      <c r="BB4893" s="112"/>
    </row>
    <row r="4894" spans="1:54">
      <c r="A4894" s="123"/>
      <c r="B4894" s="124"/>
      <c r="C4894" s="125"/>
      <c r="D4894" s="126"/>
      <c r="E4894" s="127"/>
      <c r="F4894" s="128"/>
      <c r="G4894" s="124"/>
      <c r="H4894" s="129"/>
      <c r="I4894" s="126"/>
      <c r="J4894" s="130"/>
      <c r="K4894" s="112"/>
      <c r="L4894" s="112"/>
      <c r="M4894" s="112"/>
      <c r="N4894" s="112"/>
      <c r="O4894" s="112"/>
      <c r="P4894" s="112"/>
      <c r="Q4894" s="112"/>
      <c r="R4894" s="112"/>
      <c r="S4894" s="112"/>
      <c r="T4894" s="112"/>
      <c r="U4894" s="112"/>
      <c r="V4894" s="112"/>
      <c r="W4894" s="112"/>
      <c r="X4894" s="112"/>
      <c r="Y4894" s="112"/>
      <c r="Z4894" s="112"/>
      <c r="AA4894" s="112"/>
      <c r="AB4894" s="112"/>
      <c r="AC4894" s="112"/>
      <c r="AD4894" s="112"/>
      <c r="AE4894" s="112"/>
      <c r="AF4894" s="112"/>
      <c r="AG4894" s="112"/>
      <c r="AH4894" s="112"/>
      <c r="AI4894" s="112"/>
      <c r="AJ4894" s="112"/>
      <c r="AK4894" s="112"/>
      <c r="AL4894" s="112"/>
      <c r="AM4894" s="112"/>
      <c r="AN4894" s="112"/>
      <c r="AO4894" s="112"/>
      <c r="AP4894" s="112"/>
      <c r="AQ4894" s="112"/>
      <c r="AR4894" s="112"/>
      <c r="AS4894" s="112"/>
      <c r="AT4894" s="112"/>
      <c r="AU4894" s="112"/>
      <c r="AV4894" s="112"/>
      <c r="AW4894" s="112"/>
      <c r="AX4894" s="112"/>
      <c r="AY4894" s="112"/>
      <c r="AZ4894" s="112"/>
      <c r="BA4894" s="112"/>
      <c r="BB4894" s="112"/>
    </row>
    <row r="4895" spans="1:54">
      <c r="A4895" s="123"/>
      <c r="B4895" s="124"/>
      <c r="C4895" s="125"/>
      <c r="D4895" s="126"/>
      <c r="E4895" s="127"/>
      <c r="F4895" s="128"/>
      <c r="G4895" s="124"/>
      <c r="H4895" s="129"/>
      <c r="I4895" s="126"/>
      <c r="J4895" s="130"/>
      <c r="K4895" s="112"/>
      <c r="L4895" s="112"/>
      <c r="M4895" s="112"/>
      <c r="N4895" s="112"/>
      <c r="O4895" s="112"/>
      <c r="P4895" s="112"/>
      <c r="Q4895" s="112"/>
      <c r="R4895" s="112"/>
      <c r="S4895" s="112"/>
      <c r="T4895" s="112"/>
      <c r="U4895" s="112"/>
      <c r="V4895" s="112"/>
      <c r="W4895" s="112"/>
      <c r="X4895" s="112"/>
      <c r="Y4895" s="112"/>
      <c r="Z4895" s="112"/>
      <c r="AA4895" s="112"/>
      <c r="AB4895" s="112"/>
      <c r="AC4895" s="112"/>
      <c r="AD4895" s="112"/>
      <c r="AE4895" s="112"/>
      <c r="AF4895" s="112"/>
      <c r="AG4895" s="112"/>
      <c r="AH4895" s="112"/>
      <c r="AI4895" s="112"/>
      <c r="AJ4895" s="112"/>
      <c r="AK4895" s="112"/>
      <c r="AL4895" s="112"/>
      <c r="AM4895" s="112"/>
      <c r="AN4895" s="112"/>
      <c r="AO4895" s="112"/>
      <c r="AP4895" s="112"/>
      <c r="AQ4895" s="112"/>
      <c r="AR4895" s="112"/>
      <c r="AS4895" s="112"/>
      <c r="AT4895" s="112"/>
      <c r="AU4895" s="112"/>
      <c r="AV4895" s="112"/>
      <c r="AW4895" s="112"/>
      <c r="AX4895" s="112"/>
      <c r="AY4895" s="112"/>
      <c r="AZ4895" s="112"/>
      <c r="BA4895" s="112"/>
      <c r="BB4895" s="112"/>
    </row>
    <row r="4896" spans="1:54">
      <c r="A4896" s="123"/>
      <c r="B4896" s="124"/>
      <c r="C4896" s="125"/>
      <c r="D4896" s="126"/>
      <c r="E4896" s="127"/>
      <c r="F4896" s="128"/>
      <c r="G4896" s="124"/>
      <c r="H4896" s="129"/>
      <c r="I4896" s="126"/>
      <c r="J4896" s="130"/>
      <c r="K4896" s="112"/>
      <c r="L4896" s="112"/>
      <c r="M4896" s="112"/>
      <c r="N4896" s="112"/>
      <c r="O4896" s="112"/>
      <c r="P4896" s="112"/>
      <c r="Q4896" s="112"/>
      <c r="R4896" s="112"/>
      <c r="S4896" s="112"/>
      <c r="T4896" s="112"/>
      <c r="U4896" s="112"/>
      <c r="V4896" s="112"/>
      <c r="W4896" s="112"/>
      <c r="X4896" s="112"/>
      <c r="Y4896" s="112"/>
      <c r="Z4896" s="112"/>
      <c r="AA4896" s="112"/>
      <c r="AB4896" s="112"/>
      <c r="AC4896" s="112"/>
      <c r="AD4896" s="112"/>
      <c r="AE4896" s="112"/>
      <c r="AF4896" s="112"/>
      <c r="AG4896" s="112"/>
      <c r="AH4896" s="112"/>
      <c r="AI4896" s="112"/>
      <c r="AJ4896" s="112"/>
      <c r="AK4896" s="112"/>
      <c r="AL4896" s="112"/>
      <c r="AM4896" s="112"/>
      <c r="AN4896" s="112"/>
      <c r="AO4896" s="112"/>
      <c r="AP4896" s="112"/>
      <c r="AQ4896" s="112"/>
      <c r="AR4896" s="112"/>
      <c r="AS4896" s="112"/>
      <c r="AT4896" s="112"/>
      <c r="AU4896" s="112"/>
      <c r="AV4896" s="112"/>
      <c r="AW4896" s="112"/>
      <c r="AX4896" s="112"/>
      <c r="AY4896" s="112"/>
      <c r="AZ4896" s="112"/>
      <c r="BA4896" s="112"/>
      <c r="BB4896" s="112"/>
    </row>
    <row r="4897" spans="1:54">
      <c r="A4897" s="123"/>
      <c r="B4897" s="124"/>
      <c r="C4897" s="125"/>
      <c r="D4897" s="126"/>
      <c r="E4897" s="127"/>
      <c r="F4897" s="128"/>
      <c r="G4897" s="124"/>
      <c r="H4897" s="129"/>
      <c r="I4897" s="126"/>
      <c r="J4897" s="130"/>
      <c r="K4897" s="112"/>
      <c r="L4897" s="112"/>
      <c r="M4897" s="112"/>
      <c r="N4897" s="112"/>
      <c r="O4897" s="112"/>
      <c r="P4897" s="112"/>
      <c r="Q4897" s="112"/>
      <c r="R4897" s="112"/>
      <c r="S4897" s="112"/>
      <c r="T4897" s="112"/>
      <c r="U4897" s="112"/>
      <c r="V4897" s="112"/>
      <c r="W4897" s="112"/>
      <c r="X4897" s="112"/>
      <c r="Y4897" s="112"/>
      <c r="Z4897" s="112"/>
      <c r="AA4897" s="112"/>
      <c r="AB4897" s="112"/>
      <c r="AC4897" s="112"/>
      <c r="AD4897" s="112"/>
      <c r="AE4897" s="112"/>
      <c r="AF4897" s="112"/>
      <c r="AG4897" s="112"/>
      <c r="AH4897" s="112"/>
      <c r="AI4897" s="112"/>
      <c r="AJ4897" s="112"/>
      <c r="AK4897" s="112"/>
      <c r="AL4897" s="112"/>
      <c r="AM4897" s="112"/>
      <c r="AN4897" s="112"/>
      <c r="AO4897" s="112"/>
      <c r="AP4897" s="112"/>
      <c r="AQ4897" s="112"/>
      <c r="AR4897" s="112"/>
      <c r="AS4897" s="112"/>
      <c r="AT4897" s="112"/>
      <c r="AU4897" s="112"/>
      <c r="AV4897" s="112"/>
      <c r="AW4897" s="112"/>
      <c r="AX4897" s="112"/>
      <c r="AY4897" s="112"/>
      <c r="AZ4897" s="112"/>
      <c r="BA4897" s="112"/>
      <c r="BB4897" s="112"/>
    </row>
    <row r="4898" spans="1:54">
      <c r="A4898" s="123"/>
      <c r="B4898" s="124"/>
      <c r="C4898" s="125"/>
      <c r="D4898" s="126"/>
      <c r="E4898" s="127"/>
      <c r="F4898" s="128"/>
      <c r="G4898" s="124"/>
      <c r="H4898" s="129"/>
      <c r="I4898" s="126"/>
      <c r="J4898" s="130"/>
      <c r="K4898" s="112"/>
      <c r="L4898" s="112"/>
      <c r="M4898" s="112"/>
      <c r="N4898" s="112"/>
      <c r="O4898" s="112"/>
      <c r="P4898" s="112"/>
      <c r="Q4898" s="112"/>
      <c r="R4898" s="112"/>
      <c r="S4898" s="112"/>
      <c r="T4898" s="112"/>
      <c r="U4898" s="112"/>
      <c r="V4898" s="112"/>
      <c r="W4898" s="112"/>
      <c r="X4898" s="112"/>
      <c r="Y4898" s="112"/>
      <c r="Z4898" s="112"/>
      <c r="AA4898" s="112"/>
      <c r="AB4898" s="112"/>
      <c r="AC4898" s="112"/>
      <c r="AD4898" s="112"/>
      <c r="AE4898" s="112"/>
      <c r="AF4898" s="112"/>
      <c r="AG4898" s="112"/>
      <c r="AH4898" s="112"/>
      <c r="AI4898" s="112"/>
      <c r="AJ4898" s="112"/>
      <c r="AK4898" s="112"/>
      <c r="AL4898" s="112"/>
      <c r="AM4898" s="112"/>
      <c r="AN4898" s="112"/>
      <c r="AO4898" s="112"/>
      <c r="AP4898" s="112"/>
      <c r="AQ4898" s="112"/>
      <c r="AR4898" s="112"/>
      <c r="AS4898" s="112"/>
      <c r="AT4898" s="112"/>
      <c r="AU4898" s="112"/>
      <c r="AV4898" s="112"/>
      <c r="AW4898" s="112"/>
      <c r="AX4898" s="112"/>
      <c r="AY4898" s="112"/>
      <c r="AZ4898" s="112"/>
      <c r="BA4898" s="112"/>
      <c r="BB4898" s="112"/>
    </row>
    <row r="4899" spans="1:54">
      <c r="A4899" s="123"/>
      <c r="B4899" s="124"/>
      <c r="C4899" s="125"/>
      <c r="D4899" s="126"/>
      <c r="E4899" s="127"/>
      <c r="F4899" s="128"/>
      <c r="G4899" s="124"/>
      <c r="H4899" s="129"/>
      <c r="I4899" s="126"/>
      <c r="J4899" s="130"/>
      <c r="K4899" s="112"/>
      <c r="L4899" s="112"/>
      <c r="M4899" s="112"/>
      <c r="N4899" s="112"/>
      <c r="O4899" s="112"/>
      <c r="P4899" s="112"/>
      <c r="Q4899" s="112"/>
      <c r="R4899" s="112"/>
      <c r="S4899" s="112"/>
      <c r="T4899" s="112"/>
      <c r="U4899" s="112"/>
      <c r="V4899" s="112"/>
      <c r="W4899" s="112"/>
      <c r="X4899" s="112"/>
      <c r="Y4899" s="112"/>
      <c r="Z4899" s="112"/>
      <c r="AA4899" s="112"/>
      <c r="AB4899" s="112"/>
      <c r="AC4899" s="112"/>
      <c r="AD4899" s="112"/>
      <c r="AE4899" s="112"/>
      <c r="AF4899" s="112"/>
      <c r="AG4899" s="112"/>
      <c r="AH4899" s="112"/>
      <c r="AI4899" s="112"/>
      <c r="AJ4899" s="112"/>
      <c r="AK4899" s="112"/>
      <c r="AL4899" s="112"/>
      <c r="AM4899" s="112"/>
      <c r="AN4899" s="112"/>
      <c r="AO4899" s="112"/>
      <c r="AP4899" s="112"/>
      <c r="AQ4899" s="112"/>
      <c r="AR4899" s="112"/>
      <c r="AS4899" s="112"/>
      <c r="AT4899" s="112"/>
      <c r="AU4899" s="112"/>
      <c r="AV4899" s="112"/>
      <c r="AW4899" s="112"/>
      <c r="AX4899" s="112"/>
      <c r="AY4899" s="112"/>
      <c r="AZ4899" s="112"/>
      <c r="BA4899" s="112"/>
      <c r="BB4899" s="112"/>
    </row>
    <row r="4900" spans="1:54">
      <c r="A4900" s="123"/>
      <c r="B4900" s="124"/>
      <c r="C4900" s="125"/>
      <c r="D4900" s="126"/>
      <c r="E4900" s="127"/>
      <c r="F4900" s="128"/>
      <c r="G4900" s="124"/>
      <c r="H4900" s="129"/>
      <c r="I4900" s="126"/>
      <c r="J4900" s="130"/>
      <c r="K4900" s="112"/>
      <c r="L4900" s="112"/>
      <c r="M4900" s="112"/>
      <c r="N4900" s="112"/>
      <c r="O4900" s="112"/>
      <c r="P4900" s="112"/>
      <c r="Q4900" s="112"/>
      <c r="R4900" s="112"/>
      <c r="S4900" s="112"/>
      <c r="T4900" s="112"/>
      <c r="U4900" s="112"/>
      <c r="V4900" s="112"/>
      <c r="W4900" s="112"/>
      <c r="X4900" s="112"/>
      <c r="Y4900" s="112"/>
      <c r="Z4900" s="112"/>
      <c r="AA4900" s="112"/>
      <c r="AB4900" s="112"/>
      <c r="AC4900" s="112"/>
      <c r="AD4900" s="112"/>
      <c r="AE4900" s="112"/>
      <c r="AF4900" s="112"/>
      <c r="AG4900" s="112"/>
      <c r="AH4900" s="112"/>
      <c r="AI4900" s="112"/>
      <c r="AJ4900" s="112"/>
      <c r="AK4900" s="112"/>
      <c r="AL4900" s="112"/>
      <c r="AM4900" s="112"/>
      <c r="AN4900" s="112"/>
      <c r="AO4900" s="112"/>
      <c r="AP4900" s="112"/>
      <c r="AQ4900" s="112"/>
      <c r="AR4900" s="112"/>
      <c r="AS4900" s="112"/>
      <c r="AT4900" s="112"/>
      <c r="AU4900" s="112"/>
      <c r="AV4900" s="112"/>
      <c r="AW4900" s="112"/>
      <c r="AX4900" s="112"/>
      <c r="AY4900" s="112"/>
      <c r="AZ4900" s="112"/>
      <c r="BA4900" s="112"/>
      <c r="BB4900" s="112"/>
    </row>
    <row r="4901" spans="1:54">
      <c r="A4901" s="123"/>
      <c r="B4901" s="124"/>
      <c r="C4901" s="125"/>
      <c r="D4901" s="126"/>
      <c r="E4901" s="127"/>
      <c r="F4901" s="128"/>
      <c r="G4901" s="124"/>
      <c r="H4901" s="129"/>
      <c r="I4901" s="126"/>
      <c r="J4901" s="130"/>
      <c r="K4901" s="112"/>
      <c r="L4901" s="112"/>
      <c r="M4901" s="112"/>
      <c r="N4901" s="112"/>
      <c r="O4901" s="112"/>
      <c r="P4901" s="112"/>
      <c r="Q4901" s="112"/>
      <c r="R4901" s="112"/>
      <c r="S4901" s="112"/>
      <c r="T4901" s="112"/>
      <c r="U4901" s="112"/>
      <c r="V4901" s="112"/>
      <c r="W4901" s="112"/>
      <c r="X4901" s="112"/>
      <c r="Y4901" s="112"/>
      <c r="Z4901" s="112"/>
      <c r="AA4901" s="112"/>
      <c r="AB4901" s="112"/>
      <c r="AC4901" s="112"/>
      <c r="AD4901" s="112"/>
      <c r="AE4901" s="112"/>
      <c r="AF4901" s="112"/>
      <c r="AG4901" s="112"/>
      <c r="AH4901" s="112"/>
      <c r="AI4901" s="112"/>
      <c r="AJ4901" s="112"/>
      <c r="AK4901" s="112"/>
      <c r="AL4901" s="112"/>
      <c r="AM4901" s="112"/>
      <c r="AN4901" s="112"/>
      <c r="AO4901" s="112"/>
      <c r="AP4901" s="112"/>
      <c r="AQ4901" s="112"/>
      <c r="AR4901" s="112"/>
      <c r="AS4901" s="112"/>
      <c r="AT4901" s="112"/>
      <c r="AU4901" s="112"/>
      <c r="AV4901" s="112"/>
      <c r="AW4901" s="112"/>
      <c r="AX4901" s="112"/>
      <c r="AY4901" s="112"/>
      <c r="AZ4901" s="112"/>
      <c r="BA4901" s="112"/>
      <c r="BB4901" s="112"/>
    </row>
    <row r="4902" spans="1:54">
      <c r="A4902" s="123"/>
      <c r="B4902" s="124"/>
      <c r="C4902" s="125"/>
      <c r="D4902" s="126"/>
      <c r="E4902" s="127"/>
      <c r="F4902" s="128"/>
      <c r="G4902" s="124"/>
      <c r="H4902" s="129"/>
      <c r="I4902" s="126"/>
      <c r="J4902" s="130"/>
      <c r="K4902" s="112"/>
      <c r="L4902" s="112"/>
      <c r="M4902" s="112"/>
      <c r="N4902" s="112"/>
      <c r="O4902" s="112"/>
      <c r="P4902" s="112"/>
      <c r="Q4902" s="112"/>
      <c r="R4902" s="112"/>
      <c r="S4902" s="112"/>
      <c r="T4902" s="112"/>
      <c r="U4902" s="112"/>
      <c r="V4902" s="112"/>
      <c r="W4902" s="112"/>
      <c r="X4902" s="112"/>
      <c r="Y4902" s="112"/>
      <c r="Z4902" s="112"/>
      <c r="AA4902" s="112"/>
      <c r="AB4902" s="112"/>
      <c r="AC4902" s="112"/>
      <c r="AD4902" s="112"/>
      <c r="AE4902" s="112"/>
      <c r="AF4902" s="112"/>
      <c r="AG4902" s="112"/>
      <c r="AH4902" s="112"/>
      <c r="AI4902" s="112"/>
      <c r="AJ4902" s="112"/>
      <c r="AK4902" s="112"/>
      <c r="AL4902" s="112"/>
      <c r="AM4902" s="112"/>
      <c r="AN4902" s="112"/>
      <c r="AO4902" s="112"/>
      <c r="AP4902" s="112"/>
      <c r="AQ4902" s="112"/>
      <c r="AR4902" s="112"/>
      <c r="AS4902" s="112"/>
      <c r="AT4902" s="112"/>
      <c r="AU4902" s="112"/>
      <c r="AV4902" s="112"/>
      <c r="AW4902" s="112"/>
      <c r="AX4902" s="112"/>
      <c r="AY4902" s="112"/>
      <c r="AZ4902" s="112"/>
      <c r="BA4902" s="112"/>
      <c r="BB4902" s="112"/>
    </row>
    <row r="4903" spans="1:54">
      <c r="A4903" s="123"/>
      <c r="B4903" s="124"/>
      <c r="C4903" s="125"/>
      <c r="D4903" s="126"/>
      <c r="E4903" s="127"/>
      <c r="F4903" s="128"/>
      <c r="G4903" s="124"/>
      <c r="H4903" s="129"/>
      <c r="I4903" s="126"/>
      <c r="J4903" s="130"/>
      <c r="K4903" s="112"/>
      <c r="L4903" s="112"/>
      <c r="M4903" s="112"/>
      <c r="N4903" s="112"/>
      <c r="O4903" s="112"/>
      <c r="P4903" s="112"/>
      <c r="Q4903" s="112"/>
      <c r="R4903" s="112"/>
      <c r="S4903" s="112"/>
      <c r="T4903" s="112"/>
      <c r="U4903" s="112"/>
      <c r="V4903" s="112"/>
      <c r="W4903" s="112"/>
      <c r="X4903" s="112"/>
      <c r="Y4903" s="112"/>
      <c r="Z4903" s="112"/>
      <c r="AA4903" s="112"/>
      <c r="AB4903" s="112"/>
      <c r="AC4903" s="112"/>
      <c r="AD4903" s="112"/>
      <c r="AE4903" s="112"/>
      <c r="AF4903" s="112"/>
      <c r="AG4903" s="112"/>
      <c r="AH4903" s="112"/>
      <c r="AI4903" s="112"/>
      <c r="AJ4903" s="112"/>
      <c r="AK4903" s="112"/>
      <c r="AL4903" s="112"/>
      <c r="AM4903" s="112"/>
      <c r="AN4903" s="112"/>
      <c r="AO4903" s="112"/>
      <c r="AP4903" s="112"/>
      <c r="AQ4903" s="112"/>
      <c r="AR4903" s="112"/>
      <c r="AS4903" s="112"/>
      <c r="AT4903" s="112"/>
      <c r="AU4903" s="112"/>
      <c r="AV4903" s="112"/>
      <c r="AW4903" s="112"/>
      <c r="AX4903" s="112"/>
      <c r="AY4903" s="112"/>
      <c r="AZ4903" s="112"/>
      <c r="BA4903" s="112"/>
      <c r="BB4903" s="112"/>
    </row>
    <row r="4904" spans="1:54">
      <c r="A4904" s="123"/>
      <c r="B4904" s="124"/>
      <c r="C4904" s="125"/>
      <c r="D4904" s="126"/>
      <c r="E4904" s="127"/>
      <c r="F4904" s="128"/>
      <c r="G4904" s="124"/>
      <c r="H4904" s="129"/>
      <c r="I4904" s="126"/>
      <c r="J4904" s="130"/>
      <c r="K4904" s="112"/>
      <c r="L4904" s="112"/>
      <c r="M4904" s="112"/>
      <c r="N4904" s="112"/>
      <c r="O4904" s="112"/>
      <c r="P4904" s="112"/>
      <c r="Q4904" s="112"/>
      <c r="R4904" s="112"/>
      <c r="S4904" s="112"/>
      <c r="T4904" s="112"/>
      <c r="U4904" s="112"/>
      <c r="V4904" s="112"/>
      <c r="W4904" s="112"/>
      <c r="X4904" s="112"/>
      <c r="Y4904" s="112"/>
      <c r="Z4904" s="112"/>
      <c r="AA4904" s="112"/>
      <c r="AB4904" s="112"/>
      <c r="AC4904" s="112"/>
      <c r="AD4904" s="112"/>
      <c r="AE4904" s="112"/>
      <c r="AF4904" s="112"/>
      <c r="AG4904" s="112"/>
      <c r="AH4904" s="112"/>
      <c r="AI4904" s="112"/>
      <c r="AJ4904" s="112"/>
      <c r="AK4904" s="112"/>
      <c r="AL4904" s="112"/>
      <c r="AM4904" s="112"/>
      <c r="AN4904" s="112"/>
      <c r="AO4904" s="112"/>
      <c r="AP4904" s="112"/>
      <c r="AQ4904" s="112"/>
      <c r="AR4904" s="112"/>
      <c r="AS4904" s="112"/>
      <c r="AT4904" s="112"/>
      <c r="AU4904" s="112"/>
      <c r="AV4904" s="112"/>
      <c r="AW4904" s="112"/>
      <c r="AX4904" s="112"/>
      <c r="AY4904" s="112"/>
      <c r="AZ4904" s="112"/>
      <c r="BA4904" s="112"/>
      <c r="BB4904" s="112"/>
    </row>
    <row r="4905" spans="1:54">
      <c r="A4905" s="123"/>
      <c r="B4905" s="124"/>
      <c r="C4905" s="125"/>
      <c r="D4905" s="126"/>
      <c r="E4905" s="127"/>
      <c r="F4905" s="128"/>
      <c r="G4905" s="124"/>
      <c r="H4905" s="129"/>
      <c r="I4905" s="126"/>
      <c r="J4905" s="130"/>
      <c r="K4905" s="112"/>
      <c r="L4905" s="112"/>
      <c r="M4905" s="112"/>
      <c r="N4905" s="112"/>
      <c r="O4905" s="112"/>
      <c r="P4905" s="112"/>
      <c r="Q4905" s="112"/>
      <c r="R4905" s="112"/>
      <c r="S4905" s="112"/>
      <c r="T4905" s="112"/>
      <c r="U4905" s="112"/>
      <c r="V4905" s="112"/>
      <c r="W4905" s="112"/>
      <c r="X4905" s="112"/>
      <c r="Y4905" s="112"/>
      <c r="Z4905" s="112"/>
      <c r="AA4905" s="112"/>
      <c r="AB4905" s="112"/>
      <c r="AC4905" s="112"/>
      <c r="AD4905" s="112"/>
      <c r="AE4905" s="112"/>
      <c r="AF4905" s="112"/>
      <c r="AG4905" s="112"/>
      <c r="AH4905" s="112"/>
      <c r="AI4905" s="112"/>
      <c r="AJ4905" s="112"/>
      <c r="AK4905" s="112"/>
      <c r="AL4905" s="112"/>
      <c r="AM4905" s="112"/>
      <c r="AN4905" s="112"/>
      <c r="AO4905" s="112"/>
      <c r="AP4905" s="112"/>
      <c r="AQ4905" s="112"/>
      <c r="AR4905" s="112"/>
      <c r="AS4905" s="112"/>
      <c r="AT4905" s="112"/>
      <c r="AU4905" s="112"/>
      <c r="AV4905" s="112"/>
      <c r="AW4905" s="112"/>
      <c r="AX4905" s="112"/>
      <c r="AY4905" s="112"/>
      <c r="AZ4905" s="112"/>
      <c r="BA4905" s="112"/>
      <c r="BB4905" s="112"/>
    </row>
    <row r="4906" spans="1:54">
      <c r="A4906" s="123"/>
      <c r="B4906" s="124"/>
      <c r="C4906" s="125"/>
      <c r="D4906" s="126"/>
      <c r="E4906" s="127"/>
      <c r="F4906" s="128"/>
      <c r="G4906" s="124"/>
      <c r="H4906" s="129"/>
      <c r="I4906" s="126"/>
      <c r="J4906" s="130"/>
      <c r="K4906" s="112"/>
      <c r="L4906" s="112"/>
      <c r="M4906" s="112"/>
      <c r="N4906" s="112"/>
      <c r="O4906" s="112"/>
      <c r="P4906" s="112"/>
      <c r="Q4906" s="112"/>
      <c r="R4906" s="112"/>
      <c r="S4906" s="112"/>
      <c r="T4906" s="112"/>
      <c r="U4906" s="112"/>
      <c r="V4906" s="112"/>
      <c r="W4906" s="112"/>
      <c r="X4906" s="112"/>
      <c r="Y4906" s="112"/>
      <c r="Z4906" s="112"/>
      <c r="AA4906" s="112"/>
      <c r="AB4906" s="112"/>
      <c r="AC4906" s="112"/>
      <c r="AD4906" s="112"/>
      <c r="AE4906" s="112"/>
      <c r="AF4906" s="112"/>
      <c r="AG4906" s="112"/>
      <c r="AH4906" s="112"/>
      <c r="AI4906" s="112"/>
      <c r="AJ4906" s="112"/>
      <c r="AK4906" s="112"/>
      <c r="AL4906" s="112"/>
      <c r="AM4906" s="112"/>
      <c r="AN4906" s="112"/>
      <c r="AO4906" s="112"/>
      <c r="AP4906" s="112"/>
      <c r="AQ4906" s="112"/>
      <c r="AR4906" s="112"/>
      <c r="AS4906" s="112"/>
      <c r="AT4906" s="112"/>
      <c r="AU4906" s="112"/>
      <c r="AV4906" s="112"/>
      <c r="AW4906" s="112"/>
      <c r="AX4906" s="112"/>
      <c r="AY4906" s="112"/>
      <c r="AZ4906" s="112"/>
      <c r="BA4906" s="112"/>
      <c r="BB4906" s="112"/>
    </row>
    <row r="4907" spans="1:54">
      <c r="A4907" s="123"/>
      <c r="B4907" s="124"/>
      <c r="C4907" s="125"/>
      <c r="D4907" s="126"/>
      <c r="E4907" s="127"/>
      <c r="F4907" s="128"/>
      <c r="G4907" s="124"/>
      <c r="H4907" s="129"/>
      <c r="I4907" s="126"/>
      <c r="J4907" s="130"/>
      <c r="K4907" s="112"/>
      <c r="L4907" s="112"/>
      <c r="M4907" s="112"/>
      <c r="N4907" s="112"/>
      <c r="O4907" s="112"/>
      <c r="P4907" s="112"/>
      <c r="Q4907" s="112"/>
      <c r="R4907" s="112"/>
      <c r="S4907" s="112"/>
      <c r="T4907" s="112"/>
      <c r="U4907" s="112"/>
      <c r="V4907" s="112"/>
      <c r="W4907" s="112"/>
      <c r="X4907" s="112"/>
      <c r="Y4907" s="112"/>
      <c r="Z4907" s="112"/>
      <c r="AA4907" s="112"/>
      <c r="AB4907" s="112"/>
      <c r="AC4907" s="112"/>
      <c r="AD4907" s="112"/>
      <c r="AE4907" s="112"/>
      <c r="AF4907" s="112"/>
      <c r="AG4907" s="112"/>
      <c r="AH4907" s="112"/>
      <c r="AI4907" s="112"/>
      <c r="AJ4907" s="112"/>
      <c r="AK4907" s="112"/>
      <c r="AL4907" s="112"/>
      <c r="AM4907" s="112"/>
      <c r="AN4907" s="112"/>
      <c r="AO4907" s="112"/>
      <c r="AP4907" s="112"/>
      <c r="AQ4907" s="112"/>
      <c r="AR4907" s="112"/>
      <c r="AS4907" s="112"/>
      <c r="AT4907" s="112"/>
      <c r="AU4907" s="112"/>
      <c r="AV4907" s="112"/>
      <c r="AW4907" s="112"/>
      <c r="AX4907" s="112"/>
      <c r="AY4907" s="112"/>
      <c r="AZ4907" s="112"/>
      <c r="BA4907" s="112"/>
      <c r="BB4907" s="112"/>
    </row>
    <row r="4908" spans="1:54">
      <c r="A4908" s="123"/>
      <c r="B4908" s="124"/>
      <c r="C4908" s="125"/>
      <c r="D4908" s="126"/>
      <c r="E4908" s="127"/>
      <c r="F4908" s="128"/>
      <c r="G4908" s="124"/>
      <c r="H4908" s="129"/>
      <c r="I4908" s="126"/>
      <c r="J4908" s="130"/>
      <c r="K4908" s="112"/>
      <c r="L4908" s="112"/>
      <c r="M4908" s="112"/>
      <c r="N4908" s="112"/>
      <c r="O4908" s="112"/>
      <c r="P4908" s="112"/>
      <c r="Q4908" s="112"/>
      <c r="R4908" s="112"/>
      <c r="S4908" s="112"/>
      <c r="T4908" s="112"/>
      <c r="U4908" s="112"/>
      <c r="V4908" s="112"/>
      <c r="W4908" s="112"/>
      <c r="X4908" s="112"/>
      <c r="Y4908" s="112"/>
      <c r="Z4908" s="112"/>
      <c r="AA4908" s="112"/>
      <c r="AB4908" s="112"/>
      <c r="AC4908" s="112"/>
      <c r="AD4908" s="112"/>
      <c r="AE4908" s="112"/>
      <c r="AF4908" s="112"/>
      <c r="AG4908" s="112"/>
      <c r="AH4908" s="112"/>
      <c r="AI4908" s="112"/>
      <c r="AJ4908" s="112"/>
      <c r="AK4908" s="112"/>
      <c r="AL4908" s="112"/>
      <c r="AM4908" s="112"/>
      <c r="AN4908" s="112"/>
      <c r="AO4908" s="112"/>
      <c r="AP4908" s="112"/>
      <c r="AQ4908" s="112"/>
      <c r="AR4908" s="112"/>
      <c r="AS4908" s="112"/>
      <c r="AT4908" s="112"/>
      <c r="AU4908" s="112"/>
      <c r="AV4908" s="112"/>
      <c r="AW4908" s="112"/>
      <c r="AX4908" s="112"/>
      <c r="AY4908" s="112"/>
      <c r="AZ4908" s="112"/>
      <c r="BA4908" s="112"/>
      <c r="BB4908" s="112"/>
    </row>
    <row r="4909" spans="1:54">
      <c r="A4909" s="123"/>
      <c r="B4909" s="124"/>
      <c r="C4909" s="125"/>
      <c r="D4909" s="126"/>
      <c r="E4909" s="127"/>
      <c r="F4909" s="128"/>
      <c r="G4909" s="124"/>
      <c r="H4909" s="129"/>
      <c r="I4909" s="126"/>
      <c r="J4909" s="130"/>
      <c r="K4909" s="112"/>
      <c r="L4909" s="112"/>
      <c r="M4909" s="112"/>
      <c r="N4909" s="112"/>
      <c r="O4909" s="112"/>
      <c r="P4909" s="112"/>
      <c r="Q4909" s="112"/>
      <c r="R4909" s="112"/>
      <c r="S4909" s="112"/>
      <c r="T4909" s="112"/>
      <c r="U4909" s="112"/>
      <c r="V4909" s="112"/>
      <c r="W4909" s="112"/>
      <c r="X4909" s="112"/>
      <c r="Y4909" s="112"/>
      <c r="Z4909" s="112"/>
      <c r="AA4909" s="112"/>
      <c r="AB4909" s="112"/>
      <c r="AC4909" s="112"/>
      <c r="AD4909" s="112"/>
      <c r="AE4909" s="112"/>
      <c r="AF4909" s="112"/>
      <c r="AG4909" s="112"/>
      <c r="AH4909" s="112"/>
      <c r="AI4909" s="112"/>
      <c r="AJ4909" s="112"/>
      <c r="AK4909" s="112"/>
      <c r="AL4909" s="112"/>
      <c r="AM4909" s="112"/>
      <c r="AN4909" s="112"/>
      <c r="AO4909" s="112"/>
      <c r="AP4909" s="112"/>
      <c r="AQ4909" s="112"/>
      <c r="AR4909" s="112"/>
      <c r="AS4909" s="112"/>
      <c r="AT4909" s="112"/>
      <c r="AU4909" s="112"/>
      <c r="AV4909" s="112"/>
      <c r="AW4909" s="112"/>
      <c r="AX4909" s="112"/>
      <c r="AY4909" s="112"/>
      <c r="AZ4909" s="112"/>
      <c r="BA4909" s="112"/>
      <c r="BB4909" s="112"/>
    </row>
    <row r="4910" spans="1:54">
      <c r="A4910" s="123"/>
      <c r="B4910" s="124"/>
      <c r="C4910" s="125"/>
      <c r="D4910" s="126"/>
      <c r="E4910" s="127"/>
      <c r="F4910" s="128"/>
      <c r="G4910" s="124"/>
      <c r="H4910" s="129"/>
      <c r="I4910" s="126"/>
      <c r="J4910" s="130"/>
      <c r="K4910" s="112"/>
      <c r="L4910" s="112"/>
      <c r="M4910" s="112"/>
      <c r="N4910" s="112"/>
      <c r="O4910" s="112"/>
      <c r="P4910" s="112"/>
      <c r="Q4910" s="112"/>
      <c r="R4910" s="112"/>
      <c r="S4910" s="112"/>
      <c r="T4910" s="112"/>
      <c r="U4910" s="112"/>
      <c r="V4910" s="112"/>
      <c r="W4910" s="112"/>
      <c r="X4910" s="112"/>
      <c r="Y4910" s="112"/>
      <c r="Z4910" s="112"/>
      <c r="AA4910" s="112"/>
      <c r="AB4910" s="112"/>
      <c r="AC4910" s="112"/>
      <c r="AD4910" s="112"/>
      <c r="AE4910" s="112"/>
      <c r="AF4910" s="112"/>
      <c r="AG4910" s="112"/>
      <c r="AH4910" s="112"/>
      <c r="AI4910" s="112"/>
      <c r="AJ4910" s="112"/>
      <c r="AK4910" s="112"/>
      <c r="AL4910" s="112"/>
      <c r="AM4910" s="112"/>
      <c r="AN4910" s="112"/>
      <c r="AO4910" s="112"/>
      <c r="AP4910" s="112"/>
      <c r="AQ4910" s="112"/>
      <c r="AR4910" s="112"/>
      <c r="AS4910" s="112"/>
      <c r="AT4910" s="112"/>
      <c r="AU4910" s="112"/>
      <c r="AV4910" s="112"/>
      <c r="AW4910" s="112"/>
      <c r="AX4910" s="112"/>
      <c r="AY4910" s="112"/>
      <c r="AZ4910" s="112"/>
      <c r="BA4910" s="112"/>
      <c r="BB4910" s="112"/>
    </row>
    <row r="4911" spans="1:54">
      <c r="A4911" s="123"/>
      <c r="B4911" s="124"/>
      <c r="C4911" s="125"/>
      <c r="D4911" s="126"/>
      <c r="E4911" s="127"/>
      <c r="F4911" s="128"/>
      <c r="G4911" s="124"/>
      <c r="H4911" s="129"/>
      <c r="I4911" s="126"/>
      <c r="J4911" s="130"/>
      <c r="K4911" s="112"/>
      <c r="L4911" s="112"/>
      <c r="M4911" s="112"/>
      <c r="N4911" s="112"/>
      <c r="O4911" s="112"/>
      <c r="P4911" s="112"/>
      <c r="Q4911" s="112"/>
      <c r="R4911" s="112"/>
      <c r="S4911" s="112"/>
      <c r="T4911" s="112"/>
      <c r="U4911" s="112"/>
      <c r="V4911" s="112"/>
      <c r="W4911" s="112"/>
      <c r="X4911" s="112"/>
      <c r="Y4911" s="112"/>
      <c r="Z4911" s="112"/>
      <c r="AA4911" s="112"/>
      <c r="AB4911" s="112"/>
      <c r="AC4911" s="112"/>
      <c r="AD4911" s="112"/>
      <c r="AE4911" s="112"/>
      <c r="AF4911" s="112"/>
      <c r="AG4911" s="112"/>
      <c r="AH4911" s="112"/>
      <c r="AI4911" s="112"/>
      <c r="AJ4911" s="112"/>
      <c r="AK4911" s="112"/>
      <c r="AL4911" s="112"/>
      <c r="AM4911" s="112"/>
      <c r="AN4911" s="112"/>
      <c r="AO4911" s="112"/>
      <c r="AP4911" s="112"/>
      <c r="AQ4911" s="112"/>
      <c r="AR4911" s="112"/>
      <c r="AS4911" s="112"/>
      <c r="AT4911" s="112"/>
      <c r="AU4911" s="112"/>
      <c r="AV4911" s="112"/>
      <c r="AW4911" s="112"/>
      <c r="AX4911" s="112"/>
      <c r="AY4911" s="112"/>
      <c r="AZ4911" s="112"/>
      <c r="BA4911" s="112"/>
      <c r="BB4911" s="112"/>
    </row>
    <row r="4912" spans="1:54">
      <c r="A4912" s="123"/>
      <c r="B4912" s="124"/>
      <c r="C4912" s="125"/>
      <c r="D4912" s="126"/>
      <c r="E4912" s="127"/>
      <c r="F4912" s="128"/>
      <c r="G4912" s="124"/>
      <c r="H4912" s="129"/>
      <c r="I4912" s="126"/>
      <c r="J4912" s="130"/>
      <c r="K4912" s="112"/>
      <c r="L4912" s="112"/>
      <c r="M4912" s="112"/>
      <c r="N4912" s="112"/>
      <c r="O4912" s="112"/>
      <c r="P4912" s="112"/>
      <c r="Q4912" s="112"/>
      <c r="R4912" s="112"/>
      <c r="S4912" s="112"/>
      <c r="T4912" s="112"/>
      <c r="U4912" s="112"/>
      <c r="V4912" s="112"/>
      <c r="W4912" s="112"/>
      <c r="X4912" s="112"/>
      <c r="Y4912" s="112"/>
      <c r="Z4912" s="112"/>
      <c r="AA4912" s="112"/>
      <c r="AB4912" s="112"/>
      <c r="AC4912" s="112"/>
      <c r="AD4912" s="112"/>
      <c r="AE4912" s="112"/>
      <c r="AF4912" s="112"/>
      <c r="AG4912" s="112"/>
      <c r="AH4912" s="112"/>
      <c r="AI4912" s="112"/>
      <c r="AJ4912" s="112"/>
      <c r="AK4912" s="112"/>
      <c r="AL4912" s="112"/>
      <c r="AM4912" s="112"/>
      <c r="AN4912" s="112"/>
      <c r="AO4912" s="112"/>
      <c r="AP4912" s="112"/>
      <c r="AQ4912" s="112"/>
      <c r="AR4912" s="112"/>
      <c r="AS4912" s="112"/>
      <c r="AT4912" s="112"/>
      <c r="AU4912" s="112"/>
      <c r="AV4912" s="112"/>
      <c r="AW4912" s="112"/>
      <c r="AX4912" s="112"/>
      <c r="AY4912" s="112"/>
      <c r="AZ4912" s="112"/>
      <c r="BA4912" s="112"/>
      <c r="BB4912" s="112"/>
    </row>
    <row r="4913" spans="1:54">
      <c r="A4913" s="123"/>
      <c r="B4913" s="124"/>
      <c r="C4913" s="125"/>
      <c r="D4913" s="126"/>
      <c r="E4913" s="127"/>
      <c r="F4913" s="128"/>
      <c r="G4913" s="124"/>
      <c r="H4913" s="129"/>
      <c r="I4913" s="126"/>
      <c r="J4913" s="130"/>
      <c r="K4913" s="112"/>
      <c r="L4913" s="112"/>
      <c r="M4913" s="112"/>
      <c r="N4913" s="112"/>
      <c r="O4913" s="112"/>
      <c r="P4913" s="112"/>
      <c r="Q4913" s="112"/>
      <c r="R4913" s="112"/>
      <c r="S4913" s="112"/>
      <c r="T4913" s="112"/>
      <c r="U4913" s="112"/>
      <c r="V4913" s="112"/>
      <c r="W4913" s="112"/>
      <c r="X4913" s="112"/>
      <c r="Y4913" s="112"/>
      <c r="Z4913" s="112"/>
      <c r="AA4913" s="112"/>
      <c r="AB4913" s="112"/>
      <c r="AC4913" s="112"/>
      <c r="AD4913" s="112"/>
      <c r="AE4913" s="112"/>
      <c r="AF4913" s="112"/>
      <c r="AG4913" s="112"/>
      <c r="AH4913" s="112"/>
      <c r="AI4913" s="112"/>
      <c r="AJ4913" s="112"/>
      <c r="AK4913" s="112"/>
      <c r="AL4913" s="112"/>
      <c r="AM4913" s="112"/>
      <c r="AN4913" s="112"/>
      <c r="AO4913" s="112"/>
      <c r="AP4913" s="112"/>
      <c r="AQ4913" s="112"/>
      <c r="AR4913" s="112"/>
      <c r="AS4913" s="112"/>
      <c r="AT4913" s="112"/>
      <c r="AU4913" s="112"/>
      <c r="AV4913" s="112"/>
      <c r="AW4913" s="112"/>
      <c r="AX4913" s="112"/>
      <c r="AY4913" s="112"/>
      <c r="AZ4913" s="112"/>
      <c r="BA4913" s="112"/>
      <c r="BB4913" s="112"/>
    </row>
    <row r="4914" spans="1:54">
      <c r="A4914" s="123"/>
      <c r="B4914" s="124"/>
      <c r="C4914" s="125"/>
      <c r="D4914" s="126"/>
      <c r="E4914" s="127"/>
      <c r="F4914" s="128"/>
      <c r="G4914" s="124"/>
      <c r="H4914" s="129"/>
      <c r="I4914" s="126"/>
      <c r="J4914" s="130"/>
      <c r="K4914" s="112"/>
      <c r="L4914" s="112"/>
      <c r="M4914" s="112"/>
      <c r="N4914" s="112"/>
      <c r="O4914" s="112"/>
      <c r="P4914" s="112"/>
      <c r="Q4914" s="112"/>
      <c r="R4914" s="112"/>
      <c r="S4914" s="112"/>
      <c r="T4914" s="112"/>
      <c r="U4914" s="112"/>
      <c r="V4914" s="112"/>
      <c r="W4914" s="112"/>
      <c r="X4914" s="112"/>
      <c r="Y4914" s="112"/>
      <c r="Z4914" s="112"/>
      <c r="AA4914" s="112"/>
      <c r="AB4914" s="112"/>
      <c r="AC4914" s="112"/>
      <c r="AD4914" s="112"/>
      <c r="AE4914" s="112"/>
      <c r="AF4914" s="112"/>
      <c r="AG4914" s="112"/>
      <c r="AH4914" s="112"/>
      <c r="AI4914" s="112"/>
      <c r="AJ4914" s="112"/>
      <c r="AK4914" s="112"/>
      <c r="AL4914" s="112"/>
      <c r="AM4914" s="112"/>
      <c r="AN4914" s="112"/>
      <c r="AO4914" s="112"/>
      <c r="AP4914" s="112"/>
      <c r="AQ4914" s="112"/>
      <c r="AR4914" s="112"/>
      <c r="AS4914" s="112"/>
      <c r="AT4914" s="112"/>
      <c r="AU4914" s="112"/>
      <c r="AV4914" s="112"/>
      <c r="AW4914" s="112"/>
      <c r="AX4914" s="112"/>
      <c r="AY4914" s="112"/>
      <c r="AZ4914" s="112"/>
      <c r="BA4914" s="112"/>
      <c r="BB4914" s="112"/>
    </row>
    <row r="4915" spans="1:54">
      <c r="A4915" s="123"/>
      <c r="B4915" s="124"/>
      <c r="C4915" s="125"/>
      <c r="D4915" s="126"/>
      <c r="E4915" s="127"/>
      <c r="F4915" s="128"/>
      <c r="G4915" s="124"/>
      <c r="H4915" s="129"/>
      <c r="I4915" s="126"/>
      <c r="J4915" s="130"/>
      <c r="K4915" s="112"/>
      <c r="L4915" s="112"/>
      <c r="M4915" s="112"/>
      <c r="N4915" s="112"/>
      <c r="O4915" s="112"/>
      <c r="P4915" s="112"/>
      <c r="Q4915" s="112"/>
      <c r="R4915" s="112"/>
      <c r="S4915" s="112"/>
      <c r="T4915" s="112"/>
      <c r="U4915" s="112"/>
      <c r="V4915" s="112"/>
      <c r="W4915" s="112"/>
      <c r="X4915" s="112"/>
      <c r="Y4915" s="112"/>
      <c r="Z4915" s="112"/>
      <c r="AA4915" s="112"/>
      <c r="AB4915" s="112"/>
      <c r="AC4915" s="112"/>
      <c r="AD4915" s="112"/>
      <c r="AE4915" s="112"/>
      <c r="AF4915" s="112"/>
      <c r="AG4915" s="112"/>
      <c r="AH4915" s="112"/>
      <c r="AI4915" s="112"/>
      <c r="AJ4915" s="112"/>
      <c r="AK4915" s="112"/>
      <c r="AL4915" s="112"/>
      <c r="AM4915" s="112"/>
      <c r="AN4915" s="112"/>
      <c r="AO4915" s="112"/>
      <c r="AP4915" s="112"/>
      <c r="AQ4915" s="112"/>
      <c r="AR4915" s="112"/>
      <c r="AS4915" s="112"/>
      <c r="AT4915" s="112"/>
      <c r="AU4915" s="112"/>
      <c r="AV4915" s="112"/>
      <c r="AW4915" s="112"/>
      <c r="AX4915" s="112"/>
      <c r="AY4915" s="112"/>
      <c r="AZ4915" s="112"/>
      <c r="BA4915" s="112"/>
      <c r="BB4915" s="112"/>
    </row>
    <row r="4916" spans="1:54">
      <c r="A4916" s="123"/>
      <c r="B4916" s="124"/>
      <c r="C4916" s="125"/>
      <c r="D4916" s="126"/>
      <c r="E4916" s="127"/>
      <c r="F4916" s="128"/>
      <c r="G4916" s="124"/>
      <c r="H4916" s="129"/>
      <c r="I4916" s="126"/>
      <c r="J4916" s="130"/>
      <c r="K4916" s="112"/>
      <c r="L4916" s="112"/>
      <c r="M4916" s="112"/>
      <c r="N4916" s="112"/>
      <c r="O4916" s="112"/>
      <c r="P4916" s="112"/>
      <c r="Q4916" s="112"/>
      <c r="R4916" s="112"/>
      <c r="S4916" s="112"/>
      <c r="T4916" s="112"/>
      <c r="U4916" s="112"/>
      <c r="V4916" s="112"/>
      <c r="W4916" s="112"/>
      <c r="X4916" s="112"/>
      <c r="Y4916" s="112"/>
      <c r="Z4916" s="112"/>
      <c r="AA4916" s="112"/>
      <c r="AB4916" s="112"/>
      <c r="AC4916" s="112"/>
      <c r="AD4916" s="112"/>
      <c r="AE4916" s="112"/>
      <c r="AF4916" s="112"/>
      <c r="AG4916" s="112"/>
      <c r="AH4916" s="112"/>
      <c r="AI4916" s="112"/>
      <c r="AJ4916" s="112"/>
      <c r="AK4916" s="112"/>
      <c r="AL4916" s="112"/>
      <c r="AM4916" s="112"/>
      <c r="AN4916" s="112"/>
      <c r="AO4916" s="112"/>
      <c r="AP4916" s="112"/>
      <c r="AQ4916" s="112"/>
      <c r="AR4916" s="112"/>
      <c r="AS4916" s="112"/>
      <c r="AT4916" s="112"/>
      <c r="AU4916" s="112"/>
      <c r="AV4916" s="112"/>
      <c r="AW4916" s="112"/>
      <c r="AX4916" s="112"/>
      <c r="AY4916" s="112"/>
      <c r="AZ4916" s="112"/>
      <c r="BA4916" s="112"/>
      <c r="BB4916" s="112"/>
    </row>
    <row r="4917" spans="1:54">
      <c r="A4917" s="123"/>
      <c r="B4917" s="124"/>
      <c r="C4917" s="125"/>
      <c r="D4917" s="126"/>
      <c r="E4917" s="127"/>
      <c r="F4917" s="128"/>
      <c r="G4917" s="124"/>
      <c r="H4917" s="129"/>
      <c r="I4917" s="126"/>
      <c r="J4917" s="130"/>
      <c r="K4917" s="112"/>
      <c r="L4917" s="112"/>
      <c r="M4917" s="112"/>
      <c r="N4917" s="112"/>
      <c r="O4917" s="112"/>
      <c r="P4917" s="112"/>
      <c r="Q4917" s="112"/>
      <c r="R4917" s="112"/>
      <c r="S4917" s="112"/>
      <c r="T4917" s="112"/>
      <c r="U4917" s="112"/>
      <c r="V4917" s="112"/>
      <c r="W4917" s="112"/>
      <c r="X4917" s="112"/>
      <c r="Y4917" s="112"/>
      <c r="Z4917" s="112"/>
      <c r="AA4917" s="112"/>
      <c r="AB4917" s="112"/>
      <c r="AC4917" s="112"/>
      <c r="AD4917" s="112"/>
      <c r="AE4917" s="112"/>
      <c r="AF4917" s="112"/>
      <c r="AG4917" s="112"/>
      <c r="AH4917" s="112"/>
      <c r="AI4917" s="112"/>
      <c r="AJ4917" s="112"/>
      <c r="AK4917" s="112"/>
      <c r="AL4917" s="112"/>
      <c r="AM4917" s="112"/>
      <c r="AN4917" s="112"/>
      <c r="AO4917" s="112"/>
      <c r="AP4917" s="112"/>
      <c r="AQ4917" s="112"/>
      <c r="AR4917" s="112"/>
      <c r="AS4917" s="112"/>
      <c r="AT4917" s="112"/>
      <c r="AU4917" s="112"/>
      <c r="AV4917" s="112"/>
      <c r="AW4917" s="112"/>
      <c r="AX4917" s="112"/>
      <c r="AY4917" s="112"/>
      <c r="AZ4917" s="112"/>
      <c r="BA4917" s="112"/>
      <c r="BB4917" s="112"/>
    </row>
    <row r="4918" spans="1:54">
      <c r="A4918" s="123"/>
      <c r="B4918" s="124"/>
      <c r="C4918" s="125"/>
      <c r="D4918" s="126"/>
      <c r="E4918" s="127"/>
      <c r="F4918" s="128"/>
      <c r="G4918" s="124"/>
      <c r="H4918" s="129"/>
      <c r="I4918" s="126"/>
      <c r="J4918" s="130"/>
      <c r="K4918" s="112"/>
      <c r="L4918" s="112"/>
      <c r="M4918" s="112"/>
      <c r="N4918" s="112"/>
      <c r="O4918" s="112"/>
      <c r="P4918" s="112"/>
      <c r="Q4918" s="112"/>
      <c r="R4918" s="112"/>
      <c r="S4918" s="112"/>
      <c r="T4918" s="112"/>
      <c r="U4918" s="112"/>
      <c r="V4918" s="112"/>
      <c r="W4918" s="112"/>
      <c r="X4918" s="112"/>
      <c r="Y4918" s="112"/>
      <c r="Z4918" s="112"/>
      <c r="AA4918" s="112"/>
      <c r="AB4918" s="112"/>
      <c r="AC4918" s="112"/>
      <c r="AD4918" s="112"/>
      <c r="AE4918" s="112"/>
      <c r="AF4918" s="112"/>
      <c r="AG4918" s="112"/>
      <c r="AH4918" s="112"/>
      <c r="AI4918" s="112"/>
      <c r="AJ4918" s="112"/>
      <c r="AK4918" s="112"/>
      <c r="AL4918" s="112"/>
      <c r="AM4918" s="112"/>
      <c r="AN4918" s="112"/>
      <c r="AO4918" s="112"/>
      <c r="AP4918" s="112"/>
      <c r="AQ4918" s="112"/>
      <c r="AR4918" s="112"/>
      <c r="AS4918" s="112"/>
      <c r="AT4918" s="112"/>
      <c r="AU4918" s="112"/>
      <c r="AV4918" s="112"/>
      <c r="AW4918" s="112"/>
      <c r="AX4918" s="112"/>
      <c r="AY4918" s="112"/>
      <c r="AZ4918" s="112"/>
      <c r="BA4918" s="112"/>
      <c r="BB4918" s="112"/>
    </row>
    <row r="4919" spans="1:54">
      <c r="A4919" s="123"/>
      <c r="B4919" s="124"/>
      <c r="C4919" s="125"/>
      <c r="D4919" s="126"/>
      <c r="E4919" s="127"/>
      <c r="F4919" s="128"/>
      <c r="G4919" s="124"/>
      <c r="H4919" s="129"/>
      <c r="I4919" s="126"/>
      <c r="J4919" s="130"/>
      <c r="K4919" s="112"/>
      <c r="L4919" s="112"/>
      <c r="M4919" s="112"/>
      <c r="N4919" s="112"/>
      <c r="O4919" s="112"/>
      <c r="P4919" s="112"/>
      <c r="Q4919" s="112"/>
      <c r="R4919" s="112"/>
      <c r="S4919" s="112"/>
      <c r="T4919" s="112"/>
      <c r="U4919" s="112"/>
      <c r="V4919" s="112"/>
      <c r="W4919" s="112"/>
      <c r="X4919" s="112"/>
      <c r="Y4919" s="112"/>
      <c r="Z4919" s="112"/>
      <c r="AA4919" s="112"/>
      <c r="AB4919" s="112"/>
      <c r="AC4919" s="112"/>
      <c r="AD4919" s="112"/>
      <c r="AE4919" s="112"/>
      <c r="AF4919" s="112"/>
      <c r="AG4919" s="112"/>
      <c r="AH4919" s="112"/>
      <c r="AI4919" s="112"/>
      <c r="AJ4919" s="112"/>
      <c r="AK4919" s="112"/>
      <c r="AL4919" s="112"/>
      <c r="AM4919" s="112"/>
      <c r="AN4919" s="112"/>
      <c r="AO4919" s="112"/>
      <c r="AP4919" s="112"/>
      <c r="AQ4919" s="112"/>
      <c r="AR4919" s="112"/>
      <c r="AS4919" s="112"/>
      <c r="AT4919" s="112"/>
      <c r="AU4919" s="112"/>
      <c r="AV4919" s="112"/>
      <c r="AW4919" s="112"/>
      <c r="AX4919" s="112"/>
      <c r="AY4919" s="112"/>
      <c r="AZ4919" s="112"/>
      <c r="BA4919" s="112"/>
      <c r="BB4919" s="112"/>
    </row>
    <row r="4920" spans="1:54">
      <c r="A4920" s="123"/>
      <c r="B4920" s="124"/>
      <c r="C4920" s="125"/>
      <c r="D4920" s="126"/>
      <c r="E4920" s="127"/>
      <c r="F4920" s="128"/>
      <c r="G4920" s="124"/>
      <c r="H4920" s="129"/>
      <c r="I4920" s="126"/>
      <c r="J4920" s="130"/>
      <c r="K4920" s="112"/>
      <c r="L4920" s="112"/>
      <c r="M4920" s="112"/>
      <c r="N4920" s="112"/>
      <c r="O4920" s="112"/>
      <c r="P4920" s="112"/>
      <c r="Q4920" s="112"/>
      <c r="R4920" s="112"/>
      <c r="S4920" s="112"/>
      <c r="T4920" s="112"/>
      <c r="U4920" s="112"/>
      <c r="V4920" s="112"/>
      <c r="W4920" s="112"/>
      <c r="X4920" s="112"/>
      <c r="Y4920" s="112"/>
      <c r="Z4920" s="112"/>
      <c r="AA4920" s="112"/>
      <c r="AB4920" s="112"/>
      <c r="AC4920" s="112"/>
      <c r="AD4920" s="112"/>
      <c r="AE4920" s="112"/>
      <c r="AF4920" s="112"/>
      <c r="AG4920" s="112"/>
      <c r="AH4920" s="112"/>
      <c r="AI4920" s="112"/>
      <c r="AJ4920" s="112"/>
      <c r="AK4920" s="112"/>
      <c r="AL4920" s="112"/>
      <c r="AM4920" s="112"/>
      <c r="AN4920" s="112"/>
      <c r="AO4920" s="112"/>
      <c r="AP4920" s="112"/>
      <c r="AQ4920" s="112"/>
      <c r="AR4920" s="112"/>
      <c r="AS4920" s="112"/>
      <c r="AT4920" s="112"/>
      <c r="AU4920" s="112"/>
      <c r="AV4920" s="112"/>
      <c r="AW4920" s="112"/>
      <c r="AX4920" s="112"/>
      <c r="AY4920" s="112"/>
      <c r="AZ4920" s="112"/>
      <c r="BA4920" s="112"/>
      <c r="BB4920" s="112"/>
    </row>
    <row r="4921" spans="1:54">
      <c r="A4921" s="123"/>
      <c r="B4921" s="124"/>
      <c r="C4921" s="125"/>
      <c r="D4921" s="126"/>
      <c r="E4921" s="127"/>
      <c r="F4921" s="128"/>
      <c r="G4921" s="124"/>
      <c r="H4921" s="129"/>
      <c r="I4921" s="126"/>
      <c r="J4921" s="130"/>
      <c r="K4921" s="112"/>
      <c r="L4921" s="112"/>
      <c r="M4921" s="112"/>
      <c r="N4921" s="112"/>
      <c r="O4921" s="112"/>
      <c r="P4921" s="112"/>
      <c r="Q4921" s="112"/>
      <c r="R4921" s="112"/>
      <c r="S4921" s="112"/>
      <c r="T4921" s="112"/>
      <c r="U4921" s="112"/>
      <c r="V4921" s="112"/>
      <c r="W4921" s="112"/>
      <c r="X4921" s="112"/>
      <c r="Y4921" s="112"/>
      <c r="Z4921" s="112"/>
      <c r="AA4921" s="112"/>
      <c r="AB4921" s="112"/>
      <c r="AC4921" s="112"/>
      <c r="AD4921" s="112"/>
      <c r="AE4921" s="112"/>
      <c r="AF4921" s="112"/>
      <c r="AG4921" s="112"/>
      <c r="AH4921" s="112"/>
      <c r="AI4921" s="112"/>
      <c r="AJ4921" s="112"/>
      <c r="AK4921" s="112"/>
      <c r="AL4921" s="112"/>
      <c r="AM4921" s="112"/>
      <c r="AN4921" s="112"/>
      <c r="AO4921" s="112"/>
      <c r="AP4921" s="112"/>
      <c r="AQ4921" s="112"/>
      <c r="AR4921" s="112"/>
      <c r="AS4921" s="112"/>
      <c r="AT4921" s="112"/>
      <c r="AU4921" s="112"/>
      <c r="AV4921" s="112"/>
      <c r="AW4921" s="112"/>
      <c r="AX4921" s="112"/>
      <c r="AY4921" s="112"/>
      <c r="AZ4921" s="112"/>
      <c r="BA4921" s="112"/>
      <c r="BB4921" s="112"/>
    </row>
    <row r="4922" spans="1:54">
      <c r="A4922" s="123"/>
      <c r="B4922" s="124"/>
      <c r="C4922" s="125"/>
      <c r="D4922" s="126"/>
      <c r="E4922" s="127"/>
      <c r="F4922" s="128"/>
      <c r="G4922" s="124"/>
      <c r="H4922" s="129"/>
      <c r="I4922" s="126"/>
      <c r="J4922" s="130"/>
      <c r="K4922" s="112"/>
      <c r="L4922" s="112"/>
      <c r="M4922" s="112"/>
      <c r="N4922" s="112"/>
      <c r="O4922" s="112"/>
      <c r="P4922" s="112"/>
      <c r="Q4922" s="112"/>
      <c r="R4922" s="112"/>
      <c r="S4922" s="112"/>
      <c r="T4922" s="112"/>
      <c r="U4922" s="112"/>
      <c r="V4922" s="112"/>
      <c r="W4922" s="112"/>
      <c r="X4922" s="112"/>
      <c r="Y4922" s="112"/>
      <c r="Z4922" s="112"/>
      <c r="AA4922" s="112"/>
      <c r="AB4922" s="112"/>
      <c r="AC4922" s="112"/>
      <c r="AD4922" s="112"/>
      <c r="AE4922" s="112"/>
      <c r="AF4922" s="112"/>
      <c r="AG4922" s="112"/>
      <c r="AH4922" s="112"/>
      <c r="AI4922" s="112"/>
      <c r="AJ4922" s="112"/>
      <c r="AK4922" s="112"/>
      <c r="AL4922" s="112"/>
      <c r="AM4922" s="112"/>
      <c r="AN4922" s="112"/>
      <c r="AO4922" s="112"/>
      <c r="AP4922" s="112"/>
      <c r="AQ4922" s="112"/>
      <c r="AR4922" s="112"/>
      <c r="AS4922" s="112"/>
      <c r="AT4922" s="112"/>
      <c r="AU4922" s="112"/>
      <c r="AV4922" s="112"/>
      <c r="AW4922" s="112"/>
      <c r="AX4922" s="112"/>
      <c r="AY4922" s="112"/>
      <c r="AZ4922" s="112"/>
      <c r="BA4922" s="112"/>
      <c r="BB4922" s="112"/>
    </row>
    <row r="4923" spans="1:54">
      <c r="A4923" s="123"/>
      <c r="B4923" s="124"/>
      <c r="C4923" s="125"/>
      <c r="D4923" s="126"/>
      <c r="E4923" s="127"/>
      <c r="F4923" s="128"/>
      <c r="G4923" s="124"/>
      <c r="H4923" s="129"/>
      <c r="I4923" s="126"/>
      <c r="J4923" s="130"/>
      <c r="K4923" s="112"/>
      <c r="L4923" s="112"/>
      <c r="M4923" s="112"/>
      <c r="N4923" s="112"/>
      <c r="O4923" s="112"/>
      <c r="P4923" s="112"/>
      <c r="Q4923" s="112"/>
      <c r="R4923" s="112"/>
      <c r="S4923" s="112"/>
      <c r="T4923" s="112"/>
      <c r="U4923" s="112"/>
      <c r="V4923" s="112"/>
      <c r="W4923" s="112"/>
      <c r="X4923" s="112"/>
      <c r="Y4923" s="112"/>
      <c r="Z4923" s="112"/>
      <c r="AA4923" s="112"/>
      <c r="AB4923" s="112"/>
      <c r="AC4923" s="112"/>
      <c r="AD4923" s="112"/>
      <c r="AE4923" s="112"/>
      <c r="AF4923" s="112"/>
      <c r="AG4923" s="112"/>
      <c r="AH4923" s="112"/>
      <c r="AI4923" s="112"/>
      <c r="AJ4923" s="112"/>
      <c r="AK4923" s="112"/>
      <c r="AL4923" s="112"/>
      <c r="AM4923" s="112"/>
      <c r="AN4923" s="112"/>
      <c r="AO4923" s="112"/>
      <c r="AP4923" s="112"/>
      <c r="AQ4923" s="112"/>
      <c r="AR4923" s="112"/>
      <c r="AS4923" s="112"/>
      <c r="AT4923" s="112"/>
      <c r="AU4923" s="112"/>
      <c r="AV4923" s="112"/>
      <c r="AW4923" s="112"/>
      <c r="AX4923" s="112"/>
      <c r="AY4923" s="112"/>
      <c r="AZ4923" s="112"/>
      <c r="BA4923" s="112"/>
      <c r="BB4923" s="112"/>
    </row>
    <row r="4924" spans="1:54">
      <c r="A4924" s="123"/>
      <c r="B4924" s="124"/>
      <c r="C4924" s="125"/>
      <c r="D4924" s="126"/>
      <c r="E4924" s="127"/>
      <c r="F4924" s="128"/>
      <c r="G4924" s="124"/>
      <c r="H4924" s="129"/>
      <c r="I4924" s="126"/>
      <c r="J4924" s="130"/>
      <c r="K4924" s="112"/>
      <c r="L4924" s="112"/>
      <c r="M4924" s="112"/>
      <c r="N4924" s="112"/>
      <c r="O4924" s="112"/>
      <c r="P4924" s="112"/>
      <c r="Q4924" s="112"/>
      <c r="R4924" s="112"/>
      <c r="S4924" s="112"/>
      <c r="T4924" s="112"/>
      <c r="U4924" s="112"/>
      <c r="V4924" s="112"/>
      <c r="W4924" s="112"/>
      <c r="X4924" s="112"/>
      <c r="Y4924" s="112"/>
      <c r="Z4924" s="112"/>
      <c r="AA4924" s="112"/>
      <c r="AB4924" s="112"/>
      <c r="AC4924" s="112"/>
      <c r="AD4924" s="112"/>
      <c r="AE4924" s="112"/>
      <c r="AF4924" s="112"/>
      <c r="AG4924" s="112"/>
      <c r="AH4924" s="112"/>
      <c r="AI4924" s="112"/>
      <c r="AJ4924" s="112"/>
      <c r="AK4924" s="112"/>
      <c r="AL4924" s="112"/>
      <c r="AM4924" s="112"/>
      <c r="AN4924" s="112"/>
      <c r="AO4924" s="112"/>
      <c r="AP4924" s="112"/>
      <c r="AQ4924" s="112"/>
      <c r="AR4924" s="112"/>
      <c r="AS4924" s="112"/>
      <c r="AT4924" s="112"/>
      <c r="AU4924" s="112"/>
      <c r="AV4924" s="112"/>
      <c r="AW4924" s="112"/>
      <c r="AX4924" s="112"/>
      <c r="AY4924" s="112"/>
      <c r="AZ4924" s="112"/>
      <c r="BA4924" s="112"/>
      <c r="BB4924" s="112"/>
    </row>
    <row r="4925" spans="1:54">
      <c r="A4925" s="123"/>
      <c r="B4925" s="124"/>
      <c r="C4925" s="125"/>
      <c r="D4925" s="126"/>
      <c r="E4925" s="127"/>
      <c r="F4925" s="128"/>
      <c r="G4925" s="124"/>
      <c r="H4925" s="129"/>
      <c r="I4925" s="126"/>
      <c r="J4925" s="130"/>
      <c r="K4925" s="112"/>
      <c r="L4925" s="112"/>
      <c r="M4925" s="112"/>
      <c r="N4925" s="112"/>
      <c r="O4925" s="112"/>
      <c r="P4925" s="112"/>
      <c r="Q4925" s="112"/>
      <c r="R4925" s="112"/>
      <c r="S4925" s="112"/>
      <c r="T4925" s="112"/>
      <c r="U4925" s="112"/>
      <c r="V4925" s="112"/>
      <c r="W4925" s="112"/>
      <c r="X4925" s="112"/>
      <c r="Y4925" s="112"/>
      <c r="Z4925" s="112"/>
      <c r="AA4925" s="112"/>
      <c r="AB4925" s="112"/>
      <c r="AC4925" s="112"/>
      <c r="AD4925" s="112"/>
      <c r="AE4925" s="112"/>
      <c r="AF4925" s="112"/>
      <c r="AG4925" s="112"/>
      <c r="AH4925" s="112"/>
      <c r="AI4925" s="112"/>
      <c r="AJ4925" s="112"/>
      <c r="AK4925" s="112"/>
      <c r="AL4925" s="112"/>
      <c r="AM4925" s="112"/>
      <c r="AN4925" s="112"/>
      <c r="AO4925" s="112"/>
      <c r="AP4925" s="112"/>
      <c r="AQ4925" s="112"/>
      <c r="AR4925" s="112"/>
      <c r="AS4925" s="112"/>
      <c r="AT4925" s="112"/>
      <c r="AU4925" s="112"/>
      <c r="AV4925" s="112"/>
      <c r="AW4925" s="112"/>
      <c r="AX4925" s="112"/>
      <c r="AY4925" s="112"/>
      <c r="AZ4925" s="112"/>
      <c r="BA4925" s="112"/>
      <c r="BB4925" s="112"/>
    </row>
    <row r="4926" spans="1:54">
      <c r="A4926" s="123"/>
      <c r="B4926" s="124"/>
      <c r="C4926" s="125"/>
      <c r="D4926" s="126"/>
      <c r="E4926" s="127"/>
      <c r="F4926" s="128"/>
      <c r="G4926" s="124"/>
      <c r="H4926" s="129"/>
      <c r="I4926" s="126"/>
      <c r="J4926" s="130"/>
      <c r="K4926" s="112"/>
      <c r="L4926" s="112"/>
      <c r="M4926" s="112"/>
      <c r="N4926" s="112"/>
      <c r="O4926" s="112"/>
      <c r="P4926" s="112"/>
      <c r="Q4926" s="112"/>
      <c r="R4926" s="112"/>
      <c r="S4926" s="112"/>
      <c r="T4926" s="112"/>
      <c r="U4926" s="112"/>
      <c r="V4926" s="112"/>
      <c r="W4926" s="112"/>
      <c r="X4926" s="112"/>
      <c r="Y4926" s="112"/>
      <c r="Z4926" s="112"/>
      <c r="AA4926" s="112"/>
      <c r="AB4926" s="112"/>
      <c r="AC4926" s="112"/>
      <c r="AD4926" s="112"/>
      <c r="AE4926" s="112"/>
      <c r="AF4926" s="112"/>
      <c r="AG4926" s="112"/>
      <c r="AH4926" s="112"/>
      <c r="AI4926" s="112"/>
      <c r="AJ4926" s="112"/>
      <c r="AK4926" s="112"/>
      <c r="AL4926" s="112"/>
      <c r="AM4926" s="112"/>
      <c r="AN4926" s="112"/>
      <c r="AO4926" s="112"/>
      <c r="AP4926" s="112"/>
      <c r="AQ4926" s="112"/>
      <c r="AR4926" s="112"/>
      <c r="AS4926" s="112"/>
      <c r="AT4926" s="112"/>
      <c r="AU4926" s="112"/>
      <c r="AV4926" s="112"/>
      <c r="AW4926" s="112"/>
      <c r="AX4926" s="112"/>
      <c r="AY4926" s="112"/>
      <c r="AZ4926" s="112"/>
      <c r="BA4926" s="112"/>
      <c r="BB4926" s="112"/>
    </row>
    <row r="4927" spans="1:54">
      <c r="A4927" s="123"/>
      <c r="B4927" s="124"/>
      <c r="C4927" s="125"/>
      <c r="D4927" s="126"/>
      <c r="E4927" s="127"/>
      <c r="F4927" s="128"/>
      <c r="G4927" s="124"/>
      <c r="H4927" s="129"/>
      <c r="I4927" s="126"/>
      <c r="J4927" s="130"/>
      <c r="K4927" s="112"/>
      <c r="L4927" s="112"/>
      <c r="M4927" s="112"/>
      <c r="N4927" s="112"/>
      <c r="O4927" s="112"/>
      <c r="P4927" s="112"/>
      <c r="Q4927" s="112"/>
      <c r="R4927" s="112"/>
      <c r="S4927" s="112"/>
      <c r="T4927" s="112"/>
      <c r="U4927" s="112"/>
      <c r="V4927" s="112"/>
      <c r="W4927" s="112"/>
      <c r="X4927" s="112"/>
      <c r="Y4927" s="112"/>
      <c r="Z4927" s="112"/>
      <c r="AA4927" s="112"/>
      <c r="AB4927" s="112"/>
      <c r="AC4927" s="112"/>
      <c r="AD4927" s="112"/>
      <c r="AE4927" s="112"/>
      <c r="AF4927" s="112"/>
      <c r="AG4927" s="112"/>
      <c r="AH4927" s="112"/>
      <c r="AI4927" s="112"/>
      <c r="AJ4927" s="112"/>
      <c r="AK4927" s="112"/>
      <c r="AL4927" s="112"/>
      <c r="AM4927" s="112"/>
      <c r="AN4927" s="112"/>
      <c r="AO4927" s="112"/>
      <c r="AP4927" s="112"/>
      <c r="AQ4927" s="112"/>
      <c r="AR4927" s="112"/>
      <c r="AS4927" s="112"/>
      <c r="AT4927" s="112"/>
      <c r="AU4927" s="112"/>
      <c r="AV4927" s="112"/>
      <c r="AW4927" s="112"/>
      <c r="AX4927" s="112"/>
      <c r="AY4927" s="112"/>
      <c r="AZ4927" s="112"/>
      <c r="BA4927" s="112"/>
      <c r="BB4927" s="112"/>
    </row>
    <row r="4928" spans="1:54">
      <c r="A4928" s="123"/>
      <c r="B4928" s="124"/>
      <c r="C4928" s="125"/>
      <c r="D4928" s="126"/>
      <c r="E4928" s="127"/>
      <c r="F4928" s="128"/>
      <c r="G4928" s="124"/>
      <c r="H4928" s="129"/>
      <c r="I4928" s="126"/>
      <c r="J4928" s="130"/>
      <c r="K4928" s="112"/>
      <c r="L4928" s="112"/>
      <c r="M4928" s="112"/>
      <c r="N4928" s="112"/>
      <c r="O4928" s="112"/>
      <c r="P4928" s="112"/>
      <c r="Q4928" s="112"/>
      <c r="R4928" s="112"/>
      <c r="S4928" s="112"/>
      <c r="T4928" s="112"/>
      <c r="U4928" s="112"/>
      <c r="V4928" s="112"/>
      <c r="W4928" s="112"/>
      <c r="X4928" s="112"/>
      <c r="Y4928" s="112"/>
      <c r="Z4928" s="112"/>
      <c r="AA4928" s="112"/>
      <c r="AB4928" s="112"/>
      <c r="AC4928" s="112"/>
      <c r="AD4928" s="112"/>
      <c r="AE4928" s="112"/>
      <c r="AF4928" s="112"/>
      <c r="AG4928" s="112"/>
      <c r="AH4928" s="112"/>
      <c r="AI4928" s="112"/>
      <c r="AJ4928" s="112"/>
      <c r="AK4928" s="112"/>
      <c r="AL4928" s="112"/>
      <c r="AM4928" s="112"/>
      <c r="AN4928" s="112"/>
      <c r="AO4928" s="112"/>
      <c r="AP4928" s="112"/>
      <c r="AQ4928" s="112"/>
      <c r="AR4928" s="112"/>
      <c r="AS4928" s="112"/>
      <c r="AT4928" s="112"/>
      <c r="AU4928" s="112"/>
      <c r="AV4928" s="112"/>
      <c r="AW4928" s="112"/>
      <c r="AX4928" s="112"/>
      <c r="AY4928" s="112"/>
      <c r="AZ4928" s="112"/>
      <c r="BA4928" s="112"/>
      <c r="BB4928" s="112"/>
    </row>
    <row r="4929" spans="1:54">
      <c r="A4929" s="123"/>
      <c r="B4929" s="124"/>
      <c r="C4929" s="125"/>
      <c r="D4929" s="126"/>
      <c r="E4929" s="127"/>
      <c r="F4929" s="128"/>
      <c r="G4929" s="124"/>
      <c r="H4929" s="129"/>
      <c r="I4929" s="126"/>
      <c r="J4929" s="130"/>
      <c r="K4929" s="112"/>
      <c r="L4929" s="112"/>
      <c r="M4929" s="112"/>
      <c r="N4929" s="112"/>
      <c r="O4929" s="112"/>
      <c r="P4929" s="112"/>
      <c r="Q4929" s="112"/>
      <c r="R4929" s="112"/>
      <c r="S4929" s="112"/>
      <c r="T4929" s="112"/>
      <c r="U4929" s="112"/>
      <c r="V4929" s="112"/>
      <c r="W4929" s="112"/>
      <c r="X4929" s="112"/>
      <c r="Y4929" s="112"/>
      <c r="Z4929" s="112"/>
      <c r="AA4929" s="112"/>
      <c r="AB4929" s="112"/>
      <c r="AC4929" s="112"/>
      <c r="AD4929" s="112"/>
      <c r="AE4929" s="112"/>
      <c r="AF4929" s="112"/>
      <c r="AG4929" s="112"/>
      <c r="AH4929" s="112"/>
      <c r="AI4929" s="112"/>
      <c r="AJ4929" s="112"/>
      <c r="AK4929" s="112"/>
      <c r="AL4929" s="112"/>
      <c r="AM4929" s="112"/>
      <c r="AN4929" s="112"/>
      <c r="AO4929" s="112"/>
      <c r="AP4929" s="112"/>
      <c r="AQ4929" s="112"/>
      <c r="AR4929" s="112"/>
      <c r="AS4929" s="112"/>
      <c r="AT4929" s="112"/>
      <c r="AU4929" s="112"/>
      <c r="AV4929" s="112"/>
      <c r="AW4929" s="112"/>
      <c r="AX4929" s="112"/>
      <c r="AY4929" s="112"/>
      <c r="AZ4929" s="112"/>
      <c r="BA4929" s="112"/>
      <c r="BB4929" s="112"/>
    </row>
    <row r="4930" spans="1:54">
      <c r="A4930" s="123"/>
      <c r="B4930" s="124"/>
      <c r="C4930" s="125"/>
      <c r="D4930" s="126"/>
      <c r="E4930" s="127"/>
      <c r="F4930" s="128"/>
      <c r="G4930" s="124"/>
      <c r="H4930" s="129"/>
      <c r="I4930" s="126"/>
      <c r="J4930" s="130"/>
      <c r="K4930" s="112"/>
      <c r="L4930" s="112"/>
      <c r="M4930" s="112"/>
      <c r="N4930" s="112"/>
      <c r="O4930" s="112"/>
      <c r="P4930" s="112"/>
      <c r="Q4930" s="112"/>
      <c r="R4930" s="112"/>
      <c r="S4930" s="112"/>
      <c r="T4930" s="112"/>
      <c r="U4930" s="112"/>
      <c r="V4930" s="112"/>
      <c r="W4930" s="112"/>
      <c r="X4930" s="112"/>
      <c r="Y4930" s="112"/>
      <c r="Z4930" s="112"/>
      <c r="AA4930" s="112"/>
      <c r="AB4930" s="112"/>
      <c r="AC4930" s="112"/>
      <c r="AD4930" s="112"/>
      <c r="AE4930" s="112"/>
      <c r="AF4930" s="112"/>
      <c r="AG4930" s="112"/>
      <c r="AH4930" s="112"/>
      <c r="AI4930" s="112"/>
      <c r="AJ4930" s="112"/>
      <c r="AK4930" s="112"/>
      <c r="AL4930" s="112"/>
      <c r="AM4930" s="112"/>
      <c r="AN4930" s="112"/>
      <c r="AO4930" s="112"/>
      <c r="AP4930" s="112"/>
      <c r="AQ4930" s="112"/>
      <c r="AR4930" s="112"/>
      <c r="AS4930" s="112"/>
      <c r="AT4930" s="112"/>
      <c r="AU4930" s="112"/>
      <c r="AV4930" s="112"/>
      <c r="AW4930" s="112"/>
      <c r="AX4930" s="112"/>
      <c r="AY4930" s="112"/>
      <c r="AZ4930" s="112"/>
      <c r="BA4930" s="112"/>
      <c r="BB4930" s="112"/>
    </row>
    <row r="4931" spans="1:54">
      <c r="A4931" s="123"/>
      <c r="B4931" s="124"/>
      <c r="C4931" s="125"/>
      <c r="D4931" s="126"/>
      <c r="E4931" s="127"/>
      <c r="F4931" s="128"/>
      <c r="G4931" s="124"/>
      <c r="H4931" s="129"/>
      <c r="I4931" s="126"/>
      <c r="J4931" s="130"/>
      <c r="K4931" s="112"/>
      <c r="L4931" s="112"/>
      <c r="M4931" s="112"/>
      <c r="N4931" s="112"/>
      <c r="O4931" s="112"/>
      <c r="P4931" s="112"/>
      <c r="Q4931" s="112"/>
      <c r="R4931" s="112"/>
      <c r="S4931" s="112"/>
      <c r="T4931" s="112"/>
      <c r="U4931" s="112"/>
      <c r="V4931" s="112"/>
      <c r="W4931" s="112"/>
      <c r="X4931" s="112"/>
      <c r="Y4931" s="112"/>
      <c r="Z4931" s="112"/>
      <c r="AA4931" s="112"/>
      <c r="AB4931" s="112"/>
      <c r="AC4931" s="112"/>
      <c r="AD4931" s="112"/>
      <c r="AE4931" s="112"/>
      <c r="AF4931" s="112"/>
      <c r="AG4931" s="112"/>
      <c r="AH4931" s="112"/>
      <c r="AI4931" s="112"/>
      <c r="AJ4931" s="112"/>
      <c r="AK4931" s="112"/>
      <c r="AL4931" s="112"/>
      <c r="AM4931" s="112"/>
      <c r="AN4931" s="112"/>
      <c r="AO4931" s="112"/>
      <c r="AP4931" s="112"/>
      <c r="AQ4931" s="112"/>
      <c r="AR4931" s="112"/>
      <c r="AS4931" s="112"/>
      <c r="AT4931" s="112"/>
      <c r="AU4931" s="112"/>
      <c r="AV4931" s="112"/>
      <c r="AW4931" s="112"/>
      <c r="AX4931" s="112"/>
      <c r="AY4931" s="112"/>
      <c r="AZ4931" s="112"/>
      <c r="BA4931" s="112"/>
      <c r="BB4931" s="112"/>
    </row>
    <row r="4932" spans="1:54">
      <c r="A4932" s="123"/>
      <c r="B4932" s="124"/>
      <c r="C4932" s="125"/>
      <c r="D4932" s="126"/>
      <c r="E4932" s="127"/>
      <c r="F4932" s="128"/>
      <c r="G4932" s="124"/>
      <c r="H4932" s="129"/>
      <c r="I4932" s="126"/>
      <c r="J4932" s="130"/>
      <c r="K4932" s="112"/>
      <c r="L4932" s="112"/>
      <c r="M4932" s="112"/>
      <c r="N4932" s="112"/>
      <c r="O4932" s="112"/>
      <c r="P4932" s="112"/>
      <c r="Q4932" s="112"/>
      <c r="R4932" s="112"/>
      <c r="S4932" s="112"/>
      <c r="T4932" s="112"/>
      <c r="U4932" s="112"/>
      <c r="V4932" s="112"/>
      <c r="W4932" s="112"/>
      <c r="X4932" s="112"/>
      <c r="Y4932" s="112"/>
      <c r="Z4932" s="112"/>
      <c r="AA4932" s="112"/>
      <c r="AB4932" s="112"/>
      <c r="AC4932" s="112"/>
      <c r="AD4932" s="112"/>
      <c r="AE4932" s="112"/>
      <c r="AF4932" s="112"/>
      <c r="AG4932" s="112"/>
      <c r="AH4932" s="112"/>
      <c r="AI4932" s="112"/>
      <c r="AJ4932" s="112"/>
      <c r="AK4932" s="112"/>
      <c r="AL4932" s="112"/>
      <c r="AM4932" s="112"/>
      <c r="AN4932" s="112"/>
      <c r="AO4932" s="112"/>
      <c r="AP4932" s="112"/>
      <c r="AQ4932" s="112"/>
      <c r="AR4932" s="112"/>
      <c r="AS4932" s="112"/>
      <c r="AT4932" s="112"/>
      <c r="AU4932" s="112"/>
      <c r="AV4932" s="112"/>
      <c r="AW4932" s="112"/>
      <c r="AX4932" s="112"/>
      <c r="AY4932" s="112"/>
      <c r="AZ4932" s="112"/>
      <c r="BA4932" s="112"/>
      <c r="BB4932" s="112"/>
    </row>
    <row r="4933" spans="1:54">
      <c r="A4933" s="123"/>
      <c r="B4933" s="124"/>
      <c r="C4933" s="125"/>
      <c r="D4933" s="126"/>
      <c r="E4933" s="127"/>
      <c r="F4933" s="128"/>
      <c r="G4933" s="124"/>
      <c r="H4933" s="129"/>
      <c r="I4933" s="126"/>
      <c r="J4933" s="130"/>
      <c r="K4933" s="112"/>
      <c r="L4933" s="112"/>
      <c r="M4933" s="112"/>
      <c r="N4933" s="112"/>
      <c r="O4933" s="112"/>
      <c r="P4933" s="112"/>
      <c r="Q4933" s="112"/>
      <c r="R4933" s="112"/>
      <c r="S4933" s="112"/>
      <c r="T4933" s="112"/>
      <c r="U4933" s="112"/>
      <c r="V4933" s="112"/>
      <c r="W4933" s="112"/>
      <c r="X4933" s="112"/>
      <c r="Y4933" s="112"/>
      <c r="Z4933" s="112"/>
      <c r="AA4933" s="112"/>
      <c r="AB4933" s="112"/>
      <c r="AC4933" s="112"/>
      <c r="AD4933" s="112"/>
      <c r="AE4933" s="112"/>
      <c r="AF4933" s="112"/>
      <c r="AG4933" s="112"/>
      <c r="AH4933" s="112"/>
      <c r="AI4933" s="112"/>
      <c r="AJ4933" s="112"/>
      <c r="AK4933" s="112"/>
      <c r="AL4933" s="112"/>
      <c r="AM4933" s="112"/>
      <c r="AN4933" s="112"/>
      <c r="AO4933" s="112"/>
      <c r="AP4933" s="112"/>
      <c r="AQ4933" s="112"/>
      <c r="AR4933" s="112"/>
      <c r="AS4933" s="112"/>
      <c r="AT4933" s="112"/>
      <c r="AU4933" s="112"/>
      <c r="AV4933" s="112"/>
      <c r="AW4933" s="112"/>
      <c r="AX4933" s="112"/>
      <c r="AY4933" s="112"/>
      <c r="AZ4933" s="112"/>
      <c r="BA4933" s="112"/>
      <c r="BB4933" s="112"/>
    </row>
    <row r="4934" spans="1:54">
      <c r="A4934" s="123"/>
      <c r="B4934" s="124"/>
      <c r="C4934" s="125"/>
      <c r="D4934" s="126"/>
      <c r="E4934" s="127"/>
      <c r="F4934" s="128"/>
      <c r="G4934" s="124"/>
      <c r="H4934" s="129"/>
      <c r="I4934" s="126"/>
      <c r="J4934" s="130"/>
      <c r="K4934" s="112"/>
      <c r="L4934" s="112"/>
      <c r="M4934" s="112"/>
      <c r="N4934" s="112"/>
      <c r="O4934" s="112"/>
      <c r="P4934" s="112"/>
      <c r="Q4934" s="112"/>
      <c r="R4934" s="112"/>
      <c r="S4934" s="112"/>
      <c r="T4934" s="112"/>
      <c r="U4934" s="112"/>
      <c r="V4934" s="112"/>
      <c r="W4934" s="112"/>
      <c r="X4934" s="112"/>
      <c r="Y4934" s="112"/>
      <c r="Z4934" s="112"/>
      <c r="AA4934" s="112"/>
      <c r="AB4934" s="112"/>
      <c r="AC4934" s="112"/>
      <c r="AD4934" s="112"/>
      <c r="AE4934" s="112"/>
      <c r="AF4934" s="112"/>
      <c r="AG4934" s="112"/>
      <c r="AH4934" s="112"/>
      <c r="AI4934" s="112"/>
      <c r="AJ4934" s="112"/>
      <c r="AK4934" s="112"/>
      <c r="AL4934" s="112"/>
      <c r="AM4934" s="112"/>
      <c r="AN4934" s="112"/>
      <c r="AO4934" s="112"/>
      <c r="AP4934" s="112"/>
      <c r="AQ4934" s="112"/>
      <c r="AR4934" s="112"/>
      <c r="AS4934" s="112"/>
      <c r="AT4934" s="112"/>
      <c r="AU4934" s="112"/>
      <c r="AV4934" s="112"/>
      <c r="AW4934" s="112"/>
      <c r="AX4934" s="112"/>
      <c r="AY4934" s="112"/>
      <c r="AZ4934" s="112"/>
      <c r="BA4934" s="112"/>
      <c r="BB4934" s="112"/>
    </row>
    <row r="4935" spans="1:54">
      <c r="A4935" s="123"/>
      <c r="B4935" s="124"/>
      <c r="C4935" s="125"/>
      <c r="D4935" s="126"/>
      <c r="E4935" s="127"/>
      <c r="F4935" s="128"/>
      <c r="G4935" s="124"/>
      <c r="H4935" s="129"/>
      <c r="I4935" s="126"/>
      <c r="J4935" s="130"/>
      <c r="K4935" s="112"/>
      <c r="L4935" s="112"/>
      <c r="M4935" s="112"/>
      <c r="N4935" s="112"/>
      <c r="O4935" s="112"/>
      <c r="P4935" s="112"/>
      <c r="Q4935" s="112"/>
      <c r="R4935" s="112"/>
      <c r="S4935" s="112"/>
      <c r="T4935" s="112"/>
      <c r="U4935" s="112"/>
      <c r="V4935" s="112"/>
      <c r="W4935" s="112"/>
      <c r="X4935" s="112"/>
      <c r="Y4935" s="112"/>
      <c r="Z4935" s="112"/>
      <c r="AA4935" s="112"/>
      <c r="AB4935" s="112"/>
      <c r="AC4935" s="112"/>
      <c r="AD4935" s="112"/>
      <c r="AE4935" s="112"/>
      <c r="AF4935" s="112"/>
      <c r="AG4935" s="112"/>
      <c r="AH4935" s="112"/>
      <c r="AI4935" s="112"/>
      <c r="AJ4935" s="112"/>
      <c r="AK4935" s="112"/>
      <c r="AL4935" s="112"/>
      <c r="AM4935" s="112"/>
      <c r="AN4935" s="112"/>
      <c r="AO4935" s="112"/>
      <c r="AP4935" s="112"/>
      <c r="AQ4935" s="112"/>
      <c r="AR4935" s="112"/>
      <c r="AS4935" s="112"/>
      <c r="AT4935" s="112"/>
      <c r="AU4935" s="112"/>
      <c r="AV4935" s="112"/>
      <c r="AW4935" s="112"/>
      <c r="AX4935" s="112"/>
      <c r="AY4935" s="112"/>
      <c r="AZ4935" s="112"/>
      <c r="BA4935" s="112"/>
      <c r="BB4935" s="112"/>
    </row>
    <row r="4936" spans="1:54">
      <c r="A4936" s="123"/>
      <c r="B4936" s="124"/>
      <c r="C4936" s="125"/>
      <c r="D4936" s="126"/>
      <c r="E4936" s="127"/>
      <c r="F4936" s="128"/>
      <c r="G4936" s="124"/>
      <c r="H4936" s="129"/>
      <c r="I4936" s="126"/>
      <c r="J4936" s="130"/>
      <c r="K4936" s="112"/>
      <c r="L4936" s="112"/>
      <c r="M4936" s="112"/>
      <c r="N4936" s="112"/>
      <c r="O4936" s="112"/>
      <c r="P4936" s="112"/>
      <c r="Q4936" s="112"/>
      <c r="R4936" s="112"/>
      <c r="S4936" s="112"/>
      <c r="T4936" s="112"/>
      <c r="U4936" s="112"/>
      <c r="V4936" s="112"/>
      <c r="W4936" s="112"/>
      <c r="X4936" s="112"/>
      <c r="Y4936" s="112"/>
      <c r="Z4936" s="112"/>
      <c r="AA4936" s="112"/>
      <c r="AB4936" s="112"/>
      <c r="AC4936" s="112"/>
      <c r="AD4936" s="112"/>
      <c r="AE4936" s="112"/>
      <c r="AF4936" s="112"/>
      <c r="AG4936" s="112"/>
      <c r="AH4936" s="112"/>
      <c r="AI4936" s="112"/>
      <c r="AJ4936" s="112"/>
      <c r="AK4936" s="112"/>
      <c r="AL4936" s="112"/>
      <c r="AM4936" s="112"/>
      <c r="AN4936" s="112"/>
      <c r="AO4936" s="112"/>
      <c r="AP4936" s="112"/>
      <c r="AQ4936" s="112"/>
      <c r="AR4936" s="112"/>
      <c r="AS4936" s="112"/>
      <c r="AT4936" s="112"/>
      <c r="AU4936" s="112"/>
      <c r="AV4936" s="112"/>
      <c r="AW4936" s="112"/>
      <c r="AX4936" s="112"/>
      <c r="AY4936" s="112"/>
      <c r="AZ4936" s="112"/>
      <c r="BA4936" s="112"/>
      <c r="BB4936" s="112"/>
    </row>
    <row r="4937" spans="1:54">
      <c r="A4937" s="123"/>
      <c r="B4937" s="124"/>
      <c r="C4937" s="125"/>
      <c r="D4937" s="126"/>
      <c r="E4937" s="127"/>
      <c r="F4937" s="128"/>
      <c r="G4937" s="124"/>
      <c r="H4937" s="129"/>
      <c r="I4937" s="126"/>
      <c r="J4937" s="130"/>
      <c r="K4937" s="112"/>
      <c r="L4937" s="112"/>
      <c r="M4937" s="112"/>
      <c r="N4937" s="112"/>
      <c r="O4937" s="112"/>
      <c r="P4937" s="112"/>
      <c r="Q4937" s="112"/>
      <c r="R4937" s="112"/>
      <c r="S4937" s="112"/>
      <c r="T4937" s="112"/>
      <c r="U4937" s="112"/>
      <c r="V4937" s="112"/>
      <c r="W4937" s="112"/>
      <c r="X4937" s="112"/>
      <c r="Y4937" s="112"/>
      <c r="Z4937" s="112"/>
      <c r="AA4937" s="112"/>
      <c r="AB4937" s="112"/>
      <c r="AC4937" s="112"/>
      <c r="AD4937" s="112"/>
      <c r="AE4937" s="112"/>
      <c r="AF4937" s="112"/>
      <c r="AG4937" s="112"/>
      <c r="AH4937" s="112"/>
      <c r="AI4937" s="112"/>
      <c r="AJ4937" s="112"/>
      <c r="AK4937" s="112"/>
      <c r="AL4937" s="112"/>
      <c r="AM4937" s="112"/>
      <c r="AN4937" s="112"/>
      <c r="AO4937" s="112"/>
      <c r="AP4937" s="112"/>
      <c r="AQ4937" s="112"/>
      <c r="AR4937" s="112"/>
      <c r="AS4937" s="112"/>
      <c r="AT4937" s="112"/>
      <c r="AU4937" s="112"/>
      <c r="AV4937" s="112"/>
      <c r="AW4937" s="112"/>
      <c r="AX4937" s="112"/>
      <c r="AY4937" s="112"/>
      <c r="AZ4937" s="112"/>
      <c r="BA4937" s="112"/>
      <c r="BB4937" s="112"/>
    </row>
    <row r="4938" spans="1:54">
      <c r="A4938" s="123"/>
      <c r="B4938" s="124"/>
      <c r="C4938" s="125"/>
      <c r="D4938" s="126"/>
      <c r="E4938" s="127"/>
      <c r="F4938" s="128"/>
      <c r="G4938" s="124"/>
      <c r="H4938" s="129"/>
      <c r="I4938" s="126"/>
      <c r="J4938" s="130"/>
      <c r="K4938" s="112"/>
      <c r="L4938" s="112"/>
      <c r="M4938" s="112"/>
      <c r="N4938" s="112"/>
      <c r="O4938" s="112"/>
      <c r="P4938" s="112"/>
      <c r="Q4938" s="112"/>
      <c r="R4938" s="112"/>
      <c r="S4938" s="112"/>
      <c r="T4938" s="112"/>
      <c r="U4938" s="112"/>
      <c r="V4938" s="112"/>
      <c r="W4938" s="112"/>
      <c r="X4938" s="112"/>
      <c r="Y4938" s="112"/>
      <c r="Z4938" s="112"/>
      <c r="AA4938" s="112"/>
      <c r="AB4938" s="112"/>
      <c r="AC4938" s="112"/>
      <c r="AD4938" s="112"/>
      <c r="AE4938" s="112"/>
      <c r="AF4938" s="112"/>
      <c r="AG4938" s="112"/>
      <c r="AH4938" s="112"/>
      <c r="AI4938" s="112"/>
      <c r="AJ4938" s="112"/>
      <c r="AK4938" s="112"/>
      <c r="AL4938" s="112"/>
      <c r="AM4938" s="112"/>
      <c r="AN4938" s="112"/>
      <c r="AO4938" s="112"/>
      <c r="AP4938" s="112"/>
      <c r="AQ4938" s="112"/>
      <c r="AR4938" s="112"/>
      <c r="AS4938" s="112"/>
      <c r="AT4938" s="112"/>
      <c r="AU4938" s="112"/>
      <c r="AV4938" s="112"/>
      <c r="AW4938" s="112"/>
      <c r="AX4938" s="112"/>
      <c r="AY4938" s="112"/>
      <c r="AZ4938" s="112"/>
      <c r="BA4938" s="112"/>
      <c r="BB4938" s="112"/>
    </row>
    <row r="4939" spans="1:54">
      <c r="A4939" s="123"/>
      <c r="B4939" s="124"/>
      <c r="C4939" s="125"/>
      <c r="D4939" s="126"/>
      <c r="E4939" s="127"/>
      <c r="F4939" s="128"/>
      <c r="G4939" s="124"/>
      <c r="H4939" s="129"/>
      <c r="I4939" s="126"/>
      <c r="J4939" s="130"/>
      <c r="K4939" s="112"/>
      <c r="L4939" s="112"/>
      <c r="M4939" s="112"/>
      <c r="N4939" s="112"/>
      <c r="O4939" s="112"/>
      <c r="P4939" s="112"/>
      <c r="Q4939" s="112"/>
      <c r="R4939" s="112"/>
      <c r="S4939" s="112"/>
      <c r="T4939" s="112"/>
      <c r="U4939" s="112"/>
      <c r="V4939" s="112"/>
      <c r="W4939" s="112"/>
      <c r="X4939" s="112"/>
      <c r="Y4939" s="112"/>
      <c r="Z4939" s="112"/>
      <c r="AA4939" s="112"/>
      <c r="AB4939" s="112"/>
      <c r="AC4939" s="112"/>
      <c r="AD4939" s="112"/>
      <c r="AE4939" s="112"/>
      <c r="AF4939" s="112"/>
      <c r="AG4939" s="112"/>
      <c r="AH4939" s="112"/>
      <c r="AI4939" s="112"/>
      <c r="AJ4939" s="112"/>
      <c r="AK4939" s="112"/>
      <c r="AL4939" s="112"/>
      <c r="AM4939" s="112"/>
      <c r="AN4939" s="112"/>
      <c r="AO4939" s="112"/>
      <c r="AP4939" s="112"/>
      <c r="AQ4939" s="112"/>
      <c r="AR4939" s="112"/>
      <c r="AS4939" s="112"/>
      <c r="AT4939" s="112"/>
      <c r="AU4939" s="112"/>
      <c r="AV4939" s="112"/>
      <c r="AW4939" s="112"/>
      <c r="AX4939" s="112"/>
      <c r="AY4939" s="112"/>
      <c r="AZ4939" s="112"/>
      <c r="BA4939" s="112"/>
      <c r="BB4939" s="112"/>
    </row>
    <row r="4940" spans="1:54">
      <c r="A4940" s="123"/>
      <c r="B4940" s="124"/>
      <c r="C4940" s="125"/>
      <c r="D4940" s="126"/>
      <c r="E4940" s="127"/>
      <c r="F4940" s="128"/>
      <c r="G4940" s="124"/>
      <c r="H4940" s="129"/>
      <c r="I4940" s="126"/>
      <c r="J4940" s="130"/>
      <c r="K4940" s="112"/>
      <c r="L4940" s="112"/>
      <c r="M4940" s="112"/>
      <c r="N4940" s="112"/>
      <c r="O4940" s="112"/>
      <c r="P4940" s="112"/>
      <c r="Q4940" s="112"/>
      <c r="R4940" s="112"/>
      <c r="S4940" s="112"/>
      <c r="T4940" s="112"/>
      <c r="U4940" s="112"/>
      <c r="V4940" s="112"/>
      <c r="W4940" s="112"/>
      <c r="X4940" s="112"/>
      <c r="Y4940" s="112"/>
      <c r="Z4940" s="112"/>
      <c r="AA4940" s="112"/>
      <c r="AB4940" s="112"/>
      <c r="AC4940" s="112"/>
      <c r="AD4940" s="112"/>
      <c r="AE4940" s="112"/>
      <c r="AF4940" s="112"/>
      <c r="AG4940" s="112"/>
      <c r="AH4940" s="112"/>
      <c r="AI4940" s="112"/>
      <c r="AJ4940" s="112"/>
      <c r="AK4940" s="112"/>
      <c r="AL4940" s="112"/>
      <c r="AM4940" s="112"/>
      <c r="AN4940" s="112"/>
      <c r="AO4940" s="112"/>
      <c r="AP4940" s="112"/>
      <c r="AQ4940" s="112"/>
      <c r="AR4940" s="112"/>
      <c r="AS4940" s="112"/>
      <c r="AT4940" s="112"/>
      <c r="AU4940" s="112"/>
      <c r="AV4940" s="112"/>
      <c r="AW4940" s="112"/>
      <c r="AX4940" s="112"/>
      <c r="AY4940" s="112"/>
      <c r="AZ4940" s="112"/>
      <c r="BA4940" s="112"/>
      <c r="BB4940" s="112"/>
    </row>
    <row r="4941" spans="1:54">
      <c r="A4941" s="123"/>
      <c r="B4941" s="124"/>
      <c r="C4941" s="125"/>
      <c r="D4941" s="126"/>
      <c r="E4941" s="127"/>
      <c r="F4941" s="128"/>
      <c r="G4941" s="124"/>
      <c r="H4941" s="129"/>
      <c r="I4941" s="126"/>
      <c r="J4941" s="130"/>
      <c r="K4941" s="112"/>
      <c r="L4941" s="112"/>
      <c r="M4941" s="112"/>
      <c r="N4941" s="112"/>
      <c r="O4941" s="112"/>
      <c r="P4941" s="112"/>
      <c r="Q4941" s="112"/>
      <c r="R4941" s="112"/>
      <c r="S4941" s="112"/>
      <c r="T4941" s="112"/>
      <c r="U4941" s="112"/>
      <c r="V4941" s="112"/>
      <c r="W4941" s="112"/>
      <c r="X4941" s="112"/>
      <c r="Y4941" s="112"/>
      <c r="Z4941" s="112"/>
      <c r="AA4941" s="112"/>
      <c r="AB4941" s="112"/>
      <c r="AC4941" s="112"/>
      <c r="AD4941" s="112"/>
      <c r="AE4941" s="112"/>
      <c r="AF4941" s="112"/>
      <c r="AG4941" s="112"/>
      <c r="AH4941" s="112"/>
      <c r="AI4941" s="112"/>
      <c r="AJ4941" s="112"/>
      <c r="AK4941" s="112"/>
      <c r="AL4941" s="112"/>
      <c r="AM4941" s="112"/>
      <c r="AN4941" s="112"/>
      <c r="AO4941" s="112"/>
      <c r="AP4941" s="112"/>
      <c r="AQ4941" s="112"/>
      <c r="AR4941" s="112"/>
      <c r="AS4941" s="112"/>
      <c r="AT4941" s="112"/>
      <c r="AU4941" s="112"/>
      <c r="AV4941" s="112"/>
      <c r="AW4941" s="112"/>
      <c r="AX4941" s="112"/>
      <c r="AY4941" s="112"/>
      <c r="AZ4941" s="112"/>
      <c r="BA4941" s="112"/>
      <c r="BB4941" s="112"/>
    </row>
    <row r="4942" spans="1:54">
      <c r="A4942" s="123"/>
      <c r="B4942" s="124"/>
      <c r="C4942" s="125"/>
      <c r="D4942" s="126"/>
      <c r="E4942" s="127"/>
      <c r="F4942" s="128"/>
      <c r="G4942" s="124"/>
      <c r="H4942" s="129"/>
      <c r="I4942" s="126"/>
      <c r="J4942" s="130"/>
      <c r="K4942" s="112"/>
      <c r="L4942" s="112"/>
      <c r="M4942" s="112"/>
      <c r="N4942" s="112"/>
      <c r="O4942" s="112"/>
      <c r="P4942" s="112"/>
      <c r="Q4942" s="112"/>
      <c r="R4942" s="112"/>
      <c r="S4942" s="112"/>
      <c r="T4942" s="112"/>
      <c r="U4942" s="112"/>
      <c r="V4942" s="112"/>
      <c r="W4942" s="112"/>
      <c r="X4942" s="112"/>
      <c r="Y4942" s="112"/>
      <c r="Z4942" s="112"/>
      <c r="AA4942" s="112"/>
      <c r="AB4942" s="112"/>
      <c r="AC4942" s="112"/>
      <c r="AD4942" s="112"/>
      <c r="AE4942" s="112"/>
      <c r="AF4942" s="112"/>
      <c r="AG4942" s="112"/>
      <c r="AH4942" s="112"/>
      <c r="AI4942" s="112"/>
      <c r="AJ4942" s="112"/>
      <c r="AK4942" s="112"/>
      <c r="AL4942" s="112"/>
      <c r="AM4942" s="112"/>
      <c r="AN4942" s="112"/>
      <c r="AO4942" s="112"/>
      <c r="AP4942" s="112"/>
      <c r="AQ4942" s="112"/>
      <c r="AR4942" s="112"/>
      <c r="AS4942" s="112"/>
      <c r="AT4942" s="112"/>
      <c r="AU4942" s="112"/>
      <c r="AV4942" s="112"/>
      <c r="AW4942" s="112"/>
      <c r="AX4942" s="112"/>
      <c r="AY4942" s="112"/>
      <c r="AZ4942" s="112"/>
      <c r="BA4942" s="112"/>
      <c r="BB4942" s="112"/>
    </row>
    <row r="4943" spans="1:54">
      <c r="A4943" s="123"/>
      <c r="B4943" s="124"/>
      <c r="C4943" s="125"/>
      <c r="D4943" s="126"/>
      <c r="E4943" s="127"/>
      <c r="F4943" s="128"/>
      <c r="G4943" s="124"/>
      <c r="H4943" s="129"/>
      <c r="I4943" s="126"/>
      <c r="J4943" s="130"/>
      <c r="K4943" s="112"/>
      <c r="L4943" s="112"/>
      <c r="M4943" s="112"/>
      <c r="N4943" s="112"/>
      <c r="O4943" s="112"/>
      <c r="P4943" s="112"/>
      <c r="Q4943" s="112"/>
      <c r="R4943" s="112"/>
      <c r="S4943" s="112"/>
      <c r="T4943" s="112"/>
      <c r="U4943" s="112"/>
      <c r="V4943" s="112"/>
      <c r="W4943" s="112"/>
      <c r="X4943" s="112"/>
      <c r="Y4943" s="112"/>
      <c r="Z4943" s="112"/>
      <c r="AA4943" s="112"/>
      <c r="AB4943" s="112"/>
      <c r="AC4943" s="112"/>
      <c r="AD4943" s="112"/>
      <c r="AE4943" s="112"/>
      <c r="AF4943" s="112"/>
      <c r="AG4943" s="112"/>
      <c r="AH4943" s="112"/>
      <c r="AI4943" s="112"/>
      <c r="AJ4943" s="112"/>
      <c r="AK4943" s="112"/>
      <c r="AL4943" s="112"/>
      <c r="AM4943" s="112"/>
      <c r="AN4943" s="112"/>
      <c r="AO4943" s="112"/>
      <c r="AP4943" s="112"/>
      <c r="AQ4943" s="112"/>
      <c r="AR4943" s="112"/>
      <c r="AS4943" s="112"/>
      <c r="AT4943" s="112"/>
      <c r="AU4943" s="112"/>
      <c r="AV4943" s="112"/>
      <c r="AW4943" s="112"/>
      <c r="AX4943" s="112"/>
      <c r="AY4943" s="112"/>
      <c r="AZ4943" s="112"/>
      <c r="BA4943" s="112"/>
      <c r="BB4943" s="112"/>
    </row>
    <row r="4944" spans="1:54">
      <c r="A4944" s="123"/>
      <c r="B4944" s="124"/>
      <c r="C4944" s="125"/>
      <c r="D4944" s="126"/>
      <c r="E4944" s="127"/>
      <c r="F4944" s="128"/>
      <c r="G4944" s="124"/>
      <c r="H4944" s="129"/>
      <c r="I4944" s="126"/>
      <c r="J4944" s="130"/>
      <c r="K4944" s="112"/>
      <c r="L4944" s="112"/>
      <c r="M4944" s="112"/>
      <c r="N4944" s="112"/>
      <c r="O4944" s="112"/>
      <c r="P4944" s="112"/>
      <c r="Q4944" s="112"/>
      <c r="R4944" s="112"/>
      <c r="S4944" s="112"/>
      <c r="T4944" s="112"/>
      <c r="U4944" s="112"/>
      <c r="V4944" s="112"/>
      <c r="W4944" s="112"/>
      <c r="X4944" s="112"/>
      <c r="Y4944" s="112"/>
      <c r="Z4944" s="112"/>
      <c r="AA4944" s="112"/>
      <c r="AB4944" s="112"/>
      <c r="AC4944" s="112"/>
      <c r="AD4944" s="112"/>
      <c r="AE4944" s="112"/>
      <c r="AF4944" s="112"/>
      <c r="AG4944" s="112"/>
      <c r="AH4944" s="112"/>
      <c r="AI4944" s="112"/>
      <c r="AJ4944" s="112"/>
      <c r="AK4944" s="112"/>
      <c r="AL4944" s="112"/>
      <c r="AM4944" s="112"/>
      <c r="AN4944" s="112"/>
      <c r="AO4944" s="112"/>
      <c r="AP4944" s="112"/>
      <c r="AQ4944" s="112"/>
      <c r="AR4944" s="112"/>
      <c r="AS4944" s="112"/>
      <c r="AT4944" s="112"/>
      <c r="AU4944" s="112"/>
      <c r="AV4944" s="112"/>
      <c r="AW4944" s="112"/>
      <c r="AX4944" s="112"/>
      <c r="AY4944" s="112"/>
      <c r="AZ4944" s="112"/>
      <c r="BA4944" s="112"/>
      <c r="BB4944" s="112"/>
    </row>
    <row r="4945" spans="1:54">
      <c r="A4945" s="123"/>
      <c r="B4945" s="124"/>
      <c r="C4945" s="125"/>
      <c r="D4945" s="126"/>
      <c r="E4945" s="127"/>
      <c r="F4945" s="128"/>
      <c r="G4945" s="124"/>
      <c r="H4945" s="129"/>
      <c r="I4945" s="126"/>
      <c r="J4945" s="130"/>
      <c r="K4945" s="112"/>
      <c r="L4945" s="112"/>
      <c r="M4945" s="112"/>
      <c r="N4945" s="112"/>
      <c r="O4945" s="112"/>
      <c r="P4945" s="112"/>
      <c r="Q4945" s="112"/>
      <c r="R4945" s="112"/>
      <c r="S4945" s="112"/>
      <c r="T4945" s="112"/>
      <c r="U4945" s="112"/>
      <c r="V4945" s="112"/>
      <c r="W4945" s="112"/>
      <c r="X4945" s="112"/>
      <c r="Y4945" s="112"/>
      <c r="Z4945" s="112"/>
      <c r="AA4945" s="112"/>
      <c r="AB4945" s="112"/>
      <c r="AC4945" s="112"/>
      <c r="AD4945" s="112"/>
      <c r="AE4945" s="112"/>
      <c r="AF4945" s="112"/>
      <c r="AG4945" s="112"/>
      <c r="AH4945" s="112"/>
      <c r="AI4945" s="112"/>
      <c r="AJ4945" s="112"/>
      <c r="AK4945" s="112"/>
      <c r="AL4945" s="112"/>
      <c r="AM4945" s="112"/>
      <c r="AN4945" s="112"/>
      <c r="AO4945" s="112"/>
      <c r="AP4945" s="112"/>
      <c r="AQ4945" s="112"/>
      <c r="AR4945" s="112"/>
      <c r="AS4945" s="112"/>
      <c r="AT4945" s="112"/>
      <c r="AU4945" s="112"/>
      <c r="AV4945" s="112"/>
      <c r="AW4945" s="112"/>
      <c r="AX4945" s="112"/>
      <c r="AY4945" s="112"/>
      <c r="AZ4945" s="112"/>
      <c r="BA4945" s="112"/>
      <c r="BB4945" s="112"/>
    </row>
    <row r="4946" spans="1:54">
      <c r="A4946" s="123"/>
      <c r="B4946" s="124"/>
      <c r="C4946" s="125"/>
      <c r="D4946" s="126"/>
      <c r="E4946" s="127"/>
      <c r="F4946" s="128"/>
      <c r="G4946" s="124"/>
      <c r="H4946" s="129"/>
      <c r="I4946" s="126"/>
      <c r="J4946" s="130"/>
      <c r="K4946" s="112"/>
      <c r="L4946" s="112"/>
      <c r="M4946" s="112"/>
      <c r="N4946" s="112"/>
      <c r="O4946" s="112"/>
      <c r="P4946" s="112"/>
      <c r="Q4946" s="112"/>
      <c r="R4946" s="112"/>
      <c r="S4946" s="112"/>
      <c r="T4946" s="112"/>
      <c r="U4946" s="112"/>
      <c r="V4946" s="112"/>
      <c r="W4946" s="112"/>
      <c r="X4946" s="112"/>
      <c r="Y4946" s="112"/>
      <c r="Z4946" s="112"/>
      <c r="AA4946" s="112"/>
      <c r="AB4946" s="112"/>
      <c r="AC4946" s="112"/>
      <c r="AD4946" s="112"/>
      <c r="AE4946" s="112"/>
      <c r="AF4946" s="112"/>
      <c r="AG4946" s="112"/>
      <c r="AH4946" s="112"/>
      <c r="AI4946" s="112"/>
      <c r="AJ4946" s="112"/>
      <c r="AK4946" s="112"/>
      <c r="AL4946" s="112"/>
      <c r="AM4946" s="112"/>
      <c r="AN4946" s="112"/>
      <c r="AO4946" s="112"/>
      <c r="AP4946" s="112"/>
      <c r="AQ4946" s="112"/>
      <c r="AR4946" s="112"/>
      <c r="AS4946" s="112"/>
      <c r="AT4946" s="112"/>
      <c r="AU4946" s="112"/>
      <c r="AV4946" s="112"/>
      <c r="AW4946" s="112"/>
      <c r="AX4946" s="112"/>
      <c r="AY4946" s="112"/>
      <c r="AZ4946" s="112"/>
      <c r="BA4946" s="112"/>
      <c r="BB4946" s="112"/>
    </row>
    <row r="4947" spans="1:54">
      <c r="A4947" s="123"/>
      <c r="B4947" s="124"/>
      <c r="C4947" s="125"/>
      <c r="D4947" s="126"/>
      <c r="E4947" s="127"/>
      <c r="F4947" s="128"/>
      <c r="G4947" s="124"/>
      <c r="H4947" s="129"/>
      <c r="I4947" s="126"/>
      <c r="J4947" s="130"/>
      <c r="K4947" s="112"/>
      <c r="L4947" s="112"/>
      <c r="M4947" s="112"/>
      <c r="N4947" s="112"/>
      <c r="O4947" s="112"/>
      <c r="P4947" s="112"/>
      <c r="Q4947" s="112"/>
      <c r="R4947" s="112"/>
      <c r="S4947" s="112"/>
      <c r="T4947" s="112"/>
      <c r="U4947" s="112"/>
      <c r="V4947" s="112"/>
      <c r="W4947" s="112"/>
      <c r="X4947" s="112"/>
      <c r="Y4947" s="112"/>
      <c r="Z4947" s="112"/>
      <c r="AA4947" s="112"/>
      <c r="AB4947" s="112"/>
      <c r="AC4947" s="112"/>
      <c r="AD4947" s="112"/>
      <c r="AE4947" s="112"/>
      <c r="AF4947" s="112"/>
      <c r="AG4947" s="112"/>
      <c r="AH4947" s="112"/>
      <c r="AI4947" s="112"/>
      <c r="AJ4947" s="112"/>
      <c r="AK4947" s="112"/>
      <c r="AL4947" s="112"/>
      <c r="AM4947" s="112"/>
      <c r="AN4947" s="112"/>
      <c r="AO4947" s="112"/>
      <c r="AP4947" s="112"/>
      <c r="AQ4947" s="112"/>
      <c r="AR4947" s="112"/>
      <c r="AS4947" s="112"/>
      <c r="AT4947" s="112"/>
      <c r="AU4947" s="112"/>
      <c r="AV4947" s="112"/>
      <c r="AW4947" s="112"/>
      <c r="AX4947" s="112"/>
      <c r="AY4947" s="112"/>
      <c r="AZ4947" s="112"/>
      <c r="BA4947" s="112"/>
      <c r="BB4947" s="112"/>
    </row>
    <row r="4948" spans="1:54">
      <c r="A4948" s="123"/>
      <c r="B4948" s="124"/>
      <c r="C4948" s="125"/>
      <c r="D4948" s="126"/>
      <c r="E4948" s="127"/>
      <c r="F4948" s="128"/>
      <c r="G4948" s="124"/>
      <c r="H4948" s="129"/>
      <c r="I4948" s="126"/>
      <c r="J4948" s="130"/>
      <c r="K4948" s="112"/>
      <c r="L4948" s="112"/>
      <c r="M4948" s="112"/>
      <c r="N4948" s="112"/>
      <c r="O4948" s="112"/>
      <c r="P4948" s="112"/>
      <c r="Q4948" s="112"/>
      <c r="R4948" s="112"/>
      <c r="S4948" s="112"/>
      <c r="T4948" s="112"/>
      <c r="U4948" s="112"/>
      <c r="V4948" s="112"/>
      <c r="W4948" s="112"/>
      <c r="X4948" s="112"/>
      <c r="Y4948" s="112"/>
      <c r="Z4948" s="112"/>
      <c r="AA4948" s="112"/>
      <c r="AB4948" s="112"/>
      <c r="AC4948" s="112"/>
      <c r="AD4948" s="112"/>
      <c r="AE4948" s="112"/>
      <c r="AF4948" s="112"/>
      <c r="AG4948" s="112"/>
      <c r="AH4948" s="112"/>
      <c r="AI4948" s="112"/>
      <c r="AJ4948" s="112"/>
      <c r="AK4948" s="112"/>
      <c r="AL4948" s="112"/>
      <c r="AM4948" s="112"/>
      <c r="AN4948" s="112"/>
      <c r="AO4948" s="112"/>
      <c r="AP4948" s="112"/>
      <c r="AQ4948" s="112"/>
      <c r="AR4948" s="112"/>
      <c r="AS4948" s="112"/>
      <c r="AT4948" s="112"/>
      <c r="AU4948" s="112"/>
      <c r="AV4948" s="112"/>
      <c r="AW4948" s="112"/>
      <c r="AX4948" s="112"/>
      <c r="AY4948" s="112"/>
      <c r="AZ4948" s="112"/>
      <c r="BA4948" s="112"/>
      <c r="BB4948" s="112"/>
    </row>
    <row r="4949" spans="1:54">
      <c r="A4949" s="123"/>
      <c r="B4949" s="124"/>
      <c r="C4949" s="125"/>
      <c r="D4949" s="126"/>
      <c r="E4949" s="127"/>
      <c r="F4949" s="128"/>
      <c r="G4949" s="124"/>
      <c r="H4949" s="129"/>
      <c r="I4949" s="126"/>
      <c r="J4949" s="130"/>
      <c r="K4949" s="112"/>
      <c r="L4949" s="112"/>
      <c r="M4949" s="112"/>
      <c r="N4949" s="112"/>
      <c r="O4949" s="112"/>
      <c r="P4949" s="112"/>
      <c r="Q4949" s="112"/>
      <c r="R4949" s="112"/>
      <c r="S4949" s="112"/>
      <c r="T4949" s="112"/>
      <c r="U4949" s="112"/>
      <c r="V4949" s="112"/>
      <c r="W4949" s="112"/>
      <c r="X4949" s="112"/>
      <c r="Y4949" s="112"/>
      <c r="Z4949" s="112"/>
      <c r="AA4949" s="112"/>
      <c r="AB4949" s="112"/>
      <c r="AC4949" s="112"/>
      <c r="AD4949" s="112"/>
      <c r="AE4949" s="112"/>
      <c r="AF4949" s="112"/>
      <c r="AG4949" s="112"/>
      <c r="AH4949" s="112"/>
      <c r="AI4949" s="112"/>
      <c r="AJ4949" s="112"/>
      <c r="AK4949" s="112"/>
      <c r="AL4949" s="112"/>
      <c r="AM4949" s="112"/>
      <c r="AN4949" s="112"/>
      <c r="AO4949" s="112"/>
      <c r="AP4949" s="112"/>
      <c r="AQ4949" s="112"/>
      <c r="AR4949" s="112"/>
      <c r="AS4949" s="112"/>
      <c r="AT4949" s="112"/>
      <c r="AU4949" s="112"/>
      <c r="AV4949" s="112"/>
      <c r="AW4949" s="112"/>
      <c r="AX4949" s="112"/>
      <c r="AY4949" s="112"/>
      <c r="AZ4949" s="112"/>
      <c r="BA4949" s="112"/>
      <c r="BB4949" s="112"/>
    </row>
    <row r="4950" spans="1:54">
      <c r="A4950" s="123"/>
      <c r="B4950" s="124"/>
      <c r="C4950" s="125"/>
      <c r="D4950" s="126"/>
      <c r="E4950" s="127"/>
      <c r="F4950" s="128"/>
      <c r="G4950" s="124"/>
      <c r="H4950" s="129"/>
      <c r="I4950" s="126"/>
      <c r="J4950" s="130"/>
      <c r="K4950" s="112"/>
      <c r="L4950" s="112"/>
      <c r="M4950" s="112"/>
      <c r="N4950" s="112"/>
      <c r="O4950" s="112"/>
      <c r="P4950" s="112"/>
      <c r="Q4950" s="112"/>
      <c r="R4950" s="112"/>
      <c r="S4950" s="112"/>
      <c r="T4950" s="112"/>
      <c r="U4950" s="112"/>
      <c r="V4950" s="112"/>
      <c r="W4950" s="112"/>
      <c r="X4950" s="112"/>
      <c r="Y4950" s="112"/>
      <c r="Z4950" s="112"/>
      <c r="AA4950" s="112"/>
      <c r="AB4950" s="112"/>
      <c r="AC4950" s="112"/>
      <c r="AD4950" s="112"/>
      <c r="AE4950" s="112"/>
      <c r="AF4950" s="112"/>
      <c r="AG4950" s="112"/>
      <c r="AH4950" s="112"/>
      <c r="AI4950" s="112"/>
      <c r="AJ4950" s="112"/>
      <c r="AK4950" s="112"/>
      <c r="AL4950" s="112"/>
      <c r="AM4950" s="112"/>
      <c r="AN4950" s="112"/>
      <c r="AO4950" s="112"/>
      <c r="AP4950" s="112"/>
      <c r="AQ4950" s="112"/>
      <c r="AR4950" s="112"/>
      <c r="AS4950" s="112"/>
      <c r="AT4950" s="112"/>
      <c r="AU4950" s="112"/>
      <c r="AV4950" s="112"/>
      <c r="AW4950" s="112"/>
      <c r="AX4950" s="112"/>
      <c r="AY4950" s="112"/>
      <c r="AZ4950" s="112"/>
      <c r="BA4950" s="112"/>
      <c r="BB4950" s="112"/>
    </row>
    <row r="4951" spans="1:54">
      <c r="A4951" s="123"/>
      <c r="B4951" s="124"/>
      <c r="C4951" s="125"/>
      <c r="D4951" s="126"/>
      <c r="E4951" s="127"/>
      <c r="F4951" s="128"/>
      <c r="G4951" s="124"/>
      <c r="H4951" s="129"/>
      <c r="I4951" s="126"/>
      <c r="J4951" s="130"/>
      <c r="K4951" s="112"/>
      <c r="L4951" s="112"/>
      <c r="M4951" s="112"/>
      <c r="N4951" s="112"/>
      <c r="O4951" s="112"/>
      <c r="P4951" s="112"/>
      <c r="Q4951" s="112"/>
      <c r="R4951" s="112"/>
      <c r="S4951" s="112"/>
      <c r="T4951" s="112"/>
      <c r="U4951" s="112"/>
      <c r="V4951" s="112"/>
      <c r="W4951" s="112"/>
      <c r="X4951" s="112"/>
      <c r="Y4951" s="112"/>
      <c r="Z4951" s="112"/>
      <c r="AA4951" s="112"/>
      <c r="AB4951" s="112"/>
      <c r="AC4951" s="112"/>
      <c r="AD4951" s="112"/>
      <c r="AE4951" s="112"/>
      <c r="AF4951" s="112"/>
      <c r="AG4951" s="112"/>
      <c r="AH4951" s="112"/>
      <c r="AI4951" s="112"/>
      <c r="AJ4951" s="112"/>
      <c r="AK4951" s="112"/>
      <c r="AL4951" s="112"/>
      <c r="AM4951" s="112"/>
      <c r="AN4951" s="112"/>
      <c r="AO4951" s="112"/>
      <c r="AP4951" s="112"/>
      <c r="AQ4951" s="112"/>
      <c r="AR4951" s="112"/>
      <c r="AS4951" s="112"/>
      <c r="AT4951" s="112"/>
      <c r="AU4951" s="112"/>
      <c r="AV4951" s="112"/>
      <c r="AW4951" s="112"/>
      <c r="AX4951" s="112"/>
      <c r="AY4951" s="112"/>
      <c r="AZ4951" s="112"/>
      <c r="BA4951" s="112"/>
      <c r="BB4951" s="112"/>
    </row>
    <row r="4952" spans="1:54">
      <c r="A4952" s="123"/>
      <c r="B4952" s="124"/>
      <c r="C4952" s="125"/>
      <c r="D4952" s="126"/>
      <c r="E4952" s="127"/>
      <c r="F4952" s="128"/>
      <c r="G4952" s="124"/>
      <c r="H4952" s="129"/>
      <c r="I4952" s="126"/>
      <c r="J4952" s="130"/>
      <c r="K4952" s="112"/>
      <c r="L4952" s="112"/>
      <c r="M4952" s="112"/>
      <c r="N4952" s="112"/>
      <c r="O4952" s="112"/>
      <c r="P4952" s="112"/>
      <c r="Q4952" s="112"/>
      <c r="R4952" s="112"/>
      <c r="S4952" s="112"/>
      <c r="T4952" s="112"/>
      <c r="U4952" s="112"/>
      <c r="V4952" s="112"/>
      <c r="W4952" s="112"/>
      <c r="X4952" s="112"/>
      <c r="Y4952" s="112"/>
      <c r="Z4952" s="112"/>
      <c r="AA4952" s="112"/>
      <c r="AB4952" s="112"/>
      <c r="AC4952" s="112"/>
      <c r="AD4952" s="112"/>
      <c r="AE4952" s="112"/>
      <c r="AF4952" s="112"/>
      <c r="AG4952" s="112"/>
      <c r="AH4952" s="112"/>
      <c r="AI4952" s="112"/>
      <c r="AJ4952" s="112"/>
      <c r="AK4952" s="112"/>
      <c r="AL4952" s="112"/>
      <c r="AM4952" s="112"/>
      <c r="AN4952" s="112"/>
      <c r="AO4952" s="112"/>
      <c r="AP4952" s="112"/>
      <c r="AQ4952" s="112"/>
      <c r="AR4952" s="112"/>
      <c r="AS4952" s="112"/>
      <c r="AT4952" s="112"/>
      <c r="AU4952" s="112"/>
      <c r="AV4952" s="112"/>
      <c r="AW4952" s="112"/>
      <c r="AX4952" s="112"/>
      <c r="AY4952" s="112"/>
      <c r="AZ4952" s="112"/>
      <c r="BA4952" s="112"/>
      <c r="BB4952" s="112"/>
    </row>
    <row r="4953" spans="1:54">
      <c r="A4953" s="123"/>
      <c r="B4953" s="124"/>
      <c r="C4953" s="125"/>
      <c r="D4953" s="126"/>
      <c r="E4953" s="127"/>
      <c r="F4953" s="128"/>
      <c r="G4953" s="124"/>
      <c r="H4953" s="129"/>
      <c r="I4953" s="126"/>
      <c r="J4953" s="130"/>
      <c r="K4953" s="112"/>
      <c r="L4953" s="112"/>
      <c r="M4953" s="112"/>
      <c r="N4953" s="112"/>
      <c r="O4953" s="112"/>
      <c r="P4953" s="112"/>
      <c r="Q4953" s="112"/>
      <c r="R4953" s="112"/>
      <c r="S4953" s="112"/>
      <c r="T4953" s="112"/>
      <c r="U4953" s="112"/>
      <c r="V4953" s="112"/>
      <c r="W4953" s="112"/>
      <c r="X4953" s="112"/>
      <c r="Y4953" s="112"/>
      <c r="Z4953" s="112"/>
      <c r="AA4953" s="112"/>
      <c r="AB4953" s="112"/>
      <c r="AC4953" s="112"/>
      <c r="AD4953" s="112"/>
      <c r="AE4953" s="112"/>
      <c r="AF4953" s="112"/>
      <c r="AG4953" s="112"/>
      <c r="AH4953" s="112"/>
      <c r="AI4953" s="112"/>
      <c r="AJ4953" s="112"/>
      <c r="AK4953" s="112"/>
      <c r="AL4953" s="112"/>
      <c r="AM4953" s="112"/>
      <c r="AN4953" s="112"/>
      <c r="AO4953" s="112"/>
      <c r="AP4953" s="112"/>
      <c r="AQ4953" s="112"/>
      <c r="AR4953" s="112"/>
      <c r="AS4953" s="112"/>
      <c r="AT4953" s="112"/>
      <c r="AU4953" s="112"/>
      <c r="AV4953" s="112"/>
      <c r="AW4953" s="112"/>
      <c r="AX4953" s="112"/>
      <c r="AY4953" s="112"/>
      <c r="AZ4953" s="112"/>
      <c r="BA4953" s="112"/>
      <c r="BB4953" s="112"/>
    </row>
    <row r="4954" spans="1:54">
      <c r="A4954" s="123"/>
      <c r="B4954" s="124"/>
      <c r="C4954" s="125"/>
      <c r="D4954" s="126"/>
      <c r="E4954" s="127"/>
      <c r="F4954" s="128"/>
      <c r="G4954" s="124"/>
      <c r="H4954" s="129"/>
      <c r="I4954" s="126"/>
      <c r="J4954" s="130"/>
      <c r="K4954" s="112"/>
      <c r="L4954" s="112"/>
      <c r="M4954" s="112"/>
      <c r="N4954" s="112"/>
      <c r="O4954" s="112"/>
      <c r="P4954" s="112"/>
      <c r="Q4954" s="112"/>
      <c r="R4954" s="112"/>
      <c r="S4954" s="112"/>
      <c r="T4954" s="112"/>
      <c r="U4954" s="112"/>
      <c r="V4954" s="112"/>
      <c r="W4954" s="112"/>
      <c r="X4954" s="112"/>
      <c r="Y4954" s="112"/>
      <c r="Z4954" s="112"/>
      <c r="AA4954" s="112"/>
      <c r="AB4954" s="112"/>
      <c r="AC4954" s="112"/>
      <c r="AD4954" s="112"/>
      <c r="AE4954" s="112"/>
      <c r="AF4954" s="112"/>
      <c r="AG4954" s="112"/>
      <c r="AH4954" s="112"/>
      <c r="AI4954" s="112"/>
      <c r="AJ4954" s="112"/>
      <c r="AK4954" s="112"/>
      <c r="AL4954" s="112"/>
      <c r="AM4954" s="112"/>
      <c r="AN4954" s="112"/>
      <c r="AO4954" s="112"/>
      <c r="AP4954" s="112"/>
      <c r="AQ4954" s="112"/>
      <c r="AR4954" s="112"/>
      <c r="AS4954" s="112"/>
      <c r="AT4954" s="112"/>
      <c r="AU4954" s="112"/>
      <c r="AV4954" s="112"/>
      <c r="AW4954" s="112"/>
      <c r="AX4954" s="112"/>
      <c r="AY4954" s="112"/>
      <c r="AZ4954" s="112"/>
      <c r="BA4954" s="112"/>
      <c r="BB4954" s="112"/>
    </row>
    <row r="4955" spans="1:54">
      <c r="A4955" s="123"/>
      <c r="B4955" s="124"/>
      <c r="C4955" s="125"/>
      <c r="D4955" s="126"/>
      <c r="E4955" s="127"/>
      <c r="F4955" s="128"/>
      <c r="G4955" s="124"/>
      <c r="H4955" s="129"/>
      <c r="I4955" s="126"/>
      <c r="J4955" s="130"/>
      <c r="K4955" s="112"/>
      <c r="L4955" s="112"/>
      <c r="M4955" s="112"/>
      <c r="N4955" s="112"/>
      <c r="O4955" s="112"/>
      <c r="P4955" s="112"/>
      <c r="Q4955" s="112"/>
      <c r="R4955" s="112"/>
      <c r="S4955" s="112"/>
      <c r="T4955" s="112"/>
      <c r="U4955" s="112"/>
      <c r="V4955" s="112"/>
      <c r="W4955" s="112"/>
      <c r="X4955" s="112"/>
      <c r="Y4955" s="112"/>
      <c r="Z4955" s="112"/>
      <c r="AA4955" s="112"/>
      <c r="AB4955" s="112"/>
      <c r="AC4955" s="112"/>
      <c r="AD4955" s="112"/>
      <c r="AE4955" s="112"/>
      <c r="AF4955" s="112"/>
      <c r="AG4955" s="112"/>
      <c r="AH4955" s="112"/>
      <c r="AI4955" s="112"/>
      <c r="AJ4955" s="112"/>
      <c r="AK4955" s="112"/>
      <c r="AL4955" s="112"/>
      <c r="AM4955" s="112"/>
      <c r="AN4955" s="112"/>
      <c r="AO4955" s="112"/>
      <c r="AP4955" s="112"/>
      <c r="AQ4955" s="112"/>
      <c r="AR4955" s="112"/>
      <c r="AS4955" s="112"/>
      <c r="AT4955" s="112"/>
      <c r="AU4955" s="112"/>
      <c r="AV4955" s="112"/>
      <c r="AW4955" s="112"/>
      <c r="AX4955" s="112"/>
      <c r="AY4955" s="112"/>
      <c r="AZ4955" s="112"/>
      <c r="BA4955" s="112"/>
      <c r="BB4955" s="112"/>
    </row>
    <row r="4956" spans="1:54">
      <c r="A4956" s="123"/>
      <c r="B4956" s="124"/>
      <c r="C4956" s="125"/>
      <c r="D4956" s="126"/>
      <c r="E4956" s="127"/>
      <c r="F4956" s="128"/>
      <c r="G4956" s="124"/>
      <c r="H4956" s="129"/>
      <c r="I4956" s="126"/>
      <c r="J4956" s="130"/>
      <c r="K4956" s="112"/>
      <c r="L4956" s="112"/>
      <c r="M4956" s="112"/>
      <c r="N4956" s="112"/>
      <c r="O4956" s="112"/>
      <c r="P4956" s="112"/>
      <c r="Q4956" s="112"/>
      <c r="R4956" s="112"/>
      <c r="S4956" s="112"/>
      <c r="T4956" s="112"/>
      <c r="U4956" s="112"/>
      <c r="V4956" s="112"/>
      <c r="W4956" s="112"/>
      <c r="X4956" s="112"/>
      <c r="Y4956" s="112"/>
      <c r="Z4956" s="112"/>
      <c r="AA4956" s="112"/>
      <c r="AB4956" s="112"/>
      <c r="AC4956" s="112"/>
      <c r="AD4956" s="112"/>
      <c r="AE4956" s="112"/>
      <c r="AF4956" s="112"/>
      <c r="AG4956" s="112"/>
      <c r="AH4956" s="112"/>
      <c r="AI4956" s="112"/>
      <c r="AJ4956" s="112"/>
      <c r="AK4956" s="112"/>
      <c r="AL4956" s="112"/>
      <c r="AM4956" s="112"/>
      <c r="AN4956" s="112"/>
      <c r="AO4956" s="112"/>
      <c r="AP4956" s="112"/>
      <c r="AQ4956" s="112"/>
      <c r="AR4956" s="112"/>
      <c r="AS4956" s="112"/>
      <c r="AT4956" s="112"/>
      <c r="AU4956" s="112"/>
      <c r="AV4956" s="112"/>
      <c r="AW4956" s="112"/>
      <c r="AX4956" s="112"/>
      <c r="AY4956" s="112"/>
      <c r="AZ4956" s="112"/>
      <c r="BA4956" s="112"/>
      <c r="BB4956" s="112"/>
    </row>
    <row r="4957" spans="1:54">
      <c r="A4957" s="123"/>
      <c r="B4957" s="124"/>
      <c r="C4957" s="125"/>
      <c r="D4957" s="126"/>
      <c r="E4957" s="127"/>
      <c r="F4957" s="128"/>
      <c r="G4957" s="124"/>
      <c r="H4957" s="129"/>
      <c r="I4957" s="126"/>
      <c r="J4957" s="130"/>
      <c r="K4957" s="112"/>
      <c r="L4957" s="112"/>
      <c r="M4957" s="112"/>
      <c r="N4957" s="112"/>
      <c r="O4957" s="112"/>
      <c r="P4957" s="112"/>
      <c r="Q4957" s="112"/>
      <c r="R4957" s="112"/>
      <c r="S4957" s="112"/>
      <c r="T4957" s="112"/>
      <c r="U4957" s="112"/>
      <c r="V4957" s="112"/>
      <c r="W4957" s="112"/>
      <c r="X4957" s="112"/>
      <c r="Y4957" s="112"/>
      <c r="Z4957" s="112"/>
      <c r="AA4957" s="112"/>
      <c r="AB4957" s="112"/>
      <c r="AC4957" s="112"/>
      <c r="AD4957" s="112"/>
      <c r="AE4957" s="112"/>
      <c r="AF4957" s="112"/>
      <c r="AG4957" s="112"/>
      <c r="AH4957" s="112"/>
      <c r="AI4957" s="112"/>
      <c r="AJ4957" s="112"/>
      <c r="AK4957" s="112"/>
      <c r="AL4957" s="112"/>
      <c r="AM4957" s="112"/>
      <c r="AN4957" s="112"/>
      <c r="AO4957" s="112"/>
      <c r="AP4957" s="112"/>
      <c r="AQ4957" s="112"/>
      <c r="AR4957" s="112"/>
      <c r="AS4957" s="112"/>
      <c r="AT4957" s="112"/>
      <c r="AU4957" s="112"/>
      <c r="AV4957" s="112"/>
      <c r="AW4957" s="112"/>
      <c r="AX4957" s="112"/>
      <c r="AY4957" s="112"/>
      <c r="AZ4957" s="112"/>
      <c r="BA4957" s="112"/>
      <c r="BB4957" s="112"/>
    </row>
    <row r="4958" spans="1:54">
      <c r="A4958" s="123"/>
      <c r="B4958" s="124"/>
      <c r="C4958" s="125"/>
      <c r="D4958" s="126"/>
      <c r="E4958" s="127"/>
      <c r="F4958" s="128"/>
      <c r="G4958" s="124"/>
      <c r="H4958" s="129"/>
      <c r="I4958" s="126"/>
      <c r="J4958" s="130"/>
      <c r="K4958" s="112"/>
      <c r="L4958" s="112"/>
      <c r="M4958" s="112"/>
      <c r="N4958" s="112"/>
      <c r="O4958" s="112"/>
      <c r="P4958" s="112"/>
      <c r="Q4958" s="112"/>
      <c r="R4958" s="112"/>
      <c r="S4958" s="112"/>
      <c r="T4958" s="112"/>
      <c r="U4958" s="112"/>
      <c r="V4958" s="112"/>
      <c r="W4958" s="112"/>
      <c r="X4958" s="112"/>
      <c r="Y4958" s="112"/>
      <c r="Z4958" s="112"/>
      <c r="AA4958" s="112"/>
      <c r="AB4958" s="112"/>
      <c r="AC4958" s="112"/>
      <c r="AD4958" s="112"/>
      <c r="AE4958" s="112"/>
      <c r="AF4958" s="112"/>
      <c r="AG4958" s="112"/>
      <c r="AH4958" s="112"/>
      <c r="AI4958" s="112"/>
      <c r="AJ4958" s="112"/>
      <c r="AK4958" s="112"/>
      <c r="AL4958" s="112"/>
      <c r="AM4958" s="112"/>
      <c r="AN4958" s="112"/>
      <c r="AO4958" s="112"/>
      <c r="AP4958" s="112"/>
      <c r="AQ4958" s="112"/>
      <c r="AR4958" s="112"/>
      <c r="AS4958" s="112"/>
      <c r="AT4958" s="112"/>
      <c r="AU4958" s="112"/>
      <c r="AV4958" s="112"/>
      <c r="AW4958" s="112"/>
      <c r="AX4958" s="112"/>
      <c r="AY4958" s="112"/>
      <c r="AZ4958" s="112"/>
      <c r="BA4958" s="112"/>
      <c r="BB4958" s="112"/>
    </row>
    <row r="4959" spans="1:54">
      <c r="A4959" s="123"/>
      <c r="B4959" s="124"/>
      <c r="C4959" s="125"/>
      <c r="D4959" s="126"/>
      <c r="E4959" s="127"/>
      <c r="F4959" s="128"/>
      <c r="G4959" s="124"/>
      <c r="H4959" s="129"/>
      <c r="I4959" s="126"/>
      <c r="J4959" s="130"/>
      <c r="K4959" s="112"/>
      <c r="L4959" s="112"/>
      <c r="M4959" s="112"/>
      <c r="N4959" s="112"/>
      <c r="O4959" s="112"/>
      <c r="P4959" s="112"/>
      <c r="Q4959" s="112"/>
      <c r="R4959" s="112"/>
      <c r="S4959" s="112"/>
      <c r="T4959" s="112"/>
      <c r="U4959" s="112"/>
      <c r="V4959" s="112"/>
      <c r="W4959" s="112"/>
      <c r="X4959" s="112"/>
      <c r="Y4959" s="112"/>
      <c r="Z4959" s="112"/>
      <c r="AA4959" s="112"/>
      <c r="AB4959" s="112"/>
      <c r="AC4959" s="112"/>
      <c r="AD4959" s="112"/>
      <c r="AE4959" s="112"/>
      <c r="AF4959" s="112"/>
      <c r="AG4959" s="112"/>
      <c r="AH4959" s="112"/>
      <c r="AI4959" s="112"/>
      <c r="AJ4959" s="112"/>
      <c r="AK4959" s="112"/>
      <c r="AL4959" s="112"/>
      <c r="AM4959" s="112"/>
      <c r="AN4959" s="112"/>
      <c r="AO4959" s="112"/>
      <c r="AP4959" s="112"/>
      <c r="AQ4959" s="112"/>
      <c r="AR4959" s="112"/>
      <c r="AS4959" s="112"/>
      <c r="AT4959" s="112"/>
      <c r="AU4959" s="112"/>
      <c r="AV4959" s="112"/>
      <c r="AW4959" s="112"/>
      <c r="AX4959" s="112"/>
      <c r="AY4959" s="112"/>
      <c r="AZ4959" s="112"/>
      <c r="BA4959" s="112"/>
      <c r="BB4959" s="112"/>
    </row>
    <row r="4960" spans="1:54">
      <c r="A4960" s="123"/>
      <c r="B4960" s="124"/>
      <c r="C4960" s="125"/>
      <c r="D4960" s="126"/>
      <c r="E4960" s="127"/>
      <c r="F4960" s="128"/>
      <c r="G4960" s="124"/>
      <c r="H4960" s="129"/>
      <c r="I4960" s="126"/>
      <c r="J4960" s="130"/>
      <c r="K4960" s="112"/>
      <c r="L4960" s="112"/>
      <c r="M4960" s="112"/>
      <c r="N4960" s="112"/>
      <c r="O4960" s="112"/>
      <c r="P4960" s="112"/>
      <c r="Q4960" s="112"/>
      <c r="R4960" s="112"/>
      <c r="S4960" s="112"/>
      <c r="T4960" s="112"/>
      <c r="U4960" s="112"/>
      <c r="V4960" s="112"/>
      <c r="W4960" s="112"/>
      <c r="X4960" s="112"/>
      <c r="Y4960" s="112"/>
      <c r="Z4960" s="112"/>
      <c r="AA4960" s="112"/>
      <c r="AB4960" s="112"/>
      <c r="AC4960" s="112"/>
      <c r="AD4960" s="112"/>
      <c r="AE4960" s="112"/>
      <c r="AF4960" s="112"/>
      <c r="AG4960" s="112"/>
      <c r="AH4960" s="112"/>
      <c r="AI4960" s="112"/>
      <c r="AJ4960" s="112"/>
      <c r="AK4960" s="112"/>
      <c r="AL4960" s="112"/>
      <c r="AM4960" s="112"/>
      <c r="AN4960" s="112"/>
      <c r="AO4960" s="112"/>
      <c r="AP4960" s="112"/>
      <c r="AQ4960" s="112"/>
      <c r="AR4960" s="112"/>
      <c r="AS4960" s="112"/>
      <c r="AT4960" s="112"/>
      <c r="AU4960" s="112"/>
      <c r="AV4960" s="112"/>
      <c r="AW4960" s="112"/>
      <c r="AX4960" s="112"/>
      <c r="AY4960" s="112"/>
      <c r="AZ4960" s="112"/>
      <c r="BA4960" s="112"/>
      <c r="BB4960" s="112"/>
    </row>
    <row r="4961" spans="1:54">
      <c r="A4961" s="123"/>
      <c r="B4961" s="124"/>
      <c r="C4961" s="125"/>
      <c r="D4961" s="126"/>
      <c r="E4961" s="127"/>
      <c r="F4961" s="128"/>
      <c r="G4961" s="124"/>
      <c r="H4961" s="129"/>
      <c r="I4961" s="126"/>
      <c r="J4961" s="130"/>
      <c r="K4961" s="112"/>
      <c r="L4961" s="112"/>
      <c r="M4961" s="112"/>
      <c r="N4961" s="112"/>
      <c r="O4961" s="112"/>
      <c r="P4961" s="112"/>
      <c r="Q4961" s="112"/>
      <c r="R4961" s="112"/>
      <c r="S4961" s="112"/>
      <c r="T4961" s="112"/>
      <c r="U4961" s="112"/>
      <c r="V4961" s="112"/>
      <c r="W4961" s="112"/>
      <c r="X4961" s="112"/>
      <c r="Y4961" s="112"/>
      <c r="Z4961" s="112"/>
      <c r="AA4961" s="112"/>
      <c r="AB4961" s="112"/>
      <c r="AC4961" s="112"/>
      <c r="AD4961" s="112"/>
      <c r="AE4961" s="112"/>
      <c r="AF4961" s="112"/>
      <c r="AG4961" s="112"/>
      <c r="AH4961" s="112"/>
      <c r="AI4961" s="112"/>
      <c r="AJ4961" s="112"/>
      <c r="AK4961" s="112"/>
      <c r="AL4961" s="112"/>
      <c r="AM4961" s="112"/>
      <c r="AN4961" s="112"/>
      <c r="AO4961" s="112"/>
      <c r="AP4961" s="112"/>
      <c r="AQ4961" s="112"/>
      <c r="AR4961" s="112"/>
      <c r="AS4961" s="112"/>
      <c r="AT4961" s="112"/>
      <c r="AU4961" s="112"/>
      <c r="AV4961" s="112"/>
      <c r="AW4961" s="112"/>
      <c r="AX4961" s="112"/>
      <c r="AY4961" s="112"/>
      <c r="AZ4961" s="112"/>
      <c r="BA4961" s="112"/>
      <c r="BB4961" s="112"/>
    </row>
    <row r="4962" spans="1:54">
      <c r="A4962" s="123"/>
      <c r="B4962" s="124"/>
      <c r="C4962" s="125"/>
      <c r="D4962" s="126"/>
      <c r="E4962" s="127"/>
      <c r="F4962" s="128"/>
      <c r="G4962" s="124"/>
      <c r="H4962" s="129"/>
      <c r="I4962" s="126"/>
      <c r="J4962" s="130"/>
      <c r="K4962" s="112"/>
      <c r="L4962" s="112"/>
      <c r="M4962" s="112"/>
      <c r="N4962" s="112"/>
      <c r="O4962" s="112"/>
      <c r="P4962" s="112"/>
      <c r="Q4962" s="112"/>
      <c r="R4962" s="112"/>
      <c r="S4962" s="112"/>
      <c r="T4962" s="112"/>
      <c r="U4962" s="112"/>
      <c r="V4962" s="112"/>
      <c r="W4962" s="112"/>
      <c r="X4962" s="112"/>
      <c r="Y4962" s="112"/>
      <c r="Z4962" s="112"/>
      <c r="AA4962" s="112"/>
      <c r="AB4962" s="112"/>
      <c r="AC4962" s="112"/>
      <c r="AD4962" s="112"/>
      <c r="AE4962" s="112"/>
      <c r="AF4962" s="112"/>
      <c r="AG4962" s="112"/>
      <c r="AH4962" s="112"/>
      <c r="AI4962" s="112"/>
      <c r="AJ4962" s="112"/>
      <c r="AK4962" s="112"/>
      <c r="AL4962" s="112"/>
      <c r="AM4962" s="112"/>
      <c r="AN4962" s="112"/>
      <c r="AO4962" s="112"/>
      <c r="AP4962" s="112"/>
      <c r="AQ4962" s="112"/>
      <c r="AR4962" s="112"/>
      <c r="AS4962" s="112"/>
      <c r="AT4962" s="112"/>
      <c r="AU4962" s="112"/>
      <c r="AV4962" s="112"/>
      <c r="AW4962" s="112"/>
      <c r="AX4962" s="112"/>
      <c r="AY4962" s="112"/>
      <c r="AZ4962" s="112"/>
      <c r="BA4962" s="112"/>
      <c r="BB4962" s="112"/>
    </row>
    <row r="4963" spans="1:54">
      <c r="A4963" s="123"/>
      <c r="B4963" s="124"/>
      <c r="C4963" s="125"/>
      <c r="D4963" s="126"/>
      <c r="E4963" s="127"/>
      <c r="F4963" s="128"/>
      <c r="G4963" s="124"/>
      <c r="H4963" s="129"/>
      <c r="I4963" s="126"/>
      <c r="J4963" s="130"/>
      <c r="K4963" s="112"/>
      <c r="L4963" s="112"/>
      <c r="M4963" s="112"/>
      <c r="N4963" s="112"/>
      <c r="O4963" s="112"/>
      <c r="P4963" s="112"/>
      <c r="Q4963" s="112"/>
      <c r="R4963" s="112"/>
      <c r="S4963" s="112"/>
      <c r="T4963" s="112"/>
      <c r="U4963" s="112"/>
      <c r="V4963" s="112"/>
      <c r="W4963" s="112"/>
      <c r="X4963" s="112"/>
      <c r="Y4963" s="112"/>
      <c r="Z4963" s="112"/>
      <c r="AA4963" s="112"/>
      <c r="AB4963" s="112"/>
      <c r="AC4963" s="112"/>
      <c r="AD4963" s="112"/>
      <c r="AE4963" s="112"/>
      <c r="AF4963" s="112"/>
      <c r="AG4963" s="112"/>
      <c r="AH4963" s="112"/>
      <c r="AI4963" s="112"/>
      <c r="AJ4963" s="112"/>
      <c r="AK4963" s="112"/>
      <c r="AL4963" s="112"/>
      <c r="AM4963" s="112"/>
      <c r="AN4963" s="112"/>
      <c r="AO4963" s="112"/>
      <c r="AP4963" s="112"/>
      <c r="AQ4963" s="112"/>
      <c r="AR4963" s="112"/>
      <c r="AS4963" s="112"/>
      <c r="AT4963" s="112"/>
      <c r="AU4963" s="112"/>
      <c r="AV4963" s="112"/>
      <c r="AW4963" s="112"/>
      <c r="AX4963" s="112"/>
      <c r="AY4963" s="112"/>
      <c r="AZ4963" s="112"/>
      <c r="BA4963" s="112"/>
      <c r="BB4963" s="112"/>
    </row>
    <row r="4964" spans="1:54">
      <c r="A4964" s="123"/>
      <c r="B4964" s="124"/>
      <c r="C4964" s="125"/>
      <c r="D4964" s="126"/>
      <c r="E4964" s="127"/>
      <c r="F4964" s="128"/>
      <c r="G4964" s="124"/>
      <c r="H4964" s="129"/>
      <c r="I4964" s="126"/>
      <c r="J4964" s="130"/>
      <c r="K4964" s="112"/>
      <c r="L4964" s="112"/>
      <c r="M4964" s="112"/>
      <c r="N4964" s="112"/>
      <c r="O4964" s="112"/>
      <c r="P4964" s="112"/>
      <c r="Q4964" s="112"/>
      <c r="R4964" s="112"/>
      <c r="S4964" s="112"/>
      <c r="T4964" s="112"/>
      <c r="U4964" s="112"/>
      <c r="V4964" s="112"/>
      <c r="W4964" s="112"/>
      <c r="X4964" s="112"/>
      <c r="Y4964" s="112"/>
      <c r="Z4964" s="112"/>
      <c r="AA4964" s="112"/>
      <c r="AB4964" s="112"/>
      <c r="AC4964" s="112"/>
      <c r="AD4964" s="112"/>
      <c r="AE4964" s="112"/>
      <c r="AF4964" s="112"/>
      <c r="AG4964" s="112"/>
      <c r="AH4964" s="112"/>
      <c r="AI4964" s="112"/>
      <c r="AJ4964" s="112"/>
      <c r="AK4964" s="112"/>
      <c r="AL4964" s="112"/>
      <c r="AM4964" s="112"/>
      <c r="AN4964" s="112"/>
      <c r="AO4964" s="112"/>
      <c r="AP4964" s="112"/>
      <c r="AQ4964" s="112"/>
      <c r="AR4964" s="112"/>
      <c r="AS4964" s="112"/>
      <c r="AT4964" s="112"/>
      <c r="AU4964" s="112"/>
      <c r="AV4964" s="112"/>
      <c r="AW4964" s="112"/>
      <c r="AX4964" s="112"/>
      <c r="AY4964" s="112"/>
      <c r="AZ4964" s="112"/>
      <c r="BA4964" s="112"/>
      <c r="BB4964" s="112"/>
    </row>
    <row r="4965" spans="1:54">
      <c r="A4965" s="123"/>
      <c r="B4965" s="124"/>
      <c r="C4965" s="125"/>
      <c r="D4965" s="126"/>
      <c r="E4965" s="127"/>
      <c r="F4965" s="128"/>
      <c r="G4965" s="124"/>
      <c r="H4965" s="129"/>
      <c r="I4965" s="126"/>
      <c r="J4965" s="130"/>
      <c r="K4965" s="112"/>
      <c r="L4965" s="112"/>
      <c r="M4965" s="112"/>
      <c r="N4965" s="112"/>
      <c r="O4965" s="112"/>
      <c r="P4965" s="112"/>
      <c r="Q4965" s="112"/>
      <c r="R4965" s="112"/>
      <c r="S4965" s="112"/>
      <c r="T4965" s="112"/>
      <c r="U4965" s="112"/>
      <c r="V4965" s="112"/>
      <c r="W4965" s="112"/>
      <c r="X4965" s="112"/>
      <c r="Y4965" s="112"/>
      <c r="Z4965" s="112"/>
      <c r="AA4965" s="112"/>
      <c r="AB4965" s="112"/>
      <c r="AC4965" s="112"/>
      <c r="AD4965" s="112"/>
      <c r="AE4965" s="112"/>
      <c r="AF4965" s="112"/>
      <c r="AG4965" s="112"/>
      <c r="AH4965" s="112"/>
      <c r="AI4965" s="112"/>
      <c r="AJ4965" s="112"/>
      <c r="AK4965" s="112"/>
      <c r="AL4965" s="112"/>
      <c r="AM4965" s="112"/>
      <c r="AN4965" s="112"/>
      <c r="AO4965" s="112"/>
      <c r="AP4965" s="112"/>
      <c r="AQ4965" s="112"/>
      <c r="AR4965" s="112"/>
      <c r="AS4965" s="112"/>
      <c r="AT4965" s="112"/>
      <c r="AU4965" s="112"/>
      <c r="AV4965" s="112"/>
      <c r="AW4965" s="112"/>
      <c r="AX4965" s="112"/>
      <c r="AY4965" s="112"/>
      <c r="AZ4965" s="112"/>
      <c r="BA4965" s="112"/>
      <c r="BB4965" s="112"/>
    </row>
    <row r="4966" spans="1:54">
      <c r="A4966" s="123"/>
      <c r="B4966" s="124"/>
      <c r="C4966" s="125"/>
      <c r="D4966" s="126"/>
      <c r="E4966" s="127"/>
      <c r="F4966" s="128"/>
      <c r="G4966" s="124"/>
      <c r="H4966" s="129"/>
      <c r="I4966" s="126"/>
      <c r="J4966" s="130"/>
      <c r="K4966" s="112"/>
      <c r="L4966" s="112"/>
      <c r="M4966" s="112"/>
      <c r="N4966" s="112"/>
      <c r="O4966" s="112"/>
      <c r="P4966" s="112"/>
      <c r="Q4966" s="112"/>
      <c r="R4966" s="112"/>
      <c r="S4966" s="112"/>
      <c r="T4966" s="112"/>
      <c r="U4966" s="112"/>
      <c r="V4966" s="112"/>
      <c r="W4966" s="112"/>
      <c r="X4966" s="112"/>
      <c r="Y4966" s="112"/>
      <c r="Z4966" s="112"/>
      <c r="AA4966" s="112"/>
      <c r="AB4966" s="112"/>
      <c r="AC4966" s="112"/>
      <c r="AD4966" s="112"/>
      <c r="AE4966" s="112"/>
      <c r="AF4966" s="112"/>
      <c r="AG4966" s="112"/>
      <c r="AH4966" s="112"/>
      <c r="AI4966" s="112"/>
      <c r="AJ4966" s="112"/>
      <c r="AK4966" s="112"/>
      <c r="AL4966" s="112"/>
      <c r="AM4966" s="112"/>
      <c r="AN4966" s="112"/>
      <c r="AO4966" s="112"/>
      <c r="AP4966" s="112"/>
      <c r="AQ4966" s="112"/>
      <c r="AR4966" s="112"/>
      <c r="AS4966" s="112"/>
      <c r="AT4966" s="112"/>
      <c r="AU4966" s="112"/>
      <c r="AV4966" s="112"/>
      <c r="AW4966" s="112"/>
      <c r="AX4966" s="112"/>
      <c r="AY4966" s="112"/>
      <c r="AZ4966" s="112"/>
      <c r="BA4966" s="112"/>
      <c r="BB4966" s="112"/>
    </row>
    <row r="4967" spans="1:54">
      <c r="A4967" s="123"/>
      <c r="B4967" s="124"/>
      <c r="C4967" s="125"/>
      <c r="D4967" s="126"/>
      <c r="E4967" s="127"/>
      <c r="F4967" s="128"/>
      <c r="G4967" s="124"/>
      <c r="H4967" s="129"/>
      <c r="I4967" s="126"/>
      <c r="J4967" s="130"/>
      <c r="K4967" s="112"/>
      <c r="L4967" s="112"/>
      <c r="M4967" s="112"/>
      <c r="N4967" s="112"/>
      <c r="O4967" s="112"/>
      <c r="P4967" s="112"/>
      <c r="Q4967" s="112"/>
      <c r="R4967" s="112"/>
      <c r="S4967" s="112"/>
      <c r="T4967" s="112"/>
      <c r="U4967" s="112"/>
      <c r="V4967" s="112"/>
      <c r="W4967" s="112"/>
      <c r="X4967" s="112"/>
      <c r="Y4967" s="112"/>
      <c r="Z4967" s="112"/>
      <c r="AA4967" s="112"/>
      <c r="AB4967" s="112"/>
      <c r="AC4967" s="112"/>
      <c r="AD4967" s="112"/>
      <c r="AE4967" s="112"/>
      <c r="AF4967" s="112"/>
      <c r="AG4967" s="112"/>
      <c r="AH4967" s="112"/>
      <c r="AI4967" s="112"/>
      <c r="AJ4967" s="112"/>
      <c r="AK4967" s="112"/>
      <c r="AL4967" s="112"/>
      <c r="AM4967" s="112"/>
      <c r="AN4967" s="112"/>
      <c r="AO4967" s="112"/>
      <c r="AP4967" s="112"/>
      <c r="AQ4967" s="112"/>
      <c r="AR4967" s="112"/>
      <c r="AS4967" s="112"/>
      <c r="AT4967" s="112"/>
      <c r="AU4967" s="112"/>
      <c r="AV4967" s="112"/>
      <c r="AW4967" s="112"/>
      <c r="AX4967" s="112"/>
      <c r="AY4967" s="112"/>
      <c r="AZ4967" s="112"/>
      <c r="BA4967" s="112"/>
      <c r="BB4967" s="112"/>
    </row>
    <row r="4968" spans="1:54">
      <c r="A4968" s="123"/>
      <c r="B4968" s="124"/>
      <c r="C4968" s="125"/>
      <c r="D4968" s="126"/>
      <c r="E4968" s="127"/>
      <c r="F4968" s="128"/>
      <c r="G4968" s="124"/>
      <c r="H4968" s="129"/>
      <c r="I4968" s="126"/>
      <c r="J4968" s="130"/>
      <c r="K4968" s="112"/>
      <c r="L4968" s="112"/>
      <c r="M4968" s="112"/>
      <c r="N4968" s="112"/>
      <c r="O4968" s="112"/>
      <c r="P4968" s="112"/>
      <c r="Q4968" s="112"/>
      <c r="R4968" s="112"/>
      <c r="S4968" s="112"/>
      <c r="T4968" s="112"/>
      <c r="U4968" s="112"/>
      <c r="V4968" s="112"/>
      <c r="W4968" s="112"/>
      <c r="X4968" s="112"/>
      <c r="Y4968" s="112"/>
      <c r="Z4968" s="112"/>
      <c r="AA4968" s="112"/>
      <c r="AB4968" s="112"/>
      <c r="AC4968" s="112"/>
      <c r="AD4968" s="112"/>
      <c r="AE4968" s="112"/>
      <c r="AF4968" s="112"/>
      <c r="AG4968" s="112"/>
      <c r="AH4968" s="112"/>
      <c r="AI4968" s="112"/>
      <c r="AJ4968" s="112"/>
      <c r="AK4968" s="112"/>
      <c r="AL4968" s="112"/>
      <c r="AM4968" s="112"/>
      <c r="AN4968" s="112"/>
      <c r="AO4968" s="112"/>
      <c r="AP4968" s="112"/>
      <c r="AQ4968" s="112"/>
      <c r="AR4968" s="112"/>
      <c r="AS4968" s="112"/>
      <c r="AT4968" s="112"/>
      <c r="AU4968" s="112"/>
      <c r="AV4968" s="112"/>
      <c r="AW4968" s="112"/>
      <c r="AX4968" s="112"/>
      <c r="AY4968" s="112"/>
      <c r="AZ4968" s="112"/>
      <c r="BA4968" s="112"/>
      <c r="BB4968" s="112"/>
    </row>
    <row r="4969" spans="1:54">
      <c r="A4969" s="123"/>
      <c r="B4969" s="124"/>
      <c r="C4969" s="125"/>
      <c r="D4969" s="126"/>
      <c r="E4969" s="127"/>
      <c r="F4969" s="128"/>
      <c r="G4969" s="124"/>
      <c r="H4969" s="129"/>
      <c r="I4969" s="126"/>
      <c r="J4969" s="130"/>
      <c r="K4969" s="112"/>
      <c r="L4969" s="112"/>
      <c r="M4969" s="112"/>
      <c r="N4969" s="112"/>
      <c r="O4969" s="112"/>
      <c r="P4969" s="112"/>
      <c r="Q4969" s="112"/>
      <c r="R4969" s="112"/>
      <c r="S4969" s="112"/>
      <c r="T4969" s="112"/>
      <c r="U4969" s="112"/>
      <c r="V4969" s="112"/>
      <c r="W4969" s="112"/>
      <c r="X4969" s="112"/>
      <c r="Y4969" s="112"/>
      <c r="Z4969" s="112"/>
      <c r="AA4969" s="112"/>
      <c r="AB4969" s="112"/>
      <c r="AC4969" s="112"/>
      <c r="AD4969" s="112"/>
      <c r="AE4969" s="112"/>
      <c r="AF4969" s="112"/>
      <c r="AG4969" s="112"/>
      <c r="AH4969" s="112"/>
      <c r="AI4969" s="112"/>
      <c r="AJ4969" s="112"/>
      <c r="AK4969" s="112"/>
      <c r="AL4969" s="112"/>
      <c r="AM4969" s="112"/>
      <c r="AN4969" s="112"/>
      <c r="AO4969" s="112"/>
      <c r="AP4969" s="112"/>
      <c r="AQ4969" s="112"/>
      <c r="AR4969" s="112"/>
      <c r="AS4969" s="112"/>
      <c r="AT4969" s="112"/>
      <c r="AU4969" s="112"/>
      <c r="AV4969" s="112"/>
      <c r="AW4969" s="112"/>
      <c r="AX4969" s="112"/>
      <c r="AY4969" s="112"/>
      <c r="AZ4969" s="112"/>
      <c r="BA4969" s="112"/>
      <c r="BB4969" s="112"/>
    </row>
    <row r="4970" spans="1:54">
      <c r="A4970" s="123"/>
      <c r="B4970" s="124"/>
      <c r="C4970" s="125"/>
      <c r="D4970" s="126"/>
      <c r="E4970" s="127"/>
      <c r="F4970" s="128"/>
      <c r="G4970" s="124"/>
      <c r="H4970" s="129"/>
      <c r="I4970" s="126"/>
      <c r="J4970" s="130"/>
      <c r="K4970" s="112"/>
      <c r="L4970" s="112"/>
      <c r="M4970" s="112"/>
      <c r="N4970" s="112"/>
      <c r="O4970" s="112"/>
      <c r="P4970" s="112"/>
      <c r="Q4970" s="112"/>
      <c r="R4970" s="112"/>
      <c r="S4970" s="112"/>
      <c r="T4970" s="112"/>
      <c r="U4970" s="112"/>
      <c r="V4970" s="112"/>
      <c r="W4970" s="112"/>
      <c r="X4970" s="112"/>
      <c r="Y4970" s="112"/>
      <c r="Z4970" s="112"/>
      <c r="AA4970" s="112"/>
      <c r="AB4970" s="112"/>
      <c r="AC4970" s="112"/>
      <c r="AD4970" s="112"/>
      <c r="AE4970" s="112"/>
      <c r="AF4970" s="112"/>
      <c r="AG4970" s="112"/>
      <c r="AH4970" s="112"/>
      <c r="AI4970" s="112"/>
      <c r="AJ4970" s="112"/>
      <c r="AK4970" s="112"/>
      <c r="AL4970" s="112"/>
      <c r="AM4970" s="112"/>
      <c r="AN4970" s="112"/>
      <c r="AO4970" s="112"/>
      <c r="AP4970" s="112"/>
      <c r="AQ4970" s="112"/>
      <c r="AR4970" s="112"/>
      <c r="AS4970" s="112"/>
      <c r="AT4970" s="112"/>
      <c r="AU4970" s="112"/>
      <c r="AV4970" s="112"/>
      <c r="AW4970" s="112"/>
      <c r="AX4970" s="112"/>
      <c r="AY4970" s="112"/>
      <c r="AZ4970" s="112"/>
      <c r="BA4970" s="112"/>
      <c r="BB4970" s="112"/>
    </row>
    <row r="4971" spans="1:54">
      <c r="A4971" s="123"/>
      <c r="B4971" s="124"/>
      <c r="C4971" s="125"/>
      <c r="D4971" s="126"/>
      <c r="E4971" s="127"/>
      <c r="F4971" s="128"/>
      <c r="G4971" s="124"/>
      <c r="H4971" s="129"/>
      <c r="I4971" s="126"/>
      <c r="J4971" s="130"/>
      <c r="K4971" s="112"/>
      <c r="L4971" s="112"/>
      <c r="M4971" s="112"/>
      <c r="N4971" s="112"/>
      <c r="O4971" s="112"/>
      <c r="P4971" s="112"/>
      <c r="Q4971" s="112"/>
      <c r="R4971" s="112"/>
      <c r="S4971" s="112"/>
      <c r="T4971" s="112"/>
      <c r="U4971" s="112"/>
      <c r="V4971" s="112"/>
      <c r="W4971" s="112"/>
      <c r="X4971" s="112"/>
      <c r="Y4971" s="112"/>
      <c r="Z4971" s="112"/>
      <c r="AA4971" s="112"/>
      <c r="AB4971" s="112"/>
      <c r="AC4971" s="112"/>
      <c r="AD4971" s="112"/>
      <c r="AE4971" s="112"/>
      <c r="AF4971" s="112"/>
      <c r="AG4971" s="112"/>
      <c r="AH4971" s="112"/>
      <c r="AI4971" s="112"/>
      <c r="AJ4971" s="112"/>
      <c r="AK4971" s="112"/>
      <c r="AL4971" s="112"/>
      <c r="AM4971" s="112"/>
      <c r="AN4971" s="112"/>
      <c r="AO4971" s="112"/>
      <c r="AP4971" s="112"/>
      <c r="AQ4971" s="112"/>
      <c r="AR4971" s="112"/>
      <c r="AS4971" s="112"/>
      <c r="AT4971" s="112"/>
      <c r="AU4971" s="112"/>
      <c r="AV4971" s="112"/>
      <c r="AW4971" s="112"/>
      <c r="AX4971" s="112"/>
      <c r="AY4971" s="112"/>
      <c r="AZ4971" s="112"/>
      <c r="BA4971" s="112"/>
      <c r="BB4971" s="112"/>
    </row>
    <row r="4972" spans="1:54">
      <c r="A4972" s="123"/>
      <c r="B4972" s="124"/>
      <c r="C4972" s="125"/>
      <c r="D4972" s="126"/>
      <c r="E4972" s="127"/>
      <c r="F4972" s="128"/>
      <c r="G4972" s="124"/>
      <c r="H4972" s="129"/>
      <c r="I4972" s="126"/>
      <c r="J4972" s="130"/>
      <c r="K4972" s="112"/>
      <c r="L4972" s="112"/>
      <c r="M4972" s="112"/>
      <c r="N4972" s="112"/>
      <c r="O4972" s="112"/>
      <c r="P4972" s="112"/>
      <c r="Q4972" s="112"/>
      <c r="R4972" s="112"/>
      <c r="S4972" s="112"/>
      <c r="T4972" s="112"/>
      <c r="U4972" s="112"/>
      <c r="V4972" s="112"/>
      <c r="W4972" s="112"/>
      <c r="X4972" s="112"/>
      <c r="Y4972" s="112"/>
      <c r="Z4972" s="112"/>
      <c r="AA4972" s="112"/>
      <c r="AB4972" s="112"/>
      <c r="AC4972" s="112"/>
      <c r="AD4972" s="112"/>
      <c r="AE4972" s="112"/>
      <c r="AF4972" s="112"/>
      <c r="AG4972" s="112"/>
      <c r="AH4972" s="112"/>
      <c r="AI4972" s="112"/>
      <c r="AJ4972" s="112"/>
      <c r="AK4972" s="112"/>
      <c r="AL4972" s="112"/>
      <c r="AM4972" s="112"/>
      <c r="AN4972" s="112"/>
      <c r="AO4972" s="112"/>
      <c r="AP4972" s="112"/>
      <c r="AQ4972" s="112"/>
      <c r="AR4972" s="112"/>
      <c r="AS4972" s="112"/>
      <c r="AT4972" s="112"/>
      <c r="AU4972" s="112"/>
      <c r="AV4972" s="112"/>
      <c r="AW4972" s="112"/>
      <c r="AX4972" s="112"/>
      <c r="AY4972" s="112"/>
      <c r="AZ4972" s="112"/>
      <c r="BA4972" s="112"/>
      <c r="BB4972" s="112"/>
    </row>
    <row r="4973" spans="1:54">
      <c r="A4973" s="123"/>
      <c r="B4973" s="124"/>
      <c r="C4973" s="125"/>
      <c r="D4973" s="126"/>
      <c r="E4973" s="127"/>
      <c r="F4973" s="128"/>
      <c r="G4973" s="124"/>
      <c r="H4973" s="129"/>
      <c r="I4973" s="126"/>
      <c r="J4973" s="130"/>
      <c r="K4973" s="112"/>
      <c r="L4973" s="112"/>
      <c r="M4973" s="112"/>
      <c r="N4973" s="112"/>
      <c r="O4973" s="112"/>
      <c r="P4973" s="112"/>
      <c r="Q4973" s="112"/>
      <c r="R4973" s="112"/>
      <c r="S4973" s="112"/>
      <c r="T4973" s="112"/>
      <c r="U4973" s="112"/>
      <c r="V4973" s="112"/>
      <c r="W4973" s="112"/>
      <c r="X4973" s="112"/>
      <c r="Y4973" s="112"/>
      <c r="Z4973" s="112"/>
      <c r="AA4973" s="112"/>
      <c r="AB4973" s="112"/>
      <c r="AC4973" s="112"/>
      <c r="AD4973" s="112"/>
      <c r="AE4973" s="112"/>
      <c r="AF4973" s="112"/>
      <c r="AG4973" s="112"/>
      <c r="AH4973" s="112"/>
      <c r="AI4973" s="112"/>
      <c r="AJ4973" s="112"/>
      <c r="AK4973" s="112"/>
      <c r="AL4973" s="112"/>
      <c r="AM4973" s="112"/>
      <c r="AN4973" s="112"/>
      <c r="AO4973" s="112"/>
      <c r="AP4973" s="112"/>
      <c r="AQ4973" s="112"/>
      <c r="AR4973" s="112"/>
      <c r="AS4973" s="112"/>
      <c r="AT4973" s="112"/>
      <c r="AU4973" s="112"/>
      <c r="AV4973" s="112"/>
      <c r="AW4973" s="112"/>
      <c r="AX4973" s="112"/>
      <c r="AY4973" s="112"/>
      <c r="AZ4973" s="112"/>
      <c r="BA4973" s="112"/>
      <c r="BB4973" s="112"/>
    </row>
    <row r="4974" spans="1:54">
      <c r="A4974" s="123"/>
      <c r="B4974" s="124"/>
      <c r="C4974" s="125"/>
      <c r="D4974" s="126"/>
      <c r="E4974" s="127"/>
      <c r="F4974" s="128"/>
      <c r="G4974" s="124"/>
      <c r="H4974" s="129"/>
      <c r="I4974" s="126"/>
      <c r="J4974" s="130"/>
      <c r="K4974" s="112"/>
      <c r="L4974" s="112"/>
      <c r="M4974" s="112"/>
      <c r="N4974" s="112"/>
      <c r="O4974" s="112"/>
      <c r="P4974" s="112"/>
      <c r="Q4974" s="112"/>
      <c r="R4974" s="112"/>
      <c r="S4974" s="112"/>
      <c r="T4974" s="112"/>
      <c r="U4974" s="112"/>
      <c r="V4974" s="112"/>
      <c r="W4974" s="112"/>
      <c r="X4974" s="112"/>
      <c r="Y4974" s="112"/>
      <c r="Z4974" s="112"/>
      <c r="AA4974" s="112"/>
      <c r="AB4974" s="112"/>
      <c r="AC4974" s="112"/>
      <c r="AD4974" s="112"/>
      <c r="AE4974" s="112"/>
      <c r="AF4974" s="112"/>
      <c r="AG4974" s="112"/>
      <c r="AH4974" s="112"/>
      <c r="AI4974" s="112"/>
      <c r="AJ4974" s="112"/>
      <c r="AK4974" s="112"/>
      <c r="AL4974" s="112"/>
      <c r="AM4974" s="112"/>
      <c r="AN4974" s="112"/>
      <c r="AO4974" s="112"/>
      <c r="AP4974" s="112"/>
      <c r="AQ4974" s="112"/>
      <c r="AR4974" s="112"/>
      <c r="AS4974" s="112"/>
      <c r="AT4974" s="112"/>
      <c r="AU4974" s="112"/>
      <c r="AV4974" s="112"/>
      <c r="AW4974" s="112"/>
      <c r="AX4974" s="112"/>
      <c r="AY4974" s="112"/>
      <c r="AZ4974" s="112"/>
      <c r="BA4974" s="112"/>
      <c r="BB4974" s="112"/>
    </row>
    <row r="4975" spans="1:54">
      <c r="A4975" s="123"/>
      <c r="B4975" s="124"/>
      <c r="C4975" s="125"/>
      <c r="D4975" s="126"/>
      <c r="E4975" s="127"/>
      <c r="F4975" s="128"/>
      <c r="G4975" s="124"/>
      <c r="H4975" s="129"/>
      <c r="I4975" s="126"/>
      <c r="J4975" s="130"/>
      <c r="K4975" s="112"/>
      <c r="L4975" s="112"/>
      <c r="M4975" s="112"/>
      <c r="N4975" s="112"/>
      <c r="O4975" s="112"/>
      <c r="P4975" s="112"/>
      <c r="Q4975" s="112"/>
      <c r="R4975" s="112"/>
      <c r="S4975" s="112"/>
      <c r="T4975" s="112"/>
      <c r="U4975" s="112"/>
      <c r="V4975" s="112"/>
      <c r="W4975" s="112"/>
      <c r="X4975" s="112"/>
      <c r="Y4975" s="112"/>
      <c r="Z4975" s="112"/>
      <c r="AA4975" s="112"/>
      <c r="AB4975" s="112"/>
      <c r="AC4975" s="112"/>
      <c r="AD4975" s="112"/>
      <c r="AE4975" s="112"/>
      <c r="AF4975" s="112"/>
      <c r="AG4975" s="112"/>
      <c r="AH4975" s="112"/>
      <c r="AI4975" s="112"/>
      <c r="AJ4975" s="112"/>
      <c r="AK4975" s="112"/>
      <c r="AL4975" s="112"/>
      <c r="AM4975" s="112"/>
      <c r="AN4975" s="112"/>
      <c r="AO4975" s="112"/>
      <c r="AP4975" s="112"/>
      <c r="AQ4975" s="112"/>
      <c r="AR4975" s="112"/>
      <c r="AS4975" s="112"/>
      <c r="AT4975" s="112"/>
      <c r="AU4975" s="112"/>
      <c r="AV4975" s="112"/>
      <c r="AW4975" s="112"/>
      <c r="AX4975" s="112"/>
      <c r="AY4975" s="112"/>
      <c r="AZ4975" s="112"/>
      <c r="BA4975" s="112"/>
      <c r="BB4975" s="112"/>
    </row>
    <row r="4976" spans="1:54">
      <c r="A4976" s="123"/>
      <c r="B4976" s="124"/>
      <c r="C4976" s="125"/>
      <c r="D4976" s="126"/>
      <c r="E4976" s="127"/>
      <c r="F4976" s="128"/>
      <c r="G4976" s="124"/>
      <c r="H4976" s="129"/>
      <c r="I4976" s="126"/>
      <c r="J4976" s="130"/>
      <c r="K4976" s="112"/>
      <c r="L4976" s="112"/>
      <c r="M4976" s="112"/>
      <c r="N4976" s="112"/>
      <c r="O4976" s="112"/>
      <c r="P4976" s="112"/>
      <c r="Q4976" s="112"/>
      <c r="R4976" s="112"/>
      <c r="S4976" s="112"/>
      <c r="T4976" s="112"/>
      <c r="U4976" s="112"/>
      <c r="V4976" s="112"/>
      <c r="W4976" s="112"/>
      <c r="X4976" s="112"/>
      <c r="Y4976" s="112"/>
      <c r="Z4976" s="112"/>
      <c r="AA4976" s="112"/>
      <c r="AB4976" s="112"/>
      <c r="AC4976" s="112"/>
      <c r="AD4976" s="112"/>
      <c r="AE4976" s="112"/>
      <c r="AF4976" s="112"/>
      <c r="AG4976" s="112"/>
      <c r="AH4976" s="112"/>
      <c r="AI4976" s="112"/>
      <c r="AJ4976" s="112"/>
      <c r="AK4976" s="112"/>
      <c r="AL4976" s="112"/>
      <c r="AM4976" s="112"/>
      <c r="AN4976" s="112"/>
      <c r="AO4976" s="112"/>
      <c r="AP4976" s="112"/>
      <c r="AQ4976" s="112"/>
      <c r="AR4976" s="112"/>
      <c r="AS4976" s="112"/>
      <c r="AT4976" s="112"/>
      <c r="AU4976" s="112"/>
      <c r="AV4976" s="112"/>
      <c r="AW4976" s="112"/>
      <c r="AX4976" s="112"/>
      <c r="AY4976" s="112"/>
      <c r="AZ4976" s="112"/>
      <c r="BA4976" s="112"/>
      <c r="BB4976" s="112"/>
    </row>
    <row r="4977" spans="1:54">
      <c r="A4977" s="123"/>
      <c r="B4977" s="124"/>
      <c r="C4977" s="125"/>
      <c r="D4977" s="126"/>
      <c r="E4977" s="127"/>
      <c r="F4977" s="128"/>
      <c r="G4977" s="124"/>
      <c r="H4977" s="129"/>
      <c r="I4977" s="126"/>
      <c r="J4977" s="130"/>
      <c r="K4977" s="112"/>
      <c r="L4977" s="112"/>
      <c r="M4977" s="112"/>
      <c r="N4977" s="112"/>
      <c r="O4977" s="112"/>
      <c r="P4977" s="112"/>
      <c r="Q4977" s="112"/>
      <c r="R4977" s="112"/>
      <c r="S4977" s="112"/>
      <c r="T4977" s="112"/>
      <c r="U4977" s="112"/>
      <c r="V4977" s="112"/>
      <c r="W4977" s="112"/>
      <c r="X4977" s="112"/>
      <c r="Y4977" s="112"/>
      <c r="Z4977" s="112"/>
      <c r="AA4977" s="112"/>
      <c r="AB4977" s="112"/>
      <c r="AC4977" s="112"/>
      <c r="AD4977" s="112"/>
      <c r="AE4977" s="112"/>
      <c r="AF4977" s="112"/>
      <c r="AG4977" s="112"/>
      <c r="AH4977" s="112"/>
      <c r="AI4977" s="112"/>
      <c r="AJ4977" s="112"/>
      <c r="AK4977" s="112"/>
      <c r="AL4977" s="112"/>
      <c r="AM4977" s="112"/>
      <c r="AN4977" s="112"/>
      <c r="AO4977" s="112"/>
      <c r="AP4977" s="112"/>
      <c r="AQ4977" s="112"/>
      <c r="AR4977" s="112"/>
      <c r="AS4977" s="112"/>
      <c r="AT4977" s="112"/>
      <c r="AU4977" s="112"/>
      <c r="AV4977" s="112"/>
      <c r="AW4977" s="112"/>
      <c r="AX4977" s="112"/>
      <c r="AY4977" s="112"/>
      <c r="AZ4977" s="112"/>
      <c r="BA4977" s="112"/>
      <c r="BB4977" s="112"/>
    </row>
    <row r="4978" spans="1:54">
      <c r="A4978" s="123"/>
      <c r="B4978" s="124"/>
      <c r="C4978" s="125"/>
      <c r="D4978" s="126"/>
      <c r="E4978" s="127"/>
      <c r="F4978" s="128"/>
      <c r="G4978" s="124"/>
      <c r="H4978" s="129"/>
      <c r="I4978" s="126"/>
      <c r="J4978" s="130"/>
      <c r="K4978" s="112"/>
      <c r="L4978" s="112"/>
      <c r="M4978" s="112"/>
      <c r="N4978" s="112"/>
      <c r="O4978" s="112"/>
      <c r="P4978" s="112"/>
      <c r="Q4978" s="112"/>
      <c r="R4978" s="112"/>
      <c r="S4978" s="112"/>
      <c r="T4978" s="112"/>
      <c r="U4978" s="112"/>
      <c r="V4978" s="112"/>
      <c r="W4978" s="112"/>
      <c r="X4978" s="112"/>
      <c r="Y4978" s="112"/>
      <c r="Z4978" s="112"/>
      <c r="AA4978" s="112"/>
      <c r="AB4978" s="112"/>
      <c r="AC4978" s="112"/>
      <c r="AD4978" s="112"/>
      <c r="AE4978" s="112"/>
      <c r="AF4978" s="112"/>
      <c r="AG4978" s="112"/>
      <c r="AH4978" s="112"/>
      <c r="AI4978" s="112"/>
      <c r="AJ4978" s="112"/>
      <c r="AK4978" s="112"/>
      <c r="AL4978" s="112"/>
      <c r="AM4978" s="112"/>
      <c r="AN4978" s="112"/>
      <c r="AO4978" s="112"/>
      <c r="AP4978" s="112"/>
      <c r="AQ4978" s="112"/>
      <c r="AR4978" s="112"/>
      <c r="AS4978" s="112"/>
      <c r="AT4978" s="112"/>
      <c r="AU4978" s="112"/>
      <c r="AV4978" s="112"/>
      <c r="AW4978" s="112"/>
      <c r="AX4978" s="112"/>
      <c r="AY4978" s="112"/>
      <c r="AZ4978" s="112"/>
      <c r="BA4978" s="112"/>
      <c r="BB4978" s="112"/>
    </row>
    <row r="4979" spans="1:54">
      <c r="A4979" s="123"/>
      <c r="B4979" s="124"/>
      <c r="C4979" s="125"/>
      <c r="D4979" s="126"/>
      <c r="E4979" s="127"/>
      <c r="F4979" s="128"/>
      <c r="G4979" s="124"/>
      <c r="H4979" s="129"/>
      <c r="I4979" s="126"/>
      <c r="J4979" s="130"/>
      <c r="K4979" s="112"/>
      <c r="L4979" s="112"/>
      <c r="M4979" s="112"/>
      <c r="N4979" s="112"/>
      <c r="O4979" s="112"/>
      <c r="P4979" s="112"/>
      <c r="Q4979" s="112"/>
      <c r="R4979" s="112"/>
      <c r="S4979" s="112"/>
      <c r="T4979" s="112"/>
      <c r="U4979" s="112"/>
      <c r="V4979" s="112"/>
      <c r="W4979" s="112"/>
      <c r="X4979" s="112"/>
      <c r="Y4979" s="112"/>
      <c r="Z4979" s="112"/>
      <c r="AA4979" s="112"/>
      <c r="AB4979" s="112"/>
      <c r="AC4979" s="112"/>
      <c r="AD4979" s="112"/>
      <c r="AE4979" s="112"/>
      <c r="AF4979" s="112"/>
      <c r="AG4979" s="112"/>
      <c r="AH4979" s="112"/>
      <c r="AI4979" s="112"/>
      <c r="AJ4979" s="112"/>
      <c r="AK4979" s="112"/>
      <c r="AL4979" s="112"/>
      <c r="AM4979" s="112"/>
      <c r="AN4979" s="112"/>
      <c r="AO4979" s="112"/>
      <c r="AP4979" s="112"/>
      <c r="AQ4979" s="112"/>
      <c r="AR4979" s="112"/>
      <c r="AS4979" s="112"/>
      <c r="AT4979" s="112"/>
      <c r="AU4979" s="112"/>
      <c r="AV4979" s="112"/>
      <c r="AW4979" s="112"/>
      <c r="AX4979" s="112"/>
      <c r="AY4979" s="112"/>
      <c r="AZ4979" s="112"/>
      <c r="BA4979" s="112"/>
      <c r="BB4979" s="112"/>
    </row>
    <row r="4980" spans="1:54">
      <c r="A4980" s="123"/>
      <c r="B4980" s="124"/>
      <c r="C4980" s="125"/>
      <c r="D4980" s="126"/>
      <c r="E4980" s="127"/>
      <c r="F4980" s="128"/>
      <c r="G4980" s="124"/>
      <c r="H4980" s="129"/>
      <c r="I4980" s="126"/>
      <c r="J4980" s="130"/>
      <c r="K4980" s="112"/>
      <c r="L4980" s="112"/>
      <c r="M4980" s="112"/>
      <c r="N4980" s="112"/>
      <c r="O4980" s="112"/>
      <c r="P4980" s="112"/>
      <c r="Q4980" s="112"/>
      <c r="R4980" s="112"/>
      <c r="S4980" s="112"/>
      <c r="T4980" s="112"/>
      <c r="U4980" s="112"/>
      <c r="V4980" s="112"/>
      <c r="W4980" s="112"/>
      <c r="X4980" s="112"/>
      <c r="Y4980" s="112"/>
      <c r="Z4980" s="112"/>
      <c r="AA4980" s="112"/>
      <c r="AB4980" s="112"/>
      <c r="AC4980" s="112"/>
      <c r="AD4980" s="112"/>
      <c r="AE4980" s="112"/>
      <c r="AF4980" s="112"/>
      <c r="AG4980" s="112"/>
      <c r="AH4980" s="112"/>
      <c r="AI4980" s="112"/>
      <c r="AJ4980" s="112"/>
      <c r="AK4980" s="112"/>
      <c r="AL4980" s="112"/>
      <c r="AM4980" s="112"/>
      <c r="AN4980" s="112"/>
      <c r="AO4980" s="112"/>
      <c r="AP4980" s="112"/>
      <c r="AQ4980" s="112"/>
      <c r="AR4980" s="112"/>
      <c r="AS4980" s="112"/>
      <c r="AT4980" s="112"/>
      <c r="AU4980" s="112"/>
      <c r="AV4980" s="112"/>
      <c r="AW4980" s="112"/>
      <c r="AX4980" s="112"/>
      <c r="AY4980" s="112"/>
      <c r="AZ4980" s="112"/>
      <c r="BA4980" s="112"/>
      <c r="BB4980" s="112"/>
    </row>
    <row r="4981" spans="1:54">
      <c r="A4981" s="123"/>
      <c r="B4981" s="124"/>
      <c r="C4981" s="125"/>
      <c r="D4981" s="126"/>
      <c r="E4981" s="127"/>
      <c r="F4981" s="128"/>
      <c r="G4981" s="124"/>
      <c r="H4981" s="129"/>
      <c r="I4981" s="126"/>
      <c r="J4981" s="130"/>
      <c r="K4981" s="112"/>
      <c r="L4981" s="112"/>
      <c r="M4981" s="112"/>
      <c r="N4981" s="112"/>
      <c r="O4981" s="112"/>
      <c r="P4981" s="112"/>
      <c r="Q4981" s="112"/>
      <c r="R4981" s="112"/>
      <c r="S4981" s="112"/>
      <c r="T4981" s="112"/>
      <c r="U4981" s="112"/>
      <c r="V4981" s="112"/>
      <c r="W4981" s="112"/>
      <c r="X4981" s="112"/>
      <c r="Y4981" s="112"/>
      <c r="Z4981" s="112"/>
      <c r="AA4981" s="112"/>
      <c r="AB4981" s="112"/>
      <c r="AC4981" s="112"/>
      <c r="AD4981" s="112"/>
      <c r="AE4981" s="112"/>
      <c r="AF4981" s="112"/>
      <c r="AG4981" s="112"/>
      <c r="AH4981" s="112"/>
      <c r="AI4981" s="112"/>
      <c r="AJ4981" s="112"/>
      <c r="AK4981" s="112"/>
      <c r="AL4981" s="112"/>
      <c r="AM4981" s="112"/>
      <c r="AN4981" s="112"/>
      <c r="AO4981" s="112"/>
      <c r="AP4981" s="112"/>
      <c r="AQ4981" s="112"/>
      <c r="AR4981" s="112"/>
      <c r="AS4981" s="112"/>
      <c r="AT4981" s="112"/>
      <c r="AU4981" s="112"/>
      <c r="AV4981" s="112"/>
      <c r="AW4981" s="112"/>
      <c r="AX4981" s="112"/>
      <c r="AY4981" s="112"/>
      <c r="AZ4981" s="112"/>
      <c r="BA4981" s="112"/>
      <c r="BB4981" s="112"/>
    </row>
    <row r="4982" spans="1:54">
      <c r="A4982" s="123"/>
      <c r="B4982" s="124"/>
      <c r="C4982" s="125"/>
      <c r="D4982" s="126"/>
      <c r="E4982" s="127"/>
      <c r="F4982" s="128"/>
      <c r="G4982" s="124"/>
      <c r="H4982" s="129"/>
      <c r="I4982" s="126"/>
      <c r="J4982" s="130"/>
      <c r="K4982" s="112"/>
      <c r="L4982" s="112"/>
      <c r="M4982" s="112"/>
      <c r="N4982" s="112"/>
      <c r="O4982" s="112"/>
      <c r="P4982" s="112"/>
      <c r="Q4982" s="112"/>
      <c r="R4982" s="112"/>
      <c r="S4982" s="112"/>
      <c r="T4982" s="112"/>
      <c r="U4982" s="112"/>
      <c r="V4982" s="112"/>
      <c r="W4982" s="112"/>
      <c r="X4982" s="112"/>
      <c r="Y4982" s="112"/>
      <c r="Z4982" s="112"/>
      <c r="AA4982" s="112"/>
      <c r="AB4982" s="112"/>
      <c r="AC4982" s="112"/>
      <c r="AD4982" s="112"/>
      <c r="AE4982" s="112"/>
      <c r="AF4982" s="112"/>
      <c r="AG4982" s="112"/>
      <c r="AH4982" s="112"/>
      <c r="AI4982" s="112"/>
      <c r="AJ4982" s="112"/>
      <c r="AK4982" s="112"/>
      <c r="AL4982" s="112"/>
      <c r="AM4982" s="112"/>
      <c r="AN4982" s="112"/>
      <c r="AO4982" s="112"/>
      <c r="AP4982" s="112"/>
      <c r="AQ4982" s="112"/>
      <c r="AR4982" s="112"/>
      <c r="AS4982" s="112"/>
      <c r="AT4982" s="112"/>
      <c r="AU4982" s="112"/>
      <c r="AV4982" s="112"/>
      <c r="AW4982" s="112"/>
      <c r="AX4982" s="112"/>
      <c r="AY4982" s="112"/>
      <c r="AZ4982" s="112"/>
      <c r="BA4982" s="112"/>
      <c r="BB4982" s="112"/>
    </row>
    <row r="4983" spans="1:54">
      <c r="A4983" s="123"/>
      <c r="B4983" s="124"/>
      <c r="C4983" s="125"/>
      <c r="D4983" s="126"/>
      <c r="E4983" s="127"/>
      <c r="F4983" s="128"/>
      <c r="G4983" s="124"/>
      <c r="H4983" s="129"/>
      <c r="I4983" s="126"/>
      <c r="J4983" s="130"/>
      <c r="K4983" s="112"/>
      <c r="L4983" s="112"/>
      <c r="M4983" s="112"/>
      <c r="N4983" s="112"/>
      <c r="O4983" s="112"/>
      <c r="P4983" s="112"/>
      <c r="Q4983" s="112"/>
      <c r="R4983" s="112"/>
      <c r="S4983" s="112"/>
      <c r="T4983" s="112"/>
      <c r="U4983" s="112"/>
      <c r="V4983" s="112"/>
      <c r="W4983" s="112"/>
      <c r="X4983" s="112"/>
      <c r="Y4983" s="112"/>
      <c r="Z4983" s="112"/>
      <c r="AA4983" s="112"/>
      <c r="AB4983" s="112"/>
      <c r="AC4983" s="112"/>
      <c r="AD4983" s="112"/>
      <c r="AE4983" s="112"/>
      <c r="AF4983" s="112"/>
      <c r="AG4983" s="112"/>
      <c r="AH4983" s="112"/>
      <c r="AI4983" s="112"/>
      <c r="AJ4983" s="112"/>
      <c r="AK4983" s="112"/>
      <c r="AL4983" s="112"/>
      <c r="AM4983" s="112"/>
      <c r="AN4983" s="112"/>
      <c r="AO4983" s="112"/>
      <c r="AP4983" s="112"/>
      <c r="AQ4983" s="112"/>
      <c r="AR4983" s="112"/>
      <c r="AS4983" s="112"/>
      <c r="AT4983" s="112"/>
      <c r="AU4983" s="112"/>
      <c r="AV4983" s="112"/>
      <c r="AW4983" s="112"/>
      <c r="AX4983" s="112"/>
      <c r="AY4983" s="112"/>
      <c r="AZ4983" s="112"/>
      <c r="BA4983" s="112"/>
      <c r="BB4983" s="112"/>
    </row>
    <row r="4984" spans="1:54">
      <c r="A4984" s="123"/>
      <c r="B4984" s="124"/>
      <c r="C4984" s="125"/>
      <c r="D4984" s="126"/>
      <c r="E4984" s="127"/>
      <c r="F4984" s="128"/>
      <c r="G4984" s="124"/>
      <c r="H4984" s="129"/>
      <c r="I4984" s="126"/>
      <c r="J4984" s="130"/>
      <c r="K4984" s="112"/>
      <c r="L4984" s="112"/>
      <c r="M4984" s="112"/>
      <c r="N4984" s="112"/>
      <c r="O4984" s="112"/>
      <c r="P4984" s="112"/>
      <c r="Q4984" s="112"/>
      <c r="R4984" s="112"/>
      <c r="S4984" s="112"/>
      <c r="T4984" s="112"/>
      <c r="U4984" s="112"/>
      <c r="V4984" s="112"/>
      <c r="W4984" s="112"/>
      <c r="X4984" s="112"/>
      <c r="Y4984" s="112"/>
      <c r="Z4984" s="112"/>
      <c r="AA4984" s="112"/>
      <c r="AB4984" s="112"/>
      <c r="AC4984" s="112"/>
      <c r="AD4984" s="112"/>
      <c r="AE4984" s="112"/>
      <c r="AF4984" s="112"/>
      <c r="AG4984" s="112"/>
      <c r="AH4984" s="112"/>
      <c r="AI4984" s="112"/>
      <c r="AJ4984" s="112"/>
      <c r="AK4984" s="112"/>
      <c r="AL4984" s="112"/>
      <c r="AM4984" s="112"/>
      <c r="AN4984" s="112"/>
      <c r="AO4984" s="112"/>
      <c r="AP4984" s="112"/>
      <c r="AQ4984" s="112"/>
      <c r="AR4984" s="112"/>
      <c r="AS4984" s="112"/>
      <c r="AT4984" s="112"/>
      <c r="AU4984" s="112"/>
      <c r="AV4984" s="112"/>
      <c r="AW4984" s="112"/>
      <c r="AX4984" s="112"/>
      <c r="AY4984" s="112"/>
      <c r="AZ4984" s="112"/>
      <c r="BA4984" s="112"/>
      <c r="BB4984" s="112"/>
    </row>
    <row r="4985" spans="1:54">
      <c r="A4985" s="123"/>
      <c r="B4985" s="124"/>
      <c r="C4985" s="125"/>
      <c r="D4985" s="126"/>
      <c r="E4985" s="127"/>
      <c r="F4985" s="128"/>
      <c r="G4985" s="124"/>
      <c r="H4985" s="129"/>
      <c r="I4985" s="126"/>
      <c r="J4985" s="130"/>
      <c r="K4985" s="112"/>
      <c r="L4985" s="112"/>
      <c r="M4985" s="112"/>
      <c r="N4985" s="112"/>
      <c r="O4985" s="112"/>
      <c r="P4985" s="112"/>
      <c r="Q4985" s="112"/>
      <c r="R4985" s="112"/>
      <c r="S4985" s="112"/>
      <c r="T4985" s="112"/>
      <c r="U4985" s="112"/>
      <c r="V4985" s="112"/>
      <c r="W4985" s="112"/>
      <c r="X4985" s="112"/>
      <c r="Y4985" s="112"/>
      <c r="Z4985" s="112"/>
      <c r="AA4985" s="112"/>
      <c r="AB4985" s="112"/>
      <c r="AC4985" s="112"/>
      <c r="AD4985" s="112"/>
      <c r="AE4985" s="112"/>
      <c r="AF4985" s="112"/>
      <c r="AG4985" s="112"/>
      <c r="AH4985" s="112"/>
      <c r="AI4985" s="112"/>
      <c r="AJ4985" s="112"/>
      <c r="AK4985" s="112"/>
      <c r="AL4985" s="112"/>
      <c r="AM4985" s="112"/>
      <c r="AN4985" s="112"/>
      <c r="AO4985" s="112"/>
      <c r="AP4985" s="112"/>
      <c r="AQ4985" s="112"/>
      <c r="AR4985" s="112"/>
      <c r="AS4985" s="112"/>
      <c r="AT4985" s="112"/>
      <c r="AU4985" s="112"/>
      <c r="AV4985" s="112"/>
      <c r="AW4985" s="112"/>
      <c r="AX4985" s="112"/>
      <c r="AY4985" s="112"/>
      <c r="AZ4985" s="112"/>
      <c r="BA4985" s="112"/>
      <c r="BB4985" s="112"/>
    </row>
    <row r="4986" spans="1:54">
      <c r="A4986" s="123"/>
      <c r="B4986" s="124"/>
      <c r="C4986" s="125"/>
      <c r="D4986" s="126"/>
      <c r="E4986" s="127"/>
      <c r="F4986" s="128"/>
      <c r="G4986" s="124"/>
      <c r="H4986" s="129"/>
      <c r="I4986" s="126"/>
      <c r="J4986" s="130"/>
      <c r="K4986" s="112"/>
      <c r="L4986" s="112"/>
      <c r="M4986" s="112"/>
      <c r="N4986" s="112"/>
      <c r="O4986" s="112"/>
      <c r="P4986" s="112"/>
      <c r="Q4986" s="112"/>
      <c r="R4986" s="112"/>
      <c r="S4986" s="112"/>
      <c r="T4986" s="112"/>
      <c r="U4986" s="112"/>
      <c r="V4986" s="112"/>
      <c r="W4986" s="112"/>
      <c r="X4986" s="112"/>
      <c r="Y4986" s="112"/>
      <c r="Z4986" s="112"/>
      <c r="AA4986" s="112"/>
      <c r="AB4986" s="112"/>
      <c r="AC4986" s="112"/>
      <c r="AD4986" s="112"/>
      <c r="AE4986" s="112"/>
      <c r="AF4986" s="112"/>
      <c r="AG4986" s="112"/>
      <c r="AH4986" s="112"/>
      <c r="AI4986" s="112"/>
      <c r="AJ4986" s="112"/>
      <c r="AK4986" s="112"/>
      <c r="AL4986" s="112"/>
      <c r="AM4986" s="112"/>
      <c r="AN4986" s="112"/>
      <c r="AO4986" s="112"/>
      <c r="AP4986" s="112"/>
      <c r="AQ4986" s="112"/>
      <c r="AR4986" s="112"/>
      <c r="AS4986" s="112"/>
      <c r="AT4986" s="112"/>
      <c r="AU4986" s="112"/>
      <c r="AV4986" s="112"/>
      <c r="AW4986" s="112"/>
      <c r="AX4986" s="112"/>
      <c r="AY4986" s="112"/>
      <c r="AZ4986" s="112"/>
      <c r="BA4986" s="112"/>
      <c r="BB4986" s="112"/>
    </row>
    <row r="4987" spans="1:54">
      <c r="A4987" s="123"/>
      <c r="B4987" s="124"/>
      <c r="C4987" s="125"/>
      <c r="D4987" s="126"/>
      <c r="E4987" s="127"/>
      <c r="F4987" s="128"/>
      <c r="G4987" s="124"/>
      <c r="H4987" s="129"/>
      <c r="I4987" s="126"/>
      <c r="J4987" s="130"/>
      <c r="K4987" s="112"/>
      <c r="L4987" s="112"/>
      <c r="M4987" s="112"/>
      <c r="N4987" s="112"/>
      <c r="O4987" s="112"/>
      <c r="P4987" s="112"/>
      <c r="Q4987" s="112"/>
      <c r="R4987" s="112"/>
      <c r="S4987" s="112"/>
      <c r="T4987" s="112"/>
      <c r="U4987" s="112"/>
      <c r="V4987" s="112"/>
      <c r="W4987" s="112"/>
      <c r="X4987" s="112"/>
      <c r="Y4987" s="112"/>
      <c r="Z4987" s="112"/>
      <c r="AA4987" s="112"/>
      <c r="AB4987" s="112"/>
      <c r="AC4987" s="112"/>
      <c r="AD4987" s="112"/>
      <c r="AE4987" s="112"/>
      <c r="AF4987" s="112"/>
      <c r="AG4987" s="112"/>
      <c r="AH4987" s="112"/>
      <c r="AI4987" s="112"/>
      <c r="AJ4987" s="112"/>
      <c r="AK4987" s="112"/>
      <c r="AL4987" s="112"/>
      <c r="AM4987" s="112"/>
      <c r="AN4987" s="112"/>
      <c r="AO4987" s="112"/>
      <c r="AP4987" s="112"/>
      <c r="AQ4987" s="112"/>
      <c r="AR4987" s="112"/>
      <c r="AS4987" s="112"/>
      <c r="AT4987" s="112"/>
      <c r="AU4987" s="112"/>
      <c r="AV4987" s="112"/>
      <c r="AW4987" s="112"/>
      <c r="AX4987" s="112"/>
      <c r="AY4987" s="112"/>
      <c r="AZ4987" s="112"/>
      <c r="BA4987" s="112"/>
      <c r="BB4987" s="112"/>
    </row>
    <row r="4988" spans="1:54">
      <c r="A4988" s="123"/>
      <c r="B4988" s="124"/>
      <c r="C4988" s="125"/>
      <c r="D4988" s="126"/>
      <c r="E4988" s="127"/>
      <c r="F4988" s="128"/>
      <c r="G4988" s="124"/>
      <c r="H4988" s="129"/>
      <c r="I4988" s="126"/>
      <c r="J4988" s="130"/>
      <c r="K4988" s="112"/>
      <c r="L4988" s="112"/>
      <c r="M4988" s="112"/>
      <c r="N4988" s="112"/>
      <c r="O4988" s="112"/>
      <c r="P4988" s="112"/>
      <c r="Q4988" s="112"/>
      <c r="R4988" s="112"/>
      <c r="S4988" s="112"/>
      <c r="T4988" s="112"/>
      <c r="U4988" s="112"/>
      <c r="V4988" s="112"/>
      <c r="W4988" s="112"/>
      <c r="X4988" s="112"/>
      <c r="Y4988" s="112"/>
      <c r="Z4988" s="112"/>
      <c r="AA4988" s="112"/>
      <c r="AB4988" s="112"/>
      <c r="AC4988" s="112"/>
      <c r="AD4988" s="112"/>
      <c r="AE4988" s="112"/>
      <c r="AF4988" s="112"/>
      <c r="AG4988" s="112"/>
      <c r="AH4988" s="112"/>
      <c r="AI4988" s="112"/>
      <c r="AJ4988" s="112"/>
      <c r="AK4988" s="112"/>
      <c r="AL4988" s="112"/>
      <c r="AM4988" s="112"/>
      <c r="AN4988" s="112"/>
      <c r="AO4988" s="112"/>
      <c r="AP4988" s="112"/>
      <c r="AQ4988" s="112"/>
      <c r="AR4988" s="112"/>
      <c r="AS4988" s="112"/>
      <c r="AT4988" s="112"/>
      <c r="AU4988" s="112"/>
      <c r="AV4988" s="112"/>
      <c r="AW4988" s="112"/>
      <c r="AX4988" s="112"/>
      <c r="AY4988" s="112"/>
      <c r="AZ4988" s="112"/>
      <c r="BA4988" s="112"/>
      <c r="BB4988" s="112"/>
    </row>
    <row r="4989" spans="1:54">
      <c r="A4989" s="123"/>
      <c r="B4989" s="124"/>
      <c r="C4989" s="125"/>
      <c r="D4989" s="126"/>
      <c r="E4989" s="127"/>
      <c r="F4989" s="128"/>
      <c r="G4989" s="124"/>
      <c r="H4989" s="129"/>
      <c r="I4989" s="126"/>
      <c r="J4989" s="130"/>
      <c r="K4989" s="112"/>
      <c r="L4989" s="112"/>
      <c r="M4989" s="112"/>
      <c r="N4989" s="112"/>
      <c r="O4989" s="112"/>
      <c r="P4989" s="112"/>
      <c r="Q4989" s="112"/>
      <c r="R4989" s="112"/>
      <c r="S4989" s="112"/>
      <c r="T4989" s="112"/>
      <c r="U4989" s="112"/>
      <c r="V4989" s="112"/>
      <c r="W4989" s="112"/>
      <c r="X4989" s="112"/>
      <c r="Y4989" s="112"/>
      <c r="Z4989" s="112"/>
      <c r="AA4989" s="112"/>
      <c r="AB4989" s="112"/>
      <c r="AC4989" s="112"/>
      <c r="AD4989" s="112"/>
      <c r="AE4989" s="112"/>
      <c r="AF4989" s="112"/>
      <c r="AG4989" s="112"/>
      <c r="AH4989" s="112"/>
      <c r="AI4989" s="112"/>
      <c r="AJ4989" s="112"/>
      <c r="AK4989" s="112"/>
      <c r="AL4989" s="112"/>
      <c r="AM4989" s="112"/>
      <c r="AN4989" s="112"/>
      <c r="AO4989" s="112"/>
      <c r="AP4989" s="112"/>
      <c r="AQ4989" s="112"/>
      <c r="AR4989" s="112"/>
      <c r="AS4989" s="112"/>
      <c r="AT4989" s="112"/>
      <c r="AU4989" s="112"/>
      <c r="AV4989" s="112"/>
      <c r="AW4989" s="112"/>
      <c r="AX4989" s="112"/>
      <c r="AY4989" s="112"/>
      <c r="AZ4989" s="112"/>
      <c r="BA4989" s="112"/>
      <c r="BB4989" s="112"/>
    </row>
    <row r="4990" spans="1:54">
      <c r="A4990" s="123"/>
      <c r="B4990" s="124"/>
      <c r="C4990" s="125"/>
      <c r="D4990" s="126"/>
      <c r="E4990" s="127"/>
      <c r="F4990" s="128"/>
      <c r="G4990" s="124"/>
      <c r="H4990" s="129"/>
      <c r="I4990" s="126"/>
      <c r="J4990" s="130"/>
      <c r="K4990" s="112"/>
      <c r="L4990" s="112"/>
      <c r="M4990" s="112"/>
      <c r="N4990" s="112"/>
      <c r="O4990" s="112"/>
      <c r="P4990" s="112"/>
      <c r="Q4990" s="112"/>
      <c r="R4990" s="112"/>
      <c r="S4990" s="112"/>
      <c r="T4990" s="112"/>
      <c r="U4990" s="112"/>
      <c r="V4990" s="112"/>
      <c r="W4990" s="112"/>
      <c r="X4990" s="112"/>
      <c r="Y4990" s="112"/>
      <c r="Z4990" s="112"/>
      <c r="AA4990" s="112"/>
      <c r="AB4990" s="112"/>
      <c r="AC4990" s="112"/>
      <c r="AD4990" s="112"/>
      <c r="AE4990" s="112"/>
      <c r="AF4990" s="112"/>
      <c r="AG4990" s="112"/>
      <c r="AH4990" s="112"/>
      <c r="AI4990" s="112"/>
      <c r="AJ4990" s="112"/>
      <c r="AK4990" s="112"/>
      <c r="AL4990" s="112"/>
      <c r="AM4990" s="112"/>
      <c r="AN4990" s="112"/>
      <c r="AO4990" s="112"/>
      <c r="AP4990" s="112"/>
      <c r="AQ4990" s="112"/>
      <c r="AR4990" s="112"/>
      <c r="AS4990" s="112"/>
      <c r="AT4990" s="112"/>
      <c r="AU4990" s="112"/>
      <c r="AV4990" s="112"/>
      <c r="AW4990" s="112"/>
      <c r="AX4990" s="112"/>
      <c r="AY4990" s="112"/>
      <c r="AZ4990" s="112"/>
      <c r="BA4990" s="112"/>
      <c r="BB4990" s="112"/>
    </row>
    <row r="4991" spans="1:54">
      <c r="A4991" s="123"/>
      <c r="B4991" s="124"/>
      <c r="C4991" s="125"/>
      <c r="D4991" s="126"/>
      <c r="E4991" s="127"/>
      <c r="F4991" s="128"/>
      <c r="G4991" s="124"/>
      <c r="H4991" s="129"/>
      <c r="I4991" s="126"/>
      <c r="J4991" s="130"/>
      <c r="K4991" s="112"/>
      <c r="L4991" s="112"/>
      <c r="M4991" s="112"/>
      <c r="N4991" s="112"/>
      <c r="O4991" s="112"/>
      <c r="P4991" s="112"/>
      <c r="Q4991" s="112"/>
      <c r="R4991" s="112"/>
      <c r="S4991" s="112"/>
      <c r="T4991" s="112"/>
      <c r="U4991" s="112"/>
      <c r="V4991" s="112"/>
      <c r="W4991" s="112"/>
      <c r="X4991" s="112"/>
      <c r="Y4991" s="112"/>
      <c r="Z4991" s="112"/>
      <c r="AA4991" s="112"/>
      <c r="AB4991" s="112"/>
      <c r="AC4991" s="112"/>
      <c r="AD4991" s="112"/>
      <c r="AE4991" s="112"/>
      <c r="AF4991" s="112"/>
      <c r="AG4991" s="112"/>
      <c r="AH4991" s="112"/>
      <c r="AI4991" s="112"/>
      <c r="AJ4991" s="112"/>
      <c r="AK4991" s="112"/>
      <c r="AL4991" s="112"/>
      <c r="AM4991" s="112"/>
      <c r="AN4991" s="112"/>
      <c r="AO4991" s="112"/>
      <c r="AP4991" s="112"/>
      <c r="AQ4991" s="112"/>
      <c r="AR4991" s="112"/>
      <c r="AS4991" s="112"/>
      <c r="AT4991" s="112"/>
      <c r="AU4991" s="112"/>
      <c r="AV4991" s="112"/>
      <c r="AW4991" s="112"/>
      <c r="AX4991" s="112"/>
      <c r="AY4991" s="112"/>
      <c r="AZ4991" s="112"/>
      <c r="BA4991" s="112"/>
      <c r="BB4991" s="112"/>
    </row>
    <row r="4992" spans="1:54">
      <c r="A4992" s="123"/>
      <c r="B4992" s="124"/>
      <c r="C4992" s="125"/>
      <c r="D4992" s="126"/>
      <c r="E4992" s="127"/>
      <c r="F4992" s="128"/>
      <c r="G4992" s="124"/>
      <c r="H4992" s="129"/>
      <c r="I4992" s="126"/>
      <c r="J4992" s="130"/>
      <c r="K4992" s="112"/>
      <c r="L4992" s="112"/>
      <c r="M4992" s="112"/>
      <c r="N4992" s="112"/>
      <c r="O4992" s="112"/>
      <c r="P4992" s="112"/>
      <c r="Q4992" s="112"/>
      <c r="R4992" s="112"/>
      <c r="S4992" s="112"/>
      <c r="T4992" s="112"/>
      <c r="U4992" s="112"/>
      <c r="V4992" s="112"/>
      <c r="W4992" s="112"/>
      <c r="X4992" s="112"/>
      <c r="Y4992" s="112"/>
      <c r="Z4992" s="112"/>
      <c r="AA4992" s="112"/>
      <c r="AB4992" s="112"/>
      <c r="AC4992" s="112"/>
      <c r="AD4992" s="112"/>
      <c r="AE4992" s="112"/>
      <c r="AF4992" s="112"/>
      <c r="AG4992" s="112"/>
      <c r="AH4992" s="112"/>
      <c r="AI4992" s="112"/>
      <c r="AJ4992" s="112"/>
      <c r="AK4992" s="112"/>
      <c r="AL4992" s="112"/>
      <c r="AM4992" s="112"/>
      <c r="AN4992" s="112"/>
      <c r="AO4992" s="112"/>
      <c r="AP4992" s="112"/>
      <c r="AQ4992" s="112"/>
      <c r="AR4992" s="112"/>
      <c r="AS4992" s="112"/>
      <c r="AT4992" s="112"/>
      <c r="AU4992" s="112"/>
      <c r="AV4992" s="112"/>
      <c r="AW4992" s="112"/>
      <c r="AX4992" s="112"/>
      <c r="AY4992" s="112"/>
      <c r="AZ4992" s="112"/>
      <c r="BA4992" s="112"/>
      <c r="BB4992" s="112"/>
    </row>
    <row r="4993" spans="1:54">
      <c r="A4993" s="123"/>
      <c r="B4993" s="124"/>
      <c r="C4993" s="125"/>
      <c r="D4993" s="126"/>
      <c r="E4993" s="127"/>
      <c r="F4993" s="128"/>
      <c r="G4993" s="124"/>
      <c r="H4993" s="129"/>
      <c r="I4993" s="126"/>
      <c r="J4993" s="130"/>
      <c r="K4993" s="112"/>
      <c r="L4993" s="112"/>
      <c r="M4993" s="112"/>
      <c r="N4993" s="112"/>
      <c r="O4993" s="112"/>
      <c r="P4993" s="112"/>
      <c r="Q4993" s="112"/>
      <c r="R4993" s="112"/>
      <c r="S4993" s="112"/>
      <c r="T4993" s="112"/>
      <c r="U4993" s="112"/>
      <c r="V4993" s="112"/>
      <c r="W4993" s="112"/>
      <c r="X4993" s="112"/>
      <c r="Y4993" s="112"/>
      <c r="Z4993" s="112"/>
      <c r="AA4993" s="112"/>
      <c r="AB4993" s="112"/>
      <c r="AC4993" s="112"/>
      <c r="AD4993" s="112"/>
      <c r="AE4993" s="112"/>
      <c r="AF4993" s="112"/>
      <c r="AG4993" s="112"/>
      <c r="AH4993" s="112"/>
      <c r="AI4993" s="112"/>
      <c r="AJ4993" s="112"/>
      <c r="AK4993" s="112"/>
      <c r="AL4993" s="112"/>
      <c r="AM4993" s="112"/>
      <c r="AN4993" s="112"/>
      <c r="AO4993" s="112"/>
      <c r="AP4993" s="112"/>
      <c r="AQ4993" s="112"/>
      <c r="AR4993" s="112"/>
      <c r="AS4993" s="112"/>
      <c r="AT4993" s="112"/>
      <c r="AU4993" s="112"/>
      <c r="AV4993" s="112"/>
      <c r="AW4993" s="112"/>
      <c r="AX4993" s="112"/>
      <c r="AY4993" s="112"/>
      <c r="AZ4993" s="112"/>
      <c r="BA4993" s="112"/>
      <c r="BB4993" s="112"/>
    </row>
    <row r="4994" spans="1:54">
      <c r="A4994" s="123"/>
      <c r="B4994" s="124"/>
      <c r="C4994" s="125"/>
      <c r="D4994" s="126"/>
      <c r="E4994" s="127"/>
      <c r="F4994" s="128"/>
      <c r="G4994" s="124"/>
      <c r="H4994" s="129"/>
      <c r="I4994" s="126"/>
      <c r="J4994" s="130"/>
      <c r="K4994" s="112"/>
      <c r="L4994" s="112"/>
      <c r="M4994" s="112"/>
      <c r="N4994" s="112"/>
      <c r="O4994" s="112"/>
      <c r="P4994" s="112"/>
      <c r="Q4994" s="112"/>
      <c r="R4994" s="112"/>
      <c r="S4994" s="112"/>
      <c r="T4994" s="112"/>
      <c r="U4994" s="112"/>
      <c r="V4994" s="112"/>
      <c r="W4994" s="112"/>
      <c r="X4994" s="112"/>
      <c r="Y4994" s="112"/>
      <c r="Z4994" s="112"/>
      <c r="AA4994" s="112"/>
      <c r="AB4994" s="112"/>
      <c r="AC4994" s="112"/>
      <c r="AD4994" s="112"/>
      <c r="AE4994" s="112"/>
      <c r="AF4994" s="112"/>
      <c r="AG4994" s="112"/>
      <c r="AH4994" s="112"/>
      <c r="AI4994" s="112"/>
      <c r="AJ4994" s="112"/>
      <c r="AK4994" s="112"/>
      <c r="AL4994" s="112"/>
      <c r="AM4994" s="112"/>
      <c r="AN4994" s="112"/>
      <c r="AO4994" s="112"/>
      <c r="AP4994" s="112"/>
      <c r="AQ4994" s="112"/>
      <c r="AR4994" s="112"/>
      <c r="AS4994" s="112"/>
      <c r="AT4994" s="112"/>
      <c r="AU4994" s="112"/>
      <c r="AV4994" s="112"/>
      <c r="AW4994" s="112"/>
      <c r="AX4994" s="112"/>
      <c r="AY4994" s="112"/>
      <c r="AZ4994" s="112"/>
      <c r="BA4994" s="112"/>
      <c r="BB4994" s="112"/>
    </row>
    <row r="4995" spans="1:54">
      <c r="A4995" s="123"/>
      <c r="B4995" s="124"/>
      <c r="C4995" s="125"/>
      <c r="D4995" s="126"/>
      <c r="E4995" s="127"/>
      <c r="F4995" s="128"/>
      <c r="G4995" s="124"/>
      <c r="H4995" s="129"/>
      <c r="I4995" s="126"/>
      <c r="J4995" s="130"/>
      <c r="K4995" s="112"/>
      <c r="L4995" s="112"/>
      <c r="M4995" s="112"/>
      <c r="N4995" s="112"/>
      <c r="O4995" s="112"/>
      <c r="P4995" s="112"/>
      <c r="Q4995" s="112"/>
      <c r="R4995" s="112"/>
      <c r="S4995" s="112"/>
      <c r="T4995" s="112"/>
      <c r="U4995" s="112"/>
      <c r="V4995" s="112"/>
      <c r="W4995" s="112"/>
      <c r="X4995" s="112"/>
      <c r="Y4995" s="112"/>
      <c r="Z4995" s="112"/>
      <c r="AA4995" s="112"/>
      <c r="AB4995" s="112"/>
      <c r="AC4995" s="112"/>
      <c r="AD4995" s="112"/>
      <c r="AE4995" s="112"/>
      <c r="AF4995" s="112"/>
      <c r="AG4995" s="112"/>
      <c r="AH4995" s="112"/>
      <c r="AI4995" s="112"/>
      <c r="AJ4995" s="112"/>
      <c r="AK4995" s="112"/>
      <c r="AL4995" s="112"/>
      <c r="AM4995" s="112"/>
      <c r="AN4995" s="112"/>
      <c r="AO4995" s="112"/>
      <c r="AP4995" s="112"/>
      <c r="AQ4995" s="112"/>
      <c r="AR4995" s="112"/>
      <c r="AS4995" s="112"/>
      <c r="AT4995" s="112"/>
      <c r="AU4995" s="112"/>
      <c r="AV4995" s="112"/>
      <c r="AW4995" s="112"/>
      <c r="AX4995" s="112"/>
      <c r="AY4995" s="112"/>
      <c r="AZ4995" s="112"/>
      <c r="BA4995" s="112"/>
      <c r="BB4995" s="112"/>
    </row>
    <row r="4996" spans="1:54">
      <c r="A4996" s="123"/>
      <c r="B4996" s="124"/>
      <c r="C4996" s="125"/>
      <c r="D4996" s="126"/>
      <c r="E4996" s="127"/>
      <c r="F4996" s="128"/>
      <c r="G4996" s="124"/>
      <c r="H4996" s="129"/>
      <c r="I4996" s="126"/>
      <c r="J4996" s="130"/>
      <c r="K4996" s="112"/>
      <c r="L4996" s="112"/>
      <c r="M4996" s="112"/>
      <c r="N4996" s="112"/>
      <c r="O4996" s="112"/>
      <c r="P4996" s="112"/>
      <c r="Q4996" s="112"/>
      <c r="R4996" s="112"/>
      <c r="S4996" s="112"/>
      <c r="T4996" s="112"/>
      <c r="U4996" s="112"/>
      <c r="V4996" s="112"/>
      <c r="W4996" s="112"/>
      <c r="X4996" s="112"/>
      <c r="Y4996" s="112"/>
      <c r="Z4996" s="112"/>
      <c r="AA4996" s="112"/>
      <c r="AB4996" s="112"/>
      <c r="AC4996" s="112"/>
      <c r="AD4996" s="112"/>
      <c r="AE4996" s="112"/>
      <c r="AF4996" s="112"/>
      <c r="AG4996" s="112"/>
      <c r="AH4996" s="112"/>
      <c r="AI4996" s="112"/>
      <c r="AJ4996" s="112"/>
      <c r="AK4996" s="112"/>
      <c r="AL4996" s="112"/>
      <c r="AM4996" s="112"/>
      <c r="AN4996" s="112"/>
      <c r="AO4996" s="112"/>
      <c r="AP4996" s="112"/>
      <c r="AQ4996" s="112"/>
      <c r="AR4996" s="112"/>
      <c r="AS4996" s="112"/>
      <c r="AT4996" s="112"/>
      <c r="AU4996" s="112"/>
      <c r="AV4996" s="112"/>
      <c r="AW4996" s="112"/>
      <c r="AX4996" s="112"/>
      <c r="AY4996" s="112"/>
      <c r="AZ4996" s="112"/>
      <c r="BA4996" s="112"/>
      <c r="BB4996" s="112"/>
    </row>
    <row r="4997" spans="1:54">
      <c r="A4997" s="123"/>
      <c r="B4997" s="124"/>
      <c r="C4997" s="125"/>
      <c r="D4997" s="126"/>
      <c r="E4997" s="127"/>
      <c r="F4997" s="128"/>
      <c r="G4997" s="124"/>
      <c r="H4997" s="129"/>
      <c r="I4997" s="126"/>
      <c r="J4997" s="130"/>
      <c r="K4997" s="112"/>
      <c r="L4997" s="112"/>
      <c r="M4997" s="112"/>
      <c r="N4997" s="112"/>
      <c r="O4997" s="112"/>
      <c r="P4997" s="112"/>
      <c r="Q4997" s="112"/>
      <c r="R4997" s="112"/>
      <c r="S4997" s="112"/>
      <c r="T4997" s="112"/>
      <c r="U4997" s="112"/>
      <c r="V4997" s="112"/>
      <c r="W4997" s="112"/>
      <c r="X4997" s="112"/>
      <c r="Y4997" s="112"/>
      <c r="Z4997" s="112"/>
      <c r="AA4997" s="112"/>
      <c r="AB4997" s="112"/>
      <c r="AC4997" s="112"/>
      <c r="AD4997" s="112"/>
      <c r="AE4997" s="112"/>
      <c r="AF4997" s="112"/>
      <c r="AG4997" s="112"/>
      <c r="AH4997" s="112"/>
      <c r="AI4997" s="112"/>
      <c r="AJ4997" s="112"/>
      <c r="AK4997" s="112"/>
      <c r="AL4997" s="112"/>
      <c r="AM4997" s="112"/>
      <c r="AN4997" s="112"/>
      <c r="AO4997" s="112"/>
      <c r="AP4997" s="112"/>
      <c r="AQ4997" s="112"/>
      <c r="AR4997" s="112"/>
      <c r="AS4997" s="112"/>
      <c r="AT4997" s="112"/>
      <c r="AU4997" s="112"/>
      <c r="AV4997" s="112"/>
      <c r="AW4997" s="112"/>
      <c r="AX4997" s="112"/>
      <c r="AY4997" s="112"/>
      <c r="AZ4997" s="112"/>
      <c r="BA4997" s="112"/>
      <c r="BB4997" s="112"/>
    </row>
    <row r="4998" spans="1:54">
      <c r="A4998" s="123"/>
      <c r="B4998" s="124"/>
      <c r="C4998" s="125"/>
      <c r="D4998" s="126"/>
      <c r="E4998" s="127"/>
      <c r="F4998" s="128"/>
      <c r="G4998" s="124"/>
      <c r="H4998" s="129"/>
      <c r="I4998" s="126"/>
      <c r="J4998" s="130"/>
      <c r="K4998" s="112"/>
      <c r="L4998" s="112"/>
      <c r="M4998" s="112"/>
      <c r="N4998" s="112"/>
      <c r="O4998" s="112"/>
      <c r="P4998" s="112"/>
      <c r="Q4998" s="112"/>
      <c r="R4998" s="112"/>
      <c r="S4998" s="112"/>
      <c r="T4998" s="112"/>
      <c r="U4998" s="112"/>
      <c r="V4998" s="112"/>
      <c r="W4998" s="112"/>
      <c r="X4998" s="112"/>
      <c r="Y4998" s="112"/>
      <c r="Z4998" s="112"/>
      <c r="AA4998" s="112"/>
      <c r="AB4998" s="112"/>
      <c r="AC4998" s="112"/>
      <c r="AD4998" s="112"/>
      <c r="AE4998" s="112"/>
      <c r="AF4998" s="112"/>
      <c r="AG4998" s="112"/>
      <c r="AH4998" s="112"/>
      <c r="AI4998" s="112"/>
      <c r="AJ4998" s="112"/>
      <c r="AK4998" s="112"/>
      <c r="AL4998" s="112"/>
      <c r="AM4998" s="112"/>
      <c r="AN4998" s="112"/>
      <c r="AO4998" s="112"/>
      <c r="AP4998" s="112"/>
      <c r="AQ4998" s="112"/>
      <c r="AR4998" s="112"/>
      <c r="AS4998" s="112"/>
      <c r="AT4998" s="112"/>
      <c r="AU4998" s="112"/>
      <c r="AV4998" s="112"/>
      <c r="AW4998" s="112"/>
      <c r="AX4998" s="112"/>
      <c r="AY4998" s="112"/>
      <c r="AZ4998" s="112"/>
      <c r="BA4998" s="112"/>
      <c r="BB4998" s="112"/>
    </row>
    <row r="4999" spans="1:54">
      <c r="A4999" s="123"/>
      <c r="B4999" s="124"/>
      <c r="C4999" s="125"/>
      <c r="D4999" s="126"/>
      <c r="E4999" s="127"/>
      <c r="F4999" s="128"/>
      <c r="G4999" s="124"/>
      <c r="H4999" s="129"/>
      <c r="I4999" s="126"/>
      <c r="J4999" s="130"/>
      <c r="K4999" s="112"/>
      <c r="L4999" s="112"/>
      <c r="M4999" s="112"/>
      <c r="N4999" s="112"/>
      <c r="O4999" s="112"/>
      <c r="P4999" s="112"/>
      <c r="Q4999" s="112"/>
      <c r="R4999" s="112"/>
      <c r="S4999" s="112"/>
      <c r="T4999" s="112"/>
      <c r="U4999" s="112"/>
      <c r="V4999" s="112"/>
      <c r="W4999" s="112"/>
      <c r="X4999" s="112"/>
      <c r="Y4999" s="112"/>
      <c r="Z4999" s="112"/>
      <c r="AA4999" s="112"/>
      <c r="AB4999" s="112"/>
      <c r="AC4999" s="112"/>
      <c r="AD4999" s="112"/>
      <c r="AE4999" s="112"/>
      <c r="AF4999" s="112"/>
      <c r="AG4999" s="112"/>
      <c r="AH4999" s="112"/>
      <c r="AI4999" s="112"/>
      <c r="AJ4999" s="112"/>
      <c r="AK4999" s="112"/>
      <c r="AL4999" s="112"/>
      <c r="AM4999" s="112"/>
      <c r="AN4999" s="112"/>
      <c r="AO4999" s="112"/>
      <c r="AP4999" s="112"/>
      <c r="AQ4999" s="112"/>
      <c r="AR4999" s="112"/>
      <c r="AS4999" s="112"/>
      <c r="AT4999" s="112"/>
      <c r="AU4999" s="112"/>
      <c r="AV4999" s="112"/>
      <c r="AW4999" s="112"/>
      <c r="AX4999" s="112"/>
      <c r="AY4999" s="112"/>
      <c r="AZ4999" s="112"/>
      <c r="BA4999" s="112"/>
      <c r="BB4999" s="112"/>
    </row>
    <row r="5000" spans="1:54">
      <c r="A5000" s="123"/>
      <c r="B5000" s="124"/>
      <c r="C5000" s="125"/>
      <c r="D5000" s="126"/>
      <c r="E5000" s="127"/>
      <c r="F5000" s="128"/>
      <c r="G5000" s="124"/>
      <c r="H5000" s="129"/>
      <c r="I5000" s="126"/>
      <c r="J5000" s="130"/>
      <c r="K5000" s="112"/>
      <c r="L5000" s="112"/>
      <c r="M5000" s="112"/>
      <c r="N5000" s="112"/>
      <c r="O5000" s="112"/>
      <c r="P5000" s="112"/>
      <c r="Q5000" s="112"/>
      <c r="R5000" s="112"/>
      <c r="S5000" s="112"/>
      <c r="T5000" s="112"/>
      <c r="U5000" s="112"/>
      <c r="V5000" s="112"/>
      <c r="W5000" s="112"/>
      <c r="X5000" s="112"/>
      <c r="Y5000" s="112"/>
      <c r="Z5000" s="112"/>
      <c r="AA5000" s="112"/>
      <c r="AB5000" s="112"/>
      <c r="AC5000" s="112"/>
      <c r="AD5000" s="112"/>
      <c r="AE5000" s="112"/>
      <c r="AF5000" s="112"/>
      <c r="AG5000" s="112"/>
      <c r="AH5000" s="112"/>
      <c r="AI5000" s="112"/>
      <c r="AJ5000" s="112"/>
      <c r="AK5000" s="112"/>
      <c r="AL5000" s="112"/>
      <c r="AM5000" s="112"/>
      <c r="AN5000" s="112"/>
      <c r="AO5000" s="112"/>
      <c r="AP5000" s="112"/>
      <c r="AQ5000" s="112"/>
      <c r="AR5000" s="112"/>
      <c r="AS5000" s="112"/>
      <c r="AT5000" s="112"/>
      <c r="AU5000" s="112"/>
      <c r="AV5000" s="112"/>
      <c r="AW5000" s="112"/>
      <c r="AX5000" s="112"/>
      <c r="AY5000" s="112"/>
      <c r="AZ5000" s="112"/>
      <c r="BA5000" s="112"/>
      <c r="BB5000" s="112"/>
    </row>
    <row r="5001" spans="1:54">
      <c r="A5001" s="123"/>
      <c r="B5001" s="124"/>
      <c r="C5001" s="125"/>
      <c r="D5001" s="126"/>
      <c r="E5001" s="127"/>
      <c r="F5001" s="128"/>
      <c r="G5001" s="124"/>
      <c r="H5001" s="129"/>
      <c r="I5001" s="126"/>
      <c r="J5001" s="130"/>
      <c r="K5001" s="112"/>
      <c r="L5001" s="112"/>
      <c r="M5001" s="112"/>
      <c r="N5001" s="112"/>
      <c r="O5001" s="112"/>
      <c r="P5001" s="112"/>
      <c r="Q5001" s="112"/>
      <c r="R5001" s="112"/>
      <c r="S5001" s="112"/>
      <c r="T5001" s="112"/>
      <c r="U5001" s="112"/>
      <c r="V5001" s="112"/>
      <c r="W5001" s="112"/>
      <c r="X5001" s="112"/>
      <c r="Y5001" s="112"/>
      <c r="Z5001" s="112"/>
      <c r="AA5001" s="112"/>
      <c r="AB5001" s="112"/>
      <c r="AC5001" s="112"/>
      <c r="AD5001" s="112"/>
      <c r="AE5001" s="112"/>
      <c r="AF5001" s="112"/>
      <c r="AG5001" s="112"/>
      <c r="AH5001" s="112"/>
      <c r="AI5001" s="112"/>
      <c r="AJ5001" s="112"/>
      <c r="AK5001" s="112"/>
      <c r="AL5001" s="112"/>
      <c r="AM5001" s="112"/>
      <c r="AN5001" s="112"/>
      <c r="AO5001" s="112"/>
      <c r="AP5001" s="112"/>
      <c r="AQ5001" s="112"/>
      <c r="AR5001" s="112"/>
      <c r="AS5001" s="112"/>
      <c r="AT5001" s="112"/>
      <c r="AU5001" s="112"/>
      <c r="AV5001" s="112"/>
      <c r="AW5001" s="112"/>
      <c r="AX5001" s="112"/>
      <c r="AY5001" s="112"/>
      <c r="AZ5001" s="112"/>
      <c r="BA5001" s="112"/>
      <c r="BB5001" s="112"/>
    </row>
    <row r="5002" spans="1:54">
      <c r="A5002" s="123"/>
      <c r="B5002" s="124"/>
      <c r="C5002" s="125"/>
      <c r="D5002" s="126"/>
      <c r="E5002" s="127"/>
      <c r="F5002" s="128"/>
      <c r="G5002" s="124"/>
      <c r="H5002" s="129"/>
      <c r="I5002" s="126"/>
      <c r="J5002" s="130"/>
      <c r="K5002" s="112"/>
      <c r="L5002" s="112"/>
      <c r="M5002" s="112"/>
      <c r="N5002" s="112"/>
      <c r="O5002" s="112"/>
      <c r="P5002" s="112"/>
      <c r="Q5002" s="112"/>
      <c r="R5002" s="112"/>
      <c r="S5002" s="112"/>
      <c r="T5002" s="112"/>
      <c r="U5002" s="112"/>
      <c r="V5002" s="112"/>
      <c r="W5002" s="112"/>
      <c r="X5002" s="112"/>
      <c r="Y5002" s="112"/>
      <c r="Z5002" s="112"/>
      <c r="AA5002" s="112"/>
      <c r="AB5002" s="112"/>
      <c r="AC5002" s="112"/>
      <c r="AD5002" s="112"/>
      <c r="AE5002" s="112"/>
      <c r="AF5002" s="112"/>
      <c r="AG5002" s="112"/>
      <c r="AH5002" s="112"/>
      <c r="AI5002" s="112"/>
      <c r="AJ5002" s="112"/>
      <c r="AK5002" s="112"/>
      <c r="AL5002" s="112"/>
      <c r="AM5002" s="112"/>
      <c r="AN5002" s="112"/>
      <c r="AO5002" s="112"/>
      <c r="AP5002" s="112"/>
      <c r="AQ5002" s="112"/>
      <c r="AR5002" s="112"/>
      <c r="AS5002" s="112"/>
      <c r="AT5002" s="112"/>
      <c r="AU5002" s="112"/>
      <c r="AV5002" s="112"/>
      <c r="AW5002" s="112"/>
      <c r="AX5002" s="112"/>
      <c r="AY5002" s="112"/>
      <c r="AZ5002" s="112"/>
      <c r="BA5002" s="112"/>
      <c r="BB5002" s="112"/>
    </row>
    <row r="5003" spans="1:54">
      <c r="A5003" s="123"/>
      <c r="B5003" s="124"/>
      <c r="C5003" s="125"/>
      <c r="D5003" s="126"/>
      <c r="E5003" s="127"/>
      <c r="F5003" s="128"/>
      <c r="G5003" s="124"/>
      <c r="H5003" s="129"/>
      <c r="I5003" s="126"/>
      <c r="J5003" s="130"/>
      <c r="K5003" s="112"/>
      <c r="L5003" s="112"/>
      <c r="M5003" s="112"/>
      <c r="N5003" s="112"/>
      <c r="O5003" s="112"/>
      <c r="P5003" s="112"/>
      <c r="Q5003" s="112"/>
      <c r="R5003" s="112"/>
      <c r="S5003" s="112"/>
      <c r="T5003" s="112"/>
      <c r="U5003" s="112"/>
      <c r="V5003" s="112"/>
      <c r="W5003" s="112"/>
      <c r="X5003" s="112"/>
      <c r="Y5003" s="112"/>
      <c r="Z5003" s="112"/>
      <c r="AA5003" s="112"/>
      <c r="AB5003" s="112"/>
      <c r="AC5003" s="112"/>
      <c r="AD5003" s="112"/>
      <c r="AE5003" s="112"/>
      <c r="AF5003" s="112"/>
      <c r="AG5003" s="112"/>
      <c r="AH5003" s="112"/>
      <c r="AI5003" s="112"/>
      <c r="AJ5003" s="112"/>
      <c r="AK5003" s="112"/>
      <c r="AL5003" s="112"/>
      <c r="AM5003" s="112"/>
      <c r="AN5003" s="112"/>
      <c r="AO5003" s="112"/>
      <c r="AP5003" s="112"/>
      <c r="AQ5003" s="112"/>
      <c r="AR5003" s="112"/>
      <c r="AS5003" s="112"/>
      <c r="AT5003" s="112"/>
      <c r="AU5003" s="112"/>
      <c r="AV5003" s="112"/>
      <c r="AW5003" s="112"/>
      <c r="AX5003" s="112"/>
      <c r="AY5003" s="112"/>
      <c r="AZ5003" s="112"/>
      <c r="BA5003" s="112"/>
      <c r="BB5003" s="112"/>
    </row>
    <row r="5004" spans="1:54">
      <c r="A5004" s="123"/>
      <c r="B5004" s="124"/>
      <c r="C5004" s="125"/>
      <c r="D5004" s="126"/>
      <c r="E5004" s="127"/>
      <c r="F5004" s="128"/>
      <c r="G5004" s="124"/>
      <c r="H5004" s="129"/>
      <c r="I5004" s="126"/>
      <c r="J5004" s="130"/>
      <c r="K5004" s="112"/>
      <c r="L5004" s="112"/>
      <c r="M5004" s="112"/>
      <c r="N5004" s="112"/>
      <c r="O5004" s="112"/>
      <c r="P5004" s="112"/>
      <c r="Q5004" s="112"/>
      <c r="R5004" s="112"/>
      <c r="S5004" s="112"/>
      <c r="T5004" s="112"/>
      <c r="U5004" s="112"/>
      <c r="V5004" s="112"/>
      <c r="W5004" s="112"/>
      <c r="X5004" s="112"/>
      <c r="Y5004" s="112"/>
      <c r="Z5004" s="112"/>
      <c r="AA5004" s="112"/>
      <c r="AB5004" s="112"/>
      <c r="AC5004" s="112"/>
      <c r="AD5004" s="112"/>
      <c r="AE5004" s="112"/>
      <c r="AF5004" s="112"/>
      <c r="AG5004" s="112"/>
      <c r="AH5004" s="112"/>
      <c r="AI5004" s="112"/>
      <c r="AJ5004" s="112"/>
      <c r="AK5004" s="112"/>
      <c r="AL5004" s="112"/>
      <c r="AM5004" s="112"/>
      <c r="AN5004" s="112"/>
      <c r="AO5004" s="112"/>
      <c r="AP5004" s="112"/>
      <c r="AQ5004" s="112"/>
      <c r="AR5004" s="112"/>
      <c r="AS5004" s="112"/>
      <c r="AT5004" s="112"/>
      <c r="AU5004" s="112"/>
      <c r="AV5004" s="112"/>
      <c r="AW5004" s="112"/>
      <c r="AX5004" s="112"/>
      <c r="AY5004" s="112"/>
      <c r="AZ5004" s="112"/>
      <c r="BA5004" s="112"/>
      <c r="BB5004" s="112"/>
    </row>
    <row r="5005" spans="1:54">
      <c r="A5005" s="123"/>
      <c r="B5005" s="124"/>
      <c r="C5005" s="125"/>
      <c r="D5005" s="126"/>
      <c r="E5005" s="127"/>
      <c r="F5005" s="128"/>
      <c r="G5005" s="124"/>
      <c r="H5005" s="129"/>
      <c r="I5005" s="126"/>
      <c r="J5005" s="130"/>
      <c r="K5005" s="112"/>
      <c r="L5005" s="112"/>
      <c r="M5005" s="112"/>
      <c r="N5005" s="112"/>
      <c r="O5005" s="112"/>
      <c r="P5005" s="112"/>
      <c r="Q5005" s="112"/>
      <c r="R5005" s="112"/>
      <c r="S5005" s="112"/>
      <c r="T5005" s="112"/>
      <c r="U5005" s="112"/>
      <c r="V5005" s="112"/>
      <c r="W5005" s="112"/>
      <c r="X5005" s="112"/>
      <c r="Y5005" s="112"/>
      <c r="Z5005" s="112"/>
      <c r="AA5005" s="112"/>
      <c r="AB5005" s="112"/>
      <c r="AC5005" s="112"/>
      <c r="AD5005" s="112"/>
      <c r="AE5005" s="112"/>
      <c r="AF5005" s="112"/>
      <c r="AG5005" s="112"/>
      <c r="AH5005" s="112"/>
      <c r="AI5005" s="112"/>
      <c r="AJ5005" s="112"/>
      <c r="AK5005" s="112"/>
      <c r="AL5005" s="112"/>
      <c r="AM5005" s="112"/>
      <c r="AN5005" s="112"/>
      <c r="AO5005" s="112"/>
      <c r="AP5005" s="112"/>
      <c r="AQ5005" s="112"/>
      <c r="AR5005" s="112"/>
      <c r="AS5005" s="112"/>
      <c r="AT5005" s="112"/>
      <c r="AU5005" s="112"/>
      <c r="AV5005" s="112"/>
      <c r="AW5005" s="112"/>
      <c r="AX5005" s="112"/>
      <c r="AY5005" s="112"/>
      <c r="AZ5005" s="112"/>
      <c r="BA5005" s="112"/>
      <c r="BB5005" s="112"/>
    </row>
    <row r="5006" spans="1:54">
      <c r="A5006" s="123"/>
      <c r="B5006" s="124"/>
      <c r="C5006" s="125"/>
      <c r="D5006" s="126"/>
      <c r="E5006" s="127"/>
      <c r="F5006" s="128"/>
      <c r="G5006" s="124"/>
      <c r="H5006" s="129"/>
      <c r="I5006" s="126"/>
      <c r="J5006" s="130"/>
      <c r="K5006" s="112"/>
      <c r="L5006" s="112"/>
      <c r="M5006" s="112"/>
      <c r="N5006" s="112"/>
      <c r="O5006" s="112"/>
      <c r="P5006" s="112"/>
      <c r="Q5006" s="112"/>
      <c r="R5006" s="112"/>
      <c r="S5006" s="112"/>
      <c r="T5006" s="112"/>
      <c r="U5006" s="112"/>
      <c r="V5006" s="112"/>
      <c r="W5006" s="112"/>
      <c r="X5006" s="112"/>
      <c r="Y5006" s="112"/>
      <c r="Z5006" s="112"/>
      <c r="AA5006" s="112"/>
      <c r="AB5006" s="112"/>
      <c r="AC5006" s="112"/>
      <c r="AD5006" s="112"/>
      <c r="AE5006" s="112"/>
      <c r="AF5006" s="112"/>
      <c r="AG5006" s="112"/>
      <c r="AH5006" s="112"/>
      <c r="AI5006" s="112"/>
      <c r="AJ5006" s="112"/>
      <c r="AK5006" s="112"/>
      <c r="AL5006" s="112"/>
      <c r="AM5006" s="112"/>
      <c r="AN5006" s="112"/>
      <c r="AO5006" s="112"/>
      <c r="AP5006" s="112"/>
      <c r="AQ5006" s="112"/>
      <c r="AR5006" s="112"/>
      <c r="AS5006" s="112"/>
      <c r="AT5006" s="112"/>
      <c r="AU5006" s="112"/>
      <c r="AV5006" s="112"/>
      <c r="AW5006" s="112"/>
      <c r="AX5006" s="112"/>
      <c r="AY5006" s="112"/>
      <c r="AZ5006" s="112"/>
      <c r="BA5006" s="112"/>
      <c r="BB5006" s="112"/>
    </row>
    <row r="5007" spans="1:54">
      <c r="A5007" s="123"/>
      <c r="B5007" s="124"/>
      <c r="C5007" s="125"/>
      <c r="D5007" s="126"/>
      <c r="E5007" s="127"/>
      <c r="F5007" s="128"/>
      <c r="G5007" s="124"/>
      <c r="H5007" s="129"/>
      <c r="I5007" s="126"/>
      <c r="J5007" s="130"/>
      <c r="K5007" s="112"/>
      <c r="L5007" s="112"/>
      <c r="M5007" s="112"/>
      <c r="N5007" s="112"/>
      <c r="O5007" s="112"/>
      <c r="P5007" s="112"/>
      <c r="Q5007" s="112"/>
      <c r="R5007" s="112"/>
      <c r="S5007" s="112"/>
      <c r="T5007" s="112"/>
      <c r="U5007" s="112"/>
      <c r="V5007" s="112"/>
      <c r="W5007" s="112"/>
      <c r="X5007" s="112"/>
      <c r="Y5007" s="112"/>
      <c r="Z5007" s="112"/>
      <c r="AA5007" s="112"/>
      <c r="AB5007" s="112"/>
      <c r="AC5007" s="112"/>
      <c r="AD5007" s="112"/>
      <c r="AE5007" s="112"/>
      <c r="AF5007" s="112"/>
      <c r="AG5007" s="112"/>
      <c r="AH5007" s="112"/>
      <c r="AI5007" s="112"/>
      <c r="AJ5007" s="112"/>
      <c r="AK5007" s="112"/>
      <c r="AL5007" s="112"/>
      <c r="AM5007" s="112"/>
      <c r="AN5007" s="112"/>
      <c r="AO5007" s="112"/>
      <c r="AP5007" s="112"/>
      <c r="AQ5007" s="112"/>
      <c r="AR5007" s="112"/>
      <c r="AS5007" s="112"/>
      <c r="AT5007" s="112"/>
      <c r="AU5007" s="112"/>
      <c r="AV5007" s="112"/>
      <c r="AW5007" s="112"/>
      <c r="AX5007" s="112"/>
      <c r="AY5007" s="112"/>
      <c r="AZ5007" s="112"/>
      <c r="BA5007" s="112"/>
      <c r="BB5007" s="112"/>
    </row>
    <row r="5008" spans="1:54">
      <c r="A5008" s="123"/>
      <c r="B5008" s="124"/>
      <c r="C5008" s="125"/>
      <c r="D5008" s="126"/>
      <c r="E5008" s="127"/>
      <c r="F5008" s="128"/>
      <c r="G5008" s="124"/>
      <c r="H5008" s="129"/>
      <c r="I5008" s="126"/>
      <c r="J5008" s="130"/>
      <c r="K5008" s="112"/>
      <c r="L5008" s="112"/>
      <c r="M5008" s="112"/>
      <c r="N5008" s="112"/>
      <c r="O5008" s="112"/>
      <c r="P5008" s="112"/>
      <c r="Q5008" s="112"/>
      <c r="R5008" s="112"/>
      <c r="S5008" s="112"/>
      <c r="T5008" s="112"/>
      <c r="U5008" s="112"/>
      <c r="V5008" s="112"/>
      <c r="W5008" s="112"/>
      <c r="X5008" s="112"/>
      <c r="Y5008" s="112"/>
      <c r="Z5008" s="112"/>
      <c r="AA5008" s="112"/>
      <c r="AB5008" s="112"/>
      <c r="AC5008" s="112"/>
      <c r="AD5008" s="112"/>
      <c r="AE5008" s="112"/>
      <c r="AF5008" s="112"/>
      <c r="AG5008" s="112"/>
      <c r="AH5008" s="112"/>
      <c r="AI5008" s="112"/>
      <c r="AJ5008" s="112"/>
      <c r="AK5008" s="112"/>
      <c r="AL5008" s="112"/>
      <c r="AM5008" s="112"/>
      <c r="AN5008" s="112"/>
      <c r="AO5008" s="112"/>
      <c r="AP5008" s="112"/>
      <c r="AQ5008" s="112"/>
      <c r="AR5008" s="112"/>
      <c r="AS5008" s="112"/>
      <c r="AT5008" s="112"/>
      <c r="AU5008" s="112"/>
      <c r="AV5008" s="112"/>
      <c r="AW5008" s="112"/>
      <c r="AX5008" s="112"/>
      <c r="AY5008" s="112"/>
      <c r="AZ5008" s="112"/>
      <c r="BA5008" s="112"/>
      <c r="BB5008" s="112"/>
    </row>
    <row r="5009" spans="1:54">
      <c r="A5009" s="123"/>
      <c r="B5009" s="124"/>
      <c r="C5009" s="125"/>
      <c r="D5009" s="126"/>
      <c r="E5009" s="127"/>
      <c r="F5009" s="128"/>
      <c r="G5009" s="124"/>
      <c r="H5009" s="129"/>
      <c r="I5009" s="126"/>
      <c r="J5009" s="130"/>
      <c r="K5009" s="112"/>
      <c r="L5009" s="112"/>
      <c r="M5009" s="112"/>
      <c r="N5009" s="112"/>
      <c r="O5009" s="112"/>
      <c r="P5009" s="112"/>
      <c r="Q5009" s="112"/>
      <c r="R5009" s="112"/>
      <c r="S5009" s="112"/>
      <c r="T5009" s="112"/>
      <c r="U5009" s="112"/>
      <c r="V5009" s="112"/>
      <c r="W5009" s="112"/>
      <c r="X5009" s="112"/>
      <c r="Y5009" s="112"/>
      <c r="Z5009" s="112"/>
      <c r="AA5009" s="112"/>
      <c r="AB5009" s="112"/>
      <c r="AC5009" s="112"/>
      <c r="AD5009" s="112"/>
      <c r="AE5009" s="112"/>
      <c r="AF5009" s="112"/>
      <c r="AG5009" s="112"/>
      <c r="AH5009" s="112"/>
      <c r="AI5009" s="112"/>
      <c r="AJ5009" s="112"/>
      <c r="AK5009" s="112"/>
      <c r="AL5009" s="112"/>
      <c r="AM5009" s="112"/>
      <c r="AN5009" s="112"/>
      <c r="AO5009" s="112"/>
      <c r="AP5009" s="112"/>
      <c r="AQ5009" s="112"/>
      <c r="AR5009" s="112"/>
      <c r="AS5009" s="112"/>
      <c r="AT5009" s="112"/>
      <c r="AU5009" s="112"/>
      <c r="AV5009" s="112"/>
      <c r="AW5009" s="112"/>
      <c r="AX5009" s="112"/>
      <c r="AY5009" s="112"/>
      <c r="AZ5009" s="112"/>
      <c r="BA5009" s="112"/>
      <c r="BB5009" s="112"/>
    </row>
    <row r="5010" spans="1:54">
      <c r="A5010" s="123"/>
      <c r="B5010" s="124"/>
      <c r="C5010" s="125"/>
      <c r="D5010" s="126"/>
      <c r="E5010" s="127"/>
      <c r="F5010" s="128"/>
      <c r="G5010" s="124"/>
      <c r="H5010" s="129"/>
      <c r="I5010" s="126"/>
      <c r="J5010" s="130"/>
      <c r="K5010" s="112"/>
      <c r="L5010" s="112"/>
      <c r="M5010" s="112"/>
      <c r="N5010" s="112"/>
      <c r="O5010" s="112"/>
      <c r="P5010" s="112"/>
      <c r="Q5010" s="112"/>
      <c r="R5010" s="112"/>
      <c r="S5010" s="112"/>
      <c r="T5010" s="112"/>
      <c r="U5010" s="112"/>
      <c r="V5010" s="112"/>
      <c r="W5010" s="112"/>
      <c r="X5010" s="112"/>
      <c r="Y5010" s="112"/>
      <c r="Z5010" s="112"/>
      <c r="AA5010" s="112"/>
      <c r="AB5010" s="112"/>
      <c r="AC5010" s="112"/>
      <c r="AD5010" s="112"/>
      <c r="AE5010" s="112"/>
      <c r="AF5010" s="112"/>
      <c r="AG5010" s="112"/>
      <c r="AH5010" s="112"/>
      <c r="AI5010" s="112"/>
      <c r="AJ5010" s="112"/>
      <c r="AK5010" s="112"/>
      <c r="AL5010" s="112"/>
      <c r="AM5010" s="112"/>
      <c r="AN5010" s="112"/>
      <c r="AO5010" s="112"/>
      <c r="AP5010" s="112"/>
      <c r="AQ5010" s="112"/>
      <c r="AR5010" s="112"/>
      <c r="AS5010" s="112"/>
      <c r="AT5010" s="112"/>
      <c r="AU5010" s="112"/>
      <c r="AV5010" s="112"/>
      <c r="AW5010" s="112"/>
      <c r="AX5010" s="112"/>
      <c r="AY5010" s="112"/>
      <c r="AZ5010" s="112"/>
      <c r="BA5010" s="112"/>
      <c r="BB5010" s="112"/>
    </row>
    <row r="5011" spans="1:54">
      <c r="A5011" s="123"/>
      <c r="B5011" s="124"/>
      <c r="C5011" s="125"/>
      <c r="D5011" s="126"/>
      <c r="E5011" s="127"/>
      <c r="F5011" s="128"/>
      <c r="G5011" s="124"/>
      <c r="H5011" s="129"/>
      <c r="I5011" s="126"/>
      <c r="J5011" s="130"/>
      <c r="K5011" s="112"/>
      <c r="L5011" s="112"/>
      <c r="M5011" s="112"/>
      <c r="N5011" s="112"/>
      <c r="O5011" s="112"/>
      <c r="P5011" s="112"/>
      <c r="Q5011" s="112"/>
      <c r="R5011" s="112"/>
      <c r="S5011" s="112"/>
      <c r="T5011" s="112"/>
      <c r="U5011" s="112"/>
      <c r="V5011" s="112"/>
      <c r="W5011" s="112"/>
      <c r="X5011" s="112"/>
      <c r="Y5011" s="112"/>
      <c r="Z5011" s="112"/>
      <c r="AA5011" s="112"/>
      <c r="AB5011" s="112"/>
      <c r="AC5011" s="112"/>
      <c r="AD5011" s="112"/>
      <c r="AE5011" s="112"/>
      <c r="AF5011" s="112"/>
      <c r="AG5011" s="112"/>
      <c r="AH5011" s="112"/>
      <c r="AI5011" s="112"/>
      <c r="AJ5011" s="112"/>
      <c r="AK5011" s="112"/>
      <c r="AL5011" s="112"/>
      <c r="AM5011" s="112"/>
      <c r="AN5011" s="112"/>
      <c r="AO5011" s="112"/>
      <c r="AP5011" s="112"/>
      <c r="AQ5011" s="112"/>
      <c r="AR5011" s="112"/>
      <c r="AS5011" s="112"/>
      <c r="AT5011" s="112"/>
      <c r="AU5011" s="112"/>
      <c r="AV5011" s="112"/>
      <c r="AW5011" s="112"/>
      <c r="AX5011" s="112"/>
      <c r="AY5011" s="112"/>
      <c r="AZ5011" s="112"/>
      <c r="BA5011" s="112"/>
      <c r="BB5011" s="112"/>
    </row>
    <row r="5012" spans="1:54">
      <c r="A5012" s="123"/>
      <c r="B5012" s="124"/>
      <c r="C5012" s="125"/>
      <c r="D5012" s="126"/>
      <c r="E5012" s="127"/>
      <c r="F5012" s="128"/>
      <c r="G5012" s="124"/>
      <c r="H5012" s="129"/>
      <c r="I5012" s="126"/>
      <c r="J5012" s="130"/>
      <c r="K5012" s="112"/>
      <c r="L5012" s="112"/>
      <c r="M5012" s="112"/>
      <c r="N5012" s="112"/>
      <c r="O5012" s="112"/>
      <c r="P5012" s="112"/>
      <c r="Q5012" s="112"/>
      <c r="R5012" s="112"/>
      <c r="S5012" s="112"/>
      <c r="T5012" s="112"/>
      <c r="U5012" s="112"/>
      <c r="V5012" s="112"/>
      <c r="W5012" s="112"/>
      <c r="X5012" s="112"/>
      <c r="Y5012" s="112"/>
      <c r="Z5012" s="112"/>
      <c r="AA5012" s="112"/>
      <c r="AB5012" s="112"/>
      <c r="AC5012" s="112"/>
      <c r="AD5012" s="112"/>
      <c r="AE5012" s="112"/>
      <c r="AF5012" s="112"/>
      <c r="AG5012" s="112"/>
      <c r="AH5012" s="112"/>
      <c r="AI5012" s="112"/>
      <c r="AJ5012" s="112"/>
      <c r="AK5012" s="112"/>
      <c r="AL5012" s="112"/>
      <c r="AM5012" s="112"/>
      <c r="AN5012" s="112"/>
      <c r="AO5012" s="112"/>
      <c r="AP5012" s="112"/>
      <c r="AQ5012" s="112"/>
      <c r="AR5012" s="112"/>
      <c r="AS5012" s="112"/>
      <c r="AT5012" s="112"/>
      <c r="AU5012" s="112"/>
      <c r="AV5012" s="112"/>
      <c r="AW5012" s="112"/>
      <c r="AX5012" s="112"/>
      <c r="AY5012" s="112"/>
      <c r="AZ5012" s="112"/>
      <c r="BA5012" s="112"/>
      <c r="BB5012" s="112"/>
    </row>
    <row r="5013" spans="1:54">
      <c r="A5013" s="123"/>
      <c r="B5013" s="124"/>
      <c r="C5013" s="125"/>
      <c r="D5013" s="126"/>
      <c r="E5013" s="127"/>
      <c r="F5013" s="128"/>
      <c r="G5013" s="124"/>
      <c r="H5013" s="129"/>
      <c r="I5013" s="126"/>
      <c r="J5013" s="130"/>
      <c r="K5013" s="112"/>
      <c r="L5013" s="112"/>
      <c r="M5013" s="112"/>
      <c r="N5013" s="112"/>
      <c r="O5013" s="112"/>
      <c r="P5013" s="112"/>
      <c r="Q5013" s="112"/>
      <c r="R5013" s="112"/>
      <c r="S5013" s="112"/>
      <c r="T5013" s="112"/>
      <c r="U5013" s="112"/>
      <c r="V5013" s="112"/>
      <c r="W5013" s="112"/>
      <c r="X5013" s="112"/>
      <c r="Y5013" s="112"/>
      <c r="Z5013" s="112"/>
      <c r="AA5013" s="112"/>
      <c r="AB5013" s="112"/>
      <c r="AC5013" s="112"/>
      <c r="AD5013" s="112"/>
      <c r="AE5013" s="112"/>
      <c r="AF5013" s="112"/>
      <c r="AG5013" s="112"/>
      <c r="AH5013" s="112"/>
      <c r="AI5013" s="112"/>
      <c r="AJ5013" s="112"/>
      <c r="AK5013" s="112"/>
      <c r="AL5013" s="112"/>
      <c r="AM5013" s="112"/>
      <c r="AN5013" s="112"/>
      <c r="AO5013" s="112"/>
      <c r="AP5013" s="112"/>
      <c r="AQ5013" s="112"/>
      <c r="AR5013" s="112"/>
      <c r="AS5013" s="112"/>
      <c r="AT5013" s="112"/>
      <c r="AU5013" s="112"/>
      <c r="AV5013" s="112"/>
      <c r="AW5013" s="112"/>
      <c r="AX5013" s="112"/>
      <c r="AY5013" s="112"/>
      <c r="AZ5013" s="112"/>
      <c r="BA5013" s="112"/>
      <c r="BB5013" s="112"/>
    </row>
    <row r="5014" spans="1:54">
      <c r="A5014" s="123"/>
      <c r="B5014" s="124"/>
      <c r="C5014" s="125"/>
      <c r="D5014" s="126"/>
      <c r="E5014" s="127"/>
      <c r="F5014" s="128"/>
      <c r="G5014" s="124"/>
      <c r="H5014" s="129"/>
      <c r="I5014" s="126"/>
      <c r="J5014" s="130"/>
      <c r="K5014" s="112"/>
      <c r="L5014" s="112"/>
      <c r="M5014" s="112"/>
      <c r="N5014" s="112"/>
      <c r="O5014" s="112"/>
      <c r="P5014" s="112"/>
      <c r="Q5014" s="112"/>
      <c r="R5014" s="112"/>
      <c r="S5014" s="112"/>
      <c r="T5014" s="112"/>
      <c r="U5014" s="112"/>
      <c r="V5014" s="112"/>
      <c r="W5014" s="112"/>
      <c r="X5014" s="112"/>
      <c r="Y5014" s="112"/>
      <c r="Z5014" s="112"/>
      <c r="AA5014" s="112"/>
      <c r="AB5014" s="112"/>
      <c r="AC5014" s="112"/>
      <c r="AD5014" s="112"/>
      <c r="AE5014" s="112"/>
      <c r="AF5014" s="112"/>
      <c r="AG5014" s="112"/>
      <c r="AH5014" s="112"/>
      <c r="AI5014" s="112"/>
      <c r="AJ5014" s="112"/>
      <c r="AK5014" s="112"/>
      <c r="AL5014" s="112"/>
      <c r="AM5014" s="112"/>
      <c r="AN5014" s="112"/>
      <c r="AO5014" s="112"/>
      <c r="AP5014" s="112"/>
      <c r="AQ5014" s="112"/>
      <c r="AR5014" s="112"/>
      <c r="AS5014" s="112"/>
      <c r="AT5014" s="112"/>
      <c r="AU5014" s="112"/>
      <c r="AV5014" s="112"/>
      <c r="AW5014" s="112"/>
      <c r="AX5014" s="112"/>
      <c r="AY5014" s="112"/>
      <c r="AZ5014" s="112"/>
      <c r="BA5014" s="112"/>
      <c r="BB5014" s="112"/>
    </row>
    <row r="5015" spans="1:54">
      <c r="A5015" s="123"/>
      <c r="B5015" s="124"/>
      <c r="C5015" s="125"/>
      <c r="D5015" s="126"/>
      <c r="E5015" s="127"/>
      <c r="F5015" s="128"/>
      <c r="G5015" s="124"/>
      <c r="H5015" s="129"/>
      <c r="I5015" s="126"/>
      <c r="J5015" s="130"/>
      <c r="K5015" s="112"/>
      <c r="L5015" s="112"/>
      <c r="M5015" s="112"/>
      <c r="N5015" s="112"/>
      <c r="O5015" s="112"/>
      <c r="P5015" s="112"/>
      <c r="Q5015" s="112"/>
      <c r="R5015" s="112"/>
      <c r="S5015" s="112"/>
      <c r="T5015" s="112"/>
      <c r="U5015" s="112"/>
      <c r="V5015" s="112"/>
      <c r="W5015" s="112"/>
      <c r="X5015" s="112"/>
      <c r="Y5015" s="112"/>
      <c r="Z5015" s="112"/>
      <c r="AA5015" s="112"/>
      <c r="AB5015" s="112"/>
      <c r="AC5015" s="112"/>
      <c r="AD5015" s="112"/>
      <c r="AE5015" s="112"/>
      <c r="AF5015" s="112"/>
      <c r="AG5015" s="112"/>
      <c r="AH5015" s="112"/>
      <c r="AI5015" s="112"/>
      <c r="AJ5015" s="112"/>
      <c r="AK5015" s="112"/>
      <c r="AL5015" s="112"/>
      <c r="AM5015" s="112"/>
      <c r="AN5015" s="112"/>
      <c r="AO5015" s="112"/>
      <c r="AP5015" s="112"/>
      <c r="AQ5015" s="112"/>
      <c r="AR5015" s="112"/>
      <c r="AS5015" s="112"/>
      <c r="AT5015" s="112"/>
      <c r="AU5015" s="112"/>
      <c r="AV5015" s="112"/>
      <c r="AW5015" s="112"/>
      <c r="AX5015" s="112"/>
      <c r="AY5015" s="112"/>
      <c r="AZ5015" s="112"/>
      <c r="BA5015" s="112"/>
      <c r="BB5015" s="112"/>
    </row>
    <row r="5016" spans="1:54">
      <c r="A5016" s="123"/>
      <c r="B5016" s="124"/>
      <c r="C5016" s="125"/>
      <c r="D5016" s="126"/>
      <c r="E5016" s="127"/>
      <c r="F5016" s="128"/>
      <c r="G5016" s="124"/>
      <c r="H5016" s="129"/>
      <c r="I5016" s="126"/>
      <c r="J5016" s="130"/>
      <c r="K5016" s="112"/>
      <c r="L5016" s="112"/>
      <c r="M5016" s="112"/>
      <c r="N5016" s="112"/>
      <c r="O5016" s="112"/>
      <c r="P5016" s="112"/>
      <c r="Q5016" s="112"/>
      <c r="R5016" s="112"/>
      <c r="S5016" s="112"/>
      <c r="T5016" s="112"/>
      <c r="U5016" s="112"/>
      <c r="V5016" s="112"/>
      <c r="W5016" s="112"/>
      <c r="X5016" s="112"/>
      <c r="Y5016" s="112"/>
      <c r="Z5016" s="112"/>
      <c r="AA5016" s="112"/>
      <c r="AB5016" s="112"/>
      <c r="AC5016" s="112"/>
      <c r="AD5016" s="112"/>
      <c r="AE5016" s="112"/>
      <c r="AF5016" s="112"/>
      <c r="AG5016" s="112"/>
      <c r="AH5016" s="112"/>
      <c r="AI5016" s="112"/>
      <c r="AJ5016" s="112"/>
      <c r="AK5016" s="112"/>
      <c r="AL5016" s="112"/>
      <c r="AM5016" s="112"/>
      <c r="AN5016" s="112"/>
      <c r="AO5016" s="112"/>
      <c r="AP5016" s="112"/>
      <c r="AQ5016" s="112"/>
      <c r="AR5016" s="112"/>
      <c r="AS5016" s="112"/>
      <c r="AT5016" s="112"/>
      <c r="AU5016" s="112"/>
      <c r="AV5016" s="112"/>
      <c r="AW5016" s="112"/>
      <c r="AX5016" s="112"/>
      <c r="AY5016" s="112"/>
      <c r="AZ5016" s="112"/>
      <c r="BA5016" s="112"/>
      <c r="BB5016" s="112"/>
    </row>
    <row r="5017" spans="1:54">
      <c r="A5017" s="123"/>
      <c r="B5017" s="124"/>
      <c r="C5017" s="125"/>
      <c r="D5017" s="126"/>
      <c r="E5017" s="127"/>
      <c r="F5017" s="128"/>
      <c r="G5017" s="124"/>
      <c r="H5017" s="129"/>
      <c r="I5017" s="126"/>
      <c r="J5017" s="130"/>
      <c r="K5017" s="112"/>
      <c r="L5017" s="112"/>
      <c r="M5017" s="112"/>
      <c r="N5017" s="112"/>
      <c r="O5017" s="112"/>
      <c r="P5017" s="112"/>
      <c r="Q5017" s="112"/>
      <c r="R5017" s="112"/>
      <c r="S5017" s="112"/>
      <c r="T5017" s="112"/>
      <c r="U5017" s="112"/>
      <c r="V5017" s="112"/>
      <c r="W5017" s="112"/>
      <c r="X5017" s="112"/>
      <c r="Y5017" s="112"/>
      <c r="Z5017" s="112"/>
      <c r="AA5017" s="112"/>
      <c r="AB5017" s="112"/>
      <c r="AC5017" s="112"/>
      <c r="AD5017" s="112"/>
      <c r="AE5017" s="112"/>
      <c r="AF5017" s="112"/>
      <c r="AG5017" s="112"/>
      <c r="AH5017" s="112"/>
      <c r="AI5017" s="112"/>
      <c r="AJ5017" s="112"/>
      <c r="AK5017" s="112"/>
      <c r="AL5017" s="112"/>
      <c r="AM5017" s="112"/>
      <c r="AN5017" s="112"/>
      <c r="AO5017" s="112"/>
      <c r="AP5017" s="112"/>
      <c r="AQ5017" s="112"/>
      <c r="AR5017" s="112"/>
      <c r="AS5017" s="112"/>
      <c r="AT5017" s="112"/>
      <c r="AU5017" s="112"/>
      <c r="AV5017" s="112"/>
      <c r="AW5017" s="112"/>
      <c r="AX5017" s="112"/>
      <c r="AY5017" s="112"/>
      <c r="AZ5017" s="112"/>
      <c r="BA5017" s="112"/>
      <c r="BB5017" s="112"/>
    </row>
    <row r="5018" spans="1:54">
      <c r="A5018" s="123"/>
      <c r="B5018" s="124"/>
      <c r="C5018" s="125"/>
      <c r="D5018" s="126"/>
      <c r="E5018" s="127"/>
      <c r="F5018" s="128"/>
      <c r="G5018" s="124"/>
      <c r="H5018" s="129"/>
      <c r="I5018" s="126"/>
      <c r="J5018" s="130"/>
      <c r="K5018" s="112"/>
      <c r="L5018" s="112"/>
      <c r="M5018" s="112"/>
      <c r="N5018" s="112"/>
      <c r="O5018" s="112"/>
      <c r="P5018" s="112"/>
      <c r="Q5018" s="112"/>
      <c r="R5018" s="112"/>
      <c r="S5018" s="112"/>
      <c r="T5018" s="112"/>
      <c r="U5018" s="112"/>
      <c r="V5018" s="112"/>
      <c r="W5018" s="112"/>
      <c r="X5018" s="112"/>
      <c r="Y5018" s="112"/>
      <c r="Z5018" s="112"/>
      <c r="AA5018" s="112"/>
      <c r="AB5018" s="112"/>
      <c r="AC5018" s="112"/>
      <c r="AD5018" s="112"/>
      <c r="AE5018" s="112"/>
      <c r="AF5018" s="112"/>
      <c r="AG5018" s="112"/>
      <c r="AH5018" s="112"/>
      <c r="AI5018" s="112"/>
      <c r="AJ5018" s="112"/>
      <c r="AK5018" s="112"/>
      <c r="AL5018" s="112"/>
      <c r="AM5018" s="112"/>
      <c r="AN5018" s="112"/>
      <c r="AO5018" s="112"/>
      <c r="AP5018" s="112"/>
      <c r="AQ5018" s="112"/>
      <c r="AR5018" s="112"/>
      <c r="AS5018" s="112"/>
      <c r="AT5018" s="112"/>
      <c r="AU5018" s="112"/>
      <c r="AV5018" s="112"/>
      <c r="AW5018" s="112"/>
      <c r="AX5018" s="112"/>
      <c r="AY5018" s="112"/>
      <c r="AZ5018" s="112"/>
      <c r="BA5018" s="112"/>
      <c r="BB5018" s="112"/>
    </row>
    <row r="5019" spans="1:54">
      <c r="A5019" s="123"/>
      <c r="B5019" s="124"/>
      <c r="C5019" s="125"/>
      <c r="D5019" s="126"/>
      <c r="E5019" s="127"/>
      <c r="F5019" s="128"/>
      <c r="G5019" s="124"/>
      <c r="H5019" s="129"/>
      <c r="I5019" s="126"/>
      <c r="J5019" s="130"/>
      <c r="K5019" s="112"/>
      <c r="L5019" s="112"/>
      <c r="M5019" s="112"/>
      <c r="N5019" s="112"/>
      <c r="O5019" s="112"/>
      <c r="P5019" s="112"/>
      <c r="Q5019" s="112"/>
      <c r="R5019" s="112"/>
      <c r="S5019" s="112"/>
      <c r="T5019" s="112"/>
      <c r="U5019" s="112"/>
      <c r="V5019" s="112"/>
      <c r="W5019" s="112"/>
      <c r="X5019" s="112"/>
      <c r="Y5019" s="112"/>
      <c r="Z5019" s="112"/>
      <c r="AA5019" s="112"/>
      <c r="AB5019" s="112"/>
      <c r="AC5019" s="112"/>
      <c r="AD5019" s="112"/>
      <c r="AE5019" s="112"/>
      <c r="AF5019" s="112"/>
      <c r="AG5019" s="112"/>
      <c r="AH5019" s="112"/>
      <c r="AI5019" s="112"/>
      <c r="AJ5019" s="112"/>
      <c r="AK5019" s="112"/>
      <c r="AL5019" s="112"/>
      <c r="AM5019" s="112"/>
      <c r="AN5019" s="112"/>
      <c r="AO5019" s="112"/>
      <c r="AP5019" s="112"/>
      <c r="AQ5019" s="112"/>
      <c r="AR5019" s="112"/>
      <c r="AS5019" s="112"/>
      <c r="AT5019" s="112"/>
      <c r="AU5019" s="112"/>
      <c r="AV5019" s="112"/>
      <c r="AW5019" s="112"/>
      <c r="AX5019" s="112"/>
      <c r="AY5019" s="112"/>
      <c r="AZ5019" s="112"/>
      <c r="BA5019" s="112"/>
      <c r="BB5019" s="112"/>
    </row>
    <row r="5020" spans="1:54">
      <c r="A5020" s="123"/>
      <c r="B5020" s="124"/>
      <c r="C5020" s="125"/>
      <c r="D5020" s="126"/>
      <c r="E5020" s="127"/>
      <c r="F5020" s="128"/>
      <c r="G5020" s="124"/>
      <c r="H5020" s="129"/>
      <c r="I5020" s="126"/>
      <c r="J5020" s="130"/>
      <c r="K5020" s="112"/>
      <c r="L5020" s="112"/>
      <c r="M5020" s="112"/>
      <c r="N5020" s="112"/>
      <c r="O5020" s="112"/>
      <c r="P5020" s="112"/>
      <c r="Q5020" s="112"/>
      <c r="R5020" s="112"/>
      <c r="S5020" s="112"/>
      <c r="T5020" s="112"/>
      <c r="U5020" s="112"/>
      <c r="V5020" s="112"/>
      <c r="W5020" s="112"/>
      <c r="X5020" s="112"/>
      <c r="Y5020" s="112"/>
      <c r="Z5020" s="112"/>
      <c r="AA5020" s="112"/>
      <c r="AB5020" s="112"/>
      <c r="AC5020" s="112"/>
      <c r="AD5020" s="112"/>
      <c r="AE5020" s="112"/>
      <c r="AF5020" s="112"/>
      <c r="AG5020" s="112"/>
      <c r="AH5020" s="112"/>
      <c r="AI5020" s="112"/>
      <c r="AJ5020" s="112"/>
      <c r="AK5020" s="112"/>
      <c r="AL5020" s="112"/>
      <c r="AM5020" s="112"/>
      <c r="AN5020" s="112"/>
      <c r="AO5020" s="112"/>
      <c r="AP5020" s="112"/>
      <c r="AQ5020" s="112"/>
      <c r="AR5020" s="112"/>
      <c r="AS5020" s="112"/>
      <c r="AT5020" s="112"/>
      <c r="AU5020" s="112"/>
      <c r="AV5020" s="112"/>
      <c r="AW5020" s="112"/>
      <c r="AX5020" s="112"/>
      <c r="AY5020" s="112"/>
      <c r="AZ5020" s="112"/>
      <c r="BA5020" s="112"/>
      <c r="BB5020" s="112"/>
    </row>
    <row r="5021" spans="1:54">
      <c r="A5021" s="123"/>
      <c r="B5021" s="124"/>
      <c r="C5021" s="125"/>
      <c r="D5021" s="126"/>
      <c r="E5021" s="127"/>
      <c r="F5021" s="128"/>
      <c r="G5021" s="124"/>
      <c r="H5021" s="129"/>
      <c r="I5021" s="126"/>
      <c r="J5021" s="130"/>
      <c r="K5021" s="112"/>
      <c r="L5021" s="112"/>
      <c r="M5021" s="112"/>
      <c r="N5021" s="112"/>
      <c r="O5021" s="112"/>
      <c r="P5021" s="112"/>
      <c r="Q5021" s="112"/>
      <c r="R5021" s="112"/>
      <c r="S5021" s="112"/>
      <c r="T5021" s="112"/>
      <c r="U5021" s="112"/>
      <c r="V5021" s="112"/>
      <c r="W5021" s="112"/>
      <c r="X5021" s="112"/>
      <c r="Y5021" s="112"/>
      <c r="Z5021" s="112"/>
      <c r="AA5021" s="112"/>
      <c r="AB5021" s="112"/>
      <c r="AC5021" s="112"/>
      <c r="AD5021" s="112"/>
      <c r="AE5021" s="112"/>
      <c r="AF5021" s="112"/>
      <c r="AG5021" s="112"/>
      <c r="AH5021" s="112"/>
      <c r="AI5021" s="112"/>
      <c r="AJ5021" s="112"/>
      <c r="AK5021" s="112"/>
      <c r="AL5021" s="112"/>
      <c r="AM5021" s="112"/>
      <c r="AN5021" s="112"/>
      <c r="AO5021" s="112"/>
      <c r="AP5021" s="112"/>
      <c r="AQ5021" s="112"/>
      <c r="AR5021" s="112"/>
      <c r="AS5021" s="112"/>
      <c r="AT5021" s="112"/>
      <c r="AU5021" s="112"/>
      <c r="AV5021" s="112"/>
      <c r="AW5021" s="112"/>
      <c r="AX5021" s="112"/>
      <c r="AY5021" s="112"/>
      <c r="AZ5021" s="112"/>
      <c r="BA5021" s="112"/>
      <c r="BB5021" s="112"/>
    </row>
    <row r="5022" spans="1:54">
      <c r="A5022" s="123"/>
      <c r="B5022" s="124"/>
      <c r="C5022" s="125"/>
      <c r="D5022" s="126"/>
      <c r="E5022" s="127"/>
      <c r="F5022" s="128"/>
      <c r="G5022" s="124"/>
      <c r="H5022" s="129"/>
      <c r="I5022" s="126"/>
      <c r="J5022" s="130"/>
      <c r="K5022" s="112"/>
      <c r="L5022" s="112"/>
      <c r="M5022" s="112"/>
      <c r="N5022" s="112"/>
      <c r="O5022" s="112"/>
      <c r="P5022" s="112"/>
      <c r="Q5022" s="112"/>
      <c r="R5022" s="112"/>
      <c r="S5022" s="112"/>
      <c r="T5022" s="112"/>
      <c r="U5022" s="112"/>
      <c r="V5022" s="112"/>
      <c r="W5022" s="112"/>
      <c r="X5022" s="112"/>
      <c r="Y5022" s="112"/>
      <c r="Z5022" s="112"/>
      <c r="AA5022" s="112"/>
      <c r="AB5022" s="112"/>
      <c r="AC5022" s="112"/>
      <c r="AD5022" s="112"/>
      <c r="AE5022" s="112"/>
      <c r="AF5022" s="112"/>
      <c r="AG5022" s="112"/>
      <c r="AH5022" s="112"/>
      <c r="AI5022" s="112"/>
      <c r="AJ5022" s="112"/>
      <c r="AK5022" s="112"/>
      <c r="AL5022" s="112"/>
      <c r="AM5022" s="112"/>
      <c r="AN5022" s="112"/>
      <c r="AO5022" s="112"/>
      <c r="AP5022" s="112"/>
      <c r="AQ5022" s="112"/>
      <c r="AR5022" s="112"/>
      <c r="AS5022" s="112"/>
      <c r="AT5022" s="112"/>
      <c r="AU5022" s="112"/>
      <c r="AV5022" s="112"/>
      <c r="AW5022" s="112"/>
      <c r="AX5022" s="112"/>
      <c r="AY5022" s="112"/>
      <c r="AZ5022" s="112"/>
      <c r="BA5022" s="112"/>
      <c r="BB5022" s="112"/>
    </row>
    <row r="5023" spans="1:54">
      <c r="A5023" s="123"/>
      <c r="B5023" s="124"/>
      <c r="C5023" s="125"/>
      <c r="D5023" s="126"/>
      <c r="E5023" s="127"/>
      <c r="F5023" s="128"/>
      <c r="G5023" s="124"/>
      <c r="H5023" s="129"/>
      <c r="I5023" s="126"/>
      <c r="J5023" s="130"/>
      <c r="K5023" s="112"/>
      <c r="L5023" s="112"/>
      <c r="M5023" s="112"/>
      <c r="N5023" s="112"/>
      <c r="O5023" s="112"/>
      <c r="P5023" s="112"/>
      <c r="Q5023" s="112"/>
      <c r="R5023" s="112"/>
      <c r="S5023" s="112"/>
      <c r="T5023" s="112"/>
      <c r="U5023" s="112"/>
      <c r="V5023" s="112"/>
      <c r="W5023" s="112"/>
      <c r="X5023" s="112"/>
      <c r="Y5023" s="112"/>
      <c r="Z5023" s="112"/>
      <c r="AA5023" s="112"/>
      <c r="AB5023" s="112"/>
      <c r="AC5023" s="112"/>
      <c r="AD5023" s="112"/>
      <c r="AE5023" s="112"/>
      <c r="AF5023" s="112"/>
      <c r="AG5023" s="112"/>
      <c r="AH5023" s="112"/>
      <c r="AI5023" s="112"/>
      <c r="AJ5023" s="112"/>
      <c r="AK5023" s="112"/>
      <c r="AL5023" s="112"/>
      <c r="AM5023" s="112"/>
      <c r="AN5023" s="112"/>
      <c r="AO5023" s="112"/>
      <c r="AP5023" s="112"/>
      <c r="AQ5023" s="112"/>
      <c r="AR5023" s="112"/>
      <c r="AS5023" s="112"/>
      <c r="AT5023" s="112"/>
      <c r="AU5023" s="112"/>
      <c r="AV5023" s="112"/>
      <c r="AW5023" s="112"/>
      <c r="AX5023" s="112"/>
      <c r="AY5023" s="112"/>
      <c r="AZ5023" s="112"/>
      <c r="BA5023" s="112"/>
      <c r="BB5023" s="112"/>
    </row>
    <row r="5024" spans="1:54">
      <c r="A5024" s="123"/>
      <c r="B5024" s="124"/>
      <c r="C5024" s="125"/>
      <c r="D5024" s="126"/>
      <c r="E5024" s="127"/>
      <c r="F5024" s="128"/>
      <c r="G5024" s="124"/>
      <c r="H5024" s="129"/>
      <c r="I5024" s="126"/>
      <c r="J5024" s="130"/>
      <c r="K5024" s="112"/>
      <c r="L5024" s="112"/>
      <c r="M5024" s="112"/>
      <c r="N5024" s="112"/>
      <c r="O5024" s="112"/>
      <c r="P5024" s="112"/>
      <c r="Q5024" s="112"/>
      <c r="R5024" s="112"/>
      <c r="S5024" s="112"/>
      <c r="T5024" s="112"/>
      <c r="U5024" s="112"/>
      <c r="V5024" s="112"/>
      <c r="W5024" s="112"/>
      <c r="X5024" s="112"/>
      <c r="Y5024" s="112"/>
      <c r="Z5024" s="112"/>
      <c r="AA5024" s="112"/>
      <c r="AB5024" s="112"/>
      <c r="AC5024" s="112"/>
      <c r="AD5024" s="112"/>
      <c r="AE5024" s="112"/>
      <c r="AF5024" s="112"/>
      <c r="AG5024" s="112"/>
      <c r="AH5024" s="112"/>
      <c r="AI5024" s="112"/>
      <c r="AJ5024" s="112"/>
      <c r="AK5024" s="112"/>
      <c r="AL5024" s="112"/>
      <c r="AM5024" s="112"/>
      <c r="AN5024" s="112"/>
      <c r="AO5024" s="112"/>
      <c r="AP5024" s="112"/>
      <c r="AQ5024" s="112"/>
      <c r="AR5024" s="112"/>
      <c r="AS5024" s="112"/>
      <c r="AT5024" s="112"/>
      <c r="AU5024" s="112"/>
      <c r="AV5024" s="112"/>
      <c r="AW5024" s="112"/>
      <c r="AX5024" s="112"/>
      <c r="AY5024" s="112"/>
      <c r="AZ5024" s="112"/>
      <c r="BA5024" s="112"/>
      <c r="BB5024" s="112"/>
    </row>
    <row r="5025" spans="1:54">
      <c r="A5025" s="123"/>
      <c r="B5025" s="124"/>
      <c r="C5025" s="125"/>
      <c r="D5025" s="126"/>
      <c r="E5025" s="127"/>
      <c r="F5025" s="128"/>
      <c r="G5025" s="124"/>
      <c r="H5025" s="129"/>
      <c r="I5025" s="126"/>
      <c r="J5025" s="130"/>
      <c r="K5025" s="112"/>
      <c r="L5025" s="112"/>
      <c r="M5025" s="112"/>
      <c r="N5025" s="112"/>
      <c r="O5025" s="112"/>
      <c r="P5025" s="112"/>
      <c r="Q5025" s="112"/>
      <c r="R5025" s="112"/>
      <c r="S5025" s="112"/>
      <c r="T5025" s="112"/>
      <c r="U5025" s="112"/>
      <c r="V5025" s="112"/>
      <c r="W5025" s="112"/>
      <c r="X5025" s="112"/>
      <c r="Y5025" s="112"/>
      <c r="Z5025" s="112"/>
      <c r="AA5025" s="112"/>
      <c r="AB5025" s="112"/>
      <c r="AC5025" s="112"/>
      <c r="AD5025" s="112"/>
      <c r="AE5025" s="112"/>
      <c r="AF5025" s="112"/>
      <c r="AG5025" s="112"/>
      <c r="AH5025" s="112"/>
      <c r="AI5025" s="112"/>
      <c r="AJ5025" s="112"/>
      <c r="AK5025" s="112"/>
      <c r="AL5025" s="112"/>
      <c r="AM5025" s="112"/>
      <c r="AN5025" s="112"/>
      <c r="AO5025" s="112"/>
      <c r="AP5025" s="112"/>
      <c r="AQ5025" s="112"/>
      <c r="AR5025" s="112"/>
      <c r="AS5025" s="112"/>
      <c r="AT5025" s="112"/>
      <c r="AU5025" s="112"/>
      <c r="AV5025" s="112"/>
      <c r="AW5025" s="112"/>
      <c r="AX5025" s="112"/>
      <c r="AY5025" s="112"/>
      <c r="AZ5025" s="112"/>
      <c r="BA5025" s="112"/>
      <c r="BB5025" s="112"/>
    </row>
    <row r="5026" spans="1:54">
      <c r="A5026" s="123"/>
      <c r="B5026" s="124"/>
      <c r="C5026" s="125"/>
      <c r="D5026" s="126"/>
      <c r="E5026" s="127"/>
      <c r="F5026" s="128"/>
      <c r="G5026" s="124"/>
      <c r="H5026" s="129"/>
      <c r="I5026" s="126"/>
      <c r="J5026" s="130"/>
      <c r="K5026" s="112"/>
      <c r="L5026" s="112"/>
      <c r="M5026" s="112"/>
      <c r="N5026" s="112"/>
      <c r="O5026" s="112"/>
      <c r="P5026" s="112"/>
      <c r="Q5026" s="112"/>
      <c r="R5026" s="112"/>
      <c r="S5026" s="112"/>
      <c r="T5026" s="112"/>
      <c r="U5026" s="112"/>
      <c r="V5026" s="112"/>
      <c r="W5026" s="112"/>
      <c r="X5026" s="112"/>
      <c r="Y5026" s="112"/>
      <c r="Z5026" s="112"/>
      <c r="AA5026" s="112"/>
      <c r="AB5026" s="112"/>
      <c r="AC5026" s="112"/>
      <c r="AD5026" s="112"/>
      <c r="AE5026" s="112"/>
      <c r="AF5026" s="112"/>
      <c r="AG5026" s="112"/>
      <c r="AH5026" s="112"/>
      <c r="AI5026" s="112"/>
      <c r="AJ5026" s="112"/>
      <c r="AK5026" s="112"/>
      <c r="AL5026" s="112"/>
      <c r="AM5026" s="112"/>
      <c r="AN5026" s="112"/>
      <c r="AO5026" s="112"/>
      <c r="AP5026" s="112"/>
      <c r="AQ5026" s="112"/>
      <c r="AR5026" s="112"/>
      <c r="AS5026" s="112"/>
      <c r="AT5026" s="112"/>
      <c r="AU5026" s="112"/>
      <c r="AV5026" s="112"/>
      <c r="AW5026" s="112"/>
      <c r="AX5026" s="112"/>
      <c r="AY5026" s="112"/>
      <c r="AZ5026" s="112"/>
      <c r="BA5026" s="112"/>
      <c r="BB5026" s="112"/>
    </row>
    <row r="5027" spans="1:54">
      <c r="A5027" s="123"/>
      <c r="B5027" s="124"/>
      <c r="C5027" s="125"/>
      <c r="D5027" s="126"/>
      <c r="E5027" s="127"/>
      <c r="F5027" s="128"/>
      <c r="G5027" s="124"/>
      <c r="H5027" s="129"/>
      <c r="I5027" s="126"/>
      <c r="J5027" s="130"/>
      <c r="K5027" s="112"/>
      <c r="L5027" s="112"/>
      <c r="M5027" s="112"/>
      <c r="N5027" s="112"/>
      <c r="O5027" s="112"/>
      <c r="P5027" s="112"/>
      <c r="Q5027" s="112"/>
      <c r="R5027" s="112"/>
      <c r="S5027" s="112"/>
      <c r="T5027" s="112"/>
      <c r="U5027" s="112"/>
      <c r="V5027" s="112"/>
      <c r="W5027" s="112"/>
      <c r="X5027" s="112"/>
      <c r="Y5027" s="112"/>
      <c r="Z5027" s="112"/>
      <c r="AA5027" s="112"/>
      <c r="AB5027" s="112"/>
      <c r="AC5027" s="112"/>
      <c r="AD5027" s="112"/>
      <c r="AE5027" s="112"/>
      <c r="AF5027" s="112"/>
      <c r="AG5027" s="112"/>
      <c r="AH5027" s="112"/>
      <c r="AI5027" s="112"/>
      <c r="AJ5027" s="112"/>
      <c r="AK5027" s="112"/>
      <c r="AL5027" s="112"/>
      <c r="AM5027" s="112"/>
      <c r="AN5027" s="112"/>
      <c r="AO5027" s="112"/>
      <c r="AP5027" s="112"/>
      <c r="AQ5027" s="112"/>
      <c r="AR5027" s="112"/>
      <c r="AS5027" s="112"/>
      <c r="AT5027" s="112"/>
      <c r="AU5027" s="112"/>
      <c r="AV5027" s="112"/>
      <c r="AW5027" s="112"/>
      <c r="AX5027" s="112"/>
      <c r="AY5027" s="112"/>
      <c r="AZ5027" s="112"/>
      <c r="BA5027" s="112"/>
      <c r="BB5027" s="112"/>
    </row>
    <row r="5028" spans="1:54">
      <c r="A5028" s="123"/>
      <c r="B5028" s="124"/>
      <c r="C5028" s="125"/>
      <c r="D5028" s="126"/>
      <c r="E5028" s="127"/>
      <c r="F5028" s="128"/>
      <c r="G5028" s="124"/>
      <c r="H5028" s="129"/>
      <c r="I5028" s="126"/>
      <c r="J5028" s="130"/>
      <c r="K5028" s="112"/>
      <c r="L5028" s="112"/>
      <c r="M5028" s="112"/>
      <c r="N5028" s="112"/>
      <c r="O5028" s="112"/>
      <c r="P5028" s="112"/>
      <c r="Q5028" s="112"/>
      <c r="R5028" s="112"/>
      <c r="S5028" s="112"/>
      <c r="T5028" s="112"/>
      <c r="U5028" s="112"/>
      <c r="V5028" s="112"/>
      <c r="W5028" s="112"/>
      <c r="X5028" s="112"/>
      <c r="Y5028" s="112"/>
      <c r="Z5028" s="112"/>
      <c r="AA5028" s="112"/>
      <c r="AB5028" s="112"/>
      <c r="AC5028" s="112"/>
      <c r="AD5028" s="112"/>
      <c r="AE5028" s="112"/>
      <c r="AF5028" s="112"/>
      <c r="AG5028" s="112"/>
      <c r="AH5028" s="112"/>
      <c r="AI5028" s="112"/>
      <c r="AJ5028" s="112"/>
      <c r="AK5028" s="112"/>
      <c r="AL5028" s="112"/>
      <c r="AM5028" s="112"/>
      <c r="AN5028" s="112"/>
      <c r="AO5028" s="112"/>
      <c r="AP5028" s="112"/>
      <c r="AQ5028" s="112"/>
      <c r="AR5028" s="112"/>
      <c r="AS5028" s="112"/>
      <c r="AT5028" s="112"/>
      <c r="AU5028" s="112"/>
      <c r="AV5028" s="112"/>
      <c r="AW5028" s="112"/>
      <c r="AX5028" s="112"/>
      <c r="AY5028" s="112"/>
      <c r="AZ5028" s="112"/>
      <c r="BA5028" s="112"/>
      <c r="BB5028" s="112"/>
    </row>
    <row r="5029" spans="1:54">
      <c r="A5029" s="123"/>
      <c r="B5029" s="124"/>
      <c r="C5029" s="125"/>
      <c r="D5029" s="126"/>
      <c r="E5029" s="127"/>
      <c r="F5029" s="128"/>
      <c r="G5029" s="124"/>
      <c r="H5029" s="129"/>
      <c r="I5029" s="126"/>
      <c r="J5029" s="130"/>
      <c r="K5029" s="112"/>
      <c r="L5029" s="112"/>
      <c r="M5029" s="112"/>
      <c r="N5029" s="112"/>
      <c r="O5029" s="112"/>
      <c r="P5029" s="112"/>
      <c r="Q5029" s="112"/>
      <c r="R5029" s="112"/>
      <c r="S5029" s="112"/>
      <c r="T5029" s="112"/>
      <c r="U5029" s="112"/>
      <c r="V5029" s="112"/>
      <c r="W5029" s="112"/>
      <c r="X5029" s="112"/>
      <c r="Y5029" s="112"/>
      <c r="Z5029" s="112"/>
      <c r="AA5029" s="112"/>
      <c r="AB5029" s="112"/>
      <c r="AC5029" s="112"/>
      <c r="AD5029" s="112"/>
      <c r="AE5029" s="112"/>
      <c r="AF5029" s="112"/>
      <c r="AG5029" s="112"/>
      <c r="AH5029" s="112"/>
      <c r="AI5029" s="112"/>
      <c r="AJ5029" s="112"/>
      <c r="AK5029" s="112"/>
      <c r="AL5029" s="112"/>
      <c r="AM5029" s="112"/>
      <c r="AN5029" s="112"/>
      <c r="AO5029" s="112"/>
      <c r="AP5029" s="112"/>
      <c r="AQ5029" s="112"/>
      <c r="AR5029" s="112"/>
      <c r="AS5029" s="112"/>
      <c r="AT5029" s="112"/>
      <c r="AU5029" s="112"/>
      <c r="AV5029" s="112"/>
      <c r="AW5029" s="112"/>
      <c r="AX5029" s="112"/>
      <c r="AY5029" s="112"/>
      <c r="AZ5029" s="112"/>
      <c r="BA5029" s="112"/>
      <c r="BB5029" s="112"/>
    </row>
    <row r="5030" spans="1:54">
      <c r="A5030" s="123"/>
      <c r="B5030" s="124"/>
      <c r="C5030" s="125"/>
      <c r="D5030" s="126"/>
      <c r="E5030" s="127"/>
      <c r="F5030" s="128"/>
      <c r="G5030" s="124"/>
      <c r="H5030" s="129"/>
      <c r="I5030" s="126"/>
      <c r="J5030" s="130"/>
      <c r="K5030" s="112"/>
      <c r="L5030" s="112"/>
      <c r="M5030" s="112"/>
      <c r="N5030" s="112"/>
      <c r="O5030" s="112"/>
      <c r="P5030" s="112"/>
      <c r="Q5030" s="112"/>
      <c r="R5030" s="112"/>
      <c r="S5030" s="112"/>
      <c r="T5030" s="112"/>
      <c r="U5030" s="112"/>
      <c r="V5030" s="112"/>
      <c r="W5030" s="112"/>
      <c r="X5030" s="112"/>
      <c r="Y5030" s="112"/>
      <c r="Z5030" s="112"/>
      <c r="AA5030" s="112"/>
      <c r="AB5030" s="112"/>
      <c r="AC5030" s="112"/>
      <c r="AD5030" s="112"/>
      <c r="AE5030" s="112"/>
      <c r="AF5030" s="112"/>
      <c r="AG5030" s="112"/>
      <c r="AH5030" s="112"/>
      <c r="AI5030" s="112"/>
      <c r="AJ5030" s="112"/>
      <c r="AK5030" s="112"/>
      <c r="AL5030" s="112"/>
      <c r="AM5030" s="112"/>
      <c r="AN5030" s="112"/>
      <c r="AO5030" s="112"/>
      <c r="AP5030" s="112"/>
      <c r="AQ5030" s="112"/>
      <c r="AR5030" s="112"/>
      <c r="AS5030" s="112"/>
      <c r="AT5030" s="112"/>
      <c r="AU5030" s="112"/>
      <c r="AV5030" s="112"/>
      <c r="AW5030" s="112"/>
      <c r="AX5030" s="112"/>
      <c r="AY5030" s="112"/>
      <c r="AZ5030" s="112"/>
      <c r="BA5030" s="112"/>
      <c r="BB5030" s="112"/>
    </row>
    <row r="5031" spans="1:54">
      <c r="A5031" s="123"/>
      <c r="B5031" s="124"/>
      <c r="C5031" s="125"/>
      <c r="D5031" s="126"/>
      <c r="E5031" s="127"/>
      <c r="F5031" s="128"/>
      <c r="G5031" s="124"/>
      <c r="H5031" s="129"/>
      <c r="I5031" s="126"/>
      <c r="J5031" s="130"/>
      <c r="K5031" s="112"/>
      <c r="L5031" s="112"/>
      <c r="M5031" s="112"/>
      <c r="N5031" s="112"/>
      <c r="O5031" s="112"/>
      <c r="P5031" s="112"/>
      <c r="Q5031" s="112"/>
      <c r="R5031" s="112"/>
      <c r="S5031" s="112"/>
      <c r="T5031" s="112"/>
      <c r="U5031" s="112"/>
      <c r="V5031" s="112"/>
      <c r="W5031" s="112"/>
      <c r="X5031" s="112"/>
      <c r="Y5031" s="112"/>
      <c r="Z5031" s="112"/>
      <c r="AA5031" s="112"/>
      <c r="AB5031" s="112"/>
      <c r="AC5031" s="112"/>
      <c r="AD5031" s="112"/>
      <c r="AE5031" s="112"/>
      <c r="AF5031" s="112"/>
      <c r="AG5031" s="112"/>
      <c r="AH5031" s="112"/>
      <c r="AI5031" s="112"/>
      <c r="AJ5031" s="112"/>
      <c r="AK5031" s="112"/>
      <c r="AL5031" s="112"/>
      <c r="AM5031" s="112"/>
      <c r="AN5031" s="112"/>
      <c r="AO5031" s="112"/>
      <c r="AP5031" s="112"/>
      <c r="AQ5031" s="112"/>
      <c r="AR5031" s="112"/>
      <c r="AS5031" s="112"/>
      <c r="AT5031" s="112"/>
      <c r="AU5031" s="112"/>
      <c r="AV5031" s="112"/>
      <c r="AW5031" s="112"/>
      <c r="AX5031" s="112"/>
      <c r="AY5031" s="112"/>
      <c r="AZ5031" s="112"/>
      <c r="BA5031" s="112"/>
      <c r="BB5031" s="112"/>
    </row>
    <row r="5032" spans="1:54">
      <c r="A5032" s="123"/>
      <c r="B5032" s="124"/>
      <c r="C5032" s="125"/>
      <c r="D5032" s="126"/>
      <c r="E5032" s="127"/>
      <c r="F5032" s="128"/>
      <c r="G5032" s="124"/>
      <c r="H5032" s="129"/>
      <c r="I5032" s="126"/>
      <c r="J5032" s="130"/>
      <c r="K5032" s="112"/>
      <c r="L5032" s="112"/>
      <c r="M5032" s="112"/>
      <c r="N5032" s="112"/>
      <c r="O5032" s="112"/>
      <c r="P5032" s="112"/>
      <c r="Q5032" s="112"/>
      <c r="R5032" s="112"/>
      <c r="S5032" s="112"/>
      <c r="T5032" s="112"/>
      <c r="U5032" s="112"/>
      <c r="V5032" s="112"/>
      <c r="W5032" s="112"/>
      <c r="X5032" s="112"/>
      <c r="Y5032" s="112"/>
      <c r="Z5032" s="112"/>
      <c r="AA5032" s="112"/>
      <c r="AB5032" s="112"/>
      <c r="AC5032" s="112"/>
      <c r="AD5032" s="112"/>
      <c r="AE5032" s="112"/>
      <c r="AF5032" s="112"/>
      <c r="AG5032" s="112"/>
      <c r="AH5032" s="112"/>
      <c r="AI5032" s="112"/>
      <c r="AJ5032" s="112"/>
      <c r="AK5032" s="112"/>
      <c r="AL5032" s="112"/>
      <c r="AM5032" s="112"/>
      <c r="AN5032" s="112"/>
      <c r="AO5032" s="112"/>
      <c r="AP5032" s="112"/>
      <c r="AQ5032" s="112"/>
      <c r="AR5032" s="112"/>
      <c r="AS5032" s="112"/>
      <c r="AT5032" s="112"/>
      <c r="AU5032" s="112"/>
      <c r="AV5032" s="112"/>
      <c r="AW5032" s="112"/>
      <c r="AX5032" s="112"/>
      <c r="AY5032" s="112"/>
      <c r="AZ5032" s="112"/>
      <c r="BA5032" s="112"/>
      <c r="BB5032" s="112"/>
    </row>
    <row r="5033" spans="1:54">
      <c r="A5033" s="123"/>
      <c r="B5033" s="124"/>
      <c r="C5033" s="125"/>
      <c r="D5033" s="126"/>
      <c r="E5033" s="127"/>
      <c r="F5033" s="128"/>
      <c r="G5033" s="124"/>
      <c r="H5033" s="129"/>
      <c r="I5033" s="126"/>
      <c r="J5033" s="130"/>
      <c r="K5033" s="112"/>
      <c r="L5033" s="112"/>
      <c r="M5033" s="112"/>
      <c r="N5033" s="112"/>
      <c r="O5033" s="112"/>
      <c r="P5033" s="112"/>
      <c r="Q5033" s="112"/>
      <c r="R5033" s="112"/>
      <c r="S5033" s="112"/>
      <c r="T5033" s="112"/>
      <c r="U5033" s="112"/>
      <c r="V5033" s="112"/>
      <c r="W5033" s="112"/>
      <c r="X5033" s="112"/>
      <c r="Y5033" s="112"/>
      <c r="Z5033" s="112"/>
      <c r="AA5033" s="112"/>
      <c r="AB5033" s="112"/>
      <c r="AC5033" s="112"/>
      <c r="AD5033" s="112"/>
      <c r="AE5033" s="112"/>
      <c r="AF5033" s="112"/>
      <c r="AG5033" s="112"/>
      <c r="AH5033" s="112"/>
      <c r="AI5033" s="112"/>
      <c r="AJ5033" s="112"/>
      <c r="AK5033" s="112"/>
      <c r="AL5033" s="112"/>
      <c r="AM5033" s="112"/>
      <c r="AN5033" s="112"/>
      <c r="AO5033" s="112"/>
      <c r="AP5033" s="112"/>
      <c r="AQ5033" s="112"/>
      <c r="AR5033" s="112"/>
      <c r="AS5033" s="112"/>
      <c r="AT5033" s="112"/>
      <c r="AU5033" s="112"/>
      <c r="AV5033" s="112"/>
      <c r="AW5033" s="112"/>
      <c r="AX5033" s="112"/>
      <c r="AY5033" s="112"/>
      <c r="AZ5033" s="112"/>
      <c r="BA5033" s="112"/>
      <c r="BB5033" s="112"/>
    </row>
    <row r="5034" spans="1:54">
      <c r="A5034" s="123"/>
      <c r="B5034" s="124"/>
      <c r="C5034" s="125"/>
      <c r="D5034" s="126"/>
      <c r="E5034" s="127"/>
      <c r="F5034" s="128"/>
      <c r="G5034" s="124"/>
      <c r="H5034" s="129"/>
      <c r="I5034" s="126"/>
      <c r="J5034" s="130"/>
      <c r="K5034" s="112"/>
      <c r="L5034" s="112"/>
      <c r="M5034" s="112"/>
      <c r="N5034" s="112"/>
      <c r="O5034" s="112"/>
      <c r="P5034" s="112"/>
      <c r="Q5034" s="112"/>
      <c r="R5034" s="112"/>
      <c r="S5034" s="112"/>
      <c r="T5034" s="112"/>
      <c r="U5034" s="112"/>
      <c r="V5034" s="112"/>
      <c r="W5034" s="112"/>
      <c r="X5034" s="112"/>
      <c r="Y5034" s="112"/>
      <c r="Z5034" s="112"/>
      <c r="AA5034" s="112"/>
      <c r="AB5034" s="112"/>
      <c r="AC5034" s="112"/>
      <c r="AD5034" s="112"/>
      <c r="AE5034" s="112"/>
      <c r="AF5034" s="112"/>
      <c r="AG5034" s="112"/>
      <c r="AH5034" s="112"/>
      <c r="AI5034" s="112"/>
      <c r="AJ5034" s="112"/>
      <c r="AK5034" s="112"/>
      <c r="AL5034" s="112"/>
      <c r="AM5034" s="112"/>
      <c r="AN5034" s="112"/>
      <c r="AO5034" s="112"/>
      <c r="AP5034" s="112"/>
      <c r="AQ5034" s="112"/>
      <c r="AR5034" s="112"/>
      <c r="AS5034" s="112"/>
      <c r="AT5034" s="112"/>
      <c r="AU5034" s="112"/>
      <c r="AV5034" s="112"/>
      <c r="AW5034" s="112"/>
      <c r="AX5034" s="112"/>
      <c r="AY5034" s="112"/>
      <c r="AZ5034" s="112"/>
      <c r="BA5034" s="112"/>
      <c r="BB5034" s="112"/>
    </row>
    <row r="5035" spans="1:54">
      <c r="A5035" s="123"/>
      <c r="B5035" s="124"/>
      <c r="C5035" s="125"/>
      <c r="D5035" s="126"/>
      <c r="E5035" s="127"/>
      <c r="F5035" s="128"/>
      <c r="G5035" s="124"/>
      <c r="H5035" s="129"/>
      <c r="I5035" s="126"/>
      <c r="J5035" s="130"/>
      <c r="K5035" s="112"/>
      <c r="L5035" s="112"/>
      <c r="M5035" s="112"/>
      <c r="N5035" s="112"/>
      <c r="O5035" s="112"/>
      <c r="P5035" s="112"/>
      <c r="Q5035" s="112"/>
      <c r="R5035" s="112"/>
      <c r="S5035" s="112"/>
      <c r="T5035" s="112"/>
      <c r="U5035" s="112"/>
      <c r="V5035" s="112"/>
      <c r="W5035" s="112"/>
      <c r="X5035" s="112"/>
      <c r="Y5035" s="112"/>
      <c r="Z5035" s="112"/>
      <c r="AA5035" s="112"/>
      <c r="AB5035" s="112"/>
      <c r="AC5035" s="112"/>
      <c r="AD5035" s="112"/>
      <c r="AE5035" s="112"/>
      <c r="AF5035" s="112"/>
      <c r="AG5035" s="112"/>
      <c r="AH5035" s="112"/>
      <c r="AI5035" s="112"/>
      <c r="AJ5035" s="112"/>
      <c r="AK5035" s="112"/>
      <c r="AL5035" s="112"/>
      <c r="AM5035" s="112"/>
      <c r="AN5035" s="112"/>
      <c r="AO5035" s="112"/>
      <c r="AP5035" s="112"/>
      <c r="AQ5035" s="112"/>
      <c r="AR5035" s="112"/>
      <c r="AS5035" s="112"/>
      <c r="AT5035" s="112"/>
      <c r="AU5035" s="112"/>
      <c r="AV5035" s="112"/>
      <c r="AW5035" s="112"/>
      <c r="AX5035" s="112"/>
      <c r="AY5035" s="112"/>
      <c r="AZ5035" s="112"/>
      <c r="BA5035" s="112"/>
      <c r="BB5035" s="112"/>
    </row>
    <row r="5036" spans="1:54">
      <c r="A5036" s="123"/>
      <c r="B5036" s="124"/>
      <c r="C5036" s="125"/>
      <c r="D5036" s="126"/>
      <c r="E5036" s="127"/>
      <c r="F5036" s="128"/>
      <c r="G5036" s="124"/>
      <c r="H5036" s="129"/>
      <c r="I5036" s="126"/>
      <c r="J5036" s="130"/>
      <c r="K5036" s="112"/>
      <c r="L5036" s="112"/>
      <c r="M5036" s="112"/>
      <c r="N5036" s="112"/>
      <c r="O5036" s="112"/>
      <c r="P5036" s="112"/>
      <c r="Q5036" s="112"/>
      <c r="R5036" s="112"/>
      <c r="S5036" s="112"/>
      <c r="T5036" s="112"/>
      <c r="U5036" s="112"/>
      <c r="V5036" s="112"/>
      <c r="W5036" s="112"/>
      <c r="X5036" s="112"/>
      <c r="Y5036" s="112"/>
      <c r="Z5036" s="112"/>
      <c r="AA5036" s="112"/>
      <c r="AB5036" s="112"/>
      <c r="AC5036" s="112"/>
      <c r="AD5036" s="112"/>
      <c r="AE5036" s="112"/>
      <c r="AF5036" s="112"/>
      <c r="AG5036" s="112"/>
      <c r="AH5036" s="112"/>
      <c r="AI5036" s="112"/>
      <c r="AJ5036" s="112"/>
      <c r="AK5036" s="112"/>
      <c r="AL5036" s="112"/>
      <c r="AM5036" s="112"/>
      <c r="AN5036" s="112"/>
      <c r="AO5036" s="112"/>
      <c r="AP5036" s="112"/>
      <c r="AQ5036" s="112"/>
      <c r="AR5036" s="112"/>
      <c r="AS5036" s="112"/>
      <c r="AT5036" s="112"/>
      <c r="AU5036" s="112"/>
      <c r="AV5036" s="112"/>
      <c r="AW5036" s="112"/>
      <c r="AX5036" s="112"/>
      <c r="AY5036" s="112"/>
      <c r="AZ5036" s="112"/>
      <c r="BA5036" s="112"/>
      <c r="BB5036" s="112"/>
    </row>
    <row r="5037" spans="1:54">
      <c r="A5037" s="123"/>
      <c r="B5037" s="124"/>
      <c r="C5037" s="125"/>
      <c r="D5037" s="126"/>
      <c r="E5037" s="127"/>
      <c r="F5037" s="128"/>
      <c r="G5037" s="124"/>
      <c r="H5037" s="129"/>
      <c r="I5037" s="126"/>
      <c r="J5037" s="130"/>
      <c r="K5037" s="112"/>
      <c r="L5037" s="112"/>
      <c r="M5037" s="112"/>
      <c r="N5037" s="112"/>
      <c r="O5037" s="112"/>
      <c r="P5037" s="112"/>
      <c r="Q5037" s="112"/>
      <c r="R5037" s="112"/>
      <c r="S5037" s="112"/>
      <c r="T5037" s="112"/>
      <c r="U5037" s="112"/>
      <c r="V5037" s="112"/>
      <c r="W5037" s="112"/>
      <c r="X5037" s="112"/>
      <c r="Y5037" s="112"/>
      <c r="Z5037" s="112"/>
      <c r="AA5037" s="112"/>
      <c r="AB5037" s="112"/>
      <c r="AC5037" s="112"/>
      <c r="AD5037" s="112"/>
      <c r="AE5037" s="112"/>
      <c r="AF5037" s="112"/>
      <c r="AG5037" s="112"/>
      <c r="AH5037" s="112"/>
      <c r="AI5037" s="112"/>
      <c r="AJ5037" s="112"/>
      <c r="AK5037" s="112"/>
      <c r="AL5037" s="112"/>
      <c r="AM5037" s="112"/>
      <c r="AN5037" s="112"/>
      <c r="AO5037" s="112"/>
      <c r="AP5037" s="112"/>
      <c r="AQ5037" s="112"/>
      <c r="AR5037" s="112"/>
      <c r="AS5037" s="112"/>
      <c r="AT5037" s="112"/>
      <c r="AU5037" s="112"/>
      <c r="AV5037" s="112"/>
      <c r="AW5037" s="112"/>
      <c r="AX5037" s="112"/>
      <c r="AY5037" s="112"/>
      <c r="AZ5037" s="112"/>
      <c r="BA5037" s="112"/>
      <c r="BB5037" s="112"/>
    </row>
    <row r="5038" spans="1:54">
      <c r="A5038" s="123"/>
      <c r="B5038" s="124"/>
      <c r="C5038" s="125"/>
      <c r="D5038" s="126"/>
      <c r="E5038" s="127"/>
      <c r="F5038" s="128"/>
      <c r="G5038" s="124"/>
      <c r="H5038" s="129"/>
      <c r="I5038" s="126"/>
      <c r="J5038" s="130"/>
      <c r="K5038" s="112"/>
      <c r="L5038" s="112"/>
      <c r="M5038" s="112"/>
      <c r="N5038" s="112"/>
      <c r="O5038" s="112"/>
      <c r="P5038" s="112"/>
      <c r="Q5038" s="112"/>
      <c r="R5038" s="112"/>
      <c r="S5038" s="112"/>
      <c r="T5038" s="112"/>
      <c r="U5038" s="112"/>
      <c r="V5038" s="112"/>
      <c r="W5038" s="112"/>
      <c r="X5038" s="112"/>
      <c r="Y5038" s="112"/>
      <c r="Z5038" s="112"/>
      <c r="AA5038" s="112"/>
      <c r="AB5038" s="112"/>
      <c r="AC5038" s="112"/>
      <c r="AD5038" s="112"/>
      <c r="AE5038" s="112"/>
      <c r="AF5038" s="112"/>
      <c r="AG5038" s="112"/>
      <c r="AH5038" s="112"/>
      <c r="AI5038" s="112"/>
      <c r="AJ5038" s="112"/>
      <c r="AK5038" s="112"/>
      <c r="AL5038" s="112"/>
      <c r="AM5038" s="112"/>
      <c r="AN5038" s="112"/>
      <c r="AO5038" s="112"/>
      <c r="AP5038" s="112"/>
      <c r="AQ5038" s="112"/>
      <c r="AR5038" s="112"/>
      <c r="AS5038" s="112"/>
      <c r="AT5038" s="112"/>
      <c r="AU5038" s="112"/>
      <c r="AV5038" s="112"/>
      <c r="AW5038" s="112"/>
      <c r="AX5038" s="112"/>
      <c r="AY5038" s="112"/>
      <c r="AZ5038" s="112"/>
      <c r="BA5038" s="112"/>
      <c r="BB5038" s="112"/>
    </row>
    <row r="5039" spans="1:54">
      <c r="A5039" s="123"/>
      <c r="B5039" s="124"/>
      <c r="C5039" s="125"/>
      <c r="D5039" s="126"/>
      <c r="E5039" s="127"/>
      <c r="F5039" s="128"/>
      <c r="G5039" s="124"/>
      <c r="H5039" s="129"/>
      <c r="I5039" s="126"/>
      <c r="J5039" s="130"/>
      <c r="K5039" s="112"/>
      <c r="L5039" s="112"/>
      <c r="M5039" s="112"/>
      <c r="N5039" s="112"/>
      <c r="O5039" s="112"/>
      <c r="P5039" s="112"/>
      <c r="Q5039" s="112"/>
      <c r="R5039" s="112"/>
      <c r="S5039" s="112"/>
      <c r="T5039" s="112"/>
      <c r="U5039" s="112"/>
      <c r="V5039" s="112"/>
      <c r="W5039" s="112"/>
      <c r="X5039" s="112"/>
      <c r="Y5039" s="112"/>
      <c r="Z5039" s="112"/>
      <c r="AA5039" s="112"/>
      <c r="AB5039" s="112"/>
      <c r="AC5039" s="112"/>
      <c r="AD5039" s="112"/>
      <c r="AE5039" s="112"/>
      <c r="AF5039" s="112"/>
      <c r="AG5039" s="112"/>
      <c r="AH5039" s="112"/>
      <c r="AI5039" s="112"/>
      <c r="AJ5039" s="112"/>
      <c r="AK5039" s="112"/>
      <c r="AL5039" s="112"/>
      <c r="AM5039" s="112"/>
      <c r="AN5039" s="112"/>
      <c r="AO5039" s="112"/>
      <c r="AP5039" s="112"/>
      <c r="AQ5039" s="112"/>
      <c r="AR5039" s="112"/>
      <c r="AS5039" s="112"/>
      <c r="AT5039" s="112"/>
      <c r="AU5039" s="112"/>
      <c r="AV5039" s="112"/>
      <c r="AW5039" s="112"/>
      <c r="AX5039" s="112"/>
      <c r="AY5039" s="112"/>
      <c r="AZ5039" s="112"/>
      <c r="BA5039" s="112"/>
      <c r="BB5039" s="112"/>
    </row>
    <row r="5040" spans="1:54">
      <c r="A5040" s="123"/>
      <c r="B5040" s="124"/>
      <c r="C5040" s="125"/>
      <c r="D5040" s="126"/>
      <c r="E5040" s="127"/>
      <c r="F5040" s="128"/>
      <c r="G5040" s="124"/>
      <c r="H5040" s="129"/>
      <c r="I5040" s="126"/>
      <c r="J5040" s="130"/>
      <c r="K5040" s="112"/>
      <c r="L5040" s="112"/>
      <c r="M5040" s="112"/>
      <c r="N5040" s="112"/>
      <c r="O5040" s="112"/>
      <c r="P5040" s="112"/>
      <c r="Q5040" s="112"/>
      <c r="R5040" s="112"/>
      <c r="S5040" s="112"/>
      <c r="T5040" s="112"/>
      <c r="U5040" s="112"/>
      <c r="V5040" s="112"/>
      <c r="W5040" s="112"/>
      <c r="X5040" s="112"/>
      <c r="Y5040" s="112"/>
      <c r="Z5040" s="112"/>
      <c r="AA5040" s="112"/>
      <c r="AB5040" s="112"/>
      <c r="AC5040" s="112"/>
      <c r="AD5040" s="112"/>
      <c r="AE5040" s="112"/>
      <c r="AF5040" s="112"/>
      <c r="AG5040" s="112"/>
      <c r="AH5040" s="112"/>
      <c r="AI5040" s="112"/>
      <c r="AJ5040" s="112"/>
      <c r="AK5040" s="112"/>
      <c r="AL5040" s="112"/>
      <c r="AM5040" s="112"/>
      <c r="AN5040" s="112"/>
      <c r="AO5040" s="112"/>
      <c r="AP5040" s="112"/>
      <c r="AQ5040" s="112"/>
      <c r="AR5040" s="112"/>
      <c r="AS5040" s="112"/>
      <c r="AT5040" s="112"/>
      <c r="AU5040" s="112"/>
      <c r="AV5040" s="112"/>
      <c r="AW5040" s="112"/>
      <c r="AX5040" s="112"/>
      <c r="AY5040" s="112"/>
      <c r="AZ5040" s="112"/>
      <c r="BA5040" s="112"/>
      <c r="BB5040" s="112"/>
    </row>
    <row r="5041" spans="1:54">
      <c r="A5041" s="123"/>
      <c r="B5041" s="124"/>
      <c r="C5041" s="125"/>
      <c r="D5041" s="126"/>
      <c r="E5041" s="127"/>
      <c r="F5041" s="128"/>
      <c r="G5041" s="124"/>
      <c r="H5041" s="129"/>
      <c r="I5041" s="126"/>
      <c r="J5041" s="130"/>
      <c r="K5041" s="112"/>
      <c r="L5041" s="112"/>
      <c r="M5041" s="112"/>
      <c r="N5041" s="112"/>
      <c r="O5041" s="112"/>
      <c r="P5041" s="112"/>
      <c r="Q5041" s="112"/>
      <c r="R5041" s="112"/>
      <c r="S5041" s="112"/>
      <c r="T5041" s="112"/>
      <c r="U5041" s="112"/>
      <c r="V5041" s="112"/>
      <c r="W5041" s="112"/>
      <c r="X5041" s="112"/>
      <c r="Y5041" s="112"/>
      <c r="Z5041" s="112"/>
      <c r="AA5041" s="112"/>
      <c r="AB5041" s="112"/>
      <c r="AC5041" s="112"/>
      <c r="AD5041" s="112"/>
      <c r="AE5041" s="112"/>
      <c r="AF5041" s="112"/>
      <c r="AG5041" s="112"/>
      <c r="AH5041" s="112"/>
      <c r="AI5041" s="112"/>
      <c r="AJ5041" s="112"/>
      <c r="AK5041" s="112"/>
      <c r="AL5041" s="112"/>
      <c r="AM5041" s="112"/>
      <c r="AN5041" s="112"/>
      <c r="AO5041" s="112"/>
      <c r="AP5041" s="112"/>
      <c r="AQ5041" s="112"/>
      <c r="AR5041" s="112"/>
      <c r="AS5041" s="112"/>
      <c r="AT5041" s="112"/>
      <c r="AU5041" s="112"/>
      <c r="AV5041" s="112"/>
      <c r="AW5041" s="112"/>
      <c r="AX5041" s="112"/>
      <c r="AY5041" s="112"/>
      <c r="AZ5041" s="112"/>
      <c r="BA5041" s="112"/>
      <c r="BB5041" s="112"/>
    </row>
    <row r="5042" spans="1:54">
      <c r="A5042" s="123"/>
      <c r="B5042" s="124"/>
      <c r="C5042" s="125"/>
      <c r="D5042" s="126"/>
      <c r="E5042" s="127"/>
      <c r="F5042" s="128"/>
      <c r="G5042" s="124"/>
      <c r="H5042" s="129"/>
      <c r="I5042" s="126"/>
      <c r="J5042" s="130"/>
      <c r="K5042" s="112"/>
      <c r="L5042" s="112"/>
      <c r="M5042" s="112"/>
      <c r="N5042" s="112"/>
      <c r="O5042" s="112"/>
      <c r="P5042" s="112"/>
      <c r="Q5042" s="112"/>
      <c r="R5042" s="112"/>
      <c r="S5042" s="112"/>
      <c r="T5042" s="112"/>
      <c r="U5042" s="112"/>
      <c r="V5042" s="112"/>
      <c r="W5042" s="112"/>
      <c r="X5042" s="112"/>
      <c r="Y5042" s="112"/>
      <c r="Z5042" s="112"/>
      <c r="AA5042" s="112"/>
      <c r="AB5042" s="112"/>
      <c r="AC5042" s="112"/>
      <c r="AD5042" s="112"/>
      <c r="AE5042" s="112"/>
      <c r="AF5042" s="112"/>
      <c r="AG5042" s="112"/>
      <c r="AH5042" s="112"/>
      <c r="AI5042" s="112"/>
      <c r="AJ5042" s="112"/>
      <c r="AK5042" s="112"/>
      <c r="AL5042" s="112"/>
      <c r="AM5042" s="112"/>
      <c r="AN5042" s="112"/>
      <c r="AO5042" s="112"/>
      <c r="AP5042" s="112"/>
      <c r="AQ5042" s="112"/>
      <c r="AR5042" s="112"/>
      <c r="AS5042" s="112"/>
      <c r="AT5042" s="112"/>
      <c r="AU5042" s="112"/>
      <c r="AV5042" s="112"/>
      <c r="AW5042" s="112"/>
      <c r="AX5042" s="112"/>
      <c r="AY5042" s="112"/>
      <c r="AZ5042" s="112"/>
      <c r="BA5042" s="112"/>
      <c r="BB5042" s="112"/>
    </row>
    <row r="5043" spans="1:54">
      <c r="A5043" s="123"/>
      <c r="B5043" s="124"/>
      <c r="C5043" s="125"/>
      <c r="D5043" s="126"/>
      <c r="E5043" s="127"/>
      <c r="F5043" s="128"/>
      <c r="G5043" s="124"/>
      <c r="H5043" s="129"/>
      <c r="I5043" s="126"/>
      <c r="J5043" s="130"/>
      <c r="K5043" s="112"/>
      <c r="L5043" s="112"/>
      <c r="M5043" s="112"/>
      <c r="N5043" s="112"/>
      <c r="O5043" s="112"/>
      <c r="P5043" s="112"/>
      <c r="Q5043" s="112"/>
      <c r="R5043" s="112"/>
      <c r="S5043" s="112"/>
      <c r="T5043" s="112"/>
      <c r="U5043" s="112"/>
      <c r="V5043" s="112"/>
      <c r="W5043" s="112"/>
      <c r="X5043" s="112"/>
      <c r="Y5043" s="112"/>
      <c r="Z5043" s="112"/>
      <c r="AA5043" s="112"/>
      <c r="AB5043" s="112"/>
      <c r="AC5043" s="112"/>
      <c r="AD5043" s="112"/>
      <c r="AE5043" s="112"/>
      <c r="AF5043" s="112"/>
      <c r="AG5043" s="112"/>
      <c r="AH5043" s="112"/>
      <c r="AI5043" s="112"/>
      <c r="AJ5043" s="112"/>
      <c r="AK5043" s="112"/>
      <c r="AL5043" s="112"/>
      <c r="AM5043" s="112"/>
      <c r="AN5043" s="112"/>
      <c r="AO5043" s="112"/>
      <c r="AP5043" s="112"/>
      <c r="AQ5043" s="112"/>
      <c r="AR5043" s="112"/>
      <c r="AS5043" s="112"/>
      <c r="AT5043" s="112"/>
      <c r="AU5043" s="112"/>
      <c r="AV5043" s="112"/>
      <c r="AW5043" s="112"/>
      <c r="AX5043" s="112"/>
      <c r="AY5043" s="112"/>
      <c r="AZ5043" s="112"/>
      <c r="BA5043" s="112"/>
      <c r="BB5043" s="112"/>
    </row>
    <row r="5044" spans="1:54">
      <c r="A5044" s="123"/>
      <c r="B5044" s="124"/>
      <c r="C5044" s="125"/>
      <c r="D5044" s="126"/>
      <c r="E5044" s="127"/>
      <c r="F5044" s="128"/>
      <c r="G5044" s="124"/>
      <c r="H5044" s="129"/>
      <c r="I5044" s="126"/>
      <c r="J5044" s="130"/>
      <c r="K5044" s="112"/>
      <c r="L5044" s="112"/>
      <c r="M5044" s="112"/>
      <c r="N5044" s="112"/>
      <c r="O5044" s="112"/>
      <c r="P5044" s="112"/>
      <c r="Q5044" s="112"/>
      <c r="R5044" s="112"/>
      <c r="S5044" s="112"/>
      <c r="T5044" s="112"/>
      <c r="U5044" s="112"/>
      <c r="V5044" s="112"/>
      <c r="W5044" s="112"/>
      <c r="X5044" s="112"/>
      <c r="Y5044" s="112"/>
      <c r="Z5044" s="112"/>
      <c r="AA5044" s="112"/>
      <c r="AB5044" s="112"/>
      <c r="AC5044" s="112"/>
      <c r="AD5044" s="112"/>
      <c r="AE5044" s="112"/>
      <c r="AF5044" s="112"/>
      <c r="AG5044" s="112"/>
      <c r="AH5044" s="112"/>
      <c r="AI5044" s="112"/>
      <c r="AJ5044" s="112"/>
      <c r="AK5044" s="112"/>
      <c r="AL5044" s="112"/>
      <c r="AM5044" s="112"/>
      <c r="AN5044" s="112"/>
      <c r="AO5044" s="112"/>
      <c r="AP5044" s="112"/>
      <c r="AQ5044" s="112"/>
      <c r="AR5044" s="112"/>
      <c r="AS5044" s="112"/>
      <c r="AT5044" s="112"/>
      <c r="AU5044" s="112"/>
      <c r="AV5044" s="112"/>
      <c r="AW5044" s="112"/>
      <c r="AX5044" s="112"/>
      <c r="AY5044" s="112"/>
      <c r="AZ5044" s="112"/>
      <c r="BA5044" s="112"/>
      <c r="BB5044" s="112"/>
    </row>
    <row r="5045" spans="1:54">
      <c r="A5045" s="123"/>
      <c r="B5045" s="124"/>
      <c r="C5045" s="125"/>
      <c r="D5045" s="126"/>
      <c r="E5045" s="127"/>
      <c r="F5045" s="128"/>
      <c r="G5045" s="124"/>
      <c r="H5045" s="129"/>
      <c r="I5045" s="126"/>
      <c r="J5045" s="130"/>
      <c r="K5045" s="112"/>
      <c r="L5045" s="112"/>
      <c r="M5045" s="112"/>
      <c r="N5045" s="112"/>
      <c r="O5045" s="112"/>
      <c r="P5045" s="112"/>
      <c r="Q5045" s="112"/>
      <c r="R5045" s="112"/>
      <c r="S5045" s="112"/>
      <c r="T5045" s="112"/>
      <c r="U5045" s="112"/>
      <c r="V5045" s="112"/>
      <c r="W5045" s="112"/>
      <c r="X5045" s="112"/>
      <c r="Y5045" s="112"/>
      <c r="Z5045" s="112"/>
      <c r="AA5045" s="112"/>
      <c r="AB5045" s="112"/>
      <c r="AC5045" s="112"/>
      <c r="AD5045" s="112"/>
      <c r="AE5045" s="112"/>
      <c r="AF5045" s="112"/>
      <c r="AG5045" s="112"/>
      <c r="AH5045" s="112"/>
      <c r="AI5045" s="112"/>
      <c r="AJ5045" s="112"/>
      <c r="AK5045" s="112"/>
      <c r="AL5045" s="112"/>
      <c r="AM5045" s="112"/>
      <c r="AN5045" s="112"/>
      <c r="AO5045" s="112"/>
      <c r="AP5045" s="112"/>
      <c r="AQ5045" s="112"/>
      <c r="AR5045" s="112"/>
      <c r="AS5045" s="112"/>
      <c r="AT5045" s="112"/>
      <c r="AU5045" s="112"/>
      <c r="AV5045" s="112"/>
      <c r="AW5045" s="112"/>
      <c r="AX5045" s="112"/>
      <c r="AY5045" s="112"/>
      <c r="AZ5045" s="112"/>
      <c r="BA5045" s="112"/>
      <c r="BB5045" s="112"/>
    </row>
    <row r="5046" spans="1:54">
      <c r="A5046" s="123"/>
      <c r="B5046" s="124"/>
      <c r="C5046" s="125"/>
      <c r="D5046" s="126"/>
      <c r="E5046" s="127"/>
      <c r="F5046" s="128"/>
      <c r="G5046" s="124"/>
      <c r="H5046" s="129"/>
      <c r="I5046" s="126"/>
      <c r="J5046" s="130"/>
      <c r="K5046" s="112"/>
      <c r="L5046" s="112"/>
      <c r="M5046" s="112"/>
      <c r="N5046" s="112"/>
      <c r="O5046" s="112"/>
      <c r="P5046" s="112"/>
      <c r="Q5046" s="112"/>
      <c r="R5046" s="112"/>
      <c r="S5046" s="112"/>
      <c r="T5046" s="112"/>
      <c r="U5046" s="112"/>
      <c r="V5046" s="112"/>
      <c r="W5046" s="112"/>
      <c r="X5046" s="112"/>
      <c r="Y5046" s="112"/>
      <c r="Z5046" s="112"/>
      <c r="AA5046" s="112"/>
      <c r="AB5046" s="112"/>
      <c r="AC5046" s="112"/>
      <c r="AD5046" s="112"/>
      <c r="AE5046" s="112"/>
      <c r="AF5046" s="112"/>
      <c r="AG5046" s="112"/>
      <c r="AH5046" s="112"/>
      <c r="AI5046" s="112"/>
      <c r="AJ5046" s="112"/>
      <c r="AK5046" s="112"/>
      <c r="AL5046" s="112"/>
      <c r="AM5046" s="112"/>
      <c r="AN5046" s="112"/>
      <c r="AO5046" s="112"/>
      <c r="AP5046" s="112"/>
      <c r="AQ5046" s="112"/>
      <c r="AR5046" s="112"/>
      <c r="AS5046" s="112"/>
      <c r="AT5046" s="112"/>
      <c r="AU5046" s="112"/>
      <c r="AV5046" s="112"/>
      <c r="AW5046" s="112"/>
      <c r="AX5046" s="112"/>
      <c r="AY5046" s="112"/>
      <c r="AZ5046" s="112"/>
      <c r="BA5046" s="112"/>
      <c r="BB5046" s="112"/>
    </row>
    <row r="5047" spans="1:54">
      <c r="A5047" s="123"/>
      <c r="B5047" s="124"/>
      <c r="C5047" s="125"/>
      <c r="D5047" s="126"/>
      <c r="E5047" s="127"/>
      <c r="F5047" s="128"/>
      <c r="G5047" s="124"/>
      <c r="H5047" s="129"/>
      <c r="I5047" s="126"/>
      <c r="J5047" s="130"/>
      <c r="K5047" s="112"/>
      <c r="L5047" s="112"/>
      <c r="M5047" s="112"/>
      <c r="N5047" s="112"/>
      <c r="O5047" s="112"/>
      <c r="P5047" s="112"/>
      <c r="Q5047" s="112"/>
      <c r="R5047" s="112"/>
      <c r="S5047" s="112"/>
      <c r="T5047" s="112"/>
      <c r="U5047" s="112"/>
      <c r="V5047" s="112"/>
      <c r="W5047" s="112"/>
      <c r="X5047" s="112"/>
      <c r="Y5047" s="112"/>
      <c r="Z5047" s="112"/>
      <c r="AA5047" s="112"/>
      <c r="AB5047" s="112"/>
      <c r="AC5047" s="112"/>
      <c r="AD5047" s="112"/>
      <c r="AE5047" s="112"/>
      <c r="AF5047" s="112"/>
      <c r="AG5047" s="112"/>
      <c r="AH5047" s="112"/>
      <c r="AI5047" s="112"/>
      <c r="AJ5047" s="112"/>
      <c r="AK5047" s="112"/>
      <c r="AL5047" s="112"/>
      <c r="AM5047" s="112"/>
      <c r="AN5047" s="112"/>
      <c r="AO5047" s="112"/>
      <c r="AP5047" s="112"/>
      <c r="AQ5047" s="112"/>
      <c r="AR5047" s="112"/>
      <c r="AS5047" s="112"/>
      <c r="AT5047" s="112"/>
      <c r="AU5047" s="112"/>
      <c r="AV5047" s="112"/>
      <c r="AW5047" s="112"/>
      <c r="AX5047" s="112"/>
      <c r="AY5047" s="112"/>
      <c r="AZ5047" s="112"/>
      <c r="BA5047" s="112"/>
      <c r="BB5047" s="112"/>
    </row>
    <row r="5048" spans="1:54">
      <c r="A5048" s="123"/>
      <c r="B5048" s="124"/>
      <c r="C5048" s="125"/>
      <c r="D5048" s="126"/>
      <c r="E5048" s="127"/>
      <c r="F5048" s="128"/>
      <c r="G5048" s="124"/>
      <c r="H5048" s="129"/>
      <c r="I5048" s="126"/>
      <c r="J5048" s="130"/>
      <c r="K5048" s="112"/>
      <c r="L5048" s="112"/>
      <c r="M5048" s="112"/>
      <c r="N5048" s="112"/>
      <c r="O5048" s="112"/>
      <c r="P5048" s="112"/>
      <c r="Q5048" s="112"/>
      <c r="R5048" s="112"/>
      <c r="S5048" s="112"/>
      <c r="T5048" s="112"/>
      <c r="U5048" s="112"/>
      <c r="V5048" s="112"/>
      <c r="W5048" s="112"/>
      <c r="X5048" s="112"/>
      <c r="Y5048" s="112"/>
      <c r="Z5048" s="112"/>
      <c r="AA5048" s="112"/>
      <c r="AB5048" s="112"/>
      <c r="AC5048" s="112"/>
      <c r="AD5048" s="112"/>
      <c r="AE5048" s="112"/>
      <c r="AF5048" s="112"/>
      <c r="AG5048" s="112"/>
      <c r="AH5048" s="112"/>
      <c r="AI5048" s="112"/>
      <c r="AJ5048" s="112"/>
      <c r="AK5048" s="112"/>
      <c r="AL5048" s="112"/>
      <c r="AM5048" s="112"/>
      <c r="AN5048" s="112"/>
      <c r="AO5048" s="112"/>
      <c r="AP5048" s="112"/>
      <c r="AQ5048" s="112"/>
      <c r="AR5048" s="112"/>
      <c r="AS5048" s="112"/>
      <c r="AT5048" s="112"/>
      <c r="AU5048" s="112"/>
      <c r="AV5048" s="112"/>
      <c r="AW5048" s="112"/>
      <c r="AX5048" s="112"/>
      <c r="AY5048" s="112"/>
      <c r="AZ5048" s="112"/>
      <c r="BA5048" s="112"/>
      <c r="BB5048" s="112"/>
    </row>
    <row r="5049" spans="1:54">
      <c r="A5049" s="123"/>
      <c r="B5049" s="124"/>
      <c r="C5049" s="125"/>
      <c r="D5049" s="126"/>
      <c r="E5049" s="127"/>
      <c r="F5049" s="128"/>
      <c r="G5049" s="124"/>
      <c r="H5049" s="129"/>
      <c r="I5049" s="126"/>
      <c r="J5049" s="130"/>
      <c r="K5049" s="112"/>
      <c r="L5049" s="112"/>
      <c r="M5049" s="112"/>
      <c r="N5049" s="112"/>
      <c r="O5049" s="112"/>
      <c r="P5049" s="112"/>
      <c r="Q5049" s="112"/>
      <c r="R5049" s="112"/>
      <c r="S5049" s="112"/>
      <c r="T5049" s="112"/>
      <c r="U5049" s="112"/>
      <c r="V5049" s="112"/>
      <c r="W5049" s="112"/>
      <c r="X5049" s="112"/>
      <c r="Y5049" s="112"/>
      <c r="Z5049" s="112"/>
      <c r="AA5049" s="112"/>
      <c r="AB5049" s="112"/>
      <c r="AC5049" s="112"/>
      <c r="AD5049" s="112"/>
      <c r="AE5049" s="112"/>
      <c r="AF5049" s="112"/>
      <c r="AG5049" s="112"/>
      <c r="AH5049" s="112"/>
      <c r="AI5049" s="112"/>
      <c r="AJ5049" s="112"/>
      <c r="AK5049" s="112"/>
      <c r="AL5049" s="112"/>
      <c r="AM5049" s="112"/>
      <c r="AN5049" s="112"/>
      <c r="AO5049" s="112"/>
      <c r="AP5049" s="112"/>
      <c r="AQ5049" s="112"/>
      <c r="AR5049" s="112"/>
      <c r="AS5049" s="112"/>
      <c r="AT5049" s="112"/>
      <c r="AU5049" s="112"/>
      <c r="AV5049" s="112"/>
      <c r="AW5049" s="112"/>
      <c r="AX5049" s="112"/>
      <c r="AY5049" s="112"/>
      <c r="AZ5049" s="112"/>
      <c r="BA5049" s="112"/>
      <c r="BB5049" s="112"/>
    </row>
    <row r="5050" spans="1:54">
      <c r="A5050" s="123"/>
      <c r="B5050" s="124"/>
      <c r="C5050" s="125"/>
      <c r="D5050" s="126"/>
      <c r="E5050" s="127"/>
      <c r="F5050" s="128"/>
      <c r="G5050" s="124"/>
      <c r="H5050" s="129"/>
      <c r="I5050" s="126"/>
      <c r="J5050" s="130"/>
      <c r="K5050" s="112"/>
      <c r="L5050" s="112"/>
      <c r="M5050" s="112"/>
      <c r="N5050" s="112"/>
      <c r="O5050" s="112"/>
      <c r="P5050" s="112"/>
      <c r="Q5050" s="112"/>
      <c r="R5050" s="112"/>
      <c r="S5050" s="112"/>
      <c r="T5050" s="112"/>
      <c r="U5050" s="112"/>
      <c r="V5050" s="112"/>
      <c r="W5050" s="112"/>
      <c r="X5050" s="112"/>
      <c r="Y5050" s="112"/>
      <c r="Z5050" s="112"/>
      <c r="AA5050" s="112"/>
      <c r="AB5050" s="112"/>
      <c r="AC5050" s="112"/>
      <c r="AD5050" s="112"/>
      <c r="AE5050" s="112"/>
      <c r="AF5050" s="112"/>
      <c r="AG5050" s="112"/>
      <c r="AH5050" s="112"/>
      <c r="AI5050" s="112"/>
      <c r="AJ5050" s="112"/>
      <c r="AK5050" s="112"/>
      <c r="AL5050" s="112"/>
      <c r="AM5050" s="112"/>
      <c r="AN5050" s="112"/>
      <c r="AO5050" s="112"/>
      <c r="AP5050" s="112"/>
      <c r="AQ5050" s="112"/>
      <c r="AR5050" s="112"/>
      <c r="AS5050" s="112"/>
      <c r="AT5050" s="112"/>
      <c r="AU5050" s="112"/>
      <c r="AV5050" s="112"/>
      <c r="AW5050" s="112"/>
      <c r="AX5050" s="112"/>
      <c r="AY5050" s="112"/>
      <c r="AZ5050" s="112"/>
      <c r="BA5050" s="112"/>
      <c r="BB5050" s="112"/>
    </row>
    <row r="5051" spans="1:54">
      <c r="A5051" s="123"/>
      <c r="B5051" s="124"/>
      <c r="C5051" s="125"/>
      <c r="D5051" s="126"/>
      <c r="E5051" s="127"/>
      <c r="F5051" s="128"/>
      <c r="G5051" s="124"/>
      <c r="H5051" s="129"/>
      <c r="I5051" s="126"/>
      <c r="J5051" s="130"/>
      <c r="K5051" s="112"/>
      <c r="L5051" s="112"/>
      <c r="M5051" s="112"/>
      <c r="N5051" s="112"/>
      <c r="O5051" s="112"/>
      <c r="P5051" s="112"/>
      <c r="Q5051" s="112"/>
      <c r="R5051" s="112"/>
      <c r="S5051" s="112"/>
      <c r="T5051" s="112"/>
      <c r="U5051" s="112"/>
      <c r="V5051" s="112"/>
      <c r="W5051" s="112"/>
      <c r="X5051" s="112"/>
      <c r="Y5051" s="112"/>
      <c r="Z5051" s="112"/>
      <c r="AA5051" s="112"/>
      <c r="AB5051" s="112"/>
      <c r="AC5051" s="112"/>
      <c r="AD5051" s="112"/>
      <c r="AE5051" s="112"/>
      <c r="AF5051" s="112"/>
      <c r="AG5051" s="112"/>
      <c r="AH5051" s="112"/>
      <c r="AI5051" s="112"/>
      <c r="AJ5051" s="112"/>
      <c r="AK5051" s="112"/>
      <c r="AL5051" s="112"/>
      <c r="AM5051" s="112"/>
      <c r="AN5051" s="112"/>
      <c r="AO5051" s="112"/>
      <c r="AP5051" s="112"/>
      <c r="AQ5051" s="112"/>
      <c r="AR5051" s="112"/>
      <c r="AS5051" s="112"/>
      <c r="AT5051" s="112"/>
      <c r="AU5051" s="112"/>
      <c r="AV5051" s="112"/>
      <c r="AW5051" s="112"/>
      <c r="AX5051" s="112"/>
      <c r="AY5051" s="112"/>
      <c r="AZ5051" s="112"/>
      <c r="BA5051" s="112"/>
      <c r="BB5051" s="112"/>
    </row>
    <row r="5052" spans="1:54">
      <c r="A5052" s="123"/>
      <c r="B5052" s="124"/>
      <c r="C5052" s="125"/>
      <c r="D5052" s="126"/>
      <c r="E5052" s="127"/>
      <c r="F5052" s="128"/>
      <c r="G5052" s="124"/>
      <c r="H5052" s="129"/>
      <c r="I5052" s="126"/>
      <c r="J5052" s="130"/>
      <c r="K5052" s="112"/>
      <c r="L5052" s="112"/>
      <c r="M5052" s="112"/>
      <c r="N5052" s="112"/>
      <c r="O5052" s="112"/>
      <c r="P5052" s="112"/>
      <c r="Q5052" s="112"/>
      <c r="R5052" s="112"/>
      <c r="S5052" s="112"/>
      <c r="T5052" s="112"/>
      <c r="U5052" s="112"/>
      <c r="V5052" s="112"/>
      <c r="W5052" s="112"/>
      <c r="X5052" s="112"/>
      <c r="Y5052" s="112"/>
      <c r="Z5052" s="112"/>
      <c r="AA5052" s="112"/>
      <c r="AB5052" s="112"/>
      <c r="AC5052" s="112"/>
      <c r="AD5052" s="112"/>
      <c r="AE5052" s="112"/>
      <c r="AF5052" s="112"/>
      <c r="AG5052" s="112"/>
      <c r="AH5052" s="112"/>
      <c r="AI5052" s="112"/>
      <c r="AJ5052" s="112"/>
      <c r="AK5052" s="112"/>
      <c r="AL5052" s="112"/>
      <c r="AM5052" s="112"/>
      <c r="AN5052" s="112"/>
      <c r="AO5052" s="112"/>
      <c r="AP5052" s="112"/>
      <c r="AQ5052" s="112"/>
      <c r="AR5052" s="112"/>
      <c r="AS5052" s="112"/>
      <c r="AT5052" s="112"/>
      <c r="AU5052" s="112"/>
      <c r="AV5052" s="112"/>
      <c r="AW5052" s="112"/>
      <c r="AX5052" s="112"/>
      <c r="AY5052" s="112"/>
      <c r="AZ5052" s="112"/>
      <c r="BA5052" s="112"/>
      <c r="BB5052" s="112"/>
    </row>
    <row r="5053" spans="1:54">
      <c r="A5053" s="123"/>
      <c r="B5053" s="124"/>
      <c r="C5053" s="125"/>
      <c r="D5053" s="126"/>
      <c r="E5053" s="127"/>
      <c r="F5053" s="128"/>
      <c r="G5053" s="124"/>
      <c r="H5053" s="129"/>
      <c r="I5053" s="126"/>
      <c r="J5053" s="130"/>
      <c r="K5053" s="112"/>
      <c r="L5053" s="112"/>
      <c r="M5053" s="112"/>
      <c r="N5053" s="112"/>
      <c r="O5053" s="112"/>
      <c r="P5053" s="112"/>
      <c r="Q5053" s="112"/>
      <c r="R5053" s="112"/>
      <c r="S5053" s="112"/>
      <c r="T5053" s="112"/>
      <c r="U5053" s="112"/>
      <c r="V5053" s="112"/>
      <c r="W5053" s="112"/>
      <c r="X5053" s="112"/>
      <c r="Y5053" s="112"/>
      <c r="Z5053" s="112"/>
      <c r="AA5053" s="112"/>
      <c r="AB5053" s="112"/>
      <c r="AC5053" s="112"/>
      <c r="AD5053" s="112"/>
      <c r="AE5053" s="112"/>
      <c r="AF5053" s="112"/>
      <c r="AG5053" s="112"/>
      <c r="AH5053" s="112"/>
      <c r="AI5053" s="112"/>
      <c r="AJ5053" s="112"/>
      <c r="AK5053" s="112"/>
      <c r="AL5053" s="112"/>
      <c r="AM5053" s="112"/>
      <c r="AN5053" s="112"/>
      <c r="AO5053" s="112"/>
      <c r="AP5053" s="112"/>
      <c r="AQ5053" s="112"/>
      <c r="AR5053" s="112"/>
      <c r="AS5053" s="112"/>
      <c r="AT5053" s="112"/>
      <c r="AU5053" s="112"/>
      <c r="AV5053" s="112"/>
      <c r="AW5053" s="112"/>
      <c r="AX5053" s="112"/>
      <c r="AY5053" s="112"/>
      <c r="AZ5053" s="112"/>
      <c r="BA5053" s="112"/>
      <c r="BB5053" s="112"/>
    </row>
    <row r="5054" spans="1:54">
      <c r="A5054" s="123"/>
      <c r="B5054" s="124"/>
      <c r="C5054" s="125"/>
      <c r="D5054" s="126"/>
      <c r="E5054" s="127"/>
      <c r="F5054" s="128"/>
      <c r="G5054" s="124"/>
      <c r="H5054" s="129"/>
      <c r="I5054" s="126"/>
      <c r="J5054" s="130"/>
      <c r="K5054" s="112"/>
      <c r="L5054" s="112"/>
      <c r="M5054" s="112"/>
      <c r="N5054" s="112"/>
      <c r="O5054" s="112"/>
      <c r="P5054" s="112"/>
      <c r="Q5054" s="112"/>
      <c r="R5054" s="112"/>
      <c r="S5054" s="112"/>
      <c r="T5054" s="112"/>
      <c r="U5054" s="112"/>
      <c r="V5054" s="112"/>
      <c r="W5054" s="112"/>
      <c r="X5054" s="112"/>
      <c r="Y5054" s="112"/>
      <c r="Z5054" s="112"/>
      <c r="AA5054" s="112"/>
      <c r="AB5054" s="112"/>
      <c r="AC5054" s="112"/>
      <c r="AD5054" s="112"/>
      <c r="AE5054" s="112"/>
      <c r="AF5054" s="112"/>
      <c r="AG5054" s="112"/>
      <c r="AH5054" s="112"/>
      <c r="AI5054" s="112"/>
      <c r="AJ5054" s="112"/>
      <c r="AK5054" s="112"/>
      <c r="AL5054" s="112"/>
      <c r="AM5054" s="112"/>
      <c r="AN5054" s="112"/>
      <c r="AO5054" s="112"/>
      <c r="AP5054" s="112"/>
      <c r="AQ5054" s="112"/>
      <c r="AR5054" s="112"/>
      <c r="AS5054" s="112"/>
      <c r="AT5054" s="112"/>
      <c r="AU5054" s="112"/>
      <c r="AV5054" s="112"/>
      <c r="AW5054" s="112"/>
      <c r="AX5054" s="112"/>
      <c r="AY5054" s="112"/>
      <c r="AZ5054" s="112"/>
      <c r="BA5054" s="112"/>
      <c r="BB5054" s="112"/>
    </row>
    <row r="5055" spans="1:54">
      <c r="A5055" s="123"/>
      <c r="B5055" s="124"/>
      <c r="C5055" s="125"/>
      <c r="D5055" s="126"/>
      <c r="E5055" s="127"/>
      <c r="F5055" s="128"/>
      <c r="G5055" s="124"/>
      <c r="H5055" s="129"/>
      <c r="I5055" s="126"/>
      <c r="J5055" s="130"/>
      <c r="K5055" s="112"/>
      <c r="L5055" s="112"/>
      <c r="M5055" s="112"/>
      <c r="N5055" s="112"/>
      <c r="O5055" s="112"/>
      <c r="P5055" s="112"/>
      <c r="Q5055" s="112"/>
      <c r="R5055" s="112"/>
      <c r="S5055" s="112"/>
      <c r="T5055" s="112"/>
      <c r="U5055" s="112"/>
      <c r="V5055" s="112"/>
      <c r="W5055" s="112"/>
      <c r="X5055" s="112"/>
      <c r="Y5055" s="112"/>
      <c r="Z5055" s="112"/>
      <c r="AA5055" s="112"/>
      <c r="AB5055" s="112"/>
      <c r="AC5055" s="112"/>
      <c r="AD5055" s="112"/>
      <c r="AE5055" s="112"/>
      <c r="AF5055" s="112"/>
      <c r="AG5055" s="112"/>
      <c r="AH5055" s="112"/>
      <c r="AI5055" s="112"/>
      <c r="AJ5055" s="112"/>
      <c r="AK5055" s="112"/>
      <c r="AL5055" s="112"/>
      <c r="AM5055" s="112"/>
      <c r="AN5055" s="112"/>
      <c r="AO5055" s="112"/>
      <c r="AP5055" s="112"/>
      <c r="AQ5055" s="112"/>
      <c r="AR5055" s="112"/>
      <c r="AS5055" s="112"/>
      <c r="AT5055" s="112"/>
      <c r="AU5055" s="112"/>
      <c r="AV5055" s="112"/>
      <c r="AW5055" s="112"/>
      <c r="AX5055" s="112"/>
      <c r="AY5055" s="112"/>
      <c r="AZ5055" s="112"/>
      <c r="BA5055" s="112"/>
      <c r="BB5055" s="112"/>
    </row>
    <row r="5056" spans="1:54">
      <c r="A5056" s="123"/>
      <c r="B5056" s="124"/>
      <c r="C5056" s="125"/>
      <c r="D5056" s="126"/>
      <c r="E5056" s="127"/>
      <c r="F5056" s="128"/>
      <c r="G5056" s="124"/>
      <c r="H5056" s="129"/>
      <c r="I5056" s="126"/>
      <c r="J5056" s="130"/>
      <c r="K5056" s="112"/>
      <c r="L5056" s="112"/>
      <c r="M5056" s="112"/>
      <c r="N5056" s="112"/>
      <c r="O5056" s="112"/>
      <c r="P5056" s="112"/>
      <c r="Q5056" s="112"/>
      <c r="R5056" s="112"/>
      <c r="S5056" s="112"/>
      <c r="T5056" s="112"/>
      <c r="U5056" s="112"/>
      <c r="V5056" s="112"/>
      <c r="W5056" s="112"/>
      <c r="X5056" s="112"/>
      <c r="Y5056" s="112"/>
      <c r="Z5056" s="112"/>
      <c r="AA5056" s="112"/>
      <c r="AB5056" s="112"/>
      <c r="AC5056" s="112"/>
      <c r="AD5056" s="112"/>
      <c r="AE5056" s="112"/>
      <c r="AF5056" s="112"/>
      <c r="AG5056" s="112"/>
      <c r="AH5056" s="112"/>
      <c r="AI5056" s="112"/>
      <c r="AJ5056" s="112"/>
      <c r="AK5056" s="112"/>
      <c r="AL5056" s="112"/>
      <c r="AM5056" s="112"/>
      <c r="AN5056" s="112"/>
      <c r="AO5056" s="112"/>
      <c r="AP5056" s="112"/>
      <c r="AQ5056" s="112"/>
      <c r="AR5056" s="112"/>
      <c r="AS5056" s="112"/>
      <c r="AT5056" s="112"/>
      <c r="AU5056" s="112"/>
      <c r="AV5056" s="112"/>
      <c r="AW5056" s="112"/>
      <c r="AX5056" s="112"/>
      <c r="AY5056" s="112"/>
      <c r="AZ5056" s="112"/>
      <c r="BA5056" s="112"/>
      <c r="BB5056" s="112"/>
    </row>
    <row r="5057" spans="1:54">
      <c r="A5057" s="123"/>
      <c r="B5057" s="124"/>
      <c r="C5057" s="125"/>
      <c r="D5057" s="126"/>
      <c r="E5057" s="127"/>
      <c r="F5057" s="128"/>
      <c r="G5057" s="124"/>
      <c r="H5057" s="129"/>
      <c r="I5057" s="126"/>
      <c r="J5057" s="130"/>
      <c r="K5057" s="112"/>
      <c r="L5057" s="112"/>
      <c r="M5057" s="112"/>
      <c r="N5057" s="112"/>
      <c r="O5057" s="112"/>
      <c r="P5057" s="112"/>
      <c r="Q5057" s="112"/>
      <c r="R5057" s="112"/>
      <c r="S5057" s="112"/>
      <c r="T5057" s="112"/>
      <c r="U5057" s="112"/>
      <c r="V5057" s="112"/>
      <c r="W5057" s="112"/>
      <c r="X5057" s="112"/>
      <c r="Y5057" s="112"/>
      <c r="Z5057" s="112"/>
      <c r="AA5057" s="112"/>
      <c r="AB5057" s="112"/>
      <c r="AC5057" s="112"/>
      <c r="AD5057" s="112"/>
      <c r="AE5057" s="112"/>
      <c r="AF5057" s="112"/>
      <c r="AG5057" s="112"/>
      <c r="AH5057" s="112"/>
      <c r="AI5057" s="112"/>
      <c r="AJ5057" s="112"/>
      <c r="AK5057" s="112"/>
      <c r="AL5057" s="112"/>
      <c r="AM5057" s="112"/>
      <c r="AN5057" s="112"/>
      <c r="AO5057" s="112"/>
      <c r="AP5057" s="112"/>
      <c r="AQ5057" s="112"/>
      <c r="AR5057" s="112"/>
      <c r="AS5057" s="112"/>
      <c r="AT5057" s="112"/>
      <c r="AU5057" s="112"/>
      <c r="AV5057" s="112"/>
      <c r="AW5057" s="112"/>
      <c r="AX5057" s="112"/>
      <c r="AY5057" s="112"/>
      <c r="AZ5057" s="112"/>
      <c r="BA5057" s="112"/>
      <c r="BB5057" s="112"/>
    </row>
    <row r="5058" spans="1:54">
      <c r="A5058" s="123"/>
      <c r="B5058" s="124"/>
      <c r="C5058" s="125"/>
      <c r="D5058" s="126"/>
      <c r="E5058" s="127"/>
      <c r="F5058" s="128"/>
      <c r="G5058" s="124"/>
      <c r="H5058" s="129"/>
      <c r="I5058" s="126"/>
      <c r="J5058" s="130"/>
      <c r="K5058" s="112"/>
      <c r="L5058" s="112"/>
      <c r="M5058" s="112"/>
      <c r="N5058" s="112"/>
      <c r="O5058" s="112"/>
      <c r="P5058" s="112"/>
      <c r="Q5058" s="112"/>
      <c r="R5058" s="112"/>
      <c r="S5058" s="112"/>
      <c r="T5058" s="112"/>
      <c r="U5058" s="112"/>
      <c r="V5058" s="112"/>
      <c r="W5058" s="112"/>
      <c r="X5058" s="112"/>
      <c r="Y5058" s="112"/>
      <c r="Z5058" s="112"/>
      <c r="AA5058" s="112"/>
      <c r="AB5058" s="112"/>
      <c r="AC5058" s="112"/>
      <c r="AD5058" s="112"/>
      <c r="AE5058" s="112"/>
      <c r="AF5058" s="112"/>
      <c r="AG5058" s="112"/>
      <c r="AH5058" s="112"/>
      <c r="AI5058" s="112"/>
      <c r="AJ5058" s="112"/>
      <c r="AK5058" s="112"/>
      <c r="AL5058" s="112"/>
      <c r="AM5058" s="112"/>
      <c r="AN5058" s="112"/>
      <c r="AO5058" s="112"/>
      <c r="AP5058" s="112"/>
      <c r="AQ5058" s="112"/>
      <c r="AR5058" s="112"/>
      <c r="AS5058" s="112"/>
      <c r="AT5058" s="112"/>
      <c r="AU5058" s="112"/>
      <c r="AV5058" s="112"/>
      <c r="AW5058" s="112"/>
      <c r="AX5058" s="112"/>
      <c r="AY5058" s="112"/>
      <c r="AZ5058" s="112"/>
      <c r="BA5058" s="112"/>
      <c r="BB5058" s="112"/>
    </row>
    <row r="5059" spans="1:54">
      <c r="A5059" s="123"/>
      <c r="B5059" s="124"/>
      <c r="C5059" s="125"/>
      <c r="D5059" s="126"/>
      <c r="E5059" s="127"/>
      <c r="F5059" s="128"/>
      <c r="G5059" s="124"/>
      <c r="H5059" s="129"/>
      <c r="I5059" s="126"/>
      <c r="J5059" s="130"/>
      <c r="K5059" s="112"/>
      <c r="L5059" s="112"/>
      <c r="M5059" s="112"/>
      <c r="N5059" s="112"/>
      <c r="O5059" s="112"/>
      <c r="P5059" s="112"/>
      <c r="Q5059" s="112"/>
      <c r="R5059" s="112"/>
      <c r="S5059" s="112"/>
      <c r="T5059" s="112"/>
      <c r="U5059" s="112"/>
      <c r="V5059" s="112"/>
      <c r="W5059" s="112"/>
      <c r="X5059" s="112"/>
      <c r="Y5059" s="112"/>
      <c r="Z5059" s="112"/>
      <c r="AA5059" s="112"/>
      <c r="AB5059" s="112"/>
      <c r="AC5059" s="112"/>
      <c r="AD5059" s="112"/>
      <c r="AE5059" s="112"/>
      <c r="AF5059" s="112"/>
      <c r="AG5059" s="112"/>
      <c r="AH5059" s="112"/>
      <c r="AI5059" s="112"/>
      <c r="AJ5059" s="112"/>
      <c r="AK5059" s="112"/>
      <c r="AL5059" s="112"/>
      <c r="AM5059" s="112"/>
      <c r="AN5059" s="112"/>
      <c r="AO5059" s="112"/>
      <c r="AP5059" s="112"/>
      <c r="AQ5059" s="112"/>
      <c r="AR5059" s="112"/>
      <c r="AS5059" s="112"/>
      <c r="AT5059" s="112"/>
      <c r="AU5059" s="112"/>
      <c r="AV5059" s="112"/>
      <c r="AW5059" s="112"/>
      <c r="AX5059" s="112"/>
      <c r="AY5059" s="112"/>
      <c r="AZ5059" s="112"/>
      <c r="BA5059" s="112"/>
      <c r="BB5059" s="112"/>
    </row>
    <row r="5060" spans="1:54">
      <c r="A5060" s="123"/>
      <c r="B5060" s="124"/>
      <c r="C5060" s="125"/>
      <c r="D5060" s="126"/>
      <c r="E5060" s="127"/>
      <c r="F5060" s="128"/>
      <c r="G5060" s="124"/>
      <c r="H5060" s="129"/>
      <c r="I5060" s="126"/>
      <c r="J5060" s="130"/>
      <c r="K5060" s="112"/>
      <c r="L5060" s="112"/>
      <c r="M5060" s="112"/>
      <c r="N5060" s="112"/>
      <c r="O5060" s="112"/>
      <c r="P5060" s="112"/>
      <c r="Q5060" s="112"/>
      <c r="R5060" s="112"/>
      <c r="S5060" s="112"/>
      <c r="T5060" s="112"/>
      <c r="U5060" s="112"/>
      <c r="V5060" s="112"/>
      <c r="W5060" s="112"/>
      <c r="X5060" s="112"/>
      <c r="Y5060" s="112"/>
      <c r="Z5060" s="112"/>
      <c r="AA5060" s="112"/>
      <c r="AB5060" s="112"/>
      <c r="AC5060" s="112"/>
      <c r="AD5060" s="112"/>
      <c r="AE5060" s="112"/>
      <c r="AF5060" s="112"/>
      <c r="AG5060" s="112"/>
      <c r="AH5060" s="112"/>
      <c r="AI5060" s="112"/>
      <c r="AJ5060" s="112"/>
      <c r="AK5060" s="112"/>
      <c r="AL5060" s="112"/>
      <c r="AM5060" s="112"/>
      <c r="AN5060" s="112"/>
      <c r="AO5060" s="112"/>
      <c r="AP5060" s="112"/>
      <c r="AQ5060" s="112"/>
      <c r="AR5060" s="112"/>
      <c r="AS5060" s="112"/>
      <c r="AT5060" s="112"/>
      <c r="AU5060" s="112"/>
      <c r="AV5060" s="112"/>
      <c r="AW5060" s="112"/>
      <c r="AX5060" s="112"/>
      <c r="AY5060" s="112"/>
      <c r="AZ5060" s="112"/>
      <c r="BA5060" s="112"/>
      <c r="BB5060" s="112"/>
    </row>
    <row r="5061" spans="1:54">
      <c r="A5061" s="123"/>
      <c r="B5061" s="124"/>
      <c r="C5061" s="125"/>
      <c r="D5061" s="126"/>
      <c r="E5061" s="127"/>
      <c r="F5061" s="128"/>
      <c r="G5061" s="124"/>
      <c r="H5061" s="129"/>
      <c r="I5061" s="126"/>
      <c r="J5061" s="130"/>
      <c r="K5061" s="112"/>
      <c r="L5061" s="112"/>
      <c r="M5061" s="112"/>
      <c r="N5061" s="112"/>
      <c r="O5061" s="112"/>
      <c r="P5061" s="112"/>
      <c r="Q5061" s="112"/>
      <c r="R5061" s="112"/>
      <c r="S5061" s="112"/>
      <c r="T5061" s="112"/>
      <c r="U5061" s="112"/>
      <c r="V5061" s="112"/>
      <c r="W5061" s="112"/>
      <c r="X5061" s="112"/>
      <c r="Y5061" s="112"/>
      <c r="Z5061" s="112"/>
      <c r="AA5061" s="112"/>
      <c r="AB5061" s="112"/>
      <c r="AC5061" s="112"/>
      <c r="AD5061" s="112"/>
      <c r="AE5061" s="112"/>
      <c r="AF5061" s="112"/>
      <c r="AG5061" s="112"/>
      <c r="AH5061" s="112"/>
      <c r="AI5061" s="112"/>
      <c r="AJ5061" s="112"/>
      <c r="AK5061" s="112"/>
      <c r="AL5061" s="112"/>
      <c r="AM5061" s="112"/>
      <c r="AN5061" s="112"/>
      <c r="AO5061" s="112"/>
      <c r="AP5061" s="112"/>
      <c r="AQ5061" s="112"/>
      <c r="AR5061" s="112"/>
      <c r="AS5061" s="112"/>
      <c r="AT5061" s="112"/>
      <c r="AU5061" s="112"/>
      <c r="AV5061" s="112"/>
      <c r="AW5061" s="112"/>
      <c r="AX5061" s="112"/>
      <c r="AY5061" s="112"/>
      <c r="AZ5061" s="112"/>
      <c r="BA5061" s="112"/>
      <c r="BB5061" s="112"/>
    </row>
    <row r="5062" spans="1:54">
      <c r="A5062" s="123"/>
      <c r="B5062" s="124"/>
      <c r="C5062" s="125"/>
      <c r="D5062" s="126"/>
      <c r="E5062" s="127"/>
      <c r="F5062" s="128"/>
      <c r="G5062" s="124"/>
      <c r="H5062" s="129"/>
      <c r="I5062" s="126"/>
      <c r="J5062" s="130"/>
      <c r="K5062" s="112"/>
      <c r="L5062" s="112"/>
      <c r="M5062" s="112"/>
      <c r="N5062" s="112"/>
      <c r="O5062" s="112"/>
      <c r="P5062" s="112"/>
      <c r="Q5062" s="112"/>
      <c r="R5062" s="112"/>
      <c r="S5062" s="112"/>
      <c r="T5062" s="112"/>
      <c r="U5062" s="112"/>
      <c r="V5062" s="112"/>
      <c r="W5062" s="112"/>
      <c r="X5062" s="112"/>
      <c r="Y5062" s="112"/>
      <c r="Z5062" s="112"/>
      <c r="AA5062" s="112"/>
      <c r="AB5062" s="112"/>
      <c r="AC5062" s="112"/>
      <c r="AD5062" s="112"/>
      <c r="AE5062" s="112"/>
      <c r="AF5062" s="112"/>
      <c r="AG5062" s="112"/>
      <c r="AH5062" s="112"/>
      <c r="AI5062" s="112"/>
      <c r="AJ5062" s="112"/>
      <c r="AK5062" s="112"/>
      <c r="AL5062" s="112"/>
      <c r="AM5062" s="112"/>
      <c r="AN5062" s="112"/>
      <c r="AO5062" s="112"/>
      <c r="AP5062" s="112"/>
      <c r="AQ5062" s="112"/>
      <c r="AR5062" s="112"/>
      <c r="AS5062" s="112"/>
      <c r="AT5062" s="112"/>
      <c r="AU5062" s="112"/>
      <c r="AV5062" s="112"/>
      <c r="AW5062" s="112"/>
      <c r="AX5062" s="112"/>
      <c r="AY5062" s="112"/>
      <c r="AZ5062" s="112"/>
      <c r="BA5062" s="112"/>
      <c r="BB5062" s="112"/>
    </row>
    <row r="5063" spans="1:54">
      <c r="A5063" s="123"/>
      <c r="B5063" s="124"/>
      <c r="C5063" s="125"/>
      <c r="D5063" s="126"/>
      <c r="E5063" s="127"/>
      <c r="F5063" s="128"/>
      <c r="G5063" s="124"/>
      <c r="H5063" s="129"/>
      <c r="I5063" s="126"/>
      <c r="J5063" s="130"/>
      <c r="K5063" s="112"/>
      <c r="L5063" s="112"/>
      <c r="M5063" s="112"/>
      <c r="N5063" s="112"/>
      <c r="O5063" s="112"/>
      <c r="P5063" s="112"/>
      <c r="Q5063" s="112"/>
      <c r="R5063" s="112"/>
      <c r="S5063" s="112"/>
      <c r="T5063" s="112"/>
      <c r="U5063" s="112"/>
      <c r="V5063" s="112"/>
      <c r="W5063" s="112"/>
      <c r="X5063" s="112"/>
      <c r="Y5063" s="112"/>
      <c r="Z5063" s="112"/>
      <c r="AA5063" s="112"/>
      <c r="AB5063" s="112"/>
      <c r="AC5063" s="112"/>
      <c r="AD5063" s="112"/>
      <c r="AE5063" s="112"/>
      <c r="AF5063" s="112"/>
      <c r="AG5063" s="112"/>
      <c r="AH5063" s="112"/>
      <c r="AI5063" s="112"/>
      <c r="AJ5063" s="112"/>
      <c r="AK5063" s="112"/>
      <c r="AL5063" s="112"/>
      <c r="AM5063" s="112"/>
      <c r="AN5063" s="112"/>
      <c r="AO5063" s="112"/>
      <c r="AP5063" s="112"/>
      <c r="AQ5063" s="112"/>
      <c r="AR5063" s="112"/>
      <c r="AS5063" s="112"/>
      <c r="AT5063" s="112"/>
      <c r="AU5063" s="112"/>
      <c r="AV5063" s="112"/>
      <c r="AW5063" s="112"/>
      <c r="AX5063" s="112"/>
      <c r="AY5063" s="112"/>
      <c r="AZ5063" s="112"/>
      <c r="BA5063" s="112"/>
      <c r="BB5063" s="112"/>
    </row>
    <row r="5064" spans="1:54">
      <c r="A5064" s="123"/>
      <c r="B5064" s="124"/>
      <c r="C5064" s="125"/>
      <c r="D5064" s="126"/>
      <c r="E5064" s="127"/>
      <c r="F5064" s="128"/>
      <c r="G5064" s="124"/>
      <c r="H5064" s="129"/>
      <c r="I5064" s="126"/>
      <c r="J5064" s="130"/>
      <c r="K5064" s="112"/>
      <c r="L5064" s="112"/>
      <c r="M5064" s="112"/>
      <c r="N5064" s="112"/>
      <c r="O5064" s="112"/>
      <c r="P5064" s="112"/>
      <c r="Q5064" s="112"/>
      <c r="R5064" s="112"/>
      <c r="S5064" s="112"/>
      <c r="T5064" s="112"/>
      <c r="U5064" s="112"/>
      <c r="V5064" s="112"/>
      <c r="W5064" s="112"/>
      <c r="X5064" s="112"/>
      <c r="Y5064" s="112"/>
      <c r="Z5064" s="112"/>
      <c r="AA5064" s="112"/>
      <c r="AB5064" s="112"/>
      <c r="AC5064" s="112"/>
      <c r="AD5064" s="112"/>
      <c r="AE5064" s="112"/>
      <c r="AF5064" s="112"/>
      <c r="AG5064" s="112"/>
      <c r="AH5064" s="112"/>
      <c r="AI5064" s="112"/>
      <c r="AJ5064" s="112"/>
      <c r="AK5064" s="112"/>
      <c r="AL5064" s="112"/>
      <c r="AM5064" s="112"/>
      <c r="AN5064" s="112"/>
      <c r="AO5064" s="112"/>
      <c r="AP5064" s="112"/>
      <c r="AQ5064" s="112"/>
      <c r="AR5064" s="112"/>
      <c r="AS5064" s="112"/>
      <c r="AT5064" s="112"/>
      <c r="AU5064" s="112"/>
      <c r="AV5064" s="112"/>
      <c r="AW5064" s="112"/>
      <c r="AX5064" s="112"/>
      <c r="AY5064" s="112"/>
      <c r="AZ5064" s="112"/>
      <c r="BA5064" s="112"/>
      <c r="BB5064" s="112"/>
    </row>
    <row r="5065" spans="1:54">
      <c r="A5065" s="123"/>
      <c r="B5065" s="124"/>
      <c r="C5065" s="125"/>
      <c r="D5065" s="126"/>
      <c r="E5065" s="127"/>
      <c r="F5065" s="128"/>
      <c r="G5065" s="124"/>
      <c r="H5065" s="129"/>
      <c r="I5065" s="126"/>
      <c r="J5065" s="130"/>
      <c r="K5065" s="112"/>
      <c r="L5065" s="112"/>
      <c r="M5065" s="112"/>
      <c r="N5065" s="112"/>
      <c r="O5065" s="112"/>
      <c r="P5065" s="112"/>
      <c r="Q5065" s="112"/>
      <c r="R5065" s="112"/>
      <c r="S5065" s="112"/>
      <c r="T5065" s="112"/>
      <c r="U5065" s="112"/>
      <c r="V5065" s="112"/>
      <c r="W5065" s="112"/>
      <c r="X5065" s="112"/>
      <c r="Y5065" s="112"/>
      <c r="Z5065" s="112"/>
      <c r="AA5065" s="112"/>
      <c r="AB5065" s="112"/>
      <c r="AC5065" s="112"/>
      <c r="AD5065" s="112"/>
      <c r="AE5065" s="112"/>
      <c r="AF5065" s="112"/>
      <c r="AG5065" s="112"/>
      <c r="AH5065" s="112"/>
      <c r="AI5065" s="112"/>
      <c r="AJ5065" s="112"/>
      <c r="AK5065" s="112"/>
      <c r="AL5065" s="112"/>
      <c r="AM5065" s="112"/>
      <c r="AN5065" s="112"/>
      <c r="AO5065" s="112"/>
      <c r="AP5065" s="112"/>
      <c r="AQ5065" s="112"/>
      <c r="AR5065" s="112"/>
      <c r="AS5065" s="112"/>
      <c r="AT5065" s="112"/>
      <c r="AU5065" s="112"/>
      <c r="AV5065" s="112"/>
      <c r="AW5065" s="112"/>
      <c r="AX5065" s="112"/>
      <c r="AY5065" s="112"/>
      <c r="AZ5065" s="112"/>
      <c r="BA5065" s="112"/>
      <c r="BB5065" s="112"/>
    </row>
    <row r="5066" spans="1:54">
      <c r="A5066" s="123"/>
      <c r="B5066" s="124"/>
      <c r="C5066" s="125"/>
      <c r="D5066" s="126"/>
      <c r="E5066" s="127"/>
      <c r="F5066" s="128"/>
      <c r="G5066" s="124"/>
      <c r="H5066" s="129"/>
      <c r="I5066" s="126"/>
      <c r="J5066" s="130"/>
      <c r="K5066" s="112"/>
      <c r="L5066" s="112"/>
      <c r="M5066" s="112"/>
      <c r="N5066" s="112"/>
      <c r="O5066" s="112"/>
      <c r="P5066" s="112"/>
      <c r="Q5066" s="112"/>
      <c r="R5066" s="112"/>
      <c r="S5066" s="112"/>
      <c r="T5066" s="112"/>
      <c r="U5066" s="112"/>
      <c r="V5066" s="112"/>
      <c r="W5066" s="112"/>
      <c r="X5066" s="112"/>
      <c r="Y5066" s="112"/>
      <c r="Z5066" s="112"/>
      <c r="AA5066" s="112"/>
      <c r="AB5066" s="112"/>
      <c r="AC5066" s="112"/>
      <c r="AD5066" s="112"/>
      <c r="AE5066" s="112"/>
      <c r="AF5066" s="112"/>
      <c r="AG5066" s="112"/>
      <c r="AH5066" s="112"/>
      <c r="AI5066" s="112"/>
      <c r="AJ5066" s="112"/>
      <c r="AK5066" s="112"/>
      <c r="AL5066" s="112"/>
      <c r="AM5066" s="112"/>
      <c r="AN5066" s="112"/>
      <c r="AO5066" s="112"/>
      <c r="AP5066" s="112"/>
      <c r="AQ5066" s="112"/>
      <c r="AR5066" s="112"/>
      <c r="AS5066" s="112"/>
      <c r="AT5066" s="112"/>
      <c r="AU5066" s="112"/>
      <c r="AV5066" s="112"/>
      <c r="AW5066" s="112"/>
      <c r="AX5066" s="112"/>
      <c r="AY5066" s="112"/>
      <c r="AZ5066" s="112"/>
      <c r="BA5066" s="112"/>
      <c r="BB5066" s="112"/>
    </row>
    <row r="5067" spans="1:54">
      <c r="A5067" s="123"/>
      <c r="B5067" s="124"/>
      <c r="C5067" s="125"/>
      <c r="D5067" s="126"/>
      <c r="E5067" s="127"/>
      <c r="F5067" s="128"/>
      <c r="G5067" s="124"/>
      <c r="H5067" s="129"/>
      <c r="I5067" s="126"/>
      <c r="J5067" s="130"/>
      <c r="K5067" s="112"/>
      <c r="L5067" s="112"/>
      <c r="M5067" s="112"/>
      <c r="N5067" s="112"/>
      <c r="O5067" s="112"/>
      <c r="P5067" s="112"/>
      <c r="Q5067" s="112"/>
      <c r="R5067" s="112"/>
      <c r="S5067" s="112"/>
      <c r="T5067" s="112"/>
      <c r="U5067" s="112"/>
      <c r="V5067" s="112"/>
      <c r="W5067" s="112"/>
      <c r="X5067" s="112"/>
      <c r="Y5067" s="112"/>
      <c r="Z5067" s="112"/>
      <c r="AA5067" s="112"/>
      <c r="AB5067" s="112"/>
      <c r="AC5067" s="112"/>
      <c r="AD5067" s="112"/>
      <c r="AE5067" s="112"/>
      <c r="AF5067" s="112"/>
      <c r="AG5067" s="112"/>
      <c r="AH5067" s="112"/>
      <c r="AI5067" s="112"/>
      <c r="AJ5067" s="112"/>
      <c r="AK5067" s="112"/>
      <c r="AL5067" s="112"/>
      <c r="AM5067" s="112"/>
      <c r="AN5067" s="112"/>
      <c r="AO5067" s="112"/>
      <c r="AP5067" s="112"/>
      <c r="AQ5067" s="112"/>
      <c r="AR5067" s="112"/>
      <c r="AS5067" s="112"/>
      <c r="AT5067" s="112"/>
      <c r="AU5067" s="112"/>
      <c r="AV5067" s="112"/>
      <c r="AW5067" s="112"/>
      <c r="AX5067" s="112"/>
      <c r="AY5067" s="112"/>
      <c r="AZ5067" s="112"/>
      <c r="BA5067" s="112"/>
      <c r="BB5067" s="112"/>
    </row>
    <row r="5068" spans="1:54">
      <c r="A5068" s="123"/>
      <c r="B5068" s="124"/>
      <c r="C5068" s="125"/>
      <c r="D5068" s="126"/>
      <c r="E5068" s="127"/>
      <c r="F5068" s="128"/>
      <c r="G5068" s="124"/>
      <c r="H5068" s="129"/>
      <c r="I5068" s="126"/>
      <c r="J5068" s="130"/>
      <c r="K5068" s="112"/>
      <c r="L5068" s="112"/>
      <c r="M5068" s="112"/>
      <c r="N5068" s="112"/>
      <c r="O5068" s="112"/>
      <c r="P5068" s="112"/>
      <c r="Q5068" s="112"/>
      <c r="R5068" s="112"/>
      <c r="S5068" s="112"/>
      <c r="T5068" s="112"/>
      <c r="U5068" s="112"/>
      <c r="V5068" s="112"/>
      <c r="W5068" s="112"/>
      <c r="X5068" s="112"/>
      <c r="Y5068" s="112"/>
      <c r="Z5068" s="112"/>
      <c r="AA5068" s="112"/>
      <c r="AB5068" s="112"/>
      <c r="AC5068" s="112"/>
      <c r="AD5068" s="112"/>
      <c r="AE5068" s="112"/>
      <c r="AF5068" s="112"/>
      <c r="AG5068" s="112"/>
      <c r="AH5068" s="112"/>
      <c r="AI5068" s="112"/>
      <c r="AJ5068" s="112"/>
      <c r="AK5068" s="112"/>
      <c r="AL5068" s="112"/>
      <c r="AM5068" s="112"/>
      <c r="AN5068" s="112"/>
      <c r="AO5068" s="112"/>
      <c r="AP5068" s="112"/>
      <c r="AQ5068" s="112"/>
      <c r="AR5068" s="112"/>
      <c r="AS5068" s="112"/>
      <c r="AT5068" s="112"/>
      <c r="AU5068" s="112"/>
      <c r="AV5068" s="112"/>
      <c r="AW5068" s="112"/>
      <c r="AX5068" s="112"/>
      <c r="AY5068" s="112"/>
      <c r="AZ5068" s="112"/>
      <c r="BA5068" s="112"/>
      <c r="BB5068" s="112"/>
    </row>
    <row r="5069" spans="1:54">
      <c r="A5069" s="123"/>
      <c r="B5069" s="124"/>
      <c r="C5069" s="125"/>
      <c r="D5069" s="126"/>
      <c r="E5069" s="127"/>
      <c r="F5069" s="128"/>
      <c r="G5069" s="124"/>
      <c r="H5069" s="129"/>
      <c r="I5069" s="126"/>
      <c r="J5069" s="130"/>
      <c r="K5069" s="112"/>
      <c r="L5069" s="112"/>
      <c r="M5069" s="112"/>
      <c r="N5069" s="112"/>
      <c r="O5069" s="112"/>
      <c r="P5069" s="112"/>
      <c r="Q5069" s="112"/>
      <c r="R5069" s="112"/>
      <c r="S5069" s="112"/>
      <c r="T5069" s="112"/>
      <c r="U5069" s="112"/>
      <c r="V5069" s="112"/>
      <c r="W5069" s="112"/>
      <c r="X5069" s="112"/>
      <c r="Y5069" s="112"/>
      <c r="Z5069" s="112"/>
      <c r="AA5069" s="112"/>
      <c r="AB5069" s="112"/>
      <c r="AC5069" s="112"/>
      <c r="AD5069" s="112"/>
      <c r="AE5069" s="112"/>
      <c r="AF5069" s="112"/>
      <c r="AG5069" s="112"/>
      <c r="AH5069" s="112"/>
      <c r="AI5069" s="112"/>
      <c r="AJ5069" s="112"/>
      <c r="AK5069" s="112"/>
      <c r="AL5069" s="112"/>
      <c r="AM5069" s="112"/>
      <c r="AN5069" s="112"/>
      <c r="AO5069" s="112"/>
      <c r="AP5069" s="112"/>
      <c r="AQ5069" s="112"/>
      <c r="AR5069" s="112"/>
      <c r="AS5069" s="112"/>
      <c r="AT5069" s="112"/>
      <c r="AU5069" s="112"/>
      <c r="AV5069" s="112"/>
      <c r="AW5069" s="112"/>
      <c r="AX5069" s="112"/>
      <c r="AY5069" s="112"/>
      <c r="AZ5069" s="112"/>
      <c r="BA5069" s="112"/>
      <c r="BB5069" s="112"/>
    </row>
    <row r="5070" spans="1:54">
      <c r="A5070" s="123"/>
      <c r="B5070" s="124"/>
      <c r="C5070" s="125"/>
      <c r="D5070" s="126"/>
      <c r="E5070" s="127"/>
      <c r="F5070" s="128"/>
      <c r="G5070" s="124"/>
      <c r="H5070" s="129"/>
      <c r="I5070" s="126"/>
      <c r="J5070" s="130"/>
      <c r="K5070" s="112"/>
      <c r="L5070" s="112"/>
      <c r="M5070" s="112"/>
      <c r="N5070" s="112"/>
      <c r="O5070" s="112"/>
      <c r="P5070" s="112"/>
      <c r="Q5070" s="112"/>
      <c r="R5070" s="112"/>
      <c r="S5070" s="112"/>
      <c r="T5070" s="112"/>
      <c r="U5070" s="112"/>
      <c r="V5070" s="112"/>
      <c r="W5070" s="112"/>
      <c r="X5070" s="112"/>
      <c r="Y5070" s="112"/>
      <c r="Z5070" s="112"/>
      <c r="AA5070" s="112"/>
      <c r="AB5070" s="112"/>
      <c r="AC5070" s="112"/>
      <c r="AD5070" s="112"/>
      <c r="AE5070" s="112"/>
      <c r="AF5070" s="112"/>
      <c r="AG5070" s="112"/>
      <c r="AH5070" s="112"/>
      <c r="AI5070" s="112"/>
      <c r="AJ5070" s="112"/>
      <c r="AK5070" s="112"/>
      <c r="AL5070" s="112"/>
      <c r="AM5070" s="112"/>
      <c r="AN5070" s="112"/>
      <c r="AO5070" s="112"/>
      <c r="AP5070" s="112"/>
      <c r="AQ5070" s="112"/>
      <c r="AR5070" s="112"/>
      <c r="AS5070" s="112"/>
      <c r="AT5070" s="112"/>
      <c r="AU5070" s="112"/>
      <c r="AV5070" s="112"/>
      <c r="AW5070" s="112"/>
      <c r="AX5070" s="112"/>
      <c r="AY5070" s="112"/>
      <c r="AZ5070" s="112"/>
      <c r="BA5070" s="112"/>
      <c r="BB5070" s="112"/>
    </row>
    <row r="5071" spans="1:54">
      <c r="A5071" s="123"/>
      <c r="B5071" s="124"/>
      <c r="C5071" s="125"/>
      <c r="D5071" s="126"/>
      <c r="E5071" s="127"/>
      <c r="F5071" s="128"/>
      <c r="G5071" s="124"/>
      <c r="H5071" s="129"/>
      <c r="I5071" s="126"/>
      <c r="J5071" s="130"/>
      <c r="K5071" s="112"/>
      <c r="L5071" s="112"/>
      <c r="M5071" s="112"/>
      <c r="N5071" s="112"/>
      <c r="O5071" s="112"/>
      <c r="P5071" s="112"/>
      <c r="Q5071" s="112"/>
      <c r="R5071" s="112"/>
      <c r="S5071" s="112"/>
      <c r="T5071" s="112"/>
      <c r="U5071" s="112"/>
      <c r="V5071" s="112"/>
      <c r="W5071" s="112"/>
      <c r="X5071" s="112"/>
      <c r="Y5071" s="112"/>
      <c r="Z5071" s="112"/>
      <c r="AA5071" s="112"/>
      <c r="AB5071" s="112"/>
      <c r="AC5071" s="112"/>
      <c r="AD5071" s="112"/>
      <c r="AE5071" s="112"/>
      <c r="AF5071" s="112"/>
      <c r="AG5071" s="112"/>
      <c r="AH5071" s="112"/>
      <c r="AI5071" s="112"/>
      <c r="AJ5071" s="112"/>
      <c r="AK5071" s="112"/>
      <c r="AL5071" s="112"/>
      <c r="AM5071" s="112"/>
      <c r="AN5071" s="112"/>
      <c r="AO5071" s="112"/>
      <c r="AP5071" s="112"/>
      <c r="AQ5071" s="112"/>
      <c r="AR5071" s="112"/>
      <c r="AS5071" s="112"/>
      <c r="AT5071" s="112"/>
      <c r="AU5071" s="112"/>
      <c r="AV5071" s="112"/>
      <c r="AW5071" s="112"/>
      <c r="AX5071" s="112"/>
      <c r="AY5071" s="112"/>
      <c r="AZ5071" s="112"/>
      <c r="BA5071" s="112"/>
      <c r="BB5071" s="112"/>
    </row>
    <row r="5072" spans="1:54">
      <c r="A5072" s="123"/>
      <c r="B5072" s="124"/>
      <c r="C5072" s="125"/>
      <c r="D5072" s="126"/>
      <c r="E5072" s="127"/>
      <c r="F5072" s="128"/>
      <c r="G5072" s="124"/>
      <c r="H5072" s="129"/>
      <c r="I5072" s="126"/>
      <c r="J5072" s="130"/>
      <c r="K5072" s="112"/>
      <c r="L5072" s="112"/>
      <c r="M5072" s="112"/>
      <c r="N5072" s="112"/>
      <c r="O5072" s="112"/>
      <c r="P5072" s="112"/>
      <c r="Q5072" s="112"/>
      <c r="R5072" s="112"/>
      <c r="S5072" s="112"/>
      <c r="T5072" s="112"/>
      <c r="U5072" s="112"/>
      <c r="V5072" s="112"/>
      <c r="W5072" s="112"/>
      <c r="X5072" s="112"/>
      <c r="Y5072" s="112"/>
      <c r="Z5072" s="112"/>
      <c r="AA5072" s="112"/>
      <c r="AB5072" s="112"/>
      <c r="AC5072" s="112"/>
      <c r="AD5072" s="112"/>
      <c r="AE5072" s="112"/>
      <c r="AF5072" s="112"/>
      <c r="AG5072" s="112"/>
      <c r="AH5072" s="112"/>
      <c r="AI5072" s="112"/>
      <c r="AJ5072" s="112"/>
      <c r="AK5072" s="112"/>
      <c r="AL5072" s="112"/>
      <c r="AM5072" s="112"/>
      <c r="AN5072" s="112"/>
      <c r="AO5072" s="112"/>
      <c r="AP5072" s="112"/>
      <c r="AQ5072" s="112"/>
      <c r="AR5072" s="112"/>
      <c r="AS5072" s="112"/>
      <c r="AT5072" s="112"/>
      <c r="AU5072" s="112"/>
      <c r="AV5072" s="112"/>
      <c r="AW5072" s="112"/>
      <c r="AX5072" s="112"/>
      <c r="AY5072" s="112"/>
      <c r="AZ5072" s="112"/>
      <c r="BA5072" s="112"/>
      <c r="BB5072" s="112"/>
    </row>
    <row r="5073" spans="1:54">
      <c r="A5073" s="123"/>
      <c r="B5073" s="124"/>
      <c r="C5073" s="125"/>
      <c r="D5073" s="126"/>
      <c r="E5073" s="127"/>
      <c r="F5073" s="128"/>
      <c r="G5073" s="124"/>
      <c r="H5073" s="129"/>
      <c r="I5073" s="126"/>
      <c r="J5073" s="130"/>
      <c r="K5073" s="112"/>
      <c r="L5073" s="112"/>
      <c r="M5073" s="112"/>
      <c r="N5073" s="112"/>
      <c r="O5073" s="112"/>
      <c r="P5073" s="112"/>
      <c r="Q5073" s="112"/>
      <c r="R5073" s="112"/>
      <c r="S5073" s="112"/>
      <c r="T5073" s="112"/>
      <c r="U5073" s="112"/>
      <c r="V5073" s="112"/>
      <c r="W5073" s="112"/>
      <c r="X5073" s="112"/>
      <c r="Y5073" s="112"/>
      <c r="Z5073" s="112"/>
      <c r="AA5073" s="112"/>
      <c r="AB5073" s="112"/>
      <c r="AC5073" s="112"/>
      <c r="AD5073" s="112"/>
      <c r="AE5073" s="112"/>
      <c r="AF5073" s="112"/>
      <c r="AG5073" s="112"/>
      <c r="AH5073" s="112"/>
      <c r="AI5073" s="112"/>
      <c r="AJ5073" s="112"/>
      <c r="AK5073" s="112"/>
      <c r="AL5073" s="112"/>
      <c r="AM5073" s="112"/>
      <c r="AN5073" s="112"/>
      <c r="AO5073" s="112"/>
      <c r="AP5073" s="112"/>
      <c r="AQ5073" s="112"/>
      <c r="AR5073" s="112"/>
      <c r="AS5073" s="112"/>
      <c r="AT5073" s="112"/>
      <c r="AU5073" s="112"/>
      <c r="AV5073" s="112"/>
      <c r="AW5073" s="112"/>
      <c r="AX5073" s="112"/>
      <c r="AY5073" s="112"/>
      <c r="AZ5073" s="112"/>
      <c r="BA5073" s="112"/>
      <c r="BB5073" s="112"/>
    </row>
    <row r="5074" spans="1:54">
      <c r="A5074" s="123"/>
      <c r="B5074" s="124"/>
      <c r="C5074" s="125"/>
      <c r="D5074" s="126"/>
      <c r="E5074" s="127"/>
      <c r="F5074" s="128"/>
      <c r="G5074" s="124"/>
      <c r="H5074" s="129"/>
      <c r="I5074" s="126"/>
      <c r="J5074" s="130"/>
      <c r="K5074" s="112"/>
      <c r="L5074" s="112"/>
      <c r="M5074" s="112"/>
      <c r="N5074" s="112"/>
      <c r="O5074" s="112"/>
      <c r="P5074" s="112"/>
      <c r="Q5074" s="112"/>
      <c r="R5074" s="112"/>
      <c r="S5074" s="112"/>
      <c r="T5074" s="112"/>
      <c r="U5074" s="112"/>
      <c r="V5074" s="112"/>
      <c r="W5074" s="112"/>
      <c r="X5074" s="112"/>
      <c r="Y5074" s="112"/>
      <c r="Z5074" s="112"/>
      <c r="AA5074" s="112"/>
      <c r="AB5074" s="112"/>
      <c r="AC5074" s="112"/>
      <c r="AD5074" s="112"/>
      <c r="AE5074" s="112"/>
      <c r="AF5074" s="112"/>
      <c r="AG5074" s="112"/>
      <c r="AH5074" s="112"/>
      <c r="AI5074" s="112"/>
      <c r="AJ5074" s="112"/>
      <c r="AK5074" s="112"/>
      <c r="AL5074" s="112"/>
      <c r="AM5074" s="112"/>
      <c r="AN5074" s="112"/>
      <c r="AO5074" s="112"/>
      <c r="AP5074" s="112"/>
      <c r="AQ5074" s="112"/>
      <c r="AR5074" s="112"/>
      <c r="AS5074" s="112"/>
      <c r="AT5074" s="112"/>
      <c r="AU5074" s="112"/>
      <c r="AV5074" s="112"/>
      <c r="AW5074" s="112"/>
      <c r="AX5074" s="112"/>
      <c r="AY5074" s="112"/>
      <c r="AZ5074" s="112"/>
      <c r="BA5074" s="112"/>
      <c r="BB5074" s="112"/>
    </row>
    <row r="5075" spans="1:54">
      <c r="A5075" s="123"/>
      <c r="B5075" s="124"/>
      <c r="C5075" s="125"/>
      <c r="D5075" s="126"/>
      <c r="E5075" s="127"/>
      <c r="F5075" s="128"/>
      <c r="G5075" s="124"/>
      <c r="H5075" s="129"/>
      <c r="I5075" s="126"/>
      <c r="J5075" s="130"/>
      <c r="K5075" s="112"/>
      <c r="L5075" s="112"/>
      <c r="M5075" s="112"/>
      <c r="N5075" s="112"/>
      <c r="O5075" s="112"/>
      <c r="P5075" s="112"/>
      <c r="Q5075" s="112"/>
      <c r="R5075" s="112"/>
      <c r="S5075" s="112"/>
      <c r="T5075" s="112"/>
      <c r="U5075" s="112"/>
      <c r="V5075" s="112"/>
      <c r="W5075" s="112"/>
      <c r="X5075" s="112"/>
      <c r="Y5075" s="112"/>
      <c r="Z5075" s="112"/>
      <c r="AA5075" s="112"/>
      <c r="AB5075" s="112"/>
      <c r="AC5075" s="112"/>
      <c r="AD5075" s="112"/>
      <c r="AE5075" s="112"/>
      <c r="AF5075" s="112"/>
      <c r="AG5075" s="112"/>
      <c r="AH5075" s="112"/>
      <c r="AI5075" s="112"/>
      <c r="AJ5075" s="112"/>
      <c r="AK5075" s="112"/>
      <c r="AL5075" s="112"/>
      <c r="AM5075" s="112"/>
      <c r="AN5075" s="112"/>
      <c r="AO5075" s="112"/>
      <c r="AP5075" s="112"/>
      <c r="AQ5075" s="112"/>
      <c r="AR5075" s="112"/>
      <c r="AS5075" s="112"/>
      <c r="AT5075" s="112"/>
      <c r="AU5075" s="112"/>
      <c r="AV5075" s="112"/>
      <c r="AW5075" s="112"/>
      <c r="AX5075" s="112"/>
      <c r="AY5075" s="112"/>
      <c r="AZ5075" s="112"/>
      <c r="BA5075" s="112"/>
      <c r="BB5075" s="112"/>
    </row>
    <row r="5076" spans="1:54">
      <c r="A5076" s="123"/>
      <c r="B5076" s="124"/>
      <c r="C5076" s="125"/>
      <c r="D5076" s="126"/>
      <c r="E5076" s="127"/>
      <c r="F5076" s="128"/>
      <c r="G5076" s="124"/>
      <c r="H5076" s="129"/>
      <c r="I5076" s="126"/>
      <c r="J5076" s="130"/>
      <c r="K5076" s="112"/>
      <c r="L5076" s="112"/>
      <c r="M5076" s="112"/>
      <c r="N5076" s="112"/>
      <c r="O5076" s="112"/>
      <c r="P5076" s="112"/>
      <c r="Q5076" s="112"/>
      <c r="R5076" s="112"/>
      <c r="S5076" s="112"/>
      <c r="T5076" s="112"/>
      <c r="U5076" s="112"/>
      <c r="V5076" s="112"/>
      <c r="W5076" s="112"/>
      <c r="X5076" s="112"/>
      <c r="Y5076" s="112"/>
      <c r="Z5076" s="112"/>
      <c r="AA5076" s="112"/>
      <c r="AB5076" s="112"/>
      <c r="AC5076" s="112"/>
      <c r="AD5076" s="112"/>
      <c r="AE5076" s="112"/>
      <c r="AF5076" s="112"/>
      <c r="AG5076" s="112"/>
      <c r="AH5076" s="112"/>
      <c r="AI5076" s="112"/>
      <c r="AJ5076" s="112"/>
      <c r="AK5076" s="112"/>
      <c r="AL5076" s="112"/>
      <c r="AM5076" s="112"/>
      <c r="AN5076" s="112"/>
      <c r="AO5076" s="112"/>
      <c r="AP5076" s="112"/>
      <c r="AQ5076" s="112"/>
      <c r="AR5076" s="112"/>
      <c r="AS5076" s="112"/>
      <c r="AT5076" s="112"/>
      <c r="AU5076" s="112"/>
      <c r="AV5076" s="112"/>
      <c r="AW5076" s="112"/>
      <c r="AX5076" s="112"/>
      <c r="AY5076" s="112"/>
      <c r="AZ5076" s="112"/>
      <c r="BA5076" s="112"/>
      <c r="BB5076" s="112"/>
    </row>
    <row r="5077" spans="1:54">
      <c r="A5077" s="123"/>
      <c r="B5077" s="124"/>
      <c r="C5077" s="125"/>
      <c r="D5077" s="126"/>
      <c r="E5077" s="127"/>
      <c r="F5077" s="128"/>
      <c r="G5077" s="124"/>
      <c r="H5077" s="129"/>
      <c r="I5077" s="126"/>
      <c r="J5077" s="130"/>
      <c r="K5077" s="112"/>
      <c r="L5077" s="112"/>
      <c r="M5077" s="112"/>
      <c r="N5077" s="112"/>
      <c r="O5077" s="112"/>
      <c r="P5077" s="112"/>
      <c r="Q5077" s="112"/>
      <c r="R5077" s="112"/>
      <c r="S5077" s="112"/>
      <c r="T5077" s="112"/>
      <c r="U5077" s="112"/>
      <c r="V5077" s="112"/>
      <c r="W5077" s="112"/>
      <c r="X5077" s="112"/>
      <c r="Y5077" s="112"/>
      <c r="Z5077" s="112"/>
      <c r="AA5077" s="112"/>
      <c r="AB5077" s="112"/>
      <c r="AC5077" s="112"/>
      <c r="AD5077" s="112"/>
      <c r="AE5077" s="112"/>
      <c r="AF5077" s="112"/>
      <c r="AG5077" s="112"/>
      <c r="AH5077" s="112"/>
      <c r="AI5077" s="112"/>
      <c r="AJ5077" s="112"/>
      <c r="AK5077" s="112"/>
      <c r="AL5077" s="112"/>
      <c r="AM5077" s="112"/>
      <c r="AN5077" s="112"/>
      <c r="AO5077" s="112"/>
      <c r="AP5077" s="112"/>
      <c r="AQ5077" s="112"/>
      <c r="AR5077" s="112"/>
      <c r="AS5077" s="112"/>
      <c r="AT5077" s="112"/>
      <c r="AU5077" s="112"/>
      <c r="AV5077" s="112"/>
      <c r="AW5077" s="112"/>
      <c r="AX5077" s="112"/>
      <c r="AY5077" s="112"/>
      <c r="AZ5077" s="112"/>
      <c r="BA5077" s="112"/>
      <c r="BB5077" s="112"/>
    </row>
    <row r="5078" spans="1:54">
      <c r="A5078" s="123"/>
      <c r="B5078" s="124"/>
      <c r="C5078" s="125"/>
      <c r="D5078" s="126"/>
      <c r="E5078" s="127"/>
      <c r="F5078" s="128"/>
      <c r="G5078" s="124"/>
      <c r="H5078" s="129"/>
      <c r="I5078" s="126"/>
      <c r="J5078" s="130"/>
      <c r="K5078" s="112"/>
      <c r="L5078" s="112"/>
      <c r="M5078" s="112"/>
      <c r="N5078" s="112"/>
      <c r="O5078" s="112"/>
      <c r="P5078" s="112"/>
      <c r="Q5078" s="112"/>
      <c r="R5078" s="112"/>
      <c r="S5078" s="112"/>
      <c r="T5078" s="112"/>
      <c r="U5078" s="112"/>
      <c r="V5078" s="112"/>
      <c r="W5078" s="112"/>
      <c r="X5078" s="112"/>
      <c r="Y5078" s="112"/>
      <c r="Z5078" s="112"/>
      <c r="AA5078" s="112"/>
      <c r="AB5078" s="112"/>
      <c r="AC5078" s="112"/>
      <c r="AD5078" s="112"/>
      <c r="AE5078" s="112"/>
      <c r="AF5078" s="112"/>
      <c r="AG5078" s="112"/>
      <c r="AH5078" s="112"/>
      <c r="AI5078" s="112"/>
      <c r="AJ5078" s="112"/>
      <c r="AK5078" s="112"/>
      <c r="AL5078" s="112"/>
      <c r="AM5078" s="112"/>
      <c r="AN5078" s="112"/>
      <c r="AO5078" s="112"/>
      <c r="AP5078" s="112"/>
      <c r="AQ5078" s="112"/>
      <c r="AR5078" s="112"/>
      <c r="AS5078" s="112"/>
      <c r="AT5078" s="112"/>
      <c r="AU5078" s="112"/>
      <c r="AV5078" s="112"/>
      <c r="AW5078" s="112"/>
      <c r="AX5078" s="112"/>
      <c r="AY5078" s="112"/>
      <c r="AZ5078" s="112"/>
      <c r="BA5078" s="112"/>
      <c r="BB5078" s="112"/>
    </row>
    <row r="5079" spans="1:54">
      <c r="A5079" s="123"/>
      <c r="B5079" s="124"/>
      <c r="C5079" s="125"/>
      <c r="D5079" s="126"/>
      <c r="E5079" s="127"/>
      <c r="F5079" s="128"/>
      <c r="G5079" s="124"/>
      <c r="H5079" s="129"/>
      <c r="I5079" s="126"/>
      <c r="J5079" s="130"/>
      <c r="K5079" s="112"/>
      <c r="L5079" s="112"/>
      <c r="M5079" s="112"/>
      <c r="N5079" s="112"/>
      <c r="O5079" s="112"/>
      <c r="P5079" s="112"/>
      <c r="Q5079" s="112"/>
      <c r="R5079" s="112"/>
      <c r="S5079" s="112"/>
      <c r="T5079" s="112"/>
      <c r="U5079" s="112"/>
      <c r="V5079" s="112"/>
      <c r="W5079" s="112"/>
      <c r="X5079" s="112"/>
      <c r="Y5079" s="112"/>
      <c r="Z5079" s="112"/>
      <c r="AA5079" s="112"/>
      <c r="AB5079" s="112"/>
      <c r="AC5079" s="112"/>
      <c r="AD5079" s="112"/>
      <c r="AE5079" s="112"/>
      <c r="AF5079" s="112"/>
      <c r="AG5079" s="112"/>
      <c r="AH5079" s="112"/>
      <c r="AI5079" s="112"/>
      <c r="AJ5079" s="112"/>
      <c r="AK5079" s="112"/>
      <c r="AL5079" s="112"/>
      <c r="AM5079" s="112"/>
      <c r="AN5079" s="112"/>
      <c r="AO5079" s="112"/>
      <c r="AP5079" s="112"/>
      <c r="AQ5079" s="112"/>
      <c r="AR5079" s="112"/>
      <c r="AS5079" s="112"/>
      <c r="AT5079" s="112"/>
      <c r="AU5079" s="112"/>
      <c r="AV5079" s="112"/>
      <c r="AW5079" s="112"/>
      <c r="AX5079" s="112"/>
      <c r="AY5079" s="112"/>
      <c r="AZ5079" s="112"/>
      <c r="BA5079" s="112"/>
      <c r="BB5079" s="112"/>
    </row>
    <row r="5080" spans="1:54">
      <c r="A5080" s="123"/>
      <c r="B5080" s="124"/>
      <c r="C5080" s="125"/>
      <c r="D5080" s="126"/>
      <c r="E5080" s="127"/>
      <c r="F5080" s="128"/>
      <c r="G5080" s="124"/>
      <c r="H5080" s="129"/>
      <c r="I5080" s="126"/>
      <c r="J5080" s="130"/>
      <c r="K5080" s="112"/>
      <c r="L5080" s="112"/>
      <c r="M5080" s="112"/>
      <c r="N5080" s="112"/>
      <c r="O5080" s="112"/>
      <c r="P5080" s="112"/>
      <c r="Q5080" s="112"/>
      <c r="R5080" s="112"/>
      <c r="S5080" s="112"/>
      <c r="T5080" s="112"/>
      <c r="U5080" s="112"/>
      <c r="V5080" s="112"/>
      <c r="W5080" s="112"/>
      <c r="X5080" s="112"/>
      <c r="Y5080" s="112"/>
      <c r="Z5080" s="112"/>
      <c r="AA5080" s="112"/>
      <c r="AB5080" s="112"/>
      <c r="AC5080" s="112"/>
      <c r="AD5080" s="112"/>
      <c r="AE5080" s="112"/>
      <c r="AF5080" s="112"/>
      <c r="AG5080" s="112"/>
      <c r="AH5080" s="112"/>
      <c r="AI5080" s="112"/>
      <c r="AJ5080" s="112"/>
      <c r="AK5080" s="112"/>
      <c r="AL5080" s="112"/>
      <c r="AM5080" s="112"/>
      <c r="AN5080" s="112"/>
      <c r="AO5080" s="112"/>
      <c r="AP5080" s="112"/>
      <c r="AQ5080" s="112"/>
      <c r="AR5080" s="112"/>
      <c r="AS5080" s="112"/>
      <c r="AT5080" s="112"/>
      <c r="AU5080" s="112"/>
      <c r="AV5080" s="112"/>
      <c r="AW5080" s="112"/>
      <c r="AX5080" s="112"/>
      <c r="AY5080" s="112"/>
      <c r="AZ5080" s="112"/>
      <c r="BA5080" s="112"/>
      <c r="BB5080" s="112"/>
    </row>
    <row r="5081" spans="1:54">
      <c r="A5081" s="123"/>
      <c r="B5081" s="124"/>
      <c r="C5081" s="125"/>
      <c r="D5081" s="126"/>
      <c r="E5081" s="127"/>
      <c r="F5081" s="128"/>
      <c r="G5081" s="124"/>
      <c r="H5081" s="129"/>
      <c r="I5081" s="126"/>
      <c r="J5081" s="130"/>
      <c r="K5081" s="112"/>
      <c r="L5081" s="112"/>
      <c r="M5081" s="112"/>
      <c r="N5081" s="112"/>
      <c r="O5081" s="112"/>
      <c r="P5081" s="112"/>
      <c r="Q5081" s="112"/>
      <c r="R5081" s="112"/>
      <c r="S5081" s="112"/>
      <c r="T5081" s="112"/>
      <c r="U5081" s="112"/>
      <c r="V5081" s="112"/>
      <c r="W5081" s="112"/>
      <c r="X5081" s="112"/>
      <c r="Y5081" s="112"/>
      <c r="Z5081" s="112"/>
      <c r="AA5081" s="112"/>
      <c r="AB5081" s="112"/>
      <c r="AC5081" s="112"/>
      <c r="AD5081" s="112"/>
      <c r="AE5081" s="112"/>
      <c r="AF5081" s="112"/>
      <c r="AG5081" s="112"/>
      <c r="AH5081" s="112"/>
      <c r="AI5081" s="112"/>
      <c r="AJ5081" s="112"/>
      <c r="AK5081" s="112"/>
      <c r="AL5081" s="112"/>
      <c r="AM5081" s="112"/>
      <c r="AN5081" s="112"/>
      <c r="AO5081" s="112"/>
      <c r="AP5081" s="112"/>
      <c r="AQ5081" s="112"/>
      <c r="AR5081" s="112"/>
      <c r="AS5081" s="112"/>
      <c r="AT5081" s="112"/>
      <c r="AU5081" s="112"/>
      <c r="AV5081" s="112"/>
      <c r="AW5081" s="112"/>
      <c r="AX5081" s="112"/>
      <c r="AY5081" s="112"/>
      <c r="AZ5081" s="112"/>
      <c r="BA5081" s="112"/>
      <c r="BB5081" s="112"/>
    </row>
    <row r="5082" spans="1:54">
      <c r="A5082" s="123"/>
      <c r="B5082" s="124"/>
      <c r="C5082" s="125"/>
      <c r="D5082" s="126"/>
      <c r="E5082" s="127"/>
      <c r="F5082" s="128"/>
      <c r="G5082" s="124"/>
      <c r="H5082" s="129"/>
      <c r="I5082" s="126"/>
      <c r="J5082" s="130"/>
      <c r="K5082" s="112"/>
      <c r="L5082" s="112"/>
      <c r="M5082" s="112"/>
      <c r="N5082" s="112"/>
      <c r="O5082" s="112"/>
      <c r="P5082" s="112"/>
      <c r="Q5082" s="112"/>
      <c r="R5082" s="112"/>
      <c r="S5082" s="112"/>
      <c r="T5082" s="112"/>
      <c r="U5082" s="112"/>
      <c r="V5082" s="112"/>
      <c r="W5082" s="112"/>
      <c r="X5082" s="112"/>
      <c r="Y5082" s="112"/>
      <c r="Z5082" s="112"/>
      <c r="AA5082" s="112"/>
      <c r="AB5082" s="112"/>
      <c r="AC5082" s="112"/>
      <c r="AD5082" s="112"/>
      <c r="AE5082" s="112"/>
      <c r="AF5082" s="112"/>
      <c r="AG5082" s="112"/>
      <c r="AH5082" s="112"/>
      <c r="AI5082" s="112"/>
      <c r="AJ5082" s="112"/>
      <c r="AK5082" s="112"/>
      <c r="AL5082" s="112"/>
      <c r="AM5082" s="112"/>
      <c r="AN5082" s="112"/>
      <c r="AO5082" s="112"/>
      <c r="AP5082" s="112"/>
      <c r="AQ5082" s="112"/>
      <c r="AR5082" s="112"/>
      <c r="AS5082" s="112"/>
      <c r="AT5082" s="112"/>
      <c r="AU5082" s="112"/>
      <c r="AV5082" s="112"/>
      <c r="AW5082" s="112"/>
      <c r="AX5082" s="112"/>
      <c r="AY5082" s="112"/>
      <c r="AZ5082" s="112"/>
      <c r="BA5082" s="112"/>
      <c r="BB5082" s="112"/>
    </row>
    <row r="5083" spans="1:54">
      <c r="A5083" s="123"/>
      <c r="B5083" s="124"/>
      <c r="C5083" s="125"/>
      <c r="D5083" s="126"/>
      <c r="E5083" s="127"/>
      <c r="F5083" s="128"/>
      <c r="G5083" s="124"/>
      <c r="H5083" s="129"/>
      <c r="I5083" s="126"/>
      <c r="J5083" s="130"/>
      <c r="K5083" s="112"/>
      <c r="L5083" s="112"/>
      <c r="M5083" s="112"/>
      <c r="N5083" s="112"/>
      <c r="O5083" s="112"/>
      <c r="P5083" s="112"/>
      <c r="Q5083" s="112"/>
      <c r="R5083" s="112"/>
      <c r="S5083" s="112"/>
      <c r="T5083" s="112"/>
      <c r="U5083" s="112"/>
      <c r="V5083" s="112"/>
      <c r="W5083" s="112"/>
      <c r="X5083" s="112"/>
      <c r="Y5083" s="112"/>
      <c r="Z5083" s="112"/>
      <c r="AA5083" s="112"/>
      <c r="AB5083" s="112"/>
      <c r="AC5083" s="112"/>
      <c r="AD5083" s="112"/>
      <c r="AE5083" s="112"/>
      <c r="AF5083" s="112"/>
      <c r="AG5083" s="112"/>
      <c r="AH5083" s="112"/>
      <c r="AI5083" s="112"/>
      <c r="AJ5083" s="112"/>
      <c r="AK5083" s="112"/>
      <c r="AL5083" s="112"/>
      <c r="AM5083" s="112"/>
      <c r="AN5083" s="112"/>
      <c r="AO5083" s="112"/>
      <c r="AP5083" s="112"/>
      <c r="AQ5083" s="112"/>
      <c r="AR5083" s="112"/>
      <c r="AS5083" s="112"/>
      <c r="AT5083" s="112"/>
      <c r="AU5083" s="112"/>
      <c r="AV5083" s="112"/>
      <c r="AW5083" s="112"/>
      <c r="AX5083" s="112"/>
      <c r="AY5083" s="112"/>
      <c r="AZ5083" s="112"/>
      <c r="BA5083" s="112"/>
      <c r="BB5083" s="112"/>
    </row>
    <row r="5084" spans="1:54">
      <c r="A5084" s="123"/>
      <c r="B5084" s="124"/>
      <c r="C5084" s="125"/>
      <c r="D5084" s="126"/>
      <c r="E5084" s="127"/>
      <c r="F5084" s="128"/>
      <c r="G5084" s="124"/>
      <c r="H5084" s="129"/>
      <c r="I5084" s="126"/>
      <c r="J5084" s="130"/>
      <c r="K5084" s="112"/>
      <c r="L5084" s="112"/>
      <c r="M5084" s="112"/>
      <c r="N5084" s="112"/>
      <c r="O5084" s="112"/>
      <c r="P5084" s="112"/>
      <c r="Q5084" s="112"/>
      <c r="R5084" s="112"/>
      <c r="S5084" s="112"/>
      <c r="T5084" s="112"/>
      <c r="U5084" s="112"/>
      <c r="V5084" s="112"/>
      <c r="W5084" s="112"/>
      <c r="X5084" s="112"/>
      <c r="Y5084" s="112"/>
      <c r="Z5084" s="112"/>
      <c r="AA5084" s="112"/>
      <c r="AB5084" s="112"/>
      <c r="AC5084" s="112"/>
      <c r="AD5084" s="112"/>
      <c r="AE5084" s="112"/>
      <c r="AF5084" s="112"/>
      <c r="AG5084" s="112"/>
      <c r="AH5084" s="112"/>
      <c r="AI5084" s="112"/>
      <c r="AJ5084" s="112"/>
      <c r="AK5084" s="112"/>
      <c r="AL5084" s="112"/>
      <c r="AM5084" s="112"/>
      <c r="AN5084" s="112"/>
      <c r="AO5084" s="112"/>
      <c r="AP5084" s="112"/>
      <c r="AQ5084" s="112"/>
      <c r="AR5084" s="112"/>
      <c r="AS5084" s="112"/>
      <c r="AT5084" s="112"/>
      <c r="AU5084" s="112"/>
      <c r="AV5084" s="112"/>
      <c r="AW5084" s="112"/>
      <c r="AX5084" s="112"/>
      <c r="AY5084" s="112"/>
      <c r="AZ5084" s="112"/>
      <c r="BA5084" s="112"/>
      <c r="BB5084" s="112"/>
    </row>
    <row r="5085" spans="1:54">
      <c r="A5085" s="123"/>
      <c r="B5085" s="124"/>
      <c r="C5085" s="125"/>
      <c r="D5085" s="126"/>
      <c r="E5085" s="127"/>
      <c r="F5085" s="128"/>
      <c r="G5085" s="124"/>
      <c r="H5085" s="129"/>
      <c r="I5085" s="126"/>
      <c r="J5085" s="130"/>
      <c r="K5085" s="112"/>
      <c r="L5085" s="112"/>
      <c r="M5085" s="112"/>
      <c r="N5085" s="112"/>
      <c r="O5085" s="112"/>
      <c r="P5085" s="112"/>
      <c r="Q5085" s="112"/>
      <c r="R5085" s="112"/>
      <c r="S5085" s="112"/>
      <c r="T5085" s="112"/>
      <c r="U5085" s="112"/>
      <c r="V5085" s="112"/>
      <c r="W5085" s="112"/>
      <c r="X5085" s="112"/>
      <c r="Y5085" s="112"/>
      <c r="Z5085" s="112"/>
      <c r="AA5085" s="112"/>
      <c r="AB5085" s="112"/>
      <c r="AC5085" s="112"/>
      <c r="AD5085" s="112"/>
      <c r="AE5085" s="112"/>
      <c r="AF5085" s="112"/>
      <c r="AG5085" s="112"/>
      <c r="AH5085" s="112"/>
      <c r="AI5085" s="112"/>
      <c r="AJ5085" s="112"/>
      <c r="AK5085" s="112"/>
      <c r="AL5085" s="112"/>
      <c r="AM5085" s="112"/>
      <c r="AN5085" s="112"/>
      <c r="AO5085" s="112"/>
      <c r="AP5085" s="112"/>
      <c r="AQ5085" s="112"/>
      <c r="AR5085" s="112"/>
      <c r="AS5085" s="112"/>
      <c r="AT5085" s="112"/>
      <c r="AU5085" s="112"/>
      <c r="AV5085" s="112"/>
      <c r="AW5085" s="112"/>
      <c r="AX5085" s="112"/>
      <c r="AY5085" s="112"/>
      <c r="AZ5085" s="112"/>
      <c r="BA5085" s="112"/>
      <c r="BB5085" s="112"/>
    </row>
    <row r="5086" spans="1:54">
      <c r="A5086" s="123"/>
      <c r="B5086" s="124"/>
      <c r="C5086" s="125"/>
      <c r="D5086" s="126"/>
      <c r="E5086" s="127"/>
      <c r="F5086" s="128"/>
      <c r="G5086" s="124"/>
      <c r="H5086" s="129"/>
      <c r="I5086" s="126"/>
      <c r="J5086" s="130"/>
      <c r="K5086" s="112"/>
      <c r="L5086" s="112"/>
      <c r="M5086" s="112"/>
      <c r="N5086" s="112"/>
      <c r="O5086" s="112"/>
      <c r="P5086" s="112"/>
      <c r="Q5086" s="112"/>
      <c r="R5086" s="112"/>
      <c r="S5086" s="112"/>
      <c r="T5086" s="112"/>
      <c r="U5086" s="112"/>
      <c r="V5086" s="112"/>
      <c r="W5086" s="112"/>
      <c r="X5086" s="112"/>
      <c r="Y5086" s="112"/>
      <c r="Z5086" s="112"/>
      <c r="AA5086" s="112"/>
      <c r="AB5086" s="112"/>
      <c r="AC5086" s="112"/>
      <c r="AD5086" s="112"/>
      <c r="AE5086" s="112"/>
      <c r="AF5086" s="112"/>
      <c r="AG5086" s="112"/>
      <c r="AH5086" s="112"/>
      <c r="AI5086" s="112"/>
      <c r="AJ5086" s="112"/>
      <c r="AK5086" s="112"/>
      <c r="AL5086" s="112"/>
      <c r="AM5086" s="112"/>
      <c r="AN5086" s="112"/>
      <c r="AO5086" s="112"/>
      <c r="AP5086" s="112"/>
      <c r="AQ5086" s="112"/>
      <c r="AR5086" s="112"/>
      <c r="AS5086" s="112"/>
      <c r="AT5086" s="112"/>
      <c r="AU5086" s="112"/>
      <c r="AV5086" s="112"/>
      <c r="AW5086" s="112"/>
      <c r="AX5086" s="112"/>
      <c r="AY5086" s="112"/>
      <c r="AZ5086" s="112"/>
      <c r="BA5086" s="112"/>
      <c r="BB5086" s="112"/>
    </row>
    <row r="5087" spans="1:54">
      <c r="A5087" s="123"/>
      <c r="B5087" s="124"/>
      <c r="C5087" s="125"/>
      <c r="D5087" s="126"/>
      <c r="E5087" s="127"/>
      <c r="F5087" s="128"/>
      <c r="G5087" s="124"/>
      <c r="H5087" s="129"/>
      <c r="I5087" s="126"/>
      <c r="J5087" s="130"/>
      <c r="K5087" s="112"/>
      <c r="L5087" s="112"/>
      <c r="M5087" s="112"/>
      <c r="N5087" s="112"/>
      <c r="O5087" s="112"/>
      <c r="P5087" s="112"/>
      <c r="Q5087" s="112"/>
      <c r="R5087" s="112"/>
      <c r="S5087" s="112"/>
      <c r="T5087" s="112"/>
      <c r="U5087" s="112"/>
      <c r="V5087" s="112"/>
      <c r="W5087" s="112"/>
      <c r="X5087" s="112"/>
      <c r="Y5087" s="112"/>
      <c r="Z5087" s="112"/>
      <c r="AA5087" s="112"/>
      <c r="AB5087" s="112"/>
      <c r="AC5087" s="112"/>
      <c r="AD5087" s="112"/>
      <c r="AE5087" s="112"/>
      <c r="AF5087" s="112"/>
      <c r="AG5087" s="112"/>
      <c r="AH5087" s="112"/>
      <c r="AI5087" s="112"/>
      <c r="AJ5087" s="112"/>
      <c r="AK5087" s="112"/>
      <c r="AL5087" s="112"/>
      <c r="AM5087" s="112"/>
      <c r="AN5087" s="112"/>
      <c r="AO5087" s="112"/>
      <c r="AP5087" s="112"/>
      <c r="AQ5087" s="112"/>
      <c r="AR5087" s="112"/>
      <c r="AS5087" s="112"/>
      <c r="AT5087" s="112"/>
      <c r="AU5087" s="112"/>
      <c r="AV5087" s="112"/>
      <c r="AW5087" s="112"/>
      <c r="AX5087" s="112"/>
      <c r="AY5087" s="112"/>
      <c r="AZ5087" s="112"/>
      <c r="BA5087" s="112"/>
      <c r="BB5087" s="112"/>
    </row>
    <row r="5088" spans="1:54">
      <c r="A5088" s="123"/>
      <c r="B5088" s="124"/>
      <c r="C5088" s="125"/>
      <c r="D5088" s="126"/>
      <c r="E5088" s="127"/>
      <c r="F5088" s="128"/>
      <c r="G5088" s="124"/>
      <c r="H5088" s="129"/>
      <c r="I5088" s="126"/>
      <c r="J5088" s="130"/>
      <c r="K5088" s="112"/>
      <c r="L5088" s="112"/>
      <c r="M5088" s="112"/>
      <c r="N5088" s="112"/>
      <c r="O5088" s="112"/>
      <c r="P5088" s="112"/>
      <c r="Q5088" s="112"/>
      <c r="R5088" s="112"/>
      <c r="S5088" s="112"/>
      <c r="T5088" s="112"/>
      <c r="U5088" s="112"/>
      <c r="V5088" s="112"/>
      <c r="W5088" s="112"/>
      <c r="X5088" s="112"/>
      <c r="Y5088" s="112"/>
      <c r="Z5088" s="112"/>
      <c r="AA5088" s="112"/>
      <c r="AB5088" s="112"/>
      <c r="AC5088" s="112"/>
      <c r="AD5088" s="112"/>
      <c r="AE5088" s="112"/>
      <c r="AF5088" s="112"/>
      <c r="AG5088" s="112"/>
      <c r="AH5088" s="112"/>
      <c r="AI5088" s="112"/>
      <c r="AJ5088" s="112"/>
      <c r="AK5088" s="112"/>
      <c r="AL5088" s="112"/>
      <c r="AM5088" s="112"/>
      <c r="AN5088" s="112"/>
      <c r="AO5088" s="112"/>
      <c r="AP5088" s="112"/>
      <c r="AQ5088" s="112"/>
      <c r="AR5088" s="112"/>
      <c r="AS5088" s="112"/>
      <c r="AT5088" s="112"/>
      <c r="AU5088" s="112"/>
      <c r="AV5088" s="112"/>
      <c r="AW5088" s="112"/>
      <c r="AX5088" s="112"/>
      <c r="AY5088" s="112"/>
      <c r="AZ5088" s="112"/>
      <c r="BA5088" s="112"/>
      <c r="BB5088" s="112"/>
    </row>
    <row r="5089" spans="1:54">
      <c r="A5089" s="123"/>
      <c r="B5089" s="124"/>
      <c r="C5089" s="125"/>
      <c r="D5089" s="126"/>
      <c r="E5089" s="127"/>
      <c r="F5089" s="128"/>
      <c r="G5089" s="124"/>
      <c r="H5089" s="129"/>
      <c r="I5089" s="126"/>
      <c r="J5089" s="130"/>
      <c r="K5089" s="112"/>
      <c r="L5089" s="112"/>
      <c r="M5089" s="112"/>
      <c r="N5089" s="112"/>
      <c r="O5089" s="112"/>
      <c r="P5089" s="112"/>
      <c r="Q5089" s="112"/>
      <c r="R5089" s="112"/>
      <c r="S5089" s="112"/>
      <c r="T5089" s="112"/>
      <c r="U5089" s="112"/>
      <c r="V5089" s="112"/>
      <c r="W5089" s="112"/>
      <c r="X5089" s="112"/>
      <c r="Y5089" s="112"/>
      <c r="Z5089" s="112"/>
      <c r="AA5089" s="112"/>
      <c r="AB5089" s="112"/>
      <c r="AC5089" s="112"/>
      <c r="AD5089" s="112"/>
      <c r="AE5089" s="112"/>
      <c r="AF5089" s="112"/>
      <c r="AG5089" s="112"/>
      <c r="AH5089" s="112"/>
      <c r="AI5089" s="112"/>
      <c r="AJ5089" s="112"/>
      <c r="AK5089" s="112"/>
      <c r="AL5089" s="112"/>
      <c r="AM5089" s="112"/>
      <c r="AN5089" s="112"/>
      <c r="AO5089" s="112"/>
      <c r="AP5089" s="112"/>
      <c r="AQ5089" s="112"/>
      <c r="AR5089" s="112"/>
      <c r="AS5089" s="112"/>
      <c r="AT5089" s="112"/>
      <c r="AU5089" s="112"/>
      <c r="AV5089" s="112"/>
      <c r="AW5089" s="112"/>
      <c r="AX5089" s="112"/>
      <c r="AY5089" s="112"/>
      <c r="AZ5089" s="112"/>
      <c r="BA5089" s="112"/>
      <c r="BB5089" s="112"/>
    </row>
    <row r="5090" spans="1:54">
      <c r="A5090" s="123"/>
      <c r="B5090" s="124"/>
      <c r="C5090" s="125"/>
      <c r="D5090" s="126"/>
      <c r="E5090" s="127"/>
      <c r="F5090" s="128"/>
      <c r="G5090" s="124"/>
      <c r="H5090" s="129"/>
      <c r="I5090" s="126"/>
      <c r="J5090" s="130"/>
      <c r="K5090" s="112"/>
      <c r="L5090" s="112"/>
      <c r="M5090" s="112"/>
      <c r="N5090" s="112"/>
      <c r="O5090" s="112"/>
      <c r="P5090" s="112"/>
      <c r="Q5090" s="112"/>
      <c r="R5090" s="112"/>
      <c r="S5090" s="112"/>
      <c r="T5090" s="112"/>
      <c r="U5090" s="112"/>
      <c r="V5090" s="112"/>
      <c r="W5090" s="112"/>
      <c r="X5090" s="112"/>
      <c r="Y5090" s="112"/>
      <c r="Z5090" s="112"/>
      <c r="AA5090" s="112"/>
      <c r="AB5090" s="112"/>
      <c r="AC5090" s="112"/>
      <c r="AD5090" s="112"/>
      <c r="AE5090" s="112"/>
      <c r="AF5090" s="112"/>
      <c r="AG5090" s="112"/>
      <c r="AH5090" s="112"/>
      <c r="AI5090" s="112"/>
      <c r="AJ5090" s="112"/>
      <c r="AK5090" s="112"/>
      <c r="AL5090" s="112"/>
      <c r="AM5090" s="112"/>
      <c r="AN5090" s="112"/>
      <c r="AO5090" s="112"/>
      <c r="AP5090" s="112"/>
      <c r="AQ5090" s="112"/>
      <c r="AR5090" s="112"/>
      <c r="AS5090" s="112"/>
      <c r="AT5090" s="112"/>
      <c r="AU5090" s="112"/>
      <c r="AV5090" s="112"/>
      <c r="AW5090" s="112"/>
      <c r="AX5090" s="112"/>
      <c r="AY5090" s="112"/>
      <c r="AZ5090" s="112"/>
      <c r="BA5090" s="112"/>
      <c r="BB5090" s="112"/>
    </row>
    <row r="5091" spans="1:54">
      <c r="A5091" s="123"/>
      <c r="B5091" s="124"/>
      <c r="C5091" s="125"/>
      <c r="D5091" s="126"/>
      <c r="E5091" s="127"/>
      <c r="F5091" s="128"/>
      <c r="G5091" s="124"/>
      <c r="H5091" s="129"/>
      <c r="I5091" s="126"/>
      <c r="J5091" s="130"/>
      <c r="K5091" s="112"/>
      <c r="L5091" s="112"/>
      <c r="M5091" s="112"/>
      <c r="N5091" s="112"/>
      <c r="O5091" s="112"/>
      <c r="P5091" s="112"/>
      <c r="Q5091" s="112"/>
      <c r="R5091" s="112"/>
      <c r="S5091" s="112"/>
      <c r="T5091" s="112"/>
      <c r="U5091" s="112"/>
      <c r="V5091" s="112"/>
      <c r="W5091" s="112"/>
      <c r="X5091" s="112"/>
      <c r="Y5091" s="112"/>
      <c r="Z5091" s="112"/>
      <c r="AA5091" s="112"/>
      <c r="AB5091" s="112"/>
      <c r="AC5091" s="112"/>
      <c r="AD5091" s="112"/>
      <c r="AE5091" s="112"/>
      <c r="AF5091" s="112"/>
      <c r="AG5091" s="112"/>
      <c r="AH5091" s="112"/>
      <c r="AI5091" s="112"/>
      <c r="AJ5091" s="112"/>
      <c r="AK5091" s="112"/>
      <c r="AL5091" s="112"/>
      <c r="AM5091" s="112"/>
      <c r="AN5091" s="112"/>
      <c r="AO5091" s="112"/>
      <c r="AP5091" s="112"/>
      <c r="AQ5091" s="112"/>
      <c r="AR5091" s="112"/>
      <c r="AS5091" s="112"/>
      <c r="AT5091" s="112"/>
      <c r="AU5091" s="112"/>
      <c r="AV5091" s="112"/>
      <c r="AW5091" s="112"/>
      <c r="AX5091" s="112"/>
      <c r="AY5091" s="112"/>
      <c r="AZ5091" s="112"/>
      <c r="BA5091" s="112"/>
      <c r="BB5091" s="112"/>
    </row>
    <row r="5092" spans="1:54">
      <c r="A5092" s="123"/>
      <c r="B5092" s="124"/>
      <c r="C5092" s="125"/>
      <c r="D5092" s="126"/>
      <c r="E5092" s="127"/>
      <c r="F5092" s="128"/>
      <c r="G5092" s="124"/>
      <c r="H5092" s="129"/>
      <c r="I5092" s="126"/>
      <c r="J5092" s="130"/>
      <c r="K5092" s="112"/>
      <c r="L5092" s="112"/>
      <c r="M5092" s="112"/>
      <c r="N5092" s="112"/>
      <c r="O5092" s="112"/>
      <c r="P5092" s="112"/>
      <c r="Q5092" s="112"/>
      <c r="R5092" s="112"/>
      <c r="S5092" s="112"/>
      <c r="T5092" s="112"/>
      <c r="U5092" s="112"/>
      <c r="V5092" s="112"/>
      <c r="W5092" s="112"/>
      <c r="X5092" s="112"/>
      <c r="Y5092" s="112"/>
      <c r="Z5092" s="112"/>
      <c r="AA5092" s="112"/>
      <c r="AB5092" s="112"/>
      <c r="AC5092" s="112"/>
      <c r="AD5092" s="112"/>
      <c r="AE5092" s="112"/>
      <c r="AF5092" s="112"/>
      <c r="AG5092" s="112"/>
      <c r="AH5092" s="112"/>
      <c r="AI5092" s="112"/>
      <c r="AJ5092" s="112"/>
      <c r="AK5092" s="112"/>
      <c r="AL5092" s="112"/>
      <c r="AM5092" s="112"/>
      <c r="AN5092" s="112"/>
      <c r="AO5092" s="112"/>
      <c r="AP5092" s="112"/>
      <c r="AQ5092" s="112"/>
      <c r="AR5092" s="112"/>
      <c r="AS5092" s="112"/>
      <c r="AT5092" s="112"/>
      <c r="AU5092" s="112"/>
      <c r="AV5092" s="112"/>
      <c r="AW5092" s="112"/>
      <c r="AX5092" s="112"/>
      <c r="AY5092" s="112"/>
      <c r="AZ5092" s="112"/>
      <c r="BA5092" s="112"/>
      <c r="BB5092" s="112"/>
    </row>
    <row r="5093" spans="1:54">
      <c r="A5093" s="123"/>
      <c r="B5093" s="124"/>
      <c r="C5093" s="125"/>
      <c r="D5093" s="126"/>
      <c r="E5093" s="127"/>
      <c r="F5093" s="128"/>
      <c r="G5093" s="124"/>
      <c r="H5093" s="129"/>
      <c r="I5093" s="126"/>
      <c r="J5093" s="130"/>
      <c r="K5093" s="112"/>
      <c r="L5093" s="112"/>
      <c r="M5093" s="112"/>
      <c r="N5093" s="112"/>
      <c r="O5093" s="112"/>
      <c r="P5093" s="112"/>
      <c r="Q5093" s="112"/>
      <c r="R5093" s="112"/>
      <c r="S5093" s="112"/>
      <c r="T5093" s="112"/>
      <c r="U5093" s="112"/>
      <c r="V5093" s="112"/>
      <c r="W5093" s="112"/>
      <c r="X5093" s="112"/>
      <c r="Y5093" s="112"/>
      <c r="Z5093" s="112"/>
      <c r="AA5093" s="112"/>
      <c r="AB5093" s="112"/>
      <c r="AC5093" s="112"/>
      <c r="AD5093" s="112"/>
      <c r="AE5093" s="112"/>
      <c r="AF5093" s="112"/>
      <c r="AG5093" s="112"/>
      <c r="AH5093" s="112"/>
      <c r="AI5093" s="112"/>
      <c r="AJ5093" s="112"/>
      <c r="AK5093" s="112"/>
      <c r="AL5093" s="112"/>
      <c r="AM5093" s="112"/>
      <c r="AN5093" s="112"/>
      <c r="AO5093" s="112"/>
      <c r="AP5093" s="112"/>
      <c r="AQ5093" s="112"/>
      <c r="AR5093" s="112"/>
      <c r="AS5093" s="112"/>
      <c r="AT5093" s="112"/>
      <c r="AU5093" s="112"/>
      <c r="AV5093" s="112"/>
      <c r="AW5093" s="112"/>
      <c r="AX5093" s="112"/>
      <c r="AY5093" s="112"/>
      <c r="AZ5093" s="112"/>
      <c r="BA5093" s="112"/>
      <c r="BB5093" s="112"/>
    </row>
    <row r="5094" spans="1:54">
      <c r="A5094" s="123"/>
      <c r="B5094" s="124"/>
      <c r="C5094" s="125"/>
      <c r="D5094" s="126"/>
      <c r="E5094" s="127"/>
      <c r="F5094" s="128"/>
      <c r="G5094" s="124"/>
      <c r="H5094" s="129"/>
      <c r="I5094" s="126"/>
      <c r="J5094" s="130"/>
      <c r="K5094" s="112"/>
      <c r="L5094" s="112"/>
      <c r="M5094" s="112"/>
      <c r="N5094" s="112"/>
      <c r="O5094" s="112"/>
      <c r="P5094" s="112"/>
      <c r="Q5094" s="112"/>
      <c r="R5094" s="112"/>
      <c r="S5094" s="112"/>
      <c r="T5094" s="112"/>
      <c r="U5094" s="112"/>
      <c r="V5094" s="112"/>
      <c r="W5094" s="112"/>
      <c r="X5094" s="112"/>
      <c r="Y5094" s="112"/>
      <c r="Z5094" s="112"/>
      <c r="AA5094" s="112"/>
      <c r="AB5094" s="112"/>
      <c r="AC5094" s="112"/>
      <c r="AD5094" s="112"/>
      <c r="AE5094" s="112"/>
      <c r="AF5094" s="112"/>
      <c r="AG5094" s="112"/>
      <c r="AH5094" s="112"/>
      <c r="AI5094" s="112"/>
      <c r="AJ5094" s="112"/>
      <c r="AK5094" s="112"/>
      <c r="AL5094" s="112"/>
      <c r="AM5094" s="112"/>
      <c r="AN5094" s="112"/>
      <c r="AO5094" s="112"/>
      <c r="AP5094" s="112"/>
      <c r="AQ5094" s="112"/>
      <c r="AR5094" s="112"/>
      <c r="AS5094" s="112"/>
      <c r="AT5094" s="112"/>
      <c r="AU5094" s="112"/>
      <c r="AV5094" s="112"/>
      <c r="AW5094" s="112"/>
      <c r="AX5094" s="112"/>
      <c r="AY5094" s="112"/>
      <c r="AZ5094" s="112"/>
      <c r="BA5094" s="112"/>
      <c r="BB5094" s="112"/>
    </row>
    <row r="5095" spans="1:54">
      <c r="A5095" s="123"/>
      <c r="B5095" s="124"/>
      <c r="C5095" s="125"/>
      <c r="D5095" s="126"/>
      <c r="E5095" s="127"/>
      <c r="F5095" s="128"/>
      <c r="G5095" s="124"/>
      <c r="H5095" s="129"/>
      <c r="I5095" s="126"/>
      <c r="J5095" s="130"/>
      <c r="K5095" s="112"/>
      <c r="L5095" s="112"/>
      <c r="M5095" s="112"/>
      <c r="N5095" s="112"/>
      <c r="O5095" s="112"/>
      <c r="P5095" s="112"/>
      <c r="Q5095" s="112"/>
      <c r="R5095" s="112"/>
      <c r="S5095" s="112"/>
      <c r="T5095" s="112"/>
      <c r="U5095" s="112"/>
      <c r="V5095" s="112"/>
      <c r="W5095" s="112"/>
      <c r="X5095" s="112"/>
      <c r="Y5095" s="112"/>
      <c r="Z5095" s="112"/>
      <c r="AA5095" s="112"/>
      <c r="AB5095" s="112"/>
      <c r="AC5095" s="112"/>
      <c r="AD5095" s="112"/>
      <c r="AE5095" s="112"/>
      <c r="AF5095" s="112"/>
      <c r="AG5095" s="112"/>
      <c r="AH5095" s="112"/>
      <c r="AI5095" s="112"/>
      <c r="AJ5095" s="112"/>
      <c r="AK5095" s="112"/>
      <c r="AL5095" s="112"/>
      <c r="AM5095" s="112"/>
      <c r="AN5095" s="112"/>
      <c r="AO5095" s="112"/>
      <c r="AP5095" s="112"/>
      <c r="AQ5095" s="112"/>
      <c r="AR5095" s="112"/>
      <c r="AS5095" s="112"/>
      <c r="AT5095" s="112"/>
      <c r="AU5095" s="112"/>
      <c r="AV5095" s="112"/>
      <c r="AW5095" s="112"/>
      <c r="AX5095" s="112"/>
      <c r="AY5095" s="112"/>
      <c r="AZ5095" s="112"/>
      <c r="BA5095" s="112"/>
      <c r="BB5095" s="112"/>
    </row>
    <row r="5096" spans="1:54">
      <c r="A5096" s="123"/>
      <c r="B5096" s="124"/>
      <c r="C5096" s="125"/>
      <c r="D5096" s="126"/>
      <c r="E5096" s="127"/>
      <c r="F5096" s="128"/>
      <c r="G5096" s="124"/>
      <c r="H5096" s="129"/>
      <c r="I5096" s="126"/>
      <c r="J5096" s="130"/>
      <c r="K5096" s="112"/>
      <c r="L5096" s="112"/>
      <c r="M5096" s="112"/>
      <c r="N5096" s="112"/>
      <c r="O5096" s="112"/>
      <c r="P5096" s="112"/>
      <c r="Q5096" s="112"/>
      <c r="R5096" s="112"/>
      <c r="S5096" s="112"/>
      <c r="T5096" s="112"/>
      <c r="U5096" s="112"/>
      <c r="V5096" s="112"/>
      <c r="W5096" s="112"/>
      <c r="X5096" s="112"/>
      <c r="Y5096" s="112"/>
      <c r="Z5096" s="112"/>
      <c r="AA5096" s="112"/>
      <c r="AB5096" s="112"/>
      <c r="AC5096" s="112"/>
      <c r="AD5096" s="112"/>
      <c r="AE5096" s="112"/>
      <c r="AF5096" s="112"/>
      <c r="AG5096" s="112"/>
      <c r="AH5096" s="112"/>
      <c r="AI5096" s="112"/>
      <c r="AJ5096" s="112"/>
      <c r="AK5096" s="112"/>
      <c r="AL5096" s="112"/>
      <c r="AM5096" s="112"/>
      <c r="AN5096" s="112"/>
      <c r="AO5096" s="112"/>
      <c r="AP5096" s="112"/>
      <c r="AQ5096" s="112"/>
      <c r="AR5096" s="112"/>
      <c r="AS5096" s="112"/>
      <c r="AT5096" s="112"/>
      <c r="AU5096" s="112"/>
      <c r="AV5096" s="112"/>
      <c r="AW5096" s="112"/>
      <c r="AX5096" s="112"/>
      <c r="AY5096" s="112"/>
      <c r="AZ5096" s="112"/>
      <c r="BA5096" s="112"/>
      <c r="BB5096" s="112"/>
    </row>
    <row r="5097" spans="1:54">
      <c r="A5097" s="123"/>
      <c r="B5097" s="124"/>
      <c r="C5097" s="125"/>
      <c r="D5097" s="126"/>
      <c r="E5097" s="127"/>
      <c r="F5097" s="128"/>
      <c r="G5097" s="124"/>
      <c r="H5097" s="129"/>
      <c r="I5097" s="126"/>
      <c r="J5097" s="130"/>
      <c r="K5097" s="112"/>
      <c r="L5097" s="112"/>
      <c r="M5097" s="112"/>
      <c r="N5097" s="112"/>
      <c r="O5097" s="112"/>
      <c r="P5097" s="112"/>
      <c r="Q5097" s="112"/>
      <c r="R5097" s="112"/>
      <c r="S5097" s="112"/>
      <c r="T5097" s="112"/>
      <c r="U5097" s="112"/>
      <c r="V5097" s="112"/>
      <c r="W5097" s="112"/>
      <c r="X5097" s="112"/>
      <c r="Y5097" s="112"/>
      <c r="Z5097" s="112"/>
      <c r="AA5097" s="112"/>
      <c r="AB5097" s="112"/>
      <c r="AC5097" s="112"/>
      <c r="AD5097" s="112"/>
      <c r="AE5097" s="112"/>
      <c r="AF5097" s="112"/>
      <c r="AG5097" s="112"/>
      <c r="AH5097" s="112"/>
      <c r="AI5097" s="112"/>
      <c r="AJ5097" s="112"/>
      <c r="AK5097" s="112"/>
      <c r="AL5097" s="112"/>
      <c r="AM5097" s="112"/>
      <c r="AN5097" s="112"/>
      <c r="AO5097" s="112"/>
      <c r="AP5097" s="112"/>
      <c r="AQ5097" s="112"/>
      <c r="AR5097" s="112"/>
      <c r="AS5097" s="112"/>
      <c r="AT5097" s="112"/>
      <c r="AU5097" s="112"/>
      <c r="AV5097" s="112"/>
      <c r="AW5097" s="112"/>
      <c r="AX5097" s="112"/>
      <c r="AY5097" s="112"/>
      <c r="AZ5097" s="112"/>
      <c r="BA5097" s="112"/>
      <c r="BB5097" s="112"/>
    </row>
    <row r="5098" spans="1:54">
      <c r="A5098" s="123"/>
      <c r="B5098" s="124"/>
      <c r="C5098" s="125"/>
      <c r="D5098" s="126"/>
      <c r="E5098" s="127"/>
      <c r="F5098" s="128"/>
      <c r="G5098" s="124"/>
      <c r="H5098" s="129"/>
      <c r="I5098" s="126"/>
      <c r="J5098" s="130"/>
      <c r="K5098" s="112"/>
      <c r="L5098" s="112"/>
      <c r="M5098" s="112"/>
      <c r="N5098" s="112"/>
      <c r="O5098" s="112"/>
      <c r="P5098" s="112"/>
      <c r="Q5098" s="112"/>
      <c r="R5098" s="112"/>
      <c r="S5098" s="112"/>
      <c r="T5098" s="112"/>
      <c r="U5098" s="112"/>
      <c r="V5098" s="112"/>
      <c r="W5098" s="112"/>
      <c r="X5098" s="112"/>
      <c r="Y5098" s="112"/>
      <c r="Z5098" s="112"/>
      <c r="AA5098" s="112"/>
      <c r="AB5098" s="112"/>
      <c r="AC5098" s="112"/>
      <c r="AD5098" s="112"/>
      <c r="AE5098" s="112"/>
      <c r="AF5098" s="112"/>
      <c r="AG5098" s="112"/>
      <c r="AH5098" s="112"/>
      <c r="AI5098" s="112"/>
      <c r="AJ5098" s="112"/>
      <c r="AK5098" s="112"/>
      <c r="AL5098" s="112"/>
      <c r="AM5098" s="112"/>
      <c r="AN5098" s="112"/>
      <c r="AO5098" s="112"/>
      <c r="AP5098" s="112"/>
      <c r="AQ5098" s="112"/>
      <c r="AR5098" s="112"/>
      <c r="AS5098" s="112"/>
      <c r="AT5098" s="112"/>
      <c r="AU5098" s="112"/>
      <c r="AV5098" s="112"/>
      <c r="AW5098" s="112"/>
      <c r="AX5098" s="112"/>
      <c r="AY5098" s="112"/>
      <c r="AZ5098" s="112"/>
      <c r="BA5098" s="112"/>
      <c r="BB5098" s="112"/>
    </row>
    <row r="5099" spans="1:54">
      <c r="A5099" s="123"/>
      <c r="B5099" s="124"/>
      <c r="C5099" s="125"/>
      <c r="D5099" s="126"/>
      <c r="E5099" s="127"/>
      <c r="F5099" s="128"/>
      <c r="G5099" s="124"/>
      <c r="H5099" s="129"/>
      <c r="I5099" s="126"/>
      <c r="J5099" s="130"/>
      <c r="K5099" s="112"/>
      <c r="L5099" s="112"/>
      <c r="M5099" s="112"/>
      <c r="N5099" s="112"/>
      <c r="O5099" s="112"/>
      <c r="P5099" s="112"/>
      <c r="Q5099" s="112"/>
      <c r="R5099" s="112"/>
      <c r="S5099" s="112"/>
      <c r="T5099" s="112"/>
      <c r="U5099" s="112"/>
      <c r="V5099" s="112"/>
      <c r="W5099" s="112"/>
      <c r="X5099" s="112"/>
      <c r="Y5099" s="112"/>
      <c r="Z5099" s="112"/>
      <c r="AA5099" s="112"/>
      <c r="AB5099" s="112"/>
      <c r="AC5099" s="112"/>
      <c r="AD5099" s="112"/>
      <c r="AE5099" s="112"/>
      <c r="AF5099" s="112"/>
      <c r="AG5099" s="112"/>
      <c r="AH5099" s="112"/>
      <c r="AI5099" s="112"/>
      <c r="AJ5099" s="112"/>
      <c r="AK5099" s="112"/>
      <c r="AL5099" s="112"/>
      <c r="AM5099" s="112"/>
      <c r="AN5099" s="112"/>
      <c r="AO5099" s="112"/>
      <c r="AP5099" s="112"/>
      <c r="AQ5099" s="112"/>
      <c r="AR5099" s="112"/>
      <c r="AS5099" s="112"/>
      <c r="AT5099" s="112"/>
      <c r="AU5099" s="112"/>
      <c r="AV5099" s="112"/>
      <c r="AW5099" s="112"/>
      <c r="AX5099" s="112"/>
      <c r="AY5099" s="112"/>
      <c r="AZ5099" s="112"/>
      <c r="BA5099" s="112"/>
      <c r="BB5099" s="112"/>
    </row>
    <row r="5100" spans="1:54">
      <c r="A5100" s="123"/>
      <c r="B5100" s="124"/>
      <c r="C5100" s="125"/>
      <c r="D5100" s="126"/>
      <c r="E5100" s="127"/>
      <c r="F5100" s="128"/>
      <c r="G5100" s="124"/>
      <c r="H5100" s="129"/>
      <c r="I5100" s="126"/>
      <c r="J5100" s="130"/>
      <c r="K5100" s="112"/>
      <c r="L5100" s="112"/>
      <c r="M5100" s="112"/>
      <c r="N5100" s="112"/>
      <c r="O5100" s="112"/>
      <c r="P5100" s="112"/>
      <c r="Q5100" s="112"/>
      <c r="R5100" s="112"/>
      <c r="S5100" s="112"/>
      <c r="T5100" s="112"/>
      <c r="U5100" s="112"/>
      <c r="V5100" s="112"/>
      <c r="W5100" s="112"/>
      <c r="X5100" s="112"/>
      <c r="Y5100" s="112"/>
      <c r="Z5100" s="112"/>
      <c r="AA5100" s="112"/>
      <c r="AB5100" s="112"/>
      <c r="AC5100" s="112"/>
      <c r="AD5100" s="112"/>
      <c r="AE5100" s="112"/>
      <c r="AF5100" s="112"/>
      <c r="AG5100" s="112"/>
      <c r="AH5100" s="112"/>
      <c r="AI5100" s="112"/>
      <c r="AJ5100" s="112"/>
      <c r="AK5100" s="112"/>
      <c r="AL5100" s="112"/>
      <c r="AM5100" s="112"/>
      <c r="AN5100" s="112"/>
      <c r="AO5100" s="112"/>
      <c r="AP5100" s="112"/>
      <c r="AQ5100" s="112"/>
      <c r="AR5100" s="112"/>
      <c r="AS5100" s="112"/>
      <c r="AT5100" s="112"/>
      <c r="AU5100" s="112"/>
      <c r="AV5100" s="112"/>
      <c r="AW5100" s="112"/>
      <c r="AX5100" s="112"/>
      <c r="AY5100" s="112"/>
      <c r="AZ5100" s="112"/>
      <c r="BA5100" s="112"/>
      <c r="BB5100" s="112"/>
    </row>
    <row r="5101" spans="1:54">
      <c r="A5101" s="123"/>
      <c r="B5101" s="124"/>
      <c r="C5101" s="125"/>
      <c r="D5101" s="126"/>
      <c r="E5101" s="127"/>
      <c r="F5101" s="128"/>
      <c r="G5101" s="124"/>
      <c r="H5101" s="129"/>
      <c r="I5101" s="126"/>
      <c r="J5101" s="130"/>
      <c r="K5101" s="112"/>
      <c r="L5101" s="112"/>
      <c r="M5101" s="112"/>
      <c r="N5101" s="112"/>
      <c r="O5101" s="112"/>
      <c r="P5101" s="112"/>
      <c r="Q5101" s="112"/>
      <c r="R5101" s="112"/>
      <c r="S5101" s="112"/>
      <c r="T5101" s="112"/>
      <c r="U5101" s="112"/>
      <c r="V5101" s="112"/>
      <c r="W5101" s="112"/>
      <c r="X5101" s="112"/>
      <c r="Y5101" s="112"/>
      <c r="Z5101" s="112"/>
      <c r="AA5101" s="112"/>
      <c r="AB5101" s="112"/>
      <c r="AC5101" s="112"/>
      <c r="AD5101" s="112"/>
      <c r="AE5101" s="112"/>
      <c r="AF5101" s="112"/>
      <c r="AG5101" s="112"/>
      <c r="AH5101" s="112"/>
      <c r="AI5101" s="112"/>
      <c r="AJ5101" s="112"/>
      <c r="AK5101" s="112"/>
      <c r="AL5101" s="112"/>
      <c r="AM5101" s="112"/>
      <c r="AN5101" s="112"/>
      <c r="AO5101" s="112"/>
      <c r="AP5101" s="112"/>
      <c r="AQ5101" s="112"/>
      <c r="AR5101" s="112"/>
      <c r="AS5101" s="112"/>
      <c r="AT5101" s="112"/>
      <c r="AU5101" s="112"/>
      <c r="AV5101" s="112"/>
      <c r="AW5101" s="112"/>
      <c r="AX5101" s="112"/>
      <c r="AY5101" s="112"/>
      <c r="AZ5101" s="112"/>
      <c r="BA5101" s="112"/>
      <c r="BB5101" s="112"/>
    </row>
    <row r="5102" spans="1:54">
      <c r="A5102" s="123"/>
      <c r="B5102" s="124"/>
      <c r="C5102" s="125"/>
      <c r="D5102" s="126"/>
      <c r="E5102" s="127"/>
      <c r="F5102" s="128"/>
      <c r="G5102" s="124"/>
      <c r="H5102" s="129"/>
      <c r="I5102" s="126"/>
      <c r="J5102" s="130"/>
      <c r="K5102" s="112"/>
      <c r="L5102" s="112"/>
      <c r="M5102" s="112"/>
      <c r="N5102" s="112"/>
      <c r="O5102" s="112"/>
      <c r="P5102" s="112"/>
      <c r="Q5102" s="112"/>
      <c r="R5102" s="112"/>
      <c r="S5102" s="112"/>
      <c r="T5102" s="112"/>
      <c r="U5102" s="112"/>
      <c r="V5102" s="112"/>
      <c r="W5102" s="112"/>
      <c r="X5102" s="112"/>
      <c r="Y5102" s="112"/>
      <c r="Z5102" s="112"/>
      <c r="AA5102" s="112"/>
      <c r="AB5102" s="112"/>
      <c r="AC5102" s="112"/>
      <c r="AD5102" s="112"/>
      <c r="AE5102" s="112"/>
      <c r="AF5102" s="112"/>
      <c r="AG5102" s="112"/>
      <c r="AH5102" s="112"/>
      <c r="AI5102" s="112"/>
      <c r="AJ5102" s="112"/>
      <c r="AK5102" s="112"/>
      <c r="AL5102" s="112"/>
      <c r="AM5102" s="112"/>
      <c r="AN5102" s="112"/>
      <c r="AO5102" s="112"/>
      <c r="AP5102" s="112"/>
      <c r="AQ5102" s="112"/>
      <c r="AR5102" s="112"/>
      <c r="AS5102" s="112"/>
      <c r="AT5102" s="112"/>
      <c r="AU5102" s="112"/>
      <c r="AV5102" s="112"/>
      <c r="AW5102" s="112"/>
      <c r="AX5102" s="112"/>
      <c r="AY5102" s="112"/>
      <c r="AZ5102" s="112"/>
      <c r="BA5102" s="112"/>
      <c r="BB5102" s="112"/>
    </row>
    <row r="5103" spans="1:54">
      <c r="A5103" s="123"/>
      <c r="B5103" s="124"/>
      <c r="C5103" s="125"/>
      <c r="D5103" s="126"/>
      <c r="E5103" s="127"/>
      <c r="F5103" s="128"/>
      <c r="G5103" s="124"/>
      <c r="H5103" s="129"/>
      <c r="I5103" s="126"/>
      <c r="J5103" s="130"/>
      <c r="K5103" s="112"/>
      <c r="L5103" s="112"/>
      <c r="M5103" s="112"/>
      <c r="N5103" s="112"/>
      <c r="O5103" s="112"/>
      <c r="P5103" s="112"/>
      <c r="Q5103" s="112"/>
      <c r="R5103" s="112"/>
      <c r="S5103" s="112"/>
      <c r="T5103" s="112"/>
      <c r="U5103" s="112"/>
      <c r="V5103" s="112"/>
      <c r="W5103" s="112"/>
      <c r="X5103" s="112"/>
      <c r="Y5103" s="112"/>
      <c r="Z5103" s="112"/>
      <c r="AA5103" s="112"/>
      <c r="AB5103" s="112"/>
      <c r="AC5103" s="112"/>
      <c r="AD5103" s="112"/>
      <c r="AE5103" s="112"/>
      <c r="AF5103" s="112"/>
      <c r="AG5103" s="112"/>
      <c r="AH5103" s="112"/>
      <c r="AI5103" s="112"/>
      <c r="AJ5103" s="112"/>
      <c r="AK5103" s="112"/>
      <c r="AL5103" s="112"/>
      <c r="AM5103" s="112"/>
      <c r="AN5103" s="112"/>
      <c r="AO5103" s="112"/>
      <c r="AP5103" s="112"/>
      <c r="AQ5103" s="112"/>
      <c r="AR5103" s="112"/>
      <c r="AS5103" s="112"/>
      <c r="AT5103" s="112"/>
      <c r="AU5103" s="112"/>
      <c r="AV5103" s="112"/>
      <c r="AW5103" s="112"/>
      <c r="AX5103" s="112"/>
      <c r="AY5103" s="112"/>
      <c r="AZ5103" s="112"/>
      <c r="BA5103" s="112"/>
      <c r="BB5103" s="112"/>
    </row>
    <row r="5104" spans="1:54">
      <c r="A5104" s="123"/>
      <c r="B5104" s="124"/>
      <c r="C5104" s="125"/>
      <c r="D5104" s="126"/>
      <c r="E5104" s="127"/>
      <c r="F5104" s="128"/>
      <c r="G5104" s="124"/>
      <c r="H5104" s="129"/>
      <c r="I5104" s="126"/>
      <c r="J5104" s="130"/>
      <c r="K5104" s="112"/>
      <c r="L5104" s="112"/>
      <c r="M5104" s="112"/>
      <c r="N5104" s="112"/>
      <c r="O5104" s="112"/>
      <c r="P5104" s="112"/>
      <c r="Q5104" s="112"/>
      <c r="R5104" s="112"/>
      <c r="S5104" s="112"/>
      <c r="T5104" s="112"/>
      <c r="U5104" s="112"/>
      <c r="V5104" s="112"/>
      <c r="W5104" s="112"/>
      <c r="X5104" s="112"/>
      <c r="Y5104" s="112"/>
      <c r="Z5104" s="112"/>
      <c r="AA5104" s="112"/>
      <c r="AB5104" s="112"/>
      <c r="AC5104" s="112"/>
      <c r="AD5104" s="112"/>
      <c r="AE5104" s="112"/>
      <c r="AF5104" s="112"/>
      <c r="AG5104" s="112"/>
      <c r="AH5104" s="112"/>
      <c r="AI5104" s="112"/>
      <c r="AJ5104" s="112"/>
      <c r="AK5104" s="112"/>
      <c r="AL5104" s="112"/>
      <c r="AM5104" s="112"/>
      <c r="AN5104" s="112"/>
      <c r="AO5104" s="112"/>
      <c r="AP5104" s="112"/>
      <c r="AQ5104" s="112"/>
      <c r="AR5104" s="112"/>
      <c r="AS5104" s="112"/>
      <c r="AT5104" s="112"/>
      <c r="AU5104" s="112"/>
      <c r="AV5104" s="112"/>
      <c r="AW5104" s="112"/>
      <c r="AX5104" s="112"/>
      <c r="AY5104" s="112"/>
      <c r="AZ5104" s="112"/>
      <c r="BA5104" s="112"/>
      <c r="BB5104" s="112"/>
    </row>
    <row r="5105" spans="1:54">
      <c r="A5105" s="123"/>
      <c r="B5105" s="124"/>
      <c r="C5105" s="125"/>
      <c r="D5105" s="126"/>
      <c r="E5105" s="127"/>
      <c r="F5105" s="128"/>
      <c r="G5105" s="124"/>
      <c r="H5105" s="129"/>
      <c r="I5105" s="126"/>
      <c r="J5105" s="130"/>
      <c r="K5105" s="112"/>
      <c r="L5105" s="112"/>
      <c r="M5105" s="112"/>
      <c r="N5105" s="112"/>
      <c r="O5105" s="112"/>
      <c r="P5105" s="112"/>
      <c r="Q5105" s="112"/>
      <c r="R5105" s="112"/>
      <c r="S5105" s="112"/>
      <c r="T5105" s="112"/>
      <c r="U5105" s="112"/>
      <c r="V5105" s="112"/>
      <c r="W5105" s="112"/>
      <c r="X5105" s="112"/>
      <c r="Y5105" s="112"/>
      <c r="Z5105" s="112"/>
      <c r="AA5105" s="112"/>
      <c r="AB5105" s="112"/>
      <c r="AC5105" s="112"/>
      <c r="AD5105" s="112"/>
      <c r="AE5105" s="112"/>
      <c r="AF5105" s="112"/>
      <c r="AG5105" s="112"/>
      <c r="AH5105" s="112"/>
      <c r="AI5105" s="112"/>
      <c r="AJ5105" s="112"/>
      <c r="AK5105" s="112"/>
      <c r="AL5105" s="112"/>
      <c r="AM5105" s="112"/>
      <c r="AN5105" s="112"/>
      <c r="AO5105" s="112"/>
      <c r="AP5105" s="112"/>
      <c r="AQ5105" s="112"/>
      <c r="AR5105" s="112"/>
      <c r="AS5105" s="112"/>
      <c r="AT5105" s="112"/>
      <c r="AU5105" s="112"/>
      <c r="AV5105" s="112"/>
      <c r="AW5105" s="112"/>
      <c r="AX5105" s="112"/>
      <c r="AY5105" s="112"/>
      <c r="AZ5105" s="112"/>
      <c r="BA5105" s="112"/>
      <c r="BB5105" s="112"/>
    </row>
    <row r="5106" spans="1:54">
      <c r="A5106" s="123"/>
      <c r="B5106" s="124"/>
      <c r="C5106" s="125"/>
      <c r="D5106" s="126"/>
      <c r="E5106" s="127"/>
      <c r="F5106" s="128"/>
      <c r="G5106" s="124"/>
      <c r="H5106" s="129"/>
      <c r="I5106" s="126"/>
      <c r="J5106" s="130"/>
      <c r="K5106" s="112"/>
      <c r="L5106" s="112"/>
      <c r="M5106" s="112"/>
      <c r="N5106" s="112"/>
      <c r="O5106" s="112"/>
      <c r="P5106" s="112"/>
      <c r="Q5106" s="112"/>
      <c r="R5106" s="112"/>
      <c r="S5106" s="112"/>
      <c r="T5106" s="112"/>
      <c r="U5106" s="112"/>
      <c r="V5106" s="112"/>
      <c r="W5106" s="112"/>
      <c r="X5106" s="112"/>
      <c r="Y5106" s="112"/>
      <c r="Z5106" s="112"/>
      <c r="AA5106" s="112"/>
      <c r="AB5106" s="112"/>
      <c r="AC5106" s="112"/>
      <c r="AD5106" s="112"/>
      <c r="AE5106" s="112"/>
      <c r="AF5106" s="112"/>
      <c r="AG5106" s="112"/>
      <c r="AH5106" s="112"/>
      <c r="AI5106" s="112"/>
      <c r="AJ5106" s="112"/>
      <c r="AK5106" s="112"/>
      <c r="AL5106" s="112"/>
      <c r="AM5106" s="112"/>
      <c r="AN5106" s="112"/>
      <c r="AO5106" s="112"/>
      <c r="AP5106" s="112"/>
      <c r="AQ5106" s="112"/>
      <c r="AR5106" s="112"/>
      <c r="AS5106" s="112"/>
      <c r="AT5106" s="112"/>
      <c r="AU5106" s="112"/>
      <c r="AV5106" s="112"/>
      <c r="AW5106" s="112"/>
      <c r="AX5106" s="112"/>
      <c r="AY5106" s="112"/>
      <c r="AZ5106" s="112"/>
      <c r="BA5106" s="112"/>
      <c r="BB5106" s="112"/>
    </row>
    <row r="5107" spans="1:54">
      <c r="A5107" s="123"/>
      <c r="B5107" s="124"/>
      <c r="C5107" s="125"/>
      <c r="D5107" s="126"/>
      <c r="E5107" s="127"/>
      <c r="F5107" s="128"/>
      <c r="G5107" s="124"/>
      <c r="H5107" s="129"/>
      <c r="I5107" s="126"/>
      <c r="J5107" s="130"/>
      <c r="K5107" s="112"/>
      <c r="L5107" s="112"/>
      <c r="M5107" s="112"/>
      <c r="N5107" s="112"/>
      <c r="O5107" s="112"/>
      <c r="P5107" s="112"/>
      <c r="Q5107" s="112"/>
      <c r="R5107" s="112"/>
      <c r="S5107" s="112"/>
      <c r="T5107" s="112"/>
      <c r="U5107" s="112"/>
      <c r="V5107" s="112"/>
      <c r="W5107" s="112"/>
      <c r="X5107" s="112"/>
      <c r="Y5107" s="112"/>
      <c r="Z5107" s="112"/>
      <c r="AA5107" s="112"/>
      <c r="AB5107" s="112"/>
      <c r="AC5107" s="112"/>
      <c r="AD5107" s="112"/>
      <c r="AE5107" s="112"/>
      <c r="AF5107" s="112"/>
      <c r="AG5107" s="112"/>
      <c r="AH5107" s="112"/>
      <c r="AI5107" s="112"/>
      <c r="AJ5107" s="112"/>
      <c r="AK5107" s="112"/>
      <c r="AL5107" s="112"/>
      <c r="AM5107" s="112"/>
      <c r="AN5107" s="112"/>
      <c r="AO5107" s="112"/>
      <c r="AP5107" s="112"/>
      <c r="AQ5107" s="112"/>
      <c r="AR5107" s="112"/>
      <c r="AS5107" s="112"/>
      <c r="AT5107" s="112"/>
      <c r="AU5107" s="112"/>
      <c r="AV5107" s="112"/>
      <c r="AW5107" s="112"/>
      <c r="AX5107" s="112"/>
      <c r="AY5107" s="112"/>
      <c r="AZ5107" s="112"/>
      <c r="BA5107" s="112"/>
      <c r="BB5107" s="112"/>
    </row>
    <row r="5108" spans="1:54">
      <c r="A5108" s="123"/>
      <c r="B5108" s="124"/>
      <c r="C5108" s="125"/>
      <c r="D5108" s="126"/>
      <c r="E5108" s="127"/>
      <c r="F5108" s="128"/>
      <c r="G5108" s="124"/>
      <c r="H5108" s="129"/>
      <c r="I5108" s="126"/>
      <c r="J5108" s="130"/>
      <c r="K5108" s="112"/>
      <c r="L5108" s="112"/>
      <c r="M5108" s="112"/>
      <c r="N5108" s="112"/>
      <c r="O5108" s="112"/>
      <c r="P5108" s="112"/>
      <c r="Q5108" s="112"/>
      <c r="R5108" s="112"/>
      <c r="S5108" s="112"/>
      <c r="T5108" s="112"/>
      <c r="U5108" s="112"/>
      <c r="V5108" s="112"/>
      <c r="W5108" s="112"/>
      <c r="X5108" s="112"/>
      <c r="Y5108" s="112"/>
      <c r="Z5108" s="112"/>
      <c r="AA5108" s="112"/>
      <c r="AB5108" s="112"/>
      <c r="AC5108" s="112"/>
      <c r="AD5108" s="112"/>
      <c r="AE5108" s="112"/>
      <c r="AF5108" s="112"/>
      <c r="AG5108" s="112"/>
      <c r="AH5108" s="112"/>
      <c r="AI5108" s="112"/>
      <c r="AJ5108" s="112"/>
      <c r="AK5108" s="112"/>
      <c r="AL5108" s="112"/>
      <c r="AM5108" s="112"/>
      <c r="AN5108" s="112"/>
      <c r="AO5108" s="112"/>
      <c r="AP5108" s="112"/>
      <c r="AQ5108" s="112"/>
      <c r="AR5108" s="112"/>
      <c r="AS5108" s="112"/>
      <c r="AT5108" s="112"/>
      <c r="AU5108" s="112"/>
      <c r="AV5108" s="112"/>
      <c r="AW5108" s="112"/>
      <c r="AX5108" s="112"/>
      <c r="AY5108" s="112"/>
      <c r="AZ5108" s="112"/>
      <c r="BA5108" s="112"/>
      <c r="BB5108" s="112"/>
    </row>
    <row r="5109" spans="1:54">
      <c r="A5109" s="123"/>
      <c r="B5109" s="124"/>
      <c r="C5109" s="125"/>
      <c r="D5109" s="126"/>
      <c r="E5109" s="127"/>
      <c r="F5109" s="128"/>
      <c r="G5109" s="124"/>
      <c r="H5109" s="129"/>
      <c r="I5109" s="126"/>
      <c r="J5109" s="130"/>
      <c r="K5109" s="112"/>
      <c r="L5109" s="112"/>
      <c r="M5109" s="112"/>
      <c r="N5109" s="112"/>
      <c r="O5109" s="112"/>
      <c r="P5109" s="112"/>
      <c r="Q5109" s="112"/>
      <c r="R5109" s="112"/>
      <c r="S5109" s="112"/>
      <c r="T5109" s="112"/>
      <c r="U5109" s="112"/>
      <c r="V5109" s="112"/>
      <c r="W5109" s="112"/>
      <c r="X5109" s="112"/>
      <c r="Y5109" s="112"/>
      <c r="Z5109" s="112"/>
      <c r="AA5109" s="112"/>
      <c r="AB5109" s="112"/>
      <c r="AC5109" s="112"/>
      <c r="AD5109" s="112"/>
      <c r="AE5109" s="112"/>
      <c r="AF5109" s="112"/>
      <c r="AG5109" s="112"/>
      <c r="AH5109" s="112"/>
      <c r="AI5109" s="112"/>
      <c r="AJ5109" s="112"/>
      <c r="AK5109" s="112"/>
      <c r="AL5109" s="112"/>
      <c r="AM5109" s="112"/>
      <c r="AN5109" s="112"/>
      <c r="AO5109" s="112"/>
      <c r="AP5109" s="112"/>
      <c r="AQ5109" s="112"/>
      <c r="AR5109" s="112"/>
      <c r="AS5109" s="112"/>
      <c r="AT5109" s="112"/>
      <c r="AU5109" s="112"/>
      <c r="AV5109" s="112"/>
      <c r="AW5109" s="112"/>
      <c r="AX5109" s="112"/>
      <c r="AY5109" s="112"/>
      <c r="AZ5109" s="112"/>
      <c r="BA5109" s="112"/>
      <c r="BB5109" s="112"/>
    </row>
    <row r="5110" spans="1:54">
      <c r="A5110" s="123"/>
      <c r="B5110" s="124"/>
      <c r="C5110" s="125"/>
      <c r="D5110" s="126"/>
      <c r="E5110" s="127"/>
      <c r="F5110" s="128"/>
      <c r="G5110" s="124"/>
      <c r="H5110" s="129"/>
      <c r="I5110" s="126"/>
      <c r="J5110" s="130"/>
      <c r="K5110" s="112"/>
      <c r="L5110" s="112"/>
      <c r="M5110" s="112"/>
      <c r="N5110" s="112"/>
      <c r="O5110" s="112"/>
      <c r="P5110" s="112"/>
      <c r="Q5110" s="112"/>
      <c r="R5110" s="112"/>
      <c r="S5110" s="112"/>
      <c r="T5110" s="112"/>
      <c r="U5110" s="112"/>
      <c r="V5110" s="112"/>
      <c r="W5110" s="112"/>
      <c r="X5110" s="112"/>
      <c r="Y5110" s="112"/>
      <c r="Z5110" s="112"/>
      <c r="AA5110" s="112"/>
      <c r="AB5110" s="112"/>
      <c r="AC5110" s="112"/>
      <c r="AD5110" s="112"/>
      <c r="AE5110" s="112"/>
      <c r="AF5110" s="112"/>
      <c r="AG5110" s="112"/>
      <c r="AH5110" s="112"/>
      <c r="AI5110" s="112"/>
      <c r="AJ5110" s="112"/>
      <c r="AK5110" s="112"/>
      <c r="AL5110" s="112"/>
      <c r="AM5110" s="112"/>
      <c r="AN5110" s="112"/>
      <c r="AO5110" s="112"/>
      <c r="AP5110" s="112"/>
      <c r="AQ5110" s="112"/>
      <c r="AR5110" s="112"/>
      <c r="AS5110" s="112"/>
      <c r="AT5110" s="112"/>
      <c r="AU5110" s="112"/>
      <c r="AV5110" s="112"/>
      <c r="AW5110" s="112"/>
      <c r="AX5110" s="112"/>
      <c r="AY5110" s="112"/>
      <c r="AZ5110" s="112"/>
      <c r="BA5110" s="112"/>
      <c r="BB5110" s="112"/>
    </row>
    <row r="5111" spans="1:54">
      <c r="A5111" s="123"/>
      <c r="B5111" s="124"/>
      <c r="C5111" s="125"/>
      <c r="D5111" s="126"/>
      <c r="E5111" s="127"/>
      <c r="F5111" s="128"/>
      <c r="G5111" s="124"/>
      <c r="H5111" s="129"/>
      <c r="I5111" s="126"/>
      <c r="J5111" s="130"/>
      <c r="K5111" s="112"/>
      <c r="L5111" s="112"/>
      <c r="M5111" s="112"/>
      <c r="N5111" s="112"/>
      <c r="O5111" s="112"/>
      <c r="P5111" s="112"/>
      <c r="Q5111" s="112"/>
      <c r="R5111" s="112"/>
      <c r="S5111" s="112"/>
      <c r="T5111" s="112"/>
      <c r="U5111" s="112"/>
      <c r="V5111" s="112"/>
      <c r="W5111" s="112"/>
      <c r="X5111" s="112"/>
      <c r="Y5111" s="112"/>
      <c r="Z5111" s="112"/>
      <c r="AA5111" s="112"/>
      <c r="AB5111" s="112"/>
      <c r="AC5111" s="112"/>
      <c r="AD5111" s="112"/>
      <c r="AE5111" s="112"/>
      <c r="AF5111" s="112"/>
      <c r="AG5111" s="112"/>
      <c r="AH5111" s="112"/>
      <c r="AI5111" s="112"/>
      <c r="AJ5111" s="112"/>
      <c r="AK5111" s="112"/>
      <c r="AL5111" s="112"/>
      <c r="AM5111" s="112"/>
      <c r="AN5111" s="112"/>
      <c r="AO5111" s="112"/>
      <c r="AP5111" s="112"/>
      <c r="AQ5111" s="112"/>
      <c r="AR5111" s="112"/>
      <c r="AS5111" s="112"/>
      <c r="AT5111" s="112"/>
      <c r="AU5111" s="112"/>
      <c r="AV5111" s="112"/>
      <c r="AW5111" s="112"/>
      <c r="AX5111" s="112"/>
      <c r="AY5111" s="112"/>
      <c r="AZ5111" s="112"/>
      <c r="BA5111" s="112"/>
      <c r="BB5111" s="112"/>
    </row>
    <row r="5112" spans="1:54">
      <c r="A5112" s="123"/>
      <c r="B5112" s="124"/>
      <c r="C5112" s="125"/>
      <c r="D5112" s="126"/>
      <c r="E5112" s="127"/>
      <c r="F5112" s="128"/>
      <c r="G5112" s="124"/>
      <c r="H5112" s="129"/>
      <c r="I5112" s="126"/>
      <c r="J5112" s="130"/>
      <c r="K5112" s="112"/>
      <c r="L5112" s="112"/>
      <c r="M5112" s="112"/>
      <c r="N5112" s="112"/>
      <c r="O5112" s="112"/>
      <c r="P5112" s="112"/>
      <c r="Q5112" s="112"/>
      <c r="R5112" s="112"/>
      <c r="S5112" s="112"/>
      <c r="T5112" s="112"/>
      <c r="U5112" s="112"/>
      <c r="V5112" s="112"/>
      <c r="W5112" s="112"/>
      <c r="X5112" s="112"/>
      <c r="Y5112" s="112"/>
      <c r="Z5112" s="112"/>
      <c r="AA5112" s="112"/>
      <c r="AB5112" s="112"/>
      <c r="AC5112" s="112"/>
      <c r="AD5112" s="112"/>
      <c r="AE5112" s="112"/>
      <c r="AF5112" s="112"/>
      <c r="AG5112" s="112"/>
      <c r="AH5112" s="112"/>
      <c r="AI5112" s="112"/>
      <c r="AJ5112" s="112"/>
      <c r="AK5112" s="112"/>
      <c r="AL5112" s="112"/>
      <c r="AM5112" s="112"/>
      <c r="AN5112" s="112"/>
      <c r="AO5112" s="112"/>
      <c r="AP5112" s="112"/>
      <c r="AQ5112" s="112"/>
      <c r="AR5112" s="112"/>
      <c r="AS5112" s="112"/>
      <c r="AT5112" s="112"/>
      <c r="AU5112" s="112"/>
      <c r="AV5112" s="112"/>
      <c r="AW5112" s="112"/>
      <c r="AX5112" s="112"/>
      <c r="AY5112" s="112"/>
      <c r="AZ5112" s="112"/>
      <c r="BA5112" s="112"/>
      <c r="BB5112" s="112"/>
    </row>
    <row r="5113" spans="1:54">
      <c r="A5113" s="123"/>
      <c r="B5113" s="124"/>
      <c r="C5113" s="125"/>
      <c r="D5113" s="126"/>
      <c r="E5113" s="127"/>
      <c r="F5113" s="128"/>
      <c r="G5113" s="124"/>
      <c r="H5113" s="129"/>
      <c r="I5113" s="126"/>
      <c r="J5113" s="130"/>
      <c r="K5113" s="112"/>
      <c r="L5113" s="112"/>
      <c r="M5113" s="112"/>
      <c r="N5113" s="112"/>
      <c r="O5113" s="112"/>
      <c r="P5113" s="112"/>
      <c r="Q5113" s="112"/>
      <c r="R5113" s="112"/>
      <c r="S5113" s="112"/>
      <c r="T5113" s="112"/>
      <c r="U5113" s="112"/>
      <c r="V5113" s="112"/>
      <c r="W5113" s="112"/>
      <c r="X5113" s="112"/>
      <c r="Y5113" s="112"/>
      <c r="Z5113" s="112"/>
      <c r="AA5113" s="112"/>
      <c r="AB5113" s="112"/>
      <c r="AC5113" s="112"/>
      <c r="AD5113" s="112"/>
      <c r="AE5113" s="112"/>
      <c r="AF5113" s="112"/>
      <c r="AG5113" s="112"/>
      <c r="AH5113" s="112"/>
      <c r="AI5113" s="112"/>
      <c r="AJ5113" s="112"/>
      <c r="AK5113" s="112"/>
      <c r="AL5113" s="112"/>
      <c r="AM5113" s="112"/>
      <c r="AN5113" s="112"/>
      <c r="AO5113" s="112"/>
      <c r="AP5113" s="112"/>
      <c r="AQ5113" s="112"/>
      <c r="AR5113" s="112"/>
      <c r="AS5113" s="112"/>
      <c r="AT5113" s="112"/>
      <c r="AU5113" s="112"/>
      <c r="AV5113" s="112"/>
      <c r="AW5113" s="112"/>
      <c r="AX5113" s="112"/>
      <c r="AY5113" s="112"/>
      <c r="AZ5113" s="112"/>
      <c r="BA5113" s="112"/>
      <c r="BB5113" s="112"/>
    </row>
    <row r="5114" spans="1:54">
      <c r="A5114" s="123"/>
      <c r="B5114" s="124"/>
      <c r="C5114" s="125"/>
      <c r="D5114" s="126"/>
      <c r="E5114" s="127"/>
      <c r="F5114" s="128"/>
      <c r="G5114" s="124"/>
      <c r="H5114" s="129"/>
      <c r="I5114" s="126"/>
      <c r="J5114" s="130"/>
      <c r="K5114" s="112"/>
      <c r="L5114" s="112"/>
      <c r="M5114" s="112"/>
      <c r="N5114" s="112"/>
      <c r="O5114" s="112"/>
      <c r="P5114" s="112"/>
      <c r="Q5114" s="112"/>
      <c r="R5114" s="112"/>
      <c r="S5114" s="112"/>
      <c r="T5114" s="112"/>
      <c r="U5114" s="112"/>
      <c r="V5114" s="112"/>
      <c r="W5114" s="112"/>
      <c r="X5114" s="112"/>
      <c r="Y5114" s="112"/>
      <c r="Z5114" s="112"/>
      <c r="AA5114" s="112"/>
      <c r="AB5114" s="112"/>
      <c r="AC5114" s="112"/>
      <c r="AD5114" s="112"/>
      <c r="AE5114" s="112"/>
      <c r="AF5114" s="112"/>
      <c r="AG5114" s="112"/>
      <c r="AH5114" s="112"/>
      <c r="AI5114" s="112"/>
      <c r="AJ5114" s="112"/>
      <c r="AK5114" s="112"/>
      <c r="AL5114" s="112"/>
      <c r="AM5114" s="112"/>
      <c r="AN5114" s="112"/>
      <c r="AO5114" s="112"/>
      <c r="AP5114" s="112"/>
      <c r="AQ5114" s="112"/>
      <c r="AR5114" s="112"/>
      <c r="AS5114" s="112"/>
      <c r="AT5114" s="112"/>
      <c r="AU5114" s="112"/>
      <c r="AV5114" s="112"/>
      <c r="AW5114" s="112"/>
      <c r="AX5114" s="112"/>
      <c r="AY5114" s="112"/>
      <c r="AZ5114" s="112"/>
      <c r="BA5114" s="112"/>
      <c r="BB5114" s="112"/>
    </row>
    <row r="5115" spans="1:54">
      <c r="A5115" s="123"/>
      <c r="B5115" s="124"/>
      <c r="C5115" s="125"/>
      <c r="D5115" s="126"/>
      <c r="E5115" s="127"/>
      <c r="F5115" s="128"/>
      <c r="G5115" s="124"/>
      <c r="H5115" s="129"/>
      <c r="I5115" s="126"/>
      <c r="J5115" s="130"/>
      <c r="K5115" s="112"/>
      <c r="L5115" s="112"/>
      <c r="M5115" s="112"/>
      <c r="N5115" s="112"/>
      <c r="O5115" s="112"/>
      <c r="P5115" s="112"/>
      <c r="Q5115" s="112"/>
      <c r="R5115" s="112"/>
      <c r="S5115" s="112"/>
      <c r="T5115" s="112"/>
      <c r="U5115" s="112"/>
      <c r="V5115" s="112"/>
      <c r="W5115" s="112"/>
      <c r="X5115" s="112"/>
      <c r="Y5115" s="112"/>
      <c r="Z5115" s="112"/>
      <c r="AA5115" s="112"/>
      <c r="AB5115" s="112"/>
      <c r="AC5115" s="112"/>
      <c r="AD5115" s="112"/>
      <c r="AE5115" s="112"/>
      <c r="AF5115" s="112"/>
      <c r="AG5115" s="112"/>
      <c r="AH5115" s="112"/>
      <c r="AI5115" s="112"/>
      <c r="AJ5115" s="112"/>
      <c r="AK5115" s="112"/>
      <c r="AL5115" s="112"/>
      <c r="AM5115" s="112"/>
      <c r="AN5115" s="112"/>
      <c r="AO5115" s="112"/>
      <c r="AP5115" s="112"/>
      <c r="AQ5115" s="112"/>
      <c r="AR5115" s="112"/>
      <c r="AS5115" s="112"/>
      <c r="AT5115" s="112"/>
      <c r="AU5115" s="112"/>
      <c r="AV5115" s="112"/>
      <c r="AW5115" s="112"/>
      <c r="AX5115" s="112"/>
      <c r="AY5115" s="112"/>
      <c r="AZ5115" s="112"/>
      <c r="BA5115" s="112"/>
      <c r="BB5115" s="112"/>
    </row>
    <row r="5116" spans="1:54">
      <c r="A5116" s="123"/>
      <c r="B5116" s="124"/>
      <c r="C5116" s="125"/>
      <c r="D5116" s="126"/>
      <c r="E5116" s="127"/>
      <c r="F5116" s="128"/>
      <c r="G5116" s="124"/>
      <c r="H5116" s="129"/>
      <c r="I5116" s="126"/>
      <c r="J5116" s="130"/>
      <c r="K5116" s="112"/>
      <c r="L5116" s="112"/>
      <c r="M5116" s="112"/>
      <c r="N5116" s="112"/>
      <c r="O5116" s="112"/>
      <c r="P5116" s="112"/>
      <c r="Q5116" s="112"/>
      <c r="R5116" s="112"/>
      <c r="S5116" s="112"/>
      <c r="T5116" s="112"/>
      <c r="U5116" s="112"/>
      <c r="V5116" s="112"/>
      <c r="W5116" s="112"/>
      <c r="X5116" s="112"/>
      <c r="Y5116" s="112"/>
      <c r="Z5116" s="112"/>
      <c r="AA5116" s="112"/>
      <c r="AB5116" s="112"/>
      <c r="AC5116" s="112"/>
      <c r="AD5116" s="112"/>
      <c r="AE5116" s="112"/>
      <c r="AF5116" s="112"/>
      <c r="AG5116" s="112"/>
      <c r="AH5116" s="112"/>
      <c r="AI5116" s="112"/>
      <c r="AJ5116" s="112"/>
      <c r="AK5116" s="112"/>
      <c r="AL5116" s="112"/>
      <c r="AM5116" s="112"/>
      <c r="AN5116" s="112"/>
      <c r="AO5116" s="112"/>
      <c r="AP5116" s="112"/>
      <c r="AQ5116" s="112"/>
      <c r="AR5116" s="112"/>
      <c r="AS5116" s="112"/>
      <c r="AT5116" s="112"/>
      <c r="AU5116" s="112"/>
      <c r="AV5116" s="112"/>
      <c r="AW5116" s="112"/>
      <c r="AX5116" s="112"/>
      <c r="AY5116" s="112"/>
      <c r="AZ5116" s="112"/>
      <c r="BA5116" s="112"/>
      <c r="BB5116" s="112"/>
    </row>
    <row r="5117" spans="1:54">
      <c r="A5117" s="123"/>
      <c r="B5117" s="124"/>
      <c r="C5117" s="125"/>
      <c r="D5117" s="126"/>
      <c r="E5117" s="127"/>
      <c r="F5117" s="128"/>
      <c r="G5117" s="124"/>
      <c r="H5117" s="129"/>
      <c r="I5117" s="126"/>
      <c r="J5117" s="130"/>
      <c r="K5117" s="112"/>
      <c r="L5117" s="112"/>
      <c r="M5117" s="112"/>
      <c r="N5117" s="112"/>
      <c r="O5117" s="112"/>
      <c r="P5117" s="112"/>
      <c r="Q5117" s="112"/>
      <c r="R5117" s="112"/>
      <c r="S5117" s="112"/>
      <c r="T5117" s="112"/>
      <c r="U5117" s="112"/>
      <c r="V5117" s="112"/>
      <c r="W5117" s="112"/>
      <c r="X5117" s="112"/>
      <c r="Y5117" s="112"/>
      <c r="Z5117" s="112"/>
      <c r="AA5117" s="112"/>
      <c r="AB5117" s="112"/>
      <c r="AC5117" s="112"/>
      <c r="AD5117" s="112"/>
      <c r="AE5117" s="112"/>
      <c r="AF5117" s="112"/>
      <c r="AG5117" s="112"/>
      <c r="AH5117" s="112"/>
      <c r="AI5117" s="112"/>
      <c r="AJ5117" s="112"/>
      <c r="AK5117" s="112"/>
      <c r="AL5117" s="112"/>
      <c r="AM5117" s="112"/>
      <c r="AN5117" s="112"/>
      <c r="AO5117" s="112"/>
      <c r="AP5117" s="112"/>
      <c r="AQ5117" s="112"/>
      <c r="AR5117" s="112"/>
      <c r="AS5117" s="112"/>
      <c r="AT5117" s="112"/>
      <c r="AU5117" s="112"/>
      <c r="AV5117" s="112"/>
      <c r="AW5117" s="112"/>
      <c r="AX5117" s="112"/>
      <c r="AY5117" s="112"/>
      <c r="AZ5117" s="112"/>
      <c r="BA5117" s="112"/>
      <c r="BB5117" s="112"/>
    </row>
    <row r="5118" spans="1:54">
      <c r="A5118" s="123"/>
      <c r="B5118" s="124"/>
      <c r="C5118" s="125"/>
      <c r="D5118" s="126"/>
      <c r="E5118" s="127"/>
      <c r="F5118" s="128"/>
      <c r="G5118" s="124"/>
      <c r="H5118" s="129"/>
      <c r="I5118" s="126"/>
      <c r="J5118" s="130"/>
      <c r="K5118" s="112"/>
      <c r="L5118" s="112"/>
      <c r="M5118" s="112"/>
      <c r="N5118" s="112"/>
      <c r="O5118" s="112"/>
      <c r="P5118" s="112"/>
      <c r="Q5118" s="112"/>
      <c r="R5118" s="112"/>
      <c r="S5118" s="112"/>
      <c r="T5118" s="112"/>
      <c r="U5118" s="112"/>
      <c r="V5118" s="112"/>
      <c r="W5118" s="112"/>
      <c r="X5118" s="112"/>
      <c r="Y5118" s="112"/>
      <c r="Z5118" s="112"/>
      <c r="AA5118" s="112"/>
      <c r="AB5118" s="112"/>
      <c r="AC5118" s="112"/>
      <c r="AD5118" s="112"/>
      <c r="AE5118" s="112"/>
      <c r="AF5118" s="112"/>
      <c r="AG5118" s="112"/>
      <c r="AH5118" s="112"/>
      <c r="AI5118" s="112"/>
      <c r="AJ5118" s="112"/>
      <c r="AK5118" s="112"/>
      <c r="AL5118" s="112"/>
      <c r="AM5118" s="112"/>
      <c r="AN5118" s="112"/>
      <c r="AO5118" s="112"/>
      <c r="AP5118" s="112"/>
      <c r="AQ5118" s="112"/>
      <c r="AR5118" s="112"/>
      <c r="AS5118" s="112"/>
      <c r="AT5118" s="112"/>
      <c r="AU5118" s="112"/>
      <c r="AV5118" s="112"/>
      <c r="AW5118" s="112"/>
      <c r="AX5118" s="112"/>
      <c r="AY5118" s="112"/>
      <c r="AZ5118" s="112"/>
      <c r="BA5118" s="112"/>
      <c r="BB5118" s="112"/>
    </row>
    <row r="5119" spans="1:54">
      <c r="A5119" s="123"/>
      <c r="B5119" s="124"/>
      <c r="C5119" s="125"/>
      <c r="D5119" s="126"/>
      <c r="E5119" s="127"/>
      <c r="F5119" s="128"/>
      <c r="G5119" s="124"/>
      <c r="H5119" s="129"/>
      <c r="I5119" s="126"/>
      <c r="J5119" s="130"/>
      <c r="K5119" s="112"/>
      <c r="L5119" s="112"/>
      <c r="M5119" s="112"/>
      <c r="N5119" s="112"/>
      <c r="O5119" s="112"/>
      <c r="P5119" s="112"/>
      <c r="Q5119" s="112"/>
      <c r="R5119" s="112"/>
      <c r="S5119" s="112"/>
      <c r="T5119" s="112"/>
      <c r="U5119" s="112"/>
      <c r="V5119" s="112"/>
      <c r="W5119" s="112"/>
      <c r="X5119" s="112"/>
      <c r="Y5119" s="112"/>
      <c r="Z5119" s="112"/>
      <c r="AA5119" s="112"/>
      <c r="AB5119" s="112"/>
      <c r="AC5119" s="112"/>
      <c r="AD5119" s="112"/>
      <c r="AE5119" s="112"/>
      <c r="AF5119" s="112"/>
      <c r="AG5119" s="112"/>
      <c r="AH5119" s="112"/>
      <c r="AI5119" s="112"/>
      <c r="AJ5119" s="112"/>
      <c r="AK5119" s="112"/>
      <c r="AL5119" s="112"/>
      <c r="AM5119" s="112"/>
      <c r="AN5119" s="112"/>
      <c r="AO5119" s="112"/>
      <c r="AP5119" s="112"/>
      <c r="AQ5119" s="112"/>
      <c r="AR5119" s="112"/>
      <c r="AS5119" s="112"/>
      <c r="AT5119" s="112"/>
      <c r="AU5119" s="112"/>
      <c r="AV5119" s="112"/>
      <c r="AW5119" s="112"/>
      <c r="AX5119" s="112"/>
      <c r="AY5119" s="112"/>
      <c r="AZ5119" s="112"/>
      <c r="BA5119" s="112"/>
      <c r="BB5119" s="112"/>
    </row>
    <row r="5120" spans="1:54">
      <c r="A5120" s="123"/>
      <c r="B5120" s="124"/>
      <c r="C5120" s="125"/>
      <c r="D5120" s="126"/>
      <c r="E5120" s="127"/>
      <c r="F5120" s="128"/>
      <c r="G5120" s="124"/>
      <c r="H5120" s="129"/>
      <c r="I5120" s="126"/>
      <c r="J5120" s="130"/>
      <c r="K5120" s="112"/>
      <c r="L5120" s="112"/>
      <c r="M5120" s="112"/>
      <c r="N5120" s="112"/>
      <c r="O5120" s="112"/>
      <c r="P5120" s="112"/>
      <c r="Q5120" s="112"/>
      <c r="R5120" s="112"/>
      <c r="S5120" s="112"/>
      <c r="T5120" s="112"/>
      <c r="U5120" s="112"/>
      <c r="V5120" s="112"/>
      <c r="W5120" s="112"/>
      <c r="X5120" s="112"/>
      <c r="Y5120" s="112"/>
      <c r="Z5120" s="112"/>
      <c r="AA5120" s="112"/>
      <c r="AB5120" s="112"/>
      <c r="AC5120" s="112"/>
      <c r="AD5120" s="112"/>
      <c r="AE5120" s="112"/>
      <c r="AF5120" s="112"/>
      <c r="AG5120" s="112"/>
      <c r="AH5120" s="112"/>
      <c r="AI5120" s="112"/>
      <c r="AJ5120" s="112"/>
      <c r="AK5120" s="112"/>
      <c r="AL5120" s="112"/>
      <c r="AM5120" s="112"/>
      <c r="AN5120" s="112"/>
      <c r="AO5120" s="112"/>
      <c r="AP5120" s="112"/>
      <c r="AQ5120" s="112"/>
      <c r="AR5120" s="112"/>
      <c r="AS5120" s="112"/>
      <c r="AT5120" s="112"/>
      <c r="AU5120" s="112"/>
      <c r="AV5120" s="112"/>
      <c r="AW5120" s="112"/>
      <c r="AX5120" s="112"/>
      <c r="AY5120" s="112"/>
      <c r="AZ5120" s="112"/>
      <c r="BA5120" s="112"/>
      <c r="BB5120" s="112"/>
    </row>
    <row r="5121" spans="1:54">
      <c r="A5121" s="123"/>
      <c r="B5121" s="124"/>
      <c r="C5121" s="125"/>
      <c r="D5121" s="126"/>
      <c r="E5121" s="127"/>
      <c r="F5121" s="128"/>
      <c r="G5121" s="124"/>
      <c r="H5121" s="129"/>
      <c r="I5121" s="126"/>
      <c r="J5121" s="130"/>
      <c r="K5121" s="112"/>
      <c r="L5121" s="112"/>
      <c r="M5121" s="112"/>
      <c r="N5121" s="112"/>
      <c r="O5121" s="112"/>
      <c r="P5121" s="112"/>
      <c r="Q5121" s="112"/>
      <c r="R5121" s="112"/>
      <c r="S5121" s="112"/>
      <c r="T5121" s="112"/>
      <c r="U5121" s="112"/>
      <c r="V5121" s="112"/>
      <c r="W5121" s="112"/>
      <c r="X5121" s="112"/>
      <c r="Y5121" s="112"/>
      <c r="Z5121" s="112"/>
      <c r="AA5121" s="112"/>
      <c r="AB5121" s="112"/>
      <c r="AC5121" s="112"/>
      <c r="AD5121" s="112"/>
      <c r="AE5121" s="112"/>
      <c r="AF5121" s="112"/>
      <c r="AG5121" s="112"/>
      <c r="AH5121" s="112"/>
      <c r="AI5121" s="112"/>
      <c r="AJ5121" s="112"/>
      <c r="AK5121" s="112"/>
      <c r="AL5121" s="112"/>
      <c r="AM5121" s="112"/>
      <c r="AN5121" s="112"/>
      <c r="AO5121" s="112"/>
      <c r="AP5121" s="112"/>
      <c r="AQ5121" s="112"/>
      <c r="AR5121" s="112"/>
      <c r="AS5121" s="112"/>
      <c r="AT5121" s="112"/>
      <c r="AU5121" s="112"/>
      <c r="AV5121" s="112"/>
      <c r="AW5121" s="112"/>
      <c r="AX5121" s="112"/>
      <c r="AY5121" s="112"/>
      <c r="AZ5121" s="112"/>
      <c r="BA5121" s="112"/>
      <c r="BB5121" s="112"/>
    </row>
    <row r="5122" spans="1:54">
      <c r="A5122" s="123"/>
      <c r="B5122" s="124"/>
      <c r="C5122" s="125"/>
      <c r="D5122" s="126"/>
      <c r="E5122" s="127"/>
      <c r="F5122" s="128"/>
      <c r="G5122" s="124"/>
      <c r="H5122" s="129"/>
      <c r="I5122" s="126"/>
      <c r="J5122" s="130"/>
      <c r="K5122" s="112"/>
      <c r="L5122" s="112"/>
      <c r="M5122" s="112"/>
      <c r="N5122" s="112"/>
      <c r="O5122" s="112"/>
      <c r="P5122" s="112"/>
      <c r="Q5122" s="112"/>
      <c r="R5122" s="112"/>
      <c r="S5122" s="112"/>
      <c r="T5122" s="112"/>
      <c r="U5122" s="112"/>
      <c r="V5122" s="112"/>
      <c r="W5122" s="112"/>
      <c r="X5122" s="112"/>
      <c r="Y5122" s="112"/>
      <c r="Z5122" s="112"/>
      <c r="AA5122" s="112"/>
      <c r="AB5122" s="112"/>
      <c r="AC5122" s="112"/>
      <c r="AD5122" s="112"/>
      <c r="AE5122" s="112"/>
      <c r="AF5122" s="112"/>
      <c r="AG5122" s="112"/>
      <c r="AH5122" s="112"/>
      <c r="AI5122" s="112"/>
      <c r="AJ5122" s="112"/>
      <c r="AK5122" s="112"/>
      <c r="AL5122" s="112"/>
      <c r="AM5122" s="112"/>
      <c r="AN5122" s="112"/>
      <c r="AO5122" s="112"/>
      <c r="AP5122" s="112"/>
      <c r="AQ5122" s="112"/>
      <c r="AR5122" s="112"/>
      <c r="AS5122" s="112"/>
      <c r="AT5122" s="112"/>
      <c r="AU5122" s="112"/>
      <c r="AV5122" s="112"/>
      <c r="AW5122" s="112"/>
      <c r="AX5122" s="112"/>
      <c r="AY5122" s="112"/>
      <c r="AZ5122" s="112"/>
      <c r="BA5122" s="112"/>
      <c r="BB5122" s="112"/>
    </row>
    <row r="5123" spans="1:54">
      <c r="A5123" s="123"/>
      <c r="B5123" s="124"/>
      <c r="C5123" s="125"/>
      <c r="D5123" s="126"/>
      <c r="E5123" s="127"/>
      <c r="F5123" s="128"/>
      <c r="G5123" s="124"/>
      <c r="H5123" s="129"/>
      <c r="I5123" s="126"/>
      <c r="J5123" s="130"/>
      <c r="K5123" s="112"/>
      <c r="L5123" s="112"/>
      <c r="M5123" s="112"/>
      <c r="N5123" s="112"/>
      <c r="O5123" s="112"/>
      <c r="P5123" s="112"/>
      <c r="Q5123" s="112"/>
      <c r="R5123" s="112"/>
      <c r="S5123" s="112"/>
      <c r="T5123" s="112"/>
      <c r="U5123" s="112"/>
      <c r="V5123" s="112"/>
      <c r="W5123" s="112"/>
      <c r="X5123" s="112"/>
      <c r="Y5123" s="112"/>
      <c r="Z5123" s="112"/>
      <c r="AA5123" s="112"/>
      <c r="AB5123" s="112"/>
      <c r="AC5123" s="112"/>
      <c r="AD5123" s="112"/>
      <c r="AE5123" s="112"/>
      <c r="AF5123" s="112"/>
      <c r="AG5123" s="112"/>
      <c r="AH5123" s="112"/>
      <c r="AI5123" s="112"/>
      <c r="AJ5123" s="112"/>
      <c r="AK5123" s="112"/>
      <c r="AL5123" s="112"/>
      <c r="AM5123" s="112"/>
      <c r="AN5123" s="112"/>
      <c r="AO5123" s="112"/>
      <c r="AP5123" s="112"/>
      <c r="AQ5123" s="112"/>
      <c r="AR5123" s="112"/>
      <c r="AS5123" s="112"/>
      <c r="AT5123" s="112"/>
      <c r="AU5123" s="112"/>
      <c r="AV5123" s="112"/>
      <c r="AW5123" s="112"/>
      <c r="AX5123" s="112"/>
      <c r="AY5123" s="112"/>
      <c r="AZ5123" s="112"/>
      <c r="BA5123" s="112"/>
      <c r="BB5123" s="112"/>
    </row>
    <row r="5124" spans="1:54">
      <c r="A5124" s="123"/>
      <c r="B5124" s="124"/>
      <c r="C5124" s="125"/>
      <c r="D5124" s="126"/>
      <c r="E5124" s="127"/>
      <c r="F5124" s="128"/>
      <c r="G5124" s="124"/>
      <c r="H5124" s="129"/>
      <c r="I5124" s="126"/>
      <c r="J5124" s="130"/>
      <c r="K5124" s="112"/>
      <c r="L5124" s="112"/>
      <c r="M5124" s="112"/>
      <c r="N5124" s="112"/>
      <c r="O5124" s="112"/>
      <c r="P5124" s="112"/>
      <c r="Q5124" s="112"/>
      <c r="R5124" s="112"/>
      <c r="S5124" s="112"/>
      <c r="T5124" s="112"/>
      <c r="U5124" s="112"/>
      <c r="V5124" s="112"/>
      <c r="W5124" s="112"/>
      <c r="X5124" s="112"/>
      <c r="Y5124" s="112"/>
      <c r="Z5124" s="112"/>
      <c r="AA5124" s="112"/>
      <c r="AB5124" s="112"/>
      <c r="AC5124" s="112"/>
      <c r="AD5124" s="112"/>
      <c r="AE5124" s="112"/>
      <c r="AF5124" s="112"/>
      <c r="AG5124" s="112"/>
      <c r="AH5124" s="112"/>
      <c r="AI5124" s="112"/>
      <c r="AJ5124" s="112"/>
      <c r="AK5124" s="112"/>
      <c r="AL5124" s="112"/>
      <c r="AM5124" s="112"/>
      <c r="AN5124" s="112"/>
      <c r="AO5124" s="112"/>
      <c r="AP5124" s="112"/>
      <c r="AQ5124" s="112"/>
      <c r="AR5124" s="112"/>
      <c r="AS5124" s="112"/>
      <c r="AT5124" s="112"/>
      <c r="AU5124" s="112"/>
      <c r="AV5124" s="112"/>
      <c r="AW5124" s="112"/>
      <c r="AX5124" s="112"/>
      <c r="AY5124" s="112"/>
      <c r="AZ5124" s="112"/>
      <c r="BA5124" s="112"/>
      <c r="BB5124" s="112"/>
    </row>
    <row r="5125" spans="1:54">
      <c r="A5125" s="123"/>
      <c r="B5125" s="124"/>
      <c r="C5125" s="125"/>
      <c r="D5125" s="126"/>
      <c r="E5125" s="127"/>
      <c r="F5125" s="128"/>
      <c r="G5125" s="124"/>
      <c r="H5125" s="129"/>
      <c r="I5125" s="126"/>
      <c r="J5125" s="130"/>
      <c r="K5125" s="112"/>
      <c r="L5125" s="112"/>
      <c r="M5125" s="112"/>
      <c r="N5125" s="112"/>
      <c r="O5125" s="112"/>
      <c r="P5125" s="112"/>
      <c r="Q5125" s="112"/>
      <c r="R5125" s="112"/>
      <c r="S5125" s="112"/>
      <c r="T5125" s="112"/>
      <c r="U5125" s="112"/>
      <c r="V5125" s="112"/>
      <c r="W5125" s="112"/>
      <c r="X5125" s="112"/>
      <c r="Y5125" s="112"/>
      <c r="Z5125" s="112"/>
      <c r="AA5125" s="112"/>
      <c r="AB5125" s="112"/>
      <c r="AC5125" s="112"/>
      <c r="AD5125" s="112"/>
      <c r="AE5125" s="112"/>
      <c r="AF5125" s="112"/>
      <c r="AG5125" s="112"/>
      <c r="AH5125" s="112"/>
      <c r="AI5125" s="112"/>
      <c r="AJ5125" s="112"/>
      <c r="AK5125" s="112"/>
      <c r="AL5125" s="112"/>
      <c r="AM5125" s="112"/>
      <c r="AN5125" s="112"/>
      <c r="AO5125" s="112"/>
      <c r="AP5125" s="112"/>
      <c r="AQ5125" s="112"/>
      <c r="AR5125" s="112"/>
      <c r="AS5125" s="112"/>
      <c r="AT5125" s="112"/>
      <c r="AU5125" s="112"/>
      <c r="AV5125" s="112"/>
      <c r="AW5125" s="112"/>
      <c r="AX5125" s="112"/>
      <c r="AY5125" s="112"/>
      <c r="AZ5125" s="112"/>
      <c r="BA5125" s="112"/>
      <c r="BB5125" s="112"/>
    </row>
    <row r="5126" spans="1:54">
      <c r="A5126" s="123"/>
      <c r="B5126" s="124"/>
      <c r="C5126" s="125"/>
      <c r="D5126" s="126"/>
      <c r="E5126" s="127"/>
      <c r="F5126" s="128"/>
      <c r="G5126" s="124"/>
      <c r="H5126" s="129"/>
      <c r="I5126" s="126"/>
      <c r="J5126" s="130"/>
      <c r="K5126" s="112"/>
      <c r="L5126" s="112"/>
      <c r="M5126" s="112"/>
      <c r="N5126" s="112"/>
      <c r="O5126" s="112"/>
      <c r="P5126" s="112"/>
      <c r="Q5126" s="112"/>
      <c r="R5126" s="112"/>
      <c r="S5126" s="112"/>
      <c r="T5126" s="112"/>
      <c r="U5126" s="112"/>
      <c r="V5126" s="112"/>
      <c r="W5126" s="112"/>
      <c r="X5126" s="112"/>
      <c r="Y5126" s="112"/>
      <c r="Z5126" s="112"/>
      <c r="AA5126" s="112"/>
      <c r="AB5126" s="112"/>
      <c r="AC5126" s="112"/>
      <c r="AD5126" s="112"/>
      <c r="AE5126" s="112"/>
      <c r="AF5126" s="112"/>
      <c r="AG5126" s="112"/>
      <c r="AH5126" s="112"/>
      <c r="AI5126" s="112"/>
      <c r="AJ5126" s="112"/>
      <c r="AK5126" s="112"/>
      <c r="AL5126" s="112"/>
      <c r="AM5126" s="112"/>
      <c r="AN5126" s="112"/>
      <c r="AO5126" s="112"/>
      <c r="AP5126" s="112"/>
      <c r="AQ5126" s="112"/>
      <c r="AR5126" s="112"/>
      <c r="AS5126" s="112"/>
      <c r="AT5126" s="112"/>
      <c r="AU5126" s="112"/>
      <c r="AV5126" s="112"/>
      <c r="AW5126" s="112"/>
      <c r="AX5126" s="112"/>
      <c r="AY5126" s="112"/>
      <c r="AZ5126" s="112"/>
      <c r="BA5126" s="112"/>
      <c r="BB5126" s="112"/>
    </row>
    <row r="5127" spans="1:54">
      <c r="A5127" s="123"/>
      <c r="B5127" s="124"/>
      <c r="C5127" s="125"/>
      <c r="D5127" s="126"/>
      <c r="E5127" s="127"/>
      <c r="F5127" s="128"/>
      <c r="G5127" s="124"/>
      <c r="H5127" s="129"/>
      <c r="I5127" s="126"/>
      <c r="J5127" s="130"/>
      <c r="K5127" s="112"/>
      <c r="L5127" s="112"/>
      <c r="M5127" s="112"/>
      <c r="N5127" s="112"/>
      <c r="O5127" s="112"/>
      <c r="P5127" s="112"/>
      <c r="Q5127" s="112"/>
      <c r="R5127" s="112"/>
      <c r="S5127" s="112"/>
      <c r="T5127" s="112"/>
      <c r="U5127" s="112"/>
      <c r="V5127" s="112"/>
      <c r="W5127" s="112"/>
      <c r="X5127" s="112"/>
      <c r="Y5127" s="112"/>
      <c r="Z5127" s="112"/>
      <c r="AA5127" s="112"/>
      <c r="AB5127" s="112"/>
      <c r="AC5127" s="112"/>
      <c r="AD5127" s="112"/>
      <c r="AE5127" s="112"/>
      <c r="AF5127" s="112"/>
      <c r="AG5127" s="112"/>
      <c r="AH5127" s="112"/>
      <c r="AI5127" s="112"/>
      <c r="AJ5127" s="112"/>
      <c r="AK5127" s="112"/>
      <c r="AL5127" s="112"/>
      <c r="AM5127" s="112"/>
      <c r="AN5127" s="112"/>
      <c r="AO5127" s="112"/>
      <c r="AP5127" s="112"/>
      <c r="AQ5127" s="112"/>
      <c r="AR5127" s="112"/>
      <c r="AS5127" s="112"/>
      <c r="AT5127" s="112"/>
      <c r="AU5127" s="112"/>
      <c r="AV5127" s="112"/>
      <c r="AW5127" s="112"/>
      <c r="AX5127" s="112"/>
      <c r="AY5127" s="112"/>
      <c r="AZ5127" s="112"/>
      <c r="BA5127" s="112"/>
      <c r="BB5127" s="112"/>
    </row>
    <row r="5128" spans="1:54">
      <c r="A5128" s="123"/>
      <c r="B5128" s="124"/>
      <c r="C5128" s="125"/>
      <c r="D5128" s="126"/>
      <c r="E5128" s="127"/>
      <c r="F5128" s="128"/>
      <c r="G5128" s="124"/>
      <c r="H5128" s="129"/>
      <c r="I5128" s="126"/>
      <c r="J5128" s="130"/>
      <c r="K5128" s="112"/>
      <c r="L5128" s="112"/>
      <c r="M5128" s="112"/>
      <c r="N5128" s="112"/>
      <c r="O5128" s="112"/>
      <c r="P5128" s="112"/>
      <c r="Q5128" s="112"/>
      <c r="R5128" s="112"/>
      <c r="S5128" s="112"/>
      <c r="T5128" s="112"/>
      <c r="U5128" s="112"/>
      <c r="V5128" s="112"/>
      <c r="W5128" s="112"/>
      <c r="X5128" s="112"/>
      <c r="Y5128" s="112"/>
      <c r="Z5128" s="112"/>
      <c r="AA5128" s="112"/>
      <c r="AB5128" s="112"/>
      <c r="AC5128" s="112"/>
      <c r="AD5128" s="112"/>
      <c r="AE5128" s="112"/>
      <c r="AF5128" s="112"/>
      <c r="AG5128" s="112"/>
      <c r="AH5128" s="112"/>
      <c r="AI5128" s="112"/>
      <c r="AJ5128" s="112"/>
      <c r="AK5128" s="112"/>
      <c r="AL5128" s="112"/>
      <c r="AM5128" s="112"/>
      <c r="AN5128" s="112"/>
      <c r="AO5128" s="112"/>
      <c r="AP5128" s="112"/>
      <c r="AQ5128" s="112"/>
      <c r="AR5128" s="112"/>
      <c r="AS5128" s="112"/>
      <c r="AT5128" s="112"/>
      <c r="AU5128" s="112"/>
      <c r="AV5128" s="112"/>
      <c r="AW5128" s="112"/>
      <c r="AX5128" s="112"/>
      <c r="AY5128" s="112"/>
      <c r="AZ5128" s="112"/>
      <c r="BA5128" s="112"/>
      <c r="BB5128" s="112"/>
    </row>
    <row r="5129" spans="1:54">
      <c r="A5129" s="123"/>
      <c r="B5129" s="124"/>
      <c r="C5129" s="125"/>
      <c r="D5129" s="126"/>
      <c r="E5129" s="127"/>
      <c r="F5129" s="128"/>
      <c r="G5129" s="124"/>
      <c r="H5129" s="129"/>
      <c r="I5129" s="126"/>
      <c r="J5129" s="130"/>
      <c r="K5129" s="112"/>
      <c r="L5129" s="112"/>
      <c r="M5129" s="112"/>
      <c r="N5129" s="112"/>
      <c r="O5129" s="112"/>
      <c r="P5129" s="112"/>
      <c r="Q5129" s="112"/>
      <c r="R5129" s="112"/>
      <c r="S5129" s="112"/>
      <c r="T5129" s="112"/>
      <c r="U5129" s="112"/>
      <c r="V5129" s="112"/>
      <c r="W5129" s="112"/>
      <c r="X5129" s="112"/>
      <c r="Y5129" s="112"/>
      <c r="Z5129" s="112"/>
      <c r="AA5129" s="112"/>
      <c r="AB5129" s="112"/>
      <c r="AC5129" s="112"/>
      <c r="AD5129" s="112"/>
      <c r="AE5129" s="112"/>
      <c r="AF5129" s="112"/>
      <c r="AG5129" s="112"/>
      <c r="AH5129" s="112"/>
      <c r="AI5129" s="112"/>
      <c r="AJ5129" s="112"/>
      <c r="AK5129" s="112"/>
      <c r="AL5129" s="112"/>
      <c r="AM5129" s="112"/>
      <c r="AN5129" s="112"/>
      <c r="AO5129" s="112"/>
      <c r="AP5129" s="112"/>
      <c r="AQ5129" s="112"/>
      <c r="AR5129" s="112"/>
      <c r="AS5129" s="112"/>
      <c r="AT5129" s="112"/>
      <c r="AU5129" s="112"/>
      <c r="AV5129" s="112"/>
      <c r="AW5129" s="112"/>
      <c r="AX5129" s="112"/>
      <c r="AY5129" s="112"/>
      <c r="AZ5129" s="112"/>
      <c r="BA5129" s="112"/>
      <c r="BB5129" s="112"/>
    </row>
    <row r="5130" spans="1:54">
      <c r="A5130" s="123"/>
      <c r="B5130" s="124"/>
      <c r="C5130" s="125"/>
      <c r="D5130" s="126"/>
      <c r="E5130" s="127"/>
      <c r="F5130" s="128"/>
      <c r="G5130" s="124"/>
      <c r="H5130" s="129"/>
      <c r="I5130" s="126"/>
      <c r="J5130" s="130"/>
      <c r="K5130" s="112"/>
      <c r="L5130" s="112"/>
      <c r="M5130" s="112"/>
      <c r="N5130" s="112"/>
      <c r="O5130" s="112"/>
      <c r="P5130" s="112"/>
      <c r="Q5130" s="112"/>
      <c r="R5130" s="112"/>
      <c r="S5130" s="112"/>
      <c r="T5130" s="112"/>
      <c r="U5130" s="112"/>
      <c r="V5130" s="112"/>
      <c r="W5130" s="112"/>
      <c r="X5130" s="112"/>
      <c r="Y5130" s="112"/>
      <c r="Z5130" s="112"/>
      <c r="AA5130" s="112"/>
      <c r="AB5130" s="112"/>
      <c r="AC5130" s="112"/>
      <c r="AD5130" s="112"/>
      <c r="AE5130" s="112"/>
      <c r="AF5130" s="112"/>
      <c r="AG5130" s="112"/>
      <c r="AH5130" s="112"/>
      <c r="AI5130" s="112"/>
      <c r="AJ5130" s="112"/>
      <c r="AK5130" s="112"/>
      <c r="AL5130" s="112"/>
      <c r="AM5130" s="112"/>
      <c r="AN5130" s="112"/>
      <c r="AO5130" s="112"/>
      <c r="AP5130" s="112"/>
      <c r="AQ5130" s="112"/>
      <c r="AR5130" s="112"/>
      <c r="AS5130" s="112"/>
      <c r="AT5130" s="112"/>
      <c r="AU5130" s="112"/>
      <c r="AV5130" s="112"/>
      <c r="AW5130" s="112"/>
      <c r="AX5130" s="112"/>
      <c r="AY5130" s="112"/>
      <c r="AZ5130" s="112"/>
      <c r="BA5130" s="112"/>
      <c r="BB5130" s="112"/>
    </row>
    <row r="5131" spans="1:54">
      <c r="A5131" s="123"/>
      <c r="B5131" s="124"/>
      <c r="C5131" s="125"/>
      <c r="D5131" s="126"/>
      <c r="E5131" s="127"/>
      <c r="F5131" s="128"/>
      <c r="G5131" s="124"/>
      <c r="H5131" s="129"/>
      <c r="I5131" s="126"/>
      <c r="J5131" s="130"/>
      <c r="K5131" s="112"/>
      <c r="L5131" s="112"/>
      <c r="M5131" s="112"/>
      <c r="N5131" s="112"/>
      <c r="O5131" s="112"/>
      <c r="P5131" s="112"/>
      <c r="Q5131" s="112"/>
      <c r="R5131" s="112"/>
      <c r="S5131" s="112"/>
      <c r="T5131" s="112"/>
      <c r="U5131" s="112"/>
      <c r="V5131" s="112"/>
      <c r="W5131" s="112"/>
      <c r="X5131" s="112"/>
      <c r="Y5131" s="112"/>
      <c r="Z5131" s="112"/>
      <c r="AA5131" s="112"/>
      <c r="AB5131" s="112"/>
      <c r="AC5131" s="112"/>
      <c r="AD5131" s="112"/>
      <c r="AE5131" s="112"/>
      <c r="AF5131" s="112"/>
      <c r="AG5131" s="112"/>
      <c r="AH5131" s="112"/>
      <c r="AI5131" s="112"/>
      <c r="AJ5131" s="112"/>
      <c r="AK5131" s="112"/>
      <c r="AL5131" s="112"/>
      <c r="AM5131" s="112"/>
      <c r="AN5131" s="112"/>
      <c r="AO5131" s="112"/>
      <c r="AP5131" s="112"/>
      <c r="AQ5131" s="112"/>
      <c r="AR5131" s="112"/>
      <c r="AS5131" s="112"/>
      <c r="AT5131" s="112"/>
      <c r="AU5131" s="112"/>
      <c r="AV5131" s="112"/>
      <c r="AW5131" s="112"/>
      <c r="AX5131" s="112"/>
      <c r="AY5131" s="112"/>
      <c r="AZ5131" s="112"/>
      <c r="BA5131" s="112"/>
      <c r="BB5131" s="112"/>
    </row>
    <row r="5132" spans="1:54">
      <c r="A5132" s="123"/>
      <c r="B5132" s="124"/>
      <c r="C5132" s="125"/>
      <c r="D5132" s="126"/>
      <c r="E5132" s="127"/>
      <c r="F5132" s="128"/>
      <c r="G5132" s="124"/>
      <c r="H5132" s="129"/>
      <c r="I5132" s="126"/>
      <c r="J5132" s="130"/>
      <c r="K5132" s="112"/>
      <c r="L5132" s="112"/>
      <c r="M5132" s="112"/>
      <c r="N5132" s="112"/>
      <c r="O5132" s="112"/>
      <c r="P5132" s="112"/>
      <c r="Q5132" s="112"/>
      <c r="R5132" s="112"/>
      <c r="S5132" s="112"/>
      <c r="T5132" s="112"/>
      <c r="U5132" s="112"/>
      <c r="V5132" s="112"/>
      <c r="W5132" s="112"/>
      <c r="X5132" s="112"/>
      <c r="Y5132" s="112"/>
      <c r="Z5132" s="112"/>
      <c r="AA5132" s="112"/>
      <c r="AB5132" s="112"/>
      <c r="AC5132" s="112"/>
      <c r="AD5132" s="112"/>
      <c r="AE5132" s="112"/>
      <c r="AF5132" s="112"/>
      <c r="AG5132" s="112"/>
      <c r="AH5132" s="112"/>
      <c r="AI5132" s="112"/>
      <c r="AJ5132" s="112"/>
      <c r="AK5132" s="112"/>
      <c r="AL5132" s="112"/>
      <c r="AM5132" s="112"/>
      <c r="AN5132" s="112"/>
      <c r="AO5132" s="112"/>
      <c r="AP5132" s="112"/>
      <c r="AQ5132" s="112"/>
      <c r="AR5132" s="112"/>
      <c r="AS5132" s="112"/>
      <c r="AT5132" s="112"/>
      <c r="AU5132" s="112"/>
      <c r="AV5132" s="112"/>
      <c r="AW5132" s="112"/>
      <c r="AX5132" s="112"/>
      <c r="AY5132" s="112"/>
      <c r="AZ5132" s="112"/>
      <c r="BA5132" s="112"/>
      <c r="BB5132" s="112"/>
    </row>
    <row r="5133" spans="1:54">
      <c r="A5133" s="123"/>
      <c r="B5133" s="124"/>
      <c r="C5133" s="125"/>
      <c r="D5133" s="126"/>
      <c r="E5133" s="127"/>
      <c r="F5133" s="128"/>
      <c r="G5133" s="124"/>
      <c r="H5133" s="129"/>
      <c r="I5133" s="126"/>
      <c r="J5133" s="130"/>
      <c r="K5133" s="112"/>
      <c r="L5133" s="112"/>
      <c r="M5133" s="112"/>
      <c r="N5133" s="112"/>
      <c r="O5133" s="112"/>
      <c r="P5133" s="112"/>
      <c r="Q5133" s="112"/>
      <c r="R5133" s="112"/>
      <c r="S5133" s="112"/>
      <c r="T5133" s="112"/>
      <c r="U5133" s="112"/>
      <c r="V5133" s="112"/>
      <c r="W5133" s="112"/>
      <c r="X5133" s="112"/>
      <c r="Y5133" s="112"/>
      <c r="Z5133" s="112"/>
      <c r="AA5133" s="112"/>
      <c r="AB5133" s="112"/>
      <c r="AC5133" s="112"/>
      <c r="AD5133" s="112"/>
      <c r="AE5133" s="112"/>
      <c r="AF5133" s="112"/>
      <c r="AG5133" s="112"/>
      <c r="AH5133" s="112"/>
      <c r="AI5133" s="112"/>
      <c r="AJ5133" s="112"/>
      <c r="AK5133" s="112"/>
      <c r="AL5133" s="112"/>
      <c r="AM5133" s="112"/>
      <c r="AN5133" s="112"/>
      <c r="AO5133" s="112"/>
      <c r="AP5133" s="112"/>
      <c r="AQ5133" s="112"/>
      <c r="AR5133" s="112"/>
      <c r="AS5133" s="112"/>
      <c r="AT5133" s="112"/>
      <c r="AU5133" s="112"/>
      <c r="AV5133" s="112"/>
      <c r="AW5133" s="112"/>
      <c r="AX5133" s="112"/>
      <c r="AY5133" s="112"/>
      <c r="AZ5133" s="112"/>
      <c r="BA5133" s="112"/>
      <c r="BB5133" s="112"/>
    </row>
    <row r="5134" spans="1:54">
      <c r="A5134" s="123"/>
      <c r="B5134" s="124"/>
      <c r="C5134" s="125"/>
      <c r="D5134" s="126"/>
      <c r="E5134" s="127"/>
      <c r="F5134" s="128"/>
      <c r="G5134" s="124"/>
      <c r="H5134" s="129"/>
      <c r="I5134" s="126"/>
      <c r="J5134" s="130"/>
      <c r="K5134" s="112"/>
      <c r="L5134" s="112"/>
      <c r="M5134" s="112"/>
      <c r="N5134" s="112"/>
      <c r="O5134" s="112"/>
      <c r="P5134" s="112"/>
      <c r="Q5134" s="112"/>
      <c r="R5134" s="112"/>
      <c r="S5134" s="112"/>
      <c r="T5134" s="112"/>
      <c r="U5134" s="112"/>
      <c r="V5134" s="112"/>
      <c r="W5134" s="112"/>
      <c r="X5134" s="112"/>
      <c r="Y5134" s="112"/>
      <c r="Z5134" s="112"/>
      <c r="AA5134" s="112"/>
      <c r="AB5134" s="112"/>
      <c r="AC5134" s="112"/>
      <c r="AD5134" s="112"/>
      <c r="AE5134" s="112"/>
      <c r="AF5134" s="112"/>
      <c r="AG5134" s="112"/>
      <c r="AH5134" s="112"/>
      <c r="AI5134" s="112"/>
      <c r="AJ5134" s="112"/>
      <c r="AK5134" s="112"/>
      <c r="AL5134" s="112"/>
      <c r="AM5134" s="112"/>
      <c r="AN5134" s="112"/>
      <c r="AO5134" s="112"/>
      <c r="AP5134" s="112"/>
      <c r="AQ5134" s="112"/>
      <c r="AR5134" s="112"/>
      <c r="AS5134" s="112"/>
      <c r="AT5134" s="112"/>
      <c r="AU5134" s="112"/>
      <c r="AV5134" s="112"/>
      <c r="AW5134" s="112"/>
      <c r="AX5134" s="112"/>
      <c r="AY5134" s="112"/>
      <c r="AZ5134" s="112"/>
      <c r="BA5134" s="112"/>
      <c r="BB5134" s="112"/>
    </row>
    <row r="5135" spans="1:54">
      <c r="A5135" s="123"/>
      <c r="B5135" s="124"/>
      <c r="C5135" s="125"/>
      <c r="D5135" s="126"/>
      <c r="E5135" s="127"/>
      <c r="F5135" s="128"/>
      <c r="G5135" s="124"/>
      <c r="H5135" s="129"/>
      <c r="I5135" s="126"/>
      <c r="J5135" s="130"/>
      <c r="K5135" s="112"/>
      <c r="L5135" s="112"/>
      <c r="M5135" s="112"/>
      <c r="N5135" s="112"/>
      <c r="O5135" s="112"/>
      <c r="P5135" s="112"/>
      <c r="Q5135" s="112"/>
      <c r="R5135" s="112"/>
      <c r="S5135" s="112"/>
      <c r="T5135" s="112"/>
      <c r="U5135" s="112"/>
      <c r="V5135" s="112"/>
      <c r="W5135" s="112"/>
      <c r="X5135" s="112"/>
      <c r="Y5135" s="112"/>
      <c r="Z5135" s="112"/>
      <c r="AA5135" s="112"/>
      <c r="AB5135" s="112"/>
      <c r="AC5135" s="112"/>
      <c r="AD5135" s="112"/>
      <c r="AE5135" s="112"/>
      <c r="AF5135" s="112"/>
      <c r="AG5135" s="112"/>
      <c r="AH5135" s="112"/>
      <c r="AI5135" s="112"/>
      <c r="AJ5135" s="112"/>
      <c r="AK5135" s="112"/>
      <c r="AL5135" s="112"/>
      <c r="AM5135" s="112"/>
      <c r="AN5135" s="112"/>
      <c r="AO5135" s="112"/>
      <c r="AP5135" s="112"/>
      <c r="AQ5135" s="112"/>
      <c r="AR5135" s="112"/>
      <c r="AS5135" s="112"/>
      <c r="AT5135" s="112"/>
      <c r="AU5135" s="112"/>
      <c r="AV5135" s="112"/>
      <c r="AW5135" s="112"/>
      <c r="AX5135" s="112"/>
      <c r="AY5135" s="112"/>
      <c r="AZ5135" s="112"/>
      <c r="BA5135" s="112"/>
      <c r="BB5135" s="112"/>
    </row>
    <row r="5136" spans="1:54">
      <c r="A5136" s="123"/>
      <c r="B5136" s="124"/>
      <c r="C5136" s="125"/>
      <c r="D5136" s="126"/>
      <c r="E5136" s="127"/>
      <c r="F5136" s="128"/>
      <c r="G5136" s="124"/>
      <c r="H5136" s="129"/>
      <c r="I5136" s="126"/>
      <c r="J5136" s="130"/>
      <c r="K5136" s="112"/>
      <c r="L5136" s="112"/>
      <c r="M5136" s="112"/>
      <c r="N5136" s="112"/>
      <c r="O5136" s="112"/>
      <c r="P5136" s="112"/>
      <c r="Q5136" s="112"/>
      <c r="R5136" s="112"/>
      <c r="S5136" s="112"/>
      <c r="T5136" s="112"/>
      <c r="U5136" s="112"/>
      <c r="V5136" s="112"/>
      <c r="W5136" s="112"/>
      <c r="X5136" s="112"/>
      <c r="Y5136" s="112"/>
      <c r="Z5136" s="112"/>
      <c r="AA5136" s="112"/>
      <c r="AB5136" s="112"/>
      <c r="AC5136" s="112"/>
      <c r="AD5136" s="112"/>
      <c r="AE5136" s="112"/>
      <c r="AF5136" s="112"/>
      <c r="AG5136" s="112"/>
      <c r="AH5136" s="112"/>
      <c r="AI5136" s="112"/>
      <c r="AJ5136" s="112"/>
      <c r="AK5136" s="112"/>
      <c r="AL5136" s="112"/>
      <c r="AM5136" s="112"/>
      <c r="AN5136" s="112"/>
      <c r="AO5136" s="112"/>
      <c r="AP5136" s="112"/>
      <c r="AQ5136" s="112"/>
      <c r="AR5136" s="112"/>
      <c r="AS5136" s="112"/>
      <c r="AT5136" s="112"/>
      <c r="AU5136" s="112"/>
      <c r="AV5136" s="112"/>
      <c r="AW5136" s="112"/>
      <c r="AX5136" s="112"/>
      <c r="AY5136" s="112"/>
      <c r="AZ5136" s="112"/>
      <c r="BA5136" s="112"/>
      <c r="BB5136" s="112"/>
    </row>
    <row r="5137" spans="1:54">
      <c r="A5137" s="123"/>
      <c r="B5137" s="124"/>
      <c r="C5137" s="125"/>
      <c r="D5137" s="126"/>
      <c r="E5137" s="127"/>
      <c r="F5137" s="128"/>
      <c r="G5137" s="124"/>
      <c r="H5137" s="129"/>
      <c r="I5137" s="126"/>
      <c r="J5137" s="130"/>
      <c r="K5137" s="112"/>
      <c r="L5137" s="112"/>
      <c r="M5137" s="112"/>
      <c r="N5137" s="112"/>
      <c r="O5137" s="112"/>
      <c r="P5137" s="112"/>
      <c r="Q5137" s="112"/>
      <c r="R5137" s="112"/>
      <c r="S5137" s="112"/>
      <c r="T5137" s="112"/>
      <c r="U5137" s="112"/>
      <c r="V5137" s="112"/>
      <c r="W5137" s="112"/>
      <c r="X5137" s="112"/>
      <c r="Y5137" s="112"/>
      <c r="Z5137" s="112"/>
      <c r="AA5137" s="112"/>
      <c r="AB5137" s="112"/>
      <c r="AC5137" s="112"/>
      <c r="AD5137" s="112"/>
      <c r="AE5137" s="112"/>
      <c r="AF5137" s="112"/>
      <c r="AG5137" s="112"/>
      <c r="AH5137" s="112"/>
      <c r="AI5137" s="112"/>
      <c r="AJ5137" s="112"/>
      <c r="AK5137" s="112"/>
      <c r="AL5137" s="112"/>
      <c r="AM5137" s="112"/>
      <c r="AN5137" s="112"/>
      <c r="AO5137" s="112"/>
      <c r="AP5137" s="112"/>
      <c r="AQ5137" s="112"/>
      <c r="AR5137" s="112"/>
      <c r="AS5137" s="112"/>
      <c r="AT5137" s="112"/>
      <c r="AU5137" s="112"/>
      <c r="AV5137" s="112"/>
      <c r="AW5137" s="112"/>
      <c r="AX5137" s="112"/>
      <c r="AY5137" s="112"/>
      <c r="AZ5137" s="112"/>
      <c r="BA5137" s="112"/>
      <c r="BB5137" s="112"/>
    </row>
    <row r="5138" spans="1:54">
      <c r="A5138" s="123"/>
      <c r="B5138" s="124"/>
      <c r="C5138" s="125"/>
      <c r="D5138" s="126"/>
      <c r="E5138" s="127"/>
      <c r="F5138" s="128"/>
      <c r="G5138" s="124"/>
      <c r="H5138" s="129"/>
      <c r="I5138" s="126"/>
      <c r="J5138" s="130"/>
      <c r="K5138" s="112"/>
      <c r="L5138" s="112"/>
      <c r="M5138" s="112"/>
      <c r="N5138" s="112"/>
      <c r="O5138" s="112"/>
      <c r="P5138" s="112"/>
      <c r="Q5138" s="112"/>
      <c r="R5138" s="112"/>
      <c r="S5138" s="112"/>
      <c r="T5138" s="112"/>
      <c r="U5138" s="112"/>
      <c r="V5138" s="112"/>
      <c r="W5138" s="112"/>
      <c r="X5138" s="112"/>
      <c r="Y5138" s="112"/>
      <c r="Z5138" s="112"/>
      <c r="AA5138" s="112"/>
      <c r="AB5138" s="112"/>
      <c r="AC5138" s="112"/>
      <c r="AD5138" s="112"/>
      <c r="AE5138" s="112"/>
      <c r="AF5138" s="112"/>
      <c r="AG5138" s="112"/>
      <c r="AH5138" s="112"/>
      <c r="AI5138" s="112"/>
      <c r="AJ5138" s="112"/>
      <c r="AK5138" s="112"/>
      <c r="AL5138" s="112"/>
      <c r="AM5138" s="112"/>
      <c r="AN5138" s="112"/>
      <c r="AO5138" s="112"/>
      <c r="AP5138" s="112"/>
      <c r="AQ5138" s="112"/>
      <c r="AR5138" s="112"/>
      <c r="AS5138" s="112"/>
      <c r="AT5138" s="112"/>
      <c r="AU5138" s="112"/>
      <c r="AV5138" s="112"/>
      <c r="AW5138" s="112"/>
      <c r="AX5138" s="112"/>
      <c r="AY5138" s="112"/>
      <c r="AZ5138" s="112"/>
      <c r="BA5138" s="112"/>
      <c r="BB5138" s="112"/>
    </row>
    <row r="5139" spans="1:54">
      <c r="A5139" s="123"/>
      <c r="B5139" s="124"/>
      <c r="C5139" s="125"/>
      <c r="D5139" s="126"/>
      <c r="E5139" s="127"/>
      <c r="F5139" s="128"/>
      <c r="G5139" s="124"/>
      <c r="H5139" s="129"/>
      <c r="I5139" s="126"/>
      <c r="J5139" s="130"/>
      <c r="K5139" s="112"/>
      <c r="L5139" s="112"/>
      <c r="M5139" s="112"/>
      <c r="N5139" s="112"/>
      <c r="O5139" s="112"/>
      <c r="P5139" s="112"/>
      <c r="Q5139" s="112"/>
      <c r="R5139" s="112"/>
      <c r="S5139" s="112"/>
      <c r="T5139" s="112"/>
      <c r="U5139" s="112"/>
      <c r="V5139" s="112"/>
      <c r="W5139" s="112"/>
      <c r="X5139" s="112"/>
      <c r="Y5139" s="112"/>
      <c r="Z5139" s="112"/>
      <c r="AA5139" s="112"/>
      <c r="AB5139" s="112"/>
      <c r="AC5139" s="112"/>
      <c r="AD5139" s="112"/>
      <c r="AE5139" s="112"/>
      <c r="AF5139" s="112"/>
      <c r="AG5139" s="112"/>
      <c r="AH5139" s="112"/>
      <c r="AI5139" s="112"/>
      <c r="AJ5139" s="112"/>
      <c r="AK5139" s="112"/>
      <c r="AL5139" s="112"/>
      <c r="AM5139" s="112"/>
      <c r="AN5139" s="112"/>
      <c r="AO5139" s="112"/>
      <c r="AP5139" s="112"/>
      <c r="AQ5139" s="112"/>
      <c r="AR5139" s="112"/>
      <c r="AS5139" s="112"/>
      <c r="AT5139" s="112"/>
      <c r="AU5139" s="112"/>
      <c r="AV5139" s="112"/>
      <c r="AW5139" s="112"/>
      <c r="AX5139" s="112"/>
      <c r="AY5139" s="112"/>
      <c r="AZ5139" s="112"/>
      <c r="BA5139" s="112"/>
      <c r="BB5139" s="112"/>
    </row>
    <row r="5140" spans="1:54">
      <c r="A5140" s="123"/>
      <c r="B5140" s="124"/>
      <c r="C5140" s="125"/>
      <c r="D5140" s="126"/>
      <c r="E5140" s="127"/>
      <c r="F5140" s="128"/>
      <c r="G5140" s="124"/>
      <c r="H5140" s="129"/>
      <c r="I5140" s="126"/>
      <c r="J5140" s="130"/>
      <c r="K5140" s="112"/>
      <c r="L5140" s="112"/>
      <c r="M5140" s="112"/>
      <c r="N5140" s="112"/>
      <c r="O5140" s="112"/>
      <c r="P5140" s="112"/>
      <c r="Q5140" s="112"/>
      <c r="R5140" s="112"/>
      <c r="S5140" s="112"/>
      <c r="T5140" s="112"/>
      <c r="U5140" s="112"/>
      <c r="V5140" s="112"/>
      <c r="W5140" s="112"/>
      <c r="X5140" s="112"/>
      <c r="Y5140" s="112"/>
      <c r="Z5140" s="112"/>
      <c r="AA5140" s="112"/>
      <c r="AB5140" s="112"/>
      <c r="AC5140" s="112"/>
      <c r="AD5140" s="112"/>
      <c r="AE5140" s="112"/>
      <c r="AF5140" s="112"/>
      <c r="AG5140" s="112"/>
      <c r="AH5140" s="112"/>
      <c r="AI5140" s="112"/>
      <c r="AJ5140" s="112"/>
      <c r="AK5140" s="112"/>
      <c r="AL5140" s="112"/>
      <c r="AM5140" s="112"/>
      <c r="AN5140" s="112"/>
      <c r="AO5140" s="112"/>
      <c r="AP5140" s="112"/>
      <c r="AQ5140" s="112"/>
      <c r="AR5140" s="112"/>
      <c r="AS5140" s="112"/>
      <c r="AT5140" s="112"/>
      <c r="AU5140" s="112"/>
      <c r="AV5140" s="112"/>
      <c r="AW5140" s="112"/>
      <c r="AX5140" s="112"/>
      <c r="AY5140" s="112"/>
      <c r="AZ5140" s="112"/>
      <c r="BA5140" s="112"/>
      <c r="BB5140" s="112"/>
    </row>
    <row r="5141" spans="1:54">
      <c r="A5141" s="123"/>
      <c r="B5141" s="124"/>
      <c r="C5141" s="125"/>
      <c r="D5141" s="126"/>
      <c r="E5141" s="127"/>
      <c r="F5141" s="128"/>
      <c r="G5141" s="124"/>
      <c r="H5141" s="129"/>
      <c r="I5141" s="126"/>
      <c r="J5141" s="130"/>
      <c r="K5141" s="112"/>
      <c r="L5141" s="112"/>
      <c r="M5141" s="112"/>
      <c r="N5141" s="112"/>
      <c r="O5141" s="112"/>
      <c r="P5141" s="112"/>
      <c r="Q5141" s="112"/>
      <c r="R5141" s="112"/>
      <c r="S5141" s="112"/>
      <c r="T5141" s="112"/>
      <c r="U5141" s="112"/>
      <c r="V5141" s="112"/>
      <c r="W5141" s="112"/>
      <c r="X5141" s="112"/>
      <c r="Y5141" s="112"/>
      <c r="Z5141" s="112"/>
      <c r="AA5141" s="112"/>
      <c r="AB5141" s="112"/>
      <c r="AC5141" s="112"/>
      <c r="AD5141" s="112"/>
      <c r="AE5141" s="112"/>
      <c r="AF5141" s="112"/>
      <c r="AG5141" s="112"/>
      <c r="AH5141" s="112"/>
      <c r="AI5141" s="112"/>
      <c r="AJ5141" s="112"/>
      <c r="AK5141" s="112"/>
      <c r="AL5141" s="112"/>
      <c r="AM5141" s="112"/>
      <c r="AN5141" s="112"/>
      <c r="AO5141" s="112"/>
      <c r="AP5141" s="112"/>
      <c r="AQ5141" s="112"/>
      <c r="AR5141" s="112"/>
      <c r="AS5141" s="112"/>
      <c r="AT5141" s="112"/>
      <c r="AU5141" s="112"/>
      <c r="AV5141" s="112"/>
      <c r="AW5141" s="112"/>
      <c r="AX5141" s="112"/>
      <c r="AY5141" s="112"/>
      <c r="AZ5141" s="112"/>
      <c r="BA5141" s="112"/>
      <c r="BB5141" s="112"/>
    </row>
    <row r="5142" spans="1:54">
      <c r="A5142" s="123"/>
      <c r="B5142" s="124"/>
      <c r="C5142" s="125"/>
      <c r="D5142" s="126"/>
      <c r="E5142" s="127"/>
      <c r="F5142" s="128"/>
      <c r="G5142" s="124"/>
      <c r="H5142" s="129"/>
      <c r="I5142" s="126"/>
      <c r="J5142" s="130"/>
      <c r="K5142" s="112"/>
      <c r="L5142" s="112"/>
      <c r="M5142" s="112"/>
      <c r="N5142" s="112"/>
      <c r="O5142" s="112"/>
      <c r="P5142" s="112"/>
      <c r="Q5142" s="112"/>
      <c r="R5142" s="112"/>
      <c r="S5142" s="112"/>
      <c r="T5142" s="112"/>
      <c r="U5142" s="112"/>
      <c r="V5142" s="112"/>
      <c r="W5142" s="112"/>
      <c r="X5142" s="112"/>
      <c r="Y5142" s="112"/>
      <c r="Z5142" s="112"/>
      <c r="AA5142" s="112"/>
      <c r="AB5142" s="112"/>
      <c r="AC5142" s="112"/>
      <c r="AD5142" s="112"/>
      <c r="AE5142" s="112"/>
      <c r="AF5142" s="112"/>
      <c r="AG5142" s="112"/>
      <c r="AH5142" s="112"/>
      <c r="AI5142" s="112"/>
      <c r="AJ5142" s="112"/>
      <c r="AK5142" s="112"/>
      <c r="AL5142" s="112"/>
      <c r="AM5142" s="112"/>
      <c r="AN5142" s="112"/>
      <c r="AO5142" s="112"/>
      <c r="AP5142" s="112"/>
      <c r="AQ5142" s="112"/>
      <c r="AR5142" s="112"/>
      <c r="AS5142" s="112"/>
      <c r="AT5142" s="112"/>
      <c r="AU5142" s="112"/>
      <c r="AV5142" s="112"/>
      <c r="AW5142" s="112"/>
      <c r="AX5142" s="112"/>
      <c r="AY5142" s="112"/>
      <c r="AZ5142" s="112"/>
      <c r="BA5142" s="112"/>
      <c r="BB5142" s="112"/>
    </row>
    <row r="5143" spans="1:54">
      <c r="A5143" s="123"/>
      <c r="B5143" s="124"/>
      <c r="C5143" s="125"/>
      <c r="D5143" s="126"/>
      <c r="E5143" s="127"/>
      <c r="F5143" s="128"/>
      <c r="G5143" s="124"/>
      <c r="H5143" s="129"/>
      <c r="I5143" s="126"/>
      <c r="J5143" s="130"/>
      <c r="K5143" s="112"/>
      <c r="L5143" s="112"/>
      <c r="M5143" s="112"/>
      <c r="N5143" s="112"/>
      <c r="O5143" s="112"/>
      <c r="P5143" s="112"/>
      <c r="Q5143" s="112"/>
      <c r="R5143" s="112"/>
      <c r="S5143" s="112"/>
      <c r="T5143" s="112"/>
      <c r="U5143" s="112"/>
      <c r="V5143" s="112"/>
      <c r="W5143" s="112"/>
      <c r="X5143" s="112"/>
      <c r="Y5143" s="112"/>
      <c r="Z5143" s="112"/>
      <c r="AA5143" s="112"/>
      <c r="AB5143" s="112"/>
      <c r="AC5143" s="112"/>
      <c r="AD5143" s="112"/>
      <c r="AE5143" s="112"/>
      <c r="AF5143" s="112"/>
      <c r="AG5143" s="112"/>
      <c r="AH5143" s="112"/>
      <c r="AI5143" s="112"/>
      <c r="AJ5143" s="112"/>
      <c r="AK5143" s="112"/>
      <c r="AL5143" s="112"/>
      <c r="AM5143" s="112"/>
      <c r="AN5143" s="112"/>
      <c r="AO5143" s="112"/>
      <c r="AP5143" s="112"/>
      <c r="AQ5143" s="112"/>
      <c r="AR5143" s="112"/>
      <c r="AS5143" s="112"/>
      <c r="AT5143" s="112"/>
      <c r="AU5143" s="112"/>
      <c r="AV5143" s="112"/>
      <c r="AW5143" s="112"/>
      <c r="AX5143" s="112"/>
      <c r="AY5143" s="112"/>
      <c r="AZ5143" s="112"/>
      <c r="BA5143" s="112"/>
      <c r="BB5143" s="112"/>
    </row>
    <row r="5144" spans="1:54">
      <c r="A5144" s="123"/>
      <c r="B5144" s="124"/>
      <c r="C5144" s="125"/>
      <c r="D5144" s="126"/>
      <c r="E5144" s="127"/>
      <c r="F5144" s="128"/>
      <c r="G5144" s="124"/>
      <c r="H5144" s="129"/>
      <c r="I5144" s="126"/>
      <c r="J5144" s="130"/>
      <c r="K5144" s="112"/>
      <c r="L5144" s="112"/>
      <c r="M5144" s="112"/>
      <c r="N5144" s="112"/>
      <c r="O5144" s="112"/>
      <c r="P5144" s="112"/>
      <c r="Q5144" s="112"/>
      <c r="R5144" s="112"/>
      <c r="S5144" s="112"/>
      <c r="T5144" s="112"/>
      <c r="U5144" s="112"/>
      <c r="V5144" s="112"/>
      <c r="W5144" s="112"/>
      <c r="X5144" s="112"/>
      <c r="Y5144" s="112"/>
      <c r="Z5144" s="112"/>
      <c r="AA5144" s="112"/>
      <c r="AB5144" s="112"/>
      <c r="AC5144" s="112"/>
      <c r="AD5144" s="112"/>
      <c r="AE5144" s="112"/>
      <c r="AF5144" s="112"/>
      <c r="AG5144" s="112"/>
      <c r="AH5144" s="112"/>
      <c r="AI5144" s="112"/>
      <c r="AJ5144" s="112"/>
      <c r="AK5144" s="112"/>
      <c r="AL5144" s="112"/>
      <c r="AM5144" s="112"/>
      <c r="AN5144" s="112"/>
      <c r="AO5144" s="112"/>
      <c r="AP5144" s="112"/>
      <c r="AQ5144" s="112"/>
      <c r="AR5144" s="112"/>
      <c r="AS5144" s="112"/>
      <c r="AT5144" s="112"/>
      <c r="AU5144" s="112"/>
      <c r="AV5144" s="112"/>
      <c r="AW5144" s="112"/>
      <c r="AX5144" s="112"/>
      <c r="AY5144" s="112"/>
      <c r="AZ5144" s="112"/>
      <c r="BA5144" s="112"/>
      <c r="BB5144" s="112"/>
    </row>
    <row r="5145" spans="1:54">
      <c r="A5145" s="123"/>
      <c r="B5145" s="124"/>
      <c r="C5145" s="125"/>
      <c r="D5145" s="126"/>
      <c r="E5145" s="127"/>
      <c r="F5145" s="128"/>
      <c r="G5145" s="124"/>
      <c r="H5145" s="129"/>
      <c r="I5145" s="126"/>
      <c r="J5145" s="130"/>
      <c r="K5145" s="112"/>
      <c r="L5145" s="112"/>
      <c r="M5145" s="112"/>
      <c r="N5145" s="112"/>
      <c r="O5145" s="112"/>
      <c r="P5145" s="112"/>
      <c r="Q5145" s="112"/>
      <c r="R5145" s="112"/>
      <c r="S5145" s="112"/>
      <c r="T5145" s="112"/>
      <c r="U5145" s="112"/>
      <c r="V5145" s="112"/>
      <c r="W5145" s="112"/>
      <c r="X5145" s="112"/>
      <c r="Y5145" s="112"/>
      <c r="Z5145" s="112"/>
      <c r="AA5145" s="112"/>
      <c r="AB5145" s="112"/>
      <c r="AC5145" s="112"/>
      <c r="AD5145" s="112"/>
      <c r="AE5145" s="112"/>
      <c r="AF5145" s="112"/>
      <c r="AG5145" s="112"/>
      <c r="AH5145" s="112"/>
      <c r="AI5145" s="112"/>
      <c r="AJ5145" s="112"/>
      <c r="AK5145" s="112"/>
      <c r="AL5145" s="112"/>
      <c r="AM5145" s="112"/>
      <c r="AN5145" s="112"/>
      <c r="AO5145" s="112"/>
      <c r="AP5145" s="112"/>
      <c r="AQ5145" s="112"/>
      <c r="AR5145" s="112"/>
      <c r="AS5145" s="112"/>
      <c r="AT5145" s="112"/>
      <c r="AU5145" s="112"/>
      <c r="AV5145" s="112"/>
      <c r="AW5145" s="112"/>
      <c r="AX5145" s="112"/>
      <c r="AY5145" s="112"/>
      <c r="AZ5145" s="112"/>
      <c r="BA5145" s="112"/>
      <c r="BB5145" s="112"/>
    </row>
    <row r="5146" spans="1:54">
      <c r="A5146" s="123"/>
      <c r="B5146" s="124"/>
      <c r="C5146" s="125"/>
      <c r="D5146" s="126"/>
      <c r="E5146" s="127"/>
      <c r="F5146" s="128"/>
      <c r="G5146" s="124"/>
      <c r="H5146" s="129"/>
      <c r="I5146" s="126"/>
      <c r="J5146" s="130"/>
      <c r="K5146" s="112"/>
      <c r="L5146" s="112"/>
      <c r="M5146" s="112"/>
      <c r="N5146" s="112"/>
      <c r="O5146" s="112"/>
      <c r="P5146" s="112"/>
      <c r="Q5146" s="112"/>
      <c r="R5146" s="112"/>
      <c r="S5146" s="112"/>
      <c r="T5146" s="112"/>
      <c r="U5146" s="112"/>
      <c r="V5146" s="112"/>
      <c r="W5146" s="112"/>
      <c r="X5146" s="112"/>
      <c r="Y5146" s="112"/>
      <c r="Z5146" s="112"/>
      <c r="AA5146" s="112"/>
      <c r="AB5146" s="112"/>
      <c r="AC5146" s="112"/>
      <c r="AD5146" s="112"/>
      <c r="AE5146" s="112"/>
      <c r="AF5146" s="112"/>
      <c r="AG5146" s="112"/>
      <c r="AH5146" s="112"/>
      <c r="AI5146" s="112"/>
      <c r="AJ5146" s="112"/>
      <c r="AK5146" s="112"/>
      <c r="AL5146" s="112"/>
      <c r="AM5146" s="112"/>
      <c r="AN5146" s="112"/>
      <c r="AO5146" s="112"/>
      <c r="AP5146" s="112"/>
      <c r="AQ5146" s="112"/>
      <c r="AR5146" s="112"/>
      <c r="AS5146" s="112"/>
      <c r="AT5146" s="112"/>
      <c r="AU5146" s="112"/>
      <c r="AV5146" s="112"/>
      <c r="AW5146" s="112"/>
      <c r="AX5146" s="112"/>
      <c r="AY5146" s="112"/>
      <c r="AZ5146" s="112"/>
      <c r="BA5146" s="112"/>
      <c r="BB5146" s="112"/>
    </row>
    <row r="5147" spans="1:54">
      <c r="A5147" s="123"/>
      <c r="B5147" s="124"/>
      <c r="C5147" s="125"/>
      <c r="D5147" s="126"/>
      <c r="E5147" s="127"/>
      <c r="F5147" s="128"/>
      <c r="G5147" s="124"/>
      <c r="H5147" s="129"/>
      <c r="I5147" s="126"/>
      <c r="J5147" s="130"/>
      <c r="K5147" s="112"/>
      <c r="L5147" s="112"/>
      <c r="M5147" s="112"/>
      <c r="N5147" s="112"/>
      <c r="O5147" s="112"/>
      <c r="P5147" s="112"/>
      <c r="Q5147" s="112"/>
      <c r="R5147" s="112"/>
      <c r="S5147" s="112"/>
      <c r="T5147" s="112"/>
      <c r="U5147" s="112"/>
      <c r="V5147" s="112"/>
      <c r="W5147" s="112"/>
      <c r="X5147" s="112"/>
      <c r="Y5147" s="112"/>
      <c r="Z5147" s="112"/>
      <c r="AA5147" s="112"/>
      <c r="AB5147" s="112"/>
      <c r="AC5147" s="112"/>
      <c r="AD5147" s="112"/>
      <c r="AE5147" s="112"/>
      <c r="AF5147" s="112"/>
      <c r="AG5147" s="112"/>
      <c r="AH5147" s="112"/>
      <c r="AI5147" s="112"/>
      <c r="AJ5147" s="112"/>
      <c r="AK5147" s="112"/>
      <c r="AL5147" s="112"/>
      <c r="AM5147" s="112"/>
      <c r="AN5147" s="112"/>
      <c r="AO5147" s="112"/>
      <c r="AP5147" s="112"/>
      <c r="AQ5147" s="112"/>
      <c r="AR5147" s="112"/>
      <c r="AS5147" s="112"/>
      <c r="AT5147" s="112"/>
      <c r="AU5147" s="112"/>
      <c r="AV5147" s="112"/>
      <c r="AW5147" s="112"/>
      <c r="AX5147" s="112"/>
      <c r="AY5147" s="112"/>
      <c r="AZ5147" s="112"/>
      <c r="BA5147" s="112"/>
      <c r="BB5147" s="112"/>
    </row>
    <row r="5148" spans="1:54">
      <c r="A5148" s="123"/>
      <c r="B5148" s="124"/>
      <c r="C5148" s="125"/>
      <c r="D5148" s="126"/>
      <c r="E5148" s="127"/>
      <c r="F5148" s="128"/>
      <c r="G5148" s="124"/>
      <c r="H5148" s="129"/>
      <c r="I5148" s="126"/>
      <c r="J5148" s="130"/>
      <c r="K5148" s="112"/>
      <c r="L5148" s="112"/>
      <c r="M5148" s="112"/>
      <c r="N5148" s="112"/>
      <c r="O5148" s="112"/>
      <c r="P5148" s="112"/>
      <c r="Q5148" s="112"/>
      <c r="R5148" s="112"/>
      <c r="S5148" s="112"/>
      <c r="T5148" s="112"/>
      <c r="U5148" s="112"/>
      <c r="V5148" s="112"/>
      <c r="W5148" s="112"/>
      <c r="X5148" s="112"/>
      <c r="Y5148" s="112"/>
      <c r="Z5148" s="112"/>
      <c r="AA5148" s="112"/>
      <c r="AB5148" s="112"/>
      <c r="AC5148" s="112"/>
      <c r="AD5148" s="112"/>
      <c r="AE5148" s="112"/>
      <c r="AF5148" s="112"/>
      <c r="AG5148" s="112"/>
      <c r="AH5148" s="112"/>
      <c r="AI5148" s="112"/>
      <c r="AJ5148" s="112"/>
      <c r="AK5148" s="112"/>
      <c r="AL5148" s="112"/>
      <c r="AM5148" s="112"/>
      <c r="AN5148" s="112"/>
      <c r="AO5148" s="112"/>
      <c r="AP5148" s="112"/>
      <c r="AQ5148" s="112"/>
      <c r="AR5148" s="112"/>
      <c r="AS5148" s="112"/>
      <c r="AT5148" s="112"/>
      <c r="AU5148" s="112"/>
      <c r="AV5148" s="112"/>
      <c r="AW5148" s="112"/>
      <c r="AX5148" s="112"/>
      <c r="AY5148" s="112"/>
      <c r="AZ5148" s="112"/>
      <c r="BA5148" s="112"/>
      <c r="BB5148" s="112"/>
    </row>
    <row r="5149" spans="1:54">
      <c r="A5149" s="123"/>
      <c r="B5149" s="124"/>
      <c r="C5149" s="125"/>
      <c r="D5149" s="126"/>
      <c r="E5149" s="127"/>
      <c r="F5149" s="128"/>
      <c r="G5149" s="124"/>
      <c r="H5149" s="129"/>
      <c r="I5149" s="126"/>
      <c r="J5149" s="130"/>
      <c r="K5149" s="112"/>
      <c r="L5149" s="112"/>
      <c r="M5149" s="112"/>
      <c r="N5149" s="112"/>
      <c r="O5149" s="112"/>
      <c r="P5149" s="112"/>
      <c r="Q5149" s="112"/>
      <c r="R5149" s="112"/>
      <c r="S5149" s="112"/>
      <c r="T5149" s="112"/>
      <c r="U5149" s="112"/>
      <c r="V5149" s="112"/>
      <c r="W5149" s="112"/>
      <c r="X5149" s="112"/>
      <c r="Y5149" s="112"/>
      <c r="Z5149" s="112"/>
      <c r="AA5149" s="112"/>
      <c r="AB5149" s="112"/>
      <c r="AC5149" s="112"/>
      <c r="AD5149" s="112"/>
      <c r="AE5149" s="112"/>
      <c r="AF5149" s="112"/>
      <c r="AG5149" s="112"/>
      <c r="AH5149" s="112"/>
      <c r="AI5149" s="112"/>
      <c r="AJ5149" s="112"/>
      <c r="AK5149" s="112"/>
      <c r="AL5149" s="112"/>
      <c r="AM5149" s="112"/>
      <c r="AN5149" s="112"/>
      <c r="AO5149" s="112"/>
      <c r="AP5149" s="112"/>
      <c r="AQ5149" s="112"/>
      <c r="AR5149" s="112"/>
      <c r="AS5149" s="112"/>
      <c r="AT5149" s="112"/>
      <c r="AU5149" s="112"/>
      <c r="AV5149" s="112"/>
      <c r="AW5149" s="112"/>
      <c r="AX5149" s="112"/>
      <c r="AY5149" s="112"/>
      <c r="AZ5149" s="112"/>
      <c r="BA5149" s="112"/>
      <c r="BB5149" s="112"/>
    </row>
    <row r="5150" spans="1:54">
      <c r="A5150" s="123"/>
      <c r="B5150" s="124"/>
      <c r="C5150" s="125"/>
      <c r="D5150" s="126"/>
      <c r="E5150" s="127"/>
      <c r="F5150" s="128"/>
      <c r="G5150" s="124"/>
      <c r="H5150" s="129"/>
      <c r="I5150" s="126"/>
      <c r="J5150" s="130"/>
      <c r="K5150" s="112"/>
      <c r="L5150" s="112"/>
      <c r="M5150" s="112"/>
      <c r="N5150" s="112"/>
      <c r="O5150" s="112"/>
      <c r="P5150" s="112"/>
      <c r="Q5150" s="112"/>
      <c r="R5150" s="112"/>
      <c r="S5150" s="112"/>
      <c r="T5150" s="112"/>
      <c r="U5150" s="112"/>
      <c r="V5150" s="112"/>
      <c r="W5150" s="112"/>
      <c r="X5150" s="112"/>
      <c r="Y5150" s="112"/>
      <c r="Z5150" s="112"/>
      <c r="AA5150" s="112"/>
      <c r="AB5150" s="112"/>
      <c r="AC5150" s="112"/>
      <c r="AD5150" s="112"/>
      <c r="AE5150" s="112"/>
      <c r="AF5150" s="112"/>
      <c r="AG5150" s="112"/>
      <c r="AH5150" s="112"/>
      <c r="AI5150" s="112"/>
      <c r="AJ5150" s="112"/>
      <c r="AK5150" s="112"/>
      <c r="AL5150" s="112"/>
      <c r="AM5150" s="112"/>
      <c r="AN5150" s="112"/>
      <c r="AO5150" s="112"/>
      <c r="AP5150" s="112"/>
      <c r="AQ5150" s="112"/>
      <c r="AR5150" s="112"/>
      <c r="AS5150" s="112"/>
      <c r="AT5150" s="112"/>
      <c r="AU5150" s="112"/>
      <c r="AV5150" s="112"/>
      <c r="AW5150" s="112"/>
      <c r="AX5150" s="112"/>
      <c r="AY5150" s="112"/>
      <c r="AZ5150" s="112"/>
      <c r="BA5150" s="112"/>
      <c r="BB5150" s="112"/>
    </row>
    <row r="5151" spans="1:54">
      <c r="A5151" s="123"/>
      <c r="B5151" s="124"/>
      <c r="C5151" s="125"/>
      <c r="D5151" s="126"/>
      <c r="E5151" s="127"/>
      <c r="F5151" s="128"/>
      <c r="G5151" s="124"/>
      <c r="H5151" s="129"/>
      <c r="I5151" s="126"/>
      <c r="J5151" s="130"/>
      <c r="K5151" s="112"/>
      <c r="L5151" s="112"/>
      <c r="M5151" s="112"/>
      <c r="N5151" s="112"/>
      <c r="O5151" s="112"/>
      <c r="P5151" s="112"/>
      <c r="Q5151" s="112"/>
      <c r="R5151" s="112"/>
      <c r="S5151" s="112"/>
      <c r="T5151" s="112"/>
      <c r="U5151" s="112"/>
      <c r="V5151" s="112"/>
      <c r="W5151" s="112"/>
      <c r="X5151" s="112"/>
      <c r="Y5151" s="112"/>
      <c r="Z5151" s="112"/>
      <c r="AA5151" s="112"/>
      <c r="AB5151" s="112"/>
      <c r="AC5151" s="112"/>
      <c r="AD5151" s="112"/>
      <c r="AE5151" s="112"/>
      <c r="AF5151" s="112"/>
      <c r="AG5151" s="112"/>
      <c r="AH5151" s="112"/>
      <c r="AI5151" s="112"/>
      <c r="AJ5151" s="112"/>
      <c r="AK5151" s="112"/>
      <c r="AL5151" s="112"/>
      <c r="AM5151" s="112"/>
      <c r="AN5151" s="112"/>
      <c r="AO5151" s="112"/>
      <c r="AP5151" s="112"/>
      <c r="AQ5151" s="112"/>
      <c r="AR5151" s="112"/>
      <c r="AS5151" s="112"/>
      <c r="AT5151" s="112"/>
      <c r="AU5151" s="112"/>
      <c r="AV5151" s="112"/>
      <c r="AW5151" s="112"/>
      <c r="AX5151" s="112"/>
      <c r="AY5151" s="112"/>
      <c r="AZ5151" s="112"/>
      <c r="BA5151" s="112"/>
      <c r="BB5151" s="112"/>
    </row>
    <row r="5152" spans="1:54">
      <c r="A5152" s="123"/>
      <c r="B5152" s="124"/>
      <c r="C5152" s="125"/>
      <c r="D5152" s="126"/>
      <c r="E5152" s="127"/>
      <c r="F5152" s="128"/>
      <c r="G5152" s="124"/>
      <c r="H5152" s="129"/>
      <c r="I5152" s="126"/>
      <c r="J5152" s="130"/>
      <c r="K5152" s="112"/>
      <c r="L5152" s="112"/>
      <c r="M5152" s="112"/>
      <c r="N5152" s="112"/>
      <c r="O5152" s="112"/>
      <c r="P5152" s="112"/>
      <c r="Q5152" s="112"/>
      <c r="R5152" s="112"/>
      <c r="S5152" s="112"/>
      <c r="T5152" s="112"/>
      <c r="U5152" s="112"/>
      <c r="V5152" s="112"/>
      <c r="W5152" s="112"/>
      <c r="X5152" s="112"/>
      <c r="Y5152" s="112"/>
      <c r="Z5152" s="112"/>
      <c r="AA5152" s="112"/>
      <c r="AB5152" s="112"/>
      <c r="AC5152" s="112"/>
      <c r="AD5152" s="112"/>
      <c r="AE5152" s="112"/>
      <c r="AF5152" s="112"/>
      <c r="AG5152" s="112"/>
      <c r="AH5152" s="112"/>
      <c r="AI5152" s="112"/>
      <c r="AJ5152" s="112"/>
      <c r="AK5152" s="112"/>
      <c r="AL5152" s="112"/>
      <c r="AM5152" s="112"/>
      <c r="AN5152" s="112"/>
      <c r="AO5152" s="112"/>
      <c r="AP5152" s="112"/>
      <c r="AQ5152" s="112"/>
      <c r="AR5152" s="112"/>
      <c r="AS5152" s="112"/>
      <c r="AT5152" s="112"/>
      <c r="AU5152" s="112"/>
      <c r="AV5152" s="112"/>
      <c r="AW5152" s="112"/>
      <c r="AX5152" s="112"/>
      <c r="AY5152" s="112"/>
      <c r="AZ5152" s="112"/>
      <c r="BA5152" s="112"/>
      <c r="BB5152" s="112"/>
    </row>
    <row r="5153" spans="1:54">
      <c r="A5153" s="123"/>
      <c r="B5153" s="124"/>
      <c r="C5153" s="125"/>
      <c r="D5153" s="126"/>
      <c r="E5153" s="127"/>
      <c r="F5153" s="128"/>
      <c r="G5153" s="124"/>
      <c r="H5153" s="129"/>
      <c r="I5153" s="126"/>
      <c r="J5153" s="130"/>
      <c r="K5153" s="112"/>
      <c r="L5153" s="112"/>
      <c r="M5153" s="112"/>
      <c r="N5153" s="112"/>
      <c r="O5153" s="112"/>
      <c r="P5153" s="112"/>
      <c r="Q5153" s="112"/>
      <c r="R5153" s="112"/>
      <c r="S5153" s="112"/>
      <c r="T5153" s="112"/>
      <c r="U5153" s="112"/>
      <c r="V5153" s="112"/>
      <c r="W5153" s="112"/>
      <c r="X5153" s="112"/>
      <c r="Y5153" s="112"/>
      <c r="Z5153" s="112"/>
      <c r="AA5153" s="112"/>
      <c r="AB5153" s="112"/>
      <c r="AC5153" s="112"/>
      <c r="AD5153" s="112"/>
      <c r="AE5153" s="112"/>
      <c r="AF5153" s="112"/>
      <c r="AG5153" s="112"/>
      <c r="AH5153" s="112"/>
      <c r="AI5153" s="112"/>
      <c r="AJ5153" s="112"/>
      <c r="AK5153" s="112"/>
      <c r="AL5153" s="112"/>
      <c r="AM5153" s="112"/>
      <c r="AN5153" s="112"/>
      <c r="AO5153" s="112"/>
      <c r="AP5153" s="112"/>
      <c r="AQ5153" s="112"/>
      <c r="AR5153" s="112"/>
      <c r="AS5153" s="112"/>
      <c r="AT5153" s="112"/>
      <c r="AU5153" s="112"/>
      <c r="AV5153" s="112"/>
      <c r="AW5153" s="112"/>
      <c r="AX5153" s="112"/>
      <c r="AY5153" s="112"/>
      <c r="AZ5153" s="112"/>
      <c r="BA5153" s="112"/>
      <c r="BB5153" s="112"/>
    </row>
    <row r="5154" spans="1:54">
      <c r="A5154" s="123"/>
      <c r="B5154" s="124"/>
      <c r="C5154" s="125"/>
      <c r="D5154" s="126"/>
      <c r="E5154" s="127"/>
      <c r="F5154" s="128"/>
      <c r="G5154" s="124"/>
      <c r="H5154" s="129"/>
      <c r="I5154" s="126"/>
      <c r="J5154" s="130"/>
      <c r="K5154" s="112"/>
      <c r="L5154" s="112"/>
      <c r="M5154" s="112"/>
      <c r="N5154" s="112"/>
      <c r="O5154" s="112"/>
      <c r="P5154" s="112"/>
      <c r="Q5154" s="112"/>
      <c r="R5154" s="112"/>
      <c r="S5154" s="112"/>
      <c r="T5154" s="112"/>
      <c r="U5154" s="112"/>
      <c r="V5154" s="112"/>
      <c r="W5154" s="112"/>
      <c r="X5154" s="112"/>
      <c r="Y5154" s="112"/>
      <c r="Z5154" s="112"/>
      <c r="AA5154" s="112"/>
      <c r="AB5154" s="112"/>
      <c r="AC5154" s="112"/>
      <c r="AD5154" s="112"/>
      <c r="AE5154" s="112"/>
      <c r="AF5154" s="112"/>
      <c r="AG5154" s="112"/>
      <c r="AH5154" s="112"/>
      <c r="AI5154" s="112"/>
      <c r="AJ5154" s="112"/>
      <c r="AK5154" s="112"/>
      <c r="AL5154" s="112"/>
      <c r="AM5154" s="112"/>
      <c r="AN5154" s="112"/>
      <c r="AO5154" s="112"/>
      <c r="AP5154" s="112"/>
      <c r="AQ5154" s="112"/>
      <c r="AR5154" s="112"/>
      <c r="AS5154" s="112"/>
      <c r="AT5154" s="112"/>
      <c r="AU5154" s="112"/>
      <c r="AV5154" s="112"/>
      <c r="AW5154" s="112"/>
      <c r="AX5154" s="112"/>
      <c r="AY5154" s="112"/>
      <c r="AZ5154" s="112"/>
      <c r="BA5154" s="112"/>
      <c r="BB5154" s="112"/>
    </row>
    <row r="5155" spans="1:54">
      <c r="A5155" s="123"/>
      <c r="B5155" s="124"/>
      <c r="C5155" s="125"/>
      <c r="D5155" s="126"/>
      <c r="E5155" s="127"/>
      <c r="F5155" s="128"/>
      <c r="G5155" s="124"/>
      <c r="H5155" s="129"/>
      <c r="I5155" s="126"/>
      <c r="J5155" s="130"/>
      <c r="K5155" s="112"/>
      <c r="L5155" s="112"/>
      <c r="M5155" s="112"/>
      <c r="N5155" s="112"/>
      <c r="O5155" s="112"/>
      <c r="P5155" s="112"/>
      <c r="Q5155" s="112"/>
      <c r="R5155" s="112"/>
      <c r="S5155" s="112"/>
      <c r="T5155" s="112"/>
      <c r="U5155" s="112"/>
      <c r="V5155" s="112"/>
      <c r="W5155" s="112"/>
      <c r="X5155" s="112"/>
      <c r="Y5155" s="112"/>
      <c r="Z5155" s="112"/>
      <c r="AA5155" s="112"/>
      <c r="AB5155" s="112"/>
      <c r="AC5155" s="112"/>
      <c r="AD5155" s="112"/>
      <c r="AE5155" s="112"/>
      <c r="AF5155" s="112"/>
      <c r="AG5155" s="112"/>
      <c r="AH5155" s="112"/>
      <c r="AI5155" s="112"/>
      <c r="AJ5155" s="112"/>
      <c r="AK5155" s="112"/>
      <c r="AL5155" s="112"/>
      <c r="AM5155" s="112"/>
      <c r="AN5155" s="112"/>
      <c r="AO5155" s="112"/>
      <c r="AP5155" s="112"/>
      <c r="AQ5155" s="112"/>
      <c r="AR5155" s="112"/>
      <c r="AS5155" s="112"/>
      <c r="AT5155" s="112"/>
      <c r="AU5155" s="112"/>
      <c r="AV5155" s="112"/>
      <c r="AW5155" s="112"/>
      <c r="AX5155" s="112"/>
      <c r="AY5155" s="112"/>
      <c r="AZ5155" s="112"/>
      <c r="BA5155" s="112"/>
      <c r="BB5155" s="112"/>
    </row>
    <row r="5156" spans="1:54">
      <c r="A5156" s="123"/>
      <c r="B5156" s="124"/>
      <c r="C5156" s="125"/>
      <c r="D5156" s="126"/>
      <c r="E5156" s="127"/>
      <c r="F5156" s="128"/>
      <c r="G5156" s="124"/>
      <c r="H5156" s="129"/>
      <c r="I5156" s="126"/>
      <c r="J5156" s="130"/>
      <c r="K5156" s="112"/>
      <c r="L5156" s="112"/>
      <c r="M5156" s="112"/>
      <c r="N5156" s="112"/>
      <c r="O5156" s="112"/>
      <c r="P5156" s="112"/>
      <c r="Q5156" s="112"/>
      <c r="R5156" s="112"/>
      <c r="S5156" s="112"/>
      <c r="T5156" s="112"/>
      <c r="U5156" s="112"/>
      <c r="V5156" s="112"/>
      <c r="W5156" s="112"/>
      <c r="X5156" s="112"/>
      <c r="Y5156" s="112"/>
      <c r="Z5156" s="112"/>
      <c r="AA5156" s="112"/>
      <c r="AB5156" s="112"/>
      <c r="AC5156" s="112"/>
      <c r="AD5156" s="112"/>
      <c r="AE5156" s="112"/>
      <c r="AF5156" s="112"/>
      <c r="AG5156" s="112"/>
      <c r="AH5156" s="112"/>
      <c r="AI5156" s="112"/>
      <c r="AJ5156" s="112"/>
      <c r="AK5156" s="112"/>
      <c r="AL5156" s="112"/>
      <c r="AM5156" s="112"/>
      <c r="AN5156" s="112"/>
      <c r="AO5156" s="112"/>
      <c r="AP5156" s="112"/>
      <c r="AQ5156" s="112"/>
      <c r="AR5156" s="112"/>
      <c r="AS5156" s="112"/>
      <c r="AT5156" s="112"/>
      <c r="AU5156" s="112"/>
      <c r="AV5156" s="112"/>
      <c r="AW5156" s="112"/>
      <c r="AX5156" s="112"/>
      <c r="AY5156" s="112"/>
      <c r="AZ5156" s="112"/>
      <c r="BA5156" s="112"/>
      <c r="BB5156" s="112"/>
    </row>
    <row r="5157" spans="1:54">
      <c r="A5157" s="123"/>
      <c r="B5157" s="124"/>
      <c r="C5157" s="125"/>
      <c r="D5157" s="126"/>
      <c r="E5157" s="127"/>
      <c r="F5157" s="128"/>
      <c r="G5157" s="124"/>
      <c r="H5157" s="129"/>
      <c r="I5157" s="126"/>
      <c r="J5157" s="130"/>
      <c r="K5157" s="112"/>
      <c r="L5157" s="112"/>
      <c r="M5157" s="112"/>
      <c r="N5157" s="112"/>
      <c r="O5157" s="112"/>
      <c r="P5157" s="112"/>
      <c r="Q5157" s="112"/>
      <c r="R5157" s="112"/>
      <c r="S5157" s="112"/>
      <c r="T5157" s="112"/>
      <c r="U5157" s="112"/>
      <c r="V5157" s="112"/>
      <c r="W5157" s="112"/>
      <c r="X5157" s="112"/>
      <c r="Y5157" s="112"/>
      <c r="Z5157" s="112"/>
      <c r="AA5157" s="112"/>
      <c r="AB5157" s="112"/>
      <c r="AC5157" s="112"/>
      <c r="AD5157" s="112"/>
      <c r="AE5157" s="112"/>
      <c r="AF5157" s="112"/>
      <c r="AG5157" s="112"/>
      <c r="AH5157" s="112"/>
      <c r="AI5157" s="112"/>
      <c r="AJ5157" s="112"/>
      <c r="AK5157" s="112"/>
      <c r="AL5157" s="112"/>
      <c r="AM5157" s="112"/>
      <c r="AN5157" s="112"/>
      <c r="AO5157" s="112"/>
      <c r="AP5157" s="112"/>
      <c r="AQ5157" s="112"/>
      <c r="AR5157" s="112"/>
      <c r="AS5157" s="112"/>
      <c r="AT5157" s="112"/>
      <c r="AU5157" s="112"/>
      <c r="AV5157" s="112"/>
      <c r="AW5157" s="112"/>
      <c r="AX5157" s="112"/>
      <c r="AY5157" s="112"/>
      <c r="AZ5157" s="112"/>
      <c r="BA5157" s="112"/>
      <c r="BB5157" s="112"/>
    </row>
    <row r="5158" spans="1:54">
      <c r="A5158" s="123"/>
      <c r="B5158" s="124"/>
      <c r="C5158" s="125"/>
      <c r="D5158" s="126"/>
      <c r="E5158" s="127"/>
      <c r="F5158" s="128"/>
      <c r="G5158" s="124"/>
      <c r="H5158" s="129"/>
      <c r="I5158" s="126"/>
      <c r="J5158" s="130"/>
      <c r="K5158" s="112"/>
      <c r="L5158" s="112"/>
      <c r="M5158" s="112"/>
      <c r="N5158" s="112"/>
      <c r="O5158" s="112"/>
      <c r="P5158" s="112"/>
      <c r="Q5158" s="112"/>
      <c r="R5158" s="112"/>
      <c r="S5158" s="112"/>
      <c r="T5158" s="112"/>
      <c r="U5158" s="112"/>
      <c r="V5158" s="112"/>
      <c r="W5158" s="112"/>
      <c r="X5158" s="112"/>
      <c r="Y5158" s="112"/>
      <c r="Z5158" s="112"/>
      <c r="AA5158" s="112"/>
      <c r="AB5158" s="112"/>
      <c r="AC5158" s="112"/>
      <c r="AD5158" s="112"/>
      <c r="AE5158" s="112"/>
      <c r="AF5158" s="112"/>
      <c r="AG5158" s="112"/>
      <c r="AH5158" s="112"/>
      <c r="AI5158" s="112"/>
      <c r="AJ5158" s="112"/>
      <c r="AK5158" s="112"/>
      <c r="AL5158" s="112"/>
      <c r="AM5158" s="112"/>
      <c r="AN5158" s="112"/>
      <c r="AO5158" s="112"/>
      <c r="AP5158" s="112"/>
      <c r="AQ5158" s="112"/>
      <c r="AR5158" s="112"/>
      <c r="AS5158" s="112"/>
      <c r="AT5158" s="112"/>
      <c r="AU5158" s="112"/>
      <c r="AV5158" s="112"/>
      <c r="AW5158" s="112"/>
      <c r="AX5158" s="112"/>
      <c r="AY5158" s="112"/>
      <c r="AZ5158" s="112"/>
      <c r="BA5158" s="112"/>
      <c r="BB5158" s="112"/>
    </row>
    <row r="5159" spans="1:54">
      <c r="A5159" s="123"/>
      <c r="B5159" s="124"/>
      <c r="C5159" s="125"/>
      <c r="D5159" s="126"/>
      <c r="E5159" s="127"/>
      <c r="F5159" s="128"/>
      <c r="G5159" s="124"/>
      <c r="H5159" s="129"/>
      <c r="I5159" s="126"/>
      <c r="J5159" s="130"/>
      <c r="K5159" s="112"/>
      <c r="L5159" s="112"/>
      <c r="M5159" s="112"/>
      <c r="N5159" s="112"/>
      <c r="O5159" s="112"/>
      <c r="P5159" s="112"/>
      <c r="Q5159" s="112"/>
      <c r="R5159" s="112"/>
      <c r="S5159" s="112"/>
      <c r="T5159" s="112"/>
      <c r="U5159" s="112"/>
      <c r="V5159" s="112"/>
      <c r="W5159" s="112"/>
      <c r="X5159" s="112"/>
      <c r="Y5159" s="112"/>
      <c r="Z5159" s="112"/>
      <c r="AA5159" s="112"/>
      <c r="AB5159" s="112"/>
      <c r="AC5159" s="112"/>
      <c r="AD5159" s="112"/>
      <c r="AE5159" s="112"/>
      <c r="AF5159" s="112"/>
      <c r="AG5159" s="112"/>
      <c r="AH5159" s="112"/>
      <c r="AI5159" s="112"/>
      <c r="AJ5159" s="112"/>
      <c r="AK5159" s="112"/>
      <c r="AL5159" s="112"/>
      <c r="AM5159" s="112"/>
      <c r="AN5159" s="112"/>
      <c r="AO5159" s="112"/>
      <c r="AP5159" s="112"/>
      <c r="AQ5159" s="112"/>
      <c r="AR5159" s="112"/>
      <c r="AS5159" s="112"/>
      <c r="AT5159" s="112"/>
      <c r="AU5159" s="112"/>
      <c r="AV5159" s="112"/>
      <c r="AW5159" s="112"/>
      <c r="AX5159" s="112"/>
      <c r="AY5159" s="112"/>
      <c r="AZ5159" s="112"/>
      <c r="BA5159" s="112"/>
      <c r="BB5159" s="112"/>
    </row>
    <row r="5160" spans="1:54">
      <c r="A5160" s="123"/>
      <c r="B5160" s="124"/>
      <c r="C5160" s="125"/>
      <c r="D5160" s="126"/>
      <c r="E5160" s="127"/>
      <c r="F5160" s="128"/>
      <c r="G5160" s="124"/>
      <c r="H5160" s="129"/>
      <c r="I5160" s="126"/>
      <c r="J5160" s="130"/>
      <c r="K5160" s="112"/>
      <c r="L5160" s="112"/>
      <c r="M5160" s="112"/>
      <c r="N5160" s="112"/>
      <c r="O5160" s="112"/>
      <c r="P5160" s="112"/>
      <c r="Q5160" s="112"/>
      <c r="R5160" s="112"/>
      <c r="S5160" s="112"/>
      <c r="T5160" s="112"/>
      <c r="U5160" s="112"/>
      <c r="V5160" s="112"/>
      <c r="W5160" s="112"/>
      <c r="X5160" s="112"/>
      <c r="Y5160" s="112"/>
      <c r="Z5160" s="112"/>
      <c r="AA5160" s="112"/>
      <c r="AB5160" s="112"/>
      <c r="AC5160" s="112"/>
      <c r="AD5160" s="112"/>
      <c r="AE5160" s="112"/>
      <c r="AF5160" s="112"/>
      <c r="AG5160" s="112"/>
      <c r="AH5160" s="112"/>
      <c r="AI5160" s="112"/>
      <c r="AJ5160" s="112"/>
      <c r="AK5160" s="112"/>
      <c r="AL5160" s="112"/>
      <c r="AM5160" s="112"/>
      <c r="AN5160" s="112"/>
      <c r="AO5160" s="112"/>
      <c r="AP5160" s="112"/>
      <c r="AQ5160" s="112"/>
      <c r="AR5160" s="112"/>
      <c r="AS5160" s="112"/>
      <c r="AT5160" s="112"/>
      <c r="AU5160" s="112"/>
      <c r="AV5160" s="112"/>
      <c r="AW5160" s="112"/>
      <c r="AX5160" s="112"/>
      <c r="AY5160" s="112"/>
      <c r="AZ5160" s="112"/>
      <c r="BA5160" s="112"/>
      <c r="BB5160" s="112"/>
    </row>
    <row r="5161" spans="1:54">
      <c r="A5161" s="123"/>
      <c r="B5161" s="124"/>
      <c r="C5161" s="125"/>
      <c r="D5161" s="126"/>
      <c r="E5161" s="127"/>
      <c r="F5161" s="128"/>
      <c r="G5161" s="124"/>
      <c r="H5161" s="129"/>
      <c r="I5161" s="126"/>
      <c r="J5161" s="130"/>
      <c r="K5161" s="112"/>
      <c r="L5161" s="112"/>
      <c r="M5161" s="112"/>
      <c r="N5161" s="112"/>
      <c r="O5161" s="112"/>
      <c r="P5161" s="112"/>
      <c r="Q5161" s="112"/>
      <c r="R5161" s="112"/>
      <c r="S5161" s="112"/>
      <c r="T5161" s="112"/>
      <c r="U5161" s="112"/>
      <c r="V5161" s="112"/>
      <c r="W5161" s="112"/>
      <c r="X5161" s="112"/>
      <c r="Y5161" s="112"/>
      <c r="Z5161" s="112"/>
      <c r="AA5161" s="112"/>
      <c r="AB5161" s="112"/>
      <c r="AC5161" s="112"/>
      <c r="AD5161" s="112"/>
      <c r="AE5161" s="112"/>
      <c r="AF5161" s="112"/>
      <c r="AG5161" s="112"/>
      <c r="AH5161" s="112"/>
      <c r="AI5161" s="112"/>
      <c r="AJ5161" s="112"/>
      <c r="AK5161" s="112"/>
      <c r="AL5161" s="112"/>
      <c r="AM5161" s="112"/>
      <c r="AN5161" s="112"/>
      <c r="AO5161" s="112"/>
      <c r="AP5161" s="112"/>
      <c r="AQ5161" s="112"/>
      <c r="AR5161" s="112"/>
      <c r="AS5161" s="112"/>
      <c r="AT5161" s="112"/>
      <c r="AU5161" s="112"/>
      <c r="AV5161" s="112"/>
      <c r="AW5161" s="112"/>
      <c r="AX5161" s="112"/>
      <c r="AY5161" s="112"/>
      <c r="AZ5161" s="112"/>
      <c r="BA5161" s="112"/>
      <c r="BB5161" s="112"/>
    </row>
    <row r="5162" spans="1:54">
      <c r="A5162" s="123"/>
      <c r="B5162" s="124"/>
      <c r="C5162" s="125"/>
      <c r="D5162" s="126"/>
      <c r="E5162" s="127"/>
      <c r="F5162" s="128"/>
      <c r="G5162" s="124"/>
      <c r="H5162" s="129"/>
      <c r="I5162" s="126"/>
      <c r="J5162" s="130"/>
      <c r="K5162" s="112"/>
      <c r="L5162" s="112"/>
      <c r="M5162" s="112"/>
      <c r="N5162" s="112"/>
      <c r="O5162" s="112"/>
      <c r="P5162" s="112"/>
      <c r="Q5162" s="112"/>
      <c r="R5162" s="112"/>
      <c r="S5162" s="112"/>
      <c r="T5162" s="112"/>
      <c r="U5162" s="112"/>
      <c r="V5162" s="112"/>
      <c r="W5162" s="112"/>
      <c r="X5162" s="112"/>
      <c r="Y5162" s="112"/>
      <c r="Z5162" s="112"/>
      <c r="AA5162" s="112"/>
      <c r="AB5162" s="112"/>
      <c r="AC5162" s="112"/>
      <c r="AD5162" s="112"/>
      <c r="AE5162" s="112"/>
      <c r="AF5162" s="112"/>
      <c r="AG5162" s="112"/>
      <c r="AH5162" s="112"/>
      <c r="AI5162" s="112"/>
      <c r="AJ5162" s="112"/>
      <c r="AK5162" s="112"/>
      <c r="AL5162" s="112"/>
      <c r="AM5162" s="112"/>
      <c r="AN5162" s="112"/>
      <c r="AO5162" s="112"/>
      <c r="AP5162" s="112"/>
      <c r="AQ5162" s="112"/>
      <c r="AR5162" s="112"/>
      <c r="AS5162" s="112"/>
      <c r="AT5162" s="112"/>
      <c r="AU5162" s="112"/>
      <c r="AV5162" s="112"/>
      <c r="AW5162" s="112"/>
      <c r="AX5162" s="112"/>
      <c r="AY5162" s="112"/>
      <c r="AZ5162" s="112"/>
      <c r="BA5162" s="112"/>
      <c r="BB5162" s="112"/>
    </row>
    <row r="5163" spans="1:54">
      <c r="A5163" s="123"/>
      <c r="B5163" s="124"/>
      <c r="C5163" s="125"/>
      <c r="D5163" s="126"/>
      <c r="E5163" s="127"/>
      <c r="F5163" s="128"/>
      <c r="G5163" s="124"/>
      <c r="H5163" s="129"/>
      <c r="I5163" s="126"/>
      <c r="J5163" s="130"/>
      <c r="K5163" s="112"/>
      <c r="L5163" s="112"/>
      <c r="M5163" s="112"/>
      <c r="N5163" s="112"/>
      <c r="O5163" s="112"/>
      <c r="P5163" s="112"/>
      <c r="Q5163" s="112"/>
      <c r="R5163" s="112"/>
      <c r="S5163" s="112"/>
      <c r="T5163" s="112"/>
      <c r="U5163" s="112"/>
      <c r="V5163" s="112"/>
      <c r="W5163" s="112"/>
      <c r="X5163" s="112"/>
      <c r="Y5163" s="112"/>
      <c r="Z5163" s="112"/>
      <c r="AA5163" s="112"/>
      <c r="AB5163" s="112"/>
      <c r="AC5163" s="112"/>
      <c r="AD5163" s="112"/>
      <c r="AE5163" s="112"/>
      <c r="AF5163" s="112"/>
      <c r="AG5163" s="112"/>
      <c r="AH5163" s="112"/>
      <c r="AI5163" s="112"/>
      <c r="AJ5163" s="112"/>
      <c r="AK5163" s="112"/>
      <c r="AL5163" s="112"/>
      <c r="AM5163" s="112"/>
      <c r="AN5163" s="112"/>
      <c r="AO5163" s="112"/>
      <c r="AP5163" s="112"/>
      <c r="AQ5163" s="112"/>
      <c r="AR5163" s="112"/>
      <c r="AS5163" s="112"/>
      <c r="AT5163" s="112"/>
      <c r="AU5163" s="112"/>
      <c r="AV5163" s="112"/>
      <c r="AW5163" s="112"/>
      <c r="AX5163" s="112"/>
      <c r="AY5163" s="112"/>
      <c r="AZ5163" s="112"/>
      <c r="BA5163" s="112"/>
      <c r="BB5163" s="112"/>
    </row>
    <row r="5164" spans="1:54">
      <c r="A5164" s="123"/>
      <c r="B5164" s="124"/>
      <c r="C5164" s="125"/>
      <c r="D5164" s="126"/>
      <c r="E5164" s="127"/>
      <c r="F5164" s="128"/>
      <c r="G5164" s="124"/>
      <c r="H5164" s="129"/>
      <c r="I5164" s="126"/>
      <c r="J5164" s="130"/>
      <c r="K5164" s="112"/>
      <c r="L5164" s="112"/>
      <c r="M5164" s="112"/>
      <c r="N5164" s="112"/>
      <c r="O5164" s="112"/>
      <c r="P5164" s="112"/>
      <c r="Q5164" s="112"/>
      <c r="R5164" s="112"/>
      <c r="S5164" s="112"/>
      <c r="T5164" s="112"/>
      <c r="U5164" s="112"/>
      <c r="V5164" s="112"/>
      <c r="W5164" s="112"/>
      <c r="X5164" s="112"/>
      <c r="Y5164" s="112"/>
      <c r="Z5164" s="112"/>
      <c r="AA5164" s="112"/>
      <c r="AB5164" s="112"/>
      <c r="AC5164" s="112"/>
      <c r="AD5164" s="112"/>
      <c r="AE5164" s="112"/>
      <c r="AF5164" s="112"/>
      <c r="AG5164" s="112"/>
      <c r="AH5164" s="112"/>
      <c r="AI5164" s="112"/>
      <c r="AJ5164" s="112"/>
      <c r="AK5164" s="112"/>
      <c r="AL5164" s="112"/>
      <c r="AM5164" s="112"/>
      <c r="AN5164" s="112"/>
      <c r="AO5164" s="112"/>
      <c r="AP5164" s="112"/>
      <c r="AQ5164" s="112"/>
      <c r="AR5164" s="112"/>
      <c r="AS5164" s="112"/>
      <c r="AT5164" s="112"/>
      <c r="AU5164" s="112"/>
      <c r="AV5164" s="112"/>
      <c r="AW5164" s="112"/>
      <c r="AX5164" s="112"/>
      <c r="AY5164" s="112"/>
      <c r="AZ5164" s="112"/>
      <c r="BA5164" s="112"/>
      <c r="BB5164" s="112"/>
    </row>
    <row r="5165" spans="1:54">
      <c r="A5165" s="123"/>
      <c r="B5165" s="124"/>
      <c r="C5165" s="125"/>
      <c r="D5165" s="126"/>
      <c r="E5165" s="127"/>
      <c r="F5165" s="128"/>
      <c r="G5165" s="124"/>
      <c r="H5165" s="129"/>
      <c r="I5165" s="126"/>
      <c r="J5165" s="130"/>
      <c r="K5165" s="112"/>
      <c r="L5165" s="112"/>
      <c r="M5165" s="112"/>
      <c r="N5165" s="112"/>
      <c r="O5165" s="112"/>
      <c r="P5165" s="112"/>
      <c r="Q5165" s="112"/>
      <c r="R5165" s="112"/>
      <c r="S5165" s="112"/>
      <c r="T5165" s="112"/>
      <c r="U5165" s="112"/>
      <c r="V5165" s="112"/>
      <c r="W5165" s="112"/>
      <c r="X5165" s="112"/>
      <c r="Y5165" s="112"/>
      <c r="Z5165" s="112"/>
      <c r="AA5165" s="112"/>
      <c r="AB5165" s="112"/>
      <c r="AC5165" s="112"/>
      <c r="AD5165" s="112"/>
      <c r="AE5165" s="112"/>
      <c r="AF5165" s="112"/>
      <c r="AG5165" s="112"/>
      <c r="AH5165" s="112"/>
      <c r="AI5165" s="112"/>
      <c r="AJ5165" s="112"/>
      <c r="AK5165" s="112"/>
      <c r="AL5165" s="112"/>
      <c r="AM5165" s="112"/>
      <c r="AN5165" s="112"/>
      <c r="AO5165" s="112"/>
      <c r="AP5165" s="112"/>
      <c r="AQ5165" s="112"/>
      <c r="AR5165" s="112"/>
      <c r="AS5165" s="112"/>
      <c r="AT5165" s="112"/>
      <c r="AU5165" s="112"/>
      <c r="AV5165" s="112"/>
      <c r="AW5165" s="112"/>
      <c r="AX5165" s="112"/>
      <c r="AY5165" s="112"/>
      <c r="AZ5165" s="112"/>
      <c r="BA5165" s="112"/>
      <c r="BB5165" s="112"/>
    </row>
    <row r="5166" spans="1:54">
      <c r="A5166" s="123"/>
      <c r="B5166" s="124"/>
      <c r="C5166" s="125"/>
      <c r="D5166" s="126"/>
      <c r="E5166" s="127"/>
      <c r="F5166" s="128"/>
      <c r="G5166" s="124"/>
      <c r="H5166" s="129"/>
      <c r="I5166" s="126"/>
      <c r="J5166" s="130"/>
      <c r="K5166" s="112"/>
      <c r="L5166" s="112"/>
      <c r="M5166" s="112"/>
      <c r="N5166" s="112"/>
      <c r="O5166" s="112"/>
      <c r="P5166" s="112"/>
      <c r="Q5166" s="112"/>
      <c r="R5166" s="112"/>
      <c r="S5166" s="112"/>
      <c r="T5166" s="112"/>
      <c r="U5166" s="112"/>
      <c r="V5166" s="112"/>
      <c r="W5166" s="112"/>
      <c r="X5166" s="112"/>
      <c r="Y5166" s="112"/>
      <c r="Z5166" s="112"/>
      <c r="AA5166" s="112"/>
      <c r="AB5166" s="112"/>
      <c r="AC5166" s="112"/>
      <c r="AD5166" s="112"/>
      <c r="AE5166" s="112"/>
      <c r="AF5166" s="112"/>
      <c r="AG5166" s="112"/>
      <c r="AH5166" s="112"/>
      <c r="AI5166" s="112"/>
      <c r="AJ5166" s="112"/>
      <c r="AK5166" s="112"/>
      <c r="AL5166" s="112"/>
      <c r="AM5166" s="112"/>
      <c r="AN5166" s="112"/>
      <c r="AO5166" s="112"/>
      <c r="AP5166" s="112"/>
      <c r="AQ5166" s="112"/>
      <c r="AR5166" s="112"/>
      <c r="AS5166" s="112"/>
      <c r="AT5166" s="112"/>
      <c r="AU5166" s="112"/>
      <c r="AV5166" s="112"/>
      <c r="AW5166" s="112"/>
      <c r="AX5166" s="112"/>
      <c r="AY5166" s="112"/>
      <c r="AZ5166" s="112"/>
      <c r="BA5166" s="112"/>
      <c r="BB5166" s="112"/>
    </row>
    <row r="5167" spans="1:54">
      <c r="A5167" s="123"/>
      <c r="B5167" s="124"/>
      <c r="C5167" s="125"/>
      <c r="D5167" s="126"/>
      <c r="E5167" s="127"/>
      <c r="F5167" s="128"/>
      <c r="G5167" s="124"/>
      <c r="H5167" s="129"/>
      <c r="I5167" s="126"/>
      <c r="J5167" s="130"/>
      <c r="K5167" s="112"/>
      <c r="L5167" s="112"/>
      <c r="M5167" s="112"/>
      <c r="N5167" s="112"/>
      <c r="O5167" s="112"/>
      <c r="P5167" s="112"/>
      <c r="Q5167" s="112"/>
      <c r="R5167" s="112"/>
      <c r="S5167" s="112"/>
      <c r="T5167" s="112"/>
      <c r="U5167" s="112"/>
      <c r="V5167" s="112"/>
      <c r="W5167" s="112"/>
      <c r="X5167" s="112"/>
      <c r="Y5167" s="112"/>
      <c r="Z5167" s="112"/>
      <c r="AA5167" s="112"/>
      <c r="AB5167" s="112"/>
      <c r="AC5167" s="112"/>
      <c r="AD5167" s="112"/>
      <c r="AE5167" s="112"/>
      <c r="AF5167" s="112"/>
      <c r="AG5167" s="112"/>
      <c r="AH5167" s="112"/>
      <c r="AI5167" s="112"/>
      <c r="AJ5167" s="112"/>
      <c r="AK5167" s="112"/>
      <c r="AL5167" s="112"/>
      <c r="AM5167" s="112"/>
      <c r="AN5167" s="112"/>
      <c r="AO5167" s="112"/>
      <c r="AP5167" s="112"/>
      <c r="AQ5167" s="112"/>
      <c r="AR5167" s="112"/>
      <c r="AS5167" s="112"/>
      <c r="AT5167" s="112"/>
      <c r="AU5167" s="112"/>
      <c r="AV5167" s="112"/>
      <c r="AW5167" s="112"/>
      <c r="AX5167" s="112"/>
      <c r="AY5167" s="112"/>
      <c r="AZ5167" s="112"/>
      <c r="BA5167" s="112"/>
      <c r="BB5167" s="112"/>
    </row>
    <row r="5168" spans="1:54">
      <c r="A5168" s="123"/>
      <c r="B5168" s="124"/>
      <c r="C5168" s="125"/>
      <c r="D5168" s="126"/>
      <c r="E5168" s="127"/>
      <c r="F5168" s="128"/>
      <c r="G5168" s="124"/>
      <c r="H5168" s="129"/>
      <c r="I5168" s="126"/>
      <c r="J5168" s="130"/>
      <c r="K5168" s="112"/>
      <c r="L5168" s="112"/>
      <c r="M5168" s="112"/>
      <c r="N5168" s="112"/>
      <c r="O5168" s="112"/>
      <c r="P5168" s="112"/>
      <c r="Q5168" s="112"/>
      <c r="R5168" s="112"/>
      <c r="S5168" s="112"/>
      <c r="T5168" s="112"/>
      <c r="U5168" s="112"/>
      <c r="V5168" s="112"/>
      <c r="W5168" s="112"/>
      <c r="X5168" s="112"/>
      <c r="Y5168" s="112"/>
      <c r="Z5168" s="112"/>
      <c r="AA5168" s="112"/>
      <c r="AB5168" s="112"/>
      <c r="AC5168" s="112"/>
      <c r="AD5168" s="112"/>
      <c r="AE5168" s="112"/>
      <c r="AF5168" s="112"/>
      <c r="AG5168" s="112"/>
      <c r="AH5168" s="112"/>
      <c r="AI5168" s="112"/>
      <c r="AJ5168" s="112"/>
      <c r="AK5168" s="112"/>
      <c r="AL5168" s="112"/>
      <c r="AM5168" s="112"/>
      <c r="AN5168" s="112"/>
      <c r="AO5168" s="112"/>
      <c r="AP5168" s="112"/>
      <c r="AQ5168" s="112"/>
      <c r="AR5168" s="112"/>
      <c r="AS5168" s="112"/>
      <c r="AT5168" s="112"/>
      <c r="AU5168" s="112"/>
      <c r="AV5168" s="112"/>
      <c r="AW5168" s="112"/>
      <c r="AX5168" s="112"/>
      <c r="AY5168" s="112"/>
      <c r="AZ5168" s="112"/>
      <c r="BA5168" s="112"/>
      <c r="BB5168" s="112"/>
    </row>
    <row r="5169" spans="1:54">
      <c r="A5169" s="123"/>
      <c r="B5169" s="124"/>
      <c r="C5169" s="125"/>
      <c r="D5169" s="126"/>
      <c r="E5169" s="127"/>
      <c r="F5169" s="128"/>
      <c r="G5169" s="124"/>
      <c r="H5169" s="129"/>
      <c r="I5169" s="126"/>
      <c r="J5169" s="130"/>
      <c r="K5169" s="112"/>
      <c r="L5169" s="112"/>
      <c r="M5169" s="112"/>
      <c r="N5169" s="112"/>
      <c r="O5169" s="112"/>
      <c r="P5169" s="112"/>
      <c r="Q5169" s="112"/>
      <c r="R5169" s="112"/>
      <c r="S5169" s="112"/>
      <c r="T5169" s="112"/>
      <c r="U5169" s="112"/>
      <c r="V5169" s="112"/>
      <c r="W5169" s="112"/>
      <c r="X5169" s="112"/>
      <c r="Y5169" s="112"/>
      <c r="Z5169" s="112"/>
      <c r="AA5169" s="112"/>
      <c r="AB5169" s="112"/>
      <c r="AC5169" s="112"/>
      <c r="AD5169" s="112"/>
      <c r="AE5169" s="112"/>
      <c r="AF5169" s="112"/>
      <c r="AG5169" s="112"/>
      <c r="AH5169" s="112"/>
      <c r="AI5169" s="112"/>
      <c r="AJ5169" s="112"/>
      <c r="AK5169" s="112"/>
      <c r="AL5169" s="112"/>
      <c r="AM5169" s="112"/>
      <c r="AN5169" s="112"/>
      <c r="AO5169" s="112"/>
      <c r="AP5169" s="112"/>
      <c r="AQ5169" s="112"/>
      <c r="AR5169" s="112"/>
      <c r="AS5169" s="112"/>
      <c r="AT5169" s="112"/>
      <c r="AU5169" s="112"/>
      <c r="AV5169" s="112"/>
      <c r="AW5169" s="112"/>
      <c r="AX5169" s="112"/>
      <c r="AY5169" s="112"/>
      <c r="AZ5169" s="112"/>
      <c r="BA5169" s="112"/>
      <c r="BB5169" s="112"/>
    </row>
    <row r="5170" spans="1:54">
      <c r="A5170" s="123"/>
      <c r="B5170" s="124"/>
      <c r="C5170" s="125"/>
      <c r="D5170" s="126"/>
      <c r="E5170" s="127"/>
      <c r="F5170" s="128"/>
      <c r="G5170" s="124"/>
      <c r="H5170" s="129"/>
      <c r="I5170" s="126"/>
      <c r="J5170" s="130"/>
      <c r="K5170" s="112"/>
      <c r="L5170" s="112"/>
      <c r="M5170" s="112"/>
      <c r="N5170" s="112"/>
      <c r="O5170" s="112"/>
      <c r="P5170" s="112"/>
      <c r="Q5170" s="112"/>
      <c r="R5170" s="112"/>
      <c r="S5170" s="112"/>
      <c r="T5170" s="112"/>
      <c r="U5170" s="112"/>
      <c r="V5170" s="112"/>
      <c r="W5170" s="112"/>
      <c r="X5170" s="112"/>
      <c r="Y5170" s="112"/>
      <c r="Z5170" s="112"/>
      <c r="AA5170" s="112"/>
      <c r="AB5170" s="112"/>
      <c r="AC5170" s="112"/>
      <c r="AD5170" s="112"/>
      <c r="AE5170" s="112"/>
      <c r="AF5170" s="112"/>
      <c r="AG5170" s="112"/>
      <c r="AH5170" s="112"/>
      <c r="AI5170" s="112"/>
      <c r="AJ5170" s="112"/>
      <c r="AK5170" s="112"/>
      <c r="AL5170" s="112"/>
      <c r="AM5170" s="112"/>
      <c r="AN5170" s="112"/>
      <c r="AO5170" s="112"/>
      <c r="AP5170" s="112"/>
      <c r="AQ5170" s="112"/>
      <c r="AR5170" s="112"/>
      <c r="AS5170" s="112"/>
      <c r="AT5170" s="112"/>
      <c r="AU5170" s="112"/>
      <c r="AV5170" s="112"/>
      <c r="AW5170" s="112"/>
      <c r="AX5170" s="112"/>
      <c r="AY5170" s="112"/>
      <c r="AZ5170" s="112"/>
      <c r="BA5170" s="112"/>
      <c r="BB5170" s="112"/>
    </row>
    <row r="5171" spans="1:54">
      <c r="A5171" s="123"/>
      <c r="B5171" s="124"/>
      <c r="C5171" s="125"/>
      <c r="D5171" s="126"/>
      <c r="E5171" s="127"/>
      <c r="F5171" s="128"/>
      <c r="G5171" s="124"/>
      <c r="H5171" s="129"/>
      <c r="I5171" s="126"/>
      <c r="J5171" s="130"/>
      <c r="K5171" s="112"/>
      <c r="L5171" s="112"/>
      <c r="M5171" s="112"/>
      <c r="N5171" s="112"/>
      <c r="O5171" s="112"/>
      <c r="P5171" s="112"/>
      <c r="Q5171" s="112"/>
      <c r="R5171" s="112"/>
      <c r="S5171" s="112"/>
      <c r="T5171" s="112"/>
      <c r="U5171" s="112"/>
      <c r="V5171" s="112"/>
      <c r="W5171" s="112"/>
      <c r="X5171" s="112"/>
      <c r="Y5171" s="112"/>
      <c r="Z5171" s="112"/>
      <c r="AA5171" s="112"/>
      <c r="AB5171" s="112"/>
      <c r="AC5171" s="112"/>
      <c r="AD5171" s="112"/>
      <c r="AE5171" s="112"/>
      <c r="AF5171" s="112"/>
      <c r="AG5171" s="112"/>
      <c r="AH5171" s="112"/>
      <c r="AI5171" s="112"/>
      <c r="AJ5171" s="112"/>
      <c r="AK5171" s="112"/>
      <c r="AL5171" s="112"/>
      <c r="AM5171" s="112"/>
      <c r="AN5171" s="112"/>
      <c r="AO5171" s="112"/>
      <c r="AP5171" s="112"/>
      <c r="AQ5171" s="112"/>
      <c r="AR5171" s="112"/>
      <c r="AS5171" s="112"/>
      <c r="AT5171" s="112"/>
      <c r="AU5171" s="112"/>
      <c r="AV5171" s="112"/>
      <c r="AW5171" s="112"/>
      <c r="AX5171" s="112"/>
      <c r="AY5171" s="112"/>
      <c r="AZ5171" s="112"/>
      <c r="BA5171" s="112"/>
      <c r="BB5171" s="112"/>
    </row>
    <row r="5172" spans="1:54">
      <c r="A5172" s="123"/>
      <c r="B5172" s="124"/>
      <c r="C5172" s="125"/>
      <c r="D5172" s="126"/>
      <c r="E5172" s="127"/>
      <c r="F5172" s="128"/>
      <c r="G5172" s="124"/>
      <c r="H5172" s="129"/>
      <c r="I5172" s="126"/>
      <c r="J5172" s="130"/>
      <c r="K5172" s="112"/>
      <c r="L5172" s="112"/>
      <c r="M5172" s="112"/>
      <c r="N5172" s="112"/>
      <c r="O5172" s="112"/>
      <c r="P5172" s="112"/>
      <c r="Q5172" s="112"/>
      <c r="R5172" s="112"/>
      <c r="S5172" s="112"/>
      <c r="T5172" s="112"/>
      <c r="U5172" s="112"/>
      <c r="V5172" s="112"/>
      <c r="W5172" s="112"/>
      <c r="X5172" s="112"/>
      <c r="Y5172" s="112"/>
      <c r="Z5172" s="112"/>
      <c r="AA5172" s="112"/>
      <c r="AB5172" s="112"/>
      <c r="AC5172" s="112"/>
      <c r="AD5172" s="112"/>
      <c r="AE5172" s="112"/>
      <c r="AF5172" s="112"/>
      <c r="AG5172" s="112"/>
      <c r="AH5172" s="112"/>
      <c r="AI5172" s="112"/>
      <c r="AJ5172" s="112"/>
      <c r="AK5172" s="112"/>
      <c r="AL5172" s="112"/>
      <c r="AM5172" s="112"/>
      <c r="AN5172" s="112"/>
      <c r="AO5172" s="112"/>
      <c r="AP5172" s="112"/>
      <c r="AQ5172" s="112"/>
      <c r="AR5172" s="112"/>
      <c r="AS5172" s="112"/>
      <c r="AT5172" s="112"/>
      <c r="AU5172" s="112"/>
      <c r="AV5172" s="112"/>
      <c r="AW5172" s="112"/>
      <c r="AX5172" s="112"/>
      <c r="AY5172" s="112"/>
      <c r="AZ5172" s="112"/>
      <c r="BA5172" s="112"/>
      <c r="BB5172" s="112"/>
    </row>
    <row r="5173" spans="1:54">
      <c r="A5173" s="123"/>
      <c r="B5173" s="124"/>
      <c r="C5173" s="125"/>
      <c r="D5173" s="126"/>
      <c r="E5173" s="127"/>
      <c r="F5173" s="128"/>
      <c r="G5173" s="124"/>
      <c r="H5173" s="129"/>
      <c r="I5173" s="126"/>
      <c r="J5173" s="130"/>
      <c r="K5173" s="112"/>
      <c r="L5173" s="112"/>
      <c r="M5173" s="112"/>
      <c r="N5173" s="112"/>
      <c r="O5173" s="112"/>
      <c r="P5173" s="112"/>
      <c r="Q5173" s="112"/>
      <c r="R5173" s="112"/>
      <c r="S5173" s="112"/>
      <c r="T5173" s="112"/>
      <c r="U5173" s="112"/>
      <c r="V5173" s="112"/>
      <c r="W5173" s="112"/>
      <c r="X5173" s="112"/>
      <c r="Y5173" s="112"/>
      <c r="Z5173" s="112"/>
      <c r="AA5173" s="112"/>
      <c r="AB5173" s="112"/>
      <c r="AC5173" s="112"/>
      <c r="AD5173" s="112"/>
      <c r="AE5173" s="112"/>
      <c r="AF5173" s="112"/>
      <c r="AG5173" s="112"/>
      <c r="AH5173" s="112"/>
      <c r="AI5173" s="112"/>
      <c r="AJ5173" s="112"/>
      <c r="AK5173" s="112"/>
      <c r="AL5173" s="112"/>
      <c r="AM5173" s="112"/>
      <c r="AN5173" s="112"/>
      <c r="AO5173" s="112"/>
      <c r="AP5173" s="112"/>
      <c r="AQ5173" s="112"/>
      <c r="AR5173" s="112"/>
      <c r="AS5173" s="112"/>
      <c r="AT5173" s="112"/>
      <c r="AU5173" s="112"/>
      <c r="AV5173" s="112"/>
      <c r="AW5173" s="112"/>
      <c r="AX5173" s="112"/>
      <c r="AY5173" s="112"/>
      <c r="AZ5173" s="112"/>
      <c r="BA5173" s="112"/>
      <c r="BB5173" s="112"/>
    </row>
    <row r="5174" spans="1:54">
      <c r="A5174" s="123"/>
      <c r="B5174" s="124"/>
      <c r="C5174" s="125"/>
      <c r="D5174" s="126"/>
      <c r="E5174" s="127"/>
      <c r="F5174" s="128"/>
      <c r="G5174" s="124"/>
      <c r="H5174" s="129"/>
      <c r="I5174" s="126"/>
      <c r="J5174" s="130"/>
      <c r="K5174" s="112"/>
      <c r="L5174" s="112"/>
      <c r="M5174" s="112"/>
      <c r="N5174" s="112"/>
      <c r="O5174" s="112"/>
      <c r="P5174" s="112"/>
      <c r="Q5174" s="112"/>
      <c r="R5174" s="112"/>
      <c r="S5174" s="112"/>
      <c r="T5174" s="112"/>
      <c r="U5174" s="112"/>
      <c r="V5174" s="112"/>
      <c r="W5174" s="112"/>
      <c r="X5174" s="112"/>
      <c r="Y5174" s="112"/>
      <c r="Z5174" s="112"/>
      <c r="AA5174" s="112"/>
      <c r="AB5174" s="112"/>
      <c r="AC5174" s="112"/>
      <c r="AD5174" s="112"/>
      <c r="AE5174" s="112"/>
      <c r="AF5174" s="112"/>
      <c r="AG5174" s="112"/>
      <c r="AH5174" s="112"/>
      <c r="AI5174" s="112"/>
      <c r="AJ5174" s="112"/>
      <c r="AK5174" s="112"/>
      <c r="AL5174" s="112"/>
      <c r="AM5174" s="112"/>
      <c r="AN5174" s="112"/>
      <c r="AO5174" s="112"/>
      <c r="AP5174" s="112"/>
      <c r="AQ5174" s="112"/>
      <c r="AR5174" s="112"/>
      <c r="AS5174" s="112"/>
      <c r="AT5174" s="112"/>
      <c r="AU5174" s="112"/>
      <c r="AV5174" s="112"/>
      <c r="AW5174" s="112"/>
      <c r="AX5174" s="112"/>
      <c r="AY5174" s="112"/>
      <c r="AZ5174" s="112"/>
      <c r="BA5174" s="112"/>
      <c r="BB5174" s="112"/>
    </row>
    <row r="5175" spans="1:54">
      <c r="A5175" s="123"/>
      <c r="B5175" s="124"/>
      <c r="C5175" s="125"/>
      <c r="D5175" s="126"/>
      <c r="E5175" s="127"/>
      <c r="F5175" s="128"/>
      <c r="G5175" s="124"/>
      <c r="H5175" s="129"/>
      <c r="I5175" s="126"/>
      <c r="J5175" s="130"/>
      <c r="K5175" s="112"/>
      <c r="L5175" s="112"/>
      <c r="M5175" s="112"/>
      <c r="N5175" s="112"/>
      <c r="O5175" s="112"/>
      <c r="P5175" s="112"/>
      <c r="Q5175" s="112"/>
      <c r="R5175" s="112"/>
      <c r="S5175" s="112"/>
      <c r="T5175" s="112"/>
      <c r="U5175" s="112"/>
      <c r="V5175" s="112"/>
      <c r="W5175" s="112"/>
      <c r="X5175" s="112"/>
      <c r="Y5175" s="112"/>
      <c r="Z5175" s="112"/>
      <c r="AA5175" s="112"/>
      <c r="AB5175" s="112"/>
      <c r="AC5175" s="112"/>
      <c r="AD5175" s="112"/>
      <c r="AE5175" s="112"/>
      <c r="AF5175" s="112"/>
      <c r="AG5175" s="112"/>
      <c r="AH5175" s="112"/>
      <c r="AI5175" s="112"/>
      <c r="AJ5175" s="112"/>
      <c r="AK5175" s="112"/>
      <c r="AL5175" s="112"/>
      <c r="AM5175" s="112"/>
      <c r="AN5175" s="112"/>
      <c r="AO5175" s="112"/>
      <c r="AP5175" s="112"/>
      <c r="AQ5175" s="112"/>
      <c r="AR5175" s="112"/>
      <c r="AS5175" s="112"/>
      <c r="AT5175" s="112"/>
      <c r="AU5175" s="112"/>
      <c r="AV5175" s="112"/>
      <c r="AW5175" s="112"/>
      <c r="AX5175" s="112"/>
      <c r="AY5175" s="112"/>
      <c r="AZ5175" s="112"/>
      <c r="BA5175" s="112"/>
      <c r="BB5175" s="112"/>
    </row>
    <row r="5176" spans="1:54">
      <c r="A5176" s="123"/>
      <c r="B5176" s="124"/>
      <c r="C5176" s="125"/>
      <c r="D5176" s="126"/>
      <c r="E5176" s="127"/>
      <c r="F5176" s="128"/>
      <c r="G5176" s="124"/>
      <c r="H5176" s="129"/>
      <c r="I5176" s="126"/>
      <c r="J5176" s="130"/>
      <c r="K5176" s="112"/>
      <c r="L5176" s="112"/>
      <c r="M5176" s="112"/>
      <c r="N5176" s="112"/>
      <c r="O5176" s="112"/>
      <c r="P5176" s="112"/>
      <c r="Q5176" s="112"/>
      <c r="R5176" s="112"/>
      <c r="S5176" s="112"/>
      <c r="T5176" s="112"/>
      <c r="U5176" s="112"/>
      <c r="V5176" s="112"/>
      <c r="W5176" s="112"/>
      <c r="X5176" s="112"/>
      <c r="Y5176" s="112"/>
      <c r="Z5176" s="112"/>
      <c r="AA5176" s="112"/>
      <c r="AB5176" s="112"/>
      <c r="AC5176" s="112"/>
      <c r="AD5176" s="112"/>
      <c r="AE5176" s="112"/>
      <c r="AF5176" s="112"/>
      <c r="AG5176" s="112"/>
      <c r="AH5176" s="112"/>
      <c r="AI5176" s="112"/>
      <c r="AJ5176" s="112"/>
      <c r="AK5176" s="112"/>
      <c r="AL5176" s="112"/>
      <c r="AM5176" s="112"/>
      <c r="AN5176" s="112"/>
      <c r="AO5176" s="112"/>
      <c r="AP5176" s="112"/>
      <c r="AQ5176" s="112"/>
      <c r="AR5176" s="112"/>
      <c r="AS5176" s="112"/>
      <c r="AT5176" s="112"/>
      <c r="AU5176" s="112"/>
      <c r="AV5176" s="112"/>
      <c r="AW5176" s="112"/>
      <c r="AX5176" s="112"/>
      <c r="AY5176" s="112"/>
      <c r="AZ5176" s="112"/>
      <c r="BA5176" s="112"/>
      <c r="BB5176" s="112"/>
    </row>
    <row r="5177" spans="1:54">
      <c r="A5177" s="123"/>
      <c r="B5177" s="124"/>
      <c r="C5177" s="125"/>
      <c r="D5177" s="126"/>
      <c r="E5177" s="127"/>
      <c r="F5177" s="128"/>
      <c r="G5177" s="124"/>
      <c r="H5177" s="129"/>
      <c r="I5177" s="126"/>
      <c r="J5177" s="130"/>
      <c r="K5177" s="112"/>
      <c r="L5177" s="112"/>
      <c r="M5177" s="112"/>
      <c r="N5177" s="112"/>
      <c r="O5177" s="112"/>
      <c r="P5177" s="112"/>
      <c r="Q5177" s="112"/>
      <c r="R5177" s="112"/>
      <c r="S5177" s="112"/>
      <c r="T5177" s="112"/>
      <c r="U5177" s="112"/>
      <c r="V5177" s="112"/>
      <c r="W5177" s="112"/>
      <c r="X5177" s="112"/>
      <c r="Y5177" s="112"/>
      <c r="Z5177" s="112"/>
      <c r="AA5177" s="112"/>
      <c r="AB5177" s="112"/>
      <c r="AC5177" s="112"/>
      <c r="AD5177" s="112"/>
      <c r="AE5177" s="112"/>
      <c r="AF5177" s="112"/>
      <c r="AG5177" s="112"/>
      <c r="AH5177" s="112"/>
      <c r="AI5177" s="112"/>
      <c r="AJ5177" s="112"/>
      <c r="AK5177" s="112"/>
      <c r="AL5177" s="112"/>
      <c r="AM5177" s="112"/>
      <c r="AN5177" s="112"/>
      <c r="AO5177" s="112"/>
      <c r="AP5177" s="112"/>
      <c r="AQ5177" s="112"/>
      <c r="AR5177" s="112"/>
      <c r="AS5177" s="112"/>
      <c r="AT5177" s="112"/>
      <c r="AU5177" s="112"/>
      <c r="AV5177" s="112"/>
      <c r="AW5177" s="112"/>
      <c r="AX5177" s="112"/>
      <c r="AY5177" s="112"/>
      <c r="AZ5177" s="112"/>
      <c r="BA5177" s="112"/>
      <c r="BB5177" s="112"/>
    </row>
    <row r="5178" spans="1:54">
      <c r="A5178" s="123"/>
      <c r="B5178" s="124"/>
      <c r="C5178" s="125"/>
      <c r="D5178" s="126"/>
      <c r="E5178" s="127"/>
      <c r="F5178" s="128"/>
      <c r="G5178" s="124"/>
      <c r="H5178" s="129"/>
      <c r="I5178" s="126"/>
      <c r="J5178" s="130"/>
      <c r="K5178" s="112"/>
      <c r="L5178" s="112"/>
      <c r="M5178" s="112"/>
      <c r="N5178" s="112"/>
      <c r="O5178" s="112"/>
      <c r="P5178" s="112"/>
      <c r="Q5178" s="112"/>
      <c r="R5178" s="112"/>
      <c r="S5178" s="112"/>
      <c r="T5178" s="112"/>
      <c r="U5178" s="112"/>
      <c r="V5178" s="112"/>
      <c r="W5178" s="112"/>
      <c r="X5178" s="112"/>
      <c r="Y5178" s="112"/>
      <c r="Z5178" s="112"/>
      <c r="AA5178" s="112"/>
      <c r="AB5178" s="112"/>
      <c r="AC5178" s="112"/>
      <c r="AD5178" s="112"/>
      <c r="AE5178" s="112"/>
      <c r="AF5178" s="112"/>
      <c r="AG5178" s="112"/>
      <c r="AH5178" s="112"/>
      <c r="AI5178" s="112"/>
      <c r="AJ5178" s="112"/>
      <c r="AK5178" s="112"/>
      <c r="AL5178" s="112"/>
      <c r="AM5178" s="112"/>
      <c r="AN5178" s="112"/>
      <c r="AO5178" s="112"/>
      <c r="AP5178" s="112"/>
      <c r="AQ5178" s="112"/>
      <c r="AR5178" s="112"/>
      <c r="AS5178" s="112"/>
      <c r="AT5178" s="112"/>
      <c r="AU5178" s="112"/>
      <c r="AV5178" s="112"/>
      <c r="AW5178" s="112"/>
      <c r="AX5178" s="112"/>
      <c r="AY5178" s="112"/>
      <c r="AZ5178" s="112"/>
      <c r="BA5178" s="112"/>
      <c r="BB5178" s="112"/>
    </row>
    <row r="5179" spans="1:54">
      <c r="A5179" s="123"/>
      <c r="B5179" s="124"/>
      <c r="C5179" s="125"/>
      <c r="D5179" s="126"/>
      <c r="E5179" s="127"/>
      <c r="F5179" s="128"/>
      <c r="G5179" s="124"/>
      <c r="H5179" s="129"/>
      <c r="I5179" s="126"/>
      <c r="J5179" s="130"/>
      <c r="K5179" s="112"/>
      <c r="L5179" s="112"/>
      <c r="M5179" s="112"/>
      <c r="N5179" s="112"/>
      <c r="O5179" s="112"/>
      <c r="P5179" s="112"/>
      <c r="Q5179" s="112"/>
      <c r="R5179" s="112"/>
      <c r="S5179" s="112"/>
      <c r="T5179" s="112"/>
      <c r="U5179" s="112"/>
      <c r="V5179" s="112"/>
      <c r="W5179" s="112"/>
      <c r="X5179" s="112"/>
      <c r="Y5179" s="112"/>
      <c r="Z5179" s="112"/>
      <c r="AA5179" s="112"/>
      <c r="AB5179" s="112"/>
      <c r="AC5179" s="112"/>
      <c r="AD5179" s="112"/>
      <c r="AE5179" s="112"/>
      <c r="AF5179" s="112"/>
      <c r="AG5179" s="112"/>
      <c r="AH5179" s="112"/>
      <c r="AI5179" s="112"/>
      <c r="AJ5179" s="112"/>
      <c r="AK5179" s="112"/>
      <c r="AL5179" s="112"/>
      <c r="AM5179" s="112"/>
      <c r="AN5179" s="112"/>
      <c r="AO5179" s="112"/>
      <c r="AP5179" s="112"/>
      <c r="AQ5179" s="112"/>
      <c r="AR5179" s="112"/>
      <c r="AS5179" s="112"/>
      <c r="AT5179" s="112"/>
      <c r="AU5179" s="112"/>
      <c r="AV5179" s="112"/>
      <c r="AW5179" s="112"/>
      <c r="AX5179" s="112"/>
      <c r="AY5179" s="112"/>
      <c r="AZ5179" s="112"/>
      <c r="BA5179" s="112"/>
      <c r="BB5179" s="112"/>
    </row>
    <row r="5180" spans="1:54">
      <c r="A5180" s="123"/>
      <c r="B5180" s="124"/>
      <c r="C5180" s="125"/>
      <c r="D5180" s="126"/>
      <c r="E5180" s="127"/>
      <c r="F5180" s="128"/>
      <c r="G5180" s="124"/>
      <c r="H5180" s="129"/>
      <c r="I5180" s="126"/>
      <c r="J5180" s="130"/>
      <c r="K5180" s="112"/>
      <c r="L5180" s="112"/>
      <c r="M5180" s="112"/>
      <c r="N5180" s="112"/>
      <c r="O5180" s="112"/>
      <c r="P5180" s="112"/>
      <c r="Q5180" s="112"/>
      <c r="R5180" s="112"/>
      <c r="S5180" s="112"/>
      <c r="T5180" s="112"/>
      <c r="U5180" s="112"/>
      <c r="V5180" s="112"/>
      <c r="W5180" s="112"/>
      <c r="X5180" s="112"/>
      <c r="Y5180" s="112"/>
      <c r="Z5180" s="112"/>
      <c r="AA5180" s="112"/>
      <c r="AB5180" s="112"/>
      <c r="AC5180" s="112"/>
      <c r="AD5180" s="112"/>
      <c r="AE5180" s="112"/>
      <c r="AF5180" s="112"/>
      <c r="AG5180" s="112"/>
      <c r="AH5180" s="112"/>
      <c r="AI5180" s="112"/>
      <c r="AJ5180" s="112"/>
      <c r="AK5180" s="112"/>
      <c r="AL5180" s="112"/>
      <c r="AM5180" s="112"/>
      <c r="AN5180" s="112"/>
      <c r="AO5180" s="112"/>
      <c r="AP5180" s="112"/>
      <c r="AQ5180" s="112"/>
      <c r="AR5180" s="112"/>
      <c r="AS5180" s="112"/>
      <c r="AT5180" s="112"/>
      <c r="AU5180" s="112"/>
      <c r="AV5180" s="112"/>
      <c r="AW5180" s="112"/>
      <c r="AX5180" s="112"/>
      <c r="AY5180" s="112"/>
      <c r="AZ5180" s="112"/>
      <c r="BA5180" s="112"/>
      <c r="BB5180" s="112"/>
    </row>
    <row r="5181" spans="1:54">
      <c r="A5181" s="123"/>
      <c r="B5181" s="124"/>
      <c r="C5181" s="125"/>
      <c r="D5181" s="126"/>
      <c r="E5181" s="127"/>
      <c r="F5181" s="128"/>
      <c r="G5181" s="124"/>
      <c r="H5181" s="129"/>
      <c r="I5181" s="126"/>
      <c r="J5181" s="130"/>
      <c r="K5181" s="112"/>
      <c r="L5181" s="112"/>
      <c r="M5181" s="112"/>
      <c r="N5181" s="112"/>
      <c r="O5181" s="112"/>
      <c r="P5181" s="112"/>
      <c r="Q5181" s="112"/>
      <c r="R5181" s="112"/>
      <c r="S5181" s="112"/>
      <c r="T5181" s="112"/>
      <c r="U5181" s="112"/>
      <c r="V5181" s="112"/>
      <c r="W5181" s="112"/>
      <c r="X5181" s="112"/>
      <c r="Y5181" s="112"/>
      <c r="Z5181" s="112"/>
      <c r="AA5181" s="112"/>
      <c r="AB5181" s="112"/>
      <c r="AC5181" s="112"/>
      <c r="AD5181" s="112"/>
      <c r="AE5181" s="112"/>
      <c r="AF5181" s="112"/>
      <c r="AG5181" s="112"/>
      <c r="AH5181" s="112"/>
      <c r="AI5181" s="112"/>
      <c r="AJ5181" s="112"/>
      <c r="AK5181" s="112"/>
      <c r="AL5181" s="112"/>
      <c r="AM5181" s="112"/>
      <c r="AN5181" s="112"/>
      <c r="AO5181" s="112"/>
      <c r="AP5181" s="112"/>
      <c r="AQ5181" s="112"/>
      <c r="AR5181" s="112"/>
      <c r="AS5181" s="112"/>
      <c r="AT5181" s="112"/>
      <c r="AU5181" s="112"/>
      <c r="AV5181" s="112"/>
      <c r="AW5181" s="112"/>
      <c r="AX5181" s="112"/>
      <c r="AY5181" s="112"/>
      <c r="AZ5181" s="112"/>
      <c r="BA5181" s="112"/>
      <c r="BB5181" s="112"/>
    </row>
    <row r="5182" spans="1:54">
      <c r="A5182" s="123"/>
      <c r="B5182" s="124"/>
      <c r="C5182" s="125"/>
      <c r="D5182" s="126"/>
      <c r="E5182" s="127"/>
      <c r="F5182" s="128"/>
      <c r="G5182" s="124"/>
      <c r="H5182" s="129"/>
      <c r="I5182" s="126"/>
      <c r="J5182" s="130"/>
      <c r="K5182" s="112"/>
      <c r="L5182" s="112"/>
      <c r="M5182" s="112"/>
      <c r="N5182" s="112"/>
      <c r="O5182" s="112"/>
      <c r="P5182" s="112"/>
      <c r="Q5182" s="112"/>
      <c r="R5182" s="112"/>
      <c r="S5182" s="112"/>
      <c r="T5182" s="112"/>
      <c r="U5182" s="112"/>
      <c r="V5182" s="112"/>
      <c r="W5182" s="112"/>
      <c r="X5182" s="112"/>
      <c r="Y5182" s="112"/>
      <c r="Z5182" s="112"/>
      <c r="AA5182" s="112"/>
      <c r="AB5182" s="112"/>
      <c r="AC5182" s="112"/>
      <c r="AD5182" s="112"/>
      <c r="AE5182" s="112"/>
      <c r="AF5182" s="112"/>
      <c r="AG5182" s="112"/>
      <c r="AH5182" s="112"/>
      <c r="AI5182" s="112"/>
      <c r="AJ5182" s="112"/>
      <c r="AK5182" s="112"/>
      <c r="AL5182" s="112"/>
      <c r="AM5182" s="112"/>
      <c r="AN5182" s="112"/>
      <c r="AO5182" s="112"/>
      <c r="AP5182" s="112"/>
      <c r="AQ5182" s="112"/>
      <c r="AR5182" s="112"/>
      <c r="AS5182" s="112"/>
      <c r="AT5182" s="112"/>
      <c r="AU5182" s="112"/>
      <c r="AV5182" s="112"/>
      <c r="AW5182" s="112"/>
      <c r="AX5182" s="112"/>
      <c r="AY5182" s="112"/>
      <c r="AZ5182" s="112"/>
      <c r="BA5182" s="112"/>
      <c r="BB5182" s="112"/>
    </row>
    <row r="5183" spans="1:54">
      <c r="A5183" s="123"/>
      <c r="B5183" s="124"/>
      <c r="C5183" s="125"/>
      <c r="D5183" s="126"/>
      <c r="E5183" s="127"/>
      <c r="F5183" s="128"/>
      <c r="G5183" s="124"/>
      <c r="H5183" s="129"/>
      <c r="I5183" s="126"/>
      <c r="J5183" s="130"/>
      <c r="K5183" s="112"/>
      <c r="L5183" s="112"/>
      <c r="M5183" s="112"/>
      <c r="N5183" s="112"/>
      <c r="O5183" s="112"/>
      <c r="P5183" s="112"/>
      <c r="Q5183" s="112"/>
      <c r="R5183" s="112"/>
      <c r="S5183" s="112"/>
      <c r="T5183" s="112"/>
      <c r="U5183" s="112"/>
      <c r="V5183" s="112"/>
      <c r="W5183" s="112"/>
      <c r="X5183" s="112"/>
      <c r="Y5183" s="112"/>
      <c r="Z5183" s="112"/>
      <c r="AA5183" s="112"/>
      <c r="AB5183" s="112"/>
      <c r="AC5183" s="112"/>
      <c r="AD5183" s="112"/>
      <c r="AE5183" s="112"/>
      <c r="AF5183" s="112"/>
      <c r="AG5183" s="112"/>
      <c r="AH5183" s="112"/>
      <c r="AI5183" s="112"/>
      <c r="AJ5183" s="112"/>
      <c r="AK5183" s="112"/>
      <c r="AL5183" s="112"/>
      <c r="AM5183" s="112"/>
      <c r="AN5183" s="112"/>
      <c r="AO5183" s="112"/>
      <c r="AP5183" s="112"/>
      <c r="AQ5183" s="112"/>
      <c r="AR5183" s="112"/>
      <c r="AS5183" s="112"/>
      <c r="AT5183" s="112"/>
      <c r="AU5183" s="112"/>
      <c r="AV5183" s="112"/>
      <c r="AW5183" s="112"/>
      <c r="AX5183" s="112"/>
      <c r="AY5183" s="112"/>
      <c r="AZ5183" s="112"/>
      <c r="BA5183" s="112"/>
      <c r="BB5183" s="112"/>
    </row>
    <row r="5184" spans="1:54">
      <c r="A5184" s="123"/>
      <c r="B5184" s="124"/>
      <c r="C5184" s="125"/>
      <c r="D5184" s="126"/>
      <c r="E5184" s="127"/>
      <c r="F5184" s="128"/>
      <c r="G5184" s="124"/>
      <c r="H5184" s="129"/>
      <c r="I5184" s="126"/>
      <c r="J5184" s="130"/>
      <c r="K5184" s="112"/>
      <c r="L5184" s="112"/>
      <c r="M5184" s="112"/>
      <c r="N5184" s="112"/>
      <c r="O5184" s="112"/>
      <c r="P5184" s="112"/>
      <c r="Q5184" s="112"/>
      <c r="R5184" s="112"/>
      <c r="S5184" s="112"/>
      <c r="T5184" s="112"/>
      <c r="U5184" s="112"/>
      <c r="V5184" s="112"/>
      <c r="W5184" s="112"/>
      <c r="X5184" s="112"/>
      <c r="Y5184" s="112"/>
      <c r="Z5184" s="112"/>
      <c r="AA5184" s="112"/>
      <c r="AB5184" s="112"/>
      <c r="AC5184" s="112"/>
      <c r="AD5184" s="112"/>
      <c r="AE5184" s="112"/>
      <c r="AF5184" s="112"/>
      <c r="AG5184" s="112"/>
      <c r="AH5184" s="112"/>
      <c r="AI5184" s="112"/>
      <c r="AJ5184" s="112"/>
      <c r="AK5184" s="112"/>
      <c r="AL5184" s="112"/>
      <c r="AM5184" s="112"/>
      <c r="AN5184" s="112"/>
      <c r="AO5184" s="112"/>
      <c r="AP5184" s="112"/>
      <c r="AQ5184" s="112"/>
      <c r="AR5184" s="112"/>
      <c r="AS5184" s="112"/>
      <c r="AT5184" s="112"/>
      <c r="AU5184" s="112"/>
      <c r="AV5184" s="112"/>
      <c r="AW5184" s="112"/>
      <c r="AX5184" s="112"/>
      <c r="AY5184" s="112"/>
      <c r="AZ5184" s="112"/>
      <c r="BA5184" s="112"/>
      <c r="BB5184" s="112"/>
    </row>
    <row r="5185" spans="1:54">
      <c r="A5185" s="123"/>
      <c r="B5185" s="124"/>
      <c r="C5185" s="125"/>
      <c r="D5185" s="126"/>
      <c r="E5185" s="127"/>
      <c r="F5185" s="128"/>
      <c r="G5185" s="124"/>
      <c r="H5185" s="129"/>
      <c r="I5185" s="126"/>
      <c r="J5185" s="130"/>
      <c r="K5185" s="112"/>
      <c r="L5185" s="112"/>
      <c r="M5185" s="112"/>
      <c r="N5185" s="112"/>
      <c r="O5185" s="112"/>
      <c r="P5185" s="112"/>
      <c r="Q5185" s="112"/>
      <c r="R5185" s="112"/>
      <c r="S5185" s="112"/>
      <c r="T5185" s="112"/>
      <c r="U5185" s="112"/>
      <c r="V5185" s="112"/>
      <c r="W5185" s="112"/>
      <c r="X5185" s="112"/>
      <c r="Y5185" s="112"/>
      <c r="Z5185" s="112"/>
      <c r="AA5185" s="112"/>
      <c r="AB5185" s="112"/>
      <c r="AC5185" s="112"/>
      <c r="AD5185" s="112"/>
      <c r="AE5185" s="112"/>
      <c r="AF5185" s="112"/>
      <c r="AG5185" s="112"/>
      <c r="AH5185" s="112"/>
      <c r="AI5185" s="112"/>
      <c r="AJ5185" s="112"/>
      <c r="AK5185" s="112"/>
      <c r="AL5185" s="112"/>
      <c r="AM5185" s="112"/>
      <c r="AN5185" s="112"/>
      <c r="AO5185" s="112"/>
      <c r="AP5185" s="112"/>
      <c r="AQ5185" s="112"/>
      <c r="AR5185" s="112"/>
      <c r="AS5185" s="112"/>
      <c r="AT5185" s="112"/>
      <c r="AU5185" s="112"/>
      <c r="AV5185" s="112"/>
      <c r="AW5185" s="112"/>
      <c r="AX5185" s="112"/>
      <c r="AY5185" s="112"/>
      <c r="AZ5185" s="112"/>
      <c r="BA5185" s="112"/>
      <c r="BB5185" s="112"/>
    </row>
    <row r="5186" spans="1:54">
      <c r="A5186" s="123"/>
      <c r="B5186" s="124"/>
      <c r="C5186" s="125"/>
      <c r="D5186" s="126"/>
      <c r="E5186" s="127"/>
      <c r="F5186" s="128"/>
      <c r="G5186" s="124"/>
      <c r="H5186" s="129"/>
      <c r="I5186" s="126"/>
      <c r="J5186" s="130"/>
      <c r="K5186" s="112"/>
      <c r="L5186" s="112"/>
      <c r="M5186" s="112"/>
      <c r="N5186" s="112"/>
      <c r="O5186" s="112"/>
      <c r="P5186" s="112"/>
      <c r="Q5186" s="112"/>
      <c r="R5186" s="112"/>
      <c r="S5186" s="112"/>
      <c r="T5186" s="112"/>
      <c r="U5186" s="112"/>
      <c r="V5186" s="112"/>
      <c r="W5186" s="112"/>
      <c r="X5186" s="112"/>
      <c r="Y5186" s="112"/>
      <c r="Z5186" s="112"/>
      <c r="AA5186" s="112"/>
      <c r="AB5186" s="112"/>
      <c r="AC5186" s="112"/>
      <c r="AD5186" s="112"/>
      <c r="AE5186" s="112"/>
      <c r="AF5186" s="112"/>
      <c r="AG5186" s="112"/>
      <c r="AH5186" s="112"/>
      <c r="AI5186" s="112"/>
      <c r="AJ5186" s="112"/>
      <c r="AK5186" s="112"/>
      <c r="AL5186" s="112"/>
      <c r="AM5186" s="112"/>
      <c r="AN5186" s="112"/>
      <c r="AO5186" s="112"/>
      <c r="AP5186" s="112"/>
      <c r="AQ5186" s="112"/>
      <c r="AR5186" s="112"/>
      <c r="AS5186" s="112"/>
      <c r="AT5186" s="112"/>
      <c r="AU5186" s="112"/>
      <c r="AV5186" s="112"/>
      <c r="AW5186" s="112"/>
      <c r="AX5186" s="112"/>
      <c r="AY5186" s="112"/>
      <c r="AZ5186" s="112"/>
      <c r="BA5186" s="112"/>
      <c r="BB5186" s="112"/>
    </row>
    <row r="5187" spans="1:54">
      <c r="A5187" s="123"/>
      <c r="B5187" s="124"/>
      <c r="C5187" s="125"/>
      <c r="D5187" s="126"/>
      <c r="E5187" s="127"/>
      <c r="F5187" s="128"/>
      <c r="G5187" s="124"/>
      <c r="H5187" s="129"/>
      <c r="I5187" s="126"/>
      <c r="J5187" s="130"/>
      <c r="K5187" s="112"/>
      <c r="L5187" s="112"/>
      <c r="M5187" s="112"/>
      <c r="N5187" s="112"/>
      <c r="O5187" s="112"/>
      <c r="P5187" s="112"/>
      <c r="Q5187" s="112"/>
      <c r="R5187" s="112"/>
      <c r="S5187" s="112"/>
      <c r="T5187" s="112"/>
      <c r="U5187" s="112"/>
      <c r="V5187" s="112"/>
      <c r="W5187" s="112"/>
      <c r="X5187" s="112"/>
      <c r="Y5187" s="112"/>
      <c r="Z5187" s="112"/>
      <c r="AA5187" s="112"/>
      <c r="AB5187" s="112"/>
      <c r="AC5187" s="112"/>
      <c r="AD5187" s="112"/>
      <c r="AE5187" s="112"/>
      <c r="AF5187" s="112"/>
      <c r="AG5187" s="112"/>
      <c r="AH5187" s="112"/>
      <c r="AI5187" s="112"/>
      <c r="AJ5187" s="112"/>
      <c r="AK5187" s="112"/>
      <c r="AL5187" s="112"/>
      <c r="AM5187" s="112"/>
      <c r="AN5187" s="112"/>
      <c r="AO5187" s="112"/>
      <c r="AP5187" s="112"/>
      <c r="AQ5187" s="112"/>
      <c r="AR5187" s="112"/>
      <c r="AS5187" s="112"/>
      <c r="AT5187" s="112"/>
      <c r="AU5187" s="112"/>
      <c r="AV5187" s="112"/>
      <c r="AW5187" s="112"/>
      <c r="AX5187" s="112"/>
      <c r="AY5187" s="112"/>
      <c r="AZ5187" s="112"/>
      <c r="BA5187" s="112"/>
      <c r="BB5187" s="112"/>
    </row>
    <row r="5188" spans="1:54">
      <c r="A5188" s="123"/>
      <c r="B5188" s="124"/>
      <c r="C5188" s="125"/>
      <c r="D5188" s="126"/>
      <c r="E5188" s="127"/>
      <c r="F5188" s="128"/>
      <c r="G5188" s="124"/>
      <c r="H5188" s="129"/>
      <c r="I5188" s="126"/>
      <c r="J5188" s="130"/>
      <c r="K5188" s="112"/>
      <c r="L5188" s="112"/>
      <c r="M5188" s="112"/>
      <c r="N5188" s="112"/>
      <c r="O5188" s="112"/>
      <c r="P5188" s="112"/>
      <c r="Q5188" s="112"/>
      <c r="R5188" s="112"/>
      <c r="S5188" s="112"/>
      <c r="T5188" s="112"/>
      <c r="U5188" s="112"/>
      <c r="V5188" s="112"/>
      <c r="W5188" s="112"/>
      <c r="X5188" s="112"/>
      <c r="Y5188" s="112"/>
      <c r="Z5188" s="112"/>
      <c r="AA5188" s="112"/>
      <c r="AB5188" s="112"/>
      <c r="AC5188" s="112"/>
      <c r="AD5188" s="112"/>
      <c r="AE5188" s="112"/>
      <c r="AF5188" s="112"/>
      <c r="AG5188" s="112"/>
      <c r="AH5188" s="112"/>
      <c r="AI5188" s="112"/>
      <c r="AJ5188" s="112"/>
      <c r="AK5188" s="112"/>
      <c r="AL5188" s="112"/>
      <c r="AM5188" s="112"/>
      <c r="AN5188" s="112"/>
      <c r="AO5188" s="112"/>
      <c r="AP5188" s="112"/>
      <c r="AQ5188" s="112"/>
      <c r="AR5188" s="112"/>
      <c r="AS5188" s="112"/>
      <c r="AT5188" s="112"/>
      <c r="AU5188" s="112"/>
      <c r="AV5188" s="112"/>
      <c r="AW5188" s="112"/>
      <c r="AX5188" s="112"/>
      <c r="AY5188" s="112"/>
      <c r="AZ5188" s="112"/>
      <c r="BA5188" s="112"/>
      <c r="BB5188" s="112"/>
    </row>
    <row r="5189" spans="1:54">
      <c r="A5189" s="123"/>
      <c r="B5189" s="124"/>
      <c r="C5189" s="125"/>
      <c r="D5189" s="126"/>
      <c r="E5189" s="127"/>
      <c r="F5189" s="128"/>
      <c r="G5189" s="124"/>
      <c r="H5189" s="129"/>
      <c r="I5189" s="126"/>
      <c r="J5189" s="130"/>
      <c r="K5189" s="112"/>
      <c r="L5189" s="112"/>
      <c r="M5189" s="112"/>
      <c r="N5189" s="112"/>
      <c r="O5189" s="112"/>
      <c r="P5189" s="112"/>
      <c r="Q5189" s="112"/>
      <c r="R5189" s="112"/>
      <c r="S5189" s="112"/>
      <c r="T5189" s="112"/>
      <c r="U5189" s="112"/>
      <c r="V5189" s="112"/>
      <c r="W5189" s="112"/>
      <c r="X5189" s="112"/>
      <c r="Y5189" s="112"/>
      <c r="Z5189" s="112"/>
      <c r="AA5189" s="112"/>
      <c r="AB5189" s="112"/>
      <c r="AC5189" s="112"/>
      <c r="AD5189" s="112"/>
      <c r="AE5189" s="112"/>
      <c r="AF5189" s="112"/>
      <c r="AG5189" s="112"/>
      <c r="AH5189" s="112"/>
      <c r="AI5189" s="112"/>
      <c r="AJ5189" s="112"/>
      <c r="AK5189" s="112"/>
      <c r="AL5189" s="112"/>
      <c r="AM5189" s="112"/>
      <c r="AN5189" s="112"/>
      <c r="AO5189" s="112"/>
      <c r="AP5189" s="112"/>
      <c r="AQ5189" s="112"/>
      <c r="AR5189" s="112"/>
      <c r="AS5189" s="112"/>
      <c r="AT5189" s="112"/>
      <c r="AU5189" s="112"/>
      <c r="AV5189" s="112"/>
      <c r="AW5189" s="112"/>
      <c r="AX5189" s="112"/>
      <c r="AY5189" s="112"/>
      <c r="AZ5189" s="112"/>
      <c r="BA5189" s="112"/>
      <c r="BB5189" s="112"/>
    </row>
    <row r="5190" spans="1:54">
      <c r="A5190" s="123"/>
      <c r="B5190" s="124"/>
      <c r="C5190" s="125"/>
      <c r="D5190" s="126"/>
      <c r="E5190" s="127"/>
      <c r="F5190" s="128"/>
      <c r="G5190" s="124"/>
      <c r="H5190" s="129"/>
      <c r="I5190" s="126"/>
      <c r="J5190" s="130"/>
      <c r="K5190" s="112"/>
      <c r="L5190" s="112"/>
      <c r="M5190" s="112"/>
      <c r="N5190" s="112"/>
      <c r="O5190" s="112"/>
      <c r="P5190" s="112"/>
      <c r="Q5190" s="112"/>
      <c r="R5190" s="112"/>
      <c r="S5190" s="112"/>
      <c r="T5190" s="112"/>
      <c r="U5190" s="112"/>
      <c r="V5190" s="112"/>
      <c r="W5190" s="112"/>
      <c r="X5190" s="112"/>
      <c r="Y5190" s="112"/>
      <c r="Z5190" s="112"/>
      <c r="AA5190" s="112"/>
      <c r="AB5190" s="112"/>
      <c r="AC5190" s="112"/>
      <c r="AD5190" s="112"/>
      <c r="AE5190" s="112"/>
      <c r="AF5190" s="112"/>
      <c r="AG5190" s="112"/>
      <c r="AH5190" s="112"/>
      <c r="AI5190" s="112"/>
      <c r="AJ5190" s="112"/>
      <c r="AK5190" s="112"/>
      <c r="AL5190" s="112"/>
      <c r="AM5190" s="112"/>
      <c r="AN5190" s="112"/>
      <c r="AO5190" s="112"/>
      <c r="AP5190" s="112"/>
      <c r="AQ5190" s="112"/>
      <c r="AR5190" s="112"/>
      <c r="AS5190" s="112"/>
      <c r="AT5190" s="112"/>
      <c r="AU5190" s="112"/>
      <c r="AV5190" s="112"/>
      <c r="AW5190" s="112"/>
      <c r="AX5190" s="112"/>
      <c r="AY5190" s="112"/>
      <c r="AZ5190" s="112"/>
      <c r="BA5190" s="112"/>
      <c r="BB5190" s="112"/>
    </row>
    <row r="5191" spans="1:54">
      <c r="A5191" s="123"/>
      <c r="B5191" s="124"/>
      <c r="C5191" s="125"/>
      <c r="D5191" s="126"/>
      <c r="E5191" s="127"/>
      <c r="F5191" s="128"/>
      <c r="G5191" s="124"/>
      <c r="H5191" s="129"/>
      <c r="I5191" s="126"/>
      <c r="J5191" s="130"/>
      <c r="K5191" s="112"/>
      <c r="L5191" s="112"/>
      <c r="M5191" s="112"/>
      <c r="N5191" s="112"/>
      <c r="O5191" s="112"/>
      <c r="P5191" s="112"/>
      <c r="Q5191" s="112"/>
      <c r="R5191" s="112"/>
      <c r="S5191" s="112"/>
      <c r="T5191" s="112"/>
      <c r="U5191" s="112"/>
      <c r="V5191" s="112"/>
      <c r="W5191" s="112"/>
      <c r="X5191" s="112"/>
      <c r="Y5191" s="112"/>
      <c r="Z5191" s="112"/>
      <c r="AA5191" s="112"/>
      <c r="AB5191" s="112"/>
      <c r="AC5191" s="112"/>
      <c r="AD5191" s="112"/>
      <c r="AE5191" s="112"/>
      <c r="AF5191" s="112"/>
      <c r="AG5191" s="112"/>
      <c r="AH5191" s="112"/>
      <c r="AI5191" s="112"/>
      <c r="AJ5191" s="112"/>
      <c r="AK5191" s="112"/>
      <c r="AL5191" s="112"/>
      <c r="AM5191" s="112"/>
      <c r="AN5191" s="112"/>
      <c r="AO5191" s="112"/>
      <c r="AP5191" s="112"/>
      <c r="AQ5191" s="112"/>
      <c r="AR5191" s="112"/>
      <c r="AS5191" s="112"/>
      <c r="AT5191" s="112"/>
      <c r="AU5191" s="112"/>
      <c r="AV5191" s="112"/>
      <c r="AW5191" s="112"/>
      <c r="AX5191" s="112"/>
      <c r="AY5191" s="112"/>
      <c r="AZ5191" s="112"/>
      <c r="BA5191" s="112"/>
      <c r="BB5191" s="112"/>
    </row>
    <row r="5192" spans="1:54">
      <c r="A5192" s="123"/>
      <c r="B5192" s="124"/>
      <c r="C5192" s="125"/>
      <c r="D5192" s="126"/>
      <c r="E5192" s="127"/>
      <c r="F5192" s="128"/>
      <c r="G5192" s="124"/>
      <c r="H5192" s="129"/>
      <c r="I5192" s="126"/>
      <c r="J5192" s="130"/>
      <c r="K5192" s="112"/>
      <c r="L5192" s="112"/>
      <c r="M5192" s="112"/>
      <c r="N5192" s="112"/>
      <c r="O5192" s="112"/>
      <c r="P5192" s="112"/>
      <c r="Q5192" s="112"/>
      <c r="R5192" s="112"/>
      <c r="S5192" s="112"/>
      <c r="T5192" s="112"/>
      <c r="U5192" s="112"/>
      <c r="V5192" s="112"/>
      <c r="W5192" s="112"/>
      <c r="X5192" s="112"/>
      <c r="Y5192" s="112"/>
      <c r="Z5192" s="112"/>
      <c r="AA5192" s="112"/>
      <c r="AB5192" s="112"/>
      <c r="AC5192" s="112"/>
      <c r="AD5192" s="112"/>
      <c r="AE5192" s="112"/>
      <c r="AF5192" s="112"/>
      <c r="AG5192" s="112"/>
      <c r="AH5192" s="112"/>
      <c r="AI5192" s="112"/>
      <c r="AJ5192" s="112"/>
      <c r="AK5192" s="112"/>
      <c r="AL5192" s="112"/>
      <c r="AM5192" s="112"/>
      <c r="AN5192" s="112"/>
      <c r="AO5192" s="112"/>
      <c r="AP5192" s="112"/>
      <c r="AQ5192" s="112"/>
      <c r="AR5192" s="112"/>
      <c r="AS5192" s="112"/>
      <c r="AT5192" s="112"/>
      <c r="AU5192" s="112"/>
      <c r="AV5192" s="112"/>
      <c r="AW5192" s="112"/>
      <c r="AX5192" s="112"/>
      <c r="AY5192" s="112"/>
      <c r="AZ5192" s="112"/>
      <c r="BA5192" s="112"/>
      <c r="BB5192" s="112"/>
    </row>
    <row r="5193" spans="1:54">
      <c r="A5193" s="123"/>
      <c r="B5193" s="124"/>
      <c r="C5193" s="125"/>
      <c r="D5193" s="126"/>
      <c r="E5193" s="127"/>
      <c r="F5193" s="128"/>
      <c r="G5193" s="124"/>
      <c r="H5193" s="129"/>
      <c r="I5193" s="126"/>
      <c r="J5193" s="130"/>
      <c r="K5193" s="112"/>
      <c r="L5193" s="112"/>
      <c r="M5193" s="112"/>
      <c r="N5193" s="112"/>
      <c r="O5193" s="112"/>
      <c r="P5193" s="112"/>
      <c r="Q5193" s="112"/>
      <c r="R5193" s="112"/>
      <c r="S5193" s="112"/>
      <c r="T5193" s="112"/>
      <c r="U5193" s="112"/>
      <c r="V5193" s="112"/>
      <c r="W5193" s="112"/>
      <c r="X5193" s="112"/>
      <c r="Y5193" s="112"/>
      <c r="Z5193" s="112"/>
      <c r="AA5193" s="112"/>
      <c r="AB5193" s="112"/>
      <c r="AC5193" s="112"/>
      <c r="AD5193" s="112"/>
      <c r="AE5193" s="112"/>
      <c r="AF5193" s="112"/>
      <c r="AG5193" s="112"/>
      <c r="AH5193" s="112"/>
      <c r="AI5193" s="112"/>
      <c r="AJ5193" s="112"/>
      <c r="AK5193" s="112"/>
      <c r="AL5193" s="112"/>
      <c r="AM5193" s="112"/>
      <c r="AN5193" s="112"/>
      <c r="AO5193" s="112"/>
      <c r="AP5193" s="112"/>
      <c r="AQ5193" s="112"/>
      <c r="AR5193" s="112"/>
      <c r="AS5193" s="112"/>
      <c r="AT5193" s="112"/>
      <c r="AU5193" s="112"/>
      <c r="AV5193" s="112"/>
      <c r="AW5193" s="112"/>
      <c r="AX5193" s="112"/>
      <c r="AY5193" s="112"/>
      <c r="AZ5193" s="112"/>
      <c r="BA5193" s="112"/>
      <c r="BB5193" s="112"/>
    </row>
    <row r="5194" spans="1:54">
      <c r="A5194" s="123"/>
      <c r="B5194" s="124"/>
      <c r="C5194" s="125"/>
      <c r="D5194" s="126"/>
      <c r="E5194" s="127"/>
      <c r="F5194" s="128"/>
      <c r="G5194" s="124"/>
      <c r="H5194" s="129"/>
      <c r="I5194" s="126"/>
      <c r="J5194" s="130"/>
      <c r="K5194" s="112"/>
      <c r="L5194" s="112"/>
      <c r="M5194" s="112"/>
      <c r="N5194" s="112"/>
      <c r="O5194" s="112"/>
      <c r="P5194" s="112"/>
      <c r="Q5194" s="112"/>
      <c r="R5194" s="112"/>
      <c r="S5194" s="112"/>
      <c r="T5194" s="112"/>
      <c r="U5194" s="112"/>
      <c r="V5194" s="112"/>
      <c r="W5194" s="112"/>
      <c r="X5194" s="112"/>
      <c r="Y5194" s="112"/>
      <c r="Z5194" s="112"/>
      <c r="AA5194" s="112"/>
      <c r="AB5194" s="112"/>
      <c r="AC5194" s="112"/>
      <c r="AD5194" s="112"/>
      <c r="AE5194" s="112"/>
      <c r="AF5194" s="112"/>
      <c r="AG5194" s="112"/>
      <c r="AH5194" s="112"/>
      <c r="AI5194" s="112"/>
      <c r="AJ5194" s="112"/>
      <c r="AK5194" s="112"/>
      <c r="AL5194" s="112"/>
      <c r="AM5194" s="112"/>
      <c r="AN5194" s="112"/>
      <c r="AO5194" s="112"/>
      <c r="AP5194" s="112"/>
      <c r="AQ5194" s="112"/>
      <c r="AR5194" s="112"/>
      <c r="AS5194" s="112"/>
      <c r="AT5194" s="112"/>
      <c r="AU5194" s="112"/>
      <c r="AV5194" s="112"/>
      <c r="AW5194" s="112"/>
      <c r="AX5194" s="112"/>
      <c r="AY5194" s="112"/>
      <c r="AZ5194" s="112"/>
      <c r="BA5194" s="112"/>
      <c r="BB5194" s="112"/>
    </row>
    <row r="5195" spans="1:54">
      <c r="A5195" s="123"/>
      <c r="B5195" s="124"/>
      <c r="C5195" s="125"/>
      <c r="D5195" s="126"/>
      <c r="E5195" s="127"/>
      <c r="F5195" s="128"/>
      <c r="G5195" s="124"/>
      <c r="H5195" s="129"/>
      <c r="I5195" s="126"/>
      <c r="J5195" s="130"/>
      <c r="K5195" s="112"/>
      <c r="L5195" s="112"/>
      <c r="M5195" s="112"/>
      <c r="N5195" s="112"/>
      <c r="O5195" s="112"/>
      <c r="P5195" s="112"/>
      <c r="Q5195" s="112"/>
      <c r="R5195" s="112"/>
      <c r="S5195" s="112"/>
      <c r="T5195" s="112"/>
      <c r="U5195" s="112"/>
      <c r="V5195" s="112"/>
      <c r="W5195" s="112"/>
      <c r="X5195" s="112"/>
      <c r="Y5195" s="112"/>
      <c r="Z5195" s="112"/>
      <c r="AA5195" s="112"/>
      <c r="AB5195" s="112"/>
      <c r="AC5195" s="112"/>
      <c r="AD5195" s="112"/>
      <c r="AE5195" s="112"/>
      <c r="AF5195" s="112"/>
      <c r="AG5195" s="112"/>
      <c r="AH5195" s="112"/>
      <c r="AI5195" s="112"/>
      <c r="AJ5195" s="112"/>
      <c r="AK5195" s="112"/>
      <c r="AL5195" s="112"/>
      <c r="AM5195" s="112"/>
      <c r="AN5195" s="112"/>
      <c r="AO5195" s="112"/>
      <c r="AP5195" s="112"/>
      <c r="AQ5195" s="112"/>
      <c r="AR5195" s="112"/>
      <c r="AS5195" s="112"/>
      <c r="AT5195" s="112"/>
      <c r="AU5195" s="112"/>
      <c r="AV5195" s="112"/>
      <c r="AW5195" s="112"/>
      <c r="AX5195" s="112"/>
      <c r="AY5195" s="112"/>
      <c r="AZ5195" s="112"/>
      <c r="BA5195" s="112"/>
      <c r="BB5195" s="112"/>
    </row>
    <row r="5196" spans="1:54">
      <c r="A5196" s="123"/>
      <c r="B5196" s="124"/>
      <c r="C5196" s="125"/>
      <c r="D5196" s="126"/>
      <c r="E5196" s="127"/>
      <c r="F5196" s="128"/>
      <c r="G5196" s="124"/>
      <c r="H5196" s="129"/>
      <c r="I5196" s="126"/>
      <c r="J5196" s="130"/>
      <c r="K5196" s="112"/>
      <c r="L5196" s="112"/>
      <c r="M5196" s="112"/>
      <c r="N5196" s="112"/>
      <c r="O5196" s="112"/>
      <c r="P5196" s="112"/>
      <c r="Q5196" s="112"/>
      <c r="R5196" s="112"/>
      <c r="S5196" s="112"/>
      <c r="T5196" s="112"/>
      <c r="U5196" s="112"/>
      <c r="V5196" s="112"/>
      <c r="W5196" s="112"/>
      <c r="X5196" s="112"/>
      <c r="Y5196" s="112"/>
      <c r="Z5196" s="112"/>
      <c r="AA5196" s="112"/>
      <c r="AB5196" s="112"/>
      <c r="AC5196" s="112"/>
      <c r="AD5196" s="112"/>
      <c r="AE5196" s="112"/>
      <c r="AF5196" s="112"/>
      <c r="AG5196" s="112"/>
      <c r="AH5196" s="112"/>
      <c r="AI5196" s="112"/>
      <c r="AJ5196" s="112"/>
      <c r="AK5196" s="112"/>
      <c r="AL5196" s="112"/>
      <c r="AM5196" s="112"/>
      <c r="AN5196" s="112"/>
      <c r="AO5196" s="112"/>
      <c r="AP5196" s="112"/>
      <c r="AQ5196" s="112"/>
      <c r="AR5196" s="112"/>
      <c r="AS5196" s="112"/>
      <c r="AT5196" s="112"/>
      <c r="AU5196" s="112"/>
      <c r="AV5196" s="112"/>
      <c r="AW5196" s="112"/>
      <c r="AX5196" s="112"/>
      <c r="AY5196" s="112"/>
      <c r="AZ5196" s="112"/>
      <c r="BA5196" s="112"/>
      <c r="BB5196" s="112"/>
    </row>
    <row r="5197" spans="1:54">
      <c r="A5197" s="123"/>
      <c r="B5197" s="124"/>
      <c r="C5197" s="125"/>
      <c r="D5197" s="126"/>
      <c r="E5197" s="127"/>
      <c r="F5197" s="128"/>
      <c r="G5197" s="124"/>
      <c r="H5197" s="129"/>
      <c r="I5197" s="126"/>
      <c r="J5197" s="130"/>
      <c r="K5197" s="112"/>
      <c r="L5197" s="112"/>
      <c r="M5197" s="112"/>
      <c r="N5197" s="112"/>
      <c r="O5197" s="112"/>
      <c r="P5197" s="112"/>
      <c r="Q5197" s="112"/>
      <c r="R5197" s="112"/>
      <c r="S5197" s="112"/>
      <c r="T5197" s="112"/>
      <c r="U5197" s="112"/>
      <c r="V5197" s="112"/>
      <c r="W5197" s="112"/>
      <c r="X5197" s="112"/>
      <c r="Y5197" s="112"/>
      <c r="Z5197" s="112"/>
      <c r="AA5197" s="112"/>
      <c r="AB5197" s="112"/>
      <c r="AC5197" s="112"/>
      <c r="AD5197" s="112"/>
      <c r="AE5197" s="112"/>
      <c r="AF5197" s="112"/>
      <c r="AG5197" s="112"/>
      <c r="AH5197" s="112"/>
      <c r="AI5197" s="112"/>
      <c r="AJ5197" s="112"/>
      <c r="AK5197" s="112"/>
      <c r="AL5197" s="112"/>
      <c r="AM5197" s="112"/>
      <c r="AN5197" s="112"/>
      <c r="AO5197" s="112"/>
      <c r="AP5197" s="112"/>
      <c r="AQ5197" s="112"/>
      <c r="AR5197" s="112"/>
      <c r="AS5197" s="112"/>
      <c r="AT5197" s="112"/>
      <c r="AU5197" s="112"/>
      <c r="AV5197" s="112"/>
      <c r="AW5197" s="112"/>
      <c r="AX5197" s="112"/>
      <c r="AY5197" s="112"/>
      <c r="AZ5197" s="112"/>
      <c r="BA5197" s="112"/>
      <c r="BB5197" s="112"/>
    </row>
    <row r="5198" spans="1:54">
      <c r="A5198" s="123"/>
      <c r="B5198" s="124"/>
      <c r="C5198" s="125"/>
      <c r="D5198" s="126"/>
      <c r="E5198" s="127"/>
      <c r="F5198" s="128"/>
      <c r="G5198" s="124"/>
      <c r="H5198" s="129"/>
      <c r="I5198" s="126"/>
      <c r="J5198" s="130"/>
      <c r="K5198" s="112"/>
      <c r="L5198" s="112"/>
      <c r="M5198" s="112"/>
      <c r="N5198" s="112"/>
      <c r="O5198" s="112"/>
      <c r="P5198" s="112"/>
      <c r="Q5198" s="112"/>
      <c r="R5198" s="112"/>
      <c r="S5198" s="112"/>
      <c r="T5198" s="112"/>
      <c r="U5198" s="112"/>
      <c r="V5198" s="112"/>
      <c r="W5198" s="112"/>
      <c r="X5198" s="112"/>
      <c r="Y5198" s="112"/>
      <c r="Z5198" s="112"/>
      <c r="AA5198" s="112"/>
      <c r="AB5198" s="112"/>
      <c r="AC5198" s="112"/>
      <c r="AD5198" s="112"/>
      <c r="AE5198" s="112"/>
      <c r="AF5198" s="112"/>
      <c r="AG5198" s="112"/>
      <c r="AH5198" s="112"/>
      <c r="AI5198" s="112"/>
      <c r="AJ5198" s="112"/>
      <c r="AK5198" s="112"/>
      <c r="AL5198" s="112"/>
      <c r="AM5198" s="112"/>
      <c r="AN5198" s="112"/>
      <c r="AO5198" s="112"/>
      <c r="AP5198" s="112"/>
      <c r="AQ5198" s="112"/>
      <c r="AR5198" s="112"/>
      <c r="AS5198" s="112"/>
      <c r="AT5198" s="112"/>
      <c r="AU5198" s="112"/>
      <c r="AV5198" s="112"/>
      <c r="AW5198" s="112"/>
      <c r="AX5198" s="112"/>
      <c r="AY5198" s="112"/>
      <c r="AZ5198" s="112"/>
      <c r="BA5198" s="112"/>
      <c r="BB5198" s="112"/>
    </row>
    <row r="5199" spans="1:54">
      <c r="A5199" s="123"/>
      <c r="B5199" s="124"/>
      <c r="C5199" s="125"/>
      <c r="D5199" s="126"/>
      <c r="E5199" s="127"/>
      <c r="F5199" s="128"/>
      <c r="G5199" s="124"/>
      <c r="H5199" s="129"/>
      <c r="I5199" s="126"/>
      <c r="J5199" s="130"/>
      <c r="K5199" s="112"/>
      <c r="L5199" s="112"/>
      <c r="M5199" s="112"/>
      <c r="N5199" s="112"/>
      <c r="O5199" s="112"/>
      <c r="P5199" s="112"/>
      <c r="Q5199" s="112"/>
      <c r="R5199" s="112"/>
      <c r="S5199" s="112"/>
      <c r="T5199" s="112"/>
      <c r="U5199" s="112"/>
      <c r="V5199" s="112"/>
      <c r="W5199" s="112"/>
      <c r="X5199" s="112"/>
      <c r="Y5199" s="112"/>
      <c r="Z5199" s="112"/>
      <c r="AA5199" s="112"/>
      <c r="AB5199" s="112"/>
      <c r="AC5199" s="112"/>
      <c r="AD5199" s="112"/>
      <c r="AE5199" s="112"/>
      <c r="AF5199" s="112"/>
      <c r="AG5199" s="112"/>
      <c r="AH5199" s="112"/>
      <c r="AI5199" s="112"/>
      <c r="AJ5199" s="112"/>
      <c r="AK5199" s="112"/>
      <c r="AL5199" s="112"/>
      <c r="AM5199" s="112"/>
      <c r="AN5199" s="112"/>
      <c r="AO5199" s="112"/>
      <c r="AP5199" s="112"/>
      <c r="AQ5199" s="112"/>
      <c r="AR5199" s="112"/>
      <c r="AS5199" s="112"/>
      <c r="AT5199" s="112"/>
      <c r="AU5199" s="112"/>
      <c r="AV5199" s="112"/>
      <c r="AW5199" s="112"/>
      <c r="AX5199" s="112"/>
      <c r="AY5199" s="112"/>
      <c r="AZ5199" s="112"/>
      <c r="BA5199" s="112"/>
      <c r="BB5199" s="112"/>
    </row>
    <row r="5200" spans="1:54">
      <c r="A5200" s="123"/>
      <c r="B5200" s="124"/>
      <c r="C5200" s="125"/>
      <c r="D5200" s="126"/>
      <c r="E5200" s="127"/>
      <c r="F5200" s="128"/>
      <c r="G5200" s="124"/>
      <c r="H5200" s="129"/>
      <c r="I5200" s="126"/>
      <c r="J5200" s="130"/>
      <c r="K5200" s="112"/>
      <c r="L5200" s="112"/>
      <c r="M5200" s="112"/>
      <c r="N5200" s="112"/>
      <c r="O5200" s="112"/>
      <c r="P5200" s="112"/>
      <c r="Q5200" s="112"/>
      <c r="R5200" s="112"/>
      <c r="S5200" s="112"/>
      <c r="T5200" s="112"/>
      <c r="U5200" s="112"/>
      <c r="V5200" s="112"/>
      <c r="W5200" s="112"/>
      <c r="X5200" s="112"/>
      <c r="Y5200" s="112"/>
      <c r="Z5200" s="112"/>
      <c r="AA5200" s="112"/>
      <c r="AB5200" s="112"/>
      <c r="AC5200" s="112"/>
      <c r="AD5200" s="112"/>
      <c r="AE5200" s="112"/>
      <c r="AF5200" s="112"/>
      <c r="AG5200" s="112"/>
      <c r="AH5200" s="112"/>
      <c r="AI5200" s="112"/>
      <c r="AJ5200" s="112"/>
      <c r="AK5200" s="112"/>
      <c r="AL5200" s="112"/>
      <c r="AM5200" s="112"/>
      <c r="AN5200" s="112"/>
      <c r="AO5200" s="112"/>
      <c r="AP5200" s="112"/>
      <c r="AQ5200" s="112"/>
      <c r="AR5200" s="112"/>
      <c r="AS5200" s="112"/>
      <c r="AT5200" s="112"/>
      <c r="AU5200" s="112"/>
      <c r="AV5200" s="112"/>
      <c r="AW5200" s="112"/>
      <c r="AX5200" s="112"/>
      <c r="AY5200" s="112"/>
      <c r="AZ5200" s="112"/>
      <c r="BA5200" s="112"/>
      <c r="BB5200" s="112"/>
    </row>
    <row r="5201" spans="1:54">
      <c r="A5201" s="123"/>
      <c r="B5201" s="124"/>
      <c r="C5201" s="125"/>
      <c r="D5201" s="126"/>
      <c r="E5201" s="127"/>
      <c r="F5201" s="128"/>
      <c r="G5201" s="124"/>
      <c r="H5201" s="129"/>
      <c r="I5201" s="126"/>
      <c r="J5201" s="130"/>
      <c r="K5201" s="112"/>
      <c r="L5201" s="112"/>
      <c r="M5201" s="112"/>
      <c r="N5201" s="112"/>
      <c r="O5201" s="112"/>
      <c r="P5201" s="112"/>
      <c r="Q5201" s="112"/>
      <c r="R5201" s="112"/>
      <c r="S5201" s="112"/>
      <c r="T5201" s="112"/>
      <c r="U5201" s="112"/>
      <c r="V5201" s="112"/>
      <c r="W5201" s="112"/>
      <c r="X5201" s="112"/>
      <c r="Y5201" s="112"/>
      <c r="Z5201" s="112"/>
      <c r="AA5201" s="112"/>
      <c r="AB5201" s="112"/>
      <c r="AC5201" s="112"/>
      <c r="AD5201" s="112"/>
      <c r="AE5201" s="112"/>
      <c r="AF5201" s="112"/>
      <c r="AG5201" s="112"/>
      <c r="AH5201" s="112"/>
      <c r="AI5201" s="112"/>
      <c r="AJ5201" s="112"/>
      <c r="AK5201" s="112"/>
      <c r="AL5201" s="112"/>
      <c r="AM5201" s="112"/>
      <c r="AN5201" s="112"/>
      <c r="AO5201" s="112"/>
      <c r="AP5201" s="112"/>
      <c r="AQ5201" s="112"/>
      <c r="AR5201" s="112"/>
      <c r="AS5201" s="112"/>
      <c r="AT5201" s="112"/>
      <c r="AU5201" s="112"/>
      <c r="AV5201" s="112"/>
      <c r="AW5201" s="112"/>
      <c r="AX5201" s="112"/>
      <c r="AY5201" s="112"/>
      <c r="AZ5201" s="112"/>
      <c r="BA5201" s="112"/>
      <c r="BB5201" s="112"/>
    </row>
    <row r="5202" spans="1:54">
      <c r="A5202" s="123"/>
      <c r="B5202" s="124"/>
      <c r="C5202" s="125"/>
      <c r="D5202" s="126"/>
      <c r="E5202" s="127"/>
      <c r="F5202" s="128"/>
      <c r="G5202" s="124"/>
      <c r="H5202" s="129"/>
      <c r="I5202" s="126"/>
      <c r="J5202" s="130"/>
      <c r="K5202" s="112"/>
      <c r="L5202" s="112"/>
      <c r="M5202" s="112"/>
      <c r="N5202" s="112"/>
      <c r="O5202" s="112"/>
      <c r="P5202" s="112"/>
      <c r="Q5202" s="112"/>
      <c r="R5202" s="112"/>
      <c r="S5202" s="112"/>
      <c r="T5202" s="112"/>
      <c r="U5202" s="112"/>
      <c r="V5202" s="112"/>
      <c r="W5202" s="112"/>
      <c r="X5202" s="112"/>
      <c r="Y5202" s="112"/>
      <c r="Z5202" s="112"/>
      <c r="AA5202" s="112"/>
      <c r="AB5202" s="112"/>
      <c r="AC5202" s="112"/>
      <c r="AD5202" s="112"/>
      <c r="AE5202" s="112"/>
      <c r="AF5202" s="112"/>
      <c r="AG5202" s="112"/>
      <c r="AH5202" s="112"/>
      <c r="AI5202" s="112"/>
      <c r="AJ5202" s="112"/>
      <c r="AK5202" s="112"/>
      <c r="AL5202" s="112"/>
      <c r="AM5202" s="112"/>
      <c r="AN5202" s="112"/>
      <c r="AO5202" s="112"/>
      <c r="AP5202" s="112"/>
      <c r="AQ5202" s="112"/>
      <c r="AR5202" s="112"/>
      <c r="AS5202" s="112"/>
      <c r="AT5202" s="112"/>
      <c r="AU5202" s="112"/>
      <c r="AV5202" s="112"/>
      <c r="AW5202" s="112"/>
      <c r="AX5202" s="112"/>
      <c r="AY5202" s="112"/>
      <c r="AZ5202" s="112"/>
      <c r="BA5202" s="112"/>
      <c r="BB5202" s="112"/>
    </row>
    <row r="5203" spans="1:54">
      <c r="A5203" s="123"/>
      <c r="B5203" s="124"/>
      <c r="C5203" s="125"/>
      <c r="D5203" s="126"/>
      <c r="E5203" s="127"/>
      <c r="F5203" s="128"/>
      <c r="G5203" s="124"/>
      <c r="H5203" s="129"/>
      <c r="I5203" s="126"/>
      <c r="J5203" s="130"/>
      <c r="K5203" s="112"/>
      <c r="L5203" s="112"/>
      <c r="M5203" s="112"/>
      <c r="N5203" s="112"/>
      <c r="O5203" s="112"/>
      <c r="P5203" s="112"/>
      <c r="Q5203" s="112"/>
      <c r="R5203" s="112"/>
      <c r="S5203" s="112"/>
      <c r="T5203" s="112"/>
      <c r="U5203" s="112"/>
      <c r="V5203" s="112"/>
      <c r="W5203" s="112"/>
      <c r="X5203" s="112"/>
      <c r="Y5203" s="112"/>
      <c r="Z5203" s="112"/>
      <c r="AA5203" s="112"/>
      <c r="AB5203" s="112"/>
      <c r="AC5203" s="112"/>
      <c r="AD5203" s="112"/>
      <c r="AE5203" s="112"/>
      <c r="AF5203" s="112"/>
      <c r="AG5203" s="112"/>
      <c r="AH5203" s="112"/>
      <c r="AI5203" s="112"/>
      <c r="AJ5203" s="112"/>
      <c r="AK5203" s="112"/>
      <c r="AL5203" s="112"/>
      <c r="AM5203" s="112"/>
      <c r="AN5203" s="112"/>
      <c r="AO5203" s="112"/>
      <c r="AP5203" s="112"/>
      <c r="AQ5203" s="112"/>
      <c r="AR5203" s="112"/>
      <c r="AS5203" s="112"/>
      <c r="AT5203" s="112"/>
      <c r="AU5203" s="112"/>
      <c r="AV5203" s="112"/>
      <c r="AW5203" s="112"/>
      <c r="AX5203" s="112"/>
      <c r="AY5203" s="112"/>
      <c r="AZ5203" s="112"/>
      <c r="BA5203" s="112"/>
      <c r="BB5203" s="112"/>
    </row>
    <row r="5204" spans="1:54">
      <c r="A5204" s="123"/>
      <c r="B5204" s="124"/>
      <c r="C5204" s="125"/>
      <c r="D5204" s="126"/>
      <c r="E5204" s="127"/>
      <c r="F5204" s="128"/>
      <c r="G5204" s="124"/>
      <c r="H5204" s="129"/>
      <c r="I5204" s="126"/>
      <c r="J5204" s="130"/>
      <c r="K5204" s="112"/>
      <c r="L5204" s="112"/>
      <c r="M5204" s="112"/>
      <c r="N5204" s="112"/>
      <c r="O5204" s="112"/>
      <c r="P5204" s="112"/>
      <c r="Q5204" s="112"/>
      <c r="R5204" s="112"/>
      <c r="S5204" s="112"/>
      <c r="T5204" s="112"/>
      <c r="U5204" s="112"/>
      <c r="V5204" s="112"/>
      <c r="W5204" s="112"/>
      <c r="X5204" s="112"/>
      <c r="Y5204" s="112"/>
      <c r="Z5204" s="112"/>
      <c r="AA5204" s="112"/>
      <c r="AB5204" s="112"/>
      <c r="AC5204" s="112"/>
      <c r="AD5204" s="112"/>
      <c r="AE5204" s="112"/>
      <c r="AF5204" s="112"/>
      <c r="AG5204" s="112"/>
      <c r="AH5204" s="112"/>
      <c r="AI5204" s="112"/>
      <c r="AJ5204" s="112"/>
      <c r="AK5204" s="112"/>
      <c r="AL5204" s="112"/>
      <c r="AM5204" s="112"/>
      <c r="AN5204" s="112"/>
      <c r="AO5204" s="112"/>
      <c r="AP5204" s="112"/>
      <c r="AQ5204" s="112"/>
      <c r="AR5204" s="112"/>
      <c r="AS5204" s="112"/>
      <c r="AT5204" s="112"/>
      <c r="AU5204" s="112"/>
      <c r="AV5204" s="112"/>
      <c r="AW5204" s="112"/>
      <c r="AX5204" s="112"/>
      <c r="AY5204" s="112"/>
      <c r="AZ5204" s="112"/>
      <c r="BA5204" s="112"/>
      <c r="BB5204" s="112"/>
    </row>
    <row r="5205" spans="1:54">
      <c r="A5205" s="123"/>
      <c r="B5205" s="124"/>
      <c r="C5205" s="125"/>
      <c r="D5205" s="126"/>
      <c r="E5205" s="127"/>
      <c r="F5205" s="128"/>
      <c r="G5205" s="124"/>
      <c r="H5205" s="129"/>
      <c r="I5205" s="126"/>
      <c r="J5205" s="130"/>
      <c r="K5205" s="112"/>
      <c r="L5205" s="112"/>
      <c r="M5205" s="112"/>
      <c r="N5205" s="112"/>
      <c r="O5205" s="112"/>
      <c r="P5205" s="112"/>
      <c r="Q5205" s="112"/>
      <c r="R5205" s="112"/>
      <c r="S5205" s="112"/>
      <c r="T5205" s="112"/>
      <c r="U5205" s="112"/>
      <c r="V5205" s="112"/>
      <c r="W5205" s="112"/>
      <c r="X5205" s="112"/>
      <c r="Y5205" s="112"/>
      <c r="Z5205" s="112"/>
      <c r="AA5205" s="112"/>
      <c r="AB5205" s="112"/>
      <c r="AC5205" s="112"/>
      <c r="AD5205" s="112"/>
      <c r="AE5205" s="112"/>
      <c r="AF5205" s="112"/>
      <c r="AG5205" s="112"/>
      <c r="AH5205" s="112"/>
      <c r="AI5205" s="112"/>
      <c r="AJ5205" s="112"/>
      <c r="AK5205" s="112"/>
      <c r="AL5205" s="112"/>
      <c r="AM5205" s="112"/>
      <c r="AN5205" s="112"/>
      <c r="AO5205" s="112"/>
      <c r="AP5205" s="112"/>
      <c r="AQ5205" s="112"/>
      <c r="AR5205" s="112"/>
      <c r="AS5205" s="112"/>
      <c r="AT5205" s="112"/>
      <c r="AU5205" s="112"/>
      <c r="AV5205" s="112"/>
      <c r="AW5205" s="112"/>
      <c r="AX5205" s="112"/>
      <c r="AY5205" s="112"/>
      <c r="AZ5205" s="112"/>
      <c r="BA5205" s="112"/>
      <c r="BB5205" s="112"/>
    </row>
    <row r="5206" spans="1:54">
      <c r="A5206" s="123"/>
      <c r="B5206" s="124"/>
      <c r="C5206" s="125"/>
      <c r="D5206" s="126"/>
      <c r="E5206" s="127"/>
      <c r="F5206" s="128"/>
      <c r="G5206" s="124"/>
      <c r="H5206" s="129"/>
      <c r="I5206" s="126"/>
      <c r="J5206" s="130"/>
      <c r="K5206" s="112"/>
      <c r="L5206" s="112"/>
      <c r="M5206" s="112"/>
      <c r="N5206" s="112"/>
      <c r="O5206" s="112"/>
      <c r="P5206" s="112"/>
      <c r="Q5206" s="112"/>
      <c r="R5206" s="112"/>
      <c r="S5206" s="112"/>
      <c r="T5206" s="112"/>
      <c r="U5206" s="112"/>
      <c r="V5206" s="112"/>
      <c r="W5206" s="112"/>
      <c r="X5206" s="112"/>
      <c r="Y5206" s="112"/>
      <c r="Z5206" s="112"/>
      <c r="AA5206" s="112"/>
      <c r="AB5206" s="112"/>
      <c r="AC5206" s="112"/>
      <c r="AD5206" s="112"/>
      <c r="AE5206" s="112"/>
      <c r="AF5206" s="112"/>
      <c r="AG5206" s="112"/>
      <c r="AH5206" s="112"/>
      <c r="AI5206" s="112"/>
      <c r="AJ5206" s="112"/>
      <c r="AK5206" s="112"/>
      <c r="AL5206" s="112"/>
      <c r="AM5206" s="112"/>
      <c r="AN5206" s="112"/>
      <c r="AO5206" s="112"/>
      <c r="AP5206" s="112"/>
      <c r="AQ5206" s="112"/>
      <c r="AR5206" s="112"/>
      <c r="AS5206" s="112"/>
      <c r="AT5206" s="112"/>
      <c r="AU5206" s="112"/>
      <c r="AV5206" s="112"/>
      <c r="AW5206" s="112"/>
      <c r="AX5206" s="112"/>
      <c r="AY5206" s="112"/>
      <c r="AZ5206" s="112"/>
      <c r="BA5206" s="112"/>
      <c r="BB5206" s="112"/>
    </row>
    <row r="5207" spans="1:54">
      <c r="A5207" s="123"/>
      <c r="B5207" s="124"/>
      <c r="C5207" s="125"/>
      <c r="D5207" s="126"/>
      <c r="E5207" s="127"/>
      <c r="F5207" s="128"/>
      <c r="G5207" s="124"/>
      <c r="H5207" s="129"/>
      <c r="I5207" s="126"/>
      <c r="J5207" s="130"/>
      <c r="K5207" s="112"/>
      <c r="L5207" s="112"/>
      <c r="M5207" s="112"/>
      <c r="N5207" s="112"/>
      <c r="O5207" s="112"/>
      <c r="P5207" s="112"/>
      <c r="Q5207" s="112"/>
      <c r="R5207" s="112"/>
      <c r="S5207" s="112"/>
      <c r="T5207" s="112"/>
      <c r="U5207" s="112"/>
      <c r="V5207" s="112"/>
      <c r="W5207" s="112"/>
      <c r="X5207" s="112"/>
      <c r="Y5207" s="112"/>
      <c r="Z5207" s="112"/>
      <c r="AA5207" s="112"/>
      <c r="AB5207" s="112"/>
      <c r="AC5207" s="112"/>
      <c r="AD5207" s="112"/>
      <c r="AE5207" s="112"/>
      <c r="AF5207" s="112"/>
      <c r="AG5207" s="112"/>
      <c r="AH5207" s="112"/>
      <c r="AI5207" s="112"/>
      <c r="AJ5207" s="112"/>
      <c r="AK5207" s="112"/>
      <c r="AL5207" s="112"/>
      <c r="AM5207" s="112"/>
      <c r="AN5207" s="112"/>
      <c r="AO5207" s="112"/>
      <c r="AP5207" s="112"/>
      <c r="AQ5207" s="112"/>
      <c r="AR5207" s="112"/>
      <c r="AS5207" s="112"/>
      <c r="AT5207" s="112"/>
      <c r="AU5207" s="112"/>
      <c r="AV5207" s="112"/>
      <c r="AW5207" s="112"/>
      <c r="AX5207" s="112"/>
      <c r="AY5207" s="112"/>
      <c r="AZ5207" s="112"/>
      <c r="BA5207" s="112"/>
      <c r="BB5207" s="112"/>
    </row>
    <row r="5208" spans="1:54">
      <c r="A5208" s="123"/>
      <c r="B5208" s="124"/>
      <c r="C5208" s="125"/>
      <c r="D5208" s="126"/>
      <c r="E5208" s="127"/>
      <c r="F5208" s="128"/>
      <c r="G5208" s="124"/>
      <c r="H5208" s="129"/>
      <c r="I5208" s="126"/>
      <c r="J5208" s="130"/>
      <c r="K5208" s="112"/>
      <c r="L5208" s="112"/>
      <c r="M5208" s="112"/>
      <c r="N5208" s="112"/>
      <c r="O5208" s="112"/>
      <c r="P5208" s="112"/>
      <c r="Q5208" s="112"/>
      <c r="R5208" s="112"/>
      <c r="S5208" s="112"/>
      <c r="T5208" s="112"/>
      <c r="U5208" s="112"/>
      <c r="V5208" s="112"/>
      <c r="W5208" s="112"/>
      <c r="X5208" s="112"/>
      <c r="Y5208" s="112"/>
      <c r="Z5208" s="112"/>
      <c r="AA5208" s="112"/>
      <c r="AB5208" s="112"/>
      <c r="AC5208" s="112"/>
      <c r="AD5208" s="112"/>
      <c r="AE5208" s="112"/>
      <c r="AF5208" s="112"/>
      <c r="AG5208" s="112"/>
      <c r="AH5208" s="112"/>
      <c r="AI5208" s="112"/>
      <c r="AJ5208" s="112"/>
      <c r="AK5208" s="112"/>
      <c r="AL5208" s="112"/>
      <c r="AM5208" s="112"/>
      <c r="AN5208" s="112"/>
      <c r="AO5208" s="112"/>
      <c r="AP5208" s="112"/>
      <c r="AQ5208" s="112"/>
      <c r="AR5208" s="112"/>
      <c r="AS5208" s="112"/>
      <c r="AT5208" s="112"/>
      <c r="AU5208" s="112"/>
      <c r="AV5208" s="112"/>
      <c r="AW5208" s="112"/>
      <c r="AX5208" s="112"/>
      <c r="AY5208" s="112"/>
      <c r="AZ5208" s="112"/>
      <c r="BA5208" s="112"/>
      <c r="BB5208" s="112"/>
    </row>
    <row r="5209" spans="1:54">
      <c r="A5209" s="123"/>
      <c r="B5209" s="124"/>
      <c r="C5209" s="125"/>
      <c r="D5209" s="126"/>
      <c r="E5209" s="127"/>
      <c r="F5209" s="128"/>
      <c r="G5209" s="124"/>
      <c r="H5209" s="129"/>
      <c r="I5209" s="126"/>
      <c r="J5209" s="130"/>
      <c r="K5209" s="112"/>
      <c r="L5209" s="112"/>
      <c r="M5209" s="112"/>
      <c r="N5209" s="112"/>
      <c r="O5209" s="112"/>
      <c r="P5209" s="112"/>
      <c r="Q5209" s="112"/>
      <c r="R5209" s="112"/>
      <c r="S5209" s="112"/>
      <c r="T5209" s="112"/>
      <c r="U5209" s="112"/>
      <c r="V5209" s="112"/>
      <c r="W5209" s="112"/>
      <c r="X5209" s="112"/>
      <c r="Y5209" s="112"/>
      <c r="Z5209" s="112"/>
      <c r="AA5209" s="112"/>
      <c r="AB5209" s="112"/>
      <c r="AC5209" s="112"/>
      <c r="AD5209" s="112"/>
      <c r="AE5209" s="112"/>
      <c r="AF5209" s="112"/>
      <c r="AG5209" s="112"/>
      <c r="AH5209" s="112"/>
      <c r="AI5209" s="112"/>
      <c r="AJ5209" s="112"/>
      <c r="AK5209" s="112"/>
      <c r="AL5209" s="112"/>
      <c r="AM5209" s="112"/>
      <c r="AN5209" s="112"/>
      <c r="AO5209" s="112"/>
      <c r="AP5209" s="112"/>
      <c r="AQ5209" s="112"/>
      <c r="AR5209" s="112"/>
      <c r="AS5209" s="112"/>
      <c r="AT5209" s="112"/>
      <c r="AU5209" s="112"/>
      <c r="AV5209" s="112"/>
      <c r="AW5209" s="112"/>
      <c r="AX5209" s="112"/>
      <c r="AY5209" s="112"/>
      <c r="AZ5209" s="112"/>
      <c r="BA5209" s="112"/>
      <c r="BB5209" s="112"/>
    </row>
    <row r="5210" spans="1:54">
      <c r="A5210" s="123"/>
      <c r="B5210" s="124"/>
      <c r="C5210" s="125"/>
      <c r="D5210" s="126"/>
      <c r="E5210" s="127"/>
      <c r="F5210" s="128"/>
      <c r="G5210" s="124"/>
      <c r="H5210" s="129"/>
      <c r="I5210" s="126"/>
      <c r="J5210" s="130"/>
      <c r="K5210" s="112"/>
      <c r="L5210" s="112"/>
      <c r="M5210" s="112"/>
      <c r="N5210" s="112"/>
      <c r="O5210" s="112"/>
      <c r="P5210" s="112"/>
      <c r="Q5210" s="112"/>
      <c r="R5210" s="112"/>
      <c r="S5210" s="112"/>
      <c r="T5210" s="112"/>
      <c r="U5210" s="112"/>
      <c r="V5210" s="112"/>
      <c r="W5210" s="112"/>
      <c r="X5210" s="112"/>
      <c r="Y5210" s="112"/>
      <c r="Z5210" s="112"/>
      <c r="AA5210" s="112"/>
      <c r="AB5210" s="112"/>
      <c r="AC5210" s="112"/>
      <c r="AD5210" s="112"/>
      <c r="AE5210" s="112"/>
      <c r="AF5210" s="112"/>
      <c r="AG5210" s="112"/>
      <c r="AH5210" s="112"/>
      <c r="AI5210" s="112"/>
      <c r="AJ5210" s="112"/>
      <c r="AK5210" s="112"/>
      <c r="AL5210" s="112"/>
      <c r="AM5210" s="112"/>
      <c r="AN5210" s="112"/>
      <c r="AO5210" s="112"/>
      <c r="AP5210" s="112"/>
      <c r="AQ5210" s="112"/>
      <c r="AR5210" s="112"/>
      <c r="AS5210" s="112"/>
      <c r="AT5210" s="112"/>
      <c r="AU5210" s="112"/>
      <c r="AV5210" s="112"/>
      <c r="AW5210" s="112"/>
      <c r="AX5210" s="112"/>
      <c r="AY5210" s="112"/>
      <c r="AZ5210" s="112"/>
      <c r="BA5210" s="112"/>
      <c r="BB5210" s="112"/>
    </row>
    <row r="5211" spans="1:54">
      <c r="A5211" s="123"/>
      <c r="B5211" s="124"/>
      <c r="C5211" s="125"/>
      <c r="D5211" s="126"/>
      <c r="E5211" s="127"/>
      <c r="F5211" s="128"/>
      <c r="G5211" s="124"/>
      <c r="H5211" s="129"/>
      <c r="I5211" s="126"/>
      <c r="J5211" s="130"/>
      <c r="K5211" s="112"/>
      <c r="L5211" s="112"/>
      <c r="M5211" s="112"/>
      <c r="N5211" s="112"/>
      <c r="O5211" s="112"/>
      <c r="P5211" s="112"/>
      <c r="Q5211" s="112"/>
      <c r="R5211" s="112"/>
      <c r="S5211" s="112"/>
      <c r="T5211" s="112"/>
      <c r="U5211" s="112"/>
      <c r="V5211" s="112"/>
      <c r="W5211" s="112"/>
      <c r="X5211" s="112"/>
      <c r="Y5211" s="112"/>
      <c r="Z5211" s="112"/>
      <c r="AA5211" s="112"/>
      <c r="AB5211" s="112"/>
      <c r="AC5211" s="112"/>
      <c r="AD5211" s="112"/>
      <c r="AE5211" s="112"/>
      <c r="AF5211" s="112"/>
      <c r="AG5211" s="112"/>
      <c r="AH5211" s="112"/>
      <c r="AI5211" s="112"/>
      <c r="AJ5211" s="112"/>
      <c r="AK5211" s="112"/>
      <c r="AL5211" s="112"/>
      <c r="AM5211" s="112"/>
      <c r="AN5211" s="112"/>
      <c r="AO5211" s="112"/>
      <c r="AP5211" s="112"/>
      <c r="AQ5211" s="112"/>
      <c r="AR5211" s="112"/>
      <c r="AS5211" s="112"/>
      <c r="AT5211" s="112"/>
      <c r="AU5211" s="112"/>
      <c r="AV5211" s="112"/>
      <c r="AW5211" s="112"/>
      <c r="AX5211" s="112"/>
      <c r="AY5211" s="112"/>
      <c r="AZ5211" s="112"/>
      <c r="BA5211" s="112"/>
      <c r="BB5211" s="112"/>
    </row>
    <row r="5212" spans="1:54">
      <c r="A5212" s="123"/>
      <c r="B5212" s="124"/>
      <c r="C5212" s="125"/>
      <c r="D5212" s="126"/>
      <c r="E5212" s="127"/>
      <c r="F5212" s="128"/>
      <c r="G5212" s="124"/>
      <c r="H5212" s="129"/>
      <c r="I5212" s="126"/>
      <c r="J5212" s="130"/>
      <c r="K5212" s="112"/>
      <c r="L5212" s="112"/>
      <c r="M5212" s="112"/>
      <c r="N5212" s="112"/>
      <c r="O5212" s="112"/>
      <c r="P5212" s="112"/>
      <c r="Q5212" s="112"/>
      <c r="R5212" s="112"/>
      <c r="S5212" s="112"/>
      <c r="T5212" s="112"/>
      <c r="U5212" s="112"/>
      <c r="V5212" s="112"/>
      <c r="W5212" s="112"/>
      <c r="X5212" s="112"/>
      <c r="Y5212" s="112"/>
      <c r="Z5212" s="112"/>
      <c r="AA5212" s="112"/>
      <c r="AB5212" s="112"/>
      <c r="AC5212" s="112"/>
      <c r="AD5212" s="112"/>
      <c r="AE5212" s="112"/>
      <c r="AF5212" s="112"/>
      <c r="AG5212" s="112"/>
      <c r="AH5212" s="112"/>
      <c r="AI5212" s="112"/>
      <c r="AJ5212" s="112"/>
      <c r="AK5212" s="112"/>
      <c r="AL5212" s="112"/>
      <c r="AM5212" s="112"/>
      <c r="AN5212" s="112"/>
      <c r="AO5212" s="112"/>
      <c r="AP5212" s="112"/>
      <c r="AQ5212" s="112"/>
      <c r="AR5212" s="112"/>
      <c r="AS5212" s="112"/>
      <c r="AT5212" s="112"/>
      <c r="AU5212" s="112"/>
      <c r="AV5212" s="112"/>
      <c r="AW5212" s="112"/>
      <c r="AX5212" s="112"/>
      <c r="AY5212" s="112"/>
      <c r="AZ5212" s="112"/>
      <c r="BA5212" s="112"/>
      <c r="BB5212" s="112"/>
    </row>
    <row r="5213" spans="1:54">
      <c r="A5213" s="123"/>
      <c r="B5213" s="124"/>
      <c r="C5213" s="125"/>
      <c r="D5213" s="126"/>
      <c r="E5213" s="127"/>
      <c r="F5213" s="128"/>
      <c r="G5213" s="124"/>
      <c r="H5213" s="129"/>
      <c r="I5213" s="126"/>
      <c r="J5213" s="130"/>
      <c r="K5213" s="112"/>
      <c r="L5213" s="112"/>
      <c r="M5213" s="112"/>
      <c r="N5213" s="112"/>
      <c r="O5213" s="112"/>
      <c r="P5213" s="112"/>
      <c r="Q5213" s="112"/>
      <c r="R5213" s="112"/>
      <c r="S5213" s="112"/>
      <c r="T5213" s="112"/>
      <c r="U5213" s="112"/>
      <c r="V5213" s="112"/>
      <c r="W5213" s="112"/>
      <c r="X5213" s="112"/>
      <c r="Y5213" s="112"/>
      <c r="Z5213" s="112"/>
      <c r="AA5213" s="112"/>
      <c r="AB5213" s="112"/>
      <c r="AC5213" s="112"/>
      <c r="AD5213" s="112"/>
      <c r="AE5213" s="112"/>
      <c r="AF5213" s="112"/>
      <c r="AG5213" s="112"/>
      <c r="AH5213" s="112"/>
      <c r="AI5213" s="112"/>
      <c r="AJ5213" s="112"/>
      <c r="AK5213" s="112"/>
      <c r="AL5213" s="112"/>
      <c r="AM5213" s="112"/>
      <c r="AN5213" s="112"/>
      <c r="AO5213" s="112"/>
      <c r="AP5213" s="112"/>
      <c r="AQ5213" s="112"/>
      <c r="AR5213" s="112"/>
      <c r="AS5213" s="112"/>
      <c r="AT5213" s="112"/>
      <c r="AU5213" s="112"/>
      <c r="AV5213" s="112"/>
      <c r="AW5213" s="112"/>
      <c r="AX5213" s="112"/>
      <c r="AY5213" s="112"/>
      <c r="AZ5213" s="112"/>
      <c r="BA5213" s="112"/>
      <c r="BB5213" s="112"/>
    </row>
    <row r="5214" spans="1:54">
      <c r="A5214" s="123"/>
      <c r="B5214" s="124"/>
      <c r="C5214" s="125"/>
      <c r="D5214" s="126"/>
      <c r="E5214" s="127"/>
      <c r="F5214" s="128"/>
      <c r="G5214" s="124"/>
      <c r="H5214" s="129"/>
      <c r="I5214" s="126"/>
      <c r="J5214" s="130"/>
      <c r="K5214" s="112"/>
      <c r="L5214" s="112"/>
      <c r="M5214" s="112"/>
      <c r="N5214" s="112"/>
      <c r="O5214" s="112"/>
      <c r="P5214" s="112"/>
      <c r="Q5214" s="112"/>
      <c r="R5214" s="112"/>
      <c r="S5214" s="112"/>
      <c r="T5214" s="112"/>
      <c r="U5214" s="112"/>
      <c r="V5214" s="112"/>
      <c r="W5214" s="112"/>
      <c r="X5214" s="112"/>
      <c r="Y5214" s="112"/>
      <c r="Z5214" s="112"/>
      <c r="AA5214" s="112"/>
      <c r="AB5214" s="112"/>
      <c r="AC5214" s="112"/>
      <c r="AD5214" s="112"/>
      <c r="AE5214" s="112"/>
      <c r="AF5214" s="112"/>
      <c r="AG5214" s="112"/>
      <c r="AH5214" s="112"/>
      <c r="AI5214" s="112"/>
      <c r="AJ5214" s="112"/>
      <c r="AK5214" s="112"/>
      <c r="AL5214" s="112"/>
      <c r="AM5214" s="112"/>
      <c r="AN5214" s="112"/>
      <c r="AO5214" s="112"/>
      <c r="AP5214" s="112"/>
      <c r="AQ5214" s="112"/>
      <c r="AR5214" s="112"/>
      <c r="AS5214" s="112"/>
      <c r="AT5214" s="112"/>
      <c r="AU5214" s="112"/>
      <c r="AV5214" s="112"/>
      <c r="AW5214" s="112"/>
      <c r="AX5214" s="112"/>
      <c r="AY5214" s="112"/>
      <c r="AZ5214" s="112"/>
      <c r="BA5214" s="112"/>
      <c r="BB5214" s="112"/>
    </row>
    <row r="5215" spans="1:54">
      <c r="A5215" s="123"/>
      <c r="B5215" s="124"/>
      <c r="C5215" s="125"/>
      <c r="D5215" s="126"/>
      <c r="E5215" s="127"/>
      <c r="F5215" s="128"/>
      <c r="G5215" s="124"/>
      <c r="H5215" s="129"/>
      <c r="I5215" s="126"/>
      <c r="J5215" s="130"/>
      <c r="K5215" s="112"/>
      <c r="L5215" s="112"/>
      <c r="M5215" s="112"/>
      <c r="N5215" s="112"/>
      <c r="O5215" s="112"/>
      <c r="P5215" s="112"/>
      <c r="Q5215" s="112"/>
      <c r="R5215" s="112"/>
      <c r="S5215" s="112"/>
      <c r="T5215" s="112"/>
      <c r="U5215" s="112"/>
      <c r="V5215" s="112"/>
      <c r="W5215" s="112"/>
      <c r="X5215" s="112"/>
      <c r="Y5215" s="112"/>
      <c r="Z5215" s="112"/>
      <c r="AA5215" s="112"/>
      <c r="AB5215" s="112"/>
      <c r="AC5215" s="112"/>
      <c r="AD5215" s="112"/>
      <c r="AE5215" s="112"/>
      <c r="AF5215" s="112"/>
      <c r="AG5215" s="112"/>
      <c r="AH5215" s="112"/>
      <c r="AI5215" s="112"/>
      <c r="AJ5215" s="112"/>
      <c r="AK5215" s="112"/>
      <c r="AL5215" s="112"/>
      <c r="AM5215" s="112"/>
      <c r="AN5215" s="112"/>
      <c r="AO5215" s="112"/>
      <c r="AP5215" s="112"/>
      <c r="AQ5215" s="112"/>
      <c r="AR5215" s="112"/>
      <c r="AS5215" s="112"/>
      <c r="AT5215" s="112"/>
      <c r="AU5215" s="112"/>
      <c r="AV5215" s="112"/>
      <c r="AW5215" s="112"/>
      <c r="AX5215" s="112"/>
      <c r="AY5215" s="112"/>
      <c r="AZ5215" s="112"/>
      <c r="BA5215" s="112"/>
      <c r="BB5215" s="112"/>
    </row>
    <row r="5216" spans="1:54">
      <c r="A5216" s="123"/>
      <c r="B5216" s="124"/>
      <c r="C5216" s="125"/>
      <c r="D5216" s="126"/>
      <c r="E5216" s="127"/>
      <c r="F5216" s="128"/>
      <c r="G5216" s="124"/>
      <c r="H5216" s="129"/>
      <c r="I5216" s="126"/>
      <c r="J5216" s="130"/>
      <c r="K5216" s="112"/>
      <c r="L5216" s="112"/>
      <c r="M5216" s="112"/>
      <c r="N5216" s="112"/>
      <c r="O5216" s="112"/>
      <c r="P5216" s="112"/>
      <c r="Q5216" s="112"/>
      <c r="R5216" s="112"/>
      <c r="S5216" s="112"/>
      <c r="T5216" s="112"/>
      <c r="U5216" s="112"/>
      <c r="V5216" s="112"/>
      <c r="W5216" s="112"/>
      <c r="X5216" s="112"/>
      <c r="Y5216" s="112"/>
      <c r="Z5216" s="112"/>
      <c r="AA5216" s="112"/>
      <c r="AB5216" s="112"/>
      <c r="AC5216" s="112"/>
      <c r="AD5216" s="112"/>
      <c r="AE5216" s="112"/>
      <c r="AF5216" s="112"/>
      <c r="AG5216" s="112"/>
      <c r="AH5216" s="112"/>
      <c r="AI5216" s="112"/>
      <c r="AJ5216" s="112"/>
      <c r="AK5216" s="112"/>
      <c r="AL5216" s="112"/>
      <c r="AM5216" s="112"/>
      <c r="AN5216" s="112"/>
      <c r="AO5216" s="112"/>
      <c r="AP5216" s="112"/>
      <c r="AQ5216" s="112"/>
      <c r="AR5216" s="112"/>
      <c r="AS5216" s="112"/>
      <c r="AT5216" s="112"/>
      <c r="AU5216" s="112"/>
      <c r="AV5216" s="112"/>
      <c r="AW5216" s="112"/>
      <c r="AX5216" s="112"/>
      <c r="AY5216" s="112"/>
      <c r="AZ5216" s="112"/>
      <c r="BA5216" s="112"/>
      <c r="BB5216" s="112"/>
    </row>
    <row r="5217" spans="1:54">
      <c r="A5217" s="123"/>
      <c r="B5217" s="124"/>
      <c r="C5217" s="125"/>
      <c r="D5217" s="126"/>
      <c r="E5217" s="127"/>
      <c r="F5217" s="128"/>
      <c r="G5217" s="124"/>
      <c r="H5217" s="129"/>
      <c r="I5217" s="126"/>
      <c r="J5217" s="130"/>
      <c r="K5217" s="112"/>
      <c r="L5217" s="112"/>
      <c r="M5217" s="112"/>
      <c r="N5217" s="112"/>
      <c r="O5217" s="112"/>
      <c r="P5217" s="112"/>
      <c r="Q5217" s="112"/>
      <c r="R5217" s="112"/>
      <c r="S5217" s="112"/>
      <c r="T5217" s="112"/>
      <c r="U5217" s="112"/>
      <c r="V5217" s="112"/>
      <c r="W5217" s="112"/>
      <c r="X5217" s="112"/>
      <c r="Y5217" s="112"/>
      <c r="Z5217" s="112"/>
      <c r="AA5217" s="112"/>
      <c r="AB5217" s="112"/>
      <c r="AC5217" s="112"/>
      <c r="AD5217" s="112"/>
      <c r="AE5217" s="112"/>
      <c r="AF5217" s="112"/>
      <c r="AG5217" s="112"/>
      <c r="AH5217" s="112"/>
      <c r="AI5217" s="112"/>
      <c r="AJ5217" s="112"/>
      <c r="AK5217" s="112"/>
      <c r="AL5217" s="112"/>
      <c r="AM5217" s="112"/>
      <c r="AN5217" s="112"/>
      <c r="AO5217" s="112"/>
      <c r="AP5217" s="112"/>
      <c r="AQ5217" s="112"/>
      <c r="AR5217" s="112"/>
      <c r="AS5217" s="112"/>
      <c r="AT5217" s="112"/>
      <c r="AU5217" s="112"/>
      <c r="AV5217" s="112"/>
      <c r="AW5217" s="112"/>
      <c r="AX5217" s="112"/>
      <c r="AY5217" s="112"/>
      <c r="AZ5217" s="112"/>
      <c r="BA5217" s="112"/>
      <c r="BB5217" s="112"/>
    </row>
    <row r="5218" spans="1:54">
      <c r="A5218" s="123"/>
      <c r="B5218" s="124"/>
      <c r="C5218" s="125"/>
      <c r="D5218" s="126"/>
      <c r="E5218" s="127"/>
      <c r="F5218" s="128"/>
      <c r="G5218" s="124"/>
      <c r="H5218" s="129"/>
      <c r="I5218" s="126"/>
      <c r="J5218" s="130"/>
      <c r="K5218" s="112"/>
      <c r="L5218" s="112"/>
      <c r="M5218" s="112"/>
      <c r="N5218" s="112"/>
      <c r="O5218" s="112"/>
      <c r="P5218" s="112"/>
      <c r="Q5218" s="112"/>
      <c r="R5218" s="112"/>
      <c r="S5218" s="112"/>
      <c r="T5218" s="112"/>
      <c r="U5218" s="112"/>
      <c r="V5218" s="112"/>
      <c r="W5218" s="112"/>
      <c r="X5218" s="112"/>
      <c r="Y5218" s="112"/>
      <c r="Z5218" s="112"/>
      <c r="AA5218" s="112"/>
      <c r="AB5218" s="112"/>
      <c r="AC5218" s="112"/>
      <c r="AD5218" s="112"/>
      <c r="AE5218" s="112"/>
      <c r="AF5218" s="112"/>
      <c r="AG5218" s="112"/>
      <c r="AH5218" s="112"/>
      <c r="AI5218" s="112"/>
      <c r="AJ5218" s="112"/>
      <c r="AK5218" s="112"/>
      <c r="AL5218" s="112"/>
      <c r="AM5218" s="112"/>
      <c r="AN5218" s="112"/>
      <c r="AO5218" s="112"/>
      <c r="AP5218" s="112"/>
      <c r="AQ5218" s="112"/>
      <c r="AR5218" s="112"/>
      <c r="AS5218" s="112"/>
      <c r="AT5218" s="112"/>
      <c r="AU5218" s="112"/>
      <c r="AV5218" s="112"/>
      <c r="AW5218" s="112"/>
      <c r="AX5218" s="112"/>
      <c r="AY5218" s="112"/>
      <c r="AZ5218" s="112"/>
      <c r="BA5218" s="112"/>
      <c r="BB5218" s="112"/>
    </row>
    <row r="5219" spans="1:54">
      <c r="A5219" s="123"/>
      <c r="B5219" s="124"/>
      <c r="C5219" s="125"/>
      <c r="D5219" s="126"/>
      <c r="E5219" s="127"/>
      <c r="F5219" s="128"/>
      <c r="G5219" s="124"/>
      <c r="H5219" s="129"/>
      <c r="I5219" s="126"/>
      <c r="J5219" s="130"/>
      <c r="K5219" s="112"/>
      <c r="L5219" s="112"/>
      <c r="M5219" s="112"/>
      <c r="N5219" s="112"/>
      <c r="O5219" s="112"/>
      <c r="P5219" s="112"/>
      <c r="Q5219" s="112"/>
      <c r="R5219" s="112"/>
      <c r="S5219" s="112"/>
      <c r="T5219" s="112"/>
      <c r="U5219" s="112"/>
      <c r="V5219" s="112"/>
      <c r="W5219" s="112"/>
      <c r="X5219" s="112"/>
      <c r="Y5219" s="112"/>
      <c r="Z5219" s="112"/>
      <c r="AA5219" s="112"/>
      <c r="AB5219" s="112"/>
      <c r="AC5219" s="112"/>
      <c r="AD5219" s="112"/>
      <c r="AE5219" s="112"/>
      <c r="AF5219" s="112"/>
      <c r="AG5219" s="112"/>
      <c r="AH5219" s="112"/>
      <c r="AI5219" s="112"/>
      <c r="AJ5219" s="112"/>
      <c r="AK5219" s="112"/>
      <c r="AL5219" s="112"/>
      <c r="AM5219" s="112"/>
      <c r="AN5219" s="112"/>
      <c r="AO5219" s="112"/>
      <c r="AP5219" s="112"/>
      <c r="AQ5219" s="112"/>
      <c r="AR5219" s="112"/>
      <c r="AS5219" s="112"/>
      <c r="AT5219" s="112"/>
      <c r="AU5219" s="112"/>
      <c r="AV5219" s="112"/>
      <c r="AW5219" s="112"/>
      <c r="AX5219" s="112"/>
      <c r="AY5219" s="112"/>
      <c r="AZ5219" s="112"/>
      <c r="BA5219" s="112"/>
      <c r="BB5219" s="112"/>
    </row>
    <row r="5220" spans="1:54">
      <c r="A5220" s="123"/>
      <c r="B5220" s="124"/>
      <c r="C5220" s="125"/>
      <c r="D5220" s="126"/>
      <c r="E5220" s="127"/>
      <c r="F5220" s="128"/>
      <c r="G5220" s="124"/>
      <c r="H5220" s="129"/>
      <c r="I5220" s="126"/>
      <c r="J5220" s="130"/>
      <c r="K5220" s="112"/>
      <c r="L5220" s="112"/>
      <c r="M5220" s="112"/>
      <c r="N5220" s="112"/>
      <c r="O5220" s="112"/>
      <c r="P5220" s="112"/>
      <c r="Q5220" s="112"/>
      <c r="R5220" s="112"/>
      <c r="S5220" s="112"/>
      <c r="T5220" s="112"/>
      <c r="U5220" s="112"/>
      <c r="V5220" s="112"/>
      <c r="W5220" s="112"/>
      <c r="X5220" s="112"/>
      <c r="Y5220" s="112"/>
      <c r="Z5220" s="112"/>
      <c r="AA5220" s="112"/>
      <c r="AB5220" s="112"/>
      <c r="AC5220" s="112"/>
      <c r="AD5220" s="112"/>
      <c r="AE5220" s="112"/>
      <c r="AF5220" s="112"/>
      <c r="AG5220" s="112"/>
      <c r="AH5220" s="112"/>
      <c r="AI5220" s="112"/>
      <c r="AJ5220" s="112"/>
      <c r="AK5220" s="112"/>
      <c r="AL5220" s="112"/>
      <c r="AM5220" s="112"/>
      <c r="AN5220" s="112"/>
      <c r="AO5220" s="112"/>
      <c r="AP5220" s="112"/>
      <c r="AQ5220" s="112"/>
      <c r="AR5220" s="112"/>
      <c r="AS5220" s="112"/>
      <c r="AT5220" s="112"/>
      <c r="AU5220" s="112"/>
      <c r="AV5220" s="112"/>
      <c r="AW5220" s="112"/>
      <c r="AX5220" s="112"/>
      <c r="AY5220" s="112"/>
      <c r="AZ5220" s="112"/>
      <c r="BA5220" s="112"/>
      <c r="BB5220" s="112"/>
    </row>
    <row r="5221" spans="1:54">
      <c r="A5221" s="123"/>
      <c r="B5221" s="124"/>
      <c r="C5221" s="125"/>
      <c r="D5221" s="126"/>
      <c r="E5221" s="127"/>
      <c r="F5221" s="128"/>
      <c r="G5221" s="124"/>
      <c r="H5221" s="129"/>
      <c r="I5221" s="126"/>
      <c r="J5221" s="130"/>
      <c r="K5221" s="112"/>
      <c r="L5221" s="112"/>
      <c r="M5221" s="112"/>
      <c r="N5221" s="112"/>
      <c r="O5221" s="112"/>
      <c r="P5221" s="112"/>
      <c r="Q5221" s="112"/>
      <c r="R5221" s="112"/>
      <c r="S5221" s="112"/>
      <c r="T5221" s="112"/>
      <c r="U5221" s="112"/>
      <c r="V5221" s="112"/>
      <c r="W5221" s="112"/>
      <c r="X5221" s="112"/>
      <c r="Y5221" s="112"/>
      <c r="Z5221" s="112"/>
      <c r="AA5221" s="112"/>
      <c r="AB5221" s="112"/>
      <c r="AC5221" s="112"/>
      <c r="AD5221" s="112"/>
      <c r="AE5221" s="112"/>
      <c r="AF5221" s="112"/>
      <c r="AG5221" s="112"/>
      <c r="AH5221" s="112"/>
      <c r="AI5221" s="112"/>
      <c r="AJ5221" s="112"/>
      <c r="AK5221" s="112"/>
      <c r="AL5221" s="112"/>
      <c r="AM5221" s="112"/>
      <c r="AN5221" s="112"/>
      <c r="AO5221" s="112"/>
      <c r="AP5221" s="112"/>
      <c r="AQ5221" s="112"/>
      <c r="AR5221" s="112"/>
      <c r="AS5221" s="112"/>
      <c r="AT5221" s="112"/>
      <c r="AU5221" s="112"/>
      <c r="AV5221" s="112"/>
      <c r="AW5221" s="112"/>
      <c r="AX5221" s="112"/>
      <c r="AY5221" s="112"/>
      <c r="AZ5221" s="112"/>
      <c r="BA5221" s="112"/>
      <c r="BB5221" s="112"/>
    </row>
    <row r="5222" spans="1:54">
      <c r="A5222" s="123"/>
      <c r="B5222" s="124"/>
      <c r="C5222" s="125"/>
      <c r="D5222" s="126"/>
      <c r="E5222" s="127"/>
      <c r="F5222" s="128"/>
      <c r="G5222" s="124"/>
      <c r="H5222" s="129"/>
      <c r="I5222" s="126"/>
      <c r="J5222" s="130"/>
      <c r="K5222" s="112"/>
      <c r="L5222" s="112"/>
      <c r="M5222" s="112"/>
      <c r="N5222" s="112"/>
      <c r="O5222" s="112"/>
      <c r="P5222" s="112"/>
      <c r="Q5222" s="112"/>
      <c r="R5222" s="112"/>
      <c r="S5222" s="112"/>
      <c r="T5222" s="112"/>
      <c r="U5222" s="112"/>
      <c r="V5222" s="112"/>
      <c r="W5222" s="112"/>
      <c r="X5222" s="112"/>
      <c r="Y5222" s="112"/>
      <c r="Z5222" s="112"/>
      <c r="AA5222" s="112"/>
      <c r="AB5222" s="112"/>
      <c r="AC5222" s="112"/>
      <c r="AD5222" s="112"/>
      <c r="AE5222" s="112"/>
      <c r="AF5222" s="112"/>
      <c r="AG5222" s="112"/>
      <c r="AH5222" s="112"/>
      <c r="AI5222" s="112"/>
      <c r="AJ5222" s="112"/>
      <c r="AK5222" s="112"/>
      <c r="AL5222" s="112"/>
      <c r="AM5222" s="112"/>
      <c r="AN5222" s="112"/>
      <c r="AO5222" s="112"/>
      <c r="AP5222" s="112"/>
      <c r="AQ5222" s="112"/>
      <c r="AR5222" s="112"/>
      <c r="AS5222" s="112"/>
      <c r="AT5222" s="112"/>
      <c r="AU5222" s="112"/>
      <c r="AV5222" s="112"/>
      <c r="AW5222" s="112"/>
      <c r="AX5222" s="112"/>
      <c r="AY5222" s="112"/>
      <c r="AZ5222" s="112"/>
      <c r="BA5222" s="112"/>
      <c r="BB5222" s="112"/>
    </row>
    <row r="5223" spans="1:54">
      <c r="A5223" s="123"/>
      <c r="B5223" s="124"/>
      <c r="C5223" s="125"/>
      <c r="D5223" s="126"/>
      <c r="E5223" s="127"/>
      <c r="F5223" s="128"/>
      <c r="G5223" s="124"/>
      <c r="H5223" s="129"/>
      <c r="I5223" s="126"/>
      <c r="J5223" s="130"/>
      <c r="K5223" s="112"/>
      <c r="L5223" s="112"/>
      <c r="M5223" s="112"/>
      <c r="N5223" s="112"/>
      <c r="O5223" s="112"/>
      <c r="P5223" s="112"/>
      <c r="Q5223" s="112"/>
      <c r="R5223" s="112"/>
      <c r="S5223" s="112"/>
      <c r="T5223" s="112"/>
      <c r="U5223" s="112"/>
      <c r="V5223" s="112"/>
      <c r="W5223" s="112"/>
      <c r="X5223" s="112"/>
      <c r="Y5223" s="112"/>
      <c r="Z5223" s="112"/>
      <c r="AA5223" s="112"/>
      <c r="AB5223" s="112"/>
      <c r="AC5223" s="112"/>
      <c r="AD5223" s="112"/>
      <c r="AE5223" s="112"/>
      <c r="AF5223" s="112"/>
      <c r="AG5223" s="112"/>
      <c r="AH5223" s="112"/>
      <c r="AI5223" s="112"/>
      <c r="AJ5223" s="112"/>
      <c r="AK5223" s="112"/>
      <c r="AL5223" s="112"/>
      <c r="AM5223" s="112"/>
      <c r="AN5223" s="112"/>
      <c r="AO5223" s="112"/>
      <c r="AP5223" s="112"/>
      <c r="AQ5223" s="112"/>
      <c r="AR5223" s="112"/>
      <c r="AS5223" s="112"/>
      <c r="AT5223" s="112"/>
      <c r="AU5223" s="112"/>
      <c r="AV5223" s="112"/>
      <c r="AW5223" s="112"/>
      <c r="AX5223" s="112"/>
      <c r="AY5223" s="112"/>
      <c r="AZ5223" s="112"/>
      <c r="BA5223" s="112"/>
      <c r="BB5223" s="112"/>
    </row>
    <row r="5224" spans="1:54">
      <c r="A5224" s="123"/>
      <c r="B5224" s="124"/>
      <c r="C5224" s="125"/>
      <c r="D5224" s="126"/>
      <c r="E5224" s="127"/>
      <c r="F5224" s="128"/>
      <c r="G5224" s="124"/>
      <c r="H5224" s="129"/>
      <c r="I5224" s="126"/>
      <c r="J5224" s="130"/>
      <c r="K5224" s="112"/>
      <c r="L5224" s="112"/>
      <c r="M5224" s="112"/>
      <c r="N5224" s="112"/>
      <c r="O5224" s="112"/>
      <c r="P5224" s="112"/>
      <c r="Q5224" s="112"/>
      <c r="R5224" s="112"/>
      <c r="S5224" s="112"/>
      <c r="T5224" s="112"/>
      <c r="U5224" s="112"/>
      <c r="V5224" s="112"/>
      <c r="W5224" s="112"/>
      <c r="X5224" s="112"/>
      <c r="Y5224" s="112"/>
      <c r="Z5224" s="112"/>
      <c r="AA5224" s="112"/>
      <c r="AB5224" s="112"/>
      <c r="AC5224" s="112"/>
      <c r="AD5224" s="112"/>
      <c r="AE5224" s="112"/>
      <c r="AF5224" s="112"/>
      <c r="AG5224" s="112"/>
      <c r="AH5224" s="112"/>
      <c r="AI5224" s="112"/>
      <c r="AJ5224" s="112"/>
      <c r="AK5224" s="112"/>
      <c r="AL5224" s="112"/>
      <c r="AM5224" s="112"/>
      <c r="AN5224" s="112"/>
      <c r="AO5224" s="112"/>
      <c r="AP5224" s="112"/>
      <c r="AQ5224" s="112"/>
      <c r="AR5224" s="112"/>
      <c r="AS5224" s="112"/>
      <c r="AT5224" s="112"/>
      <c r="AU5224" s="112"/>
      <c r="AV5224" s="112"/>
      <c r="AW5224" s="112"/>
      <c r="AX5224" s="112"/>
      <c r="AY5224" s="112"/>
      <c r="AZ5224" s="112"/>
      <c r="BA5224" s="112"/>
      <c r="BB5224" s="112"/>
    </row>
    <row r="5225" spans="1:54">
      <c r="A5225" s="123"/>
      <c r="B5225" s="124"/>
      <c r="C5225" s="125"/>
      <c r="D5225" s="126"/>
      <c r="E5225" s="127"/>
      <c r="F5225" s="128"/>
      <c r="G5225" s="124"/>
      <c r="H5225" s="129"/>
      <c r="I5225" s="126"/>
      <c r="J5225" s="130"/>
      <c r="K5225" s="112"/>
      <c r="L5225" s="112"/>
      <c r="M5225" s="112"/>
      <c r="N5225" s="112"/>
      <c r="O5225" s="112"/>
      <c r="P5225" s="112"/>
      <c r="Q5225" s="112"/>
      <c r="R5225" s="112"/>
      <c r="S5225" s="112"/>
      <c r="T5225" s="112"/>
      <c r="U5225" s="112"/>
      <c r="V5225" s="112"/>
      <c r="W5225" s="112"/>
      <c r="X5225" s="112"/>
      <c r="Y5225" s="112"/>
      <c r="Z5225" s="112"/>
      <c r="AA5225" s="112"/>
      <c r="AB5225" s="112"/>
      <c r="AC5225" s="112"/>
      <c r="AD5225" s="112"/>
      <c r="AE5225" s="112"/>
      <c r="AF5225" s="112"/>
      <c r="AG5225" s="112"/>
      <c r="AH5225" s="112"/>
      <c r="AI5225" s="112"/>
      <c r="AJ5225" s="112"/>
      <c r="AK5225" s="112"/>
      <c r="AL5225" s="112"/>
      <c r="AM5225" s="112"/>
      <c r="AN5225" s="112"/>
      <c r="AO5225" s="112"/>
      <c r="AP5225" s="112"/>
      <c r="AQ5225" s="112"/>
      <c r="AR5225" s="112"/>
      <c r="AS5225" s="112"/>
      <c r="AT5225" s="112"/>
      <c r="AU5225" s="112"/>
      <c r="AV5225" s="112"/>
      <c r="AW5225" s="112"/>
      <c r="AX5225" s="112"/>
      <c r="AY5225" s="112"/>
      <c r="AZ5225" s="112"/>
      <c r="BA5225" s="112"/>
      <c r="BB5225" s="112"/>
    </row>
    <row r="5226" spans="1:54">
      <c r="A5226" s="123"/>
      <c r="B5226" s="124"/>
      <c r="C5226" s="125"/>
      <c r="D5226" s="126"/>
      <c r="E5226" s="127"/>
      <c r="F5226" s="128"/>
      <c r="G5226" s="124"/>
      <c r="H5226" s="129"/>
      <c r="I5226" s="126"/>
      <c r="J5226" s="130"/>
      <c r="K5226" s="112"/>
      <c r="L5226" s="112"/>
      <c r="M5226" s="112"/>
      <c r="N5226" s="112"/>
      <c r="O5226" s="112"/>
      <c r="P5226" s="112"/>
      <c r="Q5226" s="112"/>
      <c r="R5226" s="112"/>
      <c r="S5226" s="112"/>
      <c r="T5226" s="112"/>
      <c r="U5226" s="112"/>
      <c r="V5226" s="112"/>
      <c r="W5226" s="112"/>
      <c r="X5226" s="112"/>
      <c r="Y5226" s="112"/>
      <c r="Z5226" s="112"/>
      <c r="AA5226" s="112"/>
      <c r="AB5226" s="112"/>
      <c r="AC5226" s="112"/>
      <c r="AD5226" s="112"/>
      <c r="AE5226" s="112"/>
      <c r="AF5226" s="112"/>
      <c r="AG5226" s="112"/>
      <c r="AH5226" s="112"/>
      <c r="AI5226" s="112"/>
      <c r="AJ5226" s="112"/>
      <c r="AK5226" s="112"/>
      <c r="AL5226" s="112"/>
      <c r="AM5226" s="112"/>
      <c r="AN5226" s="112"/>
      <c r="AO5226" s="112"/>
      <c r="AP5226" s="112"/>
      <c r="AQ5226" s="112"/>
      <c r="AR5226" s="112"/>
      <c r="AS5226" s="112"/>
      <c r="AT5226" s="112"/>
      <c r="AU5226" s="112"/>
      <c r="AV5226" s="112"/>
      <c r="AW5226" s="112"/>
      <c r="AX5226" s="112"/>
      <c r="AY5226" s="112"/>
      <c r="AZ5226" s="112"/>
      <c r="BA5226" s="112"/>
      <c r="BB5226" s="112"/>
    </row>
    <row r="5227" spans="1:54">
      <c r="A5227" s="123"/>
      <c r="B5227" s="124"/>
      <c r="C5227" s="125"/>
      <c r="D5227" s="126"/>
      <c r="E5227" s="127"/>
      <c r="F5227" s="128"/>
      <c r="G5227" s="124"/>
      <c r="H5227" s="129"/>
      <c r="I5227" s="126"/>
      <c r="J5227" s="130"/>
      <c r="K5227" s="112"/>
      <c r="L5227" s="112"/>
      <c r="M5227" s="112"/>
      <c r="N5227" s="112"/>
      <c r="O5227" s="112"/>
      <c r="P5227" s="112"/>
      <c r="Q5227" s="112"/>
      <c r="R5227" s="112"/>
      <c r="S5227" s="112"/>
      <c r="T5227" s="112"/>
      <c r="U5227" s="112"/>
      <c r="V5227" s="112"/>
      <c r="W5227" s="112"/>
      <c r="X5227" s="112"/>
      <c r="Y5227" s="112"/>
      <c r="Z5227" s="112"/>
      <c r="AA5227" s="112"/>
      <c r="AB5227" s="112"/>
      <c r="AC5227" s="112"/>
      <c r="AD5227" s="112"/>
      <c r="AE5227" s="112"/>
      <c r="AF5227" s="112"/>
      <c r="AG5227" s="112"/>
      <c r="AH5227" s="112"/>
      <c r="AI5227" s="112"/>
      <c r="AJ5227" s="112"/>
      <c r="AK5227" s="112"/>
      <c r="AL5227" s="112"/>
      <c r="AM5227" s="112"/>
      <c r="AN5227" s="112"/>
      <c r="AO5227" s="112"/>
      <c r="AP5227" s="112"/>
      <c r="AQ5227" s="112"/>
      <c r="AR5227" s="112"/>
      <c r="AS5227" s="112"/>
      <c r="AT5227" s="112"/>
      <c r="AU5227" s="112"/>
      <c r="AV5227" s="112"/>
      <c r="AW5227" s="112"/>
      <c r="AX5227" s="112"/>
      <c r="AY5227" s="112"/>
      <c r="AZ5227" s="112"/>
      <c r="BA5227" s="112"/>
      <c r="BB5227" s="112"/>
    </row>
    <row r="5228" spans="1:54">
      <c r="A5228" s="123"/>
      <c r="B5228" s="124"/>
      <c r="C5228" s="125"/>
      <c r="D5228" s="126"/>
      <c r="E5228" s="127"/>
      <c r="F5228" s="128"/>
      <c r="G5228" s="124"/>
      <c r="H5228" s="129"/>
      <c r="I5228" s="126"/>
      <c r="J5228" s="130"/>
      <c r="K5228" s="112"/>
      <c r="L5228" s="112"/>
      <c r="M5228" s="112"/>
      <c r="N5228" s="112"/>
      <c r="O5228" s="112"/>
      <c r="P5228" s="112"/>
      <c r="Q5228" s="112"/>
      <c r="R5228" s="112"/>
      <c r="S5228" s="112"/>
      <c r="T5228" s="112"/>
      <c r="U5228" s="112"/>
      <c r="V5228" s="112"/>
      <c r="W5228" s="112"/>
      <c r="X5228" s="112"/>
      <c r="Y5228" s="112"/>
      <c r="Z5228" s="112"/>
      <c r="AA5228" s="112"/>
      <c r="AB5228" s="112"/>
      <c r="AC5228" s="112"/>
      <c r="AD5228" s="112"/>
      <c r="AE5228" s="112"/>
      <c r="AF5228" s="112"/>
      <c r="AG5228" s="112"/>
      <c r="AH5228" s="112"/>
      <c r="AI5228" s="112"/>
      <c r="AJ5228" s="112"/>
      <c r="AK5228" s="112"/>
      <c r="AL5228" s="112"/>
      <c r="AM5228" s="112"/>
      <c r="AN5228" s="112"/>
      <c r="AO5228" s="112"/>
      <c r="AP5228" s="112"/>
      <c r="AQ5228" s="112"/>
      <c r="AR5228" s="112"/>
      <c r="AS5228" s="112"/>
      <c r="AT5228" s="112"/>
      <c r="AU5228" s="112"/>
      <c r="AV5228" s="112"/>
      <c r="AW5228" s="112"/>
      <c r="AX5228" s="112"/>
      <c r="AY5228" s="112"/>
      <c r="AZ5228" s="112"/>
      <c r="BA5228" s="112"/>
      <c r="BB5228" s="112"/>
    </row>
    <row r="5229" spans="1:54">
      <c r="A5229" s="123"/>
      <c r="B5229" s="124"/>
      <c r="C5229" s="125"/>
      <c r="D5229" s="126"/>
      <c r="E5229" s="127"/>
      <c r="F5229" s="128"/>
      <c r="G5229" s="124"/>
      <c r="H5229" s="129"/>
      <c r="I5229" s="126"/>
      <c r="J5229" s="130"/>
      <c r="K5229" s="112"/>
      <c r="L5229" s="112"/>
      <c r="M5229" s="112"/>
      <c r="N5229" s="112"/>
      <c r="O5229" s="112"/>
      <c r="P5229" s="112"/>
      <c r="Q5229" s="112"/>
      <c r="R5229" s="112"/>
      <c r="S5229" s="112"/>
      <c r="T5229" s="112"/>
      <c r="U5229" s="112"/>
      <c r="V5229" s="112"/>
      <c r="W5229" s="112"/>
      <c r="X5229" s="112"/>
      <c r="Y5229" s="112"/>
      <c r="Z5229" s="112"/>
      <c r="AA5229" s="112"/>
      <c r="AB5229" s="112"/>
      <c r="AC5229" s="112"/>
      <c r="AD5229" s="112"/>
      <c r="AE5229" s="112"/>
      <c r="AF5229" s="112"/>
      <c r="AG5229" s="112"/>
      <c r="AH5229" s="112"/>
      <c r="AI5229" s="112"/>
      <c r="AJ5229" s="112"/>
      <c r="AK5229" s="112"/>
      <c r="AL5229" s="112"/>
      <c r="AM5229" s="112"/>
      <c r="AN5229" s="112"/>
      <c r="AO5229" s="112"/>
      <c r="AP5229" s="112"/>
      <c r="AQ5229" s="112"/>
      <c r="AR5229" s="112"/>
      <c r="AS5229" s="112"/>
      <c r="AT5229" s="112"/>
      <c r="AU5229" s="112"/>
      <c r="AV5229" s="112"/>
      <c r="AW5229" s="112"/>
      <c r="AX5229" s="112"/>
      <c r="AY5229" s="112"/>
      <c r="AZ5229" s="112"/>
      <c r="BA5229" s="112"/>
      <c r="BB5229" s="112"/>
    </row>
    <row r="5230" spans="1:54">
      <c r="A5230" s="123"/>
      <c r="B5230" s="124"/>
      <c r="C5230" s="125"/>
      <c r="D5230" s="126"/>
      <c r="E5230" s="127"/>
      <c r="F5230" s="128"/>
      <c r="G5230" s="124"/>
      <c r="H5230" s="129"/>
      <c r="I5230" s="126"/>
      <c r="J5230" s="130"/>
      <c r="K5230" s="112"/>
      <c r="L5230" s="112"/>
      <c r="M5230" s="112"/>
      <c r="N5230" s="112"/>
      <c r="O5230" s="112"/>
      <c r="P5230" s="112"/>
      <c r="Q5230" s="112"/>
      <c r="R5230" s="112"/>
      <c r="S5230" s="112"/>
      <c r="T5230" s="112"/>
      <c r="U5230" s="112"/>
      <c r="V5230" s="112"/>
      <c r="W5230" s="112"/>
      <c r="X5230" s="112"/>
      <c r="Y5230" s="112"/>
      <c r="Z5230" s="112"/>
      <c r="AA5230" s="112"/>
      <c r="AB5230" s="112"/>
      <c r="AC5230" s="112"/>
      <c r="AD5230" s="112"/>
      <c r="AE5230" s="112"/>
      <c r="AF5230" s="112"/>
      <c r="AG5230" s="112"/>
      <c r="AH5230" s="112"/>
      <c r="AI5230" s="112"/>
      <c r="AJ5230" s="112"/>
      <c r="AK5230" s="112"/>
      <c r="AL5230" s="112"/>
      <c r="AM5230" s="112"/>
      <c r="AN5230" s="112"/>
      <c r="AO5230" s="112"/>
      <c r="AP5230" s="112"/>
      <c r="AQ5230" s="112"/>
      <c r="AR5230" s="112"/>
      <c r="AS5230" s="112"/>
      <c r="AT5230" s="112"/>
      <c r="AU5230" s="112"/>
      <c r="AV5230" s="112"/>
      <c r="AW5230" s="112"/>
      <c r="AX5230" s="112"/>
      <c r="AY5230" s="112"/>
      <c r="AZ5230" s="112"/>
      <c r="BA5230" s="112"/>
      <c r="BB5230" s="112"/>
    </row>
    <row r="5231" spans="1:54">
      <c r="A5231" s="123"/>
      <c r="B5231" s="124"/>
      <c r="C5231" s="125"/>
      <c r="D5231" s="126"/>
      <c r="E5231" s="127"/>
      <c r="F5231" s="128"/>
      <c r="G5231" s="124"/>
      <c r="H5231" s="129"/>
      <c r="I5231" s="126"/>
      <c r="J5231" s="130"/>
      <c r="K5231" s="112"/>
      <c r="L5231" s="112"/>
      <c r="M5231" s="112"/>
      <c r="N5231" s="112"/>
      <c r="O5231" s="112"/>
      <c r="P5231" s="112"/>
      <c r="Q5231" s="112"/>
      <c r="R5231" s="112"/>
      <c r="S5231" s="112"/>
      <c r="T5231" s="112"/>
      <c r="U5231" s="112"/>
      <c r="V5231" s="112"/>
      <c r="W5231" s="112"/>
      <c r="X5231" s="112"/>
      <c r="Y5231" s="112"/>
      <c r="Z5231" s="112"/>
      <c r="AA5231" s="112"/>
      <c r="AB5231" s="112"/>
      <c r="AC5231" s="112"/>
      <c r="AD5231" s="112"/>
      <c r="AE5231" s="112"/>
      <c r="AF5231" s="112"/>
      <c r="AG5231" s="112"/>
      <c r="AH5231" s="112"/>
      <c r="AI5231" s="112"/>
      <c r="AJ5231" s="112"/>
      <c r="AK5231" s="112"/>
      <c r="AL5231" s="112"/>
      <c r="AM5231" s="112"/>
      <c r="AN5231" s="112"/>
      <c r="AO5231" s="112"/>
      <c r="AP5231" s="112"/>
      <c r="AQ5231" s="112"/>
      <c r="AR5231" s="112"/>
      <c r="AS5231" s="112"/>
      <c r="AT5231" s="112"/>
      <c r="AU5231" s="112"/>
      <c r="AV5231" s="112"/>
      <c r="AW5231" s="112"/>
      <c r="AX5231" s="112"/>
      <c r="AY5231" s="112"/>
      <c r="AZ5231" s="112"/>
      <c r="BA5231" s="112"/>
      <c r="BB5231" s="112"/>
    </row>
    <row r="5232" spans="1:54">
      <c r="A5232" s="123"/>
      <c r="B5232" s="124"/>
      <c r="C5232" s="125"/>
      <c r="D5232" s="126"/>
      <c r="E5232" s="127"/>
      <c r="F5232" s="128"/>
      <c r="G5232" s="124"/>
      <c r="H5232" s="129"/>
      <c r="I5232" s="126"/>
      <c r="J5232" s="130"/>
      <c r="K5232" s="112"/>
      <c r="L5232" s="112"/>
      <c r="M5232" s="112"/>
      <c r="N5232" s="112"/>
      <c r="O5232" s="112"/>
      <c r="P5232" s="112"/>
      <c r="Q5232" s="112"/>
      <c r="R5232" s="112"/>
      <c r="S5232" s="112"/>
      <c r="T5232" s="112"/>
      <c r="U5232" s="112"/>
      <c r="V5232" s="112"/>
      <c r="W5232" s="112"/>
      <c r="X5232" s="112"/>
      <c r="Y5232" s="112"/>
      <c r="Z5232" s="112"/>
      <c r="AA5232" s="112"/>
      <c r="AB5232" s="112"/>
      <c r="AC5232" s="112"/>
      <c r="AD5232" s="112"/>
      <c r="AE5232" s="112"/>
      <c r="AF5232" s="112"/>
      <c r="AG5232" s="112"/>
      <c r="AH5232" s="112"/>
      <c r="AI5232" s="112"/>
      <c r="AJ5232" s="112"/>
      <c r="AK5232" s="112"/>
      <c r="AL5232" s="112"/>
      <c r="AM5232" s="112"/>
      <c r="AN5232" s="112"/>
      <c r="AO5232" s="112"/>
      <c r="AP5232" s="112"/>
      <c r="AQ5232" s="112"/>
      <c r="AR5232" s="112"/>
      <c r="AS5232" s="112"/>
      <c r="AT5232" s="112"/>
      <c r="AU5232" s="112"/>
      <c r="AV5232" s="112"/>
      <c r="AW5232" s="112"/>
      <c r="AX5232" s="112"/>
      <c r="AY5232" s="112"/>
      <c r="AZ5232" s="112"/>
      <c r="BA5232" s="112"/>
      <c r="BB5232" s="112"/>
    </row>
    <row r="5233" spans="1:54">
      <c r="A5233" s="123"/>
      <c r="B5233" s="124"/>
      <c r="C5233" s="125"/>
      <c r="D5233" s="126"/>
      <c r="E5233" s="127"/>
      <c r="F5233" s="128"/>
      <c r="G5233" s="124"/>
      <c r="H5233" s="129"/>
      <c r="I5233" s="126"/>
      <c r="J5233" s="130"/>
      <c r="K5233" s="112"/>
      <c r="L5233" s="112"/>
      <c r="M5233" s="112"/>
      <c r="N5233" s="112"/>
      <c r="O5233" s="112"/>
      <c r="P5233" s="112"/>
      <c r="Q5233" s="112"/>
      <c r="R5233" s="112"/>
      <c r="S5233" s="112"/>
      <c r="T5233" s="112"/>
      <c r="U5233" s="112"/>
      <c r="V5233" s="112"/>
      <c r="W5233" s="112"/>
      <c r="X5233" s="112"/>
      <c r="Y5233" s="112"/>
      <c r="Z5233" s="112"/>
      <c r="AA5233" s="112"/>
      <c r="AB5233" s="112"/>
      <c r="AC5233" s="112"/>
      <c r="AD5233" s="112"/>
      <c r="AE5233" s="112"/>
      <c r="AF5233" s="112"/>
      <c r="AG5233" s="112"/>
      <c r="AH5233" s="112"/>
      <c r="AI5233" s="112"/>
      <c r="AJ5233" s="112"/>
      <c r="AK5233" s="112"/>
      <c r="AL5233" s="112"/>
      <c r="AM5233" s="112"/>
      <c r="AN5233" s="112"/>
      <c r="AO5233" s="112"/>
      <c r="AP5233" s="112"/>
      <c r="AQ5233" s="112"/>
      <c r="AR5233" s="112"/>
      <c r="AS5233" s="112"/>
      <c r="AT5233" s="112"/>
      <c r="AU5233" s="112"/>
      <c r="AV5233" s="112"/>
      <c r="AW5233" s="112"/>
      <c r="AX5233" s="112"/>
      <c r="AY5233" s="112"/>
      <c r="AZ5233" s="112"/>
      <c r="BA5233" s="112"/>
      <c r="BB5233" s="112"/>
    </row>
    <row r="5234" spans="1:54">
      <c r="A5234" s="123"/>
      <c r="B5234" s="124"/>
      <c r="C5234" s="125"/>
      <c r="D5234" s="126"/>
      <c r="E5234" s="127"/>
      <c r="F5234" s="128"/>
      <c r="G5234" s="124"/>
      <c r="H5234" s="129"/>
      <c r="I5234" s="126"/>
      <c r="J5234" s="130"/>
      <c r="K5234" s="112"/>
      <c r="L5234" s="112"/>
      <c r="M5234" s="112"/>
      <c r="N5234" s="112"/>
      <c r="O5234" s="112"/>
      <c r="P5234" s="112"/>
      <c r="Q5234" s="112"/>
      <c r="R5234" s="112"/>
      <c r="S5234" s="112"/>
      <c r="T5234" s="112"/>
      <c r="U5234" s="112"/>
      <c r="V5234" s="112"/>
      <c r="W5234" s="112"/>
      <c r="X5234" s="112"/>
      <c r="Y5234" s="112"/>
      <c r="Z5234" s="112"/>
      <c r="AA5234" s="112"/>
      <c r="AB5234" s="112"/>
      <c r="AC5234" s="112"/>
      <c r="AD5234" s="112"/>
      <c r="AE5234" s="112"/>
      <c r="AF5234" s="112"/>
      <c r="AG5234" s="112"/>
      <c r="AH5234" s="112"/>
      <c r="AI5234" s="112"/>
      <c r="AJ5234" s="112"/>
      <c r="AK5234" s="112"/>
      <c r="AL5234" s="112"/>
      <c r="AM5234" s="112"/>
      <c r="AN5234" s="112"/>
      <c r="AO5234" s="112"/>
      <c r="AP5234" s="112"/>
      <c r="AQ5234" s="112"/>
      <c r="AR5234" s="112"/>
      <c r="AS5234" s="112"/>
      <c r="AT5234" s="112"/>
      <c r="AU5234" s="112"/>
      <c r="AV5234" s="112"/>
      <c r="AW5234" s="112"/>
      <c r="AX5234" s="112"/>
      <c r="AY5234" s="112"/>
      <c r="AZ5234" s="112"/>
      <c r="BA5234" s="112"/>
      <c r="BB5234" s="112"/>
    </row>
    <row r="5235" spans="1:54">
      <c r="A5235" s="123"/>
      <c r="B5235" s="124"/>
      <c r="C5235" s="125"/>
      <c r="D5235" s="126"/>
      <c r="E5235" s="127"/>
      <c r="F5235" s="128"/>
      <c r="G5235" s="124"/>
      <c r="H5235" s="129"/>
      <c r="I5235" s="126"/>
      <c r="J5235" s="130"/>
      <c r="K5235" s="112"/>
      <c r="L5235" s="112"/>
      <c r="M5235" s="112"/>
      <c r="N5235" s="112"/>
      <c r="O5235" s="112"/>
      <c r="P5235" s="112"/>
      <c r="Q5235" s="112"/>
      <c r="R5235" s="112"/>
      <c r="S5235" s="112"/>
      <c r="T5235" s="112"/>
      <c r="U5235" s="112"/>
      <c r="V5235" s="112"/>
      <c r="W5235" s="112"/>
      <c r="X5235" s="112"/>
      <c r="Y5235" s="112"/>
      <c r="Z5235" s="112"/>
      <c r="AA5235" s="112"/>
      <c r="AB5235" s="112"/>
      <c r="AC5235" s="112"/>
      <c r="AD5235" s="112"/>
      <c r="AE5235" s="112"/>
      <c r="AF5235" s="112"/>
      <c r="AG5235" s="112"/>
      <c r="AH5235" s="112"/>
      <c r="AI5235" s="112"/>
      <c r="AJ5235" s="112"/>
      <c r="AK5235" s="112"/>
      <c r="AL5235" s="112"/>
      <c r="AM5235" s="112"/>
      <c r="AN5235" s="112"/>
      <c r="AO5235" s="112"/>
      <c r="AP5235" s="112"/>
      <c r="AQ5235" s="112"/>
      <c r="AR5235" s="112"/>
      <c r="AS5235" s="112"/>
      <c r="AT5235" s="112"/>
      <c r="AU5235" s="112"/>
      <c r="AV5235" s="112"/>
      <c r="AW5235" s="112"/>
      <c r="AX5235" s="112"/>
      <c r="AY5235" s="112"/>
      <c r="AZ5235" s="112"/>
      <c r="BA5235" s="112"/>
      <c r="BB5235" s="112"/>
    </row>
    <row r="5236" spans="1:54">
      <c r="A5236" s="123"/>
      <c r="B5236" s="124"/>
      <c r="C5236" s="125"/>
      <c r="D5236" s="126"/>
      <c r="E5236" s="127"/>
      <c r="F5236" s="128"/>
      <c r="G5236" s="124"/>
      <c r="H5236" s="129"/>
      <c r="I5236" s="126"/>
      <c r="J5236" s="130"/>
      <c r="K5236" s="112"/>
      <c r="L5236" s="112"/>
      <c r="M5236" s="112"/>
      <c r="N5236" s="112"/>
      <c r="O5236" s="112"/>
      <c r="P5236" s="112"/>
      <c r="Q5236" s="112"/>
      <c r="R5236" s="112"/>
      <c r="S5236" s="112"/>
      <c r="T5236" s="112"/>
      <c r="U5236" s="112"/>
      <c r="V5236" s="112"/>
      <c r="W5236" s="112"/>
      <c r="X5236" s="112"/>
      <c r="Y5236" s="112"/>
      <c r="Z5236" s="112"/>
      <c r="AA5236" s="112"/>
      <c r="AB5236" s="112"/>
      <c r="AC5236" s="112"/>
      <c r="AD5236" s="112"/>
      <c r="AE5236" s="112"/>
      <c r="AF5236" s="112"/>
      <c r="AG5236" s="112"/>
      <c r="AH5236" s="112"/>
      <c r="AI5236" s="112"/>
      <c r="AJ5236" s="112"/>
      <c r="AK5236" s="112"/>
      <c r="AL5236" s="112"/>
      <c r="AM5236" s="112"/>
      <c r="AN5236" s="112"/>
      <c r="AO5236" s="112"/>
      <c r="AP5236" s="112"/>
      <c r="AQ5236" s="112"/>
      <c r="AR5236" s="112"/>
      <c r="AS5236" s="112"/>
      <c r="AT5236" s="112"/>
      <c r="AU5236" s="112"/>
      <c r="AV5236" s="112"/>
      <c r="AW5236" s="112"/>
      <c r="AX5236" s="112"/>
      <c r="AY5236" s="112"/>
      <c r="AZ5236" s="112"/>
      <c r="BA5236" s="112"/>
      <c r="BB5236" s="112"/>
    </row>
    <row r="5237" spans="1:54">
      <c r="A5237" s="123"/>
      <c r="B5237" s="124"/>
      <c r="C5237" s="125"/>
      <c r="D5237" s="126"/>
      <c r="E5237" s="127"/>
      <c r="F5237" s="128"/>
      <c r="G5237" s="124"/>
      <c r="H5237" s="129"/>
      <c r="I5237" s="126"/>
      <c r="J5237" s="130"/>
      <c r="K5237" s="112"/>
      <c r="L5237" s="112"/>
      <c r="M5237" s="112"/>
      <c r="N5237" s="112"/>
      <c r="O5237" s="112"/>
      <c r="P5237" s="112"/>
      <c r="Q5237" s="112"/>
      <c r="R5237" s="112"/>
      <c r="S5237" s="112"/>
      <c r="T5237" s="112"/>
      <c r="U5237" s="112"/>
      <c r="V5237" s="112"/>
      <c r="W5237" s="112"/>
      <c r="X5237" s="112"/>
      <c r="Y5237" s="112"/>
      <c r="Z5237" s="112"/>
      <c r="AA5237" s="112"/>
      <c r="AB5237" s="112"/>
      <c r="AC5237" s="112"/>
      <c r="AD5237" s="112"/>
      <c r="AE5237" s="112"/>
      <c r="AF5237" s="112"/>
      <c r="AG5237" s="112"/>
      <c r="AH5237" s="112"/>
      <c r="AI5237" s="112"/>
      <c r="AJ5237" s="112"/>
      <c r="AK5237" s="112"/>
      <c r="AL5237" s="112"/>
      <c r="AM5237" s="112"/>
      <c r="AN5237" s="112"/>
      <c r="AO5237" s="112"/>
      <c r="AP5237" s="112"/>
      <c r="AQ5237" s="112"/>
      <c r="AR5237" s="112"/>
      <c r="AS5237" s="112"/>
      <c r="AT5237" s="112"/>
      <c r="AU5237" s="112"/>
      <c r="AV5237" s="112"/>
      <c r="AW5237" s="112"/>
      <c r="AX5237" s="112"/>
      <c r="AY5237" s="112"/>
      <c r="AZ5237" s="112"/>
      <c r="BA5237" s="112"/>
      <c r="BB5237" s="112"/>
    </row>
    <row r="5238" spans="1:54">
      <c r="A5238" s="123"/>
      <c r="B5238" s="124"/>
      <c r="C5238" s="125"/>
      <c r="D5238" s="126"/>
      <c r="E5238" s="127"/>
      <c r="F5238" s="128"/>
      <c r="G5238" s="124"/>
      <c r="H5238" s="129"/>
      <c r="I5238" s="126"/>
      <c r="J5238" s="130"/>
      <c r="K5238" s="112"/>
      <c r="L5238" s="112"/>
      <c r="M5238" s="112"/>
      <c r="N5238" s="112"/>
      <c r="O5238" s="112"/>
      <c r="P5238" s="112"/>
      <c r="Q5238" s="112"/>
      <c r="R5238" s="112"/>
      <c r="S5238" s="112"/>
      <c r="T5238" s="112"/>
      <c r="U5238" s="112"/>
      <c r="V5238" s="112"/>
      <c r="W5238" s="112"/>
      <c r="X5238" s="112"/>
      <c r="Y5238" s="112"/>
      <c r="Z5238" s="112"/>
      <c r="AA5238" s="112"/>
      <c r="AB5238" s="112"/>
      <c r="AC5238" s="112"/>
      <c r="AD5238" s="112"/>
      <c r="AE5238" s="112"/>
      <c r="AF5238" s="112"/>
      <c r="AG5238" s="112"/>
      <c r="AH5238" s="112"/>
      <c r="AI5238" s="112"/>
      <c r="AJ5238" s="112"/>
      <c r="AK5238" s="112"/>
      <c r="AL5238" s="112"/>
      <c r="AM5238" s="112"/>
      <c r="AN5238" s="112"/>
      <c r="AO5238" s="112"/>
      <c r="AP5238" s="112"/>
      <c r="AQ5238" s="112"/>
      <c r="AR5238" s="112"/>
      <c r="AS5238" s="112"/>
      <c r="AT5238" s="112"/>
      <c r="AU5238" s="112"/>
      <c r="AV5238" s="112"/>
      <c r="AW5238" s="112"/>
      <c r="AX5238" s="112"/>
      <c r="AY5238" s="112"/>
      <c r="AZ5238" s="112"/>
      <c r="BA5238" s="112"/>
      <c r="BB5238" s="112"/>
    </row>
    <row r="5239" spans="1:54">
      <c r="A5239" s="123"/>
      <c r="B5239" s="124"/>
      <c r="C5239" s="125"/>
      <c r="D5239" s="126"/>
      <c r="E5239" s="127"/>
      <c r="F5239" s="128"/>
      <c r="G5239" s="124"/>
      <c r="H5239" s="129"/>
      <c r="I5239" s="126"/>
      <c r="J5239" s="130"/>
      <c r="K5239" s="112"/>
      <c r="L5239" s="112"/>
      <c r="M5239" s="112"/>
      <c r="N5239" s="112"/>
      <c r="O5239" s="112"/>
      <c r="P5239" s="112"/>
      <c r="Q5239" s="112"/>
      <c r="R5239" s="112"/>
      <c r="S5239" s="112"/>
      <c r="T5239" s="112"/>
      <c r="U5239" s="112"/>
      <c r="V5239" s="112"/>
      <c r="W5239" s="112"/>
      <c r="X5239" s="112"/>
      <c r="Y5239" s="112"/>
      <c r="Z5239" s="112"/>
      <c r="AA5239" s="112"/>
      <c r="AB5239" s="112"/>
      <c r="AC5239" s="112"/>
      <c r="AD5239" s="112"/>
      <c r="AE5239" s="112"/>
      <c r="AF5239" s="112"/>
      <c r="AG5239" s="112"/>
      <c r="AH5239" s="112"/>
      <c r="AI5239" s="112"/>
      <c r="AJ5239" s="112"/>
      <c r="AK5239" s="112"/>
      <c r="AL5239" s="112"/>
      <c r="AM5239" s="112"/>
      <c r="AN5239" s="112"/>
      <c r="AO5239" s="112"/>
      <c r="AP5239" s="112"/>
      <c r="AQ5239" s="112"/>
      <c r="AR5239" s="112"/>
      <c r="AS5239" s="112"/>
      <c r="AT5239" s="112"/>
      <c r="AU5239" s="112"/>
      <c r="AV5239" s="112"/>
      <c r="AW5239" s="112"/>
      <c r="AX5239" s="112"/>
      <c r="AY5239" s="112"/>
      <c r="AZ5239" s="112"/>
      <c r="BA5239" s="112"/>
      <c r="BB5239" s="112"/>
    </row>
    <row r="5240" spans="1:54">
      <c r="A5240" s="123"/>
      <c r="B5240" s="124"/>
      <c r="C5240" s="125"/>
      <c r="D5240" s="126"/>
      <c r="E5240" s="127"/>
      <c r="F5240" s="128"/>
      <c r="G5240" s="124"/>
      <c r="H5240" s="129"/>
      <c r="I5240" s="126"/>
      <c r="J5240" s="130"/>
      <c r="K5240" s="112"/>
      <c r="L5240" s="112"/>
      <c r="M5240" s="112"/>
      <c r="N5240" s="112"/>
      <c r="O5240" s="112"/>
      <c r="P5240" s="112"/>
      <c r="Q5240" s="112"/>
      <c r="R5240" s="112"/>
      <c r="S5240" s="112"/>
      <c r="T5240" s="112"/>
      <c r="U5240" s="112"/>
      <c r="V5240" s="112"/>
      <c r="W5240" s="112"/>
      <c r="X5240" s="112"/>
      <c r="Y5240" s="112"/>
      <c r="Z5240" s="112"/>
      <c r="AA5240" s="112"/>
      <c r="AB5240" s="112"/>
      <c r="AC5240" s="112"/>
      <c r="AD5240" s="112"/>
      <c r="AE5240" s="112"/>
      <c r="AF5240" s="112"/>
      <c r="AG5240" s="112"/>
      <c r="AH5240" s="112"/>
      <c r="AI5240" s="112"/>
      <c r="AJ5240" s="112"/>
      <c r="AK5240" s="112"/>
      <c r="AL5240" s="112"/>
      <c r="AM5240" s="112"/>
      <c r="AN5240" s="112"/>
      <c r="AO5240" s="112"/>
      <c r="AP5240" s="112"/>
      <c r="AQ5240" s="112"/>
      <c r="AR5240" s="112"/>
      <c r="AS5240" s="112"/>
      <c r="AT5240" s="112"/>
      <c r="AU5240" s="112"/>
      <c r="AV5240" s="112"/>
      <c r="AW5240" s="112"/>
      <c r="AX5240" s="112"/>
      <c r="AY5240" s="112"/>
      <c r="AZ5240" s="112"/>
      <c r="BA5240" s="112"/>
      <c r="BB5240" s="112"/>
    </row>
    <row r="5241" spans="1:54">
      <c r="A5241" s="123"/>
      <c r="B5241" s="124"/>
      <c r="C5241" s="125"/>
      <c r="D5241" s="126"/>
      <c r="E5241" s="127"/>
      <c r="F5241" s="128"/>
      <c r="G5241" s="124"/>
      <c r="H5241" s="129"/>
      <c r="I5241" s="126"/>
      <c r="J5241" s="130"/>
      <c r="K5241" s="112"/>
      <c r="L5241" s="112"/>
      <c r="M5241" s="112"/>
      <c r="N5241" s="112"/>
      <c r="O5241" s="112"/>
      <c r="P5241" s="112"/>
      <c r="Q5241" s="112"/>
      <c r="R5241" s="112"/>
      <c r="S5241" s="112"/>
      <c r="T5241" s="112"/>
      <c r="U5241" s="112"/>
      <c r="V5241" s="112"/>
      <c r="W5241" s="112"/>
      <c r="X5241" s="112"/>
      <c r="Y5241" s="112"/>
      <c r="Z5241" s="112"/>
      <c r="AA5241" s="112"/>
      <c r="AB5241" s="112"/>
      <c r="AC5241" s="112"/>
      <c r="AD5241" s="112"/>
      <c r="AE5241" s="112"/>
      <c r="AF5241" s="112"/>
      <c r="AG5241" s="112"/>
      <c r="AH5241" s="112"/>
      <c r="AI5241" s="112"/>
      <c r="AJ5241" s="112"/>
      <c r="AK5241" s="112"/>
      <c r="AL5241" s="112"/>
      <c r="AM5241" s="112"/>
      <c r="AN5241" s="112"/>
      <c r="AO5241" s="112"/>
      <c r="AP5241" s="112"/>
      <c r="AQ5241" s="112"/>
      <c r="AR5241" s="112"/>
      <c r="AS5241" s="112"/>
      <c r="AT5241" s="112"/>
      <c r="AU5241" s="112"/>
      <c r="AV5241" s="112"/>
      <c r="AW5241" s="112"/>
      <c r="AX5241" s="112"/>
      <c r="AY5241" s="112"/>
      <c r="AZ5241" s="112"/>
      <c r="BA5241" s="112"/>
      <c r="BB5241" s="112"/>
    </row>
    <row r="5242" spans="1:54">
      <c r="A5242" s="123"/>
      <c r="B5242" s="124"/>
      <c r="C5242" s="125"/>
      <c r="D5242" s="126"/>
      <c r="E5242" s="127"/>
      <c r="F5242" s="128"/>
      <c r="G5242" s="124"/>
      <c r="H5242" s="129"/>
      <c r="I5242" s="126"/>
      <c r="J5242" s="130"/>
      <c r="K5242" s="112"/>
      <c r="L5242" s="112"/>
      <c r="M5242" s="112"/>
      <c r="N5242" s="112"/>
      <c r="O5242" s="112"/>
      <c r="P5242" s="112"/>
      <c r="Q5242" s="112"/>
      <c r="R5242" s="112"/>
      <c r="S5242" s="112"/>
      <c r="T5242" s="112"/>
      <c r="U5242" s="112"/>
      <c r="V5242" s="112"/>
      <c r="W5242" s="112"/>
      <c r="X5242" s="112"/>
      <c r="Y5242" s="112"/>
      <c r="Z5242" s="112"/>
      <c r="AA5242" s="112"/>
      <c r="AB5242" s="112"/>
      <c r="AC5242" s="112"/>
      <c r="AD5242" s="112"/>
      <c r="AE5242" s="112"/>
      <c r="AF5242" s="112"/>
      <c r="AG5242" s="112"/>
      <c r="AH5242" s="112"/>
      <c r="AI5242" s="112"/>
      <c r="AJ5242" s="112"/>
      <c r="AK5242" s="112"/>
      <c r="AL5242" s="112"/>
      <c r="AM5242" s="112"/>
      <c r="AN5242" s="112"/>
      <c r="AO5242" s="112"/>
      <c r="AP5242" s="112"/>
      <c r="AQ5242" s="112"/>
      <c r="AR5242" s="112"/>
      <c r="AS5242" s="112"/>
      <c r="AT5242" s="112"/>
      <c r="AU5242" s="112"/>
      <c r="AV5242" s="112"/>
      <c r="AW5242" s="112"/>
      <c r="AX5242" s="112"/>
      <c r="AY5242" s="112"/>
      <c r="AZ5242" s="112"/>
      <c r="BA5242" s="112"/>
      <c r="BB5242" s="112"/>
    </row>
    <row r="5243" spans="1:54">
      <c r="A5243" s="123"/>
      <c r="B5243" s="124"/>
      <c r="C5243" s="125"/>
      <c r="D5243" s="126"/>
      <c r="E5243" s="127"/>
      <c r="F5243" s="128"/>
      <c r="G5243" s="124"/>
      <c r="H5243" s="129"/>
      <c r="I5243" s="126"/>
      <c r="J5243" s="130"/>
      <c r="K5243" s="112"/>
      <c r="L5243" s="112"/>
      <c r="M5243" s="112"/>
      <c r="N5243" s="112"/>
      <c r="O5243" s="112"/>
      <c r="P5243" s="112"/>
      <c r="Q5243" s="112"/>
      <c r="R5243" s="112"/>
      <c r="S5243" s="112"/>
      <c r="T5243" s="112"/>
      <c r="U5243" s="112"/>
      <c r="V5243" s="112"/>
      <c r="W5243" s="112"/>
      <c r="X5243" s="112"/>
      <c r="Y5243" s="112"/>
      <c r="Z5243" s="112"/>
      <c r="AA5243" s="112"/>
      <c r="AB5243" s="112"/>
      <c r="AC5243" s="112"/>
      <c r="AD5243" s="112"/>
      <c r="AE5243" s="112"/>
      <c r="AF5243" s="112"/>
      <c r="AG5243" s="112"/>
      <c r="AH5243" s="112"/>
      <c r="AI5243" s="112"/>
      <c r="AJ5243" s="112"/>
      <c r="AK5243" s="112"/>
      <c r="AL5243" s="112"/>
      <c r="AM5243" s="112"/>
      <c r="AN5243" s="112"/>
      <c r="AO5243" s="112"/>
      <c r="AP5243" s="112"/>
      <c r="AQ5243" s="112"/>
      <c r="AR5243" s="112"/>
      <c r="AS5243" s="112"/>
      <c r="AT5243" s="112"/>
      <c r="AU5243" s="112"/>
      <c r="AV5243" s="112"/>
      <c r="AW5243" s="112"/>
      <c r="AX5243" s="112"/>
      <c r="AY5243" s="112"/>
      <c r="AZ5243" s="112"/>
      <c r="BA5243" s="112"/>
      <c r="BB5243" s="112"/>
    </row>
    <row r="5244" spans="1:54">
      <c r="A5244" s="123"/>
      <c r="B5244" s="124"/>
      <c r="C5244" s="125"/>
      <c r="D5244" s="126"/>
      <c r="E5244" s="127"/>
      <c r="F5244" s="128"/>
      <c r="G5244" s="124"/>
      <c r="H5244" s="129"/>
      <c r="I5244" s="126"/>
      <c r="J5244" s="130"/>
      <c r="K5244" s="112"/>
      <c r="L5244" s="112"/>
      <c r="M5244" s="112"/>
      <c r="N5244" s="112"/>
      <c r="O5244" s="112"/>
      <c r="P5244" s="112"/>
      <c r="Q5244" s="112"/>
      <c r="R5244" s="112"/>
      <c r="S5244" s="112"/>
      <c r="T5244" s="112"/>
      <c r="U5244" s="112"/>
      <c r="V5244" s="112"/>
      <c r="W5244" s="112"/>
      <c r="X5244" s="112"/>
      <c r="Y5244" s="112"/>
      <c r="Z5244" s="112"/>
      <c r="AA5244" s="112"/>
      <c r="AB5244" s="112"/>
      <c r="AC5244" s="112"/>
      <c r="AD5244" s="112"/>
      <c r="AE5244" s="112"/>
      <c r="AF5244" s="112"/>
      <c r="AG5244" s="112"/>
      <c r="AH5244" s="112"/>
      <c r="AI5244" s="112"/>
      <c r="AJ5244" s="112"/>
      <c r="AK5244" s="112"/>
      <c r="AL5244" s="112"/>
      <c r="AM5244" s="112"/>
      <c r="AN5244" s="112"/>
      <c r="AO5244" s="112"/>
      <c r="AP5244" s="112"/>
      <c r="AQ5244" s="112"/>
      <c r="AR5244" s="112"/>
      <c r="AS5244" s="112"/>
      <c r="AT5244" s="112"/>
      <c r="AU5244" s="112"/>
      <c r="AV5244" s="112"/>
      <c r="AW5244" s="112"/>
      <c r="AX5244" s="112"/>
      <c r="AY5244" s="112"/>
      <c r="AZ5244" s="112"/>
      <c r="BA5244" s="112"/>
      <c r="BB5244" s="112"/>
    </row>
    <row r="5245" spans="1:54">
      <c r="A5245" s="123"/>
      <c r="B5245" s="124"/>
      <c r="C5245" s="125"/>
      <c r="D5245" s="126"/>
      <c r="E5245" s="127"/>
      <c r="F5245" s="128"/>
      <c r="G5245" s="124"/>
      <c r="H5245" s="129"/>
      <c r="I5245" s="126"/>
      <c r="J5245" s="130"/>
      <c r="K5245" s="112"/>
      <c r="L5245" s="112"/>
      <c r="M5245" s="112"/>
      <c r="N5245" s="112"/>
      <c r="O5245" s="112"/>
      <c r="P5245" s="112"/>
      <c r="Q5245" s="112"/>
      <c r="R5245" s="112"/>
      <c r="S5245" s="112"/>
      <c r="T5245" s="112"/>
      <c r="U5245" s="112"/>
      <c r="V5245" s="112"/>
      <c r="W5245" s="112"/>
      <c r="X5245" s="112"/>
      <c r="Y5245" s="112"/>
      <c r="Z5245" s="112"/>
      <c r="AA5245" s="112"/>
      <c r="AB5245" s="112"/>
      <c r="AC5245" s="112"/>
      <c r="AD5245" s="112"/>
      <c r="AE5245" s="112"/>
      <c r="AF5245" s="112"/>
      <c r="AG5245" s="112"/>
      <c r="AH5245" s="112"/>
      <c r="AI5245" s="112"/>
      <c r="AJ5245" s="112"/>
      <c r="AK5245" s="112"/>
      <c r="AL5245" s="112"/>
      <c r="AM5245" s="112"/>
      <c r="AN5245" s="112"/>
      <c r="AO5245" s="112"/>
      <c r="AP5245" s="112"/>
      <c r="AQ5245" s="112"/>
      <c r="AR5245" s="112"/>
      <c r="AS5245" s="112"/>
      <c r="AT5245" s="112"/>
      <c r="AU5245" s="112"/>
      <c r="AV5245" s="112"/>
      <c r="AW5245" s="112"/>
      <c r="AX5245" s="112"/>
      <c r="AY5245" s="112"/>
      <c r="AZ5245" s="112"/>
      <c r="BA5245" s="112"/>
      <c r="BB5245" s="112"/>
    </row>
    <row r="5246" spans="1:54">
      <c r="A5246" s="123"/>
      <c r="B5246" s="124"/>
      <c r="C5246" s="125"/>
      <c r="D5246" s="126"/>
      <c r="E5246" s="127"/>
      <c r="F5246" s="128"/>
      <c r="G5246" s="124"/>
      <c r="H5246" s="129"/>
      <c r="I5246" s="126"/>
      <c r="J5246" s="130"/>
      <c r="K5246" s="112"/>
      <c r="L5246" s="112"/>
      <c r="M5246" s="112"/>
      <c r="N5246" s="112"/>
      <c r="O5246" s="112"/>
      <c r="P5246" s="112"/>
      <c r="Q5246" s="112"/>
      <c r="R5246" s="112"/>
      <c r="S5246" s="112"/>
      <c r="T5246" s="112"/>
      <c r="U5246" s="112"/>
      <c r="V5246" s="112"/>
      <c r="W5246" s="112"/>
      <c r="X5246" s="112"/>
      <c r="Y5246" s="112"/>
      <c r="Z5246" s="112"/>
      <c r="AA5246" s="112"/>
      <c r="AB5246" s="112"/>
      <c r="AC5246" s="112"/>
      <c r="AD5246" s="112"/>
      <c r="AE5246" s="112"/>
      <c r="AF5246" s="112"/>
      <c r="AG5246" s="112"/>
      <c r="AH5246" s="112"/>
      <c r="AI5246" s="112"/>
      <c r="AJ5246" s="112"/>
      <c r="AK5246" s="112"/>
      <c r="AL5246" s="112"/>
      <c r="AM5246" s="112"/>
      <c r="AN5246" s="112"/>
      <c r="AO5246" s="112"/>
      <c r="AP5246" s="112"/>
      <c r="AQ5246" s="112"/>
      <c r="AR5246" s="112"/>
      <c r="AS5246" s="112"/>
      <c r="AT5246" s="112"/>
      <c r="AU5246" s="112"/>
      <c r="AV5246" s="112"/>
      <c r="AW5246" s="112"/>
      <c r="AX5246" s="112"/>
      <c r="AY5246" s="112"/>
      <c r="AZ5246" s="112"/>
      <c r="BA5246" s="112"/>
      <c r="BB5246" s="112"/>
    </row>
    <row r="5247" spans="1:54">
      <c r="A5247" s="123"/>
      <c r="B5247" s="124"/>
      <c r="C5247" s="125"/>
      <c r="D5247" s="126"/>
      <c r="E5247" s="127"/>
      <c r="F5247" s="128"/>
      <c r="G5247" s="124"/>
      <c r="H5247" s="129"/>
      <c r="I5247" s="126"/>
      <c r="J5247" s="130"/>
      <c r="K5247" s="112"/>
      <c r="L5247" s="112"/>
      <c r="M5247" s="112"/>
      <c r="N5247" s="112"/>
      <c r="O5247" s="112"/>
      <c r="P5247" s="112"/>
      <c r="Q5247" s="112"/>
      <c r="R5247" s="112"/>
      <c r="S5247" s="112"/>
      <c r="T5247" s="112"/>
      <c r="U5247" s="112"/>
      <c r="V5247" s="112"/>
      <c r="W5247" s="112"/>
      <c r="X5247" s="112"/>
      <c r="Y5247" s="112"/>
      <c r="Z5247" s="112"/>
      <c r="AA5247" s="112"/>
      <c r="AB5247" s="112"/>
      <c r="AC5247" s="112"/>
      <c r="AD5247" s="112"/>
      <c r="AE5247" s="112"/>
      <c r="AF5247" s="112"/>
      <c r="AG5247" s="112"/>
      <c r="AH5247" s="112"/>
      <c r="AI5247" s="112"/>
      <c r="AJ5247" s="112"/>
      <c r="AK5247" s="112"/>
      <c r="AL5247" s="112"/>
      <c r="AM5247" s="112"/>
      <c r="AN5247" s="112"/>
      <c r="AO5247" s="112"/>
      <c r="AP5247" s="112"/>
      <c r="AQ5247" s="112"/>
      <c r="AR5247" s="112"/>
      <c r="AS5247" s="112"/>
      <c r="AT5247" s="112"/>
      <c r="AU5247" s="112"/>
      <c r="AV5247" s="112"/>
      <c r="AW5247" s="112"/>
      <c r="AX5247" s="112"/>
      <c r="AY5247" s="112"/>
      <c r="AZ5247" s="112"/>
      <c r="BA5247" s="112"/>
      <c r="BB5247" s="112"/>
    </row>
    <row r="5248" spans="1:54">
      <c r="A5248" s="123"/>
      <c r="B5248" s="124"/>
      <c r="C5248" s="125"/>
      <c r="D5248" s="126"/>
      <c r="E5248" s="127"/>
      <c r="F5248" s="128"/>
      <c r="G5248" s="124"/>
      <c r="H5248" s="129"/>
      <c r="I5248" s="126"/>
      <c r="J5248" s="130"/>
      <c r="K5248" s="112"/>
      <c r="L5248" s="112"/>
      <c r="M5248" s="112"/>
      <c r="N5248" s="112"/>
      <c r="O5248" s="112"/>
      <c r="P5248" s="112"/>
      <c r="Q5248" s="112"/>
      <c r="R5248" s="112"/>
      <c r="S5248" s="112"/>
      <c r="T5248" s="112"/>
      <c r="U5248" s="112"/>
      <c r="V5248" s="112"/>
      <c r="W5248" s="112"/>
      <c r="X5248" s="112"/>
      <c r="Y5248" s="112"/>
      <c r="Z5248" s="112"/>
      <c r="AA5248" s="112"/>
      <c r="AB5248" s="112"/>
      <c r="AC5248" s="112"/>
      <c r="AD5248" s="112"/>
      <c r="AE5248" s="112"/>
      <c r="AF5248" s="112"/>
      <c r="AG5248" s="112"/>
      <c r="AH5248" s="112"/>
      <c r="AI5248" s="112"/>
      <c r="AJ5248" s="112"/>
      <c r="AK5248" s="112"/>
      <c r="AL5248" s="112"/>
      <c r="AM5248" s="112"/>
      <c r="AN5248" s="112"/>
      <c r="AO5248" s="112"/>
      <c r="AP5248" s="112"/>
      <c r="AQ5248" s="112"/>
      <c r="AR5248" s="112"/>
      <c r="AS5248" s="112"/>
      <c r="AT5248" s="112"/>
      <c r="AU5248" s="112"/>
      <c r="AV5248" s="112"/>
      <c r="AW5248" s="112"/>
      <c r="AX5248" s="112"/>
      <c r="AY5248" s="112"/>
      <c r="AZ5248" s="112"/>
      <c r="BA5248" s="112"/>
      <c r="BB5248" s="112"/>
    </row>
    <row r="5249" spans="1:54">
      <c r="A5249" s="123"/>
      <c r="B5249" s="124"/>
      <c r="C5249" s="125"/>
      <c r="D5249" s="126"/>
      <c r="E5249" s="127"/>
      <c r="F5249" s="128"/>
      <c r="G5249" s="124"/>
      <c r="H5249" s="129"/>
      <c r="I5249" s="126"/>
      <c r="J5249" s="130"/>
      <c r="K5249" s="112"/>
      <c r="L5249" s="112"/>
      <c r="M5249" s="112"/>
      <c r="N5249" s="112"/>
      <c r="O5249" s="112"/>
      <c r="P5249" s="112"/>
      <c r="Q5249" s="112"/>
      <c r="R5249" s="112"/>
      <c r="S5249" s="112"/>
      <c r="T5249" s="112"/>
      <c r="U5249" s="112"/>
      <c r="V5249" s="112"/>
      <c r="W5249" s="112"/>
      <c r="X5249" s="112"/>
      <c r="Y5249" s="112"/>
      <c r="Z5249" s="112"/>
      <c r="AA5249" s="112"/>
      <c r="AB5249" s="112"/>
      <c r="AC5249" s="112"/>
      <c r="AD5249" s="112"/>
      <c r="AE5249" s="112"/>
      <c r="AF5249" s="112"/>
      <c r="AG5249" s="112"/>
      <c r="AH5249" s="112"/>
      <c r="AI5249" s="112"/>
      <c r="AJ5249" s="112"/>
      <c r="AK5249" s="112"/>
      <c r="AL5249" s="112"/>
      <c r="AM5249" s="112"/>
      <c r="AN5249" s="112"/>
      <c r="AO5249" s="112"/>
      <c r="AP5249" s="112"/>
      <c r="AQ5249" s="112"/>
      <c r="AR5249" s="112"/>
      <c r="AS5249" s="112"/>
      <c r="AT5249" s="112"/>
      <c r="AU5249" s="112"/>
      <c r="AV5249" s="112"/>
      <c r="AW5249" s="112"/>
      <c r="AX5249" s="112"/>
      <c r="AY5249" s="112"/>
      <c r="AZ5249" s="112"/>
      <c r="BA5249" s="112"/>
      <c r="BB5249" s="112"/>
    </row>
    <row r="5250" spans="1:54">
      <c r="A5250" s="123"/>
      <c r="B5250" s="124"/>
      <c r="C5250" s="125"/>
      <c r="D5250" s="126"/>
      <c r="E5250" s="127"/>
      <c r="F5250" s="128"/>
      <c r="G5250" s="124"/>
      <c r="H5250" s="129"/>
      <c r="I5250" s="126"/>
      <c r="J5250" s="130"/>
      <c r="K5250" s="112"/>
      <c r="L5250" s="112"/>
      <c r="M5250" s="112"/>
      <c r="N5250" s="112"/>
      <c r="O5250" s="112"/>
      <c r="P5250" s="112"/>
      <c r="Q5250" s="112"/>
      <c r="R5250" s="112"/>
      <c r="S5250" s="112"/>
      <c r="T5250" s="112"/>
      <c r="U5250" s="112"/>
      <c r="V5250" s="112"/>
      <c r="W5250" s="112"/>
      <c r="X5250" s="112"/>
      <c r="Y5250" s="112"/>
      <c r="Z5250" s="112"/>
      <c r="AA5250" s="112"/>
      <c r="AB5250" s="112"/>
      <c r="AC5250" s="112"/>
      <c r="AD5250" s="112"/>
      <c r="AE5250" s="112"/>
      <c r="AF5250" s="112"/>
      <c r="AG5250" s="112"/>
      <c r="AH5250" s="112"/>
      <c r="AI5250" s="112"/>
      <c r="AJ5250" s="112"/>
      <c r="AK5250" s="112"/>
      <c r="AL5250" s="112"/>
      <c r="AM5250" s="112"/>
      <c r="AN5250" s="112"/>
      <c r="AO5250" s="112"/>
      <c r="AP5250" s="112"/>
      <c r="AQ5250" s="112"/>
      <c r="AR5250" s="112"/>
      <c r="AS5250" s="112"/>
      <c r="AT5250" s="112"/>
      <c r="AU5250" s="112"/>
      <c r="AV5250" s="112"/>
      <c r="AW5250" s="112"/>
      <c r="AX5250" s="112"/>
      <c r="AY5250" s="112"/>
      <c r="AZ5250" s="112"/>
      <c r="BA5250" s="112"/>
      <c r="BB5250" s="112"/>
    </row>
    <row r="5251" spans="1:54">
      <c r="A5251" s="123"/>
      <c r="B5251" s="124"/>
      <c r="C5251" s="125"/>
      <c r="D5251" s="126"/>
      <c r="E5251" s="127"/>
      <c r="F5251" s="128"/>
      <c r="G5251" s="124"/>
      <c r="H5251" s="129"/>
      <c r="I5251" s="126"/>
      <c r="J5251" s="130"/>
      <c r="K5251" s="112"/>
      <c r="L5251" s="112"/>
      <c r="M5251" s="112"/>
      <c r="N5251" s="112"/>
      <c r="O5251" s="112"/>
      <c r="P5251" s="112"/>
      <c r="Q5251" s="112"/>
      <c r="R5251" s="112"/>
      <c r="S5251" s="112"/>
      <c r="T5251" s="112"/>
      <c r="U5251" s="112"/>
      <c r="V5251" s="112"/>
      <c r="W5251" s="112"/>
      <c r="X5251" s="112"/>
      <c r="Y5251" s="112"/>
      <c r="Z5251" s="112"/>
      <c r="AA5251" s="112"/>
      <c r="AB5251" s="112"/>
      <c r="AC5251" s="112"/>
      <c r="AD5251" s="112"/>
      <c r="AE5251" s="112"/>
      <c r="AF5251" s="112"/>
      <c r="AG5251" s="112"/>
      <c r="AH5251" s="112"/>
      <c r="AI5251" s="112"/>
      <c r="AJ5251" s="112"/>
      <c r="AK5251" s="112"/>
      <c r="AL5251" s="112"/>
      <c r="AM5251" s="112"/>
      <c r="AN5251" s="112"/>
      <c r="AO5251" s="112"/>
      <c r="AP5251" s="112"/>
      <c r="AQ5251" s="112"/>
      <c r="AR5251" s="112"/>
      <c r="AS5251" s="112"/>
      <c r="AT5251" s="112"/>
      <c r="AU5251" s="112"/>
      <c r="AV5251" s="112"/>
      <c r="AW5251" s="112"/>
      <c r="AX5251" s="112"/>
      <c r="AY5251" s="112"/>
      <c r="AZ5251" s="112"/>
      <c r="BA5251" s="112"/>
      <c r="BB5251" s="112"/>
    </row>
    <row r="5252" spans="1:54">
      <c r="A5252" s="123"/>
      <c r="B5252" s="124"/>
      <c r="C5252" s="125"/>
      <c r="D5252" s="126"/>
      <c r="E5252" s="127"/>
      <c r="F5252" s="128"/>
      <c r="G5252" s="124"/>
      <c r="H5252" s="129"/>
      <c r="I5252" s="126"/>
      <c r="J5252" s="130"/>
      <c r="K5252" s="112"/>
      <c r="L5252" s="112"/>
      <c r="M5252" s="112"/>
      <c r="N5252" s="112"/>
      <c r="O5252" s="112"/>
      <c r="P5252" s="112"/>
      <c r="Q5252" s="112"/>
      <c r="R5252" s="112"/>
      <c r="S5252" s="112"/>
      <c r="T5252" s="112"/>
      <c r="U5252" s="112"/>
      <c r="V5252" s="112"/>
      <c r="W5252" s="112"/>
      <c r="X5252" s="112"/>
      <c r="Y5252" s="112"/>
      <c r="Z5252" s="112"/>
      <c r="AA5252" s="112"/>
      <c r="AB5252" s="112"/>
      <c r="AC5252" s="112"/>
      <c r="AD5252" s="112"/>
      <c r="AE5252" s="112"/>
      <c r="AF5252" s="112"/>
      <c r="AG5252" s="112"/>
      <c r="AH5252" s="112"/>
      <c r="AI5252" s="112"/>
      <c r="AJ5252" s="112"/>
      <c r="AK5252" s="112"/>
      <c r="AL5252" s="112"/>
      <c r="AM5252" s="112"/>
      <c r="AN5252" s="112"/>
      <c r="AO5252" s="112"/>
      <c r="AP5252" s="112"/>
      <c r="AQ5252" s="112"/>
      <c r="AR5252" s="112"/>
      <c r="AS5252" s="112"/>
      <c r="AT5252" s="112"/>
      <c r="AU5252" s="112"/>
      <c r="AV5252" s="112"/>
      <c r="AW5252" s="112"/>
      <c r="AX5252" s="112"/>
      <c r="AY5252" s="112"/>
      <c r="AZ5252" s="112"/>
      <c r="BA5252" s="112"/>
      <c r="BB5252" s="112"/>
    </row>
    <row r="5253" spans="1:54">
      <c r="A5253" s="123"/>
      <c r="B5253" s="124"/>
      <c r="C5253" s="125"/>
      <c r="D5253" s="126"/>
      <c r="E5253" s="127"/>
      <c r="F5253" s="128"/>
      <c r="G5253" s="124"/>
      <c r="H5253" s="129"/>
      <c r="I5253" s="126"/>
      <c r="J5253" s="130"/>
      <c r="K5253" s="112"/>
      <c r="L5253" s="112"/>
      <c r="M5253" s="112"/>
      <c r="N5253" s="112"/>
      <c r="O5253" s="112"/>
      <c r="P5253" s="112"/>
      <c r="Q5253" s="112"/>
      <c r="R5253" s="112"/>
      <c r="S5253" s="112"/>
      <c r="T5253" s="112"/>
      <c r="U5253" s="112"/>
      <c r="V5253" s="112"/>
      <c r="W5253" s="112"/>
      <c r="X5253" s="112"/>
      <c r="Y5253" s="112"/>
      <c r="Z5253" s="112"/>
      <c r="AA5253" s="112"/>
      <c r="AB5253" s="112"/>
      <c r="AC5253" s="112"/>
      <c r="AD5253" s="112"/>
      <c r="AE5253" s="112"/>
      <c r="AF5253" s="112"/>
      <c r="AG5253" s="112"/>
      <c r="AH5253" s="112"/>
      <c r="AI5253" s="112"/>
      <c r="AJ5253" s="112"/>
      <c r="AK5253" s="112"/>
      <c r="AL5253" s="112"/>
      <c r="AM5253" s="112"/>
      <c r="AN5253" s="112"/>
      <c r="AO5253" s="112"/>
      <c r="AP5253" s="112"/>
      <c r="AQ5253" s="112"/>
      <c r="AR5253" s="112"/>
      <c r="AS5253" s="112"/>
      <c r="AT5253" s="112"/>
      <c r="AU5253" s="112"/>
      <c r="AV5253" s="112"/>
      <c r="AW5253" s="112"/>
      <c r="AX5253" s="112"/>
      <c r="AY5253" s="112"/>
      <c r="AZ5253" s="112"/>
      <c r="BA5253" s="112"/>
      <c r="BB5253" s="112"/>
    </row>
    <row r="5254" spans="1:54">
      <c r="A5254" s="123"/>
      <c r="B5254" s="124"/>
      <c r="C5254" s="125"/>
      <c r="D5254" s="126"/>
      <c r="E5254" s="127"/>
      <c r="F5254" s="128"/>
      <c r="G5254" s="124"/>
      <c r="H5254" s="129"/>
      <c r="I5254" s="126"/>
      <c r="J5254" s="130"/>
      <c r="K5254" s="112"/>
      <c r="L5254" s="112"/>
      <c r="M5254" s="112"/>
      <c r="N5254" s="112"/>
      <c r="O5254" s="112"/>
      <c r="P5254" s="112"/>
      <c r="Q5254" s="112"/>
      <c r="R5254" s="112"/>
      <c r="S5254" s="112"/>
      <c r="T5254" s="112"/>
      <c r="U5254" s="112"/>
      <c r="V5254" s="112"/>
      <c r="W5254" s="112"/>
      <c r="X5254" s="112"/>
      <c r="Y5254" s="112"/>
      <c r="Z5254" s="112"/>
      <c r="AA5254" s="112"/>
      <c r="AB5254" s="112"/>
      <c r="AC5254" s="112"/>
      <c r="AD5254" s="112"/>
      <c r="AE5254" s="112"/>
      <c r="AF5254" s="112"/>
      <c r="AG5254" s="112"/>
      <c r="AH5254" s="112"/>
      <c r="AI5254" s="112"/>
      <c r="AJ5254" s="112"/>
      <c r="AK5254" s="112"/>
      <c r="AL5254" s="112"/>
      <c r="AM5254" s="112"/>
      <c r="AN5254" s="112"/>
      <c r="AO5254" s="112"/>
      <c r="AP5254" s="112"/>
      <c r="AQ5254" s="112"/>
      <c r="AR5254" s="112"/>
      <c r="AS5254" s="112"/>
      <c r="AT5254" s="112"/>
      <c r="AU5254" s="112"/>
      <c r="AV5254" s="112"/>
      <c r="AW5254" s="112"/>
      <c r="AX5254" s="112"/>
      <c r="AY5254" s="112"/>
      <c r="AZ5254" s="112"/>
      <c r="BA5254" s="112"/>
      <c r="BB5254" s="112"/>
    </row>
    <row r="5255" spans="1:54">
      <c r="A5255" s="123"/>
      <c r="B5255" s="124"/>
      <c r="C5255" s="125"/>
      <c r="D5255" s="126"/>
      <c r="E5255" s="127"/>
      <c r="F5255" s="128"/>
      <c r="G5255" s="124"/>
      <c r="H5255" s="129"/>
      <c r="I5255" s="126"/>
      <c r="J5255" s="130"/>
      <c r="K5255" s="112"/>
      <c r="L5255" s="112"/>
      <c r="M5255" s="112"/>
      <c r="N5255" s="112"/>
      <c r="O5255" s="112"/>
      <c r="P5255" s="112"/>
      <c r="Q5255" s="112"/>
      <c r="R5255" s="112"/>
      <c r="S5255" s="112"/>
      <c r="T5255" s="112"/>
      <c r="U5255" s="112"/>
      <c r="V5255" s="112"/>
      <c r="W5255" s="112"/>
      <c r="X5255" s="112"/>
      <c r="Y5255" s="112"/>
      <c r="Z5255" s="112"/>
      <c r="AA5255" s="112"/>
      <c r="AB5255" s="112"/>
      <c r="AC5255" s="112"/>
      <c r="AD5255" s="112"/>
      <c r="AE5255" s="112"/>
      <c r="AF5255" s="112"/>
      <c r="AG5255" s="112"/>
      <c r="AH5255" s="112"/>
      <c r="AI5255" s="112"/>
      <c r="AJ5255" s="112"/>
      <c r="AK5255" s="112"/>
      <c r="AL5255" s="112"/>
      <c r="AM5255" s="112"/>
      <c r="AN5255" s="112"/>
      <c r="AO5255" s="112"/>
      <c r="AP5255" s="112"/>
      <c r="AQ5255" s="112"/>
      <c r="AR5255" s="112"/>
      <c r="AS5255" s="112"/>
      <c r="AT5255" s="112"/>
      <c r="AU5255" s="112"/>
      <c r="AV5255" s="112"/>
      <c r="AW5255" s="112"/>
      <c r="AX5255" s="112"/>
      <c r="AY5255" s="112"/>
      <c r="AZ5255" s="112"/>
      <c r="BA5255" s="112"/>
      <c r="BB5255" s="112"/>
    </row>
    <row r="5256" spans="1:54">
      <c r="A5256" s="123"/>
      <c r="B5256" s="124"/>
      <c r="C5256" s="125"/>
      <c r="D5256" s="126"/>
      <c r="E5256" s="127"/>
      <c r="F5256" s="128"/>
      <c r="G5256" s="124"/>
      <c r="H5256" s="129"/>
      <c r="I5256" s="126"/>
      <c r="J5256" s="130"/>
      <c r="K5256" s="112"/>
      <c r="L5256" s="112"/>
      <c r="M5256" s="112"/>
      <c r="N5256" s="112"/>
      <c r="O5256" s="112"/>
      <c r="P5256" s="112"/>
      <c r="Q5256" s="112"/>
      <c r="R5256" s="112"/>
      <c r="S5256" s="112"/>
      <c r="T5256" s="112"/>
      <c r="U5256" s="112"/>
      <c r="V5256" s="112"/>
      <c r="W5256" s="112"/>
      <c r="X5256" s="112"/>
      <c r="Y5256" s="112"/>
      <c r="Z5256" s="112"/>
      <c r="AA5256" s="112"/>
      <c r="AB5256" s="112"/>
      <c r="AC5256" s="112"/>
      <c r="AD5256" s="112"/>
      <c r="AE5256" s="112"/>
      <c r="AF5256" s="112"/>
      <c r="AG5256" s="112"/>
      <c r="AH5256" s="112"/>
      <c r="AI5256" s="112"/>
      <c r="AJ5256" s="112"/>
      <c r="AK5256" s="112"/>
      <c r="AL5256" s="112"/>
      <c r="AM5256" s="112"/>
      <c r="AN5256" s="112"/>
      <c r="AO5256" s="112"/>
      <c r="AP5256" s="112"/>
      <c r="AQ5256" s="112"/>
      <c r="AR5256" s="112"/>
      <c r="AS5256" s="112"/>
      <c r="AT5256" s="112"/>
      <c r="AU5256" s="112"/>
      <c r="AV5256" s="112"/>
      <c r="AW5256" s="112"/>
      <c r="AX5256" s="112"/>
      <c r="AY5256" s="112"/>
      <c r="AZ5256" s="112"/>
      <c r="BA5256" s="112"/>
      <c r="BB5256" s="112"/>
    </row>
    <row r="5257" spans="1:54">
      <c r="A5257" s="123"/>
      <c r="B5257" s="124"/>
      <c r="C5257" s="125"/>
      <c r="D5257" s="126"/>
      <c r="E5257" s="127"/>
      <c r="F5257" s="128"/>
      <c r="G5257" s="124"/>
      <c r="H5257" s="129"/>
      <c r="I5257" s="126"/>
      <c r="J5257" s="130"/>
      <c r="K5257" s="112"/>
      <c r="L5257" s="112"/>
      <c r="M5257" s="112"/>
      <c r="N5257" s="112"/>
      <c r="O5257" s="112"/>
      <c r="P5257" s="112"/>
      <c r="Q5257" s="112"/>
      <c r="R5257" s="112"/>
      <c r="S5257" s="112"/>
      <c r="T5257" s="112"/>
      <c r="U5257" s="112"/>
      <c r="V5257" s="112"/>
      <c r="W5257" s="112"/>
      <c r="X5257" s="112"/>
      <c r="Y5257" s="112"/>
      <c r="Z5257" s="112"/>
      <c r="AA5257" s="112"/>
      <c r="AB5257" s="112"/>
      <c r="AC5257" s="112"/>
      <c r="AD5257" s="112"/>
      <c r="AE5257" s="112"/>
      <c r="AF5257" s="112"/>
      <c r="AG5257" s="112"/>
      <c r="AH5257" s="112"/>
      <c r="AI5257" s="112"/>
      <c r="AJ5257" s="112"/>
      <c r="AK5257" s="112"/>
      <c r="AL5257" s="112"/>
      <c r="AM5257" s="112"/>
      <c r="AN5257" s="112"/>
      <c r="AO5257" s="112"/>
      <c r="AP5257" s="112"/>
      <c r="AQ5257" s="112"/>
      <c r="AR5257" s="112"/>
      <c r="AS5257" s="112"/>
      <c r="AT5257" s="112"/>
      <c r="AU5257" s="112"/>
      <c r="AV5257" s="112"/>
      <c r="AW5257" s="112"/>
      <c r="AX5257" s="112"/>
      <c r="AY5257" s="112"/>
      <c r="AZ5257" s="112"/>
      <c r="BA5257" s="112"/>
      <c r="BB5257" s="112"/>
    </row>
    <row r="5258" spans="1:54">
      <c r="A5258" s="123"/>
      <c r="B5258" s="124"/>
      <c r="C5258" s="125"/>
      <c r="D5258" s="126"/>
      <c r="E5258" s="127"/>
      <c r="F5258" s="128"/>
      <c r="G5258" s="124"/>
      <c r="H5258" s="129"/>
      <c r="I5258" s="126"/>
      <c r="J5258" s="130"/>
      <c r="K5258" s="112"/>
      <c r="L5258" s="112"/>
      <c r="M5258" s="112"/>
      <c r="N5258" s="112"/>
      <c r="O5258" s="112"/>
      <c r="P5258" s="112"/>
      <c r="Q5258" s="112"/>
      <c r="R5258" s="112"/>
      <c r="S5258" s="112"/>
      <c r="T5258" s="112"/>
      <c r="U5258" s="112"/>
      <c r="V5258" s="112"/>
      <c r="W5258" s="112"/>
      <c r="X5258" s="112"/>
      <c r="Y5258" s="112"/>
      <c r="Z5258" s="112"/>
      <c r="AA5258" s="112"/>
      <c r="AB5258" s="112"/>
      <c r="AC5258" s="112"/>
      <c r="AD5258" s="112"/>
      <c r="AE5258" s="112"/>
      <c r="AF5258" s="112"/>
      <c r="AG5258" s="112"/>
      <c r="AH5258" s="112"/>
      <c r="AI5258" s="112"/>
      <c r="AJ5258" s="112"/>
      <c r="AK5258" s="112"/>
      <c r="AL5258" s="112"/>
      <c r="AM5258" s="112"/>
      <c r="AN5258" s="112"/>
      <c r="AO5258" s="112"/>
      <c r="AP5258" s="112"/>
      <c r="AQ5258" s="112"/>
      <c r="AR5258" s="112"/>
      <c r="AS5258" s="112"/>
      <c r="AT5258" s="112"/>
      <c r="AU5258" s="112"/>
      <c r="AV5258" s="112"/>
      <c r="AW5258" s="112"/>
      <c r="AX5258" s="112"/>
      <c r="AY5258" s="112"/>
      <c r="AZ5258" s="112"/>
      <c r="BA5258" s="112"/>
      <c r="BB5258" s="112"/>
    </row>
    <row r="5259" spans="1:54">
      <c r="A5259" s="123"/>
      <c r="B5259" s="124"/>
      <c r="C5259" s="125"/>
      <c r="D5259" s="126"/>
      <c r="E5259" s="127"/>
      <c r="F5259" s="128"/>
      <c r="G5259" s="124"/>
      <c r="H5259" s="129"/>
      <c r="I5259" s="126"/>
      <c r="J5259" s="130"/>
      <c r="K5259" s="112"/>
      <c r="L5259" s="112"/>
      <c r="M5259" s="112"/>
      <c r="N5259" s="112"/>
      <c r="O5259" s="112"/>
      <c r="P5259" s="112"/>
      <c r="Q5259" s="112"/>
      <c r="R5259" s="112"/>
      <c r="S5259" s="112"/>
      <c r="T5259" s="112"/>
      <c r="U5259" s="112"/>
      <c r="V5259" s="112"/>
      <c r="W5259" s="112"/>
      <c r="X5259" s="112"/>
      <c r="Y5259" s="112"/>
      <c r="Z5259" s="112"/>
      <c r="AA5259" s="112"/>
      <c r="AB5259" s="112"/>
      <c r="AC5259" s="112"/>
      <c r="AD5259" s="112"/>
      <c r="AE5259" s="112"/>
      <c r="AF5259" s="112"/>
      <c r="AG5259" s="112"/>
      <c r="AH5259" s="112"/>
      <c r="AI5259" s="112"/>
      <c r="AJ5259" s="112"/>
      <c r="AK5259" s="112"/>
      <c r="AL5259" s="112"/>
      <c r="AM5259" s="112"/>
      <c r="AN5259" s="112"/>
      <c r="AO5259" s="112"/>
      <c r="AP5259" s="112"/>
      <c r="AQ5259" s="112"/>
      <c r="AR5259" s="112"/>
      <c r="AS5259" s="112"/>
      <c r="AT5259" s="112"/>
      <c r="AU5259" s="112"/>
      <c r="AV5259" s="112"/>
      <c r="AW5259" s="112"/>
      <c r="AX5259" s="112"/>
      <c r="AY5259" s="112"/>
      <c r="AZ5259" s="112"/>
      <c r="BA5259" s="112"/>
      <c r="BB5259" s="112"/>
    </row>
    <row r="5260" spans="1:54">
      <c r="A5260" s="123"/>
      <c r="B5260" s="124"/>
      <c r="C5260" s="125"/>
      <c r="D5260" s="126"/>
      <c r="E5260" s="127"/>
      <c r="F5260" s="128"/>
      <c r="G5260" s="124"/>
      <c r="H5260" s="129"/>
      <c r="I5260" s="126"/>
      <c r="J5260" s="130"/>
      <c r="K5260" s="112"/>
      <c r="L5260" s="112"/>
      <c r="M5260" s="112"/>
      <c r="N5260" s="112"/>
      <c r="O5260" s="112"/>
      <c r="P5260" s="112"/>
      <c r="Q5260" s="112"/>
      <c r="R5260" s="112"/>
      <c r="S5260" s="112"/>
      <c r="T5260" s="112"/>
      <c r="U5260" s="112"/>
      <c r="V5260" s="112"/>
      <c r="W5260" s="112"/>
      <c r="X5260" s="112"/>
      <c r="Y5260" s="112"/>
      <c r="Z5260" s="112"/>
      <c r="AA5260" s="112"/>
      <c r="AB5260" s="112"/>
      <c r="AC5260" s="112"/>
      <c r="AD5260" s="112"/>
      <c r="AE5260" s="112"/>
      <c r="AF5260" s="112"/>
      <c r="AG5260" s="112"/>
      <c r="AH5260" s="112"/>
      <c r="AI5260" s="112"/>
      <c r="AJ5260" s="112"/>
      <c r="AK5260" s="112"/>
      <c r="AL5260" s="112"/>
      <c r="AM5260" s="112"/>
      <c r="AN5260" s="112"/>
      <c r="AO5260" s="112"/>
      <c r="AP5260" s="112"/>
      <c r="AQ5260" s="112"/>
      <c r="AR5260" s="112"/>
      <c r="AS5260" s="112"/>
      <c r="AT5260" s="112"/>
      <c r="AU5260" s="112"/>
      <c r="AV5260" s="112"/>
      <c r="AW5260" s="112"/>
      <c r="AX5260" s="112"/>
      <c r="AY5260" s="112"/>
      <c r="AZ5260" s="112"/>
      <c r="BA5260" s="112"/>
      <c r="BB5260" s="112"/>
    </row>
    <row r="5261" spans="1:54">
      <c r="A5261" s="123"/>
      <c r="B5261" s="124"/>
      <c r="C5261" s="125"/>
      <c r="D5261" s="126"/>
      <c r="E5261" s="127"/>
      <c r="F5261" s="128"/>
      <c r="G5261" s="124"/>
      <c r="H5261" s="129"/>
      <c r="I5261" s="126"/>
      <c r="J5261" s="130"/>
      <c r="K5261" s="112"/>
      <c r="L5261" s="112"/>
      <c r="M5261" s="112"/>
      <c r="N5261" s="112"/>
      <c r="O5261" s="112"/>
      <c r="P5261" s="112"/>
      <c r="Q5261" s="112"/>
      <c r="R5261" s="112"/>
      <c r="S5261" s="112"/>
      <c r="T5261" s="112"/>
      <c r="U5261" s="112"/>
      <c r="V5261" s="112"/>
      <c r="W5261" s="112"/>
      <c r="X5261" s="112"/>
      <c r="Y5261" s="112"/>
      <c r="Z5261" s="112"/>
      <c r="AA5261" s="112"/>
      <c r="AB5261" s="112"/>
      <c r="AC5261" s="112"/>
      <c r="AD5261" s="112"/>
      <c r="AE5261" s="112"/>
      <c r="AF5261" s="112"/>
      <c r="AG5261" s="112"/>
      <c r="AH5261" s="112"/>
      <c r="AI5261" s="112"/>
      <c r="AJ5261" s="112"/>
      <c r="AK5261" s="112"/>
      <c r="AL5261" s="112"/>
      <c r="AM5261" s="112"/>
      <c r="AN5261" s="112"/>
      <c r="AO5261" s="112"/>
      <c r="AP5261" s="112"/>
      <c r="AQ5261" s="112"/>
      <c r="AR5261" s="112"/>
      <c r="AS5261" s="112"/>
      <c r="AT5261" s="112"/>
      <c r="AU5261" s="112"/>
      <c r="AV5261" s="112"/>
      <c r="AW5261" s="112"/>
      <c r="AX5261" s="112"/>
      <c r="AY5261" s="112"/>
      <c r="AZ5261" s="112"/>
      <c r="BA5261" s="112"/>
      <c r="BB5261" s="112"/>
    </row>
    <row r="5262" spans="1:54">
      <c r="A5262" s="123"/>
      <c r="B5262" s="124"/>
      <c r="C5262" s="125"/>
      <c r="D5262" s="126"/>
      <c r="E5262" s="127"/>
      <c r="F5262" s="128"/>
      <c r="G5262" s="124"/>
      <c r="H5262" s="129"/>
      <c r="I5262" s="126"/>
      <c r="J5262" s="130"/>
      <c r="K5262" s="112"/>
      <c r="L5262" s="112"/>
      <c r="M5262" s="112"/>
      <c r="N5262" s="112"/>
      <c r="O5262" s="112"/>
      <c r="P5262" s="112"/>
      <c r="Q5262" s="112"/>
      <c r="R5262" s="112"/>
      <c r="S5262" s="112"/>
      <c r="T5262" s="112"/>
      <c r="U5262" s="112"/>
      <c r="V5262" s="112"/>
      <c r="W5262" s="112"/>
      <c r="X5262" s="112"/>
      <c r="Y5262" s="112"/>
      <c r="Z5262" s="112"/>
      <c r="AA5262" s="112"/>
      <c r="AB5262" s="112"/>
      <c r="AC5262" s="112"/>
      <c r="AD5262" s="112"/>
      <c r="AE5262" s="112"/>
      <c r="AF5262" s="112"/>
      <c r="AG5262" s="112"/>
      <c r="AH5262" s="112"/>
      <c r="AI5262" s="112"/>
      <c r="AJ5262" s="112"/>
      <c r="AK5262" s="112"/>
      <c r="AL5262" s="112"/>
      <c r="AM5262" s="112"/>
      <c r="AN5262" s="112"/>
      <c r="AO5262" s="112"/>
      <c r="AP5262" s="112"/>
      <c r="AQ5262" s="112"/>
      <c r="AR5262" s="112"/>
      <c r="AS5262" s="112"/>
      <c r="AT5262" s="112"/>
      <c r="AU5262" s="112"/>
      <c r="AV5262" s="112"/>
      <c r="AW5262" s="112"/>
      <c r="AX5262" s="112"/>
      <c r="AY5262" s="112"/>
      <c r="AZ5262" s="112"/>
      <c r="BA5262" s="112"/>
      <c r="BB5262" s="112"/>
    </row>
    <row r="5263" spans="1:54">
      <c r="A5263" s="123"/>
      <c r="B5263" s="124"/>
      <c r="C5263" s="125"/>
      <c r="D5263" s="126"/>
      <c r="E5263" s="127"/>
      <c r="F5263" s="128"/>
      <c r="G5263" s="124"/>
      <c r="H5263" s="129"/>
      <c r="I5263" s="126"/>
      <c r="J5263" s="130"/>
      <c r="K5263" s="112"/>
      <c r="L5263" s="112"/>
      <c r="M5263" s="112"/>
      <c r="N5263" s="112"/>
      <c r="O5263" s="112"/>
      <c r="P5263" s="112"/>
      <c r="Q5263" s="112"/>
      <c r="R5263" s="112"/>
      <c r="S5263" s="112"/>
      <c r="T5263" s="112"/>
      <c r="U5263" s="112"/>
      <c r="V5263" s="112"/>
      <c r="W5263" s="112"/>
      <c r="X5263" s="112"/>
      <c r="Y5263" s="112"/>
      <c r="Z5263" s="112"/>
      <c r="AA5263" s="112"/>
      <c r="AB5263" s="112"/>
      <c r="AC5263" s="112"/>
      <c r="AD5263" s="112"/>
      <c r="AE5263" s="112"/>
      <c r="AF5263" s="112"/>
      <c r="AG5263" s="112"/>
      <c r="AH5263" s="112"/>
      <c r="AI5263" s="112"/>
      <c r="AJ5263" s="112"/>
      <c r="AK5263" s="112"/>
      <c r="AL5263" s="112"/>
      <c r="AM5263" s="112"/>
      <c r="AN5263" s="112"/>
      <c r="AO5263" s="112"/>
      <c r="AP5263" s="112"/>
      <c r="AQ5263" s="112"/>
      <c r="AR5263" s="112"/>
      <c r="AS5263" s="112"/>
      <c r="AT5263" s="112"/>
      <c r="AU5263" s="112"/>
      <c r="AV5263" s="112"/>
      <c r="AW5263" s="112"/>
      <c r="AX5263" s="112"/>
      <c r="AY5263" s="112"/>
      <c r="AZ5263" s="112"/>
      <c r="BA5263" s="112"/>
      <c r="BB5263" s="112"/>
    </row>
    <row r="5264" spans="1:54">
      <c r="A5264" s="123"/>
      <c r="B5264" s="124"/>
      <c r="C5264" s="125"/>
      <c r="D5264" s="126"/>
      <c r="E5264" s="127"/>
      <c r="F5264" s="128"/>
      <c r="G5264" s="124"/>
      <c r="H5264" s="129"/>
      <c r="I5264" s="126"/>
      <c r="J5264" s="130"/>
      <c r="K5264" s="112"/>
      <c r="L5264" s="112"/>
      <c r="M5264" s="112"/>
      <c r="N5264" s="112"/>
      <c r="O5264" s="112"/>
      <c r="P5264" s="112"/>
      <c r="Q5264" s="112"/>
      <c r="R5264" s="112"/>
      <c r="S5264" s="112"/>
      <c r="T5264" s="112"/>
      <c r="U5264" s="112"/>
      <c r="V5264" s="112"/>
      <c r="W5264" s="112"/>
      <c r="X5264" s="112"/>
      <c r="Y5264" s="112"/>
      <c r="Z5264" s="112"/>
      <c r="AA5264" s="112"/>
      <c r="AB5264" s="112"/>
      <c r="AC5264" s="112"/>
      <c r="AD5264" s="112"/>
      <c r="AE5264" s="112"/>
      <c r="AF5264" s="112"/>
      <c r="AG5264" s="112"/>
      <c r="AH5264" s="112"/>
      <c r="AI5264" s="112"/>
      <c r="AJ5264" s="112"/>
      <c r="AK5264" s="112"/>
      <c r="AL5264" s="112"/>
      <c r="AM5264" s="112"/>
      <c r="AN5264" s="112"/>
      <c r="AO5264" s="112"/>
      <c r="AP5264" s="112"/>
      <c r="AQ5264" s="112"/>
      <c r="AR5264" s="112"/>
      <c r="AS5264" s="112"/>
      <c r="AT5264" s="112"/>
      <c r="AU5264" s="112"/>
      <c r="AV5264" s="112"/>
      <c r="AW5264" s="112"/>
      <c r="AX5264" s="112"/>
      <c r="AY5264" s="112"/>
      <c r="AZ5264" s="112"/>
      <c r="BA5264" s="112"/>
      <c r="BB5264" s="112"/>
    </row>
    <row r="5265" spans="1:54">
      <c r="A5265" s="123"/>
      <c r="B5265" s="124"/>
      <c r="C5265" s="125"/>
      <c r="D5265" s="126"/>
      <c r="E5265" s="127"/>
      <c r="F5265" s="128"/>
      <c r="G5265" s="124"/>
      <c r="H5265" s="129"/>
      <c r="I5265" s="126"/>
      <c r="J5265" s="130"/>
      <c r="K5265" s="112"/>
      <c r="L5265" s="112"/>
      <c r="M5265" s="112"/>
      <c r="N5265" s="112"/>
      <c r="O5265" s="112"/>
      <c r="P5265" s="112"/>
      <c r="Q5265" s="112"/>
      <c r="R5265" s="112"/>
      <c r="S5265" s="112"/>
      <c r="T5265" s="112"/>
      <c r="U5265" s="112"/>
      <c r="V5265" s="112"/>
      <c r="W5265" s="112"/>
      <c r="X5265" s="112"/>
      <c r="Y5265" s="112"/>
      <c r="Z5265" s="112"/>
      <c r="AA5265" s="112"/>
      <c r="AB5265" s="112"/>
      <c r="AC5265" s="112"/>
      <c r="AD5265" s="112"/>
      <c r="AE5265" s="112"/>
      <c r="AF5265" s="112"/>
      <c r="AG5265" s="112"/>
      <c r="AH5265" s="112"/>
      <c r="AI5265" s="112"/>
      <c r="AJ5265" s="112"/>
      <c r="AK5265" s="112"/>
      <c r="AL5265" s="112"/>
      <c r="AM5265" s="112"/>
      <c r="AN5265" s="112"/>
      <c r="AO5265" s="112"/>
      <c r="AP5265" s="112"/>
      <c r="AQ5265" s="112"/>
      <c r="AR5265" s="112"/>
      <c r="AS5265" s="112"/>
      <c r="AT5265" s="112"/>
      <c r="AU5265" s="112"/>
      <c r="AV5265" s="112"/>
      <c r="AW5265" s="112"/>
      <c r="AX5265" s="112"/>
      <c r="AY5265" s="112"/>
      <c r="AZ5265" s="112"/>
      <c r="BA5265" s="112"/>
      <c r="BB5265" s="112"/>
    </row>
    <row r="5266" spans="1:54">
      <c r="A5266" s="123"/>
      <c r="B5266" s="124"/>
      <c r="C5266" s="125"/>
      <c r="D5266" s="126"/>
      <c r="E5266" s="127"/>
      <c r="F5266" s="128"/>
      <c r="G5266" s="124"/>
      <c r="H5266" s="129"/>
      <c r="I5266" s="126"/>
      <c r="J5266" s="130"/>
      <c r="K5266" s="112"/>
      <c r="L5266" s="112"/>
      <c r="M5266" s="112"/>
      <c r="N5266" s="112"/>
      <c r="O5266" s="112"/>
      <c r="P5266" s="112"/>
      <c r="Q5266" s="112"/>
      <c r="R5266" s="112"/>
      <c r="S5266" s="112"/>
      <c r="T5266" s="112"/>
      <c r="U5266" s="112"/>
      <c r="V5266" s="112"/>
      <c r="W5266" s="112"/>
      <c r="X5266" s="112"/>
      <c r="Y5266" s="112"/>
      <c r="Z5266" s="112"/>
      <c r="AA5266" s="112"/>
      <c r="AB5266" s="112"/>
      <c r="AC5266" s="112"/>
      <c r="AD5266" s="112"/>
      <c r="AE5266" s="112"/>
      <c r="AF5266" s="112"/>
      <c r="AG5266" s="112"/>
      <c r="AH5266" s="112"/>
      <c r="AI5266" s="112"/>
      <c r="AJ5266" s="112"/>
      <c r="AK5266" s="112"/>
      <c r="AL5266" s="112"/>
      <c r="AM5266" s="112"/>
      <c r="AN5266" s="112"/>
      <c r="AO5266" s="112"/>
      <c r="AP5266" s="112"/>
      <c r="AQ5266" s="112"/>
      <c r="AR5266" s="112"/>
      <c r="AS5266" s="112"/>
      <c r="AT5266" s="112"/>
      <c r="AU5266" s="112"/>
      <c r="AV5266" s="112"/>
      <c r="AW5266" s="112"/>
      <c r="AX5266" s="112"/>
      <c r="AY5266" s="112"/>
      <c r="AZ5266" s="112"/>
      <c r="BA5266" s="112"/>
      <c r="BB5266" s="112"/>
    </row>
    <row r="5267" spans="1:54">
      <c r="A5267" s="123"/>
      <c r="B5267" s="124"/>
      <c r="C5267" s="125"/>
      <c r="D5267" s="126"/>
      <c r="E5267" s="127"/>
      <c r="F5267" s="128"/>
      <c r="G5267" s="124"/>
      <c r="H5267" s="129"/>
      <c r="I5267" s="126"/>
      <c r="J5267" s="130"/>
      <c r="K5267" s="112"/>
      <c r="L5267" s="112"/>
      <c r="M5267" s="112"/>
      <c r="N5267" s="112"/>
      <c r="O5267" s="112"/>
      <c r="P5267" s="112"/>
      <c r="Q5267" s="112"/>
      <c r="R5267" s="112"/>
      <c r="S5267" s="112"/>
      <c r="T5267" s="112"/>
      <c r="U5267" s="112"/>
      <c r="V5267" s="112"/>
      <c r="W5267" s="112"/>
      <c r="X5267" s="112"/>
      <c r="Y5267" s="112"/>
      <c r="Z5267" s="112"/>
      <c r="AA5267" s="112"/>
      <c r="AB5267" s="112"/>
      <c r="AC5267" s="112"/>
      <c r="AD5267" s="112"/>
      <c r="AE5267" s="112"/>
      <c r="AF5267" s="112"/>
      <c r="AG5267" s="112"/>
      <c r="AH5267" s="112"/>
      <c r="AI5267" s="112"/>
      <c r="AJ5267" s="112"/>
      <c r="AK5267" s="112"/>
      <c r="AL5267" s="112"/>
      <c r="AM5267" s="112"/>
      <c r="AN5267" s="112"/>
      <c r="AO5267" s="112"/>
      <c r="AP5267" s="112"/>
      <c r="AQ5267" s="112"/>
      <c r="AR5267" s="112"/>
      <c r="AS5267" s="112"/>
      <c r="AT5267" s="112"/>
      <c r="AU5267" s="112"/>
      <c r="AV5267" s="112"/>
      <c r="AW5267" s="112"/>
      <c r="AX5267" s="112"/>
      <c r="AY5267" s="112"/>
      <c r="AZ5267" s="112"/>
      <c r="BA5267" s="112"/>
      <c r="BB5267" s="112"/>
    </row>
    <row r="5268" spans="1:54">
      <c r="A5268" s="123"/>
      <c r="B5268" s="124"/>
      <c r="C5268" s="125"/>
      <c r="D5268" s="126"/>
      <c r="E5268" s="127"/>
      <c r="F5268" s="128"/>
      <c r="G5268" s="124"/>
      <c r="H5268" s="129"/>
      <c r="I5268" s="126"/>
      <c r="J5268" s="130"/>
      <c r="K5268" s="112"/>
      <c r="L5268" s="112"/>
      <c r="M5268" s="112"/>
      <c r="N5268" s="112"/>
      <c r="O5268" s="112"/>
      <c r="P5268" s="112"/>
      <c r="Q5268" s="112"/>
      <c r="R5268" s="112"/>
      <c r="S5268" s="112"/>
      <c r="T5268" s="112"/>
      <c r="U5268" s="112"/>
      <c r="V5268" s="112"/>
      <c r="W5268" s="112"/>
      <c r="X5268" s="112"/>
      <c r="Y5268" s="112"/>
      <c r="Z5268" s="112"/>
      <c r="AA5268" s="112"/>
      <c r="AB5268" s="112"/>
      <c r="AC5268" s="112"/>
      <c r="AD5268" s="112"/>
      <c r="AE5268" s="112"/>
      <c r="AF5268" s="112"/>
      <c r="AG5268" s="112"/>
      <c r="AH5268" s="112"/>
      <c r="AI5268" s="112"/>
      <c r="AJ5268" s="112"/>
      <c r="AK5268" s="112"/>
      <c r="AL5268" s="112"/>
      <c r="AM5268" s="112"/>
      <c r="AN5268" s="112"/>
      <c r="AO5268" s="112"/>
      <c r="AP5268" s="112"/>
      <c r="AQ5268" s="112"/>
      <c r="AR5268" s="112"/>
      <c r="AS5268" s="112"/>
      <c r="AT5268" s="112"/>
      <c r="AU5268" s="112"/>
      <c r="AV5268" s="112"/>
      <c r="AW5268" s="112"/>
      <c r="AX5268" s="112"/>
      <c r="AY5268" s="112"/>
      <c r="AZ5268" s="112"/>
      <c r="BA5268" s="112"/>
      <c r="BB5268" s="112"/>
    </row>
    <row r="5269" spans="1:54">
      <c r="A5269" s="123"/>
      <c r="B5269" s="124"/>
      <c r="C5269" s="125"/>
      <c r="D5269" s="126"/>
      <c r="E5269" s="127"/>
      <c r="F5269" s="128"/>
      <c r="G5269" s="124"/>
      <c r="H5269" s="129"/>
      <c r="I5269" s="126"/>
      <c r="J5269" s="130"/>
      <c r="K5269" s="112"/>
      <c r="L5269" s="112"/>
      <c r="M5269" s="112"/>
      <c r="N5269" s="112"/>
      <c r="O5269" s="112"/>
      <c r="P5269" s="112"/>
      <c r="Q5269" s="112"/>
      <c r="R5269" s="112"/>
      <c r="S5269" s="112"/>
      <c r="T5269" s="112"/>
      <c r="U5269" s="112"/>
      <c r="V5269" s="112"/>
      <c r="W5269" s="112"/>
      <c r="X5269" s="112"/>
      <c r="Y5269" s="112"/>
      <c r="Z5269" s="112"/>
      <c r="AA5269" s="112"/>
      <c r="AB5269" s="112"/>
      <c r="AC5269" s="112"/>
      <c r="AD5269" s="112"/>
      <c r="AE5269" s="112"/>
      <c r="AF5269" s="112"/>
      <c r="AG5269" s="112"/>
      <c r="AH5269" s="112"/>
      <c r="AI5269" s="112"/>
      <c r="AJ5269" s="112"/>
      <c r="AK5269" s="112"/>
      <c r="AL5269" s="112"/>
      <c r="AM5269" s="112"/>
      <c r="AN5269" s="112"/>
      <c r="AO5269" s="112"/>
      <c r="AP5269" s="112"/>
      <c r="AQ5269" s="112"/>
      <c r="AR5269" s="112"/>
      <c r="AS5269" s="112"/>
      <c r="AT5269" s="112"/>
      <c r="AU5269" s="112"/>
      <c r="AV5269" s="112"/>
      <c r="AW5269" s="112"/>
      <c r="AX5269" s="112"/>
      <c r="AY5269" s="112"/>
      <c r="AZ5269" s="112"/>
      <c r="BA5269" s="112"/>
      <c r="BB5269" s="112"/>
    </row>
    <row r="5270" spans="1:54">
      <c r="A5270" s="123"/>
      <c r="B5270" s="124"/>
      <c r="C5270" s="125"/>
      <c r="D5270" s="126"/>
      <c r="E5270" s="127"/>
      <c r="F5270" s="128"/>
      <c r="G5270" s="124"/>
      <c r="H5270" s="129"/>
      <c r="I5270" s="126"/>
      <c r="J5270" s="130"/>
      <c r="K5270" s="112"/>
      <c r="L5270" s="112"/>
      <c r="M5270" s="112"/>
      <c r="N5270" s="112"/>
      <c r="O5270" s="112"/>
      <c r="P5270" s="112"/>
      <c r="Q5270" s="112"/>
      <c r="R5270" s="112"/>
      <c r="S5270" s="112"/>
      <c r="T5270" s="112"/>
      <c r="U5270" s="112"/>
      <c r="V5270" s="112"/>
      <c r="W5270" s="112"/>
      <c r="X5270" s="112"/>
      <c r="Y5270" s="112"/>
      <c r="Z5270" s="112"/>
      <c r="AA5270" s="112"/>
      <c r="AB5270" s="112"/>
      <c r="AC5270" s="112"/>
      <c r="AD5270" s="112"/>
      <c r="AE5270" s="112"/>
      <c r="AF5270" s="112"/>
      <c r="AG5270" s="112"/>
      <c r="AH5270" s="112"/>
      <c r="AI5270" s="112"/>
      <c r="AJ5270" s="112"/>
      <c r="AK5270" s="112"/>
      <c r="AL5270" s="112"/>
      <c r="AM5270" s="112"/>
      <c r="AN5270" s="112"/>
      <c r="AO5270" s="112"/>
      <c r="AP5270" s="112"/>
      <c r="AQ5270" s="112"/>
      <c r="AR5270" s="112"/>
      <c r="AS5270" s="112"/>
      <c r="AT5270" s="112"/>
      <c r="AU5270" s="112"/>
      <c r="AV5270" s="112"/>
      <c r="AW5270" s="112"/>
      <c r="AX5270" s="112"/>
      <c r="AY5270" s="112"/>
      <c r="AZ5270" s="112"/>
      <c r="BA5270" s="112"/>
      <c r="BB5270" s="112"/>
    </row>
    <row r="5271" spans="1:54">
      <c r="A5271" s="123"/>
      <c r="B5271" s="124"/>
      <c r="C5271" s="125"/>
      <c r="D5271" s="126"/>
      <c r="E5271" s="127"/>
      <c r="F5271" s="128"/>
      <c r="G5271" s="124"/>
      <c r="H5271" s="129"/>
      <c r="I5271" s="126"/>
      <c r="J5271" s="130"/>
      <c r="K5271" s="112"/>
      <c r="L5271" s="112"/>
      <c r="M5271" s="112"/>
      <c r="N5271" s="112"/>
      <c r="O5271" s="112"/>
      <c r="P5271" s="112"/>
      <c r="Q5271" s="112"/>
      <c r="R5271" s="112"/>
      <c r="S5271" s="112"/>
      <c r="T5271" s="112"/>
      <c r="U5271" s="112"/>
      <c r="V5271" s="112"/>
      <c r="W5271" s="112"/>
      <c r="X5271" s="112"/>
      <c r="Y5271" s="112"/>
      <c r="Z5271" s="112"/>
      <c r="AA5271" s="112"/>
      <c r="AB5271" s="112"/>
      <c r="AC5271" s="112"/>
      <c r="AD5271" s="112"/>
      <c r="AE5271" s="112"/>
      <c r="AF5271" s="112"/>
      <c r="AG5271" s="112"/>
      <c r="AH5271" s="112"/>
      <c r="AI5271" s="112"/>
      <c r="AJ5271" s="112"/>
      <c r="AK5271" s="112"/>
      <c r="AL5271" s="112"/>
      <c r="AM5271" s="112"/>
      <c r="AN5271" s="112"/>
      <c r="AO5271" s="112"/>
      <c r="AP5271" s="112"/>
      <c r="AQ5271" s="112"/>
      <c r="AR5271" s="112"/>
      <c r="AS5271" s="112"/>
      <c r="AT5271" s="112"/>
      <c r="AU5271" s="112"/>
      <c r="AV5271" s="112"/>
      <c r="AW5271" s="112"/>
      <c r="AX5271" s="112"/>
      <c r="AY5271" s="112"/>
      <c r="AZ5271" s="112"/>
      <c r="BA5271" s="112"/>
      <c r="BB5271" s="112"/>
    </row>
    <row r="5272" spans="1:54">
      <c r="A5272" s="123"/>
      <c r="B5272" s="124"/>
      <c r="C5272" s="125"/>
      <c r="D5272" s="126"/>
      <c r="E5272" s="127"/>
      <c r="F5272" s="128"/>
      <c r="G5272" s="124"/>
      <c r="H5272" s="129"/>
      <c r="I5272" s="126"/>
      <c r="J5272" s="130"/>
      <c r="K5272" s="112"/>
      <c r="L5272" s="112"/>
      <c r="M5272" s="112"/>
      <c r="N5272" s="112"/>
      <c r="O5272" s="112"/>
      <c r="P5272" s="112"/>
      <c r="Q5272" s="112"/>
      <c r="R5272" s="112"/>
      <c r="S5272" s="112"/>
      <c r="T5272" s="112"/>
      <c r="U5272" s="112"/>
      <c r="V5272" s="112"/>
      <c r="W5272" s="112"/>
      <c r="X5272" s="112"/>
      <c r="Y5272" s="112"/>
      <c r="Z5272" s="112"/>
      <c r="AA5272" s="112"/>
      <c r="AB5272" s="112"/>
      <c r="AC5272" s="112"/>
      <c r="AD5272" s="112"/>
      <c r="AE5272" s="112"/>
      <c r="AF5272" s="112"/>
      <c r="AG5272" s="112"/>
      <c r="AH5272" s="112"/>
      <c r="AI5272" s="112"/>
      <c r="AJ5272" s="112"/>
      <c r="AK5272" s="112"/>
      <c r="AL5272" s="112"/>
      <c r="AM5272" s="112"/>
      <c r="AN5272" s="112"/>
      <c r="AO5272" s="112"/>
      <c r="AP5272" s="112"/>
      <c r="AQ5272" s="112"/>
      <c r="AR5272" s="112"/>
      <c r="AS5272" s="112"/>
      <c r="AT5272" s="112"/>
      <c r="AU5272" s="112"/>
      <c r="AV5272" s="112"/>
      <c r="AW5272" s="112"/>
      <c r="AX5272" s="112"/>
      <c r="AY5272" s="112"/>
      <c r="AZ5272" s="112"/>
      <c r="BA5272" s="112"/>
      <c r="BB5272" s="112"/>
    </row>
    <row r="5273" spans="1:54">
      <c r="A5273" s="123"/>
      <c r="B5273" s="124"/>
      <c r="C5273" s="125"/>
      <c r="D5273" s="126"/>
      <c r="E5273" s="127"/>
      <c r="F5273" s="128"/>
      <c r="G5273" s="124"/>
      <c r="H5273" s="129"/>
      <c r="I5273" s="126"/>
      <c r="J5273" s="130"/>
      <c r="K5273" s="112"/>
      <c r="L5273" s="112"/>
      <c r="M5273" s="112"/>
      <c r="N5273" s="112"/>
      <c r="O5273" s="112"/>
      <c r="P5273" s="112"/>
      <c r="Q5273" s="112"/>
      <c r="R5273" s="112"/>
      <c r="S5273" s="112"/>
      <c r="T5273" s="112"/>
      <c r="U5273" s="112"/>
      <c r="V5273" s="112"/>
      <c r="W5273" s="112"/>
      <c r="X5273" s="112"/>
      <c r="Y5273" s="112"/>
      <c r="Z5273" s="112"/>
      <c r="AA5273" s="112"/>
      <c r="AB5273" s="112"/>
      <c r="AC5273" s="112"/>
      <c r="AD5273" s="112"/>
      <c r="AE5273" s="112"/>
      <c r="AF5273" s="112"/>
      <c r="AG5273" s="112"/>
      <c r="AH5273" s="112"/>
      <c r="AI5273" s="112"/>
      <c r="AJ5273" s="112"/>
      <c r="AK5273" s="112"/>
      <c r="AL5273" s="112"/>
      <c r="AM5273" s="112"/>
      <c r="AN5273" s="112"/>
      <c r="AO5273" s="112"/>
      <c r="AP5273" s="112"/>
      <c r="AQ5273" s="112"/>
      <c r="AR5273" s="112"/>
      <c r="AS5273" s="112"/>
      <c r="AT5273" s="112"/>
      <c r="AU5273" s="112"/>
      <c r="AV5273" s="112"/>
      <c r="AW5273" s="112"/>
      <c r="AX5273" s="112"/>
      <c r="AY5273" s="112"/>
      <c r="AZ5273" s="112"/>
      <c r="BA5273" s="112"/>
      <c r="BB5273" s="112"/>
    </row>
    <row r="5274" spans="1:54">
      <c r="A5274" s="123"/>
      <c r="B5274" s="124"/>
      <c r="C5274" s="125"/>
      <c r="D5274" s="126"/>
      <c r="E5274" s="127"/>
      <c r="F5274" s="128"/>
      <c r="G5274" s="124"/>
      <c r="H5274" s="129"/>
      <c r="I5274" s="126"/>
      <c r="J5274" s="130"/>
      <c r="K5274" s="112"/>
      <c r="L5274" s="112"/>
      <c r="M5274" s="112"/>
      <c r="N5274" s="112"/>
      <c r="O5274" s="112"/>
      <c r="P5274" s="112"/>
      <c r="Q5274" s="112"/>
      <c r="R5274" s="112"/>
      <c r="S5274" s="112"/>
      <c r="T5274" s="112"/>
      <c r="U5274" s="112"/>
      <c r="V5274" s="112"/>
      <c r="W5274" s="112"/>
      <c r="X5274" s="112"/>
      <c r="Y5274" s="112"/>
      <c r="Z5274" s="112"/>
      <c r="AA5274" s="112"/>
      <c r="AB5274" s="112"/>
      <c r="AC5274" s="112"/>
      <c r="AD5274" s="112"/>
      <c r="AE5274" s="112"/>
      <c r="AF5274" s="112"/>
      <c r="AG5274" s="112"/>
      <c r="AH5274" s="112"/>
      <c r="AI5274" s="112"/>
      <c r="AJ5274" s="112"/>
      <c r="AK5274" s="112"/>
      <c r="AL5274" s="112"/>
      <c r="AM5274" s="112"/>
      <c r="AN5274" s="112"/>
      <c r="AO5274" s="112"/>
      <c r="AP5274" s="112"/>
      <c r="AQ5274" s="112"/>
      <c r="AR5274" s="112"/>
      <c r="AS5274" s="112"/>
      <c r="AT5274" s="112"/>
      <c r="AU5274" s="112"/>
      <c r="AV5274" s="112"/>
      <c r="AW5274" s="112"/>
      <c r="AX5274" s="112"/>
      <c r="AY5274" s="112"/>
      <c r="AZ5274" s="112"/>
      <c r="BA5274" s="112"/>
      <c r="BB5274" s="112"/>
    </row>
    <row r="5275" spans="1:54">
      <c r="A5275" s="123"/>
      <c r="B5275" s="124"/>
      <c r="C5275" s="125"/>
      <c r="D5275" s="126"/>
      <c r="E5275" s="127"/>
      <c r="F5275" s="128"/>
      <c r="G5275" s="124"/>
      <c r="H5275" s="129"/>
      <c r="I5275" s="126"/>
      <c r="J5275" s="130"/>
      <c r="K5275" s="112"/>
      <c r="L5275" s="112"/>
      <c r="M5275" s="112"/>
      <c r="N5275" s="112"/>
      <c r="O5275" s="112"/>
      <c r="P5275" s="112"/>
      <c r="Q5275" s="112"/>
      <c r="R5275" s="112"/>
      <c r="S5275" s="112"/>
      <c r="T5275" s="112"/>
      <c r="U5275" s="112"/>
      <c r="V5275" s="112"/>
      <c r="W5275" s="112"/>
      <c r="X5275" s="112"/>
      <c r="Y5275" s="112"/>
      <c r="Z5275" s="112"/>
      <c r="AA5275" s="112"/>
      <c r="AB5275" s="112"/>
      <c r="AC5275" s="112"/>
      <c r="AD5275" s="112"/>
      <c r="AE5275" s="112"/>
      <c r="AF5275" s="112"/>
      <c r="AG5275" s="112"/>
      <c r="AH5275" s="112"/>
      <c r="AI5275" s="112"/>
      <c r="AJ5275" s="112"/>
      <c r="AK5275" s="112"/>
      <c r="AL5275" s="112"/>
      <c r="AM5275" s="112"/>
      <c r="AN5275" s="112"/>
      <c r="AO5275" s="112"/>
      <c r="AP5275" s="112"/>
      <c r="AQ5275" s="112"/>
      <c r="AR5275" s="112"/>
      <c r="AS5275" s="112"/>
      <c r="AT5275" s="112"/>
      <c r="AU5275" s="112"/>
      <c r="AV5275" s="112"/>
      <c r="AW5275" s="112"/>
      <c r="AX5275" s="112"/>
      <c r="AY5275" s="112"/>
      <c r="AZ5275" s="112"/>
      <c r="BA5275" s="112"/>
      <c r="BB5275" s="112"/>
    </row>
    <row r="5276" spans="1:54">
      <c r="A5276" s="123"/>
      <c r="B5276" s="124"/>
      <c r="C5276" s="125"/>
      <c r="D5276" s="126"/>
      <c r="E5276" s="127"/>
      <c r="F5276" s="128"/>
      <c r="G5276" s="124"/>
      <c r="H5276" s="129"/>
      <c r="I5276" s="126"/>
      <c r="J5276" s="130"/>
      <c r="K5276" s="112"/>
      <c r="L5276" s="112"/>
      <c r="M5276" s="112"/>
      <c r="N5276" s="112"/>
      <c r="O5276" s="112"/>
      <c r="P5276" s="112"/>
      <c r="Q5276" s="112"/>
      <c r="R5276" s="112"/>
      <c r="S5276" s="112"/>
      <c r="T5276" s="112"/>
      <c r="U5276" s="112"/>
      <c r="V5276" s="112"/>
      <c r="W5276" s="112"/>
      <c r="X5276" s="112"/>
      <c r="Y5276" s="112"/>
      <c r="Z5276" s="112"/>
      <c r="AA5276" s="112"/>
      <c r="AB5276" s="112"/>
      <c r="AC5276" s="112"/>
      <c r="AD5276" s="112"/>
      <c r="AE5276" s="112"/>
      <c r="AF5276" s="112"/>
      <c r="AG5276" s="112"/>
      <c r="AH5276" s="112"/>
      <c r="AI5276" s="112"/>
      <c r="AJ5276" s="112"/>
      <c r="AK5276" s="112"/>
      <c r="AL5276" s="112"/>
      <c r="AM5276" s="112"/>
      <c r="AN5276" s="112"/>
      <c r="AO5276" s="112"/>
      <c r="AP5276" s="112"/>
      <c r="AQ5276" s="112"/>
      <c r="AR5276" s="112"/>
      <c r="AS5276" s="112"/>
      <c r="AT5276" s="112"/>
      <c r="AU5276" s="112"/>
      <c r="AV5276" s="112"/>
      <c r="AW5276" s="112"/>
      <c r="AX5276" s="112"/>
      <c r="AY5276" s="112"/>
      <c r="AZ5276" s="112"/>
      <c r="BA5276" s="112"/>
      <c r="BB5276" s="112"/>
    </row>
    <row r="5277" spans="1:54">
      <c r="A5277" s="123"/>
      <c r="B5277" s="124"/>
      <c r="C5277" s="125"/>
      <c r="D5277" s="126"/>
      <c r="E5277" s="127"/>
      <c r="F5277" s="128"/>
      <c r="G5277" s="124"/>
      <c r="H5277" s="129"/>
      <c r="I5277" s="126"/>
      <c r="J5277" s="130"/>
      <c r="K5277" s="112"/>
      <c r="L5277" s="112"/>
      <c r="M5277" s="112"/>
      <c r="N5277" s="112"/>
      <c r="O5277" s="112"/>
      <c r="P5277" s="112"/>
      <c r="Q5277" s="112"/>
      <c r="R5277" s="112"/>
      <c r="S5277" s="112"/>
      <c r="T5277" s="112"/>
      <c r="U5277" s="112"/>
      <c r="V5277" s="112"/>
      <c r="W5277" s="112"/>
      <c r="X5277" s="112"/>
      <c r="Y5277" s="112"/>
      <c r="Z5277" s="112"/>
      <c r="AA5277" s="112"/>
      <c r="AB5277" s="112"/>
      <c r="AC5277" s="112"/>
      <c r="AD5277" s="112"/>
      <c r="AE5277" s="112"/>
      <c r="AF5277" s="112"/>
      <c r="AG5277" s="112"/>
      <c r="AH5277" s="112"/>
      <c r="AI5277" s="112"/>
      <c r="AJ5277" s="112"/>
      <c r="AK5277" s="112"/>
      <c r="AL5277" s="112"/>
      <c r="AM5277" s="112"/>
      <c r="AN5277" s="112"/>
      <c r="AO5277" s="112"/>
      <c r="AP5277" s="112"/>
      <c r="AQ5277" s="112"/>
      <c r="AR5277" s="112"/>
      <c r="AS5277" s="112"/>
      <c r="AT5277" s="112"/>
      <c r="AU5277" s="112"/>
      <c r="AV5277" s="112"/>
      <c r="AW5277" s="112"/>
      <c r="AX5277" s="112"/>
      <c r="AY5277" s="112"/>
      <c r="AZ5277" s="112"/>
      <c r="BA5277" s="112"/>
      <c r="BB5277" s="112"/>
    </row>
    <row r="5278" spans="1:54">
      <c r="A5278" s="123"/>
      <c r="B5278" s="124"/>
      <c r="C5278" s="125"/>
      <c r="D5278" s="126"/>
      <c r="E5278" s="127"/>
      <c r="F5278" s="128"/>
      <c r="G5278" s="124"/>
      <c r="H5278" s="129"/>
      <c r="I5278" s="126"/>
      <c r="J5278" s="130"/>
      <c r="K5278" s="112"/>
      <c r="L5278" s="112"/>
      <c r="M5278" s="112"/>
      <c r="N5278" s="112"/>
      <c r="O5278" s="112"/>
      <c r="P5278" s="112"/>
      <c r="Q5278" s="112"/>
      <c r="R5278" s="112"/>
      <c r="S5278" s="112"/>
      <c r="T5278" s="112"/>
      <c r="U5278" s="112"/>
      <c r="V5278" s="112"/>
      <c r="W5278" s="112"/>
      <c r="X5278" s="112"/>
      <c r="Y5278" s="112"/>
      <c r="Z5278" s="112"/>
      <c r="AA5278" s="112"/>
      <c r="AB5278" s="112"/>
      <c r="AC5278" s="112"/>
      <c r="AD5278" s="112"/>
      <c r="AE5278" s="112"/>
      <c r="AF5278" s="112"/>
      <c r="AG5278" s="112"/>
      <c r="AH5278" s="112"/>
      <c r="AI5278" s="112"/>
      <c r="AJ5278" s="112"/>
      <c r="AK5278" s="112"/>
      <c r="AL5278" s="112"/>
      <c r="AM5278" s="112"/>
      <c r="AN5278" s="112"/>
      <c r="AO5278" s="112"/>
      <c r="AP5278" s="112"/>
      <c r="AQ5278" s="112"/>
      <c r="AR5278" s="112"/>
      <c r="AS5278" s="112"/>
      <c r="AT5278" s="112"/>
      <c r="AU5278" s="112"/>
      <c r="AV5278" s="112"/>
      <c r="AW5278" s="112"/>
      <c r="AX5278" s="112"/>
      <c r="AY5278" s="112"/>
      <c r="AZ5278" s="112"/>
      <c r="BA5278" s="112"/>
      <c r="BB5278" s="112"/>
    </row>
    <row r="5279" spans="1:54">
      <c r="A5279" s="123"/>
      <c r="B5279" s="124"/>
      <c r="C5279" s="125"/>
      <c r="D5279" s="126"/>
      <c r="E5279" s="127"/>
      <c r="F5279" s="128"/>
      <c r="G5279" s="124"/>
      <c r="H5279" s="129"/>
      <c r="I5279" s="126"/>
      <c r="J5279" s="130"/>
      <c r="K5279" s="112"/>
      <c r="L5279" s="112"/>
      <c r="M5279" s="112"/>
      <c r="N5279" s="112"/>
      <c r="O5279" s="112"/>
      <c r="P5279" s="112"/>
      <c r="Q5279" s="112"/>
      <c r="R5279" s="112"/>
      <c r="S5279" s="112"/>
      <c r="T5279" s="112"/>
      <c r="U5279" s="112"/>
      <c r="V5279" s="112"/>
      <c r="W5279" s="112"/>
      <c r="X5279" s="112"/>
      <c r="Y5279" s="112"/>
      <c r="Z5279" s="112"/>
      <c r="AA5279" s="112"/>
      <c r="AB5279" s="112"/>
      <c r="AC5279" s="112"/>
      <c r="AD5279" s="112"/>
      <c r="AE5279" s="112"/>
      <c r="AF5279" s="112"/>
      <c r="AG5279" s="112"/>
      <c r="AH5279" s="112"/>
      <c r="AI5279" s="112"/>
      <c r="AJ5279" s="112"/>
      <c r="AK5279" s="112"/>
      <c r="AL5279" s="112"/>
      <c r="AM5279" s="112"/>
      <c r="AN5279" s="112"/>
      <c r="AO5279" s="112"/>
      <c r="AP5279" s="112"/>
      <c r="AQ5279" s="112"/>
      <c r="AR5279" s="112"/>
      <c r="AS5279" s="112"/>
      <c r="AT5279" s="112"/>
      <c r="AU5279" s="112"/>
      <c r="AV5279" s="112"/>
      <c r="AW5279" s="112"/>
      <c r="AX5279" s="112"/>
      <c r="AY5279" s="112"/>
      <c r="AZ5279" s="112"/>
      <c r="BA5279" s="112"/>
      <c r="BB5279" s="112"/>
    </row>
    <row r="5280" spans="1:54">
      <c r="A5280" s="123"/>
      <c r="B5280" s="124"/>
      <c r="C5280" s="125"/>
      <c r="D5280" s="126"/>
      <c r="E5280" s="127"/>
      <c r="F5280" s="128"/>
      <c r="G5280" s="124"/>
      <c r="H5280" s="129"/>
      <c r="I5280" s="126"/>
      <c r="J5280" s="130"/>
      <c r="K5280" s="112"/>
      <c r="L5280" s="112"/>
      <c r="M5280" s="112"/>
      <c r="N5280" s="112"/>
      <c r="O5280" s="112"/>
      <c r="P5280" s="112"/>
      <c r="Q5280" s="112"/>
      <c r="R5280" s="112"/>
      <c r="S5280" s="112"/>
      <c r="T5280" s="112"/>
      <c r="U5280" s="112"/>
      <c r="V5280" s="112"/>
      <c r="W5280" s="112"/>
      <c r="X5280" s="112"/>
      <c r="Y5280" s="112"/>
      <c r="Z5280" s="112"/>
      <c r="AA5280" s="112"/>
      <c r="AB5280" s="112"/>
      <c r="AC5280" s="112"/>
      <c r="AD5280" s="112"/>
      <c r="AE5280" s="112"/>
      <c r="AF5280" s="112"/>
      <c r="AG5280" s="112"/>
      <c r="AH5280" s="112"/>
      <c r="AI5280" s="112"/>
      <c r="AJ5280" s="112"/>
      <c r="AK5280" s="112"/>
      <c r="AL5280" s="112"/>
      <c r="AM5280" s="112"/>
      <c r="AN5280" s="112"/>
      <c r="AO5280" s="112"/>
      <c r="AP5280" s="112"/>
      <c r="AQ5280" s="112"/>
      <c r="AR5280" s="112"/>
      <c r="AS5280" s="112"/>
      <c r="AT5280" s="112"/>
      <c r="AU5280" s="112"/>
      <c r="AV5280" s="112"/>
      <c r="AW5280" s="112"/>
      <c r="AX5280" s="112"/>
      <c r="AY5280" s="112"/>
      <c r="AZ5280" s="112"/>
      <c r="BA5280" s="112"/>
      <c r="BB5280" s="112"/>
    </row>
    <row r="5281" spans="1:54">
      <c r="A5281" s="123"/>
      <c r="B5281" s="124"/>
      <c r="C5281" s="125"/>
      <c r="D5281" s="126"/>
      <c r="E5281" s="127"/>
      <c r="F5281" s="128"/>
      <c r="G5281" s="124"/>
      <c r="H5281" s="129"/>
      <c r="I5281" s="126"/>
      <c r="J5281" s="130"/>
      <c r="K5281" s="112"/>
      <c r="L5281" s="112"/>
      <c r="M5281" s="112"/>
      <c r="N5281" s="112"/>
      <c r="O5281" s="112"/>
      <c r="P5281" s="112"/>
      <c r="Q5281" s="112"/>
      <c r="R5281" s="112"/>
      <c r="S5281" s="112"/>
      <c r="T5281" s="112"/>
      <c r="U5281" s="112"/>
      <c r="V5281" s="112"/>
      <c r="W5281" s="112"/>
      <c r="X5281" s="112"/>
      <c r="Y5281" s="112"/>
      <c r="Z5281" s="112"/>
      <c r="AA5281" s="112"/>
      <c r="AB5281" s="112"/>
      <c r="AC5281" s="112"/>
      <c r="AD5281" s="112"/>
      <c r="AE5281" s="112"/>
      <c r="AF5281" s="112"/>
      <c r="AG5281" s="112"/>
      <c r="AH5281" s="112"/>
      <c r="AI5281" s="112"/>
      <c r="AJ5281" s="112"/>
      <c r="AK5281" s="112"/>
      <c r="AL5281" s="112"/>
      <c r="AM5281" s="112"/>
      <c r="AN5281" s="112"/>
      <c r="AO5281" s="112"/>
      <c r="AP5281" s="112"/>
      <c r="AQ5281" s="112"/>
      <c r="AR5281" s="112"/>
      <c r="AS5281" s="112"/>
      <c r="AT5281" s="112"/>
      <c r="AU5281" s="112"/>
      <c r="AV5281" s="112"/>
      <c r="AW5281" s="112"/>
      <c r="AX5281" s="112"/>
      <c r="AY5281" s="112"/>
      <c r="AZ5281" s="112"/>
      <c r="BA5281" s="112"/>
      <c r="BB5281" s="112"/>
    </row>
    <row r="5282" spans="1:54">
      <c r="A5282" s="123"/>
      <c r="B5282" s="124"/>
      <c r="C5282" s="125"/>
      <c r="D5282" s="126"/>
      <c r="E5282" s="127"/>
      <c r="F5282" s="128"/>
      <c r="G5282" s="124"/>
      <c r="H5282" s="129"/>
      <c r="I5282" s="126"/>
      <c r="J5282" s="130"/>
      <c r="K5282" s="112"/>
      <c r="L5282" s="112"/>
      <c r="M5282" s="112"/>
      <c r="N5282" s="112"/>
      <c r="O5282" s="112"/>
      <c r="P5282" s="112"/>
      <c r="Q5282" s="112"/>
      <c r="R5282" s="112"/>
      <c r="S5282" s="112"/>
      <c r="T5282" s="112"/>
      <c r="U5282" s="112"/>
      <c r="V5282" s="112"/>
      <c r="W5282" s="112"/>
      <c r="X5282" s="112"/>
      <c r="Y5282" s="112"/>
      <c r="Z5282" s="112"/>
      <c r="AA5282" s="112"/>
      <c r="AB5282" s="112"/>
      <c r="AC5282" s="112"/>
      <c r="AD5282" s="112"/>
      <c r="AE5282" s="112"/>
      <c r="AF5282" s="112"/>
      <c r="AG5282" s="112"/>
      <c r="AH5282" s="112"/>
      <c r="AI5282" s="112"/>
      <c r="AJ5282" s="112"/>
      <c r="AK5282" s="112"/>
      <c r="AL5282" s="112"/>
      <c r="AM5282" s="112"/>
      <c r="AN5282" s="112"/>
      <c r="AO5282" s="112"/>
      <c r="AP5282" s="112"/>
      <c r="AQ5282" s="112"/>
      <c r="AR5282" s="112"/>
      <c r="AS5282" s="112"/>
      <c r="AT5282" s="112"/>
      <c r="AU5282" s="112"/>
      <c r="AV5282" s="112"/>
      <c r="AW5282" s="112"/>
      <c r="AX5282" s="112"/>
      <c r="AY5282" s="112"/>
      <c r="AZ5282" s="112"/>
      <c r="BA5282" s="112"/>
      <c r="BB5282" s="112"/>
    </row>
    <row r="5283" spans="1:54">
      <c r="A5283" s="123"/>
      <c r="B5283" s="124"/>
      <c r="C5283" s="125"/>
      <c r="D5283" s="126"/>
      <c r="E5283" s="127"/>
      <c r="F5283" s="128"/>
      <c r="G5283" s="124"/>
      <c r="H5283" s="129"/>
      <c r="I5283" s="126"/>
      <c r="J5283" s="130"/>
      <c r="K5283" s="112"/>
      <c r="L5283" s="112"/>
      <c r="M5283" s="112"/>
      <c r="N5283" s="112"/>
      <c r="O5283" s="112"/>
      <c r="P5283" s="112"/>
      <c r="Q5283" s="112"/>
      <c r="R5283" s="112"/>
      <c r="S5283" s="112"/>
      <c r="T5283" s="112"/>
      <c r="U5283" s="112"/>
      <c r="V5283" s="112"/>
      <c r="W5283" s="112"/>
      <c r="X5283" s="112"/>
      <c r="Y5283" s="112"/>
      <c r="Z5283" s="112"/>
      <c r="AA5283" s="112"/>
      <c r="AB5283" s="112"/>
      <c r="AC5283" s="112"/>
      <c r="AD5283" s="112"/>
      <c r="AE5283" s="112"/>
      <c r="AF5283" s="112"/>
      <c r="AG5283" s="112"/>
      <c r="AH5283" s="112"/>
      <c r="AI5283" s="112"/>
      <c r="AJ5283" s="112"/>
      <c r="AK5283" s="112"/>
      <c r="AL5283" s="112"/>
      <c r="AM5283" s="112"/>
      <c r="AN5283" s="112"/>
      <c r="AO5283" s="112"/>
      <c r="AP5283" s="112"/>
      <c r="AQ5283" s="112"/>
      <c r="AR5283" s="112"/>
      <c r="AS5283" s="112"/>
      <c r="AT5283" s="112"/>
      <c r="AU5283" s="112"/>
      <c r="AV5283" s="112"/>
      <c r="AW5283" s="112"/>
      <c r="AX5283" s="112"/>
      <c r="AY5283" s="112"/>
      <c r="AZ5283" s="112"/>
      <c r="BA5283" s="112"/>
      <c r="BB5283" s="112"/>
    </row>
    <row r="5284" spans="1:54">
      <c r="A5284" s="123"/>
      <c r="B5284" s="124"/>
      <c r="C5284" s="125"/>
      <c r="D5284" s="126"/>
      <c r="E5284" s="127"/>
      <c r="F5284" s="128"/>
      <c r="G5284" s="124"/>
      <c r="H5284" s="129"/>
      <c r="I5284" s="126"/>
      <c r="J5284" s="130"/>
      <c r="K5284" s="112"/>
      <c r="L5284" s="112"/>
      <c r="M5284" s="112"/>
      <c r="N5284" s="112"/>
      <c r="O5284" s="112"/>
      <c r="P5284" s="112"/>
      <c r="Q5284" s="112"/>
      <c r="R5284" s="112"/>
      <c r="S5284" s="112"/>
      <c r="T5284" s="112"/>
      <c r="U5284" s="112"/>
      <c r="V5284" s="112"/>
      <c r="W5284" s="112"/>
      <c r="X5284" s="112"/>
      <c r="Y5284" s="112"/>
      <c r="Z5284" s="112"/>
      <c r="AA5284" s="112"/>
      <c r="AB5284" s="112"/>
      <c r="AC5284" s="112"/>
      <c r="AD5284" s="112"/>
      <c r="AE5284" s="112"/>
      <c r="AF5284" s="112"/>
      <c r="AG5284" s="112"/>
      <c r="AH5284" s="112"/>
      <c r="AI5284" s="112"/>
      <c r="AJ5284" s="112"/>
      <c r="AK5284" s="112"/>
      <c r="AL5284" s="112"/>
      <c r="AM5284" s="112"/>
      <c r="AN5284" s="112"/>
      <c r="AO5284" s="112"/>
      <c r="AP5284" s="112"/>
      <c r="AQ5284" s="112"/>
      <c r="AR5284" s="112"/>
      <c r="AS5284" s="112"/>
      <c r="AT5284" s="112"/>
      <c r="AU5284" s="112"/>
      <c r="AV5284" s="112"/>
      <c r="AW5284" s="112"/>
      <c r="AX5284" s="112"/>
      <c r="AY5284" s="112"/>
      <c r="AZ5284" s="112"/>
      <c r="BA5284" s="112"/>
      <c r="BB5284" s="112"/>
    </row>
    <row r="5285" spans="1:54">
      <c r="A5285" s="123"/>
      <c r="B5285" s="124"/>
      <c r="C5285" s="125"/>
      <c r="D5285" s="126"/>
      <c r="E5285" s="127"/>
      <c r="F5285" s="128"/>
      <c r="G5285" s="124"/>
      <c r="H5285" s="129"/>
      <c r="I5285" s="126"/>
      <c r="J5285" s="130"/>
      <c r="K5285" s="112"/>
      <c r="L5285" s="112"/>
      <c r="M5285" s="112"/>
      <c r="N5285" s="112"/>
      <c r="O5285" s="112"/>
      <c r="P5285" s="112"/>
      <c r="Q5285" s="112"/>
      <c r="R5285" s="112"/>
      <c r="S5285" s="112"/>
      <c r="T5285" s="112"/>
      <c r="U5285" s="112"/>
      <c r="V5285" s="112"/>
      <c r="W5285" s="112"/>
      <c r="X5285" s="112"/>
      <c r="Y5285" s="112"/>
      <c r="Z5285" s="112"/>
      <c r="AA5285" s="112"/>
      <c r="AB5285" s="112"/>
      <c r="AC5285" s="112"/>
      <c r="AD5285" s="112"/>
      <c r="AE5285" s="112"/>
      <c r="AF5285" s="112"/>
      <c r="AG5285" s="112"/>
      <c r="AH5285" s="112"/>
      <c r="AI5285" s="112"/>
      <c r="AJ5285" s="112"/>
      <c r="AK5285" s="112"/>
      <c r="AL5285" s="112"/>
      <c r="AM5285" s="112"/>
      <c r="AN5285" s="112"/>
      <c r="AO5285" s="112"/>
      <c r="AP5285" s="112"/>
      <c r="AQ5285" s="112"/>
      <c r="AR5285" s="112"/>
      <c r="AS5285" s="112"/>
      <c r="AT5285" s="112"/>
      <c r="AU5285" s="112"/>
      <c r="AV5285" s="112"/>
      <c r="AW5285" s="112"/>
      <c r="AX5285" s="112"/>
      <c r="AY5285" s="112"/>
      <c r="AZ5285" s="112"/>
      <c r="BA5285" s="112"/>
      <c r="BB5285" s="112"/>
    </row>
    <row r="5286" spans="1:54">
      <c r="A5286" s="123"/>
      <c r="B5286" s="124"/>
      <c r="C5286" s="125"/>
      <c r="D5286" s="126"/>
      <c r="E5286" s="127"/>
      <c r="F5286" s="128"/>
      <c r="G5286" s="124"/>
      <c r="H5286" s="129"/>
      <c r="I5286" s="126"/>
      <c r="J5286" s="130"/>
      <c r="K5286" s="112"/>
      <c r="L5286" s="112"/>
      <c r="M5286" s="112"/>
      <c r="N5286" s="112"/>
      <c r="O5286" s="112"/>
      <c r="P5286" s="112"/>
      <c r="Q5286" s="112"/>
      <c r="R5286" s="112"/>
      <c r="S5286" s="112"/>
      <c r="T5286" s="112"/>
      <c r="U5286" s="112"/>
      <c r="V5286" s="112"/>
      <c r="W5286" s="112"/>
      <c r="X5286" s="112"/>
      <c r="Y5286" s="112"/>
      <c r="Z5286" s="112"/>
      <c r="AA5286" s="112"/>
      <c r="AB5286" s="112"/>
      <c r="AC5286" s="112"/>
      <c r="AD5286" s="112"/>
      <c r="AE5286" s="112"/>
      <c r="AF5286" s="112"/>
      <c r="AG5286" s="112"/>
      <c r="AH5286" s="112"/>
      <c r="AI5286" s="112"/>
      <c r="AJ5286" s="112"/>
      <c r="AK5286" s="112"/>
      <c r="AL5286" s="112"/>
      <c r="AM5286" s="112"/>
      <c r="AN5286" s="112"/>
      <c r="AO5286" s="112"/>
      <c r="AP5286" s="112"/>
      <c r="AQ5286" s="112"/>
      <c r="AR5286" s="112"/>
      <c r="AS5286" s="112"/>
      <c r="AT5286" s="112"/>
      <c r="AU5286" s="112"/>
      <c r="AV5286" s="112"/>
      <c r="AW5286" s="112"/>
      <c r="AX5286" s="112"/>
      <c r="AY5286" s="112"/>
      <c r="AZ5286" s="112"/>
      <c r="BA5286" s="112"/>
      <c r="BB5286" s="112"/>
    </row>
    <row r="5287" spans="1:54">
      <c r="A5287" s="123"/>
      <c r="B5287" s="124"/>
      <c r="C5287" s="125"/>
      <c r="D5287" s="126"/>
      <c r="E5287" s="127"/>
      <c r="F5287" s="128"/>
      <c r="G5287" s="124"/>
      <c r="H5287" s="129"/>
      <c r="I5287" s="126"/>
      <c r="J5287" s="130"/>
      <c r="K5287" s="112"/>
      <c r="L5287" s="112"/>
      <c r="M5287" s="112"/>
      <c r="N5287" s="112"/>
      <c r="O5287" s="112"/>
      <c r="P5287" s="112"/>
      <c r="Q5287" s="112"/>
      <c r="R5287" s="112"/>
      <c r="S5287" s="112"/>
      <c r="T5287" s="112"/>
      <c r="U5287" s="112"/>
      <c r="V5287" s="112"/>
      <c r="W5287" s="112"/>
      <c r="X5287" s="112"/>
      <c r="Y5287" s="112"/>
      <c r="Z5287" s="112"/>
      <c r="AA5287" s="112"/>
      <c r="AB5287" s="112"/>
      <c r="AC5287" s="112"/>
      <c r="AD5287" s="112"/>
      <c r="AE5287" s="112"/>
      <c r="AF5287" s="112"/>
      <c r="AG5287" s="112"/>
      <c r="AH5287" s="112"/>
      <c r="AI5287" s="112"/>
      <c r="AJ5287" s="112"/>
      <c r="AK5287" s="112"/>
      <c r="AL5287" s="112"/>
      <c r="AM5287" s="112"/>
      <c r="AN5287" s="112"/>
      <c r="AO5287" s="112"/>
      <c r="AP5287" s="112"/>
      <c r="AQ5287" s="112"/>
      <c r="AR5287" s="112"/>
      <c r="AS5287" s="112"/>
      <c r="AT5287" s="112"/>
      <c r="AU5287" s="112"/>
      <c r="AV5287" s="112"/>
      <c r="AW5287" s="112"/>
      <c r="AX5287" s="112"/>
      <c r="AY5287" s="112"/>
      <c r="AZ5287" s="112"/>
      <c r="BA5287" s="112"/>
      <c r="BB5287" s="112"/>
    </row>
    <row r="5288" spans="1:54">
      <c r="A5288" s="123"/>
      <c r="B5288" s="124"/>
      <c r="C5288" s="125"/>
      <c r="D5288" s="126"/>
      <c r="E5288" s="127"/>
      <c r="F5288" s="128"/>
      <c r="G5288" s="124"/>
      <c r="H5288" s="129"/>
      <c r="I5288" s="126"/>
      <c r="J5288" s="130"/>
      <c r="K5288" s="112"/>
      <c r="L5288" s="112"/>
      <c r="M5288" s="112"/>
      <c r="N5288" s="112"/>
      <c r="O5288" s="112"/>
      <c r="P5288" s="112"/>
      <c r="Q5288" s="112"/>
      <c r="R5288" s="112"/>
      <c r="S5288" s="112"/>
      <c r="T5288" s="112"/>
      <c r="U5288" s="112"/>
      <c r="V5288" s="112"/>
      <c r="W5288" s="112"/>
      <c r="X5288" s="112"/>
      <c r="Y5288" s="112"/>
      <c r="Z5288" s="112"/>
      <c r="AA5288" s="112"/>
      <c r="AB5288" s="112"/>
      <c r="AC5288" s="112"/>
      <c r="AD5288" s="112"/>
      <c r="AE5288" s="112"/>
      <c r="AF5288" s="112"/>
      <c r="AG5288" s="112"/>
      <c r="AH5288" s="112"/>
      <c r="AI5288" s="112"/>
      <c r="AJ5288" s="112"/>
      <c r="AK5288" s="112"/>
      <c r="AL5288" s="112"/>
      <c r="AM5288" s="112"/>
      <c r="AN5288" s="112"/>
      <c r="AO5288" s="112"/>
      <c r="AP5288" s="112"/>
      <c r="AQ5288" s="112"/>
      <c r="AR5288" s="112"/>
      <c r="AS5288" s="112"/>
      <c r="AT5288" s="112"/>
      <c r="AU5288" s="112"/>
      <c r="AV5288" s="112"/>
      <c r="AW5288" s="112"/>
      <c r="AX5288" s="112"/>
      <c r="AY5288" s="112"/>
      <c r="AZ5288" s="112"/>
      <c r="BA5288" s="112"/>
      <c r="BB5288" s="112"/>
    </row>
    <row r="5289" spans="1:54">
      <c r="A5289" s="123"/>
      <c r="B5289" s="124"/>
      <c r="C5289" s="125"/>
      <c r="D5289" s="126"/>
      <c r="E5289" s="127"/>
      <c r="F5289" s="128"/>
      <c r="G5289" s="124"/>
      <c r="H5289" s="129"/>
      <c r="I5289" s="126"/>
      <c r="J5289" s="130"/>
      <c r="K5289" s="112"/>
      <c r="L5289" s="112"/>
      <c r="M5289" s="112"/>
      <c r="N5289" s="112"/>
      <c r="O5289" s="112"/>
      <c r="P5289" s="112"/>
      <c r="Q5289" s="112"/>
      <c r="R5289" s="112"/>
      <c r="S5289" s="112"/>
      <c r="T5289" s="112"/>
      <c r="U5289" s="112"/>
      <c r="V5289" s="112"/>
      <c r="W5289" s="112"/>
      <c r="X5289" s="112"/>
      <c r="Y5289" s="112"/>
      <c r="Z5289" s="112"/>
      <c r="AA5289" s="112"/>
      <c r="AB5289" s="112"/>
      <c r="AC5289" s="112"/>
      <c r="AD5289" s="112"/>
      <c r="AE5289" s="112"/>
      <c r="AF5289" s="112"/>
      <c r="AG5289" s="112"/>
      <c r="AH5289" s="112"/>
      <c r="AI5289" s="112"/>
      <c r="AJ5289" s="112"/>
      <c r="AK5289" s="112"/>
      <c r="AL5289" s="112"/>
      <c r="AM5289" s="112"/>
      <c r="AN5289" s="112"/>
      <c r="AO5289" s="112"/>
      <c r="AP5289" s="112"/>
      <c r="AQ5289" s="112"/>
      <c r="AR5289" s="112"/>
      <c r="AS5289" s="112"/>
      <c r="AT5289" s="112"/>
      <c r="AU5289" s="112"/>
      <c r="AV5289" s="112"/>
      <c r="AW5289" s="112"/>
      <c r="AX5289" s="112"/>
      <c r="AY5289" s="112"/>
      <c r="AZ5289" s="112"/>
      <c r="BA5289" s="112"/>
      <c r="BB5289" s="112"/>
    </row>
    <row r="5290" spans="1:54">
      <c r="A5290" s="123"/>
      <c r="B5290" s="124"/>
      <c r="C5290" s="125"/>
      <c r="D5290" s="126"/>
      <c r="E5290" s="127"/>
      <c r="F5290" s="128"/>
      <c r="G5290" s="124"/>
      <c r="H5290" s="129"/>
      <c r="I5290" s="126"/>
      <c r="J5290" s="130"/>
      <c r="K5290" s="112"/>
      <c r="L5290" s="112"/>
      <c r="M5290" s="112"/>
      <c r="N5290" s="112"/>
      <c r="O5290" s="112"/>
      <c r="P5290" s="112"/>
      <c r="Q5290" s="112"/>
      <c r="R5290" s="112"/>
      <c r="S5290" s="112"/>
      <c r="T5290" s="112"/>
      <c r="U5290" s="112"/>
      <c r="V5290" s="112"/>
      <c r="W5290" s="112"/>
      <c r="X5290" s="112"/>
      <c r="Y5290" s="112"/>
      <c r="Z5290" s="112"/>
      <c r="AA5290" s="112"/>
      <c r="AB5290" s="112"/>
      <c r="AC5290" s="112"/>
      <c r="AD5290" s="112"/>
      <c r="AE5290" s="112"/>
      <c r="AF5290" s="112"/>
      <c r="AG5290" s="112"/>
      <c r="AH5290" s="112"/>
      <c r="AI5290" s="112"/>
      <c r="AJ5290" s="112"/>
      <c r="AK5290" s="112"/>
      <c r="AL5290" s="112"/>
      <c r="AM5290" s="112"/>
      <c r="AN5290" s="112"/>
      <c r="AO5290" s="112"/>
      <c r="AP5290" s="112"/>
      <c r="AQ5290" s="112"/>
      <c r="AR5290" s="112"/>
      <c r="AS5290" s="112"/>
      <c r="AT5290" s="112"/>
      <c r="AU5290" s="112"/>
      <c r="AV5290" s="112"/>
      <c r="AW5290" s="112"/>
      <c r="AX5290" s="112"/>
      <c r="AY5290" s="112"/>
      <c r="AZ5290" s="112"/>
      <c r="BA5290" s="112"/>
      <c r="BB5290" s="112"/>
    </row>
    <row r="5291" spans="1:54">
      <c r="A5291" s="123"/>
      <c r="B5291" s="124"/>
      <c r="C5291" s="125"/>
      <c r="D5291" s="126"/>
      <c r="E5291" s="127"/>
      <c r="F5291" s="128"/>
      <c r="G5291" s="124"/>
      <c r="H5291" s="129"/>
      <c r="I5291" s="126"/>
      <c r="J5291" s="130"/>
      <c r="K5291" s="112"/>
      <c r="L5291" s="112"/>
      <c r="M5291" s="112"/>
      <c r="N5291" s="112"/>
      <c r="O5291" s="112"/>
      <c r="P5291" s="112"/>
      <c r="Q5291" s="112"/>
      <c r="R5291" s="112"/>
      <c r="S5291" s="112"/>
      <c r="T5291" s="112"/>
      <c r="U5291" s="112"/>
      <c r="V5291" s="112"/>
      <c r="W5291" s="112"/>
      <c r="X5291" s="112"/>
      <c r="Y5291" s="112"/>
      <c r="Z5291" s="112"/>
      <c r="AA5291" s="112"/>
      <c r="AB5291" s="112"/>
      <c r="AC5291" s="112"/>
      <c r="AD5291" s="112"/>
      <c r="AE5291" s="112"/>
      <c r="AF5291" s="112"/>
      <c r="AG5291" s="112"/>
      <c r="AH5291" s="112"/>
      <c r="AI5291" s="112"/>
      <c r="AJ5291" s="112"/>
      <c r="AK5291" s="112"/>
      <c r="AL5291" s="112"/>
      <c r="AM5291" s="112"/>
      <c r="AN5291" s="112"/>
      <c r="AO5291" s="112"/>
      <c r="AP5291" s="112"/>
      <c r="AQ5291" s="112"/>
      <c r="AR5291" s="112"/>
      <c r="AS5291" s="112"/>
      <c r="AT5291" s="112"/>
      <c r="AU5291" s="112"/>
      <c r="AV5291" s="112"/>
      <c r="AW5291" s="112"/>
      <c r="AX5291" s="112"/>
      <c r="AY5291" s="112"/>
      <c r="AZ5291" s="112"/>
      <c r="BA5291" s="112"/>
      <c r="BB5291" s="112"/>
    </row>
    <row r="5292" spans="1:54">
      <c r="A5292" s="123"/>
      <c r="B5292" s="124"/>
      <c r="C5292" s="125"/>
      <c r="D5292" s="126"/>
      <c r="E5292" s="127"/>
      <c r="F5292" s="128"/>
      <c r="G5292" s="124"/>
      <c r="H5292" s="129"/>
      <c r="I5292" s="126"/>
      <c r="J5292" s="130"/>
      <c r="K5292" s="112"/>
      <c r="L5292" s="112"/>
      <c r="M5292" s="112"/>
      <c r="N5292" s="112"/>
      <c r="O5292" s="112"/>
      <c r="P5292" s="112"/>
      <c r="Q5292" s="112"/>
      <c r="R5292" s="112"/>
      <c r="S5292" s="112"/>
      <c r="T5292" s="112"/>
      <c r="U5292" s="112"/>
      <c r="V5292" s="112"/>
      <c r="W5292" s="112"/>
      <c r="X5292" s="112"/>
      <c r="Y5292" s="112"/>
      <c r="Z5292" s="112"/>
      <c r="AA5292" s="112"/>
      <c r="AB5292" s="112"/>
      <c r="AC5292" s="112"/>
      <c r="AD5292" s="112"/>
      <c r="AE5292" s="112"/>
      <c r="AF5292" s="112"/>
      <c r="AG5292" s="112"/>
      <c r="AH5292" s="112"/>
      <c r="AI5292" s="112"/>
      <c r="AJ5292" s="112"/>
      <c r="AK5292" s="112"/>
      <c r="AL5292" s="112"/>
      <c r="AM5292" s="112"/>
      <c r="AN5292" s="112"/>
      <c r="AO5292" s="112"/>
      <c r="AP5292" s="112"/>
      <c r="AQ5292" s="112"/>
      <c r="AR5292" s="112"/>
      <c r="AS5292" s="112"/>
      <c r="AT5292" s="112"/>
      <c r="AU5292" s="112"/>
      <c r="AV5292" s="112"/>
      <c r="AW5292" s="112"/>
      <c r="AX5292" s="112"/>
      <c r="AY5292" s="112"/>
      <c r="AZ5292" s="112"/>
      <c r="BA5292" s="112"/>
      <c r="BB5292" s="112"/>
    </row>
    <row r="5293" spans="1:54">
      <c r="A5293" s="123"/>
      <c r="B5293" s="124"/>
      <c r="C5293" s="125"/>
      <c r="D5293" s="126"/>
      <c r="E5293" s="127"/>
      <c r="F5293" s="128"/>
      <c r="G5293" s="124"/>
      <c r="H5293" s="129"/>
      <c r="I5293" s="126"/>
      <c r="J5293" s="130"/>
      <c r="K5293" s="112"/>
      <c r="L5293" s="112"/>
      <c r="M5293" s="112"/>
      <c r="N5293" s="112"/>
      <c r="O5293" s="112"/>
      <c r="P5293" s="112"/>
      <c r="Q5293" s="112"/>
      <c r="R5293" s="112"/>
      <c r="S5293" s="112"/>
      <c r="T5293" s="112"/>
      <c r="U5293" s="112"/>
      <c r="V5293" s="112"/>
      <c r="W5293" s="112"/>
      <c r="X5293" s="112"/>
      <c r="Y5293" s="112"/>
      <c r="Z5293" s="112"/>
      <c r="AA5293" s="112"/>
      <c r="AB5293" s="112"/>
      <c r="AC5293" s="112"/>
      <c r="AD5293" s="112"/>
      <c r="AE5293" s="112"/>
      <c r="AF5293" s="112"/>
      <c r="AG5293" s="112"/>
      <c r="AH5293" s="112"/>
      <c r="AI5293" s="112"/>
      <c r="AJ5293" s="112"/>
      <c r="AK5293" s="112"/>
      <c r="AL5293" s="112"/>
      <c r="AM5293" s="112"/>
      <c r="AN5293" s="112"/>
      <c r="AO5293" s="112"/>
      <c r="AP5293" s="112"/>
      <c r="AQ5293" s="112"/>
      <c r="AR5293" s="112"/>
      <c r="AS5293" s="112"/>
      <c r="AT5293" s="112"/>
      <c r="AU5293" s="112"/>
      <c r="AV5293" s="112"/>
      <c r="AW5293" s="112"/>
      <c r="AX5293" s="112"/>
      <c r="AY5293" s="112"/>
      <c r="AZ5293" s="112"/>
      <c r="BA5293" s="112"/>
      <c r="BB5293" s="112"/>
    </row>
    <row r="5294" spans="1:54">
      <c r="A5294" s="123"/>
      <c r="B5294" s="124"/>
      <c r="C5294" s="125"/>
      <c r="D5294" s="126"/>
      <c r="E5294" s="127"/>
      <c r="F5294" s="128"/>
      <c r="G5294" s="124"/>
      <c r="H5294" s="129"/>
      <c r="I5294" s="126"/>
      <c r="J5294" s="130"/>
      <c r="K5294" s="112"/>
      <c r="L5294" s="112"/>
      <c r="M5294" s="112"/>
      <c r="N5294" s="112"/>
      <c r="O5294" s="112"/>
      <c r="P5294" s="112"/>
      <c r="Q5294" s="112"/>
      <c r="R5294" s="112"/>
      <c r="S5294" s="112"/>
      <c r="T5294" s="112"/>
      <c r="U5294" s="112"/>
      <c r="V5294" s="112"/>
      <c r="W5294" s="112"/>
      <c r="X5294" s="112"/>
      <c r="Y5294" s="112"/>
      <c r="Z5294" s="112"/>
      <c r="AA5294" s="112"/>
      <c r="AB5294" s="112"/>
      <c r="AC5294" s="112"/>
      <c r="AD5294" s="112"/>
      <c r="AE5294" s="112"/>
      <c r="AF5294" s="112"/>
      <c r="AG5294" s="112"/>
      <c r="AH5294" s="112"/>
      <c r="AI5294" s="112"/>
      <c r="AJ5294" s="112"/>
      <c r="AK5294" s="112"/>
      <c r="AL5294" s="112"/>
      <c r="AM5294" s="112"/>
      <c r="AN5294" s="112"/>
      <c r="AO5294" s="112"/>
      <c r="AP5294" s="112"/>
      <c r="AQ5294" s="112"/>
      <c r="AR5294" s="112"/>
      <c r="AS5294" s="112"/>
      <c r="AT5294" s="112"/>
      <c r="AU5294" s="112"/>
      <c r="AV5294" s="112"/>
      <c r="AW5294" s="112"/>
      <c r="AX5294" s="112"/>
      <c r="AY5294" s="112"/>
      <c r="AZ5294" s="112"/>
      <c r="BA5294" s="112"/>
      <c r="BB5294" s="112"/>
    </row>
    <row r="5295" spans="1:54">
      <c r="A5295" s="123"/>
      <c r="B5295" s="124"/>
      <c r="C5295" s="125"/>
      <c r="D5295" s="126"/>
      <c r="E5295" s="127"/>
      <c r="F5295" s="128"/>
      <c r="G5295" s="124"/>
      <c r="H5295" s="129"/>
      <c r="I5295" s="126"/>
      <c r="J5295" s="130"/>
      <c r="K5295" s="112"/>
      <c r="L5295" s="112"/>
      <c r="M5295" s="112"/>
      <c r="N5295" s="112"/>
      <c r="O5295" s="112"/>
      <c r="P5295" s="112"/>
      <c r="Q5295" s="112"/>
      <c r="R5295" s="112"/>
      <c r="S5295" s="112"/>
      <c r="T5295" s="112"/>
      <c r="U5295" s="112"/>
      <c r="V5295" s="112"/>
      <c r="W5295" s="112"/>
      <c r="X5295" s="112"/>
      <c r="Y5295" s="112"/>
      <c r="Z5295" s="112"/>
      <c r="AA5295" s="112"/>
      <c r="AB5295" s="112"/>
      <c r="AC5295" s="112"/>
      <c r="AD5295" s="112"/>
      <c r="AE5295" s="112"/>
      <c r="AF5295" s="112"/>
      <c r="AG5295" s="112"/>
      <c r="AH5295" s="112"/>
      <c r="AI5295" s="112"/>
      <c r="AJ5295" s="112"/>
      <c r="AK5295" s="112"/>
      <c r="AL5295" s="112"/>
      <c r="AM5295" s="112"/>
      <c r="AN5295" s="112"/>
      <c r="AO5295" s="112"/>
      <c r="AP5295" s="112"/>
      <c r="AQ5295" s="112"/>
      <c r="AR5295" s="112"/>
      <c r="AS5295" s="112"/>
      <c r="AT5295" s="112"/>
      <c r="AU5295" s="112"/>
      <c r="AV5295" s="112"/>
      <c r="AW5295" s="112"/>
      <c r="AX5295" s="112"/>
      <c r="AY5295" s="112"/>
      <c r="AZ5295" s="112"/>
      <c r="BA5295" s="112"/>
      <c r="BB5295" s="112"/>
    </row>
    <row r="5296" spans="1:54">
      <c r="A5296" s="123"/>
      <c r="B5296" s="124"/>
      <c r="C5296" s="125"/>
      <c r="D5296" s="126"/>
      <c r="E5296" s="127"/>
      <c r="F5296" s="128"/>
      <c r="G5296" s="124"/>
      <c r="H5296" s="129"/>
      <c r="I5296" s="126"/>
      <c r="J5296" s="130"/>
      <c r="K5296" s="112"/>
      <c r="L5296" s="112"/>
      <c r="M5296" s="112"/>
      <c r="N5296" s="112"/>
      <c r="O5296" s="112"/>
      <c r="P5296" s="112"/>
      <c r="Q5296" s="112"/>
      <c r="R5296" s="112"/>
      <c r="S5296" s="112"/>
      <c r="T5296" s="112"/>
      <c r="U5296" s="112"/>
      <c r="V5296" s="112"/>
      <c r="W5296" s="112"/>
      <c r="X5296" s="112"/>
      <c r="Y5296" s="112"/>
      <c r="Z5296" s="112"/>
      <c r="AA5296" s="112"/>
      <c r="AB5296" s="112"/>
      <c r="AC5296" s="112"/>
      <c r="AD5296" s="112"/>
      <c r="AE5296" s="112"/>
      <c r="AF5296" s="112"/>
      <c r="AG5296" s="112"/>
      <c r="AH5296" s="112"/>
      <c r="AI5296" s="112"/>
      <c r="AJ5296" s="112"/>
      <c r="AK5296" s="112"/>
      <c r="AL5296" s="112"/>
      <c r="AM5296" s="112"/>
      <c r="AN5296" s="112"/>
      <c r="AO5296" s="112"/>
      <c r="AP5296" s="112"/>
      <c r="AQ5296" s="112"/>
      <c r="AR5296" s="112"/>
      <c r="AS5296" s="112"/>
      <c r="AT5296" s="112"/>
      <c r="AU5296" s="112"/>
      <c r="AV5296" s="112"/>
      <c r="AW5296" s="112"/>
      <c r="AX5296" s="112"/>
      <c r="AY5296" s="112"/>
      <c r="AZ5296" s="112"/>
      <c r="BA5296" s="112"/>
      <c r="BB5296" s="112"/>
    </row>
    <row r="5297" spans="1:54">
      <c r="A5297" s="123"/>
      <c r="B5297" s="124"/>
      <c r="C5297" s="125"/>
      <c r="D5297" s="126"/>
      <c r="E5297" s="127"/>
      <c r="F5297" s="128"/>
      <c r="G5297" s="124"/>
      <c r="H5297" s="129"/>
      <c r="I5297" s="126"/>
      <c r="J5297" s="130"/>
      <c r="K5297" s="112"/>
      <c r="L5297" s="112"/>
      <c r="M5297" s="112"/>
      <c r="N5297" s="112"/>
      <c r="O5297" s="112"/>
      <c r="P5297" s="112"/>
      <c r="Q5297" s="112"/>
      <c r="R5297" s="112"/>
      <c r="S5297" s="112"/>
      <c r="T5297" s="112"/>
      <c r="U5297" s="112"/>
      <c r="V5297" s="112"/>
      <c r="W5297" s="112"/>
      <c r="X5297" s="112"/>
      <c r="Y5297" s="112"/>
      <c r="Z5297" s="112"/>
      <c r="AA5297" s="112"/>
      <c r="AB5297" s="112"/>
      <c r="AC5297" s="112"/>
      <c r="AD5297" s="112"/>
      <c r="AE5297" s="112"/>
      <c r="AF5297" s="112"/>
      <c r="AG5297" s="112"/>
      <c r="AH5297" s="112"/>
      <c r="AI5297" s="112"/>
      <c r="AJ5297" s="112"/>
      <c r="AK5297" s="112"/>
      <c r="AL5297" s="112"/>
      <c r="AM5297" s="112"/>
      <c r="AN5297" s="112"/>
      <c r="AO5297" s="112"/>
      <c r="AP5297" s="112"/>
      <c r="AQ5297" s="112"/>
      <c r="AR5297" s="112"/>
      <c r="AS5297" s="112"/>
      <c r="AT5297" s="112"/>
      <c r="AU5297" s="112"/>
      <c r="AV5297" s="112"/>
      <c r="AW5297" s="112"/>
      <c r="AX5297" s="112"/>
      <c r="AY5297" s="112"/>
      <c r="AZ5297" s="112"/>
      <c r="BA5297" s="112"/>
      <c r="BB5297" s="112"/>
    </row>
    <row r="5298" spans="1:54">
      <c r="A5298" s="123"/>
      <c r="B5298" s="124"/>
      <c r="C5298" s="125"/>
      <c r="D5298" s="126"/>
      <c r="E5298" s="127"/>
      <c r="F5298" s="128"/>
      <c r="G5298" s="124"/>
      <c r="H5298" s="129"/>
      <c r="I5298" s="126"/>
      <c r="J5298" s="130"/>
      <c r="K5298" s="112"/>
      <c r="L5298" s="112"/>
      <c r="M5298" s="112"/>
      <c r="N5298" s="112"/>
      <c r="O5298" s="112"/>
      <c r="P5298" s="112"/>
      <c r="Q5298" s="112"/>
      <c r="R5298" s="112"/>
      <c r="S5298" s="112"/>
      <c r="T5298" s="112"/>
      <c r="U5298" s="112"/>
      <c r="V5298" s="112"/>
      <c r="W5298" s="112"/>
      <c r="X5298" s="112"/>
      <c r="Y5298" s="112"/>
      <c r="Z5298" s="112"/>
      <c r="AA5298" s="112"/>
      <c r="AB5298" s="112"/>
      <c r="AC5298" s="112"/>
      <c r="AD5298" s="112"/>
      <c r="AE5298" s="112"/>
      <c r="AF5298" s="112"/>
      <c r="AG5298" s="112"/>
      <c r="AH5298" s="112"/>
      <c r="AI5298" s="112"/>
      <c r="AJ5298" s="112"/>
      <c r="AK5298" s="112"/>
      <c r="AL5298" s="112"/>
      <c r="AM5298" s="112"/>
      <c r="AN5298" s="112"/>
      <c r="AO5298" s="112"/>
      <c r="AP5298" s="112"/>
      <c r="AQ5298" s="112"/>
      <c r="AR5298" s="112"/>
      <c r="AS5298" s="112"/>
      <c r="AT5298" s="112"/>
      <c r="AU5298" s="112"/>
      <c r="AV5298" s="112"/>
      <c r="AW5298" s="112"/>
      <c r="AX5298" s="112"/>
      <c r="AY5298" s="112"/>
      <c r="AZ5298" s="112"/>
      <c r="BA5298" s="112"/>
      <c r="BB5298" s="112"/>
    </row>
    <row r="5299" spans="1:54">
      <c r="A5299" s="123"/>
      <c r="B5299" s="124"/>
      <c r="C5299" s="125"/>
      <c r="D5299" s="126"/>
      <c r="E5299" s="127"/>
      <c r="F5299" s="128"/>
      <c r="G5299" s="124"/>
      <c r="H5299" s="129"/>
      <c r="I5299" s="126"/>
      <c r="J5299" s="130"/>
      <c r="K5299" s="112"/>
      <c r="L5299" s="112"/>
      <c r="M5299" s="112"/>
      <c r="N5299" s="112"/>
      <c r="O5299" s="112"/>
      <c r="P5299" s="112"/>
      <c r="Q5299" s="112"/>
      <c r="R5299" s="112"/>
      <c r="S5299" s="112"/>
      <c r="T5299" s="112"/>
      <c r="U5299" s="112"/>
      <c r="V5299" s="112"/>
      <c r="W5299" s="112"/>
      <c r="X5299" s="112"/>
      <c r="Y5299" s="112"/>
      <c r="Z5299" s="112"/>
      <c r="AA5299" s="112"/>
      <c r="AB5299" s="112"/>
      <c r="AC5299" s="112"/>
      <c r="AD5299" s="112"/>
      <c r="AE5299" s="112"/>
      <c r="AF5299" s="112"/>
      <c r="AG5299" s="112"/>
      <c r="AH5299" s="112"/>
      <c r="AI5299" s="112"/>
      <c r="AJ5299" s="112"/>
      <c r="AK5299" s="112"/>
      <c r="AL5299" s="112"/>
      <c r="AM5299" s="112"/>
      <c r="AN5299" s="112"/>
      <c r="AO5299" s="112"/>
      <c r="AP5299" s="112"/>
      <c r="AQ5299" s="112"/>
      <c r="AR5299" s="112"/>
      <c r="AS5299" s="112"/>
      <c r="AT5299" s="112"/>
      <c r="AU5299" s="112"/>
      <c r="AV5299" s="112"/>
      <c r="AW5299" s="112"/>
      <c r="AX5299" s="112"/>
      <c r="AY5299" s="112"/>
      <c r="AZ5299" s="112"/>
      <c r="BA5299" s="112"/>
      <c r="BB5299" s="112"/>
    </row>
    <row r="5300" spans="1:54">
      <c r="A5300" s="123"/>
      <c r="B5300" s="124"/>
      <c r="C5300" s="125"/>
      <c r="D5300" s="126"/>
      <c r="E5300" s="127"/>
      <c r="F5300" s="128"/>
      <c r="G5300" s="124"/>
      <c r="H5300" s="129"/>
      <c r="I5300" s="126"/>
      <c r="J5300" s="130"/>
      <c r="K5300" s="112"/>
      <c r="L5300" s="112"/>
      <c r="M5300" s="112"/>
      <c r="N5300" s="112"/>
      <c r="O5300" s="112"/>
      <c r="P5300" s="112"/>
      <c r="Q5300" s="112"/>
      <c r="R5300" s="112"/>
      <c r="S5300" s="112"/>
      <c r="T5300" s="112"/>
      <c r="U5300" s="112"/>
      <c r="V5300" s="112"/>
      <c r="W5300" s="112"/>
      <c r="X5300" s="112"/>
      <c r="Y5300" s="112"/>
      <c r="Z5300" s="112"/>
      <c r="AA5300" s="112"/>
      <c r="AB5300" s="112"/>
      <c r="AC5300" s="112"/>
      <c r="AD5300" s="112"/>
      <c r="AE5300" s="112"/>
      <c r="AF5300" s="112"/>
      <c r="AG5300" s="112"/>
      <c r="AH5300" s="112"/>
      <c r="AI5300" s="112"/>
      <c r="AJ5300" s="112"/>
      <c r="AK5300" s="112"/>
      <c r="AL5300" s="112"/>
      <c r="AM5300" s="112"/>
      <c r="AN5300" s="112"/>
      <c r="AO5300" s="112"/>
      <c r="AP5300" s="112"/>
      <c r="AQ5300" s="112"/>
      <c r="AR5300" s="112"/>
      <c r="AS5300" s="112"/>
      <c r="AT5300" s="112"/>
      <c r="AU5300" s="112"/>
      <c r="AV5300" s="112"/>
      <c r="AW5300" s="112"/>
      <c r="AX5300" s="112"/>
      <c r="AY5300" s="112"/>
      <c r="AZ5300" s="112"/>
      <c r="BA5300" s="112"/>
      <c r="BB5300" s="112"/>
    </row>
    <row r="5301" spans="1:54">
      <c r="A5301" s="123"/>
      <c r="B5301" s="124"/>
      <c r="C5301" s="125"/>
      <c r="D5301" s="126"/>
      <c r="E5301" s="127"/>
      <c r="F5301" s="128"/>
      <c r="G5301" s="124"/>
      <c r="H5301" s="129"/>
      <c r="I5301" s="126"/>
      <c r="J5301" s="130"/>
      <c r="K5301" s="112"/>
      <c r="L5301" s="112"/>
      <c r="M5301" s="112"/>
      <c r="N5301" s="112"/>
      <c r="O5301" s="112"/>
      <c r="P5301" s="112"/>
      <c r="Q5301" s="112"/>
      <c r="R5301" s="112"/>
      <c r="S5301" s="112"/>
      <c r="T5301" s="112"/>
      <c r="U5301" s="112"/>
      <c r="V5301" s="112"/>
      <c r="W5301" s="112"/>
      <c r="X5301" s="112"/>
      <c r="Y5301" s="112"/>
      <c r="Z5301" s="112"/>
      <c r="AA5301" s="112"/>
      <c r="AB5301" s="112"/>
      <c r="AC5301" s="112"/>
      <c r="AD5301" s="112"/>
      <c r="AE5301" s="112"/>
      <c r="AF5301" s="112"/>
      <c r="AG5301" s="112"/>
      <c r="AH5301" s="112"/>
      <c r="AI5301" s="112"/>
      <c r="AJ5301" s="112"/>
      <c r="AK5301" s="112"/>
      <c r="AL5301" s="112"/>
      <c r="AM5301" s="112"/>
      <c r="AN5301" s="112"/>
      <c r="AO5301" s="112"/>
      <c r="AP5301" s="112"/>
      <c r="AQ5301" s="112"/>
      <c r="AR5301" s="112"/>
      <c r="AS5301" s="112"/>
      <c r="AT5301" s="112"/>
      <c r="AU5301" s="112"/>
      <c r="AV5301" s="112"/>
      <c r="AW5301" s="112"/>
      <c r="AX5301" s="112"/>
      <c r="AY5301" s="112"/>
      <c r="AZ5301" s="112"/>
      <c r="BA5301" s="112"/>
      <c r="BB5301" s="112"/>
    </row>
    <row r="5302" spans="1:54">
      <c r="A5302" s="123"/>
      <c r="B5302" s="124"/>
      <c r="C5302" s="125"/>
      <c r="D5302" s="126"/>
      <c r="E5302" s="127"/>
      <c r="F5302" s="128"/>
      <c r="G5302" s="124"/>
      <c r="H5302" s="129"/>
      <c r="I5302" s="126"/>
      <c r="J5302" s="130"/>
      <c r="K5302" s="112"/>
      <c r="L5302" s="112"/>
      <c r="M5302" s="112"/>
      <c r="N5302" s="112"/>
      <c r="O5302" s="112"/>
      <c r="P5302" s="112"/>
      <c r="Q5302" s="112"/>
      <c r="R5302" s="112"/>
      <c r="S5302" s="112"/>
      <c r="T5302" s="112"/>
      <c r="U5302" s="112"/>
      <c r="V5302" s="112"/>
      <c r="W5302" s="112"/>
      <c r="X5302" s="112"/>
      <c r="Y5302" s="112"/>
      <c r="Z5302" s="112"/>
      <c r="AA5302" s="112"/>
      <c r="AB5302" s="112"/>
      <c r="AC5302" s="112"/>
      <c r="AD5302" s="112"/>
      <c r="AE5302" s="112"/>
      <c r="AF5302" s="112"/>
      <c r="AG5302" s="112"/>
      <c r="AH5302" s="112"/>
      <c r="AI5302" s="112"/>
      <c r="AJ5302" s="112"/>
      <c r="AK5302" s="112"/>
      <c r="AL5302" s="112"/>
      <c r="AM5302" s="112"/>
      <c r="AN5302" s="112"/>
      <c r="AO5302" s="112"/>
      <c r="AP5302" s="112"/>
      <c r="AQ5302" s="112"/>
      <c r="AR5302" s="112"/>
      <c r="AS5302" s="112"/>
      <c r="AT5302" s="112"/>
      <c r="AU5302" s="112"/>
      <c r="AV5302" s="112"/>
      <c r="AW5302" s="112"/>
      <c r="AX5302" s="112"/>
      <c r="AY5302" s="112"/>
      <c r="AZ5302" s="112"/>
      <c r="BA5302" s="112"/>
      <c r="BB5302" s="112"/>
    </row>
    <row r="5303" spans="1:54">
      <c r="A5303" s="123"/>
      <c r="B5303" s="124"/>
      <c r="C5303" s="125"/>
      <c r="D5303" s="126"/>
      <c r="E5303" s="127"/>
      <c r="F5303" s="128"/>
      <c r="G5303" s="124"/>
      <c r="H5303" s="129"/>
      <c r="I5303" s="126"/>
      <c r="J5303" s="130"/>
      <c r="K5303" s="112"/>
      <c r="L5303" s="112"/>
      <c r="M5303" s="112"/>
      <c r="N5303" s="112"/>
      <c r="O5303" s="112"/>
      <c r="P5303" s="112"/>
      <c r="Q5303" s="112"/>
      <c r="R5303" s="112"/>
      <c r="S5303" s="112"/>
      <c r="T5303" s="112"/>
      <c r="U5303" s="112"/>
      <c r="V5303" s="112"/>
      <c r="W5303" s="112"/>
      <c r="X5303" s="112"/>
      <c r="Y5303" s="112"/>
      <c r="Z5303" s="112"/>
      <c r="AA5303" s="112"/>
      <c r="AB5303" s="112"/>
      <c r="AC5303" s="112"/>
      <c r="AD5303" s="112"/>
      <c r="AE5303" s="112"/>
      <c r="AF5303" s="112"/>
      <c r="AG5303" s="112"/>
      <c r="AH5303" s="112"/>
      <c r="AI5303" s="112"/>
      <c r="AJ5303" s="112"/>
      <c r="AK5303" s="112"/>
      <c r="AL5303" s="112"/>
      <c r="AM5303" s="112"/>
      <c r="AN5303" s="112"/>
      <c r="AO5303" s="112"/>
      <c r="AP5303" s="112"/>
      <c r="AQ5303" s="112"/>
      <c r="AR5303" s="112"/>
      <c r="AS5303" s="112"/>
      <c r="AT5303" s="112"/>
      <c r="AU5303" s="112"/>
      <c r="AV5303" s="112"/>
      <c r="AW5303" s="112"/>
      <c r="AX5303" s="112"/>
      <c r="AY5303" s="112"/>
      <c r="AZ5303" s="112"/>
      <c r="BA5303" s="112"/>
      <c r="BB5303" s="112"/>
    </row>
    <row r="5304" spans="1:54">
      <c r="A5304" s="123"/>
      <c r="B5304" s="124"/>
      <c r="C5304" s="125"/>
      <c r="D5304" s="126"/>
      <c r="E5304" s="127"/>
      <c r="F5304" s="128"/>
      <c r="G5304" s="124"/>
      <c r="H5304" s="129"/>
      <c r="I5304" s="126"/>
      <c r="J5304" s="130"/>
      <c r="K5304" s="112"/>
      <c r="L5304" s="112"/>
      <c r="M5304" s="112"/>
      <c r="N5304" s="112"/>
      <c r="O5304" s="112"/>
      <c r="P5304" s="112"/>
      <c r="Q5304" s="112"/>
      <c r="R5304" s="112"/>
      <c r="S5304" s="112"/>
      <c r="T5304" s="112"/>
      <c r="U5304" s="112"/>
      <c r="V5304" s="112"/>
      <c r="W5304" s="112"/>
      <c r="X5304" s="112"/>
      <c r="Y5304" s="112"/>
      <c r="Z5304" s="112"/>
      <c r="AA5304" s="112"/>
      <c r="AB5304" s="112"/>
      <c r="AC5304" s="112"/>
      <c r="AD5304" s="112"/>
      <c r="AE5304" s="112"/>
      <c r="AF5304" s="112"/>
      <c r="AG5304" s="112"/>
      <c r="AH5304" s="112"/>
      <c r="AI5304" s="112"/>
      <c r="AJ5304" s="112"/>
      <c r="AK5304" s="112"/>
      <c r="AL5304" s="112"/>
      <c r="AM5304" s="112"/>
      <c r="AN5304" s="112"/>
      <c r="AO5304" s="112"/>
      <c r="AP5304" s="112"/>
      <c r="AQ5304" s="112"/>
      <c r="AR5304" s="112"/>
      <c r="AS5304" s="112"/>
      <c r="AT5304" s="112"/>
      <c r="AU5304" s="112"/>
      <c r="AV5304" s="112"/>
      <c r="AW5304" s="112"/>
      <c r="AX5304" s="112"/>
      <c r="AY5304" s="112"/>
      <c r="AZ5304" s="112"/>
      <c r="BA5304" s="112"/>
      <c r="BB5304" s="112"/>
    </row>
    <row r="5305" spans="1:54">
      <c r="A5305" s="123"/>
      <c r="B5305" s="124"/>
      <c r="C5305" s="125"/>
      <c r="D5305" s="126"/>
      <c r="E5305" s="127"/>
      <c r="F5305" s="128"/>
      <c r="G5305" s="124"/>
      <c r="H5305" s="129"/>
      <c r="I5305" s="126"/>
      <c r="J5305" s="130"/>
      <c r="K5305" s="112"/>
      <c r="L5305" s="112"/>
      <c r="M5305" s="112"/>
      <c r="N5305" s="112"/>
      <c r="O5305" s="112"/>
      <c r="P5305" s="112"/>
      <c r="Q5305" s="112"/>
      <c r="R5305" s="112"/>
      <c r="S5305" s="112"/>
      <c r="T5305" s="112"/>
      <c r="U5305" s="112"/>
      <c r="V5305" s="112"/>
      <c r="W5305" s="112"/>
      <c r="X5305" s="112"/>
      <c r="Y5305" s="112"/>
      <c r="Z5305" s="112"/>
      <c r="AA5305" s="112"/>
      <c r="AB5305" s="112"/>
      <c r="AC5305" s="112"/>
      <c r="AD5305" s="112"/>
      <c r="AE5305" s="112"/>
      <c r="AF5305" s="112"/>
      <c r="AG5305" s="112"/>
      <c r="AH5305" s="112"/>
      <c r="AI5305" s="112"/>
      <c r="AJ5305" s="112"/>
      <c r="AK5305" s="112"/>
      <c r="AL5305" s="112"/>
      <c r="AM5305" s="112"/>
      <c r="AN5305" s="112"/>
      <c r="AO5305" s="112"/>
      <c r="AP5305" s="112"/>
      <c r="AQ5305" s="112"/>
      <c r="AR5305" s="112"/>
      <c r="AS5305" s="112"/>
      <c r="AT5305" s="112"/>
      <c r="AU5305" s="112"/>
      <c r="AV5305" s="112"/>
      <c r="AW5305" s="112"/>
      <c r="AX5305" s="112"/>
      <c r="AY5305" s="112"/>
      <c r="AZ5305" s="112"/>
      <c r="BA5305" s="112"/>
      <c r="BB5305" s="112"/>
    </row>
    <row r="5306" spans="1:54">
      <c r="A5306" s="123"/>
      <c r="B5306" s="124"/>
      <c r="C5306" s="125"/>
      <c r="D5306" s="126"/>
      <c r="E5306" s="127"/>
      <c r="F5306" s="128"/>
      <c r="G5306" s="124"/>
      <c r="H5306" s="129"/>
      <c r="I5306" s="126"/>
      <c r="J5306" s="130"/>
      <c r="K5306" s="112"/>
      <c r="L5306" s="112"/>
      <c r="M5306" s="112"/>
      <c r="N5306" s="112"/>
      <c r="O5306" s="112"/>
      <c r="P5306" s="112"/>
      <c r="Q5306" s="112"/>
      <c r="R5306" s="112"/>
      <c r="S5306" s="112"/>
      <c r="T5306" s="112"/>
      <c r="U5306" s="112"/>
      <c r="V5306" s="112"/>
      <c r="W5306" s="112"/>
      <c r="X5306" s="112"/>
      <c r="Y5306" s="112"/>
      <c r="Z5306" s="112"/>
      <c r="AA5306" s="112"/>
      <c r="AB5306" s="112"/>
      <c r="AC5306" s="112"/>
      <c r="AD5306" s="112"/>
      <c r="AE5306" s="112"/>
      <c r="AF5306" s="112"/>
      <c r="AG5306" s="112"/>
      <c r="AH5306" s="112"/>
      <c r="AI5306" s="112"/>
      <c r="AJ5306" s="112"/>
      <c r="AK5306" s="112"/>
      <c r="AL5306" s="112"/>
      <c r="AM5306" s="112"/>
      <c r="AN5306" s="112"/>
      <c r="AO5306" s="112"/>
      <c r="AP5306" s="112"/>
      <c r="AQ5306" s="112"/>
      <c r="AR5306" s="112"/>
      <c r="AS5306" s="112"/>
      <c r="AT5306" s="112"/>
      <c r="AU5306" s="112"/>
      <c r="AV5306" s="112"/>
      <c r="AW5306" s="112"/>
      <c r="AX5306" s="112"/>
      <c r="AY5306" s="112"/>
      <c r="AZ5306" s="112"/>
      <c r="BA5306" s="112"/>
      <c r="BB5306" s="112"/>
    </row>
    <row r="5307" spans="1:54">
      <c r="A5307" s="123"/>
      <c r="B5307" s="124"/>
      <c r="C5307" s="125"/>
      <c r="D5307" s="126"/>
      <c r="E5307" s="127"/>
      <c r="F5307" s="128"/>
      <c r="G5307" s="124"/>
      <c r="H5307" s="129"/>
      <c r="I5307" s="126"/>
      <c r="J5307" s="130"/>
      <c r="K5307" s="112"/>
      <c r="L5307" s="112"/>
      <c r="M5307" s="112"/>
      <c r="N5307" s="112"/>
      <c r="O5307" s="112"/>
      <c r="P5307" s="112"/>
      <c r="Q5307" s="112"/>
      <c r="R5307" s="112"/>
      <c r="S5307" s="112"/>
      <c r="T5307" s="112"/>
      <c r="U5307" s="112"/>
      <c r="V5307" s="112"/>
      <c r="W5307" s="112"/>
      <c r="X5307" s="112"/>
      <c r="Y5307" s="112"/>
      <c r="Z5307" s="112"/>
      <c r="AA5307" s="112"/>
      <c r="AB5307" s="112"/>
      <c r="AC5307" s="112"/>
      <c r="AD5307" s="112"/>
      <c r="AE5307" s="112"/>
      <c r="AF5307" s="112"/>
      <c r="AG5307" s="112"/>
      <c r="AH5307" s="112"/>
      <c r="AI5307" s="112"/>
      <c r="AJ5307" s="112"/>
      <c r="AK5307" s="112"/>
      <c r="AL5307" s="112"/>
      <c r="AM5307" s="112"/>
      <c r="AN5307" s="112"/>
      <c r="AO5307" s="112"/>
      <c r="AP5307" s="112"/>
      <c r="AQ5307" s="112"/>
      <c r="AR5307" s="112"/>
      <c r="AS5307" s="112"/>
      <c r="AT5307" s="112"/>
      <c r="AU5307" s="112"/>
      <c r="AV5307" s="112"/>
      <c r="AW5307" s="112"/>
      <c r="AX5307" s="112"/>
      <c r="AY5307" s="112"/>
      <c r="AZ5307" s="112"/>
      <c r="BA5307" s="112"/>
      <c r="BB5307" s="112"/>
    </row>
    <row r="5308" spans="1:54">
      <c r="A5308" s="123"/>
      <c r="B5308" s="124"/>
      <c r="C5308" s="125"/>
      <c r="D5308" s="126"/>
      <c r="E5308" s="127"/>
      <c r="F5308" s="128"/>
      <c r="G5308" s="124"/>
      <c r="H5308" s="129"/>
      <c r="I5308" s="126"/>
      <c r="J5308" s="130"/>
      <c r="K5308" s="112"/>
      <c r="L5308" s="112"/>
      <c r="M5308" s="112"/>
      <c r="N5308" s="112"/>
      <c r="O5308" s="112"/>
      <c r="P5308" s="112"/>
      <c r="Q5308" s="112"/>
      <c r="R5308" s="112"/>
      <c r="S5308" s="112"/>
      <c r="T5308" s="112"/>
      <c r="U5308" s="112"/>
      <c r="V5308" s="112"/>
      <c r="W5308" s="112"/>
      <c r="X5308" s="112"/>
      <c r="Y5308" s="112"/>
      <c r="Z5308" s="112"/>
      <c r="AA5308" s="112"/>
      <c r="AB5308" s="112"/>
      <c r="AC5308" s="112"/>
      <c r="AD5308" s="112"/>
      <c r="AE5308" s="112"/>
      <c r="AF5308" s="112"/>
      <c r="AG5308" s="112"/>
      <c r="AH5308" s="112"/>
      <c r="AI5308" s="112"/>
      <c r="AJ5308" s="112"/>
      <c r="AK5308" s="112"/>
      <c r="AL5308" s="112"/>
      <c r="AM5308" s="112"/>
      <c r="AN5308" s="112"/>
      <c r="AO5308" s="112"/>
      <c r="AP5308" s="112"/>
      <c r="AQ5308" s="112"/>
      <c r="AR5308" s="112"/>
      <c r="AS5308" s="112"/>
      <c r="AT5308" s="112"/>
      <c r="AU5308" s="112"/>
      <c r="AV5308" s="112"/>
      <c r="AW5308" s="112"/>
      <c r="AX5308" s="112"/>
      <c r="AY5308" s="112"/>
      <c r="AZ5308" s="112"/>
      <c r="BA5308" s="112"/>
      <c r="BB5308" s="112"/>
    </row>
    <row r="5309" spans="1:54">
      <c r="A5309" s="123"/>
      <c r="B5309" s="124"/>
      <c r="C5309" s="125"/>
      <c r="D5309" s="126"/>
      <c r="E5309" s="127"/>
      <c r="F5309" s="128"/>
      <c r="G5309" s="124"/>
      <c r="H5309" s="129"/>
      <c r="I5309" s="126"/>
      <c r="J5309" s="130"/>
      <c r="K5309" s="112"/>
      <c r="L5309" s="112"/>
      <c r="M5309" s="112"/>
      <c r="N5309" s="112"/>
      <c r="O5309" s="112"/>
      <c r="P5309" s="112"/>
      <c r="Q5309" s="112"/>
      <c r="R5309" s="112"/>
      <c r="S5309" s="112"/>
      <c r="T5309" s="112"/>
      <c r="U5309" s="112"/>
      <c r="V5309" s="112"/>
      <c r="W5309" s="112"/>
      <c r="X5309" s="112"/>
      <c r="Y5309" s="112"/>
      <c r="Z5309" s="112"/>
      <c r="AA5309" s="112"/>
      <c r="AB5309" s="112"/>
      <c r="AC5309" s="112"/>
      <c r="AD5309" s="112"/>
      <c r="AE5309" s="112"/>
      <c r="AF5309" s="112"/>
      <c r="AG5309" s="112"/>
      <c r="AH5309" s="112"/>
      <c r="AI5309" s="112"/>
      <c r="AJ5309" s="112"/>
      <c r="AK5309" s="112"/>
      <c r="AL5309" s="112"/>
      <c r="AM5309" s="112"/>
      <c r="AN5309" s="112"/>
      <c r="AO5309" s="112"/>
      <c r="AP5309" s="112"/>
      <c r="AQ5309" s="112"/>
      <c r="AR5309" s="112"/>
      <c r="AS5309" s="112"/>
      <c r="AT5309" s="112"/>
      <c r="AU5309" s="112"/>
      <c r="AV5309" s="112"/>
      <c r="AW5309" s="112"/>
      <c r="AX5309" s="112"/>
      <c r="AY5309" s="112"/>
      <c r="AZ5309" s="112"/>
      <c r="BA5309" s="112"/>
      <c r="BB5309" s="112"/>
    </row>
    <row r="5310" spans="1:54">
      <c r="A5310" s="123"/>
      <c r="B5310" s="124"/>
      <c r="C5310" s="125"/>
      <c r="D5310" s="126"/>
      <c r="E5310" s="127"/>
      <c r="F5310" s="128"/>
      <c r="G5310" s="124"/>
      <c r="H5310" s="129"/>
      <c r="I5310" s="126"/>
      <c r="J5310" s="130"/>
      <c r="K5310" s="112"/>
      <c r="L5310" s="112"/>
      <c r="M5310" s="112"/>
      <c r="N5310" s="112"/>
      <c r="O5310" s="112"/>
      <c r="P5310" s="112"/>
      <c r="Q5310" s="112"/>
      <c r="R5310" s="112"/>
      <c r="S5310" s="112"/>
      <c r="T5310" s="112"/>
      <c r="U5310" s="112"/>
      <c r="V5310" s="112"/>
      <c r="W5310" s="112"/>
      <c r="X5310" s="112"/>
      <c r="Y5310" s="112"/>
      <c r="Z5310" s="112"/>
      <c r="AA5310" s="112"/>
      <c r="AB5310" s="112"/>
      <c r="AC5310" s="112"/>
      <c r="AD5310" s="112"/>
      <c r="AE5310" s="112"/>
      <c r="AF5310" s="112"/>
      <c r="AG5310" s="112"/>
      <c r="AH5310" s="112"/>
      <c r="AI5310" s="112"/>
      <c r="AJ5310" s="112"/>
      <c r="AK5310" s="112"/>
      <c r="AL5310" s="112"/>
      <c r="AM5310" s="112"/>
      <c r="AN5310" s="112"/>
      <c r="AO5310" s="112"/>
      <c r="AP5310" s="112"/>
      <c r="AQ5310" s="112"/>
      <c r="AR5310" s="112"/>
      <c r="AS5310" s="112"/>
      <c r="AT5310" s="112"/>
      <c r="AU5310" s="112"/>
      <c r="AV5310" s="112"/>
      <c r="AW5310" s="112"/>
      <c r="AX5310" s="112"/>
      <c r="AY5310" s="112"/>
      <c r="AZ5310" s="112"/>
      <c r="BA5310" s="112"/>
      <c r="BB5310" s="112"/>
    </row>
    <row r="5311" spans="1:54">
      <c r="A5311" s="123"/>
      <c r="B5311" s="124"/>
      <c r="C5311" s="125"/>
      <c r="D5311" s="126"/>
      <c r="E5311" s="127"/>
      <c r="F5311" s="128"/>
      <c r="G5311" s="124"/>
      <c r="H5311" s="129"/>
      <c r="I5311" s="126"/>
      <c r="J5311" s="130"/>
      <c r="K5311" s="112"/>
      <c r="L5311" s="112"/>
      <c r="M5311" s="112"/>
      <c r="N5311" s="112"/>
      <c r="O5311" s="112"/>
      <c r="P5311" s="112"/>
      <c r="Q5311" s="112"/>
      <c r="R5311" s="112"/>
      <c r="S5311" s="112"/>
      <c r="T5311" s="112"/>
      <c r="U5311" s="112"/>
      <c r="V5311" s="112"/>
      <c r="W5311" s="112"/>
      <c r="X5311" s="112"/>
      <c r="Y5311" s="112"/>
      <c r="Z5311" s="112"/>
      <c r="AA5311" s="112"/>
      <c r="AB5311" s="112"/>
      <c r="AC5311" s="112"/>
      <c r="AD5311" s="112"/>
      <c r="AE5311" s="112"/>
      <c r="AF5311" s="112"/>
      <c r="AG5311" s="112"/>
      <c r="AH5311" s="112"/>
      <c r="AI5311" s="112"/>
      <c r="AJ5311" s="112"/>
      <c r="AK5311" s="112"/>
      <c r="AL5311" s="112"/>
      <c r="AM5311" s="112"/>
      <c r="AN5311" s="112"/>
      <c r="AO5311" s="112"/>
      <c r="AP5311" s="112"/>
      <c r="AQ5311" s="112"/>
      <c r="AR5311" s="112"/>
      <c r="AS5311" s="112"/>
      <c r="AT5311" s="112"/>
      <c r="AU5311" s="112"/>
      <c r="AV5311" s="112"/>
      <c r="AW5311" s="112"/>
      <c r="AX5311" s="112"/>
      <c r="AY5311" s="112"/>
      <c r="AZ5311" s="112"/>
      <c r="BA5311" s="112"/>
      <c r="BB5311" s="112"/>
    </row>
    <row r="5312" spans="1:54">
      <c r="A5312" s="123"/>
      <c r="B5312" s="124"/>
      <c r="C5312" s="125"/>
      <c r="D5312" s="126"/>
      <c r="E5312" s="127"/>
      <c r="F5312" s="128"/>
      <c r="G5312" s="124"/>
      <c r="H5312" s="129"/>
      <c r="I5312" s="126"/>
      <c r="J5312" s="130"/>
      <c r="K5312" s="112"/>
      <c r="L5312" s="112"/>
      <c r="M5312" s="112"/>
      <c r="N5312" s="112"/>
      <c r="O5312" s="112"/>
      <c r="P5312" s="112"/>
      <c r="Q5312" s="112"/>
      <c r="R5312" s="112"/>
      <c r="S5312" s="112"/>
      <c r="T5312" s="112"/>
      <c r="U5312" s="112"/>
      <c r="V5312" s="112"/>
      <c r="W5312" s="112"/>
      <c r="X5312" s="112"/>
      <c r="Y5312" s="112"/>
      <c r="Z5312" s="112"/>
      <c r="AA5312" s="112"/>
      <c r="AB5312" s="112"/>
      <c r="AC5312" s="112"/>
      <c r="AD5312" s="112"/>
      <c r="AE5312" s="112"/>
      <c r="AF5312" s="112"/>
      <c r="AG5312" s="112"/>
      <c r="AH5312" s="112"/>
      <c r="AI5312" s="112"/>
      <c r="AJ5312" s="112"/>
      <c r="AK5312" s="112"/>
      <c r="AL5312" s="112"/>
      <c r="AM5312" s="112"/>
      <c r="AN5312" s="112"/>
      <c r="AO5312" s="112"/>
      <c r="AP5312" s="112"/>
      <c r="AQ5312" s="112"/>
      <c r="AR5312" s="112"/>
      <c r="AS5312" s="112"/>
      <c r="AT5312" s="112"/>
      <c r="AU5312" s="112"/>
      <c r="AV5312" s="112"/>
      <c r="AW5312" s="112"/>
      <c r="AX5312" s="112"/>
      <c r="AY5312" s="112"/>
      <c r="AZ5312" s="112"/>
      <c r="BA5312" s="112"/>
      <c r="BB5312" s="112"/>
    </row>
    <row r="5313" spans="1:54">
      <c r="A5313" s="123"/>
      <c r="B5313" s="124"/>
      <c r="C5313" s="125"/>
      <c r="D5313" s="126"/>
      <c r="E5313" s="127"/>
      <c r="F5313" s="128"/>
      <c r="G5313" s="124"/>
      <c r="H5313" s="129"/>
      <c r="I5313" s="126"/>
      <c r="J5313" s="130"/>
      <c r="K5313" s="112"/>
      <c r="L5313" s="112"/>
      <c r="M5313" s="112"/>
      <c r="N5313" s="112"/>
      <c r="O5313" s="112"/>
      <c r="P5313" s="112"/>
      <c r="Q5313" s="112"/>
      <c r="R5313" s="112"/>
      <c r="S5313" s="112"/>
      <c r="T5313" s="112"/>
      <c r="U5313" s="112"/>
      <c r="V5313" s="112"/>
      <c r="W5313" s="112"/>
      <c r="X5313" s="112"/>
      <c r="Y5313" s="112"/>
      <c r="Z5313" s="112"/>
      <c r="AA5313" s="112"/>
      <c r="AB5313" s="112"/>
      <c r="AC5313" s="112"/>
      <c r="AD5313" s="112"/>
      <c r="AE5313" s="112"/>
      <c r="AF5313" s="112"/>
      <c r="AG5313" s="112"/>
      <c r="AH5313" s="112"/>
      <c r="AI5313" s="112"/>
      <c r="AJ5313" s="112"/>
      <c r="AK5313" s="112"/>
      <c r="AL5313" s="112"/>
      <c r="AM5313" s="112"/>
      <c r="AN5313" s="112"/>
      <c r="AO5313" s="112"/>
      <c r="AP5313" s="112"/>
      <c r="AQ5313" s="112"/>
      <c r="AR5313" s="112"/>
      <c r="AS5313" s="112"/>
      <c r="AT5313" s="112"/>
      <c r="AU5313" s="112"/>
      <c r="AV5313" s="112"/>
      <c r="AW5313" s="112"/>
      <c r="AX5313" s="112"/>
      <c r="AY5313" s="112"/>
      <c r="AZ5313" s="112"/>
      <c r="BA5313" s="112"/>
      <c r="BB5313" s="112"/>
    </row>
    <row r="5314" spans="1:54">
      <c r="A5314" s="123"/>
      <c r="B5314" s="124"/>
      <c r="C5314" s="125"/>
      <c r="D5314" s="126"/>
      <c r="E5314" s="127"/>
      <c r="F5314" s="128"/>
      <c r="G5314" s="124"/>
      <c r="H5314" s="129"/>
      <c r="I5314" s="126"/>
      <c r="J5314" s="130"/>
      <c r="K5314" s="112"/>
      <c r="L5314" s="112"/>
      <c r="M5314" s="112"/>
      <c r="N5314" s="112"/>
      <c r="O5314" s="112"/>
      <c r="P5314" s="112"/>
      <c r="Q5314" s="112"/>
      <c r="R5314" s="112"/>
      <c r="S5314" s="112"/>
      <c r="T5314" s="112"/>
      <c r="U5314" s="112"/>
      <c r="V5314" s="112"/>
      <c r="W5314" s="112"/>
      <c r="X5314" s="112"/>
      <c r="Y5314" s="112"/>
      <c r="Z5314" s="112"/>
      <c r="AA5314" s="112"/>
      <c r="AB5314" s="112"/>
      <c r="AC5314" s="112"/>
      <c r="AD5314" s="112"/>
      <c r="AE5314" s="112"/>
      <c r="AF5314" s="112"/>
      <c r="AG5314" s="112"/>
      <c r="AH5314" s="112"/>
      <c r="AI5314" s="112"/>
      <c r="AJ5314" s="112"/>
      <c r="AK5314" s="112"/>
      <c r="AL5314" s="112"/>
      <c r="AM5314" s="112"/>
      <c r="AN5314" s="112"/>
      <c r="AO5314" s="112"/>
      <c r="AP5314" s="112"/>
      <c r="AQ5314" s="112"/>
      <c r="AR5314" s="112"/>
      <c r="AS5314" s="112"/>
      <c r="AT5314" s="112"/>
      <c r="AU5314" s="112"/>
      <c r="AV5314" s="112"/>
      <c r="AW5314" s="112"/>
      <c r="AX5314" s="112"/>
      <c r="AY5314" s="112"/>
      <c r="AZ5314" s="112"/>
      <c r="BA5314" s="112"/>
      <c r="BB5314" s="112"/>
    </row>
    <row r="5315" spans="1:54">
      <c r="A5315" s="123"/>
      <c r="B5315" s="124"/>
      <c r="C5315" s="125"/>
      <c r="D5315" s="126"/>
      <c r="E5315" s="127"/>
      <c r="F5315" s="128"/>
      <c r="G5315" s="124"/>
      <c r="H5315" s="129"/>
      <c r="I5315" s="126"/>
      <c r="J5315" s="130"/>
      <c r="K5315" s="112"/>
      <c r="L5315" s="112"/>
      <c r="M5315" s="112"/>
      <c r="N5315" s="112"/>
      <c r="O5315" s="112"/>
      <c r="P5315" s="112"/>
      <c r="Q5315" s="112"/>
      <c r="R5315" s="112"/>
      <c r="S5315" s="112"/>
      <c r="T5315" s="112"/>
      <c r="U5315" s="112"/>
      <c r="V5315" s="112"/>
      <c r="W5315" s="112"/>
      <c r="X5315" s="112"/>
      <c r="Y5315" s="112"/>
      <c r="Z5315" s="112"/>
      <c r="AA5315" s="112"/>
      <c r="AB5315" s="112"/>
      <c r="AC5315" s="112"/>
      <c r="AD5315" s="112"/>
      <c r="AE5315" s="112"/>
      <c r="AF5315" s="112"/>
      <c r="AG5315" s="112"/>
      <c r="AH5315" s="112"/>
      <c r="AI5315" s="112"/>
      <c r="AJ5315" s="112"/>
      <c r="AK5315" s="112"/>
      <c r="AL5315" s="112"/>
      <c r="AM5315" s="112"/>
      <c r="AN5315" s="112"/>
      <c r="AO5315" s="112"/>
      <c r="AP5315" s="112"/>
      <c r="AQ5315" s="112"/>
      <c r="AR5315" s="112"/>
      <c r="AS5315" s="112"/>
      <c r="AT5315" s="112"/>
      <c r="AU5315" s="112"/>
      <c r="AV5315" s="112"/>
      <c r="AW5315" s="112"/>
      <c r="AX5315" s="112"/>
      <c r="AY5315" s="112"/>
      <c r="AZ5315" s="112"/>
      <c r="BA5315" s="112"/>
      <c r="BB5315" s="112"/>
    </row>
    <row r="5316" spans="1:54">
      <c r="A5316" s="123"/>
      <c r="B5316" s="124"/>
      <c r="C5316" s="125"/>
      <c r="D5316" s="126"/>
      <c r="E5316" s="127"/>
      <c r="F5316" s="128"/>
      <c r="G5316" s="124"/>
      <c r="H5316" s="129"/>
      <c r="I5316" s="126"/>
      <c r="J5316" s="130"/>
      <c r="K5316" s="112"/>
      <c r="L5316" s="112"/>
      <c r="M5316" s="112"/>
      <c r="N5316" s="112"/>
      <c r="O5316" s="112"/>
      <c r="P5316" s="112"/>
      <c r="Q5316" s="112"/>
      <c r="R5316" s="112"/>
      <c r="S5316" s="112"/>
      <c r="T5316" s="112"/>
      <c r="U5316" s="112"/>
      <c r="V5316" s="112"/>
      <c r="W5316" s="112"/>
      <c r="X5316" s="112"/>
      <c r="Y5316" s="112"/>
      <c r="Z5316" s="112"/>
      <c r="AA5316" s="112"/>
      <c r="AB5316" s="112"/>
      <c r="AC5316" s="112"/>
      <c r="AD5316" s="112"/>
      <c r="AE5316" s="112"/>
      <c r="AF5316" s="112"/>
      <c r="AG5316" s="112"/>
      <c r="AH5316" s="112"/>
      <c r="AI5316" s="112"/>
      <c r="AJ5316" s="112"/>
      <c r="AK5316" s="112"/>
      <c r="AL5316" s="112"/>
      <c r="AM5316" s="112"/>
      <c r="AN5316" s="112"/>
      <c r="AO5316" s="112"/>
      <c r="AP5316" s="112"/>
      <c r="AQ5316" s="112"/>
      <c r="AR5316" s="112"/>
      <c r="AS5316" s="112"/>
      <c r="AT5316" s="112"/>
      <c r="AU5316" s="112"/>
      <c r="AV5316" s="112"/>
      <c r="AW5316" s="112"/>
      <c r="AX5316" s="112"/>
      <c r="AY5316" s="112"/>
      <c r="AZ5316" s="112"/>
      <c r="BA5316" s="112"/>
      <c r="BB5316" s="112"/>
    </row>
    <row r="5317" spans="1:54">
      <c r="A5317" s="123"/>
      <c r="B5317" s="124"/>
      <c r="C5317" s="125"/>
      <c r="D5317" s="126"/>
      <c r="E5317" s="127"/>
      <c r="F5317" s="128"/>
      <c r="G5317" s="124"/>
      <c r="H5317" s="129"/>
      <c r="I5317" s="126"/>
      <c r="J5317" s="130"/>
      <c r="K5317" s="112"/>
      <c r="L5317" s="112"/>
      <c r="M5317" s="112"/>
      <c r="N5317" s="112"/>
      <c r="O5317" s="112"/>
      <c r="P5317" s="112"/>
      <c r="Q5317" s="112"/>
      <c r="R5317" s="112"/>
      <c r="S5317" s="112"/>
      <c r="T5317" s="112"/>
      <c r="U5317" s="112"/>
      <c r="V5317" s="112"/>
      <c r="W5317" s="112"/>
      <c r="X5317" s="112"/>
      <c r="Y5317" s="112"/>
      <c r="Z5317" s="112"/>
      <c r="AA5317" s="112"/>
      <c r="AB5317" s="112"/>
      <c r="AC5317" s="112"/>
      <c r="AD5317" s="112"/>
      <c r="AE5317" s="112"/>
      <c r="AF5317" s="112"/>
      <c r="AG5317" s="112"/>
      <c r="AH5317" s="112"/>
      <c r="AI5317" s="112"/>
      <c r="AJ5317" s="112"/>
      <c r="AK5317" s="112"/>
      <c r="AL5317" s="112"/>
      <c r="AM5317" s="112"/>
      <c r="AN5317" s="112"/>
      <c r="AO5317" s="112"/>
      <c r="AP5317" s="112"/>
      <c r="AQ5317" s="112"/>
      <c r="AR5317" s="112"/>
      <c r="AS5317" s="112"/>
      <c r="AT5317" s="112"/>
      <c r="AU5317" s="112"/>
      <c r="AV5317" s="112"/>
      <c r="AW5317" s="112"/>
      <c r="AX5317" s="112"/>
      <c r="AY5317" s="112"/>
      <c r="AZ5317" s="112"/>
      <c r="BA5317" s="112"/>
      <c r="BB5317" s="112"/>
    </row>
    <row r="5318" spans="1:54">
      <c r="A5318" s="123"/>
      <c r="B5318" s="124"/>
      <c r="C5318" s="125"/>
      <c r="D5318" s="126"/>
      <c r="E5318" s="127"/>
      <c r="F5318" s="128"/>
      <c r="G5318" s="124"/>
      <c r="H5318" s="129"/>
      <c r="I5318" s="126"/>
      <c r="J5318" s="130"/>
      <c r="K5318" s="112"/>
      <c r="L5318" s="112"/>
      <c r="M5318" s="112"/>
      <c r="N5318" s="112"/>
      <c r="O5318" s="112"/>
      <c r="P5318" s="112"/>
      <c r="Q5318" s="112"/>
      <c r="R5318" s="112"/>
      <c r="S5318" s="112"/>
      <c r="T5318" s="112"/>
      <c r="U5318" s="112"/>
      <c r="V5318" s="112"/>
      <c r="W5318" s="112"/>
      <c r="X5318" s="112"/>
      <c r="Y5318" s="112"/>
      <c r="Z5318" s="112"/>
      <c r="AA5318" s="112"/>
      <c r="AB5318" s="112"/>
      <c r="AC5318" s="112"/>
      <c r="AD5318" s="112"/>
      <c r="AE5318" s="112"/>
      <c r="AF5318" s="112"/>
      <c r="AG5318" s="112"/>
      <c r="AH5318" s="112"/>
      <c r="AI5318" s="112"/>
      <c r="AJ5318" s="112"/>
      <c r="AK5318" s="112"/>
      <c r="AL5318" s="112"/>
      <c r="AM5318" s="112"/>
      <c r="AN5318" s="112"/>
      <c r="AO5318" s="112"/>
      <c r="AP5318" s="112"/>
      <c r="AQ5318" s="112"/>
      <c r="AR5318" s="112"/>
      <c r="AS5318" s="112"/>
      <c r="AT5318" s="112"/>
      <c r="AU5318" s="112"/>
      <c r="AV5318" s="112"/>
      <c r="AW5318" s="112"/>
      <c r="AX5318" s="112"/>
      <c r="AY5318" s="112"/>
      <c r="AZ5318" s="112"/>
      <c r="BA5318" s="112"/>
      <c r="BB5318" s="112"/>
    </row>
    <row r="5319" spans="1:54">
      <c r="A5319" s="123"/>
      <c r="B5319" s="124"/>
      <c r="C5319" s="125"/>
      <c r="D5319" s="126"/>
      <c r="E5319" s="127"/>
      <c r="F5319" s="128"/>
      <c r="G5319" s="124"/>
      <c r="H5319" s="129"/>
      <c r="I5319" s="126"/>
      <c r="J5319" s="130"/>
      <c r="K5319" s="112"/>
      <c r="L5319" s="112"/>
      <c r="M5319" s="112"/>
      <c r="N5319" s="112"/>
      <c r="O5319" s="112"/>
      <c r="P5319" s="112"/>
      <c r="Q5319" s="112"/>
      <c r="R5319" s="112"/>
      <c r="S5319" s="112"/>
      <c r="T5319" s="112"/>
      <c r="U5319" s="112"/>
      <c r="V5319" s="112"/>
      <c r="W5319" s="112"/>
      <c r="X5319" s="112"/>
      <c r="Y5319" s="112"/>
      <c r="Z5319" s="112"/>
      <c r="AA5319" s="112"/>
      <c r="AB5319" s="112"/>
      <c r="AC5319" s="112"/>
      <c r="AD5319" s="112"/>
      <c r="AE5319" s="112"/>
      <c r="AF5319" s="112"/>
      <c r="AG5319" s="112"/>
      <c r="AH5319" s="112"/>
      <c r="AI5319" s="112"/>
      <c r="AJ5319" s="112"/>
      <c r="AK5319" s="112"/>
      <c r="AL5319" s="112"/>
      <c r="AM5319" s="112"/>
      <c r="AN5319" s="112"/>
      <c r="AO5319" s="112"/>
      <c r="AP5319" s="112"/>
      <c r="AQ5319" s="112"/>
      <c r="AR5319" s="112"/>
      <c r="AS5319" s="112"/>
      <c r="AT5319" s="112"/>
      <c r="AU5319" s="112"/>
      <c r="AV5319" s="112"/>
      <c r="AW5319" s="112"/>
      <c r="AX5319" s="112"/>
      <c r="AY5319" s="112"/>
      <c r="AZ5319" s="112"/>
      <c r="BA5319" s="112"/>
      <c r="BB5319" s="112"/>
    </row>
    <row r="5320" spans="1:54">
      <c r="A5320" s="123"/>
      <c r="B5320" s="124"/>
      <c r="C5320" s="125"/>
      <c r="D5320" s="126"/>
      <c r="E5320" s="127"/>
      <c r="F5320" s="128"/>
      <c r="G5320" s="124"/>
      <c r="H5320" s="129"/>
      <c r="I5320" s="126"/>
      <c r="J5320" s="130"/>
      <c r="K5320" s="112"/>
      <c r="L5320" s="112"/>
      <c r="M5320" s="112"/>
      <c r="N5320" s="112"/>
      <c r="O5320" s="112"/>
      <c r="P5320" s="112"/>
      <c r="Q5320" s="112"/>
      <c r="R5320" s="112"/>
      <c r="S5320" s="112"/>
      <c r="T5320" s="112"/>
      <c r="U5320" s="112"/>
      <c r="V5320" s="112"/>
      <c r="W5320" s="112"/>
      <c r="X5320" s="112"/>
      <c r="Y5320" s="112"/>
      <c r="Z5320" s="112"/>
      <c r="AA5320" s="112"/>
      <c r="AB5320" s="112"/>
      <c r="AC5320" s="112"/>
      <c r="AD5320" s="112"/>
      <c r="AE5320" s="112"/>
      <c r="AF5320" s="112"/>
      <c r="AG5320" s="112"/>
      <c r="AH5320" s="112"/>
      <c r="AI5320" s="112"/>
      <c r="AJ5320" s="112"/>
      <c r="AK5320" s="112"/>
      <c r="AL5320" s="112"/>
      <c r="AM5320" s="112"/>
      <c r="AN5320" s="112"/>
      <c r="AO5320" s="112"/>
      <c r="AP5320" s="112"/>
      <c r="AQ5320" s="112"/>
      <c r="AR5320" s="112"/>
      <c r="AS5320" s="112"/>
      <c r="AT5320" s="112"/>
      <c r="AU5320" s="112"/>
      <c r="AV5320" s="112"/>
      <c r="AW5320" s="112"/>
      <c r="AX5320" s="112"/>
      <c r="AY5320" s="112"/>
      <c r="AZ5320" s="112"/>
      <c r="BA5320" s="112"/>
      <c r="BB5320" s="112"/>
    </row>
    <row r="5321" spans="1:54">
      <c r="A5321" s="123"/>
      <c r="B5321" s="124"/>
      <c r="C5321" s="125"/>
      <c r="D5321" s="126"/>
      <c r="E5321" s="127"/>
      <c r="F5321" s="128"/>
      <c r="G5321" s="124"/>
      <c r="H5321" s="129"/>
      <c r="I5321" s="126"/>
      <c r="J5321" s="130"/>
      <c r="K5321" s="112"/>
      <c r="L5321" s="112"/>
      <c r="M5321" s="112"/>
      <c r="N5321" s="112"/>
      <c r="O5321" s="112"/>
      <c r="P5321" s="112"/>
      <c r="Q5321" s="112"/>
      <c r="R5321" s="112"/>
      <c r="S5321" s="112"/>
      <c r="T5321" s="112"/>
      <c r="U5321" s="112"/>
      <c r="V5321" s="112"/>
      <c r="W5321" s="112"/>
      <c r="X5321" s="112"/>
      <c r="Y5321" s="112"/>
      <c r="Z5321" s="112"/>
      <c r="AA5321" s="112"/>
      <c r="AB5321" s="112"/>
      <c r="AC5321" s="112"/>
      <c r="AD5321" s="112"/>
      <c r="AE5321" s="112"/>
      <c r="AF5321" s="112"/>
      <c r="AG5321" s="112"/>
      <c r="AH5321" s="112"/>
      <c r="AI5321" s="112"/>
      <c r="AJ5321" s="112"/>
      <c r="AK5321" s="112"/>
      <c r="AL5321" s="112"/>
      <c r="AM5321" s="112"/>
      <c r="AN5321" s="112"/>
      <c r="AO5321" s="112"/>
      <c r="AP5321" s="112"/>
      <c r="AQ5321" s="112"/>
      <c r="AR5321" s="112"/>
      <c r="AS5321" s="112"/>
      <c r="AT5321" s="112"/>
      <c r="AU5321" s="112"/>
      <c r="AV5321" s="112"/>
      <c r="AW5321" s="112"/>
      <c r="AX5321" s="112"/>
      <c r="AY5321" s="112"/>
      <c r="AZ5321" s="112"/>
      <c r="BA5321" s="112"/>
      <c r="BB5321" s="112"/>
    </row>
    <row r="5322" spans="1:54">
      <c r="A5322" s="123"/>
      <c r="B5322" s="124"/>
      <c r="C5322" s="125"/>
      <c r="D5322" s="126"/>
      <c r="E5322" s="127"/>
      <c r="F5322" s="128"/>
      <c r="G5322" s="124"/>
      <c r="H5322" s="129"/>
      <c r="I5322" s="126"/>
      <c r="J5322" s="130"/>
      <c r="K5322" s="112"/>
      <c r="L5322" s="112"/>
      <c r="M5322" s="112"/>
      <c r="N5322" s="112"/>
      <c r="O5322" s="112"/>
      <c r="P5322" s="112"/>
      <c r="Q5322" s="112"/>
      <c r="R5322" s="112"/>
      <c r="S5322" s="112"/>
      <c r="T5322" s="112"/>
      <c r="U5322" s="112"/>
      <c r="V5322" s="112"/>
      <c r="W5322" s="112"/>
      <c r="X5322" s="112"/>
      <c r="Y5322" s="112"/>
      <c r="Z5322" s="112"/>
      <c r="AA5322" s="112"/>
      <c r="AB5322" s="112"/>
      <c r="AC5322" s="112"/>
      <c r="AD5322" s="112"/>
      <c r="AE5322" s="112"/>
      <c r="AF5322" s="112"/>
      <c r="AG5322" s="112"/>
      <c r="AH5322" s="112"/>
      <c r="AI5322" s="112"/>
      <c r="AJ5322" s="112"/>
      <c r="AK5322" s="112"/>
      <c r="AL5322" s="112"/>
      <c r="AM5322" s="112"/>
      <c r="AN5322" s="112"/>
      <c r="AO5322" s="112"/>
      <c r="AP5322" s="112"/>
      <c r="AQ5322" s="112"/>
      <c r="AR5322" s="112"/>
      <c r="AS5322" s="112"/>
      <c r="AT5322" s="112"/>
      <c r="AU5322" s="112"/>
      <c r="AV5322" s="112"/>
      <c r="AW5322" s="112"/>
      <c r="AX5322" s="112"/>
      <c r="AY5322" s="112"/>
      <c r="AZ5322" s="112"/>
      <c r="BA5322" s="112"/>
      <c r="BB5322" s="112"/>
    </row>
    <row r="5323" spans="1:54">
      <c r="A5323" s="123"/>
      <c r="B5323" s="124"/>
      <c r="C5323" s="125"/>
      <c r="D5323" s="126"/>
      <c r="E5323" s="127"/>
      <c r="F5323" s="128"/>
      <c r="G5323" s="124"/>
      <c r="H5323" s="129"/>
      <c r="I5323" s="126"/>
      <c r="J5323" s="130"/>
      <c r="K5323" s="112"/>
      <c r="L5323" s="112"/>
      <c r="M5323" s="112"/>
      <c r="N5323" s="112"/>
      <c r="O5323" s="112"/>
      <c r="P5323" s="112"/>
      <c r="Q5323" s="112"/>
      <c r="R5323" s="112"/>
      <c r="S5323" s="112"/>
      <c r="T5323" s="112"/>
      <c r="U5323" s="112"/>
      <c r="V5323" s="112"/>
      <c r="W5323" s="112"/>
      <c r="X5323" s="112"/>
      <c r="Y5323" s="112"/>
      <c r="Z5323" s="112"/>
      <c r="AA5323" s="112"/>
      <c r="AB5323" s="112"/>
      <c r="AC5323" s="112"/>
      <c r="AD5323" s="112"/>
      <c r="AE5323" s="112"/>
      <c r="AF5323" s="112"/>
      <c r="AG5323" s="112"/>
      <c r="AH5323" s="112"/>
      <c r="AI5323" s="112"/>
      <c r="AJ5323" s="112"/>
      <c r="AK5323" s="112"/>
      <c r="AL5323" s="112"/>
      <c r="AM5323" s="112"/>
      <c r="AN5323" s="112"/>
      <c r="AO5323" s="112"/>
      <c r="AP5323" s="112"/>
      <c r="AQ5323" s="112"/>
      <c r="AR5323" s="112"/>
      <c r="AS5323" s="112"/>
      <c r="AT5323" s="112"/>
      <c r="AU5323" s="112"/>
      <c r="AV5323" s="112"/>
      <c r="AW5323" s="112"/>
      <c r="AX5323" s="112"/>
      <c r="AY5323" s="112"/>
      <c r="AZ5323" s="112"/>
      <c r="BA5323" s="112"/>
      <c r="BB5323" s="112"/>
    </row>
    <row r="5324" spans="1:54">
      <c r="A5324" s="123"/>
      <c r="B5324" s="124"/>
      <c r="C5324" s="125"/>
      <c r="D5324" s="126"/>
      <c r="E5324" s="127"/>
      <c r="F5324" s="128"/>
      <c r="G5324" s="124"/>
      <c r="H5324" s="129"/>
      <c r="I5324" s="126"/>
      <c r="J5324" s="130"/>
      <c r="K5324" s="112"/>
      <c r="L5324" s="112"/>
      <c r="M5324" s="112"/>
      <c r="N5324" s="112"/>
      <c r="O5324" s="112"/>
      <c r="P5324" s="112"/>
      <c r="Q5324" s="112"/>
      <c r="R5324" s="112"/>
      <c r="S5324" s="112"/>
      <c r="T5324" s="112"/>
      <c r="U5324" s="112"/>
      <c r="V5324" s="112"/>
      <c r="W5324" s="112"/>
      <c r="X5324" s="112"/>
      <c r="Y5324" s="112"/>
      <c r="Z5324" s="112"/>
      <c r="AA5324" s="112"/>
      <c r="AB5324" s="112"/>
      <c r="AC5324" s="112"/>
      <c r="AD5324" s="112"/>
      <c r="AE5324" s="112"/>
      <c r="AF5324" s="112"/>
      <c r="AG5324" s="112"/>
      <c r="AH5324" s="112"/>
      <c r="AI5324" s="112"/>
      <c r="AJ5324" s="112"/>
      <c r="AK5324" s="112"/>
      <c r="AL5324" s="112"/>
      <c r="AM5324" s="112"/>
      <c r="AN5324" s="112"/>
      <c r="AO5324" s="112"/>
      <c r="AP5324" s="112"/>
      <c r="AQ5324" s="112"/>
      <c r="AR5324" s="112"/>
      <c r="AS5324" s="112"/>
      <c r="AT5324" s="112"/>
      <c r="AU5324" s="112"/>
      <c r="AV5324" s="112"/>
      <c r="AW5324" s="112"/>
      <c r="AX5324" s="112"/>
      <c r="AY5324" s="112"/>
      <c r="AZ5324" s="112"/>
      <c r="BA5324" s="112"/>
      <c r="BB5324" s="112"/>
    </row>
    <row r="5325" spans="1:54">
      <c r="A5325" s="123"/>
      <c r="B5325" s="124"/>
      <c r="C5325" s="125"/>
      <c r="D5325" s="126"/>
      <c r="E5325" s="127"/>
      <c r="F5325" s="128"/>
      <c r="G5325" s="124"/>
      <c r="H5325" s="129"/>
      <c r="I5325" s="126"/>
      <c r="J5325" s="130"/>
      <c r="K5325" s="112"/>
      <c r="L5325" s="112"/>
      <c r="M5325" s="112"/>
      <c r="N5325" s="112"/>
      <c r="O5325" s="112"/>
      <c r="P5325" s="112"/>
      <c r="Q5325" s="112"/>
      <c r="R5325" s="112"/>
      <c r="S5325" s="112"/>
      <c r="T5325" s="112"/>
      <c r="U5325" s="112"/>
      <c r="V5325" s="112"/>
      <c r="W5325" s="112"/>
      <c r="X5325" s="112"/>
      <c r="Y5325" s="112"/>
      <c r="Z5325" s="112"/>
      <c r="AA5325" s="112"/>
      <c r="AB5325" s="112"/>
      <c r="AC5325" s="112"/>
      <c r="AD5325" s="112"/>
      <c r="AE5325" s="112"/>
      <c r="AF5325" s="112"/>
      <c r="AG5325" s="112"/>
      <c r="AH5325" s="112"/>
      <c r="AI5325" s="112"/>
      <c r="AJ5325" s="112"/>
      <c r="AK5325" s="112"/>
      <c r="AL5325" s="112"/>
      <c r="AM5325" s="112"/>
      <c r="AN5325" s="112"/>
      <c r="AO5325" s="112"/>
      <c r="AP5325" s="112"/>
      <c r="AQ5325" s="112"/>
      <c r="AR5325" s="112"/>
      <c r="AS5325" s="112"/>
      <c r="AT5325" s="112"/>
      <c r="AU5325" s="112"/>
      <c r="AV5325" s="112"/>
      <c r="AW5325" s="112"/>
      <c r="AX5325" s="112"/>
      <c r="AY5325" s="112"/>
      <c r="AZ5325" s="112"/>
      <c r="BA5325" s="112"/>
      <c r="BB5325" s="112"/>
    </row>
    <row r="5326" spans="1:54">
      <c r="A5326" s="123"/>
      <c r="B5326" s="124"/>
      <c r="C5326" s="125"/>
      <c r="D5326" s="126"/>
      <c r="E5326" s="127"/>
      <c r="F5326" s="128"/>
      <c r="G5326" s="124"/>
      <c r="H5326" s="129"/>
      <c r="I5326" s="126"/>
      <c r="J5326" s="130"/>
      <c r="K5326" s="112"/>
      <c r="L5326" s="112"/>
      <c r="M5326" s="112"/>
      <c r="N5326" s="112"/>
      <c r="O5326" s="112"/>
      <c r="P5326" s="112"/>
      <c r="Q5326" s="112"/>
      <c r="R5326" s="112"/>
      <c r="S5326" s="112"/>
      <c r="T5326" s="112"/>
      <c r="U5326" s="112"/>
      <c r="V5326" s="112"/>
      <c r="W5326" s="112"/>
      <c r="X5326" s="112"/>
      <c r="Y5326" s="112"/>
      <c r="Z5326" s="112"/>
      <c r="AA5326" s="112"/>
      <c r="AB5326" s="112"/>
      <c r="AC5326" s="112"/>
      <c r="AD5326" s="112"/>
      <c r="AE5326" s="112"/>
      <c r="AF5326" s="112"/>
      <c r="AG5326" s="112"/>
      <c r="AH5326" s="112"/>
      <c r="AI5326" s="112"/>
      <c r="AJ5326" s="112"/>
      <c r="AK5326" s="112"/>
      <c r="AL5326" s="112"/>
      <c r="AM5326" s="112"/>
      <c r="AN5326" s="112"/>
      <c r="AO5326" s="112"/>
      <c r="AP5326" s="112"/>
      <c r="AQ5326" s="112"/>
      <c r="AR5326" s="112"/>
      <c r="AS5326" s="112"/>
      <c r="AT5326" s="112"/>
      <c r="AU5326" s="112"/>
      <c r="AV5326" s="112"/>
      <c r="AW5326" s="112"/>
      <c r="AX5326" s="112"/>
      <c r="AY5326" s="112"/>
      <c r="AZ5326" s="112"/>
      <c r="BA5326" s="112"/>
      <c r="BB5326" s="112"/>
    </row>
    <row r="5327" spans="1:54">
      <c r="A5327" s="123"/>
      <c r="B5327" s="124"/>
      <c r="C5327" s="125"/>
      <c r="D5327" s="126"/>
      <c r="E5327" s="127"/>
      <c r="F5327" s="128"/>
      <c r="G5327" s="124"/>
      <c r="H5327" s="129"/>
      <c r="I5327" s="126"/>
      <c r="J5327" s="130"/>
      <c r="K5327" s="112"/>
      <c r="L5327" s="112"/>
      <c r="M5327" s="112"/>
      <c r="N5327" s="112"/>
      <c r="O5327" s="112"/>
      <c r="P5327" s="112"/>
      <c r="Q5327" s="112"/>
      <c r="R5327" s="112"/>
      <c r="S5327" s="112"/>
      <c r="T5327" s="112"/>
      <c r="U5327" s="112"/>
      <c r="V5327" s="112"/>
      <c r="W5327" s="112"/>
      <c r="X5327" s="112"/>
      <c r="Y5327" s="112"/>
      <c r="Z5327" s="112"/>
      <c r="AA5327" s="112"/>
      <c r="AB5327" s="112"/>
      <c r="AC5327" s="112"/>
      <c r="AD5327" s="112"/>
      <c r="AE5327" s="112"/>
      <c r="AF5327" s="112"/>
      <c r="AG5327" s="112"/>
      <c r="AH5327" s="112"/>
      <c r="AI5327" s="112"/>
      <c r="AJ5327" s="112"/>
      <c r="AK5327" s="112"/>
      <c r="AL5327" s="112"/>
      <c r="AM5327" s="112"/>
      <c r="AN5327" s="112"/>
      <c r="AO5327" s="112"/>
      <c r="AP5327" s="112"/>
      <c r="AQ5327" s="112"/>
      <c r="AR5327" s="112"/>
      <c r="AS5327" s="112"/>
      <c r="AT5327" s="112"/>
      <c r="AU5327" s="112"/>
      <c r="AV5327" s="112"/>
      <c r="AW5327" s="112"/>
      <c r="AX5327" s="112"/>
      <c r="AY5327" s="112"/>
      <c r="AZ5327" s="112"/>
      <c r="BA5327" s="112"/>
      <c r="BB5327" s="112"/>
    </row>
    <row r="5328" spans="1:54">
      <c r="A5328" s="123"/>
      <c r="B5328" s="124"/>
      <c r="C5328" s="125"/>
      <c r="D5328" s="126"/>
      <c r="E5328" s="127"/>
      <c r="F5328" s="128"/>
      <c r="G5328" s="124"/>
      <c r="H5328" s="129"/>
      <c r="I5328" s="126"/>
      <c r="J5328" s="130"/>
      <c r="K5328" s="112"/>
      <c r="L5328" s="112"/>
      <c r="M5328" s="112"/>
      <c r="N5328" s="112"/>
      <c r="O5328" s="112"/>
      <c r="P5328" s="112"/>
      <c r="Q5328" s="112"/>
      <c r="R5328" s="112"/>
      <c r="S5328" s="112"/>
      <c r="T5328" s="112"/>
      <c r="U5328" s="112"/>
      <c r="V5328" s="112"/>
      <c r="W5328" s="112"/>
      <c r="X5328" s="112"/>
      <c r="Y5328" s="112"/>
      <c r="Z5328" s="112"/>
      <c r="AA5328" s="112"/>
      <c r="AB5328" s="112"/>
      <c r="AC5328" s="112"/>
      <c r="AD5328" s="112"/>
      <c r="AE5328" s="112"/>
      <c r="AF5328" s="112"/>
      <c r="AG5328" s="112"/>
      <c r="AH5328" s="112"/>
      <c r="AI5328" s="112"/>
      <c r="AJ5328" s="112"/>
      <c r="AK5328" s="112"/>
      <c r="AL5328" s="112"/>
      <c r="AM5328" s="112"/>
      <c r="AN5328" s="112"/>
      <c r="AO5328" s="112"/>
      <c r="AP5328" s="112"/>
      <c r="AQ5328" s="112"/>
      <c r="AR5328" s="112"/>
      <c r="AS5328" s="112"/>
      <c r="AT5328" s="112"/>
      <c r="AU5328" s="112"/>
      <c r="AV5328" s="112"/>
      <c r="AW5328" s="112"/>
      <c r="AX5328" s="112"/>
      <c r="AY5328" s="112"/>
      <c r="AZ5328" s="112"/>
      <c r="BA5328" s="112"/>
      <c r="BB5328" s="112"/>
    </row>
    <row r="5329" spans="1:54">
      <c r="A5329" s="123"/>
      <c r="B5329" s="124"/>
      <c r="C5329" s="125"/>
      <c r="D5329" s="126"/>
      <c r="E5329" s="127"/>
      <c r="F5329" s="128"/>
      <c r="G5329" s="124"/>
      <c r="H5329" s="129"/>
      <c r="I5329" s="126"/>
      <c r="J5329" s="130"/>
      <c r="K5329" s="112"/>
      <c r="L5329" s="112"/>
      <c r="M5329" s="112"/>
      <c r="N5329" s="112"/>
      <c r="O5329" s="112"/>
      <c r="P5329" s="112"/>
      <c r="Q5329" s="112"/>
      <c r="R5329" s="112"/>
      <c r="S5329" s="112"/>
      <c r="T5329" s="112"/>
      <c r="U5329" s="112"/>
      <c r="V5329" s="112"/>
      <c r="W5329" s="112"/>
      <c r="X5329" s="112"/>
      <c r="Y5329" s="112"/>
      <c r="Z5329" s="112"/>
      <c r="AA5329" s="112"/>
      <c r="AB5329" s="112"/>
      <c r="AC5329" s="112"/>
      <c r="AD5329" s="112"/>
      <c r="AE5329" s="112"/>
      <c r="AF5329" s="112"/>
      <c r="AG5329" s="112"/>
      <c r="AH5329" s="112"/>
      <c r="AI5329" s="112"/>
      <c r="AJ5329" s="112"/>
      <c r="AK5329" s="112"/>
      <c r="AL5329" s="112"/>
      <c r="AM5329" s="112"/>
      <c r="AN5329" s="112"/>
      <c r="AO5329" s="112"/>
      <c r="AP5329" s="112"/>
      <c r="AQ5329" s="112"/>
      <c r="AR5329" s="112"/>
      <c r="AS5329" s="112"/>
      <c r="AT5329" s="112"/>
      <c r="AU5329" s="112"/>
      <c r="AV5329" s="112"/>
      <c r="AW5329" s="112"/>
      <c r="AX5329" s="112"/>
      <c r="AY5329" s="112"/>
      <c r="AZ5329" s="112"/>
      <c r="BA5329" s="112"/>
      <c r="BB5329" s="112"/>
    </row>
    <row r="5330" spans="1:54">
      <c r="A5330" s="123"/>
      <c r="B5330" s="124"/>
      <c r="C5330" s="125"/>
      <c r="D5330" s="126"/>
      <c r="E5330" s="127"/>
      <c r="F5330" s="128"/>
      <c r="G5330" s="124"/>
      <c r="H5330" s="129"/>
      <c r="I5330" s="126"/>
      <c r="J5330" s="130"/>
      <c r="K5330" s="112"/>
      <c r="L5330" s="112"/>
      <c r="M5330" s="112"/>
      <c r="N5330" s="112"/>
      <c r="O5330" s="112"/>
      <c r="P5330" s="112"/>
      <c r="Q5330" s="112"/>
      <c r="R5330" s="112"/>
      <c r="S5330" s="112"/>
      <c r="T5330" s="112"/>
      <c r="U5330" s="112"/>
      <c r="V5330" s="112"/>
      <c r="W5330" s="112"/>
      <c r="X5330" s="112"/>
      <c r="Y5330" s="112"/>
      <c r="Z5330" s="112"/>
      <c r="AA5330" s="112"/>
      <c r="AB5330" s="112"/>
      <c r="AC5330" s="112"/>
      <c r="AD5330" s="112"/>
      <c r="AE5330" s="112"/>
      <c r="AF5330" s="112"/>
      <c r="AG5330" s="112"/>
      <c r="AH5330" s="112"/>
      <c r="AI5330" s="112"/>
      <c r="AJ5330" s="112"/>
      <c r="AK5330" s="112"/>
      <c r="AL5330" s="112"/>
      <c r="AM5330" s="112"/>
      <c r="AN5330" s="112"/>
      <c r="AO5330" s="112"/>
      <c r="AP5330" s="112"/>
      <c r="AQ5330" s="112"/>
      <c r="AR5330" s="112"/>
      <c r="AS5330" s="112"/>
      <c r="AT5330" s="112"/>
      <c r="AU5330" s="112"/>
      <c r="AV5330" s="112"/>
      <c r="AW5330" s="112"/>
      <c r="AX5330" s="112"/>
      <c r="AY5330" s="112"/>
      <c r="AZ5330" s="112"/>
      <c r="BA5330" s="112"/>
      <c r="BB5330" s="112"/>
    </row>
    <row r="5331" spans="1:54">
      <c r="A5331" s="123"/>
      <c r="B5331" s="124"/>
      <c r="C5331" s="125"/>
      <c r="D5331" s="126"/>
      <c r="E5331" s="127"/>
      <c r="F5331" s="128"/>
      <c r="G5331" s="124"/>
      <c r="H5331" s="129"/>
      <c r="I5331" s="126"/>
      <c r="J5331" s="130"/>
      <c r="K5331" s="112"/>
      <c r="L5331" s="112"/>
      <c r="M5331" s="112"/>
      <c r="N5331" s="112"/>
      <c r="O5331" s="112"/>
      <c r="P5331" s="112"/>
      <c r="Q5331" s="112"/>
      <c r="R5331" s="112"/>
      <c r="S5331" s="112"/>
      <c r="T5331" s="112"/>
      <c r="U5331" s="112"/>
      <c r="V5331" s="112"/>
      <c r="W5331" s="112"/>
      <c r="X5331" s="112"/>
      <c r="Y5331" s="112"/>
      <c r="Z5331" s="112"/>
      <c r="AA5331" s="112"/>
      <c r="AB5331" s="112"/>
      <c r="AC5331" s="112"/>
      <c r="AD5331" s="112"/>
      <c r="AE5331" s="112"/>
      <c r="AF5331" s="112"/>
      <c r="AG5331" s="112"/>
      <c r="AH5331" s="112"/>
      <c r="AI5331" s="112"/>
      <c r="AJ5331" s="112"/>
      <c r="AK5331" s="112"/>
      <c r="AL5331" s="112"/>
      <c r="AM5331" s="112"/>
      <c r="AN5331" s="112"/>
      <c r="AO5331" s="112"/>
      <c r="AP5331" s="112"/>
      <c r="AQ5331" s="112"/>
      <c r="AR5331" s="112"/>
      <c r="AS5331" s="112"/>
      <c r="AT5331" s="112"/>
      <c r="AU5331" s="112"/>
      <c r="AV5331" s="112"/>
      <c r="AW5331" s="112"/>
      <c r="AX5331" s="112"/>
      <c r="AY5331" s="112"/>
      <c r="AZ5331" s="112"/>
      <c r="BA5331" s="112"/>
      <c r="BB5331" s="112"/>
    </row>
    <row r="5332" spans="1:54">
      <c r="A5332" s="123"/>
      <c r="B5332" s="124"/>
      <c r="C5332" s="125"/>
      <c r="D5332" s="126"/>
      <c r="E5332" s="127"/>
      <c r="F5332" s="128"/>
      <c r="G5332" s="124"/>
      <c r="H5332" s="129"/>
      <c r="I5332" s="126"/>
      <c r="J5332" s="130"/>
      <c r="K5332" s="112"/>
      <c r="L5332" s="112"/>
      <c r="M5332" s="112"/>
      <c r="N5332" s="112"/>
      <c r="O5332" s="112"/>
      <c r="P5332" s="112"/>
      <c r="Q5332" s="112"/>
      <c r="R5332" s="112"/>
      <c r="S5332" s="112"/>
      <c r="T5332" s="112"/>
      <c r="U5332" s="112"/>
      <c r="V5332" s="112"/>
      <c r="W5332" s="112"/>
      <c r="X5332" s="112"/>
      <c r="Y5332" s="112"/>
      <c r="Z5332" s="112"/>
      <c r="AA5332" s="112"/>
      <c r="AB5332" s="112"/>
      <c r="AC5332" s="112"/>
      <c r="AD5332" s="112"/>
      <c r="AE5332" s="112"/>
      <c r="AF5332" s="112"/>
      <c r="AG5332" s="112"/>
      <c r="AH5332" s="112"/>
      <c r="AI5332" s="112"/>
      <c r="AJ5332" s="112"/>
      <c r="AK5332" s="112"/>
      <c r="AL5332" s="112"/>
      <c r="AM5332" s="112"/>
      <c r="AN5332" s="112"/>
      <c r="AO5332" s="112"/>
      <c r="AP5332" s="112"/>
      <c r="AQ5332" s="112"/>
      <c r="AR5332" s="112"/>
      <c r="AS5332" s="112"/>
      <c r="AT5332" s="112"/>
      <c r="AU5332" s="112"/>
      <c r="AV5332" s="112"/>
      <c r="AW5332" s="112"/>
      <c r="AX5332" s="112"/>
      <c r="AY5332" s="112"/>
      <c r="AZ5332" s="112"/>
      <c r="BA5332" s="112"/>
      <c r="BB5332" s="112"/>
    </row>
    <row r="5333" spans="1:54">
      <c r="A5333" s="123"/>
      <c r="B5333" s="124"/>
      <c r="C5333" s="125"/>
      <c r="D5333" s="126"/>
      <c r="E5333" s="127"/>
      <c r="F5333" s="128"/>
      <c r="G5333" s="124"/>
      <c r="H5333" s="129"/>
      <c r="I5333" s="126"/>
      <c r="J5333" s="130"/>
      <c r="K5333" s="112"/>
      <c r="L5333" s="112"/>
      <c r="M5333" s="112"/>
      <c r="N5333" s="112"/>
      <c r="O5333" s="112"/>
      <c r="P5333" s="112"/>
      <c r="Q5333" s="112"/>
      <c r="R5333" s="112"/>
      <c r="S5333" s="112"/>
      <c r="T5333" s="112"/>
      <c r="U5333" s="112"/>
      <c r="V5333" s="112"/>
      <c r="W5333" s="112"/>
      <c r="X5333" s="112"/>
      <c r="Y5333" s="112"/>
      <c r="Z5333" s="112"/>
      <c r="AA5333" s="112"/>
      <c r="AB5333" s="112"/>
      <c r="AC5333" s="112"/>
      <c r="AD5333" s="112"/>
      <c r="AE5333" s="112"/>
      <c r="AF5333" s="112"/>
      <c r="AG5333" s="112"/>
      <c r="AH5333" s="112"/>
      <c r="AI5333" s="112"/>
      <c r="AJ5333" s="112"/>
      <c r="AK5333" s="112"/>
      <c r="AL5333" s="112"/>
      <c r="AM5333" s="112"/>
      <c r="AN5333" s="112"/>
      <c r="AO5333" s="112"/>
      <c r="AP5333" s="112"/>
      <c r="AQ5333" s="112"/>
      <c r="AR5333" s="112"/>
      <c r="AS5333" s="112"/>
      <c r="AT5333" s="112"/>
      <c r="AU5333" s="112"/>
      <c r="AV5333" s="112"/>
      <c r="AW5333" s="112"/>
      <c r="AX5333" s="112"/>
      <c r="AY5333" s="112"/>
      <c r="AZ5333" s="112"/>
      <c r="BA5333" s="112"/>
      <c r="BB5333" s="112"/>
    </row>
    <row r="5334" spans="1:54">
      <c r="A5334" s="123"/>
      <c r="B5334" s="124"/>
      <c r="C5334" s="125"/>
      <c r="D5334" s="126"/>
      <c r="E5334" s="127"/>
      <c r="F5334" s="128"/>
      <c r="G5334" s="124"/>
      <c r="H5334" s="129"/>
      <c r="I5334" s="126"/>
      <c r="J5334" s="130"/>
      <c r="K5334" s="112"/>
      <c r="L5334" s="112"/>
      <c r="M5334" s="112"/>
      <c r="N5334" s="112"/>
      <c r="O5334" s="112"/>
      <c r="P5334" s="112"/>
      <c r="Q5334" s="112"/>
      <c r="R5334" s="112"/>
      <c r="S5334" s="112"/>
      <c r="T5334" s="112"/>
      <c r="U5334" s="112"/>
      <c r="V5334" s="112"/>
      <c r="W5334" s="112"/>
      <c r="X5334" s="112"/>
      <c r="Y5334" s="112"/>
      <c r="Z5334" s="112"/>
      <c r="AA5334" s="112"/>
      <c r="AB5334" s="112"/>
      <c r="AC5334" s="112"/>
      <c r="AD5334" s="112"/>
      <c r="AE5334" s="112"/>
      <c r="AF5334" s="112"/>
      <c r="AG5334" s="112"/>
      <c r="AH5334" s="112"/>
      <c r="AI5334" s="112"/>
      <c r="AJ5334" s="112"/>
      <c r="AK5334" s="112"/>
      <c r="AL5334" s="112"/>
      <c r="AM5334" s="112"/>
      <c r="AN5334" s="112"/>
      <c r="AO5334" s="112"/>
      <c r="AP5334" s="112"/>
      <c r="AQ5334" s="112"/>
      <c r="AR5334" s="112"/>
      <c r="AS5334" s="112"/>
      <c r="AT5334" s="112"/>
      <c r="AU5334" s="112"/>
      <c r="AV5334" s="112"/>
      <c r="AW5334" s="112"/>
      <c r="AX5334" s="112"/>
      <c r="AY5334" s="112"/>
      <c r="AZ5334" s="112"/>
      <c r="BA5334" s="112"/>
      <c r="BB5334" s="112"/>
    </row>
    <row r="5335" spans="1:54">
      <c r="A5335" s="123"/>
      <c r="B5335" s="124"/>
      <c r="C5335" s="125"/>
      <c r="D5335" s="126"/>
      <c r="E5335" s="127"/>
      <c r="F5335" s="128"/>
      <c r="G5335" s="124"/>
      <c r="H5335" s="129"/>
      <c r="I5335" s="126"/>
      <c r="J5335" s="130"/>
      <c r="K5335" s="112"/>
      <c r="L5335" s="112"/>
      <c r="M5335" s="112"/>
      <c r="N5335" s="112"/>
      <c r="O5335" s="112"/>
      <c r="P5335" s="112"/>
      <c r="Q5335" s="112"/>
      <c r="R5335" s="112"/>
      <c r="S5335" s="112"/>
      <c r="T5335" s="112"/>
      <c r="U5335" s="112"/>
      <c r="V5335" s="112"/>
      <c r="W5335" s="112"/>
      <c r="X5335" s="112"/>
      <c r="Y5335" s="112"/>
      <c r="Z5335" s="112"/>
      <c r="AA5335" s="112"/>
      <c r="AB5335" s="112"/>
      <c r="AC5335" s="112"/>
      <c r="AD5335" s="112"/>
      <c r="AE5335" s="112"/>
      <c r="AF5335" s="112"/>
      <c r="AG5335" s="112"/>
      <c r="AH5335" s="112"/>
      <c r="AI5335" s="112"/>
      <c r="AJ5335" s="112"/>
      <c r="AK5335" s="112"/>
      <c r="AL5335" s="112"/>
      <c r="AM5335" s="112"/>
      <c r="AN5335" s="112"/>
      <c r="AO5335" s="112"/>
      <c r="AP5335" s="112"/>
      <c r="AQ5335" s="112"/>
      <c r="AR5335" s="112"/>
      <c r="AS5335" s="112"/>
      <c r="AT5335" s="112"/>
      <c r="AU5335" s="112"/>
      <c r="AV5335" s="112"/>
      <c r="AW5335" s="112"/>
      <c r="AX5335" s="112"/>
      <c r="AY5335" s="112"/>
      <c r="AZ5335" s="112"/>
      <c r="BA5335" s="112"/>
      <c r="BB5335" s="112"/>
    </row>
    <row r="5336" spans="1:54">
      <c r="A5336" s="123"/>
      <c r="B5336" s="124"/>
      <c r="C5336" s="125"/>
      <c r="D5336" s="126"/>
      <c r="E5336" s="127"/>
      <c r="F5336" s="128"/>
      <c r="G5336" s="124"/>
      <c r="H5336" s="129"/>
      <c r="I5336" s="126"/>
      <c r="J5336" s="130"/>
      <c r="K5336" s="112"/>
      <c r="L5336" s="112"/>
      <c r="M5336" s="112"/>
      <c r="N5336" s="112"/>
      <c r="O5336" s="112"/>
      <c r="P5336" s="112"/>
      <c r="Q5336" s="112"/>
      <c r="R5336" s="112"/>
      <c r="S5336" s="112"/>
      <c r="T5336" s="112"/>
      <c r="U5336" s="112"/>
      <c r="V5336" s="112"/>
      <c r="W5336" s="112"/>
      <c r="X5336" s="112"/>
      <c r="Y5336" s="112"/>
      <c r="Z5336" s="112"/>
      <c r="AA5336" s="112"/>
      <c r="AB5336" s="112"/>
      <c r="AC5336" s="112"/>
      <c r="AD5336" s="112"/>
      <c r="AE5336" s="112"/>
      <c r="AF5336" s="112"/>
      <c r="AG5336" s="112"/>
      <c r="AH5336" s="112"/>
      <c r="AI5336" s="112"/>
      <c r="AJ5336" s="112"/>
      <c r="AK5336" s="112"/>
      <c r="AL5336" s="112"/>
      <c r="AM5336" s="112"/>
      <c r="AN5336" s="112"/>
      <c r="AO5336" s="112"/>
      <c r="AP5336" s="112"/>
      <c r="AQ5336" s="112"/>
      <c r="AR5336" s="112"/>
      <c r="AS5336" s="112"/>
      <c r="AT5336" s="112"/>
      <c r="AU5336" s="112"/>
      <c r="AV5336" s="112"/>
      <c r="AW5336" s="112"/>
      <c r="AX5336" s="112"/>
      <c r="AY5336" s="112"/>
      <c r="AZ5336" s="112"/>
      <c r="BA5336" s="112"/>
      <c r="BB5336" s="112"/>
    </row>
    <row r="5337" spans="1:54">
      <c r="A5337" s="123"/>
      <c r="B5337" s="124"/>
      <c r="C5337" s="125"/>
      <c r="D5337" s="126"/>
      <c r="E5337" s="127"/>
      <c r="F5337" s="128"/>
      <c r="G5337" s="124"/>
      <c r="H5337" s="129"/>
      <c r="I5337" s="126"/>
      <c r="J5337" s="130"/>
      <c r="K5337" s="112"/>
      <c r="L5337" s="112"/>
      <c r="M5337" s="112"/>
      <c r="N5337" s="112"/>
      <c r="O5337" s="112"/>
      <c r="P5337" s="112"/>
      <c r="Q5337" s="112"/>
      <c r="R5337" s="112"/>
      <c r="S5337" s="112"/>
      <c r="T5337" s="112"/>
      <c r="U5337" s="112"/>
      <c r="V5337" s="112"/>
      <c r="W5337" s="112"/>
      <c r="X5337" s="112"/>
      <c r="Y5337" s="112"/>
      <c r="Z5337" s="112"/>
      <c r="AA5337" s="112"/>
      <c r="AB5337" s="112"/>
      <c r="AC5337" s="112"/>
      <c r="AD5337" s="112"/>
      <c r="AE5337" s="112"/>
      <c r="AF5337" s="112"/>
      <c r="AG5337" s="112"/>
      <c r="AH5337" s="112"/>
      <c r="AI5337" s="112"/>
      <c r="AJ5337" s="112"/>
      <c r="AK5337" s="112"/>
      <c r="AL5337" s="112"/>
      <c r="AM5337" s="112"/>
      <c r="AN5337" s="112"/>
      <c r="AO5337" s="112"/>
      <c r="AP5337" s="112"/>
      <c r="AQ5337" s="112"/>
      <c r="AR5337" s="112"/>
      <c r="AS5337" s="112"/>
      <c r="AT5337" s="112"/>
      <c r="AU5337" s="112"/>
      <c r="AV5337" s="112"/>
      <c r="AW5337" s="112"/>
      <c r="AX5337" s="112"/>
      <c r="AY5337" s="112"/>
      <c r="AZ5337" s="112"/>
      <c r="BA5337" s="112"/>
      <c r="BB5337" s="112"/>
    </row>
    <row r="5338" spans="1:54">
      <c r="A5338" s="123"/>
      <c r="B5338" s="124"/>
      <c r="C5338" s="125"/>
      <c r="D5338" s="126"/>
      <c r="E5338" s="127"/>
      <c r="F5338" s="128"/>
      <c r="G5338" s="124"/>
      <c r="H5338" s="129"/>
      <c r="I5338" s="126"/>
      <c r="J5338" s="130"/>
      <c r="K5338" s="112"/>
      <c r="L5338" s="112"/>
      <c r="M5338" s="112"/>
      <c r="N5338" s="112"/>
      <c r="O5338" s="112"/>
      <c r="P5338" s="112"/>
      <c r="Q5338" s="112"/>
      <c r="R5338" s="112"/>
      <c r="S5338" s="112"/>
      <c r="T5338" s="112"/>
      <c r="U5338" s="112"/>
      <c r="V5338" s="112"/>
      <c r="W5338" s="112"/>
      <c r="X5338" s="112"/>
      <c r="Y5338" s="112"/>
      <c r="Z5338" s="112"/>
      <c r="AA5338" s="112"/>
      <c r="AB5338" s="112"/>
      <c r="AC5338" s="112"/>
      <c r="AD5338" s="112"/>
      <c r="AE5338" s="112"/>
      <c r="AF5338" s="112"/>
      <c r="AG5338" s="112"/>
      <c r="AH5338" s="112"/>
      <c r="AI5338" s="112"/>
      <c r="AJ5338" s="112"/>
      <c r="AK5338" s="112"/>
      <c r="AL5338" s="112"/>
      <c r="AM5338" s="112"/>
      <c r="AN5338" s="112"/>
      <c r="AO5338" s="112"/>
      <c r="AP5338" s="112"/>
      <c r="AQ5338" s="112"/>
      <c r="AR5338" s="112"/>
      <c r="AS5338" s="112"/>
      <c r="AT5338" s="112"/>
      <c r="AU5338" s="112"/>
      <c r="AV5338" s="112"/>
      <c r="AW5338" s="112"/>
      <c r="AX5338" s="112"/>
      <c r="AY5338" s="112"/>
      <c r="AZ5338" s="112"/>
      <c r="BA5338" s="112"/>
      <c r="BB5338" s="112"/>
    </row>
    <row r="5339" spans="1:54">
      <c r="A5339" s="123"/>
      <c r="B5339" s="124"/>
      <c r="C5339" s="125"/>
      <c r="D5339" s="126"/>
      <c r="E5339" s="127"/>
      <c r="F5339" s="128"/>
      <c r="G5339" s="124"/>
      <c r="H5339" s="129"/>
      <c r="I5339" s="126"/>
      <c r="J5339" s="130"/>
      <c r="K5339" s="112"/>
      <c r="L5339" s="112"/>
      <c r="M5339" s="112"/>
      <c r="N5339" s="112"/>
      <c r="O5339" s="112"/>
      <c r="P5339" s="112"/>
      <c r="Q5339" s="112"/>
      <c r="R5339" s="112"/>
      <c r="S5339" s="112"/>
      <c r="T5339" s="112"/>
      <c r="U5339" s="112"/>
      <c r="V5339" s="112"/>
      <c r="W5339" s="112"/>
      <c r="X5339" s="112"/>
      <c r="Y5339" s="112"/>
      <c r="Z5339" s="112"/>
      <c r="AA5339" s="112"/>
      <c r="AB5339" s="112"/>
      <c r="AC5339" s="112"/>
      <c r="AD5339" s="112"/>
      <c r="AE5339" s="112"/>
      <c r="AF5339" s="112"/>
      <c r="AG5339" s="112"/>
      <c r="AH5339" s="112"/>
      <c r="AI5339" s="112"/>
      <c r="AJ5339" s="112"/>
      <c r="AK5339" s="112"/>
      <c r="AL5339" s="112"/>
      <c r="AM5339" s="112"/>
      <c r="AN5339" s="112"/>
      <c r="AO5339" s="112"/>
      <c r="AP5339" s="112"/>
      <c r="AQ5339" s="112"/>
      <c r="AR5339" s="112"/>
      <c r="AS5339" s="112"/>
      <c r="AT5339" s="112"/>
      <c r="AU5339" s="112"/>
      <c r="AV5339" s="112"/>
      <c r="AW5339" s="112"/>
      <c r="AX5339" s="112"/>
      <c r="AY5339" s="112"/>
      <c r="AZ5339" s="112"/>
      <c r="BA5339" s="112"/>
      <c r="BB5339" s="112"/>
    </row>
    <row r="5340" spans="1:54">
      <c r="A5340" s="123"/>
      <c r="B5340" s="124"/>
      <c r="C5340" s="125"/>
      <c r="D5340" s="126"/>
      <c r="E5340" s="127"/>
      <c r="F5340" s="128"/>
      <c r="G5340" s="124"/>
      <c r="H5340" s="129"/>
      <c r="I5340" s="126"/>
      <c r="J5340" s="130"/>
      <c r="K5340" s="112"/>
      <c r="L5340" s="112"/>
      <c r="M5340" s="112"/>
      <c r="N5340" s="112"/>
      <c r="O5340" s="112"/>
      <c r="P5340" s="112"/>
      <c r="Q5340" s="112"/>
      <c r="R5340" s="112"/>
      <c r="S5340" s="112"/>
      <c r="T5340" s="112"/>
      <c r="U5340" s="112"/>
      <c r="V5340" s="112"/>
      <c r="W5340" s="112"/>
      <c r="X5340" s="112"/>
      <c r="Y5340" s="112"/>
      <c r="Z5340" s="112"/>
      <c r="AA5340" s="112"/>
      <c r="AB5340" s="112"/>
      <c r="AC5340" s="112"/>
      <c r="AD5340" s="112"/>
      <c r="AE5340" s="112"/>
      <c r="AF5340" s="112"/>
      <c r="AG5340" s="112"/>
      <c r="AH5340" s="112"/>
      <c r="AI5340" s="112"/>
      <c r="AJ5340" s="112"/>
      <c r="AK5340" s="112"/>
      <c r="AL5340" s="112"/>
      <c r="AM5340" s="112"/>
      <c r="AN5340" s="112"/>
      <c r="AO5340" s="112"/>
      <c r="AP5340" s="112"/>
      <c r="AQ5340" s="112"/>
      <c r="AR5340" s="112"/>
      <c r="AS5340" s="112"/>
      <c r="AT5340" s="112"/>
      <c r="AU5340" s="112"/>
      <c r="AV5340" s="112"/>
      <c r="AW5340" s="112"/>
      <c r="AX5340" s="112"/>
      <c r="AY5340" s="112"/>
      <c r="AZ5340" s="112"/>
      <c r="BA5340" s="112"/>
      <c r="BB5340" s="112"/>
    </row>
    <row r="5341" spans="1:54">
      <c r="A5341" s="123"/>
      <c r="B5341" s="124"/>
      <c r="C5341" s="125"/>
      <c r="D5341" s="126"/>
      <c r="E5341" s="127"/>
      <c r="F5341" s="128"/>
      <c r="G5341" s="124"/>
      <c r="H5341" s="129"/>
      <c r="I5341" s="126"/>
      <c r="J5341" s="130"/>
      <c r="K5341" s="112"/>
      <c r="L5341" s="112"/>
      <c r="M5341" s="112"/>
      <c r="N5341" s="112"/>
      <c r="O5341" s="112"/>
      <c r="P5341" s="112"/>
      <c r="Q5341" s="112"/>
      <c r="R5341" s="112"/>
      <c r="S5341" s="112"/>
      <c r="T5341" s="112"/>
      <c r="U5341" s="112"/>
      <c r="V5341" s="112"/>
      <c r="W5341" s="112"/>
      <c r="X5341" s="112"/>
      <c r="Y5341" s="112"/>
      <c r="Z5341" s="112"/>
      <c r="AA5341" s="112"/>
      <c r="AB5341" s="112"/>
      <c r="AC5341" s="112"/>
      <c r="AD5341" s="112"/>
      <c r="AE5341" s="112"/>
      <c r="AF5341" s="112"/>
      <c r="AG5341" s="112"/>
      <c r="AH5341" s="112"/>
      <c r="AI5341" s="112"/>
      <c r="AJ5341" s="112"/>
      <c r="AK5341" s="112"/>
      <c r="AL5341" s="112"/>
      <c r="AM5341" s="112"/>
      <c r="AN5341" s="112"/>
      <c r="AO5341" s="112"/>
      <c r="AP5341" s="112"/>
      <c r="AQ5341" s="112"/>
      <c r="AR5341" s="112"/>
      <c r="AS5341" s="112"/>
      <c r="AT5341" s="112"/>
      <c r="AU5341" s="112"/>
      <c r="AV5341" s="112"/>
      <c r="AW5341" s="112"/>
      <c r="AX5341" s="112"/>
      <c r="AY5341" s="112"/>
      <c r="AZ5341" s="112"/>
      <c r="BA5341" s="112"/>
      <c r="BB5341" s="112"/>
    </row>
    <row r="5342" spans="1:54">
      <c r="A5342" s="123"/>
      <c r="B5342" s="124"/>
      <c r="C5342" s="125"/>
      <c r="D5342" s="126"/>
      <c r="E5342" s="127"/>
      <c r="F5342" s="128"/>
      <c r="G5342" s="124"/>
      <c r="H5342" s="129"/>
      <c r="I5342" s="126"/>
      <c r="J5342" s="130"/>
      <c r="K5342" s="112"/>
      <c r="L5342" s="112"/>
      <c r="M5342" s="112"/>
      <c r="N5342" s="112"/>
      <c r="O5342" s="112"/>
      <c r="P5342" s="112"/>
      <c r="Q5342" s="112"/>
      <c r="R5342" s="112"/>
      <c r="S5342" s="112"/>
      <c r="T5342" s="112"/>
      <c r="U5342" s="112"/>
      <c r="V5342" s="112"/>
      <c r="W5342" s="112"/>
      <c r="X5342" s="112"/>
      <c r="Y5342" s="112"/>
      <c r="Z5342" s="112"/>
      <c r="AA5342" s="112"/>
      <c r="AB5342" s="112"/>
      <c r="AC5342" s="112"/>
      <c r="AD5342" s="112"/>
      <c r="AE5342" s="112"/>
      <c r="AF5342" s="112"/>
      <c r="AG5342" s="112"/>
      <c r="AH5342" s="112"/>
      <c r="AI5342" s="112"/>
      <c r="AJ5342" s="112"/>
      <c r="AK5342" s="112"/>
      <c r="AL5342" s="112"/>
      <c r="AM5342" s="112"/>
      <c r="AN5342" s="112"/>
      <c r="AO5342" s="112"/>
      <c r="AP5342" s="112"/>
      <c r="AQ5342" s="112"/>
      <c r="AR5342" s="112"/>
      <c r="AS5342" s="112"/>
      <c r="AT5342" s="112"/>
      <c r="AU5342" s="112"/>
      <c r="AV5342" s="112"/>
      <c r="AW5342" s="112"/>
      <c r="AX5342" s="112"/>
      <c r="AY5342" s="112"/>
      <c r="AZ5342" s="112"/>
      <c r="BA5342" s="112"/>
      <c r="BB5342" s="112"/>
    </row>
    <row r="5343" spans="1:54">
      <c r="A5343" s="123"/>
      <c r="B5343" s="124"/>
      <c r="C5343" s="125"/>
      <c r="D5343" s="126"/>
      <c r="E5343" s="127"/>
      <c r="F5343" s="128"/>
      <c r="G5343" s="124"/>
      <c r="H5343" s="129"/>
      <c r="I5343" s="126"/>
      <c r="J5343" s="130"/>
      <c r="K5343" s="112"/>
      <c r="L5343" s="112"/>
      <c r="M5343" s="112"/>
      <c r="N5343" s="112"/>
      <c r="O5343" s="112"/>
      <c r="P5343" s="112"/>
      <c r="Q5343" s="112"/>
      <c r="R5343" s="112"/>
      <c r="S5343" s="112"/>
      <c r="T5343" s="112"/>
      <c r="U5343" s="112"/>
      <c r="V5343" s="112"/>
      <c r="W5343" s="112"/>
      <c r="X5343" s="112"/>
      <c r="Y5343" s="112"/>
      <c r="Z5343" s="112"/>
      <c r="AA5343" s="112"/>
      <c r="AB5343" s="112"/>
      <c r="AC5343" s="112"/>
      <c r="AD5343" s="112"/>
      <c r="AE5343" s="112"/>
      <c r="AF5343" s="112"/>
      <c r="AG5343" s="112"/>
      <c r="AH5343" s="112"/>
      <c r="AI5343" s="112"/>
      <c r="AJ5343" s="112"/>
      <c r="AK5343" s="112"/>
      <c r="AL5343" s="112"/>
      <c r="AM5343" s="112"/>
      <c r="AN5343" s="112"/>
      <c r="AO5343" s="112"/>
      <c r="AP5343" s="112"/>
      <c r="AQ5343" s="112"/>
      <c r="AR5343" s="112"/>
      <c r="AS5343" s="112"/>
      <c r="AT5343" s="112"/>
      <c r="AU5343" s="112"/>
      <c r="AV5343" s="112"/>
      <c r="AW5343" s="112"/>
      <c r="AX5343" s="112"/>
      <c r="AY5343" s="112"/>
      <c r="AZ5343" s="112"/>
      <c r="BA5343" s="112"/>
      <c r="BB5343" s="112"/>
    </row>
    <row r="5344" spans="1:54">
      <c r="A5344" s="123"/>
      <c r="B5344" s="124"/>
      <c r="C5344" s="125"/>
      <c r="D5344" s="126"/>
      <c r="E5344" s="127"/>
      <c r="F5344" s="128"/>
      <c r="G5344" s="124"/>
      <c r="H5344" s="129"/>
      <c r="I5344" s="126"/>
      <c r="J5344" s="130"/>
      <c r="K5344" s="112"/>
      <c r="L5344" s="112"/>
      <c r="M5344" s="112"/>
      <c r="N5344" s="112"/>
      <c r="O5344" s="112"/>
      <c r="P5344" s="112"/>
      <c r="Q5344" s="112"/>
      <c r="R5344" s="112"/>
      <c r="S5344" s="112"/>
      <c r="T5344" s="112"/>
      <c r="U5344" s="112"/>
      <c r="V5344" s="112"/>
      <c r="W5344" s="112"/>
      <c r="X5344" s="112"/>
      <c r="Y5344" s="112"/>
      <c r="Z5344" s="112"/>
      <c r="AA5344" s="112"/>
      <c r="AB5344" s="112"/>
      <c r="AC5344" s="112"/>
      <c r="AD5344" s="112"/>
      <c r="AE5344" s="112"/>
      <c r="AF5344" s="112"/>
      <c r="AG5344" s="112"/>
      <c r="AH5344" s="112"/>
      <c r="AI5344" s="112"/>
      <c r="AJ5344" s="112"/>
      <c r="AK5344" s="112"/>
      <c r="AL5344" s="112"/>
      <c r="AM5344" s="112"/>
      <c r="AN5344" s="112"/>
      <c r="AO5344" s="112"/>
      <c r="AP5344" s="112"/>
      <c r="AQ5344" s="112"/>
      <c r="AR5344" s="112"/>
      <c r="AS5344" s="112"/>
      <c r="AT5344" s="112"/>
      <c r="AU5344" s="112"/>
      <c r="AV5344" s="112"/>
      <c r="AW5344" s="112"/>
      <c r="AX5344" s="112"/>
      <c r="AY5344" s="112"/>
      <c r="AZ5344" s="112"/>
      <c r="BA5344" s="112"/>
      <c r="BB5344" s="112"/>
    </row>
    <row r="5345" spans="1:54">
      <c r="A5345" s="123"/>
      <c r="B5345" s="124"/>
      <c r="C5345" s="125"/>
      <c r="D5345" s="126"/>
      <c r="E5345" s="127"/>
      <c r="F5345" s="128"/>
      <c r="G5345" s="124"/>
      <c r="H5345" s="129"/>
      <c r="I5345" s="126"/>
      <c r="J5345" s="130"/>
      <c r="K5345" s="112"/>
      <c r="L5345" s="112"/>
      <c r="M5345" s="112"/>
      <c r="N5345" s="112"/>
      <c r="O5345" s="112"/>
      <c r="P5345" s="112"/>
      <c r="Q5345" s="112"/>
      <c r="R5345" s="112"/>
      <c r="S5345" s="112"/>
      <c r="T5345" s="112"/>
      <c r="U5345" s="112"/>
      <c r="V5345" s="112"/>
      <c r="W5345" s="112"/>
      <c r="X5345" s="112"/>
      <c r="Y5345" s="112"/>
      <c r="Z5345" s="112"/>
      <c r="AA5345" s="112"/>
      <c r="AB5345" s="112"/>
      <c r="AC5345" s="112"/>
      <c r="AD5345" s="112"/>
      <c r="AE5345" s="112"/>
      <c r="AF5345" s="112"/>
      <c r="AG5345" s="112"/>
      <c r="AH5345" s="112"/>
      <c r="AI5345" s="112"/>
      <c r="AJ5345" s="112"/>
      <c r="AK5345" s="112"/>
      <c r="AL5345" s="112"/>
      <c r="AM5345" s="112"/>
      <c r="AN5345" s="112"/>
      <c r="AO5345" s="112"/>
      <c r="AP5345" s="112"/>
      <c r="AQ5345" s="112"/>
      <c r="AR5345" s="112"/>
      <c r="AS5345" s="112"/>
      <c r="AT5345" s="112"/>
      <c r="AU5345" s="112"/>
      <c r="AV5345" s="112"/>
      <c r="AW5345" s="112"/>
      <c r="AX5345" s="112"/>
      <c r="AY5345" s="112"/>
      <c r="AZ5345" s="112"/>
      <c r="BA5345" s="112"/>
      <c r="BB5345" s="112"/>
    </row>
    <row r="5346" spans="1:54">
      <c r="A5346" s="123"/>
      <c r="B5346" s="124"/>
      <c r="C5346" s="125"/>
      <c r="D5346" s="126"/>
      <c r="E5346" s="127"/>
      <c r="F5346" s="128"/>
      <c r="G5346" s="124"/>
      <c r="H5346" s="129"/>
      <c r="I5346" s="126"/>
      <c r="J5346" s="130"/>
      <c r="K5346" s="112"/>
      <c r="L5346" s="112"/>
      <c r="M5346" s="112"/>
      <c r="N5346" s="112"/>
      <c r="O5346" s="112"/>
      <c r="P5346" s="112"/>
      <c r="Q5346" s="112"/>
      <c r="R5346" s="112"/>
      <c r="S5346" s="112"/>
      <c r="T5346" s="112"/>
      <c r="U5346" s="112"/>
      <c r="V5346" s="112"/>
      <c r="W5346" s="112"/>
      <c r="X5346" s="112"/>
      <c r="Y5346" s="112"/>
      <c r="Z5346" s="112"/>
      <c r="AA5346" s="112"/>
      <c r="AB5346" s="112"/>
      <c r="AC5346" s="112"/>
      <c r="AD5346" s="112"/>
      <c r="AE5346" s="112"/>
      <c r="AF5346" s="112"/>
      <c r="AG5346" s="112"/>
      <c r="AH5346" s="112"/>
      <c r="AI5346" s="112"/>
      <c r="AJ5346" s="112"/>
      <c r="AK5346" s="112"/>
      <c r="AL5346" s="112"/>
      <c r="AM5346" s="112"/>
      <c r="AN5346" s="112"/>
      <c r="AO5346" s="112"/>
      <c r="AP5346" s="112"/>
      <c r="AQ5346" s="112"/>
      <c r="AR5346" s="112"/>
      <c r="AS5346" s="112"/>
      <c r="AT5346" s="112"/>
      <c r="AU5346" s="112"/>
      <c r="AV5346" s="112"/>
      <c r="AW5346" s="112"/>
      <c r="AX5346" s="112"/>
      <c r="AY5346" s="112"/>
      <c r="AZ5346" s="112"/>
      <c r="BA5346" s="112"/>
      <c r="BB5346" s="112"/>
    </row>
    <row r="5347" spans="1:54">
      <c r="A5347" s="123"/>
      <c r="B5347" s="124"/>
      <c r="C5347" s="125"/>
      <c r="D5347" s="126"/>
      <c r="E5347" s="127"/>
      <c r="F5347" s="128"/>
      <c r="G5347" s="124"/>
      <c r="H5347" s="129"/>
      <c r="I5347" s="126"/>
      <c r="J5347" s="130"/>
      <c r="K5347" s="112"/>
      <c r="L5347" s="112"/>
      <c r="M5347" s="112"/>
      <c r="N5347" s="112"/>
      <c r="O5347" s="112"/>
      <c r="P5347" s="112"/>
      <c r="Q5347" s="112"/>
      <c r="R5347" s="112"/>
      <c r="S5347" s="112"/>
      <c r="T5347" s="112"/>
      <c r="U5347" s="112"/>
      <c r="V5347" s="112"/>
      <c r="W5347" s="112"/>
      <c r="X5347" s="112"/>
      <c r="Y5347" s="112"/>
      <c r="Z5347" s="112"/>
      <c r="AA5347" s="112"/>
      <c r="AB5347" s="112"/>
      <c r="AC5347" s="112"/>
      <c r="AD5347" s="112"/>
      <c r="AE5347" s="112"/>
      <c r="AF5347" s="112"/>
      <c r="AG5347" s="112"/>
      <c r="AH5347" s="112"/>
      <c r="AI5347" s="112"/>
      <c r="AJ5347" s="112"/>
      <c r="AK5347" s="112"/>
      <c r="AL5347" s="112"/>
      <c r="AM5347" s="112"/>
      <c r="AN5347" s="112"/>
      <c r="AO5347" s="112"/>
      <c r="AP5347" s="112"/>
      <c r="AQ5347" s="112"/>
      <c r="AR5347" s="112"/>
      <c r="AS5347" s="112"/>
      <c r="AT5347" s="112"/>
      <c r="AU5347" s="112"/>
      <c r="AV5347" s="112"/>
      <c r="AW5347" s="112"/>
      <c r="AX5347" s="112"/>
      <c r="AY5347" s="112"/>
      <c r="AZ5347" s="112"/>
      <c r="BA5347" s="112"/>
      <c r="BB5347" s="112"/>
    </row>
    <row r="5348" spans="1:54">
      <c r="A5348" s="123"/>
      <c r="B5348" s="124"/>
      <c r="C5348" s="125"/>
      <c r="D5348" s="126"/>
      <c r="E5348" s="127"/>
      <c r="F5348" s="128"/>
      <c r="G5348" s="124"/>
      <c r="H5348" s="129"/>
      <c r="I5348" s="126"/>
      <c r="J5348" s="130"/>
      <c r="K5348" s="112"/>
      <c r="L5348" s="112"/>
      <c r="M5348" s="112"/>
      <c r="N5348" s="112"/>
      <c r="O5348" s="112"/>
      <c r="P5348" s="112"/>
      <c r="Q5348" s="112"/>
      <c r="R5348" s="112"/>
      <c r="S5348" s="112"/>
      <c r="T5348" s="112"/>
      <c r="U5348" s="112"/>
      <c r="V5348" s="112"/>
      <c r="W5348" s="112"/>
      <c r="X5348" s="112"/>
      <c r="Y5348" s="112"/>
      <c r="Z5348" s="112"/>
      <c r="AA5348" s="112"/>
      <c r="AB5348" s="112"/>
      <c r="AC5348" s="112"/>
      <c r="AD5348" s="112"/>
      <c r="AE5348" s="112"/>
      <c r="AF5348" s="112"/>
      <c r="AG5348" s="112"/>
      <c r="AH5348" s="112"/>
      <c r="AI5348" s="112"/>
      <c r="AJ5348" s="112"/>
      <c r="AK5348" s="112"/>
      <c r="AL5348" s="112"/>
      <c r="AM5348" s="112"/>
      <c r="AN5348" s="112"/>
      <c r="AO5348" s="112"/>
      <c r="AP5348" s="112"/>
      <c r="AQ5348" s="112"/>
      <c r="AR5348" s="112"/>
      <c r="AS5348" s="112"/>
      <c r="AT5348" s="112"/>
      <c r="AU5348" s="112"/>
      <c r="AV5348" s="112"/>
      <c r="AW5348" s="112"/>
      <c r="AX5348" s="112"/>
      <c r="AY5348" s="112"/>
      <c r="AZ5348" s="112"/>
      <c r="BA5348" s="112"/>
      <c r="BB5348" s="112"/>
    </row>
    <row r="5349" spans="1:54">
      <c r="A5349" s="123"/>
      <c r="B5349" s="124"/>
      <c r="C5349" s="125"/>
      <c r="D5349" s="126"/>
      <c r="E5349" s="127"/>
      <c r="F5349" s="128"/>
      <c r="G5349" s="124"/>
      <c r="H5349" s="129"/>
      <c r="I5349" s="126"/>
      <c r="J5349" s="130"/>
      <c r="K5349" s="112"/>
      <c r="L5349" s="112"/>
      <c r="M5349" s="112"/>
      <c r="N5349" s="112"/>
      <c r="O5349" s="112"/>
      <c r="P5349" s="112"/>
      <c r="Q5349" s="112"/>
      <c r="R5349" s="112"/>
      <c r="S5349" s="112"/>
      <c r="T5349" s="112"/>
      <c r="U5349" s="112"/>
      <c r="V5349" s="112"/>
      <c r="W5349" s="112"/>
      <c r="X5349" s="112"/>
      <c r="Y5349" s="112"/>
      <c r="Z5349" s="112"/>
      <c r="AA5349" s="112"/>
      <c r="AB5349" s="112"/>
      <c r="AC5349" s="112"/>
      <c r="AD5349" s="112"/>
      <c r="AE5349" s="112"/>
      <c r="AF5349" s="112"/>
      <c r="AG5349" s="112"/>
      <c r="AH5349" s="112"/>
      <c r="AI5349" s="112"/>
      <c r="AJ5349" s="112"/>
      <c r="AK5349" s="112"/>
      <c r="AL5349" s="112"/>
      <c r="AM5349" s="112"/>
      <c r="AN5349" s="112"/>
      <c r="AO5349" s="112"/>
      <c r="AP5349" s="112"/>
      <c r="AQ5349" s="112"/>
      <c r="AR5349" s="112"/>
      <c r="AS5349" s="112"/>
      <c r="AT5349" s="112"/>
      <c r="AU5349" s="112"/>
      <c r="AV5349" s="112"/>
      <c r="AW5349" s="112"/>
      <c r="AX5349" s="112"/>
      <c r="AY5349" s="112"/>
      <c r="AZ5349" s="112"/>
      <c r="BA5349" s="112"/>
      <c r="BB5349" s="112"/>
    </row>
    <row r="5350" spans="1:54">
      <c r="A5350" s="123"/>
      <c r="B5350" s="124"/>
      <c r="C5350" s="125"/>
      <c r="D5350" s="126"/>
      <c r="E5350" s="127"/>
      <c r="F5350" s="128"/>
      <c r="G5350" s="124"/>
      <c r="H5350" s="129"/>
      <c r="I5350" s="126"/>
      <c r="J5350" s="130"/>
      <c r="K5350" s="112"/>
      <c r="L5350" s="112"/>
      <c r="M5350" s="112"/>
      <c r="N5350" s="112"/>
      <c r="O5350" s="112"/>
      <c r="P5350" s="112"/>
      <c r="Q5350" s="112"/>
      <c r="R5350" s="112"/>
      <c r="S5350" s="112"/>
      <c r="T5350" s="112"/>
      <c r="U5350" s="112"/>
      <c r="V5350" s="112"/>
      <c r="W5350" s="112"/>
      <c r="X5350" s="112"/>
      <c r="Y5350" s="112"/>
      <c r="Z5350" s="112"/>
      <c r="AA5350" s="112"/>
      <c r="AB5350" s="112"/>
      <c r="AC5350" s="112"/>
      <c r="AD5350" s="112"/>
      <c r="AE5350" s="112"/>
      <c r="AF5350" s="112"/>
      <c r="AG5350" s="112"/>
      <c r="AH5350" s="112"/>
      <c r="AI5350" s="112"/>
      <c r="AJ5350" s="112"/>
      <c r="AK5350" s="112"/>
      <c r="AL5350" s="112"/>
      <c r="AM5350" s="112"/>
      <c r="AN5350" s="112"/>
      <c r="AO5350" s="112"/>
      <c r="AP5350" s="112"/>
      <c r="AQ5350" s="112"/>
      <c r="AR5350" s="112"/>
      <c r="AS5350" s="112"/>
      <c r="AT5350" s="112"/>
      <c r="AU5350" s="112"/>
      <c r="AV5350" s="112"/>
      <c r="AW5350" s="112"/>
      <c r="AX5350" s="112"/>
      <c r="AY5350" s="112"/>
      <c r="AZ5350" s="112"/>
      <c r="BA5350" s="112"/>
      <c r="BB5350" s="112"/>
    </row>
    <row r="5351" spans="1:54">
      <c r="A5351" s="123"/>
      <c r="B5351" s="124"/>
      <c r="C5351" s="125"/>
      <c r="D5351" s="126"/>
      <c r="E5351" s="127"/>
      <c r="F5351" s="128"/>
      <c r="G5351" s="124"/>
      <c r="H5351" s="129"/>
      <c r="I5351" s="126"/>
      <c r="J5351" s="130"/>
      <c r="K5351" s="112"/>
      <c r="L5351" s="112"/>
      <c r="M5351" s="112"/>
      <c r="N5351" s="112"/>
      <c r="O5351" s="112"/>
      <c r="P5351" s="112"/>
      <c r="Q5351" s="112"/>
      <c r="R5351" s="112"/>
      <c r="S5351" s="112"/>
      <c r="T5351" s="112"/>
      <c r="U5351" s="112"/>
      <c r="V5351" s="112"/>
      <c r="W5351" s="112"/>
      <c r="X5351" s="112"/>
      <c r="Y5351" s="112"/>
      <c r="Z5351" s="112"/>
      <c r="AA5351" s="112"/>
      <c r="AB5351" s="112"/>
      <c r="AC5351" s="112"/>
      <c r="AD5351" s="112"/>
      <c r="AE5351" s="112"/>
      <c r="AF5351" s="112"/>
      <c r="AG5351" s="112"/>
      <c r="AH5351" s="112"/>
      <c r="AI5351" s="112"/>
      <c r="AJ5351" s="112"/>
      <c r="AK5351" s="112"/>
      <c r="AL5351" s="112"/>
      <c r="AM5351" s="112"/>
      <c r="AN5351" s="112"/>
      <c r="AO5351" s="112"/>
      <c r="AP5351" s="112"/>
      <c r="AQ5351" s="112"/>
      <c r="AR5351" s="112"/>
      <c r="AS5351" s="112"/>
      <c r="AT5351" s="112"/>
      <c r="AU5351" s="112"/>
      <c r="AV5351" s="112"/>
      <c r="AW5351" s="112"/>
      <c r="AX5351" s="112"/>
      <c r="AY5351" s="112"/>
      <c r="AZ5351" s="112"/>
      <c r="BA5351" s="112"/>
      <c r="BB5351" s="112"/>
    </row>
    <row r="5352" spans="1:54">
      <c r="A5352" s="123"/>
      <c r="B5352" s="124"/>
      <c r="C5352" s="125"/>
      <c r="D5352" s="126"/>
      <c r="E5352" s="127"/>
      <c r="F5352" s="128"/>
      <c r="G5352" s="124"/>
      <c r="H5352" s="129"/>
      <c r="I5352" s="126"/>
      <c r="J5352" s="130"/>
      <c r="K5352" s="112"/>
      <c r="L5352" s="112"/>
      <c r="M5352" s="112"/>
      <c r="N5352" s="112"/>
      <c r="O5352" s="112"/>
      <c r="P5352" s="112"/>
      <c r="Q5352" s="112"/>
      <c r="R5352" s="112"/>
      <c r="S5352" s="112"/>
      <c r="T5352" s="112"/>
      <c r="U5352" s="112"/>
      <c r="V5352" s="112"/>
      <c r="W5352" s="112"/>
      <c r="X5352" s="112"/>
      <c r="Y5352" s="112"/>
      <c r="Z5352" s="112"/>
      <c r="AA5352" s="112"/>
      <c r="AB5352" s="112"/>
      <c r="AC5352" s="112"/>
      <c r="AD5352" s="112"/>
      <c r="AE5352" s="112"/>
      <c r="AF5352" s="112"/>
      <c r="AG5352" s="112"/>
      <c r="AH5352" s="112"/>
      <c r="AI5352" s="112"/>
      <c r="AJ5352" s="112"/>
      <c r="AK5352" s="112"/>
      <c r="AL5352" s="112"/>
      <c r="AM5352" s="112"/>
      <c r="AN5352" s="112"/>
      <c r="AO5352" s="112"/>
      <c r="AP5352" s="112"/>
      <c r="AQ5352" s="112"/>
      <c r="AR5352" s="112"/>
      <c r="AS5352" s="112"/>
      <c r="AT5352" s="112"/>
      <c r="AU5352" s="112"/>
      <c r="AV5352" s="112"/>
      <c r="AW5352" s="112"/>
      <c r="AX5352" s="112"/>
      <c r="AY5352" s="112"/>
      <c r="AZ5352" s="112"/>
      <c r="BA5352" s="112"/>
      <c r="BB5352" s="112"/>
    </row>
    <row r="5353" spans="1:54">
      <c r="A5353" s="123"/>
      <c r="B5353" s="124"/>
      <c r="C5353" s="125"/>
      <c r="D5353" s="126"/>
      <c r="E5353" s="127"/>
      <c r="F5353" s="128"/>
      <c r="G5353" s="124"/>
      <c r="H5353" s="129"/>
      <c r="I5353" s="126"/>
      <c r="J5353" s="130"/>
      <c r="K5353" s="112"/>
      <c r="L5353" s="112"/>
      <c r="M5353" s="112"/>
      <c r="N5353" s="112"/>
      <c r="O5353" s="112"/>
      <c r="P5353" s="112"/>
      <c r="Q5353" s="112"/>
      <c r="R5353" s="112"/>
      <c r="S5353" s="112"/>
      <c r="T5353" s="112"/>
      <c r="U5353" s="112"/>
      <c r="V5353" s="112"/>
      <c r="W5353" s="112"/>
      <c r="X5353" s="112"/>
      <c r="Y5353" s="112"/>
      <c r="Z5353" s="112"/>
      <c r="AA5353" s="112"/>
      <c r="AB5353" s="112"/>
      <c r="AC5353" s="112"/>
      <c r="AD5353" s="112"/>
      <c r="AE5353" s="112"/>
      <c r="AF5353" s="112"/>
      <c r="AG5353" s="112"/>
      <c r="AH5353" s="112"/>
      <c r="AI5353" s="112"/>
      <c r="AJ5353" s="112"/>
      <c r="AK5353" s="112"/>
      <c r="AL5353" s="112"/>
      <c r="AM5353" s="112"/>
      <c r="AN5353" s="112"/>
      <c r="AO5353" s="112"/>
      <c r="AP5353" s="112"/>
      <c r="AQ5353" s="112"/>
      <c r="AR5353" s="112"/>
      <c r="AS5353" s="112"/>
      <c r="AT5353" s="112"/>
      <c r="AU5353" s="112"/>
      <c r="AV5353" s="112"/>
      <c r="AW5353" s="112"/>
      <c r="AX5353" s="112"/>
      <c r="AY5353" s="112"/>
      <c r="AZ5353" s="112"/>
      <c r="BA5353" s="112"/>
      <c r="BB5353" s="112"/>
    </row>
    <row r="5354" spans="1:54">
      <c r="A5354" s="123"/>
      <c r="B5354" s="124"/>
      <c r="C5354" s="125"/>
      <c r="D5354" s="126"/>
      <c r="E5354" s="127"/>
      <c r="F5354" s="128"/>
      <c r="G5354" s="124"/>
      <c r="H5354" s="129"/>
      <c r="I5354" s="126"/>
      <c r="J5354" s="130"/>
      <c r="K5354" s="112"/>
      <c r="L5354" s="112"/>
      <c r="M5354" s="112"/>
      <c r="N5354" s="112"/>
      <c r="O5354" s="112"/>
      <c r="P5354" s="112"/>
      <c r="Q5354" s="112"/>
      <c r="R5354" s="112"/>
      <c r="S5354" s="112"/>
      <c r="T5354" s="112"/>
      <c r="U5354" s="112"/>
      <c r="V5354" s="112"/>
      <c r="W5354" s="112"/>
      <c r="X5354" s="112"/>
      <c r="Y5354" s="112"/>
      <c r="Z5354" s="112"/>
      <c r="AA5354" s="112"/>
      <c r="AB5354" s="112"/>
      <c r="AC5354" s="112"/>
      <c r="AD5354" s="112"/>
      <c r="AE5354" s="112"/>
      <c r="AF5354" s="112"/>
      <c r="AG5354" s="112"/>
      <c r="AH5354" s="112"/>
      <c r="AI5354" s="112"/>
      <c r="AJ5354" s="112"/>
      <c r="AK5354" s="112"/>
      <c r="AL5354" s="112"/>
      <c r="AM5354" s="112"/>
      <c r="AN5354" s="112"/>
      <c r="AO5354" s="112"/>
      <c r="AP5354" s="112"/>
      <c r="AQ5354" s="112"/>
      <c r="AR5354" s="112"/>
      <c r="AS5354" s="112"/>
      <c r="AT5354" s="112"/>
      <c r="AU5354" s="112"/>
      <c r="AV5354" s="112"/>
      <c r="AW5354" s="112"/>
      <c r="AX5354" s="112"/>
      <c r="AY5354" s="112"/>
      <c r="AZ5354" s="112"/>
      <c r="BA5354" s="112"/>
      <c r="BB5354" s="112"/>
    </row>
    <row r="5355" spans="1:54">
      <c r="A5355" s="123"/>
      <c r="B5355" s="124"/>
      <c r="C5355" s="125"/>
      <c r="D5355" s="126"/>
      <c r="E5355" s="127"/>
      <c r="F5355" s="128"/>
      <c r="G5355" s="124"/>
      <c r="H5355" s="129"/>
      <c r="I5355" s="126"/>
      <c r="J5355" s="130"/>
      <c r="K5355" s="112"/>
      <c r="L5355" s="112"/>
      <c r="M5355" s="112"/>
      <c r="N5355" s="112"/>
      <c r="O5355" s="112"/>
      <c r="P5355" s="112"/>
      <c r="Q5355" s="112"/>
      <c r="R5355" s="112"/>
      <c r="S5355" s="112"/>
      <c r="T5355" s="112"/>
      <c r="U5355" s="112"/>
      <c r="V5355" s="112"/>
      <c r="W5355" s="112"/>
      <c r="X5355" s="112"/>
      <c r="Y5355" s="112"/>
      <c r="Z5355" s="112"/>
      <c r="AA5355" s="112"/>
      <c r="AB5355" s="112"/>
      <c r="AC5355" s="112"/>
      <c r="AD5355" s="112"/>
      <c r="AE5355" s="112"/>
      <c r="AF5355" s="112"/>
      <c r="AG5355" s="112"/>
      <c r="AH5355" s="112"/>
      <c r="AI5355" s="112"/>
      <c r="AJ5355" s="112"/>
      <c r="AK5355" s="112"/>
      <c r="AL5355" s="112"/>
      <c r="AM5355" s="112"/>
      <c r="AN5355" s="112"/>
      <c r="AO5355" s="112"/>
      <c r="AP5355" s="112"/>
      <c r="AQ5355" s="112"/>
      <c r="AR5355" s="112"/>
      <c r="AS5355" s="112"/>
      <c r="AT5355" s="112"/>
      <c r="AU5355" s="112"/>
      <c r="AV5355" s="112"/>
      <c r="AW5355" s="112"/>
      <c r="AX5355" s="112"/>
      <c r="AY5355" s="112"/>
      <c r="AZ5355" s="112"/>
      <c r="BA5355" s="112"/>
      <c r="BB5355" s="112"/>
    </row>
    <row r="5356" spans="1:54">
      <c r="A5356" s="123"/>
      <c r="B5356" s="124"/>
      <c r="C5356" s="125"/>
      <c r="D5356" s="126"/>
      <c r="E5356" s="127"/>
      <c r="F5356" s="128"/>
      <c r="G5356" s="124"/>
      <c r="H5356" s="129"/>
      <c r="I5356" s="126"/>
      <c r="J5356" s="130"/>
      <c r="K5356" s="112"/>
      <c r="L5356" s="112"/>
      <c r="M5356" s="112"/>
      <c r="N5356" s="112"/>
      <c r="O5356" s="112"/>
      <c r="P5356" s="112"/>
      <c r="Q5356" s="112"/>
      <c r="R5356" s="112"/>
      <c r="S5356" s="112"/>
      <c r="T5356" s="112"/>
      <c r="U5356" s="112"/>
      <c r="V5356" s="112"/>
      <c r="W5356" s="112"/>
      <c r="X5356" s="112"/>
      <c r="Y5356" s="112"/>
      <c r="Z5356" s="112"/>
      <c r="AA5356" s="112"/>
      <c r="AB5356" s="112"/>
      <c r="AC5356" s="112"/>
      <c r="AD5356" s="112"/>
      <c r="AE5356" s="112"/>
      <c r="AF5356" s="112"/>
      <c r="AG5356" s="112"/>
      <c r="AH5356" s="112"/>
      <c r="AI5356" s="112"/>
      <c r="AJ5356" s="112"/>
      <c r="AK5356" s="112"/>
      <c r="AL5356" s="112"/>
      <c r="AM5356" s="112"/>
      <c r="AN5356" s="112"/>
      <c r="AO5356" s="112"/>
      <c r="AP5356" s="112"/>
      <c r="AQ5356" s="112"/>
      <c r="AR5356" s="112"/>
      <c r="AS5356" s="112"/>
      <c r="AT5356" s="112"/>
      <c r="AU5356" s="112"/>
      <c r="AV5356" s="112"/>
      <c r="AW5356" s="112"/>
      <c r="AX5356" s="112"/>
      <c r="AY5356" s="112"/>
      <c r="AZ5356" s="112"/>
      <c r="BA5356" s="112"/>
      <c r="BB5356" s="112"/>
    </row>
    <row r="5357" spans="1:54">
      <c r="A5357" s="123"/>
      <c r="B5357" s="124"/>
      <c r="C5357" s="125"/>
      <c r="D5357" s="126"/>
      <c r="E5357" s="127"/>
      <c r="F5357" s="128"/>
      <c r="G5357" s="124"/>
      <c r="H5357" s="129"/>
      <c r="I5357" s="126"/>
      <c r="J5357" s="130"/>
      <c r="K5357" s="112"/>
      <c r="L5357" s="112"/>
      <c r="M5357" s="112"/>
      <c r="N5357" s="112"/>
      <c r="O5357" s="112"/>
      <c r="P5357" s="112"/>
      <c r="Q5357" s="112"/>
      <c r="R5357" s="112"/>
      <c r="S5357" s="112"/>
      <c r="T5357" s="112"/>
      <c r="U5357" s="112"/>
      <c r="V5357" s="112"/>
      <c r="W5357" s="112"/>
      <c r="X5357" s="112"/>
      <c r="Y5357" s="112"/>
      <c r="Z5357" s="112"/>
      <c r="AA5357" s="112"/>
      <c r="AB5357" s="112"/>
      <c r="AC5357" s="112"/>
      <c r="AD5357" s="112"/>
      <c r="AE5357" s="112"/>
      <c r="AF5357" s="112"/>
      <c r="AG5357" s="112"/>
      <c r="AH5357" s="112"/>
      <c r="AI5357" s="112"/>
      <c r="AJ5357" s="112"/>
      <c r="AK5357" s="112"/>
      <c r="AL5357" s="112"/>
      <c r="AM5357" s="112"/>
      <c r="AN5357" s="112"/>
      <c r="AO5357" s="112"/>
      <c r="AP5357" s="112"/>
      <c r="AQ5357" s="112"/>
      <c r="AR5357" s="112"/>
      <c r="AS5357" s="112"/>
      <c r="AT5357" s="112"/>
      <c r="AU5357" s="112"/>
      <c r="AV5357" s="112"/>
      <c r="AW5357" s="112"/>
      <c r="AX5357" s="112"/>
      <c r="AY5357" s="112"/>
      <c r="AZ5357" s="112"/>
      <c r="BA5357" s="112"/>
      <c r="BB5357" s="112"/>
    </row>
    <row r="5358" spans="1:54">
      <c r="A5358" s="123"/>
      <c r="B5358" s="124"/>
      <c r="C5358" s="125"/>
      <c r="D5358" s="126"/>
      <c r="E5358" s="127"/>
      <c r="F5358" s="128"/>
      <c r="G5358" s="124"/>
      <c r="H5358" s="129"/>
      <c r="I5358" s="126"/>
      <c r="J5358" s="130"/>
      <c r="K5358" s="112"/>
      <c r="L5358" s="112"/>
      <c r="M5358" s="112"/>
      <c r="N5358" s="112"/>
      <c r="O5358" s="112"/>
      <c r="P5358" s="112"/>
      <c r="Q5358" s="112"/>
      <c r="R5358" s="112"/>
      <c r="S5358" s="112"/>
      <c r="T5358" s="112"/>
      <c r="U5358" s="112"/>
      <c r="V5358" s="112"/>
      <c r="W5358" s="112"/>
      <c r="X5358" s="112"/>
      <c r="Y5358" s="112"/>
      <c r="Z5358" s="112"/>
      <c r="AA5358" s="112"/>
      <c r="AB5358" s="112"/>
      <c r="AC5358" s="112"/>
      <c r="AD5358" s="112"/>
      <c r="AE5358" s="112"/>
      <c r="AF5358" s="112"/>
      <c r="AG5358" s="112"/>
      <c r="AH5358" s="112"/>
      <c r="AI5358" s="112"/>
      <c r="AJ5358" s="112"/>
      <c r="AK5358" s="112"/>
      <c r="AL5358" s="112"/>
      <c r="AM5358" s="112"/>
      <c r="AN5358" s="112"/>
      <c r="AO5358" s="112"/>
      <c r="AP5358" s="112"/>
      <c r="AQ5358" s="112"/>
      <c r="AR5358" s="112"/>
      <c r="AS5358" s="112"/>
      <c r="AT5358" s="112"/>
      <c r="AU5358" s="112"/>
      <c r="AV5358" s="112"/>
      <c r="AW5358" s="112"/>
      <c r="AX5358" s="112"/>
      <c r="AY5358" s="112"/>
      <c r="AZ5358" s="112"/>
      <c r="BA5358" s="112"/>
      <c r="BB5358" s="112"/>
    </row>
    <row r="5359" spans="1:54">
      <c r="A5359" s="123"/>
      <c r="B5359" s="124"/>
      <c r="C5359" s="125"/>
      <c r="D5359" s="126"/>
      <c r="E5359" s="127"/>
      <c r="F5359" s="128"/>
      <c r="G5359" s="124"/>
      <c r="H5359" s="129"/>
      <c r="I5359" s="126"/>
      <c r="J5359" s="130"/>
      <c r="K5359" s="112"/>
      <c r="L5359" s="112"/>
      <c r="M5359" s="112"/>
      <c r="N5359" s="112"/>
      <c r="O5359" s="112"/>
      <c r="P5359" s="112"/>
      <c r="Q5359" s="112"/>
      <c r="R5359" s="112"/>
      <c r="S5359" s="112"/>
      <c r="T5359" s="112"/>
      <c r="U5359" s="112"/>
      <c r="V5359" s="112"/>
      <c r="W5359" s="112"/>
      <c r="X5359" s="112"/>
      <c r="Y5359" s="112"/>
      <c r="Z5359" s="112"/>
      <c r="AA5359" s="112"/>
      <c r="AB5359" s="112"/>
      <c r="AC5359" s="112"/>
      <c r="AD5359" s="112"/>
      <c r="AE5359" s="112"/>
      <c r="AF5359" s="112"/>
      <c r="AG5359" s="112"/>
      <c r="AH5359" s="112"/>
      <c r="AI5359" s="112"/>
      <c r="AJ5359" s="112"/>
      <c r="AK5359" s="112"/>
      <c r="AL5359" s="112"/>
      <c r="AM5359" s="112"/>
      <c r="AN5359" s="112"/>
      <c r="AO5359" s="112"/>
      <c r="AP5359" s="112"/>
      <c r="AQ5359" s="112"/>
      <c r="AR5359" s="112"/>
      <c r="AS5359" s="112"/>
      <c r="AT5359" s="112"/>
      <c r="AU5359" s="112"/>
      <c r="AV5359" s="112"/>
      <c r="AW5359" s="112"/>
      <c r="AX5359" s="112"/>
      <c r="AY5359" s="112"/>
      <c r="AZ5359" s="112"/>
      <c r="BA5359" s="112"/>
      <c r="BB5359" s="112"/>
    </row>
    <row r="5360" spans="1:54">
      <c r="A5360" s="123"/>
      <c r="B5360" s="124"/>
      <c r="C5360" s="125"/>
      <c r="D5360" s="126"/>
      <c r="E5360" s="127"/>
      <c r="F5360" s="128"/>
      <c r="G5360" s="124"/>
      <c r="H5360" s="129"/>
      <c r="I5360" s="126"/>
      <c r="J5360" s="130"/>
      <c r="K5360" s="112"/>
      <c r="L5360" s="112"/>
      <c r="M5360" s="112"/>
      <c r="N5360" s="112"/>
      <c r="O5360" s="112"/>
      <c r="P5360" s="112"/>
      <c r="Q5360" s="112"/>
      <c r="R5360" s="112"/>
      <c r="S5360" s="112"/>
      <c r="T5360" s="112"/>
      <c r="U5360" s="112"/>
      <c r="V5360" s="112"/>
      <c r="W5360" s="112"/>
      <c r="X5360" s="112"/>
      <c r="Y5360" s="112"/>
      <c r="Z5360" s="112"/>
      <c r="AA5360" s="112"/>
      <c r="AB5360" s="112"/>
      <c r="AC5360" s="112"/>
      <c r="AD5360" s="112"/>
      <c r="AE5360" s="112"/>
      <c r="AF5360" s="112"/>
      <c r="AG5360" s="112"/>
      <c r="AH5360" s="112"/>
      <c r="AI5360" s="112"/>
      <c r="AJ5360" s="112"/>
      <c r="AK5360" s="112"/>
      <c r="AL5360" s="112"/>
      <c r="AM5360" s="112"/>
      <c r="AN5360" s="112"/>
      <c r="AO5360" s="112"/>
      <c r="AP5360" s="112"/>
      <c r="AQ5360" s="112"/>
      <c r="AR5360" s="112"/>
      <c r="AS5360" s="112"/>
      <c r="AT5360" s="112"/>
      <c r="AU5360" s="112"/>
      <c r="AV5360" s="112"/>
      <c r="AW5360" s="112"/>
      <c r="AX5360" s="112"/>
      <c r="AY5360" s="112"/>
      <c r="AZ5360" s="112"/>
      <c r="BA5360" s="112"/>
      <c r="BB5360" s="112"/>
    </row>
    <row r="5361" spans="1:54">
      <c r="A5361" s="123"/>
      <c r="B5361" s="124"/>
      <c r="C5361" s="125"/>
      <c r="D5361" s="126"/>
      <c r="E5361" s="127"/>
      <c r="F5361" s="128"/>
      <c r="G5361" s="124"/>
      <c r="H5361" s="129"/>
      <c r="I5361" s="126"/>
      <c r="J5361" s="130"/>
      <c r="K5361" s="112"/>
      <c r="L5361" s="112"/>
      <c r="M5361" s="112"/>
      <c r="N5361" s="112"/>
      <c r="O5361" s="112"/>
      <c r="P5361" s="112"/>
      <c r="Q5361" s="112"/>
      <c r="R5361" s="112"/>
      <c r="S5361" s="112"/>
      <c r="T5361" s="112"/>
      <c r="U5361" s="112"/>
      <c r="V5361" s="112"/>
      <c r="W5361" s="112"/>
      <c r="X5361" s="112"/>
      <c r="Y5361" s="112"/>
      <c r="Z5361" s="112"/>
      <c r="AA5361" s="112"/>
      <c r="AB5361" s="112"/>
      <c r="AC5361" s="112"/>
      <c r="AD5361" s="112"/>
      <c r="AE5361" s="112"/>
      <c r="AF5361" s="112"/>
      <c r="AG5361" s="112"/>
      <c r="AH5361" s="112"/>
      <c r="AI5361" s="112"/>
      <c r="AJ5361" s="112"/>
      <c r="AK5361" s="112"/>
      <c r="AL5361" s="112"/>
      <c r="AM5361" s="112"/>
      <c r="AN5361" s="112"/>
      <c r="AO5361" s="112"/>
      <c r="AP5361" s="112"/>
      <c r="AQ5361" s="112"/>
      <c r="AR5361" s="112"/>
      <c r="AS5361" s="112"/>
      <c r="AT5361" s="112"/>
      <c r="AU5361" s="112"/>
      <c r="AV5361" s="112"/>
      <c r="AW5361" s="112"/>
      <c r="AX5361" s="112"/>
      <c r="AY5361" s="112"/>
      <c r="AZ5361" s="112"/>
      <c r="BA5361" s="112"/>
      <c r="BB5361" s="112"/>
    </row>
    <row r="5362" spans="1:54">
      <c r="A5362" s="123"/>
      <c r="B5362" s="124"/>
      <c r="C5362" s="125"/>
      <c r="D5362" s="126"/>
      <c r="E5362" s="127"/>
      <c r="F5362" s="128"/>
      <c r="G5362" s="124"/>
      <c r="H5362" s="129"/>
      <c r="I5362" s="126"/>
      <c r="J5362" s="130"/>
      <c r="K5362" s="112"/>
      <c r="L5362" s="112"/>
      <c r="M5362" s="112"/>
      <c r="N5362" s="112"/>
      <c r="O5362" s="112"/>
      <c r="P5362" s="112"/>
      <c r="Q5362" s="112"/>
      <c r="R5362" s="112"/>
      <c r="S5362" s="112"/>
      <c r="T5362" s="112"/>
      <c r="U5362" s="112"/>
      <c r="V5362" s="112"/>
      <c r="W5362" s="112"/>
      <c r="X5362" s="112"/>
      <c r="Y5362" s="112"/>
      <c r="Z5362" s="112"/>
      <c r="AA5362" s="112"/>
      <c r="AB5362" s="112"/>
      <c r="AC5362" s="112"/>
      <c r="AD5362" s="112"/>
      <c r="AE5362" s="112"/>
      <c r="AF5362" s="112"/>
      <c r="AG5362" s="112"/>
      <c r="AH5362" s="112"/>
      <c r="AI5362" s="112"/>
      <c r="AJ5362" s="112"/>
      <c r="AK5362" s="112"/>
      <c r="AL5362" s="112"/>
      <c r="AM5362" s="112"/>
      <c r="AN5362" s="112"/>
      <c r="AO5362" s="112"/>
      <c r="AP5362" s="112"/>
      <c r="AQ5362" s="112"/>
      <c r="AR5362" s="112"/>
      <c r="AS5362" s="112"/>
      <c r="AT5362" s="112"/>
      <c r="AU5362" s="112"/>
      <c r="AV5362" s="112"/>
      <c r="AW5362" s="112"/>
      <c r="AX5362" s="112"/>
      <c r="AY5362" s="112"/>
      <c r="AZ5362" s="112"/>
      <c r="BA5362" s="112"/>
      <c r="BB5362" s="112"/>
    </row>
    <row r="5363" spans="1:54">
      <c r="A5363" s="123"/>
      <c r="B5363" s="124"/>
      <c r="C5363" s="125"/>
      <c r="D5363" s="126"/>
      <c r="E5363" s="127"/>
      <c r="F5363" s="128"/>
      <c r="G5363" s="124"/>
      <c r="H5363" s="129"/>
      <c r="I5363" s="126"/>
      <c r="J5363" s="130"/>
      <c r="K5363" s="112"/>
      <c r="L5363" s="112"/>
      <c r="M5363" s="112"/>
      <c r="N5363" s="112"/>
      <c r="O5363" s="112"/>
      <c r="P5363" s="112"/>
      <c r="Q5363" s="112"/>
      <c r="R5363" s="112"/>
      <c r="S5363" s="112"/>
      <c r="T5363" s="112"/>
      <c r="U5363" s="112"/>
      <c r="V5363" s="112"/>
      <c r="W5363" s="112"/>
      <c r="X5363" s="112"/>
      <c r="Y5363" s="112"/>
      <c r="Z5363" s="112"/>
      <c r="AA5363" s="112"/>
      <c r="AB5363" s="112"/>
      <c r="AC5363" s="112"/>
      <c r="AD5363" s="112"/>
      <c r="AE5363" s="112"/>
      <c r="AF5363" s="112"/>
      <c r="AG5363" s="112"/>
      <c r="AH5363" s="112"/>
      <c r="AI5363" s="112"/>
      <c r="AJ5363" s="112"/>
      <c r="AK5363" s="112"/>
      <c r="AL5363" s="112"/>
      <c r="AM5363" s="112"/>
      <c r="AN5363" s="112"/>
      <c r="AO5363" s="112"/>
      <c r="AP5363" s="112"/>
      <c r="AQ5363" s="112"/>
      <c r="AR5363" s="112"/>
      <c r="AS5363" s="112"/>
      <c r="AT5363" s="112"/>
      <c r="AU5363" s="112"/>
      <c r="AV5363" s="112"/>
      <c r="AW5363" s="112"/>
      <c r="AX5363" s="112"/>
      <c r="AY5363" s="112"/>
      <c r="AZ5363" s="112"/>
      <c r="BA5363" s="112"/>
      <c r="BB5363" s="112"/>
    </row>
    <row r="5364" spans="1:54">
      <c r="A5364" s="123"/>
      <c r="B5364" s="124"/>
      <c r="C5364" s="125"/>
      <c r="D5364" s="126"/>
      <c r="E5364" s="127"/>
      <c r="F5364" s="128"/>
      <c r="G5364" s="124"/>
      <c r="H5364" s="129"/>
      <c r="I5364" s="126"/>
      <c r="J5364" s="130"/>
      <c r="K5364" s="112"/>
      <c r="L5364" s="112"/>
      <c r="M5364" s="112"/>
      <c r="N5364" s="112"/>
      <c r="O5364" s="112"/>
      <c r="P5364" s="112"/>
      <c r="Q5364" s="112"/>
      <c r="R5364" s="112"/>
      <c r="S5364" s="112"/>
      <c r="T5364" s="112"/>
      <c r="U5364" s="112"/>
      <c r="V5364" s="112"/>
      <c r="W5364" s="112"/>
      <c r="X5364" s="112"/>
      <c r="Y5364" s="112"/>
      <c r="Z5364" s="112"/>
      <c r="AA5364" s="112"/>
      <c r="AB5364" s="112"/>
      <c r="AC5364" s="112"/>
      <c r="AD5364" s="112"/>
      <c r="AE5364" s="112"/>
      <c r="AF5364" s="112"/>
      <c r="AG5364" s="112"/>
      <c r="AH5364" s="112"/>
      <c r="AI5364" s="112"/>
      <c r="AJ5364" s="112"/>
      <c r="AK5364" s="112"/>
      <c r="AL5364" s="112"/>
      <c r="AM5364" s="112"/>
      <c r="AN5364" s="112"/>
      <c r="AO5364" s="112"/>
      <c r="AP5364" s="112"/>
      <c r="AQ5364" s="112"/>
      <c r="AR5364" s="112"/>
      <c r="AS5364" s="112"/>
      <c r="AT5364" s="112"/>
      <c r="AU5364" s="112"/>
      <c r="AV5364" s="112"/>
      <c r="AW5364" s="112"/>
      <c r="AX5364" s="112"/>
      <c r="AY5364" s="112"/>
      <c r="AZ5364" s="112"/>
      <c r="BA5364" s="112"/>
      <c r="BB5364" s="112"/>
    </row>
    <row r="5365" spans="1:54">
      <c r="A5365" s="123"/>
      <c r="B5365" s="124"/>
      <c r="C5365" s="125"/>
      <c r="D5365" s="126"/>
      <c r="E5365" s="127"/>
      <c r="F5365" s="128"/>
      <c r="G5365" s="124"/>
      <c r="H5365" s="129"/>
      <c r="I5365" s="126"/>
      <c r="J5365" s="130"/>
      <c r="K5365" s="112"/>
      <c r="L5365" s="112"/>
      <c r="M5365" s="112"/>
      <c r="N5365" s="112"/>
      <c r="O5365" s="112"/>
      <c r="P5365" s="112"/>
      <c r="Q5365" s="112"/>
      <c r="R5365" s="112"/>
      <c r="S5365" s="112"/>
      <c r="T5365" s="112"/>
      <c r="U5365" s="112"/>
      <c r="V5365" s="112"/>
      <c r="W5365" s="112"/>
      <c r="X5365" s="112"/>
      <c r="Y5365" s="112"/>
      <c r="Z5365" s="112"/>
      <c r="AA5365" s="112"/>
      <c r="AB5365" s="112"/>
      <c r="AC5365" s="112"/>
      <c r="AD5365" s="112"/>
      <c r="AE5365" s="112"/>
      <c r="AF5365" s="112"/>
      <c r="AG5365" s="112"/>
      <c r="AH5365" s="112"/>
      <c r="AI5365" s="112"/>
      <c r="AJ5365" s="112"/>
      <c r="AK5365" s="112"/>
      <c r="AL5365" s="112"/>
      <c r="AM5365" s="112"/>
      <c r="AN5365" s="112"/>
      <c r="AO5365" s="112"/>
      <c r="AP5365" s="112"/>
      <c r="AQ5365" s="112"/>
      <c r="AR5365" s="112"/>
      <c r="AS5365" s="112"/>
      <c r="AT5365" s="112"/>
      <c r="AU5365" s="112"/>
      <c r="AV5365" s="112"/>
      <c r="AW5365" s="112"/>
      <c r="AX5365" s="112"/>
      <c r="AY5365" s="112"/>
      <c r="AZ5365" s="112"/>
      <c r="BA5365" s="112"/>
      <c r="BB5365" s="112"/>
    </row>
    <row r="5366" spans="1:54">
      <c r="A5366" s="123"/>
      <c r="B5366" s="124"/>
      <c r="C5366" s="125"/>
      <c r="D5366" s="126"/>
      <c r="E5366" s="127"/>
      <c r="F5366" s="128"/>
      <c r="G5366" s="124"/>
      <c r="H5366" s="129"/>
      <c r="I5366" s="126"/>
      <c r="J5366" s="130"/>
      <c r="K5366" s="112"/>
      <c r="L5366" s="112"/>
      <c r="M5366" s="112"/>
      <c r="N5366" s="112"/>
      <c r="O5366" s="112"/>
      <c r="P5366" s="112"/>
      <c r="Q5366" s="112"/>
      <c r="R5366" s="112"/>
      <c r="S5366" s="112"/>
      <c r="T5366" s="112"/>
      <c r="U5366" s="112"/>
      <c r="V5366" s="112"/>
      <c r="W5366" s="112"/>
      <c r="X5366" s="112"/>
      <c r="Y5366" s="112"/>
      <c r="Z5366" s="112"/>
      <c r="AA5366" s="112"/>
      <c r="AB5366" s="112"/>
      <c r="AC5366" s="112"/>
      <c r="AD5366" s="112"/>
      <c r="AE5366" s="112"/>
      <c r="AF5366" s="112"/>
      <c r="AG5366" s="112"/>
      <c r="AH5366" s="112"/>
      <c r="AI5366" s="112"/>
      <c r="AJ5366" s="112"/>
      <c r="AK5366" s="112"/>
      <c r="AL5366" s="112"/>
      <c r="AM5366" s="112"/>
      <c r="AN5366" s="112"/>
      <c r="AO5366" s="112"/>
      <c r="AP5366" s="112"/>
      <c r="AQ5366" s="112"/>
      <c r="AR5366" s="112"/>
      <c r="AS5366" s="112"/>
      <c r="AT5366" s="112"/>
      <c r="AU5366" s="112"/>
      <c r="AV5366" s="112"/>
      <c r="AW5366" s="112"/>
      <c r="AX5366" s="112"/>
      <c r="AY5366" s="112"/>
      <c r="AZ5366" s="112"/>
      <c r="BA5366" s="112"/>
      <c r="BB5366" s="112"/>
    </row>
    <row r="5367" spans="1:54">
      <c r="A5367" s="123"/>
      <c r="B5367" s="124"/>
      <c r="C5367" s="125"/>
      <c r="D5367" s="126"/>
      <c r="E5367" s="127"/>
      <c r="F5367" s="128"/>
      <c r="G5367" s="124"/>
      <c r="H5367" s="129"/>
      <c r="I5367" s="126"/>
      <c r="J5367" s="130"/>
      <c r="K5367" s="112"/>
      <c r="L5367" s="112"/>
      <c r="M5367" s="112"/>
      <c r="N5367" s="112"/>
      <c r="O5367" s="112"/>
      <c r="P5367" s="112"/>
      <c r="Q5367" s="112"/>
      <c r="R5367" s="112"/>
      <c r="S5367" s="112"/>
      <c r="T5367" s="112"/>
      <c r="U5367" s="112"/>
      <c r="V5367" s="112"/>
      <c r="W5367" s="112"/>
      <c r="X5367" s="112"/>
      <c r="Y5367" s="112"/>
      <c r="Z5367" s="112"/>
      <c r="AA5367" s="112"/>
      <c r="AB5367" s="112"/>
      <c r="AC5367" s="112"/>
      <c r="AD5367" s="112"/>
      <c r="AE5367" s="112"/>
      <c r="AF5367" s="112"/>
      <c r="AG5367" s="112"/>
      <c r="AH5367" s="112"/>
      <c r="AI5367" s="112"/>
      <c r="AJ5367" s="112"/>
      <c r="AK5367" s="112"/>
      <c r="AL5367" s="112"/>
      <c r="AM5367" s="112"/>
      <c r="AN5367" s="112"/>
      <c r="AO5367" s="112"/>
      <c r="AP5367" s="112"/>
      <c r="AQ5367" s="112"/>
      <c r="AR5367" s="112"/>
      <c r="AS5367" s="112"/>
      <c r="AT5367" s="112"/>
      <c r="AU5367" s="112"/>
      <c r="AV5367" s="112"/>
      <c r="AW5367" s="112"/>
      <c r="AX5367" s="112"/>
      <c r="AY5367" s="112"/>
      <c r="AZ5367" s="112"/>
      <c r="BA5367" s="112"/>
      <c r="BB5367" s="112"/>
    </row>
    <row r="5368" spans="1:54">
      <c r="A5368" s="123"/>
      <c r="B5368" s="124"/>
      <c r="C5368" s="125"/>
      <c r="D5368" s="126"/>
      <c r="E5368" s="127"/>
      <c r="F5368" s="128"/>
      <c r="G5368" s="124"/>
      <c r="H5368" s="129"/>
      <c r="I5368" s="126"/>
      <c r="J5368" s="130"/>
      <c r="K5368" s="112"/>
      <c r="L5368" s="112"/>
      <c r="M5368" s="112"/>
      <c r="N5368" s="112"/>
      <c r="O5368" s="112"/>
      <c r="P5368" s="112"/>
      <c r="Q5368" s="112"/>
      <c r="R5368" s="112"/>
      <c r="S5368" s="112"/>
      <c r="T5368" s="112"/>
      <c r="U5368" s="112"/>
      <c r="V5368" s="112"/>
      <c r="W5368" s="112"/>
      <c r="X5368" s="112"/>
      <c r="Y5368" s="112"/>
      <c r="Z5368" s="112"/>
      <c r="AA5368" s="112"/>
      <c r="AB5368" s="112"/>
      <c r="AC5368" s="112"/>
      <c r="AD5368" s="112"/>
      <c r="AE5368" s="112"/>
      <c r="AF5368" s="112"/>
      <c r="AG5368" s="112"/>
      <c r="AH5368" s="112"/>
      <c r="AI5368" s="112"/>
      <c r="AJ5368" s="112"/>
      <c r="AK5368" s="112"/>
      <c r="AL5368" s="112"/>
      <c r="AM5368" s="112"/>
      <c r="AN5368" s="112"/>
      <c r="AO5368" s="112"/>
      <c r="AP5368" s="112"/>
      <c r="AQ5368" s="112"/>
      <c r="AR5368" s="112"/>
      <c r="AS5368" s="112"/>
      <c r="AT5368" s="112"/>
      <c r="AU5368" s="112"/>
      <c r="AV5368" s="112"/>
      <c r="AW5368" s="112"/>
      <c r="AX5368" s="112"/>
      <c r="AY5368" s="112"/>
      <c r="AZ5368" s="112"/>
      <c r="BA5368" s="112"/>
      <c r="BB5368" s="112"/>
    </row>
    <row r="5369" spans="1:54">
      <c r="A5369" s="123"/>
      <c r="B5369" s="124"/>
      <c r="C5369" s="125"/>
      <c r="D5369" s="126"/>
      <c r="E5369" s="127"/>
      <c r="F5369" s="128"/>
      <c r="G5369" s="124"/>
      <c r="H5369" s="129"/>
      <c r="I5369" s="126"/>
      <c r="J5369" s="130"/>
      <c r="K5369" s="112"/>
      <c r="L5369" s="112"/>
      <c r="M5369" s="112"/>
      <c r="N5369" s="112"/>
      <c r="O5369" s="112"/>
      <c r="P5369" s="112"/>
      <c r="Q5369" s="112"/>
      <c r="R5369" s="112"/>
      <c r="S5369" s="112"/>
      <c r="T5369" s="112"/>
      <c r="U5369" s="112"/>
      <c r="V5369" s="112"/>
      <c r="W5369" s="112"/>
      <c r="X5369" s="112"/>
      <c r="Y5369" s="112"/>
      <c r="Z5369" s="112"/>
      <c r="AA5369" s="112"/>
      <c r="AB5369" s="112"/>
      <c r="AC5369" s="112"/>
      <c r="AD5369" s="112"/>
      <c r="AE5369" s="112"/>
      <c r="AF5369" s="112"/>
      <c r="AG5369" s="112"/>
      <c r="AH5369" s="112"/>
      <c r="AI5369" s="112"/>
      <c r="AJ5369" s="112"/>
      <c r="AK5369" s="112"/>
      <c r="AL5369" s="112"/>
      <c r="AM5369" s="112"/>
      <c r="AN5369" s="112"/>
      <c r="AO5369" s="112"/>
      <c r="AP5369" s="112"/>
      <c r="AQ5369" s="112"/>
      <c r="AR5369" s="112"/>
      <c r="AS5369" s="112"/>
      <c r="AT5369" s="112"/>
      <c r="AU5369" s="112"/>
      <c r="AV5369" s="112"/>
      <c r="AW5369" s="112"/>
      <c r="AX5369" s="112"/>
      <c r="AY5369" s="112"/>
      <c r="AZ5369" s="112"/>
      <c r="BA5369" s="112"/>
      <c r="BB5369" s="112"/>
    </row>
    <row r="5370" spans="1:54">
      <c r="A5370" s="123"/>
      <c r="B5370" s="124"/>
      <c r="C5370" s="125"/>
      <c r="D5370" s="126"/>
      <c r="E5370" s="127"/>
      <c r="F5370" s="128"/>
      <c r="G5370" s="124"/>
      <c r="H5370" s="129"/>
      <c r="I5370" s="126"/>
      <c r="J5370" s="130"/>
      <c r="K5370" s="112"/>
      <c r="L5370" s="112"/>
      <c r="M5370" s="112"/>
      <c r="N5370" s="112"/>
      <c r="O5370" s="112"/>
      <c r="P5370" s="112"/>
      <c r="Q5370" s="112"/>
      <c r="R5370" s="112"/>
      <c r="S5370" s="112"/>
      <c r="T5370" s="112"/>
      <c r="U5370" s="112"/>
      <c r="V5370" s="112"/>
      <c r="W5370" s="112"/>
      <c r="X5370" s="112"/>
      <c r="Y5370" s="112"/>
      <c r="Z5370" s="112"/>
      <c r="AA5370" s="112"/>
      <c r="AB5370" s="112"/>
      <c r="AC5370" s="112"/>
      <c r="AD5370" s="112"/>
      <c r="AE5370" s="112"/>
      <c r="AF5370" s="112"/>
      <c r="AG5370" s="112"/>
      <c r="AH5370" s="112"/>
      <c r="AI5370" s="112"/>
      <c r="AJ5370" s="112"/>
      <c r="AK5370" s="112"/>
      <c r="AL5370" s="112"/>
      <c r="AM5370" s="112"/>
      <c r="AN5370" s="112"/>
      <c r="AO5370" s="112"/>
      <c r="AP5370" s="112"/>
      <c r="AQ5370" s="112"/>
      <c r="AR5370" s="112"/>
      <c r="AS5370" s="112"/>
      <c r="AT5370" s="112"/>
      <c r="AU5370" s="112"/>
      <c r="AV5370" s="112"/>
      <c r="AW5370" s="112"/>
      <c r="AX5370" s="112"/>
      <c r="AY5370" s="112"/>
      <c r="AZ5370" s="112"/>
      <c r="BA5370" s="112"/>
      <c r="BB5370" s="112"/>
    </row>
    <row r="5371" spans="1:54">
      <c r="A5371" s="123"/>
      <c r="B5371" s="124"/>
      <c r="C5371" s="125"/>
      <c r="D5371" s="126"/>
      <c r="E5371" s="127"/>
      <c r="F5371" s="128"/>
      <c r="G5371" s="124"/>
      <c r="H5371" s="129"/>
      <c r="I5371" s="126"/>
      <c r="J5371" s="130"/>
      <c r="K5371" s="112"/>
      <c r="L5371" s="112"/>
      <c r="M5371" s="112"/>
      <c r="N5371" s="112"/>
      <c r="O5371" s="112"/>
      <c r="P5371" s="112"/>
      <c r="Q5371" s="112"/>
      <c r="R5371" s="112"/>
      <c r="S5371" s="112"/>
      <c r="T5371" s="112"/>
      <c r="U5371" s="112"/>
      <c r="V5371" s="112"/>
      <c r="W5371" s="112"/>
      <c r="X5371" s="112"/>
      <c r="Y5371" s="112"/>
      <c r="Z5371" s="112"/>
      <c r="AA5371" s="112"/>
      <c r="AB5371" s="112"/>
      <c r="AC5371" s="112"/>
      <c r="AD5371" s="112"/>
      <c r="AE5371" s="112"/>
      <c r="AF5371" s="112"/>
      <c r="AG5371" s="112"/>
      <c r="AH5371" s="112"/>
      <c r="AI5371" s="112"/>
      <c r="AJ5371" s="112"/>
      <c r="AK5371" s="112"/>
      <c r="AL5371" s="112"/>
      <c r="AM5371" s="112"/>
      <c r="AN5371" s="112"/>
      <c r="AO5371" s="112"/>
      <c r="AP5371" s="112"/>
      <c r="AQ5371" s="112"/>
      <c r="AR5371" s="112"/>
      <c r="AS5371" s="112"/>
      <c r="AT5371" s="112"/>
      <c r="AU5371" s="112"/>
      <c r="AV5371" s="112"/>
      <c r="AW5371" s="112"/>
      <c r="AX5371" s="112"/>
      <c r="AY5371" s="112"/>
      <c r="AZ5371" s="112"/>
      <c r="BA5371" s="112"/>
      <c r="BB5371" s="112"/>
    </row>
    <row r="5372" spans="1:54">
      <c r="A5372" s="123"/>
      <c r="B5372" s="124"/>
      <c r="C5372" s="125"/>
      <c r="D5372" s="126"/>
      <c r="E5372" s="127"/>
      <c r="F5372" s="128"/>
      <c r="G5372" s="124"/>
      <c r="H5372" s="129"/>
      <c r="I5372" s="126"/>
      <c r="J5372" s="130"/>
      <c r="K5372" s="112"/>
      <c r="L5372" s="112"/>
      <c r="M5372" s="112"/>
      <c r="N5372" s="112"/>
      <c r="O5372" s="112"/>
      <c r="P5372" s="112"/>
      <c r="Q5372" s="112"/>
      <c r="R5372" s="112"/>
      <c r="S5372" s="112"/>
      <c r="T5372" s="112"/>
      <c r="U5372" s="112"/>
      <c r="V5372" s="112"/>
      <c r="W5372" s="112"/>
      <c r="X5372" s="112"/>
      <c r="Y5372" s="112"/>
      <c r="Z5372" s="112"/>
      <c r="AA5372" s="112"/>
      <c r="AB5372" s="112"/>
      <c r="AC5372" s="112"/>
      <c r="AD5372" s="112"/>
      <c r="AE5372" s="112"/>
      <c r="AF5372" s="112"/>
      <c r="AG5372" s="112"/>
      <c r="AH5372" s="112"/>
      <c r="AI5372" s="112"/>
      <c r="AJ5372" s="112"/>
      <c r="AK5372" s="112"/>
      <c r="AL5372" s="112"/>
      <c r="AM5372" s="112"/>
      <c r="AN5372" s="112"/>
      <c r="AO5372" s="112"/>
      <c r="AP5372" s="112"/>
      <c r="AQ5372" s="112"/>
      <c r="AR5372" s="112"/>
      <c r="AS5372" s="112"/>
      <c r="AT5372" s="112"/>
      <c r="AU5372" s="112"/>
      <c r="AV5372" s="112"/>
      <c r="AW5372" s="112"/>
      <c r="AX5372" s="112"/>
      <c r="AY5372" s="112"/>
      <c r="AZ5372" s="112"/>
      <c r="BA5372" s="112"/>
      <c r="BB5372" s="112"/>
    </row>
    <row r="5373" spans="1:54">
      <c r="A5373" s="123"/>
      <c r="B5373" s="124"/>
      <c r="C5373" s="125"/>
      <c r="D5373" s="126"/>
      <c r="E5373" s="127"/>
      <c r="F5373" s="128"/>
      <c r="G5373" s="124"/>
      <c r="H5373" s="129"/>
      <c r="I5373" s="126"/>
      <c r="J5373" s="130"/>
      <c r="K5373" s="112"/>
      <c r="L5373" s="112"/>
      <c r="M5373" s="112"/>
      <c r="N5373" s="112"/>
      <c r="O5373" s="112"/>
      <c r="P5373" s="112"/>
      <c r="Q5373" s="112"/>
      <c r="R5373" s="112"/>
      <c r="S5373" s="112"/>
      <c r="T5373" s="112"/>
      <c r="U5373" s="112"/>
      <c r="V5373" s="112"/>
      <c r="W5373" s="112"/>
      <c r="X5373" s="112"/>
      <c r="Y5373" s="112"/>
      <c r="Z5373" s="112"/>
      <c r="AA5373" s="112"/>
      <c r="AB5373" s="112"/>
      <c r="AC5373" s="112"/>
      <c r="AD5373" s="112"/>
      <c r="AE5373" s="112"/>
      <c r="AF5373" s="112"/>
      <c r="AG5373" s="112"/>
      <c r="AH5373" s="112"/>
      <c r="AI5373" s="112"/>
      <c r="AJ5373" s="112"/>
      <c r="AK5373" s="112"/>
      <c r="AL5373" s="112"/>
      <c r="AM5373" s="112"/>
      <c r="AN5373" s="112"/>
      <c r="AO5373" s="112"/>
      <c r="AP5373" s="112"/>
      <c r="AQ5373" s="112"/>
      <c r="AR5373" s="112"/>
      <c r="AS5373" s="112"/>
      <c r="AT5373" s="112"/>
      <c r="AU5373" s="112"/>
      <c r="AV5373" s="112"/>
      <c r="AW5373" s="112"/>
      <c r="AX5373" s="112"/>
      <c r="AY5373" s="112"/>
      <c r="AZ5373" s="112"/>
      <c r="BA5373" s="112"/>
      <c r="BB5373" s="112"/>
    </row>
    <row r="5374" spans="1:54">
      <c r="A5374" s="123"/>
      <c r="B5374" s="124"/>
      <c r="C5374" s="125"/>
      <c r="D5374" s="126"/>
      <c r="E5374" s="127"/>
      <c r="F5374" s="128"/>
      <c r="G5374" s="124"/>
      <c r="H5374" s="129"/>
      <c r="I5374" s="126"/>
      <c r="J5374" s="130"/>
      <c r="K5374" s="112"/>
      <c r="L5374" s="112"/>
      <c r="M5374" s="112"/>
      <c r="N5374" s="112"/>
      <c r="O5374" s="112"/>
      <c r="P5374" s="112"/>
      <c r="Q5374" s="112"/>
      <c r="R5374" s="112"/>
      <c r="S5374" s="112"/>
      <c r="T5374" s="112"/>
      <c r="U5374" s="112"/>
      <c r="V5374" s="112"/>
      <c r="W5374" s="112"/>
      <c r="X5374" s="112"/>
      <c r="Y5374" s="112"/>
      <c r="Z5374" s="112"/>
      <c r="AA5374" s="112"/>
      <c r="AB5374" s="112"/>
      <c r="AC5374" s="112"/>
      <c r="AD5374" s="112"/>
      <c r="AE5374" s="112"/>
      <c r="AF5374" s="112"/>
      <c r="AG5374" s="112"/>
      <c r="AH5374" s="112"/>
      <c r="AI5374" s="112"/>
      <c r="AJ5374" s="112"/>
      <c r="AK5374" s="112"/>
      <c r="AL5374" s="112"/>
      <c r="AM5374" s="112"/>
      <c r="AN5374" s="112"/>
      <c r="AO5374" s="112"/>
      <c r="AP5374" s="112"/>
      <c r="AQ5374" s="112"/>
      <c r="AR5374" s="112"/>
      <c r="AS5374" s="112"/>
      <c r="AT5374" s="112"/>
      <c r="AU5374" s="112"/>
      <c r="AV5374" s="112"/>
      <c r="AW5374" s="112"/>
      <c r="AX5374" s="112"/>
      <c r="AY5374" s="112"/>
      <c r="AZ5374" s="112"/>
      <c r="BA5374" s="112"/>
      <c r="BB5374" s="112"/>
    </row>
    <row r="5375" spans="1:54">
      <c r="A5375" s="123"/>
      <c r="B5375" s="124"/>
      <c r="C5375" s="125"/>
      <c r="D5375" s="126"/>
      <c r="E5375" s="127"/>
      <c r="F5375" s="128"/>
      <c r="G5375" s="124"/>
      <c r="H5375" s="129"/>
      <c r="I5375" s="126"/>
      <c r="J5375" s="130"/>
      <c r="K5375" s="112"/>
      <c r="L5375" s="112"/>
      <c r="M5375" s="112"/>
      <c r="N5375" s="112"/>
      <c r="O5375" s="112"/>
      <c r="P5375" s="112"/>
      <c r="Q5375" s="112"/>
      <c r="R5375" s="112"/>
      <c r="S5375" s="112"/>
      <c r="T5375" s="112"/>
      <c r="U5375" s="112"/>
      <c r="V5375" s="112"/>
      <c r="W5375" s="112"/>
      <c r="X5375" s="112"/>
      <c r="Y5375" s="112"/>
      <c r="Z5375" s="112"/>
      <c r="AA5375" s="112"/>
      <c r="AB5375" s="112"/>
      <c r="AC5375" s="112"/>
      <c r="AD5375" s="112"/>
      <c r="AE5375" s="112"/>
      <c r="AF5375" s="112"/>
      <c r="AG5375" s="112"/>
      <c r="AH5375" s="112"/>
      <c r="AI5375" s="112"/>
      <c r="AJ5375" s="112"/>
      <c r="AK5375" s="112"/>
      <c r="AL5375" s="112"/>
      <c r="AM5375" s="112"/>
      <c r="AN5375" s="112"/>
      <c r="AO5375" s="112"/>
      <c r="AP5375" s="112"/>
      <c r="AQ5375" s="112"/>
      <c r="AR5375" s="112"/>
      <c r="AS5375" s="112"/>
      <c r="AT5375" s="112"/>
      <c r="AU5375" s="112"/>
      <c r="AV5375" s="112"/>
      <c r="AW5375" s="112"/>
      <c r="AX5375" s="112"/>
      <c r="AY5375" s="112"/>
      <c r="AZ5375" s="112"/>
      <c r="BA5375" s="112"/>
      <c r="BB5375" s="112"/>
    </row>
    <row r="5376" spans="1:54">
      <c r="A5376" s="123"/>
      <c r="B5376" s="124"/>
      <c r="C5376" s="125"/>
      <c r="D5376" s="126"/>
      <c r="E5376" s="127"/>
      <c r="F5376" s="128"/>
      <c r="G5376" s="124"/>
      <c r="H5376" s="129"/>
      <c r="I5376" s="126"/>
      <c r="J5376" s="130"/>
      <c r="K5376" s="112"/>
      <c r="L5376" s="112"/>
      <c r="M5376" s="112"/>
      <c r="N5376" s="112"/>
      <c r="O5376" s="112"/>
      <c r="P5376" s="112"/>
      <c r="Q5376" s="112"/>
      <c r="R5376" s="112"/>
      <c r="S5376" s="112"/>
      <c r="T5376" s="112"/>
      <c r="U5376" s="112"/>
      <c r="V5376" s="112"/>
      <c r="W5376" s="112"/>
      <c r="X5376" s="112"/>
      <c r="Y5376" s="112"/>
      <c r="Z5376" s="112"/>
      <c r="AA5376" s="112"/>
      <c r="AB5376" s="112"/>
      <c r="AC5376" s="112"/>
      <c r="AD5376" s="112"/>
      <c r="AE5376" s="112"/>
      <c r="AF5376" s="112"/>
      <c r="AG5376" s="112"/>
      <c r="AH5376" s="112"/>
      <c r="AI5376" s="112"/>
      <c r="AJ5376" s="112"/>
      <c r="AK5376" s="112"/>
      <c r="AL5376" s="112"/>
      <c r="AM5376" s="112"/>
      <c r="AN5376" s="112"/>
      <c r="AO5376" s="112"/>
      <c r="AP5376" s="112"/>
      <c r="AQ5376" s="112"/>
      <c r="AR5376" s="112"/>
      <c r="AS5376" s="112"/>
      <c r="AT5376" s="112"/>
      <c r="AU5376" s="112"/>
      <c r="AV5376" s="112"/>
      <c r="AW5376" s="112"/>
      <c r="AX5376" s="112"/>
      <c r="AY5376" s="112"/>
      <c r="AZ5376" s="112"/>
      <c r="BA5376" s="112"/>
      <c r="BB5376" s="112"/>
    </row>
    <row r="5377" spans="1:54">
      <c r="A5377" s="123"/>
      <c r="B5377" s="124"/>
      <c r="C5377" s="125"/>
      <c r="D5377" s="126"/>
      <c r="E5377" s="127"/>
      <c r="F5377" s="128"/>
      <c r="G5377" s="124"/>
      <c r="H5377" s="129"/>
      <c r="I5377" s="126"/>
      <c r="J5377" s="130"/>
      <c r="K5377" s="112"/>
      <c r="L5377" s="112"/>
      <c r="M5377" s="112"/>
      <c r="N5377" s="112"/>
      <c r="O5377" s="112"/>
      <c r="P5377" s="112"/>
      <c r="Q5377" s="112"/>
      <c r="R5377" s="112"/>
      <c r="S5377" s="112"/>
      <c r="T5377" s="112"/>
      <c r="U5377" s="112"/>
      <c r="V5377" s="112"/>
      <c r="W5377" s="112"/>
      <c r="X5377" s="112"/>
      <c r="Y5377" s="112"/>
      <c r="Z5377" s="112"/>
      <c r="AA5377" s="112"/>
      <c r="AB5377" s="112"/>
      <c r="AC5377" s="112"/>
      <c r="AD5377" s="112"/>
      <c r="AE5377" s="112"/>
      <c r="AF5377" s="112"/>
      <c r="AG5377" s="112"/>
      <c r="AH5377" s="112"/>
      <c r="AI5377" s="112"/>
      <c r="AJ5377" s="112"/>
      <c r="AK5377" s="112"/>
      <c r="AL5377" s="112"/>
      <c r="AM5377" s="112"/>
      <c r="AN5377" s="112"/>
      <c r="AO5377" s="112"/>
      <c r="AP5377" s="112"/>
      <c r="AQ5377" s="112"/>
      <c r="AR5377" s="112"/>
      <c r="AS5377" s="112"/>
      <c r="AT5377" s="112"/>
      <c r="AU5377" s="112"/>
      <c r="AV5377" s="112"/>
      <c r="AW5377" s="112"/>
      <c r="AX5377" s="112"/>
      <c r="AY5377" s="112"/>
      <c r="AZ5377" s="112"/>
      <c r="BA5377" s="112"/>
      <c r="BB5377" s="112"/>
    </row>
    <row r="5378" spans="1:54">
      <c r="A5378" s="123"/>
      <c r="B5378" s="124"/>
      <c r="C5378" s="125"/>
      <c r="D5378" s="126"/>
      <c r="E5378" s="127"/>
      <c r="F5378" s="128"/>
      <c r="G5378" s="124"/>
      <c r="H5378" s="129"/>
      <c r="I5378" s="126"/>
      <c r="J5378" s="130"/>
      <c r="K5378" s="112"/>
      <c r="L5378" s="112"/>
      <c r="M5378" s="112"/>
      <c r="N5378" s="112"/>
      <c r="O5378" s="112"/>
      <c r="P5378" s="112"/>
      <c r="Q5378" s="112"/>
      <c r="R5378" s="112"/>
      <c r="S5378" s="112"/>
      <c r="T5378" s="112"/>
      <c r="U5378" s="112"/>
      <c r="V5378" s="112"/>
      <c r="W5378" s="112"/>
      <c r="X5378" s="112"/>
      <c r="Y5378" s="112"/>
      <c r="Z5378" s="112"/>
      <c r="AA5378" s="112"/>
      <c r="AB5378" s="112"/>
      <c r="AC5378" s="112"/>
      <c r="AD5378" s="112"/>
      <c r="AE5378" s="112"/>
      <c r="AF5378" s="112"/>
      <c r="AG5378" s="112"/>
      <c r="AH5378" s="112"/>
      <c r="AI5378" s="112"/>
      <c r="AJ5378" s="112"/>
      <c r="AK5378" s="112"/>
      <c r="AL5378" s="112"/>
      <c r="AM5378" s="112"/>
      <c r="AN5378" s="112"/>
      <c r="AO5378" s="112"/>
      <c r="AP5378" s="112"/>
      <c r="AQ5378" s="112"/>
      <c r="AR5378" s="112"/>
      <c r="AS5378" s="112"/>
      <c r="AT5378" s="112"/>
      <c r="AU5378" s="112"/>
      <c r="AV5378" s="112"/>
      <c r="AW5378" s="112"/>
      <c r="AX5378" s="112"/>
      <c r="AY5378" s="112"/>
      <c r="AZ5378" s="112"/>
      <c r="BA5378" s="112"/>
      <c r="BB5378" s="112"/>
    </row>
    <row r="5379" spans="1:54">
      <c r="A5379" s="123"/>
      <c r="B5379" s="124"/>
      <c r="C5379" s="125"/>
      <c r="D5379" s="126"/>
      <c r="E5379" s="127"/>
      <c r="F5379" s="128"/>
      <c r="G5379" s="124"/>
      <c r="H5379" s="129"/>
      <c r="I5379" s="126"/>
      <c r="J5379" s="130"/>
      <c r="K5379" s="112"/>
      <c r="L5379" s="112"/>
      <c r="M5379" s="112"/>
      <c r="N5379" s="112"/>
      <c r="O5379" s="112"/>
      <c r="P5379" s="112"/>
      <c r="Q5379" s="112"/>
      <c r="R5379" s="112"/>
      <c r="S5379" s="112"/>
      <c r="T5379" s="112"/>
      <c r="U5379" s="112"/>
      <c r="V5379" s="112"/>
      <c r="W5379" s="112"/>
      <c r="X5379" s="112"/>
      <c r="Y5379" s="112"/>
      <c r="Z5379" s="112"/>
      <c r="AA5379" s="112"/>
      <c r="AB5379" s="112"/>
      <c r="AC5379" s="112"/>
      <c r="AD5379" s="112"/>
      <c r="AE5379" s="112"/>
      <c r="AF5379" s="112"/>
      <c r="AG5379" s="112"/>
      <c r="AH5379" s="112"/>
      <c r="AI5379" s="112"/>
      <c r="AJ5379" s="112"/>
      <c r="AK5379" s="112"/>
      <c r="AL5379" s="112"/>
      <c r="AM5379" s="112"/>
      <c r="AN5379" s="112"/>
      <c r="AO5379" s="112"/>
      <c r="AP5379" s="112"/>
      <c r="AQ5379" s="112"/>
      <c r="AR5379" s="112"/>
      <c r="AS5379" s="112"/>
      <c r="AT5379" s="112"/>
      <c r="AU5379" s="112"/>
      <c r="AV5379" s="112"/>
      <c r="AW5379" s="112"/>
      <c r="AX5379" s="112"/>
      <c r="AY5379" s="112"/>
      <c r="AZ5379" s="112"/>
      <c r="BA5379" s="112"/>
      <c r="BB5379" s="112"/>
    </row>
    <row r="5380" spans="1:54">
      <c r="A5380" s="123"/>
      <c r="B5380" s="124"/>
      <c r="C5380" s="125"/>
      <c r="D5380" s="126"/>
      <c r="E5380" s="127"/>
      <c r="F5380" s="128"/>
      <c r="G5380" s="124"/>
      <c r="H5380" s="129"/>
      <c r="I5380" s="126"/>
      <c r="J5380" s="130"/>
      <c r="K5380" s="112"/>
      <c r="L5380" s="112"/>
      <c r="M5380" s="112"/>
      <c r="N5380" s="112"/>
      <c r="O5380" s="112"/>
      <c r="P5380" s="112"/>
      <c r="Q5380" s="112"/>
      <c r="R5380" s="112"/>
      <c r="S5380" s="112"/>
      <c r="T5380" s="112"/>
      <c r="U5380" s="112"/>
      <c r="V5380" s="112"/>
      <c r="W5380" s="112"/>
      <c r="X5380" s="112"/>
      <c r="Y5380" s="112"/>
      <c r="Z5380" s="112"/>
      <c r="AA5380" s="112"/>
      <c r="AB5380" s="112"/>
      <c r="AC5380" s="112"/>
      <c r="AD5380" s="112"/>
      <c r="AE5380" s="112"/>
      <c r="AF5380" s="112"/>
      <c r="AG5380" s="112"/>
      <c r="AH5380" s="112"/>
      <c r="AI5380" s="112"/>
      <c r="AJ5380" s="112"/>
      <c r="AK5380" s="112"/>
      <c r="AL5380" s="112"/>
      <c r="AM5380" s="112"/>
      <c r="AN5380" s="112"/>
      <c r="AO5380" s="112"/>
      <c r="AP5380" s="112"/>
      <c r="AQ5380" s="112"/>
      <c r="AR5380" s="112"/>
      <c r="AS5380" s="112"/>
      <c r="AT5380" s="112"/>
      <c r="AU5380" s="112"/>
      <c r="AV5380" s="112"/>
      <c r="AW5380" s="112"/>
      <c r="AX5380" s="112"/>
      <c r="AY5380" s="112"/>
      <c r="AZ5380" s="112"/>
      <c r="BA5380" s="112"/>
      <c r="BB5380" s="112"/>
    </row>
    <row r="5381" spans="1:54">
      <c r="A5381" s="123"/>
      <c r="B5381" s="124"/>
      <c r="C5381" s="125"/>
      <c r="D5381" s="126"/>
      <c r="E5381" s="127"/>
      <c r="F5381" s="128"/>
      <c r="G5381" s="124"/>
      <c r="H5381" s="129"/>
      <c r="I5381" s="126"/>
      <c r="J5381" s="130"/>
      <c r="K5381" s="112"/>
      <c r="L5381" s="112"/>
      <c r="M5381" s="112"/>
      <c r="N5381" s="112"/>
      <c r="O5381" s="112"/>
      <c r="P5381" s="112"/>
      <c r="Q5381" s="112"/>
      <c r="R5381" s="112"/>
      <c r="S5381" s="112"/>
      <c r="T5381" s="112"/>
      <c r="U5381" s="112"/>
      <c r="V5381" s="112"/>
      <c r="W5381" s="112"/>
      <c r="X5381" s="112"/>
      <c r="Y5381" s="112"/>
      <c r="Z5381" s="112"/>
      <c r="AA5381" s="112"/>
      <c r="AB5381" s="112"/>
      <c r="AC5381" s="112"/>
      <c r="AD5381" s="112"/>
      <c r="AE5381" s="112"/>
      <c r="AF5381" s="112"/>
      <c r="AG5381" s="112"/>
      <c r="AH5381" s="112"/>
      <c r="AI5381" s="112"/>
      <c r="AJ5381" s="112"/>
      <c r="AK5381" s="112"/>
      <c r="AL5381" s="112"/>
      <c r="AM5381" s="112"/>
      <c r="AN5381" s="112"/>
      <c r="AO5381" s="112"/>
      <c r="AP5381" s="112"/>
      <c r="AQ5381" s="112"/>
      <c r="AR5381" s="112"/>
      <c r="AS5381" s="112"/>
      <c r="AT5381" s="112"/>
      <c r="AU5381" s="112"/>
      <c r="AV5381" s="112"/>
      <c r="AW5381" s="112"/>
      <c r="AX5381" s="112"/>
      <c r="AY5381" s="112"/>
      <c r="AZ5381" s="112"/>
      <c r="BA5381" s="112"/>
      <c r="BB5381" s="112"/>
    </row>
    <row r="5382" spans="1:54">
      <c r="A5382" s="123"/>
      <c r="B5382" s="124"/>
      <c r="C5382" s="125"/>
      <c r="D5382" s="126"/>
      <c r="E5382" s="127"/>
      <c r="F5382" s="128"/>
      <c r="G5382" s="124"/>
      <c r="H5382" s="129"/>
      <c r="I5382" s="126"/>
      <c r="J5382" s="130"/>
      <c r="K5382" s="112"/>
      <c r="L5382" s="112"/>
      <c r="M5382" s="112"/>
      <c r="N5382" s="112"/>
      <c r="O5382" s="112"/>
      <c r="P5382" s="112"/>
      <c r="Q5382" s="112"/>
      <c r="R5382" s="112"/>
      <c r="S5382" s="112"/>
      <c r="T5382" s="112"/>
      <c r="U5382" s="112"/>
      <c r="V5382" s="112"/>
      <c r="W5382" s="112"/>
      <c r="X5382" s="112"/>
      <c r="Y5382" s="112"/>
      <c r="Z5382" s="112"/>
      <c r="AA5382" s="112"/>
      <c r="AB5382" s="112"/>
      <c r="AC5382" s="112"/>
      <c r="AD5382" s="112"/>
      <c r="AE5382" s="112"/>
      <c r="AF5382" s="112"/>
      <c r="AG5382" s="112"/>
      <c r="AH5382" s="112"/>
      <c r="AI5382" s="112"/>
      <c r="AJ5382" s="112"/>
      <c r="AK5382" s="112"/>
      <c r="AL5382" s="112"/>
      <c r="AM5382" s="112"/>
      <c r="AN5382" s="112"/>
      <c r="AO5382" s="112"/>
      <c r="AP5382" s="112"/>
      <c r="AQ5382" s="112"/>
      <c r="AR5382" s="112"/>
      <c r="AS5382" s="112"/>
      <c r="AT5382" s="112"/>
      <c r="AU5382" s="112"/>
      <c r="AV5382" s="112"/>
      <c r="AW5382" s="112"/>
      <c r="AX5382" s="112"/>
      <c r="AY5382" s="112"/>
      <c r="AZ5382" s="112"/>
      <c r="BA5382" s="112"/>
      <c r="BB5382" s="112"/>
    </row>
    <row r="5383" spans="1:54">
      <c r="A5383" s="123"/>
      <c r="B5383" s="124"/>
      <c r="C5383" s="125"/>
      <c r="D5383" s="126"/>
      <c r="E5383" s="127"/>
      <c r="F5383" s="128"/>
      <c r="G5383" s="124"/>
      <c r="H5383" s="129"/>
      <c r="I5383" s="126"/>
      <c r="J5383" s="130"/>
      <c r="K5383" s="112"/>
      <c r="L5383" s="112"/>
      <c r="M5383" s="112"/>
      <c r="N5383" s="112"/>
      <c r="O5383" s="112"/>
      <c r="P5383" s="112"/>
      <c r="Q5383" s="112"/>
      <c r="R5383" s="112"/>
      <c r="S5383" s="112"/>
      <c r="T5383" s="112"/>
      <c r="U5383" s="112"/>
      <c r="V5383" s="112"/>
      <c r="W5383" s="112"/>
      <c r="X5383" s="112"/>
      <c r="Y5383" s="112"/>
      <c r="Z5383" s="112"/>
      <c r="AA5383" s="112"/>
      <c r="AB5383" s="112"/>
      <c r="AC5383" s="112"/>
      <c r="AD5383" s="112"/>
      <c r="AE5383" s="112"/>
      <c r="AF5383" s="112"/>
      <c r="AG5383" s="112"/>
      <c r="AH5383" s="112"/>
      <c r="AI5383" s="112"/>
      <c r="AJ5383" s="112"/>
      <c r="AK5383" s="112"/>
      <c r="AL5383" s="112"/>
      <c r="AM5383" s="112"/>
      <c r="AN5383" s="112"/>
      <c r="AO5383" s="112"/>
      <c r="AP5383" s="112"/>
      <c r="AQ5383" s="112"/>
      <c r="AR5383" s="112"/>
      <c r="AS5383" s="112"/>
      <c r="AT5383" s="112"/>
      <c r="AU5383" s="112"/>
      <c r="AV5383" s="112"/>
      <c r="AW5383" s="112"/>
      <c r="AX5383" s="112"/>
      <c r="AY5383" s="112"/>
      <c r="AZ5383" s="112"/>
      <c r="BA5383" s="112"/>
      <c r="BB5383" s="112"/>
    </row>
    <row r="5384" spans="1:54">
      <c r="A5384" s="123"/>
      <c r="B5384" s="124"/>
      <c r="C5384" s="125"/>
      <c r="D5384" s="126"/>
      <c r="E5384" s="127"/>
      <c r="F5384" s="128"/>
      <c r="G5384" s="124"/>
      <c r="H5384" s="129"/>
      <c r="I5384" s="126"/>
      <c r="J5384" s="130"/>
      <c r="K5384" s="112"/>
      <c r="L5384" s="112"/>
      <c r="M5384" s="112"/>
      <c r="N5384" s="112"/>
      <c r="O5384" s="112"/>
      <c r="P5384" s="112"/>
      <c r="Q5384" s="112"/>
      <c r="R5384" s="112"/>
      <c r="S5384" s="112"/>
      <c r="T5384" s="112"/>
      <c r="U5384" s="112"/>
      <c r="V5384" s="112"/>
      <c r="W5384" s="112"/>
      <c r="X5384" s="112"/>
      <c r="Y5384" s="112"/>
      <c r="Z5384" s="112"/>
      <c r="AA5384" s="112"/>
      <c r="AB5384" s="112"/>
      <c r="AC5384" s="112"/>
      <c r="AD5384" s="112"/>
      <c r="AE5384" s="112"/>
      <c r="AF5384" s="112"/>
      <c r="AG5384" s="112"/>
      <c r="AH5384" s="112"/>
      <c r="AI5384" s="112"/>
      <c r="AJ5384" s="112"/>
      <c r="AK5384" s="112"/>
      <c r="AL5384" s="112"/>
      <c r="AM5384" s="112"/>
      <c r="AN5384" s="112"/>
      <c r="AO5384" s="112"/>
      <c r="AP5384" s="112"/>
      <c r="AQ5384" s="112"/>
      <c r="AR5384" s="112"/>
      <c r="AS5384" s="112"/>
      <c r="AT5384" s="112"/>
      <c r="AU5384" s="112"/>
      <c r="AV5384" s="112"/>
      <c r="AW5384" s="112"/>
      <c r="AX5384" s="112"/>
      <c r="AY5384" s="112"/>
      <c r="AZ5384" s="112"/>
      <c r="BA5384" s="112"/>
      <c r="BB5384" s="112"/>
    </row>
    <row r="5385" spans="1:54">
      <c r="A5385" s="123"/>
      <c r="B5385" s="124"/>
      <c r="C5385" s="125"/>
      <c r="D5385" s="126"/>
      <c r="E5385" s="127"/>
      <c r="F5385" s="128"/>
      <c r="G5385" s="124"/>
      <c r="H5385" s="129"/>
      <c r="I5385" s="126"/>
      <c r="J5385" s="130"/>
      <c r="K5385" s="112"/>
      <c r="L5385" s="112"/>
      <c r="M5385" s="112"/>
      <c r="N5385" s="112"/>
      <c r="O5385" s="112"/>
      <c r="P5385" s="112"/>
      <c r="Q5385" s="112"/>
      <c r="R5385" s="112"/>
      <c r="S5385" s="112"/>
      <c r="T5385" s="112"/>
      <c r="U5385" s="112"/>
      <c r="V5385" s="112"/>
      <c r="W5385" s="112"/>
      <c r="X5385" s="112"/>
      <c r="Y5385" s="112"/>
      <c r="Z5385" s="112"/>
      <c r="AA5385" s="112"/>
      <c r="AB5385" s="112"/>
      <c r="AC5385" s="112"/>
      <c r="AD5385" s="112"/>
      <c r="AE5385" s="112"/>
      <c r="AF5385" s="112"/>
      <c r="AG5385" s="112"/>
      <c r="AH5385" s="112"/>
      <c r="AI5385" s="112"/>
      <c r="AJ5385" s="112"/>
      <c r="AK5385" s="112"/>
      <c r="AL5385" s="112"/>
      <c r="AM5385" s="112"/>
      <c r="AN5385" s="112"/>
      <c r="AO5385" s="112"/>
      <c r="AP5385" s="112"/>
      <c r="AQ5385" s="112"/>
      <c r="AR5385" s="112"/>
      <c r="AS5385" s="112"/>
      <c r="AT5385" s="112"/>
      <c r="AU5385" s="112"/>
      <c r="AV5385" s="112"/>
      <c r="AW5385" s="112"/>
      <c r="AX5385" s="112"/>
      <c r="AY5385" s="112"/>
      <c r="AZ5385" s="112"/>
      <c r="BA5385" s="112"/>
      <c r="BB5385" s="112"/>
    </row>
    <row r="5386" spans="1:54">
      <c r="A5386" s="123"/>
      <c r="B5386" s="124"/>
      <c r="C5386" s="125"/>
      <c r="D5386" s="126"/>
      <c r="E5386" s="127"/>
      <c r="F5386" s="128"/>
      <c r="G5386" s="124"/>
      <c r="H5386" s="129"/>
      <c r="I5386" s="126"/>
      <c r="J5386" s="130"/>
      <c r="K5386" s="112"/>
      <c r="L5386" s="112"/>
      <c r="M5386" s="112"/>
      <c r="N5386" s="112"/>
      <c r="O5386" s="112"/>
      <c r="P5386" s="112"/>
      <c r="Q5386" s="112"/>
      <c r="R5386" s="112"/>
      <c r="S5386" s="112"/>
      <c r="T5386" s="112"/>
      <c r="U5386" s="112"/>
      <c r="V5386" s="112"/>
      <c r="W5386" s="112"/>
      <c r="X5386" s="112"/>
      <c r="Y5386" s="112"/>
      <c r="Z5386" s="112"/>
      <c r="AA5386" s="112"/>
      <c r="AB5386" s="112"/>
      <c r="AC5386" s="112"/>
      <c r="AD5386" s="112"/>
      <c r="AE5386" s="112"/>
      <c r="AF5386" s="112"/>
      <c r="AG5386" s="112"/>
      <c r="AH5386" s="112"/>
      <c r="AI5386" s="112"/>
      <c r="AJ5386" s="112"/>
      <c r="AK5386" s="112"/>
      <c r="AL5386" s="112"/>
      <c r="AM5386" s="112"/>
      <c r="AN5386" s="112"/>
      <c r="AO5386" s="112"/>
      <c r="AP5386" s="112"/>
      <c r="AQ5386" s="112"/>
      <c r="AR5386" s="112"/>
      <c r="AS5386" s="112"/>
      <c r="AT5386" s="112"/>
      <c r="AU5386" s="112"/>
      <c r="AV5386" s="112"/>
      <c r="AW5386" s="112"/>
      <c r="AX5386" s="112"/>
      <c r="AY5386" s="112"/>
      <c r="AZ5386" s="112"/>
      <c r="BA5386" s="112"/>
      <c r="BB5386" s="112"/>
    </row>
    <row r="5387" spans="1:54">
      <c r="A5387" s="123"/>
      <c r="B5387" s="124"/>
      <c r="C5387" s="125"/>
      <c r="D5387" s="126"/>
      <c r="E5387" s="127"/>
      <c r="F5387" s="128"/>
      <c r="G5387" s="124"/>
      <c r="H5387" s="129"/>
      <c r="I5387" s="126"/>
      <c r="J5387" s="130"/>
      <c r="K5387" s="112"/>
      <c r="L5387" s="112"/>
      <c r="M5387" s="112"/>
      <c r="N5387" s="112"/>
      <c r="O5387" s="112"/>
      <c r="P5387" s="112"/>
      <c r="Q5387" s="112"/>
      <c r="R5387" s="112"/>
      <c r="S5387" s="112"/>
      <c r="T5387" s="112"/>
      <c r="U5387" s="112"/>
      <c r="V5387" s="112"/>
      <c r="W5387" s="112"/>
      <c r="X5387" s="112"/>
      <c r="Y5387" s="112"/>
      <c r="Z5387" s="112"/>
      <c r="AA5387" s="112"/>
      <c r="AB5387" s="112"/>
      <c r="AC5387" s="112"/>
      <c r="AD5387" s="112"/>
      <c r="AE5387" s="112"/>
      <c r="AF5387" s="112"/>
      <c r="AG5387" s="112"/>
      <c r="AH5387" s="112"/>
      <c r="AI5387" s="112"/>
      <c r="AJ5387" s="112"/>
      <c r="AK5387" s="112"/>
      <c r="AL5387" s="112"/>
      <c r="AM5387" s="112"/>
      <c r="AN5387" s="112"/>
      <c r="AO5387" s="112"/>
      <c r="AP5387" s="112"/>
      <c r="AQ5387" s="112"/>
      <c r="AR5387" s="112"/>
      <c r="AS5387" s="112"/>
      <c r="AT5387" s="112"/>
      <c r="AU5387" s="112"/>
      <c r="AV5387" s="112"/>
      <c r="AW5387" s="112"/>
      <c r="AX5387" s="112"/>
      <c r="AY5387" s="112"/>
      <c r="AZ5387" s="112"/>
      <c r="BA5387" s="112"/>
      <c r="BB5387" s="112"/>
    </row>
    <row r="5388" spans="1:54">
      <c r="A5388" s="123"/>
      <c r="B5388" s="124"/>
      <c r="C5388" s="125"/>
      <c r="D5388" s="126"/>
      <c r="E5388" s="127"/>
      <c r="F5388" s="128"/>
      <c r="G5388" s="124"/>
      <c r="H5388" s="129"/>
      <c r="I5388" s="126"/>
      <c r="J5388" s="130"/>
      <c r="K5388" s="112"/>
      <c r="L5388" s="112"/>
      <c r="M5388" s="112"/>
      <c r="N5388" s="112"/>
      <c r="O5388" s="112"/>
      <c r="P5388" s="112"/>
      <c r="Q5388" s="112"/>
      <c r="R5388" s="112"/>
      <c r="S5388" s="112"/>
      <c r="T5388" s="112"/>
      <c r="U5388" s="112"/>
      <c r="V5388" s="112"/>
      <c r="W5388" s="112"/>
      <c r="X5388" s="112"/>
      <c r="Y5388" s="112"/>
      <c r="Z5388" s="112"/>
      <c r="AA5388" s="112"/>
      <c r="AB5388" s="112"/>
      <c r="AC5388" s="112"/>
      <c r="AD5388" s="112"/>
      <c r="AE5388" s="112"/>
      <c r="AF5388" s="112"/>
      <c r="AG5388" s="112"/>
      <c r="AH5388" s="112"/>
      <c r="AI5388" s="112"/>
      <c r="AJ5388" s="112"/>
      <c r="AK5388" s="112"/>
      <c r="AL5388" s="112"/>
      <c r="AM5388" s="112"/>
      <c r="AN5388" s="112"/>
      <c r="AO5388" s="112"/>
      <c r="AP5388" s="112"/>
      <c r="AQ5388" s="112"/>
      <c r="AR5388" s="112"/>
      <c r="AS5388" s="112"/>
      <c r="AT5388" s="112"/>
      <c r="AU5388" s="112"/>
      <c r="AV5388" s="112"/>
      <c r="AW5388" s="112"/>
      <c r="AX5388" s="112"/>
      <c r="AY5388" s="112"/>
      <c r="AZ5388" s="112"/>
      <c r="BA5388" s="112"/>
      <c r="BB5388" s="112"/>
    </row>
    <row r="5389" spans="1:54">
      <c r="A5389" s="123"/>
      <c r="B5389" s="124"/>
      <c r="C5389" s="125"/>
      <c r="D5389" s="126"/>
      <c r="E5389" s="127"/>
      <c r="F5389" s="128"/>
      <c r="G5389" s="124"/>
      <c r="H5389" s="129"/>
      <c r="I5389" s="126"/>
      <c r="J5389" s="130"/>
      <c r="K5389" s="112"/>
      <c r="L5389" s="112"/>
      <c r="M5389" s="112"/>
      <c r="N5389" s="112"/>
      <c r="O5389" s="112"/>
      <c r="P5389" s="112"/>
      <c r="Q5389" s="112"/>
      <c r="R5389" s="112"/>
      <c r="S5389" s="112"/>
      <c r="T5389" s="112"/>
      <c r="U5389" s="112"/>
      <c r="V5389" s="112"/>
      <c r="W5389" s="112"/>
      <c r="X5389" s="112"/>
      <c r="Y5389" s="112"/>
      <c r="Z5389" s="112"/>
      <c r="AA5389" s="112"/>
      <c r="AB5389" s="112"/>
      <c r="AC5389" s="112"/>
      <c r="AD5389" s="112"/>
      <c r="AE5389" s="112"/>
      <c r="AF5389" s="112"/>
      <c r="AG5389" s="112"/>
      <c r="AH5389" s="112"/>
      <c r="AI5389" s="112"/>
      <c r="AJ5389" s="112"/>
      <c r="AK5389" s="112"/>
      <c r="AL5389" s="112"/>
      <c r="AM5389" s="112"/>
      <c r="AN5389" s="112"/>
      <c r="AO5389" s="112"/>
      <c r="AP5389" s="112"/>
      <c r="AQ5389" s="112"/>
      <c r="AR5389" s="112"/>
      <c r="AS5389" s="112"/>
      <c r="AT5389" s="112"/>
      <c r="AU5389" s="112"/>
      <c r="AV5389" s="112"/>
      <c r="AW5389" s="112"/>
      <c r="AX5389" s="112"/>
      <c r="AY5389" s="112"/>
      <c r="AZ5389" s="112"/>
      <c r="BA5389" s="112"/>
      <c r="BB5389" s="112"/>
    </row>
    <row r="5390" spans="1:54">
      <c r="A5390" s="123"/>
      <c r="B5390" s="124"/>
      <c r="C5390" s="125"/>
      <c r="D5390" s="126"/>
      <c r="E5390" s="127"/>
      <c r="F5390" s="128"/>
      <c r="G5390" s="124"/>
      <c r="H5390" s="129"/>
      <c r="I5390" s="126"/>
      <c r="J5390" s="130"/>
      <c r="K5390" s="112"/>
      <c r="L5390" s="112"/>
      <c r="M5390" s="112"/>
      <c r="N5390" s="112"/>
      <c r="O5390" s="112"/>
      <c r="P5390" s="112"/>
      <c r="Q5390" s="112"/>
      <c r="R5390" s="112"/>
      <c r="S5390" s="112"/>
      <c r="T5390" s="112"/>
      <c r="U5390" s="112"/>
      <c r="V5390" s="112"/>
      <c r="W5390" s="112"/>
      <c r="X5390" s="112"/>
      <c r="Y5390" s="112"/>
      <c r="Z5390" s="112"/>
      <c r="AA5390" s="112"/>
      <c r="AB5390" s="112"/>
      <c r="AC5390" s="112"/>
      <c r="AD5390" s="112"/>
      <c r="AE5390" s="112"/>
      <c r="AF5390" s="112"/>
      <c r="AG5390" s="112"/>
      <c r="AH5390" s="112"/>
      <c r="AI5390" s="112"/>
      <c r="AJ5390" s="112"/>
      <c r="AK5390" s="112"/>
      <c r="AL5390" s="112"/>
      <c r="AM5390" s="112"/>
      <c r="AN5390" s="112"/>
      <c r="AO5390" s="112"/>
      <c r="AP5390" s="112"/>
      <c r="AQ5390" s="112"/>
      <c r="AR5390" s="112"/>
      <c r="AS5390" s="112"/>
      <c r="AT5390" s="112"/>
      <c r="AU5390" s="112"/>
      <c r="AV5390" s="112"/>
      <c r="AW5390" s="112"/>
      <c r="AX5390" s="112"/>
      <c r="AY5390" s="112"/>
      <c r="AZ5390" s="112"/>
      <c r="BA5390" s="112"/>
      <c r="BB5390" s="112"/>
    </row>
    <row r="5391" spans="1:54">
      <c r="A5391" s="123"/>
      <c r="B5391" s="124"/>
      <c r="C5391" s="125"/>
      <c r="D5391" s="126"/>
      <c r="E5391" s="127"/>
      <c r="F5391" s="128"/>
      <c r="G5391" s="124"/>
      <c r="H5391" s="129"/>
      <c r="I5391" s="126"/>
      <c r="J5391" s="130"/>
      <c r="K5391" s="112"/>
      <c r="L5391" s="112"/>
      <c r="M5391" s="112"/>
      <c r="N5391" s="112"/>
      <c r="O5391" s="112"/>
      <c r="P5391" s="112"/>
      <c r="Q5391" s="112"/>
      <c r="R5391" s="112"/>
      <c r="S5391" s="112"/>
      <c r="T5391" s="112"/>
      <c r="U5391" s="112"/>
      <c r="V5391" s="112"/>
      <c r="W5391" s="112"/>
      <c r="X5391" s="112"/>
      <c r="Y5391" s="112"/>
      <c r="Z5391" s="112"/>
      <c r="AA5391" s="112"/>
      <c r="AB5391" s="112"/>
      <c r="AC5391" s="112"/>
      <c r="AD5391" s="112"/>
      <c r="AE5391" s="112"/>
      <c r="AF5391" s="112"/>
      <c r="AG5391" s="112"/>
      <c r="AH5391" s="112"/>
      <c r="AI5391" s="112"/>
      <c r="AJ5391" s="112"/>
      <c r="AK5391" s="112"/>
      <c r="AL5391" s="112"/>
      <c r="AM5391" s="112"/>
      <c r="AN5391" s="112"/>
      <c r="AO5391" s="112"/>
      <c r="AP5391" s="112"/>
      <c r="AQ5391" s="112"/>
      <c r="AR5391" s="112"/>
      <c r="AS5391" s="112"/>
      <c r="AT5391" s="112"/>
      <c r="AU5391" s="112"/>
      <c r="AV5391" s="112"/>
      <c r="AW5391" s="112"/>
      <c r="AX5391" s="112"/>
      <c r="AY5391" s="112"/>
      <c r="AZ5391" s="112"/>
      <c r="BA5391" s="112"/>
      <c r="BB5391" s="112"/>
    </row>
    <row r="5392" spans="1:54">
      <c r="A5392" s="123"/>
      <c r="B5392" s="124"/>
      <c r="C5392" s="125"/>
      <c r="D5392" s="126"/>
      <c r="E5392" s="127"/>
      <c r="F5392" s="128"/>
      <c r="G5392" s="124"/>
      <c r="H5392" s="129"/>
      <c r="I5392" s="126"/>
      <c r="J5392" s="130"/>
      <c r="K5392" s="112"/>
      <c r="L5392" s="112"/>
      <c r="M5392" s="112"/>
      <c r="N5392" s="112"/>
      <c r="O5392" s="112"/>
      <c r="P5392" s="112"/>
      <c r="Q5392" s="112"/>
      <c r="R5392" s="112"/>
      <c r="S5392" s="112"/>
      <c r="T5392" s="112"/>
      <c r="U5392" s="112"/>
      <c r="V5392" s="112"/>
      <c r="W5392" s="112"/>
      <c r="X5392" s="112"/>
      <c r="Y5392" s="112"/>
      <c r="Z5392" s="112"/>
      <c r="AA5392" s="112"/>
      <c r="AB5392" s="112"/>
      <c r="AC5392" s="112"/>
      <c r="AD5392" s="112"/>
      <c r="AE5392" s="112"/>
      <c r="AF5392" s="112"/>
      <c r="AG5392" s="112"/>
      <c r="AH5392" s="112"/>
      <c r="AI5392" s="112"/>
      <c r="AJ5392" s="112"/>
      <c r="AK5392" s="112"/>
      <c r="AL5392" s="112"/>
      <c r="AM5392" s="112"/>
      <c r="AN5392" s="112"/>
      <c r="AO5392" s="112"/>
      <c r="AP5392" s="112"/>
      <c r="AQ5392" s="112"/>
      <c r="AR5392" s="112"/>
      <c r="AS5392" s="112"/>
      <c r="AT5392" s="112"/>
      <c r="AU5392" s="112"/>
      <c r="AV5392" s="112"/>
      <c r="AW5392" s="112"/>
      <c r="AX5392" s="112"/>
      <c r="AY5392" s="112"/>
      <c r="AZ5392" s="112"/>
      <c r="BA5392" s="112"/>
      <c r="BB5392" s="112"/>
    </row>
    <row r="5393" spans="1:54">
      <c r="A5393" s="123"/>
      <c r="B5393" s="124"/>
      <c r="C5393" s="125"/>
      <c r="D5393" s="126"/>
      <c r="E5393" s="127"/>
      <c r="F5393" s="128"/>
      <c r="G5393" s="124"/>
      <c r="H5393" s="129"/>
      <c r="I5393" s="126"/>
      <c r="J5393" s="130"/>
      <c r="K5393" s="112"/>
      <c r="L5393" s="112"/>
      <c r="M5393" s="112"/>
      <c r="N5393" s="112"/>
      <c r="O5393" s="112"/>
      <c r="P5393" s="112"/>
      <c r="Q5393" s="112"/>
      <c r="R5393" s="112"/>
      <c r="S5393" s="112"/>
      <c r="T5393" s="112"/>
      <c r="U5393" s="112"/>
      <c r="V5393" s="112"/>
      <c r="W5393" s="112"/>
      <c r="X5393" s="112"/>
      <c r="Y5393" s="112"/>
      <c r="Z5393" s="112"/>
      <c r="AA5393" s="112"/>
      <c r="AB5393" s="112"/>
      <c r="AC5393" s="112"/>
      <c r="AD5393" s="112"/>
      <c r="AE5393" s="112"/>
      <c r="AF5393" s="112"/>
      <c r="AG5393" s="112"/>
      <c r="AH5393" s="112"/>
      <c r="AI5393" s="112"/>
      <c r="AJ5393" s="112"/>
      <c r="AK5393" s="112"/>
      <c r="AL5393" s="112"/>
      <c r="AM5393" s="112"/>
      <c r="AN5393" s="112"/>
      <c r="AO5393" s="112"/>
      <c r="AP5393" s="112"/>
      <c r="AQ5393" s="112"/>
      <c r="AR5393" s="112"/>
      <c r="AS5393" s="112"/>
      <c r="AT5393" s="112"/>
      <c r="AU5393" s="112"/>
      <c r="AV5393" s="112"/>
      <c r="AW5393" s="112"/>
      <c r="AX5393" s="112"/>
      <c r="AY5393" s="112"/>
      <c r="AZ5393" s="112"/>
      <c r="BA5393" s="112"/>
      <c r="BB5393" s="112"/>
    </row>
    <row r="5394" spans="1:54">
      <c r="A5394" s="123"/>
      <c r="B5394" s="124"/>
      <c r="C5394" s="125"/>
      <c r="D5394" s="126"/>
      <c r="E5394" s="127"/>
      <c r="F5394" s="128"/>
      <c r="G5394" s="124"/>
      <c r="H5394" s="129"/>
      <c r="I5394" s="126"/>
      <c r="J5394" s="130"/>
      <c r="K5394" s="112"/>
      <c r="L5394" s="112"/>
      <c r="M5394" s="112"/>
      <c r="N5394" s="112"/>
      <c r="O5394" s="112"/>
      <c r="P5394" s="112"/>
      <c r="Q5394" s="112"/>
      <c r="R5394" s="112"/>
      <c r="S5394" s="112"/>
      <c r="T5394" s="112"/>
      <c r="U5394" s="112"/>
      <c r="V5394" s="112"/>
      <c r="W5394" s="112"/>
      <c r="X5394" s="112"/>
      <c r="Y5394" s="112"/>
      <c r="Z5394" s="112"/>
      <c r="AA5394" s="112"/>
      <c r="AB5394" s="112"/>
      <c r="AC5394" s="112"/>
      <c r="AD5394" s="112"/>
      <c r="AE5394" s="112"/>
      <c r="AF5394" s="112"/>
      <c r="AG5394" s="112"/>
      <c r="AH5394" s="112"/>
      <c r="AI5394" s="112"/>
      <c r="AJ5394" s="112"/>
      <c r="AK5394" s="112"/>
      <c r="AL5394" s="112"/>
      <c r="AM5394" s="112"/>
      <c r="AN5394" s="112"/>
      <c r="AO5394" s="112"/>
      <c r="AP5394" s="112"/>
      <c r="AQ5394" s="112"/>
      <c r="AR5394" s="112"/>
      <c r="AS5394" s="112"/>
      <c r="AT5394" s="112"/>
      <c r="AU5394" s="112"/>
      <c r="AV5394" s="112"/>
      <c r="AW5394" s="112"/>
      <c r="AX5394" s="112"/>
      <c r="AY5394" s="112"/>
      <c r="AZ5394" s="112"/>
      <c r="BA5394" s="112"/>
      <c r="BB5394" s="112"/>
    </row>
    <row r="5395" spans="1:54">
      <c r="A5395" s="123"/>
      <c r="B5395" s="124"/>
      <c r="C5395" s="125"/>
      <c r="D5395" s="126"/>
      <c r="E5395" s="127"/>
      <c r="F5395" s="128"/>
      <c r="G5395" s="124"/>
      <c r="H5395" s="129"/>
      <c r="I5395" s="126"/>
      <c r="J5395" s="130"/>
      <c r="K5395" s="112"/>
      <c r="L5395" s="112"/>
      <c r="M5395" s="112"/>
      <c r="N5395" s="112"/>
      <c r="O5395" s="112"/>
      <c r="P5395" s="112"/>
      <c r="Q5395" s="112"/>
      <c r="R5395" s="112"/>
      <c r="S5395" s="112"/>
      <c r="T5395" s="112"/>
      <c r="U5395" s="112"/>
      <c r="V5395" s="112"/>
      <c r="W5395" s="112"/>
      <c r="X5395" s="112"/>
      <c r="Y5395" s="112"/>
      <c r="Z5395" s="112"/>
      <c r="AA5395" s="112"/>
      <c r="AB5395" s="112"/>
      <c r="AC5395" s="112"/>
      <c r="AD5395" s="112"/>
      <c r="AE5395" s="112"/>
      <c r="AF5395" s="112"/>
      <c r="AG5395" s="112"/>
      <c r="AH5395" s="112"/>
      <c r="AI5395" s="112"/>
      <c r="AJ5395" s="112"/>
      <c r="AK5395" s="112"/>
      <c r="AL5395" s="112"/>
      <c r="AM5395" s="112"/>
      <c r="AN5395" s="112"/>
      <c r="AO5395" s="112"/>
      <c r="AP5395" s="112"/>
      <c r="AQ5395" s="112"/>
      <c r="AR5395" s="112"/>
      <c r="AS5395" s="112"/>
      <c r="AT5395" s="112"/>
      <c r="AU5395" s="112"/>
      <c r="AV5395" s="112"/>
      <c r="AW5395" s="112"/>
      <c r="AX5395" s="112"/>
      <c r="AY5395" s="112"/>
      <c r="AZ5395" s="112"/>
      <c r="BA5395" s="112"/>
      <c r="BB5395" s="112"/>
    </row>
    <row r="5396" spans="1:54">
      <c r="A5396" s="123"/>
      <c r="B5396" s="124"/>
      <c r="C5396" s="125"/>
      <c r="D5396" s="126"/>
      <c r="E5396" s="127"/>
      <c r="F5396" s="128"/>
      <c r="G5396" s="124"/>
      <c r="H5396" s="129"/>
      <c r="I5396" s="126"/>
      <c r="J5396" s="130"/>
      <c r="K5396" s="112"/>
      <c r="L5396" s="112"/>
      <c r="M5396" s="112"/>
      <c r="N5396" s="112"/>
      <c r="O5396" s="112"/>
      <c r="P5396" s="112"/>
      <c r="Q5396" s="112"/>
      <c r="R5396" s="112"/>
      <c r="S5396" s="112"/>
      <c r="T5396" s="112"/>
      <c r="U5396" s="112"/>
      <c r="V5396" s="112"/>
      <c r="W5396" s="112"/>
      <c r="X5396" s="112"/>
      <c r="Y5396" s="112"/>
      <c r="Z5396" s="112"/>
      <c r="AA5396" s="112"/>
      <c r="AB5396" s="112"/>
      <c r="AC5396" s="112"/>
      <c r="AD5396" s="112"/>
      <c r="AE5396" s="112"/>
      <c r="AF5396" s="112"/>
      <c r="AG5396" s="112"/>
      <c r="AH5396" s="112"/>
      <c r="AI5396" s="112"/>
      <c r="AJ5396" s="112"/>
      <c r="AK5396" s="112"/>
      <c r="AL5396" s="112"/>
      <c r="AM5396" s="112"/>
      <c r="AN5396" s="112"/>
      <c r="AO5396" s="112"/>
      <c r="AP5396" s="112"/>
      <c r="AQ5396" s="112"/>
      <c r="AR5396" s="112"/>
      <c r="AS5396" s="112"/>
      <c r="AT5396" s="112"/>
      <c r="AU5396" s="112"/>
      <c r="AV5396" s="112"/>
      <c r="AW5396" s="112"/>
      <c r="AX5396" s="112"/>
      <c r="AY5396" s="112"/>
      <c r="AZ5396" s="112"/>
      <c r="BA5396" s="112"/>
      <c r="BB5396" s="112"/>
    </row>
    <row r="5397" spans="1:54">
      <c r="A5397" s="123"/>
      <c r="B5397" s="124"/>
      <c r="C5397" s="125"/>
      <c r="D5397" s="126"/>
      <c r="E5397" s="127"/>
      <c r="F5397" s="128"/>
      <c r="G5397" s="124"/>
      <c r="H5397" s="129"/>
      <c r="I5397" s="126"/>
      <c r="J5397" s="130"/>
      <c r="K5397" s="112"/>
      <c r="L5397" s="112"/>
      <c r="M5397" s="112"/>
      <c r="N5397" s="112"/>
      <c r="O5397" s="112"/>
      <c r="P5397" s="112"/>
      <c r="Q5397" s="112"/>
      <c r="R5397" s="112"/>
      <c r="S5397" s="112"/>
      <c r="T5397" s="112"/>
      <c r="U5397" s="112"/>
      <c r="V5397" s="112"/>
      <c r="W5397" s="112"/>
      <c r="X5397" s="112"/>
      <c r="Y5397" s="112"/>
      <c r="Z5397" s="112"/>
      <c r="AA5397" s="112"/>
      <c r="AB5397" s="112"/>
      <c r="AC5397" s="112"/>
      <c r="AD5397" s="112"/>
      <c r="AE5397" s="112"/>
      <c r="AF5397" s="112"/>
      <c r="AG5397" s="112"/>
      <c r="AH5397" s="112"/>
      <c r="AI5397" s="112"/>
      <c r="AJ5397" s="112"/>
      <c r="AK5397" s="112"/>
      <c r="AL5397" s="112"/>
      <c r="AM5397" s="112"/>
      <c r="AN5397" s="112"/>
      <c r="AO5397" s="112"/>
      <c r="AP5397" s="112"/>
      <c r="AQ5397" s="112"/>
      <c r="AR5397" s="112"/>
      <c r="AS5397" s="112"/>
      <c r="AT5397" s="112"/>
      <c r="AU5397" s="112"/>
      <c r="AV5397" s="112"/>
      <c r="AW5397" s="112"/>
      <c r="AX5397" s="112"/>
      <c r="AY5397" s="112"/>
      <c r="AZ5397" s="112"/>
      <c r="BA5397" s="112"/>
      <c r="BB5397" s="112"/>
    </row>
    <row r="5398" spans="1:54">
      <c r="A5398" s="123"/>
      <c r="B5398" s="124"/>
      <c r="C5398" s="125"/>
      <c r="D5398" s="126"/>
      <c r="E5398" s="127"/>
      <c r="F5398" s="128"/>
      <c r="G5398" s="124"/>
      <c r="H5398" s="129"/>
      <c r="I5398" s="126"/>
      <c r="J5398" s="130"/>
      <c r="K5398" s="112"/>
      <c r="L5398" s="112"/>
      <c r="M5398" s="112"/>
      <c r="N5398" s="112"/>
      <c r="O5398" s="112"/>
      <c r="P5398" s="112"/>
      <c r="Q5398" s="112"/>
      <c r="R5398" s="112"/>
      <c r="S5398" s="112"/>
      <c r="T5398" s="112"/>
      <c r="U5398" s="112"/>
      <c r="V5398" s="112"/>
      <c r="W5398" s="112"/>
      <c r="X5398" s="112"/>
      <c r="Y5398" s="112"/>
      <c r="Z5398" s="112"/>
      <c r="AA5398" s="112"/>
      <c r="AB5398" s="112"/>
      <c r="AC5398" s="112"/>
      <c r="AD5398" s="112"/>
      <c r="AE5398" s="112"/>
      <c r="AF5398" s="112"/>
      <c r="AG5398" s="112"/>
      <c r="AH5398" s="112"/>
      <c r="AI5398" s="112"/>
      <c r="AJ5398" s="112"/>
      <c r="AK5398" s="112"/>
      <c r="AL5398" s="112"/>
      <c r="AM5398" s="112"/>
      <c r="AN5398" s="112"/>
      <c r="AO5398" s="112"/>
      <c r="AP5398" s="112"/>
      <c r="AQ5398" s="112"/>
      <c r="AR5398" s="112"/>
      <c r="AS5398" s="112"/>
      <c r="AT5398" s="112"/>
      <c r="AU5398" s="112"/>
      <c r="AV5398" s="112"/>
      <c r="AW5398" s="112"/>
      <c r="AX5398" s="112"/>
      <c r="AY5398" s="112"/>
      <c r="AZ5398" s="112"/>
      <c r="BA5398" s="112"/>
      <c r="BB5398" s="112"/>
    </row>
    <row r="5399" spans="1:54">
      <c r="A5399" s="123"/>
      <c r="B5399" s="124"/>
      <c r="C5399" s="125"/>
      <c r="D5399" s="126"/>
      <c r="E5399" s="127"/>
      <c r="F5399" s="128"/>
      <c r="G5399" s="124"/>
      <c r="H5399" s="129"/>
      <c r="I5399" s="126"/>
      <c r="J5399" s="130"/>
      <c r="K5399" s="112"/>
      <c r="L5399" s="112"/>
      <c r="M5399" s="112"/>
      <c r="N5399" s="112"/>
      <c r="O5399" s="112"/>
      <c r="P5399" s="112"/>
      <c r="Q5399" s="112"/>
      <c r="R5399" s="112"/>
      <c r="S5399" s="112"/>
      <c r="T5399" s="112"/>
      <c r="U5399" s="112"/>
      <c r="V5399" s="112"/>
      <c r="W5399" s="112"/>
      <c r="X5399" s="112"/>
      <c r="Y5399" s="112"/>
      <c r="Z5399" s="112"/>
      <c r="AA5399" s="112"/>
      <c r="AB5399" s="112"/>
      <c r="AC5399" s="112"/>
      <c r="AD5399" s="112"/>
      <c r="AE5399" s="112"/>
      <c r="AF5399" s="112"/>
      <c r="AG5399" s="112"/>
      <c r="AH5399" s="112"/>
      <c r="AI5399" s="112"/>
      <c r="AJ5399" s="112"/>
      <c r="AK5399" s="112"/>
      <c r="AL5399" s="112"/>
      <c r="AM5399" s="112"/>
      <c r="AN5399" s="112"/>
      <c r="AO5399" s="112"/>
      <c r="AP5399" s="112"/>
      <c r="AQ5399" s="112"/>
      <c r="AR5399" s="112"/>
      <c r="AS5399" s="112"/>
      <c r="AT5399" s="112"/>
      <c r="AU5399" s="112"/>
      <c r="AV5399" s="112"/>
      <c r="AW5399" s="112"/>
      <c r="AX5399" s="112"/>
      <c r="AY5399" s="112"/>
      <c r="AZ5399" s="112"/>
      <c r="BA5399" s="112"/>
      <c r="BB5399" s="112"/>
    </row>
    <row r="5400" spans="1:54">
      <c r="A5400" s="123"/>
      <c r="B5400" s="124"/>
      <c r="C5400" s="125"/>
      <c r="D5400" s="126"/>
      <c r="E5400" s="127"/>
      <c r="F5400" s="128"/>
      <c r="G5400" s="124"/>
      <c r="H5400" s="129"/>
      <c r="I5400" s="126"/>
      <c r="J5400" s="130"/>
      <c r="K5400" s="112"/>
      <c r="L5400" s="112"/>
      <c r="M5400" s="112"/>
      <c r="N5400" s="112"/>
      <c r="O5400" s="112"/>
      <c r="P5400" s="112"/>
      <c r="Q5400" s="112"/>
      <c r="R5400" s="112"/>
      <c r="S5400" s="112"/>
      <c r="T5400" s="112"/>
      <c r="U5400" s="112"/>
      <c r="V5400" s="112"/>
      <c r="W5400" s="112"/>
      <c r="X5400" s="112"/>
      <c r="Y5400" s="112"/>
      <c r="Z5400" s="112"/>
      <c r="AA5400" s="112"/>
      <c r="AB5400" s="112"/>
      <c r="AC5400" s="112"/>
      <c r="AD5400" s="112"/>
      <c r="AE5400" s="112"/>
      <c r="AF5400" s="112"/>
      <c r="AG5400" s="112"/>
      <c r="AH5400" s="112"/>
      <c r="AI5400" s="112"/>
      <c r="AJ5400" s="112"/>
      <c r="AK5400" s="112"/>
      <c r="AL5400" s="112"/>
      <c r="AM5400" s="112"/>
      <c r="AN5400" s="112"/>
      <c r="AO5400" s="112"/>
      <c r="AP5400" s="112"/>
      <c r="AQ5400" s="112"/>
      <c r="AR5400" s="112"/>
      <c r="AS5400" s="112"/>
      <c r="AT5400" s="112"/>
      <c r="AU5400" s="112"/>
      <c r="AV5400" s="112"/>
      <c r="AW5400" s="112"/>
      <c r="AX5400" s="112"/>
      <c r="AY5400" s="112"/>
      <c r="AZ5400" s="112"/>
      <c r="BA5400" s="112"/>
      <c r="BB5400" s="112"/>
    </row>
    <row r="5401" spans="1:54">
      <c r="A5401" s="123"/>
      <c r="B5401" s="124"/>
      <c r="C5401" s="125"/>
      <c r="D5401" s="126"/>
      <c r="E5401" s="127"/>
      <c r="F5401" s="128"/>
      <c r="G5401" s="124"/>
      <c r="H5401" s="129"/>
      <c r="I5401" s="126"/>
      <c r="J5401" s="130"/>
      <c r="K5401" s="112"/>
      <c r="L5401" s="112"/>
      <c r="M5401" s="112"/>
      <c r="N5401" s="112"/>
      <c r="O5401" s="112"/>
      <c r="P5401" s="112"/>
      <c r="Q5401" s="112"/>
      <c r="R5401" s="112"/>
      <c r="S5401" s="112"/>
      <c r="T5401" s="112"/>
      <c r="U5401" s="112"/>
      <c r="V5401" s="112"/>
      <c r="W5401" s="112"/>
      <c r="X5401" s="112"/>
      <c r="Y5401" s="112"/>
      <c r="Z5401" s="112"/>
      <c r="AA5401" s="112"/>
      <c r="AB5401" s="112"/>
      <c r="AC5401" s="112"/>
      <c r="AD5401" s="112"/>
      <c r="AE5401" s="112"/>
      <c r="AF5401" s="112"/>
      <c r="AG5401" s="112"/>
      <c r="AH5401" s="112"/>
      <c r="AI5401" s="112"/>
      <c r="AJ5401" s="112"/>
      <c r="AK5401" s="112"/>
      <c r="AL5401" s="112"/>
      <c r="AM5401" s="112"/>
      <c r="AN5401" s="112"/>
      <c r="AO5401" s="112"/>
      <c r="AP5401" s="112"/>
      <c r="AQ5401" s="112"/>
      <c r="AR5401" s="112"/>
      <c r="AS5401" s="112"/>
      <c r="AT5401" s="112"/>
      <c r="AU5401" s="112"/>
      <c r="AV5401" s="112"/>
      <c r="AW5401" s="112"/>
      <c r="AX5401" s="112"/>
      <c r="AY5401" s="112"/>
      <c r="AZ5401" s="112"/>
      <c r="BA5401" s="112"/>
      <c r="BB5401" s="112"/>
    </row>
    <row r="5402" spans="1:54">
      <c r="A5402" s="123"/>
      <c r="B5402" s="124"/>
      <c r="C5402" s="125"/>
      <c r="D5402" s="126"/>
      <c r="E5402" s="127"/>
      <c r="F5402" s="128"/>
      <c r="G5402" s="124"/>
      <c r="H5402" s="129"/>
      <c r="I5402" s="126"/>
      <c r="J5402" s="130"/>
      <c r="K5402" s="112"/>
      <c r="L5402" s="112"/>
      <c r="M5402" s="112"/>
      <c r="N5402" s="112"/>
      <c r="O5402" s="112"/>
      <c r="P5402" s="112"/>
      <c r="Q5402" s="112"/>
      <c r="R5402" s="112"/>
      <c r="S5402" s="112"/>
      <c r="T5402" s="112"/>
      <c r="U5402" s="112"/>
      <c r="V5402" s="112"/>
      <c r="W5402" s="112"/>
      <c r="X5402" s="112"/>
      <c r="Y5402" s="112"/>
      <c r="Z5402" s="112"/>
      <c r="AA5402" s="112"/>
      <c r="AB5402" s="112"/>
      <c r="AC5402" s="112"/>
      <c r="AD5402" s="112"/>
      <c r="AE5402" s="112"/>
      <c r="AF5402" s="112"/>
      <c r="AG5402" s="112"/>
      <c r="AH5402" s="112"/>
      <c r="AI5402" s="112"/>
      <c r="AJ5402" s="112"/>
      <c r="AK5402" s="112"/>
      <c r="AL5402" s="112"/>
      <c r="AM5402" s="112"/>
      <c r="AN5402" s="112"/>
      <c r="AO5402" s="112"/>
      <c r="AP5402" s="112"/>
      <c r="AQ5402" s="112"/>
      <c r="AR5402" s="112"/>
      <c r="AS5402" s="112"/>
      <c r="AT5402" s="112"/>
      <c r="AU5402" s="112"/>
      <c r="AV5402" s="112"/>
      <c r="AW5402" s="112"/>
      <c r="AX5402" s="112"/>
      <c r="AY5402" s="112"/>
      <c r="AZ5402" s="112"/>
      <c r="BA5402" s="112"/>
      <c r="BB5402" s="112"/>
    </row>
    <row r="5403" spans="1:54">
      <c r="A5403" s="123"/>
      <c r="B5403" s="124"/>
      <c r="C5403" s="125"/>
      <c r="D5403" s="126"/>
      <c r="E5403" s="127"/>
      <c r="F5403" s="128"/>
      <c r="G5403" s="124"/>
      <c r="H5403" s="129"/>
      <c r="I5403" s="126"/>
      <c r="J5403" s="130"/>
      <c r="K5403" s="112"/>
      <c r="L5403" s="112"/>
      <c r="M5403" s="112"/>
      <c r="N5403" s="112"/>
      <c r="O5403" s="112"/>
      <c r="P5403" s="112"/>
      <c r="Q5403" s="112"/>
      <c r="R5403" s="112"/>
      <c r="S5403" s="112"/>
      <c r="T5403" s="112"/>
      <c r="U5403" s="112"/>
      <c r="V5403" s="112"/>
      <c r="W5403" s="112"/>
      <c r="X5403" s="112"/>
      <c r="Y5403" s="112"/>
      <c r="Z5403" s="112"/>
      <c r="AA5403" s="112"/>
      <c r="AB5403" s="112"/>
      <c r="AC5403" s="112"/>
      <c r="AD5403" s="112"/>
      <c r="AE5403" s="112"/>
      <c r="AF5403" s="112"/>
      <c r="AG5403" s="112"/>
      <c r="AH5403" s="112"/>
      <c r="AI5403" s="112"/>
      <c r="AJ5403" s="112"/>
      <c r="AK5403" s="112"/>
      <c r="AL5403" s="112"/>
      <c r="AM5403" s="112"/>
      <c r="AN5403" s="112"/>
      <c r="AO5403" s="112"/>
      <c r="AP5403" s="112"/>
      <c r="AQ5403" s="112"/>
      <c r="AR5403" s="112"/>
      <c r="AS5403" s="112"/>
      <c r="AT5403" s="112"/>
      <c r="AU5403" s="112"/>
      <c r="AV5403" s="112"/>
      <c r="AW5403" s="112"/>
      <c r="AX5403" s="112"/>
      <c r="AY5403" s="112"/>
      <c r="AZ5403" s="112"/>
      <c r="BA5403" s="112"/>
      <c r="BB5403" s="112"/>
    </row>
    <row r="5404" spans="1:54">
      <c r="A5404" s="123"/>
      <c r="B5404" s="124"/>
      <c r="C5404" s="125"/>
      <c r="D5404" s="126"/>
      <c r="E5404" s="127"/>
      <c r="F5404" s="128"/>
      <c r="G5404" s="124"/>
      <c r="H5404" s="129"/>
      <c r="I5404" s="126"/>
      <c r="J5404" s="130"/>
      <c r="K5404" s="112"/>
      <c r="L5404" s="112"/>
      <c r="M5404" s="112"/>
      <c r="N5404" s="112"/>
      <c r="O5404" s="112"/>
      <c r="P5404" s="112"/>
      <c r="Q5404" s="112"/>
      <c r="R5404" s="112"/>
      <c r="S5404" s="112"/>
      <c r="T5404" s="112"/>
      <c r="U5404" s="112"/>
      <c r="V5404" s="112"/>
      <c r="W5404" s="112"/>
      <c r="X5404" s="112"/>
      <c r="Y5404" s="112"/>
      <c r="Z5404" s="112"/>
      <c r="AA5404" s="112"/>
      <c r="AB5404" s="112"/>
      <c r="AC5404" s="112"/>
      <c r="AD5404" s="112"/>
      <c r="AE5404" s="112"/>
      <c r="AF5404" s="112"/>
      <c r="AG5404" s="112"/>
      <c r="AH5404" s="112"/>
      <c r="AI5404" s="112"/>
      <c r="AJ5404" s="112"/>
      <c r="AK5404" s="112"/>
      <c r="AL5404" s="112"/>
      <c r="AM5404" s="112"/>
      <c r="AN5404" s="112"/>
      <c r="AO5404" s="112"/>
      <c r="AP5404" s="112"/>
      <c r="AQ5404" s="112"/>
      <c r="AR5404" s="112"/>
      <c r="AS5404" s="112"/>
      <c r="AT5404" s="112"/>
      <c r="AU5404" s="112"/>
      <c r="AV5404" s="112"/>
      <c r="AW5404" s="112"/>
      <c r="AX5404" s="112"/>
      <c r="AY5404" s="112"/>
      <c r="AZ5404" s="112"/>
      <c r="BA5404" s="112"/>
      <c r="BB5404" s="112"/>
    </row>
    <row r="5405" spans="1:54">
      <c r="A5405" s="123"/>
      <c r="B5405" s="124"/>
      <c r="C5405" s="125"/>
      <c r="D5405" s="126"/>
      <c r="E5405" s="127"/>
      <c r="F5405" s="128"/>
      <c r="G5405" s="124"/>
      <c r="H5405" s="129"/>
      <c r="I5405" s="126"/>
      <c r="J5405" s="130"/>
      <c r="K5405" s="112"/>
      <c r="L5405" s="112"/>
      <c r="M5405" s="112"/>
      <c r="N5405" s="112"/>
      <c r="O5405" s="112"/>
      <c r="P5405" s="112"/>
      <c r="Q5405" s="112"/>
      <c r="R5405" s="112"/>
      <c r="S5405" s="112"/>
      <c r="T5405" s="112"/>
      <c r="U5405" s="112"/>
      <c r="V5405" s="112"/>
      <c r="W5405" s="112"/>
      <c r="X5405" s="112"/>
      <c r="Y5405" s="112"/>
      <c r="Z5405" s="112"/>
      <c r="AA5405" s="112"/>
      <c r="AB5405" s="112"/>
      <c r="AC5405" s="112"/>
      <c r="AD5405" s="112"/>
      <c r="AE5405" s="112"/>
      <c r="AF5405" s="112"/>
      <c r="AG5405" s="112"/>
      <c r="AH5405" s="112"/>
      <c r="AI5405" s="112"/>
      <c r="AJ5405" s="112"/>
      <c r="AK5405" s="112"/>
      <c r="AL5405" s="112"/>
      <c r="AM5405" s="112"/>
      <c r="AN5405" s="112"/>
      <c r="AO5405" s="112"/>
      <c r="AP5405" s="112"/>
      <c r="AQ5405" s="112"/>
      <c r="AR5405" s="112"/>
      <c r="AS5405" s="112"/>
      <c r="AT5405" s="112"/>
      <c r="AU5405" s="112"/>
      <c r="AV5405" s="112"/>
      <c r="AW5405" s="112"/>
      <c r="AX5405" s="112"/>
      <c r="AY5405" s="112"/>
      <c r="AZ5405" s="112"/>
      <c r="BA5405" s="112"/>
      <c r="BB5405" s="112"/>
    </row>
    <row r="5406" spans="1:54">
      <c r="A5406" s="123"/>
      <c r="B5406" s="124"/>
      <c r="C5406" s="125"/>
      <c r="D5406" s="126"/>
      <c r="E5406" s="127"/>
      <c r="F5406" s="128"/>
      <c r="G5406" s="124"/>
      <c r="H5406" s="129"/>
      <c r="I5406" s="126"/>
      <c r="J5406" s="130"/>
      <c r="K5406" s="112"/>
      <c r="L5406" s="112"/>
      <c r="M5406" s="112"/>
      <c r="N5406" s="112"/>
      <c r="O5406" s="112"/>
      <c r="P5406" s="112"/>
      <c r="Q5406" s="112"/>
      <c r="R5406" s="112"/>
      <c r="S5406" s="112"/>
      <c r="T5406" s="112"/>
      <c r="U5406" s="112"/>
      <c r="V5406" s="112"/>
      <c r="W5406" s="112"/>
      <c r="X5406" s="112"/>
      <c r="Y5406" s="112"/>
      <c r="Z5406" s="112"/>
      <c r="AA5406" s="112"/>
      <c r="AB5406" s="112"/>
      <c r="AC5406" s="112"/>
      <c r="AD5406" s="112"/>
      <c r="AE5406" s="112"/>
      <c r="AF5406" s="112"/>
      <c r="AG5406" s="112"/>
      <c r="AH5406" s="112"/>
      <c r="AI5406" s="112"/>
      <c r="AJ5406" s="112"/>
      <c r="AK5406" s="112"/>
      <c r="AL5406" s="112"/>
      <c r="AM5406" s="112"/>
      <c r="AN5406" s="112"/>
      <c r="AO5406" s="112"/>
      <c r="AP5406" s="112"/>
      <c r="AQ5406" s="112"/>
      <c r="AR5406" s="112"/>
      <c r="AS5406" s="112"/>
      <c r="AT5406" s="112"/>
      <c r="AU5406" s="112"/>
      <c r="AV5406" s="112"/>
      <c r="AW5406" s="112"/>
      <c r="AX5406" s="112"/>
      <c r="AY5406" s="112"/>
      <c r="AZ5406" s="112"/>
      <c r="BA5406" s="112"/>
      <c r="BB5406" s="112"/>
    </row>
    <row r="5407" spans="1:54">
      <c r="A5407" s="123"/>
      <c r="B5407" s="124"/>
      <c r="C5407" s="125"/>
      <c r="D5407" s="126"/>
      <c r="E5407" s="127"/>
      <c r="F5407" s="128"/>
      <c r="G5407" s="124"/>
      <c r="H5407" s="129"/>
      <c r="I5407" s="126"/>
      <c r="J5407" s="130"/>
      <c r="K5407" s="112"/>
      <c r="L5407" s="112"/>
      <c r="M5407" s="112"/>
      <c r="N5407" s="112"/>
      <c r="O5407" s="112"/>
      <c r="P5407" s="112"/>
      <c r="Q5407" s="112"/>
      <c r="R5407" s="112"/>
      <c r="S5407" s="112"/>
      <c r="T5407" s="112"/>
      <c r="U5407" s="112"/>
      <c r="V5407" s="112"/>
      <c r="W5407" s="112"/>
      <c r="X5407" s="112"/>
      <c r="Y5407" s="112"/>
      <c r="Z5407" s="112"/>
      <c r="AA5407" s="112"/>
      <c r="AB5407" s="112"/>
      <c r="AC5407" s="112"/>
      <c r="AD5407" s="112"/>
      <c r="AE5407" s="112"/>
      <c r="AF5407" s="112"/>
      <c r="AG5407" s="112"/>
      <c r="AH5407" s="112"/>
      <c r="AI5407" s="112"/>
      <c r="AJ5407" s="112"/>
      <c r="AK5407" s="112"/>
      <c r="AL5407" s="112"/>
      <c r="AM5407" s="112"/>
      <c r="AN5407" s="112"/>
      <c r="AO5407" s="112"/>
      <c r="AP5407" s="112"/>
      <c r="AQ5407" s="112"/>
      <c r="AR5407" s="112"/>
      <c r="AS5407" s="112"/>
      <c r="AT5407" s="112"/>
      <c r="AU5407" s="112"/>
      <c r="AV5407" s="112"/>
      <c r="AW5407" s="112"/>
      <c r="AX5407" s="112"/>
      <c r="AY5407" s="112"/>
      <c r="AZ5407" s="112"/>
      <c r="BA5407" s="112"/>
      <c r="BB5407" s="112"/>
    </row>
    <row r="5408" spans="1:54">
      <c r="A5408" s="123"/>
      <c r="B5408" s="124"/>
      <c r="C5408" s="125"/>
      <c r="D5408" s="126"/>
      <c r="E5408" s="127"/>
      <c r="F5408" s="128"/>
      <c r="G5408" s="124"/>
      <c r="H5408" s="129"/>
      <c r="I5408" s="126"/>
      <c r="J5408" s="130"/>
      <c r="K5408" s="112"/>
      <c r="L5408" s="112"/>
      <c r="M5408" s="112"/>
      <c r="N5408" s="112"/>
      <c r="O5408" s="112"/>
      <c r="P5408" s="112"/>
      <c r="Q5408" s="112"/>
      <c r="R5408" s="112"/>
      <c r="S5408" s="112"/>
      <c r="T5408" s="112"/>
      <c r="U5408" s="112"/>
      <c r="V5408" s="112"/>
      <c r="W5408" s="112"/>
      <c r="X5408" s="112"/>
      <c r="Y5408" s="112"/>
      <c r="Z5408" s="112"/>
      <c r="AA5408" s="112"/>
      <c r="AB5408" s="112"/>
      <c r="AC5408" s="112"/>
      <c r="AD5408" s="112"/>
      <c r="AE5408" s="112"/>
      <c r="AF5408" s="112"/>
      <c r="AG5408" s="112"/>
      <c r="AH5408" s="112"/>
      <c r="AI5408" s="112"/>
      <c r="AJ5408" s="112"/>
      <c r="AK5408" s="112"/>
      <c r="AL5408" s="112"/>
      <c r="AM5408" s="112"/>
      <c r="AN5408" s="112"/>
      <c r="AO5408" s="112"/>
      <c r="AP5408" s="112"/>
      <c r="AQ5408" s="112"/>
      <c r="AR5408" s="112"/>
      <c r="AS5408" s="112"/>
      <c r="AT5408" s="112"/>
      <c r="AU5408" s="112"/>
      <c r="AV5408" s="112"/>
      <c r="AW5408" s="112"/>
      <c r="AX5408" s="112"/>
      <c r="AY5408" s="112"/>
      <c r="AZ5408" s="112"/>
      <c r="BA5408" s="112"/>
      <c r="BB5408" s="112"/>
    </row>
    <row r="5409" spans="1:54">
      <c r="A5409" s="123"/>
      <c r="B5409" s="124"/>
      <c r="C5409" s="125"/>
      <c r="D5409" s="126"/>
      <c r="E5409" s="127"/>
      <c r="F5409" s="128"/>
      <c r="G5409" s="124"/>
      <c r="H5409" s="129"/>
      <c r="I5409" s="126"/>
      <c r="J5409" s="130"/>
      <c r="K5409" s="112"/>
      <c r="L5409" s="112"/>
      <c r="M5409" s="112"/>
      <c r="N5409" s="112"/>
      <c r="O5409" s="112"/>
      <c r="P5409" s="112"/>
      <c r="Q5409" s="112"/>
      <c r="R5409" s="112"/>
      <c r="S5409" s="112"/>
      <c r="T5409" s="112"/>
      <c r="U5409" s="112"/>
      <c r="V5409" s="112"/>
      <c r="W5409" s="112"/>
      <c r="X5409" s="112"/>
      <c r="Y5409" s="112"/>
      <c r="Z5409" s="112"/>
      <c r="AA5409" s="112"/>
      <c r="AB5409" s="112"/>
      <c r="AC5409" s="112"/>
      <c r="AD5409" s="112"/>
      <c r="AE5409" s="112"/>
      <c r="AF5409" s="112"/>
      <c r="AG5409" s="112"/>
      <c r="AH5409" s="112"/>
      <c r="AI5409" s="112"/>
      <c r="AJ5409" s="112"/>
      <c r="AK5409" s="112"/>
      <c r="AL5409" s="112"/>
      <c r="AM5409" s="112"/>
      <c r="AN5409" s="112"/>
      <c r="AO5409" s="112"/>
      <c r="AP5409" s="112"/>
      <c r="AQ5409" s="112"/>
      <c r="AR5409" s="112"/>
      <c r="AS5409" s="112"/>
      <c r="AT5409" s="112"/>
      <c r="AU5409" s="112"/>
      <c r="AV5409" s="112"/>
      <c r="AW5409" s="112"/>
      <c r="AX5409" s="112"/>
      <c r="AY5409" s="112"/>
      <c r="AZ5409" s="112"/>
      <c r="BA5409" s="112"/>
      <c r="BB5409" s="112"/>
    </row>
    <row r="5410" spans="1:54">
      <c r="A5410" s="123"/>
      <c r="B5410" s="124"/>
      <c r="C5410" s="125"/>
      <c r="D5410" s="126"/>
      <c r="E5410" s="127"/>
      <c r="F5410" s="128"/>
      <c r="G5410" s="124"/>
      <c r="H5410" s="129"/>
      <c r="I5410" s="126"/>
      <c r="J5410" s="130"/>
      <c r="K5410" s="112"/>
      <c r="L5410" s="112"/>
      <c r="M5410" s="112"/>
      <c r="N5410" s="112"/>
      <c r="O5410" s="112"/>
      <c r="P5410" s="112"/>
      <c r="Q5410" s="112"/>
      <c r="R5410" s="112"/>
      <c r="S5410" s="112"/>
      <c r="T5410" s="112"/>
      <c r="U5410" s="112"/>
      <c r="V5410" s="112"/>
      <c r="W5410" s="112"/>
      <c r="X5410" s="112"/>
      <c r="Y5410" s="112"/>
      <c r="Z5410" s="112"/>
      <c r="AA5410" s="112"/>
      <c r="AB5410" s="112"/>
      <c r="AC5410" s="112"/>
      <c r="AD5410" s="112"/>
      <c r="AE5410" s="112"/>
      <c r="AF5410" s="112"/>
      <c r="AG5410" s="112"/>
      <c r="AH5410" s="112"/>
      <c r="AI5410" s="112"/>
      <c r="AJ5410" s="112"/>
      <c r="AK5410" s="112"/>
      <c r="AL5410" s="112"/>
      <c r="AM5410" s="112"/>
      <c r="AN5410" s="112"/>
      <c r="AO5410" s="112"/>
      <c r="AP5410" s="112"/>
      <c r="AQ5410" s="112"/>
      <c r="AR5410" s="112"/>
      <c r="AS5410" s="112"/>
      <c r="AT5410" s="112"/>
      <c r="AU5410" s="112"/>
      <c r="AV5410" s="112"/>
      <c r="AW5410" s="112"/>
      <c r="AX5410" s="112"/>
      <c r="AY5410" s="112"/>
      <c r="AZ5410" s="112"/>
      <c r="BA5410" s="112"/>
      <c r="BB5410" s="112"/>
    </row>
    <row r="5411" spans="1:54">
      <c r="A5411" s="123"/>
      <c r="B5411" s="124"/>
      <c r="C5411" s="125"/>
      <c r="D5411" s="126"/>
      <c r="E5411" s="127"/>
      <c r="F5411" s="128"/>
      <c r="G5411" s="124"/>
      <c r="H5411" s="129"/>
      <c r="I5411" s="126"/>
      <c r="J5411" s="130"/>
      <c r="K5411" s="112"/>
      <c r="L5411" s="112"/>
      <c r="M5411" s="112"/>
      <c r="N5411" s="112"/>
      <c r="O5411" s="112"/>
      <c r="P5411" s="112"/>
      <c r="Q5411" s="112"/>
      <c r="R5411" s="112"/>
      <c r="S5411" s="112"/>
      <c r="T5411" s="112"/>
      <c r="U5411" s="112"/>
      <c r="V5411" s="112"/>
      <c r="W5411" s="112"/>
      <c r="X5411" s="112"/>
      <c r="Y5411" s="112"/>
      <c r="Z5411" s="112"/>
      <c r="AA5411" s="112"/>
      <c r="AB5411" s="112"/>
      <c r="AC5411" s="112"/>
      <c r="AD5411" s="112"/>
      <c r="AE5411" s="112"/>
      <c r="AF5411" s="112"/>
      <c r="AG5411" s="112"/>
      <c r="AH5411" s="112"/>
      <c r="AI5411" s="112"/>
      <c r="AJ5411" s="112"/>
      <c r="AK5411" s="112"/>
      <c r="AL5411" s="112"/>
      <c r="AM5411" s="112"/>
      <c r="AN5411" s="112"/>
      <c r="AO5411" s="112"/>
      <c r="AP5411" s="112"/>
      <c r="AQ5411" s="112"/>
      <c r="AR5411" s="112"/>
      <c r="AS5411" s="112"/>
      <c r="AT5411" s="112"/>
      <c r="AU5411" s="112"/>
      <c r="AV5411" s="112"/>
      <c r="AW5411" s="112"/>
      <c r="AX5411" s="112"/>
      <c r="AY5411" s="112"/>
      <c r="AZ5411" s="112"/>
      <c r="BA5411" s="112"/>
      <c r="BB5411" s="112"/>
    </row>
    <row r="5412" spans="1:54">
      <c r="A5412" s="123"/>
      <c r="B5412" s="124"/>
      <c r="C5412" s="125"/>
      <c r="D5412" s="126"/>
      <c r="E5412" s="127"/>
      <c r="F5412" s="128"/>
      <c r="G5412" s="124"/>
      <c r="H5412" s="129"/>
      <c r="I5412" s="126"/>
      <c r="J5412" s="130"/>
      <c r="K5412" s="112"/>
      <c r="L5412" s="112"/>
      <c r="M5412" s="112"/>
      <c r="N5412" s="112"/>
      <c r="O5412" s="112"/>
      <c r="P5412" s="112"/>
      <c r="Q5412" s="112"/>
      <c r="R5412" s="112"/>
      <c r="S5412" s="112"/>
      <c r="T5412" s="112"/>
      <c r="U5412" s="112"/>
      <c r="V5412" s="112"/>
      <c r="W5412" s="112"/>
      <c r="X5412" s="112"/>
      <c r="Y5412" s="112"/>
      <c r="Z5412" s="112"/>
      <c r="AA5412" s="112"/>
      <c r="AB5412" s="112"/>
      <c r="AC5412" s="112"/>
      <c r="AD5412" s="112"/>
      <c r="AE5412" s="112"/>
      <c r="AF5412" s="112"/>
      <c r="AG5412" s="112"/>
      <c r="AH5412" s="112"/>
      <c r="AI5412" s="112"/>
      <c r="AJ5412" s="112"/>
      <c r="AK5412" s="112"/>
      <c r="AL5412" s="112"/>
      <c r="AM5412" s="112"/>
      <c r="AN5412" s="112"/>
      <c r="AO5412" s="112"/>
      <c r="AP5412" s="112"/>
      <c r="AQ5412" s="112"/>
      <c r="AR5412" s="112"/>
      <c r="AS5412" s="112"/>
      <c r="AT5412" s="112"/>
      <c r="AU5412" s="112"/>
      <c r="AV5412" s="112"/>
      <c r="AW5412" s="112"/>
      <c r="AX5412" s="112"/>
      <c r="AY5412" s="112"/>
      <c r="AZ5412" s="112"/>
      <c r="BA5412" s="112"/>
      <c r="BB5412" s="112"/>
    </row>
    <row r="5413" spans="1:54">
      <c r="A5413" s="123"/>
      <c r="B5413" s="124"/>
      <c r="C5413" s="125"/>
      <c r="D5413" s="126"/>
      <c r="E5413" s="127"/>
      <c r="F5413" s="128"/>
      <c r="G5413" s="124"/>
      <c r="H5413" s="129"/>
      <c r="I5413" s="126"/>
      <c r="J5413" s="130"/>
      <c r="K5413" s="112"/>
      <c r="L5413" s="112"/>
      <c r="M5413" s="112"/>
      <c r="N5413" s="112"/>
      <c r="O5413" s="112"/>
      <c r="P5413" s="112"/>
      <c r="Q5413" s="112"/>
      <c r="R5413" s="112"/>
      <c r="S5413" s="112"/>
      <c r="T5413" s="112"/>
      <c r="U5413" s="112"/>
      <c r="V5413" s="112"/>
      <c r="W5413" s="112"/>
      <c r="X5413" s="112"/>
      <c r="Y5413" s="112"/>
      <c r="Z5413" s="112"/>
      <c r="AA5413" s="112"/>
      <c r="AB5413" s="112"/>
      <c r="AC5413" s="112"/>
      <c r="AD5413" s="112"/>
      <c r="AE5413" s="112"/>
      <c r="AF5413" s="112"/>
      <c r="AG5413" s="112"/>
      <c r="AH5413" s="112"/>
      <c r="AI5413" s="112"/>
      <c r="AJ5413" s="112"/>
      <c r="AK5413" s="112"/>
      <c r="AL5413" s="112"/>
      <c r="AM5413" s="112"/>
      <c r="AN5413" s="112"/>
      <c r="AO5413" s="112"/>
      <c r="AP5413" s="112"/>
      <c r="AQ5413" s="112"/>
      <c r="AR5413" s="112"/>
      <c r="AS5413" s="112"/>
      <c r="AT5413" s="112"/>
      <c r="AU5413" s="112"/>
      <c r="AV5413" s="112"/>
      <c r="AW5413" s="112"/>
      <c r="AX5413" s="112"/>
      <c r="AY5413" s="112"/>
      <c r="AZ5413" s="112"/>
      <c r="BA5413" s="112"/>
      <c r="BB5413" s="112"/>
    </row>
    <row r="5414" spans="1:54">
      <c r="A5414" s="123"/>
      <c r="B5414" s="124"/>
      <c r="C5414" s="125"/>
      <c r="D5414" s="126"/>
      <c r="E5414" s="127"/>
      <c r="F5414" s="128"/>
      <c r="G5414" s="124"/>
      <c r="H5414" s="129"/>
      <c r="I5414" s="126"/>
      <c r="J5414" s="130"/>
      <c r="K5414" s="112"/>
      <c r="L5414" s="112"/>
      <c r="M5414" s="112"/>
      <c r="N5414" s="112"/>
      <c r="O5414" s="112"/>
      <c r="P5414" s="112"/>
      <c r="Q5414" s="112"/>
      <c r="R5414" s="112"/>
      <c r="S5414" s="112"/>
      <c r="T5414" s="112"/>
      <c r="U5414" s="112"/>
      <c r="V5414" s="112"/>
      <c r="W5414" s="112"/>
      <c r="X5414" s="112"/>
      <c r="Y5414" s="112"/>
      <c r="Z5414" s="112"/>
      <c r="AA5414" s="112"/>
      <c r="AB5414" s="112"/>
      <c r="AC5414" s="112"/>
      <c r="AD5414" s="112"/>
      <c r="AE5414" s="112"/>
      <c r="AF5414" s="112"/>
      <c r="AG5414" s="112"/>
      <c r="AH5414" s="112"/>
      <c r="AI5414" s="112"/>
      <c r="AJ5414" s="112"/>
      <c r="AK5414" s="112"/>
      <c r="AL5414" s="112"/>
      <c r="AM5414" s="112"/>
      <c r="AN5414" s="112"/>
      <c r="AO5414" s="112"/>
      <c r="AP5414" s="112"/>
      <c r="AQ5414" s="112"/>
      <c r="AR5414" s="112"/>
      <c r="AS5414" s="112"/>
      <c r="AT5414" s="112"/>
      <c r="AU5414" s="112"/>
      <c r="AV5414" s="112"/>
      <c r="AW5414" s="112"/>
      <c r="AX5414" s="112"/>
      <c r="AY5414" s="112"/>
      <c r="AZ5414" s="112"/>
      <c r="BA5414" s="112"/>
      <c r="BB5414" s="112"/>
    </row>
    <row r="5415" spans="1:54">
      <c r="A5415" s="123"/>
      <c r="B5415" s="124"/>
      <c r="C5415" s="125"/>
      <c r="D5415" s="126"/>
      <c r="E5415" s="127"/>
      <c r="F5415" s="128"/>
      <c r="G5415" s="124"/>
      <c r="H5415" s="129"/>
      <c r="I5415" s="126"/>
      <c r="J5415" s="130"/>
      <c r="K5415" s="112"/>
      <c r="L5415" s="112"/>
      <c r="M5415" s="112"/>
      <c r="N5415" s="112"/>
      <c r="O5415" s="112"/>
      <c r="P5415" s="112"/>
      <c r="Q5415" s="112"/>
      <c r="R5415" s="112"/>
      <c r="S5415" s="112"/>
      <c r="T5415" s="112"/>
      <c r="U5415" s="112"/>
      <c r="V5415" s="112"/>
      <c r="W5415" s="112"/>
      <c r="X5415" s="112"/>
      <c r="Y5415" s="112"/>
      <c r="Z5415" s="112"/>
      <c r="AA5415" s="112"/>
      <c r="AB5415" s="112"/>
      <c r="AC5415" s="112"/>
      <c r="AD5415" s="112"/>
      <c r="AE5415" s="112"/>
      <c r="AF5415" s="112"/>
      <c r="AG5415" s="112"/>
      <c r="AH5415" s="112"/>
      <c r="AI5415" s="112"/>
      <c r="AJ5415" s="112"/>
      <c r="AK5415" s="112"/>
      <c r="AL5415" s="112"/>
      <c r="AM5415" s="112"/>
      <c r="AN5415" s="112"/>
      <c r="AO5415" s="112"/>
      <c r="AP5415" s="112"/>
      <c r="AQ5415" s="112"/>
      <c r="AR5415" s="112"/>
      <c r="AS5415" s="112"/>
      <c r="AT5415" s="112"/>
      <c r="AU5415" s="112"/>
      <c r="AV5415" s="112"/>
      <c r="AW5415" s="112"/>
      <c r="AX5415" s="112"/>
      <c r="AY5415" s="112"/>
      <c r="AZ5415" s="112"/>
      <c r="BA5415" s="112"/>
      <c r="BB5415" s="112"/>
    </row>
    <row r="5416" spans="1:54">
      <c r="A5416" s="123"/>
      <c r="B5416" s="124"/>
      <c r="C5416" s="125"/>
      <c r="D5416" s="126"/>
      <c r="E5416" s="127"/>
      <c r="F5416" s="128"/>
      <c r="G5416" s="124"/>
      <c r="H5416" s="129"/>
      <c r="I5416" s="126"/>
      <c r="J5416" s="130"/>
      <c r="K5416" s="112"/>
      <c r="L5416" s="112"/>
      <c r="M5416" s="112"/>
      <c r="N5416" s="112"/>
      <c r="O5416" s="112"/>
      <c r="P5416" s="112"/>
      <c r="Q5416" s="112"/>
      <c r="R5416" s="112"/>
      <c r="S5416" s="112"/>
      <c r="T5416" s="112"/>
      <c r="U5416" s="112"/>
      <c r="V5416" s="112"/>
      <c r="W5416" s="112"/>
      <c r="X5416" s="112"/>
      <c r="Y5416" s="112"/>
      <c r="Z5416" s="112"/>
      <c r="AA5416" s="112"/>
      <c r="AB5416" s="112"/>
      <c r="AC5416" s="112"/>
      <c r="AD5416" s="112"/>
      <c r="AE5416" s="112"/>
      <c r="AF5416" s="112"/>
      <c r="AG5416" s="112"/>
      <c r="AH5416" s="112"/>
      <c r="AI5416" s="112"/>
      <c r="AJ5416" s="112"/>
      <c r="AK5416" s="112"/>
      <c r="AL5416" s="112"/>
      <c r="AM5416" s="112"/>
      <c r="AN5416" s="112"/>
      <c r="AO5416" s="112"/>
      <c r="AP5416" s="112"/>
      <c r="AQ5416" s="112"/>
      <c r="AR5416" s="112"/>
      <c r="AS5416" s="112"/>
      <c r="AT5416" s="112"/>
      <c r="AU5416" s="112"/>
      <c r="AV5416" s="112"/>
      <c r="AW5416" s="112"/>
      <c r="AX5416" s="112"/>
      <c r="AY5416" s="112"/>
      <c r="AZ5416" s="112"/>
      <c r="BA5416" s="112"/>
      <c r="BB5416" s="112"/>
    </row>
    <row r="5417" spans="1:54">
      <c r="A5417" s="123"/>
      <c r="B5417" s="124"/>
      <c r="C5417" s="125"/>
      <c r="D5417" s="126"/>
      <c r="E5417" s="127"/>
      <c r="F5417" s="128"/>
      <c r="G5417" s="124"/>
      <c r="H5417" s="129"/>
      <c r="I5417" s="126"/>
      <c r="J5417" s="130"/>
      <c r="K5417" s="112"/>
      <c r="L5417" s="112"/>
      <c r="M5417" s="112"/>
      <c r="N5417" s="112"/>
      <c r="O5417" s="112"/>
      <c r="P5417" s="112"/>
      <c r="Q5417" s="112"/>
      <c r="R5417" s="112"/>
      <c r="S5417" s="112"/>
      <c r="T5417" s="112"/>
      <c r="U5417" s="112"/>
      <c r="V5417" s="112"/>
      <c r="W5417" s="112"/>
      <c r="X5417" s="112"/>
      <c r="Y5417" s="112"/>
      <c r="Z5417" s="112"/>
      <c r="AA5417" s="112"/>
      <c r="AB5417" s="112"/>
      <c r="AC5417" s="112"/>
      <c r="AD5417" s="112"/>
      <c r="AE5417" s="112"/>
      <c r="AF5417" s="112"/>
      <c r="AG5417" s="112"/>
      <c r="AH5417" s="112"/>
      <c r="AI5417" s="112"/>
      <c r="AJ5417" s="112"/>
      <c r="AK5417" s="112"/>
      <c r="AL5417" s="112"/>
      <c r="AM5417" s="112"/>
      <c r="AN5417" s="112"/>
      <c r="AO5417" s="112"/>
      <c r="AP5417" s="112"/>
      <c r="AQ5417" s="112"/>
      <c r="AR5417" s="112"/>
      <c r="AS5417" s="112"/>
      <c r="AT5417" s="112"/>
      <c r="AU5417" s="112"/>
      <c r="AV5417" s="112"/>
      <c r="AW5417" s="112"/>
      <c r="AX5417" s="112"/>
      <c r="AY5417" s="112"/>
      <c r="AZ5417" s="112"/>
      <c r="BA5417" s="112"/>
      <c r="BB5417" s="112"/>
    </row>
    <row r="5418" spans="1:54">
      <c r="A5418" s="123"/>
      <c r="B5418" s="124"/>
      <c r="C5418" s="125"/>
      <c r="D5418" s="126"/>
      <c r="E5418" s="127"/>
      <c r="F5418" s="128"/>
      <c r="G5418" s="124"/>
      <c r="H5418" s="129"/>
      <c r="I5418" s="126"/>
      <c r="J5418" s="130"/>
      <c r="K5418" s="112"/>
      <c r="L5418" s="112"/>
      <c r="M5418" s="112"/>
      <c r="N5418" s="112"/>
      <c r="O5418" s="112"/>
      <c r="P5418" s="112"/>
      <c r="Q5418" s="112"/>
      <c r="R5418" s="112"/>
      <c r="S5418" s="112"/>
      <c r="T5418" s="112"/>
      <c r="U5418" s="112"/>
      <c r="V5418" s="112"/>
      <c r="W5418" s="112"/>
      <c r="X5418" s="112"/>
      <c r="Y5418" s="112"/>
      <c r="Z5418" s="112"/>
      <c r="AA5418" s="112"/>
      <c r="AB5418" s="112"/>
      <c r="AC5418" s="112"/>
      <c r="AD5418" s="112"/>
      <c r="AE5418" s="112"/>
      <c r="AF5418" s="112"/>
      <c r="AG5418" s="112"/>
      <c r="AH5418" s="112"/>
      <c r="AI5418" s="112"/>
      <c r="AJ5418" s="112"/>
      <c r="AK5418" s="112"/>
      <c r="AL5418" s="112"/>
      <c r="AM5418" s="112"/>
      <c r="AN5418" s="112"/>
      <c r="AO5418" s="112"/>
      <c r="AP5418" s="112"/>
      <c r="AQ5418" s="112"/>
      <c r="AR5418" s="112"/>
      <c r="AS5418" s="112"/>
      <c r="AT5418" s="112"/>
      <c r="AU5418" s="112"/>
      <c r="AV5418" s="112"/>
      <c r="AW5418" s="112"/>
      <c r="AX5418" s="112"/>
      <c r="AY5418" s="112"/>
      <c r="AZ5418" s="112"/>
      <c r="BA5418" s="112"/>
      <c r="BB5418" s="112"/>
    </row>
    <row r="5419" spans="1:54">
      <c r="A5419" s="123"/>
      <c r="B5419" s="124"/>
      <c r="C5419" s="125"/>
      <c r="D5419" s="126"/>
      <c r="E5419" s="127"/>
      <c r="F5419" s="128"/>
      <c r="G5419" s="124"/>
      <c r="H5419" s="129"/>
      <c r="I5419" s="126"/>
      <c r="J5419" s="130"/>
      <c r="K5419" s="112"/>
      <c r="L5419" s="112"/>
      <c r="M5419" s="112"/>
      <c r="N5419" s="112"/>
      <c r="O5419" s="112"/>
      <c r="P5419" s="112"/>
      <c r="Q5419" s="112"/>
      <c r="R5419" s="112"/>
      <c r="S5419" s="112"/>
      <c r="T5419" s="112"/>
      <c r="U5419" s="112"/>
      <c r="V5419" s="112"/>
      <c r="W5419" s="112"/>
      <c r="X5419" s="112"/>
      <c r="Y5419" s="112"/>
      <c r="Z5419" s="112"/>
      <c r="AA5419" s="112"/>
      <c r="AB5419" s="112"/>
      <c r="AC5419" s="112"/>
      <c r="AD5419" s="112"/>
      <c r="AE5419" s="112"/>
      <c r="AF5419" s="112"/>
      <c r="AG5419" s="112"/>
      <c r="AH5419" s="112"/>
      <c r="AI5419" s="112"/>
      <c r="AJ5419" s="112"/>
      <c r="AK5419" s="112"/>
      <c r="AL5419" s="112"/>
      <c r="AM5419" s="112"/>
      <c r="AN5419" s="112"/>
      <c r="AO5419" s="112"/>
      <c r="AP5419" s="112"/>
      <c r="AQ5419" s="112"/>
      <c r="AR5419" s="112"/>
      <c r="AS5419" s="112"/>
      <c r="AT5419" s="112"/>
      <c r="AU5419" s="112"/>
      <c r="AV5419" s="112"/>
      <c r="AW5419" s="112"/>
      <c r="AX5419" s="112"/>
      <c r="AY5419" s="112"/>
      <c r="AZ5419" s="112"/>
      <c r="BA5419" s="112"/>
      <c r="BB5419" s="112"/>
    </row>
    <row r="5420" spans="1:54">
      <c r="A5420" s="123"/>
      <c r="B5420" s="124"/>
      <c r="C5420" s="125"/>
      <c r="D5420" s="126"/>
      <c r="E5420" s="127"/>
      <c r="F5420" s="128"/>
      <c r="G5420" s="124"/>
      <c r="H5420" s="129"/>
      <c r="I5420" s="126"/>
      <c r="J5420" s="130"/>
      <c r="K5420" s="112"/>
      <c r="L5420" s="112"/>
      <c r="M5420" s="112"/>
      <c r="N5420" s="112"/>
      <c r="O5420" s="112"/>
      <c r="P5420" s="112"/>
      <c r="Q5420" s="112"/>
      <c r="R5420" s="112"/>
      <c r="S5420" s="112"/>
      <c r="T5420" s="112"/>
      <c r="U5420" s="112"/>
      <c r="V5420" s="112"/>
      <c r="W5420" s="112"/>
      <c r="X5420" s="112"/>
      <c r="Y5420" s="112"/>
      <c r="Z5420" s="112"/>
      <c r="AA5420" s="112"/>
      <c r="AB5420" s="112"/>
      <c r="AC5420" s="112"/>
      <c r="AD5420" s="112"/>
      <c r="AE5420" s="112"/>
      <c r="AF5420" s="112"/>
      <c r="AG5420" s="112"/>
      <c r="AH5420" s="112"/>
      <c r="AI5420" s="112"/>
      <c r="AJ5420" s="112"/>
      <c r="AK5420" s="112"/>
      <c r="AL5420" s="112"/>
      <c r="AM5420" s="112"/>
      <c r="AN5420" s="112"/>
      <c r="AO5420" s="112"/>
      <c r="AP5420" s="112"/>
      <c r="AQ5420" s="112"/>
      <c r="AR5420" s="112"/>
      <c r="AS5420" s="112"/>
      <c r="AT5420" s="112"/>
      <c r="AU5420" s="112"/>
      <c r="AV5420" s="112"/>
      <c r="AW5420" s="112"/>
      <c r="AX5420" s="112"/>
      <c r="AY5420" s="112"/>
      <c r="AZ5420" s="112"/>
      <c r="BA5420" s="112"/>
      <c r="BB5420" s="112"/>
    </row>
    <row r="5421" spans="1:54">
      <c r="A5421" s="123"/>
      <c r="B5421" s="124"/>
      <c r="C5421" s="125"/>
      <c r="D5421" s="126"/>
      <c r="E5421" s="127"/>
      <c r="F5421" s="128"/>
      <c r="G5421" s="124"/>
      <c r="H5421" s="129"/>
      <c r="I5421" s="126"/>
      <c r="J5421" s="130"/>
      <c r="K5421" s="112"/>
      <c r="L5421" s="112"/>
      <c r="M5421" s="112"/>
      <c r="N5421" s="112"/>
      <c r="O5421" s="112"/>
      <c r="P5421" s="112"/>
      <c r="Q5421" s="112"/>
      <c r="R5421" s="112"/>
      <c r="S5421" s="112"/>
      <c r="T5421" s="112"/>
      <c r="U5421" s="112"/>
      <c r="V5421" s="112"/>
      <c r="W5421" s="112"/>
      <c r="X5421" s="112"/>
      <c r="Y5421" s="112"/>
      <c r="Z5421" s="112"/>
      <c r="AA5421" s="112"/>
      <c r="AB5421" s="112"/>
      <c r="AC5421" s="112"/>
      <c r="AD5421" s="112"/>
      <c r="AE5421" s="112"/>
      <c r="AF5421" s="112"/>
      <c r="AG5421" s="112"/>
      <c r="AH5421" s="112"/>
      <c r="AI5421" s="112"/>
      <c r="AJ5421" s="112"/>
      <c r="AK5421" s="112"/>
      <c r="AL5421" s="112"/>
      <c r="AM5421" s="112"/>
      <c r="AN5421" s="112"/>
      <c r="AO5421" s="112"/>
      <c r="AP5421" s="112"/>
      <c r="AQ5421" s="112"/>
      <c r="AR5421" s="112"/>
      <c r="AS5421" s="112"/>
      <c r="AT5421" s="112"/>
      <c r="AU5421" s="112"/>
      <c r="AV5421" s="112"/>
      <c r="AW5421" s="112"/>
      <c r="AX5421" s="112"/>
      <c r="AY5421" s="112"/>
      <c r="AZ5421" s="112"/>
      <c r="BA5421" s="112"/>
      <c r="BB5421" s="112"/>
    </row>
    <row r="5422" spans="1:54">
      <c r="A5422" s="123"/>
      <c r="B5422" s="124"/>
      <c r="C5422" s="125"/>
      <c r="D5422" s="126"/>
      <c r="E5422" s="127"/>
      <c r="F5422" s="128"/>
      <c r="G5422" s="124"/>
      <c r="H5422" s="129"/>
      <c r="I5422" s="126"/>
      <c r="J5422" s="130"/>
      <c r="K5422" s="112"/>
      <c r="L5422" s="112"/>
      <c r="M5422" s="112"/>
      <c r="N5422" s="112"/>
      <c r="O5422" s="112"/>
      <c r="P5422" s="112"/>
      <c r="Q5422" s="112"/>
      <c r="R5422" s="112"/>
      <c r="S5422" s="112"/>
      <c r="T5422" s="112"/>
      <c r="U5422" s="112"/>
      <c r="V5422" s="112"/>
      <c r="W5422" s="112"/>
      <c r="X5422" s="112"/>
      <c r="Y5422" s="112"/>
      <c r="Z5422" s="112"/>
      <c r="AA5422" s="112"/>
      <c r="AB5422" s="112"/>
      <c r="AC5422" s="112"/>
      <c r="AD5422" s="112"/>
      <c r="AE5422" s="112"/>
      <c r="AF5422" s="112"/>
      <c r="AG5422" s="112"/>
      <c r="AH5422" s="112"/>
      <c r="AI5422" s="112"/>
      <c r="AJ5422" s="112"/>
      <c r="AK5422" s="112"/>
      <c r="AL5422" s="112"/>
      <c r="AM5422" s="112"/>
      <c r="AN5422" s="112"/>
      <c r="AO5422" s="112"/>
      <c r="AP5422" s="112"/>
      <c r="AQ5422" s="112"/>
      <c r="AR5422" s="112"/>
      <c r="AS5422" s="112"/>
      <c r="AT5422" s="112"/>
      <c r="AU5422" s="112"/>
      <c r="AV5422" s="112"/>
      <c r="AW5422" s="112"/>
      <c r="AX5422" s="112"/>
      <c r="AY5422" s="112"/>
      <c r="AZ5422" s="112"/>
      <c r="BA5422" s="112"/>
      <c r="BB5422" s="112"/>
    </row>
    <row r="5423" spans="1:54">
      <c r="A5423" s="123"/>
      <c r="B5423" s="124"/>
      <c r="C5423" s="125"/>
      <c r="D5423" s="126"/>
      <c r="E5423" s="127"/>
      <c r="F5423" s="128"/>
      <c r="G5423" s="124"/>
      <c r="H5423" s="129"/>
      <c r="I5423" s="126"/>
      <c r="J5423" s="130"/>
      <c r="K5423" s="112"/>
      <c r="L5423" s="112"/>
      <c r="M5423" s="112"/>
      <c r="N5423" s="112"/>
      <c r="O5423" s="112"/>
      <c r="P5423" s="112"/>
      <c r="Q5423" s="112"/>
      <c r="R5423" s="112"/>
      <c r="S5423" s="112"/>
      <c r="T5423" s="112"/>
      <c r="U5423" s="112"/>
      <c r="V5423" s="112"/>
      <c r="W5423" s="112"/>
      <c r="X5423" s="112"/>
      <c r="Y5423" s="112"/>
      <c r="Z5423" s="112"/>
      <c r="AA5423" s="112"/>
      <c r="AB5423" s="112"/>
      <c r="AC5423" s="112"/>
      <c r="AD5423" s="112"/>
      <c r="AE5423" s="112"/>
      <c r="AF5423" s="112"/>
      <c r="AG5423" s="112"/>
      <c r="AH5423" s="112"/>
      <c r="AI5423" s="112"/>
      <c r="AJ5423" s="112"/>
      <c r="AK5423" s="112"/>
      <c r="AL5423" s="112"/>
      <c r="AM5423" s="112"/>
      <c r="AN5423" s="112"/>
      <c r="AO5423" s="112"/>
      <c r="AP5423" s="112"/>
      <c r="AQ5423" s="112"/>
      <c r="AR5423" s="112"/>
      <c r="AS5423" s="112"/>
      <c r="AT5423" s="112"/>
      <c r="AU5423" s="112"/>
      <c r="AV5423" s="112"/>
      <c r="AW5423" s="112"/>
      <c r="AX5423" s="112"/>
      <c r="AY5423" s="112"/>
      <c r="AZ5423" s="112"/>
      <c r="BA5423" s="112"/>
      <c r="BB5423" s="112"/>
    </row>
    <row r="5424" spans="1:54">
      <c r="A5424" s="123"/>
      <c r="B5424" s="124"/>
      <c r="C5424" s="125"/>
      <c r="D5424" s="126"/>
      <c r="E5424" s="127"/>
      <c r="F5424" s="128"/>
      <c r="G5424" s="124"/>
      <c r="H5424" s="129"/>
      <c r="I5424" s="126"/>
      <c r="J5424" s="130"/>
      <c r="K5424" s="112"/>
      <c r="L5424" s="112"/>
      <c r="M5424" s="112"/>
      <c r="N5424" s="112"/>
      <c r="O5424" s="112"/>
      <c r="P5424" s="112"/>
      <c r="Q5424" s="112"/>
      <c r="R5424" s="112"/>
      <c r="S5424" s="112"/>
      <c r="T5424" s="112"/>
      <c r="U5424" s="112"/>
      <c r="V5424" s="112"/>
      <c r="W5424" s="112"/>
      <c r="X5424" s="112"/>
      <c r="Y5424" s="112"/>
      <c r="Z5424" s="112"/>
      <c r="AA5424" s="112"/>
      <c r="AB5424" s="112"/>
      <c r="AC5424" s="112"/>
      <c r="AD5424" s="112"/>
      <c r="AE5424" s="112"/>
      <c r="AF5424" s="112"/>
      <c r="AG5424" s="112"/>
      <c r="AH5424" s="112"/>
      <c r="AI5424" s="112"/>
      <c r="AJ5424" s="112"/>
      <c r="AK5424" s="112"/>
      <c r="AL5424" s="112"/>
      <c r="AM5424" s="112"/>
      <c r="AN5424" s="112"/>
      <c r="AO5424" s="112"/>
      <c r="AP5424" s="112"/>
      <c r="AQ5424" s="112"/>
      <c r="AR5424" s="112"/>
      <c r="AS5424" s="112"/>
      <c r="AT5424" s="112"/>
      <c r="AU5424" s="112"/>
      <c r="AV5424" s="112"/>
      <c r="AW5424" s="112"/>
      <c r="AX5424" s="112"/>
      <c r="AY5424" s="112"/>
      <c r="AZ5424" s="112"/>
      <c r="BA5424" s="112"/>
      <c r="BB5424" s="112"/>
    </row>
    <row r="5425" spans="1:54">
      <c r="A5425" s="123"/>
      <c r="B5425" s="124"/>
      <c r="C5425" s="125"/>
      <c r="D5425" s="126"/>
      <c r="E5425" s="127"/>
      <c r="F5425" s="128"/>
      <c r="G5425" s="124"/>
      <c r="H5425" s="129"/>
      <c r="I5425" s="126"/>
      <c r="J5425" s="130"/>
      <c r="K5425" s="112"/>
      <c r="L5425" s="112"/>
      <c r="M5425" s="112"/>
      <c r="N5425" s="112"/>
      <c r="O5425" s="112"/>
      <c r="P5425" s="112"/>
      <c r="Q5425" s="112"/>
      <c r="R5425" s="112"/>
      <c r="S5425" s="112"/>
      <c r="T5425" s="112"/>
      <c r="U5425" s="112"/>
      <c r="V5425" s="112"/>
      <c r="W5425" s="112"/>
      <c r="X5425" s="112"/>
      <c r="Y5425" s="112"/>
      <c r="Z5425" s="112"/>
      <c r="AA5425" s="112"/>
      <c r="AB5425" s="112"/>
      <c r="AC5425" s="112"/>
      <c r="AD5425" s="112"/>
      <c r="AE5425" s="112"/>
      <c r="AF5425" s="112"/>
      <c r="AG5425" s="112"/>
      <c r="AH5425" s="112"/>
      <c r="AI5425" s="112"/>
      <c r="AJ5425" s="112"/>
      <c r="AK5425" s="112"/>
      <c r="AL5425" s="112"/>
      <c r="AM5425" s="112"/>
      <c r="AN5425" s="112"/>
      <c r="AO5425" s="112"/>
      <c r="AP5425" s="112"/>
      <c r="AQ5425" s="112"/>
      <c r="AR5425" s="112"/>
      <c r="AS5425" s="112"/>
      <c r="AT5425" s="112"/>
      <c r="AU5425" s="112"/>
      <c r="AV5425" s="112"/>
      <c r="AW5425" s="112"/>
      <c r="AX5425" s="112"/>
      <c r="AY5425" s="112"/>
      <c r="AZ5425" s="112"/>
      <c r="BA5425" s="112"/>
      <c r="BB5425" s="112"/>
    </row>
    <row r="5426" spans="1:54">
      <c r="A5426" s="123"/>
      <c r="B5426" s="124"/>
      <c r="C5426" s="125"/>
      <c r="D5426" s="126"/>
      <c r="E5426" s="127"/>
      <c r="F5426" s="128"/>
      <c r="G5426" s="124"/>
      <c r="H5426" s="129"/>
      <c r="I5426" s="126"/>
      <c r="J5426" s="130"/>
      <c r="K5426" s="112"/>
      <c r="L5426" s="112"/>
      <c r="M5426" s="112"/>
      <c r="N5426" s="112"/>
      <c r="O5426" s="112"/>
      <c r="P5426" s="112"/>
      <c r="Q5426" s="112"/>
      <c r="R5426" s="112"/>
      <c r="S5426" s="112"/>
      <c r="T5426" s="112"/>
      <c r="U5426" s="112"/>
      <c r="V5426" s="112"/>
      <c r="W5426" s="112"/>
      <c r="X5426" s="112"/>
      <c r="Y5426" s="112"/>
      <c r="Z5426" s="112"/>
      <c r="AA5426" s="112"/>
      <c r="AB5426" s="112"/>
      <c r="AC5426" s="112"/>
      <c r="AD5426" s="112"/>
      <c r="AE5426" s="112"/>
      <c r="AF5426" s="112"/>
      <c r="AG5426" s="112"/>
      <c r="AH5426" s="112"/>
      <c r="AI5426" s="112"/>
      <c r="AJ5426" s="112"/>
      <c r="AK5426" s="112"/>
      <c r="AL5426" s="112"/>
      <c r="AM5426" s="112"/>
      <c r="AN5426" s="112"/>
      <c r="AO5426" s="112"/>
      <c r="AP5426" s="112"/>
      <c r="AQ5426" s="112"/>
      <c r="AR5426" s="112"/>
      <c r="AS5426" s="112"/>
      <c r="AT5426" s="112"/>
      <c r="AU5426" s="112"/>
      <c r="AV5426" s="112"/>
      <c r="AW5426" s="112"/>
      <c r="AX5426" s="112"/>
      <c r="AY5426" s="112"/>
      <c r="AZ5426" s="112"/>
      <c r="BA5426" s="112"/>
      <c r="BB5426" s="112"/>
    </row>
    <row r="5427" spans="1:54">
      <c r="A5427" s="123"/>
      <c r="B5427" s="124"/>
      <c r="C5427" s="125"/>
      <c r="D5427" s="126"/>
      <c r="E5427" s="127"/>
      <c r="F5427" s="128"/>
      <c r="G5427" s="124"/>
      <c r="H5427" s="129"/>
      <c r="I5427" s="126"/>
      <c r="J5427" s="130"/>
      <c r="K5427" s="112"/>
      <c r="L5427" s="112"/>
      <c r="M5427" s="112"/>
      <c r="N5427" s="112"/>
      <c r="O5427" s="112"/>
      <c r="P5427" s="112"/>
      <c r="Q5427" s="112"/>
      <c r="R5427" s="112"/>
      <c r="S5427" s="112"/>
      <c r="T5427" s="112"/>
      <c r="U5427" s="112"/>
      <c r="V5427" s="112"/>
      <c r="W5427" s="112"/>
      <c r="X5427" s="112"/>
      <c r="Y5427" s="112"/>
      <c r="Z5427" s="112"/>
      <c r="AA5427" s="112"/>
      <c r="AB5427" s="112"/>
      <c r="AC5427" s="112"/>
      <c r="AD5427" s="112"/>
      <c r="AE5427" s="112"/>
      <c r="AF5427" s="112"/>
      <c r="AG5427" s="112"/>
      <c r="AH5427" s="112"/>
      <c r="AI5427" s="112"/>
      <c r="AJ5427" s="112"/>
      <c r="AK5427" s="112"/>
      <c r="AL5427" s="112"/>
      <c r="AM5427" s="112"/>
      <c r="AN5427" s="112"/>
      <c r="AO5427" s="112"/>
      <c r="AP5427" s="112"/>
      <c r="AQ5427" s="112"/>
      <c r="AR5427" s="112"/>
      <c r="AS5427" s="112"/>
      <c r="AT5427" s="112"/>
      <c r="AU5427" s="112"/>
      <c r="AV5427" s="112"/>
      <c r="AW5427" s="112"/>
      <c r="AX5427" s="112"/>
      <c r="AY5427" s="112"/>
      <c r="AZ5427" s="112"/>
      <c r="BA5427" s="112"/>
      <c r="BB5427" s="112"/>
    </row>
    <row r="5428" spans="1:54">
      <c r="A5428" s="123"/>
      <c r="B5428" s="124"/>
      <c r="C5428" s="125"/>
      <c r="D5428" s="126"/>
      <c r="E5428" s="127"/>
      <c r="F5428" s="128"/>
      <c r="G5428" s="124"/>
      <c r="H5428" s="129"/>
      <c r="I5428" s="126"/>
      <c r="J5428" s="130"/>
      <c r="K5428" s="112"/>
      <c r="L5428" s="112"/>
      <c r="M5428" s="112"/>
      <c r="N5428" s="112"/>
      <c r="O5428" s="112"/>
      <c r="P5428" s="112"/>
      <c r="Q5428" s="112"/>
      <c r="R5428" s="112"/>
      <c r="S5428" s="112"/>
      <c r="T5428" s="112"/>
      <c r="U5428" s="112"/>
      <c r="V5428" s="112"/>
      <c r="W5428" s="112"/>
      <c r="X5428" s="112"/>
      <c r="Y5428" s="112"/>
      <c r="Z5428" s="112"/>
      <c r="AA5428" s="112"/>
      <c r="AB5428" s="112"/>
      <c r="AC5428" s="112"/>
      <c r="AD5428" s="112"/>
      <c r="AE5428" s="112"/>
      <c r="AF5428" s="112"/>
      <c r="AG5428" s="112"/>
      <c r="AH5428" s="112"/>
      <c r="AI5428" s="112"/>
      <c r="AJ5428" s="112"/>
      <c r="AK5428" s="112"/>
      <c r="AL5428" s="112"/>
      <c r="AM5428" s="112"/>
      <c r="AN5428" s="112"/>
      <c r="AO5428" s="112"/>
      <c r="AP5428" s="112"/>
      <c r="AQ5428" s="112"/>
      <c r="AR5428" s="112"/>
      <c r="AS5428" s="112"/>
      <c r="AT5428" s="112"/>
      <c r="AU5428" s="112"/>
      <c r="AV5428" s="112"/>
      <c r="AW5428" s="112"/>
      <c r="AX5428" s="112"/>
      <c r="AY5428" s="112"/>
      <c r="AZ5428" s="112"/>
      <c r="BA5428" s="112"/>
      <c r="BB5428" s="112"/>
    </row>
    <row r="5429" spans="1:54">
      <c r="A5429" s="123"/>
      <c r="B5429" s="124"/>
      <c r="C5429" s="125"/>
      <c r="D5429" s="126"/>
      <c r="E5429" s="127"/>
      <c r="F5429" s="128"/>
      <c r="G5429" s="124"/>
      <c r="H5429" s="129"/>
      <c r="I5429" s="126"/>
      <c r="J5429" s="130"/>
      <c r="K5429" s="112"/>
      <c r="L5429" s="112"/>
      <c r="M5429" s="112"/>
      <c r="N5429" s="112"/>
      <c r="O5429" s="112"/>
      <c r="P5429" s="112"/>
      <c r="Q5429" s="112"/>
      <c r="R5429" s="112"/>
      <c r="S5429" s="112"/>
      <c r="T5429" s="112"/>
      <c r="U5429" s="112"/>
      <c r="V5429" s="112"/>
      <c r="W5429" s="112"/>
      <c r="X5429" s="112"/>
      <c r="Y5429" s="112"/>
      <c r="Z5429" s="112"/>
      <c r="AA5429" s="112"/>
      <c r="AB5429" s="112"/>
      <c r="AC5429" s="112"/>
      <c r="AD5429" s="112"/>
      <c r="AE5429" s="112"/>
      <c r="AF5429" s="112"/>
      <c r="AG5429" s="112"/>
      <c r="AH5429" s="112"/>
      <c r="AI5429" s="112"/>
      <c r="AJ5429" s="112"/>
      <c r="AK5429" s="112"/>
      <c r="AL5429" s="112"/>
      <c r="AM5429" s="112"/>
      <c r="AN5429" s="112"/>
      <c r="AO5429" s="112"/>
      <c r="AP5429" s="112"/>
      <c r="AQ5429" s="112"/>
      <c r="AR5429" s="112"/>
      <c r="AS5429" s="112"/>
      <c r="AT5429" s="112"/>
      <c r="AU5429" s="112"/>
      <c r="AV5429" s="112"/>
      <c r="AW5429" s="112"/>
      <c r="AX5429" s="112"/>
      <c r="AY5429" s="112"/>
      <c r="AZ5429" s="112"/>
      <c r="BA5429" s="112"/>
      <c r="BB5429" s="112"/>
    </row>
    <row r="5430" spans="1:54">
      <c r="A5430" s="123"/>
      <c r="B5430" s="124"/>
      <c r="C5430" s="125"/>
      <c r="D5430" s="126"/>
      <c r="E5430" s="127"/>
      <c r="F5430" s="128"/>
      <c r="G5430" s="124"/>
      <c r="H5430" s="129"/>
      <c r="I5430" s="126"/>
      <c r="J5430" s="130"/>
      <c r="K5430" s="112"/>
      <c r="L5430" s="112"/>
      <c r="M5430" s="112"/>
      <c r="N5430" s="112"/>
      <c r="O5430" s="112"/>
      <c r="P5430" s="112"/>
      <c r="Q5430" s="112"/>
      <c r="R5430" s="112"/>
      <c r="S5430" s="112"/>
      <c r="T5430" s="112"/>
      <c r="U5430" s="112"/>
      <c r="V5430" s="112"/>
      <c r="W5430" s="112"/>
      <c r="X5430" s="112"/>
      <c r="Y5430" s="112"/>
      <c r="Z5430" s="112"/>
      <c r="AA5430" s="112"/>
      <c r="AB5430" s="112"/>
      <c r="AC5430" s="112"/>
      <c r="AD5430" s="112"/>
      <c r="AE5430" s="112"/>
      <c r="AF5430" s="112"/>
      <c r="AG5430" s="112"/>
      <c r="AH5430" s="112"/>
      <c r="AI5430" s="112"/>
      <c r="AJ5430" s="112"/>
      <c r="AK5430" s="112"/>
      <c r="AL5430" s="112"/>
      <c r="AM5430" s="112"/>
      <c r="AN5430" s="112"/>
      <c r="AO5430" s="112"/>
      <c r="AP5430" s="112"/>
      <c r="AQ5430" s="112"/>
      <c r="AR5430" s="112"/>
      <c r="AS5430" s="112"/>
      <c r="AT5430" s="112"/>
      <c r="AU5430" s="112"/>
      <c r="AV5430" s="112"/>
      <c r="AW5430" s="112"/>
      <c r="AX5430" s="112"/>
      <c r="AY5430" s="112"/>
      <c r="AZ5430" s="112"/>
      <c r="BA5430" s="112"/>
      <c r="BB5430" s="112"/>
    </row>
    <row r="5431" spans="1:54">
      <c r="A5431" s="123"/>
      <c r="B5431" s="124"/>
      <c r="C5431" s="125"/>
      <c r="D5431" s="126"/>
      <c r="E5431" s="127"/>
      <c r="F5431" s="128"/>
      <c r="G5431" s="124"/>
      <c r="H5431" s="129"/>
      <c r="I5431" s="126"/>
      <c r="J5431" s="130"/>
      <c r="K5431" s="112"/>
      <c r="L5431" s="112"/>
      <c r="M5431" s="112"/>
      <c r="N5431" s="112"/>
      <c r="O5431" s="112"/>
      <c r="P5431" s="112"/>
      <c r="Q5431" s="112"/>
      <c r="R5431" s="112"/>
      <c r="S5431" s="112"/>
      <c r="T5431" s="112"/>
      <c r="U5431" s="112"/>
      <c r="V5431" s="112"/>
      <c r="W5431" s="112"/>
      <c r="X5431" s="112"/>
      <c r="Y5431" s="112"/>
      <c r="Z5431" s="112"/>
      <c r="AA5431" s="112"/>
      <c r="AB5431" s="112"/>
      <c r="AC5431" s="112"/>
      <c r="AD5431" s="112"/>
      <c r="AE5431" s="112"/>
      <c r="AF5431" s="112"/>
      <c r="AG5431" s="112"/>
      <c r="AH5431" s="112"/>
      <c r="AI5431" s="112"/>
      <c r="AJ5431" s="112"/>
      <c r="AK5431" s="112"/>
      <c r="AL5431" s="112"/>
      <c r="AM5431" s="112"/>
      <c r="AN5431" s="112"/>
      <c r="AO5431" s="112"/>
      <c r="AP5431" s="112"/>
      <c r="AQ5431" s="112"/>
      <c r="AR5431" s="112"/>
      <c r="AS5431" s="112"/>
      <c r="AT5431" s="112"/>
      <c r="AU5431" s="112"/>
      <c r="AV5431" s="112"/>
      <c r="AW5431" s="112"/>
      <c r="AX5431" s="112"/>
      <c r="AY5431" s="112"/>
      <c r="AZ5431" s="112"/>
      <c r="BA5431" s="112"/>
      <c r="BB5431" s="112"/>
    </row>
    <row r="5432" spans="1:54">
      <c r="A5432" s="123"/>
      <c r="B5432" s="124"/>
      <c r="C5432" s="125"/>
      <c r="D5432" s="126"/>
      <c r="E5432" s="127"/>
      <c r="F5432" s="128"/>
      <c r="G5432" s="124"/>
      <c r="H5432" s="129"/>
      <c r="I5432" s="126"/>
      <c r="J5432" s="130"/>
      <c r="K5432" s="112"/>
      <c r="L5432" s="112"/>
      <c r="M5432" s="112"/>
      <c r="N5432" s="112"/>
      <c r="O5432" s="112"/>
      <c r="P5432" s="112"/>
      <c r="Q5432" s="112"/>
      <c r="R5432" s="112"/>
      <c r="S5432" s="112"/>
      <c r="T5432" s="112"/>
      <c r="U5432" s="112"/>
      <c r="V5432" s="112"/>
      <c r="W5432" s="112"/>
      <c r="X5432" s="112"/>
      <c r="Y5432" s="112"/>
      <c r="Z5432" s="112"/>
      <c r="AA5432" s="112"/>
      <c r="AB5432" s="112"/>
      <c r="AC5432" s="112"/>
      <c r="AD5432" s="112"/>
      <c r="AE5432" s="112"/>
      <c r="AF5432" s="112"/>
      <c r="AG5432" s="112"/>
      <c r="AH5432" s="112"/>
      <c r="AI5432" s="112"/>
      <c r="AJ5432" s="112"/>
      <c r="AK5432" s="112"/>
      <c r="AL5432" s="112"/>
      <c r="AM5432" s="112"/>
      <c r="AN5432" s="112"/>
      <c r="AO5432" s="112"/>
      <c r="AP5432" s="112"/>
      <c r="AQ5432" s="112"/>
      <c r="AR5432" s="112"/>
      <c r="AS5432" s="112"/>
      <c r="AT5432" s="112"/>
      <c r="AU5432" s="112"/>
      <c r="AV5432" s="112"/>
      <c r="AW5432" s="112"/>
      <c r="AX5432" s="112"/>
      <c r="AY5432" s="112"/>
      <c r="AZ5432" s="112"/>
      <c r="BA5432" s="112"/>
      <c r="BB5432" s="112"/>
    </row>
    <row r="5433" spans="1:54">
      <c r="A5433" s="123"/>
      <c r="B5433" s="124"/>
      <c r="C5433" s="125"/>
      <c r="D5433" s="126"/>
      <c r="E5433" s="127"/>
      <c r="F5433" s="128"/>
      <c r="G5433" s="124"/>
      <c r="H5433" s="129"/>
      <c r="I5433" s="126"/>
      <c r="J5433" s="130"/>
      <c r="K5433" s="112"/>
      <c r="L5433" s="112"/>
      <c r="M5433" s="112"/>
      <c r="N5433" s="112"/>
      <c r="O5433" s="112"/>
      <c r="P5433" s="112"/>
      <c r="Q5433" s="112"/>
      <c r="R5433" s="112"/>
      <c r="S5433" s="112"/>
      <c r="T5433" s="112"/>
      <c r="U5433" s="112"/>
      <c r="V5433" s="112"/>
      <c r="W5433" s="112"/>
      <c r="X5433" s="112"/>
      <c r="Y5433" s="112"/>
      <c r="Z5433" s="112"/>
      <c r="AA5433" s="112"/>
      <c r="AB5433" s="112"/>
      <c r="AC5433" s="112"/>
      <c r="AD5433" s="112"/>
      <c r="AE5433" s="112"/>
      <c r="AF5433" s="112"/>
      <c r="AG5433" s="112"/>
      <c r="AH5433" s="112"/>
      <c r="AI5433" s="112"/>
      <c r="AJ5433" s="112"/>
      <c r="AK5433" s="112"/>
      <c r="AL5433" s="112"/>
      <c r="AM5433" s="112"/>
      <c r="AN5433" s="112"/>
      <c r="AO5433" s="112"/>
      <c r="AP5433" s="112"/>
      <c r="AQ5433" s="112"/>
      <c r="AR5433" s="112"/>
      <c r="AS5433" s="112"/>
      <c r="AT5433" s="112"/>
      <c r="AU5433" s="112"/>
      <c r="AV5433" s="112"/>
      <c r="AW5433" s="112"/>
      <c r="AX5433" s="112"/>
      <c r="AY5433" s="112"/>
      <c r="AZ5433" s="112"/>
      <c r="BA5433" s="112"/>
      <c r="BB5433" s="112"/>
    </row>
    <row r="5434" spans="1:54">
      <c r="A5434" s="123"/>
      <c r="B5434" s="124"/>
      <c r="C5434" s="125"/>
      <c r="D5434" s="126"/>
      <c r="E5434" s="127"/>
      <c r="F5434" s="128"/>
      <c r="G5434" s="124"/>
      <c r="H5434" s="129"/>
      <c r="I5434" s="126"/>
      <c r="J5434" s="130"/>
      <c r="K5434" s="112"/>
      <c r="L5434" s="112"/>
      <c r="M5434" s="112"/>
      <c r="N5434" s="112"/>
      <c r="O5434" s="112"/>
      <c r="P5434" s="112"/>
      <c r="Q5434" s="112"/>
      <c r="R5434" s="112"/>
      <c r="S5434" s="112"/>
      <c r="T5434" s="112"/>
      <c r="U5434" s="112"/>
      <c r="V5434" s="112"/>
      <c r="W5434" s="112"/>
      <c r="X5434" s="112"/>
      <c r="Y5434" s="112"/>
      <c r="Z5434" s="112"/>
      <c r="AA5434" s="112"/>
      <c r="AB5434" s="112"/>
      <c r="AC5434" s="112"/>
      <c r="AD5434" s="112"/>
      <c r="AE5434" s="112"/>
      <c r="AF5434" s="112"/>
      <c r="AG5434" s="112"/>
      <c r="AH5434" s="112"/>
      <c r="AI5434" s="112"/>
      <c r="AJ5434" s="112"/>
      <c r="AK5434" s="112"/>
      <c r="AL5434" s="112"/>
      <c r="AM5434" s="112"/>
      <c r="AN5434" s="112"/>
      <c r="AO5434" s="112"/>
      <c r="AP5434" s="112"/>
      <c r="AQ5434" s="112"/>
      <c r="AR5434" s="112"/>
      <c r="AS5434" s="112"/>
      <c r="AT5434" s="112"/>
      <c r="AU5434" s="112"/>
      <c r="AV5434" s="112"/>
      <c r="AW5434" s="112"/>
      <c r="AX5434" s="112"/>
      <c r="AY5434" s="112"/>
      <c r="AZ5434" s="112"/>
      <c r="BA5434" s="112"/>
      <c r="BB5434" s="112"/>
    </row>
    <row r="5435" spans="1:54">
      <c r="A5435" s="123"/>
      <c r="B5435" s="124"/>
      <c r="C5435" s="125"/>
      <c r="D5435" s="126"/>
      <c r="E5435" s="127"/>
      <c r="F5435" s="128"/>
      <c r="G5435" s="124"/>
      <c r="H5435" s="129"/>
      <c r="I5435" s="126"/>
      <c r="J5435" s="130"/>
      <c r="K5435" s="112"/>
      <c r="L5435" s="112"/>
      <c r="M5435" s="112"/>
      <c r="N5435" s="112"/>
      <c r="O5435" s="112"/>
      <c r="P5435" s="112"/>
      <c r="Q5435" s="112"/>
      <c r="R5435" s="112"/>
      <c r="S5435" s="112"/>
      <c r="T5435" s="112"/>
      <c r="U5435" s="112"/>
      <c r="V5435" s="112"/>
      <c r="W5435" s="112"/>
      <c r="X5435" s="112"/>
      <c r="Y5435" s="112"/>
      <c r="Z5435" s="112"/>
      <c r="AA5435" s="112"/>
      <c r="AB5435" s="112"/>
      <c r="AC5435" s="112"/>
      <c r="AD5435" s="112"/>
      <c r="AE5435" s="112"/>
      <c r="AF5435" s="112"/>
      <c r="AG5435" s="112"/>
      <c r="AH5435" s="112"/>
      <c r="AI5435" s="112"/>
      <c r="AJ5435" s="112"/>
      <c r="AK5435" s="112"/>
      <c r="AL5435" s="112"/>
      <c r="AM5435" s="112"/>
      <c r="AN5435" s="112"/>
      <c r="AO5435" s="112"/>
      <c r="AP5435" s="112"/>
      <c r="AQ5435" s="112"/>
      <c r="AR5435" s="112"/>
      <c r="AS5435" s="112"/>
      <c r="AT5435" s="112"/>
      <c r="AU5435" s="112"/>
      <c r="AV5435" s="112"/>
      <c r="AW5435" s="112"/>
      <c r="AX5435" s="112"/>
      <c r="AY5435" s="112"/>
      <c r="AZ5435" s="112"/>
      <c r="BA5435" s="112"/>
      <c r="BB5435" s="112"/>
    </row>
    <row r="5436" spans="1:54">
      <c r="A5436" s="123"/>
      <c r="B5436" s="124"/>
      <c r="C5436" s="125"/>
      <c r="D5436" s="126"/>
      <c r="E5436" s="127"/>
      <c r="F5436" s="128"/>
      <c r="G5436" s="124"/>
      <c r="H5436" s="129"/>
      <c r="I5436" s="126"/>
      <c r="J5436" s="130"/>
      <c r="K5436" s="112"/>
      <c r="L5436" s="112"/>
      <c r="M5436" s="112"/>
      <c r="N5436" s="112"/>
      <c r="O5436" s="112"/>
      <c r="P5436" s="112"/>
      <c r="Q5436" s="112"/>
      <c r="R5436" s="112"/>
      <c r="S5436" s="112"/>
      <c r="T5436" s="112"/>
      <c r="U5436" s="112"/>
      <c r="V5436" s="112"/>
      <c r="W5436" s="112"/>
      <c r="X5436" s="112"/>
      <c r="Y5436" s="112"/>
      <c r="Z5436" s="112"/>
      <c r="AA5436" s="112"/>
      <c r="AB5436" s="112"/>
      <c r="AC5436" s="112"/>
      <c r="AD5436" s="112"/>
      <c r="AE5436" s="112"/>
      <c r="AF5436" s="112"/>
      <c r="AG5436" s="112"/>
      <c r="AH5436" s="112"/>
      <c r="AI5436" s="112"/>
      <c r="AJ5436" s="112"/>
      <c r="AK5436" s="112"/>
      <c r="AL5436" s="112"/>
      <c r="AM5436" s="112"/>
      <c r="AN5436" s="112"/>
      <c r="AO5436" s="112"/>
      <c r="AP5436" s="112"/>
      <c r="AQ5436" s="112"/>
      <c r="AR5436" s="112"/>
      <c r="AS5436" s="112"/>
      <c r="AT5436" s="112"/>
      <c r="AU5436" s="112"/>
      <c r="AV5436" s="112"/>
      <c r="AW5436" s="112"/>
      <c r="AX5436" s="112"/>
      <c r="AY5436" s="112"/>
      <c r="AZ5436" s="112"/>
      <c r="BA5436" s="112"/>
      <c r="BB5436" s="112"/>
    </row>
    <row r="5437" spans="1:54">
      <c r="A5437" s="123"/>
      <c r="B5437" s="124"/>
      <c r="C5437" s="125"/>
      <c r="D5437" s="126"/>
      <c r="E5437" s="127"/>
      <c r="F5437" s="128"/>
      <c r="G5437" s="124"/>
      <c r="H5437" s="129"/>
      <c r="I5437" s="126"/>
      <c r="J5437" s="130"/>
      <c r="K5437" s="112"/>
      <c r="L5437" s="112"/>
      <c r="M5437" s="112"/>
      <c r="N5437" s="112"/>
      <c r="O5437" s="112"/>
      <c r="P5437" s="112"/>
      <c r="Q5437" s="112"/>
      <c r="R5437" s="112"/>
      <c r="S5437" s="112"/>
      <c r="T5437" s="112"/>
      <c r="U5437" s="112"/>
      <c r="V5437" s="112"/>
      <c r="W5437" s="112"/>
      <c r="X5437" s="112"/>
      <c r="Y5437" s="112"/>
      <c r="Z5437" s="112"/>
      <c r="AA5437" s="112"/>
      <c r="AB5437" s="112"/>
      <c r="AC5437" s="112"/>
      <c r="AD5437" s="112"/>
      <c r="AE5437" s="112"/>
      <c r="AF5437" s="112"/>
      <c r="AG5437" s="112"/>
      <c r="AH5437" s="112"/>
      <c r="AI5437" s="112"/>
      <c r="AJ5437" s="112"/>
      <c r="AK5437" s="112"/>
      <c r="AL5437" s="112"/>
      <c r="AM5437" s="112"/>
      <c r="AN5437" s="112"/>
      <c r="AO5437" s="112"/>
      <c r="AP5437" s="112"/>
      <c r="AQ5437" s="112"/>
      <c r="AR5437" s="112"/>
      <c r="AS5437" s="112"/>
      <c r="AT5437" s="112"/>
      <c r="AU5437" s="112"/>
      <c r="AV5437" s="112"/>
      <c r="AW5437" s="112"/>
      <c r="AX5437" s="112"/>
      <c r="AY5437" s="112"/>
      <c r="AZ5437" s="112"/>
      <c r="BA5437" s="112"/>
      <c r="BB5437" s="112"/>
    </row>
    <row r="5438" spans="1:54">
      <c r="A5438" s="123"/>
      <c r="B5438" s="124"/>
      <c r="C5438" s="125"/>
      <c r="D5438" s="126"/>
      <c r="E5438" s="127"/>
      <c r="F5438" s="128"/>
      <c r="G5438" s="124"/>
      <c r="H5438" s="129"/>
      <c r="I5438" s="126"/>
      <c r="J5438" s="130"/>
      <c r="K5438" s="112"/>
      <c r="L5438" s="112"/>
      <c r="M5438" s="112"/>
      <c r="N5438" s="112"/>
      <c r="O5438" s="112"/>
      <c r="P5438" s="112"/>
      <c r="Q5438" s="112"/>
      <c r="R5438" s="112"/>
      <c r="S5438" s="112"/>
      <c r="T5438" s="112"/>
      <c r="U5438" s="112"/>
      <c r="V5438" s="112"/>
      <c r="W5438" s="112"/>
      <c r="X5438" s="112"/>
      <c r="Y5438" s="112"/>
      <c r="Z5438" s="112"/>
      <c r="AA5438" s="112"/>
      <c r="AB5438" s="112"/>
      <c r="AC5438" s="112"/>
      <c r="AD5438" s="112"/>
      <c r="AE5438" s="112"/>
      <c r="AF5438" s="112"/>
      <c r="AG5438" s="112"/>
      <c r="AH5438" s="112"/>
      <c r="AI5438" s="112"/>
      <c r="AJ5438" s="112"/>
      <c r="AK5438" s="112"/>
      <c r="AL5438" s="112"/>
      <c r="AM5438" s="112"/>
      <c r="AN5438" s="112"/>
      <c r="AO5438" s="112"/>
      <c r="AP5438" s="112"/>
      <c r="AQ5438" s="112"/>
      <c r="AR5438" s="112"/>
      <c r="AS5438" s="112"/>
      <c r="AT5438" s="112"/>
      <c r="AU5438" s="112"/>
      <c r="AV5438" s="112"/>
      <c r="AW5438" s="112"/>
      <c r="AX5438" s="112"/>
      <c r="AY5438" s="112"/>
      <c r="AZ5438" s="112"/>
      <c r="BA5438" s="112"/>
      <c r="BB5438" s="112"/>
    </row>
    <row r="5439" spans="1:54">
      <c r="A5439" s="123"/>
      <c r="B5439" s="124"/>
      <c r="C5439" s="125"/>
      <c r="D5439" s="126"/>
      <c r="E5439" s="127"/>
      <c r="F5439" s="128"/>
      <c r="G5439" s="124"/>
      <c r="H5439" s="129"/>
      <c r="I5439" s="126"/>
      <c r="J5439" s="130"/>
      <c r="K5439" s="112"/>
      <c r="L5439" s="112"/>
      <c r="M5439" s="112"/>
      <c r="N5439" s="112"/>
      <c r="O5439" s="112"/>
      <c r="P5439" s="112"/>
      <c r="Q5439" s="112"/>
      <c r="R5439" s="112"/>
      <c r="S5439" s="112"/>
      <c r="T5439" s="112"/>
      <c r="U5439" s="112"/>
      <c r="V5439" s="112"/>
      <c r="W5439" s="112"/>
      <c r="X5439" s="112"/>
      <c r="Y5439" s="112"/>
      <c r="Z5439" s="112"/>
      <c r="AA5439" s="112"/>
      <c r="AB5439" s="112"/>
      <c r="AC5439" s="112"/>
      <c r="AD5439" s="112"/>
      <c r="AE5439" s="112"/>
      <c r="AF5439" s="112"/>
      <c r="AG5439" s="112"/>
      <c r="AH5439" s="112"/>
      <c r="AI5439" s="112"/>
      <c r="AJ5439" s="112"/>
      <c r="AK5439" s="112"/>
      <c r="AL5439" s="112"/>
      <c r="AM5439" s="112"/>
      <c r="AN5439" s="112"/>
      <c r="AO5439" s="112"/>
      <c r="AP5439" s="112"/>
      <c r="AQ5439" s="112"/>
      <c r="AR5439" s="112"/>
      <c r="AS5439" s="112"/>
      <c r="AT5439" s="112"/>
      <c r="AU5439" s="112"/>
      <c r="AV5439" s="112"/>
      <c r="AW5439" s="112"/>
      <c r="AX5439" s="112"/>
      <c r="AY5439" s="112"/>
      <c r="AZ5439" s="112"/>
      <c r="BA5439" s="112"/>
      <c r="BB5439" s="112"/>
    </row>
    <row r="5440" spans="1:54">
      <c r="A5440" s="123"/>
      <c r="B5440" s="124"/>
      <c r="C5440" s="125"/>
      <c r="D5440" s="126"/>
      <c r="E5440" s="127"/>
      <c r="F5440" s="128"/>
      <c r="G5440" s="124"/>
      <c r="H5440" s="129"/>
      <c r="I5440" s="126"/>
      <c r="J5440" s="130"/>
      <c r="K5440" s="112"/>
      <c r="L5440" s="112"/>
      <c r="M5440" s="112"/>
      <c r="N5440" s="112"/>
      <c r="O5440" s="112"/>
      <c r="P5440" s="112"/>
      <c r="Q5440" s="112"/>
      <c r="R5440" s="112"/>
      <c r="S5440" s="112"/>
      <c r="T5440" s="112"/>
      <c r="U5440" s="112"/>
      <c r="V5440" s="112"/>
      <c r="W5440" s="112"/>
      <c r="X5440" s="112"/>
      <c r="Y5440" s="112"/>
      <c r="Z5440" s="112"/>
      <c r="AA5440" s="112"/>
      <c r="AB5440" s="112"/>
      <c r="AC5440" s="112"/>
      <c r="AD5440" s="112"/>
      <c r="AE5440" s="112"/>
      <c r="AF5440" s="112"/>
      <c r="AG5440" s="112"/>
      <c r="AH5440" s="112"/>
      <c r="AI5440" s="112"/>
      <c r="AJ5440" s="112"/>
      <c r="AK5440" s="112"/>
      <c r="AL5440" s="112"/>
      <c r="AM5440" s="112"/>
      <c r="AN5440" s="112"/>
      <c r="AO5440" s="112"/>
      <c r="AP5440" s="112"/>
      <c r="AQ5440" s="112"/>
      <c r="AR5440" s="112"/>
      <c r="AS5440" s="112"/>
      <c r="AT5440" s="112"/>
      <c r="AU5440" s="112"/>
      <c r="AV5440" s="112"/>
      <c r="AW5440" s="112"/>
      <c r="AX5440" s="112"/>
      <c r="AY5440" s="112"/>
      <c r="AZ5440" s="112"/>
      <c r="BA5440" s="112"/>
      <c r="BB5440" s="112"/>
    </row>
    <row r="5441" spans="1:54">
      <c r="A5441" s="123"/>
      <c r="B5441" s="124"/>
      <c r="C5441" s="125"/>
      <c r="D5441" s="126"/>
      <c r="E5441" s="127"/>
      <c r="F5441" s="128"/>
      <c r="G5441" s="124"/>
      <c r="H5441" s="129"/>
      <c r="I5441" s="126"/>
      <c r="J5441" s="130"/>
      <c r="K5441" s="112"/>
      <c r="L5441" s="112"/>
      <c r="M5441" s="112"/>
      <c r="N5441" s="112"/>
      <c r="O5441" s="112"/>
      <c r="P5441" s="112"/>
      <c r="Q5441" s="112"/>
      <c r="R5441" s="112"/>
      <c r="S5441" s="112"/>
      <c r="T5441" s="112"/>
      <c r="U5441" s="112"/>
      <c r="V5441" s="112"/>
      <c r="W5441" s="112"/>
      <c r="X5441" s="112"/>
      <c r="Y5441" s="112"/>
      <c r="Z5441" s="112"/>
      <c r="AA5441" s="112"/>
      <c r="AB5441" s="112"/>
      <c r="AC5441" s="112"/>
      <c r="AD5441" s="112"/>
      <c r="AE5441" s="112"/>
      <c r="AF5441" s="112"/>
      <c r="AG5441" s="112"/>
      <c r="AH5441" s="112"/>
      <c r="AI5441" s="112"/>
      <c r="AJ5441" s="112"/>
      <c r="AK5441" s="112"/>
      <c r="AL5441" s="112"/>
      <c r="AM5441" s="112"/>
      <c r="AN5441" s="112"/>
      <c r="AO5441" s="112"/>
      <c r="AP5441" s="112"/>
      <c r="AQ5441" s="112"/>
      <c r="AR5441" s="112"/>
      <c r="AS5441" s="112"/>
      <c r="AT5441" s="112"/>
      <c r="AU5441" s="112"/>
      <c r="AV5441" s="112"/>
      <c r="AW5441" s="112"/>
      <c r="AX5441" s="112"/>
      <c r="AY5441" s="112"/>
      <c r="AZ5441" s="112"/>
      <c r="BA5441" s="112"/>
      <c r="BB5441" s="112"/>
    </row>
    <row r="5442" spans="1:54">
      <c r="A5442" s="123"/>
      <c r="B5442" s="124"/>
      <c r="C5442" s="125"/>
      <c r="D5442" s="126"/>
      <c r="E5442" s="127"/>
      <c r="F5442" s="128"/>
      <c r="G5442" s="124"/>
      <c r="H5442" s="129"/>
      <c r="I5442" s="126"/>
      <c r="J5442" s="130"/>
      <c r="K5442" s="112"/>
      <c r="L5442" s="112"/>
      <c r="M5442" s="112"/>
      <c r="N5442" s="112"/>
      <c r="O5442" s="112"/>
      <c r="P5442" s="112"/>
      <c r="Q5442" s="112"/>
      <c r="R5442" s="112"/>
      <c r="S5442" s="112"/>
      <c r="T5442" s="112"/>
      <c r="U5442" s="112"/>
      <c r="V5442" s="112"/>
      <c r="W5442" s="112"/>
      <c r="X5442" s="112"/>
      <c r="Y5442" s="112"/>
      <c r="Z5442" s="112"/>
      <c r="AA5442" s="112"/>
      <c r="AB5442" s="112"/>
      <c r="AC5442" s="112"/>
      <c r="AD5442" s="112"/>
      <c r="AE5442" s="112"/>
      <c r="AF5442" s="112"/>
      <c r="AG5442" s="112"/>
      <c r="AH5442" s="112"/>
      <c r="AI5442" s="112"/>
      <c r="AJ5442" s="112"/>
      <c r="AK5442" s="112"/>
      <c r="AL5442" s="112"/>
      <c r="AM5442" s="112"/>
      <c r="AN5442" s="112"/>
      <c r="AO5442" s="112"/>
      <c r="AP5442" s="112"/>
      <c r="AQ5442" s="112"/>
      <c r="AR5442" s="112"/>
      <c r="AS5442" s="112"/>
      <c r="AT5442" s="112"/>
      <c r="AU5442" s="112"/>
      <c r="AV5442" s="112"/>
      <c r="AW5442" s="112"/>
      <c r="AX5442" s="112"/>
      <c r="AY5442" s="112"/>
      <c r="AZ5442" s="112"/>
      <c r="BA5442" s="112"/>
      <c r="BB5442" s="112"/>
    </row>
    <row r="5443" spans="1:54">
      <c r="A5443" s="123"/>
      <c r="B5443" s="124"/>
      <c r="C5443" s="125"/>
      <c r="D5443" s="126"/>
      <c r="E5443" s="127"/>
      <c r="F5443" s="128"/>
      <c r="G5443" s="124"/>
      <c r="H5443" s="129"/>
      <c r="I5443" s="126"/>
      <c r="J5443" s="130"/>
      <c r="K5443" s="112"/>
      <c r="L5443" s="112"/>
      <c r="M5443" s="112"/>
      <c r="N5443" s="112"/>
      <c r="O5443" s="112"/>
      <c r="P5443" s="112"/>
      <c r="Q5443" s="112"/>
      <c r="R5443" s="112"/>
      <c r="S5443" s="112"/>
      <c r="T5443" s="112"/>
      <c r="U5443" s="112"/>
      <c r="V5443" s="112"/>
      <c r="W5443" s="112"/>
      <c r="X5443" s="112"/>
      <c r="Y5443" s="112"/>
      <c r="Z5443" s="112"/>
      <c r="AA5443" s="112"/>
      <c r="AB5443" s="112"/>
      <c r="AC5443" s="112"/>
      <c r="AD5443" s="112"/>
      <c r="AE5443" s="112"/>
      <c r="AF5443" s="112"/>
      <c r="AG5443" s="112"/>
      <c r="AH5443" s="112"/>
      <c r="AI5443" s="112"/>
      <c r="AJ5443" s="112"/>
      <c r="AK5443" s="112"/>
      <c r="AL5443" s="112"/>
      <c r="AM5443" s="112"/>
      <c r="AN5443" s="112"/>
      <c r="AO5443" s="112"/>
      <c r="AP5443" s="112"/>
      <c r="AQ5443" s="112"/>
      <c r="AR5443" s="112"/>
      <c r="AS5443" s="112"/>
      <c r="AT5443" s="112"/>
      <c r="AU5443" s="112"/>
      <c r="AV5443" s="112"/>
      <c r="AW5443" s="112"/>
      <c r="AX5443" s="112"/>
      <c r="AY5443" s="112"/>
      <c r="AZ5443" s="112"/>
      <c r="BA5443" s="112"/>
      <c r="BB5443" s="112"/>
    </row>
    <row r="5444" spans="1:54">
      <c r="A5444" s="123"/>
      <c r="B5444" s="124"/>
      <c r="C5444" s="125"/>
      <c r="D5444" s="126"/>
      <c r="E5444" s="127"/>
      <c r="F5444" s="128"/>
      <c r="G5444" s="124"/>
      <c r="H5444" s="129"/>
      <c r="I5444" s="126"/>
      <c r="J5444" s="130"/>
      <c r="K5444" s="112"/>
      <c r="L5444" s="112"/>
      <c r="M5444" s="112"/>
      <c r="N5444" s="112"/>
      <c r="O5444" s="112"/>
      <c r="P5444" s="112"/>
      <c r="Q5444" s="112"/>
      <c r="R5444" s="112"/>
      <c r="S5444" s="112"/>
      <c r="T5444" s="112"/>
      <c r="U5444" s="112"/>
      <c r="V5444" s="112"/>
      <c r="W5444" s="112"/>
      <c r="X5444" s="112"/>
      <c r="Y5444" s="112"/>
      <c r="Z5444" s="112"/>
      <c r="AA5444" s="112"/>
      <c r="AB5444" s="112"/>
      <c r="AC5444" s="112"/>
      <c r="AD5444" s="112"/>
      <c r="AE5444" s="112"/>
      <c r="AF5444" s="112"/>
      <c r="AG5444" s="112"/>
      <c r="AH5444" s="112"/>
      <c r="AI5444" s="112"/>
      <c r="AJ5444" s="112"/>
      <c r="AK5444" s="112"/>
      <c r="AL5444" s="112"/>
      <c r="AM5444" s="112"/>
      <c r="AN5444" s="112"/>
      <c r="AO5444" s="112"/>
      <c r="AP5444" s="112"/>
      <c r="AQ5444" s="112"/>
      <c r="AR5444" s="112"/>
      <c r="AS5444" s="112"/>
      <c r="AT5444" s="112"/>
      <c r="AU5444" s="112"/>
      <c r="AV5444" s="112"/>
      <c r="AW5444" s="112"/>
      <c r="AX5444" s="112"/>
      <c r="AY5444" s="112"/>
      <c r="AZ5444" s="112"/>
      <c r="BA5444" s="112"/>
      <c r="BB5444" s="112"/>
    </row>
    <row r="5445" spans="1:54">
      <c r="A5445" s="123"/>
      <c r="B5445" s="124"/>
      <c r="C5445" s="125"/>
      <c r="D5445" s="126"/>
      <c r="E5445" s="127"/>
      <c r="F5445" s="128"/>
      <c r="G5445" s="124"/>
      <c r="H5445" s="129"/>
      <c r="I5445" s="126"/>
      <c r="J5445" s="130"/>
      <c r="K5445" s="112"/>
      <c r="L5445" s="112"/>
      <c r="M5445" s="112"/>
      <c r="N5445" s="112"/>
      <c r="O5445" s="112"/>
      <c r="P5445" s="112"/>
      <c r="Q5445" s="112"/>
      <c r="R5445" s="112"/>
      <c r="S5445" s="112"/>
      <c r="T5445" s="112"/>
      <c r="U5445" s="112"/>
      <c r="V5445" s="112"/>
      <c r="W5445" s="112"/>
      <c r="X5445" s="112"/>
      <c r="Y5445" s="112"/>
      <c r="Z5445" s="112"/>
      <c r="AA5445" s="112"/>
      <c r="AB5445" s="112"/>
      <c r="AC5445" s="112"/>
      <c r="AD5445" s="112"/>
      <c r="AE5445" s="112"/>
      <c r="AF5445" s="112"/>
      <c r="AG5445" s="112"/>
      <c r="AH5445" s="112"/>
      <c r="AI5445" s="112"/>
      <c r="AJ5445" s="112"/>
      <c r="AK5445" s="112"/>
      <c r="AL5445" s="112"/>
      <c r="AM5445" s="112"/>
      <c r="AN5445" s="112"/>
      <c r="AO5445" s="112"/>
      <c r="AP5445" s="112"/>
      <c r="AQ5445" s="112"/>
      <c r="AR5445" s="112"/>
      <c r="AS5445" s="112"/>
      <c r="AT5445" s="112"/>
      <c r="AU5445" s="112"/>
      <c r="AV5445" s="112"/>
      <c r="AW5445" s="112"/>
      <c r="AX5445" s="112"/>
      <c r="AY5445" s="112"/>
      <c r="AZ5445" s="112"/>
      <c r="BA5445" s="112"/>
      <c r="BB5445" s="112"/>
    </row>
    <row r="5446" spans="1:54">
      <c r="A5446" s="123"/>
      <c r="B5446" s="124"/>
      <c r="C5446" s="125"/>
      <c r="D5446" s="126"/>
      <c r="E5446" s="127"/>
      <c r="F5446" s="128"/>
      <c r="G5446" s="124"/>
      <c r="H5446" s="129"/>
      <c r="I5446" s="126"/>
      <c r="J5446" s="130"/>
      <c r="K5446" s="112"/>
      <c r="L5446" s="112"/>
      <c r="M5446" s="112"/>
      <c r="N5446" s="112"/>
      <c r="O5446" s="112"/>
      <c r="P5446" s="112"/>
      <c r="Q5446" s="112"/>
      <c r="R5446" s="112"/>
      <c r="S5446" s="112"/>
      <c r="T5446" s="112"/>
      <c r="U5446" s="112"/>
      <c r="V5446" s="112"/>
      <c r="W5446" s="112"/>
      <c r="X5446" s="112"/>
      <c r="Y5446" s="112"/>
      <c r="Z5446" s="112"/>
      <c r="AA5446" s="112"/>
      <c r="AB5446" s="112"/>
      <c r="AC5446" s="112"/>
      <c r="AD5446" s="112"/>
      <c r="AE5446" s="112"/>
      <c r="AF5446" s="112"/>
      <c r="AG5446" s="112"/>
      <c r="AH5446" s="112"/>
      <c r="AI5446" s="112"/>
      <c r="AJ5446" s="112"/>
      <c r="AK5446" s="112"/>
      <c r="AL5446" s="112"/>
      <c r="AM5446" s="112"/>
      <c r="AN5446" s="112"/>
      <c r="AO5446" s="112"/>
      <c r="AP5446" s="112"/>
      <c r="AQ5446" s="112"/>
      <c r="AR5446" s="112"/>
      <c r="AS5446" s="112"/>
      <c r="AT5446" s="112"/>
      <c r="AU5446" s="112"/>
      <c r="AV5446" s="112"/>
      <c r="AW5446" s="112"/>
      <c r="AX5446" s="112"/>
      <c r="AY5446" s="112"/>
      <c r="AZ5446" s="112"/>
      <c r="BA5446" s="112"/>
      <c r="BB5446" s="112"/>
    </row>
    <row r="5447" spans="1:54">
      <c r="A5447" s="123"/>
      <c r="B5447" s="124"/>
      <c r="C5447" s="125"/>
      <c r="D5447" s="126"/>
      <c r="E5447" s="127"/>
      <c r="F5447" s="128"/>
      <c r="G5447" s="124"/>
      <c r="H5447" s="129"/>
      <c r="I5447" s="126"/>
      <c r="J5447" s="130"/>
      <c r="K5447" s="112"/>
      <c r="L5447" s="112"/>
      <c r="M5447" s="112"/>
      <c r="N5447" s="112"/>
      <c r="O5447" s="112"/>
      <c r="P5447" s="112"/>
      <c r="Q5447" s="112"/>
      <c r="R5447" s="112"/>
      <c r="S5447" s="112"/>
      <c r="T5447" s="112"/>
      <c r="U5447" s="112"/>
      <c r="V5447" s="112"/>
      <c r="W5447" s="112"/>
      <c r="X5447" s="112"/>
      <c r="Y5447" s="112"/>
      <c r="Z5447" s="112"/>
      <c r="AA5447" s="112"/>
      <c r="AB5447" s="112"/>
      <c r="AC5447" s="112"/>
      <c r="AD5447" s="112"/>
      <c r="AE5447" s="112"/>
      <c r="AF5447" s="112"/>
      <c r="AG5447" s="112"/>
      <c r="AH5447" s="112"/>
      <c r="AI5447" s="112"/>
      <c r="AJ5447" s="112"/>
      <c r="AK5447" s="112"/>
      <c r="AL5447" s="112"/>
      <c r="AM5447" s="112"/>
      <c r="AN5447" s="112"/>
      <c r="AO5447" s="112"/>
      <c r="AP5447" s="112"/>
      <c r="AQ5447" s="112"/>
      <c r="AR5447" s="112"/>
      <c r="AS5447" s="112"/>
      <c r="AT5447" s="112"/>
      <c r="AU5447" s="112"/>
      <c r="AV5447" s="112"/>
      <c r="AW5447" s="112"/>
      <c r="AX5447" s="112"/>
      <c r="AY5447" s="112"/>
      <c r="AZ5447" s="112"/>
      <c r="BA5447" s="112"/>
      <c r="BB5447" s="112"/>
    </row>
    <row r="5448" spans="1:54">
      <c r="A5448" s="123"/>
      <c r="B5448" s="124"/>
      <c r="C5448" s="125"/>
      <c r="D5448" s="126"/>
      <c r="E5448" s="127"/>
      <c r="F5448" s="128"/>
      <c r="G5448" s="124"/>
      <c r="H5448" s="129"/>
      <c r="I5448" s="126"/>
      <c r="J5448" s="130"/>
      <c r="K5448" s="112"/>
      <c r="L5448" s="112"/>
      <c r="M5448" s="112"/>
      <c r="N5448" s="112"/>
      <c r="O5448" s="112"/>
      <c r="P5448" s="112"/>
      <c r="Q5448" s="112"/>
      <c r="R5448" s="112"/>
      <c r="S5448" s="112"/>
      <c r="T5448" s="112"/>
      <c r="U5448" s="112"/>
      <c r="V5448" s="112"/>
      <c r="W5448" s="112"/>
      <c r="X5448" s="112"/>
      <c r="Y5448" s="112"/>
      <c r="Z5448" s="112"/>
      <c r="AA5448" s="112"/>
      <c r="AB5448" s="112"/>
      <c r="AC5448" s="112"/>
      <c r="AD5448" s="112"/>
      <c r="AE5448" s="112"/>
      <c r="AF5448" s="112"/>
      <c r="AG5448" s="112"/>
      <c r="AH5448" s="112"/>
      <c r="AI5448" s="112"/>
      <c r="AJ5448" s="112"/>
      <c r="AK5448" s="112"/>
      <c r="AL5448" s="112"/>
      <c r="AM5448" s="112"/>
      <c r="AN5448" s="112"/>
      <c r="AO5448" s="112"/>
      <c r="AP5448" s="112"/>
      <c r="AQ5448" s="112"/>
      <c r="AR5448" s="112"/>
      <c r="AS5448" s="112"/>
      <c r="AT5448" s="112"/>
      <c r="AU5448" s="112"/>
      <c r="AV5448" s="112"/>
      <c r="AW5448" s="112"/>
      <c r="AX5448" s="112"/>
      <c r="AY5448" s="112"/>
      <c r="AZ5448" s="112"/>
      <c r="BA5448" s="112"/>
      <c r="BB5448" s="112"/>
    </row>
    <row r="5449" spans="1:54">
      <c r="A5449" s="123"/>
      <c r="B5449" s="124"/>
      <c r="C5449" s="125"/>
      <c r="D5449" s="126"/>
      <c r="E5449" s="127"/>
      <c r="F5449" s="128"/>
      <c r="G5449" s="124"/>
      <c r="H5449" s="129"/>
      <c r="I5449" s="126"/>
      <c r="J5449" s="130"/>
      <c r="K5449" s="112"/>
      <c r="L5449" s="112"/>
      <c r="M5449" s="112"/>
      <c r="N5449" s="112"/>
      <c r="O5449" s="112"/>
      <c r="P5449" s="112"/>
      <c r="Q5449" s="112"/>
      <c r="R5449" s="112"/>
      <c r="S5449" s="112"/>
      <c r="T5449" s="112"/>
      <c r="U5449" s="112"/>
      <c r="V5449" s="112"/>
      <c r="W5449" s="112"/>
      <c r="X5449" s="112"/>
      <c r="Y5449" s="112"/>
      <c r="Z5449" s="112"/>
      <c r="AA5449" s="112"/>
      <c r="AB5449" s="112"/>
      <c r="AC5449" s="112"/>
      <c r="AD5449" s="112"/>
      <c r="AE5449" s="112"/>
      <c r="AF5449" s="112"/>
      <c r="AG5449" s="112"/>
      <c r="AH5449" s="112"/>
      <c r="AI5449" s="112"/>
      <c r="AJ5449" s="112"/>
      <c r="AK5449" s="112"/>
      <c r="AL5449" s="112"/>
      <c r="AM5449" s="112"/>
      <c r="AN5449" s="112"/>
      <c r="AO5449" s="112"/>
      <c r="AP5449" s="112"/>
      <c r="AQ5449" s="112"/>
      <c r="AR5449" s="112"/>
      <c r="AS5449" s="112"/>
      <c r="AT5449" s="112"/>
      <c r="AU5449" s="112"/>
      <c r="AV5449" s="112"/>
      <c r="AW5449" s="112"/>
      <c r="AX5449" s="112"/>
      <c r="AY5449" s="112"/>
      <c r="AZ5449" s="112"/>
      <c r="BA5449" s="112"/>
      <c r="BB5449" s="112"/>
    </row>
    <row r="5450" spans="1:54">
      <c r="A5450" s="123"/>
      <c r="B5450" s="124"/>
      <c r="C5450" s="125"/>
      <c r="D5450" s="126"/>
      <c r="E5450" s="127"/>
      <c r="F5450" s="128"/>
      <c r="G5450" s="124"/>
      <c r="H5450" s="129"/>
      <c r="I5450" s="126"/>
      <c r="J5450" s="130"/>
      <c r="K5450" s="112"/>
      <c r="L5450" s="112"/>
      <c r="M5450" s="112"/>
      <c r="N5450" s="112"/>
      <c r="O5450" s="112"/>
      <c r="P5450" s="112"/>
      <c r="Q5450" s="112"/>
      <c r="R5450" s="112"/>
      <c r="S5450" s="112"/>
      <c r="T5450" s="112"/>
      <c r="U5450" s="112"/>
      <c r="V5450" s="112"/>
      <c r="W5450" s="112"/>
      <c r="X5450" s="112"/>
      <c r="Y5450" s="112"/>
      <c r="Z5450" s="112"/>
      <c r="AA5450" s="112"/>
      <c r="AB5450" s="112"/>
      <c r="AC5450" s="112"/>
      <c r="AD5450" s="112"/>
      <c r="AE5450" s="112"/>
      <c r="AF5450" s="112"/>
      <c r="AG5450" s="112"/>
      <c r="AH5450" s="112"/>
      <c r="AI5450" s="112"/>
      <c r="AJ5450" s="112"/>
      <c r="AK5450" s="112"/>
      <c r="AL5450" s="112"/>
      <c r="AM5450" s="112"/>
      <c r="AN5450" s="112"/>
      <c r="AO5450" s="112"/>
      <c r="AP5450" s="112"/>
      <c r="AQ5450" s="112"/>
      <c r="AR5450" s="112"/>
      <c r="AS5450" s="112"/>
      <c r="AT5450" s="112"/>
      <c r="AU5450" s="112"/>
      <c r="AV5450" s="112"/>
      <c r="AW5450" s="112"/>
      <c r="AX5450" s="112"/>
      <c r="AY5450" s="112"/>
      <c r="AZ5450" s="112"/>
      <c r="BA5450" s="112"/>
      <c r="BB5450" s="112"/>
    </row>
    <row r="5451" spans="1:54">
      <c r="A5451" s="123"/>
      <c r="B5451" s="124"/>
      <c r="C5451" s="125"/>
      <c r="D5451" s="126"/>
      <c r="E5451" s="127"/>
      <c r="F5451" s="128"/>
      <c r="G5451" s="124"/>
      <c r="H5451" s="129"/>
      <c r="I5451" s="126"/>
      <c r="J5451" s="130"/>
      <c r="K5451" s="112"/>
      <c r="L5451" s="112"/>
      <c r="M5451" s="112"/>
      <c r="N5451" s="112"/>
      <c r="O5451" s="112"/>
      <c r="P5451" s="112"/>
      <c r="Q5451" s="112"/>
      <c r="R5451" s="112"/>
      <c r="S5451" s="112"/>
      <c r="T5451" s="112"/>
      <c r="U5451" s="112"/>
      <c r="V5451" s="112"/>
      <c r="W5451" s="112"/>
      <c r="X5451" s="112"/>
      <c r="Y5451" s="112"/>
      <c r="Z5451" s="112"/>
      <c r="AA5451" s="112"/>
      <c r="AB5451" s="112"/>
      <c r="AC5451" s="112"/>
      <c r="AD5451" s="112"/>
      <c r="AE5451" s="112"/>
      <c r="AF5451" s="112"/>
      <c r="AG5451" s="112"/>
      <c r="AH5451" s="112"/>
      <c r="AI5451" s="112"/>
      <c r="AJ5451" s="112"/>
      <c r="AK5451" s="112"/>
      <c r="AL5451" s="112"/>
      <c r="AM5451" s="112"/>
      <c r="AN5451" s="112"/>
      <c r="AO5451" s="112"/>
      <c r="AP5451" s="112"/>
      <c r="AQ5451" s="112"/>
      <c r="AR5451" s="112"/>
      <c r="AS5451" s="112"/>
      <c r="AT5451" s="112"/>
      <c r="AU5451" s="112"/>
      <c r="AV5451" s="112"/>
      <c r="AW5451" s="112"/>
      <c r="AX5451" s="112"/>
      <c r="AY5451" s="112"/>
      <c r="AZ5451" s="112"/>
      <c r="BA5451" s="112"/>
      <c r="BB5451" s="112"/>
    </row>
    <row r="5452" spans="1:54">
      <c r="A5452" s="123"/>
      <c r="B5452" s="124"/>
      <c r="C5452" s="125"/>
      <c r="D5452" s="126"/>
      <c r="E5452" s="127"/>
      <c r="F5452" s="128"/>
      <c r="G5452" s="124"/>
      <c r="H5452" s="129"/>
      <c r="I5452" s="126"/>
      <c r="J5452" s="130"/>
      <c r="K5452" s="112"/>
      <c r="L5452" s="112"/>
      <c r="M5452" s="112"/>
      <c r="N5452" s="112"/>
      <c r="O5452" s="112"/>
      <c r="P5452" s="112"/>
      <c r="Q5452" s="112"/>
      <c r="R5452" s="112"/>
      <c r="S5452" s="112"/>
      <c r="T5452" s="112"/>
      <c r="U5452" s="112"/>
      <c r="V5452" s="112"/>
      <c r="W5452" s="112"/>
      <c r="X5452" s="112"/>
      <c r="Y5452" s="112"/>
      <c r="Z5452" s="112"/>
      <c r="AA5452" s="112"/>
      <c r="AB5452" s="112"/>
      <c r="AC5452" s="112"/>
      <c r="AD5452" s="112"/>
      <c r="AE5452" s="112"/>
      <c r="AF5452" s="112"/>
      <c r="AG5452" s="112"/>
      <c r="AH5452" s="112"/>
      <c r="AI5452" s="112"/>
      <c r="AJ5452" s="112"/>
      <c r="AK5452" s="112"/>
      <c r="AL5452" s="112"/>
      <c r="AM5452" s="112"/>
      <c r="AN5452" s="112"/>
      <c r="AO5452" s="112"/>
      <c r="AP5452" s="112"/>
      <c r="AQ5452" s="112"/>
      <c r="AR5452" s="112"/>
      <c r="AS5452" s="112"/>
      <c r="AT5452" s="112"/>
      <c r="AU5452" s="112"/>
      <c r="AV5452" s="112"/>
      <c r="AW5452" s="112"/>
      <c r="AX5452" s="112"/>
      <c r="AY5452" s="112"/>
      <c r="AZ5452" s="112"/>
      <c r="BA5452" s="112"/>
      <c r="BB5452" s="112"/>
    </row>
    <row r="5453" spans="1:54">
      <c r="A5453" s="123"/>
      <c r="B5453" s="124"/>
      <c r="C5453" s="125"/>
      <c r="D5453" s="126"/>
      <c r="E5453" s="127"/>
      <c r="F5453" s="128"/>
      <c r="G5453" s="124"/>
      <c r="H5453" s="129"/>
      <c r="I5453" s="126"/>
      <c r="J5453" s="130"/>
      <c r="K5453" s="112"/>
      <c r="L5453" s="112"/>
      <c r="M5453" s="112"/>
      <c r="N5453" s="112"/>
      <c r="O5453" s="112"/>
      <c r="P5453" s="112"/>
      <c r="Q5453" s="112"/>
      <c r="R5453" s="112"/>
      <c r="S5453" s="112"/>
      <c r="T5453" s="112"/>
      <c r="U5453" s="112"/>
      <c r="V5453" s="112"/>
      <c r="W5453" s="112"/>
      <c r="X5453" s="112"/>
      <c r="Y5453" s="112"/>
      <c r="Z5453" s="112"/>
      <c r="AA5453" s="112"/>
      <c r="AB5453" s="112"/>
      <c r="AC5453" s="112"/>
      <c r="AD5453" s="112"/>
      <c r="AE5453" s="112"/>
      <c r="AF5453" s="112"/>
      <c r="AG5453" s="112"/>
      <c r="AH5453" s="112"/>
      <c r="AI5453" s="112"/>
      <c r="AJ5453" s="112"/>
      <c r="AK5453" s="112"/>
      <c r="AL5453" s="112"/>
      <c r="AM5453" s="112"/>
      <c r="AN5453" s="112"/>
      <c r="AO5453" s="112"/>
      <c r="AP5453" s="112"/>
      <c r="AQ5453" s="112"/>
      <c r="AR5453" s="112"/>
      <c r="AS5453" s="112"/>
      <c r="AT5453" s="112"/>
      <c r="AU5453" s="112"/>
      <c r="AV5453" s="112"/>
      <c r="AW5453" s="112"/>
      <c r="AX5453" s="112"/>
      <c r="AY5453" s="112"/>
      <c r="AZ5453" s="112"/>
      <c r="BA5453" s="112"/>
      <c r="BB5453" s="112"/>
    </row>
    <row r="5454" spans="1:54">
      <c r="A5454" s="123"/>
      <c r="B5454" s="124"/>
      <c r="C5454" s="125"/>
      <c r="D5454" s="126"/>
      <c r="E5454" s="127"/>
      <c r="F5454" s="128"/>
      <c r="G5454" s="124"/>
      <c r="H5454" s="129"/>
      <c r="I5454" s="126"/>
      <c r="J5454" s="130"/>
      <c r="K5454" s="112"/>
      <c r="L5454" s="112"/>
      <c r="M5454" s="112"/>
      <c r="N5454" s="112"/>
      <c r="O5454" s="112"/>
      <c r="P5454" s="112"/>
      <c r="Q5454" s="112"/>
      <c r="R5454" s="112"/>
      <c r="S5454" s="112"/>
      <c r="T5454" s="112"/>
      <c r="U5454" s="112"/>
      <c r="V5454" s="112"/>
      <c r="W5454" s="112"/>
      <c r="X5454" s="112"/>
      <c r="Y5454" s="112"/>
      <c r="Z5454" s="112"/>
      <c r="AA5454" s="112"/>
      <c r="AB5454" s="112"/>
      <c r="AC5454" s="112"/>
      <c r="AD5454" s="112"/>
      <c r="AE5454" s="112"/>
      <c r="AF5454" s="112"/>
      <c r="AG5454" s="112"/>
      <c r="AH5454" s="112"/>
      <c r="AI5454" s="112"/>
      <c r="AJ5454" s="112"/>
      <c r="AK5454" s="112"/>
      <c r="AL5454" s="112"/>
      <c r="AM5454" s="112"/>
      <c r="AN5454" s="112"/>
      <c r="AO5454" s="112"/>
      <c r="AP5454" s="112"/>
      <c r="AQ5454" s="112"/>
      <c r="AR5454" s="112"/>
      <c r="AS5454" s="112"/>
      <c r="AT5454" s="112"/>
      <c r="AU5454" s="112"/>
      <c r="AV5454" s="112"/>
      <c r="AW5454" s="112"/>
      <c r="AX5454" s="112"/>
      <c r="AY5454" s="112"/>
      <c r="AZ5454" s="112"/>
      <c r="BA5454" s="112"/>
      <c r="BB5454" s="112"/>
    </row>
    <row r="5455" spans="1:54">
      <c r="A5455" s="123"/>
      <c r="B5455" s="124"/>
      <c r="C5455" s="125"/>
      <c r="D5455" s="126"/>
      <c r="E5455" s="127"/>
      <c r="F5455" s="128"/>
      <c r="G5455" s="124"/>
      <c r="H5455" s="129"/>
      <c r="I5455" s="126"/>
      <c r="J5455" s="130"/>
      <c r="K5455" s="112"/>
      <c r="L5455" s="112"/>
      <c r="M5455" s="112"/>
      <c r="N5455" s="112"/>
      <c r="O5455" s="112"/>
      <c r="P5455" s="112"/>
      <c r="Q5455" s="112"/>
      <c r="R5455" s="112"/>
      <c r="S5455" s="112"/>
      <c r="T5455" s="112"/>
      <c r="U5455" s="112"/>
      <c r="V5455" s="112"/>
      <c r="W5455" s="112"/>
      <c r="X5455" s="112"/>
      <c r="Y5455" s="112"/>
      <c r="Z5455" s="112"/>
      <c r="AA5455" s="112"/>
      <c r="AB5455" s="112"/>
      <c r="AC5455" s="112"/>
      <c r="AD5455" s="112"/>
      <c r="AE5455" s="112"/>
      <c r="AF5455" s="112"/>
      <c r="AG5455" s="112"/>
      <c r="AH5455" s="112"/>
      <c r="AI5455" s="112"/>
      <c r="AJ5455" s="112"/>
      <c r="AK5455" s="112"/>
      <c r="AL5455" s="112"/>
      <c r="AM5455" s="112"/>
      <c r="AN5455" s="112"/>
      <c r="AO5455" s="112"/>
      <c r="AP5455" s="112"/>
      <c r="AQ5455" s="112"/>
      <c r="AR5455" s="112"/>
      <c r="AS5455" s="112"/>
      <c r="AT5455" s="112"/>
      <c r="AU5455" s="112"/>
      <c r="AV5455" s="112"/>
      <c r="AW5455" s="112"/>
      <c r="AX5455" s="112"/>
      <c r="AY5455" s="112"/>
      <c r="AZ5455" s="112"/>
      <c r="BA5455" s="112"/>
      <c r="BB5455" s="112"/>
    </row>
    <row r="5456" spans="1:54">
      <c r="A5456" s="123"/>
      <c r="B5456" s="124"/>
      <c r="C5456" s="125"/>
      <c r="D5456" s="126"/>
      <c r="E5456" s="127"/>
      <c r="F5456" s="128"/>
      <c r="G5456" s="124"/>
      <c r="H5456" s="129"/>
      <c r="I5456" s="126"/>
      <c r="J5456" s="130"/>
      <c r="K5456" s="112"/>
      <c r="L5456" s="112"/>
      <c r="M5456" s="112"/>
      <c r="N5456" s="112"/>
      <c r="O5456" s="112"/>
      <c r="P5456" s="112"/>
      <c r="Q5456" s="112"/>
      <c r="R5456" s="112"/>
      <c r="S5456" s="112"/>
      <c r="T5456" s="112"/>
      <c r="U5456" s="112"/>
      <c r="V5456" s="112"/>
      <c r="W5456" s="112"/>
      <c r="X5456" s="112"/>
      <c r="Y5456" s="112"/>
      <c r="Z5456" s="112"/>
      <c r="AA5456" s="112"/>
      <c r="AB5456" s="112"/>
      <c r="AC5456" s="112"/>
      <c r="AD5456" s="112"/>
      <c r="AE5456" s="112"/>
      <c r="AF5456" s="112"/>
      <c r="AG5456" s="112"/>
      <c r="AH5456" s="112"/>
      <c r="AI5456" s="112"/>
      <c r="AJ5456" s="112"/>
      <c r="AK5456" s="112"/>
      <c r="AL5456" s="112"/>
      <c r="AM5456" s="112"/>
      <c r="AN5456" s="112"/>
      <c r="AO5456" s="112"/>
      <c r="AP5456" s="112"/>
      <c r="AQ5456" s="112"/>
      <c r="AR5456" s="112"/>
      <c r="AS5456" s="112"/>
      <c r="AT5456" s="112"/>
      <c r="AU5456" s="112"/>
      <c r="AV5456" s="112"/>
      <c r="AW5456" s="112"/>
      <c r="AX5456" s="112"/>
      <c r="AY5456" s="112"/>
      <c r="AZ5456" s="112"/>
      <c r="BA5456" s="112"/>
      <c r="BB5456" s="112"/>
    </row>
    <row r="5457" spans="1:54">
      <c r="A5457" s="123"/>
      <c r="B5457" s="124"/>
      <c r="C5457" s="125"/>
      <c r="D5457" s="126"/>
      <c r="E5457" s="127"/>
      <c r="F5457" s="128"/>
      <c r="G5457" s="124"/>
      <c r="H5457" s="129"/>
      <c r="I5457" s="126"/>
      <c r="J5457" s="130"/>
      <c r="K5457" s="112"/>
      <c r="L5457" s="112"/>
      <c r="M5457" s="112"/>
      <c r="N5457" s="112"/>
      <c r="O5457" s="112"/>
      <c r="P5457" s="112"/>
      <c r="Q5457" s="112"/>
      <c r="R5457" s="112"/>
      <c r="S5457" s="112"/>
      <c r="T5457" s="112"/>
      <c r="U5457" s="112"/>
      <c r="V5457" s="112"/>
      <c r="W5457" s="112"/>
      <c r="X5457" s="112"/>
      <c r="Y5457" s="112"/>
      <c r="Z5457" s="112"/>
      <c r="AA5457" s="112"/>
      <c r="AB5457" s="112"/>
      <c r="AC5457" s="112"/>
      <c r="AD5457" s="112"/>
      <c r="AE5457" s="112"/>
      <c r="AF5457" s="112"/>
      <c r="AG5457" s="112"/>
      <c r="AH5457" s="112"/>
      <c r="AI5457" s="112"/>
      <c r="AJ5457" s="112"/>
      <c r="AK5457" s="112"/>
      <c r="AL5457" s="112"/>
      <c r="AM5457" s="112"/>
      <c r="AN5457" s="112"/>
      <c r="AO5457" s="112"/>
      <c r="AP5457" s="112"/>
      <c r="AQ5457" s="112"/>
      <c r="AR5457" s="112"/>
      <c r="AS5457" s="112"/>
      <c r="AT5457" s="112"/>
      <c r="AU5457" s="112"/>
      <c r="AV5457" s="112"/>
      <c r="AW5457" s="112"/>
      <c r="AX5457" s="112"/>
      <c r="AY5457" s="112"/>
      <c r="AZ5457" s="112"/>
      <c r="BA5457" s="112"/>
      <c r="BB5457" s="112"/>
    </row>
    <row r="5458" spans="1:54">
      <c r="A5458" s="123"/>
      <c r="B5458" s="124"/>
      <c r="C5458" s="125"/>
      <c r="D5458" s="126"/>
      <c r="E5458" s="127"/>
      <c r="F5458" s="128"/>
      <c r="G5458" s="124"/>
      <c r="H5458" s="129"/>
      <c r="I5458" s="126"/>
      <c r="J5458" s="130"/>
      <c r="K5458" s="112"/>
      <c r="L5458" s="112"/>
      <c r="M5458" s="112"/>
      <c r="N5458" s="112"/>
      <c r="O5458" s="112"/>
      <c r="P5458" s="112"/>
      <c r="Q5458" s="112"/>
      <c r="R5458" s="112"/>
      <c r="S5458" s="112"/>
      <c r="T5458" s="112"/>
      <c r="U5458" s="112"/>
      <c r="V5458" s="112"/>
      <c r="W5458" s="112"/>
      <c r="X5458" s="112"/>
      <c r="Y5458" s="112"/>
      <c r="Z5458" s="112"/>
      <c r="AA5458" s="112"/>
      <c r="AB5458" s="112"/>
      <c r="AC5458" s="112"/>
      <c r="AD5458" s="112"/>
      <c r="AE5458" s="112"/>
      <c r="AF5458" s="112"/>
      <c r="AG5458" s="112"/>
      <c r="AH5458" s="112"/>
      <c r="AI5458" s="112"/>
      <c r="AJ5458" s="112"/>
      <c r="AK5458" s="112"/>
      <c r="AL5458" s="112"/>
      <c r="AM5458" s="112"/>
      <c r="AN5458" s="112"/>
      <c r="AO5458" s="112"/>
      <c r="AP5458" s="112"/>
      <c r="AQ5458" s="112"/>
      <c r="AR5458" s="112"/>
      <c r="AS5458" s="112"/>
      <c r="AT5458" s="112"/>
      <c r="AU5458" s="112"/>
      <c r="AV5458" s="112"/>
      <c r="AW5458" s="112"/>
      <c r="AX5458" s="112"/>
      <c r="AY5458" s="112"/>
      <c r="AZ5458" s="112"/>
      <c r="BA5458" s="112"/>
      <c r="BB5458" s="112"/>
    </row>
    <row r="5459" spans="1:54">
      <c r="A5459" s="123"/>
      <c r="B5459" s="124"/>
      <c r="C5459" s="125"/>
      <c r="D5459" s="126"/>
      <c r="E5459" s="127"/>
      <c r="F5459" s="128"/>
      <c r="G5459" s="124"/>
      <c r="H5459" s="129"/>
      <c r="I5459" s="126"/>
      <c r="J5459" s="130"/>
      <c r="K5459" s="112"/>
      <c r="L5459" s="112"/>
      <c r="M5459" s="112"/>
      <c r="N5459" s="112"/>
      <c r="O5459" s="112"/>
      <c r="P5459" s="112"/>
      <c r="Q5459" s="112"/>
      <c r="R5459" s="112"/>
      <c r="S5459" s="112"/>
      <c r="T5459" s="112"/>
      <c r="U5459" s="112"/>
      <c r="V5459" s="112"/>
      <c r="W5459" s="112"/>
      <c r="X5459" s="112"/>
      <c r="Y5459" s="112"/>
      <c r="Z5459" s="112"/>
      <c r="AA5459" s="112"/>
      <c r="AB5459" s="112"/>
      <c r="AC5459" s="112"/>
      <c r="AD5459" s="112"/>
      <c r="AE5459" s="112"/>
      <c r="AF5459" s="112"/>
      <c r="AG5459" s="112"/>
      <c r="AH5459" s="112"/>
      <c r="AI5459" s="112"/>
      <c r="AJ5459" s="112"/>
      <c r="AK5459" s="112"/>
      <c r="AL5459" s="112"/>
      <c r="AM5459" s="112"/>
      <c r="AN5459" s="112"/>
      <c r="AO5459" s="112"/>
      <c r="AP5459" s="112"/>
      <c r="AQ5459" s="112"/>
      <c r="AR5459" s="112"/>
      <c r="AS5459" s="112"/>
      <c r="AT5459" s="112"/>
      <c r="AU5459" s="112"/>
      <c r="AV5459" s="112"/>
      <c r="AW5459" s="112"/>
      <c r="AX5459" s="112"/>
      <c r="AY5459" s="112"/>
      <c r="AZ5459" s="112"/>
      <c r="BA5459" s="112"/>
      <c r="BB5459" s="112"/>
    </row>
    <row r="5460" spans="1:54">
      <c r="A5460" s="123"/>
      <c r="B5460" s="124"/>
      <c r="C5460" s="125"/>
      <c r="D5460" s="126"/>
      <c r="E5460" s="127"/>
      <c r="F5460" s="128"/>
      <c r="G5460" s="124"/>
      <c r="H5460" s="129"/>
      <c r="I5460" s="126"/>
      <c r="J5460" s="130"/>
      <c r="K5460" s="112"/>
      <c r="L5460" s="112"/>
      <c r="M5460" s="112"/>
      <c r="N5460" s="112"/>
      <c r="O5460" s="112"/>
      <c r="P5460" s="112"/>
      <c r="Q5460" s="112"/>
      <c r="R5460" s="112"/>
      <c r="S5460" s="112"/>
      <c r="T5460" s="112"/>
      <c r="U5460" s="112"/>
      <c r="V5460" s="112"/>
      <c r="W5460" s="112"/>
      <c r="X5460" s="112"/>
      <c r="Y5460" s="112"/>
      <c r="Z5460" s="112"/>
      <c r="AA5460" s="112"/>
      <c r="AB5460" s="112"/>
      <c r="AC5460" s="112"/>
      <c r="AD5460" s="112"/>
      <c r="AE5460" s="112"/>
      <c r="AF5460" s="112"/>
      <c r="AG5460" s="112"/>
      <c r="AH5460" s="112"/>
      <c r="AI5460" s="112"/>
      <c r="AJ5460" s="112"/>
      <c r="AK5460" s="112"/>
      <c r="AL5460" s="112"/>
      <c r="AM5460" s="112"/>
      <c r="AN5460" s="112"/>
      <c r="AO5460" s="112"/>
      <c r="AP5460" s="112"/>
      <c r="AQ5460" s="112"/>
      <c r="AR5460" s="112"/>
      <c r="AS5460" s="112"/>
      <c r="AT5460" s="112"/>
      <c r="AU5460" s="112"/>
      <c r="AV5460" s="112"/>
      <c r="AW5460" s="112"/>
      <c r="AX5460" s="112"/>
      <c r="AY5460" s="112"/>
      <c r="AZ5460" s="112"/>
      <c r="BA5460" s="112"/>
      <c r="BB5460" s="112"/>
    </row>
    <row r="5461" spans="1:54">
      <c r="A5461" s="123"/>
      <c r="B5461" s="124"/>
      <c r="C5461" s="125"/>
      <c r="D5461" s="126"/>
      <c r="E5461" s="127"/>
      <c r="F5461" s="128"/>
      <c r="G5461" s="124"/>
      <c r="H5461" s="129"/>
      <c r="I5461" s="126"/>
      <c r="J5461" s="130"/>
      <c r="K5461" s="112"/>
      <c r="L5461" s="112"/>
      <c r="M5461" s="112"/>
      <c r="N5461" s="112"/>
      <c r="O5461" s="112"/>
      <c r="P5461" s="112"/>
      <c r="Q5461" s="112"/>
      <c r="R5461" s="112"/>
      <c r="S5461" s="112"/>
      <c r="T5461" s="112"/>
      <c r="U5461" s="112"/>
      <c r="V5461" s="112"/>
      <c r="W5461" s="112"/>
      <c r="X5461" s="112"/>
      <c r="Y5461" s="112"/>
      <c r="Z5461" s="112"/>
      <c r="AA5461" s="112"/>
      <c r="AB5461" s="112"/>
      <c r="AC5461" s="112"/>
      <c r="AD5461" s="112"/>
      <c r="AE5461" s="112"/>
      <c r="AF5461" s="112"/>
      <c r="AG5461" s="112"/>
      <c r="AH5461" s="112"/>
      <c r="AI5461" s="112"/>
      <c r="AJ5461" s="112"/>
      <c r="AK5461" s="112"/>
      <c r="AL5461" s="112"/>
      <c r="AM5461" s="112"/>
      <c r="AN5461" s="112"/>
      <c r="AO5461" s="112"/>
      <c r="AP5461" s="112"/>
      <c r="AQ5461" s="112"/>
      <c r="AR5461" s="112"/>
      <c r="AS5461" s="112"/>
      <c r="AT5461" s="112"/>
      <c r="AU5461" s="112"/>
      <c r="AV5461" s="112"/>
      <c r="AW5461" s="112"/>
      <c r="AX5461" s="112"/>
      <c r="AY5461" s="112"/>
      <c r="AZ5461" s="112"/>
      <c r="BA5461" s="112"/>
      <c r="BB5461" s="112"/>
    </row>
    <row r="5462" spans="1:54">
      <c r="A5462" s="123"/>
      <c r="B5462" s="124"/>
      <c r="C5462" s="125"/>
      <c r="D5462" s="126"/>
      <c r="E5462" s="127"/>
      <c r="F5462" s="128"/>
      <c r="G5462" s="124"/>
      <c r="H5462" s="129"/>
      <c r="I5462" s="126"/>
      <c r="J5462" s="130"/>
      <c r="K5462" s="112"/>
      <c r="L5462" s="112"/>
      <c r="M5462" s="112"/>
      <c r="N5462" s="112"/>
      <c r="O5462" s="112"/>
      <c r="P5462" s="112"/>
      <c r="Q5462" s="112"/>
      <c r="R5462" s="112"/>
      <c r="S5462" s="112"/>
      <c r="T5462" s="112"/>
      <c r="U5462" s="112"/>
      <c r="V5462" s="112"/>
      <c r="W5462" s="112"/>
      <c r="X5462" s="112"/>
      <c r="Y5462" s="112"/>
      <c r="Z5462" s="112"/>
      <c r="AA5462" s="112"/>
      <c r="AB5462" s="112"/>
      <c r="AC5462" s="112"/>
      <c r="AD5462" s="112"/>
      <c r="AE5462" s="112"/>
      <c r="AF5462" s="112"/>
      <c r="AG5462" s="112"/>
      <c r="AH5462" s="112"/>
      <c r="AI5462" s="112"/>
      <c r="AJ5462" s="112"/>
      <c r="AK5462" s="112"/>
      <c r="AL5462" s="112"/>
      <c r="AM5462" s="112"/>
      <c r="AN5462" s="112"/>
      <c r="AO5462" s="112"/>
      <c r="AP5462" s="112"/>
      <c r="AQ5462" s="112"/>
      <c r="AR5462" s="112"/>
      <c r="AS5462" s="112"/>
      <c r="AT5462" s="112"/>
      <c r="AU5462" s="112"/>
      <c r="AV5462" s="112"/>
      <c r="AW5462" s="112"/>
      <c r="AX5462" s="112"/>
      <c r="AY5462" s="112"/>
      <c r="AZ5462" s="112"/>
      <c r="BA5462" s="112"/>
      <c r="BB5462" s="112"/>
    </row>
    <row r="5463" spans="1:54">
      <c r="A5463" s="123"/>
      <c r="B5463" s="124"/>
      <c r="C5463" s="125"/>
      <c r="D5463" s="126"/>
      <c r="E5463" s="127"/>
      <c r="F5463" s="128"/>
      <c r="G5463" s="124"/>
      <c r="H5463" s="129"/>
      <c r="I5463" s="126"/>
      <c r="J5463" s="130"/>
      <c r="K5463" s="112"/>
      <c r="L5463" s="112"/>
      <c r="M5463" s="112"/>
      <c r="N5463" s="112"/>
      <c r="O5463" s="112"/>
      <c r="P5463" s="112"/>
      <c r="Q5463" s="112"/>
      <c r="R5463" s="112"/>
      <c r="S5463" s="112"/>
      <c r="T5463" s="112"/>
      <c r="U5463" s="112"/>
      <c r="V5463" s="112"/>
      <c r="W5463" s="112"/>
      <c r="X5463" s="112"/>
      <c r="Y5463" s="112"/>
      <c r="Z5463" s="112"/>
      <c r="AA5463" s="112"/>
      <c r="AB5463" s="112"/>
      <c r="AC5463" s="112"/>
      <c r="AD5463" s="112"/>
      <c r="AE5463" s="112"/>
      <c r="AF5463" s="112"/>
      <c r="AG5463" s="112"/>
      <c r="AH5463" s="112"/>
      <c r="AI5463" s="112"/>
      <c r="AJ5463" s="112"/>
      <c r="AK5463" s="112"/>
      <c r="AL5463" s="112"/>
      <c r="AM5463" s="112"/>
      <c r="AN5463" s="112"/>
      <c r="AO5463" s="112"/>
      <c r="AP5463" s="112"/>
      <c r="AQ5463" s="112"/>
      <c r="AR5463" s="112"/>
      <c r="AS5463" s="112"/>
      <c r="AT5463" s="112"/>
      <c r="AU5463" s="112"/>
      <c r="AV5463" s="112"/>
      <c r="AW5463" s="112"/>
      <c r="AX5463" s="112"/>
      <c r="AY5463" s="112"/>
      <c r="AZ5463" s="112"/>
      <c r="BA5463" s="112"/>
      <c r="BB5463" s="112"/>
    </row>
    <row r="5464" spans="1:54">
      <c r="A5464" s="123"/>
      <c r="B5464" s="124"/>
      <c r="C5464" s="125"/>
      <c r="D5464" s="126"/>
      <c r="E5464" s="127"/>
      <c r="F5464" s="128"/>
      <c r="G5464" s="124"/>
      <c r="H5464" s="129"/>
      <c r="I5464" s="126"/>
      <c r="J5464" s="130"/>
      <c r="K5464" s="112"/>
      <c r="L5464" s="112"/>
      <c r="M5464" s="112"/>
      <c r="N5464" s="112"/>
      <c r="O5464" s="112"/>
      <c r="P5464" s="112"/>
      <c r="Q5464" s="112"/>
      <c r="R5464" s="112"/>
      <c r="S5464" s="112"/>
      <c r="T5464" s="112"/>
      <c r="U5464" s="112"/>
      <c r="V5464" s="112"/>
      <c r="W5464" s="112"/>
      <c r="X5464" s="112"/>
      <c r="Y5464" s="112"/>
      <c r="Z5464" s="112"/>
      <c r="AA5464" s="112"/>
      <c r="AB5464" s="112"/>
      <c r="AC5464" s="112"/>
      <c r="AD5464" s="112"/>
      <c r="AE5464" s="112"/>
      <c r="AF5464" s="112"/>
      <c r="AG5464" s="112"/>
      <c r="AH5464" s="112"/>
      <c r="AI5464" s="112"/>
      <c r="AJ5464" s="112"/>
      <c r="AK5464" s="112"/>
      <c r="AL5464" s="112"/>
      <c r="AM5464" s="112"/>
      <c r="AN5464" s="112"/>
      <c r="AO5464" s="112"/>
      <c r="AP5464" s="112"/>
      <c r="AQ5464" s="112"/>
      <c r="AR5464" s="112"/>
      <c r="AS5464" s="112"/>
      <c r="AT5464" s="112"/>
      <c r="AU5464" s="112"/>
      <c r="AV5464" s="112"/>
      <c r="AW5464" s="112"/>
      <c r="AX5464" s="112"/>
      <c r="AY5464" s="112"/>
      <c r="AZ5464" s="112"/>
      <c r="BA5464" s="112"/>
      <c r="BB5464" s="112"/>
    </row>
    <row r="5465" spans="1:54">
      <c r="A5465" s="123"/>
      <c r="B5465" s="124"/>
      <c r="C5465" s="125"/>
      <c r="D5465" s="126"/>
      <c r="E5465" s="127"/>
      <c r="F5465" s="128"/>
      <c r="G5465" s="124"/>
      <c r="H5465" s="129"/>
      <c r="I5465" s="126"/>
      <c r="J5465" s="130"/>
      <c r="K5465" s="112"/>
      <c r="L5465" s="112"/>
      <c r="M5465" s="112"/>
      <c r="N5465" s="112"/>
      <c r="O5465" s="112"/>
      <c r="P5465" s="112"/>
      <c r="Q5465" s="112"/>
      <c r="R5465" s="112"/>
      <c r="S5465" s="112"/>
      <c r="T5465" s="112"/>
      <c r="U5465" s="112"/>
      <c r="V5465" s="112"/>
      <c r="W5465" s="112"/>
      <c r="X5465" s="112"/>
      <c r="Y5465" s="112"/>
      <c r="Z5465" s="112"/>
      <c r="AA5465" s="112"/>
      <c r="AB5465" s="112"/>
      <c r="AC5465" s="112"/>
      <c r="AD5465" s="112"/>
      <c r="AE5465" s="112"/>
      <c r="AF5465" s="112"/>
      <c r="AG5465" s="112"/>
      <c r="AH5465" s="112"/>
      <c r="AI5465" s="112"/>
      <c r="AJ5465" s="112"/>
      <c r="AK5465" s="112"/>
      <c r="AL5465" s="112"/>
      <c r="AM5465" s="112"/>
      <c r="AN5465" s="112"/>
      <c r="AO5465" s="112"/>
      <c r="AP5465" s="112"/>
      <c r="AQ5465" s="112"/>
      <c r="AR5465" s="112"/>
      <c r="AS5465" s="112"/>
      <c r="AT5465" s="112"/>
      <c r="AU5465" s="112"/>
      <c r="AV5465" s="112"/>
      <c r="AW5465" s="112"/>
      <c r="AX5465" s="112"/>
      <c r="AY5465" s="112"/>
      <c r="AZ5465" s="112"/>
      <c r="BA5465" s="112"/>
      <c r="BB5465" s="112"/>
    </row>
    <row r="5466" spans="1:54">
      <c r="A5466" s="123"/>
      <c r="B5466" s="124"/>
      <c r="C5466" s="125"/>
      <c r="D5466" s="126"/>
      <c r="E5466" s="127"/>
      <c r="F5466" s="128"/>
      <c r="G5466" s="124"/>
      <c r="H5466" s="129"/>
      <c r="I5466" s="126"/>
      <c r="J5466" s="130"/>
      <c r="K5466" s="112"/>
      <c r="L5466" s="112"/>
      <c r="M5466" s="112"/>
      <c r="N5466" s="112"/>
      <c r="O5466" s="112"/>
      <c r="P5466" s="112"/>
      <c r="Q5466" s="112"/>
      <c r="R5466" s="112"/>
      <c r="S5466" s="112"/>
      <c r="T5466" s="112"/>
      <c r="U5466" s="112"/>
      <c r="V5466" s="112"/>
      <c r="W5466" s="112"/>
      <c r="X5466" s="112"/>
      <c r="Y5466" s="112"/>
      <c r="Z5466" s="112"/>
      <c r="AA5466" s="112"/>
      <c r="AB5466" s="112"/>
      <c r="AC5466" s="112"/>
      <c r="AD5466" s="112"/>
      <c r="AE5466" s="112"/>
      <c r="AF5466" s="112"/>
      <c r="AG5466" s="112"/>
      <c r="AH5466" s="112"/>
      <c r="AI5466" s="112"/>
      <c r="AJ5466" s="112"/>
      <c r="AK5466" s="112"/>
      <c r="AL5466" s="112"/>
      <c r="AM5466" s="112"/>
      <c r="AN5466" s="112"/>
      <c r="AO5466" s="112"/>
      <c r="AP5466" s="112"/>
      <c r="AQ5466" s="112"/>
      <c r="AR5466" s="112"/>
      <c r="AS5466" s="112"/>
      <c r="AT5466" s="112"/>
      <c r="AU5466" s="112"/>
      <c r="AV5466" s="112"/>
      <c r="AW5466" s="112"/>
      <c r="AX5466" s="112"/>
      <c r="AY5466" s="112"/>
      <c r="AZ5466" s="112"/>
      <c r="BA5466" s="112"/>
      <c r="BB5466" s="112"/>
    </row>
    <row r="5467" spans="1:54">
      <c r="A5467" s="123"/>
      <c r="B5467" s="124"/>
      <c r="C5467" s="125"/>
      <c r="D5467" s="126"/>
      <c r="E5467" s="127"/>
      <c r="F5467" s="128"/>
      <c r="G5467" s="124"/>
      <c r="H5467" s="129"/>
      <c r="I5467" s="126"/>
      <c r="J5467" s="130"/>
      <c r="K5467" s="112"/>
      <c r="L5467" s="112"/>
      <c r="M5467" s="112"/>
      <c r="N5467" s="112"/>
      <c r="O5467" s="112"/>
      <c r="P5467" s="112"/>
      <c r="Q5467" s="112"/>
      <c r="R5467" s="112"/>
      <c r="S5467" s="112"/>
      <c r="T5467" s="112"/>
      <c r="U5467" s="112"/>
      <c r="V5467" s="112"/>
      <c r="W5467" s="112"/>
      <c r="X5467" s="112"/>
      <c r="Y5467" s="112"/>
      <c r="Z5467" s="112"/>
      <c r="AA5467" s="112"/>
      <c r="AB5467" s="112"/>
      <c r="AC5467" s="112"/>
      <c r="AD5467" s="112"/>
      <c r="AE5467" s="112"/>
      <c r="AF5467" s="112"/>
      <c r="AG5467" s="112"/>
      <c r="AH5467" s="112"/>
      <c r="AI5467" s="112"/>
      <c r="AJ5467" s="112"/>
      <c r="AK5467" s="112"/>
      <c r="AL5467" s="112"/>
      <c r="AM5467" s="112"/>
      <c r="AN5467" s="112"/>
      <c r="AO5467" s="112"/>
      <c r="AP5467" s="112"/>
      <c r="AQ5467" s="112"/>
      <c r="AR5467" s="112"/>
      <c r="AS5467" s="112"/>
      <c r="AT5467" s="112"/>
      <c r="AU5467" s="112"/>
      <c r="AV5467" s="112"/>
      <c r="AW5467" s="112"/>
      <c r="AX5467" s="112"/>
      <c r="AY5467" s="112"/>
      <c r="AZ5467" s="112"/>
      <c r="BA5467" s="112"/>
      <c r="BB5467" s="112"/>
    </row>
    <row r="5468" spans="1:54">
      <c r="A5468" s="123"/>
      <c r="B5468" s="124"/>
      <c r="C5468" s="125"/>
      <c r="D5468" s="126"/>
      <c r="E5468" s="127"/>
      <c r="F5468" s="128"/>
      <c r="G5468" s="124"/>
      <c r="H5468" s="129"/>
      <c r="I5468" s="126"/>
      <c r="J5468" s="130"/>
      <c r="K5468" s="112"/>
      <c r="L5468" s="112"/>
      <c r="M5468" s="112"/>
      <c r="N5468" s="112"/>
      <c r="O5468" s="112"/>
      <c r="P5468" s="112"/>
      <c r="Q5468" s="112"/>
      <c r="R5468" s="112"/>
      <c r="S5468" s="112"/>
      <c r="T5468" s="112"/>
      <c r="U5468" s="112"/>
      <c r="V5468" s="112"/>
      <c r="W5468" s="112"/>
      <c r="X5468" s="112"/>
      <c r="Y5468" s="112"/>
      <c r="Z5468" s="112"/>
      <c r="AA5468" s="112"/>
      <c r="AB5468" s="112"/>
      <c r="AC5468" s="112"/>
      <c r="AD5468" s="112"/>
      <c r="AE5468" s="112"/>
      <c r="AF5468" s="112"/>
      <c r="AG5468" s="112"/>
      <c r="AH5468" s="112"/>
      <c r="AI5468" s="112"/>
      <c r="AJ5468" s="112"/>
      <c r="AK5468" s="112"/>
      <c r="AL5468" s="112"/>
      <c r="AM5468" s="112"/>
      <c r="AN5468" s="112"/>
      <c r="AO5468" s="112"/>
      <c r="AP5468" s="112"/>
      <c r="AQ5468" s="112"/>
      <c r="AR5468" s="112"/>
      <c r="AS5468" s="112"/>
      <c r="AT5468" s="112"/>
      <c r="AU5468" s="112"/>
      <c r="AV5468" s="112"/>
      <c r="AW5468" s="112"/>
      <c r="AX5468" s="112"/>
      <c r="AY5468" s="112"/>
      <c r="AZ5468" s="112"/>
      <c r="BA5468" s="112"/>
      <c r="BB5468" s="112"/>
    </row>
    <row r="5469" spans="1:54">
      <c r="A5469" s="123"/>
      <c r="B5469" s="124"/>
      <c r="C5469" s="125"/>
      <c r="D5469" s="126"/>
      <c r="E5469" s="127"/>
      <c r="F5469" s="128"/>
      <c r="G5469" s="124"/>
      <c r="H5469" s="129"/>
      <c r="I5469" s="126"/>
      <c r="J5469" s="130"/>
      <c r="K5469" s="112"/>
      <c r="L5469" s="112"/>
      <c r="M5469" s="112"/>
      <c r="N5469" s="112"/>
      <c r="O5469" s="112"/>
      <c r="P5469" s="112"/>
      <c r="Q5469" s="112"/>
      <c r="R5469" s="112"/>
      <c r="S5469" s="112"/>
      <c r="T5469" s="112"/>
      <c r="U5469" s="112"/>
      <c r="V5469" s="112"/>
      <c r="W5469" s="112"/>
      <c r="X5469" s="112"/>
      <c r="Y5469" s="112"/>
      <c r="Z5469" s="112"/>
      <c r="AA5469" s="112"/>
      <c r="AB5469" s="112"/>
      <c r="AC5469" s="112"/>
      <c r="AD5469" s="112"/>
      <c r="AE5469" s="112"/>
      <c r="AF5469" s="112"/>
      <c r="AG5469" s="112"/>
      <c r="AH5469" s="112"/>
      <c r="AI5469" s="112"/>
      <c r="AJ5469" s="112"/>
      <c r="AK5469" s="112"/>
      <c r="AL5469" s="112"/>
      <c r="AM5469" s="112"/>
      <c r="AN5469" s="112"/>
      <c r="AO5469" s="112"/>
      <c r="AP5469" s="112"/>
      <c r="AQ5469" s="112"/>
      <c r="AR5469" s="112"/>
      <c r="AS5469" s="112"/>
      <c r="AT5469" s="112"/>
      <c r="AU5469" s="112"/>
      <c r="AV5469" s="112"/>
      <c r="AW5469" s="112"/>
      <c r="AX5469" s="112"/>
      <c r="AY5469" s="112"/>
      <c r="AZ5469" s="112"/>
      <c r="BA5469" s="112"/>
      <c r="BB5469" s="112"/>
    </row>
    <row r="5470" spans="1:54">
      <c r="A5470" s="123"/>
      <c r="B5470" s="124"/>
      <c r="C5470" s="125"/>
      <c r="D5470" s="126"/>
      <c r="E5470" s="127"/>
      <c r="F5470" s="128"/>
      <c r="G5470" s="124"/>
      <c r="H5470" s="129"/>
      <c r="I5470" s="126"/>
      <c r="J5470" s="130"/>
      <c r="K5470" s="112"/>
      <c r="L5470" s="112"/>
      <c r="M5470" s="112"/>
      <c r="N5470" s="112"/>
      <c r="O5470" s="112"/>
      <c r="P5470" s="112"/>
      <c r="Q5470" s="112"/>
      <c r="R5470" s="112"/>
      <c r="S5470" s="112"/>
      <c r="T5470" s="112"/>
      <c r="U5470" s="112"/>
      <c r="V5470" s="112"/>
      <c r="W5470" s="112"/>
      <c r="X5470" s="112"/>
      <c r="Y5470" s="112"/>
      <c r="Z5470" s="112"/>
      <c r="AA5470" s="112"/>
      <c r="AB5470" s="112"/>
      <c r="AC5470" s="112"/>
      <c r="AD5470" s="112"/>
      <c r="AE5470" s="112"/>
      <c r="AF5470" s="112"/>
      <c r="AG5470" s="112"/>
      <c r="AH5470" s="112"/>
      <c r="AI5470" s="112"/>
      <c r="AJ5470" s="112"/>
      <c r="AK5470" s="112"/>
      <c r="AL5470" s="112"/>
      <c r="AM5470" s="112"/>
      <c r="AN5470" s="112"/>
      <c r="AO5470" s="112"/>
      <c r="AP5470" s="112"/>
      <c r="AQ5470" s="112"/>
      <c r="AR5470" s="112"/>
      <c r="AS5470" s="112"/>
      <c r="AT5470" s="112"/>
      <c r="AU5470" s="112"/>
      <c r="AV5470" s="112"/>
      <c r="AW5470" s="112"/>
      <c r="AX5470" s="112"/>
      <c r="AY5470" s="112"/>
      <c r="AZ5470" s="112"/>
      <c r="BA5470" s="112"/>
      <c r="BB5470" s="112"/>
    </row>
    <row r="5471" spans="1:54">
      <c r="A5471" s="123"/>
      <c r="B5471" s="124"/>
      <c r="C5471" s="125"/>
      <c r="D5471" s="126"/>
      <c r="E5471" s="127"/>
      <c r="F5471" s="128"/>
      <c r="G5471" s="124"/>
      <c r="H5471" s="129"/>
      <c r="I5471" s="126"/>
      <c r="J5471" s="130"/>
      <c r="K5471" s="112"/>
      <c r="L5471" s="112"/>
      <c r="M5471" s="112"/>
      <c r="N5471" s="112"/>
      <c r="O5471" s="112"/>
      <c r="P5471" s="112"/>
      <c r="Q5471" s="112"/>
      <c r="R5471" s="112"/>
      <c r="S5471" s="112"/>
      <c r="T5471" s="112"/>
      <c r="U5471" s="112"/>
      <c r="V5471" s="112"/>
      <c r="W5471" s="112"/>
      <c r="X5471" s="112"/>
      <c r="Y5471" s="112"/>
      <c r="Z5471" s="112"/>
      <c r="AA5471" s="112"/>
      <c r="AB5471" s="112"/>
      <c r="AC5471" s="112"/>
      <c r="AD5471" s="112"/>
      <c r="AE5471" s="112"/>
      <c r="AF5471" s="112"/>
      <c r="AG5471" s="112"/>
      <c r="AH5471" s="112"/>
      <c r="AI5471" s="112"/>
      <c r="AJ5471" s="112"/>
      <c r="AK5471" s="112"/>
      <c r="AL5471" s="112"/>
      <c r="AM5471" s="112"/>
      <c r="AN5471" s="112"/>
      <c r="AO5471" s="112"/>
      <c r="AP5471" s="112"/>
      <c r="AQ5471" s="112"/>
      <c r="AR5471" s="112"/>
      <c r="AS5471" s="112"/>
      <c r="AT5471" s="112"/>
      <c r="AU5471" s="112"/>
      <c r="AV5471" s="112"/>
      <c r="AW5471" s="112"/>
      <c r="AX5471" s="112"/>
      <c r="AY5471" s="112"/>
      <c r="AZ5471" s="112"/>
      <c r="BA5471" s="112"/>
      <c r="BB5471" s="112"/>
    </row>
    <row r="5472" spans="1:54">
      <c r="A5472" s="123"/>
      <c r="B5472" s="124"/>
      <c r="C5472" s="125"/>
      <c r="D5472" s="126"/>
      <c r="E5472" s="127"/>
      <c r="F5472" s="128"/>
      <c r="G5472" s="124"/>
      <c r="H5472" s="129"/>
      <c r="I5472" s="126"/>
      <c r="J5472" s="130"/>
      <c r="K5472" s="112"/>
      <c r="L5472" s="112"/>
      <c r="M5472" s="112"/>
      <c r="N5472" s="112"/>
      <c r="O5472" s="112"/>
      <c r="P5472" s="112"/>
      <c r="Q5472" s="112"/>
      <c r="R5472" s="112"/>
      <c r="S5472" s="112"/>
      <c r="T5472" s="112"/>
      <c r="U5472" s="112"/>
      <c r="V5472" s="112"/>
      <c r="W5472" s="112"/>
      <c r="X5472" s="112"/>
      <c r="Y5472" s="112"/>
      <c r="Z5472" s="112"/>
      <c r="AA5472" s="112"/>
      <c r="AB5472" s="112"/>
      <c r="AC5472" s="112"/>
      <c r="AD5472" s="112"/>
      <c r="AE5472" s="112"/>
      <c r="AF5472" s="112"/>
      <c r="AG5472" s="112"/>
      <c r="AH5472" s="112"/>
      <c r="AI5472" s="112"/>
      <c r="AJ5472" s="112"/>
      <c r="AK5472" s="112"/>
      <c r="AL5472" s="112"/>
      <c r="AM5472" s="112"/>
      <c r="AN5472" s="112"/>
      <c r="AO5472" s="112"/>
      <c r="AP5472" s="112"/>
      <c r="AQ5472" s="112"/>
      <c r="AR5472" s="112"/>
      <c r="AS5472" s="112"/>
      <c r="AT5472" s="112"/>
      <c r="AU5472" s="112"/>
      <c r="AV5472" s="112"/>
      <c r="AW5472" s="112"/>
      <c r="AX5472" s="112"/>
      <c r="AY5472" s="112"/>
      <c r="AZ5472" s="112"/>
      <c r="BA5472" s="112"/>
      <c r="BB5472" s="112"/>
    </row>
    <row r="5473" spans="1:54">
      <c r="A5473" s="123"/>
      <c r="B5473" s="124"/>
      <c r="C5473" s="125"/>
      <c r="D5473" s="126"/>
      <c r="E5473" s="127"/>
      <c r="F5473" s="128"/>
      <c r="G5473" s="124"/>
      <c r="H5473" s="129"/>
      <c r="I5473" s="126"/>
      <c r="J5473" s="130"/>
      <c r="K5473" s="112"/>
      <c r="L5473" s="112"/>
      <c r="M5473" s="112"/>
      <c r="N5473" s="112"/>
      <c r="O5473" s="112"/>
      <c r="P5473" s="112"/>
      <c r="Q5473" s="112"/>
      <c r="R5473" s="112"/>
      <c r="S5473" s="112"/>
      <c r="T5473" s="112"/>
      <c r="U5473" s="112"/>
      <c r="V5473" s="112"/>
      <c r="W5473" s="112"/>
      <c r="X5473" s="112"/>
      <c r="Y5473" s="112"/>
      <c r="Z5473" s="112"/>
      <c r="AA5473" s="112"/>
      <c r="AB5473" s="112"/>
      <c r="AC5473" s="112"/>
      <c r="AD5473" s="112"/>
      <c r="AE5473" s="112"/>
      <c r="AF5473" s="112"/>
      <c r="AG5473" s="112"/>
      <c r="AH5473" s="112"/>
      <c r="AI5473" s="112"/>
      <c r="AJ5473" s="112"/>
      <c r="AK5473" s="112"/>
      <c r="AL5473" s="112"/>
      <c r="AM5473" s="112"/>
      <c r="AN5473" s="112"/>
      <c r="AO5473" s="112"/>
      <c r="AP5473" s="112"/>
      <c r="AQ5473" s="112"/>
      <c r="AR5473" s="112"/>
      <c r="AS5473" s="112"/>
      <c r="AT5473" s="112"/>
      <c r="AU5473" s="112"/>
      <c r="AV5473" s="112"/>
      <c r="AW5473" s="112"/>
      <c r="AX5473" s="112"/>
      <c r="AY5473" s="112"/>
      <c r="AZ5473" s="112"/>
      <c r="BA5473" s="112"/>
      <c r="BB5473" s="112"/>
    </row>
    <row r="5474" spans="1:54">
      <c r="A5474" s="123"/>
      <c r="B5474" s="124"/>
      <c r="C5474" s="125"/>
      <c r="D5474" s="126"/>
      <c r="E5474" s="127"/>
      <c r="F5474" s="128"/>
      <c r="G5474" s="124"/>
      <c r="H5474" s="129"/>
      <c r="I5474" s="126"/>
      <c r="J5474" s="130"/>
      <c r="K5474" s="112"/>
      <c r="L5474" s="112"/>
      <c r="M5474" s="112"/>
      <c r="N5474" s="112"/>
      <c r="O5474" s="112"/>
      <c r="P5474" s="112"/>
      <c r="Q5474" s="112"/>
      <c r="R5474" s="112"/>
      <c r="S5474" s="112"/>
      <c r="T5474" s="112"/>
      <c r="U5474" s="112"/>
      <c r="V5474" s="112"/>
      <c r="W5474" s="112"/>
      <c r="X5474" s="112"/>
      <c r="Y5474" s="112"/>
      <c r="Z5474" s="112"/>
      <c r="AA5474" s="112"/>
      <c r="AB5474" s="112"/>
      <c r="AC5474" s="112"/>
      <c r="AD5474" s="112"/>
      <c r="AE5474" s="112"/>
      <c r="AF5474" s="112"/>
      <c r="AG5474" s="112"/>
      <c r="AH5474" s="112"/>
      <c r="AI5474" s="112"/>
      <c r="AJ5474" s="112"/>
      <c r="AK5474" s="112"/>
      <c r="AL5474" s="112"/>
      <c r="AM5474" s="112"/>
      <c r="AN5474" s="112"/>
      <c r="AO5474" s="112"/>
      <c r="AP5474" s="112"/>
      <c r="AQ5474" s="112"/>
      <c r="AR5474" s="112"/>
      <c r="AS5474" s="112"/>
      <c r="AT5474" s="112"/>
      <c r="AU5474" s="112"/>
      <c r="AV5474" s="112"/>
      <c r="AW5474" s="112"/>
      <c r="AX5474" s="112"/>
      <c r="AY5474" s="112"/>
      <c r="AZ5474" s="112"/>
      <c r="BA5474" s="112"/>
      <c r="BB5474" s="112"/>
    </row>
    <row r="5475" spans="1:54">
      <c r="A5475" s="123"/>
      <c r="B5475" s="124"/>
      <c r="C5475" s="125"/>
      <c r="D5475" s="126"/>
      <c r="E5475" s="127"/>
      <c r="F5475" s="128"/>
      <c r="G5475" s="124"/>
      <c r="H5475" s="129"/>
      <c r="I5475" s="126"/>
      <c r="J5475" s="130"/>
      <c r="K5475" s="112"/>
      <c r="L5475" s="112"/>
      <c r="M5475" s="112"/>
      <c r="N5475" s="112"/>
      <c r="O5475" s="112"/>
      <c r="P5475" s="112"/>
      <c r="Q5475" s="112"/>
      <c r="R5475" s="112"/>
      <c r="S5475" s="112"/>
      <c r="T5475" s="112"/>
      <c r="U5475" s="112"/>
      <c r="V5475" s="112"/>
      <c r="W5475" s="112"/>
      <c r="X5475" s="112"/>
      <c r="Y5475" s="112"/>
      <c r="Z5475" s="112"/>
      <c r="AA5475" s="112"/>
      <c r="AB5475" s="112"/>
      <c r="AC5475" s="112"/>
      <c r="AD5475" s="112"/>
      <c r="AE5475" s="112"/>
      <c r="AF5475" s="112"/>
      <c r="AG5475" s="112"/>
      <c r="AH5475" s="112"/>
      <c r="AI5475" s="112"/>
      <c r="AJ5475" s="112"/>
      <c r="AK5475" s="112"/>
      <c r="AL5475" s="112"/>
      <c r="AM5475" s="112"/>
      <c r="AN5475" s="112"/>
      <c r="AO5475" s="112"/>
      <c r="AP5475" s="112"/>
      <c r="AQ5475" s="112"/>
      <c r="AR5475" s="112"/>
      <c r="AS5475" s="112"/>
      <c r="AT5475" s="112"/>
      <c r="AU5475" s="112"/>
      <c r="AV5475" s="112"/>
      <c r="AW5475" s="112"/>
      <c r="AX5475" s="112"/>
      <c r="AY5475" s="112"/>
      <c r="AZ5475" s="112"/>
      <c r="BA5475" s="112"/>
      <c r="BB5475" s="112"/>
    </row>
    <row r="5476" spans="1:54">
      <c r="A5476" s="123"/>
      <c r="B5476" s="124"/>
      <c r="C5476" s="125"/>
      <c r="D5476" s="126"/>
      <c r="E5476" s="127"/>
      <c r="F5476" s="128"/>
      <c r="G5476" s="124"/>
      <c r="H5476" s="129"/>
      <c r="I5476" s="126"/>
      <c r="J5476" s="130"/>
      <c r="K5476" s="112"/>
      <c r="L5476" s="112"/>
      <c r="M5476" s="112"/>
      <c r="N5476" s="112"/>
      <c r="O5476" s="112"/>
      <c r="P5476" s="112"/>
      <c r="Q5476" s="112"/>
      <c r="R5476" s="112"/>
      <c r="S5476" s="112"/>
      <c r="T5476" s="112"/>
      <c r="U5476" s="112"/>
      <c r="V5476" s="112"/>
      <c r="W5476" s="112"/>
      <c r="X5476" s="112"/>
      <c r="Y5476" s="112"/>
      <c r="Z5476" s="112"/>
      <c r="AA5476" s="112"/>
      <c r="AB5476" s="112"/>
      <c r="AC5476" s="112"/>
      <c r="AD5476" s="112"/>
      <c r="AE5476" s="112"/>
      <c r="AF5476" s="112"/>
      <c r="AG5476" s="112"/>
      <c r="AH5476" s="112"/>
      <c r="AI5476" s="112"/>
      <c r="AJ5476" s="112"/>
      <c r="AK5476" s="112"/>
      <c r="AL5476" s="112"/>
      <c r="AM5476" s="112"/>
      <c r="AN5476" s="112"/>
      <c r="AO5476" s="112"/>
      <c r="AP5476" s="112"/>
      <c r="AQ5476" s="112"/>
      <c r="AR5476" s="112"/>
      <c r="AS5476" s="112"/>
      <c r="AT5476" s="112"/>
      <c r="AU5476" s="112"/>
      <c r="AV5476" s="112"/>
      <c r="AW5476" s="112"/>
      <c r="AX5476" s="112"/>
      <c r="AY5476" s="112"/>
      <c r="AZ5476" s="112"/>
      <c r="BA5476" s="112"/>
      <c r="BB5476" s="112"/>
    </row>
    <row r="5477" spans="1:54">
      <c r="A5477" s="123"/>
      <c r="B5477" s="124"/>
      <c r="C5477" s="125"/>
      <c r="D5477" s="126"/>
      <c r="E5477" s="127"/>
      <c r="F5477" s="128"/>
      <c r="G5477" s="124"/>
      <c r="H5477" s="129"/>
      <c r="I5477" s="126"/>
      <c r="J5477" s="130"/>
      <c r="K5477" s="112"/>
      <c r="L5477" s="112"/>
      <c r="M5477" s="112"/>
      <c r="N5477" s="112"/>
      <c r="O5477" s="112"/>
      <c r="P5477" s="112"/>
      <c r="Q5477" s="112"/>
      <c r="R5477" s="112"/>
      <c r="S5477" s="112"/>
      <c r="T5477" s="112"/>
      <c r="U5477" s="112"/>
      <c r="V5477" s="112"/>
      <c r="W5477" s="112"/>
      <c r="X5477" s="112"/>
      <c r="Y5477" s="112"/>
      <c r="Z5477" s="112"/>
      <c r="AA5477" s="112"/>
      <c r="AB5477" s="112"/>
      <c r="AC5477" s="112"/>
      <c r="AD5477" s="112"/>
      <c r="AE5477" s="112"/>
      <c r="AF5477" s="112"/>
      <c r="AG5477" s="112"/>
      <c r="AH5477" s="112"/>
      <c r="AI5477" s="112"/>
      <c r="AJ5477" s="112"/>
      <c r="AK5477" s="112"/>
      <c r="AL5477" s="112"/>
      <c r="AM5477" s="112"/>
      <c r="AN5477" s="112"/>
      <c r="AO5477" s="112"/>
      <c r="AP5477" s="112"/>
      <c r="AQ5477" s="112"/>
      <c r="AR5477" s="112"/>
      <c r="AS5477" s="112"/>
      <c r="AT5477" s="112"/>
      <c r="AU5477" s="112"/>
      <c r="AV5477" s="112"/>
      <c r="AW5477" s="112"/>
      <c r="AX5477" s="112"/>
      <c r="AY5477" s="112"/>
      <c r="AZ5477" s="112"/>
      <c r="BA5477" s="112"/>
      <c r="BB5477" s="112"/>
    </row>
    <row r="5478" spans="1:54">
      <c r="A5478" s="123"/>
      <c r="B5478" s="124"/>
      <c r="C5478" s="125"/>
      <c r="D5478" s="126"/>
      <c r="E5478" s="127"/>
      <c r="F5478" s="128"/>
      <c r="G5478" s="124"/>
      <c r="H5478" s="129"/>
      <c r="I5478" s="126"/>
      <c r="J5478" s="130"/>
      <c r="K5478" s="112"/>
      <c r="L5478" s="112"/>
      <c r="M5478" s="112"/>
      <c r="N5478" s="112"/>
      <c r="O5478" s="112"/>
      <c r="P5478" s="112"/>
      <c r="Q5478" s="112"/>
      <c r="R5478" s="112"/>
      <c r="S5478" s="112"/>
      <c r="T5478" s="112"/>
      <c r="U5478" s="112"/>
      <c r="V5478" s="112"/>
      <c r="W5478" s="112"/>
      <c r="X5478" s="112"/>
      <c r="Y5478" s="112"/>
      <c r="Z5478" s="112"/>
      <c r="AA5478" s="112"/>
      <c r="AB5478" s="112"/>
      <c r="AC5478" s="112"/>
      <c r="AD5478" s="112"/>
      <c r="AE5478" s="112"/>
      <c r="AF5478" s="112"/>
      <c r="AG5478" s="112"/>
      <c r="AH5478" s="112"/>
      <c r="AI5478" s="112"/>
      <c r="AJ5478" s="112"/>
      <c r="AK5478" s="112"/>
      <c r="AL5478" s="112"/>
      <c r="AM5478" s="112"/>
      <c r="AN5478" s="112"/>
      <c r="AO5478" s="112"/>
      <c r="AP5478" s="112"/>
      <c r="AQ5478" s="112"/>
      <c r="AR5478" s="112"/>
      <c r="AS5478" s="112"/>
      <c r="AT5478" s="112"/>
      <c r="AU5478" s="112"/>
      <c r="AV5478" s="112"/>
      <c r="AW5478" s="112"/>
      <c r="AX5478" s="112"/>
      <c r="AY5478" s="112"/>
      <c r="AZ5478" s="112"/>
      <c r="BA5478" s="112"/>
      <c r="BB5478" s="112"/>
    </row>
    <row r="5479" spans="1:54">
      <c r="A5479" s="123"/>
      <c r="B5479" s="124"/>
      <c r="C5479" s="125"/>
      <c r="D5479" s="126"/>
      <c r="E5479" s="127"/>
      <c r="F5479" s="128"/>
      <c r="G5479" s="124"/>
      <c r="H5479" s="129"/>
      <c r="I5479" s="126"/>
      <c r="J5479" s="130"/>
      <c r="K5479" s="112"/>
      <c r="L5479" s="112"/>
      <c r="M5479" s="112"/>
      <c r="N5479" s="112"/>
      <c r="O5479" s="112"/>
      <c r="P5479" s="112"/>
      <c r="Q5479" s="112"/>
      <c r="R5479" s="112"/>
      <c r="S5479" s="112"/>
      <c r="T5479" s="112"/>
      <c r="U5479" s="112"/>
      <c r="V5479" s="112"/>
      <c r="W5479" s="112"/>
      <c r="X5479" s="112"/>
      <c r="Y5479" s="112"/>
      <c r="Z5479" s="112"/>
      <c r="AA5479" s="112"/>
      <c r="AB5479" s="112"/>
      <c r="AC5479" s="112"/>
      <c r="AD5479" s="112"/>
      <c r="AE5479" s="112"/>
      <c r="AF5479" s="112"/>
      <c r="AG5479" s="112"/>
      <c r="AH5479" s="112"/>
      <c r="AI5479" s="112"/>
      <c r="AJ5479" s="112"/>
      <c r="AK5479" s="112"/>
      <c r="AL5479" s="112"/>
      <c r="AM5479" s="112"/>
      <c r="AN5479" s="112"/>
      <c r="AO5479" s="112"/>
      <c r="AP5479" s="112"/>
      <c r="AQ5479" s="112"/>
      <c r="AR5479" s="112"/>
      <c r="AS5479" s="112"/>
      <c r="AT5479" s="112"/>
      <c r="AU5479" s="112"/>
      <c r="AV5479" s="112"/>
      <c r="AW5479" s="112"/>
      <c r="AX5479" s="112"/>
      <c r="AY5479" s="112"/>
      <c r="AZ5479" s="112"/>
      <c r="BA5479" s="112"/>
      <c r="BB5479" s="112"/>
    </row>
    <row r="5480" spans="1:54">
      <c r="A5480" s="123"/>
      <c r="B5480" s="124"/>
      <c r="C5480" s="125"/>
      <c r="D5480" s="126"/>
      <c r="E5480" s="127"/>
      <c r="F5480" s="128"/>
      <c r="G5480" s="124"/>
      <c r="H5480" s="129"/>
      <c r="I5480" s="126"/>
      <c r="J5480" s="130"/>
      <c r="K5480" s="112"/>
      <c r="L5480" s="112"/>
      <c r="M5480" s="112"/>
      <c r="N5480" s="112"/>
      <c r="O5480" s="112"/>
      <c r="P5480" s="112"/>
      <c r="Q5480" s="112"/>
      <c r="R5480" s="112"/>
      <c r="S5480" s="112"/>
      <c r="T5480" s="112"/>
      <c r="U5480" s="112"/>
      <c r="V5480" s="112"/>
      <c r="W5480" s="112"/>
      <c r="X5480" s="112"/>
      <c r="Y5480" s="112"/>
      <c r="Z5480" s="112"/>
      <c r="AA5480" s="112"/>
      <c r="AB5480" s="112"/>
      <c r="AC5480" s="112"/>
      <c r="AD5480" s="112"/>
      <c r="AE5480" s="112"/>
      <c r="AF5480" s="112"/>
      <c r="AG5480" s="112"/>
      <c r="AH5480" s="112"/>
      <c r="AI5480" s="112"/>
      <c r="AJ5480" s="112"/>
      <c r="AK5480" s="112"/>
      <c r="AL5480" s="112"/>
      <c r="AM5480" s="112"/>
      <c r="AN5480" s="112"/>
      <c r="AO5480" s="112"/>
      <c r="AP5480" s="112"/>
      <c r="AQ5480" s="112"/>
      <c r="AR5480" s="112"/>
      <c r="AS5480" s="112"/>
      <c r="AT5480" s="112"/>
      <c r="AU5480" s="112"/>
      <c r="AV5480" s="112"/>
      <c r="AW5480" s="112"/>
      <c r="AX5480" s="112"/>
      <c r="AY5480" s="112"/>
      <c r="AZ5480" s="112"/>
      <c r="BA5480" s="112"/>
      <c r="BB5480" s="112"/>
    </row>
    <row r="5481" spans="1:54">
      <c r="A5481" s="123"/>
      <c r="B5481" s="124"/>
      <c r="C5481" s="125"/>
      <c r="D5481" s="126"/>
      <c r="E5481" s="127"/>
      <c r="F5481" s="128"/>
      <c r="G5481" s="124"/>
      <c r="H5481" s="129"/>
      <c r="I5481" s="126"/>
      <c r="J5481" s="130"/>
      <c r="K5481" s="112"/>
      <c r="L5481" s="112"/>
      <c r="M5481" s="112"/>
      <c r="N5481" s="112"/>
      <c r="O5481" s="112"/>
      <c r="P5481" s="112"/>
      <c r="Q5481" s="112"/>
      <c r="R5481" s="112"/>
      <c r="S5481" s="112"/>
      <c r="T5481" s="112"/>
      <c r="U5481" s="112"/>
      <c r="V5481" s="112"/>
      <c r="W5481" s="112"/>
      <c r="X5481" s="112"/>
      <c r="Y5481" s="112"/>
      <c r="Z5481" s="112"/>
      <c r="AA5481" s="112"/>
      <c r="AB5481" s="112"/>
      <c r="AC5481" s="112"/>
      <c r="AD5481" s="112"/>
      <c r="AE5481" s="112"/>
      <c r="AF5481" s="112"/>
      <c r="AG5481" s="112"/>
      <c r="AH5481" s="112"/>
      <c r="AI5481" s="112"/>
      <c r="AJ5481" s="112"/>
      <c r="AK5481" s="112"/>
      <c r="AL5481" s="112"/>
      <c r="AM5481" s="112"/>
      <c r="AN5481" s="112"/>
      <c r="AO5481" s="112"/>
      <c r="AP5481" s="112"/>
      <c r="AQ5481" s="112"/>
      <c r="AR5481" s="112"/>
      <c r="AS5481" s="112"/>
      <c r="AT5481" s="112"/>
      <c r="AU5481" s="112"/>
      <c r="AV5481" s="112"/>
      <c r="AW5481" s="112"/>
      <c r="AX5481" s="112"/>
      <c r="AY5481" s="112"/>
      <c r="AZ5481" s="112"/>
      <c r="BA5481" s="112"/>
      <c r="BB5481" s="112"/>
    </row>
    <row r="5482" spans="1:54">
      <c r="A5482" s="123"/>
      <c r="B5482" s="124"/>
      <c r="C5482" s="125"/>
      <c r="D5482" s="126"/>
      <c r="E5482" s="127"/>
      <c r="F5482" s="128"/>
      <c r="G5482" s="124"/>
      <c r="H5482" s="129"/>
      <c r="I5482" s="126"/>
      <c r="J5482" s="130"/>
      <c r="K5482" s="112"/>
      <c r="L5482" s="112"/>
      <c r="M5482" s="112"/>
      <c r="N5482" s="112"/>
      <c r="O5482" s="112"/>
      <c r="P5482" s="112"/>
      <c r="Q5482" s="112"/>
      <c r="R5482" s="112"/>
      <c r="S5482" s="112"/>
      <c r="T5482" s="112"/>
      <c r="U5482" s="112"/>
      <c r="V5482" s="112"/>
      <c r="W5482" s="112"/>
      <c r="X5482" s="112"/>
      <c r="Y5482" s="112"/>
      <c r="Z5482" s="112"/>
      <c r="AA5482" s="112"/>
      <c r="AB5482" s="112"/>
      <c r="AC5482" s="112"/>
      <c r="AD5482" s="112"/>
      <c r="AE5482" s="112"/>
      <c r="AF5482" s="112"/>
      <c r="AG5482" s="112"/>
      <c r="AH5482" s="112"/>
      <c r="AI5482" s="112"/>
      <c r="AJ5482" s="112"/>
      <c r="AK5482" s="112"/>
      <c r="AL5482" s="112"/>
      <c r="AM5482" s="112"/>
      <c r="AN5482" s="112"/>
      <c r="AO5482" s="112"/>
      <c r="AP5482" s="112"/>
      <c r="AQ5482" s="112"/>
      <c r="AR5482" s="112"/>
      <c r="AS5482" s="112"/>
      <c r="AT5482" s="112"/>
      <c r="AU5482" s="112"/>
      <c r="AV5482" s="112"/>
      <c r="AW5482" s="112"/>
      <c r="AX5482" s="112"/>
      <c r="AY5482" s="112"/>
      <c r="AZ5482" s="112"/>
      <c r="BA5482" s="112"/>
      <c r="BB5482" s="112"/>
    </row>
    <row r="5483" spans="1:54">
      <c r="A5483" s="123"/>
      <c r="B5483" s="124"/>
      <c r="C5483" s="125"/>
      <c r="D5483" s="126"/>
      <c r="E5483" s="127"/>
      <c r="F5483" s="128"/>
      <c r="G5483" s="124"/>
      <c r="H5483" s="129"/>
      <c r="I5483" s="126"/>
      <c r="J5483" s="130"/>
      <c r="K5483" s="112"/>
      <c r="L5483" s="112"/>
      <c r="M5483" s="112"/>
      <c r="N5483" s="112"/>
      <c r="O5483" s="112"/>
      <c r="P5483" s="112"/>
      <c r="Q5483" s="112"/>
      <c r="R5483" s="112"/>
      <c r="S5483" s="112"/>
      <c r="T5483" s="112"/>
      <c r="U5483" s="112"/>
      <c r="V5483" s="112"/>
      <c r="W5483" s="112"/>
      <c r="X5483" s="112"/>
      <c r="Y5483" s="112"/>
      <c r="Z5483" s="112"/>
      <c r="AA5483" s="112"/>
      <c r="AB5483" s="112"/>
      <c r="AC5483" s="112"/>
      <c r="AD5483" s="112"/>
      <c r="AE5483" s="112"/>
      <c r="AF5483" s="112"/>
      <c r="AG5483" s="112"/>
      <c r="AH5483" s="112"/>
      <c r="AI5483" s="112"/>
      <c r="AJ5483" s="112"/>
      <c r="AK5483" s="112"/>
      <c r="AL5483" s="112"/>
      <c r="AM5483" s="112"/>
      <c r="AN5483" s="112"/>
      <c r="AO5483" s="112"/>
      <c r="AP5483" s="112"/>
      <c r="AQ5483" s="112"/>
      <c r="AR5483" s="112"/>
      <c r="AS5483" s="112"/>
      <c r="AT5483" s="112"/>
      <c r="AU5483" s="112"/>
      <c r="AV5483" s="112"/>
      <c r="AW5483" s="112"/>
      <c r="AX5483" s="112"/>
      <c r="AY5483" s="112"/>
      <c r="AZ5483" s="112"/>
      <c r="BA5483" s="112"/>
      <c r="BB5483" s="112"/>
    </row>
    <row r="5484" spans="1:54">
      <c r="A5484" s="123"/>
      <c r="B5484" s="124"/>
      <c r="C5484" s="125"/>
      <c r="D5484" s="126"/>
      <c r="E5484" s="127"/>
      <c r="F5484" s="128"/>
      <c r="G5484" s="124"/>
      <c r="H5484" s="129"/>
      <c r="I5484" s="126"/>
      <c r="J5484" s="130"/>
      <c r="K5484" s="112"/>
      <c r="L5484" s="112"/>
      <c r="M5484" s="112"/>
      <c r="N5484" s="112"/>
      <c r="O5484" s="112"/>
      <c r="P5484" s="112"/>
      <c r="Q5484" s="112"/>
      <c r="R5484" s="112"/>
      <c r="S5484" s="112"/>
      <c r="T5484" s="112"/>
      <c r="U5484" s="112"/>
      <c r="V5484" s="112"/>
      <c r="W5484" s="112"/>
      <c r="X5484" s="112"/>
      <c r="Y5484" s="112"/>
      <c r="Z5484" s="112"/>
      <c r="AA5484" s="112"/>
      <c r="AB5484" s="112"/>
      <c r="AC5484" s="112"/>
      <c r="AD5484" s="112"/>
      <c r="AE5484" s="112"/>
      <c r="AF5484" s="112"/>
      <c r="AG5484" s="112"/>
      <c r="AH5484" s="112"/>
      <c r="AI5484" s="112"/>
      <c r="AJ5484" s="112"/>
      <c r="AK5484" s="112"/>
      <c r="AL5484" s="112"/>
      <c r="AM5484" s="112"/>
      <c r="AN5484" s="112"/>
      <c r="AO5484" s="112"/>
      <c r="AP5484" s="112"/>
      <c r="AQ5484" s="112"/>
      <c r="AR5484" s="112"/>
      <c r="AS5484" s="112"/>
      <c r="AT5484" s="112"/>
      <c r="AU5484" s="112"/>
      <c r="AV5484" s="112"/>
      <c r="AW5484" s="112"/>
      <c r="AX5484" s="112"/>
      <c r="AY5484" s="112"/>
      <c r="AZ5484" s="112"/>
      <c r="BA5484" s="112"/>
      <c r="BB5484" s="112"/>
    </row>
    <row r="5485" spans="1:54">
      <c r="A5485" s="123"/>
      <c r="B5485" s="124"/>
      <c r="C5485" s="125"/>
      <c r="D5485" s="126"/>
      <c r="E5485" s="127"/>
      <c r="F5485" s="128"/>
      <c r="G5485" s="124"/>
      <c r="H5485" s="129"/>
      <c r="I5485" s="126"/>
      <c r="J5485" s="130"/>
      <c r="K5485" s="112"/>
      <c r="L5485" s="112"/>
      <c r="M5485" s="112"/>
      <c r="N5485" s="112"/>
      <c r="O5485" s="112"/>
      <c r="P5485" s="112"/>
      <c r="Q5485" s="112"/>
      <c r="R5485" s="112"/>
      <c r="S5485" s="112"/>
      <c r="T5485" s="112"/>
      <c r="U5485" s="112"/>
      <c r="V5485" s="112"/>
      <c r="W5485" s="112"/>
      <c r="X5485" s="112"/>
      <c r="Y5485" s="112"/>
      <c r="Z5485" s="112"/>
      <c r="AA5485" s="112"/>
      <c r="AB5485" s="112"/>
      <c r="AC5485" s="112"/>
      <c r="AD5485" s="112"/>
      <c r="AE5485" s="112"/>
      <c r="AF5485" s="112"/>
      <c r="AG5485" s="112"/>
      <c r="AH5485" s="112"/>
      <c r="AI5485" s="112"/>
      <c r="AJ5485" s="112"/>
      <c r="AK5485" s="112"/>
      <c r="AL5485" s="112"/>
      <c r="AM5485" s="112"/>
      <c r="AN5485" s="112"/>
      <c r="AO5485" s="112"/>
      <c r="AP5485" s="112"/>
      <c r="AQ5485" s="112"/>
      <c r="AR5485" s="112"/>
      <c r="AS5485" s="112"/>
      <c r="AT5485" s="112"/>
      <c r="AU5485" s="112"/>
      <c r="AV5485" s="112"/>
      <c r="AW5485" s="112"/>
      <c r="AX5485" s="112"/>
      <c r="AY5485" s="112"/>
      <c r="AZ5485" s="112"/>
      <c r="BA5485" s="112"/>
      <c r="BB5485" s="112"/>
    </row>
    <row r="5486" spans="1:54">
      <c r="A5486" s="123"/>
      <c r="B5486" s="124"/>
      <c r="C5486" s="125"/>
      <c r="D5486" s="126"/>
      <c r="E5486" s="127"/>
      <c r="F5486" s="128"/>
      <c r="G5486" s="124"/>
      <c r="H5486" s="129"/>
      <c r="I5486" s="126"/>
      <c r="J5486" s="130"/>
      <c r="K5486" s="112"/>
      <c r="L5486" s="112"/>
      <c r="M5486" s="112"/>
      <c r="N5486" s="112"/>
      <c r="O5486" s="112"/>
      <c r="P5486" s="112"/>
      <c r="Q5486" s="112"/>
      <c r="R5486" s="112"/>
      <c r="S5486" s="112"/>
      <c r="T5486" s="112"/>
      <c r="U5486" s="112"/>
      <c r="V5486" s="112"/>
      <c r="W5486" s="112"/>
      <c r="X5486" s="112"/>
      <c r="Y5486" s="112"/>
      <c r="Z5486" s="112"/>
      <c r="AA5486" s="112"/>
      <c r="AB5486" s="112"/>
      <c r="AC5486" s="112"/>
      <c r="AD5486" s="112"/>
      <c r="AE5486" s="112"/>
      <c r="AF5486" s="112"/>
      <c r="AG5486" s="112"/>
      <c r="AH5486" s="112"/>
      <c r="AI5486" s="112"/>
      <c r="AJ5486" s="112"/>
      <c r="AK5486" s="112"/>
      <c r="AL5486" s="112"/>
      <c r="AM5486" s="112"/>
      <c r="AN5486" s="112"/>
      <c r="AO5486" s="112"/>
      <c r="AP5486" s="112"/>
      <c r="AQ5486" s="112"/>
      <c r="AR5486" s="112"/>
      <c r="AS5486" s="112"/>
      <c r="AT5486" s="112"/>
      <c r="AU5486" s="112"/>
      <c r="AV5486" s="112"/>
      <c r="AW5486" s="112"/>
      <c r="AX5486" s="112"/>
      <c r="AY5486" s="112"/>
      <c r="AZ5486" s="112"/>
      <c r="BA5486" s="112"/>
      <c r="BB5486" s="112"/>
    </row>
    <row r="5487" spans="1:54">
      <c r="A5487" s="123"/>
      <c r="B5487" s="124"/>
      <c r="C5487" s="125"/>
      <c r="D5487" s="126"/>
      <c r="E5487" s="127"/>
      <c r="F5487" s="128"/>
      <c r="G5487" s="124"/>
      <c r="H5487" s="129"/>
      <c r="I5487" s="126"/>
      <c r="J5487" s="130"/>
      <c r="K5487" s="112"/>
      <c r="L5487" s="112"/>
      <c r="M5487" s="112"/>
      <c r="N5487" s="112"/>
      <c r="O5487" s="112"/>
      <c r="P5487" s="112"/>
      <c r="Q5487" s="112"/>
      <c r="R5487" s="112"/>
      <c r="S5487" s="112"/>
      <c r="T5487" s="112"/>
      <c r="U5487" s="112"/>
      <c r="V5487" s="112"/>
      <c r="W5487" s="112"/>
      <c r="X5487" s="112"/>
      <c r="Y5487" s="112"/>
      <c r="Z5487" s="112"/>
      <c r="AA5487" s="112"/>
      <c r="AB5487" s="112"/>
      <c r="AC5487" s="112"/>
      <c r="AD5487" s="112"/>
      <c r="AE5487" s="112"/>
      <c r="AF5487" s="112"/>
      <c r="AG5487" s="112"/>
      <c r="AH5487" s="112"/>
      <c r="AI5487" s="112"/>
      <c r="AJ5487" s="112"/>
      <c r="AK5487" s="112"/>
      <c r="AL5487" s="112"/>
      <c r="AM5487" s="112"/>
      <c r="AN5487" s="112"/>
      <c r="AO5487" s="112"/>
      <c r="AP5487" s="112"/>
      <c r="AQ5487" s="112"/>
      <c r="AR5487" s="112"/>
      <c r="AS5487" s="112"/>
      <c r="AT5487" s="112"/>
      <c r="AU5487" s="112"/>
      <c r="AV5487" s="112"/>
      <c r="AW5487" s="112"/>
      <c r="AX5487" s="112"/>
      <c r="AY5487" s="112"/>
      <c r="AZ5487" s="112"/>
      <c r="BA5487" s="112"/>
      <c r="BB5487" s="112"/>
    </row>
    <row r="5488" spans="1:54">
      <c r="A5488" s="123"/>
      <c r="B5488" s="124"/>
      <c r="C5488" s="125"/>
      <c r="D5488" s="126"/>
      <c r="E5488" s="127"/>
      <c r="F5488" s="128"/>
      <c r="G5488" s="124"/>
      <c r="H5488" s="129"/>
      <c r="I5488" s="126"/>
      <c r="J5488" s="130"/>
      <c r="K5488" s="112"/>
      <c r="L5488" s="112"/>
      <c r="M5488" s="112"/>
      <c r="N5488" s="112"/>
      <c r="O5488" s="112"/>
      <c r="P5488" s="112"/>
      <c r="Q5488" s="112"/>
      <c r="R5488" s="112"/>
      <c r="S5488" s="112"/>
      <c r="T5488" s="112"/>
      <c r="U5488" s="112"/>
      <c r="V5488" s="112"/>
      <c r="W5488" s="112"/>
      <c r="X5488" s="112"/>
      <c r="Y5488" s="112"/>
      <c r="Z5488" s="112"/>
      <c r="AA5488" s="112"/>
      <c r="AB5488" s="112"/>
      <c r="AC5488" s="112"/>
      <c r="AD5488" s="112"/>
      <c r="AE5488" s="112"/>
      <c r="AF5488" s="112"/>
      <c r="AG5488" s="112"/>
      <c r="AH5488" s="112"/>
      <c r="AI5488" s="112"/>
      <c r="AJ5488" s="112"/>
      <c r="AK5488" s="112"/>
      <c r="AL5488" s="112"/>
      <c r="AM5488" s="112"/>
      <c r="AN5488" s="112"/>
      <c r="AO5488" s="112"/>
      <c r="AP5488" s="112"/>
      <c r="AQ5488" s="112"/>
      <c r="AR5488" s="112"/>
      <c r="AS5488" s="112"/>
      <c r="AT5488" s="112"/>
      <c r="AU5488" s="112"/>
      <c r="AV5488" s="112"/>
      <c r="AW5488" s="112"/>
      <c r="AX5488" s="112"/>
      <c r="AY5488" s="112"/>
      <c r="AZ5488" s="112"/>
      <c r="BA5488" s="112"/>
      <c r="BB5488" s="112"/>
    </row>
    <row r="5489" spans="1:54">
      <c r="A5489" s="123"/>
      <c r="B5489" s="124"/>
      <c r="C5489" s="125"/>
      <c r="D5489" s="126"/>
      <c r="E5489" s="127"/>
      <c r="F5489" s="128"/>
      <c r="G5489" s="124"/>
      <c r="H5489" s="129"/>
      <c r="I5489" s="126"/>
      <c r="J5489" s="130"/>
      <c r="K5489" s="112"/>
      <c r="L5489" s="112"/>
      <c r="M5489" s="112"/>
      <c r="N5489" s="112"/>
      <c r="O5489" s="112"/>
      <c r="P5489" s="112"/>
      <c r="Q5489" s="112"/>
      <c r="R5489" s="112"/>
      <c r="S5489" s="112"/>
      <c r="T5489" s="112"/>
      <c r="U5489" s="112"/>
      <c r="V5489" s="112"/>
      <c r="W5489" s="112"/>
      <c r="X5489" s="112"/>
      <c r="Y5489" s="112"/>
      <c r="Z5489" s="112"/>
      <c r="AA5489" s="112"/>
      <c r="AB5489" s="112"/>
      <c r="AC5489" s="112"/>
      <c r="AD5489" s="112"/>
      <c r="AE5489" s="112"/>
      <c r="AF5489" s="112"/>
      <c r="AG5489" s="112"/>
      <c r="AH5489" s="112"/>
      <c r="AI5489" s="112"/>
      <c r="AJ5489" s="112"/>
      <c r="AK5489" s="112"/>
      <c r="AL5489" s="112"/>
      <c r="AM5489" s="112"/>
      <c r="AN5489" s="112"/>
      <c r="AO5489" s="112"/>
      <c r="AP5489" s="112"/>
      <c r="AQ5489" s="112"/>
      <c r="AR5489" s="112"/>
      <c r="AS5489" s="112"/>
      <c r="AT5489" s="112"/>
      <c r="AU5489" s="112"/>
      <c r="AV5489" s="112"/>
      <c r="AW5489" s="112"/>
      <c r="AX5489" s="112"/>
      <c r="AY5489" s="112"/>
      <c r="AZ5489" s="112"/>
      <c r="BA5489" s="112"/>
      <c r="BB5489" s="112"/>
    </row>
    <row r="5490" spans="1:54">
      <c r="A5490" s="123"/>
      <c r="B5490" s="124"/>
      <c r="C5490" s="125"/>
      <c r="D5490" s="126"/>
      <c r="E5490" s="127"/>
      <c r="F5490" s="128"/>
      <c r="G5490" s="124"/>
      <c r="H5490" s="129"/>
      <c r="I5490" s="126"/>
      <c r="J5490" s="130"/>
      <c r="K5490" s="112"/>
      <c r="L5490" s="112"/>
      <c r="M5490" s="112"/>
      <c r="N5490" s="112"/>
      <c r="O5490" s="112"/>
      <c r="P5490" s="112"/>
      <c r="Q5490" s="112"/>
      <c r="R5490" s="112"/>
      <c r="S5490" s="112"/>
      <c r="T5490" s="112"/>
      <c r="U5490" s="112"/>
      <c r="V5490" s="112"/>
      <c r="W5490" s="112"/>
      <c r="X5490" s="112"/>
      <c r="Y5490" s="112"/>
      <c r="Z5490" s="112"/>
      <c r="AA5490" s="112"/>
      <c r="AB5490" s="112"/>
      <c r="AC5490" s="112"/>
      <c r="AD5490" s="112"/>
      <c r="AE5490" s="112"/>
      <c r="AF5490" s="112"/>
      <c r="AG5490" s="112"/>
      <c r="AH5490" s="112"/>
      <c r="AI5490" s="112"/>
      <c r="AJ5490" s="112"/>
      <c r="AK5490" s="112"/>
      <c r="AL5490" s="112"/>
      <c r="AM5490" s="112"/>
      <c r="AN5490" s="112"/>
      <c r="AO5490" s="112"/>
      <c r="AP5490" s="112"/>
      <c r="AQ5490" s="112"/>
      <c r="AR5490" s="112"/>
      <c r="AS5490" s="112"/>
      <c r="AT5490" s="112"/>
      <c r="AU5490" s="112"/>
      <c r="AV5490" s="112"/>
      <c r="AW5490" s="112"/>
      <c r="AX5490" s="112"/>
      <c r="AY5490" s="112"/>
      <c r="AZ5490" s="112"/>
      <c r="BA5490" s="112"/>
      <c r="BB5490" s="112"/>
    </row>
    <row r="5491" spans="1:54">
      <c r="A5491" s="123"/>
      <c r="B5491" s="124"/>
      <c r="C5491" s="125"/>
      <c r="D5491" s="126"/>
      <c r="E5491" s="127"/>
      <c r="F5491" s="128"/>
      <c r="G5491" s="124"/>
      <c r="H5491" s="129"/>
      <c r="I5491" s="126"/>
      <c r="J5491" s="130"/>
      <c r="K5491" s="112"/>
      <c r="L5491" s="112"/>
      <c r="M5491" s="112"/>
      <c r="N5491" s="112"/>
      <c r="O5491" s="112"/>
      <c r="P5491" s="112"/>
      <c r="Q5491" s="112"/>
      <c r="R5491" s="112"/>
      <c r="S5491" s="112"/>
      <c r="T5491" s="112"/>
      <c r="U5491" s="112"/>
      <c r="V5491" s="112"/>
      <c r="W5491" s="112"/>
      <c r="X5491" s="112"/>
      <c r="Y5491" s="112"/>
      <c r="Z5491" s="112"/>
      <c r="AA5491" s="112"/>
      <c r="AB5491" s="112"/>
      <c r="AC5491" s="112"/>
      <c r="AD5491" s="112"/>
      <c r="AE5491" s="112"/>
      <c r="AF5491" s="112"/>
      <c r="AG5491" s="112"/>
      <c r="AH5491" s="112"/>
      <c r="AI5491" s="112"/>
      <c r="AJ5491" s="112"/>
      <c r="AK5491" s="112"/>
      <c r="AL5491" s="112"/>
      <c r="AM5491" s="112"/>
      <c r="AN5491" s="112"/>
      <c r="AO5491" s="112"/>
      <c r="AP5491" s="112"/>
      <c r="AQ5491" s="112"/>
      <c r="AR5491" s="112"/>
      <c r="AS5491" s="112"/>
      <c r="AT5491" s="112"/>
      <c r="AU5491" s="112"/>
      <c r="AV5491" s="112"/>
      <c r="AW5491" s="112"/>
      <c r="AX5491" s="112"/>
      <c r="AY5491" s="112"/>
      <c r="AZ5491" s="112"/>
      <c r="BA5491" s="112"/>
      <c r="BB5491" s="112"/>
    </row>
    <row r="5492" spans="1:54">
      <c r="A5492" s="123"/>
      <c r="B5492" s="124"/>
      <c r="C5492" s="125"/>
      <c r="D5492" s="126"/>
      <c r="E5492" s="127"/>
      <c r="F5492" s="128"/>
      <c r="G5492" s="124"/>
      <c r="H5492" s="129"/>
      <c r="I5492" s="126"/>
      <c r="J5492" s="130"/>
      <c r="K5492" s="112"/>
      <c r="L5492" s="112"/>
      <c r="M5492" s="112"/>
      <c r="N5492" s="112"/>
      <c r="O5492" s="112"/>
      <c r="P5492" s="112"/>
      <c r="Q5492" s="112"/>
      <c r="R5492" s="112"/>
      <c r="S5492" s="112"/>
      <c r="T5492" s="112"/>
      <c r="U5492" s="112"/>
      <c r="V5492" s="112"/>
      <c r="W5492" s="112"/>
      <c r="X5492" s="112"/>
      <c r="Y5492" s="112"/>
      <c r="Z5492" s="112"/>
      <c r="AA5492" s="112"/>
      <c r="AB5492" s="112"/>
      <c r="AC5492" s="112"/>
      <c r="AD5492" s="112"/>
      <c r="AE5492" s="112"/>
      <c r="AF5492" s="112"/>
      <c r="AG5492" s="112"/>
      <c r="AH5492" s="112"/>
      <c r="AI5492" s="112"/>
      <c r="AJ5492" s="112"/>
      <c r="AK5492" s="112"/>
      <c r="AL5492" s="112"/>
      <c r="AM5492" s="112"/>
      <c r="AN5492" s="112"/>
      <c r="AO5492" s="112"/>
      <c r="AP5492" s="112"/>
      <c r="AQ5492" s="112"/>
      <c r="AR5492" s="112"/>
      <c r="AS5492" s="112"/>
      <c r="AT5492" s="112"/>
      <c r="AU5492" s="112"/>
      <c r="AV5492" s="112"/>
      <c r="AW5492" s="112"/>
      <c r="AX5492" s="112"/>
      <c r="AY5492" s="112"/>
      <c r="AZ5492" s="112"/>
      <c r="BA5492" s="112"/>
      <c r="BB5492" s="112"/>
    </row>
    <row r="5493" spans="1:54">
      <c r="A5493" s="123"/>
      <c r="B5493" s="124"/>
      <c r="C5493" s="125"/>
      <c r="D5493" s="126"/>
      <c r="E5493" s="127"/>
      <c r="F5493" s="128"/>
      <c r="G5493" s="124"/>
      <c r="H5493" s="129"/>
      <c r="I5493" s="126"/>
      <c r="J5493" s="130"/>
      <c r="K5493" s="112"/>
      <c r="L5493" s="112"/>
      <c r="M5493" s="112"/>
      <c r="N5493" s="112"/>
      <c r="O5493" s="112"/>
      <c r="P5493" s="112"/>
      <c r="Q5493" s="112"/>
      <c r="R5493" s="112"/>
      <c r="S5493" s="112"/>
      <c r="T5493" s="112"/>
      <c r="U5493" s="112"/>
      <c r="V5493" s="112"/>
      <c r="W5493" s="112"/>
      <c r="X5493" s="112"/>
      <c r="Y5493" s="112"/>
      <c r="Z5493" s="112"/>
      <c r="AA5493" s="112"/>
      <c r="AB5493" s="112"/>
      <c r="AC5493" s="112"/>
      <c r="AD5493" s="112"/>
      <c r="AE5493" s="112"/>
      <c r="AF5493" s="112"/>
      <c r="AG5493" s="112"/>
      <c r="AH5493" s="112"/>
      <c r="AI5493" s="112"/>
      <c r="AJ5493" s="112"/>
      <c r="AK5493" s="112"/>
      <c r="AL5493" s="112"/>
      <c r="AM5493" s="112"/>
      <c r="AN5493" s="112"/>
      <c r="AO5493" s="112"/>
      <c r="AP5493" s="112"/>
      <c r="AQ5493" s="112"/>
      <c r="AR5493" s="112"/>
      <c r="AS5493" s="112"/>
      <c r="AT5493" s="112"/>
      <c r="AU5493" s="112"/>
      <c r="AV5493" s="112"/>
      <c r="AW5493" s="112"/>
      <c r="AX5493" s="112"/>
      <c r="AY5493" s="112"/>
      <c r="AZ5493" s="112"/>
      <c r="BA5493" s="112"/>
      <c r="BB5493" s="112"/>
    </row>
    <row r="5494" spans="1:54">
      <c r="A5494" s="123"/>
      <c r="B5494" s="124"/>
      <c r="C5494" s="125"/>
      <c r="D5494" s="126"/>
      <c r="E5494" s="127"/>
      <c r="F5494" s="128"/>
      <c r="G5494" s="124"/>
      <c r="H5494" s="129"/>
      <c r="I5494" s="126"/>
      <c r="J5494" s="130"/>
      <c r="K5494" s="112"/>
      <c r="L5494" s="112"/>
      <c r="M5494" s="112"/>
      <c r="N5494" s="112"/>
      <c r="O5494" s="112"/>
      <c r="P5494" s="112"/>
      <c r="Q5494" s="112"/>
      <c r="R5494" s="112"/>
      <c r="S5494" s="112"/>
      <c r="T5494" s="112"/>
      <c r="U5494" s="112"/>
      <c r="V5494" s="112"/>
      <c r="W5494" s="112"/>
      <c r="X5494" s="112"/>
      <c r="Y5494" s="112"/>
      <c r="Z5494" s="112"/>
      <c r="AA5494" s="112"/>
      <c r="AB5494" s="112"/>
      <c r="AC5494" s="112"/>
      <c r="AD5494" s="112"/>
      <c r="AE5494" s="112"/>
      <c r="AF5494" s="112"/>
      <c r="AG5494" s="112"/>
      <c r="AH5494" s="112"/>
      <c r="AI5494" s="112"/>
      <c r="AJ5494" s="112"/>
      <c r="AK5494" s="112"/>
      <c r="AL5494" s="112"/>
      <c r="AM5494" s="112"/>
      <c r="AN5494" s="112"/>
      <c r="AO5494" s="112"/>
      <c r="AP5494" s="112"/>
      <c r="AQ5494" s="112"/>
      <c r="AR5494" s="112"/>
      <c r="AS5494" s="112"/>
      <c r="AT5494" s="112"/>
      <c r="AU5494" s="112"/>
      <c r="AV5494" s="112"/>
      <c r="AW5494" s="112"/>
      <c r="AX5494" s="112"/>
      <c r="AY5494" s="112"/>
      <c r="AZ5494" s="112"/>
      <c r="BA5494" s="112"/>
      <c r="BB5494" s="112"/>
    </row>
    <row r="5495" spans="1:54">
      <c r="A5495" s="123"/>
      <c r="B5495" s="124"/>
      <c r="C5495" s="125"/>
      <c r="D5495" s="126"/>
      <c r="E5495" s="127"/>
      <c r="F5495" s="128"/>
      <c r="G5495" s="124"/>
      <c r="H5495" s="129"/>
      <c r="I5495" s="126"/>
      <c r="J5495" s="130"/>
      <c r="K5495" s="112"/>
      <c r="L5495" s="112"/>
      <c r="M5495" s="112"/>
      <c r="N5495" s="112"/>
      <c r="O5495" s="112"/>
      <c r="P5495" s="112"/>
      <c r="Q5495" s="112"/>
      <c r="R5495" s="112"/>
      <c r="S5495" s="112"/>
      <c r="T5495" s="112"/>
      <c r="U5495" s="112"/>
      <c r="V5495" s="112"/>
      <c r="W5495" s="112"/>
      <c r="X5495" s="112"/>
      <c r="Y5495" s="112"/>
      <c r="Z5495" s="112"/>
      <c r="AA5495" s="112"/>
      <c r="AB5495" s="112"/>
      <c r="AC5495" s="112"/>
      <c r="AD5495" s="112"/>
      <c r="AE5495" s="112"/>
      <c r="AF5495" s="112"/>
      <c r="AG5495" s="112"/>
      <c r="AH5495" s="112"/>
      <c r="AI5495" s="112"/>
      <c r="AJ5495" s="112"/>
      <c r="AK5495" s="112"/>
      <c r="AL5495" s="112"/>
      <c r="AM5495" s="112"/>
      <c r="AN5495" s="112"/>
      <c r="AO5495" s="112"/>
      <c r="AP5495" s="112"/>
      <c r="AQ5495" s="112"/>
      <c r="AR5495" s="112"/>
      <c r="AS5495" s="112"/>
      <c r="AT5495" s="112"/>
      <c r="AU5495" s="112"/>
      <c r="AV5495" s="112"/>
      <c r="AW5495" s="112"/>
      <c r="AX5495" s="112"/>
      <c r="AY5495" s="112"/>
      <c r="AZ5495" s="112"/>
      <c r="BA5495" s="112"/>
      <c r="BB5495" s="112"/>
    </row>
    <row r="5496" spans="1:54">
      <c r="A5496" s="123"/>
      <c r="B5496" s="124"/>
      <c r="C5496" s="125"/>
      <c r="D5496" s="126"/>
      <c r="E5496" s="127"/>
      <c r="F5496" s="128"/>
      <c r="G5496" s="124"/>
      <c r="H5496" s="129"/>
      <c r="I5496" s="126"/>
      <c r="J5496" s="130"/>
      <c r="K5496" s="112"/>
      <c r="L5496" s="112"/>
      <c r="M5496" s="112"/>
      <c r="N5496" s="112"/>
      <c r="O5496" s="112"/>
      <c r="P5496" s="112"/>
      <c r="Q5496" s="112"/>
      <c r="R5496" s="112"/>
      <c r="S5496" s="112"/>
      <c r="T5496" s="112"/>
      <c r="U5496" s="112"/>
      <c r="V5496" s="112"/>
      <c r="W5496" s="112"/>
      <c r="X5496" s="112"/>
      <c r="Y5496" s="112"/>
      <c r="Z5496" s="112"/>
      <c r="AA5496" s="112"/>
      <c r="AB5496" s="112"/>
      <c r="AC5496" s="112"/>
      <c r="AD5496" s="112"/>
      <c r="AE5496" s="112"/>
      <c r="AF5496" s="112"/>
      <c r="AG5496" s="112"/>
      <c r="AH5496" s="112"/>
      <c r="AI5496" s="112"/>
      <c r="AJ5496" s="112"/>
      <c r="AK5496" s="112"/>
      <c r="AL5496" s="112"/>
      <c r="AM5496" s="112"/>
      <c r="AN5496" s="112"/>
      <c r="AO5496" s="112"/>
      <c r="AP5496" s="112"/>
      <c r="AQ5496" s="112"/>
      <c r="AR5496" s="112"/>
      <c r="AS5496" s="112"/>
      <c r="AT5496" s="112"/>
      <c r="AU5496" s="112"/>
      <c r="AV5496" s="112"/>
      <c r="AW5496" s="112"/>
      <c r="AX5496" s="112"/>
      <c r="AY5496" s="112"/>
      <c r="AZ5496" s="112"/>
      <c r="BA5496" s="112"/>
      <c r="BB5496" s="112"/>
    </row>
    <row r="5497" spans="1:54">
      <c r="A5497" s="123"/>
      <c r="B5497" s="124"/>
      <c r="C5497" s="125"/>
      <c r="D5497" s="126"/>
      <c r="E5497" s="127"/>
      <c r="F5497" s="128"/>
      <c r="G5497" s="124"/>
      <c r="H5497" s="129"/>
      <c r="I5497" s="126"/>
      <c r="J5497" s="130"/>
      <c r="K5497" s="112"/>
      <c r="L5497" s="112"/>
      <c r="M5497" s="112"/>
      <c r="N5497" s="112"/>
      <c r="O5497" s="112"/>
      <c r="P5497" s="112"/>
      <c r="Q5497" s="112"/>
      <c r="R5497" s="112"/>
      <c r="S5497" s="112"/>
      <c r="T5497" s="112"/>
      <c r="U5497" s="112"/>
      <c r="V5497" s="112"/>
      <c r="W5497" s="112"/>
      <c r="X5497" s="112"/>
      <c r="Y5497" s="112"/>
      <c r="Z5497" s="112"/>
      <c r="AA5497" s="112"/>
      <c r="AB5497" s="112"/>
      <c r="AC5497" s="112"/>
      <c r="AD5497" s="112"/>
      <c r="AE5497" s="112"/>
      <c r="AF5497" s="112"/>
      <c r="AG5497" s="112"/>
      <c r="AH5497" s="112"/>
      <c r="AI5497" s="112"/>
      <c r="AJ5497" s="112"/>
      <c r="AK5497" s="112"/>
      <c r="AL5497" s="112"/>
      <c r="AM5497" s="112"/>
      <c r="AN5497" s="112"/>
      <c r="AO5497" s="112"/>
      <c r="AP5497" s="112"/>
      <c r="AQ5497" s="112"/>
      <c r="AR5497" s="112"/>
      <c r="AS5497" s="112"/>
      <c r="AT5497" s="112"/>
      <c r="AU5497" s="112"/>
      <c r="AV5497" s="112"/>
      <c r="AW5497" s="112"/>
      <c r="AX5497" s="112"/>
      <c r="AY5497" s="112"/>
      <c r="AZ5497" s="112"/>
      <c r="BA5497" s="112"/>
      <c r="BB5497" s="112"/>
    </row>
    <row r="5498" spans="1:54">
      <c r="A5498" s="123"/>
      <c r="B5498" s="124"/>
      <c r="C5498" s="125"/>
      <c r="D5498" s="126"/>
      <c r="E5498" s="127"/>
      <c r="F5498" s="128"/>
      <c r="G5498" s="124"/>
      <c r="H5498" s="129"/>
      <c r="I5498" s="126"/>
      <c r="J5498" s="130"/>
      <c r="K5498" s="112"/>
      <c r="L5498" s="112"/>
      <c r="M5498" s="112"/>
      <c r="N5498" s="112"/>
      <c r="O5498" s="112"/>
      <c r="P5498" s="112"/>
      <c r="Q5498" s="112"/>
      <c r="R5498" s="112"/>
      <c r="S5498" s="112"/>
      <c r="T5498" s="112"/>
      <c r="U5498" s="112"/>
      <c r="V5498" s="112"/>
      <c r="W5498" s="112"/>
      <c r="X5498" s="112"/>
      <c r="Y5498" s="112"/>
      <c r="Z5498" s="112"/>
      <c r="AA5498" s="112"/>
      <c r="AB5498" s="112"/>
      <c r="AC5498" s="112"/>
      <c r="AD5498" s="112"/>
      <c r="AE5498" s="112"/>
      <c r="AF5498" s="112"/>
      <c r="AG5498" s="112"/>
      <c r="AH5498" s="112"/>
      <c r="AI5498" s="112"/>
      <c r="AJ5498" s="112"/>
      <c r="AK5498" s="112"/>
      <c r="AL5498" s="112"/>
      <c r="AM5498" s="112"/>
      <c r="AN5498" s="112"/>
      <c r="AO5498" s="112"/>
      <c r="AP5498" s="112"/>
      <c r="AQ5498" s="112"/>
      <c r="AR5498" s="112"/>
      <c r="AS5498" s="112"/>
      <c r="AT5498" s="112"/>
      <c r="AU5498" s="112"/>
      <c r="AV5498" s="112"/>
      <c r="AW5498" s="112"/>
      <c r="AX5498" s="112"/>
      <c r="AY5498" s="112"/>
      <c r="AZ5498" s="112"/>
      <c r="BA5498" s="112"/>
      <c r="BB5498" s="112"/>
    </row>
    <row r="5499" spans="1:54">
      <c r="A5499" s="123"/>
      <c r="B5499" s="124"/>
      <c r="C5499" s="125"/>
      <c r="D5499" s="126"/>
      <c r="E5499" s="127"/>
      <c r="F5499" s="128"/>
      <c r="G5499" s="124"/>
      <c r="H5499" s="129"/>
      <c r="I5499" s="126"/>
      <c r="J5499" s="130"/>
      <c r="K5499" s="112"/>
      <c r="L5499" s="112"/>
      <c r="M5499" s="112"/>
      <c r="N5499" s="112"/>
      <c r="O5499" s="112"/>
      <c r="P5499" s="112"/>
      <c r="Q5499" s="112"/>
      <c r="R5499" s="112"/>
      <c r="S5499" s="112"/>
      <c r="T5499" s="112"/>
      <c r="U5499" s="112"/>
      <c r="V5499" s="112"/>
      <c r="W5499" s="112"/>
      <c r="X5499" s="112"/>
      <c r="Y5499" s="112"/>
      <c r="Z5499" s="112"/>
      <c r="AA5499" s="112"/>
      <c r="AB5499" s="112"/>
      <c r="AC5499" s="112"/>
      <c r="AD5499" s="112"/>
      <c r="AE5499" s="112"/>
      <c r="AF5499" s="112"/>
      <c r="AG5499" s="112"/>
      <c r="AH5499" s="112"/>
      <c r="AI5499" s="112"/>
      <c r="AJ5499" s="112"/>
      <c r="AK5499" s="112"/>
      <c r="AL5499" s="112"/>
      <c r="AM5499" s="112"/>
      <c r="AN5499" s="112"/>
      <c r="AO5499" s="112"/>
      <c r="AP5499" s="112"/>
      <c r="AQ5499" s="112"/>
      <c r="AR5499" s="112"/>
      <c r="AS5499" s="112"/>
      <c r="AT5499" s="112"/>
      <c r="AU5499" s="112"/>
      <c r="AV5499" s="112"/>
      <c r="AW5499" s="112"/>
      <c r="AX5499" s="112"/>
      <c r="AY5499" s="112"/>
      <c r="AZ5499" s="112"/>
      <c r="BA5499" s="112"/>
      <c r="BB5499" s="112"/>
    </row>
    <row r="5500" spans="1:54">
      <c r="A5500" s="131"/>
      <c r="B5500" s="132"/>
      <c r="C5500" s="133"/>
      <c r="D5500" s="134"/>
      <c r="E5500" s="135"/>
      <c r="F5500" s="136"/>
      <c r="G5500" s="132"/>
      <c r="H5500" s="137"/>
      <c r="I5500" s="134"/>
      <c r="J5500" s="138"/>
      <c r="K5500" s="122"/>
      <c r="L5500" s="11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row>
    <row r="5501" spans="1:54">
      <c r="A5501" s="123"/>
      <c r="B5501" s="124"/>
      <c r="C5501" s="125"/>
      <c r="D5501" s="126"/>
      <c r="E5501" s="127"/>
      <c r="F5501" s="128"/>
      <c r="G5501" s="124"/>
      <c r="H5501" s="129"/>
      <c r="I5501" s="126"/>
      <c r="J5501" s="130"/>
      <c r="K5501" s="112"/>
      <c r="L5501" s="112"/>
      <c r="M5501" s="112"/>
      <c r="N5501" s="112"/>
      <c r="O5501" s="112"/>
      <c r="P5501" s="112"/>
      <c r="Q5501" s="112"/>
      <c r="R5501" s="112"/>
      <c r="S5501" s="112"/>
      <c r="T5501" s="112"/>
      <c r="U5501" s="112"/>
      <c r="V5501" s="112"/>
      <c r="W5501" s="112"/>
      <c r="X5501" s="112"/>
      <c r="Y5501" s="112"/>
      <c r="Z5501" s="112"/>
      <c r="AA5501" s="112"/>
      <c r="AB5501" s="112"/>
      <c r="AC5501" s="112"/>
      <c r="AD5501" s="112"/>
      <c r="AE5501" s="112"/>
      <c r="AF5501" s="112"/>
      <c r="AG5501" s="112"/>
      <c r="AH5501" s="112"/>
      <c r="AI5501" s="112"/>
      <c r="AJ5501" s="112"/>
      <c r="AK5501" s="112"/>
      <c r="AL5501" s="112"/>
      <c r="AM5501" s="112"/>
      <c r="AN5501" s="112"/>
      <c r="AO5501" s="112"/>
      <c r="AP5501" s="112"/>
      <c r="AQ5501" s="112"/>
      <c r="AR5501" s="112"/>
      <c r="AS5501" s="112"/>
      <c r="AT5501" s="112"/>
      <c r="AU5501" s="112"/>
      <c r="AV5501" s="112"/>
      <c r="AW5501" s="112"/>
      <c r="AX5501" s="112"/>
      <c r="AY5501" s="112"/>
      <c r="AZ5501" s="112"/>
      <c r="BA5501" s="112"/>
      <c r="BB5501" s="112"/>
    </row>
    <row r="5502" spans="1:54">
      <c r="A5502" s="123"/>
      <c r="B5502" s="124"/>
      <c r="C5502" s="125"/>
      <c r="D5502" s="126"/>
      <c r="E5502" s="127"/>
      <c r="F5502" s="128"/>
      <c r="G5502" s="124"/>
      <c r="H5502" s="129"/>
      <c r="I5502" s="126"/>
      <c r="J5502" s="130"/>
      <c r="K5502" s="112"/>
      <c r="L5502" s="112"/>
      <c r="M5502" s="112"/>
      <c r="N5502" s="112"/>
      <c r="O5502" s="112"/>
      <c r="P5502" s="112"/>
      <c r="Q5502" s="112"/>
      <c r="R5502" s="112"/>
      <c r="S5502" s="112"/>
      <c r="T5502" s="112"/>
      <c r="U5502" s="112"/>
      <c r="V5502" s="112"/>
      <c r="W5502" s="112"/>
      <c r="X5502" s="112"/>
      <c r="Y5502" s="112"/>
      <c r="Z5502" s="112"/>
      <c r="AA5502" s="112"/>
      <c r="AB5502" s="112"/>
      <c r="AC5502" s="112"/>
      <c r="AD5502" s="112"/>
      <c r="AE5502" s="112"/>
      <c r="AF5502" s="112"/>
      <c r="AG5502" s="112"/>
      <c r="AH5502" s="112"/>
      <c r="AI5502" s="112"/>
      <c r="AJ5502" s="112"/>
      <c r="AK5502" s="112"/>
      <c r="AL5502" s="112"/>
      <c r="AM5502" s="112"/>
      <c r="AN5502" s="112"/>
      <c r="AO5502" s="112"/>
      <c r="AP5502" s="112"/>
      <c r="AQ5502" s="112"/>
      <c r="AR5502" s="112"/>
      <c r="AS5502" s="112"/>
      <c r="AT5502" s="112"/>
      <c r="AU5502" s="112"/>
      <c r="AV5502" s="112"/>
      <c r="AW5502" s="112"/>
      <c r="AX5502" s="112"/>
      <c r="AY5502" s="112"/>
      <c r="AZ5502" s="112"/>
      <c r="BA5502" s="112"/>
      <c r="BB5502" s="112"/>
    </row>
    <row r="5503" spans="1:54">
      <c r="A5503" s="123"/>
      <c r="B5503" s="124"/>
      <c r="C5503" s="125"/>
      <c r="D5503" s="126"/>
      <c r="E5503" s="127"/>
      <c r="F5503" s="128"/>
      <c r="G5503" s="124"/>
      <c r="H5503" s="129"/>
      <c r="I5503" s="126"/>
      <c r="J5503" s="130"/>
      <c r="K5503" s="112"/>
      <c r="L5503" s="112"/>
      <c r="M5503" s="112"/>
      <c r="N5503" s="112"/>
      <c r="O5503" s="112"/>
      <c r="P5503" s="112"/>
      <c r="Q5503" s="112"/>
      <c r="R5503" s="112"/>
      <c r="S5503" s="112"/>
      <c r="T5503" s="112"/>
      <c r="U5503" s="112"/>
      <c r="V5503" s="112"/>
      <c r="W5503" s="112"/>
      <c r="X5503" s="112"/>
      <c r="Y5503" s="112"/>
      <c r="Z5503" s="112"/>
      <c r="AA5503" s="112"/>
      <c r="AB5503" s="112"/>
      <c r="AC5503" s="112"/>
      <c r="AD5503" s="112"/>
      <c r="AE5503" s="112"/>
      <c r="AF5503" s="112"/>
      <c r="AG5503" s="112"/>
      <c r="AH5503" s="112"/>
      <c r="AI5503" s="112"/>
      <c r="AJ5503" s="112"/>
      <c r="AK5503" s="112"/>
      <c r="AL5503" s="112"/>
      <c r="AM5503" s="112"/>
      <c r="AN5503" s="112"/>
      <c r="AO5503" s="112"/>
      <c r="AP5503" s="112"/>
      <c r="AQ5503" s="112"/>
      <c r="AR5503" s="112"/>
      <c r="AS5503" s="112"/>
      <c r="AT5503" s="112"/>
      <c r="AU5503" s="112"/>
      <c r="AV5503" s="112"/>
      <c r="AW5503" s="112"/>
      <c r="AX5503" s="112"/>
      <c r="AY5503" s="112"/>
      <c r="AZ5503" s="112"/>
      <c r="BA5503" s="112"/>
      <c r="BB5503" s="112"/>
    </row>
    <row r="5504" spans="1:54">
      <c r="A5504" s="123"/>
      <c r="B5504" s="124"/>
      <c r="C5504" s="125"/>
      <c r="D5504" s="126"/>
      <c r="E5504" s="127"/>
      <c r="F5504" s="128"/>
      <c r="G5504" s="124"/>
      <c r="H5504" s="129"/>
      <c r="I5504" s="126"/>
      <c r="J5504" s="130"/>
      <c r="K5504" s="112"/>
      <c r="L5504" s="112"/>
      <c r="M5504" s="112"/>
      <c r="N5504" s="112"/>
      <c r="O5504" s="112"/>
      <c r="P5504" s="112"/>
      <c r="Q5504" s="112"/>
      <c r="R5504" s="112"/>
      <c r="S5504" s="112"/>
      <c r="T5504" s="112"/>
      <c r="U5504" s="112"/>
      <c r="V5504" s="112"/>
      <c r="W5504" s="112"/>
      <c r="X5504" s="112"/>
      <c r="Y5504" s="112"/>
      <c r="Z5504" s="112"/>
      <c r="AA5504" s="112"/>
      <c r="AB5504" s="112"/>
      <c r="AC5504" s="112"/>
      <c r="AD5504" s="112"/>
      <c r="AE5504" s="112"/>
      <c r="AF5504" s="112"/>
      <c r="AG5504" s="112"/>
      <c r="AH5504" s="112"/>
      <c r="AI5504" s="112"/>
      <c r="AJ5504" s="112"/>
      <c r="AK5504" s="112"/>
      <c r="AL5504" s="112"/>
      <c r="AM5504" s="112"/>
      <c r="AN5504" s="112"/>
      <c r="AO5504" s="112"/>
      <c r="AP5504" s="112"/>
      <c r="AQ5504" s="112"/>
      <c r="AR5504" s="112"/>
      <c r="AS5504" s="112"/>
      <c r="AT5504" s="112"/>
      <c r="AU5504" s="112"/>
      <c r="AV5504" s="112"/>
      <c r="AW5504" s="112"/>
      <c r="AX5504" s="112"/>
      <c r="AY5504" s="112"/>
      <c r="AZ5504" s="112"/>
      <c r="BA5504" s="112"/>
      <c r="BB5504" s="112"/>
    </row>
    <row r="5505" spans="1:54">
      <c r="A5505" s="123"/>
      <c r="B5505" s="124"/>
      <c r="C5505" s="125"/>
      <c r="D5505" s="126"/>
      <c r="E5505" s="127"/>
      <c r="F5505" s="128"/>
      <c r="G5505" s="124"/>
      <c r="H5505" s="129"/>
      <c r="I5505" s="126"/>
      <c r="J5505" s="130"/>
      <c r="K5505" s="112"/>
      <c r="L5505" s="112"/>
      <c r="M5505" s="112"/>
      <c r="N5505" s="112"/>
      <c r="O5505" s="112"/>
      <c r="P5505" s="112"/>
      <c r="Q5505" s="112"/>
      <c r="R5505" s="112"/>
      <c r="S5505" s="112"/>
      <c r="T5505" s="112"/>
      <c r="U5505" s="112"/>
      <c r="V5505" s="112"/>
      <c r="W5505" s="112"/>
      <c r="X5505" s="112"/>
      <c r="Y5505" s="112"/>
      <c r="Z5505" s="112"/>
      <c r="AA5505" s="112"/>
      <c r="AB5505" s="112"/>
      <c r="AC5505" s="112"/>
      <c r="AD5505" s="112"/>
      <c r="AE5505" s="112"/>
      <c r="AF5505" s="112"/>
      <c r="AG5505" s="112"/>
      <c r="AH5505" s="112"/>
      <c r="AI5505" s="112"/>
      <c r="AJ5505" s="112"/>
      <c r="AK5505" s="112"/>
      <c r="AL5505" s="112"/>
      <c r="AM5505" s="112"/>
      <c r="AN5505" s="112"/>
      <c r="AO5505" s="112"/>
      <c r="AP5505" s="112"/>
      <c r="AQ5505" s="112"/>
      <c r="AR5505" s="112"/>
      <c r="AS5505" s="112"/>
      <c r="AT5505" s="112"/>
      <c r="AU5505" s="112"/>
      <c r="AV5505" s="112"/>
      <c r="AW5505" s="112"/>
      <c r="AX5505" s="112"/>
      <c r="AY5505" s="112"/>
      <c r="AZ5505" s="112"/>
      <c r="BA5505" s="112"/>
      <c r="BB5505" s="112"/>
    </row>
    <row r="5506" spans="1:54">
      <c r="A5506" s="123"/>
      <c r="B5506" s="124"/>
      <c r="C5506" s="125"/>
      <c r="D5506" s="126"/>
      <c r="E5506" s="127"/>
      <c r="F5506" s="128"/>
      <c r="G5506" s="124"/>
      <c r="H5506" s="129"/>
      <c r="I5506" s="126"/>
      <c r="J5506" s="130"/>
      <c r="K5506" s="112"/>
      <c r="L5506" s="112"/>
      <c r="M5506" s="112"/>
      <c r="N5506" s="112"/>
      <c r="O5506" s="112"/>
      <c r="P5506" s="112"/>
      <c r="Q5506" s="112"/>
      <c r="R5506" s="112"/>
      <c r="S5506" s="112"/>
      <c r="T5506" s="112"/>
      <c r="U5506" s="112"/>
      <c r="V5506" s="112"/>
      <c r="W5506" s="112"/>
      <c r="X5506" s="112"/>
      <c r="Y5506" s="112"/>
      <c r="Z5506" s="112"/>
      <c r="AA5506" s="112"/>
      <c r="AB5506" s="112"/>
      <c r="AC5506" s="112"/>
      <c r="AD5506" s="112"/>
      <c r="AE5506" s="112"/>
      <c r="AF5506" s="112"/>
      <c r="AG5506" s="112"/>
      <c r="AH5506" s="112"/>
      <c r="AI5506" s="112"/>
      <c r="AJ5506" s="112"/>
      <c r="AK5506" s="112"/>
      <c r="AL5506" s="112"/>
      <c r="AM5506" s="112"/>
      <c r="AN5506" s="112"/>
      <c r="AO5506" s="112"/>
      <c r="AP5506" s="112"/>
      <c r="AQ5506" s="112"/>
      <c r="AR5506" s="112"/>
      <c r="AS5506" s="112"/>
      <c r="AT5506" s="112"/>
      <c r="AU5506" s="112"/>
      <c r="AV5506" s="112"/>
      <c r="AW5506" s="112"/>
      <c r="AX5506" s="112"/>
      <c r="AY5506" s="112"/>
      <c r="AZ5506" s="112"/>
      <c r="BA5506" s="112"/>
      <c r="BB5506" s="112"/>
    </row>
    <row r="5507" spans="1:54">
      <c r="A5507" s="123"/>
      <c r="B5507" s="124"/>
      <c r="C5507" s="125"/>
      <c r="D5507" s="126"/>
      <c r="E5507" s="127"/>
      <c r="F5507" s="128"/>
      <c r="G5507" s="124"/>
      <c r="H5507" s="129"/>
      <c r="I5507" s="126"/>
      <c r="J5507" s="130"/>
      <c r="K5507" s="112"/>
      <c r="L5507" s="112"/>
      <c r="M5507" s="112"/>
      <c r="N5507" s="112"/>
      <c r="O5507" s="112"/>
      <c r="P5507" s="112"/>
      <c r="Q5507" s="112"/>
      <c r="R5507" s="112"/>
      <c r="S5507" s="112"/>
      <c r="T5507" s="112"/>
      <c r="U5507" s="112"/>
      <c r="V5507" s="112"/>
      <c r="W5507" s="112"/>
      <c r="X5507" s="112"/>
      <c r="Y5507" s="112"/>
      <c r="Z5507" s="112"/>
      <c r="AA5507" s="112"/>
      <c r="AB5507" s="112"/>
      <c r="AC5507" s="112"/>
      <c r="AD5507" s="112"/>
      <c r="AE5507" s="112"/>
      <c r="AF5507" s="112"/>
      <c r="AG5507" s="112"/>
      <c r="AH5507" s="112"/>
      <c r="AI5507" s="112"/>
      <c r="AJ5507" s="112"/>
      <c r="AK5507" s="112"/>
      <c r="AL5507" s="112"/>
      <c r="AM5507" s="112"/>
      <c r="AN5507" s="112"/>
      <c r="AO5507" s="112"/>
      <c r="AP5507" s="112"/>
      <c r="AQ5507" s="112"/>
      <c r="AR5507" s="112"/>
      <c r="AS5507" s="112"/>
      <c r="AT5507" s="112"/>
      <c r="AU5507" s="112"/>
      <c r="AV5507" s="112"/>
      <c r="AW5507" s="112"/>
      <c r="AX5507" s="112"/>
      <c r="AY5507" s="112"/>
      <c r="AZ5507" s="112"/>
      <c r="BA5507" s="112"/>
      <c r="BB5507" s="112"/>
    </row>
    <row r="5508" spans="1:54">
      <c r="A5508" s="123"/>
      <c r="B5508" s="124"/>
      <c r="C5508" s="125"/>
      <c r="D5508" s="126"/>
      <c r="E5508" s="127"/>
      <c r="F5508" s="128"/>
      <c r="G5508" s="124"/>
      <c r="H5508" s="129"/>
      <c r="I5508" s="126"/>
      <c r="J5508" s="130"/>
      <c r="K5508" s="112"/>
      <c r="L5508" s="112"/>
      <c r="M5508" s="112"/>
      <c r="N5508" s="112"/>
      <c r="O5508" s="112"/>
      <c r="P5508" s="112"/>
      <c r="Q5508" s="112"/>
      <c r="R5508" s="112"/>
      <c r="S5508" s="112"/>
      <c r="T5508" s="112"/>
      <c r="U5508" s="112"/>
      <c r="V5508" s="112"/>
      <c r="W5508" s="112"/>
      <c r="X5508" s="112"/>
      <c r="Y5508" s="112"/>
      <c r="Z5508" s="112"/>
      <c r="AA5508" s="112"/>
      <c r="AB5508" s="112"/>
      <c r="AC5508" s="112"/>
      <c r="AD5508" s="112"/>
      <c r="AE5508" s="112"/>
      <c r="AF5508" s="112"/>
      <c r="AG5508" s="112"/>
      <c r="AH5508" s="112"/>
      <c r="AI5508" s="112"/>
      <c r="AJ5508" s="112"/>
      <c r="AK5508" s="112"/>
      <c r="AL5508" s="112"/>
      <c r="AM5508" s="112"/>
      <c r="AN5508" s="112"/>
      <c r="AO5508" s="112"/>
      <c r="AP5508" s="112"/>
      <c r="AQ5508" s="112"/>
      <c r="AR5508" s="112"/>
      <c r="AS5508" s="112"/>
      <c r="AT5508" s="112"/>
      <c r="AU5508" s="112"/>
      <c r="AV5508" s="112"/>
      <c r="AW5508" s="112"/>
      <c r="AX5508" s="112"/>
      <c r="AY5508" s="112"/>
      <c r="AZ5508" s="112"/>
      <c r="BA5508" s="112"/>
      <c r="BB5508" s="112"/>
    </row>
    <row r="5509" spans="1:54">
      <c r="A5509" s="123"/>
      <c r="B5509" s="124"/>
      <c r="C5509" s="125"/>
      <c r="D5509" s="126"/>
      <c r="E5509" s="127"/>
      <c r="F5509" s="128"/>
      <c r="G5509" s="124"/>
      <c r="H5509" s="129"/>
      <c r="I5509" s="126"/>
      <c r="J5509" s="130"/>
      <c r="K5509" s="112"/>
      <c r="L5509" s="112"/>
      <c r="M5509" s="112"/>
      <c r="N5509" s="112"/>
      <c r="O5509" s="112"/>
      <c r="P5509" s="112"/>
      <c r="Q5509" s="112"/>
      <c r="R5509" s="112"/>
      <c r="S5509" s="112"/>
      <c r="T5509" s="112"/>
      <c r="U5509" s="112"/>
      <c r="V5509" s="112"/>
      <c r="W5509" s="112"/>
      <c r="X5509" s="112"/>
      <c r="Y5509" s="112"/>
      <c r="Z5509" s="112"/>
      <c r="AA5509" s="112"/>
      <c r="AB5509" s="112"/>
      <c r="AC5509" s="112"/>
      <c r="AD5509" s="112"/>
      <c r="AE5509" s="112"/>
      <c r="AF5509" s="112"/>
      <c r="AG5509" s="112"/>
      <c r="AH5509" s="112"/>
      <c r="AI5509" s="112"/>
      <c r="AJ5509" s="112"/>
      <c r="AK5509" s="112"/>
      <c r="AL5509" s="112"/>
      <c r="AM5509" s="112"/>
      <c r="AN5509" s="112"/>
      <c r="AO5509" s="112"/>
      <c r="AP5509" s="112"/>
      <c r="AQ5509" s="112"/>
      <c r="AR5509" s="112"/>
      <c r="AS5509" s="112"/>
      <c r="AT5509" s="112"/>
      <c r="AU5509" s="112"/>
      <c r="AV5509" s="112"/>
      <c r="AW5509" s="112"/>
      <c r="AX5509" s="112"/>
      <c r="AY5509" s="112"/>
      <c r="AZ5509" s="112"/>
      <c r="BA5509" s="112"/>
      <c r="BB5509" s="112"/>
    </row>
    <row r="5510" spans="1:54">
      <c r="A5510" s="123"/>
      <c r="B5510" s="124"/>
      <c r="C5510" s="125"/>
      <c r="D5510" s="126"/>
      <c r="E5510" s="127"/>
      <c r="F5510" s="128"/>
      <c r="G5510" s="124"/>
      <c r="H5510" s="129"/>
      <c r="I5510" s="126"/>
      <c r="J5510" s="130"/>
      <c r="K5510" s="112"/>
      <c r="L5510" s="112"/>
      <c r="M5510" s="112"/>
      <c r="N5510" s="112"/>
      <c r="O5510" s="112"/>
      <c r="P5510" s="112"/>
      <c r="Q5510" s="112"/>
      <c r="R5510" s="112"/>
      <c r="S5510" s="112"/>
      <c r="T5510" s="112"/>
      <c r="U5510" s="112"/>
      <c r="V5510" s="112"/>
      <c r="W5510" s="112"/>
      <c r="X5510" s="112"/>
      <c r="Y5510" s="112"/>
      <c r="Z5510" s="112"/>
      <c r="AA5510" s="112"/>
      <c r="AB5510" s="112"/>
      <c r="AC5510" s="112"/>
      <c r="AD5510" s="112"/>
      <c r="AE5510" s="112"/>
      <c r="AF5510" s="112"/>
      <c r="AG5510" s="112"/>
      <c r="AH5510" s="112"/>
      <c r="AI5510" s="112"/>
      <c r="AJ5510" s="112"/>
      <c r="AK5510" s="112"/>
      <c r="AL5510" s="112"/>
      <c r="AM5510" s="112"/>
      <c r="AN5510" s="112"/>
      <c r="AO5510" s="112"/>
      <c r="AP5510" s="112"/>
      <c r="AQ5510" s="112"/>
      <c r="AR5510" s="112"/>
      <c r="AS5510" s="112"/>
      <c r="AT5510" s="112"/>
      <c r="AU5510" s="112"/>
      <c r="AV5510" s="112"/>
      <c r="AW5510" s="112"/>
      <c r="AX5510" s="112"/>
      <c r="AY5510" s="112"/>
      <c r="AZ5510" s="112"/>
      <c r="BA5510" s="112"/>
      <c r="BB5510" s="112"/>
    </row>
    <row r="5511" spans="1:54">
      <c r="A5511" s="123"/>
      <c r="B5511" s="124"/>
      <c r="C5511" s="125"/>
      <c r="D5511" s="126"/>
      <c r="E5511" s="127"/>
      <c r="F5511" s="128"/>
      <c r="G5511" s="124"/>
      <c r="H5511" s="129"/>
      <c r="I5511" s="126"/>
      <c r="J5511" s="130"/>
      <c r="K5511" s="112"/>
      <c r="L5511" s="112"/>
      <c r="M5511" s="112"/>
      <c r="N5511" s="112"/>
      <c r="O5511" s="112"/>
      <c r="P5511" s="112"/>
      <c r="Q5511" s="112"/>
      <c r="R5511" s="112"/>
      <c r="S5511" s="112"/>
      <c r="T5511" s="112"/>
      <c r="U5511" s="112"/>
      <c r="V5511" s="112"/>
      <c r="W5511" s="112"/>
      <c r="X5511" s="112"/>
      <c r="Y5511" s="112"/>
      <c r="Z5511" s="112"/>
      <c r="AA5511" s="112"/>
      <c r="AB5511" s="112"/>
      <c r="AC5511" s="112"/>
      <c r="AD5511" s="112"/>
      <c r="AE5511" s="112"/>
      <c r="AF5511" s="112"/>
      <c r="AG5511" s="112"/>
      <c r="AH5511" s="112"/>
      <c r="AI5511" s="112"/>
      <c r="AJ5511" s="112"/>
      <c r="AK5511" s="112"/>
      <c r="AL5511" s="112"/>
      <c r="AM5511" s="112"/>
      <c r="AN5511" s="112"/>
      <c r="AO5511" s="112"/>
      <c r="AP5511" s="112"/>
      <c r="AQ5511" s="112"/>
      <c r="AR5511" s="112"/>
      <c r="AS5511" s="112"/>
      <c r="AT5511" s="112"/>
      <c r="AU5511" s="112"/>
      <c r="AV5511" s="112"/>
      <c r="AW5511" s="112"/>
      <c r="AX5511" s="112"/>
      <c r="AY5511" s="112"/>
      <c r="AZ5511" s="112"/>
      <c r="BA5511" s="112"/>
      <c r="BB5511" s="112"/>
    </row>
    <row r="5512" spans="1:54">
      <c r="A5512" s="123"/>
      <c r="B5512" s="124"/>
      <c r="C5512" s="125"/>
      <c r="D5512" s="126"/>
      <c r="E5512" s="127"/>
      <c r="F5512" s="128"/>
      <c r="G5512" s="124"/>
      <c r="H5512" s="129"/>
      <c r="I5512" s="126"/>
      <c r="J5512" s="130"/>
      <c r="K5512" s="112"/>
      <c r="L5512" s="112"/>
      <c r="M5512" s="112"/>
      <c r="N5512" s="112"/>
      <c r="O5512" s="112"/>
      <c r="P5512" s="112"/>
      <c r="Q5512" s="112"/>
      <c r="R5512" s="112"/>
      <c r="S5512" s="112"/>
      <c r="T5512" s="112"/>
      <c r="U5512" s="112"/>
      <c r="V5512" s="112"/>
      <c r="W5512" s="112"/>
      <c r="X5512" s="112"/>
      <c r="Y5512" s="112"/>
      <c r="Z5512" s="112"/>
      <c r="AA5512" s="112"/>
      <c r="AB5512" s="112"/>
      <c r="AC5512" s="112"/>
      <c r="AD5512" s="112"/>
      <c r="AE5512" s="112"/>
      <c r="AF5512" s="112"/>
      <c r="AG5512" s="112"/>
      <c r="AH5512" s="112"/>
      <c r="AI5512" s="112"/>
      <c r="AJ5512" s="112"/>
      <c r="AK5512" s="112"/>
      <c r="AL5512" s="112"/>
      <c r="AM5512" s="112"/>
      <c r="AN5512" s="112"/>
      <c r="AO5512" s="112"/>
      <c r="AP5512" s="112"/>
      <c r="AQ5512" s="112"/>
      <c r="AR5512" s="112"/>
      <c r="AS5512" s="112"/>
      <c r="AT5512" s="112"/>
      <c r="AU5512" s="112"/>
      <c r="AV5512" s="112"/>
      <c r="AW5512" s="112"/>
      <c r="AX5512" s="112"/>
      <c r="AY5512" s="112"/>
      <c r="AZ5512" s="112"/>
      <c r="BA5512" s="112"/>
      <c r="BB5512" s="112"/>
    </row>
    <row r="5513" spans="1:54">
      <c r="A5513" s="123"/>
      <c r="B5513" s="124"/>
      <c r="C5513" s="125"/>
      <c r="D5513" s="126"/>
      <c r="E5513" s="127"/>
      <c r="F5513" s="128"/>
      <c r="G5513" s="124"/>
      <c r="H5513" s="129"/>
      <c r="I5513" s="126"/>
      <c r="J5513" s="130"/>
      <c r="K5513" s="112"/>
      <c r="L5513" s="112"/>
      <c r="M5513" s="112"/>
      <c r="N5513" s="112"/>
      <c r="O5513" s="112"/>
      <c r="P5513" s="112"/>
      <c r="Q5513" s="112"/>
      <c r="R5513" s="112"/>
      <c r="S5513" s="112"/>
      <c r="T5513" s="112"/>
      <c r="U5513" s="112"/>
      <c r="V5513" s="112"/>
      <c r="W5513" s="112"/>
      <c r="X5513" s="112"/>
      <c r="Y5513" s="112"/>
      <c r="Z5513" s="112"/>
      <c r="AA5513" s="112"/>
      <c r="AB5513" s="112"/>
      <c r="AC5513" s="112"/>
      <c r="AD5513" s="112"/>
      <c r="AE5513" s="112"/>
      <c r="AF5513" s="112"/>
      <c r="AG5513" s="112"/>
      <c r="AH5513" s="112"/>
      <c r="AI5513" s="112"/>
      <c r="AJ5513" s="112"/>
      <c r="AK5513" s="112"/>
      <c r="AL5513" s="112"/>
      <c r="AM5513" s="112"/>
      <c r="AN5513" s="112"/>
      <c r="AO5513" s="112"/>
      <c r="AP5513" s="112"/>
      <c r="AQ5513" s="112"/>
      <c r="AR5513" s="112"/>
      <c r="AS5513" s="112"/>
      <c r="AT5513" s="112"/>
      <c r="AU5513" s="112"/>
      <c r="AV5513" s="112"/>
      <c r="AW5513" s="112"/>
      <c r="AX5513" s="112"/>
      <c r="AY5513" s="112"/>
      <c r="AZ5513" s="112"/>
      <c r="BA5513" s="112"/>
      <c r="BB5513" s="112"/>
    </row>
    <row r="5514" spans="1:54">
      <c r="A5514" s="123"/>
      <c r="B5514" s="124"/>
      <c r="C5514" s="125"/>
      <c r="D5514" s="126"/>
      <c r="E5514" s="127"/>
      <c r="F5514" s="128"/>
      <c r="G5514" s="124"/>
      <c r="H5514" s="129"/>
      <c r="I5514" s="126"/>
      <c r="J5514" s="130"/>
      <c r="K5514" s="112"/>
      <c r="L5514" s="112"/>
      <c r="M5514" s="112"/>
      <c r="N5514" s="112"/>
      <c r="O5514" s="112"/>
      <c r="P5514" s="112"/>
      <c r="Q5514" s="112"/>
      <c r="R5514" s="112"/>
      <c r="S5514" s="112"/>
      <c r="T5514" s="112"/>
      <c r="U5514" s="112"/>
      <c r="V5514" s="112"/>
      <c r="W5514" s="112"/>
      <c r="X5514" s="112"/>
      <c r="Y5514" s="112"/>
      <c r="Z5514" s="112"/>
      <c r="AA5514" s="112"/>
      <c r="AB5514" s="112"/>
      <c r="AC5514" s="112"/>
      <c r="AD5514" s="112"/>
      <c r="AE5514" s="112"/>
      <c r="AF5514" s="112"/>
      <c r="AG5514" s="112"/>
      <c r="AH5514" s="112"/>
      <c r="AI5514" s="112"/>
      <c r="AJ5514" s="112"/>
      <c r="AK5514" s="112"/>
      <c r="AL5514" s="112"/>
      <c r="AM5514" s="112"/>
      <c r="AN5514" s="112"/>
      <c r="AO5514" s="112"/>
      <c r="AP5514" s="112"/>
      <c r="AQ5514" s="112"/>
      <c r="AR5514" s="112"/>
      <c r="AS5514" s="112"/>
      <c r="AT5514" s="112"/>
      <c r="AU5514" s="112"/>
      <c r="AV5514" s="112"/>
      <c r="AW5514" s="112"/>
      <c r="AX5514" s="112"/>
      <c r="AY5514" s="112"/>
      <c r="AZ5514" s="112"/>
      <c r="BA5514" s="112"/>
      <c r="BB5514" s="112"/>
    </row>
    <row r="5515" spans="1:54">
      <c r="A5515" s="123"/>
      <c r="B5515" s="124"/>
      <c r="C5515" s="125"/>
      <c r="D5515" s="126"/>
      <c r="E5515" s="127"/>
      <c r="F5515" s="128"/>
      <c r="G5515" s="124"/>
      <c r="H5515" s="129"/>
      <c r="I5515" s="126"/>
      <c r="J5515" s="130"/>
      <c r="K5515" s="112"/>
      <c r="L5515" s="112"/>
      <c r="M5515" s="112"/>
      <c r="N5515" s="112"/>
      <c r="O5515" s="112"/>
      <c r="P5515" s="112"/>
      <c r="Q5515" s="112"/>
      <c r="R5515" s="112"/>
      <c r="S5515" s="112"/>
      <c r="T5515" s="112"/>
      <c r="U5515" s="112"/>
      <c r="V5515" s="112"/>
      <c r="W5515" s="112"/>
      <c r="X5515" s="112"/>
      <c r="Y5515" s="112"/>
      <c r="Z5515" s="112"/>
      <c r="AA5515" s="112"/>
      <c r="AB5515" s="112"/>
      <c r="AC5515" s="112"/>
      <c r="AD5515" s="112"/>
      <c r="AE5515" s="112"/>
      <c r="AF5515" s="112"/>
      <c r="AG5515" s="112"/>
      <c r="AH5515" s="112"/>
      <c r="AI5515" s="112"/>
      <c r="AJ5515" s="112"/>
      <c r="AK5515" s="112"/>
      <c r="AL5515" s="112"/>
      <c r="AM5515" s="112"/>
      <c r="AN5515" s="112"/>
      <c r="AO5515" s="112"/>
      <c r="AP5515" s="112"/>
      <c r="AQ5515" s="112"/>
      <c r="AR5515" s="112"/>
      <c r="AS5515" s="112"/>
      <c r="AT5515" s="112"/>
      <c r="AU5515" s="112"/>
      <c r="AV5515" s="112"/>
      <c r="AW5515" s="112"/>
      <c r="AX5515" s="112"/>
      <c r="AY5515" s="112"/>
      <c r="AZ5515" s="112"/>
      <c r="BA5515" s="112"/>
      <c r="BB5515" s="112"/>
    </row>
    <row r="5516" spans="1:54">
      <c r="A5516" s="123"/>
      <c r="B5516" s="124"/>
      <c r="C5516" s="125"/>
      <c r="D5516" s="126"/>
      <c r="E5516" s="127"/>
      <c r="F5516" s="128"/>
      <c r="G5516" s="124"/>
      <c r="H5516" s="129"/>
      <c r="I5516" s="126"/>
      <c r="J5516" s="130"/>
      <c r="K5516" s="112"/>
      <c r="L5516" s="112"/>
      <c r="M5516" s="112"/>
      <c r="N5516" s="112"/>
      <c r="O5516" s="112"/>
      <c r="P5516" s="112"/>
      <c r="Q5516" s="112"/>
      <c r="R5516" s="112"/>
      <c r="S5516" s="112"/>
      <c r="T5516" s="112"/>
      <c r="U5516" s="112"/>
      <c r="V5516" s="112"/>
      <c r="W5516" s="112"/>
      <c r="X5516" s="112"/>
      <c r="Y5516" s="112"/>
      <c r="Z5516" s="112"/>
      <c r="AA5516" s="112"/>
      <c r="AB5516" s="112"/>
      <c r="AC5516" s="112"/>
      <c r="AD5516" s="112"/>
      <c r="AE5516" s="112"/>
      <c r="AF5516" s="112"/>
      <c r="AG5516" s="112"/>
      <c r="AH5516" s="112"/>
      <c r="AI5516" s="112"/>
      <c r="AJ5516" s="112"/>
      <c r="AK5516" s="112"/>
      <c r="AL5516" s="112"/>
      <c r="AM5516" s="112"/>
      <c r="AN5516" s="112"/>
      <c r="AO5516" s="112"/>
      <c r="AP5516" s="112"/>
      <c r="AQ5516" s="112"/>
      <c r="AR5516" s="112"/>
      <c r="AS5516" s="112"/>
      <c r="AT5516" s="112"/>
      <c r="AU5516" s="112"/>
      <c r="AV5516" s="112"/>
      <c r="AW5516" s="112"/>
      <c r="AX5516" s="112"/>
      <c r="AY5516" s="112"/>
      <c r="AZ5516" s="112"/>
      <c r="BA5516" s="112"/>
      <c r="BB5516" s="112"/>
    </row>
    <row r="5517" spans="1:54">
      <c r="A5517" s="123"/>
      <c r="B5517" s="124"/>
      <c r="C5517" s="125"/>
      <c r="D5517" s="126"/>
      <c r="E5517" s="127"/>
      <c r="F5517" s="128"/>
      <c r="G5517" s="124"/>
      <c r="H5517" s="129"/>
      <c r="I5517" s="126"/>
      <c r="J5517" s="130"/>
      <c r="K5517" s="112"/>
      <c r="L5517" s="112"/>
      <c r="M5517" s="112"/>
      <c r="N5517" s="112"/>
      <c r="O5517" s="112"/>
      <c r="P5517" s="112"/>
      <c r="Q5517" s="112"/>
      <c r="R5517" s="112"/>
      <c r="S5517" s="112"/>
      <c r="T5517" s="112"/>
      <c r="U5517" s="112"/>
      <c r="V5517" s="112"/>
      <c r="W5517" s="112"/>
      <c r="X5517" s="112"/>
      <c r="Y5517" s="112"/>
      <c r="Z5517" s="112"/>
      <c r="AA5517" s="112"/>
      <c r="AB5517" s="112"/>
      <c r="AC5517" s="112"/>
      <c r="AD5517" s="112"/>
      <c r="AE5517" s="112"/>
      <c r="AF5517" s="112"/>
      <c r="AG5517" s="112"/>
      <c r="AH5517" s="112"/>
      <c r="AI5517" s="112"/>
      <c r="AJ5517" s="112"/>
      <c r="AK5517" s="112"/>
      <c r="AL5517" s="112"/>
      <c r="AM5517" s="112"/>
      <c r="AN5517" s="112"/>
      <c r="AO5517" s="112"/>
      <c r="AP5517" s="112"/>
      <c r="AQ5517" s="112"/>
      <c r="AR5517" s="112"/>
      <c r="AS5517" s="112"/>
      <c r="AT5517" s="112"/>
      <c r="AU5517" s="112"/>
      <c r="AV5517" s="112"/>
      <c r="AW5517" s="112"/>
      <c r="AX5517" s="112"/>
      <c r="AY5517" s="112"/>
      <c r="AZ5517" s="112"/>
      <c r="BA5517" s="112"/>
      <c r="BB5517" s="112"/>
    </row>
    <row r="5518" spans="1:54">
      <c r="A5518" s="123"/>
      <c r="B5518" s="124"/>
      <c r="C5518" s="125"/>
      <c r="D5518" s="126"/>
      <c r="E5518" s="127"/>
      <c r="F5518" s="128"/>
      <c r="G5518" s="124"/>
      <c r="H5518" s="129"/>
      <c r="I5518" s="126"/>
      <c r="J5518" s="130"/>
      <c r="K5518" s="112"/>
      <c r="L5518" s="112"/>
      <c r="M5518" s="112"/>
      <c r="N5518" s="112"/>
      <c r="O5518" s="112"/>
      <c r="P5518" s="112"/>
      <c r="Q5518" s="112"/>
      <c r="R5518" s="112"/>
      <c r="S5518" s="112"/>
      <c r="T5518" s="112"/>
      <c r="U5518" s="112"/>
      <c r="V5518" s="112"/>
      <c r="W5518" s="112"/>
      <c r="X5518" s="112"/>
      <c r="Y5518" s="112"/>
      <c r="Z5518" s="112"/>
      <c r="AA5518" s="112"/>
      <c r="AB5518" s="112"/>
      <c r="AC5518" s="112"/>
      <c r="AD5518" s="112"/>
      <c r="AE5518" s="112"/>
      <c r="AF5518" s="112"/>
      <c r="AG5518" s="112"/>
      <c r="AH5518" s="112"/>
      <c r="AI5518" s="112"/>
      <c r="AJ5518" s="112"/>
      <c r="AK5518" s="112"/>
      <c r="AL5518" s="112"/>
      <c r="AM5518" s="112"/>
      <c r="AN5518" s="112"/>
      <c r="AO5518" s="112"/>
      <c r="AP5518" s="112"/>
      <c r="AQ5518" s="112"/>
      <c r="AR5518" s="112"/>
      <c r="AS5518" s="112"/>
      <c r="AT5518" s="112"/>
      <c r="AU5518" s="112"/>
      <c r="AV5518" s="112"/>
      <c r="AW5518" s="112"/>
      <c r="AX5518" s="112"/>
      <c r="AY5518" s="112"/>
      <c r="AZ5518" s="112"/>
      <c r="BA5518" s="112"/>
      <c r="BB5518" s="112"/>
    </row>
    <row r="5519" spans="1:54">
      <c r="A5519" s="123"/>
      <c r="B5519" s="124"/>
      <c r="C5519" s="125"/>
      <c r="D5519" s="126"/>
      <c r="E5519" s="127"/>
      <c r="F5519" s="128"/>
      <c r="G5519" s="124"/>
      <c r="H5519" s="129"/>
      <c r="I5519" s="126"/>
      <c r="J5519" s="130"/>
      <c r="K5519" s="112"/>
      <c r="L5519" s="112"/>
      <c r="M5519" s="112"/>
      <c r="N5519" s="112"/>
      <c r="O5519" s="112"/>
      <c r="P5519" s="112"/>
      <c r="Q5519" s="112"/>
      <c r="R5519" s="112"/>
      <c r="S5519" s="112"/>
      <c r="T5519" s="112"/>
      <c r="U5519" s="112"/>
      <c r="V5519" s="112"/>
      <c r="W5519" s="112"/>
      <c r="X5519" s="112"/>
      <c r="Y5519" s="112"/>
      <c r="Z5519" s="112"/>
      <c r="AA5519" s="112"/>
      <c r="AB5519" s="112"/>
      <c r="AC5519" s="112"/>
      <c r="AD5519" s="112"/>
      <c r="AE5519" s="112"/>
      <c r="AF5519" s="112"/>
      <c r="AG5519" s="112"/>
      <c r="AH5519" s="112"/>
      <c r="AI5519" s="112"/>
      <c r="AJ5519" s="112"/>
      <c r="AK5519" s="112"/>
      <c r="AL5519" s="112"/>
      <c r="AM5519" s="112"/>
      <c r="AN5519" s="112"/>
      <c r="AO5519" s="112"/>
      <c r="AP5519" s="112"/>
      <c r="AQ5519" s="112"/>
      <c r="AR5519" s="112"/>
      <c r="AS5519" s="112"/>
      <c r="AT5519" s="112"/>
      <c r="AU5519" s="112"/>
      <c r="AV5519" s="112"/>
      <c r="AW5519" s="112"/>
      <c r="AX5519" s="112"/>
      <c r="AY5519" s="112"/>
      <c r="AZ5519" s="112"/>
      <c r="BA5519" s="112"/>
      <c r="BB5519" s="112"/>
    </row>
    <row r="5520" spans="1:54">
      <c r="A5520" s="123"/>
      <c r="B5520" s="124"/>
      <c r="C5520" s="125"/>
      <c r="D5520" s="126"/>
      <c r="E5520" s="127"/>
      <c r="F5520" s="128"/>
      <c r="G5520" s="124"/>
      <c r="H5520" s="129"/>
      <c r="I5520" s="126"/>
      <c r="J5520" s="130"/>
      <c r="K5520" s="112"/>
      <c r="L5520" s="112"/>
      <c r="M5520" s="112"/>
      <c r="N5520" s="112"/>
      <c r="O5520" s="112"/>
      <c r="P5520" s="112"/>
      <c r="Q5520" s="112"/>
      <c r="R5520" s="112"/>
      <c r="S5520" s="112"/>
      <c r="T5520" s="112"/>
      <c r="U5520" s="112"/>
      <c r="V5520" s="112"/>
      <c r="W5520" s="112"/>
      <c r="X5520" s="112"/>
      <c r="Y5520" s="112"/>
      <c r="Z5520" s="112"/>
      <c r="AA5520" s="112"/>
      <c r="AB5520" s="112"/>
      <c r="AC5520" s="112"/>
      <c r="AD5520" s="112"/>
      <c r="AE5520" s="112"/>
      <c r="AF5520" s="112"/>
      <c r="AG5520" s="112"/>
      <c r="AH5520" s="112"/>
      <c r="AI5520" s="112"/>
      <c r="AJ5520" s="112"/>
      <c r="AK5520" s="112"/>
      <c r="AL5520" s="112"/>
      <c r="AM5520" s="112"/>
      <c r="AN5520" s="112"/>
      <c r="AO5520" s="112"/>
      <c r="AP5520" s="112"/>
      <c r="AQ5520" s="112"/>
      <c r="AR5520" s="112"/>
      <c r="AS5520" s="112"/>
      <c r="AT5520" s="112"/>
      <c r="AU5520" s="112"/>
      <c r="AV5520" s="112"/>
      <c r="AW5520" s="112"/>
      <c r="AX5520" s="112"/>
      <c r="AY5520" s="112"/>
      <c r="AZ5520" s="112"/>
      <c r="BA5520" s="112"/>
      <c r="BB5520" s="112"/>
    </row>
    <row r="5521" spans="1:54">
      <c r="A5521" s="123"/>
      <c r="B5521" s="124"/>
      <c r="C5521" s="125"/>
      <c r="D5521" s="126"/>
      <c r="E5521" s="127"/>
      <c r="F5521" s="128"/>
      <c r="G5521" s="124"/>
      <c r="H5521" s="129"/>
      <c r="I5521" s="126"/>
      <c r="J5521" s="130"/>
      <c r="K5521" s="112"/>
      <c r="L5521" s="112"/>
      <c r="M5521" s="112"/>
      <c r="N5521" s="112"/>
      <c r="O5521" s="112"/>
      <c r="P5521" s="112"/>
      <c r="Q5521" s="112"/>
      <c r="R5521" s="112"/>
      <c r="S5521" s="112"/>
      <c r="T5521" s="112"/>
      <c r="U5521" s="112"/>
      <c r="V5521" s="112"/>
      <c r="W5521" s="112"/>
      <c r="X5521" s="112"/>
      <c r="Y5521" s="112"/>
      <c r="Z5521" s="112"/>
      <c r="AA5521" s="112"/>
      <c r="AB5521" s="112"/>
      <c r="AC5521" s="112"/>
      <c r="AD5521" s="112"/>
      <c r="AE5521" s="112"/>
      <c r="AF5521" s="112"/>
      <c r="AG5521" s="112"/>
      <c r="AH5521" s="112"/>
      <c r="AI5521" s="112"/>
      <c r="AJ5521" s="112"/>
      <c r="AK5521" s="112"/>
      <c r="AL5521" s="112"/>
      <c r="AM5521" s="112"/>
      <c r="AN5521" s="112"/>
      <c r="AO5521" s="112"/>
      <c r="AP5521" s="112"/>
      <c r="AQ5521" s="112"/>
      <c r="AR5521" s="112"/>
      <c r="AS5521" s="112"/>
      <c r="AT5521" s="112"/>
      <c r="AU5521" s="112"/>
      <c r="AV5521" s="112"/>
      <c r="AW5521" s="112"/>
      <c r="AX5521" s="112"/>
      <c r="AY5521" s="112"/>
      <c r="AZ5521" s="112"/>
      <c r="BA5521" s="112"/>
      <c r="BB5521" s="112"/>
    </row>
    <row r="5522" spans="1:54">
      <c r="A5522" s="123"/>
      <c r="B5522" s="124"/>
      <c r="C5522" s="125"/>
      <c r="D5522" s="126"/>
      <c r="E5522" s="127"/>
      <c r="F5522" s="128"/>
      <c r="G5522" s="124"/>
      <c r="H5522" s="129"/>
      <c r="I5522" s="126"/>
      <c r="J5522" s="130"/>
      <c r="K5522" s="112"/>
      <c r="L5522" s="112"/>
      <c r="M5522" s="112"/>
      <c r="N5522" s="112"/>
      <c r="O5522" s="112"/>
      <c r="P5522" s="112"/>
      <c r="Q5522" s="112"/>
      <c r="R5522" s="112"/>
      <c r="S5522" s="112"/>
      <c r="T5522" s="112"/>
      <c r="U5522" s="112"/>
      <c r="V5522" s="112"/>
      <c r="W5522" s="112"/>
      <c r="X5522" s="112"/>
      <c r="Y5522" s="112"/>
      <c r="Z5522" s="112"/>
      <c r="AA5522" s="112"/>
      <c r="AB5522" s="112"/>
      <c r="AC5522" s="112"/>
      <c r="AD5522" s="112"/>
      <c r="AE5522" s="112"/>
      <c r="AF5522" s="112"/>
      <c r="AG5522" s="112"/>
      <c r="AH5522" s="112"/>
      <c r="AI5522" s="112"/>
      <c r="AJ5522" s="112"/>
      <c r="AK5522" s="112"/>
      <c r="AL5522" s="112"/>
      <c r="AM5522" s="112"/>
      <c r="AN5522" s="112"/>
      <c r="AO5522" s="112"/>
      <c r="AP5522" s="112"/>
      <c r="AQ5522" s="112"/>
      <c r="AR5522" s="112"/>
      <c r="AS5522" s="112"/>
      <c r="AT5522" s="112"/>
      <c r="AU5522" s="112"/>
      <c r="AV5522" s="112"/>
      <c r="AW5522" s="112"/>
      <c r="AX5522" s="112"/>
      <c r="AY5522" s="112"/>
      <c r="AZ5522" s="112"/>
      <c r="BA5522" s="112"/>
      <c r="BB5522" s="112"/>
    </row>
    <row r="5523" spans="1:54">
      <c r="A5523" s="123"/>
      <c r="B5523" s="124"/>
      <c r="C5523" s="125"/>
      <c r="D5523" s="126"/>
      <c r="E5523" s="127"/>
      <c r="F5523" s="128"/>
      <c r="G5523" s="124"/>
      <c r="H5523" s="129"/>
      <c r="I5523" s="126"/>
      <c r="J5523" s="130"/>
      <c r="K5523" s="112"/>
      <c r="L5523" s="112"/>
      <c r="M5523" s="112"/>
      <c r="N5523" s="112"/>
      <c r="O5523" s="112"/>
      <c r="P5523" s="112"/>
      <c r="Q5523" s="112"/>
      <c r="R5523" s="112"/>
      <c r="S5523" s="112"/>
      <c r="T5523" s="112"/>
      <c r="U5523" s="112"/>
      <c r="V5523" s="112"/>
      <c r="W5523" s="112"/>
      <c r="X5523" s="112"/>
      <c r="Y5523" s="112"/>
      <c r="Z5523" s="112"/>
      <c r="AA5523" s="112"/>
      <c r="AB5523" s="112"/>
      <c r="AC5523" s="112"/>
      <c r="AD5523" s="112"/>
      <c r="AE5523" s="112"/>
      <c r="AF5523" s="112"/>
      <c r="AG5523" s="112"/>
      <c r="AH5523" s="112"/>
      <c r="AI5523" s="112"/>
      <c r="AJ5523" s="112"/>
      <c r="AK5523" s="112"/>
      <c r="AL5523" s="112"/>
      <c r="AM5523" s="112"/>
      <c r="AN5523" s="112"/>
      <c r="AO5523" s="112"/>
      <c r="AP5523" s="112"/>
      <c r="AQ5523" s="112"/>
      <c r="AR5523" s="112"/>
      <c r="AS5523" s="112"/>
      <c r="AT5523" s="112"/>
      <c r="AU5523" s="112"/>
      <c r="AV5523" s="112"/>
      <c r="AW5523" s="112"/>
      <c r="AX5523" s="112"/>
      <c r="AY5523" s="112"/>
      <c r="AZ5523" s="112"/>
      <c r="BA5523" s="112"/>
      <c r="BB5523" s="112"/>
    </row>
    <row r="5524" spans="1:54">
      <c r="A5524" s="123"/>
      <c r="B5524" s="124"/>
      <c r="C5524" s="125"/>
      <c r="D5524" s="126"/>
      <c r="E5524" s="127"/>
      <c r="F5524" s="128"/>
      <c r="G5524" s="124"/>
      <c r="H5524" s="129"/>
      <c r="I5524" s="126"/>
      <c r="J5524" s="130"/>
      <c r="K5524" s="112"/>
      <c r="L5524" s="112"/>
      <c r="M5524" s="112"/>
      <c r="N5524" s="112"/>
      <c r="O5524" s="112"/>
      <c r="P5524" s="112"/>
      <c r="Q5524" s="112"/>
      <c r="R5524" s="112"/>
      <c r="S5524" s="112"/>
      <c r="T5524" s="112"/>
      <c r="U5524" s="112"/>
      <c r="V5524" s="112"/>
      <c r="W5524" s="112"/>
      <c r="X5524" s="112"/>
      <c r="Y5524" s="112"/>
      <c r="Z5524" s="112"/>
      <c r="AA5524" s="112"/>
      <c r="AB5524" s="112"/>
      <c r="AC5524" s="112"/>
      <c r="AD5524" s="112"/>
      <c r="AE5524" s="112"/>
      <c r="AF5524" s="112"/>
      <c r="AG5524" s="112"/>
      <c r="AH5524" s="112"/>
      <c r="AI5524" s="112"/>
      <c r="AJ5524" s="112"/>
      <c r="AK5524" s="112"/>
      <c r="AL5524" s="112"/>
      <c r="AM5524" s="112"/>
      <c r="AN5524" s="112"/>
      <c r="AO5524" s="112"/>
      <c r="AP5524" s="112"/>
      <c r="AQ5524" s="112"/>
      <c r="AR5524" s="112"/>
      <c r="AS5524" s="112"/>
      <c r="AT5524" s="112"/>
      <c r="AU5524" s="112"/>
      <c r="AV5524" s="112"/>
      <c r="AW5524" s="112"/>
      <c r="AX5524" s="112"/>
      <c r="AY5524" s="112"/>
      <c r="AZ5524" s="112"/>
      <c r="BA5524" s="112"/>
      <c r="BB5524" s="112"/>
    </row>
    <row r="5525" spans="1:54">
      <c r="A5525" s="123"/>
      <c r="B5525" s="124"/>
      <c r="C5525" s="125"/>
      <c r="D5525" s="126"/>
      <c r="E5525" s="127"/>
      <c r="F5525" s="128"/>
      <c r="G5525" s="124"/>
      <c r="H5525" s="129"/>
      <c r="I5525" s="126"/>
      <c r="J5525" s="130"/>
      <c r="K5525" s="112"/>
      <c r="L5525" s="112"/>
      <c r="M5525" s="112"/>
      <c r="N5525" s="112"/>
      <c r="O5525" s="112"/>
      <c r="P5525" s="112"/>
      <c r="Q5525" s="112"/>
      <c r="R5525" s="112"/>
      <c r="S5525" s="112"/>
      <c r="T5525" s="112"/>
      <c r="U5525" s="112"/>
      <c r="V5525" s="112"/>
      <c r="W5525" s="112"/>
      <c r="X5525" s="112"/>
      <c r="Y5525" s="112"/>
      <c r="Z5525" s="112"/>
      <c r="AA5525" s="112"/>
      <c r="AB5525" s="112"/>
      <c r="AC5525" s="112"/>
      <c r="AD5525" s="112"/>
      <c r="AE5525" s="112"/>
      <c r="AF5525" s="112"/>
      <c r="AG5525" s="112"/>
      <c r="AH5525" s="112"/>
      <c r="AI5525" s="112"/>
      <c r="AJ5525" s="112"/>
      <c r="AK5525" s="112"/>
      <c r="AL5525" s="112"/>
      <c r="AM5525" s="112"/>
      <c r="AN5525" s="112"/>
      <c r="AO5525" s="112"/>
      <c r="AP5525" s="112"/>
      <c r="AQ5525" s="112"/>
      <c r="AR5525" s="112"/>
      <c r="AS5525" s="112"/>
      <c r="AT5525" s="112"/>
      <c r="AU5525" s="112"/>
      <c r="AV5525" s="112"/>
      <c r="AW5525" s="112"/>
      <c r="AX5525" s="112"/>
      <c r="AY5525" s="112"/>
      <c r="AZ5525" s="112"/>
      <c r="BA5525" s="112"/>
      <c r="BB5525" s="112"/>
    </row>
    <row r="5526" spans="1:54">
      <c r="A5526" s="123"/>
      <c r="B5526" s="124"/>
      <c r="C5526" s="125"/>
      <c r="D5526" s="126"/>
      <c r="E5526" s="127"/>
      <c r="F5526" s="128"/>
      <c r="G5526" s="124"/>
      <c r="H5526" s="129"/>
      <c r="I5526" s="126"/>
      <c r="J5526" s="130"/>
      <c r="K5526" s="112"/>
      <c r="L5526" s="112"/>
      <c r="M5526" s="112"/>
      <c r="N5526" s="112"/>
      <c r="O5526" s="112"/>
      <c r="P5526" s="112"/>
      <c r="Q5526" s="112"/>
      <c r="R5526" s="112"/>
      <c r="S5526" s="112"/>
      <c r="T5526" s="112"/>
      <c r="U5526" s="112"/>
      <c r="V5526" s="112"/>
      <c r="W5526" s="112"/>
      <c r="X5526" s="112"/>
      <c r="Y5526" s="112"/>
      <c r="Z5526" s="112"/>
      <c r="AA5526" s="112"/>
      <c r="AB5526" s="112"/>
      <c r="AC5526" s="112"/>
      <c r="AD5526" s="112"/>
      <c r="AE5526" s="112"/>
      <c r="AF5526" s="112"/>
      <c r="AG5526" s="112"/>
      <c r="AH5526" s="112"/>
      <c r="AI5526" s="112"/>
      <c r="AJ5526" s="112"/>
      <c r="AK5526" s="112"/>
      <c r="AL5526" s="112"/>
      <c r="AM5526" s="112"/>
      <c r="AN5526" s="112"/>
      <c r="AO5526" s="112"/>
      <c r="AP5526" s="112"/>
      <c r="AQ5526" s="112"/>
      <c r="AR5526" s="112"/>
      <c r="AS5526" s="112"/>
      <c r="AT5526" s="112"/>
      <c r="AU5526" s="112"/>
      <c r="AV5526" s="112"/>
      <c r="AW5526" s="112"/>
      <c r="AX5526" s="112"/>
      <c r="AY5526" s="112"/>
      <c r="AZ5526" s="112"/>
      <c r="BA5526" s="112"/>
      <c r="BB5526" s="112"/>
    </row>
    <row r="5527" spans="1:54">
      <c r="A5527" s="123"/>
      <c r="B5527" s="124"/>
      <c r="C5527" s="125"/>
      <c r="D5527" s="126"/>
      <c r="E5527" s="127"/>
      <c r="F5527" s="128"/>
      <c r="G5527" s="124"/>
      <c r="H5527" s="129"/>
      <c r="I5527" s="126"/>
      <c r="J5527" s="130"/>
      <c r="K5527" s="112"/>
      <c r="L5527" s="112"/>
      <c r="M5527" s="112"/>
      <c r="N5527" s="112"/>
      <c r="O5527" s="112"/>
      <c r="P5527" s="112"/>
      <c r="Q5527" s="112"/>
      <c r="R5527" s="112"/>
      <c r="S5527" s="112"/>
      <c r="T5527" s="112"/>
      <c r="U5527" s="112"/>
      <c r="V5527" s="112"/>
      <c r="W5527" s="112"/>
      <c r="X5527" s="112"/>
      <c r="Y5527" s="112"/>
      <c r="Z5527" s="112"/>
      <c r="AA5527" s="112"/>
      <c r="AB5527" s="112"/>
      <c r="AC5527" s="112"/>
      <c r="AD5527" s="112"/>
      <c r="AE5527" s="112"/>
      <c r="AF5527" s="112"/>
      <c r="AG5527" s="112"/>
      <c r="AH5527" s="112"/>
      <c r="AI5527" s="112"/>
      <c r="AJ5527" s="112"/>
      <c r="AK5527" s="112"/>
      <c r="AL5527" s="112"/>
      <c r="AM5527" s="112"/>
      <c r="AN5527" s="112"/>
      <c r="AO5527" s="112"/>
      <c r="AP5527" s="112"/>
      <c r="AQ5527" s="112"/>
      <c r="AR5527" s="112"/>
      <c r="AS5527" s="112"/>
      <c r="AT5527" s="112"/>
      <c r="AU5527" s="112"/>
      <c r="AV5527" s="112"/>
      <c r="AW5527" s="112"/>
      <c r="AX5527" s="112"/>
      <c r="AY5527" s="112"/>
      <c r="AZ5527" s="112"/>
      <c r="BA5527" s="112"/>
      <c r="BB5527" s="112"/>
    </row>
    <row r="5528" spans="1:54">
      <c r="A5528" s="123"/>
      <c r="B5528" s="124"/>
      <c r="C5528" s="125"/>
      <c r="D5528" s="126"/>
      <c r="E5528" s="127"/>
      <c r="F5528" s="128"/>
      <c r="G5528" s="124"/>
      <c r="H5528" s="129"/>
      <c r="I5528" s="126"/>
      <c r="J5528" s="130"/>
      <c r="K5528" s="112"/>
      <c r="L5528" s="112"/>
      <c r="M5528" s="112"/>
      <c r="N5528" s="112"/>
      <c r="O5528" s="112"/>
      <c r="P5528" s="112"/>
      <c r="Q5528" s="112"/>
      <c r="R5528" s="112"/>
      <c r="S5528" s="112"/>
      <c r="T5528" s="112"/>
      <c r="U5528" s="112"/>
      <c r="V5528" s="112"/>
      <c r="W5528" s="112"/>
      <c r="X5528" s="112"/>
      <c r="Y5528" s="112"/>
      <c r="Z5528" s="112"/>
      <c r="AA5528" s="112"/>
      <c r="AB5528" s="112"/>
      <c r="AC5528" s="112"/>
      <c r="AD5528" s="112"/>
      <c r="AE5528" s="112"/>
      <c r="AF5528" s="112"/>
      <c r="AG5528" s="112"/>
      <c r="AH5528" s="112"/>
      <c r="AI5528" s="112"/>
      <c r="AJ5528" s="112"/>
      <c r="AK5528" s="112"/>
      <c r="AL5528" s="112"/>
      <c r="AM5528" s="112"/>
      <c r="AN5528" s="112"/>
      <c r="AO5528" s="112"/>
      <c r="AP5528" s="112"/>
      <c r="AQ5528" s="112"/>
      <c r="AR5528" s="112"/>
      <c r="AS5528" s="112"/>
      <c r="AT5528" s="112"/>
      <c r="AU5528" s="112"/>
      <c r="AV5528" s="112"/>
      <c r="AW5528" s="112"/>
      <c r="AX5528" s="112"/>
      <c r="AY5528" s="112"/>
      <c r="AZ5528" s="112"/>
      <c r="BA5528" s="112"/>
      <c r="BB5528" s="112"/>
    </row>
    <row r="5529" spans="1:54">
      <c r="A5529" s="123"/>
      <c r="B5529" s="124"/>
      <c r="C5529" s="125"/>
      <c r="D5529" s="126"/>
      <c r="E5529" s="127"/>
      <c r="F5529" s="128"/>
      <c r="G5529" s="124"/>
      <c r="H5529" s="129"/>
      <c r="I5529" s="126"/>
      <c r="J5529" s="130"/>
      <c r="K5529" s="112"/>
      <c r="L5529" s="112"/>
      <c r="M5529" s="112"/>
      <c r="N5529" s="112"/>
      <c r="O5529" s="112"/>
      <c r="P5529" s="112"/>
      <c r="Q5529" s="112"/>
      <c r="R5529" s="112"/>
      <c r="S5529" s="112"/>
      <c r="T5529" s="112"/>
      <c r="U5529" s="112"/>
      <c r="V5529" s="112"/>
      <c r="W5529" s="112"/>
      <c r="X5529" s="112"/>
      <c r="Y5529" s="112"/>
      <c r="Z5529" s="112"/>
      <c r="AA5529" s="112"/>
      <c r="AB5529" s="112"/>
      <c r="AC5529" s="112"/>
      <c r="AD5529" s="112"/>
      <c r="AE5529" s="112"/>
      <c r="AF5529" s="112"/>
      <c r="AG5529" s="112"/>
      <c r="AH5529" s="112"/>
      <c r="AI5529" s="112"/>
      <c r="AJ5529" s="112"/>
      <c r="AK5529" s="112"/>
      <c r="AL5529" s="112"/>
      <c r="AM5529" s="112"/>
      <c r="AN5529" s="112"/>
      <c r="AO5529" s="112"/>
      <c r="AP5529" s="112"/>
      <c r="AQ5529" s="112"/>
      <c r="AR5529" s="112"/>
      <c r="AS5529" s="112"/>
      <c r="AT5529" s="112"/>
      <c r="AU5529" s="112"/>
      <c r="AV5529" s="112"/>
      <c r="AW5529" s="112"/>
      <c r="AX5529" s="112"/>
      <c r="AY5529" s="112"/>
      <c r="AZ5529" s="112"/>
      <c r="BA5529" s="112"/>
      <c r="BB5529" s="112"/>
    </row>
    <row r="5530" spans="1:54">
      <c r="A5530" s="123"/>
      <c r="B5530" s="124"/>
      <c r="C5530" s="125"/>
      <c r="D5530" s="126"/>
      <c r="E5530" s="127"/>
      <c r="F5530" s="128"/>
      <c r="G5530" s="124"/>
      <c r="H5530" s="129"/>
      <c r="I5530" s="126"/>
      <c r="J5530" s="130"/>
      <c r="K5530" s="112"/>
      <c r="L5530" s="112"/>
      <c r="M5530" s="112"/>
      <c r="N5530" s="112"/>
      <c r="O5530" s="112"/>
      <c r="P5530" s="112"/>
      <c r="Q5530" s="112"/>
      <c r="R5530" s="112"/>
      <c r="S5530" s="112"/>
      <c r="T5530" s="112"/>
      <c r="U5530" s="112"/>
      <c r="V5530" s="112"/>
      <c r="W5530" s="112"/>
      <c r="X5530" s="112"/>
      <c r="Y5530" s="112"/>
      <c r="Z5530" s="112"/>
      <c r="AA5530" s="112"/>
      <c r="AB5530" s="112"/>
      <c r="AC5530" s="112"/>
      <c r="AD5530" s="112"/>
      <c r="AE5530" s="112"/>
      <c r="AF5530" s="112"/>
      <c r="AG5530" s="112"/>
      <c r="AH5530" s="112"/>
      <c r="AI5530" s="112"/>
      <c r="AJ5530" s="112"/>
      <c r="AK5530" s="112"/>
      <c r="AL5530" s="112"/>
      <c r="AM5530" s="112"/>
      <c r="AN5530" s="112"/>
      <c r="AO5530" s="112"/>
      <c r="AP5530" s="112"/>
      <c r="AQ5530" s="112"/>
      <c r="AR5530" s="112"/>
      <c r="AS5530" s="112"/>
      <c r="AT5530" s="112"/>
      <c r="AU5530" s="112"/>
      <c r="AV5530" s="112"/>
      <c r="AW5530" s="112"/>
      <c r="AX5530" s="112"/>
      <c r="AY5530" s="112"/>
      <c r="AZ5530" s="112"/>
      <c r="BA5530" s="112"/>
      <c r="BB5530" s="112"/>
    </row>
    <row r="5531" spans="1:54">
      <c r="A5531" s="123"/>
      <c r="B5531" s="124"/>
      <c r="C5531" s="125"/>
      <c r="D5531" s="126"/>
      <c r="E5531" s="127"/>
      <c r="F5531" s="128"/>
      <c r="G5531" s="124"/>
      <c r="H5531" s="129"/>
      <c r="I5531" s="126"/>
      <c r="J5531" s="130"/>
      <c r="K5531" s="112"/>
      <c r="L5531" s="112"/>
      <c r="M5531" s="112"/>
      <c r="N5531" s="112"/>
      <c r="O5531" s="112"/>
      <c r="P5531" s="112"/>
      <c r="Q5531" s="112"/>
      <c r="R5531" s="112"/>
      <c r="S5531" s="112"/>
      <c r="T5531" s="112"/>
      <c r="U5531" s="112"/>
      <c r="V5531" s="112"/>
      <c r="W5531" s="112"/>
      <c r="X5531" s="112"/>
      <c r="Y5531" s="112"/>
      <c r="Z5531" s="112"/>
      <c r="AA5531" s="112"/>
      <c r="AB5531" s="112"/>
      <c r="AC5531" s="112"/>
      <c r="AD5531" s="112"/>
      <c r="AE5531" s="112"/>
      <c r="AF5531" s="112"/>
      <c r="AG5531" s="112"/>
      <c r="AH5531" s="112"/>
      <c r="AI5531" s="112"/>
      <c r="AJ5531" s="112"/>
      <c r="AK5531" s="112"/>
      <c r="AL5531" s="112"/>
      <c r="AM5531" s="112"/>
      <c r="AN5531" s="112"/>
      <c r="AO5531" s="112"/>
      <c r="AP5531" s="112"/>
      <c r="AQ5531" s="112"/>
      <c r="AR5531" s="112"/>
      <c r="AS5531" s="112"/>
      <c r="AT5531" s="112"/>
      <c r="AU5531" s="112"/>
      <c r="AV5531" s="112"/>
      <c r="AW5531" s="112"/>
      <c r="AX5531" s="112"/>
      <c r="AY5531" s="112"/>
      <c r="AZ5531" s="112"/>
      <c r="BA5531" s="112"/>
      <c r="BB5531" s="112"/>
    </row>
    <row r="5532" spans="1:54">
      <c r="A5532" s="123"/>
      <c r="B5532" s="124"/>
      <c r="C5532" s="125"/>
      <c r="D5532" s="126"/>
      <c r="E5532" s="127"/>
      <c r="F5532" s="128"/>
      <c r="G5532" s="124"/>
      <c r="H5532" s="129"/>
      <c r="I5532" s="126"/>
      <c r="J5532" s="130"/>
      <c r="K5532" s="112"/>
      <c r="L5532" s="112"/>
      <c r="M5532" s="112"/>
      <c r="N5532" s="112"/>
      <c r="O5532" s="112"/>
      <c r="P5532" s="112"/>
      <c r="Q5532" s="112"/>
      <c r="R5532" s="112"/>
      <c r="S5532" s="112"/>
      <c r="T5532" s="112"/>
      <c r="U5532" s="112"/>
      <c r="V5532" s="112"/>
      <c r="W5532" s="112"/>
      <c r="X5532" s="112"/>
      <c r="Y5532" s="112"/>
      <c r="Z5532" s="112"/>
      <c r="AA5532" s="112"/>
      <c r="AB5532" s="112"/>
      <c r="AC5532" s="112"/>
      <c r="AD5532" s="112"/>
      <c r="AE5532" s="112"/>
      <c r="AF5532" s="112"/>
      <c r="AG5532" s="112"/>
      <c r="AH5532" s="112"/>
      <c r="AI5532" s="112"/>
      <c r="AJ5532" s="112"/>
      <c r="AK5532" s="112"/>
      <c r="AL5532" s="112"/>
      <c r="AM5532" s="112"/>
      <c r="AN5532" s="112"/>
      <c r="AO5532" s="112"/>
      <c r="AP5532" s="112"/>
      <c r="AQ5532" s="112"/>
      <c r="AR5532" s="112"/>
      <c r="AS5532" s="112"/>
      <c r="AT5532" s="112"/>
      <c r="AU5532" s="112"/>
      <c r="AV5532" s="112"/>
      <c r="AW5532" s="112"/>
      <c r="AX5532" s="112"/>
      <c r="AY5532" s="112"/>
      <c r="AZ5532" s="112"/>
      <c r="BA5532" s="112"/>
      <c r="BB5532" s="112"/>
    </row>
    <row r="5533" spans="1:54">
      <c r="A5533" s="123"/>
      <c r="B5533" s="124"/>
      <c r="C5533" s="125"/>
      <c r="D5533" s="126"/>
      <c r="E5533" s="127"/>
      <c r="F5533" s="128"/>
      <c r="G5533" s="124"/>
      <c r="H5533" s="129"/>
      <c r="I5533" s="126"/>
      <c r="J5533" s="130"/>
      <c r="K5533" s="112"/>
      <c r="L5533" s="112"/>
      <c r="M5533" s="112"/>
      <c r="N5533" s="112"/>
      <c r="O5533" s="112"/>
      <c r="P5533" s="112"/>
      <c r="Q5533" s="112"/>
      <c r="R5533" s="112"/>
      <c r="S5533" s="112"/>
      <c r="T5533" s="112"/>
      <c r="U5533" s="112"/>
      <c r="V5533" s="112"/>
      <c r="W5533" s="112"/>
      <c r="X5533" s="112"/>
      <c r="Y5533" s="112"/>
      <c r="Z5533" s="112"/>
      <c r="AA5533" s="112"/>
      <c r="AB5533" s="112"/>
      <c r="AC5533" s="112"/>
      <c r="AD5533" s="112"/>
      <c r="AE5533" s="112"/>
      <c r="AF5533" s="112"/>
      <c r="AG5533" s="112"/>
      <c r="AH5533" s="112"/>
      <c r="AI5533" s="112"/>
      <c r="AJ5533" s="112"/>
      <c r="AK5533" s="112"/>
      <c r="AL5533" s="112"/>
      <c r="AM5533" s="112"/>
      <c r="AN5533" s="112"/>
      <c r="AO5533" s="112"/>
      <c r="AP5533" s="112"/>
      <c r="AQ5533" s="112"/>
      <c r="AR5533" s="112"/>
      <c r="AS5533" s="112"/>
      <c r="AT5533" s="112"/>
      <c r="AU5533" s="112"/>
      <c r="AV5533" s="112"/>
      <c r="AW5533" s="112"/>
      <c r="AX5533" s="112"/>
      <c r="AY5533" s="112"/>
      <c r="AZ5533" s="112"/>
      <c r="BA5533" s="112"/>
      <c r="BB5533" s="112"/>
    </row>
    <row r="5534" spans="1:54">
      <c r="A5534" s="123"/>
      <c r="B5534" s="124"/>
      <c r="C5534" s="125"/>
      <c r="D5534" s="126"/>
      <c r="E5534" s="127"/>
      <c r="F5534" s="128"/>
      <c r="G5534" s="124"/>
      <c r="H5534" s="129"/>
      <c r="I5534" s="126"/>
      <c r="J5534" s="130"/>
      <c r="K5534" s="112"/>
      <c r="L5534" s="112"/>
      <c r="M5534" s="112"/>
      <c r="N5534" s="112"/>
      <c r="O5534" s="112"/>
      <c r="P5534" s="112"/>
      <c r="Q5534" s="112"/>
      <c r="R5534" s="112"/>
      <c r="S5534" s="112"/>
      <c r="T5534" s="112"/>
      <c r="U5534" s="112"/>
      <c r="V5534" s="112"/>
      <c r="W5534" s="112"/>
      <c r="X5534" s="112"/>
      <c r="Y5534" s="112"/>
      <c r="Z5534" s="112"/>
      <c r="AA5534" s="112"/>
      <c r="AB5534" s="112"/>
      <c r="AC5534" s="112"/>
      <c r="AD5534" s="112"/>
      <c r="AE5534" s="112"/>
      <c r="AF5534" s="112"/>
      <c r="AG5534" s="112"/>
      <c r="AH5534" s="112"/>
      <c r="AI5534" s="112"/>
      <c r="AJ5534" s="112"/>
      <c r="AK5534" s="112"/>
      <c r="AL5534" s="112"/>
      <c r="AM5534" s="112"/>
      <c r="AN5534" s="112"/>
      <c r="AO5534" s="112"/>
      <c r="AP5534" s="112"/>
      <c r="AQ5534" s="112"/>
      <c r="AR5534" s="112"/>
      <c r="AS5534" s="112"/>
      <c r="AT5534" s="112"/>
      <c r="AU5534" s="112"/>
      <c r="AV5534" s="112"/>
      <c r="AW5534" s="112"/>
      <c r="AX5534" s="112"/>
      <c r="AY5534" s="112"/>
      <c r="AZ5534" s="112"/>
      <c r="BA5534" s="112"/>
      <c r="BB5534" s="112"/>
    </row>
    <row r="5535" spans="1:54">
      <c r="A5535" s="123"/>
      <c r="B5535" s="124"/>
      <c r="C5535" s="125"/>
      <c r="D5535" s="126"/>
      <c r="E5535" s="127"/>
      <c r="F5535" s="128"/>
      <c r="G5535" s="124"/>
      <c r="H5535" s="129"/>
      <c r="I5535" s="126"/>
      <c r="J5535" s="130"/>
      <c r="K5535" s="112"/>
      <c r="L5535" s="112"/>
      <c r="M5535" s="112"/>
      <c r="N5535" s="112"/>
      <c r="O5535" s="112"/>
      <c r="P5535" s="112"/>
      <c r="Q5535" s="112"/>
      <c r="R5535" s="112"/>
      <c r="S5535" s="112"/>
      <c r="T5535" s="112"/>
      <c r="U5535" s="112"/>
      <c r="V5535" s="112"/>
      <c r="W5535" s="112"/>
      <c r="X5535" s="112"/>
      <c r="Y5535" s="112"/>
      <c r="Z5535" s="112"/>
      <c r="AA5535" s="112"/>
      <c r="AB5535" s="112"/>
      <c r="AC5535" s="112"/>
      <c r="AD5535" s="112"/>
      <c r="AE5535" s="112"/>
      <c r="AF5535" s="112"/>
      <c r="AG5535" s="112"/>
      <c r="AH5535" s="112"/>
      <c r="AI5535" s="112"/>
      <c r="AJ5535" s="112"/>
      <c r="AK5535" s="112"/>
      <c r="AL5535" s="112"/>
      <c r="AM5535" s="112"/>
      <c r="AN5535" s="112"/>
      <c r="AO5535" s="112"/>
      <c r="AP5535" s="112"/>
      <c r="AQ5535" s="112"/>
      <c r="AR5535" s="112"/>
      <c r="AS5535" s="112"/>
      <c r="AT5535" s="112"/>
      <c r="AU5535" s="112"/>
      <c r="AV5535" s="112"/>
      <c r="AW5535" s="112"/>
      <c r="AX5535" s="112"/>
      <c r="AY5535" s="112"/>
      <c r="AZ5535" s="112"/>
      <c r="BA5535" s="112"/>
      <c r="BB5535" s="112"/>
    </row>
    <row r="5536" spans="1:54">
      <c r="A5536" s="123"/>
      <c r="B5536" s="124"/>
      <c r="C5536" s="125"/>
      <c r="D5536" s="126"/>
      <c r="E5536" s="127"/>
      <c r="F5536" s="128"/>
      <c r="G5536" s="124"/>
      <c r="H5536" s="129"/>
      <c r="I5536" s="126"/>
      <c r="J5536" s="130"/>
      <c r="K5536" s="112"/>
      <c r="L5536" s="112"/>
      <c r="M5536" s="112"/>
      <c r="N5536" s="112"/>
      <c r="O5536" s="112"/>
      <c r="P5536" s="112"/>
      <c r="Q5536" s="112"/>
      <c r="R5536" s="112"/>
      <c r="S5536" s="112"/>
      <c r="T5536" s="112"/>
      <c r="U5536" s="112"/>
      <c r="V5536" s="112"/>
      <c r="W5536" s="112"/>
      <c r="X5536" s="112"/>
      <c r="Y5536" s="112"/>
      <c r="Z5536" s="112"/>
      <c r="AA5536" s="112"/>
      <c r="AB5536" s="112"/>
      <c r="AC5536" s="112"/>
      <c r="AD5536" s="112"/>
      <c r="AE5536" s="112"/>
      <c r="AF5536" s="112"/>
      <c r="AG5536" s="112"/>
      <c r="AH5536" s="112"/>
      <c r="AI5536" s="112"/>
      <c r="AJ5536" s="112"/>
      <c r="AK5536" s="112"/>
      <c r="AL5536" s="112"/>
      <c r="AM5536" s="112"/>
      <c r="AN5536" s="112"/>
      <c r="AO5536" s="112"/>
      <c r="AP5536" s="112"/>
      <c r="AQ5536" s="112"/>
      <c r="AR5536" s="112"/>
      <c r="AS5536" s="112"/>
      <c r="AT5536" s="112"/>
      <c r="AU5536" s="112"/>
      <c r="AV5536" s="112"/>
      <c r="AW5536" s="112"/>
      <c r="AX5536" s="112"/>
      <c r="AY5536" s="112"/>
      <c r="AZ5536" s="112"/>
      <c r="BA5536" s="112"/>
      <c r="BB5536" s="112"/>
    </row>
    <row r="5537" spans="1:54">
      <c r="A5537" s="123"/>
      <c r="B5537" s="124"/>
      <c r="C5537" s="125"/>
      <c r="D5537" s="126"/>
      <c r="E5537" s="127"/>
      <c r="F5537" s="128"/>
      <c r="G5537" s="124"/>
      <c r="H5537" s="129"/>
      <c r="I5537" s="126"/>
      <c r="J5537" s="130"/>
      <c r="K5537" s="112"/>
      <c r="L5537" s="112"/>
      <c r="M5537" s="112"/>
      <c r="N5537" s="112"/>
      <c r="O5537" s="112"/>
      <c r="P5537" s="112"/>
      <c r="Q5537" s="112"/>
      <c r="R5537" s="112"/>
      <c r="S5537" s="112"/>
      <c r="T5537" s="112"/>
      <c r="U5537" s="112"/>
      <c r="V5537" s="112"/>
      <c r="W5537" s="112"/>
      <c r="X5537" s="112"/>
      <c r="Y5537" s="112"/>
      <c r="Z5537" s="112"/>
      <c r="AA5537" s="112"/>
      <c r="AB5537" s="112"/>
      <c r="AC5537" s="112"/>
      <c r="AD5537" s="112"/>
      <c r="AE5537" s="112"/>
      <c r="AF5537" s="112"/>
      <c r="AG5537" s="112"/>
      <c r="AH5537" s="112"/>
      <c r="AI5537" s="112"/>
      <c r="AJ5537" s="112"/>
      <c r="AK5537" s="112"/>
      <c r="AL5537" s="112"/>
      <c r="AM5537" s="112"/>
      <c r="AN5537" s="112"/>
      <c r="AO5537" s="112"/>
      <c r="AP5537" s="112"/>
      <c r="AQ5537" s="112"/>
      <c r="AR5537" s="112"/>
      <c r="AS5537" s="112"/>
      <c r="AT5537" s="112"/>
      <c r="AU5537" s="112"/>
      <c r="AV5537" s="112"/>
      <c r="AW5537" s="112"/>
      <c r="AX5537" s="112"/>
      <c r="AY5537" s="112"/>
      <c r="AZ5537" s="112"/>
      <c r="BA5537" s="112"/>
      <c r="BB5537" s="112"/>
    </row>
    <row r="5538" spans="1:54">
      <c r="A5538" s="123"/>
      <c r="B5538" s="124"/>
      <c r="C5538" s="125"/>
      <c r="D5538" s="126"/>
      <c r="E5538" s="127"/>
      <c r="F5538" s="128"/>
      <c r="G5538" s="124"/>
      <c r="H5538" s="129"/>
      <c r="I5538" s="126"/>
      <c r="J5538" s="130"/>
      <c r="K5538" s="112"/>
      <c r="L5538" s="112"/>
      <c r="M5538" s="112"/>
      <c r="N5538" s="112"/>
      <c r="O5538" s="112"/>
      <c r="P5538" s="112"/>
      <c r="Q5538" s="112"/>
      <c r="R5538" s="112"/>
      <c r="S5538" s="112"/>
      <c r="T5538" s="112"/>
      <c r="U5538" s="112"/>
      <c r="V5538" s="112"/>
      <c r="W5538" s="112"/>
      <c r="X5538" s="112"/>
      <c r="Y5538" s="112"/>
      <c r="Z5538" s="112"/>
      <c r="AA5538" s="112"/>
      <c r="AB5538" s="112"/>
      <c r="AC5538" s="112"/>
      <c r="AD5538" s="112"/>
      <c r="AE5538" s="112"/>
      <c r="AF5538" s="112"/>
      <c r="AG5538" s="112"/>
      <c r="AH5538" s="112"/>
      <c r="AI5538" s="112"/>
      <c r="AJ5538" s="112"/>
      <c r="AK5538" s="112"/>
      <c r="AL5538" s="112"/>
      <c r="AM5538" s="112"/>
      <c r="AN5538" s="112"/>
      <c r="AO5538" s="112"/>
      <c r="AP5538" s="112"/>
      <c r="AQ5538" s="112"/>
      <c r="AR5538" s="112"/>
      <c r="AS5538" s="112"/>
      <c r="AT5538" s="112"/>
      <c r="AU5538" s="112"/>
      <c r="AV5538" s="112"/>
      <c r="AW5538" s="112"/>
      <c r="AX5538" s="112"/>
      <c r="AY5538" s="112"/>
      <c r="AZ5538" s="112"/>
      <c r="BA5538" s="112"/>
      <c r="BB5538" s="112"/>
    </row>
    <row r="5539" spans="1:54">
      <c r="A5539" s="123"/>
      <c r="B5539" s="124"/>
      <c r="C5539" s="125"/>
      <c r="D5539" s="126"/>
      <c r="E5539" s="127"/>
      <c r="F5539" s="128"/>
      <c r="G5539" s="124"/>
      <c r="H5539" s="129"/>
      <c r="I5539" s="126"/>
      <c r="J5539" s="130"/>
      <c r="K5539" s="112"/>
      <c r="L5539" s="112"/>
      <c r="M5539" s="112"/>
      <c r="N5539" s="112"/>
      <c r="O5539" s="112"/>
      <c r="P5539" s="112"/>
      <c r="Q5539" s="112"/>
      <c r="R5539" s="112"/>
      <c r="S5539" s="112"/>
      <c r="T5539" s="112"/>
      <c r="U5539" s="112"/>
      <c r="V5539" s="112"/>
      <c r="W5539" s="112"/>
      <c r="X5539" s="112"/>
      <c r="Y5539" s="112"/>
      <c r="Z5539" s="112"/>
      <c r="AA5539" s="112"/>
      <c r="AB5539" s="112"/>
      <c r="AC5539" s="112"/>
      <c r="AD5539" s="112"/>
      <c r="AE5539" s="112"/>
      <c r="AF5539" s="112"/>
      <c r="AG5539" s="112"/>
      <c r="AH5539" s="112"/>
      <c r="AI5539" s="112"/>
      <c r="AJ5539" s="112"/>
      <c r="AK5539" s="112"/>
      <c r="AL5539" s="112"/>
      <c r="AM5539" s="112"/>
      <c r="AN5539" s="112"/>
      <c r="AO5539" s="112"/>
      <c r="AP5539" s="112"/>
      <c r="AQ5539" s="112"/>
      <c r="AR5539" s="112"/>
      <c r="AS5539" s="112"/>
      <c r="AT5539" s="112"/>
      <c r="AU5539" s="112"/>
      <c r="AV5539" s="112"/>
      <c r="AW5539" s="112"/>
      <c r="AX5539" s="112"/>
      <c r="AY5539" s="112"/>
      <c r="AZ5539" s="112"/>
      <c r="BA5539" s="112"/>
      <c r="BB5539" s="112"/>
    </row>
    <row r="5540" spans="1:54">
      <c r="A5540" s="123"/>
      <c r="B5540" s="124"/>
      <c r="C5540" s="125"/>
      <c r="D5540" s="126"/>
      <c r="E5540" s="127"/>
      <c r="F5540" s="128"/>
      <c r="G5540" s="124"/>
      <c r="H5540" s="129"/>
      <c r="I5540" s="126"/>
      <c r="J5540" s="130"/>
      <c r="K5540" s="112"/>
      <c r="L5540" s="112"/>
      <c r="M5540" s="112"/>
      <c r="N5540" s="112"/>
      <c r="O5540" s="112"/>
      <c r="P5540" s="112"/>
      <c r="Q5540" s="112"/>
      <c r="R5540" s="112"/>
      <c r="S5540" s="112"/>
      <c r="T5540" s="112"/>
      <c r="U5540" s="112"/>
      <c r="V5540" s="112"/>
      <c r="W5540" s="112"/>
      <c r="X5540" s="112"/>
      <c r="Y5540" s="112"/>
      <c r="Z5540" s="112"/>
      <c r="AA5540" s="112"/>
      <c r="AB5540" s="112"/>
      <c r="AC5540" s="112"/>
      <c r="AD5540" s="112"/>
      <c r="AE5540" s="112"/>
      <c r="AF5540" s="112"/>
      <c r="AG5540" s="112"/>
      <c r="AH5540" s="112"/>
      <c r="AI5540" s="112"/>
      <c r="AJ5540" s="112"/>
      <c r="AK5540" s="112"/>
      <c r="AL5540" s="112"/>
      <c r="AM5540" s="112"/>
      <c r="AN5540" s="112"/>
      <c r="AO5540" s="112"/>
      <c r="AP5540" s="112"/>
      <c r="AQ5540" s="112"/>
      <c r="AR5540" s="112"/>
      <c r="AS5540" s="112"/>
      <c r="AT5540" s="112"/>
      <c r="AU5540" s="112"/>
      <c r="AV5540" s="112"/>
      <c r="AW5540" s="112"/>
      <c r="AX5540" s="112"/>
      <c r="AY5540" s="112"/>
      <c r="AZ5540" s="112"/>
      <c r="BA5540" s="112"/>
      <c r="BB5540" s="112"/>
    </row>
    <row r="5541" spans="1:54">
      <c r="A5541" s="123"/>
      <c r="B5541" s="124"/>
      <c r="C5541" s="125"/>
      <c r="D5541" s="126"/>
      <c r="E5541" s="127"/>
      <c r="F5541" s="128"/>
      <c r="G5541" s="124"/>
      <c r="H5541" s="129"/>
      <c r="I5541" s="126"/>
      <c r="J5541" s="130"/>
      <c r="K5541" s="112"/>
      <c r="L5541" s="112"/>
      <c r="M5541" s="112"/>
      <c r="N5541" s="112"/>
      <c r="O5541" s="112"/>
      <c r="P5541" s="112"/>
      <c r="Q5541" s="112"/>
      <c r="R5541" s="112"/>
      <c r="S5541" s="112"/>
      <c r="T5541" s="112"/>
      <c r="U5541" s="112"/>
      <c r="V5541" s="112"/>
      <c r="W5541" s="112"/>
      <c r="X5541" s="112"/>
      <c r="Y5541" s="112"/>
      <c r="Z5541" s="112"/>
      <c r="AA5541" s="112"/>
      <c r="AB5541" s="112"/>
      <c r="AC5541" s="112"/>
      <c r="AD5541" s="112"/>
      <c r="AE5541" s="112"/>
      <c r="AF5541" s="112"/>
      <c r="AG5541" s="112"/>
      <c r="AH5541" s="112"/>
      <c r="AI5541" s="112"/>
      <c r="AJ5541" s="112"/>
      <c r="AK5541" s="112"/>
      <c r="AL5541" s="112"/>
      <c r="AM5541" s="112"/>
      <c r="AN5541" s="112"/>
      <c r="AO5541" s="112"/>
      <c r="AP5541" s="112"/>
      <c r="AQ5541" s="112"/>
      <c r="AR5541" s="112"/>
      <c r="AS5541" s="112"/>
      <c r="AT5541" s="112"/>
      <c r="AU5541" s="112"/>
      <c r="AV5541" s="112"/>
      <c r="AW5541" s="112"/>
      <c r="AX5541" s="112"/>
      <c r="AY5541" s="112"/>
      <c r="AZ5541" s="112"/>
      <c r="BA5541" s="112"/>
      <c r="BB5541" s="112"/>
    </row>
    <row r="5542" spans="1:54">
      <c r="A5542" s="123"/>
      <c r="B5542" s="124"/>
      <c r="C5542" s="125"/>
      <c r="D5542" s="126"/>
      <c r="E5542" s="127"/>
      <c r="F5542" s="128"/>
      <c r="G5542" s="124"/>
      <c r="H5542" s="129"/>
      <c r="I5542" s="126"/>
      <c r="J5542" s="130"/>
      <c r="K5542" s="112"/>
      <c r="L5542" s="112"/>
      <c r="M5542" s="112"/>
      <c r="N5542" s="112"/>
      <c r="O5542" s="112"/>
      <c r="P5542" s="112"/>
      <c r="Q5542" s="112"/>
      <c r="R5542" s="112"/>
      <c r="S5542" s="112"/>
      <c r="T5542" s="112"/>
      <c r="U5542" s="112"/>
      <c r="V5542" s="112"/>
      <c r="W5542" s="112"/>
      <c r="X5542" s="112"/>
      <c r="Y5542" s="112"/>
      <c r="Z5542" s="112"/>
      <c r="AA5542" s="112"/>
      <c r="AB5542" s="112"/>
      <c r="AC5542" s="112"/>
      <c r="AD5542" s="112"/>
      <c r="AE5542" s="112"/>
      <c r="AF5542" s="112"/>
      <c r="AG5542" s="112"/>
      <c r="AH5542" s="112"/>
      <c r="AI5542" s="112"/>
      <c r="AJ5542" s="112"/>
      <c r="AK5542" s="112"/>
      <c r="AL5542" s="112"/>
      <c r="AM5542" s="112"/>
      <c r="AN5542" s="112"/>
      <c r="AO5542" s="112"/>
      <c r="AP5542" s="112"/>
      <c r="AQ5542" s="112"/>
      <c r="AR5542" s="112"/>
      <c r="AS5542" s="112"/>
      <c r="AT5542" s="112"/>
      <c r="AU5542" s="112"/>
      <c r="AV5542" s="112"/>
      <c r="AW5542" s="112"/>
      <c r="AX5542" s="112"/>
      <c r="AY5542" s="112"/>
      <c r="AZ5542" s="112"/>
      <c r="BA5542" s="112"/>
      <c r="BB5542" s="112"/>
    </row>
    <row r="5543" spans="1:54">
      <c r="A5543" s="123"/>
      <c r="B5543" s="124"/>
      <c r="C5543" s="125"/>
      <c r="D5543" s="126"/>
      <c r="E5543" s="127"/>
      <c r="F5543" s="128"/>
      <c r="G5543" s="124"/>
      <c r="H5543" s="129"/>
      <c r="I5543" s="126"/>
      <c r="J5543" s="130"/>
      <c r="K5543" s="112"/>
      <c r="L5543" s="112"/>
      <c r="M5543" s="112"/>
      <c r="N5543" s="112"/>
      <c r="O5543" s="112"/>
      <c r="P5543" s="112"/>
      <c r="Q5543" s="112"/>
      <c r="R5543" s="112"/>
      <c r="S5543" s="112"/>
      <c r="T5543" s="112"/>
      <c r="U5543" s="112"/>
      <c r="V5543" s="112"/>
      <c r="W5543" s="112"/>
      <c r="X5543" s="112"/>
      <c r="Y5543" s="112"/>
      <c r="Z5543" s="112"/>
      <c r="AA5543" s="112"/>
      <c r="AB5543" s="112"/>
      <c r="AC5543" s="112"/>
      <c r="AD5543" s="112"/>
      <c r="AE5543" s="112"/>
      <c r="AF5543" s="112"/>
      <c r="AG5543" s="112"/>
      <c r="AH5543" s="112"/>
      <c r="AI5543" s="112"/>
      <c r="AJ5543" s="112"/>
      <c r="AK5543" s="112"/>
      <c r="AL5543" s="112"/>
      <c r="AM5543" s="112"/>
      <c r="AN5543" s="112"/>
      <c r="AO5543" s="112"/>
      <c r="AP5543" s="112"/>
      <c r="AQ5543" s="112"/>
      <c r="AR5543" s="112"/>
      <c r="AS5543" s="112"/>
      <c r="AT5543" s="112"/>
      <c r="AU5543" s="112"/>
      <c r="AV5543" s="112"/>
      <c r="AW5543" s="112"/>
      <c r="AX5543" s="112"/>
      <c r="AY5543" s="112"/>
      <c r="AZ5543" s="112"/>
      <c r="BA5543" s="112"/>
      <c r="BB5543" s="112"/>
    </row>
    <row r="5544" spans="1:54">
      <c r="A5544" s="123"/>
      <c r="B5544" s="124"/>
      <c r="C5544" s="125"/>
      <c r="D5544" s="126"/>
      <c r="E5544" s="127"/>
      <c r="F5544" s="128"/>
      <c r="G5544" s="124"/>
      <c r="H5544" s="129"/>
      <c r="I5544" s="126"/>
      <c r="J5544" s="130"/>
      <c r="K5544" s="112"/>
      <c r="L5544" s="112"/>
      <c r="M5544" s="112"/>
      <c r="N5544" s="112"/>
      <c r="O5544" s="112"/>
      <c r="P5544" s="112"/>
      <c r="Q5544" s="112"/>
      <c r="R5544" s="112"/>
      <c r="S5544" s="112"/>
      <c r="T5544" s="112"/>
      <c r="U5544" s="112"/>
      <c r="V5544" s="112"/>
      <c r="W5544" s="112"/>
      <c r="X5544" s="112"/>
      <c r="Y5544" s="112"/>
      <c r="Z5544" s="112"/>
      <c r="AA5544" s="112"/>
      <c r="AB5544" s="112"/>
      <c r="AC5544" s="112"/>
      <c r="AD5544" s="112"/>
      <c r="AE5544" s="112"/>
      <c r="AF5544" s="112"/>
      <c r="AG5544" s="112"/>
      <c r="AH5544" s="112"/>
      <c r="AI5544" s="112"/>
      <c r="AJ5544" s="112"/>
      <c r="AK5544" s="112"/>
      <c r="AL5544" s="112"/>
      <c r="AM5544" s="112"/>
      <c r="AN5544" s="112"/>
      <c r="AO5544" s="112"/>
      <c r="AP5544" s="112"/>
      <c r="AQ5544" s="112"/>
      <c r="AR5544" s="112"/>
      <c r="AS5544" s="112"/>
      <c r="AT5544" s="112"/>
      <c r="AU5544" s="112"/>
      <c r="AV5544" s="112"/>
      <c r="AW5544" s="112"/>
      <c r="AX5544" s="112"/>
      <c r="AY5544" s="112"/>
      <c r="AZ5544" s="112"/>
      <c r="BA5544" s="112"/>
      <c r="BB5544" s="112"/>
    </row>
    <row r="5545" spans="1:54">
      <c r="A5545" s="123"/>
      <c r="B5545" s="124"/>
      <c r="C5545" s="125"/>
      <c r="D5545" s="126"/>
      <c r="E5545" s="127"/>
      <c r="F5545" s="128"/>
      <c r="G5545" s="124"/>
      <c r="H5545" s="129"/>
      <c r="I5545" s="126"/>
      <c r="J5545" s="130"/>
      <c r="K5545" s="112"/>
      <c r="L5545" s="112"/>
      <c r="M5545" s="112"/>
      <c r="N5545" s="112"/>
      <c r="O5545" s="112"/>
      <c r="P5545" s="112"/>
      <c r="Q5545" s="112"/>
      <c r="R5545" s="112"/>
      <c r="S5545" s="112"/>
      <c r="T5545" s="112"/>
      <c r="U5545" s="112"/>
      <c r="V5545" s="112"/>
      <c r="W5545" s="112"/>
      <c r="X5545" s="112"/>
      <c r="Y5545" s="112"/>
      <c r="Z5545" s="112"/>
      <c r="AA5545" s="112"/>
      <c r="AB5545" s="112"/>
      <c r="AC5545" s="112"/>
      <c r="AD5545" s="112"/>
      <c r="AE5545" s="112"/>
      <c r="AF5545" s="112"/>
      <c r="AG5545" s="112"/>
      <c r="AH5545" s="112"/>
      <c r="AI5545" s="112"/>
      <c r="AJ5545" s="112"/>
      <c r="AK5545" s="112"/>
      <c r="AL5545" s="112"/>
      <c r="AM5545" s="112"/>
      <c r="AN5545" s="112"/>
      <c r="AO5545" s="112"/>
      <c r="AP5545" s="112"/>
      <c r="AQ5545" s="112"/>
      <c r="AR5545" s="112"/>
      <c r="AS5545" s="112"/>
      <c r="AT5545" s="112"/>
      <c r="AU5545" s="112"/>
      <c r="AV5545" s="112"/>
      <c r="AW5545" s="112"/>
      <c r="AX5545" s="112"/>
      <c r="AY5545" s="112"/>
      <c r="AZ5545" s="112"/>
      <c r="BA5545" s="112"/>
      <c r="BB5545" s="112"/>
    </row>
    <row r="5546" spans="1:54">
      <c r="A5546" s="123"/>
      <c r="B5546" s="124"/>
      <c r="C5546" s="125"/>
      <c r="D5546" s="126"/>
      <c r="E5546" s="127"/>
      <c r="F5546" s="128"/>
      <c r="G5546" s="124"/>
      <c r="H5546" s="129"/>
      <c r="I5546" s="126"/>
      <c r="J5546" s="130"/>
      <c r="K5546" s="112"/>
      <c r="L5546" s="112"/>
      <c r="M5546" s="112"/>
      <c r="N5546" s="112"/>
      <c r="O5546" s="112"/>
      <c r="P5546" s="112"/>
      <c r="Q5546" s="112"/>
      <c r="R5546" s="112"/>
      <c r="S5546" s="112"/>
      <c r="T5546" s="112"/>
      <c r="U5546" s="112"/>
      <c r="V5546" s="112"/>
      <c r="W5546" s="112"/>
      <c r="X5546" s="112"/>
      <c r="Y5546" s="112"/>
      <c r="Z5546" s="112"/>
      <c r="AA5546" s="112"/>
      <c r="AB5546" s="112"/>
      <c r="AC5546" s="112"/>
      <c r="AD5546" s="112"/>
      <c r="AE5546" s="112"/>
      <c r="AF5546" s="112"/>
      <c r="AG5546" s="112"/>
      <c r="AH5546" s="112"/>
      <c r="AI5546" s="112"/>
      <c r="AJ5546" s="112"/>
      <c r="AK5546" s="112"/>
      <c r="AL5546" s="112"/>
      <c r="AM5546" s="112"/>
      <c r="AN5546" s="112"/>
      <c r="AO5546" s="112"/>
      <c r="AP5546" s="112"/>
      <c r="AQ5546" s="112"/>
      <c r="AR5546" s="112"/>
      <c r="AS5546" s="112"/>
      <c r="AT5546" s="112"/>
      <c r="AU5546" s="112"/>
      <c r="AV5546" s="112"/>
      <c r="AW5546" s="112"/>
      <c r="AX5546" s="112"/>
      <c r="AY5546" s="112"/>
      <c r="AZ5546" s="112"/>
      <c r="BA5546" s="112"/>
      <c r="BB5546" s="112"/>
    </row>
    <row r="5547" spans="1:54">
      <c r="A5547" s="123"/>
      <c r="B5547" s="124"/>
      <c r="C5547" s="125"/>
      <c r="D5547" s="126"/>
      <c r="E5547" s="127"/>
      <c r="F5547" s="128"/>
      <c r="G5547" s="124"/>
      <c r="H5547" s="129"/>
      <c r="I5547" s="126"/>
      <c r="J5547" s="130"/>
      <c r="K5547" s="112"/>
      <c r="L5547" s="112"/>
      <c r="M5547" s="112"/>
      <c r="N5547" s="112"/>
      <c r="O5547" s="112"/>
      <c r="P5547" s="112"/>
      <c r="Q5547" s="112"/>
      <c r="R5547" s="112"/>
      <c r="S5547" s="112"/>
      <c r="T5547" s="112"/>
      <c r="U5547" s="112"/>
      <c r="V5547" s="112"/>
      <c r="W5547" s="112"/>
      <c r="X5547" s="112"/>
      <c r="Y5547" s="112"/>
      <c r="Z5547" s="112"/>
      <c r="AA5547" s="112"/>
      <c r="AB5547" s="112"/>
      <c r="AC5547" s="112"/>
      <c r="AD5547" s="112"/>
      <c r="AE5547" s="112"/>
      <c r="AF5547" s="112"/>
      <c r="AG5547" s="112"/>
      <c r="AH5547" s="112"/>
      <c r="AI5547" s="112"/>
      <c r="AJ5547" s="112"/>
      <c r="AK5547" s="112"/>
      <c r="AL5547" s="112"/>
      <c r="AM5547" s="112"/>
      <c r="AN5547" s="112"/>
      <c r="AO5547" s="112"/>
      <c r="AP5547" s="112"/>
      <c r="AQ5547" s="112"/>
      <c r="AR5547" s="112"/>
      <c r="AS5547" s="112"/>
      <c r="AT5547" s="112"/>
      <c r="AU5547" s="112"/>
      <c r="AV5547" s="112"/>
      <c r="AW5547" s="112"/>
      <c r="AX5547" s="112"/>
      <c r="AY5547" s="112"/>
      <c r="AZ5547" s="112"/>
      <c r="BA5547" s="112"/>
      <c r="BB5547" s="112"/>
    </row>
    <row r="5548" spans="1:54">
      <c r="A5548" s="123"/>
      <c r="B5548" s="124"/>
      <c r="C5548" s="125"/>
      <c r="D5548" s="126"/>
      <c r="E5548" s="127"/>
      <c r="F5548" s="128"/>
      <c r="G5548" s="124"/>
      <c r="H5548" s="129"/>
      <c r="I5548" s="126"/>
      <c r="J5548" s="130"/>
      <c r="K5548" s="112"/>
      <c r="L5548" s="112"/>
      <c r="M5548" s="112"/>
      <c r="N5548" s="112"/>
      <c r="O5548" s="112"/>
      <c r="P5548" s="112"/>
      <c r="Q5548" s="112"/>
      <c r="R5548" s="112"/>
      <c r="S5548" s="112"/>
      <c r="T5548" s="112"/>
      <c r="U5548" s="112"/>
      <c r="V5548" s="112"/>
      <c r="W5548" s="112"/>
      <c r="X5548" s="112"/>
      <c r="Y5548" s="112"/>
      <c r="Z5548" s="112"/>
      <c r="AA5548" s="112"/>
      <c r="AB5548" s="112"/>
      <c r="AC5548" s="112"/>
      <c r="AD5548" s="112"/>
      <c r="AE5548" s="112"/>
      <c r="AF5548" s="112"/>
      <c r="AG5548" s="112"/>
      <c r="AH5548" s="112"/>
      <c r="AI5548" s="112"/>
      <c r="AJ5548" s="112"/>
      <c r="AK5548" s="112"/>
      <c r="AL5548" s="112"/>
      <c r="AM5548" s="112"/>
      <c r="AN5548" s="112"/>
      <c r="AO5548" s="112"/>
      <c r="AP5548" s="112"/>
      <c r="AQ5548" s="112"/>
      <c r="AR5548" s="112"/>
      <c r="AS5548" s="112"/>
      <c r="AT5548" s="112"/>
      <c r="AU5548" s="112"/>
      <c r="AV5548" s="112"/>
      <c r="AW5548" s="112"/>
      <c r="AX5548" s="112"/>
      <c r="AY5548" s="112"/>
      <c r="AZ5548" s="112"/>
      <c r="BA5548" s="112"/>
      <c r="BB5548" s="112"/>
    </row>
    <row r="5549" spans="1:54">
      <c r="A5549" s="123"/>
      <c r="B5549" s="124"/>
      <c r="C5549" s="125"/>
      <c r="D5549" s="126"/>
      <c r="E5549" s="127"/>
      <c r="F5549" s="128"/>
      <c r="G5549" s="124"/>
      <c r="H5549" s="129"/>
      <c r="I5549" s="126"/>
      <c r="J5549" s="130"/>
      <c r="K5549" s="112"/>
      <c r="L5549" s="112"/>
      <c r="M5549" s="112"/>
      <c r="N5549" s="112"/>
      <c r="O5549" s="112"/>
      <c r="P5549" s="112"/>
      <c r="Q5549" s="112"/>
      <c r="R5549" s="112"/>
      <c r="S5549" s="112"/>
      <c r="T5549" s="112"/>
      <c r="U5549" s="112"/>
      <c r="V5549" s="112"/>
      <c r="W5549" s="112"/>
      <c r="X5549" s="112"/>
      <c r="Y5549" s="112"/>
      <c r="Z5549" s="112"/>
      <c r="AA5549" s="112"/>
      <c r="AB5549" s="112"/>
      <c r="AC5549" s="112"/>
      <c r="AD5549" s="112"/>
      <c r="AE5549" s="112"/>
      <c r="AF5549" s="112"/>
      <c r="AG5549" s="112"/>
      <c r="AH5549" s="112"/>
      <c r="AI5549" s="112"/>
      <c r="AJ5549" s="112"/>
      <c r="AK5549" s="112"/>
      <c r="AL5549" s="112"/>
      <c r="AM5549" s="112"/>
      <c r="AN5549" s="112"/>
      <c r="AO5549" s="112"/>
      <c r="AP5549" s="112"/>
      <c r="AQ5549" s="112"/>
      <c r="AR5549" s="112"/>
      <c r="AS5549" s="112"/>
      <c r="AT5549" s="112"/>
      <c r="AU5549" s="112"/>
      <c r="AV5549" s="112"/>
      <c r="AW5549" s="112"/>
      <c r="AX5549" s="112"/>
      <c r="AY5549" s="112"/>
      <c r="AZ5549" s="112"/>
      <c r="BA5549" s="112"/>
      <c r="BB5549" s="112"/>
    </row>
    <row r="5550" spans="1:54">
      <c r="A5550" s="123"/>
      <c r="B5550" s="124"/>
      <c r="C5550" s="125"/>
      <c r="D5550" s="126"/>
      <c r="E5550" s="127"/>
      <c r="F5550" s="128"/>
      <c r="G5550" s="124"/>
      <c r="H5550" s="129"/>
      <c r="I5550" s="126"/>
      <c r="J5550" s="130"/>
      <c r="K5550" s="112"/>
      <c r="L5550" s="112"/>
      <c r="M5550" s="112"/>
      <c r="N5550" s="112"/>
      <c r="O5550" s="112"/>
      <c r="P5550" s="112"/>
      <c r="Q5550" s="112"/>
      <c r="R5550" s="112"/>
      <c r="S5550" s="112"/>
      <c r="T5550" s="112"/>
      <c r="U5550" s="112"/>
      <c r="V5550" s="112"/>
      <c r="W5550" s="112"/>
      <c r="X5550" s="112"/>
      <c r="Y5550" s="112"/>
      <c r="Z5550" s="112"/>
      <c r="AA5550" s="112"/>
      <c r="AB5550" s="112"/>
      <c r="AC5550" s="112"/>
      <c r="AD5550" s="112"/>
      <c r="AE5550" s="112"/>
      <c r="AF5550" s="112"/>
      <c r="AG5550" s="112"/>
      <c r="AH5550" s="112"/>
      <c r="AI5550" s="112"/>
      <c r="AJ5550" s="112"/>
      <c r="AK5550" s="112"/>
      <c r="AL5550" s="112"/>
      <c r="AM5550" s="112"/>
      <c r="AN5550" s="112"/>
      <c r="AO5550" s="112"/>
      <c r="AP5550" s="112"/>
      <c r="AQ5550" s="112"/>
      <c r="AR5550" s="112"/>
      <c r="AS5550" s="112"/>
      <c r="AT5550" s="112"/>
      <c r="AU5550" s="112"/>
      <c r="AV5550" s="112"/>
      <c r="AW5550" s="112"/>
      <c r="AX5550" s="112"/>
      <c r="AY5550" s="112"/>
      <c r="AZ5550" s="112"/>
      <c r="BA5550" s="112"/>
      <c r="BB5550" s="112"/>
    </row>
    <row r="5551" spans="1:54">
      <c r="A5551" s="123"/>
      <c r="B5551" s="124"/>
      <c r="C5551" s="125"/>
      <c r="D5551" s="126"/>
      <c r="E5551" s="127"/>
      <c r="F5551" s="128"/>
      <c r="G5551" s="124"/>
      <c r="H5551" s="129"/>
      <c r="I5551" s="126"/>
      <c r="J5551" s="130"/>
      <c r="K5551" s="112"/>
      <c r="L5551" s="112"/>
      <c r="M5551" s="112"/>
      <c r="N5551" s="112"/>
      <c r="O5551" s="112"/>
      <c r="P5551" s="112"/>
      <c r="Q5551" s="112"/>
      <c r="R5551" s="112"/>
      <c r="S5551" s="112"/>
      <c r="T5551" s="112"/>
      <c r="U5551" s="112"/>
      <c r="V5551" s="112"/>
      <c r="W5551" s="112"/>
      <c r="X5551" s="112"/>
      <c r="Y5551" s="112"/>
      <c r="Z5551" s="112"/>
      <c r="AA5551" s="112"/>
      <c r="AB5551" s="112"/>
      <c r="AC5551" s="112"/>
      <c r="AD5551" s="112"/>
      <c r="AE5551" s="112"/>
      <c r="AF5551" s="112"/>
      <c r="AG5551" s="112"/>
      <c r="AH5551" s="112"/>
      <c r="AI5551" s="112"/>
      <c r="AJ5551" s="112"/>
      <c r="AK5551" s="112"/>
      <c r="AL5551" s="112"/>
      <c r="AM5551" s="112"/>
      <c r="AN5551" s="112"/>
      <c r="AO5551" s="112"/>
      <c r="AP5551" s="112"/>
      <c r="AQ5551" s="112"/>
      <c r="AR5551" s="112"/>
      <c r="AS5551" s="112"/>
      <c r="AT5551" s="112"/>
      <c r="AU5551" s="112"/>
      <c r="AV5551" s="112"/>
      <c r="AW5551" s="112"/>
      <c r="AX5551" s="112"/>
      <c r="AY5551" s="112"/>
      <c r="AZ5551" s="112"/>
      <c r="BA5551" s="112"/>
      <c r="BB5551" s="112"/>
    </row>
    <row r="5552" spans="1:54">
      <c r="A5552" s="123"/>
      <c r="B5552" s="124"/>
      <c r="C5552" s="125"/>
      <c r="D5552" s="126"/>
      <c r="E5552" s="127"/>
      <c r="F5552" s="128"/>
      <c r="G5552" s="124"/>
      <c r="H5552" s="129"/>
      <c r="I5552" s="126"/>
      <c r="J5552" s="130"/>
      <c r="K5552" s="112"/>
      <c r="L5552" s="112"/>
      <c r="M5552" s="112"/>
      <c r="N5552" s="112"/>
      <c r="O5552" s="112"/>
      <c r="P5552" s="112"/>
      <c r="Q5552" s="112"/>
      <c r="R5552" s="112"/>
      <c r="S5552" s="112"/>
      <c r="T5552" s="112"/>
      <c r="U5552" s="112"/>
      <c r="V5552" s="112"/>
      <c r="W5552" s="112"/>
      <c r="X5552" s="112"/>
      <c r="Y5552" s="112"/>
      <c r="Z5552" s="112"/>
      <c r="AA5552" s="112"/>
      <c r="AB5552" s="112"/>
      <c r="AC5552" s="112"/>
      <c r="AD5552" s="112"/>
      <c r="AE5552" s="112"/>
      <c r="AF5552" s="112"/>
      <c r="AG5552" s="112"/>
      <c r="AH5552" s="112"/>
      <c r="AI5552" s="112"/>
      <c r="AJ5552" s="112"/>
      <c r="AK5552" s="112"/>
      <c r="AL5552" s="112"/>
      <c r="AM5552" s="112"/>
      <c r="AN5552" s="112"/>
      <c r="AO5552" s="112"/>
      <c r="AP5552" s="112"/>
      <c r="AQ5552" s="112"/>
      <c r="AR5552" s="112"/>
      <c r="AS5552" s="112"/>
      <c r="AT5552" s="112"/>
      <c r="AU5552" s="112"/>
      <c r="AV5552" s="112"/>
      <c r="AW5552" s="112"/>
      <c r="AX5552" s="112"/>
      <c r="AY5552" s="112"/>
      <c r="AZ5552" s="112"/>
      <c r="BA5552" s="112"/>
      <c r="BB5552" s="112"/>
    </row>
    <row r="5553" spans="1:54">
      <c r="A5553" s="123"/>
      <c r="B5553" s="124"/>
      <c r="C5553" s="125"/>
      <c r="D5553" s="126"/>
      <c r="E5553" s="127"/>
      <c r="F5553" s="128"/>
      <c r="G5553" s="124"/>
      <c r="H5553" s="129"/>
      <c r="I5553" s="126"/>
      <c r="J5553" s="130"/>
      <c r="K5553" s="112"/>
      <c r="L5553" s="112"/>
      <c r="M5553" s="112"/>
      <c r="N5553" s="112"/>
      <c r="O5553" s="112"/>
      <c r="P5553" s="112"/>
      <c r="Q5553" s="112"/>
      <c r="R5553" s="112"/>
      <c r="S5553" s="112"/>
      <c r="T5553" s="112"/>
      <c r="U5553" s="112"/>
      <c r="V5553" s="112"/>
      <c r="W5553" s="112"/>
      <c r="X5553" s="112"/>
      <c r="Y5553" s="112"/>
      <c r="Z5553" s="112"/>
      <c r="AA5553" s="112"/>
      <c r="AB5553" s="112"/>
      <c r="AC5553" s="112"/>
      <c r="AD5553" s="112"/>
      <c r="AE5553" s="112"/>
      <c r="AF5553" s="112"/>
      <c r="AG5553" s="112"/>
      <c r="AH5553" s="112"/>
      <c r="AI5553" s="112"/>
      <c r="AJ5553" s="112"/>
      <c r="AK5553" s="112"/>
      <c r="AL5553" s="112"/>
      <c r="AM5553" s="112"/>
      <c r="AN5553" s="112"/>
      <c r="AO5553" s="112"/>
      <c r="AP5553" s="112"/>
      <c r="AQ5553" s="112"/>
      <c r="AR5553" s="112"/>
      <c r="AS5553" s="112"/>
      <c r="AT5553" s="112"/>
      <c r="AU5553" s="112"/>
      <c r="AV5553" s="112"/>
      <c r="AW5553" s="112"/>
      <c r="AX5553" s="112"/>
      <c r="AY5553" s="112"/>
      <c r="AZ5553" s="112"/>
      <c r="BA5553" s="112"/>
      <c r="BB5553" s="112"/>
    </row>
    <row r="5554" spans="1:54">
      <c r="A5554" s="123"/>
      <c r="B5554" s="124"/>
      <c r="C5554" s="125"/>
      <c r="D5554" s="126"/>
      <c r="E5554" s="127"/>
      <c r="F5554" s="128"/>
      <c r="G5554" s="124"/>
      <c r="H5554" s="129"/>
      <c r="I5554" s="126"/>
      <c r="J5554" s="130"/>
      <c r="K5554" s="112"/>
      <c r="L5554" s="112"/>
      <c r="M5554" s="112"/>
      <c r="N5554" s="112"/>
      <c r="O5554" s="112"/>
      <c r="P5554" s="112"/>
      <c r="Q5554" s="112"/>
      <c r="R5554" s="112"/>
      <c r="S5554" s="112"/>
      <c r="T5554" s="112"/>
      <c r="U5554" s="112"/>
      <c r="V5554" s="112"/>
      <c r="W5554" s="112"/>
      <c r="X5554" s="112"/>
      <c r="Y5554" s="112"/>
      <c r="Z5554" s="112"/>
      <c r="AA5554" s="112"/>
      <c r="AB5554" s="112"/>
      <c r="AC5554" s="112"/>
      <c r="AD5554" s="112"/>
      <c r="AE5554" s="112"/>
      <c r="AF5554" s="112"/>
      <c r="AG5554" s="112"/>
      <c r="AH5554" s="112"/>
      <c r="AI5554" s="112"/>
      <c r="AJ5554" s="112"/>
      <c r="AK5554" s="112"/>
      <c r="AL5554" s="112"/>
      <c r="AM5554" s="112"/>
      <c r="AN5554" s="112"/>
      <c r="AO5554" s="112"/>
      <c r="AP5554" s="112"/>
      <c r="AQ5554" s="112"/>
      <c r="AR5554" s="112"/>
      <c r="AS5554" s="112"/>
      <c r="AT5554" s="112"/>
      <c r="AU5554" s="112"/>
      <c r="AV5554" s="112"/>
      <c r="AW5554" s="112"/>
      <c r="AX5554" s="112"/>
      <c r="AY5554" s="112"/>
      <c r="AZ5554" s="112"/>
      <c r="BA5554" s="112"/>
      <c r="BB5554" s="112"/>
    </row>
    <row r="5555" spans="1:54">
      <c r="A5555" s="123"/>
      <c r="B5555" s="124"/>
      <c r="C5555" s="125"/>
      <c r="D5555" s="126"/>
      <c r="E5555" s="127"/>
      <c r="F5555" s="128"/>
      <c r="G5555" s="124"/>
      <c r="H5555" s="129"/>
      <c r="I5555" s="126"/>
      <c r="J5555" s="130"/>
      <c r="K5555" s="112"/>
      <c r="L5555" s="112"/>
      <c r="M5555" s="112"/>
      <c r="N5555" s="112"/>
      <c r="O5555" s="112"/>
      <c r="P5555" s="112"/>
      <c r="Q5555" s="112"/>
      <c r="R5555" s="112"/>
      <c r="S5555" s="112"/>
      <c r="T5555" s="112"/>
      <c r="U5555" s="112"/>
      <c r="V5555" s="112"/>
      <c r="W5555" s="112"/>
      <c r="X5555" s="112"/>
      <c r="Y5555" s="112"/>
      <c r="Z5555" s="112"/>
      <c r="AA5555" s="112"/>
      <c r="AB5555" s="112"/>
      <c r="AC5555" s="112"/>
      <c r="AD5555" s="112"/>
      <c r="AE5555" s="112"/>
      <c r="AF5555" s="112"/>
      <c r="AG5555" s="112"/>
      <c r="AH5555" s="112"/>
      <c r="AI5555" s="112"/>
      <c r="AJ5555" s="112"/>
      <c r="AK5555" s="112"/>
      <c r="AL5555" s="112"/>
      <c r="AM5555" s="112"/>
      <c r="AN5555" s="112"/>
      <c r="AO5555" s="112"/>
      <c r="AP5555" s="112"/>
      <c r="AQ5555" s="112"/>
      <c r="AR5555" s="112"/>
      <c r="AS5555" s="112"/>
      <c r="AT5555" s="112"/>
      <c r="AU5555" s="112"/>
      <c r="AV5555" s="112"/>
      <c r="AW5555" s="112"/>
      <c r="AX5555" s="112"/>
      <c r="AY5555" s="112"/>
      <c r="AZ5555" s="112"/>
      <c r="BA5555" s="112"/>
      <c r="BB5555" s="112"/>
    </row>
    <row r="5556" spans="1:54">
      <c r="A5556" s="123"/>
      <c r="B5556" s="124"/>
      <c r="C5556" s="125"/>
      <c r="D5556" s="126"/>
      <c r="E5556" s="127"/>
      <c r="F5556" s="128"/>
      <c r="G5556" s="124"/>
      <c r="H5556" s="129"/>
      <c r="I5556" s="126"/>
      <c r="J5556" s="130"/>
      <c r="K5556" s="112"/>
      <c r="L5556" s="112"/>
      <c r="M5556" s="112"/>
      <c r="N5556" s="112"/>
      <c r="O5556" s="112"/>
      <c r="P5556" s="112"/>
      <c r="Q5556" s="112"/>
      <c r="R5556" s="112"/>
      <c r="S5556" s="112"/>
      <c r="T5556" s="112"/>
      <c r="U5556" s="112"/>
      <c r="V5556" s="112"/>
      <c r="W5556" s="112"/>
      <c r="X5556" s="112"/>
      <c r="Y5556" s="112"/>
      <c r="Z5556" s="112"/>
      <c r="AA5556" s="112"/>
      <c r="AB5556" s="112"/>
      <c r="AC5556" s="112"/>
      <c r="AD5556" s="112"/>
      <c r="AE5556" s="112"/>
      <c r="AF5556" s="112"/>
      <c r="AG5556" s="112"/>
      <c r="AH5556" s="112"/>
      <c r="AI5556" s="112"/>
      <c r="AJ5556" s="112"/>
      <c r="AK5556" s="112"/>
      <c r="AL5556" s="112"/>
      <c r="AM5556" s="112"/>
      <c r="AN5556" s="112"/>
      <c r="AO5556" s="112"/>
      <c r="AP5556" s="112"/>
      <c r="AQ5556" s="112"/>
      <c r="AR5556" s="112"/>
      <c r="AS5556" s="112"/>
      <c r="AT5556" s="112"/>
      <c r="AU5556" s="112"/>
      <c r="AV5556" s="112"/>
      <c r="AW5556" s="112"/>
      <c r="AX5556" s="112"/>
      <c r="AY5556" s="112"/>
      <c r="AZ5556" s="112"/>
      <c r="BA5556" s="112"/>
      <c r="BB5556" s="112"/>
    </row>
    <row r="5557" spans="1:54">
      <c r="A5557" s="123"/>
      <c r="B5557" s="124"/>
      <c r="C5557" s="125"/>
      <c r="D5557" s="126"/>
      <c r="E5557" s="127"/>
      <c r="F5557" s="128"/>
      <c r="G5557" s="124"/>
      <c r="H5557" s="129"/>
      <c r="I5557" s="126"/>
      <c r="J5557" s="130"/>
      <c r="K5557" s="112"/>
      <c r="L5557" s="112"/>
      <c r="M5557" s="112"/>
      <c r="N5557" s="112"/>
      <c r="O5557" s="112"/>
      <c r="P5557" s="112"/>
      <c r="Q5557" s="112"/>
      <c r="R5557" s="112"/>
      <c r="S5557" s="112"/>
      <c r="T5557" s="112"/>
      <c r="U5557" s="112"/>
      <c r="V5557" s="112"/>
      <c r="W5557" s="112"/>
      <c r="X5557" s="112"/>
      <c r="Y5557" s="112"/>
      <c r="Z5557" s="112"/>
      <c r="AA5557" s="112"/>
      <c r="AB5557" s="112"/>
      <c r="AC5557" s="112"/>
      <c r="AD5557" s="112"/>
      <c r="AE5557" s="112"/>
      <c r="AF5557" s="112"/>
      <c r="AG5557" s="112"/>
      <c r="AH5557" s="112"/>
      <c r="AI5557" s="112"/>
      <c r="AJ5557" s="112"/>
      <c r="AK5557" s="112"/>
      <c r="AL5557" s="112"/>
      <c r="AM5557" s="112"/>
      <c r="AN5557" s="112"/>
      <c r="AO5557" s="112"/>
      <c r="AP5557" s="112"/>
      <c r="AQ5557" s="112"/>
      <c r="AR5557" s="112"/>
      <c r="AS5557" s="112"/>
      <c r="AT5557" s="112"/>
      <c r="AU5557" s="112"/>
      <c r="AV5557" s="112"/>
      <c r="AW5557" s="112"/>
      <c r="AX5557" s="112"/>
      <c r="AY5557" s="112"/>
      <c r="AZ5557" s="112"/>
      <c r="BA5557" s="112"/>
      <c r="BB5557" s="112"/>
    </row>
    <row r="5558" spans="1:54">
      <c r="A5558" s="123"/>
      <c r="B5558" s="124"/>
      <c r="C5558" s="125"/>
      <c r="D5558" s="126"/>
      <c r="E5558" s="127"/>
      <c r="F5558" s="128"/>
      <c r="G5558" s="124"/>
      <c r="H5558" s="129"/>
      <c r="I5558" s="126"/>
      <c r="J5558" s="130"/>
      <c r="K5558" s="112"/>
      <c r="L5558" s="112"/>
      <c r="M5558" s="112"/>
      <c r="N5558" s="112"/>
      <c r="O5558" s="112"/>
      <c r="P5558" s="112"/>
      <c r="Q5558" s="112"/>
      <c r="R5558" s="112"/>
      <c r="S5558" s="112"/>
      <c r="T5558" s="112"/>
      <c r="U5558" s="112"/>
      <c r="V5558" s="112"/>
      <c r="W5558" s="112"/>
      <c r="X5558" s="112"/>
      <c r="Y5558" s="112"/>
      <c r="Z5558" s="112"/>
      <c r="AA5558" s="112"/>
      <c r="AB5558" s="112"/>
      <c r="AC5558" s="112"/>
      <c r="AD5558" s="112"/>
      <c r="AE5558" s="112"/>
      <c r="AF5558" s="112"/>
      <c r="AG5558" s="112"/>
      <c r="AH5558" s="112"/>
      <c r="AI5558" s="112"/>
      <c r="AJ5558" s="112"/>
      <c r="AK5558" s="112"/>
      <c r="AL5558" s="112"/>
      <c r="AM5558" s="112"/>
      <c r="AN5558" s="112"/>
      <c r="AO5558" s="112"/>
      <c r="AP5558" s="112"/>
      <c r="AQ5558" s="112"/>
      <c r="AR5558" s="112"/>
      <c r="AS5558" s="112"/>
      <c r="AT5558" s="112"/>
      <c r="AU5558" s="112"/>
      <c r="AV5558" s="112"/>
      <c r="AW5558" s="112"/>
      <c r="AX5558" s="112"/>
      <c r="AY5558" s="112"/>
      <c r="AZ5558" s="112"/>
      <c r="BA5558" s="112"/>
      <c r="BB5558" s="112"/>
    </row>
    <row r="5559" spans="1:54">
      <c r="A5559" s="123"/>
      <c r="B5559" s="124"/>
      <c r="C5559" s="125"/>
      <c r="D5559" s="126"/>
      <c r="E5559" s="127"/>
      <c r="F5559" s="128"/>
      <c r="G5559" s="124"/>
      <c r="H5559" s="129"/>
      <c r="I5559" s="126"/>
      <c r="J5559" s="130"/>
      <c r="K5559" s="112"/>
      <c r="L5559" s="112"/>
      <c r="M5559" s="112"/>
      <c r="N5559" s="112"/>
      <c r="O5559" s="112"/>
      <c r="P5559" s="112"/>
      <c r="Q5559" s="112"/>
      <c r="R5559" s="112"/>
      <c r="S5559" s="112"/>
      <c r="T5559" s="112"/>
      <c r="U5559" s="112"/>
      <c r="V5559" s="112"/>
      <c r="W5559" s="112"/>
      <c r="X5559" s="112"/>
      <c r="Y5559" s="112"/>
      <c r="Z5559" s="112"/>
      <c r="AA5559" s="112"/>
      <c r="AB5559" s="112"/>
      <c r="AC5559" s="112"/>
      <c r="AD5559" s="112"/>
      <c r="AE5559" s="112"/>
      <c r="AF5559" s="112"/>
      <c r="AG5559" s="112"/>
      <c r="AH5559" s="112"/>
      <c r="AI5559" s="112"/>
      <c r="AJ5559" s="112"/>
      <c r="AK5559" s="112"/>
      <c r="AL5559" s="112"/>
      <c r="AM5559" s="112"/>
      <c r="AN5559" s="112"/>
      <c r="AO5559" s="112"/>
      <c r="AP5559" s="112"/>
      <c r="AQ5559" s="112"/>
      <c r="AR5559" s="112"/>
      <c r="AS5559" s="112"/>
      <c r="AT5559" s="112"/>
      <c r="AU5559" s="112"/>
      <c r="AV5559" s="112"/>
      <c r="AW5559" s="112"/>
      <c r="AX5559" s="112"/>
      <c r="AY5559" s="112"/>
      <c r="AZ5559" s="112"/>
      <c r="BA5559" s="112"/>
      <c r="BB5559" s="112"/>
    </row>
    <row r="5560" spans="1:54">
      <c r="A5560" s="123"/>
      <c r="B5560" s="124"/>
      <c r="C5560" s="125"/>
      <c r="D5560" s="126"/>
      <c r="E5560" s="127"/>
      <c r="F5560" s="128"/>
      <c r="G5560" s="124"/>
      <c r="H5560" s="129"/>
      <c r="I5560" s="126"/>
      <c r="J5560" s="130"/>
      <c r="K5560" s="112"/>
      <c r="L5560" s="112"/>
      <c r="M5560" s="112"/>
      <c r="N5560" s="112"/>
      <c r="O5560" s="112"/>
      <c r="P5560" s="112"/>
      <c r="Q5560" s="112"/>
      <c r="R5560" s="112"/>
      <c r="S5560" s="112"/>
      <c r="T5560" s="112"/>
      <c r="U5560" s="112"/>
      <c r="V5560" s="112"/>
      <c r="W5560" s="112"/>
      <c r="X5560" s="112"/>
      <c r="Y5560" s="112"/>
      <c r="Z5560" s="112"/>
      <c r="AA5560" s="112"/>
      <c r="AB5560" s="112"/>
      <c r="AC5560" s="112"/>
      <c r="AD5560" s="112"/>
      <c r="AE5560" s="112"/>
      <c r="AF5560" s="112"/>
      <c r="AG5560" s="112"/>
      <c r="AH5560" s="112"/>
      <c r="AI5560" s="112"/>
      <c r="AJ5560" s="112"/>
      <c r="AK5560" s="112"/>
      <c r="AL5560" s="112"/>
      <c r="AM5560" s="112"/>
      <c r="AN5560" s="112"/>
      <c r="AO5560" s="112"/>
      <c r="AP5560" s="112"/>
      <c r="AQ5560" s="112"/>
      <c r="AR5560" s="112"/>
      <c r="AS5560" s="112"/>
      <c r="AT5560" s="112"/>
      <c r="AU5560" s="112"/>
      <c r="AV5560" s="112"/>
      <c r="AW5560" s="112"/>
      <c r="AX5560" s="112"/>
      <c r="AY5560" s="112"/>
      <c r="AZ5560" s="112"/>
      <c r="BA5560" s="112"/>
      <c r="BB5560" s="112"/>
    </row>
    <row r="5561" spans="1:54">
      <c r="A5561" s="123"/>
      <c r="B5561" s="124"/>
      <c r="C5561" s="125"/>
      <c r="D5561" s="126"/>
      <c r="E5561" s="127"/>
      <c r="F5561" s="128"/>
      <c r="G5561" s="124"/>
      <c r="H5561" s="129"/>
      <c r="I5561" s="126"/>
      <c r="J5561" s="130"/>
      <c r="K5561" s="112"/>
      <c r="L5561" s="112"/>
      <c r="M5561" s="112"/>
      <c r="N5561" s="112"/>
      <c r="O5561" s="112"/>
      <c r="P5561" s="112"/>
      <c r="Q5561" s="112"/>
      <c r="R5561" s="112"/>
      <c r="S5561" s="112"/>
      <c r="T5561" s="112"/>
      <c r="U5561" s="112"/>
      <c r="V5561" s="112"/>
      <c r="W5561" s="112"/>
      <c r="X5561" s="112"/>
      <c r="Y5561" s="112"/>
      <c r="Z5561" s="112"/>
      <c r="AA5561" s="112"/>
      <c r="AB5561" s="112"/>
      <c r="AC5561" s="112"/>
      <c r="AD5561" s="112"/>
      <c r="AE5561" s="112"/>
      <c r="AF5561" s="112"/>
      <c r="AG5561" s="112"/>
      <c r="AH5561" s="112"/>
      <c r="AI5561" s="112"/>
      <c r="AJ5561" s="112"/>
      <c r="AK5561" s="112"/>
      <c r="AL5561" s="112"/>
      <c r="AM5561" s="112"/>
      <c r="AN5561" s="112"/>
      <c r="AO5561" s="112"/>
      <c r="AP5561" s="112"/>
      <c r="AQ5561" s="112"/>
      <c r="AR5561" s="112"/>
      <c r="AS5561" s="112"/>
      <c r="AT5561" s="112"/>
      <c r="AU5561" s="112"/>
      <c r="AV5561" s="112"/>
      <c r="AW5561" s="112"/>
      <c r="AX5561" s="112"/>
      <c r="AY5561" s="112"/>
      <c r="AZ5561" s="112"/>
      <c r="BA5561" s="112"/>
      <c r="BB5561" s="112"/>
    </row>
    <row r="5562" spans="1:54">
      <c r="A5562" s="123"/>
      <c r="B5562" s="124"/>
      <c r="C5562" s="125"/>
      <c r="D5562" s="126"/>
      <c r="E5562" s="127"/>
      <c r="F5562" s="128"/>
      <c r="G5562" s="124"/>
      <c r="H5562" s="129"/>
      <c r="I5562" s="126"/>
      <c r="J5562" s="130"/>
      <c r="K5562" s="112"/>
      <c r="L5562" s="112"/>
      <c r="M5562" s="112"/>
      <c r="N5562" s="112"/>
      <c r="O5562" s="112"/>
      <c r="P5562" s="112"/>
      <c r="Q5562" s="112"/>
      <c r="R5562" s="112"/>
      <c r="S5562" s="112"/>
      <c r="T5562" s="112"/>
      <c r="U5562" s="112"/>
      <c r="V5562" s="112"/>
      <c r="W5562" s="112"/>
      <c r="X5562" s="112"/>
      <c r="Y5562" s="112"/>
      <c r="Z5562" s="112"/>
      <c r="AA5562" s="112"/>
      <c r="AB5562" s="112"/>
      <c r="AC5562" s="112"/>
      <c r="AD5562" s="112"/>
      <c r="AE5562" s="112"/>
      <c r="AF5562" s="112"/>
      <c r="AG5562" s="112"/>
      <c r="AH5562" s="112"/>
      <c r="AI5562" s="112"/>
      <c r="AJ5562" s="112"/>
      <c r="AK5562" s="112"/>
      <c r="AL5562" s="112"/>
      <c r="AM5562" s="112"/>
      <c r="AN5562" s="112"/>
      <c r="AO5562" s="112"/>
      <c r="AP5562" s="112"/>
      <c r="AQ5562" s="112"/>
      <c r="AR5562" s="112"/>
      <c r="AS5562" s="112"/>
      <c r="AT5562" s="112"/>
      <c r="AU5562" s="112"/>
      <c r="AV5562" s="112"/>
      <c r="AW5562" s="112"/>
      <c r="AX5562" s="112"/>
      <c r="AY5562" s="112"/>
      <c r="AZ5562" s="112"/>
      <c r="BA5562" s="112"/>
      <c r="BB5562" s="112"/>
    </row>
    <row r="5563" spans="1:54">
      <c r="A5563" s="123"/>
      <c r="B5563" s="124"/>
      <c r="C5563" s="125"/>
      <c r="D5563" s="126"/>
      <c r="E5563" s="127"/>
      <c r="F5563" s="128"/>
      <c r="G5563" s="124"/>
      <c r="H5563" s="129"/>
      <c r="I5563" s="126"/>
      <c r="J5563" s="130"/>
      <c r="K5563" s="112"/>
      <c r="L5563" s="112"/>
      <c r="M5563" s="112"/>
      <c r="N5563" s="112"/>
      <c r="O5563" s="112"/>
      <c r="P5563" s="112"/>
      <c r="Q5563" s="112"/>
      <c r="R5563" s="112"/>
      <c r="S5563" s="112"/>
      <c r="T5563" s="112"/>
      <c r="U5563" s="112"/>
      <c r="V5563" s="112"/>
      <c r="W5563" s="112"/>
      <c r="X5563" s="112"/>
      <c r="Y5563" s="112"/>
      <c r="Z5563" s="112"/>
      <c r="AA5563" s="112"/>
      <c r="AB5563" s="112"/>
      <c r="AC5563" s="112"/>
      <c r="AD5563" s="112"/>
      <c r="AE5563" s="112"/>
      <c r="AF5563" s="112"/>
      <c r="AG5563" s="112"/>
      <c r="AH5563" s="112"/>
      <c r="AI5563" s="112"/>
      <c r="AJ5563" s="112"/>
      <c r="AK5563" s="112"/>
      <c r="AL5563" s="112"/>
      <c r="AM5563" s="112"/>
      <c r="AN5563" s="112"/>
      <c r="AO5563" s="112"/>
      <c r="AP5563" s="112"/>
      <c r="AQ5563" s="112"/>
      <c r="AR5563" s="112"/>
      <c r="AS5563" s="112"/>
      <c r="AT5563" s="112"/>
      <c r="AU5563" s="112"/>
      <c r="AV5563" s="112"/>
      <c r="AW5563" s="112"/>
      <c r="AX5563" s="112"/>
      <c r="AY5563" s="112"/>
      <c r="AZ5563" s="112"/>
      <c r="BA5563" s="112"/>
      <c r="BB5563" s="112"/>
    </row>
    <row r="5564" spans="1:54">
      <c r="A5564" s="123"/>
      <c r="B5564" s="124"/>
      <c r="C5564" s="125"/>
      <c r="D5564" s="126"/>
      <c r="E5564" s="127"/>
      <c r="F5564" s="128"/>
      <c r="G5564" s="124"/>
      <c r="H5564" s="129"/>
      <c r="I5564" s="126"/>
      <c r="J5564" s="130"/>
      <c r="K5564" s="112"/>
      <c r="L5564" s="112"/>
      <c r="M5564" s="112"/>
      <c r="N5564" s="112"/>
      <c r="O5564" s="112"/>
      <c r="P5564" s="112"/>
      <c r="Q5564" s="112"/>
      <c r="R5564" s="112"/>
      <c r="S5564" s="112"/>
      <c r="T5564" s="112"/>
      <c r="U5564" s="112"/>
      <c r="V5564" s="112"/>
      <c r="W5564" s="112"/>
      <c r="X5564" s="112"/>
      <c r="Y5564" s="112"/>
      <c r="Z5564" s="112"/>
      <c r="AA5564" s="112"/>
      <c r="AB5564" s="112"/>
      <c r="AC5564" s="112"/>
      <c r="AD5564" s="112"/>
      <c r="AE5564" s="112"/>
      <c r="AF5564" s="112"/>
      <c r="AG5564" s="112"/>
      <c r="AH5564" s="112"/>
      <c r="AI5564" s="112"/>
      <c r="AJ5564" s="112"/>
      <c r="AK5564" s="112"/>
      <c r="AL5564" s="112"/>
      <c r="AM5564" s="112"/>
      <c r="AN5564" s="112"/>
      <c r="AO5564" s="112"/>
      <c r="AP5564" s="112"/>
      <c r="AQ5564" s="112"/>
      <c r="AR5564" s="112"/>
      <c r="AS5564" s="112"/>
      <c r="AT5564" s="112"/>
      <c r="AU5564" s="112"/>
      <c r="AV5564" s="112"/>
      <c r="AW5564" s="112"/>
      <c r="AX5564" s="112"/>
      <c r="AY5564" s="112"/>
      <c r="AZ5564" s="112"/>
      <c r="BA5564" s="112"/>
      <c r="BB5564" s="112"/>
    </row>
    <row r="5565" spans="1:54">
      <c r="A5565" s="123"/>
      <c r="B5565" s="124"/>
      <c r="C5565" s="125"/>
      <c r="D5565" s="126"/>
      <c r="E5565" s="127"/>
      <c r="F5565" s="128"/>
      <c r="G5565" s="124"/>
      <c r="H5565" s="129"/>
      <c r="I5565" s="126"/>
      <c r="J5565" s="130"/>
      <c r="K5565" s="112"/>
      <c r="L5565" s="112"/>
      <c r="M5565" s="112"/>
      <c r="N5565" s="112"/>
      <c r="O5565" s="112"/>
      <c r="P5565" s="112"/>
      <c r="Q5565" s="112"/>
      <c r="R5565" s="112"/>
      <c r="S5565" s="112"/>
      <c r="T5565" s="112"/>
      <c r="U5565" s="112"/>
      <c r="V5565" s="112"/>
      <c r="W5565" s="112"/>
      <c r="X5565" s="112"/>
      <c r="Y5565" s="112"/>
      <c r="Z5565" s="112"/>
      <c r="AA5565" s="112"/>
      <c r="AB5565" s="112"/>
      <c r="AC5565" s="112"/>
      <c r="AD5565" s="112"/>
      <c r="AE5565" s="112"/>
      <c r="AF5565" s="112"/>
      <c r="AG5565" s="112"/>
      <c r="AH5565" s="112"/>
      <c r="AI5565" s="112"/>
      <c r="AJ5565" s="112"/>
      <c r="AK5565" s="112"/>
      <c r="AL5565" s="112"/>
      <c r="AM5565" s="112"/>
      <c r="AN5565" s="112"/>
      <c r="AO5565" s="112"/>
      <c r="AP5565" s="112"/>
      <c r="AQ5565" s="112"/>
      <c r="AR5565" s="112"/>
      <c r="AS5565" s="112"/>
      <c r="AT5565" s="112"/>
      <c r="AU5565" s="112"/>
      <c r="AV5565" s="112"/>
      <c r="AW5565" s="112"/>
      <c r="AX5565" s="112"/>
      <c r="AY5565" s="112"/>
      <c r="AZ5565" s="112"/>
      <c r="BA5565" s="112"/>
      <c r="BB5565" s="112"/>
    </row>
    <row r="5566" spans="1:54">
      <c r="A5566" s="123"/>
      <c r="B5566" s="124"/>
      <c r="C5566" s="125"/>
      <c r="D5566" s="126"/>
      <c r="E5566" s="127"/>
      <c r="F5566" s="128"/>
      <c r="G5566" s="124"/>
      <c r="H5566" s="129"/>
      <c r="I5566" s="126"/>
      <c r="J5566" s="130"/>
      <c r="K5566" s="112"/>
      <c r="L5566" s="112"/>
      <c r="M5566" s="112"/>
      <c r="N5566" s="112"/>
      <c r="O5566" s="112"/>
      <c r="P5566" s="112"/>
      <c r="Q5566" s="112"/>
      <c r="R5566" s="112"/>
      <c r="S5566" s="112"/>
      <c r="T5566" s="112"/>
      <c r="U5566" s="112"/>
      <c r="V5566" s="112"/>
      <c r="W5566" s="112"/>
      <c r="X5566" s="112"/>
      <c r="Y5566" s="112"/>
      <c r="Z5566" s="112"/>
      <c r="AA5566" s="112"/>
      <c r="AB5566" s="112"/>
      <c r="AC5566" s="112"/>
      <c r="AD5566" s="112"/>
      <c r="AE5566" s="112"/>
      <c r="AF5566" s="112"/>
      <c r="AG5566" s="112"/>
      <c r="AH5566" s="112"/>
      <c r="AI5566" s="112"/>
      <c r="AJ5566" s="112"/>
      <c r="AK5566" s="112"/>
      <c r="AL5566" s="112"/>
      <c r="AM5566" s="112"/>
      <c r="AN5566" s="112"/>
      <c r="AO5566" s="112"/>
      <c r="AP5566" s="112"/>
      <c r="AQ5566" s="112"/>
      <c r="AR5566" s="112"/>
      <c r="AS5566" s="112"/>
      <c r="AT5566" s="112"/>
      <c r="AU5566" s="112"/>
      <c r="AV5566" s="112"/>
      <c r="AW5566" s="112"/>
      <c r="AX5566" s="112"/>
      <c r="AY5566" s="112"/>
      <c r="AZ5566" s="112"/>
      <c r="BA5566" s="112"/>
      <c r="BB5566" s="112"/>
    </row>
    <row r="5567" spans="1:54">
      <c r="A5567" s="123"/>
      <c r="B5567" s="124"/>
      <c r="C5567" s="125"/>
      <c r="D5567" s="126"/>
      <c r="E5567" s="127"/>
      <c r="F5567" s="128"/>
      <c r="G5567" s="124"/>
      <c r="H5567" s="129"/>
      <c r="I5567" s="126"/>
      <c r="J5567" s="130"/>
      <c r="K5567" s="112"/>
      <c r="L5567" s="112"/>
      <c r="M5567" s="112"/>
      <c r="N5567" s="112"/>
      <c r="O5567" s="112"/>
      <c r="P5567" s="112"/>
      <c r="Q5567" s="112"/>
      <c r="R5567" s="112"/>
      <c r="S5567" s="112"/>
      <c r="T5567" s="112"/>
      <c r="U5567" s="112"/>
      <c r="V5567" s="112"/>
      <c r="W5567" s="112"/>
      <c r="X5567" s="112"/>
      <c r="Y5567" s="112"/>
      <c r="Z5567" s="112"/>
      <c r="AA5567" s="112"/>
      <c r="AB5567" s="112"/>
      <c r="AC5567" s="112"/>
      <c r="AD5567" s="112"/>
      <c r="AE5567" s="112"/>
      <c r="AF5567" s="112"/>
      <c r="AG5567" s="112"/>
      <c r="AH5567" s="112"/>
      <c r="AI5567" s="112"/>
      <c r="AJ5567" s="112"/>
      <c r="AK5567" s="112"/>
      <c r="AL5567" s="112"/>
      <c r="AM5567" s="112"/>
      <c r="AN5567" s="112"/>
      <c r="AO5567" s="112"/>
      <c r="AP5567" s="112"/>
      <c r="AQ5567" s="112"/>
      <c r="AR5567" s="112"/>
      <c r="AS5567" s="112"/>
      <c r="AT5567" s="112"/>
      <c r="AU5567" s="112"/>
      <c r="AV5567" s="112"/>
      <c r="AW5567" s="112"/>
      <c r="AX5567" s="112"/>
      <c r="AY5567" s="112"/>
      <c r="AZ5567" s="112"/>
      <c r="BA5567" s="112"/>
      <c r="BB5567" s="112"/>
    </row>
    <row r="5568" spans="1:54">
      <c r="A5568" s="123"/>
      <c r="B5568" s="124"/>
      <c r="C5568" s="125"/>
      <c r="D5568" s="126"/>
      <c r="E5568" s="127"/>
      <c r="F5568" s="128"/>
      <c r="G5568" s="124"/>
      <c r="H5568" s="129"/>
      <c r="I5568" s="126"/>
      <c r="J5568" s="130"/>
      <c r="K5568" s="112"/>
      <c r="L5568" s="112"/>
      <c r="M5568" s="112"/>
      <c r="N5568" s="112"/>
      <c r="O5568" s="112"/>
      <c r="P5568" s="112"/>
      <c r="Q5568" s="112"/>
      <c r="R5568" s="112"/>
      <c r="S5568" s="112"/>
      <c r="T5568" s="112"/>
      <c r="U5568" s="112"/>
      <c r="V5568" s="112"/>
      <c r="W5568" s="112"/>
      <c r="X5568" s="112"/>
      <c r="Y5568" s="112"/>
      <c r="Z5568" s="112"/>
      <c r="AA5568" s="112"/>
      <c r="AB5568" s="112"/>
      <c r="AC5568" s="112"/>
      <c r="AD5568" s="112"/>
      <c r="AE5568" s="112"/>
      <c r="AF5568" s="112"/>
      <c r="AG5568" s="112"/>
      <c r="AH5568" s="112"/>
      <c r="AI5568" s="112"/>
      <c r="AJ5568" s="112"/>
      <c r="AK5568" s="112"/>
      <c r="AL5568" s="112"/>
      <c r="AM5568" s="112"/>
      <c r="AN5568" s="112"/>
      <c r="AO5568" s="112"/>
      <c r="AP5568" s="112"/>
      <c r="AQ5568" s="112"/>
      <c r="AR5568" s="112"/>
      <c r="AS5568" s="112"/>
      <c r="AT5568" s="112"/>
      <c r="AU5568" s="112"/>
      <c r="AV5568" s="112"/>
      <c r="AW5568" s="112"/>
      <c r="AX5568" s="112"/>
      <c r="AY5568" s="112"/>
      <c r="AZ5568" s="112"/>
      <c r="BA5568" s="112"/>
      <c r="BB5568" s="112"/>
    </row>
    <row r="5569" spans="1:54">
      <c r="A5569" s="123"/>
      <c r="B5569" s="124"/>
      <c r="C5569" s="125"/>
      <c r="D5569" s="126"/>
      <c r="E5569" s="127"/>
      <c r="F5569" s="128"/>
      <c r="G5569" s="124"/>
      <c r="H5569" s="129"/>
      <c r="I5569" s="126"/>
      <c r="J5569" s="130"/>
      <c r="K5569" s="112"/>
      <c r="L5569" s="112"/>
      <c r="M5569" s="112"/>
      <c r="N5569" s="112"/>
      <c r="O5569" s="112"/>
      <c r="P5569" s="112"/>
      <c r="Q5569" s="112"/>
      <c r="R5569" s="112"/>
      <c r="S5569" s="112"/>
      <c r="T5569" s="112"/>
      <c r="U5569" s="112"/>
      <c r="V5569" s="112"/>
      <c r="W5569" s="112"/>
      <c r="X5569" s="112"/>
      <c r="Y5569" s="112"/>
      <c r="Z5569" s="112"/>
      <c r="AA5569" s="112"/>
      <c r="AB5569" s="112"/>
      <c r="AC5569" s="112"/>
      <c r="AD5569" s="112"/>
      <c r="AE5569" s="112"/>
      <c r="AF5569" s="112"/>
      <c r="AG5569" s="112"/>
      <c r="AH5569" s="112"/>
      <c r="AI5569" s="112"/>
      <c r="AJ5569" s="112"/>
      <c r="AK5569" s="112"/>
      <c r="AL5569" s="112"/>
      <c r="AM5569" s="112"/>
      <c r="AN5569" s="112"/>
      <c r="AO5569" s="112"/>
      <c r="AP5569" s="112"/>
      <c r="AQ5569" s="112"/>
      <c r="AR5569" s="112"/>
      <c r="AS5569" s="112"/>
      <c r="AT5569" s="112"/>
      <c r="AU5569" s="112"/>
      <c r="AV5569" s="112"/>
      <c r="AW5569" s="112"/>
      <c r="AX5569" s="112"/>
      <c r="AY5569" s="112"/>
      <c r="AZ5569" s="112"/>
      <c r="BA5569" s="112"/>
      <c r="BB5569" s="112"/>
    </row>
    <row r="5570" spans="1:54">
      <c r="A5570" s="123"/>
      <c r="B5570" s="124"/>
      <c r="C5570" s="125"/>
      <c r="D5570" s="126"/>
      <c r="E5570" s="127"/>
      <c r="F5570" s="128"/>
      <c r="G5570" s="124"/>
      <c r="H5570" s="129"/>
      <c r="I5570" s="126"/>
      <c r="J5570" s="130"/>
      <c r="K5570" s="112"/>
      <c r="L5570" s="112"/>
      <c r="M5570" s="112"/>
      <c r="N5570" s="112"/>
      <c r="O5570" s="112"/>
      <c r="P5570" s="112"/>
      <c r="Q5570" s="112"/>
      <c r="R5570" s="112"/>
      <c r="S5570" s="112"/>
      <c r="T5570" s="112"/>
      <c r="U5570" s="112"/>
      <c r="V5570" s="112"/>
      <c r="W5570" s="112"/>
      <c r="X5570" s="112"/>
      <c r="Y5570" s="112"/>
      <c r="Z5570" s="112"/>
      <c r="AA5570" s="112"/>
      <c r="AB5570" s="112"/>
      <c r="AC5570" s="112"/>
      <c r="AD5570" s="112"/>
      <c r="AE5570" s="112"/>
      <c r="AF5570" s="112"/>
      <c r="AG5570" s="112"/>
      <c r="AH5570" s="112"/>
      <c r="AI5570" s="112"/>
      <c r="AJ5570" s="112"/>
      <c r="AK5570" s="112"/>
      <c r="AL5570" s="112"/>
      <c r="AM5570" s="112"/>
      <c r="AN5570" s="112"/>
      <c r="AO5570" s="112"/>
      <c r="AP5570" s="112"/>
      <c r="AQ5570" s="112"/>
      <c r="AR5570" s="112"/>
      <c r="AS5570" s="112"/>
      <c r="AT5570" s="112"/>
      <c r="AU5570" s="112"/>
      <c r="AV5570" s="112"/>
      <c r="AW5570" s="112"/>
      <c r="AX5570" s="112"/>
      <c r="AY5570" s="112"/>
      <c r="AZ5570" s="112"/>
      <c r="BA5570" s="112"/>
      <c r="BB5570" s="112"/>
    </row>
    <row r="5571" spans="1:54">
      <c r="A5571" s="123"/>
      <c r="B5571" s="124"/>
      <c r="C5571" s="125"/>
      <c r="D5571" s="126"/>
      <c r="E5571" s="127"/>
      <c r="F5571" s="128"/>
      <c r="G5571" s="124"/>
      <c r="H5571" s="129"/>
      <c r="I5571" s="126"/>
      <c r="J5571" s="130"/>
      <c r="K5571" s="112"/>
      <c r="L5571" s="112"/>
      <c r="M5571" s="112"/>
      <c r="N5571" s="112"/>
      <c r="O5571" s="112"/>
      <c r="P5571" s="112"/>
      <c r="Q5571" s="112"/>
      <c r="R5571" s="112"/>
      <c r="S5571" s="112"/>
      <c r="T5571" s="112"/>
      <c r="U5571" s="112"/>
      <c r="V5571" s="112"/>
      <c r="W5571" s="112"/>
      <c r="X5571" s="112"/>
      <c r="Y5571" s="112"/>
      <c r="Z5571" s="112"/>
      <c r="AA5571" s="112"/>
      <c r="AB5571" s="112"/>
      <c r="AC5571" s="112"/>
      <c r="AD5571" s="112"/>
      <c r="AE5571" s="112"/>
      <c r="AF5571" s="112"/>
      <c r="AG5571" s="112"/>
      <c r="AH5571" s="112"/>
      <c r="AI5571" s="112"/>
      <c r="AJ5571" s="112"/>
      <c r="AK5571" s="112"/>
      <c r="AL5571" s="112"/>
      <c r="AM5571" s="112"/>
      <c r="AN5571" s="112"/>
      <c r="AO5571" s="112"/>
      <c r="AP5571" s="112"/>
      <c r="AQ5571" s="112"/>
      <c r="AR5571" s="112"/>
      <c r="AS5571" s="112"/>
      <c r="AT5571" s="112"/>
      <c r="AU5571" s="112"/>
      <c r="AV5571" s="112"/>
      <c r="AW5571" s="112"/>
      <c r="AX5571" s="112"/>
      <c r="AY5571" s="112"/>
      <c r="AZ5571" s="112"/>
      <c r="BA5571" s="112"/>
      <c r="BB5571" s="112"/>
    </row>
    <row r="5572" spans="1:54">
      <c r="A5572" s="123"/>
      <c r="B5572" s="124"/>
      <c r="C5572" s="125"/>
      <c r="D5572" s="126"/>
      <c r="E5572" s="127"/>
      <c r="F5572" s="128"/>
      <c r="G5572" s="124"/>
      <c r="H5572" s="129"/>
      <c r="I5572" s="126"/>
      <c r="J5572" s="130"/>
      <c r="K5572" s="112"/>
      <c r="L5572" s="112"/>
      <c r="M5572" s="112"/>
      <c r="N5572" s="112"/>
      <c r="O5572" s="112"/>
      <c r="P5572" s="112"/>
      <c r="Q5572" s="112"/>
      <c r="R5572" s="112"/>
      <c r="S5572" s="112"/>
      <c r="T5572" s="112"/>
      <c r="U5572" s="112"/>
      <c r="V5572" s="112"/>
      <c r="W5572" s="112"/>
      <c r="X5572" s="112"/>
      <c r="Y5572" s="112"/>
      <c r="Z5572" s="112"/>
      <c r="AA5572" s="112"/>
      <c r="AB5572" s="112"/>
      <c r="AC5572" s="112"/>
      <c r="AD5572" s="112"/>
      <c r="AE5572" s="112"/>
      <c r="AF5572" s="112"/>
      <c r="AG5572" s="112"/>
      <c r="AH5572" s="112"/>
      <c r="AI5572" s="112"/>
      <c r="AJ5572" s="112"/>
      <c r="AK5572" s="112"/>
      <c r="AL5572" s="112"/>
      <c r="AM5572" s="112"/>
      <c r="AN5572" s="112"/>
      <c r="AO5572" s="112"/>
      <c r="AP5572" s="112"/>
      <c r="AQ5572" s="112"/>
      <c r="AR5572" s="112"/>
      <c r="AS5572" s="112"/>
      <c r="AT5572" s="112"/>
      <c r="AU5572" s="112"/>
      <c r="AV5572" s="112"/>
      <c r="AW5572" s="112"/>
      <c r="AX5572" s="112"/>
      <c r="AY5572" s="112"/>
      <c r="AZ5572" s="112"/>
      <c r="BA5572" s="112"/>
      <c r="BB5572" s="112"/>
    </row>
    <row r="5573" spans="1:54">
      <c r="A5573" s="123"/>
      <c r="B5573" s="124"/>
      <c r="C5573" s="125"/>
      <c r="D5573" s="126"/>
      <c r="E5573" s="127"/>
      <c r="F5573" s="128"/>
      <c r="G5573" s="124"/>
      <c r="H5573" s="129"/>
      <c r="I5573" s="126"/>
      <c r="J5573" s="130"/>
      <c r="K5573" s="112"/>
      <c r="L5573" s="112"/>
      <c r="M5573" s="112"/>
      <c r="N5573" s="112"/>
      <c r="O5573" s="112"/>
      <c r="P5573" s="112"/>
      <c r="Q5573" s="112"/>
      <c r="R5573" s="112"/>
      <c r="S5573" s="112"/>
      <c r="T5573" s="112"/>
      <c r="U5573" s="112"/>
      <c r="V5573" s="112"/>
      <c r="W5573" s="112"/>
      <c r="X5573" s="112"/>
      <c r="Y5573" s="112"/>
      <c r="Z5573" s="112"/>
      <c r="AA5573" s="112"/>
      <c r="AB5573" s="112"/>
      <c r="AC5573" s="112"/>
      <c r="AD5573" s="112"/>
      <c r="AE5573" s="112"/>
      <c r="AF5573" s="112"/>
      <c r="AG5573" s="112"/>
      <c r="AH5573" s="112"/>
      <c r="AI5573" s="112"/>
      <c r="AJ5573" s="112"/>
      <c r="AK5573" s="112"/>
      <c r="AL5573" s="112"/>
      <c r="AM5573" s="112"/>
      <c r="AN5573" s="112"/>
      <c r="AO5573" s="112"/>
      <c r="AP5573" s="112"/>
      <c r="AQ5573" s="112"/>
      <c r="AR5573" s="112"/>
      <c r="AS5573" s="112"/>
      <c r="AT5573" s="112"/>
      <c r="AU5573" s="112"/>
      <c r="AV5573" s="112"/>
      <c r="AW5573" s="112"/>
      <c r="AX5573" s="112"/>
      <c r="AY5573" s="112"/>
      <c r="AZ5573" s="112"/>
      <c r="BA5573" s="112"/>
      <c r="BB5573" s="112"/>
    </row>
    <row r="5574" spans="1:54">
      <c r="A5574" s="123"/>
      <c r="B5574" s="124"/>
      <c r="C5574" s="125"/>
      <c r="D5574" s="126"/>
      <c r="E5574" s="127"/>
      <c r="F5574" s="128"/>
      <c r="G5574" s="124"/>
      <c r="H5574" s="129"/>
      <c r="I5574" s="126"/>
      <c r="J5574" s="130"/>
      <c r="K5574" s="112"/>
      <c r="L5574" s="112"/>
      <c r="M5574" s="112"/>
      <c r="N5574" s="112"/>
      <c r="O5574" s="112"/>
      <c r="P5574" s="112"/>
      <c r="Q5574" s="112"/>
      <c r="R5574" s="112"/>
      <c r="S5574" s="112"/>
      <c r="T5574" s="112"/>
      <c r="U5574" s="112"/>
      <c r="V5574" s="112"/>
      <c r="W5574" s="112"/>
      <c r="X5574" s="112"/>
      <c r="Y5574" s="112"/>
      <c r="Z5574" s="112"/>
      <c r="AA5574" s="112"/>
      <c r="AB5574" s="112"/>
      <c r="AC5574" s="112"/>
      <c r="AD5574" s="112"/>
      <c r="AE5574" s="112"/>
      <c r="AF5574" s="112"/>
      <c r="AG5574" s="112"/>
      <c r="AH5574" s="112"/>
      <c r="AI5574" s="112"/>
      <c r="AJ5574" s="112"/>
      <c r="AK5574" s="112"/>
      <c r="AL5574" s="112"/>
      <c r="AM5574" s="112"/>
      <c r="AN5574" s="112"/>
      <c r="AO5574" s="112"/>
      <c r="AP5574" s="112"/>
      <c r="AQ5574" s="112"/>
      <c r="AR5574" s="112"/>
      <c r="AS5574" s="112"/>
      <c r="AT5574" s="112"/>
      <c r="AU5574" s="112"/>
      <c r="AV5574" s="112"/>
      <c r="AW5574" s="112"/>
      <c r="AX5574" s="112"/>
      <c r="AY5574" s="112"/>
      <c r="AZ5574" s="112"/>
      <c r="BA5574" s="112"/>
      <c r="BB5574" s="112"/>
    </row>
    <row r="5575" spans="1:54">
      <c r="A5575" s="123"/>
      <c r="B5575" s="124"/>
      <c r="C5575" s="125"/>
      <c r="D5575" s="126"/>
      <c r="E5575" s="127"/>
      <c r="F5575" s="128"/>
      <c r="G5575" s="124"/>
      <c r="H5575" s="129"/>
      <c r="I5575" s="126"/>
      <c r="J5575" s="130"/>
      <c r="K5575" s="112"/>
      <c r="L5575" s="112"/>
      <c r="M5575" s="112"/>
      <c r="N5575" s="112"/>
      <c r="O5575" s="112"/>
      <c r="P5575" s="112"/>
      <c r="Q5575" s="112"/>
      <c r="R5575" s="112"/>
      <c r="S5575" s="112"/>
      <c r="T5575" s="112"/>
      <c r="U5575" s="112"/>
      <c r="V5575" s="112"/>
      <c r="W5575" s="112"/>
      <c r="X5575" s="112"/>
      <c r="Y5575" s="112"/>
      <c r="Z5575" s="112"/>
      <c r="AA5575" s="112"/>
      <c r="AB5575" s="112"/>
      <c r="AC5575" s="112"/>
      <c r="AD5575" s="112"/>
      <c r="AE5575" s="112"/>
      <c r="AF5575" s="112"/>
      <c r="AG5575" s="112"/>
      <c r="AH5575" s="112"/>
      <c r="AI5575" s="112"/>
      <c r="AJ5575" s="112"/>
      <c r="AK5575" s="112"/>
      <c r="AL5575" s="112"/>
      <c r="AM5575" s="112"/>
      <c r="AN5575" s="112"/>
      <c r="AO5575" s="112"/>
      <c r="AP5575" s="112"/>
      <c r="AQ5575" s="112"/>
      <c r="AR5575" s="112"/>
      <c r="AS5575" s="112"/>
      <c r="AT5575" s="112"/>
      <c r="AU5575" s="112"/>
      <c r="AV5575" s="112"/>
      <c r="AW5575" s="112"/>
      <c r="AX5575" s="112"/>
      <c r="AY5575" s="112"/>
      <c r="AZ5575" s="112"/>
      <c r="BA5575" s="112"/>
      <c r="BB5575" s="112"/>
    </row>
    <row r="5576" spans="1:54">
      <c r="A5576" s="123"/>
      <c r="B5576" s="124"/>
      <c r="C5576" s="125"/>
      <c r="D5576" s="126"/>
      <c r="E5576" s="127"/>
      <c r="F5576" s="128"/>
      <c r="G5576" s="124"/>
      <c r="H5576" s="129"/>
      <c r="I5576" s="126"/>
      <c r="J5576" s="130"/>
      <c r="K5576" s="112"/>
      <c r="L5576" s="112"/>
      <c r="M5576" s="112"/>
      <c r="N5576" s="112"/>
      <c r="O5576" s="112"/>
      <c r="P5576" s="112"/>
      <c r="Q5576" s="112"/>
      <c r="R5576" s="112"/>
      <c r="S5576" s="112"/>
      <c r="T5576" s="112"/>
      <c r="U5576" s="112"/>
      <c r="V5576" s="112"/>
      <c r="W5576" s="112"/>
      <c r="X5576" s="112"/>
      <c r="Y5576" s="112"/>
      <c r="Z5576" s="112"/>
      <c r="AA5576" s="112"/>
      <c r="AB5576" s="112"/>
      <c r="AC5576" s="112"/>
      <c r="AD5576" s="112"/>
      <c r="AE5576" s="112"/>
      <c r="AF5576" s="112"/>
      <c r="AG5576" s="112"/>
      <c r="AH5576" s="112"/>
      <c r="AI5576" s="112"/>
      <c r="AJ5576" s="112"/>
      <c r="AK5576" s="112"/>
      <c r="AL5576" s="112"/>
      <c r="AM5576" s="112"/>
      <c r="AN5576" s="112"/>
      <c r="AO5576" s="112"/>
      <c r="AP5576" s="112"/>
      <c r="AQ5576" s="112"/>
      <c r="AR5576" s="112"/>
      <c r="AS5576" s="112"/>
      <c r="AT5576" s="112"/>
      <c r="AU5576" s="112"/>
      <c r="AV5576" s="112"/>
      <c r="AW5576" s="112"/>
      <c r="AX5576" s="112"/>
      <c r="AY5576" s="112"/>
      <c r="AZ5576" s="112"/>
      <c r="BA5576" s="112"/>
      <c r="BB5576" s="112"/>
    </row>
    <row r="5577" spans="1:54">
      <c r="A5577" s="123"/>
      <c r="B5577" s="124"/>
      <c r="C5577" s="125"/>
      <c r="D5577" s="126"/>
      <c r="E5577" s="127"/>
      <c r="F5577" s="128"/>
      <c r="G5577" s="124"/>
      <c r="H5577" s="129"/>
      <c r="I5577" s="126"/>
      <c r="J5577" s="130"/>
      <c r="K5577" s="112"/>
      <c r="L5577" s="112"/>
      <c r="M5577" s="112"/>
      <c r="N5577" s="112"/>
      <c r="O5577" s="112"/>
      <c r="P5577" s="112"/>
      <c r="Q5577" s="112"/>
      <c r="R5577" s="112"/>
      <c r="S5577" s="112"/>
      <c r="T5577" s="112"/>
      <c r="U5577" s="112"/>
      <c r="V5577" s="112"/>
      <c r="W5577" s="112"/>
      <c r="X5577" s="112"/>
      <c r="Y5577" s="112"/>
      <c r="Z5577" s="112"/>
      <c r="AA5577" s="112"/>
      <c r="AB5577" s="112"/>
      <c r="AC5577" s="112"/>
      <c r="AD5577" s="112"/>
      <c r="AE5577" s="112"/>
      <c r="AF5577" s="112"/>
      <c r="AG5577" s="112"/>
      <c r="AH5577" s="112"/>
      <c r="AI5577" s="112"/>
      <c r="AJ5577" s="112"/>
      <c r="AK5577" s="112"/>
      <c r="AL5577" s="112"/>
      <c r="AM5577" s="112"/>
      <c r="AN5577" s="112"/>
      <c r="AO5577" s="112"/>
      <c r="AP5577" s="112"/>
      <c r="AQ5577" s="112"/>
      <c r="AR5577" s="112"/>
      <c r="AS5577" s="112"/>
      <c r="AT5577" s="112"/>
      <c r="AU5577" s="112"/>
      <c r="AV5577" s="112"/>
      <c r="AW5577" s="112"/>
      <c r="AX5577" s="112"/>
      <c r="AY5577" s="112"/>
      <c r="AZ5577" s="112"/>
      <c r="BA5577" s="112"/>
      <c r="BB5577" s="112"/>
    </row>
    <row r="5578" spans="1:54">
      <c r="A5578" s="123"/>
      <c r="B5578" s="124"/>
      <c r="C5578" s="125"/>
      <c r="D5578" s="126"/>
      <c r="E5578" s="127"/>
      <c r="F5578" s="128"/>
      <c r="G5578" s="124"/>
      <c r="H5578" s="129"/>
      <c r="I5578" s="126"/>
      <c r="J5578" s="130"/>
      <c r="K5578" s="112"/>
      <c r="L5578" s="112"/>
      <c r="M5578" s="112"/>
      <c r="N5578" s="112"/>
      <c r="O5578" s="112"/>
      <c r="P5578" s="112"/>
      <c r="Q5578" s="112"/>
      <c r="R5578" s="112"/>
      <c r="S5578" s="112"/>
      <c r="T5578" s="112"/>
      <c r="U5578" s="112"/>
      <c r="V5578" s="112"/>
      <c r="W5578" s="112"/>
      <c r="X5578" s="112"/>
      <c r="Y5578" s="112"/>
      <c r="Z5578" s="112"/>
      <c r="AA5578" s="112"/>
      <c r="AB5578" s="112"/>
      <c r="AC5578" s="112"/>
      <c r="AD5578" s="112"/>
      <c r="AE5578" s="112"/>
      <c r="AF5578" s="112"/>
      <c r="AG5578" s="112"/>
      <c r="AH5578" s="112"/>
      <c r="AI5578" s="112"/>
      <c r="AJ5578" s="112"/>
      <c r="AK5578" s="112"/>
      <c r="AL5578" s="112"/>
      <c r="AM5578" s="112"/>
      <c r="AN5578" s="112"/>
      <c r="AO5578" s="112"/>
      <c r="AP5578" s="112"/>
      <c r="AQ5578" s="112"/>
      <c r="AR5578" s="112"/>
      <c r="AS5578" s="112"/>
      <c r="AT5578" s="112"/>
      <c r="AU5578" s="112"/>
      <c r="AV5578" s="112"/>
      <c r="AW5578" s="112"/>
      <c r="AX5578" s="112"/>
      <c r="AY5578" s="112"/>
      <c r="AZ5578" s="112"/>
      <c r="BA5578" s="112"/>
      <c r="BB5578" s="112"/>
    </row>
    <row r="5579" spans="1:54">
      <c r="A5579" s="123"/>
      <c r="B5579" s="124"/>
      <c r="C5579" s="125"/>
      <c r="D5579" s="126"/>
      <c r="E5579" s="127"/>
      <c r="F5579" s="128"/>
      <c r="G5579" s="124"/>
      <c r="H5579" s="129"/>
      <c r="I5579" s="126"/>
      <c r="J5579" s="130"/>
      <c r="K5579" s="112"/>
      <c r="L5579" s="112"/>
      <c r="M5579" s="112"/>
      <c r="N5579" s="112"/>
      <c r="O5579" s="112"/>
      <c r="P5579" s="112"/>
      <c r="Q5579" s="112"/>
      <c r="R5579" s="112"/>
      <c r="S5579" s="112"/>
      <c r="T5579" s="112"/>
      <c r="U5579" s="112"/>
      <c r="V5579" s="112"/>
      <c r="W5579" s="112"/>
      <c r="X5579" s="112"/>
      <c r="Y5579" s="112"/>
      <c r="Z5579" s="112"/>
      <c r="AA5579" s="112"/>
      <c r="AB5579" s="112"/>
      <c r="AC5579" s="112"/>
      <c r="AD5579" s="112"/>
      <c r="AE5579" s="112"/>
      <c r="AF5579" s="112"/>
      <c r="AG5579" s="112"/>
      <c r="AH5579" s="112"/>
      <c r="AI5579" s="112"/>
      <c r="AJ5579" s="112"/>
      <c r="AK5579" s="112"/>
      <c r="AL5579" s="112"/>
      <c r="AM5579" s="112"/>
      <c r="AN5579" s="112"/>
      <c r="AO5579" s="112"/>
      <c r="AP5579" s="112"/>
      <c r="AQ5579" s="112"/>
      <c r="AR5579" s="112"/>
      <c r="AS5579" s="112"/>
      <c r="AT5579" s="112"/>
      <c r="AU5579" s="112"/>
      <c r="AV5579" s="112"/>
      <c r="AW5579" s="112"/>
      <c r="AX5579" s="112"/>
      <c r="AY5579" s="112"/>
      <c r="AZ5579" s="112"/>
      <c r="BA5579" s="112"/>
      <c r="BB5579" s="112"/>
    </row>
    <row r="5580" spans="1:54">
      <c r="A5580" s="123"/>
      <c r="B5580" s="124"/>
      <c r="C5580" s="125"/>
      <c r="D5580" s="126"/>
      <c r="E5580" s="127"/>
      <c r="F5580" s="128"/>
      <c r="G5580" s="124"/>
      <c r="H5580" s="129"/>
      <c r="I5580" s="126"/>
      <c r="J5580" s="130"/>
      <c r="K5580" s="112"/>
      <c r="L5580" s="112"/>
      <c r="M5580" s="112"/>
      <c r="N5580" s="112"/>
      <c r="O5580" s="112"/>
      <c r="P5580" s="112"/>
      <c r="Q5580" s="112"/>
      <c r="R5580" s="112"/>
      <c r="S5580" s="112"/>
      <c r="T5580" s="112"/>
      <c r="U5580" s="112"/>
      <c r="V5580" s="112"/>
      <c r="W5580" s="112"/>
      <c r="X5580" s="112"/>
      <c r="Y5580" s="112"/>
      <c r="Z5580" s="112"/>
      <c r="AA5580" s="112"/>
      <c r="AB5580" s="112"/>
      <c r="AC5580" s="112"/>
      <c r="AD5580" s="112"/>
      <c r="AE5580" s="112"/>
      <c r="AF5580" s="112"/>
      <c r="AG5580" s="112"/>
      <c r="AH5580" s="112"/>
      <c r="AI5580" s="112"/>
      <c r="AJ5580" s="112"/>
      <c r="AK5580" s="112"/>
      <c r="AL5580" s="112"/>
      <c r="AM5580" s="112"/>
      <c r="AN5580" s="112"/>
      <c r="AO5580" s="112"/>
      <c r="AP5580" s="112"/>
      <c r="AQ5580" s="112"/>
      <c r="AR5580" s="112"/>
      <c r="AS5580" s="112"/>
      <c r="AT5580" s="112"/>
      <c r="AU5580" s="112"/>
      <c r="AV5580" s="112"/>
      <c r="AW5580" s="112"/>
      <c r="AX5580" s="112"/>
      <c r="AY5580" s="112"/>
      <c r="AZ5580" s="112"/>
      <c r="BA5580" s="112"/>
      <c r="BB5580" s="112"/>
    </row>
    <row r="5581" spans="1:54">
      <c r="A5581" s="123"/>
      <c r="B5581" s="124"/>
      <c r="C5581" s="125"/>
      <c r="D5581" s="126"/>
      <c r="E5581" s="127"/>
      <c r="F5581" s="128"/>
      <c r="G5581" s="124"/>
      <c r="H5581" s="129"/>
      <c r="I5581" s="126"/>
      <c r="J5581" s="130"/>
      <c r="K5581" s="112"/>
      <c r="L5581" s="112"/>
      <c r="M5581" s="112"/>
      <c r="N5581" s="112"/>
      <c r="O5581" s="112"/>
      <c r="P5581" s="112"/>
      <c r="Q5581" s="112"/>
      <c r="R5581" s="112"/>
      <c r="S5581" s="112"/>
      <c r="T5581" s="112"/>
      <c r="U5581" s="112"/>
      <c r="V5581" s="112"/>
      <c r="W5581" s="112"/>
      <c r="X5581" s="112"/>
      <c r="Y5581" s="112"/>
      <c r="Z5581" s="112"/>
      <c r="AA5581" s="112"/>
      <c r="AB5581" s="112"/>
      <c r="AC5581" s="112"/>
      <c r="AD5581" s="112"/>
      <c r="AE5581" s="112"/>
      <c r="AF5581" s="112"/>
      <c r="AG5581" s="112"/>
      <c r="AH5581" s="112"/>
      <c r="AI5581" s="112"/>
      <c r="AJ5581" s="112"/>
      <c r="AK5581" s="112"/>
      <c r="AL5581" s="112"/>
      <c r="AM5581" s="112"/>
      <c r="AN5581" s="112"/>
      <c r="AO5581" s="112"/>
      <c r="AP5581" s="112"/>
      <c r="AQ5581" s="112"/>
      <c r="AR5581" s="112"/>
      <c r="AS5581" s="112"/>
      <c r="AT5581" s="112"/>
      <c r="AU5581" s="112"/>
      <c r="AV5581" s="112"/>
      <c r="AW5581" s="112"/>
      <c r="AX5581" s="112"/>
      <c r="AY5581" s="112"/>
      <c r="AZ5581" s="112"/>
      <c r="BA5581" s="112"/>
      <c r="BB5581" s="112"/>
    </row>
    <row r="5582" spans="1:54">
      <c r="A5582" s="123"/>
      <c r="B5582" s="124"/>
      <c r="C5582" s="125"/>
      <c r="D5582" s="126"/>
      <c r="E5582" s="127"/>
      <c r="F5582" s="128"/>
      <c r="G5582" s="124"/>
      <c r="H5582" s="129"/>
      <c r="I5582" s="126"/>
      <c r="J5582" s="130"/>
      <c r="K5582" s="112"/>
      <c r="L5582" s="112"/>
      <c r="M5582" s="112"/>
      <c r="N5582" s="112"/>
      <c r="O5582" s="112"/>
      <c r="P5582" s="112"/>
      <c r="Q5582" s="112"/>
      <c r="R5582" s="112"/>
      <c r="S5582" s="112"/>
      <c r="T5582" s="112"/>
      <c r="U5582" s="112"/>
      <c r="V5582" s="112"/>
      <c r="W5582" s="112"/>
      <c r="X5582" s="112"/>
      <c r="Y5582" s="112"/>
      <c r="Z5582" s="112"/>
      <c r="AA5582" s="112"/>
      <c r="AB5582" s="112"/>
      <c r="AC5582" s="112"/>
      <c r="AD5582" s="112"/>
      <c r="AE5582" s="112"/>
      <c r="AF5582" s="112"/>
      <c r="AG5582" s="112"/>
      <c r="AH5582" s="112"/>
      <c r="AI5582" s="112"/>
      <c r="AJ5582" s="112"/>
      <c r="AK5582" s="112"/>
      <c r="AL5582" s="112"/>
      <c r="AM5582" s="112"/>
      <c r="AN5582" s="112"/>
      <c r="AO5582" s="112"/>
      <c r="AP5582" s="112"/>
      <c r="AQ5582" s="112"/>
      <c r="AR5582" s="112"/>
      <c r="AS5582" s="112"/>
      <c r="AT5582" s="112"/>
      <c r="AU5582" s="112"/>
      <c r="AV5582" s="112"/>
      <c r="AW5582" s="112"/>
      <c r="AX5582" s="112"/>
      <c r="AY5582" s="112"/>
      <c r="AZ5582" s="112"/>
      <c r="BA5582" s="112"/>
      <c r="BB5582" s="112"/>
    </row>
    <row r="5583" spans="1:54">
      <c r="A5583" s="123"/>
      <c r="B5583" s="124"/>
      <c r="C5583" s="125"/>
      <c r="D5583" s="126"/>
      <c r="E5583" s="127"/>
      <c r="F5583" s="128"/>
      <c r="G5583" s="124"/>
      <c r="H5583" s="129"/>
      <c r="I5583" s="126"/>
      <c r="J5583" s="130"/>
      <c r="K5583" s="112"/>
      <c r="L5583" s="112"/>
      <c r="M5583" s="112"/>
      <c r="N5583" s="112"/>
      <c r="O5583" s="112"/>
      <c r="P5583" s="112"/>
      <c r="Q5583" s="112"/>
      <c r="R5583" s="112"/>
      <c r="S5583" s="112"/>
      <c r="T5583" s="112"/>
      <c r="U5583" s="112"/>
      <c r="V5583" s="112"/>
      <c r="W5583" s="112"/>
      <c r="X5583" s="112"/>
      <c r="Y5583" s="112"/>
      <c r="Z5583" s="112"/>
      <c r="AA5583" s="112"/>
      <c r="AB5583" s="112"/>
      <c r="AC5583" s="112"/>
      <c r="AD5583" s="112"/>
      <c r="AE5583" s="112"/>
      <c r="AF5583" s="112"/>
      <c r="AG5583" s="112"/>
      <c r="AH5583" s="112"/>
      <c r="AI5583" s="112"/>
      <c r="AJ5583" s="112"/>
      <c r="AK5583" s="112"/>
      <c r="AL5583" s="112"/>
      <c r="AM5583" s="112"/>
      <c r="AN5583" s="112"/>
      <c r="AO5583" s="112"/>
      <c r="AP5583" s="112"/>
      <c r="AQ5583" s="112"/>
      <c r="AR5583" s="112"/>
      <c r="AS5583" s="112"/>
      <c r="AT5583" s="112"/>
      <c r="AU5583" s="112"/>
      <c r="AV5583" s="112"/>
      <c r="AW5583" s="112"/>
      <c r="AX5583" s="112"/>
      <c r="AY5583" s="112"/>
      <c r="AZ5583" s="112"/>
      <c r="BA5583" s="112"/>
      <c r="BB5583" s="112"/>
    </row>
    <row r="5584" spans="1:54">
      <c r="A5584" s="123"/>
      <c r="B5584" s="124"/>
      <c r="C5584" s="125"/>
      <c r="D5584" s="126"/>
      <c r="E5584" s="127"/>
      <c r="F5584" s="128"/>
      <c r="G5584" s="124"/>
      <c r="H5584" s="129"/>
      <c r="I5584" s="126"/>
      <c r="J5584" s="130"/>
      <c r="K5584" s="112"/>
      <c r="L5584" s="112"/>
      <c r="M5584" s="112"/>
      <c r="N5584" s="112"/>
      <c r="O5584" s="112"/>
      <c r="P5584" s="112"/>
      <c r="Q5584" s="112"/>
      <c r="R5584" s="112"/>
      <c r="S5584" s="112"/>
      <c r="T5584" s="112"/>
      <c r="U5584" s="112"/>
      <c r="V5584" s="112"/>
      <c r="W5584" s="112"/>
      <c r="X5584" s="112"/>
      <c r="Y5584" s="112"/>
      <c r="Z5584" s="112"/>
      <c r="AA5584" s="112"/>
      <c r="AB5584" s="112"/>
      <c r="AC5584" s="112"/>
      <c r="AD5584" s="112"/>
      <c r="AE5584" s="112"/>
      <c r="AF5584" s="112"/>
      <c r="AG5584" s="112"/>
      <c r="AH5584" s="112"/>
      <c r="AI5584" s="112"/>
      <c r="AJ5584" s="112"/>
      <c r="AK5584" s="112"/>
      <c r="AL5584" s="112"/>
      <c r="AM5584" s="112"/>
      <c r="AN5584" s="112"/>
      <c r="AO5584" s="112"/>
      <c r="AP5584" s="112"/>
      <c r="AQ5584" s="112"/>
      <c r="AR5584" s="112"/>
      <c r="AS5584" s="112"/>
      <c r="AT5584" s="112"/>
      <c r="AU5584" s="112"/>
      <c r="AV5584" s="112"/>
      <c r="AW5584" s="112"/>
      <c r="AX5584" s="112"/>
      <c r="AY5584" s="112"/>
      <c r="AZ5584" s="112"/>
      <c r="BA5584" s="112"/>
      <c r="BB5584" s="112"/>
    </row>
    <row r="5585" spans="1:54">
      <c r="A5585" s="123"/>
      <c r="B5585" s="124"/>
      <c r="C5585" s="125"/>
      <c r="D5585" s="126"/>
      <c r="E5585" s="127"/>
      <c r="F5585" s="128"/>
      <c r="G5585" s="124"/>
      <c r="H5585" s="129"/>
      <c r="I5585" s="126"/>
      <c r="J5585" s="130"/>
      <c r="K5585" s="112"/>
      <c r="L5585" s="112"/>
      <c r="M5585" s="112"/>
      <c r="N5585" s="112"/>
      <c r="O5585" s="112"/>
      <c r="P5585" s="112"/>
      <c r="Q5585" s="112"/>
      <c r="R5585" s="112"/>
      <c r="S5585" s="112"/>
      <c r="T5585" s="112"/>
      <c r="U5585" s="112"/>
      <c r="V5585" s="112"/>
      <c r="W5585" s="112"/>
      <c r="X5585" s="112"/>
      <c r="Y5585" s="112"/>
      <c r="Z5585" s="112"/>
      <c r="AA5585" s="112"/>
      <c r="AB5585" s="112"/>
      <c r="AC5585" s="112"/>
      <c r="AD5585" s="112"/>
      <c r="AE5585" s="112"/>
      <c r="AF5585" s="112"/>
      <c r="AG5585" s="112"/>
      <c r="AH5585" s="112"/>
      <c r="AI5585" s="112"/>
      <c r="AJ5585" s="112"/>
      <c r="AK5585" s="112"/>
      <c r="AL5585" s="112"/>
      <c r="AM5585" s="112"/>
      <c r="AN5585" s="112"/>
      <c r="AO5585" s="112"/>
      <c r="AP5585" s="112"/>
      <c r="AQ5585" s="112"/>
      <c r="AR5585" s="112"/>
      <c r="AS5585" s="112"/>
      <c r="AT5585" s="112"/>
      <c r="AU5585" s="112"/>
      <c r="AV5585" s="112"/>
      <c r="AW5585" s="112"/>
      <c r="AX5585" s="112"/>
      <c r="AY5585" s="112"/>
      <c r="AZ5585" s="112"/>
      <c r="BA5585" s="112"/>
      <c r="BB5585" s="112"/>
    </row>
    <row r="5586" spans="1:54">
      <c r="A5586" s="123"/>
      <c r="B5586" s="124"/>
      <c r="C5586" s="125"/>
      <c r="D5586" s="126"/>
      <c r="E5586" s="127"/>
      <c r="F5586" s="128"/>
      <c r="G5586" s="124"/>
      <c r="H5586" s="129"/>
      <c r="I5586" s="126"/>
      <c r="J5586" s="130"/>
      <c r="K5586" s="112"/>
      <c r="L5586" s="112"/>
      <c r="M5586" s="112"/>
      <c r="N5586" s="112"/>
      <c r="O5586" s="112"/>
      <c r="P5586" s="112"/>
      <c r="Q5586" s="112"/>
      <c r="R5586" s="112"/>
      <c r="S5586" s="112"/>
      <c r="T5586" s="112"/>
      <c r="U5586" s="112"/>
      <c r="V5586" s="112"/>
      <c r="W5586" s="112"/>
      <c r="X5586" s="112"/>
      <c r="Y5586" s="112"/>
      <c r="Z5586" s="112"/>
      <c r="AA5586" s="112"/>
      <c r="AB5586" s="112"/>
      <c r="AC5586" s="112"/>
      <c r="AD5586" s="112"/>
      <c r="AE5586" s="112"/>
      <c r="AF5586" s="112"/>
      <c r="AG5586" s="112"/>
      <c r="AH5586" s="112"/>
      <c r="AI5586" s="112"/>
      <c r="AJ5586" s="112"/>
      <c r="AK5586" s="112"/>
      <c r="AL5586" s="112"/>
      <c r="AM5586" s="112"/>
      <c r="AN5586" s="112"/>
      <c r="AO5586" s="112"/>
      <c r="AP5586" s="112"/>
      <c r="AQ5586" s="112"/>
      <c r="AR5586" s="112"/>
      <c r="AS5586" s="112"/>
      <c r="AT5586" s="112"/>
      <c r="AU5586" s="112"/>
      <c r="AV5586" s="112"/>
      <c r="AW5586" s="112"/>
      <c r="AX5586" s="112"/>
      <c r="AY5586" s="112"/>
      <c r="AZ5586" s="112"/>
      <c r="BA5586" s="112"/>
      <c r="BB5586" s="112"/>
    </row>
    <row r="5587" spans="1:54">
      <c r="A5587" s="123"/>
      <c r="B5587" s="124"/>
      <c r="C5587" s="125"/>
      <c r="D5587" s="126"/>
      <c r="E5587" s="127"/>
      <c r="F5587" s="128"/>
      <c r="G5587" s="124"/>
      <c r="H5587" s="129"/>
      <c r="I5587" s="126"/>
      <c r="J5587" s="130"/>
      <c r="K5587" s="112"/>
      <c r="L5587" s="112"/>
      <c r="M5587" s="112"/>
      <c r="N5587" s="112"/>
      <c r="O5587" s="112"/>
      <c r="P5587" s="112"/>
      <c r="Q5587" s="112"/>
      <c r="R5587" s="112"/>
      <c r="S5587" s="112"/>
      <c r="T5587" s="112"/>
      <c r="U5587" s="112"/>
      <c r="V5587" s="112"/>
      <c r="W5587" s="112"/>
      <c r="X5587" s="112"/>
      <c r="Y5587" s="112"/>
      <c r="Z5587" s="112"/>
      <c r="AA5587" s="112"/>
      <c r="AB5587" s="112"/>
      <c r="AC5587" s="112"/>
      <c r="AD5587" s="112"/>
      <c r="AE5587" s="112"/>
      <c r="AF5587" s="112"/>
      <c r="AG5587" s="112"/>
      <c r="AH5587" s="112"/>
      <c r="AI5587" s="112"/>
      <c r="AJ5587" s="112"/>
      <c r="AK5587" s="112"/>
      <c r="AL5587" s="112"/>
      <c r="AM5587" s="112"/>
      <c r="AN5587" s="112"/>
      <c r="AO5587" s="112"/>
      <c r="AP5587" s="112"/>
      <c r="AQ5587" s="112"/>
      <c r="AR5587" s="112"/>
      <c r="AS5587" s="112"/>
      <c r="AT5587" s="112"/>
      <c r="AU5587" s="112"/>
      <c r="AV5587" s="112"/>
      <c r="AW5587" s="112"/>
      <c r="AX5587" s="112"/>
      <c r="AY5587" s="112"/>
      <c r="AZ5587" s="112"/>
      <c r="BA5587" s="112"/>
      <c r="BB5587" s="112"/>
    </row>
    <row r="5588" spans="1:54">
      <c r="A5588" s="123"/>
      <c r="B5588" s="124"/>
      <c r="C5588" s="125"/>
      <c r="D5588" s="126"/>
      <c r="E5588" s="127"/>
      <c r="F5588" s="128"/>
      <c r="G5588" s="124"/>
      <c r="H5588" s="129"/>
      <c r="I5588" s="126"/>
      <c r="J5588" s="130"/>
      <c r="K5588" s="112"/>
      <c r="L5588" s="112"/>
      <c r="M5588" s="112"/>
      <c r="N5588" s="112"/>
      <c r="O5588" s="112"/>
      <c r="P5588" s="112"/>
      <c r="Q5588" s="112"/>
      <c r="R5588" s="112"/>
      <c r="S5588" s="112"/>
      <c r="T5588" s="112"/>
      <c r="U5588" s="112"/>
      <c r="V5588" s="112"/>
      <c r="W5588" s="112"/>
      <c r="X5588" s="112"/>
      <c r="Y5588" s="112"/>
      <c r="Z5588" s="112"/>
      <c r="AA5588" s="112"/>
      <c r="AB5588" s="112"/>
      <c r="AC5588" s="112"/>
      <c r="AD5588" s="112"/>
      <c r="AE5588" s="112"/>
      <c r="AF5588" s="112"/>
      <c r="AG5588" s="112"/>
      <c r="AH5588" s="112"/>
      <c r="AI5588" s="112"/>
      <c r="AJ5588" s="112"/>
      <c r="AK5588" s="112"/>
      <c r="AL5588" s="112"/>
      <c r="AM5588" s="112"/>
      <c r="AN5588" s="112"/>
      <c r="AO5588" s="112"/>
      <c r="AP5588" s="112"/>
      <c r="AQ5588" s="112"/>
      <c r="AR5588" s="112"/>
      <c r="AS5588" s="112"/>
      <c r="AT5588" s="112"/>
      <c r="AU5588" s="112"/>
      <c r="AV5588" s="112"/>
      <c r="AW5588" s="112"/>
      <c r="AX5588" s="112"/>
      <c r="AY5588" s="112"/>
      <c r="AZ5588" s="112"/>
      <c r="BA5588" s="112"/>
      <c r="BB5588" s="112"/>
    </row>
    <row r="5589" spans="1:54">
      <c r="A5589" s="123"/>
      <c r="B5589" s="124"/>
      <c r="C5589" s="125"/>
      <c r="D5589" s="126"/>
      <c r="E5589" s="127"/>
      <c r="F5589" s="128"/>
      <c r="G5589" s="124"/>
      <c r="H5589" s="129"/>
      <c r="I5589" s="126"/>
      <c r="J5589" s="130"/>
      <c r="K5589" s="112"/>
      <c r="L5589" s="112"/>
      <c r="M5589" s="112"/>
      <c r="N5589" s="112"/>
      <c r="O5589" s="112"/>
      <c r="P5589" s="112"/>
      <c r="Q5589" s="112"/>
      <c r="R5589" s="112"/>
      <c r="S5589" s="112"/>
      <c r="T5589" s="112"/>
      <c r="U5589" s="112"/>
      <c r="V5589" s="112"/>
      <c r="W5589" s="112"/>
      <c r="X5589" s="112"/>
      <c r="Y5589" s="112"/>
      <c r="Z5589" s="112"/>
      <c r="AA5589" s="112"/>
      <c r="AB5589" s="112"/>
      <c r="AC5589" s="112"/>
      <c r="AD5589" s="112"/>
      <c r="AE5589" s="112"/>
      <c r="AF5589" s="112"/>
      <c r="AG5589" s="112"/>
      <c r="AH5589" s="112"/>
      <c r="AI5589" s="112"/>
      <c r="AJ5589" s="112"/>
      <c r="AK5589" s="112"/>
      <c r="AL5589" s="112"/>
      <c r="AM5589" s="112"/>
      <c r="AN5589" s="112"/>
      <c r="AO5589" s="112"/>
      <c r="AP5589" s="112"/>
      <c r="AQ5589" s="112"/>
      <c r="AR5589" s="112"/>
      <c r="AS5589" s="112"/>
      <c r="AT5589" s="112"/>
      <c r="AU5589" s="112"/>
      <c r="AV5589" s="112"/>
      <c r="AW5589" s="112"/>
      <c r="AX5589" s="112"/>
      <c r="AY5589" s="112"/>
      <c r="AZ5589" s="112"/>
      <c r="BA5589" s="112"/>
      <c r="BB5589" s="112"/>
    </row>
    <row r="5590" spans="1:54">
      <c r="A5590" s="123"/>
      <c r="B5590" s="124"/>
      <c r="C5590" s="125"/>
      <c r="D5590" s="126"/>
      <c r="E5590" s="127"/>
      <c r="F5590" s="128"/>
      <c r="G5590" s="124"/>
      <c r="H5590" s="129"/>
      <c r="I5590" s="126"/>
      <c r="J5590" s="130"/>
      <c r="K5590" s="112"/>
      <c r="L5590" s="112"/>
      <c r="M5590" s="112"/>
      <c r="N5590" s="112"/>
      <c r="O5590" s="112"/>
      <c r="P5590" s="112"/>
      <c r="Q5590" s="112"/>
      <c r="R5590" s="112"/>
      <c r="S5590" s="112"/>
      <c r="T5590" s="112"/>
      <c r="U5590" s="112"/>
      <c r="V5590" s="112"/>
      <c r="W5590" s="112"/>
      <c r="X5590" s="112"/>
      <c r="Y5590" s="112"/>
      <c r="Z5590" s="112"/>
      <c r="AA5590" s="112"/>
      <c r="AB5590" s="112"/>
      <c r="AC5590" s="112"/>
      <c r="AD5590" s="112"/>
      <c r="AE5590" s="112"/>
      <c r="AF5590" s="112"/>
      <c r="AG5590" s="112"/>
      <c r="AH5590" s="112"/>
      <c r="AI5590" s="112"/>
      <c r="AJ5590" s="112"/>
      <c r="AK5590" s="112"/>
      <c r="AL5590" s="112"/>
      <c r="AM5590" s="112"/>
      <c r="AN5590" s="112"/>
      <c r="AO5590" s="112"/>
      <c r="AP5590" s="112"/>
      <c r="AQ5590" s="112"/>
      <c r="AR5590" s="112"/>
      <c r="AS5590" s="112"/>
      <c r="AT5590" s="112"/>
      <c r="AU5590" s="112"/>
      <c r="AV5590" s="112"/>
      <c r="AW5590" s="112"/>
      <c r="AX5590" s="112"/>
      <c r="AY5590" s="112"/>
      <c r="AZ5590" s="112"/>
      <c r="BA5590" s="112"/>
      <c r="BB5590" s="112"/>
    </row>
    <row r="5591" spans="1:54">
      <c r="A5591" s="123"/>
      <c r="B5591" s="124"/>
      <c r="C5591" s="125"/>
      <c r="D5591" s="126"/>
      <c r="E5591" s="127"/>
      <c r="F5591" s="128"/>
      <c r="G5591" s="124"/>
      <c r="H5591" s="129"/>
      <c r="I5591" s="126"/>
      <c r="J5591" s="130"/>
      <c r="K5591" s="112"/>
      <c r="L5591" s="112"/>
      <c r="M5591" s="112"/>
      <c r="N5591" s="112"/>
      <c r="O5591" s="112"/>
      <c r="P5591" s="112"/>
      <c r="Q5591" s="112"/>
      <c r="R5591" s="112"/>
      <c r="S5591" s="112"/>
      <c r="T5591" s="112"/>
      <c r="U5591" s="112"/>
      <c r="V5591" s="112"/>
      <c r="W5591" s="112"/>
      <c r="X5591" s="112"/>
      <c r="Y5591" s="112"/>
      <c r="Z5591" s="112"/>
      <c r="AA5591" s="112"/>
      <c r="AB5591" s="112"/>
      <c r="AC5591" s="112"/>
      <c r="AD5591" s="112"/>
      <c r="AE5591" s="112"/>
      <c r="AF5591" s="112"/>
      <c r="AG5591" s="112"/>
      <c r="AH5591" s="112"/>
      <c r="AI5591" s="112"/>
      <c r="AJ5591" s="112"/>
      <c r="AK5591" s="112"/>
      <c r="AL5591" s="112"/>
      <c r="AM5591" s="112"/>
      <c r="AN5591" s="112"/>
      <c r="AO5591" s="112"/>
      <c r="AP5591" s="112"/>
      <c r="AQ5591" s="112"/>
      <c r="AR5591" s="112"/>
      <c r="AS5591" s="112"/>
      <c r="AT5591" s="112"/>
      <c r="AU5591" s="112"/>
      <c r="AV5591" s="112"/>
      <c r="AW5591" s="112"/>
      <c r="AX5591" s="112"/>
      <c r="AY5591" s="112"/>
      <c r="AZ5591" s="112"/>
      <c r="BA5591" s="112"/>
      <c r="BB5591" s="112"/>
    </row>
    <row r="5592" spans="1:54">
      <c r="A5592" s="123"/>
      <c r="B5592" s="124"/>
      <c r="C5592" s="125"/>
      <c r="D5592" s="126"/>
      <c r="E5592" s="127"/>
      <c r="F5592" s="128"/>
      <c r="G5592" s="124"/>
      <c r="H5592" s="129"/>
      <c r="I5592" s="126"/>
      <c r="J5592" s="130"/>
      <c r="K5592" s="112"/>
      <c r="L5592" s="112"/>
      <c r="M5592" s="112"/>
      <c r="N5592" s="112"/>
      <c r="O5592" s="112"/>
      <c r="P5592" s="112"/>
      <c r="Q5592" s="112"/>
      <c r="R5592" s="112"/>
      <c r="S5592" s="112"/>
      <c r="T5592" s="112"/>
      <c r="U5592" s="112"/>
      <c r="V5592" s="112"/>
      <c r="W5592" s="112"/>
      <c r="X5592" s="112"/>
      <c r="Y5592" s="112"/>
      <c r="Z5592" s="112"/>
      <c r="AA5592" s="112"/>
      <c r="AB5592" s="112"/>
      <c r="AC5592" s="112"/>
      <c r="AD5592" s="112"/>
      <c r="AE5592" s="112"/>
      <c r="AF5592" s="112"/>
      <c r="AG5592" s="112"/>
      <c r="AH5592" s="112"/>
      <c r="AI5592" s="112"/>
      <c r="AJ5592" s="112"/>
      <c r="AK5592" s="112"/>
      <c r="AL5592" s="112"/>
      <c r="AM5592" s="112"/>
      <c r="AN5592" s="112"/>
      <c r="AO5592" s="112"/>
      <c r="AP5592" s="112"/>
      <c r="AQ5592" s="112"/>
      <c r="AR5592" s="112"/>
      <c r="AS5592" s="112"/>
      <c r="AT5592" s="112"/>
      <c r="AU5592" s="112"/>
      <c r="AV5592" s="112"/>
      <c r="AW5592" s="112"/>
      <c r="AX5592" s="112"/>
      <c r="AY5592" s="112"/>
      <c r="AZ5592" s="112"/>
      <c r="BA5592" s="112"/>
      <c r="BB5592" s="112"/>
    </row>
    <row r="5593" spans="1:54">
      <c r="A5593" s="123"/>
      <c r="B5593" s="124"/>
      <c r="C5593" s="125"/>
      <c r="D5593" s="126"/>
      <c r="E5593" s="127"/>
      <c r="F5593" s="128"/>
      <c r="G5593" s="124"/>
      <c r="H5593" s="129"/>
      <c r="I5593" s="126"/>
      <c r="J5593" s="130"/>
      <c r="K5593" s="112"/>
      <c r="L5593" s="112"/>
      <c r="M5593" s="112"/>
      <c r="N5593" s="112"/>
      <c r="O5593" s="112"/>
      <c r="P5593" s="112"/>
      <c r="Q5593" s="112"/>
      <c r="R5593" s="112"/>
      <c r="S5593" s="112"/>
      <c r="T5593" s="112"/>
      <c r="U5593" s="112"/>
      <c r="V5593" s="112"/>
      <c r="W5593" s="112"/>
      <c r="X5593" s="112"/>
      <c r="Y5593" s="112"/>
      <c r="Z5593" s="112"/>
      <c r="AA5593" s="112"/>
      <c r="AB5593" s="112"/>
      <c r="AC5593" s="112"/>
      <c r="AD5593" s="112"/>
      <c r="AE5593" s="112"/>
      <c r="AF5593" s="112"/>
      <c r="AG5593" s="112"/>
      <c r="AH5593" s="112"/>
      <c r="AI5593" s="112"/>
      <c r="AJ5593" s="112"/>
      <c r="AK5593" s="112"/>
      <c r="AL5593" s="112"/>
      <c r="AM5593" s="112"/>
      <c r="AN5593" s="112"/>
      <c r="AO5593" s="112"/>
      <c r="AP5593" s="112"/>
      <c r="AQ5593" s="112"/>
      <c r="AR5593" s="112"/>
      <c r="AS5593" s="112"/>
      <c r="AT5593" s="112"/>
      <c r="AU5593" s="112"/>
      <c r="AV5593" s="112"/>
      <c r="AW5593" s="112"/>
      <c r="AX5593" s="112"/>
      <c r="AY5593" s="112"/>
      <c r="AZ5593" s="112"/>
      <c r="BA5593" s="112"/>
      <c r="BB5593" s="112"/>
    </row>
    <row r="5594" spans="1:54">
      <c r="A5594" s="123"/>
      <c r="B5594" s="124"/>
      <c r="C5594" s="125"/>
      <c r="D5594" s="126"/>
      <c r="E5594" s="127"/>
      <c r="F5594" s="128"/>
      <c r="G5594" s="124"/>
      <c r="H5594" s="129"/>
      <c r="I5594" s="126"/>
      <c r="J5594" s="130"/>
      <c r="K5594" s="112"/>
      <c r="L5594" s="112"/>
      <c r="M5594" s="112"/>
      <c r="N5594" s="112"/>
      <c r="O5594" s="112"/>
      <c r="P5594" s="112"/>
      <c r="Q5594" s="112"/>
      <c r="R5594" s="112"/>
      <c r="S5594" s="112"/>
      <c r="T5594" s="112"/>
      <c r="U5594" s="112"/>
      <c r="V5594" s="112"/>
      <c r="W5594" s="112"/>
      <c r="X5594" s="112"/>
      <c r="Y5594" s="112"/>
      <c r="Z5594" s="112"/>
      <c r="AA5594" s="112"/>
      <c r="AB5594" s="112"/>
      <c r="AC5594" s="112"/>
      <c r="AD5594" s="112"/>
      <c r="AE5594" s="112"/>
      <c r="AF5594" s="112"/>
      <c r="AG5594" s="112"/>
      <c r="AH5594" s="112"/>
      <c r="AI5594" s="112"/>
      <c r="AJ5594" s="112"/>
      <c r="AK5594" s="112"/>
      <c r="AL5594" s="112"/>
      <c r="AM5594" s="112"/>
      <c r="AN5594" s="112"/>
      <c r="AO5594" s="112"/>
      <c r="AP5594" s="112"/>
      <c r="AQ5594" s="112"/>
      <c r="AR5594" s="112"/>
      <c r="AS5594" s="112"/>
      <c r="AT5594" s="112"/>
      <c r="AU5594" s="112"/>
      <c r="AV5594" s="112"/>
      <c r="AW5594" s="112"/>
      <c r="AX5594" s="112"/>
      <c r="AY5594" s="112"/>
      <c r="AZ5594" s="112"/>
      <c r="BA5594" s="112"/>
      <c r="BB5594" s="112"/>
    </row>
    <row r="5595" spans="1:54">
      <c r="A5595" s="123"/>
      <c r="B5595" s="124"/>
      <c r="C5595" s="125"/>
      <c r="D5595" s="126"/>
      <c r="E5595" s="127"/>
      <c r="F5595" s="128"/>
      <c r="G5595" s="124"/>
      <c r="H5595" s="129"/>
      <c r="I5595" s="126"/>
      <c r="J5595" s="130"/>
      <c r="K5595" s="112"/>
      <c r="L5595" s="112"/>
      <c r="M5595" s="112"/>
      <c r="N5595" s="112"/>
      <c r="O5595" s="112"/>
      <c r="P5595" s="112"/>
      <c r="Q5595" s="112"/>
      <c r="R5595" s="112"/>
      <c r="S5595" s="112"/>
      <c r="T5595" s="112"/>
      <c r="U5595" s="112"/>
      <c r="V5595" s="112"/>
      <c r="W5595" s="112"/>
      <c r="X5595" s="112"/>
      <c r="Y5595" s="112"/>
      <c r="Z5595" s="112"/>
      <c r="AA5595" s="112"/>
      <c r="AB5595" s="112"/>
      <c r="AC5595" s="112"/>
      <c r="AD5595" s="112"/>
      <c r="AE5595" s="112"/>
      <c r="AF5595" s="112"/>
      <c r="AG5595" s="112"/>
      <c r="AH5595" s="112"/>
      <c r="AI5595" s="112"/>
      <c r="AJ5595" s="112"/>
      <c r="AK5595" s="112"/>
      <c r="AL5595" s="112"/>
      <c r="AM5595" s="112"/>
      <c r="AN5595" s="112"/>
      <c r="AO5595" s="112"/>
      <c r="AP5595" s="112"/>
      <c r="AQ5595" s="112"/>
      <c r="AR5595" s="112"/>
      <c r="AS5595" s="112"/>
      <c r="AT5595" s="112"/>
      <c r="AU5595" s="112"/>
      <c r="AV5595" s="112"/>
      <c r="AW5595" s="112"/>
      <c r="AX5595" s="112"/>
      <c r="AY5595" s="112"/>
      <c r="AZ5595" s="112"/>
      <c r="BA5595" s="112"/>
      <c r="BB5595" s="112"/>
    </row>
    <row r="5596" spans="1:54">
      <c r="A5596" s="123"/>
      <c r="B5596" s="124"/>
      <c r="C5596" s="125"/>
      <c r="D5596" s="126"/>
      <c r="E5596" s="127"/>
      <c r="F5596" s="128"/>
      <c r="G5596" s="124"/>
      <c r="H5596" s="129"/>
      <c r="I5596" s="126"/>
      <c r="J5596" s="130"/>
      <c r="K5596" s="112"/>
      <c r="L5596" s="112"/>
      <c r="M5596" s="112"/>
      <c r="N5596" s="112"/>
      <c r="O5596" s="112"/>
      <c r="P5596" s="112"/>
      <c r="Q5596" s="112"/>
      <c r="R5596" s="112"/>
      <c r="S5596" s="112"/>
      <c r="T5596" s="112"/>
      <c r="U5596" s="112"/>
      <c r="V5596" s="112"/>
      <c r="W5596" s="112"/>
      <c r="X5596" s="112"/>
      <c r="Y5596" s="112"/>
      <c r="Z5596" s="112"/>
      <c r="AA5596" s="112"/>
      <c r="AB5596" s="112"/>
      <c r="AC5596" s="112"/>
      <c r="AD5596" s="112"/>
      <c r="AE5596" s="112"/>
      <c r="AF5596" s="112"/>
      <c r="AG5596" s="112"/>
      <c r="AH5596" s="112"/>
      <c r="AI5596" s="112"/>
      <c r="AJ5596" s="112"/>
      <c r="AK5596" s="112"/>
      <c r="AL5596" s="112"/>
      <c r="AM5596" s="112"/>
      <c r="AN5596" s="112"/>
      <c r="AO5596" s="112"/>
      <c r="AP5596" s="112"/>
      <c r="AQ5596" s="112"/>
      <c r="AR5596" s="112"/>
      <c r="AS5596" s="112"/>
      <c r="AT5596" s="112"/>
      <c r="AU5596" s="112"/>
      <c r="AV5596" s="112"/>
      <c r="AW5596" s="112"/>
      <c r="AX5596" s="112"/>
      <c r="AY5596" s="112"/>
      <c r="AZ5596" s="112"/>
      <c r="BA5596" s="112"/>
      <c r="BB5596" s="112"/>
    </row>
    <row r="5597" spans="1:54">
      <c r="A5597" s="123"/>
      <c r="B5597" s="124"/>
      <c r="C5597" s="125"/>
      <c r="D5597" s="126"/>
      <c r="E5597" s="127"/>
      <c r="F5597" s="128"/>
      <c r="G5597" s="124"/>
      <c r="H5597" s="129"/>
      <c r="I5597" s="126"/>
      <c r="J5597" s="130"/>
      <c r="K5597" s="112"/>
      <c r="L5597" s="112"/>
      <c r="M5597" s="112"/>
      <c r="N5597" s="112"/>
      <c r="O5597" s="112"/>
      <c r="P5597" s="112"/>
      <c r="Q5597" s="112"/>
      <c r="R5597" s="112"/>
      <c r="S5597" s="112"/>
      <c r="T5597" s="112"/>
      <c r="U5597" s="112"/>
      <c r="V5597" s="112"/>
      <c r="W5597" s="112"/>
      <c r="X5597" s="112"/>
      <c r="Y5597" s="112"/>
      <c r="Z5597" s="112"/>
      <c r="AA5597" s="112"/>
      <c r="AB5597" s="112"/>
      <c r="AC5597" s="112"/>
      <c r="AD5597" s="112"/>
      <c r="AE5597" s="112"/>
      <c r="AF5597" s="112"/>
      <c r="AG5597" s="112"/>
      <c r="AH5597" s="112"/>
      <c r="AI5597" s="112"/>
      <c r="AJ5597" s="112"/>
      <c r="AK5597" s="112"/>
      <c r="AL5597" s="112"/>
      <c r="AM5597" s="112"/>
      <c r="AN5597" s="112"/>
      <c r="AO5597" s="112"/>
      <c r="AP5597" s="112"/>
      <c r="AQ5597" s="112"/>
      <c r="AR5597" s="112"/>
      <c r="AS5597" s="112"/>
      <c r="AT5597" s="112"/>
      <c r="AU5597" s="112"/>
      <c r="AV5597" s="112"/>
      <c r="AW5597" s="112"/>
      <c r="AX5597" s="112"/>
      <c r="AY5597" s="112"/>
      <c r="AZ5597" s="112"/>
      <c r="BA5597" s="112"/>
      <c r="BB5597" s="112"/>
    </row>
    <row r="5598" spans="1:54">
      <c r="A5598" s="123"/>
      <c r="B5598" s="124"/>
      <c r="C5598" s="125"/>
      <c r="D5598" s="126"/>
      <c r="E5598" s="127"/>
      <c r="F5598" s="128"/>
      <c r="G5598" s="124"/>
      <c r="H5598" s="129"/>
      <c r="I5598" s="126"/>
      <c r="J5598" s="130"/>
      <c r="K5598" s="112"/>
      <c r="L5598" s="112"/>
      <c r="M5598" s="112"/>
      <c r="N5598" s="112"/>
      <c r="O5598" s="112"/>
      <c r="P5598" s="112"/>
      <c r="Q5598" s="112"/>
      <c r="R5598" s="112"/>
      <c r="S5598" s="112"/>
      <c r="T5598" s="112"/>
      <c r="U5598" s="112"/>
      <c r="V5598" s="112"/>
      <c r="W5598" s="112"/>
      <c r="X5598" s="112"/>
      <c r="Y5598" s="112"/>
      <c r="Z5598" s="112"/>
      <c r="AA5598" s="112"/>
      <c r="AB5598" s="112"/>
      <c r="AC5598" s="112"/>
      <c r="AD5598" s="112"/>
      <c r="AE5598" s="112"/>
      <c r="AF5598" s="112"/>
      <c r="AG5598" s="112"/>
      <c r="AH5598" s="112"/>
      <c r="AI5598" s="112"/>
      <c r="AJ5598" s="112"/>
      <c r="AK5598" s="112"/>
      <c r="AL5598" s="112"/>
      <c r="AM5598" s="112"/>
      <c r="AN5598" s="112"/>
      <c r="AO5598" s="112"/>
      <c r="AP5598" s="112"/>
      <c r="AQ5598" s="112"/>
      <c r="AR5598" s="112"/>
      <c r="AS5598" s="112"/>
      <c r="AT5598" s="112"/>
      <c r="AU5598" s="112"/>
      <c r="AV5598" s="112"/>
      <c r="AW5598" s="112"/>
      <c r="AX5598" s="112"/>
      <c r="AY5598" s="112"/>
      <c r="AZ5598" s="112"/>
      <c r="BA5598" s="112"/>
      <c r="BB5598" s="112"/>
    </row>
    <row r="5599" spans="1:54">
      <c r="A5599" s="123"/>
      <c r="B5599" s="124"/>
      <c r="C5599" s="125"/>
      <c r="D5599" s="126"/>
      <c r="E5599" s="127"/>
      <c r="F5599" s="128"/>
      <c r="G5599" s="124"/>
      <c r="H5599" s="129"/>
      <c r="I5599" s="126"/>
      <c r="J5599" s="130"/>
      <c r="K5599" s="112"/>
      <c r="L5599" s="112"/>
      <c r="M5599" s="112"/>
      <c r="N5599" s="112"/>
      <c r="O5599" s="112"/>
      <c r="P5599" s="112"/>
      <c r="Q5599" s="112"/>
      <c r="R5599" s="112"/>
      <c r="S5599" s="112"/>
      <c r="T5599" s="112"/>
      <c r="U5599" s="112"/>
      <c r="V5599" s="112"/>
      <c r="W5599" s="112"/>
      <c r="X5599" s="112"/>
      <c r="Y5599" s="112"/>
      <c r="Z5599" s="112"/>
      <c r="AA5599" s="112"/>
      <c r="AB5599" s="112"/>
      <c r="AC5599" s="112"/>
      <c r="AD5599" s="112"/>
      <c r="AE5599" s="112"/>
      <c r="AF5599" s="112"/>
      <c r="AG5599" s="112"/>
      <c r="AH5599" s="112"/>
      <c r="AI5599" s="112"/>
      <c r="AJ5599" s="112"/>
      <c r="AK5599" s="112"/>
      <c r="AL5599" s="112"/>
      <c r="AM5599" s="112"/>
      <c r="AN5599" s="112"/>
      <c r="AO5599" s="112"/>
      <c r="AP5599" s="112"/>
      <c r="AQ5599" s="112"/>
      <c r="AR5599" s="112"/>
      <c r="AS5599" s="112"/>
      <c r="AT5599" s="112"/>
      <c r="AU5599" s="112"/>
      <c r="AV5599" s="112"/>
      <c r="AW5599" s="112"/>
      <c r="AX5599" s="112"/>
      <c r="AY5599" s="112"/>
      <c r="AZ5599" s="112"/>
      <c r="BA5599" s="112"/>
      <c r="BB5599" s="112"/>
    </row>
    <row r="5600" spans="1:54">
      <c r="A5600" s="123"/>
      <c r="B5600" s="124"/>
      <c r="C5600" s="125"/>
      <c r="D5600" s="126"/>
      <c r="E5600" s="127"/>
      <c r="F5600" s="128"/>
      <c r="G5600" s="124"/>
      <c r="H5600" s="129"/>
      <c r="I5600" s="126"/>
      <c r="J5600" s="130"/>
      <c r="K5600" s="112"/>
      <c r="L5600" s="112"/>
      <c r="M5600" s="112"/>
      <c r="N5600" s="112"/>
      <c r="O5600" s="112"/>
      <c r="P5600" s="112"/>
      <c r="Q5600" s="112"/>
      <c r="R5600" s="112"/>
      <c r="S5600" s="112"/>
      <c r="T5600" s="112"/>
      <c r="U5600" s="112"/>
      <c r="V5600" s="112"/>
      <c r="W5600" s="112"/>
      <c r="X5600" s="112"/>
      <c r="Y5600" s="112"/>
      <c r="Z5600" s="112"/>
      <c r="AA5600" s="112"/>
      <c r="AB5600" s="112"/>
      <c r="AC5600" s="112"/>
      <c r="AD5600" s="112"/>
      <c r="AE5600" s="112"/>
      <c r="AF5600" s="112"/>
      <c r="AG5600" s="112"/>
      <c r="AH5600" s="112"/>
      <c r="AI5600" s="112"/>
      <c r="AJ5600" s="112"/>
      <c r="AK5600" s="112"/>
      <c r="AL5600" s="112"/>
      <c r="AM5600" s="112"/>
      <c r="AN5600" s="112"/>
      <c r="AO5600" s="112"/>
      <c r="AP5600" s="112"/>
      <c r="AQ5600" s="112"/>
      <c r="AR5600" s="112"/>
      <c r="AS5600" s="112"/>
      <c r="AT5600" s="112"/>
      <c r="AU5600" s="112"/>
      <c r="AV5600" s="112"/>
      <c r="AW5600" s="112"/>
      <c r="AX5600" s="112"/>
      <c r="AY5600" s="112"/>
      <c r="AZ5600" s="112"/>
      <c r="BA5600" s="112"/>
      <c r="BB5600" s="112"/>
    </row>
    <row r="5601" spans="1:54">
      <c r="A5601" s="123"/>
      <c r="B5601" s="124"/>
      <c r="C5601" s="125"/>
      <c r="D5601" s="126"/>
      <c r="E5601" s="127"/>
      <c r="F5601" s="128"/>
      <c r="G5601" s="124"/>
      <c r="H5601" s="129"/>
      <c r="I5601" s="126"/>
      <c r="J5601" s="130"/>
      <c r="K5601" s="112"/>
      <c r="L5601" s="112"/>
      <c r="M5601" s="112"/>
      <c r="N5601" s="112"/>
      <c r="O5601" s="112"/>
      <c r="P5601" s="112"/>
      <c r="Q5601" s="112"/>
      <c r="R5601" s="112"/>
      <c r="S5601" s="112"/>
      <c r="T5601" s="112"/>
      <c r="U5601" s="112"/>
      <c r="V5601" s="112"/>
      <c r="W5601" s="112"/>
      <c r="X5601" s="112"/>
      <c r="Y5601" s="112"/>
      <c r="Z5601" s="112"/>
      <c r="AA5601" s="112"/>
      <c r="AB5601" s="112"/>
      <c r="AC5601" s="112"/>
      <c r="AD5601" s="112"/>
      <c r="AE5601" s="112"/>
      <c r="AF5601" s="112"/>
      <c r="AG5601" s="112"/>
      <c r="AH5601" s="112"/>
      <c r="AI5601" s="112"/>
      <c r="AJ5601" s="112"/>
      <c r="AK5601" s="112"/>
      <c r="AL5601" s="112"/>
      <c r="AM5601" s="112"/>
      <c r="AN5601" s="112"/>
      <c r="AO5601" s="112"/>
      <c r="AP5601" s="112"/>
      <c r="AQ5601" s="112"/>
      <c r="AR5601" s="112"/>
      <c r="AS5601" s="112"/>
      <c r="AT5601" s="112"/>
      <c r="AU5601" s="112"/>
      <c r="AV5601" s="112"/>
      <c r="AW5601" s="112"/>
      <c r="AX5601" s="112"/>
      <c r="AY5601" s="112"/>
      <c r="AZ5601" s="112"/>
      <c r="BA5601" s="112"/>
      <c r="BB5601" s="112"/>
    </row>
    <row r="5602" spans="1:54">
      <c r="A5602" s="123"/>
      <c r="B5602" s="124"/>
      <c r="C5602" s="125"/>
      <c r="D5602" s="126"/>
      <c r="E5602" s="127"/>
      <c r="F5602" s="128"/>
      <c r="G5602" s="124"/>
      <c r="H5602" s="129"/>
      <c r="I5602" s="126"/>
      <c r="J5602" s="130"/>
      <c r="K5602" s="112"/>
      <c r="L5602" s="112"/>
      <c r="M5602" s="112"/>
      <c r="N5602" s="112"/>
      <c r="O5602" s="112"/>
      <c r="P5602" s="112"/>
      <c r="Q5602" s="112"/>
      <c r="R5602" s="112"/>
      <c r="S5602" s="112"/>
      <c r="T5602" s="112"/>
      <c r="U5602" s="112"/>
      <c r="V5602" s="112"/>
      <c r="W5602" s="112"/>
      <c r="X5602" s="112"/>
      <c r="Y5602" s="112"/>
      <c r="Z5602" s="112"/>
      <c r="AA5602" s="112"/>
      <c r="AB5602" s="112"/>
      <c r="AC5602" s="112"/>
      <c r="AD5602" s="112"/>
      <c r="AE5602" s="112"/>
      <c r="AF5602" s="112"/>
      <c r="AG5602" s="112"/>
      <c r="AH5602" s="112"/>
      <c r="AI5602" s="112"/>
      <c r="AJ5602" s="112"/>
      <c r="AK5602" s="112"/>
      <c r="AL5602" s="112"/>
      <c r="AM5602" s="112"/>
      <c r="AN5602" s="112"/>
      <c r="AO5602" s="112"/>
      <c r="AP5602" s="112"/>
      <c r="AQ5602" s="112"/>
      <c r="AR5602" s="112"/>
      <c r="AS5602" s="112"/>
      <c r="AT5602" s="112"/>
      <c r="AU5602" s="112"/>
      <c r="AV5602" s="112"/>
      <c r="AW5602" s="112"/>
      <c r="AX5602" s="112"/>
      <c r="AY5602" s="112"/>
      <c r="AZ5602" s="112"/>
      <c r="BA5602" s="112"/>
      <c r="BB5602" s="112"/>
    </row>
    <row r="5603" spans="1:54">
      <c r="A5603" s="123"/>
      <c r="B5603" s="124"/>
      <c r="C5603" s="125"/>
      <c r="D5603" s="126"/>
      <c r="E5603" s="127"/>
      <c r="F5603" s="128"/>
      <c r="G5603" s="124"/>
      <c r="H5603" s="129"/>
      <c r="I5603" s="126"/>
      <c r="J5603" s="130"/>
      <c r="K5603" s="112"/>
      <c r="L5603" s="112"/>
      <c r="M5603" s="112"/>
      <c r="N5603" s="112"/>
      <c r="O5603" s="112"/>
      <c r="P5603" s="112"/>
      <c r="Q5603" s="112"/>
      <c r="R5603" s="112"/>
      <c r="S5603" s="112"/>
      <c r="T5603" s="112"/>
      <c r="U5603" s="112"/>
      <c r="V5603" s="112"/>
      <c r="W5603" s="112"/>
      <c r="X5603" s="112"/>
      <c r="Y5603" s="112"/>
      <c r="Z5603" s="112"/>
      <c r="AA5603" s="112"/>
      <c r="AB5603" s="112"/>
      <c r="AC5603" s="112"/>
      <c r="AD5603" s="112"/>
      <c r="AE5603" s="112"/>
      <c r="AF5603" s="112"/>
      <c r="AG5603" s="112"/>
      <c r="AH5603" s="112"/>
      <c r="AI5603" s="112"/>
      <c r="AJ5603" s="112"/>
      <c r="AK5603" s="112"/>
      <c r="AL5603" s="112"/>
      <c r="AM5603" s="112"/>
      <c r="AN5603" s="112"/>
      <c r="AO5603" s="112"/>
      <c r="AP5603" s="112"/>
      <c r="AQ5603" s="112"/>
      <c r="AR5603" s="112"/>
      <c r="AS5603" s="112"/>
      <c r="AT5603" s="112"/>
      <c r="AU5603" s="112"/>
      <c r="AV5603" s="112"/>
      <c r="AW5603" s="112"/>
      <c r="AX5603" s="112"/>
      <c r="AY5603" s="112"/>
      <c r="AZ5603" s="112"/>
      <c r="BA5603" s="112"/>
      <c r="BB5603" s="112"/>
    </row>
    <row r="5604" spans="1:54">
      <c r="A5604" s="123"/>
      <c r="B5604" s="124"/>
      <c r="C5604" s="125"/>
      <c r="D5604" s="126"/>
      <c r="E5604" s="127"/>
      <c r="F5604" s="128"/>
      <c r="G5604" s="124"/>
      <c r="H5604" s="129"/>
      <c r="I5604" s="126"/>
      <c r="J5604" s="130"/>
      <c r="K5604" s="112"/>
      <c r="L5604" s="112"/>
      <c r="M5604" s="112"/>
      <c r="N5604" s="112"/>
      <c r="O5604" s="112"/>
      <c r="P5604" s="112"/>
      <c r="Q5604" s="112"/>
      <c r="R5604" s="112"/>
      <c r="S5604" s="112"/>
      <c r="T5604" s="112"/>
      <c r="U5604" s="112"/>
      <c r="V5604" s="112"/>
      <c r="W5604" s="112"/>
      <c r="X5604" s="112"/>
      <c r="Y5604" s="112"/>
      <c r="Z5604" s="112"/>
      <c r="AA5604" s="112"/>
      <c r="AB5604" s="112"/>
      <c r="AC5604" s="112"/>
      <c r="AD5604" s="112"/>
      <c r="AE5604" s="112"/>
      <c r="AF5604" s="112"/>
      <c r="AG5604" s="112"/>
      <c r="AH5604" s="112"/>
      <c r="AI5604" s="112"/>
      <c r="AJ5604" s="112"/>
      <c r="AK5604" s="112"/>
      <c r="AL5604" s="112"/>
      <c r="AM5604" s="112"/>
      <c r="AN5604" s="112"/>
      <c r="AO5604" s="112"/>
      <c r="AP5604" s="112"/>
      <c r="AQ5604" s="112"/>
      <c r="AR5604" s="112"/>
      <c r="AS5604" s="112"/>
      <c r="AT5604" s="112"/>
      <c r="AU5604" s="112"/>
      <c r="AV5604" s="112"/>
      <c r="AW5604" s="112"/>
      <c r="AX5604" s="112"/>
      <c r="AY5604" s="112"/>
      <c r="AZ5604" s="112"/>
      <c r="BA5604" s="112"/>
      <c r="BB5604" s="112"/>
    </row>
    <row r="5605" spans="1:54">
      <c r="A5605" s="123"/>
      <c r="B5605" s="124"/>
      <c r="C5605" s="125"/>
      <c r="D5605" s="126"/>
      <c r="E5605" s="127"/>
      <c r="F5605" s="128"/>
      <c r="G5605" s="124"/>
      <c r="H5605" s="129"/>
      <c r="I5605" s="126"/>
      <c r="J5605" s="130"/>
      <c r="K5605" s="112"/>
      <c r="L5605" s="112"/>
      <c r="M5605" s="112"/>
      <c r="N5605" s="112"/>
      <c r="O5605" s="112"/>
      <c r="P5605" s="112"/>
      <c r="Q5605" s="112"/>
      <c r="R5605" s="112"/>
      <c r="S5605" s="112"/>
      <c r="T5605" s="112"/>
      <c r="U5605" s="112"/>
      <c r="V5605" s="112"/>
      <c r="W5605" s="112"/>
      <c r="X5605" s="112"/>
      <c r="Y5605" s="112"/>
      <c r="Z5605" s="112"/>
      <c r="AA5605" s="112"/>
      <c r="AB5605" s="112"/>
      <c r="AC5605" s="112"/>
      <c r="AD5605" s="112"/>
      <c r="AE5605" s="112"/>
      <c r="AF5605" s="112"/>
      <c r="AG5605" s="112"/>
      <c r="AH5605" s="112"/>
      <c r="AI5605" s="112"/>
      <c r="AJ5605" s="112"/>
      <c r="AK5605" s="112"/>
      <c r="AL5605" s="112"/>
      <c r="AM5605" s="112"/>
      <c r="AN5605" s="112"/>
      <c r="AO5605" s="112"/>
      <c r="AP5605" s="112"/>
      <c r="AQ5605" s="112"/>
      <c r="AR5605" s="112"/>
      <c r="AS5605" s="112"/>
      <c r="AT5605" s="112"/>
      <c r="AU5605" s="112"/>
      <c r="AV5605" s="112"/>
      <c r="AW5605" s="112"/>
      <c r="AX5605" s="112"/>
      <c r="AY5605" s="112"/>
      <c r="AZ5605" s="112"/>
      <c r="BA5605" s="112"/>
      <c r="BB5605" s="112"/>
    </row>
    <row r="5606" spans="1:54">
      <c r="A5606" s="123"/>
      <c r="B5606" s="124"/>
      <c r="C5606" s="125"/>
      <c r="D5606" s="126"/>
      <c r="E5606" s="127"/>
      <c r="F5606" s="128"/>
      <c r="G5606" s="124"/>
      <c r="H5606" s="129"/>
      <c r="I5606" s="126"/>
      <c r="J5606" s="130"/>
      <c r="K5606" s="112"/>
      <c r="L5606" s="112"/>
      <c r="M5606" s="112"/>
      <c r="N5606" s="112"/>
      <c r="O5606" s="112"/>
      <c r="P5606" s="112"/>
      <c r="Q5606" s="112"/>
      <c r="R5606" s="112"/>
      <c r="S5606" s="112"/>
      <c r="T5606" s="112"/>
      <c r="U5606" s="112"/>
      <c r="V5606" s="112"/>
      <c r="W5606" s="112"/>
      <c r="X5606" s="112"/>
      <c r="Y5606" s="112"/>
      <c r="Z5606" s="112"/>
      <c r="AA5606" s="112"/>
      <c r="AB5606" s="112"/>
      <c r="AC5606" s="112"/>
      <c r="AD5606" s="112"/>
      <c r="AE5606" s="112"/>
      <c r="AF5606" s="112"/>
      <c r="AG5606" s="112"/>
      <c r="AH5606" s="112"/>
      <c r="AI5606" s="112"/>
      <c r="AJ5606" s="112"/>
      <c r="AK5606" s="112"/>
      <c r="AL5606" s="112"/>
      <c r="AM5606" s="112"/>
      <c r="AN5606" s="112"/>
      <c r="AO5606" s="112"/>
      <c r="AP5606" s="112"/>
      <c r="AQ5606" s="112"/>
      <c r="AR5606" s="112"/>
      <c r="AS5606" s="112"/>
      <c r="AT5606" s="112"/>
      <c r="AU5606" s="112"/>
      <c r="AV5606" s="112"/>
      <c r="AW5606" s="112"/>
      <c r="AX5606" s="112"/>
      <c r="AY5606" s="112"/>
      <c r="AZ5606" s="112"/>
      <c r="BA5606" s="112"/>
      <c r="BB5606" s="112"/>
    </row>
    <row r="5607" spans="1:54">
      <c r="A5607" s="123"/>
      <c r="B5607" s="124"/>
      <c r="C5607" s="125"/>
      <c r="D5607" s="126"/>
      <c r="E5607" s="127"/>
      <c r="F5607" s="128"/>
      <c r="G5607" s="124"/>
      <c r="H5607" s="129"/>
      <c r="I5607" s="126"/>
      <c r="J5607" s="130"/>
      <c r="K5607" s="112"/>
      <c r="L5607" s="112"/>
      <c r="M5607" s="112"/>
      <c r="N5607" s="112"/>
      <c r="O5607" s="112"/>
      <c r="P5607" s="112"/>
      <c r="Q5607" s="112"/>
      <c r="R5607" s="112"/>
      <c r="S5607" s="112"/>
      <c r="T5607" s="112"/>
      <c r="U5607" s="112"/>
      <c r="V5607" s="112"/>
      <c r="W5607" s="112"/>
      <c r="X5607" s="112"/>
      <c r="Y5607" s="112"/>
      <c r="Z5607" s="112"/>
      <c r="AA5607" s="112"/>
      <c r="AB5607" s="112"/>
      <c r="AC5607" s="112"/>
      <c r="AD5607" s="112"/>
      <c r="AE5607" s="112"/>
      <c r="AF5607" s="112"/>
      <c r="AG5607" s="112"/>
      <c r="AH5607" s="112"/>
      <c r="AI5607" s="112"/>
      <c r="AJ5607" s="112"/>
      <c r="AK5607" s="112"/>
      <c r="AL5607" s="112"/>
      <c r="AM5607" s="112"/>
      <c r="AN5607" s="112"/>
      <c r="AO5607" s="112"/>
      <c r="AP5607" s="112"/>
      <c r="AQ5607" s="112"/>
      <c r="AR5607" s="112"/>
      <c r="AS5607" s="112"/>
      <c r="AT5607" s="112"/>
      <c r="AU5607" s="112"/>
      <c r="AV5607" s="112"/>
      <c r="AW5607" s="112"/>
      <c r="AX5607" s="112"/>
      <c r="AY5607" s="112"/>
      <c r="AZ5607" s="112"/>
      <c r="BA5607" s="112"/>
      <c r="BB5607" s="112"/>
    </row>
    <row r="5608" spans="1:54">
      <c r="A5608" s="123"/>
      <c r="B5608" s="124"/>
      <c r="C5608" s="125"/>
      <c r="D5608" s="126"/>
      <c r="E5608" s="127"/>
      <c r="F5608" s="128"/>
      <c r="G5608" s="124"/>
      <c r="H5608" s="129"/>
      <c r="I5608" s="126"/>
      <c r="J5608" s="130"/>
      <c r="K5608" s="112"/>
      <c r="L5608" s="112"/>
      <c r="M5608" s="112"/>
      <c r="N5608" s="112"/>
      <c r="O5608" s="112"/>
      <c r="P5608" s="112"/>
      <c r="Q5608" s="112"/>
      <c r="R5608" s="112"/>
      <c r="S5608" s="112"/>
      <c r="T5608" s="112"/>
      <c r="U5608" s="112"/>
      <c r="V5608" s="112"/>
      <c r="W5608" s="112"/>
      <c r="X5608" s="112"/>
      <c r="Y5608" s="112"/>
      <c r="Z5608" s="112"/>
      <c r="AA5608" s="112"/>
      <c r="AB5608" s="112"/>
      <c r="AC5608" s="112"/>
      <c r="AD5608" s="112"/>
      <c r="AE5608" s="112"/>
      <c r="AF5608" s="112"/>
      <c r="AG5608" s="112"/>
      <c r="AH5608" s="112"/>
      <c r="AI5608" s="112"/>
      <c r="AJ5608" s="112"/>
      <c r="AK5608" s="112"/>
      <c r="AL5608" s="112"/>
      <c r="AM5608" s="112"/>
      <c r="AN5608" s="112"/>
      <c r="AO5608" s="112"/>
      <c r="AP5608" s="112"/>
      <c r="AQ5608" s="112"/>
      <c r="AR5608" s="112"/>
      <c r="AS5608" s="112"/>
      <c r="AT5608" s="112"/>
      <c r="AU5608" s="112"/>
      <c r="AV5608" s="112"/>
      <c r="AW5608" s="112"/>
      <c r="AX5608" s="112"/>
      <c r="AY5608" s="112"/>
      <c r="AZ5608" s="112"/>
      <c r="BA5608" s="112"/>
      <c r="BB5608" s="112"/>
    </row>
    <row r="5609" spans="1:54">
      <c r="A5609" s="123"/>
      <c r="B5609" s="124"/>
      <c r="C5609" s="125"/>
      <c r="D5609" s="126"/>
      <c r="E5609" s="127"/>
      <c r="F5609" s="128"/>
      <c r="G5609" s="124"/>
      <c r="H5609" s="129"/>
      <c r="I5609" s="126"/>
      <c r="J5609" s="130"/>
      <c r="K5609" s="112"/>
      <c r="L5609" s="112"/>
      <c r="M5609" s="112"/>
      <c r="N5609" s="112"/>
      <c r="O5609" s="112"/>
      <c r="P5609" s="112"/>
      <c r="Q5609" s="112"/>
      <c r="R5609" s="112"/>
      <c r="S5609" s="112"/>
      <c r="T5609" s="112"/>
      <c r="U5609" s="112"/>
      <c r="V5609" s="112"/>
      <c r="W5609" s="112"/>
      <c r="X5609" s="112"/>
      <c r="Y5609" s="112"/>
      <c r="Z5609" s="112"/>
      <c r="AA5609" s="112"/>
      <c r="AB5609" s="112"/>
      <c r="AC5609" s="112"/>
      <c r="AD5609" s="112"/>
      <c r="AE5609" s="112"/>
      <c r="AF5609" s="112"/>
      <c r="AG5609" s="112"/>
      <c r="AH5609" s="112"/>
      <c r="AI5609" s="112"/>
      <c r="AJ5609" s="112"/>
      <c r="AK5609" s="112"/>
      <c r="AL5609" s="112"/>
      <c r="AM5609" s="112"/>
      <c r="AN5609" s="112"/>
      <c r="AO5609" s="112"/>
      <c r="AP5609" s="112"/>
      <c r="AQ5609" s="112"/>
      <c r="AR5609" s="112"/>
      <c r="AS5609" s="112"/>
      <c r="AT5609" s="112"/>
      <c r="AU5609" s="112"/>
      <c r="AV5609" s="112"/>
      <c r="AW5609" s="112"/>
      <c r="AX5609" s="112"/>
      <c r="AY5609" s="112"/>
      <c r="AZ5609" s="112"/>
      <c r="BA5609" s="112"/>
      <c r="BB5609" s="112"/>
    </row>
    <row r="5610" spans="1:54">
      <c r="A5610" s="123"/>
      <c r="B5610" s="124"/>
      <c r="C5610" s="125"/>
      <c r="D5610" s="126"/>
      <c r="E5610" s="127"/>
      <c r="F5610" s="128"/>
      <c r="G5610" s="124"/>
      <c r="H5610" s="129"/>
      <c r="I5610" s="126"/>
      <c r="J5610" s="130"/>
      <c r="K5610" s="112"/>
      <c r="L5610" s="112"/>
      <c r="M5610" s="112"/>
      <c r="N5610" s="112"/>
      <c r="O5610" s="112"/>
      <c r="P5610" s="112"/>
      <c r="Q5610" s="112"/>
      <c r="R5610" s="112"/>
      <c r="S5610" s="112"/>
      <c r="T5610" s="112"/>
      <c r="U5610" s="112"/>
      <c r="V5610" s="112"/>
      <c r="W5610" s="112"/>
      <c r="X5610" s="112"/>
      <c r="Y5610" s="112"/>
      <c r="Z5610" s="112"/>
      <c r="AA5610" s="112"/>
      <c r="AB5610" s="112"/>
      <c r="AC5610" s="112"/>
      <c r="AD5610" s="112"/>
      <c r="AE5610" s="112"/>
      <c r="AF5610" s="112"/>
      <c r="AG5610" s="112"/>
      <c r="AH5610" s="112"/>
      <c r="AI5610" s="112"/>
      <c r="AJ5610" s="112"/>
      <c r="AK5610" s="112"/>
      <c r="AL5610" s="112"/>
      <c r="AM5610" s="112"/>
      <c r="AN5610" s="112"/>
      <c r="AO5610" s="112"/>
      <c r="AP5610" s="112"/>
      <c r="AQ5610" s="112"/>
      <c r="AR5610" s="112"/>
      <c r="AS5610" s="112"/>
      <c r="AT5610" s="112"/>
      <c r="AU5610" s="112"/>
      <c r="AV5610" s="112"/>
      <c r="AW5610" s="112"/>
      <c r="AX5610" s="112"/>
      <c r="AY5610" s="112"/>
      <c r="AZ5610" s="112"/>
      <c r="BA5610" s="112"/>
      <c r="BB5610" s="112"/>
    </row>
    <row r="5611" spans="1:54">
      <c r="A5611" s="123"/>
      <c r="B5611" s="124"/>
      <c r="C5611" s="125"/>
      <c r="D5611" s="126"/>
      <c r="E5611" s="127"/>
      <c r="F5611" s="128"/>
      <c r="G5611" s="124"/>
      <c r="H5611" s="129"/>
      <c r="I5611" s="126"/>
      <c r="J5611" s="130"/>
      <c r="K5611" s="112"/>
      <c r="L5611" s="112"/>
      <c r="M5611" s="112"/>
      <c r="N5611" s="112"/>
      <c r="O5611" s="112"/>
      <c r="P5611" s="112"/>
      <c r="Q5611" s="112"/>
      <c r="R5611" s="112"/>
      <c r="S5611" s="112"/>
      <c r="T5611" s="112"/>
      <c r="U5611" s="112"/>
      <c r="V5611" s="112"/>
      <c r="W5611" s="112"/>
      <c r="X5611" s="112"/>
      <c r="Y5611" s="112"/>
      <c r="Z5611" s="112"/>
      <c r="AA5611" s="112"/>
      <c r="AB5611" s="112"/>
      <c r="AC5611" s="112"/>
      <c r="AD5611" s="112"/>
      <c r="AE5611" s="112"/>
      <c r="AF5611" s="112"/>
      <c r="AG5611" s="112"/>
      <c r="AH5611" s="112"/>
      <c r="AI5611" s="112"/>
      <c r="AJ5611" s="112"/>
      <c r="AK5611" s="112"/>
      <c r="AL5611" s="112"/>
      <c r="AM5611" s="112"/>
      <c r="AN5611" s="112"/>
      <c r="AO5611" s="112"/>
      <c r="AP5611" s="112"/>
      <c r="AQ5611" s="112"/>
      <c r="AR5611" s="112"/>
      <c r="AS5611" s="112"/>
      <c r="AT5611" s="112"/>
      <c r="AU5611" s="112"/>
      <c r="AV5611" s="112"/>
      <c r="AW5611" s="112"/>
      <c r="AX5611" s="112"/>
      <c r="AY5611" s="112"/>
      <c r="AZ5611" s="112"/>
      <c r="BA5611" s="112"/>
      <c r="BB5611" s="112"/>
    </row>
    <row r="5612" spans="1:54">
      <c r="A5612" s="123"/>
      <c r="B5612" s="124"/>
      <c r="C5612" s="125"/>
      <c r="D5612" s="126"/>
      <c r="E5612" s="127"/>
      <c r="F5612" s="128"/>
      <c r="G5612" s="124"/>
      <c r="H5612" s="129"/>
      <c r="I5612" s="126"/>
      <c r="J5612" s="130"/>
      <c r="K5612" s="112"/>
      <c r="L5612" s="112"/>
      <c r="M5612" s="112"/>
      <c r="N5612" s="112"/>
      <c r="O5612" s="112"/>
      <c r="P5612" s="112"/>
      <c r="Q5612" s="112"/>
      <c r="R5612" s="112"/>
      <c r="S5612" s="112"/>
      <c r="T5612" s="112"/>
      <c r="U5612" s="112"/>
      <c r="V5612" s="112"/>
      <c r="W5612" s="112"/>
      <c r="X5612" s="112"/>
      <c r="Y5612" s="112"/>
      <c r="Z5612" s="112"/>
      <c r="AA5612" s="112"/>
      <c r="AB5612" s="112"/>
      <c r="AC5612" s="112"/>
      <c r="AD5612" s="112"/>
      <c r="AE5612" s="112"/>
      <c r="AF5612" s="112"/>
      <c r="AG5612" s="112"/>
      <c r="AH5612" s="112"/>
      <c r="AI5612" s="112"/>
      <c r="AJ5612" s="112"/>
      <c r="AK5612" s="112"/>
      <c r="AL5612" s="112"/>
      <c r="AM5612" s="112"/>
      <c r="AN5612" s="112"/>
      <c r="AO5612" s="112"/>
      <c r="AP5612" s="112"/>
      <c r="AQ5612" s="112"/>
      <c r="AR5612" s="112"/>
      <c r="AS5612" s="112"/>
      <c r="AT5612" s="112"/>
      <c r="AU5612" s="112"/>
      <c r="AV5612" s="112"/>
      <c r="AW5612" s="112"/>
      <c r="AX5612" s="112"/>
      <c r="AY5612" s="112"/>
      <c r="AZ5612" s="112"/>
      <c r="BA5612" s="112"/>
      <c r="BB5612" s="112"/>
    </row>
    <row r="5613" spans="1:54">
      <c r="A5613" s="123"/>
      <c r="B5613" s="124"/>
      <c r="C5613" s="125"/>
      <c r="D5613" s="126"/>
      <c r="E5613" s="127"/>
      <c r="F5613" s="128"/>
      <c r="G5613" s="124"/>
      <c r="H5613" s="129"/>
      <c r="I5613" s="126"/>
      <c r="J5613" s="130"/>
      <c r="K5613" s="112"/>
      <c r="L5613" s="112"/>
      <c r="M5613" s="112"/>
      <c r="N5613" s="112"/>
      <c r="O5613" s="112"/>
      <c r="P5613" s="112"/>
      <c r="Q5613" s="112"/>
      <c r="R5613" s="112"/>
      <c r="S5613" s="112"/>
      <c r="T5613" s="112"/>
      <c r="U5613" s="112"/>
      <c r="V5613" s="112"/>
      <c r="W5613" s="112"/>
      <c r="X5613" s="112"/>
      <c r="Y5613" s="112"/>
      <c r="Z5613" s="112"/>
      <c r="AA5613" s="112"/>
      <c r="AB5613" s="112"/>
      <c r="AC5613" s="112"/>
      <c r="AD5613" s="112"/>
      <c r="AE5613" s="112"/>
      <c r="AF5613" s="112"/>
      <c r="AG5613" s="112"/>
      <c r="AH5613" s="112"/>
      <c r="AI5613" s="112"/>
      <c r="AJ5613" s="112"/>
      <c r="AK5613" s="112"/>
      <c r="AL5613" s="112"/>
      <c r="AM5613" s="112"/>
      <c r="AN5613" s="112"/>
      <c r="AO5613" s="112"/>
      <c r="AP5613" s="112"/>
      <c r="AQ5613" s="112"/>
      <c r="AR5613" s="112"/>
      <c r="AS5613" s="112"/>
      <c r="AT5613" s="112"/>
      <c r="AU5613" s="112"/>
      <c r="AV5613" s="112"/>
      <c r="AW5613" s="112"/>
      <c r="AX5613" s="112"/>
      <c r="AY5613" s="112"/>
      <c r="AZ5613" s="112"/>
      <c r="BA5613" s="112"/>
      <c r="BB5613" s="112"/>
    </row>
    <row r="5614" spans="1:54">
      <c r="A5614" s="123"/>
      <c r="B5614" s="124"/>
      <c r="C5614" s="125"/>
      <c r="D5614" s="126"/>
      <c r="E5614" s="127"/>
      <c r="F5614" s="128"/>
      <c r="G5614" s="124"/>
      <c r="H5614" s="129"/>
      <c r="I5614" s="126"/>
      <c r="J5614" s="130"/>
      <c r="K5614" s="112"/>
      <c r="L5614" s="112"/>
      <c r="M5614" s="112"/>
      <c r="N5614" s="112"/>
      <c r="O5614" s="112"/>
      <c r="P5614" s="112"/>
      <c r="Q5614" s="112"/>
      <c r="R5614" s="112"/>
      <c r="S5614" s="112"/>
      <c r="T5614" s="112"/>
      <c r="U5614" s="112"/>
      <c r="V5614" s="112"/>
      <c r="W5614" s="112"/>
      <c r="X5614" s="112"/>
      <c r="Y5614" s="112"/>
      <c r="Z5614" s="112"/>
      <c r="AA5614" s="112"/>
      <c r="AB5614" s="112"/>
      <c r="AC5614" s="112"/>
      <c r="AD5614" s="112"/>
      <c r="AE5614" s="112"/>
      <c r="AF5614" s="112"/>
      <c r="AG5614" s="112"/>
      <c r="AH5614" s="112"/>
      <c r="AI5614" s="112"/>
      <c r="AJ5614" s="112"/>
      <c r="AK5614" s="112"/>
      <c r="AL5614" s="112"/>
      <c r="AM5614" s="112"/>
      <c r="AN5614" s="112"/>
      <c r="AO5614" s="112"/>
      <c r="AP5614" s="112"/>
      <c r="AQ5614" s="112"/>
      <c r="AR5614" s="112"/>
      <c r="AS5614" s="112"/>
      <c r="AT5614" s="112"/>
      <c r="AU5614" s="112"/>
      <c r="AV5614" s="112"/>
      <c r="AW5614" s="112"/>
      <c r="AX5614" s="112"/>
      <c r="AY5614" s="112"/>
      <c r="AZ5614" s="112"/>
      <c r="BA5614" s="112"/>
      <c r="BB5614" s="112"/>
    </row>
    <row r="5615" spans="1:54">
      <c r="A5615" s="123"/>
      <c r="B5615" s="124"/>
      <c r="C5615" s="125"/>
      <c r="D5615" s="126"/>
      <c r="E5615" s="127"/>
      <c r="F5615" s="128"/>
      <c r="G5615" s="124"/>
      <c r="H5615" s="129"/>
      <c r="I5615" s="126"/>
      <c r="J5615" s="130"/>
      <c r="K5615" s="112"/>
      <c r="L5615" s="112"/>
      <c r="M5615" s="112"/>
      <c r="N5615" s="112"/>
      <c r="O5615" s="112"/>
      <c r="P5615" s="112"/>
      <c r="Q5615" s="112"/>
      <c r="R5615" s="112"/>
      <c r="S5615" s="112"/>
      <c r="T5615" s="112"/>
      <c r="U5615" s="112"/>
      <c r="V5615" s="112"/>
      <c r="W5615" s="112"/>
      <c r="X5615" s="112"/>
      <c r="Y5615" s="112"/>
      <c r="Z5615" s="112"/>
      <c r="AA5615" s="112"/>
      <c r="AB5615" s="112"/>
      <c r="AC5615" s="112"/>
      <c r="AD5615" s="112"/>
      <c r="AE5615" s="112"/>
      <c r="AF5615" s="112"/>
      <c r="AG5615" s="112"/>
      <c r="AH5615" s="112"/>
      <c r="AI5615" s="112"/>
      <c r="AJ5615" s="112"/>
      <c r="AK5615" s="112"/>
      <c r="AL5615" s="112"/>
      <c r="AM5615" s="112"/>
      <c r="AN5615" s="112"/>
      <c r="AO5615" s="112"/>
      <c r="AP5615" s="112"/>
      <c r="AQ5615" s="112"/>
      <c r="AR5615" s="112"/>
      <c r="AS5615" s="112"/>
      <c r="AT5615" s="112"/>
      <c r="AU5615" s="112"/>
      <c r="AV5615" s="112"/>
      <c r="AW5615" s="112"/>
      <c r="AX5615" s="112"/>
      <c r="AY5615" s="112"/>
      <c r="AZ5615" s="112"/>
      <c r="BA5615" s="112"/>
      <c r="BB5615" s="112"/>
    </row>
    <row r="5616" spans="1:54">
      <c r="A5616" s="123"/>
      <c r="B5616" s="124"/>
      <c r="C5616" s="125"/>
      <c r="D5616" s="126"/>
      <c r="E5616" s="127"/>
      <c r="F5616" s="128"/>
      <c r="G5616" s="124"/>
      <c r="H5616" s="129"/>
      <c r="I5616" s="126"/>
      <c r="J5616" s="130"/>
      <c r="K5616" s="112"/>
      <c r="L5616" s="112"/>
      <c r="M5616" s="112"/>
      <c r="N5616" s="112"/>
      <c r="O5616" s="112"/>
      <c r="P5616" s="112"/>
      <c r="Q5616" s="112"/>
      <c r="R5616" s="112"/>
      <c r="S5616" s="112"/>
      <c r="T5616" s="112"/>
      <c r="U5616" s="112"/>
      <c r="V5616" s="112"/>
      <c r="W5616" s="112"/>
      <c r="X5616" s="112"/>
      <c r="Y5616" s="112"/>
      <c r="Z5616" s="112"/>
      <c r="AA5616" s="112"/>
      <c r="AB5616" s="112"/>
      <c r="AC5616" s="112"/>
      <c r="AD5616" s="112"/>
      <c r="AE5616" s="112"/>
      <c r="AF5616" s="112"/>
      <c r="AG5616" s="112"/>
      <c r="AH5616" s="112"/>
      <c r="AI5616" s="112"/>
      <c r="AJ5616" s="112"/>
      <c r="AK5616" s="112"/>
      <c r="AL5616" s="112"/>
      <c r="AM5616" s="112"/>
      <c r="AN5616" s="112"/>
      <c r="AO5616" s="112"/>
      <c r="AP5616" s="112"/>
      <c r="AQ5616" s="112"/>
      <c r="AR5616" s="112"/>
      <c r="AS5616" s="112"/>
      <c r="AT5616" s="112"/>
      <c r="AU5616" s="112"/>
      <c r="AV5616" s="112"/>
      <c r="AW5616" s="112"/>
      <c r="AX5616" s="112"/>
      <c r="AY5616" s="112"/>
      <c r="AZ5616" s="112"/>
      <c r="BA5616" s="112"/>
      <c r="BB5616" s="112"/>
    </row>
    <row r="5617" spans="1:54">
      <c r="A5617" s="123"/>
      <c r="B5617" s="124"/>
      <c r="C5617" s="125"/>
      <c r="D5617" s="126"/>
      <c r="E5617" s="127"/>
      <c r="F5617" s="128"/>
      <c r="G5617" s="124"/>
      <c r="H5617" s="129"/>
      <c r="I5617" s="126"/>
      <c r="J5617" s="130"/>
      <c r="K5617" s="112"/>
      <c r="L5617" s="112"/>
      <c r="M5617" s="112"/>
      <c r="N5617" s="112"/>
      <c r="O5617" s="112"/>
      <c r="P5617" s="112"/>
      <c r="Q5617" s="112"/>
      <c r="R5617" s="112"/>
      <c r="S5617" s="112"/>
      <c r="T5617" s="112"/>
      <c r="U5617" s="112"/>
      <c r="V5617" s="112"/>
      <c r="W5617" s="112"/>
      <c r="X5617" s="112"/>
      <c r="Y5617" s="112"/>
      <c r="Z5617" s="112"/>
      <c r="AA5617" s="112"/>
      <c r="AB5617" s="112"/>
      <c r="AC5617" s="112"/>
      <c r="AD5617" s="112"/>
      <c r="AE5617" s="112"/>
      <c r="AF5617" s="112"/>
      <c r="AG5617" s="112"/>
      <c r="AH5617" s="112"/>
      <c r="AI5617" s="112"/>
      <c r="AJ5617" s="112"/>
      <c r="AK5617" s="112"/>
      <c r="AL5617" s="112"/>
      <c r="AM5617" s="112"/>
      <c r="AN5617" s="112"/>
      <c r="AO5617" s="112"/>
      <c r="AP5617" s="112"/>
      <c r="AQ5617" s="112"/>
      <c r="AR5617" s="112"/>
      <c r="AS5617" s="112"/>
      <c r="AT5617" s="112"/>
      <c r="AU5617" s="112"/>
      <c r="AV5617" s="112"/>
      <c r="AW5617" s="112"/>
      <c r="AX5617" s="112"/>
      <c r="AY5617" s="112"/>
      <c r="AZ5617" s="112"/>
      <c r="BA5617" s="112"/>
      <c r="BB5617" s="112"/>
    </row>
    <row r="5618" spans="1:54">
      <c r="A5618" s="123"/>
      <c r="B5618" s="124"/>
      <c r="C5618" s="125"/>
      <c r="D5618" s="126"/>
      <c r="E5618" s="127"/>
      <c r="F5618" s="128"/>
      <c r="G5618" s="124"/>
      <c r="H5618" s="129"/>
      <c r="I5618" s="126"/>
      <c r="J5618" s="130"/>
      <c r="K5618" s="112"/>
      <c r="L5618" s="112"/>
      <c r="M5618" s="112"/>
      <c r="N5618" s="112"/>
      <c r="O5618" s="112"/>
      <c r="P5618" s="112"/>
      <c r="Q5618" s="112"/>
      <c r="R5618" s="112"/>
      <c r="S5618" s="112"/>
      <c r="T5618" s="112"/>
      <c r="U5618" s="112"/>
      <c r="V5618" s="112"/>
      <c r="W5618" s="112"/>
      <c r="X5618" s="112"/>
      <c r="Y5618" s="112"/>
      <c r="Z5618" s="112"/>
      <c r="AA5618" s="112"/>
      <c r="AB5618" s="112"/>
      <c r="AC5618" s="112"/>
      <c r="AD5618" s="112"/>
      <c r="AE5618" s="112"/>
      <c r="AF5618" s="112"/>
      <c r="AG5618" s="112"/>
      <c r="AH5618" s="112"/>
      <c r="AI5618" s="112"/>
      <c r="AJ5618" s="112"/>
      <c r="AK5618" s="112"/>
      <c r="AL5618" s="112"/>
      <c r="AM5618" s="112"/>
      <c r="AN5618" s="112"/>
      <c r="AO5618" s="112"/>
      <c r="AP5618" s="112"/>
      <c r="AQ5618" s="112"/>
      <c r="AR5618" s="112"/>
      <c r="AS5618" s="112"/>
      <c r="AT5618" s="112"/>
      <c r="AU5618" s="112"/>
      <c r="AV5618" s="112"/>
      <c r="AW5618" s="112"/>
      <c r="AX5618" s="112"/>
      <c r="AY5618" s="112"/>
      <c r="AZ5618" s="112"/>
      <c r="BA5618" s="112"/>
      <c r="BB5618" s="112"/>
    </row>
    <row r="5619" spans="1:54">
      <c r="A5619" s="123"/>
      <c r="B5619" s="124"/>
      <c r="C5619" s="125"/>
      <c r="D5619" s="126"/>
      <c r="E5619" s="127"/>
      <c r="F5619" s="128"/>
      <c r="G5619" s="124"/>
      <c r="H5619" s="129"/>
      <c r="I5619" s="126"/>
      <c r="J5619" s="130"/>
      <c r="K5619" s="112"/>
      <c r="L5619" s="112"/>
      <c r="M5619" s="112"/>
      <c r="N5619" s="112"/>
      <c r="O5619" s="112"/>
      <c r="P5619" s="112"/>
      <c r="Q5619" s="112"/>
      <c r="R5619" s="112"/>
      <c r="S5619" s="112"/>
      <c r="T5619" s="112"/>
      <c r="U5619" s="112"/>
      <c r="V5619" s="112"/>
      <c r="W5619" s="112"/>
      <c r="X5619" s="112"/>
      <c r="Y5619" s="112"/>
      <c r="Z5619" s="112"/>
      <c r="AA5619" s="112"/>
      <c r="AB5619" s="112"/>
      <c r="AC5619" s="112"/>
      <c r="AD5619" s="112"/>
      <c r="AE5619" s="112"/>
      <c r="AF5619" s="112"/>
      <c r="AG5619" s="112"/>
      <c r="AH5619" s="112"/>
      <c r="AI5619" s="112"/>
      <c r="AJ5619" s="112"/>
      <c r="AK5619" s="112"/>
      <c r="AL5619" s="112"/>
      <c r="AM5619" s="112"/>
      <c r="AN5619" s="112"/>
      <c r="AO5619" s="112"/>
      <c r="AP5619" s="112"/>
      <c r="AQ5619" s="112"/>
      <c r="AR5619" s="112"/>
      <c r="AS5619" s="112"/>
      <c r="AT5619" s="112"/>
      <c r="AU5619" s="112"/>
      <c r="AV5619" s="112"/>
      <c r="AW5619" s="112"/>
      <c r="AX5619" s="112"/>
      <c r="AY5619" s="112"/>
      <c r="AZ5619" s="112"/>
      <c r="BA5619" s="112"/>
      <c r="BB5619" s="112"/>
    </row>
    <row r="5620" spans="1:54">
      <c r="A5620" s="123"/>
      <c r="B5620" s="124"/>
      <c r="C5620" s="125"/>
      <c r="D5620" s="126"/>
      <c r="E5620" s="127"/>
      <c r="F5620" s="128"/>
      <c r="G5620" s="124"/>
      <c r="H5620" s="129"/>
      <c r="I5620" s="126"/>
      <c r="J5620" s="130"/>
      <c r="K5620" s="112"/>
      <c r="L5620" s="112"/>
      <c r="M5620" s="112"/>
      <c r="N5620" s="112"/>
      <c r="O5620" s="112"/>
      <c r="P5620" s="112"/>
      <c r="Q5620" s="112"/>
      <c r="R5620" s="112"/>
      <c r="S5620" s="112"/>
      <c r="T5620" s="112"/>
      <c r="U5620" s="112"/>
      <c r="V5620" s="112"/>
      <c r="W5620" s="112"/>
      <c r="X5620" s="112"/>
      <c r="Y5620" s="112"/>
      <c r="Z5620" s="112"/>
      <c r="AA5620" s="112"/>
      <c r="AB5620" s="112"/>
      <c r="AC5620" s="112"/>
      <c r="AD5620" s="112"/>
      <c r="AE5620" s="112"/>
      <c r="AF5620" s="112"/>
      <c r="AG5620" s="112"/>
      <c r="AH5620" s="112"/>
      <c r="AI5620" s="112"/>
      <c r="AJ5620" s="112"/>
      <c r="AK5620" s="112"/>
      <c r="AL5620" s="112"/>
      <c r="AM5620" s="112"/>
      <c r="AN5620" s="112"/>
      <c r="AO5620" s="112"/>
      <c r="AP5620" s="112"/>
      <c r="AQ5620" s="112"/>
      <c r="AR5620" s="112"/>
      <c r="AS5620" s="112"/>
      <c r="AT5620" s="112"/>
      <c r="AU5620" s="112"/>
      <c r="AV5620" s="112"/>
      <c r="AW5620" s="112"/>
      <c r="AX5620" s="112"/>
      <c r="AY5620" s="112"/>
      <c r="AZ5620" s="112"/>
      <c r="BA5620" s="112"/>
      <c r="BB5620" s="112"/>
    </row>
    <row r="5621" spans="1:54">
      <c r="A5621" s="123"/>
      <c r="B5621" s="124"/>
      <c r="C5621" s="125"/>
      <c r="D5621" s="126"/>
      <c r="E5621" s="127"/>
      <c r="F5621" s="128"/>
      <c r="G5621" s="124"/>
      <c r="H5621" s="129"/>
      <c r="I5621" s="126"/>
      <c r="J5621" s="130"/>
      <c r="K5621" s="112"/>
      <c r="L5621" s="112"/>
      <c r="M5621" s="112"/>
      <c r="N5621" s="112"/>
      <c r="O5621" s="112"/>
      <c r="P5621" s="112"/>
      <c r="Q5621" s="112"/>
      <c r="R5621" s="112"/>
      <c r="S5621" s="112"/>
      <c r="T5621" s="112"/>
      <c r="U5621" s="112"/>
      <c r="V5621" s="112"/>
      <c r="W5621" s="112"/>
      <c r="X5621" s="112"/>
      <c r="Y5621" s="112"/>
      <c r="Z5621" s="112"/>
      <c r="AA5621" s="112"/>
      <c r="AB5621" s="112"/>
      <c r="AC5621" s="112"/>
      <c r="AD5621" s="112"/>
      <c r="AE5621" s="112"/>
      <c r="AF5621" s="112"/>
      <c r="AG5621" s="112"/>
      <c r="AH5621" s="112"/>
      <c r="AI5621" s="112"/>
      <c r="AJ5621" s="112"/>
      <c r="AK5621" s="112"/>
      <c r="AL5621" s="112"/>
      <c r="AM5621" s="112"/>
      <c r="AN5621" s="112"/>
      <c r="AO5621" s="112"/>
      <c r="AP5621" s="112"/>
      <c r="AQ5621" s="112"/>
      <c r="AR5621" s="112"/>
      <c r="AS5621" s="112"/>
      <c r="AT5621" s="112"/>
      <c r="AU5621" s="112"/>
      <c r="AV5621" s="112"/>
      <c r="AW5621" s="112"/>
      <c r="AX5621" s="112"/>
      <c r="AY5621" s="112"/>
      <c r="AZ5621" s="112"/>
      <c r="BA5621" s="112"/>
      <c r="BB5621" s="112"/>
    </row>
    <row r="5622" spans="1:54">
      <c r="A5622" s="123"/>
      <c r="B5622" s="124"/>
      <c r="C5622" s="125"/>
      <c r="D5622" s="126"/>
      <c r="E5622" s="127"/>
      <c r="F5622" s="128"/>
      <c r="G5622" s="124"/>
      <c r="H5622" s="129"/>
      <c r="I5622" s="126"/>
      <c r="J5622" s="130"/>
      <c r="K5622" s="112"/>
      <c r="L5622" s="112"/>
      <c r="M5622" s="112"/>
      <c r="N5622" s="112"/>
      <c r="O5622" s="112"/>
      <c r="P5622" s="112"/>
      <c r="Q5622" s="112"/>
      <c r="R5622" s="112"/>
      <c r="S5622" s="112"/>
      <c r="T5622" s="112"/>
      <c r="U5622" s="112"/>
      <c r="V5622" s="112"/>
      <c r="W5622" s="112"/>
      <c r="X5622" s="112"/>
      <c r="Y5622" s="112"/>
      <c r="Z5622" s="112"/>
      <c r="AA5622" s="112"/>
      <c r="AB5622" s="112"/>
      <c r="AC5622" s="112"/>
      <c r="AD5622" s="112"/>
      <c r="AE5622" s="112"/>
      <c r="AF5622" s="112"/>
      <c r="AG5622" s="112"/>
      <c r="AH5622" s="112"/>
      <c r="AI5622" s="112"/>
      <c r="AJ5622" s="112"/>
      <c r="AK5622" s="112"/>
      <c r="AL5622" s="112"/>
      <c r="AM5622" s="112"/>
      <c r="AN5622" s="112"/>
      <c r="AO5622" s="112"/>
      <c r="AP5622" s="112"/>
      <c r="AQ5622" s="112"/>
      <c r="AR5622" s="112"/>
      <c r="AS5622" s="112"/>
      <c r="AT5622" s="112"/>
      <c r="AU5622" s="112"/>
      <c r="AV5622" s="112"/>
      <c r="AW5622" s="112"/>
      <c r="AX5622" s="112"/>
      <c r="AY5622" s="112"/>
      <c r="AZ5622" s="112"/>
      <c r="BA5622" s="112"/>
      <c r="BB5622" s="112"/>
    </row>
    <row r="5623" spans="1:54">
      <c r="A5623" s="123"/>
      <c r="B5623" s="124"/>
      <c r="C5623" s="125"/>
      <c r="D5623" s="126"/>
      <c r="E5623" s="127"/>
      <c r="F5623" s="128"/>
      <c r="G5623" s="124"/>
      <c r="H5623" s="129"/>
      <c r="I5623" s="126"/>
      <c r="J5623" s="130"/>
      <c r="K5623" s="112"/>
      <c r="L5623" s="112"/>
      <c r="M5623" s="112"/>
      <c r="N5623" s="112"/>
      <c r="O5623" s="112"/>
      <c r="P5623" s="112"/>
      <c r="Q5623" s="112"/>
      <c r="R5623" s="112"/>
      <c r="S5623" s="112"/>
      <c r="T5623" s="112"/>
      <c r="U5623" s="112"/>
      <c r="V5623" s="112"/>
      <c r="W5623" s="112"/>
      <c r="X5623" s="112"/>
      <c r="Y5623" s="112"/>
      <c r="Z5623" s="112"/>
      <c r="AA5623" s="112"/>
      <c r="AB5623" s="112"/>
      <c r="AC5623" s="112"/>
      <c r="AD5623" s="112"/>
      <c r="AE5623" s="112"/>
      <c r="AF5623" s="112"/>
      <c r="AG5623" s="112"/>
      <c r="AH5623" s="112"/>
      <c r="AI5623" s="112"/>
      <c r="AJ5623" s="112"/>
      <c r="AK5623" s="112"/>
      <c r="AL5623" s="112"/>
      <c r="AM5623" s="112"/>
      <c r="AN5623" s="112"/>
      <c r="AO5623" s="112"/>
      <c r="AP5623" s="112"/>
      <c r="AQ5623" s="112"/>
      <c r="AR5623" s="112"/>
      <c r="AS5623" s="112"/>
      <c r="AT5623" s="112"/>
      <c r="AU5623" s="112"/>
      <c r="AV5623" s="112"/>
      <c r="AW5623" s="112"/>
      <c r="AX5623" s="112"/>
      <c r="AY5623" s="112"/>
      <c r="AZ5623" s="112"/>
      <c r="BA5623" s="112"/>
      <c r="BB5623" s="112"/>
    </row>
    <row r="5624" spans="1:54">
      <c r="A5624" s="123"/>
      <c r="B5624" s="124"/>
      <c r="C5624" s="125"/>
      <c r="D5624" s="126"/>
      <c r="E5624" s="127"/>
      <c r="F5624" s="128"/>
      <c r="G5624" s="124"/>
      <c r="H5624" s="129"/>
      <c r="I5624" s="126"/>
      <c r="J5624" s="130"/>
      <c r="K5624" s="112"/>
      <c r="L5624" s="112"/>
      <c r="M5624" s="112"/>
      <c r="N5624" s="112"/>
      <c r="O5624" s="112"/>
      <c r="P5624" s="112"/>
      <c r="Q5624" s="112"/>
      <c r="R5624" s="112"/>
      <c r="S5624" s="112"/>
      <c r="T5624" s="112"/>
      <c r="U5624" s="112"/>
      <c r="V5624" s="112"/>
      <c r="W5624" s="112"/>
      <c r="X5624" s="112"/>
      <c r="Y5624" s="112"/>
      <c r="Z5624" s="112"/>
      <c r="AA5624" s="112"/>
      <c r="AB5624" s="112"/>
      <c r="AC5624" s="112"/>
      <c r="AD5624" s="112"/>
      <c r="AE5624" s="112"/>
      <c r="AF5624" s="112"/>
      <c r="AG5624" s="112"/>
      <c r="AH5624" s="112"/>
      <c r="AI5624" s="112"/>
      <c r="AJ5624" s="112"/>
      <c r="AK5624" s="112"/>
      <c r="AL5624" s="112"/>
      <c r="AM5624" s="112"/>
      <c r="AN5624" s="112"/>
      <c r="AO5624" s="112"/>
      <c r="AP5624" s="112"/>
      <c r="AQ5624" s="112"/>
      <c r="AR5624" s="112"/>
      <c r="AS5624" s="112"/>
      <c r="AT5624" s="112"/>
      <c r="AU5624" s="112"/>
      <c r="AV5624" s="112"/>
      <c r="AW5624" s="112"/>
      <c r="AX5624" s="112"/>
      <c r="AY5624" s="112"/>
      <c r="AZ5624" s="112"/>
      <c r="BA5624" s="112"/>
      <c r="BB5624" s="112"/>
    </row>
    <row r="5625" spans="1:54">
      <c r="A5625" s="123"/>
      <c r="B5625" s="124"/>
      <c r="C5625" s="125"/>
      <c r="D5625" s="126"/>
      <c r="E5625" s="127"/>
      <c r="F5625" s="128"/>
      <c r="G5625" s="124"/>
      <c r="H5625" s="129"/>
      <c r="I5625" s="126"/>
      <c r="J5625" s="130"/>
      <c r="K5625" s="112"/>
      <c r="L5625" s="112"/>
      <c r="M5625" s="112"/>
      <c r="N5625" s="112"/>
      <c r="O5625" s="112"/>
      <c r="P5625" s="112"/>
      <c r="Q5625" s="112"/>
      <c r="R5625" s="112"/>
      <c r="S5625" s="112"/>
      <c r="T5625" s="112"/>
      <c r="U5625" s="112"/>
      <c r="V5625" s="112"/>
      <c r="W5625" s="112"/>
      <c r="X5625" s="112"/>
      <c r="Y5625" s="112"/>
      <c r="Z5625" s="112"/>
      <c r="AA5625" s="112"/>
      <c r="AB5625" s="112"/>
      <c r="AC5625" s="112"/>
      <c r="AD5625" s="112"/>
      <c r="AE5625" s="112"/>
      <c r="AF5625" s="112"/>
      <c r="AG5625" s="112"/>
      <c r="AH5625" s="112"/>
      <c r="AI5625" s="112"/>
      <c r="AJ5625" s="112"/>
      <c r="AK5625" s="112"/>
      <c r="AL5625" s="112"/>
      <c r="AM5625" s="112"/>
      <c r="AN5625" s="112"/>
      <c r="AO5625" s="112"/>
      <c r="AP5625" s="112"/>
      <c r="AQ5625" s="112"/>
      <c r="AR5625" s="112"/>
      <c r="AS5625" s="112"/>
      <c r="AT5625" s="112"/>
      <c r="AU5625" s="112"/>
      <c r="AV5625" s="112"/>
      <c r="AW5625" s="112"/>
      <c r="AX5625" s="112"/>
      <c r="AY5625" s="112"/>
      <c r="AZ5625" s="112"/>
      <c r="BA5625" s="112"/>
      <c r="BB5625" s="112"/>
    </row>
    <row r="5626" spans="1:54">
      <c r="A5626" s="123"/>
      <c r="B5626" s="124"/>
      <c r="C5626" s="125"/>
      <c r="D5626" s="126"/>
      <c r="E5626" s="127"/>
      <c r="F5626" s="128"/>
      <c r="G5626" s="124"/>
      <c r="H5626" s="129"/>
      <c r="I5626" s="126"/>
      <c r="J5626" s="130"/>
      <c r="K5626" s="112"/>
      <c r="L5626" s="112"/>
      <c r="M5626" s="112"/>
      <c r="N5626" s="112"/>
      <c r="O5626" s="112"/>
      <c r="P5626" s="112"/>
      <c r="Q5626" s="112"/>
      <c r="R5626" s="112"/>
      <c r="S5626" s="112"/>
      <c r="T5626" s="112"/>
      <c r="U5626" s="112"/>
      <c r="V5626" s="112"/>
      <c r="W5626" s="112"/>
      <c r="X5626" s="112"/>
      <c r="Y5626" s="112"/>
      <c r="Z5626" s="112"/>
      <c r="AA5626" s="112"/>
      <c r="AB5626" s="112"/>
      <c r="AC5626" s="112"/>
      <c r="AD5626" s="112"/>
      <c r="AE5626" s="112"/>
      <c r="AF5626" s="112"/>
      <c r="AG5626" s="112"/>
      <c r="AH5626" s="112"/>
      <c r="AI5626" s="112"/>
      <c r="AJ5626" s="112"/>
      <c r="AK5626" s="112"/>
      <c r="AL5626" s="112"/>
      <c r="AM5626" s="112"/>
      <c r="AN5626" s="112"/>
      <c r="AO5626" s="112"/>
      <c r="AP5626" s="112"/>
      <c r="AQ5626" s="112"/>
      <c r="AR5626" s="112"/>
      <c r="AS5626" s="112"/>
      <c r="AT5626" s="112"/>
      <c r="AU5626" s="112"/>
      <c r="AV5626" s="112"/>
      <c r="AW5626" s="112"/>
      <c r="AX5626" s="112"/>
      <c r="AY5626" s="112"/>
      <c r="AZ5626" s="112"/>
      <c r="BA5626" s="112"/>
      <c r="BB5626" s="112"/>
    </row>
    <row r="5627" spans="1:54">
      <c r="A5627" s="123"/>
      <c r="B5627" s="124"/>
      <c r="C5627" s="125"/>
      <c r="D5627" s="126"/>
      <c r="E5627" s="127"/>
      <c r="F5627" s="128"/>
      <c r="G5627" s="124"/>
      <c r="H5627" s="129"/>
      <c r="I5627" s="126"/>
      <c r="J5627" s="130"/>
      <c r="K5627" s="112"/>
      <c r="L5627" s="112"/>
      <c r="M5627" s="112"/>
      <c r="N5627" s="112"/>
      <c r="O5627" s="112"/>
      <c r="P5627" s="112"/>
      <c r="Q5627" s="112"/>
      <c r="R5627" s="112"/>
      <c r="S5627" s="112"/>
      <c r="T5627" s="112"/>
      <c r="U5627" s="112"/>
      <c r="V5627" s="112"/>
      <c r="W5627" s="112"/>
      <c r="X5627" s="112"/>
      <c r="Y5627" s="112"/>
      <c r="Z5627" s="112"/>
      <c r="AA5627" s="112"/>
      <c r="AB5627" s="112"/>
      <c r="AC5627" s="112"/>
      <c r="AD5627" s="112"/>
      <c r="AE5627" s="112"/>
      <c r="AF5627" s="112"/>
      <c r="AG5627" s="112"/>
      <c r="AH5627" s="112"/>
      <c r="AI5627" s="112"/>
      <c r="AJ5627" s="112"/>
      <c r="AK5627" s="112"/>
      <c r="AL5627" s="112"/>
      <c r="AM5627" s="112"/>
      <c r="AN5627" s="112"/>
      <c r="AO5627" s="112"/>
      <c r="AP5627" s="112"/>
      <c r="AQ5627" s="112"/>
      <c r="AR5627" s="112"/>
      <c r="AS5627" s="112"/>
      <c r="AT5627" s="112"/>
      <c r="AU5627" s="112"/>
      <c r="AV5627" s="112"/>
      <c r="AW5627" s="112"/>
      <c r="AX5627" s="112"/>
      <c r="AY5627" s="112"/>
      <c r="AZ5627" s="112"/>
      <c r="BA5627" s="112"/>
      <c r="BB5627" s="112"/>
    </row>
    <row r="5628" spans="1:54">
      <c r="A5628" s="123"/>
      <c r="B5628" s="124"/>
      <c r="C5628" s="125"/>
      <c r="D5628" s="126"/>
      <c r="E5628" s="127"/>
      <c r="F5628" s="128"/>
      <c r="G5628" s="124"/>
      <c r="H5628" s="129"/>
      <c r="I5628" s="126"/>
      <c r="J5628" s="130"/>
      <c r="K5628" s="112"/>
      <c r="L5628" s="112"/>
      <c r="M5628" s="112"/>
      <c r="N5628" s="112"/>
      <c r="O5628" s="112"/>
      <c r="P5628" s="112"/>
      <c r="Q5628" s="112"/>
      <c r="R5628" s="112"/>
      <c r="S5628" s="112"/>
      <c r="T5628" s="112"/>
      <c r="U5628" s="112"/>
      <c r="V5628" s="112"/>
      <c r="W5628" s="112"/>
      <c r="X5628" s="112"/>
      <c r="Y5628" s="112"/>
      <c r="Z5628" s="112"/>
      <c r="AA5628" s="112"/>
      <c r="AB5628" s="112"/>
      <c r="AC5628" s="112"/>
      <c r="AD5628" s="112"/>
      <c r="AE5628" s="112"/>
      <c r="AF5628" s="112"/>
      <c r="AG5628" s="112"/>
      <c r="AH5628" s="112"/>
      <c r="AI5628" s="112"/>
      <c r="AJ5628" s="112"/>
      <c r="AK5628" s="112"/>
      <c r="AL5628" s="112"/>
      <c r="AM5628" s="112"/>
      <c r="AN5628" s="112"/>
      <c r="AO5628" s="112"/>
      <c r="AP5628" s="112"/>
      <c r="AQ5628" s="112"/>
      <c r="AR5628" s="112"/>
      <c r="AS5628" s="112"/>
      <c r="AT5628" s="112"/>
      <c r="AU5628" s="112"/>
      <c r="AV5628" s="112"/>
      <c r="AW5628" s="112"/>
      <c r="AX5628" s="112"/>
      <c r="AY5628" s="112"/>
      <c r="AZ5628" s="112"/>
      <c r="BA5628" s="112"/>
      <c r="BB5628" s="112"/>
    </row>
    <row r="5629" spans="1:54">
      <c r="A5629" s="123"/>
      <c r="B5629" s="124"/>
      <c r="C5629" s="125"/>
      <c r="D5629" s="126"/>
      <c r="E5629" s="127"/>
      <c r="F5629" s="128"/>
      <c r="G5629" s="124"/>
      <c r="H5629" s="129"/>
      <c r="I5629" s="126"/>
      <c r="J5629" s="130"/>
      <c r="K5629" s="112"/>
      <c r="L5629" s="112"/>
      <c r="M5629" s="112"/>
      <c r="N5629" s="112"/>
      <c r="O5629" s="112"/>
      <c r="P5629" s="112"/>
      <c r="Q5629" s="112"/>
      <c r="R5629" s="112"/>
      <c r="S5629" s="112"/>
      <c r="T5629" s="112"/>
      <c r="U5629" s="112"/>
      <c r="V5629" s="112"/>
      <c r="W5629" s="112"/>
      <c r="X5629" s="112"/>
      <c r="Y5629" s="112"/>
      <c r="Z5629" s="112"/>
      <c r="AA5629" s="112"/>
      <c r="AB5629" s="112"/>
      <c r="AC5629" s="112"/>
      <c r="AD5629" s="112"/>
      <c r="AE5629" s="112"/>
      <c r="AF5629" s="112"/>
      <c r="AG5629" s="112"/>
      <c r="AH5629" s="112"/>
      <c r="AI5629" s="112"/>
      <c r="AJ5629" s="112"/>
      <c r="AK5629" s="112"/>
      <c r="AL5629" s="112"/>
      <c r="AM5629" s="112"/>
      <c r="AN5629" s="112"/>
      <c r="AO5629" s="112"/>
      <c r="AP5629" s="112"/>
      <c r="AQ5629" s="112"/>
      <c r="AR5629" s="112"/>
      <c r="AS5629" s="112"/>
      <c r="AT5629" s="112"/>
      <c r="AU5629" s="112"/>
      <c r="AV5629" s="112"/>
      <c r="AW5629" s="112"/>
      <c r="AX5629" s="112"/>
      <c r="AY5629" s="112"/>
      <c r="AZ5629" s="112"/>
      <c r="BA5629" s="112"/>
      <c r="BB5629" s="112"/>
    </row>
    <row r="5630" spans="1:54">
      <c r="A5630" s="123"/>
      <c r="B5630" s="124"/>
      <c r="C5630" s="125"/>
      <c r="D5630" s="126"/>
      <c r="E5630" s="127"/>
      <c r="F5630" s="128"/>
      <c r="G5630" s="124"/>
      <c r="H5630" s="129"/>
      <c r="I5630" s="126"/>
      <c r="J5630" s="130"/>
      <c r="K5630" s="112"/>
      <c r="L5630" s="112"/>
      <c r="M5630" s="112"/>
      <c r="N5630" s="112"/>
      <c r="O5630" s="112"/>
      <c r="P5630" s="112"/>
      <c r="Q5630" s="112"/>
      <c r="R5630" s="112"/>
      <c r="S5630" s="112"/>
      <c r="T5630" s="112"/>
      <c r="U5630" s="112"/>
      <c r="V5630" s="112"/>
      <c r="W5630" s="112"/>
      <c r="X5630" s="112"/>
      <c r="Y5630" s="112"/>
      <c r="Z5630" s="112"/>
      <c r="AA5630" s="112"/>
      <c r="AB5630" s="112"/>
      <c r="AC5630" s="112"/>
      <c r="AD5630" s="112"/>
      <c r="AE5630" s="112"/>
      <c r="AF5630" s="112"/>
      <c r="AG5630" s="112"/>
      <c r="AH5630" s="112"/>
      <c r="AI5630" s="112"/>
      <c r="AJ5630" s="112"/>
      <c r="AK5630" s="112"/>
      <c r="AL5630" s="112"/>
      <c r="AM5630" s="112"/>
      <c r="AN5630" s="112"/>
      <c r="AO5630" s="112"/>
      <c r="AP5630" s="112"/>
      <c r="AQ5630" s="112"/>
      <c r="AR5630" s="112"/>
      <c r="AS5630" s="112"/>
      <c r="AT5630" s="112"/>
      <c r="AU5630" s="112"/>
      <c r="AV5630" s="112"/>
      <c r="AW5630" s="112"/>
      <c r="AX5630" s="112"/>
      <c r="AY5630" s="112"/>
      <c r="AZ5630" s="112"/>
      <c r="BA5630" s="112"/>
      <c r="BB5630" s="112"/>
    </row>
    <row r="5631" spans="1:54">
      <c r="A5631" s="123"/>
      <c r="B5631" s="124"/>
      <c r="C5631" s="125"/>
      <c r="D5631" s="126"/>
      <c r="E5631" s="127"/>
      <c r="F5631" s="128"/>
      <c r="G5631" s="124"/>
      <c r="H5631" s="129"/>
      <c r="I5631" s="126"/>
      <c r="J5631" s="130"/>
      <c r="K5631" s="112"/>
      <c r="L5631" s="112"/>
      <c r="M5631" s="112"/>
      <c r="N5631" s="112"/>
      <c r="O5631" s="112"/>
      <c r="P5631" s="112"/>
      <c r="Q5631" s="112"/>
      <c r="R5631" s="112"/>
      <c r="S5631" s="112"/>
      <c r="T5631" s="112"/>
      <c r="U5631" s="112"/>
      <c r="V5631" s="112"/>
      <c r="W5631" s="112"/>
      <c r="X5631" s="112"/>
      <c r="Y5631" s="112"/>
      <c r="Z5631" s="112"/>
      <c r="AA5631" s="112"/>
      <c r="AB5631" s="112"/>
      <c r="AC5631" s="112"/>
      <c r="AD5631" s="112"/>
      <c r="AE5631" s="112"/>
      <c r="AF5631" s="112"/>
      <c r="AG5631" s="112"/>
      <c r="AH5631" s="112"/>
      <c r="AI5631" s="112"/>
      <c r="AJ5631" s="112"/>
      <c r="AK5631" s="112"/>
      <c r="AL5631" s="112"/>
      <c r="AM5631" s="112"/>
      <c r="AN5631" s="112"/>
      <c r="AO5631" s="112"/>
      <c r="AP5631" s="112"/>
      <c r="AQ5631" s="112"/>
      <c r="AR5631" s="112"/>
      <c r="AS5631" s="112"/>
      <c r="AT5631" s="112"/>
      <c r="AU5631" s="112"/>
      <c r="AV5631" s="112"/>
      <c r="AW5631" s="112"/>
      <c r="AX5631" s="112"/>
      <c r="AY5631" s="112"/>
      <c r="AZ5631" s="112"/>
      <c r="BA5631" s="112"/>
      <c r="BB5631" s="112"/>
    </row>
    <row r="5632" spans="1:54">
      <c r="A5632" s="123"/>
      <c r="B5632" s="124"/>
      <c r="C5632" s="125"/>
      <c r="D5632" s="126"/>
      <c r="E5632" s="127"/>
      <c r="F5632" s="128"/>
      <c r="G5632" s="124"/>
      <c r="H5632" s="129"/>
      <c r="I5632" s="126"/>
      <c r="J5632" s="130"/>
      <c r="K5632" s="112"/>
      <c r="L5632" s="112"/>
      <c r="M5632" s="112"/>
      <c r="N5632" s="112"/>
      <c r="O5632" s="112"/>
      <c r="P5632" s="112"/>
      <c r="Q5632" s="112"/>
      <c r="R5632" s="112"/>
      <c r="S5632" s="112"/>
      <c r="T5632" s="112"/>
      <c r="U5632" s="112"/>
      <c r="V5632" s="112"/>
      <c r="W5632" s="112"/>
      <c r="X5632" s="112"/>
      <c r="Y5632" s="112"/>
      <c r="Z5632" s="112"/>
      <c r="AA5632" s="112"/>
      <c r="AB5632" s="112"/>
      <c r="AC5632" s="112"/>
      <c r="AD5632" s="112"/>
      <c r="AE5632" s="112"/>
      <c r="AF5632" s="112"/>
      <c r="AG5632" s="112"/>
      <c r="AH5632" s="112"/>
      <c r="AI5632" s="112"/>
      <c r="AJ5632" s="112"/>
      <c r="AK5632" s="112"/>
      <c r="AL5632" s="112"/>
      <c r="AM5632" s="112"/>
      <c r="AN5632" s="112"/>
      <c r="AO5632" s="112"/>
      <c r="AP5632" s="112"/>
      <c r="AQ5632" s="112"/>
      <c r="AR5632" s="112"/>
      <c r="AS5632" s="112"/>
      <c r="AT5632" s="112"/>
      <c r="AU5632" s="112"/>
      <c r="AV5632" s="112"/>
      <c r="AW5632" s="112"/>
      <c r="AX5632" s="112"/>
      <c r="AY5632" s="112"/>
      <c r="AZ5632" s="112"/>
      <c r="BA5632" s="112"/>
      <c r="BB5632" s="112"/>
    </row>
    <row r="5633" spans="1:54">
      <c r="A5633" s="123"/>
      <c r="B5633" s="124"/>
      <c r="C5633" s="125"/>
      <c r="D5633" s="126"/>
      <c r="E5633" s="127"/>
      <c r="F5633" s="128"/>
      <c r="G5633" s="124"/>
      <c r="H5633" s="129"/>
      <c r="I5633" s="126"/>
      <c r="J5633" s="130"/>
      <c r="K5633" s="112"/>
      <c r="L5633" s="112"/>
      <c r="M5633" s="112"/>
      <c r="N5633" s="112"/>
      <c r="O5633" s="112"/>
      <c r="P5633" s="112"/>
      <c r="Q5633" s="112"/>
      <c r="R5633" s="112"/>
      <c r="S5633" s="112"/>
      <c r="T5633" s="112"/>
      <c r="U5633" s="112"/>
      <c r="V5633" s="112"/>
      <c r="W5633" s="112"/>
      <c r="X5633" s="112"/>
      <c r="Y5633" s="112"/>
      <c r="Z5633" s="112"/>
      <c r="AA5633" s="112"/>
      <c r="AB5633" s="112"/>
      <c r="AC5633" s="112"/>
      <c r="AD5633" s="112"/>
      <c r="AE5633" s="112"/>
      <c r="AF5633" s="112"/>
      <c r="AG5633" s="112"/>
      <c r="AH5633" s="112"/>
      <c r="AI5633" s="112"/>
      <c r="AJ5633" s="112"/>
      <c r="AK5633" s="112"/>
      <c r="AL5633" s="112"/>
      <c r="AM5633" s="112"/>
      <c r="AN5633" s="112"/>
      <c r="AO5633" s="112"/>
      <c r="AP5633" s="112"/>
      <c r="AQ5633" s="112"/>
      <c r="AR5633" s="112"/>
      <c r="AS5633" s="112"/>
      <c r="AT5633" s="112"/>
      <c r="AU5633" s="112"/>
      <c r="AV5633" s="112"/>
      <c r="AW5633" s="112"/>
      <c r="AX5633" s="112"/>
      <c r="AY5633" s="112"/>
      <c r="AZ5633" s="112"/>
      <c r="BA5633" s="112"/>
      <c r="BB5633" s="112"/>
    </row>
    <row r="5634" spans="1:54">
      <c r="A5634" s="123"/>
      <c r="B5634" s="124"/>
      <c r="C5634" s="125"/>
      <c r="D5634" s="126"/>
      <c r="E5634" s="127"/>
      <c r="F5634" s="128"/>
      <c r="G5634" s="124"/>
      <c r="H5634" s="129"/>
      <c r="I5634" s="126"/>
      <c r="J5634" s="130"/>
      <c r="K5634" s="112"/>
      <c r="L5634" s="112"/>
      <c r="M5634" s="112"/>
      <c r="N5634" s="112"/>
      <c r="O5634" s="112"/>
      <c r="P5634" s="112"/>
      <c r="Q5634" s="112"/>
      <c r="R5634" s="112"/>
      <c r="S5634" s="112"/>
      <c r="T5634" s="112"/>
      <c r="U5634" s="112"/>
      <c r="V5634" s="112"/>
      <c r="W5634" s="112"/>
      <c r="X5634" s="112"/>
      <c r="Y5634" s="112"/>
      <c r="Z5634" s="112"/>
      <c r="AA5634" s="112"/>
      <c r="AB5634" s="112"/>
      <c r="AC5634" s="112"/>
      <c r="AD5634" s="112"/>
      <c r="AE5634" s="112"/>
      <c r="AF5634" s="112"/>
      <c r="AG5634" s="112"/>
      <c r="AH5634" s="112"/>
      <c r="AI5634" s="112"/>
      <c r="AJ5634" s="112"/>
      <c r="AK5634" s="112"/>
      <c r="AL5634" s="112"/>
      <c r="AM5634" s="112"/>
      <c r="AN5634" s="112"/>
      <c r="AO5634" s="112"/>
      <c r="AP5634" s="112"/>
      <c r="AQ5634" s="112"/>
      <c r="AR5634" s="112"/>
      <c r="AS5634" s="112"/>
      <c r="AT5634" s="112"/>
      <c r="AU5634" s="112"/>
      <c r="AV5634" s="112"/>
      <c r="AW5634" s="112"/>
      <c r="AX5634" s="112"/>
      <c r="AY5634" s="112"/>
      <c r="AZ5634" s="112"/>
      <c r="BA5634" s="112"/>
      <c r="BB5634" s="112"/>
    </row>
    <row r="5635" spans="1:54">
      <c r="A5635" s="123"/>
      <c r="B5635" s="124"/>
      <c r="C5635" s="125"/>
      <c r="D5635" s="126"/>
      <c r="E5635" s="127"/>
      <c r="F5635" s="128"/>
      <c r="G5635" s="124"/>
      <c r="H5635" s="129"/>
      <c r="I5635" s="126"/>
      <c r="J5635" s="130"/>
      <c r="K5635" s="112"/>
      <c r="L5635" s="112"/>
      <c r="M5635" s="112"/>
      <c r="N5635" s="112"/>
      <c r="O5635" s="112"/>
      <c r="P5635" s="112"/>
      <c r="Q5635" s="112"/>
      <c r="R5635" s="112"/>
      <c r="S5635" s="112"/>
      <c r="T5635" s="112"/>
      <c r="U5635" s="112"/>
      <c r="V5635" s="112"/>
      <c r="W5635" s="112"/>
      <c r="X5635" s="112"/>
      <c r="Y5635" s="112"/>
      <c r="Z5635" s="112"/>
      <c r="AA5635" s="112"/>
      <c r="AB5635" s="112"/>
      <c r="AC5635" s="112"/>
      <c r="AD5635" s="112"/>
      <c r="AE5635" s="112"/>
      <c r="AF5635" s="112"/>
      <c r="AG5635" s="112"/>
      <c r="AH5635" s="112"/>
      <c r="AI5635" s="112"/>
      <c r="AJ5635" s="112"/>
      <c r="AK5635" s="112"/>
      <c r="AL5635" s="112"/>
      <c r="AM5635" s="112"/>
      <c r="AN5635" s="112"/>
      <c r="AO5635" s="112"/>
      <c r="AP5635" s="112"/>
      <c r="AQ5635" s="112"/>
      <c r="AR5635" s="112"/>
      <c r="AS5635" s="112"/>
      <c r="AT5635" s="112"/>
      <c r="AU5635" s="112"/>
      <c r="AV5635" s="112"/>
      <c r="AW5635" s="112"/>
      <c r="AX5635" s="112"/>
      <c r="AY5635" s="112"/>
      <c r="AZ5635" s="112"/>
      <c r="BA5635" s="112"/>
      <c r="BB5635" s="112"/>
    </row>
    <row r="5636" spans="1:54">
      <c r="A5636" s="123"/>
      <c r="B5636" s="124"/>
      <c r="C5636" s="125"/>
      <c r="D5636" s="126"/>
      <c r="E5636" s="127"/>
      <c r="F5636" s="128"/>
      <c r="G5636" s="124"/>
      <c r="H5636" s="129"/>
      <c r="I5636" s="126"/>
      <c r="J5636" s="130"/>
      <c r="K5636" s="112"/>
      <c r="L5636" s="112"/>
      <c r="M5636" s="112"/>
      <c r="N5636" s="112"/>
      <c r="O5636" s="112"/>
      <c r="P5636" s="112"/>
      <c r="Q5636" s="112"/>
      <c r="R5636" s="112"/>
      <c r="S5636" s="112"/>
      <c r="T5636" s="112"/>
      <c r="U5636" s="112"/>
      <c r="V5636" s="112"/>
      <c r="W5636" s="112"/>
      <c r="X5636" s="112"/>
      <c r="Y5636" s="112"/>
      <c r="Z5636" s="112"/>
      <c r="AA5636" s="112"/>
      <c r="AB5636" s="112"/>
      <c r="AC5636" s="112"/>
      <c r="AD5636" s="112"/>
      <c r="AE5636" s="112"/>
      <c r="AF5636" s="112"/>
      <c r="AG5636" s="112"/>
      <c r="AH5636" s="112"/>
      <c r="AI5636" s="112"/>
      <c r="AJ5636" s="112"/>
      <c r="AK5636" s="112"/>
      <c r="AL5636" s="112"/>
      <c r="AM5636" s="112"/>
      <c r="AN5636" s="112"/>
      <c r="AO5636" s="112"/>
      <c r="AP5636" s="112"/>
      <c r="AQ5636" s="112"/>
      <c r="AR5636" s="112"/>
      <c r="AS5636" s="112"/>
      <c r="AT5636" s="112"/>
      <c r="AU5636" s="112"/>
      <c r="AV5636" s="112"/>
      <c r="AW5636" s="112"/>
      <c r="AX5636" s="112"/>
      <c r="AY5636" s="112"/>
      <c r="AZ5636" s="112"/>
      <c r="BA5636" s="112"/>
      <c r="BB5636" s="112"/>
    </row>
    <row r="5637" spans="1:54">
      <c r="A5637" s="123"/>
      <c r="B5637" s="124"/>
      <c r="C5637" s="125"/>
      <c r="D5637" s="126"/>
      <c r="E5637" s="127"/>
      <c r="F5637" s="128"/>
      <c r="G5637" s="124"/>
      <c r="H5637" s="129"/>
      <c r="I5637" s="126"/>
      <c r="J5637" s="130"/>
      <c r="K5637" s="112"/>
      <c r="L5637" s="112"/>
      <c r="M5637" s="112"/>
      <c r="N5637" s="112"/>
      <c r="O5637" s="112"/>
      <c r="P5637" s="112"/>
      <c r="Q5637" s="112"/>
      <c r="R5637" s="112"/>
      <c r="S5637" s="112"/>
      <c r="T5637" s="112"/>
      <c r="U5637" s="112"/>
      <c r="V5637" s="112"/>
      <c r="W5637" s="112"/>
      <c r="X5637" s="112"/>
      <c r="Y5637" s="112"/>
      <c r="Z5637" s="112"/>
      <c r="AA5637" s="112"/>
      <c r="AB5637" s="112"/>
      <c r="AC5637" s="112"/>
      <c r="AD5637" s="112"/>
      <c r="AE5637" s="112"/>
      <c r="AF5637" s="112"/>
      <c r="AG5637" s="112"/>
      <c r="AH5637" s="112"/>
      <c r="AI5637" s="112"/>
      <c r="AJ5637" s="112"/>
      <c r="AK5637" s="112"/>
      <c r="AL5637" s="112"/>
      <c r="AM5637" s="112"/>
      <c r="AN5637" s="112"/>
      <c r="AO5637" s="112"/>
      <c r="AP5637" s="112"/>
      <c r="AQ5637" s="112"/>
      <c r="AR5637" s="112"/>
      <c r="AS5637" s="112"/>
      <c r="AT5637" s="112"/>
      <c r="AU5637" s="112"/>
      <c r="AV5637" s="112"/>
      <c r="AW5637" s="112"/>
      <c r="AX5637" s="112"/>
      <c r="AY5637" s="112"/>
      <c r="AZ5637" s="112"/>
      <c r="BA5637" s="112"/>
      <c r="BB5637" s="112"/>
    </row>
    <row r="5638" spans="1:54">
      <c r="A5638" s="123"/>
      <c r="B5638" s="124"/>
      <c r="C5638" s="125"/>
      <c r="D5638" s="126"/>
      <c r="E5638" s="127"/>
      <c r="F5638" s="128"/>
      <c r="G5638" s="124"/>
      <c r="H5638" s="129"/>
      <c r="I5638" s="126"/>
      <c r="J5638" s="130"/>
      <c r="K5638" s="112"/>
      <c r="L5638" s="112"/>
      <c r="M5638" s="112"/>
      <c r="N5638" s="112"/>
      <c r="O5638" s="112"/>
      <c r="P5638" s="112"/>
      <c r="Q5638" s="112"/>
      <c r="R5638" s="112"/>
      <c r="S5638" s="112"/>
      <c r="T5638" s="112"/>
      <c r="U5638" s="112"/>
      <c r="V5638" s="112"/>
      <c r="W5638" s="112"/>
      <c r="X5638" s="112"/>
      <c r="Y5638" s="112"/>
      <c r="Z5638" s="112"/>
      <c r="AA5638" s="112"/>
      <c r="AB5638" s="112"/>
      <c r="AC5638" s="112"/>
      <c r="AD5638" s="112"/>
      <c r="AE5638" s="112"/>
      <c r="AF5638" s="112"/>
      <c r="AG5638" s="112"/>
      <c r="AH5638" s="112"/>
      <c r="AI5638" s="112"/>
      <c r="AJ5638" s="112"/>
      <c r="AK5638" s="112"/>
      <c r="AL5638" s="112"/>
      <c r="AM5638" s="112"/>
      <c r="AN5638" s="112"/>
      <c r="AO5638" s="112"/>
      <c r="AP5638" s="112"/>
      <c r="AQ5638" s="112"/>
      <c r="AR5638" s="112"/>
      <c r="AS5638" s="112"/>
      <c r="AT5638" s="112"/>
      <c r="AU5638" s="112"/>
      <c r="AV5638" s="112"/>
      <c r="AW5638" s="112"/>
      <c r="AX5638" s="112"/>
      <c r="AY5638" s="112"/>
      <c r="AZ5638" s="112"/>
      <c r="BA5638" s="112"/>
      <c r="BB5638" s="112"/>
    </row>
    <row r="5639" spans="1:54">
      <c r="A5639" s="123"/>
      <c r="B5639" s="124"/>
      <c r="C5639" s="125"/>
      <c r="D5639" s="126"/>
      <c r="E5639" s="127"/>
      <c r="F5639" s="128"/>
      <c r="G5639" s="124"/>
      <c r="H5639" s="129"/>
      <c r="I5639" s="126"/>
      <c r="J5639" s="130"/>
      <c r="K5639" s="112"/>
      <c r="L5639" s="112"/>
      <c r="M5639" s="112"/>
      <c r="N5639" s="112"/>
      <c r="O5639" s="112"/>
      <c r="P5639" s="112"/>
      <c r="Q5639" s="112"/>
      <c r="R5639" s="112"/>
      <c r="S5639" s="112"/>
      <c r="T5639" s="112"/>
      <c r="U5639" s="112"/>
      <c r="V5639" s="112"/>
      <c r="W5639" s="112"/>
      <c r="X5639" s="112"/>
      <c r="Y5639" s="112"/>
      <c r="Z5639" s="112"/>
      <c r="AA5639" s="112"/>
      <c r="AB5639" s="112"/>
      <c r="AC5639" s="112"/>
      <c r="AD5639" s="112"/>
      <c r="AE5639" s="112"/>
      <c r="AF5639" s="112"/>
      <c r="AG5639" s="112"/>
      <c r="AH5639" s="112"/>
      <c r="AI5639" s="112"/>
      <c r="AJ5639" s="112"/>
      <c r="AK5639" s="112"/>
      <c r="AL5639" s="112"/>
      <c r="AM5639" s="112"/>
      <c r="AN5639" s="112"/>
      <c r="AO5639" s="112"/>
      <c r="AP5639" s="112"/>
      <c r="AQ5639" s="112"/>
      <c r="AR5639" s="112"/>
      <c r="AS5639" s="112"/>
      <c r="AT5639" s="112"/>
      <c r="AU5639" s="112"/>
      <c r="AV5639" s="112"/>
      <c r="AW5639" s="112"/>
      <c r="AX5639" s="112"/>
      <c r="AY5639" s="112"/>
      <c r="AZ5639" s="112"/>
      <c r="BA5639" s="112"/>
      <c r="BB5639" s="112"/>
    </row>
    <row r="5640" spans="1:54">
      <c r="A5640" s="123"/>
      <c r="B5640" s="124"/>
      <c r="C5640" s="125"/>
      <c r="D5640" s="126"/>
      <c r="E5640" s="127"/>
      <c r="F5640" s="128"/>
      <c r="G5640" s="124"/>
      <c r="H5640" s="129"/>
      <c r="I5640" s="126"/>
      <c r="J5640" s="130"/>
      <c r="K5640" s="112"/>
      <c r="L5640" s="112"/>
      <c r="M5640" s="112"/>
      <c r="N5640" s="112"/>
      <c r="O5640" s="112"/>
      <c r="P5640" s="112"/>
      <c r="Q5640" s="112"/>
      <c r="R5640" s="112"/>
      <c r="S5640" s="112"/>
      <c r="T5640" s="112"/>
      <c r="U5640" s="112"/>
      <c r="V5640" s="112"/>
      <c r="W5640" s="112"/>
      <c r="X5640" s="112"/>
      <c r="Y5640" s="112"/>
      <c r="Z5640" s="112"/>
      <c r="AA5640" s="112"/>
      <c r="AB5640" s="112"/>
      <c r="AC5640" s="112"/>
      <c r="AD5640" s="112"/>
      <c r="AE5640" s="112"/>
      <c r="AF5640" s="112"/>
      <c r="AG5640" s="112"/>
      <c r="AH5640" s="112"/>
      <c r="AI5640" s="112"/>
      <c r="AJ5640" s="112"/>
      <c r="AK5640" s="112"/>
      <c r="AL5640" s="112"/>
      <c r="AM5640" s="112"/>
      <c r="AN5640" s="112"/>
      <c r="AO5640" s="112"/>
      <c r="AP5640" s="112"/>
      <c r="AQ5640" s="112"/>
      <c r="AR5640" s="112"/>
      <c r="AS5640" s="112"/>
      <c r="AT5640" s="112"/>
      <c r="AU5640" s="112"/>
      <c r="AV5640" s="112"/>
      <c r="AW5640" s="112"/>
      <c r="AX5640" s="112"/>
      <c r="AY5640" s="112"/>
      <c r="AZ5640" s="112"/>
      <c r="BA5640" s="112"/>
      <c r="BB5640" s="112"/>
    </row>
    <row r="5641" spans="1:54">
      <c r="A5641" s="123"/>
      <c r="B5641" s="124"/>
      <c r="C5641" s="125"/>
      <c r="D5641" s="126"/>
      <c r="E5641" s="127"/>
      <c r="F5641" s="128"/>
      <c r="G5641" s="124"/>
      <c r="H5641" s="129"/>
      <c r="I5641" s="126"/>
      <c r="J5641" s="130"/>
      <c r="K5641" s="112"/>
      <c r="L5641" s="112"/>
      <c r="M5641" s="112"/>
      <c r="N5641" s="112"/>
      <c r="O5641" s="112"/>
      <c r="P5641" s="112"/>
      <c r="Q5641" s="112"/>
      <c r="R5641" s="112"/>
      <c r="S5641" s="112"/>
      <c r="T5641" s="112"/>
      <c r="U5641" s="112"/>
      <c r="V5641" s="112"/>
      <c r="W5641" s="112"/>
      <c r="X5641" s="112"/>
      <c r="Y5641" s="112"/>
      <c r="Z5641" s="112"/>
      <c r="AA5641" s="112"/>
      <c r="AB5641" s="112"/>
      <c r="AC5641" s="112"/>
      <c r="AD5641" s="112"/>
      <c r="AE5641" s="112"/>
      <c r="AF5641" s="112"/>
      <c r="AG5641" s="112"/>
      <c r="AH5641" s="112"/>
      <c r="AI5641" s="112"/>
      <c r="AJ5641" s="112"/>
      <c r="AK5641" s="112"/>
      <c r="AL5641" s="112"/>
      <c r="AM5641" s="112"/>
      <c r="AN5641" s="112"/>
      <c r="AO5641" s="112"/>
      <c r="AP5641" s="112"/>
      <c r="AQ5641" s="112"/>
      <c r="AR5641" s="112"/>
      <c r="AS5641" s="112"/>
      <c r="AT5641" s="112"/>
      <c r="AU5641" s="112"/>
      <c r="AV5641" s="112"/>
      <c r="AW5641" s="112"/>
      <c r="AX5641" s="112"/>
      <c r="AY5641" s="112"/>
      <c r="AZ5641" s="112"/>
      <c r="BA5641" s="112"/>
      <c r="BB5641" s="112"/>
    </row>
    <row r="5642" spans="1:54">
      <c r="A5642" s="123"/>
      <c r="B5642" s="124"/>
      <c r="C5642" s="125"/>
      <c r="D5642" s="126"/>
      <c r="E5642" s="127"/>
      <c r="F5642" s="128"/>
      <c r="G5642" s="124"/>
      <c r="H5642" s="129"/>
      <c r="I5642" s="126"/>
      <c r="J5642" s="130"/>
      <c r="K5642" s="112"/>
      <c r="L5642" s="112"/>
      <c r="M5642" s="112"/>
      <c r="N5642" s="112"/>
      <c r="O5642" s="112"/>
      <c r="P5642" s="112"/>
      <c r="Q5642" s="112"/>
      <c r="R5642" s="112"/>
      <c r="S5642" s="112"/>
      <c r="T5642" s="112"/>
      <c r="U5642" s="112"/>
      <c r="V5642" s="112"/>
      <c r="W5642" s="112"/>
      <c r="X5642" s="112"/>
      <c r="Y5642" s="112"/>
      <c r="Z5642" s="112"/>
      <c r="AA5642" s="112"/>
      <c r="AB5642" s="112"/>
      <c r="AC5642" s="112"/>
      <c r="AD5642" s="112"/>
      <c r="AE5642" s="112"/>
      <c r="AF5642" s="112"/>
      <c r="AG5642" s="112"/>
      <c r="AH5642" s="112"/>
      <c r="AI5642" s="112"/>
      <c r="AJ5642" s="112"/>
      <c r="AK5642" s="112"/>
      <c r="AL5642" s="112"/>
      <c r="AM5642" s="112"/>
      <c r="AN5642" s="112"/>
      <c r="AO5642" s="112"/>
      <c r="AP5642" s="112"/>
      <c r="AQ5642" s="112"/>
      <c r="AR5642" s="112"/>
      <c r="AS5642" s="112"/>
      <c r="AT5642" s="112"/>
      <c r="AU5642" s="112"/>
      <c r="AV5642" s="112"/>
      <c r="AW5642" s="112"/>
      <c r="AX5642" s="112"/>
      <c r="AY5642" s="112"/>
      <c r="AZ5642" s="112"/>
      <c r="BA5642" s="112"/>
      <c r="BB5642" s="112"/>
    </row>
    <row r="5643" spans="1:54">
      <c r="A5643" s="123"/>
      <c r="B5643" s="124"/>
      <c r="C5643" s="125"/>
      <c r="D5643" s="126"/>
      <c r="E5643" s="127"/>
      <c r="F5643" s="128"/>
      <c r="G5643" s="124"/>
      <c r="H5643" s="129"/>
      <c r="I5643" s="126"/>
      <c r="J5643" s="130"/>
      <c r="K5643" s="112"/>
      <c r="L5643" s="112"/>
      <c r="M5643" s="112"/>
      <c r="N5643" s="112"/>
      <c r="O5643" s="112"/>
      <c r="P5643" s="112"/>
      <c r="Q5643" s="112"/>
      <c r="R5643" s="112"/>
      <c r="S5643" s="112"/>
      <c r="T5643" s="112"/>
      <c r="U5643" s="112"/>
      <c r="V5643" s="112"/>
      <c r="W5643" s="112"/>
      <c r="X5643" s="112"/>
      <c r="Y5643" s="112"/>
      <c r="Z5643" s="112"/>
      <c r="AA5643" s="112"/>
      <c r="AB5643" s="112"/>
      <c r="AC5643" s="112"/>
      <c r="AD5643" s="112"/>
      <c r="AE5643" s="112"/>
      <c r="AF5643" s="112"/>
      <c r="AG5643" s="112"/>
      <c r="AH5643" s="112"/>
      <c r="AI5643" s="112"/>
      <c r="AJ5643" s="112"/>
      <c r="AK5643" s="112"/>
      <c r="AL5643" s="112"/>
      <c r="AM5643" s="112"/>
      <c r="AN5643" s="112"/>
      <c r="AO5643" s="112"/>
      <c r="AP5643" s="112"/>
      <c r="AQ5643" s="112"/>
      <c r="AR5643" s="112"/>
      <c r="AS5643" s="112"/>
      <c r="AT5643" s="112"/>
      <c r="AU5643" s="112"/>
      <c r="AV5643" s="112"/>
      <c r="AW5643" s="112"/>
      <c r="AX5643" s="112"/>
      <c r="AY5643" s="112"/>
      <c r="AZ5643" s="112"/>
      <c r="BA5643" s="112"/>
      <c r="BB5643" s="112"/>
    </row>
    <row r="5644" spans="1:54">
      <c r="A5644" s="123"/>
      <c r="B5644" s="124"/>
      <c r="C5644" s="125"/>
      <c r="D5644" s="126"/>
      <c r="E5644" s="127"/>
      <c r="F5644" s="128"/>
      <c r="G5644" s="124"/>
      <c r="H5644" s="129"/>
      <c r="I5644" s="126"/>
      <c r="J5644" s="130"/>
      <c r="K5644" s="112"/>
      <c r="L5644" s="112"/>
      <c r="M5644" s="112"/>
      <c r="N5644" s="112"/>
      <c r="O5644" s="112"/>
      <c r="P5644" s="112"/>
      <c r="Q5644" s="112"/>
      <c r="R5644" s="112"/>
      <c r="S5644" s="112"/>
      <c r="T5644" s="112"/>
      <c r="U5644" s="112"/>
      <c r="V5644" s="112"/>
      <c r="W5644" s="112"/>
      <c r="X5644" s="112"/>
      <c r="Y5644" s="112"/>
      <c r="Z5644" s="112"/>
      <c r="AA5644" s="112"/>
      <c r="AB5644" s="112"/>
      <c r="AC5644" s="112"/>
      <c r="AD5644" s="112"/>
      <c r="AE5644" s="112"/>
      <c r="AF5644" s="112"/>
      <c r="AG5644" s="112"/>
      <c r="AH5644" s="112"/>
      <c r="AI5644" s="112"/>
      <c r="AJ5644" s="112"/>
      <c r="AK5644" s="112"/>
      <c r="AL5644" s="112"/>
      <c r="AM5644" s="112"/>
      <c r="AN5644" s="112"/>
      <c r="AO5644" s="112"/>
      <c r="AP5644" s="112"/>
      <c r="AQ5644" s="112"/>
      <c r="AR5644" s="112"/>
      <c r="AS5644" s="112"/>
      <c r="AT5644" s="112"/>
      <c r="AU5644" s="112"/>
      <c r="AV5644" s="112"/>
      <c r="AW5644" s="112"/>
      <c r="AX5644" s="112"/>
      <c r="AY5644" s="112"/>
      <c r="AZ5644" s="112"/>
      <c r="BA5644" s="112"/>
      <c r="BB5644" s="112"/>
    </row>
    <row r="5645" spans="1:54">
      <c r="A5645" s="123"/>
      <c r="B5645" s="124"/>
      <c r="C5645" s="125"/>
      <c r="D5645" s="126"/>
      <c r="E5645" s="127"/>
      <c r="F5645" s="128"/>
      <c r="G5645" s="124"/>
      <c r="H5645" s="129"/>
      <c r="I5645" s="126"/>
      <c r="J5645" s="130"/>
      <c r="K5645" s="112"/>
      <c r="L5645" s="112"/>
      <c r="M5645" s="112"/>
      <c r="N5645" s="112"/>
      <c r="O5645" s="112"/>
      <c r="P5645" s="112"/>
      <c r="Q5645" s="112"/>
      <c r="R5645" s="112"/>
      <c r="S5645" s="112"/>
      <c r="T5645" s="112"/>
      <c r="U5645" s="112"/>
      <c r="V5645" s="112"/>
      <c r="W5645" s="112"/>
      <c r="X5645" s="112"/>
      <c r="Y5645" s="112"/>
      <c r="Z5645" s="112"/>
      <c r="AA5645" s="112"/>
      <c r="AB5645" s="112"/>
      <c r="AC5645" s="112"/>
      <c r="AD5645" s="112"/>
      <c r="AE5645" s="112"/>
      <c r="AF5645" s="112"/>
      <c r="AG5645" s="112"/>
      <c r="AH5645" s="112"/>
      <c r="AI5645" s="112"/>
      <c r="AJ5645" s="112"/>
      <c r="AK5645" s="112"/>
      <c r="AL5645" s="112"/>
      <c r="AM5645" s="112"/>
      <c r="AN5645" s="112"/>
      <c r="AO5645" s="112"/>
      <c r="AP5645" s="112"/>
      <c r="AQ5645" s="112"/>
      <c r="AR5645" s="112"/>
      <c r="AS5645" s="112"/>
      <c r="AT5645" s="112"/>
      <c r="AU5645" s="112"/>
      <c r="AV5645" s="112"/>
      <c r="AW5645" s="112"/>
      <c r="AX5645" s="112"/>
      <c r="AY5645" s="112"/>
      <c r="AZ5645" s="112"/>
      <c r="BA5645" s="112"/>
      <c r="BB5645" s="112"/>
    </row>
    <row r="5646" spans="1:54">
      <c r="A5646" s="123"/>
      <c r="B5646" s="124"/>
      <c r="C5646" s="125"/>
      <c r="D5646" s="126"/>
      <c r="E5646" s="127"/>
      <c r="F5646" s="128"/>
      <c r="G5646" s="124"/>
      <c r="H5646" s="129"/>
      <c r="I5646" s="126"/>
      <c r="J5646" s="130"/>
      <c r="K5646" s="112"/>
      <c r="L5646" s="112"/>
      <c r="M5646" s="112"/>
      <c r="N5646" s="112"/>
      <c r="O5646" s="112"/>
      <c r="P5646" s="112"/>
      <c r="Q5646" s="112"/>
      <c r="R5646" s="112"/>
      <c r="S5646" s="112"/>
      <c r="T5646" s="112"/>
      <c r="U5646" s="112"/>
      <c r="V5646" s="112"/>
      <c r="W5646" s="112"/>
      <c r="X5646" s="112"/>
      <c r="Y5646" s="112"/>
      <c r="Z5646" s="112"/>
      <c r="AA5646" s="112"/>
      <c r="AB5646" s="112"/>
      <c r="AC5646" s="112"/>
      <c r="AD5646" s="112"/>
      <c r="AE5646" s="112"/>
      <c r="AF5646" s="112"/>
      <c r="AG5646" s="112"/>
      <c r="AH5646" s="112"/>
      <c r="AI5646" s="112"/>
      <c r="AJ5646" s="112"/>
      <c r="AK5646" s="112"/>
      <c r="AL5646" s="112"/>
      <c r="AM5646" s="112"/>
      <c r="AN5646" s="112"/>
      <c r="AO5646" s="112"/>
      <c r="AP5646" s="112"/>
      <c r="AQ5646" s="112"/>
      <c r="AR5646" s="112"/>
      <c r="AS5646" s="112"/>
      <c r="AT5646" s="112"/>
      <c r="AU5646" s="112"/>
      <c r="AV5646" s="112"/>
      <c r="AW5646" s="112"/>
      <c r="AX5646" s="112"/>
      <c r="AY5646" s="112"/>
      <c r="AZ5646" s="112"/>
      <c r="BA5646" s="112"/>
      <c r="BB5646" s="112"/>
    </row>
    <row r="5647" spans="1:54">
      <c r="A5647" s="123"/>
      <c r="B5647" s="124"/>
      <c r="C5647" s="125"/>
      <c r="D5647" s="126"/>
      <c r="E5647" s="127"/>
      <c r="F5647" s="128"/>
      <c r="G5647" s="124"/>
      <c r="H5647" s="129"/>
      <c r="I5647" s="126"/>
      <c r="J5647" s="130"/>
      <c r="K5647" s="112"/>
      <c r="L5647" s="112"/>
      <c r="M5647" s="112"/>
      <c r="N5647" s="112"/>
      <c r="O5647" s="112"/>
      <c r="P5647" s="112"/>
      <c r="Q5647" s="112"/>
      <c r="R5647" s="112"/>
      <c r="S5647" s="112"/>
      <c r="T5647" s="112"/>
      <c r="U5647" s="112"/>
      <c r="V5647" s="112"/>
      <c r="W5647" s="112"/>
      <c r="X5647" s="112"/>
      <c r="Y5647" s="112"/>
      <c r="Z5647" s="112"/>
      <c r="AA5647" s="112"/>
      <c r="AB5647" s="112"/>
      <c r="AC5647" s="112"/>
      <c r="AD5647" s="112"/>
      <c r="AE5647" s="112"/>
      <c r="AF5647" s="112"/>
      <c r="AG5647" s="112"/>
      <c r="AH5647" s="112"/>
      <c r="AI5647" s="112"/>
      <c r="AJ5647" s="112"/>
      <c r="AK5647" s="112"/>
      <c r="AL5647" s="112"/>
      <c r="AM5647" s="112"/>
      <c r="AN5647" s="112"/>
      <c r="AO5647" s="112"/>
      <c r="AP5647" s="112"/>
      <c r="AQ5647" s="112"/>
      <c r="AR5647" s="112"/>
      <c r="AS5647" s="112"/>
      <c r="AT5647" s="112"/>
      <c r="AU5647" s="112"/>
      <c r="AV5647" s="112"/>
      <c r="AW5647" s="112"/>
      <c r="AX5647" s="112"/>
      <c r="AY5647" s="112"/>
      <c r="AZ5647" s="112"/>
      <c r="BA5647" s="112"/>
      <c r="BB5647" s="112"/>
    </row>
    <row r="5648" spans="1:54">
      <c r="A5648" s="123"/>
      <c r="B5648" s="124"/>
      <c r="C5648" s="125"/>
      <c r="D5648" s="126"/>
      <c r="E5648" s="127"/>
      <c r="F5648" s="128"/>
      <c r="G5648" s="124"/>
      <c r="H5648" s="129"/>
      <c r="I5648" s="126"/>
      <c r="J5648" s="130"/>
      <c r="K5648" s="112"/>
      <c r="L5648" s="112"/>
      <c r="M5648" s="112"/>
      <c r="N5648" s="112"/>
      <c r="O5648" s="112"/>
      <c r="P5648" s="112"/>
      <c r="Q5648" s="112"/>
      <c r="R5648" s="112"/>
      <c r="S5648" s="112"/>
      <c r="T5648" s="112"/>
      <c r="U5648" s="112"/>
      <c r="V5648" s="112"/>
      <c r="W5648" s="112"/>
      <c r="X5648" s="112"/>
      <c r="Y5648" s="112"/>
      <c r="Z5648" s="112"/>
      <c r="AA5648" s="112"/>
      <c r="AB5648" s="112"/>
      <c r="AC5648" s="112"/>
      <c r="AD5648" s="112"/>
      <c r="AE5648" s="112"/>
      <c r="AF5648" s="112"/>
      <c r="AG5648" s="112"/>
      <c r="AH5648" s="112"/>
      <c r="AI5648" s="112"/>
      <c r="AJ5648" s="112"/>
      <c r="AK5648" s="112"/>
      <c r="AL5648" s="112"/>
      <c r="AM5648" s="112"/>
      <c r="AN5648" s="112"/>
      <c r="AO5648" s="112"/>
      <c r="AP5648" s="112"/>
      <c r="AQ5648" s="112"/>
      <c r="AR5648" s="112"/>
      <c r="AS5648" s="112"/>
      <c r="AT5648" s="112"/>
      <c r="AU5648" s="112"/>
      <c r="AV5648" s="112"/>
      <c r="AW5648" s="112"/>
      <c r="AX5648" s="112"/>
      <c r="AY5648" s="112"/>
      <c r="AZ5648" s="112"/>
      <c r="BA5648" s="112"/>
      <c r="BB5648" s="112"/>
    </row>
    <row r="5649" spans="1:54">
      <c r="A5649" s="123"/>
      <c r="B5649" s="124"/>
      <c r="C5649" s="125"/>
      <c r="D5649" s="126"/>
      <c r="E5649" s="127"/>
      <c r="F5649" s="128"/>
      <c r="G5649" s="124"/>
      <c r="H5649" s="129"/>
      <c r="I5649" s="126"/>
      <c r="J5649" s="130"/>
      <c r="K5649" s="112"/>
      <c r="L5649" s="112"/>
      <c r="M5649" s="112"/>
      <c r="N5649" s="112"/>
      <c r="O5649" s="112"/>
      <c r="P5649" s="112"/>
      <c r="Q5649" s="112"/>
      <c r="R5649" s="112"/>
      <c r="S5649" s="112"/>
      <c r="T5649" s="112"/>
      <c r="U5649" s="112"/>
      <c r="V5649" s="112"/>
      <c r="W5649" s="112"/>
      <c r="X5649" s="112"/>
      <c r="Y5649" s="112"/>
      <c r="Z5649" s="112"/>
      <c r="AA5649" s="112"/>
      <c r="AB5649" s="112"/>
      <c r="AC5649" s="112"/>
      <c r="AD5649" s="112"/>
      <c r="AE5649" s="112"/>
      <c r="AF5649" s="112"/>
      <c r="AG5649" s="112"/>
      <c r="AH5649" s="112"/>
      <c r="AI5649" s="112"/>
      <c r="AJ5649" s="112"/>
      <c r="AK5649" s="112"/>
      <c r="AL5649" s="112"/>
      <c r="AM5649" s="112"/>
      <c r="AN5649" s="112"/>
      <c r="AO5649" s="112"/>
      <c r="AP5649" s="112"/>
      <c r="AQ5649" s="112"/>
      <c r="AR5649" s="112"/>
      <c r="AS5649" s="112"/>
      <c r="AT5649" s="112"/>
      <c r="AU5649" s="112"/>
      <c r="AV5649" s="112"/>
      <c r="AW5649" s="112"/>
      <c r="AX5649" s="112"/>
      <c r="AY5649" s="112"/>
      <c r="AZ5649" s="112"/>
      <c r="BA5649" s="112"/>
      <c r="BB5649" s="112"/>
    </row>
    <row r="5650" spans="1:54">
      <c r="A5650" s="123"/>
      <c r="B5650" s="124"/>
      <c r="C5650" s="125"/>
      <c r="D5650" s="126"/>
      <c r="E5650" s="127"/>
      <c r="F5650" s="128"/>
      <c r="G5650" s="124"/>
      <c r="H5650" s="129"/>
      <c r="I5650" s="126"/>
      <c r="J5650" s="130"/>
      <c r="K5650" s="112"/>
      <c r="L5650" s="112"/>
      <c r="M5650" s="112"/>
      <c r="N5650" s="112"/>
      <c r="O5650" s="112"/>
      <c r="P5650" s="112"/>
      <c r="Q5650" s="112"/>
      <c r="R5650" s="112"/>
      <c r="S5650" s="112"/>
      <c r="T5650" s="112"/>
      <c r="U5650" s="112"/>
      <c r="V5650" s="112"/>
      <c r="W5650" s="112"/>
      <c r="X5650" s="112"/>
      <c r="Y5650" s="112"/>
      <c r="Z5650" s="112"/>
      <c r="AA5650" s="112"/>
      <c r="AB5650" s="112"/>
      <c r="AC5650" s="112"/>
      <c r="AD5650" s="112"/>
      <c r="AE5650" s="112"/>
      <c r="AF5650" s="112"/>
      <c r="AG5650" s="112"/>
      <c r="AH5650" s="112"/>
      <c r="AI5650" s="112"/>
      <c r="AJ5650" s="112"/>
      <c r="AK5650" s="112"/>
      <c r="AL5650" s="112"/>
      <c r="AM5650" s="112"/>
      <c r="AN5650" s="112"/>
      <c r="AO5650" s="112"/>
      <c r="AP5650" s="112"/>
      <c r="AQ5650" s="112"/>
      <c r="AR5650" s="112"/>
      <c r="AS5650" s="112"/>
      <c r="AT5650" s="112"/>
      <c r="AU5650" s="112"/>
      <c r="AV5650" s="112"/>
      <c r="AW5650" s="112"/>
      <c r="AX5650" s="112"/>
      <c r="AY5650" s="112"/>
      <c r="AZ5650" s="112"/>
      <c r="BA5650" s="112"/>
      <c r="BB5650" s="112"/>
    </row>
    <row r="5651" spans="1:54">
      <c r="A5651" s="123"/>
      <c r="B5651" s="124"/>
      <c r="C5651" s="125"/>
      <c r="D5651" s="126"/>
      <c r="E5651" s="127"/>
      <c r="F5651" s="128"/>
      <c r="G5651" s="124"/>
      <c r="H5651" s="129"/>
      <c r="I5651" s="126"/>
      <c r="J5651" s="130"/>
      <c r="K5651" s="112"/>
      <c r="L5651" s="112"/>
      <c r="M5651" s="112"/>
      <c r="N5651" s="112"/>
      <c r="O5651" s="112"/>
      <c r="P5651" s="112"/>
      <c r="Q5651" s="112"/>
      <c r="R5651" s="112"/>
      <c r="S5651" s="112"/>
      <c r="T5651" s="112"/>
      <c r="U5651" s="112"/>
      <c r="V5651" s="112"/>
      <c r="W5651" s="112"/>
      <c r="X5651" s="112"/>
      <c r="Y5651" s="112"/>
      <c r="Z5651" s="112"/>
      <c r="AA5651" s="112"/>
      <c r="AB5651" s="112"/>
      <c r="AC5651" s="112"/>
      <c r="AD5651" s="112"/>
      <c r="AE5651" s="112"/>
      <c r="AF5651" s="112"/>
      <c r="AG5651" s="112"/>
      <c r="AH5651" s="112"/>
      <c r="AI5651" s="112"/>
      <c r="AJ5651" s="112"/>
      <c r="AK5651" s="112"/>
      <c r="AL5651" s="112"/>
      <c r="AM5651" s="112"/>
      <c r="AN5651" s="112"/>
      <c r="AO5651" s="112"/>
      <c r="AP5651" s="112"/>
      <c r="AQ5651" s="112"/>
      <c r="AR5651" s="112"/>
      <c r="AS5651" s="112"/>
      <c r="AT5651" s="112"/>
      <c r="AU5651" s="112"/>
      <c r="AV5651" s="112"/>
      <c r="AW5651" s="112"/>
      <c r="AX5651" s="112"/>
      <c r="AY5651" s="112"/>
      <c r="AZ5651" s="112"/>
      <c r="BA5651" s="112"/>
      <c r="BB5651" s="112"/>
    </row>
    <row r="5652" spans="1:54">
      <c r="A5652" s="123"/>
      <c r="B5652" s="124"/>
      <c r="C5652" s="125"/>
      <c r="D5652" s="126"/>
      <c r="E5652" s="127"/>
      <c r="F5652" s="128"/>
      <c r="G5652" s="124"/>
      <c r="H5652" s="129"/>
      <c r="I5652" s="126"/>
      <c r="J5652" s="130"/>
      <c r="K5652" s="112"/>
      <c r="L5652" s="112"/>
      <c r="M5652" s="112"/>
      <c r="N5652" s="112"/>
      <c r="O5652" s="112"/>
      <c r="P5652" s="112"/>
      <c r="Q5652" s="112"/>
      <c r="R5652" s="112"/>
      <c r="S5652" s="112"/>
      <c r="T5652" s="112"/>
      <c r="U5652" s="112"/>
      <c r="V5652" s="112"/>
      <c r="W5652" s="112"/>
      <c r="X5652" s="112"/>
      <c r="Y5652" s="112"/>
      <c r="Z5652" s="112"/>
      <c r="AA5652" s="112"/>
      <c r="AB5652" s="112"/>
      <c r="AC5652" s="112"/>
      <c r="AD5652" s="112"/>
      <c r="AE5652" s="112"/>
      <c r="AF5652" s="112"/>
      <c r="AG5652" s="112"/>
      <c r="AH5652" s="112"/>
      <c r="AI5652" s="112"/>
      <c r="AJ5652" s="112"/>
      <c r="AK5652" s="112"/>
      <c r="AL5652" s="112"/>
      <c r="AM5652" s="112"/>
      <c r="AN5652" s="112"/>
      <c r="AO5652" s="112"/>
      <c r="AP5652" s="112"/>
      <c r="AQ5652" s="112"/>
      <c r="AR5652" s="112"/>
      <c r="AS5652" s="112"/>
      <c r="AT5652" s="112"/>
      <c r="AU5652" s="112"/>
      <c r="AV5652" s="112"/>
      <c r="AW5652" s="112"/>
      <c r="AX5652" s="112"/>
      <c r="AY5652" s="112"/>
      <c r="AZ5652" s="112"/>
      <c r="BA5652" s="112"/>
      <c r="BB5652" s="112"/>
    </row>
    <row r="5653" spans="1:54">
      <c r="A5653" s="123"/>
      <c r="B5653" s="124"/>
      <c r="C5653" s="125"/>
      <c r="D5653" s="126"/>
      <c r="E5653" s="127"/>
      <c r="F5653" s="128"/>
      <c r="G5653" s="124"/>
      <c r="H5653" s="129"/>
      <c r="I5653" s="126"/>
      <c r="J5653" s="130"/>
      <c r="K5653" s="112"/>
      <c r="L5653" s="112"/>
      <c r="M5653" s="112"/>
      <c r="N5653" s="112"/>
      <c r="O5653" s="112"/>
      <c r="P5653" s="112"/>
      <c r="Q5653" s="112"/>
      <c r="R5653" s="112"/>
      <c r="S5653" s="112"/>
      <c r="T5653" s="112"/>
      <c r="U5653" s="112"/>
      <c r="V5653" s="112"/>
      <c r="W5653" s="112"/>
      <c r="X5653" s="112"/>
      <c r="Y5653" s="112"/>
      <c r="Z5653" s="112"/>
      <c r="AA5653" s="112"/>
      <c r="AB5653" s="112"/>
      <c r="AC5653" s="112"/>
      <c r="AD5653" s="112"/>
      <c r="AE5653" s="112"/>
      <c r="AF5653" s="112"/>
      <c r="AG5653" s="112"/>
      <c r="AH5653" s="112"/>
      <c r="AI5653" s="112"/>
      <c r="AJ5653" s="112"/>
      <c r="AK5653" s="112"/>
      <c r="AL5653" s="112"/>
      <c r="AM5653" s="112"/>
      <c r="AN5653" s="112"/>
      <c r="AO5653" s="112"/>
      <c r="AP5653" s="112"/>
      <c r="AQ5653" s="112"/>
      <c r="AR5653" s="112"/>
      <c r="AS5653" s="112"/>
      <c r="AT5653" s="112"/>
      <c r="AU5653" s="112"/>
      <c r="AV5653" s="112"/>
      <c r="AW5653" s="112"/>
      <c r="AX5653" s="112"/>
      <c r="AY5653" s="112"/>
      <c r="AZ5653" s="112"/>
      <c r="BA5653" s="112"/>
      <c r="BB5653" s="112"/>
    </row>
    <row r="5654" spans="1:54">
      <c r="A5654" s="123"/>
      <c r="B5654" s="124"/>
      <c r="C5654" s="125"/>
      <c r="D5654" s="126"/>
      <c r="E5654" s="127"/>
      <c r="F5654" s="128"/>
      <c r="G5654" s="124"/>
      <c r="H5654" s="129"/>
      <c r="I5654" s="126"/>
      <c r="J5654" s="130"/>
      <c r="K5654" s="112"/>
      <c r="L5654" s="112"/>
      <c r="M5654" s="112"/>
      <c r="N5654" s="112"/>
      <c r="O5654" s="112"/>
      <c r="P5654" s="112"/>
      <c r="Q5654" s="112"/>
      <c r="R5654" s="112"/>
      <c r="S5654" s="112"/>
      <c r="T5654" s="112"/>
      <c r="U5654" s="112"/>
      <c r="V5654" s="112"/>
      <c r="W5654" s="112"/>
      <c r="X5654" s="112"/>
      <c r="Y5654" s="112"/>
      <c r="Z5654" s="112"/>
      <c r="AA5654" s="112"/>
      <c r="AB5654" s="112"/>
      <c r="AC5654" s="112"/>
      <c r="AD5654" s="112"/>
      <c r="AE5654" s="112"/>
      <c r="AF5654" s="112"/>
      <c r="AG5654" s="112"/>
      <c r="AH5654" s="112"/>
      <c r="AI5654" s="112"/>
      <c r="AJ5654" s="112"/>
      <c r="AK5654" s="112"/>
      <c r="AL5654" s="112"/>
      <c r="AM5654" s="112"/>
      <c r="AN5654" s="112"/>
      <c r="AO5654" s="112"/>
      <c r="AP5654" s="112"/>
      <c r="AQ5654" s="112"/>
      <c r="AR5654" s="112"/>
      <c r="AS5654" s="112"/>
      <c r="AT5654" s="112"/>
      <c r="AU5654" s="112"/>
      <c r="AV5654" s="112"/>
      <c r="AW5654" s="112"/>
      <c r="AX5654" s="112"/>
      <c r="AY5654" s="112"/>
      <c r="AZ5654" s="112"/>
      <c r="BA5654" s="112"/>
      <c r="BB5654" s="112"/>
    </row>
    <row r="5655" spans="1:54">
      <c r="A5655" s="123"/>
      <c r="B5655" s="124"/>
      <c r="C5655" s="125"/>
      <c r="D5655" s="126"/>
      <c r="E5655" s="127"/>
      <c r="F5655" s="128"/>
      <c r="G5655" s="124"/>
      <c r="H5655" s="129"/>
      <c r="I5655" s="126"/>
      <c r="J5655" s="130"/>
      <c r="K5655" s="112"/>
      <c r="L5655" s="112"/>
      <c r="M5655" s="112"/>
      <c r="N5655" s="112"/>
      <c r="O5655" s="112"/>
      <c r="P5655" s="112"/>
      <c r="Q5655" s="112"/>
      <c r="R5655" s="112"/>
      <c r="S5655" s="112"/>
      <c r="T5655" s="112"/>
      <c r="U5655" s="112"/>
      <c r="V5655" s="112"/>
      <c r="W5655" s="112"/>
      <c r="X5655" s="112"/>
      <c r="Y5655" s="112"/>
      <c r="Z5655" s="112"/>
      <c r="AA5655" s="112"/>
      <c r="AB5655" s="112"/>
      <c r="AC5655" s="112"/>
      <c r="AD5655" s="112"/>
      <c r="AE5655" s="112"/>
      <c r="AF5655" s="112"/>
      <c r="AG5655" s="112"/>
      <c r="AH5655" s="112"/>
      <c r="AI5655" s="112"/>
      <c r="AJ5655" s="112"/>
      <c r="AK5655" s="112"/>
      <c r="AL5655" s="112"/>
      <c r="AM5655" s="112"/>
      <c r="AN5655" s="112"/>
      <c r="AO5655" s="112"/>
      <c r="AP5655" s="112"/>
      <c r="AQ5655" s="112"/>
      <c r="AR5655" s="112"/>
      <c r="AS5655" s="112"/>
      <c r="AT5655" s="112"/>
      <c r="AU5655" s="112"/>
      <c r="AV5655" s="112"/>
      <c r="AW5655" s="112"/>
      <c r="AX5655" s="112"/>
      <c r="AY5655" s="112"/>
      <c r="AZ5655" s="112"/>
      <c r="BA5655" s="112"/>
      <c r="BB5655" s="112"/>
    </row>
    <row r="5656" spans="1:54">
      <c r="A5656" s="123"/>
      <c r="B5656" s="124"/>
      <c r="C5656" s="125"/>
      <c r="D5656" s="126"/>
      <c r="E5656" s="127"/>
      <c r="F5656" s="128"/>
      <c r="G5656" s="124"/>
      <c r="H5656" s="129"/>
      <c r="I5656" s="126"/>
      <c r="J5656" s="130"/>
      <c r="K5656" s="112"/>
      <c r="L5656" s="112"/>
      <c r="M5656" s="112"/>
      <c r="N5656" s="112"/>
      <c r="O5656" s="112"/>
      <c r="P5656" s="112"/>
      <c r="Q5656" s="112"/>
      <c r="R5656" s="112"/>
      <c r="S5656" s="112"/>
      <c r="T5656" s="112"/>
      <c r="U5656" s="112"/>
      <c r="V5656" s="112"/>
      <c r="W5656" s="112"/>
      <c r="X5656" s="112"/>
      <c r="Y5656" s="112"/>
      <c r="Z5656" s="112"/>
      <c r="AA5656" s="112"/>
      <c r="AB5656" s="112"/>
      <c r="AC5656" s="112"/>
      <c r="AD5656" s="112"/>
      <c r="AE5656" s="112"/>
      <c r="AF5656" s="112"/>
      <c r="AG5656" s="112"/>
      <c r="AH5656" s="112"/>
      <c r="AI5656" s="112"/>
      <c r="AJ5656" s="112"/>
      <c r="AK5656" s="112"/>
      <c r="AL5656" s="112"/>
      <c r="AM5656" s="112"/>
      <c r="AN5656" s="112"/>
      <c r="AO5656" s="112"/>
      <c r="AP5656" s="112"/>
      <c r="AQ5656" s="112"/>
      <c r="AR5656" s="112"/>
      <c r="AS5656" s="112"/>
      <c r="AT5656" s="112"/>
      <c r="AU5656" s="112"/>
      <c r="AV5656" s="112"/>
      <c r="AW5656" s="112"/>
      <c r="AX5656" s="112"/>
      <c r="AY5656" s="112"/>
      <c r="AZ5656" s="112"/>
      <c r="BA5656" s="112"/>
      <c r="BB5656" s="112"/>
    </row>
    <row r="5657" spans="1:54">
      <c r="A5657" s="123"/>
      <c r="B5657" s="124"/>
      <c r="C5657" s="125"/>
      <c r="D5657" s="126"/>
      <c r="E5657" s="127"/>
      <c r="F5657" s="128"/>
      <c r="G5657" s="124"/>
      <c r="H5657" s="129"/>
      <c r="I5657" s="126"/>
      <c r="J5657" s="130"/>
      <c r="K5657" s="112"/>
      <c r="L5657" s="112"/>
      <c r="M5657" s="112"/>
      <c r="N5657" s="112"/>
      <c r="O5657" s="112"/>
      <c r="P5657" s="112"/>
      <c r="Q5657" s="112"/>
      <c r="R5657" s="112"/>
      <c r="S5657" s="112"/>
      <c r="T5657" s="112"/>
      <c r="U5657" s="112"/>
      <c r="V5657" s="112"/>
      <c r="W5657" s="112"/>
      <c r="X5657" s="112"/>
      <c r="Y5657" s="112"/>
      <c r="Z5657" s="112"/>
      <c r="AA5657" s="112"/>
      <c r="AB5657" s="112"/>
      <c r="AC5657" s="112"/>
      <c r="AD5657" s="112"/>
      <c r="AE5657" s="112"/>
      <c r="AF5657" s="112"/>
      <c r="AG5657" s="112"/>
      <c r="AH5657" s="112"/>
      <c r="AI5657" s="112"/>
      <c r="AJ5657" s="112"/>
      <c r="AK5657" s="112"/>
      <c r="AL5657" s="112"/>
      <c r="AM5657" s="112"/>
      <c r="AN5657" s="112"/>
      <c r="AO5657" s="112"/>
      <c r="AP5657" s="112"/>
      <c r="AQ5657" s="112"/>
      <c r="AR5657" s="112"/>
      <c r="AS5657" s="112"/>
      <c r="AT5657" s="112"/>
      <c r="AU5657" s="112"/>
      <c r="AV5657" s="112"/>
      <c r="AW5657" s="112"/>
      <c r="AX5657" s="112"/>
      <c r="AY5657" s="112"/>
      <c r="AZ5657" s="112"/>
      <c r="BA5657" s="112"/>
      <c r="BB5657" s="112"/>
    </row>
    <row r="5658" spans="1:54">
      <c r="A5658" s="123"/>
      <c r="B5658" s="124"/>
      <c r="C5658" s="125"/>
      <c r="D5658" s="126"/>
      <c r="E5658" s="127"/>
      <c r="F5658" s="128"/>
      <c r="G5658" s="124"/>
      <c r="H5658" s="129"/>
      <c r="I5658" s="126"/>
      <c r="J5658" s="130"/>
      <c r="K5658" s="112"/>
      <c r="L5658" s="112"/>
      <c r="M5658" s="112"/>
      <c r="N5658" s="112"/>
      <c r="O5658" s="112"/>
      <c r="P5658" s="112"/>
      <c r="Q5658" s="112"/>
      <c r="R5658" s="112"/>
      <c r="S5658" s="112"/>
      <c r="T5658" s="112"/>
      <c r="U5658" s="112"/>
      <c r="V5658" s="112"/>
      <c r="W5658" s="112"/>
      <c r="X5658" s="112"/>
      <c r="Y5658" s="112"/>
      <c r="Z5658" s="112"/>
      <c r="AA5658" s="112"/>
      <c r="AB5658" s="112"/>
      <c r="AC5658" s="112"/>
      <c r="AD5658" s="112"/>
      <c r="AE5658" s="112"/>
      <c r="AF5658" s="112"/>
      <c r="AG5658" s="112"/>
      <c r="AH5658" s="112"/>
      <c r="AI5658" s="112"/>
      <c r="AJ5658" s="112"/>
      <c r="AK5658" s="112"/>
      <c r="AL5658" s="112"/>
      <c r="AM5658" s="112"/>
      <c r="AN5658" s="112"/>
      <c r="AO5658" s="112"/>
      <c r="AP5658" s="112"/>
      <c r="AQ5658" s="112"/>
      <c r="AR5658" s="112"/>
      <c r="AS5658" s="112"/>
      <c r="AT5658" s="112"/>
      <c r="AU5658" s="112"/>
      <c r="AV5658" s="112"/>
      <c r="AW5658" s="112"/>
      <c r="AX5658" s="112"/>
      <c r="AY5658" s="112"/>
      <c r="AZ5658" s="112"/>
      <c r="BA5658" s="112"/>
      <c r="BB5658" s="112"/>
    </row>
    <row r="5659" spans="1:54">
      <c r="A5659" s="123"/>
      <c r="B5659" s="124"/>
      <c r="C5659" s="125"/>
      <c r="D5659" s="126"/>
      <c r="E5659" s="127"/>
      <c r="F5659" s="128"/>
      <c r="G5659" s="124"/>
      <c r="H5659" s="129"/>
      <c r="I5659" s="126"/>
      <c r="J5659" s="130"/>
      <c r="K5659" s="112"/>
      <c r="L5659" s="112"/>
      <c r="M5659" s="112"/>
      <c r="N5659" s="112"/>
      <c r="O5659" s="112"/>
      <c r="P5659" s="112"/>
      <c r="Q5659" s="112"/>
      <c r="R5659" s="112"/>
      <c r="S5659" s="112"/>
      <c r="T5659" s="112"/>
      <c r="U5659" s="112"/>
      <c r="V5659" s="112"/>
      <c r="W5659" s="112"/>
      <c r="X5659" s="112"/>
      <c r="Y5659" s="112"/>
      <c r="Z5659" s="112"/>
      <c r="AA5659" s="112"/>
      <c r="AB5659" s="112"/>
      <c r="AC5659" s="112"/>
      <c r="AD5659" s="112"/>
      <c r="AE5659" s="112"/>
      <c r="AF5659" s="112"/>
      <c r="AG5659" s="112"/>
      <c r="AH5659" s="112"/>
      <c r="AI5659" s="112"/>
      <c r="AJ5659" s="112"/>
      <c r="AK5659" s="112"/>
      <c r="AL5659" s="112"/>
      <c r="AM5659" s="112"/>
      <c r="AN5659" s="112"/>
      <c r="AO5659" s="112"/>
      <c r="AP5659" s="112"/>
      <c r="AQ5659" s="112"/>
      <c r="AR5659" s="112"/>
      <c r="AS5659" s="112"/>
      <c r="AT5659" s="112"/>
      <c r="AU5659" s="112"/>
      <c r="AV5659" s="112"/>
      <c r="AW5659" s="112"/>
      <c r="AX5659" s="112"/>
      <c r="AY5659" s="112"/>
      <c r="AZ5659" s="112"/>
      <c r="BA5659" s="112"/>
      <c r="BB5659" s="112"/>
    </row>
    <row r="5660" spans="1:54">
      <c r="A5660" s="123"/>
      <c r="B5660" s="124"/>
      <c r="C5660" s="125"/>
      <c r="D5660" s="126"/>
      <c r="E5660" s="127"/>
      <c r="F5660" s="128"/>
      <c r="G5660" s="124"/>
      <c r="H5660" s="129"/>
      <c r="I5660" s="126"/>
      <c r="J5660" s="130"/>
      <c r="K5660" s="112"/>
      <c r="L5660" s="112"/>
      <c r="M5660" s="112"/>
      <c r="N5660" s="112"/>
      <c r="O5660" s="112"/>
      <c r="P5660" s="112"/>
      <c r="Q5660" s="112"/>
      <c r="R5660" s="112"/>
      <c r="S5660" s="112"/>
      <c r="T5660" s="112"/>
      <c r="U5660" s="112"/>
      <c r="V5660" s="112"/>
      <c r="W5660" s="112"/>
      <c r="X5660" s="112"/>
      <c r="Y5660" s="112"/>
      <c r="Z5660" s="112"/>
      <c r="AA5660" s="112"/>
      <c r="AB5660" s="112"/>
      <c r="AC5660" s="112"/>
      <c r="AD5660" s="112"/>
      <c r="AE5660" s="112"/>
      <c r="AF5660" s="112"/>
      <c r="AG5660" s="112"/>
      <c r="AH5660" s="112"/>
      <c r="AI5660" s="112"/>
      <c r="AJ5660" s="112"/>
      <c r="AK5660" s="112"/>
      <c r="AL5660" s="112"/>
      <c r="AM5660" s="112"/>
      <c r="AN5660" s="112"/>
      <c r="AO5660" s="112"/>
      <c r="AP5660" s="112"/>
      <c r="AQ5660" s="112"/>
      <c r="AR5660" s="112"/>
      <c r="AS5660" s="112"/>
      <c r="AT5660" s="112"/>
      <c r="AU5660" s="112"/>
      <c r="AV5660" s="112"/>
      <c r="AW5660" s="112"/>
      <c r="AX5660" s="112"/>
      <c r="AY5660" s="112"/>
      <c r="AZ5660" s="112"/>
      <c r="BA5660" s="112"/>
      <c r="BB5660" s="112"/>
    </row>
    <row r="5661" spans="1:54">
      <c r="A5661" s="123"/>
      <c r="B5661" s="124"/>
      <c r="C5661" s="125"/>
      <c r="D5661" s="126"/>
      <c r="E5661" s="127"/>
      <c r="F5661" s="128"/>
      <c r="G5661" s="124"/>
      <c r="H5661" s="129"/>
      <c r="I5661" s="126"/>
      <c r="J5661" s="130"/>
      <c r="K5661" s="112"/>
      <c r="L5661" s="112"/>
      <c r="M5661" s="112"/>
      <c r="N5661" s="112"/>
      <c r="O5661" s="112"/>
      <c r="P5661" s="112"/>
      <c r="Q5661" s="112"/>
      <c r="R5661" s="112"/>
      <c r="S5661" s="112"/>
      <c r="T5661" s="112"/>
      <c r="U5661" s="112"/>
      <c r="V5661" s="112"/>
      <c r="W5661" s="112"/>
      <c r="X5661" s="112"/>
      <c r="Y5661" s="112"/>
      <c r="Z5661" s="112"/>
      <c r="AA5661" s="112"/>
      <c r="AB5661" s="112"/>
      <c r="AC5661" s="112"/>
      <c r="AD5661" s="112"/>
      <c r="AE5661" s="112"/>
      <c r="AF5661" s="112"/>
      <c r="AG5661" s="112"/>
      <c r="AH5661" s="112"/>
      <c r="AI5661" s="112"/>
      <c r="AJ5661" s="112"/>
      <c r="AK5661" s="112"/>
      <c r="AL5661" s="112"/>
      <c r="AM5661" s="112"/>
      <c r="AN5661" s="112"/>
      <c r="AO5661" s="112"/>
      <c r="AP5661" s="112"/>
      <c r="AQ5661" s="112"/>
      <c r="AR5661" s="112"/>
      <c r="AS5661" s="112"/>
      <c r="AT5661" s="112"/>
      <c r="AU5661" s="112"/>
      <c r="AV5661" s="112"/>
      <c r="AW5661" s="112"/>
      <c r="AX5661" s="112"/>
      <c r="AY5661" s="112"/>
      <c r="AZ5661" s="112"/>
      <c r="BA5661" s="112"/>
      <c r="BB5661" s="112"/>
    </row>
    <row r="5662" spans="1:54">
      <c r="A5662" s="123"/>
      <c r="B5662" s="124"/>
      <c r="C5662" s="125"/>
      <c r="D5662" s="126"/>
      <c r="E5662" s="127"/>
      <c r="F5662" s="128"/>
      <c r="G5662" s="124"/>
      <c r="H5662" s="129"/>
      <c r="I5662" s="126"/>
      <c r="J5662" s="130"/>
      <c r="K5662" s="112"/>
      <c r="L5662" s="112"/>
      <c r="M5662" s="112"/>
      <c r="N5662" s="112"/>
      <c r="O5662" s="112"/>
      <c r="P5662" s="112"/>
      <c r="Q5662" s="112"/>
      <c r="R5662" s="112"/>
      <c r="S5662" s="112"/>
      <c r="T5662" s="112"/>
      <c r="U5662" s="112"/>
      <c r="V5662" s="112"/>
      <c r="W5662" s="112"/>
      <c r="X5662" s="112"/>
      <c r="Y5662" s="112"/>
      <c r="Z5662" s="112"/>
      <c r="AA5662" s="112"/>
      <c r="AB5662" s="112"/>
      <c r="AC5662" s="112"/>
      <c r="AD5662" s="112"/>
      <c r="AE5662" s="112"/>
      <c r="AF5662" s="112"/>
      <c r="AG5662" s="112"/>
      <c r="AH5662" s="112"/>
      <c r="AI5662" s="112"/>
      <c r="AJ5662" s="112"/>
      <c r="AK5662" s="112"/>
      <c r="AL5662" s="112"/>
      <c r="AM5662" s="112"/>
      <c r="AN5662" s="112"/>
      <c r="AO5662" s="112"/>
      <c r="AP5662" s="112"/>
      <c r="AQ5662" s="112"/>
      <c r="AR5662" s="112"/>
      <c r="AS5662" s="112"/>
      <c r="AT5662" s="112"/>
      <c r="AU5662" s="112"/>
      <c r="AV5662" s="112"/>
      <c r="AW5662" s="112"/>
      <c r="AX5662" s="112"/>
      <c r="AY5662" s="112"/>
      <c r="AZ5662" s="112"/>
      <c r="BA5662" s="112"/>
      <c r="BB5662" s="112"/>
    </row>
    <row r="5663" spans="1:54">
      <c r="A5663" s="123"/>
      <c r="B5663" s="124"/>
      <c r="C5663" s="125"/>
      <c r="D5663" s="126"/>
      <c r="E5663" s="127"/>
      <c r="F5663" s="128"/>
      <c r="G5663" s="124"/>
      <c r="H5663" s="129"/>
      <c r="I5663" s="126"/>
      <c r="J5663" s="130"/>
      <c r="K5663" s="112"/>
      <c r="L5663" s="112"/>
      <c r="M5663" s="112"/>
      <c r="N5663" s="112"/>
      <c r="O5663" s="112"/>
      <c r="P5663" s="112"/>
      <c r="Q5663" s="112"/>
      <c r="R5663" s="112"/>
      <c r="S5663" s="112"/>
      <c r="T5663" s="112"/>
      <c r="U5663" s="112"/>
      <c r="V5663" s="112"/>
      <c r="W5663" s="112"/>
      <c r="X5663" s="112"/>
      <c r="Y5663" s="112"/>
      <c r="Z5663" s="112"/>
      <c r="AA5663" s="112"/>
      <c r="AB5663" s="112"/>
      <c r="AC5663" s="112"/>
      <c r="AD5663" s="112"/>
      <c r="AE5663" s="112"/>
      <c r="AF5663" s="112"/>
      <c r="AG5663" s="112"/>
      <c r="AH5663" s="112"/>
      <c r="AI5663" s="112"/>
      <c r="AJ5663" s="112"/>
      <c r="AK5663" s="112"/>
      <c r="AL5663" s="112"/>
      <c r="AM5663" s="112"/>
      <c r="AN5663" s="112"/>
      <c r="AO5663" s="112"/>
      <c r="AP5663" s="112"/>
      <c r="AQ5663" s="112"/>
      <c r="AR5663" s="112"/>
      <c r="AS5663" s="112"/>
      <c r="AT5663" s="112"/>
      <c r="AU5663" s="112"/>
      <c r="AV5663" s="112"/>
      <c r="AW5663" s="112"/>
      <c r="AX5663" s="112"/>
      <c r="AY5663" s="112"/>
      <c r="AZ5663" s="112"/>
      <c r="BA5663" s="112"/>
      <c r="BB5663" s="112"/>
    </row>
    <row r="5664" spans="1:54">
      <c r="A5664" s="123"/>
      <c r="B5664" s="124"/>
      <c r="C5664" s="125"/>
      <c r="D5664" s="126"/>
      <c r="E5664" s="127"/>
      <c r="F5664" s="128"/>
      <c r="G5664" s="124"/>
      <c r="H5664" s="129"/>
      <c r="I5664" s="126"/>
      <c r="J5664" s="130"/>
      <c r="K5664" s="112"/>
      <c r="L5664" s="112"/>
      <c r="M5664" s="112"/>
      <c r="N5664" s="112"/>
      <c r="O5664" s="112"/>
      <c r="P5664" s="112"/>
      <c r="Q5664" s="112"/>
      <c r="R5664" s="112"/>
      <c r="S5664" s="112"/>
      <c r="T5664" s="112"/>
      <c r="U5664" s="112"/>
      <c r="V5664" s="112"/>
      <c r="W5664" s="112"/>
      <c r="X5664" s="112"/>
      <c r="Y5664" s="112"/>
      <c r="Z5664" s="112"/>
      <c r="AA5664" s="112"/>
      <c r="AB5664" s="112"/>
      <c r="AC5664" s="112"/>
      <c r="AD5664" s="112"/>
      <c r="AE5664" s="112"/>
      <c r="AF5664" s="112"/>
      <c r="AG5664" s="112"/>
      <c r="AH5664" s="112"/>
      <c r="AI5664" s="112"/>
      <c r="AJ5664" s="112"/>
      <c r="AK5664" s="112"/>
      <c r="AL5664" s="112"/>
      <c r="AM5664" s="112"/>
      <c r="AN5664" s="112"/>
      <c r="AO5664" s="112"/>
      <c r="AP5664" s="112"/>
      <c r="AQ5664" s="112"/>
      <c r="AR5664" s="112"/>
      <c r="AS5664" s="112"/>
      <c r="AT5664" s="112"/>
      <c r="AU5664" s="112"/>
      <c r="AV5664" s="112"/>
      <c r="AW5664" s="112"/>
      <c r="AX5664" s="112"/>
      <c r="AY5664" s="112"/>
      <c r="AZ5664" s="112"/>
      <c r="BA5664" s="112"/>
      <c r="BB5664" s="112"/>
    </row>
    <row r="5665" spans="1:54">
      <c r="A5665" s="123"/>
      <c r="B5665" s="124"/>
      <c r="C5665" s="125"/>
      <c r="D5665" s="126"/>
      <c r="E5665" s="127"/>
      <c r="F5665" s="128"/>
      <c r="G5665" s="124"/>
      <c r="H5665" s="129"/>
      <c r="I5665" s="126"/>
      <c r="J5665" s="130"/>
      <c r="K5665" s="112"/>
      <c r="L5665" s="112"/>
      <c r="M5665" s="112"/>
      <c r="N5665" s="112"/>
      <c r="O5665" s="112"/>
      <c r="P5665" s="112"/>
      <c r="Q5665" s="112"/>
      <c r="R5665" s="112"/>
      <c r="S5665" s="112"/>
      <c r="T5665" s="112"/>
      <c r="U5665" s="112"/>
      <c r="V5665" s="112"/>
      <c r="W5665" s="112"/>
      <c r="X5665" s="112"/>
      <c r="Y5665" s="112"/>
      <c r="Z5665" s="112"/>
      <c r="AA5665" s="112"/>
      <c r="AB5665" s="112"/>
      <c r="AC5665" s="112"/>
      <c r="AD5665" s="112"/>
      <c r="AE5665" s="112"/>
      <c r="AF5665" s="112"/>
      <c r="AG5665" s="112"/>
      <c r="AH5665" s="112"/>
      <c r="AI5665" s="112"/>
      <c r="AJ5665" s="112"/>
      <c r="AK5665" s="112"/>
      <c r="AL5665" s="112"/>
      <c r="AM5665" s="112"/>
      <c r="AN5665" s="112"/>
      <c r="AO5665" s="112"/>
      <c r="AP5665" s="112"/>
      <c r="AQ5665" s="112"/>
      <c r="AR5665" s="112"/>
      <c r="AS5665" s="112"/>
      <c r="AT5665" s="112"/>
      <c r="AU5665" s="112"/>
      <c r="AV5665" s="112"/>
      <c r="AW5665" s="112"/>
      <c r="AX5665" s="112"/>
      <c r="AY5665" s="112"/>
      <c r="AZ5665" s="112"/>
      <c r="BA5665" s="112"/>
      <c r="BB5665" s="112"/>
    </row>
    <row r="5666" spans="1:54">
      <c r="A5666" s="123"/>
      <c r="B5666" s="124"/>
      <c r="C5666" s="125"/>
      <c r="D5666" s="126"/>
      <c r="E5666" s="127"/>
      <c r="F5666" s="128"/>
      <c r="G5666" s="124"/>
      <c r="H5666" s="129"/>
      <c r="I5666" s="126"/>
      <c r="J5666" s="130"/>
      <c r="K5666" s="112"/>
      <c r="L5666" s="112"/>
      <c r="M5666" s="112"/>
      <c r="N5666" s="112"/>
      <c r="O5666" s="112"/>
      <c r="P5666" s="112"/>
      <c r="Q5666" s="112"/>
      <c r="R5666" s="112"/>
      <c r="S5666" s="112"/>
      <c r="T5666" s="112"/>
      <c r="U5666" s="112"/>
      <c r="V5666" s="112"/>
      <c r="W5666" s="112"/>
      <c r="X5666" s="112"/>
      <c r="Y5666" s="112"/>
      <c r="Z5666" s="112"/>
      <c r="AA5666" s="112"/>
      <c r="AB5666" s="112"/>
      <c r="AC5666" s="112"/>
      <c r="AD5666" s="112"/>
      <c r="AE5666" s="112"/>
      <c r="AF5666" s="112"/>
      <c r="AG5666" s="112"/>
      <c r="AH5666" s="112"/>
      <c r="AI5666" s="112"/>
      <c r="AJ5666" s="112"/>
      <c r="AK5666" s="112"/>
      <c r="AL5666" s="112"/>
      <c r="AM5666" s="112"/>
      <c r="AN5666" s="112"/>
      <c r="AO5666" s="112"/>
      <c r="AP5666" s="112"/>
      <c r="AQ5666" s="112"/>
      <c r="AR5666" s="112"/>
      <c r="AS5666" s="112"/>
      <c r="AT5666" s="112"/>
      <c r="AU5666" s="112"/>
      <c r="AV5666" s="112"/>
      <c r="AW5666" s="112"/>
      <c r="AX5666" s="112"/>
      <c r="AY5666" s="112"/>
      <c r="AZ5666" s="112"/>
      <c r="BA5666" s="112"/>
      <c r="BB5666" s="112"/>
    </row>
    <row r="5667" spans="1:54">
      <c r="A5667" s="123"/>
      <c r="B5667" s="124"/>
      <c r="C5667" s="125"/>
      <c r="D5667" s="126"/>
      <c r="E5667" s="127"/>
      <c r="F5667" s="128"/>
      <c r="G5667" s="124"/>
      <c r="H5667" s="129"/>
      <c r="I5667" s="126"/>
      <c r="J5667" s="130"/>
      <c r="K5667" s="112"/>
      <c r="L5667" s="112"/>
      <c r="M5667" s="112"/>
      <c r="N5667" s="112"/>
      <c r="O5667" s="112"/>
      <c r="P5667" s="112"/>
      <c r="Q5667" s="112"/>
      <c r="R5667" s="112"/>
      <c r="S5667" s="112"/>
      <c r="T5667" s="112"/>
      <c r="U5667" s="112"/>
      <c r="V5667" s="112"/>
      <c r="W5667" s="112"/>
      <c r="X5667" s="112"/>
      <c r="Y5667" s="112"/>
      <c r="Z5667" s="112"/>
      <c r="AA5667" s="112"/>
      <c r="AB5667" s="112"/>
      <c r="AC5667" s="112"/>
      <c r="AD5667" s="112"/>
      <c r="AE5667" s="112"/>
      <c r="AF5667" s="112"/>
      <c r="AG5667" s="112"/>
      <c r="AH5667" s="112"/>
      <c r="AI5667" s="112"/>
      <c r="AJ5667" s="112"/>
      <c r="AK5667" s="112"/>
      <c r="AL5667" s="112"/>
      <c r="AM5667" s="112"/>
      <c r="AN5667" s="112"/>
      <c r="AO5667" s="112"/>
      <c r="AP5667" s="112"/>
      <c r="AQ5667" s="112"/>
      <c r="AR5667" s="112"/>
      <c r="AS5667" s="112"/>
      <c r="AT5667" s="112"/>
      <c r="AU5667" s="112"/>
      <c r="AV5667" s="112"/>
      <c r="AW5667" s="112"/>
      <c r="AX5667" s="112"/>
      <c r="AY5667" s="112"/>
      <c r="AZ5667" s="112"/>
      <c r="BA5667" s="112"/>
      <c r="BB5667" s="112"/>
    </row>
    <row r="5668" spans="1:54">
      <c r="A5668" s="123"/>
      <c r="B5668" s="124"/>
      <c r="C5668" s="125"/>
      <c r="D5668" s="126"/>
      <c r="E5668" s="127"/>
      <c r="F5668" s="128"/>
      <c r="G5668" s="124"/>
      <c r="H5668" s="129"/>
      <c r="I5668" s="126"/>
      <c r="J5668" s="130"/>
      <c r="K5668" s="112"/>
      <c r="L5668" s="112"/>
      <c r="M5668" s="112"/>
      <c r="N5668" s="112"/>
      <c r="O5668" s="112"/>
      <c r="P5668" s="112"/>
      <c r="Q5668" s="112"/>
      <c r="R5668" s="112"/>
      <c r="S5668" s="112"/>
      <c r="T5668" s="112"/>
      <c r="U5668" s="112"/>
      <c r="V5668" s="112"/>
      <c r="W5668" s="112"/>
      <c r="X5668" s="112"/>
      <c r="Y5668" s="112"/>
      <c r="Z5668" s="112"/>
      <c r="AA5668" s="112"/>
      <c r="AB5668" s="112"/>
      <c r="AC5668" s="112"/>
      <c r="AD5668" s="112"/>
      <c r="AE5668" s="112"/>
      <c r="AF5668" s="112"/>
      <c r="AG5668" s="112"/>
      <c r="AH5668" s="112"/>
      <c r="AI5668" s="112"/>
      <c r="AJ5668" s="112"/>
      <c r="AK5668" s="112"/>
      <c r="AL5668" s="112"/>
      <c r="AM5668" s="112"/>
      <c r="AN5668" s="112"/>
      <c r="AO5668" s="112"/>
      <c r="AP5668" s="112"/>
      <c r="AQ5668" s="112"/>
      <c r="AR5668" s="112"/>
      <c r="AS5668" s="112"/>
      <c r="AT5668" s="112"/>
      <c r="AU5668" s="112"/>
      <c r="AV5668" s="112"/>
      <c r="AW5668" s="112"/>
      <c r="AX5668" s="112"/>
      <c r="AY5668" s="112"/>
      <c r="AZ5668" s="112"/>
      <c r="BA5668" s="112"/>
      <c r="BB5668" s="112"/>
    </row>
    <row r="5669" spans="1:54">
      <c r="A5669" s="123"/>
      <c r="B5669" s="124"/>
      <c r="C5669" s="125"/>
      <c r="D5669" s="126"/>
      <c r="E5669" s="127"/>
      <c r="F5669" s="128"/>
      <c r="G5669" s="124"/>
      <c r="H5669" s="129"/>
      <c r="I5669" s="126"/>
      <c r="J5669" s="130"/>
      <c r="K5669" s="112"/>
      <c r="L5669" s="112"/>
      <c r="M5669" s="112"/>
      <c r="N5669" s="112"/>
      <c r="O5669" s="112"/>
      <c r="P5669" s="112"/>
      <c r="Q5669" s="112"/>
      <c r="R5669" s="112"/>
      <c r="S5669" s="112"/>
      <c r="T5669" s="112"/>
      <c r="U5669" s="112"/>
      <c r="V5669" s="112"/>
      <c r="W5669" s="112"/>
      <c r="X5669" s="112"/>
      <c r="Y5669" s="112"/>
      <c r="Z5669" s="112"/>
      <c r="AA5669" s="112"/>
      <c r="AB5669" s="112"/>
      <c r="AC5669" s="112"/>
      <c r="AD5669" s="112"/>
      <c r="AE5669" s="112"/>
      <c r="AF5669" s="112"/>
      <c r="AG5669" s="112"/>
      <c r="AH5669" s="112"/>
      <c r="AI5669" s="112"/>
      <c r="AJ5669" s="112"/>
      <c r="AK5669" s="112"/>
      <c r="AL5669" s="112"/>
      <c r="AM5669" s="112"/>
      <c r="AN5669" s="112"/>
      <c r="AO5669" s="112"/>
      <c r="AP5669" s="112"/>
      <c r="AQ5669" s="112"/>
      <c r="AR5669" s="112"/>
      <c r="AS5669" s="112"/>
      <c r="AT5669" s="112"/>
      <c r="AU5669" s="112"/>
      <c r="AV5669" s="112"/>
      <c r="AW5669" s="112"/>
      <c r="AX5669" s="112"/>
      <c r="AY5669" s="112"/>
      <c r="AZ5669" s="112"/>
      <c r="BA5669" s="112"/>
      <c r="BB5669" s="112"/>
    </row>
    <row r="5670" spans="1:54">
      <c r="A5670" s="123"/>
      <c r="B5670" s="124"/>
      <c r="C5670" s="125"/>
      <c r="D5670" s="126"/>
      <c r="E5670" s="127"/>
      <c r="F5670" s="128"/>
      <c r="G5670" s="124"/>
      <c r="H5670" s="129"/>
      <c r="I5670" s="126"/>
      <c r="J5670" s="130"/>
      <c r="K5670" s="112"/>
      <c r="L5670" s="112"/>
      <c r="M5670" s="112"/>
      <c r="N5670" s="112"/>
      <c r="O5670" s="112"/>
      <c r="P5670" s="112"/>
      <c r="Q5670" s="112"/>
      <c r="R5670" s="112"/>
      <c r="S5670" s="112"/>
      <c r="T5670" s="112"/>
      <c r="U5670" s="112"/>
      <c r="V5670" s="112"/>
      <c r="W5670" s="112"/>
      <c r="X5670" s="112"/>
      <c r="Y5670" s="112"/>
      <c r="Z5670" s="112"/>
      <c r="AA5670" s="112"/>
      <c r="AB5670" s="112"/>
      <c r="AC5670" s="112"/>
      <c r="AD5670" s="112"/>
      <c r="AE5670" s="112"/>
      <c r="AF5670" s="112"/>
      <c r="AG5670" s="112"/>
      <c r="AH5670" s="112"/>
      <c r="AI5670" s="112"/>
      <c r="AJ5670" s="112"/>
      <c r="AK5670" s="112"/>
      <c r="AL5670" s="112"/>
      <c r="AM5670" s="112"/>
      <c r="AN5670" s="112"/>
      <c r="AO5670" s="112"/>
      <c r="AP5670" s="112"/>
      <c r="AQ5670" s="112"/>
      <c r="AR5670" s="112"/>
      <c r="AS5670" s="112"/>
      <c r="AT5670" s="112"/>
      <c r="AU5670" s="112"/>
      <c r="AV5670" s="112"/>
      <c r="AW5670" s="112"/>
      <c r="AX5670" s="112"/>
      <c r="AY5670" s="112"/>
      <c r="AZ5670" s="112"/>
      <c r="BA5670" s="112"/>
      <c r="BB5670" s="112"/>
    </row>
    <row r="5671" spans="1:54">
      <c r="A5671" s="123"/>
      <c r="B5671" s="124"/>
      <c r="C5671" s="125"/>
      <c r="D5671" s="126"/>
      <c r="E5671" s="127"/>
      <c r="F5671" s="128"/>
      <c r="G5671" s="124"/>
      <c r="H5671" s="129"/>
      <c r="I5671" s="126"/>
      <c r="J5671" s="130"/>
      <c r="K5671" s="112"/>
      <c r="L5671" s="112"/>
      <c r="M5671" s="112"/>
      <c r="N5671" s="112"/>
      <c r="O5671" s="112"/>
      <c r="P5671" s="112"/>
      <c r="Q5671" s="112"/>
      <c r="R5671" s="112"/>
      <c r="S5671" s="112"/>
      <c r="T5671" s="112"/>
      <c r="U5671" s="112"/>
      <c r="V5671" s="112"/>
      <c r="W5671" s="112"/>
      <c r="X5671" s="112"/>
      <c r="Y5671" s="112"/>
      <c r="Z5671" s="112"/>
      <c r="AA5671" s="112"/>
      <c r="AB5671" s="112"/>
      <c r="AC5671" s="112"/>
      <c r="AD5671" s="112"/>
      <c r="AE5671" s="112"/>
      <c r="AF5671" s="112"/>
      <c r="AG5671" s="112"/>
      <c r="AH5671" s="112"/>
      <c r="AI5671" s="112"/>
      <c r="AJ5671" s="112"/>
      <c r="AK5671" s="112"/>
      <c r="AL5671" s="112"/>
      <c r="AM5671" s="112"/>
      <c r="AN5671" s="112"/>
      <c r="AO5671" s="112"/>
      <c r="AP5671" s="112"/>
      <c r="AQ5671" s="112"/>
      <c r="AR5671" s="112"/>
      <c r="AS5671" s="112"/>
      <c r="AT5671" s="112"/>
      <c r="AU5671" s="112"/>
      <c r="AV5671" s="112"/>
      <c r="AW5671" s="112"/>
      <c r="AX5671" s="112"/>
      <c r="AY5671" s="112"/>
      <c r="AZ5671" s="112"/>
      <c r="BA5671" s="112"/>
      <c r="BB5671" s="112"/>
    </row>
    <row r="5672" spans="1:54">
      <c r="A5672" s="123"/>
      <c r="B5672" s="124"/>
      <c r="C5672" s="125"/>
      <c r="D5672" s="126"/>
      <c r="E5672" s="127"/>
      <c r="F5672" s="128"/>
      <c r="G5672" s="124"/>
      <c r="H5672" s="129"/>
      <c r="I5672" s="126"/>
      <c r="J5672" s="130"/>
      <c r="K5672" s="112"/>
      <c r="L5672" s="112"/>
      <c r="M5672" s="112"/>
      <c r="N5672" s="112"/>
      <c r="O5672" s="112"/>
      <c r="P5672" s="112"/>
      <c r="Q5672" s="112"/>
      <c r="R5672" s="112"/>
      <c r="S5672" s="112"/>
      <c r="T5672" s="112"/>
      <c r="U5672" s="112"/>
      <c r="V5672" s="112"/>
      <c r="W5672" s="112"/>
      <c r="X5672" s="112"/>
      <c r="Y5672" s="112"/>
      <c r="Z5672" s="112"/>
      <c r="AA5672" s="112"/>
      <c r="AB5672" s="112"/>
      <c r="AC5672" s="112"/>
      <c r="AD5672" s="112"/>
      <c r="AE5672" s="112"/>
      <c r="AF5672" s="112"/>
      <c r="AG5672" s="112"/>
      <c r="AH5672" s="112"/>
      <c r="AI5672" s="112"/>
      <c r="AJ5672" s="112"/>
      <c r="AK5672" s="112"/>
      <c r="AL5672" s="112"/>
      <c r="AM5672" s="112"/>
      <c r="AN5672" s="112"/>
      <c r="AO5672" s="112"/>
      <c r="AP5672" s="112"/>
      <c r="AQ5672" s="112"/>
      <c r="AR5672" s="112"/>
      <c r="AS5672" s="112"/>
      <c r="AT5672" s="112"/>
      <c r="AU5672" s="112"/>
      <c r="AV5672" s="112"/>
      <c r="AW5672" s="112"/>
      <c r="AX5672" s="112"/>
      <c r="AY5672" s="112"/>
      <c r="AZ5672" s="112"/>
      <c r="BA5672" s="112"/>
      <c r="BB5672" s="112"/>
    </row>
    <row r="5673" spans="1:54">
      <c r="A5673" s="123"/>
      <c r="B5673" s="124"/>
      <c r="C5673" s="125"/>
      <c r="D5673" s="126"/>
      <c r="E5673" s="127"/>
      <c r="F5673" s="128"/>
      <c r="G5673" s="124"/>
      <c r="H5673" s="129"/>
      <c r="I5673" s="126"/>
      <c r="J5673" s="130"/>
      <c r="K5673" s="112"/>
      <c r="L5673" s="112"/>
      <c r="M5673" s="112"/>
      <c r="N5673" s="112"/>
      <c r="O5673" s="112"/>
      <c r="P5673" s="112"/>
      <c r="Q5673" s="112"/>
      <c r="R5673" s="112"/>
      <c r="S5673" s="112"/>
      <c r="T5673" s="112"/>
      <c r="U5673" s="112"/>
      <c r="V5673" s="112"/>
      <c r="W5673" s="112"/>
      <c r="X5673" s="112"/>
      <c r="Y5673" s="112"/>
      <c r="Z5673" s="112"/>
      <c r="AA5673" s="112"/>
      <c r="AB5673" s="112"/>
      <c r="AC5673" s="112"/>
      <c r="AD5673" s="112"/>
      <c r="AE5673" s="112"/>
      <c r="AF5673" s="112"/>
      <c r="AG5673" s="112"/>
      <c r="AH5673" s="112"/>
      <c r="AI5673" s="112"/>
      <c r="AJ5673" s="112"/>
      <c r="AK5673" s="112"/>
      <c r="AL5673" s="112"/>
      <c r="AM5673" s="112"/>
      <c r="AN5673" s="112"/>
      <c r="AO5673" s="112"/>
      <c r="AP5673" s="112"/>
      <c r="AQ5673" s="112"/>
      <c r="AR5673" s="112"/>
      <c r="AS5673" s="112"/>
      <c r="AT5673" s="112"/>
      <c r="AU5673" s="112"/>
      <c r="AV5673" s="112"/>
      <c r="AW5673" s="112"/>
      <c r="AX5673" s="112"/>
      <c r="AY5673" s="112"/>
      <c r="AZ5673" s="112"/>
      <c r="BA5673" s="112"/>
      <c r="BB5673" s="112"/>
    </row>
    <row r="5674" spans="1:54">
      <c r="A5674" s="123"/>
      <c r="B5674" s="124"/>
      <c r="C5674" s="125"/>
      <c r="D5674" s="126"/>
      <c r="E5674" s="127"/>
      <c r="F5674" s="128"/>
      <c r="G5674" s="124"/>
      <c r="H5674" s="129"/>
      <c r="I5674" s="126"/>
      <c r="J5674" s="130"/>
      <c r="K5674" s="112"/>
      <c r="L5674" s="112"/>
      <c r="M5674" s="112"/>
      <c r="N5674" s="112"/>
      <c r="O5674" s="112"/>
      <c r="P5674" s="112"/>
      <c r="Q5674" s="112"/>
      <c r="R5674" s="112"/>
      <c r="S5674" s="112"/>
      <c r="T5674" s="112"/>
      <c r="U5674" s="112"/>
      <c r="V5674" s="112"/>
      <c r="W5674" s="112"/>
      <c r="X5674" s="112"/>
      <c r="Y5674" s="112"/>
      <c r="Z5674" s="112"/>
      <c r="AA5674" s="112"/>
      <c r="AB5674" s="112"/>
      <c r="AC5674" s="112"/>
      <c r="AD5674" s="112"/>
      <c r="AE5674" s="112"/>
      <c r="AF5674" s="112"/>
      <c r="AG5674" s="112"/>
      <c r="AH5674" s="112"/>
      <c r="AI5674" s="112"/>
      <c r="AJ5674" s="112"/>
      <c r="AK5674" s="112"/>
      <c r="AL5674" s="112"/>
      <c r="AM5674" s="112"/>
      <c r="AN5674" s="112"/>
      <c r="AO5674" s="112"/>
      <c r="AP5674" s="112"/>
      <c r="AQ5674" s="112"/>
      <c r="AR5674" s="112"/>
      <c r="AS5674" s="112"/>
      <c r="AT5674" s="112"/>
      <c r="AU5674" s="112"/>
      <c r="AV5674" s="112"/>
      <c r="AW5674" s="112"/>
      <c r="AX5674" s="112"/>
      <c r="AY5674" s="112"/>
      <c r="AZ5674" s="112"/>
      <c r="BA5674" s="112"/>
      <c r="BB5674" s="112"/>
    </row>
    <row r="5675" spans="1:54">
      <c r="A5675" s="123"/>
      <c r="B5675" s="124"/>
      <c r="C5675" s="125"/>
      <c r="D5675" s="126"/>
      <c r="E5675" s="127"/>
      <c r="F5675" s="128"/>
      <c r="G5675" s="124"/>
      <c r="H5675" s="129"/>
      <c r="I5675" s="126"/>
      <c r="J5675" s="130"/>
      <c r="K5675" s="112"/>
      <c r="L5675" s="112"/>
      <c r="M5675" s="112"/>
      <c r="N5675" s="112"/>
      <c r="O5675" s="112"/>
      <c r="P5675" s="112"/>
      <c r="Q5675" s="112"/>
      <c r="R5675" s="112"/>
      <c r="S5675" s="112"/>
      <c r="T5675" s="112"/>
      <c r="U5675" s="112"/>
      <c r="V5675" s="112"/>
      <c r="W5675" s="112"/>
      <c r="X5675" s="112"/>
      <c r="Y5675" s="112"/>
      <c r="Z5675" s="112"/>
      <c r="AA5675" s="112"/>
      <c r="AB5675" s="112"/>
      <c r="AC5675" s="112"/>
      <c r="AD5675" s="112"/>
      <c r="AE5675" s="112"/>
      <c r="AF5675" s="112"/>
      <c r="AG5675" s="112"/>
      <c r="AH5675" s="112"/>
      <c r="AI5675" s="112"/>
      <c r="AJ5675" s="112"/>
      <c r="AK5675" s="112"/>
      <c r="AL5675" s="112"/>
      <c r="AM5675" s="112"/>
      <c r="AN5675" s="112"/>
      <c r="AO5675" s="112"/>
      <c r="AP5675" s="112"/>
      <c r="AQ5675" s="112"/>
      <c r="AR5675" s="112"/>
      <c r="AS5675" s="112"/>
      <c r="AT5675" s="112"/>
      <c r="AU5675" s="112"/>
      <c r="AV5675" s="112"/>
      <c r="AW5675" s="112"/>
      <c r="AX5675" s="112"/>
      <c r="AY5675" s="112"/>
      <c r="AZ5675" s="112"/>
      <c r="BA5675" s="112"/>
      <c r="BB5675" s="112"/>
    </row>
    <row r="5676" spans="1:54">
      <c r="A5676" s="123"/>
      <c r="B5676" s="124"/>
      <c r="C5676" s="125"/>
      <c r="D5676" s="126"/>
      <c r="E5676" s="127"/>
      <c r="F5676" s="128"/>
      <c r="G5676" s="124"/>
      <c r="H5676" s="129"/>
      <c r="I5676" s="126"/>
      <c r="J5676" s="130"/>
      <c r="K5676" s="112"/>
      <c r="L5676" s="112"/>
      <c r="M5676" s="112"/>
      <c r="N5676" s="112"/>
      <c r="O5676" s="112"/>
      <c r="P5676" s="112"/>
      <c r="Q5676" s="112"/>
      <c r="R5676" s="112"/>
      <c r="S5676" s="112"/>
      <c r="T5676" s="112"/>
      <c r="U5676" s="112"/>
      <c r="V5676" s="112"/>
      <c r="W5676" s="112"/>
      <c r="X5676" s="112"/>
      <c r="Y5676" s="112"/>
      <c r="Z5676" s="112"/>
      <c r="AA5676" s="112"/>
      <c r="AB5676" s="112"/>
      <c r="AC5676" s="112"/>
      <c r="AD5676" s="112"/>
      <c r="AE5676" s="112"/>
      <c r="AF5676" s="112"/>
      <c r="AG5676" s="112"/>
      <c r="AH5676" s="112"/>
      <c r="AI5676" s="112"/>
      <c r="AJ5676" s="112"/>
      <c r="AK5676" s="112"/>
      <c r="AL5676" s="112"/>
      <c r="AM5676" s="112"/>
      <c r="AN5676" s="112"/>
      <c r="AO5676" s="112"/>
      <c r="AP5676" s="112"/>
      <c r="AQ5676" s="112"/>
      <c r="AR5676" s="112"/>
      <c r="AS5676" s="112"/>
      <c r="AT5676" s="112"/>
      <c r="AU5676" s="112"/>
      <c r="AV5676" s="112"/>
      <c r="AW5676" s="112"/>
      <c r="AX5676" s="112"/>
      <c r="AY5676" s="112"/>
      <c r="AZ5676" s="112"/>
      <c r="BA5676" s="112"/>
      <c r="BB5676" s="112"/>
    </row>
    <row r="5677" spans="1:54">
      <c r="A5677" s="123"/>
      <c r="B5677" s="124"/>
      <c r="C5677" s="125"/>
      <c r="D5677" s="126"/>
      <c r="E5677" s="127"/>
      <c r="F5677" s="128"/>
      <c r="G5677" s="124"/>
      <c r="H5677" s="129"/>
      <c r="I5677" s="126"/>
      <c r="J5677" s="130"/>
      <c r="K5677" s="112"/>
      <c r="L5677" s="112"/>
      <c r="M5677" s="112"/>
      <c r="N5677" s="112"/>
      <c r="O5677" s="112"/>
      <c r="P5677" s="112"/>
      <c r="Q5677" s="112"/>
      <c r="R5677" s="112"/>
      <c r="S5677" s="112"/>
      <c r="T5677" s="112"/>
      <c r="U5677" s="112"/>
      <c r="V5677" s="112"/>
      <c r="W5677" s="112"/>
      <c r="X5677" s="112"/>
      <c r="Y5677" s="112"/>
      <c r="Z5677" s="112"/>
      <c r="AA5677" s="112"/>
      <c r="AB5677" s="112"/>
      <c r="AC5677" s="112"/>
      <c r="AD5677" s="112"/>
      <c r="AE5677" s="112"/>
      <c r="AF5677" s="112"/>
      <c r="AG5677" s="112"/>
      <c r="AH5677" s="112"/>
      <c r="AI5677" s="112"/>
      <c r="AJ5677" s="112"/>
      <c r="AK5677" s="112"/>
      <c r="AL5677" s="112"/>
      <c r="AM5677" s="112"/>
      <c r="AN5677" s="112"/>
      <c r="AO5677" s="112"/>
      <c r="AP5677" s="112"/>
      <c r="AQ5677" s="112"/>
      <c r="AR5677" s="112"/>
      <c r="AS5677" s="112"/>
      <c r="AT5677" s="112"/>
      <c r="AU5677" s="112"/>
      <c r="AV5677" s="112"/>
      <c r="AW5677" s="112"/>
      <c r="AX5677" s="112"/>
      <c r="AY5677" s="112"/>
      <c r="AZ5677" s="112"/>
      <c r="BA5677" s="112"/>
      <c r="BB5677" s="112"/>
    </row>
    <row r="5678" spans="1:54">
      <c r="A5678" s="123"/>
      <c r="B5678" s="124"/>
      <c r="C5678" s="125"/>
      <c r="D5678" s="126"/>
      <c r="E5678" s="127"/>
      <c r="F5678" s="128"/>
      <c r="G5678" s="124"/>
      <c r="H5678" s="129"/>
      <c r="I5678" s="126"/>
      <c r="J5678" s="130"/>
      <c r="K5678" s="112"/>
      <c r="L5678" s="112"/>
      <c r="M5678" s="112"/>
      <c r="N5678" s="112"/>
      <c r="O5678" s="112"/>
      <c r="P5678" s="112"/>
      <c r="Q5678" s="112"/>
      <c r="R5678" s="112"/>
      <c r="S5678" s="112"/>
      <c r="T5678" s="112"/>
      <c r="U5678" s="112"/>
      <c r="V5678" s="112"/>
      <c r="W5678" s="112"/>
      <c r="X5678" s="112"/>
      <c r="Y5678" s="112"/>
      <c r="Z5678" s="112"/>
      <c r="AA5678" s="112"/>
      <c r="AB5678" s="112"/>
      <c r="AC5678" s="112"/>
      <c r="AD5678" s="112"/>
      <c r="AE5678" s="112"/>
      <c r="AF5678" s="112"/>
      <c r="AG5678" s="112"/>
      <c r="AH5678" s="112"/>
      <c r="AI5678" s="112"/>
      <c r="AJ5678" s="112"/>
      <c r="AK5678" s="112"/>
      <c r="AL5678" s="112"/>
      <c r="AM5678" s="112"/>
      <c r="AN5678" s="112"/>
      <c r="AO5678" s="112"/>
      <c r="AP5678" s="112"/>
      <c r="AQ5678" s="112"/>
      <c r="AR5678" s="112"/>
      <c r="AS5678" s="112"/>
      <c r="AT5678" s="112"/>
      <c r="AU5678" s="112"/>
      <c r="AV5678" s="112"/>
      <c r="AW5678" s="112"/>
      <c r="AX5678" s="112"/>
      <c r="AY5678" s="112"/>
      <c r="AZ5678" s="112"/>
      <c r="BA5678" s="112"/>
      <c r="BB5678" s="112"/>
    </row>
    <row r="5679" spans="1:54">
      <c r="A5679" s="123"/>
      <c r="B5679" s="124"/>
      <c r="C5679" s="125"/>
      <c r="D5679" s="126"/>
      <c r="E5679" s="127"/>
      <c r="F5679" s="128"/>
      <c r="G5679" s="124"/>
      <c r="H5679" s="129"/>
      <c r="I5679" s="126"/>
      <c r="J5679" s="130"/>
      <c r="K5679" s="112"/>
      <c r="L5679" s="112"/>
      <c r="M5679" s="112"/>
      <c r="N5679" s="112"/>
      <c r="O5679" s="112"/>
      <c r="P5679" s="112"/>
      <c r="Q5679" s="112"/>
      <c r="R5679" s="112"/>
      <c r="S5679" s="112"/>
      <c r="T5679" s="112"/>
      <c r="U5679" s="112"/>
      <c r="V5679" s="112"/>
      <c r="W5679" s="112"/>
      <c r="X5679" s="112"/>
      <c r="Y5679" s="112"/>
      <c r="Z5679" s="112"/>
      <c r="AA5679" s="112"/>
      <c r="AB5679" s="112"/>
      <c r="AC5679" s="112"/>
      <c r="AD5679" s="112"/>
      <c r="AE5679" s="112"/>
      <c r="AF5679" s="112"/>
      <c r="AG5679" s="112"/>
      <c r="AH5679" s="112"/>
      <c r="AI5679" s="112"/>
      <c r="AJ5679" s="112"/>
      <c r="AK5679" s="112"/>
      <c r="AL5679" s="112"/>
      <c r="AM5679" s="112"/>
      <c r="AN5679" s="112"/>
      <c r="AO5679" s="112"/>
      <c r="AP5679" s="112"/>
      <c r="AQ5679" s="112"/>
      <c r="AR5679" s="112"/>
      <c r="AS5679" s="112"/>
      <c r="AT5679" s="112"/>
      <c r="AU5679" s="112"/>
      <c r="AV5679" s="112"/>
      <c r="AW5679" s="112"/>
      <c r="AX5679" s="112"/>
      <c r="AY5679" s="112"/>
      <c r="AZ5679" s="112"/>
      <c r="BA5679" s="112"/>
      <c r="BB5679" s="112"/>
    </row>
    <row r="5680" spans="1:54">
      <c r="A5680" s="123"/>
      <c r="B5680" s="124"/>
      <c r="C5680" s="125"/>
      <c r="D5680" s="126"/>
      <c r="E5680" s="127"/>
      <c r="F5680" s="128"/>
      <c r="G5680" s="124"/>
      <c r="H5680" s="129"/>
      <c r="I5680" s="126"/>
      <c r="J5680" s="130"/>
      <c r="K5680" s="112"/>
      <c r="L5680" s="112"/>
      <c r="M5680" s="112"/>
      <c r="N5680" s="112"/>
      <c r="O5680" s="112"/>
      <c r="P5680" s="112"/>
      <c r="Q5680" s="112"/>
      <c r="R5680" s="112"/>
      <c r="S5680" s="112"/>
      <c r="T5680" s="112"/>
      <c r="U5680" s="112"/>
      <c r="V5680" s="112"/>
      <c r="W5680" s="112"/>
      <c r="X5680" s="112"/>
      <c r="Y5680" s="112"/>
      <c r="Z5680" s="112"/>
      <c r="AA5680" s="112"/>
      <c r="AB5680" s="112"/>
      <c r="AC5680" s="112"/>
      <c r="AD5680" s="112"/>
      <c r="AE5680" s="112"/>
      <c r="AF5680" s="112"/>
      <c r="AG5680" s="112"/>
      <c r="AH5680" s="112"/>
      <c r="AI5680" s="112"/>
      <c r="AJ5680" s="112"/>
      <c r="AK5680" s="112"/>
      <c r="AL5680" s="112"/>
      <c r="AM5680" s="112"/>
      <c r="AN5680" s="112"/>
      <c r="AO5680" s="112"/>
      <c r="AP5680" s="112"/>
      <c r="AQ5680" s="112"/>
      <c r="AR5680" s="112"/>
      <c r="AS5680" s="112"/>
      <c r="AT5680" s="112"/>
      <c r="AU5680" s="112"/>
      <c r="AV5680" s="112"/>
      <c r="AW5680" s="112"/>
      <c r="AX5680" s="112"/>
      <c r="AY5680" s="112"/>
      <c r="AZ5680" s="112"/>
      <c r="BA5680" s="112"/>
      <c r="BB5680" s="112"/>
    </row>
    <row r="5681" spans="1:54">
      <c r="A5681" s="123"/>
      <c r="B5681" s="124"/>
      <c r="C5681" s="125"/>
      <c r="D5681" s="126"/>
      <c r="E5681" s="127"/>
      <c r="F5681" s="128"/>
      <c r="G5681" s="124"/>
      <c r="H5681" s="129"/>
      <c r="I5681" s="126"/>
      <c r="J5681" s="130"/>
      <c r="K5681" s="112"/>
      <c r="L5681" s="112"/>
      <c r="M5681" s="112"/>
      <c r="N5681" s="112"/>
      <c r="O5681" s="112"/>
      <c r="P5681" s="112"/>
      <c r="Q5681" s="112"/>
      <c r="R5681" s="112"/>
      <c r="S5681" s="112"/>
      <c r="T5681" s="112"/>
      <c r="U5681" s="112"/>
      <c r="V5681" s="112"/>
      <c r="W5681" s="112"/>
      <c r="X5681" s="112"/>
      <c r="Y5681" s="112"/>
      <c r="Z5681" s="112"/>
      <c r="AA5681" s="112"/>
      <c r="AB5681" s="112"/>
      <c r="AC5681" s="112"/>
      <c r="AD5681" s="112"/>
      <c r="AE5681" s="112"/>
      <c r="AF5681" s="112"/>
      <c r="AG5681" s="112"/>
      <c r="AH5681" s="112"/>
      <c r="AI5681" s="112"/>
      <c r="AJ5681" s="112"/>
      <c r="AK5681" s="112"/>
      <c r="AL5681" s="112"/>
      <c r="AM5681" s="112"/>
      <c r="AN5681" s="112"/>
      <c r="AO5681" s="112"/>
      <c r="AP5681" s="112"/>
      <c r="AQ5681" s="112"/>
      <c r="AR5681" s="112"/>
      <c r="AS5681" s="112"/>
      <c r="AT5681" s="112"/>
      <c r="AU5681" s="112"/>
      <c r="AV5681" s="112"/>
      <c r="AW5681" s="112"/>
      <c r="AX5681" s="112"/>
      <c r="AY5681" s="112"/>
      <c r="AZ5681" s="112"/>
      <c r="BA5681" s="112"/>
      <c r="BB5681" s="112"/>
    </row>
    <row r="5682" spans="1:54">
      <c r="A5682" s="123"/>
      <c r="B5682" s="124"/>
      <c r="C5682" s="125"/>
      <c r="D5682" s="126"/>
      <c r="E5682" s="127"/>
      <c r="F5682" s="128"/>
      <c r="G5682" s="124"/>
      <c r="H5682" s="129"/>
      <c r="I5682" s="126"/>
      <c r="J5682" s="130"/>
      <c r="K5682" s="112"/>
      <c r="L5682" s="112"/>
      <c r="M5682" s="112"/>
      <c r="N5682" s="112"/>
      <c r="O5682" s="112"/>
      <c r="P5682" s="112"/>
      <c r="Q5682" s="112"/>
      <c r="R5682" s="112"/>
      <c r="S5682" s="112"/>
      <c r="T5682" s="112"/>
      <c r="U5682" s="112"/>
      <c r="V5682" s="112"/>
      <c r="W5682" s="112"/>
      <c r="X5682" s="112"/>
      <c r="Y5682" s="112"/>
      <c r="Z5682" s="112"/>
      <c r="AA5682" s="112"/>
      <c r="AB5682" s="112"/>
      <c r="AC5682" s="112"/>
      <c r="AD5682" s="112"/>
      <c r="AE5682" s="112"/>
      <c r="AF5682" s="112"/>
      <c r="AG5682" s="112"/>
      <c r="AH5682" s="112"/>
      <c r="AI5682" s="112"/>
      <c r="AJ5682" s="112"/>
      <c r="AK5682" s="112"/>
      <c r="AL5682" s="112"/>
      <c r="AM5682" s="112"/>
      <c r="AN5682" s="112"/>
      <c r="AO5682" s="112"/>
      <c r="AP5682" s="112"/>
      <c r="AQ5682" s="112"/>
      <c r="AR5682" s="112"/>
      <c r="AS5682" s="112"/>
      <c r="AT5682" s="112"/>
      <c r="AU5682" s="112"/>
      <c r="AV5682" s="112"/>
      <c r="AW5682" s="112"/>
      <c r="AX5682" s="112"/>
      <c r="AY5682" s="112"/>
      <c r="AZ5682" s="112"/>
      <c r="BA5682" s="112"/>
      <c r="BB5682" s="112"/>
    </row>
    <row r="5683" spans="1:54">
      <c r="A5683" s="123"/>
      <c r="B5683" s="124"/>
      <c r="C5683" s="125"/>
      <c r="D5683" s="126"/>
      <c r="E5683" s="127"/>
      <c r="F5683" s="128"/>
      <c r="G5683" s="124"/>
      <c r="H5683" s="129"/>
      <c r="I5683" s="126"/>
      <c r="J5683" s="130"/>
      <c r="K5683" s="112"/>
      <c r="L5683" s="112"/>
      <c r="M5683" s="112"/>
      <c r="N5683" s="112"/>
      <c r="O5683" s="112"/>
      <c r="P5683" s="112"/>
      <c r="Q5683" s="112"/>
      <c r="R5683" s="112"/>
      <c r="S5683" s="112"/>
      <c r="T5683" s="112"/>
      <c r="U5683" s="112"/>
      <c r="V5683" s="112"/>
      <c r="W5683" s="112"/>
      <c r="X5683" s="112"/>
      <c r="Y5683" s="112"/>
      <c r="Z5683" s="112"/>
      <c r="AA5683" s="112"/>
      <c r="AB5683" s="112"/>
      <c r="AC5683" s="112"/>
      <c r="AD5683" s="112"/>
      <c r="AE5683" s="112"/>
      <c r="AF5683" s="112"/>
      <c r="AG5683" s="112"/>
      <c r="AH5683" s="112"/>
      <c r="AI5683" s="112"/>
      <c r="AJ5683" s="112"/>
      <c r="AK5683" s="112"/>
      <c r="AL5683" s="112"/>
      <c r="AM5683" s="112"/>
      <c r="AN5683" s="112"/>
      <c r="AO5683" s="112"/>
      <c r="AP5683" s="112"/>
      <c r="AQ5683" s="112"/>
      <c r="AR5683" s="112"/>
      <c r="AS5683" s="112"/>
      <c r="AT5683" s="112"/>
      <c r="AU5683" s="112"/>
      <c r="AV5683" s="112"/>
      <c r="AW5683" s="112"/>
      <c r="AX5683" s="112"/>
      <c r="AY5683" s="112"/>
      <c r="AZ5683" s="112"/>
      <c r="BA5683" s="112"/>
      <c r="BB5683" s="112"/>
    </row>
    <row r="5684" spans="1:54">
      <c r="A5684" s="123"/>
      <c r="B5684" s="124"/>
      <c r="C5684" s="125"/>
      <c r="D5684" s="126"/>
      <c r="E5684" s="127"/>
      <c r="F5684" s="128"/>
      <c r="G5684" s="124"/>
      <c r="H5684" s="129"/>
      <c r="I5684" s="126"/>
      <c r="J5684" s="130"/>
      <c r="K5684" s="112"/>
      <c r="L5684" s="112"/>
      <c r="M5684" s="112"/>
      <c r="N5684" s="112"/>
      <c r="O5684" s="112"/>
      <c r="P5684" s="112"/>
      <c r="Q5684" s="112"/>
      <c r="R5684" s="112"/>
      <c r="S5684" s="112"/>
      <c r="T5684" s="112"/>
      <c r="U5684" s="112"/>
      <c r="V5684" s="112"/>
      <c r="W5684" s="112"/>
      <c r="X5684" s="112"/>
      <c r="Y5684" s="112"/>
      <c r="Z5684" s="112"/>
      <c r="AA5684" s="112"/>
      <c r="AB5684" s="112"/>
      <c r="AC5684" s="112"/>
      <c r="AD5684" s="112"/>
      <c r="AE5684" s="112"/>
      <c r="AF5684" s="112"/>
      <c r="AG5684" s="112"/>
      <c r="AH5684" s="112"/>
      <c r="AI5684" s="112"/>
      <c r="AJ5684" s="112"/>
      <c r="AK5684" s="112"/>
      <c r="AL5684" s="112"/>
      <c r="AM5684" s="112"/>
      <c r="AN5684" s="112"/>
      <c r="AO5684" s="112"/>
      <c r="AP5684" s="112"/>
      <c r="AQ5684" s="112"/>
      <c r="AR5684" s="112"/>
      <c r="AS5684" s="112"/>
      <c r="AT5684" s="112"/>
      <c r="AU5684" s="112"/>
      <c r="AV5684" s="112"/>
      <c r="AW5684" s="112"/>
      <c r="AX5684" s="112"/>
      <c r="AY5684" s="112"/>
      <c r="AZ5684" s="112"/>
      <c r="BA5684" s="112"/>
      <c r="BB5684" s="112"/>
    </row>
    <row r="5685" spans="1:54">
      <c r="A5685" s="123"/>
      <c r="B5685" s="124"/>
      <c r="C5685" s="125"/>
      <c r="D5685" s="126"/>
      <c r="E5685" s="127"/>
      <c r="F5685" s="128"/>
      <c r="G5685" s="124"/>
      <c r="H5685" s="129"/>
      <c r="I5685" s="126"/>
      <c r="J5685" s="130"/>
      <c r="K5685" s="112"/>
      <c r="L5685" s="112"/>
      <c r="M5685" s="112"/>
      <c r="N5685" s="112"/>
      <c r="O5685" s="112"/>
      <c r="P5685" s="112"/>
      <c r="Q5685" s="112"/>
      <c r="R5685" s="112"/>
      <c r="S5685" s="112"/>
      <c r="T5685" s="112"/>
      <c r="U5685" s="112"/>
      <c r="V5685" s="112"/>
      <c r="W5685" s="112"/>
      <c r="X5685" s="112"/>
      <c r="Y5685" s="112"/>
      <c r="Z5685" s="112"/>
      <c r="AA5685" s="112"/>
      <c r="AB5685" s="112"/>
      <c r="AC5685" s="112"/>
      <c r="AD5685" s="112"/>
      <c r="AE5685" s="112"/>
      <c r="AF5685" s="112"/>
      <c r="AG5685" s="112"/>
      <c r="AH5685" s="112"/>
      <c r="AI5685" s="112"/>
      <c r="AJ5685" s="112"/>
      <c r="AK5685" s="112"/>
      <c r="AL5685" s="112"/>
      <c r="AM5685" s="112"/>
      <c r="AN5685" s="112"/>
      <c r="AO5685" s="112"/>
      <c r="AP5685" s="112"/>
      <c r="AQ5685" s="112"/>
      <c r="AR5685" s="112"/>
      <c r="AS5685" s="112"/>
      <c r="AT5685" s="112"/>
      <c r="AU5685" s="112"/>
      <c r="AV5685" s="112"/>
      <c r="AW5685" s="112"/>
      <c r="AX5685" s="112"/>
      <c r="AY5685" s="112"/>
      <c r="AZ5685" s="112"/>
      <c r="BA5685" s="112"/>
      <c r="BB5685" s="112"/>
    </row>
    <row r="5686" spans="1:54">
      <c r="A5686" s="123"/>
      <c r="B5686" s="124"/>
      <c r="C5686" s="125"/>
      <c r="D5686" s="126"/>
      <c r="E5686" s="127"/>
      <c r="F5686" s="128"/>
      <c r="G5686" s="124"/>
      <c r="H5686" s="129"/>
      <c r="I5686" s="126"/>
      <c r="J5686" s="130"/>
      <c r="K5686" s="112"/>
      <c r="L5686" s="112"/>
      <c r="M5686" s="112"/>
      <c r="N5686" s="112"/>
      <c r="O5686" s="112"/>
      <c r="P5686" s="112"/>
      <c r="Q5686" s="112"/>
      <c r="R5686" s="112"/>
      <c r="S5686" s="112"/>
      <c r="T5686" s="112"/>
      <c r="U5686" s="112"/>
      <c r="V5686" s="112"/>
      <c r="W5686" s="112"/>
      <c r="X5686" s="112"/>
      <c r="Y5686" s="112"/>
      <c r="Z5686" s="112"/>
      <c r="AA5686" s="112"/>
      <c r="AB5686" s="112"/>
      <c r="AC5686" s="112"/>
      <c r="AD5686" s="112"/>
      <c r="AE5686" s="112"/>
      <c r="AF5686" s="112"/>
      <c r="AG5686" s="112"/>
      <c r="AH5686" s="112"/>
      <c r="AI5686" s="112"/>
      <c r="AJ5686" s="112"/>
      <c r="AK5686" s="112"/>
      <c r="AL5686" s="112"/>
      <c r="AM5686" s="112"/>
      <c r="AN5686" s="112"/>
      <c r="AO5686" s="112"/>
      <c r="AP5686" s="112"/>
      <c r="AQ5686" s="112"/>
      <c r="AR5686" s="112"/>
      <c r="AS5686" s="112"/>
      <c r="AT5686" s="112"/>
      <c r="AU5686" s="112"/>
      <c r="AV5686" s="112"/>
      <c r="AW5686" s="112"/>
      <c r="AX5686" s="112"/>
      <c r="AY5686" s="112"/>
      <c r="AZ5686" s="112"/>
      <c r="BA5686" s="112"/>
      <c r="BB5686" s="112"/>
    </row>
    <row r="5687" spans="1:54">
      <c r="A5687" s="123"/>
      <c r="B5687" s="124"/>
      <c r="C5687" s="125"/>
      <c r="D5687" s="126"/>
      <c r="E5687" s="127"/>
      <c r="F5687" s="128"/>
      <c r="G5687" s="124"/>
      <c r="H5687" s="129"/>
      <c r="I5687" s="126"/>
      <c r="J5687" s="130"/>
      <c r="K5687" s="112"/>
      <c r="L5687" s="112"/>
      <c r="M5687" s="112"/>
      <c r="N5687" s="112"/>
      <c r="O5687" s="112"/>
      <c r="P5687" s="112"/>
      <c r="Q5687" s="112"/>
      <c r="R5687" s="112"/>
      <c r="S5687" s="112"/>
      <c r="T5687" s="112"/>
      <c r="U5687" s="112"/>
      <c r="V5687" s="112"/>
      <c r="W5687" s="112"/>
      <c r="X5687" s="112"/>
      <c r="Y5687" s="112"/>
      <c r="Z5687" s="112"/>
      <c r="AA5687" s="112"/>
      <c r="AB5687" s="112"/>
      <c r="AC5687" s="112"/>
      <c r="AD5687" s="112"/>
      <c r="AE5687" s="112"/>
      <c r="AF5687" s="112"/>
      <c r="AG5687" s="112"/>
      <c r="AH5687" s="112"/>
      <c r="AI5687" s="112"/>
      <c r="AJ5687" s="112"/>
      <c r="AK5687" s="112"/>
      <c r="AL5687" s="112"/>
      <c r="AM5687" s="112"/>
      <c r="AN5687" s="112"/>
      <c r="AO5687" s="112"/>
      <c r="AP5687" s="112"/>
      <c r="AQ5687" s="112"/>
      <c r="AR5687" s="112"/>
      <c r="AS5687" s="112"/>
      <c r="AT5687" s="112"/>
      <c r="AU5687" s="112"/>
      <c r="AV5687" s="112"/>
      <c r="AW5687" s="112"/>
      <c r="AX5687" s="112"/>
      <c r="AY5687" s="112"/>
      <c r="AZ5687" s="112"/>
      <c r="BA5687" s="112"/>
      <c r="BB5687" s="112"/>
    </row>
    <row r="5688" spans="1:54">
      <c r="A5688" s="123"/>
      <c r="B5688" s="124"/>
      <c r="C5688" s="125"/>
      <c r="D5688" s="126"/>
      <c r="E5688" s="127"/>
      <c r="F5688" s="128"/>
      <c r="G5688" s="124"/>
      <c r="H5688" s="129"/>
      <c r="I5688" s="126"/>
      <c r="J5688" s="130"/>
      <c r="K5688" s="112"/>
      <c r="L5688" s="112"/>
      <c r="M5688" s="112"/>
      <c r="N5688" s="112"/>
      <c r="O5688" s="112"/>
      <c r="P5688" s="112"/>
      <c r="Q5688" s="112"/>
      <c r="R5688" s="112"/>
      <c r="S5688" s="112"/>
      <c r="T5688" s="112"/>
      <c r="U5688" s="112"/>
      <c r="V5688" s="112"/>
      <c r="W5688" s="112"/>
      <c r="X5688" s="112"/>
      <c r="Y5688" s="112"/>
      <c r="Z5688" s="112"/>
      <c r="AA5688" s="112"/>
      <c r="AB5688" s="112"/>
      <c r="AC5688" s="112"/>
      <c r="AD5688" s="112"/>
      <c r="AE5688" s="112"/>
      <c r="AF5688" s="112"/>
      <c r="AG5688" s="112"/>
      <c r="AH5688" s="112"/>
      <c r="AI5688" s="112"/>
      <c r="AJ5688" s="112"/>
      <c r="AK5688" s="112"/>
      <c r="AL5688" s="112"/>
      <c r="AM5688" s="112"/>
      <c r="AN5688" s="112"/>
      <c r="AO5688" s="112"/>
      <c r="AP5688" s="112"/>
      <c r="AQ5688" s="112"/>
      <c r="AR5688" s="112"/>
      <c r="AS5688" s="112"/>
      <c r="AT5688" s="112"/>
      <c r="AU5688" s="112"/>
      <c r="AV5688" s="112"/>
      <c r="AW5688" s="112"/>
      <c r="AX5688" s="112"/>
      <c r="AY5688" s="112"/>
      <c r="AZ5688" s="112"/>
      <c r="BA5688" s="112"/>
      <c r="BB5688" s="112"/>
    </row>
    <row r="5689" spans="1:54">
      <c r="A5689" s="123"/>
      <c r="B5689" s="124"/>
      <c r="C5689" s="125"/>
      <c r="D5689" s="126"/>
      <c r="E5689" s="127"/>
      <c r="F5689" s="128"/>
      <c r="G5689" s="124"/>
      <c r="H5689" s="129"/>
      <c r="I5689" s="126"/>
      <c r="J5689" s="130"/>
      <c r="K5689" s="112"/>
      <c r="L5689" s="112"/>
      <c r="M5689" s="112"/>
      <c r="N5689" s="112"/>
      <c r="O5689" s="112"/>
      <c r="P5689" s="112"/>
      <c r="Q5689" s="112"/>
      <c r="R5689" s="112"/>
      <c r="S5689" s="112"/>
      <c r="T5689" s="112"/>
      <c r="U5689" s="112"/>
      <c r="V5689" s="112"/>
      <c r="W5689" s="112"/>
      <c r="X5689" s="112"/>
      <c r="Y5689" s="112"/>
      <c r="Z5689" s="112"/>
      <c r="AA5689" s="112"/>
      <c r="AB5689" s="112"/>
      <c r="AC5689" s="112"/>
      <c r="AD5689" s="112"/>
      <c r="AE5689" s="112"/>
      <c r="AF5689" s="112"/>
      <c r="AG5689" s="112"/>
      <c r="AH5689" s="112"/>
      <c r="AI5689" s="112"/>
      <c r="AJ5689" s="112"/>
      <c r="AK5689" s="112"/>
      <c r="AL5689" s="112"/>
      <c r="AM5689" s="112"/>
      <c r="AN5689" s="112"/>
      <c r="AO5689" s="112"/>
      <c r="AP5689" s="112"/>
      <c r="AQ5689" s="112"/>
      <c r="AR5689" s="112"/>
      <c r="AS5689" s="112"/>
      <c r="AT5689" s="112"/>
      <c r="AU5689" s="112"/>
      <c r="AV5689" s="112"/>
      <c r="AW5689" s="112"/>
      <c r="AX5689" s="112"/>
      <c r="AY5689" s="112"/>
      <c r="AZ5689" s="112"/>
      <c r="BA5689" s="112"/>
      <c r="BB5689" s="112"/>
    </row>
    <row r="5690" spans="1:54">
      <c r="A5690" s="123"/>
      <c r="B5690" s="124"/>
      <c r="C5690" s="125"/>
      <c r="D5690" s="126"/>
      <c r="E5690" s="127"/>
      <c r="F5690" s="128"/>
      <c r="G5690" s="124"/>
      <c r="H5690" s="129"/>
      <c r="I5690" s="126"/>
      <c r="J5690" s="130"/>
      <c r="K5690" s="112"/>
      <c r="L5690" s="112"/>
      <c r="M5690" s="112"/>
      <c r="N5690" s="112"/>
      <c r="O5690" s="112"/>
      <c r="P5690" s="112"/>
      <c r="Q5690" s="112"/>
      <c r="R5690" s="112"/>
      <c r="S5690" s="112"/>
      <c r="T5690" s="112"/>
      <c r="U5690" s="112"/>
      <c r="V5690" s="112"/>
      <c r="W5690" s="112"/>
      <c r="X5690" s="112"/>
      <c r="Y5690" s="112"/>
      <c r="Z5690" s="112"/>
      <c r="AA5690" s="112"/>
      <c r="AB5690" s="112"/>
      <c r="AC5690" s="112"/>
      <c r="AD5690" s="112"/>
      <c r="AE5690" s="112"/>
      <c r="AF5690" s="112"/>
      <c r="AG5690" s="112"/>
      <c r="AH5690" s="112"/>
      <c r="AI5690" s="112"/>
      <c r="AJ5690" s="112"/>
      <c r="AK5690" s="112"/>
      <c r="AL5690" s="112"/>
      <c r="AM5690" s="112"/>
      <c r="AN5690" s="112"/>
      <c r="AO5690" s="112"/>
      <c r="AP5690" s="112"/>
      <c r="AQ5690" s="112"/>
      <c r="AR5690" s="112"/>
      <c r="AS5690" s="112"/>
      <c r="AT5690" s="112"/>
      <c r="AU5690" s="112"/>
      <c r="AV5690" s="112"/>
      <c r="AW5690" s="112"/>
      <c r="AX5690" s="112"/>
      <c r="AY5690" s="112"/>
      <c r="AZ5690" s="112"/>
      <c r="BA5690" s="112"/>
      <c r="BB5690" s="112"/>
    </row>
    <row r="5691" spans="1:54">
      <c r="A5691" s="123"/>
      <c r="B5691" s="124"/>
      <c r="C5691" s="125"/>
      <c r="D5691" s="126"/>
      <c r="E5691" s="127"/>
      <c r="F5691" s="128"/>
      <c r="G5691" s="124"/>
      <c r="H5691" s="129"/>
      <c r="I5691" s="126"/>
      <c r="J5691" s="130"/>
      <c r="K5691" s="112"/>
      <c r="L5691" s="112"/>
      <c r="M5691" s="112"/>
      <c r="N5691" s="112"/>
      <c r="O5691" s="112"/>
      <c r="P5691" s="112"/>
      <c r="Q5691" s="112"/>
      <c r="R5691" s="112"/>
      <c r="S5691" s="112"/>
      <c r="T5691" s="112"/>
      <c r="U5691" s="112"/>
      <c r="V5691" s="112"/>
      <c r="W5691" s="112"/>
      <c r="X5691" s="112"/>
      <c r="Y5691" s="112"/>
      <c r="Z5691" s="112"/>
      <c r="AA5691" s="112"/>
      <c r="AB5691" s="112"/>
      <c r="AC5691" s="112"/>
      <c r="AD5691" s="112"/>
      <c r="AE5691" s="112"/>
      <c r="AF5691" s="112"/>
      <c r="AG5691" s="112"/>
      <c r="AH5691" s="112"/>
      <c r="AI5691" s="112"/>
      <c r="AJ5691" s="112"/>
      <c r="AK5691" s="112"/>
      <c r="AL5691" s="112"/>
      <c r="AM5691" s="112"/>
      <c r="AN5691" s="112"/>
      <c r="AO5691" s="112"/>
      <c r="AP5691" s="112"/>
      <c r="AQ5691" s="112"/>
      <c r="AR5691" s="112"/>
      <c r="AS5691" s="112"/>
      <c r="AT5691" s="112"/>
      <c r="AU5691" s="112"/>
      <c r="AV5691" s="112"/>
      <c r="AW5691" s="112"/>
      <c r="AX5691" s="112"/>
      <c r="AY5691" s="112"/>
      <c r="AZ5691" s="112"/>
      <c r="BA5691" s="112"/>
      <c r="BB5691" s="112"/>
    </row>
    <row r="5692" spans="1:54">
      <c r="A5692" s="123"/>
      <c r="B5692" s="124"/>
      <c r="C5692" s="125"/>
      <c r="D5692" s="126"/>
      <c r="E5692" s="127"/>
      <c r="F5692" s="128"/>
      <c r="G5692" s="124"/>
      <c r="H5692" s="129"/>
      <c r="I5692" s="126"/>
      <c r="J5692" s="130"/>
      <c r="K5692" s="112"/>
      <c r="L5692" s="112"/>
      <c r="M5692" s="112"/>
      <c r="N5692" s="112"/>
      <c r="O5692" s="112"/>
      <c r="P5692" s="112"/>
      <c r="Q5692" s="112"/>
      <c r="R5692" s="112"/>
      <c r="S5692" s="112"/>
      <c r="T5692" s="112"/>
      <c r="U5692" s="112"/>
      <c r="V5692" s="112"/>
      <c r="W5692" s="112"/>
      <c r="X5692" s="112"/>
      <c r="Y5692" s="112"/>
      <c r="Z5692" s="112"/>
      <c r="AA5692" s="112"/>
      <c r="AB5692" s="112"/>
      <c r="AC5692" s="112"/>
      <c r="AD5692" s="112"/>
      <c r="AE5692" s="112"/>
      <c r="AF5692" s="112"/>
      <c r="AG5692" s="112"/>
      <c r="AH5692" s="112"/>
      <c r="AI5692" s="112"/>
      <c r="AJ5692" s="112"/>
      <c r="AK5692" s="112"/>
      <c r="AL5692" s="112"/>
      <c r="AM5692" s="112"/>
      <c r="AN5692" s="112"/>
      <c r="AO5692" s="112"/>
      <c r="AP5692" s="112"/>
      <c r="AQ5692" s="112"/>
      <c r="AR5692" s="112"/>
      <c r="AS5692" s="112"/>
      <c r="AT5692" s="112"/>
      <c r="AU5692" s="112"/>
      <c r="AV5692" s="112"/>
      <c r="AW5692" s="112"/>
      <c r="AX5692" s="112"/>
      <c r="AY5692" s="112"/>
      <c r="AZ5692" s="112"/>
      <c r="BA5692" s="112"/>
      <c r="BB5692" s="112"/>
    </row>
    <row r="5693" spans="1:54">
      <c r="A5693" s="123"/>
      <c r="B5693" s="124"/>
      <c r="C5693" s="125"/>
      <c r="D5693" s="126"/>
      <c r="E5693" s="127"/>
      <c r="F5693" s="128"/>
      <c r="G5693" s="124"/>
      <c r="H5693" s="129"/>
      <c r="I5693" s="126"/>
      <c r="J5693" s="130"/>
      <c r="K5693" s="112"/>
      <c r="L5693" s="112"/>
      <c r="M5693" s="112"/>
      <c r="N5693" s="112"/>
      <c r="O5693" s="112"/>
      <c r="P5693" s="112"/>
      <c r="Q5693" s="112"/>
      <c r="R5693" s="112"/>
      <c r="S5693" s="112"/>
      <c r="T5693" s="112"/>
      <c r="U5693" s="112"/>
      <c r="V5693" s="112"/>
      <c r="W5693" s="112"/>
      <c r="X5693" s="112"/>
      <c r="Y5693" s="112"/>
      <c r="Z5693" s="112"/>
      <c r="AA5693" s="112"/>
      <c r="AB5693" s="112"/>
      <c r="AC5693" s="112"/>
      <c r="AD5693" s="112"/>
      <c r="AE5693" s="112"/>
      <c r="AF5693" s="112"/>
      <c r="AG5693" s="112"/>
      <c r="AH5693" s="112"/>
      <c r="AI5693" s="112"/>
      <c r="AJ5693" s="112"/>
      <c r="AK5693" s="112"/>
      <c r="AL5693" s="112"/>
      <c r="AM5693" s="112"/>
      <c r="AN5693" s="112"/>
      <c r="AO5693" s="112"/>
      <c r="AP5693" s="112"/>
      <c r="AQ5693" s="112"/>
      <c r="AR5693" s="112"/>
      <c r="AS5693" s="112"/>
      <c r="AT5693" s="112"/>
      <c r="AU5693" s="112"/>
      <c r="AV5693" s="112"/>
      <c r="AW5693" s="112"/>
      <c r="AX5693" s="112"/>
      <c r="AY5693" s="112"/>
      <c r="AZ5693" s="112"/>
      <c r="BA5693" s="112"/>
      <c r="BB5693" s="112"/>
    </row>
    <row r="5694" spans="1:54">
      <c r="A5694" s="123"/>
      <c r="B5694" s="124"/>
      <c r="C5694" s="125"/>
      <c r="D5694" s="126"/>
      <c r="E5694" s="127"/>
      <c r="F5694" s="128"/>
      <c r="G5694" s="124"/>
      <c r="H5694" s="129"/>
      <c r="I5694" s="126"/>
      <c r="J5694" s="130"/>
      <c r="K5694" s="112"/>
      <c r="L5694" s="112"/>
      <c r="M5694" s="112"/>
      <c r="N5694" s="112"/>
      <c r="O5694" s="112"/>
      <c r="P5694" s="112"/>
      <c r="Q5694" s="112"/>
      <c r="R5694" s="112"/>
      <c r="S5694" s="112"/>
      <c r="T5694" s="112"/>
      <c r="U5694" s="112"/>
      <c r="V5694" s="112"/>
      <c r="W5694" s="112"/>
      <c r="X5694" s="112"/>
      <c r="Y5694" s="112"/>
      <c r="Z5694" s="112"/>
      <c r="AA5694" s="112"/>
      <c r="AB5694" s="112"/>
      <c r="AC5694" s="112"/>
      <c r="AD5694" s="112"/>
      <c r="AE5694" s="112"/>
      <c r="AF5694" s="112"/>
      <c r="AG5694" s="112"/>
      <c r="AH5694" s="112"/>
      <c r="AI5694" s="112"/>
      <c r="AJ5694" s="112"/>
      <c r="AK5694" s="112"/>
      <c r="AL5694" s="112"/>
      <c r="AM5694" s="112"/>
      <c r="AN5694" s="112"/>
      <c r="AO5694" s="112"/>
      <c r="AP5694" s="112"/>
      <c r="AQ5694" s="112"/>
      <c r="AR5694" s="112"/>
      <c r="AS5694" s="112"/>
      <c r="AT5694" s="112"/>
      <c r="AU5694" s="112"/>
      <c r="AV5694" s="112"/>
      <c r="AW5694" s="112"/>
      <c r="AX5694" s="112"/>
      <c r="AY5694" s="112"/>
      <c r="AZ5694" s="112"/>
      <c r="BA5694" s="112"/>
      <c r="BB5694" s="112"/>
    </row>
    <row r="5695" spans="1:54">
      <c r="A5695" s="123"/>
      <c r="B5695" s="124"/>
      <c r="C5695" s="125"/>
      <c r="D5695" s="126"/>
      <c r="E5695" s="127"/>
      <c r="F5695" s="128"/>
      <c r="G5695" s="124"/>
      <c r="H5695" s="129"/>
      <c r="I5695" s="126"/>
      <c r="J5695" s="130"/>
      <c r="K5695" s="112"/>
      <c r="L5695" s="112"/>
      <c r="M5695" s="112"/>
      <c r="N5695" s="112"/>
      <c r="O5695" s="112"/>
      <c r="P5695" s="112"/>
      <c r="Q5695" s="112"/>
      <c r="R5695" s="112"/>
      <c r="S5695" s="112"/>
      <c r="T5695" s="112"/>
      <c r="U5695" s="112"/>
      <c r="V5695" s="112"/>
      <c r="W5695" s="112"/>
      <c r="X5695" s="112"/>
      <c r="Y5695" s="112"/>
      <c r="Z5695" s="112"/>
      <c r="AA5695" s="112"/>
      <c r="AB5695" s="112"/>
      <c r="AC5695" s="112"/>
      <c r="AD5695" s="112"/>
      <c r="AE5695" s="112"/>
      <c r="AF5695" s="112"/>
      <c r="AG5695" s="112"/>
      <c r="AH5695" s="112"/>
      <c r="AI5695" s="112"/>
      <c r="AJ5695" s="112"/>
      <c r="AK5695" s="112"/>
      <c r="AL5695" s="112"/>
      <c r="AM5695" s="112"/>
      <c r="AN5695" s="112"/>
      <c r="AO5695" s="112"/>
      <c r="AP5695" s="112"/>
      <c r="AQ5695" s="112"/>
      <c r="AR5695" s="112"/>
      <c r="AS5695" s="112"/>
      <c r="AT5695" s="112"/>
      <c r="AU5695" s="112"/>
      <c r="AV5695" s="112"/>
      <c r="AW5695" s="112"/>
      <c r="AX5695" s="112"/>
      <c r="AY5695" s="112"/>
      <c r="AZ5695" s="112"/>
      <c r="BA5695" s="112"/>
      <c r="BB5695" s="112"/>
    </row>
    <row r="5696" spans="1:54">
      <c r="A5696" s="123"/>
      <c r="B5696" s="124"/>
      <c r="C5696" s="125"/>
      <c r="D5696" s="126"/>
      <c r="E5696" s="127"/>
      <c r="F5696" s="128"/>
      <c r="G5696" s="124"/>
      <c r="H5696" s="129"/>
      <c r="I5696" s="126"/>
      <c r="J5696" s="130"/>
      <c r="K5696" s="112"/>
      <c r="L5696" s="112"/>
      <c r="M5696" s="112"/>
      <c r="N5696" s="112"/>
      <c r="O5696" s="112"/>
      <c r="P5696" s="112"/>
      <c r="Q5696" s="112"/>
      <c r="R5696" s="112"/>
      <c r="S5696" s="112"/>
      <c r="T5696" s="112"/>
      <c r="U5696" s="112"/>
      <c r="V5696" s="112"/>
      <c r="W5696" s="112"/>
      <c r="X5696" s="112"/>
      <c r="Y5696" s="112"/>
      <c r="Z5696" s="112"/>
      <c r="AA5696" s="112"/>
      <c r="AB5696" s="112"/>
      <c r="AC5696" s="112"/>
      <c r="AD5696" s="112"/>
      <c r="AE5696" s="112"/>
      <c r="AF5696" s="112"/>
      <c r="AG5696" s="112"/>
      <c r="AH5696" s="112"/>
      <c r="AI5696" s="112"/>
      <c r="AJ5696" s="112"/>
      <c r="AK5696" s="112"/>
      <c r="AL5696" s="112"/>
      <c r="AM5696" s="112"/>
      <c r="AN5696" s="112"/>
      <c r="AO5696" s="112"/>
      <c r="AP5696" s="112"/>
      <c r="AQ5696" s="112"/>
      <c r="AR5696" s="112"/>
      <c r="AS5696" s="112"/>
      <c r="AT5696" s="112"/>
      <c r="AU5696" s="112"/>
      <c r="AV5696" s="112"/>
      <c r="AW5696" s="112"/>
      <c r="AX5696" s="112"/>
      <c r="AY5696" s="112"/>
      <c r="AZ5696" s="112"/>
      <c r="BA5696" s="112"/>
      <c r="BB5696" s="112"/>
    </row>
    <row r="5697" spans="1:54">
      <c r="A5697" s="123"/>
      <c r="B5697" s="124"/>
      <c r="C5697" s="125"/>
      <c r="D5697" s="126"/>
      <c r="E5697" s="127"/>
      <c r="F5697" s="128"/>
      <c r="G5697" s="124"/>
      <c r="H5697" s="129"/>
      <c r="I5697" s="126"/>
      <c r="J5697" s="130"/>
      <c r="K5697" s="112"/>
      <c r="L5697" s="112"/>
      <c r="M5697" s="112"/>
      <c r="N5697" s="112"/>
      <c r="O5697" s="112"/>
      <c r="P5697" s="112"/>
      <c r="Q5697" s="112"/>
      <c r="R5697" s="112"/>
      <c r="S5697" s="112"/>
      <c r="T5697" s="112"/>
      <c r="U5697" s="112"/>
      <c r="V5697" s="112"/>
      <c r="W5697" s="112"/>
      <c r="X5697" s="112"/>
      <c r="Y5697" s="112"/>
      <c r="Z5697" s="112"/>
      <c r="AA5697" s="112"/>
      <c r="AB5697" s="112"/>
      <c r="AC5697" s="112"/>
      <c r="AD5697" s="112"/>
      <c r="AE5697" s="112"/>
      <c r="AF5697" s="112"/>
      <c r="AG5697" s="112"/>
      <c r="AH5697" s="112"/>
      <c r="AI5697" s="112"/>
      <c r="AJ5697" s="112"/>
      <c r="AK5697" s="112"/>
      <c r="AL5697" s="112"/>
      <c r="AM5697" s="112"/>
      <c r="AN5697" s="112"/>
      <c r="AO5697" s="112"/>
      <c r="AP5697" s="112"/>
      <c r="AQ5697" s="112"/>
      <c r="AR5697" s="112"/>
      <c r="AS5697" s="112"/>
      <c r="AT5697" s="112"/>
      <c r="AU5697" s="112"/>
      <c r="AV5697" s="112"/>
      <c r="AW5697" s="112"/>
      <c r="AX5697" s="112"/>
      <c r="AY5697" s="112"/>
      <c r="AZ5697" s="112"/>
      <c r="BA5697" s="112"/>
      <c r="BB5697" s="112"/>
    </row>
    <row r="5698" spans="1:54">
      <c r="A5698" s="123"/>
      <c r="B5698" s="124"/>
      <c r="C5698" s="125"/>
      <c r="D5698" s="126"/>
      <c r="E5698" s="127"/>
      <c r="F5698" s="128"/>
      <c r="G5698" s="124"/>
      <c r="H5698" s="129"/>
      <c r="I5698" s="126"/>
      <c r="J5698" s="130"/>
      <c r="K5698" s="112"/>
      <c r="L5698" s="112"/>
      <c r="M5698" s="112"/>
      <c r="N5698" s="112"/>
      <c r="O5698" s="112"/>
      <c r="P5698" s="112"/>
      <c r="Q5698" s="112"/>
      <c r="R5698" s="112"/>
      <c r="S5698" s="112"/>
      <c r="T5698" s="112"/>
      <c r="U5698" s="112"/>
      <c r="V5698" s="112"/>
      <c r="W5698" s="112"/>
      <c r="X5698" s="112"/>
      <c r="Y5698" s="112"/>
      <c r="Z5698" s="112"/>
      <c r="AA5698" s="112"/>
      <c r="AB5698" s="112"/>
      <c r="AC5698" s="112"/>
      <c r="AD5698" s="112"/>
      <c r="AE5698" s="112"/>
      <c r="AF5698" s="112"/>
      <c r="AG5698" s="112"/>
      <c r="AH5698" s="112"/>
      <c r="AI5698" s="112"/>
      <c r="AJ5698" s="112"/>
      <c r="AK5698" s="112"/>
      <c r="AL5698" s="112"/>
      <c r="AM5698" s="112"/>
      <c r="AN5698" s="112"/>
      <c r="AO5698" s="112"/>
      <c r="AP5698" s="112"/>
      <c r="AQ5698" s="112"/>
      <c r="AR5698" s="112"/>
      <c r="AS5698" s="112"/>
      <c r="AT5698" s="112"/>
      <c r="AU5698" s="112"/>
      <c r="AV5698" s="112"/>
      <c r="AW5698" s="112"/>
      <c r="AX5698" s="112"/>
      <c r="AY5698" s="112"/>
      <c r="AZ5698" s="112"/>
      <c r="BA5698" s="112"/>
      <c r="BB5698" s="112"/>
    </row>
    <row r="5699" spans="1:54">
      <c r="A5699" s="123"/>
      <c r="B5699" s="124"/>
      <c r="C5699" s="125"/>
      <c r="D5699" s="126"/>
      <c r="E5699" s="127"/>
      <c r="F5699" s="128"/>
      <c r="G5699" s="124"/>
      <c r="H5699" s="129"/>
      <c r="I5699" s="126"/>
      <c r="J5699" s="130"/>
      <c r="K5699" s="112"/>
      <c r="L5699" s="112"/>
      <c r="M5699" s="112"/>
      <c r="N5699" s="112"/>
      <c r="O5699" s="112"/>
      <c r="P5699" s="112"/>
      <c r="Q5699" s="112"/>
      <c r="R5699" s="112"/>
      <c r="S5699" s="112"/>
      <c r="T5699" s="112"/>
      <c r="U5699" s="112"/>
      <c r="V5699" s="112"/>
      <c r="W5699" s="112"/>
      <c r="X5699" s="112"/>
      <c r="Y5699" s="112"/>
      <c r="Z5699" s="112"/>
      <c r="AA5699" s="112"/>
      <c r="AB5699" s="112"/>
      <c r="AC5699" s="112"/>
      <c r="AD5699" s="112"/>
      <c r="AE5699" s="112"/>
      <c r="AF5699" s="112"/>
      <c r="AG5699" s="112"/>
      <c r="AH5699" s="112"/>
      <c r="AI5699" s="112"/>
      <c r="AJ5699" s="112"/>
      <c r="AK5699" s="112"/>
      <c r="AL5699" s="112"/>
      <c r="AM5699" s="112"/>
      <c r="AN5699" s="112"/>
      <c r="AO5699" s="112"/>
      <c r="AP5699" s="112"/>
      <c r="AQ5699" s="112"/>
      <c r="AR5699" s="112"/>
      <c r="AS5699" s="112"/>
      <c r="AT5699" s="112"/>
      <c r="AU5699" s="112"/>
      <c r="AV5699" s="112"/>
      <c r="AW5699" s="112"/>
      <c r="AX5699" s="112"/>
      <c r="AY5699" s="112"/>
      <c r="AZ5699" s="112"/>
      <c r="BA5699" s="112"/>
      <c r="BB5699" s="112"/>
    </row>
    <row r="5700" spans="1:54">
      <c r="A5700" s="123"/>
      <c r="B5700" s="124"/>
      <c r="C5700" s="125"/>
      <c r="D5700" s="126"/>
      <c r="E5700" s="127"/>
      <c r="F5700" s="128"/>
      <c r="G5700" s="124"/>
      <c r="H5700" s="129"/>
      <c r="I5700" s="126"/>
      <c r="J5700" s="130"/>
      <c r="K5700" s="112"/>
      <c r="L5700" s="112"/>
      <c r="M5700" s="112"/>
      <c r="N5700" s="112"/>
      <c r="O5700" s="112"/>
      <c r="P5700" s="112"/>
      <c r="Q5700" s="112"/>
      <c r="R5700" s="112"/>
      <c r="S5700" s="112"/>
      <c r="T5700" s="112"/>
      <c r="U5700" s="112"/>
      <c r="V5700" s="112"/>
      <c r="W5700" s="112"/>
      <c r="X5700" s="112"/>
      <c r="Y5700" s="112"/>
      <c r="Z5700" s="112"/>
      <c r="AA5700" s="112"/>
      <c r="AB5700" s="112"/>
      <c r="AC5700" s="112"/>
      <c r="AD5700" s="112"/>
      <c r="AE5700" s="112"/>
      <c r="AF5700" s="112"/>
      <c r="AG5700" s="112"/>
      <c r="AH5700" s="112"/>
      <c r="AI5700" s="112"/>
      <c r="AJ5700" s="112"/>
      <c r="AK5700" s="112"/>
      <c r="AL5700" s="112"/>
      <c r="AM5700" s="112"/>
      <c r="AN5700" s="112"/>
      <c r="AO5700" s="112"/>
      <c r="AP5700" s="112"/>
      <c r="AQ5700" s="112"/>
      <c r="AR5700" s="112"/>
      <c r="AS5700" s="112"/>
      <c r="AT5700" s="112"/>
      <c r="AU5700" s="112"/>
      <c r="AV5700" s="112"/>
      <c r="AW5700" s="112"/>
      <c r="AX5700" s="112"/>
      <c r="AY5700" s="112"/>
      <c r="AZ5700" s="112"/>
      <c r="BA5700" s="112"/>
      <c r="BB5700" s="112"/>
    </row>
    <row r="5701" spans="1:54">
      <c r="A5701" s="123"/>
      <c r="B5701" s="124"/>
      <c r="C5701" s="125"/>
      <c r="D5701" s="126"/>
      <c r="E5701" s="127"/>
      <c r="F5701" s="128"/>
      <c r="G5701" s="124"/>
      <c r="H5701" s="129"/>
      <c r="I5701" s="126"/>
      <c r="J5701" s="130"/>
      <c r="K5701" s="112"/>
      <c r="L5701" s="112"/>
      <c r="M5701" s="112"/>
      <c r="N5701" s="112"/>
      <c r="O5701" s="112"/>
      <c r="P5701" s="112"/>
      <c r="Q5701" s="112"/>
      <c r="R5701" s="112"/>
      <c r="S5701" s="112"/>
      <c r="T5701" s="112"/>
      <c r="U5701" s="112"/>
      <c r="V5701" s="112"/>
      <c r="W5701" s="112"/>
      <c r="X5701" s="112"/>
      <c r="Y5701" s="112"/>
      <c r="Z5701" s="112"/>
      <c r="AA5701" s="112"/>
      <c r="AB5701" s="112"/>
      <c r="AC5701" s="112"/>
      <c r="AD5701" s="112"/>
      <c r="AE5701" s="112"/>
      <c r="AF5701" s="112"/>
      <c r="AG5701" s="112"/>
      <c r="AH5701" s="112"/>
      <c r="AI5701" s="112"/>
      <c r="AJ5701" s="112"/>
      <c r="AK5701" s="112"/>
      <c r="AL5701" s="112"/>
      <c r="AM5701" s="112"/>
      <c r="AN5701" s="112"/>
      <c r="AO5701" s="112"/>
      <c r="AP5701" s="112"/>
      <c r="AQ5701" s="112"/>
      <c r="AR5701" s="112"/>
      <c r="AS5701" s="112"/>
      <c r="AT5701" s="112"/>
      <c r="AU5701" s="112"/>
      <c r="AV5701" s="112"/>
      <c r="AW5701" s="112"/>
      <c r="AX5701" s="112"/>
      <c r="AY5701" s="112"/>
      <c r="AZ5701" s="112"/>
      <c r="BA5701" s="112"/>
      <c r="BB5701" s="112"/>
    </row>
    <row r="5702" spans="1:54">
      <c r="A5702" s="123"/>
      <c r="B5702" s="124"/>
      <c r="C5702" s="125"/>
      <c r="D5702" s="126"/>
      <c r="E5702" s="127"/>
      <c r="F5702" s="128"/>
      <c r="G5702" s="124"/>
      <c r="H5702" s="129"/>
      <c r="I5702" s="126"/>
      <c r="J5702" s="130"/>
      <c r="K5702" s="112"/>
      <c r="L5702" s="112"/>
      <c r="M5702" s="112"/>
      <c r="N5702" s="112"/>
      <c r="O5702" s="112"/>
      <c r="P5702" s="112"/>
      <c r="Q5702" s="112"/>
      <c r="R5702" s="112"/>
      <c r="S5702" s="112"/>
      <c r="T5702" s="112"/>
      <c r="U5702" s="112"/>
      <c r="V5702" s="112"/>
      <c r="W5702" s="112"/>
      <c r="X5702" s="112"/>
      <c r="Y5702" s="112"/>
      <c r="Z5702" s="112"/>
      <c r="AA5702" s="112"/>
      <c r="AB5702" s="112"/>
      <c r="AC5702" s="112"/>
      <c r="AD5702" s="112"/>
      <c r="AE5702" s="112"/>
      <c r="AF5702" s="112"/>
      <c r="AG5702" s="112"/>
      <c r="AH5702" s="112"/>
      <c r="AI5702" s="112"/>
      <c r="AJ5702" s="112"/>
      <c r="AK5702" s="112"/>
      <c r="AL5702" s="112"/>
      <c r="AM5702" s="112"/>
      <c r="AN5702" s="112"/>
      <c r="AO5702" s="112"/>
      <c r="AP5702" s="112"/>
      <c r="AQ5702" s="112"/>
      <c r="AR5702" s="112"/>
      <c r="AS5702" s="112"/>
      <c r="AT5702" s="112"/>
      <c r="AU5702" s="112"/>
      <c r="AV5702" s="112"/>
      <c r="AW5702" s="112"/>
      <c r="AX5702" s="112"/>
      <c r="AY5702" s="112"/>
      <c r="AZ5702" s="112"/>
      <c r="BA5702" s="112"/>
      <c r="BB5702" s="112"/>
    </row>
    <row r="5703" spans="1:54">
      <c r="A5703" s="123"/>
      <c r="B5703" s="124"/>
      <c r="C5703" s="125"/>
      <c r="D5703" s="126"/>
      <c r="E5703" s="127"/>
      <c r="F5703" s="128"/>
      <c r="G5703" s="124"/>
      <c r="H5703" s="129"/>
      <c r="I5703" s="126"/>
      <c r="J5703" s="130"/>
      <c r="K5703" s="112"/>
      <c r="L5703" s="112"/>
      <c r="M5703" s="112"/>
      <c r="N5703" s="112"/>
      <c r="O5703" s="112"/>
      <c r="P5703" s="112"/>
      <c r="Q5703" s="112"/>
      <c r="R5703" s="112"/>
      <c r="S5703" s="112"/>
      <c r="T5703" s="112"/>
      <c r="U5703" s="112"/>
      <c r="V5703" s="112"/>
      <c r="W5703" s="112"/>
      <c r="X5703" s="112"/>
      <c r="Y5703" s="112"/>
      <c r="Z5703" s="112"/>
      <c r="AA5703" s="112"/>
      <c r="AB5703" s="112"/>
      <c r="AC5703" s="112"/>
      <c r="AD5703" s="112"/>
      <c r="AE5703" s="112"/>
      <c r="AF5703" s="112"/>
      <c r="AG5703" s="112"/>
      <c r="AH5703" s="112"/>
      <c r="AI5703" s="112"/>
      <c r="AJ5703" s="112"/>
      <c r="AK5703" s="112"/>
      <c r="AL5703" s="112"/>
      <c r="AM5703" s="112"/>
      <c r="AN5703" s="112"/>
      <c r="AO5703" s="112"/>
      <c r="AP5703" s="112"/>
      <c r="AQ5703" s="112"/>
      <c r="AR5703" s="112"/>
      <c r="AS5703" s="112"/>
      <c r="AT5703" s="112"/>
      <c r="AU5703" s="112"/>
      <c r="AV5703" s="112"/>
      <c r="AW5703" s="112"/>
      <c r="AX5703" s="112"/>
      <c r="AY5703" s="112"/>
      <c r="AZ5703" s="112"/>
      <c r="BA5703" s="112"/>
      <c r="BB5703" s="112"/>
    </row>
    <row r="5704" spans="1:54">
      <c r="A5704" s="123"/>
      <c r="B5704" s="124"/>
      <c r="C5704" s="125"/>
      <c r="D5704" s="126"/>
      <c r="E5704" s="127"/>
      <c r="F5704" s="128"/>
      <c r="G5704" s="124"/>
      <c r="H5704" s="129"/>
      <c r="I5704" s="126"/>
      <c r="J5704" s="130"/>
      <c r="K5704" s="112"/>
      <c r="L5704" s="112"/>
      <c r="M5704" s="112"/>
      <c r="N5704" s="112"/>
      <c r="O5704" s="112"/>
      <c r="P5704" s="112"/>
      <c r="Q5704" s="112"/>
      <c r="R5704" s="112"/>
      <c r="S5704" s="112"/>
      <c r="T5704" s="112"/>
      <c r="U5704" s="112"/>
      <c r="V5704" s="112"/>
      <c r="W5704" s="112"/>
      <c r="X5704" s="112"/>
      <c r="Y5704" s="112"/>
      <c r="Z5704" s="112"/>
      <c r="AA5704" s="112"/>
      <c r="AB5704" s="112"/>
      <c r="AC5704" s="112"/>
      <c r="AD5704" s="112"/>
      <c r="AE5704" s="112"/>
      <c r="AF5704" s="112"/>
      <c r="AG5704" s="112"/>
      <c r="AH5704" s="112"/>
      <c r="AI5704" s="112"/>
      <c r="AJ5704" s="112"/>
      <c r="AK5704" s="112"/>
      <c r="AL5704" s="112"/>
      <c r="AM5704" s="112"/>
      <c r="AN5704" s="112"/>
      <c r="AO5704" s="112"/>
      <c r="AP5704" s="112"/>
      <c r="AQ5704" s="112"/>
      <c r="AR5704" s="112"/>
      <c r="AS5704" s="112"/>
      <c r="AT5704" s="112"/>
      <c r="AU5704" s="112"/>
      <c r="AV5704" s="112"/>
      <c r="AW5704" s="112"/>
      <c r="AX5704" s="112"/>
      <c r="AY5704" s="112"/>
      <c r="AZ5704" s="112"/>
      <c r="BA5704" s="112"/>
      <c r="BB5704" s="112"/>
    </row>
    <row r="5705" spans="1:54">
      <c r="A5705" s="123"/>
      <c r="B5705" s="124"/>
      <c r="C5705" s="125"/>
      <c r="D5705" s="126"/>
      <c r="E5705" s="127"/>
      <c r="F5705" s="128"/>
      <c r="G5705" s="124"/>
      <c r="H5705" s="129"/>
      <c r="I5705" s="126"/>
      <c r="J5705" s="130"/>
      <c r="K5705" s="112"/>
      <c r="L5705" s="112"/>
      <c r="M5705" s="112"/>
      <c r="N5705" s="112"/>
      <c r="O5705" s="112"/>
      <c r="P5705" s="112"/>
      <c r="Q5705" s="112"/>
      <c r="R5705" s="112"/>
      <c r="S5705" s="112"/>
      <c r="T5705" s="112"/>
      <c r="U5705" s="112"/>
      <c r="V5705" s="112"/>
      <c r="W5705" s="112"/>
      <c r="X5705" s="112"/>
      <c r="Y5705" s="112"/>
      <c r="Z5705" s="112"/>
      <c r="AA5705" s="112"/>
      <c r="AB5705" s="112"/>
      <c r="AC5705" s="112"/>
      <c r="AD5705" s="112"/>
      <c r="AE5705" s="112"/>
      <c r="AF5705" s="112"/>
      <c r="AG5705" s="112"/>
      <c r="AH5705" s="112"/>
      <c r="AI5705" s="112"/>
      <c r="AJ5705" s="112"/>
      <c r="AK5705" s="112"/>
      <c r="AL5705" s="112"/>
      <c r="AM5705" s="112"/>
      <c r="AN5705" s="112"/>
      <c r="AO5705" s="112"/>
      <c r="AP5705" s="112"/>
      <c r="AQ5705" s="112"/>
      <c r="AR5705" s="112"/>
      <c r="AS5705" s="112"/>
      <c r="AT5705" s="112"/>
      <c r="AU5705" s="112"/>
      <c r="AV5705" s="112"/>
      <c r="AW5705" s="112"/>
      <c r="AX5705" s="112"/>
      <c r="AY5705" s="112"/>
      <c r="AZ5705" s="112"/>
      <c r="BA5705" s="112"/>
      <c r="BB5705" s="112"/>
    </row>
    <row r="5706" spans="1:54">
      <c r="A5706" s="123"/>
      <c r="B5706" s="124"/>
      <c r="C5706" s="125"/>
      <c r="D5706" s="126"/>
      <c r="E5706" s="127"/>
      <c r="F5706" s="128"/>
      <c r="G5706" s="124"/>
      <c r="H5706" s="129"/>
      <c r="I5706" s="126"/>
      <c r="J5706" s="130"/>
      <c r="K5706" s="112"/>
      <c r="L5706" s="112"/>
      <c r="M5706" s="112"/>
      <c r="N5706" s="112"/>
      <c r="O5706" s="112"/>
      <c r="P5706" s="112"/>
      <c r="Q5706" s="112"/>
      <c r="R5706" s="112"/>
      <c r="S5706" s="112"/>
      <c r="T5706" s="112"/>
      <c r="U5706" s="112"/>
      <c r="V5706" s="112"/>
      <c r="W5706" s="112"/>
      <c r="X5706" s="112"/>
      <c r="Y5706" s="112"/>
      <c r="Z5706" s="112"/>
      <c r="AA5706" s="112"/>
      <c r="AB5706" s="112"/>
      <c r="AC5706" s="112"/>
      <c r="AD5706" s="112"/>
      <c r="AE5706" s="112"/>
      <c r="AF5706" s="112"/>
      <c r="AG5706" s="112"/>
      <c r="AH5706" s="112"/>
      <c r="AI5706" s="112"/>
      <c r="AJ5706" s="112"/>
      <c r="AK5706" s="112"/>
      <c r="AL5706" s="112"/>
      <c r="AM5706" s="112"/>
      <c r="AN5706" s="112"/>
      <c r="AO5706" s="112"/>
      <c r="AP5706" s="112"/>
      <c r="AQ5706" s="112"/>
      <c r="AR5706" s="112"/>
      <c r="AS5706" s="112"/>
      <c r="AT5706" s="112"/>
      <c r="AU5706" s="112"/>
      <c r="AV5706" s="112"/>
      <c r="AW5706" s="112"/>
      <c r="AX5706" s="112"/>
      <c r="AY5706" s="112"/>
      <c r="AZ5706" s="112"/>
      <c r="BA5706" s="112"/>
      <c r="BB5706" s="112"/>
    </row>
    <row r="5707" spans="1:54">
      <c r="A5707" s="123"/>
      <c r="B5707" s="124"/>
      <c r="C5707" s="125"/>
      <c r="D5707" s="126"/>
      <c r="E5707" s="127"/>
      <c r="F5707" s="128"/>
      <c r="G5707" s="124"/>
      <c r="H5707" s="129"/>
      <c r="I5707" s="126"/>
      <c r="J5707" s="130"/>
      <c r="K5707" s="112"/>
      <c r="L5707" s="112"/>
      <c r="M5707" s="112"/>
      <c r="N5707" s="112"/>
      <c r="O5707" s="112"/>
      <c r="P5707" s="112"/>
      <c r="Q5707" s="112"/>
      <c r="R5707" s="112"/>
      <c r="S5707" s="112"/>
      <c r="T5707" s="112"/>
      <c r="U5707" s="112"/>
      <c r="V5707" s="112"/>
      <c r="W5707" s="112"/>
      <c r="X5707" s="112"/>
      <c r="Y5707" s="112"/>
      <c r="Z5707" s="112"/>
      <c r="AA5707" s="112"/>
      <c r="AB5707" s="112"/>
      <c r="AC5707" s="112"/>
      <c r="AD5707" s="112"/>
      <c r="AE5707" s="112"/>
      <c r="AF5707" s="112"/>
      <c r="AG5707" s="112"/>
      <c r="AH5707" s="112"/>
      <c r="AI5707" s="112"/>
      <c r="AJ5707" s="112"/>
      <c r="AK5707" s="112"/>
      <c r="AL5707" s="112"/>
      <c r="AM5707" s="112"/>
      <c r="AN5707" s="112"/>
      <c r="AO5707" s="112"/>
      <c r="AP5707" s="112"/>
      <c r="AQ5707" s="112"/>
      <c r="AR5707" s="112"/>
      <c r="AS5707" s="112"/>
      <c r="AT5707" s="112"/>
      <c r="AU5707" s="112"/>
      <c r="AV5707" s="112"/>
      <c r="AW5707" s="112"/>
      <c r="AX5707" s="112"/>
      <c r="AY5707" s="112"/>
      <c r="AZ5707" s="112"/>
      <c r="BA5707" s="112"/>
      <c r="BB5707" s="112"/>
    </row>
    <row r="5708" spans="1:54">
      <c r="A5708" s="123"/>
      <c r="B5708" s="124"/>
      <c r="C5708" s="125"/>
      <c r="D5708" s="126"/>
      <c r="E5708" s="127"/>
      <c r="F5708" s="128"/>
      <c r="G5708" s="124"/>
      <c r="H5708" s="129"/>
      <c r="I5708" s="126"/>
      <c r="J5708" s="130"/>
      <c r="K5708" s="112"/>
      <c r="L5708" s="112"/>
      <c r="M5708" s="112"/>
      <c r="N5708" s="112"/>
      <c r="O5708" s="112"/>
      <c r="P5708" s="112"/>
      <c r="Q5708" s="112"/>
      <c r="R5708" s="112"/>
      <c r="S5708" s="112"/>
      <c r="T5708" s="112"/>
      <c r="U5708" s="112"/>
      <c r="V5708" s="112"/>
      <c r="W5708" s="112"/>
      <c r="X5708" s="112"/>
      <c r="Y5708" s="112"/>
      <c r="Z5708" s="112"/>
      <c r="AA5708" s="112"/>
      <c r="AB5708" s="112"/>
      <c r="AC5708" s="112"/>
      <c r="AD5708" s="112"/>
      <c r="AE5708" s="112"/>
      <c r="AF5708" s="112"/>
      <c r="AG5708" s="112"/>
      <c r="AH5708" s="112"/>
      <c r="AI5708" s="112"/>
      <c r="AJ5708" s="112"/>
      <c r="AK5708" s="112"/>
      <c r="AL5708" s="112"/>
      <c r="AM5708" s="112"/>
      <c r="AN5708" s="112"/>
      <c r="AO5708" s="112"/>
      <c r="AP5708" s="112"/>
      <c r="AQ5708" s="112"/>
      <c r="AR5708" s="112"/>
      <c r="AS5708" s="112"/>
      <c r="AT5708" s="112"/>
      <c r="AU5708" s="112"/>
      <c r="AV5708" s="112"/>
      <c r="AW5708" s="112"/>
      <c r="AX5708" s="112"/>
      <c r="AY5708" s="112"/>
      <c r="AZ5708" s="112"/>
      <c r="BA5708" s="112"/>
      <c r="BB5708" s="112"/>
    </row>
    <row r="5709" spans="1:54">
      <c r="A5709" s="123"/>
      <c r="B5709" s="124"/>
      <c r="C5709" s="125"/>
      <c r="D5709" s="126"/>
      <c r="E5709" s="127"/>
      <c r="F5709" s="128"/>
      <c r="G5709" s="124"/>
      <c r="H5709" s="129"/>
      <c r="I5709" s="126"/>
      <c r="J5709" s="130"/>
      <c r="K5709" s="112"/>
      <c r="L5709" s="112"/>
      <c r="M5709" s="112"/>
      <c r="N5709" s="112"/>
      <c r="O5709" s="112"/>
      <c r="P5709" s="112"/>
      <c r="Q5709" s="112"/>
      <c r="R5709" s="112"/>
      <c r="S5709" s="112"/>
      <c r="T5709" s="112"/>
      <c r="U5709" s="112"/>
      <c r="V5709" s="112"/>
      <c r="W5709" s="112"/>
      <c r="X5709" s="112"/>
      <c r="Y5709" s="112"/>
      <c r="Z5709" s="112"/>
      <c r="AA5709" s="112"/>
      <c r="AB5709" s="112"/>
      <c r="AC5709" s="112"/>
      <c r="AD5709" s="112"/>
      <c r="AE5709" s="112"/>
      <c r="AF5709" s="112"/>
      <c r="AG5709" s="112"/>
      <c r="AH5709" s="112"/>
      <c r="AI5709" s="112"/>
      <c r="AJ5709" s="112"/>
      <c r="AK5709" s="112"/>
      <c r="AL5709" s="112"/>
      <c r="AM5709" s="112"/>
      <c r="AN5709" s="112"/>
      <c r="AO5709" s="112"/>
      <c r="AP5709" s="112"/>
      <c r="AQ5709" s="112"/>
      <c r="AR5709" s="112"/>
      <c r="AS5709" s="112"/>
      <c r="AT5709" s="112"/>
      <c r="AU5709" s="112"/>
      <c r="AV5709" s="112"/>
      <c r="AW5709" s="112"/>
      <c r="AX5709" s="112"/>
      <c r="AY5709" s="112"/>
      <c r="AZ5709" s="112"/>
      <c r="BA5709" s="112"/>
      <c r="BB5709" s="112"/>
    </row>
    <row r="5710" spans="1:54">
      <c r="A5710" s="123"/>
      <c r="B5710" s="124"/>
      <c r="C5710" s="125"/>
      <c r="D5710" s="126"/>
      <c r="E5710" s="127"/>
      <c r="F5710" s="128"/>
      <c r="G5710" s="124"/>
      <c r="H5710" s="129"/>
      <c r="I5710" s="126"/>
      <c r="J5710" s="130"/>
      <c r="K5710" s="112"/>
      <c r="L5710" s="112"/>
      <c r="M5710" s="112"/>
      <c r="N5710" s="112"/>
      <c r="O5710" s="112"/>
      <c r="P5710" s="112"/>
      <c r="Q5710" s="112"/>
      <c r="R5710" s="112"/>
      <c r="S5710" s="112"/>
      <c r="T5710" s="112"/>
      <c r="U5710" s="112"/>
      <c r="V5710" s="112"/>
      <c r="W5710" s="112"/>
      <c r="X5710" s="112"/>
      <c r="Y5710" s="112"/>
      <c r="Z5710" s="112"/>
      <c r="AA5710" s="112"/>
      <c r="AB5710" s="112"/>
      <c r="AC5710" s="112"/>
      <c r="AD5710" s="112"/>
      <c r="AE5710" s="112"/>
      <c r="AF5710" s="112"/>
      <c r="AG5710" s="112"/>
      <c r="AH5710" s="112"/>
      <c r="AI5710" s="112"/>
      <c r="AJ5710" s="112"/>
      <c r="AK5710" s="112"/>
      <c r="AL5710" s="112"/>
      <c r="AM5710" s="112"/>
      <c r="AN5710" s="112"/>
      <c r="AO5710" s="112"/>
      <c r="AP5710" s="112"/>
      <c r="AQ5710" s="112"/>
      <c r="AR5710" s="112"/>
      <c r="AS5710" s="112"/>
      <c r="AT5710" s="112"/>
      <c r="AU5710" s="112"/>
      <c r="AV5710" s="112"/>
      <c r="AW5710" s="112"/>
      <c r="AX5710" s="112"/>
      <c r="AY5710" s="112"/>
      <c r="AZ5710" s="112"/>
      <c r="BA5710" s="112"/>
      <c r="BB5710" s="112"/>
    </row>
    <row r="5711" spans="1:54">
      <c r="A5711" s="123"/>
      <c r="B5711" s="124"/>
      <c r="C5711" s="125"/>
      <c r="D5711" s="126"/>
      <c r="E5711" s="127"/>
      <c r="F5711" s="128"/>
      <c r="G5711" s="124"/>
      <c r="H5711" s="129"/>
      <c r="I5711" s="126"/>
      <c r="J5711" s="130"/>
      <c r="K5711" s="112"/>
      <c r="L5711" s="112"/>
      <c r="M5711" s="112"/>
      <c r="N5711" s="112"/>
      <c r="O5711" s="112"/>
      <c r="P5711" s="112"/>
      <c r="Q5711" s="112"/>
      <c r="R5711" s="112"/>
      <c r="S5711" s="112"/>
      <c r="T5711" s="112"/>
      <c r="U5711" s="112"/>
      <c r="V5711" s="112"/>
      <c r="W5711" s="112"/>
      <c r="X5711" s="112"/>
      <c r="Y5711" s="112"/>
      <c r="Z5711" s="112"/>
      <c r="AA5711" s="112"/>
      <c r="AB5711" s="112"/>
      <c r="AC5711" s="112"/>
      <c r="AD5711" s="112"/>
      <c r="AE5711" s="112"/>
      <c r="AF5711" s="112"/>
      <c r="AG5711" s="112"/>
      <c r="AH5711" s="112"/>
      <c r="AI5711" s="112"/>
      <c r="AJ5711" s="112"/>
      <c r="AK5711" s="112"/>
      <c r="AL5711" s="112"/>
      <c r="AM5711" s="112"/>
      <c r="AN5711" s="112"/>
      <c r="AO5711" s="112"/>
      <c r="AP5711" s="112"/>
      <c r="AQ5711" s="112"/>
      <c r="AR5711" s="112"/>
      <c r="AS5711" s="112"/>
      <c r="AT5711" s="112"/>
      <c r="AU5711" s="112"/>
      <c r="AV5711" s="112"/>
      <c r="AW5711" s="112"/>
      <c r="AX5711" s="112"/>
      <c r="AY5711" s="112"/>
      <c r="AZ5711" s="112"/>
      <c r="BA5711" s="112"/>
      <c r="BB5711" s="112"/>
    </row>
    <row r="5712" spans="1:54">
      <c r="A5712" s="123"/>
      <c r="B5712" s="124"/>
      <c r="C5712" s="125"/>
      <c r="D5712" s="126"/>
      <c r="E5712" s="127"/>
      <c r="F5712" s="128"/>
      <c r="G5712" s="124"/>
      <c r="H5712" s="129"/>
      <c r="I5712" s="126"/>
      <c r="J5712" s="130"/>
      <c r="K5712" s="112"/>
      <c r="L5712" s="112"/>
      <c r="M5712" s="112"/>
      <c r="N5712" s="112"/>
      <c r="O5712" s="112"/>
      <c r="P5712" s="112"/>
      <c r="Q5712" s="112"/>
      <c r="R5712" s="112"/>
      <c r="S5712" s="112"/>
      <c r="T5712" s="112"/>
      <c r="U5712" s="112"/>
      <c r="V5712" s="112"/>
      <c r="W5712" s="112"/>
      <c r="X5712" s="112"/>
      <c r="Y5712" s="112"/>
      <c r="Z5712" s="112"/>
      <c r="AA5712" s="112"/>
      <c r="AB5712" s="112"/>
      <c r="AC5712" s="112"/>
      <c r="AD5712" s="112"/>
      <c r="AE5712" s="112"/>
      <c r="AF5712" s="112"/>
      <c r="AG5712" s="112"/>
      <c r="AH5712" s="112"/>
      <c r="AI5712" s="112"/>
      <c r="AJ5712" s="112"/>
      <c r="AK5712" s="112"/>
      <c r="AL5712" s="112"/>
      <c r="AM5712" s="112"/>
      <c r="AN5712" s="112"/>
      <c r="AO5712" s="112"/>
      <c r="AP5712" s="112"/>
      <c r="AQ5712" s="112"/>
      <c r="AR5712" s="112"/>
      <c r="AS5712" s="112"/>
      <c r="AT5712" s="112"/>
      <c r="AU5712" s="112"/>
      <c r="AV5712" s="112"/>
      <c r="AW5712" s="112"/>
      <c r="AX5712" s="112"/>
      <c r="AY5712" s="112"/>
      <c r="AZ5712" s="112"/>
      <c r="BA5712" s="112"/>
      <c r="BB5712" s="112"/>
    </row>
    <row r="5713" spans="1:54">
      <c r="A5713" s="123"/>
      <c r="B5713" s="124"/>
      <c r="C5713" s="125"/>
      <c r="D5713" s="126"/>
      <c r="E5713" s="127"/>
      <c r="F5713" s="128"/>
      <c r="G5713" s="124"/>
      <c r="H5713" s="129"/>
      <c r="I5713" s="126"/>
      <c r="J5713" s="130"/>
      <c r="K5713" s="112"/>
      <c r="L5713" s="112"/>
      <c r="M5713" s="112"/>
      <c r="N5713" s="112"/>
      <c r="O5713" s="112"/>
      <c r="P5713" s="112"/>
      <c r="Q5713" s="112"/>
      <c r="R5713" s="112"/>
      <c r="S5713" s="112"/>
      <c r="T5713" s="112"/>
      <c r="U5713" s="112"/>
      <c r="V5713" s="112"/>
      <c r="W5713" s="112"/>
      <c r="X5713" s="112"/>
      <c r="Y5713" s="112"/>
      <c r="Z5713" s="112"/>
      <c r="AA5713" s="112"/>
      <c r="AB5713" s="112"/>
      <c r="AC5713" s="112"/>
      <c r="AD5713" s="112"/>
      <c r="AE5713" s="112"/>
      <c r="AF5713" s="112"/>
      <c r="AG5713" s="112"/>
      <c r="AH5713" s="112"/>
      <c r="AI5713" s="112"/>
      <c r="AJ5713" s="112"/>
      <c r="AK5713" s="112"/>
      <c r="AL5713" s="112"/>
      <c r="AM5713" s="112"/>
      <c r="AN5713" s="112"/>
      <c r="AO5713" s="112"/>
      <c r="AP5713" s="112"/>
      <c r="AQ5713" s="112"/>
      <c r="AR5713" s="112"/>
      <c r="AS5713" s="112"/>
      <c r="AT5713" s="112"/>
      <c r="AU5713" s="112"/>
      <c r="AV5713" s="112"/>
      <c r="AW5713" s="112"/>
      <c r="AX5713" s="112"/>
      <c r="AY5713" s="112"/>
      <c r="AZ5713" s="112"/>
      <c r="BA5713" s="112"/>
      <c r="BB5713" s="112"/>
    </row>
    <row r="5714" spans="1:54">
      <c r="A5714" s="123"/>
      <c r="B5714" s="124"/>
      <c r="C5714" s="125"/>
      <c r="D5714" s="126"/>
      <c r="E5714" s="127"/>
      <c r="F5714" s="128"/>
      <c r="G5714" s="124"/>
      <c r="H5714" s="129"/>
      <c r="I5714" s="126"/>
      <c r="J5714" s="130"/>
      <c r="K5714" s="112"/>
      <c r="L5714" s="112"/>
      <c r="M5714" s="112"/>
      <c r="N5714" s="112"/>
      <c r="O5714" s="112"/>
      <c r="P5714" s="112"/>
      <c r="Q5714" s="112"/>
      <c r="R5714" s="112"/>
      <c r="S5714" s="112"/>
      <c r="T5714" s="112"/>
      <c r="U5714" s="112"/>
      <c r="V5714" s="112"/>
      <c r="W5714" s="112"/>
      <c r="X5714" s="112"/>
      <c r="Y5714" s="112"/>
      <c r="Z5714" s="112"/>
      <c r="AA5714" s="112"/>
      <c r="AB5714" s="112"/>
      <c r="AC5714" s="112"/>
      <c r="AD5714" s="112"/>
      <c r="AE5714" s="112"/>
      <c r="AF5714" s="112"/>
      <c r="AG5714" s="112"/>
      <c r="AH5714" s="112"/>
      <c r="AI5714" s="112"/>
      <c r="AJ5714" s="112"/>
      <c r="AK5714" s="112"/>
      <c r="AL5714" s="112"/>
      <c r="AM5714" s="112"/>
      <c r="AN5714" s="112"/>
      <c r="AO5714" s="112"/>
      <c r="AP5714" s="112"/>
      <c r="AQ5714" s="112"/>
      <c r="AR5714" s="112"/>
      <c r="AS5714" s="112"/>
      <c r="AT5714" s="112"/>
      <c r="AU5714" s="112"/>
      <c r="AV5714" s="112"/>
      <c r="AW5714" s="112"/>
      <c r="AX5714" s="112"/>
      <c r="AY5714" s="112"/>
      <c r="AZ5714" s="112"/>
      <c r="BA5714" s="112"/>
      <c r="BB5714" s="112"/>
    </row>
    <row r="5715" spans="1:54">
      <c r="A5715" s="123"/>
      <c r="B5715" s="124"/>
      <c r="C5715" s="125"/>
      <c r="D5715" s="126"/>
      <c r="E5715" s="127"/>
      <c r="F5715" s="128"/>
      <c r="G5715" s="124"/>
      <c r="H5715" s="129"/>
      <c r="I5715" s="126"/>
      <c r="J5715" s="130"/>
      <c r="K5715" s="112"/>
      <c r="L5715" s="112"/>
      <c r="M5715" s="112"/>
      <c r="N5715" s="112"/>
      <c r="O5715" s="112"/>
      <c r="P5715" s="112"/>
      <c r="Q5715" s="112"/>
      <c r="R5715" s="112"/>
      <c r="S5715" s="112"/>
      <c r="T5715" s="112"/>
      <c r="U5715" s="112"/>
      <c r="V5715" s="112"/>
      <c r="W5715" s="112"/>
      <c r="X5715" s="112"/>
      <c r="Y5715" s="112"/>
      <c r="Z5715" s="112"/>
      <c r="AA5715" s="112"/>
      <c r="AB5715" s="112"/>
      <c r="AC5715" s="112"/>
      <c r="AD5715" s="112"/>
      <c r="AE5715" s="112"/>
      <c r="AF5715" s="112"/>
      <c r="AG5715" s="112"/>
      <c r="AH5715" s="112"/>
      <c r="AI5715" s="112"/>
      <c r="AJ5715" s="112"/>
      <c r="AK5715" s="112"/>
      <c r="AL5715" s="112"/>
      <c r="AM5715" s="112"/>
      <c r="AN5715" s="112"/>
      <c r="AO5715" s="112"/>
      <c r="AP5715" s="112"/>
      <c r="AQ5715" s="112"/>
      <c r="AR5715" s="112"/>
      <c r="AS5715" s="112"/>
      <c r="AT5715" s="112"/>
      <c r="AU5715" s="112"/>
      <c r="AV5715" s="112"/>
      <c r="AW5715" s="112"/>
      <c r="AX5715" s="112"/>
      <c r="AY5715" s="112"/>
      <c r="AZ5715" s="112"/>
      <c r="BA5715" s="112"/>
      <c r="BB5715" s="112"/>
    </row>
    <row r="5716" spans="1:54">
      <c r="A5716" s="123"/>
      <c r="B5716" s="124"/>
      <c r="C5716" s="125"/>
      <c r="D5716" s="126"/>
      <c r="E5716" s="127"/>
      <c r="F5716" s="128"/>
      <c r="G5716" s="124"/>
      <c r="H5716" s="129"/>
      <c r="I5716" s="126"/>
      <c r="J5716" s="130"/>
      <c r="K5716" s="112"/>
      <c r="L5716" s="112"/>
      <c r="M5716" s="112"/>
      <c r="N5716" s="112"/>
      <c r="O5716" s="112"/>
      <c r="P5716" s="112"/>
      <c r="Q5716" s="112"/>
      <c r="R5716" s="112"/>
      <c r="S5716" s="112"/>
      <c r="T5716" s="112"/>
      <c r="U5716" s="112"/>
      <c r="V5716" s="112"/>
      <c r="W5716" s="112"/>
      <c r="X5716" s="112"/>
      <c r="Y5716" s="112"/>
      <c r="Z5716" s="112"/>
      <c r="AA5716" s="112"/>
      <c r="AB5716" s="112"/>
      <c r="AC5716" s="112"/>
      <c r="AD5716" s="112"/>
      <c r="AE5716" s="112"/>
      <c r="AF5716" s="112"/>
      <c r="AG5716" s="112"/>
      <c r="AH5716" s="112"/>
      <c r="AI5716" s="112"/>
      <c r="AJ5716" s="112"/>
      <c r="AK5716" s="112"/>
      <c r="AL5716" s="112"/>
      <c r="AM5716" s="112"/>
      <c r="AN5716" s="112"/>
      <c r="AO5716" s="112"/>
      <c r="AP5716" s="112"/>
      <c r="AQ5716" s="112"/>
      <c r="AR5716" s="112"/>
      <c r="AS5716" s="112"/>
      <c r="AT5716" s="112"/>
      <c r="AU5716" s="112"/>
      <c r="AV5716" s="112"/>
      <c r="AW5716" s="112"/>
      <c r="AX5716" s="112"/>
      <c r="AY5716" s="112"/>
      <c r="AZ5716" s="112"/>
      <c r="BA5716" s="112"/>
      <c r="BB5716" s="112"/>
    </row>
    <row r="5717" spans="1:54">
      <c r="A5717" s="123"/>
      <c r="B5717" s="124"/>
      <c r="C5717" s="125"/>
      <c r="D5717" s="126"/>
      <c r="E5717" s="127"/>
      <c r="F5717" s="128"/>
      <c r="G5717" s="124"/>
      <c r="H5717" s="129"/>
      <c r="I5717" s="126"/>
      <c r="J5717" s="130"/>
      <c r="K5717" s="112"/>
      <c r="L5717" s="112"/>
      <c r="M5717" s="112"/>
      <c r="N5717" s="112"/>
      <c r="O5717" s="112"/>
      <c r="P5717" s="112"/>
      <c r="Q5717" s="112"/>
      <c r="R5717" s="112"/>
      <c r="S5717" s="112"/>
      <c r="T5717" s="112"/>
      <c r="U5717" s="112"/>
      <c r="V5717" s="112"/>
      <c r="W5717" s="112"/>
      <c r="X5717" s="112"/>
      <c r="Y5717" s="112"/>
      <c r="Z5717" s="112"/>
      <c r="AA5717" s="112"/>
      <c r="AB5717" s="112"/>
      <c r="AC5717" s="112"/>
      <c r="AD5717" s="112"/>
      <c r="AE5717" s="112"/>
      <c r="AF5717" s="112"/>
      <c r="AG5717" s="112"/>
      <c r="AH5717" s="112"/>
      <c r="AI5717" s="112"/>
      <c r="AJ5717" s="112"/>
      <c r="AK5717" s="112"/>
      <c r="AL5717" s="112"/>
      <c r="AM5717" s="112"/>
      <c r="AN5717" s="112"/>
      <c r="AO5717" s="112"/>
      <c r="AP5717" s="112"/>
      <c r="AQ5717" s="112"/>
      <c r="AR5717" s="112"/>
      <c r="AS5717" s="112"/>
      <c r="AT5717" s="112"/>
      <c r="AU5717" s="112"/>
      <c r="AV5717" s="112"/>
      <c r="AW5717" s="112"/>
      <c r="AX5717" s="112"/>
      <c r="AY5717" s="112"/>
      <c r="AZ5717" s="112"/>
      <c r="BA5717" s="112"/>
      <c r="BB5717" s="112"/>
    </row>
    <row r="5718" spans="1:54">
      <c r="A5718" s="123"/>
      <c r="B5718" s="124"/>
      <c r="C5718" s="125"/>
      <c r="D5718" s="126"/>
      <c r="E5718" s="127"/>
      <c r="F5718" s="128"/>
      <c r="G5718" s="124"/>
      <c r="H5718" s="129"/>
      <c r="I5718" s="126"/>
      <c r="J5718" s="130"/>
      <c r="K5718" s="112"/>
      <c r="L5718" s="112"/>
      <c r="M5718" s="112"/>
      <c r="N5718" s="112"/>
      <c r="O5718" s="112"/>
      <c r="P5718" s="112"/>
      <c r="Q5718" s="112"/>
      <c r="R5718" s="112"/>
      <c r="S5718" s="112"/>
      <c r="T5718" s="112"/>
      <c r="U5718" s="112"/>
      <c r="V5718" s="112"/>
      <c r="W5718" s="112"/>
      <c r="X5718" s="112"/>
      <c r="Y5718" s="112"/>
      <c r="Z5718" s="112"/>
      <c r="AA5718" s="112"/>
      <c r="AB5718" s="112"/>
      <c r="AC5718" s="112"/>
      <c r="AD5718" s="112"/>
      <c r="AE5718" s="112"/>
      <c r="AF5718" s="112"/>
      <c r="AG5718" s="112"/>
      <c r="AH5718" s="112"/>
      <c r="AI5718" s="112"/>
      <c r="AJ5718" s="112"/>
      <c r="AK5718" s="112"/>
      <c r="AL5718" s="112"/>
      <c r="AM5718" s="112"/>
      <c r="AN5718" s="112"/>
      <c r="AO5718" s="112"/>
      <c r="AP5718" s="112"/>
      <c r="AQ5718" s="112"/>
      <c r="AR5718" s="112"/>
      <c r="AS5718" s="112"/>
      <c r="AT5718" s="112"/>
      <c r="AU5718" s="112"/>
      <c r="AV5718" s="112"/>
      <c r="AW5718" s="112"/>
      <c r="AX5718" s="112"/>
      <c r="AY5718" s="112"/>
      <c r="AZ5718" s="112"/>
      <c r="BA5718" s="112"/>
      <c r="BB5718" s="112"/>
    </row>
    <row r="5719" spans="1:54">
      <c r="A5719" s="123"/>
      <c r="B5719" s="124"/>
      <c r="C5719" s="125"/>
      <c r="D5719" s="126"/>
      <c r="E5719" s="127"/>
      <c r="F5719" s="128"/>
      <c r="G5719" s="124"/>
      <c r="H5719" s="129"/>
      <c r="I5719" s="126"/>
      <c r="J5719" s="130"/>
      <c r="K5719" s="112"/>
      <c r="L5719" s="112"/>
      <c r="M5719" s="112"/>
      <c r="N5719" s="112"/>
      <c r="O5719" s="112"/>
      <c r="P5719" s="112"/>
      <c r="Q5719" s="112"/>
      <c r="R5719" s="112"/>
      <c r="S5719" s="112"/>
      <c r="T5719" s="112"/>
      <c r="U5719" s="112"/>
      <c r="V5719" s="112"/>
      <c r="W5719" s="112"/>
      <c r="X5719" s="112"/>
      <c r="Y5719" s="112"/>
      <c r="Z5719" s="112"/>
      <c r="AA5719" s="112"/>
      <c r="AB5719" s="112"/>
      <c r="AC5719" s="112"/>
      <c r="AD5719" s="112"/>
      <c r="AE5719" s="112"/>
      <c r="AF5719" s="112"/>
      <c r="AG5719" s="112"/>
      <c r="AH5719" s="112"/>
      <c r="AI5719" s="112"/>
      <c r="AJ5719" s="112"/>
      <c r="AK5719" s="112"/>
      <c r="AL5719" s="112"/>
      <c r="AM5719" s="112"/>
      <c r="AN5719" s="112"/>
      <c r="AO5719" s="112"/>
      <c r="AP5719" s="112"/>
      <c r="AQ5719" s="112"/>
      <c r="AR5719" s="112"/>
      <c r="AS5719" s="112"/>
      <c r="AT5719" s="112"/>
      <c r="AU5719" s="112"/>
      <c r="AV5719" s="112"/>
      <c r="AW5719" s="112"/>
      <c r="AX5719" s="112"/>
      <c r="AY5719" s="112"/>
      <c r="AZ5719" s="112"/>
      <c r="BA5719" s="112"/>
      <c r="BB5719" s="112"/>
    </row>
    <row r="5720" spans="1:54">
      <c r="A5720" s="123"/>
      <c r="B5720" s="124"/>
      <c r="C5720" s="125"/>
      <c r="D5720" s="126"/>
      <c r="E5720" s="127"/>
      <c r="F5720" s="128"/>
      <c r="G5720" s="124"/>
      <c r="H5720" s="129"/>
      <c r="I5720" s="126"/>
      <c r="J5720" s="130"/>
      <c r="K5720" s="112"/>
      <c r="L5720" s="112"/>
      <c r="M5720" s="112"/>
      <c r="N5720" s="112"/>
      <c r="O5720" s="112"/>
      <c r="P5720" s="112"/>
      <c r="Q5720" s="112"/>
      <c r="R5720" s="112"/>
      <c r="S5720" s="112"/>
      <c r="T5720" s="112"/>
      <c r="U5720" s="112"/>
      <c r="V5720" s="112"/>
      <c r="W5720" s="112"/>
      <c r="X5720" s="112"/>
      <c r="Y5720" s="112"/>
      <c r="Z5720" s="112"/>
      <c r="AA5720" s="112"/>
      <c r="AB5720" s="112"/>
      <c r="AC5720" s="112"/>
      <c r="AD5720" s="112"/>
      <c r="AE5720" s="112"/>
      <c r="AF5720" s="112"/>
      <c r="AG5720" s="112"/>
      <c r="AH5720" s="112"/>
      <c r="AI5720" s="112"/>
      <c r="AJ5720" s="112"/>
      <c r="AK5720" s="112"/>
      <c r="AL5720" s="112"/>
      <c r="AM5720" s="112"/>
      <c r="AN5720" s="112"/>
      <c r="AO5720" s="112"/>
      <c r="AP5720" s="112"/>
      <c r="AQ5720" s="112"/>
      <c r="AR5720" s="112"/>
      <c r="AS5720" s="112"/>
      <c r="AT5720" s="112"/>
      <c r="AU5720" s="112"/>
      <c r="AV5720" s="112"/>
      <c r="AW5720" s="112"/>
      <c r="AX5720" s="112"/>
      <c r="AY5720" s="112"/>
      <c r="AZ5720" s="112"/>
      <c r="BA5720" s="112"/>
      <c r="BB5720" s="112"/>
    </row>
    <row r="5721" spans="1:54">
      <c r="A5721" s="123"/>
      <c r="B5721" s="124"/>
      <c r="C5721" s="125"/>
      <c r="D5721" s="126"/>
      <c r="E5721" s="127"/>
      <c r="F5721" s="128"/>
      <c r="G5721" s="124"/>
      <c r="H5721" s="129"/>
      <c r="I5721" s="126"/>
      <c r="J5721" s="130"/>
      <c r="K5721" s="112"/>
      <c r="L5721" s="112"/>
      <c r="M5721" s="112"/>
      <c r="N5721" s="112"/>
      <c r="O5721" s="112"/>
      <c r="P5721" s="112"/>
      <c r="Q5721" s="112"/>
      <c r="R5721" s="112"/>
      <c r="S5721" s="112"/>
      <c r="T5721" s="112"/>
      <c r="U5721" s="112"/>
      <c r="V5721" s="112"/>
      <c r="W5721" s="112"/>
      <c r="X5721" s="112"/>
      <c r="Y5721" s="112"/>
      <c r="Z5721" s="112"/>
      <c r="AA5721" s="112"/>
      <c r="AB5721" s="112"/>
      <c r="AC5721" s="112"/>
      <c r="AD5721" s="112"/>
      <c r="AE5721" s="112"/>
      <c r="AF5721" s="112"/>
      <c r="AG5721" s="112"/>
      <c r="AH5721" s="112"/>
      <c r="AI5721" s="112"/>
      <c r="AJ5721" s="112"/>
      <c r="AK5721" s="112"/>
      <c r="AL5721" s="112"/>
      <c r="AM5721" s="112"/>
      <c r="AN5721" s="112"/>
      <c r="AO5721" s="112"/>
      <c r="AP5721" s="112"/>
      <c r="AQ5721" s="112"/>
      <c r="AR5721" s="112"/>
      <c r="AS5721" s="112"/>
      <c r="AT5721" s="112"/>
      <c r="AU5721" s="112"/>
      <c r="AV5721" s="112"/>
      <c r="AW5721" s="112"/>
      <c r="AX5721" s="112"/>
      <c r="AY5721" s="112"/>
      <c r="AZ5721" s="112"/>
      <c r="BA5721" s="112"/>
      <c r="BB5721" s="112"/>
    </row>
    <row r="5722" spans="1:54">
      <c r="A5722" s="123"/>
      <c r="B5722" s="124"/>
      <c r="C5722" s="125"/>
      <c r="D5722" s="126"/>
      <c r="E5722" s="127"/>
      <c r="F5722" s="128"/>
      <c r="G5722" s="124"/>
      <c r="H5722" s="129"/>
      <c r="I5722" s="126"/>
      <c r="J5722" s="130"/>
      <c r="K5722" s="112"/>
      <c r="L5722" s="112"/>
      <c r="M5722" s="112"/>
      <c r="N5722" s="112"/>
      <c r="O5722" s="112"/>
      <c r="P5722" s="112"/>
      <c r="Q5722" s="112"/>
      <c r="R5722" s="112"/>
      <c r="S5722" s="112"/>
      <c r="T5722" s="112"/>
      <c r="U5722" s="112"/>
      <c r="V5722" s="112"/>
      <c r="W5722" s="112"/>
      <c r="X5722" s="112"/>
      <c r="Y5722" s="112"/>
      <c r="Z5722" s="112"/>
      <c r="AA5722" s="112"/>
      <c r="AB5722" s="112"/>
      <c r="AC5722" s="112"/>
      <c r="AD5722" s="112"/>
      <c r="AE5722" s="112"/>
      <c r="AF5722" s="112"/>
      <c r="AG5722" s="112"/>
      <c r="AH5722" s="112"/>
      <c r="AI5722" s="112"/>
      <c r="AJ5722" s="112"/>
      <c r="AK5722" s="112"/>
      <c r="AL5722" s="112"/>
      <c r="AM5722" s="112"/>
      <c r="AN5722" s="112"/>
      <c r="AO5722" s="112"/>
      <c r="AP5722" s="112"/>
      <c r="AQ5722" s="112"/>
      <c r="AR5722" s="112"/>
      <c r="AS5722" s="112"/>
      <c r="AT5722" s="112"/>
      <c r="AU5722" s="112"/>
      <c r="AV5722" s="112"/>
      <c r="AW5722" s="112"/>
      <c r="AX5722" s="112"/>
      <c r="AY5722" s="112"/>
      <c r="AZ5722" s="112"/>
      <c r="BA5722" s="112"/>
      <c r="BB5722" s="112"/>
    </row>
    <row r="5723" spans="1:54">
      <c r="A5723" s="123"/>
      <c r="B5723" s="124"/>
      <c r="C5723" s="125"/>
      <c r="D5723" s="126"/>
      <c r="E5723" s="127"/>
      <c r="F5723" s="128"/>
      <c r="G5723" s="124"/>
      <c r="H5723" s="129"/>
      <c r="I5723" s="126"/>
      <c r="J5723" s="130"/>
      <c r="K5723" s="112"/>
      <c r="L5723" s="112"/>
      <c r="M5723" s="112"/>
      <c r="N5723" s="112"/>
      <c r="O5723" s="112"/>
      <c r="P5723" s="112"/>
      <c r="Q5723" s="112"/>
      <c r="R5723" s="112"/>
      <c r="S5723" s="112"/>
      <c r="T5723" s="112"/>
      <c r="U5723" s="112"/>
      <c r="V5723" s="112"/>
      <c r="W5723" s="112"/>
      <c r="X5723" s="112"/>
      <c r="Y5723" s="112"/>
      <c r="Z5723" s="112"/>
      <c r="AA5723" s="112"/>
      <c r="AB5723" s="112"/>
      <c r="AC5723" s="112"/>
      <c r="AD5723" s="112"/>
      <c r="AE5723" s="112"/>
      <c r="AF5723" s="112"/>
      <c r="AG5723" s="112"/>
      <c r="AH5723" s="112"/>
      <c r="AI5723" s="112"/>
      <c r="AJ5723" s="112"/>
      <c r="AK5723" s="112"/>
      <c r="AL5723" s="112"/>
      <c r="AM5723" s="112"/>
      <c r="AN5723" s="112"/>
      <c r="AO5723" s="112"/>
      <c r="AP5723" s="112"/>
      <c r="AQ5723" s="112"/>
      <c r="AR5723" s="112"/>
      <c r="AS5723" s="112"/>
      <c r="AT5723" s="112"/>
      <c r="AU5723" s="112"/>
      <c r="AV5723" s="112"/>
      <c r="AW5723" s="112"/>
      <c r="AX5723" s="112"/>
      <c r="AY5723" s="112"/>
      <c r="AZ5723" s="112"/>
      <c r="BA5723" s="112"/>
      <c r="BB5723" s="112"/>
    </row>
    <row r="5724" spans="1:54">
      <c r="A5724" s="123"/>
      <c r="B5724" s="124"/>
      <c r="C5724" s="125"/>
      <c r="D5724" s="126"/>
      <c r="E5724" s="127"/>
      <c r="F5724" s="128"/>
      <c r="G5724" s="124"/>
      <c r="H5724" s="129"/>
      <c r="I5724" s="126"/>
      <c r="J5724" s="130"/>
      <c r="K5724" s="112"/>
      <c r="L5724" s="112"/>
      <c r="M5724" s="112"/>
      <c r="N5724" s="112"/>
      <c r="O5724" s="112"/>
      <c r="P5724" s="112"/>
      <c r="Q5724" s="112"/>
      <c r="R5724" s="112"/>
      <c r="S5724" s="112"/>
      <c r="T5724" s="112"/>
      <c r="U5724" s="112"/>
      <c r="V5724" s="112"/>
      <c r="W5724" s="112"/>
      <c r="X5724" s="112"/>
      <c r="Y5724" s="112"/>
      <c r="Z5724" s="112"/>
      <c r="AA5724" s="112"/>
      <c r="AB5724" s="112"/>
      <c r="AC5724" s="112"/>
      <c r="AD5724" s="112"/>
      <c r="AE5724" s="112"/>
      <c r="AF5724" s="112"/>
      <c r="AG5724" s="112"/>
      <c r="AH5724" s="112"/>
      <c r="AI5724" s="112"/>
      <c r="AJ5724" s="112"/>
      <c r="AK5724" s="112"/>
      <c r="AL5724" s="112"/>
      <c r="AM5724" s="112"/>
      <c r="AN5724" s="112"/>
      <c r="AO5724" s="112"/>
      <c r="AP5724" s="112"/>
      <c r="AQ5724" s="112"/>
      <c r="AR5724" s="112"/>
      <c r="AS5724" s="112"/>
      <c r="AT5724" s="112"/>
      <c r="AU5724" s="112"/>
      <c r="AV5724" s="112"/>
      <c r="AW5724" s="112"/>
      <c r="AX5724" s="112"/>
      <c r="AY5724" s="112"/>
      <c r="AZ5724" s="112"/>
      <c r="BA5724" s="112"/>
      <c r="BB5724" s="112"/>
    </row>
    <row r="5725" spans="1:54">
      <c r="A5725" s="123"/>
      <c r="B5725" s="124"/>
      <c r="C5725" s="125"/>
      <c r="D5725" s="126"/>
      <c r="E5725" s="127"/>
      <c r="F5725" s="128"/>
      <c r="G5725" s="124"/>
      <c r="H5725" s="129"/>
      <c r="I5725" s="126"/>
      <c r="J5725" s="130"/>
      <c r="K5725" s="112"/>
      <c r="L5725" s="112"/>
      <c r="M5725" s="112"/>
      <c r="N5725" s="112"/>
      <c r="O5725" s="112"/>
      <c r="P5725" s="112"/>
      <c r="Q5725" s="112"/>
      <c r="R5725" s="112"/>
      <c r="S5725" s="112"/>
      <c r="T5725" s="112"/>
      <c r="U5725" s="112"/>
      <c r="V5725" s="112"/>
      <c r="W5725" s="112"/>
      <c r="X5725" s="112"/>
      <c r="Y5725" s="112"/>
      <c r="Z5725" s="112"/>
      <c r="AA5725" s="112"/>
      <c r="AB5725" s="112"/>
      <c r="AC5725" s="112"/>
      <c r="AD5725" s="112"/>
      <c r="AE5725" s="112"/>
      <c r="AF5725" s="112"/>
      <c r="AG5725" s="112"/>
      <c r="AH5725" s="112"/>
      <c r="AI5725" s="112"/>
      <c r="AJ5725" s="112"/>
      <c r="AK5725" s="112"/>
      <c r="AL5725" s="112"/>
      <c r="AM5725" s="112"/>
      <c r="AN5725" s="112"/>
      <c r="AO5725" s="112"/>
      <c r="AP5725" s="112"/>
      <c r="AQ5725" s="112"/>
      <c r="AR5725" s="112"/>
      <c r="AS5725" s="112"/>
      <c r="AT5725" s="112"/>
      <c r="AU5725" s="112"/>
      <c r="AV5725" s="112"/>
      <c r="AW5725" s="112"/>
      <c r="AX5725" s="112"/>
      <c r="AY5725" s="112"/>
      <c r="AZ5725" s="112"/>
      <c r="BA5725" s="112"/>
      <c r="BB5725" s="112"/>
    </row>
    <row r="5726" spans="1:54">
      <c r="A5726" s="123"/>
      <c r="B5726" s="124"/>
      <c r="C5726" s="125"/>
      <c r="D5726" s="126"/>
      <c r="E5726" s="127"/>
      <c r="F5726" s="128"/>
      <c r="G5726" s="124"/>
      <c r="H5726" s="129"/>
      <c r="I5726" s="126"/>
      <c r="J5726" s="130"/>
      <c r="K5726" s="112"/>
      <c r="L5726" s="112"/>
      <c r="M5726" s="112"/>
      <c r="N5726" s="112"/>
      <c r="O5726" s="112"/>
      <c r="P5726" s="112"/>
      <c r="Q5726" s="112"/>
      <c r="R5726" s="112"/>
      <c r="S5726" s="112"/>
      <c r="T5726" s="112"/>
      <c r="U5726" s="112"/>
      <c r="V5726" s="112"/>
      <c r="W5726" s="112"/>
      <c r="X5726" s="112"/>
      <c r="Y5726" s="112"/>
      <c r="Z5726" s="112"/>
      <c r="AA5726" s="112"/>
      <c r="AB5726" s="112"/>
      <c r="AC5726" s="112"/>
      <c r="AD5726" s="112"/>
      <c r="AE5726" s="112"/>
      <c r="AF5726" s="112"/>
      <c r="AG5726" s="112"/>
      <c r="AH5726" s="112"/>
      <c r="AI5726" s="112"/>
      <c r="AJ5726" s="112"/>
      <c r="AK5726" s="112"/>
      <c r="AL5726" s="112"/>
      <c r="AM5726" s="112"/>
      <c r="AN5726" s="112"/>
      <c r="AO5726" s="112"/>
      <c r="AP5726" s="112"/>
      <c r="AQ5726" s="112"/>
      <c r="AR5726" s="112"/>
      <c r="AS5726" s="112"/>
      <c r="AT5726" s="112"/>
      <c r="AU5726" s="112"/>
      <c r="AV5726" s="112"/>
      <c r="AW5726" s="112"/>
      <c r="AX5726" s="112"/>
      <c r="AY5726" s="112"/>
      <c r="AZ5726" s="112"/>
      <c r="BA5726" s="112"/>
      <c r="BB5726" s="112"/>
    </row>
    <row r="5727" spans="1:54">
      <c r="A5727" s="123"/>
      <c r="B5727" s="124"/>
      <c r="C5727" s="125"/>
      <c r="D5727" s="126"/>
      <c r="E5727" s="127"/>
      <c r="F5727" s="128"/>
      <c r="G5727" s="124"/>
      <c r="H5727" s="129"/>
      <c r="I5727" s="126"/>
      <c r="J5727" s="130"/>
      <c r="K5727" s="112"/>
      <c r="L5727" s="112"/>
      <c r="M5727" s="112"/>
      <c r="N5727" s="112"/>
      <c r="O5727" s="112"/>
      <c r="P5727" s="112"/>
      <c r="Q5727" s="112"/>
      <c r="R5727" s="112"/>
      <c r="S5727" s="112"/>
      <c r="T5727" s="112"/>
      <c r="U5727" s="112"/>
      <c r="V5727" s="112"/>
      <c r="W5727" s="112"/>
      <c r="X5727" s="112"/>
      <c r="Y5727" s="112"/>
      <c r="Z5727" s="112"/>
      <c r="AA5727" s="112"/>
      <c r="AB5727" s="112"/>
      <c r="AC5727" s="112"/>
      <c r="AD5727" s="112"/>
      <c r="AE5727" s="112"/>
      <c r="AF5727" s="112"/>
      <c r="AG5727" s="112"/>
      <c r="AH5727" s="112"/>
      <c r="AI5727" s="112"/>
      <c r="AJ5727" s="112"/>
      <c r="AK5727" s="112"/>
      <c r="AL5727" s="112"/>
      <c r="AM5727" s="112"/>
      <c r="AN5727" s="112"/>
      <c r="AO5727" s="112"/>
      <c r="AP5727" s="112"/>
      <c r="AQ5727" s="112"/>
      <c r="AR5727" s="112"/>
      <c r="AS5727" s="112"/>
      <c r="AT5727" s="112"/>
      <c r="AU5727" s="112"/>
      <c r="AV5727" s="112"/>
      <c r="AW5727" s="112"/>
      <c r="AX5727" s="112"/>
      <c r="AY5727" s="112"/>
      <c r="AZ5727" s="112"/>
      <c r="BA5727" s="112"/>
      <c r="BB5727" s="112"/>
    </row>
    <row r="5728" spans="1:54">
      <c r="A5728" s="123"/>
      <c r="B5728" s="124"/>
      <c r="C5728" s="125"/>
      <c r="D5728" s="126"/>
      <c r="E5728" s="127"/>
      <c r="F5728" s="128"/>
      <c r="G5728" s="124"/>
      <c r="H5728" s="129"/>
      <c r="I5728" s="126"/>
      <c r="J5728" s="130"/>
      <c r="K5728" s="112"/>
      <c r="L5728" s="112"/>
      <c r="M5728" s="112"/>
      <c r="N5728" s="112"/>
      <c r="O5728" s="112"/>
      <c r="P5728" s="112"/>
      <c r="Q5728" s="112"/>
      <c r="R5728" s="112"/>
      <c r="S5728" s="112"/>
      <c r="T5728" s="112"/>
      <c r="U5728" s="112"/>
      <c r="V5728" s="112"/>
      <c r="W5728" s="112"/>
      <c r="X5728" s="112"/>
      <c r="Y5728" s="112"/>
      <c r="Z5728" s="112"/>
      <c r="AA5728" s="112"/>
      <c r="AB5728" s="112"/>
      <c r="AC5728" s="112"/>
      <c r="AD5728" s="112"/>
      <c r="AE5728" s="112"/>
      <c r="AF5728" s="112"/>
      <c r="AG5728" s="112"/>
      <c r="AH5728" s="112"/>
      <c r="AI5728" s="112"/>
      <c r="AJ5728" s="112"/>
      <c r="AK5728" s="112"/>
      <c r="AL5728" s="112"/>
      <c r="AM5728" s="112"/>
      <c r="AN5728" s="112"/>
      <c r="AO5728" s="112"/>
      <c r="AP5728" s="112"/>
      <c r="AQ5728" s="112"/>
      <c r="AR5728" s="112"/>
      <c r="AS5728" s="112"/>
      <c r="AT5728" s="112"/>
      <c r="AU5728" s="112"/>
      <c r="AV5728" s="112"/>
      <c r="AW5728" s="112"/>
      <c r="AX5728" s="112"/>
      <c r="AY5728" s="112"/>
      <c r="AZ5728" s="112"/>
      <c r="BA5728" s="112"/>
      <c r="BB5728" s="112"/>
    </row>
    <row r="5729" spans="1:54">
      <c r="A5729" s="123"/>
      <c r="B5729" s="124"/>
      <c r="C5729" s="125"/>
      <c r="D5729" s="126"/>
      <c r="E5729" s="127"/>
      <c r="F5729" s="128"/>
      <c r="G5729" s="124"/>
      <c r="H5729" s="129"/>
      <c r="I5729" s="126"/>
      <c r="J5729" s="130"/>
      <c r="K5729" s="112"/>
      <c r="L5729" s="112"/>
      <c r="M5729" s="112"/>
      <c r="N5729" s="112"/>
      <c r="O5729" s="112"/>
      <c r="P5729" s="112"/>
      <c r="Q5729" s="112"/>
      <c r="R5729" s="112"/>
      <c r="S5729" s="112"/>
      <c r="T5729" s="112"/>
      <c r="U5729" s="112"/>
      <c r="V5729" s="112"/>
      <c r="W5729" s="112"/>
      <c r="X5729" s="112"/>
      <c r="Y5729" s="112"/>
      <c r="Z5729" s="112"/>
      <c r="AA5729" s="112"/>
      <c r="AB5729" s="112"/>
      <c r="AC5729" s="112"/>
      <c r="AD5729" s="112"/>
      <c r="AE5729" s="112"/>
      <c r="AF5729" s="112"/>
      <c r="AG5729" s="112"/>
      <c r="AH5729" s="112"/>
      <c r="AI5729" s="112"/>
      <c r="AJ5729" s="112"/>
      <c r="AK5729" s="112"/>
      <c r="AL5729" s="112"/>
      <c r="AM5729" s="112"/>
      <c r="AN5729" s="112"/>
      <c r="AO5729" s="112"/>
      <c r="AP5729" s="112"/>
      <c r="AQ5729" s="112"/>
      <c r="AR5729" s="112"/>
      <c r="AS5729" s="112"/>
      <c r="AT5729" s="112"/>
      <c r="AU5729" s="112"/>
      <c r="AV5729" s="112"/>
      <c r="AW5729" s="112"/>
      <c r="AX5729" s="112"/>
      <c r="AY5729" s="112"/>
      <c r="AZ5729" s="112"/>
      <c r="BA5729" s="112"/>
      <c r="BB5729" s="112"/>
    </row>
    <row r="5730" spans="1:54">
      <c r="A5730" s="123"/>
      <c r="B5730" s="124"/>
      <c r="C5730" s="125"/>
      <c r="D5730" s="126"/>
      <c r="E5730" s="127"/>
      <c r="F5730" s="128"/>
      <c r="G5730" s="124"/>
      <c r="H5730" s="129"/>
      <c r="I5730" s="126"/>
      <c r="J5730" s="130"/>
      <c r="K5730" s="112"/>
      <c r="L5730" s="112"/>
      <c r="M5730" s="112"/>
      <c r="N5730" s="112"/>
      <c r="O5730" s="112"/>
      <c r="P5730" s="112"/>
      <c r="Q5730" s="112"/>
      <c r="R5730" s="112"/>
      <c r="S5730" s="112"/>
      <c r="T5730" s="112"/>
      <c r="U5730" s="112"/>
      <c r="V5730" s="112"/>
      <c r="W5730" s="112"/>
      <c r="X5730" s="112"/>
      <c r="Y5730" s="112"/>
      <c r="Z5730" s="112"/>
      <c r="AA5730" s="112"/>
      <c r="AB5730" s="112"/>
      <c r="AC5730" s="112"/>
      <c r="AD5730" s="112"/>
      <c r="AE5730" s="112"/>
      <c r="AF5730" s="112"/>
      <c r="AG5730" s="112"/>
      <c r="AH5730" s="112"/>
      <c r="AI5730" s="112"/>
      <c r="AJ5730" s="112"/>
      <c r="AK5730" s="112"/>
      <c r="AL5730" s="112"/>
      <c r="AM5730" s="112"/>
      <c r="AN5730" s="112"/>
      <c r="AO5730" s="112"/>
      <c r="AP5730" s="112"/>
      <c r="AQ5730" s="112"/>
      <c r="AR5730" s="112"/>
      <c r="AS5730" s="112"/>
      <c r="AT5730" s="112"/>
      <c r="AU5730" s="112"/>
      <c r="AV5730" s="112"/>
      <c r="AW5730" s="112"/>
      <c r="AX5730" s="112"/>
      <c r="AY5730" s="112"/>
      <c r="AZ5730" s="112"/>
      <c r="BA5730" s="112"/>
      <c r="BB5730" s="112"/>
    </row>
    <row r="5731" spans="1:54">
      <c r="A5731" s="123"/>
      <c r="B5731" s="124"/>
      <c r="C5731" s="125"/>
      <c r="D5731" s="126"/>
      <c r="E5731" s="127"/>
      <c r="F5731" s="128"/>
      <c r="G5731" s="124"/>
      <c r="H5731" s="129"/>
      <c r="I5731" s="126"/>
      <c r="J5731" s="130"/>
      <c r="K5731" s="112"/>
      <c r="L5731" s="112"/>
      <c r="M5731" s="112"/>
      <c r="N5731" s="112"/>
      <c r="O5731" s="112"/>
      <c r="P5731" s="112"/>
      <c r="Q5731" s="112"/>
      <c r="R5731" s="112"/>
      <c r="S5731" s="112"/>
      <c r="T5731" s="112"/>
      <c r="U5731" s="112"/>
      <c r="V5731" s="112"/>
      <c r="W5731" s="112"/>
      <c r="X5731" s="112"/>
      <c r="Y5731" s="112"/>
      <c r="Z5731" s="112"/>
      <c r="AA5731" s="112"/>
      <c r="AB5731" s="112"/>
      <c r="AC5731" s="112"/>
      <c r="AD5731" s="112"/>
      <c r="AE5731" s="112"/>
      <c r="AF5731" s="112"/>
      <c r="AG5731" s="112"/>
      <c r="AH5731" s="112"/>
      <c r="AI5731" s="112"/>
      <c r="AJ5731" s="112"/>
      <c r="AK5731" s="112"/>
      <c r="AL5731" s="112"/>
      <c r="AM5731" s="112"/>
      <c r="AN5731" s="112"/>
      <c r="AO5731" s="112"/>
      <c r="AP5731" s="112"/>
      <c r="AQ5731" s="112"/>
      <c r="AR5731" s="112"/>
      <c r="AS5731" s="112"/>
      <c r="AT5731" s="112"/>
      <c r="AU5731" s="112"/>
      <c r="AV5731" s="112"/>
      <c r="AW5731" s="112"/>
      <c r="AX5731" s="112"/>
      <c r="AY5731" s="112"/>
      <c r="AZ5731" s="112"/>
      <c r="BA5731" s="112"/>
      <c r="BB5731" s="112"/>
    </row>
    <row r="5732" spans="1:54">
      <c r="A5732" s="123"/>
      <c r="B5732" s="124"/>
      <c r="C5732" s="125"/>
      <c r="D5732" s="126"/>
      <c r="E5732" s="127"/>
      <c r="F5732" s="128"/>
      <c r="G5732" s="124"/>
      <c r="H5732" s="129"/>
      <c r="I5732" s="126"/>
      <c r="J5732" s="130"/>
      <c r="K5732" s="112"/>
      <c r="L5732" s="112"/>
      <c r="M5732" s="112"/>
      <c r="N5732" s="112"/>
      <c r="O5732" s="112"/>
      <c r="P5732" s="112"/>
      <c r="Q5732" s="112"/>
      <c r="R5732" s="112"/>
      <c r="S5732" s="112"/>
      <c r="T5732" s="112"/>
      <c r="U5732" s="112"/>
      <c r="V5732" s="112"/>
      <c r="W5732" s="112"/>
      <c r="X5732" s="112"/>
      <c r="Y5732" s="112"/>
      <c r="Z5732" s="112"/>
      <c r="AA5732" s="112"/>
      <c r="AB5732" s="112"/>
      <c r="AC5732" s="112"/>
      <c r="AD5732" s="112"/>
      <c r="AE5732" s="112"/>
      <c r="AF5732" s="112"/>
      <c r="AG5732" s="112"/>
      <c r="AH5732" s="112"/>
      <c r="AI5732" s="112"/>
      <c r="AJ5732" s="112"/>
      <c r="AK5732" s="112"/>
      <c r="AL5732" s="112"/>
      <c r="AM5732" s="112"/>
      <c r="AN5732" s="112"/>
      <c r="AO5732" s="112"/>
      <c r="AP5732" s="112"/>
      <c r="AQ5732" s="112"/>
      <c r="AR5732" s="112"/>
      <c r="AS5732" s="112"/>
      <c r="AT5732" s="112"/>
      <c r="AU5732" s="112"/>
      <c r="AV5732" s="112"/>
      <c r="AW5732" s="112"/>
      <c r="AX5732" s="112"/>
      <c r="AY5732" s="112"/>
      <c r="AZ5732" s="112"/>
      <c r="BA5732" s="112"/>
      <c r="BB5732" s="112"/>
    </row>
    <row r="5733" spans="1:54">
      <c r="A5733" s="123"/>
      <c r="B5733" s="124"/>
      <c r="C5733" s="125"/>
      <c r="D5733" s="126"/>
      <c r="E5733" s="127"/>
      <c r="F5733" s="128"/>
      <c r="G5733" s="124"/>
      <c r="H5733" s="129"/>
      <c r="I5733" s="126"/>
      <c r="J5733" s="130"/>
      <c r="K5733" s="112"/>
      <c r="L5733" s="112"/>
      <c r="M5733" s="112"/>
      <c r="N5733" s="112"/>
      <c r="O5733" s="112"/>
      <c r="P5733" s="112"/>
      <c r="Q5733" s="112"/>
      <c r="R5733" s="112"/>
      <c r="S5733" s="112"/>
      <c r="T5733" s="112"/>
      <c r="U5733" s="112"/>
      <c r="V5733" s="112"/>
      <c r="W5733" s="112"/>
      <c r="X5733" s="112"/>
      <c r="Y5733" s="112"/>
      <c r="Z5733" s="112"/>
      <c r="AA5733" s="112"/>
      <c r="AB5733" s="112"/>
      <c r="AC5733" s="112"/>
      <c r="AD5733" s="112"/>
      <c r="AE5733" s="112"/>
      <c r="AF5733" s="112"/>
      <c r="AG5733" s="112"/>
      <c r="AH5733" s="112"/>
      <c r="AI5733" s="112"/>
      <c r="AJ5733" s="112"/>
      <c r="AK5733" s="112"/>
      <c r="AL5733" s="112"/>
      <c r="AM5733" s="112"/>
      <c r="AN5733" s="112"/>
      <c r="AO5733" s="112"/>
      <c r="AP5733" s="112"/>
      <c r="AQ5733" s="112"/>
      <c r="AR5733" s="112"/>
      <c r="AS5733" s="112"/>
      <c r="AT5733" s="112"/>
      <c r="AU5733" s="112"/>
      <c r="AV5733" s="112"/>
      <c r="AW5733" s="112"/>
      <c r="AX5733" s="112"/>
      <c r="AY5733" s="112"/>
      <c r="AZ5733" s="112"/>
      <c r="BA5733" s="112"/>
      <c r="BB5733" s="112"/>
    </row>
    <row r="5734" spans="1:54">
      <c r="A5734" s="123"/>
      <c r="B5734" s="124"/>
      <c r="C5734" s="125"/>
      <c r="D5734" s="126"/>
      <c r="E5734" s="127"/>
      <c r="F5734" s="128"/>
      <c r="G5734" s="124"/>
      <c r="H5734" s="129"/>
      <c r="I5734" s="126"/>
      <c r="J5734" s="130"/>
      <c r="K5734" s="112"/>
      <c r="L5734" s="112"/>
      <c r="M5734" s="112"/>
      <c r="N5734" s="112"/>
      <c r="O5734" s="112"/>
      <c r="P5734" s="112"/>
      <c r="Q5734" s="112"/>
      <c r="R5734" s="112"/>
      <c r="S5734" s="112"/>
      <c r="T5734" s="112"/>
      <c r="U5734" s="112"/>
      <c r="V5734" s="112"/>
      <c r="W5734" s="112"/>
      <c r="X5734" s="112"/>
      <c r="Y5734" s="112"/>
      <c r="Z5734" s="112"/>
      <c r="AA5734" s="112"/>
      <c r="AB5734" s="112"/>
      <c r="AC5734" s="112"/>
      <c r="AD5734" s="112"/>
      <c r="AE5734" s="112"/>
      <c r="AF5734" s="112"/>
      <c r="AG5734" s="112"/>
      <c r="AH5734" s="112"/>
      <c r="AI5734" s="112"/>
      <c r="AJ5734" s="112"/>
      <c r="AK5734" s="112"/>
      <c r="AL5734" s="112"/>
      <c r="AM5734" s="112"/>
      <c r="AN5734" s="112"/>
      <c r="AO5734" s="112"/>
      <c r="AP5734" s="112"/>
      <c r="AQ5734" s="112"/>
      <c r="AR5734" s="112"/>
      <c r="AS5734" s="112"/>
      <c r="AT5734" s="112"/>
      <c r="AU5734" s="112"/>
      <c r="AV5734" s="112"/>
      <c r="AW5734" s="112"/>
      <c r="AX5734" s="112"/>
      <c r="AY5734" s="112"/>
      <c r="AZ5734" s="112"/>
      <c r="BA5734" s="112"/>
      <c r="BB5734" s="112"/>
    </row>
    <row r="5735" spans="1:54">
      <c r="A5735" s="123"/>
      <c r="B5735" s="124"/>
      <c r="C5735" s="125"/>
      <c r="D5735" s="126"/>
      <c r="E5735" s="127"/>
      <c r="F5735" s="128"/>
      <c r="G5735" s="124"/>
      <c r="H5735" s="129"/>
      <c r="I5735" s="126"/>
      <c r="J5735" s="130"/>
      <c r="K5735" s="112"/>
      <c r="L5735" s="112"/>
      <c r="M5735" s="112"/>
      <c r="N5735" s="112"/>
      <c r="O5735" s="112"/>
      <c r="P5735" s="112"/>
      <c r="Q5735" s="112"/>
      <c r="R5735" s="112"/>
      <c r="S5735" s="112"/>
      <c r="T5735" s="112"/>
      <c r="U5735" s="112"/>
      <c r="V5735" s="112"/>
      <c r="W5735" s="112"/>
      <c r="X5735" s="112"/>
      <c r="Y5735" s="112"/>
      <c r="Z5735" s="112"/>
      <c r="AA5735" s="112"/>
      <c r="AB5735" s="112"/>
      <c r="AC5735" s="112"/>
      <c r="AD5735" s="112"/>
      <c r="AE5735" s="112"/>
      <c r="AF5735" s="112"/>
      <c r="AG5735" s="112"/>
      <c r="AH5735" s="112"/>
      <c r="AI5735" s="112"/>
      <c r="AJ5735" s="112"/>
      <c r="AK5735" s="112"/>
      <c r="AL5735" s="112"/>
      <c r="AM5735" s="112"/>
      <c r="AN5735" s="112"/>
      <c r="AO5735" s="112"/>
      <c r="AP5735" s="112"/>
      <c r="AQ5735" s="112"/>
      <c r="AR5735" s="112"/>
      <c r="AS5735" s="112"/>
      <c r="AT5735" s="112"/>
      <c r="AU5735" s="112"/>
      <c r="AV5735" s="112"/>
      <c r="AW5735" s="112"/>
      <c r="AX5735" s="112"/>
      <c r="AY5735" s="112"/>
      <c r="AZ5735" s="112"/>
      <c r="BA5735" s="112"/>
      <c r="BB5735" s="112"/>
    </row>
    <row r="5736" spans="1:54">
      <c r="A5736" s="123"/>
      <c r="B5736" s="124"/>
      <c r="C5736" s="125"/>
      <c r="D5736" s="126"/>
      <c r="E5736" s="127"/>
      <c r="F5736" s="128"/>
      <c r="G5736" s="124"/>
      <c r="H5736" s="129"/>
      <c r="I5736" s="126"/>
      <c r="J5736" s="130"/>
      <c r="K5736" s="112"/>
      <c r="L5736" s="112"/>
      <c r="M5736" s="112"/>
      <c r="N5736" s="112"/>
      <c r="O5736" s="112"/>
      <c r="P5736" s="112"/>
      <c r="Q5736" s="112"/>
      <c r="R5736" s="112"/>
      <c r="S5736" s="112"/>
      <c r="T5736" s="112"/>
      <c r="U5736" s="112"/>
      <c r="V5736" s="112"/>
      <c r="W5736" s="112"/>
      <c r="X5736" s="112"/>
      <c r="Y5736" s="112"/>
      <c r="Z5736" s="112"/>
      <c r="AA5736" s="112"/>
      <c r="AB5736" s="112"/>
      <c r="AC5736" s="112"/>
      <c r="AD5736" s="112"/>
      <c r="AE5736" s="112"/>
      <c r="AF5736" s="112"/>
      <c r="AG5736" s="112"/>
      <c r="AH5736" s="112"/>
      <c r="AI5736" s="112"/>
      <c r="AJ5736" s="112"/>
      <c r="AK5736" s="112"/>
      <c r="AL5736" s="112"/>
      <c r="AM5736" s="112"/>
      <c r="AN5736" s="112"/>
      <c r="AO5736" s="112"/>
      <c r="AP5736" s="112"/>
      <c r="AQ5736" s="112"/>
      <c r="AR5736" s="112"/>
      <c r="AS5736" s="112"/>
      <c r="AT5736" s="112"/>
      <c r="AU5736" s="112"/>
      <c r="AV5736" s="112"/>
      <c r="AW5736" s="112"/>
      <c r="AX5736" s="112"/>
      <c r="AY5736" s="112"/>
      <c r="AZ5736" s="112"/>
      <c r="BA5736" s="112"/>
      <c r="BB5736" s="112"/>
    </row>
    <row r="5737" spans="1:54">
      <c r="A5737" s="123"/>
      <c r="B5737" s="124"/>
      <c r="C5737" s="125"/>
      <c r="D5737" s="126"/>
      <c r="E5737" s="127"/>
      <c r="F5737" s="128"/>
      <c r="G5737" s="124"/>
      <c r="H5737" s="129"/>
      <c r="I5737" s="126"/>
      <c r="J5737" s="130"/>
      <c r="K5737" s="112"/>
      <c r="L5737" s="112"/>
      <c r="M5737" s="112"/>
      <c r="N5737" s="112"/>
      <c r="O5737" s="112"/>
      <c r="P5737" s="112"/>
      <c r="Q5737" s="112"/>
      <c r="R5737" s="112"/>
      <c r="S5737" s="112"/>
      <c r="T5737" s="112"/>
      <c r="U5737" s="112"/>
      <c r="V5737" s="112"/>
      <c r="W5737" s="112"/>
      <c r="X5737" s="112"/>
      <c r="Y5737" s="112"/>
      <c r="Z5737" s="112"/>
      <c r="AA5737" s="112"/>
      <c r="AB5737" s="112"/>
      <c r="AC5737" s="112"/>
      <c r="AD5737" s="112"/>
      <c r="AE5737" s="112"/>
      <c r="AF5737" s="112"/>
      <c r="AG5737" s="112"/>
      <c r="AH5737" s="112"/>
      <c r="AI5737" s="112"/>
      <c r="AJ5737" s="112"/>
      <c r="AK5737" s="112"/>
      <c r="AL5737" s="112"/>
      <c r="AM5737" s="112"/>
      <c r="AN5737" s="112"/>
      <c r="AO5737" s="112"/>
      <c r="AP5737" s="112"/>
      <c r="AQ5737" s="112"/>
      <c r="AR5737" s="112"/>
      <c r="AS5737" s="112"/>
      <c r="AT5737" s="112"/>
      <c r="AU5737" s="112"/>
      <c r="AV5737" s="112"/>
      <c r="AW5737" s="112"/>
      <c r="AX5737" s="112"/>
      <c r="AY5737" s="112"/>
      <c r="AZ5737" s="112"/>
      <c r="BA5737" s="112"/>
      <c r="BB5737" s="112"/>
    </row>
    <row r="5738" spans="1:54">
      <c r="A5738" s="123"/>
      <c r="B5738" s="124"/>
      <c r="C5738" s="125"/>
      <c r="D5738" s="126"/>
      <c r="E5738" s="127"/>
      <c r="F5738" s="128"/>
      <c r="G5738" s="124"/>
      <c r="H5738" s="129"/>
      <c r="I5738" s="126"/>
      <c r="J5738" s="130"/>
      <c r="K5738" s="112"/>
      <c r="L5738" s="112"/>
      <c r="M5738" s="112"/>
      <c r="N5738" s="112"/>
      <c r="O5738" s="112"/>
      <c r="P5738" s="112"/>
      <c r="Q5738" s="112"/>
      <c r="R5738" s="112"/>
      <c r="S5738" s="112"/>
      <c r="T5738" s="112"/>
      <c r="U5738" s="112"/>
      <c r="V5738" s="112"/>
      <c r="W5738" s="112"/>
      <c r="X5738" s="112"/>
      <c r="Y5738" s="112"/>
      <c r="Z5738" s="112"/>
      <c r="AA5738" s="112"/>
      <c r="AB5738" s="112"/>
      <c r="AC5738" s="112"/>
      <c r="AD5738" s="112"/>
      <c r="AE5738" s="112"/>
      <c r="AF5738" s="112"/>
      <c r="AG5738" s="112"/>
      <c r="AH5738" s="112"/>
      <c r="AI5738" s="112"/>
      <c r="AJ5738" s="112"/>
      <c r="AK5738" s="112"/>
      <c r="AL5738" s="112"/>
      <c r="AM5738" s="112"/>
      <c r="AN5738" s="112"/>
      <c r="AO5738" s="112"/>
      <c r="AP5738" s="112"/>
      <c r="AQ5738" s="112"/>
      <c r="AR5738" s="112"/>
      <c r="AS5738" s="112"/>
      <c r="AT5738" s="112"/>
      <c r="AU5738" s="112"/>
      <c r="AV5738" s="112"/>
      <c r="AW5738" s="112"/>
      <c r="AX5738" s="112"/>
      <c r="AY5738" s="112"/>
      <c r="AZ5738" s="112"/>
      <c r="BA5738" s="112"/>
      <c r="BB5738" s="112"/>
    </row>
    <row r="5739" spans="1:54">
      <c r="A5739" s="123"/>
      <c r="B5739" s="124"/>
      <c r="C5739" s="125"/>
      <c r="D5739" s="126"/>
      <c r="E5739" s="127"/>
      <c r="F5739" s="128"/>
      <c r="G5739" s="124"/>
      <c r="H5739" s="129"/>
      <c r="I5739" s="126"/>
      <c r="J5739" s="130"/>
      <c r="K5739" s="112"/>
      <c r="L5739" s="112"/>
      <c r="M5739" s="112"/>
      <c r="N5739" s="112"/>
      <c r="O5739" s="112"/>
      <c r="P5739" s="112"/>
      <c r="Q5739" s="112"/>
      <c r="R5739" s="112"/>
      <c r="S5739" s="112"/>
      <c r="T5739" s="112"/>
      <c r="U5739" s="112"/>
      <c r="V5739" s="112"/>
      <c r="W5739" s="112"/>
      <c r="X5739" s="112"/>
      <c r="Y5739" s="112"/>
      <c r="Z5739" s="112"/>
      <c r="AA5739" s="112"/>
      <c r="AB5739" s="112"/>
      <c r="AC5739" s="112"/>
      <c r="AD5739" s="112"/>
      <c r="AE5739" s="112"/>
      <c r="AF5739" s="112"/>
      <c r="AG5739" s="112"/>
      <c r="AH5739" s="112"/>
      <c r="AI5739" s="112"/>
      <c r="AJ5739" s="112"/>
      <c r="AK5739" s="112"/>
      <c r="AL5739" s="112"/>
      <c r="AM5739" s="112"/>
      <c r="AN5739" s="112"/>
      <c r="AO5739" s="112"/>
      <c r="AP5739" s="112"/>
      <c r="AQ5739" s="112"/>
      <c r="AR5739" s="112"/>
      <c r="AS5739" s="112"/>
      <c r="AT5739" s="112"/>
      <c r="AU5739" s="112"/>
      <c r="AV5739" s="112"/>
      <c r="AW5739" s="112"/>
      <c r="AX5739" s="112"/>
      <c r="AY5739" s="112"/>
      <c r="AZ5739" s="112"/>
      <c r="BA5739" s="112"/>
      <c r="BB5739" s="112"/>
    </row>
    <row r="5740" spans="1:54">
      <c r="A5740" s="123"/>
      <c r="B5740" s="124"/>
      <c r="C5740" s="125"/>
      <c r="D5740" s="126"/>
      <c r="E5740" s="127"/>
      <c r="F5740" s="128"/>
      <c r="G5740" s="124"/>
      <c r="H5740" s="129"/>
      <c r="I5740" s="126"/>
      <c r="J5740" s="130"/>
      <c r="K5740" s="112"/>
      <c r="L5740" s="112"/>
      <c r="M5740" s="112"/>
      <c r="N5740" s="112"/>
      <c r="O5740" s="112"/>
      <c r="P5740" s="112"/>
      <c r="Q5740" s="112"/>
      <c r="R5740" s="112"/>
      <c r="S5740" s="112"/>
      <c r="T5740" s="112"/>
      <c r="U5740" s="112"/>
      <c r="V5740" s="112"/>
      <c r="W5740" s="112"/>
      <c r="X5740" s="112"/>
      <c r="Y5740" s="112"/>
      <c r="Z5740" s="112"/>
      <c r="AA5740" s="112"/>
      <c r="AB5740" s="112"/>
      <c r="AC5740" s="112"/>
      <c r="AD5740" s="112"/>
      <c r="AE5740" s="112"/>
      <c r="AF5740" s="112"/>
      <c r="AG5740" s="112"/>
      <c r="AH5740" s="112"/>
      <c r="AI5740" s="112"/>
      <c r="AJ5740" s="112"/>
      <c r="AK5740" s="112"/>
      <c r="AL5740" s="112"/>
      <c r="AM5740" s="112"/>
      <c r="AN5740" s="112"/>
      <c r="AO5740" s="112"/>
      <c r="AP5740" s="112"/>
      <c r="AQ5740" s="112"/>
      <c r="AR5740" s="112"/>
      <c r="AS5740" s="112"/>
      <c r="AT5740" s="112"/>
      <c r="AU5740" s="112"/>
      <c r="AV5740" s="112"/>
      <c r="AW5740" s="112"/>
      <c r="AX5740" s="112"/>
      <c r="AY5740" s="112"/>
      <c r="AZ5740" s="112"/>
      <c r="BA5740" s="112"/>
      <c r="BB5740" s="112"/>
    </row>
    <row r="5741" spans="1:54">
      <c r="A5741" s="123"/>
      <c r="B5741" s="124"/>
      <c r="C5741" s="125"/>
      <c r="D5741" s="126"/>
      <c r="E5741" s="127"/>
      <c r="F5741" s="128"/>
      <c r="G5741" s="124"/>
      <c r="H5741" s="129"/>
      <c r="I5741" s="126"/>
      <c r="J5741" s="130"/>
      <c r="K5741" s="112"/>
      <c r="L5741" s="112"/>
      <c r="M5741" s="112"/>
      <c r="N5741" s="112"/>
      <c r="O5741" s="112"/>
      <c r="P5741" s="112"/>
      <c r="Q5741" s="112"/>
      <c r="R5741" s="112"/>
      <c r="S5741" s="112"/>
      <c r="T5741" s="112"/>
      <c r="U5741" s="112"/>
      <c r="V5741" s="112"/>
      <c r="W5741" s="112"/>
      <c r="X5741" s="112"/>
      <c r="Y5741" s="112"/>
      <c r="Z5741" s="112"/>
      <c r="AA5741" s="112"/>
      <c r="AB5741" s="112"/>
      <c r="AC5741" s="112"/>
      <c r="AD5741" s="112"/>
      <c r="AE5741" s="112"/>
      <c r="AF5741" s="112"/>
      <c r="AG5741" s="112"/>
      <c r="AH5741" s="112"/>
      <c r="AI5741" s="112"/>
      <c r="AJ5741" s="112"/>
      <c r="AK5741" s="112"/>
      <c r="AL5741" s="112"/>
      <c r="AM5741" s="112"/>
      <c r="AN5741" s="112"/>
      <c r="AO5741" s="112"/>
      <c r="AP5741" s="112"/>
      <c r="AQ5741" s="112"/>
      <c r="AR5741" s="112"/>
      <c r="AS5741" s="112"/>
      <c r="AT5741" s="112"/>
      <c r="AU5741" s="112"/>
      <c r="AV5741" s="112"/>
      <c r="AW5741" s="112"/>
      <c r="AX5741" s="112"/>
      <c r="AY5741" s="112"/>
      <c r="AZ5741" s="112"/>
      <c r="BA5741" s="112"/>
      <c r="BB5741" s="112"/>
    </row>
    <row r="5742" spans="1:54">
      <c r="A5742" s="123"/>
      <c r="B5742" s="124"/>
      <c r="C5742" s="125"/>
      <c r="D5742" s="126"/>
      <c r="E5742" s="127"/>
      <c r="F5742" s="128"/>
      <c r="G5742" s="124"/>
      <c r="H5742" s="129"/>
      <c r="I5742" s="126"/>
      <c r="J5742" s="130"/>
      <c r="K5742" s="112"/>
      <c r="L5742" s="112"/>
      <c r="M5742" s="112"/>
      <c r="N5742" s="112"/>
      <c r="O5742" s="112"/>
      <c r="P5742" s="112"/>
      <c r="Q5742" s="112"/>
      <c r="R5742" s="112"/>
      <c r="S5742" s="112"/>
      <c r="T5742" s="112"/>
      <c r="U5742" s="112"/>
      <c r="V5742" s="112"/>
      <c r="W5742" s="112"/>
      <c r="X5742" s="112"/>
      <c r="Y5742" s="112"/>
      <c r="Z5742" s="112"/>
      <c r="AA5742" s="112"/>
      <c r="AB5742" s="112"/>
      <c r="AC5742" s="112"/>
      <c r="AD5742" s="112"/>
      <c r="AE5742" s="112"/>
      <c r="AF5742" s="112"/>
      <c r="AG5742" s="112"/>
      <c r="AH5742" s="112"/>
      <c r="AI5742" s="112"/>
      <c r="AJ5742" s="112"/>
      <c r="AK5742" s="112"/>
      <c r="AL5742" s="112"/>
      <c r="AM5742" s="112"/>
      <c r="AN5742" s="112"/>
      <c r="AO5742" s="112"/>
      <c r="AP5742" s="112"/>
      <c r="AQ5742" s="112"/>
      <c r="AR5742" s="112"/>
      <c r="AS5742" s="112"/>
      <c r="AT5742" s="112"/>
      <c r="AU5742" s="112"/>
      <c r="AV5742" s="112"/>
      <c r="AW5742" s="112"/>
      <c r="AX5742" s="112"/>
      <c r="AY5742" s="112"/>
      <c r="AZ5742" s="112"/>
      <c r="BA5742" s="112"/>
      <c r="BB5742" s="112"/>
    </row>
    <row r="5743" spans="1:54">
      <c r="A5743" s="123"/>
      <c r="B5743" s="124"/>
      <c r="C5743" s="125"/>
      <c r="D5743" s="126"/>
      <c r="E5743" s="127"/>
      <c r="F5743" s="128"/>
      <c r="G5743" s="124"/>
      <c r="H5743" s="129"/>
      <c r="I5743" s="126"/>
      <c r="J5743" s="130"/>
      <c r="K5743" s="112"/>
      <c r="L5743" s="112"/>
      <c r="M5743" s="112"/>
      <c r="N5743" s="112"/>
      <c r="O5743" s="112"/>
      <c r="P5743" s="112"/>
      <c r="Q5743" s="112"/>
      <c r="R5743" s="112"/>
      <c r="S5743" s="112"/>
      <c r="T5743" s="112"/>
      <c r="U5743" s="112"/>
      <c r="V5743" s="112"/>
      <c r="W5743" s="112"/>
      <c r="X5743" s="112"/>
      <c r="Y5743" s="112"/>
      <c r="Z5743" s="112"/>
      <c r="AA5743" s="112"/>
      <c r="AB5743" s="112"/>
      <c r="AC5743" s="112"/>
      <c r="AD5743" s="112"/>
      <c r="AE5743" s="112"/>
      <c r="AF5743" s="112"/>
      <c r="AG5743" s="112"/>
      <c r="AH5743" s="112"/>
      <c r="AI5743" s="112"/>
      <c r="AJ5743" s="112"/>
      <c r="AK5743" s="112"/>
      <c r="AL5743" s="112"/>
      <c r="AM5743" s="112"/>
      <c r="AN5743" s="112"/>
      <c r="AO5743" s="112"/>
      <c r="AP5743" s="112"/>
      <c r="AQ5743" s="112"/>
      <c r="AR5743" s="112"/>
      <c r="AS5743" s="112"/>
      <c r="AT5743" s="112"/>
      <c r="AU5743" s="112"/>
      <c r="AV5743" s="112"/>
      <c r="AW5743" s="112"/>
      <c r="AX5743" s="112"/>
      <c r="AY5743" s="112"/>
      <c r="AZ5743" s="112"/>
      <c r="BA5743" s="112"/>
      <c r="BB5743" s="112"/>
    </row>
    <row r="5744" spans="1:54">
      <c r="A5744" s="123"/>
      <c r="B5744" s="124"/>
      <c r="C5744" s="125"/>
      <c r="D5744" s="126"/>
      <c r="E5744" s="127"/>
      <c r="F5744" s="128"/>
      <c r="G5744" s="124"/>
      <c r="H5744" s="129"/>
      <c r="I5744" s="126"/>
      <c r="J5744" s="130"/>
      <c r="K5744" s="112"/>
      <c r="L5744" s="112"/>
      <c r="M5744" s="112"/>
      <c r="N5744" s="112"/>
      <c r="O5744" s="112"/>
      <c r="P5744" s="112"/>
      <c r="Q5744" s="112"/>
      <c r="R5744" s="112"/>
      <c r="S5744" s="112"/>
      <c r="T5744" s="112"/>
      <c r="U5744" s="112"/>
      <c r="V5744" s="112"/>
      <c r="W5744" s="112"/>
      <c r="X5744" s="112"/>
      <c r="Y5744" s="112"/>
      <c r="Z5744" s="112"/>
      <c r="AA5744" s="112"/>
      <c r="AB5744" s="112"/>
      <c r="AC5744" s="112"/>
      <c r="AD5744" s="112"/>
      <c r="AE5744" s="112"/>
      <c r="AF5744" s="112"/>
      <c r="AG5744" s="112"/>
      <c r="AH5744" s="112"/>
      <c r="AI5744" s="112"/>
      <c r="AJ5744" s="112"/>
      <c r="AK5744" s="112"/>
      <c r="AL5744" s="112"/>
      <c r="AM5744" s="112"/>
      <c r="AN5744" s="112"/>
      <c r="AO5744" s="112"/>
      <c r="AP5744" s="112"/>
      <c r="AQ5744" s="112"/>
      <c r="AR5744" s="112"/>
      <c r="AS5744" s="112"/>
      <c r="AT5744" s="112"/>
      <c r="AU5744" s="112"/>
      <c r="AV5744" s="112"/>
      <c r="AW5744" s="112"/>
      <c r="AX5744" s="112"/>
      <c r="AY5744" s="112"/>
      <c r="AZ5744" s="112"/>
      <c r="BA5744" s="112"/>
      <c r="BB5744" s="112"/>
    </row>
    <row r="5745" spans="1:54">
      <c r="A5745" s="123"/>
      <c r="B5745" s="124"/>
      <c r="C5745" s="125"/>
      <c r="D5745" s="126"/>
      <c r="E5745" s="127"/>
      <c r="F5745" s="128"/>
      <c r="G5745" s="124"/>
      <c r="H5745" s="129"/>
      <c r="I5745" s="126"/>
      <c r="J5745" s="130"/>
      <c r="K5745" s="112"/>
      <c r="L5745" s="112"/>
      <c r="M5745" s="112"/>
      <c r="N5745" s="112"/>
      <c r="O5745" s="112"/>
      <c r="P5745" s="112"/>
      <c r="Q5745" s="112"/>
      <c r="R5745" s="112"/>
      <c r="S5745" s="112"/>
      <c r="T5745" s="112"/>
      <c r="U5745" s="112"/>
      <c r="V5745" s="112"/>
      <c r="W5745" s="112"/>
      <c r="X5745" s="112"/>
      <c r="Y5745" s="112"/>
      <c r="Z5745" s="112"/>
      <c r="AA5745" s="112"/>
      <c r="AB5745" s="112"/>
      <c r="AC5745" s="112"/>
      <c r="AD5745" s="112"/>
      <c r="AE5745" s="112"/>
      <c r="AF5745" s="112"/>
      <c r="AG5745" s="112"/>
      <c r="AH5745" s="112"/>
      <c r="AI5745" s="112"/>
      <c r="AJ5745" s="112"/>
      <c r="AK5745" s="112"/>
      <c r="AL5745" s="112"/>
      <c r="AM5745" s="112"/>
      <c r="AN5745" s="112"/>
      <c r="AO5745" s="112"/>
      <c r="AP5745" s="112"/>
      <c r="AQ5745" s="112"/>
      <c r="AR5745" s="112"/>
      <c r="AS5745" s="112"/>
      <c r="AT5745" s="112"/>
      <c r="AU5745" s="112"/>
      <c r="AV5745" s="112"/>
      <c r="AW5745" s="112"/>
      <c r="AX5745" s="112"/>
      <c r="AY5745" s="112"/>
      <c r="AZ5745" s="112"/>
      <c r="BA5745" s="112"/>
      <c r="BB5745" s="112"/>
    </row>
    <row r="5746" spans="1:54">
      <c r="A5746" s="123"/>
      <c r="B5746" s="124"/>
      <c r="C5746" s="125"/>
      <c r="D5746" s="126"/>
      <c r="E5746" s="127"/>
      <c r="F5746" s="128"/>
      <c r="G5746" s="124"/>
      <c r="H5746" s="129"/>
      <c r="I5746" s="126"/>
      <c r="J5746" s="130"/>
      <c r="K5746" s="112"/>
      <c r="L5746" s="112"/>
      <c r="M5746" s="112"/>
      <c r="N5746" s="112"/>
      <c r="O5746" s="112"/>
      <c r="P5746" s="112"/>
      <c r="Q5746" s="112"/>
      <c r="R5746" s="112"/>
      <c r="S5746" s="112"/>
      <c r="T5746" s="112"/>
      <c r="U5746" s="112"/>
      <c r="V5746" s="112"/>
      <c r="W5746" s="112"/>
      <c r="X5746" s="112"/>
      <c r="Y5746" s="112"/>
      <c r="Z5746" s="112"/>
      <c r="AA5746" s="112"/>
      <c r="AB5746" s="112"/>
      <c r="AC5746" s="112"/>
      <c r="AD5746" s="112"/>
      <c r="AE5746" s="112"/>
      <c r="AF5746" s="112"/>
      <c r="AG5746" s="112"/>
      <c r="AH5746" s="112"/>
      <c r="AI5746" s="112"/>
      <c r="AJ5746" s="112"/>
      <c r="AK5746" s="112"/>
      <c r="AL5746" s="112"/>
      <c r="AM5746" s="112"/>
      <c r="AN5746" s="112"/>
      <c r="AO5746" s="112"/>
      <c r="AP5746" s="112"/>
      <c r="AQ5746" s="112"/>
      <c r="AR5746" s="112"/>
      <c r="AS5746" s="112"/>
      <c r="AT5746" s="112"/>
      <c r="AU5746" s="112"/>
      <c r="AV5746" s="112"/>
      <c r="AW5746" s="112"/>
      <c r="AX5746" s="112"/>
      <c r="AY5746" s="112"/>
      <c r="AZ5746" s="112"/>
      <c r="BA5746" s="112"/>
      <c r="BB5746" s="112"/>
    </row>
    <row r="5747" spans="1:54">
      <c r="A5747" s="123"/>
      <c r="B5747" s="124"/>
      <c r="C5747" s="125"/>
      <c r="D5747" s="126"/>
      <c r="E5747" s="127"/>
      <c r="F5747" s="128"/>
      <c r="G5747" s="124"/>
      <c r="H5747" s="129"/>
      <c r="I5747" s="126"/>
      <c r="J5747" s="130"/>
      <c r="K5747" s="112"/>
      <c r="L5747" s="112"/>
      <c r="M5747" s="112"/>
      <c r="N5747" s="112"/>
      <c r="O5747" s="112"/>
      <c r="P5747" s="112"/>
      <c r="Q5747" s="112"/>
      <c r="R5747" s="112"/>
      <c r="S5747" s="112"/>
      <c r="T5747" s="112"/>
      <c r="U5747" s="112"/>
      <c r="V5747" s="112"/>
      <c r="W5747" s="112"/>
      <c r="X5747" s="112"/>
      <c r="Y5747" s="112"/>
      <c r="Z5747" s="112"/>
      <c r="AA5747" s="112"/>
      <c r="AB5747" s="112"/>
      <c r="AC5747" s="112"/>
      <c r="AD5747" s="112"/>
      <c r="AE5747" s="112"/>
      <c r="AF5747" s="112"/>
      <c r="AG5747" s="112"/>
      <c r="AH5747" s="112"/>
      <c r="AI5747" s="112"/>
      <c r="AJ5747" s="112"/>
      <c r="AK5747" s="112"/>
      <c r="AL5747" s="112"/>
      <c r="AM5747" s="112"/>
      <c r="AN5747" s="112"/>
      <c r="AO5747" s="112"/>
      <c r="AP5747" s="112"/>
      <c r="AQ5747" s="112"/>
      <c r="AR5747" s="112"/>
      <c r="AS5747" s="112"/>
      <c r="AT5747" s="112"/>
      <c r="AU5747" s="112"/>
      <c r="AV5747" s="112"/>
      <c r="AW5747" s="112"/>
      <c r="AX5747" s="112"/>
      <c r="AY5747" s="112"/>
      <c r="AZ5747" s="112"/>
      <c r="BA5747" s="112"/>
      <c r="BB5747" s="112"/>
    </row>
    <row r="5748" spans="1:54">
      <c r="A5748" s="123"/>
      <c r="B5748" s="124"/>
      <c r="C5748" s="125"/>
      <c r="D5748" s="126"/>
      <c r="E5748" s="127"/>
      <c r="F5748" s="128"/>
      <c r="G5748" s="124"/>
      <c r="H5748" s="129"/>
      <c r="I5748" s="126"/>
      <c r="J5748" s="130"/>
      <c r="K5748" s="112"/>
      <c r="L5748" s="112"/>
      <c r="M5748" s="112"/>
      <c r="N5748" s="112"/>
      <c r="O5748" s="112"/>
      <c r="P5748" s="112"/>
      <c r="Q5748" s="112"/>
      <c r="R5748" s="112"/>
      <c r="S5748" s="112"/>
      <c r="T5748" s="112"/>
      <c r="U5748" s="112"/>
      <c r="V5748" s="112"/>
      <c r="W5748" s="112"/>
      <c r="X5748" s="112"/>
      <c r="Y5748" s="112"/>
      <c r="Z5748" s="112"/>
      <c r="AA5748" s="112"/>
      <c r="AB5748" s="112"/>
      <c r="AC5748" s="112"/>
      <c r="AD5748" s="112"/>
      <c r="AE5748" s="112"/>
      <c r="AF5748" s="112"/>
      <c r="AG5748" s="112"/>
      <c r="AH5748" s="112"/>
      <c r="AI5748" s="112"/>
      <c r="AJ5748" s="112"/>
      <c r="AK5748" s="112"/>
      <c r="AL5748" s="112"/>
      <c r="AM5748" s="112"/>
      <c r="AN5748" s="112"/>
      <c r="AO5748" s="112"/>
      <c r="AP5748" s="112"/>
      <c r="AQ5748" s="112"/>
      <c r="AR5748" s="112"/>
      <c r="AS5748" s="112"/>
      <c r="AT5748" s="112"/>
      <c r="AU5748" s="112"/>
      <c r="AV5748" s="112"/>
      <c r="AW5748" s="112"/>
      <c r="AX5748" s="112"/>
      <c r="AY5748" s="112"/>
      <c r="AZ5748" s="112"/>
      <c r="BA5748" s="112"/>
      <c r="BB5748" s="112"/>
    </row>
    <row r="5749" spans="1:54">
      <c r="A5749" s="123"/>
      <c r="B5749" s="124"/>
      <c r="C5749" s="125"/>
      <c r="D5749" s="126"/>
      <c r="E5749" s="127"/>
      <c r="F5749" s="128"/>
      <c r="G5749" s="124"/>
      <c r="H5749" s="129"/>
      <c r="I5749" s="126"/>
      <c r="J5749" s="130"/>
      <c r="K5749" s="112"/>
      <c r="L5749" s="112"/>
      <c r="M5749" s="112"/>
      <c r="N5749" s="112"/>
      <c r="O5749" s="112"/>
      <c r="P5749" s="112"/>
      <c r="Q5749" s="112"/>
      <c r="R5749" s="112"/>
      <c r="S5749" s="112"/>
      <c r="T5749" s="112"/>
      <c r="U5749" s="112"/>
      <c r="V5749" s="112"/>
      <c r="W5749" s="112"/>
      <c r="X5749" s="112"/>
      <c r="Y5749" s="112"/>
      <c r="Z5749" s="112"/>
      <c r="AA5749" s="112"/>
      <c r="AB5749" s="112"/>
      <c r="AC5749" s="112"/>
      <c r="AD5749" s="112"/>
      <c r="AE5749" s="112"/>
      <c r="AF5749" s="112"/>
      <c r="AG5749" s="112"/>
      <c r="AH5749" s="112"/>
      <c r="AI5749" s="112"/>
      <c r="AJ5749" s="112"/>
      <c r="AK5749" s="112"/>
      <c r="AL5749" s="112"/>
      <c r="AM5749" s="112"/>
      <c r="AN5749" s="112"/>
      <c r="AO5749" s="112"/>
      <c r="AP5749" s="112"/>
      <c r="AQ5749" s="112"/>
      <c r="AR5749" s="112"/>
      <c r="AS5749" s="112"/>
      <c r="AT5749" s="112"/>
      <c r="AU5749" s="112"/>
      <c r="AV5749" s="112"/>
      <c r="AW5749" s="112"/>
      <c r="AX5749" s="112"/>
      <c r="AY5749" s="112"/>
      <c r="AZ5749" s="112"/>
      <c r="BA5749" s="112"/>
      <c r="BB5749" s="112"/>
    </row>
    <row r="5750" spans="1:54">
      <c r="A5750" s="123"/>
      <c r="B5750" s="124"/>
      <c r="C5750" s="125"/>
      <c r="D5750" s="126"/>
      <c r="E5750" s="127"/>
      <c r="F5750" s="128"/>
      <c r="G5750" s="124"/>
      <c r="H5750" s="129"/>
      <c r="I5750" s="126"/>
      <c r="J5750" s="130"/>
      <c r="K5750" s="112"/>
      <c r="L5750" s="112"/>
      <c r="M5750" s="112"/>
      <c r="N5750" s="112"/>
      <c r="O5750" s="112"/>
      <c r="P5750" s="112"/>
      <c r="Q5750" s="112"/>
      <c r="R5750" s="112"/>
      <c r="S5750" s="112"/>
      <c r="T5750" s="112"/>
      <c r="U5750" s="112"/>
      <c r="V5750" s="112"/>
      <c r="W5750" s="112"/>
      <c r="X5750" s="112"/>
      <c r="Y5750" s="112"/>
      <c r="Z5750" s="112"/>
      <c r="AA5750" s="112"/>
      <c r="AB5750" s="112"/>
      <c r="AC5750" s="112"/>
      <c r="AD5750" s="112"/>
      <c r="AE5750" s="112"/>
      <c r="AF5750" s="112"/>
      <c r="AG5750" s="112"/>
      <c r="AH5750" s="112"/>
      <c r="AI5750" s="112"/>
      <c r="AJ5750" s="112"/>
      <c r="AK5750" s="112"/>
      <c r="AL5750" s="112"/>
      <c r="AM5750" s="112"/>
      <c r="AN5750" s="112"/>
      <c r="AO5750" s="112"/>
      <c r="AP5750" s="112"/>
      <c r="AQ5750" s="112"/>
      <c r="AR5750" s="112"/>
      <c r="AS5750" s="112"/>
      <c r="AT5750" s="112"/>
      <c r="AU5750" s="112"/>
      <c r="AV5750" s="112"/>
      <c r="AW5750" s="112"/>
      <c r="AX5750" s="112"/>
      <c r="AY5750" s="112"/>
      <c r="AZ5750" s="112"/>
      <c r="BA5750" s="112"/>
      <c r="BB5750" s="112"/>
    </row>
    <row r="5751" spans="1:54">
      <c r="A5751" s="123"/>
      <c r="B5751" s="124"/>
      <c r="C5751" s="125"/>
      <c r="D5751" s="126"/>
      <c r="E5751" s="127"/>
      <c r="F5751" s="128"/>
      <c r="G5751" s="124"/>
      <c r="H5751" s="129"/>
      <c r="I5751" s="126"/>
      <c r="J5751" s="130"/>
      <c r="K5751" s="112"/>
      <c r="L5751" s="112"/>
      <c r="M5751" s="112"/>
      <c r="N5751" s="112"/>
      <c r="O5751" s="112"/>
      <c r="P5751" s="112"/>
      <c r="Q5751" s="112"/>
      <c r="R5751" s="112"/>
      <c r="S5751" s="112"/>
      <c r="T5751" s="112"/>
      <c r="U5751" s="112"/>
      <c r="V5751" s="112"/>
      <c r="W5751" s="112"/>
      <c r="X5751" s="112"/>
      <c r="Y5751" s="112"/>
      <c r="Z5751" s="112"/>
      <c r="AA5751" s="112"/>
      <c r="AB5751" s="112"/>
      <c r="AC5751" s="112"/>
      <c r="AD5751" s="112"/>
      <c r="AE5751" s="112"/>
      <c r="AF5751" s="112"/>
      <c r="AG5751" s="112"/>
      <c r="AH5751" s="112"/>
      <c r="AI5751" s="112"/>
      <c r="AJ5751" s="112"/>
      <c r="AK5751" s="112"/>
      <c r="AL5751" s="112"/>
      <c r="AM5751" s="112"/>
      <c r="AN5751" s="112"/>
      <c r="AO5751" s="112"/>
      <c r="AP5751" s="112"/>
      <c r="AQ5751" s="112"/>
      <c r="AR5751" s="112"/>
      <c r="AS5751" s="112"/>
      <c r="AT5751" s="112"/>
      <c r="AU5751" s="112"/>
      <c r="AV5751" s="112"/>
      <c r="AW5751" s="112"/>
      <c r="AX5751" s="112"/>
      <c r="AY5751" s="112"/>
      <c r="AZ5751" s="112"/>
      <c r="BA5751" s="112"/>
      <c r="BB5751" s="112"/>
    </row>
    <row r="5752" spans="1:54">
      <c r="A5752" s="123"/>
      <c r="B5752" s="124"/>
      <c r="C5752" s="125"/>
      <c r="D5752" s="126"/>
      <c r="E5752" s="127"/>
      <c r="F5752" s="128"/>
      <c r="G5752" s="124"/>
      <c r="H5752" s="129"/>
      <c r="I5752" s="126"/>
      <c r="J5752" s="130"/>
      <c r="K5752" s="112"/>
      <c r="L5752" s="112"/>
      <c r="M5752" s="112"/>
      <c r="N5752" s="112"/>
      <c r="O5752" s="112"/>
      <c r="P5752" s="112"/>
      <c r="Q5752" s="112"/>
      <c r="R5752" s="112"/>
      <c r="S5752" s="112"/>
      <c r="T5752" s="112"/>
      <c r="U5752" s="112"/>
      <c r="V5752" s="112"/>
      <c r="W5752" s="112"/>
      <c r="X5752" s="112"/>
      <c r="Y5752" s="112"/>
      <c r="Z5752" s="112"/>
      <c r="AA5752" s="112"/>
      <c r="AB5752" s="112"/>
      <c r="AC5752" s="112"/>
      <c r="AD5752" s="112"/>
      <c r="AE5752" s="112"/>
      <c r="AF5752" s="112"/>
      <c r="AG5752" s="112"/>
      <c r="AH5752" s="112"/>
      <c r="AI5752" s="112"/>
      <c r="AJ5752" s="112"/>
      <c r="AK5752" s="112"/>
      <c r="AL5752" s="112"/>
      <c r="AM5752" s="112"/>
      <c r="AN5752" s="112"/>
      <c r="AO5752" s="112"/>
      <c r="AP5752" s="112"/>
      <c r="AQ5752" s="112"/>
      <c r="AR5752" s="112"/>
      <c r="AS5752" s="112"/>
      <c r="AT5752" s="112"/>
      <c r="AU5752" s="112"/>
      <c r="AV5752" s="112"/>
      <c r="AW5752" s="112"/>
      <c r="AX5752" s="112"/>
      <c r="AY5752" s="112"/>
      <c r="AZ5752" s="112"/>
      <c r="BA5752" s="112"/>
      <c r="BB5752" s="112"/>
    </row>
    <row r="5753" spans="1:54">
      <c r="A5753" s="123"/>
      <c r="B5753" s="124"/>
      <c r="C5753" s="125"/>
      <c r="D5753" s="126"/>
      <c r="E5753" s="127"/>
      <c r="F5753" s="128"/>
      <c r="G5753" s="124"/>
      <c r="H5753" s="129"/>
      <c r="I5753" s="126"/>
      <c r="J5753" s="130"/>
      <c r="K5753" s="112"/>
      <c r="L5753" s="112"/>
      <c r="M5753" s="112"/>
      <c r="N5753" s="112"/>
      <c r="O5753" s="112"/>
      <c r="P5753" s="112"/>
      <c r="Q5753" s="112"/>
      <c r="R5753" s="112"/>
      <c r="S5753" s="112"/>
      <c r="T5753" s="112"/>
      <c r="U5753" s="112"/>
      <c r="V5753" s="112"/>
      <c r="W5753" s="112"/>
      <c r="X5753" s="112"/>
      <c r="Y5753" s="112"/>
      <c r="Z5753" s="112"/>
      <c r="AA5753" s="112"/>
      <c r="AB5753" s="112"/>
      <c r="AC5753" s="112"/>
      <c r="AD5753" s="112"/>
      <c r="AE5753" s="112"/>
      <c r="AF5753" s="112"/>
      <c r="AG5753" s="112"/>
      <c r="AH5753" s="112"/>
      <c r="AI5753" s="112"/>
      <c r="AJ5753" s="112"/>
      <c r="AK5753" s="112"/>
      <c r="AL5753" s="112"/>
      <c r="AM5753" s="112"/>
      <c r="AN5753" s="112"/>
      <c r="AO5753" s="112"/>
      <c r="AP5753" s="112"/>
      <c r="AQ5753" s="112"/>
      <c r="AR5753" s="112"/>
      <c r="AS5753" s="112"/>
      <c r="AT5753" s="112"/>
      <c r="AU5753" s="112"/>
      <c r="AV5753" s="112"/>
      <c r="AW5753" s="112"/>
      <c r="AX5753" s="112"/>
      <c r="AY5753" s="112"/>
      <c r="AZ5753" s="112"/>
      <c r="BA5753" s="112"/>
      <c r="BB5753" s="112"/>
    </row>
    <row r="5754" spans="1:54">
      <c r="A5754" s="123"/>
      <c r="B5754" s="124"/>
      <c r="C5754" s="125"/>
      <c r="D5754" s="126"/>
      <c r="E5754" s="127"/>
      <c r="F5754" s="128"/>
      <c r="G5754" s="124"/>
      <c r="H5754" s="129"/>
      <c r="I5754" s="126"/>
      <c r="J5754" s="130"/>
      <c r="K5754" s="112"/>
      <c r="L5754" s="112"/>
      <c r="M5754" s="112"/>
      <c r="N5754" s="112"/>
      <c r="O5754" s="112"/>
      <c r="P5754" s="112"/>
      <c r="Q5754" s="112"/>
      <c r="R5754" s="112"/>
      <c r="S5754" s="112"/>
      <c r="T5754" s="112"/>
      <c r="U5754" s="112"/>
      <c r="V5754" s="112"/>
      <c r="W5754" s="112"/>
      <c r="X5754" s="112"/>
      <c r="Y5754" s="112"/>
      <c r="Z5754" s="112"/>
      <c r="AA5754" s="112"/>
      <c r="AB5754" s="112"/>
      <c r="AC5754" s="112"/>
      <c r="AD5754" s="112"/>
      <c r="AE5754" s="112"/>
      <c r="AF5754" s="112"/>
      <c r="AG5754" s="112"/>
      <c r="AH5754" s="112"/>
      <c r="AI5754" s="112"/>
      <c r="AJ5754" s="112"/>
      <c r="AK5754" s="112"/>
      <c r="AL5754" s="112"/>
      <c r="AM5754" s="112"/>
      <c r="AN5754" s="112"/>
      <c r="AO5754" s="112"/>
      <c r="AP5754" s="112"/>
      <c r="AQ5754" s="112"/>
      <c r="AR5754" s="112"/>
      <c r="AS5754" s="112"/>
      <c r="AT5754" s="112"/>
      <c r="AU5754" s="112"/>
      <c r="AV5754" s="112"/>
      <c r="AW5754" s="112"/>
      <c r="AX5754" s="112"/>
      <c r="AY5754" s="112"/>
      <c r="AZ5754" s="112"/>
      <c r="BA5754" s="112"/>
      <c r="BB5754" s="112"/>
    </row>
    <row r="5755" spans="1:54">
      <c r="A5755" s="123"/>
      <c r="B5755" s="124"/>
      <c r="C5755" s="125"/>
      <c r="D5755" s="126"/>
      <c r="E5755" s="127"/>
      <c r="F5755" s="128"/>
      <c r="G5755" s="124"/>
      <c r="H5755" s="129"/>
      <c r="I5755" s="126"/>
      <c r="J5755" s="130"/>
      <c r="K5755" s="112"/>
      <c r="L5755" s="112"/>
      <c r="M5755" s="112"/>
      <c r="N5755" s="112"/>
      <c r="O5755" s="112"/>
      <c r="P5755" s="112"/>
      <c r="Q5755" s="112"/>
      <c r="R5755" s="112"/>
      <c r="S5755" s="112"/>
      <c r="T5755" s="112"/>
      <c r="U5755" s="112"/>
      <c r="V5755" s="112"/>
      <c r="W5755" s="112"/>
      <c r="X5755" s="112"/>
      <c r="Y5755" s="112"/>
      <c r="Z5755" s="112"/>
      <c r="AA5755" s="112"/>
      <c r="AB5755" s="112"/>
      <c r="AC5755" s="112"/>
      <c r="AD5755" s="112"/>
      <c r="AE5755" s="112"/>
      <c r="AF5755" s="112"/>
      <c r="AG5755" s="112"/>
      <c r="AH5755" s="112"/>
      <c r="AI5755" s="112"/>
      <c r="AJ5755" s="112"/>
      <c r="AK5755" s="112"/>
      <c r="AL5755" s="112"/>
      <c r="AM5755" s="112"/>
      <c r="AN5755" s="112"/>
      <c r="AO5755" s="112"/>
      <c r="AP5755" s="112"/>
      <c r="AQ5755" s="112"/>
      <c r="AR5755" s="112"/>
      <c r="AS5755" s="112"/>
      <c r="AT5755" s="112"/>
      <c r="AU5755" s="112"/>
      <c r="AV5755" s="112"/>
      <c r="AW5755" s="112"/>
      <c r="AX5755" s="112"/>
      <c r="AY5755" s="112"/>
      <c r="AZ5755" s="112"/>
      <c r="BA5755" s="112"/>
      <c r="BB5755" s="112"/>
    </row>
    <row r="5756" spans="1:54">
      <c r="A5756" s="123"/>
      <c r="B5756" s="124"/>
      <c r="C5756" s="125"/>
      <c r="D5756" s="126"/>
      <c r="E5756" s="127"/>
      <c r="F5756" s="128"/>
      <c r="G5756" s="124"/>
      <c r="H5756" s="129"/>
      <c r="I5756" s="126"/>
      <c r="J5756" s="130"/>
      <c r="K5756" s="112"/>
      <c r="L5756" s="112"/>
      <c r="M5756" s="112"/>
      <c r="N5756" s="112"/>
      <c r="O5756" s="112"/>
      <c r="P5756" s="112"/>
      <c r="Q5756" s="112"/>
      <c r="R5756" s="112"/>
      <c r="S5756" s="112"/>
      <c r="T5756" s="112"/>
      <c r="U5756" s="112"/>
      <c r="V5756" s="112"/>
      <c r="W5756" s="112"/>
      <c r="X5756" s="112"/>
      <c r="Y5756" s="112"/>
      <c r="Z5756" s="112"/>
      <c r="AA5756" s="112"/>
      <c r="AB5756" s="112"/>
      <c r="AC5756" s="112"/>
      <c r="AD5756" s="112"/>
      <c r="AE5756" s="112"/>
      <c r="AF5756" s="112"/>
      <c r="AG5756" s="112"/>
      <c r="AH5756" s="112"/>
      <c r="AI5756" s="112"/>
      <c r="AJ5756" s="112"/>
      <c r="AK5756" s="112"/>
      <c r="AL5756" s="112"/>
      <c r="AM5756" s="112"/>
      <c r="AN5756" s="112"/>
      <c r="AO5756" s="112"/>
      <c r="AP5756" s="112"/>
      <c r="AQ5756" s="112"/>
      <c r="AR5756" s="112"/>
      <c r="AS5756" s="112"/>
      <c r="AT5756" s="112"/>
      <c r="AU5756" s="112"/>
      <c r="AV5756" s="112"/>
      <c r="AW5756" s="112"/>
      <c r="AX5756" s="112"/>
      <c r="AY5756" s="112"/>
      <c r="AZ5756" s="112"/>
      <c r="BA5756" s="112"/>
      <c r="BB5756" s="112"/>
    </row>
    <row r="5757" spans="1:54">
      <c r="A5757" s="123"/>
      <c r="B5757" s="124"/>
      <c r="C5757" s="125"/>
      <c r="D5757" s="126"/>
      <c r="E5757" s="127"/>
      <c r="F5757" s="128"/>
      <c r="G5757" s="124"/>
      <c r="H5757" s="129"/>
      <c r="I5757" s="126"/>
      <c r="J5757" s="130"/>
      <c r="K5757" s="112"/>
      <c r="L5757" s="112"/>
      <c r="M5757" s="112"/>
      <c r="N5757" s="112"/>
      <c r="O5757" s="112"/>
      <c r="P5757" s="112"/>
      <c r="Q5757" s="112"/>
      <c r="R5757" s="112"/>
      <c r="S5757" s="112"/>
      <c r="T5757" s="112"/>
      <c r="U5757" s="112"/>
      <c r="V5757" s="112"/>
      <c r="W5757" s="112"/>
      <c r="X5757" s="112"/>
      <c r="Y5757" s="112"/>
      <c r="Z5757" s="112"/>
      <c r="AA5757" s="112"/>
      <c r="AB5757" s="112"/>
      <c r="AC5757" s="112"/>
      <c r="AD5757" s="112"/>
      <c r="AE5757" s="112"/>
      <c r="AF5757" s="112"/>
      <c r="AG5757" s="112"/>
      <c r="AH5757" s="112"/>
      <c r="AI5757" s="112"/>
      <c r="AJ5757" s="112"/>
      <c r="AK5757" s="112"/>
      <c r="AL5757" s="112"/>
      <c r="AM5757" s="112"/>
      <c r="AN5757" s="112"/>
      <c r="AO5757" s="112"/>
      <c r="AP5757" s="112"/>
      <c r="AQ5757" s="112"/>
      <c r="AR5757" s="112"/>
      <c r="AS5757" s="112"/>
      <c r="AT5757" s="112"/>
      <c r="AU5757" s="112"/>
      <c r="AV5757" s="112"/>
      <c r="AW5757" s="112"/>
      <c r="AX5757" s="112"/>
      <c r="AY5757" s="112"/>
      <c r="AZ5757" s="112"/>
      <c r="BA5757" s="112"/>
      <c r="BB5757" s="112"/>
    </row>
    <row r="5758" spans="1:54">
      <c r="A5758" s="123"/>
      <c r="B5758" s="124"/>
      <c r="C5758" s="125"/>
      <c r="D5758" s="126"/>
      <c r="E5758" s="127"/>
      <c r="F5758" s="128"/>
      <c r="G5758" s="124"/>
      <c r="H5758" s="129"/>
      <c r="I5758" s="126"/>
      <c r="J5758" s="130"/>
      <c r="K5758" s="112"/>
      <c r="L5758" s="112"/>
      <c r="M5758" s="112"/>
      <c r="N5758" s="112"/>
      <c r="O5758" s="112"/>
      <c r="P5758" s="112"/>
      <c r="Q5758" s="112"/>
      <c r="R5758" s="112"/>
      <c r="S5758" s="112"/>
      <c r="T5758" s="112"/>
      <c r="U5758" s="112"/>
      <c r="V5758" s="112"/>
      <c r="W5758" s="112"/>
      <c r="X5758" s="112"/>
      <c r="Y5758" s="112"/>
      <c r="Z5758" s="112"/>
      <c r="AA5758" s="112"/>
      <c r="AB5758" s="112"/>
      <c r="AC5758" s="112"/>
      <c r="AD5758" s="112"/>
      <c r="AE5758" s="112"/>
      <c r="AF5758" s="112"/>
      <c r="AG5758" s="112"/>
      <c r="AH5758" s="112"/>
      <c r="AI5758" s="112"/>
      <c r="AJ5758" s="112"/>
      <c r="AK5758" s="112"/>
      <c r="AL5758" s="112"/>
      <c r="AM5758" s="112"/>
      <c r="AN5758" s="112"/>
      <c r="AO5758" s="112"/>
      <c r="AP5758" s="112"/>
      <c r="AQ5758" s="112"/>
      <c r="AR5758" s="112"/>
      <c r="AS5758" s="112"/>
      <c r="AT5758" s="112"/>
      <c r="AU5758" s="112"/>
      <c r="AV5758" s="112"/>
      <c r="AW5758" s="112"/>
      <c r="AX5758" s="112"/>
      <c r="AY5758" s="112"/>
      <c r="AZ5758" s="112"/>
      <c r="BA5758" s="112"/>
      <c r="BB5758" s="112"/>
    </row>
    <row r="5759" spans="1:54">
      <c r="A5759" s="123"/>
      <c r="B5759" s="124"/>
      <c r="C5759" s="125"/>
      <c r="D5759" s="126"/>
      <c r="E5759" s="127"/>
      <c r="F5759" s="128"/>
      <c r="G5759" s="124"/>
      <c r="H5759" s="129"/>
      <c r="I5759" s="126"/>
      <c r="J5759" s="130"/>
      <c r="K5759" s="112"/>
      <c r="L5759" s="112"/>
      <c r="M5759" s="112"/>
      <c r="N5759" s="112"/>
      <c r="O5759" s="112"/>
      <c r="P5759" s="112"/>
      <c r="Q5759" s="112"/>
      <c r="R5759" s="112"/>
      <c r="S5759" s="112"/>
      <c r="T5759" s="112"/>
      <c r="U5759" s="112"/>
      <c r="V5759" s="112"/>
      <c r="W5759" s="112"/>
      <c r="X5759" s="112"/>
      <c r="Y5759" s="112"/>
      <c r="Z5759" s="112"/>
      <c r="AA5759" s="112"/>
      <c r="AB5759" s="112"/>
      <c r="AC5759" s="112"/>
      <c r="AD5759" s="112"/>
      <c r="AE5759" s="112"/>
      <c r="AF5759" s="112"/>
      <c r="AG5759" s="112"/>
      <c r="AH5759" s="112"/>
      <c r="AI5759" s="112"/>
      <c r="AJ5759" s="112"/>
      <c r="AK5759" s="112"/>
      <c r="AL5759" s="112"/>
      <c r="AM5759" s="112"/>
      <c r="AN5759" s="112"/>
      <c r="AO5759" s="112"/>
      <c r="AP5759" s="112"/>
      <c r="AQ5759" s="112"/>
      <c r="AR5759" s="112"/>
      <c r="AS5759" s="112"/>
      <c r="AT5759" s="112"/>
      <c r="AU5759" s="112"/>
      <c r="AV5759" s="112"/>
      <c r="AW5759" s="112"/>
      <c r="AX5759" s="112"/>
      <c r="AY5759" s="112"/>
      <c r="AZ5759" s="112"/>
      <c r="BA5759" s="112"/>
      <c r="BB5759" s="112"/>
    </row>
    <row r="5760" spans="1:54">
      <c r="A5760" s="123"/>
      <c r="B5760" s="124"/>
      <c r="C5760" s="125"/>
      <c r="D5760" s="126"/>
      <c r="E5760" s="127"/>
      <c r="F5760" s="128"/>
      <c r="G5760" s="124"/>
      <c r="H5760" s="129"/>
      <c r="I5760" s="126"/>
      <c r="J5760" s="130"/>
      <c r="K5760" s="112"/>
      <c r="L5760" s="112"/>
      <c r="M5760" s="112"/>
      <c r="N5760" s="112"/>
      <c r="O5760" s="112"/>
      <c r="P5760" s="112"/>
      <c r="Q5760" s="112"/>
      <c r="R5760" s="112"/>
      <c r="S5760" s="112"/>
      <c r="T5760" s="112"/>
      <c r="U5760" s="112"/>
      <c r="V5760" s="112"/>
      <c r="W5760" s="112"/>
      <c r="X5760" s="112"/>
      <c r="Y5760" s="112"/>
      <c r="Z5760" s="112"/>
      <c r="AA5760" s="112"/>
      <c r="AB5760" s="112"/>
      <c r="AC5760" s="112"/>
      <c r="AD5760" s="112"/>
      <c r="AE5760" s="112"/>
      <c r="AF5760" s="112"/>
      <c r="AG5760" s="112"/>
      <c r="AH5760" s="112"/>
      <c r="AI5760" s="112"/>
      <c r="AJ5760" s="112"/>
      <c r="AK5760" s="112"/>
      <c r="AL5760" s="112"/>
      <c r="AM5760" s="112"/>
      <c r="AN5760" s="112"/>
      <c r="AO5760" s="112"/>
      <c r="AP5760" s="112"/>
      <c r="AQ5760" s="112"/>
      <c r="AR5760" s="112"/>
      <c r="AS5760" s="112"/>
      <c r="AT5760" s="112"/>
      <c r="AU5760" s="112"/>
      <c r="AV5760" s="112"/>
      <c r="AW5760" s="112"/>
      <c r="AX5760" s="112"/>
      <c r="AY5760" s="112"/>
      <c r="AZ5760" s="112"/>
      <c r="BA5760" s="112"/>
      <c r="BB5760" s="112"/>
    </row>
    <row r="5761" spans="1:54">
      <c r="A5761" s="123"/>
      <c r="B5761" s="124"/>
      <c r="C5761" s="125"/>
      <c r="D5761" s="126"/>
      <c r="E5761" s="127"/>
      <c r="F5761" s="128"/>
      <c r="G5761" s="124"/>
      <c r="H5761" s="129"/>
      <c r="I5761" s="126"/>
      <c r="J5761" s="130"/>
      <c r="K5761" s="112"/>
      <c r="L5761" s="112"/>
      <c r="M5761" s="112"/>
      <c r="N5761" s="112"/>
      <c r="O5761" s="112"/>
      <c r="P5761" s="112"/>
      <c r="Q5761" s="112"/>
      <c r="R5761" s="112"/>
      <c r="S5761" s="112"/>
      <c r="T5761" s="112"/>
      <c r="U5761" s="112"/>
      <c r="V5761" s="112"/>
      <c r="W5761" s="112"/>
      <c r="X5761" s="112"/>
      <c r="Y5761" s="112"/>
      <c r="Z5761" s="112"/>
      <c r="AA5761" s="112"/>
      <c r="AB5761" s="112"/>
      <c r="AC5761" s="112"/>
      <c r="AD5761" s="112"/>
      <c r="AE5761" s="112"/>
      <c r="AF5761" s="112"/>
      <c r="AG5761" s="112"/>
      <c r="AH5761" s="112"/>
      <c r="AI5761" s="112"/>
      <c r="AJ5761" s="112"/>
      <c r="AK5761" s="112"/>
      <c r="AL5761" s="112"/>
      <c r="AM5761" s="112"/>
      <c r="AN5761" s="112"/>
      <c r="AO5761" s="112"/>
      <c r="AP5761" s="112"/>
      <c r="AQ5761" s="112"/>
      <c r="AR5761" s="112"/>
      <c r="AS5761" s="112"/>
      <c r="AT5761" s="112"/>
      <c r="AU5761" s="112"/>
      <c r="AV5761" s="112"/>
      <c r="AW5761" s="112"/>
      <c r="AX5761" s="112"/>
      <c r="AY5761" s="112"/>
      <c r="AZ5761" s="112"/>
      <c r="BA5761" s="112"/>
      <c r="BB5761" s="112"/>
    </row>
    <row r="5762" spans="1:54">
      <c r="A5762" s="123"/>
      <c r="B5762" s="124"/>
      <c r="C5762" s="125"/>
      <c r="D5762" s="126"/>
      <c r="E5762" s="127"/>
      <c r="F5762" s="128"/>
      <c r="G5762" s="124"/>
      <c r="H5762" s="129"/>
      <c r="I5762" s="126"/>
      <c r="J5762" s="130"/>
      <c r="K5762" s="112"/>
      <c r="L5762" s="112"/>
      <c r="M5762" s="112"/>
      <c r="N5762" s="112"/>
      <c r="O5762" s="112"/>
      <c r="P5762" s="112"/>
      <c r="Q5762" s="112"/>
      <c r="R5762" s="112"/>
      <c r="S5762" s="112"/>
      <c r="T5762" s="112"/>
      <c r="U5762" s="112"/>
      <c r="V5762" s="112"/>
      <c r="W5762" s="112"/>
      <c r="X5762" s="112"/>
      <c r="Y5762" s="112"/>
      <c r="Z5762" s="112"/>
      <c r="AA5762" s="112"/>
      <c r="AB5762" s="112"/>
      <c r="AC5762" s="112"/>
      <c r="AD5762" s="112"/>
      <c r="AE5762" s="112"/>
      <c r="AF5762" s="112"/>
      <c r="AG5762" s="112"/>
      <c r="AH5762" s="112"/>
      <c r="AI5762" s="112"/>
      <c r="AJ5762" s="112"/>
      <c r="AK5762" s="112"/>
      <c r="AL5762" s="112"/>
      <c r="AM5762" s="112"/>
      <c r="AN5762" s="112"/>
      <c r="AO5762" s="112"/>
      <c r="AP5762" s="112"/>
      <c r="AQ5762" s="112"/>
      <c r="AR5762" s="112"/>
      <c r="AS5762" s="112"/>
      <c r="AT5762" s="112"/>
      <c r="AU5762" s="112"/>
      <c r="AV5762" s="112"/>
      <c r="AW5762" s="112"/>
      <c r="AX5762" s="112"/>
      <c r="AY5762" s="112"/>
      <c r="AZ5762" s="112"/>
      <c r="BA5762" s="112"/>
      <c r="BB5762" s="112"/>
    </row>
    <row r="5763" spans="1:54">
      <c r="A5763" s="123"/>
      <c r="B5763" s="124"/>
      <c r="C5763" s="125"/>
      <c r="D5763" s="126"/>
      <c r="E5763" s="127"/>
      <c r="F5763" s="128"/>
      <c r="G5763" s="124"/>
      <c r="H5763" s="129"/>
      <c r="I5763" s="126"/>
      <c r="J5763" s="130"/>
      <c r="K5763" s="112"/>
      <c r="L5763" s="112"/>
      <c r="M5763" s="112"/>
      <c r="N5763" s="112"/>
      <c r="O5763" s="112"/>
      <c r="P5763" s="112"/>
      <c r="Q5763" s="112"/>
      <c r="R5763" s="112"/>
      <c r="S5763" s="112"/>
      <c r="T5763" s="112"/>
      <c r="U5763" s="112"/>
      <c r="V5763" s="112"/>
      <c r="W5763" s="112"/>
      <c r="X5763" s="112"/>
      <c r="Y5763" s="112"/>
      <c r="Z5763" s="112"/>
      <c r="AA5763" s="112"/>
      <c r="AB5763" s="112"/>
      <c r="AC5763" s="112"/>
      <c r="AD5763" s="112"/>
      <c r="AE5763" s="112"/>
      <c r="AF5763" s="112"/>
      <c r="AG5763" s="112"/>
      <c r="AH5763" s="112"/>
      <c r="AI5763" s="112"/>
      <c r="AJ5763" s="112"/>
      <c r="AK5763" s="112"/>
      <c r="AL5763" s="112"/>
      <c r="AM5763" s="112"/>
      <c r="AN5763" s="112"/>
      <c r="AO5763" s="112"/>
      <c r="AP5763" s="112"/>
      <c r="AQ5763" s="112"/>
      <c r="AR5763" s="112"/>
      <c r="AS5763" s="112"/>
      <c r="AT5763" s="112"/>
      <c r="AU5763" s="112"/>
      <c r="AV5763" s="112"/>
      <c r="AW5763" s="112"/>
      <c r="AX5763" s="112"/>
      <c r="AY5763" s="112"/>
      <c r="AZ5763" s="112"/>
      <c r="BA5763" s="112"/>
      <c r="BB5763" s="112"/>
    </row>
    <row r="5764" spans="1:54">
      <c r="A5764" s="123"/>
      <c r="B5764" s="124"/>
      <c r="C5764" s="125"/>
      <c r="D5764" s="126"/>
      <c r="E5764" s="127"/>
      <c r="F5764" s="128"/>
      <c r="G5764" s="124"/>
      <c r="H5764" s="129"/>
      <c r="I5764" s="126"/>
      <c r="J5764" s="130"/>
      <c r="K5764" s="112"/>
      <c r="L5764" s="112"/>
      <c r="M5764" s="112"/>
      <c r="N5764" s="112"/>
      <c r="O5764" s="112"/>
      <c r="P5764" s="112"/>
      <c r="Q5764" s="112"/>
      <c r="R5764" s="112"/>
      <c r="S5764" s="112"/>
      <c r="T5764" s="112"/>
      <c r="U5764" s="112"/>
      <c r="V5764" s="112"/>
      <c r="W5764" s="112"/>
      <c r="X5764" s="112"/>
      <c r="Y5764" s="112"/>
      <c r="Z5764" s="112"/>
      <c r="AA5764" s="112"/>
      <c r="AB5764" s="112"/>
      <c r="AC5764" s="112"/>
      <c r="AD5764" s="112"/>
      <c r="AE5764" s="112"/>
      <c r="AF5764" s="112"/>
      <c r="AG5764" s="112"/>
      <c r="AH5764" s="112"/>
      <c r="AI5764" s="112"/>
      <c r="AJ5764" s="112"/>
      <c r="AK5764" s="112"/>
      <c r="AL5764" s="112"/>
      <c r="AM5764" s="112"/>
      <c r="AN5764" s="112"/>
      <c r="AO5764" s="112"/>
      <c r="AP5764" s="112"/>
      <c r="AQ5764" s="112"/>
      <c r="AR5764" s="112"/>
      <c r="AS5764" s="112"/>
      <c r="AT5764" s="112"/>
      <c r="AU5764" s="112"/>
      <c r="AV5764" s="112"/>
      <c r="AW5764" s="112"/>
      <c r="AX5764" s="112"/>
      <c r="AY5764" s="112"/>
      <c r="AZ5764" s="112"/>
      <c r="BA5764" s="112"/>
      <c r="BB5764" s="112"/>
    </row>
    <row r="5765" spans="1:54">
      <c r="A5765" s="123"/>
      <c r="B5765" s="124"/>
      <c r="C5765" s="125"/>
      <c r="D5765" s="126"/>
      <c r="E5765" s="127"/>
      <c r="F5765" s="128"/>
      <c r="G5765" s="124"/>
      <c r="H5765" s="129"/>
      <c r="I5765" s="126"/>
      <c r="J5765" s="130"/>
      <c r="K5765" s="112"/>
      <c r="L5765" s="112"/>
      <c r="M5765" s="112"/>
      <c r="N5765" s="112"/>
      <c r="O5765" s="112"/>
      <c r="P5765" s="112"/>
      <c r="Q5765" s="112"/>
      <c r="R5765" s="112"/>
      <c r="S5765" s="112"/>
      <c r="T5765" s="112"/>
      <c r="U5765" s="112"/>
      <c r="V5765" s="112"/>
      <c r="W5765" s="112"/>
      <c r="X5765" s="112"/>
      <c r="Y5765" s="112"/>
      <c r="Z5765" s="112"/>
      <c r="AA5765" s="112"/>
      <c r="AB5765" s="112"/>
      <c r="AC5765" s="112"/>
      <c r="AD5765" s="112"/>
      <c r="AE5765" s="112"/>
      <c r="AF5765" s="112"/>
      <c r="AG5765" s="112"/>
      <c r="AH5765" s="112"/>
      <c r="AI5765" s="112"/>
      <c r="AJ5765" s="112"/>
      <c r="AK5765" s="112"/>
      <c r="AL5765" s="112"/>
      <c r="AM5765" s="112"/>
      <c r="AN5765" s="112"/>
      <c r="AO5765" s="112"/>
      <c r="AP5765" s="112"/>
      <c r="AQ5765" s="112"/>
      <c r="AR5765" s="112"/>
      <c r="AS5765" s="112"/>
      <c r="AT5765" s="112"/>
      <c r="AU5765" s="112"/>
      <c r="AV5765" s="112"/>
      <c r="AW5765" s="112"/>
      <c r="AX5765" s="112"/>
      <c r="AY5765" s="112"/>
      <c r="AZ5765" s="112"/>
      <c r="BA5765" s="112"/>
      <c r="BB5765" s="112"/>
    </row>
    <row r="5766" spans="1:54">
      <c r="A5766" s="123"/>
      <c r="B5766" s="124"/>
      <c r="C5766" s="125"/>
      <c r="D5766" s="126"/>
      <c r="E5766" s="127"/>
      <c r="F5766" s="128"/>
      <c r="G5766" s="124"/>
      <c r="H5766" s="129"/>
      <c r="I5766" s="126"/>
      <c r="J5766" s="130"/>
      <c r="K5766" s="112"/>
      <c r="L5766" s="112"/>
      <c r="M5766" s="112"/>
      <c r="N5766" s="112"/>
      <c r="O5766" s="112"/>
      <c r="P5766" s="112"/>
      <c r="Q5766" s="112"/>
      <c r="R5766" s="112"/>
      <c r="S5766" s="112"/>
      <c r="T5766" s="112"/>
      <c r="U5766" s="112"/>
      <c r="V5766" s="112"/>
      <c r="W5766" s="112"/>
      <c r="X5766" s="112"/>
      <c r="Y5766" s="112"/>
      <c r="Z5766" s="112"/>
      <c r="AA5766" s="112"/>
      <c r="AB5766" s="112"/>
      <c r="AC5766" s="112"/>
      <c r="AD5766" s="112"/>
      <c r="AE5766" s="112"/>
      <c r="AF5766" s="112"/>
      <c r="AG5766" s="112"/>
      <c r="AH5766" s="112"/>
      <c r="AI5766" s="112"/>
      <c r="AJ5766" s="112"/>
      <c r="AK5766" s="112"/>
      <c r="AL5766" s="112"/>
      <c r="AM5766" s="112"/>
      <c r="AN5766" s="112"/>
      <c r="AO5766" s="112"/>
      <c r="AP5766" s="112"/>
      <c r="AQ5766" s="112"/>
      <c r="AR5766" s="112"/>
      <c r="AS5766" s="112"/>
      <c r="AT5766" s="112"/>
      <c r="AU5766" s="112"/>
      <c r="AV5766" s="112"/>
      <c r="AW5766" s="112"/>
      <c r="AX5766" s="112"/>
      <c r="AY5766" s="112"/>
      <c r="AZ5766" s="112"/>
      <c r="BA5766" s="112"/>
      <c r="BB5766" s="112"/>
    </row>
    <row r="5767" spans="1:54">
      <c r="A5767" s="123"/>
      <c r="B5767" s="124"/>
      <c r="C5767" s="125"/>
      <c r="D5767" s="126"/>
      <c r="E5767" s="127"/>
      <c r="F5767" s="128"/>
      <c r="G5767" s="124"/>
      <c r="H5767" s="129"/>
      <c r="I5767" s="126"/>
      <c r="J5767" s="130"/>
      <c r="K5767" s="112"/>
      <c r="L5767" s="112"/>
      <c r="M5767" s="112"/>
      <c r="N5767" s="112"/>
      <c r="O5767" s="112"/>
      <c r="P5767" s="112"/>
      <c r="Q5767" s="112"/>
      <c r="R5767" s="112"/>
      <c r="S5767" s="112"/>
      <c r="T5767" s="112"/>
      <c r="U5767" s="112"/>
      <c r="V5767" s="112"/>
      <c r="W5767" s="112"/>
      <c r="X5767" s="112"/>
      <c r="Y5767" s="112"/>
      <c r="Z5767" s="112"/>
      <c r="AA5767" s="112"/>
      <c r="AB5767" s="112"/>
      <c r="AC5767" s="112"/>
      <c r="AD5767" s="112"/>
      <c r="AE5767" s="112"/>
      <c r="AF5767" s="112"/>
      <c r="AG5767" s="112"/>
      <c r="AH5767" s="112"/>
      <c r="AI5767" s="112"/>
      <c r="AJ5767" s="112"/>
      <c r="AK5767" s="112"/>
      <c r="AL5767" s="112"/>
      <c r="AM5767" s="112"/>
      <c r="AN5767" s="112"/>
      <c r="AO5767" s="112"/>
      <c r="AP5767" s="112"/>
      <c r="AQ5767" s="112"/>
      <c r="AR5767" s="112"/>
      <c r="AS5767" s="112"/>
      <c r="AT5767" s="112"/>
      <c r="AU5767" s="112"/>
      <c r="AV5767" s="112"/>
      <c r="AW5767" s="112"/>
      <c r="AX5767" s="112"/>
      <c r="AY5767" s="112"/>
      <c r="AZ5767" s="112"/>
      <c r="BA5767" s="112"/>
      <c r="BB5767" s="112"/>
    </row>
    <row r="5768" spans="1:54">
      <c r="A5768" s="123"/>
      <c r="B5768" s="124"/>
      <c r="C5768" s="125"/>
      <c r="D5768" s="126"/>
      <c r="E5768" s="127"/>
      <c r="F5768" s="128"/>
      <c r="G5768" s="124"/>
      <c r="H5768" s="129"/>
      <c r="I5768" s="126"/>
      <c r="J5768" s="130"/>
      <c r="K5768" s="112"/>
      <c r="L5768" s="112"/>
      <c r="M5768" s="112"/>
      <c r="N5768" s="112"/>
      <c r="O5768" s="112"/>
      <c r="P5768" s="112"/>
      <c r="Q5768" s="112"/>
      <c r="R5768" s="112"/>
      <c r="S5768" s="112"/>
      <c r="T5768" s="112"/>
      <c r="U5768" s="112"/>
      <c r="V5768" s="112"/>
      <c r="W5768" s="112"/>
      <c r="X5768" s="112"/>
      <c r="Y5768" s="112"/>
      <c r="Z5768" s="112"/>
      <c r="AA5768" s="112"/>
      <c r="AB5768" s="112"/>
      <c r="AC5768" s="112"/>
      <c r="AD5768" s="112"/>
      <c r="AE5768" s="112"/>
      <c r="AF5768" s="112"/>
      <c r="AG5768" s="112"/>
      <c r="AH5768" s="112"/>
      <c r="AI5768" s="112"/>
      <c r="AJ5768" s="112"/>
      <c r="AK5768" s="112"/>
      <c r="AL5768" s="112"/>
      <c r="AM5768" s="112"/>
      <c r="AN5768" s="112"/>
      <c r="AO5768" s="112"/>
      <c r="AP5768" s="112"/>
      <c r="AQ5768" s="112"/>
      <c r="AR5768" s="112"/>
      <c r="AS5768" s="112"/>
      <c r="AT5768" s="112"/>
      <c r="AU5768" s="112"/>
      <c r="AV5768" s="112"/>
      <c r="AW5768" s="112"/>
      <c r="AX5768" s="112"/>
      <c r="AY5768" s="112"/>
      <c r="AZ5768" s="112"/>
      <c r="BA5768" s="112"/>
      <c r="BB5768" s="112"/>
    </row>
    <row r="5769" spans="1:54">
      <c r="A5769" s="123"/>
      <c r="B5769" s="124"/>
      <c r="C5769" s="125"/>
      <c r="D5769" s="126"/>
      <c r="E5769" s="127"/>
      <c r="F5769" s="128"/>
      <c r="G5769" s="124"/>
      <c r="H5769" s="129"/>
      <c r="I5769" s="126"/>
      <c r="J5769" s="130"/>
      <c r="K5769" s="112"/>
      <c r="L5769" s="112"/>
      <c r="M5769" s="112"/>
      <c r="N5769" s="112"/>
      <c r="O5769" s="112"/>
      <c r="P5769" s="112"/>
      <c r="Q5769" s="112"/>
      <c r="R5769" s="112"/>
      <c r="S5769" s="112"/>
      <c r="T5769" s="112"/>
      <c r="U5769" s="112"/>
      <c r="V5769" s="112"/>
      <c r="W5769" s="112"/>
      <c r="X5769" s="112"/>
      <c r="Y5769" s="112"/>
      <c r="Z5769" s="112"/>
      <c r="AA5769" s="112"/>
      <c r="AB5769" s="112"/>
      <c r="AC5769" s="112"/>
      <c r="AD5769" s="112"/>
      <c r="AE5769" s="112"/>
      <c r="AF5769" s="112"/>
      <c r="AG5769" s="112"/>
      <c r="AH5769" s="112"/>
      <c r="AI5769" s="112"/>
      <c r="AJ5769" s="112"/>
      <c r="AK5769" s="112"/>
      <c r="AL5769" s="112"/>
      <c r="AM5769" s="112"/>
      <c r="AN5769" s="112"/>
      <c r="AO5769" s="112"/>
      <c r="AP5769" s="112"/>
      <c r="AQ5769" s="112"/>
      <c r="AR5769" s="112"/>
      <c r="AS5769" s="112"/>
      <c r="AT5769" s="112"/>
      <c r="AU5769" s="112"/>
      <c r="AV5769" s="112"/>
      <c r="AW5769" s="112"/>
      <c r="AX5769" s="112"/>
      <c r="AY5769" s="112"/>
      <c r="AZ5769" s="112"/>
      <c r="BA5769" s="112"/>
      <c r="BB5769" s="112"/>
    </row>
    <row r="5770" spans="1:54">
      <c r="A5770" s="123"/>
      <c r="B5770" s="124"/>
      <c r="C5770" s="125"/>
      <c r="D5770" s="126"/>
      <c r="E5770" s="127"/>
      <c r="F5770" s="128"/>
      <c r="G5770" s="124"/>
      <c r="H5770" s="129"/>
      <c r="I5770" s="126"/>
      <c r="J5770" s="130"/>
      <c r="K5770" s="112"/>
      <c r="L5770" s="112"/>
      <c r="M5770" s="112"/>
      <c r="N5770" s="112"/>
      <c r="O5770" s="112"/>
      <c r="P5770" s="112"/>
      <c r="Q5770" s="112"/>
      <c r="R5770" s="112"/>
      <c r="S5770" s="112"/>
      <c r="T5770" s="112"/>
      <c r="U5770" s="112"/>
      <c r="V5770" s="112"/>
      <c r="W5770" s="112"/>
      <c r="X5770" s="112"/>
      <c r="Y5770" s="112"/>
      <c r="Z5770" s="112"/>
      <c r="AA5770" s="112"/>
      <c r="AB5770" s="112"/>
      <c r="AC5770" s="112"/>
      <c r="AD5770" s="112"/>
      <c r="AE5770" s="112"/>
      <c r="AF5770" s="112"/>
      <c r="AG5770" s="112"/>
      <c r="AH5770" s="112"/>
      <c r="AI5770" s="112"/>
      <c r="AJ5770" s="112"/>
      <c r="AK5770" s="112"/>
      <c r="AL5770" s="112"/>
      <c r="AM5770" s="112"/>
      <c r="AN5770" s="112"/>
      <c r="AO5770" s="112"/>
      <c r="AP5770" s="112"/>
      <c r="AQ5770" s="112"/>
      <c r="AR5770" s="112"/>
      <c r="AS5770" s="112"/>
      <c r="AT5770" s="112"/>
      <c r="AU5770" s="112"/>
      <c r="AV5770" s="112"/>
      <c r="AW5770" s="112"/>
      <c r="AX5770" s="112"/>
      <c r="AY5770" s="112"/>
      <c r="AZ5770" s="112"/>
      <c r="BA5770" s="112"/>
      <c r="BB5770" s="112"/>
    </row>
    <row r="5771" spans="1:54">
      <c r="A5771" s="123"/>
      <c r="B5771" s="124"/>
      <c r="C5771" s="125"/>
      <c r="D5771" s="126"/>
      <c r="E5771" s="127"/>
      <c r="F5771" s="128"/>
      <c r="G5771" s="124"/>
      <c r="H5771" s="129"/>
      <c r="I5771" s="126"/>
      <c r="J5771" s="130"/>
      <c r="K5771" s="112"/>
      <c r="L5771" s="112"/>
      <c r="M5771" s="112"/>
      <c r="N5771" s="112"/>
      <c r="O5771" s="112"/>
      <c r="P5771" s="112"/>
      <c r="Q5771" s="112"/>
      <c r="R5771" s="112"/>
      <c r="S5771" s="112"/>
      <c r="T5771" s="112"/>
      <c r="U5771" s="112"/>
      <c r="V5771" s="112"/>
      <c r="W5771" s="112"/>
      <c r="X5771" s="112"/>
      <c r="Y5771" s="112"/>
      <c r="Z5771" s="112"/>
      <c r="AA5771" s="112"/>
      <c r="AB5771" s="112"/>
      <c r="AC5771" s="112"/>
      <c r="AD5771" s="112"/>
      <c r="AE5771" s="112"/>
      <c r="AF5771" s="112"/>
      <c r="AG5771" s="112"/>
      <c r="AH5771" s="112"/>
      <c r="AI5771" s="112"/>
      <c r="AJ5771" s="112"/>
      <c r="AK5771" s="112"/>
      <c r="AL5771" s="112"/>
      <c r="AM5771" s="112"/>
      <c r="AN5771" s="112"/>
      <c r="AO5771" s="112"/>
      <c r="AP5771" s="112"/>
      <c r="AQ5771" s="112"/>
      <c r="AR5771" s="112"/>
      <c r="AS5771" s="112"/>
      <c r="AT5771" s="112"/>
      <c r="AU5771" s="112"/>
      <c r="AV5771" s="112"/>
      <c r="AW5771" s="112"/>
      <c r="AX5771" s="112"/>
      <c r="AY5771" s="112"/>
      <c r="AZ5771" s="112"/>
      <c r="BA5771" s="112"/>
      <c r="BB5771" s="112"/>
    </row>
    <row r="5772" spans="1:54">
      <c r="A5772" s="123"/>
      <c r="B5772" s="124"/>
      <c r="C5772" s="125"/>
      <c r="D5772" s="126"/>
      <c r="E5772" s="127"/>
      <c r="F5772" s="128"/>
      <c r="G5772" s="124"/>
      <c r="H5772" s="129"/>
      <c r="I5772" s="126"/>
      <c r="J5772" s="130"/>
      <c r="K5772" s="112"/>
      <c r="L5772" s="112"/>
      <c r="M5772" s="112"/>
      <c r="N5772" s="112"/>
      <c r="O5772" s="112"/>
      <c r="P5772" s="112"/>
      <c r="Q5772" s="112"/>
      <c r="R5772" s="112"/>
      <c r="S5772" s="112"/>
      <c r="T5772" s="112"/>
      <c r="U5772" s="112"/>
      <c r="V5772" s="112"/>
      <c r="W5772" s="112"/>
      <c r="X5772" s="112"/>
      <c r="Y5772" s="112"/>
      <c r="Z5772" s="112"/>
      <c r="AA5772" s="112"/>
      <c r="AB5772" s="112"/>
      <c r="AC5772" s="112"/>
      <c r="AD5772" s="112"/>
      <c r="AE5772" s="112"/>
      <c r="AF5772" s="112"/>
      <c r="AG5772" s="112"/>
      <c r="AH5772" s="112"/>
      <c r="AI5772" s="112"/>
      <c r="AJ5772" s="112"/>
      <c r="AK5772" s="112"/>
      <c r="AL5772" s="112"/>
      <c r="AM5772" s="112"/>
      <c r="AN5772" s="112"/>
      <c r="AO5772" s="112"/>
      <c r="AP5772" s="112"/>
      <c r="AQ5772" s="112"/>
      <c r="AR5772" s="112"/>
      <c r="AS5772" s="112"/>
      <c r="AT5772" s="112"/>
      <c r="AU5772" s="112"/>
      <c r="AV5772" s="112"/>
      <c r="AW5772" s="112"/>
      <c r="AX5772" s="112"/>
      <c r="AY5772" s="112"/>
      <c r="AZ5772" s="112"/>
      <c r="BA5772" s="112"/>
      <c r="BB5772" s="112"/>
    </row>
    <row r="5773" spans="1:54">
      <c r="A5773" s="123"/>
      <c r="B5773" s="124"/>
      <c r="C5773" s="125"/>
      <c r="D5773" s="126"/>
      <c r="E5773" s="127"/>
      <c r="F5773" s="128"/>
      <c r="G5773" s="124"/>
      <c r="H5773" s="129"/>
      <c r="I5773" s="126"/>
      <c r="J5773" s="130"/>
      <c r="K5773" s="112"/>
      <c r="L5773" s="112"/>
      <c r="M5773" s="112"/>
      <c r="N5773" s="112"/>
      <c r="O5773" s="112"/>
      <c r="P5773" s="112"/>
      <c r="Q5773" s="112"/>
      <c r="R5773" s="112"/>
      <c r="S5773" s="112"/>
      <c r="T5773" s="112"/>
      <c r="U5773" s="112"/>
      <c r="V5773" s="112"/>
      <c r="W5773" s="112"/>
      <c r="X5773" s="112"/>
      <c r="Y5773" s="112"/>
      <c r="Z5773" s="112"/>
      <c r="AA5773" s="112"/>
      <c r="AB5773" s="112"/>
      <c r="AC5773" s="112"/>
      <c r="AD5773" s="112"/>
      <c r="AE5773" s="112"/>
      <c r="AF5773" s="112"/>
      <c r="AG5773" s="112"/>
      <c r="AH5773" s="112"/>
      <c r="AI5773" s="112"/>
      <c r="AJ5773" s="112"/>
      <c r="AK5773" s="112"/>
      <c r="AL5773" s="112"/>
      <c r="AM5773" s="112"/>
      <c r="AN5773" s="112"/>
      <c r="AO5773" s="112"/>
      <c r="AP5773" s="112"/>
      <c r="AQ5773" s="112"/>
      <c r="AR5773" s="112"/>
      <c r="AS5773" s="112"/>
      <c r="AT5773" s="112"/>
      <c r="AU5773" s="112"/>
      <c r="AV5773" s="112"/>
      <c r="AW5773" s="112"/>
      <c r="AX5773" s="112"/>
      <c r="AY5773" s="112"/>
      <c r="AZ5773" s="112"/>
      <c r="BA5773" s="112"/>
      <c r="BB5773" s="112"/>
    </row>
    <row r="5774" spans="1:54">
      <c r="A5774" s="123"/>
      <c r="B5774" s="124"/>
      <c r="C5774" s="125"/>
      <c r="D5774" s="126"/>
      <c r="E5774" s="127"/>
      <c r="F5774" s="128"/>
      <c r="G5774" s="124"/>
      <c r="H5774" s="129"/>
      <c r="I5774" s="126"/>
      <c r="J5774" s="130"/>
      <c r="K5774" s="112"/>
      <c r="L5774" s="112"/>
      <c r="M5774" s="112"/>
      <c r="N5774" s="112"/>
      <c r="O5774" s="112"/>
      <c r="P5774" s="112"/>
      <c r="Q5774" s="112"/>
      <c r="R5774" s="112"/>
      <c r="S5774" s="112"/>
      <c r="T5774" s="112"/>
      <c r="U5774" s="112"/>
      <c r="V5774" s="112"/>
      <c r="W5774" s="112"/>
      <c r="X5774" s="112"/>
      <c r="Y5774" s="112"/>
      <c r="Z5774" s="112"/>
      <c r="AA5774" s="112"/>
      <c r="AB5774" s="112"/>
      <c r="AC5774" s="112"/>
      <c r="AD5774" s="112"/>
      <c r="AE5774" s="112"/>
      <c r="AF5774" s="112"/>
      <c r="AG5774" s="112"/>
      <c r="AH5774" s="112"/>
      <c r="AI5774" s="112"/>
      <c r="AJ5774" s="112"/>
      <c r="AK5774" s="112"/>
      <c r="AL5774" s="112"/>
      <c r="AM5774" s="112"/>
      <c r="AN5774" s="112"/>
      <c r="AO5774" s="112"/>
      <c r="AP5774" s="112"/>
      <c r="AQ5774" s="112"/>
      <c r="AR5774" s="112"/>
      <c r="AS5774" s="112"/>
      <c r="AT5774" s="112"/>
      <c r="AU5774" s="112"/>
      <c r="AV5774" s="112"/>
      <c r="AW5774" s="112"/>
      <c r="AX5774" s="112"/>
      <c r="AY5774" s="112"/>
      <c r="AZ5774" s="112"/>
      <c r="BA5774" s="112"/>
      <c r="BB5774" s="112"/>
    </row>
    <row r="5775" spans="1:54">
      <c r="A5775" s="123"/>
      <c r="B5775" s="124"/>
      <c r="C5775" s="125"/>
      <c r="D5775" s="126"/>
      <c r="E5775" s="127"/>
      <c r="F5775" s="128"/>
      <c r="G5775" s="124"/>
      <c r="H5775" s="129"/>
      <c r="I5775" s="126"/>
      <c r="J5775" s="130"/>
      <c r="K5775" s="112"/>
      <c r="L5775" s="112"/>
      <c r="M5775" s="112"/>
      <c r="N5775" s="112"/>
      <c r="O5775" s="112"/>
      <c r="P5775" s="112"/>
      <c r="Q5775" s="112"/>
      <c r="R5775" s="112"/>
      <c r="S5775" s="112"/>
      <c r="T5775" s="112"/>
      <c r="U5775" s="112"/>
      <c r="V5775" s="112"/>
      <c r="W5775" s="112"/>
      <c r="X5775" s="112"/>
      <c r="Y5775" s="112"/>
      <c r="Z5775" s="112"/>
      <c r="AA5775" s="112"/>
      <c r="AB5775" s="112"/>
      <c r="AC5775" s="112"/>
      <c r="AD5775" s="112"/>
      <c r="AE5775" s="112"/>
      <c r="AF5775" s="112"/>
      <c r="AG5775" s="112"/>
      <c r="AH5775" s="112"/>
      <c r="AI5775" s="112"/>
      <c r="AJ5775" s="112"/>
      <c r="AK5775" s="112"/>
      <c r="AL5775" s="112"/>
      <c r="AM5775" s="112"/>
      <c r="AN5775" s="112"/>
      <c r="AO5775" s="112"/>
      <c r="AP5775" s="112"/>
      <c r="AQ5775" s="112"/>
      <c r="AR5775" s="112"/>
      <c r="AS5775" s="112"/>
      <c r="AT5775" s="112"/>
      <c r="AU5775" s="112"/>
      <c r="AV5775" s="112"/>
      <c r="AW5775" s="112"/>
      <c r="AX5775" s="112"/>
      <c r="AY5775" s="112"/>
      <c r="AZ5775" s="112"/>
      <c r="BA5775" s="112"/>
      <c r="BB5775" s="112"/>
    </row>
    <row r="5776" spans="1:54">
      <c r="A5776" s="123"/>
      <c r="B5776" s="124"/>
      <c r="C5776" s="125"/>
      <c r="D5776" s="126"/>
      <c r="E5776" s="127"/>
      <c r="F5776" s="128"/>
      <c r="G5776" s="124"/>
      <c r="H5776" s="129"/>
      <c r="I5776" s="126"/>
      <c r="J5776" s="130"/>
      <c r="K5776" s="112"/>
      <c r="L5776" s="112"/>
      <c r="M5776" s="112"/>
      <c r="N5776" s="112"/>
      <c r="O5776" s="112"/>
      <c r="P5776" s="112"/>
      <c r="Q5776" s="112"/>
      <c r="R5776" s="112"/>
      <c r="S5776" s="112"/>
      <c r="T5776" s="112"/>
      <c r="U5776" s="112"/>
      <c r="V5776" s="112"/>
      <c r="W5776" s="112"/>
      <c r="X5776" s="112"/>
      <c r="Y5776" s="112"/>
      <c r="Z5776" s="112"/>
      <c r="AA5776" s="112"/>
      <c r="AB5776" s="112"/>
      <c r="AC5776" s="112"/>
      <c r="AD5776" s="112"/>
      <c r="AE5776" s="112"/>
      <c r="AF5776" s="112"/>
      <c r="AG5776" s="112"/>
      <c r="AH5776" s="112"/>
      <c r="AI5776" s="112"/>
      <c r="AJ5776" s="112"/>
      <c r="AK5776" s="112"/>
      <c r="AL5776" s="112"/>
      <c r="AM5776" s="112"/>
      <c r="AN5776" s="112"/>
      <c r="AO5776" s="112"/>
      <c r="AP5776" s="112"/>
      <c r="AQ5776" s="112"/>
      <c r="AR5776" s="112"/>
      <c r="AS5776" s="112"/>
      <c r="AT5776" s="112"/>
      <c r="AU5776" s="112"/>
      <c r="AV5776" s="112"/>
      <c r="AW5776" s="112"/>
      <c r="AX5776" s="112"/>
      <c r="AY5776" s="112"/>
      <c r="AZ5776" s="112"/>
      <c r="BA5776" s="112"/>
      <c r="BB5776" s="112"/>
    </row>
    <row r="5777" spans="1:54">
      <c r="A5777" s="123"/>
      <c r="B5777" s="124"/>
      <c r="C5777" s="125"/>
      <c r="D5777" s="126"/>
      <c r="E5777" s="127"/>
      <c r="F5777" s="128"/>
      <c r="G5777" s="124"/>
      <c r="H5777" s="129"/>
      <c r="I5777" s="126"/>
      <c r="J5777" s="130"/>
      <c r="K5777" s="112"/>
      <c r="L5777" s="112"/>
      <c r="M5777" s="112"/>
      <c r="N5777" s="112"/>
      <c r="O5777" s="112"/>
      <c r="P5777" s="112"/>
      <c r="Q5777" s="112"/>
      <c r="R5777" s="112"/>
      <c r="S5777" s="112"/>
      <c r="T5777" s="112"/>
      <c r="U5777" s="112"/>
      <c r="V5777" s="112"/>
      <c r="W5777" s="112"/>
      <c r="X5777" s="112"/>
      <c r="Y5777" s="112"/>
      <c r="Z5777" s="112"/>
      <c r="AA5777" s="112"/>
      <c r="AB5777" s="112"/>
      <c r="AC5777" s="112"/>
      <c r="AD5777" s="112"/>
      <c r="AE5777" s="112"/>
      <c r="AF5777" s="112"/>
      <c r="AG5777" s="112"/>
      <c r="AH5777" s="112"/>
      <c r="AI5777" s="112"/>
      <c r="AJ5777" s="112"/>
      <c r="AK5777" s="112"/>
      <c r="AL5777" s="112"/>
      <c r="AM5777" s="112"/>
      <c r="AN5777" s="112"/>
      <c r="AO5777" s="112"/>
      <c r="AP5777" s="112"/>
      <c r="AQ5777" s="112"/>
      <c r="AR5777" s="112"/>
      <c r="AS5777" s="112"/>
      <c r="AT5777" s="112"/>
      <c r="AU5777" s="112"/>
      <c r="AV5777" s="112"/>
      <c r="AW5777" s="112"/>
      <c r="AX5777" s="112"/>
      <c r="AY5777" s="112"/>
      <c r="AZ5777" s="112"/>
      <c r="BA5777" s="112"/>
      <c r="BB5777" s="112"/>
    </row>
    <row r="5778" spans="1:54">
      <c r="A5778" s="123"/>
      <c r="B5778" s="124"/>
      <c r="C5778" s="125"/>
      <c r="D5778" s="126"/>
      <c r="E5778" s="127"/>
      <c r="F5778" s="128"/>
      <c r="G5778" s="124"/>
      <c r="H5778" s="129"/>
      <c r="I5778" s="126"/>
      <c r="J5778" s="130"/>
      <c r="K5778" s="112"/>
      <c r="L5778" s="112"/>
      <c r="M5778" s="112"/>
      <c r="N5778" s="112"/>
      <c r="O5778" s="112"/>
      <c r="P5778" s="112"/>
      <c r="Q5778" s="112"/>
      <c r="R5778" s="112"/>
      <c r="S5778" s="112"/>
      <c r="T5778" s="112"/>
      <c r="U5778" s="112"/>
      <c r="V5778" s="112"/>
      <c r="W5778" s="112"/>
      <c r="X5778" s="112"/>
      <c r="Y5778" s="112"/>
      <c r="Z5778" s="112"/>
      <c r="AA5778" s="112"/>
      <c r="AB5778" s="112"/>
      <c r="AC5778" s="112"/>
      <c r="AD5778" s="112"/>
      <c r="AE5778" s="112"/>
      <c r="AF5778" s="112"/>
      <c r="AG5778" s="112"/>
      <c r="AH5778" s="112"/>
      <c r="AI5778" s="112"/>
      <c r="AJ5778" s="112"/>
      <c r="AK5778" s="112"/>
      <c r="AL5778" s="112"/>
      <c r="AM5778" s="112"/>
      <c r="AN5778" s="112"/>
      <c r="AO5778" s="112"/>
      <c r="AP5778" s="112"/>
      <c r="AQ5778" s="112"/>
      <c r="AR5778" s="112"/>
      <c r="AS5778" s="112"/>
      <c r="AT5778" s="112"/>
      <c r="AU5778" s="112"/>
      <c r="AV5778" s="112"/>
      <c r="AW5778" s="112"/>
      <c r="AX5778" s="112"/>
      <c r="AY5778" s="112"/>
      <c r="AZ5778" s="112"/>
      <c r="BA5778" s="112"/>
      <c r="BB5778" s="112"/>
    </row>
    <row r="5779" spans="1:54">
      <c r="A5779" s="123"/>
      <c r="B5779" s="124"/>
      <c r="C5779" s="125"/>
      <c r="D5779" s="126"/>
      <c r="E5779" s="127"/>
      <c r="F5779" s="128"/>
      <c r="G5779" s="124"/>
      <c r="H5779" s="129"/>
      <c r="I5779" s="126"/>
      <c r="J5779" s="130"/>
      <c r="K5779" s="112"/>
      <c r="L5779" s="112"/>
      <c r="M5779" s="112"/>
      <c r="N5779" s="112"/>
      <c r="O5779" s="112"/>
      <c r="P5779" s="112"/>
      <c r="Q5779" s="112"/>
      <c r="R5779" s="112"/>
      <c r="S5779" s="112"/>
      <c r="T5779" s="112"/>
      <c r="U5779" s="112"/>
      <c r="V5779" s="112"/>
      <c r="W5779" s="112"/>
      <c r="X5779" s="112"/>
      <c r="Y5779" s="112"/>
      <c r="Z5779" s="112"/>
      <c r="AA5779" s="112"/>
      <c r="AB5779" s="112"/>
      <c r="AC5779" s="112"/>
      <c r="AD5779" s="112"/>
      <c r="AE5779" s="112"/>
      <c r="AF5779" s="112"/>
      <c r="AG5779" s="112"/>
      <c r="AH5779" s="112"/>
      <c r="AI5779" s="112"/>
      <c r="AJ5779" s="112"/>
      <c r="AK5779" s="112"/>
      <c r="AL5779" s="112"/>
      <c r="AM5779" s="112"/>
      <c r="AN5779" s="112"/>
      <c r="AO5779" s="112"/>
      <c r="AP5779" s="112"/>
      <c r="AQ5779" s="112"/>
      <c r="AR5779" s="112"/>
      <c r="AS5779" s="112"/>
      <c r="AT5779" s="112"/>
      <c r="AU5779" s="112"/>
      <c r="AV5779" s="112"/>
      <c r="AW5779" s="112"/>
      <c r="AX5779" s="112"/>
      <c r="AY5779" s="112"/>
      <c r="AZ5779" s="112"/>
      <c r="BA5779" s="112"/>
      <c r="BB5779" s="112"/>
    </row>
    <row r="5780" spans="1:54">
      <c r="A5780" s="123"/>
      <c r="B5780" s="124"/>
      <c r="C5780" s="125"/>
      <c r="D5780" s="126"/>
      <c r="E5780" s="127"/>
      <c r="F5780" s="128"/>
      <c r="G5780" s="124"/>
      <c r="H5780" s="129"/>
      <c r="I5780" s="126"/>
      <c r="J5780" s="130"/>
      <c r="K5780" s="112"/>
      <c r="L5780" s="112"/>
      <c r="M5780" s="112"/>
      <c r="N5780" s="112"/>
      <c r="O5780" s="112"/>
      <c r="P5780" s="112"/>
      <c r="Q5780" s="112"/>
      <c r="R5780" s="112"/>
      <c r="S5780" s="112"/>
      <c r="T5780" s="112"/>
      <c r="U5780" s="112"/>
      <c r="V5780" s="112"/>
      <c r="W5780" s="112"/>
      <c r="X5780" s="112"/>
      <c r="Y5780" s="112"/>
      <c r="Z5780" s="112"/>
      <c r="AA5780" s="112"/>
      <c r="AB5780" s="112"/>
      <c r="AC5780" s="112"/>
      <c r="AD5780" s="112"/>
      <c r="AE5780" s="112"/>
      <c r="AF5780" s="112"/>
      <c r="AG5780" s="112"/>
      <c r="AH5780" s="112"/>
      <c r="AI5780" s="112"/>
      <c r="AJ5780" s="112"/>
      <c r="AK5780" s="112"/>
      <c r="AL5780" s="112"/>
      <c r="AM5780" s="112"/>
      <c r="AN5780" s="112"/>
      <c r="AO5780" s="112"/>
      <c r="AP5780" s="112"/>
      <c r="AQ5780" s="112"/>
      <c r="AR5780" s="112"/>
      <c r="AS5780" s="112"/>
      <c r="AT5780" s="112"/>
      <c r="AU5780" s="112"/>
      <c r="AV5780" s="112"/>
      <c r="AW5780" s="112"/>
      <c r="AX5780" s="112"/>
      <c r="AY5780" s="112"/>
      <c r="AZ5780" s="112"/>
      <c r="BA5780" s="112"/>
      <c r="BB5780" s="112"/>
    </row>
    <row r="5781" spans="1:54">
      <c r="A5781" s="123"/>
      <c r="B5781" s="124"/>
      <c r="C5781" s="125"/>
      <c r="D5781" s="126"/>
      <c r="E5781" s="127"/>
      <c r="F5781" s="128"/>
      <c r="G5781" s="124"/>
      <c r="H5781" s="129"/>
      <c r="I5781" s="126"/>
      <c r="J5781" s="130"/>
      <c r="K5781" s="112"/>
      <c r="L5781" s="112"/>
      <c r="M5781" s="112"/>
      <c r="N5781" s="112"/>
      <c r="O5781" s="112"/>
      <c r="P5781" s="112"/>
      <c r="Q5781" s="112"/>
      <c r="R5781" s="112"/>
      <c r="S5781" s="112"/>
      <c r="T5781" s="112"/>
      <c r="U5781" s="112"/>
      <c r="V5781" s="112"/>
      <c r="W5781" s="112"/>
      <c r="X5781" s="112"/>
      <c r="Y5781" s="112"/>
      <c r="Z5781" s="112"/>
      <c r="AA5781" s="112"/>
      <c r="AB5781" s="112"/>
      <c r="AC5781" s="112"/>
      <c r="AD5781" s="112"/>
      <c r="AE5781" s="112"/>
      <c r="AF5781" s="112"/>
      <c r="AG5781" s="112"/>
      <c r="AH5781" s="112"/>
      <c r="AI5781" s="112"/>
      <c r="AJ5781" s="112"/>
      <c r="AK5781" s="112"/>
      <c r="AL5781" s="112"/>
      <c r="AM5781" s="112"/>
      <c r="AN5781" s="112"/>
      <c r="AO5781" s="112"/>
      <c r="AP5781" s="112"/>
      <c r="AQ5781" s="112"/>
      <c r="AR5781" s="112"/>
      <c r="AS5781" s="112"/>
      <c r="AT5781" s="112"/>
      <c r="AU5781" s="112"/>
      <c r="AV5781" s="112"/>
      <c r="AW5781" s="112"/>
      <c r="AX5781" s="112"/>
      <c r="AY5781" s="112"/>
      <c r="AZ5781" s="112"/>
      <c r="BA5781" s="112"/>
      <c r="BB5781" s="112"/>
    </row>
    <row r="5782" spans="1:54">
      <c r="A5782" s="123"/>
      <c r="B5782" s="124"/>
      <c r="C5782" s="125"/>
      <c r="D5782" s="126"/>
      <c r="E5782" s="127"/>
      <c r="F5782" s="128"/>
      <c r="G5782" s="124"/>
      <c r="H5782" s="129"/>
      <c r="I5782" s="126"/>
      <c r="J5782" s="130"/>
      <c r="K5782" s="112"/>
      <c r="L5782" s="112"/>
      <c r="M5782" s="112"/>
      <c r="N5782" s="112"/>
      <c r="O5782" s="112"/>
      <c r="P5782" s="112"/>
      <c r="Q5782" s="112"/>
      <c r="R5782" s="112"/>
      <c r="S5782" s="112"/>
      <c r="T5782" s="112"/>
      <c r="U5782" s="112"/>
      <c r="V5782" s="112"/>
      <c r="W5782" s="112"/>
      <c r="X5782" s="112"/>
      <c r="Y5782" s="112"/>
      <c r="Z5782" s="112"/>
      <c r="AA5782" s="112"/>
      <c r="AB5782" s="112"/>
      <c r="AC5782" s="112"/>
      <c r="AD5782" s="112"/>
      <c r="AE5782" s="112"/>
      <c r="AF5782" s="112"/>
      <c r="AG5782" s="112"/>
      <c r="AH5782" s="112"/>
      <c r="AI5782" s="112"/>
      <c r="AJ5782" s="112"/>
      <c r="AK5782" s="112"/>
      <c r="AL5782" s="112"/>
      <c r="AM5782" s="112"/>
      <c r="AN5782" s="112"/>
      <c r="AO5782" s="112"/>
      <c r="AP5782" s="112"/>
      <c r="AQ5782" s="112"/>
      <c r="AR5782" s="112"/>
      <c r="AS5782" s="112"/>
      <c r="AT5782" s="112"/>
      <c r="AU5782" s="112"/>
      <c r="AV5782" s="112"/>
      <c r="AW5782" s="112"/>
      <c r="AX5782" s="112"/>
      <c r="AY5782" s="112"/>
      <c r="AZ5782" s="112"/>
      <c r="BA5782" s="112"/>
      <c r="BB5782" s="112"/>
    </row>
    <row r="5783" spans="1:54">
      <c r="A5783" s="123"/>
      <c r="B5783" s="124"/>
      <c r="C5783" s="125"/>
      <c r="D5783" s="126"/>
      <c r="E5783" s="127"/>
      <c r="F5783" s="128"/>
      <c r="G5783" s="124"/>
      <c r="H5783" s="129"/>
      <c r="I5783" s="126"/>
      <c r="J5783" s="130"/>
      <c r="K5783" s="112"/>
      <c r="L5783" s="112"/>
      <c r="M5783" s="112"/>
      <c r="N5783" s="112"/>
      <c r="O5783" s="112"/>
      <c r="P5783" s="112"/>
      <c r="Q5783" s="112"/>
      <c r="R5783" s="112"/>
      <c r="S5783" s="112"/>
      <c r="T5783" s="112"/>
      <c r="U5783" s="112"/>
      <c r="V5783" s="112"/>
      <c r="W5783" s="112"/>
      <c r="X5783" s="112"/>
      <c r="Y5783" s="112"/>
      <c r="Z5783" s="112"/>
      <c r="AA5783" s="112"/>
      <c r="AB5783" s="112"/>
      <c r="AC5783" s="112"/>
      <c r="AD5783" s="112"/>
      <c r="AE5783" s="112"/>
      <c r="AF5783" s="112"/>
      <c r="AG5783" s="112"/>
      <c r="AH5783" s="112"/>
      <c r="AI5783" s="112"/>
      <c r="AJ5783" s="112"/>
      <c r="AK5783" s="112"/>
      <c r="AL5783" s="112"/>
      <c r="AM5783" s="112"/>
      <c r="AN5783" s="112"/>
      <c r="AO5783" s="112"/>
      <c r="AP5783" s="112"/>
      <c r="AQ5783" s="112"/>
      <c r="AR5783" s="112"/>
      <c r="AS5783" s="112"/>
      <c r="AT5783" s="112"/>
      <c r="AU5783" s="112"/>
      <c r="AV5783" s="112"/>
      <c r="AW5783" s="112"/>
      <c r="AX5783" s="112"/>
      <c r="AY5783" s="112"/>
      <c r="AZ5783" s="112"/>
      <c r="BA5783" s="112"/>
      <c r="BB5783" s="112"/>
    </row>
    <row r="5784" spans="1:54">
      <c r="A5784" s="123"/>
      <c r="B5784" s="124"/>
      <c r="C5784" s="125"/>
      <c r="D5784" s="126"/>
      <c r="E5784" s="127"/>
      <c r="F5784" s="128"/>
      <c r="G5784" s="124"/>
      <c r="H5784" s="129"/>
      <c r="I5784" s="126"/>
      <c r="J5784" s="130"/>
      <c r="K5784" s="112"/>
      <c r="L5784" s="112"/>
      <c r="M5784" s="112"/>
      <c r="N5784" s="112"/>
      <c r="O5784" s="112"/>
      <c r="P5784" s="112"/>
      <c r="Q5784" s="112"/>
      <c r="R5784" s="112"/>
      <c r="S5784" s="112"/>
      <c r="T5784" s="112"/>
      <c r="U5784" s="112"/>
      <c r="V5784" s="112"/>
      <c r="W5784" s="112"/>
      <c r="X5784" s="112"/>
      <c r="Y5784" s="112"/>
      <c r="Z5784" s="112"/>
      <c r="AA5784" s="112"/>
      <c r="AB5784" s="112"/>
      <c r="AC5784" s="112"/>
      <c r="AD5784" s="112"/>
      <c r="AE5784" s="112"/>
      <c r="AF5784" s="112"/>
      <c r="AG5784" s="112"/>
      <c r="AH5784" s="112"/>
      <c r="AI5784" s="112"/>
      <c r="AJ5784" s="112"/>
      <c r="AK5784" s="112"/>
      <c r="AL5784" s="112"/>
      <c r="AM5784" s="112"/>
      <c r="AN5784" s="112"/>
      <c r="AO5784" s="112"/>
      <c r="AP5784" s="112"/>
      <c r="AQ5784" s="112"/>
      <c r="AR5784" s="112"/>
      <c r="AS5784" s="112"/>
      <c r="AT5784" s="112"/>
      <c r="AU5784" s="112"/>
      <c r="AV5784" s="112"/>
      <c r="AW5784" s="112"/>
      <c r="AX5784" s="112"/>
      <c r="AY5784" s="112"/>
      <c r="AZ5784" s="112"/>
      <c r="BA5784" s="112"/>
      <c r="BB5784" s="112"/>
    </row>
    <row r="5785" spans="1:54">
      <c r="A5785" s="123"/>
      <c r="B5785" s="124"/>
      <c r="C5785" s="125"/>
      <c r="D5785" s="126"/>
      <c r="E5785" s="127"/>
      <c r="F5785" s="128"/>
      <c r="G5785" s="124"/>
      <c r="H5785" s="129"/>
      <c r="I5785" s="126"/>
      <c r="J5785" s="130"/>
      <c r="K5785" s="112"/>
      <c r="L5785" s="112"/>
      <c r="M5785" s="112"/>
      <c r="N5785" s="112"/>
      <c r="O5785" s="112"/>
      <c r="P5785" s="112"/>
      <c r="Q5785" s="112"/>
      <c r="R5785" s="112"/>
      <c r="S5785" s="112"/>
      <c r="T5785" s="112"/>
      <c r="U5785" s="112"/>
      <c r="V5785" s="112"/>
      <c r="W5785" s="112"/>
      <c r="X5785" s="112"/>
      <c r="Y5785" s="112"/>
      <c r="Z5785" s="112"/>
      <c r="AA5785" s="112"/>
      <c r="AB5785" s="112"/>
      <c r="AC5785" s="112"/>
      <c r="AD5785" s="112"/>
      <c r="AE5785" s="112"/>
      <c r="AF5785" s="112"/>
      <c r="AG5785" s="112"/>
      <c r="AH5785" s="112"/>
      <c r="AI5785" s="112"/>
      <c r="AJ5785" s="112"/>
      <c r="AK5785" s="112"/>
      <c r="AL5785" s="112"/>
      <c r="AM5785" s="112"/>
      <c r="AN5785" s="112"/>
      <c r="AO5785" s="112"/>
      <c r="AP5785" s="112"/>
      <c r="AQ5785" s="112"/>
      <c r="AR5785" s="112"/>
      <c r="AS5785" s="112"/>
      <c r="AT5785" s="112"/>
      <c r="AU5785" s="112"/>
      <c r="AV5785" s="112"/>
      <c r="AW5785" s="112"/>
      <c r="AX5785" s="112"/>
      <c r="AY5785" s="112"/>
      <c r="AZ5785" s="112"/>
      <c r="BA5785" s="112"/>
      <c r="BB5785" s="112"/>
    </row>
    <row r="5786" spans="1:54">
      <c r="A5786" s="123"/>
      <c r="B5786" s="124"/>
      <c r="C5786" s="125"/>
      <c r="D5786" s="126"/>
      <c r="E5786" s="127"/>
      <c r="F5786" s="128"/>
      <c r="G5786" s="124"/>
      <c r="H5786" s="129"/>
      <c r="I5786" s="126"/>
      <c r="J5786" s="130"/>
      <c r="K5786" s="112"/>
      <c r="L5786" s="112"/>
      <c r="M5786" s="112"/>
      <c r="N5786" s="112"/>
      <c r="O5786" s="112"/>
      <c r="P5786" s="112"/>
      <c r="Q5786" s="112"/>
      <c r="R5786" s="112"/>
      <c r="S5786" s="112"/>
      <c r="T5786" s="112"/>
      <c r="U5786" s="112"/>
      <c r="V5786" s="112"/>
      <c r="W5786" s="112"/>
      <c r="X5786" s="112"/>
      <c r="Y5786" s="112"/>
      <c r="Z5786" s="112"/>
      <c r="AA5786" s="112"/>
      <c r="AB5786" s="112"/>
      <c r="AC5786" s="112"/>
      <c r="AD5786" s="112"/>
      <c r="AE5786" s="112"/>
      <c r="AF5786" s="112"/>
      <c r="AG5786" s="112"/>
      <c r="AH5786" s="112"/>
      <c r="AI5786" s="112"/>
      <c r="AJ5786" s="112"/>
      <c r="AK5786" s="112"/>
      <c r="AL5786" s="112"/>
      <c r="AM5786" s="112"/>
      <c r="AN5786" s="112"/>
      <c r="AO5786" s="112"/>
      <c r="AP5786" s="112"/>
      <c r="AQ5786" s="112"/>
      <c r="AR5786" s="112"/>
      <c r="AS5786" s="112"/>
      <c r="AT5786" s="112"/>
      <c r="AU5786" s="112"/>
      <c r="AV5786" s="112"/>
      <c r="AW5786" s="112"/>
      <c r="AX5786" s="112"/>
      <c r="AY5786" s="112"/>
      <c r="AZ5786" s="112"/>
      <c r="BA5786" s="112"/>
      <c r="BB5786" s="112"/>
    </row>
    <row r="5787" spans="1:54">
      <c r="A5787" s="123"/>
      <c r="B5787" s="124"/>
      <c r="C5787" s="125"/>
      <c r="D5787" s="126"/>
      <c r="E5787" s="127"/>
      <c r="F5787" s="128"/>
      <c r="G5787" s="124"/>
      <c r="H5787" s="129"/>
      <c r="I5787" s="126"/>
      <c r="J5787" s="130"/>
      <c r="K5787" s="112"/>
      <c r="L5787" s="112"/>
      <c r="M5787" s="112"/>
      <c r="N5787" s="112"/>
      <c r="O5787" s="112"/>
      <c r="P5787" s="112"/>
      <c r="Q5787" s="112"/>
      <c r="R5787" s="112"/>
      <c r="S5787" s="112"/>
      <c r="T5787" s="112"/>
      <c r="U5787" s="112"/>
      <c r="V5787" s="112"/>
      <c r="W5787" s="112"/>
      <c r="X5787" s="112"/>
      <c r="Y5787" s="112"/>
      <c r="Z5787" s="112"/>
      <c r="AA5787" s="112"/>
      <c r="AB5787" s="112"/>
      <c r="AC5787" s="112"/>
      <c r="AD5787" s="112"/>
      <c r="AE5787" s="112"/>
      <c r="AF5787" s="112"/>
      <c r="AG5787" s="112"/>
      <c r="AH5787" s="112"/>
      <c r="AI5787" s="112"/>
      <c r="AJ5787" s="112"/>
      <c r="AK5787" s="112"/>
      <c r="AL5787" s="112"/>
      <c r="AM5787" s="112"/>
      <c r="AN5787" s="112"/>
      <c r="AO5787" s="112"/>
      <c r="AP5787" s="112"/>
      <c r="AQ5787" s="112"/>
      <c r="AR5787" s="112"/>
      <c r="AS5787" s="112"/>
      <c r="AT5787" s="112"/>
      <c r="AU5787" s="112"/>
      <c r="AV5787" s="112"/>
      <c r="AW5787" s="112"/>
      <c r="AX5787" s="112"/>
      <c r="AY5787" s="112"/>
      <c r="AZ5787" s="112"/>
      <c r="BA5787" s="112"/>
      <c r="BB5787" s="112"/>
    </row>
    <row r="5788" spans="1:54">
      <c r="A5788" s="123"/>
      <c r="B5788" s="124"/>
      <c r="C5788" s="125"/>
      <c r="D5788" s="126"/>
      <c r="E5788" s="127"/>
      <c r="F5788" s="128"/>
      <c r="G5788" s="124"/>
      <c r="H5788" s="129"/>
      <c r="I5788" s="126"/>
      <c r="J5788" s="130"/>
      <c r="K5788" s="112"/>
      <c r="L5788" s="112"/>
      <c r="M5788" s="112"/>
      <c r="N5788" s="112"/>
      <c r="O5788" s="112"/>
      <c r="P5788" s="112"/>
      <c r="Q5788" s="112"/>
      <c r="R5788" s="112"/>
      <c r="S5788" s="112"/>
      <c r="T5788" s="112"/>
      <c r="U5788" s="112"/>
      <c r="V5788" s="112"/>
      <c r="W5788" s="112"/>
      <c r="X5788" s="112"/>
      <c r="Y5788" s="112"/>
      <c r="Z5788" s="112"/>
      <c r="AA5788" s="112"/>
      <c r="AB5788" s="112"/>
      <c r="AC5788" s="112"/>
      <c r="AD5788" s="112"/>
      <c r="AE5788" s="112"/>
      <c r="AF5788" s="112"/>
      <c r="AG5788" s="112"/>
      <c r="AH5788" s="112"/>
      <c r="AI5788" s="112"/>
      <c r="AJ5788" s="112"/>
      <c r="AK5788" s="112"/>
      <c r="AL5788" s="112"/>
      <c r="AM5788" s="112"/>
      <c r="AN5788" s="112"/>
      <c r="AO5788" s="112"/>
      <c r="AP5788" s="112"/>
      <c r="AQ5788" s="112"/>
      <c r="AR5788" s="112"/>
      <c r="AS5788" s="112"/>
      <c r="AT5788" s="112"/>
      <c r="AU5788" s="112"/>
      <c r="AV5788" s="112"/>
      <c r="AW5788" s="112"/>
      <c r="AX5788" s="112"/>
      <c r="AY5788" s="112"/>
      <c r="AZ5788" s="112"/>
      <c r="BA5788" s="112"/>
      <c r="BB5788" s="112"/>
    </row>
    <row r="5789" spans="1:54">
      <c r="A5789" s="123"/>
      <c r="B5789" s="124"/>
      <c r="C5789" s="125"/>
      <c r="D5789" s="126"/>
      <c r="E5789" s="127"/>
      <c r="F5789" s="128"/>
      <c r="G5789" s="124"/>
      <c r="H5789" s="129"/>
      <c r="I5789" s="126"/>
      <c r="J5789" s="130"/>
      <c r="K5789" s="112"/>
      <c r="L5789" s="112"/>
      <c r="M5789" s="112"/>
      <c r="N5789" s="112"/>
      <c r="O5789" s="112"/>
      <c r="P5789" s="112"/>
      <c r="Q5789" s="112"/>
      <c r="R5789" s="112"/>
      <c r="S5789" s="112"/>
      <c r="T5789" s="112"/>
      <c r="U5789" s="112"/>
      <c r="V5789" s="112"/>
      <c r="W5789" s="112"/>
      <c r="X5789" s="112"/>
      <c r="Y5789" s="112"/>
      <c r="Z5789" s="112"/>
      <c r="AA5789" s="112"/>
      <c r="AB5789" s="112"/>
      <c r="AC5789" s="112"/>
      <c r="AD5789" s="112"/>
      <c r="AE5789" s="112"/>
      <c r="AF5789" s="112"/>
      <c r="AG5789" s="112"/>
      <c r="AH5789" s="112"/>
      <c r="AI5789" s="112"/>
      <c r="AJ5789" s="112"/>
      <c r="AK5789" s="112"/>
      <c r="AL5789" s="112"/>
      <c r="AM5789" s="112"/>
      <c r="AN5789" s="112"/>
      <c r="AO5789" s="112"/>
      <c r="AP5789" s="112"/>
      <c r="AQ5789" s="112"/>
      <c r="AR5789" s="112"/>
      <c r="AS5789" s="112"/>
      <c r="AT5789" s="112"/>
      <c r="AU5789" s="112"/>
      <c r="AV5789" s="112"/>
      <c r="AW5789" s="112"/>
      <c r="AX5789" s="112"/>
      <c r="AY5789" s="112"/>
      <c r="AZ5789" s="112"/>
      <c r="BA5789" s="112"/>
      <c r="BB5789" s="112"/>
    </row>
    <row r="5790" spans="1:54">
      <c r="A5790" s="123"/>
      <c r="B5790" s="124"/>
      <c r="C5790" s="125"/>
      <c r="D5790" s="126"/>
      <c r="E5790" s="127"/>
      <c r="F5790" s="128"/>
      <c r="G5790" s="124"/>
      <c r="H5790" s="129"/>
      <c r="I5790" s="126"/>
      <c r="J5790" s="130"/>
      <c r="K5790" s="112"/>
      <c r="L5790" s="112"/>
      <c r="M5790" s="112"/>
      <c r="N5790" s="112"/>
      <c r="O5790" s="112"/>
      <c r="P5790" s="112"/>
      <c r="Q5790" s="112"/>
      <c r="R5790" s="112"/>
      <c r="S5790" s="112"/>
      <c r="T5790" s="112"/>
      <c r="U5790" s="112"/>
      <c r="V5790" s="112"/>
      <c r="W5790" s="112"/>
      <c r="X5790" s="112"/>
      <c r="Y5790" s="112"/>
      <c r="Z5790" s="112"/>
      <c r="AA5790" s="112"/>
      <c r="AB5790" s="112"/>
      <c r="AC5790" s="112"/>
      <c r="AD5790" s="112"/>
      <c r="AE5790" s="112"/>
      <c r="AF5790" s="112"/>
      <c r="AG5790" s="112"/>
      <c r="AH5790" s="112"/>
      <c r="AI5790" s="112"/>
      <c r="AJ5790" s="112"/>
      <c r="AK5790" s="112"/>
      <c r="AL5790" s="112"/>
      <c r="AM5790" s="112"/>
      <c r="AN5790" s="112"/>
      <c r="AO5790" s="112"/>
      <c r="AP5790" s="112"/>
      <c r="AQ5790" s="112"/>
      <c r="AR5790" s="112"/>
      <c r="AS5790" s="112"/>
      <c r="AT5790" s="112"/>
      <c r="AU5790" s="112"/>
      <c r="AV5790" s="112"/>
      <c r="AW5790" s="112"/>
      <c r="AX5790" s="112"/>
      <c r="AY5790" s="112"/>
      <c r="AZ5790" s="112"/>
      <c r="BA5790" s="112"/>
      <c r="BB5790" s="112"/>
    </row>
    <row r="5791" spans="1:54">
      <c r="A5791" s="123"/>
      <c r="B5791" s="124"/>
      <c r="C5791" s="125"/>
      <c r="D5791" s="126"/>
      <c r="E5791" s="127"/>
      <c r="F5791" s="128"/>
      <c r="G5791" s="124"/>
      <c r="H5791" s="129"/>
      <c r="I5791" s="126"/>
      <c r="J5791" s="130"/>
      <c r="K5791" s="112"/>
      <c r="L5791" s="112"/>
      <c r="M5791" s="112"/>
      <c r="N5791" s="112"/>
      <c r="O5791" s="112"/>
      <c r="P5791" s="112"/>
      <c r="Q5791" s="112"/>
      <c r="R5791" s="112"/>
      <c r="S5791" s="112"/>
      <c r="T5791" s="112"/>
      <c r="U5791" s="112"/>
      <c r="V5791" s="112"/>
      <c r="W5791" s="112"/>
      <c r="X5791" s="112"/>
      <c r="Y5791" s="112"/>
      <c r="Z5791" s="112"/>
      <c r="AA5791" s="112"/>
      <c r="AB5791" s="112"/>
      <c r="AC5791" s="112"/>
      <c r="AD5791" s="112"/>
      <c r="AE5791" s="112"/>
      <c r="AF5791" s="112"/>
      <c r="AG5791" s="112"/>
      <c r="AH5791" s="112"/>
      <c r="AI5791" s="112"/>
      <c r="AJ5791" s="112"/>
      <c r="AK5791" s="112"/>
      <c r="AL5791" s="112"/>
      <c r="AM5791" s="112"/>
      <c r="AN5791" s="112"/>
      <c r="AO5791" s="112"/>
      <c r="AP5791" s="112"/>
      <c r="AQ5791" s="112"/>
      <c r="AR5791" s="112"/>
      <c r="AS5791" s="112"/>
      <c r="AT5791" s="112"/>
      <c r="AU5791" s="112"/>
      <c r="AV5791" s="112"/>
      <c r="AW5791" s="112"/>
      <c r="AX5791" s="112"/>
      <c r="AY5791" s="112"/>
      <c r="AZ5791" s="112"/>
      <c r="BA5791" s="112"/>
      <c r="BB5791" s="112"/>
    </row>
    <row r="5792" spans="1:54">
      <c r="A5792" s="123"/>
      <c r="B5792" s="124"/>
      <c r="C5792" s="125"/>
      <c r="D5792" s="126"/>
      <c r="E5792" s="127"/>
      <c r="F5792" s="128"/>
      <c r="G5792" s="124"/>
      <c r="H5792" s="129"/>
      <c r="I5792" s="126"/>
      <c r="J5792" s="130"/>
      <c r="K5792" s="112"/>
      <c r="L5792" s="112"/>
      <c r="M5792" s="112"/>
      <c r="N5792" s="112"/>
      <c r="O5792" s="112"/>
      <c r="P5792" s="112"/>
      <c r="Q5792" s="112"/>
      <c r="R5792" s="112"/>
      <c r="S5792" s="112"/>
      <c r="T5792" s="112"/>
      <c r="U5792" s="112"/>
      <c r="V5792" s="112"/>
      <c r="W5792" s="112"/>
      <c r="X5792" s="112"/>
      <c r="Y5792" s="112"/>
      <c r="Z5792" s="112"/>
      <c r="AA5792" s="112"/>
      <c r="AB5792" s="112"/>
      <c r="AC5792" s="112"/>
      <c r="AD5792" s="112"/>
      <c r="AE5792" s="112"/>
      <c r="AF5792" s="112"/>
      <c r="AG5792" s="112"/>
      <c r="AH5792" s="112"/>
      <c r="AI5792" s="112"/>
      <c r="AJ5792" s="112"/>
      <c r="AK5792" s="112"/>
      <c r="AL5792" s="112"/>
      <c r="AM5792" s="112"/>
      <c r="AN5792" s="112"/>
      <c r="AO5792" s="112"/>
      <c r="AP5792" s="112"/>
      <c r="AQ5792" s="112"/>
      <c r="AR5792" s="112"/>
      <c r="AS5792" s="112"/>
      <c r="AT5792" s="112"/>
      <c r="AU5792" s="112"/>
      <c r="AV5792" s="112"/>
      <c r="AW5792" s="112"/>
      <c r="AX5792" s="112"/>
      <c r="AY5792" s="112"/>
      <c r="AZ5792" s="112"/>
      <c r="BA5792" s="112"/>
      <c r="BB5792" s="112"/>
    </row>
    <row r="5793" spans="1:54">
      <c r="A5793" s="123"/>
      <c r="B5793" s="124"/>
      <c r="C5793" s="125"/>
      <c r="D5793" s="126"/>
      <c r="E5793" s="127"/>
      <c r="F5793" s="128"/>
      <c r="G5793" s="124"/>
      <c r="H5793" s="129"/>
      <c r="I5793" s="126"/>
      <c r="J5793" s="130"/>
      <c r="K5793" s="112"/>
      <c r="L5793" s="112"/>
      <c r="M5793" s="112"/>
      <c r="N5793" s="112"/>
      <c r="O5793" s="112"/>
      <c r="P5793" s="112"/>
      <c r="Q5793" s="112"/>
      <c r="R5793" s="112"/>
      <c r="S5793" s="112"/>
      <c r="T5793" s="112"/>
      <c r="U5793" s="112"/>
      <c r="V5793" s="112"/>
      <c r="W5793" s="112"/>
      <c r="X5793" s="112"/>
      <c r="Y5793" s="112"/>
      <c r="Z5793" s="112"/>
      <c r="AA5793" s="112"/>
      <c r="AB5793" s="112"/>
      <c r="AC5793" s="112"/>
      <c r="AD5793" s="112"/>
      <c r="AE5793" s="112"/>
      <c r="AF5793" s="112"/>
      <c r="AG5793" s="112"/>
      <c r="AH5793" s="112"/>
      <c r="AI5793" s="112"/>
      <c r="AJ5793" s="112"/>
      <c r="AK5793" s="112"/>
      <c r="AL5793" s="112"/>
      <c r="AM5793" s="112"/>
      <c r="AN5793" s="112"/>
      <c r="AO5793" s="112"/>
      <c r="AP5793" s="112"/>
      <c r="AQ5793" s="112"/>
      <c r="AR5793" s="112"/>
      <c r="AS5793" s="112"/>
      <c r="AT5793" s="112"/>
      <c r="AU5793" s="112"/>
      <c r="AV5793" s="112"/>
      <c r="AW5793" s="112"/>
      <c r="AX5793" s="112"/>
      <c r="AY5793" s="112"/>
      <c r="AZ5793" s="112"/>
      <c r="BA5793" s="112"/>
      <c r="BB5793" s="112"/>
    </row>
    <row r="5794" spans="1:54">
      <c r="A5794" s="123"/>
      <c r="B5794" s="124"/>
      <c r="C5794" s="125"/>
      <c r="D5794" s="126"/>
      <c r="E5794" s="127"/>
      <c r="F5794" s="128"/>
      <c r="G5794" s="124"/>
      <c r="H5794" s="129"/>
      <c r="I5794" s="126"/>
      <c r="J5794" s="130"/>
      <c r="K5794" s="112"/>
      <c r="L5794" s="112"/>
      <c r="M5794" s="112"/>
      <c r="N5794" s="112"/>
      <c r="O5794" s="112"/>
      <c r="P5794" s="112"/>
      <c r="Q5794" s="112"/>
      <c r="R5794" s="112"/>
      <c r="S5794" s="112"/>
      <c r="T5794" s="112"/>
      <c r="U5794" s="112"/>
      <c r="V5794" s="112"/>
      <c r="W5794" s="112"/>
      <c r="X5794" s="112"/>
      <c r="Y5794" s="112"/>
      <c r="Z5794" s="112"/>
      <c r="AA5794" s="112"/>
      <c r="AB5794" s="112"/>
      <c r="AC5794" s="112"/>
      <c r="AD5794" s="112"/>
      <c r="AE5794" s="112"/>
      <c r="AF5794" s="112"/>
      <c r="AG5794" s="112"/>
      <c r="AH5794" s="112"/>
      <c r="AI5794" s="112"/>
      <c r="AJ5794" s="112"/>
      <c r="AK5794" s="112"/>
      <c r="AL5794" s="112"/>
      <c r="AM5794" s="112"/>
      <c r="AN5794" s="112"/>
      <c r="AO5794" s="112"/>
      <c r="AP5794" s="112"/>
      <c r="AQ5794" s="112"/>
      <c r="AR5794" s="112"/>
      <c r="AS5794" s="112"/>
      <c r="AT5794" s="112"/>
      <c r="AU5794" s="112"/>
      <c r="AV5794" s="112"/>
      <c r="AW5794" s="112"/>
      <c r="AX5794" s="112"/>
      <c r="AY5794" s="112"/>
      <c r="AZ5794" s="112"/>
      <c r="BA5794" s="112"/>
      <c r="BB5794" s="112"/>
    </row>
    <row r="5795" spans="1:54">
      <c r="A5795" s="123"/>
      <c r="B5795" s="124"/>
      <c r="C5795" s="125"/>
      <c r="D5795" s="126"/>
      <c r="E5795" s="127"/>
      <c r="F5795" s="128"/>
      <c r="G5795" s="124"/>
      <c r="H5795" s="129"/>
      <c r="I5795" s="126"/>
      <c r="J5795" s="130"/>
      <c r="K5795" s="112"/>
      <c r="L5795" s="112"/>
      <c r="M5795" s="112"/>
      <c r="N5795" s="112"/>
      <c r="O5795" s="112"/>
      <c r="P5795" s="112"/>
      <c r="Q5795" s="112"/>
      <c r="R5795" s="112"/>
      <c r="S5795" s="112"/>
      <c r="T5795" s="112"/>
      <c r="U5795" s="112"/>
      <c r="V5795" s="112"/>
      <c r="W5795" s="112"/>
      <c r="X5795" s="112"/>
      <c r="Y5795" s="112"/>
      <c r="Z5795" s="112"/>
      <c r="AA5795" s="112"/>
      <c r="AB5795" s="112"/>
      <c r="AC5795" s="112"/>
      <c r="AD5795" s="112"/>
      <c r="AE5795" s="112"/>
      <c r="AF5795" s="112"/>
      <c r="AG5795" s="112"/>
      <c r="AH5795" s="112"/>
      <c r="AI5795" s="112"/>
      <c r="AJ5795" s="112"/>
      <c r="AK5795" s="112"/>
      <c r="AL5795" s="112"/>
      <c r="AM5795" s="112"/>
      <c r="AN5795" s="112"/>
      <c r="AO5795" s="112"/>
      <c r="AP5795" s="112"/>
      <c r="AQ5795" s="112"/>
      <c r="AR5795" s="112"/>
      <c r="AS5795" s="112"/>
      <c r="AT5795" s="112"/>
      <c r="AU5795" s="112"/>
      <c r="AV5795" s="112"/>
      <c r="AW5795" s="112"/>
      <c r="AX5795" s="112"/>
      <c r="AY5795" s="112"/>
      <c r="AZ5795" s="112"/>
      <c r="BA5795" s="112"/>
      <c r="BB5795" s="112"/>
    </row>
    <row r="5796" spans="1:54">
      <c r="A5796" s="123"/>
      <c r="B5796" s="124"/>
      <c r="C5796" s="125"/>
      <c r="D5796" s="126"/>
      <c r="E5796" s="127"/>
      <c r="F5796" s="128"/>
      <c r="G5796" s="124"/>
      <c r="H5796" s="129"/>
      <c r="I5796" s="126"/>
      <c r="J5796" s="130"/>
      <c r="K5796" s="112"/>
      <c r="L5796" s="112"/>
      <c r="M5796" s="112"/>
      <c r="N5796" s="112"/>
      <c r="O5796" s="112"/>
      <c r="P5796" s="112"/>
      <c r="Q5796" s="112"/>
      <c r="R5796" s="112"/>
      <c r="S5796" s="112"/>
      <c r="T5796" s="112"/>
      <c r="U5796" s="112"/>
      <c r="V5796" s="112"/>
      <c r="W5796" s="112"/>
      <c r="X5796" s="112"/>
      <c r="Y5796" s="112"/>
      <c r="Z5796" s="112"/>
      <c r="AA5796" s="112"/>
      <c r="AB5796" s="112"/>
      <c r="AC5796" s="112"/>
      <c r="AD5796" s="112"/>
      <c r="AE5796" s="112"/>
      <c r="AF5796" s="112"/>
      <c r="AG5796" s="112"/>
      <c r="AH5796" s="112"/>
      <c r="AI5796" s="112"/>
      <c r="AJ5796" s="112"/>
      <c r="AK5796" s="112"/>
      <c r="AL5796" s="112"/>
      <c r="AM5796" s="112"/>
      <c r="AN5796" s="112"/>
      <c r="AO5796" s="112"/>
      <c r="AP5796" s="112"/>
      <c r="AQ5796" s="112"/>
      <c r="AR5796" s="112"/>
      <c r="AS5796" s="112"/>
      <c r="AT5796" s="112"/>
      <c r="AU5796" s="112"/>
      <c r="AV5796" s="112"/>
      <c r="AW5796" s="112"/>
      <c r="AX5796" s="112"/>
      <c r="AY5796" s="112"/>
      <c r="AZ5796" s="112"/>
      <c r="BA5796" s="112"/>
      <c r="BB5796" s="112"/>
    </row>
    <row r="5797" spans="1:54">
      <c r="A5797" s="123"/>
      <c r="B5797" s="124"/>
      <c r="C5797" s="125"/>
      <c r="D5797" s="126"/>
      <c r="E5797" s="127"/>
      <c r="F5797" s="128"/>
      <c r="G5797" s="124"/>
      <c r="H5797" s="129"/>
      <c r="I5797" s="126"/>
      <c r="J5797" s="130"/>
      <c r="K5797" s="112"/>
      <c r="L5797" s="112"/>
      <c r="M5797" s="112"/>
      <c r="N5797" s="112"/>
      <c r="O5797" s="112"/>
      <c r="P5797" s="112"/>
      <c r="Q5797" s="112"/>
      <c r="R5797" s="112"/>
      <c r="S5797" s="112"/>
      <c r="T5797" s="112"/>
      <c r="U5797" s="112"/>
      <c r="V5797" s="112"/>
      <c r="W5797" s="112"/>
      <c r="X5797" s="112"/>
      <c r="Y5797" s="112"/>
      <c r="Z5797" s="112"/>
      <c r="AA5797" s="112"/>
      <c r="AB5797" s="112"/>
      <c r="AC5797" s="112"/>
      <c r="AD5797" s="112"/>
      <c r="AE5797" s="112"/>
      <c r="AF5797" s="112"/>
      <c r="AG5797" s="112"/>
      <c r="AH5797" s="112"/>
      <c r="AI5797" s="112"/>
      <c r="AJ5797" s="112"/>
      <c r="AK5797" s="112"/>
      <c r="AL5797" s="112"/>
      <c r="AM5797" s="112"/>
      <c r="AN5797" s="112"/>
      <c r="AO5797" s="112"/>
      <c r="AP5797" s="112"/>
      <c r="AQ5797" s="112"/>
      <c r="AR5797" s="112"/>
      <c r="AS5797" s="112"/>
      <c r="AT5797" s="112"/>
      <c r="AU5797" s="112"/>
      <c r="AV5797" s="112"/>
      <c r="AW5797" s="112"/>
      <c r="AX5797" s="112"/>
      <c r="AY5797" s="112"/>
      <c r="AZ5797" s="112"/>
      <c r="BA5797" s="112"/>
      <c r="BB5797" s="112"/>
    </row>
    <row r="5798" spans="1:54">
      <c r="A5798" s="123"/>
      <c r="B5798" s="124"/>
      <c r="C5798" s="125"/>
      <c r="D5798" s="126"/>
      <c r="E5798" s="127"/>
      <c r="F5798" s="128"/>
      <c r="G5798" s="124"/>
      <c r="H5798" s="129"/>
      <c r="I5798" s="126"/>
      <c r="J5798" s="130"/>
      <c r="K5798" s="112"/>
      <c r="L5798" s="112"/>
      <c r="M5798" s="112"/>
      <c r="N5798" s="112"/>
      <c r="O5798" s="112"/>
      <c r="P5798" s="112"/>
      <c r="Q5798" s="112"/>
      <c r="R5798" s="112"/>
      <c r="S5798" s="112"/>
      <c r="T5798" s="112"/>
      <c r="U5798" s="112"/>
      <c r="V5798" s="112"/>
      <c r="W5798" s="112"/>
      <c r="X5798" s="112"/>
      <c r="Y5798" s="112"/>
      <c r="Z5798" s="112"/>
      <c r="AA5798" s="112"/>
      <c r="AB5798" s="112"/>
      <c r="AC5798" s="112"/>
      <c r="AD5798" s="112"/>
      <c r="AE5798" s="112"/>
      <c r="AF5798" s="112"/>
      <c r="AG5798" s="112"/>
      <c r="AH5798" s="112"/>
      <c r="AI5798" s="112"/>
      <c r="AJ5798" s="112"/>
      <c r="AK5798" s="112"/>
      <c r="AL5798" s="112"/>
      <c r="AM5798" s="112"/>
      <c r="AN5798" s="112"/>
      <c r="AO5798" s="112"/>
      <c r="AP5798" s="112"/>
      <c r="AQ5798" s="112"/>
      <c r="AR5798" s="112"/>
      <c r="AS5798" s="112"/>
      <c r="AT5798" s="112"/>
      <c r="AU5798" s="112"/>
      <c r="AV5798" s="112"/>
      <c r="AW5798" s="112"/>
      <c r="AX5798" s="112"/>
      <c r="AY5798" s="112"/>
      <c r="AZ5798" s="112"/>
      <c r="BA5798" s="112"/>
      <c r="BB5798" s="112"/>
    </row>
    <row r="5799" spans="1:54">
      <c r="A5799" s="123"/>
      <c r="B5799" s="124"/>
      <c r="C5799" s="125"/>
      <c r="D5799" s="126"/>
      <c r="E5799" s="127"/>
      <c r="F5799" s="128"/>
      <c r="G5799" s="124"/>
      <c r="H5799" s="129"/>
      <c r="I5799" s="126"/>
      <c r="J5799" s="130"/>
      <c r="K5799" s="112"/>
      <c r="L5799" s="112"/>
      <c r="M5799" s="112"/>
      <c r="N5799" s="112"/>
      <c r="O5799" s="112"/>
      <c r="P5799" s="112"/>
      <c r="Q5799" s="112"/>
      <c r="R5799" s="112"/>
      <c r="S5799" s="112"/>
      <c r="T5799" s="112"/>
      <c r="U5799" s="112"/>
      <c r="V5799" s="112"/>
      <c r="W5799" s="112"/>
      <c r="X5799" s="112"/>
      <c r="Y5799" s="112"/>
      <c r="Z5799" s="112"/>
      <c r="AA5799" s="112"/>
      <c r="AB5799" s="112"/>
      <c r="AC5799" s="112"/>
      <c r="AD5799" s="112"/>
      <c r="AE5799" s="112"/>
      <c r="AF5799" s="112"/>
      <c r="AG5799" s="112"/>
      <c r="AH5799" s="112"/>
      <c r="AI5799" s="112"/>
      <c r="AJ5799" s="112"/>
      <c r="AK5799" s="112"/>
      <c r="AL5799" s="112"/>
      <c r="AM5799" s="112"/>
      <c r="AN5799" s="112"/>
      <c r="AO5799" s="112"/>
      <c r="AP5799" s="112"/>
      <c r="AQ5799" s="112"/>
      <c r="AR5799" s="112"/>
      <c r="AS5799" s="112"/>
      <c r="AT5799" s="112"/>
      <c r="AU5799" s="112"/>
      <c r="AV5799" s="112"/>
      <c r="AW5799" s="112"/>
      <c r="AX5799" s="112"/>
      <c r="AY5799" s="112"/>
      <c r="AZ5799" s="112"/>
      <c r="BA5799" s="112"/>
      <c r="BB5799" s="112"/>
    </row>
    <row r="5800" spans="1:54">
      <c r="A5800" s="123"/>
      <c r="B5800" s="124"/>
      <c r="C5800" s="125"/>
      <c r="D5800" s="126"/>
      <c r="E5800" s="127"/>
      <c r="F5800" s="128"/>
      <c r="G5800" s="124"/>
      <c r="H5800" s="129"/>
      <c r="I5800" s="126"/>
      <c r="J5800" s="130"/>
      <c r="K5800" s="112"/>
      <c r="L5800" s="112"/>
      <c r="M5800" s="112"/>
      <c r="N5800" s="112"/>
      <c r="O5800" s="112"/>
      <c r="P5800" s="112"/>
      <c r="Q5800" s="112"/>
      <c r="R5800" s="112"/>
      <c r="S5800" s="112"/>
      <c r="T5800" s="112"/>
      <c r="U5800" s="112"/>
      <c r="V5800" s="112"/>
      <c r="W5800" s="112"/>
      <c r="X5800" s="112"/>
      <c r="Y5800" s="112"/>
      <c r="Z5800" s="112"/>
      <c r="AA5800" s="112"/>
      <c r="AB5800" s="112"/>
      <c r="AC5800" s="112"/>
      <c r="AD5800" s="112"/>
      <c r="AE5800" s="112"/>
      <c r="AF5800" s="112"/>
      <c r="AG5800" s="112"/>
      <c r="AH5800" s="112"/>
      <c r="AI5800" s="112"/>
      <c r="AJ5800" s="112"/>
      <c r="AK5800" s="112"/>
      <c r="AL5800" s="112"/>
      <c r="AM5800" s="112"/>
      <c r="AN5800" s="112"/>
      <c r="AO5800" s="112"/>
      <c r="AP5800" s="112"/>
      <c r="AQ5800" s="112"/>
      <c r="AR5800" s="112"/>
      <c r="AS5800" s="112"/>
      <c r="AT5800" s="112"/>
      <c r="AU5800" s="112"/>
      <c r="AV5800" s="112"/>
      <c r="AW5800" s="112"/>
      <c r="AX5800" s="112"/>
      <c r="AY5800" s="112"/>
      <c r="AZ5800" s="112"/>
      <c r="BA5800" s="112"/>
      <c r="BB5800" s="112"/>
    </row>
    <row r="5801" spans="1:54">
      <c r="A5801" s="123"/>
      <c r="B5801" s="124"/>
      <c r="C5801" s="125"/>
      <c r="D5801" s="126"/>
      <c r="E5801" s="127"/>
      <c r="F5801" s="128"/>
      <c r="G5801" s="124"/>
      <c r="H5801" s="129"/>
      <c r="I5801" s="126"/>
      <c r="J5801" s="130"/>
      <c r="K5801" s="112"/>
      <c r="L5801" s="112"/>
      <c r="M5801" s="112"/>
      <c r="N5801" s="112"/>
      <c r="O5801" s="112"/>
      <c r="P5801" s="112"/>
      <c r="Q5801" s="112"/>
      <c r="R5801" s="112"/>
      <c r="S5801" s="112"/>
      <c r="T5801" s="112"/>
      <c r="U5801" s="112"/>
      <c r="V5801" s="112"/>
      <c r="W5801" s="112"/>
      <c r="X5801" s="112"/>
      <c r="Y5801" s="112"/>
      <c r="Z5801" s="112"/>
      <c r="AA5801" s="112"/>
      <c r="AB5801" s="112"/>
      <c r="AC5801" s="112"/>
      <c r="AD5801" s="112"/>
      <c r="AE5801" s="112"/>
      <c r="AF5801" s="112"/>
      <c r="AG5801" s="112"/>
      <c r="AH5801" s="112"/>
      <c r="AI5801" s="112"/>
      <c r="AJ5801" s="112"/>
      <c r="AK5801" s="112"/>
      <c r="AL5801" s="112"/>
      <c r="AM5801" s="112"/>
      <c r="AN5801" s="112"/>
      <c r="AO5801" s="112"/>
      <c r="AP5801" s="112"/>
      <c r="AQ5801" s="112"/>
      <c r="AR5801" s="112"/>
      <c r="AS5801" s="112"/>
      <c r="AT5801" s="112"/>
      <c r="AU5801" s="112"/>
      <c r="AV5801" s="112"/>
      <c r="AW5801" s="112"/>
      <c r="AX5801" s="112"/>
      <c r="AY5801" s="112"/>
      <c r="AZ5801" s="112"/>
      <c r="BA5801" s="112"/>
      <c r="BB5801" s="112"/>
    </row>
    <row r="5802" spans="1:54">
      <c r="A5802" s="123"/>
      <c r="B5802" s="124"/>
      <c r="C5802" s="125"/>
      <c r="D5802" s="126"/>
      <c r="E5802" s="127"/>
      <c r="F5802" s="128"/>
      <c r="G5802" s="124"/>
      <c r="H5802" s="129"/>
      <c r="I5802" s="126"/>
      <c r="J5802" s="130"/>
      <c r="K5802" s="112"/>
      <c r="L5802" s="112"/>
      <c r="M5802" s="112"/>
      <c r="N5802" s="112"/>
      <c r="O5802" s="112"/>
      <c r="P5802" s="112"/>
      <c r="Q5802" s="112"/>
      <c r="R5802" s="112"/>
      <c r="S5802" s="112"/>
      <c r="T5802" s="112"/>
      <c r="U5802" s="112"/>
      <c r="V5802" s="112"/>
      <c r="W5802" s="112"/>
      <c r="X5802" s="112"/>
      <c r="Y5802" s="112"/>
      <c r="Z5802" s="112"/>
      <c r="AA5802" s="112"/>
      <c r="AB5802" s="112"/>
      <c r="AC5802" s="112"/>
      <c r="AD5802" s="112"/>
      <c r="AE5802" s="112"/>
      <c r="AF5802" s="112"/>
      <c r="AG5802" s="112"/>
      <c r="AH5802" s="112"/>
      <c r="AI5802" s="112"/>
      <c r="AJ5802" s="112"/>
      <c r="AK5802" s="112"/>
      <c r="AL5802" s="112"/>
      <c r="AM5802" s="112"/>
      <c r="AN5802" s="112"/>
      <c r="AO5802" s="112"/>
      <c r="AP5802" s="112"/>
      <c r="AQ5802" s="112"/>
      <c r="AR5802" s="112"/>
      <c r="AS5802" s="112"/>
      <c r="AT5802" s="112"/>
      <c r="AU5802" s="112"/>
      <c r="AV5802" s="112"/>
      <c r="AW5802" s="112"/>
      <c r="AX5802" s="112"/>
      <c r="AY5802" s="112"/>
      <c r="AZ5802" s="112"/>
      <c r="BA5802" s="112"/>
      <c r="BB5802" s="112"/>
    </row>
    <row r="5803" spans="1:54">
      <c r="A5803" s="123"/>
      <c r="B5803" s="124"/>
      <c r="C5803" s="125"/>
      <c r="D5803" s="126"/>
      <c r="E5803" s="127"/>
      <c r="F5803" s="128"/>
      <c r="G5803" s="124"/>
      <c r="H5803" s="129"/>
      <c r="I5803" s="126"/>
      <c r="J5803" s="130"/>
      <c r="K5803" s="112"/>
      <c r="L5803" s="112"/>
      <c r="M5803" s="112"/>
      <c r="N5803" s="112"/>
      <c r="O5803" s="112"/>
      <c r="P5803" s="112"/>
      <c r="Q5803" s="112"/>
      <c r="R5803" s="112"/>
      <c r="S5803" s="112"/>
      <c r="T5803" s="112"/>
      <c r="U5803" s="112"/>
      <c r="V5803" s="112"/>
      <c r="W5803" s="112"/>
      <c r="X5803" s="112"/>
      <c r="Y5803" s="112"/>
      <c r="Z5803" s="112"/>
      <c r="AA5803" s="112"/>
      <c r="AB5803" s="112"/>
      <c r="AC5803" s="112"/>
      <c r="AD5803" s="112"/>
      <c r="AE5803" s="112"/>
      <c r="AF5803" s="112"/>
      <c r="AG5803" s="112"/>
      <c r="AH5803" s="112"/>
      <c r="AI5803" s="112"/>
      <c r="AJ5803" s="112"/>
      <c r="AK5803" s="112"/>
      <c r="AL5803" s="112"/>
      <c r="AM5803" s="112"/>
      <c r="AN5803" s="112"/>
      <c r="AO5803" s="112"/>
      <c r="AP5803" s="112"/>
      <c r="AQ5803" s="112"/>
      <c r="AR5803" s="112"/>
      <c r="AS5803" s="112"/>
      <c r="AT5803" s="112"/>
      <c r="AU5803" s="112"/>
      <c r="AV5803" s="112"/>
      <c r="AW5803" s="112"/>
      <c r="AX5803" s="112"/>
      <c r="AY5803" s="112"/>
      <c r="AZ5803" s="112"/>
      <c r="BA5803" s="112"/>
      <c r="BB5803" s="112"/>
    </row>
    <row r="5804" spans="1:54">
      <c r="A5804" s="123"/>
      <c r="B5804" s="124"/>
      <c r="C5804" s="125"/>
      <c r="D5804" s="126"/>
      <c r="E5804" s="127"/>
      <c r="F5804" s="128"/>
      <c r="G5804" s="124"/>
      <c r="H5804" s="129"/>
      <c r="I5804" s="126"/>
      <c r="J5804" s="130"/>
      <c r="K5804" s="112"/>
      <c r="L5804" s="112"/>
      <c r="M5804" s="112"/>
      <c r="N5804" s="112"/>
      <c r="O5804" s="112"/>
      <c r="P5804" s="112"/>
      <c r="Q5804" s="112"/>
      <c r="R5804" s="112"/>
      <c r="S5804" s="112"/>
      <c r="T5804" s="112"/>
      <c r="U5804" s="112"/>
      <c r="V5804" s="112"/>
      <c r="W5804" s="112"/>
      <c r="X5804" s="112"/>
      <c r="Y5804" s="112"/>
      <c r="Z5804" s="112"/>
      <c r="AA5804" s="112"/>
      <c r="AB5804" s="112"/>
      <c r="AC5804" s="112"/>
      <c r="AD5804" s="112"/>
      <c r="AE5804" s="112"/>
      <c r="AF5804" s="112"/>
      <c r="AG5804" s="112"/>
      <c r="AH5804" s="112"/>
      <c r="AI5804" s="112"/>
      <c r="AJ5804" s="112"/>
      <c r="AK5804" s="112"/>
      <c r="AL5804" s="112"/>
      <c r="AM5804" s="112"/>
      <c r="AN5804" s="112"/>
      <c r="AO5804" s="112"/>
      <c r="AP5804" s="112"/>
      <c r="AQ5804" s="112"/>
      <c r="AR5804" s="112"/>
      <c r="AS5804" s="112"/>
      <c r="AT5804" s="112"/>
      <c r="AU5804" s="112"/>
      <c r="AV5804" s="112"/>
      <c r="AW5804" s="112"/>
      <c r="AX5804" s="112"/>
      <c r="AY5804" s="112"/>
      <c r="AZ5804" s="112"/>
      <c r="BA5804" s="112"/>
      <c r="BB5804" s="112"/>
    </row>
    <row r="5805" spans="1:54">
      <c r="A5805" s="123"/>
      <c r="B5805" s="124"/>
      <c r="C5805" s="125"/>
      <c r="D5805" s="126"/>
      <c r="E5805" s="127"/>
      <c r="F5805" s="128"/>
      <c r="G5805" s="124"/>
      <c r="H5805" s="129"/>
      <c r="I5805" s="126"/>
      <c r="J5805" s="130"/>
      <c r="K5805" s="112"/>
      <c r="L5805" s="112"/>
      <c r="M5805" s="112"/>
      <c r="N5805" s="112"/>
      <c r="O5805" s="112"/>
      <c r="P5805" s="112"/>
      <c r="Q5805" s="112"/>
      <c r="R5805" s="112"/>
      <c r="S5805" s="112"/>
      <c r="T5805" s="112"/>
      <c r="U5805" s="112"/>
      <c r="V5805" s="112"/>
      <c r="W5805" s="112"/>
      <c r="X5805" s="112"/>
      <c r="Y5805" s="112"/>
      <c r="Z5805" s="112"/>
      <c r="AA5805" s="112"/>
      <c r="AB5805" s="112"/>
      <c r="AC5805" s="112"/>
      <c r="AD5805" s="112"/>
      <c r="AE5805" s="112"/>
      <c r="AF5805" s="112"/>
      <c r="AG5805" s="112"/>
      <c r="AH5805" s="112"/>
      <c r="AI5805" s="112"/>
      <c r="AJ5805" s="112"/>
      <c r="AK5805" s="112"/>
      <c r="AL5805" s="112"/>
      <c r="AM5805" s="112"/>
      <c r="AN5805" s="112"/>
      <c r="AO5805" s="112"/>
      <c r="AP5805" s="112"/>
      <c r="AQ5805" s="112"/>
      <c r="AR5805" s="112"/>
      <c r="AS5805" s="112"/>
      <c r="AT5805" s="112"/>
      <c r="AU5805" s="112"/>
      <c r="AV5805" s="112"/>
      <c r="AW5805" s="112"/>
      <c r="AX5805" s="112"/>
      <c r="AY5805" s="112"/>
      <c r="AZ5805" s="112"/>
      <c r="BA5805" s="112"/>
      <c r="BB5805" s="112"/>
    </row>
    <row r="5806" spans="1:54">
      <c r="A5806" s="123"/>
      <c r="B5806" s="124"/>
      <c r="C5806" s="125"/>
      <c r="D5806" s="126"/>
      <c r="E5806" s="127"/>
      <c r="F5806" s="128"/>
      <c r="G5806" s="124"/>
      <c r="H5806" s="129"/>
      <c r="I5806" s="126"/>
      <c r="J5806" s="130"/>
      <c r="K5806" s="112"/>
      <c r="L5806" s="112"/>
      <c r="M5806" s="112"/>
      <c r="N5806" s="112"/>
      <c r="O5806" s="112"/>
      <c r="P5806" s="112"/>
      <c r="Q5806" s="112"/>
      <c r="R5806" s="112"/>
      <c r="S5806" s="112"/>
      <c r="T5806" s="112"/>
      <c r="U5806" s="112"/>
      <c r="V5806" s="112"/>
      <c r="W5806" s="112"/>
      <c r="X5806" s="112"/>
      <c r="Y5806" s="112"/>
      <c r="Z5806" s="112"/>
      <c r="AA5806" s="112"/>
      <c r="AB5806" s="112"/>
      <c r="AC5806" s="112"/>
      <c r="AD5806" s="112"/>
      <c r="AE5806" s="112"/>
      <c r="AF5806" s="112"/>
      <c r="AG5806" s="112"/>
      <c r="AH5806" s="112"/>
      <c r="AI5806" s="112"/>
      <c r="AJ5806" s="112"/>
      <c r="AK5806" s="112"/>
      <c r="AL5806" s="112"/>
      <c r="AM5806" s="112"/>
      <c r="AN5806" s="112"/>
      <c r="AO5806" s="112"/>
      <c r="AP5806" s="112"/>
      <c r="AQ5806" s="112"/>
      <c r="AR5806" s="112"/>
      <c r="AS5806" s="112"/>
      <c r="AT5806" s="112"/>
      <c r="AU5806" s="112"/>
      <c r="AV5806" s="112"/>
      <c r="AW5806" s="112"/>
      <c r="AX5806" s="112"/>
      <c r="AY5806" s="112"/>
      <c r="AZ5806" s="112"/>
      <c r="BA5806" s="112"/>
      <c r="BB5806" s="112"/>
    </row>
    <row r="5807" spans="1:54">
      <c r="A5807" s="123"/>
      <c r="B5807" s="124"/>
      <c r="C5807" s="125"/>
      <c r="D5807" s="126"/>
      <c r="E5807" s="127"/>
      <c r="F5807" s="128"/>
      <c r="G5807" s="124"/>
      <c r="H5807" s="129"/>
      <c r="I5807" s="126"/>
      <c r="J5807" s="130"/>
      <c r="K5807" s="112"/>
      <c r="L5807" s="112"/>
      <c r="M5807" s="112"/>
      <c r="N5807" s="112"/>
      <c r="O5807" s="112"/>
      <c r="P5807" s="112"/>
      <c r="Q5807" s="112"/>
      <c r="R5807" s="112"/>
      <c r="S5807" s="112"/>
      <c r="T5807" s="112"/>
      <c r="U5807" s="112"/>
      <c r="V5807" s="112"/>
      <c r="W5807" s="112"/>
      <c r="X5807" s="112"/>
      <c r="Y5807" s="112"/>
      <c r="Z5807" s="112"/>
      <c r="AA5807" s="112"/>
      <c r="AB5807" s="112"/>
      <c r="AC5807" s="112"/>
      <c r="AD5807" s="112"/>
      <c r="AE5807" s="112"/>
      <c r="AF5807" s="112"/>
      <c r="AG5807" s="112"/>
      <c r="AH5807" s="112"/>
      <c r="AI5807" s="112"/>
      <c r="AJ5807" s="112"/>
      <c r="AK5807" s="112"/>
      <c r="AL5807" s="112"/>
      <c r="AM5807" s="112"/>
      <c r="AN5807" s="112"/>
      <c r="AO5807" s="112"/>
      <c r="AP5807" s="112"/>
      <c r="AQ5807" s="112"/>
      <c r="AR5807" s="112"/>
      <c r="AS5807" s="112"/>
      <c r="AT5807" s="112"/>
      <c r="AU5807" s="112"/>
      <c r="AV5807" s="112"/>
      <c r="AW5807" s="112"/>
      <c r="AX5807" s="112"/>
      <c r="AY5807" s="112"/>
      <c r="AZ5807" s="112"/>
      <c r="BA5807" s="112"/>
      <c r="BB5807" s="112"/>
    </row>
    <row r="5808" spans="1:54">
      <c r="A5808" s="123"/>
      <c r="B5808" s="124"/>
      <c r="C5808" s="125"/>
      <c r="D5808" s="126"/>
      <c r="E5808" s="127"/>
      <c r="F5808" s="128"/>
      <c r="G5808" s="124"/>
      <c r="H5808" s="129"/>
      <c r="I5808" s="126"/>
      <c r="J5808" s="130"/>
      <c r="K5808" s="112"/>
      <c r="L5808" s="112"/>
      <c r="M5808" s="112"/>
      <c r="N5808" s="112"/>
      <c r="O5808" s="112"/>
      <c r="P5808" s="112"/>
      <c r="Q5808" s="112"/>
      <c r="R5808" s="112"/>
      <c r="S5808" s="112"/>
      <c r="T5808" s="112"/>
      <c r="U5808" s="112"/>
      <c r="V5808" s="112"/>
      <c r="W5808" s="112"/>
      <c r="X5808" s="112"/>
      <c r="Y5808" s="112"/>
      <c r="Z5808" s="112"/>
      <c r="AA5808" s="112"/>
      <c r="AB5808" s="112"/>
      <c r="AC5808" s="112"/>
      <c r="AD5808" s="112"/>
      <c r="AE5808" s="112"/>
      <c r="AF5808" s="112"/>
      <c r="AG5808" s="112"/>
      <c r="AH5808" s="112"/>
      <c r="AI5808" s="112"/>
      <c r="AJ5808" s="112"/>
      <c r="AK5808" s="112"/>
      <c r="AL5808" s="112"/>
      <c r="AM5808" s="112"/>
      <c r="AN5808" s="112"/>
      <c r="AO5808" s="112"/>
      <c r="AP5808" s="112"/>
      <c r="AQ5808" s="112"/>
      <c r="AR5808" s="112"/>
      <c r="AS5808" s="112"/>
      <c r="AT5808" s="112"/>
      <c r="AU5808" s="112"/>
      <c r="AV5808" s="112"/>
      <c r="AW5808" s="112"/>
      <c r="AX5808" s="112"/>
      <c r="AY5808" s="112"/>
      <c r="AZ5808" s="112"/>
      <c r="BA5808" s="112"/>
      <c r="BB5808" s="112"/>
    </row>
    <row r="5809" spans="1:54">
      <c r="A5809" s="123"/>
      <c r="B5809" s="124"/>
      <c r="C5809" s="125"/>
      <c r="D5809" s="126"/>
      <c r="E5809" s="127"/>
      <c r="F5809" s="128"/>
      <c r="G5809" s="124"/>
      <c r="H5809" s="129"/>
      <c r="I5809" s="126"/>
      <c r="J5809" s="130"/>
      <c r="K5809" s="112"/>
      <c r="L5809" s="112"/>
      <c r="M5809" s="112"/>
      <c r="N5809" s="112"/>
      <c r="O5809" s="112"/>
      <c r="P5809" s="112"/>
      <c r="Q5809" s="112"/>
      <c r="R5809" s="112"/>
      <c r="S5809" s="112"/>
      <c r="T5809" s="112"/>
      <c r="U5809" s="112"/>
      <c r="V5809" s="112"/>
      <c r="W5809" s="112"/>
      <c r="X5809" s="112"/>
      <c r="Y5809" s="112"/>
      <c r="Z5809" s="112"/>
      <c r="AA5809" s="112"/>
      <c r="AB5809" s="112"/>
      <c r="AC5809" s="112"/>
      <c r="AD5809" s="112"/>
      <c r="AE5809" s="112"/>
      <c r="AF5809" s="112"/>
      <c r="AG5809" s="112"/>
      <c r="AH5809" s="112"/>
      <c r="AI5809" s="112"/>
      <c r="AJ5809" s="112"/>
      <c r="AK5809" s="112"/>
      <c r="AL5809" s="112"/>
      <c r="AM5809" s="112"/>
      <c r="AN5809" s="112"/>
      <c r="AO5809" s="112"/>
      <c r="AP5809" s="112"/>
      <c r="AQ5809" s="112"/>
      <c r="AR5809" s="112"/>
      <c r="AS5809" s="112"/>
      <c r="AT5809" s="112"/>
      <c r="AU5809" s="112"/>
      <c r="AV5809" s="112"/>
      <c r="AW5809" s="112"/>
      <c r="AX5809" s="112"/>
      <c r="AY5809" s="112"/>
      <c r="AZ5809" s="112"/>
      <c r="BA5809" s="112"/>
      <c r="BB5809" s="112"/>
    </row>
    <row r="5810" spans="1:54">
      <c r="A5810" s="123"/>
      <c r="B5810" s="124"/>
      <c r="C5810" s="125"/>
      <c r="D5810" s="126"/>
      <c r="E5810" s="127"/>
      <c r="F5810" s="128"/>
      <c r="G5810" s="124"/>
      <c r="H5810" s="129"/>
      <c r="I5810" s="126"/>
      <c r="J5810" s="130"/>
      <c r="K5810" s="112"/>
      <c r="L5810" s="112"/>
      <c r="M5810" s="112"/>
      <c r="N5810" s="112"/>
      <c r="O5810" s="112"/>
      <c r="P5810" s="112"/>
      <c r="Q5810" s="112"/>
      <c r="R5810" s="112"/>
      <c r="S5810" s="112"/>
      <c r="T5810" s="112"/>
      <c r="U5810" s="112"/>
      <c r="V5810" s="112"/>
      <c r="W5810" s="112"/>
      <c r="X5810" s="112"/>
      <c r="Y5810" s="112"/>
      <c r="Z5810" s="112"/>
      <c r="AA5810" s="112"/>
      <c r="AB5810" s="112"/>
      <c r="AC5810" s="112"/>
      <c r="AD5810" s="112"/>
      <c r="AE5810" s="112"/>
      <c r="AF5810" s="112"/>
      <c r="AG5810" s="112"/>
      <c r="AH5810" s="112"/>
      <c r="AI5810" s="112"/>
      <c r="AJ5810" s="112"/>
      <c r="AK5810" s="112"/>
      <c r="AL5810" s="112"/>
      <c r="AM5810" s="112"/>
      <c r="AN5810" s="112"/>
      <c r="AO5810" s="112"/>
      <c r="AP5810" s="112"/>
      <c r="AQ5810" s="112"/>
      <c r="AR5810" s="112"/>
      <c r="AS5810" s="112"/>
      <c r="AT5810" s="112"/>
      <c r="AU5810" s="112"/>
      <c r="AV5810" s="112"/>
      <c r="AW5810" s="112"/>
      <c r="AX5810" s="112"/>
      <c r="AY5810" s="112"/>
      <c r="AZ5810" s="112"/>
      <c r="BA5810" s="112"/>
      <c r="BB5810" s="112"/>
    </row>
    <row r="5811" spans="1:54">
      <c r="A5811" s="123"/>
      <c r="B5811" s="124"/>
      <c r="C5811" s="125"/>
      <c r="D5811" s="126"/>
      <c r="E5811" s="127"/>
      <c r="F5811" s="128"/>
      <c r="G5811" s="124"/>
      <c r="H5811" s="129"/>
      <c r="I5811" s="126"/>
      <c r="J5811" s="130"/>
      <c r="K5811" s="112"/>
      <c r="L5811" s="112"/>
      <c r="M5811" s="112"/>
      <c r="N5811" s="112"/>
      <c r="O5811" s="112"/>
      <c r="P5811" s="112"/>
      <c r="Q5811" s="112"/>
      <c r="R5811" s="112"/>
      <c r="S5811" s="112"/>
      <c r="T5811" s="112"/>
      <c r="U5811" s="112"/>
      <c r="V5811" s="112"/>
      <c r="W5811" s="112"/>
      <c r="X5811" s="112"/>
      <c r="Y5811" s="112"/>
      <c r="Z5811" s="112"/>
      <c r="AA5811" s="112"/>
      <c r="AB5811" s="112"/>
      <c r="AC5811" s="112"/>
      <c r="AD5811" s="112"/>
      <c r="AE5811" s="112"/>
      <c r="AF5811" s="112"/>
      <c r="AG5811" s="112"/>
      <c r="AH5811" s="112"/>
      <c r="AI5811" s="112"/>
      <c r="AJ5811" s="112"/>
      <c r="AK5811" s="112"/>
      <c r="AL5811" s="112"/>
      <c r="AM5811" s="112"/>
      <c r="AN5811" s="112"/>
      <c r="AO5811" s="112"/>
      <c r="AP5811" s="112"/>
      <c r="AQ5811" s="112"/>
      <c r="AR5811" s="112"/>
      <c r="AS5811" s="112"/>
      <c r="AT5811" s="112"/>
      <c r="AU5811" s="112"/>
      <c r="AV5811" s="112"/>
      <c r="AW5811" s="112"/>
      <c r="AX5811" s="112"/>
      <c r="AY5811" s="112"/>
      <c r="AZ5811" s="112"/>
      <c r="BA5811" s="112"/>
      <c r="BB5811" s="112"/>
    </row>
    <row r="5812" spans="1:54">
      <c r="A5812" s="123"/>
      <c r="B5812" s="124"/>
      <c r="C5812" s="125"/>
      <c r="D5812" s="126"/>
      <c r="E5812" s="127"/>
      <c r="F5812" s="128"/>
      <c r="G5812" s="124"/>
      <c r="H5812" s="129"/>
      <c r="I5812" s="126"/>
      <c r="J5812" s="130"/>
      <c r="K5812" s="112"/>
      <c r="L5812" s="112"/>
      <c r="M5812" s="112"/>
      <c r="N5812" s="112"/>
      <c r="O5812" s="112"/>
      <c r="P5812" s="112"/>
      <c r="Q5812" s="112"/>
      <c r="R5812" s="112"/>
      <c r="S5812" s="112"/>
      <c r="T5812" s="112"/>
      <c r="U5812" s="112"/>
      <c r="V5812" s="112"/>
      <c r="W5812" s="112"/>
      <c r="X5812" s="112"/>
      <c r="Y5812" s="112"/>
      <c r="Z5812" s="112"/>
      <c r="AA5812" s="112"/>
      <c r="AB5812" s="112"/>
      <c r="AC5812" s="112"/>
      <c r="AD5812" s="112"/>
      <c r="AE5812" s="112"/>
      <c r="AF5812" s="112"/>
      <c r="AG5812" s="112"/>
      <c r="AH5812" s="112"/>
      <c r="AI5812" s="112"/>
      <c r="AJ5812" s="112"/>
      <c r="AK5812" s="112"/>
      <c r="AL5812" s="112"/>
      <c r="AM5812" s="112"/>
      <c r="AN5812" s="112"/>
      <c r="AO5812" s="112"/>
      <c r="AP5812" s="112"/>
      <c r="AQ5812" s="112"/>
      <c r="AR5812" s="112"/>
      <c r="AS5812" s="112"/>
      <c r="AT5812" s="112"/>
      <c r="AU5812" s="112"/>
      <c r="AV5812" s="112"/>
      <c r="AW5812" s="112"/>
      <c r="AX5812" s="112"/>
      <c r="AY5812" s="112"/>
      <c r="AZ5812" s="112"/>
      <c r="BA5812" s="112"/>
      <c r="BB5812" s="112"/>
    </row>
    <row r="5813" spans="1:54">
      <c r="A5813" s="123"/>
      <c r="B5813" s="124"/>
      <c r="C5813" s="125"/>
      <c r="D5813" s="126"/>
      <c r="E5813" s="127"/>
      <c r="F5813" s="128"/>
      <c r="G5813" s="124"/>
      <c r="H5813" s="129"/>
      <c r="I5813" s="126"/>
      <c r="J5813" s="130"/>
      <c r="K5813" s="112"/>
      <c r="L5813" s="112"/>
      <c r="M5813" s="112"/>
      <c r="N5813" s="112"/>
      <c r="O5813" s="112"/>
      <c r="P5813" s="112"/>
      <c r="Q5813" s="112"/>
      <c r="R5813" s="112"/>
      <c r="S5813" s="112"/>
      <c r="T5813" s="112"/>
      <c r="U5813" s="112"/>
      <c r="V5813" s="112"/>
      <c r="W5813" s="112"/>
      <c r="X5813" s="112"/>
      <c r="Y5813" s="112"/>
      <c r="Z5813" s="112"/>
      <c r="AA5813" s="112"/>
      <c r="AB5813" s="112"/>
      <c r="AC5813" s="112"/>
      <c r="AD5813" s="112"/>
      <c r="AE5813" s="112"/>
      <c r="AF5813" s="112"/>
      <c r="AG5813" s="112"/>
      <c r="AH5813" s="112"/>
      <c r="AI5813" s="112"/>
      <c r="AJ5813" s="112"/>
      <c r="AK5813" s="112"/>
      <c r="AL5813" s="112"/>
      <c r="AM5813" s="112"/>
      <c r="AN5813" s="112"/>
      <c r="AO5813" s="112"/>
      <c r="AP5813" s="112"/>
      <c r="AQ5813" s="112"/>
      <c r="AR5813" s="112"/>
      <c r="AS5813" s="112"/>
      <c r="AT5813" s="112"/>
      <c r="AU5813" s="112"/>
      <c r="AV5813" s="112"/>
      <c r="AW5813" s="112"/>
      <c r="AX5813" s="112"/>
      <c r="AY5813" s="112"/>
      <c r="AZ5813" s="112"/>
      <c r="BA5813" s="112"/>
      <c r="BB5813" s="112"/>
    </row>
    <row r="5814" spans="1:54">
      <c r="A5814" s="123"/>
      <c r="B5814" s="124"/>
      <c r="C5814" s="125"/>
      <c r="D5814" s="126"/>
      <c r="E5814" s="127"/>
      <c r="F5814" s="128"/>
      <c r="G5814" s="124"/>
      <c r="H5814" s="129"/>
      <c r="I5814" s="126"/>
      <c r="J5814" s="130"/>
      <c r="K5814" s="112"/>
      <c r="L5814" s="112"/>
      <c r="M5814" s="112"/>
      <c r="N5814" s="112"/>
      <c r="O5814" s="112"/>
      <c r="P5814" s="112"/>
      <c r="Q5814" s="112"/>
      <c r="R5814" s="112"/>
      <c r="S5814" s="112"/>
      <c r="T5814" s="112"/>
      <c r="U5814" s="112"/>
      <c r="V5814" s="112"/>
      <c r="W5814" s="112"/>
      <c r="X5814" s="112"/>
      <c r="Y5814" s="112"/>
      <c r="Z5814" s="112"/>
      <c r="AA5814" s="112"/>
      <c r="AB5814" s="112"/>
      <c r="AC5814" s="112"/>
      <c r="AD5814" s="112"/>
      <c r="AE5814" s="112"/>
      <c r="AF5814" s="112"/>
      <c r="AG5814" s="112"/>
      <c r="AH5814" s="112"/>
      <c r="AI5814" s="112"/>
      <c r="AJ5814" s="112"/>
      <c r="AK5814" s="112"/>
      <c r="AL5814" s="112"/>
      <c r="AM5814" s="112"/>
      <c r="AN5814" s="112"/>
      <c r="AO5814" s="112"/>
      <c r="AP5814" s="112"/>
      <c r="AQ5814" s="112"/>
      <c r="AR5814" s="112"/>
      <c r="AS5814" s="112"/>
      <c r="AT5814" s="112"/>
      <c r="AU5814" s="112"/>
      <c r="AV5814" s="112"/>
      <c r="AW5814" s="112"/>
      <c r="AX5814" s="112"/>
      <c r="AY5814" s="112"/>
      <c r="AZ5814" s="112"/>
      <c r="BA5814" s="112"/>
      <c r="BB5814" s="112"/>
    </row>
    <row r="5815" spans="1:54">
      <c r="A5815" s="123"/>
      <c r="B5815" s="124"/>
      <c r="C5815" s="125"/>
      <c r="D5815" s="126"/>
      <c r="E5815" s="127"/>
      <c r="F5815" s="128"/>
      <c r="G5815" s="124"/>
      <c r="H5815" s="129"/>
      <c r="I5815" s="126"/>
      <c r="J5815" s="130"/>
      <c r="K5815" s="112"/>
      <c r="L5815" s="112"/>
      <c r="M5815" s="112"/>
      <c r="N5815" s="112"/>
      <c r="O5815" s="112"/>
      <c r="P5815" s="112"/>
      <c r="Q5815" s="112"/>
      <c r="R5815" s="112"/>
      <c r="S5815" s="112"/>
      <c r="T5815" s="112"/>
      <c r="U5815" s="112"/>
      <c r="V5815" s="112"/>
      <c r="W5815" s="112"/>
      <c r="X5815" s="112"/>
      <c r="Y5815" s="112"/>
      <c r="Z5815" s="112"/>
      <c r="AA5815" s="112"/>
      <c r="AB5815" s="112"/>
      <c r="AC5815" s="112"/>
      <c r="AD5815" s="112"/>
      <c r="AE5815" s="112"/>
      <c r="AF5815" s="112"/>
      <c r="AG5815" s="112"/>
      <c r="AH5815" s="112"/>
      <c r="AI5815" s="112"/>
      <c r="AJ5815" s="112"/>
      <c r="AK5815" s="112"/>
      <c r="AL5815" s="112"/>
      <c r="AM5815" s="112"/>
      <c r="AN5815" s="112"/>
      <c r="AO5815" s="112"/>
      <c r="AP5815" s="112"/>
      <c r="AQ5815" s="112"/>
      <c r="AR5815" s="112"/>
      <c r="AS5815" s="112"/>
      <c r="AT5815" s="112"/>
      <c r="AU5815" s="112"/>
      <c r="AV5815" s="112"/>
      <c r="AW5815" s="112"/>
      <c r="AX5815" s="112"/>
      <c r="AY5815" s="112"/>
      <c r="AZ5815" s="112"/>
      <c r="BA5815" s="112"/>
      <c r="BB5815" s="112"/>
    </row>
    <row r="5816" spans="1:54">
      <c r="A5816" s="123"/>
      <c r="B5816" s="124"/>
      <c r="C5816" s="125"/>
      <c r="D5816" s="126"/>
      <c r="E5816" s="127"/>
      <c r="F5816" s="128"/>
      <c r="G5816" s="124"/>
      <c r="H5816" s="129"/>
      <c r="I5816" s="126"/>
      <c r="J5816" s="130"/>
      <c r="K5816" s="112"/>
      <c r="L5816" s="112"/>
      <c r="M5816" s="112"/>
      <c r="N5816" s="112"/>
      <c r="O5816" s="112"/>
      <c r="P5816" s="112"/>
      <c r="Q5816" s="112"/>
      <c r="R5816" s="112"/>
      <c r="S5816" s="112"/>
      <c r="T5816" s="112"/>
      <c r="U5816" s="112"/>
      <c r="V5816" s="112"/>
      <c r="W5816" s="112"/>
      <c r="X5816" s="112"/>
      <c r="Y5816" s="112"/>
      <c r="Z5816" s="112"/>
      <c r="AA5816" s="112"/>
      <c r="AB5816" s="112"/>
      <c r="AC5816" s="112"/>
      <c r="AD5816" s="112"/>
      <c r="AE5816" s="112"/>
      <c r="AF5816" s="112"/>
      <c r="AG5816" s="112"/>
      <c r="AH5816" s="112"/>
      <c r="AI5816" s="112"/>
      <c r="AJ5816" s="112"/>
      <c r="AK5816" s="112"/>
      <c r="AL5816" s="112"/>
      <c r="AM5816" s="112"/>
      <c r="AN5816" s="112"/>
      <c r="AO5816" s="112"/>
      <c r="AP5816" s="112"/>
      <c r="AQ5816" s="112"/>
      <c r="AR5816" s="112"/>
      <c r="AS5816" s="112"/>
      <c r="AT5816" s="112"/>
      <c r="AU5816" s="112"/>
      <c r="AV5816" s="112"/>
      <c r="AW5816" s="112"/>
      <c r="AX5816" s="112"/>
      <c r="AY5816" s="112"/>
      <c r="AZ5816" s="112"/>
      <c r="BA5816" s="112"/>
      <c r="BB5816" s="112"/>
    </row>
    <row r="5817" spans="1:54">
      <c r="A5817" s="123"/>
      <c r="B5817" s="124"/>
      <c r="C5817" s="125"/>
      <c r="D5817" s="126"/>
      <c r="E5817" s="127"/>
      <c r="F5817" s="128"/>
      <c r="G5817" s="124"/>
      <c r="H5817" s="129"/>
      <c r="I5817" s="126"/>
      <c r="J5817" s="130"/>
      <c r="K5817" s="112"/>
      <c r="L5817" s="112"/>
      <c r="M5817" s="112"/>
      <c r="N5817" s="112"/>
      <c r="O5817" s="112"/>
      <c r="P5817" s="112"/>
      <c r="Q5817" s="112"/>
      <c r="R5817" s="112"/>
      <c r="S5817" s="112"/>
      <c r="T5817" s="112"/>
      <c r="U5817" s="112"/>
      <c r="V5817" s="112"/>
      <c r="W5817" s="112"/>
      <c r="X5817" s="112"/>
      <c r="Y5817" s="112"/>
      <c r="Z5817" s="112"/>
      <c r="AA5817" s="112"/>
      <c r="AB5817" s="112"/>
      <c r="AC5817" s="112"/>
      <c r="AD5817" s="112"/>
      <c r="AE5817" s="112"/>
      <c r="AF5817" s="112"/>
      <c r="AG5817" s="112"/>
      <c r="AH5817" s="112"/>
      <c r="AI5817" s="112"/>
      <c r="AJ5817" s="112"/>
      <c r="AK5817" s="112"/>
      <c r="AL5817" s="112"/>
      <c r="AM5817" s="112"/>
      <c r="AN5817" s="112"/>
      <c r="AO5817" s="112"/>
      <c r="AP5817" s="112"/>
      <c r="AQ5817" s="112"/>
      <c r="AR5817" s="112"/>
      <c r="AS5817" s="112"/>
      <c r="AT5817" s="112"/>
      <c r="AU5817" s="112"/>
      <c r="AV5817" s="112"/>
      <c r="AW5817" s="112"/>
      <c r="AX5817" s="112"/>
      <c r="AY5817" s="112"/>
      <c r="AZ5817" s="112"/>
      <c r="BA5817" s="112"/>
      <c r="BB5817" s="112"/>
    </row>
    <row r="5818" spans="1:54">
      <c r="A5818" s="123"/>
      <c r="B5818" s="124"/>
      <c r="C5818" s="125"/>
      <c r="D5818" s="126"/>
      <c r="E5818" s="127"/>
      <c r="F5818" s="128"/>
      <c r="G5818" s="124"/>
      <c r="H5818" s="129"/>
      <c r="I5818" s="126"/>
      <c r="J5818" s="130"/>
      <c r="K5818" s="112"/>
      <c r="L5818" s="112"/>
      <c r="M5818" s="112"/>
      <c r="N5818" s="112"/>
      <c r="O5818" s="112"/>
      <c r="P5818" s="112"/>
      <c r="Q5818" s="112"/>
      <c r="R5818" s="112"/>
      <c r="S5818" s="112"/>
      <c r="T5818" s="112"/>
      <c r="U5818" s="112"/>
      <c r="V5818" s="112"/>
      <c r="W5818" s="112"/>
      <c r="X5818" s="112"/>
      <c r="Y5818" s="112"/>
      <c r="Z5818" s="112"/>
      <c r="AA5818" s="112"/>
      <c r="AB5818" s="112"/>
      <c r="AC5818" s="112"/>
      <c r="AD5818" s="112"/>
      <c r="AE5818" s="112"/>
      <c r="AF5818" s="112"/>
      <c r="AG5818" s="112"/>
      <c r="AH5818" s="112"/>
      <c r="AI5818" s="112"/>
      <c r="AJ5818" s="112"/>
      <c r="AK5818" s="112"/>
      <c r="AL5818" s="112"/>
      <c r="AM5818" s="112"/>
      <c r="AN5818" s="112"/>
      <c r="AO5818" s="112"/>
      <c r="AP5818" s="112"/>
      <c r="AQ5818" s="112"/>
      <c r="AR5818" s="112"/>
      <c r="AS5818" s="112"/>
      <c r="AT5818" s="112"/>
      <c r="AU5818" s="112"/>
      <c r="AV5818" s="112"/>
      <c r="AW5818" s="112"/>
      <c r="AX5818" s="112"/>
      <c r="AY5818" s="112"/>
      <c r="AZ5818" s="112"/>
      <c r="BA5818" s="112"/>
      <c r="BB5818" s="112"/>
    </row>
    <row r="5819" spans="1:54">
      <c r="A5819" s="123"/>
      <c r="B5819" s="124"/>
      <c r="C5819" s="125"/>
      <c r="D5819" s="126"/>
      <c r="E5819" s="127"/>
      <c r="F5819" s="128"/>
      <c r="G5819" s="124"/>
      <c r="H5819" s="129"/>
      <c r="I5819" s="126"/>
      <c r="J5819" s="130"/>
      <c r="K5819" s="112"/>
      <c r="L5819" s="112"/>
      <c r="M5819" s="112"/>
      <c r="N5819" s="112"/>
      <c r="O5819" s="112"/>
      <c r="P5819" s="112"/>
      <c r="Q5819" s="112"/>
      <c r="R5819" s="112"/>
      <c r="S5819" s="112"/>
      <c r="T5819" s="112"/>
      <c r="U5819" s="112"/>
      <c r="V5819" s="112"/>
      <c r="W5819" s="112"/>
      <c r="X5819" s="112"/>
      <c r="Y5819" s="112"/>
      <c r="Z5819" s="112"/>
      <c r="AA5819" s="112"/>
      <c r="AB5819" s="112"/>
      <c r="AC5819" s="112"/>
      <c r="AD5819" s="112"/>
      <c r="AE5819" s="112"/>
      <c r="AF5819" s="112"/>
      <c r="AG5819" s="112"/>
      <c r="AH5819" s="112"/>
      <c r="AI5819" s="112"/>
      <c r="AJ5819" s="112"/>
      <c r="AK5819" s="112"/>
      <c r="AL5819" s="112"/>
      <c r="AM5819" s="112"/>
      <c r="AN5819" s="112"/>
      <c r="AO5819" s="112"/>
      <c r="AP5819" s="112"/>
      <c r="AQ5819" s="112"/>
      <c r="AR5819" s="112"/>
      <c r="AS5819" s="112"/>
      <c r="AT5819" s="112"/>
      <c r="AU5819" s="112"/>
      <c r="AV5819" s="112"/>
      <c r="AW5819" s="112"/>
      <c r="AX5819" s="112"/>
      <c r="AY5819" s="112"/>
      <c r="AZ5819" s="112"/>
      <c r="BA5819" s="112"/>
      <c r="BB5819" s="112"/>
    </row>
    <row r="5820" spans="1:54">
      <c r="A5820" s="123"/>
      <c r="B5820" s="124"/>
      <c r="C5820" s="125"/>
      <c r="D5820" s="126"/>
      <c r="E5820" s="127"/>
      <c r="F5820" s="128"/>
      <c r="G5820" s="124"/>
      <c r="H5820" s="129"/>
      <c r="I5820" s="126"/>
      <c r="J5820" s="130"/>
      <c r="K5820" s="112"/>
      <c r="L5820" s="112"/>
      <c r="M5820" s="112"/>
      <c r="N5820" s="112"/>
      <c r="O5820" s="112"/>
      <c r="P5820" s="112"/>
      <c r="Q5820" s="112"/>
      <c r="R5820" s="112"/>
      <c r="S5820" s="112"/>
      <c r="T5820" s="112"/>
      <c r="U5820" s="112"/>
      <c r="V5820" s="112"/>
      <c r="W5820" s="112"/>
      <c r="X5820" s="112"/>
      <c r="Y5820" s="112"/>
      <c r="Z5820" s="112"/>
      <c r="AA5820" s="112"/>
      <c r="AB5820" s="112"/>
      <c r="AC5820" s="112"/>
      <c r="AD5820" s="112"/>
      <c r="AE5820" s="112"/>
      <c r="AF5820" s="112"/>
      <c r="AG5820" s="112"/>
      <c r="AH5820" s="112"/>
      <c r="AI5820" s="112"/>
      <c r="AJ5820" s="112"/>
      <c r="AK5820" s="112"/>
      <c r="AL5820" s="112"/>
      <c r="AM5820" s="112"/>
      <c r="AN5820" s="112"/>
      <c r="AO5820" s="112"/>
      <c r="AP5820" s="112"/>
      <c r="AQ5820" s="112"/>
      <c r="AR5820" s="112"/>
      <c r="AS5820" s="112"/>
      <c r="AT5820" s="112"/>
      <c r="AU5820" s="112"/>
      <c r="AV5820" s="112"/>
      <c r="AW5820" s="112"/>
      <c r="AX5820" s="112"/>
      <c r="AY5820" s="112"/>
      <c r="AZ5820" s="112"/>
      <c r="BA5820" s="112"/>
      <c r="BB5820" s="112"/>
    </row>
    <row r="5821" spans="1:54">
      <c r="A5821" s="123"/>
      <c r="B5821" s="124"/>
      <c r="C5821" s="125"/>
      <c r="D5821" s="126"/>
      <c r="E5821" s="127"/>
      <c r="F5821" s="128"/>
      <c r="G5821" s="124"/>
      <c r="H5821" s="129"/>
      <c r="I5821" s="126"/>
      <c r="J5821" s="130"/>
      <c r="K5821" s="112"/>
      <c r="L5821" s="112"/>
      <c r="M5821" s="112"/>
      <c r="N5821" s="112"/>
      <c r="O5821" s="112"/>
      <c r="P5821" s="112"/>
      <c r="Q5821" s="112"/>
      <c r="R5821" s="112"/>
      <c r="S5821" s="112"/>
      <c r="T5821" s="112"/>
      <c r="U5821" s="112"/>
      <c r="V5821" s="112"/>
      <c r="W5821" s="112"/>
      <c r="X5821" s="112"/>
      <c r="Y5821" s="112"/>
      <c r="Z5821" s="112"/>
      <c r="AA5821" s="112"/>
      <c r="AB5821" s="112"/>
      <c r="AC5821" s="112"/>
      <c r="AD5821" s="112"/>
      <c r="AE5821" s="112"/>
      <c r="AF5821" s="112"/>
      <c r="AG5821" s="112"/>
      <c r="AH5821" s="112"/>
      <c r="AI5821" s="112"/>
      <c r="AJ5821" s="112"/>
      <c r="AK5821" s="112"/>
      <c r="AL5821" s="112"/>
      <c r="AM5821" s="112"/>
      <c r="AN5821" s="112"/>
      <c r="AO5821" s="112"/>
      <c r="AP5821" s="112"/>
      <c r="AQ5821" s="112"/>
      <c r="AR5821" s="112"/>
      <c r="AS5821" s="112"/>
      <c r="AT5821" s="112"/>
      <c r="AU5821" s="112"/>
      <c r="AV5821" s="112"/>
      <c r="AW5821" s="112"/>
      <c r="AX5821" s="112"/>
      <c r="AY5821" s="112"/>
      <c r="AZ5821" s="112"/>
      <c r="BA5821" s="112"/>
      <c r="BB5821" s="112"/>
    </row>
    <row r="5822" spans="1:54">
      <c r="A5822" s="123"/>
      <c r="B5822" s="124"/>
      <c r="C5822" s="125"/>
      <c r="D5822" s="126"/>
      <c r="E5822" s="127"/>
      <c r="F5822" s="128"/>
      <c r="G5822" s="124"/>
      <c r="H5822" s="129"/>
      <c r="I5822" s="126"/>
      <c r="J5822" s="130"/>
      <c r="K5822" s="112"/>
      <c r="L5822" s="112"/>
      <c r="M5822" s="112"/>
      <c r="N5822" s="112"/>
      <c r="O5822" s="112"/>
      <c r="P5822" s="112"/>
      <c r="Q5822" s="112"/>
      <c r="R5822" s="112"/>
      <c r="S5822" s="112"/>
      <c r="T5822" s="112"/>
      <c r="U5822" s="112"/>
      <c r="V5822" s="112"/>
      <c r="W5822" s="112"/>
      <c r="X5822" s="112"/>
      <c r="Y5822" s="112"/>
      <c r="Z5822" s="112"/>
      <c r="AA5822" s="112"/>
      <c r="AB5822" s="112"/>
      <c r="AC5822" s="112"/>
      <c r="AD5822" s="112"/>
      <c r="AE5822" s="112"/>
      <c r="AF5822" s="112"/>
      <c r="AG5822" s="112"/>
      <c r="AH5822" s="112"/>
      <c r="AI5822" s="112"/>
      <c r="AJ5822" s="112"/>
      <c r="AK5822" s="112"/>
      <c r="AL5822" s="112"/>
      <c r="AM5822" s="112"/>
      <c r="AN5822" s="112"/>
      <c r="AO5822" s="112"/>
      <c r="AP5822" s="112"/>
      <c r="AQ5822" s="112"/>
      <c r="AR5822" s="112"/>
      <c r="AS5822" s="112"/>
      <c r="AT5822" s="112"/>
      <c r="AU5822" s="112"/>
      <c r="AV5822" s="112"/>
      <c r="AW5822" s="112"/>
      <c r="AX5822" s="112"/>
      <c r="AY5822" s="112"/>
      <c r="AZ5822" s="112"/>
      <c r="BA5822" s="112"/>
      <c r="BB5822" s="112"/>
    </row>
    <row r="5823" spans="1:54">
      <c r="A5823" s="123"/>
      <c r="B5823" s="124"/>
      <c r="C5823" s="125"/>
      <c r="D5823" s="126"/>
      <c r="E5823" s="127"/>
      <c r="F5823" s="128"/>
      <c r="G5823" s="124"/>
      <c r="H5823" s="129"/>
      <c r="I5823" s="126"/>
      <c r="J5823" s="130"/>
      <c r="K5823" s="112"/>
      <c r="L5823" s="112"/>
      <c r="M5823" s="112"/>
      <c r="N5823" s="112"/>
      <c r="O5823" s="112"/>
      <c r="P5823" s="112"/>
      <c r="Q5823" s="112"/>
      <c r="R5823" s="112"/>
      <c r="S5823" s="112"/>
      <c r="T5823" s="112"/>
      <c r="U5823" s="112"/>
      <c r="V5823" s="112"/>
      <c r="W5823" s="112"/>
      <c r="X5823" s="112"/>
      <c r="Y5823" s="112"/>
      <c r="Z5823" s="112"/>
      <c r="AA5823" s="112"/>
      <c r="AB5823" s="112"/>
      <c r="AC5823" s="112"/>
      <c r="AD5823" s="112"/>
      <c r="AE5823" s="112"/>
      <c r="AF5823" s="112"/>
      <c r="AG5823" s="112"/>
      <c r="AH5823" s="112"/>
      <c r="AI5823" s="112"/>
      <c r="AJ5823" s="112"/>
      <c r="AK5823" s="112"/>
      <c r="AL5823" s="112"/>
      <c r="AM5823" s="112"/>
      <c r="AN5823" s="112"/>
      <c r="AO5823" s="112"/>
      <c r="AP5823" s="112"/>
      <c r="AQ5823" s="112"/>
      <c r="AR5823" s="112"/>
      <c r="AS5823" s="112"/>
      <c r="AT5823" s="112"/>
      <c r="AU5823" s="112"/>
      <c r="AV5823" s="112"/>
      <c r="AW5823" s="112"/>
      <c r="AX5823" s="112"/>
      <c r="AY5823" s="112"/>
      <c r="AZ5823" s="112"/>
      <c r="BA5823" s="112"/>
      <c r="BB5823" s="112"/>
    </row>
    <row r="5824" spans="1:54">
      <c r="A5824" s="123"/>
      <c r="B5824" s="124"/>
      <c r="C5824" s="125"/>
      <c r="D5824" s="126"/>
      <c r="E5824" s="127"/>
      <c r="F5824" s="128"/>
      <c r="G5824" s="124"/>
      <c r="H5824" s="129"/>
      <c r="I5824" s="126"/>
      <c r="J5824" s="130"/>
      <c r="K5824" s="112"/>
      <c r="L5824" s="112"/>
      <c r="M5824" s="112"/>
      <c r="N5824" s="112"/>
      <c r="O5824" s="112"/>
      <c r="P5824" s="112"/>
      <c r="Q5824" s="112"/>
      <c r="R5824" s="112"/>
      <c r="S5824" s="112"/>
      <c r="T5824" s="112"/>
      <c r="U5824" s="112"/>
      <c r="V5824" s="112"/>
      <c r="W5824" s="112"/>
      <c r="X5824" s="112"/>
      <c r="Y5824" s="112"/>
      <c r="Z5824" s="112"/>
      <c r="AA5824" s="112"/>
      <c r="AB5824" s="112"/>
      <c r="AC5824" s="112"/>
      <c r="AD5824" s="112"/>
      <c r="AE5824" s="112"/>
      <c r="AF5824" s="112"/>
      <c r="AG5824" s="112"/>
      <c r="AH5824" s="112"/>
      <c r="AI5824" s="112"/>
      <c r="AJ5824" s="112"/>
      <c r="AK5824" s="112"/>
      <c r="AL5824" s="112"/>
      <c r="AM5824" s="112"/>
      <c r="AN5824" s="112"/>
      <c r="AO5824" s="112"/>
      <c r="AP5824" s="112"/>
      <c r="AQ5824" s="112"/>
      <c r="AR5824" s="112"/>
      <c r="AS5824" s="112"/>
      <c r="AT5824" s="112"/>
      <c r="AU5824" s="112"/>
      <c r="AV5824" s="112"/>
      <c r="AW5824" s="112"/>
      <c r="AX5824" s="112"/>
      <c r="AY5824" s="112"/>
      <c r="AZ5824" s="112"/>
      <c r="BA5824" s="112"/>
      <c r="BB5824" s="112"/>
    </row>
    <row r="5825" spans="1:54">
      <c r="A5825" s="123"/>
      <c r="B5825" s="124"/>
      <c r="C5825" s="125"/>
      <c r="D5825" s="126"/>
      <c r="E5825" s="127"/>
      <c r="F5825" s="128"/>
      <c r="G5825" s="124"/>
      <c r="H5825" s="129"/>
      <c r="I5825" s="126"/>
      <c r="J5825" s="130"/>
      <c r="K5825" s="112"/>
      <c r="L5825" s="112"/>
      <c r="M5825" s="112"/>
      <c r="N5825" s="112"/>
      <c r="O5825" s="112"/>
      <c r="P5825" s="112"/>
      <c r="Q5825" s="112"/>
      <c r="R5825" s="112"/>
      <c r="S5825" s="112"/>
      <c r="T5825" s="112"/>
      <c r="U5825" s="112"/>
      <c r="V5825" s="112"/>
      <c r="W5825" s="112"/>
      <c r="X5825" s="112"/>
      <c r="Y5825" s="112"/>
      <c r="Z5825" s="112"/>
      <c r="AA5825" s="112"/>
      <c r="AB5825" s="112"/>
      <c r="AC5825" s="112"/>
      <c r="AD5825" s="112"/>
      <c r="AE5825" s="112"/>
      <c r="AF5825" s="112"/>
      <c r="AG5825" s="112"/>
      <c r="AH5825" s="112"/>
      <c r="AI5825" s="112"/>
      <c r="AJ5825" s="112"/>
      <c r="AK5825" s="112"/>
      <c r="AL5825" s="112"/>
      <c r="AM5825" s="112"/>
      <c r="AN5825" s="112"/>
      <c r="AO5825" s="112"/>
      <c r="AP5825" s="112"/>
      <c r="AQ5825" s="112"/>
      <c r="AR5825" s="112"/>
      <c r="AS5825" s="112"/>
      <c r="AT5825" s="112"/>
      <c r="AU5825" s="112"/>
      <c r="AV5825" s="112"/>
      <c r="AW5825" s="112"/>
      <c r="AX5825" s="112"/>
      <c r="AY5825" s="112"/>
      <c r="AZ5825" s="112"/>
      <c r="BA5825" s="112"/>
      <c r="BB5825" s="112"/>
    </row>
    <row r="5826" spans="1:54">
      <c r="A5826" s="123"/>
      <c r="B5826" s="124"/>
      <c r="C5826" s="125"/>
      <c r="D5826" s="126"/>
      <c r="E5826" s="127"/>
      <c r="F5826" s="128"/>
      <c r="G5826" s="124"/>
      <c r="H5826" s="129"/>
      <c r="I5826" s="126"/>
      <c r="J5826" s="130"/>
      <c r="K5826" s="112"/>
      <c r="L5826" s="112"/>
      <c r="M5826" s="112"/>
      <c r="N5826" s="112"/>
      <c r="O5826" s="112"/>
      <c r="P5826" s="112"/>
      <c r="Q5826" s="112"/>
      <c r="R5826" s="112"/>
      <c r="S5826" s="112"/>
      <c r="T5826" s="112"/>
      <c r="U5826" s="112"/>
      <c r="V5826" s="112"/>
      <c r="W5826" s="112"/>
      <c r="X5826" s="112"/>
      <c r="Y5826" s="112"/>
      <c r="Z5826" s="112"/>
      <c r="AA5826" s="112"/>
      <c r="AB5826" s="112"/>
      <c r="AC5826" s="112"/>
      <c r="AD5826" s="112"/>
      <c r="AE5826" s="112"/>
      <c r="AF5826" s="112"/>
      <c r="AG5826" s="112"/>
      <c r="AH5826" s="112"/>
      <c r="AI5826" s="112"/>
      <c r="AJ5826" s="112"/>
      <c r="AK5826" s="112"/>
      <c r="AL5826" s="112"/>
      <c r="AM5826" s="112"/>
      <c r="AN5826" s="112"/>
      <c r="AO5826" s="112"/>
      <c r="AP5826" s="112"/>
      <c r="AQ5826" s="112"/>
      <c r="AR5826" s="112"/>
      <c r="AS5826" s="112"/>
      <c r="AT5826" s="112"/>
      <c r="AU5826" s="112"/>
      <c r="AV5826" s="112"/>
      <c r="AW5826" s="112"/>
      <c r="AX5826" s="112"/>
      <c r="AY5826" s="112"/>
      <c r="AZ5826" s="112"/>
      <c r="BA5826" s="112"/>
      <c r="BB5826" s="112"/>
    </row>
    <row r="5827" spans="1:54">
      <c r="A5827" s="123"/>
      <c r="B5827" s="124"/>
      <c r="C5827" s="125"/>
      <c r="D5827" s="126"/>
      <c r="E5827" s="127"/>
      <c r="F5827" s="128"/>
      <c r="G5827" s="124"/>
      <c r="H5827" s="129"/>
      <c r="I5827" s="126"/>
      <c r="J5827" s="130"/>
      <c r="K5827" s="112"/>
      <c r="L5827" s="112"/>
      <c r="M5827" s="112"/>
      <c r="N5827" s="112"/>
      <c r="O5827" s="112"/>
      <c r="P5827" s="112"/>
      <c r="Q5827" s="112"/>
      <c r="R5827" s="112"/>
      <c r="S5827" s="112"/>
      <c r="T5827" s="112"/>
      <c r="U5827" s="112"/>
      <c r="V5827" s="112"/>
      <c r="W5827" s="112"/>
      <c r="X5827" s="112"/>
      <c r="Y5827" s="112"/>
      <c r="Z5827" s="112"/>
      <c r="AA5827" s="112"/>
      <c r="AB5827" s="112"/>
      <c r="AC5827" s="112"/>
      <c r="AD5827" s="112"/>
      <c r="AE5827" s="112"/>
      <c r="AF5827" s="112"/>
      <c r="AG5827" s="112"/>
      <c r="AH5827" s="112"/>
      <c r="AI5827" s="112"/>
      <c r="AJ5827" s="112"/>
      <c r="AK5827" s="112"/>
      <c r="AL5827" s="112"/>
      <c r="AM5827" s="112"/>
      <c r="AN5827" s="112"/>
      <c r="AO5827" s="112"/>
      <c r="AP5827" s="112"/>
      <c r="AQ5827" s="112"/>
      <c r="AR5827" s="112"/>
      <c r="AS5827" s="112"/>
      <c r="AT5827" s="112"/>
      <c r="AU5827" s="112"/>
      <c r="AV5827" s="112"/>
      <c r="AW5827" s="112"/>
      <c r="AX5827" s="112"/>
      <c r="AY5827" s="112"/>
      <c r="AZ5827" s="112"/>
      <c r="BA5827" s="112"/>
      <c r="BB5827" s="112"/>
    </row>
    <row r="5828" spans="1:54">
      <c r="A5828" s="123"/>
      <c r="B5828" s="124"/>
      <c r="C5828" s="125"/>
      <c r="D5828" s="126"/>
      <c r="E5828" s="127"/>
      <c r="F5828" s="128"/>
      <c r="G5828" s="124"/>
      <c r="H5828" s="129"/>
      <c r="I5828" s="126"/>
      <c r="J5828" s="130"/>
      <c r="K5828" s="112"/>
      <c r="L5828" s="112"/>
      <c r="M5828" s="112"/>
      <c r="N5828" s="112"/>
      <c r="O5828" s="112"/>
      <c r="P5828" s="112"/>
      <c r="Q5828" s="112"/>
      <c r="R5828" s="112"/>
      <c r="S5828" s="112"/>
      <c r="T5828" s="112"/>
      <c r="U5828" s="112"/>
      <c r="V5828" s="112"/>
      <c r="W5828" s="112"/>
      <c r="X5828" s="112"/>
      <c r="Y5828" s="112"/>
      <c r="Z5828" s="112"/>
      <c r="AA5828" s="112"/>
      <c r="AB5828" s="112"/>
      <c r="AC5828" s="112"/>
      <c r="AD5828" s="112"/>
      <c r="AE5828" s="112"/>
      <c r="AF5828" s="112"/>
      <c r="AG5828" s="112"/>
      <c r="AH5828" s="112"/>
      <c r="AI5828" s="112"/>
      <c r="AJ5828" s="112"/>
      <c r="AK5828" s="112"/>
      <c r="AL5828" s="112"/>
      <c r="AM5828" s="112"/>
      <c r="AN5828" s="112"/>
      <c r="AO5828" s="112"/>
      <c r="AP5828" s="112"/>
      <c r="AQ5828" s="112"/>
      <c r="AR5828" s="112"/>
      <c r="AS5828" s="112"/>
      <c r="AT5828" s="112"/>
      <c r="AU5828" s="112"/>
      <c r="AV5828" s="112"/>
      <c r="AW5828" s="112"/>
      <c r="AX5828" s="112"/>
      <c r="AY5828" s="112"/>
      <c r="AZ5828" s="112"/>
      <c r="BA5828" s="112"/>
      <c r="BB5828" s="112"/>
    </row>
    <row r="5829" spans="1:54">
      <c r="A5829" s="123"/>
      <c r="B5829" s="124"/>
      <c r="C5829" s="125"/>
      <c r="D5829" s="126"/>
      <c r="E5829" s="127"/>
      <c r="F5829" s="128"/>
      <c r="G5829" s="124"/>
      <c r="H5829" s="129"/>
      <c r="I5829" s="126"/>
      <c r="J5829" s="130"/>
      <c r="K5829" s="112"/>
      <c r="L5829" s="112"/>
      <c r="M5829" s="112"/>
      <c r="N5829" s="112"/>
      <c r="O5829" s="112"/>
      <c r="P5829" s="112"/>
      <c r="Q5829" s="112"/>
      <c r="R5829" s="112"/>
      <c r="S5829" s="112"/>
      <c r="T5829" s="112"/>
      <c r="U5829" s="112"/>
      <c r="V5829" s="112"/>
      <c r="W5829" s="112"/>
      <c r="X5829" s="112"/>
      <c r="Y5829" s="112"/>
      <c r="Z5829" s="112"/>
      <c r="AA5829" s="112"/>
      <c r="AB5829" s="112"/>
      <c r="AC5829" s="112"/>
      <c r="AD5829" s="112"/>
      <c r="AE5829" s="112"/>
      <c r="AF5829" s="112"/>
      <c r="AG5829" s="112"/>
      <c r="AH5829" s="112"/>
      <c r="AI5829" s="112"/>
      <c r="AJ5829" s="112"/>
      <c r="AK5829" s="112"/>
      <c r="AL5829" s="112"/>
      <c r="AM5829" s="112"/>
      <c r="AN5829" s="112"/>
      <c r="AO5829" s="112"/>
      <c r="AP5829" s="112"/>
      <c r="AQ5829" s="112"/>
      <c r="AR5829" s="112"/>
      <c r="AS5829" s="112"/>
      <c r="AT5829" s="112"/>
      <c r="AU5829" s="112"/>
      <c r="AV5829" s="112"/>
      <c r="AW5829" s="112"/>
      <c r="AX5829" s="112"/>
      <c r="AY5829" s="112"/>
      <c r="AZ5829" s="112"/>
      <c r="BA5829" s="112"/>
      <c r="BB5829" s="112"/>
    </row>
    <row r="5830" spans="1:54">
      <c r="A5830" s="123"/>
      <c r="B5830" s="124"/>
      <c r="C5830" s="125"/>
      <c r="D5830" s="126"/>
      <c r="E5830" s="127"/>
      <c r="F5830" s="128"/>
      <c r="G5830" s="124"/>
      <c r="H5830" s="129"/>
      <c r="I5830" s="126"/>
      <c r="J5830" s="130"/>
      <c r="K5830" s="112"/>
      <c r="L5830" s="112"/>
      <c r="M5830" s="112"/>
      <c r="N5830" s="112"/>
      <c r="O5830" s="112"/>
      <c r="P5830" s="112"/>
      <c r="Q5830" s="112"/>
      <c r="R5830" s="112"/>
      <c r="S5830" s="112"/>
      <c r="T5830" s="112"/>
      <c r="U5830" s="112"/>
      <c r="V5830" s="112"/>
      <c r="W5830" s="112"/>
      <c r="X5830" s="112"/>
      <c r="Y5830" s="112"/>
      <c r="Z5830" s="112"/>
      <c r="AA5830" s="112"/>
      <c r="AB5830" s="112"/>
      <c r="AC5830" s="112"/>
      <c r="AD5830" s="112"/>
      <c r="AE5830" s="112"/>
      <c r="AF5830" s="112"/>
      <c r="AG5830" s="112"/>
      <c r="AH5830" s="112"/>
      <c r="AI5830" s="112"/>
      <c r="AJ5830" s="112"/>
      <c r="AK5830" s="112"/>
      <c r="AL5830" s="112"/>
      <c r="AM5830" s="112"/>
      <c r="AN5830" s="112"/>
      <c r="AO5830" s="112"/>
      <c r="AP5830" s="112"/>
      <c r="AQ5830" s="112"/>
      <c r="AR5830" s="112"/>
      <c r="AS5830" s="112"/>
      <c r="AT5830" s="112"/>
      <c r="AU5830" s="112"/>
      <c r="AV5830" s="112"/>
      <c r="AW5830" s="112"/>
      <c r="AX5830" s="112"/>
      <c r="AY5830" s="112"/>
      <c r="AZ5830" s="112"/>
      <c r="BA5830" s="112"/>
      <c r="BB5830" s="112"/>
    </row>
    <row r="5831" spans="1:54">
      <c r="A5831" s="123"/>
      <c r="B5831" s="124"/>
      <c r="C5831" s="125"/>
      <c r="D5831" s="126"/>
      <c r="E5831" s="127"/>
      <c r="F5831" s="128"/>
      <c r="G5831" s="124"/>
      <c r="H5831" s="129"/>
      <c r="I5831" s="126"/>
      <c r="J5831" s="130"/>
      <c r="K5831" s="112"/>
      <c r="L5831" s="112"/>
      <c r="M5831" s="112"/>
      <c r="N5831" s="112"/>
      <c r="O5831" s="112"/>
      <c r="P5831" s="112"/>
      <c r="Q5831" s="112"/>
      <c r="R5831" s="112"/>
      <c r="S5831" s="112"/>
      <c r="T5831" s="112"/>
      <c r="U5831" s="112"/>
      <c r="V5831" s="112"/>
      <c r="W5831" s="112"/>
      <c r="X5831" s="112"/>
      <c r="Y5831" s="112"/>
      <c r="Z5831" s="112"/>
      <c r="AA5831" s="112"/>
      <c r="AB5831" s="112"/>
      <c r="AC5831" s="112"/>
      <c r="AD5831" s="112"/>
      <c r="AE5831" s="112"/>
      <c r="AF5831" s="112"/>
      <c r="AG5831" s="112"/>
      <c r="AH5831" s="112"/>
      <c r="AI5831" s="112"/>
      <c r="AJ5831" s="112"/>
      <c r="AK5831" s="112"/>
      <c r="AL5831" s="112"/>
      <c r="AM5831" s="112"/>
      <c r="AN5831" s="112"/>
      <c r="AO5831" s="112"/>
      <c r="AP5831" s="112"/>
      <c r="AQ5831" s="112"/>
      <c r="AR5831" s="112"/>
      <c r="AS5831" s="112"/>
      <c r="AT5831" s="112"/>
      <c r="AU5831" s="112"/>
      <c r="AV5831" s="112"/>
      <c r="AW5831" s="112"/>
      <c r="AX5831" s="112"/>
      <c r="AY5831" s="112"/>
      <c r="AZ5831" s="112"/>
      <c r="BA5831" s="112"/>
      <c r="BB5831" s="112"/>
    </row>
    <row r="5832" spans="1:54">
      <c r="A5832" s="123"/>
      <c r="B5832" s="124"/>
      <c r="C5832" s="125"/>
      <c r="D5832" s="126"/>
      <c r="E5832" s="127"/>
      <c r="F5832" s="128"/>
      <c r="G5832" s="124"/>
      <c r="H5832" s="129"/>
      <c r="I5832" s="126"/>
      <c r="J5832" s="130"/>
      <c r="K5832" s="112"/>
      <c r="L5832" s="112"/>
      <c r="M5832" s="112"/>
      <c r="N5832" s="112"/>
      <c r="O5832" s="112"/>
      <c r="P5832" s="112"/>
      <c r="Q5832" s="112"/>
      <c r="R5832" s="112"/>
      <c r="S5832" s="112"/>
      <c r="T5832" s="112"/>
      <c r="U5832" s="112"/>
      <c r="V5832" s="112"/>
      <c r="W5832" s="112"/>
      <c r="X5832" s="112"/>
      <c r="Y5832" s="112"/>
      <c r="Z5832" s="112"/>
      <c r="AA5832" s="112"/>
      <c r="AB5832" s="112"/>
      <c r="AC5832" s="112"/>
      <c r="AD5832" s="112"/>
      <c r="AE5832" s="112"/>
      <c r="AF5832" s="112"/>
      <c r="AG5832" s="112"/>
      <c r="AH5832" s="112"/>
      <c r="AI5832" s="112"/>
      <c r="AJ5832" s="112"/>
      <c r="AK5832" s="112"/>
      <c r="AL5832" s="112"/>
      <c r="AM5832" s="112"/>
      <c r="AN5832" s="112"/>
      <c r="AO5832" s="112"/>
      <c r="AP5832" s="112"/>
      <c r="AQ5832" s="112"/>
      <c r="AR5832" s="112"/>
      <c r="AS5832" s="112"/>
      <c r="AT5832" s="112"/>
      <c r="AU5832" s="112"/>
      <c r="AV5832" s="112"/>
      <c r="AW5832" s="112"/>
      <c r="AX5832" s="112"/>
      <c r="AY5832" s="112"/>
      <c r="AZ5832" s="112"/>
      <c r="BA5832" s="112"/>
      <c r="BB5832" s="112"/>
    </row>
    <row r="5833" spans="1:54">
      <c r="A5833" s="123"/>
      <c r="B5833" s="124"/>
      <c r="C5833" s="125"/>
      <c r="D5833" s="126"/>
      <c r="E5833" s="127"/>
      <c r="F5833" s="128"/>
      <c r="G5833" s="124"/>
      <c r="H5833" s="129"/>
      <c r="I5833" s="126"/>
      <c r="J5833" s="130"/>
      <c r="K5833" s="112"/>
      <c r="L5833" s="112"/>
      <c r="M5833" s="112"/>
      <c r="N5833" s="112"/>
      <c r="O5833" s="112"/>
      <c r="P5833" s="112"/>
      <c r="Q5833" s="112"/>
      <c r="R5833" s="112"/>
      <c r="S5833" s="112"/>
      <c r="T5833" s="112"/>
      <c r="U5833" s="112"/>
      <c r="V5833" s="112"/>
      <c r="W5833" s="112"/>
      <c r="X5833" s="112"/>
      <c r="Y5833" s="112"/>
      <c r="Z5833" s="112"/>
      <c r="AA5833" s="112"/>
      <c r="AB5833" s="112"/>
      <c r="AC5833" s="112"/>
      <c r="AD5833" s="112"/>
      <c r="AE5833" s="112"/>
      <c r="AF5833" s="112"/>
      <c r="AG5833" s="112"/>
      <c r="AH5833" s="112"/>
      <c r="AI5833" s="112"/>
      <c r="AJ5833" s="112"/>
      <c r="AK5833" s="112"/>
      <c r="AL5833" s="112"/>
      <c r="AM5833" s="112"/>
      <c r="AN5833" s="112"/>
      <c r="AO5833" s="112"/>
      <c r="AP5833" s="112"/>
      <c r="AQ5833" s="112"/>
      <c r="AR5833" s="112"/>
      <c r="AS5833" s="112"/>
      <c r="AT5833" s="112"/>
      <c r="AU5833" s="112"/>
      <c r="AV5833" s="112"/>
      <c r="AW5833" s="112"/>
      <c r="AX5833" s="112"/>
      <c r="AY5833" s="112"/>
      <c r="AZ5833" s="112"/>
      <c r="BA5833" s="112"/>
      <c r="BB5833" s="112"/>
    </row>
    <row r="5834" spans="1:54">
      <c r="A5834" s="123"/>
      <c r="B5834" s="124"/>
      <c r="C5834" s="125"/>
      <c r="D5834" s="126"/>
      <c r="E5834" s="127"/>
      <c r="F5834" s="128"/>
      <c r="G5834" s="124"/>
      <c r="H5834" s="129"/>
      <c r="I5834" s="126"/>
      <c r="J5834" s="130"/>
      <c r="K5834" s="112"/>
      <c r="L5834" s="112"/>
      <c r="M5834" s="112"/>
      <c r="N5834" s="112"/>
      <c r="O5834" s="112"/>
      <c r="P5834" s="112"/>
      <c r="Q5834" s="112"/>
      <c r="R5834" s="112"/>
      <c r="S5834" s="112"/>
      <c r="T5834" s="112"/>
      <c r="U5834" s="112"/>
      <c r="V5834" s="112"/>
      <c r="W5834" s="112"/>
      <c r="X5834" s="112"/>
      <c r="Y5834" s="112"/>
      <c r="Z5834" s="112"/>
      <c r="AA5834" s="112"/>
      <c r="AB5834" s="112"/>
      <c r="AC5834" s="112"/>
      <c r="AD5834" s="112"/>
      <c r="AE5834" s="112"/>
      <c r="AF5834" s="112"/>
      <c r="AG5834" s="112"/>
      <c r="AH5834" s="112"/>
      <c r="AI5834" s="112"/>
      <c r="AJ5834" s="112"/>
      <c r="AK5834" s="112"/>
      <c r="AL5834" s="112"/>
      <c r="AM5834" s="112"/>
      <c r="AN5834" s="112"/>
      <c r="AO5834" s="112"/>
      <c r="AP5834" s="112"/>
      <c r="AQ5834" s="112"/>
      <c r="AR5834" s="112"/>
      <c r="AS5834" s="112"/>
      <c r="AT5834" s="112"/>
      <c r="AU5834" s="112"/>
      <c r="AV5834" s="112"/>
      <c r="AW5834" s="112"/>
      <c r="AX5834" s="112"/>
      <c r="AY5834" s="112"/>
      <c r="AZ5834" s="112"/>
      <c r="BA5834" s="112"/>
      <c r="BB5834" s="112"/>
    </row>
    <row r="5835" spans="1:54">
      <c r="A5835" s="123"/>
      <c r="B5835" s="124"/>
      <c r="C5835" s="125"/>
      <c r="D5835" s="126"/>
      <c r="E5835" s="127"/>
      <c r="F5835" s="128"/>
      <c r="G5835" s="124"/>
      <c r="H5835" s="129"/>
      <c r="I5835" s="126"/>
      <c r="J5835" s="130"/>
      <c r="K5835" s="112"/>
      <c r="L5835" s="112"/>
      <c r="M5835" s="112"/>
      <c r="N5835" s="112"/>
      <c r="O5835" s="112"/>
      <c r="P5835" s="112"/>
      <c r="Q5835" s="112"/>
      <c r="R5835" s="112"/>
      <c r="S5835" s="112"/>
      <c r="T5835" s="112"/>
      <c r="U5835" s="112"/>
      <c r="V5835" s="112"/>
      <c r="W5835" s="112"/>
      <c r="X5835" s="112"/>
      <c r="Y5835" s="112"/>
      <c r="Z5835" s="112"/>
      <c r="AA5835" s="112"/>
      <c r="AB5835" s="112"/>
      <c r="AC5835" s="112"/>
      <c r="AD5835" s="112"/>
      <c r="AE5835" s="112"/>
      <c r="AF5835" s="112"/>
      <c r="AG5835" s="112"/>
      <c r="AH5835" s="112"/>
      <c r="AI5835" s="112"/>
      <c r="AJ5835" s="112"/>
      <c r="AK5835" s="112"/>
      <c r="AL5835" s="112"/>
      <c r="AM5835" s="112"/>
      <c r="AN5835" s="112"/>
      <c r="AO5835" s="112"/>
      <c r="AP5835" s="112"/>
      <c r="AQ5835" s="112"/>
      <c r="AR5835" s="112"/>
      <c r="AS5835" s="112"/>
      <c r="AT5835" s="112"/>
      <c r="AU5835" s="112"/>
      <c r="AV5835" s="112"/>
      <c r="AW5835" s="112"/>
      <c r="AX5835" s="112"/>
      <c r="AY5835" s="112"/>
      <c r="AZ5835" s="112"/>
      <c r="BA5835" s="112"/>
      <c r="BB5835" s="112"/>
    </row>
    <row r="5836" spans="1:54">
      <c r="A5836" s="123"/>
      <c r="B5836" s="124"/>
      <c r="C5836" s="125"/>
      <c r="D5836" s="126"/>
      <c r="E5836" s="127"/>
      <c r="F5836" s="128"/>
      <c r="G5836" s="124"/>
      <c r="H5836" s="129"/>
      <c r="I5836" s="126"/>
      <c r="J5836" s="130"/>
      <c r="K5836" s="112"/>
      <c r="L5836" s="112"/>
      <c r="M5836" s="112"/>
      <c r="N5836" s="112"/>
      <c r="O5836" s="112"/>
      <c r="P5836" s="112"/>
      <c r="Q5836" s="112"/>
      <c r="R5836" s="112"/>
      <c r="S5836" s="112"/>
      <c r="T5836" s="112"/>
      <c r="U5836" s="112"/>
      <c r="V5836" s="112"/>
      <c r="W5836" s="112"/>
      <c r="X5836" s="112"/>
      <c r="Y5836" s="112"/>
      <c r="Z5836" s="112"/>
      <c r="AA5836" s="112"/>
      <c r="AB5836" s="112"/>
      <c r="AC5836" s="112"/>
      <c r="AD5836" s="112"/>
      <c r="AE5836" s="112"/>
      <c r="AF5836" s="112"/>
      <c r="AG5836" s="112"/>
      <c r="AH5836" s="112"/>
      <c r="AI5836" s="112"/>
      <c r="AJ5836" s="112"/>
      <c r="AK5836" s="112"/>
      <c r="AL5836" s="112"/>
      <c r="AM5836" s="112"/>
      <c r="AN5836" s="112"/>
      <c r="AO5836" s="112"/>
      <c r="AP5836" s="112"/>
      <c r="AQ5836" s="112"/>
      <c r="AR5836" s="112"/>
      <c r="AS5836" s="112"/>
      <c r="AT5836" s="112"/>
      <c r="AU5836" s="112"/>
      <c r="AV5836" s="112"/>
      <c r="AW5836" s="112"/>
      <c r="AX5836" s="112"/>
      <c r="AY5836" s="112"/>
      <c r="AZ5836" s="112"/>
      <c r="BA5836" s="112"/>
      <c r="BB5836" s="112"/>
    </row>
    <row r="5837" spans="1:54">
      <c r="A5837" s="123"/>
      <c r="B5837" s="124"/>
      <c r="C5837" s="125"/>
      <c r="D5837" s="126"/>
      <c r="E5837" s="127"/>
      <c r="F5837" s="128"/>
      <c r="G5837" s="124"/>
      <c r="H5837" s="129"/>
      <c r="I5837" s="126"/>
      <c r="J5837" s="130"/>
      <c r="K5837" s="112"/>
      <c r="L5837" s="112"/>
      <c r="M5837" s="112"/>
      <c r="N5837" s="112"/>
      <c r="O5837" s="112"/>
      <c r="P5837" s="112"/>
      <c r="Q5837" s="112"/>
      <c r="R5837" s="112"/>
      <c r="S5837" s="112"/>
      <c r="T5837" s="112"/>
      <c r="U5837" s="112"/>
      <c r="V5837" s="112"/>
      <c r="W5837" s="112"/>
      <c r="X5837" s="112"/>
      <c r="Y5837" s="112"/>
      <c r="Z5837" s="112"/>
      <c r="AA5837" s="112"/>
      <c r="AB5837" s="112"/>
      <c r="AC5837" s="112"/>
      <c r="AD5837" s="112"/>
      <c r="AE5837" s="112"/>
      <c r="AF5837" s="112"/>
      <c r="AG5837" s="112"/>
      <c r="AH5837" s="112"/>
      <c r="AI5837" s="112"/>
      <c r="AJ5837" s="112"/>
      <c r="AK5837" s="112"/>
      <c r="AL5837" s="112"/>
      <c r="AM5837" s="112"/>
      <c r="AN5837" s="112"/>
      <c r="AO5837" s="112"/>
      <c r="AP5837" s="112"/>
      <c r="AQ5837" s="112"/>
      <c r="AR5837" s="112"/>
      <c r="AS5837" s="112"/>
      <c r="AT5837" s="112"/>
      <c r="AU5837" s="112"/>
      <c r="AV5837" s="112"/>
      <c r="AW5837" s="112"/>
      <c r="AX5837" s="112"/>
      <c r="AY5837" s="112"/>
      <c r="AZ5837" s="112"/>
      <c r="BA5837" s="112"/>
      <c r="BB5837" s="112"/>
    </row>
    <row r="5838" spans="1:54">
      <c r="A5838" s="123"/>
      <c r="B5838" s="124"/>
      <c r="C5838" s="125"/>
      <c r="D5838" s="126"/>
      <c r="E5838" s="127"/>
      <c r="F5838" s="128"/>
      <c r="G5838" s="124"/>
      <c r="H5838" s="129"/>
      <c r="I5838" s="126"/>
      <c r="J5838" s="130"/>
      <c r="K5838" s="112"/>
      <c r="L5838" s="112"/>
      <c r="M5838" s="112"/>
      <c r="N5838" s="112"/>
      <c r="O5838" s="112"/>
      <c r="P5838" s="112"/>
      <c r="Q5838" s="112"/>
      <c r="R5838" s="112"/>
      <c r="S5838" s="112"/>
      <c r="T5838" s="112"/>
      <c r="U5838" s="112"/>
      <c r="V5838" s="112"/>
      <c r="W5838" s="112"/>
      <c r="X5838" s="112"/>
      <c r="Y5838" s="112"/>
      <c r="Z5838" s="112"/>
      <c r="AA5838" s="112"/>
      <c r="AB5838" s="112"/>
      <c r="AC5838" s="112"/>
      <c r="AD5838" s="112"/>
      <c r="AE5838" s="112"/>
      <c r="AF5838" s="112"/>
      <c r="AG5838" s="112"/>
      <c r="AH5838" s="112"/>
      <c r="AI5838" s="112"/>
      <c r="AJ5838" s="112"/>
      <c r="AK5838" s="112"/>
      <c r="AL5838" s="112"/>
      <c r="AM5838" s="112"/>
      <c r="AN5838" s="112"/>
      <c r="AO5838" s="112"/>
      <c r="AP5838" s="112"/>
      <c r="AQ5838" s="112"/>
      <c r="AR5838" s="112"/>
      <c r="AS5838" s="112"/>
      <c r="AT5838" s="112"/>
      <c r="AU5838" s="112"/>
      <c r="AV5838" s="112"/>
      <c r="AW5838" s="112"/>
      <c r="AX5838" s="112"/>
      <c r="AY5838" s="112"/>
      <c r="AZ5838" s="112"/>
      <c r="BA5838" s="112"/>
      <c r="BB5838" s="112"/>
    </row>
    <row r="5839" spans="1:54">
      <c r="A5839" s="123"/>
      <c r="B5839" s="124"/>
      <c r="C5839" s="125"/>
      <c r="D5839" s="126"/>
      <c r="E5839" s="127"/>
      <c r="F5839" s="128"/>
      <c r="G5839" s="124"/>
      <c r="H5839" s="129"/>
      <c r="I5839" s="126"/>
      <c r="J5839" s="130"/>
      <c r="K5839" s="112"/>
      <c r="L5839" s="112"/>
      <c r="M5839" s="112"/>
      <c r="N5839" s="112"/>
      <c r="O5839" s="112"/>
      <c r="P5839" s="112"/>
      <c r="Q5839" s="112"/>
      <c r="R5839" s="112"/>
      <c r="S5839" s="112"/>
      <c r="T5839" s="112"/>
      <c r="U5839" s="112"/>
      <c r="V5839" s="112"/>
      <c r="W5839" s="112"/>
      <c r="X5839" s="112"/>
      <c r="Y5839" s="112"/>
      <c r="Z5839" s="112"/>
      <c r="AA5839" s="112"/>
      <c r="AB5839" s="112"/>
      <c r="AC5839" s="112"/>
      <c r="AD5839" s="112"/>
      <c r="AE5839" s="112"/>
      <c r="AF5839" s="112"/>
      <c r="AG5839" s="112"/>
      <c r="AH5839" s="112"/>
      <c r="AI5839" s="112"/>
      <c r="AJ5839" s="112"/>
      <c r="AK5839" s="112"/>
      <c r="AL5839" s="112"/>
      <c r="AM5839" s="112"/>
      <c r="AN5839" s="112"/>
      <c r="AO5839" s="112"/>
      <c r="AP5839" s="112"/>
      <c r="AQ5839" s="112"/>
      <c r="AR5839" s="112"/>
      <c r="AS5839" s="112"/>
      <c r="AT5839" s="112"/>
      <c r="AU5839" s="112"/>
      <c r="AV5839" s="112"/>
      <c r="AW5839" s="112"/>
      <c r="AX5839" s="112"/>
      <c r="AY5839" s="112"/>
      <c r="AZ5839" s="112"/>
      <c r="BA5839" s="112"/>
      <c r="BB5839" s="112"/>
    </row>
    <row r="5840" spans="1:54">
      <c r="A5840" s="123"/>
      <c r="B5840" s="124"/>
      <c r="C5840" s="125"/>
      <c r="D5840" s="126"/>
      <c r="E5840" s="127"/>
      <c r="F5840" s="128"/>
      <c r="G5840" s="124"/>
      <c r="H5840" s="129"/>
      <c r="I5840" s="126"/>
      <c r="J5840" s="130"/>
      <c r="K5840" s="112"/>
      <c r="L5840" s="112"/>
      <c r="M5840" s="112"/>
      <c r="N5840" s="112"/>
      <c r="O5840" s="112"/>
      <c r="P5840" s="112"/>
      <c r="Q5840" s="112"/>
      <c r="R5840" s="112"/>
      <c r="S5840" s="112"/>
      <c r="T5840" s="112"/>
      <c r="U5840" s="112"/>
      <c r="V5840" s="112"/>
      <c r="W5840" s="112"/>
      <c r="X5840" s="112"/>
      <c r="Y5840" s="112"/>
      <c r="Z5840" s="112"/>
      <c r="AA5840" s="112"/>
      <c r="AB5840" s="112"/>
      <c r="AC5840" s="112"/>
      <c r="AD5840" s="112"/>
      <c r="AE5840" s="112"/>
      <c r="AF5840" s="112"/>
      <c r="AG5840" s="112"/>
      <c r="AH5840" s="112"/>
      <c r="AI5840" s="112"/>
      <c r="AJ5840" s="112"/>
      <c r="AK5840" s="112"/>
      <c r="AL5840" s="112"/>
      <c r="AM5840" s="112"/>
      <c r="AN5840" s="112"/>
      <c r="AO5840" s="112"/>
      <c r="AP5840" s="112"/>
      <c r="AQ5840" s="112"/>
      <c r="AR5840" s="112"/>
      <c r="AS5840" s="112"/>
      <c r="AT5840" s="112"/>
      <c r="AU5840" s="112"/>
      <c r="AV5840" s="112"/>
      <c r="AW5840" s="112"/>
      <c r="AX5840" s="112"/>
      <c r="AY5840" s="112"/>
      <c r="AZ5840" s="112"/>
      <c r="BA5840" s="112"/>
      <c r="BB5840" s="112"/>
    </row>
    <row r="5841" spans="1:54">
      <c r="A5841" s="123"/>
      <c r="B5841" s="124"/>
      <c r="C5841" s="125"/>
      <c r="D5841" s="126"/>
      <c r="E5841" s="127"/>
      <c r="F5841" s="128"/>
      <c r="G5841" s="124"/>
      <c r="H5841" s="129"/>
      <c r="I5841" s="126"/>
      <c r="J5841" s="130"/>
      <c r="K5841" s="112"/>
      <c r="L5841" s="112"/>
      <c r="M5841" s="112"/>
      <c r="N5841" s="112"/>
      <c r="O5841" s="112"/>
      <c r="P5841" s="112"/>
      <c r="Q5841" s="112"/>
      <c r="R5841" s="112"/>
      <c r="S5841" s="112"/>
      <c r="T5841" s="112"/>
      <c r="U5841" s="112"/>
      <c r="V5841" s="112"/>
      <c r="W5841" s="112"/>
      <c r="X5841" s="112"/>
      <c r="Y5841" s="112"/>
      <c r="Z5841" s="112"/>
      <c r="AA5841" s="112"/>
      <c r="AB5841" s="112"/>
      <c r="AC5841" s="112"/>
      <c r="AD5841" s="112"/>
      <c r="AE5841" s="112"/>
      <c r="AF5841" s="112"/>
      <c r="AG5841" s="112"/>
      <c r="AH5841" s="112"/>
      <c r="AI5841" s="112"/>
      <c r="AJ5841" s="112"/>
      <c r="AK5841" s="112"/>
      <c r="AL5841" s="112"/>
      <c r="AM5841" s="112"/>
      <c r="AN5841" s="112"/>
      <c r="AO5841" s="112"/>
      <c r="AP5841" s="112"/>
      <c r="AQ5841" s="112"/>
      <c r="AR5841" s="112"/>
      <c r="AS5841" s="112"/>
      <c r="AT5841" s="112"/>
      <c r="AU5841" s="112"/>
      <c r="AV5841" s="112"/>
      <c r="AW5841" s="112"/>
      <c r="AX5841" s="112"/>
      <c r="AY5841" s="112"/>
      <c r="AZ5841" s="112"/>
      <c r="BA5841" s="112"/>
      <c r="BB5841" s="112"/>
    </row>
    <row r="5842" spans="1:54">
      <c r="A5842" s="123"/>
      <c r="B5842" s="124"/>
      <c r="C5842" s="125"/>
      <c r="D5842" s="126"/>
      <c r="E5842" s="127"/>
      <c r="F5842" s="128"/>
      <c r="G5842" s="124"/>
      <c r="H5842" s="129"/>
      <c r="I5842" s="126"/>
      <c r="J5842" s="130"/>
      <c r="K5842" s="112"/>
      <c r="L5842" s="112"/>
      <c r="M5842" s="112"/>
      <c r="N5842" s="112"/>
      <c r="O5842" s="112"/>
      <c r="P5842" s="112"/>
      <c r="Q5842" s="112"/>
      <c r="R5842" s="112"/>
      <c r="S5842" s="112"/>
      <c r="T5842" s="112"/>
      <c r="U5842" s="112"/>
      <c r="V5842" s="112"/>
      <c r="W5842" s="112"/>
      <c r="X5842" s="112"/>
      <c r="Y5842" s="112"/>
      <c r="Z5842" s="112"/>
      <c r="AA5842" s="112"/>
      <c r="AB5842" s="112"/>
      <c r="AC5842" s="112"/>
      <c r="AD5842" s="112"/>
      <c r="AE5842" s="112"/>
      <c r="AF5842" s="112"/>
      <c r="AG5842" s="112"/>
      <c r="AH5842" s="112"/>
      <c r="AI5842" s="112"/>
      <c r="AJ5842" s="112"/>
      <c r="AK5842" s="112"/>
      <c r="AL5842" s="112"/>
      <c r="AM5842" s="112"/>
      <c r="AN5842" s="112"/>
      <c r="AO5842" s="112"/>
      <c r="AP5842" s="112"/>
      <c r="AQ5842" s="112"/>
      <c r="AR5842" s="112"/>
      <c r="AS5842" s="112"/>
      <c r="AT5842" s="112"/>
      <c r="AU5842" s="112"/>
      <c r="AV5842" s="112"/>
      <c r="AW5842" s="112"/>
      <c r="AX5842" s="112"/>
      <c r="AY5842" s="112"/>
      <c r="AZ5842" s="112"/>
      <c r="BA5842" s="112"/>
      <c r="BB5842" s="112"/>
    </row>
    <row r="5843" spans="1:54">
      <c r="A5843" s="123"/>
      <c r="B5843" s="124"/>
      <c r="C5843" s="125"/>
      <c r="D5843" s="126"/>
      <c r="E5843" s="127"/>
      <c r="F5843" s="128"/>
      <c r="G5843" s="124"/>
      <c r="H5843" s="129"/>
      <c r="I5843" s="126"/>
      <c r="J5843" s="130"/>
      <c r="K5843" s="112"/>
      <c r="L5843" s="112"/>
      <c r="M5843" s="112"/>
      <c r="N5843" s="112"/>
      <c r="O5843" s="112"/>
      <c r="P5843" s="112"/>
      <c r="Q5843" s="112"/>
      <c r="R5843" s="112"/>
      <c r="S5843" s="112"/>
      <c r="T5843" s="112"/>
      <c r="U5843" s="112"/>
      <c r="V5843" s="112"/>
      <c r="W5843" s="112"/>
      <c r="X5843" s="112"/>
      <c r="Y5843" s="112"/>
      <c r="Z5843" s="112"/>
      <c r="AA5843" s="112"/>
      <c r="AB5843" s="112"/>
      <c r="AC5843" s="112"/>
      <c r="AD5843" s="112"/>
      <c r="AE5843" s="112"/>
      <c r="AF5843" s="112"/>
      <c r="AG5843" s="112"/>
      <c r="AH5843" s="112"/>
      <c r="AI5843" s="112"/>
      <c r="AJ5843" s="112"/>
      <c r="AK5843" s="112"/>
      <c r="AL5843" s="112"/>
      <c r="AM5843" s="112"/>
      <c r="AN5843" s="112"/>
      <c r="AO5843" s="112"/>
      <c r="AP5843" s="112"/>
      <c r="AQ5843" s="112"/>
      <c r="AR5843" s="112"/>
      <c r="AS5843" s="112"/>
      <c r="AT5843" s="112"/>
      <c r="AU5843" s="112"/>
      <c r="AV5843" s="112"/>
      <c r="AW5843" s="112"/>
      <c r="AX5843" s="112"/>
      <c r="AY5843" s="112"/>
      <c r="AZ5843" s="112"/>
      <c r="BA5843" s="112"/>
      <c r="BB5843" s="112"/>
    </row>
    <row r="5844" spans="1:54">
      <c r="A5844" s="123"/>
      <c r="B5844" s="124"/>
      <c r="C5844" s="125"/>
      <c r="D5844" s="126"/>
      <c r="E5844" s="127"/>
      <c r="F5844" s="128"/>
      <c r="G5844" s="124"/>
      <c r="H5844" s="129"/>
      <c r="I5844" s="126"/>
      <c r="J5844" s="130"/>
      <c r="K5844" s="112"/>
      <c r="L5844" s="112"/>
      <c r="M5844" s="112"/>
      <c r="N5844" s="112"/>
      <c r="O5844" s="112"/>
      <c r="P5844" s="112"/>
      <c r="Q5844" s="112"/>
      <c r="R5844" s="112"/>
      <c r="S5844" s="112"/>
      <c r="T5844" s="112"/>
      <c r="U5844" s="112"/>
      <c r="V5844" s="112"/>
      <c r="W5844" s="112"/>
      <c r="X5844" s="112"/>
      <c r="Y5844" s="112"/>
      <c r="Z5844" s="112"/>
      <c r="AA5844" s="112"/>
      <c r="AB5844" s="112"/>
      <c r="AC5844" s="112"/>
      <c r="AD5844" s="112"/>
      <c r="AE5844" s="112"/>
      <c r="AF5844" s="112"/>
      <c r="AG5844" s="112"/>
      <c r="AH5844" s="112"/>
      <c r="AI5844" s="112"/>
      <c r="AJ5844" s="112"/>
      <c r="AK5844" s="112"/>
      <c r="AL5844" s="112"/>
      <c r="AM5844" s="112"/>
      <c r="AN5844" s="112"/>
      <c r="AO5844" s="112"/>
      <c r="AP5844" s="112"/>
      <c r="AQ5844" s="112"/>
      <c r="AR5844" s="112"/>
      <c r="AS5844" s="112"/>
      <c r="AT5844" s="112"/>
      <c r="AU5844" s="112"/>
      <c r="AV5844" s="112"/>
      <c r="AW5844" s="112"/>
      <c r="AX5844" s="112"/>
      <c r="AY5844" s="112"/>
      <c r="AZ5844" s="112"/>
      <c r="BA5844" s="112"/>
      <c r="BB5844" s="112"/>
    </row>
    <row r="5845" spans="1:54">
      <c r="A5845" s="123"/>
      <c r="B5845" s="124"/>
      <c r="C5845" s="125"/>
      <c r="D5845" s="126"/>
      <c r="E5845" s="127"/>
      <c r="F5845" s="128"/>
      <c r="G5845" s="124"/>
      <c r="H5845" s="129"/>
      <c r="I5845" s="126"/>
      <c r="J5845" s="130"/>
      <c r="K5845" s="112"/>
      <c r="L5845" s="112"/>
      <c r="M5845" s="112"/>
      <c r="N5845" s="112"/>
      <c r="O5845" s="112"/>
      <c r="P5845" s="112"/>
      <c r="Q5845" s="112"/>
      <c r="R5845" s="112"/>
      <c r="S5845" s="112"/>
      <c r="T5845" s="112"/>
      <c r="U5845" s="112"/>
      <c r="V5845" s="112"/>
      <c r="W5845" s="112"/>
      <c r="X5845" s="112"/>
      <c r="Y5845" s="112"/>
      <c r="Z5845" s="112"/>
      <c r="AA5845" s="112"/>
      <c r="AB5845" s="112"/>
      <c r="AC5845" s="112"/>
      <c r="AD5845" s="112"/>
      <c r="AE5845" s="112"/>
      <c r="AF5845" s="112"/>
      <c r="AG5845" s="112"/>
      <c r="AH5845" s="112"/>
      <c r="AI5845" s="112"/>
      <c r="AJ5845" s="112"/>
      <c r="AK5845" s="112"/>
      <c r="AL5845" s="112"/>
      <c r="AM5845" s="112"/>
      <c r="AN5845" s="112"/>
      <c r="AO5845" s="112"/>
      <c r="AP5845" s="112"/>
      <c r="AQ5845" s="112"/>
      <c r="AR5845" s="112"/>
      <c r="AS5845" s="112"/>
      <c r="AT5845" s="112"/>
      <c r="AU5845" s="112"/>
      <c r="AV5845" s="112"/>
      <c r="AW5845" s="112"/>
      <c r="AX5845" s="112"/>
      <c r="AY5845" s="112"/>
      <c r="AZ5845" s="112"/>
      <c r="BA5845" s="112"/>
      <c r="BB5845" s="112"/>
    </row>
    <row r="5846" spans="1:54">
      <c r="A5846" s="123"/>
      <c r="B5846" s="124"/>
      <c r="C5846" s="125"/>
      <c r="D5846" s="126"/>
      <c r="E5846" s="127"/>
      <c r="F5846" s="128"/>
      <c r="G5846" s="124"/>
      <c r="H5846" s="129"/>
      <c r="I5846" s="126"/>
      <c r="J5846" s="130"/>
      <c r="K5846" s="112"/>
      <c r="L5846" s="112"/>
      <c r="M5846" s="112"/>
      <c r="N5846" s="112"/>
      <c r="O5846" s="112"/>
      <c r="P5846" s="112"/>
      <c r="Q5846" s="112"/>
      <c r="R5846" s="112"/>
      <c r="S5846" s="112"/>
      <c r="T5846" s="112"/>
      <c r="U5846" s="112"/>
      <c r="V5846" s="112"/>
      <c r="W5846" s="112"/>
      <c r="X5846" s="112"/>
      <c r="Y5846" s="112"/>
      <c r="Z5846" s="112"/>
      <c r="AA5846" s="112"/>
      <c r="AB5846" s="112"/>
      <c r="AC5846" s="112"/>
      <c r="AD5846" s="112"/>
      <c r="AE5846" s="112"/>
      <c r="AF5846" s="112"/>
      <c r="AG5846" s="112"/>
      <c r="AH5846" s="112"/>
      <c r="AI5846" s="112"/>
      <c r="AJ5846" s="112"/>
      <c r="AK5846" s="112"/>
      <c r="AL5846" s="112"/>
      <c r="AM5846" s="112"/>
      <c r="AN5846" s="112"/>
      <c r="AO5846" s="112"/>
      <c r="AP5846" s="112"/>
      <c r="AQ5846" s="112"/>
      <c r="AR5846" s="112"/>
      <c r="AS5846" s="112"/>
      <c r="AT5846" s="112"/>
      <c r="AU5846" s="112"/>
      <c r="AV5846" s="112"/>
      <c r="AW5846" s="112"/>
      <c r="AX5846" s="112"/>
      <c r="AY5846" s="112"/>
      <c r="AZ5846" s="112"/>
      <c r="BA5846" s="112"/>
      <c r="BB5846" s="112"/>
    </row>
    <row r="5847" spans="1:54">
      <c r="A5847" s="123"/>
      <c r="B5847" s="124"/>
      <c r="C5847" s="125"/>
      <c r="D5847" s="126"/>
      <c r="E5847" s="127"/>
      <c r="F5847" s="128"/>
      <c r="G5847" s="124"/>
      <c r="H5847" s="129"/>
      <c r="I5847" s="126"/>
      <c r="J5847" s="130"/>
      <c r="K5847" s="112"/>
      <c r="L5847" s="112"/>
      <c r="M5847" s="112"/>
      <c r="N5847" s="112"/>
      <c r="O5847" s="112"/>
      <c r="P5847" s="112"/>
      <c r="Q5847" s="112"/>
      <c r="R5847" s="112"/>
      <c r="S5847" s="112"/>
      <c r="T5847" s="112"/>
      <c r="U5847" s="112"/>
      <c r="V5847" s="112"/>
      <c r="W5847" s="112"/>
      <c r="X5847" s="112"/>
      <c r="Y5847" s="112"/>
      <c r="Z5847" s="112"/>
      <c r="AA5847" s="112"/>
      <c r="AB5847" s="112"/>
      <c r="AC5847" s="112"/>
      <c r="AD5847" s="112"/>
      <c r="AE5847" s="112"/>
      <c r="AF5847" s="112"/>
      <c r="AG5847" s="112"/>
      <c r="AH5847" s="112"/>
      <c r="AI5847" s="112"/>
      <c r="AJ5847" s="112"/>
      <c r="AK5847" s="112"/>
      <c r="AL5847" s="112"/>
      <c r="AM5847" s="112"/>
      <c r="AN5847" s="112"/>
      <c r="AO5847" s="112"/>
      <c r="AP5847" s="112"/>
      <c r="AQ5847" s="112"/>
      <c r="AR5847" s="112"/>
      <c r="AS5847" s="112"/>
      <c r="AT5847" s="112"/>
      <c r="AU5847" s="112"/>
      <c r="AV5847" s="112"/>
      <c r="AW5847" s="112"/>
      <c r="AX5847" s="112"/>
      <c r="AY5847" s="112"/>
      <c r="AZ5847" s="112"/>
      <c r="BA5847" s="112"/>
      <c r="BB5847" s="112"/>
    </row>
    <row r="5848" spans="1:54">
      <c r="A5848" s="123"/>
      <c r="B5848" s="124"/>
      <c r="C5848" s="125"/>
      <c r="D5848" s="126"/>
      <c r="E5848" s="127"/>
      <c r="F5848" s="128"/>
      <c r="G5848" s="124"/>
      <c r="H5848" s="129"/>
      <c r="I5848" s="126"/>
      <c r="J5848" s="130"/>
      <c r="K5848" s="112"/>
      <c r="L5848" s="112"/>
      <c r="M5848" s="112"/>
      <c r="N5848" s="112"/>
      <c r="O5848" s="112"/>
      <c r="P5848" s="112"/>
      <c r="Q5848" s="112"/>
      <c r="R5848" s="112"/>
      <c r="S5848" s="112"/>
      <c r="T5848" s="112"/>
      <c r="U5848" s="112"/>
      <c r="V5848" s="112"/>
      <c r="W5848" s="112"/>
      <c r="X5848" s="112"/>
      <c r="Y5848" s="112"/>
      <c r="Z5848" s="112"/>
      <c r="AA5848" s="112"/>
      <c r="AB5848" s="112"/>
      <c r="AC5848" s="112"/>
      <c r="AD5848" s="112"/>
      <c r="AE5848" s="112"/>
      <c r="AF5848" s="112"/>
      <c r="AG5848" s="112"/>
      <c r="AH5848" s="112"/>
      <c r="AI5848" s="112"/>
      <c r="AJ5848" s="112"/>
      <c r="AK5848" s="112"/>
      <c r="AL5848" s="112"/>
      <c r="AM5848" s="112"/>
      <c r="AN5848" s="112"/>
      <c r="AO5848" s="112"/>
      <c r="AP5848" s="112"/>
      <c r="AQ5848" s="112"/>
      <c r="AR5848" s="112"/>
      <c r="AS5848" s="112"/>
      <c r="AT5848" s="112"/>
      <c r="AU5848" s="112"/>
      <c r="AV5848" s="112"/>
      <c r="AW5848" s="112"/>
      <c r="AX5848" s="112"/>
      <c r="AY5848" s="112"/>
      <c r="AZ5848" s="112"/>
      <c r="BA5848" s="112"/>
      <c r="BB5848" s="112"/>
    </row>
    <row r="5849" spans="1:54">
      <c r="A5849" s="123"/>
      <c r="B5849" s="124"/>
      <c r="C5849" s="125"/>
      <c r="D5849" s="126"/>
      <c r="E5849" s="127"/>
      <c r="F5849" s="128"/>
      <c r="G5849" s="124"/>
      <c r="H5849" s="129"/>
      <c r="I5849" s="126"/>
      <c r="J5849" s="130"/>
      <c r="K5849" s="112"/>
      <c r="L5849" s="112"/>
      <c r="M5849" s="112"/>
      <c r="N5849" s="112"/>
      <c r="O5849" s="112"/>
      <c r="P5849" s="112"/>
      <c r="Q5849" s="112"/>
      <c r="R5849" s="112"/>
      <c r="S5849" s="112"/>
      <c r="T5849" s="112"/>
      <c r="U5849" s="112"/>
      <c r="V5849" s="112"/>
      <c r="W5849" s="112"/>
      <c r="X5849" s="112"/>
      <c r="Y5849" s="112"/>
      <c r="Z5849" s="112"/>
      <c r="AA5849" s="112"/>
      <c r="AB5849" s="112"/>
      <c r="AC5849" s="112"/>
      <c r="AD5849" s="112"/>
      <c r="AE5849" s="112"/>
      <c r="AF5849" s="112"/>
      <c r="AG5849" s="112"/>
      <c r="AH5849" s="112"/>
      <c r="AI5849" s="112"/>
      <c r="AJ5849" s="112"/>
      <c r="AK5849" s="112"/>
      <c r="AL5849" s="112"/>
      <c r="AM5849" s="112"/>
      <c r="AN5849" s="112"/>
      <c r="AO5849" s="112"/>
      <c r="AP5849" s="112"/>
      <c r="AQ5849" s="112"/>
      <c r="AR5849" s="112"/>
      <c r="AS5849" s="112"/>
      <c r="AT5849" s="112"/>
      <c r="AU5849" s="112"/>
      <c r="AV5849" s="112"/>
      <c r="AW5849" s="112"/>
      <c r="AX5849" s="112"/>
      <c r="AY5849" s="112"/>
      <c r="AZ5849" s="112"/>
      <c r="BA5849" s="112"/>
      <c r="BB5849" s="112"/>
    </row>
    <row r="5850" spans="1:54">
      <c r="A5850" s="123"/>
      <c r="B5850" s="124"/>
      <c r="C5850" s="125"/>
      <c r="D5850" s="126"/>
      <c r="E5850" s="127"/>
      <c r="F5850" s="128"/>
      <c r="G5850" s="124"/>
      <c r="H5850" s="129"/>
      <c r="I5850" s="126"/>
      <c r="J5850" s="130"/>
      <c r="K5850" s="112"/>
      <c r="L5850" s="112"/>
      <c r="M5850" s="112"/>
      <c r="N5850" s="112"/>
      <c r="O5850" s="112"/>
      <c r="P5850" s="112"/>
      <c r="Q5850" s="112"/>
      <c r="R5850" s="112"/>
      <c r="S5850" s="112"/>
      <c r="T5850" s="112"/>
      <c r="U5850" s="112"/>
      <c r="V5850" s="112"/>
      <c r="W5850" s="112"/>
      <c r="X5850" s="112"/>
      <c r="Y5850" s="112"/>
      <c r="Z5850" s="112"/>
      <c r="AA5850" s="112"/>
      <c r="AB5850" s="112"/>
      <c r="AC5850" s="112"/>
      <c r="AD5850" s="112"/>
      <c r="AE5850" s="112"/>
      <c r="AF5850" s="112"/>
      <c r="AG5850" s="112"/>
      <c r="AH5850" s="112"/>
      <c r="AI5850" s="112"/>
      <c r="AJ5850" s="112"/>
      <c r="AK5850" s="112"/>
      <c r="AL5850" s="112"/>
      <c r="AM5850" s="112"/>
      <c r="AN5850" s="112"/>
      <c r="AO5850" s="112"/>
      <c r="AP5850" s="112"/>
      <c r="AQ5850" s="112"/>
      <c r="AR5850" s="112"/>
      <c r="AS5850" s="112"/>
      <c r="AT5850" s="112"/>
      <c r="AU5850" s="112"/>
      <c r="AV5850" s="112"/>
      <c r="AW5850" s="112"/>
      <c r="AX5850" s="112"/>
      <c r="AY5850" s="112"/>
      <c r="AZ5850" s="112"/>
      <c r="BA5850" s="112"/>
      <c r="BB5850" s="112"/>
    </row>
    <row r="5851" spans="1:54">
      <c r="A5851" s="123"/>
      <c r="B5851" s="124"/>
      <c r="C5851" s="125"/>
      <c r="D5851" s="126"/>
      <c r="E5851" s="127"/>
      <c r="F5851" s="128"/>
      <c r="G5851" s="124"/>
      <c r="H5851" s="129"/>
      <c r="I5851" s="126"/>
      <c r="J5851" s="130"/>
      <c r="K5851" s="112"/>
      <c r="L5851" s="112"/>
      <c r="M5851" s="112"/>
      <c r="N5851" s="112"/>
      <c r="O5851" s="112"/>
      <c r="P5851" s="112"/>
      <c r="Q5851" s="112"/>
      <c r="R5851" s="112"/>
      <c r="S5851" s="112"/>
      <c r="T5851" s="112"/>
      <c r="U5851" s="112"/>
      <c r="V5851" s="112"/>
      <c r="W5851" s="112"/>
      <c r="X5851" s="112"/>
      <c r="Y5851" s="112"/>
      <c r="Z5851" s="112"/>
      <c r="AA5851" s="112"/>
      <c r="AB5851" s="112"/>
      <c r="AC5851" s="112"/>
      <c r="AD5851" s="112"/>
      <c r="AE5851" s="112"/>
      <c r="AF5851" s="112"/>
      <c r="AG5851" s="112"/>
      <c r="AH5851" s="112"/>
      <c r="AI5851" s="112"/>
      <c r="AJ5851" s="112"/>
      <c r="AK5851" s="112"/>
      <c r="AL5851" s="112"/>
      <c r="AM5851" s="112"/>
      <c r="AN5851" s="112"/>
      <c r="AO5851" s="112"/>
      <c r="AP5851" s="112"/>
      <c r="AQ5851" s="112"/>
      <c r="AR5851" s="112"/>
      <c r="AS5851" s="112"/>
      <c r="AT5851" s="112"/>
      <c r="AU5851" s="112"/>
      <c r="AV5851" s="112"/>
      <c r="AW5851" s="112"/>
      <c r="AX5851" s="112"/>
      <c r="AY5851" s="112"/>
      <c r="AZ5851" s="112"/>
      <c r="BA5851" s="112"/>
      <c r="BB5851" s="112"/>
    </row>
    <row r="5852" spans="1:54">
      <c r="A5852" s="123"/>
      <c r="B5852" s="124"/>
      <c r="C5852" s="125"/>
      <c r="D5852" s="126"/>
      <c r="E5852" s="127"/>
      <c r="F5852" s="128"/>
      <c r="G5852" s="124"/>
      <c r="H5852" s="129"/>
      <c r="I5852" s="126"/>
      <c r="J5852" s="130"/>
      <c r="K5852" s="112"/>
      <c r="L5852" s="112"/>
      <c r="M5852" s="112"/>
      <c r="N5852" s="112"/>
      <c r="O5852" s="112"/>
      <c r="P5852" s="112"/>
      <c r="Q5852" s="112"/>
      <c r="R5852" s="112"/>
      <c r="S5852" s="112"/>
      <c r="T5852" s="112"/>
      <c r="U5852" s="112"/>
      <c r="V5852" s="112"/>
      <c r="W5852" s="112"/>
      <c r="X5852" s="112"/>
      <c r="Y5852" s="112"/>
      <c r="Z5852" s="112"/>
      <c r="AA5852" s="112"/>
      <c r="AB5852" s="112"/>
      <c r="AC5852" s="112"/>
      <c r="AD5852" s="112"/>
      <c r="AE5852" s="112"/>
      <c r="AF5852" s="112"/>
      <c r="AG5852" s="112"/>
      <c r="AH5852" s="112"/>
      <c r="AI5852" s="112"/>
      <c r="AJ5852" s="112"/>
      <c r="AK5852" s="112"/>
      <c r="AL5852" s="112"/>
      <c r="AM5852" s="112"/>
      <c r="AN5852" s="112"/>
      <c r="AO5852" s="112"/>
      <c r="AP5852" s="112"/>
      <c r="AQ5852" s="112"/>
      <c r="AR5852" s="112"/>
      <c r="AS5852" s="112"/>
      <c r="AT5852" s="112"/>
      <c r="AU5852" s="112"/>
      <c r="AV5852" s="112"/>
      <c r="AW5852" s="112"/>
      <c r="AX5852" s="112"/>
      <c r="AY5852" s="112"/>
      <c r="AZ5852" s="112"/>
      <c r="BA5852" s="112"/>
      <c r="BB5852" s="112"/>
    </row>
    <row r="5853" spans="1:54">
      <c r="A5853" s="123"/>
      <c r="B5853" s="124"/>
      <c r="C5853" s="125"/>
      <c r="D5853" s="126"/>
      <c r="E5853" s="127"/>
      <c r="F5853" s="128"/>
      <c r="G5853" s="124"/>
      <c r="H5853" s="129"/>
      <c r="I5853" s="126"/>
      <c r="J5853" s="130"/>
      <c r="K5853" s="112"/>
      <c r="L5853" s="112"/>
      <c r="M5853" s="112"/>
      <c r="N5853" s="112"/>
      <c r="O5853" s="112"/>
      <c r="P5853" s="112"/>
      <c r="Q5853" s="112"/>
      <c r="R5853" s="112"/>
      <c r="S5853" s="112"/>
      <c r="T5853" s="112"/>
      <c r="U5853" s="112"/>
      <c r="V5853" s="112"/>
      <c r="W5853" s="112"/>
      <c r="X5853" s="112"/>
      <c r="Y5853" s="112"/>
      <c r="Z5853" s="112"/>
      <c r="AA5853" s="112"/>
      <c r="AB5853" s="112"/>
      <c r="AC5853" s="112"/>
      <c r="AD5853" s="112"/>
      <c r="AE5853" s="112"/>
      <c r="AF5853" s="112"/>
      <c r="AG5853" s="112"/>
      <c r="AH5853" s="112"/>
      <c r="AI5853" s="112"/>
      <c r="AJ5853" s="112"/>
      <c r="AK5853" s="112"/>
      <c r="AL5853" s="112"/>
      <c r="AM5853" s="112"/>
      <c r="AN5853" s="112"/>
      <c r="AO5853" s="112"/>
      <c r="AP5853" s="112"/>
      <c r="AQ5853" s="112"/>
      <c r="AR5853" s="112"/>
      <c r="AS5853" s="112"/>
      <c r="AT5853" s="112"/>
      <c r="AU5853" s="112"/>
      <c r="AV5853" s="112"/>
      <c r="AW5853" s="112"/>
      <c r="AX5853" s="112"/>
      <c r="AY5853" s="112"/>
      <c r="AZ5853" s="112"/>
      <c r="BA5853" s="112"/>
      <c r="BB5853" s="112"/>
    </row>
    <row r="5854" spans="1:54">
      <c r="A5854" s="123"/>
      <c r="B5854" s="124"/>
      <c r="C5854" s="125"/>
      <c r="D5854" s="126"/>
      <c r="E5854" s="127"/>
      <c r="F5854" s="128"/>
      <c r="G5854" s="124"/>
      <c r="H5854" s="129"/>
      <c r="I5854" s="126"/>
      <c r="J5854" s="130"/>
      <c r="K5854" s="112"/>
      <c r="L5854" s="112"/>
      <c r="M5854" s="112"/>
      <c r="N5854" s="112"/>
      <c r="O5854" s="112"/>
      <c r="P5854" s="112"/>
      <c r="Q5854" s="112"/>
      <c r="R5854" s="112"/>
      <c r="S5854" s="112"/>
      <c r="T5854" s="112"/>
      <c r="U5854" s="112"/>
      <c r="V5854" s="112"/>
      <c r="W5854" s="112"/>
      <c r="X5854" s="112"/>
      <c r="Y5854" s="112"/>
      <c r="Z5854" s="112"/>
      <c r="AA5854" s="112"/>
      <c r="AB5854" s="112"/>
      <c r="AC5854" s="112"/>
      <c r="AD5854" s="112"/>
      <c r="AE5854" s="112"/>
      <c r="AF5854" s="112"/>
      <c r="AG5854" s="112"/>
      <c r="AH5854" s="112"/>
      <c r="AI5854" s="112"/>
      <c r="AJ5854" s="112"/>
      <c r="AK5854" s="112"/>
      <c r="AL5854" s="112"/>
      <c r="AM5854" s="112"/>
      <c r="AN5854" s="112"/>
      <c r="AO5854" s="112"/>
      <c r="AP5854" s="112"/>
      <c r="AQ5854" s="112"/>
      <c r="AR5854" s="112"/>
      <c r="AS5854" s="112"/>
      <c r="AT5854" s="112"/>
      <c r="AU5854" s="112"/>
      <c r="AV5854" s="112"/>
      <c r="AW5854" s="112"/>
      <c r="AX5854" s="112"/>
      <c r="AY5854" s="112"/>
      <c r="AZ5854" s="112"/>
      <c r="BA5854" s="112"/>
      <c r="BB5854" s="112"/>
    </row>
    <row r="5855" spans="1:54">
      <c r="A5855" s="123"/>
      <c r="B5855" s="124"/>
      <c r="C5855" s="125"/>
      <c r="D5855" s="126"/>
      <c r="E5855" s="127"/>
      <c r="F5855" s="128"/>
      <c r="G5855" s="124"/>
      <c r="H5855" s="129"/>
      <c r="I5855" s="126"/>
      <c r="J5855" s="130"/>
      <c r="K5855" s="112"/>
      <c r="L5855" s="112"/>
      <c r="M5855" s="112"/>
      <c r="N5855" s="112"/>
      <c r="O5855" s="112"/>
      <c r="P5855" s="112"/>
      <c r="Q5855" s="112"/>
      <c r="R5855" s="112"/>
      <c r="S5855" s="112"/>
      <c r="T5855" s="112"/>
      <c r="U5855" s="112"/>
      <c r="V5855" s="112"/>
      <c r="W5855" s="112"/>
      <c r="X5855" s="112"/>
      <c r="Y5855" s="112"/>
      <c r="Z5855" s="112"/>
      <c r="AA5855" s="112"/>
      <c r="AB5855" s="112"/>
      <c r="AC5855" s="112"/>
      <c r="AD5855" s="112"/>
      <c r="AE5855" s="112"/>
      <c r="AF5855" s="112"/>
      <c r="AG5855" s="112"/>
      <c r="AH5855" s="112"/>
      <c r="AI5855" s="112"/>
      <c r="AJ5855" s="112"/>
      <c r="AK5855" s="112"/>
      <c r="AL5855" s="112"/>
      <c r="AM5855" s="112"/>
      <c r="AN5855" s="112"/>
      <c r="AO5855" s="112"/>
      <c r="AP5855" s="112"/>
      <c r="AQ5855" s="112"/>
      <c r="AR5855" s="112"/>
      <c r="AS5855" s="112"/>
      <c r="AT5855" s="112"/>
      <c r="AU5855" s="112"/>
      <c r="AV5855" s="112"/>
      <c r="AW5855" s="112"/>
      <c r="AX5855" s="112"/>
      <c r="AY5855" s="112"/>
      <c r="AZ5855" s="112"/>
      <c r="BA5855" s="112"/>
      <c r="BB5855" s="112"/>
    </row>
    <row r="5856" spans="1:54">
      <c r="A5856" s="123"/>
      <c r="B5856" s="124"/>
      <c r="C5856" s="125"/>
      <c r="D5856" s="126"/>
      <c r="E5856" s="127"/>
      <c r="F5856" s="128"/>
      <c r="G5856" s="124"/>
      <c r="H5856" s="129"/>
      <c r="I5856" s="126"/>
      <c r="J5856" s="130"/>
      <c r="K5856" s="112"/>
      <c r="L5856" s="112"/>
      <c r="M5856" s="112"/>
      <c r="N5856" s="112"/>
      <c r="O5856" s="112"/>
      <c r="P5856" s="112"/>
      <c r="Q5856" s="112"/>
      <c r="R5856" s="112"/>
      <c r="S5856" s="112"/>
      <c r="T5856" s="112"/>
      <c r="U5856" s="112"/>
      <c r="V5856" s="112"/>
      <c r="W5856" s="112"/>
      <c r="X5856" s="112"/>
      <c r="Y5856" s="112"/>
      <c r="Z5856" s="112"/>
      <c r="AA5856" s="112"/>
      <c r="AB5856" s="112"/>
      <c r="AC5856" s="112"/>
      <c r="AD5856" s="112"/>
      <c r="AE5856" s="112"/>
      <c r="AF5856" s="112"/>
      <c r="AG5856" s="112"/>
      <c r="AH5856" s="112"/>
      <c r="AI5856" s="112"/>
      <c r="AJ5856" s="112"/>
      <c r="AK5856" s="112"/>
      <c r="AL5856" s="112"/>
      <c r="AM5856" s="112"/>
      <c r="AN5856" s="112"/>
      <c r="AO5856" s="112"/>
      <c r="AP5856" s="112"/>
      <c r="AQ5856" s="112"/>
      <c r="AR5856" s="112"/>
      <c r="AS5856" s="112"/>
      <c r="AT5856" s="112"/>
      <c r="AU5856" s="112"/>
      <c r="AV5856" s="112"/>
      <c r="AW5856" s="112"/>
      <c r="AX5856" s="112"/>
      <c r="AY5856" s="112"/>
      <c r="AZ5856" s="112"/>
      <c r="BA5856" s="112"/>
      <c r="BB5856" s="112"/>
    </row>
    <row r="5857" spans="1:54">
      <c r="A5857" s="123"/>
      <c r="B5857" s="124"/>
      <c r="C5857" s="125"/>
      <c r="D5857" s="126"/>
      <c r="E5857" s="127"/>
      <c r="F5857" s="128"/>
      <c r="G5857" s="124"/>
      <c r="H5857" s="129"/>
      <c r="I5857" s="126"/>
      <c r="J5857" s="130"/>
      <c r="K5857" s="112"/>
      <c r="L5857" s="112"/>
      <c r="M5857" s="112"/>
      <c r="N5857" s="112"/>
      <c r="O5857" s="112"/>
      <c r="P5857" s="112"/>
      <c r="Q5857" s="112"/>
      <c r="R5857" s="112"/>
      <c r="S5857" s="112"/>
      <c r="T5857" s="112"/>
      <c r="U5857" s="112"/>
      <c r="V5857" s="112"/>
      <c r="W5857" s="112"/>
      <c r="X5857" s="112"/>
      <c r="Y5857" s="112"/>
      <c r="Z5857" s="112"/>
      <c r="AA5857" s="112"/>
      <c r="AB5857" s="112"/>
      <c r="AC5857" s="112"/>
      <c r="AD5857" s="112"/>
      <c r="AE5857" s="112"/>
      <c r="AF5857" s="112"/>
      <c r="AG5857" s="112"/>
      <c r="AH5857" s="112"/>
      <c r="AI5857" s="112"/>
      <c r="AJ5857" s="112"/>
      <c r="AK5857" s="112"/>
      <c r="AL5857" s="112"/>
      <c r="AM5857" s="112"/>
      <c r="AN5857" s="112"/>
      <c r="AO5857" s="112"/>
      <c r="AP5857" s="112"/>
      <c r="AQ5857" s="112"/>
      <c r="AR5857" s="112"/>
      <c r="AS5857" s="112"/>
      <c r="AT5857" s="112"/>
      <c r="AU5857" s="112"/>
      <c r="AV5857" s="112"/>
      <c r="AW5857" s="112"/>
      <c r="AX5857" s="112"/>
      <c r="AY5857" s="112"/>
      <c r="AZ5857" s="112"/>
      <c r="BA5857" s="112"/>
      <c r="BB5857" s="112"/>
    </row>
    <row r="5858" spans="1:54">
      <c r="A5858" s="123"/>
      <c r="B5858" s="124"/>
      <c r="C5858" s="125"/>
      <c r="D5858" s="126"/>
      <c r="E5858" s="127"/>
      <c r="F5858" s="128"/>
      <c r="G5858" s="124"/>
      <c r="H5858" s="129"/>
      <c r="I5858" s="126"/>
      <c r="J5858" s="130"/>
      <c r="K5858" s="112"/>
      <c r="L5858" s="112"/>
      <c r="M5858" s="112"/>
      <c r="N5858" s="112"/>
      <c r="O5858" s="112"/>
      <c r="P5858" s="112"/>
      <c r="Q5858" s="112"/>
      <c r="R5858" s="112"/>
      <c r="S5858" s="112"/>
      <c r="T5858" s="112"/>
      <c r="U5858" s="112"/>
      <c r="V5858" s="112"/>
      <c r="W5858" s="112"/>
      <c r="X5858" s="112"/>
      <c r="Y5858" s="112"/>
      <c r="Z5858" s="112"/>
      <c r="AA5858" s="112"/>
      <c r="AB5858" s="112"/>
      <c r="AC5858" s="112"/>
      <c r="AD5858" s="112"/>
      <c r="AE5858" s="112"/>
      <c r="AF5858" s="112"/>
      <c r="AG5858" s="112"/>
      <c r="AH5858" s="112"/>
      <c r="AI5858" s="112"/>
      <c r="AJ5858" s="112"/>
      <c r="AK5858" s="112"/>
      <c r="AL5858" s="112"/>
      <c r="AM5858" s="112"/>
      <c r="AN5858" s="112"/>
      <c r="AO5858" s="112"/>
      <c r="AP5858" s="112"/>
      <c r="AQ5858" s="112"/>
      <c r="AR5858" s="112"/>
      <c r="AS5858" s="112"/>
      <c r="AT5858" s="112"/>
      <c r="AU5858" s="112"/>
      <c r="AV5858" s="112"/>
      <c r="AW5858" s="112"/>
      <c r="AX5858" s="112"/>
      <c r="AY5858" s="112"/>
      <c r="AZ5858" s="112"/>
      <c r="BA5858" s="112"/>
      <c r="BB5858" s="112"/>
    </row>
    <row r="5859" spans="1:54">
      <c r="A5859" s="123"/>
      <c r="B5859" s="124"/>
      <c r="C5859" s="125"/>
      <c r="D5859" s="126"/>
      <c r="E5859" s="127"/>
      <c r="F5859" s="128"/>
      <c r="G5859" s="124"/>
      <c r="H5859" s="129"/>
      <c r="I5859" s="126"/>
      <c r="J5859" s="130"/>
      <c r="K5859" s="112"/>
      <c r="L5859" s="112"/>
      <c r="M5859" s="112"/>
      <c r="N5859" s="112"/>
      <c r="O5859" s="112"/>
      <c r="P5859" s="112"/>
      <c r="Q5859" s="112"/>
      <c r="R5859" s="112"/>
      <c r="S5859" s="112"/>
      <c r="T5859" s="112"/>
      <c r="U5859" s="112"/>
      <c r="V5859" s="112"/>
      <c r="W5859" s="112"/>
      <c r="X5859" s="112"/>
      <c r="Y5859" s="112"/>
      <c r="Z5859" s="112"/>
      <c r="AA5859" s="112"/>
      <c r="AB5859" s="112"/>
      <c r="AC5859" s="112"/>
      <c r="AD5859" s="112"/>
      <c r="AE5859" s="112"/>
      <c r="AF5859" s="112"/>
      <c r="AG5859" s="112"/>
      <c r="AH5859" s="112"/>
      <c r="AI5859" s="112"/>
      <c r="AJ5859" s="112"/>
      <c r="AK5859" s="112"/>
      <c r="AL5859" s="112"/>
      <c r="AM5859" s="112"/>
      <c r="AN5859" s="112"/>
      <c r="AO5859" s="112"/>
      <c r="AP5859" s="112"/>
      <c r="AQ5859" s="112"/>
      <c r="AR5859" s="112"/>
      <c r="AS5859" s="112"/>
      <c r="AT5859" s="112"/>
      <c r="AU5859" s="112"/>
      <c r="AV5859" s="112"/>
      <c r="AW5859" s="112"/>
      <c r="AX5859" s="112"/>
      <c r="AY5859" s="112"/>
      <c r="AZ5859" s="112"/>
      <c r="BA5859" s="112"/>
      <c r="BB5859" s="112"/>
    </row>
    <row r="5860" spans="1:54">
      <c r="A5860" s="123"/>
      <c r="B5860" s="124"/>
      <c r="C5860" s="125"/>
      <c r="D5860" s="126"/>
      <c r="E5860" s="127"/>
      <c r="F5860" s="128"/>
      <c r="G5860" s="124"/>
      <c r="H5860" s="129"/>
      <c r="I5860" s="126"/>
      <c r="J5860" s="130"/>
      <c r="K5860" s="112"/>
      <c r="L5860" s="112"/>
      <c r="M5860" s="112"/>
      <c r="N5860" s="112"/>
      <c r="O5860" s="112"/>
      <c r="P5860" s="112"/>
      <c r="Q5860" s="112"/>
      <c r="R5860" s="112"/>
      <c r="S5860" s="112"/>
      <c r="T5860" s="112"/>
      <c r="U5860" s="112"/>
      <c r="V5860" s="112"/>
      <c r="W5860" s="112"/>
      <c r="X5860" s="112"/>
      <c r="Y5860" s="112"/>
      <c r="Z5860" s="112"/>
      <c r="AA5860" s="112"/>
      <c r="AB5860" s="112"/>
      <c r="AC5860" s="112"/>
      <c r="AD5860" s="112"/>
      <c r="AE5860" s="112"/>
      <c r="AF5860" s="112"/>
      <c r="AG5860" s="112"/>
      <c r="AH5860" s="112"/>
      <c r="AI5860" s="112"/>
      <c r="AJ5860" s="112"/>
      <c r="AK5860" s="112"/>
      <c r="AL5860" s="112"/>
      <c r="AM5860" s="112"/>
      <c r="AN5860" s="112"/>
      <c r="AO5860" s="112"/>
      <c r="AP5860" s="112"/>
      <c r="AQ5860" s="112"/>
      <c r="AR5860" s="112"/>
      <c r="AS5860" s="112"/>
      <c r="AT5860" s="112"/>
      <c r="AU5860" s="112"/>
      <c r="AV5860" s="112"/>
      <c r="AW5860" s="112"/>
      <c r="AX5860" s="112"/>
      <c r="AY5860" s="112"/>
      <c r="AZ5860" s="112"/>
      <c r="BA5860" s="112"/>
      <c r="BB5860" s="112"/>
    </row>
    <row r="5861" spans="1:54">
      <c r="A5861" s="123"/>
      <c r="B5861" s="124"/>
      <c r="C5861" s="125"/>
      <c r="D5861" s="126"/>
      <c r="E5861" s="127"/>
      <c r="F5861" s="128"/>
      <c r="G5861" s="124"/>
      <c r="H5861" s="129"/>
      <c r="I5861" s="126"/>
      <c r="J5861" s="130"/>
      <c r="K5861" s="112"/>
      <c r="L5861" s="112"/>
      <c r="M5861" s="112"/>
      <c r="N5861" s="112"/>
      <c r="O5861" s="112"/>
      <c r="P5861" s="112"/>
      <c r="Q5861" s="112"/>
      <c r="R5861" s="112"/>
      <c r="S5861" s="112"/>
      <c r="T5861" s="112"/>
      <c r="U5861" s="112"/>
      <c r="V5861" s="112"/>
      <c r="W5861" s="112"/>
      <c r="X5861" s="112"/>
      <c r="Y5861" s="112"/>
      <c r="Z5861" s="112"/>
      <c r="AA5861" s="112"/>
      <c r="AB5861" s="112"/>
      <c r="AC5861" s="112"/>
      <c r="AD5861" s="112"/>
      <c r="AE5861" s="112"/>
      <c r="AF5861" s="112"/>
      <c r="AG5861" s="112"/>
      <c r="AH5861" s="112"/>
      <c r="AI5861" s="112"/>
      <c r="AJ5861" s="112"/>
      <c r="AK5861" s="112"/>
      <c r="AL5861" s="112"/>
      <c r="AM5861" s="112"/>
      <c r="AN5861" s="112"/>
      <c r="AO5861" s="112"/>
      <c r="AP5861" s="112"/>
      <c r="AQ5861" s="112"/>
      <c r="AR5861" s="112"/>
      <c r="AS5861" s="112"/>
      <c r="AT5861" s="112"/>
      <c r="AU5861" s="112"/>
      <c r="AV5861" s="112"/>
      <c r="AW5861" s="112"/>
      <c r="AX5861" s="112"/>
      <c r="AY5861" s="112"/>
      <c r="AZ5861" s="112"/>
      <c r="BA5861" s="112"/>
      <c r="BB5861" s="112"/>
    </row>
    <row r="5862" spans="1:54">
      <c r="A5862" s="123"/>
      <c r="B5862" s="124"/>
      <c r="C5862" s="125"/>
      <c r="D5862" s="126"/>
      <c r="E5862" s="127"/>
      <c r="F5862" s="128"/>
      <c r="G5862" s="124"/>
      <c r="H5862" s="129"/>
      <c r="I5862" s="126"/>
      <c r="J5862" s="130"/>
      <c r="K5862" s="112"/>
      <c r="L5862" s="112"/>
      <c r="M5862" s="112"/>
      <c r="N5862" s="112"/>
      <c r="O5862" s="112"/>
      <c r="P5862" s="112"/>
      <c r="Q5862" s="112"/>
      <c r="R5862" s="112"/>
      <c r="S5862" s="112"/>
      <c r="T5862" s="112"/>
      <c r="U5862" s="112"/>
      <c r="V5862" s="112"/>
      <c r="W5862" s="112"/>
      <c r="X5862" s="112"/>
      <c r="Y5862" s="112"/>
      <c r="Z5862" s="112"/>
      <c r="AA5862" s="112"/>
      <c r="AB5862" s="112"/>
      <c r="AC5862" s="112"/>
      <c r="AD5862" s="112"/>
      <c r="AE5862" s="112"/>
      <c r="AF5862" s="112"/>
      <c r="AG5862" s="112"/>
      <c r="AH5862" s="112"/>
      <c r="AI5862" s="112"/>
      <c r="AJ5862" s="112"/>
      <c r="AK5862" s="112"/>
      <c r="AL5862" s="112"/>
      <c r="AM5862" s="112"/>
      <c r="AN5862" s="112"/>
      <c r="AO5862" s="112"/>
      <c r="AP5862" s="112"/>
      <c r="AQ5862" s="112"/>
      <c r="AR5862" s="112"/>
      <c r="AS5862" s="112"/>
      <c r="AT5862" s="112"/>
      <c r="AU5862" s="112"/>
      <c r="AV5862" s="112"/>
      <c r="AW5862" s="112"/>
      <c r="AX5862" s="112"/>
      <c r="AY5862" s="112"/>
      <c r="AZ5862" s="112"/>
      <c r="BA5862" s="112"/>
      <c r="BB5862" s="112"/>
    </row>
    <row r="5863" spans="1:54">
      <c r="A5863" s="123"/>
      <c r="B5863" s="124"/>
      <c r="C5863" s="125"/>
      <c r="D5863" s="126"/>
      <c r="E5863" s="127"/>
      <c r="F5863" s="128"/>
      <c r="G5863" s="124"/>
      <c r="H5863" s="129"/>
      <c r="I5863" s="126"/>
      <c r="J5863" s="130"/>
      <c r="K5863" s="112"/>
      <c r="L5863" s="112"/>
      <c r="M5863" s="112"/>
      <c r="N5863" s="112"/>
      <c r="O5863" s="112"/>
      <c r="P5863" s="112"/>
      <c r="Q5863" s="112"/>
      <c r="R5863" s="112"/>
      <c r="S5863" s="112"/>
      <c r="T5863" s="112"/>
      <c r="U5863" s="112"/>
      <c r="V5863" s="112"/>
      <c r="W5863" s="112"/>
      <c r="X5863" s="112"/>
      <c r="Y5863" s="112"/>
      <c r="Z5863" s="112"/>
      <c r="AA5863" s="112"/>
      <c r="AB5863" s="112"/>
      <c r="AC5863" s="112"/>
      <c r="AD5863" s="112"/>
      <c r="AE5863" s="112"/>
      <c r="AF5863" s="112"/>
      <c r="AG5863" s="112"/>
      <c r="AH5863" s="112"/>
      <c r="AI5863" s="112"/>
      <c r="AJ5863" s="112"/>
      <c r="AK5863" s="112"/>
      <c r="AL5863" s="112"/>
      <c r="AM5863" s="112"/>
      <c r="AN5863" s="112"/>
      <c r="AO5863" s="112"/>
      <c r="AP5863" s="112"/>
      <c r="AQ5863" s="112"/>
      <c r="AR5863" s="112"/>
      <c r="AS5863" s="112"/>
      <c r="AT5863" s="112"/>
      <c r="AU5863" s="112"/>
      <c r="AV5863" s="112"/>
      <c r="AW5863" s="112"/>
      <c r="AX5863" s="112"/>
      <c r="AY5863" s="112"/>
      <c r="AZ5863" s="112"/>
      <c r="BA5863" s="112"/>
      <c r="BB5863" s="112"/>
    </row>
    <row r="5864" spans="1:54">
      <c r="A5864" s="123"/>
      <c r="B5864" s="124"/>
      <c r="C5864" s="125"/>
      <c r="D5864" s="126"/>
      <c r="E5864" s="127"/>
      <c r="F5864" s="128"/>
      <c r="G5864" s="124"/>
      <c r="H5864" s="129"/>
      <c r="I5864" s="126"/>
      <c r="J5864" s="130"/>
      <c r="K5864" s="112"/>
      <c r="L5864" s="112"/>
      <c r="M5864" s="112"/>
      <c r="N5864" s="112"/>
      <c r="O5864" s="112"/>
      <c r="P5864" s="112"/>
      <c r="Q5864" s="112"/>
      <c r="R5864" s="112"/>
      <c r="S5864" s="112"/>
      <c r="T5864" s="112"/>
      <c r="U5864" s="112"/>
      <c r="V5864" s="112"/>
      <c r="W5864" s="112"/>
      <c r="X5864" s="112"/>
      <c r="Y5864" s="112"/>
      <c r="Z5864" s="112"/>
      <c r="AA5864" s="112"/>
      <c r="AB5864" s="112"/>
      <c r="AC5864" s="112"/>
      <c r="AD5864" s="112"/>
      <c r="AE5864" s="112"/>
      <c r="AF5864" s="112"/>
      <c r="AG5864" s="112"/>
      <c r="AH5864" s="112"/>
      <c r="AI5864" s="112"/>
      <c r="AJ5864" s="112"/>
      <c r="AK5864" s="112"/>
      <c r="AL5864" s="112"/>
      <c r="AM5864" s="112"/>
      <c r="AN5864" s="112"/>
      <c r="AO5864" s="112"/>
      <c r="AP5864" s="112"/>
      <c r="AQ5864" s="112"/>
      <c r="AR5864" s="112"/>
      <c r="AS5864" s="112"/>
      <c r="AT5864" s="112"/>
      <c r="AU5864" s="112"/>
      <c r="AV5864" s="112"/>
      <c r="AW5864" s="112"/>
      <c r="AX5864" s="112"/>
      <c r="AY5864" s="112"/>
      <c r="AZ5864" s="112"/>
      <c r="BA5864" s="112"/>
      <c r="BB5864" s="112"/>
    </row>
    <row r="5865" spans="1:54">
      <c r="A5865" s="123"/>
      <c r="B5865" s="124"/>
      <c r="C5865" s="125"/>
      <c r="D5865" s="126"/>
      <c r="E5865" s="127"/>
      <c r="F5865" s="128"/>
      <c r="G5865" s="124"/>
      <c r="H5865" s="129"/>
      <c r="I5865" s="126"/>
      <c r="J5865" s="130"/>
      <c r="K5865" s="112"/>
      <c r="L5865" s="112"/>
      <c r="M5865" s="112"/>
      <c r="N5865" s="112"/>
      <c r="O5865" s="112"/>
      <c r="P5865" s="112"/>
      <c r="Q5865" s="112"/>
      <c r="R5865" s="112"/>
      <c r="S5865" s="112"/>
      <c r="T5865" s="112"/>
      <c r="U5865" s="112"/>
      <c r="V5865" s="112"/>
      <c r="W5865" s="112"/>
      <c r="X5865" s="112"/>
      <c r="Y5865" s="112"/>
      <c r="Z5865" s="112"/>
      <c r="AA5865" s="112"/>
      <c r="AB5865" s="112"/>
      <c r="AC5865" s="112"/>
      <c r="AD5865" s="112"/>
      <c r="AE5865" s="112"/>
      <c r="AF5865" s="112"/>
      <c r="AG5865" s="112"/>
      <c r="AH5865" s="112"/>
      <c r="AI5865" s="112"/>
      <c r="AJ5865" s="112"/>
      <c r="AK5865" s="112"/>
      <c r="AL5865" s="112"/>
      <c r="AM5865" s="112"/>
      <c r="AN5865" s="112"/>
      <c r="AO5865" s="112"/>
      <c r="AP5865" s="112"/>
      <c r="AQ5865" s="112"/>
      <c r="AR5865" s="112"/>
      <c r="AS5865" s="112"/>
      <c r="AT5865" s="112"/>
      <c r="AU5865" s="112"/>
      <c r="AV5865" s="112"/>
      <c r="AW5865" s="112"/>
      <c r="AX5865" s="112"/>
      <c r="AY5865" s="112"/>
      <c r="AZ5865" s="112"/>
      <c r="BA5865" s="112"/>
      <c r="BB5865" s="112"/>
    </row>
    <row r="5866" spans="1:54">
      <c r="A5866" s="123"/>
      <c r="B5866" s="124"/>
      <c r="C5866" s="125"/>
      <c r="D5866" s="126"/>
      <c r="E5866" s="127"/>
      <c r="F5866" s="128"/>
      <c r="G5866" s="124"/>
      <c r="H5866" s="129"/>
      <c r="I5866" s="126"/>
      <c r="J5866" s="130"/>
      <c r="K5866" s="112"/>
      <c r="L5866" s="112"/>
      <c r="M5866" s="112"/>
      <c r="N5866" s="112"/>
      <c r="O5866" s="112"/>
      <c r="P5866" s="112"/>
      <c r="Q5866" s="112"/>
      <c r="R5866" s="112"/>
      <c r="S5866" s="112"/>
      <c r="T5866" s="112"/>
      <c r="U5866" s="112"/>
      <c r="V5866" s="112"/>
      <c r="W5866" s="112"/>
      <c r="X5866" s="112"/>
      <c r="Y5866" s="112"/>
      <c r="Z5866" s="112"/>
      <c r="AA5866" s="112"/>
      <c r="AB5866" s="112"/>
      <c r="AC5866" s="112"/>
      <c r="AD5866" s="112"/>
      <c r="AE5866" s="112"/>
      <c r="AF5866" s="112"/>
      <c r="AG5866" s="112"/>
      <c r="AH5866" s="112"/>
      <c r="AI5866" s="112"/>
      <c r="AJ5866" s="112"/>
      <c r="AK5866" s="112"/>
      <c r="AL5866" s="112"/>
      <c r="AM5866" s="112"/>
      <c r="AN5866" s="112"/>
      <c r="AO5866" s="112"/>
      <c r="AP5866" s="112"/>
      <c r="AQ5866" s="112"/>
      <c r="AR5866" s="112"/>
      <c r="AS5866" s="112"/>
      <c r="AT5866" s="112"/>
      <c r="AU5866" s="112"/>
      <c r="AV5866" s="112"/>
      <c r="AW5866" s="112"/>
      <c r="AX5866" s="112"/>
      <c r="AY5866" s="112"/>
      <c r="AZ5866" s="112"/>
      <c r="BA5866" s="112"/>
      <c r="BB5866" s="112"/>
    </row>
    <row r="5867" spans="1:54">
      <c r="A5867" s="123"/>
      <c r="B5867" s="124"/>
      <c r="C5867" s="125"/>
      <c r="D5867" s="126"/>
      <c r="E5867" s="127"/>
      <c r="F5867" s="128"/>
      <c r="G5867" s="124"/>
      <c r="H5867" s="129"/>
      <c r="I5867" s="126"/>
      <c r="J5867" s="130"/>
      <c r="K5867" s="112"/>
      <c r="L5867" s="112"/>
      <c r="M5867" s="112"/>
      <c r="N5867" s="112"/>
      <c r="O5867" s="112"/>
      <c r="P5867" s="112"/>
      <c r="Q5867" s="112"/>
      <c r="R5867" s="112"/>
      <c r="S5867" s="112"/>
      <c r="T5867" s="112"/>
      <c r="U5867" s="112"/>
      <c r="V5867" s="112"/>
      <c r="W5867" s="112"/>
      <c r="X5867" s="112"/>
      <c r="Y5867" s="112"/>
      <c r="Z5867" s="112"/>
      <c r="AA5867" s="112"/>
      <c r="AB5867" s="112"/>
      <c r="AC5867" s="112"/>
      <c r="AD5867" s="112"/>
      <c r="AE5867" s="112"/>
      <c r="AF5867" s="112"/>
      <c r="AG5867" s="112"/>
      <c r="AH5867" s="112"/>
      <c r="AI5867" s="112"/>
      <c r="AJ5867" s="112"/>
      <c r="AK5867" s="112"/>
      <c r="AL5867" s="112"/>
      <c r="AM5867" s="112"/>
      <c r="AN5867" s="112"/>
      <c r="AO5867" s="112"/>
      <c r="AP5867" s="112"/>
      <c r="AQ5867" s="112"/>
      <c r="AR5867" s="112"/>
      <c r="AS5867" s="112"/>
      <c r="AT5867" s="112"/>
      <c r="AU5867" s="112"/>
      <c r="AV5867" s="112"/>
      <c r="AW5867" s="112"/>
      <c r="AX5867" s="112"/>
      <c r="AY5867" s="112"/>
      <c r="AZ5867" s="112"/>
      <c r="BA5867" s="112"/>
      <c r="BB5867" s="112"/>
    </row>
    <row r="5868" spans="1:54">
      <c r="A5868" s="123"/>
      <c r="B5868" s="124"/>
      <c r="C5868" s="125"/>
      <c r="D5868" s="126"/>
      <c r="E5868" s="127"/>
      <c r="F5868" s="128"/>
      <c r="G5868" s="124"/>
      <c r="H5868" s="129"/>
      <c r="I5868" s="126"/>
      <c r="J5868" s="130"/>
      <c r="K5868" s="112"/>
      <c r="L5868" s="112"/>
      <c r="M5868" s="112"/>
      <c r="N5868" s="112"/>
      <c r="O5868" s="112"/>
      <c r="P5868" s="112"/>
      <c r="Q5868" s="112"/>
      <c r="R5868" s="112"/>
      <c r="S5868" s="112"/>
      <c r="T5868" s="112"/>
      <c r="U5868" s="112"/>
      <c r="V5868" s="112"/>
      <c r="W5868" s="112"/>
      <c r="X5868" s="112"/>
      <c r="Y5868" s="112"/>
      <c r="Z5868" s="112"/>
      <c r="AA5868" s="112"/>
      <c r="AB5868" s="112"/>
      <c r="AC5868" s="112"/>
      <c r="AD5868" s="112"/>
      <c r="AE5868" s="112"/>
      <c r="AF5868" s="112"/>
      <c r="AG5868" s="112"/>
      <c r="AH5868" s="112"/>
      <c r="AI5868" s="112"/>
      <c r="AJ5868" s="112"/>
      <c r="AK5868" s="112"/>
      <c r="AL5868" s="112"/>
      <c r="AM5868" s="112"/>
      <c r="AN5868" s="112"/>
      <c r="AO5868" s="112"/>
      <c r="AP5868" s="112"/>
      <c r="AQ5868" s="112"/>
      <c r="AR5868" s="112"/>
      <c r="AS5868" s="112"/>
      <c r="AT5868" s="112"/>
      <c r="AU5868" s="112"/>
      <c r="AV5868" s="112"/>
      <c r="AW5868" s="112"/>
      <c r="AX5868" s="112"/>
      <c r="AY5868" s="112"/>
      <c r="AZ5868" s="112"/>
      <c r="BA5868" s="112"/>
      <c r="BB5868" s="112"/>
    </row>
    <row r="5869" spans="1:54">
      <c r="A5869" s="123"/>
      <c r="B5869" s="124"/>
      <c r="C5869" s="125"/>
      <c r="D5869" s="126"/>
      <c r="E5869" s="127"/>
      <c r="F5869" s="128"/>
      <c r="G5869" s="124"/>
      <c r="H5869" s="129"/>
      <c r="I5869" s="126"/>
      <c r="J5869" s="130"/>
      <c r="K5869" s="112"/>
      <c r="L5869" s="112"/>
      <c r="M5869" s="112"/>
      <c r="N5869" s="112"/>
      <c r="O5869" s="112"/>
      <c r="P5869" s="112"/>
      <c r="Q5869" s="112"/>
      <c r="R5869" s="112"/>
      <c r="S5869" s="112"/>
      <c r="T5869" s="112"/>
      <c r="U5869" s="112"/>
      <c r="V5869" s="112"/>
      <c r="W5869" s="112"/>
      <c r="X5869" s="112"/>
      <c r="Y5869" s="112"/>
      <c r="Z5869" s="112"/>
      <c r="AA5869" s="112"/>
      <c r="AB5869" s="112"/>
      <c r="AC5869" s="112"/>
      <c r="AD5869" s="112"/>
      <c r="AE5869" s="112"/>
      <c r="AF5869" s="112"/>
      <c r="AG5869" s="112"/>
      <c r="AH5869" s="112"/>
      <c r="AI5869" s="112"/>
      <c r="AJ5869" s="112"/>
      <c r="AK5869" s="112"/>
      <c r="AL5869" s="112"/>
      <c r="AM5869" s="112"/>
      <c r="AN5869" s="112"/>
      <c r="AO5869" s="112"/>
      <c r="AP5869" s="112"/>
      <c r="AQ5869" s="112"/>
      <c r="AR5869" s="112"/>
      <c r="AS5869" s="112"/>
      <c r="AT5869" s="112"/>
      <c r="AU5869" s="112"/>
      <c r="AV5869" s="112"/>
      <c r="AW5869" s="112"/>
      <c r="AX5869" s="112"/>
      <c r="AY5869" s="112"/>
      <c r="AZ5869" s="112"/>
      <c r="BA5869" s="112"/>
      <c r="BB5869" s="112"/>
    </row>
    <row r="5870" spans="1:54">
      <c r="A5870" s="123"/>
      <c r="B5870" s="124"/>
      <c r="C5870" s="125"/>
      <c r="D5870" s="126"/>
      <c r="E5870" s="127"/>
      <c r="F5870" s="128"/>
      <c r="G5870" s="124"/>
      <c r="H5870" s="129"/>
      <c r="I5870" s="126"/>
      <c r="J5870" s="130"/>
      <c r="K5870" s="112"/>
      <c r="L5870" s="112"/>
      <c r="M5870" s="112"/>
      <c r="N5870" s="112"/>
      <c r="O5870" s="112"/>
      <c r="P5870" s="112"/>
      <c r="Q5870" s="112"/>
      <c r="R5870" s="112"/>
      <c r="S5870" s="112"/>
      <c r="T5870" s="112"/>
      <c r="U5870" s="112"/>
      <c r="V5870" s="112"/>
      <c r="W5870" s="112"/>
      <c r="X5870" s="112"/>
      <c r="Y5870" s="112"/>
      <c r="Z5870" s="112"/>
      <c r="AA5870" s="112"/>
      <c r="AB5870" s="112"/>
      <c r="AC5870" s="112"/>
      <c r="AD5870" s="112"/>
      <c r="AE5870" s="112"/>
      <c r="AF5870" s="112"/>
      <c r="AG5870" s="112"/>
      <c r="AH5870" s="112"/>
      <c r="AI5870" s="112"/>
      <c r="AJ5870" s="112"/>
      <c r="AK5870" s="112"/>
      <c r="AL5870" s="112"/>
      <c r="AM5870" s="112"/>
      <c r="AN5870" s="112"/>
      <c r="AO5870" s="112"/>
      <c r="AP5870" s="112"/>
      <c r="AQ5870" s="112"/>
      <c r="AR5870" s="112"/>
      <c r="AS5870" s="112"/>
      <c r="AT5870" s="112"/>
      <c r="AU5870" s="112"/>
      <c r="AV5870" s="112"/>
      <c r="AW5870" s="112"/>
      <c r="AX5870" s="112"/>
      <c r="AY5870" s="112"/>
      <c r="AZ5870" s="112"/>
      <c r="BA5870" s="112"/>
      <c r="BB5870" s="112"/>
    </row>
    <row r="5871" spans="1:54">
      <c r="A5871" s="123"/>
      <c r="B5871" s="124"/>
      <c r="C5871" s="125"/>
      <c r="D5871" s="126"/>
      <c r="E5871" s="127"/>
      <c r="F5871" s="128"/>
      <c r="G5871" s="124"/>
      <c r="H5871" s="129"/>
      <c r="I5871" s="126"/>
      <c r="J5871" s="130"/>
      <c r="K5871" s="112"/>
      <c r="L5871" s="112"/>
      <c r="M5871" s="112"/>
      <c r="N5871" s="112"/>
      <c r="O5871" s="112"/>
      <c r="P5871" s="112"/>
      <c r="Q5871" s="112"/>
      <c r="R5871" s="112"/>
      <c r="S5871" s="112"/>
      <c r="T5871" s="112"/>
      <c r="U5871" s="112"/>
      <c r="V5871" s="112"/>
      <c r="W5871" s="112"/>
      <c r="X5871" s="112"/>
      <c r="Y5871" s="112"/>
      <c r="Z5871" s="112"/>
      <c r="AA5871" s="112"/>
      <c r="AB5871" s="112"/>
      <c r="AC5871" s="112"/>
      <c r="AD5871" s="112"/>
      <c r="AE5871" s="112"/>
      <c r="AF5871" s="112"/>
      <c r="AG5871" s="112"/>
      <c r="AH5871" s="112"/>
      <c r="AI5871" s="112"/>
      <c r="AJ5871" s="112"/>
      <c r="AK5871" s="112"/>
      <c r="AL5871" s="112"/>
      <c r="AM5871" s="112"/>
      <c r="AN5871" s="112"/>
      <c r="AO5871" s="112"/>
      <c r="AP5871" s="112"/>
      <c r="AQ5871" s="112"/>
      <c r="AR5871" s="112"/>
      <c r="AS5871" s="112"/>
      <c r="AT5871" s="112"/>
      <c r="AU5871" s="112"/>
      <c r="AV5871" s="112"/>
      <c r="AW5871" s="112"/>
      <c r="AX5871" s="112"/>
      <c r="AY5871" s="112"/>
      <c r="AZ5871" s="112"/>
      <c r="BA5871" s="112"/>
      <c r="BB5871" s="112"/>
    </row>
    <row r="5872" spans="1:54">
      <c r="A5872" s="123"/>
      <c r="B5872" s="124"/>
      <c r="C5872" s="125"/>
      <c r="D5872" s="126"/>
      <c r="E5872" s="127"/>
      <c r="F5872" s="128"/>
      <c r="G5872" s="124"/>
      <c r="H5872" s="129"/>
      <c r="I5872" s="126"/>
      <c r="J5872" s="130"/>
      <c r="K5872" s="112"/>
      <c r="L5872" s="112"/>
      <c r="M5872" s="112"/>
      <c r="N5872" s="112"/>
      <c r="O5872" s="112"/>
      <c r="P5872" s="112"/>
      <c r="Q5872" s="112"/>
      <c r="R5872" s="112"/>
      <c r="S5872" s="112"/>
      <c r="T5872" s="112"/>
      <c r="U5872" s="112"/>
      <c r="V5872" s="112"/>
      <c r="W5872" s="112"/>
      <c r="X5872" s="112"/>
      <c r="Y5872" s="112"/>
      <c r="Z5872" s="112"/>
      <c r="AA5872" s="112"/>
      <c r="AB5872" s="112"/>
      <c r="AC5872" s="112"/>
      <c r="AD5872" s="112"/>
      <c r="AE5872" s="112"/>
      <c r="AF5872" s="112"/>
      <c r="AG5872" s="112"/>
      <c r="AH5872" s="112"/>
      <c r="AI5872" s="112"/>
      <c r="AJ5872" s="112"/>
      <c r="AK5872" s="112"/>
      <c r="AL5872" s="112"/>
      <c r="AM5872" s="112"/>
      <c r="AN5872" s="112"/>
      <c r="AO5872" s="112"/>
      <c r="AP5872" s="112"/>
      <c r="AQ5872" s="112"/>
      <c r="AR5872" s="112"/>
      <c r="AS5872" s="112"/>
      <c r="AT5872" s="112"/>
      <c r="AU5872" s="112"/>
      <c r="AV5872" s="112"/>
      <c r="AW5872" s="112"/>
      <c r="AX5872" s="112"/>
      <c r="AY5872" s="112"/>
      <c r="AZ5872" s="112"/>
      <c r="BA5872" s="112"/>
      <c r="BB5872" s="112"/>
    </row>
    <row r="5873" spans="1:54">
      <c r="A5873" s="123"/>
      <c r="B5873" s="124"/>
      <c r="C5873" s="125"/>
      <c r="D5873" s="126"/>
      <c r="E5873" s="127"/>
      <c r="F5873" s="128"/>
      <c r="G5873" s="124"/>
      <c r="H5873" s="129"/>
      <c r="I5873" s="126"/>
      <c r="J5873" s="130"/>
      <c r="K5873" s="112"/>
      <c r="L5873" s="112"/>
      <c r="M5873" s="112"/>
      <c r="N5873" s="112"/>
      <c r="O5873" s="112"/>
      <c r="P5873" s="112"/>
      <c r="Q5873" s="112"/>
      <c r="R5873" s="112"/>
      <c r="S5873" s="112"/>
      <c r="T5873" s="112"/>
      <c r="U5873" s="112"/>
      <c r="V5873" s="112"/>
      <c r="W5873" s="112"/>
      <c r="X5873" s="112"/>
      <c r="Y5873" s="112"/>
      <c r="Z5873" s="112"/>
      <c r="AA5873" s="112"/>
      <c r="AB5873" s="112"/>
      <c r="AC5873" s="112"/>
      <c r="AD5873" s="112"/>
      <c r="AE5873" s="112"/>
      <c r="AF5873" s="112"/>
      <c r="AG5873" s="112"/>
      <c r="AH5873" s="112"/>
      <c r="AI5873" s="112"/>
      <c r="AJ5873" s="112"/>
      <c r="AK5873" s="112"/>
      <c r="AL5873" s="112"/>
      <c r="AM5873" s="112"/>
      <c r="AN5873" s="112"/>
      <c r="AO5873" s="112"/>
      <c r="AP5873" s="112"/>
      <c r="AQ5873" s="112"/>
      <c r="AR5873" s="112"/>
      <c r="AS5873" s="112"/>
      <c r="AT5873" s="112"/>
      <c r="AU5873" s="112"/>
      <c r="AV5873" s="112"/>
      <c r="AW5873" s="112"/>
      <c r="AX5873" s="112"/>
      <c r="AY5873" s="112"/>
      <c r="AZ5873" s="112"/>
      <c r="BA5873" s="112"/>
      <c r="BB5873" s="112"/>
    </row>
    <row r="5874" spans="1:54">
      <c r="A5874" s="123"/>
      <c r="B5874" s="124"/>
      <c r="C5874" s="125"/>
      <c r="D5874" s="126"/>
      <c r="E5874" s="127"/>
      <c r="F5874" s="128"/>
      <c r="G5874" s="124"/>
      <c r="H5874" s="129"/>
      <c r="I5874" s="126"/>
      <c r="J5874" s="130"/>
      <c r="K5874" s="112"/>
      <c r="L5874" s="112"/>
      <c r="M5874" s="112"/>
      <c r="N5874" s="112"/>
      <c r="O5874" s="112"/>
      <c r="P5874" s="112"/>
      <c r="Q5874" s="112"/>
      <c r="R5874" s="112"/>
      <c r="S5874" s="112"/>
      <c r="T5874" s="112"/>
      <c r="U5874" s="112"/>
      <c r="V5874" s="112"/>
      <c r="W5874" s="112"/>
      <c r="X5874" s="112"/>
      <c r="Y5874" s="112"/>
      <c r="Z5874" s="112"/>
      <c r="AA5874" s="112"/>
      <c r="AB5874" s="112"/>
      <c r="AC5874" s="112"/>
      <c r="AD5874" s="112"/>
      <c r="AE5874" s="112"/>
      <c r="AF5874" s="112"/>
      <c r="AG5874" s="112"/>
      <c r="AH5874" s="112"/>
      <c r="AI5874" s="112"/>
      <c r="AJ5874" s="112"/>
      <c r="AK5874" s="112"/>
      <c r="AL5874" s="112"/>
      <c r="AM5874" s="112"/>
      <c r="AN5874" s="112"/>
      <c r="AO5874" s="112"/>
      <c r="AP5874" s="112"/>
      <c r="AQ5874" s="112"/>
      <c r="AR5874" s="112"/>
      <c r="AS5874" s="112"/>
      <c r="AT5874" s="112"/>
      <c r="AU5874" s="112"/>
      <c r="AV5874" s="112"/>
      <c r="AW5874" s="112"/>
      <c r="AX5874" s="112"/>
      <c r="AY5874" s="112"/>
      <c r="AZ5874" s="112"/>
      <c r="BA5874" s="112"/>
      <c r="BB5874" s="112"/>
    </row>
    <row r="5875" spans="1:54">
      <c r="A5875" s="123"/>
      <c r="B5875" s="124"/>
      <c r="C5875" s="125"/>
      <c r="D5875" s="126"/>
      <c r="E5875" s="127"/>
      <c r="F5875" s="128"/>
      <c r="G5875" s="124"/>
      <c r="H5875" s="129"/>
      <c r="I5875" s="126"/>
      <c r="J5875" s="130"/>
      <c r="K5875" s="112"/>
      <c r="L5875" s="112"/>
      <c r="M5875" s="112"/>
      <c r="N5875" s="112"/>
      <c r="O5875" s="112"/>
      <c r="P5875" s="112"/>
      <c r="Q5875" s="112"/>
      <c r="R5875" s="112"/>
      <c r="S5875" s="112"/>
      <c r="T5875" s="112"/>
      <c r="U5875" s="112"/>
      <c r="V5875" s="112"/>
      <c r="W5875" s="112"/>
      <c r="X5875" s="112"/>
      <c r="Y5875" s="112"/>
      <c r="Z5875" s="112"/>
      <c r="AA5875" s="112"/>
      <c r="AB5875" s="112"/>
      <c r="AC5875" s="112"/>
      <c r="AD5875" s="112"/>
      <c r="AE5875" s="112"/>
      <c r="AF5875" s="112"/>
      <c r="AG5875" s="112"/>
      <c r="AH5875" s="112"/>
      <c r="AI5875" s="112"/>
      <c r="AJ5875" s="112"/>
      <c r="AK5875" s="112"/>
      <c r="AL5875" s="112"/>
      <c r="AM5875" s="112"/>
      <c r="AN5875" s="112"/>
      <c r="AO5875" s="112"/>
      <c r="AP5875" s="112"/>
      <c r="AQ5875" s="112"/>
      <c r="AR5875" s="112"/>
      <c r="AS5875" s="112"/>
      <c r="AT5875" s="112"/>
      <c r="AU5875" s="112"/>
      <c r="AV5875" s="112"/>
      <c r="AW5875" s="112"/>
      <c r="AX5875" s="112"/>
      <c r="AY5875" s="112"/>
      <c r="AZ5875" s="112"/>
      <c r="BA5875" s="112"/>
      <c r="BB5875" s="112"/>
    </row>
    <row r="5876" spans="1:54">
      <c r="A5876" s="123"/>
      <c r="B5876" s="124"/>
      <c r="C5876" s="125"/>
      <c r="D5876" s="126"/>
      <c r="E5876" s="127"/>
      <c r="F5876" s="128"/>
      <c r="G5876" s="124"/>
      <c r="H5876" s="129"/>
      <c r="I5876" s="126"/>
      <c r="J5876" s="130"/>
      <c r="K5876" s="112"/>
      <c r="L5876" s="112"/>
      <c r="M5876" s="112"/>
      <c r="N5876" s="112"/>
      <c r="O5876" s="112"/>
      <c r="P5876" s="112"/>
      <c r="Q5876" s="112"/>
      <c r="R5876" s="112"/>
      <c r="S5876" s="112"/>
      <c r="T5876" s="112"/>
      <c r="U5876" s="112"/>
      <c r="V5876" s="112"/>
      <c r="W5876" s="112"/>
      <c r="X5876" s="112"/>
      <c r="Y5876" s="112"/>
      <c r="Z5876" s="112"/>
      <c r="AA5876" s="112"/>
      <c r="AB5876" s="112"/>
      <c r="AC5876" s="112"/>
      <c r="AD5876" s="112"/>
      <c r="AE5876" s="112"/>
      <c r="AF5876" s="112"/>
      <c r="AG5876" s="112"/>
      <c r="AH5876" s="112"/>
      <c r="AI5876" s="112"/>
      <c r="AJ5876" s="112"/>
      <c r="AK5876" s="112"/>
      <c r="AL5876" s="112"/>
      <c r="AM5876" s="112"/>
      <c r="AN5876" s="112"/>
      <c r="AO5876" s="112"/>
      <c r="AP5876" s="112"/>
      <c r="AQ5876" s="112"/>
      <c r="AR5876" s="112"/>
      <c r="AS5876" s="112"/>
      <c r="AT5876" s="112"/>
      <c r="AU5876" s="112"/>
      <c r="AV5876" s="112"/>
      <c r="AW5876" s="112"/>
      <c r="AX5876" s="112"/>
      <c r="AY5876" s="112"/>
      <c r="AZ5876" s="112"/>
      <c r="BA5876" s="112"/>
      <c r="BB5876" s="112"/>
    </row>
    <row r="5877" spans="1:54">
      <c r="A5877" s="123"/>
      <c r="B5877" s="124"/>
      <c r="C5877" s="125"/>
      <c r="D5877" s="126"/>
      <c r="E5877" s="127"/>
      <c r="F5877" s="128"/>
      <c r="G5877" s="124"/>
      <c r="H5877" s="129"/>
      <c r="I5877" s="126"/>
      <c r="J5877" s="130"/>
      <c r="K5877" s="112"/>
      <c r="L5877" s="112"/>
      <c r="M5877" s="112"/>
      <c r="N5877" s="112"/>
      <c r="O5877" s="112"/>
      <c r="P5877" s="112"/>
      <c r="Q5877" s="112"/>
      <c r="R5877" s="112"/>
      <c r="S5877" s="112"/>
      <c r="T5877" s="112"/>
      <c r="U5877" s="112"/>
      <c r="V5877" s="112"/>
      <c r="W5877" s="112"/>
      <c r="X5877" s="112"/>
      <c r="Y5877" s="112"/>
      <c r="Z5877" s="112"/>
      <c r="AA5877" s="112"/>
      <c r="AB5877" s="112"/>
      <c r="AC5877" s="112"/>
      <c r="AD5877" s="112"/>
      <c r="AE5877" s="112"/>
      <c r="AF5877" s="112"/>
      <c r="AG5877" s="112"/>
      <c r="AH5877" s="112"/>
      <c r="AI5877" s="112"/>
      <c r="AJ5877" s="112"/>
      <c r="AK5877" s="112"/>
      <c r="AL5877" s="112"/>
      <c r="AM5877" s="112"/>
      <c r="AN5877" s="112"/>
      <c r="AO5877" s="112"/>
      <c r="AP5877" s="112"/>
      <c r="AQ5877" s="112"/>
      <c r="AR5877" s="112"/>
      <c r="AS5877" s="112"/>
      <c r="AT5877" s="112"/>
      <c r="AU5877" s="112"/>
      <c r="AV5877" s="112"/>
      <c r="AW5877" s="112"/>
      <c r="AX5877" s="112"/>
      <c r="AY5877" s="112"/>
      <c r="AZ5877" s="112"/>
      <c r="BA5877" s="112"/>
      <c r="BB5877" s="112"/>
    </row>
    <row r="5878" spans="1:54">
      <c r="A5878" s="123"/>
      <c r="B5878" s="124"/>
      <c r="C5878" s="125"/>
      <c r="D5878" s="126"/>
      <c r="E5878" s="127"/>
      <c r="F5878" s="128"/>
      <c r="G5878" s="124"/>
      <c r="H5878" s="129"/>
      <c r="I5878" s="126"/>
      <c r="J5878" s="130"/>
      <c r="K5878" s="112"/>
      <c r="L5878" s="112"/>
      <c r="M5878" s="112"/>
      <c r="N5878" s="112"/>
      <c r="O5878" s="112"/>
      <c r="P5878" s="112"/>
      <c r="Q5878" s="112"/>
      <c r="R5878" s="112"/>
      <c r="S5878" s="112"/>
      <c r="T5878" s="112"/>
      <c r="U5878" s="112"/>
      <c r="V5878" s="112"/>
      <c r="W5878" s="112"/>
      <c r="X5878" s="112"/>
      <c r="Y5878" s="112"/>
      <c r="Z5878" s="112"/>
      <c r="AA5878" s="112"/>
      <c r="AB5878" s="112"/>
      <c r="AC5878" s="112"/>
      <c r="AD5878" s="112"/>
      <c r="AE5878" s="112"/>
      <c r="AF5878" s="112"/>
      <c r="AG5878" s="112"/>
      <c r="AH5878" s="112"/>
      <c r="AI5878" s="112"/>
      <c r="AJ5878" s="112"/>
      <c r="AK5878" s="112"/>
      <c r="AL5878" s="112"/>
      <c r="AM5878" s="112"/>
      <c r="AN5878" s="112"/>
      <c r="AO5878" s="112"/>
      <c r="AP5878" s="112"/>
      <c r="AQ5878" s="112"/>
      <c r="AR5878" s="112"/>
      <c r="AS5878" s="112"/>
      <c r="AT5878" s="112"/>
      <c r="AU5878" s="112"/>
      <c r="AV5878" s="112"/>
      <c r="AW5878" s="112"/>
      <c r="AX5878" s="112"/>
      <c r="AY5878" s="112"/>
      <c r="AZ5878" s="112"/>
      <c r="BA5878" s="112"/>
      <c r="BB5878" s="112"/>
    </row>
    <row r="5879" spans="1:54">
      <c r="A5879" s="123"/>
      <c r="B5879" s="124"/>
      <c r="C5879" s="125"/>
      <c r="D5879" s="126"/>
      <c r="E5879" s="127"/>
      <c r="F5879" s="128"/>
      <c r="G5879" s="124"/>
      <c r="H5879" s="129"/>
      <c r="I5879" s="126"/>
      <c r="J5879" s="130"/>
      <c r="K5879" s="112"/>
      <c r="L5879" s="112"/>
      <c r="M5879" s="112"/>
      <c r="N5879" s="112"/>
      <c r="O5879" s="112"/>
      <c r="P5879" s="112"/>
      <c r="Q5879" s="112"/>
      <c r="R5879" s="112"/>
      <c r="S5879" s="112"/>
      <c r="T5879" s="112"/>
      <c r="U5879" s="112"/>
      <c r="V5879" s="112"/>
      <c r="W5879" s="112"/>
      <c r="X5879" s="112"/>
      <c r="Y5879" s="112"/>
      <c r="Z5879" s="112"/>
      <c r="AA5879" s="112"/>
      <c r="AB5879" s="112"/>
      <c r="AC5879" s="112"/>
      <c r="AD5879" s="112"/>
      <c r="AE5879" s="112"/>
      <c r="AF5879" s="112"/>
      <c r="AG5879" s="112"/>
      <c r="AH5879" s="112"/>
      <c r="AI5879" s="112"/>
      <c r="AJ5879" s="112"/>
      <c r="AK5879" s="112"/>
      <c r="AL5879" s="112"/>
      <c r="AM5879" s="112"/>
      <c r="AN5879" s="112"/>
      <c r="AO5879" s="112"/>
      <c r="AP5879" s="112"/>
      <c r="AQ5879" s="112"/>
      <c r="AR5879" s="112"/>
      <c r="AS5879" s="112"/>
      <c r="AT5879" s="112"/>
      <c r="AU5879" s="112"/>
      <c r="AV5879" s="112"/>
      <c r="AW5879" s="112"/>
      <c r="AX5879" s="112"/>
      <c r="AY5879" s="112"/>
      <c r="AZ5879" s="112"/>
      <c r="BA5879" s="112"/>
      <c r="BB5879" s="112"/>
    </row>
    <row r="5880" spans="1:54">
      <c r="A5880" s="123"/>
      <c r="B5880" s="124"/>
      <c r="C5880" s="125"/>
      <c r="D5880" s="126"/>
      <c r="E5880" s="127"/>
      <c r="F5880" s="128"/>
      <c r="G5880" s="124"/>
      <c r="H5880" s="129"/>
      <c r="I5880" s="126"/>
      <c r="J5880" s="130"/>
      <c r="K5880" s="112"/>
      <c r="L5880" s="112"/>
      <c r="M5880" s="112"/>
      <c r="N5880" s="112"/>
      <c r="O5880" s="112"/>
      <c r="P5880" s="112"/>
      <c r="Q5880" s="112"/>
      <c r="R5880" s="112"/>
      <c r="S5880" s="112"/>
      <c r="T5880" s="112"/>
      <c r="U5880" s="112"/>
      <c r="V5880" s="112"/>
      <c r="W5880" s="112"/>
      <c r="X5880" s="112"/>
      <c r="Y5880" s="112"/>
      <c r="Z5880" s="112"/>
      <c r="AA5880" s="112"/>
      <c r="AB5880" s="112"/>
      <c r="AC5880" s="112"/>
      <c r="AD5880" s="112"/>
      <c r="AE5880" s="112"/>
      <c r="AF5880" s="112"/>
      <c r="AG5880" s="112"/>
      <c r="AH5880" s="112"/>
      <c r="AI5880" s="112"/>
      <c r="AJ5880" s="112"/>
      <c r="AK5880" s="112"/>
      <c r="AL5880" s="112"/>
      <c r="AM5880" s="112"/>
      <c r="AN5880" s="112"/>
      <c r="AO5880" s="112"/>
      <c r="AP5880" s="112"/>
      <c r="AQ5880" s="112"/>
      <c r="AR5880" s="112"/>
      <c r="AS5880" s="112"/>
      <c r="AT5880" s="112"/>
      <c r="AU5880" s="112"/>
      <c r="AV5880" s="112"/>
      <c r="AW5880" s="112"/>
      <c r="AX5880" s="112"/>
      <c r="AY5880" s="112"/>
      <c r="AZ5880" s="112"/>
      <c r="BA5880" s="112"/>
      <c r="BB5880" s="112"/>
    </row>
    <row r="5881" spans="1:54">
      <c r="A5881" s="123"/>
      <c r="B5881" s="124"/>
      <c r="C5881" s="125"/>
      <c r="D5881" s="126"/>
      <c r="E5881" s="127"/>
      <c r="F5881" s="128"/>
      <c r="G5881" s="124"/>
      <c r="H5881" s="129"/>
      <c r="I5881" s="126"/>
      <c r="J5881" s="130"/>
      <c r="K5881" s="112"/>
      <c r="L5881" s="112"/>
      <c r="M5881" s="112"/>
      <c r="N5881" s="112"/>
      <c r="O5881" s="112"/>
      <c r="P5881" s="112"/>
      <c r="Q5881" s="112"/>
      <c r="R5881" s="112"/>
      <c r="S5881" s="112"/>
      <c r="T5881" s="112"/>
      <c r="U5881" s="112"/>
      <c r="V5881" s="112"/>
      <c r="W5881" s="112"/>
      <c r="X5881" s="112"/>
      <c r="Y5881" s="112"/>
      <c r="Z5881" s="112"/>
      <c r="AA5881" s="112"/>
      <c r="AB5881" s="112"/>
      <c r="AC5881" s="112"/>
      <c r="AD5881" s="112"/>
      <c r="AE5881" s="112"/>
      <c r="AF5881" s="112"/>
      <c r="AG5881" s="112"/>
      <c r="AH5881" s="112"/>
      <c r="AI5881" s="112"/>
      <c r="AJ5881" s="112"/>
      <c r="AK5881" s="112"/>
      <c r="AL5881" s="112"/>
      <c r="AM5881" s="112"/>
      <c r="AN5881" s="112"/>
      <c r="AO5881" s="112"/>
      <c r="AP5881" s="112"/>
      <c r="AQ5881" s="112"/>
      <c r="AR5881" s="112"/>
      <c r="AS5881" s="112"/>
      <c r="AT5881" s="112"/>
      <c r="AU5881" s="112"/>
      <c r="AV5881" s="112"/>
      <c r="AW5881" s="112"/>
      <c r="AX5881" s="112"/>
      <c r="AY5881" s="112"/>
      <c r="AZ5881" s="112"/>
      <c r="BA5881" s="112"/>
      <c r="BB5881" s="112"/>
    </row>
    <row r="5882" spans="1:54">
      <c r="A5882" s="123"/>
      <c r="B5882" s="124"/>
      <c r="C5882" s="125"/>
      <c r="D5882" s="126"/>
      <c r="E5882" s="127"/>
      <c r="F5882" s="128"/>
      <c r="G5882" s="124"/>
      <c r="H5882" s="129"/>
      <c r="I5882" s="126"/>
      <c r="J5882" s="130"/>
      <c r="K5882" s="112"/>
      <c r="L5882" s="112"/>
      <c r="M5882" s="112"/>
      <c r="N5882" s="112"/>
      <c r="O5882" s="112"/>
      <c r="P5882" s="112"/>
      <c r="Q5882" s="112"/>
      <c r="R5882" s="112"/>
      <c r="S5882" s="112"/>
      <c r="T5882" s="112"/>
      <c r="U5882" s="112"/>
      <c r="V5882" s="112"/>
      <c r="W5882" s="112"/>
      <c r="X5882" s="112"/>
      <c r="Y5882" s="112"/>
      <c r="Z5882" s="112"/>
      <c r="AA5882" s="112"/>
      <c r="AB5882" s="112"/>
      <c r="AC5882" s="112"/>
      <c r="AD5882" s="112"/>
      <c r="AE5882" s="112"/>
      <c r="AF5882" s="112"/>
      <c r="AG5882" s="112"/>
      <c r="AH5882" s="112"/>
      <c r="AI5882" s="112"/>
      <c r="AJ5882" s="112"/>
      <c r="AK5882" s="112"/>
      <c r="AL5882" s="112"/>
      <c r="AM5882" s="112"/>
      <c r="AN5882" s="112"/>
      <c r="AO5882" s="112"/>
      <c r="AP5882" s="112"/>
      <c r="AQ5882" s="112"/>
      <c r="AR5882" s="112"/>
      <c r="AS5882" s="112"/>
      <c r="AT5882" s="112"/>
      <c r="AU5882" s="112"/>
      <c r="AV5882" s="112"/>
      <c r="AW5882" s="112"/>
      <c r="AX5882" s="112"/>
      <c r="AY5882" s="112"/>
      <c r="AZ5882" s="112"/>
      <c r="BA5882" s="112"/>
      <c r="BB5882" s="112"/>
    </row>
    <row r="5883" spans="1:54">
      <c r="A5883" s="123"/>
      <c r="B5883" s="124"/>
      <c r="C5883" s="125"/>
      <c r="D5883" s="126"/>
      <c r="E5883" s="127"/>
      <c r="F5883" s="128"/>
      <c r="G5883" s="124"/>
      <c r="H5883" s="129"/>
      <c r="I5883" s="126"/>
      <c r="J5883" s="130"/>
      <c r="K5883" s="112"/>
      <c r="L5883" s="112"/>
      <c r="M5883" s="112"/>
      <c r="N5883" s="112"/>
      <c r="O5883" s="112"/>
      <c r="P5883" s="112"/>
      <c r="Q5883" s="112"/>
      <c r="R5883" s="112"/>
      <c r="S5883" s="112"/>
      <c r="T5883" s="112"/>
      <c r="U5883" s="112"/>
      <c r="V5883" s="112"/>
      <c r="W5883" s="112"/>
      <c r="X5883" s="112"/>
      <c r="Y5883" s="112"/>
      <c r="Z5883" s="112"/>
      <c r="AA5883" s="112"/>
      <c r="AB5883" s="112"/>
      <c r="AC5883" s="112"/>
      <c r="AD5883" s="112"/>
      <c r="AE5883" s="112"/>
      <c r="AF5883" s="112"/>
      <c r="AG5883" s="112"/>
      <c r="AH5883" s="112"/>
      <c r="AI5883" s="112"/>
      <c r="AJ5883" s="112"/>
      <c r="AK5883" s="112"/>
      <c r="AL5883" s="112"/>
      <c r="AM5883" s="112"/>
      <c r="AN5883" s="112"/>
      <c r="AO5883" s="112"/>
      <c r="AP5883" s="112"/>
      <c r="AQ5883" s="112"/>
      <c r="AR5883" s="112"/>
      <c r="AS5883" s="112"/>
      <c r="AT5883" s="112"/>
      <c r="AU5883" s="112"/>
      <c r="AV5883" s="112"/>
      <c r="AW5883" s="112"/>
      <c r="AX5883" s="112"/>
      <c r="AY5883" s="112"/>
      <c r="AZ5883" s="112"/>
      <c r="BA5883" s="112"/>
      <c r="BB5883" s="112"/>
    </row>
    <row r="5884" spans="1:54">
      <c r="A5884" s="123"/>
      <c r="B5884" s="124"/>
      <c r="C5884" s="125"/>
      <c r="D5884" s="126"/>
      <c r="E5884" s="127"/>
      <c r="F5884" s="128"/>
      <c r="G5884" s="124"/>
      <c r="H5884" s="129"/>
      <c r="I5884" s="126"/>
      <c r="J5884" s="130"/>
      <c r="K5884" s="112"/>
      <c r="L5884" s="112"/>
      <c r="M5884" s="112"/>
      <c r="N5884" s="112"/>
      <c r="O5884" s="112"/>
      <c r="P5884" s="112"/>
      <c r="Q5884" s="112"/>
      <c r="R5884" s="112"/>
      <c r="S5884" s="112"/>
      <c r="T5884" s="112"/>
      <c r="U5884" s="112"/>
      <c r="V5884" s="112"/>
      <c r="W5884" s="112"/>
      <c r="X5884" s="112"/>
      <c r="Y5884" s="112"/>
      <c r="Z5884" s="112"/>
      <c r="AA5884" s="112"/>
      <c r="AB5884" s="112"/>
      <c r="AC5884" s="112"/>
      <c r="AD5884" s="112"/>
      <c r="AE5884" s="112"/>
      <c r="AF5884" s="112"/>
      <c r="AG5884" s="112"/>
      <c r="AH5884" s="112"/>
      <c r="AI5884" s="112"/>
      <c r="AJ5884" s="112"/>
      <c r="AK5884" s="112"/>
      <c r="AL5884" s="112"/>
      <c r="AM5884" s="112"/>
      <c r="AN5884" s="112"/>
      <c r="AO5884" s="112"/>
      <c r="AP5884" s="112"/>
      <c r="AQ5884" s="112"/>
      <c r="AR5884" s="112"/>
      <c r="AS5884" s="112"/>
      <c r="AT5884" s="112"/>
      <c r="AU5884" s="112"/>
      <c r="AV5884" s="112"/>
      <c r="AW5884" s="112"/>
      <c r="AX5884" s="112"/>
      <c r="AY5884" s="112"/>
      <c r="AZ5884" s="112"/>
      <c r="BA5884" s="112"/>
      <c r="BB5884" s="112"/>
    </row>
    <row r="5885" spans="1:54">
      <c r="A5885" s="123"/>
      <c r="B5885" s="124"/>
      <c r="C5885" s="125"/>
      <c r="D5885" s="126"/>
      <c r="E5885" s="127"/>
      <c r="F5885" s="128"/>
      <c r="G5885" s="124"/>
      <c r="H5885" s="129"/>
      <c r="I5885" s="126"/>
      <c r="J5885" s="130"/>
      <c r="K5885" s="112"/>
      <c r="L5885" s="112"/>
      <c r="M5885" s="112"/>
      <c r="N5885" s="112"/>
      <c r="O5885" s="112"/>
      <c r="P5885" s="112"/>
      <c r="Q5885" s="112"/>
      <c r="R5885" s="112"/>
      <c r="S5885" s="112"/>
      <c r="T5885" s="112"/>
      <c r="U5885" s="112"/>
      <c r="V5885" s="112"/>
      <c r="W5885" s="112"/>
      <c r="X5885" s="112"/>
      <c r="Y5885" s="112"/>
      <c r="Z5885" s="112"/>
      <c r="AA5885" s="112"/>
      <c r="AB5885" s="112"/>
      <c r="AC5885" s="112"/>
      <c r="AD5885" s="112"/>
      <c r="AE5885" s="112"/>
      <c r="AF5885" s="112"/>
      <c r="AG5885" s="112"/>
      <c r="AH5885" s="112"/>
      <c r="AI5885" s="112"/>
      <c r="AJ5885" s="112"/>
      <c r="AK5885" s="112"/>
      <c r="AL5885" s="112"/>
      <c r="AM5885" s="112"/>
      <c r="AN5885" s="112"/>
      <c r="AO5885" s="112"/>
      <c r="AP5885" s="112"/>
      <c r="AQ5885" s="112"/>
      <c r="AR5885" s="112"/>
      <c r="AS5885" s="112"/>
      <c r="AT5885" s="112"/>
      <c r="AU5885" s="112"/>
      <c r="AV5885" s="112"/>
      <c r="AW5885" s="112"/>
      <c r="AX5885" s="112"/>
      <c r="AY5885" s="112"/>
      <c r="AZ5885" s="112"/>
      <c r="BA5885" s="112"/>
      <c r="BB5885" s="112"/>
    </row>
    <row r="5886" spans="1:54">
      <c r="A5886" s="123"/>
      <c r="B5886" s="124"/>
      <c r="C5886" s="125"/>
      <c r="D5886" s="126"/>
      <c r="E5886" s="127"/>
      <c r="F5886" s="128"/>
      <c r="G5886" s="124"/>
      <c r="H5886" s="129"/>
      <c r="I5886" s="126"/>
      <c r="J5886" s="130"/>
      <c r="K5886" s="112"/>
      <c r="L5886" s="112"/>
      <c r="M5886" s="112"/>
      <c r="N5886" s="112"/>
      <c r="O5886" s="112"/>
      <c r="P5886" s="112"/>
      <c r="Q5886" s="112"/>
      <c r="R5886" s="112"/>
      <c r="S5886" s="112"/>
      <c r="T5886" s="112"/>
      <c r="U5886" s="112"/>
      <c r="V5886" s="112"/>
      <c r="W5886" s="112"/>
      <c r="X5886" s="112"/>
      <c r="Y5886" s="112"/>
      <c r="Z5886" s="112"/>
      <c r="AA5886" s="112"/>
      <c r="AB5886" s="112"/>
      <c r="AC5886" s="112"/>
      <c r="AD5886" s="112"/>
      <c r="AE5886" s="112"/>
      <c r="AF5886" s="112"/>
      <c r="AG5886" s="112"/>
      <c r="AH5886" s="112"/>
      <c r="AI5886" s="112"/>
      <c r="AJ5886" s="112"/>
      <c r="AK5886" s="112"/>
      <c r="AL5886" s="112"/>
      <c r="AM5886" s="112"/>
      <c r="AN5886" s="112"/>
      <c r="AO5886" s="112"/>
      <c r="AP5886" s="112"/>
      <c r="AQ5886" s="112"/>
      <c r="AR5886" s="112"/>
      <c r="AS5886" s="112"/>
      <c r="AT5886" s="112"/>
      <c r="AU5886" s="112"/>
      <c r="AV5886" s="112"/>
      <c r="AW5886" s="112"/>
      <c r="AX5886" s="112"/>
      <c r="AY5886" s="112"/>
      <c r="AZ5886" s="112"/>
      <c r="BA5886" s="112"/>
      <c r="BB5886" s="112"/>
    </row>
    <row r="5887" spans="1:54">
      <c r="A5887" s="123"/>
      <c r="B5887" s="124"/>
      <c r="C5887" s="125"/>
      <c r="D5887" s="126"/>
      <c r="E5887" s="127"/>
      <c r="F5887" s="128"/>
      <c r="G5887" s="124"/>
      <c r="H5887" s="129"/>
      <c r="I5887" s="126"/>
      <c r="J5887" s="130"/>
      <c r="K5887" s="112"/>
      <c r="L5887" s="112"/>
      <c r="M5887" s="112"/>
      <c r="N5887" s="112"/>
      <c r="O5887" s="112"/>
      <c r="P5887" s="112"/>
      <c r="Q5887" s="112"/>
      <c r="R5887" s="112"/>
      <c r="S5887" s="112"/>
      <c r="T5887" s="112"/>
      <c r="U5887" s="112"/>
      <c r="V5887" s="112"/>
      <c r="W5887" s="112"/>
      <c r="X5887" s="112"/>
      <c r="Y5887" s="112"/>
      <c r="Z5887" s="112"/>
      <c r="AA5887" s="112"/>
      <c r="AB5887" s="112"/>
      <c r="AC5887" s="112"/>
      <c r="AD5887" s="112"/>
      <c r="AE5887" s="112"/>
      <c r="AF5887" s="112"/>
      <c r="AG5887" s="112"/>
      <c r="AH5887" s="112"/>
      <c r="AI5887" s="112"/>
      <c r="AJ5887" s="112"/>
      <c r="AK5887" s="112"/>
      <c r="AL5887" s="112"/>
      <c r="AM5887" s="112"/>
      <c r="AN5887" s="112"/>
      <c r="AO5887" s="112"/>
      <c r="AP5887" s="112"/>
      <c r="AQ5887" s="112"/>
      <c r="AR5887" s="112"/>
      <c r="AS5887" s="112"/>
      <c r="AT5887" s="112"/>
      <c r="AU5887" s="112"/>
      <c r="AV5887" s="112"/>
      <c r="AW5887" s="112"/>
      <c r="AX5887" s="112"/>
      <c r="AY5887" s="112"/>
      <c r="AZ5887" s="112"/>
      <c r="BA5887" s="112"/>
      <c r="BB5887" s="112"/>
    </row>
    <row r="5888" spans="1:54">
      <c r="A5888" s="123"/>
      <c r="B5888" s="124"/>
      <c r="C5888" s="125"/>
      <c r="D5888" s="126"/>
      <c r="E5888" s="127"/>
      <c r="F5888" s="128"/>
      <c r="G5888" s="124"/>
      <c r="H5888" s="129"/>
      <c r="I5888" s="126"/>
      <c r="J5888" s="130"/>
      <c r="K5888" s="112"/>
      <c r="L5888" s="112"/>
      <c r="M5888" s="112"/>
      <c r="N5888" s="112"/>
      <c r="O5888" s="112"/>
      <c r="P5888" s="112"/>
      <c r="Q5888" s="112"/>
      <c r="R5888" s="112"/>
      <c r="S5888" s="112"/>
      <c r="T5888" s="112"/>
      <c r="U5888" s="112"/>
      <c r="V5888" s="112"/>
      <c r="W5888" s="112"/>
      <c r="X5888" s="112"/>
      <c r="Y5888" s="112"/>
      <c r="Z5888" s="112"/>
      <c r="AA5888" s="112"/>
      <c r="AB5888" s="112"/>
      <c r="AC5888" s="112"/>
      <c r="AD5888" s="112"/>
      <c r="AE5888" s="112"/>
      <c r="AF5888" s="112"/>
      <c r="AG5888" s="112"/>
      <c r="AH5888" s="112"/>
      <c r="AI5888" s="112"/>
      <c r="AJ5888" s="112"/>
      <c r="AK5888" s="112"/>
      <c r="AL5888" s="112"/>
      <c r="AM5888" s="112"/>
      <c r="AN5888" s="112"/>
      <c r="AO5888" s="112"/>
      <c r="AP5888" s="112"/>
      <c r="AQ5888" s="112"/>
      <c r="AR5888" s="112"/>
      <c r="AS5888" s="112"/>
      <c r="AT5888" s="112"/>
      <c r="AU5888" s="112"/>
      <c r="AV5888" s="112"/>
      <c r="AW5888" s="112"/>
      <c r="AX5888" s="112"/>
      <c r="AY5888" s="112"/>
      <c r="AZ5888" s="112"/>
      <c r="BA5888" s="112"/>
      <c r="BB5888" s="112"/>
    </row>
    <row r="5889" spans="1:54">
      <c r="A5889" s="123"/>
      <c r="B5889" s="124"/>
      <c r="C5889" s="125"/>
      <c r="D5889" s="126"/>
      <c r="E5889" s="127"/>
      <c r="F5889" s="128"/>
      <c r="G5889" s="124"/>
      <c r="H5889" s="129"/>
      <c r="I5889" s="126"/>
      <c r="J5889" s="130"/>
      <c r="K5889" s="112"/>
      <c r="L5889" s="112"/>
      <c r="M5889" s="112"/>
      <c r="N5889" s="112"/>
      <c r="O5889" s="112"/>
      <c r="P5889" s="112"/>
      <c r="Q5889" s="112"/>
      <c r="R5889" s="112"/>
      <c r="S5889" s="112"/>
      <c r="T5889" s="112"/>
      <c r="U5889" s="112"/>
      <c r="V5889" s="112"/>
      <c r="W5889" s="112"/>
      <c r="X5889" s="112"/>
      <c r="Y5889" s="112"/>
      <c r="Z5889" s="112"/>
      <c r="AA5889" s="112"/>
      <c r="AB5889" s="112"/>
      <c r="AC5889" s="112"/>
      <c r="AD5889" s="112"/>
      <c r="AE5889" s="112"/>
      <c r="AF5889" s="112"/>
      <c r="AG5889" s="112"/>
      <c r="AH5889" s="112"/>
      <c r="AI5889" s="112"/>
      <c r="AJ5889" s="112"/>
      <c r="AK5889" s="112"/>
      <c r="AL5889" s="112"/>
      <c r="AM5889" s="112"/>
      <c r="AN5889" s="112"/>
      <c r="AO5889" s="112"/>
      <c r="AP5889" s="112"/>
      <c r="AQ5889" s="112"/>
      <c r="AR5889" s="112"/>
      <c r="AS5889" s="112"/>
      <c r="AT5889" s="112"/>
      <c r="AU5889" s="112"/>
      <c r="AV5889" s="112"/>
      <c r="AW5889" s="112"/>
      <c r="AX5889" s="112"/>
      <c r="AY5889" s="112"/>
      <c r="AZ5889" s="112"/>
      <c r="BA5889" s="112"/>
      <c r="BB5889" s="112"/>
    </row>
    <row r="5890" spans="1:54">
      <c r="A5890" s="123"/>
      <c r="B5890" s="124"/>
      <c r="C5890" s="125"/>
      <c r="D5890" s="126"/>
      <c r="E5890" s="127"/>
      <c r="F5890" s="128"/>
      <c r="G5890" s="124"/>
      <c r="H5890" s="129"/>
      <c r="I5890" s="126"/>
      <c r="J5890" s="130"/>
      <c r="K5890" s="112"/>
      <c r="L5890" s="112"/>
      <c r="M5890" s="112"/>
      <c r="N5890" s="112"/>
      <c r="O5890" s="112"/>
      <c r="P5890" s="112"/>
      <c r="Q5890" s="112"/>
      <c r="R5890" s="112"/>
      <c r="S5890" s="112"/>
      <c r="T5890" s="112"/>
      <c r="U5890" s="112"/>
      <c r="V5890" s="112"/>
      <c r="W5890" s="112"/>
      <c r="X5890" s="112"/>
      <c r="Y5890" s="112"/>
      <c r="Z5890" s="112"/>
      <c r="AA5890" s="112"/>
      <c r="AB5890" s="112"/>
      <c r="AC5890" s="112"/>
      <c r="AD5890" s="112"/>
      <c r="AE5890" s="112"/>
      <c r="AF5890" s="112"/>
      <c r="AG5890" s="112"/>
      <c r="AH5890" s="112"/>
      <c r="AI5890" s="112"/>
      <c r="AJ5890" s="112"/>
      <c r="AK5890" s="112"/>
      <c r="AL5890" s="112"/>
      <c r="AM5890" s="112"/>
      <c r="AN5890" s="112"/>
      <c r="AO5890" s="112"/>
      <c r="AP5890" s="112"/>
      <c r="AQ5890" s="112"/>
      <c r="AR5890" s="112"/>
      <c r="AS5890" s="112"/>
      <c r="AT5890" s="112"/>
      <c r="AU5890" s="112"/>
      <c r="AV5890" s="112"/>
      <c r="AW5890" s="112"/>
      <c r="AX5890" s="112"/>
      <c r="AY5890" s="112"/>
      <c r="AZ5890" s="112"/>
      <c r="BA5890" s="112"/>
      <c r="BB5890" s="112"/>
    </row>
    <row r="5891" spans="1:54">
      <c r="A5891" s="123"/>
      <c r="B5891" s="124"/>
      <c r="C5891" s="125"/>
      <c r="D5891" s="126"/>
      <c r="E5891" s="127"/>
      <c r="F5891" s="128"/>
      <c r="G5891" s="124"/>
      <c r="H5891" s="129"/>
      <c r="I5891" s="126"/>
      <c r="J5891" s="130"/>
      <c r="K5891" s="112"/>
      <c r="L5891" s="112"/>
      <c r="M5891" s="112"/>
      <c r="N5891" s="112"/>
      <c r="O5891" s="112"/>
      <c r="P5891" s="112"/>
      <c r="Q5891" s="112"/>
      <c r="R5891" s="112"/>
      <c r="S5891" s="112"/>
      <c r="T5891" s="112"/>
      <c r="U5891" s="112"/>
      <c r="V5891" s="112"/>
      <c r="W5891" s="112"/>
      <c r="X5891" s="112"/>
      <c r="Y5891" s="112"/>
      <c r="Z5891" s="112"/>
      <c r="AA5891" s="112"/>
      <c r="AB5891" s="112"/>
      <c r="AC5891" s="112"/>
      <c r="AD5891" s="112"/>
      <c r="AE5891" s="112"/>
      <c r="AF5891" s="112"/>
      <c r="AG5891" s="112"/>
      <c r="AH5891" s="112"/>
      <c r="AI5891" s="112"/>
      <c r="AJ5891" s="112"/>
      <c r="AK5891" s="112"/>
      <c r="AL5891" s="112"/>
      <c r="AM5891" s="112"/>
      <c r="AN5891" s="112"/>
      <c r="AO5891" s="112"/>
      <c r="AP5891" s="112"/>
      <c r="AQ5891" s="112"/>
      <c r="AR5891" s="112"/>
      <c r="AS5891" s="112"/>
      <c r="AT5891" s="112"/>
      <c r="AU5891" s="112"/>
      <c r="AV5891" s="112"/>
      <c r="AW5891" s="112"/>
      <c r="AX5891" s="112"/>
      <c r="AY5891" s="112"/>
      <c r="AZ5891" s="112"/>
      <c r="BA5891" s="112"/>
      <c r="BB5891" s="112"/>
    </row>
    <row r="5892" spans="1:54">
      <c r="A5892" s="123"/>
      <c r="B5892" s="124"/>
      <c r="C5892" s="125"/>
      <c r="D5892" s="126"/>
      <c r="E5892" s="127"/>
      <c r="F5892" s="128"/>
      <c r="G5892" s="124"/>
      <c r="H5892" s="129"/>
      <c r="I5892" s="126"/>
      <c r="J5892" s="130"/>
      <c r="K5892" s="112"/>
      <c r="L5892" s="112"/>
      <c r="M5892" s="112"/>
      <c r="N5892" s="112"/>
      <c r="O5892" s="112"/>
      <c r="P5892" s="112"/>
      <c r="Q5892" s="112"/>
      <c r="R5892" s="112"/>
      <c r="S5892" s="112"/>
      <c r="T5892" s="112"/>
      <c r="U5892" s="112"/>
      <c r="V5892" s="112"/>
      <c r="W5892" s="112"/>
      <c r="X5892" s="112"/>
      <c r="Y5892" s="112"/>
      <c r="Z5892" s="112"/>
      <c r="AA5892" s="112"/>
      <c r="AB5892" s="112"/>
      <c r="AC5892" s="112"/>
      <c r="AD5892" s="112"/>
      <c r="AE5892" s="112"/>
      <c r="AF5892" s="112"/>
      <c r="AG5892" s="112"/>
      <c r="AH5892" s="112"/>
      <c r="AI5892" s="112"/>
      <c r="AJ5892" s="112"/>
      <c r="AK5892" s="112"/>
      <c r="AL5892" s="112"/>
      <c r="AM5892" s="112"/>
      <c r="AN5892" s="112"/>
      <c r="AO5892" s="112"/>
      <c r="AP5892" s="112"/>
      <c r="AQ5892" s="112"/>
      <c r="AR5892" s="112"/>
      <c r="AS5892" s="112"/>
      <c r="AT5892" s="112"/>
      <c r="AU5892" s="112"/>
      <c r="AV5892" s="112"/>
      <c r="AW5892" s="112"/>
      <c r="AX5892" s="112"/>
      <c r="AY5892" s="112"/>
      <c r="AZ5892" s="112"/>
      <c r="BA5892" s="112"/>
      <c r="BB5892" s="112"/>
    </row>
  </sheetData>
  <autoFilter ref="A3:BB2605">
    <extLst/>
  </autoFilter>
  <mergeCells count="1">
    <mergeCell ref="A1:J1"/>
  </mergeCells>
  <conditionalFormatting sqref="A4">
    <cfRule type="duplicateValues" dxfId="0" priority="8"/>
  </conditionalFormatting>
  <conditionalFormatting sqref="A5">
    <cfRule type="duplicateValues" dxfId="0" priority="6"/>
  </conditionalFormatting>
  <conditionalFormatting sqref="A4:A5557">
    <cfRule type="duplicateValues" dxfId="1" priority="9"/>
  </conditionalFormatting>
  <pageMargins left="0.7" right="0.7" top="0.75" bottom="0.75" header="0.3" footer="0.3"/>
  <pageSetup paperSize="1" orientation="portrait"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7458"/>
  <sheetViews>
    <sheetView workbookViewId="0">
      <selection activeCell="A1" sqref="$A1:$XFD1048576"/>
    </sheetView>
  </sheetViews>
  <sheetFormatPr defaultColWidth="17.7079646017699" defaultRowHeight="14.25"/>
  <cols>
    <col min="1" max="1" width="32.7079646017699" style="36" customWidth="1"/>
    <col min="2" max="4" width="25.7079646017699" style="36" customWidth="1"/>
    <col min="5" max="16384" width="17.7079646017699" style="36"/>
  </cols>
  <sheetData>
    <row r="1" s="36" customFormat="1" ht="205.5" customHeight="1" spans="1:48">
      <c r="A1" s="60" t="s">
        <v>3935</v>
      </c>
      <c r="B1" s="60"/>
      <c r="C1" s="60"/>
      <c r="D1" s="60"/>
      <c r="E1" s="61"/>
      <c r="F1" s="61"/>
      <c r="G1" s="61"/>
      <c r="H1" s="61"/>
      <c r="I1" s="61"/>
      <c r="J1" s="61"/>
      <c r="K1" s="61"/>
      <c r="L1" s="61"/>
      <c r="M1" s="61"/>
      <c r="N1" s="61"/>
      <c r="O1" s="61"/>
      <c r="P1" s="61"/>
      <c r="Q1" s="61"/>
      <c r="R1" s="61"/>
      <c r="S1" s="61"/>
      <c r="T1" s="61"/>
      <c r="U1" s="61"/>
      <c r="V1" s="61"/>
      <c r="W1" s="61"/>
      <c r="X1" s="61"/>
      <c r="Y1" s="61"/>
      <c r="Z1" s="61"/>
      <c r="AA1" s="78"/>
      <c r="AB1" s="78"/>
      <c r="AC1" s="78"/>
      <c r="AD1" s="78"/>
      <c r="AE1" s="78"/>
      <c r="AF1" s="78"/>
      <c r="AG1" s="78"/>
      <c r="AH1" s="78"/>
      <c r="AI1" s="79"/>
      <c r="AJ1" s="79"/>
      <c r="AK1" s="79"/>
      <c r="AL1" s="79"/>
      <c r="AM1" s="79"/>
      <c r="AN1" s="79"/>
      <c r="AO1" s="79"/>
      <c r="AP1" s="79"/>
      <c r="AQ1" s="79"/>
      <c r="AR1" s="79"/>
      <c r="AS1" s="79"/>
      <c r="AT1" s="79"/>
      <c r="AU1" s="79"/>
      <c r="AV1" s="79"/>
    </row>
    <row r="2" s="58" customFormat="1" ht="27" spans="1:48">
      <c r="A2" s="62" t="s">
        <v>3936</v>
      </c>
      <c r="B2" s="63" t="s">
        <v>2</v>
      </c>
      <c r="C2" s="64" t="s">
        <v>3</v>
      </c>
      <c r="D2" s="65" t="s">
        <v>4</v>
      </c>
      <c r="E2" s="66" t="s">
        <v>11</v>
      </c>
      <c r="F2" s="67" t="s">
        <v>12</v>
      </c>
      <c r="G2" s="67" t="s">
        <v>13</v>
      </c>
      <c r="H2" s="67" t="s">
        <v>14</v>
      </c>
      <c r="I2" s="67" t="s">
        <v>15</v>
      </c>
      <c r="J2" s="67" t="s">
        <v>16</v>
      </c>
      <c r="K2" s="67" t="s">
        <v>17</v>
      </c>
      <c r="L2" s="67" t="s">
        <v>18</v>
      </c>
      <c r="M2" s="67" t="s">
        <v>19</v>
      </c>
      <c r="N2" s="67" t="s">
        <v>20</v>
      </c>
      <c r="O2" s="67" t="s">
        <v>21</v>
      </c>
      <c r="P2" s="67" t="s">
        <v>22</v>
      </c>
      <c r="Q2" s="67" t="s">
        <v>23</v>
      </c>
      <c r="R2" s="67" t="s">
        <v>24</v>
      </c>
      <c r="S2" s="67" t="s">
        <v>25</v>
      </c>
      <c r="T2" s="67" t="s">
        <v>26</v>
      </c>
      <c r="U2" s="67" t="s">
        <v>27</v>
      </c>
      <c r="V2" s="67" t="s">
        <v>28</v>
      </c>
      <c r="W2" s="67" t="s">
        <v>29</v>
      </c>
      <c r="X2" s="67" t="s">
        <v>30</v>
      </c>
      <c r="Y2" s="67" t="s">
        <v>31</v>
      </c>
      <c r="Z2" s="67" t="s">
        <v>32</v>
      </c>
      <c r="AA2" s="67" t="s">
        <v>33</v>
      </c>
      <c r="AB2" s="67" t="s">
        <v>34</v>
      </c>
      <c r="AC2" s="67"/>
      <c r="AD2" s="67"/>
      <c r="AE2" s="67"/>
      <c r="AF2" s="67"/>
      <c r="AG2" s="67"/>
      <c r="AH2" s="67"/>
      <c r="AI2" s="67"/>
      <c r="AJ2" s="67"/>
      <c r="AK2" s="67"/>
      <c r="AL2" s="67"/>
      <c r="AM2" s="67"/>
      <c r="AN2" s="67"/>
      <c r="AO2" s="67"/>
      <c r="AP2" s="67"/>
      <c r="AQ2" s="67"/>
      <c r="AR2" s="67"/>
      <c r="AS2" s="67"/>
      <c r="AT2" s="67"/>
      <c r="AU2" s="67"/>
      <c r="AV2" s="67"/>
    </row>
    <row r="3" s="59" customFormat="1" spans="1:48">
      <c r="A3" s="68" t="s">
        <v>35</v>
      </c>
      <c r="B3" s="69"/>
      <c r="C3" s="70"/>
      <c r="D3" s="68"/>
      <c r="E3" s="71" t="s">
        <v>36</v>
      </c>
      <c r="F3" s="68" t="s">
        <v>36</v>
      </c>
      <c r="G3" s="68" t="s">
        <v>36</v>
      </c>
      <c r="H3" s="68" t="s">
        <v>36</v>
      </c>
      <c r="I3" s="68" t="s">
        <v>37</v>
      </c>
      <c r="J3" s="68" t="s">
        <v>37</v>
      </c>
      <c r="K3" s="68" t="s">
        <v>37</v>
      </c>
      <c r="L3" s="68" t="s">
        <v>37</v>
      </c>
      <c r="M3" s="68" t="s">
        <v>37</v>
      </c>
      <c r="N3" s="68" t="s">
        <v>37</v>
      </c>
      <c r="O3" s="68" t="s">
        <v>37</v>
      </c>
      <c r="P3" s="68" t="s">
        <v>37</v>
      </c>
      <c r="Q3" s="68" t="s">
        <v>37</v>
      </c>
      <c r="R3" s="68" t="s">
        <v>37</v>
      </c>
      <c r="S3" s="68" t="s">
        <v>37</v>
      </c>
      <c r="T3" s="68" t="s">
        <v>37</v>
      </c>
      <c r="U3" s="68" t="s">
        <v>37</v>
      </c>
      <c r="V3" s="68" t="s">
        <v>37</v>
      </c>
      <c r="W3" s="68" t="s">
        <v>37</v>
      </c>
      <c r="X3" s="68" t="s">
        <v>37</v>
      </c>
      <c r="Y3" s="68" t="s">
        <v>38</v>
      </c>
      <c r="Z3" s="68" t="s">
        <v>38</v>
      </c>
      <c r="AA3" s="68" t="s">
        <v>38</v>
      </c>
      <c r="AB3" s="68" t="s">
        <v>38</v>
      </c>
      <c r="AC3" s="68"/>
      <c r="AD3" s="68"/>
      <c r="AE3" s="68"/>
      <c r="AF3" s="68"/>
      <c r="AG3" s="68"/>
      <c r="AH3" s="68"/>
      <c r="AI3" s="68"/>
      <c r="AJ3" s="68"/>
      <c r="AK3" s="68"/>
      <c r="AL3" s="68"/>
      <c r="AM3" s="68"/>
      <c r="AN3" s="68"/>
      <c r="AO3" s="68"/>
      <c r="AP3" s="68"/>
      <c r="AQ3" s="68"/>
      <c r="AR3" s="68"/>
      <c r="AS3" s="68"/>
      <c r="AT3" s="68"/>
      <c r="AU3" s="68"/>
      <c r="AV3" s="68"/>
    </row>
    <row r="4" s="36" customFormat="1" spans="1:48">
      <c r="A4" s="72">
        <v>1</v>
      </c>
      <c r="B4" s="73">
        <v>0.55450255</v>
      </c>
      <c r="C4" s="74">
        <v>420.333313</v>
      </c>
      <c r="D4" s="75" t="s">
        <v>39</v>
      </c>
      <c r="E4" s="76">
        <v>1.00566801619433</v>
      </c>
      <c r="F4" s="77">
        <v>0.990283400809717</v>
      </c>
      <c r="G4" s="77">
        <v>1.21822033898305</v>
      </c>
      <c r="H4" s="77">
        <v>1.09887005649717</v>
      </c>
      <c r="I4" s="77">
        <v>1.15433403805497</v>
      </c>
      <c r="J4" s="77">
        <v>0.866807610993658</v>
      </c>
      <c r="K4" s="77">
        <v>1.06402826855124</v>
      </c>
      <c r="L4" s="77">
        <v>0.935971731448763</v>
      </c>
      <c r="M4" s="77">
        <v>1</v>
      </c>
      <c r="N4" s="77">
        <v>0.714587737843552</v>
      </c>
      <c r="O4" s="77">
        <v>0.980566801619433</v>
      </c>
      <c r="P4" s="77">
        <v>1.01943319838057</v>
      </c>
      <c r="Q4" s="77">
        <v>0.935734463276836</v>
      </c>
      <c r="R4" s="77">
        <v>1.06426553672316</v>
      </c>
      <c r="S4" s="77">
        <v>1.28157046586581</v>
      </c>
      <c r="T4" s="77">
        <v>1.00029299736302</v>
      </c>
      <c r="U4" s="77">
        <v>1.12862584236742</v>
      </c>
      <c r="V4" s="77">
        <v>0.999707002636976</v>
      </c>
      <c r="W4" s="77">
        <v>0.94345150893642</v>
      </c>
      <c r="X4" s="77">
        <v>0.996777029006739</v>
      </c>
      <c r="Y4" s="77">
        <v>0.995762711864407</v>
      </c>
      <c r="Z4" s="77">
        <v>1.17725988700565</v>
      </c>
      <c r="AA4" s="77">
        <v>0.862348178137652</v>
      </c>
      <c r="AB4" s="77">
        <v>0.995762711864407</v>
      </c>
      <c r="AC4" s="77"/>
      <c r="AD4" s="77"/>
      <c r="AE4" s="77"/>
      <c r="AF4" s="77"/>
      <c r="AG4" s="77"/>
      <c r="AH4" s="77"/>
      <c r="AI4" s="77"/>
      <c r="AJ4" s="77"/>
      <c r="AK4" s="77"/>
      <c r="AL4" s="77"/>
      <c r="AM4" s="77"/>
      <c r="AN4" s="77"/>
      <c r="AO4" s="77"/>
      <c r="AP4" s="77"/>
      <c r="AQ4" s="77"/>
      <c r="AR4" s="77"/>
      <c r="AS4" s="77"/>
      <c r="AT4" s="77"/>
      <c r="AU4" s="77"/>
      <c r="AV4" s="77"/>
    </row>
    <row r="5" s="36" customFormat="1" spans="1:48">
      <c r="A5" s="72">
        <v>8</v>
      </c>
      <c r="B5" s="73">
        <v>0.5643631</v>
      </c>
      <c r="C5" s="74">
        <v>696.8465576</v>
      </c>
      <c r="D5" s="75" t="s">
        <v>39</v>
      </c>
      <c r="E5" s="76">
        <v>0.933499377334994</v>
      </c>
      <c r="F5" s="77">
        <v>0.933499377334994</v>
      </c>
      <c r="G5" s="77">
        <v>0.940397350993378</v>
      </c>
      <c r="H5" s="77">
        <v>1.03205298013245</v>
      </c>
      <c r="I5" s="77">
        <v>1.01859099804305</v>
      </c>
      <c r="J5" s="77">
        <v>0.919765166340509</v>
      </c>
      <c r="K5" s="77">
        <v>1.08213067436368</v>
      </c>
      <c r="L5" s="77">
        <v>0.917869325636316</v>
      </c>
      <c r="M5" s="77">
        <v>1</v>
      </c>
      <c r="N5" s="77">
        <v>1</v>
      </c>
      <c r="O5" s="77">
        <v>0.96239103362391</v>
      </c>
      <c r="P5" s="77">
        <v>1.03760896637609</v>
      </c>
      <c r="Q5" s="77">
        <v>0.905430463576159</v>
      </c>
      <c r="R5" s="77">
        <v>1.09456953642384</v>
      </c>
      <c r="S5" s="77">
        <v>0.995107632093933</v>
      </c>
      <c r="T5" s="77">
        <v>1</v>
      </c>
      <c r="U5" s="77">
        <v>0.970645792563601</v>
      </c>
      <c r="V5" s="77">
        <v>1.20254403131116</v>
      </c>
      <c r="W5" s="77">
        <v>1.08904109589041</v>
      </c>
      <c r="X5" s="77">
        <v>1</v>
      </c>
      <c r="Y5" s="77">
        <v>0.955761589403973</v>
      </c>
      <c r="Z5" s="77">
        <v>1.1035761589404</v>
      </c>
      <c r="AA5" s="77">
        <v>0.942963885429639</v>
      </c>
      <c r="AB5" s="77">
        <v>1.13907284768212</v>
      </c>
      <c r="AC5" s="77"/>
      <c r="AD5" s="77"/>
      <c r="AE5" s="77"/>
      <c r="AF5" s="77"/>
      <c r="AG5" s="77"/>
      <c r="AH5" s="77"/>
      <c r="AI5" s="77"/>
      <c r="AJ5" s="77"/>
      <c r="AK5" s="77"/>
      <c r="AL5" s="77"/>
      <c r="AM5" s="77"/>
      <c r="AN5" s="77"/>
      <c r="AO5" s="77"/>
      <c r="AP5" s="77"/>
      <c r="AQ5" s="77"/>
      <c r="AR5" s="77"/>
      <c r="AS5" s="77"/>
      <c r="AT5" s="77"/>
      <c r="AU5" s="77"/>
      <c r="AV5" s="77"/>
    </row>
    <row r="6" s="36" customFormat="1" spans="1:48">
      <c r="A6" s="72">
        <v>17</v>
      </c>
      <c r="B6" s="73">
        <v>0.5622765</v>
      </c>
      <c r="C6" s="74">
        <v>770.850769</v>
      </c>
      <c r="D6" s="75" t="s">
        <v>39</v>
      </c>
      <c r="E6" s="76">
        <v>1.00585651537335</v>
      </c>
      <c r="F6" s="77">
        <v>0.877501220107369</v>
      </c>
      <c r="G6" s="77">
        <v>0.901707190894982</v>
      </c>
      <c r="H6" s="77">
        <v>1.03259182617693</v>
      </c>
      <c r="I6" s="77">
        <v>1.17430253391349</v>
      </c>
      <c r="J6" s="77">
        <v>0.926542103916048</v>
      </c>
      <c r="K6" s="77">
        <v>1.02895656515227</v>
      </c>
      <c r="L6" s="77">
        <v>0.971043434847728</v>
      </c>
      <c r="M6" s="77">
        <v>0.922446890197082</v>
      </c>
      <c r="N6" s="77">
        <v>1.0043511645764</v>
      </c>
      <c r="O6" s="77">
        <v>0.913616398243045</v>
      </c>
      <c r="P6" s="77">
        <v>1.08638360175696</v>
      </c>
      <c r="Q6" s="77">
        <v>1.00569063631661</v>
      </c>
      <c r="R6" s="77">
        <v>0.994309363683394</v>
      </c>
      <c r="S6" s="77">
        <v>1.04613789528253</v>
      </c>
      <c r="T6" s="77">
        <v>0.923794712286159</v>
      </c>
      <c r="U6" s="77">
        <v>0.978745463970969</v>
      </c>
      <c r="V6" s="77">
        <v>0.992223950233281</v>
      </c>
      <c r="W6" s="77">
        <v>1.04250907205806</v>
      </c>
      <c r="X6" s="77">
        <v>1.00777604976672</v>
      </c>
      <c r="Y6" s="77">
        <v>0.903259182617693</v>
      </c>
      <c r="Z6" s="77">
        <v>1</v>
      </c>
      <c r="AA6" s="77">
        <v>0.916056612981942</v>
      </c>
      <c r="AB6" s="77">
        <v>0.952922917744439</v>
      </c>
      <c r="AC6" s="77"/>
      <c r="AD6" s="77"/>
      <c r="AE6" s="77"/>
      <c r="AF6" s="77"/>
      <c r="AG6" s="77"/>
      <c r="AH6" s="77"/>
      <c r="AI6" s="77"/>
      <c r="AJ6" s="77"/>
      <c r="AK6" s="77"/>
      <c r="AL6" s="77"/>
      <c r="AM6" s="77"/>
      <c r="AN6" s="77"/>
      <c r="AO6" s="77"/>
      <c r="AP6" s="77"/>
      <c r="AQ6" s="77"/>
      <c r="AR6" s="77"/>
      <c r="AS6" s="77"/>
      <c r="AT6" s="77"/>
      <c r="AU6" s="77"/>
      <c r="AV6" s="77"/>
    </row>
    <row r="7" s="36" customFormat="1" spans="1:48">
      <c r="A7" s="72">
        <v>29</v>
      </c>
      <c r="B7" s="73">
        <v>0.628913633</v>
      </c>
      <c r="C7" s="74">
        <v>628.8590698</v>
      </c>
      <c r="D7" s="75" t="s">
        <v>39</v>
      </c>
      <c r="E7" s="76">
        <v>1.02464482458684</v>
      </c>
      <c r="F7" s="77">
        <v>0.951580168164685</v>
      </c>
      <c r="G7" s="77">
        <v>0.998023157300198</v>
      </c>
      <c r="H7" s="77">
        <v>1.02908782829709</v>
      </c>
      <c r="I7" s="77">
        <v>1.07377049180328</v>
      </c>
      <c r="J7" s="77">
        <v>1.21545667447307</v>
      </c>
      <c r="K7" s="77">
        <v>0.891016615038017</v>
      </c>
      <c r="L7" s="77">
        <v>1.10898338496198</v>
      </c>
      <c r="M7" s="77">
        <v>0.926229508196721</v>
      </c>
      <c r="N7" s="77">
        <v>0.926229508196721</v>
      </c>
      <c r="O7" s="77">
        <v>1.00666859959408</v>
      </c>
      <c r="P7" s="77">
        <v>0.993331400405915</v>
      </c>
      <c r="Q7" s="77">
        <v>0.893532900310647</v>
      </c>
      <c r="R7" s="77">
        <v>1.10646709968935</v>
      </c>
      <c r="S7" s="77">
        <v>0.906850100315277</v>
      </c>
      <c r="T7" s="77">
        <v>1.02206936084838</v>
      </c>
      <c r="U7" s="77">
        <v>1.08455144740613</v>
      </c>
      <c r="V7" s="77">
        <v>1.07423330467183</v>
      </c>
      <c r="W7" s="77">
        <v>0.977930639151619</v>
      </c>
      <c r="X7" s="77">
        <v>0.906850100315277</v>
      </c>
      <c r="Y7" s="77">
        <v>0.874329285512567</v>
      </c>
      <c r="Z7" s="77">
        <v>0.984467664501553</v>
      </c>
      <c r="AA7" s="77">
        <v>0.938822847202088</v>
      </c>
      <c r="AB7" s="77">
        <v>1.08218017509178</v>
      </c>
      <c r="AC7" s="77"/>
      <c r="AD7" s="77"/>
      <c r="AE7" s="77"/>
      <c r="AF7" s="77"/>
      <c r="AG7" s="77"/>
      <c r="AH7" s="77"/>
      <c r="AI7" s="77"/>
      <c r="AJ7" s="77"/>
      <c r="AK7" s="77"/>
      <c r="AL7" s="77"/>
      <c r="AM7" s="77"/>
      <c r="AN7" s="77"/>
      <c r="AO7" s="77"/>
      <c r="AP7" s="77"/>
      <c r="AQ7" s="77"/>
      <c r="AR7" s="77"/>
      <c r="AS7" s="77"/>
      <c r="AT7" s="77"/>
      <c r="AU7" s="77"/>
      <c r="AV7" s="77"/>
    </row>
    <row r="8" s="36" customFormat="1" spans="1:48">
      <c r="A8" s="72">
        <v>35</v>
      </c>
      <c r="B8" s="73">
        <v>0.670209567</v>
      </c>
      <c r="C8" s="74">
        <v>256.9613037</v>
      </c>
      <c r="D8" s="75" t="s">
        <v>39</v>
      </c>
      <c r="E8" s="76">
        <v>0.779167878964213</v>
      </c>
      <c r="F8" s="77">
        <v>0.865289496654059</v>
      </c>
      <c r="G8" s="77">
        <v>0.942186983812355</v>
      </c>
      <c r="H8" s="77">
        <v>1.11529567228279</v>
      </c>
      <c r="I8" s="77">
        <v>0.97583278902678</v>
      </c>
      <c r="J8" s="77">
        <v>1.02416721097322</v>
      </c>
      <c r="K8" s="77">
        <v>1.14637223974763</v>
      </c>
      <c r="L8" s="77">
        <v>0.853627760252366</v>
      </c>
      <c r="M8" s="77">
        <v>0.880470280862182</v>
      </c>
      <c r="N8" s="77">
        <v>1.05682560418027</v>
      </c>
      <c r="O8" s="77">
        <v>0.941518766366017</v>
      </c>
      <c r="P8" s="77">
        <v>1.05848123363398</v>
      </c>
      <c r="Q8" s="77">
        <v>1.08820614469772</v>
      </c>
      <c r="R8" s="77">
        <v>0.91179385530228</v>
      </c>
      <c r="S8" s="77">
        <v>1.07514450867052</v>
      </c>
      <c r="T8" s="77">
        <v>1.00115606936416</v>
      </c>
      <c r="U8" s="77">
        <v>1.01271676300578</v>
      </c>
      <c r="V8" s="77">
        <v>0.751445086705202</v>
      </c>
      <c r="W8" s="77">
        <v>0.998843930635838</v>
      </c>
      <c r="X8" s="77">
        <v>0.91849710982659</v>
      </c>
      <c r="Y8" s="77">
        <v>1.32606541129832</v>
      </c>
      <c r="Z8" s="77">
        <v>0.894615130492237</v>
      </c>
      <c r="AA8" s="77">
        <v>1.00261856270003</v>
      </c>
      <c r="AB8" s="77">
        <v>0.958704988437397</v>
      </c>
      <c r="AC8" s="77"/>
      <c r="AD8" s="77"/>
      <c r="AE8" s="77"/>
      <c r="AF8" s="77"/>
      <c r="AG8" s="77"/>
      <c r="AH8" s="77"/>
      <c r="AI8" s="77"/>
      <c r="AJ8" s="77"/>
      <c r="AK8" s="77"/>
      <c r="AL8" s="77"/>
      <c r="AM8" s="77"/>
      <c r="AN8" s="77"/>
      <c r="AO8" s="77"/>
      <c r="AP8" s="77"/>
      <c r="AQ8" s="77"/>
      <c r="AR8" s="77"/>
      <c r="AS8" s="77"/>
      <c r="AT8" s="77"/>
      <c r="AU8" s="77"/>
      <c r="AV8" s="77"/>
    </row>
    <row r="9" s="36" customFormat="1" spans="1:48">
      <c r="A9" s="72">
        <v>46</v>
      </c>
      <c r="B9" s="73">
        <v>0.643864633</v>
      </c>
      <c r="C9" s="74">
        <v>764.8336182</v>
      </c>
      <c r="D9" s="75" t="s">
        <v>39</v>
      </c>
      <c r="E9" s="76">
        <v>1.17964824120603</v>
      </c>
      <c r="F9" s="77">
        <v>0.89321608040201</v>
      </c>
      <c r="G9" s="77">
        <v>1.1019594818997</v>
      </c>
      <c r="H9" s="77">
        <v>1.12387910993026</v>
      </c>
      <c r="I9" s="77">
        <v>1.04462020593941</v>
      </c>
      <c r="J9" s="77">
        <v>0.999253842710043</v>
      </c>
      <c r="K9" s="77">
        <v>1.00074504544777</v>
      </c>
      <c r="L9" s="77">
        <v>0.999254954552228</v>
      </c>
      <c r="M9" s="77">
        <v>0.878674824653037</v>
      </c>
      <c r="N9" s="77">
        <v>0.913296522907029</v>
      </c>
      <c r="O9" s="77">
        <v>1.06972361809045</v>
      </c>
      <c r="P9" s="77">
        <v>0.930276381909548</v>
      </c>
      <c r="Q9" s="77">
        <v>0.913982065758884</v>
      </c>
      <c r="R9" s="77">
        <v>1.08601793424112</v>
      </c>
      <c r="S9" s="77">
        <v>0.983606557377049</v>
      </c>
      <c r="T9" s="77">
        <v>0.98155737704918</v>
      </c>
      <c r="U9" s="77">
        <v>1.02224824355972</v>
      </c>
      <c r="V9" s="77">
        <v>1.01639344262295</v>
      </c>
      <c r="W9" s="77">
        <v>1.10421545667447</v>
      </c>
      <c r="X9" s="77">
        <v>0.950819672131147</v>
      </c>
      <c r="Y9" s="77">
        <v>1.10860179342411</v>
      </c>
      <c r="Z9" s="77">
        <v>1.12985719030222</v>
      </c>
      <c r="AA9" s="77">
        <v>1.04836683417085</v>
      </c>
      <c r="AB9" s="77">
        <v>1.06609099966788</v>
      </c>
      <c r="AC9" s="77"/>
      <c r="AD9" s="77"/>
      <c r="AE9" s="77"/>
      <c r="AF9" s="77"/>
      <c r="AG9" s="77"/>
      <c r="AH9" s="77"/>
      <c r="AI9" s="77"/>
      <c r="AJ9" s="77"/>
      <c r="AK9" s="77"/>
      <c r="AL9" s="77"/>
      <c r="AM9" s="77"/>
      <c r="AN9" s="77"/>
      <c r="AO9" s="77"/>
      <c r="AP9" s="77"/>
      <c r="AQ9" s="77"/>
      <c r="AR9" s="77"/>
      <c r="AS9" s="77"/>
      <c r="AT9" s="77"/>
      <c r="AU9" s="77"/>
      <c r="AV9" s="77"/>
    </row>
    <row r="10" s="36" customFormat="1" spans="1:48">
      <c r="A10" s="72">
        <v>64</v>
      </c>
      <c r="B10" s="73">
        <v>0.749940617</v>
      </c>
      <c r="C10" s="74">
        <v>582.8809814</v>
      </c>
      <c r="D10" s="75" t="s">
        <v>60</v>
      </c>
      <c r="E10" s="76">
        <v>0.83522583901085</v>
      </c>
      <c r="F10" s="77">
        <v>0.949785516023215</v>
      </c>
      <c r="G10" s="77">
        <v>0.951426368542791</v>
      </c>
      <c r="H10" s="77">
        <v>1.09740426625546</v>
      </c>
      <c r="I10" s="77">
        <v>1.12421323057161</v>
      </c>
      <c r="J10" s="77">
        <v>0.970327552986513</v>
      </c>
      <c r="K10" s="77">
        <v>0.935363114549538</v>
      </c>
      <c r="L10" s="77">
        <v>1.06463688545046</v>
      </c>
      <c r="M10" s="77">
        <v>1.02967244701349</v>
      </c>
      <c r="N10" s="77">
        <v>0.970327552986513</v>
      </c>
      <c r="O10" s="77">
        <v>1.08655059298511</v>
      </c>
      <c r="P10" s="77">
        <v>0.913449407014888</v>
      </c>
      <c r="Q10" s="77">
        <v>1.02184528398869</v>
      </c>
      <c r="R10" s="77">
        <v>0.978154716011308</v>
      </c>
      <c r="S10" s="77">
        <v>1.02658486707566</v>
      </c>
      <c r="T10" s="77">
        <v>1.1034180543383</v>
      </c>
      <c r="U10" s="77">
        <v>0.9617294770669</v>
      </c>
      <c r="V10" s="77">
        <v>0.973415132924335</v>
      </c>
      <c r="W10" s="77">
        <v>0.9617294770669</v>
      </c>
      <c r="X10" s="77">
        <v>1.1034180543383</v>
      </c>
      <c r="Y10" s="77">
        <v>1.05988177846312</v>
      </c>
      <c r="Z10" s="77">
        <v>1.00282703675148</v>
      </c>
      <c r="AA10" s="77">
        <v>0.984607620489528</v>
      </c>
      <c r="AB10" s="77">
        <v>1.00282703675148</v>
      </c>
      <c r="AC10" s="77"/>
      <c r="AD10" s="77"/>
      <c r="AE10" s="77"/>
      <c r="AF10" s="77"/>
      <c r="AG10" s="77"/>
      <c r="AH10" s="77"/>
      <c r="AI10" s="77"/>
      <c r="AJ10" s="77"/>
      <c r="AK10" s="77"/>
      <c r="AL10" s="77"/>
      <c r="AM10" s="77"/>
      <c r="AN10" s="77"/>
      <c r="AO10" s="77"/>
      <c r="AP10" s="77"/>
      <c r="AQ10" s="77"/>
      <c r="AR10" s="77"/>
      <c r="AS10" s="77"/>
      <c r="AT10" s="77"/>
      <c r="AU10" s="77"/>
      <c r="AV10" s="77"/>
    </row>
    <row r="11" s="36" customFormat="1" spans="1:48">
      <c r="A11" s="72">
        <v>214</v>
      </c>
      <c r="B11" s="73">
        <v>1.354005333</v>
      </c>
      <c r="C11" s="74">
        <v>696.8463135</v>
      </c>
      <c r="D11" s="75" t="s">
        <v>39</v>
      </c>
      <c r="E11" s="76">
        <v>1.20831864645753</v>
      </c>
      <c r="F11" s="77">
        <v>1.18434966513923</v>
      </c>
      <c r="G11" s="77">
        <v>0.889019377568996</v>
      </c>
      <c r="H11" s="77">
        <v>0.986494421608925</v>
      </c>
      <c r="I11" s="77">
        <v>1.17110266159696</v>
      </c>
      <c r="J11" s="77">
        <v>0.99896301417214</v>
      </c>
      <c r="K11" s="77">
        <v>1.14446085672083</v>
      </c>
      <c r="L11" s="77">
        <v>0.855539143279173</v>
      </c>
      <c r="M11" s="77">
        <v>0.862772208779813</v>
      </c>
      <c r="N11" s="77">
        <v>0.922917386795714</v>
      </c>
      <c r="O11" s="77">
        <v>0.970743743390906</v>
      </c>
      <c r="P11" s="77">
        <v>1.02925625660909</v>
      </c>
      <c r="Q11" s="77">
        <v>0.891955372871403</v>
      </c>
      <c r="R11" s="77">
        <v>1.1080446271286</v>
      </c>
      <c r="S11" s="77">
        <v>1</v>
      </c>
      <c r="T11" s="77">
        <v>1</v>
      </c>
      <c r="U11" s="77">
        <v>1.22916666666667</v>
      </c>
      <c r="V11" s="77">
        <v>1</v>
      </c>
      <c r="W11" s="77">
        <v>1</v>
      </c>
      <c r="X11" s="77">
        <v>1</v>
      </c>
      <c r="Y11" s="77">
        <v>0.83969465648855</v>
      </c>
      <c r="Z11" s="77">
        <v>0.991779213153259</v>
      </c>
      <c r="AA11" s="77">
        <v>1.24850193866761</v>
      </c>
      <c r="AB11" s="77">
        <v>1.05108631826189</v>
      </c>
      <c r="AC11" s="77"/>
      <c r="AD11" s="77"/>
      <c r="AE11" s="77"/>
      <c r="AF11" s="77"/>
      <c r="AG11" s="77"/>
      <c r="AH11" s="77"/>
      <c r="AI11" s="77"/>
      <c r="AJ11" s="77"/>
      <c r="AK11" s="77"/>
      <c r="AL11" s="77"/>
      <c r="AM11" s="77"/>
      <c r="AN11" s="77"/>
      <c r="AO11" s="77"/>
      <c r="AP11" s="77"/>
      <c r="AQ11" s="77"/>
      <c r="AR11" s="77"/>
      <c r="AS11" s="77"/>
      <c r="AT11" s="77"/>
      <c r="AU11" s="77"/>
      <c r="AV11" s="77"/>
    </row>
    <row r="12" s="36" customFormat="1" spans="1:48">
      <c r="A12" s="72">
        <v>218</v>
      </c>
      <c r="B12" s="73">
        <v>1.379487733</v>
      </c>
      <c r="C12" s="74">
        <v>509.2850342</v>
      </c>
      <c r="D12" s="75" t="s">
        <v>60</v>
      </c>
      <c r="E12" s="76">
        <v>1.00888846411163</v>
      </c>
      <c r="F12" s="77">
        <v>0.910637484469082</v>
      </c>
      <c r="G12" s="77">
        <v>0.672752630911627</v>
      </c>
      <c r="H12" s="77">
        <v>0.706479016102447</v>
      </c>
      <c r="I12" s="77">
        <v>1.27493218445827</v>
      </c>
      <c r="J12" s="77">
        <v>1.13962023296633</v>
      </c>
      <c r="K12" s="77">
        <v>1.15313334380399</v>
      </c>
      <c r="L12" s="77">
        <v>0.846866656196011</v>
      </c>
      <c r="M12" s="77">
        <v>0.724908249561194</v>
      </c>
      <c r="N12" s="77">
        <v>0.846337960746769</v>
      </c>
      <c r="O12" s="77">
        <v>1.07062983847845</v>
      </c>
      <c r="P12" s="77">
        <v>0.929370161521552</v>
      </c>
      <c r="Q12" s="77">
        <v>0.99683022695575</v>
      </c>
      <c r="R12" s="77">
        <v>1.00316977304425</v>
      </c>
      <c r="S12" s="77">
        <v>1.05227484537829</v>
      </c>
      <c r="T12" s="77">
        <v>1.01669067186309</v>
      </c>
      <c r="U12" s="77">
        <v>0.983309328136914</v>
      </c>
      <c r="V12" s="77">
        <v>1.09683978649496</v>
      </c>
      <c r="W12" s="77">
        <v>0.699483182241803</v>
      </c>
      <c r="X12" s="77">
        <v>0.773362704397187</v>
      </c>
      <c r="Y12" s="77">
        <v>0.9632306326867</v>
      </c>
      <c r="Z12" s="77">
        <v>0.617471789019906</v>
      </c>
      <c r="AA12" s="77">
        <v>1.10102265124725</v>
      </c>
      <c r="AB12" s="77">
        <v>0.95397489539749</v>
      </c>
      <c r="AC12" s="77"/>
      <c r="AD12" s="77"/>
      <c r="AE12" s="77"/>
      <c r="AF12" s="77"/>
      <c r="AG12" s="77"/>
      <c r="AH12" s="77"/>
      <c r="AI12" s="77"/>
      <c r="AJ12" s="77"/>
      <c r="AK12" s="77"/>
      <c r="AL12" s="77"/>
      <c r="AM12" s="77"/>
      <c r="AN12" s="77"/>
      <c r="AO12" s="77"/>
      <c r="AP12" s="77"/>
      <c r="AQ12" s="77"/>
      <c r="AR12" s="77"/>
      <c r="AS12" s="77"/>
      <c r="AT12" s="77"/>
      <c r="AU12" s="77"/>
      <c r="AV12" s="77"/>
    </row>
    <row r="13" s="36" customFormat="1" spans="1:48">
      <c r="A13" s="72">
        <v>283</v>
      </c>
      <c r="B13" s="73">
        <v>1.554964333</v>
      </c>
      <c r="C13" s="74">
        <v>554.3929443</v>
      </c>
      <c r="D13" s="75" t="s">
        <v>39</v>
      </c>
      <c r="E13" s="76">
        <v>0.339764551994768</v>
      </c>
      <c r="F13" s="77">
        <v>0.357423152387181</v>
      </c>
      <c r="G13" s="77">
        <v>0.468056669339749</v>
      </c>
      <c r="H13" s="77">
        <v>0.450147019513499</v>
      </c>
      <c r="I13" s="77">
        <v>1.14303560274828</v>
      </c>
      <c r="J13" s="77">
        <v>0.838850718301062</v>
      </c>
      <c r="K13" s="77">
        <v>0.970558375634518</v>
      </c>
      <c r="L13" s="77">
        <v>1.02944162436548</v>
      </c>
      <c r="M13" s="77">
        <v>0.826670830730793</v>
      </c>
      <c r="N13" s="77">
        <v>0.856964397251718</v>
      </c>
      <c r="O13" s="77">
        <v>1.0327011118378</v>
      </c>
      <c r="P13" s="77">
        <v>0.967298888162198</v>
      </c>
      <c r="Q13" s="77">
        <v>0.967121090617482</v>
      </c>
      <c r="R13" s="77">
        <v>1.03287890938252</v>
      </c>
      <c r="S13" s="77">
        <v>1.26510480887793</v>
      </c>
      <c r="T13" s="77">
        <v>1.05579531442663</v>
      </c>
      <c r="U13" s="77">
        <v>0.998766954377312</v>
      </c>
      <c r="V13" s="77">
        <v>0.899198520345253</v>
      </c>
      <c r="W13" s="77">
        <v>0.952836004932182</v>
      </c>
      <c r="X13" s="77">
        <v>1.00123304562269</v>
      </c>
      <c r="Y13" s="77">
        <v>1.14327719861</v>
      </c>
      <c r="Z13" s="77">
        <v>0.536487570168404</v>
      </c>
      <c r="AA13" s="77">
        <v>1.17495094833224</v>
      </c>
      <c r="AB13" s="77">
        <v>1.44961240310078</v>
      </c>
      <c r="AC13" s="77"/>
      <c r="AD13" s="77"/>
      <c r="AE13" s="77"/>
      <c r="AF13" s="77"/>
      <c r="AG13" s="77"/>
      <c r="AH13" s="77"/>
      <c r="AI13" s="77"/>
      <c r="AJ13" s="77"/>
      <c r="AK13" s="77"/>
      <c r="AL13" s="77"/>
      <c r="AM13" s="77"/>
      <c r="AN13" s="77"/>
      <c r="AO13" s="77"/>
      <c r="AP13" s="77"/>
      <c r="AQ13" s="77"/>
      <c r="AR13" s="77"/>
      <c r="AS13" s="77"/>
      <c r="AT13" s="77"/>
      <c r="AU13" s="77"/>
      <c r="AV13" s="77"/>
    </row>
    <row r="14" s="36" customFormat="1" spans="1:48">
      <c r="A14" s="72">
        <v>286</v>
      </c>
      <c r="B14" s="73">
        <v>1.544871667</v>
      </c>
      <c r="C14" s="74">
        <v>694.5521851</v>
      </c>
      <c r="D14" s="75" t="s">
        <v>60</v>
      </c>
      <c r="E14" s="76">
        <v>0.676281426622491</v>
      </c>
      <c r="F14" s="77">
        <v>0.676281426622491</v>
      </c>
      <c r="G14" s="77">
        <v>0.601699323738512</v>
      </c>
      <c r="H14" s="77">
        <v>0.601699323738512</v>
      </c>
      <c r="I14" s="77">
        <v>0.942205323193916</v>
      </c>
      <c r="J14" s="77">
        <v>1.08859315589354</v>
      </c>
      <c r="K14" s="77">
        <v>1.10336104083845</v>
      </c>
      <c r="L14" s="77">
        <v>0.896638959161547</v>
      </c>
      <c r="M14" s="77">
        <v>0.964638783269962</v>
      </c>
      <c r="N14" s="77">
        <v>1.03536121673004</v>
      </c>
      <c r="O14" s="77">
        <v>0.954199961021243</v>
      </c>
      <c r="P14" s="77">
        <v>1.04580003897876</v>
      </c>
      <c r="Q14" s="77">
        <v>1.10178602392925</v>
      </c>
      <c r="R14" s="77">
        <v>0.898213976070747</v>
      </c>
      <c r="S14" s="77">
        <v>1.12144420131291</v>
      </c>
      <c r="T14" s="77">
        <v>1.00109409190372</v>
      </c>
      <c r="U14" s="77">
        <v>0.993070751276441</v>
      </c>
      <c r="V14" s="77">
        <v>1.03756382202772</v>
      </c>
      <c r="W14" s="77">
        <v>0.987235594456601</v>
      </c>
      <c r="X14" s="77">
        <v>0.99890590809628</v>
      </c>
      <c r="Y14" s="77">
        <v>1.46904803190567</v>
      </c>
      <c r="Z14" s="77">
        <v>0.906190393618866</v>
      </c>
      <c r="AA14" s="77">
        <v>1.80939388033522</v>
      </c>
      <c r="AB14" s="77">
        <v>1.32720651985434</v>
      </c>
      <c r="AC14" s="77"/>
      <c r="AD14" s="77"/>
      <c r="AE14" s="77"/>
      <c r="AF14" s="77"/>
      <c r="AG14" s="77"/>
      <c r="AH14" s="77"/>
      <c r="AI14" s="77"/>
      <c r="AJ14" s="77"/>
      <c r="AK14" s="77"/>
      <c r="AL14" s="77"/>
      <c r="AM14" s="77"/>
      <c r="AN14" s="77"/>
      <c r="AO14" s="77"/>
      <c r="AP14" s="77"/>
      <c r="AQ14" s="77"/>
      <c r="AR14" s="77"/>
      <c r="AS14" s="77"/>
      <c r="AT14" s="77"/>
      <c r="AU14" s="77"/>
      <c r="AV14" s="77"/>
    </row>
    <row r="15" s="36" customFormat="1" spans="1:48">
      <c r="A15" s="72">
        <v>305</v>
      </c>
      <c r="B15" s="73">
        <v>1.576681667</v>
      </c>
      <c r="C15" s="74">
        <v>526.3812866</v>
      </c>
      <c r="D15" s="75" t="s">
        <v>39</v>
      </c>
      <c r="E15" s="76">
        <v>0.514230730868746</v>
      </c>
      <c r="F15" s="77">
        <v>0.567715514459549</v>
      </c>
      <c r="G15" s="77">
        <v>0.607455825724665</v>
      </c>
      <c r="H15" s="77">
        <v>0.643070707534447</v>
      </c>
      <c r="I15" s="77">
        <v>1.02830799806291</v>
      </c>
      <c r="J15" s="77">
        <v>0.905943987773662</v>
      </c>
      <c r="K15" s="77">
        <v>1.01647258144656</v>
      </c>
      <c r="L15" s="77">
        <v>0.983527418553443</v>
      </c>
      <c r="M15" s="77">
        <v>0.971692001937095</v>
      </c>
      <c r="N15" s="77">
        <v>0.933365198961013</v>
      </c>
      <c r="O15" s="77">
        <v>0.983472286597708</v>
      </c>
      <c r="P15" s="77">
        <v>1.01652771340229</v>
      </c>
      <c r="Q15" s="77">
        <v>1.04889442362542</v>
      </c>
      <c r="R15" s="77">
        <v>0.951105576374582</v>
      </c>
      <c r="S15" s="77">
        <v>1.09726971807607</v>
      </c>
      <c r="T15" s="77">
        <v>0.943309020469862</v>
      </c>
      <c r="U15" s="77">
        <v>0.953403747167707</v>
      </c>
      <c r="V15" s="77">
        <v>1.00017082391922</v>
      </c>
      <c r="W15" s="77">
        <v>0.999829176080784</v>
      </c>
      <c r="X15" s="77">
        <v>1.03128011577349</v>
      </c>
      <c r="Y15" s="77">
        <v>0.867835847876364</v>
      </c>
      <c r="Z15" s="77">
        <v>0.864386839824852</v>
      </c>
      <c r="AA15" s="77">
        <v>1.05939885356223</v>
      </c>
      <c r="AB15" s="77">
        <v>0.897677514877793</v>
      </c>
      <c r="AC15" s="77"/>
      <c r="AD15" s="77"/>
      <c r="AE15" s="77"/>
      <c r="AF15" s="77"/>
      <c r="AG15" s="77"/>
      <c r="AH15" s="77"/>
      <c r="AI15" s="77"/>
      <c r="AJ15" s="77"/>
      <c r="AK15" s="77"/>
      <c r="AL15" s="77"/>
      <c r="AM15" s="77"/>
      <c r="AN15" s="77"/>
      <c r="AO15" s="77"/>
      <c r="AP15" s="77"/>
      <c r="AQ15" s="77"/>
      <c r="AR15" s="77"/>
      <c r="AS15" s="77"/>
      <c r="AT15" s="77"/>
      <c r="AU15" s="77"/>
      <c r="AV15" s="77"/>
    </row>
    <row r="16" s="36" customFormat="1" spans="1:48">
      <c r="A16" s="72">
        <v>309</v>
      </c>
      <c r="B16" s="73">
        <v>1.576191333</v>
      </c>
      <c r="C16" s="74">
        <v>530.3964233</v>
      </c>
      <c r="D16" s="75" t="s">
        <v>39</v>
      </c>
      <c r="E16" s="76">
        <v>0.478473426904274</v>
      </c>
      <c r="F16" s="77">
        <v>0.555748304683804</v>
      </c>
      <c r="G16" s="77">
        <v>0.624585230341847</v>
      </c>
      <c r="H16" s="77">
        <v>0.661625125395478</v>
      </c>
      <c r="I16" s="77">
        <v>1.05817335660268</v>
      </c>
      <c r="J16" s="77">
        <v>0.778941244909831</v>
      </c>
      <c r="K16" s="77">
        <v>1.04317036633528</v>
      </c>
      <c r="L16" s="77">
        <v>0.956829633664715</v>
      </c>
      <c r="M16" s="77">
        <v>0.886125654450262</v>
      </c>
      <c r="N16" s="77">
        <v>0.978184991273996</v>
      </c>
      <c r="O16" s="77">
        <v>0.915628449771329</v>
      </c>
      <c r="P16" s="77">
        <v>1.08437155022867</v>
      </c>
      <c r="Q16" s="77">
        <v>1.11335751215372</v>
      </c>
      <c r="R16" s="77">
        <v>0.886642487846284</v>
      </c>
      <c r="S16" s="77">
        <v>1.06310128020605</v>
      </c>
      <c r="T16" s="77">
        <v>1.01507461555943</v>
      </c>
      <c r="U16" s="77">
        <v>0.955079160669646</v>
      </c>
      <c r="V16" s="77">
        <v>1.01234754942807</v>
      </c>
      <c r="W16" s="77">
        <v>0.986894932202106</v>
      </c>
      <c r="X16" s="77">
        <v>0.987652450571926</v>
      </c>
      <c r="Y16" s="77">
        <v>0.900995447179566</v>
      </c>
      <c r="Z16" s="77">
        <v>0.842194613781928</v>
      </c>
      <c r="AA16" s="77">
        <v>0.920674972401829</v>
      </c>
      <c r="AB16" s="77">
        <v>1.01504745736554</v>
      </c>
      <c r="AC16" s="77"/>
      <c r="AD16" s="77"/>
      <c r="AE16" s="77"/>
      <c r="AF16" s="77"/>
      <c r="AG16" s="77"/>
      <c r="AH16" s="77"/>
      <c r="AI16" s="77"/>
      <c r="AJ16" s="77"/>
      <c r="AK16" s="77"/>
      <c r="AL16" s="77"/>
      <c r="AM16" s="77"/>
      <c r="AN16" s="77"/>
      <c r="AO16" s="77"/>
      <c r="AP16" s="77"/>
      <c r="AQ16" s="77"/>
      <c r="AR16" s="77"/>
      <c r="AS16" s="77"/>
      <c r="AT16" s="77"/>
      <c r="AU16" s="77"/>
      <c r="AV16" s="77"/>
    </row>
    <row r="17" s="36" customFormat="1" spans="1:48">
      <c r="A17" s="72">
        <v>318</v>
      </c>
      <c r="B17" s="73">
        <v>1.577274067</v>
      </c>
      <c r="C17" s="74">
        <v>580.4095459</v>
      </c>
      <c r="D17" s="75" t="s">
        <v>39</v>
      </c>
      <c r="E17" s="76">
        <v>0.162454672245467</v>
      </c>
      <c r="F17" s="77">
        <v>0.155313807531381</v>
      </c>
      <c r="G17" s="77">
        <v>0.349134539732494</v>
      </c>
      <c r="H17" s="77">
        <v>0.288847364280094</v>
      </c>
      <c r="I17" s="77">
        <v>1.06026989935956</v>
      </c>
      <c r="J17" s="77">
        <v>0.939730100640439</v>
      </c>
      <c r="K17" s="77">
        <v>0.95203341815912</v>
      </c>
      <c r="L17" s="77">
        <v>1.04796658184088</v>
      </c>
      <c r="M17" s="77">
        <v>0.794258920402562</v>
      </c>
      <c r="N17" s="77">
        <v>0.870425434583715</v>
      </c>
      <c r="O17" s="77">
        <v>0.955983263598326</v>
      </c>
      <c r="P17" s="77">
        <v>1.04401673640167</v>
      </c>
      <c r="Q17" s="77">
        <v>0.982002360346184</v>
      </c>
      <c r="R17" s="77">
        <v>1.01799763965382</v>
      </c>
      <c r="S17" s="77">
        <v>1.1321940463065</v>
      </c>
      <c r="T17" s="77">
        <v>1.00815876515987</v>
      </c>
      <c r="U17" s="77">
        <v>1.10474090407938</v>
      </c>
      <c r="V17" s="77">
        <v>0.991841234840132</v>
      </c>
      <c r="W17" s="77">
        <v>0.969790518191841</v>
      </c>
      <c r="X17" s="77">
        <v>0.988423373759647</v>
      </c>
      <c r="Y17" s="77">
        <v>1.3300550747443</v>
      </c>
      <c r="Z17" s="77">
        <v>0.632474429583005</v>
      </c>
      <c r="AA17" s="77">
        <v>1.07023709902371</v>
      </c>
      <c r="AB17" s="77">
        <v>1.42810778914241</v>
      </c>
      <c r="AC17" s="77"/>
      <c r="AD17" s="77"/>
      <c r="AE17" s="77"/>
      <c r="AF17" s="77"/>
      <c r="AG17" s="77"/>
      <c r="AH17" s="77"/>
      <c r="AI17" s="77"/>
      <c r="AJ17" s="77"/>
      <c r="AK17" s="77"/>
      <c r="AL17" s="77"/>
      <c r="AM17" s="77"/>
      <c r="AN17" s="77"/>
      <c r="AO17" s="77"/>
      <c r="AP17" s="77"/>
      <c r="AQ17" s="77"/>
      <c r="AR17" s="77"/>
      <c r="AS17" s="77"/>
      <c r="AT17" s="77"/>
      <c r="AU17" s="77"/>
      <c r="AV17" s="77"/>
    </row>
    <row r="18" s="36" customFormat="1" spans="1:48">
      <c r="A18" s="72">
        <v>319</v>
      </c>
      <c r="B18" s="73">
        <v>1.57775625</v>
      </c>
      <c r="C18" s="74">
        <v>581.4126587</v>
      </c>
      <c r="D18" s="75" t="s">
        <v>39</v>
      </c>
      <c r="E18" s="76">
        <v>0.379132231404959</v>
      </c>
      <c r="F18" s="77">
        <v>0.379132231404959</v>
      </c>
      <c r="G18" s="77">
        <v>0.331476742435647</v>
      </c>
      <c r="H18" s="77">
        <v>0.429625169351197</v>
      </c>
      <c r="I18" s="77">
        <v>0.907721280602637</v>
      </c>
      <c r="J18" s="77">
        <v>1.09227871939736</v>
      </c>
      <c r="K18" s="77">
        <v>1.02102870133561</v>
      </c>
      <c r="L18" s="77">
        <v>0.978971298664393</v>
      </c>
      <c r="M18" s="77">
        <v>0.890943331621298</v>
      </c>
      <c r="N18" s="77">
        <v>0.892655367231638</v>
      </c>
      <c r="O18" s="77">
        <v>0.901515151515151</v>
      </c>
      <c r="P18" s="77">
        <v>1.09848484848485</v>
      </c>
      <c r="Q18" s="77">
        <v>1.01791359325606</v>
      </c>
      <c r="R18" s="77">
        <v>0.982086406743941</v>
      </c>
      <c r="S18" s="77">
        <v>1.02476489028213</v>
      </c>
      <c r="T18" s="77">
        <v>0.789341692789969</v>
      </c>
      <c r="U18" s="77">
        <v>1.12351097178683</v>
      </c>
      <c r="V18" s="77">
        <v>0.95705329153605</v>
      </c>
      <c r="W18" s="77">
        <v>1</v>
      </c>
      <c r="X18" s="77">
        <v>1</v>
      </c>
      <c r="Y18" s="77">
        <v>1.23287671232877</v>
      </c>
      <c r="Z18" s="77">
        <v>0.597922625319886</v>
      </c>
      <c r="AA18" s="77">
        <v>1.13154269972452</v>
      </c>
      <c r="AB18" s="77">
        <v>1.34186361583622</v>
      </c>
      <c r="AC18" s="77"/>
      <c r="AD18" s="77"/>
      <c r="AE18" s="77"/>
      <c r="AF18" s="77"/>
      <c r="AG18" s="77"/>
      <c r="AH18" s="77"/>
      <c r="AI18" s="77"/>
      <c r="AJ18" s="77"/>
      <c r="AK18" s="77"/>
      <c r="AL18" s="77"/>
      <c r="AM18" s="77"/>
      <c r="AN18" s="77"/>
      <c r="AO18" s="77"/>
      <c r="AP18" s="77"/>
      <c r="AQ18" s="77"/>
      <c r="AR18" s="77"/>
      <c r="AS18" s="77"/>
      <c r="AT18" s="77"/>
      <c r="AU18" s="77"/>
      <c r="AV18" s="77"/>
    </row>
    <row r="19" s="36" customFormat="1" spans="1:48">
      <c r="A19" s="72">
        <v>322</v>
      </c>
      <c r="B19" s="73">
        <v>1.576597167</v>
      </c>
      <c r="C19" s="74">
        <v>586.4440918</v>
      </c>
      <c r="D19" s="75" t="s">
        <v>39</v>
      </c>
      <c r="E19" s="76">
        <v>0.389802471538387</v>
      </c>
      <c r="F19" s="77">
        <v>0.389802471538387</v>
      </c>
      <c r="G19" s="77">
        <v>0.352506379608717</v>
      </c>
      <c r="H19" s="77">
        <v>0.497756137623559</v>
      </c>
      <c r="I19" s="77">
        <v>1.11404078008129</v>
      </c>
      <c r="J19" s="77">
        <v>0.783223470746952</v>
      </c>
      <c r="K19" s="77">
        <v>0.988871597615762</v>
      </c>
      <c r="L19" s="77">
        <v>1.01112840238424</v>
      </c>
      <c r="M19" s="77">
        <v>0.818538884524745</v>
      </c>
      <c r="N19" s="77">
        <v>0.885959219918713</v>
      </c>
      <c r="O19" s="77">
        <v>1.03843534105284</v>
      </c>
      <c r="P19" s="77">
        <v>0.961564658947164</v>
      </c>
      <c r="Q19" s="77">
        <v>0.969524535828469</v>
      </c>
      <c r="R19" s="77">
        <v>1.03047546417153</v>
      </c>
      <c r="S19" s="77">
        <v>1.03803463075329</v>
      </c>
      <c r="T19" s="77">
        <v>1.02382714222288</v>
      </c>
      <c r="U19" s="77">
        <v>1.02927334615954</v>
      </c>
      <c r="V19" s="77">
        <v>0.966464407281338</v>
      </c>
      <c r="W19" s="77">
        <v>0.97617285777712</v>
      </c>
      <c r="X19" s="77">
        <v>0.955986384490158</v>
      </c>
      <c r="Y19" s="77">
        <v>0.870911917402399</v>
      </c>
      <c r="Z19" s="77">
        <v>0.684949989733963</v>
      </c>
      <c r="AA19" s="77">
        <v>0.909539100256236</v>
      </c>
      <c r="AB19" s="77">
        <v>0.921596808729065</v>
      </c>
      <c r="AC19" s="77"/>
      <c r="AD19" s="77"/>
      <c r="AE19" s="77"/>
      <c r="AF19" s="77"/>
      <c r="AG19" s="77"/>
      <c r="AH19" s="77"/>
      <c r="AI19" s="77"/>
      <c r="AJ19" s="77"/>
      <c r="AK19" s="77"/>
      <c r="AL19" s="77"/>
      <c r="AM19" s="77"/>
      <c r="AN19" s="77"/>
      <c r="AO19" s="77"/>
      <c r="AP19" s="77"/>
      <c r="AQ19" s="77"/>
      <c r="AR19" s="77"/>
      <c r="AS19" s="77"/>
      <c r="AT19" s="77"/>
      <c r="AU19" s="77"/>
      <c r="AV19" s="77"/>
    </row>
    <row r="20" s="36" customFormat="1" spans="1:48">
      <c r="A20" s="72">
        <v>335</v>
      </c>
      <c r="B20" s="73">
        <v>1.59119275</v>
      </c>
      <c r="C20" s="74">
        <v>482.3191528</v>
      </c>
      <c r="D20" s="75" t="s">
        <v>60</v>
      </c>
      <c r="E20" s="76">
        <v>0.675038848190784</v>
      </c>
      <c r="F20" s="77">
        <v>0.776599118383915</v>
      </c>
      <c r="G20" s="77">
        <v>0.632315457322136</v>
      </c>
      <c r="H20" s="77">
        <v>0.764006325320779</v>
      </c>
      <c r="I20" s="77">
        <v>1.04489383382902</v>
      </c>
      <c r="J20" s="77">
        <v>0.980191703877985</v>
      </c>
      <c r="K20" s="77">
        <v>1.01010815809577</v>
      </c>
      <c r="L20" s="77">
        <v>0.989891841904226</v>
      </c>
      <c r="M20" s="77">
        <v>0.90881224783981</v>
      </c>
      <c r="N20" s="77">
        <v>0.955122735218339</v>
      </c>
      <c r="O20" s="77">
        <v>1.01905939809089</v>
      </c>
      <c r="P20" s="77">
        <v>0.980940601909111</v>
      </c>
      <c r="Q20" s="77">
        <v>1.0253807106599</v>
      </c>
      <c r="R20" s="77">
        <v>0.974619289340102</v>
      </c>
      <c r="S20" s="77">
        <v>1.04227644977491</v>
      </c>
      <c r="T20" s="77">
        <v>0.964202063157195</v>
      </c>
      <c r="U20" s="77">
        <v>1.01360487715743</v>
      </c>
      <c r="V20" s="77">
        <v>0.999966776856758</v>
      </c>
      <c r="W20" s="77">
        <v>0.965248592169305</v>
      </c>
      <c r="X20" s="77">
        <v>1.00003322314324</v>
      </c>
      <c r="Y20" s="77">
        <v>0.917474781754771</v>
      </c>
      <c r="Z20" s="77">
        <v>0.893993111465727</v>
      </c>
      <c r="AA20" s="77">
        <v>0.928598610978974</v>
      </c>
      <c r="AB20" s="77">
        <v>0.918586767371165</v>
      </c>
      <c r="AC20" s="77"/>
      <c r="AD20" s="77"/>
      <c r="AE20" s="77"/>
      <c r="AF20" s="77"/>
      <c r="AG20" s="77"/>
      <c r="AH20" s="77"/>
      <c r="AI20" s="77"/>
      <c r="AJ20" s="77"/>
      <c r="AK20" s="77"/>
      <c r="AL20" s="77"/>
      <c r="AM20" s="77"/>
      <c r="AN20" s="77"/>
      <c r="AO20" s="77"/>
      <c r="AP20" s="77"/>
      <c r="AQ20" s="77"/>
      <c r="AR20" s="77"/>
      <c r="AS20" s="77"/>
      <c r="AT20" s="77"/>
      <c r="AU20" s="77"/>
      <c r="AV20" s="77"/>
    </row>
    <row r="21" s="36" customFormat="1" spans="1:48">
      <c r="A21" s="72">
        <v>337</v>
      </c>
      <c r="B21" s="73">
        <v>1.59119275</v>
      </c>
      <c r="C21" s="74">
        <v>484.3287354</v>
      </c>
      <c r="D21" s="75" t="s">
        <v>60</v>
      </c>
      <c r="E21" s="76">
        <v>0.683752219141101</v>
      </c>
      <c r="F21" s="77">
        <v>0.754449286206846</v>
      </c>
      <c r="G21" s="77">
        <v>0.607258611722482</v>
      </c>
      <c r="H21" s="77">
        <v>0.805887073719307</v>
      </c>
      <c r="I21" s="77">
        <v>1.03189817412098</v>
      </c>
      <c r="J21" s="77">
        <v>0.977284935006028</v>
      </c>
      <c r="K21" s="77">
        <v>1.03964973492741</v>
      </c>
      <c r="L21" s="77">
        <v>0.960350265072589</v>
      </c>
      <c r="M21" s="77">
        <v>0.980133767820126</v>
      </c>
      <c r="N21" s="77">
        <v>0.985895094516793</v>
      </c>
      <c r="O21" s="77">
        <v>1.00203207300791</v>
      </c>
      <c r="P21" s="77">
        <v>0.997967926992092</v>
      </c>
      <c r="Q21" s="77">
        <v>1.01767982061853</v>
      </c>
      <c r="R21" s="77">
        <v>0.982320179381465</v>
      </c>
      <c r="S21" s="77">
        <v>1.00500280531139</v>
      </c>
      <c r="T21" s="77">
        <v>1.0020883984789</v>
      </c>
      <c r="U21" s="77">
        <v>1.02008914656194</v>
      </c>
      <c r="V21" s="77">
        <v>0.997911601521102</v>
      </c>
      <c r="W21" s="77">
        <v>0.962603640670781</v>
      </c>
      <c r="X21" s="77">
        <v>0.964582943706751</v>
      </c>
      <c r="Y21" s="77">
        <v>0.916498754869442</v>
      </c>
      <c r="Z21" s="77">
        <v>0.888131133086029</v>
      </c>
      <c r="AA21" s="77">
        <v>0.899929574365069</v>
      </c>
      <c r="AB21" s="77">
        <v>0.946065008559196</v>
      </c>
      <c r="AC21" s="77"/>
      <c r="AD21" s="77"/>
      <c r="AE21" s="77"/>
      <c r="AF21" s="77"/>
      <c r="AG21" s="77"/>
      <c r="AH21" s="77"/>
      <c r="AI21" s="77"/>
      <c r="AJ21" s="77"/>
      <c r="AK21" s="77"/>
      <c r="AL21" s="77"/>
      <c r="AM21" s="77"/>
      <c r="AN21" s="77"/>
      <c r="AO21" s="77"/>
      <c r="AP21" s="77"/>
      <c r="AQ21" s="77"/>
      <c r="AR21" s="77"/>
      <c r="AS21" s="77"/>
      <c r="AT21" s="77"/>
      <c r="AU21" s="77"/>
      <c r="AV21" s="77"/>
    </row>
    <row r="22" s="36" customFormat="1" spans="1:48">
      <c r="A22" s="72">
        <v>339</v>
      </c>
      <c r="B22" s="73">
        <v>1.588597</v>
      </c>
      <c r="C22" s="74">
        <v>486.3340759</v>
      </c>
      <c r="D22" s="75" t="s">
        <v>60</v>
      </c>
      <c r="E22" s="76">
        <v>0.659997221064332</v>
      </c>
      <c r="F22" s="77">
        <v>0.703070723912741</v>
      </c>
      <c r="G22" s="77">
        <v>0.617471080973275</v>
      </c>
      <c r="H22" s="77">
        <v>0.93312059566547</v>
      </c>
      <c r="I22" s="77">
        <v>0.875417806137952</v>
      </c>
      <c r="J22" s="77">
        <v>1.09662716499544</v>
      </c>
      <c r="K22" s="77">
        <v>0.895937090432503</v>
      </c>
      <c r="L22" s="77">
        <v>1.1040629095675</v>
      </c>
      <c r="M22" s="77">
        <v>0.875113947128532</v>
      </c>
      <c r="N22" s="77">
        <v>0.961409905803707</v>
      </c>
      <c r="O22" s="77">
        <v>1.1332499652633</v>
      </c>
      <c r="P22" s="77">
        <v>0.866750034736696</v>
      </c>
      <c r="Q22" s="77">
        <v>0.952532907857998</v>
      </c>
      <c r="R22" s="77">
        <v>1.047467092142</v>
      </c>
      <c r="S22" s="77">
        <v>0.894272420985079</v>
      </c>
      <c r="T22" s="77">
        <v>0.831060484517889</v>
      </c>
      <c r="U22" s="77">
        <v>1.01716669340607</v>
      </c>
      <c r="V22" s="77">
        <v>1.05278357131397</v>
      </c>
      <c r="W22" s="77">
        <v>1.04957484357452</v>
      </c>
      <c r="X22" s="77">
        <v>0.982833306593936</v>
      </c>
      <c r="Y22" s="77">
        <v>0.915303815981917</v>
      </c>
      <c r="Z22" s="77">
        <v>0.832602047600053</v>
      </c>
      <c r="AA22" s="77">
        <v>0.813950257051549</v>
      </c>
      <c r="AB22" s="77">
        <v>1.06235872889243</v>
      </c>
      <c r="AC22" s="77"/>
      <c r="AD22" s="77"/>
      <c r="AE22" s="77"/>
      <c r="AF22" s="77"/>
      <c r="AG22" s="77"/>
      <c r="AH22" s="77"/>
      <c r="AI22" s="77"/>
      <c r="AJ22" s="77"/>
      <c r="AK22" s="77"/>
      <c r="AL22" s="77"/>
      <c r="AM22" s="77"/>
      <c r="AN22" s="77"/>
      <c r="AO22" s="77"/>
      <c r="AP22" s="77"/>
      <c r="AQ22" s="77"/>
      <c r="AR22" s="77"/>
      <c r="AS22" s="77"/>
      <c r="AT22" s="77"/>
      <c r="AU22" s="77"/>
      <c r="AV22" s="77"/>
    </row>
    <row r="23" s="36" customFormat="1" spans="1:48">
      <c r="A23" s="72">
        <v>341</v>
      </c>
      <c r="B23" s="73">
        <v>1.592499417</v>
      </c>
      <c r="C23" s="74">
        <v>512.416748</v>
      </c>
      <c r="D23" s="75" t="s">
        <v>39</v>
      </c>
      <c r="E23" s="76">
        <v>0.992125984251969</v>
      </c>
      <c r="F23" s="77">
        <v>0.980127484064492</v>
      </c>
      <c r="G23" s="77">
        <v>0.294845999071351</v>
      </c>
      <c r="H23" s="77">
        <v>0.492183872465563</v>
      </c>
      <c r="I23" s="77">
        <v>1.33068081343943</v>
      </c>
      <c r="J23" s="77">
        <v>1</v>
      </c>
      <c r="K23" s="77">
        <v>1</v>
      </c>
      <c r="L23" s="77">
        <v>1</v>
      </c>
      <c r="M23" s="77">
        <v>1</v>
      </c>
      <c r="N23" s="77">
        <v>1</v>
      </c>
      <c r="O23" s="77">
        <v>1.15185601799775</v>
      </c>
      <c r="P23" s="77">
        <v>0.84814398200225</v>
      </c>
      <c r="Q23" s="77">
        <v>0.926172419130166</v>
      </c>
      <c r="R23" s="77">
        <v>1.07382758086983</v>
      </c>
      <c r="S23" s="77">
        <v>0.525924203673564</v>
      </c>
      <c r="T23" s="77">
        <v>0.989304812834225</v>
      </c>
      <c r="U23" s="77">
        <v>1.01069518716577</v>
      </c>
      <c r="V23" s="77">
        <v>0.987909788421297</v>
      </c>
      <c r="W23" s="77">
        <v>1.21413624738433</v>
      </c>
      <c r="X23" s="77">
        <v>1.20902115787026</v>
      </c>
      <c r="Y23" s="77">
        <v>0.685807150595883</v>
      </c>
      <c r="Z23" s="77">
        <v>0.333694474539545</v>
      </c>
      <c r="AA23" s="77">
        <v>0.984626921634796</v>
      </c>
      <c r="AB23" s="77">
        <v>0.406438631790745</v>
      </c>
      <c r="AC23" s="77"/>
      <c r="AD23" s="77"/>
      <c r="AE23" s="77"/>
      <c r="AF23" s="77"/>
      <c r="AG23" s="77"/>
      <c r="AH23" s="77"/>
      <c r="AI23" s="77"/>
      <c r="AJ23" s="77"/>
      <c r="AK23" s="77"/>
      <c r="AL23" s="77"/>
      <c r="AM23" s="77"/>
      <c r="AN23" s="77"/>
      <c r="AO23" s="77"/>
      <c r="AP23" s="77"/>
      <c r="AQ23" s="77"/>
      <c r="AR23" s="77"/>
      <c r="AS23" s="77"/>
      <c r="AT23" s="77"/>
      <c r="AU23" s="77"/>
      <c r="AV23" s="77"/>
    </row>
    <row r="24" s="36" customFormat="1" spans="1:48">
      <c r="A24" s="72">
        <v>355</v>
      </c>
      <c r="B24" s="73">
        <v>1.592037333</v>
      </c>
      <c r="C24" s="74">
        <v>801.2536621</v>
      </c>
      <c r="D24" s="75" t="s">
        <v>39</v>
      </c>
      <c r="E24" s="76">
        <v>0.941518578352181</v>
      </c>
      <c r="F24" s="77">
        <v>1.18836833602585</v>
      </c>
      <c r="G24" s="77">
        <v>0.896263079222721</v>
      </c>
      <c r="H24" s="77">
        <v>0.914200298953662</v>
      </c>
      <c r="I24" s="77">
        <v>0.833423472147107</v>
      </c>
      <c r="J24" s="77">
        <v>1.05354245538129</v>
      </c>
      <c r="K24" s="77">
        <v>1.12216661760377</v>
      </c>
      <c r="L24" s="77">
        <v>0.877833382396232</v>
      </c>
      <c r="M24" s="77">
        <v>1.04597079502434</v>
      </c>
      <c r="N24" s="77">
        <v>0.969172525689562</v>
      </c>
      <c r="O24" s="77">
        <v>1.0778675282714</v>
      </c>
      <c r="P24" s="77">
        <v>0.922132471728594</v>
      </c>
      <c r="Q24" s="77">
        <v>1.00627802690583</v>
      </c>
      <c r="R24" s="77">
        <v>0.99372197309417</v>
      </c>
      <c r="S24" s="77">
        <v>0.729195658224325</v>
      </c>
      <c r="T24" s="77">
        <v>1.11216253826886</v>
      </c>
      <c r="U24" s="77">
        <v>1.05204564430838</v>
      </c>
      <c r="V24" s="77">
        <v>0.947954355691623</v>
      </c>
      <c r="W24" s="77">
        <v>0.871694962426941</v>
      </c>
      <c r="X24" s="77">
        <v>1.16559977734484</v>
      </c>
      <c r="Y24" s="77">
        <v>1.0457399103139</v>
      </c>
      <c r="Z24" s="77">
        <v>0.93034379671151</v>
      </c>
      <c r="AA24" s="77">
        <v>1.01970920840065</v>
      </c>
      <c r="AB24" s="77">
        <v>0.806576980568012</v>
      </c>
      <c r="AC24" s="77"/>
      <c r="AD24" s="77"/>
      <c r="AE24" s="77"/>
      <c r="AF24" s="77"/>
      <c r="AG24" s="77"/>
      <c r="AH24" s="77"/>
      <c r="AI24" s="77"/>
      <c r="AJ24" s="77"/>
      <c r="AK24" s="77"/>
      <c r="AL24" s="77"/>
      <c r="AM24" s="77"/>
      <c r="AN24" s="77"/>
      <c r="AO24" s="77"/>
      <c r="AP24" s="77"/>
      <c r="AQ24" s="77"/>
      <c r="AR24" s="77"/>
      <c r="AS24" s="77"/>
      <c r="AT24" s="77"/>
      <c r="AU24" s="77"/>
      <c r="AV24" s="77"/>
    </row>
    <row r="25" s="36" customFormat="1" spans="1:48">
      <c r="A25" s="72">
        <v>359</v>
      </c>
      <c r="B25" s="73">
        <v>1.596521833</v>
      </c>
      <c r="C25" s="74">
        <v>468.3903809</v>
      </c>
      <c r="D25" s="75" t="s">
        <v>39</v>
      </c>
      <c r="E25" s="76">
        <v>0.738482384823848</v>
      </c>
      <c r="F25" s="77">
        <v>0.869918699186992</v>
      </c>
      <c r="G25" s="77">
        <v>0.397728446050594</v>
      </c>
      <c r="H25" s="77">
        <v>0.574703149199793</v>
      </c>
      <c r="I25" s="77">
        <v>0.916748930569266</v>
      </c>
      <c r="J25" s="77">
        <v>0.783152352747614</v>
      </c>
      <c r="K25" s="77">
        <v>0.925239061141698</v>
      </c>
      <c r="L25" s="77">
        <v>1.0747609388583</v>
      </c>
      <c r="M25" s="77">
        <v>0.949325435998684</v>
      </c>
      <c r="N25" s="77">
        <v>1.0885159591971</v>
      </c>
      <c r="O25" s="77">
        <v>1.01355013550135</v>
      </c>
      <c r="P25" s="77">
        <v>0.986449864498645</v>
      </c>
      <c r="Q25" s="77">
        <v>0.956324212700052</v>
      </c>
      <c r="R25" s="77">
        <v>1.04367578729995</v>
      </c>
      <c r="S25" s="77">
        <v>1.26041929780248</v>
      </c>
      <c r="T25" s="77">
        <v>0.916898206617833</v>
      </c>
      <c r="U25" s="77">
        <v>0.893407426117707</v>
      </c>
      <c r="V25" s="77">
        <v>0.93912604192978</v>
      </c>
      <c r="W25" s="77">
        <v>1.16393028542561</v>
      </c>
      <c r="X25" s="77">
        <v>1.06087395807022</v>
      </c>
      <c r="Y25" s="77">
        <v>1.03128549303046</v>
      </c>
      <c r="Z25" s="77">
        <v>0.485699535363965</v>
      </c>
      <c r="AA25" s="77">
        <v>1.11382113821138</v>
      </c>
      <c r="AB25" s="77">
        <v>0.619101703665462</v>
      </c>
      <c r="AC25" s="77"/>
      <c r="AD25" s="77"/>
      <c r="AE25" s="77"/>
      <c r="AF25" s="77"/>
      <c r="AG25" s="77"/>
      <c r="AH25" s="77"/>
      <c r="AI25" s="77"/>
      <c r="AJ25" s="77"/>
      <c r="AK25" s="77"/>
      <c r="AL25" s="77"/>
      <c r="AM25" s="77"/>
      <c r="AN25" s="77"/>
      <c r="AO25" s="77"/>
      <c r="AP25" s="77"/>
      <c r="AQ25" s="77"/>
      <c r="AR25" s="77"/>
      <c r="AS25" s="77"/>
      <c r="AT25" s="77"/>
      <c r="AU25" s="77"/>
      <c r="AV25" s="77"/>
    </row>
    <row r="26" s="36" customFormat="1" spans="1:48">
      <c r="A26" s="72">
        <v>361</v>
      </c>
      <c r="B26" s="73">
        <v>1.593859333</v>
      </c>
      <c r="C26" s="74">
        <v>733.2661133</v>
      </c>
      <c r="D26" s="75" t="s">
        <v>39</v>
      </c>
      <c r="E26" s="76">
        <v>0.782239017477563</v>
      </c>
      <c r="F26" s="77">
        <v>0.910250354274917</v>
      </c>
      <c r="G26" s="77">
        <v>1.10461133069829</v>
      </c>
      <c r="H26" s="77">
        <v>0.932279314888011</v>
      </c>
      <c r="I26" s="77">
        <v>0.871543919745535</v>
      </c>
      <c r="J26" s="77">
        <v>0.992414974308784</v>
      </c>
      <c r="K26" s="77">
        <v>0.993507947168122</v>
      </c>
      <c r="L26" s="77">
        <v>1.00649205283188</v>
      </c>
      <c r="M26" s="77">
        <v>1.00758502569122</v>
      </c>
      <c r="N26" s="77">
        <v>0.821629557132371</v>
      </c>
      <c r="O26" s="77">
        <v>1.04015115729806</v>
      </c>
      <c r="P26" s="77">
        <v>0.959848842701937</v>
      </c>
      <c r="Q26" s="77">
        <v>1.05085638998683</v>
      </c>
      <c r="R26" s="77">
        <v>0.949143610013175</v>
      </c>
      <c r="S26" s="77">
        <v>0.977551020408163</v>
      </c>
      <c r="T26" s="77">
        <v>1.05255102040816</v>
      </c>
      <c r="U26" s="77">
        <v>1.02244897959184</v>
      </c>
      <c r="V26" s="77">
        <v>0.953061224489796</v>
      </c>
      <c r="W26" s="77">
        <v>0.935714285714286</v>
      </c>
      <c r="X26" s="77">
        <v>1.28265306122449</v>
      </c>
      <c r="Y26" s="77">
        <v>1.2437417654809</v>
      </c>
      <c r="Z26" s="77">
        <v>1.06666666666667</v>
      </c>
      <c r="AA26" s="77">
        <v>0.820973075106282</v>
      </c>
      <c r="AB26" s="77">
        <v>0.908036890645586</v>
      </c>
      <c r="AC26" s="77"/>
      <c r="AD26" s="77"/>
      <c r="AE26" s="77"/>
      <c r="AF26" s="77"/>
      <c r="AG26" s="77"/>
      <c r="AH26" s="77"/>
      <c r="AI26" s="77"/>
      <c r="AJ26" s="77"/>
      <c r="AK26" s="77"/>
      <c r="AL26" s="77"/>
      <c r="AM26" s="77"/>
      <c r="AN26" s="77"/>
      <c r="AO26" s="77"/>
      <c r="AP26" s="77"/>
      <c r="AQ26" s="77"/>
      <c r="AR26" s="77"/>
      <c r="AS26" s="77"/>
      <c r="AT26" s="77"/>
      <c r="AU26" s="77"/>
      <c r="AV26" s="77"/>
    </row>
    <row r="27" s="36" customFormat="1" spans="1:48">
      <c r="A27" s="72">
        <v>372</v>
      </c>
      <c r="B27" s="73">
        <v>1.646922433</v>
      </c>
      <c r="C27" s="74">
        <v>424.3669739</v>
      </c>
      <c r="D27" s="75" t="s">
        <v>39</v>
      </c>
      <c r="E27" s="76">
        <v>0.566757493188011</v>
      </c>
      <c r="F27" s="77">
        <v>0.649449117403151</v>
      </c>
      <c r="G27" s="77">
        <v>0.676889602652437</v>
      </c>
      <c r="H27" s="77">
        <v>0.6515049474175</v>
      </c>
      <c r="I27" s="77">
        <v>1.14174715372579</v>
      </c>
      <c r="J27" s="77">
        <v>0.787783952948794</v>
      </c>
      <c r="K27" s="77">
        <v>0.979922743096953</v>
      </c>
      <c r="L27" s="77">
        <v>1.02007725690305</v>
      </c>
      <c r="M27" s="77">
        <v>0.891275022932067</v>
      </c>
      <c r="N27" s="77">
        <v>0.777639885609453</v>
      </c>
      <c r="O27" s="77">
        <v>0.916479090155195</v>
      </c>
      <c r="P27" s="77">
        <v>1.08352090984481</v>
      </c>
      <c r="Q27" s="77">
        <v>1.05092472672642</v>
      </c>
      <c r="R27" s="77">
        <v>0.949075273273584</v>
      </c>
      <c r="S27" s="77">
        <v>1.06739036973345</v>
      </c>
      <c r="T27" s="77">
        <v>1.02773000859845</v>
      </c>
      <c r="U27" s="77">
        <v>0.933576956147893</v>
      </c>
      <c r="V27" s="77">
        <v>0.9067067927773</v>
      </c>
      <c r="W27" s="77">
        <v>0.991509028374893</v>
      </c>
      <c r="X27" s="77">
        <v>1.00849097162511</v>
      </c>
      <c r="Y27" s="77">
        <v>0.855307465160856</v>
      </c>
      <c r="Z27" s="77">
        <v>0.916852302750868</v>
      </c>
      <c r="AA27" s="77">
        <v>1.07676815543182</v>
      </c>
      <c r="AB27" s="77">
        <v>0.854996632647775</v>
      </c>
      <c r="AC27" s="77"/>
      <c r="AD27" s="77"/>
      <c r="AE27" s="77"/>
      <c r="AF27" s="77"/>
      <c r="AG27" s="77"/>
      <c r="AH27" s="77"/>
      <c r="AI27" s="77"/>
      <c r="AJ27" s="77"/>
      <c r="AK27" s="77"/>
      <c r="AL27" s="77"/>
      <c r="AM27" s="77"/>
      <c r="AN27" s="77"/>
      <c r="AO27" s="77"/>
      <c r="AP27" s="77"/>
      <c r="AQ27" s="77"/>
      <c r="AR27" s="77"/>
      <c r="AS27" s="77"/>
      <c r="AT27" s="77"/>
      <c r="AU27" s="77"/>
      <c r="AV27" s="77"/>
    </row>
    <row r="28" s="36" customFormat="1" spans="1:48">
      <c r="A28" s="72">
        <v>400</v>
      </c>
      <c r="B28" s="73">
        <v>1.716109167</v>
      </c>
      <c r="C28" s="74">
        <v>483.3651733</v>
      </c>
      <c r="D28" s="75" t="s">
        <v>39</v>
      </c>
      <c r="E28" s="76">
        <v>0.682491141206737</v>
      </c>
      <c r="F28" s="77">
        <v>0.466190961603806</v>
      </c>
      <c r="G28" s="77">
        <v>0.546877222933561</v>
      </c>
      <c r="H28" s="77">
        <v>0.547446293925167</v>
      </c>
      <c r="I28" s="77">
        <v>1.00376612371716</v>
      </c>
      <c r="J28" s="77">
        <v>0.93070332360418</v>
      </c>
      <c r="K28" s="77">
        <v>0.968189132318356</v>
      </c>
      <c r="L28" s="77">
        <v>1.03181086768164</v>
      </c>
      <c r="M28" s="77">
        <v>0.996233876282836</v>
      </c>
      <c r="N28" s="77">
        <v>0.855475002353827</v>
      </c>
      <c r="O28" s="77">
        <v>0.969952914907043</v>
      </c>
      <c r="P28" s="77">
        <v>1.03004708509296</v>
      </c>
      <c r="Q28" s="77">
        <v>1.05600607009058</v>
      </c>
      <c r="R28" s="77">
        <v>0.943993929909423</v>
      </c>
      <c r="S28" s="77">
        <v>1.18425591971146</v>
      </c>
      <c r="T28" s="77">
        <v>1.03298311640792</v>
      </c>
      <c r="U28" s="77">
        <v>0.99231613611416</v>
      </c>
      <c r="V28" s="77">
        <v>1.00768386388584</v>
      </c>
      <c r="W28" s="77">
        <v>0.971407662955413</v>
      </c>
      <c r="X28" s="77">
        <v>0.964926036276201</v>
      </c>
      <c r="Y28" s="77">
        <v>0.938303219993361</v>
      </c>
      <c r="Z28" s="77">
        <v>0.954332052923602</v>
      </c>
      <c r="AA28" s="77">
        <v>1.1733410999466</v>
      </c>
      <c r="AB28" s="77">
        <v>1.14553990610329</v>
      </c>
      <c r="AC28" s="77"/>
      <c r="AD28" s="77"/>
      <c r="AE28" s="77"/>
      <c r="AF28" s="77"/>
      <c r="AG28" s="77"/>
      <c r="AH28" s="77"/>
      <c r="AI28" s="77"/>
      <c r="AJ28" s="77"/>
      <c r="AK28" s="77"/>
      <c r="AL28" s="77"/>
      <c r="AM28" s="77"/>
      <c r="AN28" s="77"/>
      <c r="AO28" s="77"/>
      <c r="AP28" s="77"/>
      <c r="AQ28" s="77"/>
      <c r="AR28" s="77"/>
      <c r="AS28" s="77"/>
      <c r="AT28" s="77"/>
      <c r="AU28" s="77"/>
      <c r="AV28" s="77"/>
    </row>
    <row r="29" s="36" customFormat="1" spans="1:48">
      <c r="A29" s="72">
        <v>425</v>
      </c>
      <c r="B29" s="73">
        <v>1.817483267</v>
      </c>
      <c r="C29" s="74">
        <v>728.6242065</v>
      </c>
      <c r="D29" s="75" t="s">
        <v>60</v>
      </c>
      <c r="E29" s="76">
        <v>0.849963970679588</v>
      </c>
      <c r="F29" s="77">
        <v>0.839945334824202</v>
      </c>
      <c r="G29" s="77">
        <v>0.857687949162997</v>
      </c>
      <c r="H29" s="77">
        <v>0.908171120642252</v>
      </c>
      <c r="I29" s="77">
        <v>1.00166417370804</v>
      </c>
      <c r="J29" s="77">
        <v>0.998335826291963</v>
      </c>
      <c r="K29" s="77">
        <v>1.01083751351712</v>
      </c>
      <c r="L29" s="77">
        <v>0.989162486482882</v>
      </c>
      <c r="M29" s="77">
        <v>0.953502194133788</v>
      </c>
      <c r="N29" s="77">
        <v>0.993789065982506</v>
      </c>
      <c r="O29" s="77">
        <v>1.02774506149832</v>
      </c>
      <c r="P29" s="77">
        <v>0.972254938501677</v>
      </c>
      <c r="Q29" s="77">
        <v>1.02105298390066</v>
      </c>
      <c r="R29" s="77">
        <v>0.978947016099341</v>
      </c>
      <c r="S29" s="77">
        <v>0.923699494684755</v>
      </c>
      <c r="T29" s="77">
        <v>0.985815528484264</v>
      </c>
      <c r="U29" s="77">
        <v>1.01418447151574</v>
      </c>
      <c r="V29" s="77">
        <v>1.03866395487807</v>
      </c>
      <c r="W29" s="77">
        <v>0.976306795546516</v>
      </c>
      <c r="X29" s="77">
        <v>1.0190803681882</v>
      </c>
      <c r="Y29" s="77">
        <v>0.919665868154672</v>
      </c>
      <c r="Z29" s="77">
        <v>1.0637805478653</v>
      </c>
      <c r="AA29" s="77">
        <v>0.988505404398062</v>
      </c>
      <c r="AB29" s="77">
        <v>0.92664687121962</v>
      </c>
      <c r="AC29" s="77"/>
      <c r="AD29" s="77"/>
      <c r="AE29" s="77"/>
      <c r="AF29" s="77"/>
      <c r="AG29" s="77"/>
      <c r="AH29" s="77"/>
      <c r="AI29" s="77"/>
      <c r="AJ29" s="77"/>
      <c r="AK29" s="77"/>
      <c r="AL29" s="77"/>
      <c r="AM29" s="77"/>
      <c r="AN29" s="77"/>
      <c r="AO29" s="77"/>
      <c r="AP29" s="77"/>
      <c r="AQ29" s="77"/>
      <c r="AR29" s="77"/>
      <c r="AS29" s="77"/>
      <c r="AT29" s="77"/>
      <c r="AU29" s="77"/>
      <c r="AV29" s="77"/>
    </row>
    <row r="30" s="36" customFormat="1" spans="1:48">
      <c r="A30" s="72">
        <v>437</v>
      </c>
      <c r="B30" s="73">
        <v>1.870241417</v>
      </c>
      <c r="C30" s="74">
        <v>715.5942383</v>
      </c>
      <c r="D30" s="75" t="s">
        <v>39</v>
      </c>
      <c r="E30" s="76">
        <v>0.464936793080506</v>
      </c>
      <c r="F30" s="77">
        <v>0.368862275449102</v>
      </c>
      <c r="G30" s="77">
        <v>0.66923406076166</v>
      </c>
      <c r="H30" s="77">
        <v>0.373769790329482</v>
      </c>
      <c r="I30" s="77">
        <v>1.02623748985664</v>
      </c>
      <c r="J30" s="77">
        <v>0.973762510143359</v>
      </c>
      <c r="K30" s="77">
        <v>0.994534248168392</v>
      </c>
      <c r="L30" s="77">
        <v>1.00546575183161</v>
      </c>
      <c r="M30" s="77">
        <v>0.791723018663781</v>
      </c>
      <c r="N30" s="77">
        <v>0.840140654584798</v>
      </c>
      <c r="O30" s="77">
        <v>0.896074517631404</v>
      </c>
      <c r="P30" s="77">
        <v>1.1039254823686</v>
      </c>
      <c r="Q30" s="77">
        <v>1.00813008130081</v>
      </c>
      <c r="R30" s="77">
        <v>0.991869918699187</v>
      </c>
      <c r="S30" s="77">
        <v>1.16330114135206</v>
      </c>
      <c r="T30" s="77">
        <v>0.98390400936494</v>
      </c>
      <c r="U30" s="77">
        <v>0.957857769973661</v>
      </c>
      <c r="V30" s="77">
        <v>1.33713784021071</v>
      </c>
      <c r="W30" s="77">
        <v>0.882352941176471</v>
      </c>
      <c r="X30" s="77">
        <v>1.01609599063506</v>
      </c>
      <c r="Y30" s="77">
        <v>0.871202396234489</v>
      </c>
      <c r="Z30" s="77">
        <v>0.657252888318357</v>
      </c>
      <c r="AA30" s="77">
        <v>1.34530938123752</v>
      </c>
      <c r="AB30" s="77">
        <v>0.682926829268293</v>
      </c>
      <c r="AC30" s="77"/>
      <c r="AD30" s="77"/>
      <c r="AE30" s="77"/>
      <c r="AF30" s="77"/>
      <c r="AG30" s="77"/>
      <c r="AH30" s="77"/>
      <c r="AI30" s="77"/>
      <c r="AJ30" s="77"/>
      <c r="AK30" s="77"/>
      <c r="AL30" s="77"/>
      <c r="AM30" s="77"/>
      <c r="AN30" s="77"/>
      <c r="AO30" s="77"/>
      <c r="AP30" s="77"/>
      <c r="AQ30" s="77"/>
      <c r="AR30" s="77"/>
      <c r="AS30" s="77"/>
      <c r="AT30" s="77"/>
      <c r="AU30" s="77"/>
      <c r="AV30" s="77"/>
    </row>
    <row r="31" s="36" customFormat="1" spans="1:48">
      <c r="A31" s="72">
        <v>438</v>
      </c>
      <c r="B31" s="73">
        <v>1.842053833</v>
      </c>
      <c r="C31" s="74">
        <v>757.647583</v>
      </c>
      <c r="D31" s="75" t="s">
        <v>39</v>
      </c>
      <c r="E31" s="76">
        <v>0.68733153638814</v>
      </c>
      <c r="F31" s="77">
        <v>0.68733153638814</v>
      </c>
      <c r="G31" s="77">
        <v>0.644447954509556</v>
      </c>
      <c r="H31" s="77">
        <v>0.644447954509556</v>
      </c>
      <c r="I31" s="77">
        <v>1.01405700898087</v>
      </c>
      <c r="J31" s="77">
        <v>0.796563842249121</v>
      </c>
      <c r="K31" s="77">
        <v>0.913365888949177</v>
      </c>
      <c r="L31" s="77">
        <v>1.08663411105082</v>
      </c>
      <c r="M31" s="77">
        <v>0.951971885982038</v>
      </c>
      <c r="N31" s="77">
        <v>1.06989457243264</v>
      </c>
      <c r="O31" s="77">
        <v>0.93699460916442</v>
      </c>
      <c r="P31" s="77">
        <v>1.06300539083558</v>
      </c>
      <c r="Q31" s="77">
        <v>1.0876638761649</v>
      </c>
      <c r="R31" s="77">
        <v>0.912336123835097</v>
      </c>
      <c r="S31" s="77">
        <v>1.17705816014177</v>
      </c>
      <c r="T31" s="77">
        <v>0.965361688416304</v>
      </c>
      <c r="U31" s="77">
        <v>0.958917351377477</v>
      </c>
      <c r="V31" s="77">
        <v>1.16932495569518</v>
      </c>
      <c r="W31" s="77">
        <v>1.01369421620751</v>
      </c>
      <c r="X31" s="77">
        <v>0.986305783792492</v>
      </c>
      <c r="Y31" s="77">
        <v>0.946453956720897</v>
      </c>
      <c r="Z31" s="77">
        <v>0.809666719317643</v>
      </c>
      <c r="AA31" s="77">
        <v>1.15464959568733</v>
      </c>
      <c r="AB31" s="77">
        <v>0.780919286052756</v>
      </c>
      <c r="AC31" s="77"/>
      <c r="AD31" s="77"/>
      <c r="AE31" s="77"/>
      <c r="AF31" s="77"/>
      <c r="AG31" s="77"/>
      <c r="AH31" s="77"/>
      <c r="AI31" s="77"/>
      <c r="AJ31" s="77"/>
      <c r="AK31" s="77"/>
      <c r="AL31" s="77"/>
      <c r="AM31" s="77"/>
      <c r="AN31" s="77"/>
      <c r="AO31" s="77"/>
      <c r="AP31" s="77"/>
      <c r="AQ31" s="77"/>
      <c r="AR31" s="77"/>
      <c r="AS31" s="77"/>
      <c r="AT31" s="77"/>
      <c r="AU31" s="77"/>
      <c r="AV31" s="77"/>
    </row>
    <row r="32" s="36" customFormat="1" spans="1:48">
      <c r="A32" s="72">
        <v>444</v>
      </c>
      <c r="B32" s="73">
        <v>1.86396675</v>
      </c>
      <c r="C32" s="74">
        <v>1152.973145</v>
      </c>
      <c r="D32" s="75" t="s">
        <v>39</v>
      </c>
      <c r="E32" s="76">
        <v>0.336164506034868</v>
      </c>
      <c r="F32" s="77">
        <v>0.396289673670094</v>
      </c>
      <c r="G32" s="77">
        <v>0.982713347921225</v>
      </c>
      <c r="H32" s="77">
        <v>0.692341356673961</v>
      </c>
      <c r="I32" s="77">
        <v>0.891148775894539</v>
      </c>
      <c r="J32" s="77">
        <v>1.10885122410546</v>
      </c>
      <c r="K32" s="77">
        <v>0.827948209494926</v>
      </c>
      <c r="L32" s="77">
        <v>1.17205179050507</v>
      </c>
      <c r="M32" s="77">
        <v>1.19824231010672</v>
      </c>
      <c r="N32" s="77">
        <v>0.891148775894539</v>
      </c>
      <c r="O32" s="77">
        <v>0.793249888243183</v>
      </c>
      <c r="P32" s="77">
        <v>1.20675011175682</v>
      </c>
      <c r="Q32" s="77">
        <v>1.22341356673961</v>
      </c>
      <c r="R32" s="77">
        <v>0.776586433260394</v>
      </c>
      <c r="S32" s="77">
        <v>0.853843377841934</v>
      </c>
      <c r="T32" s="77">
        <v>1.27126187898472</v>
      </c>
      <c r="U32" s="77">
        <v>0.853843377841934</v>
      </c>
      <c r="V32" s="77">
        <v>1.32731865752436</v>
      </c>
      <c r="W32" s="77">
        <v>0.853843377841934</v>
      </c>
      <c r="X32" s="77">
        <v>1.14615662215807</v>
      </c>
      <c r="Y32" s="77">
        <v>1.00284463894967</v>
      </c>
      <c r="Z32" s="77">
        <v>0.864551422319475</v>
      </c>
      <c r="AA32" s="77">
        <v>0.883102369244524</v>
      </c>
      <c r="AB32" s="77">
        <v>0.864551422319475</v>
      </c>
      <c r="AC32" s="77"/>
      <c r="AD32" s="77"/>
      <c r="AE32" s="77"/>
      <c r="AF32" s="77"/>
      <c r="AG32" s="77"/>
      <c r="AH32" s="77"/>
      <c r="AI32" s="77"/>
      <c r="AJ32" s="77"/>
      <c r="AK32" s="77"/>
      <c r="AL32" s="77"/>
      <c r="AM32" s="77"/>
      <c r="AN32" s="77"/>
      <c r="AO32" s="77"/>
      <c r="AP32" s="77"/>
      <c r="AQ32" s="77"/>
      <c r="AR32" s="77"/>
      <c r="AS32" s="77"/>
      <c r="AT32" s="77"/>
      <c r="AU32" s="77"/>
      <c r="AV32" s="77"/>
    </row>
    <row r="33" s="36" customFormat="1" spans="1:48">
      <c r="A33" s="72">
        <v>449</v>
      </c>
      <c r="B33" s="73">
        <v>1.8606514</v>
      </c>
      <c r="C33" s="74">
        <v>380.2861328</v>
      </c>
      <c r="D33" s="75" t="s">
        <v>39</v>
      </c>
      <c r="E33" s="76">
        <v>0.459202341748994</v>
      </c>
      <c r="F33" s="77">
        <v>0.353457738748628</v>
      </c>
      <c r="G33" s="77">
        <v>0.806121600266157</v>
      </c>
      <c r="H33" s="77">
        <v>0.487121905237184</v>
      </c>
      <c r="I33" s="77">
        <v>1.05402708481825</v>
      </c>
      <c r="J33" s="77">
        <v>0.91215965787598</v>
      </c>
      <c r="K33" s="77">
        <v>1.00087397308163</v>
      </c>
      <c r="L33" s="77">
        <v>0.999126026918371</v>
      </c>
      <c r="M33" s="77">
        <v>0.945972915181753</v>
      </c>
      <c r="N33" s="77">
        <v>0.937875980042766</v>
      </c>
      <c r="O33" s="77">
        <v>0.979980136950499</v>
      </c>
      <c r="P33" s="77">
        <v>1.0200198630495</v>
      </c>
      <c r="Q33" s="77">
        <v>1.00634894230503</v>
      </c>
      <c r="R33" s="77">
        <v>0.993651057694974</v>
      </c>
      <c r="S33" s="77">
        <v>1.06226801674734</v>
      </c>
      <c r="T33" s="77">
        <v>1.00822519820649</v>
      </c>
      <c r="U33" s="77">
        <v>0.957211153012442</v>
      </c>
      <c r="V33" s="77">
        <v>1.05722006116934</v>
      </c>
      <c r="W33" s="77">
        <v>0.967247676455741</v>
      </c>
      <c r="X33" s="77">
        <v>0.991774801793509</v>
      </c>
      <c r="Y33" s="77">
        <v>1.4788322382101</v>
      </c>
      <c r="Z33" s="77">
        <v>0.902270647924811</v>
      </c>
      <c r="AA33" s="77">
        <v>1.22089801892217</v>
      </c>
      <c r="AB33" s="77">
        <v>1.47844409326569</v>
      </c>
      <c r="AC33" s="77"/>
      <c r="AD33" s="77"/>
      <c r="AE33" s="77"/>
      <c r="AF33" s="77"/>
      <c r="AG33" s="77"/>
      <c r="AH33" s="77"/>
      <c r="AI33" s="77"/>
      <c r="AJ33" s="77"/>
      <c r="AK33" s="77"/>
      <c r="AL33" s="77"/>
      <c r="AM33" s="77"/>
      <c r="AN33" s="77"/>
      <c r="AO33" s="77"/>
      <c r="AP33" s="77"/>
      <c r="AQ33" s="77"/>
      <c r="AR33" s="77"/>
      <c r="AS33" s="77"/>
      <c r="AT33" s="77"/>
      <c r="AU33" s="77"/>
      <c r="AV33" s="77"/>
    </row>
    <row r="34" s="36" customFormat="1" spans="1:48">
      <c r="A34" s="72">
        <v>453</v>
      </c>
      <c r="B34" s="73">
        <v>1.874680067</v>
      </c>
      <c r="C34" s="74">
        <v>554.3828125</v>
      </c>
      <c r="D34" s="75" t="s">
        <v>60</v>
      </c>
      <c r="E34" s="76">
        <v>0.942773489486292</v>
      </c>
      <c r="F34" s="77">
        <v>0.782006920415225</v>
      </c>
      <c r="G34" s="77">
        <v>0.843073593073593</v>
      </c>
      <c r="H34" s="77">
        <v>0.863636363636364</v>
      </c>
      <c r="I34" s="77">
        <v>1.0281543274244</v>
      </c>
      <c r="J34" s="77">
        <v>1.1444212721585</v>
      </c>
      <c r="K34" s="77">
        <v>0.948118006103764</v>
      </c>
      <c r="L34" s="77">
        <v>1.05188199389624</v>
      </c>
      <c r="M34" s="77">
        <v>0.750260688216893</v>
      </c>
      <c r="N34" s="77">
        <v>0.909280500521376</v>
      </c>
      <c r="O34" s="77">
        <v>0.896992281075326</v>
      </c>
      <c r="P34" s="77">
        <v>1.10300771892467</v>
      </c>
      <c r="Q34" s="77">
        <v>1.1525974025974</v>
      </c>
      <c r="R34" s="77">
        <v>0.847402597402597</v>
      </c>
      <c r="S34" s="77">
        <v>0.955575169167402</v>
      </c>
      <c r="T34" s="77">
        <v>1.14268902618417</v>
      </c>
      <c r="U34" s="77">
        <v>1.01206237128567</v>
      </c>
      <c r="V34" s="77">
        <v>1.09973521624007</v>
      </c>
      <c r="W34" s="77">
        <v>0.955575169167402</v>
      </c>
      <c r="X34" s="77">
        <v>0.987937628714328</v>
      </c>
      <c r="Y34" s="77">
        <v>0.984307359307359</v>
      </c>
      <c r="Z34" s="77">
        <v>0.99025974025974</v>
      </c>
      <c r="AA34" s="77">
        <v>0.810220920947565</v>
      </c>
      <c r="AB34" s="77">
        <v>0.944805194805195</v>
      </c>
      <c r="AC34" s="77"/>
      <c r="AD34" s="77"/>
      <c r="AE34" s="77"/>
      <c r="AF34" s="77"/>
      <c r="AG34" s="77"/>
      <c r="AH34" s="77"/>
      <c r="AI34" s="77"/>
      <c r="AJ34" s="77"/>
      <c r="AK34" s="77"/>
      <c r="AL34" s="77"/>
      <c r="AM34" s="77"/>
      <c r="AN34" s="77"/>
      <c r="AO34" s="77"/>
      <c r="AP34" s="77"/>
      <c r="AQ34" s="77"/>
      <c r="AR34" s="77"/>
      <c r="AS34" s="77"/>
      <c r="AT34" s="77"/>
      <c r="AU34" s="77"/>
      <c r="AV34" s="77"/>
    </row>
    <row r="35" s="36" customFormat="1" spans="1:48">
      <c r="A35" s="72">
        <v>465</v>
      </c>
      <c r="B35" s="73">
        <v>1.864368333</v>
      </c>
      <c r="C35" s="74">
        <v>736.5789795</v>
      </c>
      <c r="D35" s="75" t="s">
        <v>39</v>
      </c>
      <c r="E35" s="76">
        <v>0.822615128788136</v>
      </c>
      <c r="F35" s="77">
        <v>0.822615128788136</v>
      </c>
      <c r="G35" s="77">
        <v>0.713738884635769</v>
      </c>
      <c r="H35" s="77">
        <v>0.713738884635769</v>
      </c>
      <c r="I35" s="77">
        <v>1.15952904644844</v>
      </c>
      <c r="J35" s="77">
        <v>0.955104153189287</v>
      </c>
      <c r="K35" s="77">
        <v>0.793636311797913</v>
      </c>
      <c r="L35" s="77">
        <v>1.20636368820209</v>
      </c>
      <c r="M35" s="77">
        <v>1.04489584681071</v>
      </c>
      <c r="N35" s="77">
        <v>0.900375210247121</v>
      </c>
      <c r="O35" s="77">
        <v>1.05535005260121</v>
      </c>
      <c r="P35" s="77">
        <v>0.944649947398785</v>
      </c>
      <c r="Q35" s="77">
        <v>1.18037806960721</v>
      </c>
      <c r="R35" s="77">
        <v>0.819621930392792</v>
      </c>
      <c r="S35" s="77">
        <v>1.06347871101333</v>
      </c>
      <c r="T35" s="77">
        <v>1.04555454898408</v>
      </c>
      <c r="U35" s="77">
        <v>0.954445451015918</v>
      </c>
      <c r="V35" s="77">
        <v>1.1398343470946</v>
      </c>
      <c r="W35" s="77">
        <v>0.900608256762003</v>
      </c>
      <c r="X35" s="77">
        <v>0.900608256762003</v>
      </c>
      <c r="Y35" s="77">
        <v>1.84146987809905</v>
      </c>
      <c r="Z35" s="77">
        <v>0.841175431364466</v>
      </c>
      <c r="AA35" s="77">
        <v>1.89825906946754</v>
      </c>
      <c r="AB35" s="77">
        <v>1.78823390848596</v>
      </c>
      <c r="AC35" s="77"/>
      <c r="AD35" s="77"/>
      <c r="AE35" s="77"/>
      <c r="AF35" s="77"/>
      <c r="AG35" s="77"/>
      <c r="AH35" s="77"/>
      <c r="AI35" s="77"/>
      <c r="AJ35" s="77"/>
      <c r="AK35" s="77"/>
      <c r="AL35" s="77"/>
      <c r="AM35" s="77"/>
      <c r="AN35" s="77"/>
      <c r="AO35" s="77"/>
      <c r="AP35" s="77"/>
      <c r="AQ35" s="77"/>
      <c r="AR35" s="77"/>
      <c r="AS35" s="77"/>
      <c r="AT35" s="77"/>
      <c r="AU35" s="77"/>
      <c r="AV35" s="77"/>
    </row>
    <row r="36" s="36" customFormat="1" spans="1:48">
      <c r="A36" s="72">
        <v>467</v>
      </c>
      <c r="B36" s="73">
        <v>1.862615</v>
      </c>
      <c r="C36" s="74">
        <v>739.6016846</v>
      </c>
      <c r="D36" s="75" t="s">
        <v>39</v>
      </c>
      <c r="E36" s="76">
        <v>0.23961717139963</v>
      </c>
      <c r="F36" s="77">
        <v>0.26336931083866</v>
      </c>
      <c r="G36" s="77">
        <v>0.609917517034525</v>
      </c>
      <c r="H36" s="77">
        <v>0.405372803442767</v>
      </c>
      <c r="I36" s="77">
        <v>1.03217016122928</v>
      </c>
      <c r="J36" s="77">
        <v>0.823177654984483</v>
      </c>
      <c r="K36" s="77">
        <v>0.906545209176788</v>
      </c>
      <c r="L36" s="77">
        <v>1.09345479082321</v>
      </c>
      <c r="M36" s="77">
        <v>0.983044432669745</v>
      </c>
      <c r="N36" s="77">
        <v>0.858375596094164</v>
      </c>
      <c r="O36" s="77">
        <v>0.944426979636033</v>
      </c>
      <c r="P36" s="77">
        <v>1.05557302036397</v>
      </c>
      <c r="Q36" s="77">
        <v>0.997554852802139</v>
      </c>
      <c r="R36" s="77">
        <v>1.00244514719786</v>
      </c>
      <c r="S36" s="77">
        <v>1.10943335609012</v>
      </c>
      <c r="T36" s="77">
        <v>1.04035982490663</v>
      </c>
      <c r="U36" s="77">
        <v>0.876189711256576</v>
      </c>
      <c r="V36" s="77">
        <v>1.08895225091362</v>
      </c>
      <c r="W36" s="77">
        <v>0.95964017509337</v>
      </c>
      <c r="X36" s="77">
        <v>0.945825468856672</v>
      </c>
      <c r="Y36" s="77">
        <v>1.2362012193134</v>
      </c>
      <c r="Z36" s="77">
        <v>0.797313598278616</v>
      </c>
      <c r="AA36" s="77">
        <v>1.2860386321562</v>
      </c>
      <c r="AB36" s="77">
        <v>1.14511133570241</v>
      </c>
      <c r="AC36" s="77"/>
      <c r="AD36" s="77"/>
      <c r="AE36" s="77"/>
      <c r="AF36" s="77"/>
      <c r="AG36" s="77"/>
      <c r="AH36" s="77"/>
      <c r="AI36" s="77"/>
      <c r="AJ36" s="77"/>
      <c r="AK36" s="77"/>
      <c r="AL36" s="77"/>
      <c r="AM36" s="77"/>
      <c r="AN36" s="77"/>
      <c r="AO36" s="77"/>
      <c r="AP36" s="77"/>
      <c r="AQ36" s="77"/>
      <c r="AR36" s="77"/>
      <c r="AS36" s="77"/>
      <c r="AT36" s="77"/>
      <c r="AU36" s="77"/>
      <c r="AV36" s="77"/>
    </row>
    <row r="37" s="36" customFormat="1" spans="1:48">
      <c r="A37" s="72">
        <v>469</v>
      </c>
      <c r="B37" s="73">
        <v>1.861016</v>
      </c>
      <c r="C37" s="74">
        <v>741.6101685</v>
      </c>
      <c r="D37" s="75" t="s">
        <v>39</v>
      </c>
      <c r="E37" s="76">
        <v>0.279033333333333</v>
      </c>
      <c r="F37" s="77">
        <v>0.273766666666667</v>
      </c>
      <c r="G37" s="77">
        <v>0.593307140782413</v>
      </c>
      <c r="H37" s="77">
        <v>0.421934477856084</v>
      </c>
      <c r="I37" s="77">
        <v>1.10073250375077</v>
      </c>
      <c r="J37" s="77">
        <v>0.817474185861795</v>
      </c>
      <c r="K37" s="77">
        <v>0.944195185852301</v>
      </c>
      <c r="L37" s="77">
        <v>1.0558048141477</v>
      </c>
      <c r="M37" s="77">
        <v>0.98222575236078</v>
      </c>
      <c r="N37" s="77">
        <v>0.809390168564116</v>
      </c>
      <c r="O37" s="77">
        <v>0.936733333333333</v>
      </c>
      <c r="P37" s="77">
        <v>1.06326666666667</v>
      </c>
      <c r="Q37" s="77">
        <v>0.978582239004479</v>
      </c>
      <c r="R37" s="77">
        <v>1.02141776099552</v>
      </c>
      <c r="S37" s="77">
        <v>1.09534573284684</v>
      </c>
      <c r="T37" s="77">
        <v>1.01201388270891</v>
      </c>
      <c r="U37" s="77">
        <v>0.989765951766486</v>
      </c>
      <c r="V37" s="77">
        <v>1.00482335142832</v>
      </c>
      <c r="W37" s="77">
        <v>0.925157960309691</v>
      </c>
      <c r="X37" s="77">
        <v>0.995176648571683</v>
      </c>
      <c r="Y37" s="77">
        <v>1.08253711036033</v>
      </c>
      <c r="Z37" s="77">
        <v>0.758167336767921</v>
      </c>
      <c r="AA37" s="77">
        <v>1.12806666666667</v>
      </c>
      <c r="AB37" s="77">
        <v>1.07110207451118</v>
      </c>
      <c r="AC37" s="77"/>
      <c r="AD37" s="77"/>
      <c r="AE37" s="77"/>
      <c r="AF37" s="77"/>
      <c r="AG37" s="77"/>
      <c r="AH37" s="77"/>
      <c r="AI37" s="77"/>
      <c r="AJ37" s="77"/>
      <c r="AK37" s="77"/>
      <c r="AL37" s="77"/>
      <c r="AM37" s="77"/>
      <c r="AN37" s="77"/>
      <c r="AO37" s="77"/>
      <c r="AP37" s="77"/>
      <c r="AQ37" s="77"/>
      <c r="AR37" s="77"/>
      <c r="AS37" s="77"/>
      <c r="AT37" s="77"/>
      <c r="AU37" s="77"/>
      <c r="AV37" s="77"/>
    </row>
    <row r="38" s="36" customFormat="1" spans="1:48">
      <c r="A38" s="72">
        <v>471</v>
      </c>
      <c r="B38" s="73">
        <v>1.85925725</v>
      </c>
      <c r="C38" s="74">
        <v>748.5927734</v>
      </c>
      <c r="D38" s="75" t="s">
        <v>39</v>
      </c>
      <c r="E38" s="76">
        <v>0.568716179867726</v>
      </c>
      <c r="F38" s="77">
        <v>0.568716179867726</v>
      </c>
      <c r="G38" s="77">
        <v>0.548261134838316</v>
      </c>
      <c r="H38" s="77">
        <v>0.548261134838316</v>
      </c>
      <c r="I38" s="77">
        <v>0.951165476889284</v>
      </c>
      <c r="J38" s="77">
        <v>1.01331162068508</v>
      </c>
      <c r="K38" s="77">
        <v>0.893116687234334</v>
      </c>
      <c r="L38" s="77">
        <v>1.10688331276567</v>
      </c>
      <c r="M38" s="77">
        <v>1.01331162068508</v>
      </c>
      <c r="N38" s="77">
        <v>0.82581280415065</v>
      </c>
      <c r="O38" s="77">
        <v>0.946552324293535</v>
      </c>
      <c r="P38" s="77">
        <v>1.05344767570647</v>
      </c>
      <c r="Q38" s="77">
        <v>1.0444783404515</v>
      </c>
      <c r="R38" s="77">
        <v>0.955521659548505</v>
      </c>
      <c r="S38" s="77">
        <v>0.927983332999459</v>
      </c>
      <c r="T38" s="77">
        <v>0.764919169053867</v>
      </c>
      <c r="U38" s="77">
        <v>1.07201666700054</v>
      </c>
      <c r="V38" s="77">
        <v>1.10018229531842</v>
      </c>
      <c r="W38" s="77">
        <v>1.07201666700054</v>
      </c>
      <c r="X38" s="77">
        <v>0.881508043029708</v>
      </c>
      <c r="Y38" s="77">
        <v>1.10933496034167</v>
      </c>
      <c r="Z38" s="77">
        <v>0.548261134838316</v>
      </c>
      <c r="AA38" s="77">
        <v>1.37020980348723</v>
      </c>
      <c r="AB38" s="77">
        <v>1.08883465527761</v>
      </c>
      <c r="AC38" s="77"/>
      <c r="AD38" s="77"/>
      <c r="AE38" s="77"/>
      <c r="AF38" s="77"/>
      <c r="AG38" s="77"/>
      <c r="AH38" s="77"/>
      <c r="AI38" s="77"/>
      <c r="AJ38" s="77"/>
      <c r="AK38" s="77"/>
      <c r="AL38" s="77"/>
      <c r="AM38" s="77"/>
      <c r="AN38" s="77"/>
      <c r="AO38" s="77"/>
      <c r="AP38" s="77"/>
      <c r="AQ38" s="77"/>
      <c r="AR38" s="77"/>
      <c r="AS38" s="77"/>
      <c r="AT38" s="77"/>
      <c r="AU38" s="77"/>
      <c r="AV38" s="77"/>
    </row>
    <row r="39" s="36" customFormat="1" spans="1:48">
      <c r="A39" s="72">
        <v>478</v>
      </c>
      <c r="B39" s="73">
        <v>1.8621886</v>
      </c>
      <c r="C39" s="74">
        <v>783.663208</v>
      </c>
      <c r="D39" s="75" t="s">
        <v>39</v>
      </c>
      <c r="E39" s="76">
        <v>0.636194664781801</v>
      </c>
      <c r="F39" s="77">
        <v>0.636194664781801</v>
      </c>
      <c r="G39" s="77">
        <v>0.55533465871438</v>
      </c>
      <c r="H39" s="77">
        <v>0.55533465871438</v>
      </c>
      <c r="I39" s="77">
        <v>1.03481641981538</v>
      </c>
      <c r="J39" s="77">
        <v>0.853224896856727</v>
      </c>
      <c r="K39" s="77">
        <v>0.955785899843103</v>
      </c>
      <c r="L39" s="77">
        <v>1.0442141001569</v>
      </c>
      <c r="M39" s="77">
        <v>0.965183580184619</v>
      </c>
      <c r="N39" s="77">
        <v>0.856430500727197</v>
      </c>
      <c r="O39" s="77">
        <v>0.911280400010472</v>
      </c>
      <c r="P39" s="77">
        <v>1.08871959998953</v>
      </c>
      <c r="Q39" s="77">
        <v>0.955645437718517</v>
      </c>
      <c r="R39" s="77">
        <v>1.04435456228148</v>
      </c>
      <c r="S39" s="77">
        <v>1.11666843839694</v>
      </c>
      <c r="T39" s="77">
        <v>0.969437652811736</v>
      </c>
      <c r="U39" s="77">
        <v>1.00504943127458</v>
      </c>
      <c r="V39" s="77">
        <v>1.11124694376528</v>
      </c>
      <c r="W39" s="77">
        <v>0.976506856596152</v>
      </c>
      <c r="X39" s="77">
        <v>0.994950568725417</v>
      </c>
      <c r="Y39" s="77">
        <v>1.06716025684971</v>
      </c>
      <c r="Z39" s="77">
        <v>0.777861566234775</v>
      </c>
      <c r="AA39" s="77">
        <v>1.00447655697793</v>
      </c>
      <c r="AB39" s="77">
        <v>0.991339320399442</v>
      </c>
      <c r="AC39" s="77"/>
      <c r="AD39" s="77"/>
      <c r="AE39" s="77"/>
      <c r="AF39" s="77"/>
      <c r="AG39" s="77"/>
      <c r="AH39" s="77"/>
      <c r="AI39" s="77"/>
      <c r="AJ39" s="77"/>
      <c r="AK39" s="77"/>
      <c r="AL39" s="77"/>
      <c r="AM39" s="77"/>
      <c r="AN39" s="77"/>
      <c r="AO39" s="77"/>
      <c r="AP39" s="77"/>
      <c r="AQ39" s="77"/>
      <c r="AR39" s="77"/>
      <c r="AS39" s="77"/>
      <c r="AT39" s="77"/>
      <c r="AU39" s="77"/>
      <c r="AV39" s="77"/>
    </row>
    <row r="40" s="36" customFormat="1" spans="1:48">
      <c r="A40" s="72">
        <v>480</v>
      </c>
      <c r="B40" s="73">
        <v>1.859832333</v>
      </c>
      <c r="C40" s="74">
        <v>786.6710205</v>
      </c>
      <c r="D40" s="75" t="s">
        <v>39</v>
      </c>
      <c r="E40" s="76">
        <v>0.893486813346933</v>
      </c>
      <c r="F40" s="77">
        <v>0.893486813346933</v>
      </c>
      <c r="G40" s="77">
        <v>0.851666666666667</v>
      </c>
      <c r="H40" s="77">
        <v>0.851666666666667</v>
      </c>
      <c r="I40" s="77">
        <v>1.00819796569</v>
      </c>
      <c r="J40" s="77">
        <v>1</v>
      </c>
      <c r="K40" s="77">
        <v>1.03937582032959</v>
      </c>
      <c r="L40" s="77">
        <v>0.96062417967041</v>
      </c>
      <c r="M40" s="77">
        <v>1</v>
      </c>
      <c r="N40" s="77">
        <v>1</v>
      </c>
      <c r="O40" s="77">
        <v>1.00364272184176</v>
      </c>
      <c r="P40" s="77">
        <v>0.99635727815824</v>
      </c>
      <c r="Q40" s="77">
        <v>1.08513888888889</v>
      </c>
      <c r="R40" s="77">
        <v>0.914861111111111</v>
      </c>
      <c r="S40" s="77">
        <v>1.09806907052391</v>
      </c>
      <c r="T40" s="77">
        <v>1.0321821579348</v>
      </c>
      <c r="U40" s="77">
        <v>0.967817842065195</v>
      </c>
      <c r="V40" s="77">
        <v>1.13945601771749</v>
      </c>
      <c r="W40" s="77">
        <v>0.911758599211018</v>
      </c>
      <c r="X40" s="77">
        <v>0.928645581009066</v>
      </c>
      <c r="Y40" s="77">
        <v>1.12708333333333</v>
      </c>
      <c r="Z40" s="77">
        <v>0.851666666666667</v>
      </c>
      <c r="AA40" s="77">
        <v>1.13550925251348</v>
      </c>
      <c r="AB40" s="77">
        <v>1.14875</v>
      </c>
      <c r="AC40" s="77"/>
      <c r="AD40" s="77"/>
      <c r="AE40" s="77"/>
      <c r="AF40" s="77"/>
      <c r="AG40" s="77"/>
      <c r="AH40" s="77"/>
      <c r="AI40" s="77"/>
      <c r="AJ40" s="77"/>
      <c r="AK40" s="77"/>
      <c r="AL40" s="77"/>
      <c r="AM40" s="77"/>
      <c r="AN40" s="77"/>
      <c r="AO40" s="77"/>
      <c r="AP40" s="77"/>
      <c r="AQ40" s="77"/>
      <c r="AR40" s="77"/>
      <c r="AS40" s="77"/>
      <c r="AT40" s="77"/>
      <c r="AU40" s="77"/>
      <c r="AV40" s="77"/>
    </row>
    <row r="41" s="36" customFormat="1" spans="1:48">
      <c r="A41" s="72">
        <v>508</v>
      </c>
      <c r="B41" s="73">
        <v>1.926318333</v>
      </c>
      <c r="C41" s="74">
        <v>540.447998</v>
      </c>
      <c r="D41" s="75" t="s">
        <v>39</v>
      </c>
      <c r="E41" s="76">
        <v>0.935542168674699</v>
      </c>
      <c r="F41" s="77">
        <v>1.02831325301205</v>
      </c>
      <c r="G41" s="77">
        <v>0.281533388293487</v>
      </c>
      <c r="H41" s="77">
        <v>0.354492992580379</v>
      </c>
      <c r="I41" s="77">
        <v>0.955177743431221</v>
      </c>
      <c r="J41" s="77">
        <v>0.72952086553323</v>
      </c>
      <c r="K41" s="77">
        <v>0.911051212938005</v>
      </c>
      <c r="L41" s="77">
        <v>1.08894878706199</v>
      </c>
      <c r="M41" s="77">
        <v>1.24884080370943</v>
      </c>
      <c r="N41" s="77">
        <v>0.646058732612056</v>
      </c>
      <c r="O41" s="77">
        <v>1.14216867469879</v>
      </c>
      <c r="P41" s="77">
        <v>0.857831325301205</v>
      </c>
      <c r="Q41" s="77">
        <v>1.06347897774114</v>
      </c>
      <c r="R41" s="77">
        <v>0.936521022258862</v>
      </c>
      <c r="S41" s="77">
        <v>1.05960469425571</v>
      </c>
      <c r="T41" s="77">
        <v>1.02161828289067</v>
      </c>
      <c r="U41" s="77">
        <v>0.941939468807906</v>
      </c>
      <c r="V41" s="77">
        <v>0.800494132180358</v>
      </c>
      <c r="W41" s="77">
        <v>0.978381717109327</v>
      </c>
      <c r="X41" s="77">
        <v>1.1537986411365</v>
      </c>
      <c r="Y41" s="77">
        <v>0.673536685902721</v>
      </c>
      <c r="Z41" s="77">
        <v>0.268549051937345</v>
      </c>
      <c r="AA41" s="77">
        <v>1.31024096385542</v>
      </c>
      <c r="AB41" s="77">
        <v>0.608615004122012</v>
      </c>
      <c r="AC41" s="77"/>
      <c r="AD41" s="77"/>
      <c r="AE41" s="77"/>
      <c r="AF41" s="77"/>
      <c r="AG41" s="77"/>
      <c r="AH41" s="77"/>
      <c r="AI41" s="77"/>
      <c r="AJ41" s="77"/>
      <c r="AK41" s="77"/>
      <c r="AL41" s="77"/>
      <c r="AM41" s="77"/>
      <c r="AN41" s="77"/>
      <c r="AO41" s="77"/>
      <c r="AP41" s="77"/>
      <c r="AQ41" s="77"/>
      <c r="AR41" s="77"/>
      <c r="AS41" s="77"/>
      <c r="AT41" s="77"/>
      <c r="AU41" s="77"/>
      <c r="AV41" s="77"/>
    </row>
    <row r="42" s="36" customFormat="1" spans="1:48">
      <c r="A42" s="72">
        <v>512</v>
      </c>
      <c r="B42" s="73">
        <v>1.922488</v>
      </c>
      <c r="C42" s="74">
        <v>769.6332397</v>
      </c>
      <c r="D42" s="75" t="s">
        <v>39</v>
      </c>
      <c r="E42" s="76">
        <v>0.454042531594174</v>
      </c>
      <c r="F42" s="77">
        <v>2.29690910013703</v>
      </c>
      <c r="G42" s="77">
        <v>0.331490249312982</v>
      </c>
      <c r="H42" s="77">
        <v>0.785087574082045</v>
      </c>
      <c r="I42" s="77">
        <v>0.987894326162078</v>
      </c>
      <c r="J42" s="77">
        <v>0.773336305874484</v>
      </c>
      <c r="K42" s="77">
        <v>0.990237489160536</v>
      </c>
      <c r="L42" s="77">
        <v>1.00976251083946</v>
      </c>
      <c r="M42" s="77">
        <v>0.986110801471408</v>
      </c>
      <c r="N42" s="77">
        <v>1.01210567383792</v>
      </c>
      <c r="O42" s="77">
        <v>1.09262548850429</v>
      </c>
      <c r="P42" s="77">
        <v>0.907374511495711</v>
      </c>
      <c r="Q42" s="77">
        <v>0.764824686289441</v>
      </c>
      <c r="R42" s="77">
        <v>1.23517531371056</v>
      </c>
      <c r="S42" s="77">
        <v>1.04337103951107</v>
      </c>
      <c r="T42" s="77">
        <v>0.956628960488929</v>
      </c>
      <c r="U42" s="77">
        <v>0.518254436283708</v>
      </c>
      <c r="V42" s="77">
        <v>1</v>
      </c>
      <c r="W42" s="77">
        <v>1</v>
      </c>
      <c r="X42" s="77">
        <v>1</v>
      </c>
      <c r="Y42" s="77">
        <v>0.790186405323974</v>
      </c>
      <c r="Z42" s="77">
        <v>0.790186405323974</v>
      </c>
      <c r="AA42" s="77">
        <v>4.81175455514389</v>
      </c>
      <c r="AB42" s="77">
        <v>0.579743734066152</v>
      </c>
      <c r="AC42" s="77"/>
      <c r="AD42" s="77"/>
      <c r="AE42" s="77"/>
      <c r="AF42" s="77"/>
      <c r="AG42" s="77"/>
      <c r="AH42" s="77"/>
      <c r="AI42" s="77"/>
      <c r="AJ42" s="77"/>
      <c r="AK42" s="77"/>
      <c r="AL42" s="77"/>
      <c r="AM42" s="77"/>
      <c r="AN42" s="77"/>
      <c r="AO42" s="77"/>
      <c r="AP42" s="77"/>
      <c r="AQ42" s="77"/>
      <c r="AR42" s="77"/>
      <c r="AS42" s="77"/>
      <c r="AT42" s="77"/>
      <c r="AU42" s="77"/>
      <c r="AV42" s="77"/>
    </row>
    <row r="43" s="36" customFormat="1" spans="1:48">
      <c r="A43" s="72">
        <v>513</v>
      </c>
      <c r="B43" s="73">
        <v>1.922536</v>
      </c>
      <c r="C43" s="74">
        <v>770.6359863</v>
      </c>
      <c r="D43" s="75" t="s">
        <v>39</v>
      </c>
      <c r="E43" s="76">
        <v>0.817610062893082</v>
      </c>
      <c r="F43" s="77">
        <v>1.45508049160464</v>
      </c>
      <c r="G43" s="77">
        <v>0.936230248306998</v>
      </c>
      <c r="H43" s="77">
        <v>0.936230248306998</v>
      </c>
      <c r="I43" s="77">
        <v>0.873436155424638</v>
      </c>
      <c r="J43" s="77">
        <v>0.734758721122658</v>
      </c>
      <c r="K43" s="77">
        <v>1.04437542201215</v>
      </c>
      <c r="L43" s="77">
        <v>0.955624577987846</v>
      </c>
      <c r="M43" s="77">
        <v>0.982326074005428</v>
      </c>
      <c r="N43" s="77">
        <v>1.01767392599457</v>
      </c>
      <c r="O43" s="77">
        <v>1.09307022099129</v>
      </c>
      <c r="P43" s="77">
        <v>0.906929779008713</v>
      </c>
      <c r="Q43" s="77">
        <v>0.995823927765237</v>
      </c>
      <c r="R43" s="77">
        <v>1.00417607223476</v>
      </c>
      <c r="S43" s="77">
        <v>1.61494318833926</v>
      </c>
      <c r="T43" s="77">
        <v>1.33891885688052</v>
      </c>
      <c r="U43" s="77">
        <v>0.876047285665098</v>
      </c>
      <c r="V43" s="77">
        <v>0.948353035693791</v>
      </c>
      <c r="W43" s="77">
        <v>1.04567887065305</v>
      </c>
      <c r="X43" s="77">
        <v>0.954321129346953</v>
      </c>
      <c r="Y43" s="77">
        <v>0.791196388261851</v>
      </c>
      <c r="Z43" s="77">
        <v>1.05767494356659</v>
      </c>
      <c r="AA43" s="77">
        <v>3.01852172407824</v>
      </c>
      <c r="AB43" s="77">
        <v>0.887358916478555</v>
      </c>
      <c r="AC43" s="77"/>
      <c r="AD43" s="77"/>
      <c r="AE43" s="77"/>
      <c r="AF43" s="77"/>
      <c r="AG43" s="77"/>
      <c r="AH43" s="77"/>
      <c r="AI43" s="77"/>
      <c r="AJ43" s="77"/>
      <c r="AK43" s="77"/>
      <c r="AL43" s="77"/>
      <c r="AM43" s="77"/>
      <c r="AN43" s="77"/>
      <c r="AO43" s="77"/>
      <c r="AP43" s="77"/>
      <c r="AQ43" s="77"/>
      <c r="AR43" s="77"/>
      <c r="AS43" s="77"/>
      <c r="AT43" s="77"/>
      <c r="AU43" s="77"/>
      <c r="AV43" s="77"/>
    </row>
    <row r="44" s="36" customFormat="1" spans="1:48">
      <c r="A44" s="72">
        <v>519</v>
      </c>
      <c r="B44" s="73">
        <v>1.939100333</v>
      </c>
      <c r="C44" s="74">
        <v>382.3014221</v>
      </c>
      <c r="D44" s="75" t="s">
        <v>39</v>
      </c>
      <c r="E44" s="76">
        <v>0.602399611623552</v>
      </c>
      <c r="F44" s="77">
        <v>0.777307718981899</v>
      </c>
      <c r="G44" s="77">
        <v>0.716899066137905</v>
      </c>
      <c r="H44" s="77">
        <v>0.729947550211078</v>
      </c>
      <c r="I44" s="77">
        <v>1.05893978965201</v>
      </c>
      <c r="J44" s="77">
        <v>0.937954401072916</v>
      </c>
      <c r="K44" s="77">
        <v>0.933223933350164</v>
      </c>
      <c r="L44" s="77">
        <v>1.06677606664984</v>
      </c>
      <c r="M44" s="77">
        <v>0.93583680383991</v>
      </c>
      <c r="N44" s="77">
        <v>0.956306910425637</v>
      </c>
      <c r="O44" s="77">
        <v>1.03294264512102</v>
      </c>
      <c r="P44" s="77">
        <v>0.967057354878979</v>
      </c>
      <c r="Q44" s="77">
        <v>0.886529359089165</v>
      </c>
      <c r="R44" s="77">
        <v>1.11347064091084</v>
      </c>
      <c r="S44" s="77">
        <v>1.05624837620161</v>
      </c>
      <c r="T44" s="77">
        <v>1.01532865679397</v>
      </c>
      <c r="U44" s="77">
        <v>0.967394128345025</v>
      </c>
      <c r="V44" s="77">
        <v>0.90088334632372</v>
      </c>
      <c r="W44" s="77">
        <v>0.984671343206028</v>
      </c>
      <c r="X44" s="77">
        <v>1.08144972720187</v>
      </c>
      <c r="Y44" s="77">
        <v>0.997185621082257</v>
      </c>
      <c r="Z44" s="77">
        <v>1.01829346296533</v>
      </c>
      <c r="AA44" s="77">
        <v>1.16110687287607</v>
      </c>
      <c r="AB44" s="77">
        <v>0.762824613022899</v>
      </c>
      <c r="AC44" s="77"/>
      <c r="AD44" s="77"/>
      <c r="AE44" s="77"/>
      <c r="AF44" s="77"/>
      <c r="AG44" s="77"/>
      <c r="AH44" s="77"/>
      <c r="AI44" s="77"/>
      <c r="AJ44" s="77"/>
      <c r="AK44" s="77"/>
      <c r="AL44" s="77"/>
      <c r="AM44" s="77"/>
      <c r="AN44" s="77"/>
      <c r="AO44" s="77"/>
      <c r="AP44" s="77"/>
      <c r="AQ44" s="77"/>
      <c r="AR44" s="77"/>
      <c r="AS44" s="77"/>
      <c r="AT44" s="77"/>
      <c r="AU44" s="77"/>
      <c r="AV44" s="77"/>
    </row>
    <row r="45" s="36" customFormat="1" spans="1:48">
      <c r="A45" s="72">
        <v>520</v>
      </c>
      <c r="B45" s="73">
        <v>1.938069167</v>
      </c>
      <c r="C45" s="74">
        <v>383.3078003</v>
      </c>
      <c r="D45" s="75" t="s">
        <v>39</v>
      </c>
      <c r="E45" s="76">
        <v>0.598498807999417</v>
      </c>
      <c r="F45" s="77">
        <v>0.724111725329752</v>
      </c>
      <c r="G45" s="77">
        <v>0.775005664752703</v>
      </c>
      <c r="H45" s="77">
        <v>0.724374828249519</v>
      </c>
      <c r="I45" s="77">
        <v>1.04349970874245</v>
      </c>
      <c r="J45" s="77">
        <v>0.95650029125755</v>
      </c>
      <c r="K45" s="77">
        <v>0.983291459659595</v>
      </c>
      <c r="L45" s="77">
        <v>1.01670854034041</v>
      </c>
      <c r="M45" s="77">
        <v>0.949520605815705</v>
      </c>
      <c r="N45" s="77">
        <v>0.937513447702214</v>
      </c>
      <c r="O45" s="77">
        <v>1.03647834098504</v>
      </c>
      <c r="P45" s="77">
        <v>0.96352165901496</v>
      </c>
      <c r="Q45" s="77">
        <v>0.978165391494675</v>
      </c>
      <c r="R45" s="77">
        <v>1.02183460850532</v>
      </c>
      <c r="S45" s="77">
        <v>1.05537669667521</v>
      </c>
      <c r="T45" s="77">
        <v>0.940996442695602</v>
      </c>
      <c r="U45" s="77">
        <v>0.937518631133369</v>
      </c>
      <c r="V45" s="77">
        <v>1.00211649675073</v>
      </c>
      <c r="W45" s="77">
        <v>1.00648860271468</v>
      </c>
      <c r="X45" s="77">
        <v>0.99788350324927</v>
      </c>
      <c r="Y45" s="77">
        <v>0.913187062186932</v>
      </c>
      <c r="Z45" s="77">
        <v>0.961339870699006</v>
      </c>
      <c r="AA45" s="77">
        <v>1.07467441206784</v>
      </c>
      <c r="AB45" s="77">
        <v>0.856115281333314</v>
      </c>
      <c r="AC45" s="77"/>
      <c r="AD45" s="77"/>
      <c r="AE45" s="77"/>
      <c r="AF45" s="77"/>
      <c r="AG45" s="77"/>
      <c r="AH45" s="77"/>
      <c r="AI45" s="77"/>
      <c r="AJ45" s="77"/>
      <c r="AK45" s="77"/>
      <c r="AL45" s="77"/>
      <c r="AM45" s="77"/>
      <c r="AN45" s="77"/>
      <c r="AO45" s="77"/>
      <c r="AP45" s="77"/>
      <c r="AQ45" s="77"/>
      <c r="AR45" s="77"/>
      <c r="AS45" s="77"/>
      <c r="AT45" s="77"/>
      <c r="AU45" s="77"/>
      <c r="AV45" s="77"/>
    </row>
    <row r="46" s="36" customFormat="1" spans="1:48">
      <c r="A46" s="72">
        <v>522</v>
      </c>
      <c r="B46" s="73">
        <v>1.936535167</v>
      </c>
      <c r="C46" s="74">
        <v>385.3174438</v>
      </c>
      <c r="D46" s="75" t="s">
        <v>39</v>
      </c>
      <c r="E46" s="76">
        <v>0.580545445081104</v>
      </c>
      <c r="F46" s="77">
        <v>0.668028077087863</v>
      </c>
      <c r="G46" s="77">
        <v>0.739109326716345</v>
      </c>
      <c r="H46" s="77">
        <v>0.724344401889541</v>
      </c>
      <c r="I46" s="77">
        <v>1.04468111353263</v>
      </c>
      <c r="J46" s="77">
        <v>0.955318886467371</v>
      </c>
      <c r="K46" s="77">
        <v>0.996480440762964</v>
      </c>
      <c r="L46" s="77">
        <v>1.00351955923704</v>
      </c>
      <c r="M46" s="77">
        <v>0.891220856120729</v>
      </c>
      <c r="N46" s="77">
        <v>0.952070397631482</v>
      </c>
      <c r="O46" s="77">
        <v>1.02147424732022</v>
      </c>
      <c r="P46" s="77">
        <v>0.978525752679776</v>
      </c>
      <c r="Q46" s="77">
        <v>0.99422811654735</v>
      </c>
      <c r="R46" s="77">
        <v>1.00577188345265</v>
      </c>
      <c r="S46" s="77">
        <v>1.06219536741403</v>
      </c>
      <c r="T46" s="77">
        <v>0.979110344582621</v>
      </c>
      <c r="U46" s="77">
        <v>0.947773888128061</v>
      </c>
      <c r="V46" s="77">
        <v>1.0084182193473</v>
      </c>
      <c r="W46" s="77">
        <v>0.991581780652698</v>
      </c>
      <c r="X46" s="77">
        <v>1.02539673769334</v>
      </c>
      <c r="Y46" s="77">
        <v>0.891983323957555</v>
      </c>
      <c r="Z46" s="77">
        <v>0.935191535598419</v>
      </c>
      <c r="AA46" s="77">
        <v>1.06712153791328</v>
      </c>
      <c r="AB46" s="77">
        <v>0.911903642682654</v>
      </c>
      <c r="AC46" s="77"/>
      <c r="AD46" s="77"/>
      <c r="AE46" s="77"/>
      <c r="AF46" s="77"/>
      <c r="AG46" s="77"/>
      <c r="AH46" s="77"/>
      <c r="AI46" s="77"/>
      <c r="AJ46" s="77"/>
      <c r="AK46" s="77"/>
      <c r="AL46" s="77"/>
      <c r="AM46" s="77"/>
      <c r="AN46" s="77"/>
      <c r="AO46" s="77"/>
      <c r="AP46" s="77"/>
      <c r="AQ46" s="77"/>
      <c r="AR46" s="77"/>
      <c r="AS46" s="77"/>
      <c r="AT46" s="77"/>
      <c r="AU46" s="77"/>
      <c r="AV46" s="77"/>
    </row>
    <row r="47" s="36" customFormat="1" spans="1:48">
      <c r="A47" s="72">
        <v>523</v>
      </c>
      <c r="B47" s="73">
        <v>1.936535167</v>
      </c>
      <c r="C47" s="74">
        <v>386.3203735</v>
      </c>
      <c r="D47" s="75" t="s">
        <v>39</v>
      </c>
      <c r="E47" s="76">
        <v>0.564292108226733</v>
      </c>
      <c r="F47" s="77">
        <v>0.739799601513095</v>
      </c>
      <c r="G47" s="77">
        <v>0.824229991167336</v>
      </c>
      <c r="H47" s="77">
        <v>0.793515115252016</v>
      </c>
      <c r="I47" s="77">
        <v>1.0069654581787</v>
      </c>
      <c r="J47" s="77">
        <v>0.971167570653725</v>
      </c>
      <c r="K47" s="77">
        <v>1.00971425618767</v>
      </c>
      <c r="L47" s="77">
        <v>0.990285743812329</v>
      </c>
      <c r="M47" s="77">
        <v>0.992634884384813</v>
      </c>
      <c r="N47" s="77">
        <v>0.993034541821296</v>
      </c>
      <c r="O47" s="77">
        <v>1.01983771765181</v>
      </c>
      <c r="P47" s="77">
        <v>0.980162282348185</v>
      </c>
      <c r="Q47" s="77">
        <v>0.988232612474001</v>
      </c>
      <c r="R47" s="77">
        <v>1.011767387526</v>
      </c>
      <c r="S47" s="77">
        <v>1.08819895794167</v>
      </c>
      <c r="T47" s="77">
        <v>0.916903905033034</v>
      </c>
      <c r="U47" s="77">
        <v>0.959929097061825</v>
      </c>
      <c r="V47" s="77">
        <v>0.995595423537627</v>
      </c>
      <c r="W47" s="77">
        <v>1.00440457646237</v>
      </c>
      <c r="X47" s="77">
        <v>1.09770639737874</v>
      </c>
      <c r="Y47" s="77">
        <v>0.944468188164231</v>
      </c>
      <c r="Z47" s="77">
        <v>1.01273613129327</v>
      </c>
      <c r="AA47" s="77">
        <v>1.11027691952297</v>
      </c>
      <c r="AB47" s="77">
        <v>0.85676838476223</v>
      </c>
      <c r="AC47" s="77"/>
      <c r="AD47" s="77"/>
      <c r="AE47" s="77"/>
      <c r="AF47" s="77"/>
      <c r="AG47" s="77"/>
      <c r="AH47" s="77"/>
      <c r="AI47" s="77"/>
      <c r="AJ47" s="77"/>
      <c r="AK47" s="77"/>
      <c r="AL47" s="77"/>
      <c r="AM47" s="77"/>
      <c r="AN47" s="77"/>
      <c r="AO47" s="77"/>
      <c r="AP47" s="77"/>
      <c r="AQ47" s="77"/>
      <c r="AR47" s="77"/>
      <c r="AS47" s="77"/>
      <c r="AT47" s="77"/>
      <c r="AU47" s="77"/>
      <c r="AV47" s="77"/>
    </row>
    <row r="48" s="36" customFormat="1" spans="1:48">
      <c r="A48" s="72">
        <v>532</v>
      </c>
      <c r="B48" s="73">
        <v>1.940213667</v>
      </c>
      <c r="C48" s="74">
        <v>656.2633057</v>
      </c>
      <c r="D48" s="75" t="s">
        <v>39</v>
      </c>
      <c r="E48" s="76">
        <v>0.915771446364627</v>
      </c>
      <c r="F48" s="77">
        <v>0.989568737350148</v>
      </c>
      <c r="G48" s="77">
        <v>1.08515737338233</v>
      </c>
      <c r="H48" s="77">
        <v>1.05863556478671</v>
      </c>
      <c r="I48" s="77">
        <v>1.00160628234874</v>
      </c>
      <c r="J48" s="77">
        <v>1.12582545065144</v>
      </c>
      <c r="K48" s="77">
        <v>1.05130614546138</v>
      </c>
      <c r="L48" s="77">
        <v>0.948693854538621</v>
      </c>
      <c r="M48" s="77">
        <v>0.905586293057291</v>
      </c>
      <c r="N48" s="77">
        <v>1.03694449402106</v>
      </c>
      <c r="O48" s="77">
        <v>1.03160516892418</v>
      </c>
      <c r="P48" s="77">
        <v>0.968394831075821</v>
      </c>
      <c r="Q48" s="77">
        <v>0.933056398785749</v>
      </c>
      <c r="R48" s="77">
        <v>1.06694360121425</v>
      </c>
      <c r="S48" s="77">
        <v>0.884687446772271</v>
      </c>
      <c r="T48" s="77">
        <v>0.827797649463464</v>
      </c>
      <c r="U48" s="77">
        <v>1.04104922500426</v>
      </c>
      <c r="V48" s="77">
        <v>0.985181400102197</v>
      </c>
      <c r="W48" s="77">
        <v>1.05706012604326</v>
      </c>
      <c r="X48" s="77">
        <v>1.0148185998978</v>
      </c>
      <c r="Y48" s="77">
        <v>0.89407253554881</v>
      </c>
      <c r="Z48" s="77">
        <v>0.883847259945678</v>
      </c>
      <c r="AA48" s="77">
        <v>0.863770823602678</v>
      </c>
      <c r="AB48" s="77">
        <v>0.82984502316664</v>
      </c>
      <c r="AC48" s="77"/>
      <c r="AD48" s="77"/>
      <c r="AE48" s="77"/>
      <c r="AF48" s="77"/>
      <c r="AG48" s="77"/>
      <c r="AH48" s="77"/>
      <c r="AI48" s="77"/>
      <c r="AJ48" s="77"/>
      <c r="AK48" s="77"/>
      <c r="AL48" s="77"/>
      <c r="AM48" s="77"/>
      <c r="AN48" s="77"/>
      <c r="AO48" s="77"/>
      <c r="AP48" s="77"/>
      <c r="AQ48" s="77"/>
      <c r="AR48" s="77"/>
      <c r="AS48" s="77"/>
      <c r="AT48" s="77"/>
      <c r="AU48" s="77"/>
      <c r="AV48" s="77"/>
    </row>
    <row r="49" s="36" customFormat="1" spans="1:48">
      <c r="A49" s="72">
        <v>533</v>
      </c>
      <c r="B49" s="73">
        <v>1.938028167</v>
      </c>
      <c r="C49" s="74">
        <v>724.2501221</v>
      </c>
      <c r="D49" s="75" t="s">
        <v>39</v>
      </c>
      <c r="E49" s="76">
        <v>1.24513618677043</v>
      </c>
      <c r="F49" s="77">
        <v>1.1248129302604</v>
      </c>
      <c r="G49" s="77">
        <v>1.11480272916049</v>
      </c>
      <c r="H49" s="77">
        <v>1.08454464550578</v>
      </c>
      <c r="I49" s="77">
        <v>1.01204093919326</v>
      </c>
      <c r="J49" s="77">
        <v>0.895243829018664</v>
      </c>
      <c r="K49" s="77">
        <v>1.10103626943005</v>
      </c>
      <c r="L49" s="77">
        <v>0.898963730569948</v>
      </c>
      <c r="M49" s="77">
        <v>1.00421432871764</v>
      </c>
      <c r="N49" s="77">
        <v>0.99578567128236</v>
      </c>
      <c r="O49" s="77">
        <v>0.991918587249327</v>
      </c>
      <c r="P49" s="77">
        <v>1.00808141275067</v>
      </c>
      <c r="Q49" s="77">
        <v>0.898249777514091</v>
      </c>
      <c r="R49" s="77">
        <v>1.10175022248591</v>
      </c>
      <c r="S49" s="77">
        <v>1.2063309352518</v>
      </c>
      <c r="T49" s="77">
        <v>0.979568345323741</v>
      </c>
      <c r="U49" s="77">
        <v>0.937553956834532</v>
      </c>
      <c r="V49" s="77">
        <v>0.942158273381295</v>
      </c>
      <c r="W49" s="77">
        <v>1.02561151079137</v>
      </c>
      <c r="X49" s="77">
        <v>1.02043165467626</v>
      </c>
      <c r="Y49" s="77">
        <v>0.929694452684663</v>
      </c>
      <c r="Z49" s="77">
        <v>1.01275585879561</v>
      </c>
      <c r="AA49" s="77">
        <v>1.03501945525292</v>
      </c>
      <c r="AB49" s="77">
        <v>1.07505191337882</v>
      </c>
      <c r="AC49" s="77"/>
      <c r="AD49" s="77"/>
      <c r="AE49" s="77"/>
      <c r="AF49" s="77"/>
      <c r="AG49" s="77"/>
      <c r="AH49" s="77"/>
      <c r="AI49" s="77"/>
      <c r="AJ49" s="77"/>
      <c r="AK49" s="77"/>
      <c r="AL49" s="77"/>
      <c r="AM49" s="77"/>
      <c r="AN49" s="77"/>
      <c r="AO49" s="77"/>
      <c r="AP49" s="77"/>
      <c r="AQ49" s="77"/>
      <c r="AR49" s="77"/>
      <c r="AS49" s="77"/>
      <c r="AT49" s="77"/>
      <c r="AU49" s="77"/>
      <c r="AV49" s="77"/>
    </row>
    <row r="50" s="36" customFormat="1" spans="1:48">
      <c r="A50" s="72">
        <v>534</v>
      </c>
      <c r="B50" s="73">
        <v>1.937642917</v>
      </c>
      <c r="C50" s="74">
        <v>740.6068726</v>
      </c>
      <c r="D50" s="75" t="s">
        <v>39</v>
      </c>
      <c r="E50" s="76">
        <v>0.794435065073836</v>
      </c>
      <c r="F50" s="77">
        <v>0.794435065073836</v>
      </c>
      <c r="G50" s="77">
        <v>0.794496883162835</v>
      </c>
      <c r="H50" s="77">
        <v>0.773724906598953</v>
      </c>
      <c r="I50" s="77">
        <v>0.973607163464621</v>
      </c>
      <c r="J50" s="77">
        <v>1</v>
      </c>
      <c r="K50" s="77">
        <v>0.990828216028972</v>
      </c>
      <c r="L50" s="77">
        <v>1.00917178397103</v>
      </c>
      <c r="M50" s="77">
        <v>0.871968029406108</v>
      </c>
      <c r="N50" s="77">
        <v>1</v>
      </c>
      <c r="O50" s="77">
        <v>0.988865856004103</v>
      </c>
      <c r="P50" s="77">
        <v>1.0111341439959</v>
      </c>
      <c r="Q50" s="77">
        <v>0.97393096127629</v>
      </c>
      <c r="R50" s="77">
        <v>1.02606903872371</v>
      </c>
      <c r="S50" s="77">
        <v>1.15119758861724</v>
      </c>
      <c r="T50" s="77">
        <v>1.01107377837318</v>
      </c>
      <c r="U50" s="77">
        <v>0.988926221626819</v>
      </c>
      <c r="V50" s="77">
        <v>0.94756971078532</v>
      </c>
      <c r="W50" s="77">
        <v>1.0563412236255</v>
      </c>
      <c r="X50" s="77">
        <v>0.896662741327341</v>
      </c>
      <c r="Y50" s="77">
        <v>1.37619548136662</v>
      </c>
      <c r="Z50" s="77">
        <v>0.773724906598953</v>
      </c>
      <c r="AA50" s="77">
        <v>1.36144295086872</v>
      </c>
      <c r="AB50" s="77">
        <v>1.4857582916194</v>
      </c>
      <c r="AC50" s="77"/>
      <c r="AD50" s="77"/>
      <c r="AE50" s="77"/>
      <c r="AF50" s="77"/>
      <c r="AG50" s="77"/>
      <c r="AH50" s="77"/>
      <c r="AI50" s="77"/>
      <c r="AJ50" s="77"/>
      <c r="AK50" s="77"/>
      <c r="AL50" s="77"/>
      <c r="AM50" s="77"/>
      <c r="AN50" s="77"/>
      <c r="AO50" s="77"/>
      <c r="AP50" s="77"/>
      <c r="AQ50" s="77"/>
      <c r="AR50" s="77"/>
      <c r="AS50" s="77"/>
      <c r="AT50" s="77"/>
      <c r="AU50" s="77"/>
      <c r="AV50" s="77"/>
    </row>
    <row r="51" s="36" customFormat="1" spans="1:48">
      <c r="A51" s="72">
        <v>536</v>
      </c>
      <c r="B51" s="73">
        <v>1.938069167</v>
      </c>
      <c r="C51" s="74">
        <v>744.632019</v>
      </c>
      <c r="D51" s="75" t="s">
        <v>39</v>
      </c>
      <c r="E51" s="76">
        <v>0.549359723500012</v>
      </c>
      <c r="F51" s="77">
        <v>0.67477434915583</v>
      </c>
      <c r="G51" s="77">
        <v>0.810228619155838</v>
      </c>
      <c r="H51" s="77">
        <v>0.769137385156265</v>
      </c>
      <c r="I51" s="77">
        <v>1.00678360823861</v>
      </c>
      <c r="J51" s="77">
        <v>0.966215494402188</v>
      </c>
      <c r="K51" s="77">
        <v>1.0051476537963</v>
      </c>
      <c r="L51" s="77">
        <v>0.994852346203698</v>
      </c>
      <c r="M51" s="77">
        <v>0.951633407401077</v>
      </c>
      <c r="N51" s="77">
        <v>0.993216391761388</v>
      </c>
      <c r="O51" s="77">
        <v>0.993142203545764</v>
      </c>
      <c r="P51" s="77">
        <v>1.00685779645424</v>
      </c>
      <c r="Q51" s="77">
        <v>0.978526892372239</v>
      </c>
      <c r="R51" s="77">
        <v>1.02147310762776</v>
      </c>
      <c r="S51" s="77">
        <v>1.10480152872424</v>
      </c>
      <c r="T51" s="77">
        <v>0.916688572988494</v>
      </c>
      <c r="U51" s="77">
        <v>0.918720805613411</v>
      </c>
      <c r="V51" s="77">
        <v>1.02292580834328</v>
      </c>
      <c r="W51" s="77">
        <v>1.03251572199866</v>
      </c>
      <c r="X51" s="77">
        <v>0.977074191656725</v>
      </c>
      <c r="Y51" s="77">
        <v>0.925344288405882</v>
      </c>
      <c r="Z51" s="77">
        <v>0.926655400811919</v>
      </c>
      <c r="AA51" s="77">
        <v>0.983116592485765</v>
      </c>
      <c r="AB51" s="77">
        <v>0.883184740593982</v>
      </c>
      <c r="AC51" s="77"/>
      <c r="AD51" s="77"/>
      <c r="AE51" s="77"/>
      <c r="AF51" s="77"/>
      <c r="AG51" s="77"/>
      <c r="AH51" s="77"/>
      <c r="AI51" s="77"/>
      <c r="AJ51" s="77"/>
      <c r="AK51" s="77"/>
      <c r="AL51" s="77"/>
      <c r="AM51" s="77"/>
      <c r="AN51" s="77"/>
      <c r="AO51" s="77"/>
      <c r="AP51" s="77"/>
      <c r="AQ51" s="77"/>
      <c r="AR51" s="77"/>
      <c r="AS51" s="77"/>
      <c r="AT51" s="77"/>
      <c r="AU51" s="77"/>
      <c r="AV51" s="77"/>
    </row>
    <row r="52" s="36" customFormat="1" spans="1:48">
      <c r="A52" s="72">
        <v>537</v>
      </c>
      <c r="B52" s="73">
        <v>1.936535167</v>
      </c>
      <c r="C52" s="74">
        <v>746.6422729</v>
      </c>
      <c r="D52" s="75" t="s">
        <v>39</v>
      </c>
      <c r="E52" s="76">
        <v>0.583014025228381</v>
      </c>
      <c r="F52" s="77">
        <v>0.712355094940943</v>
      </c>
      <c r="G52" s="77">
        <v>0.820685780682866</v>
      </c>
      <c r="H52" s="77">
        <v>0.746738965787662</v>
      </c>
      <c r="I52" s="77">
        <v>1.00402296605867</v>
      </c>
      <c r="J52" s="77">
        <v>0.995977033941335</v>
      </c>
      <c r="K52" s="77">
        <v>1.02473578475271</v>
      </c>
      <c r="L52" s="77">
        <v>0.975264215247294</v>
      </c>
      <c r="M52" s="77">
        <v>0.944523359721414</v>
      </c>
      <c r="N52" s="77">
        <v>0.960372653698066</v>
      </c>
      <c r="O52" s="77">
        <v>1.02042355459865</v>
      </c>
      <c r="P52" s="77">
        <v>0.979576445401355</v>
      </c>
      <c r="Q52" s="77">
        <v>0.971321306062657</v>
      </c>
      <c r="R52" s="77">
        <v>1.02867869393734</v>
      </c>
      <c r="S52" s="77">
        <v>1.12571968858758</v>
      </c>
      <c r="T52" s="77">
        <v>0.975541652417067</v>
      </c>
      <c r="U52" s="77">
        <v>0.925522541189724</v>
      </c>
      <c r="V52" s="77">
        <v>1.0110201371985</v>
      </c>
      <c r="W52" s="77">
        <v>1.06325212738136</v>
      </c>
      <c r="X52" s="77">
        <v>0.988979862801505</v>
      </c>
      <c r="Y52" s="77">
        <v>0.903889848658868</v>
      </c>
      <c r="Z52" s="77">
        <v>0.929073105072123</v>
      </c>
      <c r="AA52" s="77">
        <v>1.0732969220726</v>
      </c>
      <c r="AB52" s="77">
        <v>0.849201494812449</v>
      </c>
      <c r="AC52" s="77"/>
      <c r="AD52" s="77"/>
      <c r="AE52" s="77"/>
      <c r="AF52" s="77"/>
      <c r="AG52" s="77"/>
      <c r="AH52" s="77"/>
      <c r="AI52" s="77"/>
      <c r="AJ52" s="77"/>
      <c r="AK52" s="77"/>
      <c r="AL52" s="77"/>
      <c r="AM52" s="77"/>
      <c r="AN52" s="77"/>
      <c r="AO52" s="77"/>
      <c r="AP52" s="77"/>
      <c r="AQ52" s="77"/>
      <c r="AR52" s="77"/>
      <c r="AS52" s="77"/>
      <c r="AT52" s="77"/>
      <c r="AU52" s="77"/>
      <c r="AV52" s="77"/>
    </row>
    <row r="53" s="36" customFormat="1" spans="1:48">
      <c r="A53" s="72">
        <v>539</v>
      </c>
      <c r="B53" s="73">
        <v>1.936375433</v>
      </c>
      <c r="C53" s="74">
        <v>750.6752319</v>
      </c>
      <c r="D53" s="75" t="s">
        <v>39</v>
      </c>
      <c r="E53" s="76">
        <v>0.562974614184598</v>
      </c>
      <c r="F53" s="77">
        <v>0.562974614184598</v>
      </c>
      <c r="G53" s="77">
        <v>0.666097766003515</v>
      </c>
      <c r="H53" s="77">
        <v>0.556155590085845</v>
      </c>
      <c r="I53" s="77">
        <v>1.01875456685881</v>
      </c>
      <c r="J53" s="77">
        <v>0.899001380206219</v>
      </c>
      <c r="K53" s="77">
        <v>0.981123953968274</v>
      </c>
      <c r="L53" s="77">
        <v>1.01887604603173</v>
      </c>
      <c r="M53" s="77">
        <v>0.918026575735433</v>
      </c>
      <c r="N53" s="77">
        <v>0.981245433141187</v>
      </c>
      <c r="O53" s="77">
        <v>1.01661874863015</v>
      </c>
      <c r="P53" s="77">
        <v>0.983381251369854</v>
      </c>
      <c r="Q53" s="77">
        <v>0.951932139491046</v>
      </c>
      <c r="R53" s="77">
        <v>1.04806786050895</v>
      </c>
      <c r="S53" s="77">
        <v>1.08658682301942</v>
      </c>
      <c r="T53" s="77">
        <v>0.979381443298969</v>
      </c>
      <c r="U53" s="77">
        <v>0.982076861088726</v>
      </c>
      <c r="V53" s="77">
        <v>1.03843054436324</v>
      </c>
      <c r="W53" s="77">
        <v>1.01792313891127</v>
      </c>
      <c r="X53" s="77">
        <v>0.960319004084808</v>
      </c>
      <c r="Y53" s="77">
        <v>0.809282420969509</v>
      </c>
      <c r="Z53" s="77">
        <v>0.864355401584431</v>
      </c>
      <c r="AA53" s="77">
        <v>1.07012364142697</v>
      </c>
      <c r="AB53" s="77">
        <v>0.774791756884123</v>
      </c>
      <c r="AC53" s="77"/>
      <c r="AD53" s="77"/>
      <c r="AE53" s="77"/>
      <c r="AF53" s="77"/>
      <c r="AG53" s="77"/>
      <c r="AH53" s="77"/>
      <c r="AI53" s="77"/>
      <c r="AJ53" s="77"/>
      <c r="AK53" s="77"/>
      <c r="AL53" s="77"/>
      <c r="AM53" s="77"/>
      <c r="AN53" s="77"/>
      <c r="AO53" s="77"/>
      <c r="AP53" s="77"/>
      <c r="AQ53" s="77"/>
      <c r="AR53" s="77"/>
      <c r="AS53" s="77"/>
      <c r="AT53" s="77"/>
      <c r="AU53" s="77"/>
      <c r="AV53" s="77"/>
    </row>
    <row r="54" s="36" customFormat="1" spans="1:48">
      <c r="A54" s="72">
        <v>546</v>
      </c>
      <c r="B54" s="73">
        <v>1.938422267</v>
      </c>
      <c r="C54" s="74">
        <v>820.7340088</v>
      </c>
      <c r="D54" s="75" t="s">
        <v>60</v>
      </c>
      <c r="E54" s="76">
        <v>0.668468128783594</v>
      </c>
      <c r="F54" s="77">
        <v>0.668468128783594</v>
      </c>
      <c r="G54" s="77">
        <v>0.645599838154967</v>
      </c>
      <c r="H54" s="77">
        <v>0.645599838154967</v>
      </c>
      <c r="I54" s="77">
        <v>0.929437760864228</v>
      </c>
      <c r="J54" s="77">
        <v>1.03383255585563</v>
      </c>
      <c r="K54" s="77">
        <v>0.983781300252699</v>
      </c>
      <c r="L54" s="77">
        <v>1.0162186997473</v>
      </c>
      <c r="M54" s="77">
        <v>0.95241836484164</v>
      </c>
      <c r="N54" s="77">
        <v>0.966167444144365</v>
      </c>
      <c r="O54" s="77">
        <v>1.08565323948972</v>
      </c>
      <c r="P54" s="77">
        <v>0.914346760510275</v>
      </c>
      <c r="Q54" s="77">
        <v>1.0885696945175</v>
      </c>
      <c r="R54" s="77">
        <v>0.9114303054825</v>
      </c>
      <c r="S54" s="77">
        <v>1.00549087512246</v>
      </c>
      <c r="T54" s="77">
        <v>0.870793556765624</v>
      </c>
      <c r="U54" s="77">
        <v>0.983527374632613</v>
      </c>
      <c r="V54" s="77">
        <v>0.994509124877538</v>
      </c>
      <c r="W54" s="77">
        <v>1.08559841425349</v>
      </c>
      <c r="X54" s="77">
        <v>1.03055296074366</v>
      </c>
      <c r="Y54" s="77">
        <v>0.840137568278373</v>
      </c>
      <c r="Z54" s="77">
        <v>0.970260975116326</v>
      </c>
      <c r="AA54" s="77">
        <v>0.843670793271748</v>
      </c>
      <c r="AB54" s="77">
        <v>0.825490592757435</v>
      </c>
      <c r="AC54" s="77"/>
      <c r="AD54" s="77"/>
      <c r="AE54" s="77"/>
      <c r="AF54" s="77"/>
      <c r="AG54" s="77"/>
      <c r="AH54" s="77"/>
      <c r="AI54" s="77"/>
      <c r="AJ54" s="77"/>
      <c r="AK54" s="77"/>
      <c r="AL54" s="77"/>
      <c r="AM54" s="77"/>
      <c r="AN54" s="77"/>
      <c r="AO54" s="77"/>
      <c r="AP54" s="77"/>
      <c r="AQ54" s="77"/>
      <c r="AR54" s="77"/>
      <c r="AS54" s="77"/>
      <c r="AT54" s="77"/>
      <c r="AU54" s="77"/>
      <c r="AV54" s="77"/>
    </row>
    <row r="55" s="36" customFormat="1" spans="1:48">
      <c r="A55" s="72">
        <v>555</v>
      </c>
      <c r="B55" s="73">
        <v>1.9350475</v>
      </c>
      <c r="C55" s="74">
        <v>1092.957886</v>
      </c>
      <c r="D55" s="75" t="s">
        <v>60</v>
      </c>
      <c r="E55" s="76">
        <v>0.796779090489077</v>
      </c>
      <c r="F55" s="77">
        <v>0.830176225991684</v>
      </c>
      <c r="G55" s="77">
        <v>0.790377595595715</v>
      </c>
      <c r="H55" s="77">
        <v>0.776374842917839</v>
      </c>
      <c r="I55" s="77">
        <v>1.02432045779685</v>
      </c>
      <c r="J55" s="77">
        <v>0.975679542203147</v>
      </c>
      <c r="K55" s="77">
        <v>0.992467877713779</v>
      </c>
      <c r="L55" s="77">
        <v>1.00753212228622</v>
      </c>
      <c r="M55" s="77">
        <v>0.939914163090129</v>
      </c>
      <c r="N55" s="77">
        <v>0.960371959942775</v>
      </c>
      <c r="O55" s="77">
        <v>1.0445515147515</v>
      </c>
      <c r="P55" s="77">
        <v>0.955448485248498</v>
      </c>
      <c r="Q55" s="77">
        <v>1.04458141344025</v>
      </c>
      <c r="R55" s="77">
        <v>0.955418586559751</v>
      </c>
      <c r="S55" s="77">
        <v>0.909661667247994</v>
      </c>
      <c r="T55" s="77">
        <v>0.939379141960237</v>
      </c>
      <c r="U55" s="77">
        <v>0.979141960237182</v>
      </c>
      <c r="V55" s="77">
        <v>1.09452389257063</v>
      </c>
      <c r="W55" s="77">
        <v>1.02783397279386</v>
      </c>
      <c r="X55" s="77">
        <v>1.02085803976282</v>
      </c>
      <c r="Y55" s="77">
        <v>0.90682783795105</v>
      </c>
      <c r="Z55" s="77">
        <v>0.862306265334211</v>
      </c>
      <c r="AA55" s="77">
        <v>0.97841726618705</v>
      </c>
      <c r="AB55" s="77">
        <v>0.779725929028783</v>
      </c>
      <c r="AC55" s="77"/>
      <c r="AD55" s="77"/>
      <c r="AE55" s="77"/>
      <c r="AF55" s="77"/>
      <c r="AG55" s="77"/>
      <c r="AH55" s="77"/>
      <c r="AI55" s="77"/>
      <c r="AJ55" s="77"/>
      <c r="AK55" s="77"/>
      <c r="AL55" s="77"/>
      <c r="AM55" s="77"/>
      <c r="AN55" s="77"/>
      <c r="AO55" s="77"/>
      <c r="AP55" s="77"/>
      <c r="AQ55" s="77"/>
      <c r="AR55" s="77"/>
      <c r="AS55" s="77"/>
      <c r="AT55" s="77"/>
      <c r="AU55" s="77"/>
      <c r="AV55" s="77"/>
    </row>
    <row r="56" s="36" customFormat="1" spans="1:48">
      <c r="A56" s="72">
        <v>559</v>
      </c>
      <c r="B56" s="73">
        <v>1.950498833</v>
      </c>
      <c r="C56" s="74">
        <v>496.4217834</v>
      </c>
      <c r="D56" s="75" t="s">
        <v>39</v>
      </c>
      <c r="E56" s="76">
        <v>0.740181268882175</v>
      </c>
      <c r="F56" s="77">
        <v>0.705941591137966</v>
      </c>
      <c r="G56" s="77">
        <v>0.337580572627792</v>
      </c>
      <c r="H56" s="77">
        <v>0.550442212561835</v>
      </c>
      <c r="I56" s="77">
        <v>0.863933452168746</v>
      </c>
      <c r="J56" s="77">
        <v>0.98098633392751</v>
      </c>
      <c r="K56" s="77">
        <v>1.0529315960912</v>
      </c>
      <c r="L56" s="77">
        <v>0.947068403908795</v>
      </c>
      <c r="M56" s="77">
        <v>1.01901366607249</v>
      </c>
      <c r="N56" s="77">
        <v>0.830065359477124</v>
      </c>
      <c r="O56" s="77">
        <v>0.828801611278953</v>
      </c>
      <c r="P56" s="77">
        <v>1.17119838872105</v>
      </c>
      <c r="Q56" s="77">
        <v>1.04721930745016</v>
      </c>
      <c r="R56" s="77">
        <v>0.952780692549843</v>
      </c>
      <c r="S56" s="77">
        <v>0.805155420773313</v>
      </c>
      <c r="T56" s="77">
        <v>0.98786959818044</v>
      </c>
      <c r="U56" s="77">
        <v>1.15390447308567</v>
      </c>
      <c r="V56" s="77">
        <v>0.743745261561789</v>
      </c>
      <c r="W56" s="77">
        <v>1.01213040181956</v>
      </c>
      <c r="X56" s="77">
        <v>1.04927975739196</v>
      </c>
      <c r="Y56" s="77">
        <v>0.923699595263079</v>
      </c>
      <c r="Z56" s="77">
        <v>0.323789536801079</v>
      </c>
      <c r="AA56" s="77">
        <v>1.03977844914401</v>
      </c>
      <c r="AB56" s="77">
        <v>0.803177934342677</v>
      </c>
      <c r="AC56" s="77"/>
      <c r="AD56" s="77"/>
      <c r="AE56" s="77"/>
      <c r="AF56" s="77"/>
      <c r="AG56" s="77"/>
      <c r="AH56" s="77"/>
      <c r="AI56" s="77"/>
      <c r="AJ56" s="77"/>
      <c r="AK56" s="77"/>
      <c r="AL56" s="77"/>
      <c r="AM56" s="77"/>
      <c r="AN56" s="77"/>
      <c r="AO56" s="77"/>
      <c r="AP56" s="77"/>
      <c r="AQ56" s="77"/>
      <c r="AR56" s="77"/>
      <c r="AS56" s="77"/>
      <c r="AT56" s="77"/>
      <c r="AU56" s="77"/>
      <c r="AV56" s="77"/>
    </row>
    <row r="57" s="36" customFormat="1" spans="1:48">
      <c r="A57" s="72">
        <v>574</v>
      </c>
      <c r="B57" s="73">
        <v>1.942218</v>
      </c>
      <c r="C57" s="74">
        <v>790.6986694</v>
      </c>
      <c r="D57" s="75" t="s">
        <v>39</v>
      </c>
      <c r="E57" s="76">
        <v>1.11877074456816</v>
      </c>
      <c r="F57" s="77">
        <v>1.25250111814694</v>
      </c>
      <c r="G57" s="77">
        <v>1.10905566382841</v>
      </c>
      <c r="H57" s="77">
        <v>1.12311492324207</v>
      </c>
      <c r="I57" s="77">
        <v>0.999513951677389</v>
      </c>
      <c r="J57" s="77">
        <v>1.04037336873298</v>
      </c>
      <c r="K57" s="77">
        <v>1.00231919406703</v>
      </c>
      <c r="L57" s="77">
        <v>0.997680805932967</v>
      </c>
      <c r="M57" s="77">
        <v>0.835511840241665</v>
      </c>
      <c r="N57" s="77">
        <v>0.817230151720245</v>
      </c>
      <c r="O57" s="77">
        <v>0.9632541606836</v>
      </c>
      <c r="P57" s="77">
        <v>1.0367458393164</v>
      </c>
      <c r="Q57" s="77">
        <v>0.9749976550531</v>
      </c>
      <c r="R57" s="77">
        <v>1.0250023449469</v>
      </c>
      <c r="S57" s="77">
        <v>1.04097540720609</v>
      </c>
      <c r="T57" s="77">
        <v>0.927948587282713</v>
      </c>
      <c r="U57" s="77">
        <v>0.910848762810713</v>
      </c>
      <c r="V57" s="77">
        <v>1.03310495819414</v>
      </c>
      <c r="W57" s="77">
        <v>0.966895041805862</v>
      </c>
      <c r="X57" s="77">
        <v>1.04221165279429</v>
      </c>
      <c r="Y57" s="77">
        <v>1.07338120499005</v>
      </c>
      <c r="Z57" s="77">
        <v>1.08577294660816</v>
      </c>
      <c r="AA57" s="77">
        <v>0.911160283420823</v>
      </c>
      <c r="AB57" s="77">
        <v>0.972881991850007</v>
      </c>
      <c r="AC57" s="77"/>
      <c r="AD57" s="77"/>
      <c r="AE57" s="77"/>
      <c r="AF57" s="77"/>
      <c r="AG57" s="77"/>
      <c r="AH57" s="77"/>
      <c r="AI57" s="77"/>
      <c r="AJ57" s="77"/>
      <c r="AK57" s="77"/>
      <c r="AL57" s="77"/>
      <c r="AM57" s="77"/>
      <c r="AN57" s="77"/>
      <c r="AO57" s="77"/>
      <c r="AP57" s="77"/>
      <c r="AQ57" s="77"/>
      <c r="AR57" s="77"/>
      <c r="AS57" s="77"/>
      <c r="AT57" s="77"/>
      <c r="AU57" s="77"/>
      <c r="AV57" s="77"/>
    </row>
    <row r="58" s="36" customFormat="1" spans="1:48">
      <c r="A58" s="72">
        <v>575</v>
      </c>
      <c r="B58" s="73">
        <v>1.938420233</v>
      </c>
      <c r="C58" s="74">
        <v>791.7012939</v>
      </c>
      <c r="D58" s="75" t="s">
        <v>39</v>
      </c>
      <c r="E58" s="76">
        <v>1.09105301347875</v>
      </c>
      <c r="F58" s="77">
        <v>1.12390334000308</v>
      </c>
      <c r="G58" s="77">
        <v>1.06480281429365</v>
      </c>
      <c r="H58" s="77">
        <v>1.14141825587854</v>
      </c>
      <c r="I58" s="77">
        <v>1.05363955146237</v>
      </c>
      <c r="J58" s="77">
        <v>0.96778544179415</v>
      </c>
      <c r="K58" s="77">
        <v>1.03512636216091</v>
      </c>
      <c r="L58" s="77">
        <v>0.964873637839091</v>
      </c>
      <c r="M58" s="77">
        <v>1.03221455820585</v>
      </c>
      <c r="N58" s="77">
        <v>0.858309891719009</v>
      </c>
      <c r="O58" s="77">
        <v>0.964577057543042</v>
      </c>
      <c r="P58" s="77">
        <v>1.03542294245696</v>
      </c>
      <c r="Q58" s="77">
        <v>0.958452138492872</v>
      </c>
      <c r="R58" s="77">
        <v>1.04154786150713</v>
      </c>
      <c r="S58" s="77">
        <v>1.13414700495094</v>
      </c>
      <c r="T58" s="77">
        <v>0.971581944469632</v>
      </c>
      <c r="U58" s="77">
        <v>0.971581944469632</v>
      </c>
      <c r="V58" s="77">
        <v>1.08169964273408</v>
      </c>
      <c r="W58" s="77">
        <v>1.00730853629786</v>
      </c>
      <c r="X58" s="77">
        <v>0.992691463702145</v>
      </c>
      <c r="Y58" s="77">
        <v>0.919940751712646</v>
      </c>
      <c r="Z58" s="77">
        <v>1.04469542677282</v>
      </c>
      <c r="AA58" s="77">
        <v>0.920952527540183</v>
      </c>
      <c r="AB58" s="77">
        <v>0.919940751712646</v>
      </c>
      <c r="AC58" s="77"/>
      <c r="AD58" s="77"/>
      <c r="AE58" s="77"/>
      <c r="AF58" s="77"/>
      <c r="AG58" s="77"/>
      <c r="AH58" s="77"/>
      <c r="AI58" s="77"/>
      <c r="AJ58" s="77"/>
      <c r="AK58" s="77"/>
      <c r="AL58" s="77"/>
      <c r="AM58" s="77"/>
      <c r="AN58" s="77"/>
      <c r="AO58" s="77"/>
      <c r="AP58" s="77"/>
      <c r="AQ58" s="77"/>
      <c r="AR58" s="77"/>
      <c r="AS58" s="77"/>
      <c r="AT58" s="77"/>
      <c r="AU58" s="77"/>
      <c r="AV58" s="77"/>
    </row>
    <row r="59" s="36" customFormat="1" spans="1:48">
      <c r="A59" s="72">
        <v>593</v>
      </c>
      <c r="B59" s="73">
        <v>1.980838</v>
      </c>
      <c r="C59" s="74">
        <v>452.3960571</v>
      </c>
      <c r="D59" s="75" t="s">
        <v>39</v>
      </c>
      <c r="E59" s="76">
        <v>0.803350327749454</v>
      </c>
      <c r="F59" s="77">
        <v>0.817916970138383</v>
      </c>
      <c r="G59" s="77">
        <v>0.593654932637984</v>
      </c>
      <c r="H59" s="77">
        <v>0.635375923511517</v>
      </c>
      <c r="I59" s="77">
        <v>0.968465311843027</v>
      </c>
      <c r="J59" s="77">
        <v>1.03153468815697</v>
      </c>
      <c r="K59" s="77">
        <v>1.07127833605983</v>
      </c>
      <c r="L59" s="77">
        <v>0.928721663940173</v>
      </c>
      <c r="M59" s="77">
        <v>0.86895585143658</v>
      </c>
      <c r="N59" s="77">
        <v>0.73791170287316</v>
      </c>
      <c r="O59" s="77">
        <v>1.16970138383103</v>
      </c>
      <c r="P59" s="77">
        <v>0.830298616168973</v>
      </c>
      <c r="Q59" s="77">
        <v>1.05302042590178</v>
      </c>
      <c r="R59" s="77">
        <v>0.946979574098218</v>
      </c>
      <c r="S59" s="77">
        <v>0.933993399339934</v>
      </c>
      <c r="T59" s="77">
        <v>1.20517051705171</v>
      </c>
      <c r="U59" s="77">
        <v>0.977997799779978</v>
      </c>
      <c r="V59" s="77">
        <v>1.15566556655666</v>
      </c>
      <c r="W59" s="77">
        <v>0.977997799779978</v>
      </c>
      <c r="X59" s="77">
        <v>1.02200220022002</v>
      </c>
      <c r="Y59" s="77">
        <v>0.901347240330291</v>
      </c>
      <c r="Z59" s="77">
        <v>0.698826597131682</v>
      </c>
      <c r="AA59" s="77">
        <v>1.17115804806992</v>
      </c>
      <c r="AB59" s="77">
        <v>0.698826597131682</v>
      </c>
      <c r="AC59" s="77"/>
      <c r="AD59" s="77"/>
      <c r="AE59" s="77"/>
      <c r="AF59" s="77"/>
      <c r="AG59" s="77"/>
      <c r="AH59" s="77"/>
      <c r="AI59" s="77"/>
      <c r="AJ59" s="77"/>
      <c r="AK59" s="77"/>
      <c r="AL59" s="77"/>
      <c r="AM59" s="77"/>
      <c r="AN59" s="77"/>
      <c r="AO59" s="77"/>
      <c r="AP59" s="77"/>
      <c r="AQ59" s="77"/>
      <c r="AR59" s="77"/>
      <c r="AS59" s="77"/>
      <c r="AT59" s="77"/>
      <c r="AU59" s="77"/>
      <c r="AV59" s="77"/>
    </row>
    <row r="60" s="36" customFormat="1" spans="1:48">
      <c r="A60" s="72">
        <v>602</v>
      </c>
      <c r="B60" s="73">
        <v>2.0011575</v>
      </c>
      <c r="C60" s="74">
        <v>461.3163147</v>
      </c>
      <c r="D60" s="75" t="s">
        <v>39</v>
      </c>
      <c r="E60" s="76">
        <v>0.766884531590414</v>
      </c>
      <c r="F60" s="77">
        <v>0.766884531590414</v>
      </c>
      <c r="G60" s="77">
        <v>0.783049987312865</v>
      </c>
      <c r="H60" s="77">
        <v>0.625222024866785</v>
      </c>
      <c r="I60" s="77">
        <v>1.01348973607038</v>
      </c>
      <c r="J60" s="77">
        <v>0.952492668621701</v>
      </c>
      <c r="K60" s="77">
        <v>1.14314824248599</v>
      </c>
      <c r="L60" s="77">
        <v>0.856851757514009</v>
      </c>
      <c r="M60" s="77">
        <v>1.19706744868035</v>
      </c>
      <c r="N60" s="77">
        <v>0.776539589442815</v>
      </c>
      <c r="O60" s="77">
        <v>1.00591347650171</v>
      </c>
      <c r="P60" s="77">
        <v>0.994086523498288</v>
      </c>
      <c r="Q60" s="77">
        <v>0.994671403197158</v>
      </c>
      <c r="R60" s="77">
        <v>1.00532859680284</v>
      </c>
      <c r="S60" s="77">
        <v>1.1694964028777</v>
      </c>
      <c r="T60" s="77">
        <v>0.855827338129496</v>
      </c>
      <c r="U60" s="77">
        <v>1.00546762589928</v>
      </c>
      <c r="V60" s="77">
        <v>1.3105035971223</v>
      </c>
      <c r="W60" s="77">
        <v>0.994532374100719</v>
      </c>
      <c r="X60" s="77">
        <v>0.797697841726619</v>
      </c>
      <c r="Y60" s="77">
        <v>0.561786348642477</v>
      </c>
      <c r="Z60" s="77">
        <v>0.675463080436437</v>
      </c>
      <c r="AA60" s="77">
        <v>1.28851540616247</v>
      </c>
      <c r="AB60" s="77">
        <v>1.10276579548338</v>
      </c>
      <c r="AC60" s="77"/>
      <c r="AD60" s="77"/>
      <c r="AE60" s="77"/>
      <c r="AF60" s="77"/>
      <c r="AG60" s="77"/>
      <c r="AH60" s="77"/>
      <c r="AI60" s="77"/>
      <c r="AJ60" s="77"/>
      <c r="AK60" s="77"/>
      <c r="AL60" s="77"/>
      <c r="AM60" s="77"/>
      <c r="AN60" s="77"/>
      <c r="AO60" s="77"/>
      <c r="AP60" s="77"/>
      <c r="AQ60" s="77"/>
      <c r="AR60" s="77"/>
      <c r="AS60" s="77"/>
      <c r="AT60" s="77"/>
      <c r="AU60" s="77"/>
      <c r="AV60" s="77"/>
    </row>
    <row r="61" s="36" customFormat="1" spans="1:48">
      <c r="A61" s="72">
        <v>611</v>
      </c>
      <c r="B61" s="73">
        <v>1.993679433</v>
      </c>
      <c r="C61" s="74">
        <v>922.62677</v>
      </c>
      <c r="D61" s="75" t="s">
        <v>39</v>
      </c>
      <c r="E61" s="76">
        <v>0.477970627503338</v>
      </c>
      <c r="F61" s="77">
        <v>0.724775891665077</v>
      </c>
      <c r="G61" s="77">
        <v>0.749830278343517</v>
      </c>
      <c r="H61" s="77">
        <v>0.644942294636796</v>
      </c>
      <c r="I61" s="77">
        <v>0.982637098160564</v>
      </c>
      <c r="J61" s="77">
        <v>1.06549767921609</v>
      </c>
      <c r="K61" s="77">
        <v>1.00521095982518</v>
      </c>
      <c r="L61" s="77">
        <v>0.994789040174819</v>
      </c>
      <c r="M61" s="77">
        <v>0.853017019082001</v>
      </c>
      <c r="N61" s="77">
        <v>0.857142857142857</v>
      </c>
      <c r="O61" s="77">
        <v>1.11348464619493</v>
      </c>
      <c r="P61" s="77">
        <v>0.886515353805073</v>
      </c>
      <c r="Q61" s="77">
        <v>0.90020366598778</v>
      </c>
      <c r="R61" s="77">
        <v>1.09979633401222</v>
      </c>
      <c r="S61" s="77">
        <v>1.09337860780985</v>
      </c>
      <c r="T61" s="77">
        <v>1.07266553480475</v>
      </c>
      <c r="U61" s="77">
        <v>0.908998302207131</v>
      </c>
      <c r="V61" s="77">
        <v>0.944991511035654</v>
      </c>
      <c r="W61" s="77">
        <v>1.05500848896435</v>
      </c>
      <c r="X61" s="77">
        <v>0.911375212224109</v>
      </c>
      <c r="Y61" s="77">
        <v>0.836048879837067</v>
      </c>
      <c r="Z61" s="77">
        <v>0.916157501697217</v>
      </c>
      <c r="AA61" s="77">
        <v>1.07533854663361</v>
      </c>
      <c r="AB61" s="77">
        <v>0.829260013577732</v>
      </c>
      <c r="AC61" s="77"/>
      <c r="AD61" s="77"/>
      <c r="AE61" s="77"/>
      <c r="AF61" s="77"/>
      <c r="AG61" s="77"/>
      <c r="AH61" s="77"/>
      <c r="AI61" s="77"/>
      <c r="AJ61" s="77"/>
      <c r="AK61" s="77"/>
      <c r="AL61" s="77"/>
      <c r="AM61" s="77"/>
      <c r="AN61" s="77"/>
      <c r="AO61" s="77"/>
      <c r="AP61" s="77"/>
      <c r="AQ61" s="77"/>
      <c r="AR61" s="77"/>
      <c r="AS61" s="77"/>
      <c r="AT61" s="77"/>
      <c r="AU61" s="77"/>
      <c r="AV61" s="77"/>
    </row>
    <row r="62" s="36" customFormat="1" spans="1:48">
      <c r="A62" s="72">
        <v>664</v>
      </c>
      <c r="B62" s="73">
        <v>2.149930333</v>
      </c>
      <c r="C62" s="74">
        <v>401.8108826</v>
      </c>
      <c r="D62" s="75" t="s">
        <v>39</v>
      </c>
      <c r="E62" s="76">
        <v>0.657404483738554</v>
      </c>
      <c r="F62" s="77">
        <v>0.856330912535523</v>
      </c>
      <c r="G62" s="77">
        <v>0.963267704966206</v>
      </c>
      <c r="H62" s="77">
        <v>0.796943873053188</v>
      </c>
      <c r="I62" s="77">
        <v>0.926553672316384</v>
      </c>
      <c r="J62" s="77">
        <v>1.07344632768362</v>
      </c>
      <c r="K62" s="77">
        <v>1.01726121979286</v>
      </c>
      <c r="L62" s="77">
        <v>0.982738780207135</v>
      </c>
      <c r="M62" s="77">
        <v>0.605033384694402</v>
      </c>
      <c r="N62" s="77">
        <v>0.705701078582434</v>
      </c>
      <c r="O62" s="77">
        <v>1.02999684243764</v>
      </c>
      <c r="P62" s="77">
        <v>0.970003157562362</v>
      </c>
      <c r="Q62" s="77">
        <v>1.00029385836027</v>
      </c>
      <c r="R62" s="77">
        <v>0.99970614163973</v>
      </c>
      <c r="S62" s="77">
        <v>1.0157097972008</v>
      </c>
      <c r="T62" s="77">
        <v>0.9842902027992</v>
      </c>
      <c r="U62" s="77">
        <v>0.695229934304484</v>
      </c>
      <c r="V62" s="77">
        <v>0.886032562125107</v>
      </c>
      <c r="W62" s="77">
        <v>1.08654670094259</v>
      </c>
      <c r="X62" s="77">
        <v>1.15738360468438</v>
      </c>
      <c r="Y62" s="77">
        <v>0.967381722009991</v>
      </c>
      <c r="Z62" s="77">
        <v>0.790478989127241</v>
      </c>
      <c r="AA62" s="77">
        <v>1.20555730975687</v>
      </c>
      <c r="AB62" s="77">
        <v>0.746987951807229</v>
      </c>
      <c r="AC62" s="77"/>
      <c r="AD62" s="77"/>
      <c r="AE62" s="77"/>
      <c r="AF62" s="77"/>
      <c r="AG62" s="77"/>
      <c r="AH62" s="77"/>
      <c r="AI62" s="77"/>
      <c r="AJ62" s="77"/>
      <c r="AK62" s="77"/>
      <c r="AL62" s="77"/>
      <c r="AM62" s="77"/>
      <c r="AN62" s="77"/>
      <c r="AO62" s="77"/>
      <c r="AP62" s="77"/>
      <c r="AQ62" s="77"/>
      <c r="AR62" s="77"/>
      <c r="AS62" s="77"/>
      <c r="AT62" s="77"/>
      <c r="AU62" s="77"/>
      <c r="AV62" s="77"/>
    </row>
    <row r="63" s="36" customFormat="1" spans="1:48">
      <c r="A63" s="72">
        <v>668</v>
      </c>
      <c r="B63" s="73">
        <v>2.165198333</v>
      </c>
      <c r="C63" s="74">
        <v>511.3960571</v>
      </c>
      <c r="D63" s="75" t="s">
        <v>39</v>
      </c>
      <c r="E63" s="76">
        <v>0.626960814949066</v>
      </c>
      <c r="F63" s="77">
        <v>0.419348790700581</v>
      </c>
      <c r="G63" s="77">
        <v>0.660275166531781</v>
      </c>
      <c r="H63" s="77">
        <v>0.518707588868829</v>
      </c>
      <c r="I63" s="77">
        <v>0.890784145293901</v>
      </c>
      <c r="J63" s="77">
        <v>1.00760829549638</v>
      </c>
      <c r="K63" s="77">
        <v>0.971055495103373</v>
      </c>
      <c r="L63" s="77">
        <v>1.02894450489663</v>
      </c>
      <c r="M63" s="77">
        <v>0.907841452939011</v>
      </c>
      <c r="N63" s="77">
        <v>0.99239170450362</v>
      </c>
      <c r="O63" s="77">
        <v>1.02731079307543</v>
      </c>
      <c r="P63" s="77">
        <v>0.972689206924567</v>
      </c>
      <c r="Q63" s="77">
        <v>1.06343771400112</v>
      </c>
      <c r="R63" s="77">
        <v>0.936562285998879</v>
      </c>
      <c r="S63" s="77">
        <v>1.10437004520736</v>
      </c>
      <c r="T63" s="77">
        <v>1.12481163598244</v>
      </c>
      <c r="U63" s="77">
        <v>0.980148070497281</v>
      </c>
      <c r="V63" s="77">
        <v>1.01985192950272</v>
      </c>
      <c r="W63" s="77">
        <v>0.894188560571316</v>
      </c>
      <c r="X63" s="77">
        <v>0.979754962982376</v>
      </c>
      <c r="Y63" s="77">
        <v>0.877420158127374</v>
      </c>
      <c r="Z63" s="77">
        <v>0.82338292971425</v>
      </c>
      <c r="AA63" s="77">
        <v>0.819948753202925</v>
      </c>
      <c r="AB63" s="77">
        <v>1.07078378883148</v>
      </c>
      <c r="AC63" s="77"/>
      <c r="AD63" s="77"/>
      <c r="AE63" s="77"/>
      <c r="AF63" s="77"/>
      <c r="AG63" s="77"/>
      <c r="AH63" s="77"/>
      <c r="AI63" s="77"/>
      <c r="AJ63" s="77"/>
      <c r="AK63" s="77"/>
      <c r="AL63" s="77"/>
      <c r="AM63" s="77"/>
      <c r="AN63" s="77"/>
      <c r="AO63" s="77"/>
      <c r="AP63" s="77"/>
      <c r="AQ63" s="77"/>
      <c r="AR63" s="77"/>
      <c r="AS63" s="77"/>
      <c r="AT63" s="77"/>
      <c r="AU63" s="77"/>
      <c r="AV63" s="77"/>
    </row>
    <row r="64" s="36" customFormat="1" spans="1:48">
      <c r="A64" s="72">
        <v>685</v>
      </c>
      <c r="B64" s="73">
        <v>2.185135</v>
      </c>
      <c r="C64" s="74">
        <v>579.4307861</v>
      </c>
      <c r="D64" s="75" t="s">
        <v>39</v>
      </c>
      <c r="E64" s="76">
        <v>1.13595528049511</v>
      </c>
      <c r="F64" s="77">
        <v>0.814134557795967</v>
      </c>
      <c r="G64" s="77">
        <v>1.52936476228526</v>
      </c>
      <c r="H64" s="77">
        <v>0.662804634438674</v>
      </c>
      <c r="I64" s="77">
        <v>0.995985832349469</v>
      </c>
      <c r="J64" s="77">
        <v>0.952538370720189</v>
      </c>
      <c r="K64" s="77">
        <v>1.10837887067395</v>
      </c>
      <c r="L64" s="77">
        <v>0.891621129326047</v>
      </c>
      <c r="M64" s="77">
        <v>1.00401416765053</v>
      </c>
      <c r="N64" s="77">
        <v>1.16458087367178</v>
      </c>
      <c r="O64" s="77">
        <v>0.94390097823917</v>
      </c>
      <c r="P64" s="77">
        <v>1.05609902176083</v>
      </c>
      <c r="Q64" s="77">
        <v>0.889732321214543</v>
      </c>
      <c r="R64" s="77">
        <v>1.11026767878546</v>
      </c>
      <c r="S64" s="77">
        <v>0.961966062024576</v>
      </c>
      <c r="T64" s="77">
        <v>1.02438072947143</v>
      </c>
      <c r="U64" s="77">
        <v>1.06729081334113</v>
      </c>
      <c r="V64" s="77">
        <v>0.974448995513946</v>
      </c>
      <c r="W64" s="77">
        <v>1.22176711527209</v>
      </c>
      <c r="X64" s="77">
        <v>0.975619270528574</v>
      </c>
      <c r="Y64" s="77">
        <v>0.844586496204555</v>
      </c>
      <c r="Z64" s="77">
        <v>0.844586496204555</v>
      </c>
      <c r="AA64" s="77">
        <v>0.844080654821322</v>
      </c>
      <c r="AB64" s="77">
        <v>1.03236116660008</v>
      </c>
      <c r="AC64" s="77"/>
      <c r="AD64" s="77"/>
      <c r="AE64" s="77"/>
      <c r="AF64" s="77"/>
      <c r="AG64" s="77"/>
      <c r="AH64" s="77"/>
      <c r="AI64" s="77"/>
      <c r="AJ64" s="77"/>
      <c r="AK64" s="77"/>
      <c r="AL64" s="77"/>
      <c r="AM64" s="77"/>
      <c r="AN64" s="77"/>
      <c r="AO64" s="77"/>
      <c r="AP64" s="77"/>
      <c r="AQ64" s="77"/>
      <c r="AR64" s="77"/>
      <c r="AS64" s="77"/>
      <c r="AT64" s="77"/>
      <c r="AU64" s="77"/>
      <c r="AV64" s="77"/>
    </row>
    <row r="65" s="36" customFormat="1" spans="1:48">
      <c r="A65" s="72">
        <v>716</v>
      </c>
      <c r="B65" s="73">
        <v>2.3724365</v>
      </c>
      <c r="C65" s="74">
        <v>866.5062866</v>
      </c>
      <c r="D65" s="75" t="s">
        <v>60</v>
      </c>
      <c r="E65" s="76">
        <v>0.934187536400699</v>
      </c>
      <c r="F65" s="77">
        <v>0.863133372160745</v>
      </c>
      <c r="G65" s="77">
        <v>0.870702768481898</v>
      </c>
      <c r="H65" s="77">
        <v>0.720413751140858</v>
      </c>
      <c r="I65" s="77">
        <v>0.955097087378641</v>
      </c>
      <c r="J65" s="77">
        <v>0.898665048543689</v>
      </c>
      <c r="K65" s="77">
        <v>0.961339846475925</v>
      </c>
      <c r="L65" s="77">
        <v>1.03866015352407</v>
      </c>
      <c r="M65" s="77">
        <v>1.06796116504854</v>
      </c>
      <c r="N65" s="77">
        <v>0.94629854368932</v>
      </c>
      <c r="O65" s="77">
        <v>0.926616191030868</v>
      </c>
      <c r="P65" s="77">
        <v>1.07338380896913</v>
      </c>
      <c r="Q65" s="77">
        <v>0.94128384545178</v>
      </c>
      <c r="R65" s="77">
        <v>1.05871615454822</v>
      </c>
      <c r="S65" s="77">
        <v>0.986848072562358</v>
      </c>
      <c r="T65" s="77">
        <v>1.0464096749811</v>
      </c>
      <c r="U65" s="77">
        <v>0.963869992441421</v>
      </c>
      <c r="V65" s="77">
        <v>1.01315192743764</v>
      </c>
      <c r="W65" s="77">
        <v>0.986243386243386</v>
      </c>
      <c r="X65" s="77">
        <v>1.04973544973545</v>
      </c>
      <c r="Y65" s="77">
        <v>1.13325220565865</v>
      </c>
      <c r="Z65" s="77">
        <v>0.797687861271676</v>
      </c>
      <c r="AA65" s="77">
        <v>0.933605125218404</v>
      </c>
      <c r="AB65" s="77">
        <v>1.5421356860359</v>
      </c>
      <c r="AC65" s="77"/>
      <c r="AD65" s="77"/>
      <c r="AE65" s="77"/>
      <c r="AF65" s="77"/>
      <c r="AG65" s="77"/>
      <c r="AH65" s="77"/>
      <c r="AI65" s="77"/>
      <c r="AJ65" s="77"/>
      <c r="AK65" s="77"/>
      <c r="AL65" s="77"/>
      <c r="AM65" s="77"/>
      <c r="AN65" s="77"/>
      <c r="AO65" s="77"/>
      <c r="AP65" s="77"/>
      <c r="AQ65" s="77"/>
      <c r="AR65" s="77"/>
      <c r="AS65" s="77"/>
      <c r="AT65" s="77"/>
      <c r="AU65" s="77"/>
      <c r="AV65" s="77"/>
    </row>
    <row r="66" s="36" customFormat="1" spans="1:48">
      <c r="A66" s="72">
        <v>848</v>
      </c>
      <c r="B66" s="73">
        <v>2.703995333</v>
      </c>
      <c r="C66" s="74">
        <v>819.4919434</v>
      </c>
      <c r="D66" s="75" t="s">
        <v>60</v>
      </c>
      <c r="E66" s="76">
        <v>1.2534043812907</v>
      </c>
      <c r="F66" s="77">
        <v>1.05535820011841</v>
      </c>
      <c r="G66" s="77">
        <v>0.931440076295433</v>
      </c>
      <c r="H66" s="77">
        <v>0.773550916604853</v>
      </c>
      <c r="I66" s="77">
        <v>1.12637637637638</v>
      </c>
      <c r="J66" s="77">
        <v>1.17342342342342</v>
      </c>
      <c r="K66" s="77">
        <v>1.00495238095238</v>
      </c>
      <c r="L66" s="77">
        <v>0.995047619047619</v>
      </c>
      <c r="M66" s="77">
        <v>1.00975975975976</v>
      </c>
      <c r="N66" s="77">
        <v>0.945945945945946</v>
      </c>
      <c r="O66" s="77">
        <v>0.958259325044405</v>
      </c>
      <c r="P66" s="77">
        <v>1.0417406749556</v>
      </c>
      <c r="Q66" s="77">
        <v>1.03528663770266</v>
      </c>
      <c r="R66" s="77">
        <v>0.96471336229734</v>
      </c>
      <c r="S66" s="77">
        <v>1.09225003022609</v>
      </c>
      <c r="T66" s="77">
        <v>0.990932172651433</v>
      </c>
      <c r="U66" s="77">
        <v>1.00906782734857</v>
      </c>
      <c r="V66" s="77">
        <v>1.07097086204812</v>
      </c>
      <c r="W66" s="77">
        <v>0.802079555071938</v>
      </c>
      <c r="X66" s="77">
        <v>0.918147745133599</v>
      </c>
      <c r="Y66" s="77">
        <v>1.05181731482463</v>
      </c>
      <c r="Z66" s="77">
        <v>0.840309420366642</v>
      </c>
      <c r="AA66" s="77">
        <v>1.24925991711072</v>
      </c>
      <c r="AB66" s="77">
        <v>0.993959944897743</v>
      </c>
      <c r="AC66" s="77"/>
      <c r="AD66" s="77"/>
      <c r="AE66" s="77"/>
      <c r="AF66" s="77"/>
      <c r="AG66" s="77"/>
      <c r="AH66" s="77"/>
      <c r="AI66" s="77"/>
      <c r="AJ66" s="77"/>
      <c r="AK66" s="77"/>
      <c r="AL66" s="77"/>
      <c r="AM66" s="77"/>
      <c r="AN66" s="77"/>
      <c r="AO66" s="77"/>
      <c r="AP66" s="77"/>
      <c r="AQ66" s="77"/>
      <c r="AR66" s="77"/>
      <c r="AS66" s="77"/>
      <c r="AT66" s="77"/>
      <c r="AU66" s="77"/>
      <c r="AV66" s="77"/>
    </row>
    <row r="67" s="36" customFormat="1" spans="1:48">
      <c r="A67" s="72">
        <v>854</v>
      </c>
      <c r="B67" s="73">
        <v>2.695699833</v>
      </c>
      <c r="C67" s="74">
        <v>560.8723145</v>
      </c>
      <c r="D67" s="75" t="s">
        <v>39</v>
      </c>
      <c r="E67" s="76">
        <v>0.973419964559953</v>
      </c>
      <c r="F67" s="77">
        <v>0.945658594211459</v>
      </c>
      <c r="G67" s="77">
        <v>1.13833225597931</v>
      </c>
      <c r="H67" s="77">
        <v>1.15319974143504</v>
      </c>
      <c r="I67" s="77">
        <v>0.995454545454545</v>
      </c>
      <c r="J67" s="77">
        <v>0.97987012987013</v>
      </c>
      <c r="K67" s="77">
        <v>1.0570518389806</v>
      </c>
      <c r="L67" s="77">
        <v>0.942948161019403</v>
      </c>
      <c r="M67" s="77">
        <v>0.954545454545455</v>
      </c>
      <c r="N67" s="77">
        <v>1.00454545454546</v>
      </c>
      <c r="O67" s="77">
        <v>1.1015948021264</v>
      </c>
      <c r="P67" s="77">
        <v>0.898405197873597</v>
      </c>
      <c r="Q67" s="77">
        <v>1</v>
      </c>
      <c r="R67" s="77">
        <v>1</v>
      </c>
      <c r="S67" s="77">
        <v>1.10045801526718</v>
      </c>
      <c r="T67" s="77">
        <v>0.944732824427481</v>
      </c>
      <c r="U67" s="77">
        <v>1.05526717557252</v>
      </c>
      <c r="V67" s="77">
        <v>1.06809160305344</v>
      </c>
      <c r="W67" s="77">
        <v>0.916030534351145</v>
      </c>
      <c r="X67" s="77">
        <v>0.881221374045801</v>
      </c>
      <c r="Y67" s="77">
        <v>1.09696186166774</v>
      </c>
      <c r="Z67" s="77">
        <v>1.04460245636716</v>
      </c>
      <c r="AA67" s="77">
        <v>1.1624335499114</v>
      </c>
      <c r="AB67" s="77">
        <v>1.09696186166774</v>
      </c>
      <c r="AC67" s="77"/>
      <c r="AD67" s="77"/>
      <c r="AE67" s="77"/>
      <c r="AF67" s="77"/>
      <c r="AG67" s="77"/>
      <c r="AH67" s="77"/>
      <c r="AI67" s="77"/>
      <c r="AJ67" s="77"/>
      <c r="AK67" s="77"/>
      <c r="AL67" s="77"/>
      <c r="AM67" s="77"/>
      <c r="AN67" s="77"/>
      <c r="AO67" s="77"/>
      <c r="AP67" s="77"/>
      <c r="AQ67" s="77"/>
      <c r="AR67" s="77"/>
      <c r="AS67" s="77"/>
      <c r="AT67" s="77"/>
      <c r="AU67" s="77"/>
      <c r="AV67" s="77"/>
    </row>
    <row r="68" s="36" customFormat="1" spans="1:48">
      <c r="A68" s="72">
        <v>856</v>
      </c>
      <c r="B68" s="73">
        <v>2.735778833</v>
      </c>
      <c r="C68" s="74">
        <v>748.5402222</v>
      </c>
      <c r="D68" s="75" t="s">
        <v>39</v>
      </c>
      <c r="E68" s="76">
        <v>0.523065476190476</v>
      </c>
      <c r="F68" s="77">
        <v>0.747767857142857</v>
      </c>
      <c r="G68" s="77">
        <v>0.883482142857143</v>
      </c>
      <c r="H68" s="77">
        <v>0.713392857142857</v>
      </c>
      <c r="I68" s="77">
        <v>0.953321364452424</v>
      </c>
      <c r="J68" s="77">
        <v>1.03007181328546</v>
      </c>
      <c r="K68" s="77">
        <v>0.918987880076547</v>
      </c>
      <c r="L68" s="77">
        <v>1.08101211992345</v>
      </c>
      <c r="M68" s="77">
        <v>1.06867145421903</v>
      </c>
      <c r="N68" s="77">
        <v>0.830789946140036</v>
      </c>
      <c r="O68" s="77">
        <v>0.959449404761905</v>
      </c>
      <c r="P68" s="77">
        <v>1.04055059523809</v>
      </c>
      <c r="Q68" s="77">
        <v>1.07857142857143</v>
      </c>
      <c r="R68" s="77">
        <v>0.921428571428571</v>
      </c>
      <c r="S68" s="77">
        <v>1.30965969139717</v>
      </c>
      <c r="T68" s="77">
        <v>1.03656732191926</v>
      </c>
      <c r="U68" s="77">
        <v>0.934686112872543</v>
      </c>
      <c r="V68" s="77">
        <v>0.94145001056859</v>
      </c>
      <c r="W68" s="77">
        <v>0.963432678080744</v>
      </c>
      <c r="X68" s="77">
        <v>1.05178609173536</v>
      </c>
      <c r="Y68" s="77">
        <v>0.806696428571429</v>
      </c>
      <c r="Z68" s="77">
        <v>0.846428571428571</v>
      </c>
      <c r="AA68" s="77">
        <v>1.13132440476191</v>
      </c>
      <c r="AB68" s="77">
        <v>0.920982142857143</v>
      </c>
      <c r="AC68" s="77"/>
      <c r="AD68" s="77"/>
      <c r="AE68" s="77"/>
      <c r="AF68" s="77"/>
      <c r="AG68" s="77"/>
      <c r="AH68" s="77"/>
      <c r="AI68" s="77"/>
      <c r="AJ68" s="77"/>
      <c r="AK68" s="77"/>
      <c r="AL68" s="77"/>
      <c r="AM68" s="77"/>
      <c r="AN68" s="77"/>
      <c r="AO68" s="77"/>
      <c r="AP68" s="77"/>
      <c r="AQ68" s="77"/>
      <c r="AR68" s="77"/>
      <c r="AS68" s="77"/>
      <c r="AT68" s="77"/>
      <c r="AU68" s="77"/>
      <c r="AV68" s="77"/>
    </row>
    <row r="69" s="36" customFormat="1" spans="1:48">
      <c r="A69" s="72">
        <v>869</v>
      </c>
      <c r="B69" s="73">
        <v>2.755121333</v>
      </c>
      <c r="C69" s="74">
        <v>726.5253906</v>
      </c>
      <c r="D69" s="75" t="s">
        <v>39</v>
      </c>
      <c r="E69" s="76">
        <v>0.554020100502513</v>
      </c>
      <c r="F69" s="77">
        <v>0.639447236180904</v>
      </c>
      <c r="G69" s="77">
        <v>0.590229756859246</v>
      </c>
      <c r="H69" s="77">
        <v>0.590229756859246</v>
      </c>
      <c r="I69" s="77">
        <v>1.01354620222545</v>
      </c>
      <c r="J69" s="77">
        <v>0.786647314949202</v>
      </c>
      <c r="K69" s="77">
        <v>1.05425067553523</v>
      </c>
      <c r="L69" s="77">
        <v>0.945749324464768</v>
      </c>
      <c r="M69" s="77">
        <v>0.986453797774552</v>
      </c>
      <c r="N69" s="77">
        <v>0.840832123850992</v>
      </c>
      <c r="O69" s="77">
        <v>0.977386934673367</v>
      </c>
      <c r="P69" s="77">
        <v>1.02261306532663</v>
      </c>
      <c r="Q69" s="77">
        <v>0.913673879098818</v>
      </c>
      <c r="R69" s="77">
        <v>1.08632612090118</v>
      </c>
      <c r="S69" s="77">
        <v>1.19538757206919</v>
      </c>
      <c r="T69" s="77">
        <v>1.01174460815716</v>
      </c>
      <c r="U69" s="77">
        <v>0.894298526585522</v>
      </c>
      <c r="V69" s="77">
        <v>0.810591501174461</v>
      </c>
      <c r="W69" s="77">
        <v>1.08007687379885</v>
      </c>
      <c r="X69" s="77">
        <v>0.988255391842836</v>
      </c>
      <c r="Y69" s="77">
        <v>0.750390363595806</v>
      </c>
      <c r="Z69" s="77">
        <v>0.674102163729645</v>
      </c>
      <c r="AA69" s="77">
        <v>1.1930485762144</v>
      </c>
      <c r="AB69" s="77">
        <v>0.865491858130716</v>
      </c>
      <c r="AC69" s="77"/>
      <c r="AD69" s="77"/>
      <c r="AE69" s="77"/>
      <c r="AF69" s="77"/>
      <c r="AG69" s="77"/>
      <c r="AH69" s="77"/>
      <c r="AI69" s="77"/>
      <c r="AJ69" s="77"/>
      <c r="AK69" s="77"/>
      <c r="AL69" s="77"/>
      <c r="AM69" s="77"/>
      <c r="AN69" s="77"/>
      <c r="AO69" s="77"/>
      <c r="AP69" s="77"/>
      <c r="AQ69" s="77"/>
      <c r="AR69" s="77"/>
      <c r="AS69" s="77"/>
      <c r="AT69" s="77"/>
      <c r="AU69" s="77"/>
      <c r="AV69" s="77"/>
    </row>
    <row r="70" s="36" customFormat="1" spans="1:48">
      <c r="A70" s="72">
        <v>871</v>
      </c>
      <c r="B70" s="73">
        <v>2.743628</v>
      </c>
      <c r="C70" s="74">
        <v>378.918335</v>
      </c>
      <c r="D70" s="75" t="s">
        <v>60</v>
      </c>
      <c r="E70" s="76">
        <v>1.04347826086956</v>
      </c>
      <c r="F70" s="77">
        <v>1.24911868390129</v>
      </c>
      <c r="G70" s="77">
        <v>1.03613582712911</v>
      </c>
      <c r="H70" s="77">
        <v>1.11930270564736</v>
      </c>
      <c r="I70" s="77">
        <v>1.12837484758753</v>
      </c>
      <c r="J70" s="77">
        <v>1.12732973349591</v>
      </c>
      <c r="K70" s="77">
        <v>0.981362132032747</v>
      </c>
      <c r="L70" s="77">
        <v>1.01863786796725</v>
      </c>
      <c r="M70" s="77">
        <v>0.88939209197004</v>
      </c>
      <c r="N70" s="77">
        <v>0.937467340184637</v>
      </c>
      <c r="O70" s="77">
        <v>1</v>
      </c>
      <c r="P70" s="77">
        <v>1</v>
      </c>
      <c r="Q70" s="77">
        <v>1.07281641547122</v>
      </c>
      <c r="R70" s="77">
        <v>0.927183584528782</v>
      </c>
      <c r="S70" s="77">
        <v>1</v>
      </c>
      <c r="T70" s="77">
        <v>1</v>
      </c>
      <c r="U70" s="77">
        <v>1</v>
      </c>
      <c r="V70" s="77">
        <v>1.0442616529573</v>
      </c>
      <c r="W70" s="77">
        <v>1.05052878965922</v>
      </c>
      <c r="X70" s="77">
        <v>1</v>
      </c>
      <c r="Y70" s="77">
        <v>1.20719084801162</v>
      </c>
      <c r="Z70" s="77">
        <v>1.09133829671327</v>
      </c>
      <c r="AA70" s="77">
        <v>0.932236584410498</v>
      </c>
      <c r="AB70" s="77">
        <v>1.09133829671327</v>
      </c>
      <c r="AC70" s="77"/>
      <c r="AD70" s="77"/>
      <c r="AE70" s="77"/>
      <c r="AF70" s="77"/>
      <c r="AG70" s="77"/>
      <c r="AH70" s="77"/>
      <c r="AI70" s="77"/>
      <c r="AJ70" s="77"/>
      <c r="AK70" s="77"/>
      <c r="AL70" s="77"/>
      <c r="AM70" s="77"/>
      <c r="AN70" s="77"/>
      <c r="AO70" s="77"/>
      <c r="AP70" s="77"/>
      <c r="AQ70" s="77"/>
      <c r="AR70" s="77"/>
      <c r="AS70" s="77"/>
      <c r="AT70" s="77"/>
      <c r="AU70" s="77"/>
      <c r="AV70" s="77"/>
    </row>
    <row r="71" s="36" customFormat="1" spans="1:48">
      <c r="A71" s="72">
        <v>885</v>
      </c>
      <c r="B71" s="73">
        <v>2.8084315</v>
      </c>
      <c r="C71" s="74">
        <v>702.8635254</v>
      </c>
      <c r="D71" s="75" t="s">
        <v>39</v>
      </c>
      <c r="E71" s="76">
        <v>1.19167983149026</v>
      </c>
      <c r="F71" s="77">
        <v>1.08952080042127</v>
      </c>
      <c r="G71" s="77">
        <v>1.08952080042127</v>
      </c>
      <c r="H71" s="77">
        <v>1.15113217482886</v>
      </c>
      <c r="I71" s="77">
        <v>1.22522982635342</v>
      </c>
      <c r="J71" s="77">
        <v>0.969867211440245</v>
      </c>
      <c r="K71" s="77">
        <v>0.969867211440245</v>
      </c>
      <c r="L71" s="77">
        <v>1.03013278855976</v>
      </c>
      <c r="M71" s="77">
        <v>0.969867211440245</v>
      </c>
      <c r="N71" s="77">
        <v>1.07865168539326</v>
      </c>
      <c r="O71" s="77">
        <v>1</v>
      </c>
      <c r="P71" s="77">
        <v>1</v>
      </c>
      <c r="Q71" s="77">
        <v>1</v>
      </c>
      <c r="R71" s="77">
        <v>1</v>
      </c>
      <c r="S71" s="77">
        <v>0.953792064289302</v>
      </c>
      <c r="T71" s="77">
        <v>1.12857860371672</v>
      </c>
      <c r="U71" s="77">
        <v>1.02159718734304</v>
      </c>
      <c r="V71" s="77">
        <v>0.953792064289302</v>
      </c>
      <c r="W71" s="77">
        <v>0.992968357609242</v>
      </c>
      <c r="X71" s="77">
        <v>1.00703164239076</v>
      </c>
      <c r="Y71" s="77">
        <v>1.06003159557662</v>
      </c>
      <c r="Z71" s="77">
        <v>1.16956292785677</v>
      </c>
      <c r="AA71" s="77">
        <v>0.996313849394418</v>
      </c>
      <c r="AB71" s="77">
        <v>1.06003159557662</v>
      </c>
      <c r="AC71" s="77"/>
      <c r="AD71" s="77"/>
      <c r="AE71" s="77"/>
      <c r="AF71" s="77"/>
      <c r="AG71" s="77"/>
      <c r="AH71" s="77"/>
      <c r="AI71" s="77"/>
      <c r="AJ71" s="77"/>
      <c r="AK71" s="77"/>
      <c r="AL71" s="77"/>
      <c r="AM71" s="77"/>
      <c r="AN71" s="77"/>
      <c r="AO71" s="77"/>
      <c r="AP71" s="77"/>
      <c r="AQ71" s="77"/>
      <c r="AR71" s="77"/>
      <c r="AS71" s="77"/>
      <c r="AT71" s="77"/>
      <c r="AU71" s="77"/>
      <c r="AV71" s="77"/>
    </row>
    <row r="72" s="36" customFormat="1" spans="1:48">
      <c r="A72" s="72">
        <v>890</v>
      </c>
      <c r="B72" s="73">
        <v>2.808383667</v>
      </c>
      <c r="C72" s="74">
        <v>634.8761597</v>
      </c>
      <c r="D72" s="75" t="s">
        <v>39</v>
      </c>
      <c r="E72" s="76">
        <v>0.955816050495942</v>
      </c>
      <c r="F72" s="77">
        <v>0.974301172227232</v>
      </c>
      <c r="G72" s="77">
        <v>1.0514945993469</v>
      </c>
      <c r="H72" s="77">
        <v>0.949007786988194</v>
      </c>
      <c r="I72" s="77">
        <v>1.01412133891213</v>
      </c>
      <c r="J72" s="77">
        <v>0.985878661087866</v>
      </c>
      <c r="K72" s="77">
        <v>1.06737425011537</v>
      </c>
      <c r="L72" s="77">
        <v>0.932625749884633</v>
      </c>
      <c r="M72" s="77">
        <v>0.985878661087866</v>
      </c>
      <c r="N72" s="77">
        <v>0.985878661087866</v>
      </c>
      <c r="O72" s="77">
        <v>1.06447249774572</v>
      </c>
      <c r="P72" s="77">
        <v>0.935527502254283</v>
      </c>
      <c r="Q72" s="77">
        <v>0.946998241647827</v>
      </c>
      <c r="R72" s="77">
        <v>1.05300175835217</v>
      </c>
      <c r="S72" s="77">
        <v>1.04193138500635</v>
      </c>
      <c r="T72" s="77">
        <v>0.958068614993647</v>
      </c>
      <c r="U72" s="77">
        <v>0.958068614993647</v>
      </c>
      <c r="V72" s="77">
        <v>0.958068614993647</v>
      </c>
      <c r="W72" s="77">
        <v>1.087166454892</v>
      </c>
      <c r="X72" s="77">
        <v>1.18576874205845</v>
      </c>
      <c r="Y72" s="77">
        <v>0.985681989449887</v>
      </c>
      <c r="Z72" s="77">
        <v>0.911328811856318</v>
      </c>
      <c r="AA72" s="77">
        <v>0.81785392245266</v>
      </c>
      <c r="AB72" s="77">
        <v>0.911328811856318</v>
      </c>
      <c r="AC72" s="77"/>
      <c r="AD72" s="77"/>
      <c r="AE72" s="77"/>
      <c r="AF72" s="77"/>
      <c r="AG72" s="77"/>
      <c r="AH72" s="77"/>
      <c r="AI72" s="77"/>
      <c r="AJ72" s="77"/>
      <c r="AK72" s="77"/>
      <c r="AL72" s="77"/>
      <c r="AM72" s="77"/>
      <c r="AN72" s="77"/>
      <c r="AO72" s="77"/>
      <c r="AP72" s="77"/>
      <c r="AQ72" s="77"/>
      <c r="AR72" s="77"/>
      <c r="AS72" s="77"/>
      <c r="AT72" s="77"/>
      <c r="AU72" s="77"/>
      <c r="AV72" s="77"/>
    </row>
    <row r="73" s="36" customFormat="1" spans="1:48">
      <c r="A73" s="72">
        <v>893</v>
      </c>
      <c r="B73" s="73">
        <v>2.832128667</v>
      </c>
      <c r="C73" s="74">
        <v>681.9976807</v>
      </c>
      <c r="D73" s="75" t="s">
        <v>39</v>
      </c>
      <c r="E73" s="76">
        <v>0.440293529019346</v>
      </c>
      <c r="F73" s="77">
        <v>0.691889831316115</v>
      </c>
      <c r="G73" s="77">
        <v>0.981640146878825</v>
      </c>
      <c r="H73" s="77">
        <v>0.663810689514484</v>
      </c>
      <c r="I73" s="77">
        <v>1.13633481293595</v>
      </c>
      <c r="J73" s="77">
        <v>0.902726696258719</v>
      </c>
      <c r="K73" s="77">
        <v>0.96203132415757</v>
      </c>
      <c r="L73" s="77">
        <v>1.03796867584243</v>
      </c>
      <c r="M73" s="77">
        <v>0.971718452758402</v>
      </c>
      <c r="N73" s="77">
        <v>0.924540266328472</v>
      </c>
      <c r="O73" s="77">
        <v>1.06318498046317</v>
      </c>
      <c r="P73" s="77">
        <v>0.936815019536834</v>
      </c>
      <c r="Q73" s="77">
        <v>0.992248062015504</v>
      </c>
      <c r="R73" s="77">
        <v>1.0077519379845</v>
      </c>
      <c r="S73" s="77">
        <v>1.12709214640427</v>
      </c>
      <c r="T73" s="77">
        <v>1.0044141990068</v>
      </c>
      <c r="U73" s="77">
        <v>0.81938569063822</v>
      </c>
      <c r="V73" s="77">
        <v>0.828581938569064</v>
      </c>
      <c r="W73" s="77">
        <v>1.01177119735148</v>
      </c>
      <c r="X73" s="77">
        <v>0.995585800993195</v>
      </c>
      <c r="Y73" s="77">
        <v>0.778457772337821</v>
      </c>
      <c r="Z73" s="77">
        <v>0.739698082415341</v>
      </c>
      <c r="AA73" s="77">
        <v>0.93967406842657</v>
      </c>
      <c r="AB73" s="77">
        <v>0.827417380660955</v>
      </c>
      <c r="AC73" s="77"/>
      <c r="AD73" s="77"/>
      <c r="AE73" s="77"/>
      <c r="AF73" s="77"/>
      <c r="AG73" s="77"/>
      <c r="AH73" s="77"/>
      <c r="AI73" s="77"/>
      <c r="AJ73" s="77"/>
      <c r="AK73" s="77"/>
      <c r="AL73" s="77"/>
      <c r="AM73" s="77"/>
      <c r="AN73" s="77"/>
      <c r="AO73" s="77"/>
      <c r="AP73" s="77"/>
      <c r="AQ73" s="77"/>
      <c r="AR73" s="77"/>
      <c r="AS73" s="77"/>
      <c r="AT73" s="77"/>
      <c r="AU73" s="77"/>
      <c r="AV73" s="77"/>
    </row>
    <row r="74" s="36" customFormat="1" spans="1:48">
      <c r="A74" s="72">
        <v>895</v>
      </c>
      <c r="B74" s="73">
        <v>2.853438333</v>
      </c>
      <c r="C74" s="74">
        <v>492.8847656</v>
      </c>
      <c r="D74" s="75" t="s">
        <v>39</v>
      </c>
      <c r="E74" s="76">
        <v>1.09836635384081</v>
      </c>
      <c r="F74" s="77">
        <v>1.09836635384081</v>
      </c>
      <c r="G74" s="77">
        <v>1.15844544095665</v>
      </c>
      <c r="H74" s="77">
        <v>1.32511210762332</v>
      </c>
      <c r="I74" s="77">
        <v>0.945079722982767</v>
      </c>
      <c r="J74" s="77">
        <v>1.20019326783701</v>
      </c>
      <c r="K74" s="77">
        <v>0.915235857581782</v>
      </c>
      <c r="L74" s="77">
        <v>1.08476414241822</v>
      </c>
      <c r="M74" s="77">
        <v>1.05588661620229</v>
      </c>
      <c r="N74" s="77">
        <v>1.03333870188436</v>
      </c>
      <c r="O74" s="77">
        <v>0.948209940910671</v>
      </c>
      <c r="P74" s="77">
        <v>1.05179005908933</v>
      </c>
      <c r="Q74" s="77">
        <v>0.895366218236173</v>
      </c>
      <c r="R74" s="77">
        <v>1.10463378176383</v>
      </c>
      <c r="S74" s="77">
        <v>1.0031556219897</v>
      </c>
      <c r="T74" s="77">
        <v>1.20976581963129</v>
      </c>
      <c r="U74" s="77">
        <v>1.04500913469523</v>
      </c>
      <c r="V74" s="77">
        <v>0.990533134030892</v>
      </c>
      <c r="W74" s="77">
        <v>0.966616841056303</v>
      </c>
      <c r="X74" s="77">
        <v>0.996844378010297</v>
      </c>
      <c r="Y74" s="77">
        <v>0.926756352765321</v>
      </c>
      <c r="Z74" s="77">
        <v>0.931240657698057</v>
      </c>
      <c r="AA74" s="77">
        <v>1.20403197775461</v>
      </c>
      <c r="AB74" s="77">
        <v>1.21150971599402</v>
      </c>
      <c r="AC74" s="77"/>
      <c r="AD74" s="77"/>
      <c r="AE74" s="77"/>
      <c r="AF74" s="77"/>
      <c r="AG74" s="77"/>
      <c r="AH74" s="77"/>
      <c r="AI74" s="77"/>
      <c r="AJ74" s="77"/>
      <c r="AK74" s="77"/>
      <c r="AL74" s="77"/>
      <c r="AM74" s="77"/>
      <c r="AN74" s="77"/>
      <c r="AO74" s="77"/>
      <c r="AP74" s="77"/>
      <c r="AQ74" s="77"/>
      <c r="AR74" s="77"/>
      <c r="AS74" s="77"/>
      <c r="AT74" s="77"/>
      <c r="AU74" s="77"/>
      <c r="AV74" s="77"/>
    </row>
    <row r="75" s="36" customFormat="1" spans="1:48">
      <c r="A75" s="72">
        <v>921</v>
      </c>
      <c r="B75" s="73">
        <v>2.910633667</v>
      </c>
      <c r="C75" s="74">
        <v>615.9585571</v>
      </c>
      <c r="D75" s="75" t="s">
        <v>39</v>
      </c>
      <c r="E75" s="76">
        <v>0.352202619331096</v>
      </c>
      <c r="F75" s="77">
        <v>0.479705595843706</v>
      </c>
      <c r="G75" s="77">
        <v>1.39029957203994</v>
      </c>
      <c r="H75" s="77">
        <v>0.583737517831669</v>
      </c>
      <c r="I75" s="77">
        <v>1.05533962613363</v>
      </c>
      <c r="J75" s="77">
        <v>0.821025356283546</v>
      </c>
      <c r="K75" s="77">
        <v>0.973357553739025</v>
      </c>
      <c r="L75" s="77">
        <v>1.02664244626097</v>
      </c>
      <c r="M75" s="77">
        <v>0.944660373866371</v>
      </c>
      <c r="N75" s="77">
        <v>0.748102905793078</v>
      </c>
      <c r="O75" s="77">
        <v>0.985171555363134</v>
      </c>
      <c r="P75" s="77">
        <v>1.01482844463686</v>
      </c>
      <c r="Q75" s="77">
        <v>1.02339514978602</v>
      </c>
      <c r="R75" s="77">
        <v>0.97660485021398</v>
      </c>
      <c r="S75" s="77">
        <v>1.22714396085501</v>
      </c>
      <c r="T75" s="77">
        <v>1.13958279680659</v>
      </c>
      <c r="U75" s="77">
        <v>0.922482616533608</v>
      </c>
      <c r="V75" s="77">
        <v>0.909863507597219</v>
      </c>
      <c r="W75" s="77">
        <v>0.930208601596704</v>
      </c>
      <c r="X75" s="77">
        <v>1.0697913984033</v>
      </c>
      <c r="Y75" s="77">
        <v>0.881597717546362</v>
      </c>
      <c r="Z75" s="77">
        <v>0.638516405135521</v>
      </c>
      <c r="AA75" s="77">
        <v>0.795540642926724</v>
      </c>
      <c r="AB75" s="77">
        <v>0.881597717546362</v>
      </c>
      <c r="AC75" s="77"/>
      <c r="AD75" s="77"/>
      <c r="AE75" s="77"/>
      <c r="AF75" s="77"/>
      <c r="AG75" s="77"/>
      <c r="AH75" s="77"/>
      <c r="AI75" s="77"/>
      <c r="AJ75" s="77"/>
      <c r="AK75" s="77"/>
      <c r="AL75" s="77"/>
      <c r="AM75" s="77"/>
      <c r="AN75" s="77"/>
      <c r="AO75" s="77"/>
      <c r="AP75" s="77"/>
      <c r="AQ75" s="77"/>
      <c r="AR75" s="77"/>
      <c r="AS75" s="77"/>
      <c r="AT75" s="77"/>
      <c r="AU75" s="77"/>
      <c r="AV75" s="77"/>
    </row>
    <row r="76" s="36" customFormat="1" spans="1:48">
      <c r="A76" s="72">
        <v>926</v>
      </c>
      <c r="B76" s="73">
        <v>2.9293325</v>
      </c>
      <c r="C76" s="74">
        <v>1143.844238</v>
      </c>
      <c r="D76" s="75" t="s">
        <v>39</v>
      </c>
      <c r="E76" s="76">
        <v>0.926436781609195</v>
      </c>
      <c r="F76" s="77">
        <v>0.997126436781609</v>
      </c>
      <c r="G76" s="77">
        <v>0.864154685176004</v>
      </c>
      <c r="H76" s="77">
        <v>0.839861179970253</v>
      </c>
      <c r="I76" s="77">
        <v>1.18457300275482</v>
      </c>
      <c r="J76" s="77">
        <v>1.19118457300276</v>
      </c>
      <c r="K76" s="77">
        <v>0.931236509404872</v>
      </c>
      <c r="L76" s="77">
        <v>1.06876349059513</v>
      </c>
      <c r="M76" s="77">
        <v>0.877685950413223</v>
      </c>
      <c r="N76" s="77">
        <v>1.04517906336088</v>
      </c>
      <c r="O76" s="77">
        <v>1.10114942528736</v>
      </c>
      <c r="P76" s="77">
        <v>0.898850574712644</v>
      </c>
      <c r="Q76" s="77">
        <v>1.06395637084779</v>
      </c>
      <c r="R76" s="77">
        <v>0.936043629152206</v>
      </c>
      <c r="S76" s="77">
        <v>0.996195307545973</v>
      </c>
      <c r="T76" s="77">
        <v>1.07482561826252</v>
      </c>
      <c r="U76" s="77">
        <v>1.0995561192137</v>
      </c>
      <c r="V76" s="77">
        <v>1.000634115409</v>
      </c>
      <c r="W76" s="77">
        <v>0.999365884590996</v>
      </c>
      <c r="X76" s="77">
        <v>0.899809765377299</v>
      </c>
      <c r="Y76" s="77">
        <v>0.828953891918691</v>
      </c>
      <c r="Z76" s="77">
        <v>0.769459593455627</v>
      </c>
      <c r="AA76" s="77">
        <v>0.938505747126437</v>
      </c>
      <c r="AB76" s="77">
        <v>0.787803668815072</v>
      </c>
      <c r="AC76" s="77"/>
      <c r="AD76" s="77"/>
      <c r="AE76" s="77"/>
      <c r="AF76" s="77"/>
      <c r="AG76" s="77"/>
      <c r="AH76" s="77"/>
      <c r="AI76" s="77"/>
      <c r="AJ76" s="77"/>
      <c r="AK76" s="77"/>
      <c r="AL76" s="77"/>
      <c r="AM76" s="77"/>
      <c r="AN76" s="77"/>
      <c r="AO76" s="77"/>
      <c r="AP76" s="77"/>
      <c r="AQ76" s="77"/>
      <c r="AR76" s="77"/>
      <c r="AS76" s="77"/>
      <c r="AT76" s="77"/>
      <c r="AU76" s="77"/>
      <c r="AV76" s="77"/>
    </row>
    <row r="77" s="36" customFormat="1" spans="1:48">
      <c r="A77" s="72">
        <v>929</v>
      </c>
      <c r="B77" s="73">
        <v>2.939781167</v>
      </c>
      <c r="C77" s="74">
        <v>593.9453735</v>
      </c>
      <c r="D77" s="75" t="s">
        <v>39</v>
      </c>
      <c r="E77" s="76">
        <v>0.311806391228774</v>
      </c>
      <c r="F77" s="77">
        <v>0.529482551143201</v>
      </c>
      <c r="G77" s="77">
        <v>1.34198235599377</v>
      </c>
      <c r="H77" s="77">
        <v>0.685002594706798</v>
      </c>
      <c r="I77" s="77">
        <v>0.964857881136951</v>
      </c>
      <c r="J77" s="77">
        <v>1.03514211886305</v>
      </c>
      <c r="K77" s="77">
        <v>0.844712739383847</v>
      </c>
      <c r="L77" s="77">
        <v>1.15528726061615</v>
      </c>
      <c r="M77" s="77">
        <v>0.964341085271318</v>
      </c>
      <c r="N77" s="77">
        <v>0.922480620155039</v>
      </c>
      <c r="O77" s="77">
        <v>0.933279850247359</v>
      </c>
      <c r="P77" s="77">
        <v>1.06672014975264</v>
      </c>
      <c r="Q77" s="77">
        <v>1.00155682407888</v>
      </c>
      <c r="R77" s="77">
        <v>0.998443175921121</v>
      </c>
      <c r="S77" s="77">
        <v>1.31128174837566</v>
      </c>
      <c r="T77" s="77">
        <v>0.968694624926167</v>
      </c>
      <c r="U77" s="77">
        <v>0.735380980507974</v>
      </c>
      <c r="V77" s="77">
        <v>0.880389840519787</v>
      </c>
      <c r="W77" s="77">
        <v>1.03130537507383</v>
      </c>
      <c r="X77" s="77">
        <v>1.17277023036031</v>
      </c>
      <c r="Y77" s="77">
        <v>0.889811451306002</v>
      </c>
      <c r="Z77" s="77">
        <v>0.561148590209306</v>
      </c>
      <c r="AA77" s="77">
        <v>0.786468779248563</v>
      </c>
      <c r="AB77" s="77">
        <v>0.64625497318803</v>
      </c>
      <c r="AC77" s="77"/>
      <c r="AD77" s="77"/>
      <c r="AE77" s="77"/>
      <c r="AF77" s="77"/>
      <c r="AG77" s="77"/>
      <c r="AH77" s="77"/>
      <c r="AI77" s="77"/>
      <c r="AJ77" s="77"/>
      <c r="AK77" s="77"/>
      <c r="AL77" s="77"/>
      <c r="AM77" s="77"/>
      <c r="AN77" s="77"/>
      <c r="AO77" s="77"/>
      <c r="AP77" s="77"/>
      <c r="AQ77" s="77"/>
      <c r="AR77" s="77"/>
      <c r="AS77" s="77"/>
      <c r="AT77" s="77"/>
      <c r="AU77" s="77"/>
      <c r="AV77" s="77"/>
    </row>
    <row r="78" s="36" customFormat="1" spans="1:48">
      <c r="A78" s="72">
        <v>930</v>
      </c>
      <c r="B78" s="73">
        <v>2.945323167</v>
      </c>
      <c r="C78" s="74">
        <v>804.562561</v>
      </c>
      <c r="D78" s="75" t="s">
        <v>39</v>
      </c>
      <c r="E78" s="76">
        <v>1.2028403385454</v>
      </c>
      <c r="F78" s="77">
        <v>0.909195237412136</v>
      </c>
      <c r="G78" s="77">
        <v>0.681897725063193</v>
      </c>
      <c r="H78" s="77">
        <v>0.570484153217966</v>
      </c>
      <c r="I78" s="77">
        <v>1.14823237543932</v>
      </c>
      <c r="J78" s="77">
        <v>0.943973537316518</v>
      </c>
      <c r="K78" s="77">
        <v>0.975041756144118</v>
      </c>
      <c r="L78" s="77">
        <v>1.02495824385588</v>
      </c>
      <c r="M78" s="77">
        <v>0.925056853421542</v>
      </c>
      <c r="N78" s="77">
        <v>0.690820756667356</v>
      </c>
      <c r="O78" s="77">
        <v>1.03801463204705</v>
      </c>
      <c r="P78" s="77">
        <v>0.961985367952948</v>
      </c>
      <c r="Q78" s="77">
        <v>0.887808671981334</v>
      </c>
      <c r="R78" s="77">
        <v>1.11219132801867</v>
      </c>
      <c r="S78" s="77">
        <v>1.19858076143276</v>
      </c>
      <c r="T78" s="77">
        <v>0.965870691597207</v>
      </c>
      <c r="U78" s="77">
        <v>1.13426447398063</v>
      </c>
      <c r="V78" s="77">
        <v>1.03412930840279</v>
      </c>
      <c r="W78" s="77">
        <v>0.523879252083803</v>
      </c>
      <c r="X78" s="77">
        <v>0.742960126154539</v>
      </c>
      <c r="Y78" s="77">
        <v>0.785533735174023</v>
      </c>
      <c r="Z78" s="77">
        <v>0.66750923585456</v>
      </c>
      <c r="AA78" s="77">
        <v>1.04260507818104</v>
      </c>
      <c r="AB78" s="77">
        <v>1.25646509819172</v>
      </c>
      <c r="AC78" s="77"/>
      <c r="AD78" s="77"/>
      <c r="AE78" s="77"/>
      <c r="AF78" s="77"/>
      <c r="AG78" s="77"/>
      <c r="AH78" s="77"/>
      <c r="AI78" s="77"/>
      <c r="AJ78" s="77"/>
      <c r="AK78" s="77"/>
      <c r="AL78" s="77"/>
      <c r="AM78" s="77"/>
      <c r="AN78" s="77"/>
      <c r="AO78" s="77"/>
      <c r="AP78" s="77"/>
      <c r="AQ78" s="77"/>
      <c r="AR78" s="77"/>
      <c r="AS78" s="77"/>
      <c r="AT78" s="77"/>
      <c r="AU78" s="77"/>
      <c r="AV78" s="77"/>
    </row>
    <row r="79" s="36" customFormat="1" spans="1:48">
      <c r="A79" s="72">
        <v>937</v>
      </c>
      <c r="B79" s="73">
        <v>2.9647405</v>
      </c>
      <c r="C79" s="74">
        <v>493.3496399</v>
      </c>
      <c r="D79" s="75" t="s">
        <v>60</v>
      </c>
      <c r="E79" s="76">
        <v>1.03255545952175</v>
      </c>
      <c r="F79" s="77">
        <v>0.935177182368194</v>
      </c>
      <c r="G79" s="77">
        <v>1.02991792427853</v>
      </c>
      <c r="H79" s="77">
        <v>0.987026740799576</v>
      </c>
      <c r="I79" s="77">
        <v>0.967128027681661</v>
      </c>
      <c r="J79" s="77">
        <v>0.986735870818916</v>
      </c>
      <c r="K79" s="77">
        <v>0.98046875</v>
      </c>
      <c r="L79" s="77">
        <v>1.01953125</v>
      </c>
      <c r="M79" s="77">
        <v>1.06574394463668</v>
      </c>
      <c r="N79" s="77">
        <v>0.857554786620531</v>
      </c>
      <c r="O79" s="77">
        <v>0.936905790838375</v>
      </c>
      <c r="P79" s="77">
        <v>1.06309420916162</v>
      </c>
      <c r="Q79" s="77">
        <v>1.07969287794546</v>
      </c>
      <c r="R79" s="77">
        <v>0.920307122054541</v>
      </c>
      <c r="S79" s="77">
        <v>1.02701212789416</v>
      </c>
      <c r="T79" s="77">
        <v>0.871003307607497</v>
      </c>
      <c r="U79" s="77">
        <v>0.895810363836825</v>
      </c>
      <c r="V79" s="77">
        <v>0.972987872105843</v>
      </c>
      <c r="W79" s="77">
        <v>1.04355016538037</v>
      </c>
      <c r="X79" s="77">
        <v>1.10749724366042</v>
      </c>
      <c r="Y79" s="77">
        <v>1.04050833995234</v>
      </c>
      <c r="Z79" s="77">
        <v>0.793222133968758</v>
      </c>
      <c r="AA79" s="77">
        <v>0.679919331604725</v>
      </c>
      <c r="AB79" s="77">
        <v>0.967963992586709</v>
      </c>
      <c r="AC79" s="77"/>
      <c r="AD79" s="77"/>
      <c r="AE79" s="77"/>
      <c r="AF79" s="77"/>
      <c r="AG79" s="77"/>
      <c r="AH79" s="77"/>
      <c r="AI79" s="77"/>
      <c r="AJ79" s="77"/>
      <c r="AK79" s="77"/>
      <c r="AL79" s="77"/>
      <c r="AM79" s="77"/>
      <c r="AN79" s="77"/>
      <c r="AO79" s="77"/>
      <c r="AP79" s="77"/>
      <c r="AQ79" s="77"/>
      <c r="AR79" s="77"/>
      <c r="AS79" s="77"/>
      <c r="AT79" s="77"/>
      <c r="AU79" s="77"/>
      <c r="AV79" s="77"/>
    </row>
    <row r="80" s="36" customFormat="1" spans="1:48">
      <c r="A80" s="72">
        <v>939</v>
      </c>
      <c r="B80" s="73">
        <v>2.946352333</v>
      </c>
      <c r="C80" s="74">
        <v>802.5562744</v>
      </c>
      <c r="D80" s="75" t="s">
        <v>39</v>
      </c>
      <c r="E80" s="76">
        <v>1.12396716349952</v>
      </c>
      <c r="F80" s="77">
        <v>0.996969007093148</v>
      </c>
      <c r="G80" s="77">
        <v>0.704817766723641</v>
      </c>
      <c r="H80" s="77">
        <v>0.556263154049047</v>
      </c>
      <c r="I80" s="77">
        <v>1.17260172681406</v>
      </c>
      <c r="J80" s="77">
        <v>0.967978403669081</v>
      </c>
      <c r="K80" s="77">
        <v>0.968998012849428</v>
      </c>
      <c r="L80" s="77">
        <v>1.03100198715057</v>
      </c>
      <c r="M80" s="77">
        <v>0.986680775249636</v>
      </c>
      <c r="N80" s="77">
        <v>0.662582826837329</v>
      </c>
      <c r="O80" s="77">
        <v>1.01547636584397</v>
      </c>
      <c r="P80" s="77">
        <v>0.984523634156031</v>
      </c>
      <c r="Q80" s="77">
        <v>0.893978185590111</v>
      </c>
      <c r="R80" s="77">
        <v>1.10602181440989</v>
      </c>
      <c r="S80" s="77">
        <v>1.12028787223275</v>
      </c>
      <c r="T80" s="77">
        <v>0.917385203124576</v>
      </c>
      <c r="U80" s="77">
        <v>1.05001205321294</v>
      </c>
      <c r="V80" s="77">
        <v>1.00384904588043</v>
      </c>
      <c r="W80" s="77">
        <v>0.996150954119565</v>
      </c>
      <c r="X80" s="77">
        <v>0.675311986640889</v>
      </c>
      <c r="Y80" s="77">
        <v>0.879877474823741</v>
      </c>
      <c r="Z80" s="77">
        <v>0.56279630189447</v>
      </c>
      <c r="AA80" s="77">
        <v>1.08922903860833</v>
      </c>
      <c r="AB80" s="77">
        <v>1.35451639662511</v>
      </c>
      <c r="AC80" s="77"/>
      <c r="AD80" s="77"/>
      <c r="AE80" s="77"/>
      <c r="AF80" s="77"/>
      <c r="AG80" s="77"/>
      <c r="AH80" s="77"/>
      <c r="AI80" s="77"/>
      <c r="AJ80" s="77"/>
      <c r="AK80" s="77"/>
      <c r="AL80" s="77"/>
      <c r="AM80" s="77"/>
      <c r="AN80" s="77"/>
      <c r="AO80" s="77"/>
      <c r="AP80" s="77"/>
      <c r="AQ80" s="77"/>
      <c r="AR80" s="77"/>
      <c r="AS80" s="77"/>
      <c r="AT80" s="77"/>
      <c r="AU80" s="77"/>
      <c r="AV80" s="77"/>
    </row>
    <row r="81" s="36" customFormat="1" spans="1:48">
      <c r="A81" s="72">
        <v>941</v>
      </c>
      <c r="B81" s="73">
        <v>2.936515</v>
      </c>
      <c r="C81" s="74">
        <v>825.4870605</v>
      </c>
      <c r="D81" s="75" t="s">
        <v>39</v>
      </c>
      <c r="E81" s="76">
        <v>1.01973684210526</v>
      </c>
      <c r="F81" s="77">
        <v>1.01523545706371</v>
      </c>
      <c r="G81" s="77">
        <v>0.98803308971167</v>
      </c>
      <c r="H81" s="77">
        <v>1.03750702754799</v>
      </c>
      <c r="I81" s="77">
        <v>1.01885510446747</v>
      </c>
      <c r="J81" s="77">
        <v>0.981144895532529</v>
      </c>
      <c r="K81" s="77">
        <v>0.964191598201829</v>
      </c>
      <c r="L81" s="77">
        <v>1.03580840179817</v>
      </c>
      <c r="M81" s="77">
        <v>0.909801257006964</v>
      </c>
      <c r="N81" s="77">
        <v>0.963648717513165</v>
      </c>
      <c r="O81" s="77">
        <v>1</v>
      </c>
      <c r="P81" s="77">
        <v>1</v>
      </c>
      <c r="Q81" s="77">
        <v>0.927796964099269</v>
      </c>
      <c r="R81" s="77">
        <v>1.07220303590073</v>
      </c>
      <c r="S81" s="77">
        <v>1.0406532314107</v>
      </c>
      <c r="T81" s="77">
        <v>1.11553161917999</v>
      </c>
      <c r="U81" s="77">
        <v>0.96230020847811</v>
      </c>
      <c r="V81" s="77">
        <v>0.99774148714385</v>
      </c>
      <c r="W81" s="77">
        <v>1.00225851285615</v>
      </c>
      <c r="X81" s="77">
        <v>0.865705350938151</v>
      </c>
      <c r="Y81" s="77">
        <v>0.926030037747972</v>
      </c>
      <c r="Z81" s="77">
        <v>1.01357320697133</v>
      </c>
      <c r="AA81" s="77">
        <v>0.998095567867036</v>
      </c>
      <c r="AB81" s="77">
        <v>0.926030037747972</v>
      </c>
      <c r="AC81" s="77"/>
      <c r="AD81" s="77"/>
      <c r="AE81" s="77"/>
      <c r="AF81" s="77"/>
      <c r="AG81" s="77"/>
      <c r="AH81" s="77"/>
      <c r="AI81" s="77"/>
      <c r="AJ81" s="77"/>
      <c r="AK81" s="77"/>
      <c r="AL81" s="77"/>
      <c r="AM81" s="77"/>
      <c r="AN81" s="77"/>
      <c r="AO81" s="77"/>
      <c r="AP81" s="77"/>
      <c r="AQ81" s="77"/>
      <c r="AR81" s="77"/>
      <c r="AS81" s="77"/>
      <c r="AT81" s="77"/>
      <c r="AU81" s="77"/>
      <c r="AV81" s="77"/>
    </row>
    <row r="82" s="36" customFormat="1" spans="1:48">
      <c r="A82" s="72">
        <v>944</v>
      </c>
      <c r="B82" s="73">
        <v>2.961665333</v>
      </c>
      <c r="C82" s="74">
        <v>829.5671997</v>
      </c>
      <c r="D82" s="75" t="s">
        <v>39</v>
      </c>
      <c r="E82" s="76">
        <v>0.939620535714286</v>
      </c>
      <c r="F82" s="77">
        <v>0.623214285714286</v>
      </c>
      <c r="G82" s="77">
        <v>0.7272423498567</v>
      </c>
      <c r="H82" s="77">
        <v>0.477322674754848</v>
      </c>
      <c r="I82" s="77">
        <v>1.00862714457792</v>
      </c>
      <c r="J82" s="77">
        <v>0.809953228939458</v>
      </c>
      <c r="K82" s="77">
        <v>0.953402698782104</v>
      </c>
      <c r="L82" s="77">
        <v>1.0465973012179</v>
      </c>
      <c r="M82" s="77">
        <v>1.04037937732635</v>
      </c>
      <c r="N82" s="77">
        <v>0.627969311239162</v>
      </c>
      <c r="O82" s="77">
        <v>1.0125</v>
      </c>
      <c r="P82" s="77">
        <v>0.9875</v>
      </c>
      <c r="Q82" s="77">
        <v>0.94865632510378</v>
      </c>
      <c r="R82" s="77">
        <v>1.05134367489622</v>
      </c>
      <c r="S82" s="77">
        <v>1.10462546475651</v>
      </c>
      <c r="T82" s="77">
        <v>0.894568523959335</v>
      </c>
      <c r="U82" s="77">
        <v>1.16193026702374</v>
      </c>
      <c r="V82" s="77">
        <v>1</v>
      </c>
      <c r="W82" s="77">
        <v>1</v>
      </c>
      <c r="X82" s="77">
        <v>0.796183146564052</v>
      </c>
      <c r="Y82" s="77">
        <v>0.975568378979295</v>
      </c>
      <c r="Z82" s="77">
        <v>0.543690318600676</v>
      </c>
      <c r="AA82" s="77">
        <v>0.85390625</v>
      </c>
      <c r="AB82" s="77">
        <v>1.46268426531635</v>
      </c>
      <c r="AC82" s="77"/>
      <c r="AD82" s="77"/>
      <c r="AE82" s="77"/>
      <c r="AF82" s="77"/>
      <c r="AG82" s="77"/>
      <c r="AH82" s="77"/>
      <c r="AI82" s="77"/>
      <c r="AJ82" s="77"/>
      <c r="AK82" s="77"/>
      <c r="AL82" s="77"/>
      <c r="AM82" s="77"/>
      <c r="AN82" s="77"/>
      <c r="AO82" s="77"/>
      <c r="AP82" s="77"/>
      <c r="AQ82" s="77"/>
      <c r="AR82" s="77"/>
      <c r="AS82" s="77"/>
      <c r="AT82" s="77"/>
      <c r="AU82" s="77"/>
      <c r="AV82" s="77"/>
    </row>
    <row r="83" s="36" customFormat="1" spans="1:48">
      <c r="A83" s="72">
        <v>945</v>
      </c>
      <c r="B83" s="73">
        <v>2.961665333</v>
      </c>
      <c r="C83" s="74">
        <v>830.5704346</v>
      </c>
      <c r="D83" s="75" t="s">
        <v>39</v>
      </c>
      <c r="E83" s="76">
        <v>0.868380330123796</v>
      </c>
      <c r="F83" s="77">
        <v>0.599810866574966</v>
      </c>
      <c r="G83" s="77">
        <v>0.777977259126272</v>
      </c>
      <c r="H83" s="77">
        <v>0.588961009068729</v>
      </c>
      <c r="I83" s="77">
        <v>1.06990557416997</v>
      </c>
      <c r="J83" s="77">
        <v>0.930094425830034</v>
      </c>
      <c r="K83" s="77">
        <v>0.861242666289673</v>
      </c>
      <c r="L83" s="77">
        <v>1.13875733371033</v>
      </c>
      <c r="M83" s="77">
        <v>1.16455985379226</v>
      </c>
      <c r="N83" s="77">
        <v>0.611787998781602</v>
      </c>
      <c r="O83" s="77">
        <v>1.06189821182944</v>
      </c>
      <c r="P83" s="77">
        <v>0.938101788170564</v>
      </c>
      <c r="Q83" s="77">
        <v>0.898218478110758</v>
      </c>
      <c r="R83" s="77">
        <v>1.10178152188924</v>
      </c>
      <c r="S83" s="77">
        <v>1.09895455515255</v>
      </c>
      <c r="T83" s="77">
        <v>0.90650736078515</v>
      </c>
      <c r="U83" s="77">
        <v>1.02018348623853</v>
      </c>
      <c r="V83" s="77">
        <v>0.979816513761468</v>
      </c>
      <c r="W83" s="77">
        <v>1.02129293791338</v>
      </c>
      <c r="X83" s="77">
        <v>0.758950288030723</v>
      </c>
      <c r="Y83" s="77">
        <v>1.21557795884546</v>
      </c>
      <c r="Z83" s="77">
        <v>0.726511071214841</v>
      </c>
      <c r="AA83" s="77">
        <v>0.724381017881706</v>
      </c>
      <c r="AB83" s="77">
        <v>1.65115315564149</v>
      </c>
      <c r="AC83" s="77"/>
      <c r="AD83" s="77"/>
      <c r="AE83" s="77"/>
      <c r="AF83" s="77"/>
      <c r="AG83" s="77"/>
      <c r="AH83" s="77"/>
      <c r="AI83" s="77"/>
      <c r="AJ83" s="77"/>
      <c r="AK83" s="77"/>
      <c r="AL83" s="77"/>
      <c r="AM83" s="77"/>
      <c r="AN83" s="77"/>
      <c r="AO83" s="77"/>
      <c r="AP83" s="77"/>
      <c r="AQ83" s="77"/>
      <c r="AR83" s="77"/>
      <c r="AS83" s="77"/>
      <c r="AT83" s="77"/>
      <c r="AU83" s="77"/>
      <c r="AV83" s="77"/>
    </row>
    <row r="84" s="36" customFormat="1" spans="1:48">
      <c r="A84" s="72">
        <v>946</v>
      </c>
      <c r="B84" s="73">
        <v>2.957511833</v>
      </c>
      <c r="C84" s="74">
        <v>831.5674438</v>
      </c>
      <c r="D84" s="75" t="s">
        <v>39</v>
      </c>
      <c r="E84" s="76">
        <v>1.13227854913357</v>
      </c>
      <c r="F84" s="77">
        <v>0.70261543429125</v>
      </c>
      <c r="G84" s="77">
        <v>0.739378972881511</v>
      </c>
      <c r="H84" s="77">
        <v>0.59194219600311</v>
      </c>
      <c r="I84" s="77">
        <v>1.09697022310964</v>
      </c>
      <c r="J84" s="77">
        <v>0.872124316346905</v>
      </c>
      <c r="K84" s="77">
        <v>0.896183337641079</v>
      </c>
      <c r="L84" s="77">
        <v>1.10381666235892</v>
      </c>
      <c r="M84" s="77">
        <v>1.16642069624099</v>
      </c>
      <c r="N84" s="77">
        <v>0.677315739213473</v>
      </c>
      <c r="O84" s="77">
        <v>1.08341405661393</v>
      </c>
      <c r="P84" s="77">
        <v>0.916585943386073</v>
      </c>
      <c r="Q84" s="77">
        <v>0.960625600219509</v>
      </c>
      <c r="R84" s="77">
        <v>1.03937439978049</v>
      </c>
      <c r="S84" s="77">
        <v>1.0352963471834</v>
      </c>
      <c r="T84" s="77">
        <v>0.976169043445303</v>
      </c>
      <c r="U84" s="77">
        <v>1.12701947221301</v>
      </c>
      <c r="V84" s="77">
        <v>1.00478514236983</v>
      </c>
      <c r="W84" s="77">
        <v>0.99521485763017</v>
      </c>
      <c r="X84" s="77">
        <v>0.698346520111811</v>
      </c>
      <c r="Y84" s="77">
        <v>0.717062239904879</v>
      </c>
      <c r="Z84" s="77">
        <v>0.614076004938949</v>
      </c>
      <c r="AA84" s="77">
        <v>0.843827359810569</v>
      </c>
      <c r="AB84" s="77">
        <v>1.28412676636027</v>
      </c>
      <c r="AC84" s="77"/>
      <c r="AD84" s="77"/>
      <c r="AE84" s="77"/>
      <c r="AF84" s="77"/>
      <c r="AG84" s="77"/>
      <c r="AH84" s="77"/>
      <c r="AI84" s="77"/>
      <c r="AJ84" s="77"/>
      <c r="AK84" s="77"/>
      <c r="AL84" s="77"/>
      <c r="AM84" s="77"/>
      <c r="AN84" s="77"/>
      <c r="AO84" s="77"/>
      <c r="AP84" s="77"/>
      <c r="AQ84" s="77"/>
      <c r="AR84" s="77"/>
      <c r="AS84" s="77"/>
      <c r="AT84" s="77"/>
      <c r="AU84" s="77"/>
      <c r="AV84" s="77"/>
    </row>
    <row r="85" s="36" customFormat="1" spans="1:48">
      <c r="A85" s="72">
        <v>949</v>
      </c>
      <c r="B85" s="73">
        <v>2.961665333</v>
      </c>
      <c r="C85" s="74">
        <v>843.5825806</v>
      </c>
      <c r="D85" s="75" t="s">
        <v>39</v>
      </c>
      <c r="E85" s="76">
        <v>0.774716183360181</v>
      </c>
      <c r="F85" s="77">
        <v>0.517173949310936</v>
      </c>
      <c r="G85" s="77">
        <v>0.719785102142388</v>
      </c>
      <c r="H85" s="77">
        <v>0.473375255384378</v>
      </c>
      <c r="I85" s="77">
        <v>1.13294016547515</v>
      </c>
      <c r="J85" s="77">
        <v>0.965460634464995</v>
      </c>
      <c r="K85" s="77">
        <v>0.916084575985672</v>
      </c>
      <c r="L85" s="77">
        <v>1.08391542401433</v>
      </c>
      <c r="M85" s="77">
        <v>0.95833645101387</v>
      </c>
      <c r="N85" s="77">
        <v>0.669673244405747</v>
      </c>
      <c r="O85" s="77">
        <v>1.00240946720964</v>
      </c>
      <c r="P85" s="77">
        <v>0.99759053279036</v>
      </c>
      <c r="Q85" s="77">
        <v>0.913688602641226</v>
      </c>
      <c r="R85" s="77">
        <v>1.08631139735877</v>
      </c>
      <c r="S85" s="77">
        <v>1.29543624070226</v>
      </c>
      <c r="T85" s="77">
        <v>0.968963549034073</v>
      </c>
      <c r="U85" s="77">
        <v>1.08089510956497</v>
      </c>
      <c r="V85" s="77">
        <v>1.03103645096593</v>
      </c>
      <c r="W85" s="77">
        <v>0.686176968909404</v>
      </c>
      <c r="X85" s="77">
        <v>0.848522175822837</v>
      </c>
      <c r="Y85" s="77">
        <v>1.00142947073221</v>
      </c>
      <c r="Z85" s="77">
        <v>0.623881024400997</v>
      </c>
      <c r="AA85" s="77">
        <v>0.775378034738993</v>
      </c>
      <c r="AB85" s="77">
        <v>1.29893664649348</v>
      </c>
      <c r="AC85" s="77"/>
      <c r="AD85" s="77"/>
      <c r="AE85" s="77"/>
      <c r="AF85" s="77"/>
      <c r="AG85" s="77"/>
      <c r="AH85" s="77"/>
      <c r="AI85" s="77"/>
      <c r="AJ85" s="77"/>
      <c r="AK85" s="77"/>
      <c r="AL85" s="77"/>
      <c r="AM85" s="77"/>
      <c r="AN85" s="77"/>
      <c r="AO85" s="77"/>
      <c r="AP85" s="77"/>
      <c r="AQ85" s="77"/>
      <c r="AR85" s="77"/>
      <c r="AS85" s="77"/>
      <c r="AT85" s="77"/>
      <c r="AU85" s="77"/>
      <c r="AV85" s="77"/>
    </row>
    <row r="86" s="36" customFormat="1" spans="1:48">
      <c r="A86" s="72">
        <v>950</v>
      </c>
      <c r="B86" s="73">
        <v>2.961665333</v>
      </c>
      <c r="C86" s="74">
        <v>844.5858154</v>
      </c>
      <c r="D86" s="75" t="s">
        <v>39</v>
      </c>
      <c r="E86" s="76">
        <v>0.82621719329546</v>
      </c>
      <c r="F86" s="77">
        <v>0.555838302267712</v>
      </c>
      <c r="G86" s="77">
        <v>0.779059311099816</v>
      </c>
      <c r="H86" s="77">
        <v>0.50465652734879</v>
      </c>
      <c r="I86" s="77">
        <v>1.15722706012093</v>
      </c>
      <c r="J86" s="77">
        <v>0.953812221926456</v>
      </c>
      <c r="K86" s="77">
        <v>0.903732318951981</v>
      </c>
      <c r="L86" s="77">
        <v>1.09626768104802</v>
      </c>
      <c r="M86" s="77">
        <v>0.924805110849146</v>
      </c>
      <c r="N86" s="77">
        <v>0.661550747233525</v>
      </c>
      <c r="O86" s="77">
        <v>1.00755904033053</v>
      </c>
      <c r="P86" s="77">
        <v>0.992440959669468</v>
      </c>
      <c r="Q86" s="77">
        <v>0.907925088947101</v>
      </c>
      <c r="R86" s="77">
        <v>1.0920749110529</v>
      </c>
      <c r="S86" s="77">
        <v>1.2384965646517</v>
      </c>
      <c r="T86" s="77">
        <v>0.96310782787097</v>
      </c>
      <c r="U86" s="77">
        <v>1.03689217212903</v>
      </c>
      <c r="V86" s="77">
        <v>1.04549714766463</v>
      </c>
      <c r="W86" s="77">
        <v>0.657682855730131</v>
      </c>
      <c r="X86" s="77">
        <v>0.897131428824454</v>
      </c>
      <c r="Y86" s="77">
        <v>0.99525354810963</v>
      </c>
      <c r="Z86" s="77">
        <v>0.645924072408805</v>
      </c>
      <c r="AA86" s="77">
        <v>0.801521198178318</v>
      </c>
      <c r="AB86" s="77">
        <v>1.42704773820229</v>
      </c>
      <c r="AC86" s="77"/>
      <c r="AD86" s="77"/>
      <c r="AE86" s="77"/>
      <c r="AF86" s="77"/>
      <c r="AG86" s="77"/>
      <c r="AH86" s="77"/>
      <c r="AI86" s="77"/>
      <c r="AJ86" s="77"/>
      <c r="AK86" s="77"/>
      <c r="AL86" s="77"/>
      <c r="AM86" s="77"/>
      <c r="AN86" s="77"/>
      <c r="AO86" s="77"/>
      <c r="AP86" s="77"/>
      <c r="AQ86" s="77"/>
      <c r="AR86" s="77"/>
      <c r="AS86" s="77"/>
      <c r="AT86" s="77"/>
      <c r="AU86" s="77"/>
      <c r="AV86" s="77"/>
    </row>
    <row r="87" s="36" customFormat="1" spans="1:48">
      <c r="A87" s="72">
        <v>951</v>
      </c>
      <c r="B87" s="73">
        <v>2.9598605</v>
      </c>
      <c r="C87" s="74">
        <v>871.6316528</v>
      </c>
      <c r="D87" s="75" t="s">
        <v>39</v>
      </c>
      <c r="E87" s="76">
        <v>0.887981330221704</v>
      </c>
      <c r="F87" s="77">
        <v>0.727421236872812</v>
      </c>
      <c r="G87" s="77">
        <v>0.686488272216716</v>
      </c>
      <c r="H87" s="77">
        <v>0.686488272216716</v>
      </c>
      <c r="I87" s="77">
        <v>1.20943825089295</v>
      </c>
      <c r="J87" s="77">
        <v>0.951618140491395</v>
      </c>
      <c r="K87" s="77">
        <v>0.816879446447715</v>
      </c>
      <c r="L87" s="77">
        <v>1.18312055355229</v>
      </c>
      <c r="M87" s="77">
        <v>1.0483818595086</v>
      </c>
      <c r="N87" s="77">
        <v>0.540101742612837</v>
      </c>
      <c r="O87" s="77">
        <v>0.965460910151692</v>
      </c>
      <c r="P87" s="77">
        <v>1.03453908984831</v>
      </c>
      <c r="Q87" s="77">
        <v>0.828983592115406</v>
      </c>
      <c r="R87" s="77">
        <v>1.17101640788459</v>
      </c>
      <c r="S87" s="77">
        <v>1.10013717421125</v>
      </c>
      <c r="T87" s="77">
        <v>1.01656642397383</v>
      </c>
      <c r="U87" s="77">
        <v>1.14086736308958</v>
      </c>
      <c r="V87" s="77">
        <v>0.983433576026169</v>
      </c>
      <c r="W87" s="77">
        <v>0.983433576026169</v>
      </c>
      <c r="X87" s="77">
        <v>0.744117336709929</v>
      </c>
      <c r="Y87" s="77">
        <v>1.06133685717432</v>
      </c>
      <c r="Z87" s="77">
        <v>0.516242704547957</v>
      </c>
      <c r="AA87" s="77">
        <v>0.823803967327888</v>
      </c>
      <c r="AB87" s="77">
        <v>1.69606871489924</v>
      </c>
      <c r="AC87" s="77"/>
      <c r="AD87" s="77"/>
      <c r="AE87" s="77"/>
      <c r="AF87" s="77"/>
      <c r="AG87" s="77"/>
      <c r="AH87" s="77"/>
      <c r="AI87" s="77"/>
      <c r="AJ87" s="77"/>
      <c r="AK87" s="77"/>
      <c r="AL87" s="77"/>
      <c r="AM87" s="77"/>
      <c r="AN87" s="77"/>
      <c r="AO87" s="77"/>
      <c r="AP87" s="77"/>
      <c r="AQ87" s="77"/>
      <c r="AR87" s="77"/>
      <c r="AS87" s="77"/>
      <c r="AT87" s="77"/>
      <c r="AU87" s="77"/>
      <c r="AV87" s="77"/>
    </row>
    <row r="88" s="36" customFormat="1" spans="1:48">
      <c r="A88" s="72">
        <v>1025</v>
      </c>
      <c r="B88" s="73">
        <v>3.217077833</v>
      </c>
      <c r="C88" s="74">
        <v>369.4296265</v>
      </c>
      <c r="D88" s="75" t="s">
        <v>39</v>
      </c>
      <c r="E88" s="76">
        <v>0.824874910650465</v>
      </c>
      <c r="F88" s="77">
        <v>0.569454372170598</v>
      </c>
      <c r="G88" s="77">
        <v>0.684595610045482</v>
      </c>
      <c r="H88" s="77">
        <v>1.05240261024323</v>
      </c>
      <c r="I88" s="77">
        <v>1.08105492378418</v>
      </c>
      <c r="J88" s="77">
        <v>0.918945076215824</v>
      </c>
      <c r="K88" s="77">
        <v>0.946491390483244</v>
      </c>
      <c r="L88" s="77">
        <v>1.05350860951676</v>
      </c>
      <c r="M88" s="77">
        <v>0.858940237115896</v>
      </c>
      <c r="N88" s="77">
        <v>0.794580208081297</v>
      </c>
      <c r="O88" s="77">
        <v>0.944960686204432</v>
      </c>
      <c r="P88" s="77">
        <v>1.05503931379557</v>
      </c>
      <c r="Q88" s="77">
        <v>0.932173225232351</v>
      </c>
      <c r="R88" s="77">
        <v>1.06782677476765</v>
      </c>
      <c r="S88" s="77">
        <v>1.2157268494568</v>
      </c>
      <c r="T88" s="77">
        <v>1.09846525262976</v>
      </c>
      <c r="U88" s="77">
        <v>0.827039144680117</v>
      </c>
      <c r="V88" s="77">
        <v>0.679427487497844</v>
      </c>
      <c r="W88" s="77">
        <v>1.02776340748405</v>
      </c>
      <c r="X88" s="77">
        <v>0.972236592515951</v>
      </c>
      <c r="Y88" s="77">
        <v>1.21455408344868</v>
      </c>
      <c r="Z88" s="77">
        <v>0.600751433656318</v>
      </c>
      <c r="AA88" s="77">
        <v>0.851084107695973</v>
      </c>
      <c r="AB88" s="77">
        <v>1.18291477160372</v>
      </c>
      <c r="AC88" s="77"/>
      <c r="AD88" s="77"/>
      <c r="AE88" s="77"/>
      <c r="AF88" s="77"/>
      <c r="AG88" s="77"/>
      <c r="AH88" s="77"/>
      <c r="AI88" s="77"/>
      <c r="AJ88" s="77"/>
      <c r="AK88" s="77"/>
      <c r="AL88" s="77"/>
      <c r="AM88" s="77"/>
      <c r="AN88" s="77"/>
      <c r="AO88" s="77"/>
      <c r="AP88" s="77"/>
      <c r="AQ88" s="77"/>
      <c r="AR88" s="77"/>
      <c r="AS88" s="77"/>
      <c r="AT88" s="77"/>
      <c r="AU88" s="77"/>
      <c r="AV88" s="77"/>
    </row>
    <row r="89" s="36" customFormat="1" spans="1:48">
      <c r="A89" s="72">
        <v>1037</v>
      </c>
      <c r="B89" s="73">
        <v>3.242974333</v>
      </c>
      <c r="C89" s="74">
        <v>796.5217896</v>
      </c>
      <c r="D89" s="75" t="s">
        <v>60</v>
      </c>
      <c r="E89" s="76">
        <v>0.952445652173913</v>
      </c>
      <c r="F89" s="77">
        <v>0.728713768115942</v>
      </c>
      <c r="G89" s="77">
        <v>0.720027247956403</v>
      </c>
      <c r="H89" s="77">
        <v>0.590940054495913</v>
      </c>
      <c r="I89" s="77">
        <v>0.879616963064295</v>
      </c>
      <c r="J89" s="77">
        <v>1.13679890560876</v>
      </c>
      <c r="K89" s="77">
        <v>0.913935292873758</v>
      </c>
      <c r="L89" s="77">
        <v>1.08606470712624</v>
      </c>
      <c r="M89" s="77">
        <v>1.01459188326493</v>
      </c>
      <c r="N89" s="77">
        <v>0.982216142270862</v>
      </c>
      <c r="O89" s="77">
        <v>0.929800724637681</v>
      </c>
      <c r="P89" s="77">
        <v>1.07019927536232</v>
      </c>
      <c r="Q89" s="77">
        <v>0.958106267029973</v>
      </c>
      <c r="R89" s="77">
        <v>1.04189373297003</v>
      </c>
      <c r="S89" s="77">
        <v>0.97678381256656</v>
      </c>
      <c r="T89" s="77">
        <v>0.916719914802982</v>
      </c>
      <c r="U89" s="77">
        <v>1.00660276890309</v>
      </c>
      <c r="V89" s="77">
        <v>1.06624068157614</v>
      </c>
      <c r="W89" s="77">
        <v>1.05686900958466</v>
      </c>
      <c r="X89" s="77">
        <v>0.993397231096912</v>
      </c>
      <c r="Y89" s="77">
        <v>0.974795640326976</v>
      </c>
      <c r="Z89" s="77">
        <v>0.658378746594005</v>
      </c>
      <c r="AA89" s="77">
        <v>0.764945652173913</v>
      </c>
      <c r="AB89" s="77">
        <v>0.971389645776567</v>
      </c>
      <c r="AC89" s="77"/>
      <c r="AD89" s="77"/>
      <c r="AE89" s="77"/>
      <c r="AF89" s="77"/>
      <c r="AG89" s="77"/>
      <c r="AH89" s="77"/>
      <c r="AI89" s="77"/>
      <c r="AJ89" s="77"/>
      <c r="AK89" s="77"/>
      <c r="AL89" s="77"/>
      <c r="AM89" s="77"/>
      <c r="AN89" s="77"/>
      <c r="AO89" s="77"/>
      <c r="AP89" s="77"/>
      <c r="AQ89" s="77"/>
      <c r="AR89" s="77"/>
      <c r="AS89" s="77"/>
      <c r="AT89" s="77"/>
      <c r="AU89" s="77"/>
      <c r="AV89" s="77"/>
    </row>
    <row r="90" s="36" customFormat="1" spans="1:48">
      <c r="A90" s="72">
        <v>1039</v>
      </c>
      <c r="B90" s="73">
        <v>3.259495833</v>
      </c>
      <c r="C90" s="74">
        <v>361.3279419</v>
      </c>
      <c r="D90" s="75" t="s">
        <v>39</v>
      </c>
      <c r="E90" s="76">
        <v>0.312015704101663</v>
      </c>
      <c r="F90" s="77">
        <v>0.625994420911251</v>
      </c>
      <c r="G90" s="77">
        <v>0.355514621229565</v>
      </c>
      <c r="H90" s="77">
        <v>1.20362268785018</v>
      </c>
      <c r="I90" s="77">
        <v>1.24359994108116</v>
      </c>
      <c r="J90" s="77">
        <v>1.19098541758727</v>
      </c>
      <c r="K90" s="77">
        <v>0.985496736765772</v>
      </c>
      <c r="L90" s="77">
        <v>1.01450326323423</v>
      </c>
      <c r="M90" s="77">
        <v>1.02218294299602</v>
      </c>
      <c r="N90" s="77">
        <v>0.977817057003977</v>
      </c>
      <c r="O90" s="77">
        <v>1.08120673623308</v>
      </c>
      <c r="P90" s="77">
        <v>0.918793263766918</v>
      </c>
      <c r="Q90" s="77">
        <v>1.02532811420677</v>
      </c>
      <c r="R90" s="77">
        <v>0.97467188579323</v>
      </c>
      <c r="S90" s="77">
        <v>1.41972158811154</v>
      </c>
      <c r="T90" s="77">
        <v>1.45418736851529</v>
      </c>
      <c r="U90" s="77">
        <v>0.948480372409471</v>
      </c>
      <c r="V90" s="77">
        <v>1.05151962759053</v>
      </c>
      <c r="W90" s="77">
        <v>0.805514524864599</v>
      </c>
      <c r="X90" s="77">
        <v>0.828700595318025</v>
      </c>
      <c r="Y90" s="77">
        <v>0.460434415534577</v>
      </c>
      <c r="Z90" s="77">
        <v>0.515695755622074</v>
      </c>
      <c r="AA90" s="77">
        <v>2.11240830664325</v>
      </c>
      <c r="AB90" s="77">
        <v>1.92816025788625</v>
      </c>
      <c r="AC90" s="77"/>
      <c r="AD90" s="77"/>
      <c r="AE90" s="77"/>
      <c r="AF90" s="77"/>
      <c r="AG90" s="77"/>
      <c r="AH90" s="77"/>
      <c r="AI90" s="77"/>
      <c r="AJ90" s="77"/>
      <c r="AK90" s="77"/>
      <c r="AL90" s="77"/>
      <c r="AM90" s="77"/>
      <c r="AN90" s="77"/>
      <c r="AO90" s="77"/>
      <c r="AP90" s="77"/>
      <c r="AQ90" s="77"/>
      <c r="AR90" s="77"/>
      <c r="AS90" s="77"/>
      <c r="AT90" s="77"/>
      <c r="AU90" s="77"/>
      <c r="AV90" s="77"/>
    </row>
    <row r="91" s="36" customFormat="1" spans="1:48">
      <c r="A91" s="72">
        <v>1041</v>
      </c>
      <c r="B91" s="73">
        <v>3.257916</v>
      </c>
      <c r="C91" s="74">
        <v>397.3992004</v>
      </c>
      <c r="D91" s="75" t="s">
        <v>39</v>
      </c>
      <c r="E91" s="76">
        <v>0.558063192449733</v>
      </c>
      <c r="F91" s="77">
        <v>0.558063192449733</v>
      </c>
      <c r="G91" s="77">
        <v>0.417369955500997</v>
      </c>
      <c r="H91" s="77">
        <v>1.28218505447292</v>
      </c>
      <c r="I91" s="77">
        <v>1.4005364958351</v>
      </c>
      <c r="J91" s="77">
        <v>1.24579980234364</v>
      </c>
      <c r="K91" s="77">
        <v>0.918869084204057</v>
      </c>
      <c r="L91" s="77">
        <v>1.08113091579594</v>
      </c>
      <c r="M91" s="77">
        <v>1.00663560638148</v>
      </c>
      <c r="N91" s="77">
        <v>0.760694620923338</v>
      </c>
      <c r="O91" s="77">
        <v>1.06729585556012</v>
      </c>
      <c r="P91" s="77">
        <v>0.932704144439885</v>
      </c>
      <c r="Q91" s="77">
        <v>1.02317017032377</v>
      </c>
      <c r="R91" s="77">
        <v>0.976829829676231</v>
      </c>
      <c r="S91" s="77">
        <v>1.71138367190494</v>
      </c>
      <c r="T91" s="77">
        <v>1.32426216941357</v>
      </c>
      <c r="U91" s="77">
        <v>0.903027980068992</v>
      </c>
      <c r="V91" s="77">
        <v>1.09045611345343</v>
      </c>
      <c r="W91" s="77">
        <v>0.88731314679954</v>
      </c>
      <c r="X91" s="77">
        <v>0.90954388654657</v>
      </c>
      <c r="Y91" s="77">
        <v>0.433328218505447</v>
      </c>
      <c r="Z91" s="77">
        <v>0.417369955500997</v>
      </c>
      <c r="AA91" s="77">
        <v>1.37546163315552</v>
      </c>
      <c r="AB91" s="77">
        <v>1.82384532760473</v>
      </c>
      <c r="AC91" s="77"/>
      <c r="AD91" s="77"/>
      <c r="AE91" s="77"/>
      <c r="AF91" s="77"/>
      <c r="AG91" s="77"/>
      <c r="AH91" s="77"/>
      <c r="AI91" s="77"/>
      <c r="AJ91" s="77"/>
      <c r="AK91" s="77"/>
      <c r="AL91" s="77"/>
      <c r="AM91" s="77"/>
      <c r="AN91" s="77"/>
      <c r="AO91" s="77"/>
      <c r="AP91" s="77"/>
      <c r="AQ91" s="77"/>
      <c r="AR91" s="77"/>
      <c r="AS91" s="77"/>
      <c r="AT91" s="77"/>
      <c r="AU91" s="77"/>
      <c r="AV91" s="77"/>
    </row>
    <row r="92" s="36" customFormat="1" spans="1:48">
      <c r="A92" s="72">
        <v>1047</v>
      </c>
      <c r="B92" s="73">
        <v>3.2600855</v>
      </c>
      <c r="C92" s="74">
        <v>698.6625366</v>
      </c>
      <c r="D92" s="75" t="s">
        <v>39</v>
      </c>
      <c r="E92" s="76">
        <v>0.249337372207497</v>
      </c>
      <c r="F92" s="77">
        <v>0.437744541209138</v>
      </c>
      <c r="G92" s="77">
        <v>0.307554176134789</v>
      </c>
      <c r="H92" s="77">
        <v>1.37429474034251</v>
      </c>
      <c r="I92" s="77">
        <v>1.45838150762999</v>
      </c>
      <c r="J92" s="77">
        <v>1.31550679360081</v>
      </c>
      <c r="K92" s="77">
        <v>1.00172251800814</v>
      </c>
      <c r="L92" s="77">
        <v>0.998277481991857</v>
      </c>
      <c r="M92" s="77">
        <v>1.00199257090846</v>
      </c>
      <c r="N92" s="77">
        <v>0.998007429091535</v>
      </c>
      <c r="O92" s="77">
        <v>0.989776599772813</v>
      </c>
      <c r="P92" s="77">
        <v>1.01022340022719</v>
      </c>
      <c r="Q92" s="77">
        <v>1.01486449038408</v>
      </c>
      <c r="R92" s="77">
        <v>0.985135509615918</v>
      </c>
      <c r="S92" s="77">
        <v>1.81181027881627</v>
      </c>
      <c r="T92" s="77">
        <v>1.64307914057925</v>
      </c>
      <c r="U92" s="77">
        <v>0.990255694187949</v>
      </c>
      <c r="V92" s="77">
        <v>1.00974430581205</v>
      </c>
      <c r="W92" s="77">
        <v>0.829752413554945</v>
      </c>
      <c r="X92" s="77">
        <v>0.818311487470534</v>
      </c>
      <c r="Y92" s="77">
        <v>0.33641855567256</v>
      </c>
      <c r="Z92" s="77">
        <v>0.43833065454747</v>
      </c>
      <c r="AA92" s="77">
        <v>2.37416382683327</v>
      </c>
      <c r="AB92" s="77">
        <v>2.41860001108463</v>
      </c>
      <c r="AC92" s="77"/>
      <c r="AD92" s="77"/>
      <c r="AE92" s="77"/>
      <c r="AF92" s="77"/>
      <c r="AG92" s="77"/>
      <c r="AH92" s="77"/>
      <c r="AI92" s="77"/>
      <c r="AJ92" s="77"/>
      <c r="AK92" s="77"/>
      <c r="AL92" s="77"/>
      <c r="AM92" s="77"/>
      <c r="AN92" s="77"/>
      <c r="AO92" s="77"/>
      <c r="AP92" s="77"/>
      <c r="AQ92" s="77"/>
      <c r="AR92" s="77"/>
      <c r="AS92" s="77"/>
      <c r="AT92" s="77"/>
      <c r="AU92" s="77"/>
      <c r="AV92" s="77"/>
    </row>
    <row r="93" s="36" customFormat="1" spans="1:48">
      <c r="A93" s="72">
        <v>1054</v>
      </c>
      <c r="B93" s="73">
        <v>3.309092167</v>
      </c>
      <c r="C93" s="74">
        <v>492.8845825</v>
      </c>
      <c r="D93" s="75" t="s">
        <v>39</v>
      </c>
      <c r="E93" s="76">
        <v>1.09937222477415</v>
      </c>
      <c r="F93" s="77">
        <v>1.12632062471291</v>
      </c>
      <c r="G93" s="77">
        <v>1.21562845558422</v>
      </c>
      <c r="H93" s="77">
        <v>1.01290084777</v>
      </c>
      <c r="I93" s="77">
        <v>1.00044609665427</v>
      </c>
      <c r="J93" s="77">
        <v>0.999553903345725</v>
      </c>
      <c r="K93" s="77">
        <v>1.01927570093458</v>
      </c>
      <c r="L93" s="77">
        <v>0.980724299065421</v>
      </c>
      <c r="M93" s="77">
        <v>1.04981412639405</v>
      </c>
      <c r="N93" s="77">
        <v>0.968921933085502</v>
      </c>
      <c r="O93" s="77">
        <v>1.0292451385699</v>
      </c>
      <c r="P93" s="77">
        <v>0.970754861430103</v>
      </c>
      <c r="Q93" s="77">
        <v>0.964983413195724</v>
      </c>
      <c r="R93" s="77">
        <v>1.03501658680428</v>
      </c>
      <c r="S93" s="77">
        <v>0.988384061167475</v>
      </c>
      <c r="T93" s="77">
        <v>1.14277312159976</v>
      </c>
      <c r="U93" s="77">
        <v>1.14924275841788</v>
      </c>
      <c r="V93" s="77">
        <v>0.988384061167475</v>
      </c>
      <c r="W93" s="77">
        <v>1.01161593883252</v>
      </c>
      <c r="X93" s="77">
        <v>0.928686957800324</v>
      </c>
      <c r="Y93" s="77">
        <v>1.10357537781054</v>
      </c>
      <c r="Z93" s="77">
        <v>1.10357537781054</v>
      </c>
      <c r="AA93" s="77">
        <v>0.940744143316491</v>
      </c>
      <c r="AB93" s="77">
        <v>1.10357537781054</v>
      </c>
      <c r="AC93" s="77"/>
      <c r="AD93" s="77"/>
      <c r="AE93" s="77"/>
      <c r="AF93" s="77"/>
      <c r="AG93" s="77"/>
      <c r="AH93" s="77"/>
      <c r="AI93" s="77"/>
      <c r="AJ93" s="77"/>
      <c r="AK93" s="77"/>
      <c r="AL93" s="77"/>
      <c r="AM93" s="77"/>
      <c r="AN93" s="77"/>
      <c r="AO93" s="77"/>
      <c r="AP93" s="77"/>
      <c r="AQ93" s="77"/>
      <c r="AR93" s="77"/>
      <c r="AS93" s="77"/>
      <c r="AT93" s="77"/>
      <c r="AU93" s="77"/>
      <c r="AV93" s="77"/>
    </row>
    <row r="94" s="36" customFormat="1" spans="1:48">
      <c r="A94" s="72">
        <v>1057</v>
      </c>
      <c r="B94" s="73">
        <v>3.349147833</v>
      </c>
      <c r="C94" s="74">
        <v>821.5249023</v>
      </c>
      <c r="D94" s="75" t="s">
        <v>60</v>
      </c>
      <c r="E94" s="76">
        <v>0.787611918391311</v>
      </c>
      <c r="F94" s="77">
        <v>0.815206223396448</v>
      </c>
      <c r="G94" s="77">
        <v>0.735315445975344</v>
      </c>
      <c r="H94" s="77">
        <v>0.527193618564177</v>
      </c>
      <c r="I94" s="77">
        <v>0.972554347826087</v>
      </c>
      <c r="J94" s="77">
        <v>1.05815217391304</v>
      </c>
      <c r="K94" s="77">
        <v>0.998351648351648</v>
      </c>
      <c r="L94" s="77">
        <v>1.00164835164835</v>
      </c>
      <c r="M94" s="77">
        <v>1.025</v>
      </c>
      <c r="N94" s="77">
        <v>1.00923913043478</v>
      </c>
      <c r="O94" s="77">
        <v>1.00308234258036</v>
      </c>
      <c r="P94" s="77">
        <v>0.996917657419639</v>
      </c>
      <c r="Q94" s="77">
        <v>0.969543147208122</v>
      </c>
      <c r="R94" s="77">
        <v>1.03045685279188</v>
      </c>
      <c r="S94" s="77">
        <v>1.04703044920108</v>
      </c>
      <c r="T94" s="77">
        <v>0.924630690382876</v>
      </c>
      <c r="U94" s="77">
        <v>1.0602954476937</v>
      </c>
      <c r="V94" s="77">
        <v>0.974374434730178</v>
      </c>
      <c r="W94" s="77">
        <v>1.02562556526982</v>
      </c>
      <c r="X94" s="77">
        <v>0.954476936991257</v>
      </c>
      <c r="Y94" s="77">
        <v>0.982354363065023</v>
      </c>
      <c r="Z94" s="77">
        <v>0.854483925549915</v>
      </c>
      <c r="AA94" s="77">
        <v>1.22735945985616</v>
      </c>
      <c r="AB94" s="77">
        <v>1.12980420594634</v>
      </c>
      <c r="AC94" s="77"/>
      <c r="AD94" s="77"/>
      <c r="AE94" s="77"/>
      <c r="AF94" s="77"/>
      <c r="AG94" s="77"/>
      <c r="AH94" s="77"/>
      <c r="AI94" s="77"/>
      <c r="AJ94" s="77"/>
      <c r="AK94" s="77"/>
      <c r="AL94" s="77"/>
      <c r="AM94" s="77"/>
      <c r="AN94" s="77"/>
      <c r="AO94" s="77"/>
      <c r="AP94" s="77"/>
      <c r="AQ94" s="77"/>
      <c r="AR94" s="77"/>
      <c r="AS94" s="77"/>
      <c r="AT94" s="77"/>
      <c r="AU94" s="77"/>
      <c r="AV94" s="77"/>
    </row>
    <row r="95" s="36" customFormat="1" spans="1:48">
      <c r="A95" s="72">
        <v>1062</v>
      </c>
      <c r="B95" s="73">
        <v>3.353045</v>
      </c>
      <c r="C95" s="74">
        <v>820.5219116</v>
      </c>
      <c r="D95" s="75" t="s">
        <v>60</v>
      </c>
      <c r="E95" s="76">
        <v>0.781162079510703</v>
      </c>
      <c r="F95" s="77">
        <v>0.621488277268094</v>
      </c>
      <c r="G95" s="77">
        <v>0.649861598080827</v>
      </c>
      <c r="H95" s="77">
        <v>0.561284369809928</v>
      </c>
      <c r="I95" s="77">
        <v>0.998386496214472</v>
      </c>
      <c r="J95" s="77">
        <v>0.984568284307641</v>
      </c>
      <c r="K95" s="77">
        <v>0.985067339382349</v>
      </c>
      <c r="L95" s="77">
        <v>1.01493266061765</v>
      </c>
      <c r="M95" s="77">
        <v>1.07376608332299</v>
      </c>
      <c r="N95" s="77">
        <v>0.954697778329403</v>
      </c>
      <c r="O95" s="77">
        <v>1.02735983690112</v>
      </c>
      <c r="P95" s="77">
        <v>0.972640163098879</v>
      </c>
      <c r="Q95" s="77">
        <v>0.92496770621886</v>
      </c>
      <c r="R95" s="77">
        <v>1.07503229378114</v>
      </c>
      <c r="S95" s="77">
        <v>1.09260045875457</v>
      </c>
      <c r="T95" s="77">
        <v>0.978421544473707</v>
      </c>
      <c r="U95" s="77">
        <v>1.02157845552629</v>
      </c>
      <c r="V95" s="77">
        <v>1.02506159204825</v>
      </c>
      <c r="W95" s="77">
        <v>0.977996771727126</v>
      </c>
      <c r="X95" s="77">
        <v>0.964064225639283</v>
      </c>
      <c r="Y95" s="77">
        <v>1.06396014024728</v>
      </c>
      <c r="Z95" s="77">
        <v>0.844657685919911</v>
      </c>
      <c r="AA95" s="77">
        <v>1.08379204892966</v>
      </c>
      <c r="AB95" s="77">
        <v>1.31928400073814</v>
      </c>
      <c r="AC95" s="77"/>
      <c r="AD95" s="77"/>
      <c r="AE95" s="77"/>
      <c r="AF95" s="77"/>
      <c r="AG95" s="77"/>
      <c r="AH95" s="77"/>
      <c r="AI95" s="77"/>
      <c r="AJ95" s="77"/>
      <c r="AK95" s="77"/>
      <c r="AL95" s="77"/>
      <c r="AM95" s="77"/>
      <c r="AN95" s="77"/>
      <c r="AO95" s="77"/>
      <c r="AP95" s="77"/>
      <c r="AQ95" s="77"/>
      <c r="AR95" s="77"/>
      <c r="AS95" s="77"/>
      <c r="AT95" s="77"/>
      <c r="AU95" s="77"/>
      <c r="AV95" s="77"/>
    </row>
    <row r="96" s="36" customFormat="1" spans="1:48">
      <c r="A96" s="72">
        <v>1107</v>
      </c>
      <c r="B96" s="73">
        <v>3.529677333</v>
      </c>
      <c r="C96" s="74">
        <v>492.8845825</v>
      </c>
      <c r="D96" s="75" t="s">
        <v>39</v>
      </c>
      <c r="E96" s="76">
        <v>0.837196618489228</v>
      </c>
      <c r="F96" s="77">
        <v>0.958276520316335</v>
      </c>
      <c r="G96" s="77">
        <v>0.917253521126761</v>
      </c>
      <c r="H96" s="77">
        <v>0.917253521126761</v>
      </c>
      <c r="I96" s="77">
        <v>0.869292237442922</v>
      </c>
      <c r="J96" s="77">
        <v>1.02853881278539</v>
      </c>
      <c r="K96" s="77">
        <v>1.05128205128205</v>
      </c>
      <c r="L96" s="77">
        <v>0.948717948717949</v>
      </c>
      <c r="M96" s="77">
        <v>1.09703196347032</v>
      </c>
      <c r="N96" s="77">
        <v>0.930936073059361</v>
      </c>
      <c r="O96" s="77">
        <v>0.930460867193891</v>
      </c>
      <c r="P96" s="77">
        <v>1.06953913280611</v>
      </c>
      <c r="Q96" s="77">
        <v>1</v>
      </c>
      <c r="R96" s="77">
        <v>1</v>
      </c>
      <c r="S96" s="77">
        <v>0.995269071555293</v>
      </c>
      <c r="T96" s="77">
        <v>1.04435245416913</v>
      </c>
      <c r="U96" s="77">
        <v>1.26138379657008</v>
      </c>
      <c r="V96" s="77">
        <v>0.945594322885866</v>
      </c>
      <c r="W96" s="77">
        <v>0.953282081608516</v>
      </c>
      <c r="X96" s="77">
        <v>1.00473092844471</v>
      </c>
      <c r="Y96" s="77">
        <v>1.16666666666667</v>
      </c>
      <c r="Z96" s="77">
        <v>1.12793427230047</v>
      </c>
      <c r="AA96" s="77">
        <v>0.914098718298337</v>
      </c>
      <c r="AB96" s="77">
        <v>0.936032863849765</v>
      </c>
      <c r="AC96" s="77"/>
      <c r="AD96" s="77"/>
      <c r="AE96" s="77"/>
      <c r="AF96" s="77"/>
      <c r="AG96" s="77"/>
      <c r="AH96" s="77"/>
      <c r="AI96" s="77"/>
      <c r="AJ96" s="77"/>
      <c r="AK96" s="77"/>
      <c r="AL96" s="77"/>
      <c r="AM96" s="77"/>
      <c r="AN96" s="77"/>
      <c r="AO96" s="77"/>
      <c r="AP96" s="77"/>
      <c r="AQ96" s="77"/>
      <c r="AR96" s="77"/>
      <c r="AS96" s="77"/>
      <c r="AT96" s="77"/>
      <c r="AU96" s="77"/>
      <c r="AV96" s="77"/>
    </row>
    <row r="97" s="36" customFormat="1" spans="1:48">
      <c r="A97" s="72">
        <v>1116</v>
      </c>
      <c r="B97" s="73">
        <v>3.568649</v>
      </c>
      <c r="C97" s="74">
        <v>560.8720093</v>
      </c>
      <c r="D97" s="75" t="s">
        <v>39</v>
      </c>
      <c r="E97" s="76">
        <v>1.05869624019475</v>
      </c>
      <c r="F97" s="77">
        <v>1.1582364078983</v>
      </c>
      <c r="G97" s="77">
        <v>0.972822299651568</v>
      </c>
      <c r="H97" s="77">
        <v>0.948292682926829</v>
      </c>
      <c r="I97" s="77">
        <v>0.865488086087625</v>
      </c>
      <c r="J97" s="77">
        <v>1.04893671534717</v>
      </c>
      <c r="K97" s="77">
        <v>1.01966794380588</v>
      </c>
      <c r="L97" s="77">
        <v>0.980332056194125</v>
      </c>
      <c r="M97" s="77">
        <v>1.0166538560082</v>
      </c>
      <c r="N97" s="77">
        <v>0.950807071483474</v>
      </c>
      <c r="O97" s="77">
        <v>0.999729510413849</v>
      </c>
      <c r="P97" s="77">
        <v>1.00027048958615</v>
      </c>
      <c r="Q97" s="77">
        <v>0.965574912891986</v>
      </c>
      <c r="R97" s="77">
        <v>1.03442508710801</v>
      </c>
      <c r="S97" s="77">
        <v>1.08853733000277</v>
      </c>
      <c r="T97" s="77">
        <v>0.925895087427144</v>
      </c>
      <c r="U97" s="77">
        <v>1.11740216486261</v>
      </c>
      <c r="V97" s="77">
        <v>0.966416874826533</v>
      </c>
      <c r="W97" s="77">
        <v>0.908132112128782</v>
      </c>
      <c r="X97" s="77">
        <v>1.03358312517347</v>
      </c>
      <c r="Y97" s="77">
        <v>1.038606271777</v>
      </c>
      <c r="Z97" s="77">
        <v>1.03693379790941</v>
      </c>
      <c r="AA97" s="77">
        <v>1.00622126048147</v>
      </c>
      <c r="AB97" s="77">
        <v>1.03693379790941</v>
      </c>
      <c r="AC97" s="77"/>
      <c r="AD97" s="77"/>
      <c r="AE97" s="77"/>
      <c r="AF97" s="77"/>
      <c r="AG97" s="77"/>
      <c r="AH97" s="77"/>
      <c r="AI97" s="77"/>
      <c r="AJ97" s="77"/>
      <c r="AK97" s="77"/>
      <c r="AL97" s="77"/>
      <c r="AM97" s="77"/>
      <c r="AN97" s="77"/>
      <c r="AO97" s="77"/>
      <c r="AP97" s="77"/>
      <c r="AQ97" s="77"/>
      <c r="AR97" s="77"/>
      <c r="AS97" s="77"/>
      <c r="AT97" s="77"/>
      <c r="AU97" s="77"/>
      <c r="AV97" s="77"/>
    </row>
    <row r="98" s="36" customFormat="1" spans="1:48">
      <c r="A98" s="72">
        <v>1144</v>
      </c>
      <c r="B98" s="73">
        <v>3.690310167</v>
      </c>
      <c r="C98" s="74">
        <v>424.8974915</v>
      </c>
      <c r="D98" s="75" t="s">
        <v>39</v>
      </c>
      <c r="E98" s="76">
        <v>1.09614277489925</v>
      </c>
      <c r="F98" s="77">
        <v>1.22913068508923</v>
      </c>
      <c r="G98" s="77">
        <v>1.19111667187989</v>
      </c>
      <c r="H98" s="77">
        <v>1.03096653112293</v>
      </c>
      <c r="I98" s="77">
        <v>0.981455064194009</v>
      </c>
      <c r="J98" s="77">
        <v>1.20912981455064</v>
      </c>
      <c r="K98" s="77">
        <v>0.917972831765935</v>
      </c>
      <c r="L98" s="77">
        <v>1.08202716823406</v>
      </c>
      <c r="M98" s="77">
        <v>0.900427960057061</v>
      </c>
      <c r="N98" s="77">
        <v>0.997432239657632</v>
      </c>
      <c r="O98" s="77">
        <v>0.974093264248705</v>
      </c>
      <c r="P98" s="77">
        <v>1.02590673575129</v>
      </c>
      <c r="Q98" s="77">
        <v>0.885204879574601</v>
      </c>
      <c r="R98" s="77">
        <v>1.1147951204254</v>
      </c>
      <c r="S98" s="77">
        <v>1.00477453580902</v>
      </c>
      <c r="T98" s="77">
        <v>1.07427055702918</v>
      </c>
      <c r="U98" s="77">
        <v>1.16498673740053</v>
      </c>
      <c r="V98" s="77">
        <v>0.995225464190981</v>
      </c>
      <c r="W98" s="77">
        <v>0.905570291777188</v>
      </c>
      <c r="X98" s="77">
        <v>0.979310344827586</v>
      </c>
      <c r="Y98" s="77">
        <v>1.04535502033156</v>
      </c>
      <c r="Z98" s="77">
        <v>1.26931498279637</v>
      </c>
      <c r="AA98" s="77">
        <v>1.03799654576857</v>
      </c>
      <c r="AB98" s="77">
        <v>1.13356271504536</v>
      </c>
      <c r="AC98" s="77"/>
      <c r="AD98" s="77"/>
      <c r="AE98" s="77"/>
      <c r="AF98" s="77"/>
      <c r="AG98" s="77"/>
      <c r="AH98" s="77"/>
      <c r="AI98" s="77"/>
      <c r="AJ98" s="77"/>
      <c r="AK98" s="77"/>
      <c r="AL98" s="77"/>
      <c r="AM98" s="77"/>
      <c r="AN98" s="77"/>
      <c r="AO98" s="77"/>
      <c r="AP98" s="77"/>
      <c r="AQ98" s="77"/>
      <c r="AR98" s="77"/>
      <c r="AS98" s="77"/>
      <c r="AT98" s="77"/>
      <c r="AU98" s="77"/>
      <c r="AV98" s="77"/>
    </row>
    <row r="99" s="36" customFormat="1" spans="1:48">
      <c r="A99" s="72">
        <v>1154</v>
      </c>
      <c r="B99" s="73">
        <v>3.712607</v>
      </c>
      <c r="C99" s="74">
        <v>634.8761597</v>
      </c>
      <c r="D99" s="75" t="s">
        <v>39</v>
      </c>
      <c r="E99" s="76">
        <v>1.10977701543739</v>
      </c>
      <c r="F99" s="77">
        <v>1.05360205831904</v>
      </c>
      <c r="G99" s="77">
        <v>1.15057915057915</v>
      </c>
      <c r="H99" s="77">
        <v>1.01158301158301</v>
      </c>
      <c r="I99" s="77">
        <v>0.856024358416703</v>
      </c>
      <c r="J99" s="77">
        <v>1.0691605045672</v>
      </c>
      <c r="K99" s="77">
        <v>1.00962379702537</v>
      </c>
      <c r="L99" s="77">
        <v>0.990376202974628</v>
      </c>
      <c r="M99" s="77">
        <v>0.99608525445846</v>
      </c>
      <c r="N99" s="77">
        <v>1.01391909525881</v>
      </c>
      <c r="O99" s="77">
        <v>1.00042881646655</v>
      </c>
      <c r="P99" s="77">
        <v>0.999571183533448</v>
      </c>
      <c r="Q99" s="77">
        <v>1</v>
      </c>
      <c r="R99" s="77">
        <v>1</v>
      </c>
      <c r="S99" s="77">
        <v>0.898485468686042</v>
      </c>
      <c r="T99" s="77">
        <v>1.00491199345067</v>
      </c>
      <c r="U99" s="77">
        <v>1.04666393778142</v>
      </c>
      <c r="V99" s="77">
        <v>0.995088006549325</v>
      </c>
      <c r="W99" s="77">
        <v>1.04707327056897</v>
      </c>
      <c r="X99" s="77">
        <v>0.93941874744167</v>
      </c>
      <c r="Y99" s="77">
        <v>1.14714714714715</v>
      </c>
      <c r="Z99" s="77">
        <v>0.974259974259974</v>
      </c>
      <c r="AA99" s="77">
        <v>0.955403087478559</v>
      </c>
      <c r="AB99" s="77">
        <v>0.974259974259974</v>
      </c>
      <c r="AC99" s="77"/>
      <c r="AD99" s="77"/>
      <c r="AE99" s="77"/>
      <c r="AF99" s="77"/>
      <c r="AG99" s="77"/>
      <c r="AH99" s="77"/>
      <c r="AI99" s="77"/>
      <c r="AJ99" s="77"/>
      <c r="AK99" s="77"/>
      <c r="AL99" s="77"/>
      <c r="AM99" s="77"/>
      <c r="AN99" s="77"/>
      <c r="AO99" s="77"/>
      <c r="AP99" s="77"/>
      <c r="AQ99" s="77"/>
      <c r="AR99" s="77"/>
      <c r="AS99" s="77"/>
      <c r="AT99" s="77"/>
      <c r="AU99" s="77"/>
      <c r="AV99" s="77"/>
    </row>
    <row r="100" s="36" customFormat="1" spans="1:48">
      <c r="A100" s="72">
        <v>1166</v>
      </c>
      <c r="B100" s="73">
        <v>3.720191</v>
      </c>
      <c r="C100" s="74">
        <v>778.586853</v>
      </c>
      <c r="D100" s="75" t="s">
        <v>39</v>
      </c>
      <c r="E100" s="76">
        <v>0.797766019988242</v>
      </c>
      <c r="F100" s="77">
        <v>0.616696061140506</v>
      </c>
      <c r="G100" s="77">
        <v>1.07561929595828</v>
      </c>
      <c r="H100" s="77">
        <v>0.735332464146023</v>
      </c>
      <c r="I100" s="77">
        <v>1.01530464914814</v>
      </c>
      <c r="J100" s="77">
        <v>0.946578111464048</v>
      </c>
      <c r="K100" s="77">
        <v>0.859463850528026</v>
      </c>
      <c r="L100" s="77">
        <v>1.14053614947197</v>
      </c>
      <c r="M100" s="77">
        <v>0.984695350851863</v>
      </c>
      <c r="N100" s="77">
        <v>1.01876985272885</v>
      </c>
      <c r="O100" s="77">
        <v>1.07407407407407</v>
      </c>
      <c r="P100" s="77">
        <v>0.925925925925926</v>
      </c>
      <c r="Q100" s="77">
        <v>1.07953063885267</v>
      </c>
      <c r="R100" s="77">
        <v>0.920469361147327</v>
      </c>
      <c r="S100" s="77">
        <v>0.992783181675557</v>
      </c>
      <c r="T100" s="77">
        <v>0.887354879196737</v>
      </c>
      <c r="U100" s="77">
        <v>0.955757765924066</v>
      </c>
      <c r="V100" s="77">
        <v>1.07499215563226</v>
      </c>
      <c r="W100" s="77">
        <v>1.08126764982742</v>
      </c>
      <c r="X100" s="77">
        <v>1.00721681832444</v>
      </c>
      <c r="Y100" s="77">
        <v>0.923076923076923</v>
      </c>
      <c r="Z100" s="77">
        <v>0.947196870925684</v>
      </c>
      <c r="AA100" s="77">
        <v>0.915343915343915</v>
      </c>
      <c r="AB100" s="77">
        <v>1.3129074315515</v>
      </c>
      <c r="AC100" s="77"/>
      <c r="AD100" s="77"/>
      <c r="AE100" s="77"/>
      <c r="AF100" s="77"/>
      <c r="AG100" s="77"/>
      <c r="AH100" s="77"/>
      <c r="AI100" s="77"/>
      <c r="AJ100" s="77"/>
      <c r="AK100" s="77"/>
      <c r="AL100" s="77"/>
      <c r="AM100" s="77"/>
      <c r="AN100" s="77"/>
      <c r="AO100" s="77"/>
      <c r="AP100" s="77"/>
      <c r="AQ100" s="77"/>
      <c r="AR100" s="77"/>
      <c r="AS100" s="77"/>
      <c r="AT100" s="77"/>
      <c r="AU100" s="77"/>
      <c r="AV100" s="77"/>
    </row>
    <row r="101" s="36" customFormat="1" spans="1:48">
      <c r="A101" s="72">
        <v>1174</v>
      </c>
      <c r="B101" s="73">
        <v>3.719509333</v>
      </c>
      <c r="C101" s="74">
        <v>777.5841675</v>
      </c>
      <c r="D101" s="75" t="s">
        <v>39</v>
      </c>
      <c r="E101" s="76">
        <v>0.66485199047295</v>
      </c>
      <c r="F101" s="77">
        <v>0.504933650901667</v>
      </c>
      <c r="G101" s="77">
        <v>0.840395970823202</v>
      </c>
      <c r="H101" s="77">
        <v>0.839701285168461</v>
      </c>
      <c r="I101" s="77">
        <v>0.998229461756374</v>
      </c>
      <c r="J101" s="77">
        <v>0.919086402266289</v>
      </c>
      <c r="K101" s="77">
        <v>0.947273546642632</v>
      </c>
      <c r="L101" s="77">
        <v>1.05272645335737</v>
      </c>
      <c r="M101" s="77">
        <v>1.00177053824363</v>
      </c>
      <c r="N101" s="77">
        <v>0.995042492917847</v>
      </c>
      <c r="O101" s="77">
        <v>0.991663831235114</v>
      </c>
      <c r="P101" s="77">
        <v>1.00833616876489</v>
      </c>
      <c r="Q101" s="77">
        <v>1.024835012157</v>
      </c>
      <c r="R101" s="77">
        <v>0.975164987843001</v>
      </c>
      <c r="S101" s="77">
        <v>1.02694503925767</v>
      </c>
      <c r="T101" s="77">
        <v>0.975196288365453</v>
      </c>
      <c r="U101" s="77">
        <v>0.988044254104211</v>
      </c>
      <c r="V101" s="77">
        <v>1.08244111349036</v>
      </c>
      <c r="W101" s="77">
        <v>1.0030335474661</v>
      </c>
      <c r="X101" s="77">
        <v>0.996966452533904</v>
      </c>
      <c r="Y101" s="77">
        <v>0.893886766238277</v>
      </c>
      <c r="Z101" s="77">
        <v>0.775790204932268</v>
      </c>
      <c r="AA101" s="77">
        <v>0.703810820006805</v>
      </c>
      <c r="AB101" s="77">
        <v>1.11062869051754</v>
      </c>
      <c r="AC101" s="77"/>
      <c r="AD101" s="77"/>
      <c r="AE101" s="77"/>
      <c r="AF101" s="77"/>
      <c r="AG101" s="77"/>
      <c r="AH101" s="77"/>
      <c r="AI101" s="77"/>
      <c r="AJ101" s="77"/>
      <c r="AK101" s="77"/>
      <c r="AL101" s="77"/>
      <c r="AM101" s="77"/>
      <c r="AN101" s="77"/>
      <c r="AO101" s="77"/>
      <c r="AP101" s="77"/>
      <c r="AQ101" s="77"/>
      <c r="AR101" s="77"/>
      <c r="AS101" s="77"/>
      <c r="AT101" s="77"/>
      <c r="AU101" s="77"/>
      <c r="AV101" s="77"/>
    </row>
    <row r="102" s="36" customFormat="1" spans="1:48">
      <c r="A102" s="72">
        <v>1185</v>
      </c>
      <c r="B102" s="73">
        <v>3.7444905</v>
      </c>
      <c r="C102" s="74">
        <v>492.8848572</v>
      </c>
      <c r="D102" s="75" t="s">
        <v>39</v>
      </c>
      <c r="E102" s="76">
        <v>0.98761877339476</v>
      </c>
      <c r="F102" s="77">
        <v>1.01295709761013</v>
      </c>
      <c r="G102" s="77">
        <v>1.01810626298605</v>
      </c>
      <c r="H102" s="77">
        <v>1.01810626298605</v>
      </c>
      <c r="I102" s="77">
        <v>1.15860058309038</v>
      </c>
      <c r="J102" s="77">
        <v>1.02507288629738</v>
      </c>
      <c r="K102" s="77">
        <v>1</v>
      </c>
      <c r="L102" s="77">
        <v>1</v>
      </c>
      <c r="M102" s="77">
        <v>1.0798833819242</v>
      </c>
      <c r="N102" s="77">
        <v>0.974927113702624</v>
      </c>
      <c r="O102" s="77">
        <v>1.03714367981572</v>
      </c>
      <c r="P102" s="77">
        <v>0.962856320184279</v>
      </c>
      <c r="Q102" s="77">
        <v>1.00742059958445</v>
      </c>
      <c r="R102" s="77">
        <v>0.992579400415554</v>
      </c>
      <c r="S102" s="77">
        <v>0.965042102577188</v>
      </c>
      <c r="T102" s="77">
        <v>0.901250318958918</v>
      </c>
      <c r="U102" s="77">
        <v>1.03495789742281</v>
      </c>
      <c r="V102" s="77">
        <v>0.853278897677979</v>
      </c>
      <c r="W102" s="77">
        <v>1.0369992344986</v>
      </c>
      <c r="X102" s="77">
        <v>1.14110742536361</v>
      </c>
      <c r="Y102" s="77">
        <v>1.27931136835856</v>
      </c>
      <c r="Z102" s="77">
        <v>1.11902641733452</v>
      </c>
      <c r="AA102" s="77">
        <v>1.14022458969191</v>
      </c>
      <c r="AB102" s="77">
        <v>1.12140100920154</v>
      </c>
      <c r="AC102" s="77"/>
      <c r="AD102" s="77"/>
      <c r="AE102" s="77"/>
      <c r="AF102" s="77"/>
      <c r="AG102" s="77"/>
      <c r="AH102" s="77"/>
      <c r="AI102" s="77"/>
      <c r="AJ102" s="77"/>
      <c r="AK102" s="77"/>
      <c r="AL102" s="77"/>
      <c r="AM102" s="77"/>
      <c r="AN102" s="77"/>
      <c r="AO102" s="77"/>
      <c r="AP102" s="77"/>
      <c r="AQ102" s="77"/>
      <c r="AR102" s="77"/>
      <c r="AS102" s="77"/>
      <c r="AT102" s="77"/>
      <c r="AU102" s="77"/>
      <c r="AV102" s="77"/>
    </row>
    <row r="103" s="36" customFormat="1" spans="1:48">
      <c r="A103" s="72">
        <v>1195</v>
      </c>
      <c r="B103" s="73">
        <v>3.794960833</v>
      </c>
      <c r="C103" s="74">
        <v>764.8331909</v>
      </c>
      <c r="D103" s="75" t="s">
        <v>39</v>
      </c>
      <c r="E103" s="76">
        <v>0.923320158102767</v>
      </c>
      <c r="F103" s="77">
        <v>0.945981554677207</v>
      </c>
      <c r="G103" s="77">
        <v>0.97212052942833</v>
      </c>
      <c r="H103" s="77">
        <v>0.91636158828499</v>
      </c>
      <c r="I103" s="77">
        <v>0.990093405038211</v>
      </c>
      <c r="J103" s="77">
        <v>1.04557033682423</v>
      </c>
      <c r="K103" s="77">
        <v>1.07179333133073</v>
      </c>
      <c r="L103" s="77">
        <v>0.92820666866927</v>
      </c>
      <c r="M103" s="77">
        <v>0.965751485989244</v>
      </c>
      <c r="N103" s="77">
        <v>1.01103877724314</v>
      </c>
      <c r="O103" s="77">
        <v>0.940184453227932</v>
      </c>
      <c r="P103" s="77">
        <v>1.05981554677207</v>
      </c>
      <c r="Q103" s="77">
        <v>0.973810194311462</v>
      </c>
      <c r="R103" s="77">
        <v>1.02618980568854</v>
      </c>
      <c r="S103" s="77">
        <v>1</v>
      </c>
      <c r="T103" s="77">
        <v>1.10874439461883</v>
      </c>
      <c r="U103" s="77">
        <v>1.02186098654708</v>
      </c>
      <c r="V103" s="77">
        <v>0.998878923766816</v>
      </c>
      <c r="W103" s="77">
        <v>0.988789237668161</v>
      </c>
      <c r="X103" s="77">
        <v>1</v>
      </c>
      <c r="Y103" s="77">
        <v>0.799774711348916</v>
      </c>
      <c r="Z103" s="77">
        <v>1.05322444381864</v>
      </c>
      <c r="AA103" s="77">
        <v>1.04347826086956</v>
      </c>
      <c r="AB103" s="77">
        <v>1.05322444381864</v>
      </c>
      <c r="AC103" s="77"/>
      <c r="AD103" s="77"/>
      <c r="AE103" s="77"/>
      <c r="AF103" s="77"/>
      <c r="AG103" s="77"/>
      <c r="AH103" s="77"/>
      <c r="AI103" s="77"/>
      <c r="AJ103" s="77"/>
      <c r="AK103" s="77"/>
      <c r="AL103" s="77"/>
      <c r="AM103" s="77"/>
      <c r="AN103" s="77"/>
      <c r="AO103" s="77"/>
      <c r="AP103" s="77"/>
      <c r="AQ103" s="77"/>
      <c r="AR103" s="77"/>
      <c r="AS103" s="77"/>
      <c r="AT103" s="77"/>
      <c r="AU103" s="77"/>
      <c r="AV103" s="77"/>
    </row>
    <row r="104" s="36" customFormat="1" spans="1:48">
      <c r="A104" s="72">
        <v>1210</v>
      </c>
      <c r="B104" s="73">
        <v>3.834385</v>
      </c>
      <c r="C104" s="74">
        <v>492.8850098</v>
      </c>
      <c r="D104" s="75" t="s">
        <v>39</v>
      </c>
      <c r="E104" s="76">
        <v>0.958203013932329</v>
      </c>
      <c r="F104" s="77">
        <v>1.08558430480523</v>
      </c>
      <c r="G104" s="77">
        <v>1.13345715043778</v>
      </c>
      <c r="H104" s="77">
        <v>0.935526664897851</v>
      </c>
      <c r="I104" s="77">
        <v>1.00107874865156</v>
      </c>
      <c r="J104" s="77">
        <v>0.852211434735707</v>
      </c>
      <c r="K104" s="77">
        <v>1.05392827812757</v>
      </c>
      <c r="L104" s="77">
        <v>0.946071721872434</v>
      </c>
      <c r="M104" s="77">
        <v>0.998921251348436</v>
      </c>
      <c r="N104" s="77">
        <v>1.03721682847896</v>
      </c>
      <c r="O104" s="77">
        <v>1.00824566391811</v>
      </c>
      <c r="P104" s="77">
        <v>0.991754336081888</v>
      </c>
      <c r="Q104" s="77">
        <v>0.968957283098965</v>
      </c>
      <c r="R104" s="77">
        <v>1.03104271690103</v>
      </c>
      <c r="S104" s="77">
        <v>1.24324324324324</v>
      </c>
      <c r="T104" s="77">
        <v>1.14162162162162</v>
      </c>
      <c r="U104" s="77">
        <v>1.02972972972973</v>
      </c>
      <c r="V104" s="77">
        <v>0.805405405405405</v>
      </c>
      <c r="W104" s="77">
        <v>0.97027027027027</v>
      </c>
      <c r="X104" s="77">
        <v>0.954054054054054</v>
      </c>
      <c r="Y104" s="77">
        <v>0.932342796497745</v>
      </c>
      <c r="Z104" s="77">
        <v>1.06818784823561</v>
      </c>
      <c r="AA104" s="77">
        <v>0.999147000284333</v>
      </c>
      <c r="AB104" s="77">
        <v>0.932342796497745</v>
      </c>
      <c r="AC104" s="77"/>
      <c r="AD104" s="77"/>
      <c r="AE104" s="77"/>
      <c r="AF104" s="77"/>
      <c r="AG104" s="77"/>
      <c r="AH104" s="77"/>
      <c r="AI104" s="77"/>
      <c r="AJ104" s="77"/>
      <c r="AK104" s="77"/>
      <c r="AL104" s="77"/>
      <c r="AM104" s="77"/>
      <c r="AN104" s="77"/>
      <c r="AO104" s="77"/>
      <c r="AP104" s="77"/>
      <c r="AQ104" s="77"/>
      <c r="AR104" s="77"/>
      <c r="AS104" s="77"/>
      <c r="AT104" s="77"/>
      <c r="AU104" s="77"/>
      <c r="AV104" s="77"/>
    </row>
    <row r="105" s="36" customFormat="1" spans="1:48">
      <c r="A105" s="72">
        <v>1213</v>
      </c>
      <c r="B105" s="73">
        <v>3.8546405</v>
      </c>
      <c r="C105" s="74">
        <v>770.8498535</v>
      </c>
      <c r="D105" s="75" t="s">
        <v>39</v>
      </c>
      <c r="E105" s="76">
        <v>1.04576596327761</v>
      </c>
      <c r="F105" s="77">
        <v>0.971224993148808</v>
      </c>
      <c r="G105" s="77">
        <v>1.11132016306052</v>
      </c>
      <c r="H105" s="77">
        <v>1.00972091564754</v>
      </c>
      <c r="I105" s="77">
        <v>0.907044601917466</v>
      </c>
      <c r="J105" s="77">
        <v>0.993747394747812</v>
      </c>
      <c r="K105" s="77">
        <v>1.03532572196105</v>
      </c>
      <c r="L105" s="77">
        <v>0.964674278038952</v>
      </c>
      <c r="M105" s="77">
        <v>1.00208420175073</v>
      </c>
      <c r="N105" s="77">
        <v>1.0054189245519</v>
      </c>
      <c r="O105" s="77">
        <v>0.9251849821869</v>
      </c>
      <c r="P105" s="77">
        <v>1.0748150178131</v>
      </c>
      <c r="Q105" s="77">
        <v>0.909375979931013</v>
      </c>
      <c r="R105" s="77">
        <v>1.09062402006899</v>
      </c>
      <c r="S105" s="77">
        <v>0.910929491619338</v>
      </c>
      <c r="T105" s="77">
        <v>1.00512536362377</v>
      </c>
      <c r="U105" s="77">
        <v>0.994874636376229</v>
      </c>
      <c r="V105" s="77">
        <v>0.92866047929076</v>
      </c>
      <c r="W105" s="77">
        <v>1.03116775176617</v>
      </c>
      <c r="X105" s="77">
        <v>1.07106247402687</v>
      </c>
      <c r="Y105" s="77">
        <v>1.09501411100658</v>
      </c>
      <c r="Z105" s="77">
        <v>1.19034179993728</v>
      </c>
      <c r="AA105" s="77">
        <v>1.0748150178131</v>
      </c>
      <c r="AB105" s="77">
        <v>1.10316713703355</v>
      </c>
      <c r="AC105" s="77"/>
      <c r="AD105" s="77"/>
      <c r="AE105" s="77"/>
      <c r="AF105" s="77"/>
      <c r="AG105" s="77"/>
      <c r="AH105" s="77"/>
      <c r="AI105" s="77"/>
      <c r="AJ105" s="77"/>
      <c r="AK105" s="77"/>
      <c r="AL105" s="77"/>
      <c r="AM105" s="77"/>
      <c r="AN105" s="77"/>
      <c r="AO105" s="77"/>
      <c r="AP105" s="77"/>
      <c r="AQ105" s="77"/>
      <c r="AR105" s="77"/>
      <c r="AS105" s="77"/>
      <c r="AT105" s="77"/>
      <c r="AU105" s="77"/>
      <c r="AV105" s="77"/>
    </row>
    <row r="106" s="36" customFormat="1" spans="1:48">
      <c r="A106" s="72">
        <v>1217</v>
      </c>
      <c r="B106" s="73">
        <v>3.864521667</v>
      </c>
      <c r="C106" s="74">
        <v>888.782959</v>
      </c>
      <c r="D106" s="75" t="s">
        <v>39</v>
      </c>
      <c r="E106" s="76">
        <v>0.426246537396122</v>
      </c>
      <c r="F106" s="77">
        <v>0.369113573407202</v>
      </c>
      <c r="G106" s="77">
        <v>0.734735071488646</v>
      </c>
      <c r="H106" s="77">
        <v>0.668460891505467</v>
      </c>
      <c r="I106" s="77">
        <v>1.03333333333333</v>
      </c>
      <c r="J106" s="77">
        <v>0.926479750778816</v>
      </c>
      <c r="K106" s="77">
        <v>1.05121541048769</v>
      </c>
      <c r="L106" s="77">
        <v>0.948784589512307</v>
      </c>
      <c r="M106" s="77">
        <v>0.870404984423676</v>
      </c>
      <c r="N106" s="77">
        <v>1.04080996884735</v>
      </c>
      <c r="O106" s="77">
        <v>1.02943213296399</v>
      </c>
      <c r="P106" s="77">
        <v>0.970567867036011</v>
      </c>
      <c r="Q106" s="77">
        <v>1.01968040370059</v>
      </c>
      <c r="R106" s="77">
        <v>0.980319596299411</v>
      </c>
      <c r="S106" s="77">
        <v>1.00899372136433</v>
      </c>
      <c r="T106" s="77">
        <v>0.88919056507721</v>
      </c>
      <c r="U106" s="77">
        <v>1.00492109282199</v>
      </c>
      <c r="V106" s="77">
        <v>0.995078907178008</v>
      </c>
      <c r="W106" s="77">
        <v>0.890208722212795</v>
      </c>
      <c r="X106" s="77">
        <v>1.1583234345834</v>
      </c>
      <c r="Y106" s="77">
        <v>0.861227922624054</v>
      </c>
      <c r="Z106" s="77">
        <v>0.857190916736754</v>
      </c>
      <c r="AA106" s="77">
        <v>1.35595567867036</v>
      </c>
      <c r="AB106" s="77">
        <v>0.832968881412952</v>
      </c>
      <c r="AC106" s="77"/>
      <c r="AD106" s="77"/>
      <c r="AE106" s="77"/>
      <c r="AF106" s="77"/>
      <c r="AG106" s="77"/>
      <c r="AH106" s="77"/>
      <c r="AI106" s="77"/>
      <c r="AJ106" s="77"/>
      <c r="AK106" s="77"/>
      <c r="AL106" s="77"/>
      <c r="AM106" s="77"/>
      <c r="AN106" s="77"/>
      <c r="AO106" s="77"/>
      <c r="AP106" s="77"/>
      <c r="AQ106" s="77"/>
      <c r="AR106" s="77"/>
      <c r="AS106" s="77"/>
      <c r="AT106" s="77"/>
      <c r="AU106" s="77"/>
      <c r="AV106" s="77"/>
    </row>
    <row r="107" s="36" customFormat="1" spans="1:48">
      <c r="A107" s="72">
        <v>1224</v>
      </c>
      <c r="B107" s="73">
        <v>3.859260833</v>
      </c>
      <c r="C107" s="74">
        <v>890.7926636</v>
      </c>
      <c r="D107" s="75" t="s">
        <v>39</v>
      </c>
      <c r="E107" s="76">
        <v>0.378998609179416</v>
      </c>
      <c r="F107" s="77">
        <v>0.401947148817803</v>
      </c>
      <c r="G107" s="77">
        <v>0.666766781799069</v>
      </c>
      <c r="H107" s="77">
        <v>0.544526205135906</v>
      </c>
      <c r="I107" s="77">
        <v>1.05335968379447</v>
      </c>
      <c r="J107" s="77">
        <v>0.829380764163373</v>
      </c>
      <c r="K107" s="77">
        <v>1.02009092242264</v>
      </c>
      <c r="L107" s="77">
        <v>0.979909077577357</v>
      </c>
      <c r="M107" s="77">
        <v>0.926218708827404</v>
      </c>
      <c r="N107" s="77">
        <v>0.946640316205534</v>
      </c>
      <c r="O107" s="77">
        <v>0.937065368567455</v>
      </c>
      <c r="P107" s="77">
        <v>1.06293463143254</v>
      </c>
      <c r="Q107" s="77">
        <v>0.945787655804175</v>
      </c>
      <c r="R107" s="77">
        <v>1.05421234419583</v>
      </c>
      <c r="S107" s="77">
        <v>1.07290922087205</v>
      </c>
      <c r="T107" s="77">
        <v>1.04002859185132</v>
      </c>
      <c r="U107" s="77">
        <v>0.97855611150822</v>
      </c>
      <c r="V107" s="77">
        <v>0.909220872051465</v>
      </c>
      <c r="W107" s="77">
        <v>1.01608291636883</v>
      </c>
      <c r="X107" s="77">
        <v>0.983917083631165</v>
      </c>
      <c r="Y107" s="77">
        <v>0.755669019372278</v>
      </c>
      <c r="Z107" s="77">
        <v>0.805526355308605</v>
      </c>
      <c r="AA107" s="77">
        <v>1.22670375521558</v>
      </c>
      <c r="AB107" s="77">
        <v>0.864394053161135</v>
      </c>
      <c r="AC107" s="77"/>
      <c r="AD107" s="77"/>
      <c r="AE107" s="77"/>
      <c r="AF107" s="77"/>
      <c r="AG107" s="77"/>
      <c r="AH107" s="77"/>
      <c r="AI107" s="77"/>
      <c r="AJ107" s="77"/>
      <c r="AK107" s="77"/>
      <c r="AL107" s="77"/>
      <c r="AM107" s="77"/>
      <c r="AN107" s="77"/>
      <c r="AO107" s="77"/>
      <c r="AP107" s="77"/>
      <c r="AQ107" s="77"/>
      <c r="AR107" s="77"/>
      <c r="AS107" s="77"/>
      <c r="AT107" s="77"/>
      <c r="AU107" s="77"/>
      <c r="AV107" s="77"/>
    </row>
    <row r="108" s="36" customFormat="1" spans="1:48">
      <c r="A108" s="72">
        <v>1234</v>
      </c>
      <c r="B108" s="73">
        <v>3.886518167</v>
      </c>
      <c r="C108" s="74">
        <v>634.8763428</v>
      </c>
      <c r="D108" s="75" t="s">
        <v>39</v>
      </c>
      <c r="E108" s="76">
        <v>0.986151909357952</v>
      </c>
      <c r="F108" s="77">
        <v>1.05874947545111</v>
      </c>
      <c r="G108" s="77">
        <v>1.01724514298188</v>
      </c>
      <c r="H108" s="77">
        <v>0.958306046714691</v>
      </c>
      <c r="I108" s="77">
        <v>1.00851426138783</v>
      </c>
      <c r="J108" s="77">
        <v>1.04767986377182</v>
      </c>
      <c r="K108" s="77">
        <v>1.07702464788732</v>
      </c>
      <c r="L108" s="77">
        <v>0.922975352112676</v>
      </c>
      <c r="M108" s="77">
        <v>0.91017454235845</v>
      </c>
      <c r="N108" s="77">
        <v>0.991485738612175</v>
      </c>
      <c r="O108" s="77">
        <v>0.970625262274444</v>
      </c>
      <c r="P108" s="77">
        <v>1.02937473772556</v>
      </c>
      <c r="Q108" s="77">
        <v>0.985374372407771</v>
      </c>
      <c r="R108" s="77">
        <v>1.01462562759223</v>
      </c>
      <c r="S108" s="77">
        <v>0.968465608465608</v>
      </c>
      <c r="T108" s="77">
        <v>0.985820105820106</v>
      </c>
      <c r="U108" s="77">
        <v>1.09121693121693</v>
      </c>
      <c r="V108" s="77">
        <v>1.05185185185185</v>
      </c>
      <c r="W108" s="77">
        <v>1.01417989417989</v>
      </c>
      <c r="X108" s="77">
        <v>0.893968253968254</v>
      </c>
      <c r="Y108" s="77">
        <v>1.02641344684567</v>
      </c>
      <c r="Z108" s="77">
        <v>1.06788910718184</v>
      </c>
      <c r="AA108" s="77">
        <v>0.948384389425094</v>
      </c>
      <c r="AB108" s="77">
        <v>1.11809648548352</v>
      </c>
      <c r="AC108" s="77"/>
      <c r="AD108" s="77"/>
      <c r="AE108" s="77"/>
      <c r="AF108" s="77"/>
      <c r="AG108" s="77"/>
      <c r="AH108" s="77"/>
      <c r="AI108" s="77"/>
      <c r="AJ108" s="77"/>
      <c r="AK108" s="77"/>
      <c r="AL108" s="77"/>
      <c r="AM108" s="77"/>
      <c r="AN108" s="77"/>
      <c r="AO108" s="77"/>
      <c r="AP108" s="77"/>
      <c r="AQ108" s="77"/>
      <c r="AR108" s="77"/>
      <c r="AS108" s="77"/>
      <c r="AT108" s="77"/>
      <c r="AU108" s="77"/>
      <c r="AV108" s="77"/>
    </row>
    <row r="109" s="36" customFormat="1" spans="1:48">
      <c r="A109" s="72">
        <v>1242</v>
      </c>
      <c r="B109" s="73">
        <v>3.945589167</v>
      </c>
      <c r="C109" s="74">
        <v>702.8634644</v>
      </c>
      <c r="D109" s="75" t="s">
        <v>39</v>
      </c>
      <c r="E109" s="76">
        <v>0.95707656612529</v>
      </c>
      <c r="F109" s="77">
        <v>0.977958236658933</v>
      </c>
      <c r="G109" s="77">
        <v>1.1252557399409</v>
      </c>
      <c r="H109" s="77">
        <v>0.956581041145715</v>
      </c>
      <c r="I109" s="77">
        <v>1.08688562776613</v>
      </c>
      <c r="J109" s="77">
        <v>1.0524109014675</v>
      </c>
      <c r="K109" s="77">
        <v>0.980451127819549</v>
      </c>
      <c r="L109" s="77">
        <v>1.01954887218045</v>
      </c>
      <c r="M109" s="77">
        <v>0.911250873515024</v>
      </c>
      <c r="N109" s="77">
        <v>1.14279058933147</v>
      </c>
      <c r="O109" s="77">
        <v>0.88631090487239</v>
      </c>
      <c r="P109" s="77">
        <v>1.11368909512761</v>
      </c>
      <c r="Q109" s="77">
        <v>0.889293021141168</v>
      </c>
      <c r="R109" s="77">
        <v>1.11070697885883</v>
      </c>
      <c r="S109" s="77">
        <v>0.950899368011668</v>
      </c>
      <c r="T109" s="77">
        <v>1.04910063198833</v>
      </c>
      <c r="U109" s="77">
        <v>0.950899368011668</v>
      </c>
      <c r="V109" s="77">
        <v>1.25619834710744</v>
      </c>
      <c r="W109" s="77">
        <v>0.950899368011668</v>
      </c>
      <c r="X109" s="77">
        <v>1.1798736023335</v>
      </c>
      <c r="Y109" s="77">
        <v>0.894748806546942</v>
      </c>
      <c r="Z109" s="77">
        <v>1.14298704250966</v>
      </c>
      <c r="AA109" s="77">
        <v>0.854988399071926</v>
      </c>
      <c r="AB109" s="77">
        <v>0.938395089793135</v>
      </c>
      <c r="AC109" s="77"/>
      <c r="AD109" s="77"/>
      <c r="AE109" s="77"/>
      <c r="AF109" s="77"/>
      <c r="AG109" s="77"/>
      <c r="AH109" s="77"/>
      <c r="AI109" s="77"/>
      <c r="AJ109" s="77"/>
      <c r="AK109" s="77"/>
      <c r="AL109" s="77"/>
      <c r="AM109" s="77"/>
      <c r="AN109" s="77"/>
      <c r="AO109" s="77"/>
      <c r="AP109" s="77"/>
      <c r="AQ109" s="77"/>
      <c r="AR109" s="77"/>
      <c r="AS109" s="77"/>
      <c r="AT109" s="77"/>
      <c r="AU109" s="77"/>
      <c r="AV109" s="77"/>
    </row>
    <row r="110" s="36" customFormat="1" spans="1:48">
      <c r="A110" s="72">
        <v>1248</v>
      </c>
      <c r="B110" s="73">
        <v>3.953707333</v>
      </c>
      <c r="C110" s="74">
        <v>560.8720703</v>
      </c>
      <c r="D110" s="75" t="s">
        <v>39</v>
      </c>
      <c r="E110" s="76">
        <v>0.931333859510655</v>
      </c>
      <c r="F110" s="77">
        <v>0.949750065772165</v>
      </c>
      <c r="G110" s="77">
        <v>1.12542550405865</v>
      </c>
      <c r="H110" s="77">
        <v>0.960460853626604</v>
      </c>
      <c r="I110" s="77">
        <v>1.02977602108037</v>
      </c>
      <c r="J110" s="77">
        <v>0.941238471673254</v>
      </c>
      <c r="K110" s="77">
        <v>1.00146699266504</v>
      </c>
      <c r="L110" s="77">
        <v>0.998533007334963</v>
      </c>
      <c r="M110" s="77">
        <v>0.970223978919631</v>
      </c>
      <c r="N110" s="77">
        <v>0.941238471673254</v>
      </c>
      <c r="O110" s="77">
        <v>1.05656406208892</v>
      </c>
      <c r="P110" s="77">
        <v>0.943435937911076</v>
      </c>
      <c r="Q110" s="77">
        <v>0.935323383084577</v>
      </c>
      <c r="R110" s="77">
        <v>1.06467661691542</v>
      </c>
      <c r="S110" s="77">
        <v>1</v>
      </c>
      <c r="T110" s="77">
        <v>1</v>
      </c>
      <c r="U110" s="77">
        <v>1</v>
      </c>
      <c r="V110" s="77">
        <v>1</v>
      </c>
      <c r="W110" s="77">
        <v>1</v>
      </c>
      <c r="X110" s="77">
        <v>1</v>
      </c>
      <c r="Y110" s="77">
        <v>1.0280178057083</v>
      </c>
      <c r="Z110" s="77">
        <v>1.20345640219953</v>
      </c>
      <c r="AA110" s="77">
        <v>0.979215995790581</v>
      </c>
      <c r="AB110" s="77">
        <v>1.0280178057083</v>
      </c>
      <c r="AC110" s="77"/>
      <c r="AD110" s="77"/>
      <c r="AE110" s="77"/>
      <c r="AF110" s="77"/>
      <c r="AG110" s="77"/>
      <c r="AH110" s="77"/>
      <c r="AI110" s="77"/>
      <c r="AJ110" s="77"/>
      <c r="AK110" s="77"/>
      <c r="AL110" s="77"/>
      <c r="AM110" s="77"/>
      <c r="AN110" s="77"/>
      <c r="AO110" s="77"/>
      <c r="AP110" s="77"/>
      <c r="AQ110" s="77"/>
      <c r="AR110" s="77"/>
      <c r="AS110" s="77"/>
      <c r="AT110" s="77"/>
      <c r="AU110" s="77"/>
      <c r="AV110" s="77"/>
    </row>
    <row r="111" s="36" customFormat="1" spans="1:48">
      <c r="A111" s="72">
        <v>1263</v>
      </c>
      <c r="B111" s="73">
        <v>3.975512167</v>
      </c>
      <c r="C111" s="74">
        <v>927.5800781</v>
      </c>
      <c r="D111" s="75" t="s">
        <v>39</v>
      </c>
      <c r="E111" s="76">
        <v>0.368157423971378</v>
      </c>
      <c r="F111" s="77">
        <v>0.494812164579606</v>
      </c>
      <c r="G111" s="77">
        <v>0.831129707112971</v>
      </c>
      <c r="H111" s="77">
        <v>0.663430962343096</v>
      </c>
      <c r="I111" s="77">
        <v>0.994311717861206</v>
      </c>
      <c r="J111" s="77">
        <v>0.949455550138144</v>
      </c>
      <c r="K111" s="77">
        <v>1.01953619114547</v>
      </c>
      <c r="L111" s="77">
        <v>0.980463808854533</v>
      </c>
      <c r="M111" s="77">
        <v>1.00568828213879</v>
      </c>
      <c r="N111" s="77">
        <v>0.893872907524785</v>
      </c>
      <c r="O111" s="77">
        <v>1.05724508050089</v>
      </c>
      <c r="P111" s="77">
        <v>0.942754919499106</v>
      </c>
      <c r="Q111" s="77">
        <v>0.963682008368201</v>
      </c>
      <c r="R111" s="77">
        <v>1.0363179916318</v>
      </c>
      <c r="S111" s="77">
        <v>1.154068832422</v>
      </c>
      <c r="T111" s="77">
        <v>1.00160823415889</v>
      </c>
      <c r="U111" s="77">
        <v>0.906722418784175</v>
      </c>
      <c r="V111" s="77">
        <v>0.998391765841106</v>
      </c>
      <c r="W111" s="77">
        <v>0.874557735606304</v>
      </c>
      <c r="X111" s="77">
        <v>1.08587970408492</v>
      </c>
      <c r="Y111" s="77">
        <v>1.22845188284519</v>
      </c>
      <c r="Z111" s="77">
        <v>0.667112970711297</v>
      </c>
      <c r="AA111" s="77">
        <v>0.598926654740608</v>
      </c>
      <c r="AB111" s="77">
        <v>1.27832635983264</v>
      </c>
      <c r="AC111" s="77"/>
      <c r="AD111" s="77"/>
      <c r="AE111" s="77"/>
      <c r="AF111" s="77"/>
      <c r="AG111" s="77"/>
      <c r="AH111" s="77"/>
      <c r="AI111" s="77"/>
      <c r="AJ111" s="77"/>
      <c r="AK111" s="77"/>
      <c r="AL111" s="77"/>
      <c r="AM111" s="77"/>
      <c r="AN111" s="77"/>
      <c r="AO111" s="77"/>
      <c r="AP111" s="77"/>
      <c r="AQ111" s="77"/>
      <c r="AR111" s="77"/>
      <c r="AS111" s="77"/>
      <c r="AT111" s="77"/>
      <c r="AU111" s="77"/>
      <c r="AV111" s="77"/>
    </row>
    <row r="112" s="36" customFormat="1" spans="1:48">
      <c r="A112" s="72">
        <v>1291</v>
      </c>
      <c r="B112" s="73">
        <v>4.083185833</v>
      </c>
      <c r="C112" s="74">
        <v>1227.8125</v>
      </c>
      <c r="D112" s="75" t="s">
        <v>39</v>
      </c>
      <c r="E112" s="76">
        <v>0.87483266398929</v>
      </c>
      <c r="F112" s="77">
        <v>0.87483266398929</v>
      </c>
      <c r="G112" s="77">
        <v>1.36385055536856</v>
      </c>
      <c r="H112" s="77">
        <v>0.879838438236284</v>
      </c>
      <c r="I112" s="77">
        <v>0.657921810699588</v>
      </c>
      <c r="J112" s="77">
        <v>0.760288065843621</v>
      </c>
      <c r="K112" s="77">
        <v>0.86522633744856</v>
      </c>
      <c r="L112" s="77">
        <v>1.13477366255144</v>
      </c>
      <c r="M112" s="77">
        <v>1.21296296296296</v>
      </c>
      <c r="N112" s="77">
        <v>1.36265432098765</v>
      </c>
      <c r="O112" s="77">
        <v>1.00468540829987</v>
      </c>
      <c r="P112" s="77">
        <v>0.995314591700134</v>
      </c>
      <c r="Q112" s="77">
        <v>0.937058229552339</v>
      </c>
      <c r="R112" s="77">
        <v>1.06294177044766</v>
      </c>
      <c r="S112" s="77">
        <v>1.20876650744591</v>
      </c>
      <c r="T112" s="77">
        <v>1.01826355717898</v>
      </c>
      <c r="U112" s="77">
        <v>1.03399831413318</v>
      </c>
      <c r="V112" s="77">
        <v>0.981736442821017</v>
      </c>
      <c r="W112" s="77">
        <v>0.689519527957291</v>
      </c>
      <c r="X112" s="77">
        <v>0.89800505760045</v>
      </c>
      <c r="Y112" s="77">
        <v>0.994951194883878</v>
      </c>
      <c r="Z112" s="77">
        <v>1.50589027263548</v>
      </c>
      <c r="AA112" s="77">
        <v>0.943775100401606</v>
      </c>
      <c r="AB112" s="77">
        <v>1.59878828677213</v>
      </c>
      <c r="AC112" s="77"/>
      <c r="AD112" s="77"/>
      <c r="AE112" s="77"/>
      <c r="AF112" s="77"/>
      <c r="AG112" s="77"/>
      <c r="AH112" s="77"/>
      <c r="AI112" s="77"/>
      <c r="AJ112" s="77"/>
      <c r="AK112" s="77"/>
      <c r="AL112" s="77"/>
      <c r="AM112" s="77"/>
      <c r="AN112" s="77"/>
      <c r="AO112" s="77"/>
      <c r="AP112" s="77"/>
      <c r="AQ112" s="77"/>
      <c r="AR112" s="77"/>
      <c r="AS112" s="77"/>
      <c r="AT112" s="77"/>
      <c r="AU112" s="77"/>
      <c r="AV112" s="77"/>
    </row>
    <row r="113" s="36" customFormat="1" spans="1:48">
      <c r="A113" s="72">
        <v>1298</v>
      </c>
      <c r="B113" s="73">
        <v>4.0743065</v>
      </c>
      <c r="C113" s="74">
        <v>696.8465576</v>
      </c>
      <c r="D113" s="75" t="s">
        <v>39</v>
      </c>
      <c r="E113" s="76">
        <v>1.08185952501263</v>
      </c>
      <c r="F113" s="77">
        <v>1.13592723597777</v>
      </c>
      <c r="G113" s="77">
        <v>0.896634615384615</v>
      </c>
      <c r="H113" s="77">
        <v>1.03365384615385</v>
      </c>
      <c r="I113" s="77">
        <v>1.2061191626409</v>
      </c>
      <c r="J113" s="77">
        <v>0.974771873322598</v>
      </c>
      <c r="K113" s="77">
        <v>1.03364433135425</v>
      </c>
      <c r="L113" s="77">
        <v>0.966355668645745</v>
      </c>
      <c r="M113" s="77">
        <v>1.01878690284487</v>
      </c>
      <c r="N113" s="77">
        <v>1.12667740203972</v>
      </c>
      <c r="O113" s="77">
        <v>1</v>
      </c>
      <c r="P113" s="77">
        <v>1</v>
      </c>
      <c r="Q113" s="77">
        <v>0.951442307692308</v>
      </c>
      <c r="R113" s="77">
        <v>1.04855769230769</v>
      </c>
      <c r="S113" s="77">
        <v>1.12419594260267</v>
      </c>
      <c r="T113" s="77">
        <v>1.0267194458189</v>
      </c>
      <c r="U113" s="77">
        <v>0.927263730826324</v>
      </c>
      <c r="V113" s="77">
        <v>0.932706580900544</v>
      </c>
      <c r="W113" s="77">
        <v>0.979218208807521</v>
      </c>
      <c r="X113" s="77">
        <v>1.02078179119248</v>
      </c>
      <c r="Y113" s="77">
        <v>0.894711538461539</v>
      </c>
      <c r="Z113" s="77">
        <v>0.975</v>
      </c>
      <c r="AA113" s="77">
        <v>0.960080848913593</v>
      </c>
      <c r="AB113" s="77">
        <v>0.970192307692308</v>
      </c>
      <c r="AC113" s="77"/>
      <c r="AD113" s="77"/>
      <c r="AE113" s="77"/>
      <c r="AF113" s="77"/>
      <c r="AG113" s="77"/>
      <c r="AH113" s="77"/>
      <c r="AI113" s="77"/>
      <c r="AJ113" s="77"/>
      <c r="AK113" s="77"/>
      <c r="AL113" s="77"/>
      <c r="AM113" s="77"/>
      <c r="AN113" s="77"/>
      <c r="AO113" s="77"/>
      <c r="AP113" s="77"/>
      <c r="AQ113" s="77"/>
      <c r="AR113" s="77"/>
      <c r="AS113" s="77"/>
      <c r="AT113" s="77"/>
      <c r="AU113" s="77"/>
      <c r="AV113" s="77"/>
    </row>
    <row r="114" s="36" customFormat="1" spans="1:48">
      <c r="A114" s="72">
        <v>1316</v>
      </c>
      <c r="B114" s="73">
        <v>4.096343667</v>
      </c>
      <c r="C114" s="74">
        <v>702.8630981</v>
      </c>
      <c r="D114" s="75" t="s">
        <v>39</v>
      </c>
      <c r="E114" s="76">
        <v>1.01237011380505</v>
      </c>
      <c r="F114" s="77">
        <v>1.16130628401781</v>
      </c>
      <c r="G114" s="77">
        <v>1.03086900129702</v>
      </c>
      <c r="H114" s="77">
        <v>1.13307392996109</v>
      </c>
      <c r="I114" s="77">
        <v>1.14932337844144</v>
      </c>
      <c r="J114" s="77">
        <v>0.975734951003266</v>
      </c>
      <c r="K114" s="77">
        <v>1.07466340269278</v>
      </c>
      <c r="L114" s="77">
        <v>0.925336597307222</v>
      </c>
      <c r="M114" s="77">
        <v>1.02426504899673</v>
      </c>
      <c r="N114" s="77">
        <v>0.959402706486234</v>
      </c>
      <c r="O114" s="77">
        <v>1.08609599208313</v>
      </c>
      <c r="P114" s="77">
        <v>0.913904007916873</v>
      </c>
      <c r="Q114" s="77">
        <v>0.949416342412451</v>
      </c>
      <c r="R114" s="77">
        <v>1.05058365758755</v>
      </c>
      <c r="S114" s="77">
        <v>0.992132867132867</v>
      </c>
      <c r="T114" s="77">
        <v>0.96722027972028</v>
      </c>
      <c r="U114" s="77">
        <v>1.09178321678322</v>
      </c>
      <c r="V114" s="77">
        <v>0.959353146853147</v>
      </c>
      <c r="W114" s="77">
        <v>1.06162587412587</v>
      </c>
      <c r="X114" s="77">
        <v>1.00786713286713</v>
      </c>
      <c r="Y114" s="77">
        <v>1.17976653696498</v>
      </c>
      <c r="Z114" s="77">
        <v>1.20622568093385</v>
      </c>
      <c r="AA114" s="77">
        <v>0.98960910440376</v>
      </c>
      <c r="AB114" s="77">
        <v>1.29338521400778</v>
      </c>
      <c r="AC114" s="77"/>
      <c r="AD114" s="77"/>
      <c r="AE114" s="77"/>
      <c r="AF114" s="77"/>
      <c r="AG114" s="77"/>
      <c r="AH114" s="77"/>
      <c r="AI114" s="77"/>
      <c r="AJ114" s="77"/>
      <c r="AK114" s="77"/>
      <c r="AL114" s="77"/>
      <c r="AM114" s="77"/>
      <c r="AN114" s="77"/>
      <c r="AO114" s="77"/>
      <c r="AP114" s="77"/>
      <c r="AQ114" s="77"/>
      <c r="AR114" s="77"/>
      <c r="AS114" s="77"/>
      <c r="AT114" s="77"/>
      <c r="AU114" s="77"/>
      <c r="AV114" s="77"/>
    </row>
    <row r="115" s="36" customFormat="1" spans="1:48">
      <c r="A115" s="72">
        <v>1359</v>
      </c>
      <c r="B115" s="73">
        <v>4.244282833</v>
      </c>
      <c r="C115" s="74">
        <v>834.5219727</v>
      </c>
      <c r="D115" s="75" t="s">
        <v>60</v>
      </c>
      <c r="E115" s="76">
        <v>0.584167924269447</v>
      </c>
      <c r="F115" s="77">
        <v>0.702428316641515</v>
      </c>
      <c r="G115" s="77">
        <v>0.709652996845426</v>
      </c>
      <c r="H115" s="77">
        <v>0.532239747634069</v>
      </c>
      <c r="I115" s="77">
        <v>1.03134077358202</v>
      </c>
      <c r="J115" s="77">
        <v>0.918819752331448</v>
      </c>
      <c r="K115" s="77">
        <v>1.056</v>
      </c>
      <c r="L115" s="77">
        <v>0.944</v>
      </c>
      <c r="M115" s="77">
        <v>1.0637517199205</v>
      </c>
      <c r="N115" s="77">
        <v>1.0756765020639</v>
      </c>
      <c r="O115" s="77">
        <v>1.01906983125257</v>
      </c>
      <c r="P115" s="77">
        <v>0.980930168747428</v>
      </c>
      <c r="Q115" s="77">
        <v>1.05413249211357</v>
      </c>
      <c r="R115" s="77">
        <v>0.945867507886435</v>
      </c>
      <c r="S115" s="77">
        <v>1.01903628792386</v>
      </c>
      <c r="T115" s="77">
        <v>1.0841760856633</v>
      </c>
      <c r="U115" s="77">
        <v>1.12105889351576</v>
      </c>
      <c r="V115" s="77">
        <v>0.980963712076145</v>
      </c>
      <c r="W115" s="77">
        <v>0.88518738845925</v>
      </c>
      <c r="X115" s="77">
        <v>0.924152290303391</v>
      </c>
      <c r="Y115" s="77">
        <v>0.976403785488959</v>
      </c>
      <c r="Z115" s="77">
        <v>0.653627760252366</v>
      </c>
      <c r="AA115" s="77">
        <v>0.577033886678557</v>
      </c>
      <c r="AB115" s="77">
        <v>1.45716088328076</v>
      </c>
      <c r="AC115" s="77"/>
      <c r="AD115" s="77"/>
      <c r="AE115" s="77"/>
      <c r="AF115" s="77"/>
      <c r="AG115" s="77"/>
      <c r="AH115" s="77"/>
      <c r="AI115" s="77"/>
      <c r="AJ115" s="77"/>
      <c r="AK115" s="77"/>
      <c r="AL115" s="77"/>
      <c r="AM115" s="77"/>
      <c r="AN115" s="77"/>
      <c r="AO115" s="77"/>
      <c r="AP115" s="77"/>
      <c r="AQ115" s="77"/>
      <c r="AR115" s="77"/>
      <c r="AS115" s="77"/>
      <c r="AT115" s="77"/>
      <c r="AU115" s="77"/>
      <c r="AV115" s="77"/>
    </row>
    <row r="116" s="36" customFormat="1" spans="1:48">
      <c r="A116" s="72">
        <v>1377</v>
      </c>
      <c r="B116" s="73">
        <v>4.243875</v>
      </c>
      <c r="C116" s="74">
        <v>884.5380249</v>
      </c>
      <c r="D116" s="75" t="s">
        <v>60</v>
      </c>
      <c r="E116" s="76">
        <v>0.715208211324477</v>
      </c>
      <c r="F116" s="77">
        <v>0.848703880652221</v>
      </c>
      <c r="G116" s="77">
        <v>0.807724208047945</v>
      </c>
      <c r="H116" s="77">
        <v>0.660718107876712</v>
      </c>
      <c r="I116" s="77">
        <v>0.99269388131787</v>
      </c>
      <c r="J116" s="77">
        <v>0.983172855077368</v>
      </c>
      <c r="K116" s="77">
        <v>1.00696925689434</v>
      </c>
      <c r="L116" s="77">
        <v>0.993030743105661</v>
      </c>
      <c r="M116" s="77">
        <v>1.00609099578552</v>
      </c>
      <c r="N116" s="77">
        <v>1.03127018795952</v>
      </c>
      <c r="O116" s="77">
        <v>1.00634959775607</v>
      </c>
      <c r="P116" s="77">
        <v>0.993650402243936</v>
      </c>
      <c r="Q116" s="77">
        <v>1.01945098458904</v>
      </c>
      <c r="R116" s="77">
        <v>0.980549015410959</v>
      </c>
      <c r="S116" s="77">
        <v>1.02664496557626</v>
      </c>
      <c r="T116" s="77">
        <v>1.01101101101101</v>
      </c>
      <c r="U116" s="77">
        <v>0.988988988988989</v>
      </c>
      <c r="V116" s="77">
        <v>1.01287547089074</v>
      </c>
      <c r="W116" s="77">
        <v>0.941491109430041</v>
      </c>
      <c r="X116" s="77">
        <v>0.972269979903568</v>
      </c>
      <c r="Y116" s="77">
        <v>0.880150363869863</v>
      </c>
      <c r="Z116" s="77">
        <v>0.598806720890411</v>
      </c>
      <c r="AA116" s="77">
        <v>0.621258823166785</v>
      </c>
      <c r="AB116" s="77">
        <v>1.16487853167808</v>
      </c>
      <c r="AC116" s="77"/>
      <c r="AD116" s="77"/>
      <c r="AE116" s="77"/>
      <c r="AF116" s="77"/>
      <c r="AG116" s="77"/>
      <c r="AH116" s="77"/>
      <c r="AI116" s="77"/>
      <c r="AJ116" s="77"/>
      <c r="AK116" s="77"/>
      <c r="AL116" s="77"/>
      <c r="AM116" s="77"/>
      <c r="AN116" s="77"/>
      <c r="AO116" s="77"/>
      <c r="AP116" s="77"/>
      <c r="AQ116" s="77"/>
      <c r="AR116" s="77"/>
      <c r="AS116" s="77"/>
      <c r="AT116" s="77"/>
      <c r="AU116" s="77"/>
      <c r="AV116" s="77"/>
    </row>
    <row r="117" s="36" customFormat="1" spans="1:48">
      <c r="A117" s="72">
        <v>1378</v>
      </c>
      <c r="B117" s="73">
        <v>4.244747167</v>
      </c>
      <c r="C117" s="74">
        <v>885.5410156</v>
      </c>
      <c r="D117" s="75" t="s">
        <v>60</v>
      </c>
      <c r="E117" s="76">
        <v>0.738362999925523</v>
      </c>
      <c r="F117" s="77">
        <v>0.850376107842407</v>
      </c>
      <c r="G117" s="77">
        <v>0.844897131396895</v>
      </c>
      <c r="H117" s="77">
        <v>0.75358857065597</v>
      </c>
      <c r="I117" s="77">
        <v>0.981307734979861</v>
      </c>
      <c r="J117" s="77">
        <v>0.925640963797304</v>
      </c>
      <c r="K117" s="77">
        <v>0.966017196117627</v>
      </c>
      <c r="L117" s="77">
        <v>1.03398280388237</v>
      </c>
      <c r="M117" s="77">
        <v>1.01869226502014</v>
      </c>
      <c r="N117" s="77">
        <v>1.03808398253781</v>
      </c>
      <c r="O117" s="77">
        <v>1.03691566743626</v>
      </c>
      <c r="P117" s="77">
        <v>0.96308433256374</v>
      </c>
      <c r="Q117" s="77">
        <v>1.05978322103792</v>
      </c>
      <c r="R117" s="77">
        <v>0.940216778962075</v>
      </c>
      <c r="S117" s="77">
        <v>1.08664648334876</v>
      </c>
      <c r="T117" s="77">
        <v>1.01188480496409</v>
      </c>
      <c r="U117" s="77">
        <v>1.05697200190157</v>
      </c>
      <c r="V117" s="77">
        <v>0.986513873946005</v>
      </c>
      <c r="W117" s="77">
        <v>0.988115195035905</v>
      </c>
      <c r="X117" s="77">
        <v>0.983311231766207</v>
      </c>
      <c r="Y117" s="77">
        <v>0.909615341280393</v>
      </c>
      <c r="Z117" s="77">
        <v>0.664893976609505</v>
      </c>
      <c r="AA117" s="77">
        <v>0.597303939822745</v>
      </c>
      <c r="AB117" s="77">
        <v>1.2531716880366</v>
      </c>
      <c r="AC117" s="77"/>
      <c r="AD117" s="77"/>
      <c r="AE117" s="77"/>
      <c r="AF117" s="77"/>
      <c r="AG117" s="77"/>
      <c r="AH117" s="77"/>
      <c r="AI117" s="77"/>
      <c r="AJ117" s="77"/>
      <c r="AK117" s="77"/>
      <c r="AL117" s="77"/>
      <c r="AM117" s="77"/>
      <c r="AN117" s="77"/>
      <c r="AO117" s="77"/>
      <c r="AP117" s="77"/>
      <c r="AQ117" s="77"/>
      <c r="AR117" s="77"/>
      <c r="AS117" s="77"/>
      <c r="AT117" s="77"/>
      <c r="AU117" s="77"/>
      <c r="AV117" s="77"/>
    </row>
    <row r="118" s="36" customFormat="1" spans="1:48">
      <c r="A118" s="72">
        <v>1379</v>
      </c>
      <c r="B118" s="73">
        <v>4.241442167</v>
      </c>
      <c r="C118" s="74">
        <v>929.5136719</v>
      </c>
      <c r="D118" s="75" t="s">
        <v>39</v>
      </c>
      <c r="E118" s="76">
        <v>0.524465085420468</v>
      </c>
      <c r="F118" s="77">
        <v>0.591142809752861</v>
      </c>
      <c r="G118" s="77">
        <v>0.813293051359517</v>
      </c>
      <c r="H118" s="77">
        <v>0.735649546827795</v>
      </c>
      <c r="I118" s="77">
        <v>0.96930986134912</v>
      </c>
      <c r="J118" s="77">
        <v>0.873656332762113</v>
      </c>
      <c r="K118" s="77">
        <v>0.980915482852633</v>
      </c>
      <c r="L118" s="77">
        <v>1.01908451714737</v>
      </c>
      <c r="M118" s="77">
        <v>0.990496962143636</v>
      </c>
      <c r="N118" s="77">
        <v>1.00950303785636</v>
      </c>
      <c r="O118" s="77">
        <v>0.972300547354453</v>
      </c>
      <c r="P118" s="77">
        <v>1.02769945264555</v>
      </c>
      <c r="Q118" s="77">
        <v>0.970090634441088</v>
      </c>
      <c r="R118" s="77">
        <v>1.02990936555891</v>
      </c>
      <c r="S118" s="77">
        <v>1.15023317788141</v>
      </c>
      <c r="T118" s="77">
        <v>0.895736175882745</v>
      </c>
      <c r="U118" s="77">
        <v>1.01132578281146</v>
      </c>
      <c r="V118" s="77">
        <v>0.971352431712192</v>
      </c>
      <c r="W118" s="77">
        <v>1.05796135909394</v>
      </c>
      <c r="X118" s="77">
        <v>0.988674217188541</v>
      </c>
      <c r="Y118" s="77">
        <v>0.785498489425982</v>
      </c>
      <c r="Z118" s="77">
        <v>0.625981873111782</v>
      </c>
      <c r="AA118" s="77">
        <v>0.711560789517333</v>
      </c>
      <c r="AB118" s="77">
        <v>1.15921450151057</v>
      </c>
      <c r="AC118" s="77"/>
      <c r="AD118" s="77"/>
      <c r="AE118" s="77"/>
      <c r="AF118" s="77"/>
      <c r="AG118" s="77"/>
      <c r="AH118" s="77"/>
      <c r="AI118" s="77"/>
      <c r="AJ118" s="77"/>
      <c r="AK118" s="77"/>
      <c r="AL118" s="77"/>
      <c r="AM118" s="77"/>
      <c r="AN118" s="77"/>
      <c r="AO118" s="77"/>
      <c r="AP118" s="77"/>
      <c r="AQ118" s="77"/>
      <c r="AR118" s="77"/>
      <c r="AS118" s="77"/>
      <c r="AT118" s="77"/>
      <c r="AU118" s="77"/>
      <c r="AV118" s="77"/>
    </row>
    <row r="119" s="36" customFormat="1" spans="1:48">
      <c r="A119" s="72">
        <v>1389</v>
      </c>
      <c r="B119" s="73">
        <v>4.268658</v>
      </c>
      <c r="C119" s="74">
        <v>779.5422363</v>
      </c>
      <c r="D119" s="75" t="s">
        <v>39</v>
      </c>
      <c r="E119" s="76">
        <v>0.719438877755511</v>
      </c>
      <c r="F119" s="77">
        <v>0.67434869739479</v>
      </c>
      <c r="G119" s="77">
        <v>1.11105170293536</v>
      </c>
      <c r="H119" s="77">
        <v>0.832165962679784</v>
      </c>
      <c r="I119" s="77">
        <v>1.04263175562269</v>
      </c>
      <c r="J119" s="77">
        <v>0.966191914832398</v>
      </c>
      <c r="K119" s="77">
        <v>0.988137164040778</v>
      </c>
      <c r="L119" s="77">
        <v>1.01186283595922</v>
      </c>
      <c r="M119" s="77">
        <v>0.977413321824198</v>
      </c>
      <c r="N119" s="77">
        <v>0.892917086270561</v>
      </c>
      <c r="O119" s="77">
        <v>0.983266533066132</v>
      </c>
      <c r="P119" s="77">
        <v>1.01673346693387</v>
      </c>
      <c r="Q119" s="77">
        <v>0.941987916377052</v>
      </c>
      <c r="R119" s="77">
        <v>1.05801208362295</v>
      </c>
      <c r="S119" s="77">
        <v>1.00846093952764</v>
      </c>
      <c r="T119" s="77">
        <v>0.910978458344147</v>
      </c>
      <c r="U119" s="77">
        <v>0.890319231767454</v>
      </c>
      <c r="V119" s="77">
        <v>0.991539060472359</v>
      </c>
      <c r="W119" s="77">
        <v>1.02195691668829</v>
      </c>
      <c r="X119" s="77">
        <v>1.14477030885025</v>
      </c>
      <c r="Y119" s="77">
        <v>0.811634497139496</v>
      </c>
      <c r="Z119" s="77">
        <v>0.576378121157034</v>
      </c>
      <c r="AA119" s="77">
        <v>0.608216432865731</v>
      </c>
      <c r="AB119" s="77">
        <v>0.884670908410415</v>
      </c>
      <c r="AC119" s="77"/>
      <c r="AD119" s="77"/>
      <c r="AE119" s="77"/>
      <c r="AF119" s="77"/>
      <c r="AG119" s="77"/>
      <c r="AH119" s="77"/>
      <c r="AI119" s="77"/>
      <c r="AJ119" s="77"/>
      <c r="AK119" s="77"/>
      <c r="AL119" s="77"/>
      <c r="AM119" s="77"/>
      <c r="AN119" s="77"/>
      <c r="AO119" s="77"/>
      <c r="AP119" s="77"/>
      <c r="AQ119" s="77"/>
      <c r="AR119" s="77"/>
      <c r="AS119" s="77"/>
      <c r="AT119" s="77"/>
      <c r="AU119" s="77"/>
      <c r="AV119" s="77"/>
    </row>
    <row r="120" s="36" customFormat="1" spans="1:48">
      <c r="A120" s="72">
        <v>1410</v>
      </c>
      <c r="B120" s="73">
        <v>4.303858</v>
      </c>
      <c r="C120" s="74">
        <v>859.5252075</v>
      </c>
      <c r="D120" s="75" t="s">
        <v>60</v>
      </c>
      <c r="E120" s="76">
        <v>0.653293524911364</v>
      </c>
      <c r="F120" s="77">
        <v>0.848479193879455</v>
      </c>
      <c r="G120" s="77">
        <v>0.90086108359369</v>
      </c>
      <c r="H120" s="77">
        <v>0.78564352663263</v>
      </c>
      <c r="I120" s="77">
        <v>0.968212415856395</v>
      </c>
      <c r="J120" s="77">
        <v>0.945587135377711</v>
      </c>
      <c r="K120" s="77">
        <v>1.05042613636364</v>
      </c>
      <c r="L120" s="77">
        <v>0.949573863636364</v>
      </c>
      <c r="M120" s="77">
        <v>1</v>
      </c>
      <c r="N120" s="77">
        <v>1.07834704562453</v>
      </c>
      <c r="O120" s="77">
        <v>1.01586116812838</v>
      </c>
      <c r="P120" s="77">
        <v>0.984138831871618</v>
      </c>
      <c r="Q120" s="77">
        <v>0.94155299855216</v>
      </c>
      <c r="R120" s="77">
        <v>1.05844700144784</v>
      </c>
      <c r="S120" s="77">
        <v>0.99026557036197</v>
      </c>
      <c r="T120" s="77">
        <v>1.00973442963803</v>
      </c>
      <c r="U120" s="77">
        <v>0.973064927700595</v>
      </c>
      <c r="V120" s="77">
        <v>1.08477459597392</v>
      </c>
      <c r="W120" s="77">
        <v>0.933182118892354</v>
      </c>
      <c r="X120" s="77">
        <v>1.02428881958227</v>
      </c>
      <c r="Y120" s="77">
        <v>0.648327364169778</v>
      </c>
      <c r="Z120" s="77">
        <v>0.496380400822983</v>
      </c>
      <c r="AA120" s="77">
        <v>0.4941220376936</v>
      </c>
      <c r="AB120" s="77">
        <v>1.32911681780081</v>
      </c>
      <c r="AC120" s="77"/>
      <c r="AD120" s="77"/>
      <c r="AE120" s="77"/>
      <c r="AF120" s="77"/>
      <c r="AG120" s="77"/>
      <c r="AH120" s="77"/>
      <c r="AI120" s="77"/>
      <c r="AJ120" s="77"/>
      <c r="AK120" s="77"/>
      <c r="AL120" s="77"/>
      <c r="AM120" s="77"/>
      <c r="AN120" s="77"/>
      <c r="AO120" s="77"/>
      <c r="AP120" s="77"/>
      <c r="AQ120" s="77"/>
      <c r="AR120" s="77"/>
      <c r="AS120" s="77"/>
      <c r="AT120" s="77"/>
      <c r="AU120" s="77"/>
      <c r="AV120" s="77"/>
    </row>
    <row r="121" s="36" customFormat="1" spans="1:48">
      <c r="A121" s="72">
        <v>1416</v>
      </c>
      <c r="B121" s="73">
        <v>4.286083</v>
      </c>
      <c r="C121" s="74">
        <v>910.5534668</v>
      </c>
      <c r="D121" s="75" t="s">
        <v>60</v>
      </c>
      <c r="E121" s="76">
        <v>0.660555454710474</v>
      </c>
      <c r="F121" s="77">
        <v>0.738972590306771</v>
      </c>
      <c r="G121" s="77">
        <v>0.83964636223538</v>
      </c>
      <c r="H121" s="77">
        <v>0.613837294184443</v>
      </c>
      <c r="I121" s="77">
        <v>0.952272077736496</v>
      </c>
      <c r="J121" s="77">
        <v>1.02219681813852</v>
      </c>
      <c r="K121" s="77">
        <v>0.979899018767267</v>
      </c>
      <c r="L121" s="77">
        <v>1.02010098123273</v>
      </c>
      <c r="M121" s="77">
        <v>1.06144612746499</v>
      </c>
      <c r="N121" s="77">
        <v>0.914356482804611</v>
      </c>
      <c r="O121" s="77">
        <v>1.04247594844799</v>
      </c>
      <c r="P121" s="77">
        <v>0.957524051552006</v>
      </c>
      <c r="Q121" s="77">
        <v>0.939573363614243</v>
      </c>
      <c r="R121" s="77">
        <v>1.06042663638576</v>
      </c>
      <c r="S121" s="77">
        <v>1.06057578784851</v>
      </c>
      <c r="T121" s="77">
        <v>1.01770956316411</v>
      </c>
      <c r="U121" s="77">
        <v>0.982290436835891</v>
      </c>
      <c r="V121" s="77">
        <v>0.892561983471074</v>
      </c>
      <c r="W121" s="77">
        <v>0.902733630006357</v>
      </c>
      <c r="X121" s="77">
        <v>1.07982926164744</v>
      </c>
      <c r="Y121" s="77">
        <v>1.05864222564685</v>
      </c>
      <c r="Z121" s="77">
        <v>0.709222159136994</v>
      </c>
      <c r="AA121" s="77">
        <v>0.60119803957161</v>
      </c>
      <c r="AB121" s="77">
        <v>1.14478059858869</v>
      </c>
      <c r="AC121" s="77"/>
      <c r="AD121" s="77"/>
      <c r="AE121" s="77"/>
      <c r="AF121" s="77"/>
      <c r="AG121" s="77"/>
      <c r="AH121" s="77"/>
      <c r="AI121" s="77"/>
      <c r="AJ121" s="77"/>
      <c r="AK121" s="77"/>
      <c r="AL121" s="77"/>
      <c r="AM121" s="77"/>
      <c r="AN121" s="77"/>
      <c r="AO121" s="77"/>
      <c r="AP121" s="77"/>
      <c r="AQ121" s="77"/>
      <c r="AR121" s="77"/>
      <c r="AS121" s="77"/>
      <c r="AT121" s="77"/>
      <c r="AU121" s="77"/>
      <c r="AV121" s="77"/>
    </row>
    <row r="122" s="36" customFormat="1" spans="1:48">
      <c r="A122" s="72">
        <v>1418</v>
      </c>
      <c r="B122" s="73">
        <v>4.342668333</v>
      </c>
      <c r="C122" s="74">
        <v>702.8632813</v>
      </c>
      <c r="D122" s="75" t="s">
        <v>39</v>
      </c>
      <c r="E122" s="76">
        <v>1.30044843049327</v>
      </c>
      <c r="F122" s="77">
        <v>1.33333333333333</v>
      </c>
      <c r="G122" s="77">
        <v>1.15426859710434</v>
      </c>
      <c r="H122" s="77">
        <v>1.0499251123315</v>
      </c>
      <c r="I122" s="77">
        <v>0.974257425742574</v>
      </c>
      <c r="J122" s="77">
        <v>1.05148514851485</v>
      </c>
      <c r="K122" s="77">
        <v>1.01303911735206</v>
      </c>
      <c r="L122" s="77">
        <v>0.986960882647944</v>
      </c>
      <c r="M122" s="77">
        <v>1</v>
      </c>
      <c r="N122" s="77">
        <v>1.01287128712871</v>
      </c>
      <c r="O122" s="77">
        <v>1.00647732934728</v>
      </c>
      <c r="P122" s="77">
        <v>0.993522670652715</v>
      </c>
      <c r="Q122" s="77">
        <v>0.811782326510235</v>
      </c>
      <c r="R122" s="77">
        <v>1.18821767348976</v>
      </c>
      <c r="S122" s="77">
        <v>0.965583173996176</v>
      </c>
      <c r="T122" s="77">
        <v>1.07982791586998</v>
      </c>
      <c r="U122" s="77">
        <v>0.925430210325048</v>
      </c>
      <c r="V122" s="77">
        <v>0.952676864244742</v>
      </c>
      <c r="W122" s="77">
        <v>1.03441682600382</v>
      </c>
      <c r="X122" s="77">
        <v>1.19024856596558</v>
      </c>
      <c r="Y122" s="77">
        <v>1.10883674488268</v>
      </c>
      <c r="Z122" s="77">
        <v>1.26110833749376</v>
      </c>
      <c r="AA122" s="77">
        <v>1.14997508719482</v>
      </c>
      <c r="AB122" s="77">
        <v>1.0164752870694</v>
      </c>
      <c r="AC122" s="77"/>
      <c r="AD122" s="77"/>
      <c r="AE122" s="77"/>
      <c r="AF122" s="77"/>
      <c r="AG122" s="77"/>
      <c r="AH122" s="77"/>
      <c r="AI122" s="77"/>
      <c r="AJ122" s="77"/>
      <c r="AK122" s="77"/>
      <c r="AL122" s="77"/>
      <c r="AM122" s="77"/>
      <c r="AN122" s="77"/>
      <c r="AO122" s="77"/>
      <c r="AP122" s="77"/>
      <c r="AQ122" s="77"/>
      <c r="AR122" s="77"/>
      <c r="AS122" s="77"/>
      <c r="AT122" s="77"/>
      <c r="AU122" s="77"/>
      <c r="AV122" s="77"/>
    </row>
    <row r="123" s="36" customFormat="1" spans="1:48">
      <c r="A123" s="72">
        <v>1426</v>
      </c>
      <c r="B123" s="73">
        <v>4.360084</v>
      </c>
      <c r="C123" s="74">
        <v>634.8763428</v>
      </c>
      <c r="D123" s="75" t="s">
        <v>39</v>
      </c>
      <c r="E123" s="76">
        <v>0.975047179702244</v>
      </c>
      <c r="F123" s="77">
        <v>1.011532816104</v>
      </c>
      <c r="G123" s="77">
        <v>0.956405097250168</v>
      </c>
      <c r="H123" s="77">
        <v>1.03957075788062</v>
      </c>
      <c r="I123" s="77">
        <v>0.970446735395189</v>
      </c>
      <c r="J123" s="77">
        <v>0.974112256586483</v>
      </c>
      <c r="K123" s="77">
        <v>1.06021306160259</v>
      </c>
      <c r="L123" s="77">
        <v>0.939786938397406</v>
      </c>
      <c r="M123" s="77">
        <v>1.06987399770905</v>
      </c>
      <c r="N123" s="77">
        <v>1.02588774341352</v>
      </c>
      <c r="O123" s="77">
        <v>0.938980918431537</v>
      </c>
      <c r="P123" s="77">
        <v>1.06101908156846</v>
      </c>
      <c r="Q123" s="77">
        <v>1.00111781801923</v>
      </c>
      <c r="R123" s="77">
        <v>0.998882181980773</v>
      </c>
      <c r="S123" s="77">
        <v>1.09159626500667</v>
      </c>
      <c r="T123" s="77">
        <v>0.992441084926634</v>
      </c>
      <c r="U123" s="77">
        <v>0.900400177856825</v>
      </c>
      <c r="V123" s="77">
        <v>0.995553579368608</v>
      </c>
      <c r="W123" s="77">
        <v>1.00444642063139</v>
      </c>
      <c r="X123" s="77">
        <v>1.11960871498444</v>
      </c>
      <c r="Y123" s="77">
        <v>1.13793874357255</v>
      </c>
      <c r="Z123" s="77">
        <v>1.08875475072658</v>
      </c>
      <c r="AA123" s="77">
        <v>0.903334032291885</v>
      </c>
      <c r="AB123" s="77">
        <v>0.968924659065504</v>
      </c>
      <c r="AC123" s="77"/>
      <c r="AD123" s="77"/>
      <c r="AE123" s="77"/>
      <c r="AF123" s="77"/>
      <c r="AG123" s="77"/>
      <c r="AH123" s="77"/>
      <c r="AI123" s="77"/>
      <c r="AJ123" s="77"/>
      <c r="AK123" s="77"/>
      <c r="AL123" s="77"/>
      <c r="AM123" s="77"/>
      <c r="AN123" s="77"/>
      <c r="AO123" s="77"/>
      <c r="AP123" s="77"/>
      <c r="AQ123" s="77"/>
      <c r="AR123" s="77"/>
      <c r="AS123" s="77"/>
      <c r="AT123" s="77"/>
      <c r="AU123" s="77"/>
      <c r="AV123" s="77"/>
    </row>
    <row r="124" s="36" customFormat="1" spans="1:48">
      <c r="A124" s="72">
        <v>1439</v>
      </c>
      <c r="B124" s="73">
        <v>4.404056667</v>
      </c>
      <c r="C124" s="74">
        <v>424.8973999</v>
      </c>
      <c r="D124" s="75" t="s">
        <v>39</v>
      </c>
      <c r="E124" s="76">
        <v>1.30054644808743</v>
      </c>
      <c r="F124" s="77">
        <v>1.22275795564127</v>
      </c>
      <c r="G124" s="77">
        <v>1.33006993006993</v>
      </c>
      <c r="H124" s="77">
        <v>1.3013986013986</v>
      </c>
      <c r="I124" s="77">
        <v>1.00746491489997</v>
      </c>
      <c r="J124" s="77">
        <v>1.13944461033144</v>
      </c>
      <c r="K124" s="77">
        <v>1.00697526949905</v>
      </c>
      <c r="L124" s="77">
        <v>0.993024730500951</v>
      </c>
      <c r="M124" s="77">
        <v>1.1239175873395</v>
      </c>
      <c r="N124" s="77">
        <v>0.99253508510003</v>
      </c>
      <c r="O124" s="77">
        <v>0.96817743490839</v>
      </c>
      <c r="P124" s="77">
        <v>1.03182256509161</v>
      </c>
      <c r="Q124" s="77">
        <v>0.972727272727273</v>
      </c>
      <c r="R124" s="77">
        <v>1.02727272727273</v>
      </c>
      <c r="S124" s="77">
        <v>1.14130434782609</v>
      </c>
      <c r="T124" s="77">
        <v>1.12934782608696</v>
      </c>
      <c r="U124" s="77">
        <v>0.956521739130435</v>
      </c>
      <c r="V124" s="77">
        <v>1.01413043478261</v>
      </c>
      <c r="W124" s="77">
        <v>0.946739130434783</v>
      </c>
      <c r="X124" s="77">
        <v>0.985869565217391</v>
      </c>
      <c r="Y124" s="77">
        <v>1.2013986013986</v>
      </c>
      <c r="Z124" s="77">
        <v>1.37902097902098</v>
      </c>
      <c r="AA124" s="77">
        <v>1.03503696560591</v>
      </c>
      <c r="AB124" s="77">
        <v>1.17272727272727</v>
      </c>
      <c r="AC124" s="77"/>
      <c r="AD124" s="77"/>
      <c r="AE124" s="77"/>
      <c r="AF124" s="77"/>
      <c r="AG124" s="77"/>
      <c r="AH124" s="77"/>
      <c r="AI124" s="77"/>
      <c r="AJ124" s="77"/>
      <c r="AK124" s="77"/>
      <c r="AL124" s="77"/>
      <c r="AM124" s="77"/>
      <c r="AN124" s="77"/>
      <c r="AO124" s="77"/>
      <c r="AP124" s="77"/>
      <c r="AQ124" s="77"/>
      <c r="AR124" s="77"/>
      <c r="AS124" s="77"/>
      <c r="AT124" s="77"/>
      <c r="AU124" s="77"/>
      <c r="AV124" s="77"/>
    </row>
    <row r="125" s="36" customFormat="1" spans="1:48">
      <c r="A125" s="72">
        <v>1462</v>
      </c>
      <c r="B125" s="73">
        <v>4.403661167</v>
      </c>
      <c r="C125" s="74">
        <v>770.8504639</v>
      </c>
      <c r="D125" s="75" t="s">
        <v>39</v>
      </c>
      <c r="E125" s="76">
        <v>0.9583956899132</v>
      </c>
      <c r="F125" s="77">
        <v>1.02244836875187</v>
      </c>
      <c r="G125" s="77">
        <v>1.07819497071994</v>
      </c>
      <c r="H125" s="77">
        <v>1.15397864278333</v>
      </c>
      <c r="I125" s="77">
        <v>1.47317436661699</v>
      </c>
      <c r="J125" s="77">
        <v>1</v>
      </c>
      <c r="K125" s="77">
        <v>1</v>
      </c>
      <c r="L125" s="77">
        <v>1</v>
      </c>
      <c r="M125" s="77">
        <v>1.30923994038748</v>
      </c>
      <c r="N125" s="77">
        <v>1</v>
      </c>
      <c r="O125" s="77">
        <v>0.932654893744388</v>
      </c>
      <c r="P125" s="77">
        <v>1.06734510625561</v>
      </c>
      <c r="Q125" s="77">
        <v>0.924560799173269</v>
      </c>
      <c r="R125" s="77">
        <v>1.07543920082673</v>
      </c>
      <c r="S125" s="77">
        <v>0.968387096774194</v>
      </c>
      <c r="T125" s="77">
        <v>0.865806451612903</v>
      </c>
      <c r="U125" s="77">
        <v>0.865806451612903</v>
      </c>
      <c r="V125" s="77">
        <v>1.17548387096774</v>
      </c>
      <c r="W125" s="77">
        <v>1.03161290322581</v>
      </c>
      <c r="X125" s="77">
        <v>1.16451612903226</v>
      </c>
      <c r="Y125" s="77">
        <v>1.26489838098519</v>
      </c>
      <c r="Z125" s="77">
        <v>0.972786772304513</v>
      </c>
      <c r="AA125" s="77">
        <v>0.845255911403771</v>
      </c>
      <c r="AB125" s="77">
        <v>0.972786772304513</v>
      </c>
      <c r="AC125" s="77"/>
      <c r="AD125" s="77"/>
      <c r="AE125" s="77"/>
      <c r="AF125" s="77"/>
      <c r="AG125" s="77"/>
      <c r="AH125" s="77"/>
      <c r="AI125" s="77"/>
      <c r="AJ125" s="77"/>
      <c r="AK125" s="77"/>
      <c r="AL125" s="77"/>
      <c r="AM125" s="77"/>
      <c r="AN125" s="77"/>
      <c r="AO125" s="77"/>
      <c r="AP125" s="77"/>
      <c r="AQ125" s="77"/>
      <c r="AR125" s="77"/>
      <c r="AS125" s="77"/>
      <c r="AT125" s="77"/>
      <c r="AU125" s="77"/>
      <c r="AV125" s="77"/>
    </row>
    <row r="126" s="36" customFormat="1" spans="1:48">
      <c r="A126" s="72">
        <v>1479</v>
      </c>
      <c r="B126" s="73">
        <v>4.463143333</v>
      </c>
      <c r="C126" s="74">
        <v>404.3225708</v>
      </c>
      <c r="D126" s="75" t="s">
        <v>39</v>
      </c>
      <c r="E126" s="76">
        <v>0.691907514450867</v>
      </c>
      <c r="F126" s="77">
        <v>0.498554913294798</v>
      </c>
      <c r="G126" s="77">
        <v>0.730434782608696</v>
      </c>
      <c r="H126" s="77">
        <v>0.818916857360793</v>
      </c>
      <c r="I126" s="77">
        <v>1.09212022745735</v>
      </c>
      <c r="J126" s="77">
        <v>0.894232331437855</v>
      </c>
      <c r="K126" s="77">
        <v>1.12252964426878</v>
      </c>
      <c r="L126" s="77">
        <v>0.877470355731225</v>
      </c>
      <c r="M126" s="77">
        <v>1.02615759545085</v>
      </c>
      <c r="N126" s="77">
        <v>0.910154346060114</v>
      </c>
      <c r="O126" s="77">
        <v>0.972254335260116</v>
      </c>
      <c r="P126" s="77">
        <v>1.02774566473988</v>
      </c>
      <c r="Q126" s="77">
        <v>1.06941266209001</v>
      </c>
      <c r="R126" s="77">
        <v>0.930587337909992</v>
      </c>
      <c r="S126" s="77">
        <v>1.01202370872142</v>
      </c>
      <c r="T126" s="77">
        <v>0.987976291278577</v>
      </c>
      <c r="U126" s="77">
        <v>1.07095681625741</v>
      </c>
      <c r="V126" s="77">
        <v>0.975783234546994</v>
      </c>
      <c r="W126" s="77">
        <v>0.932091447925487</v>
      </c>
      <c r="X126" s="77">
        <v>1.24132091447925</v>
      </c>
      <c r="Y126" s="77">
        <v>0.830816170861937</v>
      </c>
      <c r="Z126" s="77">
        <v>0.832341723874905</v>
      </c>
      <c r="AA126" s="77">
        <v>1.00895953757225</v>
      </c>
      <c r="AB126" s="77">
        <v>0.756064073226545</v>
      </c>
      <c r="AC126" s="77"/>
      <c r="AD126" s="77"/>
      <c r="AE126" s="77"/>
      <c r="AF126" s="77"/>
      <c r="AG126" s="77"/>
      <c r="AH126" s="77"/>
      <c r="AI126" s="77"/>
      <c r="AJ126" s="77"/>
      <c r="AK126" s="77"/>
      <c r="AL126" s="77"/>
      <c r="AM126" s="77"/>
      <c r="AN126" s="77"/>
      <c r="AO126" s="77"/>
      <c r="AP126" s="77"/>
      <c r="AQ126" s="77"/>
      <c r="AR126" s="77"/>
      <c r="AS126" s="77"/>
      <c r="AT126" s="77"/>
      <c r="AU126" s="77"/>
      <c r="AV126" s="77"/>
    </row>
    <row r="127" s="36" customFormat="1" spans="1:48">
      <c r="A127" s="72">
        <v>1482</v>
      </c>
      <c r="B127" s="73">
        <v>4.469271333</v>
      </c>
      <c r="C127" s="74">
        <v>440.3937988</v>
      </c>
      <c r="D127" s="75" t="s">
        <v>39</v>
      </c>
      <c r="E127" s="76">
        <v>0.865092748735245</v>
      </c>
      <c r="F127" s="77">
        <v>0.865092748735245</v>
      </c>
      <c r="G127" s="77">
        <v>0.765964450296247</v>
      </c>
      <c r="H127" s="77">
        <v>0.675444371296906</v>
      </c>
      <c r="I127" s="77">
        <v>1.30337504740235</v>
      </c>
      <c r="J127" s="77">
        <v>0.905953735305271</v>
      </c>
      <c r="K127" s="77">
        <v>1.13834491471889</v>
      </c>
      <c r="L127" s="77">
        <v>0.861655085281112</v>
      </c>
      <c r="M127" s="77">
        <v>0.819112627986348</v>
      </c>
      <c r="N127" s="77">
        <v>0.965491088357983</v>
      </c>
      <c r="O127" s="77">
        <v>1.13490725126476</v>
      </c>
      <c r="P127" s="77">
        <v>0.865092748735245</v>
      </c>
      <c r="Q127" s="77">
        <v>0.949308755760369</v>
      </c>
      <c r="R127" s="77">
        <v>1.05069124423963</v>
      </c>
      <c r="S127" s="77">
        <v>1.18454315637414</v>
      </c>
      <c r="T127" s="77">
        <v>1.01769591910437</v>
      </c>
      <c r="U127" s="77">
        <v>0.926327193932828</v>
      </c>
      <c r="V127" s="77">
        <v>0.985193210545323</v>
      </c>
      <c r="W127" s="77">
        <v>1.01480678945468</v>
      </c>
      <c r="X127" s="77">
        <v>0.821596244131455</v>
      </c>
      <c r="Y127" s="77">
        <v>0.818630678077683</v>
      </c>
      <c r="Z127" s="77">
        <v>0.831797235023041</v>
      </c>
      <c r="AA127" s="77">
        <v>1.21795952782462</v>
      </c>
      <c r="AB127" s="77">
        <v>0.937129690585912</v>
      </c>
      <c r="AC127" s="77"/>
      <c r="AD127" s="77"/>
      <c r="AE127" s="77"/>
      <c r="AF127" s="77"/>
      <c r="AG127" s="77"/>
      <c r="AH127" s="77"/>
      <c r="AI127" s="77"/>
      <c r="AJ127" s="77"/>
      <c r="AK127" s="77"/>
      <c r="AL127" s="77"/>
      <c r="AM127" s="77"/>
      <c r="AN127" s="77"/>
      <c r="AO127" s="77"/>
      <c r="AP127" s="77"/>
      <c r="AQ127" s="77"/>
      <c r="AR127" s="77"/>
      <c r="AS127" s="77"/>
      <c r="AT127" s="77"/>
      <c r="AU127" s="77"/>
      <c r="AV127" s="77"/>
    </row>
    <row r="128" s="36" customFormat="1" spans="1:48">
      <c r="A128" s="72">
        <v>1492</v>
      </c>
      <c r="B128" s="73">
        <v>4.499036167</v>
      </c>
      <c r="C128" s="74">
        <v>554.3943481</v>
      </c>
      <c r="D128" s="75" t="s">
        <v>39</v>
      </c>
      <c r="E128" s="76">
        <v>0.797786998616874</v>
      </c>
      <c r="F128" s="77">
        <v>1.37648686030429</v>
      </c>
      <c r="G128" s="77">
        <v>0.708947885939036</v>
      </c>
      <c r="H128" s="77">
        <v>0.708947885939036</v>
      </c>
      <c r="I128" s="77">
        <v>1.04291739022575</v>
      </c>
      <c r="J128" s="77">
        <v>0.94418258496651</v>
      </c>
      <c r="K128" s="77">
        <v>0.979410388394946</v>
      </c>
      <c r="L128" s="77">
        <v>1.02058961160505</v>
      </c>
      <c r="M128" s="77">
        <v>0.771520714462912</v>
      </c>
      <c r="N128" s="77">
        <v>0.961548002976929</v>
      </c>
      <c r="O128" s="77">
        <v>0.962655601659751</v>
      </c>
      <c r="P128" s="77">
        <v>1.03734439834025</v>
      </c>
      <c r="Q128" s="77">
        <v>0.927236971484759</v>
      </c>
      <c r="R128" s="77">
        <v>1.07276302851524</v>
      </c>
      <c r="S128" s="77">
        <v>0.956691950085637</v>
      </c>
      <c r="T128" s="77">
        <v>0.994372400293614</v>
      </c>
      <c r="U128" s="77">
        <v>1.05015904086127</v>
      </c>
      <c r="V128" s="77">
        <v>1.00562759970639</v>
      </c>
      <c r="W128" s="77">
        <v>1.04086126743333</v>
      </c>
      <c r="X128" s="77">
        <v>0.994372400293614</v>
      </c>
      <c r="Y128" s="77">
        <v>1.55653883972468</v>
      </c>
      <c r="Z128" s="77">
        <v>0.605703048180924</v>
      </c>
      <c r="AA128" s="77">
        <v>1.1701244813278</v>
      </c>
      <c r="AB128" s="77">
        <v>1.00540806293019</v>
      </c>
      <c r="AC128" s="77"/>
      <c r="AD128" s="77"/>
      <c r="AE128" s="77"/>
      <c r="AF128" s="77"/>
      <c r="AG128" s="77"/>
      <c r="AH128" s="77"/>
      <c r="AI128" s="77"/>
      <c r="AJ128" s="77"/>
      <c r="AK128" s="77"/>
      <c r="AL128" s="77"/>
      <c r="AM128" s="77"/>
      <c r="AN128" s="77"/>
      <c r="AO128" s="77"/>
      <c r="AP128" s="77"/>
      <c r="AQ128" s="77"/>
      <c r="AR128" s="77"/>
      <c r="AS128" s="77"/>
      <c r="AT128" s="77"/>
      <c r="AU128" s="77"/>
      <c r="AV128" s="77"/>
    </row>
    <row r="129" s="36" customFormat="1" spans="1:48">
      <c r="A129" s="72">
        <v>1494</v>
      </c>
      <c r="B129" s="73">
        <v>4.495586667</v>
      </c>
      <c r="C129" s="74">
        <v>676.5477295</v>
      </c>
      <c r="D129" s="75" t="s">
        <v>39</v>
      </c>
      <c r="E129" s="76">
        <v>0.580221664319393</v>
      </c>
      <c r="F129" s="77">
        <v>0.513012062947768</v>
      </c>
      <c r="G129" s="77">
        <v>0.688811311282093</v>
      </c>
      <c r="H129" s="77">
        <v>0.552487477962381</v>
      </c>
      <c r="I129" s="77">
        <v>1.01427587789764</v>
      </c>
      <c r="J129" s="77">
        <v>0.86729400963966</v>
      </c>
      <c r="K129" s="77">
        <v>1.00608713203659</v>
      </c>
      <c r="L129" s="77">
        <v>0.993912867963413</v>
      </c>
      <c r="M129" s="77">
        <v>0.957815010328207</v>
      </c>
      <c r="N129" s="77">
        <v>0.985724122102364</v>
      </c>
      <c r="O129" s="77">
        <v>1.00040413936685</v>
      </c>
      <c r="P129" s="77">
        <v>0.999595860633152</v>
      </c>
      <c r="Q129" s="77">
        <v>1.00386461021144</v>
      </c>
      <c r="R129" s="77">
        <v>0.996135389788556</v>
      </c>
      <c r="S129" s="77">
        <v>1.0382263181385</v>
      </c>
      <c r="T129" s="77">
        <v>1.01183339163581</v>
      </c>
      <c r="U129" s="77">
        <v>0.947322710220625</v>
      </c>
      <c r="V129" s="77">
        <v>1.03619980458619</v>
      </c>
      <c r="W129" s="77">
        <v>0.988166608364193</v>
      </c>
      <c r="X129" s="77">
        <v>0.968721728326558</v>
      </c>
      <c r="Y129" s="77">
        <v>0.964541325643031</v>
      </c>
      <c r="Z129" s="77">
        <v>0.761269833856788</v>
      </c>
      <c r="AA129" s="77">
        <v>1.27416569714041</v>
      </c>
      <c r="AB129" s="77">
        <v>1.30110100526568</v>
      </c>
      <c r="AC129" s="77"/>
      <c r="AD129" s="77"/>
      <c r="AE129" s="77"/>
      <c r="AF129" s="77"/>
      <c r="AG129" s="77"/>
      <c r="AH129" s="77"/>
      <c r="AI129" s="77"/>
      <c r="AJ129" s="77"/>
      <c r="AK129" s="77"/>
      <c r="AL129" s="77"/>
      <c r="AM129" s="77"/>
      <c r="AN129" s="77"/>
      <c r="AO129" s="77"/>
      <c r="AP129" s="77"/>
      <c r="AQ129" s="77"/>
      <c r="AR129" s="77"/>
      <c r="AS129" s="77"/>
      <c r="AT129" s="77"/>
      <c r="AU129" s="77"/>
      <c r="AV129" s="77"/>
    </row>
    <row r="130" s="36" customFormat="1" spans="1:48">
      <c r="A130" s="72">
        <v>1498</v>
      </c>
      <c r="B130" s="73">
        <v>4.478668333</v>
      </c>
      <c r="C130" s="74">
        <v>681.5165405</v>
      </c>
      <c r="D130" s="75" t="s">
        <v>39</v>
      </c>
      <c r="E130" s="76">
        <v>0.649431230610134</v>
      </c>
      <c r="F130" s="77">
        <v>0.804033092037229</v>
      </c>
      <c r="G130" s="77">
        <v>0.971079981924989</v>
      </c>
      <c r="H130" s="77">
        <v>0.732037957523723</v>
      </c>
      <c r="I130" s="77">
        <v>1.08353452438436</v>
      </c>
      <c r="J130" s="77">
        <v>1.03428295509416</v>
      </c>
      <c r="K130" s="77">
        <v>1.05548996458087</v>
      </c>
      <c r="L130" s="77">
        <v>0.944510035419126</v>
      </c>
      <c r="M130" s="77">
        <v>0.906325446644133</v>
      </c>
      <c r="N130" s="77">
        <v>0.89425398358281</v>
      </c>
      <c r="O130" s="77">
        <v>1.15460186142709</v>
      </c>
      <c r="P130" s="77">
        <v>0.845398138572906</v>
      </c>
      <c r="Q130" s="77">
        <v>1.00677812923633</v>
      </c>
      <c r="R130" s="77">
        <v>0.993221870763669</v>
      </c>
      <c r="S130" s="77">
        <v>1.09877977919814</v>
      </c>
      <c r="T130" s="77">
        <v>1.23184195235328</v>
      </c>
      <c r="U130" s="77">
        <v>1.00813480534573</v>
      </c>
      <c r="V130" s="77">
        <v>0.991865194654271</v>
      </c>
      <c r="W130" s="77">
        <v>0.969203951191168</v>
      </c>
      <c r="X130" s="77">
        <v>0.955258570598489</v>
      </c>
      <c r="Y130" s="77">
        <v>0.538183461364663</v>
      </c>
      <c r="Z130" s="77">
        <v>0.542702214188884</v>
      </c>
      <c r="AA130" s="77">
        <v>0.852637021716649</v>
      </c>
      <c r="AB130" s="77">
        <v>0.582919114324446</v>
      </c>
      <c r="AC130" s="77"/>
      <c r="AD130" s="77"/>
      <c r="AE130" s="77"/>
      <c r="AF130" s="77"/>
      <c r="AG130" s="77"/>
      <c r="AH130" s="77"/>
      <c r="AI130" s="77"/>
      <c r="AJ130" s="77"/>
      <c r="AK130" s="77"/>
      <c r="AL130" s="77"/>
      <c r="AM130" s="77"/>
      <c r="AN130" s="77"/>
      <c r="AO130" s="77"/>
      <c r="AP130" s="77"/>
      <c r="AQ130" s="77"/>
      <c r="AR130" s="77"/>
      <c r="AS130" s="77"/>
      <c r="AT130" s="77"/>
      <c r="AU130" s="77"/>
      <c r="AV130" s="77"/>
    </row>
    <row r="131" s="36" customFormat="1" spans="1:48">
      <c r="A131" s="72">
        <v>1501</v>
      </c>
      <c r="B131" s="73">
        <v>4.481640667</v>
      </c>
      <c r="C131" s="74">
        <v>768.4766846</v>
      </c>
      <c r="D131" s="75" t="s">
        <v>39</v>
      </c>
      <c r="E131" s="76">
        <v>1.07964931915687</v>
      </c>
      <c r="F131" s="77">
        <v>0.815519492631972</v>
      </c>
      <c r="G131" s="77">
        <v>1.30071065989848</v>
      </c>
      <c r="H131" s="77">
        <v>0.952690355329949</v>
      </c>
      <c r="I131" s="77">
        <v>1.09106529209622</v>
      </c>
      <c r="J131" s="77">
        <v>0.734364261168385</v>
      </c>
      <c r="K131" s="77">
        <v>0.962858926342072</v>
      </c>
      <c r="L131" s="77">
        <v>1.03714107365793</v>
      </c>
      <c r="M131" s="77">
        <v>0.695189003436426</v>
      </c>
      <c r="N131" s="77">
        <v>0.939862542955326</v>
      </c>
      <c r="O131" s="77">
        <v>0.93751165827271</v>
      </c>
      <c r="P131" s="77">
        <v>1.06248834172729</v>
      </c>
      <c r="Q131" s="77">
        <v>0.951878172588832</v>
      </c>
      <c r="R131" s="77">
        <v>1.04812182741117</v>
      </c>
      <c r="S131" s="77">
        <v>1.16653127538586</v>
      </c>
      <c r="T131" s="77">
        <v>0.941510966693745</v>
      </c>
      <c r="U131" s="77">
        <v>1.00121852152721</v>
      </c>
      <c r="V131" s="77">
        <v>0.998781478472786</v>
      </c>
      <c r="W131" s="77">
        <v>0.956945572705118</v>
      </c>
      <c r="X131" s="77">
        <v>1.03858651502843</v>
      </c>
      <c r="Y131" s="77">
        <v>0.861319796954315</v>
      </c>
      <c r="Z131" s="77">
        <v>0.684263959390863</v>
      </c>
      <c r="AA131" s="77">
        <v>0.684200708822981</v>
      </c>
      <c r="AB131" s="77">
        <v>0.938883248730965</v>
      </c>
      <c r="AC131" s="77"/>
      <c r="AD131" s="77"/>
      <c r="AE131" s="77"/>
      <c r="AF131" s="77"/>
      <c r="AG131" s="77"/>
      <c r="AH131" s="77"/>
      <c r="AI131" s="77"/>
      <c r="AJ131" s="77"/>
      <c r="AK131" s="77"/>
      <c r="AL131" s="77"/>
      <c r="AM131" s="77"/>
      <c r="AN131" s="77"/>
      <c r="AO131" s="77"/>
      <c r="AP131" s="77"/>
      <c r="AQ131" s="77"/>
      <c r="AR131" s="77"/>
      <c r="AS131" s="77"/>
      <c r="AT131" s="77"/>
      <c r="AU131" s="77"/>
      <c r="AV131" s="77"/>
    </row>
    <row r="132" s="36" customFormat="1" spans="1:48">
      <c r="A132" s="72">
        <v>1508</v>
      </c>
      <c r="B132" s="73">
        <v>4.535429333</v>
      </c>
      <c r="C132" s="74">
        <v>560.8718872</v>
      </c>
      <c r="D132" s="75" t="s">
        <v>39</v>
      </c>
      <c r="E132" s="76">
        <v>0.890751899397432</v>
      </c>
      <c r="F132" s="77">
        <v>1.08986114749804</v>
      </c>
      <c r="G132" s="77">
        <v>0.855068416643396</v>
      </c>
      <c r="H132" s="77">
        <v>1.09131527506283</v>
      </c>
      <c r="I132" s="77">
        <v>0.930654925701706</v>
      </c>
      <c r="J132" s="77">
        <v>1.09025866813429</v>
      </c>
      <c r="K132" s="77">
        <v>1.04786620530565</v>
      </c>
      <c r="L132" s="77">
        <v>0.952133794694348</v>
      </c>
      <c r="M132" s="77">
        <v>1.05778756191525</v>
      </c>
      <c r="N132" s="77">
        <v>1</v>
      </c>
      <c r="O132" s="77">
        <v>1.03536809012313</v>
      </c>
      <c r="P132" s="77">
        <v>0.964631909876867</v>
      </c>
      <c r="Q132" s="77">
        <v>0.872940519407987</v>
      </c>
      <c r="R132" s="77">
        <v>1.12705948059201</v>
      </c>
      <c r="S132" s="77">
        <v>0.954621848739496</v>
      </c>
      <c r="T132" s="77">
        <v>1.06162464985994</v>
      </c>
      <c r="U132" s="77">
        <v>0.952941176470588</v>
      </c>
      <c r="V132" s="77">
        <v>0.982072829131653</v>
      </c>
      <c r="W132" s="77">
        <v>1.01792717086835</v>
      </c>
      <c r="X132" s="77">
        <v>1.01792717086835</v>
      </c>
      <c r="Y132" s="77">
        <v>0.842781345992739</v>
      </c>
      <c r="Z132" s="77">
        <v>1.10360234571349</v>
      </c>
      <c r="AA132" s="77">
        <v>0.790673303641603</v>
      </c>
      <c r="AB132" s="77">
        <v>0.842781345992739</v>
      </c>
      <c r="AC132" s="77"/>
      <c r="AD132" s="77"/>
      <c r="AE132" s="77"/>
      <c r="AF132" s="77"/>
      <c r="AG132" s="77"/>
      <c r="AH132" s="77"/>
      <c r="AI132" s="77"/>
      <c r="AJ132" s="77"/>
      <c r="AK132" s="77"/>
      <c r="AL132" s="77"/>
      <c r="AM132" s="77"/>
      <c r="AN132" s="77"/>
      <c r="AO132" s="77"/>
      <c r="AP132" s="77"/>
      <c r="AQ132" s="77"/>
      <c r="AR132" s="77"/>
      <c r="AS132" s="77"/>
      <c r="AT132" s="77"/>
      <c r="AU132" s="77"/>
      <c r="AV132" s="77"/>
    </row>
    <row r="133" s="36" customFormat="1" spans="1:48">
      <c r="A133" s="72">
        <v>1537</v>
      </c>
      <c r="B133" s="73">
        <v>4.574824</v>
      </c>
      <c r="C133" s="74">
        <v>755.5424194</v>
      </c>
      <c r="D133" s="75" t="s">
        <v>39</v>
      </c>
      <c r="E133" s="76">
        <v>0.84806916426513</v>
      </c>
      <c r="F133" s="77">
        <v>0.664956772334294</v>
      </c>
      <c r="G133" s="77">
        <v>1.06109413287079</v>
      </c>
      <c r="H133" s="77">
        <v>0.828281159659701</v>
      </c>
      <c r="I133" s="77">
        <v>1.03225806451613</v>
      </c>
      <c r="J133" s="77">
        <v>0.844953173777315</v>
      </c>
      <c r="K133" s="77">
        <v>1.00091162194791</v>
      </c>
      <c r="L133" s="77">
        <v>0.999088378052086</v>
      </c>
      <c r="M133" s="77">
        <v>0.862776488166707</v>
      </c>
      <c r="N133" s="77">
        <v>0.967741935483871</v>
      </c>
      <c r="O133" s="77">
        <v>0.984956772334294</v>
      </c>
      <c r="P133" s="77">
        <v>1.01504322766571</v>
      </c>
      <c r="Q133" s="77">
        <v>1.0148398997825</v>
      </c>
      <c r="R133" s="77">
        <v>0.985160100217505</v>
      </c>
      <c r="S133" s="77">
        <v>1.13468450780802</v>
      </c>
      <c r="T133" s="77">
        <v>0.986619143987676</v>
      </c>
      <c r="U133" s="77">
        <v>1.01543480230767</v>
      </c>
      <c r="V133" s="77">
        <v>1.01338085601232</v>
      </c>
      <c r="W133" s="77">
        <v>0.950675083819132</v>
      </c>
      <c r="X133" s="77">
        <v>0.96438819584982</v>
      </c>
      <c r="Y133" s="77">
        <v>0.672833897745106</v>
      </c>
      <c r="Z133" s="77">
        <v>0.519754412048126</v>
      </c>
      <c r="AA133" s="77">
        <v>0.588703170028818</v>
      </c>
      <c r="AB133" s="77">
        <v>0.782137055697806</v>
      </c>
      <c r="AC133" s="77"/>
      <c r="AD133" s="77"/>
      <c r="AE133" s="77"/>
      <c r="AF133" s="77"/>
      <c r="AG133" s="77"/>
      <c r="AH133" s="77"/>
      <c r="AI133" s="77"/>
      <c r="AJ133" s="77"/>
      <c r="AK133" s="77"/>
      <c r="AL133" s="77"/>
      <c r="AM133" s="77"/>
      <c r="AN133" s="77"/>
      <c r="AO133" s="77"/>
      <c r="AP133" s="77"/>
      <c r="AQ133" s="77"/>
      <c r="AR133" s="77"/>
      <c r="AS133" s="77"/>
      <c r="AT133" s="77"/>
      <c r="AU133" s="77"/>
      <c r="AV133" s="77"/>
    </row>
    <row r="134" s="36" customFormat="1" spans="1:48">
      <c r="A134" s="72">
        <v>1551</v>
      </c>
      <c r="B134" s="73">
        <v>4.614908833</v>
      </c>
      <c r="C134" s="74">
        <v>794.4924927</v>
      </c>
      <c r="D134" s="75" t="s">
        <v>39</v>
      </c>
      <c r="E134" s="76">
        <v>0.88496325607688</v>
      </c>
      <c r="F134" s="77">
        <v>0.668456755228943</v>
      </c>
      <c r="G134" s="77">
        <v>1.07319318704926</v>
      </c>
      <c r="H134" s="77">
        <v>0.886911155439619</v>
      </c>
      <c r="I134" s="77">
        <v>1.01571284416895</v>
      </c>
      <c r="J134" s="77">
        <v>0.852818221133055</v>
      </c>
      <c r="K134" s="77">
        <v>0.972769670528058</v>
      </c>
      <c r="L134" s="77">
        <v>1.02723032947194</v>
      </c>
      <c r="M134" s="77">
        <v>1.02407380712123</v>
      </c>
      <c r="N134" s="77">
        <v>1.07827591177742</v>
      </c>
      <c r="O134" s="77">
        <v>1.05483323911815</v>
      </c>
      <c r="P134" s="77">
        <v>0.945166760881854</v>
      </c>
      <c r="Q134" s="77">
        <v>1.03299063986497</v>
      </c>
      <c r="R134" s="77">
        <v>0.967009360135031</v>
      </c>
      <c r="S134" s="77">
        <v>1.06819923371647</v>
      </c>
      <c r="T134" s="77">
        <v>0.855172413793103</v>
      </c>
      <c r="U134" s="77">
        <v>0.929348659003831</v>
      </c>
      <c r="V134" s="77">
        <v>1.10835249042146</v>
      </c>
      <c r="W134" s="77">
        <v>1.03172413793103</v>
      </c>
      <c r="X134" s="77">
        <v>0.968275862068966</v>
      </c>
      <c r="Y134" s="77">
        <v>0.777965321466933</v>
      </c>
      <c r="Z134" s="77">
        <v>0.554856529077796</v>
      </c>
      <c r="AA134" s="77">
        <v>0.82504239683437</v>
      </c>
      <c r="AB134" s="77">
        <v>0.912382998312107</v>
      </c>
      <c r="AC134" s="77"/>
      <c r="AD134" s="77"/>
      <c r="AE134" s="77"/>
      <c r="AF134" s="77"/>
      <c r="AG134" s="77"/>
      <c r="AH134" s="77"/>
      <c r="AI134" s="77"/>
      <c r="AJ134" s="77"/>
      <c r="AK134" s="77"/>
      <c r="AL134" s="77"/>
      <c r="AM134" s="77"/>
      <c r="AN134" s="77"/>
      <c r="AO134" s="77"/>
      <c r="AP134" s="77"/>
      <c r="AQ134" s="77"/>
      <c r="AR134" s="77"/>
      <c r="AS134" s="77"/>
      <c r="AT134" s="77"/>
      <c r="AU134" s="77"/>
      <c r="AV134" s="77"/>
    </row>
    <row r="135" s="36" customFormat="1" spans="1:48">
      <c r="A135" s="72">
        <v>1560</v>
      </c>
      <c r="B135" s="73">
        <v>4.638255833</v>
      </c>
      <c r="C135" s="74">
        <v>702.5635376</v>
      </c>
      <c r="D135" s="75" t="s">
        <v>39</v>
      </c>
      <c r="E135" s="76">
        <v>0.538563574761874</v>
      </c>
      <c r="F135" s="77">
        <v>0.459726395192738</v>
      </c>
      <c r="G135" s="77">
        <v>0.678198464929924</v>
      </c>
      <c r="H135" s="77">
        <v>0.570116015254155</v>
      </c>
      <c r="I135" s="77">
        <v>1.05150804689052</v>
      </c>
      <c r="J135" s="77">
        <v>0.920977548181999</v>
      </c>
      <c r="K135" s="77">
        <v>0.993416716862134</v>
      </c>
      <c r="L135" s="77">
        <v>1.00658328313787</v>
      </c>
      <c r="M135" s="77">
        <v>0.93876415656666</v>
      </c>
      <c r="N135" s="77">
        <v>0.948491953109477</v>
      </c>
      <c r="O135" s="77">
        <v>0.993415585245797</v>
      </c>
      <c r="P135" s="77">
        <v>1.0065844147542</v>
      </c>
      <c r="Q135" s="77">
        <v>0.99345101131189</v>
      </c>
      <c r="R135" s="77">
        <v>1.00654898868811</v>
      </c>
      <c r="S135" s="77">
        <v>1.01175143064399</v>
      </c>
      <c r="T135" s="77">
        <v>0.988877246715564</v>
      </c>
      <c r="U135" s="77">
        <v>0.944708632223745</v>
      </c>
      <c r="V135" s="77">
        <v>1.01981139679213</v>
      </c>
      <c r="W135" s="77">
        <v>0.949899250423148</v>
      </c>
      <c r="X135" s="77">
        <v>1.01112275328444</v>
      </c>
      <c r="Y135" s="77">
        <v>1.02415241282765</v>
      </c>
      <c r="Z135" s="77">
        <v>0.828664295943489</v>
      </c>
      <c r="AA135" s="77">
        <v>1.12957872530845</v>
      </c>
      <c r="AB135" s="77">
        <v>1.29576648913061</v>
      </c>
      <c r="AC135" s="77"/>
      <c r="AD135" s="77"/>
      <c r="AE135" s="77"/>
      <c r="AF135" s="77"/>
      <c r="AG135" s="77"/>
      <c r="AH135" s="77"/>
      <c r="AI135" s="77"/>
      <c r="AJ135" s="77"/>
      <c r="AK135" s="77"/>
      <c r="AL135" s="77"/>
      <c r="AM135" s="77"/>
      <c r="AN135" s="77"/>
      <c r="AO135" s="77"/>
      <c r="AP135" s="77"/>
      <c r="AQ135" s="77"/>
      <c r="AR135" s="77"/>
      <c r="AS135" s="77"/>
      <c r="AT135" s="77"/>
      <c r="AU135" s="77"/>
      <c r="AV135" s="77"/>
    </row>
    <row r="136" s="36" customFormat="1" spans="1:48">
      <c r="A136" s="72">
        <v>1561</v>
      </c>
      <c r="B136" s="73">
        <v>4.6362025</v>
      </c>
      <c r="C136" s="74">
        <v>702.8630981</v>
      </c>
      <c r="D136" s="75" t="s">
        <v>39</v>
      </c>
      <c r="E136" s="76">
        <v>1.1457840819543</v>
      </c>
      <c r="F136" s="77">
        <v>1.26976622012083</v>
      </c>
      <c r="G136" s="77">
        <v>1.09952606635071</v>
      </c>
      <c r="H136" s="77">
        <v>1.1931976582102</v>
      </c>
      <c r="I136" s="77">
        <v>1.10857142857143</v>
      </c>
      <c r="J136" s="77">
        <v>1.33657142857143</v>
      </c>
      <c r="K136" s="77">
        <v>1</v>
      </c>
      <c r="L136" s="77">
        <v>1</v>
      </c>
      <c r="M136" s="77">
        <v>0.994285714285714</v>
      </c>
      <c r="N136" s="77">
        <v>1.00571428571429</v>
      </c>
      <c r="O136" s="77">
        <v>0.914105594956659</v>
      </c>
      <c r="P136" s="77">
        <v>1.08589440504334</v>
      </c>
      <c r="Q136" s="77">
        <v>1.02982994145525</v>
      </c>
      <c r="R136" s="77">
        <v>0.970170058544745</v>
      </c>
      <c r="S136" s="77">
        <v>0.895983522142122</v>
      </c>
      <c r="T136" s="77">
        <v>0.895983522142122</v>
      </c>
      <c r="U136" s="77">
        <v>1.12821833161689</v>
      </c>
      <c r="V136" s="77">
        <v>1.17816683831102</v>
      </c>
      <c r="W136" s="77">
        <v>1.06076210092688</v>
      </c>
      <c r="X136" s="77">
        <v>0.93923789907312</v>
      </c>
      <c r="Y136" s="77">
        <v>1.10565932534151</v>
      </c>
      <c r="Z136" s="77">
        <v>1.2483969891274</v>
      </c>
      <c r="AA136" s="77">
        <v>0.961912266876806</v>
      </c>
      <c r="AB136" s="77">
        <v>1.137998327293</v>
      </c>
      <c r="AC136" s="77"/>
      <c r="AD136" s="77"/>
      <c r="AE136" s="77"/>
      <c r="AF136" s="77"/>
      <c r="AG136" s="77"/>
      <c r="AH136" s="77"/>
      <c r="AI136" s="77"/>
      <c r="AJ136" s="77"/>
      <c r="AK136" s="77"/>
      <c r="AL136" s="77"/>
      <c r="AM136" s="77"/>
      <c r="AN136" s="77"/>
      <c r="AO136" s="77"/>
      <c r="AP136" s="77"/>
      <c r="AQ136" s="77"/>
      <c r="AR136" s="77"/>
      <c r="AS136" s="77"/>
      <c r="AT136" s="77"/>
      <c r="AU136" s="77"/>
      <c r="AV136" s="77"/>
    </row>
    <row r="137" s="36" customFormat="1" spans="1:48">
      <c r="A137" s="72">
        <v>1571</v>
      </c>
      <c r="B137" s="73">
        <v>4.660425</v>
      </c>
      <c r="C137" s="74">
        <v>707.5325928</v>
      </c>
      <c r="D137" s="75" t="s">
        <v>39</v>
      </c>
      <c r="E137" s="76">
        <v>0.781221091581869</v>
      </c>
      <c r="F137" s="77">
        <v>0.900555041628122</v>
      </c>
      <c r="G137" s="77">
        <v>1.05410409380786</v>
      </c>
      <c r="H137" s="77">
        <v>0.744702736062539</v>
      </c>
      <c r="I137" s="77">
        <v>0.917554927126387</v>
      </c>
      <c r="J137" s="77">
        <v>0.976288884054818</v>
      </c>
      <c r="K137" s="77">
        <v>1.00690169744451</v>
      </c>
      <c r="L137" s="77">
        <v>0.993098302555493</v>
      </c>
      <c r="M137" s="77">
        <v>0.938438111812051</v>
      </c>
      <c r="N137" s="77">
        <v>1.02371111594518</v>
      </c>
      <c r="O137" s="77">
        <v>0.912580943570768</v>
      </c>
      <c r="P137" s="77">
        <v>1.08741905642923</v>
      </c>
      <c r="Q137" s="77">
        <v>0.939724336556264</v>
      </c>
      <c r="R137" s="77">
        <v>1.06027566344374</v>
      </c>
      <c r="S137" s="77">
        <v>0.949841843651152</v>
      </c>
      <c r="T137" s="77">
        <v>1.06868504292815</v>
      </c>
      <c r="U137" s="77">
        <v>1.03208314505197</v>
      </c>
      <c r="V137" s="77">
        <v>0.896068685042928</v>
      </c>
      <c r="W137" s="77">
        <v>1.04609127880705</v>
      </c>
      <c r="X137" s="77">
        <v>0.967916854948034</v>
      </c>
      <c r="Y137" s="77">
        <v>0.780086401974902</v>
      </c>
      <c r="Z137" s="77">
        <v>0.602756634437359</v>
      </c>
      <c r="AA137" s="77">
        <v>0.877428307123034</v>
      </c>
      <c r="AB137" s="77">
        <v>0.780086401974902</v>
      </c>
      <c r="AC137" s="77"/>
      <c r="AD137" s="77"/>
      <c r="AE137" s="77"/>
      <c r="AF137" s="77"/>
      <c r="AG137" s="77"/>
      <c r="AH137" s="77"/>
      <c r="AI137" s="77"/>
      <c r="AJ137" s="77"/>
      <c r="AK137" s="77"/>
      <c r="AL137" s="77"/>
      <c r="AM137" s="77"/>
      <c r="AN137" s="77"/>
      <c r="AO137" s="77"/>
      <c r="AP137" s="77"/>
      <c r="AQ137" s="77"/>
      <c r="AR137" s="77"/>
      <c r="AS137" s="77"/>
      <c r="AT137" s="77"/>
      <c r="AU137" s="77"/>
      <c r="AV137" s="77"/>
    </row>
    <row r="138" s="36" customFormat="1" spans="1:48">
      <c r="A138" s="72">
        <v>1587</v>
      </c>
      <c r="B138" s="73">
        <v>4.693934167</v>
      </c>
      <c r="C138" s="74">
        <v>406.3382874</v>
      </c>
      <c r="D138" s="75" t="s">
        <v>39</v>
      </c>
      <c r="E138" s="76">
        <v>0.434254143646409</v>
      </c>
      <c r="F138" s="77">
        <v>0.500920810313076</v>
      </c>
      <c r="G138" s="77">
        <v>0.684031710079275</v>
      </c>
      <c r="H138" s="77">
        <v>0.829898074745187</v>
      </c>
      <c r="I138" s="77">
        <v>1.05857142857143</v>
      </c>
      <c r="J138" s="77">
        <v>1.02571428571429</v>
      </c>
      <c r="K138" s="77">
        <v>1.13506658211795</v>
      </c>
      <c r="L138" s="77">
        <v>0.864933417882055</v>
      </c>
      <c r="M138" s="77">
        <v>0.932857142857143</v>
      </c>
      <c r="N138" s="77">
        <v>0.95047619047619</v>
      </c>
      <c r="O138" s="77">
        <v>1.02467771639042</v>
      </c>
      <c r="P138" s="77">
        <v>0.975322283609576</v>
      </c>
      <c r="Q138" s="77">
        <v>1.05775764439411</v>
      </c>
      <c r="R138" s="77">
        <v>0.942242355605889</v>
      </c>
      <c r="S138" s="77">
        <v>1.14361445783132</v>
      </c>
      <c r="T138" s="77">
        <v>1.11180722891566</v>
      </c>
      <c r="U138" s="77">
        <v>1.08</v>
      </c>
      <c r="V138" s="77">
        <v>0.92</v>
      </c>
      <c r="W138" s="77">
        <v>0.773012048192771</v>
      </c>
      <c r="X138" s="77">
        <v>0.900722891566265</v>
      </c>
      <c r="Y138" s="77">
        <v>0.889694224235561</v>
      </c>
      <c r="Z138" s="77">
        <v>0.987542468856172</v>
      </c>
      <c r="AA138" s="77">
        <v>0.865930018416206</v>
      </c>
      <c r="AB138" s="77">
        <v>0.921404303510759</v>
      </c>
      <c r="AC138" s="77"/>
      <c r="AD138" s="77"/>
      <c r="AE138" s="77"/>
      <c r="AF138" s="77"/>
      <c r="AG138" s="77"/>
      <c r="AH138" s="77"/>
      <c r="AI138" s="77"/>
      <c r="AJ138" s="77"/>
      <c r="AK138" s="77"/>
      <c r="AL138" s="77"/>
      <c r="AM138" s="77"/>
      <c r="AN138" s="77"/>
      <c r="AO138" s="77"/>
      <c r="AP138" s="77"/>
      <c r="AQ138" s="77"/>
      <c r="AR138" s="77"/>
      <c r="AS138" s="77"/>
      <c r="AT138" s="77"/>
      <c r="AU138" s="77"/>
      <c r="AV138" s="77"/>
    </row>
    <row r="139" s="36" customFormat="1" spans="1:48">
      <c r="A139" s="72">
        <v>1588</v>
      </c>
      <c r="B139" s="73">
        <v>4.690758333</v>
      </c>
      <c r="C139" s="74">
        <v>442.409668</v>
      </c>
      <c r="D139" s="75" t="s">
        <v>39</v>
      </c>
      <c r="E139" s="76">
        <v>0.760469011725293</v>
      </c>
      <c r="F139" s="77">
        <v>0.561139028475712</v>
      </c>
      <c r="G139" s="77">
        <v>0.567263640149938</v>
      </c>
      <c r="H139" s="77">
        <v>0.690962099125364</v>
      </c>
      <c r="I139" s="77">
        <v>1.15048891008824</v>
      </c>
      <c r="J139" s="77">
        <v>0.819937991891247</v>
      </c>
      <c r="K139" s="77">
        <v>1.08221163802029</v>
      </c>
      <c r="L139" s="77">
        <v>0.917788361979706</v>
      </c>
      <c r="M139" s="77">
        <v>0.943000238492726</v>
      </c>
      <c r="N139" s="77">
        <v>0.874314333412831</v>
      </c>
      <c r="O139" s="77">
        <v>0.939698492462312</v>
      </c>
      <c r="P139" s="77">
        <v>1.06030150753769</v>
      </c>
      <c r="Q139" s="77">
        <v>1.0170762182424</v>
      </c>
      <c r="R139" s="77">
        <v>0.982923781757601</v>
      </c>
      <c r="S139" s="77">
        <v>1.35955598455599</v>
      </c>
      <c r="T139" s="77">
        <v>0.950772200772201</v>
      </c>
      <c r="U139" s="77">
        <v>0.905888030888031</v>
      </c>
      <c r="V139" s="77">
        <v>0.978281853281853</v>
      </c>
      <c r="W139" s="77">
        <v>1.02171814671815</v>
      </c>
      <c r="X139" s="77">
        <v>1.20801158301158</v>
      </c>
      <c r="Y139" s="77">
        <v>0.87838400666389</v>
      </c>
      <c r="Z139" s="77">
        <v>0.822573927530196</v>
      </c>
      <c r="AA139" s="77">
        <v>1.27917364600782</v>
      </c>
      <c r="AB139" s="77">
        <v>0.619325281132861</v>
      </c>
      <c r="AC139" s="77"/>
      <c r="AD139" s="77"/>
      <c r="AE139" s="77"/>
      <c r="AF139" s="77"/>
      <c r="AG139" s="77"/>
      <c r="AH139" s="77"/>
      <c r="AI139" s="77"/>
      <c r="AJ139" s="77"/>
      <c r="AK139" s="77"/>
      <c r="AL139" s="77"/>
      <c r="AM139" s="77"/>
      <c r="AN139" s="77"/>
      <c r="AO139" s="77"/>
      <c r="AP139" s="77"/>
      <c r="AQ139" s="77"/>
      <c r="AR139" s="77"/>
      <c r="AS139" s="77"/>
      <c r="AT139" s="77"/>
      <c r="AU139" s="77"/>
      <c r="AV139" s="77"/>
    </row>
    <row r="140" s="36" customFormat="1" spans="1:48">
      <c r="A140" s="72">
        <v>1591</v>
      </c>
      <c r="B140" s="73">
        <v>4.694492667</v>
      </c>
      <c r="C140" s="74">
        <v>781.5577393</v>
      </c>
      <c r="D140" s="75" t="s">
        <v>39</v>
      </c>
      <c r="E140" s="76">
        <v>0.670295438895629</v>
      </c>
      <c r="F140" s="77">
        <v>0.585336262583205</v>
      </c>
      <c r="G140" s="77">
        <v>0.882881748193397</v>
      </c>
      <c r="H140" s="77">
        <v>0.679125273548814</v>
      </c>
      <c r="I140" s="77">
        <v>1.03224202237878</v>
      </c>
      <c r="J140" s="77">
        <v>0.840812266887692</v>
      </c>
      <c r="K140" s="77">
        <v>0.951917151403105</v>
      </c>
      <c r="L140" s="77">
        <v>1.04808284859689</v>
      </c>
      <c r="M140" s="77">
        <v>0.920016576875259</v>
      </c>
      <c r="N140" s="77">
        <v>0.967757977621218</v>
      </c>
      <c r="O140" s="77">
        <v>0.989999016296685</v>
      </c>
      <c r="P140" s="77">
        <v>1.01000098370332</v>
      </c>
      <c r="Q140" s="77">
        <v>0.973755057701088</v>
      </c>
      <c r="R140" s="77">
        <v>1.02624494229891</v>
      </c>
      <c r="S140" s="77">
        <v>1.06817393716624</v>
      </c>
      <c r="T140" s="77">
        <v>1.00530549968791</v>
      </c>
      <c r="U140" s="77">
        <v>0.95589153200638</v>
      </c>
      <c r="V140" s="77">
        <v>0.994694500312088</v>
      </c>
      <c r="W140" s="77">
        <v>0.963381649212844</v>
      </c>
      <c r="X140" s="77">
        <v>1.0745890838477</v>
      </c>
      <c r="Y140" s="77">
        <v>0.765495851504322</v>
      </c>
      <c r="Z140" s="77">
        <v>0.621502904734166</v>
      </c>
      <c r="AA140" s="77">
        <v>0.70380693182936</v>
      </c>
      <c r="AB140" s="77">
        <v>0.949415117212715</v>
      </c>
      <c r="AC140" s="77"/>
      <c r="AD140" s="77"/>
      <c r="AE140" s="77"/>
      <c r="AF140" s="77"/>
      <c r="AG140" s="77"/>
      <c r="AH140" s="77"/>
      <c r="AI140" s="77"/>
      <c r="AJ140" s="77"/>
      <c r="AK140" s="77"/>
      <c r="AL140" s="77"/>
      <c r="AM140" s="77"/>
      <c r="AN140" s="77"/>
      <c r="AO140" s="77"/>
      <c r="AP140" s="77"/>
      <c r="AQ140" s="77"/>
      <c r="AR140" s="77"/>
      <c r="AS140" s="77"/>
      <c r="AT140" s="77"/>
      <c r="AU140" s="77"/>
      <c r="AV140" s="77"/>
    </row>
    <row r="141" s="36" customFormat="1" spans="1:48">
      <c r="A141" s="72">
        <v>1593</v>
      </c>
      <c r="B141" s="73">
        <v>4.708677667</v>
      </c>
      <c r="C141" s="74">
        <v>800.5524292</v>
      </c>
      <c r="D141" s="75" t="s">
        <v>60</v>
      </c>
      <c r="E141" s="76">
        <v>0.620019126554032</v>
      </c>
      <c r="F141" s="77">
        <v>0.634045266177877</v>
      </c>
      <c r="G141" s="77">
        <v>0.574722107863318</v>
      </c>
      <c r="H141" s="77">
        <v>0.545903664059284</v>
      </c>
      <c r="I141" s="77">
        <v>0.908063175394846</v>
      </c>
      <c r="J141" s="77">
        <v>0.980548628428928</v>
      </c>
      <c r="K141" s="77">
        <v>1.06310679611651</v>
      </c>
      <c r="L141" s="77">
        <v>0.936893203883495</v>
      </c>
      <c r="M141" s="77">
        <v>1.02576891105569</v>
      </c>
      <c r="N141" s="77">
        <v>1.04239401496259</v>
      </c>
      <c r="O141" s="77">
        <v>0.963340771437679</v>
      </c>
      <c r="P141" s="77">
        <v>1.03665922856232</v>
      </c>
      <c r="Q141" s="77">
        <v>1.02456429257582</v>
      </c>
      <c r="R141" s="77">
        <v>0.97543570742418</v>
      </c>
      <c r="S141" s="77">
        <v>0.985601486298189</v>
      </c>
      <c r="T141" s="77">
        <v>0.899829694999226</v>
      </c>
      <c r="U141" s="77">
        <v>0.893327140424214</v>
      </c>
      <c r="V141" s="77">
        <v>1.01439851370181</v>
      </c>
      <c r="W141" s="77">
        <v>1.02244929555659</v>
      </c>
      <c r="X141" s="77">
        <v>1.16271868710327</v>
      </c>
      <c r="Y141" s="77">
        <v>1.18430080966104</v>
      </c>
      <c r="Z141" s="77">
        <v>0.960614793467819</v>
      </c>
      <c r="AA141" s="77">
        <v>1.25119540962703</v>
      </c>
      <c r="AB141" s="77">
        <v>1.27103060244271</v>
      </c>
      <c r="AC141" s="77"/>
      <c r="AD141" s="77"/>
      <c r="AE141" s="77"/>
      <c r="AF141" s="77"/>
      <c r="AG141" s="77"/>
      <c r="AH141" s="77"/>
      <c r="AI141" s="77"/>
      <c r="AJ141" s="77"/>
      <c r="AK141" s="77"/>
      <c r="AL141" s="77"/>
      <c r="AM141" s="77"/>
      <c r="AN141" s="77"/>
      <c r="AO141" s="77"/>
      <c r="AP141" s="77"/>
      <c r="AQ141" s="77"/>
      <c r="AR141" s="77"/>
      <c r="AS141" s="77"/>
      <c r="AT141" s="77"/>
      <c r="AU141" s="77"/>
      <c r="AV141" s="77"/>
    </row>
    <row r="142" s="36" customFormat="1" spans="1:48">
      <c r="A142" s="72">
        <v>1627</v>
      </c>
      <c r="B142" s="73">
        <v>4.749367333</v>
      </c>
      <c r="C142" s="74">
        <v>1228.760376</v>
      </c>
      <c r="D142" s="75" t="s">
        <v>39</v>
      </c>
      <c r="E142" s="76">
        <v>0.493137254901961</v>
      </c>
      <c r="F142" s="77">
        <v>0.59656862745098</v>
      </c>
      <c r="G142" s="77">
        <v>1.02441271303547</v>
      </c>
      <c r="H142" s="77">
        <v>0.595117457392906</v>
      </c>
      <c r="I142" s="77">
        <v>1.02328589909444</v>
      </c>
      <c r="J142" s="77">
        <v>0.78783958602846</v>
      </c>
      <c r="K142" s="77">
        <v>1.01811208182399</v>
      </c>
      <c r="L142" s="77">
        <v>0.981887918176007</v>
      </c>
      <c r="M142" s="77">
        <v>0.732643380767572</v>
      </c>
      <c r="N142" s="77">
        <v>1.00646830530401</v>
      </c>
      <c r="O142" s="77">
        <v>1.07745098039216</v>
      </c>
      <c r="P142" s="77">
        <v>0.922549019607843</v>
      </c>
      <c r="Q142" s="77">
        <v>1.03592814371257</v>
      </c>
      <c r="R142" s="77">
        <v>0.964071856287425</v>
      </c>
      <c r="S142" s="77">
        <v>0.983818770226537</v>
      </c>
      <c r="T142" s="77">
        <v>0.815996301433195</v>
      </c>
      <c r="U142" s="77">
        <v>0.952843273231623</v>
      </c>
      <c r="V142" s="77">
        <v>1.07258437355525</v>
      </c>
      <c r="W142" s="77">
        <v>1.08229311141933</v>
      </c>
      <c r="X142" s="77">
        <v>1.01618122977346</v>
      </c>
      <c r="Y142" s="77">
        <v>0.863657300783049</v>
      </c>
      <c r="Z142" s="77">
        <v>0.766006448641179</v>
      </c>
      <c r="AA142" s="77">
        <v>0.555882352941176</v>
      </c>
      <c r="AB142" s="77">
        <v>0.766006448641179</v>
      </c>
      <c r="AC142" s="77"/>
      <c r="AD142" s="77"/>
      <c r="AE142" s="77"/>
      <c r="AF142" s="77"/>
      <c r="AG142" s="77"/>
      <c r="AH142" s="77"/>
      <c r="AI142" s="77"/>
      <c r="AJ142" s="77"/>
      <c r="AK142" s="77"/>
      <c r="AL142" s="77"/>
      <c r="AM142" s="77"/>
      <c r="AN142" s="77"/>
      <c r="AO142" s="77"/>
      <c r="AP142" s="77"/>
      <c r="AQ142" s="77"/>
      <c r="AR142" s="77"/>
      <c r="AS142" s="77"/>
      <c r="AT142" s="77"/>
      <c r="AU142" s="77"/>
      <c r="AV142" s="77"/>
    </row>
    <row r="143" s="36" customFormat="1" spans="1:48">
      <c r="A143" s="72">
        <v>1642</v>
      </c>
      <c r="B143" s="73">
        <v>4.788123333</v>
      </c>
      <c r="C143" s="74">
        <v>1040.674194</v>
      </c>
      <c r="D143" s="75" t="s">
        <v>39</v>
      </c>
      <c r="E143" s="76">
        <v>0.573411046350264</v>
      </c>
      <c r="F143" s="77">
        <v>0.573411046350264</v>
      </c>
      <c r="G143" s="77">
        <v>0.923609109253387</v>
      </c>
      <c r="H143" s="77">
        <v>0.595560680311329</v>
      </c>
      <c r="I143" s="77">
        <v>1.27514792899408</v>
      </c>
      <c r="J143" s="77">
        <v>0.86508875739645</v>
      </c>
      <c r="K143" s="77">
        <v>1.07712486883526</v>
      </c>
      <c r="L143" s="77">
        <v>0.922875131164743</v>
      </c>
      <c r="M143" s="77">
        <v>0.959171597633136</v>
      </c>
      <c r="N143" s="77">
        <v>0.954437869822485</v>
      </c>
      <c r="O143" s="77">
        <v>0.936996946988621</v>
      </c>
      <c r="P143" s="77">
        <v>1.06300305301138</v>
      </c>
      <c r="Q143" s="77">
        <v>1.0100893629288</v>
      </c>
      <c r="R143" s="77">
        <v>0.989910637071202</v>
      </c>
      <c r="S143" s="77">
        <v>0.980189491817399</v>
      </c>
      <c r="T143" s="77">
        <v>1.0198105081826</v>
      </c>
      <c r="U143" s="77">
        <v>0.925638817111685</v>
      </c>
      <c r="V143" s="77">
        <v>1.03186907838071</v>
      </c>
      <c r="W143" s="77">
        <v>1.03072064312374</v>
      </c>
      <c r="X143" s="77">
        <v>0.936548952052828</v>
      </c>
      <c r="Y143" s="77">
        <v>0.963966560968579</v>
      </c>
      <c r="Z143" s="77">
        <v>0.767944652637648</v>
      </c>
      <c r="AA143" s="77">
        <v>0.818762142658895</v>
      </c>
      <c r="AB143" s="77">
        <v>1.62582876909772</v>
      </c>
      <c r="AC143" s="77"/>
      <c r="AD143" s="77"/>
      <c r="AE143" s="77"/>
      <c r="AF143" s="77"/>
      <c r="AG143" s="77"/>
      <c r="AH143" s="77"/>
      <c r="AI143" s="77"/>
      <c r="AJ143" s="77"/>
      <c r="AK143" s="77"/>
      <c r="AL143" s="77"/>
      <c r="AM143" s="77"/>
      <c r="AN143" s="77"/>
      <c r="AO143" s="77"/>
      <c r="AP143" s="77"/>
      <c r="AQ143" s="77"/>
      <c r="AR143" s="77"/>
      <c r="AS143" s="77"/>
      <c r="AT143" s="77"/>
      <c r="AU143" s="77"/>
      <c r="AV143" s="77"/>
    </row>
    <row r="144" s="36" customFormat="1" spans="1:48">
      <c r="A144" s="72">
        <v>1645</v>
      </c>
      <c r="B144" s="73">
        <v>4.786283833</v>
      </c>
      <c r="C144" s="74">
        <v>742.5475464</v>
      </c>
      <c r="D144" s="75" t="s">
        <v>60</v>
      </c>
      <c r="E144" s="76">
        <v>1.03453453453453</v>
      </c>
      <c r="F144" s="77">
        <v>0.885385385385385</v>
      </c>
      <c r="G144" s="77">
        <v>0.720869565217391</v>
      </c>
      <c r="H144" s="77">
        <v>0.698260869565217</v>
      </c>
      <c r="I144" s="77">
        <v>0.985286656519533</v>
      </c>
      <c r="J144" s="77">
        <v>0.93556570268899</v>
      </c>
      <c r="K144" s="77">
        <v>1.09591785624844</v>
      </c>
      <c r="L144" s="77">
        <v>0.904082143751565</v>
      </c>
      <c r="M144" s="77">
        <v>1.01471334348047</v>
      </c>
      <c r="N144" s="77">
        <v>1.03297818366311</v>
      </c>
      <c r="O144" s="77">
        <v>1.1046046046046</v>
      </c>
      <c r="P144" s="77">
        <v>0.895395395395395</v>
      </c>
      <c r="Q144" s="77">
        <v>1.02608695652174</v>
      </c>
      <c r="R144" s="77">
        <v>0.973913043478261</v>
      </c>
      <c r="S144" s="77">
        <v>1.01883948756594</v>
      </c>
      <c r="T144" s="77">
        <v>0.917859834212509</v>
      </c>
      <c r="U144" s="77">
        <v>1.18060788746546</v>
      </c>
      <c r="V144" s="77">
        <v>1.12233107259483</v>
      </c>
      <c r="W144" s="77">
        <v>0.981160512434062</v>
      </c>
      <c r="X144" s="77">
        <v>0.979653353428787</v>
      </c>
      <c r="Y144" s="77">
        <v>0.941304347826087</v>
      </c>
      <c r="Z144" s="77">
        <v>0.76304347826087</v>
      </c>
      <c r="AA144" s="77">
        <v>0.800800800800801</v>
      </c>
      <c r="AB144" s="77">
        <v>0.952608695652174</v>
      </c>
      <c r="AC144" s="77"/>
      <c r="AD144" s="77"/>
      <c r="AE144" s="77"/>
      <c r="AF144" s="77"/>
      <c r="AG144" s="77"/>
      <c r="AH144" s="77"/>
      <c r="AI144" s="77"/>
      <c r="AJ144" s="77"/>
      <c r="AK144" s="77"/>
      <c r="AL144" s="77"/>
      <c r="AM144" s="77"/>
      <c r="AN144" s="77"/>
      <c r="AO144" s="77"/>
      <c r="AP144" s="77"/>
      <c r="AQ144" s="77"/>
      <c r="AR144" s="77"/>
      <c r="AS144" s="77"/>
      <c r="AT144" s="77"/>
      <c r="AU144" s="77"/>
      <c r="AV144" s="77"/>
    </row>
    <row r="145" s="36" customFormat="1" spans="1:48">
      <c r="A145" s="72">
        <v>1654</v>
      </c>
      <c r="B145" s="73">
        <v>4.806529667</v>
      </c>
      <c r="C145" s="74">
        <v>793.5585938</v>
      </c>
      <c r="D145" s="75" t="s">
        <v>39</v>
      </c>
      <c r="E145" s="76">
        <v>0.860076171551581</v>
      </c>
      <c r="F145" s="77">
        <v>0.627918529557874</v>
      </c>
      <c r="G145" s="77">
        <v>1.06698216235894</v>
      </c>
      <c r="H145" s="77">
        <v>1.00036403349108</v>
      </c>
      <c r="I145" s="77">
        <v>1.01799902707962</v>
      </c>
      <c r="J145" s="77">
        <v>0.95800227014756</v>
      </c>
      <c r="K145" s="77">
        <v>0.976843301605342</v>
      </c>
      <c r="L145" s="77">
        <v>1.02315669839466</v>
      </c>
      <c r="M145" s="77">
        <v>0.982000972920383</v>
      </c>
      <c r="N145" s="77">
        <v>0.958975190530242</v>
      </c>
      <c r="O145" s="77">
        <v>0.960092730584534</v>
      </c>
      <c r="P145" s="77">
        <v>1.03990726941547</v>
      </c>
      <c r="Q145" s="77">
        <v>1.09173643975246</v>
      </c>
      <c r="R145" s="77">
        <v>0.908263560247543</v>
      </c>
      <c r="S145" s="77">
        <v>1.21136895125023</v>
      </c>
      <c r="T145" s="77">
        <v>0.984349703184026</v>
      </c>
      <c r="U145" s="77">
        <v>0.938298255081849</v>
      </c>
      <c r="V145" s="77">
        <v>1.40456916711639</v>
      </c>
      <c r="W145" s="77">
        <v>1.01565029681597</v>
      </c>
      <c r="X145" s="77">
        <v>0.955207771181867</v>
      </c>
      <c r="Y145" s="77">
        <v>0.704040771751001</v>
      </c>
      <c r="Z145" s="77">
        <v>0.639970877320714</v>
      </c>
      <c r="AA145" s="77">
        <v>0.735552243748965</v>
      </c>
      <c r="AB145" s="77">
        <v>0.7717510010921</v>
      </c>
      <c r="AC145" s="77"/>
      <c r="AD145" s="77"/>
      <c r="AE145" s="77"/>
      <c r="AF145" s="77"/>
      <c r="AG145" s="77"/>
      <c r="AH145" s="77"/>
      <c r="AI145" s="77"/>
      <c r="AJ145" s="77"/>
      <c r="AK145" s="77"/>
      <c r="AL145" s="77"/>
      <c r="AM145" s="77"/>
      <c r="AN145" s="77"/>
      <c r="AO145" s="77"/>
      <c r="AP145" s="77"/>
      <c r="AQ145" s="77"/>
      <c r="AR145" s="77"/>
      <c r="AS145" s="77"/>
      <c r="AT145" s="77"/>
      <c r="AU145" s="77"/>
      <c r="AV145" s="77"/>
    </row>
    <row r="146" s="36" customFormat="1" spans="1:48">
      <c r="A146" s="72">
        <v>1658</v>
      </c>
      <c r="B146" s="73">
        <v>4.866699167</v>
      </c>
      <c r="C146" s="74">
        <v>702.8633423</v>
      </c>
      <c r="D146" s="75" t="s">
        <v>39</v>
      </c>
      <c r="E146" s="76">
        <v>1.16067270375162</v>
      </c>
      <c r="F146" s="77">
        <v>1.02664941785252</v>
      </c>
      <c r="G146" s="77">
        <v>1.15086932136848</v>
      </c>
      <c r="H146" s="77">
        <v>1.18620302860348</v>
      </c>
      <c r="I146" s="77">
        <v>1.131799729364</v>
      </c>
      <c r="J146" s="77">
        <v>1.22706359945873</v>
      </c>
      <c r="K146" s="77">
        <v>1</v>
      </c>
      <c r="L146" s="77">
        <v>1</v>
      </c>
      <c r="M146" s="77">
        <v>0.965087956698241</v>
      </c>
      <c r="N146" s="77">
        <v>1.03491204330176</v>
      </c>
      <c r="O146" s="77">
        <v>0.922639068564036</v>
      </c>
      <c r="P146" s="77">
        <v>1.07736093143596</v>
      </c>
      <c r="Q146" s="77">
        <v>1</v>
      </c>
      <c r="R146" s="77">
        <v>1</v>
      </c>
      <c r="S146" s="77">
        <v>0.882236516575952</v>
      </c>
      <c r="T146" s="77">
        <v>1.09797130133597</v>
      </c>
      <c r="U146" s="77">
        <v>1.07174666006927</v>
      </c>
      <c r="V146" s="77">
        <v>0.882236516575952</v>
      </c>
      <c r="W146" s="77">
        <v>0.979218208807521</v>
      </c>
      <c r="X146" s="77">
        <v>1.02078179119248</v>
      </c>
      <c r="Y146" s="77">
        <v>1.15143017386427</v>
      </c>
      <c r="Z146" s="77">
        <v>1.24509254066181</v>
      </c>
      <c r="AA146" s="77">
        <v>1.16584734799483</v>
      </c>
      <c r="AB146" s="77">
        <v>1.1054402692092</v>
      </c>
      <c r="AC146" s="77"/>
      <c r="AD146" s="77"/>
      <c r="AE146" s="77"/>
      <c r="AF146" s="77"/>
      <c r="AG146" s="77"/>
      <c r="AH146" s="77"/>
      <c r="AI146" s="77"/>
      <c r="AJ146" s="77"/>
      <c r="AK146" s="77"/>
      <c r="AL146" s="77"/>
      <c r="AM146" s="77"/>
      <c r="AN146" s="77"/>
      <c r="AO146" s="77"/>
      <c r="AP146" s="77"/>
      <c r="AQ146" s="77"/>
      <c r="AR146" s="77"/>
      <c r="AS146" s="77"/>
      <c r="AT146" s="77"/>
      <c r="AU146" s="77"/>
      <c r="AV146" s="77"/>
    </row>
    <row r="147" s="36" customFormat="1" spans="1:48">
      <c r="A147" s="72">
        <v>1678</v>
      </c>
      <c r="B147" s="73">
        <v>4.889462333</v>
      </c>
      <c r="C147" s="74">
        <v>807.5734863</v>
      </c>
      <c r="D147" s="75" t="s">
        <v>39</v>
      </c>
      <c r="E147" s="76">
        <v>0.696689725614003</v>
      </c>
      <c r="F147" s="77">
        <v>0.609824040113283</v>
      </c>
      <c r="G147" s="77">
        <v>0.901861866997285</v>
      </c>
      <c r="H147" s="77">
        <v>0.757230499561788</v>
      </c>
      <c r="I147" s="77">
        <v>1.0240196890456</v>
      </c>
      <c r="J147" s="77">
        <v>0.904796838393639</v>
      </c>
      <c r="K147" s="77">
        <v>1.03789140071811</v>
      </c>
      <c r="L147" s="77">
        <v>0.962108599281889</v>
      </c>
      <c r="M147" s="77">
        <v>0.975980310954398</v>
      </c>
      <c r="N147" s="77">
        <v>0.946304754241901</v>
      </c>
      <c r="O147" s="77">
        <v>1.02901713171456</v>
      </c>
      <c r="P147" s="77">
        <v>0.970982868285436</v>
      </c>
      <c r="Q147" s="77">
        <v>0.998482289818516</v>
      </c>
      <c r="R147" s="77">
        <v>1.00151771018148</v>
      </c>
      <c r="S147" s="77">
        <v>1.06824509276373</v>
      </c>
      <c r="T147" s="77">
        <v>1.00329878576609</v>
      </c>
      <c r="U147" s="77">
        <v>0.971480710291744</v>
      </c>
      <c r="V147" s="77">
        <v>0.99670121423391</v>
      </c>
      <c r="W147" s="77">
        <v>0.948272231710455</v>
      </c>
      <c r="X147" s="77">
        <v>1.05322508948834</v>
      </c>
      <c r="Y147" s="77">
        <v>0.724011885167055</v>
      </c>
      <c r="Z147" s="77">
        <v>0.519056882067506</v>
      </c>
      <c r="AA147" s="77">
        <v>0.728585356794652</v>
      </c>
      <c r="AB147" s="77">
        <v>0.827985720698574</v>
      </c>
      <c r="AC147" s="77"/>
      <c r="AD147" s="77"/>
      <c r="AE147" s="77"/>
      <c r="AF147" s="77"/>
      <c r="AG147" s="77"/>
      <c r="AH147" s="77"/>
      <c r="AI147" s="77"/>
      <c r="AJ147" s="77"/>
      <c r="AK147" s="77"/>
      <c r="AL147" s="77"/>
      <c r="AM147" s="77"/>
      <c r="AN147" s="77"/>
      <c r="AO147" s="77"/>
      <c r="AP147" s="77"/>
      <c r="AQ147" s="77"/>
      <c r="AR147" s="77"/>
      <c r="AS147" s="77"/>
      <c r="AT147" s="77"/>
      <c r="AU147" s="77"/>
      <c r="AV147" s="77"/>
    </row>
    <row r="148" s="36" customFormat="1" spans="1:48">
      <c r="A148" s="72">
        <v>1681</v>
      </c>
      <c r="B148" s="73">
        <v>4.909613</v>
      </c>
      <c r="C148" s="74">
        <v>537.1669312</v>
      </c>
      <c r="D148" s="75" t="s">
        <v>39</v>
      </c>
      <c r="E148" s="76">
        <v>0.646231721034871</v>
      </c>
      <c r="F148" s="77">
        <v>0.412542182227222</v>
      </c>
      <c r="G148" s="77">
        <v>0.70100320612266</v>
      </c>
      <c r="H148" s="77">
        <v>0.589306029579067</v>
      </c>
      <c r="I148" s="77">
        <v>1.02965299684543</v>
      </c>
      <c r="J148" s="77">
        <v>0.970347003154574</v>
      </c>
      <c r="K148" s="77">
        <v>0.735796053093616</v>
      </c>
      <c r="L148" s="77">
        <v>1.26420394690638</v>
      </c>
      <c r="M148" s="77">
        <v>0.607097791798107</v>
      </c>
      <c r="N148" s="77">
        <v>0.649053627760252</v>
      </c>
      <c r="O148" s="77">
        <v>0.955286839145107</v>
      </c>
      <c r="P148" s="77">
        <v>1.04471316085489</v>
      </c>
      <c r="Q148" s="77">
        <v>0.935153583617747</v>
      </c>
      <c r="R148" s="77">
        <v>1.06484641638225</v>
      </c>
      <c r="S148" s="77">
        <v>1.43291809061845</v>
      </c>
      <c r="T148" s="77">
        <v>0.910814684158307</v>
      </c>
      <c r="U148" s="77">
        <v>0.994157204277367</v>
      </c>
      <c r="V148" s="77">
        <v>1.00584279572263</v>
      </c>
      <c r="W148" s="77">
        <v>0.991070444272958</v>
      </c>
      <c r="X148" s="77">
        <v>1.03538749862198</v>
      </c>
      <c r="Y148" s="77">
        <v>0.618471403454339</v>
      </c>
      <c r="Z148" s="77">
        <v>0.620953562933085</v>
      </c>
      <c r="AA148" s="77">
        <v>1.07114735658043</v>
      </c>
      <c r="AB148" s="77">
        <v>0.819940014479264</v>
      </c>
      <c r="AC148" s="77"/>
      <c r="AD148" s="77"/>
      <c r="AE148" s="77"/>
      <c r="AF148" s="77"/>
      <c r="AG148" s="77"/>
      <c r="AH148" s="77"/>
      <c r="AI148" s="77"/>
      <c r="AJ148" s="77"/>
      <c r="AK148" s="77"/>
      <c r="AL148" s="77"/>
      <c r="AM148" s="77"/>
      <c r="AN148" s="77"/>
      <c r="AO148" s="77"/>
      <c r="AP148" s="77"/>
      <c r="AQ148" s="77"/>
      <c r="AR148" s="77"/>
      <c r="AS148" s="77"/>
      <c r="AT148" s="77"/>
      <c r="AU148" s="77"/>
      <c r="AV148" s="77"/>
    </row>
    <row r="149" s="36" customFormat="1" spans="1:48">
      <c r="A149" s="72">
        <v>1682</v>
      </c>
      <c r="B149" s="73">
        <v>4.904676333</v>
      </c>
      <c r="C149" s="74">
        <v>538.1647339</v>
      </c>
      <c r="D149" s="75" t="s">
        <v>39</v>
      </c>
      <c r="E149" s="76">
        <v>0.596728708403835</v>
      </c>
      <c r="F149" s="77">
        <v>0.549351381838691</v>
      </c>
      <c r="G149" s="77">
        <v>0.766815453286132</v>
      </c>
      <c r="H149" s="77">
        <v>0.537786670771125</v>
      </c>
      <c r="I149" s="77">
        <v>1.03547066848567</v>
      </c>
      <c r="J149" s="77">
        <v>0.964529331514325</v>
      </c>
      <c r="K149" s="77">
        <v>0.755103020988425</v>
      </c>
      <c r="L149" s="77">
        <v>1.24489697901157</v>
      </c>
      <c r="M149" s="77">
        <v>0.627785356980446</v>
      </c>
      <c r="N149" s="77">
        <v>0.705320600272851</v>
      </c>
      <c r="O149" s="77">
        <v>0.981763489377703</v>
      </c>
      <c r="P149" s="77">
        <v>1.0182365106223</v>
      </c>
      <c r="Q149" s="77">
        <v>0.872402647375712</v>
      </c>
      <c r="R149" s="77">
        <v>1.12759735262429</v>
      </c>
      <c r="S149" s="77">
        <v>1.60818713450292</v>
      </c>
      <c r="T149" s="77">
        <v>0.973168214654283</v>
      </c>
      <c r="U149" s="77">
        <v>0.899552803577571</v>
      </c>
      <c r="V149" s="77">
        <v>1.02683178534572</v>
      </c>
      <c r="W149" s="77">
        <v>0.925696594427245</v>
      </c>
      <c r="X149" s="77">
        <v>1.05813553491572</v>
      </c>
      <c r="Y149" s="77">
        <v>0.757272587348007</v>
      </c>
      <c r="Z149" s="77">
        <v>0.599353547791288</v>
      </c>
      <c r="AA149" s="77">
        <v>1.06674186877233</v>
      </c>
      <c r="AB149" s="77">
        <v>0.708019085731876</v>
      </c>
      <c r="AC149" s="77"/>
      <c r="AD149" s="77"/>
      <c r="AE149" s="77"/>
      <c r="AF149" s="77"/>
      <c r="AG149" s="77"/>
      <c r="AH149" s="77"/>
      <c r="AI149" s="77"/>
      <c r="AJ149" s="77"/>
      <c r="AK149" s="77"/>
      <c r="AL149" s="77"/>
      <c r="AM149" s="77"/>
      <c r="AN149" s="77"/>
      <c r="AO149" s="77"/>
      <c r="AP149" s="77"/>
      <c r="AQ149" s="77"/>
      <c r="AR149" s="77"/>
      <c r="AS149" s="77"/>
      <c r="AT149" s="77"/>
      <c r="AU149" s="77"/>
      <c r="AV149" s="77"/>
    </row>
    <row r="150" s="36" customFormat="1" spans="1:48">
      <c r="A150" s="72">
        <v>1697</v>
      </c>
      <c r="B150" s="73">
        <v>4.913040667</v>
      </c>
      <c r="C150" s="74">
        <v>863.5565796</v>
      </c>
      <c r="D150" s="75" t="s">
        <v>60</v>
      </c>
      <c r="E150" s="76">
        <v>0.696642003414912</v>
      </c>
      <c r="F150" s="77">
        <v>0.892771770062607</v>
      </c>
      <c r="G150" s="77">
        <v>0.847253006366423</v>
      </c>
      <c r="H150" s="77">
        <v>0.720962037255364</v>
      </c>
      <c r="I150" s="77">
        <v>0.986381322957198</v>
      </c>
      <c r="J150" s="77">
        <v>0.95092952875054</v>
      </c>
      <c r="K150" s="77">
        <v>1.0220139494333</v>
      </c>
      <c r="L150" s="77">
        <v>0.977986050566696</v>
      </c>
      <c r="M150" s="77">
        <v>1.08333333333333</v>
      </c>
      <c r="N150" s="77">
        <v>1.16580198875919</v>
      </c>
      <c r="O150" s="77">
        <v>0.993511667615253</v>
      </c>
      <c r="P150" s="77">
        <v>1.00648833238475</v>
      </c>
      <c r="Q150" s="77">
        <v>1.01400613062957</v>
      </c>
      <c r="R150" s="77">
        <v>0.985993869370432</v>
      </c>
      <c r="S150" s="77">
        <v>0.974791782343143</v>
      </c>
      <c r="T150" s="77">
        <v>1.09394780677401</v>
      </c>
      <c r="U150" s="77">
        <v>1.02920599666852</v>
      </c>
      <c r="V150" s="77">
        <v>1.01432537479178</v>
      </c>
      <c r="W150" s="77">
        <v>0.948028872848418</v>
      </c>
      <c r="X150" s="77">
        <v>0.985674625208218</v>
      </c>
      <c r="Y150" s="77">
        <v>0.830747465220467</v>
      </c>
      <c r="Z150" s="77">
        <v>0.655600094317378</v>
      </c>
      <c r="AA150" s="77">
        <v>0.641775754126352</v>
      </c>
      <c r="AB150" s="77">
        <v>1.19707616128272</v>
      </c>
      <c r="AC150" s="77"/>
      <c r="AD150" s="77"/>
      <c r="AE150" s="77"/>
      <c r="AF150" s="77"/>
      <c r="AG150" s="77"/>
      <c r="AH150" s="77"/>
      <c r="AI150" s="77"/>
      <c r="AJ150" s="77"/>
      <c r="AK150" s="77"/>
      <c r="AL150" s="77"/>
      <c r="AM150" s="77"/>
      <c r="AN150" s="77"/>
      <c r="AO150" s="77"/>
      <c r="AP150" s="77"/>
      <c r="AQ150" s="77"/>
      <c r="AR150" s="77"/>
      <c r="AS150" s="77"/>
      <c r="AT150" s="77"/>
      <c r="AU150" s="77"/>
      <c r="AV150" s="77"/>
    </row>
    <row r="151" s="36" customFormat="1" spans="1:48">
      <c r="A151" s="72">
        <v>1704</v>
      </c>
      <c r="B151" s="73">
        <v>4.947796667</v>
      </c>
      <c r="C151" s="74">
        <v>678.5636597</v>
      </c>
      <c r="D151" s="75" t="s">
        <v>39</v>
      </c>
      <c r="E151" s="76">
        <v>0.44738034123509</v>
      </c>
      <c r="F151" s="77">
        <v>0.429714630831949</v>
      </c>
      <c r="G151" s="77">
        <v>0.486737400530504</v>
      </c>
      <c r="H151" s="77">
        <v>0.418656056587091</v>
      </c>
      <c r="I151" s="77">
        <v>1.02800908402725</v>
      </c>
      <c r="J151" s="77">
        <v>0.957910673732021</v>
      </c>
      <c r="K151" s="77">
        <v>0.969911023568566</v>
      </c>
      <c r="L151" s="77">
        <v>1.03008897643143</v>
      </c>
      <c r="M151" s="77">
        <v>0.971990915972748</v>
      </c>
      <c r="N151" s="77">
        <v>0.871612414837244</v>
      </c>
      <c r="O151" s="77">
        <v>1.03729427751774</v>
      </c>
      <c r="P151" s="77">
        <v>0.962705722482259</v>
      </c>
      <c r="Q151" s="77">
        <v>0.965664603595638</v>
      </c>
      <c r="R151" s="77">
        <v>1.03433539640436</v>
      </c>
      <c r="S151" s="77">
        <v>1.12640203643306</v>
      </c>
      <c r="T151" s="77">
        <v>0.998011295839631</v>
      </c>
      <c r="U151" s="77">
        <v>0.990374671863814</v>
      </c>
      <c r="V151" s="77">
        <v>0.976533290907645</v>
      </c>
      <c r="W151" s="77">
        <v>1.08615066422719</v>
      </c>
      <c r="X151" s="77">
        <v>1.00198870416037</v>
      </c>
      <c r="Y151" s="77">
        <v>1.11125847332744</v>
      </c>
      <c r="Z151" s="77">
        <v>0.908488063660477</v>
      </c>
      <c r="AA151" s="77">
        <v>1.42609089536464</v>
      </c>
      <c r="AB151" s="77">
        <v>1.43633952254642</v>
      </c>
      <c r="AC151" s="77"/>
      <c r="AD151" s="77"/>
      <c r="AE151" s="77"/>
      <c r="AF151" s="77"/>
      <c r="AG151" s="77"/>
      <c r="AH151" s="77"/>
      <c r="AI151" s="77"/>
      <c r="AJ151" s="77"/>
      <c r="AK151" s="77"/>
      <c r="AL151" s="77"/>
      <c r="AM151" s="77"/>
      <c r="AN151" s="77"/>
      <c r="AO151" s="77"/>
      <c r="AP151" s="77"/>
      <c r="AQ151" s="77"/>
      <c r="AR151" s="77"/>
      <c r="AS151" s="77"/>
      <c r="AT151" s="77"/>
      <c r="AU151" s="77"/>
      <c r="AV151" s="77"/>
    </row>
    <row r="152" s="36" customFormat="1" spans="1:48">
      <c r="A152" s="72">
        <v>1712</v>
      </c>
      <c r="B152" s="73">
        <v>4.95111</v>
      </c>
      <c r="C152" s="74">
        <v>1109.696167</v>
      </c>
      <c r="D152" s="75" t="s">
        <v>60</v>
      </c>
      <c r="E152" s="76">
        <v>0.664421669106881</v>
      </c>
      <c r="F152" s="77">
        <v>0.731478770131772</v>
      </c>
      <c r="G152" s="77">
        <v>0.572449821281276</v>
      </c>
      <c r="H152" s="77">
        <v>0.70525158097333</v>
      </c>
      <c r="I152" s="77">
        <v>1.13961136023916</v>
      </c>
      <c r="J152" s="77">
        <v>0.881315396113602</v>
      </c>
      <c r="K152" s="77">
        <v>0.899316048989979</v>
      </c>
      <c r="L152" s="77">
        <v>1.10068395101002</v>
      </c>
      <c r="M152" s="77">
        <v>1.01106128550075</v>
      </c>
      <c r="N152" s="77">
        <v>0.988938714499253</v>
      </c>
      <c r="O152" s="77">
        <v>1.09721815519766</v>
      </c>
      <c r="P152" s="77">
        <v>0.902781844802343</v>
      </c>
      <c r="Q152" s="77">
        <v>0.953533131701952</v>
      </c>
      <c r="R152" s="77">
        <v>1.04646686829805</v>
      </c>
      <c r="S152" s="77">
        <v>1.0348302949459</v>
      </c>
      <c r="T152" s="77">
        <v>0.882466281310212</v>
      </c>
      <c r="U152" s="77">
        <v>1.09678375574329</v>
      </c>
      <c r="V152" s="77">
        <v>0.95360901141248</v>
      </c>
      <c r="W152" s="77">
        <v>1.02386245738847</v>
      </c>
      <c r="X152" s="77">
        <v>0.976137542611531</v>
      </c>
      <c r="Y152" s="77">
        <v>0.85647511685455</v>
      </c>
      <c r="Z152" s="77">
        <v>0.766565850976079</v>
      </c>
      <c r="AA152" s="77">
        <v>0.872327964860908</v>
      </c>
      <c r="AB152" s="77">
        <v>0.960681880670883</v>
      </c>
      <c r="AC152" s="77"/>
      <c r="AD152" s="77"/>
      <c r="AE152" s="77"/>
      <c r="AF152" s="77"/>
      <c r="AG152" s="77"/>
      <c r="AH152" s="77"/>
      <c r="AI152" s="77"/>
      <c r="AJ152" s="77"/>
      <c r="AK152" s="77"/>
      <c r="AL152" s="77"/>
      <c r="AM152" s="77"/>
      <c r="AN152" s="77"/>
      <c r="AO152" s="77"/>
      <c r="AP152" s="77"/>
      <c r="AQ152" s="77"/>
      <c r="AR152" s="77"/>
      <c r="AS152" s="77"/>
      <c r="AT152" s="77"/>
      <c r="AU152" s="77"/>
      <c r="AV152" s="77"/>
    </row>
    <row r="153" s="36" customFormat="1" spans="1:48">
      <c r="A153" s="72">
        <v>1713</v>
      </c>
      <c r="B153" s="73">
        <v>4.9517405</v>
      </c>
      <c r="C153" s="74">
        <v>763.5599976</v>
      </c>
      <c r="D153" s="75" t="s">
        <v>60</v>
      </c>
      <c r="E153" s="76">
        <v>0.859308179505224</v>
      </c>
      <c r="F153" s="77">
        <v>0.859308179505224</v>
      </c>
      <c r="G153" s="77">
        <v>0.714208584540628</v>
      </c>
      <c r="H153" s="77">
        <v>0.714208584540628</v>
      </c>
      <c r="I153" s="77">
        <v>1.03088434690905</v>
      </c>
      <c r="J153" s="77">
        <v>0.986290363079395</v>
      </c>
      <c r="K153" s="77">
        <v>1.02326760277792</v>
      </c>
      <c r="L153" s="77">
        <v>0.976732397222081</v>
      </c>
      <c r="M153" s="77">
        <v>0.900215939336112</v>
      </c>
      <c r="N153" s="77">
        <v>1.0137096369206</v>
      </c>
      <c r="O153" s="77">
        <v>0.977209982136091</v>
      </c>
      <c r="P153" s="77">
        <v>1.02279001786391</v>
      </c>
      <c r="Q153" s="77">
        <v>0.952758031134707</v>
      </c>
      <c r="R153" s="77">
        <v>1.04724196886529</v>
      </c>
      <c r="S153" s="77">
        <v>0.951000488042948</v>
      </c>
      <c r="T153" s="77">
        <v>0.956564177647633</v>
      </c>
      <c r="U153" s="77">
        <v>0.986822840409956</v>
      </c>
      <c r="V153" s="77">
        <v>1.01522693997072</v>
      </c>
      <c r="W153" s="77">
        <v>1.0431429965837</v>
      </c>
      <c r="X153" s="77">
        <v>1.01317715959004</v>
      </c>
      <c r="Y153" s="77">
        <v>1.15657338252497</v>
      </c>
      <c r="Z153" s="77">
        <v>1.03482407990642</v>
      </c>
      <c r="AA153" s="77">
        <v>1.55762464136848</v>
      </c>
      <c r="AB153" s="77">
        <v>1.34509133447314</v>
      </c>
      <c r="AC153" s="77"/>
      <c r="AD153" s="77"/>
      <c r="AE153" s="77"/>
      <c r="AF153" s="77"/>
      <c r="AG153" s="77"/>
      <c r="AH153" s="77"/>
      <c r="AI153" s="77"/>
      <c r="AJ153" s="77"/>
      <c r="AK153" s="77"/>
      <c r="AL153" s="77"/>
      <c r="AM153" s="77"/>
      <c r="AN153" s="77"/>
      <c r="AO153" s="77"/>
      <c r="AP153" s="77"/>
      <c r="AQ153" s="77"/>
      <c r="AR153" s="77"/>
      <c r="AS153" s="77"/>
      <c r="AT153" s="77"/>
      <c r="AU153" s="77"/>
      <c r="AV153" s="77"/>
    </row>
    <row r="154" s="36" customFormat="1" spans="1:48">
      <c r="A154" s="72">
        <v>1719</v>
      </c>
      <c r="B154" s="73">
        <v>4.944465667</v>
      </c>
      <c r="C154" s="74">
        <v>774.5373535</v>
      </c>
      <c r="D154" s="75" t="s">
        <v>60</v>
      </c>
      <c r="E154" s="76">
        <v>0.679760016047559</v>
      </c>
      <c r="F154" s="77">
        <v>0.631690282108795</v>
      </c>
      <c r="G154" s="77">
        <v>0.57611389226138</v>
      </c>
      <c r="H154" s="77">
        <v>0.557619704957839</v>
      </c>
      <c r="I154" s="77">
        <v>1.14183910179085</v>
      </c>
      <c r="J154" s="77">
        <v>1.00154031734249</v>
      </c>
      <c r="K154" s="77">
        <v>0.979295120651595</v>
      </c>
      <c r="L154" s="77">
        <v>1.02070487934841</v>
      </c>
      <c r="M154" s="77">
        <v>1.13783056509233</v>
      </c>
      <c r="N154" s="77">
        <v>0.998459682657511</v>
      </c>
      <c r="O154" s="77">
        <v>1.01887411784014</v>
      </c>
      <c r="P154" s="77">
        <v>0.981125882159856</v>
      </c>
      <c r="Q154" s="77">
        <v>1.10519400602059</v>
      </c>
      <c r="R154" s="77">
        <v>0.89480599397941</v>
      </c>
      <c r="S154" s="77">
        <v>1.07791578083622</v>
      </c>
      <c r="T154" s="77">
        <v>0.94133005109843</v>
      </c>
      <c r="U154" s="77">
        <v>0.993249039573309</v>
      </c>
      <c r="V154" s="77">
        <v>1.00335683115139</v>
      </c>
      <c r="W154" s="77">
        <v>1.0000372981239</v>
      </c>
      <c r="X154" s="77">
        <v>0.999962701876096</v>
      </c>
      <c r="Y154" s="77">
        <v>1.22953082641742</v>
      </c>
      <c r="Z154" s="77">
        <v>0.933025096878274</v>
      </c>
      <c r="AA154" s="77">
        <v>1.21757207724711</v>
      </c>
      <c r="AB154" s="77">
        <v>1.35173881949873</v>
      </c>
      <c r="AC154" s="77"/>
      <c r="AD154" s="77"/>
      <c r="AE154" s="77"/>
      <c r="AF154" s="77"/>
      <c r="AG154" s="77"/>
      <c r="AH154" s="77"/>
      <c r="AI154" s="77"/>
      <c r="AJ154" s="77"/>
      <c r="AK154" s="77"/>
      <c r="AL154" s="77"/>
      <c r="AM154" s="77"/>
      <c r="AN154" s="77"/>
      <c r="AO154" s="77"/>
      <c r="AP154" s="77"/>
      <c r="AQ154" s="77"/>
      <c r="AR154" s="77"/>
      <c r="AS154" s="77"/>
      <c r="AT154" s="77"/>
      <c r="AU154" s="77"/>
      <c r="AV154" s="77"/>
    </row>
    <row r="155" s="36" customFormat="1" spans="1:48">
      <c r="A155" s="72">
        <v>1726</v>
      </c>
      <c r="B155" s="73">
        <v>5.001038333</v>
      </c>
      <c r="C155" s="74">
        <v>923.614502</v>
      </c>
      <c r="D155" s="75" t="s">
        <v>60</v>
      </c>
      <c r="E155" s="76">
        <v>0.682257701821453</v>
      </c>
      <c r="F155" s="77">
        <v>0.487069934787497</v>
      </c>
      <c r="G155" s="77">
        <v>0.493150684931507</v>
      </c>
      <c r="H155" s="77">
        <v>0.659882583170254</v>
      </c>
      <c r="I155" s="77">
        <v>1.08606638839197</v>
      </c>
      <c r="J155" s="77">
        <v>0.806599085668853</v>
      </c>
      <c r="K155" s="77">
        <v>1.04515300663385</v>
      </c>
      <c r="L155" s="77">
        <v>0.954846993366146</v>
      </c>
      <c r="M155" s="77">
        <v>1.02921884317233</v>
      </c>
      <c r="N155" s="77">
        <v>1.10673822301729</v>
      </c>
      <c r="O155" s="77">
        <v>1.03890263098718</v>
      </c>
      <c r="P155" s="77">
        <v>0.961097369012818</v>
      </c>
      <c r="Q155" s="77">
        <v>0.856360078277887</v>
      </c>
      <c r="R155" s="77">
        <v>1.14363992172211</v>
      </c>
      <c r="S155" s="77">
        <v>1.02422303473492</v>
      </c>
      <c r="T155" s="77">
        <v>1.21800731261426</v>
      </c>
      <c r="U155" s="77">
        <v>0.975776965265082</v>
      </c>
      <c r="V155" s="77">
        <v>0.973948811700183</v>
      </c>
      <c r="W155" s="77">
        <v>1.05667276051188</v>
      </c>
      <c r="X155" s="77">
        <v>0.867915904936015</v>
      </c>
      <c r="Y155" s="77">
        <v>1.03131115459883</v>
      </c>
      <c r="Z155" s="77">
        <v>0.98238747553816</v>
      </c>
      <c r="AA155" s="77">
        <v>1.18326961996852</v>
      </c>
      <c r="AB155" s="77">
        <v>1.03718199608611</v>
      </c>
      <c r="AC155" s="77"/>
      <c r="AD155" s="77"/>
      <c r="AE155" s="77"/>
      <c r="AF155" s="77"/>
      <c r="AG155" s="77"/>
      <c r="AH155" s="77"/>
      <c r="AI155" s="77"/>
      <c r="AJ155" s="77"/>
      <c r="AK155" s="77"/>
      <c r="AL155" s="77"/>
      <c r="AM155" s="77"/>
      <c r="AN155" s="77"/>
      <c r="AO155" s="77"/>
      <c r="AP155" s="77"/>
      <c r="AQ155" s="77"/>
      <c r="AR155" s="77"/>
      <c r="AS155" s="77"/>
      <c r="AT155" s="77"/>
      <c r="AU155" s="77"/>
      <c r="AV155" s="77"/>
    </row>
    <row r="156" s="36" customFormat="1" spans="1:48">
      <c r="A156" s="72">
        <v>1755</v>
      </c>
      <c r="B156" s="73">
        <v>5.044872</v>
      </c>
      <c r="C156" s="74">
        <v>852.5673218</v>
      </c>
      <c r="D156" s="75" t="s">
        <v>60</v>
      </c>
      <c r="E156" s="76">
        <v>1.18829699144356</v>
      </c>
      <c r="F156" s="77">
        <v>0.945183549544576</v>
      </c>
      <c r="G156" s="77">
        <v>1.11076316399907</v>
      </c>
      <c r="H156" s="77">
        <v>1.02551612154952</v>
      </c>
      <c r="I156" s="77">
        <v>0.951472418083783</v>
      </c>
      <c r="J156" s="77">
        <v>1.04448361675653</v>
      </c>
      <c r="K156" s="77">
        <v>0.992028876522785</v>
      </c>
      <c r="L156" s="77">
        <v>1.00797112347722</v>
      </c>
      <c r="M156" s="77">
        <v>0.97210700953961</v>
      </c>
      <c r="N156" s="77">
        <v>0.974077146412277</v>
      </c>
      <c r="O156" s="77">
        <v>1.07303339773668</v>
      </c>
      <c r="P156" s="77">
        <v>0.926966602263318</v>
      </c>
      <c r="Q156" s="77">
        <v>0.973787984226398</v>
      </c>
      <c r="R156" s="77">
        <v>1.0262120157736</v>
      </c>
      <c r="S156" s="77">
        <v>1.05574082896617</v>
      </c>
      <c r="T156" s="77">
        <v>1</v>
      </c>
      <c r="U156" s="77">
        <v>1</v>
      </c>
      <c r="V156" s="77">
        <v>1</v>
      </c>
      <c r="W156" s="77">
        <v>1</v>
      </c>
      <c r="X156" s="77">
        <v>1.05192949023344</v>
      </c>
      <c r="Y156" s="77">
        <v>0.809440964973324</v>
      </c>
      <c r="Z156" s="77">
        <v>0.809440964973324</v>
      </c>
      <c r="AA156" s="77">
        <v>0.770521667126691</v>
      </c>
      <c r="AB156" s="77">
        <v>0.809440964973324</v>
      </c>
      <c r="AC156" s="77"/>
      <c r="AD156" s="77"/>
      <c r="AE156" s="77"/>
      <c r="AF156" s="77"/>
      <c r="AG156" s="77"/>
      <c r="AH156" s="77"/>
      <c r="AI156" s="77"/>
      <c r="AJ156" s="77"/>
      <c r="AK156" s="77"/>
      <c r="AL156" s="77"/>
      <c r="AM156" s="77"/>
      <c r="AN156" s="77"/>
      <c r="AO156" s="77"/>
      <c r="AP156" s="77"/>
      <c r="AQ156" s="77"/>
      <c r="AR156" s="77"/>
      <c r="AS156" s="77"/>
      <c r="AT156" s="77"/>
      <c r="AU156" s="77"/>
      <c r="AV156" s="77"/>
    </row>
    <row r="157" s="36" customFormat="1" spans="1:48">
      <c r="A157" s="72">
        <v>1776</v>
      </c>
      <c r="B157" s="73">
        <v>5.0365525</v>
      </c>
      <c r="C157" s="74">
        <v>1070.675659</v>
      </c>
      <c r="D157" s="75" t="s">
        <v>60</v>
      </c>
      <c r="E157" s="76">
        <v>0.872009250200125</v>
      </c>
      <c r="F157" s="77">
        <v>0.92946722405052</v>
      </c>
      <c r="G157" s="77">
        <v>0.858952413557001</v>
      </c>
      <c r="H157" s="77">
        <v>0.887709688462855</v>
      </c>
      <c r="I157" s="77">
        <v>1.02128038464963</v>
      </c>
      <c r="J157" s="77">
        <v>0.888077642240228</v>
      </c>
      <c r="K157" s="77">
        <v>0.917142362912991</v>
      </c>
      <c r="L157" s="77">
        <v>1.08285763708701</v>
      </c>
      <c r="M157" s="77">
        <v>0.97871961535037</v>
      </c>
      <c r="N157" s="77">
        <v>1.06312883981836</v>
      </c>
      <c r="O157" s="77">
        <v>0.969670016899404</v>
      </c>
      <c r="P157" s="77">
        <v>1.0303299831006</v>
      </c>
      <c r="Q157" s="77">
        <v>0.975522081478946</v>
      </c>
      <c r="R157" s="77">
        <v>1.02447791852105</v>
      </c>
      <c r="S157" s="77">
        <v>1.00559701492537</v>
      </c>
      <c r="T157" s="77">
        <v>1.01996268656716</v>
      </c>
      <c r="U157" s="77">
        <v>1.00317164179105</v>
      </c>
      <c r="V157" s="77">
        <v>0.904850746268657</v>
      </c>
      <c r="W157" s="77">
        <v>0.996828358208955</v>
      </c>
      <c r="X157" s="77">
        <v>0.977985074626866</v>
      </c>
      <c r="Y157" s="77">
        <v>0.806230742896268</v>
      </c>
      <c r="Z157" s="77">
        <v>0.68846285518658</v>
      </c>
      <c r="AA157" s="77">
        <v>0.670283732099973</v>
      </c>
      <c r="AB157" s="77">
        <v>0.904998288257446</v>
      </c>
      <c r="AC157" s="77"/>
      <c r="AD157" s="77"/>
      <c r="AE157" s="77"/>
      <c r="AF157" s="77"/>
      <c r="AG157" s="77"/>
      <c r="AH157" s="77"/>
      <c r="AI157" s="77"/>
      <c r="AJ157" s="77"/>
      <c r="AK157" s="77"/>
      <c r="AL157" s="77"/>
      <c r="AM157" s="77"/>
      <c r="AN157" s="77"/>
      <c r="AO157" s="77"/>
      <c r="AP157" s="77"/>
      <c r="AQ157" s="77"/>
      <c r="AR157" s="77"/>
      <c r="AS157" s="77"/>
      <c r="AT157" s="77"/>
      <c r="AU157" s="77"/>
      <c r="AV157" s="77"/>
    </row>
    <row r="158" s="36" customFormat="1" spans="1:48">
      <c r="A158" s="72">
        <v>1787</v>
      </c>
      <c r="B158" s="73">
        <v>5.093292167</v>
      </c>
      <c r="C158" s="74">
        <v>560.8717041</v>
      </c>
      <c r="D158" s="75" t="s">
        <v>39</v>
      </c>
      <c r="E158" s="76">
        <v>1.01666666666667</v>
      </c>
      <c r="F158" s="77">
        <v>1.15064102564103</v>
      </c>
      <c r="G158" s="77">
        <v>1.09522148587374</v>
      </c>
      <c r="H158" s="77">
        <v>1.19009417509592</v>
      </c>
      <c r="I158" s="77">
        <v>1.01328903654485</v>
      </c>
      <c r="J158" s="77">
        <v>1.0797342192691</v>
      </c>
      <c r="K158" s="77">
        <v>1.0621030345801</v>
      </c>
      <c r="L158" s="77">
        <v>0.937896965419901</v>
      </c>
      <c r="M158" s="77">
        <v>0.969435215946844</v>
      </c>
      <c r="N158" s="77">
        <v>1</v>
      </c>
      <c r="O158" s="77">
        <v>1.03589743589744</v>
      </c>
      <c r="P158" s="77">
        <v>0.964102564102564</v>
      </c>
      <c r="Q158" s="77">
        <v>0.950122078828043</v>
      </c>
      <c r="R158" s="77">
        <v>1.04987792117196</v>
      </c>
      <c r="S158" s="77">
        <v>1.10074626865672</v>
      </c>
      <c r="T158" s="77">
        <v>0.878731343283582</v>
      </c>
      <c r="U158" s="77">
        <v>0.907960199004975</v>
      </c>
      <c r="V158" s="77">
        <v>1.06405472636816</v>
      </c>
      <c r="W158" s="77">
        <v>0.935945273631841</v>
      </c>
      <c r="X158" s="77">
        <v>1.06840796019901</v>
      </c>
      <c r="Y158" s="77">
        <v>1.0080223229857</v>
      </c>
      <c r="Z158" s="77">
        <v>1.3812347401465</v>
      </c>
      <c r="AA158" s="77">
        <v>1.11987179487179</v>
      </c>
      <c r="AB158" s="77">
        <v>1.21869550052319</v>
      </c>
      <c r="AC158" s="77"/>
      <c r="AD158" s="77"/>
      <c r="AE158" s="77"/>
      <c r="AF158" s="77"/>
      <c r="AG158" s="77"/>
      <c r="AH158" s="77"/>
      <c r="AI158" s="77"/>
      <c r="AJ158" s="77"/>
      <c r="AK158" s="77"/>
      <c r="AL158" s="77"/>
      <c r="AM158" s="77"/>
      <c r="AN158" s="77"/>
      <c r="AO158" s="77"/>
      <c r="AP158" s="77"/>
      <c r="AQ158" s="77"/>
      <c r="AR158" s="77"/>
      <c r="AS158" s="77"/>
      <c r="AT158" s="77"/>
      <c r="AU158" s="77"/>
      <c r="AV158" s="77"/>
    </row>
    <row r="159" s="36" customFormat="1" spans="1:48">
      <c r="A159" s="72">
        <v>1790</v>
      </c>
      <c r="B159" s="73">
        <v>5.079753667</v>
      </c>
      <c r="C159" s="74">
        <v>690.5635986</v>
      </c>
      <c r="D159" s="75" t="s">
        <v>39</v>
      </c>
      <c r="E159" s="76">
        <v>0.548406784472358</v>
      </c>
      <c r="F159" s="77">
        <v>0.454673195656802</v>
      </c>
      <c r="G159" s="77">
        <v>0.668885929871283</v>
      </c>
      <c r="H159" s="77">
        <v>0.528628495339547</v>
      </c>
      <c r="I159" s="77">
        <v>1.05527667954926</v>
      </c>
      <c r="J159" s="77">
        <v>0.895651015059304</v>
      </c>
      <c r="K159" s="77">
        <v>0.958259229318243</v>
      </c>
      <c r="L159" s="77">
        <v>1.04174077068176</v>
      </c>
      <c r="M159" s="77">
        <v>0.946855611330757</v>
      </c>
      <c r="N159" s="77">
        <v>0.915226629943879</v>
      </c>
      <c r="O159" s="77">
        <v>0.975856929955291</v>
      </c>
      <c r="P159" s="77">
        <v>1.02414307004471</v>
      </c>
      <c r="Q159" s="77">
        <v>1.02851753217932</v>
      </c>
      <c r="R159" s="77">
        <v>0.971482467820683</v>
      </c>
      <c r="S159" s="77">
        <v>1.09022779991673</v>
      </c>
      <c r="T159" s="77">
        <v>0.976119669303515</v>
      </c>
      <c r="U159" s="77">
        <v>1.00562065068697</v>
      </c>
      <c r="V159" s="77">
        <v>0.994379349313032</v>
      </c>
      <c r="W159" s="77">
        <v>0.935317908761078</v>
      </c>
      <c r="X159" s="77">
        <v>1.02762743115446</v>
      </c>
      <c r="Y159" s="77">
        <v>0.914641588992455</v>
      </c>
      <c r="Z159" s="77">
        <v>0.81696626719929</v>
      </c>
      <c r="AA159" s="77">
        <v>1.13368816975374</v>
      </c>
      <c r="AB159" s="77">
        <v>1.19249334221039</v>
      </c>
      <c r="AC159" s="77"/>
      <c r="AD159" s="77"/>
      <c r="AE159" s="77"/>
      <c r="AF159" s="77"/>
      <c r="AG159" s="77"/>
      <c r="AH159" s="77"/>
      <c r="AI159" s="77"/>
      <c r="AJ159" s="77"/>
      <c r="AK159" s="77"/>
      <c r="AL159" s="77"/>
      <c r="AM159" s="77"/>
      <c r="AN159" s="77"/>
      <c r="AO159" s="77"/>
      <c r="AP159" s="77"/>
      <c r="AQ159" s="77"/>
      <c r="AR159" s="77"/>
      <c r="AS159" s="77"/>
      <c r="AT159" s="77"/>
      <c r="AU159" s="77"/>
      <c r="AV159" s="77"/>
    </row>
    <row r="160" s="36" customFormat="1" spans="1:48">
      <c r="A160" s="72">
        <v>1794</v>
      </c>
      <c r="B160" s="73">
        <v>5.092175333</v>
      </c>
      <c r="C160" s="74">
        <v>378.9181824</v>
      </c>
      <c r="D160" s="75" t="s">
        <v>60</v>
      </c>
      <c r="E160" s="76">
        <v>1.19192367428445</v>
      </c>
      <c r="F160" s="77">
        <v>1.18970490348347</v>
      </c>
      <c r="G160" s="77">
        <v>1.34244670991659</v>
      </c>
      <c r="H160" s="77">
        <v>1.36376274328082</v>
      </c>
      <c r="I160" s="77">
        <v>1.10901252309587</v>
      </c>
      <c r="J160" s="77">
        <v>1.21330322315746</v>
      </c>
      <c r="K160" s="77">
        <v>0.902810862315388</v>
      </c>
      <c r="L160" s="77">
        <v>1.09718913768461</v>
      </c>
      <c r="M160" s="77">
        <v>0.778074317388627</v>
      </c>
      <c r="N160" s="77">
        <v>1.0544036132211</v>
      </c>
      <c r="O160" s="77">
        <v>0.981140448191702</v>
      </c>
      <c r="P160" s="77">
        <v>1.0188595518083</v>
      </c>
      <c r="Q160" s="77">
        <v>1.12187210379981</v>
      </c>
      <c r="R160" s="77">
        <v>0.878127896200185</v>
      </c>
      <c r="S160" s="77">
        <v>1.38243210178615</v>
      </c>
      <c r="T160" s="77">
        <v>1.07266943968681</v>
      </c>
      <c r="U160" s="77">
        <v>0.927330560313188</v>
      </c>
      <c r="V160" s="77">
        <v>0.927330560313188</v>
      </c>
      <c r="W160" s="77">
        <v>0.927330560313188</v>
      </c>
      <c r="X160" s="77">
        <v>1.10545632493271</v>
      </c>
      <c r="Y160" s="77">
        <v>1.5259499536608</v>
      </c>
      <c r="Z160" s="77">
        <v>1.51714550509731</v>
      </c>
      <c r="AA160" s="77">
        <v>1.45285112047925</v>
      </c>
      <c r="AB160" s="77">
        <v>1.20898980537535</v>
      </c>
      <c r="AC160" s="77"/>
      <c r="AD160" s="77"/>
      <c r="AE160" s="77"/>
      <c r="AF160" s="77"/>
      <c r="AG160" s="77"/>
      <c r="AH160" s="77"/>
      <c r="AI160" s="77"/>
      <c r="AJ160" s="77"/>
      <c r="AK160" s="77"/>
      <c r="AL160" s="77"/>
      <c r="AM160" s="77"/>
      <c r="AN160" s="77"/>
      <c r="AO160" s="77"/>
      <c r="AP160" s="77"/>
      <c r="AQ160" s="77"/>
      <c r="AR160" s="77"/>
      <c r="AS160" s="77"/>
      <c r="AT160" s="77"/>
      <c r="AU160" s="77"/>
      <c r="AV160" s="77"/>
    </row>
    <row r="161" s="36" customFormat="1" spans="1:48">
      <c r="A161" s="72">
        <v>1798</v>
      </c>
      <c r="B161" s="73">
        <v>5.148696333</v>
      </c>
      <c r="C161" s="74">
        <v>427.3622131</v>
      </c>
      <c r="D161" s="75" t="s">
        <v>39</v>
      </c>
      <c r="E161" s="76">
        <v>0.561885437802404</v>
      </c>
      <c r="F161" s="77">
        <v>0.379896987669736</v>
      </c>
      <c r="G161" s="77">
        <v>0.879318618042226</v>
      </c>
      <c r="H161" s="77">
        <v>0.472168905950096</v>
      </c>
      <c r="I161" s="77">
        <v>0.993244174824211</v>
      </c>
      <c r="J161" s="77">
        <v>1.00675582517579</v>
      </c>
      <c r="K161" s="77">
        <v>0.966972695838798</v>
      </c>
      <c r="L161" s="77">
        <v>1.0330273041612</v>
      </c>
      <c r="M161" s="77">
        <v>0.889562939473321</v>
      </c>
      <c r="N161" s="77">
        <v>0.827243899076244</v>
      </c>
      <c r="O161" s="77">
        <v>0.963945684407679</v>
      </c>
      <c r="P161" s="77">
        <v>1.03605431559232</v>
      </c>
      <c r="Q161" s="77">
        <v>0.987284069097889</v>
      </c>
      <c r="R161" s="77">
        <v>1.01271593090211</v>
      </c>
      <c r="S161" s="77">
        <v>1.18140433163195</v>
      </c>
      <c r="T161" s="77">
        <v>1.03876396744378</v>
      </c>
      <c r="U161" s="77">
        <v>0.91571251207063</v>
      </c>
      <c r="V161" s="77">
        <v>0.942198923989516</v>
      </c>
      <c r="W161" s="77">
        <v>0.961236032556215</v>
      </c>
      <c r="X161" s="77">
        <v>1.12732790729756</v>
      </c>
      <c r="Y161" s="77">
        <v>0.65978886756238</v>
      </c>
      <c r="Z161" s="77">
        <v>0.612763915547025</v>
      </c>
      <c r="AA161" s="77">
        <v>0.912127360699235</v>
      </c>
      <c r="AB161" s="77">
        <v>0.73968330134357</v>
      </c>
      <c r="AC161" s="77"/>
      <c r="AD161" s="77"/>
      <c r="AE161" s="77"/>
      <c r="AF161" s="77"/>
      <c r="AG161" s="77"/>
      <c r="AH161" s="77"/>
      <c r="AI161" s="77"/>
      <c r="AJ161" s="77"/>
      <c r="AK161" s="77"/>
      <c r="AL161" s="77"/>
      <c r="AM161" s="77"/>
      <c r="AN161" s="77"/>
      <c r="AO161" s="77"/>
      <c r="AP161" s="77"/>
      <c r="AQ161" s="77"/>
      <c r="AR161" s="77"/>
      <c r="AS161" s="77"/>
      <c r="AT161" s="77"/>
      <c r="AU161" s="77"/>
      <c r="AV161" s="77"/>
    </row>
    <row r="162" s="36" customFormat="1" spans="1:48">
      <c r="A162" s="72">
        <v>1801</v>
      </c>
      <c r="B162" s="73">
        <v>5.173571333</v>
      </c>
      <c r="C162" s="74">
        <v>762.5275269</v>
      </c>
      <c r="D162" s="75" t="s">
        <v>60</v>
      </c>
      <c r="E162" s="76">
        <v>1.15885318684626</v>
      </c>
      <c r="F162" s="77">
        <v>0.911280006020017</v>
      </c>
      <c r="G162" s="77">
        <v>0.958944658944659</v>
      </c>
      <c r="H162" s="77">
        <v>0.90952380952381</v>
      </c>
      <c r="I162" s="77">
        <v>0.997649133117837</v>
      </c>
      <c r="J162" s="77">
        <v>0.913164854540112</v>
      </c>
      <c r="K162" s="77">
        <v>1.06635486699795</v>
      </c>
      <c r="L162" s="77">
        <v>0.933645133002046</v>
      </c>
      <c r="M162" s="77">
        <v>1.0609756097561</v>
      </c>
      <c r="N162" s="77">
        <v>1.00235086688216</v>
      </c>
      <c r="O162" s="77">
        <v>1.04010836029799</v>
      </c>
      <c r="P162" s="77">
        <v>0.959891639702009</v>
      </c>
      <c r="Q162" s="77">
        <v>1.1037323037323</v>
      </c>
      <c r="R162" s="77">
        <v>0.896267696267696</v>
      </c>
      <c r="S162" s="77">
        <v>1.02815609343024</v>
      </c>
      <c r="T162" s="77">
        <v>1.0192646955049</v>
      </c>
      <c r="U162" s="77">
        <v>0.879824994707501</v>
      </c>
      <c r="V162" s="77">
        <v>0.948556912003387</v>
      </c>
      <c r="W162" s="77">
        <v>0.980735304495096</v>
      </c>
      <c r="X162" s="77">
        <v>1.02095829510973</v>
      </c>
      <c r="Y162" s="77">
        <v>0.669498069498069</v>
      </c>
      <c r="Z162" s="77">
        <v>0.669498069498069</v>
      </c>
      <c r="AA162" s="77">
        <v>0.709007449770487</v>
      </c>
      <c r="AB162" s="77">
        <v>0.749034749034749</v>
      </c>
      <c r="AC162" s="77"/>
      <c r="AD162" s="77"/>
      <c r="AE162" s="77"/>
      <c r="AF162" s="77"/>
      <c r="AG162" s="77"/>
      <c r="AH162" s="77"/>
      <c r="AI162" s="77"/>
      <c r="AJ162" s="77"/>
      <c r="AK162" s="77"/>
      <c r="AL162" s="77"/>
      <c r="AM162" s="77"/>
      <c r="AN162" s="77"/>
      <c r="AO162" s="77"/>
      <c r="AP162" s="77"/>
      <c r="AQ162" s="77"/>
      <c r="AR162" s="77"/>
      <c r="AS162" s="77"/>
      <c r="AT162" s="77"/>
      <c r="AU162" s="77"/>
      <c r="AV162" s="77"/>
    </row>
    <row r="163" s="36" customFormat="1" spans="1:48">
      <c r="A163" s="72">
        <v>1805</v>
      </c>
      <c r="B163" s="73">
        <v>5.1715805</v>
      </c>
      <c r="C163" s="74">
        <v>841.5689087</v>
      </c>
      <c r="D163" s="75" t="s">
        <v>60</v>
      </c>
      <c r="E163" s="76">
        <v>0.674279725929867</v>
      </c>
      <c r="F163" s="77">
        <v>0.855545200372787</v>
      </c>
      <c r="G163" s="77">
        <v>0.72178622449582</v>
      </c>
      <c r="H163" s="77">
        <v>0.794463756529424</v>
      </c>
      <c r="I163" s="77">
        <v>0.949409088777377</v>
      </c>
      <c r="J163" s="77">
        <v>0.973408994981944</v>
      </c>
      <c r="K163" s="77">
        <v>1.00996808287281</v>
      </c>
      <c r="L163" s="77">
        <v>0.990031917127189</v>
      </c>
      <c r="M163" s="77">
        <v>1.05684784817646</v>
      </c>
      <c r="N163" s="77">
        <v>0.995642420547453</v>
      </c>
      <c r="O163" s="77">
        <v>0.996824114331884</v>
      </c>
      <c r="P163" s="77">
        <v>1.00317588566812</v>
      </c>
      <c r="Q163" s="77">
        <v>1.00181314334964</v>
      </c>
      <c r="R163" s="77">
        <v>0.998186856650357</v>
      </c>
      <c r="S163" s="77">
        <v>1.04397104119004</v>
      </c>
      <c r="T163" s="77">
        <v>1.03619851244417</v>
      </c>
      <c r="U163" s="77">
        <v>0.972342553802577</v>
      </c>
      <c r="V163" s="77">
        <v>1.01106654385913</v>
      </c>
      <c r="W163" s="77">
        <v>0.96561190836973</v>
      </c>
      <c r="X163" s="77">
        <v>0.988933456140872</v>
      </c>
      <c r="Y163" s="77">
        <v>0.77183910081583</v>
      </c>
      <c r="Z163" s="77">
        <v>0.763513821212259</v>
      </c>
      <c r="AA163" s="77">
        <v>0.790651536544684</v>
      </c>
      <c r="AB163" s="77">
        <v>0.870646136824014</v>
      </c>
      <c r="AC163" s="77"/>
      <c r="AD163" s="77"/>
      <c r="AE163" s="77"/>
      <c r="AF163" s="77"/>
      <c r="AG163" s="77"/>
      <c r="AH163" s="77"/>
      <c r="AI163" s="77"/>
      <c r="AJ163" s="77"/>
      <c r="AK163" s="77"/>
      <c r="AL163" s="77"/>
      <c r="AM163" s="77"/>
      <c r="AN163" s="77"/>
      <c r="AO163" s="77"/>
      <c r="AP163" s="77"/>
      <c r="AQ163" s="77"/>
      <c r="AR163" s="77"/>
      <c r="AS163" s="77"/>
      <c r="AT163" s="77"/>
      <c r="AU163" s="77"/>
      <c r="AV163" s="77"/>
    </row>
    <row r="164" s="36" customFormat="1" spans="1:48">
      <c r="A164" s="72">
        <v>1823</v>
      </c>
      <c r="B164" s="73">
        <v>5.175841667</v>
      </c>
      <c r="C164" s="74">
        <v>977.5435181</v>
      </c>
      <c r="D164" s="75" t="s">
        <v>60</v>
      </c>
      <c r="E164" s="76">
        <v>0.838190794712534</v>
      </c>
      <c r="F164" s="77">
        <v>0.9520624303233</v>
      </c>
      <c r="G164" s="77">
        <v>1.02201642495195</v>
      </c>
      <c r="H164" s="77">
        <v>1.12091560370435</v>
      </c>
      <c r="I164" s="77">
        <v>1</v>
      </c>
      <c r="J164" s="77">
        <v>1</v>
      </c>
      <c r="K164" s="77">
        <v>1</v>
      </c>
      <c r="L164" s="77">
        <v>1</v>
      </c>
      <c r="M164" s="77">
        <v>1.16749910809847</v>
      </c>
      <c r="N164" s="77">
        <v>1</v>
      </c>
      <c r="O164" s="77">
        <v>1.10718267240006</v>
      </c>
      <c r="P164" s="77">
        <v>0.892817327599936</v>
      </c>
      <c r="Q164" s="77">
        <v>0.979556176830334</v>
      </c>
      <c r="R164" s="77">
        <v>1.02044382316967</v>
      </c>
      <c r="S164" s="77">
        <v>0.965469732196676</v>
      </c>
      <c r="T164" s="77">
        <v>0.970636355808146</v>
      </c>
      <c r="U164" s="77">
        <v>1.00525273400499</v>
      </c>
      <c r="V164" s="77">
        <v>0.994747265995006</v>
      </c>
      <c r="W164" s="77">
        <v>1.11202962197537</v>
      </c>
      <c r="X164" s="77">
        <v>1.18332902781366</v>
      </c>
      <c r="Y164" s="77">
        <v>1.09680237637603</v>
      </c>
      <c r="Z164" s="77">
        <v>0.980779311549886</v>
      </c>
      <c r="AA164" s="77">
        <v>0.89393215480172</v>
      </c>
      <c r="AB164" s="77">
        <v>0.980779311549886</v>
      </c>
      <c r="AC164" s="77"/>
      <c r="AD164" s="77"/>
      <c r="AE164" s="77"/>
      <c r="AF164" s="77"/>
      <c r="AG164" s="77"/>
      <c r="AH164" s="77"/>
      <c r="AI164" s="77"/>
      <c r="AJ164" s="77"/>
      <c r="AK164" s="77"/>
      <c r="AL164" s="77"/>
      <c r="AM164" s="77"/>
      <c r="AN164" s="77"/>
      <c r="AO164" s="77"/>
      <c r="AP164" s="77"/>
      <c r="AQ164" s="77"/>
      <c r="AR164" s="77"/>
      <c r="AS164" s="77"/>
      <c r="AT164" s="77"/>
      <c r="AU164" s="77"/>
      <c r="AV164" s="77"/>
    </row>
    <row r="165" s="36" customFormat="1" spans="1:48">
      <c r="A165" s="72">
        <v>1825</v>
      </c>
      <c r="B165" s="73">
        <v>5.168423</v>
      </c>
      <c r="C165" s="74">
        <v>1044.528076</v>
      </c>
      <c r="D165" s="75" t="s">
        <v>60</v>
      </c>
      <c r="E165" s="76">
        <v>1.04137126447097</v>
      </c>
      <c r="F165" s="77">
        <v>1.12267791438571</v>
      </c>
      <c r="G165" s="77">
        <v>0.885619285120532</v>
      </c>
      <c r="H165" s="77">
        <v>0.955943474646717</v>
      </c>
      <c r="I165" s="77">
        <v>0.914794093368798</v>
      </c>
      <c r="J165" s="77">
        <v>0.988718701274878</v>
      </c>
      <c r="K165" s="77">
        <v>1.03594653179191</v>
      </c>
      <c r="L165" s="77">
        <v>0.964053468208092</v>
      </c>
      <c r="M165" s="77">
        <v>1.01128129872512</v>
      </c>
      <c r="N165" s="77">
        <v>1.04778501329909</v>
      </c>
      <c r="O165" s="77">
        <v>1.11675491339855</v>
      </c>
      <c r="P165" s="77">
        <v>0.883245086601454</v>
      </c>
      <c r="Q165" s="77">
        <v>1.05369908561928</v>
      </c>
      <c r="R165" s="77">
        <v>0.946300914380715</v>
      </c>
      <c r="S165" s="77">
        <v>1.23316660253944</v>
      </c>
      <c r="T165" s="77">
        <v>0.975952289342055</v>
      </c>
      <c r="U165" s="77">
        <v>1.07310504040015</v>
      </c>
      <c r="V165" s="77">
        <v>1.02404771065795</v>
      </c>
      <c r="W165" s="77">
        <v>0.950750288572528</v>
      </c>
      <c r="X165" s="77">
        <v>0.966333205078877</v>
      </c>
      <c r="Y165" s="77">
        <v>1.00831255195345</v>
      </c>
      <c r="Z165" s="77">
        <v>0.950290939318371</v>
      </c>
      <c r="AA165" s="77">
        <v>0.951269855514673</v>
      </c>
      <c r="AB165" s="77">
        <v>0.897755610972569</v>
      </c>
      <c r="AC165" s="77"/>
      <c r="AD165" s="77"/>
      <c r="AE165" s="77"/>
      <c r="AF165" s="77"/>
      <c r="AG165" s="77"/>
      <c r="AH165" s="77"/>
      <c r="AI165" s="77"/>
      <c r="AJ165" s="77"/>
      <c r="AK165" s="77"/>
      <c r="AL165" s="77"/>
      <c r="AM165" s="77"/>
      <c r="AN165" s="77"/>
      <c r="AO165" s="77"/>
      <c r="AP165" s="77"/>
      <c r="AQ165" s="77"/>
      <c r="AR165" s="77"/>
      <c r="AS165" s="77"/>
      <c r="AT165" s="77"/>
      <c r="AU165" s="77"/>
      <c r="AV165" s="77"/>
    </row>
    <row r="166" s="36" customFormat="1" spans="1:48">
      <c r="A166" s="72">
        <v>1827</v>
      </c>
      <c r="B166" s="73">
        <v>5.165242</v>
      </c>
      <c r="C166" s="74">
        <v>1158.494141</v>
      </c>
      <c r="D166" s="75" t="s">
        <v>39</v>
      </c>
      <c r="E166" s="76">
        <v>0.854022376132126</v>
      </c>
      <c r="F166" s="77">
        <v>1.00053276505061</v>
      </c>
      <c r="G166" s="77">
        <v>0.890247143236779</v>
      </c>
      <c r="H166" s="77">
        <v>1.26866861546638</v>
      </c>
      <c r="I166" s="77">
        <v>0.987795765877958</v>
      </c>
      <c r="J166" s="77">
        <v>1.18904109589041</v>
      </c>
      <c r="K166" s="77">
        <v>1.0192821121329</v>
      </c>
      <c r="L166" s="77">
        <v>0.980717887867102</v>
      </c>
      <c r="M166" s="77">
        <v>1.02814445828144</v>
      </c>
      <c r="N166" s="77">
        <v>1.01220423412204</v>
      </c>
      <c r="O166" s="77">
        <v>0.980287693127331</v>
      </c>
      <c r="P166" s="77">
        <v>1.01971230687267</v>
      </c>
      <c r="Q166" s="77">
        <v>0.891310124900345</v>
      </c>
      <c r="R166" s="77">
        <v>1.10868987509965</v>
      </c>
      <c r="S166" s="77">
        <v>0.940479130649543</v>
      </c>
      <c r="T166" s="77">
        <v>0.815510002469746</v>
      </c>
      <c r="U166" s="77">
        <v>0.924672758705853</v>
      </c>
      <c r="V166" s="77">
        <v>1.06149666584342</v>
      </c>
      <c r="W166" s="77">
        <v>1.05952086935046</v>
      </c>
      <c r="X166" s="77">
        <v>1.07730303778711</v>
      </c>
      <c r="Y166" s="77">
        <v>0.881211799096466</v>
      </c>
      <c r="Z166" s="77">
        <v>1.00398618123837</v>
      </c>
      <c r="AA166" s="77">
        <v>1.0713905167821</v>
      </c>
      <c r="AB166" s="77">
        <v>0.965718841349987</v>
      </c>
      <c r="AC166" s="77"/>
      <c r="AD166" s="77"/>
      <c r="AE166" s="77"/>
      <c r="AF166" s="77"/>
      <c r="AG166" s="77"/>
      <c r="AH166" s="77"/>
      <c r="AI166" s="77"/>
      <c r="AJ166" s="77"/>
      <c r="AK166" s="77"/>
      <c r="AL166" s="77"/>
      <c r="AM166" s="77"/>
      <c r="AN166" s="77"/>
      <c r="AO166" s="77"/>
      <c r="AP166" s="77"/>
      <c r="AQ166" s="77"/>
      <c r="AR166" s="77"/>
      <c r="AS166" s="77"/>
      <c r="AT166" s="77"/>
      <c r="AU166" s="77"/>
      <c r="AV166" s="77"/>
    </row>
    <row r="167" s="36" customFormat="1" spans="1:48">
      <c r="A167" s="72">
        <v>1834</v>
      </c>
      <c r="B167" s="73">
        <v>5.178222667</v>
      </c>
      <c r="C167" s="74">
        <v>665.4445801</v>
      </c>
      <c r="D167" s="75" t="s">
        <v>39</v>
      </c>
      <c r="E167" s="76">
        <v>0.680254777070064</v>
      </c>
      <c r="F167" s="77">
        <v>0.706369426751592</v>
      </c>
      <c r="G167" s="77">
        <v>0.670012547051443</v>
      </c>
      <c r="H167" s="77">
        <v>0.670012547051443</v>
      </c>
      <c r="I167" s="77">
        <v>1.04181818181818</v>
      </c>
      <c r="J167" s="77">
        <v>1.23333333333333</v>
      </c>
      <c r="K167" s="77">
        <v>0.995757575757576</v>
      </c>
      <c r="L167" s="77">
        <v>1.00424242424242</v>
      </c>
      <c r="M167" s="77">
        <v>0.924848484848485</v>
      </c>
      <c r="N167" s="77">
        <v>0.958787878787879</v>
      </c>
      <c r="O167" s="77">
        <v>1.03694267515924</v>
      </c>
      <c r="P167" s="77">
        <v>0.963057324840764</v>
      </c>
      <c r="Q167" s="77">
        <v>1.08531994981179</v>
      </c>
      <c r="R167" s="77">
        <v>0.914680050188206</v>
      </c>
      <c r="S167" s="77">
        <v>0.984268125854993</v>
      </c>
      <c r="T167" s="77">
        <v>1.01573187414501</v>
      </c>
      <c r="U167" s="77">
        <v>0.854309165526676</v>
      </c>
      <c r="V167" s="77">
        <v>1.41176470588235</v>
      </c>
      <c r="W167" s="77">
        <v>0.761969904240766</v>
      </c>
      <c r="X167" s="77">
        <v>1.15184678522572</v>
      </c>
      <c r="Y167" s="77">
        <v>0.909661229611041</v>
      </c>
      <c r="Z167" s="77">
        <v>0.669385194479297</v>
      </c>
      <c r="AA167" s="77">
        <v>1.01210191082803</v>
      </c>
      <c r="AB167" s="77">
        <v>0.868255959849435</v>
      </c>
      <c r="AC167" s="77"/>
      <c r="AD167" s="77"/>
      <c r="AE167" s="77"/>
      <c r="AF167" s="77"/>
      <c r="AG167" s="77"/>
      <c r="AH167" s="77"/>
      <c r="AI167" s="77"/>
      <c r="AJ167" s="77"/>
      <c r="AK167" s="77"/>
      <c r="AL167" s="77"/>
      <c r="AM167" s="77"/>
      <c r="AN167" s="77"/>
      <c r="AO167" s="77"/>
      <c r="AP167" s="77"/>
      <c r="AQ167" s="77"/>
      <c r="AR167" s="77"/>
      <c r="AS167" s="77"/>
      <c r="AT167" s="77"/>
      <c r="AU167" s="77"/>
      <c r="AV167" s="77"/>
    </row>
    <row r="168" s="36" customFormat="1" spans="1:48">
      <c r="A168" s="72">
        <v>1846</v>
      </c>
      <c r="B168" s="73">
        <v>5.151255</v>
      </c>
      <c r="C168" s="74">
        <v>767.5512085</v>
      </c>
      <c r="D168" s="75" t="s">
        <v>60</v>
      </c>
      <c r="E168" s="76">
        <v>0.602143553101656</v>
      </c>
      <c r="F168" s="77">
        <v>0.845469308216954</v>
      </c>
      <c r="G168" s="77">
        <v>0.963529621063868</v>
      </c>
      <c r="H168" s="77">
        <v>0.862539287196821</v>
      </c>
      <c r="I168" s="77">
        <v>0.910900945744151</v>
      </c>
      <c r="J168" s="77">
        <v>0.882097229135557</v>
      </c>
      <c r="K168" s="77">
        <v>0.992400862784138</v>
      </c>
      <c r="L168" s="77">
        <v>1.00759913721586</v>
      </c>
      <c r="M168" s="77">
        <v>1.05611415297826</v>
      </c>
      <c r="N168" s="77">
        <v>1.07695370831259</v>
      </c>
      <c r="O168" s="77">
        <v>1.02728158493017</v>
      </c>
      <c r="P168" s="77">
        <v>0.972718415069828</v>
      </c>
      <c r="Q168" s="77">
        <v>1.01565557729941</v>
      </c>
      <c r="R168" s="77">
        <v>0.984344422700587</v>
      </c>
      <c r="S168" s="77">
        <v>1.069588793493</v>
      </c>
      <c r="T168" s="77">
        <v>0.97617971725518</v>
      </c>
      <c r="U168" s="77">
        <v>0.899748240914079</v>
      </c>
      <c r="V168" s="77">
        <v>1</v>
      </c>
      <c r="W168" s="77">
        <v>1.0307275192047</v>
      </c>
      <c r="X168" s="77">
        <v>1</v>
      </c>
      <c r="Y168" s="77">
        <v>0.895688786099745</v>
      </c>
      <c r="Z168" s="77">
        <v>0.791318270770326</v>
      </c>
      <c r="AA168" s="77">
        <v>0.703994803507632</v>
      </c>
      <c r="AB168" s="77">
        <v>0.945383383739548</v>
      </c>
      <c r="AC168" s="77"/>
      <c r="AD168" s="77"/>
      <c r="AE168" s="77"/>
      <c r="AF168" s="77"/>
      <c r="AG168" s="77"/>
      <c r="AH168" s="77"/>
      <c r="AI168" s="77"/>
      <c r="AJ168" s="77"/>
      <c r="AK168" s="77"/>
      <c r="AL168" s="77"/>
      <c r="AM168" s="77"/>
      <c r="AN168" s="77"/>
      <c r="AO168" s="77"/>
      <c r="AP168" s="77"/>
      <c r="AQ168" s="77"/>
      <c r="AR168" s="77"/>
      <c r="AS168" s="77"/>
      <c r="AT168" s="77"/>
      <c r="AU168" s="77"/>
      <c r="AV168" s="77"/>
    </row>
    <row r="169" s="36" customFormat="1" spans="1:48">
      <c r="A169" s="72">
        <v>1848</v>
      </c>
      <c r="B169" s="73">
        <v>5.184647667</v>
      </c>
      <c r="C169" s="74">
        <v>843.5748291</v>
      </c>
      <c r="D169" s="75" t="s">
        <v>60</v>
      </c>
      <c r="E169" s="76">
        <v>0.622529937895581</v>
      </c>
      <c r="F169" s="77">
        <v>0.888301191572817</v>
      </c>
      <c r="G169" s="77">
        <v>0.726273379759332</v>
      </c>
      <c r="H169" s="77">
        <v>0.895915045758958</v>
      </c>
      <c r="I169" s="77">
        <v>0.964219124567167</v>
      </c>
      <c r="J169" s="77">
        <v>0.980319038740418</v>
      </c>
      <c r="K169" s="77">
        <v>1.0421600287047</v>
      </c>
      <c r="L169" s="77">
        <v>0.9578399712953</v>
      </c>
      <c r="M169" s="77">
        <v>1.03524815768445</v>
      </c>
      <c r="N169" s="77">
        <v>1.01968096125958</v>
      </c>
      <c r="O169" s="77">
        <v>0.99592904050159</v>
      </c>
      <c r="P169" s="77">
        <v>1.00407095949841</v>
      </c>
      <c r="Q169" s="77">
        <v>1.02078497291817</v>
      </c>
      <c r="R169" s="77">
        <v>0.979215027081833</v>
      </c>
      <c r="S169" s="77">
        <v>0.992892392687545</v>
      </c>
      <c r="T169" s="77">
        <v>1.02225394953288</v>
      </c>
      <c r="U169" s="77">
        <v>1.00710760731245</v>
      </c>
      <c r="V169" s="77">
        <v>1.01250814736646</v>
      </c>
      <c r="W169" s="77">
        <v>0.976752847698563</v>
      </c>
      <c r="X169" s="77">
        <v>0.947515441199292</v>
      </c>
      <c r="Y169" s="77">
        <v>0.803650044024654</v>
      </c>
      <c r="Z169" s="77">
        <v>0.78806798473812</v>
      </c>
      <c r="AA169" s="77">
        <v>0.78513059756931</v>
      </c>
      <c r="AB169" s="77">
        <v>0.919875130072841</v>
      </c>
      <c r="AC169" s="77"/>
      <c r="AD169" s="77"/>
      <c r="AE169" s="77"/>
      <c r="AF169" s="77"/>
      <c r="AG169" s="77"/>
      <c r="AH169" s="77"/>
      <c r="AI169" s="77"/>
      <c r="AJ169" s="77"/>
      <c r="AK169" s="77"/>
      <c r="AL169" s="77"/>
      <c r="AM169" s="77"/>
      <c r="AN169" s="77"/>
      <c r="AO169" s="77"/>
      <c r="AP169" s="77"/>
      <c r="AQ169" s="77"/>
      <c r="AR169" s="77"/>
      <c r="AS169" s="77"/>
      <c r="AT169" s="77"/>
      <c r="AU169" s="77"/>
      <c r="AV169" s="77"/>
    </row>
    <row r="170" s="36" customFormat="1" spans="1:48">
      <c r="A170" s="72">
        <v>1850</v>
      </c>
      <c r="B170" s="73">
        <v>5.182421667</v>
      </c>
      <c r="C170" s="74">
        <v>837.5481567</v>
      </c>
      <c r="D170" s="75" t="s">
        <v>60</v>
      </c>
      <c r="E170" s="76">
        <v>0.867889647326507</v>
      </c>
      <c r="F170" s="77">
        <v>0.9523606370876</v>
      </c>
      <c r="G170" s="77">
        <v>1.1891121031746</v>
      </c>
      <c r="H170" s="77">
        <v>0.516617063492063</v>
      </c>
      <c r="I170" s="77">
        <v>0.981782918888966</v>
      </c>
      <c r="J170" s="77">
        <v>0.856410611622913</v>
      </c>
      <c r="K170" s="77">
        <v>1.0341027965688</v>
      </c>
      <c r="L170" s="77">
        <v>0.965897203431202</v>
      </c>
      <c r="M170" s="77">
        <v>1.01821708111103</v>
      </c>
      <c r="N170" s="77">
        <v>1.07737064487082</v>
      </c>
      <c r="O170" s="77">
        <v>1.05105233219568</v>
      </c>
      <c r="P170" s="77">
        <v>0.948947667804323</v>
      </c>
      <c r="Q170" s="77">
        <v>1.03633432539682</v>
      </c>
      <c r="R170" s="77">
        <v>0.963665674603175</v>
      </c>
      <c r="S170" s="77">
        <v>0.974230541092731</v>
      </c>
      <c r="T170" s="77">
        <v>1.03301917880445</v>
      </c>
      <c r="U170" s="77">
        <v>1.02576945890727</v>
      </c>
      <c r="V170" s="77">
        <v>0.953140446846372</v>
      </c>
      <c r="W170" s="77">
        <v>1.07875832070125</v>
      </c>
      <c r="X170" s="77">
        <v>0.936927436894484</v>
      </c>
      <c r="Y170" s="77">
        <v>0.756572420634921</v>
      </c>
      <c r="Z170" s="77">
        <v>0.5234375</v>
      </c>
      <c r="AA170" s="77">
        <v>0.700796359499431</v>
      </c>
      <c r="AB170" s="77">
        <v>1.02021329365079</v>
      </c>
      <c r="AC170" s="77"/>
      <c r="AD170" s="77"/>
      <c r="AE170" s="77"/>
      <c r="AF170" s="77"/>
      <c r="AG170" s="77"/>
      <c r="AH170" s="77"/>
      <c r="AI170" s="77"/>
      <c r="AJ170" s="77"/>
      <c r="AK170" s="77"/>
      <c r="AL170" s="77"/>
      <c r="AM170" s="77"/>
      <c r="AN170" s="77"/>
      <c r="AO170" s="77"/>
      <c r="AP170" s="77"/>
      <c r="AQ170" s="77"/>
      <c r="AR170" s="77"/>
      <c r="AS170" s="77"/>
      <c r="AT170" s="77"/>
      <c r="AU170" s="77"/>
      <c r="AV170" s="77"/>
    </row>
    <row r="171" s="36" customFormat="1" spans="1:48">
      <c r="A171" s="72">
        <v>1853</v>
      </c>
      <c r="B171" s="73">
        <v>5.182052167</v>
      </c>
      <c r="C171" s="74">
        <v>815.6107788</v>
      </c>
      <c r="D171" s="75" t="s">
        <v>39</v>
      </c>
      <c r="E171" s="76">
        <v>0.958674218586113</v>
      </c>
      <c r="F171" s="77">
        <v>0.707363121460038</v>
      </c>
      <c r="G171" s="77">
        <v>0.880864373045209</v>
      </c>
      <c r="H171" s="77">
        <v>0.649701450099517</v>
      </c>
      <c r="I171" s="77">
        <v>1.09878629589799</v>
      </c>
      <c r="J171" s="77">
        <v>1.02043324627439</v>
      </c>
      <c r="K171" s="77">
        <v>0.90593918726911</v>
      </c>
      <c r="L171" s="77">
        <v>1.09406081273089</v>
      </c>
      <c r="M171" s="77">
        <v>0.74327853740974</v>
      </c>
      <c r="N171" s="77">
        <v>0.76509448455984</v>
      </c>
      <c r="O171" s="77">
        <v>0.929725194042375</v>
      </c>
      <c r="P171" s="77">
        <v>1.07027480595763</v>
      </c>
      <c r="Q171" s="77">
        <v>0.906170031276656</v>
      </c>
      <c r="R171" s="77">
        <v>1.09382996872334</v>
      </c>
      <c r="S171" s="77">
        <v>1.10879284649776</v>
      </c>
      <c r="T171" s="77">
        <v>1.00049677098857</v>
      </c>
      <c r="U171" s="77">
        <v>0.953055141579732</v>
      </c>
      <c r="V171" s="77">
        <v>0.921013412816691</v>
      </c>
      <c r="W171" s="77">
        <v>0.999503229011426</v>
      </c>
      <c r="X171" s="77">
        <v>1.19398907103825</v>
      </c>
      <c r="Y171" s="77">
        <v>0.83309638896787</v>
      </c>
      <c r="Z171" s="77">
        <v>0.611600796133068</v>
      </c>
      <c r="AA171" s="77">
        <v>0.978393119362282</v>
      </c>
      <c r="AB171" s="77">
        <v>1.13903895365368</v>
      </c>
      <c r="AC171" s="77"/>
      <c r="AD171" s="77"/>
      <c r="AE171" s="77"/>
      <c r="AF171" s="77"/>
      <c r="AG171" s="77"/>
      <c r="AH171" s="77"/>
      <c r="AI171" s="77"/>
      <c r="AJ171" s="77"/>
      <c r="AK171" s="77"/>
      <c r="AL171" s="77"/>
      <c r="AM171" s="77"/>
      <c r="AN171" s="77"/>
      <c r="AO171" s="77"/>
      <c r="AP171" s="77"/>
      <c r="AQ171" s="77"/>
      <c r="AR171" s="77"/>
      <c r="AS171" s="77"/>
      <c r="AT171" s="77"/>
      <c r="AU171" s="77"/>
      <c r="AV171" s="77"/>
    </row>
    <row r="172" s="36" customFormat="1" spans="1:48">
      <c r="A172" s="72">
        <v>1859</v>
      </c>
      <c r="B172" s="73">
        <v>5.192531333</v>
      </c>
      <c r="C172" s="74">
        <v>862.6167603</v>
      </c>
      <c r="D172" s="75" t="s">
        <v>39</v>
      </c>
      <c r="E172" s="76">
        <v>0.295319636814172</v>
      </c>
      <c r="F172" s="77">
        <v>0.506241100652773</v>
      </c>
      <c r="G172" s="77">
        <v>0.718610742592782</v>
      </c>
      <c r="H172" s="77">
        <v>0.67061264754907</v>
      </c>
      <c r="I172" s="77">
        <v>1.02771721053993</v>
      </c>
      <c r="J172" s="77">
        <v>0.924461362208507</v>
      </c>
      <c r="K172" s="77">
        <v>0.985874447149175</v>
      </c>
      <c r="L172" s="77">
        <v>1.01412555285083</v>
      </c>
      <c r="M172" s="77">
        <v>0.966000221737684</v>
      </c>
      <c r="N172" s="77">
        <v>0.972282789460069</v>
      </c>
      <c r="O172" s="77">
        <v>1.02317066405311</v>
      </c>
      <c r="P172" s="77">
        <v>0.976829335946891</v>
      </c>
      <c r="Q172" s="77">
        <v>0.988638296424805</v>
      </c>
      <c r="R172" s="77">
        <v>1.01136170357519</v>
      </c>
      <c r="S172" s="77">
        <v>1.03161872170534</v>
      </c>
      <c r="T172" s="77">
        <v>1.0602431112537</v>
      </c>
      <c r="U172" s="77">
        <v>0.950949987523616</v>
      </c>
      <c r="V172" s="77">
        <v>0.996435318860728</v>
      </c>
      <c r="W172" s="77">
        <v>0.885858909920508</v>
      </c>
      <c r="X172" s="77">
        <v>1.00356468113927</v>
      </c>
      <c r="Y172" s="77">
        <v>0.75596149266932</v>
      </c>
      <c r="Z172" s="77">
        <v>0.585127734122529</v>
      </c>
      <c r="AA172" s="77">
        <v>0.694861031492132</v>
      </c>
      <c r="AB172" s="77">
        <v>0.934959349593496</v>
      </c>
      <c r="AC172" s="77"/>
      <c r="AD172" s="77"/>
      <c r="AE172" s="77"/>
      <c r="AF172" s="77"/>
      <c r="AG172" s="77"/>
      <c r="AH172" s="77"/>
      <c r="AI172" s="77"/>
      <c r="AJ172" s="77"/>
      <c r="AK172" s="77"/>
      <c r="AL172" s="77"/>
      <c r="AM172" s="77"/>
      <c r="AN172" s="77"/>
      <c r="AO172" s="77"/>
      <c r="AP172" s="77"/>
      <c r="AQ172" s="77"/>
      <c r="AR172" s="77"/>
      <c r="AS172" s="77"/>
      <c r="AT172" s="77"/>
      <c r="AU172" s="77"/>
      <c r="AV172" s="77"/>
    </row>
    <row r="173" s="36" customFormat="1" spans="1:48">
      <c r="A173" s="72">
        <v>1868</v>
      </c>
      <c r="B173" s="73">
        <v>5.174511667</v>
      </c>
      <c r="C173" s="74">
        <v>1022.519409</v>
      </c>
      <c r="D173" s="75" t="s">
        <v>39</v>
      </c>
      <c r="E173" s="76">
        <v>0.740791455566206</v>
      </c>
      <c r="F173" s="77">
        <v>0.91277557168287</v>
      </c>
      <c r="G173" s="77">
        <v>1.12420332659723</v>
      </c>
      <c r="H173" s="77">
        <v>1.19477693144722</v>
      </c>
      <c r="I173" s="77">
        <v>1.06143719144268</v>
      </c>
      <c r="J173" s="77">
        <v>1.023038946791</v>
      </c>
      <c r="K173" s="77">
        <v>0.953737620404287</v>
      </c>
      <c r="L173" s="77">
        <v>1.04626237959571</v>
      </c>
      <c r="M173" s="77">
        <v>0.910038398244652</v>
      </c>
      <c r="N173" s="77">
        <v>0.976961053208996</v>
      </c>
      <c r="O173" s="77">
        <v>0.968095303300014</v>
      </c>
      <c r="P173" s="77">
        <v>1.03190469669999</v>
      </c>
      <c r="Q173" s="77">
        <v>0.940152339499456</v>
      </c>
      <c r="R173" s="77">
        <v>1.05984766050054</v>
      </c>
      <c r="S173" s="77">
        <v>1.02814687812545</v>
      </c>
      <c r="T173" s="77">
        <v>0.985855122160309</v>
      </c>
      <c r="U173" s="77">
        <v>0.947278182597514</v>
      </c>
      <c r="V173" s="77">
        <v>0.919845692241749</v>
      </c>
      <c r="W173" s="77">
        <v>1.01414487783969</v>
      </c>
      <c r="X173" s="77">
        <v>1.15073581940277</v>
      </c>
      <c r="Y173" s="77">
        <v>1.1388154826675</v>
      </c>
      <c r="Z173" s="77">
        <v>1.06575470231618</v>
      </c>
      <c r="AA173" s="77">
        <v>1.10365603176777</v>
      </c>
      <c r="AB173" s="77">
        <v>1.15436032955075</v>
      </c>
      <c r="AC173" s="77"/>
      <c r="AD173" s="77"/>
      <c r="AE173" s="77"/>
      <c r="AF173" s="77"/>
      <c r="AG173" s="77"/>
      <c r="AH173" s="77"/>
      <c r="AI173" s="77"/>
      <c r="AJ173" s="77"/>
      <c r="AK173" s="77"/>
      <c r="AL173" s="77"/>
      <c r="AM173" s="77"/>
      <c r="AN173" s="77"/>
      <c r="AO173" s="77"/>
      <c r="AP173" s="77"/>
      <c r="AQ173" s="77"/>
      <c r="AR173" s="77"/>
      <c r="AS173" s="77"/>
      <c r="AT173" s="77"/>
      <c r="AU173" s="77"/>
      <c r="AV173" s="77"/>
    </row>
    <row r="174" s="36" customFormat="1" spans="1:48">
      <c r="A174" s="72">
        <v>1872</v>
      </c>
      <c r="B174" s="73">
        <v>5.181543</v>
      </c>
      <c r="C174" s="74">
        <v>1234.832886</v>
      </c>
      <c r="D174" s="75" t="s">
        <v>39</v>
      </c>
      <c r="E174" s="76">
        <v>0.594658753709199</v>
      </c>
      <c r="F174" s="77">
        <v>0.855390702274975</v>
      </c>
      <c r="G174" s="77">
        <v>1.18402855230872</v>
      </c>
      <c r="H174" s="77">
        <v>1.53513272362257</v>
      </c>
      <c r="I174" s="77">
        <v>1.01925411968777</v>
      </c>
      <c r="J174" s="77">
        <v>0.866955767562879</v>
      </c>
      <c r="K174" s="77">
        <v>1.07388414055081</v>
      </c>
      <c r="L174" s="77">
        <v>0.926115859449193</v>
      </c>
      <c r="M174" s="77">
        <v>1.36756287944493</v>
      </c>
      <c r="N174" s="77">
        <v>1.37103209019948</v>
      </c>
      <c r="O174" s="77">
        <v>1.00969337289812</v>
      </c>
      <c r="P174" s="77">
        <v>0.990306627101879</v>
      </c>
      <c r="Q174" s="77">
        <v>1.04349765781842</v>
      </c>
      <c r="R174" s="77">
        <v>0.956502342181575</v>
      </c>
      <c r="S174" s="77">
        <v>1.02743645850867</v>
      </c>
      <c r="T174" s="77">
        <v>0.828143410200303</v>
      </c>
      <c r="U174" s="77">
        <v>0.902541659653257</v>
      </c>
      <c r="V174" s="77">
        <v>1.12068675307187</v>
      </c>
      <c r="W174" s="77">
        <v>0.98569264433597</v>
      </c>
      <c r="X174" s="77">
        <v>1.01430735566403</v>
      </c>
      <c r="Y174" s="77">
        <v>1.22864153468659</v>
      </c>
      <c r="Z174" s="77">
        <v>1.31519072049966</v>
      </c>
      <c r="AA174" s="77">
        <v>1.1782393669634</v>
      </c>
      <c r="AB174" s="77">
        <v>1.50658041490074</v>
      </c>
      <c r="AC174" s="77"/>
      <c r="AD174" s="77"/>
      <c r="AE174" s="77"/>
      <c r="AF174" s="77"/>
      <c r="AG174" s="77"/>
      <c r="AH174" s="77"/>
      <c r="AI174" s="77"/>
      <c r="AJ174" s="77"/>
      <c r="AK174" s="77"/>
      <c r="AL174" s="77"/>
      <c r="AM174" s="77"/>
      <c r="AN174" s="77"/>
      <c r="AO174" s="77"/>
      <c r="AP174" s="77"/>
      <c r="AQ174" s="77"/>
      <c r="AR174" s="77"/>
      <c r="AS174" s="77"/>
      <c r="AT174" s="77"/>
      <c r="AU174" s="77"/>
      <c r="AV174" s="77"/>
    </row>
    <row r="175" s="36" customFormat="1" spans="1:48">
      <c r="A175" s="72">
        <v>1874</v>
      </c>
      <c r="B175" s="73">
        <v>5.174154667</v>
      </c>
      <c r="C175" s="74">
        <v>269.1618652</v>
      </c>
      <c r="D175" s="75" t="s">
        <v>39</v>
      </c>
      <c r="E175" s="76">
        <v>0.690350745145266</v>
      </c>
      <c r="F175" s="77">
        <v>0.690350745145266</v>
      </c>
      <c r="G175" s="77">
        <v>0.631724845995893</v>
      </c>
      <c r="H175" s="77">
        <v>0.470841889117043</v>
      </c>
      <c r="I175" s="77">
        <v>1.07034269518165</v>
      </c>
      <c r="J175" s="77">
        <v>0.869105900541098</v>
      </c>
      <c r="K175" s="77">
        <v>0.874681519227351</v>
      </c>
      <c r="L175" s="77">
        <v>1.12531848077265</v>
      </c>
      <c r="M175" s="77">
        <v>1.04908528729709</v>
      </c>
      <c r="N175" s="77">
        <v>0.506956969853131</v>
      </c>
      <c r="O175" s="77">
        <v>1.22580159566461</v>
      </c>
      <c r="P175" s="77">
        <v>0.774198404335391</v>
      </c>
      <c r="Q175" s="77">
        <v>0.970225872689938</v>
      </c>
      <c r="R175" s="77">
        <v>1.02977412731006</v>
      </c>
      <c r="S175" s="77">
        <v>1.29350362274346</v>
      </c>
      <c r="T175" s="77">
        <v>1.01006999877195</v>
      </c>
      <c r="U175" s="77">
        <v>0.952106103401695</v>
      </c>
      <c r="V175" s="77">
        <v>0.958614761144541</v>
      </c>
      <c r="W175" s="77">
        <v>1</v>
      </c>
      <c r="X175" s="77">
        <v>1</v>
      </c>
      <c r="Y175" s="77">
        <v>0.575667351129363</v>
      </c>
      <c r="Z175" s="77">
        <v>0.447227926078029</v>
      </c>
      <c r="AA175" s="77">
        <v>0.558482613277134</v>
      </c>
      <c r="AB175" s="77">
        <v>0.756160164271047</v>
      </c>
      <c r="AC175" s="77"/>
      <c r="AD175" s="77"/>
      <c r="AE175" s="77"/>
      <c r="AF175" s="77"/>
      <c r="AG175" s="77"/>
      <c r="AH175" s="77"/>
      <c r="AI175" s="77"/>
      <c r="AJ175" s="77"/>
      <c r="AK175" s="77"/>
      <c r="AL175" s="77"/>
      <c r="AM175" s="77"/>
      <c r="AN175" s="77"/>
      <c r="AO175" s="77"/>
      <c r="AP175" s="77"/>
      <c r="AQ175" s="77"/>
      <c r="AR175" s="77"/>
      <c r="AS175" s="77"/>
      <c r="AT175" s="77"/>
      <c r="AU175" s="77"/>
      <c r="AV175" s="77"/>
    </row>
    <row r="176" s="36" customFormat="1" spans="1:48">
      <c r="A176" s="72">
        <v>1878</v>
      </c>
      <c r="B176" s="73">
        <v>5.189243333</v>
      </c>
      <c r="C176" s="74">
        <v>606.4266357</v>
      </c>
      <c r="D176" s="75" t="s">
        <v>39</v>
      </c>
      <c r="E176" s="76">
        <v>0.911688311688312</v>
      </c>
      <c r="F176" s="77">
        <v>0.680519480519481</v>
      </c>
      <c r="G176" s="77">
        <v>1.50597609561753</v>
      </c>
      <c r="H176" s="77">
        <v>1.55623659209317</v>
      </c>
      <c r="I176" s="77">
        <v>0.940912795436023</v>
      </c>
      <c r="J176" s="77">
        <v>0.905460472697637</v>
      </c>
      <c r="K176" s="77">
        <v>0.93089263677499</v>
      </c>
      <c r="L176" s="77">
        <v>1.06910736322501</v>
      </c>
      <c r="M176" s="77">
        <v>1.28280358598207</v>
      </c>
      <c r="N176" s="77">
        <v>1.34433577832111</v>
      </c>
      <c r="O176" s="77">
        <v>1.12467532467532</v>
      </c>
      <c r="P176" s="77">
        <v>0.875324675324675</v>
      </c>
      <c r="Q176" s="77">
        <v>0.942077842476249</v>
      </c>
      <c r="R176" s="77">
        <v>1.05792215752375</v>
      </c>
      <c r="S176" s="77">
        <v>0.971785483523584</v>
      </c>
      <c r="T176" s="77">
        <v>0.92655610596597</v>
      </c>
      <c r="U176" s="77">
        <v>1.07344389403403</v>
      </c>
      <c r="V176" s="77">
        <v>1.02821451647642</v>
      </c>
      <c r="W176" s="77">
        <v>1.09756622873142</v>
      </c>
      <c r="X176" s="77">
        <v>0.874865388757269</v>
      </c>
      <c r="Y176" s="77">
        <v>1.39013178057003</v>
      </c>
      <c r="Z176" s="77">
        <v>1.38338951884769</v>
      </c>
      <c r="AA176" s="77">
        <v>1.15027829313544</v>
      </c>
      <c r="AB176" s="77">
        <v>1.77076310144039</v>
      </c>
      <c r="AC176" s="77"/>
      <c r="AD176" s="77"/>
      <c r="AE176" s="77"/>
      <c r="AF176" s="77"/>
      <c r="AG176" s="77"/>
      <c r="AH176" s="77"/>
      <c r="AI176" s="77"/>
      <c r="AJ176" s="77"/>
      <c r="AK176" s="77"/>
      <c r="AL176" s="77"/>
      <c r="AM176" s="77"/>
      <c r="AN176" s="77"/>
      <c r="AO176" s="77"/>
      <c r="AP176" s="77"/>
      <c r="AQ176" s="77"/>
      <c r="AR176" s="77"/>
      <c r="AS176" s="77"/>
      <c r="AT176" s="77"/>
      <c r="AU176" s="77"/>
      <c r="AV176" s="77"/>
    </row>
    <row r="177" s="36" customFormat="1" spans="1:48">
      <c r="A177" s="72">
        <v>1879</v>
      </c>
      <c r="B177" s="73">
        <v>5.192730667</v>
      </c>
      <c r="C177" s="74">
        <v>606.9283447</v>
      </c>
      <c r="D177" s="75" t="s">
        <v>39</v>
      </c>
      <c r="E177" s="76">
        <v>0.954820004832085</v>
      </c>
      <c r="F177" s="77">
        <v>0.625271804783764</v>
      </c>
      <c r="G177" s="77">
        <v>0.981863354037267</v>
      </c>
      <c r="H177" s="77">
        <v>0.998757763975155</v>
      </c>
      <c r="I177" s="77">
        <v>0.961922995107424</v>
      </c>
      <c r="J177" s="77">
        <v>0.666241225271219</v>
      </c>
      <c r="K177" s="77">
        <v>1.16024726581075</v>
      </c>
      <c r="L177" s="77">
        <v>0.839752734189253</v>
      </c>
      <c r="M177" s="77">
        <v>1.19506487981281</v>
      </c>
      <c r="N177" s="77">
        <v>1.22995107423952</v>
      </c>
      <c r="O177" s="77">
        <v>1.01860352742208</v>
      </c>
      <c r="P177" s="77">
        <v>0.981396472577917</v>
      </c>
      <c r="Q177" s="77">
        <v>0.908819875776398</v>
      </c>
      <c r="R177" s="77">
        <v>1.0911801242236</v>
      </c>
      <c r="S177" s="77">
        <v>0.866063612489057</v>
      </c>
      <c r="T177" s="77">
        <v>1.10533994747593</v>
      </c>
      <c r="U177" s="77">
        <v>0.946016924423694</v>
      </c>
      <c r="V177" s="77">
        <v>0.873650423110592</v>
      </c>
      <c r="W177" s="77">
        <v>1.05398307557631</v>
      </c>
      <c r="X177" s="77">
        <v>1.15377881529034</v>
      </c>
      <c r="Y177" s="77">
        <v>1.03900621118012</v>
      </c>
      <c r="Z177" s="77">
        <v>0.719006211180124</v>
      </c>
      <c r="AA177" s="77">
        <v>1.07562213094951</v>
      </c>
      <c r="AB177" s="77">
        <v>0.973416149068323</v>
      </c>
      <c r="AC177" s="77"/>
      <c r="AD177" s="77"/>
      <c r="AE177" s="77"/>
      <c r="AF177" s="77"/>
      <c r="AG177" s="77"/>
      <c r="AH177" s="77"/>
      <c r="AI177" s="77"/>
      <c r="AJ177" s="77"/>
      <c r="AK177" s="77"/>
      <c r="AL177" s="77"/>
      <c r="AM177" s="77"/>
      <c r="AN177" s="77"/>
      <c r="AO177" s="77"/>
      <c r="AP177" s="77"/>
      <c r="AQ177" s="77"/>
      <c r="AR177" s="77"/>
      <c r="AS177" s="77"/>
      <c r="AT177" s="77"/>
      <c r="AU177" s="77"/>
      <c r="AV177" s="77"/>
    </row>
    <row r="178" s="36" customFormat="1" spans="1:48">
      <c r="A178" s="72">
        <v>1894</v>
      </c>
      <c r="B178" s="73">
        <v>5.192516</v>
      </c>
      <c r="C178" s="74">
        <v>908.6225586</v>
      </c>
      <c r="D178" s="75" t="s">
        <v>60</v>
      </c>
      <c r="E178" s="76">
        <v>0.931395105626438</v>
      </c>
      <c r="F178" s="77">
        <v>0.847312277766158</v>
      </c>
      <c r="G178" s="77">
        <v>0.818656093489149</v>
      </c>
      <c r="H178" s="77">
        <v>0.909641068447412</v>
      </c>
      <c r="I178" s="77">
        <v>0.971259509721048</v>
      </c>
      <c r="J178" s="77">
        <v>1.0052831783601</v>
      </c>
      <c r="K178" s="77">
        <v>0.897708105962893</v>
      </c>
      <c r="L178" s="77">
        <v>1.10229189403711</v>
      </c>
      <c r="M178" s="77">
        <v>0.994716821639899</v>
      </c>
      <c r="N178" s="77">
        <v>1.02578191039729</v>
      </c>
      <c r="O178" s="77">
        <v>1.15331520602384</v>
      </c>
      <c r="P178" s="77">
        <v>0.846684793976156</v>
      </c>
      <c r="Q178" s="77">
        <v>0.953046744574291</v>
      </c>
      <c r="R178" s="77">
        <v>1.04695325542571</v>
      </c>
      <c r="S178" s="77">
        <v>0.998111227701994</v>
      </c>
      <c r="T178" s="77">
        <v>0.946065057712487</v>
      </c>
      <c r="U178" s="77">
        <v>1.09506820566632</v>
      </c>
      <c r="V178" s="77">
        <v>1.00188877229801</v>
      </c>
      <c r="W178" s="77">
        <v>0.951731374606506</v>
      </c>
      <c r="X178" s="77">
        <v>1.0090241343127</v>
      </c>
      <c r="Y178" s="77">
        <v>0.987687813021703</v>
      </c>
      <c r="Z178" s="77">
        <v>0.86915692821369</v>
      </c>
      <c r="AA178" s="77">
        <v>0.94708220037649</v>
      </c>
      <c r="AB178" s="77">
        <v>0.94449081803005</v>
      </c>
      <c r="AC178" s="77"/>
      <c r="AD178" s="77"/>
      <c r="AE178" s="77"/>
      <c r="AF178" s="77"/>
      <c r="AG178" s="77"/>
      <c r="AH178" s="77"/>
      <c r="AI178" s="77"/>
      <c r="AJ178" s="77"/>
      <c r="AK178" s="77"/>
      <c r="AL178" s="77"/>
      <c r="AM178" s="77"/>
      <c r="AN178" s="77"/>
      <c r="AO178" s="77"/>
      <c r="AP178" s="77"/>
      <c r="AQ178" s="77"/>
      <c r="AR178" s="77"/>
      <c r="AS178" s="77"/>
      <c r="AT178" s="77"/>
      <c r="AU178" s="77"/>
      <c r="AV178" s="77"/>
    </row>
    <row r="179" s="36" customFormat="1" spans="1:48">
      <c r="A179" s="72">
        <v>1904</v>
      </c>
      <c r="B179" s="73">
        <v>5.186631333</v>
      </c>
      <c r="C179" s="74">
        <v>1176.78064</v>
      </c>
      <c r="D179" s="75" t="s">
        <v>60</v>
      </c>
      <c r="E179" s="76">
        <v>1.16217528526341</v>
      </c>
      <c r="F179" s="77">
        <v>1.1851582099215</v>
      </c>
      <c r="G179" s="77">
        <v>1.06703310860137</v>
      </c>
      <c r="H179" s="77">
        <v>1.3669429295315</v>
      </c>
      <c r="I179" s="77">
        <v>1.03917596566524</v>
      </c>
      <c r="J179" s="77">
        <v>0.956429184549356</v>
      </c>
      <c r="K179" s="77">
        <v>1.03648283269751</v>
      </c>
      <c r="L179" s="77">
        <v>0.963517167302493</v>
      </c>
      <c r="M179" s="77">
        <v>1.060669527897</v>
      </c>
      <c r="N179" s="77">
        <v>1.19038626609442</v>
      </c>
      <c r="O179" s="77">
        <v>1.07607024358663</v>
      </c>
      <c r="P179" s="77">
        <v>0.923929756413369</v>
      </c>
      <c r="Q179" s="77">
        <v>0.982951861553657</v>
      </c>
      <c r="R179" s="77">
        <v>1.01704813844634</v>
      </c>
      <c r="S179" s="77">
        <v>0.972686112966674</v>
      </c>
      <c r="T179" s="77">
        <v>0.921992132412974</v>
      </c>
      <c r="U179" s="77">
        <v>1.02182142061902</v>
      </c>
      <c r="V179" s="77">
        <v>0.978178579380984</v>
      </c>
      <c r="W179" s="77">
        <v>1.06680026720107</v>
      </c>
      <c r="X179" s="77">
        <v>1.0470570771172</v>
      </c>
      <c r="Y179" s="77">
        <v>1.25434791944003</v>
      </c>
      <c r="Z179" s="77">
        <v>1.16159230471937</v>
      </c>
      <c r="AA179" s="77">
        <v>1.22861535971514</v>
      </c>
      <c r="AB179" s="77">
        <v>1.32494524842187</v>
      </c>
      <c r="AC179" s="77"/>
      <c r="AD179" s="77"/>
      <c r="AE179" s="77"/>
      <c r="AF179" s="77"/>
      <c r="AG179" s="77"/>
      <c r="AH179" s="77"/>
      <c r="AI179" s="77"/>
      <c r="AJ179" s="77"/>
      <c r="AK179" s="77"/>
      <c r="AL179" s="77"/>
      <c r="AM179" s="77"/>
      <c r="AN179" s="77"/>
      <c r="AO179" s="77"/>
      <c r="AP179" s="77"/>
      <c r="AQ179" s="77"/>
      <c r="AR179" s="77"/>
      <c r="AS179" s="77"/>
      <c r="AT179" s="77"/>
      <c r="AU179" s="77"/>
      <c r="AV179" s="77"/>
    </row>
    <row r="180" s="36" customFormat="1" spans="1:48">
      <c r="A180" s="72">
        <v>1905</v>
      </c>
      <c r="B180" s="73">
        <v>5.187236667</v>
      </c>
      <c r="C180" s="74">
        <v>1177.784302</v>
      </c>
      <c r="D180" s="75" t="s">
        <v>60</v>
      </c>
      <c r="E180" s="76">
        <v>1.15830631317948</v>
      </c>
      <c r="F180" s="77">
        <v>1.16383749761587</v>
      </c>
      <c r="G180" s="77">
        <v>1.24434941967013</v>
      </c>
      <c r="H180" s="77">
        <v>1.35817552433313</v>
      </c>
      <c r="I180" s="77">
        <v>0.962196982539413</v>
      </c>
      <c r="J180" s="77">
        <v>1.03780301746059</v>
      </c>
      <c r="K180" s="77">
        <v>0.988757675956542</v>
      </c>
      <c r="L180" s="77">
        <v>1.01124232404346</v>
      </c>
      <c r="M180" s="77">
        <v>1.1300220376335</v>
      </c>
      <c r="N180" s="77">
        <v>1.18392947957281</v>
      </c>
      <c r="O180" s="77">
        <v>1.15334732023651</v>
      </c>
      <c r="P180" s="77">
        <v>0.846652679763494</v>
      </c>
      <c r="Q180" s="77">
        <v>0.95174098961515</v>
      </c>
      <c r="R180" s="77">
        <v>1.04825901038485</v>
      </c>
      <c r="S180" s="77">
        <v>0.970478789382287</v>
      </c>
      <c r="T180" s="77">
        <v>0.867278590920367</v>
      </c>
      <c r="U180" s="77">
        <v>1.02952121061771</v>
      </c>
      <c r="V180" s="77">
        <v>0.898867113205987</v>
      </c>
      <c r="W180" s="77">
        <v>1.07897130571405</v>
      </c>
      <c r="X180" s="77">
        <v>1.03448275862069</v>
      </c>
      <c r="Y180" s="77">
        <v>1.20586438607208</v>
      </c>
      <c r="Z180" s="77">
        <v>1.18529830991651</v>
      </c>
      <c r="AA180" s="77">
        <v>1.30879267594888</v>
      </c>
      <c r="AB180" s="77">
        <v>1.40704540826716</v>
      </c>
      <c r="AC180" s="77"/>
      <c r="AD180" s="77"/>
      <c r="AE180" s="77"/>
      <c r="AF180" s="77"/>
      <c r="AG180" s="77"/>
      <c r="AH180" s="77"/>
      <c r="AI180" s="77"/>
      <c r="AJ180" s="77"/>
      <c r="AK180" s="77"/>
      <c r="AL180" s="77"/>
      <c r="AM180" s="77"/>
      <c r="AN180" s="77"/>
      <c r="AO180" s="77"/>
      <c r="AP180" s="77"/>
      <c r="AQ180" s="77"/>
      <c r="AR180" s="77"/>
      <c r="AS180" s="77"/>
      <c r="AT180" s="77"/>
      <c r="AU180" s="77"/>
      <c r="AV180" s="77"/>
    </row>
    <row r="181" s="36" customFormat="1" spans="1:48">
      <c r="A181" s="72">
        <v>1907</v>
      </c>
      <c r="B181" s="73">
        <v>5.193478833</v>
      </c>
      <c r="C181" s="74">
        <v>1195.821899</v>
      </c>
      <c r="D181" s="75" t="s">
        <v>39</v>
      </c>
      <c r="E181" s="76">
        <v>0.364140722454356</v>
      </c>
      <c r="F181" s="77">
        <v>0.500955188987849</v>
      </c>
      <c r="G181" s="77">
        <v>0.871545388676121</v>
      </c>
      <c r="H181" s="77">
        <v>0.783752544595107</v>
      </c>
      <c r="I181" s="77">
        <v>1.0244146647609</v>
      </c>
      <c r="J181" s="77">
        <v>0.810131541715339</v>
      </c>
      <c r="K181" s="77">
        <v>0.954626714435639</v>
      </c>
      <c r="L181" s="77">
        <v>1.04537328556436</v>
      </c>
      <c r="M181" s="77">
        <v>1.05728195491449</v>
      </c>
      <c r="N181" s="77">
        <v>0.975585335239104</v>
      </c>
      <c r="O181" s="77">
        <v>1.01257011261635</v>
      </c>
      <c r="P181" s="77">
        <v>0.987429887383654</v>
      </c>
      <c r="Q181" s="77">
        <v>1.01262809232999</v>
      </c>
      <c r="R181" s="77">
        <v>0.987371907670013</v>
      </c>
      <c r="S181" s="77">
        <v>1.01516423725398</v>
      </c>
      <c r="T181" s="77">
        <v>0.948680056425069</v>
      </c>
      <c r="U181" s="77">
        <v>0.945035937395043</v>
      </c>
      <c r="V181" s="77">
        <v>0.98483576274602</v>
      </c>
      <c r="W181" s="77">
        <v>1.0983576274602</v>
      </c>
      <c r="X181" s="77">
        <v>1.06974205682811</v>
      </c>
      <c r="Y181" s="77">
        <v>0.8972501121347</v>
      </c>
      <c r="Z181" s="77">
        <v>0.622123313666632</v>
      </c>
      <c r="AA181" s="77">
        <v>0.832540977171419</v>
      </c>
      <c r="AB181" s="77">
        <v>1.27190076941655</v>
      </c>
      <c r="AC181" s="77"/>
      <c r="AD181" s="77"/>
      <c r="AE181" s="77"/>
      <c r="AF181" s="77"/>
      <c r="AG181" s="77"/>
      <c r="AH181" s="77"/>
      <c r="AI181" s="77"/>
      <c r="AJ181" s="77"/>
      <c r="AK181" s="77"/>
      <c r="AL181" s="77"/>
      <c r="AM181" s="77"/>
      <c r="AN181" s="77"/>
      <c r="AO181" s="77"/>
      <c r="AP181" s="77"/>
      <c r="AQ181" s="77"/>
      <c r="AR181" s="77"/>
      <c r="AS181" s="77"/>
      <c r="AT181" s="77"/>
      <c r="AU181" s="77"/>
      <c r="AV181" s="77"/>
    </row>
    <row r="182" s="36" customFormat="1" spans="1:48">
      <c r="A182" s="72">
        <v>1908</v>
      </c>
      <c r="B182" s="73">
        <v>5.193278</v>
      </c>
      <c r="C182" s="74">
        <v>1196.825073</v>
      </c>
      <c r="D182" s="75" t="s">
        <v>39</v>
      </c>
      <c r="E182" s="76">
        <v>0.407522009063143</v>
      </c>
      <c r="F182" s="77">
        <v>0.495318707204599</v>
      </c>
      <c r="G182" s="77">
        <v>0.859781529294935</v>
      </c>
      <c r="H182" s="77">
        <v>0.81811320754717</v>
      </c>
      <c r="I182" s="77">
        <v>1.00448887982044</v>
      </c>
      <c r="J182" s="77">
        <v>0.83204108005169</v>
      </c>
      <c r="K182" s="77">
        <v>0.95845201846577</v>
      </c>
      <c r="L182" s="77">
        <v>1.04154798153423</v>
      </c>
      <c r="M182" s="77">
        <v>1.14333809426648</v>
      </c>
      <c r="N182" s="77">
        <v>0.991158267020336</v>
      </c>
      <c r="O182" s="77">
        <v>1.02792805381989</v>
      </c>
      <c r="P182" s="77">
        <v>0.972071946180105</v>
      </c>
      <c r="Q182" s="77">
        <v>0.975888778550149</v>
      </c>
      <c r="R182" s="77">
        <v>1.02411122144985</v>
      </c>
      <c r="S182" s="77">
        <v>0.996896732221641</v>
      </c>
      <c r="T182" s="77">
        <v>1.00310326777836</v>
      </c>
      <c r="U182" s="77">
        <v>0.948590443430793</v>
      </c>
      <c r="V182" s="77">
        <v>0.95487175652434</v>
      </c>
      <c r="W182" s="77">
        <v>1.11224108277873</v>
      </c>
      <c r="X182" s="77">
        <v>1.10068795333882</v>
      </c>
      <c r="Y182" s="77">
        <v>0.870029791459782</v>
      </c>
      <c r="Z182" s="77">
        <v>0.640993048659384</v>
      </c>
      <c r="AA182" s="77">
        <v>0.833170303235981</v>
      </c>
      <c r="AB182" s="77">
        <v>1.33342601787488</v>
      </c>
      <c r="AC182" s="77"/>
      <c r="AD182" s="77"/>
      <c r="AE182" s="77"/>
      <c r="AF182" s="77"/>
      <c r="AG182" s="77"/>
      <c r="AH182" s="77"/>
      <c r="AI182" s="77"/>
      <c r="AJ182" s="77"/>
      <c r="AK182" s="77"/>
      <c r="AL182" s="77"/>
      <c r="AM182" s="77"/>
      <c r="AN182" s="77"/>
      <c r="AO182" s="77"/>
      <c r="AP182" s="77"/>
      <c r="AQ182" s="77"/>
      <c r="AR182" s="77"/>
      <c r="AS182" s="77"/>
      <c r="AT182" s="77"/>
      <c r="AU182" s="77"/>
      <c r="AV182" s="77"/>
    </row>
    <row r="183" s="36" customFormat="1" spans="1:48">
      <c r="A183" s="72">
        <v>1909</v>
      </c>
      <c r="B183" s="73">
        <v>5.194321667</v>
      </c>
      <c r="C183" s="74">
        <v>1197.828003</v>
      </c>
      <c r="D183" s="75" t="s">
        <v>39</v>
      </c>
      <c r="E183" s="76">
        <v>0.390341018560144</v>
      </c>
      <c r="F183" s="77">
        <v>0.461242052533556</v>
      </c>
      <c r="G183" s="77">
        <v>0.875878220140515</v>
      </c>
      <c r="H183" s="77">
        <v>0.759921514019875</v>
      </c>
      <c r="I183" s="77">
        <v>0.974103691150771</v>
      </c>
      <c r="J183" s="77">
        <v>0.742678599798761</v>
      </c>
      <c r="K183" s="77">
        <v>0.989933057386683</v>
      </c>
      <c r="L183" s="77">
        <v>1.01006694261332</v>
      </c>
      <c r="M183" s="77">
        <v>1.04400783773765</v>
      </c>
      <c r="N183" s="77">
        <v>0.956839485251284</v>
      </c>
      <c r="O183" s="77">
        <v>1.02344101213795</v>
      </c>
      <c r="P183" s="77">
        <v>0.976558987862051</v>
      </c>
      <c r="Q183" s="77">
        <v>1.03171086777644</v>
      </c>
      <c r="R183" s="77">
        <v>0.968289132223559</v>
      </c>
      <c r="S183" s="77">
        <v>0.961321468039318</v>
      </c>
      <c r="T183" s="77">
        <v>0.82882568487175</v>
      </c>
      <c r="U183" s="77">
        <v>1.05577851451172</v>
      </c>
      <c r="V183" s="77">
        <v>0.954458209736521</v>
      </c>
      <c r="W183" s="77">
        <v>1.03867853196068</v>
      </c>
      <c r="X183" s="77">
        <v>1.07043564241261</v>
      </c>
      <c r="Y183" s="77">
        <v>0.948034685739604</v>
      </c>
      <c r="Z183" s="77">
        <v>0.598012532438762</v>
      </c>
      <c r="AA183" s="77">
        <v>0.844903988183161</v>
      </c>
      <c r="AB183" s="77">
        <v>1.2640040508893</v>
      </c>
      <c r="AC183" s="77"/>
      <c r="AD183" s="77"/>
      <c r="AE183" s="77"/>
      <c r="AF183" s="77"/>
      <c r="AG183" s="77"/>
      <c r="AH183" s="77"/>
      <c r="AI183" s="77"/>
      <c r="AJ183" s="77"/>
      <c r="AK183" s="77"/>
      <c r="AL183" s="77"/>
      <c r="AM183" s="77"/>
      <c r="AN183" s="77"/>
      <c r="AO183" s="77"/>
      <c r="AP183" s="77"/>
      <c r="AQ183" s="77"/>
      <c r="AR183" s="77"/>
      <c r="AS183" s="77"/>
      <c r="AT183" s="77"/>
      <c r="AU183" s="77"/>
      <c r="AV183" s="77"/>
    </row>
    <row r="184" s="36" customFormat="1" spans="1:48">
      <c r="A184" s="72">
        <v>1911</v>
      </c>
      <c r="B184" s="73">
        <v>5.192522667</v>
      </c>
      <c r="C184" s="74">
        <v>1221.829224</v>
      </c>
      <c r="D184" s="75" t="s">
        <v>39</v>
      </c>
      <c r="E184" s="76">
        <v>0.360858066411989</v>
      </c>
      <c r="F184" s="77">
        <v>0.806567734352042</v>
      </c>
      <c r="G184" s="77">
        <v>1.24406670942912</v>
      </c>
      <c r="H184" s="77">
        <v>1.38079965790036</v>
      </c>
      <c r="I184" s="77">
        <v>0.950392947731714</v>
      </c>
      <c r="J184" s="77">
        <v>0.935922491579691</v>
      </c>
      <c r="K184" s="77">
        <v>1.04170651586345</v>
      </c>
      <c r="L184" s="77">
        <v>0.958293484136555</v>
      </c>
      <c r="M184" s="77">
        <v>1.63025489625348</v>
      </c>
      <c r="N184" s="77">
        <v>1.70826229780864</v>
      </c>
      <c r="O184" s="77">
        <v>1.09168380840435</v>
      </c>
      <c r="P184" s="77">
        <v>0.908316191595651</v>
      </c>
      <c r="Q184" s="77">
        <v>1.04575582638443</v>
      </c>
      <c r="R184" s="77">
        <v>0.954244173615566</v>
      </c>
      <c r="S184" s="77">
        <v>0.983982247327012</v>
      </c>
      <c r="T184" s="77">
        <v>0.910873512204963</v>
      </c>
      <c r="U184" s="77">
        <v>0.901674399838612</v>
      </c>
      <c r="V184" s="77">
        <v>1.03118821868065</v>
      </c>
      <c r="W184" s="77">
        <v>1.0609642929191</v>
      </c>
      <c r="X184" s="77">
        <v>1.01601775267299</v>
      </c>
      <c r="Y184" s="77">
        <v>1.23508659397049</v>
      </c>
      <c r="Z184" s="77">
        <v>1.14165063074621</v>
      </c>
      <c r="AA184" s="77">
        <v>1.07324419629739</v>
      </c>
      <c r="AB184" s="77">
        <v>1.29174684626898</v>
      </c>
      <c r="AC184" s="77"/>
      <c r="AD184" s="77"/>
      <c r="AE184" s="77"/>
      <c r="AF184" s="77"/>
      <c r="AG184" s="77"/>
      <c r="AH184" s="77"/>
      <c r="AI184" s="77"/>
      <c r="AJ184" s="77"/>
      <c r="AK184" s="77"/>
      <c r="AL184" s="77"/>
      <c r="AM184" s="77"/>
      <c r="AN184" s="77"/>
      <c r="AO184" s="77"/>
      <c r="AP184" s="77"/>
      <c r="AQ184" s="77"/>
      <c r="AR184" s="77"/>
      <c r="AS184" s="77"/>
      <c r="AT184" s="77"/>
      <c r="AU184" s="77"/>
      <c r="AV184" s="77"/>
    </row>
    <row r="185" s="36" customFormat="1" spans="1:48">
      <c r="A185" s="72">
        <v>1912</v>
      </c>
      <c r="B185" s="73">
        <v>5.1888275</v>
      </c>
      <c r="C185" s="74">
        <v>1223.836182</v>
      </c>
      <c r="D185" s="75" t="s">
        <v>39</v>
      </c>
      <c r="E185" s="76">
        <v>0.768985378821444</v>
      </c>
      <c r="F185" s="77">
        <v>0.634116083296411</v>
      </c>
      <c r="G185" s="77">
        <v>1.18600519338527</v>
      </c>
      <c r="H185" s="77">
        <v>1.31583982506492</v>
      </c>
      <c r="I185" s="77">
        <v>0.831696645600389</v>
      </c>
      <c r="J185" s="77">
        <v>0.937870685464268</v>
      </c>
      <c r="K185" s="77">
        <v>1.13934084272007</v>
      </c>
      <c r="L185" s="77">
        <v>0.860659157279933</v>
      </c>
      <c r="M185" s="77">
        <v>1.31531356344191</v>
      </c>
      <c r="N185" s="77">
        <v>1.47768595041322</v>
      </c>
      <c r="O185" s="77">
        <v>1.11174124944617</v>
      </c>
      <c r="P185" s="77">
        <v>0.888258750553833</v>
      </c>
      <c r="Q185" s="77">
        <v>1.02173021730217</v>
      </c>
      <c r="R185" s="77">
        <v>0.978269782697827</v>
      </c>
      <c r="S185" s="77">
        <v>0.989459211732356</v>
      </c>
      <c r="T185" s="77">
        <v>0.88955087076077</v>
      </c>
      <c r="U185" s="77">
        <v>0.914298808432631</v>
      </c>
      <c r="V185" s="77">
        <v>1.01054078826764</v>
      </c>
      <c r="W185" s="77">
        <v>1.0724106324473</v>
      </c>
      <c r="X185" s="77">
        <v>1.09967919340055</v>
      </c>
      <c r="Y185" s="77">
        <v>1.44676780101134</v>
      </c>
      <c r="Z185" s="77">
        <v>1.05917725843925</v>
      </c>
      <c r="AA185" s="77">
        <v>1.00646876384581</v>
      </c>
      <c r="AB185" s="77">
        <v>1.36941369413694</v>
      </c>
      <c r="AC185" s="77"/>
      <c r="AD185" s="77"/>
      <c r="AE185" s="77"/>
      <c r="AF185" s="77"/>
      <c r="AG185" s="77"/>
      <c r="AH185" s="77"/>
      <c r="AI185" s="77"/>
      <c r="AJ185" s="77"/>
      <c r="AK185" s="77"/>
      <c r="AL185" s="77"/>
      <c r="AM185" s="77"/>
      <c r="AN185" s="77"/>
      <c r="AO185" s="77"/>
      <c r="AP185" s="77"/>
      <c r="AQ185" s="77"/>
      <c r="AR185" s="77"/>
      <c r="AS185" s="77"/>
      <c r="AT185" s="77"/>
      <c r="AU185" s="77"/>
      <c r="AV185" s="77"/>
    </row>
    <row r="186" s="36" customFormat="1" spans="1:48">
      <c r="A186" s="72">
        <v>1914</v>
      </c>
      <c r="B186" s="73">
        <v>5.17888</v>
      </c>
      <c r="C186" s="74">
        <v>1233.829468</v>
      </c>
      <c r="D186" s="75" t="s">
        <v>39</v>
      </c>
      <c r="E186" s="76">
        <v>1.03673469387755</v>
      </c>
      <c r="F186" s="77">
        <v>0.856489795918367</v>
      </c>
      <c r="G186" s="77">
        <v>1.08751498544271</v>
      </c>
      <c r="H186" s="77">
        <v>1.32488439801336</v>
      </c>
      <c r="I186" s="77">
        <v>0.978015267175573</v>
      </c>
      <c r="J186" s="77">
        <v>1.00152671755725</v>
      </c>
      <c r="K186" s="77">
        <v>1.03301216237561</v>
      </c>
      <c r="L186" s="77">
        <v>0.966987837624388</v>
      </c>
      <c r="M186" s="77">
        <v>1.47969465648855</v>
      </c>
      <c r="N186" s="77">
        <v>1.21496183206107</v>
      </c>
      <c r="O186" s="77">
        <v>0.919183673469388</v>
      </c>
      <c r="P186" s="77">
        <v>1.08081632653061</v>
      </c>
      <c r="Q186" s="77">
        <v>1.01010446994348</v>
      </c>
      <c r="R186" s="77">
        <v>0.989895530056517</v>
      </c>
      <c r="S186" s="77">
        <v>0.94225087295192</v>
      </c>
      <c r="T186" s="77">
        <v>1.01047542304593</v>
      </c>
      <c r="U186" s="77">
        <v>0.821917808219178</v>
      </c>
      <c r="V186" s="77">
        <v>1.01101262422777</v>
      </c>
      <c r="W186" s="77">
        <v>1.04351329572925</v>
      </c>
      <c r="X186" s="77">
        <v>0.989524576954069</v>
      </c>
      <c r="Y186" s="77">
        <v>1.0080493235143</v>
      </c>
      <c r="Z186" s="77">
        <v>1.12245247473882</v>
      </c>
      <c r="AA186" s="77">
        <v>1.2130612244898</v>
      </c>
      <c r="AB186" s="77">
        <v>1.17520123308786</v>
      </c>
      <c r="AC186" s="77"/>
      <c r="AD186" s="77"/>
      <c r="AE186" s="77"/>
      <c r="AF186" s="77"/>
      <c r="AG186" s="77"/>
      <c r="AH186" s="77"/>
      <c r="AI186" s="77"/>
      <c r="AJ186" s="77"/>
      <c r="AK186" s="77"/>
      <c r="AL186" s="77"/>
      <c r="AM186" s="77"/>
      <c r="AN186" s="77"/>
      <c r="AO186" s="77"/>
      <c r="AP186" s="77"/>
      <c r="AQ186" s="77"/>
      <c r="AR186" s="77"/>
      <c r="AS186" s="77"/>
      <c r="AT186" s="77"/>
      <c r="AU186" s="77"/>
      <c r="AV186" s="77"/>
    </row>
    <row r="187" s="36" customFormat="1" spans="1:48">
      <c r="A187" s="72">
        <v>1916</v>
      </c>
      <c r="B187" s="73">
        <v>5.192367</v>
      </c>
      <c r="C187" s="74">
        <v>1236.848145</v>
      </c>
      <c r="D187" s="75" t="s">
        <v>39</v>
      </c>
      <c r="E187" s="76">
        <v>0.703592496403642</v>
      </c>
      <c r="F187" s="77">
        <v>0.836826708632225</v>
      </c>
      <c r="G187" s="77">
        <v>1.14415808125693</v>
      </c>
      <c r="H187" s="77">
        <v>1.24694161921376</v>
      </c>
      <c r="I187" s="77">
        <v>1.04180552168848</v>
      </c>
      <c r="J187" s="77">
        <v>0.934243680403154</v>
      </c>
      <c r="K187" s="77">
        <v>0.995246032046668</v>
      </c>
      <c r="L187" s="77">
        <v>1.00475396795333</v>
      </c>
      <c r="M187" s="77">
        <v>1.30398186530837</v>
      </c>
      <c r="N187" s="77">
        <v>1.37415445194036</v>
      </c>
      <c r="O187" s="77">
        <v>1.03868619481159</v>
      </c>
      <c r="P187" s="77">
        <v>0.961313805188411</v>
      </c>
      <c r="Q187" s="77">
        <v>0.967117606398736</v>
      </c>
      <c r="R187" s="77">
        <v>1.03288239360126</v>
      </c>
      <c r="S187" s="77">
        <v>1.02462387704297</v>
      </c>
      <c r="T187" s="77">
        <v>0.897012663708194</v>
      </c>
      <c r="U187" s="77">
        <v>0.92643503986723</v>
      </c>
      <c r="V187" s="77">
        <v>0.97537612295703</v>
      </c>
      <c r="W187" s="77">
        <v>1.07165277627449</v>
      </c>
      <c r="X187" s="77">
        <v>1.08619258938558</v>
      </c>
      <c r="Y187" s="77">
        <v>1.18119877555051</v>
      </c>
      <c r="Z187" s="77">
        <v>1.11247161054607</v>
      </c>
      <c r="AA187" s="77">
        <v>1.29743089682072</v>
      </c>
      <c r="AB187" s="77">
        <v>1.16847152277191</v>
      </c>
      <c r="AC187" s="77"/>
      <c r="AD187" s="77"/>
      <c r="AE187" s="77"/>
      <c r="AF187" s="77"/>
      <c r="AG187" s="77"/>
      <c r="AH187" s="77"/>
      <c r="AI187" s="77"/>
      <c r="AJ187" s="77"/>
      <c r="AK187" s="77"/>
      <c r="AL187" s="77"/>
      <c r="AM187" s="77"/>
      <c r="AN187" s="77"/>
      <c r="AO187" s="77"/>
      <c r="AP187" s="77"/>
      <c r="AQ187" s="77"/>
      <c r="AR187" s="77"/>
      <c r="AS187" s="77"/>
      <c r="AT187" s="77"/>
      <c r="AU187" s="77"/>
      <c r="AV187" s="77"/>
    </row>
    <row r="188" s="36" customFormat="1" spans="1:48">
      <c r="A188" s="72">
        <v>1917</v>
      </c>
      <c r="B188" s="73">
        <v>5.19161</v>
      </c>
      <c r="C188" s="74">
        <v>1237.85144</v>
      </c>
      <c r="D188" s="75" t="s">
        <v>39</v>
      </c>
      <c r="E188" s="76">
        <v>0.751029658523829</v>
      </c>
      <c r="F188" s="77">
        <v>0.810041622175249</v>
      </c>
      <c r="G188" s="77">
        <v>1.17280028020315</v>
      </c>
      <c r="H188" s="77">
        <v>1.25566035375647</v>
      </c>
      <c r="I188" s="77">
        <v>1.0307781533108</v>
      </c>
      <c r="J188" s="77">
        <v>0.915305081695098</v>
      </c>
      <c r="K188" s="77">
        <v>1.02575824920101</v>
      </c>
      <c r="L188" s="77">
        <v>0.974241750798993</v>
      </c>
      <c r="M188" s="77">
        <v>1.38715677059376</v>
      </c>
      <c r="N188" s="77">
        <v>1.28492290462572</v>
      </c>
      <c r="O188" s="77">
        <v>1.03637037198457</v>
      </c>
      <c r="P188" s="77">
        <v>0.963629628015429</v>
      </c>
      <c r="Q188" s="77">
        <v>1.02649420830102</v>
      </c>
      <c r="R188" s="77">
        <v>0.973505791698982</v>
      </c>
      <c r="S188" s="77">
        <v>1.01631477927063</v>
      </c>
      <c r="T188" s="77">
        <v>0.911017274472169</v>
      </c>
      <c r="U188" s="77">
        <v>0.912629558541267</v>
      </c>
      <c r="V188" s="77">
        <v>0.992168905950096</v>
      </c>
      <c r="W188" s="77">
        <v>1.01347408829175</v>
      </c>
      <c r="X188" s="77">
        <v>1.0078310940499</v>
      </c>
      <c r="Y188" s="77">
        <v>1.22253633884566</v>
      </c>
      <c r="Z188" s="77">
        <v>1.21558129643992</v>
      </c>
      <c r="AA188" s="77">
        <v>1.26897513565342</v>
      </c>
      <c r="AB188" s="77">
        <v>1.33421730754797</v>
      </c>
      <c r="AC188" s="77"/>
      <c r="AD188" s="77"/>
      <c r="AE188" s="77"/>
      <c r="AF188" s="77"/>
      <c r="AG188" s="77"/>
      <c r="AH188" s="77"/>
      <c r="AI188" s="77"/>
      <c r="AJ188" s="77"/>
      <c r="AK188" s="77"/>
      <c r="AL188" s="77"/>
      <c r="AM188" s="77"/>
      <c r="AN188" s="77"/>
      <c r="AO188" s="77"/>
      <c r="AP188" s="77"/>
      <c r="AQ188" s="77"/>
      <c r="AR188" s="77"/>
      <c r="AS188" s="77"/>
      <c r="AT188" s="77"/>
      <c r="AU188" s="77"/>
      <c r="AV188" s="77"/>
    </row>
    <row r="189" s="36" customFormat="1" spans="1:48">
      <c r="A189" s="72">
        <v>1921</v>
      </c>
      <c r="B189" s="73">
        <v>5.198620667</v>
      </c>
      <c r="C189" s="74">
        <v>505.7750854</v>
      </c>
      <c r="D189" s="75" t="s">
        <v>39</v>
      </c>
      <c r="E189" s="76">
        <v>0.810660744031094</v>
      </c>
      <c r="F189" s="77">
        <v>0.810660744031094</v>
      </c>
      <c r="G189" s="77">
        <v>1.04167848029487</v>
      </c>
      <c r="H189" s="77">
        <v>0.827899064360646</v>
      </c>
      <c r="I189" s="77">
        <v>1.01318851823119</v>
      </c>
      <c r="J189" s="77">
        <v>0.795965865011637</v>
      </c>
      <c r="K189" s="77">
        <v>0.975776965265082</v>
      </c>
      <c r="L189" s="77">
        <v>1.02422303473492</v>
      </c>
      <c r="M189" s="77">
        <v>0.705973622963538</v>
      </c>
      <c r="N189" s="77">
        <v>0.986811481768813</v>
      </c>
      <c r="O189" s="77">
        <v>0.978900610771793</v>
      </c>
      <c r="P189" s="77">
        <v>1.02109938922821</v>
      </c>
      <c r="Q189" s="77">
        <v>1.07400056705415</v>
      </c>
      <c r="R189" s="77">
        <v>0.925999432945846</v>
      </c>
      <c r="S189" s="77">
        <v>1.10698689956332</v>
      </c>
      <c r="T189" s="77">
        <v>1.03602620087336</v>
      </c>
      <c r="U189" s="77">
        <v>0.963973799126638</v>
      </c>
      <c r="V189" s="77">
        <v>0.911572052401747</v>
      </c>
      <c r="W189" s="77">
        <v>0.949781659388646</v>
      </c>
      <c r="X189" s="77">
        <v>1.13646288209607</v>
      </c>
      <c r="Y189" s="77">
        <v>0.796711085908704</v>
      </c>
      <c r="Z189" s="77">
        <v>0.754749078537</v>
      </c>
      <c r="AA189" s="77">
        <v>0.735702387562465</v>
      </c>
      <c r="AB189" s="77">
        <v>0.957187411397789</v>
      </c>
      <c r="AC189" s="77"/>
      <c r="AD189" s="77"/>
      <c r="AE189" s="77"/>
      <c r="AF189" s="77"/>
      <c r="AG189" s="77"/>
      <c r="AH189" s="77"/>
      <c r="AI189" s="77"/>
      <c r="AJ189" s="77"/>
      <c r="AK189" s="77"/>
      <c r="AL189" s="77"/>
      <c r="AM189" s="77"/>
      <c r="AN189" s="77"/>
      <c r="AO189" s="77"/>
      <c r="AP189" s="77"/>
      <c r="AQ189" s="77"/>
      <c r="AR189" s="77"/>
      <c r="AS189" s="77"/>
      <c r="AT189" s="77"/>
      <c r="AU189" s="77"/>
      <c r="AV189" s="77"/>
    </row>
    <row r="190" s="36" customFormat="1" spans="1:48">
      <c r="A190" s="72">
        <v>1932</v>
      </c>
      <c r="B190" s="73">
        <v>5.212695833</v>
      </c>
      <c r="C190" s="74">
        <v>722.5807495</v>
      </c>
      <c r="D190" s="75" t="s">
        <v>39</v>
      </c>
      <c r="E190" s="76">
        <v>0.765678172095284</v>
      </c>
      <c r="F190" s="77">
        <v>0.569761789013126</v>
      </c>
      <c r="G190" s="77">
        <v>1.07393324883819</v>
      </c>
      <c r="H190" s="77">
        <v>0.665399239543726</v>
      </c>
      <c r="I190" s="77">
        <v>1.15005945303211</v>
      </c>
      <c r="J190" s="77">
        <v>0.985017835909631</v>
      </c>
      <c r="K190" s="77">
        <v>1.13199105145414</v>
      </c>
      <c r="L190" s="77">
        <v>0.868008948545861</v>
      </c>
      <c r="M190" s="77">
        <v>0.876099881093936</v>
      </c>
      <c r="N190" s="77">
        <v>0.954577883472057</v>
      </c>
      <c r="O190" s="77">
        <v>1.02868254739913</v>
      </c>
      <c r="P190" s="77">
        <v>0.971317452600875</v>
      </c>
      <c r="Q190" s="77">
        <v>1.01647655259823</v>
      </c>
      <c r="R190" s="77">
        <v>0.983523447401774</v>
      </c>
      <c r="S190" s="77">
        <v>1.00081699346405</v>
      </c>
      <c r="T190" s="77">
        <v>0.999183006535948</v>
      </c>
      <c r="U190" s="77">
        <v>1.01470588235294</v>
      </c>
      <c r="V190" s="77">
        <v>1.08741830065359</v>
      </c>
      <c r="W190" s="77">
        <v>0.97140522875817</v>
      </c>
      <c r="X190" s="77">
        <v>0.98733660130719</v>
      </c>
      <c r="Y190" s="77">
        <v>0.870299957752429</v>
      </c>
      <c r="Z190" s="77">
        <v>0.638783269961977</v>
      </c>
      <c r="AA190" s="77">
        <v>1.15994166261546</v>
      </c>
      <c r="AB190" s="77">
        <v>1.08280523869877</v>
      </c>
      <c r="AC190" s="77"/>
      <c r="AD190" s="77"/>
      <c r="AE190" s="77"/>
      <c r="AF190" s="77"/>
      <c r="AG190" s="77"/>
      <c r="AH190" s="77"/>
      <c r="AI190" s="77"/>
      <c r="AJ190" s="77"/>
      <c r="AK190" s="77"/>
      <c r="AL190" s="77"/>
      <c r="AM190" s="77"/>
      <c r="AN190" s="77"/>
      <c r="AO190" s="77"/>
      <c r="AP190" s="77"/>
      <c r="AQ190" s="77"/>
      <c r="AR190" s="77"/>
      <c r="AS190" s="77"/>
      <c r="AT190" s="77"/>
      <c r="AU190" s="77"/>
      <c r="AV190" s="77"/>
    </row>
    <row r="191" s="36" customFormat="1" spans="1:48">
      <c r="A191" s="72">
        <v>1947</v>
      </c>
      <c r="B191" s="73">
        <v>5.221066667</v>
      </c>
      <c r="C191" s="74">
        <v>907.6008301</v>
      </c>
      <c r="D191" s="75" t="s">
        <v>39</v>
      </c>
      <c r="E191" s="76">
        <v>0.543160910042417</v>
      </c>
      <c r="F191" s="77">
        <v>0.643750344295709</v>
      </c>
      <c r="G191" s="77">
        <v>1.03400089007566</v>
      </c>
      <c r="H191" s="77">
        <v>0.649043168669337</v>
      </c>
      <c r="I191" s="77">
        <v>1.05202817585621</v>
      </c>
      <c r="J191" s="77">
        <v>0.949137721641972</v>
      </c>
      <c r="K191" s="77">
        <v>0.971875280797915</v>
      </c>
      <c r="L191" s="77">
        <v>1.02812471920209</v>
      </c>
      <c r="M191" s="77">
        <v>0.878503764877338</v>
      </c>
      <c r="N191" s="77">
        <v>0.887928102987612</v>
      </c>
      <c r="O191" s="77">
        <v>1.0372941111662</v>
      </c>
      <c r="P191" s="77">
        <v>0.962705888833802</v>
      </c>
      <c r="Q191" s="77">
        <v>1.06506453048509</v>
      </c>
      <c r="R191" s="77">
        <v>0.934935469514909</v>
      </c>
      <c r="S191" s="77">
        <v>1.13805283319238</v>
      </c>
      <c r="T191" s="77">
        <v>1.13228197602109</v>
      </c>
      <c r="U191" s="77">
        <v>0.976966320083578</v>
      </c>
      <c r="V191" s="77">
        <v>0.998955275856923</v>
      </c>
      <c r="W191" s="77">
        <v>0.939157255857918</v>
      </c>
      <c r="X191" s="77">
        <v>1.00104472414308</v>
      </c>
      <c r="Y191" s="77">
        <v>0.619403649310191</v>
      </c>
      <c r="Z191" s="77">
        <v>0.369826435246996</v>
      </c>
      <c r="AA191" s="77">
        <v>0.466148845920784</v>
      </c>
      <c r="AB191" s="77">
        <v>1.07031597685803</v>
      </c>
      <c r="AC191" s="77"/>
      <c r="AD191" s="77"/>
      <c r="AE191" s="77"/>
      <c r="AF191" s="77"/>
      <c r="AG191" s="77"/>
      <c r="AH191" s="77"/>
      <c r="AI191" s="77"/>
      <c r="AJ191" s="77"/>
      <c r="AK191" s="77"/>
      <c r="AL191" s="77"/>
      <c r="AM191" s="77"/>
      <c r="AN191" s="77"/>
      <c r="AO191" s="77"/>
      <c r="AP191" s="77"/>
      <c r="AQ191" s="77"/>
      <c r="AR191" s="77"/>
      <c r="AS191" s="77"/>
      <c r="AT191" s="77"/>
      <c r="AU191" s="77"/>
      <c r="AV191" s="77"/>
    </row>
    <row r="192" s="36" customFormat="1" spans="1:48">
      <c r="A192" s="72">
        <v>1952</v>
      </c>
      <c r="B192" s="73">
        <v>5.194104</v>
      </c>
      <c r="C192" s="74">
        <v>1222.833008</v>
      </c>
      <c r="D192" s="75" t="s">
        <v>39</v>
      </c>
      <c r="E192" s="76">
        <v>0.389723056389723</v>
      </c>
      <c r="F192" s="77">
        <v>0.710293626960294</v>
      </c>
      <c r="G192" s="77">
        <v>1.27672497570457</v>
      </c>
      <c r="H192" s="77">
        <v>1.24793488824101</v>
      </c>
      <c r="I192" s="77">
        <v>0.882595013313968</v>
      </c>
      <c r="J192" s="77">
        <v>0.903606874848705</v>
      </c>
      <c r="K192" s="77">
        <v>1.08080367949649</v>
      </c>
      <c r="L192" s="77">
        <v>0.91919632050351</v>
      </c>
      <c r="M192" s="77">
        <v>1.55022996853062</v>
      </c>
      <c r="N192" s="77">
        <v>1.5837327523602</v>
      </c>
      <c r="O192" s="77">
        <v>1.05922589255923</v>
      </c>
      <c r="P192" s="77">
        <v>0.940774107440774</v>
      </c>
      <c r="Q192" s="77">
        <v>1.10204081632653</v>
      </c>
      <c r="R192" s="77">
        <v>0.897959183673469</v>
      </c>
      <c r="S192" s="77">
        <v>0.926806812950744</v>
      </c>
      <c r="T192" s="77">
        <v>0.930284895913252</v>
      </c>
      <c r="U192" s="77">
        <v>1.00199478287556</v>
      </c>
      <c r="V192" s="77">
        <v>0.998005217124444</v>
      </c>
      <c r="W192" s="77">
        <v>1.00393841747225</v>
      </c>
      <c r="X192" s="77">
        <v>1.09232264334305</v>
      </c>
      <c r="Y192" s="77">
        <v>1.10799319727891</v>
      </c>
      <c r="Z192" s="77">
        <v>1.20784742468416</v>
      </c>
      <c r="AA192" s="77">
        <v>1.06064397731064</v>
      </c>
      <c r="AB192" s="77">
        <v>1.30636540330418</v>
      </c>
      <c r="AC192" s="77"/>
      <c r="AD192" s="77"/>
      <c r="AE192" s="77"/>
      <c r="AF192" s="77"/>
      <c r="AG192" s="77"/>
      <c r="AH192" s="77"/>
      <c r="AI192" s="77"/>
      <c r="AJ192" s="77"/>
      <c r="AK192" s="77"/>
      <c r="AL192" s="77"/>
      <c r="AM192" s="77"/>
      <c r="AN192" s="77"/>
      <c r="AO192" s="77"/>
      <c r="AP192" s="77"/>
      <c r="AQ192" s="77"/>
      <c r="AR192" s="77"/>
      <c r="AS192" s="77"/>
      <c r="AT192" s="77"/>
      <c r="AU192" s="77"/>
      <c r="AV192" s="77"/>
    </row>
    <row r="193" s="36" customFormat="1" spans="1:48">
      <c r="A193" s="72">
        <v>1954</v>
      </c>
      <c r="B193" s="73">
        <v>5.252378333</v>
      </c>
      <c r="C193" s="74">
        <v>645.4959106</v>
      </c>
      <c r="D193" s="75" t="s">
        <v>39</v>
      </c>
      <c r="E193" s="76">
        <v>0.698909700866648</v>
      </c>
      <c r="F193" s="77">
        <v>0.75649986021806</v>
      </c>
      <c r="G193" s="77">
        <v>0.69427135678392</v>
      </c>
      <c r="H193" s="77">
        <v>0.520201005025126</v>
      </c>
      <c r="I193" s="77">
        <v>1.1242024670353</v>
      </c>
      <c r="J193" s="77">
        <v>1.06890684814972</v>
      </c>
      <c r="K193" s="77">
        <v>0.82324182023317</v>
      </c>
      <c r="L193" s="77">
        <v>1.17675817976683</v>
      </c>
      <c r="M193" s="77">
        <v>0.701829008932369</v>
      </c>
      <c r="N193" s="77">
        <v>0.598468736707784</v>
      </c>
      <c r="O193" s="77">
        <v>0.786133631534806</v>
      </c>
      <c r="P193" s="77">
        <v>1.21386636846519</v>
      </c>
      <c r="Q193" s="77">
        <v>0.960804020100502</v>
      </c>
      <c r="R193" s="77">
        <v>1.0391959798995</v>
      </c>
      <c r="S193" s="77">
        <v>1.03095030514385</v>
      </c>
      <c r="T193" s="77">
        <v>1.0536181342633</v>
      </c>
      <c r="U193" s="77">
        <v>0.882737576285963</v>
      </c>
      <c r="V193" s="77">
        <v>0.965562336530079</v>
      </c>
      <c r="W193" s="77">
        <v>1.01089799476896</v>
      </c>
      <c r="X193" s="77">
        <v>0.989102005231038</v>
      </c>
      <c r="Y193" s="77">
        <v>0.766231155778894</v>
      </c>
      <c r="Z193" s="77">
        <v>0.615075376884422</v>
      </c>
      <c r="AA193" s="77">
        <v>0.986301369863014</v>
      </c>
      <c r="AB193" s="77">
        <v>0.781507537688442</v>
      </c>
      <c r="AC193" s="77"/>
      <c r="AD193" s="77"/>
      <c r="AE193" s="77"/>
      <c r="AF193" s="77"/>
      <c r="AG193" s="77"/>
      <c r="AH193" s="77"/>
      <c r="AI193" s="77"/>
      <c r="AJ193" s="77"/>
      <c r="AK193" s="77"/>
      <c r="AL193" s="77"/>
      <c r="AM193" s="77"/>
      <c r="AN193" s="77"/>
      <c r="AO193" s="77"/>
      <c r="AP193" s="77"/>
      <c r="AQ193" s="77"/>
      <c r="AR193" s="77"/>
      <c r="AS193" s="77"/>
      <c r="AT193" s="77"/>
      <c r="AU193" s="77"/>
      <c r="AV193" s="77"/>
    </row>
    <row r="194" s="36" customFormat="1" spans="1:48">
      <c r="A194" s="72">
        <v>1959</v>
      </c>
      <c r="B194" s="73">
        <v>5.228223333</v>
      </c>
      <c r="C194" s="74">
        <v>737.5028076</v>
      </c>
      <c r="D194" s="75" t="s">
        <v>39</v>
      </c>
      <c r="E194" s="76">
        <v>1.13732221677293</v>
      </c>
      <c r="F194" s="77">
        <v>0.897498773908779</v>
      </c>
      <c r="G194" s="77">
        <v>0.962857722752182</v>
      </c>
      <c r="H194" s="77">
        <v>0.625532778567079</v>
      </c>
      <c r="I194" s="77">
        <v>1.38154027042916</v>
      </c>
      <c r="J194" s="77">
        <v>1.2220262590633</v>
      </c>
      <c r="K194" s="77">
        <v>1.02115183246073</v>
      </c>
      <c r="L194" s="77">
        <v>0.978848167539267</v>
      </c>
      <c r="M194" s="77">
        <v>0.846952772878699</v>
      </c>
      <c r="N194" s="77">
        <v>1.04448363707623</v>
      </c>
      <c r="O194" s="77">
        <v>1.06277587052477</v>
      </c>
      <c r="P194" s="77">
        <v>0.937224129475233</v>
      </c>
      <c r="Q194" s="77">
        <v>0.950274000405927</v>
      </c>
      <c r="R194" s="77">
        <v>1.04972599959407</v>
      </c>
      <c r="S194" s="77">
        <v>1.01925025329281</v>
      </c>
      <c r="T194" s="77">
        <v>0.994258696386356</v>
      </c>
      <c r="U194" s="77">
        <v>1.00574130361364</v>
      </c>
      <c r="V194" s="77">
        <v>1.13204998311381</v>
      </c>
      <c r="W194" s="77">
        <v>0.900033772374198</v>
      </c>
      <c r="X194" s="77">
        <v>0.951367781155015</v>
      </c>
      <c r="Y194" s="77">
        <v>0.905622082403085</v>
      </c>
      <c r="Z194" s="77">
        <v>0.955551045260808</v>
      </c>
      <c r="AA194" s="77">
        <v>1.1417361451692</v>
      </c>
      <c r="AB194" s="77">
        <v>0.944996955551045</v>
      </c>
      <c r="AC194" s="77"/>
      <c r="AD194" s="77"/>
      <c r="AE194" s="77"/>
      <c r="AF194" s="77"/>
      <c r="AG194" s="77"/>
      <c r="AH194" s="77"/>
      <c r="AI194" s="77"/>
      <c r="AJ194" s="77"/>
      <c r="AK194" s="77"/>
      <c r="AL194" s="77"/>
      <c r="AM194" s="77"/>
      <c r="AN194" s="77"/>
      <c r="AO194" s="77"/>
      <c r="AP194" s="77"/>
      <c r="AQ194" s="77"/>
      <c r="AR194" s="77"/>
      <c r="AS194" s="77"/>
      <c r="AT194" s="77"/>
      <c r="AU194" s="77"/>
      <c r="AV194" s="77"/>
    </row>
    <row r="195" s="36" customFormat="1" spans="1:48">
      <c r="A195" s="72">
        <v>1962</v>
      </c>
      <c r="B195" s="73">
        <v>5.221341667</v>
      </c>
      <c r="C195" s="74">
        <v>786.5285034</v>
      </c>
      <c r="D195" s="75" t="s">
        <v>60</v>
      </c>
      <c r="E195" s="76">
        <v>0.68230358504958</v>
      </c>
      <c r="F195" s="77">
        <v>0.84754004576659</v>
      </c>
      <c r="G195" s="77">
        <v>1.03929104308903</v>
      </c>
      <c r="H195" s="77">
        <v>0.607134783198445</v>
      </c>
      <c r="I195" s="77">
        <v>0.920649278858234</v>
      </c>
      <c r="J195" s="77">
        <v>0.847982310668878</v>
      </c>
      <c r="K195" s="77">
        <v>0.966343073966392</v>
      </c>
      <c r="L195" s="77">
        <v>1.03365692603361</v>
      </c>
      <c r="M195" s="77">
        <v>1.08950198502437</v>
      </c>
      <c r="N195" s="77">
        <v>1.01452334288155</v>
      </c>
      <c r="O195" s="77">
        <v>1</v>
      </c>
      <c r="P195" s="77">
        <v>1</v>
      </c>
      <c r="Q195" s="77">
        <v>1.05258398516978</v>
      </c>
      <c r="R195" s="77">
        <v>0.947416014830221</v>
      </c>
      <c r="S195" s="77">
        <v>1.02277702734175</v>
      </c>
      <c r="T195" s="77">
        <v>1.01644231217104</v>
      </c>
      <c r="U195" s="77">
        <v>1.02724859099166</v>
      </c>
      <c r="V195" s="77">
        <v>0.977036657506172</v>
      </c>
      <c r="W195" s="77">
        <v>0.983557687828963</v>
      </c>
      <c r="X195" s="77">
        <v>0.926917881596721</v>
      </c>
      <c r="Y195" s="77">
        <v>0.897499660894335</v>
      </c>
      <c r="Z195" s="77">
        <v>0.834832933942216</v>
      </c>
      <c r="AA195" s="77">
        <v>0.757818459191457</v>
      </c>
      <c r="AB195" s="77">
        <v>1.32187909752679</v>
      </c>
      <c r="AC195" s="77"/>
      <c r="AD195" s="77"/>
      <c r="AE195" s="77"/>
      <c r="AF195" s="77"/>
      <c r="AG195" s="77"/>
      <c r="AH195" s="77"/>
      <c r="AI195" s="77"/>
      <c r="AJ195" s="77"/>
      <c r="AK195" s="77"/>
      <c r="AL195" s="77"/>
      <c r="AM195" s="77"/>
      <c r="AN195" s="77"/>
      <c r="AO195" s="77"/>
      <c r="AP195" s="77"/>
      <c r="AQ195" s="77"/>
      <c r="AR195" s="77"/>
      <c r="AS195" s="77"/>
      <c r="AT195" s="77"/>
      <c r="AU195" s="77"/>
      <c r="AV195" s="77"/>
    </row>
    <row r="196" s="36" customFormat="1" spans="1:48">
      <c r="A196" s="72">
        <v>1982</v>
      </c>
      <c r="B196" s="73">
        <v>5.2351125</v>
      </c>
      <c r="C196" s="74">
        <v>1021.525085</v>
      </c>
      <c r="D196" s="75" t="s">
        <v>60</v>
      </c>
      <c r="E196" s="76">
        <v>1.20425321463897</v>
      </c>
      <c r="F196" s="77">
        <v>1.15652818991098</v>
      </c>
      <c r="G196" s="77">
        <v>1.48837784371909</v>
      </c>
      <c r="H196" s="77">
        <v>1.1028684470821</v>
      </c>
      <c r="I196" s="77">
        <v>0.967811415579753</v>
      </c>
      <c r="J196" s="77">
        <v>0.967811415579753</v>
      </c>
      <c r="K196" s="77">
        <v>0.938794188307974</v>
      </c>
      <c r="L196" s="77">
        <v>1.06120581169203</v>
      </c>
      <c r="M196" s="77">
        <v>1.01806868493479</v>
      </c>
      <c r="N196" s="77">
        <v>1.04918032786885</v>
      </c>
      <c r="O196" s="77">
        <v>1</v>
      </c>
      <c r="P196" s="77">
        <v>1</v>
      </c>
      <c r="Q196" s="77">
        <v>1</v>
      </c>
      <c r="R196" s="77">
        <v>1</v>
      </c>
      <c r="S196" s="77">
        <v>1.00548947849954</v>
      </c>
      <c r="T196" s="77">
        <v>0.999771271729186</v>
      </c>
      <c r="U196" s="77">
        <v>1.00022872827081</v>
      </c>
      <c r="V196" s="77">
        <v>0.924977127172919</v>
      </c>
      <c r="W196" s="77">
        <v>0.924977127172919</v>
      </c>
      <c r="X196" s="77">
        <v>1.0176120768527</v>
      </c>
      <c r="Y196" s="77">
        <v>0.77324431256182</v>
      </c>
      <c r="Z196" s="77">
        <v>0.77324431256182</v>
      </c>
      <c r="AA196" s="77">
        <v>0.77324431256182</v>
      </c>
      <c r="AB196" s="77">
        <v>0.77324431256182</v>
      </c>
      <c r="AC196" s="77"/>
      <c r="AD196" s="77"/>
      <c r="AE196" s="77"/>
      <c r="AF196" s="77"/>
      <c r="AG196" s="77"/>
      <c r="AH196" s="77"/>
      <c r="AI196" s="77"/>
      <c r="AJ196" s="77"/>
      <c r="AK196" s="77"/>
      <c r="AL196" s="77"/>
      <c r="AM196" s="77"/>
      <c r="AN196" s="77"/>
      <c r="AO196" s="77"/>
      <c r="AP196" s="77"/>
      <c r="AQ196" s="77"/>
      <c r="AR196" s="77"/>
      <c r="AS196" s="77"/>
      <c r="AT196" s="77"/>
      <c r="AU196" s="77"/>
      <c r="AV196" s="77"/>
    </row>
    <row r="197" s="36" customFormat="1" spans="1:48">
      <c r="A197" s="72">
        <v>1985</v>
      </c>
      <c r="B197" s="73">
        <v>5.2406845</v>
      </c>
      <c r="C197" s="74">
        <v>586.4395142</v>
      </c>
      <c r="D197" s="75" t="s">
        <v>39</v>
      </c>
      <c r="E197" s="76">
        <v>0.528423649995255</v>
      </c>
      <c r="F197" s="77">
        <v>0.604916010249597</v>
      </c>
      <c r="G197" s="77">
        <v>0.545860880901388</v>
      </c>
      <c r="H197" s="77">
        <v>0.503212589626595</v>
      </c>
      <c r="I197" s="77">
        <v>1.03097870784977</v>
      </c>
      <c r="J197" s="77">
        <v>0.904322397879923</v>
      </c>
      <c r="K197" s="77">
        <v>1.02531298547016</v>
      </c>
      <c r="L197" s="77">
        <v>0.974687014529836</v>
      </c>
      <c r="M197" s="77">
        <v>0.909805355021475</v>
      </c>
      <c r="N197" s="77">
        <v>1.04395503975144</v>
      </c>
      <c r="O197" s="77">
        <v>1.01376103255196</v>
      </c>
      <c r="P197" s="77">
        <v>0.98623896744804</v>
      </c>
      <c r="Q197" s="77">
        <v>0.954465033988267</v>
      </c>
      <c r="R197" s="77">
        <v>1.04553496601173</v>
      </c>
      <c r="S197" s="77">
        <v>1.21629745074029</v>
      </c>
      <c r="T197" s="77">
        <v>1.00300567739063</v>
      </c>
      <c r="U197" s="77">
        <v>0.996994322609373</v>
      </c>
      <c r="V197" s="77">
        <v>1.13414226872982</v>
      </c>
      <c r="W197" s="77">
        <v>0.784147834799065</v>
      </c>
      <c r="X197" s="77">
        <v>0.947790270510965</v>
      </c>
      <c r="Y197" s="77">
        <v>0.774373777819164</v>
      </c>
      <c r="Z197" s="77">
        <v>0.525002327963498</v>
      </c>
      <c r="AA197" s="77">
        <v>0.858119009205656</v>
      </c>
      <c r="AB197" s="77">
        <v>0.895800353850452</v>
      </c>
      <c r="AC197" s="77"/>
      <c r="AD197" s="77"/>
      <c r="AE197" s="77"/>
      <c r="AF197" s="77"/>
      <c r="AG197" s="77"/>
      <c r="AH197" s="77"/>
      <c r="AI197" s="77"/>
      <c r="AJ197" s="77"/>
      <c r="AK197" s="77"/>
      <c r="AL197" s="77"/>
      <c r="AM197" s="77"/>
      <c r="AN197" s="77"/>
      <c r="AO197" s="77"/>
      <c r="AP197" s="77"/>
      <c r="AQ197" s="77"/>
      <c r="AR197" s="77"/>
      <c r="AS197" s="77"/>
      <c r="AT197" s="77"/>
      <c r="AU197" s="77"/>
      <c r="AV197" s="77"/>
    </row>
    <row r="198" s="36" customFormat="1" spans="1:48">
      <c r="A198" s="72">
        <v>2009</v>
      </c>
      <c r="B198" s="73">
        <v>5.275748667</v>
      </c>
      <c r="C198" s="74">
        <v>938.5205078</v>
      </c>
      <c r="D198" s="75" t="s">
        <v>39</v>
      </c>
      <c r="E198" s="76">
        <v>0.710691823899371</v>
      </c>
      <c r="F198" s="77">
        <v>0.710691823899371</v>
      </c>
      <c r="G198" s="77">
        <v>0.685603971318257</v>
      </c>
      <c r="H198" s="77">
        <v>0.700496414782129</v>
      </c>
      <c r="I198" s="77">
        <v>1.0824832410376</v>
      </c>
      <c r="J198" s="77">
        <v>0.91168755464879</v>
      </c>
      <c r="K198" s="77">
        <v>0.953604568165596</v>
      </c>
      <c r="L198" s="77">
        <v>1.0463954318344</v>
      </c>
      <c r="M198" s="77">
        <v>0.897697464296124</v>
      </c>
      <c r="N198" s="77">
        <v>0.917516758962402</v>
      </c>
      <c r="O198" s="77">
        <v>1.04116638078902</v>
      </c>
      <c r="P198" s="77">
        <v>0.958833619210978</v>
      </c>
      <c r="Q198" s="77">
        <v>1.04302261445119</v>
      </c>
      <c r="R198" s="77">
        <v>0.956977385548814</v>
      </c>
      <c r="S198" s="77">
        <v>1.00792486058116</v>
      </c>
      <c r="T198" s="77">
        <v>0.952744349867919</v>
      </c>
      <c r="U198" s="77">
        <v>0.890519518638098</v>
      </c>
      <c r="V198" s="77">
        <v>1.0748459054887</v>
      </c>
      <c r="W198" s="77">
        <v>0.992075139418844</v>
      </c>
      <c r="X198" s="77">
        <v>1.12591722923393</v>
      </c>
      <c r="Y198" s="77">
        <v>0.739106453392168</v>
      </c>
      <c r="Z198" s="77">
        <v>0.749586321014892</v>
      </c>
      <c r="AA198" s="77">
        <v>0.578044596912521</v>
      </c>
      <c r="AB198" s="77">
        <v>0.900717043574186</v>
      </c>
      <c r="AC198" s="77"/>
      <c r="AD198" s="77"/>
      <c r="AE198" s="77"/>
      <c r="AF198" s="77"/>
      <c r="AG198" s="77"/>
      <c r="AH198" s="77"/>
      <c r="AI198" s="77"/>
      <c r="AJ198" s="77"/>
      <c r="AK198" s="77"/>
      <c r="AL198" s="77"/>
      <c r="AM198" s="77"/>
      <c r="AN198" s="77"/>
      <c r="AO198" s="77"/>
      <c r="AP198" s="77"/>
      <c r="AQ198" s="77"/>
      <c r="AR198" s="77"/>
      <c r="AS198" s="77"/>
      <c r="AT198" s="77"/>
      <c r="AU198" s="77"/>
      <c r="AV198" s="77"/>
    </row>
    <row r="199" s="36" customFormat="1" spans="1:48">
      <c r="A199" s="72">
        <v>2010</v>
      </c>
      <c r="B199" s="73">
        <v>5.276019333</v>
      </c>
      <c r="C199" s="74">
        <v>941.5307007</v>
      </c>
      <c r="D199" s="75" t="s">
        <v>39</v>
      </c>
      <c r="E199" s="76">
        <v>0.840579710144927</v>
      </c>
      <c r="F199" s="77">
        <v>0.659105229993699</v>
      </c>
      <c r="G199" s="77">
        <v>0.908891328210757</v>
      </c>
      <c r="H199" s="77">
        <v>0.732162458836443</v>
      </c>
      <c r="I199" s="77">
        <v>1.05560032232071</v>
      </c>
      <c r="J199" s="77">
        <v>0.997045393499866</v>
      </c>
      <c r="K199" s="77">
        <v>1.0464759959142</v>
      </c>
      <c r="L199" s="77">
        <v>0.953524004085802</v>
      </c>
      <c r="M199" s="77">
        <v>0.806338973945743</v>
      </c>
      <c r="N199" s="77">
        <v>0.91109320440505</v>
      </c>
      <c r="O199" s="77">
        <v>1.03087586641462</v>
      </c>
      <c r="P199" s="77">
        <v>0.969124133585381</v>
      </c>
      <c r="Q199" s="77">
        <v>1.06695938529089</v>
      </c>
      <c r="R199" s="77">
        <v>0.933040614709111</v>
      </c>
      <c r="S199" s="77">
        <v>1.06357388316151</v>
      </c>
      <c r="T199" s="77">
        <v>1.00973654066438</v>
      </c>
      <c r="U199" s="77">
        <v>1.08132875143184</v>
      </c>
      <c r="V199" s="77">
        <v>0.990263459335624</v>
      </c>
      <c r="W199" s="77">
        <v>0.897479954180985</v>
      </c>
      <c r="X199" s="77">
        <v>0.876288659793814</v>
      </c>
      <c r="Y199" s="77">
        <v>0.660812294182217</v>
      </c>
      <c r="Z199" s="77">
        <v>0.557080131723381</v>
      </c>
      <c r="AA199" s="77">
        <v>0.741650913673598</v>
      </c>
      <c r="AB199" s="77">
        <v>1.06311745334797</v>
      </c>
      <c r="AC199" s="77"/>
      <c r="AD199" s="77"/>
      <c r="AE199" s="77"/>
      <c r="AF199" s="77"/>
      <c r="AG199" s="77"/>
      <c r="AH199" s="77"/>
      <c r="AI199" s="77"/>
      <c r="AJ199" s="77"/>
      <c r="AK199" s="77"/>
      <c r="AL199" s="77"/>
      <c r="AM199" s="77"/>
      <c r="AN199" s="77"/>
      <c r="AO199" s="77"/>
      <c r="AP199" s="77"/>
      <c r="AQ199" s="77"/>
      <c r="AR199" s="77"/>
      <c r="AS199" s="77"/>
      <c r="AT199" s="77"/>
      <c r="AU199" s="77"/>
      <c r="AV199" s="77"/>
    </row>
    <row r="200" s="36" customFormat="1" spans="1:48">
      <c r="A200" s="72">
        <v>2020</v>
      </c>
      <c r="B200" s="73">
        <v>5.319019</v>
      </c>
      <c r="C200" s="74">
        <v>821.5893555</v>
      </c>
      <c r="D200" s="75" t="s">
        <v>39</v>
      </c>
      <c r="E200" s="76">
        <v>0.764662212323682</v>
      </c>
      <c r="F200" s="77">
        <v>0.780994803266518</v>
      </c>
      <c r="G200" s="77">
        <v>1.0887610757034</v>
      </c>
      <c r="H200" s="77">
        <v>0.805844862428105</v>
      </c>
      <c r="I200" s="77">
        <v>1.14489910313901</v>
      </c>
      <c r="J200" s="77">
        <v>0.910874439461883</v>
      </c>
      <c r="K200" s="77">
        <v>0.944343193607178</v>
      </c>
      <c r="L200" s="77">
        <v>1.05565680639282</v>
      </c>
      <c r="M200" s="77">
        <v>1.09473094170404</v>
      </c>
      <c r="N200" s="77">
        <v>0.944786995515695</v>
      </c>
      <c r="O200" s="77">
        <v>1.01766889383816</v>
      </c>
      <c r="P200" s="77">
        <v>0.982331106161841</v>
      </c>
      <c r="Q200" s="77">
        <v>0.97590548733095</v>
      </c>
      <c r="R200" s="77">
        <v>1.02409451266905</v>
      </c>
      <c r="S200" s="77">
        <v>1.15028633338492</v>
      </c>
      <c r="T200" s="77">
        <v>0.990249187432286</v>
      </c>
      <c r="U200" s="77">
        <v>0.967342516638291</v>
      </c>
      <c r="V200" s="77">
        <v>0.976319455192695</v>
      </c>
      <c r="W200" s="77">
        <v>1.00975081256771</v>
      </c>
      <c r="X200" s="77">
        <v>1.22241139142548</v>
      </c>
      <c r="Y200" s="77">
        <v>0.865847971397482</v>
      </c>
      <c r="Z200" s="77">
        <v>0.678688014923053</v>
      </c>
      <c r="AA200" s="77">
        <v>0.810096510764662</v>
      </c>
      <c r="AB200" s="77">
        <v>1.20130576713819</v>
      </c>
      <c r="AC200" s="77"/>
      <c r="AD200" s="77"/>
      <c r="AE200" s="77"/>
      <c r="AF200" s="77"/>
      <c r="AG200" s="77"/>
      <c r="AH200" s="77"/>
      <c r="AI200" s="77"/>
      <c r="AJ200" s="77"/>
      <c r="AK200" s="77"/>
      <c r="AL200" s="77"/>
      <c r="AM200" s="77"/>
      <c r="AN200" s="77"/>
      <c r="AO200" s="77"/>
      <c r="AP200" s="77"/>
      <c r="AQ200" s="77"/>
      <c r="AR200" s="77"/>
      <c r="AS200" s="77"/>
      <c r="AT200" s="77"/>
      <c r="AU200" s="77"/>
      <c r="AV200" s="77"/>
    </row>
    <row r="201" s="36" customFormat="1" spans="1:48">
      <c r="A201" s="72">
        <v>2023</v>
      </c>
      <c r="B201" s="73">
        <v>5.303994167</v>
      </c>
      <c r="C201" s="74">
        <v>907.619751</v>
      </c>
      <c r="D201" s="75" t="s">
        <v>60</v>
      </c>
      <c r="E201" s="76">
        <v>0.905650046199651</v>
      </c>
      <c r="F201" s="77">
        <v>0.860887717737244</v>
      </c>
      <c r="G201" s="77">
        <v>0.759438660027162</v>
      </c>
      <c r="H201" s="77">
        <v>0.732578844122529</v>
      </c>
      <c r="I201" s="77">
        <v>0.963616702131371</v>
      </c>
      <c r="J201" s="77">
        <v>0.982244392507064</v>
      </c>
      <c r="K201" s="77">
        <v>1.04034181947659</v>
      </c>
      <c r="L201" s="77">
        <v>0.959658180523411</v>
      </c>
      <c r="M201" s="77">
        <v>1.02159277217707</v>
      </c>
      <c r="N201" s="77">
        <v>1.01775560749294</v>
      </c>
      <c r="O201" s="77">
        <v>0.968550015399884</v>
      </c>
      <c r="P201" s="77">
        <v>1.03144998460012</v>
      </c>
      <c r="Q201" s="77">
        <v>1.02357024294553</v>
      </c>
      <c r="R201" s="77">
        <v>0.976429757054474</v>
      </c>
      <c r="S201" s="77">
        <v>0.936091148115688</v>
      </c>
      <c r="T201" s="77">
        <v>0.973181419807187</v>
      </c>
      <c r="U201" s="77">
        <v>1.11817703768624</v>
      </c>
      <c r="V201" s="77">
        <v>1.04007011393514</v>
      </c>
      <c r="W201" s="77">
        <v>1.02681858019281</v>
      </c>
      <c r="X201" s="77">
        <v>0.970026292725679</v>
      </c>
      <c r="Y201" s="77">
        <v>0.753704542025049</v>
      </c>
      <c r="Z201" s="77">
        <v>0.731009506564056</v>
      </c>
      <c r="AA201" s="77">
        <v>1.00674172684029</v>
      </c>
      <c r="AB201" s="77">
        <v>0.836819073487249</v>
      </c>
      <c r="AC201" s="77"/>
      <c r="AD201" s="77"/>
      <c r="AE201" s="77"/>
      <c r="AF201" s="77"/>
      <c r="AG201" s="77"/>
      <c r="AH201" s="77"/>
      <c r="AI201" s="77"/>
      <c r="AJ201" s="77"/>
      <c r="AK201" s="77"/>
      <c r="AL201" s="77"/>
      <c r="AM201" s="77"/>
      <c r="AN201" s="77"/>
      <c r="AO201" s="77"/>
      <c r="AP201" s="77"/>
      <c r="AQ201" s="77"/>
      <c r="AR201" s="77"/>
      <c r="AS201" s="77"/>
      <c r="AT201" s="77"/>
      <c r="AU201" s="77"/>
      <c r="AV201" s="77"/>
    </row>
    <row r="202" s="36" customFormat="1" spans="1:48">
      <c r="A202" s="72">
        <v>2050</v>
      </c>
      <c r="B202" s="73">
        <v>5.411914</v>
      </c>
      <c r="C202" s="74">
        <v>807.5735474</v>
      </c>
      <c r="D202" s="75" t="s">
        <v>39</v>
      </c>
      <c r="E202" s="76">
        <v>0.710546036504045</v>
      </c>
      <c r="F202" s="77">
        <v>0.612800548703814</v>
      </c>
      <c r="G202" s="77">
        <v>0.916194260137433</v>
      </c>
      <c r="H202" s="77">
        <v>0.741671678283759</v>
      </c>
      <c r="I202" s="77">
        <v>1.07369690401819</v>
      </c>
      <c r="J202" s="77">
        <v>0.909112641040352</v>
      </c>
      <c r="K202" s="77">
        <v>0.947971923809256</v>
      </c>
      <c r="L202" s="77">
        <v>1.05202807619074</v>
      </c>
      <c r="M202" s="77">
        <v>0.923121055651176</v>
      </c>
      <c r="N202" s="77">
        <v>0.926303095981811</v>
      </c>
      <c r="O202" s="77">
        <v>0.992447701667704</v>
      </c>
      <c r="P202" s="77">
        <v>1.0075522983323</v>
      </c>
      <c r="Q202" s="77">
        <v>0.980814543877118</v>
      </c>
      <c r="R202" s="77">
        <v>1.01918545612288</v>
      </c>
      <c r="S202" s="77">
        <v>1.06477896417523</v>
      </c>
      <c r="T202" s="77">
        <v>0.974792934836843</v>
      </c>
      <c r="U202" s="77">
        <v>1.00352260253468</v>
      </c>
      <c r="V202" s="77">
        <v>0.996477397465323</v>
      </c>
      <c r="W202" s="77">
        <v>0.996477397465323</v>
      </c>
      <c r="X202" s="77">
        <v>1.03374413731165</v>
      </c>
      <c r="Y202" s="77">
        <v>0.774112450828642</v>
      </c>
      <c r="Z202" s="77">
        <v>0.561667537537834</v>
      </c>
      <c r="AA202" s="77">
        <v>0.69676239346636</v>
      </c>
      <c r="AB202" s="77">
        <v>0.825925998954955</v>
      </c>
      <c r="AC202" s="77"/>
      <c r="AD202" s="77"/>
      <c r="AE202" s="77"/>
      <c r="AF202" s="77"/>
      <c r="AG202" s="77"/>
      <c r="AH202" s="77"/>
      <c r="AI202" s="77"/>
      <c r="AJ202" s="77"/>
      <c r="AK202" s="77"/>
      <c r="AL202" s="77"/>
      <c r="AM202" s="77"/>
      <c r="AN202" s="77"/>
      <c r="AO202" s="77"/>
      <c r="AP202" s="77"/>
      <c r="AQ202" s="77"/>
      <c r="AR202" s="77"/>
      <c r="AS202" s="77"/>
      <c r="AT202" s="77"/>
      <c r="AU202" s="77"/>
      <c r="AV202" s="77"/>
    </row>
    <row r="203" s="36" customFormat="1" spans="1:48">
      <c r="A203" s="72">
        <v>2052</v>
      </c>
      <c r="B203" s="73">
        <v>5.379639167</v>
      </c>
      <c r="C203" s="74">
        <v>774.5289307</v>
      </c>
      <c r="D203" s="75" t="s">
        <v>60</v>
      </c>
      <c r="E203" s="76">
        <v>1.0087231595092</v>
      </c>
      <c r="F203" s="77">
        <v>0.859470858895706</v>
      </c>
      <c r="G203" s="77">
        <v>0.779245837003481</v>
      </c>
      <c r="H203" s="77">
        <v>0.779245837003481</v>
      </c>
      <c r="I203" s="77">
        <v>0.832598074095157</v>
      </c>
      <c r="J203" s="77">
        <v>1.03002703856553</v>
      </c>
      <c r="K203" s="77">
        <v>0.941133152298983</v>
      </c>
      <c r="L203" s="77">
        <v>1.05886684770102</v>
      </c>
      <c r="M203" s="77">
        <v>1.17650965324226</v>
      </c>
      <c r="N203" s="77">
        <v>0.962952421611878</v>
      </c>
      <c r="O203" s="77">
        <v>1</v>
      </c>
      <c r="P203" s="77">
        <v>1</v>
      </c>
      <c r="Q203" s="77">
        <v>1.1340967241307</v>
      </c>
      <c r="R203" s="77">
        <v>0.865903275869301</v>
      </c>
      <c r="S203" s="77">
        <v>1.1260079202252</v>
      </c>
      <c r="T203" s="77">
        <v>0.928765685385753</v>
      </c>
      <c r="U203" s="77">
        <v>0.940407462188081</v>
      </c>
      <c r="V203" s="77">
        <v>0.896416813779283</v>
      </c>
      <c r="W203" s="77">
        <v>1.09442244381888</v>
      </c>
      <c r="X203" s="77">
        <v>1.05959253781192</v>
      </c>
      <c r="Y203" s="77">
        <v>1.01480642590495</v>
      </c>
      <c r="Z203" s="77">
        <v>0.779916949792374</v>
      </c>
      <c r="AA203" s="77">
        <v>0.842312116564417</v>
      </c>
      <c r="AB203" s="77">
        <v>1.02260811207584</v>
      </c>
      <c r="AC203" s="77"/>
      <c r="AD203" s="77"/>
      <c r="AE203" s="77"/>
      <c r="AF203" s="77"/>
      <c r="AG203" s="77"/>
      <c r="AH203" s="77"/>
      <c r="AI203" s="77"/>
      <c r="AJ203" s="77"/>
      <c r="AK203" s="77"/>
      <c r="AL203" s="77"/>
      <c r="AM203" s="77"/>
      <c r="AN203" s="77"/>
      <c r="AO203" s="77"/>
      <c r="AP203" s="77"/>
      <c r="AQ203" s="77"/>
      <c r="AR203" s="77"/>
      <c r="AS203" s="77"/>
      <c r="AT203" s="77"/>
      <c r="AU203" s="77"/>
      <c r="AV203" s="77"/>
    </row>
    <row r="204" s="36" customFormat="1" spans="1:48">
      <c r="A204" s="72">
        <v>2059</v>
      </c>
      <c r="B204" s="73">
        <v>5.434901</v>
      </c>
      <c r="C204" s="74">
        <v>568.5422363</v>
      </c>
      <c r="D204" s="75" t="s">
        <v>39</v>
      </c>
      <c r="E204" s="76">
        <v>0.765291289276529</v>
      </c>
      <c r="F204" s="77">
        <v>0.765291289276529</v>
      </c>
      <c r="G204" s="77">
        <v>0.607305936073059</v>
      </c>
      <c r="H204" s="77">
        <v>0.55805609915199</v>
      </c>
      <c r="I204" s="77">
        <v>1.05682852179668</v>
      </c>
      <c r="J204" s="77">
        <v>0.993630573248408</v>
      </c>
      <c r="K204" s="77">
        <v>0.888158855307344</v>
      </c>
      <c r="L204" s="77">
        <v>1.11184114469266</v>
      </c>
      <c r="M204" s="77">
        <v>0.566134502440235</v>
      </c>
      <c r="N204" s="77">
        <v>0.649846968318306</v>
      </c>
      <c r="O204" s="77">
        <v>0.914010958291401</v>
      </c>
      <c r="P204" s="77">
        <v>1.0859890417086</v>
      </c>
      <c r="Q204" s="77">
        <v>0.898401826484018</v>
      </c>
      <c r="R204" s="77">
        <v>1.10159817351598</v>
      </c>
      <c r="S204" s="77">
        <v>1.10586282351166</v>
      </c>
      <c r="T204" s="77">
        <v>0.967026333660303</v>
      </c>
      <c r="U204" s="77">
        <v>1.01622274202068</v>
      </c>
      <c r="V204" s="77">
        <v>1.02195729268845</v>
      </c>
      <c r="W204" s="77">
        <v>0.925224477476798</v>
      </c>
      <c r="X204" s="77">
        <v>0.983777257979325</v>
      </c>
      <c r="Y204" s="77">
        <v>1.07827788649707</v>
      </c>
      <c r="Z204" s="77">
        <v>0.967058056099152</v>
      </c>
      <c r="AA204" s="77">
        <v>1.270043609527</v>
      </c>
      <c r="AB204" s="77">
        <v>1.43786692759295</v>
      </c>
      <c r="AC204" s="77"/>
      <c r="AD204" s="77"/>
      <c r="AE204" s="77"/>
      <c r="AF204" s="77"/>
      <c r="AG204" s="77"/>
      <c r="AH204" s="77"/>
      <c r="AI204" s="77"/>
      <c r="AJ204" s="77"/>
      <c r="AK204" s="77"/>
      <c r="AL204" s="77"/>
      <c r="AM204" s="77"/>
      <c r="AN204" s="77"/>
      <c r="AO204" s="77"/>
      <c r="AP204" s="77"/>
      <c r="AQ204" s="77"/>
      <c r="AR204" s="77"/>
      <c r="AS204" s="77"/>
      <c r="AT204" s="77"/>
      <c r="AU204" s="77"/>
      <c r="AV204" s="77"/>
    </row>
    <row r="205" s="36" customFormat="1" spans="1:48">
      <c r="A205" s="72">
        <v>2060</v>
      </c>
      <c r="B205" s="73">
        <v>5.429325333</v>
      </c>
      <c r="C205" s="74">
        <v>569.5457153</v>
      </c>
      <c r="D205" s="75" t="s">
        <v>39</v>
      </c>
      <c r="E205" s="76">
        <v>0.780210867802109</v>
      </c>
      <c r="F205" s="77">
        <v>0.780210867802109</v>
      </c>
      <c r="G205" s="77">
        <v>0.563451776649746</v>
      </c>
      <c r="H205" s="77">
        <v>0.563451776649746</v>
      </c>
      <c r="I205" s="77">
        <v>1.08813559322034</v>
      </c>
      <c r="J205" s="77">
        <v>1</v>
      </c>
      <c r="K205" s="77">
        <v>0.894470608756323</v>
      </c>
      <c r="L205" s="77">
        <v>1.10552939124368</v>
      </c>
      <c r="M205" s="77">
        <v>1</v>
      </c>
      <c r="N205" s="77">
        <v>0.650847457627119</v>
      </c>
      <c r="O205" s="77">
        <v>0.780210867802109</v>
      </c>
      <c r="P205" s="77">
        <v>1.21978913219789</v>
      </c>
      <c r="Q205" s="77">
        <v>0.96329558766107</v>
      </c>
      <c r="R205" s="77">
        <v>1.03670441233893</v>
      </c>
      <c r="S205" s="77">
        <v>1.04630470310514</v>
      </c>
      <c r="T205" s="77">
        <v>0.964227347012893</v>
      </c>
      <c r="U205" s="77">
        <v>0.997276193934992</v>
      </c>
      <c r="V205" s="77">
        <v>1.00272380606501</v>
      </c>
      <c r="W205" s="77">
        <v>1.06155801706918</v>
      </c>
      <c r="X205" s="77">
        <v>0.871981114944616</v>
      </c>
      <c r="Y205" s="77">
        <v>1.04724716907458</v>
      </c>
      <c r="Z205" s="77">
        <v>0.787192502928544</v>
      </c>
      <c r="AA205" s="77">
        <v>1.34306569343066</v>
      </c>
      <c r="AB205" s="77">
        <v>1.07926591175322</v>
      </c>
      <c r="AC205" s="77"/>
      <c r="AD205" s="77"/>
      <c r="AE205" s="77"/>
      <c r="AF205" s="77"/>
      <c r="AG205" s="77"/>
      <c r="AH205" s="77"/>
      <c r="AI205" s="77"/>
      <c r="AJ205" s="77"/>
      <c r="AK205" s="77"/>
      <c r="AL205" s="77"/>
      <c r="AM205" s="77"/>
      <c r="AN205" s="77"/>
      <c r="AO205" s="77"/>
      <c r="AP205" s="77"/>
      <c r="AQ205" s="77"/>
      <c r="AR205" s="77"/>
      <c r="AS205" s="77"/>
      <c r="AT205" s="77"/>
      <c r="AU205" s="77"/>
      <c r="AV205" s="77"/>
    </row>
    <row r="206" s="36" customFormat="1" spans="1:48">
      <c r="A206" s="72">
        <v>2085</v>
      </c>
      <c r="B206" s="73">
        <v>5.430245</v>
      </c>
      <c r="C206" s="74">
        <v>865.6268311</v>
      </c>
      <c r="D206" s="75" t="s">
        <v>39</v>
      </c>
      <c r="E206" s="76">
        <v>0.270524619144179</v>
      </c>
      <c r="F206" s="77">
        <v>0.246243435761452</v>
      </c>
      <c r="G206" s="77">
        <v>0.787755374549339</v>
      </c>
      <c r="H206" s="77">
        <v>0.569001201762585</v>
      </c>
      <c r="I206" s="77">
        <v>1.2412365443003</v>
      </c>
      <c r="J206" s="77">
        <v>0.977228815898427</v>
      </c>
      <c r="K206" s="77">
        <v>0.869542261267471</v>
      </c>
      <c r="L206" s="77">
        <v>1.13045773873253</v>
      </c>
      <c r="M206" s="77">
        <v>0.494203698592327</v>
      </c>
      <c r="N206" s="77">
        <v>0.514180237372343</v>
      </c>
      <c r="O206" s="77">
        <v>0.971507305152602</v>
      </c>
      <c r="P206" s="77">
        <v>1.0284926948474</v>
      </c>
      <c r="Q206" s="77">
        <v>0.973327547069035</v>
      </c>
      <c r="R206" s="77">
        <v>1.02667245293096</v>
      </c>
      <c r="S206" s="77">
        <v>1.12009414700545</v>
      </c>
      <c r="T206" s="77">
        <v>0.943540154264973</v>
      </c>
      <c r="U206" s="77">
        <v>0.940959618874773</v>
      </c>
      <c r="V206" s="77">
        <v>1.023083030853</v>
      </c>
      <c r="W206" s="77">
        <v>0.976916969147005</v>
      </c>
      <c r="X206" s="77">
        <v>1.02577699637024</v>
      </c>
      <c r="Y206" s="77">
        <v>0.765122179196154</v>
      </c>
      <c r="Z206" s="77">
        <v>0.5495727066364</v>
      </c>
      <c r="AA206" s="77">
        <v>0.793999896012063</v>
      </c>
      <c r="AB206" s="77">
        <v>0.908933101882761</v>
      </c>
      <c r="AC206" s="77"/>
      <c r="AD206" s="77"/>
      <c r="AE206" s="77"/>
      <c r="AF206" s="77"/>
      <c r="AG206" s="77"/>
      <c r="AH206" s="77"/>
      <c r="AI206" s="77"/>
      <c r="AJ206" s="77"/>
      <c r="AK206" s="77"/>
      <c r="AL206" s="77"/>
      <c r="AM206" s="77"/>
      <c r="AN206" s="77"/>
      <c r="AO206" s="77"/>
      <c r="AP206" s="77"/>
      <c r="AQ206" s="77"/>
      <c r="AR206" s="77"/>
      <c r="AS206" s="77"/>
      <c r="AT206" s="77"/>
      <c r="AU206" s="77"/>
      <c r="AV206" s="77"/>
    </row>
    <row r="207" s="36" customFormat="1" spans="1:48">
      <c r="A207" s="72">
        <v>2088</v>
      </c>
      <c r="B207" s="73">
        <v>5.45683</v>
      </c>
      <c r="C207" s="74">
        <v>896.6690674</v>
      </c>
      <c r="D207" s="75" t="s">
        <v>39</v>
      </c>
      <c r="E207" s="76">
        <v>0.939507959479016</v>
      </c>
      <c r="F207" s="77">
        <v>0.939507959479016</v>
      </c>
      <c r="G207" s="77">
        <v>0.831029185867896</v>
      </c>
      <c r="H207" s="77">
        <v>0.831029185867896</v>
      </c>
      <c r="I207" s="77">
        <v>1.07256291228927</v>
      </c>
      <c r="J207" s="77">
        <v>1.08282433422917</v>
      </c>
      <c r="K207" s="77">
        <v>0.98900561935011</v>
      </c>
      <c r="L207" s="77">
        <v>1.01099438064989</v>
      </c>
      <c r="M207" s="77">
        <v>0.933789396530662</v>
      </c>
      <c r="N207" s="77">
        <v>0.823845590031761</v>
      </c>
      <c r="O207" s="77">
        <v>1.02981186685962</v>
      </c>
      <c r="P207" s="77">
        <v>0.970188133140376</v>
      </c>
      <c r="Q207" s="77">
        <v>0.973374295954941</v>
      </c>
      <c r="R207" s="77">
        <v>1.02662570404506</v>
      </c>
      <c r="S207" s="77">
        <v>0.979705531237565</v>
      </c>
      <c r="T207" s="77">
        <v>1.07401512136888</v>
      </c>
      <c r="U207" s="77">
        <v>1.02029446876243</v>
      </c>
      <c r="V207" s="77">
        <v>1.02188619180263</v>
      </c>
      <c r="W207" s="77">
        <v>0.898925586947871</v>
      </c>
      <c r="X207" s="77">
        <v>0.967767608436132</v>
      </c>
      <c r="Y207" s="77">
        <v>1.12647209421403</v>
      </c>
      <c r="Z207" s="77">
        <v>1.17153097798259</v>
      </c>
      <c r="AA207" s="77">
        <v>1.12532561505065</v>
      </c>
      <c r="AB207" s="77">
        <v>1.02611367127496</v>
      </c>
      <c r="AC207" s="77"/>
      <c r="AD207" s="77"/>
      <c r="AE207" s="77"/>
      <c r="AF207" s="77"/>
      <c r="AG207" s="77"/>
      <c r="AH207" s="77"/>
      <c r="AI207" s="77"/>
      <c r="AJ207" s="77"/>
      <c r="AK207" s="77"/>
      <c r="AL207" s="77"/>
      <c r="AM207" s="77"/>
      <c r="AN207" s="77"/>
      <c r="AO207" s="77"/>
      <c r="AP207" s="77"/>
      <c r="AQ207" s="77"/>
      <c r="AR207" s="77"/>
      <c r="AS207" s="77"/>
      <c r="AT207" s="77"/>
      <c r="AU207" s="77"/>
      <c r="AV207" s="77"/>
    </row>
    <row r="208" s="36" customFormat="1" spans="1:48">
      <c r="A208" s="72">
        <v>2089</v>
      </c>
      <c r="B208" s="73">
        <v>5.42331</v>
      </c>
      <c r="C208" s="74">
        <v>897.5429688</v>
      </c>
      <c r="D208" s="75" t="s">
        <v>39</v>
      </c>
      <c r="E208" s="76">
        <v>0.590140395660498</v>
      </c>
      <c r="F208" s="77">
        <v>0.56397574984046</v>
      </c>
      <c r="G208" s="77">
        <v>0.932891777055736</v>
      </c>
      <c r="H208" s="77">
        <v>0.745563609097726</v>
      </c>
      <c r="I208" s="77">
        <v>0.988577222034471</v>
      </c>
      <c r="J208" s="77">
        <v>1.01142277796553</v>
      </c>
      <c r="K208" s="77">
        <v>1.01100387287146</v>
      </c>
      <c r="L208" s="77">
        <v>0.988996127128542</v>
      </c>
      <c r="M208" s="77">
        <v>0.88854342683339</v>
      </c>
      <c r="N208" s="77">
        <v>0.810138560324434</v>
      </c>
      <c r="O208" s="77">
        <v>0.976707083599234</v>
      </c>
      <c r="P208" s="77">
        <v>1.02329291640077</v>
      </c>
      <c r="Q208" s="77">
        <v>1.04948762809298</v>
      </c>
      <c r="R208" s="77">
        <v>0.950512371907023</v>
      </c>
      <c r="S208" s="77">
        <v>1.03971714790807</v>
      </c>
      <c r="T208" s="77">
        <v>0.92775486152033</v>
      </c>
      <c r="U208" s="77">
        <v>0.960282852091927</v>
      </c>
      <c r="V208" s="77">
        <v>1.04219210371243</v>
      </c>
      <c r="W208" s="77">
        <v>0.903005303476724</v>
      </c>
      <c r="X208" s="77">
        <v>1.06635238656453</v>
      </c>
      <c r="Y208" s="77">
        <v>0.962384403899025</v>
      </c>
      <c r="Z208" s="77">
        <v>0.747063234191452</v>
      </c>
      <c r="AA208" s="77">
        <v>0.825941289087428</v>
      </c>
      <c r="AB208" s="77">
        <v>0.85841039740065</v>
      </c>
      <c r="AC208" s="77"/>
      <c r="AD208" s="77"/>
      <c r="AE208" s="77"/>
      <c r="AF208" s="77"/>
      <c r="AG208" s="77"/>
      <c r="AH208" s="77"/>
      <c r="AI208" s="77"/>
      <c r="AJ208" s="77"/>
      <c r="AK208" s="77"/>
      <c r="AL208" s="77"/>
      <c r="AM208" s="77"/>
      <c r="AN208" s="77"/>
      <c r="AO208" s="77"/>
      <c r="AP208" s="77"/>
      <c r="AQ208" s="77"/>
      <c r="AR208" s="77"/>
      <c r="AS208" s="77"/>
      <c r="AT208" s="77"/>
      <c r="AU208" s="77"/>
      <c r="AV208" s="77"/>
    </row>
    <row r="209" s="36" customFormat="1" spans="1:48">
      <c r="A209" s="72">
        <v>2095</v>
      </c>
      <c r="B209" s="73">
        <v>5.454596667</v>
      </c>
      <c r="C209" s="74">
        <v>581.5452271</v>
      </c>
      <c r="D209" s="75" t="s">
        <v>39</v>
      </c>
      <c r="E209" s="76">
        <v>0.657789613848202</v>
      </c>
      <c r="F209" s="77">
        <v>0.657789613848202</v>
      </c>
      <c r="G209" s="77">
        <v>0.681268537531371</v>
      </c>
      <c r="H209" s="77">
        <v>0.676249144421629</v>
      </c>
      <c r="I209" s="77">
        <v>1.09841869247109</v>
      </c>
      <c r="J209" s="77">
        <v>0.925182912438046</v>
      </c>
      <c r="K209" s="77">
        <v>0.96687898089172</v>
      </c>
      <c r="L209" s="77">
        <v>1.03312101910828</v>
      </c>
      <c r="M209" s="77">
        <v>0.838329006372433</v>
      </c>
      <c r="N209" s="77">
        <v>0.919990559358036</v>
      </c>
      <c r="O209" s="77">
        <v>0.970261873058145</v>
      </c>
      <c r="P209" s="77">
        <v>1.02973812694186</v>
      </c>
      <c r="Q209" s="77">
        <v>0.983801049509468</v>
      </c>
      <c r="R209" s="77">
        <v>1.01619895049053</v>
      </c>
      <c r="S209" s="77">
        <v>1.01929330153913</v>
      </c>
      <c r="T209" s="77">
        <v>1.00021677866898</v>
      </c>
      <c r="U209" s="77">
        <v>0.999783221331021</v>
      </c>
      <c r="V209" s="77">
        <v>0.925211359202255</v>
      </c>
      <c r="W209" s="77">
        <v>1.164968567093</v>
      </c>
      <c r="X209" s="77">
        <v>0.918274441794927</v>
      </c>
      <c r="Y209" s="77">
        <v>0.939082819986311</v>
      </c>
      <c r="Z209" s="77">
        <v>0.837782340862423</v>
      </c>
      <c r="AA209" s="77">
        <v>1.11673324456281</v>
      </c>
      <c r="AB209" s="77">
        <v>0.85512206251426</v>
      </c>
      <c r="AC209" s="77"/>
      <c r="AD209" s="77"/>
      <c r="AE209" s="77"/>
      <c r="AF209" s="77"/>
      <c r="AG209" s="77"/>
      <c r="AH209" s="77"/>
      <c r="AI209" s="77"/>
      <c r="AJ209" s="77"/>
      <c r="AK209" s="77"/>
      <c r="AL209" s="77"/>
      <c r="AM209" s="77"/>
      <c r="AN209" s="77"/>
      <c r="AO209" s="77"/>
      <c r="AP209" s="77"/>
      <c r="AQ209" s="77"/>
      <c r="AR209" s="77"/>
      <c r="AS209" s="77"/>
      <c r="AT209" s="77"/>
      <c r="AU209" s="77"/>
      <c r="AV209" s="77"/>
    </row>
    <row r="210" s="36" customFormat="1" spans="1:48">
      <c r="A210" s="72">
        <v>2096</v>
      </c>
      <c r="B210" s="73">
        <v>5.455851167</v>
      </c>
      <c r="C210" s="74">
        <v>582.5515137</v>
      </c>
      <c r="D210" s="75" t="s">
        <v>39</v>
      </c>
      <c r="E210" s="76">
        <v>0.41620952043886</v>
      </c>
      <c r="F210" s="77">
        <v>0.461334277119094</v>
      </c>
      <c r="G210" s="77">
        <v>0.601187221744904</v>
      </c>
      <c r="H210" s="77">
        <v>0.62376005623682</v>
      </c>
      <c r="I210" s="77">
        <v>1.04618962054751</v>
      </c>
      <c r="J210" s="77">
        <v>0.953810379452489</v>
      </c>
      <c r="K210" s="77">
        <v>0.960432720806165</v>
      </c>
      <c r="L210" s="77">
        <v>1.03956727919384</v>
      </c>
      <c r="M210" s="77">
        <v>0.91685868301448</v>
      </c>
      <c r="N210" s="77">
        <v>0.919860479864708</v>
      </c>
      <c r="O210" s="77">
        <v>0.936604140860025</v>
      </c>
      <c r="P210" s="77">
        <v>1.06339585913998</v>
      </c>
      <c r="Q210" s="77">
        <v>1.02968054362259</v>
      </c>
      <c r="R210" s="77">
        <v>0.970319456377412</v>
      </c>
      <c r="S210" s="77">
        <v>0.95148269847065</v>
      </c>
      <c r="T210" s="77">
        <v>0.990304652955255</v>
      </c>
      <c r="U210" s="77">
        <v>0.93128067826863</v>
      </c>
      <c r="V210" s="77">
        <v>1.01257555474423</v>
      </c>
      <c r="W210" s="77">
        <v>1.01963409192325</v>
      </c>
      <c r="X210" s="77">
        <v>1.00969534704474</v>
      </c>
      <c r="Y210" s="77">
        <v>0.854682496289932</v>
      </c>
      <c r="Z210" s="77">
        <v>0.861751152073733</v>
      </c>
      <c r="AA210" s="77">
        <v>1.18629446115732</v>
      </c>
      <c r="AB210" s="77">
        <v>0.870147621651176</v>
      </c>
      <c r="AC210" s="77"/>
      <c r="AD210" s="77"/>
      <c r="AE210" s="77"/>
      <c r="AF210" s="77"/>
      <c r="AG210" s="77"/>
      <c r="AH210" s="77"/>
      <c r="AI210" s="77"/>
      <c r="AJ210" s="77"/>
      <c r="AK210" s="77"/>
      <c r="AL210" s="77"/>
      <c r="AM210" s="77"/>
      <c r="AN210" s="77"/>
      <c r="AO210" s="77"/>
      <c r="AP210" s="77"/>
      <c r="AQ210" s="77"/>
      <c r="AR210" s="77"/>
      <c r="AS210" s="77"/>
      <c r="AT210" s="77"/>
      <c r="AU210" s="77"/>
      <c r="AV210" s="77"/>
    </row>
    <row r="211" s="36" customFormat="1" spans="1:48">
      <c r="A211" s="72">
        <v>2098</v>
      </c>
      <c r="B211" s="73">
        <v>5.455926</v>
      </c>
      <c r="C211" s="74">
        <v>584.5584717</v>
      </c>
      <c r="D211" s="75" t="s">
        <v>39</v>
      </c>
      <c r="E211" s="76">
        <v>0.611539359962626</v>
      </c>
      <c r="F211" s="77">
        <v>0.611539359962626</v>
      </c>
      <c r="G211" s="77">
        <v>0.508250825082508</v>
      </c>
      <c r="H211" s="77">
        <v>0.644535041739468</v>
      </c>
      <c r="I211" s="77">
        <v>0.984240687679083</v>
      </c>
      <c r="J211" s="77">
        <v>0.793696275071633</v>
      </c>
      <c r="K211" s="77">
        <v>0.894261088921589</v>
      </c>
      <c r="L211" s="77">
        <v>1.10573891107841</v>
      </c>
      <c r="M211" s="77">
        <v>0.954154727793696</v>
      </c>
      <c r="N211" s="77">
        <v>1.02483285577841</v>
      </c>
      <c r="O211" s="77">
        <v>0.978743284279374</v>
      </c>
      <c r="P211" s="77">
        <v>1.02125671572063</v>
      </c>
      <c r="Q211" s="77">
        <v>0.978062512133566</v>
      </c>
      <c r="R211" s="77">
        <v>1.02193748786643</v>
      </c>
      <c r="S211" s="77">
        <v>1.03677289948741</v>
      </c>
      <c r="T211" s="77">
        <v>0.967684421662581</v>
      </c>
      <c r="U211" s="77">
        <v>0.929797191887676</v>
      </c>
      <c r="V211" s="77">
        <v>0.978827724537553</v>
      </c>
      <c r="W211" s="77">
        <v>1.02117227546245</v>
      </c>
      <c r="X211" s="77">
        <v>1.09828393135725</v>
      </c>
      <c r="Y211" s="77">
        <v>0.751698699281693</v>
      </c>
      <c r="Z211" s="77">
        <v>0.746262861580276</v>
      </c>
      <c r="AA211" s="77">
        <v>0.959588881102546</v>
      </c>
      <c r="AB211" s="77">
        <v>0.657736361871481</v>
      </c>
      <c r="AC211" s="77"/>
      <c r="AD211" s="77"/>
      <c r="AE211" s="77"/>
      <c r="AF211" s="77"/>
      <c r="AG211" s="77"/>
      <c r="AH211" s="77"/>
      <c r="AI211" s="77"/>
      <c r="AJ211" s="77"/>
      <c r="AK211" s="77"/>
      <c r="AL211" s="77"/>
      <c r="AM211" s="77"/>
      <c r="AN211" s="77"/>
      <c r="AO211" s="77"/>
      <c r="AP211" s="77"/>
      <c r="AQ211" s="77"/>
      <c r="AR211" s="77"/>
      <c r="AS211" s="77"/>
      <c r="AT211" s="77"/>
      <c r="AU211" s="77"/>
      <c r="AV211" s="77"/>
    </row>
    <row r="212" s="36" customFormat="1" spans="1:48">
      <c r="A212" s="72">
        <v>2105</v>
      </c>
      <c r="B212" s="73">
        <v>5.458421667</v>
      </c>
      <c r="C212" s="74">
        <v>770.5844727</v>
      </c>
      <c r="D212" s="75" t="s">
        <v>39</v>
      </c>
      <c r="E212" s="76">
        <v>0.435198763425944</v>
      </c>
      <c r="F212" s="77">
        <v>0.468808212120011</v>
      </c>
      <c r="G212" s="77">
        <v>0.62175897514575</v>
      </c>
      <c r="H212" s="77">
        <v>0.640016109235962</v>
      </c>
      <c r="I212" s="77">
        <v>1.03544560478556</v>
      </c>
      <c r="J212" s="77">
        <v>0.933245462840921</v>
      </c>
      <c r="K212" s="77">
        <v>0.968296439049151</v>
      </c>
      <c r="L212" s="77">
        <v>1.03170356095085</v>
      </c>
      <c r="M212" s="77">
        <v>0.959768833012268</v>
      </c>
      <c r="N212" s="77">
        <v>0.964554395214438</v>
      </c>
      <c r="O212" s="77">
        <v>0.951706234394198</v>
      </c>
      <c r="P212" s="77">
        <v>1.0482937656058</v>
      </c>
      <c r="Q212" s="77">
        <v>1.03083768027002</v>
      </c>
      <c r="R212" s="77">
        <v>0.969162319729979</v>
      </c>
      <c r="S212" s="77">
        <v>1.07618656015038</v>
      </c>
      <c r="T212" s="77">
        <v>0.992481203007519</v>
      </c>
      <c r="U212" s="77">
        <v>0.987781954887218</v>
      </c>
      <c r="V212" s="77">
        <v>0.971765350877193</v>
      </c>
      <c r="W212" s="77">
        <v>1.01441102756892</v>
      </c>
      <c r="X212" s="77">
        <v>1.00751879699248</v>
      </c>
      <c r="Y212" s="77">
        <v>0.868978214176128</v>
      </c>
      <c r="Z212" s="77">
        <v>0.806612457809144</v>
      </c>
      <c r="AA212" s="77">
        <v>1.05144465142087</v>
      </c>
      <c r="AB212" s="77">
        <v>0.850682724762197</v>
      </c>
      <c r="AC212" s="77"/>
      <c r="AD212" s="77"/>
      <c r="AE212" s="77"/>
      <c r="AF212" s="77"/>
      <c r="AG212" s="77"/>
      <c r="AH212" s="77"/>
      <c r="AI212" s="77"/>
      <c r="AJ212" s="77"/>
      <c r="AK212" s="77"/>
      <c r="AL212" s="77"/>
      <c r="AM212" s="77"/>
      <c r="AN212" s="77"/>
      <c r="AO212" s="77"/>
      <c r="AP212" s="77"/>
      <c r="AQ212" s="77"/>
      <c r="AR212" s="77"/>
      <c r="AS212" s="77"/>
      <c r="AT212" s="77"/>
      <c r="AU212" s="77"/>
      <c r="AV212" s="77"/>
    </row>
    <row r="213" s="36" customFormat="1" spans="1:48">
      <c r="A213" s="72">
        <v>2109</v>
      </c>
      <c r="B213" s="73">
        <v>5.458015</v>
      </c>
      <c r="C213" s="74">
        <v>774.6002197</v>
      </c>
      <c r="D213" s="75" t="s">
        <v>39</v>
      </c>
      <c r="E213" s="76">
        <v>0.415416759943288</v>
      </c>
      <c r="F213" s="77">
        <v>0.386911424520558</v>
      </c>
      <c r="G213" s="77">
        <v>0.653064151755298</v>
      </c>
      <c r="H213" s="77">
        <v>0.643597375121024</v>
      </c>
      <c r="I213" s="77">
        <v>1.08139662958476</v>
      </c>
      <c r="J213" s="77">
        <v>0.907295223409333</v>
      </c>
      <c r="K213" s="77">
        <v>0.925794823498847</v>
      </c>
      <c r="L213" s="77">
        <v>1.07420517650115</v>
      </c>
      <c r="M213" s="77">
        <v>0.953335536219114</v>
      </c>
      <c r="N213" s="77">
        <v>0.938135624334545</v>
      </c>
      <c r="O213" s="77">
        <v>0.965674203417655</v>
      </c>
      <c r="P213" s="77">
        <v>1.03432579658234</v>
      </c>
      <c r="Q213" s="77">
        <v>0.986481156094237</v>
      </c>
      <c r="R213" s="77">
        <v>1.01351884390576</v>
      </c>
      <c r="S213" s="77">
        <v>1.16171376481313</v>
      </c>
      <c r="T213" s="77">
        <v>0.982752962625342</v>
      </c>
      <c r="U213" s="77">
        <v>1.01724703737466</v>
      </c>
      <c r="V213" s="77">
        <v>0.962552415679125</v>
      </c>
      <c r="W213" s="77">
        <v>0.950519598906108</v>
      </c>
      <c r="X213" s="77">
        <v>1.02264357338195</v>
      </c>
      <c r="Y213" s="77">
        <v>0.945171585326496</v>
      </c>
      <c r="Z213" s="77">
        <v>0.830566213647936</v>
      </c>
      <c r="AA213" s="77">
        <v>1.03507200955153</v>
      </c>
      <c r="AB213" s="77">
        <v>0.821027719008857</v>
      </c>
      <c r="AC213" s="77"/>
      <c r="AD213" s="77"/>
      <c r="AE213" s="77"/>
      <c r="AF213" s="77"/>
      <c r="AG213" s="77"/>
      <c r="AH213" s="77"/>
      <c r="AI213" s="77"/>
      <c r="AJ213" s="77"/>
      <c r="AK213" s="77"/>
      <c r="AL213" s="77"/>
      <c r="AM213" s="77"/>
      <c r="AN213" s="77"/>
      <c r="AO213" s="77"/>
      <c r="AP213" s="77"/>
      <c r="AQ213" s="77"/>
      <c r="AR213" s="77"/>
      <c r="AS213" s="77"/>
      <c r="AT213" s="77"/>
      <c r="AU213" s="77"/>
      <c r="AV213" s="77"/>
    </row>
    <row r="214" s="36" customFormat="1" spans="1:48">
      <c r="A214" s="72">
        <v>2164</v>
      </c>
      <c r="B214" s="73">
        <v>5.490283333</v>
      </c>
      <c r="C214" s="74">
        <v>834.5927734</v>
      </c>
      <c r="D214" s="75" t="s">
        <v>39</v>
      </c>
      <c r="E214" s="76">
        <v>0.584029338194768</v>
      </c>
      <c r="F214" s="77">
        <v>0.518548352906262</v>
      </c>
      <c r="G214" s="77">
        <v>0.797218567938357</v>
      </c>
      <c r="H214" s="77">
        <v>0.575142517070726</v>
      </c>
      <c r="I214" s="77">
        <v>0.954527456496822</v>
      </c>
      <c r="J214" s="77">
        <v>0.791789100760654</v>
      </c>
      <c r="K214" s="77">
        <v>0.99114716678491</v>
      </c>
      <c r="L214" s="77">
        <v>1.00885283321509</v>
      </c>
      <c r="M214" s="77">
        <v>0.995561112847765</v>
      </c>
      <c r="N214" s="77">
        <v>1.01956861519225</v>
      </c>
      <c r="O214" s="77">
        <v>1.00546911434265</v>
      </c>
      <c r="P214" s="77">
        <v>0.994530885657354</v>
      </c>
      <c r="Q214" s="77">
        <v>1.04919710163085</v>
      </c>
      <c r="R214" s="77">
        <v>0.950802898369145</v>
      </c>
      <c r="S214" s="77">
        <v>0.995107857775835</v>
      </c>
      <c r="T214" s="77">
        <v>0.982313024266482</v>
      </c>
      <c r="U214" s="77">
        <v>0.973621277783847</v>
      </c>
      <c r="V214" s="77">
        <v>1.04973475606055</v>
      </c>
      <c r="W214" s="77">
        <v>1.04140718889981</v>
      </c>
      <c r="X214" s="77">
        <v>1.00489214222417</v>
      </c>
      <c r="Y214" s="77">
        <v>0.858819353087348</v>
      </c>
      <c r="Z214" s="77">
        <v>0.636513604376788</v>
      </c>
      <c r="AA214" s="77">
        <v>0.889218637385</v>
      </c>
      <c r="AB214" s="77">
        <v>0.992419971183362</v>
      </c>
      <c r="AC214" s="77"/>
      <c r="AD214" s="77"/>
      <c r="AE214" s="77"/>
      <c r="AF214" s="77"/>
      <c r="AG214" s="77"/>
      <c r="AH214" s="77"/>
      <c r="AI214" s="77"/>
      <c r="AJ214" s="77"/>
      <c r="AK214" s="77"/>
      <c r="AL214" s="77"/>
      <c r="AM214" s="77"/>
      <c r="AN214" s="77"/>
      <c r="AO214" s="77"/>
      <c r="AP214" s="77"/>
      <c r="AQ214" s="77"/>
      <c r="AR214" s="77"/>
      <c r="AS214" s="77"/>
      <c r="AT214" s="77"/>
      <c r="AU214" s="77"/>
      <c r="AV214" s="77"/>
    </row>
    <row r="215" s="36" customFormat="1" spans="1:48">
      <c r="A215" s="72">
        <v>2172</v>
      </c>
      <c r="B215" s="73">
        <v>5.466987667</v>
      </c>
      <c r="C215" s="74">
        <v>877.6272583</v>
      </c>
      <c r="D215" s="75" t="s">
        <v>39</v>
      </c>
      <c r="E215" s="76">
        <v>0.194879203788426</v>
      </c>
      <c r="F215" s="77">
        <v>0.164539690183803</v>
      </c>
      <c r="G215" s="77">
        <v>0.551079003426878</v>
      </c>
      <c r="H215" s="77">
        <v>0.481430026859313</v>
      </c>
      <c r="I215" s="77">
        <v>0.962813257881972</v>
      </c>
      <c r="J215" s="77">
        <v>0.875343573160873</v>
      </c>
      <c r="K215" s="77">
        <v>0.946028094964265</v>
      </c>
      <c r="L215" s="77">
        <v>1.05397190503574</v>
      </c>
      <c r="M215" s="77">
        <v>1.08132578819725</v>
      </c>
      <c r="N215" s="77">
        <v>1.04559417946645</v>
      </c>
      <c r="O215" s="77">
        <v>0.994782887872221</v>
      </c>
      <c r="P215" s="77">
        <v>1.00521711212778</v>
      </c>
      <c r="Q215" s="77">
        <v>1.00953968695008</v>
      </c>
      <c r="R215" s="77">
        <v>0.990460313049921</v>
      </c>
      <c r="S215" s="77">
        <v>1.00331870249438</v>
      </c>
      <c r="T215" s="77">
        <v>0.893052135745637</v>
      </c>
      <c r="U215" s="77">
        <v>1.08596510009635</v>
      </c>
      <c r="V215" s="77">
        <v>0.940156300181993</v>
      </c>
      <c r="W215" s="77">
        <v>0.99668129750562</v>
      </c>
      <c r="X215" s="77">
        <v>1.05877315062627</v>
      </c>
      <c r="Y215" s="77">
        <v>0.965638603315736</v>
      </c>
      <c r="Z215" s="77">
        <v>0.6524034454015</v>
      </c>
      <c r="AA215" s="77">
        <v>0.86636166626535</v>
      </c>
      <c r="AB215" s="77">
        <v>1.07529869408169</v>
      </c>
      <c r="AC215" s="77"/>
      <c r="AD215" s="77"/>
      <c r="AE215" s="77"/>
      <c r="AF215" s="77"/>
      <c r="AG215" s="77"/>
      <c r="AH215" s="77"/>
      <c r="AI215" s="77"/>
      <c r="AJ215" s="77"/>
      <c r="AK215" s="77"/>
      <c r="AL215" s="77"/>
      <c r="AM215" s="77"/>
      <c r="AN215" s="77"/>
      <c r="AO215" s="77"/>
      <c r="AP215" s="77"/>
      <c r="AQ215" s="77"/>
      <c r="AR215" s="77"/>
      <c r="AS215" s="77"/>
      <c r="AT215" s="77"/>
      <c r="AU215" s="77"/>
      <c r="AV215" s="77"/>
    </row>
    <row r="216" s="36" customFormat="1" spans="1:48">
      <c r="A216" s="72">
        <v>2177</v>
      </c>
      <c r="B216" s="73">
        <v>5.478828333</v>
      </c>
      <c r="C216" s="74">
        <v>891.6428833</v>
      </c>
      <c r="D216" s="75" t="s">
        <v>39</v>
      </c>
      <c r="E216" s="76">
        <v>0.250324501794304</v>
      </c>
      <c r="F216" s="77">
        <v>0.285676109032603</v>
      </c>
      <c r="G216" s="77">
        <v>0.689771670431036</v>
      </c>
      <c r="H216" s="77">
        <v>0.535274356103024</v>
      </c>
      <c r="I216" s="77">
        <v>1.13797458362933</v>
      </c>
      <c r="J216" s="77">
        <v>0.912029363012077</v>
      </c>
      <c r="K216" s="77">
        <v>1.03119473463509</v>
      </c>
      <c r="L216" s="77">
        <v>0.968805265364911</v>
      </c>
      <c r="M216" s="77">
        <v>0.942694766753493</v>
      </c>
      <c r="N216" s="77">
        <v>0.95141684426553</v>
      </c>
      <c r="O216" s="77">
        <v>0.997785752462396</v>
      </c>
      <c r="P216" s="77">
        <v>1.0022142475376</v>
      </c>
      <c r="Q216" s="77">
        <v>1.00977470723328</v>
      </c>
      <c r="R216" s="77">
        <v>0.990225292766717</v>
      </c>
      <c r="S216" s="77">
        <v>1.0181486087362</v>
      </c>
      <c r="T216" s="77">
        <v>0.987797295196642</v>
      </c>
      <c r="U216" s="77">
        <v>1.03210010881393</v>
      </c>
      <c r="V216" s="77">
        <v>1.01216384268615</v>
      </c>
      <c r="W216" s="77">
        <v>0.985815327219027</v>
      </c>
      <c r="X216" s="77">
        <v>0.98783615731385</v>
      </c>
      <c r="Y216" s="77">
        <v>0.971245278721506</v>
      </c>
      <c r="Z216" s="77">
        <v>0.775295613718754</v>
      </c>
      <c r="AA216" s="77">
        <v>0.926815301214018</v>
      </c>
      <c r="AB216" s="77">
        <v>1.09617173116708</v>
      </c>
      <c r="AC216" s="77"/>
      <c r="AD216" s="77"/>
      <c r="AE216" s="77"/>
      <c r="AF216" s="77"/>
      <c r="AG216" s="77"/>
      <c r="AH216" s="77"/>
      <c r="AI216" s="77"/>
      <c r="AJ216" s="77"/>
      <c r="AK216" s="77"/>
      <c r="AL216" s="77"/>
      <c r="AM216" s="77"/>
      <c r="AN216" s="77"/>
      <c r="AO216" s="77"/>
      <c r="AP216" s="77"/>
      <c r="AQ216" s="77"/>
      <c r="AR216" s="77"/>
      <c r="AS216" s="77"/>
      <c r="AT216" s="77"/>
      <c r="AU216" s="77"/>
      <c r="AV216" s="77"/>
    </row>
    <row r="217" s="36" customFormat="1" spans="1:48">
      <c r="A217" s="72">
        <v>2184</v>
      </c>
      <c r="B217" s="73">
        <v>5.464961667</v>
      </c>
      <c r="C217" s="74">
        <v>956.512085</v>
      </c>
      <c r="D217" s="75" t="s">
        <v>60</v>
      </c>
      <c r="E217" s="76">
        <v>1.06993225638353</v>
      </c>
      <c r="F217" s="77">
        <v>1.18832725377801</v>
      </c>
      <c r="G217" s="77">
        <v>0.979869745411486</v>
      </c>
      <c r="H217" s="77">
        <v>1.13933293862246</v>
      </c>
      <c r="I217" s="77">
        <v>1.16922127353153</v>
      </c>
      <c r="J217" s="77">
        <v>1.00668655488118</v>
      </c>
      <c r="K217" s="77">
        <v>0.966861992321681</v>
      </c>
      <c r="L217" s="77">
        <v>1.03313800767832</v>
      </c>
      <c r="M217" s="77">
        <v>0.988890031889723</v>
      </c>
      <c r="N217" s="77">
        <v>0.993313445118815</v>
      </c>
      <c r="O217" s="77">
        <v>1.06555497655029</v>
      </c>
      <c r="P217" s="77">
        <v>0.934445023449713</v>
      </c>
      <c r="Q217" s="77">
        <v>1.07203473455694</v>
      </c>
      <c r="R217" s="77">
        <v>0.927965265443063</v>
      </c>
      <c r="S217" s="77">
        <v>0.987945465073433</v>
      </c>
      <c r="T217" s="77">
        <v>1.01205453492657</v>
      </c>
      <c r="U217" s="77">
        <v>0.94962362478286</v>
      </c>
      <c r="V217" s="77">
        <v>1.01205453492657</v>
      </c>
      <c r="W217" s="77">
        <v>1.01205453492657</v>
      </c>
      <c r="X217" s="77">
        <v>0.940359004053272</v>
      </c>
      <c r="Y217" s="77">
        <v>0.954608249457273</v>
      </c>
      <c r="Z217" s="77">
        <v>0.954608249457273</v>
      </c>
      <c r="AA217" s="77">
        <v>1.10703491401772</v>
      </c>
      <c r="AB217" s="77">
        <v>0.855535820011841</v>
      </c>
      <c r="AC217" s="77"/>
      <c r="AD217" s="77"/>
      <c r="AE217" s="77"/>
      <c r="AF217" s="77"/>
      <c r="AG217" s="77"/>
      <c r="AH217" s="77"/>
      <c r="AI217" s="77"/>
      <c r="AJ217" s="77"/>
      <c r="AK217" s="77"/>
      <c r="AL217" s="77"/>
      <c r="AM217" s="77"/>
      <c r="AN217" s="77"/>
      <c r="AO217" s="77"/>
      <c r="AP217" s="77"/>
      <c r="AQ217" s="77"/>
      <c r="AR217" s="77"/>
      <c r="AS217" s="77"/>
      <c r="AT217" s="77"/>
      <c r="AU217" s="77"/>
      <c r="AV217" s="77"/>
    </row>
    <row r="218" s="36" customFormat="1" spans="1:48">
      <c r="A218" s="72">
        <v>2198</v>
      </c>
      <c r="B218" s="73">
        <v>5.487779167</v>
      </c>
      <c r="C218" s="74">
        <v>917.6582642</v>
      </c>
      <c r="D218" s="75" t="s">
        <v>39</v>
      </c>
      <c r="E218" s="76">
        <v>0.638728989177988</v>
      </c>
      <c r="F218" s="77">
        <v>0.638728989177988</v>
      </c>
      <c r="G218" s="77">
        <v>0.819897845880524</v>
      </c>
      <c r="H218" s="77">
        <v>0.616033755274262</v>
      </c>
      <c r="I218" s="77">
        <v>1.04506392789771</v>
      </c>
      <c r="J218" s="77">
        <v>0.735275623559002</v>
      </c>
      <c r="K218" s="77">
        <v>0.880591357088704</v>
      </c>
      <c r="L218" s="77">
        <v>1.1194086429113</v>
      </c>
      <c r="M218" s="77">
        <v>0.924753720394047</v>
      </c>
      <c r="N218" s="77">
        <v>1.02619995808007</v>
      </c>
      <c r="O218" s="77">
        <v>0.999769744416302</v>
      </c>
      <c r="P218" s="77">
        <v>1.0002302555837</v>
      </c>
      <c r="Q218" s="77">
        <v>0.984676882078614</v>
      </c>
      <c r="R218" s="77">
        <v>1.01532311792139</v>
      </c>
      <c r="S218" s="77">
        <v>1.02698863636364</v>
      </c>
      <c r="T218" s="77">
        <v>0.82907196969697</v>
      </c>
      <c r="U218" s="77">
        <v>0.973011363636364</v>
      </c>
      <c r="V218" s="77">
        <v>0.963068181818182</v>
      </c>
      <c r="W218" s="77">
        <v>1.20170454545454</v>
      </c>
      <c r="X218" s="77">
        <v>1.11600378787879</v>
      </c>
      <c r="Y218" s="77">
        <v>0.813235620697313</v>
      </c>
      <c r="Z218" s="77">
        <v>0.616033755274262</v>
      </c>
      <c r="AA218" s="77">
        <v>1.12917338245452</v>
      </c>
      <c r="AB218" s="77">
        <v>1.02420608483233</v>
      </c>
      <c r="AC218" s="77"/>
      <c r="AD218" s="77"/>
      <c r="AE218" s="77"/>
      <c r="AF218" s="77"/>
      <c r="AG218" s="77"/>
      <c r="AH218" s="77"/>
      <c r="AI218" s="77"/>
      <c r="AJ218" s="77"/>
      <c r="AK218" s="77"/>
      <c r="AL218" s="77"/>
      <c r="AM218" s="77"/>
      <c r="AN218" s="77"/>
      <c r="AO218" s="77"/>
      <c r="AP218" s="77"/>
      <c r="AQ218" s="77"/>
      <c r="AR218" s="77"/>
      <c r="AS218" s="77"/>
      <c r="AT218" s="77"/>
      <c r="AU218" s="77"/>
      <c r="AV218" s="77"/>
    </row>
    <row r="219" s="36" customFormat="1" spans="1:48">
      <c r="A219" s="72">
        <v>2199</v>
      </c>
      <c r="B219" s="73">
        <v>5.490118333</v>
      </c>
      <c r="C219" s="74">
        <v>923.559082</v>
      </c>
      <c r="D219" s="75" t="s">
        <v>39</v>
      </c>
      <c r="E219" s="76">
        <v>0.504454865181712</v>
      </c>
      <c r="F219" s="77">
        <v>0.49390386869871</v>
      </c>
      <c r="G219" s="77">
        <v>0.776826949198587</v>
      </c>
      <c r="H219" s="77">
        <v>0.639364303178484</v>
      </c>
      <c r="I219" s="77">
        <v>0.86320281124498</v>
      </c>
      <c r="J219" s="77">
        <v>0.806224899598394</v>
      </c>
      <c r="K219" s="77">
        <v>0.974613003095975</v>
      </c>
      <c r="L219" s="77">
        <v>1.02538699690403</v>
      </c>
      <c r="M219" s="77">
        <v>1.01229919678715</v>
      </c>
      <c r="N219" s="77">
        <v>1.01393072289157</v>
      </c>
      <c r="O219" s="77">
        <v>1.02672919109027</v>
      </c>
      <c r="P219" s="77">
        <v>0.97327080890973</v>
      </c>
      <c r="Q219" s="77">
        <v>0.965770171149144</v>
      </c>
      <c r="R219" s="77">
        <v>1.03422982885086</v>
      </c>
      <c r="S219" s="77">
        <v>0.953249540159411</v>
      </c>
      <c r="T219" s="77">
        <v>0.988350705088903</v>
      </c>
      <c r="U219" s="77">
        <v>1.1359595340282</v>
      </c>
      <c r="V219" s="77">
        <v>1.04613733905579</v>
      </c>
      <c r="W219" s="77">
        <v>0.949877375843041</v>
      </c>
      <c r="X219" s="77">
        <v>1.0116492949111</v>
      </c>
      <c r="Y219" s="77">
        <v>1.00461831024178</v>
      </c>
      <c r="Z219" s="77">
        <v>0.796658516707416</v>
      </c>
      <c r="AA219" s="77">
        <v>0.776318874560375</v>
      </c>
      <c r="AB219" s="77">
        <v>1.06411301276827</v>
      </c>
      <c r="AC219" s="77"/>
      <c r="AD219" s="77"/>
      <c r="AE219" s="77"/>
      <c r="AF219" s="77"/>
      <c r="AG219" s="77"/>
      <c r="AH219" s="77"/>
      <c r="AI219" s="77"/>
      <c r="AJ219" s="77"/>
      <c r="AK219" s="77"/>
      <c r="AL219" s="77"/>
      <c r="AM219" s="77"/>
      <c r="AN219" s="77"/>
      <c r="AO219" s="77"/>
      <c r="AP219" s="77"/>
      <c r="AQ219" s="77"/>
      <c r="AR219" s="77"/>
      <c r="AS219" s="77"/>
      <c r="AT219" s="77"/>
      <c r="AU219" s="77"/>
      <c r="AV219" s="77"/>
    </row>
    <row r="220" s="36" customFormat="1" spans="1:48">
      <c r="A220" s="72">
        <v>2210</v>
      </c>
      <c r="B220" s="73">
        <v>5.524704</v>
      </c>
      <c r="C220" s="74">
        <v>1070.684814</v>
      </c>
      <c r="D220" s="75" t="s">
        <v>60</v>
      </c>
      <c r="E220" s="76">
        <v>0.718415727088754</v>
      </c>
      <c r="F220" s="77">
        <v>0.85429314830876</v>
      </c>
      <c r="G220" s="77">
        <v>0.633558341369335</v>
      </c>
      <c r="H220" s="77">
        <v>0.612102217936355</v>
      </c>
      <c r="I220" s="77">
        <v>0.995528631184192</v>
      </c>
      <c r="J220" s="77">
        <v>1.00447136881581</v>
      </c>
      <c r="K220" s="77">
        <v>1.0688622754491</v>
      </c>
      <c r="L220" s="77">
        <v>0.931137724550898</v>
      </c>
      <c r="M220" s="77">
        <v>0.990913024664647</v>
      </c>
      <c r="N220" s="77">
        <v>1.06707053223713</v>
      </c>
      <c r="O220" s="77">
        <v>1.02746458514021</v>
      </c>
      <c r="P220" s="77">
        <v>0.972535414859786</v>
      </c>
      <c r="Q220" s="77">
        <v>1.03592092574735</v>
      </c>
      <c r="R220" s="77">
        <v>0.964079074252652</v>
      </c>
      <c r="S220" s="77">
        <v>0.999110584049807</v>
      </c>
      <c r="T220" s="77">
        <v>1.00088941595019</v>
      </c>
      <c r="U220" s="77">
        <v>1.04209902164246</v>
      </c>
      <c r="V220" s="77">
        <v>1.02312481470501</v>
      </c>
      <c r="W220" s="77">
        <v>0.977171657278387</v>
      </c>
      <c r="X220" s="77">
        <v>0.937444411503113</v>
      </c>
      <c r="Y220" s="77">
        <v>0.885969141755063</v>
      </c>
      <c r="Z220" s="77">
        <v>0.828109932497589</v>
      </c>
      <c r="AA220" s="77">
        <v>0.823648453310205</v>
      </c>
      <c r="AB220" s="77">
        <v>0.995419479267117</v>
      </c>
      <c r="AC220" s="77"/>
      <c r="AD220" s="77"/>
      <c r="AE220" s="77"/>
      <c r="AF220" s="77"/>
      <c r="AG220" s="77"/>
      <c r="AH220" s="77"/>
      <c r="AI220" s="77"/>
      <c r="AJ220" s="77"/>
      <c r="AK220" s="77"/>
      <c r="AL220" s="77"/>
      <c r="AM220" s="77"/>
      <c r="AN220" s="77"/>
      <c r="AO220" s="77"/>
      <c r="AP220" s="77"/>
      <c r="AQ220" s="77"/>
      <c r="AR220" s="77"/>
      <c r="AS220" s="77"/>
      <c r="AT220" s="77"/>
      <c r="AU220" s="77"/>
      <c r="AV220" s="77"/>
    </row>
    <row r="221" s="36" customFormat="1" spans="1:48">
      <c r="A221" s="72">
        <v>2244</v>
      </c>
      <c r="B221" s="73">
        <v>5.622932</v>
      </c>
      <c r="C221" s="74">
        <v>765.5270996</v>
      </c>
      <c r="D221" s="75" t="s">
        <v>39</v>
      </c>
      <c r="E221" s="76">
        <v>0.686474562250103</v>
      </c>
      <c r="F221" s="77">
        <v>0.629256859230663</v>
      </c>
      <c r="G221" s="77">
        <v>0.989938205700605</v>
      </c>
      <c r="H221" s="77">
        <v>0.70814325924488</v>
      </c>
      <c r="I221" s="77">
        <v>0.988106002643111</v>
      </c>
      <c r="J221" s="77">
        <v>0.972038672880295</v>
      </c>
      <c r="K221" s="77">
        <v>1.01929310078716</v>
      </c>
      <c r="L221" s="77">
        <v>0.980706899212841</v>
      </c>
      <c r="M221" s="77">
        <v>0.997356889476247</v>
      </c>
      <c r="N221" s="77">
        <v>1.00264311052375</v>
      </c>
      <c r="O221" s="77">
        <v>1.02268027023301</v>
      </c>
      <c r="P221" s="77">
        <v>0.977319729766993</v>
      </c>
      <c r="Q221" s="77">
        <v>0.958685172603449</v>
      </c>
      <c r="R221" s="77">
        <v>1.04131482739655</v>
      </c>
      <c r="S221" s="77">
        <v>1.10010642543568</v>
      </c>
      <c r="T221" s="77">
        <v>0.875681787947319</v>
      </c>
      <c r="U221" s="77">
        <v>0.91951576426766</v>
      </c>
      <c r="V221" s="77">
        <v>1.04237062657975</v>
      </c>
      <c r="W221" s="77">
        <v>1.03092989224425</v>
      </c>
      <c r="X221" s="77">
        <v>0.969070107755754</v>
      </c>
      <c r="Y221" s="77">
        <v>0.742178653466628</v>
      </c>
      <c r="Z221" s="77">
        <v>0.55148985732311</v>
      </c>
      <c r="AA221" s="77">
        <v>0.740521163656418</v>
      </c>
      <c r="AB221" s="77">
        <v>0.949043967776376</v>
      </c>
      <c r="AC221" s="77"/>
      <c r="AD221" s="77"/>
      <c r="AE221" s="77"/>
      <c r="AF221" s="77"/>
      <c r="AG221" s="77"/>
      <c r="AH221" s="77"/>
      <c r="AI221" s="77"/>
      <c r="AJ221" s="77"/>
      <c r="AK221" s="77"/>
      <c r="AL221" s="77"/>
      <c r="AM221" s="77"/>
      <c r="AN221" s="77"/>
      <c r="AO221" s="77"/>
      <c r="AP221" s="77"/>
      <c r="AQ221" s="77"/>
      <c r="AR221" s="77"/>
      <c r="AS221" s="77"/>
      <c r="AT221" s="77"/>
      <c r="AU221" s="77"/>
      <c r="AV221" s="77"/>
    </row>
    <row r="222" s="36" customFormat="1" spans="1:48">
      <c r="A222" s="72">
        <v>2253</v>
      </c>
      <c r="B222" s="73">
        <v>5.612643333</v>
      </c>
      <c r="C222" s="74">
        <v>775.5449829</v>
      </c>
      <c r="D222" s="75" t="s">
        <v>60</v>
      </c>
      <c r="E222" s="76">
        <v>0.886915334517466</v>
      </c>
      <c r="F222" s="77">
        <v>0.665778567199526</v>
      </c>
      <c r="G222" s="77">
        <v>0.718558182055635</v>
      </c>
      <c r="H222" s="77">
        <v>0.801358234295416</v>
      </c>
      <c r="I222" s="77">
        <v>1.06514901902052</v>
      </c>
      <c r="J222" s="77">
        <v>0.975587838849783</v>
      </c>
      <c r="K222" s="77">
        <v>1.02441216115022</v>
      </c>
      <c r="L222" s="77">
        <v>0.975587838849783</v>
      </c>
      <c r="M222" s="77">
        <v>1.07802905496481</v>
      </c>
      <c r="N222" s="77">
        <v>0.975587838849783</v>
      </c>
      <c r="O222" s="77">
        <v>1.00325636471285</v>
      </c>
      <c r="P222" s="77">
        <v>0.996743635287152</v>
      </c>
      <c r="Q222" s="77">
        <v>1.0236385007183</v>
      </c>
      <c r="R222" s="77">
        <v>0.976361499281703</v>
      </c>
      <c r="S222" s="77">
        <v>0.971224094229909</v>
      </c>
      <c r="T222" s="77">
        <v>1.12539138213806</v>
      </c>
      <c r="U222" s="77">
        <v>1.038318175041</v>
      </c>
      <c r="V222" s="77">
        <v>0.971224094229909</v>
      </c>
      <c r="W222" s="77">
        <v>1.02877590577009</v>
      </c>
      <c r="X222" s="77">
        <v>0.971224094229909</v>
      </c>
      <c r="Y222" s="77">
        <v>1.08684863523573</v>
      </c>
      <c r="Z222" s="77">
        <v>0.821731748726655</v>
      </c>
      <c r="AA222" s="77">
        <v>1.11959739490823</v>
      </c>
      <c r="AB222" s="77">
        <v>0.987854251012146</v>
      </c>
      <c r="AC222" s="77"/>
      <c r="AD222" s="77"/>
      <c r="AE222" s="77"/>
      <c r="AF222" s="77"/>
      <c r="AG222" s="77"/>
      <c r="AH222" s="77"/>
      <c r="AI222" s="77"/>
      <c r="AJ222" s="77"/>
      <c r="AK222" s="77"/>
      <c r="AL222" s="77"/>
      <c r="AM222" s="77"/>
      <c r="AN222" s="77"/>
      <c r="AO222" s="77"/>
      <c r="AP222" s="77"/>
      <c r="AQ222" s="77"/>
      <c r="AR222" s="77"/>
      <c r="AS222" s="77"/>
      <c r="AT222" s="77"/>
      <c r="AU222" s="77"/>
      <c r="AV222" s="77"/>
    </row>
    <row r="223" s="36" customFormat="1" spans="1:48">
      <c r="A223" s="72">
        <v>2276</v>
      </c>
      <c r="B223" s="73">
        <v>5.670359333</v>
      </c>
      <c r="C223" s="74">
        <v>932.4853516</v>
      </c>
      <c r="D223" s="75" t="s">
        <v>39</v>
      </c>
      <c r="E223" s="76">
        <v>1.13145539906103</v>
      </c>
      <c r="F223" s="77">
        <v>0.8226395409494</v>
      </c>
      <c r="G223" s="77">
        <v>0.962874821513565</v>
      </c>
      <c r="H223" s="77">
        <v>1.04569252736792</v>
      </c>
      <c r="I223" s="77">
        <v>0.948354552005765</v>
      </c>
      <c r="J223" s="77">
        <v>0.976699495556089</v>
      </c>
      <c r="K223" s="77">
        <v>0.985198889916744</v>
      </c>
      <c r="L223" s="77">
        <v>1.01480111008326</v>
      </c>
      <c r="M223" s="77">
        <v>1.14724957963008</v>
      </c>
      <c r="N223" s="77">
        <v>0.901273120345904</v>
      </c>
      <c r="O223" s="77">
        <v>0.971830985915493</v>
      </c>
      <c r="P223" s="77">
        <v>1.02816901408451</v>
      </c>
      <c r="Q223" s="77">
        <v>1.13755354593051</v>
      </c>
      <c r="R223" s="77">
        <v>0.862446454069491</v>
      </c>
      <c r="S223" s="77">
        <v>1.02809482001756</v>
      </c>
      <c r="T223" s="77">
        <v>1.11720807726076</v>
      </c>
      <c r="U223" s="77">
        <v>1.20939420544337</v>
      </c>
      <c r="V223" s="77">
        <v>0.892010535557507</v>
      </c>
      <c r="W223" s="77">
        <v>0.917032484635645</v>
      </c>
      <c r="X223" s="77">
        <v>0.971905179982441</v>
      </c>
      <c r="Y223" s="77">
        <v>0.968586387434555</v>
      </c>
      <c r="Z223" s="77">
        <v>0.899095668729177</v>
      </c>
      <c r="AA223" s="77">
        <v>1.13197704747001</v>
      </c>
      <c r="AB223" s="77">
        <v>0.939552594002856</v>
      </c>
      <c r="AC223" s="77"/>
      <c r="AD223" s="77"/>
      <c r="AE223" s="77"/>
      <c r="AF223" s="77"/>
      <c r="AG223" s="77"/>
      <c r="AH223" s="77"/>
      <c r="AI223" s="77"/>
      <c r="AJ223" s="77"/>
      <c r="AK223" s="77"/>
      <c r="AL223" s="77"/>
      <c r="AM223" s="77"/>
      <c r="AN223" s="77"/>
      <c r="AO223" s="77"/>
      <c r="AP223" s="77"/>
      <c r="AQ223" s="77"/>
      <c r="AR223" s="77"/>
      <c r="AS223" s="77"/>
      <c r="AT223" s="77"/>
      <c r="AU223" s="77"/>
      <c r="AV223" s="77"/>
    </row>
    <row r="224" s="36" customFormat="1" spans="1:48">
      <c r="A224" s="72">
        <v>2281</v>
      </c>
      <c r="B224" s="73">
        <v>5.679255667</v>
      </c>
      <c r="C224" s="74">
        <v>709.5483398</v>
      </c>
      <c r="D224" s="75" t="s">
        <v>39</v>
      </c>
      <c r="E224" s="76">
        <v>0.739879831405255</v>
      </c>
      <c r="F224" s="77">
        <v>0.652676889965026</v>
      </c>
      <c r="G224" s="77">
        <v>0.876048432363082</v>
      </c>
      <c r="H224" s="77">
        <v>0.64665223318098</v>
      </c>
      <c r="I224" s="77">
        <v>1.02851727708264</v>
      </c>
      <c r="J224" s="77">
        <v>0.890616499657793</v>
      </c>
      <c r="K224" s="77">
        <v>0.96276947387091</v>
      </c>
      <c r="L224" s="77">
        <v>1.03723052612909</v>
      </c>
      <c r="M224" s="77">
        <v>0.958987768281768</v>
      </c>
      <c r="N224" s="77">
        <v>0.971482722917361</v>
      </c>
      <c r="O224" s="77">
        <v>0.985454219352524</v>
      </c>
      <c r="P224" s="77">
        <v>1.01454578064748</v>
      </c>
      <c r="Q224" s="77">
        <v>0.93432764012509</v>
      </c>
      <c r="R224" s="77">
        <v>1.06567235987491</v>
      </c>
      <c r="S224" s="77">
        <v>0.996081923419412</v>
      </c>
      <c r="T224" s="77">
        <v>0.991237756010686</v>
      </c>
      <c r="U224" s="77">
        <v>1.03284060552093</v>
      </c>
      <c r="V224" s="77">
        <v>1.09232413178985</v>
      </c>
      <c r="W224" s="77">
        <v>1.00391807658059</v>
      </c>
      <c r="X224" s="77">
        <v>0.986963490650045</v>
      </c>
      <c r="Y224" s="77">
        <v>0.782326998636837</v>
      </c>
      <c r="Z224" s="77">
        <v>0.630294282735947</v>
      </c>
      <c r="AA224" s="77">
        <v>0.888996502555825</v>
      </c>
      <c r="AB224" s="77">
        <v>0.981092133750301</v>
      </c>
      <c r="AC224" s="77"/>
      <c r="AD224" s="77"/>
      <c r="AE224" s="77"/>
      <c r="AF224" s="77"/>
      <c r="AG224" s="77"/>
      <c r="AH224" s="77"/>
      <c r="AI224" s="77"/>
      <c r="AJ224" s="77"/>
      <c r="AK224" s="77"/>
      <c r="AL224" s="77"/>
      <c r="AM224" s="77"/>
      <c r="AN224" s="77"/>
      <c r="AO224" s="77"/>
      <c r="AP224" s="77"/>
      <c r="AQ224" s="77"/>
      <c r="AR224" s="77"/>
      <c r="AS224" s="77"/>
      <c r="AT224" s="77"/>
      <c r="AU224" s="77"/>
      <c r="AV224" s="77"/>
    </row>
    <row r="225" s="36" customFormat="1" spans="1:48">
      <c r="A225" s="72">
        <v>2290</v>
      </c>
      <c r="B225" s="73">
        <v>5.673258</v>
      </c>
      <c r="C225" s="74">
        <v>796.508728</v>
      </c>
      <c r="D225" s="75" t="s">
        <v>39</v>
      </c>
      <c r="E225" s="76">
        <v>0.77790492602216</v>
      </c>
      <c r="F225" s="77">
        <v>0.763392075822238</v>
      </c>
      <c r="G225" s="77">
        <v>0.937723071912278</v>
      </c>
      <c r="H225" s="77">
        <v>0.847829332175282</v>
      </c>
      <c r="I225" s="77">
        <v>0.998244522772825</v>
      </c>
      <c r="J225" s="77">
        <v>0.904112239961297</v>
      </c>
      <c r="K225" s="77">
        <v>0.959768873528459</v>
      </c>
      <c r="L225" s="77">
        <v>1.04023112647154</v>
      </c>
      <c r="M225" s="77">
        <v>1.00498997857488</v>
      </c>
      <c r="N225" s="77">
        <v>1.00175547722718</v>
      </c>
      <c r="O225" s="77">
        <v>1.03157016114918</v>
      </c>
      <c r="P225" s="77">
        <v>0.968429838850819</v>
      </c>
      <c r="Q225" s="77">
        <v>0.986279805121663</v>
      </c>
      <c r="R225" s="77">
        <v>1.01372019487834</v>
      </c>
      <c r="S225" s="77">
        <v>0.941826356334128</v>
      </c>
      <c r="T225" s="77">
        <v>0.979055295117471</v>
      </c>
      <c r="U225" s="77">
        <v>1.03199276256271</v>
      </c>
      <c r="V225" s="77">
        <v>0.953614606464347</v>
      </c>
      <c r="W225" s="77">
        <v>1.02094470488253</v>
      </c>
      <c r="X225" s="77">
        <v>1.06686405132001</v>
      </c>
      <c r="Y225" s="77">
        <v>0.933190386363945</v>
      </c>
      <c r="Z225" s="77">
        <v>0.783666046928223</v>
      </c>
      <c r="AA225" s="77">
        <v>0.885230011174087</v>
      </c>
      <c r="AB225" s="77">
        <v>0.934438910526959</v>
      </c>
      <c r="AC225" s="77"/>
      <c r="AD225" s="77"/>
      <c r="AE225" s="77"/>
      <c r="AF225" s="77"/>
      <c r="AG225" s="77"/>
      <c r="AH225" s="77"/>
      <c r="AI225" s="77"/>
      <c r="AJ225" s="77"/>
      <c r="AK225" s="77"/>
      <c r="AL225" s="77"/>
      <c r="AM225" s="77"/>
      <c r="AN225" s="77"/>
      <c r="AO225" s="77"/>
      <c r="AP225" s="77"/>
      <c r="AQ225" s="77"/>
      <c r="AR225" s="77"/>
      <c r="AS225" s="77"/>
      <c r="AT225" s="77"/>
      <c r="AU225" s="77"/>
      <c r="AV225" s="77"/>
    </row>
    <row r="226" s="36" customFormat="1" spans="1:48">
      <c r="A226" s="72">
        <v>2305</v>
      </c>
      <c r="B226" s="73">
        <v>5.709157333</v>
      </c>
      <c r="C226" s="74">
        <v>728.0430298</v>
      </c>
      <c r="D226" s="75" t="s">
        <v>39</v>
      </c>
      <c r="E226" s="76">
        <v>0.579354041106475</v>
      </c>
      <c r="F226" s="77">
        <v>0.38927522794004</v>
      </c>
      <c r="G226" s="77">
        <v>0.806695109944207</v>
      </c>
      <c r="H226" s="77">
        <v>0.521988841483426</v>
      </c>
      <c r="I226" s="77">
        <v>1.02074898785425</v>
      </c>
      <c r="J226" s="77">
        <v>0.935728744939271</v>
      </c>
      <c r="K226" s="77">
        <v>0.928205948193156</v>
      </c>
      <c r="L226" s="77">
        <v>1.07179405180684</v>
      </c>
      <c r="M226" s="77">
        <v>1.11740890688259</v>
      </c>
      <c r="N226" s="77">
        <v>0.916666666666667</v>
      </c>
      <c r="O226" s="77">
        <v>1.06799567300263</v>
      </c>
      <c r="P226" s="77">
        <v>0.932004326997373</v>
      </c>
      <c r="Q226" s="77">
        <v>1.00262553331145</v>
      </c>
      <c r="R226" s="77">
        <v>0.997374466688546</v>
      </c>
      <c r="S226" s="77">
        <v>1.07569520289003</v>
      </c>
      <c r="T226" s="77">
        <v>0.828362597664454</v>
      </c>
      <c r="U226" s="77">
        <v>0.97168780979585</v>
      </c>
      <c r="V226" s="77">
        <v>1.09972275896833</v>
      </c>
      <c r="W226" s="77">
        <v>0.983281525665799</v>
      </c>
      <c r="X226" s="77">
        <v>1.0167184743342</v>
      </c>
      <c r="Y226" s="77">
        <v>0.885132917623892</v>
      </c>
      <c r="Z226" s="77">
        <v>0.660157531998687</v>
      </c>
      <c r="AA226" s="77">
        <v>0.832019780559419</v>
      </c>
      <c r="AB226" s="77">
        <v>1.12504102395799</v>
      </c>
      <c r="AC226" s="77"/>
      <c r="AD226" s="77"/>
      <c r="AE226" s="77"/>
      <c r="AF226" s="77"/>
      <c r="AG226" s="77"/>
      <c r="AH226" s="77"/>
      <c r="AI226" s="77"/>
      <c r="AJ226" s="77"/>
      <c r="AK226" s="77"/>
      <c r="AL226" s="77"/>
      <c r="AM226" s="77"/>
      <c r="AN226" s="77"/>
      <c r="AO226" s="77"/>
      <c r="AP226" s="77"/>
      <c r="AQ226" s="77"/>
      <c r="AR226" s="77"/>
      <c r="AS226" s="77"/>
      <c r="AT226" s="77"/>
      <c r="AU226" s="77"/>
      <c r="AV226" s="77"/>
    </row>
    <row r="227" s="36" customFormat="1" spans="1:48">
      <c r="A227" s="72">
        <v>2312</v>
      </c>
      <c r="B227" s="73">
        <v>5.7040105</v>
      </c>
      <c r="C227" s="74">
        <v>761.0349121</v>
      </c>
      <c r="D227" s="75" t="s">
        <v>39</v>
      </c>
      <c r="E227" s="76">
        <v>0.609781477627471</v>
      </c>
      <c r="F227" s="77">
        <v>0.740894901144641</v>
      </c>
      <c r="G227" s="77">
        <v>0.773227494136749</v>
      </c>
      <c r="H227" s="77">
        <v>0.770701786036442</v>
      </c>
      <c r="I227" s="77">
        <v>1.02701688555347</v>
      </c>
      <c r="J227" s="77">
        <v>0.860412757973734</v>
      </c>
      <c r="K227" s="77">
        <v>0.952467016085306</v>
      </c>
      <c r="L227" s="77">
        <v>1.04753298391469</v>
      </c>
      <c r="M227" s="77">
        <v>0.909568480300188</v>
      </c>
      <c r="N227" s="77">
        <v>1.01125703564728</v>
      </c>
      <c r="O227" s="77">
        <v>0.950745750953867</v>
      </c>
      <c r="P227" s="77">
        <v>1.04925424904613</v>
      </c>
      <c r="Q227" s="77">
        <v>1.00559263936497</v>
      </c>
      <c r="R227" s="77">
        <v>0.994407360635035</v>
      </c>
      <c r="S227" s="77">
        <v>0.987119656524174</v>
      </c>
      <c r="T227" s="77">
        <v>0.921784580922158</v>
      </c>
      <c r="U227" s="77">
        <v>1.04162777674071</v>
      </c>
      <c r="V227" s="77">
        <v>1.01960052268061</v>
      </c>
      <c r="W227" s="77">
        <v>0.828075415344409</v>
      </c>
      <c r="X227" s="77">
        <v>1.01288034347583</v>
      </c>
      <c r="Y227" s="77">
        <v>0.880028865235432</v>
      </c>
      <c r="Z227" s="77">
        <v>0.968789464189067</v>
      </c>
      <c r="AA227" s="77">
        <v>0.8508498092265</v>
      </c>
      <c r="AB227" s="77">
        <v>0.914306332311023</v>
      </c>
      <c r="AC227" s="77"/>
      <c r="AD227" s="77"/>
      <c r="AE227" s="77"/>
      <c r="AF227" s="77"/>
      <c r="AG227" s="77"/>
      <c r="AH227" s="77"/>
      <c r="AI227" s="77"/>
      <c r="AJ227" s="77"/>
      <c r="AK227" s="77"/>
      <c r="AL227" s="77"/>
      <c r="AM227" s="77"/>
      <c r="AN227" s="77"/>
      <c r="AO227" s="77"/>
      <c r="AP227" s="77"/>
      <c r="AQ227" s="77"/>
      <c r="AR227" s="77"/>
      <c r="AS227" s="77"/>
      <c r="AT227" s="77"/>
      <c r="AU227" s="77"/>
      <c r="AV227" s="77"/>
    </row>
    <row r="228" s="36" customFormat="1" spans="1:48">
      <c r="A228" s="72">
        <v>2316</v>
      </c>
      <c r="B228" s="73">
        <v>5.703895</v>
      </c>
      <c r="C228" s="74">
        <v>791.5424805</v>
      </c>
      <c r="D228" s="75" t="s">
        <v>39</v>
      </c>
      <c r="E228" s="76">
        <v>0.572832775781605</v>
      </c>
      <c r="F228" s="77">
        <v>0.483183964536957</v>
      </c>
      <c r="G228" s="77">
        <v>0.853322308497306</v>
      </c>
      <c r="H228" s="77">
        <v>0.616477823283937</v>
      </c>
      <c r="I228" s="77">
        <v>1.02903057153078</v>
      </c>
      <c r="J228" s="77">
        <v>0.970969428469222</v>
      </c>
      <c r="K228" s="77">
        <v>0.93699229974996</v>
      </c>
      <c r="L228" s="77">
        <v>1.06300770025004</v>
      </c>
      <c r="M228" s="77">
        <v>0.965493519716023</v>
      </c>
      <c r="N228" s="77">
        <v>0.938994524091247</v>
      </c>
      <c r="O228" s="77">
        <v>0.96917633777998</v>
      </c>
      <c r="P228" s="77">
        <v>1.03082366222002</v>
      </c>
      <c r="Q228" s="77">
        <v>0.994870867301456</v>
      </c>
      <c r="R228" s="77">
        <v>1.00512913269854</v>
      </c>
      <c r="S228" s="77">
        <v>1.03439588416251</v>
      </c>
      <c r="T228" s="77">
        <v>0.956905696403946</v>
      </c>
      <c r="U228" s="77">
        <v>0.994404370425374</v>
      </c>
      <c r="V228" s="77">
        <v>1.02201124429829</v>
      </c>
      <c r="W228" s="77">
        <v>0.988623103850642</v>
      </c>
      <c r="X228" s="77">
        <v>1.00559562957463</v>
      </c>
      <c r="Y228" s="77">
        <v>0.910349995478095</v>
      </c>
      <c r="Z228" s="77">
        <v>0.684538959444968</v>
      </c>
      <c r="AA228" s="77">
        <v>0.870276297856523</v>
      </c>
      <c r="AB228" s="77">
        <v>1.09691089262413</v>
      </c>
      <c r="AC228" s="77"/>
      <c r="AD228" s="77"/>
      <c r="AE228" s="77"/>
      <c r="AF228" s="77"/>
      <c r="AG228" s="77"/>
      <c r="AH228" s="77"/>
      <c r="AI228" s="77"/>
      <c r="AJ228" s="77"/>
      <c r="AK228" s="77"/>
      <c r="AL228" s="77"/>
      <c r="AM228" s="77"/>
      <c r="AN228" s="77"/>
      <c r="AO228" s="77"/>
      <c r="AP228" s="77"/>
      <c r="AQ228" s="77"/>
      <c r="AR228" s="77"/>
      <c r="AS228" s="77"/>
      <c r="AT228" s="77"/>
      <c r="AU228" s="77"/>
      <c r="AV228" s="77"/>
    </row>
    <row r="229" s="36" customFormat="1" spans="1:48">
      <c r="A229" s="72">
        <v>2317</v>
      </c>
      <c r="B229" s="73">
        <v>5.7023605</v>
      </c>
      <c r="C229" s="74">
        <v>792.5464478</v>
      </c>
      <c r="D229" s="75" t="s">
        <v>39</v>
      </c>
      <c r="E229" s="76">
        <v>0.543876567020251</v>
      </c>
      <c r="F229" s="77">
        <v>0.538090646094503</v>
      </c>
      <c r="G229" s="77">
        <v>0.860818338476335</v>
      </c>
      <c r="H229" s="77">
        <v>0.625896685769246</v>
      </c>
      <c r="I229" s="77">
        <v>1.05806944562357</v>
      </c>
      <c r="J229" s="77">
        <v>0.936157568554207</v>
      </c>
      <c r="K229" s="77">
        <v>0.973514841830167</v>
      </c>
      <c r="L229" s="77">
        <v>1.02648515816983</v>
      </c>
      <c r="M229" s="77">
        <v>0.941930554376433</v>
      </c>
      <c r="N229" s="77">
        <v>0.938025299261397</v>
      </c>
      <c r="O229" s="77">
        <v>0.969183682025911</v>
      </c>
      <c r="P229" s="77">
        <v>1.03081631797409</v>
      </c>
      <c r="Q229" s="77">
        <v>0.977036829238969</v>
      </c>
      <c r="R229" s="77">
        <v>1.02296317076103</v>
      </c>
      <c r="S229" s="77">
        <v>1.02943281822392</v>
      </c>
      <c r="T229" s="77">
        <v>0.93452355888669</v>
      </c>
      <c r="U229" s="77">
        <v>0.96913554254916</v>
      </c>
      <c r="V229" s="77">
        <v>0.970567181776075</v>
      </c>
      <c r="W229" s="77">
        <v>1.03170659817256</v>
      </c>
      <c r="X229" s="77">
        <v>1.03852793801844</v>
      </c>
      <c r="Y229" s="77">
        <v>0.84583016070212</v>
      </c>
      <c r="Z229" s="77">
        <v>0.631988137698874</v>
      </c>
      <c r="AA229" s="77">
        <v>0.884910485933504</v>
      </c>
      <c r="AB229" s="77">
        <v>1.02705085560854</v>
      </c>
      <c r="AC229" s="77"/>
      <c r="AD229" s="77"/>
      <c r="AE229" s="77"/>
      <c r="AF229" s="77"/>
      <c r="AG229" s="77"/>
      <c r="AH229" s="77"/>
      <c r="AI229" s="77"/>
      <c r="AJ229" s="77"/>
      <c r="AK229" s="77"/>
      <c r="AL229" s="77"/>
      <c r="AM229" s="77"/>
      <c r="AN229" s="77"/>
      <c r="AO229" s="77"/>
      <c r="AP229" s="77"/>
      <c r="AQ229" s="77"/>
      <c r="AR229" s="77"/>
      <c r="AS229" s="77"/>
      <c r="AT229" s="77"/>
      <c r="AU229" s="77"/>
      <c r="AV229" s="77"/>
    </row>
    <row r="230" s="36" customFormat="1" spans="1:48">
      <c r="A230" s="72">
        <v>2332</v>
      </c>
      <c r="B230" s="73">
        <v>5.709831167</v>
      </c>
      <c r="C230" s="74">
        <v>716.0488892</v>
      </c>
      <c r="D230" s="75" t="s">
        <v>39</v>
      </c>
      <c r="E230" s="76">
        <v>0.399778379709431</v>
      </c>
      <c r="F230" s="77">
        <v>0.413691209061808</v>
      </c>
      <c r="G230" s="77">
        <v>0.708147423751604</v>
      </c>
      <c r="H230" s="77">
        <v>0.410732840290936</v>
      </c>
      <c r="I230" s="77">
        <v>1.18805231530576</v>
      </c>
      <c r="J230" s="77">
        <v>0.816778602568634</v>
      </c>
      <c r="K230" s="77">
        <v>0.983001957350366</v>
      </c>
      <c r="L230" s="77">
        <v>1.01699804264963</v>
      </c>
      <c r="M230" s="77">
        <v>0.859196418051137</v>
      </c>
      <c r="N230" s="77">
        <v>0.875692235183221</v>
      </c>
      <c r="O230" s="77">
        <v>0.895099729130756</v>
      </c>
      <c r="P230" s="77">
        <v>1.10490027086924</v>
      </c>
      <c r="Q230" s="77">
        <v>0.958254385428764</v>
      </c>
      <c r="R230" s="77">
        <v>1.04174561457124</v>
      </c>
      <c r="S230" s="77">
        <v>1.0043321299639</v>
      </c>
      <c r="T230" s="77">
        <v>0.931528279181709</v>
      </c>
      <c r="U230" s="77">
        <v>1.02972322503008</v>
      </c>
      <c r="V230" s="77">
        <v>0.995667870036101</v>
      </c>
      <c r="W230" s="77">
        <v>0.984356197352587</v>
      </c>
      <c r="X230" s="77">
        <v>1.04945848375451</v>
      </c>
      <c r="Y230" s="77">
        <v>0.867061915530836</v>
      </c>
      <c r="Z230" s="77">
        <v>0.725139050180307</v>
      </c>
      <c r="AA230" s="77">
        <v>0.942132479684807</v>
      </c>
      <c r="AB230" s="77">
        <v>1.23427663345761</v>
      </c>
      <c r="AC230" s="77"/>
      <c r="AD230" s="77"/>
      <c r="AE230" s="77"/>
      <c r="AF230" s="77"/>
      <c r="AG230" s="77"/>
      <c r="AH230" s="77"/>
      <c r="AI230" s="77"/>
      <c r="AJ230" s="77"/>
      <c r="AK230" s="77"/>
      <c r="AL230" s="77"/>
      <c r="AM230" s="77"/>
      <c r="AN230" s="77"/>
      <c r="AO230" s="77"/>
      <c r="AP230" s="77"/>
      <c r="AQ230" s="77"/>
      <c r="AR230" s="77"/>
      <c r="AS230" s="77"/>
      <c r="AT230" s="77"/>
      <c r="AU230" s="77"/>
      <c r="AV230" s="77"/>
    </row>
    <row r="231" s="36" customFormat="1" spans="1:48">
      <c r="A231" s="72">
        <v>2334</v>
      </c>
      <c r="B231" s="73">
        <v>5.708723</v>
      </c>
      <c r="C231" s="74">
        <v>717.0521851</v>
      </c>
      <c r="D231" s="75" t="s">
        <v>39</v>
      </c>
      <c r="E231" s="76">
        <v>0.4841575362748</v>
      </c>
      <c r="F231" s="77">
        <v>0.4841575362748</v>
      </c>
      <c r="G231" s="77">
        <v>0.8820687695368</v>
      </c>
      <c r="H231" s="77">
        <v>0.46462063086104</v>
      </c>
      <c r="I231" s="77">
        <v>1.01681689761873</v>
      </c>
      <c r="J231" s="77">
        <v>0.815014126194</v>
      </c>
      <c r="K231" s="77">
        <v>0.961988688675523</v>
      </c>
      <c r="L231" s="77">
        <v>1.03801131132448</v>
      </c>
      <c r="M231" s="77">
        <v>0.982375891295574</v>
      </c>
      <c r="N231" s="77">
        <v>1.01600968653303</v>
      </c>
      <c r="O231" s="77">
        <v>1.00266508735564</v>
      </c>
      <c r="P231" s="77">
        <v>0.997334912644359</v>
      </c>
      <c r="Q231" s="77">
        <v>0.950838306337028</v>
      </c>
      <c r="R231" s="77">
        <v>1.04916169366297</v>
      </c>
      <c r="S231" s="77">
        <v>1.02569693194207</v>
      </c>
      <c r="T231" s="77">
        <v>0.924466593988475</v>
      </c>
      <c r="U231" s="77">
        <v>0.993926179722785</v>
      </c>
      <c r="V231" s="77">
        <v>1.00607382027722</v>
      </c>
      <c r="W231" s="77">
        <v>0.964958729169911</v>
      </c>
      <c r="X231" s="77">
        <v>1.14000934433889</v>
      </c>
      <c r="Y231" s="77">
        <v>0.753623188405797</v>
      </c>
      <c r="Z231" s="77">
        <v>0.46462063086104</v>
      </c>
      <c r="AA231" s="77">
        <v>0.952324548415754</v>
      </c>
      <c r="AB231" s="77">
        <v>1.18329070758738</v>
      </c>
      <c r="AC231" s="77"/>
      <c r="AD231" s="77"/>
      <c r="AE231" s="77"/>
      <c r="AF231" s="77"/>
      <c r="AG231" s="77"/>
      <c r="AH231" s="77"/>
      <c r="AI231" s="77"/>
      <c r="AJ231" s="77"/>
      <c r="AK231" s="77"/>
      <c r="AL231" s="77"/>
      <c r="AM231" s="77"/>
      <c r="AN231" s="77"/>
      <c r="AO231" s="77"/>
      <c r="AP231" s="77"/>
      <c r="AQ231" s="77"/>
      <c r="AR231" s="77"/>
      <c r="AS231" s="77"/>
      <c r="AT231" s="77"/>
      <c r="AU231" s="77"/>
      <c r="AV231" s="77"/>
    </row>
    <row r="232" s="36" customFormat="1" spans="1:48">
      <c r="A232" s="72">
        <v>2335</v>
      </c>
      <c r="B232" s="73">
        <v>5.704398667</v>
      </c>
      <c r="C232" s="74">
        <v>727.0401611</v>
      </c>
      <c r="D232" s="75" t="s">
        <v>39</v>
      </c>
      <c r="E232" s="76">
        <v>0.507521925612957</v>
      </c>
      <c r="F232" s="77">
        <v>0.392740541578644</v>
      </c>
      <c r="G232" s="77">
        <v>0.844945519540783</v>
      </c>
      <c r="H232" s="77">
        <v>0.591413742137284</v>
      </c>
      <c r="I232" s="77">
        <v>0.982438635002993</v>
      </c>
      <c r="J232" s="77">
        <v>0.857180868755405</v>
      </c>
      <c r="K232" s="77">
        <v>1.01248111410366</v>
      </c>
      <c r="L232" s="77">
        <v>0.987518885896341</v>
      </c>
      <c r="M232" s="77">
        <v>1</v>
      </c>
      <c r="N232" s="77">
        <v>1.01263886117209</v>
      </c>
      <c r="O232" s="77">
        <v>1.06657704372319</v>
      </c>
      <c r="P232" s="77">
        <v>0.933422956276807</v>
      </c>
      <c r="Q232" s="77">
        <v>0.969786546591964</v>
      </c>
      <c r="R232" s="77">
        <v>1.03021345340804</v>
      </c>
      <c r="S232" s="77">
        <v>1.07597521223627</v>
      </c>
      <c r="T232" s="77">
        <v>1.02589819823047</v>
      </c>
      <c r="U232" s="77">
        <v>0.925242683669449</v>
      </c>
      <c r="V232" s="77">
        <v>0.974101801769531</v>
      </c>
      <c r="W232" s="77">
        <v>0.955045312891786</v>
      </c>
      <c r="X232" s="77">
        <v>1.07726474907762</v>
      </c>
      <c r="Y232" s="77">
        <v>0.913278108135978</v>
      </c>
      <c r="Z232" s="77">
        <v>0.81050424500739</v>
      </c>
      <c r="AA232" s="77">
        <v>0.877856731323219</v>
      </c>
      <c r="AB232" s="77">
        <v>1.05640532086756</v>
      </c>
      <c r="AC232" s="77"/>
      <c r="AD232" s="77"/>
      <c r="AE232" s="77"/>
      <c r="AF232" s="77"/>
      <c r="AG232" s="77"/>
      <c r="AH232" s="77"/>
      <c r="AI232" s="77"/>
      <c r="AJ232" s="77"/>
      <c r="AK232" s="77"/>
      <c r="AL232" s="77"/>
      <c r="AM232" s="77"/>
      <c r="AN232" s="77"/>
      <c r="AO232" s="77"/>
      <c r="AP232" s="77"/>
      <c r="AQ232" s="77"/>
      <c r="AR232" s="77"/>
      <c r="AS232" s="77"/>
      <c r="AT232" s="77"/>
      <c r="AU232" s="77"/>
      <c r="AV232" s="77"/>
    </row>
    <row r="233" s="36" customFormat="1" spans="1:48">
      <c r="A233" s="72">
        <v>2347</v>
      </c>
      <c r="B233" s="73">
        <v>5.719491</v>
      </c>
      <c r="C233" s="74">
        <v>1078.826538</v>
      </c>
      <c r="D233" s="75" t="s">
        <v>39</v>
      </c>
      <c r="E233" s="76">
        <v>0.526765832368398</v>
      </c>
      <c r="F233" s="77">
        <v>0.526765832368398</v>
      </c>
      <c r="G233" s="77">
        <v>0.561260320774414</v>
      </c>
      <c r="H233" s="77">
        <v>0.561260320774414</v>
      </c>
      <c r="I233" s="77">
        <v>1.13827775012444</v>
      </c>
      <c r="J233" s="77">
        <v>0.939970134395221</v>
      </c>
      <c r="K233" s="77">
        <v>0.842405063291139</v>
      </c>
      <c r="L233" s="77">
        <v>1.15759493670886</v>
      </c>
      <c r="M233" s="77">
        <v>0.925435540069686</v>
      </c>
      <c r="N233" s="77">
        <v>0.859731209556994</v>
      </c>
      <c r="O233" s="77">
        <v>0.937026810367863</v>
      </c>
      <c r="P233" s="77">
        <v>1.06297318963214</v>
      </c>
      <c r="Q233" s="77">
        <v>1.02533928063016</v>
      </c>
      <c r="R233" s="77">
        <v>0.97466071936984</v>
      </c>
      <c r="S233" s="77">
        <v>0.979450739389284</v>
      </c>
      <c r="T233" s="77">
        <v>1.02054926061072</v>
      </c>
      <c r="U233" s="77">
        <v>1.08354138659497</v>
      </c>
      <c r="V233" s="77">
        <v>1.03015171884002</v>
      </c>
      <c r="W233" s="77">
        <v>0.904167466871519</v>
      </c>
      <c r="X233" s="77">
        <v>0.861724601497983</v>
      </c>
      <c r="Y233" s="77">
        <v>0.922084084654076</v>
      </c>
      <c r="Z233" s="77">
        <v>0.561260320774414</v>
      </c>
      <c r="AA233" s="77">
        <v>1.05531308452837</v>
      </c>
      <c r="AB233" s="77">
        <v>1.2857549587169</v>
      </c>
      <c r="AC233" s="77"/>
      <c r="AD233" s="77"/>
      <c r="AE233" s="77"/>
      <c r="AF233" s="77"/>
      <c r="AG233" s="77"/>
      <c r="AH233" s="77"/>
      <c r="AI233" s="77"/>
      <c r="AJ233" s="77"/>
      <c r="AK233" s="77"/>
      <c r="AL233" s="77"/>
      <c r="AM233" s="77"/>
      <c r="AN233" s="77"/>
      <c r="AO233" s="77"/>
      <c r="AP233" s="77"/>
      <c r="AQ233" s="77"/>
      <c r="AR233" s="77"/>
      <c r="AS233" s="77"/>
      <c r="AT233" s="77"/>
      <c r="AU233" s="77"/>
      <c r="AV233" s="77"/>
    </row>
    <row r="234" s="36" customFormat="1" spans="1:48">
      <c r="A234" s="72">
        <v>2363</v>
      </c>
      <c r="B234" s="73">
        <v>5.731875667</v>
      </c>
      <c r="C234" s="74">
        <v>703.7769165</v>
      </c>
      <c r="D234" s="75" t="s">
        <v>39</v>
      </c>
      <c r="E234" s="76">
        <v>0.673490813648294</v>
      </c>
      <c r="F234" s="77">
        <v>0.538057742782152</v>
      </c>
      <c r="G234" s="77">
        <v>0.868941783768282</v>
      </c>
      <c r="H234" s="77">
        <v>0.735876111270433</v>
      </c>
      <c r="I234" s="77">
        <v>1.00852492895893</v>
      </c>
      <c r="J234" s="77">
        <v>0.89434254714544</v>
      </c>
      <c r="K234" s="77">
        <v>1.04232049453162</v>
      </c>
      <c r="L234" s="77">
        <v>0.957679505468379</v>
      </c>
      <c r="M234" s="77">
        <v>0.991475071041075</v>
      </c>
      <c r="N234" s="77">
        <v>0.863342805476621</v>
      </c>
      <c r="O234" s="77">
        <v>1.01889763779528</v>
      </c>
      <c r="P234" s="77">
        <v>0.981102362204724</v>
      </c>
      <c r="Q234" s="77">
        <v>0.951534270146258</v>
      </c>
      <c r="R234" s="77">
        <v>1.04846572985374</v>
      </c>
      <c r="S234" s="77">
        <v>0.878022276555284</v>
      </c>
      <c r="T234" s="77">
        <v>1.02580820429231</v>
      </c>
      <c r="U234" s="77">
        <v>0.995925020374898</v>
      </c>
      <c r="V234" s="77">
        <v>1.053518065743</v>
      </c>
      <c r="W234" s="77">
        <v>0.954088562890519</v>
      </c>
      <c r="X234" s="77">
        <v>1.0040749796251</v>
      </c>
      <c r="Y234" s="77">
        <v>0.977344422139375</v>
      </c>
      <c r="Z234" s="77">
        <v>0.959564095210783</v>
      </c>
      <c r="AA234" s="77">
        <v>1.19265091863517</v>
      </c>
      <c r="AB234" s="77">
        <v>1.1580154860912</v>
      </c>
      <c r="AC234" s="77"/>
      <c r="AD234" s="77"/>
      <c r="AE234" s="77"/>
      <c r="AF234" s="77"/>
      <c r="AG234" s="77"/>
      <c r="AH234" s="77"/>
      <c r="AI234" s="77"/>
      <c r="AJ234" s="77"/>
      <c r="AK234" s="77"/>
      <c r="AL234" s="77"/>
      <c r="AM234" s="77"/>
      <c r="AN234" s="77"/>
      <c r="AO234" s="77"/>
      <c r="AP234" s="77"/>
      <c r="AQ234" s="77"/>
      <c r="AR234" s="77"/>
      <c r="AS234" s="77"/>
      <c r="AT234" s="77"/>
      <c r="AU234" s="77"/>
      <c r="AV234" s="77"/>
    </row>
    <row r="235" s="36" customFormat="1" spans="1:48">
      <c r="A235" s="72">
        <v>2364</v>
      </c>
      <c r="B235" s="73">
        <v>5.7299805</v>
      </c>
      <c r="C235" s="74">
        <v>704.5787354</v>
      </c>
      <c r="D235" s="75" t="s">
        <v>39</v>
      </c>
      <c r="E235" s="76">
        <v>0.518385949063876</v>
      </c>
      <c r="F235" s="77">
        <v>0.46677156492153</v>
      </c>
      <c r="G235" s="77">
        <v>0.697433886736582</v>
      </c>
      <c r="H235" s="77">
        <v>0.514904236089781</v>
      </c>
      <c r="I235" s="77">
        <v>1.07788522407282</v>
      </c>
      <c r="J235" s="77">
        <v>0.896439719717972</v>
      </c>
      <c r="K235" s="77">
        <v>0.946552079823632</v>
      </c>
      <c r="L235" s="77">
        <v>1.05344792017637</v>
      </c>
      <c r="M235" s="77">
        <v>0.934999599804996</v>
      </c>
      <c r="N235" s="77">
        <v>0.92741335778161</v>
      </c>
      <c r="O235" s="77">
        <v>1.01055523263348</v>
      </c>
      <c r="P235" s="77">
        <v>0.989444767366523</v>
      </c>
      <c r="Q235" s="77">
        <v>1.00790825462117</v>
      </c>
      <c r="R235" s="77">
        <v>0.99209174537883</v>
      </c>
      <c r="S235" s="77">
        <v>1.06047500079435</v>
      </c>
      <c r="T235" s="77">
        <v>1.01726812103424</v>
      </c>
      <c r="U235" s="77">
        <v>0.971452808425016</v>
      </c>
      <c r="V235" s="77">
        <v>0.98273187896576</v>
      </c>
      <c r="W235" s="77">
        <v>0.978871693922204</v>
      </c>
      <c r="X235" s="77">
        <v>1.03024821492304</v>
      </c>
      <c r="Y235" s="77">
        <v>0.976709786730495</v>
      </c>
      <c r="Z235" s="77">
        <v>0.783818864591487</v>
      </c>
      <c r="AA235" s="77">
        <v>1.20792734623458</v>
      </c>
      <c r="AB235" s="77">
        <v>1.14258072095765</v>
      </c>
      <c r="AC235" s="77"/>
      <c r="AD235" s="77"/>
      <c r="AE235" s="77"/>
      <c r="AF235" s="77"/>
      <c r="AG235" s="77"/>
      <c r="AH235" s="77"/>
      <c r="AI235" s="77"/>
      <c r="AJ235" s="77"/>
      <c r="AK235" s="77"/>
      <c r="AL235" s="77"/>
      <c r="AM235" s="77"/>
      <c r="AN235" s="77"/>
      <c r="AO235" s="77"/>
      <c r="AP235" s="77"/>
      <c r="AQ235" s="77"/>
      <c r="AR235" s="77"/>
      <c r="AS235" s="77"/>
      <c r="AT235" s="77"/>
      <c r="AU235" s="77"/>
      <c r="AV235" s="77"/>
    </row>
    <row r="236" s="36" customFormat="1" spans="1:48">
      <c r="A236" s="72">
        <v>2368</v>
      </c>
      <c r="B236" s="73">
        <v>5.730849167</v>
      </c>
      <c r="C236" s="74">
        <v>726.0595703</v>
      </c>
      <c r="D236" s="75" t="s">
        <v>39</v>
      </c>
      <c r="E236" s="76">
        <v>0.522465613856342</v>
      </c>
      <c r="F236" s="77">
        <v>0.389709628120224</v>
      </c>
      <c r="G236" s="77">
        <v>0.725551425030979</v>
      </c>
      <c r="H236" s="77">
        <v>0.483767038413879</v>
      </c>
      <c r="I236" s="77">
        <v>1.00430901815943</v>
      </c>
      <c r="J236" s="77">
        <v>0.992613111726685</v>
      </c>
      <c r="K236" s="77">
        <v>0.971131235302947</v>
      </c>
      <c r="L236" s="77">
        <v>1.02886876469705</v>
      </c>
      <c r="M236" s="77">
        <v>0.898840668923771</v>
      </c>
      <c r="N236" s="77">
        <v>1.01395301118293</v>
      </c>
      <c r="O236" s="77">
        <v>0.99429444727458</v>
      </c>
      <c r="P236" s="77">
        <v>1.00570555272542</v>
      </c>
      <c r="Q236" s="77">
        <v>0.990235439900867</v>
      </c>
      <c r="R236" s="77">
        <v>1.00976456009913</v>
      </c>
      <c r="S236" s="77">
        <v>1.06656192720607</v>
      </c>
      <c r="T236" s="77">
        <v>0.883267871170463</v>
      </c>
      <c r="U236" s="77">
        <v>0.920240900759361</v>
      </c>
      <c r="V236" s="77">
        <v>1.10479183032207</v>
      </c>
      <c r="W236" s="77">
        <v>0.962346163917256</v>
      </c>
      <c r="X236" s="77">
        <v>1.03765383608274</v>
      </c>
      <c r="Y236" s="77">
        <v>0.947707558859975</v>
      </c>
      <c r="Z236" s="77">
        <v>0.922627013630731</v>
      </c>
      <c r="AA236" s="77">
        <v>1.3207335710647</v>
      </c>
      <c r="AB236" s="77">
        <v>1.20624535315985</v>
      </c>
      <c r="AC236" s="77"/>
      <c r="AD236" s="77"/>
      <c r="AE236" s="77"/>
      <c r="AF236" s="77"/>
      <c r="AG236" s="77"/>
      <c r="AH236" s="77"/>
      <c r="AI236" s="77"/>
      <c r="AJ236" s="77"/>
      <c r="AK236" s="77"/>
      <c r="AL236" s="77"/>
      <c r="AM236" s="77"/>
      <c r="AN236" s="77"/>
      <c r="AO236" s="77"/>
      <c r="AP236" s="77"/>
      <c r="AQ236" s="77"/>
      <c r="AR236" s="77"/>
      <c r="AS236" s="77"/>
      <c r="AT236" s="77"/>
      <c r="AU236" s="77"/>
      <c r="AV236" s="77"/>
    </row>
    <row r="237" s="36" customFormat="1" spans="1:48">
      <c r="A237" s="72">
        <v>2371</v>
      </c>
      <c r="B237" s="73">
        <v>5.7270945</v>
      </c>
      <c r="C237" s="74">
        <v>760.0532227</v>
      </c>
      <c r="D237" s="75" t="s">
        <v>39</v>
      </c>
      <c r="E237" s="76">
        <v>0.472502210433245</v>
      </c>
      <c r="F237" s="77">
        <v>0.472502210433245</v>
      </c>
      <c r="G237" s="77">
        <v>0.697740615548835</v>
      </c>
      <c r="H237" s="77">
        <v>0.475360256182174</v>
      </c>
      <c r="I237" s="77">
        <v>1.03527577470279</v>
      </c>
      <c r="J237" s="77">
        <v>1.01305788345352</v>
      </c>
      <c r="K237" s="77">
        <v>1.01364686122192</v>
      </c>
      <c r="L237" s="77">
        <v>0.986353138778081</v>
      </c>
      <c r="M237" s="77">
        <v>0.986942116546482</v>
      </c>
      <c r="N237" s="77">
        <v>1.11362307542389</v>
      </c>
      <c r="O237" s="77">
        <v>1.06631299734748</v>
      </c>
      <c r="P237" s="77">
        <v>0.93368700265252</v>
      </c>
      <c r="Q237" s="77">
        <v>1.0507027219356</v>
      </c>
      <c r="R237" s="77">
        <v>0.949297278064401</v>
      </c>
      <c r="S237" s="77">
        <v>1.01421262080728</v>
      </c>
      <c r="T237" s="77">
        <v>0.985787379192723</v>
      </c>
      <c r="U237" s="77">
        <v>0.979723327648285</v>
      </c>
      <c r="V237" s="77">
        <v>0.93121091529278</v>
      </c>
      <c r="W237" s="77">
        <v>1.06386204282736</v>
      </c>
      <c r="X237" s="77">
        <v>1.09569831343566</v>
      </c>
      <c r="Y237" s="77">
        <v>1.20761430350471</v>
      </c>
      <c r="Z237" s="77">
        <v>1.14783846290696</v>
      </c>
      <c r="AA237" s="77">
        <v>1.34889478337754</v>
      </c>
      <c r="AB237" s="77">
        <v>1.11759473403309</v>
      </c>
      <c r="AC237" s="77"/>
      <c r="AD237" s="77"/>
      <c r="AE237" s="77"/>
      <c r="AF237" s="77"/>
      <c r="AG237" s="77"/>
      <c r="AH237" s="77"/>
      <c r="AI237" s="77"/>
      <c r="AJ237" s="77"/>
      <c r="AK237" s="77"/>
      <c r="AL237" s="77"/>
      <c r="AM237" s="77"/>
      <c r="AN237" s="77"/>
      <c r="AO237" s="77"/>
      <c r="AP237" s="77"/>
      <c r="AQ237" s="77"/>
      <c r="AR237" s="77"/>
      <c r="AS237" s="77"/>
      <c r="AT237" s="77"/>
      <c r="AU237" s="77"/>
      <c r="AV237" s="77"/>
    </row>
    <row r="238" s="36" customFormat="1" spans="1:48">
      <c r="A238" s="72">
        <v>2374</v>
      </c>
      <c r="B238" s="73">
        <v>5.726532</v>
      </c>
      <c r="C238" s="74">
        <v>762.6322021</v>
      </c>
      <c r="D238" s="75" t="s">
        <v>39</v>
      </c>
      <c r="E238" s="76">
        <v>0.627944427764282</v>
      </c>
      <c r="F238" s="77">
        <v>0.573627753364085</v>
      </c>
      <c r="G238" s="77">
        <v>0.765068602243509</v>
      </c>
      <c r="H238" s="77">
        <v>0.622585269289404</v>
      </c>
      <c r="I238" s="77">
        <v>1.00327643487226</v>
      </c>
      <c r="J238" s="77">
        <v>0.996723565127735</v>
      </c>
      <c r="K238" s="77">
        <v>0.999954997524864</v>
      </c>
      <c r="L238" s="77">
        <v>1.00004500247514</v>
      </c>
      <c r="M238" s="77">
        <v>0.743269561232673</v>
      </c>
      <c r="N238" s="77">
        <v>0.834826440600298</v>
      </c>
      <c r="O238" s="77">
        <v>0.994295384447416</v>
      </c>
      <c r="P238" s="77">
        <v>1.00570461555258</v>
      </c>
      <c r="Q238" s="77">
        <v>0.994834922296298</v>
      </c>
      <c r="R238" s="77">
        <v>1.0051650777037</v>
      </c>
      <c r="S238" s="77">
        <v>1.06191728424576</v>
      </c>
      <c r="T238" s="77">
        <v>1.00901919022885</v>
      </c>
      <c r="U238" s="77">
        <v>0.959250646556408</v>
      </c>
      <c r="V238" s="77">
        <v>0.933344924260535</v>
      </c>
      <c r="W238" s="77">
        <v>0.990980809771152</v>
      </c>
      <c r="X238" s="77">
        <v>1.05174624562624</v>
      </c>
      <c r="Y238" s="77">
        <v>1.02641698332158</v>
      </c>
      <c r="Z238" s="77">
        <v>1.04311815968509</v>
      </c>
      <c r="AA238" s="77">
        <v>1.24409749706581</v>
      </c>
      <c r="AB238" s="77">
        <v>1.1009124212155</v>
      </c>
      <c r="AC238" s="77"/>
      <c r="AD238" s="77"/>
      <c r="AE238" s="77"/>
      <c r="AF238" s="77"/>
      <c r="AG238" s="77"/>
      <c r="AH238" s="77"/>
      <c r="AI238" s="77"/>
      <c r="AJ238" s="77"/>
      <c r="AK238" s="77"/>
      <c r="AL238" s="77"/>
      <c r="AM238" s="77"/>
      <c r="AN238" s="77"/>
      <c r="AO238" s="77"/>
      <c r="AP238" s="77"/>
      <c r="AQ238" s="77"/>
      <c r="AR238" s="77"/>
      <c r="AS238" s="77"/>
      <c r="AT238" s="77"/>
      <c r="AU238" s="77"/>
      <c r="AV238" s="77"/>
    </row>
    <row r="239" s="36" customFormat="1" spans="1:48">
      <c r="A239" s="72">
        <v>2388</v>
      </c>
      <c r="B239" s="73">
        <v>5.7296875</v>
      </c>
      <c r="C239" s="74">
        <v>1110.835449</v>
      </c>
      <c r="D239" s="75" t="s">
        <v>39</v>
      </c>
      <c r="E239" s="76">
        <v>0.769230769230769</v>
      </c>
      <c r="F239" s="77">
        <v>0.769230769230769</v>
      </c>
      <c r="G239" s="77">
        <v>0.677819440438419</v>
      </c>
      <c r="H239" s="77">
        <v>0.677819440438419</v>
      </c>
      <c r="I239" s="77">
        <v>1.05943025540275</v>
      </c>
      <c r="J239" s="77">
        <v>0.822691552062868</v>
      </c>
      <c r="K239" s="77">
        <v>1.03193657984145</v>
      </c>
      <c r="L239" s="77">
        <v>0.96806342015855</v>
      </c>
      <c r="M239" s="77">
        <v>0.863948919449902</v>
      </c>
      <c r="N239" s="77">
        <v>0.950392927308448</v>
      </c>
      <c r="O239" s="77">
        <v>0.934860883797054</v>
      </c>
      <c r="P239" s="77">
        <v>1.06513911620295</v>
      </c>
      <c r="Q239" s="77">
        <v>0.985289875973464</v>
      </c>
      <c r="R239" s="77">
        <v>1.01471012402654</v>
      </c>
      <c r="S239" s="77">
        <v>0.973142857142857</v>
      </c>
      <c r="T239" s="77">
        <v>1.15657142857143</v>
      </c>
      <c r="U239" s="77">
        <v>1.11485714285714</v>
      </c>
      <c r="V239" s="77">
        <v>1.02685714285714</v>
      </c>
      <c r="W239" s="77">
        <v>0.855428571428571</v>
      </c>
      <c r="X239" s="77">
        <v>0.873714285714286</v>
      </c>
      <c r="Y239" s="77">
        <v>1.10412460340352</v>
      </c>
      <c r="Z239" s="77">
        <v>0.71473896740698</v>
      </c>
      <c r="AA239" s="77">
        <v>1.48150572831424</v>
      </c>
      <c r="AB239" s="77">
        <v>1.54831266224402</v>
      </c>
      <c r="AC239" s="77"/>
      <c r="AD239" s="77"/>
      <c r="AE239" s="77"/>
      <c r="AF239" s="77"/>
      <c r="AG239" s="77"/>
      <c r="AH239" s="77"/>
      <c r="AI239" s="77"/>
      <c r="AJ239" s="77"/>
      <c r="AK239" s="77"/>
      <c r="AL239" s="77"/>
      <c r="AM239" s="77"/>
      <c r="AN239" s="77"/>
      <c r="AO239" s="77"/>
      <c r="AP239" s="77"/>
      <c r="AQ239" s="77"/>
      <c r="AR239" s="77"/>
      <c r="AS239" s="77"/>
      <c r="AT239" s="77"/>
      <c r="AU239" s="77"/>
      <c r="AV239" s="77"/>
    </row>
    <row r="240" s="36" customFormat="1" spans="1:48">
      <c r="A240" s="72">
        <v>2402</v>
      </c>
      <c r="B240" s="73">
        <v>5.7264775</v>
      </c>
      <c r="C240" s="74">
        <v>1454.102661</v>
      </c>
      <c r="D240" s="75" t="s">
        <v>60</v>
      </c>
      <c r="E240" s="76">
        <v>0.8964</v>
      </c>
      <c r="F240" s="77">
        <v>0.669333333333333</v>
      </c>
      <c r="G240" s="77">
        <v>0.659413320509738</v>
      </c>
      <c r="H240" s="77">
        <v>0.569608078865112</v>
      </c>
      <c r="I240" s="77">
        <v>0.844221785931894</v>
      </c>
      <c r="J240" s="77">
        <v>0.893101347234446</v>
      </c>
      <c r="K240" s="77">
        <v>1.0208125540262</v>
      </c>
      <c r="L240" s="77">
        <v>0.979187445973801</v>
      </c>
      <c r="M240" s="77">
        <v>1.01076433552231</v>
      </c>
      <c r="N240" s="77">
        <v>1.00304651005348</v>
      </c>
      <c r="O240" s="77">
        <v>1.01986666666667</v>
      </c>
      <c r="P240" s="77">
        <v>0.980133333333333</v>
      </c>
      <c r="Q240" s="77">
        <v>0.96862226496754</v>
      </c>
      <c r="R240" s="77">
        <v>1.03137773503246</v>
      </c>
      <c r="S240" s="77">
        <v>0.903815013925772</v>
      </c>
      <c r="T240" s="77">
        <v>1.06263359025844</v>
      </c>
      <c r="U240" s="77">
        <v>0.995142172420494</v>
      </c>
      <c r="V240" s="77">
        <v>1.10188483710085</v>
      </c>
      <c r="W240" s="77">
        <v>0.928946175270419</v>
      </c>
      <c r="X240" s="77">
        <v>1.00485782757951</v>
      </c>
      <c r="Y240" s="77">
        <v>0.84683818225535</v>
      </c>
      <c r="Z240" s="77">
        <v>0.745972589564799</v>
      </c>
      <c r="AA240" s="77">
        <v>0.925333333333333</v>
      </c>
      <c r="AB240" s="77">
        <v>1.02777109882183</v>
      </c>
      <c r="AC240" s="77"/>
      <c r="AD240" s="77"/>
      <c r="AE240" s="77"/>
      <c r="AF240" s="77"/>
      <c r="AG240" s="77"/>
      <c r="AH240" s="77"/>
      <c r="AI240" s="77"/>
      <c r="AJ240" s="77"/>
      <c r="AK240" s="77"/>
      <c r="AL240" s="77"/>
      <c r="AM240" s="77"/>
      <c r="AN240" s="77"/>
      <c r="AO240" s="77"/>
      <c r="AP240" s="77"/>
      <c r="AQ240" s="77"/>
      <c r="AR240" s="77"/>
      <c r="AS240" s="77"/>
      <c r="AT240" s="77"/>
      <c r="AU240" s="77"/>
      <c r="AV240" s="77"/>
    </row>
    <row r="241" s="36" customFormat="1" spans="1:48">
      <c r="A241" s="72">
        <v>2403</v>
      </c>
      <c r="B241" s="73">
        <v>5.725525333</v>
      </c>
      <c r="C241" s="74">
        <v>1493.109131</v>
      </c>
      <c r="D241" s="75" t="s">
        <v>39</v>
      </c>
      <c r="E241" s="76">
        <v>0.315512708150745</v>
      </c>
      <c r="F241" s="77">
        <v>0.289720796293978</v>
      </c>
      <c r="G241" s="77">
        <v>0.596002160994057</v>
      </c>
      <c r="H241" s="77">
        <v>0.341437061048082</v>
      </c>
      <c r="I241" s="77">
        <v>1.09224927406746</v>
      </c>
      <c r="J241" s="77">
        <v>0.907750725932544</v>
      </c>
      <c r="K241" s="77">
        <v>0.952354207619583</v>
      </c>
      <c r="L241" s="77">
        <v>1.04764579238042</v>
      </c>
      <c r="M241" s="77">
        <v>0.83493410766138</v>
      </c>
      <c r="N241" s="77">
        <v>0.811257538530266</v>
      </c>
      <c r="O241" s="77">
        <v>0.956303993990234</v>
      </c>
      <c r="P241" s="77">
        <v>1.04369600600977</v>
      </c>
      <c r="Q241" s="77">
        <v>0.900702323068612</v>
      </c>
      <c r="R241" s="77">
        <v>1.09929767693139</v>
      </c>
      <c r="S241" s="77">
        <v>1</v>
      </c>
      <c r="T241" s="77">
        <v>0.875719769673704</v>
      </c>
      <c r="U241" s="77">
        <v>0.925623800383877</v>
      </c>
      <c r="V241" s="77">
        <v>1.00911708253359</v>
      </c>
      <c r="W241" s="77">
        <v>1</v>
      </c>
      <c r="X241" s="77">
        <v>1.09165067178503</v>
      </c>
      <c r="Y241" s="77">
        <v>0.853376553214479</v>
      </c>
      <c r="Z241" s="77">
        <v>0.545650999459751</v>
      </c>
      <c r="AA241" s="77">
        <v>1.08300989107299</v>
      </c>
      <c r="AB241" s="77">
        <v>0.853376553214479</v>
      </c>
      <c r="AC241" s="77"/>
      <c r="AD241" s="77"/>
      <c r="AE241" s="77"/>
      <c r="AF241" s="77"/>
      <c r="AG241" s="77"/>
      <c r="AH241" s="77"/>
      <c r="AI241" s="77"/>
      <c r="AJ241" s="77"/>
      <c r="AK241" s="77"/>
      <c r="AL241" s="77"/>
      <c r="AM241" s="77"/>
      <c r="AN241" s="77"/>
      <c r="AO241" s="77"/>
      <c r="AP241" s="77"/>
      <c r="AQ241" s="77"/>
      <c r="AR241" s="77"/>
      <c r="AS241" s="77"/>
      <c r="AT241" s="77"/>
      <c r="AU241" s="77"/>
      <c r="AV241" s="77"/>
    </row>
    <row r="242" s="36" customFormat="1" spans="1:48">
      <c r="A242" s="72">
        <v>2405</v>
      </c>
      <c r="B242" s="73">
        <v>5.742230667</v>
      </c>
      <c r="C242" s="74">
        <v>343.7882385</v>
      </c>
      <c r="D242" s="75" t="s">
        <v>39</v>
      </c>
      <c r="E242" s="76">
        <v>0.528747175495857</v>
      </c>
      <c r="F242" s="77">
        <v>0.578960582475521</v>
      </c>
      <c r="G242" s="77">
        <v>0.622600507062658</v>
      </c>
      <c r="H242" s="77">
        <v>0.429554509235784</v>
      </c>
      <c r="I242" s="77">
        <v>1.16275954454119</v>
      </c>
      <c r="J242" s="77">
        <v>0.792587631167671</v>
      </c>
      <c r="K242" s="77">
        <v>1.2033151119732</v>
      </c>
      <c r="L242" s="77">
        <v>0.796684888026803</v>
      </c>
      <c r="M242" s="77">
        <v>0.991292699263228</v>
      </c>
      <c r="N242" s="77">
        <v>0.741236883232865</v>
      </c>
      <c r="O242" s="77">
        <v>1.01129801657042</v>
      </c>
      <c r="P242" s="77">
        <v>0.988701983429576</v>
      </c>
      <c r="Q242" s="77">
        <v>0.979717493661717</v>
      </c>
      <c r="R242" s="77">
        <v>1.02028250633828</v>
      </c>
      <c r="S242" s="77">
        <v>1.37551020408163</v>
      </c>
      <c r="T242" s="77">
        <v>0.954285714285714</v>
      </c>
      <c r="U242" s="77">
        <v>0.893061224489796</v>
      </c>
      <c r="V242" s="77">
        <v>1.05591836734694</v>
      </c>
      <c r="W242" s="77">
        <v>0.755102040816326</v>
      </c>
      <c r="X242" s="77">
        <v>1.04571428571429</v>
      </c>
      <c r="Y242" s="77">
        <v>0.79536399855125</v>
      </c>
      <c r="Z242" s="77">
        <v>0.773632741760232</v>
      </c>
      <c r="AA242" s="77">
        <v>1.24027115239769</v>
      </c>
      <c r="AB242" s="77">
        <v>1.46034045635639</v>
      </c>
      <c r="AC242" s="77"/>
      <c r="AD242" s="77"/>
      <c r="AE242" s="77"/>
      <c r="AF242" s="77"/>
      <c r="AG242" s="77"/>
      <c r="AH242" s="77"/>
      <c r="AI242" s="77"/>
      <c r="AJ242" s="77"/>
      <c r="AK242" s="77"/>
      <c r="AL242" s="77"/>
      <c r="AM242" s="77"/>
      <c r="AN242" s="77"/>
      <c r="AO242" s="77"/>
      <c r="AP242" s="77"/>
      <c r="AQ242" s="77"/>
      <c r="AR242" s="77"/>
      <c r="AS242" s="77"/>
      <c r="AT242" s="77"/>
      <c r="AU242" s="77"/>
      <c r="AV242" s="77"/>
    </row>
    <row r="243" s="36" customFormat="1" spans="1:48">
      <c r="A243" s="72">
        <v>2406</v>
      </c>
      <c r="B243" s="73">
        <v>5.736895833</v>
      </c>
      <c r="C243" s="74">
        <v>745.5668945</v>
      </c>
      <c r="D243" s="75" t="s">
        <v>60</v>
      </c>
      <c r="E243" s="76">
        <v>1.41921686440246</v>
      </c>
      <c r="F243" s="77">
        <v>1.18397067060441</v>
      </c>
      <c r="G243" s="77">
        <v>1.10596509284275</v>
      </c>
      <c r="H243" s="77">
        <v>1.03194819674943</v>
      </c>
      <c r="I243" s="77">
        <v>1.0372481762404</v>
      </c>
      <c r="J243" s="77">
        <v>1.0386975216194</v>
      </c>
      <c r="K243" s="77">
        <v>0.967293862673628</v>
      </c>
      <c r="L243" s="77">
        <v>1.03270613732637</v>
      </c>
      <c r="M243" s="77">
        <v>0.987100826126866</v>
      </c>
      <c r="N243" s="77">
        <v>0.959949756026861</v>
      </c>
      <c r="O243" s="77">
        <v>1.03905494169764</v>
      </c>
      <c r="P243" s="77">
        <v>0.960945058302358</v>
      </c>
      <c r="Q243" s="77">
        <v>1.02002658776105</v>
      </c>
      <c r="R243" s="77">
        <v>0.979973412238947</v>
      </c>
      <c r="S243" s="77">
        <v>1.00889038396848</v>
      </c>
      <c r="T243" s="77">
        <v>0.991109616031525</v>
      </c>
      <c r="U243" s="77">
        <v>1.09519919265702</v>
      </c>
      <c r="V243" s="77">
        <v>0.965928204142438</v>
      </c>
      <c r="W243" s="77">
        <v>1.02090441635831</v>
      </c>
      <c r="X243" s="77">
        <v>0.962372050555048</v>
      </c>
      <c r="Y243" s="77">
        <v>0.564861271924182</v>
      </c>
      <c r="Z243" s="77">
        <v>0.513058021355976</v>
      </c>
      <c r="AA243" s="77">
        <v>0.67070624777229</v>
      </c>
      <c r="AB243" s="77">
        <v>0.59445087696728</v>
      </c>
      <c r="AC243" s="77"/>
      <c r="AD243" s="77"/>
      <c r="AE243" s="77"/>
      <c r="AF243" s="77"/>
      <c r="AG243" s="77"/>
      <c r="AH243" s="77"/>
      <c r="AI243" s="77"/>
      <c r="AJ243" s="77"/>
      <c r="AK243" s="77"/>
      <c r="AL243" s="77"/>
      <c r="AM243" s="77"/>
      <c r="AN243" s="77"/>
      <c r="AO243" s="77"/>
      <c r="AP243" s="77"/>
      <c r="AQ243" s="77"/>
      <c r="AR243" s="77"/>
      <c r="AS243" s="77"/>
      <c r="AT243" s="77"/>
      <c r="AU243" s="77"/>
      <c r="AV243" s="77"/>
    </row>
    <row r="244" s="36" customFormat="1" spans="1:48">
      <c r="A244" s="72">
        <v>2408</v>
      </c>
      <c r="B244" s="73">
        <v>5.742084167</v>
      </c>
      <c r="C244" s="74">
        <v>746.5697021</v>
      </c>
      <c r="D244" s="75" t="s">
        <v>60</v>
      </c>
      <c r="E244" s="76">
        <v>1.18372456964006</v>
      </c>
      <c r="F244" s="77">
        <v>1.22097026604069</v>
      </c>
      <c r="G244" s="77">
        <v>0.886738759248719</v>
      </c>
      <c r="H244" s="77">
        <v>0.977233921457029</v>
      </c>
      <c r="I244" s="77">
        <v>0.934951129086619</v>
      </c>
      <c r="J244" s="77">
        <v>1.01685203909673</v>
      </c>
      <c r="K244" s="77">
        <v>1.06611173363214</v>
      </c>
      <c r="L244" s="77">
        <v>0.933888266367857</v>
      </c>
      <c r="M244" s="77">
        <v>0.978429389956185</v>
      </c>
      <c r="N244" s="77">
        <v>1.16177957532862</v>
      </c>
      <c r="O244" s="77">
        <v>1.04194053208138</v>
      </c>
      <c r="P244" s="77">
        <v>0.958059467918623</v>
      </c>
      <c r="Q244" s="77">
        <v>0.882470119521912</v>
      </c>
      <c r="R244" s="77">
        <v>1.11752988047809</v>
      </c>
      <c r="S244" s="77">
        <v>1.0001638001638</v>
      </c>
      <c r="T244" s="77">
        <v>0.994266994266994</v>
      </c>
      <c r="U244" s="77">
        <v>1.08796068796069</v>
      </c>
      <c r="V244" s="77">
        <v>0.835708435708436</v>
      </c>
      <c r="W244" s="77">
        <v>1.05651105651106</v>
      </c>
      <c r="X244" s="77">
        <v>0.9998361998362</v>
      </c>
      <c r="Y244" s="77">
        <v>0.546385885031303</v>
      </c>
      <c r="Z244" s="77">
        <v>0.407797381900967</v>
      </c>
      <c r="AA244" s="77">
        <v>0.575899843505477</v>
      </c>
      <c r="AB244" s="77">
        <v>0.568013659647126</v>
      </c>
      <c r="AC244" s="77"/>
      <c r="AD244" s="77"/>
      <c r="AE244" s="77"/>
      <c r="AF244" s="77"/>
      <c r="AG244" s="77"/>
      <c r="AH244" s="77"/>
      <c r="AI244" s="77"/>
      <c r="AJ244" s="77"/>
      <c r="AK244" s="77"/>
      <c r="AL244" s="77"/>
      <c r="AM244" s="77"/>
      <c r="AN244" s="77"/>
      <c r="AO244" s="77"/>
      <c r="AP244" s="77"/>
      <c r="AQ244" s="77"/>
      <c r="AR244" s="77"/>
      <c r="AS244" s="77"/>
      <c r="AT244" s="77"/>
      <c r="AU244" s="77"/>
      <c r="AV244" s="77"/>
    </row>
    <row r="245" s="36" customFormat="1" spans="1:48">
      <c r="A245" s="72">
        <v>2413</v>
      </c>
      <c r="B245" s="73">
        <v>5.758873</v>
      </c>
      <c r="C245" s="74">
        <v>730.0595093</v>
      </c>
      <c r="D245" s="75" t="s">
        <v>39</v>
      </c>
      <c r="E245" s="76">
        <v>0.3734024819411</v>
      </c>
      <c r="F245" s="77">
        <v>0.466753102426375</v>
      </c>
      <c r="G245" s="77">
        <v>0.770126898273351</v>
      </c>
      <c r="H245" s="77">
        <v>0.524235489910547</v>
      </c>
      <c r="I245" s="77">
        <v>1.23212783851976</v>
      </c>
      <c r="J245" s="77">
        <v>0.777544154751892</v>
      </c>
      <c r="K245" s="77">
        <v>0.981399110392236</v>
      </c>
      <c r="L245" s="77">
        <v>1.01860088960776</v>
      </c>
      <c r="M245" s="77">
        <v>0.957527333894029</v>
      </c>
      <c r="N245" s="77">
        <v>0.979394449116905</v>
      </c>
      <c r="O245" s="77">
        <v>0.979811076125208</v>
      </c>
      <c r="P245" s="77">
        <v>1.02018892387479</v>
      </c>
      <c r="Q245" s="77">
        <v>1.04847097982109</v>
      </c>
      <c r="R245" s="77">
        <v>0.951529020178906</v>
      </c>
      <c r="S245" s="77">
        <v>1.16360669114647</v>
      </c>
      <c r="T245" s="77">
        <v>1.12484700122399</v>
      </c>
      <c r="U245" s="77">
        <v>0.791921664626683</v>
      </c>
      <c r="V245" s="77">
        <v>0.973072215422277</v>
      </c>
      <c r="W245" s="77">
        <v>1.02692778457772</v>
      </c>
      <c r="X245" s="77">
        <v>0.88249694002448</v>
      </c>
      <c r="Y245" s="77">
        <v>0.98148533388808</v>
      </c>
      <c r="Z245" s="77">
        <v>0.700228832951945</v>
      </c>
      <c r="AA245" s="77">
        <v>0.815706612335618</v>
      </c>
      <c r="AB245" s="77">
        <v>1.20324526731849</v>
      </c>
      <c r="AC245" s="77"/>
      <c r="AD245" s="77"/>
      <c r="AE245" s="77"/>
      <c r="AF245" s="77"/>
      <c r="AG245" s="77"/>
      <c r="AH245" s="77"/>
      <c r="AI245" s="77"/>
      <c r="AJ245" s="77"/>
      <c r="AK245" s="77"/>
      <c r="AL245" s="77"/>
      <c r="AM245" s="77"/>
      <c r="AN245" s="77"/>
      <c r="AO245" s="77"/>
      <c r="AP245" s="77"/>
      <c r="AQ245" s="77"/>
      <c r="AR245" s="77"/>
      <c r="AS245" s="77"/>
      <c r="AT245" s="77"/>
      <c r="AU245" s="77"/>
      <c r="AV245" s="77"/>
    </row>
    <row r="246" s="36" customFormat="1" spans="1:48">
      <c r="A246" s="72">
        <v>2417</v>
      </c>
      <c r="B246" s="73">
        <v>5.758720833</v>
      </c>
      <c r="C246" s="74">
        <v>765.055542</v>
      </c>
      <c r="D246" s="75" t="s">
        <v>39</v>
      </c>
      <c r="E246" s="76">
        <v>0.542982531623785</v>
      </c>
      <c r="F246" s="77">
        <v>0.444367954565012</v>
      </c>
      <c r="G246" s="77">
        <v>1.01527183872938</v>
      </c>
      <c r="H246" s="77">
        <v>0.732641009977601</v>
      </c>
      <c r="I246" s="77">
        <v>1.15651413582046</v>
      </c>
      <c r="J246" s="77">
        <v>1.01292140289517</v>
      </c>
      <c r="K246" s="77">
        <v>1.05329854640328</v>
      </c>
      <c r="L246" s="77">
        <v>0.94670145359672</v>
      </c>
      <c r="M246" s="77">
        <v>0.954046439327698</v>
      </c>
      <c r="N246" s="77">
        <v>0.966870688817643</v>
      </c>
      <c r="O246" s="77">
        <v>1.06428018242836</v>
      </c>
      <c r="P246" s="77">
        <v>0.935719817571638</v>
      </c>
      <c r="Q246" s="77">
        <v>0.959682345754429</v>
      </c>
      <c r="R246" s="77">
        <v>1.04031765424557</v>
      </c>
      <c r="S246" s="77">
        <v>1.00592060564884</v>
      </c>
      <c r="T246" s="77">
        <v>0.972338153935747</v>
      </c>
      <c r="U246" s="77">
        <v>0.952538095700281</v>
      </c>
      <c r="V246" s="77">
        <v>1.00941473357275</v>
      </c>
      <c r="W246" s="77">
        <v>1.14374454042512</v>
      </c>
      <c r="X246" s="77">
        <v>0.99407939435116</v>
      </c>
      <c r="Y246" s="77">
        <v>1.12319283241702</v>
      </c>
      <c r="Z246" s="77">
        <v>0.837711260435756</v>
      </c>
      <c r="AA246" s="77">
        <v>0.879098184321487</v>
      </c>
      <c r="AB246" s="77">
        <v>1.23315007126858</v>
      </c>
      <c r="AC246" s="77"/>
      <c r="AD246" s="77"/>
      <c r="AE246" s="77"/>
      <c r="AF246" s="77"/>
      <c r="AG246" s="77"/>
      <c r="AH246" s="77"/>
      <c r="AI246" s="77"/>
      <c r="AJ246" s="77"/>
      <c r="AK246" s="77"/>
      <c r="AL246" s="77"/>
      <c r="AM246" s="77"/>
      <c r="AN246" s="77"/>
      <c r="AO246" s="77"/>
      <c r="AP246" s="77"/>
      <c r="AQ246" s="77"/>
      <c r="AR246" s="77"/>
      <c r="AS246" s="77"/>
      <c r="AT246" s="77"/>
      <c r="AU246" s="77"/>
      <c r="AV246" s="77"/>
    </row>
    <row r="247" s="36" customFormat="1" spans="1:48">
      <c r="A247" s="72">
        <v>2427</v>
      </c>
      <c r="B247" s="73">
        <v>5.749840333</v>
      </c>
      <c r="C247" s="74">
        <v>1091.832642</v>
      </c>
      <c r="D247" s="75" t="s">
        <v>39</v>
      </c>
      <c r="E247" s="76">
        <v>0.344575246579701</v>
      </c>
      <c r="F247" s="77">
        <v>0.344575246579701</v>
      </c>
      <c r="G247" s="77">
        <v>0.703300442327322</v>
      </c>
      <c r="H247" s="77">
        <v>0.368492684586594</v>
      </c>
      <c r="I247" s="77">
        <v>1.32668848556977</v>
      </c>
      <c r="J247" s="77">
        <v>0.691163344242785</v>
      </c>
      <c r="K247" s="77">
        <v>0.988785557986871</v>
      </c>
      <c r="L247" s="77">
        <v>1.01121444201313</v>
      </c>
      <c r="M247" s="77">
        <v>0.725379351383517</v>
      </c>
      <c r="N247" s="77">
        <v>0.924427253793514</v>
      </c>
      <c r="O247" s="77">
        <v>1.01336302895323</v>
      </c>
      <c r="P247" s="77">
        <v>0.986636971046771</v>
      </c>
      <c r="Q247" s="77">
        <v>0.949982987410684</v>
      </c>
      <c r="R247" s="77">
        <v>1.05001701258932</v>
      </c>
      <c r="S247" s="77">
        <v>0.95528129507934</v>
      </c>
      <c r="T247" s="77">
        <v>0.869370091360795</v>
      </c>
      <c r="U247" s="77">
        <v>1.04600096169258</v>
      </c>
      <c r="V247" s="77">
        <v>1.17037986856868</v>
      </c>
      <c r="W247" s="77">
        <v>1.04471870492066</v>
      </c>
      <c r="X247" s="77">
        <v>0.880269273922103</v>
      </c>
      <c r="Y247" s="77">
        <v>0.977203130316434</v>
      </c>
      <c r="Z247" s="77">
        <v>0.721333787002382</v>
      </c>
      <c r="AA247" s="77">
        <v>1.22589882278078</v>
      </c>
      <c r="AB247" s="77">
        <v>1.43654304185097</v>
      </c>
      <c r="AC247" s="77"/>
      <c r="AD247" s="77"/>
      <c r="AE247" s="77"/>
      <c r="AF247" s="77"/>
      <c r="AG247" s="77"/>
      <c r="AH247" s="77"/>
      <c r="AI247" s="77"/>
      <c r="AJ247" s="77"/>
      <c r="AK247" s="77"/>
      <c r="AL247" s="77"/>
      <c r="AM247" s="77"/>
      <c r="AN247" s="77"/>
      <c r="AO247" s="77"/>
      <c r="AP247" s="77"/>
      <c r="AQ247" s="77"/>
      <c r="AR247" s="77"/>
      <c r="AS247" s="77"/>
      <c r="AT247" s="77"/>
      <c r="AU247" s="77"/>
      <c r="AV247" s="77"/>
    </row>
    <row r="248" s="36" customFormat="1" spans="1:48">
      <c r="A248" s="72">
        <v>2439</v>
      </c>
      <c r="B248" s="73">
        <v>5.765581667</v>
      </c>
      <c r="C248" s="74">
        <v>740.0475464</v>
      </c>
      <c r="D248" s="75" t="s">
        <v>39</v>
      </c>
      <c r="E248" s="76">
        <v>0.620487487107106</v>
      </c>
      <c r="F248" s="77">
        <v>0.508441452689865</v>
      </c>
      <c r="G248" s="77">
        <v>0.831419172389912</v>
      </c>
      <c r="H248" s="77">
        <v>0.624112656547585</v>
      </c>
      <c r="I248" s="77">
        <v>0.96871260044452</v>
      </c>
      <c r="J248" s="77">
        <v>0.954693109933322</v>
      </c>
      <c r="K248" s="77">
        <v>1.03518077505954</v>
      </c>
      <c r="L248" s="77">
        <v>0.964819224940463</v>
      </c>
      <c r="M248" s="77">
        <v>0.984099846127543</v>
      </c>
      <c r="N248" s="77">
        <v>1.05932638057788</v>
      </c>
      <c r="O248" s="77">
        <v>0.943379838228109</v>
      </c>
      <c r="P248" s="77">
        <v>1.05662016177189</v>
      </c>
      <c r="Q248" s="77">
        <v>0.946384255785768</v>
      </c>
      <c r="R248" s="77">
        <v>1.05361574421423</v>
      </c>
      <c r="S248" s="77">
        <v>1.08236078692898</v>
      </c>
      <c r="T248" s="77">
        <v>1.000222296321</v>
      </c>
      <c r="U248" s="77">
        <v>0.999777703679004</v>
      </c>
      <c r="V248" s="77">
        <v>0.981771701678337</v>
      </c>
      <c r="W248" s="77">
        <v>1.01189285317328</v>
      </c>
      <c r="X248" s="77">
        <v>0.935867511392686</v>
      </c>
      <c r="Y248" s="77">
        <v>1.07231488428464</v>
      </c>
      <c r="Z248" s="77">
        <v>0.81641368961736</v>
      </c>
      <c r="AA248" s="77">
        <v>1.0786602247435</v>
      </c>
      <c r="AB248" s="77">
        <v>1.2123275812316</v>
      </c>
      <c r="AC248" s="77"/>
      <c r="AD248" s="77"/>
      <c r="AE248" s="77"/>
      <c r="AF248" s="77"/>
      <c r="AG248" s="77"/>
      <c r="AH248" s="77"/>
      <c r="AI248" s="77"/>
      <c r="AJ248" s="77"/>
      <c r="AK248" s="77"/>
      <c r="AL248" s="77"/>
      <c r="AM248" s="77"/>
      <c r="AN248" s="77"/>
      <c r="AO248" s="77"/>
      <c r="AP248" s="77"/>
      <c r="AQ248" s="77"/>
      <c r="AR248" s="77"/>
      <c r="AS248" s="77"/>
      <c r="AT248" s="77"/>
      <c r="AU248" s="77"/>
      <c r="AV248" s="77"/>
    </row>
    <row r="249" s="36" customFormat="1" spans="1:48">
      <c r="A249" s="72">
        <v>2440</v>
      </c>
      <c r="B249" s="73">
        <v>5.764341167</v>
      </c>
      <c r="C249" s="74">
        <v>741.0508423</v>
      </c>
      <c r="D249" s="75" t="s">
        <v>39</v>
      </c>
      <c r="E249" s="76">
        <v>0.49316257868461</v>
      </c>
      <c r="F249" s="77">
        <v>0.393748643368787</v>
      </c>
      <c r="G249" s="77">
        <v>0.661483114773123</v>
      </c>
      <c r="H249" s="77">
        <v>0.581640942323314</v>
      </c>
      <c r="I249" s="77">
        <v>0.964061900498785</v>
      </c>
      <c r="J249" s="77">
        <v>0.86507225987978</v>
      </c>
      <c r="K249" s="77">
        <v>0.980828220858896</v>
      </c>
      <c r="L249" s="77">
        <v>1.0191717791411</v>
      </c>
      <c r="M249" s="77">
        <v>1.06586520015347</v>
      </c>
      <c r="N249" s="77">
        <v>1.018544570917</v>
      </c>
      <c r="O249" s="77">
        <v>1.06663772520078</v>
      </c>
      <c r="P249" s="77">
        <v>0.933362274799219</v>
      </c>
      <c r="Q249" s="77">
        <v>0.931182546129743</v>
      </c>
      <c r="R249" s="77">
        <v>1.06881745387026</v>
      </c>
      <c r="S249" s="77">
        <v>1.13847823138478</v>
      </c>
      <c r="T249" s="77">
        <v>0.985758849857589</v>
      </c>
      <c r="U249" s="77">
        <v>0.879424928794249</v>
      </c>
      <c r="V249" s="77">
        <v>0.996609249966092</v>
      </c>
      <c r="W249" s="77">
        <v>1.00339075003391</v>
      </c>
      <c r="X249" s="77">
        <v>1.12464397124644</v>
      </c>
      <c r="Y249" s="77">
        <v>0.914239294418011</v>
      </c>
      <c r="Z249" s="77">
        <v>0.708135081815017</v>
      </c>
      <c r="AA249" s="77">
        <v>0.845235511178641</v>
      </c>
      <c r="AB249" s="77">
        <v>1.07995822211907</v>
      </c>
      <c r="AC249" s="77"/>
      <c r="AD249" s="77"/>
      <c r="AE249" s="77"/>
      <c r="AF249" s="77"/>
      <c r="AG249" s="77"/>
      <c r="AH249" s="77"/>
      <c r="AI249" s="77"/>
      <c r="AJ249" s="77"/>
      <c r="AK249" s="77"/>
      <c r="AL249" s="77"/>
      <c r="AM249" s="77"/>
      <c r="AN249" s="77"/>
      <c r="AO249" s="77"/>
      <c r="AP249" s="77"/>
      <c r="AQ249" s="77"/>
      <c r="AR249" s="77"/>
      <c r="AS249" s="77"/>
      <c r="AT249" s="77"/>
      <c r="AU249" s="77"/>
      <c r="AV249" s="77"/>
    </row>
    <row r="250" s="36" customFormat="1" spans="1:48">
      <c r="A250" s="72">
        <v>2445</v>
      </c>
      <c r="B250" s="73">
        <v>5.766938833</v>
      </c>
      <c r="C250" s="74">
        <v>774.0419922</v>
      </c>
      <c r="D250" s="75" t="s">
        <v>39</v>
      </c>
      <c r="E250" s="76">
        <v>0.695012787723785</v>
      </c>
      <c r="F250" s="77">
        <v>0.639386189258312</v>
      </c>
      <c r="G250" s="77">
        <v>0.99199542595769</v>
      </c>
      <c r="H250" s="77">
        <v>0.611206403659234</v>
      </c>
      <c r="I250" s="77">
        <v>1.00788321167883</v>
      </c>
      <c r="J250" s="77">
        <v>0.992116788321168</v>
      </c>
      <c r="K250" s="77">
        <v>1.15287356321839</v>
      </c>
      <c r="L250" s="77">
        <v>0.847126436781609</v>
      </c>
      <c r="M250" s="77">
        <v>0.981021897810219</v>
      </c>
      <c r="N250" s="77">
        <v>1.03941605839416</v>
      </c>
      <c r="O250" s="77">
        <v>0.936700767263427</v>
      </c>
      <c r="P250" s="77">
        <v>1.06329923273657</v>
      </c>
      <c r="Q250" s="77">
        <v>0.911377930245855</v>
      </c>
      <c r="R250" s="77">
        <v>1.08862206975415</v>
      </c>
      <c r="S250" s="77">
        <v>0.80727923627685</v>
      </c>
      <c r="T250" s="77">
        <v>0.988663484486873</v>
      </c>
      <c r="U250" s="77">
        <v>1.11634844868735</v>
      </c>
      <c r="V250" s="77">
        <v>0.965990453460621</v>
      </c>
      <c r="W250" s="77">
        <v>1.02684964200477</v>
      </c>
      <c r="X250" s="77">
        <v>1.01133651551313</v>
      </c>
      <c r="Y250" s="77">
        <v>0.815894797026873</v>
      </c>
      <c r="Z250" s="77">
        <v>0.91538021726701</v>
      </c>
      <c r="AA250" s="77">
        <v>1.33631713554987</v>
      </c>
      <c r="AB250" s="77">
        <v>1.08919382504288</v>
      </c>
      <c r="AC250" s="77"/>
      <c r="AD250" s="77"/>
      <c r="AE250" s="77"/>
      <c r="AF250" s="77"/>
      <c r="AG250" s="77"/>
      <c r="AH250" s="77"/>
      <c r="AI250" s="77"/>
      <c r="AJ250" s="77"/>
      <c r="AK250" s="77"/>
      <c r="AL250" s="77"/>
      <c r="AM250" s="77"/>
      <c r="AN250" s="77"/>
      <c r="AO250" s="77"/>
      <c r="AP250" s="77"/>
      <c r="AQ250" s="77"/>
      <c r="AR250" s="77"/>
      <c r="AS250" s="77"/>
      <c r="AT250" s="77"/>
      <c r="AU250" s="77"/>
      <c r="AV250" s="77"/>
    </row>
    <row r="251" s="36" customFormat="1" spans="1:48">
      <c r="A251" s="72">
        <v>2459</v>
      </c>
      <c r="B251" s="73">
        <v>5.775695333</v>
      </c>
      <c r="C251" s="74">
        <v>841.62677</v>
      </c>
      <c r="D251" s="75" t="s">
        <v>39</v>
      </c>
      <c r="E251" s="76">
        <v>0.887190962178683</v>
      </c>
      <c r="F251" s="77">
        <v>0.744856191671669</v>
      </c>
      <c r="G251" s="77">
        <v>1.13439413255269</v>
      </c>
      <c r="H251" s="77">
        <v>0.917040464611171</v>
      </c>
      <c r="I251" s="77">
        <v>1.1369428245337</v>
      </c>
      <c r="J251" s="77">
        <v>1.03631900689483</v>
      </c>
      <c r="K251" s="77">
        <v>0.992698675755538</v>
      </c>
      <c r="L251" s="77">
        <v>1.00730132424446</v>
      </c>
      <c r="M251" s="77">
        <v>0.817810853488845</v>
      </c>
      <c r="N251" s="77">
        <v>0.86083707259111</v>
      </c>
      <c r="O251" s="77">
        <v>0.992050064581855</v>
      </c>
      <c r="P251" s="77">
        <v>1.00794993541814</v>
      </c>
      <c r="Q251" s="77">
        <v>0.982954813730582</v>
      </c>
      <c r="R251" s="77">
        <v>1.01704518626942</v>
      </c>
      <c r="S251" s="77">
        <v>1.07712826333712</v>
      </c>
      <c r="T251" s="77">
        <v>1.04177071509648</v>
      </c>
      <c r="U251" s="77">
        <v>1.00156072644722</v>
      </c>
      <c r="V251" s="77">
        <v>0.998439273552781</v>
      </c>
      <c r="W251" s="77">
        <v>0.995431328036322</v>
      </c>
      <c r="X251" s="77">
        <v>0.966912599318956</v>
      </c>
      <c r="Y251" s="77">
        <v>0.935517887215323</v>
      </c>
      <c r="Z251" s="77">
        <v>0.813950926231959</v>
      </c>
      <c r="AA251" s="77">
        <v>0.884935145263694</v>
      </c>
      <c r="AB251" s="77">
        <v>0.95443599792247</v>
      </c>
      <c r="AC251" s="77"/>
      <c r="AD251" s="77"/>
      <c r="AE251" s="77"/>
      <c r="AF251" s="77"/>
      <c r="AG251" s="77"/>
      <c r="AH251" s="77"/>
      <c r="AI251" s="77"/>
      <c r="AJ251" s="77"/>
      <c r="AK251" s="77"/>
      <c r="AL251" s="77"/>
      <c r="AM251" s="77"/>
      <c r="AN251" s="77"/>
      <c r="AO251" s="77"/>
      <c r="AP251" s="77"/>
      <c r="AQ251" s="77"/>
      <c r="AR251" s="77"/>
      <c r="AS251" s="77"/>
      <c r="AT251" s="77"/>
      <c r="AU251" s="77"/>
      <c r="AV251" s="77"/>
    </row>
    <row r="252" s="36" customFormat="1" spans="1:48">
      <c r="A252" s="72">
        <v>2462</v>
      </c>
      <c r="B252" s="73">
        <v>5.781927</v>
      </c>
      <c r="C252" s="74">
        <v>873.5431519</v>
      </c>
      <c r="D252" s="75" t="s">
        <v>39</v>
      </c>
      <c r="E252" s="76">
        <v>1.11501739983939</v>
      </c>
      <c r="F252" s="77">
        <v>0.964932631391095</v>
      </c>
      <c r="G252" s="77">
        <v>1.17103460871153</v>
      </c>
      <c r="H252" s="77">
        <v>0.98511551456488</v>
      </c>
      <c r="I252" s="77">
        <v>0.981641971857236</v>
      </c>
      <c r="J252" s="77">
        <v>1.0317770943994</v>
      </c>
      <c r="K252" s="77">
        <v>0.973633191159364</v>
      </c>
      <c r="L252" s="77">
        <v>1.02636680884064</v>
      </c>
      <c r="M252" s="77">
        <v>1.01332587829652</v>
      </c>
      <c r="N252" s="77">
        <v>1.03531823688379</v>
      </c>
      <c r="O252" s="77">
        <v>0.964575711608816</v>
      </c>
      <c r="P252" s="77">
        <v>1.03542428839118</v>
      </c>
      <c r="Q252" s="77">
        <v>1.01287553648069</v>
      </c>
      <c r="R252" s="77">
        <v>0.987124463519313</v>
      </c>
      <c r="S252" s="77">
        <v>0.969277899343545</v>
      </c>
      <c r="T252" s="77">
        <v>1.02021881838074</v>
      </c>
      <c r="U252" s="77">
        <v>0.979781181619256</v>
      </c>
      <c r="V252" s="77">
        <v>1.07396061269147</v>
      </c>
      <c r="W252" s="77">
        <v>1.07361050328228</v>
      </c>
      <c r="X252" s="77">
        <v>0.973129102844639</v>
      </c>
      <c r="Y252" s="77">
        <v>0.929778102456397</v>
      </c>
      <c r="Z252" s="77">
        <v>0.873527531732262</v>
      </c>
      <c r="AA252" s="77">
        <v>0.948335861515125</v>
      </c>
      <c r="AB252" s="77">
        <v>0.895443338507899</v>
      </c>
      <c r="AC252" s="77"/>
      <c r="AD252" s="77"/>
      <c r="AE252" s="77"/>
      <c r="AF252" s="77"/>
      <c r="AG252" s="77"/>
      <c r="AH252" s="77"/>
      <c r="AI252" s="77"/>
      <c r="AJ252" s="77"/>
      <c r="AK252" s="77"/>
      <c r="AL252" s="77"/>
      <c r="AM252" s="77"/>
      <c r="AN252" s="77"/>
      <c r="AO252" s="77"/>
      <c r="AP252" s="77"/>
      <c r="AQ252" s="77"/>
      <c r="AR252" s="77"/>
      <c r="AS252" s="77"/>
      <c r="AT252" s="77"/>
      <c r="AU252" s="77"/>
      <c r="AV252" s="77"/>
    </row>
    <row r="253" s="36" customFormat="1" spans="1:48">
      <c r="A253" s="72">
        <v>2488</v>
      </c>
      <c r="B253" s="73">
        <v>5.806361333</v>
      </c>
      <c r="C253" s="74">
        <v>755.0390625</v>
      </c>
      <c r="D253" s="75" t="s">
        <v>39</v>
      </c>
      <c r="E253" s="76">
        <v>0.688278034652711</v>
      </c>
      <c r="F253" s="77">
        <v>0.474975865047508</v>
      </c>
      <c r="G253" s="77">
        <v>0.976558258895524</v>
      </c>
      <c r="H253" s="77">
        <v>0.601490401223906</v>
      </c>
      <c r="I253" s="77">
        <v>1.02645350232848</v>
      </c>
      <c r="J253" s="77">
        <v>0.865428009025877</v>
      </c>
      <c r="K253" s="77">
        <v>0.975341706686369</v>
      </c>
      <c r="L253" s="77">
        <v>1.02465829331363</v>
      </c>
      <c r="M253" s="77">
        <v>0.985933074079409</v>
      </c>
      <c r="N253" s="77">
        <v>0.917854913822075</v>
      </c>
      <c r="O253" s="77">
        <v>0.93887505716173</v>
      </c>
      <c r="P253" s="77">
        <v>1.06112494283827</v>
      </c>
      <c r="Q253" s="77">
        <v>1.04900557666683</v>
      </c>
      <c r="R253" s="77">
        <v>0.950994423333169</v>
      </c>
      <c r="S253" s="77">
        <v>0.959244068324594</v>
      </c>
      <c r="T253" s="77">
        <v>1.0004672654587</v>
      </c>
      <c r="U253" s="77">
        <v>1.09890452209127</v>
      </c>
      <c r="V253" s="77">
        <v>0.999532734541301</v>
      </c>
      <c r="W253" s="77">
        <v>1.02102694564145</v>
      </c>
      <c r="X253" s="77">
        <v>0.948548881158818</v>
      </c>
      <c r="Y253" s="77">
        <v>0.859004096135814</v>
      </c>
      <c r="Z253" s="77">
        <v>0.54068992745398</v>
      </c>
      <c r="AA253" s="77">
        <v>0.840709313551141</v>
      </c>
      <c r="AB253" s="77">
        <v>1.05887578344766</v>
      </c>
      <c r="AC253" s="77"/>
      <c r="AD253" s="77"/>
      <c r="AE253" s="77"/>
      <c r="AF253" s="77"/>
      <c r="AG253" s="77"/>
      <c r="AH253" s="77"/>
      <c r="AI253" s="77"/>
      <c r="AJ253" s="77"/>
      <c r="AK253" s="77"/>
      <c r="AL253" s="77"/>
      <c r="AM253" s="77"/>
      <c r="AN253" s="77"/>
      <c r="AO253" s="77"/>
      <c r="AP253" s="77"/>
      <c r="AQ253" s="77"/>
      <c r="AR253" s="77"/>
      <c r="AS253" s="77"/>
      <c r="AT253" s="77"/>
      <c r="AU253" s="77"/>
      <c r="AV253" s="77"/>
    </row>
    <row r="254" s="36" customFormat="1" spans="1:48">
      <c r="A254" s="72">
        <v>2491</v>
      </c>
      <c r="B254" s="73">
        <v>5.785534167</v>
      </c>
      <c r="C254" s="74">
        <v>769.0551147</v>
      </c>
      <c r="D254" s="75" t="s">
        <v>39</v>
      </c>
      <c r="E254" s="76">
        <v>0.474456652498196</v>
      </c>
      <c r="F254" s="77">
        <v>0.344213649851632</v>
      </c>
      <c r="G254" s="77">
        <v>1.04059810484222</v>
      </c>
      <c r="H254" s="77">
        <v>0.500565069981744</v>
      </c>
      <c r="I254" s="77">
        <v>1.03921724604248</v>
      </c>
      <c r="J254" s="77">
        <v>0.896666931827221</v>
      </c>
      <c r="K254" s="77">
        <v>0.950222936919816</v>
      </c>
      <c r="L254" s="77">
        <v>1.04977706308018</v>
      </c>
      <c r="M254" s="77">
        <v>0.965873836608066</v>
      </c>
      <c r="N254" s="77">
        <v>0.820300692069048</v>
      </c>
      <c r="O254" s="77">
        <v>1.03841526986928</v>
      </c>
      <c r="P254" s="77">
        <v>0.961584730130724</v>
      </c>
      <c r="Q254" s="77">
        <v>0.976440928453447</v>
      </c>
      <c r="R254" s="77">
        <v>1.02355907154655</v>
      </c>
      <c r="S254" s="77">
        <v>1.00815458252083</v>
      </c>
      <c r="T254" s="77">
        <v>0.99184541747917</v>
      </c>
      <c r="U254" s="77">
        <v>0.932990604502748</v>
      </c>
      <c r="V254" s="77">
        <v>1.12887785853572</v>
      </c>
      <c r="W254" s="77">
        <v>0.954972522602375</v>
      </c>
      <c r="X254" s="77">
        <v>1.08438220173728</v>
      </c>
      <c r="Y254" s="77">
        <v>0.887768408241328</v>
      </c>
      <c r="Z254" s="77">
        <v>0.442840998000522</v>
      </c>
      <c r="AA254" s="77">
        <v>0.676076670141952</v>
      </c>
      <c r="AB254" s="77">
        <v>0.967225941058854</v>
      </c>
      <c r="AC254" s="77"/>
      <c r="AD254" s="77"/>
      <c r="AE254" s="77"/>
      <c r="AF254" s="77"/>
      <c r="AG254" s="77"/>
      <c r="AH254" s="77"/>
      <c r="AI254" s="77"/>
      <c r="AJ254" s="77"/>
      <c r="AK254" s="77"/>
      <c r="AL254" s="77"/>
      <c r="AM254" s="77"/>
      <c r="AN254" s="77"/>
      <c r="AO254" s="77"/>
      <c r="AP254" s="77"/>
      <c r="AQ254" s="77"/>
      <c r="AR254" s="77"/>
      <c r="AS254" s="77"/>
      <c r="AT254" s="77"/>
      <c r="AU254" s="77"/>
      <c r="AV254" s="77"/>
    </row>
    <row r="255" s="36" customFormat="1" spans="1:48">
      <c r="A255" s="72">
        <v>2498</v>
      </c>
      <c r="B255" s="73">
        <v>5.795052667</v>
      </c>
      <c r="C255" s="74">
        <v>792.6110229</v>
      </c>
      <c r="D255" s="75" t="s">
        <v>39</v>
      </c>
      <c r="E255" s="76">
        <v>0.674321306112177</v>
      </c>
      <c r="F255" s="77">
        <v>0.614803862971468</v>
      </c>
      <c r="G255" s="77">
        <v>1.03018791907681</v>
      </c>
      <c r="H255" s="77">
        <v>0.833462833462833</v>
      </c>
      <c r="I255" s="77">
        <v>1.00947011167068</v>
      </c>
      <c r="J255" s="77">
        <v>1.02638493540617</v>
      </c>
      <c r="K255" s="77">
        <v>0.983343749150884</v>
      </c>
      <c r="L255" s="77">
        <v>1.01665625084912</v>
      </c>
      <c r="M255" s="77">
        <v>0.780490475147799</v>
      </c>
      <c r="N255" s="77">
        <v>0.835449967155682</v>
      </c>
      <c r="O255" s="77">
        <v>0.989461763503099</v>
      </c>
      <c r="P255" s="77">
        <v>1.0105382364969</v>
      </c>
      <c r="Q255" s="77">
        <v>0.978272756050534</v>
      </c>
      <c r="R255" s="77">
        <v>1.02172724394947</v>
      </c>
      <c r="S255" s="77">
        <v>1.12995675056016</v>
      </c>
      <c r="T255" s="77">
        <v>0.970611224011255</v>
      </c>
      <c r="U255" s="77">
        <v>0.978948465426502</v>
      </c>
      <c r="V255" s="77">
        <v>0.997290396540045</v>
      </c>
      <c r="W255" s="77">
        <v>1.03564170705018</v>
      </c>
      <c r="X255" s="77">
        <v>1.00270960345995</v>
      </c>
      <c r="Y255" s="77">
        <v>0.916400471956027</v>
      </c>
      <c r="Z255" s="77">
        <v>0.846009957121068</v>
      </c>
      <c r="AA255" s="77">
        <v>0.944351819811885</v>
      </c>
      <c r="AB255" s="77">
        <v>1.03916659472215</v>
      </c>
      <c r="AC255" s="77"/>
      <c r="AD255" s="77"/>
      <c r="AE255" s="77"/>
      <c r="AF255" s="77"/>
      <c r="AG255" s="77"/>
      <c r="AH255" s="77"/>
      <c r="AI255" s="77"/>
      <c r="AJ255" s="77"/>
      <c r="AK255" s="77"/>
      <c r="AL255" s="77"/>
      <c r="AM255" s="77"/>
      <c r="AN255" s="77"/>
      <c r="AO255" s="77"/>
      <c r="AP255" s="77"/>
      <c r="AQ255" s="77"/>
      <c r="AR255" s="77"/>
      <c r="AS255" s="77"/>
      <c r="AT255" s="77"/>
      <c r="AU255" s="77"/>
      <c r="AV255" s="77"/>
    </row>
    <row r="256" s="36" customFormat="1" spans="1:48">
      <c r="A256" s="72">
        <v>2501</v>
      </c>
      <c r="B256" s="73">
        <v>5.806749</v>
      </c>
      <c r="C256" s="74">
        <v>792.5452271</v>
      </c>
      <c r="D256" s="75" t="s">
        <v>60</v>
      </c>
      <c r="E256" s="76">
        <v>2.18289251547552</v>
      </c>
      <c r="F256" s="77">
        <v>1.96679797411367</v>
      </c>
      <c r="G256" s="77">
        <v>1.0323258869908</v>
      </c>
      <c r="H256" s="77">
        <v>0.727463863337714</v>
      </c>
      <c r="I256" s="77">
        <v>1.32659094445309</v>
      </c>
      <c r="J256" s="77">
        <v>0.55297961723977</v>
      </c>
      <c r="K256" s="77">
        <v>1.13302516692347</v>
      </c>
      <c r="L256" s="77">
        <v>0.866974833076528</v>
      </c>
      <c r="M256" s="77">
        <v>0.949432083398164</v>
      </c>
      <c r="N256" s="77">
        <v>0.55297961723977</v>
      </c>
      <c r="O256" s="77">
        <v>1</v>
      </c>
      <c r="P256" s="77">
        <v>1</v>
      </c>
      <c r="Q256" s="77">
        <v>1.06596583442838</v>
      </c>
      <c r="R256" s="77">
        <v>0.934034165571616</v>
      </c>
      <c r="S256" s="77">
        <v>1.01685393258427</v>
      </c>
      <c r="T256" s="77">
        <v>0.998314606741573</v>
      </c>
      <c r="U256" s="77">
        <v>0.998314606741573</v>
      </c>
      <c r="V256" s="77">
        <v>1.23932584269663</v>
      </c>
      <c r="W256" s="77">
        <v>0.998314606741573</v>
      </c>
      <c r="X256" s="77">
        <v>1.00168539325843</v>
      </c>
      <c r="Y256" s="77">
        <v>0.727463863337714</v>
      </c>
      <c r="Z256" s="77">
        <v>1.46070959264126</v>
      </c>
      <c r="AA256" s="77">
        <v>0.778840742824986</v>
      </c>
      <c r="AB256" s="77">
        <v>0.727463863337714</v>
      </c>
      <c r="AC256" s="77"/>
      <c r="AD256" s="77"/>
      <c r="AE256" s="77"/>
      <c r="AF256" s="77"/>
      <c r="AG256" s="77"/>
      <c r="AH256" s="77"/>
      <c r="AI256" s="77"/>
      <c r="AJ256" s="77"/>
      <c r="AK256" s="77"/>
      <c r="AL256" s="77"/>
      <c r="AM256" s="77"/>
      <c r="AN256" s="77"/>
      <c r="AO256" s="77"/>
      <c r="AP256" s="77"/>
      <c r="AQ256" s="77"/>
      <c r="AR256" s="77"/>
      <c r="AS256" s="77"/>
      <c r="AT256" s="77"/>
      <c r="AU256" s="77"/>
      <c r="AV256" s="77"/>
    </row>
    <row r="257" s="36" customFormat="1" spans="1:48">
      <c r="A257" s="72">
        <v>2504</v>
      </c>
      <c r="B257" s="73">
        <v>5.80565</v>
      </c>
      <c r="C257" s="74">
        <v>958.500061</v>
      </c>
      <c r="D257" s="75" t="s">
        <v>39</v>
      </c>
      <c r="E257" s="76">
        <v>1.07806501151779</v>
      </c>
      <c r="F257" s="77">
        <v>1.08369593038137</v>
      </c>
      <c r="G257" s="77">
        <v>1.05978898007034</v>
      </c>
      <c r="H257" s="77">
        <v>0.95662368112544</v>
      </c>
      <c r="I257" s="77">
        <v>1.00966429298067</v>
      </c>
      <c r="J257" s="77">
        <v>0.999491353001017</v>
      </c>
      <c r="K257" s="77">
        <v>0.973280554181098</v>
      </c>
      <c r="L257" s="77">
        <v>1.0267194458189</v>
      </c>
      <c r="M257" s="77">
        <v>0.961851475076297</v>
      </c>
      <c r="N257" s="77">
        <v>0.940996948118006</v>
      </c>
      <c r="O257" s="77">
        <v>0.968006142820578</v>
      </c>
      <c r="P257" s="77">
        <v>1.03199385717942</v>
      </c>
      <c r="Q257" s="77">
        <v>1.03915592028136</v>
      </c>
      <c r="R257" s="77">
        <v>0.96084407971864</v>
      </c>
      <c r="S257" s="77">
        <v>0.943257523546979</v>
      </c>
      <c r="T257" s="77">
        <v>0.963014013324144</v>
      </c>
      <c r="U257" s="77">
        <v>1.02549965541006</v>
      </c>
      <c r="V257" s="77">
        <v>0.974500344589938</v>
      </c>
      <c r="W257" s="77">
        <v>1.12657937054905</v>
      </c>
      <c r="X257" s="77">
        <v>1.06593154146566</v>
      </c>
      <c r="Y257" s="77">
        <v>0.799531066822978</v>
      </c>
      <c r="Z257" s="77">
        <v>0.81031652989449</v>
      </c>
      <c r="AA257" s="77">
        <v>1.12567187100077</v>
      </c>
      <c r="AB257" s="77">
        <v>0.816881594372802</v>
      </c>
      <c r="AC257" s="77"/>
      <c r="AD257" s="77"/>
      <c r="AE257" s="77"/>
      <c r="AF257" s="77"/>
      <c r="AG257" s="77"/>
      <c r="AH257" s="77"/>
      <c r="AI257" s="77"/>
      <c r="AJ257" s="77"/>
      <c r="AK257" s="77"/>
      <c r="AL257" s="77"/>
      <c r="AM257" s="77"/>
      <c r="AN257" s="77"/>
      <c r="AO257" s="77"/>
      <c r="AP257" s="77"/>
      <c r="AQ257" s="77"/>
      <c r="AR257" s="77"/>
      <c r="AS257" s="77"/>
      <c r="AT257" s="77"/>
      <c r="AU257" s="77"/>
      <c r="AV257" s="77"/>
    </row>
    <row r="258" s="36" customFormat="1" spans="1:48">
      <c r="A258" s="72">
        <v>2510</v>
      </c>
      <c r="B258" s="73">
        <v>5.790571667</v>
      </c>
      <c r="C258" s="74">
        <v>1145.820801</v>
      </c>
      <c r="D258" s="75" t="s">
        <v>39</v>
      </c>
      <c r="E258" s="76">
        <v>0.393265565438373</v>
      </c>
      <c r="F258" s="77">
        <v>0.42725540025413</v>
      </c>
      <c r="G258" s="77">
        <v>0.855696202531646</v>
      </c>
      <c r="H258" s="77">
        <v>0.400595681310499</v>
      </c>
      <c r="I258" s="77">
        <v>1.09512987012987</v>
      </c>
      <c r="J258" s="77">
        <v>1.01655844155844</v>
      </c>
      <c r="K258" s="77">
        <v>0.880139474066541</v>
      </c>
      <c r="L258" s="77">
        <v>1.11986052593346</v>
      </c>
      <c r="M258" s="77">
        <v>0.877922077922078</v>
      </c>
      <c r="N258" s="77">
        <v>0.846753246753247</v>
      </c>
      <c r="O258" s="77">
        <v>0.966327827191868</v>
      </c>
      <c r="P258" s="77">
        <v>1.03367217280813</v>
      </c>
      <c r="Q258" s="77">
        <v>0.96530156366344</v>
      </c>
      <c r="R258" s="77">
        <v>1.03469843633656</v>
      </c>
      <c r="S258" s="77">
        <v>1.12006196746708</v>
      </c>
      <c r="T258" s="77">
        <v>0.927343144848954</v>
      </c>
      <c r="U258" s="77">
        <v>0.80278853601859</v>
      </c>
      <c r="V258" s="77">
        <v>0.833152594887684</v>
      </c>
      <c r="W258" s="77">
        <v>1.085050348567</v>
      </c>
      <c r="X258" s="77">
        <v>1.07265685515105</v>
      </c>
      <c r="Y258" s="77">
        <v>0.587043931496649</v>
      </c>
      <c r="Z258" s="77">
        <v>0.413700670141474</v>
      </c>
      <c r="AA258" s="77">
        <v>0.70997458703939</v>
      </c>
      <c r="AB258" s="77">
        <v>0.870588235294118</v>
      </c>
      <c r="AC258" s="77"/>
      <c r="AD258" s="77"/>
      <c r="AE258" s="77"/>
      <c r="AF258" s="77"/>
      <c r="AG258" s="77"/>
      <c r="AH258" s="77"/>
      <c r="AI258" s="77"/>
      <c r="AJ258" s="77"/>
      <c r="AK258" s="77"/>
      <c r="AL258" s="77"/>
      <c r="AM258" s="77"/>
      <c r="AN258" s="77"/>
      <c r="AO258" s="77"/>
      <c r="AP258" s="77"/>
      <c r="AQ258" s="77"/>
      <c r="AR258" s="77"/>
      <c r="AS258" s="77"/>
      <c r="AT258" s="77"/>
      <c r="AU258" s="77"/>
      <c r="AV258" s="77"/>
    </row>
    <row r="259" s="36" customFormat="1" spans="1:48">
      <c r="A259" s="72">
        <v>2525</v>
      </c>
      <c r="B259" s="73">
        <v>5.799426667</v>
      </c>
      <c r="C259" s="74">
        <v>744.0477905</v>
      </c>
      <c r="D259" s="75" t="s">
        <v>39</v>
      </c>
      <c r="E259" s="76">
        <v>0.44498678055725</v>
      </c>
      <c r="F259" s="77">
        <v>0.380177615076944</v>
      </c>
      <c r="G259" s="77">
        <v>0.824068417837508</v>
      </c>
      <c r="H259" s="77">
        <v>0.423824068417837</v>
      </c>
      <c r="I259" s="77">
        <v>1.06366189648255</v>
      </c>
      <c r="J259" s="77">
        <v>0.782399358031296</v>
      </c>
      <c r="K259" s="77">
        <v>0.954160906828864</v>
      </c>
      <c r="L259" s="77">
        <v>1.04583909317114</v>
      </c>
      <c r="M259" s="77">
        <v>0.936338103517454</v>
      </c>
      <c r="N259" s="77">
        <v>0.856225758994249</v>
      </c>
      <c r="O259" s="77">
        <v>1.01715137956749</v>
      </c>
      <c r="P259" s="77">
        <v>0.982848620432513</v>
      </c>
      <c r="Q259" s="77">
        <v>0.925595601710446</v>
      </c>
      <c r="R259" s="77">
        <v>1.07440439828955</v>
      </c>
      <c r="S259" s="77">
        <v>1.06893617021277</v>
      </c>
      <c r="T259" s="77">
        <v>1.03375886524823</v>
      </c>
      <c r="U259" s="77">
        <v>0.966241134751773</v>
      </c>
      <c r="V259" s="77">
        <v>0.938014184397163</v>
      </c>
      <c r="W259" s="77">
        <v>0.914893617021277</v>
      </c>
      <c r="X259" s="77">
        <v>1.03787234042553</v>
      </c>
      <c r="Y259" s="77">
        <v>0.598045204642639</v>
      </c>
      <c r="Z259" s="77">
        <v>0.381918142944411</v>
      </c>
      <c r="AA259" s="77">
        <v>0.807131719883398</v>
      </c>
      <c r="AB259" s="77">
        <v>1.00965180207697</v>
      </c>
      <c r="AC259" s="77"/>
      <c r="AD259" s="77"/>
      <c r="AE259" s="77"/>
      <c r="AF259" s="77"/>
      <c r="AG259" s="77"/>
      <c r="AH259" s="77"/>
      <c r="AI259" s="77"/>
      <c r="AJ259" s="77"/>
      <c r="AK259" s="77"/>
      <c r="AL259" s="77"/>
      <c r="AM259" s="77"/>
      <c r="AN259" s="77"/>
      <c r="AO259" s="77"/>
      <c r="AP259" s="77"/>
      <c r="AQ259" s="77"/>
      <c r="AR259" s="77"/>
      <c r="AS259" s="77"/>
      <c r="AT259" s="77"/>
      <c r="AU259" s="77"/>
      <c r="AV259" s="77"/>
    </row>
    <row r="260" s="36" customFormat="1" spans="1:48">
      <c r="A260" s="72">
        <v>2556</v>
      </c>
      <c r="B260" s="73">
        <v>5.838142333</v>
      </c>
      <c r="C260" s="74">
        <v>782.0635376</v>
      </c>
      <c r="D260" s="75" t="s">
        <v>39</v>
      </c>
      <c r="E260" s="76">
        <v>0.408499902969144</v>
      </c>
      <c r="F260" s="77">
        <v>0.317679021928973</v>
      </c>
      <c r="G260" s="77">
        <v>0.890538033395176</v>
      </c>
      <c r="H260" s="77">
        <v>0.448784298408358</v>
      </c>
      <c r="I260" s="77">
        <v>1.03264281230383</v>
      </c>
      <c r="J260" s="77">
        <v>0.76605984515589</v>
      </c>
      <c r="K260" s="77">
        <v>0.976570155902004</v>
      </c>
      <c r="L260" s="77">
        <v>1.023429844098</v>
      </c>
      <c r="M260" s="77">
        <v>0.93869010253191</v>
      </c>
      <c r="N260" s="77">
        <v>0.967357187696171</v>
      </c>
      <c r="O260" s="77">
        <v>0.964098583349505</v>
      </c>
      <c r="P260" s="77">
        <v>1.03590141665049</v>
      </c>
      <c r="Q260" s="77">
        <v>1.01415877355727</v>
      </c>
      <c r="R260" s="77">
        <v>0.98584122644273</v>
      </c>
      <c r="S260" s="77">
        <v>1.15664824630653</v>
      </c>
      <c r="T260" s="77">
        <v>0.807037329423706</v>
      </c>
      <c r="U260" s="77">
        <v>1.01319499266945</v>
      </c>
      <c r="V260" s="77">
        <v>0.980715010713883</v>
      </c>
      <c r="W260" s="77">
        <v>0.986805007330551</v>
      </c>
      <c r="X260" s="77">
        <v>1.01725499041389</v>
      </c>
      <c r="Y260" s="77">
        <v>0.703446929010839</v>
      </c>
      <c r="Z260" s="77">
        <v>0.36637047163363</v>
      </c>
      <c r="AA260" s="77">
        <v>0.624296526295362</v>
      </c>
      <c r="AB260" s="77">
        <v>1.00009764671419</v>
      </c>
      <c r="AC260" s="77"/>
      <c r="AD260" s="77"/>
      <c r="AE260" s="77"/>
      <c r="AF260" s="77"/>
      <c r="AG260" s="77"/>
      <c r="AH260" s="77"/>
      <c r="AI260" s="77"/>
      <c r="AJ260" s="77"/>
      <c r="AK260" s="77"/>
      <c r="AL260" s="77"/>
      <c r="AM260" s="77"/>
      <c r="AN260" s="77"/>
      <c r="AO260" s="77"/>
      <c r="AP260" s="77"/>
      <c r="AQ260" s="77"/>
      <c r="AR260" s="77"/>
      <c r="AS260" s="77"/>
      <c r="AT260" s="77"/>
      <c r="AU260" s="77"/>
      <c r="AV260" s="77"/>
    </row>
    <row r="261" s="36" customFormat="1" spans="1:48">
      <c r="A261" s="72">
        <v>2572</v>
      </c>
      <c r="B261" s="73">
        <v>5.853737333</v>
      </c>
      <c r="C261" s="74">
        <v>681.5224609</v>
      </c>
      <c r="D261" s="75" t="s">
        <v>60</v>
      </c>
      <c r="E261" s="76">
        <v>0.760739030023095</v>
      </c>
      <c r="F261" s="77">
        <v>0.702078521939954</v>
      </c>
      <c r="G261" s="77">
        <v>0.838674706958466</v>
      </c>
      <c r="H261" s="77">
        <v>0.799918693678433</v>
      </c>
      <c r="I261" s="77">
        <v>0.956043956043956</v>
      </c>
      <c r="J261" s="77">
        <v>0.989167974882261</v>
      </c>
      <c r="K261" s="77">
        <v>0.871044095730692</v>
      </c>
      <c r="L261" s="77">
        <v>1.12895590426931</v>
      </c>
      <c r="M261" s="77">
        <v>1.1552590266876</v>
      </c>
      <c r="N261" s="77">
        <v>1.06310832025118</v>
      </c>
      <c r="O261" s="77">
        <v>1.06404926866821</v>
      </c>
      <c r="P261" s="77">
        <v>0.935950731331794</v>
      </c>
      <c r="Q261" s="77">
        <v>1.15224608713327</v>
      </c>
      <c r="R261" s="77">
        <v>0.847753912866725</v>
      </c>
      <c r="S261" s="77">
        <v>1.16296622429084</v>
      </c>
      <c r="T261" s="77">
        <v>0.847852066167683</v>
      </c>
      <c r="U261" s="77">
        <v>1.20422668092333</v>
      </c>
      <c r="V261" s="77">
        <v>1.15214793383232</v>
      </c>
      <c r="W261" s="77">
        <v>0.822944839298069</v>
      </c>
      <c r="X261" s="77">
        <v>0.714761934712875</v>
      </c>
      <c r="Y261" s="77">
        <v>0.793820719560946</v>
      </c>
      <c r="Z261" s="77">
        <v>0.678636764008402</v>
      </c>
      <c r="AA261" s="77">
        <v>1.02725173210162</v>
      </c>
      <c r="AB261" s="77">
        <v>0.659529778440274</v>
      </c>
      <c r="AC261" s="77"/>
      <c r="AD261" s="77"/>
      <c r="AE261" s="77"/>
      <c r="AF261" s="77"/>
      <c r="AG261" s="77"/>
      <c r="AH261" s="77"/>
      <c r="AI261" s="77"/>
      <c r="AJ261" s="77"/>
      <c r="AK261" s="77"/>
      <c r="AL261" s="77"/>
      <c r="AM261" s="77"/>
      <c r="AN261" s="77"/>
      <c r="AO261" s="77"/>
      <c r="AP261" s="77"/>
      <c r="AQ261" s="77"/>
      <c r="AR261" s="77"/>
      <c r="AS261" s="77"/>
      <c r="AT261" s="77"/>
      <c r="AU261" s="77"/>
      <c r="AV261" s="77"/>
    </row>
    <row r="262" s="36" customFormat="1" spans="1:48">
      <c r="A262" s="72">
        <v>2574</v>
      </c>
      <c r="B262" s="73">
        <v>5.845103</v>
      </c>
      <c r="C262" s="74">
        <v>793.0546875</v>
      </c>
      <c r="D262" s="75" t="s">
        <v>39</v>
      </c>
      <c r="E262" s="76">
        <v>0.417451145880673</v>
      </c>
      <c r="F262" s="77">
        <v>0.420956956437058</v>
      </c>
      <c r="G262" s="77">
        <v>0.856482703987325</v>
      </c>
      <c r="H262" s="77">
        <v>0.561790335357803</v>
      </c>
      <c r="I262" s="77">
        <v>1.13331388564761</v>
      </c>
      <c r="J262" s="77">
        <v>0.826429404900817</v>
      </c>
      <c r="K262" s="77">
        <v>1.03619146452199</v>
      </c>
      <c r="L262" s="77">
        <v>0.963808535478013</v>
      </c>
      <c r="M262" s="77">
        <v>0.911172695449242</v>
      </c>
      <c r="N262" s="77">
        <v>0.916277712952159</v>
      </c>
      <c r="O262" s="77">
        <v>1.05667727066156</v>
      </c>
      <c r="P262" s="77">
        <v>0.943322729338441</v>
      </c>
      <c r="Q262" s="77">
        <v>0.938209664642197</v>
      </c>
      <c r="R262" s="77">
        <v>1.0617903353578</v>
      </c>
      <c r="S262" s="77">
        <v>0.970728701278694</v>
      </c>
      <c r="T262" s="77">
        <v>0.954552457248498</v>
      </c>
      <c r="U262" s="77">
        <v>0.999691881066092</v>
      </c>
      <c r="V262" s="77">
        <v>1.05607764597135</v>
      </c>
      <c r="W262" s="77">
        <v>1.00030811893391</v>
      </c>
      <c r="X262" s="77">
        <v>1.03543367739948</v>
      </c>
      <c r="Y262" s="77">
        <v>0.811064166886718</v>
      </c>
      <c r="Z262" s="77">
        <v>0.485872722471613</v>
      </c>
      <c r="AA262" s="77">
        <v>0.706355904693891</v>
      </c>
      <c r="AB262" s="77">
        <v>0.94362292051756</v>
      </c>
      <c r="AC262" s="77"/>
      <c r="AD262" s="77"/>
      <c r="AE262" s="77"/>
      <c r="AF262" s="77"/>
      <c r="AG262" s="77"/>
      <c r="AH262" s="77"/>
      <c r="AI262" s="77"/>
      <c r="AJ262" s="77"/>
      <c r="AK262" s="77"/>
      <c r="AL262" s="77"/>
      <c r="AM262" s="77"/>
      <c r="AN262" s="77"/>
      <c r="AO262" s="77"/>
      <c r="AP262" s="77"/>
      <c r="AQ262" s="77"/>
      <c r="AR262" s="77"/>
      <c r="AS262" s="77"/>
      <c r="AT262" s="77"/>
      <c r="AU262" s="77"/>
      <c r="AV262" s="77"/>
    </row>
    <row r="263" s="36" customFormat="1" spans="1:48">
      <c r="A263" s="72">
        <v>2580</v>
      </c>
      <c r="B263" s="73">
        <v>5.857118667</v>
      </c>
      <c r="C263" s="74">
        <v>810.5925293</v>
      </c>
      <c r="D263" s="75" t="s">
        <v>39</v>
      </c>
      <c r="E263" s="76">
        <v>0.721118501191156</v>
      </c>
      <c r="F263" s="77">
        <v>0.615283452089644</v>
      </c>
      <c r="G263" s="77">
        <v>0.947722809314505</v>
      </c>
      <c r="H263" s="77">
        <v>0.691345324563318</v>
      </c>
      <c r="I263" s="77">
        <v>1.10185916764758</v>
      </c>
      <c r="J263" s="77">
        <v>0.896926111657556</v>
      </c>
      <c r="K263" s="77">
        <v>0.956214051254254</v>
      </c>
      <c r="L263" s="77">
        <v>1.04378594874575</v>
      </c>
      <c r="M263" s="77">
        <v>0.930164309786026</v>
      </c>
      <c r="N263" s="77">
        <v>0.975990454230292</v>
      </c>
      <c r="O263" s="77">
        <v>1.00474306596096</v>
      </c>
      <c r="P263" s="77">
        <v>0.995256934039044</v>
      </c>
      <c r="Q263" s="77">
        <v>0.954902999885699</v>
      </c>
      <c r="R263" s="77">
        <v>1.0450970001143</v>
      </c>
      <c r="S263" s="77">
        <v>1.0064209509593</v>
      </c>
      <c r="T263" s="77">
        <v>0.995554726258945</v>
      </c>
      <c r="U263" s="77">
        <v>1.00444527374105</v>
      </c>
      <c r="V263" s="77">
        <v>1.04155507749045</v>
      </c>
      <c r="W263" s="77">
        <v>0.983371383413092</v>
      </c>
      <c r="X263" s="77">
        <v>0.988497168195987</v>
      </c>
      <c r="Y263" s="77">
        <v>0.88064881490487</v>
      </c>
      <c r="Z263" s="77">
        <v>0.644055820526409</v>
      </c>
      <c r="AA263" s="77">
        <v>0.832850043657766</v>
      </c>
      <c r="AB263" s="77">
        <v>0.997713976952731</v>
      </c>
      <c r="AC263" s="77"/>
      <c r="AD263" s="77"/>
      <c r="AE263" s="77"/>
      <c r="AF263" s="77"/>
      <c r="AG263" s="77"/>
      <c r="AH263" s="77"/>
      <c r="AI263" s="77"/>
      <c r="AJ263" s="77"/>
      <c r="AK263" s="77"/>
      <c r="AL263" s="77"/>
      <c r="AM263" s="77"/>
      <c r="AN263" s="77"/>
      <c r="AO263" s="77"/>
      <c r="AP263" s="77"/>
      <c r="AQ263" s="77"/>
      <c r="AR263" s="77"/>
      <c r="AS263" s="77"/>
      <c r="AT263" s="77"/>
      <c r="AU263" s="77"/>
      <c r="AV263" s="77"/>
    </row>
    <row r="264" s="36" customFormat="1" spans="1:48">
      <c r="A264" s="72">
        <v>2586</v>
      </c>
      <c r="B264" s="73">
        <v>5.857745333</v>
      </c>
      <c r="C264" s="74">
        <v>853.6272583</v>
      </c>
      <c r="D264" s="75" t="s">
        <v>39</v>
      </c>
      <c r="E264" s="76">
        <v>0.452624794098689</v>
      </c>
      <c r="F264" s="77">
        <v>0.427701783284395</v>
      </c>
      <c r="G264" s="77">
        <v>0.835259692757864</v>
      </c>
      <c r="H264" s="77">
        <v>0.468763716166789</v>
      </c>
      <c r="I264" s="77">
        <v>0.99840232389252</v>
      </c>
      <c r="J264" s="77">
        <v>0.842701525054466</v>
      </c>
      <c r="K264" s="77">
        <v>0.978541972461033</v>
      </c>
      <c r="L264" s="77">
        <v>1.02145802753897</v>
      </c>
      <c r="M264" s="77">
        <v>1.00159767610748</v>
      </c>
      <c r="N264" s="77">
        <v>0.979375453885258</v>
      </c>
      <c r="O264" s="77">
        <v>0.980448327723269</v>
      </c>
      <c r="P264" s="77">
        <v>1.01955167227673</v>
      </c>
      <c r="Q264" s="77">
        <v>0.987564008778347</v>
      </c>
      <c r="R264" s="77">
        <v>1.01243599122165</v>
      </c>
      <c r="S264" s="77">
        <v>0.984970178926441</v>
      </c>
      <c r="T264" s="77">
        <v>1.05049701789264</v>
      </c>
      <c r="U264" s="77">
        <v>1.06497017892644</v>
      </c>
      <c r="V264" s="77">
        <v>0.971769383697813</v>
      </c>
      <c r="W264" s="77">
        <v>1.00039761431411</v>
      </c>
      <c r="X264" s="77">
        <v>0.999602385685885</v>
      </c>
      <c r="Y264" s="77">
        <v>0.813313825896123</v>
      </c>
      <c r="Z264" s="77">
        <v>0.483540599853694</v>
      </c>
      <c r="AA264" s="77">
        <v>0.773043042326148</v>
      </c>
      <c r="AB264" s="77">
        <v>1.01302121433797</v>
      </c>
      <c r="AC264" s="77"/>
      <c r="AD264" s="77"/>
      <c r="AE264" s="77"/>
      <c r="AF264" s="77"/>
      <c r="AG264" s="77"/>
      <c r="AH264" s="77"/>
      <c r="AI264" s="77"/>
      <c r="AJ264" s="77"/>
      <c r="AK264" s="77"/>
      <c r="AL264" s="77"/>
      <c r="AM264" s="77"/>
      <c r="AN264" s="77"/>
      <c r="AO264" s="77"/>
      <c r="AP264" s="77"/>
      <c r="AQ264" s="77"/>
      <c r="AR264" s="77"/>
      <c r="AS264" s="77"/>
      <c r="AT264" s="77"/>
      <c r="AU264" s="77"/>
      <c r="AV264" s="77"/>
    </row>
    <row r="265" s="36" customFormat="1" spans="1:48">
      <c r="A265" s="72">
        <v>2590</v>
      </c>
      <c r="B265" s="73">
        <v>5.857177167</v>
      </c>
      <c r="C265" s="74">
        <v>867.6427002</v>
      </c>
      <c r="D265" s="75" t="s">
        <v>39</v>
      </c>
      <c r="E265" s="76">
        <v>0.570225963668587</v>
      </c>
      <c r="F265" s="77">
        <v>0.445894822944003</v>
      </c>
      <c r="G265" s="77">
        <v>0.968653267646161</v>
      </c>
      <c r="H265" s="77">
        <v>0.592230893316476</v>
      </c>
      <c r="I265" s="77">
        <v>1.22606833509125</v>
      </c>
      <c r="J265" s="77">
        <v>0.961901109086841</v>
      </c>
      <c r="K265" s="77">
        <v>0.921978567880207</v>
      </c>
      <c r="L265" s="77">
        <v>1.07802143211979</v>
      </c>
      <c r="M265" s="77">
        <v>0.922811391312686</v>
      </c>
      <c r="N265" s="77">
        <v>0.928468693067408</v>
      </c>
      <c r="O265" s="77">
        <v>0.973041136975563</v>
      </c>
      <c r="P265" s="77">
        <v>1.02695886302444</v>
      </c>
      <c r="Q265" s="77">
        <v>0.985656363081484</v>
      </c>
      <c r="R265" s="77">
        <v>1.01434363691852</v>
      </c>
      <c r="S265" s="77">
        <v>1.09461956138495</v>
      </c>
      <c r="T265" s="77">
        <v>0.984528594598406</v>
      </c>
      <c r="U265" s="77">
        <v>1.0065298639024</v>
      </c>
      <c r="V265" s="77">
        <v>0.993470136097595</v>
      </c>
      <c r="W265" s="77">
        <v>0.97417671532332</v>
      </c>
      <c r="X265" s="77">
        <v>1.05879698187716</v>
      </c>
      <c r="Y265" s="77">
        <v>0.884306288238799</v>
      </c>
      <c r="Z265" s="77">
        <v>0.564241182369098</v>
      </c>
      <c r="AA265" s="77">
        <v>0.880099519443782</v>
      </c>
      <c r="AB265" s="77">
        <v>1.06407405792679</v>
      </c>
      <c r="AC265" s="77"/>
      <c r="AD265" s="77"/>
      <c r="AE265" s="77"/>
      <c r="AF265" s="77"/>
      <c r="AG265" s="77"/>
      <c r="AH265" s="77"/>
      <c r="AI265" s="77"/>
      <c r="AJ265" s="77"/>
      <c r="AK265" s="77"/>
      <c r="AL265" s="77"/>
      <c r="AM265" s="77"/>
      <c r="AN265" s="77"/>
      <c r="AO265" s="77"/>
      <c r="AP265" s="77"/>
      <c r="AQ265" s="77"/>
      <c r="AR265" s="77"/>
      <c r="AS265" s="77"/>
      <c r="AT265" s="77"/>
      <c r="AU265" s="77"/>
      <c r="AV265" s="77"/>
    </row>
    <row r="266" s="36" customFormat="1" spans="1:48">
      <c r="A266" s="72">
        <v>2597</v>
      </c>
      <c r="B266" s="73">
        <v>5.858639</v>
      </c>
      <c r="C266" s="74">
        <v>831.0705566</v>
      </c>
      <c r="D266" s="75" t="s">
        <v>39</v>
      </c>
      <c r="E266" s="76">
        <v>0.52020725388601</v>
      </c>
      <c r="F266" s="77">
        <v>0.52020725388601</v>
      </c>
      <c r="G266" s="77">
        <v>0.766214177978884</v>
      </c>
      <c r="H266" s="77">
        <v>0.515406162464986</v>
      </c>
      <c r="I266" s="77">
        <v>1.08619513304526</v>
      </c>
      <c r="J266" s="77">
        <v>0.674095974528087</v>
      </c>
      <c r="K266" s="77">
        <v>0.965597216853498</v>
      </c>
      <c r="L266" s="77">
        <v>1.0344027831465</v>
      </c>
      <c r="M266" s="77">
        <v>0.863315897202638</v>
      </c>
      <c r="N266" s="77">
        <v>0.913804866954742</v>
      </c>
      <c r="O266" s="77">
        <v>1.05823834196891</v>
      </c>
      <c r="P266" s="77">
        <v>0.941761658031088</v>
      </c>
      <c r="Q266" s="77">
        <v>0.964447317388494</v>
      </c>
      <c r="R266" s="77">
        <v>1.03555268261151</v>
      </c>
      <c r="S266" s="77">
        <v>0.980698753970193</v>
      </c>
      <c r="T266" s="77">
        <v>0.919618861470804</v>
      </c>
      <c r="U266" s="77">
        <v>1.01930124602981</v>
      </c>
      <c r="V266" s="77">
        <v>1.04519912044955</v>
      </c>
      <c r="W266" s="77">
        <v>1.24358661128756</v>
      </c>
      <c r="X266" s="77">
        <v>0.894698265331053</v>
      </c>
      <c r="Y266" s="77">
        <v>0.797241973712562</v>
      </c>
      <c r="Z266" s="77">
        <v>0.472312001723766</v>
      </c>
      <c r="AA266" s="77">
        <v>0.782176165803109</v>
      </c>
      <c r="AB266" s="77">
        <v>0.804998922645981</v>
      </c>
      <c r="AC266" s="77"/>
      <c r="AD266" s="77"/>
      <c r="AE266" s="77"/>
      <c r="AF266" s="77"/>
      <c r="AG266" s="77"/>
      <c r="AH266" s="77"/>
      <c r="AI266" s="77"/>
      <c r="AJ266" s="77"/>
      <c r="AK266" s="77"/>
      <c r="AL266" s="77"/>
      <c r="AM266" s="77"/>
      <c r="AN266" s="77"/>
      <c r="AO266" s="77"/>
      <c r="AP266" s="77"/>
      <c r="AQ266" s="77"/>
      <c r="AR266" s="77"/>
      <c r="AS266" s="77"/>
      <c r="AT266" s="77"/>
      <c r="AU266" s="77"/>
      <c r="AV266" s="77"/>
    </row>
    <row r="267" s="36" customFormat="1" spans="1:48">
      <c r="A267" s="72">
        <v>2600</v>
      </c>
      <c r="B267" s="73">
        <v>5.858596333</v>
      </c>
      <c r="C267" s="74">
        <v>899.559082</v>
      </c>
      <c r="D267" s="75" t="s">
        <v>39</v>
      </c>
      <c r="E267" s="76">
        <v>0.678288838854937</v>
      </c>
      <c r="F267" s="77">
        <v>0.765519459633323</v>
      </c>
      <c r="G267" s="77">
        <v>0.885748249900938</v>
      </c>
      <c r="H267" s="77">
        <v>0.835688812574297</v>
      </c>
      <c r="I267" s="77">
        <v>0.947583198480265</v>
      </c>
      <c r="J267" s="77">
        <v>0.934496587631042</v>
      </c>
      <c r="K267" s="77">
        <v>1.00426041805352</v>
      </c>
      <c r="L267" s="77">
        <v>0.995739581946478</v>
      </c>
      <c r="M267" s="77">
        <v>0.911419123337789</v>
      </c>
      <c r="N267" s="77">
        <v>1.05551255892493</v>
      </c>
      <c r="O267" s="77">
        <v>1.01576069475716</v>
      </c>
      <c r="P267" s="77">
        <v>0.984239305242843</v>
      </c>
      <c r="Q267" s="77">
        <v>1.00686831330075</v>
      </c>
      <c r="R267" s="77">
        <v>0.993131686699247</v>
      </c>
      <c r="S267" s="77">
        <v>0.965955247027546</v>
      </c>
      <c r="T267" s="77">
        <v>0.946311203013071</v>
      </c>
      <c r="U267" s="77">
        <v>1.0386234399232</v>
      </c>
      <c r="V267" s="77">
        <v>1.06506166457426</v>
      </c>
      <c r="W267" s="77">
        <v>1.03404475297245</v>
      </c>
      <c r="X267" s="77">
        <v>0.956207074809837</v>
      </c>
      <c r="Y267" s="77">
        <v>0.918504821027605</v>
      </c>
      <c r="Z267" s="77">
        <v>0.778761061946903</v>
      </c>
      <c r="AA267" s="77">
        <v>0.812608555805725</v>
      </c>
      <c r="AB267" s="77">
        <v>0.92550521727645</v>
      </c>
      <c r="AC267" s="77"/>
      <c r="AD267" s="77"/>
      <c r="AE267" s="77"/>
      <c r="AF267" s="77"/>
      <c r="AG267" s="77"/>
      <c r="AH267" s="77"/>
      <c r="AI267" s="77"/>
      <c r="AJ267" s="77"/>
      <c r="AK267" s="77"/>
      <c r="AL267" s="77"/>
      <c r="AM267" s="77"/>
      <c r="AN267" s="77"/>
      <c r="AO267" s="77"/>
      <c r="AP267" s="77"/>
      <c r="AQ267" s="77"/>
      <c r="AR267" s="77"/>
      <c r="AS267" s="77"/>
      <c r="AT267" s="77"/>
      <c r="AU267" s="77"/>
      <c r="AV267" s="77"/>
    </row>
    <row r="268" s="36" customFormat="1" spans="1:48">
      <c r="A268" s="72">
        <v>2601</v>
      </c>
      <c r="B268" s="73">
        <v>5.857881167</v>
      </c>
      <c r="C268" s="74">
        <v>854.5828247</v>
      </c>
      <c r="D268" s="75" t="s">
        <v>60</v>
      </c>
      <c r="E268" s="76">
        <v>1.00929512006197</v>
      </c>
      <c r="F268" s="77">
        <v>0.850060860905168</v>
      </c>
      <c r="G268" s="77">
        <v>0.99971153594</v>
      </c>
      <c r="H268" s="77">
        <v>0.845986415965175</v>
      </c>
      <c r="I268" s="77">
        <v>0.933276577631159</v>
      </c>
      <c r="J268" s="77">
        <v>1.0283601149303</v>
      </c>
      <c r="K268" s="77">
        <v>0.995530488453762</v>
      </c>
      <c r="L268" s="77">
        <v>1.00446951154624</v>
      </c>
      <c r="M268" s="77">
        <v>0.924710013834202</v>
      </c>
      <c r="N268" s="77">
        <v>1.00994998403746</v>
      </c>
      <c r="O268" s="77">
        <v>0.985504038950979</v>
      </c>
      <c r="P268" s="77">
        <v>1.01449596104902</v>
      </c>
      <c r="Q268" s="77">
        <v>1.03060341436551</v>
      </c>
      <c r="R268" s="77">
        <v>0.96939658563449</v>
      </c>
      <c r="S268" s="77">
        <v>1.04281381241251</v>
      </c>
      <c r="T268" s="77">
        <v>1.01884041063929</v>
      </c>
      <c r="U268" s="77">
        <v>0.954503033131125</v>
      </c>
      <c r="V268" s="77">
        <v>0.981159589360709</v>
      </c>
      <c r="W268" s="77">
        <v>1.04526364909006</v>
      </c>
      <c r="X268" s="77">
        <v>0.975559962669155</v>
      </c>
      <c r="Y268" s="77">
        <v>0.927962657016233</v>
      </c>
      <c r="Z268" s="77">
        <v>0.784674691212336</v>
      </c>
      <c r="AA268" s="77">
        <v>0.870034303419276</v>
      </c>
      <c r="AB268" s="77">
        <v>1.00841790575092</v>
      </c>
      <c r="AC268" s="77"/>
      <c r="AD268" s="77"/>
      <c r="AE268" s="77"/>
      <c r="AF268" s="77"/>
      <c r="AG268" s="77"/>
      <c r="AH268" s="77"/>
      <c r="AI268" s="77"/>
      <c r="AJ268" s="77"/>
      <c r="AK268" s="77"/>
      <c r="AL268" s="77"/>
      <c r="AM268" s="77"/>
      <c r="AN268" s="77"/>
      <c r="AO268" s="77"/>
      <c r="AP268" s="77"/>
      <c r="AQ268" s="77"/>
      <c r="AR268" s="77"/>
      <c r="AS268" s="77"/>
      <c r="AT268" s="77"/>
      <c r="AU268" s="77"/>
      <c r="AV268" s="77"/>
    </row>
    <row r="269" s="36" customFormat="1" spans="1:48">
      <c r="A269" s="72">
        <v>2610</v>
      </c>
      <c r="B269" s="73">
        <v>5.907706167</v>
      </c>
      <c r="C269" s="74">
        <v>806.0623779</v>
      </c>
      <c r="D269" s="75" t="s">
        <v>39</v>
      </c>
      <c r="E269" s="76">
        <v>0.603827072997874</v>
      </c>
      <c r="F269" s="77">
        <v>0.354561101549053</v>
      </c>
      <c r="G269" s="77">
        <v>0.927877660673693</v>
      </c>
      <c r="H269" s="77">
        <v>0.620169456499277</v>
      </c>
      <c r="I269" s="77">
        <v>0.938878919033041</v>
      </c>
      <c r="J269" s="77">
        <v>0.801857911960308</v>
      </c>
      <c r="K269" s="77">
        <v>1.03239587041652</v>
      </c>
      <c r="L269" s="77">
        <v>0.967604129583482</v>
      </c>
      <c r="M269" s="77">
        <v>1.0248073471973</v>
      </c>
      <c r="N269" s="77">
        <v>0.975192652802702</v>
      </c>
      <c r="O269" s="77">
        <v>0.95919813708616</v>
      </c>
      <c r="P269" s="77">
        <v>1.04080186291384</v>
      </c>
      <c r="Q269" s="77">
        <v>0.979541227526348</v>
      </c>
      <c r="R269" s="77">
        <v>1.02045877247365</v>
      </c>
      <c r="S269" s="77">
        <v>1.02061751986322</v>
      </c>
      <c r="T269" s="77">
        <v>0.97073317912099</v>
      </c>
      <c r="U269" s="77">
        <v>0.97938248013678</v>
      </c>
      <c r="V269" s="77">
        <v>1.03308860504878</v>
      </c>
      <c r="W269" s="77">
        <v>1.03409433772503</v>
      </c>
      <c r="X269" s="77">
        <v>0.904354822488183</v>
      </c>
      <c r="Y269" s="77">
        <v>0.914238479024592</v>
      </c>
      <c r="Z269" s="77">
        <v>0.644761314321141</v>
      </c>
      <c r="AA269" s="77">
        <v>0.834058924774729</v>
      </c>
      <c r="AB269" s="77">
        <v>1.08720810084728</v>
      </c>
      <c r="AC269" s="77"/>
      <c r="AD269" s="77"/>
      <c r="AE269" s="77"/>
      <c r="AF269" s="77"/>
      <c r="AG269" s="77"/>
      <c r="AH269" s="77"/>
      <c r="AI269" s="77"/>
      <c r="AJ269" s="77"/>
      <c r="AK269" s="77"/>
      <c r="AL269" s="77"/>
      <c r="AM269" s="77"/>
      <c r="AN269" s="77"/>
      <c r="AO269" s="77"/>
      <c r="AP269" s="77"/>
      <c r="AQ269" s="77"/>
      <c r="AR269" s="77"/>
      <c r="AS269" s="77"/>
      <c r="AT269" s="77"/>
      <c r="AU269" s="77"/>
      <c r="AV269" s="77"/>
    </row>
    <row r="270" s="36" customFormat="1" spans="1:48">
      <c r="A270" s="72">
        <v>2624</v>
      </c>
      <c r="B270" s="73">
        <v>5.91885</v>
      </c>
      <c r="C270" s="74">
        <v>704.5787354</v>
      </c>
      <c r="D270" s="75" t="s">
        <v>39</v>
      </c>
      <c r="E270" s="76">
        <v>0.739854085800801</v>
      </c>
      <c r="F270" s="77">
        <v>0.739854085800801</v>
      </c>
      <c r="G270" s="77">
        <v>0.835577447160708</v>
      </c>
      <c r="H270" s="77">
        <v>0.734925409290026</v>
      </c>
      <c r="I270" s="77">
        <v>1.07826956739185</v>
      </c>
      <c r="J270" s="77">
        <v>0.93569546232712</v>
      </c>
      <c r="K270" s="77">
        <v>0.993873206848681</v>
      </c>
      <c r="L270" s="77">
        <v>1.00612679315132</v>
      </c>
      <c r="M270" s="77">
        <v>0.950737684421105</v>
      </c>
      <c r="N270" s="77">
        <v>0.967164868140112</v>
      </c>
      <c r="O270" s="77">
        <v>1.02814640193468</v>
      </c>
      <c r="P270" s="77">
        <v>0.971853598065316</v>
      </c>
      <c r="Q270" s="77">
        <v>0.940751357571109</v>
      </c>
      <c r="R270" s="77">
        <v>1.05924864242889</v>
      </c>
      <c r="S270" s="77">
        <v>1.0181763941273</v>
      </c>
      <c r="T270" s="77">
        <v>0.981823605872701</v>
      </c>
      <c r="U270" s="77">
        <v>1.13516162713887</v>
      </c>
      <c r="V270" s="77">
        <v>0.969634980502461</v>
      </c>
      <c r="W270" s="77">
        <v>0.967845042511027</v>
      </c>
      <c r="X270" s="77">
        <v>1.05320803767393</v>
      </c>
      <c r="Y270" s="77">
        <v>1.02210468942407</v>
      </c>
      <c r="Z270" s="77">
        <v>0.912045541716293</v>
      </c>
      <c r="AA270" s="77">
        <v>1.19039973987441</v>
      </c>
      <c r="AB270" s="77">
        <v>1.22659830026041</v>
      </c>
      <c r="AC270" s="77"/>
      <c r="AD270" s="77"/>
      <c r="AE270" s="77"/>
      <c r="AF270" s="77"/>
      <c r="AG270" s="77"/>
      <c r="AH270" s="77"/>
      <c r="AI270" s="77"/>
      <c r="AJ270" s="77"/>
      <c r="AK270" s="77"/>
      <c r="AL270" s="77"/>
      <c r="AM270" s="77"/>
      <c r="AN270" s="77"/>
      <c r="AO270" s="77"/>
      <c r="AP270" s="77"/>
      <c r="AQ270" s="77"/>
      <c r="AR270" s="77"/>
      <c r="AS270" s="77"/>
      <c r="AT270" s="77"/>
      <c r="AU270" s="77"/>
      <c r="AV270" s="77"/>
    </row>
    <row r="271" s="36" customFormat="1" spans="1:48">
      <c r="A271" s="72">
        <v>2626</v>
      </c>
      <c r="B271" s="73">
        <v>5.917363</v>
      </c>
      <c r="C271" s="74">
        <v>730.5948486</v>
      </c>
      <c r="D271" s="75" t="s">
        <v>39</v>
      </c>
      <c r="E271" s="76">
        <v>0.679806512165187</v>
      </c>
      <c r="F271" s="77">
        <v>0.555483358602267</v>
      </c>
      <c r="G271" s="77">
        <v>0.772208561881344</v>
      </c>
      <c r="H271" s="77">
        <v>0.571464598701217</v>
      </c>
      <c r="I271" s="77">
        <v>0.923962353578441</v>
      </c>
      <c r="J271" s="77">
        <v>1.02132845825716</v>
      </c>
      <c r="K271" s="77">
        <v>0.982187973724103</v>
      </c>
      <c r="L271" s="77">
        <v>1.0178120262759</v>
      </c>
      <c r="M271" s="77">
        <v>0.951452366443226</v>
      </c>
      <c r="N271" s="77">
        <v>0.97867154174284</v>
      </c>
      <c r="O271" s="77">
        <v>0.827810266406758</v>
      </c>
      <c r="P271" s="77">
        <v>1.17218973359324</v>
      </c>
      <c r="Q271" s="77">
        <v>0.909652607023517</v>
      </c>
      <c r="R271" s="77">
        <v>1.09034739297648</v>
      </c>
      <c r="S271" s="77">
        <v>0.993199186706864</v>
      </c>
      <c r="T271" s="77">
        <v>0.970062399214751</v>
      </c>
      <c r="U271" s="77">
        <v>1.05363528009535</v>
      </c>
      <c r="V271" s="77">
        <v>0.950571408539578</v>
      </c>
      <c r="W271" s="77">
        <v>1.00680081329314</v>
      </c>
      <c r="X271" s="77">
        <v>1.07635139872397</v>
      </c>
      <c r="Y271" s="77">
        <v>0.85555765714646</v>
      </c>
      <c r="Z271" s="77">
        <v>0.755816152827691</v>
      </c>
      <c r="AA271" s="77">
        <v>1.24814092845282</v>
      </c>
      <c r="AB271" s="77">
        <v>1.01506840678394</v>
      </c>
      <c r="AC271" s="77"/>
      <c r="AD271" s="77"/>
      <c r="AE271" s="77"/>
      <c r="AF271" s="77"/>
      <c r="AG271" s="77"/>
      <c r="AH271" s="77"/>
      <c r="AI271" s="77"/>
      <c r="AJ271" s="77"/>
      <c r="AK271" s="77"/>
      <c r="AL271" s="77"/>
      <c r="AM271" s="77"/>
      <c r="AN271" s="77"/>
      <c r="AO271" s="77"/>
      <c r="AP271" s="77"/>
      <c r="AQ271" s="77"/>
      <c r="AR271" s="77"/>
      <c r="AS271" s="77"/>
      <c r="AT271" s="77"/>
      <c r="AU271" s="77"/>
      <c r="AV271" s="77"/>
    </row>
    <row r="272" s="36" customFormat="1" spans="1:48">
      <c r="A272" s="72">
        <v>2631</v>
      </c>
      <c r="B272" s="73">
        <v>5.92166</v>
      </c>
      <c r="C272" s="74">
        <v>745.4942627</v>
      </c>
      <c r="D272" s="75" t="s">
        <v>60</v>
      </c>
      <c r="E272" s="76">
        <v>0.631257424062447</v>
      </c>
      <c r="F272" s="77">
        <v>0.478533853724758</v>
      </c>
      <c r="G272" s="77">
        <v>1.18871075484302</v>
      </c>
      <c r="H272" s="77">
        <v>0.724114896459586</v>
      </c>
      <c r="I272" s="77">
        <v>0.922200392927308</v>
      </c>
      <c r="J272" s="77">
        <v>0.88958742632613</v>
      </c>
      <c r="K272" s="77">
        <v>1.03104125736739</v>
      </c>
      <c r="L272" s="77">
        <v>0.968958742632613</v>
      </c>
      <c r="M272" s="77">
        <v>1.19882121807466</v>
      </c>
      <c r="N272" s="77">
        <v>1.06561886051081</v>
      </c>
      <c r="O272" s="77">
        <v>1.02901747836416</v>
      </c>
      <c r="P272" s="77">
        <v>0.970982521635839</v>
      </c>
      <c r="Q272" s="77">
        <v>1.05778223112892</v>
      </c>
      <c r="R272" s="77">
        <v>0.942217768871075</v>
      </c>
      <c r="S272" s="77">
        <v>0.962087815200141</v>
      </c>
      <c r="T272" s="77">
        <v>1.05554575912537</v>
      </c>
      <c r="U272" s="77">
        <v>1.10703579615588</v>
      </c>
      <c r="V272" s="77">
        <v>0.766002468700406</v>
      </c>
      <c r="W272" s="77">
        <v>0.9948862634456</v>
      </c>
      <c r="X272" s="77">
        <v>1.0051137365544</v>
      </c>
      <c r="Y272" s="77">
        <v>0.977621910487642</v>
      </c>
      <c r="Z272" s="77">
        <v>0.727454909819639</v>
      </c>
      <c r="AA272" s="77">
        <v>0.995757678601731</v>
      </c>
      <c r="AB272" s="77">
        <v>0.757849031396126</v>
      </c>
      <c r="AC272" s="77"/>
      <c r="AD272" s="77"/>
      <c r="AE272" s="77"/>
      <c r="AF272" s="77"/>
      <c r="AG272" s="77"/>
      <c r="AH272" s="77"/>
      <c r="AI272" s="77"/>
      <c r="AJ272" s="77"/>
      <c r="AK272" s="77"/>
      <c r="AL272" s="77"/>
      <c r="AM272" s="77"/>
      <c r="AN272" s="77"/>
      <c r="AO272" s="77"/>
      <c r="AP272" s="77"/>
      <c r="AQ272" s="77"/>
      <c r="AR272" s="77"/>
      <c r="AS272" s="77"/>
      <c r="AT272" s="77"/>
      <c r="AU272" s="77"/>
      <c r="AV272" s="77"/>
    </row>
    <row r="273" s="36" customFormat="1" spans="1:48">
      <c r="A273" s="72">
        <v>2634</v>
      </c>
      <c r="B273" s="73">
        <v>5.913715667</v>
      </c>
      <c r="C273" s="74">
        <v>768.046936</v>
      </c>
      <c r="D273" s="75" t="s">
        <v>39</v>
      </c>
      <c r="E273" s="76">
        <v>0.634515917534785</v>
      </c>
      <c r="F273" s="77">
        <v>0.480949952648066</v>
      </c>
      <c r="G273" s="77">
        <v>1.03179008452126</v>
      </c>
      <c r="H273" s="77">
        <v>0.614734451873344</v>
      </c>
      <c r="I273" s="77">
        <v>1.0175118569865</v>
      </c>
      <c r="J273" s="77">
        <v>0.85455429891767</v>
      </c>
      <c r="K273" s="77">
        <v>1.03023089740538</v>
      </c>
      <c r="L273" s="77">
        <v>0.96976910259462</v>
      </c>
      <c r="M273" s="77">
        <v>0.909157241882525</v>
      </c>
      <c r="N273" s="77">
        <v>1.00912075884714</v>
      </c>
      <c r="O273" s="77">
        <v>0.957237561011146</v>
      </c>
      <c r="P273" s="77">
        <v>1.04276243898885</v>
      </c>
      <c r="Q273" s="77">
        <v>1.04453134855557</v>
      </c>
      <c r="R273" s="77">
        <v>0.95546865144443</v>
      </c>
      <c r="S273" s="77">
        <v>0.977734073189577</v>
      </c>
      <c r="T273" s="77">
        <v>1.02058017840837</v>
      </c>
      <c r="U273" s="77">
        <v>0.991781976540001</v>
      </c>
      <c r="V273" s="77">
        <v>1.00821802346</v>
      </c>
      <c r="W273" s="77">
        <v>0.980262695792653</v>
      </c>
      <c r="X273" s="77">
        <v>1.02212544777692</v>
      </c>
      <c r="Y273" s="77">
        <v>0.831714393843825</v>
      </c>
      <c r="Z273" s="77">
        <v>0.56704932509146</v>
      </c>
      <c r="AA273" s="77">
        <v>0.913819479857216</v>
      </c>
      <c r="AB273" s="77">
        <v>0.894789958370127</v>
      </c>
      <c r="AC273" s="77"/>
      <c r="AD273" s="77"/>
      <c r="AE273" s="77"/>
      <c r="AF273" s="77"/>
      <c r="AG273" s="77"/>
      <c r="AH273" s="77"/>
      <c r="AI273" s="77"/>
      <c r="AJ273" s="77"/>
      <c r="AK273" s="77"/>
      <c r="AL273" s="77"/>
      <c r="AM273" s="77"/>
      <c r="AN273" s="77"/>
      <c r="AO273" s="77"/>
      <c r="AP273" s="77"/>
      <c r="AQ273" s="77"/>
      <c r="AR273" s="77"/>
      <c r="AS273" s="77"/>
      <c r="AT273" s="77"/>
      <c r="AU273" s="77"/>
      <c r="AV273" s="77"/>
    </row>
    <row r="274" s="36" customFormat="1" spans="1:48">
      <c r="A274" s="72">
        <v>2637</v>
      </c>
      <c r="B274" s="73">
        <v>5.919183333</v>
      </c>
      <c r="C274" s="74">
        <v>769.5656738</v>
      </c>
      <c r="D274" s="75" t="s">
        <v>39</v>
      </c>
      <c r="E274" s="76">
        <v>0.516717493762129</v>
      </c>
      <c r="F274" s="77">
        <v>0.720986969780981</v>
      </c>
      <c r="G274" s="77">
        <v>0.913175399696581</v>
      </c>
      <c r="H274" s="77">
        <v>0.813630528649784</v>
      </c>
      <c r="I274" s="77">
        <v>0.942262854337956</v>
      </c>
      <c r="J274" s="77">
        <v>0.934961344950301</v>
      </c>
      <c r="K274" s="77">
        <v>1.04454999098178</v>
      </c>
      <c r="L274" s="77">
        <v>0.955450009018217</v>
      </c>
      <c r="M274" s="77">
        <v>1.08755675543011</v>
      </c>
      <c r="N274" s="77">
        <v>1.02491103202847</v>
      </c>
      <c r="O274" s="77">
        <v>1.01253118935403</v>
      </c>
      <c r="P274" s="77">
        <v>0.987468810645966</v>
      </c>
      <c r="Q274" s="77">
        <v>0.977593651534601</v>
      </c>
      <c r="R274" s="77">
        <v>1.0224063484654</v>
      </c>
      <c r="S274" s="77">
        <v>1.01033467523884</v>
      </c>
      <c r="T274" s="77">
        <v>0.926215225620381</v>
      </c>
      <c r="U274" s="77">
        <v>1.02295259268161</v>
      </c>
      <c r="V274" s="77">
        <v>1.05161329087304</v>
      </c>
      <c r="W274" s="77">
        <v>0.938052033888121</v>
      </c>
      <c r="X274" s="77">
        <v>0.989665324761161</v>
      </c>
      <c r="Y274" s="77">
        <v>0.888201657136189</v>
      </c>
      <c r="Z274" s="77">
        <v>0.72027074337729</v>
      </c>
      <c r="AA274" s="77">
        <v>0.707734959800388</v>
      </c>
      <c r="AB274" s="77">
        <v>0.955770801727156</v>
      </c>
      <c r="AC274" s="77"/>
      <c r="AD274" s="77"/>
      <c r="AE274" s="77"/>
      <c r="AF274" s="77"/>
      <c r="AG274" s="77"/>
      <c r="AH274" s="77"/>
      <c r="AI274" s="77"/>
      <c r="AJ274" s="77"/>
      <c r="AK274" s="77"/>
      <c r="AL274" s="77"/>
      <c r="AM274" s="77"/>
      <c r="AN274" s="77"/>
      <c r="AO274" s="77"/>
      <c r="AP274" s="77"/>
      <c r="AQ274" s="77"/>
      <c r="AR274" s="77"/>
      <c r="AS274" s="77"/>
      <c r="AT274" s="77"/>
      <c r="AU274" s="77"/>
      <c r="AV274" s="77"/>
    </row>
    <row r="275" s="36" customFormat="1" spans="1:48">
      <c r="A275" s="72">
        <v>2642</v>
      </c>
      <c r="B275" s="73">
        <v>5.918382333</v>
      </c>
      <c r="C275" s="74">
        <v>795.0710449</v>
      </c>
      <c r="D275" s="75" t="s">
        <v>39</v>
      </c>
      <c r="E275" s="76">
        <v>0.660998650472335</v>
      </c>
      <c r="F275" s="77">
        <v>0.439946018893387</v>
      </c>
      <c r="G275" s="77">
        <v>0.737367587970291</v>
      </c>
      <c r="H275" s="77">
        <v>0.510410325094363</v>
      </c>
      <c r="I275" s="77">
        <v>1.09807073954984</v>
      </c>
      <c r="J275" s="77">
        <v>0.85021436227224</v>
      </c>
      <c r="K275" s="77">
        <v>0.868645595481312</v>
      </c>
      <c r="L275" s="77">
        <v>1.13135440451869</v>
      </c>
      <c r="M275" s="77">
        <v>1.03161843515541</v>
      </c>
      <c r="N275" s="77">
        <v>0.816452304394427</v>
      </c>
      <c r="O275" s="77">
        <v>1.10040485829959</v>
      </c>
      <c r="P275" s="77">
        <v>0.899595141700405</v>
      </c>
      <c r="Q275" s="77">
        <v>1.00085230731767</v>
      </c>
      <c r="R275" s="77">
        <v>0.999147692682333</v>
      </c>
      <c r="S275" s="77">
        <v>1.05603507329771</v>
      </c>
      <c r="T275" s="77">
        <v>0.933552541444033</v>
      </c>
      <c r="U275" s="77">
        <v>0.932730511028908</v>
      </c>
      <c r="V275" s="77">
        <v>1.00397314700644</v>
      </c>
      <c r="W275" s="77">
        <v>0.996026852993561</v>
      </c>
      <c r="X275" s="77">
        <v>1.04781476914646</v>
      </c>
      <c r="Y275" s="77">
        <v>0.767320102276878</v>
      </c>
      <c r="Z275" s="77">
        <v>0.471934737611104</v>
      </c>
      <c r="AA275" s="77">
        <v>0.711470985155196</v>
      </c>
      <c r="AB275" s="77">
        <v>1.04833800073055</v>
      </c>
      <c r="AC275" s="77"/>
      <c r="AD275" s="77"/>
      <c r="AE275" s="77"/>
      <c r="AF275" s="77"/>
      <c r="AG275" s="77"/>
      <c r="AH275" s="77"/>
      <c r="AI275" s="77"/>
      <c r="AJ275" s="77"/>
      <c r="AK275" s="77"/>
      <c r="AL275" s="77"/>
      <c r="AM275" s="77"/>
      <c r="AN275" s="77"/>
      <c r="AO275" s="77"/>
      <c r="AP275" s="77"/>
      <c r="AQ275" s="77"/>
      <c r="AR275" s="77"/>
      <c r="AS275" s="77"/>
      <c r="AT275" s="77"/>
      <c r="AU275" s="77"/>
      <c r="AV275" s="77"/>
    </row>
    <row r="276" s="36" customFormat="1" spans="1:48">
      <c r="A276" s="72">
        <v>2649</v>
      </c>
      <c r="B276" s="73">
        <v>5.907095333</v>
      </c>
      <c r="C276" s="74">
        <v>817.6270752</v>
      </c>
      <c r="D276" s="75" t="s">
        <v>39</v>
      </c>
      <c r="E276" s="76">
        <v>0.569116636900673</v>
      </c>
      <c r="F276" s="77">
        <v>0.449732106058524</v>
      </c>
      <c r="G276" s="77">
        <v>0.856871516757054</v>
      </c>
      <c r="H276" s="77">
        <v>0.587059205758129</v>
      </c>
      <c r="I276" s="77">
        <v>1.11369126262829</v>
      </c>
      <c r="J276" s="77">
        <v>0.921888137086119</v>
      </c>
      <c r="K276" s="77">
        <v>0.94469846689977</v>
      </c>
      <c r="L276" s="77">
        <v>1.05530153310023</v>
      </c>
      <c r="M276" s="77">
        <v>0.904859137072774</v>
      </c>
      <c r="N276" s="77">
        <v>0.854359343929749</v>
      </c>
      <c r="O276" s="77">
        <v>0.951257040802308</v>
      </c>
      <c r="P276" s="77">
        <v>1.04874295919769</v>
      </c>
      <c r="Q276" s="77">
        <v>1.02856571614225</v>
      </c>
      <c r="R276" s="77">
        <v>0.971434283857746</v>
      </c>
      <c r="S276" s="77">
        <v>0.997049945115258</v>
      </c>
      <c r="T276" s="77">
        <v>0.95469721917307</v>
      </c>
      <c r="U276" s="77">
        <v>0.897319795096963</v>
      </c>
      <c r="V276" s="77">
        <v>1.01660263446762</v>
      </c>
      <c r="W276" s="77">
        <v>1.00295005488474</v>
      </c>
      <c r="X276" s="77">
        <v>1.04489114526162</v>
      </c>
      <c r="Y276" s="77">
        <v>0.936520630794992</v>
      </c>
      <c r="Z276" s="77">
        <v>0.620473346162497</v>
      </c>
      <c r="AA276" s="77">
        <v>0.86750927325182</v>
      </c>
      <c r="AB276" s="77">
        <v>1.05058356034289</v>
      </c>
      <c r="AC276" s="77"/>
      <c r="AD276" s="77"/>
      <c r="AE276" s="77"/>
      <c r="AF276" s="77"/>
      <c r="AG276" s="77"/>
      <c r="AH276" s="77"/>
      <c r="AI276" s="77"/>
      <c r="AJ276" s="77"/>
      <c r="AK276" s="77"/>
      <c r="AL276" s="77"/>
      <c r="AM276" s="77"/>
      <c r="AN276" s="77"/>
      <c r="AO276" s="77"/>
      <c r="AP276" s="77"/>
      <c r="AQ276" s="77"/>
      <c r="AR276" s="77"/>
      <c r="AS276" s="77"/>
      <c r="AT276" s="77"/>
      <c r="AU276" s="77"/>
      <c r="AV276" s="77"/>
    </row>
    <row r="277" s="36" customFormat="1" spans="1:48">
      <c r="A277" s="72">
        <v>2695</v>
      </c>
      <c r="B277" s="73">
        <v>5.955443833</v>
      </c>
      <c r="C277" s="74">
        <v>735.5639038</v>
      </c>
      <c r="D277" s="75" t="s">
        <v>39</v>
      </c>
      <c r="E277" s="76">
        <v>0.814058544635739</v>
      </c>
      <c r="F277" s="77">
        <v>0.748073453518133</v>
      </c>
      <c r="G277" s="77">
        <v>1.01257987792647</v>
      </c>
      <c r="H277" s="77">
        <v>0.810671404418718</v>
      </c>
      <c r="I277" s="77">
        <v>1.00999533456802</v>
      </c>
      <c r="J277" s="77">
        <v>0.999901036291406</v>
      </c>
      <c r="K277" s="77">
        <v>0.979100346020761</v>
      </c>
      <c r="L277" s="77">
        <v>1.02089965397924</v>
      </c>
      <c r="M277" s="77">
        <v>0.941455897530149</v>
      </c>
      <c r="N277" s="77">
        <v>0.986894377447585</v>
      </c>
      <c r="O277" s="77">
        <v>1.00166431238724</v>
      </c>
      <c r="P277" s="77">
        <v>0.998335687612761</v>
      </c>
      <c r="Q277" s="77">
        <v>0.978536836977391</v>
      </c>
      <c r="R277" s="77">
        <v>1.02146316302261</v>
      </c>
      <c r="S277" s="77">
        <v>0.99157086004864</v>
      </c>
      <c r="T277" s="77">
        <v>0.937956002653106</v>
      </c>
      <c r="U277" s="77">
        <v>0.980184611983197</v>
      </c>
      <c r="V277" s="77">
        <v>1.03714348883484</v>
      </c>
      <c r="W277" s="77">
        <v>1.00842913995136</v>
      </c>
      <c r="X277" s="77">
        <v>1.02282776917975</v>
      </c>
      <c r="Y277" s="77">
        <v>0.922801386938705</v>
      </c>
      <c r="Z277" s="77">
        <v>0.922801386938705</v>
      </c>
      <c r="AA277" s="77">
        <v>0.900770618592747</v>
      </c>
      <c r="AB277" s="77">
        <v>1.02280998366622</v>
      </c>
      <c r="AC277" s="77"/>
      <c r="AD277" s="77"/>
      <c r="AE277" s="77"/>
      <c r="AF277" s="77"/>
      <c r="AG277" s="77"/>
      <c r="AH277" s="77"/>
      <c r="AI277" s="77"/>
      <c r="AJ277" s="77"/>
      <c r="AK277" s="77"/>
      <c r="AL277" s="77"/>
      <c r="AM277" s="77"/>
      <c r="AN277" s="77"/>
      <c r="AO277" s="77"/>
      <c r="AP277" s="77"/>
      <c r="AQ277" s="77"/>
      <c r="AR277" s="77"/>
      <c r="AS277" s="77"/>
      <c r="AT277" s="77"/>
      <c r="AU277" s="77"/>
      <c r="AV277" s="77"/>
    </row>
    <row r="278" s="36" customFormat="1" spans="1:48">
      <c r="A278" s="72">
        <v>2697</v>
      </c>
      <c r="B278" s="73">
        <v>5.921467</v>
      </c>
      <c r="C278" s="74">
        <v>757.0556641</v>
      </c>
      <c r="D278" s="75" t="s">
        <v>39</v>
      </c>
      <c r="E278" s="76">
        <v>0.691765514870208</v>
      </c>
      <c r="F278" s="77">
        <v>0.372013065153859</v>
      </c>
      <c r="G278" s="77">
        <v>0.947377486865903</v>
      </c>
      <c r="H278" s="77">
        <v>0.50607182843855</v>
      </c>
      <c r="I278" s="77">
        <v>1.14720985963711</v>
      </c>
      <c r="J278" s="77">
        <v>0.787572749058542</v>
      </c>
      <c r="K278" s="77">
        <v>0.909436444704334</v>
      </c>
      <c r="L278" s="77">
        <v>1.09056355529567</v>
      </c>
      <c r="M278" s="77">
        <v>0.935124957206436</v>
      </c>
      <c r="N278" s="77">
        <v>0.9337555631633</v>
      </c>
      <c r="O278" s="77">
        <v>1.06532576929689</v>
      </c>
      <c r="P278" s="77">
        <v>0.934674230703112</v>
      </c>
      <c r="Q278" s="77">
        <v>1.03229695977952</v>
      </c>
      <c r="R278" s="77">
        <v>0.967703040220481</v>
      </c>
      <c r="S278" s="77">
        <v>1.13198692700913</v>
      </c>
      <c r="T278" s="77">
        <v>1.08137098801643</v>
      </c>
      <c r="U278" s="77">
        <v>0.982820749182938</v>
      </c>
      <c r="V278" s="77">
        <v>0.991536076426716</v>
      </c>
      <c r="W278" s="77">
        <v>0.91293052878572</v>
      </c>
      <c r="X278" s="77">
        <v>1.00846392357328</v>
      </c>
      <c r="Y278" s="77">
        <v>0.863491516665231</v>
      </c>
      <c r="Z278" s="77">
        <v>0.516923606924468</v>
      </c>
      <c r="AA278" s="77">
        <v>0.730617156609936</v>
      </c>
      <c r="AB278" s="77">
        <v>1.1938678839032</v>
      </c>
      <c r="AC278" s="77"/>
      <c r="AD278" s="77"/>
      <c r="AE278" s="77"/>
      <c r="AF278" s="77"/>
      <c r="AG278" s="77"/>
      <c r="AH278" s="77"/>
      <c r="AI278" s="77"/>
      <c r="AJ278" s="77"/>
      <c r="AK278" s="77"/>
      <c r="AL278" s="77"/>
      <c r="AM278" s="77"/>
      <c r="AN278" s="77"/>
      <c r="AO278" s="77"/>
      <c r="AP278" s="77"/>
      <c r="AQ278" s="77"/>
      <c r="AR278" s="77"/>
      <c r="AS278" s="77"/>
      <c r="AT278" s="77"/>
      <c r="AU278" s="77"/>
      <c r="AV278" s="77"/>
    </row>
    <row r="279" s="36" customFormat="1" spans="1:48">
      <c r="A279" s="72">
        <v>2701</v>
      </c>
      <c r="B279" s="73">
        <v>5.949396333</v>
      </c>
      <c r="C279" s="74">
        <v>761.5796509</v>
      </c>
      <c r="D279" s="75" t="s">
        <v>39</v>
      </c>
      <c r="E279" s="76">
        <v>0.768862337797561</v>
      </c>
      <c r="F279" s="77">
        <v>0.737079119649109</v>
      </c>
      <c r="G279" s="77">
        <v>0.955349406187879</v>
      </c>
      <c r="H279" s="77">
        <v>0.771726387685407</v>
      </c>
      <c r="I279" s="77">
        <v>1.06192197906755</v>
      </c>
      <c r="J279" s="77">
        <v>0.922702188392008</v>
      </c>
      <c r="K279" s="77">
        <v>0.983305895981952</v>
      </c>
      <c r="L279" s="77">
        <v>1.01669410401805</v>
      </c>
      <c r="M279" s="77">
        <v>0.946933079606724</v>
      </c>
      <c r="N279" s="77">
        <v>0.977025055502696</v>
      </c>
      <c r="O279" s="77">
        <v>1.02724089909284</v>
      </c>
      <c r="P279" s="77">
        <v>0.972759100907162</v>
      </c>
      <c r="Q279" s="77">
        <v>0.99683979815485</v>
      </c>
      <c r="R279" s="77">
        <v>1.00316020184515</v>
      </c>
      <c r="S279" s="77">
        <v>0.993418525442393</v>
      </c>
      <c r="T279" s="77">
        <v>1.00604368869881</v>
      </c>
      <c r="U279" s="77">
        <v>0.988655279264514</v>
      </c>
      <c r="V279" s="77">
        <v>0.993956311301186</v>
      </c>
      <c r="W279" s="77">
        <v>1.00763143742477</v>
      </c>
      <c r="X279" s="77">
        <v>1.05203718405081</v>
      </c>
      <c r="Y279" s="77">
        <v>0.955272949691625</v>
      </c>
      <c r="Z279" s="77">
        <v>0.798537132371681</v>
      </c>
      <c r="AA279" s="77">
        <v>0.994676766493564</v>
      </c>
      <c r="AB279" s="77">
        <v>1.10135582853356</v>
      </c>
      <c r="AC279" s="77"/>
      <c r="AD279" s="77"/>
      <c r="AE279" s="77"/>
      <c r="AF279" s="77"/>
      <c r="AG279" s="77"/>
      <c r="AH279" s="77"/>
      <c r="AI279" s="77"/>
      <c r="AJ279" s="77"/>
      <c r="AK279" s="77"/>
      <c r="AL279" s="77"/>
      <c r="AM279" s="77"/>
      <c r="AN279" s="77"/>
      <c r="AO279" s="77"/>
      <c r="AP279" s="77"/>
      <c r="AQ279" s="77"/>
      <c r="AR279" s="77"/>
      <c r="AS279" s="77"/>
      <c r="AT279" s="77"/>
      <c r="AU279" s="77"/>
      <c r="AV279" s="77"/>
    </row>
    <row r="280" s="36" customFormat="1" spans="1:48">
      <c r="A280" s="72">
        <v>2714</v>
      </c>
      <c r="B280" s="73">
        <v>5.950895667</v>
      </c>
      <c r="C280" s="74">
        <v>853.5797729</v>
      </c>
      <c r="D280" s="75" t="s">
        <v>60</v>
      </c>
      <c r="E280" s="76">
        <v>0.961016436092317</v>
      </c>
      <c r="F280" s="77">
        <v>0.843681226530095</v>
      </c>
      <c r="G280" s="77">
        <v>0.957937434893778</v>
      </c>
      <c r="H280" s="77">
        <v>0.859528394204363</v>
      </c>
      <c r="I280" s="77">
        <v>0.998498336555134</v>
      </c>
      <c r="J280" s="77">
        <v>0.945981598400438</v>
      </c>
      <c r="K280" s="77">
        <v>1.05633664016819</v>
      </c>
      <c r="L280" s="77">
        <v>0.943663359831811</v>
      </c>
      <c r="M280" s="77">
        <v>1.00150166344487</v>
      </c>
      <c r="N280" s="77">
        <v>1.01437780524835</v>
      </c>
      <c r="O280" s="77">
        <v>1.00128445320745</v>
      </c>
      <c r="P280" s="77">
        <v>0.998715546792548</v>
      </c>
      <c r="Q280" s="77">
        <v>1.01313172764292</v>
      </c>
      <c r="R280" s="77">
        <v>0.986868272357082</v>
      </c>
      <c r="S280" s="77">
        <v>0.980916818666758</v>
      </c>
      <c r="T280" s="77">
        <v>1.00394053068107</v>
      </c>
      <c r="U280" s="77">
        <v>0.996059469318925</v>
      </c>
      <c r="V280" s="77">
        <v>1.02923564029322</v>
      </c>
      <c r="W280" s="77">
        <v>1.02937330075369</v>
      </c>
      <c r="X280" s="77">
        <v>0.992910486285577</v>
      </c>
      <c r="Y280" s="77">
        <v>0.896398244894094</v>
      </c>
      <c r="Z280" s="77">
        <v>0.753606490103854</v>
      </c>
      <c r="AA280" s="77">
        <v>0.79523197879425</v>
      </c>
      <c r="AB280" s="77">
        <v>0.997616717699422</v>
      </c>
      <c r="AC280" s="77"/>
      <c r="AD280" s="77"/>
      <c r="AE280" s="77"/>
      <c r="AF280" s="77"/>
      <c r="AG280" s="77"/>
      <c r="AH280" s="77"/>
      <c r="AI280" s="77"/>
      <c r="AJ280" s="77"/>
      <c r="AK280" s="77"/>
      <c r="AL280" s="77"/>
      <c r="AM280" s="77"/>
      <c r="AN280" s="77"/>
      <c r="AO280" s="77"/>
      <c r="AP280" s="77"/>
      <c r="AQ280" s="77"/>
      <c r="AR280" s="77"/>
      <c r="AS280" s="77"/>
      <c r="AT280" s="77"/>
      <c r="AU280" s="77"/>
      <c r="AV280" s="77"/>
    </row>
    <row r="281" s="36" customFormat="1" spans="1:48">
      <c r="A281" s="72">
        <v>2722</v>
      </c>
      <c r="B281" s="73">
        <v>5.941207833</v>
      </c>
      <c r="C281" s="74">
        <v>1464.10144</v>
      </c>
      <c r="D281" s="75" t="s">
        <v>39</v>
      </c>
      <c r="E281" s="76">
        <v>0.54803276259815</v>
      </c>
      <c r="F281" s="77">
        <v>0.405807530318102</v>
      </c>
      <c r="G281" s="77">
        <v>0.966430988026985</v>
      </c>
      <c r="H281" s="77">
        <v>0.663276675918235</v>
      </c>
      <c r="I281" s="77">
        <v>1.01924221384646</v>
      </c>
      <c r="J281" s="77">
        <v>0.882443959531839</v>
      </c>
      <c r="K281" s="77">
        <v>0.952902519167579</v>
      </c>
      <c r="L281" s="77">
        <v>1.04709748083242</v>
      </c>
      <c r="M281" s="77">
        <v>0.860027772267407</v>
      </c>
      <c r="N281" s="77">
        <v>0.980757786153541</v>
      </c>
      <c r="O281" s="77">
        <v>0.904273106309128</v>
      </c>
      <c r="P281" s="77">
        <v>1.09572689369087</v>
      </c>
      <c r="Q281" s="77">
        <v>0.998399546200442</v>
      </c>
      <c r="R281" s="77">
        <v>1.00160045379956</v>
      </c>
      <c r="S281" s="77">
        <v>1.09166426779619</v>
      </c>
      <c r="T281" s="77">
        <v>0.860097873915368</v>
      </c>
      <c r="U281" s="77">
        <v>1.1251799152856</v>
      </c>
      <c r="V281" s="77">
        <v>0.855327548628531</v>
      </c>
      <c r="W281" s="77">
        <v>1.02545544269441</v>
      </c>
      <c r="X281" s="77">
        <v>0.974544557305589</v>
      </c>
      <c r="Y281" s="77">
        <v>0.764773809282632</v>
      </c>
      <c r="Z281" s="77">
        <v>0.504892526488523</v>
      </c>
      <c r="AA281" s="77">
        <v>0.734915024656607</v>
      </c>
      <c r="AB281" s="77">
        <v>0.973237981402322</v>
      </c>
      <c r="AC281" s="77"/>
      <c r="AD281" s="77"/>
      <c r="AE281" s="77"/>
      <c r="AF281" s="77"/>
      <c r="AG281" s="77"/>
      <c r="AH281" s="77"/>
      <c r="AI281" s="77"/>
      <c r="AJ281" s="77"/>
      <c r="AK281" s="77"/>
      <c r="AL281" s="77"/>
      <c r="AM281" s="77"/>
      <c r="AN281" s="77"/>
      <c r="AO281" s="77"/>
      <c r="AP281" s="77"/>
      <c r="AQ281" s="77"/>
      <c r="AR281" s="77"/>
      <c r="AS281" s="77"/>
      <c r="AT281" s="77"/>
      <c r="AU281" s="77"/>
      <c r="AV281" s="77"/>
    </row>
    <row r="282" s="36" customFormat="1" spans="1:48">
      <c r="A282" s="72">
        <v>2724</v>
      </c>
      <c r="B282" s="73">
        <v>5.9432805</v>
      </c>
      <c r="C282" s="74">
        <v>1466.108154</v>
      </c>
      <c r="D282" s="75" t="s">
        <v>39</v>
      </c>
      <c r="E282" s="76">
        <v>0.529703213146922</v>
      </c>
      <c r="F282" s="77">
        <v>0.42766740250184</v>
      </c>
      <c r="G282" s="77">
        <v>0.909075686537174</v>
      </c>
      <c r="H282" s="77">
        <v>0.574849296718017</v>
      </c>
      <c r="I282" s="77">
        <v>1.10887786896037</v>
      </c>
      <c r="J282" s="77">
        <v>0.859700706543204</v>
      </c>
      <c r="K282" s="77">
        <v>0.965904318277271</v>
      </c>
      <c r="L282" s="77">
        <v>1.03409568172273</v>
      </c>
      <c r="M282" s="77">
        <v>0.832843287839558</v>
      </c>
      <c r="N282" s="77">
        <v>0.891122131039628</v>
      </c>
      <c r="O282" s="77">
        <v>0.91420161883738</v>
      </c>
      <c r="P282" s="77">
        <v>1.08579838116262</v>
      </c>
      <c r="Q282" s="77">
        <v>0.94532819825854</v>
      </c>
      <c r="R282" s="77">
        <v>1.05467180174146</v>
      </c>
      <c r="S282" s="77">
        <v>1.15436814881602</v>
      </c>
      <c r="T282" s="77">
        <v>0.827978930384853</v>
      </c>
      <c r="U282" s="77">
        <v>1.17790537654819</v>
      </c>
      <c r="V282" s="77">
        <v>0.917192616143881</v>
      </c>
      <c r="W282" s="77">
        <v>1.04949461396099</v>
      </c>
      <c r="X282" s="77">
        <v>0.950505386039007</v>
      </c>
      <c r="Y282" s="77">
        <v>0.743804420629605</v>
      </c>
      <c r="Z282" s="77">
        <v>0.496985934360348</v>
      </c>
      <c r="AA282" s="77">
        <v>0.793720873191072</v>
      </c>
      <c r="AB282" s="77">
        <v>1.00410247823175</v>
      </c>
      <c r="AC282" s="77"/>
      <c r="AD282" s="77"/>
      <c r="AE282" s="77"/>
      <c r="AF282" s="77"/>
      <c r="AG282" s="77"/>
      <c r="AH282" s="77"/>
      <c r="AI282" s="77"/>
      <c r="AJ282" s="77"/>
      <c r="AK282" s="77"/>
      <c r="AL282" s="77"/>
      <c r="AM282" s="77"/>
      <c r="AN282" s="77"/>
      <c r="AO282" s="77"/>
      <c r="AP282" s="77"/>
      <c r="AQ282" s="77"/>
      <c r="AR282" s="77"/>
      <c r="AS282" s="77"/>
      <c r="AT282" s="77"/>
      <c r="AU282" s="77"/>
      <c r="AV282" s="77"/>
    </row>
    <row r="283" s="36" customFormat="1" spans="1:48">
      <c r="A283" s="72">
        <v>2727</v>
      </c>
      <c r="B283" s="73">
        <v>5.944764667</v>
      </c>
      <c r="C283" s="74">
        <v>1492.123535</v>
      </c>
      <c r="D283" s="75" t="s">
        <v>39</v>
      </c>
      <c r="E283" s="76">
        <v>0.532440111565832</v>
      </c>
      <c r="F283" s="77">
        <v>0.362849620728306</v>
      </c>
      <c r="G283" s="77">
        <v>0.895735388874305</v>
      </c>
      <c r="H283" s="77">
        <v>0.549698112306995</v>
      </c>
      <c r="I283" s="77">
        <v>1.11519345093071</v>
      </c>
      <c r="J283" s="77">
        <v>0.884806549069291</v>
      </c>
      <c r="K283" s="77">
        <v>0.921492467043315</v>
      </c>
      <c r="L283" s="77">
        <v>1.07850753295669</v>
      </c>
      <c r="M283" s="77">
        <v>0.877935873696521</v>
      </c>
      <c r="N283" s="77">
        <v>0.870334275411753</v>
      </c>
      <c r="O283" s="77">
        <v>0.886166358209733</v>
      </c>
      <c r="P283" s="77">
        <v>1.11383364179027</v>
      </c>
      <c r="Q283" s="77">
        <v>1.00107390878935</v>
      </c>
      <c r="R283" s="77">
        <v>0.998926091210653</v>
      </c>
      <c r="S283" s="77">
        <v>1.12849892743159</v>
      </c>
      <c r="T283" s="77">
        <v>0.888505205880814</v>
      </c>
      <c r="U283" s="77">
        <v>1.15847852247162</v>
      </c>
      <c r="V283" s="77">
        <v>0.931617223879035</v>
      </c>
      <c r="W283" s="77">
        <v>1.03322346047193</v>
      </c>
      <c r="X283" s="77">
        <v>0.96677653952807</v>
      </c>
      <c r="Y283" s="77">
        <v>0.857933799489297</v>
      </c>
      <c r="Z283" s="77">
        <v>0.541822781185118</v>
      </c>
      <c r="AA283" s="77">
        <v>0.833615723483565</v>
      </c>
      <c r="AB283" s="77">
        <v>1.12273584230246</v>
      </c>
      <c r="AC283" s="77"/>
      <c r="AD283" s="77"/>
      <c r="AE283" s="77"/>
      <c r="AF283" s="77"/>
      <c r="AG283" s="77"/>
      <c r="AH283" s="77"/>
      <c r="AI283" s="77"/>
      <c r="AJ283" s="77"/>
      <c r="AK283" s="77"/>
      <c r="AL283" s="77"/>
      <c r="AM283" s="77"/>
      <c r="AN283" s="77"/>
      <c r="AO283" s="77"/>
      <c r="AP283" s="77"/>
      <c r="AQ283" s="77"/>
      <c r="AR283" s="77"/>
      <c r="AS283" s="77"/>
      <c r="AT283" s="77"/>
      <c r="AU283" s="77"/>
      <c r="AV283" s="77"/>
    </row>
    <row r="284" s="36" customFormat="1" spans="1:48">
      <c r="A284" s="72">
        <v>2734</v>
      </c>
      <c r="B284" s="73">
        <v>5.957584167</v>
      </c>
      <c r="C284" s="74">
        <v>732.7592773</v>
      </c>
      <c r="D284" s="75" t="s">
        <v>39</v>
      </c>
      <c r="E284" s="76">
        <v>0.788968824940048</v>
      </c>
      <c r="F284" s="77">
        <v>0.739568345323741</v>
      </c>
      <c r="G284" s="77">
        <v>0.964604023427553</v>
      </c>
      <c r="H284" s="77">
        <v>0.866310160427808</v>
      </c>
      <c r="I284" s="77">
        <v>1.02029283329052</v>
      </c>
      <c r="J284" s="77">
        <v>0.979707166709479</v>
      </c>
      <c r="K284" s="77">
        <v>1.04074446680081</v>
      </c>
      <c r="L284" s="77">
        <v>0.959255533199195</v>
      </c>
      <c r="M284" s="77">
        <v>1.18058052915489</v>
      </c>
      <c r="N284" s="77">
        <v>0.979707166709479</v>
      </c>
      <c r="O284" s="77">
        <v>1.03597122302158</v>
      </c>
      <c r="P284" s="77">
        <v>0.964028776978417</v>
      </c>
      <c r="Q284" s="77">
        <v>1.02877514642221</v>
      </c>
      <c r="R284" s="77">
        <v>0.971224853577795</v>
      </c>
      <c r="S284" s="77">
        <v>1.19191427179737</v>
      </c>
      <c r="T284" s="77">
        <v>0.970287384315636</v>
      </c>
      <c r="U284" s="77">
        <v>1.13248904042864</v>
      </c>
      <c r="V284" s="77">
        <v>0.928884559181685</v>
      </c>
      <c r="W284" s="77">
        <v>1.02971261568436</v>
      </c>
      <c r="X284" s="77">
        <v>0.928884559181685</v>
      </c>
      <c r="Y284" s="77">
        <v>1.04507257448434</v>
      </c>
      <c r="Z284" s="77">
        <v>0.779220779220779</v>
      </c>
      <c r="AA284" s="77">
        <v>0.984172661870504</v>
      </c>
      <c r="AB284" s="77">
        <v>1.22230710466005</v>
      </c>
      <c r="AC284" s="77"/>
      <c r="AD284" s="77"/>
      <c r="AE284" s="77"/>
      <c r="AF284" s="77"/>
      <c r="AG284" s="77"/>
      <c r="AH284" s="77"/>
      <c r="AI284" s="77"/>
      <c r="AJ284" s="77"/>
      <c r="AK284" s="77"/>
      <c r="AL284" s="77"/>
      <c r="AM284" s="77"/>
      <c r="AN284" s="77"/>
      <c r="AO284" s="77"/>
      <c r="AP284" s="77"/>
      <c r="AQ284" s="77"/>
      <c r="AR284" s="77"/>
      <c r="AS284" s="77"/>
      <c r="AT284" s="77"/>
      <c r="AU284" s="77"/>
      <c r="AV284" s="77"/>
    </row>
    <row r="285" s="36" customFormat="1" spans="1:48">
      <c r="A285" s="72">
        <v>2735</v>
      </c>
      <c r="B285" s="73">
        <v>5.95666</v>
      </c>
      <c r="C285" s="74">
        <v>732.9002075</v>
      </c>
      <c r="D285" s="75" t="s">
        <v>39</v>
      </c>
      <c r="E285" s="76">
        <v>0.916857360793288</v>
      </c>
      <c r="F285" s="77">
        <v>0.799898296465802</v>
      </c>
      <c r="G285" s="77">
        <v>1.02959462820194</v>
      </c>
      <c r="H285" s="77">
        <v>0.833623476747078</v>
      </c>
      <c r="I285" s="77">
        <v>1.01082305562547</v>
      </c>
      <c r="J285" s="77">
        <v>1.1014346841178</v>
      </c>
      <c r="K285" s="77">
        <v>1.01823632275793</v>
      </c>
      <c r="L285" s="77">
        <v>0.981763677242068</v>
      </c>
      <c r="M285" s="77">
        <v>0.891517744777246</v>
      </c>
      <c r="N285" s="77">
        <v>0.919204631261012</v>
      </c>
      <c r="O285" s="77">
        <v>1.02873124841088</v>
      </c>
      <c r="P285" s="77">
        <v>0.971268751589118</v>
      </c>
      <c r="Q285" s="77">
        <v>0.958965431484705</v>
      </c>
      <c r="R285" s="77">
        <v>1.0410345685153</v>
      </c>
      <c r="S285" s="77">
        <v>1.03715012722646</v>
      </c>
      <c r="T285" s="77">
        <v>0.9735368956743</v>
      </c>
      <c r="U285" s="77">
        <v>1.06564885496183</v>
      </c>
      <c r="V285" s="77">
        <v>0.91704834605598</v>
      </c>
      <c r="W285" s="77">
        <v>0.958778625954198</v>
      </c>
      <c r="X285" s="77">
        <v>1.0264631043257</v>
      </c>
      <c r="Y285" s="77">
        <v>0.890325789604576</v>
      </c>
      <c r="Z285" s="77">
        <v>0.849042526734643</v>
      </c>
      <c r="AA285" s="77">
        <v>0.927536231884058</v>
      </c>
      <c r="AB285" s="77">
        <v>1.02163640885352</v>
      </c>
      <c r="AC285" s="77"/>
      <c r="AD285" s="77"/>
      <c r="AE285" s="77"/>
      <c r="AF285" s="77"/>
      <c r="AG285" s="77"/>
      <c r="AH285" s="77"/>
      <c r="AI285" s="77"/>
      <c r="AJ285" s="77"/>
      <c r="AK285" s="77"/>
      <c r="AL285" s="77"/>
      <c r="AM285" s="77"/>
      <c r="AN285" s="77"/>
      <c r="AO285" s="77"/>
      <c r="AP285" s="77"/>
      <c r="AQ285" s="77"/>
      <c r="AR285" s="77"/>
      <c r="AS285" s="77"/>
      <c r="AT285" s="77"/>
      <c r="AU285" s="77"/>
      <c r="AV285" s="77"/>
    </row>
    <row r="286" s="36" customFormat="1" spans="1:48">
      <c r="A286" s="72">
        <v>2744</v>
      </c>
      <c r="B286" s="73">
        <v>5.955803333</v>
      </c>
      <c r="C286" s="74">
        <v>791.5790405</v>
      </c>
      <c r="D286" s="75" t="s">
        <v>39</v>
      </c>
      <c r="E286" s="76">
        <v>0.800827028805037</v>
      </c>
      <c r="F286" s="77">
        <v>0.714985198064001</v>
      </c>
      <c r="G286" s="77">
        <v>1.00350851344009</v>
      </c>
      <c r="H286" s="77">
        <v>0.803514038658109</v>
      </c>
      <c r="I286" s="77">
        <v>1.04428576927518</v>
      </c>
      <c r="J286" s="77">
        <v>0.955714230724816</v>
      </c>
      <c r="K286" s="77">
        <v>0.965320074580485</v>
      </c>
      <c r="L286" s="77">
        <v>1.03467992541951</v>
      </c>
      <c r="M286" s="77">
        <v>0.927306670772547</v>
      </c>
      <c r="N286" s="77">
        <v>0.947168867161938</v>
      </c>
      <c r="O286" s="77">
        <v>1.02482026220572</v>
      </c>
      <c r="P286" s="77">
        <v>0.975179737794277</v>
      </c>
      <c r="Q286" s="77">
        <v>1.01293821885389</v>
      </c>
      <c r="R286" s="77">
        <v>0.987061781146114</v>
      </c>
      <c r="S286" s="77">
        <v>0.984496835152738</v>
      </c>
      <c r="T286" s="77">
        <v>1.00084395926979</v>
      </c>
      <c r="U286" s="77">
        <v>1.00853132740116</v>
      </c>
      <c r="V286" s="77">
        <v>1.08966149894505</v>
      </c>
      <c r="W286" s="77">
        <v>0.987872672231905</v>
      </c>
      <c r="X286" s="77">
        <v>0.999156040730208</v>
      </c>
      <c r="Y286" s="77">
        <v>0.833571224664573</v>
      </c>
      <c r="Z286" s="77">
        <v>0.748630206366893</v>
      </c>
      <c r="AA286" s="77">
        <v>0.930482590103848</v>
      </c>
      <c r="AB286" s="77">
        <v>0.966305378799738</v>
      </c>
      <c r="AC286" s="77"/>
      <c r="AD286" s="77"/>
      <c r="AE286" s="77"/>
      <c r="AF286" s="77"/>
      <c r="AG286" s="77"/>
      <c r="AH286" s="77"/>
      <c r="AI286" s="77"/>
      <c r="AJ286" s="77"/>
      <c r="AK286" s="77"/>
      <c r="AL286" s="77"/>
      <c r="AM286" s="77"/>
      <c r="AN286" s="77"/>
      <c r="AO286" s="77"/>
      <c r="AP286" s="77"/>
      <c r="AQ286" s="77"/>
      <c r="AR286" s="77"/>
      <c r="AS286" s="77"/>
      <c r="AT286" s="77"/>
      <c r="AU286" s="77"/>
      <c r="AV286" s="77"/>
    </row>
    <row r="287" s="36" customFormat="1" spans="1:48">
      <c r="A287" s="72">
        <v>2750</v>
      </c>
      <c r="B287" s="73">
        <v>5.954945</v>
      </c>
      <c r="C287" s="74">
        <v>835.6050415</v>
      </c>
      <c r="D287" s="75" t="s">
        <v>39</v>
      </c>
      <c r="E287" s="76">
        <v>0.75595012490905</v>
      </c>
      <c r="F287" s="77">
        <v>0.686388371700561</v>
      </c>
      <c r="G287" s="77">
        <v>0.962769748123733</v>
      </c>
      <c r="H287" s="77">
        <v>0.807340266797319</v>
      </c>
      <c r="I287" s="77">
        <v>1.05578635522493</v>
      </c>
      <c r="J287" s="77">
        <v>0.96892330766182</v>
      </c>
      <c r="K287" s="77">
        <v>0.975639500217191</v>
      </c>
      <c r="L287" s="77">
        <v>1.02436049978281</v>
      </c>
      <c r="M287" s="77">
        <v>0.954603906898233</v>
      </c>
      <c r="N287" s="77">
        <v>0.965969325345796</v>
      </c>
      <c r="O287" s="77">
        <v>1.00050627588439</v>
      </c>
      <c r="P287" s="77">
        <v>0.999493724115608</v>
      </c>
      <c r="Q287" s="77">
        <v>1.00994922388259</v>
      </c>
      <c r="R287" s="77">
        <v>0.990050776117409</v>
      </c>
      <c r="S287" s="77">
        <v>1.007447860841</v>
      </c>
      <c r="T287" s="77">
        <v>0.990876852665717</v>
      </c>
      <c r="U287" s="77">
        <v>0.992552139158995</v>
      </c>
      <c r="V287" s="77">
        <v>1.01587389060489</v>
      </c>
      <c r="W287" s="77">
        <v>0.978257095857799</v>
      </c>
      <c r="X287" s="77">
        <v>1.00753603381434</v>
      </c>
      <c r="Y287" s="77">
        <v>0.979567066788411</v>
      </c>
      <c r="Z287" s="77">
        <v>0.782525666436541</v>
      </c>
      <c r="AA287" s="77">
        <v>0.865598968635794</v>
      </c>
      <c r="AB287" s="77">
        <v>1.09418078970225</v>
      </c>
      <c r="AC287" s="77"/>
      <c r="AD287" s="77"/>
      <c r="AE287" s="77"/>
      <c r="AF287" s="77"/>
      <c r="AG287" s="77"/>
      <c r="AH287" s="77"/>
      <c r="AI287" s="77"/>
      <c r="AJ287" s="77"/>
      <c r="AK287" s="77"/>
      <c r="AL287" s="77"/>
      <c r="AM287" s="77"/>
      <c r="AN287" s="77"/>
      <c r="AO287" s="77"/>
      <c r="AP287" s="77"/>
      <c r="AQ287" s="77"/>
      <c r="AR287" s="77"/>
      <c r="AS287" s="77"/>
      <c r="AT287" s="77"/>
      <c r="AU287" s="77"/>
      <c r="AV287" s="77"/>
    </row>
    <row r="288" s="36" customFormat="1" spans="1:48">
      <c r="A288" s="72">
        <v>2751</v>
      </c>
      <c r="B288" s="73">
        <v>5.955803333</v>
      </c>
      <c r="C288" s="74">
        <v>836.6083374</v>
      </c>
      <c r="D288" s="75" t="s">
        <v>39</v>
      </c>
      <c r="E288" s="76">
        <v>0.742434163701068</v>
      </c>
      <c r="F288" s="77">
        <v>0.726946619217082</v>
      </c>
      <c r="G288" s="77">
        <v>0.92845596046372</v>
      </c>
      <c r="H288" s="77">
        <v>0.786938247655997</v>
      </c>
      <c r="I288" s="77">
        <v>1.03567042434241</v>
      </c>
      <c r="J288" s="77">
        <v>0.905159930345523</v>
      </c>
      <c r="K288" s="77">
        <v>0.999266016567055</v>
      </c>
      <c r="L288" s="77">
        <v>1.00073398343294</v>
      </c>
      <c r="M288" s="77">
        <v>0.94002382916323</v>
      </c>
      <c r="N288" s="77">
        <v>0.964329575657593</v>
      </c>
      <c r="O288" s="77">
        <v>1.02183629893238</v>
      </c>
      <c r="P288" s="77">
        <v>0.978163701067616</v>
      </c>
      <c r="Q288" s="77">
        <v>0.992342155096762</v>
      </c>
      <c r="R288" s="77">
        <v>1.00765784490324</v>
      </c>
      <c r="S288" s="77">
        <v>1.00213922241541</v>
      </c>
      <c r="T288" s="77">
        <v>0.99786077758459</v>
      </c>
      <c r="U288" s="77">
        <v>0.990323432223062</v>
      </c>
      <c r="V288" s="77">
        <v>0.976814470246602</v>
      </c>
      <c r="W288" s="77">
        <v>1.00931244481261</v>
      </c>
      <c r="X288" s="77">
        <v>1.04235660382511</v>
      </c>
      <c r="Y288" s="77">
        <v>1.01486305482426</v>
      </c>
      <c r="Z288" s="77">
        <v>0.799390328391298</v>
      </c>
      <c r="AA288" s="77">
        <v>0.907217081850534</v>
      </c>
      <c r="AB288" s="77">
        <v>1.06101334811325</v>
      </c>
      <c r="AC288" s="77"/>
      <c r="AD288" s="77"/>
      <c r="AE288" s="77"/>
      <c r="AF288" s="77"/>
      <c r="AG288" s="77"/>
      <c r="AH288" s="77"/>
      <c r="AI288" s="77"/>
      <c r="AJ288" s="77"/>
      <c r="AK288" s="77"/>
      <c r="AL288" s="77"/>
      <c r="AM288" s="77"/>
      <c r="AN288" s="77"/>
      <c r="AO288" s="77"/>
      <c r="AP288" s="77"/>
      <c r="AQ288" s="77"/>
      <c r="AR288" s="77"/>
      <c r="AS288" s="77"/>
      <c r="AT288" s="77"/>
      <c r="AU288" s="77"/>
      <c r="AV288" s="77"/>
    </row>
    <row r="289" s="36" customFormat="1" spans="1:48">
      <c r="A289" s="72">
        <v>2764</v>
      </c>
      <c r="B289" s="73">
        <v>5.962012167</v>
      </c>
      <c r="C289" s="74">
        <v>1120.812866</v>
      </c>
      <c r="D289" s="75" t="s">
        <v>39</v>
      </c>
      <c r="E289" s="76">
        <v>0.794973070017953</v>
      </c>
      <c r="F289" s="77">
        <v>0.794973070017953</v>
      </c>
      <c r="G289" s="77">
        <v>0.920024798512089</v>
      </c>
      <c r="H289" s="77">
        <v>0.629882207067576</v>
      </c>
      <c r="I289" s="77">
        <v>1.03701298701299</v>
      </c>
      <c r="J289" s="77">
        <v>0.962987012987013</v>
      </c>
      <c r="K289" s="77">
        <v>1.04747162022704</v>
      </c>
      <c r="L289" s="77">
        <v>0.952528379772962</v>
      </c>
      <c r="M289" s="77">
        <v>0.821428571428571</v>
      </c>
      <c r="N289" s="77">
        <v>0.953896103896104</v>
      </c>
      <c r="O289" s="77">
        <v>0.955834829443447</v>
      </c>
      <c r="P289" s="77">
        <v>1.04416517055655</v>
      </c>
      <c r="Q289" s="77">
        <v>0.854308741475512</v>
      </c>
      <c r="R289" s="77">
        <v>1.14569125852449</v>
      </c>
      <c r="S289" s="77">
        <v>1.460891243378</v>
      </c>
      <c r="T289" s="77">
        <v>0.918043004051106</v>
      </c>
      <c r="U289" s="77">
        <v>0.851355562480524</v>
      </c>
      <c r="V289" s="77">
        <v>1.22031785602992</v>
      </c>
      <c r="W289" s="77">
        <v>1.00779058896853</v>
      </c>
      <c r="X289" s="77">
        <v>0.992209411031474</v>
      </c>
      <c r="Y289" s="77">
        <v>0.98016119032858</v>
      </c>
      <c r="Z289" s="77">
        <v>0.636701797892126</v>
      </c>
      <c r="AA289" s="77">
        <v>1.02692998204668</v>
      </c>
      <c r="AB289" s="77">
        <v>1.04773713577185</v>
      </c>
      <c r="AC289" s="77"/>
      <c r="AD289" s="77"/>
      <c r="AE289" s="77"/>
      <c r="AF289" s="77"/>
      <c r="AG289" s="77"/>
      <c r="AH289" s="77"/>
      <c r="AI289" s="77"/>
      <c r="AJ289" s="77"/>
      <c r="AK289" s="77"/>
      <c r="AL289" s="77"/>
      <c r="AM289" s="77"/>
      <c r="AN289" s="77"/>
      <c r="AO289" s="77"/>
      <c r="AP289" s="77"/>
      <c r="AQ289" s="77"/>
      <c r="AR289" s="77"/>
      <c r="AS289" s="77"/>
      <c r="AT289" s="77"/>
      <c r="AU289" s="77"/>
      <c r="AV289" s="77"/>
    </row>
    <row r="290" s="36" customFormat="1" spans="1:48">
      <c r="A290" s="72">
        <v>2766</v>
      </c>
      <c r="B290" s="73">
        <v>5.962189667</v>
      </c>
      <c r="C290" s="74">
        <v>1133.820679</v>
      </c>
      <c r="D290" s="75" t="s">
        <v>39</v>
      </c>
      <c r="E290" s="76">
        <v>0.66759388038943</v>
      </c>
      <c r="F290" s="77">
        <v>0.429131369326084</v>
      </c>
      <c r="G290" s="77">
        <v>0.976254722072315</v>
      </c>
      <c r="H290" s="77">
        <v>0.701295196977874</v>
      </c>
      <c r="I290" s="77">
        <v>1.01272704806623</v>
      </c>
      <c r="J290" s="77">
        <v>0.98727295193377</v>
      </c>
      <c r="K290" s="77">
        <v>1.05452212957024</v>
      </c>
      <c r="L290" s="77">
        <v>0.945477870429763</v>
      </c>
      <c r="M290" s="77">
        <v>0.877301371555665</v>
      </c>
      <c r="N290" s="77">
        <v>0.860496725565303</v>
      </c>
      <c r="O290" s="77">
        <v>0.85269945631559</v>
      </c>
      <c r="P290" s="77">
        <v>1.14730054368441</v>
      </c>
      <c r="Q290" s="77">
        <v>0.960064759848894</v>
      </c>
      <c r="R290" s="77">
        <v>1.03993524015111</v>
      </c>
      <c r="S290" s="77">
        <v>1.08385132563745</v>
      </c>
      <c r="T290" s="77">
        <v>0.974248382595459</v>
      </c>
      <c r="U290" s="77">
        <v>0.882151465178232</v>
      </c>
      <c r="V290" s="77">
        <v>1.02448306482304</v>
      </c>
      <c r="W290" s="77">
        <v>0.975516935176963</v>
      </c>
      <c r="X290" s="77">
        <v>1.07852340479513</v>
      </c>
      <c r="Y290" s="77">
        <v>1.12951969778737</v>
      </c>
      <c r="Z290" s="77">
        <v>0.860496492174852</v>
      </c>
      <c r="AA290" s="77">
        <v>0.811986344670628</v>
      </c>
      <c r="AB290" s="77">
        <v>1.02671343766865</v>
      </c>
      <c r="AC290" s="77"/>
      <c r="AD290" s="77"/>
      <c r="AE290" s="77"/>
      <c r="AF290" s="77"/>
      <c r="AG290" s="77"/>
      <c r="AH290" s="77"/>
      <c r="AI290" s="77"/>
      <c r="AJ290" s="77"/>
      <c r="AK290" s="77"/>
      <c r="AL290" s="77"/>
      <c r="AM290" s="77"/>
      <c r="AN290" s="77"/>
      <c r="AO290" s="77"/>
      <c r="AP290" s="77"/>
      <c r="AQ290" s="77"/>
      <c r="AR290" s="77"/>
      <c r="AS290" s="77"/>
      <c r="AT290" s="77"/>
      <c r="AU290" s="77"/>
      <c r="AV290" s="77"/>
    </row>
    <row r="291" s="36" customFormat="1" spans="1:48">
      <c r="A291" s="72">
        <v>2767</v>
      </c>
      <c r="B291" s="73">
        <v>5.9631155</v>
      </c>
      <c r="C291" s="74">
        <v>1134.322266</v>
      </c>
      <c r="D291" s="75" t="s">
        <v>39</v>
      </c>
      <c r="E291" s="76">
        <v>0.755882352941176</v>
      </c>
      <c r="F291" s="77">
        <v>0.507983193277311</v>
      </c>
      <c r="G291" s="77">
        <v>0.915898192548875</v>
      </c>
      <c r="H291" s="77">
        <v>0.610475839173737</v>
      </c>
      <c r="I291" s="77">
        <v>0.990690208667737</v>
      </c>
      <c r="J291" s="77">
        <v>1.05200642054575</v>
      </c>
      <c r="K291" s="77">
        <v>1.0270772087266</v>
      </c>
      <c r="L291" s="77">
        <v>0.972922791273402</v>
      </c>
      <c r="M291" s="77">
        <v>0.696308186195827</v>
      </c>
      <c r="N291" s="77">
        <v>0.82215088282504</v>
      </c>
      <c r="O291" s="77">
        <v>0.958403361344538</v>
      </c>
      <c r="P291" s="77">
        <v>1.04159663865546</v>
      </c>
      <c r="Q291" s="77">
        <v>0.907414238288454</v>
      </c>
      <c r="R291" s="77">
        <v>1.09258576171155</v>
      </c>
      <c r="S291" s="77">
        <v>1.16080729166667</v>
      </c>
      <c r="T291" s="77">
        <v>0.776041666666667</v>
      </c>
      <c r="U291" s="77">
        <v>1.033203125</v>
      </c>
      <c r="V291" s="77">
        <v>1.09928385416667</v>
      </c>
      <c r="W291" s="77">
        <v>0.908203125</v>
      </c>
      <c r="X291" s="77">
        <v>0.966796875</v>
      </c>
      <c r="Y291" s="77">
        <v>0.938399114717816</v>
      </c>
      <c r="Z291" s="77">
        <v>0.938399114717816</v>
      </c>
      <c r="AA291" s="77">
        <v>0.971428571428571</v>
      </c>
      <c r="AB291" s="77">
        <v>1.08336407229805</v>
      </c>
      <c r="AC291" s="77"/>
      <c r="AD291" s="77"/>
      <c r="AE291" s="77"/>
      <c r="AF291" s="77"/>
      <c r="AG291" s="77"/>
      <c r="AH291" s="77"/>
      <c r="AI291" s="77"/>
      <c r="AJ291" s="77"/>
      <c r="AK291" s="77"/>
      <c r="AL291" s="77"/>
      <c r="AM291" s="77"/>
      <c r="AN291" s="77"/>
      <c r="AO291" s="77"/>
      <c r="AP291" s="77"/>
      <c r="AQ291" s="77"/>
      <c r="AR291" s="77"/>
      <c r="AS291" s="77"/>
      <c r="AT291" s="77"/>
      <c r="AU291" s="77"/>
      <c r="AV291" s="77"/>
    </row>
    <row r="292" s="36" customFormat="1" spans="1:48">
      <c r="A292" s="72">
        <v>2769</v>
      </c>
      <c r="B292" s="73">
        <v>5.961306333</v>
      </c>
      <c r="C292" s="74">
        <v>1159.332031</v>
      </c>
      <c r="D292" s="75" t="s">
        <v>39</v>
      </c>
      <c r="E292" s="76">
        <v>0.579232283464567</v>
      </c>
      <c r="F292" s="77">
        <v>0.579232283464567</v>
      </c>
      <c r="G292" s="77">
        <v>0.749204328453214</v>
      </c>
      <c r="H292" s="77">
        <v>0.749204328453214</v>
      </c>
      <c r="I292" s="77">
        <v>1.13174724993605</v>
      </c>
      <c r="J292" s="77">
        <v>1.0309542082374</v>
      </c>
      <c r="K292" s="77">
        <v>0.98297213622291</v>
      </c>
      <c r="L292" s="77">
        <v>1.01702786377709</v>
      </c>
      <c r="M292" s="77">
        <v>0.681504221028396</v>
      </c>
      <c r="N292" s="77">
        <v>0.991557943207982</v>
      </c>
      <c r="O292" s="77">
        <v>0.987204724409449</v>
      </c>
      <c r="P292" s="77">
        <v>1.01279527559055</v>
      </c>
      <c r="Q292" s="77">
        <v>0.951623169955442</v>
      </c>
      <c r="R292" s="77">
        <v>1.04837683004456</v>
      </c>
      <c r="S292" s="77">
        <v>1.25505443234837</v>
      </c>
      <c r="T292" s="77">
        <v>0.681181959564541</v>
      </c>
      <c r="U292" s="77">
        <v>1.02177293934681</v>
      </c>
      <c r="V292" s="77">
        <v>1.00466562986003</v>
      </c>
      <c r="W292" s="77">
        <v>0.906168999481597</v>
      </c>
      <c r="X292" s="77">
        <v>0.995334370139969</v>
      </c>
      <c r="Y292" s="77">
        <v>1.09293443666455</v>
      </c>
      <c r="Z292" s="77">
        <v>0.85359643539147</v>
      </c>
      <c r="AA292" s="77">
        <v>0.606299212598425</v>
      </c>
      <c r="AB292" s="77">
        <v>1.36409929980904</v>
      </c>
      <c r="AC292" s="77"/>
      <c r="AD292" s="77"/>
      <c r="AE292" s="77"/>
      <c r="AF292" s="77"/>
      <c r="AG292" s="77"/>
      <c r="AH292" s="77"/>
      <c r="AI292" s="77"/>
      <c r="AJ292" s="77"/>
      <c r="AK292" s="77"/>
      <c r="AL292" s="77"/>
      <c r="AM292" s="77"/>
      <c r="AN292" s="77"/>
      <c r="AO292" s="77"/>
      <c r="AP292" s="77"/>
      <c r="AQ292" s="77"/>
      <c r="AR292" s="77"/>
      <c r="AS292" s="77"/>
      <c r="AT292" s="77"/>
      <c r="AU292" s="77"/>
      <c r="AV292" s="77"/>
    </row>
    <row r="293" s="36" customFormat="1" spans="1:48">
      <c r="A293" s="72">
        <v>2771</v>
      </c>
      <c r="B293" s="73">
        <v>5.958623333</v>
      </c>
      <c r="C293" s="74">
        <v>1171.333374</v>
      </c>
      <c r="D293" s="75" t="s">
        <v>39</v>
      </c>
      <c r="E293" s="76">
        <v>0.780999723833195</v>
      </c>
      <c r="F293" s="77">
        <v>0.780999723833195</v>
      </c>
      <c r="G293" s="77">
        <v>0.992191566892244</v>
      </c>
      <c r="H293" s="77">
        <v>0.736074960957834</v>
      </c>
      <c r="I293" s="77">
        <v>1.28478543563069</v>
      </c>
      <c r="J293" s="77">
        <v>0.966970091027308</v>
      </c>
      <c r="K293" s="77">
        <v>0.838151508757122</v>
      </c>
      <c r="L293" s="77">
        <v>1.16184849124288</v>
      </c>
      <c r="M293" s="77">
        <v>0.720936280884265</v>
      </c>
      <c r="N293" s="77">
        <v>0.717815344603381</v>
      </c>
      <c r="O293" s="77">
        <v>0.912455122894228</v>
      </c>
      <c r="P293" s="77">
        <v>1.08754487710577</v>
      </c>
      <c r="Q293" s="77">
        <v>0.912024986985945</v>
      </c>
      <c r="R293" s="77">
        <v>1.08797501301406</v>
      </c>
      <c r="S293" s="77">
        <v>1.01323643913833</v>
      </c>
      <c r="T293" s="77">
        <v>0.822216454710615</v>
      </c>
      <c r="U293" s="77">
        <v>1.04074746950428</v>
      </c>
      <c r="V293" s="77">
        <v>0.986763560861666</v>
      </c>
      <c r="W293" s="77">
        <v>0.973786659745653</v>
      </c>
      <c r="X293" s="77">
        <v>1.04178562159356</v>
      </c>
      <c r="Y293" s="77">
        <v>0.960437272254034</v>
      </c>
      <c r="Z293" s="77">
        <v>0.68558042686101</v>
      </c>
      <c r="AA293" s="77">
        <v>0.912455122894228</v>
      </c>
      <c r="AB293" s="77">
        <v>0.891202498698594</v>
      </c>
      <c r="AC293" s="77"/>
      <c r="AD293" s="77"/>
      <c r="AE293" s="77"/>
      <c r="AF293" s="77"/>
      <c r="AG293" s="77"/>
      <c r="AH293" s="77"/>
      <c r="AI293" s="77"/>
      <c r="AJ293" s="77"/>
      <c r="AK293" s="77"/>
      <c r="AL293" s="77"/>
      <c r="AM293" s="77"/>
      <c r="AN293" s="77"/>
      <c r="AO293" s="77"/>
      <c r="AP293" s="77"/>
      <c r="AQ293" s="77"/>
      <c r="AR293" s="77"/>
      <c r="AS293" s="77"/>
      <c r="AT293" s="77"/>
      <c r="AU293" s="77"/>
      <c r="AV293" s="77"/>
    </row>
    <row r="294" s="36" customFormat="1" spans="1:48">
      <c r="A294" s="72">
        <v>2772</v>
      </c>
      <c r="B294" s="73">
        <v>5.9609095</v>
      </c>
      <c r="C294" s="74">
        <v>1171.835693</v>
      </c>
      <c r="D294" s="75" t="s">
        <v>39</v>
      </c>
      <c r="E294" s="76">
        <v>0.725154215215901</v>
      </c>
      <c r="F294" s="77">
        <v>0.555174777244688</v>
      </c>
      <c r="G294" s="77">
        <v>1.22145748987854</v>
      </c>
      <c r="H294" s="77">
        <v>0.738056680161943</v>
      </c>
      <c r="I294" s="77">
        <v>1.07727652464495</v>
      </c>
      <c r="J294" s="77">
        <v>0.888471177944862</v>
      </c>
      <c r="K294" s="77">
        <v>0.941891260320922</v>
      </c>
      <c r="L294" s="77">
        <v>1.05810873967908</v>
      </c>
      <c r="M294" s="77">
        <v>0.784878863826232</v>
      </c>
      <c r="N294" s="77">
        <v>0.922723475355054</v>
      </c>
      <c r="O294" s="77">
        <v>0.885538039753256</v>
      </c>
      <c r="P294" s="77">
        <v>1.11446196024674</v>
      </c>
      <c r="Q294" s="77">
        <v>0.831578947368421</v>
      </c>
      <c r="R294" s="77">
        <v>1.16842105263158</v>
      </c>
      <c r="S294" s="77">
        <v>1.02860286028603</v>
      </c>
      <c r="T294" s="77">
        <v>0.921158782544921</v>
      </c>
      <c r="U294" s="77">
        <v>1.17748441510818</v>
      </c>
      <c r="V294" s="77">
        <v>0.883021635496883</v>
      </c>
      <c r="W294" s="77">
        <v>0.971397139713971</v>
      </c>
      <c r="X294" s="77">
        <v>1.05977264393106</v>
      </c>
      <c r="Y294" s="77">
        <v>0.993927125506073</v>
      </c>
      <c r="Z294" s="77">
        <v>0.753036437246964</v>
      </c>
      <c r="AA294" s="77">
        <v>1.20996116061229</v>
      </c>
      <c r="AB294" s="77">
        <v>1.04493927125506</v>
      </c>
      <c r="AC294" s="77"/>
      <c r="AD294" s="77"/>
      <c r="AE294" s="77"/>
      <c r="AF294" s="77"/>
      <c r="AG294" s="77"/>
      <c r="AH294" s="77"/>
      <c r="AI294" s="77"/>
      <c r="AJ294" s="77"/>
      <c r="AK294" s="77"/>
      <c r="AL294" s="77"/>
      <c r="AM294" s="77"/>
      <c r="AN294" s="77"/>
      <c r="AO294" s="77"/>
      <c r="AP294" s="77"/>
      <c r="AQ294" s="77"/>
      <c r="AR294" s="77"/>
      <c r="AS294" s="77"/>
      <c r="AT294" s="77"/>
      <c r="AU294" s="77"/>
      <c r="AV294" s="77"/>
    </row>
    <row r="295" s="36" customFormat="1" spans="1:48">
      <c r="A295" s="72">
        <v>2773</v>
      </c>
      <c r="B295" s="73">
        <v>5.958866333</v>
      </c>
      <c r="C295" s="74">
        <v>1172.33728</v>
      </c>
      <c r="D295" s="75" t="s">
        <v>39</v>
      </c>
      <c r="E295" s="76">
        <v>0.566674944127142</v>
      </c>
      <c r="F295" s="77">
        <v>0.605413459150733</v>
      </c>
      <c r="G295" s="77">
        <v>0.963208852005533</v>
      </c>
      <c r="H295" s="77">
        <v>0.896818810511757</v>
      </c>
      <c r="I295" s="77">
        <v>1.07017162719965</v>
      </c>
      <c r="J295" s="77">
        <v>0.929828372800348</v>
      </c>
      <c r="K295" s="77">
        <v>0.955431217441636</v>
      </c>
      <c r="L295" s="77">
        <v>1.04456878255836</v>
      </c>
      <c r="M295" s="77">
        <v>0.621333912665653</v>
      </c>
      <c r="N295" s="77">
        <v>0.660004344992396</v>
      </c>
      <c r="O295" s="77">
        <v>0.716662527936429</v>
      </c>
      <c r="P295" s="77">
        <v>1.28333747206357</v>
      </c>
      <c r="Q295" s="77">
        <v>0.856431535269709</v>
      </c>
      <c r="R295" s="77">
        <v>1.14356846473029</v>
      </c>
      <c r="S295" s="77">
        <v>1.13148868053968</v>
      </c>
      <c r="T295" s="77">
        <v>0.779327692659502</v>
      </c>
      <c r="U295" s="77">
        <v>0.929339126457809</v>
      </c>
      <c r="V295" s="77">
        <v>1.08529613537617</v>
      </c>
      <c r="W295" s="77">
        <v>1.07066087354219</v>
      </c>
      <c r="X295" s="77">
        <v>0.925680310999314</v>
      </c>
      <c r="Y295" s="77">
        <v>0.96597510373444</v>
      </c>
      <c r="Z295" s="77">
        <v>0.745781466113416</v>
      </c>
      <c r="AA295" s="77">
        <v>0.817481996523467</v>
      </c>
      <c r="AB295" s="77">
        <v>1.36652835408022</v>
      </c>
      <c r="AC295" s="77"/>
      <c r="AD295" s="77"/>
      <c r="AE295" s="77"/>
      <c r="AF295" s="77"/>
      <c r="AG295" s="77"/>
      <c r="AH295" s="77"/>
      <c r="AI295" s="77"/>
      <c r="AJ295" s="77"/>
      <c r="AK295" s="77"/>
      <c r="AL295" s="77"/>
      <c r="AM295" s="77"/>
      <c r="AN295" s="77"/>
      <c r="AO295" s="77"/>
      <c r="AP295" s="77"/>
      <c r="AQ295" s="77"/>
      <c r="AR295" s="77"/>
      <c r="AS295" s="77"/>
      <c r="AT295" s="77"/>
      <c r="AU295" s="77"/>
      <c r="AV295" s="77"/>
    </row>
    <row r="296" s="36" customFormat="1" spans="1:48">
      <c r="A296" s="72">
        <v>2775</v>
      </c>
      <c r="B296" s="73">
        <v>5.962397833</v>
      </c>
      <c r="C296" s="74">
        <v>1184.341919</v>
      </c>
      <c r="D296" s="75" t="s">
        <v>39</v>
      </c>
      <c r="E296" s="76">
        <v>0.767851424911944</v>
      </c>
      <c r="F296" s="77">
        <v>0.767851424911944</v>
      </c>
      <c r="G296" s="77">
        <v>1.13382649630128</v>
      </c>
      <c r="H296" s="77">
        <v>0.806321452589106</v>
      </c>
      <c r="I296" s="77">
        <v>1.00158679784196</v>
      </c>
      <c r="J296" s="77">
        <v>0.998413202158045</v>
      </c>
      <c r="K296" s="77">
        <v>0.858830146231721</v>
      </c>
      <c r="L296" s="77">
        <v>1.14116985376828</v>
      </c>
      <c r="M296" s="77">
        <v>1.00920342748334</v>
      </c>
      <c r="N296" s="77">
        <v>0.761028245001587</v>
      </c>
      <c r="O296" s="77">
        <v>0.827409542106948</v>
      </c>
      <c r="P296" s="77">
        <v>1.17259045789305</v>
      </c>
      <c r="Q296" s="77">
        <v>0.82044384667115</v>
      </c>
      <c r="R296" s="77">
        <v>1.17955615332885</v>
      </c>
      <c r="S296" s="77">
        <v>1.02107450281983</v>
      </c>
      <c r="T296" s="77">
        <v>0.943900267141585</v>
      </c>
      <c r="U296" s="77">
        <v>0.933808251706738</v>
      </c>
      <c r="V296" s="77">
        <v>1.26803205699021</v>
      </c>
      <c r="W296" s="77">
        <v>1.11012169783318</v>
      </c>
      <c r="X296" s="77">
        <v>0.978925497180172</v>
      </c>
      <c r="Y296" s="77">
        <v>1.26092804303968</v>
      </c>
      <c r="Z296" s="77">
        <v>0.82985877605918</v>
      </c>
      <c r="AA296" s="77">
        <v>0.858149215497919</v>
      </c>
      <c r="AB296" s="77">
        <v>1.32548755884331</v>
      </c>
      <c r="AC296" s="77"/>
      <c r="AD296" s="77"/>
      <c r="AE296" s="77"/>
      <c r="AF296" s="77"/>
      <c r="AG296" s="77"/>
      <c r="AH296" s="77"/>
      <c r="AI296" s="77"/>
      <c r="AJ296" s="77"/>
      <c r="AK296" s="77"/>
      <c r="AL296" s="77"/>
      <c r="AM296" s="77"/>
      <c r="AN296" s="77"/>
      <c r="AO296" s="77"/>
      <c r="AP296" s="77"/>
      <c r="AQ296" s="77"/>
      <c r="AR296" s="77"/>
      <c r="AS296" s="77"/>
      <c r="AT296" s="77"/>
      <c r="AU296" s="77"/>
      <c r="AV296" s="77"/>
    </row>
    <row r="297" s="36" customFormat="1" spans="1:48">
      <c r="A297" s="72">
        <v>2776</v>
      </c>
      <c r="B297" s="73">
        <v>5.960830667</v>
      </c>
      <c r="C297" s="74">
        <v>1184.843994</v>
      </c>
      <c r="D297" s="75" t="s">
        <v>39</v>
      </c>
      <c r="E297" s="76">
        <v>0.556862745098039</v>
      </c>
      <c r="F297" s="77">
        <v>0.484095860566449</v>
      </c>
      <c r="G297" s="77">
        <v>1.03624965930771</v>
      </c>
      <c r="H297" s="77">
        <v>0.708094848732625</v>
      </c>
      <c r="I297" s="77">
        <v>1.03727846811978</v>
      </c>
      <c r="J297" s="77">
        <v>0.96272153188022</v>
      </c>
      <c r="K297" s="77">
        <v>0.933730715287517</v>
      </c>
      <c r="L297" s="77">
        <v>1.06626928471248</v>
      </c>
      <c r="M297" s="77">
        <v>0.617641067427175</v>
      </c>
      <c r="N297" s="77">
        <v>0.715420655938073</v>
      </c>
      <c r="O297" s="77">
        <v>0.918954248366013</v>
      </c>
      <c r="P297" s="77">
        <v>1.08104575163399</v>
      </c>
      <c r="Q297" s="77">
        <v>1.06841101117471</v>
      </c>
      <c r="R297" s="77">
        <v>0.931588988825293</v>
      </c>
      <c r="S297" s="77">
        <v>0.999526515151515</v>
      </c>
      <c r="T297" s="77">
        <v>1</v>
      </c>
      <c r="U297" s="77">
        <v>1.04119318181818</v>
      </c>
      <c r="V297" s="77">
        <v>0.910511363636364</v>
      </c>
      <c r="W297" s="77">
        <v>1</v>
      </c>
      <c r="X297" s="77">
        <v>1.19839015151515</v>
      </c>
      <c r="Y297" s="77">
        <v>1.33496865630962</v>
      </c>
      <c r="Z297" s="77">
        <v>0.728263832106841</v>
      </c>
      <c r="AA297" s="77">
        <v>0.94161220043573</v>
      </c>
      <c r="AB297" s="77">
        <v>1.32406650313437</v>
      </c>
      <c r="AC297" s="77"/>
      <c r="AD297" s="77"/>
      <c r="AE297" s="77"/>
      <c r="AF297" s="77"/>
      <c r="AG297" s="77"/>
      <c r="AH297" s="77"/>
      <c r="AI297" s="77"/>
      <c r="AJ297" s="77"/>
      <c r="AK297" s="77"/>
      <c r="AL297" s="77"/>
      <c r="AM297" s="77"/>
      <c r="AN297" s="77"/>
      <c r="AO297" s="77"/>
      <c r="AP297" s="77"/>
      <c r="AQ297" s="77"/>
      <c r="AR297" s="77"/>
      <c r="AS297" s="77"/>
      <c r="AT297" s="77"/>
      <c r="AU297" s="77"/>
      <c r="AV297" s="77"/>
    </row>
    <row r="298" s="36" customFormat="1" spans="1:48">
      <c r="A298" s="72">
        <v>2777</v>
      </c>
      <c r="B298" s="73">
        <v>5.961088</v>
      </c>
      <c r="C298" s="74">
        <v>1185.345825</v>
      </c>
      <c r="D298" s="75" t="s">
        <v>39</v>
      </c>
      <c r="E298" s="76">
        <v>0.692786069651741</v>
      </c>
      <c r="F298" s="77">
        <v>0.692786069651741</v>
      </c>
      <c r="G298" s="77">
        <v>0.77841233580811</v>
      </c>
      <c r="H298" s="77">
        <v>0.636207881210737</v>
      </c>
      <c r="I298" s="77">
        <v>1.24009750152346</v>
      </c>
      <c r="J298" s="77">
        <v>0.989640463132236</v>
      </c>
      <c r="K298" s="77">
        <v>0.872861279284022</v>
      </c>
      <c r="L298" s="77">
        <v>1.12713872071598</v>
      </c>
      <c r="M298" s="77">
        <v>0.764777574649604</v>
      </c>
      <c r="N298" s="77">
        <v>0.915295551492992</v>
      </c>
      <c r="O298" s="77">
        <v>0.943407960199005</v>
      </c>
      <c r="P298" s="77">
        <v>1.05659203980099</v>
      </c>
      <c r="Q298" s="77">
        <v>0.976584808680754</v>
      </c>
      <c r="R298" s="77">
        <v>1.02341519131925</v>
      </c>
      <c r="S298" s="77">
        <v>1.39193083573487</v>
      </c>
      <c r="T298" s="77">
        <v>0.915850144092219</v>
      </c>
      <c r="U298" s="77">
        <v>1.16829971181556</v>
      </c>
      <c r="V298" s="77">
        <v>1</v>
      </c>
      <c r="W298" s="77">
        <v>0.997118155619596</v>
      </c>
      <c r="X298" s="77">
        <v>1</v>
      </c>
      <c r="Y298" s="77">
        <v>1.0856653340948</v>
      </c>
      <c r="Z298" s="77">
        <v>0.782981153626499</v>
      </c>
      <c r="AA298" s="77">
        <v>0.942164179104478</v>
      </c>
      <c r="AB298" s="77">
        <v>0.93032552826956</v>
      </c>
      <c r="AC298" s="77"/>
      <c r="AD298" s="77"/>
      <c r="AE298" s="77"/>
      <c r="AF298" s="77"/>
      <c r="AG298" s="77"/>
      <c r="AH298" s="77"/>
      <c r="AI298" s="77"/>
      <c r="AJ298" s="77"/>
      <c r="AK298" s="77"/>
      <c r="AL298" s="77"/>
      <c r="AM298" s="77"/>
      <c r="AN298" s="77"/>
      <c r="AO298" s="77"/>
      <c r="AP298" s="77"/>
      <c r="AQ298" s="77"/>
      <c r="AR298" s="77"/>
      <c r="AS298" s="77"/>
      <c r="AT298" s="77"/>
      <c r="AU298" s="77"/>
      <c r="AV298" s="77"/>
    </row>
    <row r="299" s="36" customFormat="1" spans="1:48">
      <c r="A299" s="72">
        <v>2781</v>
      </c>
      <c r="B299" s="73">
        <v>5.981413333</v>
      </c>
      <c r="C299" s="74">
        <v>373.375061</v>
      </c>
      <c r="D299" s="75" t="s">
        <v>39</v>
      </c>
      <c r="E299" s="76">
        <v>0.786542322388446</v>
      </c>
      <c r="F299" s="77">
        <v>0.789845217278674</v>
      </c>
      <c r="G299" s="77">
        <v>0.819449876156955</v>
      </c>
      <c r="H299" s="77">
        <v>0.979337765610742</v>
      </c>
      <c r="I299" s="77">
        <v>0.994550408719346</v>
      </c>
      <c r="J299" s="77">
        <v>0.980986981531941</v>
      </c>
      <c r="K299" s="77">
        <v>1.01178361006963</v>
      </c>
      <c r="L299" s="77">
        <v>0.98821638993037</v>
      </c>
      <c r="M299" s="77">
        <v>1.0219800181653</v>
      </c>
      <c r="N299" s="77">
        <v>0.957917045110506</v>
      </c>
      <c r="O299" s="77">
        <v>1.02784793730976</v>
      </c>
      <c r="P299" s="77">
        <v>0.97215206269024</v>
      </c>
      <c r="Q299" s="77">
        <v>1.00625733281189</v>
      </c>
      <c r="R299" s="77">
        <v>0.993742667188111</v>
      </c>
      <c r="S299" s="77">
        <v>1.17712101563033</v>
      </c>
      <c r="T299" s="77">
        <v>0.959320182922667</v>
      </c>
      <c r="U299" s="77">
        <v>1.00313971742543</v>
      </c>
      <c r="V299" s="77">
        <v>1.14217459559074</v>
      </c>
      <c r="W299" s="77">
        <v>0.996860282574568</v>
      </c>
      <c r="X299" s="77">
        <v>0.941642208722954</v>
      </c>
      <c r="Y299" s="77">
        <v>0.962064919827923</v>
      </c>
      <c r="Z299" s="77">
        <v>1.20642680224221</v>
      </c>
      <c r="AA299" s="77">
        <v>1.17071433197332</v>
      </c>
      <c r="AB299" s="77">
        <v>0.89466823099987</v>
      </c>
      <c r="AC299" s="77"/>
      <c r="AD299" s="77"/>
      <c r="AE299" s="77"/>
      <c r="AF299" s="77"/>
      <c r="AG299" s="77"/>
      <c r="AH299" s="77"/>
      <c r="AI299" s="77"/>
      <c r="AJ299" s="77"/>
      <c r="AK299" s="77"/>
      <c r="AL299" s="77"/>
      <c r="AM299" s="77"/>
      <c r="AN299" s="77"/>
      <c r="AO299" s="77"/>
      <c r="AP299" s="77"/>
      <c r="AQ299" s="77"/>
      <c r="AR299" s="77"/>
      <c r="AS299" s="77"/>
      <c r="AT299" s="77"/>
      <c r="AU299" s="77"/>
      <c r="AV299" s="77"/>
    </row>
    <row r="300" s="36" customFormat="1" spans="1:48">
      <c r="A300" s="72">
        <v>2782</v>
      </c>
      <c r="B300" s="73">
        <v>5.981610667</v>
      </c>
      <c r="C300" s="74">
        <v>374.3790588</v>
      </c>
      <c r="D300" s="75" t="s">
        <v>39</v>
      </c>
      <c r="E300" s="76">
        <v>0.552640907479617</v>
      </c>
      <c r="F300" s="77">
        <v>0.685926976249557</v>
      </c>
      <c r="G300" s="77">
        <v>0.828678474114441</v>
      </c>
      <c r="H300" s="77">
        <v>0.922683923705722</v>
      </c>
      <c r="I300" s="77">
        <v>0.98683798182388</v>
      </c>
      <c r="J300" s="77">
        <v>1.01316201817612</v>
      </c>
      <c r="K300" s="77">
        <v>1.08669070387208</v>
      </c>
      <c r="L300" s="77">
        <v>0.91330929612792</v>
      </c>
      <c r="M300" s="77">
        <v>0.950485741146976</v>
      </c>
      <c r="N300" s="77">
        <v>1.09777499216546</v>
      </c>
      <c r="O300" s="77">
        <v>1.00567174760723</v>
      </c>
      <c r="P300" s="77">
        <v>0.994328252392769</v>
      </c>
      <c r="Q300" s="77">
        <v>1.00510899182561</v>
      </c>
      <c r="R300" s="77">
        <v>0.994891008174387</v>
      </c>
      <c r="S300" s="77">
        <v>0.976924372578743</v>
      </c>
      <c r="T300" s="77">
        <v>1.02307562742126</v>
      </c>
      <c r="U300" s="77">
        <v>1.1507495368031</v>
      </c>
      <c r="V300" s="77">
        <v>1.08775475829543</v>
      </c>
      <c r="W300" s="77">
        <v>0.835101903318174</v>
      </c>
      <c r="X300" s="77">
        <v>0.817584638706417</v>
      </c>
      <c r="Y300" s="77">
        <v>0.898841961852861</v>
      </c>
      <c r="Z300" s="77">
        <v>1.01294277929155</v>
      </c>
      <c r="AA300" s="77">
        <v>1.13186813186813</v>
      </c>
      <c r="AB300" s="77">
        <v>0.771457765667575</v>
      </c>
      <c r="AC300" s="77"/>
      <c r="AD300" s="77"/>
      <c r="AE300" s="77"/>
      <c r="AF300" s="77"/>
      <c r="AG300" s="77"/>
      <c r="AH300" s="77"/>
      <c r="AI300" s="77"/>
      <c r="AJ300" s="77"/>
      <c r="AK300" s="77"/>
      <c r="AL300" s="77"/>
      <c r="AM300" s="77"/>
      <c r="AN300" s="77"/>
      <c r="AO300" s="77"/>
      <c r="AP300" s="77"/>
      <c r="AQ300" s="77"/>
      <c r="AR300" s="77"/>
      <c r="AS300" s="77"/>
      <c r="AT300" s="77"/>
      <c r="AU300" s="77"/>
      <c r="AV300" s="77"/>
    </row>
    <row r="301" s="36" customFormat="1" spans="1:48">
      <c r="A301" s="72">
        <v>2786</v>
      </c>
      <c r="B301" s="73">
        <v>5.974742667</v>
      </c>
      <c r="C301" s="74">
        <v>805.5564575</v>
      </c>
      <c r="D301" s="75" t="s">
        <v>39</v>
      </c>
      <c r="E301" s="76">
        <v>0.729507089804186</v>
      </c>
      <c r="F301" s="77">
        <v>0.592032410533423</v>
      </c>
      <c r="G301" s="77">
        <v>0.81983943393659</v>
      </c>
      <c r="H301" s="77">
        <v>0.829228466458022</v>
      </c>
      <c r="I301" s="77">
        <v>1.05486495281484</v>
      </c>
      <c r="J301" s="77">
        <v>0.945135047185161</v>
      </c>
      <c r="K301" s="77">
        <v>0.997479175800088</v>
      </c>
      <c r="L301" s="77">
        <v>1.00252082419991</v>
      </c>
      <c r="M301" s="77">
        <v>0.939407744874715</v>
      </c>
      <c r="N301" s="77">
        <v>0.808981451350472</v>
      </c>
      <c r="O301" s="77">
        <v>1.0573936529372</v>
      </c>
      <c r="P301" s="77">
        <v>0.942606347062795</v>
      </c>
      <c r="Q301" s="77">
        <v>1.04041366172268</v>
      </c>
      <c r="R301" s="77">
        <v>0.959586338277317</v>
      </c>
      <c r="S301" s="77">
        <v>1.06174747279634</v>
      </c>
      <c r="T301" s="77">
        <v>0.960659326508274</v>
      </c>
      <c r="U301" s="77">
        <v>1.00830596870775</v>
      </c>
      <c r="V301" s="77">
        <v>1.03045521859507</v>
      </c>
      <c r="W301" s="77">
        <v>0.972377824995171</v>
      </c>
      <c r="X301" s="77">
        <v>0.991694031292254</v>
      </c>
      <c r="Y301" s="77">
        <v>0.846645802149952</v>
      </c>
      <c r="Z301" s="77">
        <v>0.693019458429718</v>
      </c>
      <c r="AA301" s="77">
        <v>0.840243079000675</v>
      </c>
      <c r="AB301" s="77">
        <v>0.935637501700912</v>
      </c>
      <c r="AC301" s="77"/>
      <c r="AD301" s="77"/>
      <c r="AE301" s="77"/>
      <c r="AF301" s="77"/>
      <c r="AG301" s="77"/>
      <c r="AH301" s="77"/>
      <c r="AI301" s="77"/>
      <c r="AJ301" s="77"/>
      <c r="AK301" s="77"/>
      <c r="AL301" s="77"/>
      <c r="AM301" s="77"/>
      <c r="AN301" s="77"/>
      <c r="AO301" s="77"/>
      <c r="AP301" s="77"/>
      <c r="AQ301" s="77"/>
      <c r="AR301" s="77"/>
      <c r="AS301" s="77"/>
      <c r="AT301" s="77"/>
      <c r="AU301" s="77"/>
      <c r="AV301" s="77"/>
    </row>
    <row r="302" s="36" customFormat="1" spans="1:48">
      <c r="A302" s="72">
        <v>2799</v>
      </c>
      <c r="B302" s="73">
        <v>5.962542167</v>
      </c>
      <c r="C302" s="74">
        <v>1146.32666</v>
      </c>
      <c r="D302" s="75" t="s">
        <v>39</v>
      </c>
      <c r="E302" s="76">
        <v>0.630791017600647</v>
      </c>
      <c r="F302" s="77">
        <v>0.479465911389844</v>
      </c>
      <c r="G302" s="77">
        <v>1.09327303561334</v>
      </c>
      <c r="H302" s="77">
        <v>0.770303372903712</v>
      </c>
      <c r="I302" s="77">
        <v>1.01946013810421</v>
      </c>
      <c r="J302" s="77">
        <v>0.9784473739276</v>
      </c>
      <c r="K302" s="77">
        <v>1.00621890547264</v>
      </c>
      <c r="L302" s="77">
        <v>0.993781094527363</v>
      </c>
      <c r="M302" s="77">
        <v>0.980539861895794</v>
      </c>
      <c r="N302" s="77">
        <v>0.928227662690939</v>
      </c>
      <c r="O302" s="77">
        <v>0.845640299413312</v>
      </c>
      <c r="P302" s="77">
        <v>1.15435970058669</v>
      </c>
      <c r="Q302" s="77">
        <v>0.930846052383644</v>
      </c>
      <c r="R302" s="77">
        <v>1.06915394761636</v>
      </c>
      <c r="S302" s="77">
        <v>1.01875316776482</v>
      </c>
      <c r="T302" s="77">
        <v>1.05321844906234</v>
      </c>
      <c r="U302" s="77">
        <v>0.780537252914344</v>
      </c>
      <c r="V302" s="77">
        <v>0.971109984794729</v>
      </c>
      <c r="W302" s="77">
        <v>0.981246832235175</v>
      </c>
      <c r="X302" s="77">
        <v>1.189390099679</v>
      </c>
      <c r="Y302" s="77">
        <v>1.27115130959111</v>
      </c>
      <c r="Z302" s="77">
        <v>0.739023930657622</v>
      </c>
      <c r="AA302" s="77">
        <v>0.892170746510216</v>
      </c>
      <c r="AB302" s="77">
        <v>1.34652345958169</v>
      </c>
      <c r="AC302" s="77"/>
      <c r="AD302" s="77"/>
      <c r="AE302" s="77"/>
      <c r="AF302" s="77"/>
      <c r="AG302" s="77"/>
      <c r="AH302" s="77"/>
      <c r="AI302" s="77"/>
      <c r="AJ302" s="77"/>
      <c r="AK302" s="77"/>
      <c r="AL302" s="77"/>
      <c r="AM302" s="77"/>
      <c r="AN302" s="77"/>
      <c r="AO302" s="77"/>
      <c r="AP302" s="77"/>
      <c r="AQ302" s="77"/>
      <c r="AR302" s="77"/>
      <c r="AS302" s="77"/>
      <c r="AT302" s="77"/>
      <c r="AU302" s="77"/>
      <c r="AV302" s="77"/>
    </row>
    <row r="303" s="36" customFormat="1" spans="1:48">
      <c r="A303" s="72">
        <v>2801</v>
      </c>
      <c r="B303" s="73">
        <v>5.962296667</v>
      </c>
      <c r="C303" s="74">
        <v>1147.329712</v>
      </c>
      <c r="D303" s="75" t="s">
        <v>39</v>
      </c>
      <c r="E303" s="76">
        <v>0.760733639016257</v>
      </c>
      <c r="F303" s="77">
        <v>0.513547311379742</v>
      </c>
      <c r="G303" s="77">
        <v>0.723802252338232</v>
      </c>
      <c r="H303" s="77">
        <v>0.696697843099828</v>
      </c>
      <c r="I303" s="77">
        <v>0.975786463298379</v>
      </c>
      <c r="J303" s="77">
        <v>1.02421353670162</v>
      </c>
      <c r="K303" s="77">
        <v>0.915935178933153</v>
      </c>
      <c r="L303" s="77">
        <v>1.08406482106685</v>
      </c>
      <c r="M303" s="77">
        <v>0.814489990467112</v>
      </c>
      <c r="N303" s="77">
        <v>0.867874165872259</v>
      </c>
      <c r="O303" s="77">
        <v>0.860358482701125</v>
      </c>
      <c r="P303" s="77">
        <v>1.13964151729887</v>
      </c>
      <c r="Q303" s="77">
        <v>0.936438251574728</v>
      </c>
      <c r="R303" s="77">
        <v>1.06356174842527</v>
      </c>
      <c r="S303" s="77">
        <v>1.08888888888889</v>
      </c>
      <c r="T303" s="77">
        <v>0.873063973063973</v>
      </c>
      <c r="U303" s="77">
        <v>1.03400673400673</v>
      </c>
      <c r="V303" s="77">
        <v>1.06632996632997</v>
      </c>
      <c r="W303" s="77">
        <v>0.890572390572391</v>
      </c>
      <c r="X303" s="77">
        <v>0.965993265993266</v>
      </c>
      <c r="Y303" s="77">
        <v>0.930711967932812</v>
      </c>
      <c r="Z303" s="77">
        <v>0.707768658140867</v>
      </c>
      <c r="AA303" s="77">
        <v>0.871613172155065</v>
      </c>
      <c r="AB303" s="77">
        <v>1.10020996373354</v>
      </c>
      <c r="AC303" s="77"/>
      <c r="AD303" s="77"/>
      <c r="AE303" s="77"/>
      <c r="AF303" s="77"/>
      <c r="AG303" s="77"/>
      <c r="AH303" s="77"/>
      <c r="AI303" s="77"/>
      <c r="AJ303" s="77"/>
      <c r="AK303" s="77"/>
      <c r="AL303" s="77"/>
      <c r="AM303" s="77"/>
      <c r="AN303" s="77"/>
      <c r="AO303" s="77"/>
      <c r="AP303" s="77"/>
      <c r="AQ303" s="77"/>
      <c r="AR303" s="77"/>
      <c r="AS303" s="77"/>
      <c r="AT303" s="77"/>
      <c r="AU303" s="77"/>
      <c r="AV303" s="77"/>
    </row>
    <row r="304" s="36" customFormat="1" spans="1:48">
      <c r="A304" s="72">
        <v>2804</v>
      </c>
      <c r="B304" s="73">
        <v>5.9886495</v>
      </c>
      <c r="C304" s="74">
        <v>371.364502</v>
      </c>
      <c r="D304" s="75" t="s">
        <v>39</v>
      </c>
      <c r="E304" s="76">
        <v>0.679534021710352</v>
      </c>
      <c r="F304" s="77">
        <v>0.820121789780249</v>
      </c>
      <c r="G304" s="77">
        <v>0.858360601644348</v>
      </c>
      <c r="H304" s="77">
        <v>1.04754310226304</v>
      </c>
      <c r="I304" s="77">
        <v>1.00156113566004</v>
      </c>
      <c r="J304" s="77">
        <v>1.00373084962824</v>
      </c>
      <c r="K304" s="77">
        <v>1.01561070140496</v>
      </c>
      <c r="L304" s="77">
        <v>0.984389298595037</v>
      </c>
      <c r="M304" s="77">
        <v>1.00685312094832</v>
      </c>
      <c r="N304" s="77">
        <v>0.9638292805546</v>
      </c>
      <c r="O304" s="77">
        <v>0.997987821021975</v>
      </c>
      <c r="P304" s="77">
        <v>1.00201217897802</v>
      </c>
      <c r="Q304" s="77">
        <v>1.05584733412159</v>
      </c>
      <c r="R304" s="77">
        <v>0.944152665878406</v>
      </c>
      <c r="S304" s="77">
        <v>0.98769732037526</v>
      </c>
      <c r="T304" s="77">
        <v>0.995618223695298</v>
      </c>
      <c r="U304" s="77">
        <v>1.02157182180776</v>
      </c>
      <c r="V304" s="77">
        <v>1.0043817763047</v>
      </c>
      <c r="W304" s="77">
        <v>0.994887927644514</v>
      </c>
      <c r="X304" s="77">
        <v>1.01325768215269</v>
      </c>
      <c r="Y304" s="77">
        <v>0.9704952291913</v>
      </c>
      <c r="Z304" s="77">
        <v>1.241840129788</v>
      </c>
      <c r="AA304" s="77">
        <v>1.06889065395817</v>
      </c>
      <c r="AB304" s="77">
        <v>0.821459015041109</v>
      </c>
      <c r="AC304" s="77"/>
      <c r="AD304" s="77"/>
      <c r="AE304" s="77"/>
      <c r="AF304" s="77"/>
      <c r="AG304" s="77"/>
      <c r="AH304" s="77"/>
      <c r="AI304" s="77"/>
      <c r="AJ304" s="77"/>
      <c r="AK304" s="77"/>
      <c r="AL304" s="77"/>
      <c r="AM304" s="77"/>
      <c r="AN304" s="77"/>
      <c r="AO304" s="77"/>
      <c r="AP304" s="77"/>
      <c r="AQ304" s="77"/>
      <c r="AR304" s="77"/>
      <c r="AS304" s="77"/>
      <c r="AT304" s="77"/>
      <c r="AU304" s="77"/>
      <c r="AV304" s="77"/>
    </row>
    <row r="305" s="36" customFormat="1" spans="1:48">
      <c r="A305" s="72">
        <v>2807</v>
      </c>
      <c r="B305" s="73">
        <v>5.987188333</v>
      </c>
      <c r="C305" s="74">
        <v>453.3895264</v>
      </c>
      <c r="D305" s="75" t="s">
        <v>39</v>
      </c>
      <c r="E305" s="76">
        <v>0.619153674832962</v>
      </c>
      <c r="F305" s="77">
        <v>0.555422305979099</v>
      </c>
      <c r="G305" s="77">
        <v>0.827301337529504</v>
      </c>
      <c r="H305" s="77">
        <v>0.782061369000787</v>
      </c>
      <c r="I305" s="77">
        <v>0.954263695761434</v>
      </c>
      <c r="J305" s="77">
        <v>0.75087954431228</v>
      </c>
      <c r="K305" s="77">
        <v>1.03670573719926</v>
      </c>
      <c r="L305" s="77">
        <v>0.96329426280074</v>
      </c>
      <c r="M305" s="77">
        <v>0.999162338750209</v>
      </c>
      <c r="N305" s="77">
        <v>1.00083766124979</v>
      </c>
      <c r="O305" s="77">
        <v>1.22117526126435</v>
      </c>
      <c r="P305" s="77">
        <v>0.778824738735652</v>
      </c>
      <c r="Q305" s="77">
        <v>0.844610542879622</v>
      </c>
      <c r="R305" s="77">
        <v>1.15538945712038</v>
      </c>
      <c r="S305" s="77">
        <v>1</v>
      </c>
      <c r="T305" s="77">
        <v>1</v>
      </c>
      <c r="U305" s="77">
        <v>1.26408942710759</v>
      </c>
      <c r="V305" s="77">
        <v>1</v>
      </c>
      <c r="W305" s="77">
        <v>1</v>
      </c>
      <c r="X305" s="77">
        <v>1</v>
      </c>
      <c r="Y305" s="77">
        <v>0.957120377655389</v>
      </c>
      <c r="Z305" s="77">
        <v>1.2183320220299</v>
      </c>
      <c r="AA305" s="77">
        <v>1.5706698646565</v>
      </c>
      <c r="AB305" s="77">
        <v>0.784815106215578</v>
      </c>
      <c r="AC305" s="77"/>
      <c r="AD305" s="77"/>
      <c r="AE305" s="77"/>
      <c r="AF305" s="77"/>
      <c r="AG305" s="77"/>
      <c r="AH305" s="77"/>
      <c r="AI305" s="77"/>
      <c r="AJ305" s="77"/>
      <c r="AK305" s="77"/>
      <c r="AL305" s="77"/>
      <c r="AM305" s="77"/>
      <c r="AN305" s="77"/>
      <c r="AO305" s="77"/>
      <c r="AP305" s="77"/>
      <c r="AQ305" s="77"/>
      <c r="AR305" s="77"/>
      <c r="AS305" s="77"/>
      <c r="AT305" s="77"/>
      <c r="AU305" s="77"/>
      <c r="AV305" s="77"/>
    </row>
    <row r="306" s="36" customFormat="1" spans="1:48">
      <c r="A306" s="72">
        <v>2810</v>
      </c>
      <c r="B306" s="73">
        <v>5.982288667</v>
      </c>
      <c r="C306" s="74">
        <v>479.3839111</v>
      </c>
      <c r="D306" s="75" t="s">
        <v>60</v>
      </c>
      <c r="E306" s="76">
        <v>0.97877303475624</v>
      </c>
      <c r="F306" s="77">
        <v>1.06865718062359</v>
      </c>
      <c r="G306" s="77">
        <v>0.748766650222003</v>
      </c>
      <c r="H306" s="77">
        <v>0.823260976813024</v>
      </c>
      <c r="I306" s="77">
        <v>1.06630944407234</v>
      </c>
      <c r="J306" s="77">
        <v>1.07059611520429</v>
      </c>
      <c r="K306" s="77">
        <v>1.05656306883301</v>
      </c>
      <c r="L306" s="77">
        <v>0.943436931166993</v>
      </c>
      <c r="M306" s="77">
        <v>0.950301406563965</v>
      </c>
      <c r="N306" s="77">
        <v>0.935432016075017</v>
      </c>
      <c r="O306" s="77">
        <v>0.992302309307208</v>
      </c>
      <c r="P306" s="77">
        <v>1.00769769069279</v>
      </c>
      <c r="Q306" s="77">
        <v>1.17205229403059</v>
      </c>
      <c r="R306" s="77">
        <v>0.827947705969413</v>
      </c>
      <c r="S306" s="77">
        <v>0.999678123100032</v>
      </c>
      <c r="T306" s="77">
        <v>0.947462537105254</v>
      </c>
      <c r="U306" s="77">
        <v>1.11340796108866</v>
      </c>
      <c r="V306" s="77">
        <v>1.00032187689997</v>
      </c>
      <c r="W306" s="77">
        <v>0.961911233503809</v>
      </c>
      <c r="X306" s="77">
        <v>1.00032187689997</v>
      </c>
      <c r="Y306" s="77">
        <v>0.97064627528367</v>
      </c>
      <c r="Z306" s="77">
        <v>0.950542673902319</v>
      </c>
      <c r="AA306" s="77">
        <v>1.27330689681984</v>
      </c>
      <c r="AB306" s="77">
        <v>0.81647755303404</v>
      </c>
      <c r="AC306" s="77"/>
      <c r="AD306" s="77"/>
      <c r="AE306" s="77"/>
      <c r="AF306" s="77"/>
      <c r="AG306" s="77"/>
      <c r="AH306" s="77"/>
      <c r="AI306" s="77"/>
      <c r="AJ306" s="77"/>
      <c r="AK306" s="77"/>
      <c r="AL306" s="77"/>
      <c r="AM306" s="77"/>
      <c r="AN306" s="77"/>
      <c r="AO306" s="77"/>
      <c r="AP306" s="77"/>
      <c r="AQ306" s="77"/>
      <c r="AR306" s="77"/>
      <c r="AS306" s="77"/>
      <c r="AT306" s="77"/>
      <c r="AU306" s="77"/>
      <c r="AV306" s="77"/>
    </row>
    <row r="307" s="36" customFormat="1" spans="1:48">
      <c r="A307" s="72">
        <v>2816</v>
      </c>
      <c r="B307" s="73">
        <v>5.998788333</v>
      </c>
      <c r="C307" s="74">
        <v>695.5391846</v>
      </c>
      <c r="D307" s="75" t="s">
        <v>39</v>
      </c>
      <c r="E307" s="76">
        <v>0.614302131951122</v>
      </c>
      <c r="F307" s="77">
        <v>0.748504819757488</v>
      </c>
      <c r="G307" s="77">
        <v>0.914224292368327</v>
      </c>
      <c r="H307" s="77">
        <v>0.947139615430551</v>
      </c>
      <c r="I307" s="77">
        <v>1.01853435985172</v>
      </c>
      <c r="J307" s="77">
        <v>0.976190476190476</v>
      </c>
      <c r="K307" s="77">
        <v>1.03358815097945</v>
      </c>
      <c r="L307" s="77">
        <v>0.966411849020545</v>
      </c>
      <c r="M307" s="77">
        <v>0.981465640148275</v>
      </c>
      <c r="N307" s="77">
        <v>1.06814941545481</v>
      </c>
      <c r="O307" s="77">
        <v>0.997584257804255</v>
      </c>
      <c r="P307" s="77">
        <v>1.00241574219575</v>
      </c>
      <c r="Q307" s="77">
        <v>0.973940045383972</v>
      </c>
      <c r="R307" s="77">
        <v>1.02605995461603</v>
      </c>
      <c r="S307" s="77">
        <v>0.995304286882374</v>
      </c>
      <c r="T307" s="77">
        <v>1.00530311879453</v>
      </c>
      <c r="U307" s="77">
        <v>0.995724798504848</v>
      </c>
      <c r="V307" s="77">
        <v>1.00427520149515</v>
      </c>
      <c r="W307" s="77">
        <v>1.01726433827824</v>
      </c>
      <c r="X307" s="77">
        <v>0.969980142506716</v>
      </c>
      <c r="Y307" s="77">
        <v>0.98034157410725</v>
      </c>
      <c r="Z307" s="77">
        <v>1.0534336557984</v>
      </c>
      <c r="AA307" s="77">
        <v>1.05162183080423</v>
      </c>
      <c r="AB307" s="77">
        <v>0.839842350412039</v>
      </c>
      <c r="AC307" s="77"/>
      <c r="AD307" s="77"/>
      <c r="AE307" s="77"/>
      <c r="AF307" s="77"/>
      <c r="AG307" s="77"/>
      <c r="AH307" s="77"/>
      <c r="AI307" s="77"/>
      <c r="AJ307" s="77"/>
      <c r="AK307" s="77"/>
      <c r="AL307" s="77"/>
      <c r="AM307" s="77"/>
      <c r="AN307" s="77"/>
      <c r="AO307" s="77"/>
      <c r="AP307" s="77"/>
      <c r="AQ307" s="77"/>
      <c r="AR307" s="77"/>
      <c r="AS307" s="77"/>
      <c r="AT307" s="77"/>
      <c r="AU307" s="77"/>
      <c r="AV307" s="77"/>
    </row>
    <row r="308" s="36" customFormat="1" spans="1:48">
      <c r="A308" s="72">
        <v>2829</v>
      </c>
      <c r="B308" s="73">
        <v>5.997488833</v>
      </c>
      <c r="C308" s="74">
        <v>781.5558472</v>
      </c>
      <c r="D308" s="75" t="s">
        <v>39</v>
      </c>
      <c r="E308" s="76">
        <v>0.573810828645245</v>
      </c>
      <c r="F308" s="77">
        <v>0.485152833543971</v>
      </c>
      <c r="G308" s="77">
        <v>0.808459729722746</v>
      </c>
      <c r="H308" s="77">
        <v>0.604139427921759</v>
      </c>
      <c r="I308" s="77">
        <v>1.04040417692742</v>
      </c>
      <c r="J308" s="77">
        <v>0.875927522794422</v>
      </c>
      <c r="K308" s="77">
        <v>0.9358115060117</v>
      </c>
      <c r="L308" s="77">
        <v>1.0641884939883</v>
      </c>
      <c r="M308" s="77">
        <v>0.902926714548693</v>
      </c>
      <c r="N308" s="77">
        <v>0.967386338754977</v>
      </c>
      <c r="O308" s="77">
        <v>1.03066177539676</v>
      </c>
      <c r="P308" s="77">
        <v>0.969338224603237</v>
      </c>
      <c r="Q308" s="77">
        <v>1.0121753959846</v>
      </c>
      <c r="R308" s="77">
        <v>0.9878246040154</v>
      </c>
      <c r="S308" s="77">
        <v>1.08100030916149</v>
      </c>
      <c r="T308" s="77">
        <v>1.04681506417963</v>
      </c>
      <c r="U308" s="77">
        <v>1.00212977912129</v>
      </c>
      <c r="V308" s="77">
        <v>0.953562799858015</v>
      </c>
      <c r="W308" s="77">
        <v>0.997870220878706</v>
      </c>
      <c r="X308" s="77">
        <v>0.987690792712949</v>
      </c>
      <c r="Y308" s="77">
        <v>0.83969923257797</v>
      </c>
      <c r="Z308" s="77">
        <v>0.671667398775225</v>
      </c>
      <c r="AA308" s="77">
        <v>0.942535034839114</v>
      </c>
      <c r="AB308" s="77">
        <v>0.93245135784605</v>
      </c>
      <c r="AC308" s="77"/>
      <c r="AD308" s="77"/>
      <c r="AE308" s="77"/>
      <c r="AF308" s="77"/>
      <c r="AG308" s="77"/>
      <c r="AH308" s="77"/>
      <c r="AI308" s="77"/>
      <c r="AJ308" s="77"/>
      <c r="AK308" s="77"/>
      <c r="AL308" s="77"/>
      <c r="AM308" s="77"/>
      <c r="AN308" s="77"/>
      <c r="AO308" s="77"/>
      <c r="AP308" s="77"/>
      <c r="AQ308" s="77"/>
      <c r="AR308" s="77"/>
      <c r="AS308" s="77"/>
      <c r="AT308" s="77"/>
      <c r="AU308" s="77"/>
      <c r="AV308" s="77"/>
    </row>
    <row r="309" s="36" customFormat="1" spans="1:48">
      <c r="A309" s="72">
        <v>2834</v>
      </c>
      <c r="B309" s="73">
        <v>5.99066</v>
      </c>
      <c r="C309" s="74">
        <v>800.7301025</v>
      </c>
      <c r="D309" s="75" t="s">
        <v>39</v>
      </c>
      <c r="E309" s="76">
        <v>0.696250794323237</v>
      </c>
      <c r="F309" s="77">
        <v>0.591400127091718</v>
      </c>
      <c r="G309" s="77">
        <v>0.613660171799707</v>
      </c>
      <c r="H309" s="77">
        <v>0.782945736434108</v>
      </c>
      <c r="I309" s="77">
        <v>1.01947630383034</v>
      </c>
      <c r="J309" s="77">
        <v>0.807400995455529</v>
      </c>
      <c r="K309" s="77">
        <v>0.964953012714207</v>
      </c>
      <c r="L309" s="77">
        <v>1.03504698728579</v>
      </c>
      <c r="M309" s="77">
        <v>0.98701579744644</v>
      </c>
      <c r="N309" s="77">
        <v>1.06427180264012</v>
      </c>
      <c r="O309" s="77">
        <v>1.17072654098708</v>
      </c>
      <c r="P309" s="77">
        <v>0.829273459012921</v>
      </c>
      <c r="Q309" s="77">
        <v>1.12046930651582</v>
      </c>
      <c r="R309" s="77">
        <v>0.879530693484182</v>
      </c>
      <c r="S309" s="77">
        <v>0.996747967479675</v>
      </c>
      <c r="T309" s="77">
        <v>0.992140921409214</v>
      </c>
      <c r="U309" s="77">
        <v>1.08970189701897</v>
      </c>
      <c r="V309" s="77">
        <v>1.10406504065041</v>
      </c>
      <c r="W309" s="77">
        <v>1.00325203252032</v>
      </c>
      <c r="X309" s="77">
        <v>0.970731707317073</v>
      </c>
      <c r="Y309" s="77">
        <v>0.805363503037922</v>
      </c>
      <c r="Z309" s="77">
        <v>1.06704378797402</v>
      </c>
      <c r="AA309" s="77">
        <v>1.68820165219233</v>
      </c>
      <c r="AB309" s="77">
        <v>0.724701445631678</v>
      </c>
      <c r="AC309" s="77"/>
      <c r="AD309" s="77"/>
      <c r="AE309" s="77"/>
      <c r="AF309" s="77"/>
      <c r="AG309" s="77"/>
      <c r="AH309" s="77"/>
      <c r="AI309" s="77"/>
      <c r="AJ309" s="77"/>
      <c r="AK309" s="77"/>
      <c r="AL309" s="77"/>
      <c r="AM309" s="77"/>
      <c r="AN309" s="77"/>
      <c r="AO309" s="77"/>
      <c r="AP309" s="77"/>
      <c r="AQ309" s="77"/>
      <c r="AR309" s="77"/>
      <c r="AS309" s="77"/>
      <c r="AT309" s="77"/>
      <c r="AU309" s="77"/>
      <c r="AV309" s="77"/>
    </row>
    <row r="310" s="36" customFormat="1" spans="1:48">
      <c r="A310" s="72">
        <v>2837</v>
      </c>
      <c r="B310" s="73">
        <v>5.997297167</v>
      </c>
      <c r="C310" s="74">
        <v>824.717041</v>
      </c>
      <c r="D310" s="75" t="s">
        <v>39</v>
      </c>
      <c r="E310" s="76">
        <v>0.741942369263607</v>
      </c>
      <c r="F310" s="77">
        <v>0.576734258271078</v>
      </c>
      <c r="G310" s="77">
        <v>0.793430901575243</v>
      </c>
      <c r="H310" s="77">
        <v>0.899787733214166</v>
      </c>
      <c r="I310" s="77">
        <v>1.0486939696872</v>
      </c>
      <c r="J310" s="77">
        <v>0.91841341502741</v>
      </c>
      <c r="K310" s="77">
        <v>0.968423210990363</v>
      </c>
      <c r="L310" s="77">
        <v>1.03157678900964</v>
      </c>
      <c r="M310" s="77">
        <v>0.968289798989573</v>
      </c>
      <c r="N310" s="77">
        <v>0.984628614425454</v>
      </c>
      <c r="O310" s="77">
        <v>1.10458911419424</v>
      </c>
      <c r="P310" s="77">
        <v>0.895410885805763</v>
      </c>
      <c r="Q310" s="77">
        <v>0.953636465199419</v>
      </c>
      <c r="R310" s="77">
        <v>1.04636353480058</v>
      </c>
      <c r="S310" s="77">
        <v>0.901598579040853</v>
      </c>
      <c r="T310" s="77">
        <v>0.981645944345767</v>
      </c>
      <c r="U310" s="77">
        <v>1.02806394316163</v>
      </c>
      <c r="V310" s="77">
        <v>1.07637655417407</v>
      </c>
      <c r="W310" s="77">
        <v>0.926939017169923</v>
      </c>
      <c r="X310" s="77">
        <v>1.01835405565423</v>
      </c>
      <c r="Y310" s="77">
        <v>1.04926823818568</v>
      </c>
      <c r="Z310" s="77">
        <v>1.08747625963579</v>
      </c>
      <c r="AA310" s="77">
        <v>1.27342582710779</v>
      </c>
      <c r="AB310" s="77">
        <v>1.02401966260753</v>
      </c>
      <c r="AC310" s="77"/>
      <c r="AD310" s="77"/>
      <c r="AE310" s="77"/>
      <c r="AF310" s="77"/>
      <c r="AG310" s="77"/>
      <c r="AH310" s="77"/>
      <c r="AI310" s="77"/>
      <c r="AJ310" s="77"/>
      <c r="AK310" s="77"/>
      <c r="AL310" s="77"/>
      <c r="AM310" s="77"/>
      <c r="AN310" s="77"/>
      <c r="AO310" s="77"/>
      <c r="AP310" s="77"/>
      <c r="AQ310" s="77"/>
      <c r="AR310" s="77"/>
      <c r="AS310" s="77"/>
      <c r="AT310" s="77"/>
      <c r="AU310" s="77"/>
      <c r="AV310" s="77"/>
    </row>
    <row r="311" s="36" customFormat="1" spans="1:48">
      <c r="A311" s="72">
        <v>2839</v>
      </c>
      <c r="B311" s="73">
        <v>5.989277167</v>
      </c>
      <c r="C311" s="74">
        <v>826.7295532</v>
      </c>
      <c r="D311" s="75" t="s">
        <v>39</v>
      </c>
      <c r="E311" s="76">
        <v>0.589569691300281</v>
      </c>
      <c r="F311" s="77">
        <v>0.590037418147802</v>
      </c>
      <c r="G311" s="77">
        <v>0.641309255079007</v>
      </c>
      <c r="H311" s="77">
        <v>0.863882618510158</v>
      </c>
      <c r="I311" s="77">
        <v>0.935586810069732</v>
      </c>
      <c r="J311" s="77">
        <v>0.983808060512942</v>
      </c>
      <c r="K311" s="77">
        <v>0.975171578522406</v>
      </c>
      <c r="L311" s="77">
        <v>1.02482842147759</v>
      </c>
      <c r="M311" s="77">
        <v>1.01619193948706</v>
      </c>
      <c r="N311" s="77">
        <v>0.92140408935114</v>
      </c>
      <c r="O311" s="77">
        <v>0.988306828811974</v>
      </c>
      <c r="P311" s="77">
        <v>1.01169317118803</v>
      </c>
      <c r="Q311" s="77">
        <v>0.969074492099323</v>
      </c>
      <c r="R311" s="77">
        <v>1.03092550790068</v>
      </c>
      <c r="S311" s="77">
        <v>1.02574018126888</v>
      </c>
      <c r="T311" s="77">
        <v>0.876374622356495</v>
      </c>
      <c r="U311" s="77">
        <v>0.918912386706949</v>
      </c>
      <c r="V311" s="77">
        <v>1.03057401812689</v>
      </c>
      <c r="W311" s="77">
        <v>1.02187311178248</v>
      </c>
      <c r="X311" s="77">
        <v>0.978126888217523</v>
      </c>
      <c r="Y311" s="77">
        <v>0.936343115124153</v>
      </c>
      <c r="Z311" s="77">
        <v>1.14920993227991</v>
      </c>
      <c r="AA311" s="77">
        <v>1.2654349859682</v>
      </c>
      <c r="AB311" s="77">
        <v>0.742437923250564</v>
      </c>
      <c r="AC311" s="77"/>
      <c r="AD311" s="77"/>
      <c r="AE311" s="77"/>
      <c r="AF311" s="77"/>
      <c r="AG311" s="77"/>
      <c r="AH311" s="77"/>
      <c r="AI311" s="77"/>
      <c r="AJ311" s="77"/>
      <c r="AK311" s="77"/>
      <c r="AL311" s="77"/>
      <c r="AM311" s="77"/>
      <c r="AN311" s="77"/>
      <c r="AO311" s="77"/>
      <c r="AP311" s="77"/>
      <c r="AQ311" s="77"/>
      <c r="AR311" s="77"/>
      <c r="AS311" s="77"/>
      <c r="AT311" s="77"/>
      <c r="AU311" s="77"/>
      <c r="AV311" s="77"/>
    </row>
    <row r="312" s="36" customFormat="1" spans="1:48">
      <c r="A312" s="72">
        <v>2840</v>
      </c>
      <c r="B312" s="73">
        <v>5.985135833</v>
      </c>
      <c r="C312" s="74">
        <v>827.7352295</v>
      </c>
      <c r="D312" s="75" t="s">
        <v>39</v>
      </c>
      <c r="E312" s="76">
        <v>0.546312808140145</v>
      </c>
      <c r="F312" s="77">
        <v>0.648903807825448</v>
      </c>
      <c r="G312" s="77">
        <v>0.757099583491102</v>
      </c>
      <c r="H312" s="77">
        <v>0.801779628928436</v>
      </c>
      <c r="I312" s="77">
        <v>0.915883992156053</v>
      </c>
      <c r="J312" s="77">
        <v>0.993084941686449</v>
      </c>
      <c r="K312" s="77">
        <v>0.95049504950495</v>
      </c>
      <c r="L312" s="77">
        <v>1.04950495049505</v>
      </c>
      <c r="M312" s="77">
        <v>0.95696150273506</v>
      </c>
      <c r="N312" s="77">
        <v>1.00691505831355</v>
      </c>
      <c r="O312" s="77">
        <v>0.993391377320885</v>
      </c>
      <c r="P312" s="77">
        <v>1.00660862267912</v>
      </c>
      <c r="Q312" s="77">
        <v>0.957213176826959</v>
      </c>
      <c r="R312" s="77">
        <v>1.04278682317304</v>
      </c>
      <c r="S312" s="77">
        <v>0.994385285575992</v>
      </c>
      <c r="T312" s="77">
        <v>1.06079380445305</v>
      </c>
      <c r="U312" s="77">
        <v>0.97541142303969</v>
      </c>
      <c r="V312" s="77">
        <v>1.01297192642788</v>
      </c>
      <c r="W312" s="77">
        <v>1.00561471442401</v>
      </c>
      <c r="X312" s="77">
        <v>0.991674733785092</v>
      </c>
      <c r="Y312" s="77">
        <v>0.852139341158652</v>
      </c>
      <c r="Z312" s="77">
        <v>1.05017039000379</v>
      </c>
      <c r="AA312" s="77">
        <v>1.37144655407532</v>
      </c>
      <c r="AB312" s="77">
        <v>1.05017039000379</v>
      </c>
      <c r="AC312" s="77"/>
      <c r="AD312" s="77"/>
      <c r="AE312" s="77"/>
      <c r="AF312" s="77"/>
      <c r="AG312" s="77"/>
      <c r="AH312" s="77"/>
      <c r="AI312" s="77"/>
      <c r="AJ312" s="77"/>
      <c r="AK312" s="77"/>
      <c r="AL312" s="77"/>
      <c r="AM312" s="77"/>
      <c r="AN312" s="77"/>
      <c r="AO312" s="77"/>
      <c r="AP312" s="77"/>
      <c r="AQ312" s="77"/>
      <c r="AR312" s="77"/>
      <c r="AS312" s="77"/>
      <c r="AT312" s="77"/>
      <c r="AU312" s="77"/>
      <c r="AV312" s="77"/>
    </row>
    <row r="313" s="36" customFormat="1" spans="1:48">
      <c r="A313" s="72">
        <v>2841</v>
      </c>
      <c r="B313" s="73">
        <v>5.984117167</v>
      </c>
      <c r="C313" s="74">
        <v>828.7387695</v>
      </c>
      <c r="D313" s="75" t="s">
        <v>39</v>
      </c>
      <c r="E313" s="76">
        <v>0.567651918487241</v>
      </c>
      <c r="F313" s="77">
        <v>0.704975215715072</v>
      </c>
      <c r="G313" s="77">
        <v>0.67862507731731</v>
      </c>
      <c r="H313" s="77">
        <v>0.887867809490148</v>
      </c>
      <c r="I313" s="77">
        <v>0.923076923076923</v>
      </c>
      <c r="J313" s="77">
        <v>1.06717226435536</v>
      </c>
      <c r="K313" s="77">
        <v>0.9258337481334</v>
      </c>
      <c r="L313" s="77">
        <v>1.0741662518666</v>
      </c>
      <c r="M313" s="77">
        <v>0.937161430119177</v>
      </c>
      <c r="N313" s="77">
        <v>0.992416034669556</v>
      </c>
      <c r="O313" s="77">
        <v>1.08977418762622</v>
      </c>
      <c r="P313" s="77">
        <v>0.910225812373784</v>
      </c>
      <c r="Q313" s="77">
        <v>0.997614208712556</v>
      </c>
      <c r="R313" s="77">
        <v>1.00238579128744</v>
      </c>
      <c r="S313" s="77">
        <v>1.0894982805749</v>
      </c>
      <c r="T313" s="77">
        <v>1.00767128119213</v>
      </c>
      <c r="U313" s="77">
        <v>0.990741557181906</v>
      </c>
      <c r="V313" s="77">
        <v>0.928313199894189</v>
      </c>
      <c r="W313" s="77">
        <v>1.00449695794022</v>
      </c>
      <c r="X313" s="77">
        <v>0.995503042059783</v>
      </c>
      <c r="Y313" s="77">
        <v>0.826367411858266</v>
      </c>
      <c r="Z313" s="77">
        <v>1.29398250419723</v>
      </c>
      <c r="AA313" s="77">
        <v>1.34532770332293</v>
      </c>
      <c r="AB313" s="77">
        <v>0.693823451444729</v>
      </c>
      <c r="AC313" s="77"/>
      <c r="AD313" s="77"/>
      <c r="AE313" s="77"/>
      <c r="AF313" s="77"/>
      <c r="AG313" s="77"/>
      <c r="AH313" s="77"/>
      <c r="AI313" s="77"/>
      <c r="AJ313" s="77"/>
      <c r="AK313" s="77"/>
      <c r="AL313" s="77"/>
      <c r="AM313" s="77"/>
      <c r="AN313" s="77"/>
      <c r="AO313" s="77"/>
      <c r="AP313" s="77"/>
      <c r="AQ313" s="77"/>
      <c r="AR313" s="77"/>
      <c r="AS313" s="77"/>
      <c r="AT313" s="77"/>
      <c r="AU313" s="77"/>
      <c r="AV313" s="77"/>
    </row>
    <row r="314" s="36" customFormat="1" spans="1:48">
      <c r="A314" s="72">
        <v>2843</v>
      </c>
      <c r="B314" s="73">
        <v>5.992946667</v>
      </c>
      <c r="C314" s="74">
        <v>866.7488403</v>
      </c>
      <c r="D314" s="75" t="s">
        <v>39</v>
      </c>
      <c r="E314" s="76">
        <v>0.894478527607362</v>
      </c>
      <c r="F314" s="77">
        <v>0.706748466257669</v>
      </c>
      <c r="G314" s="77">
        <v>0.741433021806854</v>
      </c>
      <c r="H314" s="77">
        <v>0.741433021806854</v>
      </c>
      <c r="I314" s="77">
        <v>1.13353353353353</v>
      </c>
      <c r="J314" s="77">
        <v>0.944544544544545</v>
      </c>
      <c r="K314" s="77">
        <v>1.07635082223962</v>
      </c>
      <c r="L314" s="77">
        <v>0.923649177760376</v>
      </c>
      <c r="M314" s="77">
        <v>1.05545545545545</v>
      </c>
      <c r="N314" s="77">
        <v>0.944544544544545</v>
      </c>
      <c r="O314" s="77">
        <v>1.03517382413088</v>
      </c>
      <c r="P314" s="77">
        <v>0.964826175869121</v>
      </c>
      <c r="Q314" s="77">
        <v>1.00233644859813</v>
      </c>
      <c r="R314" s="77">
        <v>0.997663551401869</v>
      </c>
      <c r="S314" s="77">
        <v>1.12494793835902</v>
      </c>
      <c r="T314" s="77">
        <v>0.982507288629738</v>
      </c>
      <c r="U314" s="77">
        <v>0.982507288629738</v>
      </c>
      <c r="V314" s="77">
        <v>0.982507288629738</v>
      </c>
      <c r="W314" s="77">
        <v>1.01749271137026</v>
      </c>
      <c r="X314" s="77">
        <v>1.06164098292378</v>
      </c>
      <c r="Y314" s="77">
        <v>1.04244548286604</v>
      </c>
      <c r="Z314" s="77">
        <v>1.27336448598131</v>
      </c>
      <c r="AA314" s="77">
        <v>1.56441717791411</v>
      </c>
      <c r="AB314" s="77">
        <v>0.874221183800623</v>
      </c>
      <c r="AC314" s="77"/>
      <c r="AD314" s="77"/>
      <c r="AE314" s="77"/>
      <c r="AF314" s="77"/>
      <c r="AG314" s="77"/>
      <c r="AH314" s="77"/>
      <c r="AI314" s="77"/>
      <c r="AJ314" s="77"/>
      <c r="AK314" s="77"/>
      <c r="AL314" s="77"/>
      <c r="AM314" s="77"/>
      <c r="AN314" s="77"/>
      <c r="AO314" s="77"/>
      <c r="AP314" s="77"/>
      <c r="AQ314" s="77"/>
      <c r="AR314" s="77"/>
      <c r="AS314" s="77"/>
      <c r="AT314" s="77"/>
      <c r="AU314" s="77"/>
      <c r="AV314" s="77"/>
    </row>
    <row r="315" s="36" customFormat="1" spans="1:48">
      <c r="A315" s="72">
        <v>2844</v>
      </c>
      <c r="B315" s="73">
        <v>5.985280833</v>
      </c>
      <c r="C315" s="74">
        <v>868.7608643</v>
      </c>
      <c r="D315" s="75" t="s">
        <v>39</v>
      </c>
      <c r="E315" s="76">
        <v>0.617482199666717</v>
      </c>
      <c r="F315" s="77">
        <v>0.607786698985002</v>
      </c>
      <c r="G315" s="77">
        <v>0.654952492515944</v>
      </c>
      <c r="H315" s="77">
        <v>0.899908889756606</v>
      </c>
      <c r="I315" s="77">
        <v>0.978503629257398</v>
      </c>
      <c r="J315" s="77">
        <v>1.01228364042434</v>
      </c>
      <c r="K315" s="77">
        <v>0.945707900617852</v>
      </c>
      <c r="L315" s="77">
        <v>1.05429209938215</v>
      </c>
      <c r="M315" s="77">
        <v>0.947794528196538</v>
      </c>
      <c r="N315" s="77">
        <v>0.995812395309883</v>
      </c>
      <c r="O315" s="77">
        <v>0.979245568853204</v>
      </c>
      <c r="P315" s="77">
        <v>1.0207544311468</v>
      </c>
      <c r="Q315" s="77">
        <v>1.04620590915007</v>
      </c>
      <c r="R315" s="77">
        <v>0.953794090849928</v>
      </c>
      <c r="S315" s="77">
        <v>0.948158443363447</v>
      </c>
      <c r="T315" s="77">
        <v>0.915079916608756</v>
      </c>
      <c r="U315" s="77">
        <v>0.955107713690063</v>
      </c>
      <c r="V315" s="77">
        <v>1.04544822793607</v>
      </c>
      <c r="W315" s="77">
        <v>1.04489228630994</v>
      </c>
      <c r="X315" s="77">
        <v>1.04489228630994</v>
      </c>
      <c r="Y315" s="77">
        <v>1.06989457243264</v>
      </c>
      <c r="Z315" s="77">
        <v>1.08108811662111</v>
      </c>
      <c r="AA315" s="77">
        <v>1.57582184517497</v>
      </c>
      <c r="AB315" s="77">
        <v>0.693218794741637</v>
      </c>
      <c r="AC315" s="77"/>
      <c r="AD315" s="77"/>
      <c r="AE315" s="77"/>
      <c r="AF315" s="77"/>
      <c r="AG315" s="77"/>
      <c r="AH315" s="77"/>
      <c r="AI315" s="77"/>
      <c r="AJ315" s="77"/>
      <c r="AK315" s="77"/>
      <c r="AL315" s="77"/>
      <c r="AM315" s="77"/>
      <c r="AN315" s="77"/>
      <c r="AO315" s="77"/>
      <c r="AP315" s="77"/>
      <c r="AQ315" s="77"/>
      <c r="AR315" s="77"/>
      <c r="AS315" s="77"/>
      <c r="AT315" s="77"/>
      <c r="AU315" s="77"/>
      <c r="AV315" s="77"/>
    </row>
    <row r="316" s="36" customFormat="1" spans="1:48">
      <c r="A316" s="72">
        <v>2845</v>
      </c>
      <c r="B316" s="73">
        <v>5.9849605</v>
      </c>
      <c r="C316" s="74">
        <v>869.7646484</v>
      </c>
      <c r="D316" s="75" t="s">
        <v>39</v>
      </c>
      <c r="E316" s="76">
        <v>0.729693140794224</v>
      </c>
      <c r="F316" s="77">
        <v>0.729693140794224</v>
      </c>
      <c r="G316" s="77">
        <v>0.787627861665855</v>
      </c>
      <c r="H316" s="77">
        <v>0.990745250852411</v>
      </c>
      <c r="I316" s="77">
        <v>1.02610441767068</v>
      </c>
      <c r="J316" s="77">
        <v>0.981927710843373</v>
      </c>
      <c r="K316" s="77">
        <v>1.0470500373413</v>
      </c>
      <c r="L316" s="77">
        <v>0.952949962658701</v>
      </c>
      <c r="M316" s="77">
        <v>0.960843373493976</v>
      </c>
      <c r="N316" s="77">
        <v>1.01807228915663</v>
      </c>
      <c r="O316" s="77">
        <v>1.04061371841155</v>
      </c>
      <c r="P316" s="77">
        <v>0.959386281588448</v>
      </c>
      <c r="Q316" s="77">
        <v>1.00389673648319</v>
      </c>
      <c r="R316" s="77">
        <v>0.996103263516805</v>
      </c>
      <c r="S316" s="77">
        <v>1</v>
      </c>
      <c r="T316" s="77">
        <v>1</v>
      </c>
      <c r="U316" s="77">
        <v>1.12277951933124</v>
      </c>
      <c r="V316" s="77">
        <v>1.0705329153605</v>
      </c>
      <c r="W316" s="77">
        <v>1</v>
      </c>
      <c r="X316" s="77">
        <v>1</v>
      </c>
      <c r="Y316" s="77">
        <v>0.957135898684851</v>
      </c>
      <c r="Z316" s="77">
        <v>1.23916220165611</v>
      </c>
      <c r="AA316" s="77">
        <v>1.37906137184116</v>
      </c>
      <c r="AB316" s="77">
        <v>0.787627861665855</v>
      </c>
      <c r="AC316" s="77"/>
      <c r="AD316" s="77"/>
      <c r="AE316" s="77"/>
      <c r="AF316" s="77"/>
      <c r="AG316" s="77"/>
      <c r="AH316" s="77"/>
      <c r="AI316" s="77"/>
      <c r="AJ316" s="77"/>
      <c r="AK316" s="77"/>
      <c r="AL316" s="77"/>
      <c r="AM316" s="77"/>
      <c r="AN316" s="77"/>
      <c r="AO316" s="77"/>
      <c r="AP316" s="77"/>
      <c r="AQ316" s="77"/>
      <c r="AR316" s="77"/>
      <c r="AS316" s="77"/>
      <c r="AT316" s="77"/>
      <c r="AU316" s="77"/>
      <c r="AV316" s="77"/>
    </row>
    <row r="317" s="36" customFormat="1" spans="1:48">
      <c r="A317" s="72">
        <v>2851</v>
      </c>
      <c r="B317" s="73">
        <v>5.989683</v>
      </c>
      <c r="C317" s="74">
        <v>1182.93103</v>
      </c>
      <c r="D317" s="75" t="s">
        <v>39</v>
      </c>
      <c r="E317" s="76">
        <v>0.753576072821847</v>
      </c>
      <c r="F317" s="77">
        <v>0.907347204161248</v>
      </c>
      <c r="G317" s="77">
        <v>0.796637870651413</v>
      </c>
      <c r="H317" s="77">
        <v>1.19013152774535</v>
      </c>
      <c r="I317" s="77">
        <v>0.976779026217228</v>
      </c>
      <c r="J317" s="77">
        <v>0.985767790262172</v>
      </c>
      <c r="K317" s="77">
        <v>0.968481375358166</v>
      </c>
      <c r="L317" s="77">
        <v>1.03151862464183</v>
      </c>
      <c r="M317" s="77">
        <v>1.01423220973783</v>
      </c>
      <c r="N317" s="77">
        <v>1.13048689138577</v>
      </c>
      <c r="O317" s="77">
        <v>1.05624187256177</v>
      </c>
      <c r="P317" s="77">
        <v>0.943758127438232</v>
      </c>
      <c r="Q317" s="77">
        <v>1.01315277453498</v>
      </c>
      <c r="R317" s="77">
        <v>0.986847225465017</v>
      </c>
      <c r="S317" s="77">
        <v>1.00038423115346</v>
      </c>
      <c r="T317" s="77">
        <v>0.957196649504342</v>
      </c>
      <c r="U317" s="77">
        <v>0.999615768846538</v>
      </c>
      <c r="V317" s="77">
        <v>0.95842618919542</v>
      </c>
      <c r="W317" s="77">
        <v>1.00115269346039</v>
      </c>
      <c r="X317" s="77">
        <v>1.15791900407285</v>
      </c>
      <c r="Y317" s="77">
        <v>0.889407736010584</v>
      </c>
      <c r="Z317" s="77">
        <v>1.13876566269749</v>
      </c>
      <c r="AA317" s="77">
        <v>1.18302990897269</v>
      </c>
      <c r="AB317" s="77">
        <v>0.892209510467741</v>
      </c>
      <c r="AC317" s="77"/>
      <c r="AD317" s="77"/>
      <c r="AE317" s="77"/>
      <c r="AF317" s="77"/>
      <c r="AG317" s="77"/>
      <c r="AH317" s="77"/>
      <c r="AI317" s="77"/>
      <c r="AJ317" s="77"/>
      <c r="AK317" s="77"/>
      <c r="AL317" s="77"/>
      <c r="AM317" s="77"/>
      <c r="AN317" s="77"/>
      <c r="AO317" s="77"/>
      <c r="AP317" s="77"/>
      <c r="AQ317" s="77"/>
      <c r="AR317" s="77"/>
      <c r="AS317" s="77"/>
      <c r="AT317" s="77"/>
      <c r="AU317" s="77"/>
      <c r="AV317" s="77"/>
    </row>
    <row r="318" s="36" customFormat="1" spans="1:48">
      <c r="A318" s="72">
        <v>2852</v>
      </c>
      <c r="B318" s="73">
        <v>5.987682667</v>
      </c>
      <c r="C318" s="74">
        <v>1183.935059</v>
      </c>
      <c r="D318" s="75" t="s">
        <v>39</v>
      </c>
      <c r="E318" s="76">
        <v>0.559425796917881</v>
      </c>
      <c r="F318" s="77">
        <v>0.792484694954613</v>
      </c>
      <c r="G318" s="77">
        <v>0.821375100771623</v>
      </c>
      <c r="H318" s="77">
        <v>0.979385005182541</v>
      </c>
      <c r="I318" s="77">
        <v>0.995316159250585</v>
      </c>
      <c r="J318" s="77">
        <v>1.05011709601873</v>
      </c>
      <c r="K318" s="77">
        <v>0.984818805093046</v>
      </c>
      <c r="L318" s="77">
        <v>1.01518119490695</v>
      </c>
      <c r="M318" s="77">
        <v>1.05152224824356</v>
      </c>
      <c r="N318" s="77">
        <v>1.00468384074941</v>
      </c>
      <c r="O318" s="77">
        <v>1.02301034409964</v>
      </c>
      <c r="P318" s="77">
        <v>0.976989655900359</v>
      </c>
      <c r="Q318" s="77">
        <v>1.0109409190372</v>
      </c>
      <c r="R318" s="77">
        <v>0.989059080962801</v>
      </c>
      <c r="S318" s="77">
        <v>1</v>
      </c>
      <c r="T318" s="77">
        <v>1</v>
      </c>
      <c r="U318" s="77">
        <v>0.870813397129187</v>
      </c>
      <c r="V318" s="77">
        <v>1.11779448621554</v>
      </c>
      <c r="W318" s="77">
        <v>1.03577124629756</v>
      </c>
      <c r="X318" s="77">
        <v>1</v>
      </c>
      <c r="Y318" s="77">
        <v>0.891857652884948</v>
      </c>
      <c r="Z318" s="77">
        <v>1.10745134170218</v>
      </c>
      <c r="AA318" s="77">
        <v>0.999366687777074</v>
      </c>
      <c r="AB318" s="77">
        <v>0.804330300587355</v>
      </c>
      <c r="AC318" s="77"/>
      <c r="AD318" s="77"/>
      <c r="AE318" s="77"/>
      <c r="AF318" s="77"/>
      <c r="AG318" s="77"/>
      <c r="AH318" s="77"/>
      <c r="AI318" s="77"/>
      <c r="AJ318" s="77"/>
      <c r="AK318" s="77"/>
      <c r="AL318" s="77"/>
      <c r="AM318" s="77"/>
      <c r="AN318" s="77"/>
      <c r="AO318" s="77"/>
      <c r="AP318" s="77"/>
      <c r="AQ318" s="77"/>
      <c r="AR318" s="77"/>
      <c r="AS318" s="77"/>
      <c r="AT318" s="77"/>
      <c r="AU318" s="77"/>
      <c r="AV318" s="77"/>
    </row>
    <row r="319" s="36" customFormat="1" spans="1:48">
      <c r="A319" s="72">
        <v>2857</v>
      </c>
      <c r="B319" s="73">
        <v>5.995776333</v>
      </c>
      <c r="C319" s="74">
        <v>453.3530884</v>
      </c>
      <c r="D319" s="75" t="s">
        <v>39</v>
      </c>
      <c r="E319" s="76">
        <v>0.675199814664659</v>
      </c>
      <c r="F319" s="77">
        <v>0.525541526699873</v>
      </c>
      <c r="G319" s="77">
        <v>1.01547550247223</v>
      </c>
      <c r="H319" s="77">
        <v>0.718936621074937</v>
      </c>
      <c r="I319" s="77">
        <v>1.00129350169387</v>
      </c>
      <c r="J319" s="77">
        <v>1.01632275947028</v>
      </c>
      <c r="K319" s="77">
        <v>0.938606847697757</v>
      </c>
      <c r="L319" s="77">
        <v>1.06139315230224</v>
      </c>
      <c r="M319" s="77">
        <v>0.989713581767786</v>
      </c>
      <c r="N319" s="77">
        <v>0.998706498306129</v>
      </c>
      <c r="O319" s="77">
        <v>1.02235607552415</v>
      </c>
      <c r="P319" s="77">
        <v>0.977643924475848</v>
      </c>
      <c r="Q319" s="77">
        <v>0.97771784498812</v>
      </c>
      <c r="R319" s="77">
        <v>1.02228215501188</v>
      </c>
      <c r="S319" s="77">
        <v>1.00360048006401</v>
      </c>
      <c r="T319" s="77">
        <v>0.963728497132951</v>
      </c>
      <c r="U319" s="77">
        <v>0.997999733297773</v>
      </c>
      <c r="V319" s="77">
        <v>0.956927590345379</v>
      </c>
      <c r="W319" s="77">
        <v>1.00200026670223</v>
      </c>
      <c r="X319" s="77">
        <v>1.02747032937725</v>
      </c>
      <c r="Y319" s="77">
        <v>0.998394657419893</v>
      </c>
      <c r="Z319" s="77">
        <v>0.894753740448212</v>
      </c>
      <c r="AA319" s="77">
        <v>1.26282868064404</v>
      </c>
      <c r="AB319" s="77">
        <v>1.03666602452964</v>
      </c>
      <c r="AC319" s="77"/>
      <c r="AD319" s="77"/>
      <c r="AE319" s="77"/>
      <c r="AF319" s="77"/>
      <c r="AG319" s="77"/>
      <c r="AH319" s="77"/>
      <c r="AI319" s="77"/>
      <c r="AJ319" s="77"/>
      <c r="AK319" s="77"/>
      <c r="AL319" s="77"/>
      <c r="AM319" s="77"/>
      <c r="AN319" s="77"/>
      <c r="AO319" s="77"/>
      <c r="AP319" s="77"/>
      <c r="AQ319" s="77"/>
      <c r="AR319" s="77"/>
      <c r="AS319" s="77"/>
      <c r="AT319" s="77"/>
      <c r="AU319" s="77"/>
      <c r="AV319" s="77"/>
    </row>
    <row r="320" s="36" customFormat="1" spans="1:48">
      <c r="A320" s="72">
        <v>2858</v>
      </c>
      <c r="B320" s="73">
        <v>5.994957</v>
      </c>
      <c r="C320" s="74">
        <v>454.3596191</v>
      </c>
      <c r="D320" s="75" t="s">
        <v>39</v>
      </c>
      <c r="E320" s="76">
        <v>0.595213849287169</v>
      </c>
      <c r="F320" s="77">
        <v>0.566955193482688</v>
      </c>
      <c r="G320" s="77">
        <v>0.74165001427348</v>
      </c>
      <c r="H320" s="77">
        <v>0.667427918926634</v>
      </c>
      <c r="I320" s="77">
        <v>0.985935302390999</v>
      </c>
      <c r="J320" s="77">
        <v>1.0267229254571</v>
      </c>
      <c r="K320" s="77">
        <v>1.07207207207207</v>
      </c>
      <c r="L320" s="77">
        <v>0.927927927927928</v>
      </c>
      <c r="M320" s="77">
        <v>0.969479606188467</v>
      </c>
      <c r="N320" s="77">
        <v>0.827848101265823</v>
      </c>
      <c r="O320" s="77">
        <v>1.05295315682281</v>
      </c>
      <c r="P320" s="77">
        <v>0.947046843177189</v>
      </c>
      <c r="Q320" s="77">
        <v>1.0328290037111</v>
      </c>
      <c r="R320" s="77">
        <v>0.967170996288895</v>
      </c>
      <c r="S320" s="77">
        <v>1.03520774236609</v>
      </c>
      <c r="T320" s="77">
        <v>1.01418321374937</v>
      </c>
      <c r="U320" s="77">
        <v>0.985816786250626</v>
      </c>
      <c r="V320" s="77">
        <v>0.849657934256633</v>
      </c>
      <c r="W320" s="77">
        <v>1.15017520440514</v>
      </c>
      <c r="X320" s="77">
        <v>0.913065242783247</v>
      </c>
      <c r="Y320" s="77">
        <v>0.87953182986012</v>
      </c>
      <c r="Z320" s="77">
        <v>1.01455894947188</v>
      </c>
      <c r="AA320" s="77">
        <v>1.09317718940937</v>
      </c>
      <c r="AB320" s="77">
        <v>0.960890665144162</v>
      </c>
      <c r="AC320" s="77"/>
      <c r="AD320" s="77"/>
      <c r="AE320" s="77"/>
      <c r="AF320" s="77"/>
      <c r="AG320" s="77"/>
      <c r="AH320" s="77"/>
      <c r="AI320" s="77"/>
      <c r="AJ320" s="77"/>
      <c r="AK320" s="77"/>
      <c r="AL320" s="77"/>
      <c r="AM320" s="77"/>
      <c r="AN320" s="77"/>
      <c r="AO320" s="77"/>
      <c r="AP320" s="77"/>
      <c r="AQ320" s="77"/>
      <c r="AR320" s="77"/>
      <c r="AS320" s="77"/>
      <c r="AT320" s="77"/>
      <c r="AU320" s="77"/>
      <c r="AV320" s="77"/>
    </row>
    <row r="321" s="36" customFormat="1" spans="1:48">
      <c r="A321" s="72">
        <v>2866</v>
      </c>
      <c r="B321" s="73">
        <v>5.994206167</v>
      </c>
      <c r="C321" s="74">
        <v>742.5308228</v>
      </c>
      <c r="D321" s="75" t="s">
        <v>39</v>
      </c>
      <c r="E321" s="76">
        <v>0.831265173995144</v>
      </c>
      <c r="F321" s="77">
        <v>0.831872133800917</v>
      </c>
      <c r="G321" s="77">
        <v>1.0435772473409</v>
      </c>
      <c r="H321" s="77">
        <v>0.867418448294262</v>
      </c>
      <c r="I321" s="77">
        <v>1.02618171525616</v>
      </c>
      <c r="J321" s="77">
        <v>0.936668553637136</v>
      </c>
      <c r="K321" s="77">
        <v>0.966625995837221</v>
      </c>
      <c r="L321" s="77">
        <v>1.03337400416278</v>
      </c>
      <c r="M321" s="77">
        <v>0.981177469572601</v>
      </c>
      <c r="N321" s="77">
        <v>1.03177186527031</v>
      </c>
      <c r="O321" s="77">
        <v>0.972214728891287</v>
      </c>
      <c r="P321" s="77">
        <v>1.02778527110871</v>
      </c>
      <c r="Q321" s="77">
        <v>1.0006047454733</v>
      </c>
      <c r="R321" s="77">
        <v>0.999395254526698</v>
      </c>
      <c r="S321" s="77">
        <v>0.997268043019677</v>
      </c>
      <c r="T321" s="77">
        <v>1.04132517204413</v>
      </c>
      <c r="U321" s="77">
        <v>1.02527924750147</v>
      </c>
      <c r="V321" s="77">
        <v>1.00273195698032</v>
      </c>
      <c r="W321" s="77">
        <v>0.906940553999378</v>
      </c>
      <c r="X321" s="77">
        <v>0.918006708856382</v>
      </c>
      <c r="Y321" s="77">
        <v>0.851979652093487</v>
      </c>
      <c r="Z321" s="77">
        <v>0.800754153178471</v>
      </c>
      <c r="AA321" s="77">
        <v>0.811909900188832</v>
      </c>
      <c r="AB321" s="77">
        <v>0.951655935398954</v>
      </c>
      <c r="AC321" s="77"/>
      <c r="AD321" s="77"/>
      <c r="AE321" s="77"/>
      <c r="AF321" s="77"/>
      <c r="AG321" s="77"/>
      <c r="AH321" s="77"/>
      <c r="AI321" s="77"/>
      <c r="AJ321" s="77"/>
      <c r="AK321" s="77"/>
      <c r="AL321" s="77"/>
      <c r="AM321" s="77"/>
      <c r="AN321" s="77"/>
      <c r="AO321" s="77"/>
      <c r="AP321" s="77"/>
      <c r="AQ321" s="77"/>
      <c r="AR321" s="77"/>
      <c r="AS321" s="77"/>
      <c r="AT321" s="77"/>
      <c r="AU321" s="77"/>
      <c r="AV321" s="77"/>
    </row>
    <row r="322" s="36" customFormat="1" spans="1:48">
      <c r="A322" s="72">
        <v>2869</v>
      </c>
      <c r="B322" s="73">
        <v>5.998195</v>
      </c>
      <c r="C322" s="74">
        <v>797.7120361</v>
      </c>
      <c r="D322" s="75" t="s">
        <v>39</v>
      </c>
      <c r="E322" s="76">
        <v>0.898628998753635</v>
      </c>
      <c r="F322" s="77">
        <v>0.710843373493976</v>
      </c>
      <c r="G322" s="77">
        <v>0.540519041463657</v>
      </c>
      <c r="H322" s="77">
        <v>0.666600377846276</v>
      </c>
      <c r="I322" s="77">
        <v>0.976025095227426</v>
      </c>
      <c r="J322" s="77">
        <v>0.882814250504145</v>
      </c>
      <c r="K322" s="77">
        <v>1.08731858196526</v>
      </c>
      <c r="L322" s="77">
        <v>0.912681418034737</v>
      </c>
      <c r="M322" s="77">
        <v>1.15348420345059</v>
      </c>
      <c r="N322" s="77">
        <v>1.11584136231235</v>
      </c>
      <c r="O322" s="77">
        <v>1.06356460324055</v>
      </c>
      <c r="P322" s="77">
        <v>0.936435396759452</v>
      </c>
      <c r="Q322" s="77">
        <v>1.09734513274336</v>
      </c>
      <c r="R322" s="77">
        <v>0.902654867256637</v>
      </c>
      <c r="S322" s="77">
        <v>0.901030211830073</v>
      </c>
      <c r="T322" s="77">
        <v>1.13809468688506</v>
      </c>
      <c r="U322" s="77">
        <v>1.15291121657599</v>
      </c>
      <c r="V322" s="77">
        <v>1.05081606667438</v>
      </c>
      <c r="W322" s="77">
        <v>0.949183933325616</v>
      </c>
      <c r="X322" s="77">
        <v>0.870008102789675</v>
      </c>
      <c r="Y322" s="77">
        <v>0.863875907328229</v>
      </c>
      <c r="Z322" s="77">
        <v>1.03848066023665</v>
      </c>
      <c r="AA322" s="77">
        <v>1.35895305359368</v>
      </c>
      <c r="AB322" s="77">
        <v>0.92711544198071</v>
      </c>
      <c r="AC322" s="77"/>
      <c r="AD322" s="77"/>
      <c r="AE322" s="77"/>
      <c r="AF322" s="77"/>
      <c r="AG322" s="77"/>
      <c r="AH322" s="77"/>
      <c r="AI322" s="77"/>
      <c r="AJ322" s="77"/>
      <c r="AK322" s="77"/>
      <c r="AL322" s="77"/>
      <c r="AM322" s="77"/>
      <c r="AN322" s="77"/>
      <c r="AO322" s="77"/>
      <c r="AP322" s="77"/>
      <c r="AQ322" s="77"/>
      <c r="AR322" s="77"/>
      <c r="AS322" s="77"/>
      <c r="AT322" s="77"/>
      <c r="AU322" s="77"/>
      <c r="AV322" s="77"/>
    </row>
    <row r="323" s="36" customFormat="1" spans="1:48">
      <c r="A323" s="72">
        <v>2890</v>
      </c>
      <c r="B323" s="73">
        <v>6.027557833</v>
      </c>
      <c r="C323" s="74">
        <v>779.5429077</v>
      </c>
      <c r="D323" s="75" t="s">
        <v>39</v>
      </c>
      <c r="E323" s="76">
        <v>0.969105691056911</v>
      </c>
      <c r="F323" s="77">
        <v>0.858536585365854</v>
      </c>
      <c r="G323" s="77">
        <v>1.15735588693523</v>
      </c>
      <c r="H323" s="77">
        <v>0.785221455597596</v>
      </c>
      <c r="I323" s="77">
        <v>1.22838427947598</v>
      </c>
      <c r="J323" s="77">
        <v>0.797816593886463</v>
      </c>
      <c r="K323" s="77">
        <v>0.990056204063986</v>
      </c>
      <c r="L323" s="77">
        <v>1.00994379593601</v>
      </c>
      <c r="M323" s="77">
        <v>1</v>
      </c>
      <c r="N323" s="77">
        <v>0.941048034934498</v>
      </c>
      <c r="O323" s="77">
        <v>1.07363530778165</v>
      </c>
      <c r="P323" s="77">
        <v>0.926364692218351</v>
      </c>
      <c r="Q323" s="77">
        <v>1.05541954150901</v>
      </c>
      <c r="R323" s="77">
        <v>0.944580458490986</v>
      </c>
      <c r="S323" s="77">
        <v>0.900467601870408</v>
      </c>
      <c r="T323" s="77">
        <v>1.03050545535515</v>
      </c>
      <c r="U323" s="77">
        <v>0.940102427076375</v>
      </c>
      <c r="V323" s="77">
        <v>1.05989757292363</v>
      </c>
      <c r="W323" s="77">
        <v>0.969494544644845</v>
      </c>
      <c r="X323" s="77">
        <v>1.04252950345135</v>
      </c>
      <c r="Y323" s="77">
        <v>0.646783886044959</v>
      </c>
      <c r="Z323" s="77">
        <v>0.772757622969063</v>
      </c>
      <c r="AA323" s="77">
        <v>0.80418118466899</v>
      </c>
      <c r="AB323" s="77">
        <v>0.78922768751391</v>
      </c>
      <c r="AC323" s="77"/>
      <c r="AD323" s="77"/>
      <c r="AE323" s="77"/>
      <c r="AF323" s="77"/>
      <c r="AG323" s="77"/>
      <c r="AH323" s="77"/>
      <c r="AI323" s="77"/>
      <c r="AJ323" s="77"/>
      <c r="AK323" s="77"/>
      <c r="AL323" s="77"/>
      <c r="AM323" s="77"/>
      <c r="AN323" s="77"/>
      <c r="AO323" s="77"/>
      <c r="AP323" s="77"/>
      <c r="AQ323" s="77"/>
      <c r="AR323" s="77"/>
      <c r="AS323" s="77"/>
      <c r="AT323" s="77"/>
      <c r="AU323" s="77"/>
      <c r="AV323" s="77"/>
    </row>
    <row r="324" s="36" customFormat="1" spans="1:48">
      <c r="A324" s="72">
        <v>2899</v>
      </c>
      <c r="B324" s="73">
        <v>6.027046167</v>
      </c>
      <c r="C324" s="74">
        <v>1159.835815</v>
      </c>
      <c r="D324" s="75" t="s">
        <v>39</v>
      </c>
      <c r="E324" s="76">
        <v>0.65359477124183</v>
      </c>
      <c r="F324" s="77">
        <v>0.5</v>
      </c>
      <c r="G324" s="77">
        <v>0.885706847175215</v>
      </c>
      <c r="H324" s="77">
        <v>0.652954959645926</v>
      </c>
      <c r="I324" s="77">
        <v>1.1345785440613</v>
      </c>
      <c r="J324" s="77">
        <v>0.856800766283525</v>
      </c>
      <c r="K324" s="77">
        <v>0.920498084291188</v>
      </c>
      <c r="L324" s="77">
        <v>1.07950191570881</v>
      </c>
      <c r="M324" s="77">
        <v>0.917145593869732</v>
      </c>
      <c r="N324" s="77">
        <v>1.15469348659004</v>
      </c>
      <c r="O324" s="77">
        <v>1.02007469654528</v>
      </c>
      <c r="P324" s="77">
        <v>0.979925303454715</v>
      </c>
      <c r="Q324" s="77">
        <v>1.01900546732622</v>
      </c>
      <c r="R324" s="77">
        <v>0.980994532673783</v>
      </c>
      <c r="S324" s="77">
        <v>1.07068676716918</v>
      </c>
      <c r="T324" s="77">
        <v>1.04924623115578</v>
      </c>
      <c r="U324" s="77">
        <v>1.30921273031826</v>
      </c>
      <c r="V324" s="77">
        <v>0.808040201005025</v>
      </c>
      <c r="W324" s="77">
        <v>0.950753768844221</v>
      </c>
      <c r="X324" s="77">
        <v>0.913232830820771</v>
      </c>
      <c r="Y324" s="77">
        <v>0.86800312418641</v>
      </c>
      <c r="Z324" s="77">
        <v>0.67378286904452</v>
      </c>
      <c r="AA324" s="77">
        <v>0.718020541549953</v>
      </c>
      <c r="AB324" s="77">
        <v>1.19500130174434</v>
      </c>
      <c r="AC324" s="77"/>
      <c r="AD324" s="77"/>
      <c r="AE324" s="77"/>
      <c r="AF324" s="77"/>
      <c r="AG324" s="77"/>
      <c r="AH324" s="77"/>
      <c r="AI324" s="77"/>
      <c r="AJ324" s="77"/>
      <c r="AK324" s="77"/>
      <c r="AL324" s="77"/>
      <c r="AM324" s="77"/>
      <c r="AN324" s="77"/>
      <c r="AO324" s="77"/>
      <c r="AP324" s="77"/>
      <c r="AQ324" s="77"/>
      <c r="AR324" s="77"/>
      <c r="AS324" s="77"/>
      <c r="AT324" s="77"/>
      <c r="AU324" s="77"/>
      <c r="AV324" s="77"/>
    </row>
    <row r="325" s="36" customFormat="1" spans="1:48">
      <c r="A325" s="72">
        <v>2902</v>
      </c>
      <c r="B325" s="73">
        <v>6.038600667</v>
      </c>
      <c r="C325" s="74">
        <v>1499.090576</v>
      </c>
      <c r="D325" s="75" t="s">
        <v>39</v>
      </c>
      <c r="E325" s="76">
        <v>0.596286919831224</v>
      </c>
      <c r="F325" s="77">
        <v>0.553080168776371</v>
      </c>
      <c r="G325" s="77">
        <v>0.846544181977253</v>
      </c>
      <c r="H325" s="77">
        <v>0.726509186351706</v>
      </c>
      <c r="I325" s="77">
        <v>1.06070796460177</v>
      </c>
      <c r="J325" s="77">
        <v>0.870973451327434</v>
      </c>
      <c r="K325" s="77">
        <v>0.948453608247423</v>
      </c>
      <c r="L325" s="77">
        <v>1.05154639175258</v>
      </c>
      <c r="M325" s="77">
        <v>1.03115044247788</v>
      </c>
      <c r="N325" s="77">
        <v>0.937345132743363</v>
      </c>
      <c r="O325" s="77">
        <v>1.03409282700422</v>
      </c>
      <c r="P325" s="77">
        <v>0.965907172995781</v>
      </c>
      <c r="Q325" s="77">
        <v>0.982152230971129</v>
      </c>
      <c r="R325" s="77">
        <v>1.01784776902887</v>
      </c>
      <c r="S325" s="77">
        <v>0.972150085072087</v>
      </c>
      <c r="T325" s="77">
        <v>1.01011910092236</v>
      </c>
      <c r="U325" s="77">
        <v>0.942598728396167</v>
      </c>
      <c r="V325" s="77">
        <v>1.01173099310468</v>
      </c>
      <c r="W325" s="77">
        <v>0.989880899077639</v>
      </c>
      <c r="X325" s="77">
        <v>1.03358108713173</v>
      </c>
      <c r="Y325" s="77">
        <v>1.0580927384077</v>
      </c>
      <c r="Z325" s="77">
        <v>0.628696412948381</v>
      </c>
      <c r="AA325" s="77">
        <v>0.969282700421941</v>
      </c>
      <c r="AB325" s="77">
        <v>1.26754155730534</v>
      </c>
      <c r="AC325" s="77"/>
      <c r="AD325" s="77"/>
      <c r="AE325" s="77"/>
      <c r="AF325" s="77"/>
      <c r="AG325" s="77"/>
      <c r="AH325" s="77"/>
      <c r="AI325" s="77"/>
      <c r="AJ325" s="77"/>
      <c r="AK325" s="77"/>
      <c r="AL325" s="77"/>
      <c r="AM325" s="77"/>
      <c r="AN325" s="77"/>
      <c r="AO325" s="77"/>
      <c r="AP325" s="77"/>
      <c r="AQ325" s="77"/>
      <c r="AR325" s="77"/>
      <c r="AS325" s="77"/>
      <c r="AT325" s="77"/>
      <c r="AU325" s="77"/>
      <c r="AV325" s="77"/>
    </row>
    <row r="326" s="36" customFormat="1" spans="1:48">
      <c r="A326" s="72">
        <v>2904</v>
      </c>
      <c r="B326" s="73">
        <v>6.061651167</v>
      </c>
      <c r="C326" s="74">
        <v>582.5517578</v>
      </c>
      <c r="D326" s="75" t="s">
        <v>39</v>
      </c>
      <c r="E326" s="76">
        <v>0.155878928987194</v>
      </c>
      <c r="F326" s="77">
        <v>0.149243306169965</v>
      </c>
      <c r="G326" s="77">
        <v>1.29706972983522</v>
      </c>
      <c r="H326" s="77">
        <v>0.469345080436055</v>
      </c>
      <c r="I326" s="77">
        <v>1.17743966044387</v>
      </c>
      <c r="J326" s="77">
        <v>1.0188842127981</v>
      </c>
      <c r="K326" s="77">
        <v>0.842918507988504</v>
      </c>
      <c r="L326" s="77">
        <v>1.1570814920115</v>
      </c>
      <c r="M326" s="77">
        <v>0.45221394913852</v>
      </c>
      <c r="N326" s="77">
        <v>0.537534621056797</v>
      </c>
      <c r="O326" s="77">
        <v>0.923864959254948</v>
      </c>
      <c r="P326" s="77">
        <v>1.07613504074505</v>
      </c>
      <c r="Q326" s="77">
        <v>0.951348035798924</v>
      </c>
      <c r="R326" s="77">
        <v>1.04865196420108</v>
      </c>
      <c r="S326" s="77">
        <v>1.10839764130373</v>
      </c>
      <c r="T326" s="77">
        <v>1.07760565783736</v>
      </c>
      <c r="U326" s="77">
        <v>0.872338408448835</v>
      </c>
      <c r="V326" s="77">
        <v>0.995695948123851</v>
      </c>
      <c r="W326" s="77">
        <v>1.00430405187615</v>
      </c>
      <c r="X326" s="77">
        <v>0.918678068296013</v>
      </c>
      <c r="Y326" s="77">
        <v>0.645997713775894</v>
      </c>
      <c r="Z326" s="77">
        <v>0.723506287116291</v>
      </c>
      <c r="AA326" s="77">
        <v>1.22933643771828</v>
      </c>
      <c r="AB326" s="77">
        <v>0.451947472607132</v>
      </c>
      <c r="AC326" s="77"/>
      <c r="AD326" s="77"/>
      <c r="AE326" s="77"/>
      <c r="AF326" s="77"/>
      <c r="AG326" s="77"/>
      <c r="AH326" s="77"/>
      <c r="AI326" s="77"/>
      <c r="AJ326" s="77"/>
      <c r="AK326" s="77"/>
      <c r="AL326" s="77"/>
      <c r="AM326" s="77"/>
      <c r="AN326" s="77"/>
      <c r="AO326" s="77"/>
      <c r="AP326" s="77"/>
      <c r="AQ326" s="77"/>
      <c r="AR326" s="77"/>
      <c r="AS326" s="77"/>
      <c r="AT326" s="77"/>
      <c r="AU326" s="77"/>
      <c r="AV326" s="77"/>
    </row>
    <row r="327" s="36" customFormat="1" spans="1:48">
      <c r="A327" s="72">
        <v>2906</v>
      </c>
      <c r="B327" s="73">
        <v>6.0480295</v>
      </c>
      <c r="C327" s="74">
        <v>701.5040894</v>
      </c>
      <c r="D327" s="75" t="s">
        <v>39</v>
      </c>
      <c r="E327" s="76">
        <v>1.60649819494585</v>
      </c>
      <c r="F327" s="77">
        <v>1.60649819494585</v>
      </c>
      <c r="G327" s="77">
        <v>1.12234234234234</v>
      </c>
      <c r="H327" s="77">
        <v>0.561261261261261</v>
      </c>
      <c r="I327" s="77">
        <v>1.07736595897805</v>
      </c>
      <c r="J327" s="77">
        <v>0.908000479788893</v>
      </c>
      <c r="K327" s="77">
        <v>0.835996087381806</v>
      </c>
      <c r="L327" s="77">
        <v>1.16400391261819</v>
      </c>
      <c r="M327" s="77">
        <v>0.538083243372916</v>
      </c>
      <c r="N327" s="77">
        <v>1.28463476070529</v>
      </c>
      <c r="O327" s="77">
        <v>0.765858690046416</v>
      </c>
      <c r="P327" s="77">
        <v>1.23414130995358</v>
      </c>
      <c r="Q327" s="77">
        <v>0.866126126126126</v>
      </c>
      <c r="R327" s="77">
        <v>1.13387387387387</v>
      </c>
      <c r="S327" s="77">
        <v>1.15053607649956</v>
      </c>
      <c r="T327" s="77">
        <v>0.993625036221385</v>
      </c>
      <c r="U327" s="77">
        <v>0.90596928426543</v>
      </c>
      <c r="V327" s="77">
        <v>1.05882352941176</v>
      </c>
      <c r="W327" s="77">
        <v>0.94610257896262</v>
      </c>
      <c r="X327" s="77">
        <v>1.00637496377862</v>
      </c>
      <c r="Y327" s="77">
        <v>0.507747747747748</v>
      </c>
      <c r="Z327" s="77">
        <v>0.779279279279279</v>
      </c>
      <c r="AA327" s="77">
        <v>1.15832903558535</v>
      </c>
      <c r="AB327" s="77">
        <v>0.44</v>
      </c>
      <c r="AC327" s="77"/>
      <c r="AD327" s="77"/>
      <c r="AE327" s="77"/>
      <c r="AF327" s="77"/>
      <c r="AG327" s="77"/>
      <c r="AH327" s="77"/>
      <c r="AI327" s="77"/>
      <c r="AJ327" s="77"/>
      <c r="AK327" s="77"/>
      <c r="AL327" s="77"/>
      <c r="AM327" s="77"/>
      <c r="AN327" s="77"/>
      <c r="AO327" s="77"/>
      <c r="AP327" s="77"/>
      <c r="AQ327" s="77"/>
      <c r="AR327" s="77"/>
      <c r="AS327" s="77"/>
      <c r="AT327" s="77"/>
      <c r="AU327" s="77"/>
      <c r="AV327" s="77"/>
    </row>
    <row r="328" s="36" customFormat="1" spans="1:48">
      <c r="A328" s="72">
        <v>2913</v>
      </c>
      <c r="B328" s="73">
        <v>6.045926333</v>
      </c>
      <c r="C328" s="74">
        <v>758.7781982</v>
      </c>
      <c r="D328" s="75" t="s">
        <v>39</v>
      </c>
      <c r="E328" s="76">
        <v>0.945215854582176</v>
      </c>
      <c r="F328" s="77">
        <v>0.751325422873012</v>
      </c>
      <c r="G328" s="77">
        <v>1.05080482897384</v>
      </c>
      <c r="H328" s="77">
        <v>0.809859154929577</v>
      </c>
      <c r="I328" s="77">
        <v>1.1550572519084</v>
      </c>
      <c r="J328" s="77">
        <v>1</v>
      </c>
      <c r="K328" s="77">
        <v>1.01757675181626</v>
      </c>
      <c r="L328" s="77">
        <v>0.982423248183736</v>
      </c>
      <c r="M328" s="77">
        <v>0.85925572519084</v>
      </c>
      <c r="N328" s="77">
        <v>1</v>
      </c>
      <c r="O328" s="77">
        <v>0.956829083564756</v>
      </c>
      <c r="P328" s="77">
        <v>1.04317091643524</v>
      </c>
      <c r="Q328" s="77">
        <v>1.0251509054326</v>
      </c>
      <c r="R328" s="77">
        <v>0.974849094567404</v>
      </c>
      <c r="S328" s="77">
        <v>0.981043763164053</v>
      </c>
      <c r="T328" s="77">
        <v>1.07231453311491</v>
      </c>
      <c r="U328" s="77">
        <v>0.997425696232155</v>
      </c>
      <c r="V328" s="77">
        <v>1.03065761759888</v>
      </c>
      <c r="W328" s="77">
        <v>1.00257430376784</v>
      </c>
      <c r="X328" s="77">
        <v>0.976831266089399</v>
      </c>
      <c r="Y328" s="77">
        <v>0.872736418511066</v>
      </c>
      <c r="Z328" s="77">
        <v>0.872736418511066</v>
      </c>
      <c r="AA328" s="77">
        <v>0.863923251704115</v>
      </c>
      <c r="AB328" s="77">
        <v>1.19265593561368</v>
      </c>
      <c r="AC328" s="77"/>
      <c r="AD328" s="77"/>
      <c r="AE328" s="77"/>
      <c r="AF328" s="77"/>
      <c r="AG328" s="77"/>
      <c r="AH328" s="77"/>
      <c r="AI328" s="77"/>
      <c r="AJ328" s="77"/>
      <c r="AK328" s="77"/>
      <c r="AL328" s="77"/>
      <c r="AM328" s="77"/>
      <c r="AN328" s="77"/>
      <c r="AO328" s="77"/>
      <c r="AP328" s="77"/>
      <c r="AQ328" s="77"/>
      <c r="AR328" s="77"/>
      <c r="AS328" s="77"/>
      <c r="AT328" s="77"/>
      <c r="AU328" s="77"/>
      <c r="AV328" s="77"/>
    </row>
    <row r="329" s="36" customFormat="1" spans="1:48">
      <c r="A329" s="72">
        <v>2926</v>
      </c>
      <c r="B329" s="73">
        <v>6.05369</v>
      </c>
      <c r="C329" s="74">
        <v>821.5900879</v>
      </c>
      <c r="D329" s="75" t="s">
        <v>39</v>
      </c>
      <c r="E329" s="76">
        <v>0.810834682761666</v>
      </c>
      <c r="F329" s="77">
        <v>0.813877030276265</v>
      </c>
      <c r="G329" s="77">
        <v>0.928456878118318</v>
      </c>
      <c r="H329" s="77">
        <v>0.848360655737705</v>
      </c>
      <c r="I329" s="77">
        <v>1.0418438345574</v>
      </c>
      <c r="J329" s="77">
        <v>1.00850405875531</v>
      </c>
      <c r="K329" s="77">
        <v>0.907243283374321</v>
      </c>
      <c r="L329" s="77">
        <v>1.09275671662568</v>
      </c>
      <c r="M329" s="77">
        <v>0.991495941244685</v>
      </c>
      <c r="N329" s="77">
        <v>0.958156165442598</v>
      </c>
      <c r="O329" s="77">
        <v>0.97178468030816</v>
      </c>
      <c r="P329" s="77">
        <v>1.02821531969184</v>
      </c>
      <c r="Q329" s="77">
        <v>1.02369921596579</v>
      </c>
      <c r="R329" s="77">
        <v>0.976300784034212</v>
      </c>
      <c r="S329" s="77">
        <v>0.915012224938875</v>
      </c>
      <c r="T329" s="77">
        <v>1.00205378973105</v>
      </c>
      <c r="U329" s="77">
        <v>1.0438141809291</v>
      </c>
      <c r="V329" s="77">
        <v>0.997946210268949</v>
      </c>
      <c r="W329" s="77">
        <v>1.04224938875306</v>
      </c>
      <c r="X329" s="77">
        <v>0.970562347188264</v>
      </c>
      <c r="Y329" s="77">
        <v>0.650302922309337</v>
      </c>
      <c r="Z329" s="77">
        <v>0.553635067712046</v>
      </c>
      <c r="AA329" s="77">
        <v>0.765886451739536</v>
      </c>
      <c r="AB329" s="77">
        <v>0.748930862437634</v>
      </c>
      <c r="AC329" s="77"/>
      <c r="AD329" s="77"/>
      <c r="AE329" s="77"/>
      <c r="AF329" s="77"/>
      <c r="AG329" s="77"/>
      <c r="AH329" s="77"/>
      <c r="AI329" s="77"/>
      <c r="AJ329" s="77"/>
      <c r="AK329" s="77"/>
      <c r="AL329" s="77"/>
      <c r="AM329" s="77"/>
      <c r="AN329" s="77"/>
      <c r="AO329" s="77"/>
      <c r="AP329" s="77"/>
      <c r="AQ329" s="77"/>
      <c r="AR329" s="77"/>
      <c r="AS329" s="77"/>
      <c r="AT329" s="77"/>
      <c r="AU329" s="77"/>
      <c r="AV329" s="77"/>
    </row>
    <row r="330" s="36" customFormat="1" spans="1:48">
      <c r="A330" s="72">
        <v>2931</v>
      </c>
      <c r="B330" s="73">
        <v>6.051838667</v>
      </c>
      <c r="C330" s="74">
        <v>1068.895264</v>
      </c>
      <c r="D330" s="75" t="s">
        <v>39</v>
      </c>
      <c r="E330" s="76">
        <v>1.59172957006892</v>
      </c>
      <c r="F330" s="77">
        <v>1.59172957006892</v>
      </c>
      <c r="G330" s="77">
        <v>1.26591760299626</v>
      </c>
      <c r="H330" s="77">
        <v>0.370710081785523</v>
      </c>
      <c r="I330" s="77">
        <v>0.993628036638789</v>
      </c>
      <c r="J330" s="77">
        <v>0.907606531262445</v>
      </c>
      <c r="K330" s="77">
        <v>0.842614204734912</v>
      </c>
      <c r="L330" s="77">
        <v>1.15738579526509</v>
      </c>
      <c r="M330" s="77">
        <v>1.35961768219833</v>
      </c>
      <c r="N330" s="77">
        <v>0.273397052966945</v>
      </c>
      <c r="O330" s="77">
        <v>0.785690843452576</v>
      </c>
      <c r="P330" s="77">
        <v>1.21430915654742</v>
      </c>
      <c r="Q330" s="77">
        <v>0.956202705801422</v>
      </c>
      <c r="R330" s="77">
        <v>1.04379729419858</v>
      </c>
      <c r="S330" s="77">
        <v>1.26206625931947</v>
      </c>
      <c r="T330" s="77">
        <v>1.04770446773922</v>
      </c>
      <c r="U330" s="77">
        <v>0.906665171814564</v>
      </c>
      <c r="V330" s="77">
        <v>1.0194517629912</v>
      </c>
      <c r="W330" s="77">
        <v>0.896687034026571</v>
      </c>
      <c r="X330" s="77">
        <v>0.980548237008801</v>
      </c>
      <c r="Y330" s="77">
        <v>0.365665367270504</v>
      </c>
      <c r="Z330" s="77">
        <v>0.599250936329588</v>
      </c>
      <c r="AA330" s="77">
        <v>1.32589432228421</v>
      </c>
      <c r="AB330" s="77">
        <v>0.261866544370557</v>
      </c>
      <c r="AC330" s="77"/>
      <c r="AD330" s="77"/>
      <c r="AE330" s="77"/>
      <c r="AF330" s="77"/>
      <c r="AG330" s="77"/>
      <c r="AH330" s="77"/>
      <c r="AI330" s="77"/>
      <c r="AJ330" s="77"/>
      <c r="AK330" s="77"/>
      <c r="AL330" s="77"/>
      <c r="AM330" s="77"/>
      <c r="AN330" s="77"/>
      <c r="AO330" s="77"/>
      <c r="AP330" s="77"/>
      <c r="AQ330" s="77"/>
      <c r="AR330" s="77"/>
      <c r="AS330" s="77"/>
      <c r="AT330" s="77"/>
      <c r="AU330" s="77"/>
      <c r="AV330" s="77"/>
    </row>
    <row r="331" s="36" customFormat="1" spans="1:48">
      <c r="A331" s="72">
        <v>2938</v>
      </c>
      <c r="B331" s="73">
        <v>6.045869</v>
      </c>
      <c r="C331" s="74">
        <v>1491.120605</v>
      </c>
      <c r="D331" s="75" t="s">
        <v>39</v>
      </c>
      <c r="E331" s="76">
        <v>0.556193834603572</v>
      </c>
      <c r="F331" s="77">
        <v>0.556193834603572</v>
      </c>
      <c r="G331" s="77">
        <v>0.940574054083977</v>
      </c>
      <c r="H331" s="77">
        <v>0.541337983337485</v>
      </c>
      <c r="I331" s="77">
        <v>1.11152647975078</v>
      </c>
      <c r="J331" s="77">
        <v>0.808909657320872</v>
      </c>
      <c r="K331" s="77">
        <v>0.974472480448576</v>
      </c>
      <c r="L331" s="77">
        <v>1.02552751955142</v>
      </c>
      <c r="M331" s="77">
        <v>0.971339563862928</v>
      </c>
      <c r="N331" s="77">
        <v>0.865856697819315</v>
      </c>
      <c r="O331" s="77">
        <v>1.10533500170629</v>
      </c>
      <c r="P331" s="77">
        <v>0.894664998293709</v>
      </c>
      <c r="Q331" s="77">
        <v>0.868111489385258</v>
      </c>
      <c r="R331" s="77">
        <v>1.13188851061474</v>
      </c>
      <c r="S331" s="77">
        <v>1.12107067080137</v>
      </c>
      <c r="T331" s="77">
        <v>0.907067080137098</v>
      </c>
      <c r="U331" s="77">
        <v>1.20776889179044</v>
      </c>
      <c r="V331" s="77">
        <v>0.970001632120124</v>
      </c>
      <c r="W331" s="77">
        <v>0.936314672759915</v>
      </c>
      <c r="X331" s="77">
        <v>1.02999836787988</v>
      </c>
      <c r="Y331" s="77">
        <v>0.809211436795926</v>
      </c>
      <c r="Z331" s="77">
        <v>0.475739710481884</v>
      </c>
      <c r="AA331" s="77">
        <v>0.746217722670913</v>
      </c>
      <c r="AB331" s="77">
        <v>1.07686346148523</v>
      </c>
      <c r="AC331" s="77"/>
      <c r="AD331" s="77"/>
      <c r="AE331" s="77"/>
      <c r="AF331" s="77"/>
      <c r="AG331" s="77"/>
      <c r="AH331" s="77"/>
      <c r="AI331" s="77"/>
      <c r="AJ331" s="77"/>
      <c r="AK331" s="77"/>
      <c r="AL331" s="77"/>
      <c r="AM331" s="77"/>
      <c r="AN331" s="77"/>
      <c r="AO331" s="77"/>
      <c r="AP331" s="77"/>
      <c r="AQ331" s="77"/>
      <c r="AR331" s="77"/>
      <c r="AS331" s="77"/>
      <c r="AT331" s="77"/>
      <c r="AU331" s="77"/>
      <c r="AV331" s="77"/>
    </row>
    <row r="332" s="36" customFormat="1" spans="1:48">
      <c r="A332" s="72">
        <v>2939</v>
      </c>
      <c r="B332" s="73">
        <v>6.041904667</v>
      </c>
      <c r="C332" s="74">
        <v>1498.086182</v>
      </c>
      <c r="D332" s="75" t="s">
        <v>39</v>
      </c>
      <c r="E332" s="76">
        <v>0.618032655030966</v>
      </c>
      <c r="F332" s="77">
        <v>0.48773425561007</v>
      </c>
      <c r="G332" s="77">
        <v>0.830807046292503</v>
      </c>
      <c r="H332" s="77">
        <v>0.618762802130274</v>
      </c>
      <c r="I332" s="77">
        <v>1.01681190036088</v>
      </c>
      <c r="J332" s="77">
        <v>0.908722823695097</v>
      </c>
      <c r="K332" s="77">
        <v>1.02425325504212</v>
      </c>
      <c r="L332" s="77">
        <v>0.975746744957876</v>
      </c>
      <c r="M332" s="77">
        <v>0.990757855822551</v>
      </c>
      <c r="N332" s="77">
        <v>0.955549687527506</v>
      </c>
      <c r="O332" s="77">
        <v>0.992519906699912</v>
      </c>
      <c r="P332" s="77">
        <v>1.00748009330009</v>
      </c>
      <c r="Q332" s="77">
        <v>1.05612453912331</v>
      </c>
      <c r="R332" s="77">
        <v>0.94387546087669</v>
      </c>
      <c r="S332" s="77">
        <v>0.984126984126984</v>
      </c>
      <c r="T332" s="77">
        <v>1.0108896271687</v>
      </c>
      <c r="U332" s="77">
        <v>1.13399778516058</v>
      </c>
      <c r="V332" s="77">
        <v>1.00036913990402</v>
      </c>
      <c r="W332" s="77">
        <v>0.970653377630122</v>
      </c>
      <c r="X332" s="77">
        <v>0.999630860095976</v>
      </c>
      <c r="Y332" s="77">
        <v>1.05612453912331</v>
      </c>
      <c r="Z332" s="77">
        <v>0.711347808275297</v>
      </c>
      <c r="AA332" s="77">
        <v>0.92109708035068</v>
      </c>
      <c r="AB332" s="77">
        <v>1.23473986071282</v>
      </c>
      <c r="AC332" s="77"/>
      <c r="AD332" s="77"/>
      <c r="AE332" s="77"/>
      <c r="AF332" s="77"/>
      <c r="AG332" s="77"/>
      <c r="AH332" s="77"/>
      <c r="AI332" s="77"/>
      <c r="AJ332" s="77"/>
      <c r="AK332" s="77"/>
      <c r="AL332" s="77"/>
      <c r="AM332" s="77"/>
      <c r="AN332" s="77"/>
      <c r="AO332" s="77"/>
      <c r="AP332" s="77"/>
      <c r="AQ332" s="77"/>
      <c r="AR332" s="77"/>
      <c r="AS332" s="77"/>
      <c r="AT332" s="77"/>
      <c r="AU332" s="77"/>
      <c r="AV332" s="77"/>
    </row>
    <row r="333" s="36" customFormat="1" spans="1:48">
      <c r="A333" s="72">
        <v>2940</v>
      </c>
      <c r="B333" s="73">
        <v>6.040883333</v>
      </c>
      <c r="C333" s="74">
        <v>1500.095337</v>
      </c>
      <c r="D333" s="75" t="s">
        <v>39</v>
      </c>
      <c r="E333" s="76">
        <v>0.602377414561664</v>
      </c>
      <c r="F333" s="77">
        <v>0.561367013372957</v>
      </c>
      <c r="G333" s="77">
        <v>0.928130783466996</v>
      </c>
      <c r="H333" s="77">
        <v>0.723627390499692</v>
      </c>
      <c r="I333" s="77">
        <v>1.04960667843956</v>
      </c>
      <c r="J333" s="77">
        <v>0.987959544068069</v>
      </c>
      <c r="K333" s="77">
        <v>1.02771437887186</v>
      </c>
      <c r="L333" s="77">
        <v>0.972285621128138</v>
      </c>
      <c r="M333" s="77">
        <v>0.918285439075293</v>
      </c>
      <c r="N333" s="77">
        <v>1.02937871247391</v>
      </c>
      <c r="O333" s="77">
        <v>0.935215453194651</v>
      </c>
      <c r="P333" s="77">
        <v>1.06478454680535</v>
      </c>
      <c r="Q333" s="77">
        <v>1.0410240592227</v>
      </c>
      <c r="R333" s="77">
        <v>0.958975940777298</v>
      </c>
      <c r="S333" s="77">
        <v>1.00775945683802</v>
      </c>
      <c r="T333" s="77">
        <v>0.826382153249273</v>
      </c>
      <c r="U333" s="77">
        <v>0.992240543161979</v>
      </c>
      <c r="V333" s="77">
        <v>1.14451988360815</v>
      </c>
      <c r="W333" s="77">
        <v>1.03006789524733</v>
      </c>
      <c r="X333" s="77">
        <v>0.976075008082768</v>
      </c>
      <c r="Y333" s="77">
        <v>0.962368908081431</v>
      </c>
      <c r="Z333" s="77">
        <v>0.80104873534855</v>
      </c>
      <c r="AA333" s="77">
        <v>0.915304606240713</v>
      </c>
      <c r="AB333" s="77">
        <v>1.16162862430598</v>
      </c>
      <c r="AC333" s="77"/>
      <c r="AD333" s="77"/>
      <c r="AE333" s="77"/>
      <c r="AF333" s="77"/>
      <c r="AG333" s="77"/>
      <c r="AH333" s="77"/>
      <c r="AI333" s="77"/>
      <c r="AJ333" s="77"/>
      <c r="AK333" s="77"/>
      <c r="AL333" s="77"/>
      <c r="AM333" s="77"/>
      <c r="AN333" s="77"/>
      <c r="AO333" s="77"/>
      <c r="AP333" s="77"/>
      <c r="AQ333" s="77"/>
      <c r="AR333" s="77"/>
      <c r="AS333" s="77"/>
      <c r="AT333" s="77"/>
      <c r="AU333" s="77"/>
      <c r="AV333" s="77"/>
    </row>
    <row r="334" s="36" customFormat="1" spans="1:48">
      <c r="A334" s="72">
        <v>2942</v>
      </c>
      <c r="B334" s="73">
        <v>6.074984167</v>
      </c>
      <c r="C334" s="74">
        <v>527.5237427</v>
      </c>
      <c r="D334" s="75" t="s">
        <v>39</v>
      </c>
      <c r="E334" s="76">
        <v>0.505511681474169</v>
      </c>
      <c r="F334" s="77">
        <v>0.486261928265877</v>
      </c>
      <c r="G334" s="77">
        <v>0.735153658269841</v>
      </c>
      <c r="H334" s="77">
        <v>0.670555211257337</v>
      </c>
      <c r="I334" s="77">
        <v>1.00611812691192</v>
      </c>
      <c r="J334" s="77">
        <v>0.993881873088085</v>
      </c>
      <c r="K334" s="77">
        <v>0.970494159928122</v>
      </c>
      <c r="L334" s="77">
        <v>1.02950584007188</v>
      </c>
      <c r="M334" s="77">
        <v>0.82688838340262</v>
      </c>
      <c r="N334" s="77">
        <v>0.981018119068162</v>
      </c>
      <c r="O334" s="77">
        <v>0.942086212569924</v>
      </c>
      <c r="P334" s="77">
        <v>1.05791378743008</v>
      </c>
      <c r="Q334" s="77">
        <v>1.00411942692574</v>
      </c>
      <c r="R334" s="77">
        <v>0.995880573074259</v>
      </c>
      <c r="S334" s="77">
        <v>1.03550885804126</v>
      </c>
      <c r="T334" s="77">
        <v>0.947388603420508</v>
      </c>
      <c r="U334" s="77">
        <v>1.00529181685712</v>
      </c>
      <c r="V334" s="77">
        <v>1.00276094792545</v>
      </c>
      <c r="W334" s="77">
        <v>0.997239052074546</v>
      </c>
      <c r="X334" s="77">
        <v>0.938185443668993</v>
      </c>
      <c r="Y334" s="77">
        <v>0.869891728336553</v>
      </c>
      <c r="Z334" s="77">
        <v>1.02730487404761</v>
      </c>
      <c r="AA334" s="77">
        <v>1.24325435998684</v>
      </c>
      <c r="AB334" s="77">
        <v>0.920272684189421</v>
      </c>
      <c r="AC334" s="77"/>
      <c r="AD334" s="77"/>
      <c r="AE334" s="77"/>
      <c r="AF334" s="77"/>
      <c r="AG334" s="77"/>
      <c r="AH334" s="77"/>
      <c r="AI334" s="77"/>
      <c r="AJ334" s="77"/>
      <c r="AK334" s="77"/>
      <c r="AL334" s="77"/>
      <c r="AM334" s="77"/>
      <c r="AN334" s="77"/>
      <c r="AO334" s="77"/>
      <c r="AP334" s="77"/>
      <c r="AQ334" s="77"/>
      <c r="AR334" s="77"/>
      <c r="AS334" s="77"/>
      <c r="AT334" s="77"/>
      <c r="AU334" s="77"/>
      <c r="AV334" s="77"/>
    </row>
    <row r="335" s="36" customFormat="1" spans="1:48">
      <c r="A335" s="72">
        <v>2943</v>
      </c>
      <c r="B335" s="73">
        <v>6.074460833</v>
      </c>
      <c r="C335" s="74">
        <v>528.5270386</v>
      </c>
      <c r="D335" s="75" t="s">
        <v>39</v>
      </c>
      <c r="E335" s="76">
        <v>0.491029054288691</v>
      </c>
      <c r="F335" s="77">
        <v>0.52482926264614</v>
      </c>
      <c r="G335" s="77">
        <v>0.760628272251309</v>
      </c>
      <c r="H335" s="77">
        <v>0.73151832460733</v>
      </c>
      <c r="I335" s="77">
        <v>0.999778663125277</v>
      </c>
      <c r="J335" s="77">
        <v>0.980965028773794</v>
      </c>
      <c r="K335" s="77">
        <v>0.967802321228004</v>
      </c>
      <c r="L335" s="77">
        <v>1.032197678772</v>
      </c>
      <c r="M335" s="77">
        <v>1.00022133687472</v>
      </c>
      <c r="N335" s="77">
        <v>0.927844178840195</v>
      </c>
      <c r="O335" s="77">
        <v>1.00173631207316</v>
      </c>
      <c r="P335" s="77">
        <v>0.998263687926843</v>
      </c>
      <c r="Q335" s="77">
        <v>0.953926701570681</v>
      </c>
      <c r="R335" s="77">
        <v>1.04607329842932</v>
      </c>
      <c r="S335" s="77">
        <v>0.950587282300527</v>
      </c>
      <c r="T335" s="77">
        <v>1.16362899959498</v>
      </c>
      <c r="U335" s="77">
        <v>0.953422438234103</v>
      </c>
      <c r="V335" s="77">
        <v>0.853584447144593</v>
      </c>
      <c r="W335" s="77">
        <v>1.0465775617659</v>
      </c>
      <c r="X335" s="77">
        <v>1.09578776832726</v>
      </c>
      <c r="Y335" s="77">
        <v>0.820314136125654</v>
      </c>
      <c r="Z335" s="77">
        <v>1.00335078534031</v>
      </c>
      <c r="AA335" s="77">
        <v>1.24366246093298</v>
      </c>
      <c r="AB335" s="77">
        <v>0.884188481675393</v>
      </c>
      <c r="AC335" s="77"/>
      <c r="AD335" s="77"/>
      <c r="AE335" s="77"/>
      <c r="AF335" s="77"/>
      <c r="AG335" s="77"/>
      <c r="AH335" s="77"/>
      <c r="AI335" s="77"/>
      <c r="AJ335" s="77"/>
      <c r="AK335" s="77"/>
      <c r="AL335" s="77"/>
      <c r="AM335" s="77"/>
      <c r="AN335" s="77"/>
      <c r="AO335" s="77"/>
      <c r="AP335" s="77"/>
      <c r="AQ335" s="77"/>
      <c r="AR335" s="77"/>
      <c r="AS335" s="77"/>
      <c r="AT335" s="77"/>
      <c r="AU335" s="77"/>
      <c r="AV335" s="77"/>
    </row>
    <row r="336" s="36" customFormat="1" spans="1:48">
      <c r="A336" s="72">
        <v>2955</v>
      </c>
      <c r="B336" s="73">
        <v>6.072536667</v>
      </c>
      <c r="C336" s="74">
        <v>770.0633545</v>
      </c>
      <c r="D336" s="75" t="s">
        <v>39</v>
      </c>
      <c r="E336" s="76">
        <v>0.438459874540342</v>
      </c>
      <c r="F336" s="77">
        <v>0.440839281851611</v>
      </c>
      <c r="G336" s="77">
        <v>0.980831674871687</v>
      </c>
      <c r="H336" s="77">
        <v>0.420865193254426</v>
      </c>
      <c r="I336" s="77">
        <v>1.20829039276308</v>
      </c>
      <c r="J336" s="77">
        <v>0.872323371121035</v>
      </c>
      <c r="K336" s="77">
        <v>0.910924058828971</v>
      </c>
      <c r="L336" s="77">
        <v>1.08907594117103</v>
      </c>
      <c r="M336" s="77">
        <v>0.872323371121035</v>
      </c>
      <c r="N336" s="77">
        <v>0.856750257643421</v>
      </c>
      <c r="O336" s="77">
        <v>0.926454683106208</v>
      </c>
      <c r="P336" s="77">
        <v>1.07354531689379</v>
      </c>
      <c r="Q336" s="77">
        <v>0.895569288781816</v>
      </c>
      <c r="R336" s="77">
        <v>1.10443071121818</v>
      </c>
      <c r="S336" s="77">
        <v>1.13056571305657</v>
      </c>
      <c r="T336" s="77">
        <v>1.08883630888363</v>
      </c>
      <c r="U336" s="77">
        <v>0.9612819961282</v>
      </c>
      <c r="V336" s="77">
        <v>1.0387180038718</v>
      </c>
      <c r="W336" s="77">
        <v>0.918692191869219</v>
      </c>
      <c r="X336" s="77">
        <v>0.952032695203269</v>
      </c>
      <c r="Y336" s="77">
        <v>0.774693621032785</v>
      </c>
      <c r="Z336" s="77">
        <v>0.506337069236409</v>
      </c>
      <c r="AA336" s="77">
        <v>0.587497296128055</v>
      </c>
      <c r="AB336" s="77">
        <v>1.21881219231172</v>
      </c>
      <c r="AC336" s="77"/>
      <c r="AD336" s="77"/>
      <c r="AE336" s="77"/>
      <c r="AF336" s="77"/>
      <c r="AG336" s="77"/>
      <c r="AH336" s="77"/>
      <c r="AI336" s="77"/>
      <c r="AJ336" s="77"/>
      <c r="AK336" s="77"/>
      <c r="AL336" s="77"/>
      <c r="AM336" s="77"/>
      <c r="AN336" s="77"/>
      <c r="AO336" s="77"/>
      <c r="AP336" s="77"/>
      <c r="AQ336" s="77"/>
      <c r="AR336" s="77"/>
      <c r="AS336" s="77"/>
      <c r="AT336" s="77"/>
      <c r="AU336" s="77"/>
      <c r="AV336" s="77"/>
    </row>
    <row r="337" s="36" customFormat="1" spans="1:48">
      <c r="A337" s="72">
        <v>2973</v>
      </c>
      <c r="B337" s="73">
        <v>6.074157667</v>
      </c>
      <c r="C337" s="74">
        <v>1413.079102</v>
      </c>
      <c r="D337" s="75" t="s">
        <v>39</v>
      </c>
      <c r="E337" s="76">
        <v>0.748186528497409</v>
      </c>
      <c r="F337" s="77">
        <v>0.748186528497409</v>
      </c>
      <c r="G337" s="77">
        <v>1.38082773257871</v>
      </c>
      <c r="H337" s="77">
        <v>0.306473293243721</v>
      </c>
      <c r="I337" s="77">
        <v>1.29716075578458</v>
      </c>
      <c r="J337" s="77">
        <v>0.913408103465697</v>
      </c>
      <c r="K337" s="77">
        <v>0.780463023441469</v>
      </c>
      <c r="L337" s="77">
        <v>1.21953697655853</v>
      </c>
      <c r="M337" s="77">
        <v>0.410225320804284</v>
      </c>
      <c r="N337" s="77">
        <v>0.465595635040921</v>
      </c>
      <c r="O337" s="77">
        <v>0.870811744386874</v>
      </c>
      <c r="P337" s="77">
        <v>1.12918825561313</v>
      </c>
      <c r="Q337" s="77">
        <v>0.980261761584719</v>
      </c>
      <c r="R337" s="77">
        <v>1.01973823841528</v>
      </c>
      <c r="S337" s="77">
        <v>1.26793018030993</v>
      </c>
      <c r="T337" s="77">
        <v>1.09395702517426</v>
      </c>
      <c r="U337" s="77">
        <v>0.977014805000288</v>
      </c>
      <c r="V337" s="77">
        <v>1.02298519499971</v>
      </c>
      <c r="W337" s="77">
        <v>0.876087332219598</v>
      </c>
      <c r="X337" s="77">
        <v>0.966760758108186</v>
      </c>
      <c r="Y337" s="77">
        <v>0.577431906614786</v>
      </c>
      <c r="Z337" s="77">
        <v>0.492536257516802</v>
      </c>
      <c r="AA337" s="77">
        <v>0.942314335060449</v>
      </c>
      <c r="AB337" s="77">
        <v>0.465794128050937</v>
      </c>
      <c r="AC337" s="77"/>
      <c r="AD337" s="77"/>
      <c r="AE337" s="77"/>
      <c r="AF337" s="77"/>
      <c r="AG337" s="77"/>
      <c r="AH337" s="77"/>
      <c r="AI337" s="77"/>
      <c r="AJ337" s="77"/>
      <c r="AK337" s="77"/>
      <c r="AL337" s="77"/>
      <c r="AM337" s="77"/>
      <c r="AN337" s="77"/>
      <c r="AO337" s="77"/>
      <c r="AP337" s="77"/>
      <c r="AQ337" s="77"/>
      <c r="AR337" s="77"/>
      <c r="AS337" s="77"/>
      <c r="AT337" s="77"/>
      <c r="AU337" s="77"/>
      <c r="AV337" s="77"/>
    </row>
    <row r="338" s="36" customFormat="1" spans="1:48">
      <c r="A338" s="72">
        <v>2975</v>
      </c>
      <c r="B338" s="73">
        <v>6.082153333</v>
      </c>
      <c r="C338" s="74">
        <v>1437.085327</v>
      </c>
      <c r="D338" s="75" t="s">
        <v>39</v>
      </c>
      <c r="E338" s="76">
        <v>0.858278145695364</v>
      </c>
      <c r="F338" s="77">
        <v>0.858278145695364</v>
      </c>
      <c r="G338" s="77">
        <v>1.11303511303511</v>
      </c>
      <c r="H338" s="77">
        <v>0.415584415584416</v>
      </c>
      <c r="I338" s="77">
        <v>1.12719891745602</v>
      </c>
      <c r="J338" s="77">
        <v>0.877762742444745</v>
      </c>
      <c r="K338" s="77">
        <v>0.78984126984127</v>
      </c>
      <c r="L338" s="77">
        <v>1.21015873015873</v>
      </c>
      <c r="M338" s="77">
        <v>0.48128101037438</v>
      </c>
      <c r="N338" s="77">
        <v>0.650879566982409</v>
      </c>
      <c r="O338" s="77">
        <v>0.96953642384106</v>
      </c>
      <c r="P338" s="77">
        <v>1.03046357615894</v>
      </c>
      <c r="Q338" s="77">
        <v>0.919031585698252</v>
      </c>
      <c r="R338" s="77">
        <v>1.08096841430175</v>
      </c>
      <c r="S338" s="77">
        <v>0.949297327087352</v>
      </c>
      <c r="T338" s="77">
        <v>1.07384954532929</v>
      </c>
      <c r="U338" s="77">
        <v>0.989528795811518</v>
      </c>
      <c r="V338" s="77">
        <v>1.01047120418848</v>
      </c>
      <c r="W338" s="77">
        <v>0.883714521906861</v>
      </c>
      <c r="X338" s="77">
        <v>1.03499586662993</v>
      </c>
      <c r="Y338" s="77">
        <v>0.568221901555235</v>
      </c>
      <c r="Z338" s="77">
        <v>0.50280583613917</v>
      </c>
      <c r="AA338" s="77">
        <v>0.892715231788079</v>
      </c>
      <c r="AB338" s="77">
        <v>0.425204425204425</v>
      </c>
      <c r="AC338" s="77"/>
      <c r="AD338" s="77"/>
      <c r="AE338" s="77"/>
      <c r="AF338" s="77"/>
      <c r="AG338" s="77"/>
      <c r="AH338" s="77"/>
      <c r="AI338" s="77"/>
      <c r="AJ338" s="77"/>
      <c r="AK338" s="77"/>
      <c r="AL338" s="77"/>
      <c r="AM338" s="77"/>
      <c r="AN338" s="77"/>
      <c r="AO338" s="77"/>
      <c r="AP338" s="77"/>
      <c r="AQ338" s="77"/>
      <c r="AR338" s="77"/>
      <c r="AS338" s="77"/>
      <c r="AT338" s="77"/>
      <c r="AU338" s="77"/>
      <c r="AV338" s="77"/>
    </row>
    <row r="339" s="36" customFormat="1" spans="1:48">
      <c r="A339" s="72">
        <v>2977</v>
      </c>
      <c r="B339" s="73">
        <v>6.079290333</v>
      </c>
      <c r="C339" s="74">
        <v>1439.095337</v>
      </c>
      <c r="D339" s="75" t="s">
        <v>39</v>
      </c>
      <c r="E339" s="76">
        <v>0.075475949081897</v>
      </c>
      <c r="F339" s="77">
        <v>0.808231008974503</v>
      </c>
      <c r="G339" s="77">
        <v>1.15071380013596</v>
      </c>
      <c r="H339" s="77">
        <v>0.365805574439157</v>
      </c>
      <c r="I339" s="77">
        <v>1.17262546272433</v>
      </c>
      <c r="J339" s="77">
        <v>0.86472049107352</v>
      </c>
      <c r="K339" s="77">
        <v>0.873002432213314</v>
      </c>
      <c r="L339" s="77">
        <v>1.12699756778669</v>
      </c>
      <c r="M339" s="77">
        <v>0.455648751230027</v>
      </c>
      <c r="N339" s="77">
        <v>0.574996485637974</v>
      </c>
      <c r="O339" s="77">
        <v>0.895197326424092</v>
      </c>
      <c r="P339" s="77">
        <v>1.10480267357591</v>
      </c>
      <c r="Q339" s="77">
        <v>0.978042148198504</v>
      </c>
      <c r="R339" s="77">
        <v>1.0219578518015</v>
      </c>
      <c r="S339" s="77">
        <v>1.10804043118454</v>
      </c>
      <c r="T339" s="77">
        <v>1.01768100894738</v>
      </c>
      <c r="U339" s="77">
        <v>0.99688521085901</v>
      </c>
      <c r="V339" s="77">
        <v>0.964149387730174</v>
      </c>
      <c r="W339" s="77">
        <v>0.984731425779461</v>
      </c>
      <c r="X339" s="77">
        <v>1.00311478914099</v>
      </c>
      <c r="Y339" s="77">
        <v>0.581135282121006</v>
      </c>
      <c r="Z339" s="77">
        <v>0.422365737593474</v>
      </c>
      <c r="AA339" s="77">
        <v>1.02399459276783</v>
      </c>
      <c r="AB339" s="77">
        <v>0.453127124405167</v>
      </c>
      <c r="AC339" s="77"/>
      <c r="AD339" s="77"/>
      <c r="AE339" s="77"/>
      <c r="AF339" s="77"/>
      <c r="AG339" s="77"/>
      <c r="AH339" s="77"/>
      <c r="AI339" s="77"/>
      <c r="AJ339" s="77"/>
      <c r="AK339" s="77"/>
      <c r="AL339" s="77"/>
      <c r="AM339" s="77"/>
      <c r="AN339" s="77"/>
      <c r="AO339" s="77"/>
      <c r="AP339" s="77"/>
      <c r="AQ339" s="77"/>
      <c r="AR339" s="77"/>
      <c r="AS339" s="77"/>
      <c r="AT339" s="77"/>
      <c r="AU339" s="77"/>
      <c r="AV339" s="77"/>
    </row>
    <row r="340" s="36" customFormat="1" spans="1:48">
      <c r="A340" s="72">
        <v>2985</v>
      </c>
      <c r="B340" s="73">
        <v>6.088161167</v>
      </c>
      <c r="C340" s="74">
        <v>525.5081787</v>
      </c>
      <c r="D340" s="75" t="s">
        <v>39</v>
      </c>
      <c r="E340" s="76">
        <v>0.427778463056618</v>
      </c>
      <c r="F340" s="77">
        <v>0.511656593067719</v>
      </c>
      <c r="G340" s="77">
        <v>0.521961620469083</v>
      </c>
      <c r="H340" s="77">
        <v>0.442217484008529</v>
      </c>
      <c r="I340" s="77">
        <v>1.2505140921737</v>
      </c>
      <c r="J340" s="77">
        <v>0.828353695415507</v>
      </c>
      <c r="K340" s="77">
        <v>0.952189549397081</v>
      </c>
      <c r="L340" s="77">
        <v>1.04781045060292</v>
      </c>
      <c r="M340" s="77">
        <v>0.801258013789767</v>
      </c>
      <c r="N340" s="77">
        <v>0.911092294665538</v>
      </c>
      <c r="O340" s="77">
        <v>0.987294930307142</v>
      </c>
      <c r="P340" s="77">
        <v>1.01270506969286</v>
      </c>
      <c r="Q340" s="77">
        <v>0.93134328358209</v>
      </c>
      <c r="R340" s="77">
        <v>1.06865671641791</v>
      </c>
      <c r="S340" s="77">
        <v>1.09814453125</v>
      </c>
      <c r="T340" s="77">
        <v>1.1259765625</v>
      </c>
      <c r="U340" s="77">
        <v>0.876220703125</v>
      </c>
      <c r="V340" s="77">
        <v>0.9384765625</v>
      </c>
      <c r="W340" s="77">
        <v>1.0615234375</v>
      </c>
      <c r="X340" s="77">
        <v>0.893798828125</v>
      </c>
      <c r="Y340" s="77">
        <v>0.872921108742004</v>
      </c>
      <c r="Z340" s="77">
        <v>0.713006396588486</v>
      </c>
      <c r="AA340" s="77">
        <v>1.08671518440854</v>
      </c>
      <c r="AB340" s="77">
        <v>0.999573560767591</v>
      </c>
      <c r="AC340" s="77"/>
      <c r="AD340" s="77"/>
      <c r="AE340" s="77"/>
      <c r="AF340" s="77"/>
      <c r="AG340" s="77"/>
      <c r="AH340" s="77"/>
      <c r="AI340" s="77"/>
      <c r="AJ340" s="77"/>
      <c r="AK340" s="77"/>
      <c r="AL340" s="77"/>
      <c r="AM340" s="77"/>
      <c r="AN340" s="77"/>
      <c r="AO340" s="77"/>
      <c r="AP340" s="77"/>
      <c r="AQ340" s="77"/>
      <c r="AR340" s="77"/>
      <c r="AS340" s="77"/>
      <c r="AT340" s="77"/>
      <c r="AU340" s="77"/>
      <c r="AV340" s="77"/>
    </row>
    <row r="341" s="36" customFormat="1" spans="1:48">
      <c r="A341" s="72">
        <v>2987</v>
      </c>
      <c r="B341" s="73">
        <v>6.106799333</v>
      </c>
      <c r="C341" s="74">
        <v>585.576416</v>
      </c>
      <c r="D341" s="75" t="s">
        <v>39</v>
      </c>
      <c r="E341" s="76">
        <v>0.95</v>
      </c>
      <c r="F341" s="77">
        <v>0.95</v>
      </c>
      <c r="G341" s="77">
        <v>0.902951593860685</v>
      </c>
      <c r="H341" s="77">
        <v>0.825501770956316</v>
      </c>
      <c r="I341" s="77">
        <v>1.02888086642599</v>
      </c>
      <c r="J341" s="77">
        <v>0.971119133574007</v>
      </c>
      <c r="K341" s="77">
        <v>0.975818531992296</v>
      </c>
      <c r="L341" s="77">
        <v>1.0241814680077</v>
      </c>
      <c r="M341" s="77">
        <v>0.901173285198556</v>
      </c>
      <c r="N341" s="77">
        <v>0.748194945848375</v>
      </c>
      <c r="O341" s="77">
        <v>1.07663043478261</v>
      </c>
      <c r="P341" s="77">
        <v>0.923369565217391</v>
      </c>
      <c r="Q341" s="77">
        <v>1.03140495867769</v>
      </c>
      <c r="R341" s="77">
        <v>0.968595041322314</v>
      </c>
      <c r="S341" s="77">
        <v>1.00832639467111</v>
      </c>
      <c r="T341" s="77">
        <v>0.95503746877602</v>
      </c>
      <c r="U341" s="77">
        <v>0.956702747710241</v>
      </c>
      <c r="V341" s="77">
        <v>1.27102414654455</v>
      </c>
      <c r="W341" s="77">
        <v>0.991673605328893</v>
      </c>
      <c r="X341" s="77">
        <v>1.09575353871774</v>
      </c>
      <c r="Y341" s="77">
        <v>0.911452184179457</v>
      </c>
      <c r="Z341" s="77">
        <v>1.09752066115702</v>
      </c>
      <c r="AA341" s="77">
        <v>1.26304347826087</v>
      </c>
      <c r="AB341" s="77">
        <v>0.733884297520661</v>
      </c>
      <c r="AC341" s="77"/>
      <c r="AD341" s="77"/>
      <c r="AE341" s="77"/>
      <c r="AF341" s="77"/>
      <c r="AG341" s="77"/>
      <c r="AH341" s="77"/>
      <c r="AI341" s="77"/>
      <c r="AJ341" s="77"/>
      <c r="AK341" s="77"/>
      <c r="AL341" s="77"/>
      <c r="AM341" s="77"/>
      <c r="AN341" s="77"/>
      <c r="AO341" s="77"/>
      <c r="AP341" s="77"/>
      <c r="AQ341" s="77"/>
      <c r="AR341" s="77"/>
      <c r="AS341" s="77"/>
      <c r="AT341" s="77"/>
      <c r="AU341" s="77"/>
      <c r="AV341" s="77"/>
    </row>
    <row r="342" s="36" customFormat="1" spans="1:48">
      <c r="A342" s="72">
        <v>2988</v>
      </c>
      <c r="B342" s="73">
        <v>6.092440833</v>
      </c>
      <c r="C342" s="74">
        <v>696.5484009</v>
      </c>
      <c r="D342" s="75" t="s">
        <v>39</v>
      </c>
      <c r="E342" s="76">
        <v>0.808932150014314</v>
      </c>
      <c r="F342" s="77">
        <v>0.808932150014314</v>
      </c>
      <c r="G342" s="77">
        <v>1.28288007863696</v>
      </c>
      <c r="H342" s="77">
        <v>0.462909567496724</v>
      </c>
      <c r="I342" s="77">
        <v>1.18437087221441</v>
      </c>
      <c r="J342" s="77">
        <v>0.960628914738591</v>
      </c>
      <c r="K342" s="77">
        <v>0.873260361755256</v>
      </c>
      <c r="L342" s="77">
        <v>1.12673963824474</v>
      </c>
      <c r="M342" s="77">
        <v>0.571413353785845</v>
      </c>
      <c r="N342" s="77">
        <v>0.648834632920022</v>
      </c>
      <c r="O342" s="77">
        <v>0.896278270827369</v>
      </c>
      <c r="P342" s="77">
        <v>1.10372172917263</v>
      </c>
      <c r="Q342" s="77">
        <v>1.00091743119266</v>
      </c>
      <c r="R342" s="77">
        <v>0.999082568807339</v>
      </c>
      <c r="S342" s="77">
        <v>1.03673046342572</v>
      </c>
      <c r="T342" s="77">
        <v>1.02890731485688</v>
      </c>
      <c r="U342" s="77">
        <v>0.922421626533394</v>
      </c>
      <c r="V342" s="77">
        <v>1.00599159472967</v>
      </c>
      <c r="W342" s="77">
        <v>0.952578373466606</v>
      </c>
      <c r="X342" s="77">
        <v>0.994008405270332</v>
      </c>
      <c r="Y342" s="77">
        <v>0.658699213630406</v>
      </c>
      <c r="Z342" s="77">
        <v>0.633142201834862</v>
      </c>
      <c r="AA342" s="77">
        <v>1.118179215574</v>
      </c>
      <c r="AB342" s="77">
        <v>0.539695281782438</v>
      </c>
      <c r="AC342" s="77"/>
      <c r="AD342" s="77"/>
      <c r="AE342" s="77"/>
      <c r="AF342" s="77"/>
      <c r="AG342" s="77"/>
      <c r="AH342" s="77"/>
      <c r="AI342" s="77"/>
      <c r="AJ342" s="77"/>
      <c r="AK342" s="77"/>
      <c r="AL342" s="77"/>
      <c r="AM342" s="77"/>
      <c r="AN342" s="77"/>
      <c r="AO342" s="77"/>
      <c r="AP342" s="77"/>
      <c r="AQ342" s="77"/>
      <c r="AR342" s="77"/>
      <c r="AS342" s="77"/>
      <c r="AT342" s="77"/>
      <c r="AU342" s="77"/>
      <c r="AV342" s="77"/>
    </row>
    <row r="343" s="36" customFormat="1" spans="1:48">
      <c r="A343" s="72">
        <v>2992</v>
      </c>
      <c r="B343" s="73">
        <v>6.093199667</v>
      </c>
      <c r="C343" s="74">
        <v>699.5610352</v>
      </c>
      <c r="D343" s="75" t="s">
        <v>39</v>
      </c>
      <c r="E343" s="76">
        <v>0.813409324223866</v>
      </c>
      <c r="F343" s="77">
        <v>0.813409324223866</v>
      </c>
      <c r="G343" s="77">
        <v>1.23891649346895</v>
      </c>
      <c r="H343" s="77">
        <v>0.474405736858767</v>
      </c>
      <c r="I343" s="77">
        <v>1.11258111785639</v>
      </c>
      <c r="J343" s="77">
        <v>0.924781243458237</v>
      </c>
      <c r="K343" s="77">
        <v>0.896628774125073</v>
      </c>
      <c r="L343" s="77">
        <v>1.10337122587493</v>
      </c>
      <c r="M343" s="77">
        <v>0.548009210801758</v>
      </c>
      <c r="N343" s="77">
        <v>0.634908938664434</v>
      </c>
      <c r="O343" s="77">
        <v>0.879346761537282</v>
      </c>
      <c r="P343" s="77">
        <v>1.12065323846272</v>
      </c>
      <c r="Q343" s="77">
        <v>0.990695497777105</v>
      </c>
      <c r="R343" s="77">
        <v>1.0093045022229</v>
      </c>
      <c r="S343" s="77">
        <v>1.06227033097295</v>
      </c>
      <c r="T343" s="77">
        <v>1.00394921545996</v>
      </c>
      <c r="U343" s="77">
        <v>0.931927504133263</v>
      </c>
      <c r="V343" s="77">
        <v>1.04054652649967</v>
      </c>
      <c r="W343" s="77">
        <v>0.996050784540038</v>
      </c>
      <c r="X343" s="77">
        <v>0.995426895841782</v>
      </c>
      <c r="Y343" s="77">
        <v>0.642946609224671</v>
      </c>
      <c r="Z343" s="77">
        <v>0.672264049660716</v>
      </c>
      <c r="AA343" s="77">
        <v>1.06592563748569</v>
      </c>
      <c r="AB343" s="77">
        <v>0.524768419748668</v>
      </c>
      <c r="AC343" s="77"/>
      <c r="AD343" s="77"/>
      <c r="AE343" s="77"/>
      <c r="AF343" s="77"/>
      <c r="AG343" s="77"/>
      <c r="AH343" s="77"/>
      <c r="AI343" s="77"/>
      <c r="AJ343" s="77"/>
      <c r="AK343" s="77"/>
      <c r="AL343" s="77"/>
      <c r="AM343" s="77"/>
      <c r="AN343" s="77"/>
      <c r="AO343" s="77"/>
      <c r="AP343" s="77"/>
      <c r="AQ343" s="77"/>
      <c r="AR343" s="77"/>
      <c r="AS343" s="77"/>
      <c r="AT343" s="77"/>
      <c r="AU343" s="77"/>
      <c r="AV343" s="77"/>
    </row>
    <row r="344" s="36" customFormat="1" spans="1:48">
      <c r="A344" s="72">
        <v>3004</v>
      </c>
      <c r="B344" s="73">
        <v>6.103034</v>
      </c>
      <c r="C344" s="74">
        <v>781.0548706</v>
      </c>
      <c r="D344" s="75" t="s">
        <v>39</v>
      </c>
      <c r="E344" s="76">
        <v>0.374239103968834</v>
      </c>
      <c r="F344" s="77">
        <v>0.284879474068663</v>
      </c>
      <c r="G344" s="77">
        <v>1.10412595611635</v>
      </c>
      <c r="H344" s="77">
        <v>0.466193959019597</v>
      </c>
      <c r="I344" s="77">
        <v>1.12578162578163</v>
      </c>
      <c r="J344" s="77">
        <v>0.909211159211159</v>
      </c>
      <c r="K344" s="77">
        <v>0.960148187351151</v>
      </c>
      <c r="L344" s="77">
        <v>1.03985181264885</v>
      </c>
      <c r="M344" s="77">
        <v>0.824555074555075</v>
      </c>
      <c r="N344" s="77">
        <v>0.796536796536797</v>
      </c>
      <c r="O344" s="77">
        <v>1.01034818602386</v>
      </c>
      <c r="P344" s="77">
        <v>0.989651813976138</v>
      </c>
      <c r="Q344" s="77">
        <v>0.977723186868405</v>
      </c>
      <c r="R344" s="77">
        <v>1.02227681313159</v>
      </c>
      <c r="S344" s="77">
        <v>0.930985093628985</v>
      </c>
      <c r="T344" s="77">
        <v>0.995809240889078</v>
      </c>
      <c r="U344" s="77">
        <v>0.970558591056177</v>
      </c>
      <c r="V344" s="77">
        <v>1.02944140894382</v>
      </c>
      <c r="W344" s="77">
        <v>1.00419075911092</v>
      </c>
      <c r="X344" s="77">
        <v>1.03665588032465</v>
      </c>
      <c r="Y344" s="77">
        <v>0.764558092792139</v>
      </c>
      <c r="Z344" s="77">
        <v>0.587683546423985</v>
      </c>
      <c r="AA344" s="77">
        <v>0.808984660336012</v>
      </c>
      <c r="AB344" s="77">
        <v>0.933616213500084</v>
      </c>
      <c r="AC344" s="77"/>
      <c r="AD344" s="77"/>
      <c r="AE344" s="77"/>
      <c r="AF344" s="77"/>
      <c r="AG344" s="77"/>
      <c r="AH344" s="77"/>
      <c r="AI344" s="77"/>
      <c r="AJ344" s="77"/>
      <c r="AK344" s="77"/>
      <c r="AL344" s="77"/>
      <c r="AM344" s="77"/>
      <c r="AN344" s="77"/>
      <c r="AO344" s="77"/>
      <c r="AP344" s="77"/>
      <c r="AQ344" s="77"/>
      <c r="AR344" s="77"/>
      <c r="AS344" s="77"/>
      <c r="AT344" s="77"/>
      <c r="AU344" s="77"/>
      <c r="AV344" s="77"/>
    </row>
    <row r="345" s="36" customFormat="1" spans="1:48">
      <c r="A345" s="72">
        <v>3011</v>
      </c>
      <c r="B345" s="73">
        <v>6.097690333</v>
      </c>
      <c r="C345" s="74">
        <v>803.6112671</v>
      </c>
      <c r="D345" s="75" t="s">
        <v>39</v>
      </c>
      <c r="E345" s="76">
        <v>0.348076829089487</v>
      </c>
      <c r="F345" s="77">
        <v>0.310444259811348</v>
      </c>
      <c r="G345" s="77">
        <v>1.07666638144947</v>
      </c>
      <c r="H345" s="77">
        <v>0.465816719431847</v>
      </c>
      <c r="I345" s="77">
        <v>1.15446707026234</v>
      </c>
      <c r="J345" s="77">
        <v>0.855531095211888</v>
      </c>
      <c r="K345" s="77">
        <v>0.962294424388287</v>
      </c>
      <c r="L345" s="77">
        <v>1.03770557561171</v>
      </c>
      <c r="M345" s="77">
        <v>0.834158869932123</v>
      </c>
      <c r="N345" s="77">
        <v>0.899743166391488</v>
      </c>
      <c r="O345" s="77">
        <v>0.996823224671326</v>
      </c>
      <c r="P345" s="77">
        <v>1.00317677532867</v>
      </c>
      <c r="Q345" s="77">
        <v>0.98237357747925</v>
      </c>
      <c r="R345" s="77">
        <v>1.01762642252075</v>
      </c>
      <c r="S345" s="77">
        <v>1.05689011864336</v>
      </c>
      <c r="T345" s="77">
        <v>0.931958244246007</v>
      </c>
      <c r="U345" s="77">
        <v>1.0586509034503</v>
      </c>
      <c r="V345" s="77">
        <v>0.961053117008343</v>
      </c>
      <c r="W345" s="77">
        <v>1.03190374376389</v>
      </c>
      <c r="X345" s="77">
        <v>0.968096256236113</v>
      </c>
      <c r="Y345" s="77">
        <v>0.7853170189099</v>
      </c>
      <c r="Z345" s="77">
        <v>0.496620176264225</v>
      </c>
      <c r="AA345" s="77">
        <v>0.839939396901422</v>
      </c>
      <c r="AB345" s="77">
        <v>0.935655001283477</v>
      </c>
      <c r="AC345" s="77"/>
      <c r="AD345" s="77"/>
      <c r="AE345" s="77"/>
      <c r="AF345" s="77"/>
      <c r="AG345" s="77"/>
      <c r="AH345" s="77"/>
      <c r="AI345" s="77"/>
      <c r="AJ345" s="77"/>
      <c r="AK345" s="77"/>
      <c r="AL345" s="77"/>
      <c r="AM345" s="77"/>
      <c r="AN345" s="77"/>
      <c r="AO345" s="77"/>
      <c r="AP345" s="77"/>
      <c r="AQ345" s="77"/>
      <c r="AR345" s="77"/>
      <c r="AS345" s="77"/>
      <c r="AT345" s="77"/>
      <c r="AU345" s="77"/>
      <c r="AV345" s="77"/>
    </row>
    <row r="346" s="36" customFormat="1" spans="1:48">
      <c r="A346" s="72">
        <v>3016</v>
      </c>
      <c r="B346" s="73">
        <v>6.107536333</v>
      </c>
      <c r="C346" s="74">
        <v>828.5671387</v>
      </c>
      <c r="D346" s="75" t="s">
        <v>60</v>
      </c>
      <c r="E346" s="76">
        <v>1.1566184717044</v>
      </c>
      <c r="F346" s="77">
        <v>0.887029796004971</v>
      </c>
      <c r="G346" s="77">
        <v>0.968304412633237</v>
      </c>
      <c r="H346" s="77">
        <v>0.907894366791349</v>
      </c>
      <c r="I346" s="77">
        <v>1.05677042090516</v>
      </c>
      <c r="J346" s="77">
        <v>0.991898641651946</v>
      </c>
      <c r="K346" s="77">
        <v>1.00886033553573</v>
      </c>
      <c r="L346" s="77">
        <v>0.991139664464269</v>
      </c>
      <c r="M346" s="77">
        <v>0.972528476579156</v>
      </c>
      <c r="N346" s="77">
        <v>1.00810135834805</v>
      </c>
      <c r="O346" s="77">
        <v>1.03604013215725</v>
      </c>
      <c r="P346" s="77">
        <v>0.963959867842745</v>
      </c>
      <c r="Q346" s="77">
        <v>1.04513879123661</v>
      </c>
      <c r="R346" s="77">
        <v>0.954861208763394</v>
      </c>
      <c r="S346" s="77">
        <v>0.984001023934468</v>
      </c>
      <c r="T346" s="77">
        <v>0.992576475105593</v>
      </c>
      <c r="U346" s="77">
        <v>1.0047356969154</v>
      </c>
      <c r="V346" s="77">
        <v>1.01919877127864</v>
      </c>
      <c r="W346" s="77">
        <v>0.995264303084603</v>
      </c>
      <c r="X346" s="77">
        <v>1.12274414437476</v>
      </c>
      <c r="Y346" s="77">
        <v>0.852884101583373</v>
      </c>
      <c r="Z346" s="77">
        <v>0.699777821526001</v>
      </c>
      <c r="AA346" s="77">
        <v>0.770149434694311</v>
      </c>
      <c r="AB346" s="77">
        <v>0.962060916275276</v>
      </c>
      <c r="AC346" s="77"/>
      <c r="AD346" s="77"/>
      <c r="AE346" s="77"/>
      <c r="AF346" s="77"/>
      <c r="AG346" s="77"/>
      <c r="AH346" s="77"/>
      <c r="AI346" s="77"/>
      <c r="AJ346" s="77"/>
      <c r="AK346" s="77"/>
      <c r="AL346" s="77"/>
      <c r="AM346" s="77"/>
      <c r="AN346" s="77"/>
      <c r="AO346" s="77"/>
      <c r="AP346" s="77"/>
      <c r="AQ346" s="77"/>
      <c r="AR346" s="77"/>
      <c r="AS346" s="77"/>
      <c r="AT346" s="77"/>
      <c r="AU346" s="77"/>
      <c r="AV346" s="77"/>
    </row>
    <row r="347" s="36" customFormat="1" spans="1:48">
      <c r="A347" s="72">
        <v>3023</v>
      </c>
      <c r="B347" s="73">
        <v>6.09869</v>
      </c>
      <c r="C347" s="74">
        <v>857.3900757</v>
      </c>
      <c r="D347" s="75" t="s">
        <v>39</v>
      </c>
      <c r="E347" s="76">
        <v>0.798812175204157</v>
      </c>
      <c r="F347" s="77">
        <v>0.798812175204157</v>
      </c>
      <c r="G347" s="77">
        <v>1.47715818566087</v>
      </c>
      <c r="H347" s="77">
        <v>0.524792716631442</v>
      </c>
      <c r="I347" s="77">
        <v>1.05021432945499</v>
      </c>
      <c r="J347" s="77">
        <v>0.849663196570729</v>
      </c>
      <c r="K347" s="77">
        <v>0.922802320392682</v>
      </c>
      <c r="L347" s="77">
        <v>1.07719767960732</v>
      </c>
      <c r="M347" s="77">
        <v>0.540722596448255</v>
      </c>
      <c r="N347" s="77">
        <v>1.05021432945499</v>
      </c>
      <c r="O347" s="77">
        <v>0.992823558525117</v>
      </c>
      <c r="P347" s="77">
        <v>1.00717644147488</v>
      </c>
      <c r="Q347" s="77">
        <v>0.980653552267924</v>
      </c>
      <c r="R347" s="77">
        <v>1.01934644773208</v>
      </c>
      <c r="S347" s="77">
        <v>1.07920792079208</v>
      </c>
      <c r="T347" s="77">
        <v>0.993635077793494</v>
      </c>
      <c r="U347" s="77">
        <v>0.876237623762376</v>
      </c>
      <c r="V347" s="77">
        <v>0.901933050447902</v>
      </c>
      <c r="W347" s="77">
        <v>1.00636492220651</v>
      </c>
      <c r="X347" s="77">
        <v>1.02993870815653</v>
      </c>
      <c r="Y347" s="77">
        <v>0.81157535360104</v>
      </c>
      <c r="Z347" s="77">
        <v>0.843765241424159</v>
      </c>
      <c r="AA347" s="77">
        <v>1.18980450383568</v>
      </c>
      <c r="AB347" s="77">
        <v>0.617460575516176</v>
      </c>
      <c r="AC347" s="77"/>
      <c r="AD347" s="77"/>
      <c r="AE347" s="77"/>
      <c r="AF347" s="77"/>
      <c r="AG347" s="77"/>
      <c r="AH347" s="77"/>
      <c r="AI347" s="77"/>
      <c r="AJ347" s="77"/>
      <c r="AK347" s="77"/>
      <c r="AL347" s="77"/>
      <c r="AM347" s="77"/>
      <c r="AN347" s="77"/>
      <c r="AO347" s="77"/>
      <c r="AP347" s="77"/>
      <c r="AQ347" s="77"/>
      <c r="AR347" s="77"/>
      <c r="AS347" s="77"/>
      <c r="AT347" s="77"/>
      <c r="AU347" s="77"/>
      <c r="AV347" s="77"/>
    </row>
    <row r="348" s="36" customFormat="1" spans="1:48">
      <c r="A348" s="72">
        <v>3026</v>
      </c>
      <c r="B348" s="73">
        <v>6.094738333</v>
      </c>
      <c r="C348" s="74">
        <v>859.3884888</v>
      </c>
      <c r="D348" s="75" t="s">
        <v>39</v>
      </c>
      <c r="E348" s="76">
        <v>1.1219512195122</v>
      </c>
      <c r="F348" s="77">
        <v>1.1219512195122</v>
      </c>
      <c r="G348" s="77">
        <v>1.40207923574038</v>
      </c>
      <c r="H348" s="77">
        <v>0.672098904186569</v>
      </c>
      <c r="I348" s="77">
        <v>0.976744186046512</v>
      </c>
      <c r="J348" s="77">
        <v>0.799154334038055</v>
      </c>
      <c r="K348" s="77">
        <v>0.850356294536817</v>
      </c>
      <c r="L348" s="77">
        <v>1.14964370546318</v>
      </c>
      <c r="M348" s="77">
        <v>1.02589852008457</v>
      </c>
      <c r="N348" s="77">
        <v>1.02589852008457</v>
      </c>
      <c r="O348" s="77">
        <v>1.00844277673546</v>
      </c>
      <c r="P348" s="77">
        <v>0.99155722326454</v>
      </c>
      <c r="Q348" s="77">
        <v>0.87215509974712</v>
      </c>
      <c r="R348" s="77">
        <v>1.12784490025288</v>
      </c>
      <c r="S348" s="77">
        <v>0.968376068376068</v>
      </c>
      <c r="T348" s="77">
        <v>1.03162393162393</v>
      </c>
      <c r="U348" s="77">
        <v>1.0465811965812</v>
      </c>
      <c r="V348" s="77">
        <v>1.10982905982906</v>
      </c>
      <c r="W348" s="77">
        <v>0.94957264957265</v>
      </c>
      <c r="X348" s="77">
        <v>0.831623931623932</v>
      </c>
      <c r="Y348" s="77">
        <v>0.823826917673504</v>
      </c>
      <c r="Z348" s="77">
        <v>0.726046642315257</v>
      </c>
      <c r="AA348" s="77">
        <v>1.07786116322702</v>
      </c>
      <c r="AB348" s="77">
        <v>0.62826636695701</v>
      </c>
      <c r="AC348" s="77"/>
      <c r="AD348" s="77"/>
      <c r="AE348" s="77"/>
      <c r="AF348" s="77"/>
      <c r="AG348" s="77"/>
      <c r="AH348" s="77"/>
      <c r="AI348" s="77"/>
      <c r="AJ348" s="77"/>
      <c r="AK348" s="77"/>
      <c r="AL348" s="77"/>
      <c r="AM348" s="77"/>
      <c r="AN348" s="77"/>
      <c r="AO348" s="77"/>
      <c r="AP348" s="77"/>
      <c r="AQ348" s="77"/>
      <c r="AR348" s="77"/>
      <c r="AS348" s="77"/>
      <c r="AT348" s="77"/>
      <c r="AU348" s="77"/>
      <c r="AV348" s="77"/>
    </row>
    <row r="349" s="36" customFormat="1" spans="1:48">
      <c r="A349" s="72">
        <v>3042</v>
      </c>
      <c r="B349" s="73">
        <v>6.097992</v>
      </c>
      <c r="C349" s="74">
        <v>1360.049438</v>
      </c>
      <c r="D349" s="75" t="s">
        <v>39</v>
      </c>
      <c r="E349" s="76">
        <v>0.78622529404632</v>
      </c>
      <c r="F349" s="77">
        <v>0.78622529404632</v>
      </c>
      <c r="G349" s="77">
        <v>1.45188338732068</v>
      </c>
      <c r="H349" s="77">
        <v>0.360055529847293</v>
      </c>
      <c r="I349" s="77">
        <v>1.13593500652836</v>
      </c>
      <c r="J349" s="77">
        <v>0.864064993471638</v>
      </c>
      <c r="K349" s="77">
        <v>0.859547090254807</v>
      </c>
      <c r="L349" s="77">
        <v>1.14045290974519</v>
      </c>
      <c r="M349" s="77">
        <v>0.410609797378984</v>
      </c>
      <c r="N349" s="77">
        <v>0.506117317084965</v>
      </c>
      <c r="O349" s="77">
        <v>0.936987187260014</v>
      </c>
      <c r="P349" s="77">
        <v>1.06301281273999</v>
      </c>
      <c r="Q349" s="77">
        <v>1.03248496066636</v>
      </c>
      <c r="R349" s="77">
        <v>0.967515039333642</v>
      </c>
      <c r="S349" s="77">
        <v>1.06991475254558</v>
      </c>
      <c r="T349" s="77">
        <v>0.963266635093535</v>
      </c>
      <c r="U349" s="77">
        <v>0.968535401373431</v>
      </c>
      <c r="V349" s="77">
        <v>1.05242126450391</v>
      </c>
      <c r="W349" s="77">
        <v>1.03146459862657</v>
      </c>
      <c r="X349" s="77">
        <v>0.946009945536349</v>
      </c>
      <c r="Y349" s="77">
        <v>0.592762609902823</v>
      </c>
      <c r="Z349" s="77">
        <v>0.595465062471078</v>
      </c>
      <c r="AA349" s="77">
        <v>1.18661331393234</v>
      </c>
      <c r="AB349" s="77">
        <v>0.347431744562702</v>
      </c>
      <c r="AC349" s="77"/>
      <c r="AD349" s="77"/>
      <c r="AE349" s="77"/>
      <c r="AF349" s="77"/>
      <c r="AG349" s="77"/>
      <c r="AH349" s="77"/>
      <c r="AI349" s="77"/>
      <c r="AJ349" s="77"/>
      <c r="AK349" s="77"/>
      <c r="AL349" s="77"/>
      <c r="AM349" s="77"/>
      <c r="AN349" s="77"/>
      <c r="AO349" s="77"/>
      <c r="AP349" s="77"/>
      <c r="AQ349" s="77"/>
      <c r="AR349" s="77"/>
      <c r="AS349" s="77"/>
      <c r="AT349" s="77"/>
      <c r="AU349" s="77"/>
      <c r="AV349" s="77"/>
    </row>
    <row r="350" s="36" customFormat="1" spans="1:48">
      <c r="A350" s="72">
        <v>3047</v>
      </c>
      <c r="B350" s="73">
        <v>6.1060145</v>
      </c>
      <c r="C350" s="74">
        <v>1397.047607</v>
      </c>
      <c r="D350" s="75" t="s">
        <v>39</v>
      </c>
      <c r="E350" s="76">
        <v>0.532369675534369</v>
      </c>
      <c r="F350" s="77">
        <v>0.532369675534369</v>
      </c>
      <c r="G350" s="77">
        <v>0.80798693959563</v>
      </c>
      <c r="H350" s="77">
        <v>0.434760768554565</v>
      </c>
      <c r="I350" s="77">
        <v>1.34288864388093</v>
      </c>
      <c r="J350" s="77">
        <v>0.908804536147425</v>
      </c>
      <c r="K350" s="77">
        <v>0.888546877003976</v>
      </c>
      <c r="L350" s="77">
        <v>1.11145312299602</v>
      </c>
      <c r="M350" s="77">
        <v>0.784690502441329</v>
      </c>
      <c r="N350" s="77">
        <v>0.844227437391715</v>
      </c>
      <c r="O350" s="77">
        <v>0.839612486544672</v>
      </c>
      <c r="P350" s="77">
        <v>1.16038751345533</v>
      </c>
      <c r="Q350" s="77">
        <v>1.04709280421951</v>
      </c>
      <c r="R350" s="77">
        <v>0.952907195780485</v>
      </c>
      <c r="S350" s="77">
        <v>1.00770020533881</v>
      </c>
      <c r="T350" s="77">
        <v>1.18249486652977</v>
      </c>
      <c r="U350" s="77">
        <v>0.951232032854209</v>
      </c>
      <c r="V350" s="77">
        <v>0.992299794661191</v>
      </c>
      <c r="W350" s="77">
        <v>1.17479466119096</v>
      </c>
      <c r="X350" s="77">
        <v>0.979722792607803</v>
      </c>
      <c r="Y350" s="77">
        <v>0.84616350621625</v>
      </c>
      <c r="Z350" s="77">
        <v>0.773577797312571</v>
      </c>
      <c r="AA350" s="77">
        <v>1.0499769337229</v>
      </c>
      <c r="AB350" s="77">
        <v>0.689940977018711</v>
      </c>
      <c r="AC350" s="77"/>
      <c r="AD350" s="77"/>
      <c r="AE350" s="77"/>
      <c r="AF350" s="77"/>
      <c r="AG350" s="77"/>
      <c r="AH350" s="77"/>
      <c r="AI350" s="77"/>
      <c r="AJ350" s="77"/>
      <c r="AK350" s="77"/>
      <c r="AL350" s="77"/>
      <c r="AM350" s="77"/>
      <c r="AN350" s="77"/>
      <c r="AO350" s="77"/>
      <c r="AP350" s="77"/>
      <c r="AQ350" s="77"/>
      <c r="AR350" s="77"/>
      <c r="AS350" s="77"/>
      <c r="AT350" s="77"/>
      <c r="AU350" s="77"/>
      <c r="AV350" s="77"/>
    </row>
    <row r="351" s="36" customFormat="1" spans="1:48">
      <c r="A351" s="72">
        <v>3050</v>
      </c>
      <c r="B351" s="73">
        <v>6.079605667</v>
      </c>
      <c r="C351" s="74">
        <v>1440.099121</v>
      </c>
      <c r="D351" s="75" t="s">
        <v>39</v>
      </c>
      <c r="E351" s="76">
        <v>0.770334577933963</v>
      </c>
      <c r="F351" s="77">
        <v>0.770334577933963</v>
      </c>
      <c r="G351" s="77">
        <v>1.22508558744968</v>
      </c>
      <c r="H351" s="77">
        <v>0.395846657386855</v>
      </c>
      <c r="I351" s="77">
        <v>1.1871945259042</v>
      </c>
      <c r="J351" s="77">
        <v>1.0088954056696</v>
      </c>
      <c r="K351" s="77">
        <v>0.805545624279983</v>
      </c>
      <c r="L351" s="77">
        <v>1.19445437572002</v>
      </c>
      <c r="M351" s="77">
        <v>0.425513196480938</v>
      </c>
      <c r="N351" s="77">
        <v>0.510654936461388</v>
      </c>
      <c r="O351" s="77">
        <v>0.967420748224614</v>
      </c>
      <c r="P351" s="77">
        <v>1.03257925177539</v>
      </c>
      <c r="Q351" s="77">
        <v>0.940521425078063</v>
      </c>
      <c r="R351" s="77">
        <v>1.05947857492194</v>
      </c>
      <c r="S351" s="77">
        <v>1.17797524595366</v>
      </c>
      <c r="T351" s="77">
        <v>1.09089178038718</v>
      </c>
      <c r="U351" s="77">
        <v>0.985972707077118</v>
      </c>
      <c r="V351" s="77">
        <v>0.917486512218343</v>
      </c>
      <c r="W351" s="77">
        <v>1.01402729292288</v>
      </c>
      <c r="X351" s="77">
        <v>0.951824817518248</v>
      </c>
      <c r="Y351" s="77">
        <v>0.623151875399722</v>
      </c>
      <c r="Z351" s="77">
        <v>0.428727286407584</v>
      </c>
      <c r="AA351" s="77">
        <v>0.959367450032945</v>
      </c>
      <c r="AB351" s="77">
        <v>0.495767653587149</v>
      </c>
      <c r="AC351" s="77"/>
      <c r="AD351" s="77"/>
      <c r="AE351" s="77"/>
      <c r="AF351" s="77"/>
      <c r="AG351" s="77"/>
      <c r="AH351" s="77"/>
      <c r="AI351" s="77"/>
      <c r="AJ351" s="77"/>
      <c r="AK351" s="77"/>
      <c r="AL351" s="77"/>
      <c r="AM351" s="77"/>
      <c r="AN351" s="77"/>
      <c r="AO351" s="77"/>
      <c r="AP351" s="77"/>
      <c r="AQ351" s="77"/>
      <c r="AR351" s="77"/>
      <c r="AS351" s="77"/>
      <c r="AT351" s="77"/>
      <c r="AU351" s="77"/>
      <c r="AV351" s="77"/>
    </row>
    <row r="352" s="36" customFormat="1" spans="1:48">
      <c r="A352" s="72">
        <v>3052</v>
      </c>
      <c r="B352" s="73">
        <v>6.088562</v>
      </c>
      <c r="C352" s="74">
        <v>1446.061523</v>
      </c>
      <c r="D352" s="75" t="s">
        <v>39</v>
      </c>
      <c r="E352" s="76">
        <v>0.0729223132007646</v>
      </c>
      <c r="F352" s="77">
        <v>0.0578585489714987</v>
      </c>
      <c r="G352" s="77">
        <v>0.99688098495212</v>
      </c>
      <c r="H352" s="77">
        <v>0.434363885088919</v>
      </c>
      <c r="I352" s="77">
        <v>1.17289730194269</v>
      </c>
      <c r="J352" s="77">
        <v>0.939095822873555</v>
      </c>
      <c r="K352" s="77">
        <v>0.890504574964881</v>
      </c>
      <c r="L352" s="77">
        <v>1.10949542503512</v>
      </c>
      <c r="M352" s="77">
        <v>0.579505620010403</v>
      </c>
      <c r="N352" s="77">
        <v>0.678245923513581</v>
      </c>
      <c r="O352" s="77">
        <v>0.943938831987675</v>
      </c>
      <c r="P352" s="77">
        <v>1.05606116801233</v>
      </c>
      <c r="Q352" s="77">
        <v>0.971454628362973</v>
      </c>
      <c r="R352" s="77">
        <v>1.02854537163703</v>
      </c>
      <c r="S352" s="77">
        <v>1.04494767541602</v>
      </c>
      <c r="T352" s="77">
        <v>0.98757934465603</v>
      </c>
      <c r="U352" s="77">
        <v>1.01242065534397</v>
      </c>
      <c r="V352" s="77">
        <v>0.986584319780408</v>
      </c>
      <c r="W352" s="77">
        <v>0.965139818150626</v>
      </c>
      <c r="X352" s="77">
        <v>1.03324755532681</v>
      </c>
      <c r="Y352" s="77">
        <v>0.801823985408117</v>
      </c>
      <c r="Z352" s="77">
        <v>0.621650706794346</v>
      </c>
      <c r="AA352" s="77">
        <v>1.10547487946136</v>
      </c>
      <c r="AB352" s="77">
        <v>0.607788417692658</v>
      </c>
      <c r="AC352" s="77"/>
      <c r="AD352" s="77"/>
      <c r="AE352" s="77"/>
      <c r="AF352" s="77"/>
      <c r="AG352" s="77"/>
      <c r="AH352" s="77"/>
      <c r="AI352" s="77"/>
      <c r="AJ352" s="77"/>
      <c r="AK352" s="77"/>
      <c r="AL352" s="77"/>
      <c r="AM352" s="77"/>
      <c r="AN352" s="77"/>
      <c r="AO352" s="77"/>
      <c r="AP352" s="77"/>
      <c r="AQ352" s="77"/>
      <c r="AR352" s="77"/>
      <c r="AS352" s="77"/>
      <c r="AT352" s="77"/>
      <c r="AU352" s="77"/>
      <c r="AV352" s="77"/>
    </row>
    <row r="353" s="36" customFormat="1" spans="1:48">
      <c r="A353" s="72">
        <v>3053</v>
      </c>
      <c r="B353" s="73">
        <v>6.087417167</v>
      </c>
      <c r="C353" s="74">
        <v>1447.06958</v>
      </c>
      <c r="D353" s="75" t="s">
        <v>39</v>
      </c>
      <c r="E353" s="76">
        <v>0.822718741161649</v>
      </c>
      <c r="F353" s="77">
        <v>0.0612449541048518</v>
      </c>
      <c r="G353" s="77">
        <v>1.01377132876528</v>
      </c>
      <c r="H353" s="77">
        <v>0.537384119306731</v>
      </c>
      <c r="I353" s="77">
        <v>1.1542235946026</v>
      </c>
      <c r="J353" s="77">
        <v>0.962776532295588</v>
      </c>
      <c r="K353" s="77">
        <v>0.871578872538565</v>
      </c>
      <c r="L353" s="77">
        <v>1.12842112746144</v>
      </c>
      <c r="M353" s="77">
        <v>0.625692652595068</v>
      </c>
      <c r="N353" s="77">
        <v>0.706230700900977</v>
      </c>
      <c r="O353" s="77">
        <v>0.904172987427043</v>
      </c>
      <c r="P353" s="77">
        <v>1.09582701257296</v>
      </c>
      <c r="Q353" s="77">
        <v>0.942832191320704</v>
      </c>
      <c r="R353" s="77">
        <v>1.0571678086793</v>
      </c>
      <c r="S353" s="77">
        <v>0.978916692444198</v>
      </c>
      <c r="T353" s="77">
        <v>1.06924116373345</v>
      </c>
      <c r="U353" s="77">
        <v>0.976344366116927</v>
      </c>
      <c r="V353" s="77">
        <v>1.00343519528515</v>
      </c>
      <c r="W353" s="77">
        <v>0.996564804714846</v>
      </c>
      <c r="X353" s="77">
        <v>1.03195871253439</v>
      </c>
      <c r="Y353" s="77">
        <v>0.785335214295311</v>
      </c>
      <c r="Z353" s="77">
        <v>0.65564960365444</v>
      </c>
      <c r="AA353" s="77">
        <v>1.14802149487054</v>
      </c>
      <c r="AB353" s="77">
        <v>0.61695552868467</v>
      </c>
      <c r="AC353" s="77"/>
      <c r="AD353" s="77"/>
      <c r="AE353" s="77"/>
      <c r="AF353" s="77"/>
      <c r="AG353" s="77"/>
      <c r="AH353" s="77"/>
      <c r="AI353" s="77"/>
      <c r="AJ353" s="77"/>
      <c r="AK353" s="77"/>
      <c r="AL353" s="77"/>
      <c r="AM353" s="77"/>
      <c r="AN353" s="77"/>
      <c r="AO353" s="77"/>
      <c r="AP353" s="77"/>
      <c r="AQ353" s="77"/>
      <c r="AR353" s="77"/>
      <c r="AS353" s="77"/>
      <c r="AT353" s="77"/>
      <c r="AU353" s="77"/>
      <c r="AV353" s="77"/>
    </row>
    <row r="354" s="36" customFormat="1" spans="1:48">
      <c r="A354" s="72">
        <v>3054</v>
      </c>
      <c r="B354" s="73">
        <v>6.083423333</v>
      </c>
      <c r="C354" s="74">
        <v>1448.075317</v>
      </c>
      <c r="D354" s="75" t="s">
        <v>39</v>
      </c>
      <c r="E354" s="76">
        <v>0.101972992301544</v>
      </c>
      <c r="F354" s="77">
        <v>0.0948214210592739</v>
      </c>
      <c r="G354" s="77">
        <v>1.07343802960117</v>
      </c>
      <c r="H354" s="77">
        <v>0.546604903400746</v>
      </c>
      <c r="I354" s="77">
        <v>1.11740578439965</v>
      </c>
      <c r="J354" s="77">
        <v>0.932725679228747</v>
      </c>
      <c r="K354" s="77">
        <v>0.898450641876937</v>
      </c>
      <c r="L354" s="77">
        <v>1.10154935812306</v>
      </c>
      <c r="M354" s="77">
        <v>0.688308501314636</v>
      </c>
      <c r="N354" s="77">
        <v>0.688098159509203</v>
      </c>
      <c r="O354" s="77">
        <v>0.933911068108199</v>
      </c>
      <c r="P354" s="77">
        <v>1.0660889318918</v>
      </c>
      <c r="Q354" s="77">
        <v>0.989266749519828</v>
      </c>
      <c r="R354" s="77">
        <v>1.01073325048017</v>
      </c>
      <c r="S354" s="77">
        <v>1.00236302687256</v>
      </c>
      <c r="T354" s="77">
        <v>0.996098257954608</v>
      </c>
      <c r="U354" s="77">
        <v>0.967851843710502</v>
      </c>
      <c r="V354" s="77">
        <v>0.997746881354069</v>
      </c>
      <c r="W354" s="77">
        <v>1.00225311864593</v>
      </c>
      <c r="X354" s="77">
        <v>1.00752871352421</v>
      </c>
      <c r="Y354" s="77">
        <v>0.743079877979889</v>
      </c>
      <c r="Z354" s="77">
        <v>0.639249802282228</v>
      </c>
      <c r="AA354" s="77">
        <v>1.0282276723739</v>
      </c>
      <c r="AB354" s="77">
        <v>0.628516551802056</v>
      </c>
      <c r="AC354" s="77"/>
      <c r="AD354" s="77"/>
      <c r="AE354" s="77"/>
      <c r="AF354" s="77"/>
      <c r="AG354" s="77"/>
      <c r="AH354" s="77"/>
      <c r="AI354" s="77"/>
      <c r="AJ354" s="77"/>
      <c r="AK354" s="77"/>
      <c r="AL354" s="77"/>
      <c r="AM354" s="77"/>
      <c r="AN354" s="77"/>
      <c r="AO354" s="77"/>
      <c r="AP354" s="77"/>
      <c r="AQ354" s="77"/>
      <c r="AR354" s="77"/>
      <c r="AS354" s="77"/>
      <c r="AT354" s="77"/>
      <c r="AU354" s="77"/>
      <c r="AV354" s="77"/>
    </row>
    <row r="355" s="36" customFormat="1" spans="1:48">
      <c r="A355" s="72">
        <v>3055</v>
      </c>
      <c r="B355" s="73">
        <v>6.083021</v>
      </c>
      <c r="C355" s="74">
        <v>1449.079956</v>
      </c>
      <c r="D355" s="75" t="s">
        <v>39</v>
      </c>
      <c r="E355" s="76">
        <v>0.827362842280891</v>
      </c>
      <c r="F355" s="77">
        <v>0.198253017960546</v>
      </c>
      <c r="G355" s="77">
        <v>1.02646239554318</v>
      </c>
      <c r="H355" s="77">
        <v>0.587047353760446</v>
      </c>
      <c r="I355" s="77">
        <v>1.09076949326054</v>
      </c>
      <c r="J355" s="77">
        <v>0.932093499402832</v>
      </c>
      <c r="K355" s="77">
        <v>0.937046186091773</v>
      </c>
      <c r="L355" s="77">
        <v>1.06295381390823</v>
      </c>
      <c r="M355" s="77">
        <v>0.706534721037366</v>
      </c>
      <c r="N355" s="77">
        <v>0.786213956662686</v>
      </c>
      <c r="O355" s="77">
        <v>0.96437334380214</v>
      </c>
      <c r="P355" s="77">
        <v>1.03562665619786</v>
      </c>
      <c r="Q355" s="77">
        <v>0.961559888579387</v>
      </c>
      <c r="R355" s="77">
        <v>1.03844011142061</v>
      </c>
      <c r="S355" s="77">
        <v>1.03885706397957</v>
      </c>
      <c r="T355" s="77">
        <v>1.00158741113948</v>
      </c>
      <c r="U355" s="77">
        <v>0.989578300779902</v>
      </c>
      <c r="V355" s="77">
        <v>1.06177099868866</v>
      </c>
      <c r="W355" s="77">
        <v>0.949962040168404</v>
      </c>
      <c r="X355" s="77">
        <v>0.998412588860515</v>
      </c>
      <c r="Y355" s="77">
        <v>0.783147632311978</v>
      </c>
      <c r="Z355" s="77">
        <v>0.67924791086351</v>
      </c>
      <c r="AA355" s="77">
        <v>1.01285700264992</v>
      </c>
      <c r="AB355" s="77">
        <v>0.642618384401114</v>
      </c>
      <c r="AC355" s="77"/>
      <c r="AD355" s="77"/>
      <c r="AE355" s="77"/>
      <c r="AF355" s="77"/>
      <c r="AG355" s="77"/>
      <c r="AH355" s="77"/>
      <c r="AI355" s="77"/>
      <c r="AJ355" s="77"/>
      <c r="AK355" s="77"/>
      <c r="AL355" s="77"/>
      <c r="AM355" s="77"/>
      <c r="AN355" s="77"/>
      <c r="AO355" s="77"/>
      <c r="AP355" s="77"/>
      <c r="AQ355" s="77"/>
      <c r="AR355" s="77"/>
      <c r="AS355" s="77"/>
      <c r="AT355" s="77"/>
      <c r="AU355" s="77"/>
      <c r="AV355" s="77"/>
    </row>
    <row r="356" s="36" customFormat="1" spans="1:48">
      <c r="A356" s="72">
        <v>3059</v>
      </c>
      <c r="B356" s="73">
        <v>6.10727</v>
      </c>
      <c r="C356" s="74">
        <v>1474.083618</v>
      </c>
      <c r="D356" s="75" t="s">
        <v>39</v>
      </c>
      <c r="E356" s="76">
        <v>0.451289664130636</v>
      </c>
      <c r="F356" s="77">
        <v>0.451289664130636</v>
      </c>
      <c r="G356" s="77">
        <v>0.920398009950249</v>
      </c>
      <c r="H356" s="77">
        <v>0.378109452736318</v>
      </c>
      <c r="I356" s="77">
        <v>1.08515474733345</v>
      </c>
      <c r="J356" s="77">
        <v>0.885819199160692</v>
      </c>
      <c r="K356" s="77">
        <v>0.923419412288513</v>
      </c>
      <c r="L356" s="77">
        <v>1.07658058771149</v>
      </c>
      <c r="M356" s="77">
        <v>0.900856793145655</v>
      </c>
      <c r="N356" s="77">
        <v>0.91484525266655</v>
      </c>
      <c r="O356" s="77">
        <v>0.938207459640007</v>
      </c>
      <c r="P356" s="77">
        <v>1.06179254035999</v>
      </c>
      <c r="Q356" s="77">
        <v>1.00870646766169</v>
      </c>
      <c r="R356" s="77">
        <v>0.991293532338308</v>
      </c>
      <c r="S356" s="77">
        <v>0.93143787946098</v>
      </c>
      <c r="T356" s="77">
        <v>0.925810750777432</v>
      </c>
      <c r="U356" s="77">
        <v>0.854731230564194</v>
      </c>
      <c r="V356" s="77">
        <v>1.07063527321191</v>
      </c>
      <c r="W356" s="77">
        <v>1.13579150007404</v>
      </c>
      <c r="X356" s="77">
        <v>1.06856212053902</v>
      </c>
      <c r="Y356" s="77">
        <v>0.808768656716418</v>
      </c>
      <c r="Z356" s="77">
        <v>0.616293532338308</v>
      </c>
      <c r="AA356" s="77">
        <v>0.968639821859343</v>
      </c>
      <c r="AB356" s="77">
        <v>0.822450248756219</v>
      </c>
      <c r="AC356" s="77"/>
      <c r="AD356" s="77"/>
      <c r="AE356" s="77"/>
      <c r="AF356" s="77"/>
      <c r="AG356" s="77"/>
      <c r="AH356" s="77"/>
      <c r="AI356" s="77"/>
      <c r="AJ356" s="77"/>
      <c r="AK356" s="77"/>
      <c r="AL356" s="77"/>
      <c r="AM356" s="77"/>
      <c r="AN356" s="77"/>
      <c r="AO356" s="77"/>
      <c r="AP356" s="77"/>
      <c r="AQ356" s="77"/>
      <c r="AR356" s="77"/>
      <c r="AS356" s="77"/>
      <c r="AT356" s="77"/>
      <c r="AU356" s="77"/>
      <c r="AV356" s="77"/>
    </row>
    <row r="357" s="36" customFormat="1" spans="1:48">
      <c r="A357" s="72">
        <v>3082</v>
      </c>
      <c r="B357" s="73">
        <v>6.140754167</v>
      </c>
      <c r="C357" s="74">
        <v>909.6173706</v>
      </c>
      <c r="D357" s="75" t="s">
        <v>39</v>
      </c>
      <c r="E357" s="76">
        <v>0.417422867513612</v>
      </c>
      <c r="F357" s="77">
        <v>0.421778584392014</v>
      </c>
      <c r="G357" s="77">
        <v>0.708905626938414</v>
      </c>
      <c r="H357" s="77">
        <v>0.520159503766061</v>
      </c>
      <c r="I357" s="77">
        <v>1.05453245127838</v>
      </c>
      <c r="J357" s="77">
        <v>0.968353298766315</v>
      </c>
      <c r="K357" s="77">
        <v>0.927652733118971</v>
      </c>
      <c r="L357" s="77">
        <v>1.07234726688103</v>
      </c>
      <c r="M357" s="77">
        <v>0.868943322009655</v>
      </c>
      <c r="N357" s="77">
        <v>0.930806365099231</v>
      </c>
      <c r="O357" s="77">
        <v>1.00362976406534</v>
      </c>
      <c r="P357" s="77">
        <v>0.996370235934664</v>
      </c>
      <c r="Q357" s="77">
        <v>0.871363166445134</v>
      </c>
      <c r="R357" s="77">
        <v>1.12863683355487</v>
      </c>
      <c r="S357" s="77">
        <v>1.0933251871086</v>
      </c>
      <c r="T357" s="77">
        <v>0.961050862990683</v>
      </c>
      <c r="U357" s="77">
        <v>1.02703528333588</v>
      </c>
      <c r="V357" s="77">
        <v>1.0044295096991</v>
      </c>
      <c r="W357" s="77">
        <v>0.995570490300901</v>
      </c>
      <c r="X357" s="77">
        <v>0.988238888040324</v>
      </c>
      <c r="Y357" s="77">
        <v>0.801063358440408</v>
      </c>
      <c r="Z357" s="77">
        <v>0.575985821887461</v>
      </c>
      <c r="AA357" s="77">
        <v>0.803266787658802</v>
      </c>
      <c r="AB357" s="77">
        <v>1.162605228179</v>
      </c>
      <c r="AC357" s="77"/>
      <c r="AD357" s="77"/>
      <c r="AE357" s="77"/>
      <c r="AF357" s="77"/>
      <c r="AG357" s="77"/>
      <c r="AH357" s="77"/>
      <c r="AI357" s="77"/>
      <c r="AJ357" s="77"/>
      <c r="AK357" s="77"/>
      <c r="AL357" s="77"/>
      <c r="AM357" s="77"/>
      <c r="AN357" s="77"/>
      <c r="AO357" s="77"/>
      <c r="AP357" s="77"/>
      <c r="AQ357" s="77"/>
      <c r="AR357" s="77"/>
      <c r="AS357" s="77"/>
      <c r="AT357" s="77"/>
      <c r="AU357" s="77"/>
      <c r="AV357" s="77"/>
    </row>
    <row r="358" s="36" customFormat="1" spans="1:48">
      <c r="A358" s="72">
        <v>3087</v>
      </c>
      <c r="B358" s="73">
        <v>6.100618</v>
      </c>
      <c r="C358" s="74">
        <v>1396.044678</v>
      </c>
      <c r="D358" s="75" t="s">
        <v>39</v>
      </c>
      <c r="E358" s="76">
        <v>0.547846889952153</v>
      </c>
      <c r="F358" s="77">
        <v>0.547846889952153</v>
      </c>
      <c r="G358" s="77">
        <v>0.835781847454216</v>
      </c>
      <c r="H358" s="77">
        <v>0.414771583819682</v>
      </c>
      <c r="I358" s="77">
        <v>1.08481411468179</v>
      </c>
      <c r="J358" s="77">
        <v>0.91518588531821</v>
      </c>
      <c r="K358" s="77">
        <v>0.86502699460108</v>
      </c>
      <c r="L358" s="77">
        <v>1.13497300539892</v>
      </c>
      <c r="M358" s="77">
        <v>0.712791430371771</v>
      </c>
      <c r="N358" s="77">
        <v>0.772022684310019</v>
      </c>
      <c r="O358" s="77">
        <v>0.930090377458799</v>
      </c>
      <c r="P358" s="77">
        <v>1.0699096225412</v>
      </c>
      <c r="Q358" s="77">
        <v>0.950291809217146</v>
      </c>
      <c r="R358" s="77">
        <v>1.04970819078285</v>
      </c>
      <c r="S358" s="77">
        <v>0.965188267532731</v>
      </c>
      <c r="T358" s="77">
        <v>1.05490713488278</v>
      </c>
      <c r="U358" s="77">
        <v>0.948543590784533</v>
      </c>
      <c r="V358" s="77">
        <v>1.08819648837917</v>
      </c>
      <c r="W358" s="77">
        <v>1.02263270070029</v>
      </c>
      <c r="X358" s="77">
        <v>0.977367299299706</v>
      </c>
      <c r="Y358" s="77">
        <v>0.883276313141477</v>
      </c>
      <c r="Z358" s="77">
        <v>0.732944254377138</v>
      </c>
      <c r="AA358" s="77">
        <v>1.08373205741627</v>
      </c>
      <c r="AB358" s="77">
        <v>0.844033004628698</v>
      </c>
      <c r="AC358" s="77"/>
      <c r="AD358" s="77"/>
      <c r="AE358" s="77"/>
      <c r="AF358" s="77"/>
      <c r="AG358" s="77"/>
      <c r="AH358" s="77"/>
      <c r="AI358" s="77"/>
      <c r="AJ358" s="77"/>
      <c r="AK358" s="77"/>
      <c r="AL358" s="77"/>
      <c r="AM358" s="77"/>
      <c r="AN358" s="77"/>
      <c r="AO358" s="77"/>
      <c r="AP358" s="77"/>
      <c r="AQ358" s="77"/>
      <c r="AR358" s="77"/>
      <c r="AS358" s="77"/>
      <c r="AT358" s="77"/>
      <c r="AU358" s="77"/>
      <c r="AV358" s="77"/>
    </row>
    <row r="359" s="36" customFormat="1" spans="1:48">
      <c r="A359" s="72">
        <v>3088</v>
      </c>
      <c r="B359" s="73">
        <v>6.0875025</v>
      </c>
      <c r="C359" s="74">
        <v>1460.072998</v>
      </c>
      <c r="D359" s="75" t="s">
        <v>39</v>
      </c>
      <c r="E359" s="76">
        <v>0.778460278460278</v>
      </c>
      <c r="F359" s="77">
        <v>0.778460278460278</v>
      </c>
      <c r="G359" s="77">
        <v>0.817616448787917</v>
      </c>
      <c r="H359" s="77">
        <v>0.482548546769895</v>
      </c>
      <c r="I359" s="77">
        <v>1.06787330316742</v>
      </c>
      <c r="J359" s="77">
        <v>0.94027149321267</v>
      </c>
      <c r="K359" s="77">
        <v>0.854328793774319</v>
      </c>
      <c r="L359" s="77">
        <v>1.14567120622568</v>
      </c>
      <c r="M359" s="77">
        <v>0.611463046757164</v>
      </c>
      <c r="N359" s="77">
        <v>0.67843137254902</v>
      </c>
      <c r="O359" s="77">
        <v>0.8996723996724</v>
      </c>
      <c r="P359" s="77">
        <v>1.1003276003276</v>
      </c>
      <c r="Q359" s="77">
        <v>1.0130727249651</v>
      </c>
      <c r="R359" s="77">
        <v>0.986927275034903</v>
      </c>
      <c r="S359" s="77">
        <v>1.04167590334737</v>
      </c>
      <c r="T359" s="77">
        <v>0.951452006207049</v>
      </c>
      <c r="U359" s="77">
        <v>0.96120594103303</v>
      </c>
      <c r="V359" s="77">
        <v>1.03879405896697</v>
      </c>
      <c r="W359" s="77">
        <v>1.0164043449346</v>
      </c>
      <c r="X359" s="77">
        <v>0.983595655065396</v>
      </c>
      <c r="Y359" s="77">
        <v>0.721665185937302</v>
      </c>
      <c r="Z359" s="77">
        <v>0.570884630029192</v>
      </c>
      <c r="AA359" s="77">
        <v>0.935708435708436</v>
      </c>
      <c r="AB359" s="77">
        <v>0.652367051656302</v>
      </c>
      <c r="AC359" s="77"/>
      <c r="AD359" s="77"/>
      <c r="AE359" s="77"/>
      <c r="AF359" s="77"/>
      <c r="AG359" s="77"/>
      <c r="AH359" s="77"/>
      <c r="AI359" s="77"/>
      <c r="AJ359" s="77"/>
      <c r="AK359" s="77"/>
      <c r="AL359" s="77"/>
      <c r="AM359" s="77"/>
      <c r="AN359" s="77"/>
      <c r="AO359" s="77"/>
      <c r="AP359" s="77"/>
      <c r="AQ359" s="77"/>
      <c r="AR359" s="77"/>
      <c r="AS359" s="77"/>
      <c r="AT359" s="77"/>
      <c r="AU359" s="77"/>
      <c r="AV359" s="77"/>
    </row>
    <row r="360" s="36" customFormat="1" spans="1:48">
      <c r="A360" s="72">
        <v>3089</v>
      </c>
      <c r="B360" s="73">
        <v>6.1147675</v>
      </c>
      <c r="C360" s="74">
        <v>1472.074829</v>
      </c>
      <c r="D360" s="75" t="s">
        <v>39</v>
      </c>
      <c r="E360" s="76">
        <v>0.637072018890201</v>
      </c>
      <c r="F360" s="77">
        <v>0.637072018890201</v>
      </c>
      <c r="G360" s="77">
        <v>0.887593243590843</v>
      </c>
      <c r="H360" s="77">
        <v>0.462659693046386</v>
      </c>
      <c r="I360" s="77">
        <v>1.19187264348555</v>
      </c>
      <c r="J360" s="77">
        <v>0.899455383326351</v>
      </c>
      <c r="K360" s="77">
        <v>0.858496732026144</v>
      </c>
      <c r="L360" s="77">
        <v>1.14150326797386</v>
      </c>
      <c r="M360" s="77">
        <v>0.8841642228739</v>
      </c>
      <c r="N360" s="77">
        <v>0.898826979472141</v>
      </c>
      <c r="O360" s="77">
        <v>0.967178276269185</v>
      </c>
      <c r="P360" s="77">
        <v>1.03282172373082</v>
      </c>
      <c r="Q360" s="77">
        <v>0.949841378719026</v>
      </c>
      <c r="R360" s="77">
        <v>1.05015862128097</v>
      </c>
      <c r="S360" s="77">
        <v>1.00017956545161</v>
      </c>
      <c r="T360" s="77">
        <v>0.999820434548393</v>
      </c>
      <c r="U360" s="77">
        <v>0.943975579098581</v>
      </c>
      <c r="V360" s="77">
        <v>0.966780391452684</v>
      </c>
      <c r="W360" s="77">
        <v>1.00071826180643</v>
      </c>
      <c r="X360" s="77">
        <v>1.07649488238463</v>
      </c>
      <c r="Y360" s="77">
        <v>0.798422361313556</v>
      </c>
      <c r="Z360" s="77">
        <v>0.631912886907314</v>
      </c>
      <c r="AA360" s="77">
        <v>1.01180637544274</v>
      </c>
      <c r="AB360" s="77">
        <v>0.716282260138901</v>
      </c>
      <c r="AC360" s="77"/>
      <c r="AD360" s="77"/>
      <c r="AE360" s="77"/>
      <c r="AF360" s="77"/>
      <c r="AG360" s="77"/>
      <c r="AH360" s="77"/>
      <c r="AI360" s="77"/>
      <c r="AJ360" s="77"/>
      <c r="AK360" s="77"/>
      <c r="AL360" s="77"/>
      <c r="AM360" s="77"/>
      <c r="AN360" s="77"/>
      <c r="AO360" s="77"/>
      <c r="AP360" s="77"/>
      <c r="AQ360" s="77"/>
      <c r="AR360" s="77"/>
      <c r="AS360" s="77"/>
      <c r="AT360" s="77"/>
      <c r="AU360" s="77"/>
      <c r="AV360" s="77"/>
    </row>
    <row r="361" s="36" customFormat="1" spans="1:48">
      <c r="A361" s="72">
        <v>3096</v>
      </c>
      <c r="B361" s="73">
        <v>6.113176</v>
      </c>
      <c r="C361" s="74">
        <v>827.5641479</v>
      </c>
      <c r="D361" s="75" t="s">
        <v>60</v>
      </c>
      <c r="E361" s="76">
        <v>1.12192076580912</v>
      </c>
      <c r="F361" s="77">
        <v>0.895316876067598</v>
      </c>
      <c r="G361" s="77">
        <v>1.01504086100573</v>
      </c>
      <c r="H361" s="77">
        <v>0.878586827548173</v>
      </c>
      <c r="I361" s="77">
        <v>1.02744918690249</v>
      </c>
      <c r="J361" s="77">
        <v>0.973535852806923</v>
      </c>
      <c r="K361" s="77">
        <v>1.01824656634369</v>
      </c>
      <c r="L361" s="77">
        <v>0.981753433656315</v>
      </c>
      <c r="M361" s="77">
        <v>0.965163015276911</v>
      </c>
      <c r="N361" s="77">
        <v>1.00104660469125</v>
      </c>
      <c r="O361" s="77">
        <v>0.993436169567065</v>
      </c>
      <c r="P361" s="77">
        <v>1.00656383043293</v>
      </c>
      <c r="Q361" s="77">
        <v>0.989922623126159</v>
      </c>
      <c r="R361" s="77">
        <v>1.01007737687384</v>
      </c>
      <c r="S361" s="77">
        <v>0.988788446399001</v>
      </c>
      <c r="T361" s="77">
        <v>0.995267439440418</v>
      </c>
      <c r="U361" s="77">
        <v>1.01481300504022</v>
      </c>
      <c r="V361" s="77">
        <v>1.01973559193203</v>
      </c>
      <c r="W361" s="77">
        <v>0.990525830007873</v>
      </c>
      <c r="X361" s="77">
        <v>1.00473256055958</v>
      </c>
      <c r="Y361" s="77">
        <v>0.834834634089276</v>
      </c>
      <c r="Z361" s="77">
        <v>0.699734278122232</v>
      </c>
      <c r="AA361" s="77">
        <v>0.747513634905358</v>
      </c>
      <c r="AB361" s="77">
        <v>0.936928656182629</v>
      </c>
      <c r="AC361" s="77"/>
      <c r="AD361" s="77"/>
      <c r="AE361" s="77"/>
      <c r="AF361" s="77"/>
      <c r="AG361" s="77"/>
      <c r="AH361" s="77"/>
      <c r="AI361" s="77"/>
      <c r="AJ361" s="77"/>
      <c r="AK361" s="77"/>
      <c r="AL361" s="77"/>
      <c r="AM361" s="77"/>
      <c r="AN361" s="77"/>
      <c r="AO361" s="77"/>
      <c r="AP361" s="77"/>
      <c r="AQ361" s="77"/>
      <c r="AR361" s="77"/>
      <c r="AS361" s="77"/>
      <c r="AT361" s="77"/>
      <c r="AU361" s="77"/>
      <c r="AV361" s="77"/>
    </row>
    <row r="362" s="36" customFormat="1" spans="1:48">
      <c r="A362" s="72">
        <v>3106</v>
      </c>
      <c r="B362" s="73">
        <v>6.131465667</v>
      </c>
      <c r="C362" s="74">
        <v>1027.253662</v>
      </c>
      <c r="D362" s="75" t="s">
        <v>60</v>
      </c>
      <c r="E362" s="76">
        <v>0.595650190114068</v>
      </c>
      <c r="F362" s="77">
        <v>0.483528517110266</v>
      </c>
      <c r="G362" s="77">
        <v>0.39738297375185</v>
      </c>
      <c r="H362" s="77">
        <v>0.399018615156944</v>
      </c>
      <c r="I362" s="77">
        <v>1.00990916597853</v>
      </c>
      <c r="J362" s="77">
        <v>1.7452059822002</v>
      </c>
      <c r="K362" s="77">
        <v>0.803625377643505</v>
      </c>
      <c r="L362" s="77">
        <v>1.1963746223565</v>
      </c>
      <c r="M362" s="77">
        <v>0.692265345444536</v>
      </c>
      <c r="N362" s="77">
        <v>1.04734379300853</v>
      </c>
      <c r="O362" s="77">
        <v>0.826889733840304</v>
      </c>
      <c r="P362" s="77">
        <v>1.1731102661597</v>
      </c>
      <c r="Q362" s="77">
        <v>0.797141521925384</v>
      </c>
      <c r="R362" s="77">
        <v>1.20285847807462</v>
      </c>
      <c r="S362" s="77">
        <v>0.913475327986403</v>
      </c>
      <c r="T362" s="77">
        <v>1.35475646677644</v>
      </c>
      <c r="U362" s="77">
        <v>0.778987624156796</v>
      </c>
      <c r="V362" s="77">
        <v>1.19928825622776</v>
      </c>
      <c r="W362" s="77">
        <v>0.717586444999203</v>
      </c>
      <c r="X362" s="77">
        <v>1.0865246720136</v>
      </c>
      <c r="Y362" s="77">
        <v>0.361632525897656</v>
      </c>
      <c r="Z362" s="77">
        <v>0.415491860736817</v>
      </c>
      <c r="AA362" s="77">
        <v>0.644745247148289</v>
      </c>
      <c r="AB362" s="77">
        <v>0.405522236934341</v>
      </c>
      <c r="AC362" s="77"/>
      <c r="AD362" s="77"/>
      <c r="AE362" s="77"/>
      <c r="AF362" s="77"/>
      <c r="AG362" s="77"/>
      <c r="AH362" s="77"/>
      <c r="AI362" s="77"/>
      <c r="AJ362" s="77"/>
      <c r="AK362" s="77"/>
      <c r="AL362" s="77"/>
      <c r="AM362" s="77"/>
      <c r="AN362" s="77"/>
      <c r="AO362" s="77"/>
      <c r="AP362" s="77"/>
      <c r="AQ362" s="77"/>
      <c r="AR362" s="77"/>
      <c r="AS362" s="77"/>
      <c r="AT362" s="77"/>
      <c r="AU362" s="77"/>
      <c r="AV362" s="77"/>
    </row>
    <row r="363" s="36" customFormat="1" spans="1:48">
      <c r="A363" s="72">
        <v>3107</v>
      </c>
      <c r="B363" s="73">
        <v>6.132766667</v>
      </c>
      <c r="C363" s="74">
        <v>1028.253418</v>
      </c>
      <c r="D363" s="75" t="s">
        <v>60</v>
      </c>
      <c r="E363" s="76">
        <v>0.551994767822106</v>
      </c>
      <c r="F363" s="77">
        <v>0.541027318005735</v>
      </c>
      <c r="G363" s="77">
        <v>0.340914855838336</v>
      </c>
      <c r="H363" s="77">
        <v>0.32749922493729</v>
      </c>
      <c r="I363" s="77">
        <v>1.06573327005221</v>
      </c>
      <c r="J363" s="77">
        <v>1.8936877076412</v>
      </c>
      <c r="K363" s="77">
        <v>0.864721485411141</v>
      </c>
      <c r="L363" s="77">
        <v>1.13527851458886</v>
      </c>
      <c r="M363" s="77">
        <v>0.739123556399304</v>
      </c>
      <c r="N363" s="77">
        <v>1.03512102515425</v>
      </c>
      <c r="O363" s="77">
        <v>0.804547970015596</v>
      </c>
      <c r="P363" s="77">
        <v>1.1954520299844</v>
      </c>
      <c r="Q363" s="77">
        <v>0.765592852512612</v>
      </c>
      <c r="R363" s="77">
        <v>1.23440714748739</v>
      </c>
      <c r="S363" s="77">
        <v>0.980839241233953</v>
      </c>
      <c r="T363" s="77">
        <v>1.37919141598007</v>
      </c>
      <c r="U363" s="77">
        <v>0.888484383981606</v>
      </c>
      <c r="V363" s="77">
        <v>1.27169955930255</v>
      </c>
      <c r="W363" s="77">
        <v>0.794884077409465</v>
      </c>
      <c r="X363" s="77">
        <v>1.01916075876605</v>
      </c>
      <c r="Y363" s="77">
        <v>0.356077900848341</v>
      </c>
      <c r="Z363" s="77">
        <v>0.339674755502945</v>
      </c>
      <c r="AA363" s="77">
        <v>0.569703677617347</v>
      </c>
      <c r="AB363" s="77">
        <v>0.34869366703306</v>
      </c>
      <c r="AC363" s="77"/>
      <c r="AD363" s="77"/>
      <c r="AE363" s="77"/>
      <c r="AF363" s="77"/>
      <c r="AG363" s="77"/>
      <c r="AH363" s="77"/>
      <c r="AI363" s="77"/>
      <c r="AJ363" s="77"/>
      <c r="AK363" s="77"/>
      <c r="AL363" s="77"/>
      <c r="AM363" s="77"/>
      <c r="AN363" s="77"/>
      <c r="AO363" s="77"/>
      <c r="AP363" s="77"/>
      <c r="AQ363" s="77"/>
      <c r="AR363" s="77"/>
      <c r="AS363" s="77"/>
      <c r="AT363" s="77"/>
      <c r="AU363" s="77"/>
      <c r="AV363" s="77"/>
    </row>
    <row r="364" s="36" customFormat="1" spans="1:48">
      <c r="A364" s="72">
        <v>3130</v>
      </c>
      <c r="B364" s="73">
        <v>6.1557745</v>
      </c>
      <c r="C364" s="74">
        <v>794.0626221</v>
      </c>
      <c r="D364" s="75" t="s">
        <v>39</v>
      </c>
      <c r="E364" s="76">
        <v>0.202979991485739</v>
      </c>
      <c r="F364" s="77">
        <v>0.492464878671775</v>
      </c>
      <c r="G364" s="77">
        <v>0.981294458593132</v>
      </c>
      <c r="H364" s="77">
        <v>0.507947659611838</v>
      </c>
      <c r="I364" s="77">
        <v>1.05543873064424</v>
      </c>
      <c r="J364" s="77">
        <v>0.893328235519021</v>
      </c>
      <c r="K364" s="77">
        <v>0.914242219215156</v>
      </c>
      <c r="L364" s="77">
        <v>1.08575778078484</v>
      </c>
      <c r="M364" s="77">
        <v>0.966736761613458</v>
      </c>
      <c r="N364" s="77">
        <v>0.951060982603709</v>
      </c>
      <c r="O364" s="77">
        <v>0.992422307364836</v>
      </c>
      <c r="P364" s="77">
        <v>1.00757769263516</v>
      </c>
      <c r="Q364" s="77">
        <v>1.0067620971283</v>
      </c>
      <c r="R364" s="77">
        <v>0.993237902871696</v>
      </c>
      <c r="S364" s="77">
        <v>0.891868660821729</v>
      </c>
      <c r="T364" s="77">
        <v>1.08389204057074</v>
      </c>
      <c r="U364" s="77">
        <v>1.07031115695376</v>
      </c>
      <c r="V364" s="77">
        <v>1.02750558707237</v>
      </c>
      <c r="W364" s="77">
        <v>0.927110194258209</v>
      </c>
      <c r="X364" s="77">
        <v>0.972494412927626</v>
      </c>
      <c r="Y364" s="77">
        <v>0.716431017827347</v>
      </c>
      <c r="Z364" s="77">
        <v>0.53973829805919</v>
      </c>
      <c r="AA364" s="77">
        <v>0.759982971477224</v>
      </c>
      <c r="AB364" s="77">
        <v>1.17274084482304</v>
      </c>
      <c r="AC364" s="77"/>
      <c r="AD364" s="77"/>
      <c r="AE364" s="77"/>
      <c r="AF364" s="77"/>
      <c r="AG364" s="77"/>
      <c r="AH364" s="77"/>
      <c r="AI364" s="77"/>
      <c r="AJ364" s="77"/>
      <c r="AK364" s="77"/>
      <c r="AL364" s="77"/>
      <c r="AM364" s="77"/>
      <c r="AN364" s="77"/>
      <c r="AO364" s="77"/>
      <c r="AP364" s="77"/>
      <c r="AQ364" s="77"/>
      <c r="AR364" s="77"/>
      <c r="AS364" s="77"/>
      <c r="AT364" s="77"/>
      <c r="AU364" s="77"/>
      <c r="AV364" s="77"/>
    </row>
    <row r="365" s="36" customFormat="1" spans="1:48">
      <c r="A365" s="72">
        <v>3146</v>
      </c>
      <c r="B365" s="73">
        <v>6.170411167</v>
      </c>
      <c r="C365" s="74">
        <v>611.1856689</v>
      </c>
      <c r="D365" s="75" t="s">
        <v>39</v>
      </c>
      <c r="E365" s="76">
        <v>0.664156809404678</v>
      </c>
      <c r="F365" s="77">
        <v>0.566078064657162</v>
      </c>
      <c r="G365" s="77">
        <v>0.625117194824677</v>
      </c>
      <c r="H365" s="77">
        <v>0.631023813988374</v>
      </c>
      <c r="I365" s="77">
        <v>0.948819474996334</v>
      </c>
      <c r="J365" s="77">
        <v>0.809160678496358</v>
      </c>
      <c r="K365" s="77">
        <v>0.840340193558404</v>
      </c>
      <c r="L365" s="77">
        <v>1.1596598064416</v>
      </c>
      <c r="M365" s="77">
        <v>1.02952534584739</v>
      </c>
      <c r="N365" s="77">
        <v>0.970474654152613</v>
      </c>
      <c r="O365" s="77">
        <v>1.02858808384543</v>
      </c>
      <c r="P365" s="77">
        <v>0.971411916154575</v>
      </c>
      <c r="Q365" s="77">
        <v>0.976186011625727</v>
      </c>
      <c r="R365" s="77">
        <v>1.02381398837427</v>
      </c>
      <c r="S365" s="77">
        <v>0.887149321266968</v>
      </c>
      <c r="T365" s="77">
        <v>0.969547511312217</v>
      </c>
      <c r="U365" s="77">
        <v>1.03045248868778</v>
      </c>
      <c r="V365" s="77">
        <v>1.05212669683258</v>
      </c>
      <c r="W365" s="77">
        <v>0.93393665158371</v>
      </c>
      <c r="X365" s="77">
        <v>1.04927601809955</v>
      </c>
      <c r="Y365" s="77">
        <v>0.631070691918245</v>
      </c>
      <c r="Z365" s="77">
        <v>0.778501781361335</v>
      </c>
      <c r="AA365" s="77">
        <v>1.09732578756892</v>
      </c>
      <c r="AB365" s="77">
        <v>0.893962122632665</v>
      </c>
      <c r="AC365" s="77"/>
      <c r="AD365" s="77"/>
      <c r="AE365" s="77"/>
      <c r="AF365" s="77"/>
      <c r="AG365" s="77"/>
      <c r="AH365" s="77"/>
      <c r="AI365" s="77"/>
      <c r="AJ365" s="77"/>
      <c r="AK365" s="77"/>
      <c r="AL365" s="77"/>
      <c r="AM365" s="77"/>
      <c r="AN365" s="77"/>
      <c r="AO365" s="77"/>
      <c r="AP365" s="77"/>
      <c r="AQ365" s="77"/>
      <c r="AR365" s="77"/>
      <c r="AS365" s="77"/>
      <c r="AT365" s="77"/>
      <c r="AU365" s="77"/>
      <c r="AV365" s="77"/>
    </row>
    <row r="366" s="36" customFormat="1" spans="1:48">
      <c r="A366" s="72">
        <v>3147</v>
      </c>
      <c r="B366" s="73">
        <v>6.169582667</v>
      </c>
      <c r="C366" s="74">
        <v>612.1835938</v>
      </c>
      <c r="D366" s="75" t="s">
        <v>39</v>
      </c>
      <c r="E366" s="76">
        <v>0.688956696747387</v>
      </c>
      <c r="F366" s="77">
        <v>0.564565344413426</v>
      </c>
      <c r="G366" s="77">
        <v>0.716190600692856</v>
      </c>
      <c r="H366" s="77">
        <v>0.644944113994379</v>
      </c>
      <c r="I366" s="77">
        <v>0.890817112801099</v>
      </c>
      <c r="J366" s="77">
        <v>0.742202418841502</v>
      </c>
      <c r="K366" s="77">
        <v>0.819919064748201</v>
      </c>
      <c r="L366" s="77">
        <v>1.1800809352518</v>
      </c>
      <c r="M366" s="77">
        <v>0.982746490669704</v>
      </c>
      <c r="N366" s="77">
        <v>1.0172535093303</v>
      </c>
      <c r="O366" s="77">
        <v>1.06868791793806</v>
      </c>
      <c r="P366" s="77">
        <v>0.931312082061936</v>
      </c>
      <c r="Q366" s="77">
        <v>0.953657101771358</v>
      </c>
      <c r="R366" s="77">
        <v>1.04634289822864</v>
      </c>
      <c r="S366" s="77">
        <v>0.997151710538671</v>
      </c>
      <c r="T366" s="77">
        <v>0.982565964505931</v>
      </c>
      <c r="U366" s="77">
        <v>0.945444301856083</v>
      </c>
      <c r="V366" s="77">
        <v>1.11358727972706</v>
      </c>
      <c r="W366" s="77">
        <v>1.00284828946133</v>
      </c>
      <c r="X366" s="77">
        <v>1.11890826003944</v>
      </c>
      <c r="Y366" s="77">
        <v>0.661611870056867</v>
      </c>
      <c r="Z366" s="77">
        <v>0.686254003529642</v>
      </c>
      <c r="AA366" s="77">
        <v>0.963708368499643</v>
      </c>
      <c r="AB366" s="77">
        <v>0.902869468592718</v>
      </c>
      <c r="AC366" s="77"/>
      <c r="AD366" s="77"/>
      <c r="AE366" s="77"/>
      <c r="AF366" s="77"/>
      <c r="AG366" s="77"/>
      <c r="AH366" s="77"/>
      <c r="AI366" s="77"/>
      <c r="AJ366" s="77"/>
      <c r="AK366" s="77"/>
      <c r="AL366" s="77"/>
      <c r="AM366" s="77"/>
      <c r="AN366" s="77"/>
      <c r="AO366" s="77"/>
      <c r="AP366" s="77"/>
      <c r="AQ366" s="77"/>
      <c r="AR366" s="77"/>
      <c r="AS366" s="77"/>
      <c r="AT366" s="77"/>
      <c r="AU366" s="77"/>
      <c r="AV366" s="77"/>
    </row>
    <row r="367" s="36" customFormat="1" spans="1:48">
      <c r="A367" s="72">
        <v>3148</v>
      </c>
      <c r="B367" s="73">
        <v>6.170382167</v>
      </c>
      <c r="C367" s="74">
        <v>613.1838379</v>
      </c>
      <c r="D367" s="75" t="s">
        <v>39</v>
      </c>
      <c r="E367" s="76">
        <v>0.713430570778181</v>
      </c>
      <c r="F367" s="77">
        <v>0.586965685861226</v>
      </c>
      <c r="G367" s="77">
        <v>0.666253582216714</v>
      </c>
      <c r="H367" s="77">
        <v>0.631399581751994</v>
      </c>
      <c r="I367" s="77">
        <v>0.95256064690027</v>
      </c>
      <c r="J367" s="77">
        <v>0.849236298292902</v>
      </c>
      <c r="K367" s="77">
        <v>0.84944011038582</v>
      </c>
      <c r="L367" s="77">
        <v>1.15055988961418</v>
      </c>
      <c r="M367" s="77">
        <v>1.04743935309973</v>
      </c>
      <c r="N367" s="77">
        <v>0.86900269541779</v>
      </c>
      <c r="O367" s="77">
        <v>1.03144760138268</v>
      </c>
      <c r="P367" s="77">
        <v>0.968552398617317</v>
      </c>
      <c r="Q367" s="77">
        <v>1.01897606691968</v>
      </c>
      <c r="R367" s="77">
        <v>0.981023933080319</v>
      </c>
      <c r="S367" s="77">
        <v>0.949475262368816</v>
      </c>
      <c r="T367" s="77">
        <v>0.84647676161919</v>
      </c>
      <c r="U367" s="77">
        <v>0.97376311844078</v>
      </c>
      <c r="V367" s="77">
        <v>1.06656671664168</v>
      </c>
      <c r="W367" s="77">
        <v>1.02623688155922</v>
      </c>
      <c r="X367" s="77">
        <v>1.09100449775112</v>
      </c>
      <c r="Y367" s="77">
        <v>0.727751529703354</v>
      </c>
      <c r="Z367" s="77">
        <v>0.748663929982186</v>
      </c>
      <c r="AA367" s="77">
        <v>1.15234803136329</v>
      </c>
      <c r="AB367" s="77">
        <v>0.862210518162807</v>
      </c>
      <c r="AC367" s="77"/>
      <c r="AD367" s="77"/>
      <c r="AE367" s="77"/>
      <c r="AF367" s="77"/>
      <c r="AG367" s="77"/>
      <c r="AH367" s="77"/>
      <c r="AI367" s="77"/>
      <c r="AJ367" s="77"/>
      <c r="AK367" s="77"/>
      <c r="AL367" s="77"/>
      <c r="AM367" s="77"/>
      <c r="AN367" s="77"/>
      <c r="AO367" s="77"/>
      <c r="AP367" s="77"/>
      <c r="AQ367" s="77"/>
      <c r="AR367" s="77"/>
      <c r="AS367" s="77"/>
      <c r="AT367" s="77"/>
      <c r="AU367" s="77"/>
      <c r="AV367" s="77"/>
    </row>
    <row r="368" s="36" customFormat="1" spans="1:48">
      <c r="A368" s="72">
        <v>3149</v>
      </c>
      <c r="B368" s="73">
        <v>6.169643333</v>
      </c>
      <c r="C368" s="74">
        <v>614.1819458</v>
      </c>
      <c r="D368" s="75" t="s">
        <v>39</v>
      </c>
      <c r="E368" s="76">
        <v>0.595259966930002</v>
      </c>
      <c r="F368" s="77">
        <v>0.551534080470329</v>
      </c>
      <c r="G368" s="77">
        <v>0.603730366492147</v>
      </c>
      <c r="H368" s="77">
        <v>0.660667539267016</v>
      </c>
      <c r="I368" s="77">
        <v>1.01338274655137</v>
      </c>
      <c r="J368" s="77">
        <v>0.982087708462014</v>
      </c>
      <c r="K368" s="77">
        <v>0.81508763017526</v>
      </c>
      <c r="L368" s="77">
        <v>1.18491236982474</v>
      </c>
      <c r="M368" s="77">
        <v>0.946263125386041</v>
      </c>
      <c r="N368" s="77">
        <v>0.986617253448631</v>
      </c>
      <c r="O368" s="77">
        <v>1.11960316002205</v>
      </c>
      <c r="P368" s="77">
        <v>0.880396839977953</v>
      </c>
      <c r="Q368" s="77">
        <v>1.09325916230366</v>
      </c>
      <c r="R368" s="77">
        <v>0.906740837696335</v>
      </c>
      <c r="S368" s="77">
        <v>0.960221650504651</v>
      </c>
      <c r="T368" s="77">
        <v>0.911537700376014</v>
      </c>
      <c r="U368" s="77">
        <v>1.10983574114388</v>
      </c>
      <c r="V368" s="77">
        <v>0.976449633880863</v>
      </c>
      <c r="W368" s="77">
        <v>1.02355036611914</v>
      </c>
      <c r="X368" s="77">
        <v>1.28913516722739</v>
      </c>
      <c r="Y368" s="77">
        <v>0.520287958115183</v>
      </c>
      <c r="Z368" s="77">
        <v>0.676047120418848</v>
      </c>
      <c r="AA368" s="77">
        <v>1.13834282564762</v>
      </c>
      <c r="AB368" s="77">
        <v>0.925719895287958</v>
      </c>
      <c r="AC368" s="77"/>
      <c r="AD368" s="77"/>
      <c r="AE368" s="77"/>
      <c r="AF368" s="77"/>
      <c r="AG368" s="77"/>
      <c r="AH368" s="77"/>
      <c r="AI368" s="77"/>
      <c r="AJ368" s="77"/>
      <c r="AK368" s="77"/>
      <c r="AL368" s="77"/>
      <c r="AM368" s="77"/>
      <c r="AN368" s="77"/>
      <c r="AO368" s="77"/>
      <c r="AP368" s="77"/>
      <c r="AQ368" s="77"/>
      <c r="AR368" s="77"/>
      <c r="AS368" s="77"/>
      <c r="AT368" s="77"/>
      <c r="AU368" s="77"/>
      <c r="AV368" s="77"/>
    </row>
    <row r="369" s="36" customFormat="1" spans="1:48">
      <c r="A369" s="72">
        <v>3154</v>
      </c>
      <c r="B369" s="73">
        <v>6.181888833</v>
      </c>
      <c r="C369" s="74">
        <v>786.5928955</v>
      </c>
      <c r="D369" s="75" t="s">
        <v>39</v>
      </c>
      <c r="E369" s="76">
        <v>0.643809185510499</v>
      </c>
      <c r="F369" s="77">
        <v>0.561318812616555</v>
      </c>
      <c r="G369" s="77">
        <v>0.990653903631003</v>
      </c>
      <c r="H369" s="77">
        <v>0.674566824185145</v>
      </c>
      <c r="I369" s="77">
        <v>0.999076313314524</v>
      </c>
      <c r="J369" s="77">
        <v>0.901938062609163</v>
      </c>
      <c r="K369" s="77">
        <v>0.95868157002201</v>
      </c>
      <c r="L369" s="77">
        <v>1.04131842997799</v>
      </c>
      <c r="M369" s="77">
        <v>0.977159747413677</v>
      </c>
      <c r="N369" s="77">
        <v>1.00092368668548</v>
      </c>
      <c r="O369" s="77">
        <v>0.967441409876563</v>
      </c>
      <c r="P369" s="77">
        <v>1.03255859012344</v>
      </c>
      <c r="Q369" s="77">
        <v>0.979102548568197</v>
      </c>
      <c r="R369" s="77">
        <v>1.0208974514318</v>
      </c>
      <c r="S369" s="77">
        <v>0.983790698489468</v>
      </c>
      <c r="T369" s="77">
        <v>0.973662075491536</v>
      </c>
      <c r="U369" s="77">
        <v>0.967248449164126</v>
      </c>
      <c r="V369" s="77">
        <v>1.03427610135632</v>
      </c>
      <c r="W369" s="77">
        <v>1.01620930151053</v>
      </c>
      <c r="X369" s="77">
        <v>1.04245960817299</v>
      </c>
      <c r="Y369" s="77">
        <v>0.766169877620259</v>
      </c>
      <c r="Z369" s="77">
        <v>0.580039581566299</v>
      </c>
      <c r="AA369" s="77">
        <v>0.773397702411418</v>
      </c>
      <c r="AB369" s="77">
        <v>0.94331758148552</v>
      </c>
      <c r="AC369" s="77"/>
      <c r="AD369" s="77"/>
      <c r="AE369" s="77"/>
      <c r="AF369" s="77"/>
      <c r="AG369" s="77"/>
      <c r="AH369" s="77"/>
      <c r="AI369" s="77"/>
      <c r="AJ369" s="77"/>
      <c r="AK369" s="77"/>
      <c r="AL369" s="77"/>
      <c r="AM369" s="77"/>
      <c r="AN369" s="77"/>
      <c r="AO369" s="77"/>
      <c r="AP369" s="77"/>
      <c r="AQ369" s="77"/>
      <c r="AR369" s="77"/>
      <c r="AS369" s="77"/>
      <c r="AT369" s="77"/>
      <c r="AU369" s="77"/>
      <c r="AV369" s="77"/>
    </row>
    <row r="370" s="36" customFormat="1" spans="1:48">
      <c r="A370" s="72">
        <v>3157</v>
      </c>
      <c r="B370" s="73">
        <v>6.184043333</v>
      </c>
      <c r="C370" s="74">
        <v>807.0703125</v>
      </c>
      <c r="D370" s="75" t="s">
        <v>39</v>
      </c>
      <c r="E370" s="76">
        <v>0.497620219924504</v>
      </c>
      <c r="F370" s="77">
        <v>0.497620219924504</v>
      </c>
      <c r="G370" s="77">
        <v>1.17279469780653</v>
      </c>
      <c r="H370" s="77">
        <v>0.478459839040555</v>
      </c>
      <c r="I370" s="77">
        <v>1.11880726820935</v>
      </c>
      <c r="J370" s="77">
        <v>0.982140083863954</v>
      </c>
      <c r="K370" s="77">
        <v>0.839579784213515</v>
      </c>
      <c r="L370" s="77">
        <v>1.16042021578648</v>
      </c>
      <c r="M370" s="77">
        <v>1.00854169902159</v>
      </c>
      <c r="N370" s="77">
        <v>0.991458300978413</v>
      </c>
      <c r="O370" s="77">
        <v>1.06909568357131</v>
      </c>
      <c r="P370" s="77">
        <v>0.930904316428689</v>
      </c>
      <c r="Q370" s="77">
        <v>0.973331229288307</v>
      </c>
      <c r="R370" s="77">
        <v>1.02666877071169</v>
      </c>
      <c r="S370" s="77">
        <v>0.909332007293221</v>
      </c>
      <c r="T370" s="77">
        <v>1.17520304989226</v>
      </c>
      <c r="U370" s="77">
        <v>1.04989225924084</v>
      </c>
      <c r="V370" s="77">
        <v>0.996519144704127</v>
      </c>
      <c r="W370" s="77">
        <v>0.995856124647771</v>
      </c>
      <c r="X370" s="77">
        <v>1.00348085529587</v>
      </c>
      <c r="Y370" s="77">
        <v>0.696228499289885</v>
      </c>
      <c r="Z370" s="77">
        <v>0.531481773709957</v>
      </c>
      <c r="AA370" s="77">
        <v>0.805842770392253</v>
      </c>
      <c r="AB370" s="77">
        <v>0.900110462363895</v>
      </c>
      <c r="AC370" s="77"/>
      <c r="AD370" s="77"/>
      <c r="AE370" s="77"/>
      <c r="AF370" s="77"/>
      <c r="AG370" s="77"/>
      <c r="AH370" s="77"/>
      <c r="AI370" s="77"/>
      <c r="AJ370" s="77"/>
      <c r="AK370" s="77"/>
      <c r="AL370" s="77"/>
      <c r="AM370" s="77"/>
      <c r="AN370" s="77"/>
      <c r="AO370" s="77"/>
      <c r="AP370" s="77"/>
      <c r="AQ370" s="77"/>
      <c r="AR370" s="77"/>
      <c r="AS370" s="77"/>
      <c r="AT370" s="77"/>
      <c r="AU370" s="77"/>
      <c r="AV370" s="77"/>
    </row>
    <row r="371" s="36" customFormat="1" spans="1:48">
      <c r="A371" s="72">
        <v>3174</v>
      </c>
      <c r="B371" s="73">
        <v>6.197212667</v>
      </c>
      <c r="C371" s="74">
        <v>749.5321655</v>
      </c>
      <c r="D371" s="75" t="s">
        <v>39</v>
      </c>
      <c r="E371" s="76">
        <v>0.524881263539008</v>
      </c>
      <c r="F371" s="77">
        <v>0.489173878995596</v>
      </c>
      <c r="G371" s="77">
        <v>0.902075021636797</v>
      </c>
      <c r="H371" s="77">
        <v>0.650127709876934</v>
      </c>
      <c r="I371" s="77">
        <v>1.09205780143404</v>
      </c>
      <c r="J371" s="77">
        <v>0.97250692825408</v>
      </c>
      <c r="K371" s="77">
        <v>0.931938896120412</v>
      </c>
      <c r="L371" s="77">
        <v>1.06806110387959</v>
      </c>
      <c r="M371" s="77">
        <v>0.928210091057054</v>
      </c>
      <c r="N371" s="77">
        <v>0.970538424317072</v>
      </c>
      <c r="O371" s="77">
        <v>0.976547642051522</v>
      </c>
      <c r="P371" s="77">
        <v>1.02345235794848</v>
      </c>
      <c r="Q371" s="77">
        <v>0.974932978700948</v>
      </c>
      <c r="R371" s="77">
        <v>1.02506702129905</v>
      </c>
      <c r="S371" s="77">
        <v>0.93960859517666</v>
      </c>
      <c r="T371" s="77">
        <v>0.928188581063246</v>
      </c>
      <c r="U371" s="77">
        <v>1.01183479764489</v>
      </c>
      <c r="V371" s="77">
        <v>1.06781441399706</v>
      </c>
      <c r="W371" s="77">
        <v>0.988165202355109</v>
      </c>
      <c r="X371" s="77">
        <v>1.03092561369109</v>
      </c>
      <c r="Y371" s="77">
        <v>0.890992759588795</v>
      </c>
      <c r="Z371" s="77">
        <v>0.735777763705064</v>
      </c>
      <c r="AA371" s="77">
        <v>0.949149267240941</v>
      </c>
      <c r="AB371" s="77">
        <v>1.14527262364638</v>
      </c>
      <c r="AC371" s="77"/>
      <c r="AD371" s="77"/>
      <c r="AE371" s="77"/>
      <c r="AF371" s="77"/>
      <c r="AG371" s="77"/>
      <c r="AH371" s="77"/>
      <c r="AI371" s="77"/>
      <c r="AJ371" s="77"/>
      <c r="AK371" s="77"/>
      <c r="AL371" s="77"/>
      <c r="AM371" s="77"/>
      <c r="AN371" s="77"/>
      <c r="AO371" s="77"/>
      <c r="AP371" s="77"/>
      <c r="AQ371" s="77"/>
      <c r="AR371" s="77"/>
      <c r="AS371" s="77"/>
      <c r="AT371" s="77"/>
      <c r="AU371" s="77"/>
      <c r="AV371" s="77"/>
    </row>
    <row r="372" s="36" customFormat="1" spans="1:48">
      <c r="A372" s="72">
        <v>3185</v>
      </c>
      <c r="B372" s="73">
        <v>6.187778667</v>
      </c>
      <c r="C372" s="74">
        <v>843.6427002</v>
      </c>
      <c r="D372" s="75" t="s">
        <v>39</v>
      </c>
      <c r="E372" s="76">
        <v>0.503889349682799</v>
      </c>
      <c r="F372" s="77">
        <v>0.414804187495797</v>
      </c>
      <c r="G372" s="77">
        <v>0.956330165605571</v>
      </c>
      <c r="H372" s="77">
        <v>0.727282911073356</v>
      </c>
      <c r="I372" s="77">
        <v>1.04934805184815</v>
      </c>
      <c r="J372" s="77">
        <v>1.0193084349398</v>
      </c>
      <c r="K372" s="77">
        <v>0.945243567880181</v>
      </c>
      <c r="L372" s="77">
        <v>1.05475643211982</v>
      </c>
      <c r="M372" s="77">
        <v>0.815069810377322</v>
      </c>
      <c r="N372" s="77">
        <v>0.813300511558137</v>
      </c>
      <c r="O372" s="77">
        <v>0.963034365262615</v>
      </c>
      <c r="P372" s="77">
        <v>1.03696563473739</v>
      </c>
      <c r="Q372" s="77">
        <v>0.990832882134389</v>
      </c>
      <c r="R372" s="77">
        <v>1.00916711786561</v>
      </c>
      <c r="S372" s="77">
        <v>1.02382779793469</v>
      </c>
      <c r="T372" s="77">
        <v>0.987022048562657</v>
      </c>
      <c r="U372" s="77">
        <v>0.974218531956461</v>
      </c>
      <c r="V372" s="77">
        <v>1.01297795143734</v>
      </c>
      <c r="W372" s="77">
        <v>0.980393524979068</v>
      </c>
      <c r="X372" s="77">
        <v>1.01657130895897</v>
      </c>
      <c r="Y372" s="77">
        <v>0.858161722148578</v>
      </c>
      <c r="Z372" s="77">
        <v>0.675230111461698</v>
      </c>
      <c r="AA372" s="77">
        <v>0.887220067699343</v>
      </c>
      <c r="AB372" s="77">
        <v>0.968391180149736</v>
      </c>
      <c r="AC372" s="77"/>
      <c r="AD372" s="77"/>
      <c r="AE372" s="77"/>
      <c r="AF372" s="77"/>
      <c r="AG372" s="77"/>
      <c r="AH372" s="77"/>
      <c r="AI372" s="77"/>
      <c r="AJ372" s="77"/>
      <c r="AK372" s="77"/>
      <c r="AL372" s="77"/>
      <c r="AM372" s="77"/>
      <c r="AN372" s="77"/>
      <c r="AO372" s="77"/>
      <c r="AP372" s="77"/>
      <c r="AQ372" s="77"/>
      <c r="AR372" s="77"/>
      <c r="AS372" s="77"/>
      <c r="AT372" s="77"/>
      <c r="AU372" s="77"/>
      <c r="AV372" s="77"/>
    </row>
    <row r="373" s="36" customFormat="1" spans="1:48">
      <c r="A373" s="72">
        <v>3191</v>
      </c>
      <c r="B373" s="73">
        <v>6.183263667</v>
      </c>
      <c r="C373" s="74">
        <v>875.5595703</v>
      </c>
      <c r="D373" s="75" t="s">
        <v>39</v>
      </c>
      <c r="E373" s="76">
        <v>0.647596579180183</v>
      </c>
      <c r="F373" s="77">
        <v>0.657741079327632</v>
      </c>
      <c r="G373" s="77">
        <v>1.12259398010593</v>
      </c>
      <c r="H373" s="77">
        <v>0.896783361322827</v>
      </c>
      <c r="I373" s="77">
        <v>1.01710193245663</v>
      </c>
      <c r="J373" s="77">
        <v>1.13774155707847</v>
      </c>
      <c r="K373" s="77">
        <v>0.986549971040607</v>
      </c>
      <c r="L373" s="77">
        <v>1.01345002895939</v>
      </c>
      <c r="M373" s="77">
        <v>1.02278199666605</v>
      </c>
      <c r="N373" s="77">
        <v>0.982898067543372</v>
      </c>
      <c r="O373" s="77">
        <v>0.934001769389561</v>
      </c>
      <c r="P373" s="77">
        <v>1.06599823061044</v>
      </c>
      <c r="Q373" s="77">
        <v>1.0156310554192</v>
      </c>
      <c r="R373" s="77">
        <v>0.984368944580803</v>
      </c>
      <c r="S373" s="77">
        <v>0.921548906210712</v>
      </c>
      <c r="T373" s="77">
        <v>1.03432235353281</v>
      </c>
      <c r="U373" s="77">
        <v>1.00603469952225</v>
      </c>
      <c r="V373" s="77">
        <v>1.07731958762887</v>
      </c>
      <c r="W373" s="77">
        <v>0.993965300477747</v>
      </c>
      <c r="X373" s="77">
        <v>0.951093789288408</v>
      </c>
      <c r="Y373" s="77">
        <v>0.885286138741765</v>
      </c>
      <c r="Z373" s="77">
        <v>0.786332515178917</v>
      </c>
      <c r="AA373" s="77">
        <v>0.942258920672368</v>
      </c>
      <c r="AB373" s="77">
        <v>0.952073375532877</v>
      </c>
      <c r="AC373" s="77"/>
      <c r="AD373" s="77"/>
      <c r="AE373" s="77"/>
      <c r="AF373" s="77"/>
      <c r="AG373" s="77"/>
      <c r="AH373" s="77"/>
      <c r="AI373" s="77"/>
      <c r="AJ373" s="77"/>
      <c r="AK373" s="77"/>
      <c r="AL373" s="77"/>
      <c r="AM373" s="77"/>
      <c r="AN373" s="77"/>
      <c r="AO373" s="77"/>
      <c r="AP373" s="77"/>
      <c r="AQ373" s="77"/>
      <c r="AR373" s="77"/>
      <c r="AS373" s="77"/>
      <c r="AT373" s="77"/>
      <c r="AU373" s="77"/>
      <c r="AV373" s="77"/>
    </row>
    <row r="374" s="36" customFormat="1" spans="1:48">
      <c r="A374" s="72">
        <v>3195</v>
      </c>
      <c r="B374" s="73">
        <v>6.19406</v>
      </c>
      <c r="C374" s="74">
        <v>1428.050415</v>
      </c>
      <c r="D374" s="75" t="s">
        <v>39</v>
      </c>
      <c r="E374" s="76">
        <v>0.201352054082163</v>
      </c>
      <c r="F374" s="77">
        <v>0.193239729589184</v>
      </c>
      <c r="G374" s="77">
        <v>0.984282704065771</v>
      </c>
      <c r="H374" s="77">
        <v>0.491208677329096</v>
      </c>
      <c r="I374" s="77">
        <v>1.03136688516091</v>
      </c>
      <c r="J374" s="77">
        <v>0.782061252453431</v>
      </c>
      <c r="K374" s="77">
        <v>0.967868981587843</v>
      </c>
      <c r="L374" s="77">
        <v>1.03213101841216</v>
      </c>
      <c r="M374" s="77">
        <v>0.968633114839092</v>
      </c>
      <c r="N374" s="77">
        <v>0.94737621745732</v>
      </c>
      <c r="O374" s="77">
        <v>0.972993586410123</v>
      </c>
      <c r="P374" s="77">
        <v>1.02700641358988</v>
      </c>
      <c r="Q374" s="77">
        <v>0.955266157725655</v>
      </c>
      <c r="R374" s="77">
        <v>1.04473384227435</v>
      </c>
      <c r="S374" s="77">
        <v>0.945393312484965</v>
      </c>
      <c r="T374" s="77">
        <v>0.967593388088938</v>
      </c>
      <c r="U374" s="77">
        <v>1.03240661191106</v>
      </c>
      <c r="V374" s="77">
        <v>1.0840235059624</v>
      </c>
      <c r="W374" s="77">
        <v>0.965600192446476</v>
      </c>
      <c r="X374" s="77">
        <v>1.0873225884051</v>
      </c>
      <c r="Y374" s="77">
        <v>0.764378735016754</v>
      </c>
      <c r="Z374" s="77">
        <v>0.637604062316488</v>
      </c>
      <c r="AA374" s="77">
        <v>1.01667533368001</v>
      </c>
      <c r="AB374" s="77">
        <v>0.76596773636395</v>
      </c>
      <c r="AC374" s="77"/>
      <c r="AD374" s="77"/>
      <c r="AE374" s="77"/>
      <c r="AF374" s="77"/>
      <c r="AG374" s="77"/>
      <c r="AH374" s="77"/>
      <c r="AI374" s="77"/>
      <c r="AJ374" s="77"/>
      <c r="AK374" s="77"/>
      <c r="AL374" s="77"/>
      <c r="AM374" s="77"/>
      <c r="AN374" s="77"/>
      <c r="AO374" s="77"/>
      <c r="AP374" s="77"/>
      <c r="AQ374" s="77"/>
      <c r="AR374" s="77"/>
      <c r="AS374" s="77"/>
      <c r="AT374" s="77"/>
      <c r="AU374" s="77"/>
      <c r="AV374" s="77"/>
    </row>
    <row r="375" s="36" customFormat="1" spans="1:48">
      <c r="A375" s="72">
        <v>3196</v>
      </c>
      <c r="B375" s="73">
        <v>6.193390333</v>
      </c>
      <c r="C375" s="74">
        <v>1429.053833</v>
      </c>
      <c r="D375" s="75" t="s">
        <v>39</v>
      </c>
      <c r="E375" s="76">
        <v>0.191424322538004</v>
      </c>
      <c r="F375" s="77">
        <v>0.181592861863847</v>
      </c>
      <c r="G375" s="77">
        <v>0.965218700594745</v>
      </c>
      <c r="H375" s="77">
        <v>0.421440939546789</v>
      </c>
      <c r="I375" s="77">
        <v>0.966168569509738</v>
      </c>
      <c r="J375" s="77">
        <v>0.799194089993284</v>
      </c>
      <c r="K375" s="77">
        <v>0.94411468249524</v>
      </c>
      <c r="L375" s="77">
        <v>1.05588531750476</v>
      </c>
      <c r="M375" s="77">
        <v>0.996054398925453</v>
      </c>
      <c r="N375" s="77">
        <v>1.00394560107455</v>
      </c>
      <c r="O375" s="77">
        <v>1.03610376734964</v>
      </c>
      <c r="P375" s="77">
        <v>0.963896232650364</v>
      </c>
      <c r="Q375" s="77">
        <v>1.01460513438229</v>
      </c>
      <c r="R375" s="77">
        <v>0.985394865617707</v>
      </c>
      <c r="S375" s="77">
        <v>0.930697040186091</v>
      </c>
      <c r="T375" s="77">
        <v>1.02189781021898</v>
      </c>
      <c r="U375" s="77">
        <v>1.0340097858346</v>
      </c>
      <c r="V375" s="77">
        <v>1.06553300713885</v>
      </c>
      <c r="W375" s="77">
        <v>0.910082618111815</v>
      </c>
      <c r="X375" s="77">
        <v>0.978102189781022</v>
      </c>
      <c r="Y375" s="77">
        <v>0.770383196567041</v>
      </c>
      <c r="Z375" s="77">
        <v>0.591733795076413</v>
      </c>
      <c r="AA375" s="77">
        <v>1.00685723727693</v>
      </c>
      <c r="AB375" s="77">
        <v>0.746066400662501</v>
      </c>
      <c r="AC375" s="77"/>
      <c r="AD375" s="77"/>
      <c r="AE375" s="77"/>
      <c r="AF375" s="77"/>
      <c r="AG375" s="77"/>
      <c r="AH375" s="77"/>
      <c r="AI375" s="77"/>
      <c r="AJ375" s="77"/>
      <c r="AK375" s="77"/>
      <c r="AL375" s="77"/>
      <c r="AM375" s="77"/>
      <c r="AN375" s="77"/>
      <c r="AO375" s="77"/>
      <c r="AP375" s="77"/>
      <c r="AQ375" s="77"/>
      <c r="AR375" s="77"/>
      <c r="AS375" s="77"/>
      <c r="AT375" s="77"/>
      <c r="AU375" s="77"/>
      <c r="AV375" s="77"/>
    </row>
    <row r="376" s="36" customFormat="1" spans="1:48">
      <c r="A376" s="72">
        <v>3217</v>
      </c>
      <c r="B376" s="73">
        <v>6.219182333</v>
      </c>
      <c r="C376" s="74">
        <v>851.6480713</v>
      </c>
      <c r="D376" s="75" t="s">
        <v>39</v>
      </c>
      <c r="E376" s="76">
        <v>0.490423980047998</v>
      </c>
      <c r="F376" s="77">
        <v>0.402992800338808</v>
      </c>
      <c r="G376" s="77">
        <v>0.933262023914123</v>
      </c>
      <c r="H376" s="77">
        <v>0.572410895060549</v>
      </c>
      <c r="I376" s="77">
        <v>1.06388668365855</v>
      </c>
      <c r="J376" s="77">
        <v>1.00020891655873</v>
      </c>
      <c r="K376" s="77">
        <v>0.899008115419297</v>
      </c>
      <c r="L376" s="77">
        <v>1.1009918845807</v>
      </c>
      <c r="M376" s="77">
        <v>0.767977269878411</v>
      </c>
      <c r="N376" s="77">
        <v>0.778172397944261</v>
      </c>
      <c r="O376" s="77">
        <v>0.92767399181215</v>
      </c>
      <c r="P376" s="77">
        <v>1.07232600818785</v>
      </c>
      <c r="Q376" s="77">
        <v>0.985216029338732</v>
      </c>
      <c r="R376" s="77">
        <v>1.01478397066127</v>
      </c>
      <c r="S376" s="77">
        <v>1.09104601250094</v>
      </c>
      <c r="T376" s="77">
        <v>0.961668800361473</v>
      </c>
      <c r="U376" s="77">
        <v>0.969048874162211</v>
      </c>
      <c r="V376" s="77">
        <v>1.10836659387002</v>
      </c>
      <c r="W376" s="77">
        <v>1.0012802168838</v>
      </c>
      <c r="X376" s="77">
        <v>0.998719783116198</v>
      </c>
      <c r="Y376" s="77">
        <v>0.843030140963441</v>
      </c>
      <c r="Z376" s="77">
        <v>0.607632654620468</v>
      </c>
      <c r="AA376" s="77">
        <v>1.02470471977789</v>
      </c>
      <c r="AB376" s="77">
        <v>0.971616304389349</v>
      </c>
      <c r="AC376" s="77"/>
      <c r="AD376" s="77"/>
      <c r="AE376" s="77"/>
      <c r="AF376" s="77"/>
      <c r="AG376" s="77"/>
      <c r="AH376" s="77"/>
      <c r="AI376" s="77"/>
      <c r="AJ376" s="77"/>
      <c r="AK376" s="77"/>
      <c r="AL376" s="77"/>
      <c r="AM376" s="77"/>
      <c r="AN376" s="77"/>
      <c r="AO376" s="77"/>
      <c r="AP376" s="77"/>
      <c r="AQ376" s="77"/>
      <c r="AR376" s="77"/>
      <c r="AS376" s="77"/>
      <c r="AT376" s="77"/>
      <c r="AU376" s="77"/>
      <c r="AV376" s="77"/>
    </row>
    <row r="377" s="36" customFormat="1" spans="1:48">
      <c r="A377" s="72">
        <v>3221</v>
      </c>
      <c r="B377" s="73">
        <v>6.204768333</v>
      </c>
      <c r="C377" s="74">
        <v>860.4740601</v>
      </c>
      <c r="D377" s="75" t="s">
        <v>39</v>
      </c>
      <c r="E377" s="76">
        <v>0.880909901873327</v>
      </c>
      <c r="F377" s="77">
        <v>0.730151650312221</v>
      </c>
      <c r="G377" s="77">
        <v>0.898688376300317</v>
      </c>
      <c r="H377" s="77">
        <v>0.837177747625509</v>
      </c>
      <c r="I377" s="77">
        <v>1.03768665560559</v>
      </c>
      <c r="J377" s="77">
        <v>1.11448210476416</v>
      </c>
      <c r="K377" s="77">
        <v>1.02048594568842</v>
      </c>
      <c r="L377" s="77">
        <v>0.979514054311577</v>
      </c>
      <c r="M377" s="77">
        <v>0.928182033657265</v>
      </c>
      <c r="N377" s="77">
        <v>0.98459350557004</v>
      </c>
      <c r="O377" s="77">
        <v>1.04460303300624</v>
      </c>
      <c r="P377" s="77">
        <v>0.955396966993756</v>
      </c>
      <c r="Q377" s="77">
        <v>0.817277250113071</v>
      </c>
      <c r="R377" s="77">
        <v>1.18272274988693</v>
      </c>
      <c r="S377" s="77">
        <v>0.982990152193375</v>
      </c>
      <c r="T377" s="77">
        <v>0.959713518352731</v>
      </c>
      <c r="U377" s="77">
        <v>0.991495076096688</v>
      </c>
      <c r="V377" s="77">
        <v>1.00850492390331</v>
      </c>
      <c r="W377" s="77">
        <v>1.02193375111907</v>
      </c>
      <c r="X377" s="77">
        <v>1.03491495076097</v>
      </c>
      <c r="Y377" s="77">
        <v>0.837630031659882</v>
      </c>
      <c r="Z377" s="77">
        <v>0.97105382180009</v>
      </c>
      <c r="AA377" s="77">
        <v>1.10615521855486</v>
      </c>
      <c r="AB377" s="77">
        <v>0.978290366350068</v>
      </c>
      <c r="AC377" s="77"/>
      <c r="AD377" s="77"/>
      <c r="AE377" s="77"/>
      <c r="AF377" s="77"/>
      <c r="AG377" s="77"/>
      <c r="AH377" s="77"/>
      <c r="AI377" s="77"/>
      <c r="AJ377" s="77"/>
      <c r="AK377" s="77"/>
      <c r="AL377" s="77"/>
      <c r="AM377" s="77"/>
      <c r="AN377" s="77"/>
      <c r="AO377" s="77"/>
      <c r="AP377" s="77"/>
      <c r="AQ377" s="77"/>
      <c r="AR377" s="77"/>
      <c r="AS377" s="77"/>
      <c r="AT377" s="77"/>
      <c r="AU377" s="77"/>
      <c r="AV377" s="77"/>
    </row>
    <row r="378" s="36" customFormat="1" spans="1:48">
      <c r="A378" s="72">
        <v>3237</v>
      </c>
      <c r="B378" s="73">
        <v>6.238610833</v>
      </c>
      <c r="C378" s="74">
        <v>746.5772095</v>
      </c>
      <c r="D378" s="75" t="s">
        <v>60</v>
      </c>
      <c r="E378" s="76">
        <v>1.31109613656784</v>
      </c>
      <c r="F378" s="77">
        <v>1.05548068283917</v>
      </c>
      <c r="G378" s="77">
        <v>1.32294685990338</v>
      </c>
      <c r="H378" s="77">
        <v>1.16449275362319</v>
      </c>
      <c r="I378" s="77">
        <v>1.19387266634753</v>
      </c>
      <c r="J378" s="77">
        <v>0.990904739109622</v>
      </c>
      <c r="K378" s="77">
        <v>0.990904739109622</v>
      </c>
      <c r="L378" s="77">
        <v>1.00909526089038</v>
      </c>
      <c r="M378" s="77">
        <v>1.10196266156055</v>
      </c>
      <c r="N378" s="77">
        <v>0.990904739109622</v>
      </c>
      <c r="O378" s="77">
        <v>1.07008086253369</v>
      </c>
      <c r="P378" s="77">
        <v>0.929919137466307</v>
      </c>
      <c r="Q378" s="77">
        <v>1</v>
      </c>
      <c r="R378" s="77">
        <v>1</v>
      </c>
      <c r="S378" s="77">
        <v>1.02253553680804</v>
      </c>
      <c r="T378" s="77">
        <v>0.956893562926153</v>
      </c>
      <c r="U378" s="77">
        <v>1.10250780076274</v>
      </c>
      <c r="V378" s="77">
        <v>0.956893562926153</v>
      </c>
      <c r="W378" s="77">
        <v>1.11822489310066</v>
      </c>
      <c r="X378" s="77">
        <v>0.977464463191957</v>
      </c>
      <c r="Y378" s="77">
        <v>0.93743961352657</v>
      </c>
      <c r="Z378" s="77">
        <v>0.73768115942029</v>
      </c>
      <c r="AA378" s="77">
        <v>0.843890386343217</v>
      </c>
      <c r="AB378" s="77">
        <v>0.907487922705314</v>
      </c>
      <c r="AC378" s="77"/>
      <c r="AD378" s="77"/>
      <c r="AE378" s="77"/>
      <c r="AF378" s="77"/>
      <c r="AG378" s="77"/>
      <c r="AH378" s="77"/>
      <c r="AI378" s="77"/>
      <c r="AJ378" s="77"/>
      <c r="AK378" s="77"/>
      <c r="AL378" s="77"/>
      <c r="AM378" s="77"/>
      <c r="AN378" s="77"/>
      <c r="AO378" s="77"/>
      <c r="AP378" s="77"/>
      <c r="AQ378" s="77"/>
      <c r="AR378" s="77"/>
      <c r="AS378" s="77"/>
      <c r="AT378" s="77"/>
      <c r="AU378" s="77"/>
      <c r="AV378" s="77"/>
    </row>
    <row r="379" s="36" customFormat="1" spans="1:48">
      <c r="A379" s="72">
        <v>3241</v>
      </c>
      <c r="B379" s="73">
        <v>6.269458</v>
      </c>
      <c r="C379" s="74">
        <v>754.0639038</v>
      </c>
      <c r="D379" s="75" t="s">
        <v>39</v>
      </c>
      <c r="E379" s="76">
        <v>0.684275184275184</v>
      </c>
      <c r="F379" s="77">
        <v>0.684275184275184</v>
      </c>
      <c r="G379" s="77">
        <v>0.711821086261981</v>
      </c>
      <c r="H379" s="77">
        <v>0.711821086261981</v>
      </c>
      <c r="I379" s="77">
        <v>0.966482264887732</v>
      </c>
      <c r="J379" s="77">
        <v>0.761470875366092</v>
      </c>
      <c r="K379" s="77">
        <v>0.89568345323741</v>
      </c>
      <c r="L379" s="77">
        <v>1.10431654676259</v>
      </c>
      <c r="M379" s="77">
        <v>1.02766026684022</v>
      </c>
      <c r="N379" s="77">
        <v>1.11161731207289</v>
      </c>
      <c r="O379" s="77">
        <v>1.08845208845209</v>
      </c>
      <c r="P379" s="77">
        <v>0.911547911547912</v>
      </c>
      <c r="Q379" s="77">
        <v>1.07284345047923</v>
      </c>
      <c r="R379" s="77">
        <v>0.927156549520767</v>
      </c>
      <c r="S379" s="77">
        <v>0.867835468644639</v>
      </c>
      <c r="T379" s="77">
        <v>1.03843560350641</v>
      </c>
      <c r="U379" s="77">
        <v>1.12272420768712</v>
      </c>
      <c r="V379" s="77">
        <v>0.83142279163857</v>
      </c>
      <c r="W379" s="77">
        <v>0.999325691166554</v>
      </c>
      <c r="X379" s="77">
        <v>1.00067430883345</v>
      </c>
      <c r="Y379" s="77">
        <v>0.817252396166134</v>
      </c>
      <c r="Z379" s="77">
        <v>0.746325878594249</v>
      </c>
      <c r="AA379" s="77">
        <v>1.41830466830467</v>
      </c>
      <c r="AB379" s="77">
        <v>1.45367412140575</v>
      </c>
      <c r="AC379" s="77"/>
      <c r="AD379" s="77"/>
      <c r="AE379" s="77"/>
      <c r="AF379" s="77"/>
      <c r="AG379" s="77"/>
      <c r="AH379" s="77"/>
      <c r="AI379" s="77"/>
      <c r="AJ379" s="77"/>
      <c r="AK379" s="77"/>
      <c r="AL379" s="77"/>
      <c r="AM379" s="77"/>
      <c r="AN379" s="77"/>
      <c r="AO379" s="77"/>
      <c r="AP379" s="77"/>
      <c r="AQ379" s="77"/>
      <c r="AR379" s="77"/>
      <c r="AS379" s="77"/>
      <c r="AT379" s="77"/>
      <c r="AU379" s="77"/>
      <c r="AV379" s="77"/>
    </row>
    <row r="380" s="36" customFormat="1" spans="1:48">
      <c r="A380" s="72">
        <v>3255</v>
      </c>
      <c r="B380" s="73">
        <v>6.2856155</v>
      </c>
      <c r="C380" s="74">
        <v>706.5952759</v>
      </c>
      <c r="D380" s="75" t="s">
        <v>39</v>
      </c>
      <c r="E380" s="76">
        <v>0.436412343730531</v>
      </c>
      <c r="F380" s="77">
        <v>0.368435990087359</v>
      </c>
      <c r="G380" s="77">
        <v>0.554236034164759</v>
      </c>
      <c r="H380" s="77">
        <v>0.441335329403715</v>
      </c>
      <c r="I380" s="77">
        <v>1.05236934432139</v>
      </c>
      <c r="J380" s="77">
        <v>0.93475335762698</v>
      </c>
      <c r="K380" s="77">
        <v>0.947290164300052</v>
      </c>
      <c r="L380" s="77">
        <v>1.05270983569995</v>
      </c>
      <c r="M380" s="77">
        <v>0.956196485868165</v>
      </c>
      <c r="N380" s="77">
        <v>0.999496757476364</v>
      </c>
      <c r="O380" s="77">
        <v>0.969334496268915</v>
      </c>
      <c r="P380" s="77">
        <v>1.03066550373109</v>
      </c>
      <c r="Q380" s="77">
        <v>0.998357062719912</v>
      </c>
      <c r="R380" s="77">
        <v>1.00164293728009</v>
      </c>
      <c r="S380" s="77">
        <v>0.997202967286878</v>
      </c>
      <c r="T380" s="77">
        <v>0.952774737524829</v>
      </c>
      <c r="U380" s="77">
        <v>1.00033534911317</v>
      </c>
      <c r="V380" s="77">
        <v>1.01293120920994</v>
      </c>
      <c r="W380" s="77">
        <v>1.01730917345656</v>
      </c>
      <c r="X380" s="77">
        <v>0.999664650886833</v>
      </c>
      <c r="Y380" s="77">
        <v>1.08865956463899</v>
      </c>
      <c r="Z380" s="77">
        <v>1.0091594621725</v>
      </c>
      <c r="AA380" s="77">
        <v>1.38838587310158</v>
      </c>
      <c r="AB380" s="77">
        <v>1.42096360181869</v>
      </c>
      <c r="AC380" s="77"/>
      <c r="AD380" s="77"/>
      <c r="AE380" s="77"/>
      <c r="AF380" s="77"/>
      <c r="AG380" s="77"/>
      <c r="AH380" s="77"/>
      <c r="AI380" s="77"/>
      <c r="AJ380" s="77"/>
      <c r="AK380" s="77"/>
      <c r="AL380" s="77"/>
      <c r="AM380" s="77"/>
      <c r="AN380" s="77"/>
      <c r="AO380" s="77"/>
      <c r="AP380" s="77"/>
      <c r="AQ380" s="77"/>
      <c r="AR380" s="77"/>
      <c r="AS380" s="77"/>
      <c r="AT380" s="77"/>
      <c r="AU380" s="77"/>
      <c r="AV380" s="77"/>
    </row>
    <row r="381" s="36" customFormat="1" spans="1:48">
      <c r="A381" s="72">
        <v>3256</v>
      </c>
      <c r="B381" s="73">
        <v>6.284743833</v>
      </c>
      <c r="C381" s="74">
        <v>707.5983276</v>
      </c>
      <c r="D381" s="75" t="s">
        <v>39</v>
      </c>
      <c r="E381" s="76">
        <v>0.428116309835579</v>
      </c>
      <c r="F381" s="77">
        <v>0.389913334593266</v>
      </c>
      <c r="G381" s="77">
        <v>0.559108698913147</v>
      </c>
      <c r="H381" s="77">
        <v>0.409213020414286</v>
      </c>
      <c r="I381" s="77">
        <v>1.07733919608892</v>
      </c>
      <c r="J381" s="77">
        <v>0.935938788203133</v>
      </c>
      <c r="K381" s="77">
        <v>0.922593008656578</v>
      </c>
      <c r="L381" s="77">
        <v>1.07740699134342</v>
      </c>
      <c r="M381" s="77">
        <v>0.927202510956507</v>
      </c>
      <c r="N381" s="77">
        <v>0.990294632396546</v>
      </c>
      <c r="O381" s="77">
        <v>0.973379410891223</v>
      </c>
      <c r="P381" s="77">
        <v>1.02662058910878</v>
      </c>
      <c r="Q381" s="77">
        <v>0.976912901774147</v>
      </c>
      <c r="R381" s="77">
        <v>1.02308709822585</v>
      </c>
      <c r="S381" s="77">
        <v>0.999034099224352</v>
      </c>
      <c r="T381" s="77">
        <v>0.965344650958583</v>
      </c>
      <c r="U381" s="77">
        <v>0.998477974535343</v>
      </c>
      <c r="V381" s="77">
        <v>1.00096590077565</v>
      </c>
      <c r="W381" s="77">
        <v>1.00108297965754</v>
      </c>
      <c r="X381" s="77">
        <v>1.01489828772135</v>
      </c>
      <c r="Y381" s="77">
        <v>1.10992622492534</v>
      </c>
      <c r="Z381" s="77">
        <v>0.996604437413918</v>
      </c>
      <c r="AA381" s="77">
        <v>1.36445368395475</v>
      </c>
      <c r="AB381" s="77">
        <v>1.40551744828245</v>
      </c>
      <c r="AC381" s="77"/>
      <c r="AD381" s="77"/>
      <c r="AE381" s="77"/>
      <c r="AF381" s="77"/>
      <c r="AG381" s="77"/>
      <c r="AH381" s="77"/>
      <c r="AI381" s="77"/>
      <c r="AJ381" s="77"/>
      <c r="AK381" s="77"/>
      <c r="AL381" s="77"/>
      <c r="AM381" s="77"/>
      <c r="AN381" s="77"/>
      <c r="AO381" s="77"/>
      <c r="AP381" s="77"/>
      <c r="AQ381" s="77"/>
      <c r="AR381" s="77"/>
      <c r="AS381" s="77"/>
      <c r="AT381" s="77"/>
      <c r="AU381" s="77"/>
      <c r="AV381" s="77"/>
    </row>
    <row r="382" s="36" customFormat="1" spans="1:48">
      <c r="A382" s="72">
        <v>3259</v>
      </c>
      <c r="B382" s="73">
        <v>6.289563333</v>
      </c>
      <c r="C382" s="74">
        <v>728.0757446</v>
      </c>
      <c r="D382" s="75" t="s">
        <v>39</v>
      </c>
      <c r="E382" s="76">
        <v>1</v>
      </c>
      <c r="F382" s="77">
        <v>1</v>
      </c>
      <c r="G382" s="77">
        <v>0.95829636202307</v>
      </c>
      <c r="H382" s="77">
        <v>0.95829636202307</v>
      </c>
      <c r="I382" s="77">
        <v>1.3136186770428</v>
      </c>
      <c r="J382" s="77">
        <v>0.840466926070039</v>
      </c>
      <c r="K382" s="77">
        <v>1.03008336353751</v>
      </c>
      <c r="L382" s="77">
        <v>0.969916636462486</v>
      </c>
      <c r="M382" s="77">
        <v>0.95875486381323</v>
      </c>
      <c r="N382" s="77">
        <v>0.840466926070039</v>
      </c>
      <c r="O382" s="77">
        <v>1</v>
      </c>
      <c r="P382" s="77">
        <v>1</v>
      </c>
      <c r="Q382" s="77">
        <v>1.04170363797693</v>
      </c>
      <c r="R382" s="77">
        <v>0.95829636202307</v>
      </c>
      <c r="S382" s="77">
        <v>0.807174887892377</v>
      </c>
      <c r="T382" s="77">
        <v>1.10612855007474</v>
      </c>
      <c r="U382" s="77">
        <v>0.807174887892377</v>
      </c>
      <c r="V382" s="77">
        <v>1.28774289985052</v>
      </c>
      <c r="W382" s="77">
        <v>0.980568011958146</v>
      </c>
      <c r="X382" s="77">
        <v>1.01943198804185</v>
      </c>
      <c r="Y382" s="77">
        <v>1.37533274179237</v>
      </c>
      <c r="Z382" s="77">
        <v>1.16415261756877</v>
      </c>
      <c r="AA382" s="77">
        <v>2.32685185185185</v>
      </c>
      <c r="AB382" s="77">
        <v>2.23425022182786</v>
      </c>
      <c r="AC382" s="77"/>
      <c r="AD382" s="77"/>
      <c r="AE382" s="77"/>
      <c r="AF382" s="77"/>
      <c r="AG382" s="77"/>
      <c r="AH382" s="77"/>
      <c r="AI382" s="77"/>
      <c r="AJ382" s="77"/>
      <c r="AK382" s="77"/>
      <c r="AL382" s="77"/>
      <c r="AM382" s="77"/>
      <c r="AN382" s="77"/>
      <c r="AO382" s="77"/>
      <c r="AP382" s="77"/>
      <c r="AQ382" s="77"/>
      <c r="AR382" s="77"/>
      <c r="AS382" s="77"/>
      <c r="AT382" s="77"/>
      <c r="AU382" s="77"/>
      <c r="AV382" s="77"/>
    </row>
    <row r="383" s="36" customFormat="1" spans="1:48">
      <c r="A383" s="72">
        <v>3265</v>
      </c>
      <c r="B383" s="73">
        <v>6.283551</v>
      </c>
      <c r="C383" s="74">
        <v>764.6485596</v>
      </c>
      <c r="D383" s="75" t="s">
        <v>39</v>
      </c>
      <c r="E383" s="76">
        <v>0.18240056944568</v>
      </c>
      <c r="F383" s="77">
        <v>0.33081234985319</v>
      </c>
      <c r="G383" s="77">
        <v>0.592224696009591</v>
      </c>
      <c r="H383" s="77">
        <v>0.318376434320945</v>
      </c>
      <c r="I383" s="77">
        <v>1.31644154634373</v>
      </c>
      <c r="J383" s="77">
        <v>0.905635770843037</v>
      </c>
      <c r="K383" s="77">
        <v>0.904029778281275</v>
      </c>
      <c r="L383" s="77">
        <v>1.09597022171873</v>
      </c>
      <c r="M383" s="77">
        <v>0.95929203539823</v>
      </c>
      <c r="N383" s="77">
        <v>0.95742897065673</v>
      </c>
      <c r="O383" s="77">
        <v>0.940831034789572</v>
      </c>
      <c r="P383" s="77">
        <v>1.05916896521043</v>
      </c>
      <c r="Q383" s="77">
        <v>1.00102757321459</v>
      </c>
      <c r="R383" s="77">
        <v>0.998972426785408</v>
      </c>
      <c r="S383" s="77">
        <v>1.03161471413798</v>
      </c>
      <c r="T383" s="77">
        <v>0.968385285862018</v>
      </c>
      <c r="U383" s="77">
        <v>0.882405081991432</v>
      </c>
      <c r="V383" s="77">
        <v>0.851676761707786</v>
      </c>
      <c r="W383" s="77">
        <v>1.1295612350421</v>
      </c>
      <c r="X383" s="77">
        <v>1.05776333284089</v>
      </c>
      <c r="Y383" s="77">
        <v>1.05189244733687</v>
      </c>
      <c r="Z383" s="77">
        <v>0.878403836273335</v>
      </c>
      <c r="AA383" s="77">
        <v>1.52896165139247</v>
      </c>
      <c r="AB383" s="77">
        <v>1.5589998287378</v>
      </c>
      <c r="AC383" s="77"/>
      <c r="AD383" s="77"/>
      <c r="AE383" s="77"/>
      <c r="AF383" s="77"/>
      <c r="AG383" s="77"/>
      <c r="AH383" s="77"/>
      <c r="AI383" s="77"/>
      <c r="AJ383" s="77"/>
      <c r="AK383" s="77"/>
      <c r="AL383" s="77"/>
      <c r="AM383" s="77"/>
      <c r="AN383" s="77"/>
      <c r="AO383" s="77"/>
      <c r="AP383" s="77"/>
      <c r="AQ383" s="77"/>
      <c r="AR383" s="77"/>
      <c r="AS383" s="77"/>
      <c r="AT383" s="77"/>
      <c r="AU383" s="77"/>
      <c r="AV383" s="77"/>
    </row>
    <row r="384" s="36" customFormat="1" spans="1:48">
      <c r="A384" s="72">
        <v>3284</v>
      </c>
      <c r="B384" s="73">
        <v>6.307082667</v>
      </c>
      <c r="C384" s="74">
        <v>1023.667847</v>
      </c>
      <c r="D384" s="75" t="s">
        <v>39</v>
      </c>
      <c r="E384" s="76">
        <v>0.834006885196827</v>
      </c>
      <c r="F384" s="77">
        <v>0.640023948510702</v>
      </c>
      <c r="G384" s="77">
        <v>1.18730779983226</v>
      </c>
      <c r="H384" s="77">
        <v>0.778864970645793</v>
      </c>
      <c r="I384" s="77">
        <v>1.05785367289857</v>
      </c>
      <c r="J384" s="77">
        <v>1.0045635212719</v>
      </c>
      <c r="K384" s="77">
        <v>0.88231338264963</v>
      </c>
      <c r="L384" s="77">
        <v>1.11768661735037</v>
      </c>
      <c r="M384" s="77">
        <v>0.995436478728102</v>
      </c>
      <c r="N384" s="77">
        <v>0.961872515825114</v>
      </c>
      <c r="O384" s="77">
        <v>0.973806316419698</v>
      </c>
      <c r="P384" s="77">
        <v>1.0261936835803</v>
      </c>
      <c r="Q384" s="77">
        <v>1.14425496225888</v>
      </c>
      <c r="R384" s="77">
        <v>0.855745037741124</v>
      </c>
      <c r="S384" s="77">
        <v>1.00388780894196</v>
      </c>
      <c r="T384" s="77">
        <v>1.07303526798112</v>
      </c>
      <c r="U384" s="77">
        <v>0.985281866148292</v>
      </c>
      <c r="V384" s="77">
        <v>0.996112191058039</v>
      </c>
      <c r="W384" s="77">
        <v>1.00583171341294</v>
      </c>
      <c r="X384" s="77">
        <v>0.898639266870314</v>
      </c>
      <c r="Y384" s="77">
        <v>0.61420184512161</v>
      </c>
      <c r="Z384" s="77">
        <v>0.593234554095611</v>
      </c>
      <c r="AA384" s="77">
        <v>0.552611884448436</v>
      </c>
      <c r="AB384" s="77">
        <v>0.854626782219737</v>
      </c>
      <c r="AC384" s="77"/>
      <c r="AD384" s="77"/>
      <c r="AE384" s="77"/>
      <c r="AF384" s="77"/>
      <c r="AG384" s="77"/>
      <c r="AH384" s="77"/>
      <c r="AI384" s="77"/>
      <c r="AJ384" s="77"/>
      <c r="AK384" s="77"/>
      <c r="AL384" s="77"/>
      <c r="AM384" s="77"/>
      <c r="AN384" s="77"/>
      <c r="AO384" s="77"/>
      <c r="AP384" s="77"/>
      <c r="AQ384" s="77"/>
      <c r="AR384" s="77"/>
      <c r="AS384" s="77"/>
      <c r="AT384" s="77"/>
      <c r="AU384" s="77"/>
      <c r="AV384" s="77"/>
    </row>
    <row r="385" s="36" customFormat="1" spans="1:48">
      <c r="A385" s="72">
        <v>3286</v>
      </c>
      <c r="B385" s="73">
        <v>6.278460667</v>
      </c>
      <c r="C385" s="74">
        <v>1385.113403</v>
      </c>
      <c r="D385" s="75" t="s">
        <v>39</v>
      </c>
      <c r="E385" s="76">
        <v>0.582925911996991</v>
      </c>
      <c r="F385" s="77">
        <v>0.582925911996991</v>
      </c>
      <c r="G385" s="77">
        <v>0.625</v>
      </c>
      <c r="H385" s="77">
        <v>0.625</v>
      </c>
      <c r="I385" s="77">
        <v>0.9578067275909</v>
      </c>
      <c r="J385" s="77">
        <v>0.671592455765118</v>
      </c>
      <c r="K385" s="77">
        <v>0.952723350710049</v>
      </c>
      <c r="L385" s="77">
        <v>1.04727664928995</v>
      </c>
      <c r="M385" s="77">
        <v>0.969473070192495</v>
      </c>
      <c r="N385" s="77">
        <v>1.11996888975306</v>
      </c>
      <c r="O385" s="77">
        <v>1.03196690485145</v>
      </c>
      <c r="P385" s="77">
        <v>0.968033095148552</v>
      </c>
      <c r="Q385" s="77">
        <v>0.942338709677419</v>
      </c>
      <c r="R385" s="77">
        <v>1.05766129032258</v>
      </c>
      <c r="S385" s="77">
        <v>0.830816879597367</v>
      </c>
      <c r="T385" s="77">
        <v>1.01742160278746</v>
      </c>
      <c r="U385" s="77">
        <v>1.02477739063105</v>
      </c>
      <c r="V385" s="77">
        <v>1.03910181958962</v>
      </c>
      <c r="W385" s="77">
        <v>0.982578397212544</v>
      </c>
      <c r="X385" s="77">
        <v>0.815331010452962</v>
      </c>
      <c r="Y385" s="77">
        <v>1.10040322580645</v>
      </c>
      <c r="Z385" s="77">
        <v>0.868145161290323</v>
      </c>
      <c r="AA385" s="77">
        <v>1.26814591951862</v>
      </c>
      <c r="AB385" s="77">
        <v>1.27983870967742</v>
      </c>
      <c r="AC385" s="77"/>
      <c r="AD385" s="77"/>
      <c r="AE385" s="77"/>
      <c r="AF385" s="77"/>
      <c r="AG385" s="77"/>
      <c r="AH385" s="77"/>
      <c r="AI385" s="77"/>
      <c r="AJ385" s="77"/>
      <c r="AK385" s="77"/>
      <c r="AL385" s="77"/>
      <c r="AM385" s="77"/>
      <c r="AN385" s="77"/>
      <c r="AO385" s="77"/>
      <c r="AP385" s="77"/>
      <c r="AQ385" s="77"/>
      <c r="AR385" s="77"/>
      <c r="AS385" s="77"/>
      <c r="AT385" s="77"/>
      <c r="AU385" s="77"/>
      <c r="AV385" s="77"/>
    </row>
    <row r="386" s="36" customFormat="1" spans="1:48">
      <c r="A386" s="72">
        <v>3293</v>
      </c>
      <c r="B386" s="73">
        <v>6.286413333</v>
      </c>
      <c r="C386" s="74">
        <v>708.6013794</v>
      </c>
      <c r="D386" s="75" t="s">
        <v>39</v>
      </c>
      <c r="E386" s="76">
        <v>0.416718458669981</v>
      </c>
      <c r="F386" s="77">
        <v>0.344313238036047</v>
      </c>
      <c r="G386" s="77">
        <v>0.550223546944858</v>
      </c>
      <c r="H386" s="77">
        <v>0.379135618479881</v>
      </c>
      <c r="I386" s="77">
        <v>1.04620413014411</v>
      </c>
      <c r="J386" s="77">
        <v>0.822611796166989</v>
      </c>
      <c r="K386" s="77">
        <v>0.989311729865886</v>
      </c>
      <c r="L386" s="77">
        <v>1.01068827013411</v>
      </c>
      <c r="M386" s="77">
        <v>0.953795869855891</v>
      </c>
      <c r="N386" s="77">
        <v>0.886941019165057</v>
      </c>
      <c r="O386" s="77">
        <v>1.00326289620883</v>
      </c>
      <c r="P386" s="77">
        <v>0.996737103791175</v>
      </c>
      <c r="Q386" s="77">
        <v>0.993293591654247</v>
      </c>
      <c r="R386" s="77">
        <v>1.00670640834575</v>
      </c>
      <c r="S386" s="77">
        <v>0.873655913978495</v>
      </c>
      <c r="T386" s="77">
        <v>1.00996204933586</v>
      </c>
      <c r="U386" s="77">
        <v>0.926312460468058</v>
      </c>
      <c r="V386" s="77">
        <v>1.07779886148008</v>
      </c>
      <c r="W386" s="77">
        <v>0.990986717267552</v>
      </c>
      <c r="X386" s="77">
        <v>1.00901328273245</v>
      </c>
      <c r="Y386" s="77">
        <v>1.04172876304024</v>
      </c>
      <c r="Z386" s="77">
        <v>0.992101341281669</v>
      </c>
      <c r="AA386" s="77">
        <v>1.4724984462399</v>
      </c>
      <c r="AB386" s="77">
        <v>1.35797317436662</v>
      </c>
      <c r="AC386" s="77"/>
      <c r="AD386" s="77"/>
      <c r="AE386" s="77"/>
      <c r="AF386" s="77"/>
      <c r="AG386" s="77"/>
      <c r="AH386" s="77"/>
      <c r="AI386" s="77"/>
      <c r="AJ386" s="77"/>
      <c r="AK386" s="77"/>
      <c r="AL386" s="77"/>
      <c r="AM386" s="77"/>
      <c r="AN386" s="77"/>
      <c r="AO386" s="77"/>
      <c r="AP386" s="77"/>
      <c r="AQ386" s="77"/>
      <c r="AR386" s="77"/>
      <c r="AS386" s="77"/>
      <c r="AT386" s="77"/>
      <c r="AU386" s="77"/>
      <c r="AV386" s="77"/>
    </row>
    <row r="387" s="36" customFormat="1" spans="1:48">
      <c r="A387" s="72">
        <v>3304</v>
      </c>
      <c r="B387" s="73">
        <v>6.302035</v>
      </c>
      <c r="C387" s="74">
        <v>819.6109009</v>
      </c>
      <c r="D387" s="75" t="s">
        <v>39</v>
      </c>
      <c r="E387" s="76">
        <v>0.6506047562472</v>
      </c>
      <c r="F387" s="77">
        <v>0.535379701225094</v>
      </c>
      <c r="G387" s="77">
        <v>0.916203485179798</v>
      </c>
      <c r="H387" s="77">
        <v>0.607777595823179</v>
      </c>
      <c r="I387" s="77">
        <v>1.1065484366163</v>
      </c>
      <c r="J387" s="77">
        <v>0.964934960006464</v>
      </c>
      <c r="K387" s="77">
        <v>0.907371088068315</v>
      </c>
      <c r="L387" s="77">
        <v>1.09262891193168</v>
      </c>
      <c r="M387" s="77">
        <v>0.985355902076432</v>
      </c>
      <c r="N387" s="77">
        <v>1.01464409792357</v>
      </c>
      <c r="O387" s="77">
        <v>1.01162768050172</v>
      </c>
      <c r="P387" s="77">
        <v>0.988372319498276</v>
      </c>
      <c r="Q387" s="77">
        <v>1.01062507826724</v>
      </c>
      <c r="R387" s="77">
        <v>0.989374921732764</v>
      </c>
      <c r="S387" s="77">
        <v>0.924329225159163</v>
      </c>
      <c r="T387" s="77">
        <v>1.0044535663402</v>
      </c>
      <c r="U387" s="77">
        <v>1.00648606641493</v>
      </c>
      <c r="V387" s="77">
        <v>1.0288435672369</v>
      </c>
      <c r="W387" s="77">
        <v>0.995546433659795</v>
      </c>
      <c r="X387" s="77">
        <v>0.979724815431059</v>
      </c>
      <c r="Y387" s="77">
        <v>0.858849254895917</v>
      </c>
      <c r="Z387" s="77">
        <v>0.655055822600688</v>
      </c>
      <c r="AA387" s="77">
        <v>0.864635880256315</v>
      </c>
      <c r="AB387" s="77">
        <v>1.03757790600225</v>
      </c>
      <c r="AC387" s="77"/>
      <c r="AD387" s="77"/>
      <c r="AE387" s="77"/>
      <c r="AF387" s="77"/>
      <c r="AG387" s="77"/>
      <c r="AH387" s="77"/>
      <c r="AI387" s="77"/>
      <c r="AJ387" s="77"/>
      <c r="AK387" s="77"/>
      <c r="AL387" s="77"/>
      <c r="AM387" s="77"/>
      <c r="AN387" s="77"/>
      <c r="AO387" s="77"/>
      <c r="AP387" s="77"/>
      <c r="AQ387" s="77"/>
      <c r="AR387" s="77"/>
      <c r="AS387" s="77"/>
      <c r="AT387" s="77"/>
      <c r="AU387" s="77"/>
      <c r="AV387" s="77"/>
    </row>
    <row r="388" s="36" customFormat="1" spans="1:48">
      <c r="A388" s="72">
        <v>3309</v>
      </c>
      <c r="B388" s="73">
        <v>6.313905833</v>
      </c>
      <c r="C388" s="74">
        <v>1021.66156</v>
      </c>
      <c r="D388" s="75" t="s">
        <v>39</v>
      </c>
      <c r="E388" s="76">
        <v>0.337535680304472</v>
      </c>
      <c r="F388" s="77">
        <v>0.601688867745005</v>
      </c>
      <c r="G388" s="77">
        <v>1.11379536224289</v>
      </c>
      <c r="H388" s="77">
        <v>0.736276693305384</v>
      </c>
      <c r="I388" s="77">
        <v>1.06961799357372</v>
      </c>
      <c r="J388" s="77">
        <v>0.903546352493157</v>
      </c>
      <c r="K388" s="77">
        <v>0.945063538611926</v>
      </c>
      <c r="L388" s="77">
        <v>1.05493646138807</v>
      </c>
      <c r="M388" s="77">
        <v>0.993276210877068</v>
      </c>
      <c r="N388" s="77">
        <v>0.988873021539926</v>
      </c>
      <c r="O388" s="77">
        <v>1.01617507136061</v>
      </c>
      <c r="P388" s="77">
        <v>0.983824928639391</v>
      </c>
      <c r="Q388" s="77">
        <v>0.98325691078213</v>
      </c>
      <c r="R388" s="77">
        <v>1.01674308921787</v>
      </c>
      <c r="S388" s="77">
        <v>1.02955467901446</v>
      </c>
      <c r="T388" s="77">
        <v>1.08003201280512</v>
      </c>
      <c r="U388" s="77">
        <v>1.00926084719602</v>
      </c>
      <c r="V388" s="77">
        <v>0.946950208654891</v>
      </c>
      <c r="W388" s="77">
        <v>0.990739152803979</v>
      </c>
      <c r="X388" s="77">
        <v>0.990681987080547</v>
      </c>
      <c r="Y388" s="77">
        <v>0.59960696973667</v>
      </c>
      <c r="Z388" s="77">
        <v>0.524826411633696</v>
      </c>
      <c r="AA388" s="77">
        <v>0.501962416745956</v>
      </c>
      <c r="AB388" s="77">
        <v>0.826935674046902</v>
      </c>
      <c r="AC388" s="77"/>
      <c r="AD388" s="77"/>
      <c r="AE388" s="77"/>
      <c r="AF388" s="77"/>
      <c r="AG388" s="77"/>
      <c r="AH388" s="77"/>
      <c r="AI388" s="77"/>
      <c r="AJ388" s="77"/>
      <c r="AK388" s="77"/>
      <c r="AL388" s="77"/>
      <c r="AM388" s="77"/>
      <c r="AN388" s="77"/>
      <c r="AO388" s="77"/>
      <c r="AP388" s="77"/>
      <c r="AQ388" s="77"/>
      <c r="AR388" s="77"/>
      <c r="AS388" s="77"/>
      <c r="AT388" s="77"/>
      <c r="AU388" s="77"/>
      <c r="AV388" s="77"/>
    </row>
    <row r="389" s="36" customFormat="1" spans="1:48">
      <c r="A389" s="72">
        <v>3311</v>
      </c>
      <c r="B389" s="73">
        <v>6.281663333</v>
      </c>
      <c r="C389" s="74">
        <v>1454.064819</v>
      </c>
      <c r="D389" s="75" t="s">
        <v>39</v>
      </c>
      <c r="E389" s="76">
        <v>0.322905165010428</v>
      </c>
      <c r="F389" s="77">
        <v>0.465955097534045</v>
      </c>
      <c r="G389" s="77">
        <v>0.93235831809872</v>
      </c>
      <c r="H389" s="77">
        <v>0.495951945677723</v>
      </c>
      <c r="I389" s="77">
        <v>0.983283904017255</v>
      </c>
      <c r="J389" s="77">
        <v>0.768131571852251</v>
      </c>
      <c r="K389" s="77">
        <v>0.933211344922232</v>
      </c>
      <c r="L389" s="77">
        <v>1.06678865507777</v>
      </c>
      <c r="M389" s="77">
        <v>1.01671609598275</v>
      </c>
      <c r="N389" s="77">
        <v>1.05931517929361</v>
      </c>
      <c r="O389" s="77">
        <v>0.957919273708747</v>
      </c>
      <c r="P389" s="77">
        <v>1.04208072629125</v>
      </c>
      <c r="Q389" s="77">
        <v>1.036301906503</v>
      </c>
      <c r="R389" s="77">
        <v>0.963698093496997</v>
      </c>
      <c r="S389" s="77">
        <v>0.86838606753523</v>
      </c>
      <c r="T389" s="77">
        <v>1.02446157936719</v>
      </c>
      <c r="U389" s="77">
        <v>0.932996543472481</v>
      </c>
      <c r="V389" s="77">
        <v>0.989098643977666</v>
      </c>
      <c r="W389" s="77">
        <v>1.04945493219888</v>
      </c>
      <c r="X389" s="77">
        <v>1.01090135602233</v>
      </c>
      <c r="Y389" s="77">
        <v>0.88691564377122</v>
      </c>
      <c r="Z389" s="77">
        <v>0.624445024810656</v>
      </c>
      <c r="AA389" s="77">
        <v>0.940988835725678</v>
      </c>
      <c r="AB389" s="77">
        <v>0.959519456777226</v>
      </c>
      <c r="AC389" s="77"/>
      <c r="AD389" s="77"/>
      <c r="AE389" s="77"/>
      <c r="AF389" s="77"/>
      <c r="AG389" s="77"/>
      <c r="AH389" s="77"/>
      <c r="AI389" s="77"/>
      <c r="AJ389" s="77"/>
      <c r="AK389" s="77"/>
      <c r="AL389" s="77"/>
      <c r="AM389" s="77"/>
      <c r="AN389" s="77"/>
      <c r="AO389" s="77"/>
      <c r="AP389" s="77"/>
      <c r="AQ389" s="77"/>
      <c r="AR389" s="77"/>
      <c r="AS389" s="77"/>
      <c r="AT389" s="77"/>
      <c r="AU389" s="77"/>
      <c r="AV389" s="77"/>
    </row>
    <row r="390" s="36" customFormat="1" spans="1:48">
      <c r="A390" s="72">
        <v>3312</v>
      </c>
      <c r="B390" s="73">
        <v>6.282381667</v>
      </c>
      <c r="C390" s="74">
        <v>1455.069092</v>
      </c>
      <c r="D390" s="75" t="s">
        <v>39</v>
      </c>
      <c r="E390" s="76">
        <v>0.296403293369926</v>
      </c>
      <c r="F390" s="77">
        <v>0.314025711396793</v>
      </c>
      <c r="G390" s="77">
        <v>0.918367346938776</v>
      </c>
      <c r="H390" s="77">
        <v>0.40546218487395</v>
      </c>
      <c r="I390" s="77">
        <v>0.964724164724165</v>
      </c>
      <c r="J390" s="77">
        <v>0.755244755244755</v>
      </c>
      <c r="K390" s="77">
        <v>0.873208722741433</v>
      </c>
      <c r="L390" s="77">
        <v>1.12679127725857</v>
      </c>
      <c r="M390" s="77">
        <v>1.04615384615385</v>
      </c>
      <c r="N390" s="77">
        <v>1.03527583527584</v>
      </c>
      <c r="O390" s="77">
        <v>0.978477538639318</v>
      </c>
      <c r="P390" s="77">
        <v>1.02152246136068</v>
      </c>
      <c r="Q390" s="77">
        <v>1.05432172869148</v>
      </c>
      <c r="R390" s="77">
        <v>0.945678271308523</v>
      </c>
      <c r="S390" s="77">
        <v>0.868884540117417</v>
      </c>
      <c r="T390" s="77">
        <v>0.968839379798284</v>
      </c>
      <c r="U390" s="77">
        <v>1.03116062020172</v>
      </c>
      <c r="V390" s="77">
        <v>1.11485774499473</v>
      </c>
      <c r="W390" s="77">
        <v>1.03718199608611</v>
      </c>
      <c r="X390" s="77">
        <v>0.968538311004064</v>
      </c>
      <c r="Y390" s="77">
        <v>0.849639855942377</v>
      </c>
      <c r="Z390" s="77">
        <v>0.588535414165666</v>
      </c>
      <c r="AA390" s="77">
        <v>1.01112234580384</v>
      </c>
      <c r="AB390" s="77">
        <v>1.00750300120048</v>
      </c>
      <c r="AC390" s="77"/>
      <c r="AD390" s="77"/>
      <c r="AE390" s="77"/>
      <c r="AF390" s="77"/>
      <c r="AG390" s="77"/>
      <c r="AH390" s="77"/>
      <c r="AI390" s="77"/>
      <c r="AJ390" s="77"/>
      <c r="AK390" s="77"/>
      <c r="AL390" s="77"/>
      <c r="AM390" s="77"/>
      <c r="AN390" s="77"/>
      <c r="AO390" s="77"/>
      <c r="AP390" s="77"/>
      <c r="AQ390" s="77"/>
      <c r="AR390" s="77"/>
      <c r="AS390" s="77"/>
      <c r="AT390" s="77"/>
      <c r="AU390" s="77"/>
      <c r="AV390" s="77"/>
    </row>
    <row r="391" s="36" customFormat="1" spans="1:48">
      <c r="A391" s="72">
        <v>3319</v>
      </c>
      <c r="B391" s="73">
        <v>6.3018855</v>
      </c>
      <c r="C391" s="74">
        <v>820.6139526</v>
      </c>
      <c r="D391" s="75" t="s">
        <v>39</v>
      </c>
      <c r="E391" s="76">
        <v>0.596092804083903</v>
      </c>
      <c r="F391" s="77">
        <v>0.596812722929415</v>
      </c>
      <c r="G391" s="77">
        <v>0.822269807280514</v>
      </c>
      <c r="H391" s="77">
        <v>0.55170676407608</v>
      </c>
      <c r="I391" s="77">
        <v>1.03484463955004</v>
      </c>
      <c r="J391" s="77">
        <v>0.889978736538857</v>
      </c>
      <c r="K391" s="77">
        <v>0.929917344902936</v>
      </c>
      <c r="L391" s="77">
        <v>1.07008265509706</v>
      </c>
      <c r="M391" s="77">
        <v>0.981274435832362</v>
      </c>
      <c r="N391" s="77">
        <v>0.992935043555799</v>
      </c>
      <c r="O391" s="77">
        <v>1.00258516312707</v>
      </c>
      <c r="P391" s="77">
        <v>0.997414836872934</v>
      </c>
      <c r="Q391" s="77">
        <v>0.976382415921401</v>
      </c>
      <c r="R391" s="77">
        <v>1.0236175840786</v>
      </c>
      <c r="S391" s="77">
        <v>0.899547138740222</v>
      </c>
      <c r="T391" s="77">
        <v>0.98030739673391</v>
      </c>
      <c r="U391" s="77">
        <v>0.994579387951146</v>
      </c>
      <c r="V391" s="77">
        <v>1.02675998353232</v>
      </c>
      <c r="W391" s="77">
        <v>1.05008919994511</v>
      </c>
      <c r="X391" s="77">
        <v>1.00542061204885</v>
      </c>
      <c r="Y391" s="77">
        <v>0.836566318176093</v>
      </c>
      <c r="Z391" s="77">
        <v>0.611915858420456</v>
      </c>
      <c r="AA391" s="77">
        <v>0.860237573219019</v>
      </c>
      <c r="AB391" s="77">
        <v>1.04635344501826</v>
      </c>
      <c r="AC391" s="77"/>
      <c r="AD391" s="77"/>
      <c r="AE391" s="77"/>
      <c r="AF391" s="77"/>
      <c r="AG391" s="77"/>
      <c r="AH391" s="77"/>
      <c r="AI391" s="77"/>
      <c r="AJ391" s="77"/>
      <c r="AK391" s="77"/>
      <c r="AL391" s="77"/>
      <c r="AM391" s="77"/>
      <c r="AN391" s="77"/>
      <c r="AO391" s="77"/>
      <c r="AP391" s="77"/>
      <c r="AQ391" s="77"/>
      <c r="AR391" s="77"/>
      <c r="AS391" s="77"/>
      <c r="AT391" s="77"/>
      <c r="AU391" s="77"/>
      <c r="AV391" s="77"/>
    </row>
    <row r="392" s="36" customFormat="1" spans="1:48">
      <c r="A392" s="72">
        <v>3322</v>
      </c>
      <c r="B392" s="73">
        <v>6.323828667</v>
      </c>
      <c r="C392" s="74">
        <v>861.6212769</v>
      </c>
      <c r="D392" s="75" t="s">
        <v>39</v>
      </c>
      <c r="E392" s="76">
        <v>0.548935917956014</v>
      </c>
      <c r="F392" s="77">
        <v>0.548935917956014</v>
      </c>
      <c r="G392" s="77">
        <v>0.535105460849465</v>
      </c>
      <c r="H392" s="77">
        <v>0.535105460849465</v>
      </c>
      <c r="I392" s="77">
        <v>1.06242189824457</v>
      </c>
      <c r="J392" s="77">
        <v>0.961499553704255</v>
      </c>
      <c r="K392" s="77">
        <v>0.932479224376731</v>
      </c>
      <c r="L392" s="77">
        <v>1.06752077562327</v>
      </c>
      <c r="M392" s="77">
        <v>0.994465932758108</v>
      </c>
      <c r="N392" s="77">
        <v>1.00553406724189</v>
      </c>
      <c r="O392" s="77">
        <v>0.957851680597546</v>
      </c>
      <c r="P392" s="77">
        <v>1.04214831940245</v>
      </c>
      <c r="Q392" s="77">
        <v>0.933718578445536</v>
      </c>
      <c r="R392" s="77">
        <v>1.06628142155446</v>
      </c>
      <c r="S392" s="77">
        <v>1</v>
      </c>
      <c r="T392" s="77">
        <v>1</v>
      </c>
      <c r="U392" s="77">
        <v>1</v>
      </c>
      <c r="V392" s="77">
        <v>1</v>
      </c>
      <c r="W392" s="77">
        <v>1.00235177620993</v>
      </c>
      <c r="X392" s="77">
        <v>1</v>
      </c>
      <c r="Y392" s="77">
        <v>0.982606183184051</v>
      </c>
      <c r="Z392" s="77">
        <v>0.75330829240104</v>
      </c>
      <c r="AA392" s="77">
        <v>0.911494457288517</v>
      </c>
      <c r="AB392" s="77">
        <v>1.05333718578445</v>
      </c>
      <c r="AC392" s="77"/>
      <c r="AD392" s="77"/>
      <c r="AE392" s="77"/>
      <c r="AF392" s="77"/>
      <c r="AG392" s="77"/>
      <c r="AH392" s="77"/>
      <c r="AI392" s="77"/>
      <c r="AJ392" s="77"/>
      <c r="AK392" s="77"/>
      <c r="AL392" s="77"/>
      <c r="AM392" s="77"/>
      <c r="AN392" s="77"/>
      <c r="AO392" s="77"/>
      <c r="AP392" s="77"/>
      <c r="AQ392" s="77"/>
      <c r="AR392" s="77"/>
      <c r="AS392" s="77"/>
      <c r="AT392" s="77"/>
      <c r="AU392" s="77"/>
      <c r="AV392" s="77"/>
    </row>
    <row r="393" s="36" customFormat="1" spans="1:48">
      <c r="A393" s="72">
        <v>3326</v>
      </c>
      <c r="B393" s="73">
        <v>6.3160045</v>
      </c>
      <c r="C393" s="74">
        <v>1022.664917</v>
      </c>
      <c r="D393" s="75" t="s">
        <v>39</v>
      </c>
      <c r="E393" s="76">
        <v>0.295302677820126</v>
      </c>
      <c r="F393" s="77">
        <v>0.597931000346483</v>
      </c>
      <c r="G393" s="77">
        <v>1.08555758683729</v>
      </c>
      <c r="H393" s="77">
        <v>0.713254113345521</v>
      </c>
      <c r="I393" s="77">
        <v>1.05147426286857</v>
      </c>
      <c r="J393" s="77">
        <v>0.886856571714143</v>
      </c>
      <c r="K393" s="77">
        <v>0.950637102438046</v>
      </c>
      <c r="L393" s="77">
        <v>1.04936289756195</v>
      </c>
      <c r="M393" s="77">
        <v>0.954622688655672</v>
      </c>
      <c r="N393" s="77">
        <v>1.04677661169415</v>
      </c>
      <c r="O393" s="77">
        <v>0.988962035341286</v>
      </c>
      <c r="P393" s="77">
        <v>1.01103796465871</v>
      </c>
      <c r="Q393" s="77">
        <v>0.971663619744058</v>
      </c>
      <c r="R393" s="77">
        <v>1.02833638025594</v>
      </c>
      <c r="S393" s="77">
        <v>1.15953098106713</v>
      </c>
      <c r="T393" s="77">
        <v>1.0743330464716</v>
      </c>
      <c r="U393" s="77">
        <v>0.999569707401033</v>
      </c>
      <c r="V393" s="77">
        <v>1.00043029259897</v>
      </c>
      <c r="W393" s="77">
        <v>0.990318416523236</v>
      </c>
      <c r="X393" s="77">
        <v>0.970955249569707</v>
      </c>
      <c r="Y393" s="77">
        <v>0.576142595978062</v>
      </c>
      <c r="Z393" s="77">
        <v>0.577970749542962</v>
      </c>
      <c r="AA393" s="77">
        <v>0.451418106221848</v>
      </c>
      <c r="AB393" s="77">
        <v>0.795978062157221</v>
      </c>
      <c r="AC393" s="77"/>
      <c r="AD393" s="77"/>
      <c r="AE393" s="77"/>
      <c r="AF393" s="77"/>
      <c r="AG393" s="77"/>
      <c r="AH393" s="77"/>
      <c r="AI393" s="77"/>
      <c r="AJ393" s="77"/>
      <c r="AK393" s="77"/>
      <c r="AL393" s="77"/>
      <c r="AM393" s="77"/>
      <c r="AN393" s="77"/>
      <c r="AO393" s="77"/>
      <c r="AP393" s="77"/>
      <c r="AQ393" s="77"/>
      <c r="AR393" s="77"/>
      <c r="AS393" s="77"/>
      <c r="AT393" s="77"/>
      <c r="AU393" s="77"/>
      <c r="AV393" s="77"/>
    </row>
    <row r="394" s="36" customFormat="1" spans="1:48">
      <c r="A394" s="72">
        <v>3343</v>
      </c>
      <c r="B394" s="73">
        <v>6.367113667</v>
      </c>
      <c r="C394" s="74">
        <v>722.5616455</v>
      </c>
      <c r="D394" s="75" t="s">
        <v>39</v>
      </c>
      <c r="E394" s="76">
        <v>0.69091045279203</v>
      </c>
      <c r="F394" s="77">
        <v>0.634882588667091</v>
      </c>
      <c r="G394" s="77">
        <v>0.889042039972433</v>
      </c>
      <c r="H394" s="77">
        <v>0.672378788161007</v>
      </c>
      <c r="I394" s="77">
        <v>1.02803631804885</v>
      </c>
      <c r="J394" s="77">
        <v>0.920905671845914</v>
      </c>
      <c r="K394" s="77">
        <v>0.925170773886727</v>
      </c>
      <c r="L394" s="77">
        <v>1.07482922611327</v>
      </c>
      <c r="M394" s="77">
        <v>0.983816434297003</v>
      </c>
      <c r="N394" s="77">
        <v>0.979561600121567</v>
      </c>
      <c r="O394" s="77">
        <v>0.987528556982885</v>
      </c>
      <c r="P394" s="77">
        <v>1.01247144301712</v>
      </c>
      <c r="Q394" s="77">
        <v>0.996181570957588</v>
      </c>
      <c r="R394" s="77">
        <v>1.00381842904241</v>
      </c>
      <c r="S394" s="77">
        <v>0.910283887948863</v>
      </c>
      <c r="T394" s="77">
        <v>0.960218086106411</v>
      </c>
      <c r="U394" s="77">
        <v>1.01639405903365</v>
      </c>
      <c r="V394" s="77">
        <v>0.999360782101899</v>
      </c>
      <c r="W394" s="77">
        <v>1.00710659898477</v>
      </c>
      <c r="X394" s="77">
        <v>1.0006392178981</v>
      </c>
      <c r="Y394" s="77">
        <v>0.808650138767299</v>
      </c>
      <c r="Z394" s="77">
        <v>0.733473652839607</v>
      </c>
      <c r="AA394" s="77">
        <v>0.943522714505075</v>
      </c>
      <c r="AB394" s="77">
        <v>1.00214204556038</v>
      </c>
      <c r="AC394" s="77"/>
      <c r="AD394" s="77"/>
      <c r="AE394" s="77"/>
      <c r="AF394" s="77"/>
      <c r="AG394" s="77"/>
      <c r="AH394" s="77"/>
      <c r="AI394" s="77"/>
      <c r="AJ394" s="77"/>
      <c r="AK394" s="77"/>
      <c r="AL394" s="77"/>
      <c r="AM394" s="77"/>
      <c r="AN394" s="77"/>
      <c r="AO394" s="77"/>
      <c r="AP394" s="77"/>
      <c r="AQ394" s="77"/>
      <c r="AR394" s="77"/>
      <c r="AS394" s="77"/>
      <c r="AT394" s="77"/>
      <c r="AU394" s="77"/>
      <c r="AV394" s="77"/>
    </row>
    <row r="395" s="36" customFormat="1" spans="1:48">
      <c r="A395" s="72">
        <v>3344</v>
      </c>
      <c r="B395" s="73">
        <v>6.369932</v>
      </c>
      <c r="C395" s="74">
        <v>723.564209</v>
      </c>
      <c r="D395" s="75" t="s">
        <v>39</v>
      </c>
      <c r="E395" s="76">
        <v>0.697860427914417</v>
      </c>
      <c r="F395" s="77">
        <v>0.559088182363527</v>
      </c>
      <c r="G395" s="77">
        <v>0.813851954752927</v>
      </c>
      <c r="H395" s="77">
        <v>0.647152212740623</v>
      </c>
      <c r="I395" s="77">
        <v>1.09701917600152</v>
      </c>
      <c r="J395" s="77">
        <v>0.914562369470287</v>
      </c>
      <c r="K395" s="77">
        <v>0.949686728688058</v>
      </c>
      <c r="L395" s="77">
        <v>1.05031327131194</v>
      </c>
      <c r="M395" s="77">
        <v>0.949496867286881</v>
      </c>
      <c r="N395" s="77">
        <v>1.09341180937915</v>
      </c>
      <c r="O395" s="77">
        <v>0.904619076184763</v>
      </c>
      <c r="P395" s="77">
        <v>1.09538092381524</v>
      </c>
      <c r="Q395" s="77">
        <v>0.895217305020838</v>
      </c>
      <c r="R395" s="77">
        <v>1.10478269497916</v>
      </c>
      <c r="S395" s="77">
        <v>1.06799302635627</v>
      </c>
      <c r="T395" s="77">
        <v>1.01015280484053</v>
      </c>
      <c r="U395" s="77">
        <v>1.07968413496052</v>
      </c>
      <c r="V395" s="77">
        <v>0.940826581889037</v>
      </c>
      <c r="W395" s="77">
        <v>0.989847195159471</v>
      </c>
      <c r="X395" s="77">
        <v>0.952927904830274</v>
      </c>
      <c r="Y395" s="77">
        <v>0.817820996229411</v>
      </c>
      <c r="Z395" s="77">
        <v>0.737646358404445</v>
      </c>
      <c r="AA395" s="77">
        <v>0.946410717856429</v>
      </c>
      <c r="AB395" s="77">
        <v>0.926969636832705</v>
      </c>
      <c r="AC395" s="77"/>
      <c r="AD395" s="77"/>
      <c r="AE395" s="77"/>
      <c r="AF395" s="77"/>
      <c r="AG395" s="77"/>
      <c r="AH395" s="77"/>
      <c r="AI395" s="77"/>
      <c r="AJ395" s="77"/>
      <c r="AK395" s="77"/>
      <c r="AL395" s="77"/>
      <c r="AM395" s="77"/>
      <c r="AN395" s="77"/>
      <c r="AO395" s="77"/>
      <c r="AP395" s="77"/>
      <c r="AQ395" s="77"/>
      <c r="AR395" s="77"/>
      <c r="AS395" s="77"/>
      <c r="AT395" s="77"/>
      <c r="AU395" s="77"/>
      <c r="AV395" s="77"/>
    </row>
    <row r="396" s="36" customFormat="1" spans="1:48">
      <c r="A396" s="72">
        <v>3349</v>
      </c>
      <c r="B396" s="73">
        <v>6.367294333</v>
      </c>
      <c r="C396" s="74">
        <v>767.5767212</v>
      </c>
      <c r="D396" s="75" t="s">
        <v>39</v>
      </c>
      <c r="E396" s="76">
        <v>0.642285420660487</v>
      </c>
      <c r="F396" s="77">
        <v>0.575070653570229</v>
      </c>
      <c r="G396" s="77">
        <v>0.895995083478439</v>
      </c>
      <c r="H396" s="77">
        <v>0.676390453753969</v>
      </c>
      <c r="I396" s="77">
        <v>1.02061596353721</v>
      </c>
      <c r="J396" s="77">
        <v>0.876354526154806</v>
      </c>
      <c r="K396" s="77">
        <v>0.955227488239778</v>
      </c>
      <c r="L396" s="77">
        <v>1.04477251176022</v>
      </c>
      <c r="M396" s="77">
        <v>0.927969896064957</v>
      </c>
      <c r="N396" s="77">
        <v>0.979384036462788</v>
      </c>
      <c r="O396" s="77">
        <v>1.0135378169529</v>
      </c>
      <c r="P396" s="77">
        <v>0.986462183047096</v>
      </c>
      <c r="Q396" s="77">
        <v>0.98014954419748</v>
      </c>
      <c r="R396" s="77">
        <v>1.01985045580252</v>
      </c>
      <c r="S396" s="77">
        <v>0.930742876070013</v>
      </c>
      <c r="T396" s="77">
        <v>1.01325935970024</v>
      </c>
      <c r="U396" s="77">
        <v>0.975189160654584</v>
      </c>
      <c r="V396" s="77">
        <v>1.02423119520551</v>
      </c>
      <c r="W396" s="77">
        <v>1.03056587759158</v>
      </c>
      <c r="X396" s="77">
        <v>0.986740640299759</v>
      </c>
      <c r="Y396" s="77">
        <v>0.868810816347434</v>
      </c>
      <c r="Z396" s="77">
        <v>0.653508142988835</v>
      </c>
      <c r="AA396" s="77">
        <v>0.838514595150102</v>
      </c>
      <c r="AB396" s="77">
        <v>1.11154358291509</v>
      </c>
      <c r="AC396" s="77"/>
      <c r="AD396" s="77"/>
      <c r="AE396" s="77"/>
      <c r="AF396" s="77"/>
      <c r="AG396" s="77"/>
      <c r="AH396" s="77"/>
      <c r="AI396" s="77"/>
      <c r="AJ396" s="77"/>
      <c r="AK396" s="77"/>
      <c r="AL396" s="77"/>
      <c r="AM396" s="77"/>
      <c r="AN396" s="77"/>
      <c r="AO396" s="77"/>
      <c r="AP396" s="77"/>
      <c r="AQ396" s="77"/>
      <c r="AR396" s="77"/>
      <c r="AS396" s="77"/>
      <c r="AT396" s="77"/>
      <c r="AU396" s="77"/>
      <c r="AV396" s="77"/>
    </row>
    <row r="397" s="36" customFormat="1" spans="1:48">
      <c r="A397" s="72">
        <v>3353</v>
      </c>
      <c r="B397" s="73">
        <v>6.352345</v>
      </c>
      <c r="C397" s="74">
        <v>774.5344849</v>
      </c>
      <c r="D397" s="75" t="s">
        <v>60</v>
      </c>
      <c r="E397" s="76">
        <v>0.840153961863469</v>
      </c>
      <c r="F397" s="77">
        <v>0.745299296553555</v>
      </c>
      <c r="G397" s="77">
        <v>0.839049277240151</v>
      </c>
      <c r="H397" s="77">
        <v>0.67109365509981</v>
      </c>
      <c r="I397" s="77">
        <v>0.933658052586479</v>
      </c>
      <c r="J397" s="77">
        <v>1.02999143101971</v>
      </c>
      <c r="K397" s="77">
        <v>0.942630494806504</v>
      </c>
      <c r="L397" s="77">
        <v>1.0573695051935</v>
      </c>
      <c r="M397" s="77">
        <v>1.04415279844856</v>
      </c>
      <c r="N397" s="77">
        <v>0.966851576241375</v>
      </c>
      <c r="O397" s="77">
        <v>1.00057514489227</v>
      </c>
      <c r="P397" s="77">
        <v>0.999424855107729</v>
      </c>
      <c r="Q397" s="77">
        <v>1.08774345062153</v>
      </c>
      <c r="R397" s="77">
        <v>0.912256549378467</v>
      </c>
      <c r="S397" s="77">
        <v>1.00540590921801</v>
      </c>
      <c r="T397" s="77">
        <v>1.02516543946314</v>
      </c>
      <c r="U397" s="77">
        <v>1.04091714046043</v>
      </c>
      <c r="V397" s="77">
        <v>0.943890390530338</v>
      </c>
      <c r="W397" s="77">
        <v>0.994594090781993</v>
      </c>
      <c r="X397" s="77">
        <v>0.934383446733153</v>
      </c>
      <c r="Y397" s="77">
        <v>0.890148601044661</v>
      </c>
      <c r="Z397" s="77">
        <v>0.762278819289792</v>
      </c>
      <c r="AA397" s="77">
        <v>0.84679024908198</v>
      </c>
      <c r="AB397" s="77">
        <v>1.08920111754464</v>
      </c>
      <c r="AC397" s="77"/>
      <c r="AD397" s="77"/>
      <c r="AE397" s="77"/>
      <c r="AF397" s="77"/>
      <c r="AG397" s="77"/>
      <c r="AH397" s="77"/>
      <c r="AI397" s="77"/>
      <c r="AJ397" s="77"/>
      <c r="AK397" s="77"/>
      <c r="AL397" s="77"/>
      <c r="AM397" s="77"/>
      <c r="AN397" s="77"/>
      <c r="AO397" s="77"/>
      <c r="AP397" s="77"/>
      <c r="AQ397" s="77"/>
      <c r="AR397" s="77"/>
      <c r="AS397" s="77"/>
      <c r="AT397" s="77"/>
      <c r="AU397" s="77"/>
      <c r="AV397" s="77"/>
    </row>
    <row r="398" s="36" customFormat="1" spans="1:48">
      <c r="A398" s="72">
        <v>3358</v>
      </c>
      <c r="B398" s="73">
        <v>6.371925833</v>
      </c>
      <c r="C398" s="74">
        <v>835.6057739</v>
      </c>
      <c r="D398" s="75" t="s">
        <v>39</v>
      </c>
      <c r="E398" s="76">
        <v>0.618896363959201</v>
      </c>
      <c r="F398" s="77">
        <v>0.549332175903091</v>
      </c>
      <c r="G398" s="77">
        <v>0.827256200764778</v>
      </c>
      <c r="H398" s="77">
        <v>0.61842572664396</v>
      </c>
      <c r="I398" s="77">
        <v>1.04320813329568</v>
      </c>
      <c r="J398" s="77">
        <v>0.882888362696327</v>
      </c>
      <c r="K398" s="77">
        <v>0.963491295938104</v>
      </c>
      <c r="L398" s="77">
        <v>1.0365087040619</v>
      </c>
      <c r="M398" s="77">
        <v>0.961180023026959</v>
      </c>
      <c r="N398" s="77">
        <v>0.955575348119827</v>
      </c>
      <c r="O398" s="77">
        <v>1.02570678872295</v>
      </c>
      <c r="P398" s="77">
        <v>0.974293211277053</v>
      </c>
      <c r="Q398" s="77">
        <v>0.985602942098335</v>
      </c>
      <c r="R398" s="77">
        <v>1.01439705790167</v>
      </c>
      <c r="S398" s="77">
        <v>1.01605865284515</v>
      </c>
      <c r="T398" s="77">
        <v>0.988459919817485</v>
      </c>
      <c r="U398" s="77">
        <v>0.990276208828937</v>
      </c>
      <c r="V398" s="77">
        <v>0.952710036104282</v>
      </c>
      <c r="W398" s="77">
        <v>1.00972379117106</v>
      </c>
      <c r="X398" s="77">
        <v>1.01716614614482</v>
      </c>
      <c r="Y398" s="77">
        <v>0.896462377499634</v>
      </c>
      <c r="Z398" s="77">
        <v>0.672043797145663</v>
      </c>
      <c r="AA398" s="77">
        <v>0.818789827766488</v>
      </c>
      <c r="AB398" s="77">
        <v>1.01769856029421</v>
      </c>
      <c r="AC398" s="77"/>
      <c r="AD398" s="77"/>
      <c r="AE398" s="77"/>
      <c r="AF398" s="77"/>
      <c r="AG398" s="77"/>
      <c r="AH398" s="77"/>
      <c r="AI398" s="77"/>
      <c r="AJ398" s="77"/>
      <c r="AK398" s="77"/>
      <c r="AL398" s="77"/>
      <c r="AM398" s="77"/>
      <c r="AN398" s="77"/>
      <c r="AO398" s="77"/>
      <c r="AP398" s="77"/>
      <c r="AQ398" s="77"/>
      <c r="AR398" s="77"/>
      <c r="AS398" s="77"/>
      <c r="AT398" s="77"/>
      <c r="AU398" s="77"/>
      <c r="AV398" s="77"/>
    </row>
    <row r="399" s="36" customFormat="1" spans="1:48">
      <c r="A399" s="72">
        <v>3382</v>
      </c>
      <c r="B399" s="73">
        <v>6.410247833</v>
      </c>
      <c r="C399" s="74">
        <v>786.5931396</v>
      </c>
      <c r="D399" s="75" t="s">
        <v>39</v>
      </c>
      <c r="E399" s="76">
        <v>0.740864727238437</v>
      </c>
      <c r="F399" s="77">
        <v>0.65425055401009</v>
      </c>
      <c r="G399" s="77">
        <v>0.940750381981778</v>
      </c>
      <c r="H399" s="77">
        <v>0.686163771150473</v>
      </c>
      <c r="I399" s="77">
        <v>1.00691077174061</v>
      </c>
      <c r="J399" s="77">
        <v>0.914578329632483</v>
      </c>
      <c r="K399" s="77">
        <v>0.958196125390241</v>
      </c>
      <c r="L399" s="77">
        <v>1.04180387460976</v>
      </c>
      <c r="M399" s="77">
        <v>0.993089228259392</v>
      </c>
      <c r="N399" s="77">
        <v>0.96114107037658</v>
      </c>
      <c r="O399" s="77">
        <v>0.966594370314489</v>
      </c>
      <c r="P399" s="77">
        <v>1.03340562968551</v>
      </c>
      <c r="Q399" s="77">
        <v>0.969633863391998</v>
      </c>
      <c r="R399" s="77">
        <v>1.030366136608</v>
      </c>
      <c r="S399" s="77">
        <v>0.992885077510248</v>
      </c>
      <c r="T399" s="77">
        <v>1.01126136738444</v>
      </c>
      <c r="U399" s="77">
        <v>0.967323187108326</v>
      </c>
      <c r="V399" s="77">
        <v>1.00711492248975</v>
      </c>
      <c r="W399" s="77">
        <v>0.988361683079678</v>
      </c>
      <c r="X399" s="77">
        <v>1.0091881449371</v>
      </c>
      <c r="Y399" s="77">
        <v>0.913519325448475</v>
      </c>
      <c r="Z399" s="77">
        <v>0.726319959255277</v>
      </c>
      <c r="AA399" s="77">
        <v>0.964991277287944</v>
      </c>
      <c r="AB399" s="77">
        <v>1.06558768603927</v>
      </c>
      <c r="AC399" s="77"/>
      <c r="AD399" s="77"/>
      <c r="AE399" s="77"/>
      <c r="AF399" s="77"/>
      <c r="AG399" s="77"/>
      <c r="AH399" s="77"/>
      <c r="AI399" s="77"/>
      <c r="AJ399" s="77"/>
      <c r="AK399" s="77"/>
      <c r="AL399" s="77"/>
      <c r="AM399" s="77"/>
      <c r="AN399" s="77"/>
      <c r="AO399" s="77"/>
      <c r="AP399" s="77"/>
      <c r="AQ399" s="77"/>
      <c r="AR399" s="77"/>
      <c r="AS399" s="77"/>
      <c r="AT399" s="77"/>
      <c r="AU399" s="77"/>
      <c r="AV399" s="77"/>
    </row>
    <row r="400" s="36" customFormat="1" spans="1:48">
      <c r="A400" s="72">
        <v>3397</v>
      </c>
      <c r="B400" s="73">
        <v>6.440974</v>
      </c>
      <c r="C400" s="74">
        <v>718.5945435</v>
      </c>
      <c r="D400" s="75" t="s">
        <v>39</v>
      </c>
      <c r="E400" s="76">
        <v>0.725637316940879</v>
      </c>
      <c r="F400" s="77">
        <v>0.544838184776713</v>
      </c>
      <c r="G400" s="77">
        <v>0.924035332403533</v>
      </c>
      <c r="H400" s="77">
        <v>0.697814969781497</v>
      </c>
      <c r="I400" s="77">
        <v>1.05433774349461</v>
      </c>
      <c r="J400" s="77">
        <v>0.986769516184153</v>
      </c>
      <c r="K400" s="77">
        <v>0.903809950694756</v>
      </c>
      <c r="L400" s="77">
        <v>1.09619004930524</v>
      </c>
      <c r="M400" s="77">
        <v>1.01323048381585</v>
      </c>
      <c r="N400" s="77">
        <v>0.956402870673241</v>
      </c>
      <c r="O400" s="77">
        <v>1.01066714879769</v>
      </c>
      <c r="P400" s="77">
        <v>0.989332851202314</v>
      </c>
      <c r="Q400" s="77">
        <v>0.9907019990702</v>
      </c>
      <c r="R400" s="77">
        <v>1.0092980009298</v>
      </c>
      <c r="S400" s="77">
        <v>0.989760121361525</v>
      </c>
      <c r="T400" s="77">
        <v>0.926329762017635</v>
      </c>
      <c r="U400" s="77">
        <v>1.05537119560065</v>
      </c>
      <c r="V400" s="77">
        <v>1.0316677728264</v>
      </c>
      <c r="W400" s="77">
        <v>1.01023987863847</v>
      </c>
      <c r="X400" s="77">
        <v>0.943680667488385</v>
      </c>
      <c r="Y400" s="77">
        <v>0.837284983728498</v>
      </c>
      <c r="Z400" s="77">
        <v>0.690376569037657</v>
      </c>
      <c r="AA400" s="77">
        <v>0.979388898933285</v>
      </c>
      <c r="AB400" s="77">
        <v>0.893165969316597</v>
      </c>
      <c r="AC400" s="77"/>
      <c r="AD400" s="77"/>
      <c r="AE400" s="77"/>
      <c r="AF400" s="77"/>
      <c r="AG400" s="77"/>
      <c r="AH400" s="77"/>
      <c r="AI400" s="77"/>
      <c r="AJ400" s="77"/>
      <c r="AK400" s="77"/>
      <c r="AL400" s="77"/>
      <c r="AM400" s="77"/>
      <c r="AN400" s="77"/>
      <c r="AO400" s="77"/>
      <c r="AP400" s="77"/>
      <c r="AQ400" s="77"/>
      <c r="AR400" s="77"/>
      <c r="AS400" s="77"/>
      <c r="AT400" s="77"/>
      <c r="AU400" s="77"/>
      <c r="AV400" s="77"/>
    </row>
    <row r="401" s="36" customFormat="1" spans="1:48">
      <c r="A401" s="72">
        <v>3422</v>
      </c>
      <c r="B401" s="73">
        <v>6.488798</v>
      </c>
      <c r="C401" s="74">
        <v>677.5067749</v>
      </c>
      <c r="D401" s="75" t="s">
        <v>60</v>
      </c>
      <c r="E401" s="76">
        <v>0.796590015183945</v>
      </c>
      <c r="F401" s="77">
        <v>0.730146534218759</v>
      </c>
      <c r="G401" s="77">
        <v>1.10787135838007</v>
      </c>
      <c r="H401" s="77">
        <v>0.647774083081046</v>
      </c>
      <c r="I401" s="77">
        <v>0.945290449067893</v>
      </c>
      <c r="J401" s="77">
        <v>0.979701522808322</v>
      </c>
      <c r="K401" s="77">
        <v>0.990639235120388</v>
      </c>
      <c r="L401" s="77">
        <v>1.00936076487961</v>
      </c>
      <c r="M401" s="77">
        <v>1.05268139334426</v>
      </c>
      <c r="N401" s="77">
        <v>0.996569033413896</v>
      </c>
      <c r="O401" s="77">
        <v>0.968223478404039</v>
      </c>
      <c r="P401" s="77">
        <v>1.03177652159596</v>
      </c>
      <c r="Q401" s="77">
        <v>0.989279865005708</v>
      </c>
      <c r="R401" s="77">
        <v>1.01072013499429</v>
      </c>
      <c r="S401" s="77">
        <v>1.15574337968038</v>
      </c>
      <c r="T401" s="77">
        <v>0.856603011596377</v>
      </c>
      <c r="U401" s="77">
        <v>1.17166676282236</v>
      </c>
      <c r="V401" s="77">
        <v>1.14339698840362</v>
      </c>
      <c r="W401" s="77">
        <v>0.838054577972653</v>
      </c>
      <c r="X401" s="77">
        <v>0.768476316852247</v>
      </c>
      <c r="Y401" s="77">
        <v>0.684227505087101</v>
      </c>
      <c r="Z401" s="77">
        <v>0.714948632686486</v>
      </c>
      <c r="AA401" s="77">
        <v>1.03898432211917</v>
      </c>
      <c r="AB401" s="77">
        <v>0.583229936969577</v>
      </c>
      <c r="AC401" s="77"/>
      <c r="AD401" s="77"/>
      <c r="AE401" s="77"/>
      <c r="AF401" s="77"/>
      <c r="AG401" s="77"/>
      <c r="AH401" s="77"/>
      <c r="AI401" s="77"/>
      <c r="AJ401" s="77"/>
      <c r="AK401" s="77"/>
      <c r="AL401" s="77"/>
      <c r="AM401" s="77"/>
      <c r="AN401" s="77"/>
      <c r="AO401" s="77"/>
      <c r="AP401" s="77"/>
      <c r="AQ401" s="77"/>
      <c r="AR401" s="77"/>
      <c r="AS401" s="77"/>
      <c r="AT401" s="77"/>
      <c r="AU401" s="77"/>
      <c r="AV401" s="77"/>
    </row>
    <row r="402" s="36" customFormat="1" spans="1:48">
      <c r="A402" s="72">
        <v>3426</v>
      </c>
      <c r="B402" s="73">
        <v>6.491850333</v>
      </c>
      <c r="C402" s="74">
        <v>748.5774536</v>
      </c>
      <c r="D402" s="75" t="s">
        <v>39</v>
      </c>
      <c r="E402" s="76">
        <v>0.702884623182412</v>
      </c>
      <c r="F402" s="77">
        <v>0.644056800395754</v>
      </c>
      <c r="G402" s="77">
        <v>1.02784369695383</v>
      </c>
      <c r="H402" s="77">
        <v>0.741704740269063</v>
      </c>
      <c r="I402" s="77">
        <v>1.02859915223942</v>
      </c>
      <c r="J402" s="77">
        <v>0.906797405648333</v>
      </c>
      <c r="K402" s="77">
        <v>0.931512553204614</v>
      </c>
      <c r="L402" s="77">
        <v>1.06848744679539</v>
      </c>
      <c r="M402" s="77">
        <v>0.971741313858673</v>
      </c>
      <c r="N402" s="77">
        <v>0.967417394412951</v>
      </c>
      <c r="O402" s="77">
        <v>1.06073360419759</v>
      </c>
      <c r="P402" s="77">
        <v>0.939266395802415</v>
      </c>
      <c r="Q402" s="77">
        <v>0.987205580562617</v>
      </c>
      <c r="R402" s="77">
        <v>1.01279441943738</v>
      </c>
      <c r="S402" s="77">
        <v>1.04412101159782</v>
      </c>
      <c r="T402" s="77">
        <v>1.0084299818729</v>
      </c>
      <c r="U402" s="77">
        <v>0.978388271941712</v>
      </c>
      <c r="V402" s="77">
        <v>0.991570018127101</v>
      </c>
      <c r="W402" s="77">
        <v>0.990619665264603</v>
      </c>
      <c r="X402" s="77">
        <v>1.02866897801869</v>
      </c>
      <c r="Y402" s="77">
        <v>0.818825953669845</v>
      </c>
      <c r="Z402" s="77">
        <v>0.639771642837236</v>
      </c>
      <c r="AA402" s="77">
        <v>0.870820459171674</v>
      </c>
      <c r="AB402" s="77">
        <v>0.937362238305563</v>
      </c>
      <c r="AC402" s="77"/>
      <c r="AD402" s="77"/>
      <c r="AE402" s="77"/>
      <c r="AF402" s="77"/>
      <c r="AG402" s="77"/>
      <c r="AH402" s="77"/>
      <c r="AI402" s="77"/>
      <c r="AJ402" s="77"/>
      <c r="AK402" s="77"/>
      <c r="AL402" s="77"/>
      <c r="AM402" s="77"/>
      <c r="AN402" s="77"/>
      <c r="AO402" s="77"/>
      <c r="AP402" s="77"/>
      <c r="AQ402" s="77"/>
      <c r="AR402" s="77"/>
      <c r="AS402" s="77"/>
      <c r="AT402" s="77"/>
      <c r="AU402" s="77"/>
      <c r="AV402" s="77"/>
    </row>
    <row r="403" s="36" customFormat="1" spans="1:48">
      <c r="A403" s="72">
        <v>3430</v>
      </c>
      <c r="B403" s="73">
        <v>6.491366667</v>
      </c>
      <c r="C403" s="74">
        <v>805.6275635</v>
      </c>
      <c r="D403" s="75" t="s">
        <v>39</v>
      </c>
      <c r="E403" s="76">
        <v>0.29951395469691</v>
      </c>
      <c r="F403" s="77">
        <v>0.245345886956256</v>
      </c>
      <c r="G403" s="77">
        <v>0.879925650557621</v>
      </c>
      <c r="H403" s="77">
        <v>0.42947424322889</v>
      </c>
      <c r="I403" s="77">
        <v>1.09022240872849</v>
      </c>
      <c r="J403" s="77">
        <v>0.903423056171692</v>
      </c>
      <c r="K403" s="77">
        <v>0.878545454545455</v>
      </c>
      <c r="L403" s="77">
        <v>1.12145454545455</v>
      </c>
      <c r="M403" s="77">
        <v>0.949943048977879</v>
      </c>
      <c r="N403" s="77">
        <v>0.869612133565134</v>
      </c>
      <c r="O403" s="77">
        <v>1.00706141289396</v>
      </c>
      <c r="P403" s="77">
        <v>0.992938587106043</v>
      </c>
      <c r="Q403" s="77">
        <v>0.998247477429634</v>
      </c>
      <c r="R403" s="77">
        <v>1.00175252257037</v>
      </c>
      <c r="S403" s="77">
        <v>0.979297524152889</v>
      </c>
      <c r="T403" s="77">
        <v>0.998056502267414</v>
      </c>
      <c r="U403" s="77">
        <v>0.988930512914402</v>
      </c>
      <c r="V403" s="77">
        <v>1.00194349773259</v>
      </c>
      <c r="W403" s="77">
        <v>1.00470382784553</v>
      </c>
      <c r="X403" s="77">
        <v>1.06813508717573</v>
      </c>
      <c r="Y403" s="77">
        <v>0.677482740308019</v>
      </c>
      <c r="Z403" s="77">
        <v>0.374349442379182</v>
      </c>
      <c r="AA403" s="77">
        <v>0.720080701861645</v>
      </c>
      <c r="AB403" s="77">
        <v>1.017843866171</v>
      </c>
      <c r="AC403" s="77"/>
      <c r="AD403" s="77"/>
      <c r="AE403" s="77"/>
      <c r="AF403" s="77"/>
      <c r="AG403" s="77"/>
      <c r="AH403" s="77"/>
      <c r="AI403" s="77"/>
      <c r="AJ403" s="77"/>
      <c r="AK403" s="77"/>
      <c r="AL403" s="77"/>
      <c r="AM403" s="77"/>
      <c r="AN403" s="77"/>
      <c r="AO403" s="77"/>
      <c r="AP403" s="77"/>
      <c r="AQ403" s="77"/>
      <c r="AR403" s="77"/>
      <c r="AS403" s="77"/>
      <c r="AT403" s="77"/>
      <c r="AU403" s="77"/>
      <c r="AV403" s="77"/>
    </row>
    <row r="404" s="36" customFormat="1" spans="1:48">
      <c r="A404" s="72">
        <v>3437</v>
      </c>
      <c r="B404" s="73">
        <v>6.491445333</v>
      </c>
      <c r="C404" s="74">
        <v>865.5725708</v>
      </c>
      <c r="D404" s="75" t="s">
        <v>60</v>
      </c>
      <c r="E404" s="76">
        <v>0.692049872637083</v>
      </c>
      <c r="F404" s="77">
        <v>0.892076685882826</v>
      </c>
      <c r="G404" s="77">
        <v>1.01481049562682</v>
      </c>
      <c r="H404" s="77">
        <v>0.771545189504373</v>
      </c>
      <c r="I404" s="77">
        <v>1.00174694285001</v>
      </c>
      <c r="J404" s="77">
        <v>1.03618667332169</v>
      </c>
      <c r="K404" s="77">
        <v>0.994722292033174</v>
      </c>
      <c r="L404" s="77">
        <v>1.00527770796683</v>
      </c>
      <c r="M404" s="77">
        <v>1.07062640379336</v>
      </c>
      <c r="N404" s="77">
        <v>0.857249812827552</v>
      </c>
      <c r="O404" s="77">
        <v>1.06904410778925</v>
      </c>
      <c r="P404" s="77">
        <v>0.930955892210752</v>
      </c>
      <c r="Q404" s="77">
        <v>1.04513119533528</v>
      </c>
      <c r="R404" s="77">
        <v>0.954868804664723</v>
      </c>
      <c r="S404" s="77">
        <v>0.975974793225679</v>
      </c>
      <c r="T404" s="77">
        <v>1.01772351319417</v>
      </c>
      <c r="U404" s="77">
        <v>0.917421557043455</v>
      </c>
      <c r="V404" s="77">
        <v>1.03925429959302</v>
      </c>
      <c r="W404" s="77">
        <v>0.982276486805829</v>
      </c>
      <c r="X404" s="77">
        <v>1.02743862413023</v>
      </c>
      <c r="Y404" s="77">
        <v>0.741224489795918</v>
      </c>
      <c r="Z404" s="77">
        <v>0.653061224489796</v>
      </c>
      <c r="AA404" s="77">
        <v>0.555838584260625</v>
      </c>
      <c r="AB404" s="77">
        <v>1.27090379008746</v>
      </c>
      <c r="AC404" s="77"/>
      <c r="AD404" s="77"/>
      <c r="AE404" s="77"/>
      <c r="AF404" s="77"/>
      <c r="AG404" s="77"/>
      <c r="AH404" s="77"/>
      <c r="AI404" s="77"/>
      <c r="AJ404" s="77"/>
      <c r="AK404" s="77"/>
      <c r="AL404" s="77"/>
      <c r="AM404" s="77"/>
      <c r="AN404" s="77"/>
      <c r="AO404" s="77"/>
      <c r="AP404" s="77"/>
      <c r="AQ404" s="77"/>
      <c r="AR404" s="77"/>
      <c r="AS404" s="77"/>
      <c r="AT404" s="77"/>
      <c r="AU404" s="77"/>
      <c r="AV404" s="77"/>
    </row>
    <row r="405" s="36" customFormat="1" spans="1:48">
      <c r="A405" s="72">
        <v>3450</v>
      </c>
      <c r="B405" s="73">
        <v>6.514602667</v>
      </c>
      <c r="C405" s="74">
        <v>812.6087646</v>
      </c>
      <c r="D405" s="75" t="s">
        <v>39</v>
      </c>
      <c r="E405" s="76">
        <v>0.641120390215062</v>
      </c>
      <c r="F405" s="77">
        <v>0.585618210036213</v>
      </c>
      <c r="G405" s="77">
        <v>0.868305431406712</v>
      </c>
      <c r="H405" s="77">
        <v>0.666010150746156</v>
      </c>
      <c r="I405" s="77">
        <v>0.996018113678951</v>
      </c>
      <c r="J405" s="77">
        <v>0.880270143660212</v>
      </c>
      <c r="K405" s="77">
        <v>0.933807777495371</v>
      </c>
      <c r="L405" s="77">
        <v>1.06619222250463</v>
      </c>
      <c r="M405" s="77">
        <v>0.966427232979388</v>
      </c>
      <c r="N405" s="77">
        <v>1.03931136789507</v>
      </c>
      <c r="O405" s="77">
        <v>1.02815756411204</v>
      </c>
      <c r="P405" s="77">
        <v>0.971842435887961</v>
      </c>
      <c r="Q405" s="77">
        <v>0.964055753352019</v>
      </c>
      <c r="R405" s="77">
        <v>1.03594424664798</v>
      </c>
      <c r="S405" s="77">
        <v>0.992581425794422</v>
      </c>
      <c r="T405" s="77">
        <v>0.9830602610386</v>
      </c>
      <c r="U405" s="77">
        <v>1.03848137422145</v>
      </c>
      <c r="V405" s="77">
        <v>1.00257864878804</v>
      </c>
      <c r="W405" s="77">
        <v>1.02094656246281</v>
      </c>
      <c r="X405" s="77">
        <v>0.997421351211965</v>
      </c>
      <c r="Y405" s="77">
        <v>0.923111885463223</v>
      </c>
      <c r="Z405" s="77">
        <v>0.716460874176199</v>
      </c>
      <c r="AA405" s="77">
        <v>0.849235089793807</v>
      </c>
      <c r="AB405" s="77">
        <v>1.16631315809408</v>
      </c>
      <c r="AC405" s="77"/>
      <c r="AD405" s="77"/>
      <c r="AE405" s="77"/>
      <c r="AF405" s="77"/>
      <c r="AG405" s="77"/>
      <c r="AH405" s="77"/>
      <c r="AI405" s="77"/>
      <c r="AJ405" s="77"/>
      <c r="AK405" s="77"/>
      <c r="AL405" s="77"/>
      <c r="AM405" s="77"/>
      <c r="AN405" s="77"/>
      <c r="AO405" s="77"/>
      <c r="AP405" s="77"/>
      <c r="AQ405" s="77"/>
      <c r="AR405" s="77"/>
      <c r="AS405" s="77"/>
      <c r="AT405" s="77"/>
      <c r="AU405" s="77"/>
      <c r="AV405" s="77"/>
    </row>
    <row r="406" s="36" customFormat="1" spans="1:48">
      <c r="A406" s="72">
        <v>3464</v>
      </c>
      <c r="B406" s="73">
        <v>6.528686</v>
      </c>
      <c r="C406" s="74">
        <v>819.6105347</v>
      </c>
      <c r="D406" s="75" t="s">
        <v>39</v>
      </c>
      <c r="E406" s="76">
        <v>0.740763082491329</v>
      </c>
      <c r="F406" s="77">
        <v>0.68124465892525</v>
      </c>
      <c r="G406" s="77">
        <v>0.843984325867157</v>
      </c>
      <c r="H406" s="77">
        <v>0.6948865560447</v>
      </c>
      <c r="I406" s="77">
        <v>1.0962700163007</v>
      </c>
      <c r="J406" s="77">
        <v>0.867484897880909</v>
      </c>
      <c r="K406" s="77">
        <v>0.97589181627419</v>
      </c>
      <c r="L406" s="77">
        <v>1.02410818372581</v>
      </c>
      <c r="M406" s="77">
        <v>0.921468980726819</v>
      </c>
      <c r="N406" s="77">
        <v>0.996643973535334</v>
      </c>
      <c r="O406" s="77">
        <v>1.00557985220932</v>
      </c>
      <c r="P406" s="77">
        <v>0.99442014779068</v>
      </c>
      <c r="Q406" s="77">
        <v>1.00991727540999</v>
      </c>
      <c r="R406" s="77">
        <v>0.990082724590005</v>
      </c>
      <c r="S406" s="77">
        <v>0.968124461561851</v>
      </c>
      <c r="T406" s="77">
        <v>0.978361120964881</v>
      </c>
      <c r="U406" s="77">
        <v>0.998124968327168</v>
      </c>
      <c r="V406" s="77">
        <v>1.0137333400902</v>
      </c>
      <c r="W406" s="77">
        <v>1.00187503167283</v>
      </c>
      <c r="X406" s="77">
        <v>1.04211219784118</v>
      </c>
      <c r="Y406" s="77">
        <v>0.907067872865367</v>
      </c>
      <c r="Z406" s="77">
        <v>0.711044458420009</v>
      </c>
      <c r="AA406" s="77">
        <v>0.942542602925652</v>
      </c>
      <c r="AB406" s="77">
        <v>0.999564607421025</v>
      </c>
      <c r="AC406" s="77"/>
      <c r="AD406" s="77"/>
      <c r="AE406" s="77"/>
      <c r="AF406" s="77"/>
      <c r="AG406" s="77"/>
      <c r="AH406" s="77"/>
      <c r="AI406" s="77"/>
      <c r="AJ406" s="77"/>
      <c r="AK406" s="77"/>
      <c r="AL406" s="77"/>
      <c r="AM406" s="77"/>
      <c r="AN406" s="77"/>
      <c r="AO406" s="77"/>
      <c r="AP406" s="77"/>
      <c r="AQ406" s="77"/>
      <c r="AR406" s="77"/>
      <c r="AS406" s="77"/>
      <c r="AT406" s="77"/>
      <c r="AU406" s="77"/>
      <c r="AV406" s="77"/>
    </row>
    <row r="407" s="36" customFormat="1" spans="1:48">
      <c r="A407" s="72">
        <v>3484</v>
      </c>
      <c r="B407" s="73">
        <v>6.580210333</v>
      </c>
      <c r="C407" s="74">
        <v>694.5671997</v>
      </c>
      <c r="D407" s="75" t="s">
        <v>39</v>
      </c>
      <c r="E407" s="76">
        <v>0.558559904391993</v>
      </c>
      <c r="F407" s="77">
        <v>0.503884075291306</v>
      </c>
      <c r="G407" s="77">
        <v>0.840869637100107</v>
      </c>
      <c r="H407" s="77">
        <v>0.630569562701496</v>
      </c>
      <c r="I407" s="77">
        <v>0.98247606685056</v>
      </c>
      <c r="J407" s="77">
        <v>0.935988966412461</v>
      </c>
      <c r="K407" s="77">
        <v>0.949401060417621</v>
      </c>
      <c r="L407" s="77">
        <v>1.05059893958238</v>
      </c>
      <c r="M407" s="77">
        <v>0.94150576018173</v>
      </c>
      <c r="N407" s="77">
        <v>1.01752393314944</v>
      </c>
      <c r="O407" s="77">
        <v>1.03025097101882</v>
      </c>
      <c r="P407" s="77">
        <v>0.969749028981177</v>
      </c>
      <c r="Q407" s="77">
        <v>1.0010746466066</v>
      </c>
      <c r="R407" s="77">
        <v>0.998925353393403</v>
      </c>
      <c r="S407" s="77">
        <v>1.01121821505734</v>
      </c>
      <c r="T407" s="77">
        <v>0.967342529499751</v>
      </c>
      <c r="U407" s="77">
        <v>0.995845105534319</v>
      </c>
      <c r="V407" s="77">
        <v>1.00265913245804</v>
      </c>
      <c r="W407" s="77">
        <v>0.997340867541964</v>
      </c>
      <c r="X407" s="77">
        <v>1.05243476815689</v>
      </c>
      <c r="Y407" s="77">
        <v>1.02967677936678</v>
      </c>
      <c r="Z407" s="77">
        <v>0.897825907249731</v>
      </c>
      <c r="AA407" s="77">
        <v>1.02009262025695</v>
      </c>
      <c r="AB407" s="77">
        <v>1.1976523104902</v>
      </c>
      <c r="AC407" s="77"/>
      <c r="AD407" s="77"/>
      <c r="AE407" s="77"/>
      <c r="AF407" s="77"/>
      <c r="AG407" s="77"/>
      <c r="AH407" s="77"/>
      <c r="AI407" s="77"/>
      <c r="AJ407" s="77"/>
      <c r="AK407" s="77"/>
      <c r="AL407" s="77"/>
      <c r="AM407" s="77"/>
      <c r="AN407" s="77"/>
      <c r="AO407" s="77"/>
      <c r="AP407" s="77"/>
      <c r="AQ407" s="77"/>
      <c r="AR407" s="77"/>
      <c r="AS407" s="77"/>
      <c r="AT407" s="77"/>
      <c r="AU407" s="77"/>
      <c r="AV407" s="77"/>
    </row>
    <row r="408" s="36" customFormat="1" spans="1:48">
      <c r="A408" s="72">
        <v>3485</v>
      </c>
      <c r="B408" s="73">
        <v>6.576183333</v>
      </c>
      <c r="C408" s="74">
        <v>761.5332642</v>
      </c>
      <c r="D408" s="75" t="s">
        <v>60</v>
      </c>
      <c r="E408" s="76">
        <v>0.860867706774952</v>
      </c>
      <c r="F408" s="77">
        <v>0.92370164565078</v>
      </c>
      <c r="G408" s="77">
        <v>1.04757998359311</v>
      </c>
      <c r="H408" s="77">
        <v>0.941755537325677</v>
      </c>
      <c r="I408" s="77">
        <v>1.03918094113014</v>
      </c>
      <c r="J408" s="77">
        <v>0.993108879700728</v>
      </c>
      <c r="K408" s="77">
        <v>1.16998398535804</v>
      </c>
      <c r="L408" s="77">
        <v>0.830016014641958</v>
      </c>
      <c r="M408" s="77">
        <v>1.05375073833432</v>
      </c>
      <c r="N408" s="77">
        <v>0.934435912581217</v>
      </c>
      <c r="O408" s="77">
        <v>0.92199187860654</v>
      </c>
      <c r="P408" s="77">
        <v>1.07800812139346</v>
      </c>
      <c r="Q408" s="77">
        <v>0.950779327317473</v>
      </c>
      <c r="R408" s="77">
        <v>1.04922067268253</v>
      </c>
      <c r="S408" s="77">
        <v>1</v>
      </c>
      <c r="T408" s="77">
        <v>1.00872323552736</v>
      </c>
      <c r="U408" s="77">
        <v>0.85289452815226</v>
      </c>
      <c r="V408" s="77">
        <v>1.02577319587629</v>
      </c>
      <c r="W408" s="77">
        <v>0.911181601903251</v>
      </c>
      <c r="X408" s="77">
        <v>1</v>
      </c>
      <c r="Y408" s="77">
        <v>1.06685808039377</v>
      </c>
      <c r="Z408" s="77">
        <v>0.930270713699754</v>
      </c>
      <c r="AA408" s="77">
        <v>0.945073733703783</v>
      </c>
      <c r="AB408" s="77">
        <v>1.06767842493847</v>
      </c>
      <c r="AC408" s="77"/>
      <c r="AD408" s="77"/>
      <c r="AE408" s="77"/>
      <c r="AF408" s="77"/>
      <c r="AG408" s="77"/>
      <c r="AH408" s="77"/>
      <c r="AI408" s="77"/>
      <c r="AJ408" s="77"/>
      <c r="AK408" s="77"/>
      <c r="AL408" s="77"/>
      <c r="AM408" s="77"/>
      <c r="AN408" s="77"/>
      <c r="AO408" s="77"/>
      <c r="AP408" s="77"/>
      <c r="AQ408" s="77"/>
      <c r="AR408" s="77"/>
      <c r="AS408" s="77"/>
      <c r="AT408" s="77"/>
      <c r="AU408" s="77"/>
      <c r="AV408" s="77"/>
    </row>
    <row r="409" s="36" customFormat="1" spans="1:48">
      <c r="A409" s="72">
        <v>3500</v>
      </c>
      <c r="B409" s="73">
        <v>6.6119995</v>
      </c>
      <c r="C409" s="74">
        <v>774.5932007</v>
      </c>
      <c r="D409" s="75" t="s">
        <v>39</v>
      </c>
      <c r="E409" s="76">
        <v>0.703486498678868</v>
      </c>
      <c r="F409" s="77">
        <v>0.614526003737836</v>
      </c>
      <c r="G409" s="77">
        <v>0.975957464699452</v>
      </c>
      <c r="H409" s="77">
        <v>0.693449589588683</v>
      </c>
      <c r="I409" s="77">
        <v>1.02373483897951</v>
      </c>
      <c r="J409" s="77">
        <v>0.934807611877875</v>
      </c>
      <c r="K409" s="77">
        <v>0.925384501990074</v>
      </c>
      <c r="L409" s="77">
        <v>1.07461549800993</v>
      </c>
      <c r="M409" s="77">
        <v>0.967116269343371</v>
      </c>
      <c r="N409" s="77">
        <v>1.01544855708908</v>
      </c>
      <c r="O409" s="77">
        <v>0.990835857446671</v>
      </c>
      <c r="P409" s="77">
        <v>1.00916414255333</v>
      </c>
      <c r="Q409" s="77">
        <v>0.978531833558644</v>
      </c>
      <c r="R409" s="77">
        <v>1.02146816644135</v>
      </c>
      <c r="S409" s="77">
        <v>0.990845649693528</v>
      </c>
      <c r="T409" s="77">
        <v>0.998991694748852</v>
      </c>
      <c r="U409" s="77">
        <v>0.93244354817311</v>
      </c>
      <c r="V409" s="77">
        <v>1.00100830525115</v>
      </c>
      <c r="W409" s="77">
        <v>1.00354233555337</v>
      </c>
      <c r="X409" s="77">
        <v>1.0060763658556</v>
      </c>
      <c r="Y409" s="77">
        <v>0.879166370204591</v>
      </c>
      <c r="Z409" s="77">
        <v>0.658417474660578</v>
      </c>
      <c r="AA409" s="77">
        <v>0.875942514661339</v>
      </c>
      <c r="AB409" s="77">
        <v>1.05466329454531</v>
      </c>
      <c r="AC409" s="77"/>
      <c r="AD409" s="77"/>
      <c r="AE409" s="77"/>
      <c r="AF409" s="77"/>
      <c r="AG409" s="77"/>
      <c r="AH409" s="77"/>
      <c r="AI409" s="77"/>
      <c r="AJ409" s="77"/>
      <c r="AK409" s="77"/>
      <c r="AL409" s="77"/>
      <c r="AM409" s="77"/>
      <c r="AN409" s="77"/>
      <c r="AO409" s="77"/>
      <c r="AP409" s="77"/>
      <c r="AQ409" s="77"/>
      <c r="AR409" s="77"/>
      <c r="AS409" s="77"/>
      <c r="AT409" s="77"/>
      <c r="AU409" s="77"/>
      <c r="AV409" s="77"/>
    </row>
    <row r="410" s="36" customFormat="1" spans="1:48">
      <c r="A410" s="72">
        <v>3505</v>
      </c>
      <c r="B410" s="73">
        <v>6.618823333</v>
      </c>
      <c r="C410" s="74">
        <v>863.5596924</v>
      </c>
      <c r="D410" s="75" t="s">
        <v>39</v>
      </c>
      <c r="E410" s="76">
        <v>0.636240601503759</v>
      </c>
      <c r="F410" s="77">
        <v>0.59187969924812</v>
      </c>
      <c r="G410" s="77">
        <v>0.999452226308788</v>
      </c>
      <c r="H410" s="77">
        <v>0.72040065732843</v>
      </c>
      <c r="I410" s="77">
        <v>1.01899941923173</v>
      </c>
      <c r="J410" s="77">
        <v>0.931718244420476</v>
      </c>
      <c r="K410" s="77">
        <v>0.926907630522088</v>
      </c>
      <c r="L410" s="77">
        <v>1.07309236947791</v>
      </c>
      <c r="M410" s="77">
        <v>1.10594872645814</v>
      </c>
      <c r="N410" s="77">
        <v>0.981000580768273</v>
      </c>
      <c r="O410" s="77">
        <v>0.953233082706767</v>
      </c>
      <c r="P410" s="77">
        <v>1.04676691729323</v>
      </c>
      <c r="Q410" s="77">
        <v>0.961264574692855</v>
      </c>
      <c r="R410" s="77">
        <v>1.03873542530715</v>
      </c>
      <c r="S410" s="77">
        <v>0.986666666666667</v>
      </c>
      <c r="T410" s="77">
        <v>1.05427450980392</v>
      </c>
      <c r="U410" s="77">
        <v>0.936941176470588</v>
      </c>
      <c r="V410" s="77">
        <v>1.01050980392157</v>
      </c>
      <c r="W410" s="77">
        <v>1.01992156862745</v>
      </c>
      <c r="X410" s="77">
        <v>0.989490196078431</v>
      </c>
      <c r="Y410" s="77">
        <v>0.832929024180296</v>
      </c>
      <c r="Z410" s="77">
        <v>0.616636669535957</v>
      </c>
      <c r="AA410" s="77">
        <v>0.752631578947368</v>
      </c>
      <c r="AB410" s="77">
        <v>1.06424602864074</v>
      </c>
      <c r="AC410" s="77"/>
      <c r="AD410" s="77"/>
      <c r="AE410" s="77"/>
      <c r="AF410" s="77"/>
      <c r="AG410" s="77"/>
      <c r="AH410" s="77"/>
      <c r="AI410" s="77"/>
      <c r="AJ410" s="77"/>
      <c r="AK410" s="77"/>
      <c r="AL410" s="77"/>
      <c r="AM410" s="77"/>
      <c r="AN410" s="77"/>
      <c r="AO410" s="77"/>
      <c r="AP410" s="77"/>
      <c r="AQ410" s="77"/>
      <c r="AR410" s="77"/>
      <c r="AS410" s="77"/>
      <c r="AT410" s="77"/>
      <c r="AU410" s="77"/>
      <c r="AV410" s="77"/>
    </row>
    <row r="411" s="36" customFormat="1" spans="1:48">
      <c r="A411" s="72">
        <v>3511</v>
      </c>
      <c r="B411" s="73">
        <v>6.635279333</v>
      </c>
      <c r="C411" s="74">
        <v>723.5165405</v>
      </c>
      <c r="D411" s="75" t="s">
        <v>60</v>
      </c>
      <c r="E411" s="76">
        <v>0.89180603354013</v>
      </c>
      <c r="F411" s="77">
        <v>0.712618409088293</v>
      </c>
      <c r="G411" s="77">
        <v>0.795637687484698</v>
      </c>
      <c r="H411" s="77">
        <v>0.693754590647321</v>
      </c>
      <c r="I411" s="77">
        <v>0.993946703156528</v>
      </c>
      <c r="J411" s="77">
        <v>1.06221443978013</v>
      </c>
      <c r="K411" s="77">
        <v>0.9847678176069</v>
      </c>
      <c r="L411" s="77">
        <v>1.0152321823931</v>
      </c>
      <c r="M411" s="77">
        <v>1.00605329684347</v>
      </c>
      <c r="N411" s="77">
        <v>0.965837140802932</v>
      </c>
      <c r="O411" s="77">
        <v>1.00055247982873</v>
      </c>
      <c r="P411" s="77">
        <v>0.999447520171269</v>
      </c>
      <c r="Q411" s="77">
        <v>1.03477714735845</v>
      </c>
      <c r="R411" s="77">
        <v>0.965222852641552</v>
      </c>
      <c r="S411" s="77">
        <v>0.997695907549783</v>
      </c>
      <c r="T411" s="77">
        <v>1.00230409245022</v>
      </c>
      <c r="U411" s="77">
        <v>1.01802683730481</v>
      </c>
      <c r="V411" s="77">
        <v>0.939580249271764</v>
      </c>
      <c r="W411" s="77">
        <v>0.996705028413161</v>
      </c>
      <c r="X411" s="77">
        <v>1.01362160355284</v>
      </c>
      <c r="Y411" s="77">
        <v>0.967724422775998</v>
      </c>
      <c r="Z411" s="77">
        <v>0.860902055545502</v>
      </c>
      <c r="AA411" s="77">
        <v>1.04773195520309</v>
      </c>
      <c r="AB411" s="77">
        <v>1.10006280537784</v>
      </c>
      <c r="AC411" s="77"/>
      <c r="AD411" s="77"/>
      <c r="AE411" s="77"/>
      <c r="AF411" s="77"/>
      <c r="AG411" s="77"/>
      <c r="AH411" s="77"/>
      <c r="AI411" s="77"/>
      <c r="AJ411" s="77"/>
      <c r="AK411" s="77"/>
      <c r="AL411" s="77"/>
      <c r="AM411" s="77"/>
      <c r="AN411" s="77"/>
      <c r="AO411" s="77"/>
      <c r="AP411" s="77"/>
      <c r="AQ411" s="77"/>
      <c r="AR411" s="77"/>
      <c r="AS411" s="77"/>
      <c r="AT411" s="77"/>
      <c r="AU411" s="77"/>
      <c r="AV411" s="77"/>
    </row>
    <row r="412" s="36" customFormat="1" spans="1:48">
      <c r="A412" s="72">
        <v>3512</v>
      </c>
      <c r="B412" s="73">
        <v>6.633766667</v>
      </c>
      <c r="C412" s="74">
        <v>724.5198364</v>
      </c>
      <c r="D412" s="75" t="s">
        <v>60</v>
      </c>
      <c r="E412" s="76">
        <v>0.88090625213685</v>
      </c>
      <c r="F412" s="77">
        <v>0.760057438515716</v>
      </c>
      <c r="G412" s="77">
        <v>0.777775449039046</v>
      </c>
      <c r="H412" s="77">
        <v>0.669880326116572</v>
      </c>
      <c r="I412" s="77">
        <v>1.00202812022879</v>
      </c>
      <c r="J412" s="77">
        <v>0.99797187977121</v>
      </c>
      <c r="K412" s="77">
        <v>1.03332360927227</v>
      </c>
      <c r="L412" s="77">
        <v>0.966676390727734</v>
      </c>
      <c r="M412" s="77">
        <v>1.00777066289907</v>
      </c>
      <c r="N412" s="77">
        <v>0.977553950276873</v>
      </c>
      <c r="O412" s="77">
        <v>1.00891208716067</v>
      </c>
      <c r="P412" s="77">
        <v>0.991087912839332</v>
      </c>
      <c r="Q412" s="77">
        <v>0.994739379204829</v>
      </c>
      <c r="R412" s="77">
        <v>1.00526062079517</v>
      </c>
      <c r="S412" s="77">
        <v>1.07115306076145</v>
      </c>
      <c r="T412" s="77">
        <v>0.99541679901983</v>
      </c>
      <c r="U412" s="77">
        <v>0.987203339837546</v>
      </c>
      <c r="V412" s="77">
        <v>1.04392612424559</v>
      </c>
      <c r="W412" s="77">
        <v>1.00458320098017</v>
      </c>
      <c r="X412" s="77">
        <v>0.968280618959024</v>
      </c>
      <c r="Y412" s="77">
        <v>1.0210215245321</v>
      </c>
      <c r="Z412" s="77">
        <v>0.872550457946472</v>
      </c>
      <c r="AA412" s="77">
        <v>0.947142889704374</v>
      </c>
      <c r="AB412" s="77">
        <v>1.18697210403873</v>
      </c>
      <c r="AC412" s="77"/>
      <c r="AD412" s="77"/>
      <c r="AE412" s="77"/>
      <c r="AF412" s="77"/>
      <c r="AG412" s="77"/>
      <c r="AH412" s="77"/>
      <c r="AI412" s="77"/>
      <c r="AJ412" s="77"/>
      <c r="AK412" s="77"/>
      <c r="AL412" s="77"/>
      <c r="AM412" s="77"/>
      <c r="AN412" s="77"/>
      <c r="AO412" s="77"/>
      <c r="AP412" s="77"/>
      <c r="AQ412" s="77"/>
      <c r="AR412" s="77"/>
      <c r="AS412" s="77"/>
      <c r="AT412" s="77"/>
      <c r="AU412" s="77"/>
      <c r="AV412" s="77"/>
    </row>
    <row r="413" s="36" customFormat="1" spans="1:48">
      <c r="A413" s="72">
        <v>3520</v>
      </c>
      <c r="B413" s="73">
        <v>6.6230245</v>
      </c>
      <c r="C413" s="74">
        <v>831.6428833</v>
      </c>
      <c r="D413" s="75" t="s">
        <v>39</v>
      </c>
      <c r="E413" s="76">
        <v>0.315544694939303</v>
      </c>
      <c r="F413" s="77">
        <v>0.201245467444427</v>
      </c>
      <c r="G413" s="77">
        <v>0.81149750640248</v>
      </c>
      <c r="H413" s="77">
        <v>0.382935705620704</v>
      </c>
      <c r="I413" s="77">
        <v>1.09572151057625</v>
      </c>
      <c r="J413" s="77">
        <v>0.841743881280224</v>
      </c>
      <c r="K413" s="77">
        <v>0.956884825862778</v>
      </c>
      <c r="L413" s="77">
        <v>1.04311517413722</v>
      </c>
      <c r="M413" s="77">
        <v>0.805419173834398</v>
      </c>
      <c r="N413" s="77">
        <v>0.904278489423751</v>
      </c>
      <c r="O413" s="77">
        <v>1.01166640390982</v>
      </c>
      <c r="P413" s="77">
        <v>0.988333596090178</v>
      </c>
      <c r="Q413" s="77">
        <v>0.953834748618412</v>
      </c>
      <c r="R413" s="77">
        <v>1.04616525138159</v>
      </c>
      <c r="S413" s="77">
        <v>1.10516818247438</v>
      </c>
      <c r="T413" s="77">
        <v>0.981593763533997</v>
      </c>
      <c r="U413" s="77">
        <v>0.945791829074635</v>
      </c>
      <c r="V413" s="77">
        <v>1.01587989028439</v>
      </c>
      <c r="W413" s="77">
        <v>0.988450988884077</v>
      </c>
      <c r="X413" s="77">
        <v>1.01154901111592</v>
      </c>
      <c r="Y413" s="77">
        <v>0.738172260412455</v>
      </c>
      <c r="Z413" s="77">
        <v>0.379094217549535</v>
      </c>
      <c r="AA413" s="77">
        <v>0.768090808765568</v>
      </c>
      <c r="AB413" s="77">
        <v>1.05688098126432</v>
      </c>
      <c r="AC413" s="77"/>
      <c r="AD413" s="77"/>
      <c r="AE413" s="77"/>
      <c r="AF413" s="77"/>
      <c r="AG413" s="77"/>
      <c r="AH413" s="77"/>
      <c r="AI413" s="77"/>
      <c r="AJ413" s="77"/>
      <c r="AK413" s="77"/>
      <c r="AL413" s="77"/>
      <c r="AM413" s="77"/>
      <c r="AN413" s="77"/>
      <c r="AO413" s="77"/>
      <c r="AP413" s="77"/>
      <c r="AQ413" s="77"/>
      <c r="AR413" s="77"/>
      <c r="AS413" s="77"/>
      <c r="AT413" s="77"/>
      <c r="AU413" s="77"/>
      <c r="AV413" s="77"/>
    </row>
    <row r="414" s="36" customFormat="1" spans="1:48">
      <c r="A414" s="72">
        <v>3530</v>
      </c>
      <c r="B414" s="73">
        <v>6.634795667</v>
      </c>
      <c r="C414" s="74">
        <v>1404.049316</v>
      </c>
      <c r="D414" s="75" t="s">
        <v>39</v>
      </c>
      <c r="E414" s="76">
        <v>0.323172452723681</v>
      </c>
      <c r="F414" s="77">
        <v>0.411233418007338</v>
      </c>
      <c r="G414" s="77">
        <v>0.757525998905309</v>
      </c>
      <c r="H414" s="77">
        <v>0.398741105637657</v>
      </c>
      <c r="I414" s="77">
        <v>0.897297297297297</v>
      </c>
      <c r="J414" s="77">
        <v>0.821913805697589</v>
      </c>
      <c r="K414" s="77">
        <v>0.978980708321336</v>
      </c>
      <c r="L414" s="77">
        <v>1.02101929167866</v>
      </c>
      <c r="M414" s="77">
        <v>1.04105186267348</v>
      </c>
      <c r="N414" s="77">
        <v>1.00657414170928</v>
      </c>
      <c r="O414" s="77">
        <v>1.00366920688682</v>
      </c>
      <c r="P414" s="77">
        <v>0.996330793113181</v>
      </c>
      <c r="Q414" s="77">
        <v>1.01423097974822</v>
      </c>
      <c r="R414" s="77">
        <v>0.985769020251779</v>
      </c>
      <c r="S414" s="77">
        <v>0.93317563571851</v>
      </c>
      <c r="T414" s="77">
        <v>0.883500887049083</v>
      </c>
      <c r="U414" s="77">
        <v>1.01596688350089</v>
      </c>
      <c r="V414" s="77">
        <v>1.13630987581313</v>
      </c>
      <c r="W414" s="77">
        <v>0.984033116499113</v>
      </c>
      <c r="X414" s="77">
        <v>1.0408042578356</v>
      </c>
      <c r="Y414" s="77">
        <v>0.647783251231527</v>
      </c>
      <c r="Z414" s="77">
        <v>0.689107827038862</v>
      </c>
      <c r="AA414" s="77">
        <v>0.970081851538244</v>
      </c>
      <c r="AB414" s="77">
        <v>0.871373836891078</v>
      </c>
      <c r="AC414" s="77"/>
      <c r="AD414" s="77"/>
      <c r="AE414" s="77"/>
      <c r="AF414" s="77"/>
      <c r="AG414" s="77"/>
      <c r="AH414" s="77"/>
      <c r="AI414" s="77"/>
      <c r="AJ414" s="77"/>
      <c r="AK414" s="77"/>
      <c r="AL414" s="77"/>
      <c r="AM414" s="77"/>
      <c r="AN414" s="77"/>
      <c r="AO414" s="77"/>
      <c r="AP414" s="77"/>
      <c r="AQ414" s="77"/>
      <c r="AR414" s="77"/>
      <c r="AS414" s="77"/>
      <c r="AT414" s="77"/>
      <c r="AU414" s="77"/>
      <c r="AV414" s="77"/>
    </row>
    <row r="415" s="36" customFormat="1" spans="1:48">
      <c r="A415" s="72">
        <v>3532</v>
      </c>
      <c r="B415" s="73">
        <v>6.634775833</v>
      </c>
      <c r="C415" s="74">
        <v>1449.054321</v>
      </c>
      <c r="D415" s="75" t="s">
        <v>39</v>
      </c>
      <c r="E415" s="76">
        <v>0.316283792359436</v>
      </c>
      <c r="F415" s="77">
        <v>0.268562000253839</v>
      </c>
      <c r="G415" s="77">
        <v>0.614992721979622</v>
      </c>
      <c r="H415" s="77">
        <v>0.34570596797671</v>
      </c>
      <c r="I415" s="77">
        <v>1.01411240406041</v>
      </c>
      <c r="J415" s="77">
        <v>0.884377321119089</v>
      </c>
      <c r="K415" s="77">
        <v>0.904926053597242</v>
      </c>
      <c r="L415" s="77">
        <v>1.09507394640276</v>
      </c>
      <c r="M415" s="77">
        <v>0.830898737311216</v>
      </c>
      <c r="N415" s="77">
        <v>0.992572418915573</v>
      </c>
      <c r="O415" s="77">
        <v>0.984388881837797</v>
      </c>
      <c r="P415" s="77">
        <v>1.0156111181622</v>
      </c>
      <c r="Q415" s="77">
        <v>0.910480349344978</v>
      </c>
      <c r="R415" s="77">
        <v>1.08951965065502</v>
      </c>
      <c r="S415" s="77">
        <v>0.996076566401141</v>
      </c>
      <c r="T415" s="77">
        <v>0.865771014148139</v>
      </c>
      <c r="U415" s="77">
        <v>1.00392343359886</v>
      </c>
      <c r="V415" s="77">
        <v>1.00392343359886</v>
      </c>
      <c r="W415" s="77">
        <v>1.02912852217334</v>
      </c>
      <c r="X415" s="77">
        <v>0.919747949114255</v>
      </c>
      <c r="Y415" s="77">
        <v>1.00121300339641</v>
      </c>
      <c r="Z415" s="77">
        <v>0.54463852498787</v>
      </c>
      <c r="AA415" s="77">
        <v>1.04759487244574</v>
      </c>
      <c r="AB415" s="77">
        <v>1.55385735080058</v>
      </c>
      <c r="AC415" s="77"/>
      <c r="AD415" s="77"/>
      <c r="AE415" s="77"/>
      <c r="AF415" s="77"/>
      <c r="AG415" s="77"/>
      <c r="AH415" s="77"/>
      <c r="AI415" s="77"/>
      <c r="AJ415" s="77"/>
      <c r="AK415" s="77"/>
      <c r="AL415" s="77"/>
      <c r="AM415" s="77"/>
      <c r="AN415" s="77"/>
      <c r="AO415" s="77"/>
      <c r="AP415" s="77"/>
      <c r="AQ415" s="77"/>
      <c r="AR415" s="77"/>
      <c r="AS415" s="77"/>
      <c r="AT415" s="77"/>
      <c r="AU415" s="77"/>
      <c r="AV415" s="77"/>
    </row>
    <row r="416" s="36" customFormat="1" spans="1:48">
      <c r="A416" s="72">
        <v>3543</v>
      </c>
      <c r="B416" s="73">
        <v>6.681167167</v>
      </c>
      <c r="C416" s="74">
        <v>859.5648193</v>
      </c>
      <c r="D416" s="75" t="s">
        <v>39</v>
      </c>
      <c r="E416" s="76">
        <v>0.571520514883347</v>
      </c>
      <c r="F416" s="77">
        <v>0.488495575221239</v>
      </c>
      <c r="G416" s="77">
        <v>0.911244523770891</v>
      </c>
      <c r="H416" s="77">
        <v>0.662015252312186</v>
      </c>
      <c r="I416" s="77">
        <v>1.01568894952251</v>
      </c>
      <c r="J416" s="77">
        <v>0.916780354706685</v>
      </c>
      <c r="K416" s="77">
        <v>0.922781774580336</v>
      </c>
      <c r="L416" s="77">
        <v>1.07721822541966</v>
      </c>
      <c r="M416" s="77">
        <v>0.934856753069577</v>
      </c>
      <c r="N416" s="77">
        <v>1.04467939972715</v>
      </c>
      <c r="O416" s="77">
        <v>1.01496379726468</v>
      </c>
      <c r="P416" s="77">
        <v>0.985036202735318</v>
      </c>
      <c r="Q416" s="77">
        <v>0.917734869381795</v>
      </c>
      <c r="R416" s="77">
        <v>1.0822651306182</v>
      </c>
      <c r="S416" s="77">
        <v>0.987591364949856</v>
      </c>
      <c r="T416" s="77">
        <v>1.05286418493966</v>
      </c>
      <c r="U416" s="77">
        <v>1.23882372938977</v>
      </c>
      <c r="V416" s="77">
        <v>1.01240863505014</v>
      </c>
      <c r="W416" s="77">
        <v>0.956994730579636</v>
      </c>
      <c r="X416" s="77">
        <v>0.927078021417644</v>
      </c>
      <c r="Y416" s="77">
        <v>0.819406133376602</v>
      </c>
      <c r="Z416" s="77">
        <v>0.632808697063119</v>
      </c>
      <c r="AA416" s="77">
        <v>1.0320193081255</v>
      </c>
      <c r="AB416" s="77">
        <v>1.09881551192601</v>
      </c>
      <c r="AC416" s="77"/>
      <c r="AD416" s="77"/>
      <c r="AE416" s="77"/>
      <c r="AF416" s="77"/>
      <c r="AG416" s="77"/>
      <c r="AH416" s="77"/>
      <c r="AI416" s="77"/>
      <c r="AJ416" s="77"/>
      <c r="AK416" s="77"/>
      <c r="AL416" s="77"/>
      <c r="AM416" s="77"/>
      <c r="AN416" s="77"/>
      <c r="AO416" s="77"/>
      <c r="AP416" s="77"/>
      <c r="AQ416" s="77"/>
      <c r="AR416" s="77"/>
      <c r="AS416" s="77"/>
      <c r="AT416" s="77"/>
      <c r="AU416" s="77"/>
      <c r="AV416" s="77"/>
    </row>
    <row r="417" s="36" customFormat="1" spans="1:48">
      <c r="A417" s="72">
        <v>3550</v>
      </c>
      <c r="B417" s="73">
        <v>6.629532333</v>
      </c>
      <c r="C417" s="74">
        <v>677.5067749</v>
      </c>
      <c r="D417" s="75" t="s">
        <v>60</v>
      </c>
      <c r="E417" s="76">
        <v>0.679163460865916</v>
      </c>
      <c r="F417" s="77">
        <v>0.81807372175981</v>
      </c>
      <c r="G417" s="77">
        <v>0.944493704557546</v>
      </c>
      <c r="H417" s="77">
        <v>0.90063249985222</v>
      </c>
      <c r="I417" s="77">
        <v>1.10969617274552</v>
      </c>
      <c r="J417" s="77">
        <v>0.945394144923524</v>
      </c>
      <c r="K417" s="77">
        <v>1.05321298666307</v>
      </c>
      <c r="L417" s="77">
        <v>0.946787013336926</v>
      </c>
      <c r="M417" s="77">
        <v>0.972385632223683</v>
      </c>
      <c r="N417" s="77">
        <v>1.02719911412554</v>
      </c>
      <c r="O417" s="77">
        <v>1.00090928166748</v>
      </c>
      <c r="P417" s="77">
        <v>0.999090718332517</v>
      </c>
      <c r="Q417" s="77">
        <v>1.10125908849087</v>
      </c>
      <c r="R417" s="77">
        <v>0.898740911509133</v>
      </c>
      <c r="S417" s="77">
        <v>1.00439739413681</v>
      </c>
      <c r="T417" s="77">
        <v>0.974267100977199</v>
      </c>
      <c r="U417" s="77">
        <v>1.13534201954397</v>
      </c>
      <c r="V417" s="77">
        <v>0.87671009771987</v>
      </c>
      <c r="W417" s="77">
        <v>0.995602605863192</v>
      </c>
      <c r="X417" s="77">
        <v>1.14462540716612</v>
      </c>
      <c r="Y417" s="77">
        <v>0.81137317491281</v>
      </c>
      <c r="Z417" s="77">
        <v>0.697641425784714</v>
      </c>
      <c r="AA417" s="77">
        <v>0.989018675246555</v>
      </c>
      <c r="AB417" s="77">
        <v>0.708518058757463</v>
      </c>
      <c r="AC417" s="77"/>
      <c r="AD417" s="77"/>
      <c r="AE417" s="77"/>
      <c r="AF417" s="77"/>
      <c r="AG417" s="77"/>
      <c r="AH417" s="77"/>
      <c r="AI417" s="77"/>
      <c r="AJ417" s="77"/>
      <c r="AK417" s="77"/>
      <c r="AL417" s="77"/>
      <c r="AM417" s="77"/>
      <c r="AN417" s="77"/>
      <c r="AO417" s="77"/>
      <c r="AP417" s="77"/>
      <c r="AQ417" s="77"/>
      <c r="AR417" s="77"/>
      <c r="AS417" s="77"/>
      <c r="AT417" s="77"/>
      <c r="AU417" s="77"/>
      <c r="AV417" s="77"/>
    </row>
    <row r="418" s="36" customFormat="1" spans="1:48">
      <c r="A418" s="72">
        <v>3556</v>
      </c>
      <c r="B418" s="73">
        <v>6.678921</v>
      </c>
      <c r="C418" s="74">
        <v>770.5982056</v>
      </c>
      <c r="D418" s="75" t="s">
        <v>39</v>
      </c>
      <c r="E418" s="76">
        <v>0.653688827559016</v>
      </c>
      <c r="F418" s="77">
        <v>0.571213838647676</v>
      </c>
      <c r="G418" s="77">
        <v>0.862102534926354</v>
      </c>
      <c r="H418" s="77">
        <v>0.660850875529427</v>
      </c>
      <c r="I418" s="77">
        <v>0.953691452765282</v>
      </c>
      <c r="J418" s="77">
        <v>0.874786499554957</v>
      </c>
      <c r="K418" s="77">
        <v>0.949217077841613</v>
      </c>
      <c r="L418" s="77">
        <v>1.05078292215839</v>
      </c>
      <c r="M418" s="77">
        <v>1.00115470663235</v>
      </c>
      <c r="N418" s="77">
        <v>0.998845293367654</v>
      </c>
      <c r="O418" s="77">
        <v>1.04245724705535</v>
      </c>
      <c r="P418" s="77">
        <v>0.957542752944655</v>
      </c>
      <c r="Q418" s="77">
        <v>0.994070421644857</v>
      </c>
      <c r="R418" s="77">
        <v>1.00592957835514</v>
      </c>
      <c r="S418" s="77">
        <v>1.05240388847668</v>
      </c>
      <c r="T418" s="77">
        <v>0.953255278745425</v>
      </c>
      <c r="U418" s="77">
        <v>0.947772174503565</v>
      </c>
      <c r="V418" s="77">
        <v>0.966434850409346</v>
      </c>
      <c r="W418" s="77">
        <v>1.03869612787203</v>
      </c>
      <c r="X418" s="77">
        <v>1.03356514959065</v>
      </c>
      <c r="Y418" s="77">
        <v>0.894898539730704</v>
      </c>
      <c r="Z418" s="77">
        <v>0.674176623048233</v>
      </c>
      <c r="AA418" s="77">
        <v>0.965970134542408</v>
      </c>
      <c r="AB418" s="77">
        <v>1.10967823503382</v>
      </c>
      <c r="AC418" s="77"/>
      <c r="AD418" s="77"/>
      <c r="AE418" s="77"/>
      <c r="AF418" s="77"/>
      <c r="AG418" s="77"/>
      <c r="AH418" s="77"/>
      <c r="AI418" s="77"/>
      <c r="AJ418" s="77"/>
      <c r="AK418" s="77"/>
      <c r="AL418" s="77"/>
      <c r="AM418" s="77"/>
      <c r="AN418" s="77"/>
      <c r="AO418" s="77"/>
      <c r="AP418" s="77"/>
      <c r="AQ418" s="77"/>
      <c r="AR418" s="77"/>
      <c r="AS418" s="77"/>
      <c r="AT418" s="77"/>
      <c r="AU418" s="77"/>
      <c r="AV418" s="77"/>
    </row>
    <row r="419" s="36" customFormat="1" spans="1:48">
      <c r="A419" s="72">
        <v>3558</v>
      </c>
      <c r="B419" s="73">
        <v>6.683388333</v>
      </c>
      <c r="C419" s="74">
        <v>827.6485596</v>
      </c>
      <c r="D419" s="75" t="s">
        <v>39</v>
      </c>
      <c r="E419" s="76">
        <v>0.318689120495272</v>
      </c>
      <c r="F419" s="77">
        <v>0.237071536080425</v>
      </c>
      <c r="G419" s="77">
        <v>0.826468769325912</v>
      </c>
      <c r="H419" s="77">
        <v>0.359628942486085</v>
      </c>
      <c r="I419" s="77">
        <v>1.2457810350153</v>
      </c>
      <c r="J419" s="77">
        <v>0.900626175834667</v>
      </c>
      <c r="K419" s="77">
        <v>0.906525902742094</v>
      </c>
      <c r="L419" s="77">
        <v>1.09347409725791</v>
      </c>
      <c r="M419" s="77">
        <v>0.862943307219274</v>
      </c>
      <c r="N419" s="77">
        <v>0.910173251340803</v>
      </c>
      <c r="O419" s="77">
        <v>0.984693153096868</v>
      </c>
      <c r="P419" s="77">
        <v>1.01530684690313</v>
      </c>
      <c r="Q419" s="77">
        <v>0.927050092764378</v>
      </c>
      <c r="R419" s="77">
        <v>1.07294990723562</v>
      </c>
      <c r="S419" s="77">
        <v>1.03840768153631</v>
      </c>
      <c r="T419" s="77">
        <v>0.96119223844769</v>
      </c>
      <c r="U419" s="77">
        <v>0.969743948789758</v>
      </c>
      <c r="V419" s="77">
        <v>0.909381876375275</v>
      </c>
      <c r="W419" s="77">
        <v>1.03025605121024</v>
      </c>
      <c r="X419" s="77">
        <v>1.03310662132427</v>
      </c>
      <c r="Y419" s="77">
        <v>0.813358070500928</v>
      </c>
      <c r="Z419" s="77">
        <v>0.44734693877551</v>
      </c>
      <c r="AA419" s="77">
        <v>0.892227302416721</v>
      </c>
      <c r="AB419" s="77">
        <v>1.06350030921459</v>
      </c>
      <c r="AC419" s="77"/>
      <c r="AD419" s="77"/>
      <c r="AE419" s="77"/>
      <c r="AF419" s="77"/>
      <c r="AG419" s="77"/>
      <c r="AH419" s="77"/>
      <c r="AI419" s="77"/>
      <c r="AJ419" s="77"/>
      <c r="AK419" s="77"/>
      <c r="AL419" s="77"/>
      <c r="AM419" s="77"/>
      <c r="AN419" s="77"/>
      <c r="AO419" s="77"/>
      <c r="AP419" s="77"/>
      <c r="AQ419" s="77"/>
      <c r="AR419" s="77"/>
      <c r="AS419" s="77"/>
      <c r="AT419" s="77"/>
      <c r="AU419" s="77"/>
      <c r="AV419" s="77"/>
    </row>
    <row r="420" s="36" customFormat="1" spans="1:48">
      <c r="A420" s="72">
        <v>3564</v>
      </c>
      <c r="B420" s="73">
        <v>6.688418333</v>
      </c>
      <c r="C420" s="74">
        <v>1474.065674</v>
      </c>
      <c r="D420" s="75" t="s">
        <v>39</v>
      </c>
      <c r="E420" s="76">
        <v>0.361142488300791</v>
      </c>
      <c r="F420" s="77">
        <v>0.361142488300791</v>
      </c>
      <c r="G420" s="77">
        <v>0.691773421824356</v>
      </c>
      <c r="H420" s="77">
        <v>0.345423676493286</v>
      </c>
      <c r="I420" s="77">
        <v>1.0575161435651</v>
      </c>
      <c r="J420" s="77">
        <v>0.743655203484007</v>
      </c>
      <c r="K420" s="77">
        <v>0.963571333951517</v>
      </c>
      <c r="L420" s="77">
        <v>1.03642866604848</v>
      </c>
      <c r="M420" s="77">
        <v>0.9424838564349</v>
      </c>
      <c r="N420" s="77">
        <v>0.815437753416429</v>
      </c>
      <c r="O420" s="77">
        <v>1.02759399709537</v>
      </c>
      <c r="P420" s="77">
        <v>0.972406002904631</v>
      </c>
      <c r="Q420" s="77">
        <v>0.959716005556413</v>
      </c>
      <c r="R420" s="77">
        <v>1.04028399444359</v>
      </c>
      <c r="S420" s="77">
        <v>1.04578476093935</v>
      </c>
      <c r="T420" s="77">
        <v>0.981246832235175</v>
      </c>
      <c r="U420" s="77">
        <v>1.01875316776482</v>
      </c>
      <c r="V420" s="77">
        <v>0.974488933941544</v>
      </c>
      <c r="W420" s="77">
        <v>0.928873120459537</v>
      </c>
      <c r="X420" s="77">
        <v>1.08633215070113</v>
      </c>
      <c r="Y420" s="77">
        <v>0.976385244636518</v>
      </c>
      <c r="Z420" s="77">
        <v>0.621700879765396</v>
      </c>
      <c r="AA420" s="77">
        <v>0.987897369695014</v>
      </c>
      <c r="AB420" s="77">
        <v>1.42645469979935</v>
      </c>
      <c r="AC420" s="77"/>
      <c r="AD420" s="77"/>
      <c r="AE420" s="77"/>
      <c r="AF420" s="77"/>
      <c r="AG420" s="77"/>
      <c r="AH420" s="77"/>
      <c r="AI420" s="77"/>
      <c r="AJ420" s="77"/>
      <c r="AK420" s="77"/>
      <c r="AL420" s="77"/>
      <c r="AM420" s="77"/>
      <c r="AN420" s="77"/>
      <c r="AO420" s="77"/>
      <c r="AP420" s="77"/>
      <c r="AQ420" s="77"/>
      <c r="AR420" s="77"/>
      <c r="AS420" s="77"/>
      <c r="AT420" s="77"/>
      <c r="AU420" s="77"/>
      <c r="AV420" s="77"/>
    </row>
    <row r="421" s="36" customFormat="1" spans="1:48">
      <c r="A421" s="72">
        <v>3565</v>
      </c>
      <c r="B421" s="73">
        <v>6.6930155</v>
      </c>
      <c r="C421" s="74">
        <v>1475.06897</v>
      </c>
      <c r="D421" s="75" t="s">
        <v>39</v>
      </c>
      <c r="E421" s="76">
        <v>0.349715814108994</v>
      </c>
      <c r="F421" s="77">
        <v>0.349715814108994</v>
      </c>
      <c r="G421" s="77">
        <v>0.667106347897774</v>
      </c>
      <c r="H421" s="77">
        <v>0.344929925803792</v>
      </c>
      <c r="I421" s="77">
        <v>1.19125326370757</v>
      </c>
      <c r="J421" s="77">
        <v>0.774804177545692</v>
      </c>
      <c r="K421" s="77">
        <v>0.983759356023161</v>
      </c>
      <c r="L421" s="77">
        <v>1.01624064397684</v>
      </c>
      <c r="M421" s="77">
        <v>0.863250652741514</v>
      </c>
      <c r="N421" s="77">
        <v>0.738903394255875</v>
      </c>
      <c r="O421" s="77">
        <v>0.948177866934136</v>
      </c>
      <c r="P421" s="77">
        <v>1.05182213306586</v>
      </c>
      <c r="Q421" s="77">
        <v>0.984336356141797</v>
      </c>
      <c r="R421" s="77">
        <v>1.0156636438582</v>
      </c>
      <c r="S421" s="77">
        <v>0.974420190995907</v>
      </c>
      <c r="T421" s="77">
        <v>0.909959072305593</v>
      </c>
      <c r="U421" s="77">
        <v>1.02557980900409</v>
      </c>
      <c r="V421" s="77">
        <v>0.905525238744884</v>
      </c>
      <c r="W421" s="77">
        <v>1.09413369713506</v>
      </c>
      <c r="X421" s="77">
        <v>1.06753069577081</v>
      </c>
      <c r="Y421" s="77">
        <v>0.893981863149217</v>
      </c>
      <c r="Z421" s="77">
        <v>0.592910140148392</v>
      </c>
      <c r="AA421" s="77">
        <v>0.865931126713474</v>
      </c>
      <c r="AB421" s="77">
        <v>1.27485572959604</v>
      </c>
      <c r="AC421" s="77"/>
      <c r="AD421" s="77"/>
      <c r="AE421" s="77"/>
      <c r="AF421" s="77"/>
      <c r="AG421" s="77"/>
      <c r="AH421" s="77"/>
      <c r="AI421" s="77"/>
      <c r="AJ421" s="77"/>
      <c r="AK421" s="77"/>
      <c r="AL421" s="77"/>
      <c r="AM421" s="77"/>
      <c r="AN421" s="77"/>
      <c r="AO421" s="77"/>
      <c r="AP421" s="77"/>
      <c r="AQ421" s="77"/>
      <c r="AR421" s="77"/>
      <c r="AS421" s="77"/>
      <c r="AT421" s="77"/>
      <c r="AU421" s="77"/>
      <c r="AV421" s="77"/>
    </row>
    <row r="422" s="36" customFormat="1" spans="1:48">
      <c r="A422" s="72">
        <v>3568</v>
      </c>
      <c r="B422" s="73">
        <v>6.710838833</v>
      </c>
      <c r="C422" s="74">
        <v>709.5552368</v>
      </c>
      <c r="D422" s="75" t="s">
        <v>39</v>
      </c>
      <c r="E422" s="76">
        <v>0.637590520078999</v>
      </c>
      <c r="F422" s="77">
        <v>0.583607636603028</v>
      </c>
      <c r="G422" s="77">
        <v>0.762003250110799</v>
      </c>
      <c r="H422" s="77">
        <v>0.696114640271827</v>
      </c>
      <c r="I422" s="77">
        <v>0.948161276030128</v>
      </c>
      <c r="J422" s="77">
        <v>1.00575985821887</v>
      </c>
      <c r="K422" s="77">
        <v>0.962064588915527</v>
      </c>
      <c r="L422" s="77">
        <v>1.03793541108447</v>
      </c>
      <c r="M422" s="77">
        <v>0.994240141781125</v>
      </c>
      <c r="N422" s="77">
        <v>0.86161571407473</v>
      </c>
      <c r="O422" s="77">
        <v>0.962146148782093</v>
      </c>
      <c r="P422" s="77">
        <v>1.03785385121791</v>
      </c>
      <c r="Q422" s="77">
        <v>1.0110799231792</v>
      </c>
      <c r="R422" s="77">
        <v>0.988920076820801</v>
      </c>
      <c r="S422" s="77">
        <v>1.1417556346382</v>
      </c>
      <c r="T422" s="77">
        <v>1.02876631079478</v>
      </c>
      <c r="U422" s="77">
        <v>0.95729537366548</v>
      </c>
      <c r="V422" s="77">
        <v>1.00326215895611</v>
      </c>
      <c r="W422" s="77">
        <v>0.996737841043891</v>
      </c>
      <c r="X422" s="77">
        <v>0.93920521945433</v>
      </c>
      <c r="Y422" s="77">
        <v>0.773230905599054</v>
      </c>
      <c r="Z422" s="77">
        <v>0.803663761264589</v>
      </c>
      <c r="AA422" s="77">
        <v>1.18499012508229</v>
      </c>
      <c r="AB422" s="77">
        <v>0.895848722115527</v>
      </c>
      <c r="AC422" s="77"/>
      <c r="AD422" s="77"/>
      <c r="AE422" s="77"/>
      <c r="AF422" s="77"/>
      <c r="AG422" s="77"/>
      <c r="AH422" s="77"/>
      <c r="AI422" s="77"/>
      <c r="AJ422" s="77"/>
      <c r="AK422" s="77"/>
      <c r="AL422" s="77"/>
      <c r="AM422" s="77"/>
      <c r="AN422" s="77"/>
      <c r="AO422" s="77"/>
      <c r="AP422" s="77"/>
      <c r="AQ422" s="77"/>
      <c r="AR422" s="77"/>
      <c r="AS422" s="77"/>
      <c r="AT422" s="77"/>
      <c r="AU422" s="77"/>
      <c r="AV422" s="77"/>
    </row>
    <row r="423" s="36" customFormat="1" spans="1:48">
      <c r="A423" s="72">
        <v>3587</v>
      </c>
      <c r="B423" s="73">
        <v>6.716435833</v>
      </c>
      <c r="C423" s="74">
        <v>1430.066406</v>
      </c>
      <c r="D423" s="75" t="s">
        <v>39</v>
      </c>
      <c r="E423" s="76">
        <v>0.386301866280123</v>
      </c>
      <c r="F423" s="77">
        <v>0.508425439391194</v>
      </c>
      <c r="G423" s="77">
        <v>1.01893798737467</v>
      </c>
      <c r="H423" s="77">
        <v>0.520980319346454</v>
      </c>
      <c r="I423" s="77">
        <v>0.988501483679525</v>
      </c>
      <c r="J423" s="77">
        <v>0.788575667655786</v>
      </c>
      <c r="K423" s="77">
        <v>0.99835255354201</v>
      </c>
      <c r="L423" s="77">
        <v>1.00164744645799</v>
      </c>
      <c r="M423" s="77">
        <v>0.872774480712166</v>
      </c>
      <c r="N423" s="77">
        <v>1.14688427299703</v>
      </c>
      <c r="O423" s="77">
        <v>1.02047472368183</v>
      </c>
      <c r="P423" s="77">
        <v>0.979525276318174</v>
      </c>
      <c r="Q423" s="77">
        <v>0.912365391756406</v>
      </c>
      <c r="R423" s="77">
        <v>1.0876346082436</v>
      </c>
      <c r="S423" s="77">
        <v>0.99677358132473</v>
      </c>
      <c r="T423" s="77">
        <v>1.00322641867527</v>
      </c>
      <c r="U423" s="77">
        <v>1.05333080280888</v>
      </c>
      <c r="V423" s="77">
        <v>0.909090909090909</v>
      </c>
      <c r="W423" s="77">
        <v>0.97627633327007</v>
      </c>
      <c r="X423" s="77">
        <v>1.02410324539761</v>
      </c>
      <c r="Y423" s="77">
        <v>0.887114741923505</v>
      </c>
      <c r="Z423" s="77">
        <v>0.611585592276272</v>
      </c>
      <c r="AA423" s="77">
        <v>1.02446095307121</v>
      </c>
      <c r="AB423" s="77">
        <v>0.903824730783513</v>
      </c>
      <c r="AC423" s="77"/>
      <c r="AD423" s="77"/>
      <c r="AE423" s="77"/>
      <c r="AF423" s="77"/>
      <c r="AG423" s="77"/>
      <c r="AH423" s="77"/>
      <c r="AI423" s="77"/>
      <c r="AJ423" s="77"/>
      <c r="AK423" s="77"/>
      <c r="AL423" s="77"/>
      <c r="AM423" s="77"/>
      <c r="AN423" s="77"/>
      <c r="AO423" s="77"/>
      <c r="AP423" s="77"/>
      <c r="AQ423" s="77"/>
      <c r="AR423" s="77"/>
      <c r="AS423" s="77"/>
      <c r="AT423" s="77"/>
      <c r="AU423" s="77"/>
      <c r="AV423" s="77"/>
    </row>
    <row r="424" s="36" customFormat="1" spans="1:48">
      <c r="A424" s="72">
        <v>3591</v>
      </c>
      <c r="B424" s="73">
        <v>6.712342333</v>
      </c>
      <c r="C424" s="74">
        <v>749.5222168</v>
      </c>
      <c r="D424" s="75" t="s">
        <v>60</v>
      </c>
      <c r="E424" s="76">
        <v>1.05822485207101</v>
      </c>
      <c r="F424" s="77">
        <v>0.804497041420118</v>
      </c>
      <c r="G424" s="77">
        <v>0.841957589165273</v>
      </c>
      <c r="H424" s="77">
        <v>0.752603464091081</v>
      </c>
      <c r="I424" s="77">
        <v>0.992101296352125</v>
      </c>
      <c r="J424" s="77">
        <v>1.00813988543865</v>
      </c>
      <c r="K424" s="77">
        <v>1.02760811140972</v>
      </c>
      <c r="L424" s="77">
        <v>0.972391888590276</v>
      </c>
      <c r="M424" s="77">
        <v>1.00789870364788</v>
      </c>
      <c r="N424" s="77">
        <v>0.929514621646066</v>
      </c>
      <c r="O424" s="77">
        <v>1.04828402366864</v>
      </c>
      <c r="P424" s="77">
        <v>0.951715976331361</v>
      </c>
      <c r="Q424" s="77">
        <v>1.11217827658771</v>
      </c>
      <c r="R424" s="77">
        <v>0.887821723412292</v>
      </c>
      <c r="S424" s="77">
        <v>1.0112</v>
      </c>
      <c r="T424" s="77">
        <v>1.01390769230769</v>
      </c>
      <c r="U424" s="77">
        <v>0.9888</v>
      </c>
      <c r="V424" s="77">
        <v>1.08184615384615</v>
      </c>
      <c r="W424" s="77">
        <v>0.941046153846154</v>
      </c>
      <c r="X424" s="77">
        <v>0.868923076923077</v>
      </c>
      <c r="Y424" s="77">
        <v>0.733610316732315</v>
      </c>
      <c r="Z424" s="77">
        <v>0.733610316732315</v>
      </c>
      <c r="AA424" s="77">
        <v>0.955502958579882</v>
      </c>
      <c r="AB424" s="77">
        <v>0.733610316732315</v>
      </c>
      <c r="AC424" s="77"/>
      <c r="AD424" s="77"/>
      <c r="AE424" s="77"/>
      <c r="AF424" s="77"/>
      <c r="AG424" s="77"/>
      <c r="AH424" s="77"/>
      <c r="AI424" s="77"/>
      <c r="AJ424" s="77"/>
      <c r="AK424" s="77"/>
      <c r="AL424" s="77"/>
      <c r="AM424" s="77"/>
      <c r="AN424" s="77"/>
      <c r="AO424" s="77"/>
      <c r="AP424" s="77"/>
      <c r="AQ424" s="77"/>
      <c r="AR424" s="77"/>
      <c r="AS424" s="77"/>
      <c r="AT424" s="77"/>
      <c r="AU424" s="77"/>
      <c r="AV424" s="77"/>
    </row>
    <row r="425" s="36" customFormat="1" spans="1:48">
      <c r="A425" s="72">
        <v>3596</v>
      </c>
      <c r="B425" s="73">
        <v>6.716722167</v>
      </c>
      <c r="C425" s="74">
        <v>749.5322266</v>
      </c>
      <c r="D425" s="75" t="s">
        <v>60</v>
      </c>
      <c r="E425" s="76">
        <v>0.923747225791379</v>
      </c>
      <c r="F425" s="77">
        <v>0.795304286882374</v>
      </c>
      <c r="G425" s="77">
        <v>0.850392410663084</v>
      </c>
      <c r="H425" s="77">
        <v>0.761784608326643</v>
      </c>
      <c r="I425" s="77">
        <v>0.962177287239767</v>
      </c>
      <c r="J425" s="77">
        <v>0.992645915792746</v>
      </c>
      <c r="K425" s="77">
        <v>0.999205304297287</v>
      </c>
      <c r="L425" s="77">
        <v>1.00079469570271</v>
      </c>
      <c r="M425" s="77">
        <v>0.950769488323149</v>
      </c>
      <c r="N425" s="77">
        <v>1.00835854448922</v>
      </c>
      <c r="O425" s="77">
        <v>1.0199042167971</v>
      </c>
      <c r="P425" s="77">
        <v>0.980095783202897</v>
      </c>
      <c r="Q425" s="77">
        <v>1.02438571483187</v>
      </c>
      <c r="R425" s="77">
        <v>0.975614285168133</v>
      </c>
      <c r="S425" s="77">
        <v>1.0318443848454</v>
      </c>
      <c r="T425" s="77">
        <v>0.982656678689232</v>
      </c>
      <c r="U425" s="77">
        <v>0.98941397700299</v>
      </c>
      <c r="V425" s="77">
        <v>1.00054872221708</v>
      </c>
      <c r="W425" s="77">
        <v>0.999451277782916</v>
      </c>
      <c r="X425" s="77">
        <v>1.01323715280989</v>
      </c>
      <c r="Y425" s="77">
        <v>0.978661816831332</v>
      </c>
      <c r="Z425" s="77">
        <v>0.77472842560582</v>
      </c>
      <c r="AA425" s="77">
        <v>0.974021726433828</v>
      </c>
      <c r="AB425" s="77">
        <v>1.05829086996652</v>
      </c>
      <c r="AC425" s="77"/>
      <c r="AD425" s="77"/>
      <c r="AE425" s="77"/>
      <c r="AF425" s="77"/>
      <c r="AG425" s="77"/>
      <c r="AH425" s="77"/>
      <c r="AI425" s="77"/>
      <c r="AJ425" s="77"/>
      <c r="AK425" s="77"/>
      <c r="AL425" s="77"/>
      <c r="AM425" s="77"/>
      <c r="AN425" s="77"/>
      <c r="AO425" s="77"/>
      <c r="AP425" s="77"/>
      <c r="AQ425" s="77"/>
      <c r="AR425" s="77"/>
      <c r="AS425" s="77"/>
      <c r="AT425" s="77"/>
      <c r="AU425" s="77"/>
      <c r="AV425" s="77"/>
    </row>
    <row r="426" s="36" customFormat="1" spans="1:48">
      <c r="A426" s="72">
        <v>3597</v>
      </c>
      <c r="B426" s="73">
        <v>6.715903667</v>
      </c>
      <c r="C426" s="74">
        <v>752.5511475</v>
      </c>
      <c r="D426" s="75" t="s">
        <v>39</v>
      </c>
      <c r="E426" s="76">
        <v>0.632921965378271</v>
      </c>
      <c r="F426" s="77">
        <v>0.542546304996972</v>
      </c>
      <c r="G426" s="77">
        <v>0.830112395892294</v>
      </c>
      <c r="H426" s="77">
        <v>0.600105118460419</v>
      </c>
      <c r="I426" s="77">
        <v>1.10526204787514</v>
      </c>
      <c r="J426" s="77">
        <v>0.918401349783824</v>
      </c>
      <c r="K426" s="77">
        <v>0.971372930866602</v>
      </c>
      <c r="L426" s="77">
        <v>1.0286270691334</v>
      </c>
      <c r="M426" s="77">
        <v>0.91717810819361</v>
      </c>
      <c r="N426" s="77">
        <v>0.948012232415902</v>
      </c>
      <c r="O426" s="77">
        <v>0.969324897158011</v>
      </c>
      <c r="P426" s="77">
        <v>1.03067510284199</v>
      </c>
      <c r="Q426" s="77">
        <v>0.952009379801084</v>
      </c>
      <c r="R426" s="77">
        <v>1.04799062019892</v>
      </c>
      <c r="S426" s="77">
        <v>1.00181837182569</v>
      </c>
      <c r="T426" s="77">
        <v>0.998181628174313</v>
      </c>
      <c r="U426" s="77">
        <v>1.02928205664124</v>
      </c>
      <c r="V426" s="77">
        <v>0.997763611662661</v>
      </c>
      <c r="W426" s="77">
        <v>1.10490124359912</v>
      </c>
      <c r="X426" s="77">
        <v>0.93138258961229</v>
      </c>
      <c r="Y426" s="77">
        <v>0.902320692164632</v>
      </c>
      <c r="Z426" s="77">
        <v>0.727581466806825</v>
      </c>
      <c r="AA426" s="77">
        <v>0.94276347386665</v>
      </c>
      <c r="AB426" s="77">
        <v>1.05397428640737</v>
      </c>
      <c r="AC426" s="77"/>
      <c r="AD426" s="77"/>
      <c r="AE426" s="77"/>
      <c r="AF426" s="77"/>
      <c r="AG426" s="77"/>
      <c r="AH426" s="77"/>
      <c r="AI426" s="77"/>
      <c r="AJ426" s="77"/>
      <c r="AK426" s="77"/>
      <c r="AL426" s="77"/>
      <c r="AM426" s="77"/>
      <c r="AN426" s="77"/>
      <c r="AO426" s="77"/>
      <c r="AP426" s="77"/>
      <c r="AQ426" s="77"/>
      <c r="AR426" s="77"/>
      <c r="AS426" s="77"/>
      <c r="AT426" s="77"/>
      <c r="AU426" s="77"/>
      <c r="AV426" s="77"/>
    </row>
    <row r="427" s="36" customFormat="1" spans="1:48">
      <c r="A427" s="72">
        <v>3604</v>
      </c>
      <c r="B427" s="73">
        <v>6.729738833</v>
      </c>
      <c r="C427" s="74">
        <v>853.6638184</v>
      </c>
      <c r="D427" s="75" t="s">
        <v>39</v>
      </c>
      <c r="E427" s="76">
        <v>0.3445832271221</v>
      </c>
      <c r="F427" s="77">
        <v>0.240020392556717</v>
      </c>
      <c r="G427" s="77">
        <v>0.814336619001342</v>
      </c>
      <c r="H427" s="77">
        <v>0.39395622194456</v>
      </c>
      <c r="I427" s="77">
        <v>1.10567088607595</v>
      </c>
      <c r="J427" s="77">
        <v>0.906936708860759</v>
      </c>
      <c r="K427" s="77">
        <v>0.936532037655633</v>
      </c>
      <c r="L427" s="77">
        <v>1.06346796234437</v>
      </c>
      <c r="M427" s="77">
        <v>0.855696202531646</v>
      </c>
      <c r="N427" s="77">
        <v>0.896253164556962</v>
      </c>
      <c r="O427" s="77">
        <v>0.976548559775682</v>
      </c>
      <c r="P427" s="77">
        <v>1.02345144022432</v>
      </c>
      <c r="Q427" s="77">
        <v>0.952288398352538</v>
      </c>
      <c r="R427" s="77">
        <v>1.04771160164746</v>
      </c>
      <c r="S427" s="77">
        <v>1.0119527417609</v>
      </c>
      <c r="T427" s="77">
        <v>1.00559637041984</v>
      </c>
      <c r="U427" s="77">
        <v>0.937288408834435</v>
      </c>
      <c r="V427" s="77">
        <v>0.960687225075424</v>
      </c>
      <c r="W427" s="77">
        <v>1.02425093848599</v>
      </c>
      <c r="X427" s="77">
        <v>0.994403629580157</v>
      </c>
      <c r="Y427" s="77">
        <v>0.851265676338563</v>
      </c>
      <c r="Z427" s="77">
        <v>0.501411448933315</v>
      </c>
      <c r="AA427" s="77">
        <v>0.84929900586286</v>
      </c>
      <c r="AB427" s="77">
        <v>1.14401406821232</v>
      </c>
      <c r="AC427" s="77"/>
      <c r="AD427" s="77"/>
      <c r="AE427" s="77"/>
      <c r="AF427" s="77"/>
      <c r="AG427" s="77"/>
      <c r="AH427" s="77"/>
      <c r="AI427" s="77"/>
      <c r="AJ427" s="77"/>
      <c r="AK427" s="77"/>
      <c r="AL427" s="77"/>
      <c r="AM427" s="77"/>
      <c r="AN427" s="77"/>
      <c r="AO427" s="77"/>
      <c r="AP427" s="77"/>
      <c r="AQ427" s="77"/>
      <c r="AR427" s="77"/>
      <c r="AS427" s="77"/>
      <c r="AT427" s="77"/>
      <c r="AU427" s="77"/>
      <c r="AV427" s="77"/>
    </row>
    <row r="428" s="36" customFormat="1" spans="1:48">
      <c r="A428" s="72">
        <v>3607</v>
      </c>
      <c r="B428" s="73">
        <v>6.713400333</v>
      </c>
      <c r="C428" s="74">
        <v>1431.069458</v>
      </c>
      <c r="D428" s="75" t="s">
        <v>39</v>
      </c>
      <c r="E428" s="76">
        <v>0.531858069439145</v>
      </c>
      <c r="F428" s="77">
        <v>0.531858069439145</v>
      </c>
      <c r="G428" s="77">
        <v>0.617634027470093</v>
      </c>
      <c r="H428" s="77">
        <v>0.617634027470093</v>
      </c>
      <c r="I428" s="77">
        <v>0.845734235217107</v>
      </c>
      <c r="J428" s="77">
        <v>0.809949814531966</v>
      </c>
      <c r="K428" s="77">
        <v>0.95322005454164</v>
      </c>
      <c r="L428" s="77">
        <v>1.04677994545836</v>
      </c>
      <c r="M428" s="77">
        <v>1.00850970979708</v>
      </c>
      <c r="N428" s="77">
        <v>1.11193541348462</v>
      </c>
      <c r="O428" s="77">
        <v>1.07249141549027</v>
      </c>
      <c r="P428" s="77">
        <v>0.927508584509729</v>
      </c>
      <c r="Q428" s="77">
        <v>1.05006645990253</v>
      </c>
      <c r="R428" s="77">
        <v>0.949933540097475</v>
      </c>
      <c r="S428" s="77">
        <v>0.908214777420835</v>
      </c>
      <c r="T428" s="77">
        <v>1.11197797154658</v>
      </c>
      <c r="U428" s="77">
        <v>0.871500688389169</v>
      </c>
      <c r="V428" s="77">
        <v>1.12620468104635</v>
      </c>
      <c r="W428" s="77">
        <v>1.04497475906379</v>
      </c>
      <c r="X428" s="77">
        <v>0.955025240936209</v>
      </c>
      <c r="Y428" s="77">
        <v>0.928666371289322</v>
      </c>
      <c r="Z428" s="77">
        <v>0.644217988480284</v>
      </c>
      <c r="AA428" s="77">
        <v>0.875238458603586</v>
      </c>
      <c r="AB428" s="77">
        <v>0.968985378821444</v>
      </c>
      <c r="AC428" s="77"/>
      <c r="AD428" s="77"/>
      <c r="AE428" s="77"/>
      <c r="AF428" s="77"/>
      <c r="AG428" s="77"/>
      <c r="AH428" s="77"/>
      <c r="AI428" s="77"/>
      <c r="AJ428" s="77"/>
      <c r="AK428" s="77"/>
      <c r="AL428" s="77"/>
      <c r="AM428" s="77"/>
      <c r="AN428" s="77"/>
      <c r="AO428" s="77"/>
      <c r="AP428" s="77"/>
      <c r="AQ428" s="77"/>
      <c r="AR428" s="77"/>
      <c r="AS428" s="77"/>
      <c r="AT428" s="77"/>
      <c r="AU428" s="77"/>
      <c r="AV428" s="77"/>
    </row>
    <row r="429" s="36" customFormat="1" spans="1:48">
      <c r="A429" s="72">
        <v>3610</v>
      </c>
      <c r="B429" s="73">
        <v>6.718272333</v>
      </c>
      <c r="C429" s="74">
        <v>1501.084717</v>
      </c>
      <c r="D429" s="75" t="s">
        <v>39</v>
      </c>
      <c r="E429" s="76">
        <v>0.478161619236037</v>
      </c>
      <c r="F429" s="77">
        <v>0.478161619236037</v>
      </c>
      <c r="G429" s="77">
        <v>0.709414901080399</v>
      </c>
      <c r="H429" s="77">
        <v>0.440858706328048</v>
      </c>
      <c r="I429" s="77">
        <v>1.05594120049</v>
      </c>
      <c r="J429" s="77">
        <v>0.82564311964067</v>
      </c>
      <c r="K429" s="77">
        <v>0.948355692746052</v>
      </c>
      <c r="L429" s="77">
        <v>1.05164430725395</v>
      </c>
      <c r="M429" s="77">
        <v>0.79542670477746</v>
      </c>
      <c r="N429" s="77">
        <v>0.944058799510004</v>
      </c>
      <c r="O429" s="77">
        <v>1.02511033328261</v>
      </c>
      <c r="P429" s="77">
        <v>0.974889666717395</v>
      </c>
      <c r="Q429" s="77">
        <v>0.965623684579767</v>
      </c>
      <c r="R429" s="77">
        <v>1.03437631542023</v>
      </c>
      <c r="S429" s="77">
        <v>1.00672908133411</v>
      </c>
      <c r="T429" s="77">
        <v>0.968695143358689</v>
      </c>
      <c r="U429" s="77">
        <v>0.993270918665886</v>
      </c>
      <c r="V429" s="77">
        <v>1.03598595669982</v>
      </c>
      <c r="W429" s="77">
        <v>1.1726155646577</v>
      </c>
      <c r="X429" s="77">
        <v>0.934464599180807</v>
      </c>
      <c r="Y429" s="77">
        <v>0.869370001403115</v>
      </c>
      <c r="Z429" s="77">
        <v>0.433562508769468</v>
      </c>
      <c r="AA429" s="77">
        <v>0.955105767767463</v>
      </c>
      <c r="AB429" s="77">
        <v>1.09667461765119</v>
      </c>
      <c r="AC429" s="77"/>
      <c r="AD429" s="77"/>
      <c r="AE429" s="77"/>
      <c r="AF429" s="77"/>
      <c r="AG429" s="77"/>
      <c r="AH429" s="77"/>
      <c r="AI429" s="77"/>
      <c r="AJ429" s="77"/>
      <c r="AK429" s="77"/>
      <c r="AL429" s="77"/>
      <c r="AM429" s="77"/>
      <c r="AN429" s="77"/>
      <c r="AO429" s="77"/>
      <c r="AP429" s="77"/>
      <c r="AQ429" s="77"/>
      <c r="AR429" s="77"/>
      <c r="AS429" s="77"/>
      <c r="AT429" s="77"/>
      <c r="AU429" s="77"/>
      <c r="AV429" s="77"/>
    </row>
    <row r="430" s="36" customFormat="1" spans="1:48">
      <c r="A430" s="72">
        <v>3615</v>
      </c>
      <c r="B430" s="73">
        <v>6.734775833</v>
      </c>
      <c r="C430" s="74">
        <v>796.6134033</v>
      </c>
      <c r="D430" s="75" t="s">
        <v>39</v>
      </c>
      <c r="E430" s="76">
        <v>0.651682468053717</v>
      </c>
      <c r="F430" s="77">
        <v>0.544008851669451</v>
      </c>
      <c r="G430" s="77">
        <v>0.934721595474207</v>
      </c>
      <c r="H430" s="77">
        <v>0.629802877048549</v>
      </c>
      <c r="I430" s="77">
        <v>0.989003526757355</v>
      </c>
      <c r="J430" s="77">
        <v>0.854942936627894</v>
      </c>
      <c r="K430" s="77">
        <v>0.973368167783641</v>
      </c>
      <c r="L430" s="77">
        <v>1.02663183221636</v>
      </c>
      <c r="M430" s="77">
        <v>1.01099647324265</v>
      </c>
      <c r="N430" s="77">
        <v>0.978905171847276</v>
      </c>
      <c r="O430" s="77">
        <v>1.0137548000781</v>
      </c>
      <c r="P430" s="77">
        <v>0.986245199921897</v>
      </c>
      <c r="Q430" s="77">
        <v>0.941523492961467</v>
      </c>
      <c r="R430" s="77">
        <v>1.05847650703853</v>
      </c>
      <c r="S430" s="77">
        <v>0.963706989679822</v>
      </c>
      <c r="T430" s="77">
        <v>0.962212977222056</v>
      </c>
      <c r="U430" s="77">
        <v>0.936125221228768</v>
      </c>
      <c r="V430" s="77">
        <v>1.03629301032018</v>
      </c>
      <c r="W430" s="77">
        <v>1.06008228560921</v>
      </c>
      <c r="X430" s="77">
        <v>1.05233640563588</v>
      </c>
      <c r="Y430" s="77">
        <v>0.943350539859339</v>
      </c>
      <c r="Z430" s="77">
        <v>0.72663636263579</v>
      </c>
      <c r="AA430" s="77">
        <v>0.881435358948213</v>
      </c>
      <c r="AB430" s="77">
        <v>1.07998283016168</v>
      </c>
      <c r="AC430" s="77"/>
      <c r="AD430" s="77"/>
      <c r="AE430" s="77"/>
      <c r="AF430" s="77"/>
      <c r="AG430" s="77"/>
      <c r="AH430" s="77"/>
      <c r="AI430" s="77"/>
      <c r="AJ430" s="77"/>
      <c r="AK430" s="77"/>
      <c r="AL430" s="77"/>
      <c r="AM430" s="77"/>
      <c r="AN430" s="77"/>
      <c r="AO430" s="77"/>
      <c r="AP430" s="77"/>
      <c r="AQ430" s="77"/>
      <c r="AR430" s="77"/>
      <c r="AS430" s="77"/>
      <c r="AT430" s="77"/>
      <c r="AU430" s="77"/>
      <c r="AV430" s="77"/>
    </row>
    <row r="431" s="36" customFormat="1" spans="1:48">
      <c r="A431" s="72">
        <v>3629</v>
      </c>
      <c r="B431" s="73">
        <v>6.767699167</v>
      </c>
      <c r="C431" s="74">
        <v>835.6057129</v>
      </c>
      <c r="D431" s="75" t="s">
        <v>39</v>
      </c>
      <c r="E431" s="76">
        <v>0.752552541476878</v>
      </c>
      <c r="F431" s="77">
        <v>0.693492171796338</v>
      </c>
      <c r="G431" s="77">
        <v>0.997998600845576</v>
      </c>
      <c r="H431" s="77">
        <v>0.704285670833714</v>
      </c>
      <c r="I431" s="77">
        <v>1.03392016427928</v>
      </c>
      <c r="J431" s="77">
        <v>0.9146549133527</v>
      </c>
      <c r="K431" s="77">
        <v>0.971745812610253</v>
      </c>
      <c r="L431" s="77">
        <v>1.02825418738975</v>
      </c>
      <c r="M431" s="77">
        <v>0.968821997395573</v>
      </c>
      <c r="N431" s="77">
        <v>0.956350796353801</v>
      </c>
      <c r="O431" s="77">
        <v>1.02243040059995</v>
      </c>
      <c r="P431" s="77">
        <v>0.977569599400053</v>
      </c>
      <c r="Q431" s="77">
        <v>0.955160142348754</v>
      </c>
      <c r="R431" s="77">
        <v>1.04483985765125</v>
      </c>
      <c r="S431" s="77">
        <v>0.982956736330686</v>
      </c>
      <c r="T431" s="77">
        <v>1.01704326366931</v>
      </c>
      <c r="U431" s="77">
        <v>0.980386108326264</v>
      </c>
      <c r="V431" s="77">
        <v>0.980835968227038</v>
      </c>
      <c r="W431" s="77">
        <v>1.04409912341585</v>
      </c>
      <c r="X431" s="77">
        <v>1.07002390684044</v>
      </c>
      <c r="Y431" s="77">
        <v>0.731417100100374</v>
      </c>
      <c r="Z431" s="77">
        <v>0.607014021960641</v>
      </c>
      <c r="AA431" s="77">
        <v>0.775271851045912</v>
      </c>
      <c r="AB431" s="77">
        <v>0.915862152872829</v>
      </c>
      <c r="AC431" s="77"/>
      <c r="AD431" s="77"/>
      <c r="AE431" s="77"/>
      <c r="AF431" s="77"/>
      <c r="AG431" s="77"/>
      <c r="AH431" s="77"/>
      <c r="AI431" s="77"/>
      <c r="AJ431" s="77"/>
      <c r="AK431" s="77"/>
      <c r="AL431" s="77"/>
      <c r="AM431" s="77"/>
      <c r="AN431" s="77"/>
      <c r="AO431" s="77"/>
      <c r="AP431" s="77"/>
      <c r="AQ431" s="77"/>
      <c r="AR431" s="77"/>
      <c r="AS431" s="77"/>
      <c r="AT431" s="77"/>
      <c r="AU431" s="77"/>
      <c r="AV431" s="77"/>
    </row>
    <row r="432" s="36" customFormat="1" spans="1:48">
      <c r="A432" s="72">
        <v>3638</v>
      </c>
      <c r="B432" s="73">
        <v>6.752143333</v>
      </c>
      <c r="C432" s="74">
        <v>901.5753784</v>
      </c>
      <c r="D432" s="75" t="s">
        <v>39</v>
      </c>
      <c r="E432" s="76">
        <v>0.556741373176805</v>
      </c>
      <c r="F432" s="77">
        <v>0.530594094628246</v>
      </c>
      <c r="G432" s="77">
        <v>0.970346477993965</v>
      </c>
      <c r="H432" s="77">
        <v>0.593070440120695</v>
      </c>
      <c r="I432" s="77">
        <v>0.934337755790421</v>
      </c>
      <c r="J432" s="77">
        <v>0.930514953901507</v>
      </c>
      <c r="K432" s="77">
        <v>0.900167691447736</v>
      </c>
      <c r="L432" s="77">
        <v>1.09983230855226</v>
      </c>
      <c r="M432" s="77">
        <v>1.06566224420958</v>
      </c>
      <c r="N432" s="77">
        <v>1.07488194288284</v>
      </c>
      <c r="O432" s="77">
        <v>1.0723941657773</v>
      </c>
      <c r="P432" s="77">
        <v>0.927605834222697</v>
      </c>
      <c r="Q432" s="77">
        <v>0.933721777130371</v>
      </c>
      <c r="R432" s="77">
        <v>1.06627822286963</v>
      </c>
      <c r="S432" s="77">
        <v>0.918313113807048</v>
      </c>
      <c r="T432" s="77">
        <v>0.981398035817447</v>
      </c>
      <c r="U432" s="77">
        <v>1.01860196418255</v>
      </c>
      <c r="V432" s="77">
        <v>1.08746389370306</v>
      </c>
      <c r="W432" s="77">
        <v>1.11149624494512</v>
      </c>
      <c r="X432" s="77">
        <v>0.923859041016753</v>
      </c>
      <c r="Y432" s="77">
        <v>0.835709083342004</v>
      </c>
      <c r="Z432" s="77">
        <v>0.599729476641348</v>
      </c>
      <c r="AA432" s="77">
        <v>0.791533262184276</v>
      </c>
      <c r="AB432" s="77">
        <v>1.02528352928936</v>
      </c>
      <c r="AC432" s="77"/>
      <c r="AD432" s="77"/>
      <c r="AE432" s="77"/>
      <c r="AF432" s="77"/>
      <c r="AG432" s="77"/>
      <c r="AH432" s="77"/>
      <c r="AI432" s="77"/>
      <c r="AJ432" s="77"/>
      <c r="AK432" s="77"/>
      <c r="AL432" s="77"/>
      <c r="AM432" s="77"/>
      <c r="AN432" s="77"/>
      <c r="AO432" s="77"/>
      <c r="AP432" s="77"/>
      <c r="AQ432" s="77"/>
      <c r="AR432" s="77"/>
      <c r="AS432" s="77"/>
      <c r="AT432" s="77"/>
      <c r="AU432" s="77"/>
      <c r="AV432" s="77"/>
    </row>
    <row r="433" s="36" customFormat="1" spans="1:48">
      <c r="A433" s="72">
        <v>3643</v>
      </c>
      <c r="B433" s="73">
        <v>6.789478333</v>
      </c>
      <c r="C433" s="74">
        <v>579.4953003</v>
      </c>
      <c r="D433" s="75" t="s">
        <v>39</v>
      </c>
      <c r="E433" s="76">
        <v>1.11053450960042</v>
      </c>
      <c r="F433" s="77">
        <v>1.13284898806435</v>
      </c>
      <c r="G433" s="77">
        <v>1.14327414254439</v>
      </c>
      <c r="H433" s="77">
        <v>1.05959620530285</v>
      </c>
      <c r="I433" s="77">
        <v>0.997092254824214</v>
      </c>
      <c r="J433" s="77">
        <v>0.928892413428496</v>
      </c>
      <c r="K433" s="77">
        <v>1.1005661903478</v>
      </c>
      <c r="L433" s="77">
        <v>0.899433809652197</v>
      </c>
      <c r="M433" s="77">
        <v>1.0689928628073</v>
      </c>
      <c r="N433" s="77">
        <v>1.00290774517579</v>
      </c>
      <c r="O433" s="77">
        <v>1.04566683964712</v>
      </c>
      <c r="P433" s="77">
        <v>0.95433316035288</v>
      </c>
      <c r="Q433" s="77">
        <v>0.909267818049136</v>
      </c>
      <c r="R433" s="77">
        <v>1.09073218195086</v>
      </c>
      <c r="S433" s="77">
        <v>0.984211934706984</v>
      </c>
      <c r="T433" s="77">
        <v>0.937650521808938</v>
      </c>
      <c r="U433" s="77">
        <v>1.05646240299706</v>
      </c>
      <c r="V433" s="77">
        <v>1.07626438319508</v>
      </c>
      <c r="W433" s="77">
        <v>0.990634198554991</v>
      </c>
      <c r="X433" s="77">
        <v>1.00936580144501</v>
      </c>
      <c r="Y433" s="77">
        <v>0.864996351252737</v>
      </c>
      <c r="Z433" s="77">
        <v>1.36463147652639</v>
      </c>
      <c r="AA433" s="77">
        <v>1.18370524130773</v>
      </c>
      <c r="AB433" s="77">
        <v>1.07370469472148</v>
      </c>
      <c r="AC433" s="77"/>
      <c r="AD433" s="77"/>
      <c r="AE433" s="77"/>
      <c r="AF433" s="77"/>
      <c r="AG433" s="77"/>
      <c r="AH433" s="77"/>
      <c r="AI433" s="77"/>
      <c r="AJ433" s="77"/>
      <c r="AK433" s="77"/>
      <c r="AL433" s="77"/>
      <c r="AM433" s="77"/>
      <c r="AN433" s="77"/>
      <c r="AO433" s="77"/>
      <c r="AP433" s="77"/>
      <c r="AQ433" s="77"/>
      <c r="AR433" s="77"/>
      <c r="AS433" s="77"/>
      <c r="AT433" s="77"/>
      <c r="AU433" s="77"/>
      <c r="AV433" s="77"/>
    </row>
    <row r="434" s="36" customFormat="1" spans="1:48">
      <c r="A434" s="72">
        <v>3646</v>
      </c>
      <c r="B434" s="73">
        <v>6.797748333</v>
      </c>
      <c r="C434" s="74">
        <v>623.553894</v>
      </c>
      <c r="D434" s="75" t="s">
        <v>39</v>
      </c>
      <c r="E434" s="76">
        <v>1.36336499321574</v>
      </c>
      <c r="F434" s="77">
        <v>1.13649932157395</v>
      </c>
      <c r="G434" s="77">
        <v>1.19302809573361</v>
      </c>
      <c r="H434" s="77">
        <v>1.48491155046826</v>
      </c>
      <c r="I434" s="77">
        <v>0.924254016832441</v>
      </c>
      <c r="J434" s="77">
        <v>1.00994644223412</v>
      </c>
      <c r="K434" s="77">
        <v>1.13046010483401</v>
      </c>
      <c r="L434" s="77">
        <v>0.869539895165987</v>
      </c>
      <c r="M434" s="77">
        <v>1.0976791634787</v>
      </c>
      <c r="N434" s="77">
        <v>1.27569497577149</v>
      </c>
      <c r="O434" s="77">
        <v>0.972048846675712</v>
      </c>
      <c r="P434" s="77">
        <v>1.02795115332429</v>
      </c>
      <c r="Q434" s="77">
        <v>0.837669094693028</v>
      </c>
      <c r="R434" s="77">
        <v>1.16233090530697</v>
      </c>
      <c r="S434" s="77">
        <v>1.00809188201514</v>
      </c>
      <c r="T434" s="77">
        <v>1.04776820673453</v>
      </c>
      <c r="U434" s="77">
        <v>0.872879143826677</v>
      </c>
      <c r="V434" s="77">
        <v>1.0822239624119</v>
      </c>
      <c r="W434" s="77">
        <v>0.99190811798486</v>
      </c>
      <c r="X434" s="77">
        <v>0.843121900287131</v>
      </c>
      <c r="Y434" s="77">
        <v>0.96149843912591</v>
      </c>
      <c r="Z434" s="77">
        <v>1.16753381893861</v>
      </c>
      <c r="AA434" s="77">
        <v>1.28846675712347</v>
      </c>
      <c r="AB434" s="77">
        <v>0.807492195629553</v>
      </c>
      <c r="AC434" s="77"/>
      <c r="AD434" s="77"/>
      <c r="AE434" s="77"/>
      <c r="AF434" s="77"/>
      <c r="AG434" s="77"/>
      <c r="AH434" s="77"/>
      <c r="AI434" s="77"/>
      <c r="AJ434" s="77"/>
      <c r="AK434" s="77"/>
      <c r="AL434" s="77"/>
      <c r="AM434" s="77"/>
      <c r="AN434" s="77"/>
      <c r="AO434" s="77"/>
      <c r="AP434" s="77"/>
      <c r="AQ434" s="77"/>
      <c r="AR434" s="77"/>
      <c r="AS434" s="77"/>
      <c r="AT434" s="77"/>
      <c r="AU434" s="77"/>
      <c r="AV434" s="77"/>
    </row>
    <row r="435" s="36" customFormat="1" spans="1:48">
      <c r="A435" s="72">
        <v>3647</v>
      </c>
      <c r="B435" s="73">
        <v>6.797332833</v>
      </c>
      <c r="C435" s="74">
        <v>624.5922241</v>
      </c>
      <c r="D435" s="75" t="s">
        <v>39</v>
      </c>
      <c r="E435" s="76">
        <v>0.846308847774318</v>
      </c>
      <c r="F435" s="77">
        <v>0.725773951273127</v>
      </c>
      <c r="G435" s="77">
        <v>1.08842297174111</v>
      </c>
      <c r="H435" s="77">
        <v>1.21391674263142</v>
      </c>
      <c r="I435" s="77">
        <v>0.973525179856115</v>
      </c>
      <c r="J435" s="77">
        <v>1.04978417266187</v>
      </c>
      <c r="K435" s="77">
        <v>0.969820554649266</v>
      </c>
      <c r="L435" s="77">
        <v>1.03017944535073</v>
      </c>
      <c r="M435" s="77">
        <v>0.794532374100719</v>
      </c>
      <c r="N435" s="77">
        <v>0.875971223021583</v>
      </c>
      <c r="O435" s="77">
        <v>0.946693533614215</v>
      </c>
      <c r="P435" s="77">
        <v>1.05330646638578</v>
      </c>
      <c r="Q435" s="77">
        <v>0.982376177453661</v>
      </c>
      <c r="R435" s="77">
        <v>1.01762382254634</v>
      </c>
      <c r="S435" s="77">
        <v>1.03639514731369</v>
      </c>
      <c r="T435" s="77">
        <v>1.04466071190508</v>
      </c>
      <c r="U435" s="77">
        <v>0.956672443674177</v>
      </c>
      <c r="V435" s="77">
        <v>1.06465804559392</v>
      </c>
      <c r="W435" s="77">
        <v>0.963604852686308</v>
      </c>
      <c r="X435" s="77">
        <v>0.928142914278096</v>
      </c>
      <c r="Y435" s="77">
        <v>1.0325129140079</v>
      </c>
      <c r="Z435" s="77">
        <v>1.13643269522941</v>
      </c>
      <c r="AA435" s="77">
        <v>1.11742077303535</v>
      </c>
      <c r="AB435" s="77">
        <v>0.856882406563355</v>
      </c>
      <c r="AC435" s="77"/>
      <c r="AD435" s="77"/>
      <c r="AE435" s="77"/>
      <c r="AF435" s="77"/>
      <c r="AG435" s="77"/>
      <c r="AH435" s="77"/>
      <c r="AI435" s="77"/>
      <c r="AJ435" s="77"/>
      <c r="AK435" s="77"/>
      <c r="AL435" s="77"/>
      <c r="AM435" s="77"/>
      <c r="AN435" s="77"/>
      <c r="AO435" s="77"/>
      <c r="AP435" s="77"/>
      <c r="AQ435" s="77"/>
      <c r="AR435" s="77"/>
      <c r="AS435" s="77"/>
      <c r="AT435" s="77"/>
      <c r="AU435" s="77"/>
      <c r="AV435" s="77"/>
    </row>
    <row r="436" s="36" customFormat="1" spans="1:48">
      <c r="A436" s="72">
        <v>3665</v>
      </c>
      <c r="B436" s="73">
        <v>6.776835667</v>
      </c>
      <c r="C436" s="74">
        <v>879.6785889</v>
      </c>
      <c r="D436" s="75" t="s">
        <v>39</v>
      </c>
      <c r="E436" s="76">
        <v>0.398280362352219</v>
      </c>
      <c r="F436" s="77">
        <v>0.347305389221557</v>
      </c>
      <c r="G436" s="77">
        <v>0.848154493069615</v>
      </c>
      <c r="H436" s="77">
        <v>0.489331879769506</v>
      </c>
      <c r="I436" s="77">
        <v>1.04563650920737</v>
      </c>
      <c r="J436" s="77">
        <v>0.771176941553243</v>
      </c>
      <c r="K436" s="77">
        <v>0.944591029023747</v>
      </c>
      <c r="L436" s="77">
        <v>1.05540897097625</v>
      </c>
      <c r="M436" s="77">
        <v>0.770856685348279</v>
      </c>
      <c r="N436" s="77">
        <v>0.968134507606085</v>
      </c>
      <c r="O436" s="77">
        <v>0.943651159220022</v>
      </c>
      <c r="P436" s="77">
        <v>1.05634884077998</v>
      </c>
      <c r="Q436" s="77">
        <v>1.02195919638686</v>
      </c>
      <c r="R436" s="77">
        <v>0.978040803613144</v>
      </c>
      <c r="S436" s="77">
        <v>0.869515506645705</v>
      </c>
      <c r="T436" s="77">
        <v>0.996998713734458</v>
      </c>
      <c r="U436" s="77">
        <v>0.821209089609833</v>
      </c>
      <c r="V436" s="77">
        <v>1.00300128626554</v>
      </c>
      <c r="W436" s="77">
        <v>1.0207231670716</v>
      </c>
      <c r="X436" s="77">
        <v>1.02901243390024</v>
      </c>
      <c r="Y436" s="77">
        <v>0.971499766391528</v>
      </c>
      <c r="Z436" s="77">
        <v>0.587758916056689</v>
      </c>
      <c r="AA436" s="77">
        <v>0.87271610624904</v>
      </c>
      <c r="AB436" s="77">
        <v>1.04812334527332</v>
      </c>
      <c r="AC436" s="77"/>
      <c r="AD436" s="77"/>
      <c r="AE436" s="77"/>
      <c r="AF436" s="77"/>
      <c r="AG436" s="77"/>
      <c r="AH436" s="77"/>
      <c r="AI436" s="77"/>
      <c r="AJ436" s="77"/>
      <c r="AK436" s="77"/>
      <c r="AL436" s="77"/>
      <c r="AM436" s="77"/>
      <c r="AN436" s="77"/>
      <c r="AO436" s="77"/>
      <c r="AP436" s="77"/>
      <c r="AQ436" s="77"/>
      <c r="AR436" s="77"/>
      <c r="AS436" s="77"/>
      <c r="AT436" s="77"/>
      <c r="AU436" s="77"/>
      <c r="AV436" s="77"/>
    </row>
    <row r="437" s="36" customFormat="1" spans="1:48">
      <c r="A437" s="72">
        <v>3669</v>
      </c>
      <c r="B437" s="73">
        <v>6.785689333</v>
      </c>
      <c r="C437" s="74">
        <v>1357.121216</v>
      </c>
      <c r="D437" s="75" t="s">
        <v>39</v>
      </c>
      <c r="E437" s="76">
        <v>0.281076638586398</v>
      </c>
      <c r="F437" s="77">
        <v>0.281076638586398</v>
      </c>
      <c r="G437" s="77">
        <v>0.760693641618497</v>
      </c>
      <c r="H437" s="77">
        <v>0.296531791907514</v>
      </c>
      <c r="I437" s="77">
        <v>1.08514565444186</v>
      </c>
      <c r="J437" s="77">
        <v>0.908594815825375</v>
      </c>
      <c r="K437" s="77">
        <v>0.807625</v>
      </c>
      <c r="L437" s="77">
        <v>1.192375</v>
      </c>
      <c r="M437" s="77">
        <v>0.963004574271728</v>
      </c>
      <c r="N437" s="77">
        <v>0.889976727389455</v>
      </c>
      <c r="O437" s="77">
        <v>0.976645435244161</v>
      </c>
      <c r="P437" s="77">
        <v>1.02335456475584</v>
      </c>
      <c r="Q437" s="77">
        <v>1.02687861271676</v>
      </c>
      <c r="R437" s="77">
        <v>0.973121387283237</v>
      </c>
      <c r="S437" s="77">
        <v>1.04761904761905</v>
      </c>
      <c r="T437" s="77">
        <v>0.970486494443218</v>
      </c>
      <c r="U437" s="77">
        <v>1.03525428718628</v>
      </c>
      <c r="V437" s="77">
        <v>0.97946566570987</v>
      </c>
      <c r="W437" s="77">
        <v>0.921027452712151</v>
      </c>
      <c r="X437" s="77">
        <v>1.02053433429013</v>
      </c>
      <c r="Y437" s="77">
        <v>0.735549132947977</v>
      </c>
      <c r="Z437" s="77">
        <v>0.409971098265896</v>
      </c>
      <c r="AA437" s="77">
        <v>0.766796794740086</v>
      </c>
      <c r="AB437" s="77">
        <v>1.17673410404624</v>
      </c>
      <c r="AC437" s="77"/>
      <c r="AD437" s="77"/>
      <c r="AE437" s="77"/>
      <c r="AF437" s="77"/>
      <c r="AG437" s="77"/>
      <c r="AH437" s="77"/>
      <c r="AI437" s="77"/>
      <c r="AJ437" s="77"/>
      <c r="AK437" s="77"/>
      <c r="AL437" s="77"/>
      <c r="AM437" s="77"/>
      <c r="AN437" s="77"/>
      <c r="AO437" s="77"/>
      <c r="AP437" s="77"/>
      <c r="AQ437" s="77"/>
      <c r="AR437" s="77"/>
      <c r="AS437" s="77"/>
      <c r="AT437" s="77"/>
      <c r="AU437" s="77"/>
      <c r="AV437" s="77"/>
    </row>
    <row r="438" s="36" customFormat="1" spans="1:48">
      <c r="A438" s="72">
        <v>3670</v>
      </c>
      <c r="B438" s="73">
        <v>6.785081667</v>
      </c>
      <c r="C438" s="74">
        <v>1358.12439</v>
      </c>
      <c r="D438" s="75" t="s">
        <v>39</v>
      </c>
      <c r="E438" s="76">
        <v>0.207380796864794</v>
      </c>
      <c r="F438" s="77">
        <v>0.177988242978446</v>
      </c>
      <c r="G438" s="77">
        <v>0.835644206600178</v>
      </c>
      <c r="H438" s="77">
        <v>0.387091543014676</v>
      </c>
      <c r="I438" s="77">
        <v>1.1279359430605</v>
      </c>
      <c r="J438" s="77">
        <v>0.804982206405694</v>
      </c>
      <c r="K438" s="77">
        <v>0.865783166502185</v>
      </c>
      <c r="L438" s="77">
        <v>1.13421683349782</v>
      </c>
      <c r="M438" s="77">
        <v>0.90729537366548</v>
      </c>
      <c r="N438" s="77">
        <v>0.850355871886121</v>
      </c>
      <c r="O438" s="77">
        <v>0.99689745264533</v>
      </c>
      <c r="P438" s="77">
        <v>1.00310254735467</v>
      </c>
      <c r="Q438" s="77">
        <v>0.926619638368605</v>
      </c>
      <c r="R438" s="77">
        <v>1.0733803616314</v>
      </c>
      <c r="S438" s="77">
        <v>0.945839281215887</v>
      </c>
      <c r="T438" s="77">
        <v>1.08506171802838</v>
      </c>
      <c r="U438" s="77">
        <v>0.977076160886724</v>
      </c>
      <c r="V438" s="77">
        <v>1.00058779074649</v>
      </c>
      <c r="W438" s="77">
        <v>0.999412209253506</v>
      </c>
      <c r="X438" s="77">
        <v>1.01368712738265</v>
      </c>
      <c r="Y438" s="77">
        <v>0.788940241628152</v>
      </c>
      <c r="Z438" s="77">
        <v>0.416443687667234</v>
      </c>
      <c r="AA438" s="77">
        <v>0.76518615284128</v>
      </c>
      <c r="AB438" s="77">
        <v>1.23181707613719</v>
      </c>
      <c r="AC438" s="77"/>
      <c r="AD438" s="77"/>
      <c r="AE438" s="77"/>
      <c r="AF438" s="77"/>
      <c r="AG438" s="77"/>
      <c r="AH438" s="77"/>
      <c r="AI438" s="77"/>
      <c r="AJ438" s="77"/>
      <c r="AK438" s="77"/>
      <c r="AL438" s="77"/>
      <c r="AM438" s="77"/>
      <c r="AN438" s="77"/>
      <c r="AO438" s="77"/>
      <c r="AP438" s="77"/>
      <c r="AQ438" s="77"/>
      <c r="AR438" s="77"/>
      <c r="AS438" s="77"/>
      <c r="AT438" s="77"/>
      <c r="AU438" s="77"/>
      <c r="AV438" s="77"/>
    </row>
    <row r="439" s="36" customFormat="1" spans="1:48">
      <c r="A439" s="72">
        <v>3671</v>
      </c>
      <c r="B439" s="73">
        <v>6.796686667</v>
      </c>
      <c r="C439" s="74">
        <v>1359.125</v>
      </c>
      <c r="D439" s="75" t="s">
        <v>39</v>
      </c>
      <c r="E439" s="76">
        <v>0.42825361512792</v>
      </c>
      <c r="F439" s="77">
        <v>0.42825361512792</v>
      </c>
      <c r="G439" s="77">
        <v>0.881281864530226</v>
      </c>
      <c r="H439" s="77">
        <v>0.448652585579024</v>
      </c>
      <c r="I439" s="77">
        <v>1.21511711452795</v>
      </c>
      <c r="J439" s="77">
        <v>0.825980744359822</v>
      </c>
      <c r="K439" s="77">
        <v>0.914265042807187</v>
      </c>
      <c r="L439" s="77">
        <v>1.08573495719281</v>
      </c>
      <c r="M439" s="77">
        <v>0.910475643052163</v>
      </c>
      <c r="N439" s="77">
        <v>0.833740479954016</v>
      </c>
      <c r="O439" s="77">
        <v>1.00750834260289</v>
      </c>
      <c r="P439" s="77">
        <v>0.992491657397108</v>
      </c>
      <c r="Q439" s="77">
        <v>0.996358339402768</v>
      </c>
      <c r="R439" s="77">
        <v>1.00364166059723</v>
      </c>
      <c r="S439" s="77">
        <v>1.05933117583603</v>
      </c>
      <c r="T439" s="77">
        <v>0.858953613807983</v>
      </c>
      <c r="U439" s="77">
        <v>1.04476806903991</v>
      </c>
      <c r="V439" s="77">
        <v>0.950107874865156</v>
      </c>
      <c r="W439" s="77">
        <v>0.955231930960086</v>
      </c>
      <c r="X439" s="77">
        <v>1.13942826321467</v>
      </c>
      <c r="Y439" s="77">
        <v>0.846321922796795</v>
      </c>
      <c r="Z439" s="77">
        <v>0.491769847050255</v>
      </c>
      <c r="AA439" s="77">
        <v>0.841212458286986</v>
      </c>
      <c r="AB439" s="77">
        <v>1.1265841223598</v>
      </c>
      <c r="AC439" s="77"/>
      <c r="AD439" s="77"/>
      <c r="AE439" s="77"/>
      <c r="AF439" s="77"/>
      <c r="AG439" s="77"/>
      <c r="AH439" s="77"/>
      <c r="AI439" s="77"/>
      <c r="AJ439" s="77"/>
      <c r="AK439" s="77"/>
      <c r="AL439" s="77"/>
      <c r="AM439" s="77"/>
      <c r="AN439" s="77"/>
      <c r="AO439" s="77"/>
      <c r="AP439" s="77"/>
      <c r="AQ439" s="77"/>
      <c r="AR439" s="77"/>
      <c r="AS439" s="77"/>
      <c r="AT439" s="77"/>
      <c r="AU439" s="77"/>
      <c r="AV439" s="77"/>
    </row>
    <row r="440" s="36" customFormat="1" spans="1:48">
      <c r="A440" s="72">
        <v>3672</v>
      </c>
      <c r="B440" s="73">
        <v>6.805937167</v>
      </c>
      <c r="C440" s="74">
        <v>1373.115967</v>
      </c>
      <c r="D440" s="75" t="s">
        <v>39</v>
      </c>
      <c r="E440" s="76">
        <v>0.242259973277343</v>
      </c>
      <c r="F440" s="77">
        <v>0.216987974804352</v>
      </c>
      <c r="G440" s="77">
        <v>0.791491333050226</v>
      </c>
      <c r="H440" s="77">
        <v>0.437478284368606</v>
      </c>
      <c r="I440" s="77">
        <v>1.06935123042506</v>
      </c>
      <c r="J440" s="77">
        <v>0.894274587786892</v>
      </c>
      <c r="K440" s="77">
        <v>0.928304810197901</v>
      </c>
      <c r="L440" s="77">
        <v>1.0716951898021</v>
      </c>
      <c r="M440" s="77">
        <v>0.930648769574944</v>
      </c>
      <c r="N440" s="77">
        <v>0.909520258513547</v>
      </c>
      <c r="O440" s="77">
        <v>1.01049818667685</v>
      </c>
      <c r="P440" s="77">
        <v>0.989501813323153</v>
      </c>
      <c r="Q440" s="77">
        <v>0.972937497587152</v>
      </c>
      <c r="R440" s="77">
        <v>1.02706250241285</v>
      </c>
      <c r="S440" s="77">
        <v>1.03474720322568</v>
      </c>
      <c r="T440" s="77">
        <v>0.96936395620034</v>
      </c>
      <c r="U440" s="77">
        <v>1.0604419496383</v>
      </c>
      <c r="V440" s="77">
        <v>0.971261414396964</v>
      </c>
      <c r="W440" s="77">
        <v>0.981697434478397</v>
      </c>
      <c r="X440" s="77">
        <v>1.0183025655216</v>
      </c>
      <c r="Y440" s="77">
        <v>0.899200864764699</v>
      </c>
      <c r="Z440" s="77">
        <v>0.509593483380303</v>
      </c>
      <c r="AA440" s="77">
        <v>0.808780301584272</v>
      </c>
      <c r="AB440" s="77">
        <v>1.17855074701772</v>
      </c>
      <c r="AC440" s="77"/>
      <c r="AD440" s="77"/>
      <c r="AE440" s="77"/>
      <c r="AF440" s="77"/>
      <c r="AG440" s="77"/>
      <c r="AH440" s="77"/>
      <c r="AI440" s="77"/>
      <c r="AJ440" s="77"/>
      <c r="AK440" s="77"/>
      <c r="AL440" s="77"/>
      <c r="AM440" s="77"/>
      <c r="AN440" s="77"/>
      <c r="AO440" s="77"/>
      <c r="AP440" s="77"/>
      <c r="AQ440" s="77"/>
      <c r="AR440" s="77"/>
      <c r="AS440" s="77"/>
      <c r="AT440" s="77"/>
      <c r="AU440" s="77"/>
      <c r="AV440" s="77"/>
    </row>
    <row r="441" s="36" customFormat="1" spans="1:48">
      <c r="A441" s="72">
        <v>3673</v>
      </c>
      <c r="B441" s="73">
        <v>6.821558667</v>
      </c>
      <c r="C441" s="74">
        <v>585.5769043</v>
      </c>
      <c r="D441" s="75" t="s">
        <v>39</v>
      </c>
      <c r="E441" s="76">
        <v>0.576513755375139</v>
      </c>
      <c r="F441" s="77">
        <v>0.532466669987216</v>
      </c>
      <c r="G441" s="77">
        <v>0.966883150801804</v>
      </c>
      <c r="H441" s="77">
        <v>0.907561854682848</v>
      </c>
      <c r="I441" s="77">
        <v>1.00425553558713</v>
      </c>
      <c r="J441" s="77">
        <v>0.97497541622868</v>
      </c>
      <c r="K441" s="77">
        <v>0.98508709636994</v>
      </c>
      <c r="L441" s="77">
        <v>1.01491290363006</v>
      </c>
      <c r="M441" s="77">
        <v>0.951086772235597</v>
      </c>
      <c r="N441" s="77">
        <v>1.00045776677631</v>
      </c>
      <c r="O441" s="77">
        <v>0.967840480815527</v>
      </c>
      <c r="P441" s="77">
        <v>1.03215951918447</v>
      </c>
      <c r="Q441" s="77">
        <v>0.952553410060418</v>
      </c>
      <c r="R441" s="77">
        <v>1.04744658993958</v>
      </c>
      <c r="S441" s="77">
        <v>0.87511057100105</v>
      </c>
      <c r="T441" s="77">
        <v>0.985127683671867</v>
      </c>
      <c r="U441" s="77">
        <v>1.01487231632813</v>
      </c>
      <c r="V441" s="77">
        <v>0.98223423691542</v>
      </c>
      <c r="W441" s="77">
        <v>1.04345957028182</v>
      </c>
      <c r="X441" s="77">
        <v>1.10167571902152</v>
      </c>
      <c r="Y441" s="77">
        <v>0.953772221545105</v>
      </c>
      <c r="Z441" s="77">
        <v>1.02068497205439</v>
      </c>
      <c r="AA441" s="77">
        <v>1.05120286895452</v>
      </c>
      <c r="AB441" s="77">
        <v>0.974718367489074</v>
      </c>
      <c r="AC441" s="77"/>
      <c r="AD441" s="77"/>
      <c r="AE441" s="77"/>
      <c r="AF441" s="77"/>
      <c r="AG441" s="77"/>
      <c r="AH441" s="77"/>
      <c r="AI441" s="77"/>
      <c r="AJ441" s="77"/>
      <c r="AK441" s="77"/>
      <c r="AL441" s="77"/>
      <c r="AM441" s="77"/>
      <c r="AN441" s="77"/>
      <c r="AO441" s="77"/>
      <c r="AP441" s="77"/>
      <c r="AQ441" s="77"/>
      <c r="AR441" s="77"/>
      <c r="AS441" s="77"/>
      <c r="AT441" s="77"/>
      <c r="AU441" s="77"/>
      <c r="AV441" s="77"/>
    </row>
    <row r="442" s="36" customFormat="1" spans="1:48">
      <c r="A442" s="72">
        <v>3674</v>
      </c>
      <c r="B442" s="73">
        <v>6.820552</v>
      </c>
      <c r="C442" s="74">
        <v>587.583252</v>
      </c>
      <c r="D442" s="75" t="s">
        <v>39</v>
      </c>
      <c r="E442" s="76">
        <v>0.589687589022885</v>
      </c>
      <c r="F442" s="77">
        <v>0.52511632323616</v>
      </c>
      <c r="G442" s="77">
        <v>1.01598150567896</v>
      </c>
      <c r="H442" s="77">
        <v>0.794451703688813</v>
      </c>
      <c r="I442" s="77">
        <v>1.14745361231741</v>
      </c>
      <c r="J442" s="77">
        <v>0.885511251480458</v>
      </c>
      <c r="K442" s="77">
        <v>0.916486539595205</v>
      </c>
      <c r="L442" s="77">
        <v>1.08351346040479</v>
      </c>
      <c r="M442" s="77">
        <v>0.941373864982235</v>
      </c>
      <c r="N442" s="77">
        <v>1.05862613501777</v>
      </c>
      <c r="O442" s="77">
        <v>0.927357325989934</v>
      </c>
      <c r="P442" s="77">
        <v>1.07264267401006</v>
      </c>
      <c r="Q442" s="77">
        <v>0.966730324655744</v>
      </c>
      <c r="R442" s="77">
        <v>1.03326967534426</v>
      </c>
      <c r="S442" s="77">
        <v>0.920546363986149</v>
      </c>
      <c r="T442" s="77">
        <v>1.00981146594844</v>
      </c>
      <c r="U442" s="77">
        <v>1.05252020007695</v>
      </c>
      <c r="V442" s="77">
        <v>0.990188534051558</v>
      </c>
      <c r="W442" s="77">
        <v>0.938822624086187</v>
      </c>
      <c r="X442" s="77">
        <v>1.06868026163909</v>
      </c>
      <c r="Y442" s="77">
        <v>0.903206352397226</v>
      </c>
      <c r="Z442" s="77">
        <v>1.11790129661273</v>
      </c>
      <c r="AA442" s="77">
        <v>1.11860222201121</v>
      </c>
      <c r="AB442" s="77">
        <v>0.937581666499146</v>
      </c>
      <c r="AC442" s="77"/>
      <c r="AD442" s="77"/>
      <c r="AE442" s="77"/>
      <c r="AF442" s="77"/>
      <c r="AG442" s="77"/>
      <c r="AH442" s="77"/>
      <c r="AI442" s="77"/>
      <c r="AJ442" s="77"/>
      <c r="AK442" s="77"/>
      <c r="AL442" s="77"/>
      <c r="AM442" s="77"/>
      <c r="AN442" s="77"/>
      <c r="AO442" s="77"/>
      <c r="AP442" s="77"/>
      <c r="AQ442" s="77"/>
      <c r="AR442" s="77"/>
      <c r="AS442" s="77"/>
      <c r="AT442" s="77"/>
      <c r="AU442" s="77"/>
      <c r="AV442" s="77"/>
    </row>
    <row r="443" s="36" customFormat="1" spans="1:48">
      <c r="A443" s="72">
        <v>3677</v>
      </c>
      <c r="B443" s="73">
        <v>6.797458833</v>
      </c>
      <c r="C443" s="74">
        <v>626.5926514</v>
      </c>
      <c r="D443" s="75" t="s">
        <v>39</v>
      </c>
      <c r="E443" s="76">
        <v>0.805297209866559</v>
      </c>
      <c r="F443" s="77">
        <v>0.812373635260817</v>
      </c>
      <c r="G443" s="77">
        <v>1.07745368545526</v>
      </c>
      <c r="H443" s="77">
        <v>1.097162002365</v>
      </c>
      <c r="I443" s="77">
        <v>1.06337329847652</v>
      </c>
      <c r="J443" s="77">
        <v>1.03254304516362</v>
      </c>
      <c r="K443" s="77">
        <v>1.03402340234023</v>
      </c>
      <c r="L443" s="77">
        <v>0.965976597659766</v>
      </c>
      <c r="M443" s="77">
        <v>0.814928333183088</v>
      </c>
      <c r="N443" s="77">
        <v>0.841431533399441</v>
      </c>
      <c r="O443" s="77">
        <v>0.987868985038415</v>
      </c>
      <c r="P443" s="77">
        <v>1.01213101496158</v>
      </c>
      <c r="Q443" s="77">
        <v>0.991525423728814</v>
      </c>
      <c r="R443" s="77">
        <v>1.00847457627119</v>
      </c>
      <c r="S443" s="77">
        <v>1.09525412319085</v>
      </c>
      <c r="T443" s="77">
        <v>0.953214405923931</v>
      </c>
      <c r="U443" s="77">
        <v>1.09777852574891</v>
      </c>
      <c r="V443" s="77">
        <v>0.945977785257489</v>
      </c>
      <c r="W443" s="77">
        <v>1.0345001682935</v>
      </c>
      <c r="X443" s="77">
        <v>0.965499831706496</v>
      </c>
      <c r="Y443" s="77">
        <v>0.960977532518723</v>
      </c>
      <c r="Z443" s="77">
        <v>1.10090658257785</v>
      </c>
      <c r="AA443" s="77">
        <v>1.23150020218358</v>
      </c>
      <c r="AB443" s="77">
        <v>1.01734331888057</v>
      </c>
      <c r="AC443" s="77"/>
      <c r="AD443" s="77"/>
      <c r="AE443" s="77"/>
      <c r="AF443" s="77"/>
      <c r="AG443" s="77"/>
      <c r="AH443" s="77"/>
      <c r="AI443" s="77"/>
      <c r="AJ443" s="77"/>
      <c r="AK443" s="77"/>
      <c r="AL443" s="77"/>
      <c r="AM443" s="77"/>
      <c r="AN443" s="77"/>
      <c r="AO443" s="77"/>
      <c r="AP443" s="77"/>
      <c r="AQ443" s="77"/>
      <c r="AR443" s="77"/>
      <c r="AS443" s="77"/>
      <c r="AT443" s="77"/>
      <c r="AU443" s="77"/>
      <c r="AV443" s="77"/>
    </row>
    <row r="444" s="36" customFormat="1" spans="1:48">
      <c r="A444" s="72">
        <v>3679</v>
      </c>
      <c r="B444" s="73">
        <v>6.822195</v>
      </c>
      <c r="C444" s="74">
        <v>629.6473999</v>
      </c>
      <c r="D444" s="75" t="s">
        <v>39</v>
      </c>
      <c r="E444" s="76">
        <v>0.56171939390097</v>
      </c>
      <c r="F444" s="77">
        <v>0.598364293412794</v>
      </c>
      <c r="G444" s="77">
        <v>0.888802689423326</v>
      </c>
      <c r="H444" s="77">
        <v>0.903154900439617</v>
      </c>
      <c r="I444" s="77">
        <v>1.0424089337942</v>
      </c>
      <c r="J444" s="77">
        <v>0.997872906141984</v>
      </c>
      <c r="K444" s="77">
        <v>0.911266924564797</v>
      </c>
      <c r="L444" s="77">
        <v>1.0887330754352</v>
      </c>
      <c r="M444" s="77">
        <v>0.972613666578038</v>
      </c>
      <c r="N444" s="77">
        <v>0.924886998138793</v>
      </c>
      <c r="O444" s="77">
        <v>1.00513535789007</v>
      </c>
      <c r="P444" s="77">
        <v>0.994864642109935</v>
      </c>
      <c r="Q444" s="77">
        <v>0.959270752521334</v>
      </c>
      <c r="R444" s="77">
        <v>1.04072924747867</v>
      </c>
      <c r="S444" s="77">
        <v>0.948717948717949</v>
      </c>
      <c r="T444" s="77">
        <v>0.887791107974594</v>
      </c>
      <c r="U444" s="77">
        <v>0.996353799106093</v>
      </c>
      <c r="V444" s="77">
        <v>1.00364620089391</v>
      </c>
      <c r="W444" s="77">
        <v>1.02164196659609</v>
      </c>
      <c r="X444" s="77">
        <v>1.06845448129852</v>
      </c>
      <c r="Y444" s="77">
        <v>0.976726144297905</v>
      </c>
      <c r="Z444" s="77">
        <v>1.01176622704939</v>
      </c>
      <c r="AA444" s="77">
        <v>1.09440182590503</v>
      </c>
      <c r="AB444" s="77">
        <v>0.973364365140936</v>
      </c>
      <c r="AC444" s="77"/>
      <c r="AD444" s="77"/>
      <c r="AE444" s="77"/>
      <c r="AF444" s="77"/>
      <c r="AG444" s="77"/>
      <c r="AH444" s="77"/>
      <c r="AI444" s="77"/>
      <c r="AJ444" s="77"/>
      <c r="AK444" s="77"/>
      <c r="AL444" s="77"/>
      <c r="AM444" s="77"/>
      <c r="AN444" s="77"/>
      <c r="AO444" s="77"/>
      <c r="AP444" s="77"/>
      <c r="AQ444" s="77"/>
      <c r="AR444" s="77"/>
      <c r="AS444" s="77"/>
      <c r="AT444" s="77"/>
      <c r="AU444" s="77"/>
      <c r="AV444" s="77"/>
    </row>
    <row r="445" s="36" customFormat="1" spans="1:48">
      <c r="A445" s="72">
        <v>3683</v>
      </c>
      <c r="B445" s="73">
        <v>6.808182833</v>
      </c>
      <c r="C445" s="74">
        <v>777.5634155</v>
      </c>
      <c r="D445" s="75" t="s">
        <v>39</v>
      </c>
      <c r="E445" s="76">
        <v>0.581963775023832</v>
      </c>
      <c r="F445" s="77">
        <v>0.466425166825548</v>
      </c>
      <c r="G445" s="77">
        <v>0.82328588030215</v>
      </c>
      <c r="H445" s="77">
        <v>0.52538495061011</v>
      </c>
      <c r="I445" s="77">
        <v>1.05206776766481</v>
      </c>
      <c r="J445" s="77">
        <v>0.925925207164897</v>
      </c>
      <c r="K445" s="77">
        <v>0.958536455655812</v>
      </c>
      <c r="L445" s="77">
        <v>1.04146354434419</v>
      </c>
      <c r="M445" s="77">
        <v>0.936792873915659</v>
      </c>
      <c r="N445" s="77">
        <v>0.95064914902288</v>
      </c>
      <c r="O445" s="77">
        <v>0.974947569113441</v>
      </c>
      <c r="P445" s="77">
        <v>1.02505243088656</v>
      </c>
      <c r="Q445" s="77">
        <v>1.02338756536897</v>
      </c>
      <c r="R445" s="77">
        <v>0.976612434631028</v>
      </c>
      <c r="S445" s="77">
        <v>1.0495354250428</v>
      </c>
      <c r="T445" s="77">
        <v>0.96558490275667</v>
      </c>
      <c r="U445" s="77">
        <v>0.975395802473886</v>
      </c>
      <c r="V445" s="77">
        <v>1.0013658311371</v>
      </c>
      <c r="W445" s="77">
        <v>1.01336975549699</v>
      </c>
      <c r="X445" s="77">
        <v>0.998634168862897</v>
      </c>
      <c r="Y445" s="77">
        <v>0.89297646717025</v>
      </c>
      <c r="Z445" s="77">
        <v>0.694182161533992</v>
      </c>
      <c r="AA445" s="77">
        <v>0.995195424213537</v>
      </c>
      <c r="AB445" s="77">
        <v>1.09089918651947</v>
      </c>
      <c r="AC445" s="77"/>
      <c r="AD445" s="77"/>
      <c r="AE445" s="77"/>
      <c r="AF445" s="77"/>
      <c r="AG445" s="77"/>
      <c r="AH445" s="77"/>
      <c r="AI445" s="77"/>
      <c r="AJ445" s="77"/>
      <c r="AK445" s="77"/>
      <c r="AL445" s="77"/>
      <c r="AM445" s="77"/>
      <c r="AN445" s="77"/>
      <c r="AO445" s="77"/>
      <c r="AP445" s="77"/>
      <c r="AQ445" s="77"/>
      <c r="AR445" s="77"/>
      <c r="AS445" s="77"/>
      <c r="AT445" s="77"/>
      <c r="AU445" s="77"/>
      <c r="AV445" s="77"/>
    </row>
    <row r="446" s="36" customFormat="1" spans="1:48">
      <c r="A446" s="72">
        <v>3687</v>
      </c>
      <c r="B446" s="73">
        <v>6.808357667</v>
      </c>
      <c r="C446" s="74">
        <v>812.6087036</v>
      </c>
      <c r="D446" s="75" t="s">
        <v>39</v>
      </c>
      <c r="E446" s="76">
        <v>0.643698238678588</v>
      </c>
      <c r="F446" s="77">
        <v>0.584921127429574</v>
      </c>
      <c r="G446" s="77">
        <v>0.943094743556831</v>
      </c>
      <c r="H446" s="77">
        <v>0.669171587045983</v>
      </c>
      <c r="I446" s="77">
        <v>1.03778191865322</v>
      </c>
      <c r="J446" s="77">
        <v>0.946507742723125</v>
      </c>
      <c r="K446" s="77">
        <v>0.985164803167948</v>
      </c>
      <c r="L446" s="77">
        <v>1.01483519683205</v>
      </c>
      <c r="M446" s="77">
        <v>0.962218081346784</v>
      </c>
      <c r="N446" s="77">
        <v>0.942363297564737</v>
      </c>
      <c r="O446" s="77">
        <v>1.01445677905721</v>
      </c>
      <c r="P446" s="77">
        <v>0.985543220942793</v>
      </c>
      <c r="Q446" s="77">
        <v>1.00753809890546</v>
      </c>
      <c r="R446" s="77">
        <v>0.992461901094541</v>
      </c>
      <c r="S446" s="77">
        <v>1.03316462655434</v>
      </c>
      <c r="T446" s="77">
        <v>0.983571301521595</v>
      </c>
      <c r="U446" s="77">
        <v>0.976359490969067</v>
      </c>
      <c r="V446" s="77">
        <v>1.04412787219249</v>
      </c>
      <c r="W446" s="77">
        <v>0.972834435586889</v>
      </c>
      <c r="X446" s="77">
        <v>1.01642869847841</v>
      </c>
      <c r="Y446" s="77">
        <v>0.83672119925008</v>
      </c>
      <c r="Z446" s="77">
        <v>0.667429033738633</v>
      </c>
      <c r="AA446" s="77">
        <v>0.837573835298444</v>
      </c>
      <c r="AB446" s="77">
        <v>1.03036243552942</v>
      </c>
      <c r="AC446" s="77"/>
      <c r="AD446" s="77"/>
      <c r="AE446" s="77"/>
      <c r="AF446" s="77"/>
      <c r="AG446" s="77"/>
      <c r="AH446" s="77"/>
      <c r="AI446" s="77"/>
      <c r="AJ446" s="77"/>
      <c r="AK446" s="77"/>
      <c r="AL446" s="77"/>
      <c r="AM446" s="77"/>
      <c r="AN446" s="77"/>
      <c r="AO446" s="77"/>
      <c r="AP446" s="77"/>
      <c r="AQ446" s="77"/>
      <c r="AR446" s="77"/>
      <c r="AS446" s="77"/>
      <c r="AT446" s="77"/>
      <c r="AU446" s="77"/>
      <c r="AV446" s="77"/>
    </row>
    <row r="447" s="36" customFormat="1" spans="1:48">
      <c r="A447" s="72">
        <v>3691</v>
      </c>
      <c r="B447" s="73">
        <v>6.80641</v>
      </c>
      <c r="C447" s="74">
        <v>822.6281128</v>
      </c>
      <c r="D447" s="75" t="s">
        <v>39</v>
      </c>
      <c r="E447" s="76">
        <v>0.645901212042226</v>
      </c>
      <c r="F447" s="77">
        <v>0.568921325861245</v>
      </c>
      <c r="G447" s="77">
        <v>0.867522935779817</v>
      </c>
      <c r="H447" s="77">
        <v>0.609778737182947</v>
      </c>
      <c r="I447" s="77">
        <v>1.00161265380962</v>
      </c>
      <c r="J447" s="77">
        <v>0.871274880155522</v>
      </c>
      <c r="K447" s="77">
        <v>0.942484694515014</v>
      </c>
      <c r="L447" s="77">
        <v>1.05751530548499</v>
      </c>
      <c r="M447" s="77">
        <v>0.985883756378819</v>
      </c>
      <c r="N447" s="77">
        <v>1.00015463803654</v>
      </c>
      <c r="O447" s="77">
        <v>1.0259350970937</v>
      </c>
      <c r="P447" s="77">
        <v>0.974064902906295</v>
      </c>
      <c r="Q447" s="77">
        <v>1.02268753372909</v>
      </c>
      <c r="R447" s="77">
        <v>0.977312466270912</v>
      </c>
      <c r="S447" s="77">
        <v>0.98827277957251</v>
      </c>
      <c r="T447" s="77">
        <v>0.988803823516396</v>
      </c>
      <c r="U447" s="77">
        <v>1.00207992211356</v>
      </c>
      <c r="V447" s="77">
        <v>0.997920077886445</v>
      </c>
      <c r="W447" s="77">
        <v>1.02934017789972</v>
      </c>
      <c r="X447" s="77">
        <v>1.03004823649157</v>
      </c>
      <c r="Y447" s="77">
        <v>1.01077172153265</v>
      </c>
      <c r="Z447" s="77">
        <v>0.612800863464652</v>
      </c>
      <c r="AA447" s="77">
        <v>1.00256310004779</v>
      </c>
      <c r="AB447" s="77">
        <v>1.06836481381543</v>
      </c>
      <c r="AC447" s="77"/>
      <c r="AD447" s="77"/>
      <c r="AE447" s="77"/>
      <c r="AF447" s="77"/>
      <c r="AG447" s="77"/>
      <c r="AH447" s="77"/>
      <c r="AI447" s="77"/>
      <c r="AJ447" s="77"/>
      <c r="AK447" s="77"/>
      <c r="AL447" s="77"/>
      <c r="AM447" s="77"/>
      <c r="AN447" s="77"/>
      <c r="AO447" s="77"/>
      <c r="AP447" s="77"/>
      <c r="AQ447" s="77"/>
      <c r="AR447" s="77"/>
      <c r="AS447" s="77"/>
      <c r="AT447" s="77"/>
      <c r="AU447" s="77"/>
      <c r="AV447" s="77"/>
    </row>
    <row r="448" s="36" customFormat="1" spans="1:48">
      <c r="A448" s="72">
        <v>3694</v>
      </c>
      <c r="B448" s="73">
        <v>6.787584</v>
      </c>
      <c r="C448" s="74">
        <v>883.6168823</v>
      </c>
      <c r="D448" s="75" t="s">
        <v>60</v>
      </c>
      <c r="E448" s="76">
        <v>0.777427948655849</v>
      </c>
      <c r="F448" s="77">
        <v>0.72511503996125</v>
      </c>
      <c r="G448" s="77">
        <v>0.737481031866464</v>
      </c>
      <c r="H448" s="77">
        <v>0.706264903533492</v>
      </c>
      <c r="I448" s="77">
        <v>0.960327617097517</v>
      </c>
      <c r="J448" s="77">
        <v>1.03967238290248</v>
      </c>
      <c r="K448" s="77">
        <v>1.02333773667988</v>
      </c>
      <c r="L448" s="77">
        <v>0.976662263320123</v>
      </c>
      <c r="M448" s="77">
        <v>0.943946762221653</v>
      </c>
      <c r="N448" s="77">
        <v>0.835423598669056</v>
      </c>
      <c r="O448" s="77">
        <v>1.0312424315815</v>
      </c>
      <c r="P448" s="77">
        <v>0.968757568418503</v>
      </c>
      <c r="Q448" s="77">
        <v>0.9577281595491</v>
      </c>
      <c r="R448" s="77">
        <v>1.0422718404509</v>
      </c>
      <c r="S448" s="77">
        <v>1.05062630480167</v>
      </c>
      <c r="T448" s="77">
        <v>0.958768267223382</v>
      </c>
      <c r="U448" s="77">
        <v>0.850730688935282</v>
      </c>
      <c r="V448" s="77">
        <v>0.934237995824635</v>
      </c>
      <c r="W448" s="77">
        <v>1.07567849686848</v>
      </c>
      <c r="X448" s="77">
        <v>1.04123173277662</v>
      </c>
      <c r="Y448" s="77">
        <v>0.86928246260568</v>
      </c>
      <c r="Z448" s="77">
        <v>0.724907869065684</v>
      </c>
      <c r="AA448" s="77">
        <v>0.75708403971906</v>
      </c>
      <c r="AB448" s="77">
        <v>0.993279861261652</v>
      </c>
      <c r="AC448" s="77"/>
      <c r="AD448" s="77"/>
      <c r="AE448" s="77"/>
      <c r="AF448" s="77"/>
      <c r="AG448" s="77"/>
      <c r="AH448" s="77"/>
      <c r="AI448" s="77"/>
      <c r="AJ448" s="77"/>
      <c r="AK448" s="77"/>
      <c r="AL448" s="77"/>
      <c r="AM448" s="77"/>
      <c r="AN448" s="77"/>
      <c r="AO448" s="77"/>
      <c r="AP448" s="77"/>
      <c r="AQ448" s="77"/>
      <c r="AR448" s="77"/>
      <c r="AS448" s="77"/>
      <c r="AT448" s="77"/>
      <c r="AU448" s="77"/>
      <c r="AV448" s="77"/>
    </row>
    <row r="449" s="36" customFormat="1" spans="1:48">
      <c r="A449" s="72">
        <v>3699</v>
      </c>
      <c r="B449" s="73">
        <v>6.818282</v>
      </c>
      <c r="C449" s="74">
        <v>1131.054077</v>
      </c>
      <c r="D449" s="75" t="s">
        <v>39</v>
      </c>
      <c r="E449" s="76">
        <v>0.417930250189538</v>
      </c>
      <c r="F449" s="77">
        <v>0.394806671721001</v>
      </c>
      <c r="G449" s="77">
        <v>0.902392747970908</v>
      </c>
      <c r="H449" s="77">
        <v>0.795298829977864</v>
      </c>
      <c r="I449" s="77">
        <v>1.05255731922399</v>
      </c>
      <c r="J449" s="77">
        <v>0.959939531368103</v>
      </c>
      <c r="K449" s="77">
        <v>1.04412438292025</v>
      </c>
      <c r="L449" s="77">
        <v>0.95587561707975</v>
      </c>
      <c r="M449" s="77">
        <v>0.966187956664147</v>
      </c>
      <c r="N449" s="77">
        <v>1.05608465608466</v>
      </c>
      <c r="O449" s="77">
        <v>1.00255875663381</v>
      </c>
      <c r="P449" s="77">
        <v>0.997441243366187</v>
      </c>
      <c r="Q449" s="77">
        <v>0.979023927479709</v>
      </c>
      <c r="R449" s="77">
        <v>1.02097607252029</v>
      </c>
      <c r="S449" s="77">
        <v>0.866163215590743</v>
      </c>
      <c r="T449" s="77">
        <v>0.940706455542022</v>
      </c>
      <c r="U449" s="77">
        <v>1.00180267965895</v>
      </c>
      <c r="V449" s="77">
        <v>0.998197320341047</v>
      </c>
      <c r="W449" s="77">
        <v>1.12730816077954</v>
      </c>
      <c r="X449" s="77">
        <v>1.04828258221681</v>
      </c>
      <c r="Y449" s="77">
        <v>0.985453778855276</v>
      </c>
      <c r="Z449" s="77">
        <v>1.14050806366607</v>
      </c>
      <c r="AA449" s="77">
        <v>1.09192570128886</v>
      </c>
      <c r="AB449" s="77">
        <v>1.06440392115526</v>
      </c>
      <c r="AC449" s="77"/>
      <c r="AD449" s="77"/>
      <c r="AE449" s="77"/>
      <c r="AF449" s="77"/>
      <c r="AG449" s="77"/>
      <c r="AH449" s="77"/>
      <c r="AI449" s="77"/>
      <c r="AJ449" s="77"/>
      <c r="AK449" s="77"/>
      <c r="AL449" s="77"/>
      <c r="AM449" s="77"/>
      <c r="AN449" s="77"/>
      <c r="AO449" s="77"/>
      <c r="AP449" s="77"/>
      <c r="AQ449" s="77"/>
      <c r="AR449" s="77"/>
      <c r="AS449" s="77"/>
      <c r="AT449" s="77"/>
      <c r="AU449" s="77"/>
      <c r="AV449" s="77"/>
    </row>
    <row r="450" s="36" customFormat="1" spans="1:48">
      <c r="A450" s="72">
        <v>3701</v>
      </c>
      <c r="B450" s="73">
        <v>6.8087255</v>
      </c>
      <c r="C450" s="74">
        <v>1281.089966</v>
      </c>
      <c r="D450" s="75" t="s">
        <v>39</v>
      </c>
      <c r="E450" s="76">
        <v>0.460224906289046</v>
      </c>
      <c r="F450" s="77">
        <v>0.460224906289046</v>
      </c>
      <c r="G450" s="77">
        <v>1.02212486308872</v>
      </c>
      <c r="H450" s="77">
        <v>0.484118291347207</v>
      </c>
      <c r="I450" s="77">
        <v>1.27178796046721</v>
      </c>
      <c r="J450" s="77">
        <v>0.869272237196765</v>
      </c>
      <c r="K450" s="77">
        <v>0.945258288357749</v>
      </c>
      <c r="L450" s="77">
        <v>1.05474171164225</v>
      </c>
      <c r="M450" s="77">
        <v>0.898472596585804</v>
      </c>
      <c r="N450" s="77">
        <v>0.896675651392632</v>
      </c>
      <c r="O450" s="77">
        <v>0.99875052061641</v>
      </c>
      <c r="P450" s="77">
        <v>1.00124947938359</v>
      </c>
      <c r="Q450" s="77">
        <v>1.00898138006572</v>
      </c>
      <c r="R450" s="77">
        <v>0.991018619934283</v>
      </c>
      <c r="S450" s="77">
        <v>0.911729141475212</v>
      </c>
      <c r="T450" s="77">
        <v>0.968964127367997</v>
      </c>
      <c r="U450" s="77">
        <v>1.13502619911326</v>
      </c>
      <c r="V450" s="77">
        <v>0.968964127367997</v>
      </c>
      <c r="W450" s="77">
        <v>1.031035872632</v>
      </c>
      <c r="X450" s="77">
        <v>1.15719467956469</v>
      </c>
      <c r="Y450" s="77">
        <v>0.870974808324206</v>
      </c>
      <c r="Z450" s="77">
        <v>0.709309967141292</v>
      </c>
      <c r="AA450" s="77">
        <v>0.773427738442316</v>
      </c>
      <c r="AB450" s="77">
        <v>1.32749178532311</v>
      </c>
      <c r="AC450" s="77"/>
      <c r="AD450" s="77"/>
      <c r="AE450" s="77"/>
      <c r="AF450" s="77"/>
      <c r="AG450" s="77"/>
      <c r="AH450" s="77"/>
      <c r="AI450" s="77"/>
      <c r="AJ450" s="77"/>
      <c r="AK450" s="77"/>
      <c r="AL450" s="77"/>
      <c r="AM450" s="77"/>
      <c r="AN450" s="77"/>
      <c r="AO450" s="77"/>
      <c r="AP450" s="77"/>
      <c r="AQ450" s="77"/>
      <c r="AR450" s="77"/>
      <c r="AS450" s="77"/>
      <c r="AT450" s="77"/>
      <c r="AU450" s="77"/>
      <c r="AV450" s="77"/>
    </row>
    <row r="451" s="36" customFormat="1" spans="1:48">
      <c r="A451" s="72">
        <v>3705</v>
      </c>
      <c r="B451" s="73">
        <v>6.812413333</v>
      </c>
      <c r="C451" s="74">
        <v>1347.100586</v>
      </c>
      <c r="D451" s="75" t="s">
        <v>39</v>
      </c>
      <c r="E451" s="76">
        <v>0.46603154771201</v>
      </c>
      <c r="F451" s="77">
        <v>0.46603154771201</v>
      </c>
      <c r="G451" s="77">
        <v>0.707556859867938</v>
      </c>
      <c r="H451" s="77">
        <v>0.437857666911225</v>
      </c>
      <c r="I451" s="77">
        <v>1.13100137174211</v>
      </c>
      <c r="J451" s="77">
        <v>0.881687242798354</v>
      </c>
      <c r="K451" s="77">
        <v>0.888328637105146</v>
      </c>
      <c r="L451" s="77">
        <v>1.11167136289485</v>
      </c>
      <c r="M451" s="77">
        <v>0.972908093278464</v>
      </c>
      <c r="N451" s="77">
        <v>0.897462277091907</v>
      </c>
      <c r="O451" s="77">
        <v>0.919881305637982</v>
      </c>
      <c r="P451" s="77">
        <v>1.08011869436202</v>
      </c>
      <c r="Q451" s="77">
        <v>1.10080704328687</v>
      </c>
      <c r="R451" s="77">
        <v>0.899192956713133</v>
      </c>
      <c r="S451" s="77">
        <v>0.952842377260982</v>
      </c>
      <c r="T451" s="77">
        <v>1.031330749354</v>
      </c>
      <c r="U451" s="77">
        <v>0.98094315245478</v>
      </c>
      <c r="V451" s="77">
        <v>0.902777777777778</v>
      </c>
      <c r="W451" s="77">
        <v>1.01905684754522</v>
      </c>
      <c r="X451" s="77">
        <v>1.05038759689922</v>
      </c>
      <c r="Y451" s="77">
        <v>0.971386647101981</v>
      </c>
      <c r="Z451" s="77">
        <v>0.645634629493764</v>
      </c>
      <c r="AA451" s="77">
        <v>0.999531469623614</v>
      </c>
      <c r="AB451" s="77">
        <v>1.0564930300807</v>
      </c>
      <c r="AC451" s="77"/>
      <c r="AD451" s="77"/>
      <c r="AE451" s="77"/>
      <c r="AF451" s="77"/>
      <c r="AG451" s="77"/>
      <c r="AH451" s="77"/>
      <c r="AI451" s="77"/>
      <c r="AJ451" s="77"/>
      <c r="AK451" s="77"/>
      <c r="AL451" s="77"/>
      <c r="AM451" s="77"/>
      <c r="AN451" s="77"/>
      <c r="AO451" s="77"/>
      <c r="AP451" s="77"/>
      <c r="AQ451" s="77"/>
      <c r="AR451" s="77"/>
      <c r="AS451" s="77"/>
      <c r="AT451" s="77"/>
      <c r="AU451" s="77"/>
      <c r="AV451" s="77"/>
    </row>
    <row r="452" s="36" customFormat="1" spans="1:48">
      <c r="A452" s="72">
        <v>3706</v>
      </c>
      <c r="B452" s="73">
        <v>6.812951167</v>
      </c>
      <c r="C452" s="74">
        <v>1348.104736</v>
      </c>
      <c r="D452" s="75" t="s">
        <v>39</v>
      </c>
      <c r="E452" s="76">
        <v>0.424744448360945</v>
      </c>
      <c r="F452" s="77">
        <v>0.424744448360945</v>
      </c>
      <c r="G452" s="77">
        <v>0.723426036512541</v>
      </c>
      <c r="H452" s="77">
        <v>0.411192629244156</v>
      </c>
      <c r="I452" s="77">
        <v>1.10350970960271</v>
      </c>
      <c r="J452" s="77">
        <v>0.899340815962943</v>
      </c>
      <c r="K452" s="77">
        <v>0.881338212232096</v>
      </c>
      <c r="L452" s="77">
        <v>1.1186617877679</v>
      </c>
      <c r="M452" s="77">
        <v>0.972741849278461</v>
      </c>
      <c r="N452" s="77">
        <v>1.02725815072154</v>
      </c>
      <c r="O452" s="77">
        <v>0.948537187169545</v>
      </c>
      <c r="P452" s="77">
        <v>1.05146281283046</v>
      </c>
      <c r="Q452" s="77">
        <v>0.908718648694762</v>
      </c>
      <c r="R452" s="77">
        <v>1.09128135130524</v>
      </c>
      <c r="S452" s="77">
        <v>0.950589129608514</v>
      </c>
      <c r="T452" s="77">
        <v>0.90003800836184</v>
      </c>
      <c r="U452" s="77">
        <v>1.30710756366401</v>
      </c>
      <c r="V452" s="77">
        <v>0.99619916381604</v>
      </c>
      <c r="W452" s="77">
        <v>1.04599011782592</v>
      </c>
      <c r="X452" s="77">
        <v>1.00380083618396</v>
      </c>
      <c r="Y452" s="77">
        <v>0.881078314280839</v>
      </c>
      <c r="Z452" s="77">
        <v>0.603310015355741</v>
      </c>
      <c r="AA452" s="77">
        <v>1.09305604511808</v>
      </c>
      <c r="AB452" s="77">
        <v>1.22914178467838</v>
      </c>
      <c r="AC452" s="77"/>
      <c r="AD452" s="77"/>
      <c r="AE452" s="77"/>
      <c r="AF452" s="77"/>
      <c r="AG452" s="77"/>
      <c r="AH452" s="77"/>
      <c r="AI452" s="77"/>
      <c r="AJ452" s="77"/>
      <c r="AK452" s="77"/>
      <c r="AL452" s="77"/>
      <c r="AM452" s="77"/>
      <c r="AN452" s="77"/>
      <c r="AO452" s="77"/>
      <c r="AP452" s="77"/>
      <c r="AQ452" s="77"/>
      <c r="AR452" s="77"/>
      <c r="AS452" s="77"/>
      <c r="AT452" s="77"/>
      <c r="AU452" s="77"/>
      <c r="AV452" s="77"/>
    </row>
    <row r="453" s="36" customFormat="1" spans="1:48">
      <c r="A453" s="72">
        <v>3709</v>
      </c>
      <c r="B453" s="73">
        <v>6.80486</v>
      </c>
      <c r="C453" s="74">
        <v>1374.119507</v>
      </c>
      <c r="D453" s="75" t="s">
        <v>39</v>
      </c>
      <c r="E453" s="76">
        <v>0.237064128672956</v>
      </c>
      <c r="F453" s="77">
        <v>0.182369810066082</v>
      </c>
      <c r="G453" s="77">
        <v>0.853867728954108</v>
      </c>
      <c r="H453" s="77">
        <v>0.380472338522824</v>
      </c>
      <c r="I453" s="77">
        <v>1.12977789840322</v>
      </c>
      <c r="J453" s="77">
        <v>0.830234767268286</v>
      </c>
      <c r="K453" s="77">
        <v>0.917219867231864</v>
      </c>
      <c r="L453" s="77">
        <v>1.08278013276814</v>
      </c>
      <c r="M453" s="77">
        <v>0.928484190527887</v>
      </c>
      <c r="N453" s="77">
        <v>0.962500565431764</v>
      </c>
      <c r="O453" s="77">
        <v>0.986908274801546</v>
      </c>
      <c r="P453" s="77">
        <v>1.01309172519845</v>
      </c>
      <c r="Q453" s="77">
        <v>0.9315881468233</v>
      </c>
      <c r="R453" s="77">
        <v>1.0684118531767</v>
      </c>
      <c r="S453" s="77">
        <v>0.964772526110816</v>
      </c>
      <c r="T453" s="77">
        <v>0.983536909187467</v>
      </c>
      <c r="U453" s="77">
        <v>1.01646309081253</v>
      </c>
      <c r="V453" s="77">
        <v>1.11851655160205</v>
      </c>
      <c r="W453" s="77">
        <v>0.935917861568419</v>
      </c>
      <c r="X453" s="77">
        <v>1.05797486280758</v>
      </c>
      <c r="Y453" s="77">
        <v>0.791675135157107</v>
      </c>
      <c r="Z453" s="77">
        <v>0.492906792406813</v>
      </c>
      <c r="AA453" s="77">
        <v>0.867794356011803</v>
      </c>
      <c r="AB453" s="77">
        <v>1.08930531279216</v>
      </c>
      <c r="AC453" s="77"/>
      <c r="AD453" s="77"/>
      <c r="AE453" s="77"/>
      <c r="AF453" s="77"/>
      <c r="AG453" s="77"/>
      <c r="AH453" s="77"/>
      <c r="AI453" s="77"/>
      <c r="AJ453" s="77"/>
      <c r="AK453" s="77"/>
      <c r="AL453" s="77"/>
      <c r="AM453" s="77"/>
      <c r="AN453" s="77"/>
      <c r="AO453" s="77"/>
      <c r="AP453" s="77"/>
      <c r="AQ453" s="77"/>
      <c r="AR453" s="77"/>
      <c r="AS453" s="77"/>
      <c r="AT453" s="77"/>
      <c r="AU453" s="77"/>
      <c r="AV453" s="77"/>
    </row>
    <row r="454" s="36" customFormat="1" spans="1:48">
      <c r="A454" s="72">
        <v>3710</v>
      </c>
      <c r="B454" s="73">
        <v>6.8051555</v>
      </c>
      <c r="C454" s="74">
        <v>1375.123291</v>
      </c>
      <c r="D454" s="75" t="s">
        <v>39</v>
      </c>
      <c r="E454" s="76">
        <v>0.216985393765999</v>
      </c>
      <c r="F454" s="77">
        <v>0.189429302815841</v>
      </c>
      <c r="G454" s="77">
        <v>0.819601040763226</v>
      </c>
      <c r="H454" s="77">
        <v>0.42896790980052</v>
      </c>
      <c r="I454" s="77">
        <v>1.07316224445411</v>
      </c>
      <c r="J454" s="77">
        <v>0.853762505437147</v>
      </c>
      <c r="K454" s="77">
        <v>0.897179253867152</v>
      </c>
      <c r="L454" s="77">
        <v>1.10282074613285</v>
      </c>
      <c r="M454" s="77">
        <v>0.93536320139191</v>
      </c>
      <c r="N454" s="77">
        <v>0.970682905611135</v>
      </c>
      <c r="O454" s="77">
        <v>0.982382171359735</v>
      </c>
      <c r="P454" s="77">
        <v>1.01761782864027</v>
      </c>
      <c r="Q454" s="77">
        <v>0.975888985255854</v>
      </c>
      <c r="R454" s="77">
        <v>1.02411101474415</v>
      </c>
      <c r="S454" s="77">
        <v>0.975951027547005</v>
      </c>
      <c r="T454" s="77">
        <v>0.99833843463052</v>
      </c>
      <c r="U454" s="77">
        <v>1.00166156536948</v>
      </c>
      <c r="V454" s="77">
        <v>1.03874070835155</v>
      </c>
      <c r="W454" s="77">
        <v>1.02509838216004</v>
      </c>
      <c r="X454" s="77">
        <v>0.995190205509401</v>
      </c>
      <c r="Y454" s="77">
        <v>0.862966175195143</v>
      </c>
      <c r="Z454" s="77">
        <v>0.581266261925412</v>
      </c>
      <c r="AA454" s="77">
        <v>0.755157355819907</v>
      </c>
      <c r="AB454" s="77">
        <v>1.11448395490026</v>
      </c>
      <c r="AC454" s="77"/>
      <c r="AD454" s="77"/>
      <c r="AE454" s="77"/>
      <c r="AF454" s="77"/>
      <c r="AG454" s="77"/>
      <c r="AH454" s="77"/>
      <c r="AI454" s="77"/>
      <c r="AJ454" s="77"/>
      <c r="AK454" s="77"/>
      <c r="AL454" s="77"/>
      <c r="AM454" s="77"/>
      <c r="AN454" s="77"/>
      <c r="AO454" s="77"/>
      <c r="AP454" s="77"/>
      <c r="AQ454" s="77"/>
      <c r="AR454" s="77"/>
      <c r="AS454" s="77"/>
      <c r="AT454" s="77"/>
      <c r="AU454" s="77"/>
      <c r="AV454" s="77"/>
    </row>
    <row r="455" s="36" customFormat="1" spans="1:48">
      <c r="A455" s="72">
        <v>3718</v>
      </c>
      <c r="B455" s="73">
        <v>6.830188</v>
      </c>
      <c r="C455" s="74">
        <v>610.5297852</v>
      </c>
      <c r="D455" s="75" t="s">
        <v>60</v>
      </c>
      <c r="E455" s="76">
        <v>1.09582132564842</v>
      </c>
      <c r="F455" s="77">
        <v>1.09582132564842</v>
      </c>
      <c r="G455" s="77">
        <v>1.01868279569893</v>
      </c>
      <c r="H455" s="77">
        <v>1.07016129032258</v>
      </c>
      <c r="I455" s="77">
        <v>1.0310670248674</v>
      </c>
      <c r="J455" s="77">
        <v>0.984500929944203</v>
      </c>
      <c r="K455" s="77">
        <v>0.989185093338844</v>
      </c>
      <c r="L455" s="77">
        <v>1.01081490666116</v>
      </c>
      <c r="M455" s="77">
        <v>0.983949851897775</v>
      </c>
      <c r="N455" s="77">
        <v>1.01908107735758</v>
      </c>
      <c r="O455" s="77">
        <v>1.01397694524496</v>
      </c>
      <c r="P455" s="77">
        <v>0.986023054755043</v>
      </c>
      <c r="Q455" s="77">
        <v>1.01236559139785</v>
      </c>
      <c r="R455" s="77">
        <v>0.987634408602151</v>
      </c>
      <c r="S455" s="77">
        <v>1.02320487370799</v>
      </c>
      <c r="T455" s="77">
        <v>1.00718735026354</v>
      </c>
      <c r="U455" s="77">
        <v>1.10644123485523</v>
      </c>
      <c r="V455" s="77">
        <v>0.925456910123896</v>
      </c>
      <c r="W455" s="77">
        <v>0.927099733041276</v>
      </c>
      <c r="X455" s="77">
        <v>0.992812649736464</v>
      </c>
      <c r="Y455" s="77">
        <v>0.949193548387097</v>
      </c>
      <c r="Z455" s="77">
        <v>1.12352150537634</v>
      </c>
      <c r="AA455" s="77">
        <v>1.15734870317003</v>
      </c>
      <c r="AB455" s="77">
        <v>0.908736559139785</v>
      </c>
      <c r="AC455" s="77"/>
      <c r="AD455" s="77"/>
      <c r="AE455" s="77"/>
      <c r="AF455" s="77"/>
      <c r="AG455" s="77"/>
      <c r="AH455" s="77"/>
      <c r="AI455" s="77"/>
      <c r="AJ455" s="77"/>
      <c r="AK455" s="77"/>
      <c r="AL455" s="77"/>
      <c r="AM455" s="77"/>
      <c r="AN455" s="77"/>
      <c r="AO455" s="77"/>
      <c r="AP455" s="77"/>
      <c r="AQ455" s="77"/>
      <c r="AR455" s="77"/>
      <c r="AS455" s="77"/>
      <c r="AT455" s="77"/>
      <c r="AU455" s="77"/>
      <c r="AV455" s="77"/>
    </row>
    <row r="456" s="36" customFormat="1" spans="1:48">
      <c r="A456" s="72">
        <v>3722</v>
      </c>
      <c r="B456" s="73">
        <v>6.821196667</v>
      </c>
      <c r="C456" s="74">
        <v>600.5958862</v>
      </c>
      <c r="D456" s="75" t="s">
        <v>39</v>
      </c>
      <c r="E456" s="76">
        <v>0.608719280893014</v>
      </c>
      <c r="F456" s="77">
        <v>0.5445474604089</v>
      </c>
      <c r="G456" s="77">
        <v>0.985002508511892</v>
      </c>
      <c r="H456" s="77">
        <v>0.911412998475409</v>
      </c>
      <c r="I456" s="77">
        <v>1.04245653715666</v>
      </c>
      <c r="J456" s="77">
        <v>1.02580935768914</v>
      </c>
      <c r="K456" s="77">
        <v>0.964489546120892</v>
      </c>
      <c r="L456" s="77">
        <v>1.03551045387911</v>
      </c>
      <c r="M456" s="77">
        <v>0.798901688677618</v>
      </c>
      <c r="N456" s="77">
        <v>0.814820494144256</v>
      </c>
      <c r="O456" s="77">
        <v>0.984543982261448</v>
      </c>
      <c r="P456" s="77">
        <v>1.01545601773855</v>
      </c>
      <c r="Q456" s="77">
        <v>0.959177013263452</v>
      </c>
      <c r="R456" s="77">
        <v>1.04082298673655</v>
      </c>
      <c r="S456" s="77">
        <v>1.0208909930109</v>
      </c>
      <c r="T456" s="77">
        <v>0.971115415425173</v>
      </c>
      <c r="U456" s="77">
        <v>0.944049097436202</v>
      </c>
      <c r="V456" s="77">
        <v>0.994901224469037</v>
      </c>
      <c r="W456" s="77">
        <v>1.00509877553096</v>
      </c>
      <c r="X456" s="77">
        <v>1.02469706152862</v>
      </c>
      <c r="Y456" s="77">
        <v>1.02409632685666</v>
      </c>
      <c r="Z456" s="77">
        <v>1.07569860838476</v>
      </c>
      <c r="AA456" s="77">
        <v>1.03970522700347</v>
      </c>
      <c r="AB456" s="77">
        <v>0.997277168645063</v>
      </c>
      <c r="AC456" s="77"/>
      <c r="AD456" s="77"/>
      <c r="AE456" s="77"/>
      <c r="AF456" s="77"/>
      <c r="AG456" s="77"/>
      <c r="AH456" s="77"/>
      <c r="AI456" s="77"/>
      <c r="AJ456" s="77"/>
      <c r="AK456" s="77"/>
      <c r="AL456" s="77"/>
      <c r="AM456" s="77"/>
      <c r="AN456" s="77"/>
      <c r="AO456" s="77"/>
      <c r="AP456" s="77"/>
      <c r="AQ456" s="77"/>
      <c r="AR456" s="77"/>
      <c r="AS456" s="77"/>
      <c r="AT456" s="77"/>
      <c r="AU456" s="77"/>
      <c r="AV456" s="77"/>
    </row>
    <row r="457" s="36" customFormat="1" spans="1:48">
      <c r="A457" s="72">
        <v>3723</v>
      </c>
      <c r="B457" s="73">
        <v>6.820540333</v>
      </c>
      <c r="C457" s="74">
        <v>601.598999</v>
      </c>
      <c r="D457" s="75" t="s">
        <v>39</v>
      </c>
      <c r="E457" s="76">
        <v>0.616233373639661</v>
      </c>
      <c r="F457" s="77">
        <v>0.532900040306328</v>
      </c>
      <c r="G457" s="77">
        <v>1.00888324873096</v>
      </c>
      <c r="H457" s="77">
        <v>0.937318709209572</v>
      </c>
      <c r="I457" s="77">
        <v>1.09614106596961</v>
      </c>
      <c r="J457" s="77">
        <v>1.00407602676</v>
      </c>
      <c r="K457" s="77">
        <v>0.950526449321324</v>
      </c>
      <c r="L457" s="77">
        <v>1.04947355067868</v>
      </c>
      <c r="M457" s="77">
        <v>0.839041247618626</v>
      </c>
      <c r="N457" s="77">
        <v>0.827920783306012</v>
      </c>
      <c r="O457" s="77">
        <v>0.98040104796453</v>
      </c>
      <c r="P457" s="77">
        <v>1.01959895203547</v>
      </c>
      <c r="Q457" s="77">
        <v>0.974800580130529</v>
      </c>
      <c r="R457" s="77">
        <v>1.02519941986947</v>
      </c>
      <c r="S457" s="77">
        <v>1.06553204717219</v>
      </c>
      <c r="T457" s="77">
        <v>1.01276446931282</v>
      </c>
      <c r="U457" s="77">
        <v>0.961551164733539</v>
      </c>
      <c r="V457" s="77">
        <v>0.966213984573838</v>
      </c>
      <c r="W457" s="77">
        <v>0.987235530687183</v>
      </c>
      <c r="X457" s="77">
        <v>1.01863185094519</v>
      </c>
      <c r="Y457" s="77">
        <v>1.03349347353155</v>
      </c>
      <c r="Z457" s="77">
        <v>1.14213197969543</v>
      </c>
      <c r="AA457" s="77">
        <v>1.05945183393793</v>
      </c>
      <c r="AB457" s="77">
        <v>1.01676939811458</v>
      </c>
      <c r="AC457" s="77"/>
      <c r="AD457" s="77"/>
      <c r="AE457" s="77"/>
      <c r="AF457" s="77"/>
      <c r="AG457" s="77"/>
      <c r="AH457" s="77"/>
      <c r="AI457" s="77"/>
      <c r="AJ457" s="77"/>
      <c r="AK457" s="77"/>
      <c r="AL457" s="77"/>
      <c r="AM457" s="77"/>
      <c r="AN457" s="77"/>
      <c r="AO457" s="77"/>
      <c r="AP457" s="77"/>
      <c r="AQ457" s="77"/>
      <c r="AR457" s="77"/>
      <c r="AS457" s="77"/>
      <c r="AT457" s="77"/>
      <c r="AU457" s="77"/>
      <c r="AV457" s="77"/>
    </row>
    <row r="458" s="36" customFormat="1" spans="1:48">
      <c r="A458" s="72">
        <v>3727</v>
      </c>
      <c r="B458" s="73">
        <v>6.8252655</v>
      </c>
      <c r="C458" s="74">
        <v>628.6444092</v>
      </c>
      <c r="D458" s="75" t="s">
        <v>39</v>
      </c>
      <c r="E458" s="76">
        <v>0.679848991211784</v>
      </c>
      <c r="F458" s="77">
        <v>0.673041217972521</v>
      </c>
      <c r="G458" s="77">
        <v>0.844101818181818</v>
      </c>
      <c r="H458" s="77">
        <v>0.9536</v>
      </c>
      <c r="I458" s="77">
        <v>1.02616536036301</v>
      </c>
      <c r="J458" s="77">
        <v>1.00318227355766</v>
      </c>
      <c r="K458" s="77">
        <v>0.93954825954107</v>
      </c>
      <c r="L458" s="77">
        <v>1.06045174045893</v>
      </c>
      <c r="M458" s="77">
        <v>0.955566032176322</v>
      </c>
      <c r="N458" s="77">
        <v>0.996817726442336</v>
      </c>
      <c r="O458" s="77">
        <v>0.977163015224657</v>
      </c>
      <c r="P458" s="77">
        <v>1.02283698477534</v>
      </c>
      <c r="Q458" s="77">
        <v>0.923054545454545</v>
      </c>
      <c r="R458" s="77">
        <v>1.07694545454546</v>
      </c>
      <c r="S458" s="77">
        <v>0.92070352033699</v>
      </c>
      <c r="T458" s="77">
        <v>0.953581881342487</v>
      </c>
      <c r="U458" s="77">
        <v>1.00681090839465</v>
      </c>
      <c r="V458" s="77">
        <v>0.99318909160535</v>
      </c>
      <c r="W458" s="77">
        <v>1.02251155666183</v>
      </c>
      <c r="X458" s="77">
        <v>1.09373888782516</v>
      </c>
      <c r="Y458" s="77">
        <v>0.999389090909091</v>
      </c>
      <c r="Z458" s="77">
        <v>1.06315636363636</v>
      </c>
      <c r="AA458" s="77">
        <v>1.17211288525808</v>
      </c>
      <c r="AB458" s="77">
        <v>0.964596363636364</v>
      </c>
      <c r="AC458" s="77"/>
      <c r="AD458" s="77"/>
      <c r="AE458" s="77"/>
      <c r="AF458" s="77"/>
      <c r="AG458" s="77"/>
      <c r="AH458" s="77"/>
      <c r="AI458" s="77"/>
      <c r="AJ458" s="77"/>
      <c r="AK458" s="77"/>
      <c r="AL458" s="77"/>
      <c r="AM458" s="77"/>
      <c r="AN458" s="77"/>
      <c r="AO458" s="77"/>
      <c r="AP458" s="77"/>
      <c r="AQ458" s="77"/>
      <c r="AR458" s="77"/>
      <c r="AS458" s="77"/>
      <c r="AT458" s="77"/>
      <c r="AU458" s="77"/>
      <c r="AV458" s="77"/>
    </row>
    <row r="459" s="36" customFormat="1" spans="1:48">
      <c r="A459" s="72">
        <v>3728</v>
      </c>
      <c r="B459" s="73">
        <v>6.826848833</v>
      </c>
      <c r="C459" s="74">
        <v>642.6599121</v>
      </c>
      <c r="D459" s="75" t="s">
        <v>39</v>
      </c>
      <c r="E459" s="76">
        <v>0.602658475877774</v>
      </c>
      <c r="F459" s="77">
        <v>0.634644918709951</v>
      </c>
      <c r="G459" s="77">
        <v>0.874339300937766</v>
      </c>
      <c r="H459" s="77">
        <v>0.920943449843706</v>
      </c>
      <c r="I459" s="77">
        <v>1.09560474815528</v>
      </c>
      <c r="J459" s="77">
        <v>1.02256443161159</v>
      </c>
      <c r="K459" s="77">
        <v>0.975765986975553</v>
      </c>
      <c r="L459" s="77">
        <v>1.02423401302445</v>
      </c>
      <c r="M459" s="77">
        <v>0.96855951235162</v>
      </c>
      <c r="N459" s="77">
        <v>0.897230242754786</v>
      </c>
      <c r="O459" s="77">
        <v>0.955038923899804</v>
      </c>
      <c r="P459" s="77">
        <v>1.0449610761002</v>
      </c>
      <c r="Q459" s="77">
        <v>0.96356919579426</v>
      </c>
      <c r="R459" s="77">
        <v>1.03643080420574</v>
      </c>
      <c r="S459" s="77">
        <v>0.990064118251676</v>
      </c>
      <c r="T459" s="77">
        <v>0.951691057706426</v>
      </c>
      <c r="U459" s="77">
        <v>1.00993588174832</v>
      </c>
      <c r="V459" s="77">
        <v>1.02520679359796</v>
      </c>
      <c r="W459" s="77">
        <v>0.989868337330527</v>
      </c>
      <c r="X459" s="77">
        <v>1.04312074788312</v>
      </c>
      <c r="Y459" s="77">
        <v>1.07769252628588</v>
      </c>
      <c r="Z459" s="77">
        <v>1.15214549587951</v>
      </c>
      <c r="AA459" s="77">
        <v>1.11158184610496</v>
      </c>
      <c r="AB459" s="77">
        <v>1.00494458653026</v>
      </c>
      <c r="AC459" s="77"/>
      <c r="AD459" s="77"/>
      <c r="AE459" s="77"/>
      <c r="AF459" s="77"/>
      <c r="AG459" s="77"/>
      <c r="AH459" s="77"/>
      <c r="AI459" s="77"/>
      <c r="AJ459" s="77"/>
      <c r="AK459" s="77"/>
      <c r="AL459" s="77"/>
      <c r="AM459" s="77"/>
      <c r="AN459" s="77"/>
      <c r="AO459" s="77"/>
      <c r="AP459" s="77"/>
      <c r="AQ459" s="77"/>
      <c r="AR459" s="77"/>
      <c r="AS459" s="77"/>
      <c r="AT459" s="77"/>
      <c r="AU459" s="77"/>
      <c r="AV459" s="77"/>
    </row>
    <row r="460" s="36" customFormat="1" spans="1:48">
      <c r="A460" s="72">
        <v>3729</v>
      </c>
      <c r="B460" s="73">
        <v>6.827591667</v>
      </c>
      <c r="C460" s="74">
        <v>643.663208</v>
      </c>
      <c r="D460" s="75" t="s">
        <v>39</v>
      </c>
      <c r="E460" s="76">
        <v>0.681749271137026</v>
      </c>
      <c r="F460" s="77">
        <v>0.569795918367347</v>
      </c>
      <c r="G460" s="77">
        <v>0.809750566893424</v>
      </c>
      <c r="H460" s="77">
        <v>0.840362811791383</v>
      </c>
      <c r="I460" s="77">
        <v>1.06272975216412</v>
      </c>
      <c r="J460" s="77">
        <v>0.974979248191628</v>
      </c>
      <c r="K460" s="77">
        <v>0.946872603790119</v>
      </c>
      <c r="L460" s="77">
        <v>1.05312739620988</v>
      </c>
      <c r="M460" s="77">
        <v>0.856397486066643</v>
      </c>
      <c r="N460" s="77">
        <v>0.922566109332385</v>
      </c>
      <c r="O460" s="77">
        <v>1.01177842565598</v>
      </c>
      <c r="P460" s="77">
        <v>0.988221574344023</v>
      </c>
      <c r="Q460" s="77">
        <v>0.900907029478458</v>
      </c>
      <c r="R460" s="77">
        <v>1.09909297052154</v>
      </c>
      <c r="S460" s="77">
        <v>0.989425487844762</v>
      </c>
      <c r="T460" s="77">
        <v>0.991605799629347</v>
      </c>
      <c r="U460" s="77">
        <v>1.00839420037065</v>
      </c>
      <c r="V460" s="77">
        <v>0.976125585958792</v>
      </c>
      <c r="W460" s="77">
        <v>1.0990951706094</v>
      </c>
      <c r="X460" s="77">
        <v>1.0186416657582</v>
      </c>
      <c r="Y460" s="77">
        <v>1.07800453514739</v>
      </c>
      <c r="Z460" s="77">
        <v>1.04580498866213</v>
      </c>
      <c r="AA460" s="77">
        <v>1.00384839650146</v>
      </c>
      <c r="AB460" s="77">
        <v>0.867573696145125</v>
      </c>
      <c r="AC460" s="77"/>
      <c r="AD460" s="77"/>
      <c r="AE460" s="77"/>
      <c r="AF460" s="77"/>
      <c r="AG460" s="77"/>
      <c r="AH460" s="77"/>
      <c r="AI460" s="77"/>
      <c r="AJ460" s="77"/>
      <c r="AK460" s="77"/>
      <c r="AL460" s="77"/>
      <c r="AM460" s="77"/>
      <c r="AN460" s="77"/>
      <c r="AO460" s="77"/>
      <c r="AP460" s="77"/>
      <c r="AQ460" s="77"/>
      <c r="AR460" s="77"/>
      <c r="AS460" s="77"/>
      <c r="AT460" s="77"/>
      <c r="AU460" s="77"/>
      <c r="AV460" s="77"/>
    </row>
    <row r="461" s="36" customFormat="1" spans="1:48">
      <c r="A461" s="72">
        <v>3741</v>
      </c>
      <c r="B461" s="73">
        <v>6.808103333</v>
      </c>
      <c r="C461" s="74">
        <v>857.6009521</v>
      </c>
      <c r="D461" s="75" t="s">
        <v>60</v>
      </c>
      <c r="E461" s="76">
        <v>1.12679944784066</v>
      </c>
      <c r="F461" s="77">
        <v>0.982449221060935</v>
      </c>
      <c r="G461" s="77">
        <v>0.942794279427943</v>
      </c>
      <c r="H461" s="77">
        <v>0.755042170883755</v>
      </c>
      <c r="I461" s="77">
        <v>0.971803785245268</v>
      </c>
      <c r="J461" s="77">
        <v>0.996523754345307</v>
      </c>
      <c r="K461" s="77">
        <v>1.09366449168596</v>
      </c>
      <c r="L461" s="77">
        <v>0.906335508314039</v>
      </c>
      <c r="M461" s="77">
        <v>1.22016222479722</v>
      </c>
      <c r="N461" s="77">
        <v>1.06682116647354</v>
      </c>
      <c r="O461" s="77">
        <v>1.04082035101558</v>
      </c>
      <c r="P461" s="77">
        <v>0.959179648984421</v>
      </c>
      <c r="Q461" s="77">
        <v>0.951961862852952</v>
      </c>
      <c r="R461" s="77">
        <v>1.04803813714705</v>
      </c>
      <c r="S461" s="77">
        <v>0.934029227557411</v>
      </c>
      <c r="T461" s="77">
        <v>1.15323590814196</v>
      </c>
      <c r="U461" s="77">
        <v>0.996242171189979</v>
      </c>
      <c r="V461" s="77">
        <v>1.07891440501044</v>
      </c>
      <c r="W461" s="77">
        <v>1.00375782881002</v>
      </c>
      <c r="X461" s="77">
        <v>0.995407098121086</v>
      </c>
      <c r="Y461" s="77">
        <v>1.08874220755409</v>
      </c>
      <c r="Z461" s="77">
        <v>0.81958195819582</v>
      </c>
      <c r="AA461" s="77">
        <v>0.927233287320055</v>
      </c>
      <c r="AB461" s="77">
        <v>1.14888155482215</v>
      </c>
      <c r="AC461" s="77"/>
      <c r="AD461" s="77"/>
      <c r="AE461" s="77"/>
      <c r="AF461" s="77"/>
      <c r="AG461" s="77"/>
      <c r="AH461" s="77"/>
      <c r="AI461" s="77"/>
      <c r="AJ461" s="77"/>
      <c r="AK461" s="77"/>
      <c r="AL461" s="77"/>
      <c r="AM461" s="77"/>
      <c r="AN461" s="77"/>
      <c r="AO461" s="77"/>
      <c r="AP461" s="77"/>
      <c r="AQ461" s="77"/>
      <c r="AR461" s="77"/>
      <c r="AS461" s="77"/>
      <c r="AT461" s="77"/>
      <c r="AU461" s="77"/>
      <c r="AV461" s="77"/>
    </row>
    <row r="462" s="36" customFormat="1" spans="1:48">
      <c r="A462" s="72">
        <v>3742</v>
      </c>
      <c r="B462" s="73">
        <v>6.840189167</v>
      </c>
      <c r="C462" s="74">
        <v>835.4714966</v>
      </c>
      <c r="D462" s="75" t="s">
        <v>39</v>
      </c>
      <c r="E462" s="76">
        <v>1.11326860841424</v>
      </c>
      <c r="F462" s="77">
        <v>1.4527148507731</v>
      </c>
      <c r="G462" s="77">
        <v>0.964411670407182</v>
      </c>
      <c r="H462" s="77">
        <v>1.14459762744469</v>
      </c>
      <c r="I462" s="77">
        <v>1.10044262853252</v>
      </c>
      <c r="J462" s="77">
        <v>1.00578821927136</v>
      </c>
      <c r="K462" s="77">
        <v>1.0003463803256</v>
      </c>
      <c r="L462" s="77">
        <v>0.999653619674402</v>
      </c>
      <c r="M462" s="77">
        <v>0.994211780728635</v>
      </c>
      <c r="N462" s="77">
        <v>1.19101123595506</v>
      </c>
      <c r="O462" s="77">
        <v>0.991729593671341</v>
      </c>
      <c r="P462" s="77">
        <v>1.00827040632866</v>
      </c>
      <c r="Q462" s="77">
        <v>0.908624559153575</v>
      </c>
      <c r="R462" s="77">
        <v>1.09137544084642</v>
      </c>
      <c r="S462" s="77">
        <v>1.06961054891138</v>
      </c>
      <c r="T462" s="77">
        <v>0.884391291015026</v>
      </c>
      <c r="U462" s="77">
        <v>1.00950628641521</v>
      </c>
      <c r="V462" s="77">
        <v>1.13523459061637</v>
      </c>
      <c r="W462" s="77">
        <v>0.99049371358479</v>
      </c>
      <c r="X462" s="77">
        <v>0.944495553511193</v>
      </c>
      <c r="Y462" s="77">
        <v>0.927220262904777</v>
      </c>
      <c r="Z462" s="77">
        <v>1.22859890990702</v>
      </c>
      <c r="AA462" s="77">
        <v>1.27580007191658</v>
      </c>
      <c r="AB462" s="77">
        <v>0.85027252324463</v>
      </c>
      <c r="AC462" s="77"/>
      <c r="AD462" s="77"/>
      <c r="AE462" s="77"/>
      <c r="AF462" s="77"/>
      <c r="AG462" s="77"/>
      <c r="AH462" s="77"/>
      <c r="AI462" s="77"/>
      <c r="AJ462" s="77"/>
      <c r="AK462" s="77"/>
      <c r="AL462" s="77"/>
      <c r="AM462" s="77"/>
      <c r="AN462" s="77"/>
      <c r="AO462" s="77"/>
      <c r="AP462" s="77"/>
      <c r="AQ462" s="77"/>
      <c r="AR462" s="77"/>
      <c r="AS462" s="77"/>
      <c r="AT462" s="77"/>
      <c r="AU462" s="77"/>
      <c r="AV462" s="77"/>
    </row>
    <row r="463" s="36" customFormat="1" spans="1:48">
      <c r="A463" s="72">
        <v>3747</v>
      </c>
      <c r="B463" s="73">
        <v>6.826044667</v>
      </c>
      <c r="C463" s="74">
        <v>1105.056885</v>
      </c>
      <c r="D463" s="75" t="s">
        <v>39</v>
      </c>
      <c r="E463" s="76">
        <v>0.403966511398847</v>
      </c>
      <c r="F463" s="77">
        <v>0.409578724888679</v>
      </c>
      <c r="G463" s="77">
        <v>0.844672927419583</v>
      </c>
      <c r="H463" s="77">
        <v>0.762608983555899</v>
      </c>
      <c r="I463" s="77">
        <v>1.05244547310221</v>
      </c>
      <c r="J463" s="77">
        <v>0.953115707925487</v>
      </c>
      <c r="K463" s="77">
        <v>0.953773993397357</v>
      </c>
      <c r="L463" s="77">
        <v>1.04622600660264</v>
      </c>
      <c r="M463" s="77">
        <v>0.931851423244451</v>
      </c>
      <c r="N463" s="77">
        <v>0.979196468275016</v>
      </c>
      <c r="O463" s="77">
        <v>0.971692692836476</v>
      </c>
      <c r="P463" s="77">
        <v>1.02830730716352</v>
      </c>
      <c r="Q463" s="77">
        <v>0.981831154731625</v>
      </c>
      <c r="R463" s="77">
        <v>1.01816884526838</v>
      </c>
      <c r="S463" s="77">
        <v>0.998175984586675</v>
      </c>
      <c r="T463" s="77">
        <v>0.997460065117087</v>
      </c>
      <c r="U463" s="77">
        <v>1.00182401541333</v>
      </c>
      <c r="V463" s="77">
        <v>0.987874113983855</v>
      </c>
      <c r="W463" s="77">
        <v>1.11057534131197</v>
      </c>
      <c r="X463" s="77">
        <v>1.15301989045379</v>
      </c>
      <c r="Y463" s="77">
        <v>0.912369136318954</v>
      </c>
      <c r="Z463" s="77">
        <v>0.911321970212231</v>
      </c>
      <c r="AA463" s="77">
        <v>1.11699977428026</v>
      </c>
      <c r="AB463" s="77">
        <v>0.956488708315474</v>
      </c>
      <c r="AC463" s="77"/>
      <c r="AD463" s="77"/>
      <c r="AE463" s="77"/>
      <c r="AF463" s="77"/>
      <c r="AG463" s="77"/>
      <c r="AH463" s="77"/>
      <c r="AI463" s="77"/>
      <c r="AJ463" s="77"/>
      <c r="AK463" s="77"/>
      <c r="AL463" s="77"/>
      <c r="AM463" s="77"/>
      <c r="AN463" s="77"/>
      <c r="AO463" s="77"/>
      <c r="AP463" s="77"/>
      <c r="AQ463" s="77"/>
      <c r="AR463" s="77"/>
      <c r="AS463" s="77"/>
      <c r="AT463" s="77"/>
      <c r="AU463" s="77"/>
      <c r="AV463" s="77"/>
    </row>
    <row r="464" s="36" customFormat="1" spans="1:48">
      <c r="A464" s="72">
        <v>3749</v>
      </c>
      <c r="B464" s="73">
        <v>6.825166667</v>
      </c>
      <c r="C464" s="74">
        <v>1107.063843</v>
      </c>
      <c r="D464" s="75" t="s">
        <v>39</v>
      </c>
      <c r="E464" s="76">
        <v>0.416498361832952</v>
      </c>
      <c r="F464" s="77">
        <v>0.39464117409452</v>
      </c>
      <c r="G464" s="77">
        <v>0.818785161744022</v>
      </c>
      <c r="H464" s="77">
        <v>0.772107946554149</v>
      </c>
      <c r="I464" s="77">
        <v>1.02716682508455</v>
      </c>
      <c r="J464" s="77">
        <v>0.884767567806539</v>
      </c>
      <c r="K464" s="77">
        <v>0.973488597359389</v>
      </c>
      <c r="L464" s="77">
        <v>1.02651140264061</v>
      </c>
      <c r="M464" s="77">
        <v>0.937421251574968</v>
      </c>
      <c r="N464" s="77">
        <v>0.97809412232808</v>
      </c>
      <c r="O464" s="77">
        <v>0.997576410394507</v>
      </c>
      <c r="P464" s="77">
        <v>1.00242358960549</v>
      </c>
      <c r="Q464" s="77">
        <v>1.0101529535865</v>
      </c>
      <c r="R464" s="77">
        <v>0.989847046413502</v>
      </c>
      <c r="S464" s="77">
        <v>0.982059625362765</v>
      </c>
      <c r="T464" s="77">
        <v>1.0025503473749</v>
      </c>
      <c r="U464" s="77">
        <v>0.994591504704951</v>
      </c>
      <c r="V464" s="77">
        <v>0.997449652625099</v>
      </c>
      <c r="W464" s="77">
        <v>1.08402954885234</v>
      </c>
      <c r="X464" s="77">
        <v>1.18595550083546</v>
      </c>
      <c r="Y464" s="77">
        <v>0.932445499296765</v>
      </c>
      <c r="Z464" s="77">
        <v>0.920050984528833</v>
      </c>
      <c r="AA464" s="77">
        <v>1.12472510210493</v>
      </c>
      <c r="AB464" s="77">
        <v>0.857331223628692</v>
      </c>
      <c r="AC464" s="77"/>
      <c r="AD464" s="77"/>
      <c r="AE464" s="77"/>
      <c r="AF464" s="77"/>
      <c r="AG464" s="77"/>
      <c r="AH464" s="77"/>
      <c r="AI464" s="77"/>
      <c r="AJ464" s="77"/>
      <c r="AK464" s="77"/>
      <c r="AL464" s="77"/>
      <c r="AM464" s="77"/>
      <c r="AN464" s="77"/>
      <c r="AO464" s="77"/>
      <c r="AP464" s="77"/>
      <c r="AQ464" s="77"/>
      <c r="AR464" s="77"/>
      <c r="AS464" s="77"/>
      <c r="AT464" s="77"/>
      <c r="AU464" s="77"/>
      <c r="AV464" s="77"/>
    </row>
    <row r="465" s="36" customFormat="1" spans="1:48">
      <c r="A465" s="72">
        <v>3752</v>
      </c>
      <c r="B465" s="73">
        <v>6.827571167</v>
      </c>
      <c r="C465" s="74">
        <v>1126.109131</v>
      </c>
      <c r="D465" s="75" t="s">
        <v>39</v>
      </c>
      <c r="E465" s="76">
        <v>0.552625698324022</v>
      </c>
      <c r="F465" s="77">
        <v>0.552625698324022</v>
      </c>
      <c r="G465" s="77">
        <v>0.911826887203084</v>
      </c>
      <c r="H465" s="77">
        <v>0.615097624673548</v>
      </c>
      <c r="I465" s="77">
        <v>1.06288448393711</v>
      </c>
      <c r="J465" s="77">
        <v>0.990658464342675</v>
      </c>
      <c r="K465" s="77">
        <v>0.970367808140205</v>
      </c>
      <c r="L465" s="77">
        <v>1.0296321918598</v>
      </c>
      <c r="M465" s="77">
        <v>0.962861699703805</v>
      </c>
      <c r="N465" s="77">
        <v>1.00934153565732</v>
      </c>
      <c r="O465" s="77">
        <v>0.999329608938547</v>
      </c>
      <c r="P465" s="77">
        <v>1.00067039106145</v>
      </c>
      <c r="Q465" s="77">
        <v>0.950876756622311</v>
      </c>
      <c r="R465" s="77">
        <v>1.04912324337769</v>
      </c>
      <c r="S465" s="77">
        <v>0.989196248367565</v>
      </c>
      <c r="T465" s="77">
        <v>1.01080375163244</v>
      </c>
      <c r="U465" s="77">
        <v>0.95073014365428</v>
      </c>
      <c r="V465" s="77">
        <v>1.04167161343939</v>
      </c>
      <c r="W465" s="77">
        <v>1.09557164905616</v>
      </c>
      <c r="X465" s="77">
        <v>0.983260121096996</v>
      </c>
      <c r="Y465" s="77">
        <v>0.953861460017411</v>
      </c>
      <c r="Z465" s="77">
        <v>0.918542469842059</v>
      </c>
      <c r="AA465" s="77">
        <v>1.01564245810056</v>
      </c>
      <c r="AB465" s="77">
        <v>1.02151473697301</v>
      </c>
      <c r="AC465" s="77"/>
      <c r="AD465" s="77"/>
      <c r="AE465" s="77"/>
      <c r="AF465" s="77"/>
      <c r="AG465" s="77"/>
      <c r="AH465" s="77"/>
      <c r="AI465" s="77"/>
      <c r="AJ465" s="77"/>
      <c r="AK465" s="77"/>
      <c r="AL465" s="77"/>
      <c r="AM465" s="77"/>
      <c r="AN465" s="77"/>
      <c r="AO465" s="77"/>
      <c r="AP465" s="77"/>
      <c r="AQ465" s="77"/>
      <c r="AR465" s="77"/>
      <c r="AS465" s="77"/>
      <c r="AT465" s="77"/>
      <c r="AU465" s="77"/>
      <c r="AV465" s="77"/>
    </row>
    <row r="466" s="36" customFormat="1" spans="1:48">
      <c r="A466" s="72">
        <v>3753</v>
      </c>
      <c r="B466" s="73">
        <v>6.8252955</v>
      </c>
      <c r="C466" s="74">
        <v>1127.113037</v>
      </c>
      <c r="D466" s="75" t="s">
        <v>39</v>
      </c>
      <c r="E466" s="76">
        <v>0.649530271398747</v>
      </c>
      <c r="F466" s="77">
        <v>0.649530271398747</v>
      </c>
      <c r="G466" s="77">
        <v>0.753671461014383</v>
      </c>
      <c r="H466" s="77">
        <v>0.753671461014383</v>
      </c>
      <c r="I466" s="77">
        <v>0.973401773215119</v>
      </c>
      <c r="J466" s="77">
        <v>0.938870741950537</v>
      </c>
      <c r="K466" s="77">
        <v>0.969408565601632</v>
      </c>
      <c r="L466" s="77">
        <v>1.03059143439837</v>
      </c>
      <c r="M466" s="77">
        <v>1.02659822678488</v>
      </c>
      <c r="N466" s="77">
        <v>0.971535230984601</v>
      </c>
      <c r="O466" s="77">
        <v>1.01748434237996</v>
      </c>
      <c r="P466" s="77">
        <v>0.982515657620042</v>
      </c>
      <c r="Q466" s="77">
        <v>0.970174110522332</v>
      </c>
      <c r="R466" s="77">
        <v>1.02982588947767</v>
      </c>
      <c r="S466" s="77">
        <v>0.762833983788652</v>
      </c>
      <c r="T466" s="77">
        <v>0.978985289702792</v>
      </c>
      <c r="U466" s="77">
        <v>0.915941158811168</v>
      </c>
      <c r="V466" s="77">
        <v>1.02101471029721</v>
      </c>
      <c r="W466" s="77">
        <v>1.04202942059442</v>
      </c>
      <c r="X466" s="77">
        <v>1.1918342839988</v>
      </c>
      <c r="Y466" s="77">
        <v>1.00893262679788</v>
      </c>
      <c r="Z466" s="77">
        <v>0.837850113550341</v>
      </c>
      <c r="AA466" s="77">
        <v>0.995041753653445</v>
      </c>
      <c r="AB466" s="77">
        <v>0.925965177895534</v>
      </c>
      <c r="AC466" s="77"/>
      <c r="AD466" s="77"/>
      <c r="AE466" s="77"/>
      <c r="AF466" s="77"/>
      <c r="AG466" s="77"/>
      <c r="AH466" s="77"/>
      <c r="AI466" s="77"/>
      <c r="AJ466" s="77"/>
      <c r="AK466" s="77"/>
      <c r="AL466" s="77"/>
      <c r="AM466" s="77"/>
      <c r="AN466" s="77"/>
      <c r="AO466" s="77"/>
      <c r="AP466" s="77"/>
      <c r="AQ466" s="77"/>
      <c r="AR466" s="77"/>
      <c r="AS466" s="77"/>
      <c r="AT466" s="77"/>
      <c r="AU466" s="77"/>
      <c r="AV466" s="77"/>
    </row>
    <row r="467" s="36" customFormat="1" spans="1:48">
      <c r="A467" s="72">
        <v>3756</v>
      </c>
      <c r="B467" s="73">
        <v>6.817387333</v>
      </c>
      <c r="C467" s="74">
        <v>1132.057251</v>
      </c>
      <c r="D467" s="75" t="s">
        <v>39</v>
      </c>
      <c r="E467" s="76">
        <v>0.48908068523604</v>
      </c>
      <c r="F467" s="77">
        <v>0.449326533281025</v>
      </c>
      <c r="G467" s="77">
        <v>0.932328803982241</v>
      </c>
      <c r="H467" s="77">
        <v>0.820933674155792</v>
      </c>
      <c r="I467" s="77">
        <v>0.995835012763671</v>
      </c>
      <c r="J467" s="77">
        <v>0.976219266424829</v>
      </c>
      <c r="K467" s="77">
        <v>1.01175606171932</v>
      </c>
      <c r="L467" s="77">
        <v>0.988243938280676</v>
      </c>
      <c r="M467" s="77">
        <v>0.953379013838506</v>
      </c>
      <c r="N467" s="77">
        <v>1.00416498723633</v>
      </c>
      <c r="O467" s="77">
        <v>0.999869229763306</v>
      </c>
      <c r="P467" s="77">
        <v>1.00013077023669</v>
      </c>
      <c r="Q467" s="77">
        <v>0.995291268666756</v>
      </c>
      <c r="R467" s="77">
        <v>1.00470873133324</v>
      </c>
      <c r="S467" s="77">
        <v>0.92517337875654</v>
      </c>
      <c r="T467" s="77">
        <v>0.987224723202336</v>
      </c>
      <c r="U467" s="77">
        <v>1.00693515026159</v>
      </c>
      <c r="V467" s="77">
        <v>0.998418299063146</v>
      </c>
      <c r="W467" s="77">
        <v>1.04124589366103</v>
      </c>
      <c r="X467" s="77">
        <v>1.00158170093685</v>
      </c>
      <c r="Y467" s="77">
        <v>1.07466702542715</v>
      </c>
      <c r="Z467" s="77">
        <v>1.01358805327593</v>
      </c>
      <c r="AA467" s="77">
        <v>1.10527004053877</v>
      </c>
      <c r="AB467" s="77">
        <v>0.91833714516346</v>
      </c>
      <c r="AC467" s="77"/>
      <c r="AD467" s="77"/>
      <c r="AE467" s="77"/>
      <c r="AF467" s="77"/>
      <c r="AG467" s="77"/>
      <c r="AH467" s="77"/>
      <c r="AI467" s="77"/>
      <c r="AJ467" s="77"/>
      <c r="AK467" s="77"/>
      <c r="AL467" s="77"/>
      <c r="AM467" s="77"/>
      <c r="AN467" s="77"/>
      <c r="AO467" s="77"/>
      <c r="AP467" s="77"/>
      <c r="AQ467" s="77"/>
      <c r="AR467" s="77"/>
      <c r="AS467" s="77"/>
      <c r="AT467" s="77"/>
      <c r="AU467" s="77"/>
      <c r="AV467" s="77"/>
    </row>
    <row r="468" s="36" customFormat="1" spans="1:48">
      <c r="A468" s="72">
        <v>3759</v>
      </c>
      <c r="B468" s="73">
        <v>6.830596667</v>
      </c>
      <c r="C468" s="74">
        <v>1148.111694</v>
      </c>
      <c r="D468" s="75" t="s">
        <v>39</v>
      </c>
      <c r="E468" s="76">
        <v>0.776485497618707</v>
      </c>
      <c r="F468" s="77">
        <v>0.741491731905239</v>
      </c>
      <c r="G468" s="77">
        <v>1.08546400628907</v>
      </c>
      <c r="H468" s="77">
        <v>1.18197132482312</v>
      </c>
      <c r="I468" s="77">
        <v>1.07656875468387</v>
      </c>
      <c r="J468" s="77">
        <v>1.10786159498437</v>
      </c>
      <c r="K468" s="77">
        <v>0.992304739622366</v>
      </c>
      <c r="L468" s="77">
        <v>1.00769526037763</v>
      </c>
      <c r="M468" s="77">
        <v>0.877588696558153</v>
      </c>
      <c r="N468" s="77">
        <v>0.922297976566927</v>
      </c>
      <c r="O468" s="77">
        <v>0.999243709502688</v>
      </c>
      <c r="P468" s="77">
        <v>1.00075629049731</v>
      </c>
      <c r="Q468" s="77">
        <v>0.957511324074421</v>
      </c>
      <c r="R468" s="77">
        <v>1.04248867592558</v>
      </c>
      <c r="S468" s="77">
        <v>1.00788532806556</v>
      </c>
      <c r="T468" s="77">
        <v>0.977519468434199</v>
      </c>
      <c r="U468" s="77">
        <v>0.992114671934436</v>
      </c>
      <c r="V468" s="77">
        <v>0.990841264917637</v>
      </c>
      <c r="W468" s="77">
        <v>1.03958989763767</v>
      </c>
      <c r="X468" s="77">
        <v>1.01144433742021</v>
      </c>
      <c r="Y468" s="77">
        <v>1.05274585407854</v>
      </c>
      <c r="Z468" s="77">
        <v>1.20544304271329</v>
      </c>
      <c r="AA468" s="77">
        <v>1.12417472354516</v>
      </c>
      <c r="AB468" s="77">
        <v>0.959532811739602</v>
      </c>
      <c r="AC468" s="77"/>
      <c r="AD468" s="77"/>
      <c r="AE468" s="77"/>
      <c r="AF468" s="77"/>
      <c r="AG468" s="77"/>
      <c r="AH468" s="77"/>
      <c r="AI468" s="77"/>
      <c r="AJ468" s="77"/>
      <c r="AK468" s="77"/>
      <c r="AL468" s="77"/>
      <c r="AM468" s="77"/>
      <c r="AN468" s="77"/>
      <c r="AO468" s="77"/>
      <c r="AP468" s="77"/>
      <c r="AQ468" s="77"/>
      <c r="AR468" s="77"/>
      <c r="AS468" s="77"/>
      <c r="AT468" s="77"/>
      <c r="AU468" s="77"/>
      <c r="AV468" s="77"/>
    </row>
    <row r="469" s="36" customFormat="1" spans="1:48">
      <c r="A469" s="72">
        <v>3760</v>
      </c>
      <c r="B469" s="73">
        <v>6.826099167</v>
      </c>
      <c r="C469" s="74">
        <v>1149.114502</v>
      </c>
      <c r="D469" s="75" t="s">
        <v>39</v>
      </c>
      <c r="E469" s="76">
        <v>0.712455288025199</v>
      </c>
      <c r="F469" s="77">
        <v>0.704340398270247</v>
      </c>
      <c r="G469" s="77">
        <v>1.00942557353726</v>
      </c>
      <c r="H469" s="77">
        <v>1.05485124869795</v>
      </c>
      <c r="I469" s="77">
        <v>1.0966320101636</v>
      </c>
      <c r="J469" s="77">
        <v>1.16497705411081</v>
      </c>
      <c r="K469" s="77">
        <v>0.996551634732557</v>
      </c>
      <c r="L469" s="77">
        <v>1.00344836526744</v>
      </c>
      <c r="M469" s="77">
        <v>0.964297752080687</v>
      </c>
      <c r="N469" s="77">
        <v>0.911716663641785</v>
      </c>
      <c r="O469" s="77">
        <v>0.951524211200683</v>
      </c>
      <c r="P469" s="77">
        <v>1.04847578879932</v>
      </c>
      <c r="Q469" s="77">
        <v>0.957038693122634</v>
      </c>
      <c r="R469" s="77">
        <v>1.04296130687737</v>
      </c>
      <c r="S469" s="77">
        <v>0.977882114663168</v>
      </c>
      <c r="T469" s="77">
        <v>0.995650072498792</v>
      </c>
      <c r="U469" s="77">
        <v>0.985385164215517</v>
      </c>
      <c r="V469" s="77">
        <v>1.00434992750121</v>
      </c>
      <c r="W469" s="77">
        <v>1.06662984188359</v>
      </c>
      <c r="X469" s="77">
        <v>1.08619300789431</v>
      </c>
      <c r="Y469" s="77">
        <v>1.02471990040903</v>
      </c>
      <c r="Z469" s="77">
        <v>1.17405553720688</v>
      </c>
      <c r="AA469" s="77">
        <v>1.04367091986546</v>
      </c>
      <c r="AB469" s="77">
        <v>0.856380681385127</v>
      </c>
      <c r="AC469" s="77"/>
      <c r="AD469" s="77"/>
      <c r="AE469" s="77"/>
      <c r="AF469" s="77"/>
      <c r="AG469" s="77"/>
      <c r="AH469" s="77"/>
      <c r="AI469" s="77"/>
      <c r="AJ469" s="77"/>
      <c r="AK469" s="77"/>
      <c r="AL469" s="77"/>
      <c r="AM469" s="77"/>
      <c r="AN469" s="77"/>
      <c r="AO469" s="77"/>
      <c r="AP469" s="77"/>
      <c r="AQ469" s="77"/>
      <c r="AR469" s="77"/>
      <c r="AS469" s="77"/>
      <c r="AT469" s="77"/>
      <c r="AU469" s="77"/>
      <c r="AV469" s="77"/>
    </row>
    <row r="470" s="36" customFormat="1" spans="1:48">
      <c r="A470" s="72">
        <v>3761</v>
      </c>
      <c r="B470" s="73">
        <v>6.8292405</v>
      </c>
      <c r="C470" s="74">
        <v>1150.117676</v>
      </c>
      <c r="D470" s="75" t="s">
        <v>39</v>
      </c>
      <c r="E470" s="76">
        <v>0.723656480505796</v>
      </c>
      <c r="F470" s="77">
        <v>0.704162276080084</v>
      </c>
      <c r="G470" s="77">
        <v>1.03711585404018</v>
      </c>
      <c r="H470" s="77">
        <v>1.054390686612</v>
      </c>
      <c r="I470" s="77">
        <v>1.07877367219789</v>
      </c>
      <c r="J470" s="77">
        <v>1.11911664918882</v>
      </c>
      <c r="K470" s="77">
        <v>1.0168404170008</v>
      </c>
      <c r="L470" s="77">
        <v>0.983159582999198</v>
      </c>
      <c r="M470" s="77">
        <v>0.855962001110357</v>
      </c>
      <c r="N470" s="77">
        <v>0.902103509962371</v>
      </c>
      <c r="O470" s="77">
        <v>0.993940990516333</v>
      </c>
      <c r="P470" s="77">
        <v>1.00605900948367</v>
      </c>
      <c r="Q470" s="77">
        <v>0.956124428866496</v>
      </c>
      <c r="R470" s="77">
        <v>1.0438755711335</v>
      </c>
      <c r="S470" s="77">
        <v>0.939290294997862</v>
      </c>
      <c r="T470" s="77">
        <v>0.983860624198375</v>
      </c>
      <c r="U470" s="77">
        <v>1.01613937580163</v>
      </c>
      <c r="V470" s="77">
        <v>0.945061992304404</v>
      </c>
      <c r="W470" s="77">
        <v>1.04927319367251</v>
      </c>
      <c r="X470" s="77">
        <v>1.0525865754596</v>
      </c>
      <c r="Y470" s="77">
        <v>1.04037053264067</v>
      </c>
      <c r="Z470" s="77">
        <v>1.26031169806597</v>
      </c>
      <c r="AA470" s="77">
        <v>1.04913066385669</v>
      </c>
      <c r="AB470" s="77">
        <v>0.966514364398823</v>
      </c>
      <c r="AC470" s="77"/>
      <c r="AD470" s="77"/>
      <c r="AE470" s="77"/>
      <c r="AF470" s="77"/>
      <c r="AG470" s="77"/>
      <c r="AH470" s="77"/>
      <c r="AI470" s="77"/>
      <c r="AJ470" s="77"/>
      <c r="AK470" s="77"/>
      <c r="AL470" s="77"/>
      <c r="AM470" s="77"/>
      <c r="AN470" s="77"/>
      <c r="AO470" s="77"/>
      <c r="AP470" s="77"/>
      <c r="AQ470" s="77"/>
      <c r="AR470" s="77"/>
      <c r="AS470" s="77"/>
      <c r="AT470" s="77"/>
      <c r="AU470" s="77"/>
      <c r="AV470" s="77"/>
    </row>
    <row r="471" s="36" customFormat="1" spans="1:48">
      <c r="A471" s="72">
        <v>3765</v>
      </c>
      <c r="B471" s="73">
        <v>6.833206667</v>
      </c>
      <c r="C471" s="74">
        <v>1221.060425</v>
      </c>
      <c r="D471" s="75" t="s">
        <v>39</v>
      </c>
      <c r="E471" s="76">
        <v>0.302547317489683</v>
      </c>
      <c r="F471" s="77">
        <v>0.354916749679807</v>
      </c>
      <c r="G471" s="77">
        <v>0.805711455926048</v>
      </c>
      <c r="H471" s="77">
        <v>0.694948827996038</v>
      </c>
      <c r="I471" s="77">
        <v>0.951099222603026</v>
      </c>
      <c r="J471" s="77">
        <v>0.827885981777146</v>
      </c>
      <c r="K471" s="77">
        <v>0.931359766853286</v>
      </c>
      <c r="L471" s="77">
        <v>1.06864023314671</v>
      </c>
      <c r="M471" s="77">
        <v>0.984870015882304</v>
      </c>
      <c r="N471" s="77">
        <v>1.08049820279194</v>
      </c>
      <c r="O471" s="77">
        <v>0.973957592144585</v>
      </c>
      <c r="P471" s="77">
        <v>1.02604240785541</v>
      </c>
      <c r="Q471" s="77">
        <v>1.02178936942885</v>
      </c>
      <c r="R471" s="77">
        <v>0.978210630571146</v>
      </c>
      <c r="S471" s="77">
        <v>0.950111217032094</v>
      </c>
      <c r="T471" s="77">
        <v>0.969971401334604</v>
      </c>
      <c r="U471" s="77">
        <v>1.0300285986654</v>
      </c>
      <c r="V471" s="77">
        <v>1.03447727994916</v>
      </c>
      <c r="W471" s="77">
        <v>1.07244995233556</v>
      </c>
      <c r="X471" s="77">
        <v>0.959326342548459</v>
      </c>
      <c r="Y471" s="77">
        <v>0.86381644106966</v>
      </c>
      <c r="Z471" s="77">
        <v>0.957081545064378</v>
      </c>
      <c r="AA471" s="77">
        <v>1.19396613063896</v>
      </c>
      <c r="AB471" s="77">
        <v>0.758336084516342</v>
      </c>
      <c r="AC471" s="77"/>
      <c r="AD471" s="77"/>
      <c r="AE471" s="77"/>
      <c r="AF471" s="77"/>
      <c r="AG471" s="77"/>
      <c r="AH471" s="77"/>
      <c r="AI471" s="77"/>
      <c r="AJ471" s="77"/>
      <c r="AK471" s="77"/>
      <c r="AL471" s="77"/>
      <c r="AM471" s="77"/>
      <c r="AN471" s="77"/>
      <c r="AO471" s="77"/>
      <c r="AP471" s="77"/>
      <c r="AQ471" s="77"/>
      <c r="AR471" s="77"/>
      <c r="AS471" s="77"/>
      <c r="AT471" s="77"/>
      <c r="AU471" s="77"/>
      <c r="AV471" s="77"/>
    </row>
    <row r="472" s="36" customFormat="1" spans="1:48">
      <c r="A472" s="72">
        <v>3766</v>
      </c>
      <c r="B472" s="73">
        <v>6.828490667</v>
      </c>
      <c r="C472" s="74">
        <v>1223.067383</v>
      </c>
      <c r="D472" s="75" t="s">
        <v>39</v>
      </c>
      <c r="E472" s="76">
        <v>0.596420581655481</v>
      </c>
      <c r="F472" s="77">
        <v>0.596420581655481</v>
      </c>
      <c r="G472" s="77">
        <v>0.825626204238921</v>
      </c>
      <c r="H472" s="77">
        <v>0.642100192678227</v>
      </c>
      <c r="I472" s="77">
        <v>1.01421800947867</v>
      </c>
      <c r="J472" s="77">
        <v>0.999251683711649</v>
      </c>
      <c r="K472" s="77">
        <v>0.946666666666667</v>
      </c>
      <c r="L472" s="77">
        <v>1.05333333333333</v>
      </c>
      <c r="M472" s="77">
        <v>0.939386380643552</v>
      </c>
      <c r="N472" s="77">
        <v>1.00074831628835</v>
      </c>
      <c r="O472" s="77">
        <v>1.00089485458613</v>
      </c>
      <c r="P472" s="77">
        <v>0.99910514541387</v>
      </c>
      <c r="Q472" s="77">
        <v>0.963872832369942</v>
      </c>
      <c r="R472" s="77">
        <v>1.03612716763006</v>
      </c>
      <c r="S472" s="77">
        <v>0.960039225300319</v>
      </c>
      <c r="T472" s="77">
        <v>1.05565089482716</v>
      </c>
      <c r="U472" s="77">
        <v>0.983084089237558</v>
      </c>
      <c r="V472" s="77">
        <v>0.88060799215494</v>
      </c>
      <c r="W472" s="77">
        <v>1.10125030644766</v>
      </c>
      <c r="X472" s="77">
        <v>1.01691591076244</v>
      </c>
      <c r="Y472" s="77">
        <v>0.848747591522158</v>
      </c>
      <c r="Z472" s="77">
        <v>0.975433526011561</v>
      </c>
      <c r="AA472" s="77">
        <v>1.27024608501119</v>
      </c>
      <c r="AB472" s="77">
        <v>0.758188824662813</v>
      </c>
      <c r="AC472" s="77"/>
      <c r="AD472" s="77"/>
      <c r="AE472" s="77"/>
      <c r="AF472" s="77"/>
      <c r="AG472" s="77"/>
      <c r="AH472" s="77"/>
      <c r="AI472" s="77"/>
      <c r="AJ472" s="77"/>
      <c r="AK472" s="77"/>
      <c r="AL472" s="77"/>
      <c r="AM472" s="77"/>
      <c r="AN472" s="77"/>
      <c r="AO472" s="77"/>
      <c r="AP472" s="77"/>
      <c r="AQ472" s="77"/>
      <c r="AR472" s="77"/>
      <c r="AS472" s="77"/>
      <c r="AT472" s="77"/>
      <c r="AU472" s="77"/>
      <c r="AV472" s="77"/>
    </row>
    <row r="473" s="36" customFormat="1" spans="1:48">
      <c r="A473" s="72">
        <v>3769</v>
      </c>
      <c r="B473" s="73">
        <v>6.811193833</v>
      </c>
      <c r="C473" s="74">
        <v>1291.07605</v>
      </c>
      <c r="D473" s="75" t="s">
        <v>39</v>
      </c>
      <c r="E473" s="76">
        <v>0.463630987581313</v>
      </c>
      <c r="F473" s="77">
        <v>0.463630987581313</v>
      </c>
      <c r="G473" s="77">
        <v>0.733597802868477</v>
      </c>
      <c r="H473" s="77">
        <v>0.478486420506561</v>
      </c>
      <c r="I473" s="77">
        <v>1.01086956521739</v>
      </c>
      <c r="J473" s="77">
        <v>0.989130434782609</v>
      </c>
      <c r="K473" s="77">
        <v>0.915680657616141</v>
      </c>
      <c r="L473" s="77">
        <v>1.08431934238386</v>
      </c>
      <c r="M473" s="77">
        <v>0.856884057971015</v>
      </c>
      <c r="N473" s="77">
        <v>0.842995169082126</v>
      </c>
      <c r="O473" s="77">
        <v>1.05824955647546</v>
      </c>
      <c r="P473" s="77">
        <v>0.941750443524542</v>
      </c>
      <c r="Q473" s="77">
        <v>0.966432712847116</v>
      </c>
      <c r="R473" s="77">
        <v>1.03356728715288</v>
      </c>
      <c r="S473" s="77">
        <v>0.989321702511656</v>
      </c>
      <c r="T473" s="77">
        <v>0.959241991276884</v>
      </c>
      <c r="U473" s="77">
        <v>1.01067829748834</v>
      </c>
      <c r="V473" s="77">
        <v>1.04286358850955</v>
      </c>
      <c r="W473" s="77">
        <v>0.955632425928711</v>
      </c>
      <c r="X473" s="77">
        <v>1.09219431493458</v>
      </c>
      <c r="Y473" s="77">
        <v>0.819957277998169</v>
      </c>
      <c r="Z473" s="77">
        <v>0.841013121757705</v>
      </c>
      <c r="AA473" s="77">
        <v>1.15020697811946</v>
      </c>
      <c r="AB473" s="77">
        <v>0.98046994202014</v>
      </c>
      <c r="AC473" s="77"/>
      <c r="AD473" s="77"/>
      <c r="AE473" s="77"/>
      <c r="AF473" s="77"/>
      <c r="AG473" s="77"/>
      <c r="AH473" s="77"/>
      <c r="AI473" s="77"/>
      <c r="AJ473" s="77"/>
      <c r="AK473" s="77"/>
      <c r="AL473" s="77"/>
      <c r="AM473" s="77"/>
      <c r="AN473" s="77"/>
      <c r="AO473" s="77"/>
      <c r="AP473" s="77"/>
      <c r="AQ473" s="77"/>
      <c r="AR473" s="77"/>
      <c r="AS473" s="77"/>
      <c r="AT473" s="77"/>
      <c r="AU473" s="77"/>
      <c r="AV473" s="77"/>
    </row>
    <row r="474" s="36" customFormat="1" spans="1:48">
      <c r="A474" s="72">
        <v>3770</v>
      </c>
      <c r="B474" s="73">
        <v>6.815939333</v>
      </c>
      <c r="C474" s="74">
        <v>1292.079834</v>
      </c>
      <c r="D474" s="75" t="s">
        <v>39</v>
      </c>
      <c r="E474" s="76">
        <v>0.371632191899878</v>
      </c>
      <c r="F474" s="77">
        <v>0.490179037024161</v>
      </c>
      <c r="G474" s="77">
        <v>0.646246458923513</v>
      </c>
      <c r="H474" s="77">
        <v>0.49929178470255</v>
      </c>
      <c r="I474" s="77">
        <v>1.1982450438739</v>
      </c>
      <c r="J474" s="77">
        <v>0.916802079948001</v>
      </c>
      <c r="K474" s="77">
        <v>0.903007315090761</v>
      </c>
      <c r="L474" s="77">
        <v>1.09699268490924</v>
      </c>
      <c r="M474" s="77">
        <v>0.77185570360741</v>
      </c>
      <c r="N474" s="77">
        <v>0.760480987975301</v>
      </c>
      <c r="O474" s="77">
        <v>0.989396836433165</v>
      </c>
      <c r="P474" s="77">
        <v>1.01060316356684</v>
      </c>
      <c r="Q474" s="77">
        <v>1.04249291784703</v>
      </c>
      <c r="R474" s="77">
        <v>0.957507082152975</v>
      </c>
      <c r="S474" s="77">
        <v>0.973712639539071</v>
      </c>
      <c r="T474" s="77">
        <v>0.958228303925099</v>
      </c>
      <c r="U474" s="77">
        <v>1.03132877205618</v>
      </c>
      <c r="V474" s="77">
        <v>1.00864241987757</v>
      </c>
      <c r="W474" s="77">
        <v>0.991357580122434</v>
      </c>
      <c r="X474" s="77">
        <v>1.11055095426719</v>
      </c>
      <c r="Y474" s="77">
        <v>1.01805949008499</v>
      </c>
      <c r="Z474" s="77">
        <v>0.725920679886686</v>
      </c>
      <c r="AA474" s="77">
        <v>1.19798366069877</v>
      </c>
      <c r="AB474" s="77">
        <v>1.03186968838527</v>
      </c>
      <c r="AC474" s="77"/>
      <c r="AD474" s="77"/>
      <c r="AE474" s="77"/>
      <c r="AF474" s="77"/>
      <c r="AG474" s="77"/>
      <c r="AH474" s="77"/>
      <c r="AI474" s="77"/>
      <c r="AJ474" s="77"/>
      <c r="AK474" s="77"/>
      <c r="AL474" s="77"/>
      <c r="AM474" s="77"/>
      <c r="AN474" s="77"/>
      <c r="AO474" s="77"/>
      <c r="AP474" s="77"/>
      <c r="AQ474" s="77"/>
      <c r="AR474" s="77"/>
      <c r="AS474" s="77"/>
      <c r="AT474" s="77"/>
      <c r="AU474" s="77"/>
      <c r="AV474" s="77"/>
    </row>
    <row r="475" s="36" customFormat="1" spans="1:48">
      <c r="A475" s="72">
        <v>3773</v>
      </c>
      <c r="B475" s="73">
        <v>6.825627167</v>
      </c>
      <c r="C475" s="74">
        <v>1317.091675</v>
      </c>
      <c r="D475" s="75" t="s">
        <v>39</v>
      </c>
      <c r="E475" s="76">
        <v>0.448605685033006</v>
      </c>
      <c r="F475" s="77">
        <v>0.281018456149805</v>
      </c>
      <c r="G475" s="77">
        <v>0.630379098360656</v>
      </c>
      <c r="H475" s="77">
        <v>0.426485655737705</v>
      </c>
      <c r="I475" s="77">
        <v>1.07877406281662</v>
      </c>
      <c r="J475" s="77">
        <v>0.809777102330294</v>
      </c>
      <c r="K475" s="77">
        <v>0.96602658788774</v>
      </c>
      <c r="L475" s="77">
        <v>1.03397341211226</v>
      </c>
      <c r="M475" s="77">
        <v>0.901469098277609</v>
      </c>
      <c r="N475" s="77">
        <v>0.923252279635258</v>
      </c>
      <c r="O475" s="77">
        <v>0.992321163949885</v>
      </c>
      <c r="P475" s="77">
        <v>1.00767883605011</v>
      </c>
      <c r="Q475" s="77">
        <v>1.0640368852459</v>
      </c>
      <c r="R475" s="77">
        <v>0.935963114754098</v>
      </c>
      <c r="S475" s="77">
        <v>0.9714590557482</v>
      </c>
      <c r="T475" s="77">
        <v>1.0541477727394</v>
      </c>
      <c r="U475" s="77">
        <v>0.985062683382235</v>
      </c>
      <c r="V475" s="77">
        <v>1.01493731661777</v>
      </c>
      <c r="W475" s="77">
        <v>0.975460122699387</v>
      </c>
      <c r="X475" s="77">
        <v>1.2125900240064</v>
      </c>
      <c r="Y475" s="77">
        <v>0.931608606557377</v>
      </c>
      <c r="Z475" s="77">
        <v>0.689036885245902</v>
      </c>
      <c r="AA475" s="77">
        <v>1.0181867169608</v>
      </c>
      <c r="AB475" s="77">
        <v>0.945696721311475</v>
      </c>
      <c r="AC475" s="77"/>
      <c r="AD475" s="77"/>
      <c r="AE475" s="77"/>
      <c r="AF475" s="77"/>
      <c r="AG475" s="77"/>
      <c r="AH475" s="77"/>
      <c r="AI475" s="77"/>
      <c r="AJ475" s="77"/>
      <c r="AK475" s="77"/>
      <c r="AL475" s="77"/>
      <c r="AM475" s="77"/>
      <c r="AN475" s="77"/>
      <c r="AO475" s="77"/>
      <c r="AP475" s="77"/>
      <c r="AQ475" s="77"/>
      <c r="AR475" s="77"/>
      <c r="AS475" s="77"/>
      <c r="AT475" s="77"/>
      <c r="AU475" s="77"/>
      <c r="AV475" s="77"/>
    </row>
    <row r="476" s="36" customFormat="1" spans="1:48">
      <c r="A476" s="72">
        <v>3774</v>
      </c>
      <c r="B476" s="73">
        <v>6.824216667</v>
      </c>
      <c r="C476" s="74">
        <v>1318.095459</v>
      </c>
      <c r="D476" s="75" t="s">
        <v>39</v>
      </c>
      <c r="E476" s="76">
        <v>0.4473061760841</v>
      </c>
      <c r="F476" s="77">
        <v>0.4473061760841</v>
      </c>
      <c r="G476" s="77">
        <v>0.620346020761246</v>
      </c>
      <c r="H476" s="77">
        <v>0.471141868512111</v>
      </c>
      <c r="I476" s="77">
        <v>1.07668625804646</v>
      </c>
      <c r="J476" s="77">
        <v>0.839070808844109</v>
      </c>
      <c r="K476" s="77">
        <v>0.836227689339122</v>
      </c>
      <c r="L476" s="77">
        <v>1.16377231066088</v>
      </c>
      <c r="M476" s="77">
        <v>0.905681500139938</v>
      </c>
      <c r="N476" s="77">
        <v>1.02966694654352</v>
      </c>
      <c r="O476" s="77">
        <v>0.900919842312746</v>
      </c>
      <c r="P476" s="77">
        <v>1.09908015768725</v>
      </c>
      <c r="Q476" s="77">
        <v>0.931764705882353</v>
      </c>
      <c r="R476" s="77">
        <v>1.06823529411765</v>
      </c>
      <c r="S476" s="77">
        <v>0.927424152290303</v>
      </c>
      <c r="T476" s="77">
        <v>1.14009518143962</v>
      </c>
      <c r="U476" s="77">
        <v>0.985722784057109</v>
      </c>
      <c r="V476" s="77">
        <v>0.984830458060678</v>
      </c>
      <c r="W476" s="77">
        <v>1.01427721594289</v>
      </c>
      <c r="X476" s="77">
        <v>1.05472932778108</v>
      </c>
      <c r="Y476" s="77">
        <v>0.888304498269896</v>
      </c>
      <c r="Z476" s="77">
        <v>0.641107266435986</v>
      </c>
      <c r="AA476" s="77">
        <v>1.07779237844941</v>
      </c>
      <c r="AB476" s="77">
        <v>0.889965397923875</v>
      </c>
      <c r="AC476" s="77"/>
      <c r="AD476" s="77"/>
      <c r="AE476" s="77"/>
      <c r="AF476" s="77"/>
      <c r="AG476" s="77"/>
      <c r="AH476" s="77"/>
      <c r="AI476" s="77"/>
      <c r="AJ476" s="77"/>
      <c r="AK476" s="77"/>
      <c r="AL476" s="77"/>
      <c r="AM476" s="77"/>
      <c r="AN476" s="77"/>
      <c r="AO476" s="77"/>
      <c r="AP476" s="77"/>
      <c r="AQ476" s="77"/>
      <c r="AR476" s="77"/>
      <c r="AS476" s="77"/>
      <c r="AT476" s="77"/>
      <c r="AU476" s="77"/>
      <c r="AV476" s="77"/>
    </row>
    <row r="477" s="36" customFormat="1" spans="1:48">
      <c r="A477" s="72">
        <v>3777</v>
      </c>
      <c r="B477" s="73">
        <v>6.826562</v>
      </c>
      <c r="C477" s="74">
        <v>1395.124878</v>
      </c>
      <c r="D477" s="75" t="s">
        <v>60</v>
      </c>
      <c r="E477" s="76">
        <v>0.79796067006555</v>
      </c>
      <c r="F477" s="77">
        <v>0.627239621267298</v>
      </c>
      <c r="G477" s="77">
        <v>0.644422795908427</v>
      </c>
      <c r="H477" s="77">
        <v>0.606429615197272</v>
      </c>
      <c r="I477" s="77">
        <v>1.00660264105642</v>
      </c>
      <c r="J477" s="77">
        <v>1.0609243697479</v>
      </c>
      <c r="K477" s="77">
        <v>0.938151902453357</v>
      </c>
      <c r="L477" s="77">
        <v>1.06184809754664</v>
      </c>
      <c r="M477" s="77">
        <v>0.993397358943577</v>
      </c>
      <c r="N477" s="77">
        <v>0.928871548619448</v>
      </c>
      <c r="O477" s="77">
        <v>0.985287691187181</v>
      </c>
      <c r="P477" s="77">
        <v>1.01471230881282</v>
      </c>
      <c r="Q477" s="77">
        <v>0.972479298587433</v>
      </c>
      <c r="R477" s="77">
        <v>1.02752070141257</v>
      </c>
      <c r="S477" s="77">
        <v>0.984660766961652</v>
      </c>
      <c r="T477" s="77">
        <v>1.03097345132743</v>
      </c>
      <c r="U477" s="77">
        <v>0.952507374631268</v>
      </c>
      <c r="V477" s="77">
        <v>1.0598820058997</v>
      </c>
      <c r="W477" s="77">
        <v>1.01533923303835</v>
      </c>
      <c r="X477" s="77">
        <v>0.9</v>
      </c>
      <c r="Y477" s="77">
        <v>0.799074525085241</v>
      </c>
      <c r="Z477" s="77">
        <v>0.686799805163176</v>
      </c>
      <c r="AA477" s="77">
        <v>0.919155134741442</v>
      </c>
      <c r="AB477" s="77">
        <v>0.948855333658061</v>
      </c>
      <c r="AC477" s="77"/>
      <c r="AD477" s="77"/>
      <c r="AE477" s="77"/>
      <c r="AF477" s="77"/>
      <c r="AG477" s="77"/>
      <c r="AH477" s="77"/>
      <c r="AI477" s="77"/>
      <c r="AJ477" s="77"/>
      <c r="AK477" s="77"/>
      <c r="AL477" s="77"/>
      <c r="AM477" s="77"/>
      <c r="AN477" s="77"/>
      <c r="AO477" s="77"/>
      <c r="AP477" s="77"/>
      <c r="AQ477" s="77"/>
      <c r="AR477" s="77"/>
      <c r="AS477" s="77"/>
      <c r="AT477" s="77"/>
      <c r="AU477" s="77"/>
      <c r="AV477" s="77"/>
    </row>
    <row r="478" s="36" customFormat="1" spans="1:48">
      <c r="A478" s="72">
        <v>3784</v>
      </c>
      <c r="B478" s="73">
        <v>6.824994333</v>
      </c>
      <c r="C478" s="74">
        <v>1473.048584</v>
      </c>
      <c r="D478" s="75" t="s">
        <v>39</v>
      </c>
      <c r="E478" s="76">
        <v>0.311897106109325</v>
      </c>
      <c r="F478" s="77">
        <v>0.329728149663841</v>
      </c>
      <c r="G478" s="77">
        <v>0.773042273042273</v>
      </c>
      <c r="H478" s="77">
        <v>0.357588357588358</v>
      </c>
      <c r="I478" s="77">
        <v>1.1501272264631</v>
      </c>
      <c r="J478" s="77">
        <v>0.969147582697201</v>
      </c>
      <c r="K478" s="77">
        <v>0.947742733457019</v>
      </c>
      <c r="L478" s="77">
        <v>1.05225726654298</v>
      </c>
      <c r="M478" s="77">
        <v>1.02035623409669</v>
      </c>
      <c r="N478" s="77">
        <v>0.979643765903308</v>
      </c>
      <c r="O478" s="77">
        <v>0.924583455130079</v>
      </c>
      <c r="P478" s="77">
        <v>1.07541654486992</v>
      </c>
      <c r="Q478" s="77">
        <v>1.05717255717256</v>
      </c>
      <c r="R478" s="77">
        <v>0.942827442827443</v>
      </c>
      <c r="S478" s="77">
        <v>1.00984626014856</v>
      </c>
      <c r="T478" s="77">
        <v>1.04750388668164</v>
      </c>
      <c r="U478" s="77">
        <v>0.990153739851442</v>
      </c>
      <c r="V478" s="77">
        <v>1.10278113663845</v>
      </c>
      <c r="W478" s="77">
        <v>0.800138193124892</v>
      </c>
      <c r="X478" s="77">
        <v>0.914838486785282</v>
      </c>
      <c r="Y478" s="77">
        <v>0.896742896742897</v>
      </c>
      <c r="Z478" s="77">
        <v>0.447678447678448</v>
      </c>
      <c r="AA478" s="77">
        <v>0.756503946214557</v>
      </c>
      <c r="AB478" s="77">
        <v>1.06722106722107</v>
      </c>
      <c r="AC478" s="77"/>
      <c r="AD478" s="77"/>
      <c r="AE478" s="77"/>
      <c r="AF478" s="77"/>
      <c r="AG478" s="77"/>
      <c r="AH478" s="77"/>
      <c r="AI478" s="77"/>
      <c r="AJ478" s="77"/>
      <c r="AK478" s="77"/>
      <c r="AL478" s="77"/>
      <c r="AM478" s="77"/>
      <c r="AN478" s="77"/>
      <c r="AO478" s="77"/>
      <c r="AP478" s="77"/>
      <c r="AQ478" s="77"/>
      <c r="AR478" s="77"/>
      <c r="AS478" s="77"/>
      <c r="AT478" s="77"/>
      <c r="AU478" s="77"/>
      <c r="AV478" s="77"/>
    </row>
    <row r="479" s="36" customFormat="1" spans="1:48">
      <c r="A479" s="72">
        <v>3785</v>
      </c>
      <c r="B479" s="73">
        <v>6.828206667</v>
      </c>
      <c r="C479" s="74">
        <v>1474.052856</v>
      </c>
      <c r="D479" s="75" t="s">
        <v>39</v>
      </c>
      <c r="E479" s="76">
        <v>0.410388772382642</v>
      </c>
      <c r="F479" s="77">
        <v>0.397483465075012</v>
      </c>
      <c r="G479" s="77">
        <v>0.763162293163965</v>
      </c>
      <c r="H479" s="77">
        <v>0.463981280294167</v>
      </c>
      <c r="I479" s="77">
        <v>1.00564300564301</v>
      </c>
      <c r="J479" s="77">
        <v>0.758538758538759</v>
      </c>
      <c r="K479" s="77">
        <v>0.99972383319525</v>
      </c>
      <c r="L479" s="77">
        <v>1.00027616680475</v>
      </c>
      <c r="M479" s="77">
        <v>0.994356994356994</v>
      </c>
      <c r="N479" s="77">
        <v>0.982476982476982</v>
      </c>
      <c r="O479" s="77">
        <v>1.0504920148411</v>
      </c>
      <c r="P479" s="77">
        <v>0.949507985158897</v>
      </c>
      <c r="Q479" s="77">
        <v>0.940330937656694</v>
      </c>
      <c r="R479" s="77">
        <v>1.05966906234331</v>
      </c>
      <c r="S479" s="77">
        <v>0.989167110637542</v>
      </c>
      <c r="T479" s="77">
        <v>0.987036050435091</v>
      </c>
      <c r="U479" s="77">
        <v>1.06197833422127</v>
      </c>
      <c r="V479" s="77">
        <v>1.01083288936246</v>
      </c>
      <c r="W479" s="77">
        <v>1.06979222163026</v>
      </c>
      <c r="X479" s="77">
        <v>0.808026993429231</v>
      </c>
      <c r="Y479" s="77">
        <v>0.791241851913756</v>
      </c>
      <c r="Z479" s="77">
        <v>0.551228480695303</v>
      </c>
      <c r="AA479" s="77">
        <v>0.763671559929021</v>
      </c>
      <c r="AB479" s="77">
        <v>1.04328931973926</v>
      </c>
      <c r="AC479" s="77"/>
      <c r="AD479" s="77"/>
      <c r="AE479" s="77"/>
      <c r="AF479" s="77"/>
      <c r="AG479" s="77"/>
      <c r="AH479" s="77"/>
      <c r="AI479" s="77"/>
      <c r="AJ479" s="77"/>
      <c r="AK479" s="77"/>
      <c r="AL479" s="77"/>
      <c r="AM479" s="77"/>
      <c r="AN479" s="77"/>
      <c r="AO479" s="77"/>
      <c r="AP479" s="77"/>
      <c r="AQ479" s="77"/>
      <c r="AR479" s="77"/>
      <c r="AS479" s="77"/>
      <c r="AT479" s="77"/>
      <c r="AU479" s="77"/>
      <c r="AV479" s="77"/>
    </row>
    <row r="480" s="36" customFormat="1" spans="1:48">
      <c r="A480" s="72">
        <v>3790</v>
      </c>
      <c r="B480" s="73">
        <v>6.833188333</v>
      </c>
      <c r="C480" s="74">
        <v>586.5327148</v>
      </c>
      <c r="D480" s="75" t="s">
        <v>60</v>
      </c>
      <c r="E480" s="76">
        <v>0.78401139449964</v>
      </c>
      <c r="F480" s="77">
        <v>0.784375850921963</v>
      </c>
      <c r="G480" s="77">
        <v>0.80036120596184</v>
      </c>
      <c r="H480" s="77">
        <v>0.889366756752383</v>
      </c>
      <c r="I480" s="77">
        <v>0.945969958820695</v>
      </c>
      <c r="J480" s="77">
        <v>0.997916392868095</v>
      </c>
      <c r="K480" s="77">
        <v>1.01827821213241</v>
      </c>
      <c r="L480" s="77">
        <v>0.981721787867591</v>
      </c>
      <c r="M480" s="77">
        <v>1.00432601743549</v>
      </c>
      <c r="N480" s="77">
        <v>0.951110527007491</v>
      </c>
      <c r="O480" s="77">
        <v>0.98967094193134</v>
      </c>
      <c r="P480" s="77">
        <v>1.01032905806866</v>
      </c>
      <c r="Q480" s="77">
        <v>1.01024258411147</v>
      </c>
      <c r="R480" s="77">
        <v>0.989757415888531</v>
      </c>
      <c r="S480" s="77">
        <v>1.01030921989435</v>
      </c>
      <c r="T480" s="77">
        <v>0.973103886742464</v>
      </c>
      <c r="U480" s="77">
        <v>0.99686647912321</v>
      </c>
      <c r="V480" s="77">
        <v>0.98586761529918</v>
      </c>
      <c r="W480" s="77">
        <v>1.00313352087679</v>
      </c>
      <c r="X480" s="77">
        <v>1.03529091562458</v>
      </c>
      <c r="Y480" s="77">
        <v>0.92738271325231</v>
      </c>
      <c r="Z480" s="77">
        <v>1.00285404495655</v>
      </c>
      <c r="AA480" s="77">
        <v>1.07560585643768</v>
      </c>
      <c r="AB480" s="77">
        <v>0.874184454549868</v>
      </c>
      <c r="AC480" s="77"/>
      <c r="AD480" s="77"/>
      <c r="AE480" s="77"/>
      <c r="AF480" s="77"/>
      <c r="AG480" s="77"/>
      <c r="AH480" s="77"/>
      <c r="AI480" s="77"/>
      <c r="AJ480" s="77"/>
      <c r="AK480" s="77"/>
      <c r="AL480" s="77"/>
      <c r="AM480" s="77"/>
      <c r="AN480" s="77"/>
      <c r="AO480" s="77"/>
      <c r="AP480" s="77"/>
      <c r="AQ480" s="77"/>
      <c r="AR480" s="77"/>
      <c r="AS480" s="77"/>
      <c r="AT480" s="77"/>
      <c r="AU480" s="77"/>
      <c r="AV480" s="77"/>
    </row>
    <row r="481" s="36" customFormat="1" spans="1:48">
      <c r="A481" s="72">
        <v>3791</v>
      </c>
      <c r="B481" s="73">
        <v>6.831578</v>
      </c>
      <c r="C481" s="74">
        <v>587.5360107</v>
      </c>
      <c r="D481" s="75" t="s">
        <v>60</v>
      </c>
      <c r="E481" s="76">
        <v>0.75721820527043</v>
      </c>
      <c r="F481" s="77">
        <v>0.791030618909614</v>
      </c>
      <c r="G481" s="77">
        <v>0.80216204902163</v>
      </c>
      <c r="H481" s="77">
        <v>0.908276055245524</v>
      </c>
      <c r="I481" s="77">
        <v>0.967605770789431</v>
      </c>
      <c r="J481" s="77">
        <v>0.980969362943751</v>
      </c>
      <c r="K481" s="77">
        <v>1.01141688944803</v>
      </c>
      <c r="L481" s="77">
        <v>0.988583110551974</v>
      </c>
      <c r="M481" s="77">
        <v>1.03642729777922</v>
      </c>
      <c r="N481" s="77">
        <v>0.961679364564759</v>
      </c>
      <c r="O481" s="77">
        <v>1.00549755317857</v>
      </c>
      <c r="P481" s="77">
        <v>0.99450244682143</v>
      </c>
      <c r="Q481" s="77">
        <v>1.01741890007603</v>
      </c>
      <c r="R481" s="77">
        <v>0.982581099923971</v>
      </c>
      <c r="S481" s="77">
        <v>0.995402497687942</v>
      </c>
      <c r="T481" s="77">
        <v>0.979081697150347</v>
      </c>
      <c r="U481" s="77">
        <v>0.998516290860219</v>
      </c>
      <c r="V481" s="77">
        <v>1.02150380242051</v>
      </c>
      <c r="W481" s="77">
        <v>1.00148370913978</v>
      </c>
      <c r="X481" s="77">
        <v>1.00261478785621</v>
      </c>
      <c r="Y481" s="77">
        <v>0.936692963798607</v>
      </c>
      <c r="Z481" s="77">
        <v>0.995035044032049</v>
      </c>
      <c r="AA481" s="77">
        <v>1.07434332958077</v>
      </c>
      <c r="AB481" s="77">
        <v>0.849626166210597</v>
      </c>
      <c r="AC481" s="77"/>
      <c r="AD481" s="77"/>
      <c r="AE481" s="77"/>
      <c r="AF481" s="77"/>
      <c r="AG481" s="77"/>
      <c r="AH481" s="77"/>
      <c r="AI481" s="77"/>
      <c r="AJ481" s="77"/>
      <c r="AK481" s="77"/>
      <c r="AL481" s="77"/>
      <c r="AM481" s="77"/>
      <c r="AN481" s="77"/>
      <c r="AO481" s="77"/>
      <c r="AP481" s="77"/>
      <c r="AQ481" s="77"/>
      <c r="AR481" s="77"/>
      <c r="AS481" s="77"/>
      <c r="AT481" s="77"/>
      <c r="AU481" s="77"/>
      <c r="AV481" s="77"/>
    </row>
    <row r="482" s="36" customFormat="1" spans="1:48">
      <c r="A482" s="72">
        <v>3793</v>
      </c>
      <c r="B482" s="73">
        <v>6.8315695</v>
      </c>
      <c r="C482" s="74">
        <v>611.5265503</v>
      </c>
      <c r="D482" s="75" t="s">
        <v>60</v>
      </c>
      <c r="E482" s="76">
        <v>0.976535655880786</v>
      </c>
      <c r="F482" s="77">
        <v>0.993036032559763</v>
      </c>
      <c r="G482" s="77">
        <v>0.995117065231</v>
      </c>
      <c r="H482" s="77">
        <v>1.10608309932211</v>
      </c>
      <c r="I482" s="77">
        <v>1.01723799146139</v>
      </c>
      <c r="J482" s="77">
        <v>0.982762008538611</v>
      </c>
      <c r="K482" s="77">
        <v>1.02539361980627</v>
      </c>
      <c r="L482" s="77">
        <v>0.974606380193724</v>
      </c>
      <c r="M482" s="77">
        <v>1.06085993462068</v>
      </c>
      <c r="N482" s="77">
        <v>1.03277897858202</v>
      </c>
      <c r="O482" s="77">
        <v>1.00927916505889</v>
      </c>
      <c r="P482" s="77">
        <v>0.990720834941109</v>
      </c>
      <c r="Q482" s="77">
        <v>1.02792037060223</v>
      </c>
      <c r="R482" s="77">
        <v>0.972079629397771</v>
      </c>
      <c r="S482" s="77">
        <v>0.988873410164095</v>
      </c>
      <c r="T482" s="77">
        <v>1.01470880900259</v>
      </c>
      <c r="U482" s="77">
        <v>1.07343549291698</v>
      </c>
      <c r="V482" s="77">
        <v>0.928807917066199</v>
      </c>
      <c r="W482" s="77">
        <v>0.997268105585005</v>
      </c>
      <c r="X482" s="77">
        <v>1.00273189441499</v>
      </c>
      <c r="Y482" s="77">
        <v>1.01117887996566</v>
      </c>
      <c r="Z482" s="77">
        <v>1.13738396322596</v>
      </c>
      <c r="AA482" s="77">
        <v>1.03154916120023</v>
      </c>
      <c r="AB482" s="77">
        <v>1.03765046772434</v>
      </c>
      <c r="AC482" s="77"/>
      <c r="AD482" s="77"/>
      <c r="AE482" s="77"/>
      <c r="AF482" s="77"/>
      <c r="AG482" s="77"/>
      <c r="AH482" s="77"/>
      <c r="AI482" s="77"/>
      <c r="AJ482" s="77"/>
      <c r="AK482" s="77"/>
      <c r="AL482" s="77"/>
      <c r="AM482" s="77"/>
      <c r="AN482" s="77"/>
      <c r="AO482" s="77"/>
      <c r="AP482" s="77"/>
      <c r="AQ482" s="77"/>
      <c r="AR482" s="77"/>
      <c r="AS482" s="77"/>
      <c r="AT482" s="77"/>
      <c r="AU482" s="77"/>
      <c r="AV482" s="77"/>
    </row>
    <row r="483" s="36" customFormat="1" spans="1:48">
      <c r="A483" s="72">
        <v>3794</v>
      </c>
      <c r="B483" s="73">
        <v>6.831652833</v>
      </c>
      <c r="C483" s="74">
        <v>612.5297852</v>
      </c>
      <c r="D483" s="75" t="s">
        <v>60</v>
      </c>
      <c r="E483" s="76">
        <v>0.950662531716944</v>
      </c>
      <c r="F483" s="77">
        <v>1.03035429001034</v>
      </c>
      <c r="G483" s="77">
        <v>1.07876666217854</v>
      </c>
      <c r="H483" s="77">
        <v>1.08747363224272</v>
      </c>
      <c r="I483" s="77">
        <v>0.999907458819175</v>
      </c>
      <c r="J483" s="77">
        <v>1.09800111049417</v>
      </c>
      <c r="K483" s="77">
        <v>1.06799262025829</v>
      </c>
      <c r="L483" s="77">
        <v>0.932007379741709</v>
      </c>
      <c r="M483" s="77">
        <v>1.00009254118083</v>
      </c>
      <c r="N483" s="77">
        <v>0.999074588191745</v>
      </c>
      <c r="O483" s="77">
        <v>1.01945305892303</v>
      </c>
      <c r="P483" s="77">
        <v>0.980546941076966</v>
      </c>
      <c r="Q483" s="77">
        <v>1.05183788878417</v>
      </c>
      <c r="R483" s="77">
        <v>0.948162111215834</v>
      </c>
      <c r="S483" s="77">
        <v>1.00395505617977</v>
      </c>
      <c r="T483" s="77">
        <v>0.954337078651685</v>
      </c>
      <c r="U483" s="77">
        <v>0.877213483146067</v>
      </c>
      <c r="V483" s="77">
        <v>1.01033707865168</v>
      </c>
      <c r="W483" s="77">
        <v>0.996044943820225</v>
      </c>
      <c r="X483" s="77">
        <v>1.01366292134832</v>
      </c>
      <c r="Y483" s="77">
        <v>1.0411561420044</v>
      </c>
      <c r="Z483" s="77">
        <v>1.05650554283919</v>
      </c>
      <c r="AA483" s="77">
        <v>1.11230147542524</v>
      </c>
      <c r="AB483" s="77">
        <v>0.994838651766079</v>
      </c>
      <c r="AC483" s="77"/>
      <c r="AD483" s="77"/>
      <c r="AE483" s="77"/>
      <c r="AF483" s="77"/>
      <c r="AG483" s="77"/>
      <c r="AH483" s="77"/>
      <c r="AI483" s="77"/>
      <c r="AJ483" s="77"/>
      <c r="AK483" s="77"/>
      <c r="AL483" s="77"/>
      <c r="AM483" s="77"/>
      <c r="AN483" s="77"/>
      <c r="AO483" s="77"/>
      <c r="AP483" s="77"/>
      <c r="AQ483" s="77"/>
      <c r="AR483" s="77"/>
      <c r="AS483" s="77"/>
      <c r="AT483" s="77"/>
      <c r="AU483" s="77"/>
      <c r="AV483" s="77"/>
    </row>
    <row r="484" s="36" customFormat="1" spans="1:48">
      <c r="A484" s="72">
        <v>3796</v>
      </c>
      <c r="B484" s="73">
        <v>6.837005</v>
      </c>
      <c r="C484" s="74">
        <v>625.4917603</v>
      </c>
      <c r="D484" s="75" t="s">
        <v>39</v>
      </c>
      <c r="E484" s="76">
        <v>0.963678773742086</v>
      </c>
      <c r="F484" s="77">
        <v>0.963678773742086</v>
      </c>
      <c r="G484" s="77">
        <v>0.971464019851117</v>
      </c>
      <c r="H484" s="77">
        <v>0.897022332506203</v>
      </c>
      <c r="I484" s="77">
        <v>0.994902548725637</v>
      </c>
      <c r="J484" s="77">
        <v>0.947526236881559</v>
      </c>
      <c r="K484" s="77">
        <v>0.944206008583691</v>
      </c>
      <c r="L484" s="77">
        <v>1.05579399141631</v>
      </c>
      <c r="M484" s="77">
        <v>1.05187406296852</v>
      </c>
      <c r="N484" s="77">
        <v>1.00509745127436</v>
      </c>
      <c r="O484" s="77">
        <v>0.844385204931689</v>
      </c>
      <c r="P484" s="77">
        <v>1.15561479506831</v>
      </c>
      <c r="Q484" s="77">
        <v>0.972084367245658</v>
      </c>
      <c r="R484" s="77">
        <v>1.02791563275434</v>
      </c>
      <c r="S484" s="77">
        <v>0.988950276243094</v>
      </c>
      <c r="T484" s="77">
        <v>1.16451810926949</v>
      </c>
      <c r="U484" s="77">
        <v>0.953959484346225</v>
      </c>
      <c r="V484" s="77">
        <v>1.04788213627993</v>
      </c>
      <c r="W484" s="77">
        <v>1.01104972375691</v>
      </c>
      <c r="X484" s="77">
        <v>0.980356046654389</v>
      </c>
      <c r="Y484" s="77">
        <v>1.02605459057072</v>
      </c>
      <c r="Z484" s="77">
        <v>0.912531017369727</v>
      </c>
      <c r="AA484" s="77">
        <v>1.16161279573476</v>
      </c>
      <c r="AB484" s="77">
        <v>0.77605459057072</v>
      </c>
      <c r="AC484" s="77"/>
      <c r="AD484" s="77"/>
      <c r="AE484" s="77"/>
      <c r="AF484" s="77"/>
      <c r="AG484" s="77"/>
      <c r="AH484" s="77"/>
      <c r="AI484" s="77"/>
      <c r="AJ484" s="77"/>
      <c r="AK484" s="77"/>
      <c r="AL484" s="77"/>
      <c r="AM484" s="77"/>
      <c r="AN484" s="77"/>
      <c r="AO484" s="77"/>
      <c r="AP484" s="77"/>
      <c r="AQ484" s="77"/>
      <c r="AR484" s="77"/>
      <c r="AS484" s="77"/>
      <c r="AT484" s="77"/>
      <c r="AU484" s="77"/>
      <c r="AV484" s="77"/>
    </row>
    <row r="485" s="36" customFormat="1" spans="1:48">
      <c r="A485" s="72">
        <v>3797</v>
      </c>
      <c r="B485" s="73">
        <v>6.831112667</v>
      </c>
      <c r="C485" s="74">
        <v>630.6502686</v>
      </c>
      <c r="D485" s="75" t="s">
        <v>39</v>
      </c>
      <c r="E485" s="76">
        <v>0.675503711558855</v>
      </c>
      <c r="F485" s="77">
        <v>0.588547189819724</v>
      </c>
      <c r="G485" s="77">
        <v>0.796420581655481</v>
      </c>
      <c r="H485" s="77">
        <v>0.892866020382799</v>
      </c>
      <c r="I485" s="77">
        <v>1.01420765027322</v>
      </c>
      <c r="J485" s="77">
        <v>0.855737704918033</v>
      </c>
      <c r="K485" s="77">
        <v>0.967804405712902</v>
      </c>
      <c r="L485" s="77">
        <v>1.0321955942871</v>
      </c>
      <c r="M485" s="77">
        <v>0.793989071038251</v>
      </c>
      <c r="N485" s="77">
        <v>0.985792349726776</v>
      </c>
      <c r="O485" s="77">
        <v>0.976139978791092</v>
      </c>
      <c r="P485" s="77">
        <v>1.02386002120891</v>
      </c>
      <c r="Q485" s="77">
        <v>0.881431767337808</v>
      </c>
      <c r="R485" s="77">
        <v>1.11856823266219</v>
      </c>
      <c r="S485" s="77">
        <v>1.0826140567201</v>
      </c>
      <c r="T485" s="77">
        <v>0.968187422934649</v>
      </c>
      <c r="U485" s="77">
        <v>0.97213316892725</v>
      </c>
      <c r="V485" s="77">
        <v>1.04315659679408</v>
      </c>
      <c r="W485" s="77">
        <v>0.889765721331689</v>
      </c>
      <c r="X485" s="77">
        <v>1.02786683107275</v>
      </c>
      <c r="Y485" s="77">
        <v>0.861048968431519</v>
      </c>
      <c r="Z485" s="77">
        <v>0.959482972905792</v>
      </c>
      <c r="AA485" s="77">
        <v>1.31548250265111</v>
      </c>
      <c r="AB485" s="77">
        <v>0.917723092219736</v>
      </c>
      <c r="AC485" s="77"/>
      <c r="AD485" s="77"/>
      <c r="AE485" s="77"/>
      <c r="AF485" s="77"/>
      <c r="AG485" s="77"/>
      <c r="AH485" s="77"/>
      <c r="AI485" s="77"/>
      <c r="AJ485" s="77"/>
      <c r="AK485" s="77"/>
      <c r="AL485" s="77"/>
      <c r="AM485" s="77"/>
      <c r="AN485" s="77"/>
      <c r="AO485" s="77"/>
      <c r="AP485" s="77"/>
      <c r="AQ485" s="77"/>
      <c r="AR485" s="77"/>
      <c r="AS485" s="77"/>
      <c r="AT485" s="77"/>
      <c r="AU485" s="77"/>
      <c r="AV485" s="77"/>
    </row>
    <row r="486" s="36" customFormat="1" spans="1:48">
      <c r="A486" s="72">
        <v>3801</v>
      </c>
      <c r="B486" s="73">
        <v>6.848421167</v>
      </c>
      <c r="C486" s="74">
        <v>683.4910278</v>
      </c>
      <c r="D486" s="75" t="s">
        <v>39</v>
      </c>
      <c r="E486" s="76">
        <v>0.659929586647542</v>
      </c>
      <c r="F486" s="77">
        <v>0.806624070934933</v>
      </c>
      <c r="G486" s="77">
        <v>0.627430645579466</v>
      </c>
      <c r="H486" s="77">
        <v>0.609541094114597</v>
      </c>
      <c r="I486" s="77">
        <v>1.01120813241235</v>
      </c>
      <c r="J486" s="77">
        <v>0.988791867587645</v>
      </c>
      <c r="K486" s="77">
        <v>0.900939423388403</v>
      </c>
      <c r="L486" s="77">
        <v>1.0990605766116</v>
      </c>
      <c r="M486" s="77">
        <v>0.96520265867327</v>
      </c>
      <c r="N486" s="77">
        <v>1.09357487293106</v>
      </c>
      <c r="O486" s="77">
        <v>1.05372278002347</v>
      </c>
      <c r="P486" s="77">
        <v>0.946277219976529</v>
      </c>
      <c r="Q486" s="77">
        <v>1.09204044594244</v>
      </c>
      <c r="R486" s="77">
        <v>0.907959554057558</v>
      </c>
      <c r="S486" s="77">
        <v>1.10978423123897</v>
      </c>
      <c r="T486" s="77">
        <v>0.991043560863075</v>
      </c>
      <c r="U486" s="77">
        <v>1.04681775003393</v>
      </c>
      <c r="V486" s="77">
        <v>1.00895643913693</v>
      </c>
      <c r="W486" s="77">
        <v>0.791152123761704</v>
      </c>
      <c r="X486" s="77">
        <v>0.887908807165151</v>
      </c>
      <c r="Y486" s="77">
        <v>0.742675654653876</v>
      </c>
      <c r="Z486" s="77">
        <v>0.684080891884885</v>
      </c>
      <c r="AA486" s="77">
        <v>0.958925544399531</v>
      </c>
      <c r="AB486" s="77">
        <v>0.809178117708063</v>
      </c>
      <c r="AC486" s="77"/>
      <c r="AD486" s="77"/>
      <c r="AE486" s="77"/>
      <c r="AF486" s="77"/>
      <c r="AG486" s="77"/>
      <c r="AH486" s="77"/>
      <c r="AI486" s="77"/>
      <c r="AJ486" s="77"/>
      <c r="AK486" s="77"/>
      <c r="AL486" s="77"/>
      <c r="AM486" s="77"/>
      <c r="AN486" s="77"/>
      <c r="AO486" s="77"/>
      <c r="AP486" s="77"/>
      <c r="AQ486" s="77"/>
      <c r="AR486" s="77"/>
      <c r="AS486" s="77"/>
      <c r="AT486" s="77"/>
      <c r="AU486" s="77"/>
      <c r="AV486" s="77"/>
    </row>
    <row r="487" s="36" customFormat="1" spans="1:48">
      <c r="A487" s="72">
        <v>3802</v>
      </c>
      <c r="B487" s="73">
        <v>6.844011667</v>
      </c>
      <c r="C487" s="74">
        <v>693.480896</v>
      </c>
      <c r="D487" s="75" t="s">
        <v>39</v>
      </c>
      <c r="E487" s="76">
        <v>0.606420285945508</v>
      </c>
      <c r="F487" s="77">
        <v>0.84434852980847</v>
      </c>
      <c r="G487" s="77">
        <v>0.712883070514728</v>
      </c>
      <c r="H487" s="77">
        <v>0.928295150252901</v>
      </c>
      <c r="I487" s="77">
        <v>1.05561172901921</v>
      </c>
      <c r="J487" s="77">
        <v>1.05493764745534</v>
      </c>
      <c r="K487" s="77">
        <v>1.00573888091822</v>
      </c>
      <c r="L487" s="77">
        <v>0.994261119081779</v>
      </c>
      <c r="M487" s="77">
        <v>0.921469497809235</v>
      </c>
      <c r="N487" s="77">
        <v>1.18705763397371</v>
      </c>
      <c r="O487" s="77">
        <v>1.08281629349879</v>
      </c>
      <c r="P487" s="77">
        <v>0.917183706501214</v>
      </c>
      <c r="Q487" s="77">
        <v>0.944956858077953</v>
      </c>
      <c r="R487" s="77">
        <v>1.05504314192205</v>
      </c>
      <c r="S487" s="77">
        <v>1.02252816020025</v>
      </c>
      <c r="T487" s="77">
        <v>0.97747183979975</v>
      </c>
      <c r="U487" s="77">
        <v>0.941176470588235</v>
      </c>
      <c r="V487" s="77">
        <v>1.21026282853567</v>
      </c>
      <c r="W487" s="77">
        <v>0.946808510638298</v>
      </c>
      <c r="X487" s="77">
        <v>1.16207759699624</v>
      </c>
      <c r="Y487" s="77">
        <v>0.803927402558762</v>
      </c>
      <c r="Z487" s="77">
        <v>0.997322225528117</v>
      </c>
      <c r="AA487" s="77">
        <v>0.984084165093067</v>
      </c>
      <c r="AB487" s="77">
        <v>1.03124070217197</v>
      </c>
      <c r="AC487" s="77"/>
      <c r="AD487" s="77"/>
      <c r="AE487" s="77"/>
      <c r="AF487" s="77"/>
      <c r="AG487" s="77"/>
      <c r="AH487" s="77"/>
      <c r="AI487" s="77"/>
      <c r="AJ487" s="77"/>
      <c r="AK487" s="77"/>
      <c r="AL487" s="77"/>
      <c r="AM487" s="77"/>
      <c r="AN487" s="77"/>
      <c r="AO487" s="77"/>
      <c r="AP487" s="77"/>
      <c r="AQ487" s="77"/>
      <c r="AR487" s="77"/>
      <c r="AS487" s="77"/>
      <c r="AT487" s="77"/>
      <c r="AU487" s="77"/>
      <c r="AV487" s="77"/>
    </row>
    <row r="488" s="36" customFormat="1" spans="1:48">
      <c r="A488" s="72">
        <v>3804</v>
      </c>
      <c r="B488" s="73">
        <v>6.8521245</v>
      </c>
      <c r="C488" s="74">
        <v>737.5037231</v>
      </c>
      <c r="D488" s="75" t="s">
        <v>39</v>
      </c>
      <c r="E488" s="76">
        <v>0.864628820960699</v>
      </c>
      <c r="F488" s="77">
        <v>0.984958757884522</v>
      </c>
      <c r="G488" s="77">
        <v>0.857208448117539</v>
      </c>
      <c r="H488" s="77">
        <v>0.735537190082645</v>
      </c>
      <c r="I488" s="77">
        <v>1.08673932788374</v>
      </c>
      <c r="J488" s="77">
        <v>1.20663033605813</v>
      </c>
      <c r="K488" s="77">
        <v>0.865690916917779</v>
      </c>
      <c r="L488" s="77">
        <v>1.13430908308222</v>
      </c>
      <c r="M488" s="77">
        <v>0.853315168029064</v>
      </c>
      <c r="N488" s="77">
        <v>0.879200726612171</v>
      </c>
      <c r="O488" s="77">
        <v>1.02426006792819</v>
      </c>
      <c r="P488" s="77">
        <v>0.97573993207181</v>
      </c>
      <c r="Q488" s="77">
        <v>0.968778696051423</v>
      </c>
      <c r="R488" s="77">
        <v>1.03122130394858</v>
      </c>
      <c r="S488" s="77">
        <v>1.03221188260558</v>
      </c>
      <c r="T488" s="77">
        <v>1.17155810069196</v>
      </c>
      <c r="U488" s="77">
        <v>0.922930088284419</v>
      </c>
      <c r="V488" s="77">
        <v>1.12240515390122</v>
      </c>
      <c r="W488" s="77">
        <v>0.967788117394417</v>
      </c>
      <c r="X488" s="77">
        <v>0.961107134335481</v>
      </c>
      <c r="Y488" s="77">
        <v>0.847566574839302</v>
      </c>
      <c r="Z488" s="77">
        <v>0.904499540863177</v>
      </c>
      <c r="AA488" s="77">
        <v>0.948083454633673</v>
      </c>
      <c r="AB488" s="77">
        <v>0.896694214876033</v>
      </c>
      <c r="AC488" s="77"/>
      <c r="AD488" s="77"/>
      <c r="AE488" s="77"/>
      <c r="AF488" s="77"/>
      <c r="AG488" s="77"/>
      <c r="AH488" s="77"/>
      <c r="AI488" s="77"/>
      <c r="AJ488" s="77"/>
      <c r="AK488" s="77"/>
      <c r="AL488" s="77"/>
      <c r="AM488" s="77"/>
      <c r="AN488" s="77"/>
      <c r="AO488" s="77"/>
      <c r="AP488" s="77"/>
      <c r="AQ488" s="77"/>
      <c r="AR488" s="77"/>
      <c r="AS488" s="77"/>
      <c r="AT488" s="77"/>
      <c r="AU488" s="77"/>
      <c r="AV488" s="77"/>
    </row>
    <row r="489" s="36" customFormat="1" spans="1:48">
      <c r="A489" s="72">
        <v>3805</v>
      </c>
      <c r="B489" s="73">
        <v>6.845705</v>
      </c>
      <c r="C489" s="74">
        <v>750.5577393</v>
      </c>
      <c r="D489" s="75" t="s">
        <v>39</v>
      </c>
      <c r="E489" s="76">
        <v>0.747468626607764</v>
      </c>
      <c r="F489" s="77">
        <v>0.885687478009304</v>
      </c>
      <c r="G489" s="77">
        <v>0.743818539776639</v>
      </c>
      <c r="H489" s="77">
        <v>0.709555776743941</v>
      </c>
      <c r="I489" s="77">
        <v>1.03684882729115</v>
      </c>
      <c r="J489" s="77">
        <v>0.923508784597957</v>
      </c>
      <c r="K489" s="77">
        <v>1.03778207244189</v>
      </c>
      <c r="L489" s="77">
        <v>0.962217927558107</v>
      </c>
      <c r="M489" s="77">
        <v>1.00396694662448</v>
      </c>
      <c r="N489" s="77">
        <v>1.03035007514182</v>
      </c>
      <c r="O489" s="77">
        <v>1</v>
      </c>
      <c r="P489" s="77">
        <v>1</v>
      </c>
      <c r="Q489" s="77">
        <v>0.970354422720237</v>
      </c>
      <c r="R489" s="77">
        <v>1.02964557727976</v>
      </c>
      <c r="S489" s="77">
        <v>1.02860387664325</v>
      </c>
      <c r="T489" s="77">
        <v>1.06212453750231</v>
      </c>
      <c r="U489" s="77">
        <v>0.98124771849495</v>
      </c>
      <c r="V489" s="77">
        <v>1.01875228150505</v>
      </c>
      <c r="W489" s="77">
        <v>0.92221025449203</v>
      </c>
      <c r="X489" s="77">
        <v>0.92221025449203</v>
      </c>
      <c r="Y489" s="77">
        <v>0.832066859305186</v>
      </c>
      <c r="Z489" s="77">
        <v>0.804398823121884</v>
      </c>
      <c r="AA489" s="77">
        <v>0.927332968450682</v>
      </c>
      <c r="AB489" s="77">
        <v>0.885438544950693</v>
      </c>
      <c r="AC489" s="77"/>
      <c r="AD489" s="77"/>
      <c r="AE489" s="77"/>
      <c r="AF489" s="77"/>
      <c r="AG489" s="77"/>
      <c r="AH489" s="77"/>
      <c r="AI489" s="77"/>
      <c r="AJ489" s="77"/>
      <c r="AK489" s="77"/>
      <c r="AL489" s="77"/>
      <c r="AM489" s="77"/>
      <c r="AN489" s="77"/>
      <c r="AO489" s="77"/>
      <c r="AP489" s="77"/>
      <c r="AQ489" s="77"/>
      <c r="AR489" s="77"/>
      <c r="AS489" s="77"/>
      <c r="AT489" s="77"/>
      <c r="AU489" s="77"/>
      <c r="AV489" s="77"/>
    </row>
    <row r="490" s="36" customFormat="1" spans="1:48">
      <c r="A490" s="72">
        <v>3811</v>
      </c>
      <c r="B490" s="73">
        <v>6.845286</v>
      </c>
      <c r="C490" s="74">
        <v>866.5910645</v>
      </c>
      <c r="D490" s="75" t="s">
        <v>60</v>
      </c>
      <c r="E490" s="76">
        <v>0.964596495410657</v>
      </c>
      <c r="F490" s="77">
        <v>0.946239122660627</v>
      </c>
      <c r="G490" s="77">
        <v>0.909453530115676</v>
      </c>
      <c r="H490" s="77">
        <v>0.796769046669326</v>
      </c>
      <c r="I490" s="77">
        <v>1.00877093062991</v>
      </c>
      <c r="J490" s="77">
        <v>0.929946463150701</v>
      </c>
      <c r="K490" s="77">
        <v>1.03139803899967</v>
      </c>
      <c r="L490" s="77">
        <v>0.96860196100033</v>
      </c>
      <c r="M490" s="77">
        <v>0.998519193530015</v>
      </c>
      <c r="N490" s="77">
        <v>0.958879143410411</v>
      </c>
      <c r="O490" s="77">
        <v>1.04541661699845</v>
      </c>
      <c r="P490" s="77">
        <v>0.95458338300155</v>
      </c>
      <c r="Q490" s="77">
        <v>1.02572796170722</v>
      </c>
      <c r="R490" s="77">
        <v>0.97427203829278</v>
      </c>
      <c r="S490" s="77">
        <v>0.995736086175943</v>
      </c>
      <c r="T490" s="77">
        <v>1.00044883303411</v>
      </c>
      <c r="U490" s="77">
        <v>0.999551166965889</v>
      </c>
      <c r="V490" s="77">
        <v>0.925493716337522</v>
      </c>
      <c r="W490" s="77">
        <v>1.09672351885099</v>
      </c>
      <c r="X490" s="77">
        <v>1.16000897666068</v>
      </c>
      <c r="Y490" s="77">
        <v>0.806342241723175</v>
      </c>
      <c r="Z490" s="77">
        <v>0.634024730753889</v>
      </c>
      <c r="AA490" s="77">
        <v>0.894504708546907</v>
      </c>
      <c r="AB490" s="77">
        <v>0.982449142401276</v>
      </c>
      <c r="AC490" s="77"/>
      <c r="AD490" s="77"/>
      <c r="AE490" s="77"/>
      <c r="AF490" s="77"/>
      <c r="AG490" s="77"/>
      <c r="AH490" s="77"/>
      <c r="AI490" s="77"/>
      <c r="AJ490" s="77"/>
      <c r="AK490" s="77"/>
      <c r="AL490" s="77"/>
      <c r="AM490" s="77"/>
      <c r="AN490" s="77"/>
      <c r="AO490" s="77"/>
      <c r="AP490" s="77"/>
      <c r="AQ490" s="77"/>
      <c r="AR490" s="77"/>
      <c r="AS490" s="77"/>
      <c r="AT490" s="77"/>
      <c r="AU490" s="77"/>
      <c r="AV490" s="77"/>
    </row>
    <row r="491" s="36" customFormat="1" spans="1:48">
      <c r="A491" s="72">
        <v>3820</v>
      </c>
      <c r="B491" s="73">
        <v>6.828374667</v>
      </c>
      <c r="C491" s="74">
        <v>1088.042236</v>
      </c>
      <c r="D491" s="75" t="s">
        <v>60</v>
      </c>
      <c r="E491" s="76">
        <v>0.707383448583538</v>
      </c>
      <c r="F491" s="77">
        <v>0.808476466651796</v>
      </c>
      <c r="G491" s="77">
        <v>0.963028689736764</v>
      </c>
      <c r="H491" s="77">
        <v>0.886645962732919</v>
      </c>
      <c r="I491" s="77">
        <v>1.06686320271875</v>
      </c>
      <c r="J491" s="77">
        <v>1.01191499815747</v>
      </c>
      <c r="K491" s="77">
        <v>1.02471337579618</v>
      </c>
      <c r="L491" s="77">
        <v>0.975286624203822</v>
      </c>
      <c r="M491" s="77">
        <v>1.02984891290996</v>
      </c>
      <c r="N491" s="77">
        <v>0.888916185562789</v>
      </c>
      <c r="O491" s="77">
        <v>1.08302476020522</v>
      </c>
      <c r="P491" s="77">
        <v>0.91697523979478</v>
      </c>
      <c r="Q491" s="77">
        <v>0.976042590949423</v>
      </c>
      <c r="R491" s="77">
        <v>1.02395740905058</v>
      </c>
      <c r="S491" s="77">
        <v>1.00301095989401</v>
      </c>
      <c r="T491" s="77">
        <v>0.991930627484042</v>
      </c>
      <c r="U491" s="77">
        <v>1.0594564213738</v>
      </c>
      <c r="V491" s="77">
        <v>0.918142037014734</v>
      </c>
      <c r="W491" s="77">
        <v>0.996989040105986</v>
      </c>
      <c r="X491" s="77">
        <v>1.05423742422418</v>
      </c>
      <c r="Y491" s="77">
        <v>0.88768115942029</v>
      </c>
      <c r="Z491" s="77">
        <v>0.953046435965691</v>
      </c>
      <c r="AA491" s="77">
        <v>1.01137631050636</v>
      </c>
      <c r="AB491" s="77">
        <v>1.0100561963916</v>
      </c>
      <c r="AC491" s="77"/>
      <c r="AD491" s="77"/>
      <c r="AE491" s="77"/>
      <c r="AF491" s="77"/>
      <c r="AG491" s="77"/>
      <c r="AH491" s="77"/>
      <c r="AI491" s="77"/>
      <c r="AJ491" s="77"/>
      <c r="AK491" s="77"/>
      <c r="AL491" s="77"/>
      <c r="AM491" s="77"/>
      <c r="AN491" s="77"/>
      <c r="AO491" s="77"/>
      <c r="AP491" s="77"/>
      <c r="AQ491" s="77"/>
      <c r="AR491" s="77"/>
      <c r="AS491" s="77"/>
      <c r="AT491" s="77"/>
      <c r="AU491" s="77"/>
      <c r="AV491" s="77"/>
    </row>
    <row r="492" s="36" customFormat="1" spans="1:48">
      <c r="A492" s="72">
        <v>3824</v>
      </c>
      <c r="B492" s="73">
        <v>6.833455</v>
      </c>
      <c r="C492" s="74">
        <v>1135.096313</v>
      </c>
      <c r="D492" s="75" t="s">
        <v>39</v>
      </c>
      <c r="E492" s="76">
        <v>0.522151149016821</v>
      </c>
      <c r="F492" s="77">
        <v>0.522151149016821</v>
      </c>
      <c r="G492" s="77">
        <v>0.613927576601671</v>
      </c>
      <c r="H492" s="77">
        <v>0.613927576601671</v>
      </c>
      <c r="I492" s="77">
        <v>1.08471933471933</v>
      </c>
      <c r="J492" s="77">
        <v>0.776507276507276</v>
      </c>
      <c r="K492" s="77">
        <v>0.940039784029554</v>
      </c>
      <c r="L492" s="77">
        <v>1.05996021597045</v>
      </c>
      <c r="M492" s="77">
        <v>1.03066528066528</v>
      </c>
      <c r="N492" s="77">
        <v>1.06185031185031</v>
      </c>
      <c r="O492" s="77">
        <v>1.09879175550817</v>
      </c>
      <c r="P492" s="77">
        <v>0.901208244491827</v>
      </c>
      <c r="Q492" s="77">
        <v>0.966573816155989</v>
      </c>
      <c r="R492" s="77">
        <v>1.03342618384401</v>
      </c>
      <c r="S492" s="77">
        <v>0.840236686390533</v>
      </c>
      <c r="T492" s="77">
        <v>1.11186249647788</v>
      </c>
      <c r="U492" s="77">
        <v>1.00704423781347</v>
      </c>
      <c r="V492" s="77">
        <v>0.992955762186531</v>
      </c>
      <c r="W492" s="77">
        <v>1.02338686954072</v>
      </c>
      <c r="X492" s="77">
        <v>0.95069033530572</v>
      </c>
      <c r="Y492" s="77">
        <v>0.937047353760446</v>
      </c>
      <c r="Z492" s="77">
        <v>0.897493036211699</v>
      </c>
      <c r="AA492" s="77">
        <v>1.24662402274343</v>
      </c>
      <c r="AB492" s="77">
        <v>0.787743732590529</v>
      </c>
      <c r="AC492" s="77"/>
      <c r="AD492" s="77"/>
      <c r="AE492" s="77"/>
      <c r="AF492" s="77"/>
      <c r="AG492" s="77"/>
      <c r="AH492" s="77"/>
      <c r="AI492" s="77"/>
      <c r="AJ492" s="77"/>
      <c r="AK492" s="77"/>
      <c r="AL492" s="77"/>
      <c r="AM492" s="77"/>
      <c r="AN492" s="77"/>
      <c r="AO492" s="77"/>
      <c r="AP492" s="77"/>
      <c r="AQ492" s="77"/>
      <c r="AR492" s="77"/>
      <c r="AS492" s="77"/>
      <c r="AT492" s="77"/>
      <c r="AU492" s="77"/>
      <c r="AV492" s="77"/>
    </row>
    <row r="493" s="36" customFormat="1" spans="1:48">
      <c r="A493" s="72">
        <v>3825</v>
      </c>
      <c r="B493" s="73">
        <v>6.838378333</v>
      </c>
      <c r="C493" s="74">
        <v>1147.112427</v>
      </c>
      <c r="D493" s="75" t="s">
        <v>39</v>
      </c>
      <c r="E493" s="76">
        <v>0.693136616764302</v>
      </c>
      <c r="F493" s="77">
        <v>0.598683734721921</v>
      </c>
      <c r="G493" s="77">
        <v>1.07044147307089</v>
      </c>
      <c r="H493" s="77">
        <v>1.10211399118548</v>
      </c>
      <c r="I493" s="77">
        <v>1.05653737281004</v>
      </c>
      <c r="J493" s="77">
        <v>1.10779588401806</v>
      </c>
      <c r="K493" s="77">
        <v>1.01889679443042</v>
      </c>
      <c r="L493" s="77">
        <v>0.981103205569582</v>
      </c>
      <c r="M493" s="77">
        <v>0.956927549537143</v>
      </c>
      <c r="N493" s="77">
        <v>0.948052941626501</v>
      </c>
      <c r="O493" s="77">
        <v>1.08107326245751</v>
      </c>
      <c r="P493" s="77">
        <v>0.918926737542489</v>
      </c>
      <c r="Q493" s="77">
        <v>0.979009486815567</v>
      </c>
      <c r="R493" s="77">
        <v>1.02099051318443</v>
      </c>
      <c r="S493" s="77">
        <v>1.03827653952984</v>
      </c>
      <c r="T493" s="77">
        <v>0.981505318067882</v>
      </c>
      <c r="U493" s="77">
        <v>0.967007655307906</v>
      </c>
      <c r="V493" s="77">
        <v>1.0153783618996</v>
      </c>
      <c r="W493" s="77">
        <v>0.9846216381004</v>
      </c>
      <c r="X493" s="77">
        <v>1.08055009823183</v>
      </c>
      <c r="Y493" s="77">
        <v>1.05594980204676</v>
      </c>
      <c r="Z493" s="77">
        <v>1.17322775827295</v>
      </c>
      <c r="AA493" s="77">
        <v>1.0285672958704</v>
      </c>
      <c r="AB493" s="77">
        <v>0.862777321281841</v>
      </c>
      <c r="AC493" s="77"/>
      <c r="AD493" s="77"/>
      <c r="AE493" s="77"/>
      <c r="AF493" s="77"/>
      <c r="AG493" s="77"/>
      <c r="AH493" s="77"/>
      <c r="AI493" s="77"/>
      <c r="AJ493" s="77"/>
      <c r="AK493" s="77"/>
      <c r="AL493" s="77"/>
      <c r="AM493" s="77"/>
      <c r="AN493" s="77"/>
      <c r="AO493" s="77"/>
      <c r="AP493" s="77"/>
      <c r="AQ493" s="77"/>
      <c r="AR493" s="77"/>
      <c r="AS493" s="77"/>
      <c r="AT493" s="77"/>
      <c r="AU493" s="77"/>
      <c r="AV493" s="77"/>
    </row>
    <row r="494" s="36" customFormat="1" spans="1:48">
      <c r="A494" s="72">
        <v>3826</v>
      </c>
      <c r="B494" s="73">
        <v>6.841119333</v>
      </c>
      <c r="C494" s="74">
        <v>1203.986572</v>
      </c>
      <c r="D494" s="75" t="s">
        <v>39</v>
      </c>
      <c r="E494" s="76">
        <v>0.318313685604483</v>
      </c>
      <c r="F494" s="77">
        <v>0.397277759954129</v>
      </c>
      <c r="G494" s="77">
        <v>0.59374839287</v>
      </c>
      <c r="H494" s="77">
        <v>0.484665836959019</v>
      </c>
      <c r="I494" s="77">
        <v>1.06984725797319</v>
      </c>
      <c r="J494" s="77">
        <v>0.845503715205769</v>
      </c>
      <c r="K494" s="77">
        <v>0.924515787101831</v>
      </c>
      <c r="L494" s="77">
        <v>1.07548421289817</v>
      </c>
      <c r="M494" s="77">
        <v>0.988039781707779</v>
      </c>
      <c r="N494" s="77">
        <v>0.986247312164129</v>
      </c>
      <c r="O494" s="77">
        <v>1.0149218072725</v>
      </c>
      <c r="P494" s="77">
        <v>0.985078192727496</v>
      </c>
      <c r="Q494" s="77">
        <v>1.01207190342477</v>
      </c>
      <c r="R494" s="77">
        <v>0.987928096575227</v>
      </c>
      <c r="S494" s="77">
        <v>1.08710812097753</v>
      </c>
      <c r="T494" s="77">
        <v>1.06772345360429</v>
      </c>
      <c r="U494" s="77">
        <v>0.975945808948896</v>
      </c>
      <c r="V494" s="77">
        <v>1.0240541910511</v>
      </c>
      <c r="W494" s="77">
        <v>0.928344315930141</v>
      </c>
      <c r="X494" s="77">
        <v>0.930755879145354</v>
      </c>
      <c r="Y494" s="77">
        <v>0.757550511024483</v>
      </c>
      <c r="Z494" s="77">
        <v>0.624255577383952</v>
      </c>
      <c r="AA494" s="77">
        <v>0.98571984409237</v>
      </c>
      <c r="AB494" s="77">
        <v>0.795703348658925</v>
      </c>
      <c r="AC494" s="77"/>
      <c r="AD494" s="77"/>
      <c r="AE494" s="77"/>
      <c r="AF494" s="77"/>
      <c r="AG494" s="77"/>
      <c r="AH494" s="77"/>
      <c r="AI494" s="77"/>
      <c r="AJ494" s="77"/>
      <c r="AK494" s="77"/>
      <c r="AL494" s="77"/>
      <c r="AM494" s="77"/>
      <c r="AN494" s="77"/>
      <c r="AO494" s="77"/>
      <c r="AP494" s="77"/>
      <c r="AQ494" s="77"/>
      <c r="AR494" s="77"/>
      <c r="AS494" s="77"/>
      <c r="AT494" s="77"/>
      <c r="AU494" s="77"/>
      <c r="AV494" s="77"/>
    </row>
    <row r="495" s="36" customFormat="1" spans="1:48">
      <c r="A495" s="72">
        <v>3827</v>
      </c>
      <c r="B495" s="73">
        <v>6.840397667</v>
      </c>
      <c r="C495" s="74">
        <v>1204.990112</v>
      </c>
      <c r="D495" s="75" t="s">
        <v>39</v>
      </c>
      <c r="E495" s="76">
        <v>0.305079318060821</v>
      </c>
      <c r="F495" s="77">
        <v>0.386827157479275</v>
      </c>
      <c r="G495" s="77">
        <v>0.566089949304683</v>
      </c>
      <c r="H495" s="77">
        <v>0.470396725733687</v>
      </c>
      <c r="I495" s="77">
        <v>1.05445815037708</v>
      </c>
      <c r="J495" s="77">
        <v>0.822052858903339</v>
      </c>
      <c r="K495" s="77">
        <v>0.947058910883738</v>
      </c>
      <c r="L495" s="77">
        <v>1.05294108911626</v>
      </c>
      <c r="M495" s="77">
        <v>0.945462086678392</v>
      </c>
      <c r="N495" s="77">
        <v>0.982639595123294</v>
      </c>
      <c r="O495" s="77">
        <v>1.01816929992755</v>
      </c>
      <c r="P495" s="77">
        <v>0.981830700072453</v>
      </c>
      <c r="Q495" s="77">
        <v>1.03115358975552</v>
      </c>
      <c r="R495" s="77">
        <v>0.968846410244485</v>
      </c>
      <c r="S495" s="77">
        <v>1.04437444788478</v>
      </c>
      <c r="T495" s="77">
        <v>1.0580981359698</v>
      </c>
      <c r="U495" s="77">
        <v>0.968769240378695</v>
      </c>
      <c r="V495" s="77">
        <v>1.03123075962131</v>
      </c>
      <c r="W495" s="77">
        <v>0.885329573744747</v>
      </c>
      <c r="X495" s="77">
        <v>0.927357253120845</v>
      </c>
      <c r="Y495" s="77">
        <v>0.744399485295258</v>
      </c>
      <c r="Z495" s="77">
        <v>0.60565400058912</v>
      </c>
      <c r="AA495" s="77">
        <v>0.978540291493373</v>
      </c>
      <c r="AB495" s="77">
        <v>0.741841464738074</v>
      </c>
      <c r="AC495" s="77"/>
      <c r="AD495" s="77"/>
      <c r="AE495" s="77"/>
      <c r="AF495" s="77"/>
      <c r="AG495" s="77"/>
      <c r="AH495" s="77"/>
      <c r="AI495" s="77"/>
      <c r="AJ495" s="77"/>
      <c r="AK495" s="77"/>
      <c r="AL495" s="77"/>
      <c r="AM495" s="77"/>
      <c r="AN495" s="77"/>
      <c r="AO495" s="77"/>
      <c r="AP495" s="77"/>
      <c r="AQ495" s="77"/>
      <c r="AR495" s="77"/>
      <c r="AS495" s="77"/>
      <c r="AT495" s="77"/>
      <c r="AU495" s="77"/>
      <c r="AV495" s="77"/>
    </row>
    <row r="496" s="36" customFormat="1" spans="1:48">
      <c r="A496" s="72">
        <v>3828</v>
      </c>
      <c r="B496" s="73">
        <v>6.839691167</v>
      </c>
      <c r="C496" s="74">
        <v>1205.993408</v>
      </c>
      <c r="D496" s="75" t="s">
        <v>39</v>
      </c>
      <c r="E496" s="76">
        <v>0.330582397492818</v>
      </c>
      <c r="F496" s="77">
        <v>0.379663967963785</v>
      </c>
      <c r="G496" s="77">
        <v>0.597201358351769</v>
      </c>
      <c r="H496" s="77">
        <v>0.478008721856535</v>
      </c>
      <c r="I496" s="77">
        <v>1.05841309756767</v>
      </c>
      <c r="J496" s="77">
        <v>0.832871423891196</v>
      </c>
      <c r="K496" s="77">
        <v>0.916221178688072</v>
      </c>
      <c r="L496" s="77">
        <v>1.08377882131193</v>
      </c>
      <c r="M496" s="77">
        <v>0.976774661979688</v>
      </c>
      <c r="N496" s="77">
        <v>1.00144328253805</v>
      </c>
      <c r="O496" s="77">
        <v>1.0018281535649</v>
      </c>
      <c r="P496" s="77">
        <v>0.998171846435101</v>
      </c>
      <c r="Q496" s="77">
        <v>1.00510747548685</v>
      </c>
      <c r="R496" s="77">
        <v>0.994892524513151</v>
      </c>
      <c r="S496" s="77">
        <v>1.07553190425223</v>
      </c>
      <c r="T496" s="77">
        <v>1.08729531564154</v>
      </c>
      <c r="U496" s="77">
        <v>0.970861549849456</v>
      </c>
      <c r="V496" s="77">
        <v>1.02913845015054</v>
      </c>
      <c r="W496" s="77">
        <v>0.896319932780506</v>
      </c>
      <c r="X496" s="77">
        <v>0.968300807234098</v>
      </c>
      <c r="Y496" s="77">
        <v>0.77939529675252</v>
      </c>
      <c r="Z496" s="77">
        <v>0.649004451970612</v>
      </c>
      <c r="AA496" s="77">
        <v>0.948515713415165</v>
      </c>
      <c r="AB496" s="77">
        <v>0.777829368439261</v>
      </c>
      <c r="AC496" s="77"/>
      <c r="AD496" s="77"/>
      <c r="AE496" s="77"/>
      <c r="AF496" s="77"/>
      <c r="AG496" s="77"/>
      <c r="AH496" s="77"/>
      <c r="AI496" s="77"/>
      <c r="AJ496" s="77"/>
      <c r="AK496" s="77"/>
      <c r="AL496" s="77"/>
      <c r="AM496" s="77"/>
      <c r="AN496" s="77"/>
      <c r="AO496" s="77"/>
      <c r="AP496" s="77"/>
      <c r="AQ496" s="77"/>
      <c r="AR496" s="77"/>
      <c r="AS496" s="77"/>
      <c r="AT496" s="77"/>
      <c r="AU496" s="77"/>
      <c r="AV496" s="77"/>
    </row>
    <row r="497" s="36" customFormat="1" spans="1:48">
      <c r="A497" s="72">
        <v>3829</v>
      </c>
      <c r="B497" s="73">
        <v>6.841119333</v>
      </c>
      <c r="C497" s="74">
        <v>1206.996948</v>
      </c>
      <c r="D497" s="75" t="s">
        <v>39</v>
      </c>
      <c r="E497" s="76">
        <v>0.264404444061666</v>
      </c>
      <c r="F497" s="77">
        <v>0.412023081560589</v>
      </c>
      <c r="G497" s="77">
        <v>0.577319587628866</v>
      </c>
      <c r="H497" s="77">
        <v>0.501622490882463</v>
      </c>
      <c r="I497" s="77">
        <v>1.01669571083254</v>
      </c>
      <c r="J497" s="77">
        <v>0.804598347293271</v>
      </c>
      <c r="K497" s="77">
        <v>0.933972897171765</v>
      </c>
      <c r="L497" s="77">
        <v>1.06602710282824</v>
      </c>
      <c r="M497" s="77">
        <v>0.894316712575187</v>
      </c>
      <c r="N497" s="77">
        <v>0.998482208106133</v>
      </c>
      <c r="O497" s="77">
        <v>0.998593287974048</v>
      </c>
      <c r="P497" s="77">
        <v>1.00140671202595</v>
      </c>
      <c r="Q497" s="77">
        <v>1.04631996094535</v>
      </c>
      <c r="R497" s="77">
        <v>0.953680039054648</v>
      </c>
      <c r="S497" s="77">
        <v>1.08945277878082</v>
      </c>
      <c r="T497" s="77">
        <v>1.11361323572859</v>
      </c>
      <c r="U497" s="77">
        <v>0.990316121196205</v>
      </c>
      <c r="V497" s="77">
        <v>1.00968387880379</v>
      </c>
      <c r="W497" s="77">
        <v>0.937465121622952</v>
      </c>
      <c r="X497" s="77">
        <v>0.885467616452746</v>
      </c>
      <c r="Y497" s="77">
        <v>0.71498722108951</v>
      </c>
      <c r="Z497" s="77">
        <v>0.605404474054504</v>
      </c>
      <c r="AA497" s="77">
        <v>1.02971320299716</v>
      </c>
      <c r="AB497" s="77">
        <v>0.729862447233151</v>
      </c>
      <c r="AC497" s="77"/>
      <c r="AD497" s="77"/>
      <c r="AE497" s="77"/>
      <c r="AF497" s="77"/>
      <c r="AG497" s="77"/>
      <c r="AH497" s="77"/>
      <c r="AI497" s="77"/>
      <c r="AJ497" s="77"/>
      <c r="AK497" s="77"/>
      <c r="AL497" s="77"/>
      <c r="AM497" s="77"/>
      <c r="AN497" s="77"/>
      <c r="AO497" s="77"/>
      <c r="AP497" s="77"/>
      <c r="AQ497" s="77"/>
      <c r="AR497" s="77"/>
      <c r="AS497" s="77"/>
      <c r="AT497" s="77"/>
      <c r="AU497" s="77"/>
      <c r="AV497" s="77"/>
    </row>
    <row r="498" s="36" customFormat="1" spans="1:48">
      <c r="A498" s="72">
        <v>3830</v>
      </c>
      <c r="B498" s="73">
        <v>6.833952333</v>
      </c>
      <c r="C498" s="74">
        <v>1222.063599</v>
      </c>
      <c r="D498" s="75" t="s">
        <v>39</v>
      </c>
      <c r="E498" s="76">
        <v>0.25612280096585</v>
      </c>
      <c r="F498" s="77">
        <v>0.304760262159365</v>
      </c>
      <c r="G498" s="77">
        <v>0.813003159074697</v>
      </c>
      <c r="H498" s="77">
        <v>0.711505146234587</v>
      </c>
      <c r="I498" s="77">
        <v>0.850550899331387</v>
      </c>
      <c r="J498" s="77">
        <v>0.804972219606366</v>
      </c>
      <c r="K498" s="77">
        <v>0.947301123390264</v>
      </c>
      <c r="L498" s="77">
        <v>1.05269887660974</v>
      </c>
      <c r="M498" s="77">
        <v>1.0232601939919</v>
      </c>
      <c r="N498" s="77">
        <v>1.06092852434316</v>
      </c>
      <c r="O498" s="77">
        <v>0.966195239737841</v>
      </c>
      <c r="P498" s="77">
        <v>1.03380476026216</v>
      </c>
      <c r="Q498" s="77">
        <v>0.914297360644044</v>
      </c>
      <c r="R498" s="77">
        <v>1.08570263935596</v>
      </c>
      <c r="S498" s="77">
        <v>0.922706283878739</v>
      </c>
      <c r="T498" s="77">
        <v>1.05862276651275</v>
      </c>
      <c r="U498" s="77">
        <v>0.949608512346918</v>
      </c>
      <c r="V498" s="77">
        <v>1.00803051596065</v>
      </c>
      <c r="W498" s="77">
        <v>1.02810680586228</v>
      </c>
      <c r="X498" s="77">
        <v>0.991969484039349</v>
      </c>
      <c r="Y498" s="77">
        <v>0.866197900743911</v>
      </c>
      <c r="Z498" s="77">
        <v>0.907163966167329</v>
      </c>
      <c r="AA498" s="77">
        <v>0.927561228009658</v>
      </c>
      <c r="AB498" s="77">
        <v>0.660756139814532</v>
      </c>
      <c r="AC498" s="77"/>
      <c r="AD498" s="77"/>
      <c r="AE498" s="77"/>
      <c r="AF498" s="77"/>
      <c r="AG498" s="77"/>
      <c r="AH498" s="77"/>
      <c r="AI498" s="77"/>
      <c r="AJ498" s="77"/>
      <c r="AK498" s="77"/>
      <c r="AL498" s="77"/>
      <c r="AM498" s="77"/>
      <c r="AN498" s="77"/>
      <c r="AO498" s="77"/>
      <c r="AP498" s="77"/>
      <c r="AQ498" s="77"/>
      <c r="AR498" s="77"/>
      <c r="AS498" s="77"/>
      <c r="AT498" s="77"/>
      <c r="AU498" s="77"/>
      <c r="AV498" s="77"/>
    </row>
    <row r="499" s="36" customFormat="1" spans="1:48">
      <c r="A499" s="72">
        <v>3831</v>
      </c>
      <c r="B499" s="73">
        <v>6.845288333</v>
      </c>
      <c r="C499" s="74">
        <v>1229.983887</v>
      </c>
      <c r="D499" s="75" t="s">
        <v>39</v>
      </c>
      <c r="E499" s="76">
        <v>0.603107044051926</v>
      </c>
      <c r="F499" s="77">
        <v>0.770121302404767</v>
      </c>
      <c r="G499" s="77">
        <v>0.778125271479454</v>
      </c>
      <c r="H499" s="77">
        <v>0.739379723742507</v>
      </c>
      <c r="I499" s="77">
        <v>1.04178716626849</v>
      </c>
      <c r="J499" s="77">
        <v>0.97992371851293</v>
      </c>
      <c r="K499" s="77">
        <v>0.969238700807699</v>
      </c>
      <c r="L499" s="77">
        <v>1.0307612991923</v>
      </c>
      <c r="M499" s="77">
        <v>0.994425583637202</v>
      </c>
      <c r="N499" s="77">
        <v>1.08361624544197</v>
      </c>
      <c r="O499" s="77">
        <v>0.992296233241115</v>
      </c>
      <c r="P499" s="77">
        <v>1.00770376675889</v>
      </c>
      <c r="Q499" s="77">
        <v>0.978455390496047</v>
      </c>
      <c r="R499" s="77">
        <v>1.02154460950395</v>
      </c>
      <c r="S499" s="77">
        <v>1.02621582328941</v>
      </c>
      <c r="T499" s="77">
        <v>1.05257233972705</v>
      </c>
      <c r="U499" s="77">
        <v>0.959996248182713</v>
      </c>
      <c r="V499" s="77">
        <v>1.00661257796745</v>
      </c>
      <c r="W499" s="77">
        <v>0.893401491347371</v>
      </c>
      <c r="X499" s="77">
        <v>0.993387422032547</v>
      </c>
      <c r="Y499" s="77">
        <v>0.86586743115281</v>
      </c>
      <c r="Z499" s="77">
        <v>0.776735296672748</v>
      </c>
      <c r="AA499" s="77">
        <v>0.972972972972973</v>
      </c>
      <c r="AB499" s="77">
        <v>0.781773955347059</v>
      </c>
      <c r="AC499" s="77"/>
      <c r="AD499" s="77"/>
      <c r="AE499" s="77"/>
      <c r="AF499" s="77"/>
      <c r="AG499" s="77"/>
      <c r="AH499" s="77"/>
      <c r="AI499" s="77"/>
      <c r="AJ499" s="77"/>
      <c r="AK499" s="77"/>
      <c r="AL499" s="77"/>
      <c r="AM499" s="77"/>
      <c r="AN499" s="77"/>
      <c r="AO499" s="77"/>
      <c r="AP499" s="77"/>
      <c r="AQ499" s="77"/>
      <c r="AR499" s="77"/>
      <c r="AS499" s="77"/>
      <c r="AT499" s="77"/>
      <c r="AU499" s="77"/>
      <c r="AV499" s="77"/>
    </row>
    <row r="500" s="36" customFormat="1" spans="1:48">
      <c r="A500" s="72">
        <v>3832</v>
      </c>
      <c r="B500" s="73">
        <v>6.840967333</v>
      </c>
      <c r="C500" s="74">
        <v>1230.987671</v>
      </c>
      <c r="D500" s="75" t="s">
        <v>39</v>
      </c>
      <c r="E500" s="76">
        <v>0.528933821249147</v>
      </c>
      <c r="F500" s="77">
        <v>0.636109905104509</v>
      </c>
      <c r="G500" s="77">
        <v>0.651826633494828</v>
      </c>
      <c r="H500" s="77">
        <v>0.654969228754747</v>
      </c>
      <c r="I500" s="77">
        <v>0.989099467360337</v>
      </c>
      <c r="J500" s="77">
        <v>0.899417812461291</v>
      </c>
      <c r="K500" s="77">
        <v>0.966939032055311</v>
      </c>
      <c r="L500" s="77">
        <v>1.03306096794469</v>
      </c>
      <c r="M500" s="77">
        <v>1.01090053263966</v>
      </c>
      <c r="N500" s="77">
        <v>1.08646104298278</v>
      </c>
      <c r="O500" s="77">
        <v>1.00378341499721</v>
      </c>
      <c r="P500" s="77">
        <v>0.996216585002791</v>
      </c>
      <c r="Q500" s="77">
        <v>1.00654707345816</v>
      </c>
      <c r="R500" s="77">
        <v>0.993452926541836</v>
      </c>
      <c r="S500" s="77">
        <v>1.01996292599458</v>
      </c>
      <c r="T500" s="77">
        <v>0.996150007129616</v>
      </c>
      <c r="U500" s="77">
        <v>1.00384999287038</v>
      </c>
      <c r="V500" s="77">
        <v>1.06302580921146</v>
      </c>
      <c r="W500" s="77">
        <v>0.859118779409668</v>
      </c>
      <c r="X500" s="77">
        <v>0.964779694852417</v>
      </c>
      <c r="Y500" s="77">
        <v>0.802802147440094</v>
      </c>
      <c r="Z500" s="77">
        <v>0.798873903365196</v>
      </c>
      <c r="AA500" s="77">
        <v>0.964956893878311</v>
      </c>
      <c r="AB500" s="77">
        <v>0.769412072803457</v>
      </c>
      <c r="AC500" s="77"/>
      <c r="AD500" s="77"/>
      <c r="AE500" s="77"/>
      <c r="AF500" s="77"/>
      <c r="AG500" s="77"/>
      <c r="AH500" s="77"/>
      <c r="AI500" s="77"/>
      <c r="AJ500" s="77"/>
      <c r="AK500" s="77"/>
      <c r="AL500" s="77"/>
      <c r="AM500" s="77"/>
      <c r="AN500" s="77"/>
      <c r="AO500" s="77"/>
      <c r="AP500" s="77"/>
      <c r="AQ500" s="77"/>
      <c r="AR500" s="77"/>
      <c r="AS500" s="77"/>
      <c r="AT500" s="77"/>
      <c r="AU500" s="77"/>
      <c r="AV500" s="77"/>
    </row>
    <row r="501" s="36" customFormat="1" spans="1:48">
      <c r="A501" s="72">
        <v>3838</v>
      </c>
      <c r="B501" s="73">
        <v>6.824394667</v>
      </c>
      <c r="C501" s="74">
        <v>1319.099121</v>
      </c>
      <c r="D501" s="75" t="s">
        <v>39</v>
      </c>
      <c r="E501" s="76">
        <v>0.60688591983556</v>
      </c>
      <c r="F501" s="77">
        <v>0.60688591983556</v>
      </c>
      <c r="G501" s="77">
        <v>0.672347443650357</v>
      </c>
      <c r="H501" s="77">
        <v>0.649257833974711</v>
      </c>
      <c r="I501" s="77">
        <v>1.08285280728376</v>
      </c>
      <c r="J501" s="77">
        <v>0.71866464339909</v>
      </c>
      <c r="K501" s="77">
        <v>0.889322553666016</v>
      </c>
      <c r="L501" s="77">
        <v>1.11067744633398</v>
      </c>
      <c r="M501" s="77">
        <v>1.03186646433991</v>
      </c>
      <c r="N501" s="77">
        <v>0.943854324734446</v>
      </c>
      <c r="O501" s="77">
        <v>0.916752312435766</v>
      </c>
      <c r="P501" s="77">
        <v>1.08324768756423</v>
      </c>
      <c r="Q501" s="77">
        <v>0.943375481033535</v>
      </c>
      <c r="R501" s="77">
        <v>1.05662451896646</v>
      </c>
      <c r="S501" s="77">
        <v>0.924196482716798</v>
      </c>
      <c r="T501" s="77">
        <v>0.902365069739236</v>
      </c>
      <c r="U501" s="77">
        <v>1.13462704669497</v>
      </c>
      <c r="V501" s="77">
        <v>0.833232261976956</v>
      </c>
      <c r="W501" s="77">
        <v>1.0758035172832</v>
      </c>
      <c r="X501" s="77">
        <v>1.11885991510006</v>
      </c>
      <c r="Y501" s="77">
        <v>0.738867509620671</v>
      </c>
      <c r="Z501" s="77">
        <v>0.649257833974711</v>
      </c>
      <c r="AA501" s="77">
        <v>1.0174717368962</v>
      </c>
      <c r="AB501" s="77">
        <v>0.927982407916438</v>
      </c>
      <c r="AC501" s="77"/>
      <c r="AD501" s="77"/>
      <c r="AE501" s="77"/>
      <c r="AF501" s="77"/>
      <c r="AG501" s="77"/>
      <c r="AH501" s="77"/>
      <c r="AI501" s="77"/>
      <c r="AJ501" s="77"/>
      <c r="AK501" s="77"/>
      <c r="AL501" s="77"/>
      <c r="AM501" s="77"/>
      <c r="AN501" s="77"/>
      <c r="AO501" s="77"/>
      <c r="AP501" s="77"/>
      <c r="AQ501" s="77"/>
      <c r="AR501" s="77"/>
      <c r="AS501" s="77"/>
      <c r="AT501" s="77"/>
      <c r="AU501" s="77"/>
      <c r="AV501" s="77"/>
    </row>
    <row r="502" s="36" customFormat="1" spans="1:48">
      <c r="A502" s="72">
        <v>3840</v>
      </c>
      <c r="B502" s="73">
        <v>6.856976667</v>
      </c>
      <c r="C502" s="74">
        <v>1399.130371</v>
      </c>
      <c r="D502" s="75" t="s">
        <v>39</v>
      </c>
      <c r="E502" s="76">
        <v>0.285808219178082</v>
      </c>
      <c r="F502" s="77">
        <v>0.466191780821918</v>
      </c>
      <c r="G502" s="77">
        <v>0.762357414448669</v>
      </c>
      <c r="H502" s="77">
        <v>0.449302915082383</v>
      </c>
      <c r="I502" s="77">
        <v>0.998053527980535</v>
      </c>
      <c r="J502" s="77">
        <v>0.867883211678832</v>
      </c>
      <c r="K502" s="77">
        <v>0.921566601219386</v>
      </c>
      <c r="L502" s="77">
        <v>1.07843339878061</v>
      </c>
      <c r="M502" s="77">
        <v>0.99294403892944</v>
      </c>
      <c r="N502" s="77">
        <v>1.00194647201947</v>
      </c>
      <c r="O502" s="77">
        <v>0.993534246575343</v>
      </c>
      <c r="P502" s="77">
        <v>1.00646575342466</v>
      </c>
      <c r="Q502" s="77">
        <v>0.940008449514153</v>
      </c>
      <c r="R502" s="77">
        <v>1.05999155048585</v>
      </c>
      <c r="S502" s="77">
        <v>0.930867778583515</v>
      </c>
      <c r="T502" s="77">
        <v>0.949722020788011</v>
      </c>
      <c r="U502" s="77">
        <v>0.963258399806623</v>
      </c>
      <c r="V502" s="77">
        <v>1.03674160019338</v>
      </c>
      <c r="W502" s="77">
        <v>1.16050277979212</v>
      </c>
      <c r="X502" s="77">
        <v>1.17403915881073</v>
      </c>
      <c r="Y502" s="77">
        <v>0.939374735952683</v>
      </c>
      <c r="Z502" s="77">
        <v>0.648500211237854</v>
      </c>
      <c r="AA502" s="77">
        <v>0.95013698630137</v>
      </c>
      <c r="AB502" s="77">
        <v>1.19602872834812</v>
      </c>
      <c r="AC502" s="77"/>
      <c r="AD502" s="77"/>
      <c r="AE502" s="77"/>
      <c r="AF502" s="77"/>
      <c r="AG502" s="77"/>
      <c r="AH502" s="77"/>
      <c r="AI502" s="77"/>
      <c r="AJ502" s="77"/>
      <c r="AK502" s="77"/>
      <c r="AL502" s="77"/>
      <c r="AM502" s="77"/>
      <c r="AN502" s="77"/>
      <c r="AO502" s="77"/>
      <c r="AP502" s="77"/>
      <c r="AQ502" s="77"/>
      <c r="AR502" s="77"/>
      <c r="AS502" s="77"/>
      <c r="AT502" s="77"/>
      <c r="AU502" s="77"/>
      <c r="AV502" s="77"/>
    </row>
    <row r="503" s="36" customFormat="1" spans="1:48">
      <c r="A503" s="72">
        <v>3842</v>
      </c>
      <c r="B503" s="73">
        <v>6.850159667</v>
      </c>
      <c r="C503" s="74">
        <v>1428.0271</v>
      </c>
      <c r="D503" s="75" t="s">
        <v>39</v>
      </c>
      <c r="E503" s="76">
        <v>0.663963716327653</v>
      </c>
      <c r="F503" s="77">
        <v>0.885101704233095</v>
      </c>
      <c r="G503" s="77">
        <v>0.569987872598455</v>
      </c>
      <c r="H503" s="77">
        <v>0.476032424842025</v>
      </c>
      <c r="I503" s="77">
        <v>0.981375622349253</v>
      </c>
      <c r="J503" s="77">
        <v>0.854631507775524</v>
      </c>
      <c r="K503" s="77">
        <v>0.920768974330481</v>
      </c>
      <c r="L503" s="77">
        <v>1.07923102566952</v>
      </c>
      <c r="M503" s="77">
        <v>0.95605138607167</v>
      </c>
      <c r="N503" s="77">
        <v>1.0418587497695</v>
      </c>
      <c r="O503" s="77">
        <v>1.05373831775701</v>
      </c>
      <c r="P503" s="77">
        <v>0.946261682242991</v>
      </c>
      <c r="Q503" s="77">
        <v>0.925895193719283</v>
      </c>
      <c r="R503" s="77">
        <v>1.07410480628072</v>
      </c>
      <c r="S503" s="77">
        <v>1.21226993865031</v>
      </c>
      <c r="T503" s="77">
        <v>1.11613136051967</v>
      </c>
      <c r="U503" s="77">
        <v>0.996463370624323</v>
      </c>
      <c r="V503" s="77">
        <v>1.00353662937568</v>
      </c>
      <c r="W503" s="77">
        <v>0.752941176470588</v>
      </c>
      <c r="X503" s="77">
        <v>0.835366293756767</v>
      </c>
      <c r="Y503" s="77">
        <v>0.740026807940257</v>
      </c>
      <c r="Z503" s="77">
        <v>0.515733707793451</v>
      </c>
      <c r="AA503" s="77">
        <v>0.851154480483782</v>
      </c>
      <c r="AB503" s="77">
        <v>0.713984808833855</v>
      </c>
      <c r="AC503" s="77"/>
      <c r="AD503" s="77"/>
      <c r="AE503" s="77"/>
      <c r="AF503" s="77"/>
      <c r="AG503" s="77"/>
      <c r="AH503" s="77"/>
      <c r="AI503" s="77"/>
      <c r="AJ503" s="77"/>
      <c r="AK503" s="77"/>
      <c r="AL503" s="77"/>
      <c r="AM503" s="77"/>
      <c r="AN503" s="77"/>
      <c r="AO503" s="77"/>
      <c r="AP503" s="77"/>
      <c r="AQ503" s="77"/>
      <c r="AR503" s="77"/>
      <c r="AS503" s="77"/>
      <c r="AT503" s="77"/>
      <c r="AU503" s="77"/>
      <c r="AV503" s="77"/>
    </row>
    <row r="504" s="36" customFormat="1" spans="1:48">
      <c r="A504" s="72">
        <v>3845</v>
      </c>
      <c r="B504" s="73">
        <v>6.859564167</v>
      </c>
      <c r="C504" s="74">
        <v>583.5142822</v>
      </c>
      <c r="D504" s="75" t="s">
        <v>60</v>
      </c>
      <c r="E504" s="76">
        <v>0.877793684409792</v>
      </c>
      <c r="F504" s="77">
        <v>0.680966860306906</v>
      </c>
      <c r="G504" s="77">
        <v>0.839742159967881</v>
      </c>
      <c r="H504" s="77">
        <v>0.69101574697774</v>
      </c>
      <c r="I504" s="77">
        <v>0.985062521122001</v>
      </c>
      <c r="J504" s="77">
        <v>1.00245578461192</v>
      </c>
      <c r="K504" s="77">
        <v>1.00907943669522</v>
      </c>
      <c r="L504" s="77">
        <v>0.990920563304781</v>
      </c>
      <c r="M504" s="77">
        <v>1.00045060268109</v>
      </c>
      <c r="N504" s="77">
        <v>0.949239607975667</v>
      </c>
      <c r="O504" s="77">
        <v>1.03607387513162</v>
      </c>
      <c r="P504" s="77">
        <v>0.963926124868376</v>
      </c>
      <c r="Q504" s="77">
        <v>1.0237319891154</v>
      </c>
      <c r="R504" s="77">
        <v>0.976268010884596</v>
      </c>
      <c r="S504" s="77">
        <v>0.985982159111597</v>
      </c>
      <c r="T504" s="77">
        <v>1.03278111535894</v>
      </c>
      <c r="U504" s="77">
        <v>0.958941683354573</v>
      </c>
      <c r="V504" s="77">
        <v>1.00212391528612</v>
      </c>
      <c r="W504" s="77">
        <v>0.997876084713878</v>
      </c>
      <c r="X504" s="77">
        <v>1.02858183142181</v>
      </c>
      <c r="Y504" s="77">
        <v>1.14587143685596</v>
      </c>
      <c r="Z504" s="77">
        <v>1.00678056831869</v>
      </c>
      <c r="AA504" s="77">
        <v>0.96965251239337</v>
      </c>
      <c r="AB504" s="77">
        <v>1.18207164205737</v>
      </c>
      <c r="AC504" s="77"/>
      <c r="AD504" s="77"/>
      <c r="AE504" s="77"/>
      <c r="AF504" s="77"/>
      <c r="AG504" s="77"/>
      <c r="AH504" s="77"/>
      <c r="AI504" s="77"/>
      <c r="AJ504" s="77"/>
      <c r="AK504" s="77"/>
      <c r="AL504" s="77"/>
      <c r="AM504" s="77"/>
      <c r="AN504" s="77"/>
      <c r="AO504" s="77"/>
      <c r="AP504" s="77"/>
      <c r="AQ504" s="77"/>
      <c r="AR504" s="77"/>
      <c r="AS504" s="77"/>
      <c r="AT504" s="77"/>
      <c r="AU504" s="77"/>
      <c r="AV504" s="77"/>
    </row>
    <row r="505" s="36" customFormat="1" spans="1:48">
      <c r="A505" s="72">
        <v>3846</v>
      </c>
      <c r="B505" s="73">
        <v>6.851853333</v>
      </c>
      <c r="C505" s="74">
        <v>584.5197754</v>
      </c>
      <c r="D505" s="75" t="s">
        <v>60</v>
      </c>
      <c r="E505" s="76">
        <v>0.811577912041591</v>
      </c>
      <c r="F505" s="77">
        <v>0.670577490515667</v>
      </c>
      <c r="G505" s="77">
        <v>0.81887047683463</v>
      </c>
      <c r="H505" s="77">
        <v>0.818667568481569</v>
      </c>
      <c r="I505" s="77">
        <v>1.00137145268488</v>
      </c>
      <c r="J505" s="77">
        <v>0.95882125400007</v>
      </c>
      <c r="K505" s="77">
        <v>1.03133176786313</v>
      </c>
      <c r="L505" s="77">
        <v>0.968668232136867</v>
      </c>
      <c r="M505" s="77">
        <v>0.991595456623413</v>
      </c>
      <c r="N505" s="77">
        <v>0.998628547315118</v>
      </c>
      <c r="O505" s="77">
        <v>1.02086553323029</v>
      </c>
      <c r="P505" s="77">
        <v>0.979134466769706</v>
      </c>
      <c r="Q505" s="77">
        <v>1.02475481907339</v>
      </c>
      <c r="R505" s="77">
        <v>0.975245180926615</v>
      </c>
      <c r="S505" s="77">
        <v>1.05823084901467</v>
      </c>
      <c r="T505" s="77">
        <v>0.953993184175433</v>
      </c>
      <c r="U505" s="77">
        <v>0.917765594902949</v>
      </c>
      <c r="V505" s="77">
        <v>0.991628389391021</v>
      </c>
      <c r="W505" s="77">
        <v>1.00837161060898</v>
      </c>
      <c r="X505" s="77">
        <v>1.01133501259446</v>
      </c>
      <c r="Y505" s="77">
        <v>1.04653364896855</v>
      </c>
      <c r="Z505" s="77">
        <v>1.0185322962462</v>
      </c>
      <c r="AA505" s="77">
        <v>0.966348180413095</v>
      </c>
      <c r="AB505" s="77">
        <v>1.07189719310112</v>
      </c>
      <c r="AC505" s="77"/>
      <c r="AD505" s="77"/>
      <c r="AE505" s="77"/>
      <c r="AF505" s="77"/>
      <c r="AG505" s="77"/>
      <c r="AH505" s="77"/>
      <c r="AI505" s="77"/>
      <c r="AJ505" s="77"/>
      <c r="AK505" s="77"/>
      <c r="AL505" s="77"/>
      <c r="AM505" s="77"/>
      <c r="AN505" s="77"/>
      <c r="AO505" s="77"/>
      <c r="AP505" s="77"/>
      <c r="AQ505" s="77"/>
      <c r="AR505" s="77"/>
      <c r="AS505" s="77"/>
      <c r="AT505" s="77"/>
      <c r="AU505" s="77"/>
      <c r="AV505" s="77"/>
    </row>
    <row r="506" s="36" customFormat="1" spans="1:48">
      <c r="A506" s="72">
        <v>3847</v>
      </c>
      <c r="B506" s="73">
        <v>6.868027167</v>
      </c>
      <c r="C506" s="74">
        <v>582.5574341</v>
      </c>
      <c r="D506" s="75" t="s">
        <v>39</v>
      </c>
      <c r="E506" s="76">
        <v>0.532559489262914</v>
      </c>
      <c r="F506" s="77">
        <v>0.52304120719675</v>
      </c>
      <c r="G506" s="77">
        <v>1.06223958333333</v>
      </c>
      <c r="H506" s="77">
        <v>0.690104166666667</v>
      </c>
      <c r="I506" s="77">
        <v>0.910522051163329</v>
      </c>
      <c r="J506" s="77">
        <v>1.14110429447853</v>
      </c>
      <c r="K506" s="77">
        <v>1.11264367816092</v>
      </c>
      <c r="L506" s="77">
        <v>0.88735632183908</v>
      </c>
      <c r="M506" s="77">
        <v>0.966315545780762</v>
      </c>
      <c r="N506" s="77">
        <v>1.03368445421924</v>
      </c>
      <c r="O506" s="77">
        <v>1.01334881021474</v>
      </c>
      <c r="P506" s="77">
        <v>0.986651189785258</v>
      </c>
      <c r="Q506" s="77">
        <v>0.932291666666667</v>
      </c>
      <c r="R506" s="77">
        <v>1.06770833333333</v>
      </c>
      <c r="S506" s="77">
        <v>0.836545682102628</v>
      </c>
      <c r="T506" s="77">
        <v>1.01526908635795</v>
      </c>
      <c r="U506" s="77">
        <v>0.984730913642053</v>
      </c>
      <c r="V506" s="77">
        <v>0.912891113892365</v>
      </c>
      <c r="W506" s="77">
        <v>1.20650813516896</v>
      </c>
      <c r="X506" s="77">
        <v>1.15093867334168</v>
      </c>
      <c r="Y506" s="77">
        <v>1.26067708333333</v>
      </c>
      <c r="Z506" s="77">
        <v>0.994791666666667</v>
      </c>
      <c r="AA506" s="77">
        <v>1.09042367962855</v>
      </c>
      <c r="AB506" s="77">
        <v>1.28229166666667</v>
      </c>
      <c r="AC506" s="77"/>
      <c r="AD506" s="77"/>
      <c r="AE506" s="77"/>
      <c r="AF506" s="77"/>
      <c r="AG506" s="77"/>
      <c r="AH506" s="77"/>
      <c r="AI506" s="77"/>
      <c r="AJ506" s="77"/>
      <c r="AK506" s="77"/>
      <c r="AL506" s="77"/>
      <c r="AM506" s="77"/>
      <c r="AN506" s="77"/>
      <c r="AO506" s="77"/>
      <c r="AP506" s="77"/>
      <c r="AQ506" s="77"/>
      <c r="AR506" s="77"/>
      <c r="AS506" s="77"/>
      <c r="AT506" s="77"/>
      <c r="AU506" s="77"/>
      <c r="AV506" s="77"/>
    </row>
    <row r="507" s="36" customFormat="1" spans="1:48">
      <c r="A507" s="72">
        <v>3849</v>
      </c>
      <c r="B507" s="73">
        <v>6.871212833</v>
      </c>
      <c r="C507" s="74">
        <v>596.5737915</v>
      </c>
      <c r="D507" s="75" t="s">
        <v>39</v>
      </c>
      <c r="E507" s="76">
        <v>0.470001892625071</v>
      </c>
      <c r="F507" s="77">
        <v>0.349315500599331</v>
      </c>
      <c r="G507" s="77">
        <v>0.91299703264095</v>
      </c>
      <c r="H507" s="77">
        <v>0.584925816023739</v>
      </c>
      <c r="I507" s="77">
        <v>1.0300513535789</v>
      </c>
      <c r="J507" s="77">
        <v>0.969948646421099</v>
      </c>
      <c r="K507" s="77">
        <v>0.957877615121431</v>
      </c>
      <c r="L507" s="77">
        <v>1.04212238487857</v>
      </c>
      <c r="M507" s="77">
        <v>0.884929943574463</v>
      </c>
      <c r="N507" s="77">
        <v>0.880174982565143</v>
      </c>
      <c r="O507" s="77">
        <v>0.974071036527664</v>
      </c>
      <c r="P507" s="77">
        <v>1.02592896347234</v>
      </c>
      <c r="Q507" s="77">
        <v>1.00166172106825</v>
      </c>
      <c r="R507" s="77">
        <v>0.998338278931751</v>
      </c>
      <c r="S507" s="77">
        <v>0.982115569641745</v>
      </c>
      <c r="T507" s="77">
        <v>0.955232327805762</v>
      </c>
      <c r="U507" s="77">
        <v>0.968192880185636</v>
      </c>
      <c r="V507" s="77">
        <v>1.05042730205445</v>
      </c>
      <c r="W507" s="77">
        <v>1.01788443035826</v>
      </c>
      <c r="X507" s="77">
        <v>1.05071028354746</v>
      </c>
      <c r="Y507" s="77">
        <v>1.12528189910979</v>
      </c>
      <c r="Z507" s="77">
        <v>0.921543026706231</v>
      </c>
      <c r="AA507" s="77">
        <v>0.968582423821841</v>
      </c>
      <c r="AB507" s="77">
        <v>1.26510385756677</v>
      </c>
      <c r="AC507" s="77"/>
      <c r="AD507" s="77"/>
      <c r="AE507" s="77"/>
      <c r="AF507" s="77"/>
      <c r="AG507" s="77"/>
      <c r="AH507" s="77"/>
      <c r="AI507" s="77"/>
      <c r="AJ507" s="77"/>
      <c r="AK507" s="77"/>
      <c r="AL507" s="77"/>
      <c r="AM507" s="77"/>
      <c r="AN507" s="77"/>
      <c r="AO507" s="77"/>
      <c r="AP507" s="77"/>
      <c r="AQ507" s="77"/>
      <c r="AR507" s="77"/>
      <c r="AS507" s="77"/>
      <c r="AT507" s="77"/>
      <c r="AU507" s="77"/>
      <c r="AV507" s="77"/>
    </row>
    <row r="508" s="36" customFormat="1" spans="1:48">
      <c r="A508" s="72">
        <v>3850</v>
      </c>
      <c r="B508" s="73">
        <v>6.857954333</v>
      </c>
      <c r="C508" s="74">
        <v>598.5823364</v>
      </c>
      <c r="D508" s="75" t="s">
        <v>39</v>
      </c>
      <c r="E508" s="76">
        <v>0.57859662877303</v>
      </c>
      <c r="F508" s="77">
        <v>0.633869070952568</v>
      </c>
      <c r="G508" s="77">
        <v>0.906310575059229</v>
      </c>
      <c r="H508" s="77">
        <v>0.69653241438725</v>
      </c>
      <c r="I508" s="77">
        <v>1.2804959043613</v>
      </c>
      <c r="J508" s="77">
        <v>0.989594863847686</v>
      </c>
      <c r="K508" s="77">
        <v>1.09029300378712</v>
      </c>
      <c r="L508" s="77">
        <v>0.909706996212876</v>
      </c>
      <c r="M508" s="77">
        <v>0.974540624308169</v>
      </c>
      <c r="N508" s="77">
        <v>0.870046491033872</v>
      </c>
      <c r="O508" s="77">
        <v>1.10662485299882</v>
      </c>
      <c r="P508" s="77">
        <v>0.893375147001176</v>
      </c>
      <c r="Q508" s="77">
        <v>0.93732500538445</v>
      </c>
      <c r="R508" s="77">
        <v>1.06267499461555</v>
      </c>
      <c r="S508" s="77">
        <v>1.0174296111856</v>
      </c>
      <c r="T508" s="77">
        <v>1.08370044052863</v>
      </c>
      <c r="U508" s="77">
        <v>0.904424439762498</v>
      </c>
      <c r="V508" s="77">
        <v>0.982570388814403</v>
      </c>
      <c r="W508" s="77">
        <v>1.04960735491285</v>
      </c>
      <c r="X508" s="77">
        <v>0.94273127753304</v>
      </c>
      <c r="Y508" s="77">
        <v>1.12771914710317</v>
      </c>
      <c r="Z508" s="77">
        <v>1.04501399956924</v>
      </c>
      <c r="AA508" s="77">
        <v>0.976479811838495</v>
      </c>
      <c r="AB508" s="77">
        <v>1.24746930863666</v>
      </c>
      <c r="AC508" s="77"/>
      <c r="AD508" s="77"/>
      <c r="AE508" s="77"/>
      <c r="AF508" s="77"/>
      <c r="AG508" s="77"/>
      <c r="AH508" s="77"/>
      <c r="AI508" s="77"/>
      <c r="AJ508" s="77"/>
      <c r="AK508" s="77"/>
      <c r="AL508" s="77"/>
      <c r="AM508" s="77"/>
      <c r="AN508" s="77"/>
      <c r="AO508" s="77"/>
      <c r="AP508" s="77"/>
      <c r="AQ508" s="77"/>
      <c r="AR508" s="77"/>
      <c r="AS508" s="77"/>
      <c r="AT508" s="77"/>
      <c r="AU508" s="77"/>
      <c r="AV508" s="77"/>
    </row>
    <row r="509" s="36" customFormat="1" spans="1:48">
      <c r="A509" s="72">
        <v>3856</v>
      </c>
      <c r="B509" s="73">
        <v>6.8665955</v>
      </c>
      <c r="C509" s="74">
        <v>709.4995117</v>
      </c>
      <c r="D509" s="75" t="s">
        <v>39</v>
      </c>
      <c r="E509" s="76">
        <v>1.05214042364094</v>
      </c>
      <c r="F509" s="77">
        <v>1.26544215671752</v>
      </c>
      <c r="G509" s="77">
        <v>1.01950298836112</v>
      </c>
      <c r="H509" s="77">
        <v>1.00377477194086</v>
      </c>
      <c r="I509" s="77">
        <v>0.997745208568207</v>
      </c>
      <c r="J509" s="77">
        <v>0.956031567080045</v>
      </c>
      <c r="K509" s="77">
        <v>0.941674942072162</v>
      </c>
      <c r="L509" s="77">
        <v>1.05832505792784</v>
      </c>
      <c r="M509" s="77">
        <v>1.04974633596392</v>
      </c>
      <c r="N509" s="77">
        <v>0.883173618940248</v>
      </c>
      <c r="O509" s="77">
        <v>0.994963709080136</v>
      </c>
      <c r="P509" s="77">
        <v>1.00503629091986</v>
      </c>
      <c r="Q509" s="77">
        <v>0.944322113872287</v>
      </c>
      <c r="R509" s="77">
        <v>1.05567788612771</v>
      </c>
      <c r="S509" s="77">
        <v>0.881536359059196</v>
      </c>
      <c r="T509" s="77">
        <v>1.12436164856506</v>
      </c>
      <c r="U509" s="77">
        <v>1.02251312666331</v>
      </c>
      <c r="V509" s="77">
        <v>1.13831547148097</v>
      </c>
      <c r="W509" s="77">
        <v>0.868157951521254</v>
      </c>
      <c r="X509" s="77">
        <v>0.97748687333669</v>
      </c>
      <c r="Y509" s="77">
        <v>0.99575338156653</v>
      </c>
      <c r="Z509" s="77">
        <v>0.996539792387543</v>
      </c>
      <c r="AA509" s="77">
        <v>0.953192119685972</v>
      </c>
      <c r="AB509" s="77">
        <v>0.908933626926707</v>
      </c>
      <c r="AC509" s="77"/>
      <c r="AD509" s="77"/>
      <c r="AE509" s="77"/>
      <c r="AF509" s="77"/>
      <c r="AG509" s="77"/>
      <c r="AH509" s="77"/>
      <c r="AI509" s="77"/>
      <c r="AJ509" s="77"/>
      <c r="AK509" s="77"/>
      <c r="AL509" s="77"/>
      <c r="AM509" s="77"/>
      <c r="AN509" s="77"/>
      <c r="AO509" s="77"/>
      <c r="AP509" s="77"/>
      <c r="AQ509" s="77"/>
      <c r="AR509" s="77"/>
      <c r="AS509" s="77"/>
      <c r="AT509" s="77"/>
      <c r="AU509" s="77"/>
      <c r="AV509" s="77"/>
    </row>
    <row r="510" s="36" customFormat="1" spans="1:48">
      <c r="A510" s="72">
        <v>3859</v>
      </c>
      <c r="B510" s="73">
        <v>6.8537425</v>
      </c>
      <c r="C510" s="74">
        <v>723.5140381</v>
      </c>
      <c r="D510" s="75" t="s">
        <v>39</v>
      </c>
      <c r="E510" s="76">
        <v>0.891572133564058</v>
      </c>
      <c r="F510" s="77">
        <v>1.00444786259053</v>
      </c>
      <c r="G510" s="77">
        <v>0.812423346921612</v>
      </c>
      <c r="H510" s="77">
        <v>0.798757198089075</v>
      </c>
      <c r="I510" s="77">
        <v>1.14281728130958</v>
      </c>
      <c r="J510" s="77">
        <v>1.01932288517881</v>
      </c>
      <c r="K510" s="77">
        <v>0.934036121230912</v>
      </c>
      <c r="L510" s="77">
        <v>1.06596387876909</v>
      </c>
      <c r="M510" s="77">
        <v>0.845300655722457</v>
      </c>
      <c r="N510" s="77">
        <v>0.941659303353021</v>
      </c>
      <c r="O510" s="77">
        <v>0.971197846567968</v>
      </c>
      <c r="P510" s="77">
        <v>1.02880215343203</v>
      </c>
      <c r="Q510" s="77">
        <v>0.970413371801012</v>
      </c>
      <c r="R510" s="77">
        <v>1.02958662819899</v>
      </c>
      <c r="S510" s="77">
        <v>1.0713798664401</v>
      </c>
      <c r="T510" s="77">
        <v>1.04901886506553</v>
      </c>
      <c r="U510" s="77">
        <v>0.969618910523525</v>
      </c>
      <c r="V510" s="77">
        <v>1.03038108947648</v>
      </c>
      <c r="W510" s="77">
        <v>0.838526728215341</v>
      </c>
      <c r="X510" s="77">
        <v>0.910718344463325</v>
      </c>
      <c r="Y510" s="77">
        <v>0.848586079216941</v>
      </c>
      <c r="Z510" s="77">
        <v>0.823683319122096</v>
      </c>
      <c r="AA510" s="77">
        <v>0.897929885278472</v>
      </c>
      <c r="AB510" s="77">
        <v>0.872180626773971</v>
      </c>
      <c r="AC510" s="77"/>
      <c r="AD510" s="77"/>
      <c r="AE510" s="77"/>
      <c r="AF510" s="77"/>
      <c r="AG510" s="77"/>
      <c r="AH510" s="77"/>
      <c r="AI510" s="77"/>
      <c r="AJ510" s="77"/>
      <c r="AK510" s="77"/>
      <c r="AL510" s="77"/>
      <c r="AM510" s="77"/>
      <c r="AN510" s="77"/>
      <c r="AO510" s="77"/>
      <c r="AP510" s="77"/>
      <c r="AQ510" s="77"/>
      <c r="AR510" s="77"/>
      <c r="AS510" s="77"/>
      <c r="AT510" s="77"/>
      <c r="AU510" s="77"/>
      <c r="AV510" s="77"/>
    </row>
    <row r="511" s="36" customFormat="1" spans="1:48">
      <c r="A511" s="72">
        <v>3862</v>
      </c>
      <c r="B511" s="73">
        <v>6.849923333</v>
      </c>
      <c r="C511" s="74">
        <v>736.5460815</v>
      </c>
      <c r="D511" s="75" t="s">
        <v>39</v>
      </c>
      <c r="E511" s="76">
        <v>0.707085116500238</v>
      </c>
      <c r="F511" s="77">
        <v>0.744809003011571</v>
      </c>
      <c r="G511" s="77">
        <v>0.692164468580295</v>
      </c>
      <c r="H511" s="77">
        <v>0.692164468580295</v>
      </c>
      <c r="I511" s="77">
        <v>1.06081027511298</v>
      </c>
      <c r="J511" s="77">
        <v>0.952985015460239</v>
      </c>
      <c r="K511" s="77">
        <v>0.873464946370278</v>
      </c>
      <c r="L511" s="77">
        <v>1.12653505362972</v>
      </c>
      <c r="M511" s="77">
        <v>0.995163719971458</v>
      </c>
      <c r="N511" s="77">
        <v>1.00483628002854</v>
      </c>
      <c r="O511" s="77">
        <v>0.999682992550325</v>
      </c>
      <c r="P511" s="77">
        <v>1.00031700744967</v>
      </c>
      <c r="Q511" s="77">
        <v>1.03103180760279</v>
      </c>
      <c r="R511" s="77">
        <v>0.968968192397207</v>
      </c>
      <c r="S511" s="77">
        <v>1.08367153095588</v>
      </c>
      <c r="T511" s="77">
        <v>1.06743804507383</v>
      </c>
      <c r="U511" s="77">
        <v>0.932043864951213</v>
      </c>
      <c r="V511" s="77">
        <v>1.07710905793973</v>
      </c>
      <c r="W511" s="77">
        <v>0.881616440721872</v>
      </c>
      <c r="X511" s="77">
        <v>0.932561954926172</v>
      </c>
      <c r="Y511" s="77">
        <v>0.899922420480993</v>
      </c>
      <c r="Z511" s="77">
        <v>0.743211792086889</v>
      </c>
      <c r="AA511" s="77">
        <v>0.935805991440799</v>
      </c>
      <c r="AB511" s="77">
        <v>0.808688906128782</v>
      </c>
      <c r="AC511" s="77"/>
      <c r="AD511" s="77"/>
      <c r="AE511" s="77"/>
      <c r="AF511" s="77"/>
      <c r="AG511" s="77"/>
      <c r="AH511" s="77"/>
      <c r="AI511" s="77"/>
      <c r="AJ511" s="77"/>
      <c r="AK511" s="77"/>
      <c r="AL511" s="77"/>
      <c r="AM511" s="77"/>
      <c r="AN511" s="77"/>
      <c r="AO511" s="77"/>
      <c r="AP511" s="77"/>
      <c r="AQ511" s="77"/>
      <c r="AR511" s="77"/>
      <c r="AS511" s="77"/>
      <c r="AT511" s="77"/>
      <c r="AU511" s="77"/>
      <c r="AV511" s="77"/>
    </row>
    <row r="512" s="36" customFormat="1" spans="1:48">
      <c r="A512" s="72">
        <v>3867</v>
      </c>
      <c r="B512" s="73">
        <v>6.844592333</v>
      </c>
      <c r="C512" s="74">
        <v>764.5751953</v>
      </c>
      <c r="D512" s="75" t="s">
        <v>39</v>
      </c>
      <c r="E512" s="76">
        <v>0.661064208814189</v>
      </c>
      <c r="F512" s="77">
        <v>0.809418325458911</v>
      </c>
      <c r="G512" s="77">
        <v>0.776147299155069</v>
      </c>
      <c r="H512" s="77">
        <v>0.680949659401597</v>
      </c>
      <c r="I512" s="77">
        <v>1.03423861516347</v>
      </c>
      <c r="J512" s="77">
        <v>0.954338318500168</v>
      </c>
      <c r="K512" s="77">
        <v>0.987322995993516</v>
      </c>
      <c r="L512" s="77">
        <v>1.01267700400648</v>
      </c>
      <c r="M512" s="77">
        <v>0.942808208704162</v>
      </c>
      <c r="N512" s="77">
        <v>1.01735633238523</v>
      </c>
      <c r="O512" s="77">
        <v>0.994221981256293</v>
      </c>
      <c r="P512" s="77">
        <v>1.00577801874371</v>
      </c>
      <c r="Q512" s="77">
        <v>0.978235684826766</v>
      </c>
      <c r="R512" s="77">
        <v>1.02176431517323</v>
      </c>
      <c r="S512" s="77">
        <v>1.02939081278581</v>
      </c>
      <c r="T512" s="77">
        <v>1.06569846266976</v>
      </c>
      <c r="U512" s="77">
        <v>0.970609187214192</v>
      </c>
      <c r="V512" s="77">
        <v>1.03041723158</v>
      </c>
      <c r="W512" s="77">
        <v>0.850150515890342</v>
      </c>
      <c r="X512" s="77">
        <v>0.887959494756838</v>
      </c>
      <c r="Y512" s="77">
        <v>0.824356261295355</v>
      </c>
      <c r="Z512" s="77">
        <v>0.7840096387031</v>
      </c>
      <c r="AA512" s="77">
        <v>0.930230036403067</v>
      </c>
      <c r="AB512" s="77">
        <v>0.871731104898129</v>
      </c>
      <c r="AC512" s="77"/>
      <c r="AD512" s="77"/>
      <c r="AE512" s="77"/>
      <c r="AF512" s="77"/>
      <c r="AG512" s="77"/>
      <c r="AH512" s="77"/>
      <c r="AI512" s="77"/>
      <c r="AJ512" s="77"/>
      <c r="AK512" s="77"/>
      <c r="AL512" s="77"/>
      <c r="AM512" s="77"/>
      <c r="AN512" s="77"/>
      <c r="AO512" s="77"/>
      <c r="AP512" s="77"/>
      <c r="AQ512" s="77"/>
      <c r="AR512" s="77"/>
      <c r="AS512" s="77"/>
      <c r="AT512" s="77"/>
      <c r="AU512" s="77"/>
      <c r="AV512" s="77"/>
    </row>
    <row r="513" s="36" customFormat="1" spans="1:48">
      <c r="A513" s="72">
        <v>3875</v>
      </c>
      <c r="B513" s="73">
        <v>6.860420667</v>
      </c>
      <c r="C513" s="74">
        <v>1101.035278</v>
      </c>
      <c r="D513" s="75" t="s">
        <v>39</v>
      </c>
      <c r="E513" s="76">
        <v>0.446928386383811</v>
      </c>
      <c r="F513" s="77">
        <v>0.337143788836754</v>
      </c>
      <c r="G513" s="77">
        <v>0.798216730178697</v>
      </c>
      <c r="H513" s="77">
        <v>0.665692404454475</v>
      </c>
      <c r="I513" s="77">
        <v>1.09750195308778</v>
      </c>
      <c r="J513" s="77">
        <v>0.919342238143328</v>
      </c>
      <c r="K513" s="77">
        <v>0.946609480144938</v>
      </c>
      <c r="L513" s="77">
        <v>1.05339051985506</v>
      </c>
      <c r="M513" s="77">
        <v>0.94636154036699</v>
      </c>
      <c r="N513" s="77">
        <v>1.02433261561327</v>
      </c>
      <c r="O513" s="77">
        <v>1.02346056993786</v>
      </c>
      <c r="P513" s="77">
        <v>0.976539430062139</v>
      </c>
      <c r="Q513" s="77">
        <v>0.969847201154316</v>
      </c>
      <c r="R513" s="77">
        <v>1.03015279884568</v>
      </c>
      <c r="S513" s="77">
        <v>0.932058509266424</v>
      </c>
      <c r="T513" s="77">
        <v>0.934895545484691</v>
      </c>
      <c r="U513" s="77">
        <v>0.983456762831141</v>
      </c>
      <c r="V513" s="77">
        <v>1.01654323716886</v>
      </c>
      <c r="W513" s="77">
        <v>1.10401237979441</v>
      </c>
      <c r="X513" s="77">
        <v>1.023543716149</v>
      </c>
      <c r="Y513" s="77">
        <v>1.07625143364534</v>
      </c>
      <c r="Z513" s="77">
        <v>0.921417736505235</v>
      </c>
      <c r="AA513" s="77">
        <v>1.00860522835559</v>
      </c>
      <c r="AB513" s="77">
        <v>1.20910873506234</v>
      </c>
      <c r="AC513" s="77"/>
      <c r="AD513" s="77"/>
      <c r="AE513" s="77"/>
      <c r="AF513" s="77"/>
      <c r="AG513" s="77"/>
      <c r="AH513" s="77"/>
      <c r="AI513" s="77"/>
      <c r="AJ513" s="77"/>
      <c r="AK513" s="77"/>
      <c r="AL513" s="77"/>
      <c r="AM513" s="77"/>
      <c r="AN513" s="77"/>
      <c r="AO513" s="77"/>
      <c r="AP513" s="77"/>
      <c r="AQ513" s="77"/>
      <c r="AR513" s="77"/>
      <c r="AS513" s="77"/>
      <c r="AT513" s="77"/>
      <c r="AU513" s="77"/>
      <c r="AV513" s="77"/>
    </row>
    <row r="514" s="36" customFormat="1" spans="1:48">
      <c r="A514" s="72">
        <v>3876</v>
      </c>
      <c r="B514" s="73">
        <v>6.859653333</v>
      </c>
      <c r="C514" s="74">
        <v>1102.038574</v>
      </c>
      <c r="D514" s="75" t="s">
        <v>39</v>
      </c>
      <c r="E514" s="76">
        <v>0.38396309314587</v>
      </c>
      <c r="F514" s="77">
        <v>0.288664323374341</v>
      </c>
      <c r="G514" s="77">
        <v>0.812431358803599</v>
      </c>
      <c r="H514" s="77">
        <v>0.625633835728473</v>
      </c>
      <c r="I514" s="77">
        <v>1.07915798981358</v>
      </c>
      <c r="J514" s="77">
        <v>0.909501467747196</v>
      </c>
      <c r="K514" s="77">
        <v>0.975455685215546</v>
      </c>
      <c r="L514" s="77">
        <v>1.02454431478445</v>
      </c>
      <c r="M514" s="77">
        <v>0.936548159670823</v>
      </c>
      <c r="N514" s="77">
        <v>0.984921092907143</v>
      </c>
      <c r="O514" s="77">
        <v>1.00869947275923</v>
      </c>
      <c r="P514" s="77">
        <v>0.991300527240773</v>
      </c>
      <c r="Q514" s="77">
        <v>0.989040775791564</v>
      </c>
      <c r="R514" s="77">
        <v>1.01095922420844</v>
      </c>
      <c r="S514" s="77">
        <v>0.995403548658133</v>
      </c>
      <c r="T514" s="77">
        <v>1.01210893095438</v>
      </c>
      <c r="U514" s="77">
        <v>0.985073889190926</v>
      </c>
      <c r="V514" s="77">
        <v>0.984777343943063</v>
      </c>
      <c r="W514" s="77">
        <v>1.00459645134187</v>
      </c>
      <c r="X514" s="77">
        <v>1.15153462165769</v>
      </c>
      <c r="Y514" s="77">
        <v>1.12214043696693</v>
      </c>
      <c r="Z514" s="77">
        <v>0.931323752774857</v>
      </c>
      <c r="AA514" s="77">
        <v>1.03066783831283</v>
      </c>
      <c r="AB514" s="77">
        <v>1.29585231919617</v>
      </c>
      <c r="AC514" s="77"/>
      <c r="AD514" s="77"/>
      <c r="AE514" s="77"/>
      <c r="AF514" s="77"/>
      <c r="AG514" s="77"/>
      <c r="AH514" s="77"/>
      <c r="AI514" s="77"/>
      <c r="AJ514" s="77"/>
      <c r="AK514" s="77"/>
      <c r="AL514" s="77"/>
      <c r="AM514" s="77"/>
      <c r="AN514" s="77"/>
      <c r="AO514" s="77"/>
      <c r="AP514" s="77"/>
      <c r="AQ514" s="77"/>
      <c r="AR514" s="77"/>
      <c r="AS514" s="77"/>
      <c r="AT514" s="77"/>
      <c r="AU514" s="77"/>
      <c r="AV514" s="77"/>
    </row>
    <row r="515" s="36" customFormat="1" spans="1:48">
      <c r="A515" s="72">
        <v>3877</v>
      </c>
      <c r="B515" s="73">
        <v>6.852967333</v>
      </c>
      <c r="C515" s="74">
        <v>1103.042969</v>
      </c>
      <c r="D515" s="75" t="s">
        <v>39</v>
      </c>
      <c r="E515" s="76">
        <v>0.373839865352248</v>
      </c>
      <c r="F515" s="77">
        <v>0.373262803558548</v>
      </c>
      <c r="G515" s="77">
        <v>0.903699174564353</v>
      </c>
      <c r="H515" s="77">
        <v>0.649750331193315</v>
      </c>
      <c r="I515" s="77">
        <v>0.979324675324675</v>
      </c>
      <c r="J515" s="77">
        <v>1.02067532467533</v>
      </c>
      <c r="K515" s="77">
        <v>0.921679555717029</v>
      </c>
      <c r="L515" s="77">
        <v>1.07832044428297</v>
      </c>
      <c r="M515" s="77">
        <v>0.902233766233766</v>
      </c>
      <c r="N515" s="77">
        <v>1.04883116883117</v>
      </c>
      <c r="O515" s="77">
        <v>1.06333253185862</v>
      </c>
      <c r="P515" s="77">
        <v>0.93666746814138</v>
      </c>
      <c r="Q515" s="77">
        <v>0.982472230714359</v>
      </c>
      <c r="R515" s="77">
        <v>1.01752776928564</v>
      </c>
      <c r="S515" s="77">
        <v>0.883389052442493</v>
      </c>
      <c r="T515" s="77">
        <v>0.950351778853351</v>
      </c>
      <c r="U515" s="77">
        <v>1.00643680455067</v>
      </c>
      <c r="V515" s="77">
        <v>0.996157876353475</v>
      </c>
      <c r="W515" s="77">
        <v>1.00384212364652</v>
      </c>
      <c r="X515" s="77">
        <v>1.06102489895714</v>
      </c>
      <c r="Y515" s="77">
        <v>1.14552124732498</v>
      </c>
      <c r="Z515" s="77">
        <v>0.941709976561704</v>
      </c>
      <c r="AA515" s="77">
        <v>1.05092570329406</v>
      </c>
      <c r="AB515" s="77">
        <v>1.23214103739937</v>
      </c>
      <c r="AC515" s="77"/>
      <c r="AD515" s="77"/>
      <c r="AE515" s="77"/>
      <c r="AF515" s="77"/>
      <c r="AG515" s="77"/>
      <c r="AH515" s="77"/>
      <c r="AI515" s="77"/>
      <c r="AJ515" s="77"/>
      <c r="AK515" s="77"/>
      <c r="AL515" s="77"/>
      <c r="AM515" s="77"/>
      <c r="AN515" s="77"/>
      <c r="AO515" s="77"/>
      <c r="AP515" s="77"/>
      <c r="AQ515" s="77"/>
      <c r="AR515" s="77"/>
      <c r="AS515" s="77"/>
      <c r="AT515" s="77"/>
      <c r="AU515" s="77"/>
      <c r="AV515" s="77"/>
    </row>
    <row r="516" s="36" customFormat="1" spans="1:48">
      <c r="A516" s="72">
        <v>3879</v>
      </c>
      <c r="B516" s="73">
        <v>6.860926667</v>
      </c>
      <c r="C516" s="74">
        <v>1127.032593</v>
      </c>
      <c r="D516" s="75" t="s">
        <v>39</v>
      </c>
      <c r="E516" s="76">
        <v>0.737732656514382</v>
      </c>
      <c r="F516" s="77">
        <v>0.737732656514382</v>
      </c>
      <c r="G516" s="77">
        <v>0.772792226350386</v>
      </c>
      <c r="H516" s="77">
        <v>0.623035152900829</v>
      </c>
      <c r="I516" s="77">
        <v>1.00277008310249</v>
      </c>
      <c r="J516" s="77">
        <v>0.983379501385042</v>
      </c>
      <c r="K516" s="77">
        <v>0.961602671118531</v>
      </c>
      <c r="L516" s="77">
        <v>1.03839732888147</v>
      </c>
      <c r="M516" s="77">
        <v>0.956371191135734</v>
      </c>
      <c r="N516" s="77">
        <v>1.15027700831025</v>
      </c>
      <c r="O516" s="77">
        <v>0.92994923857868</v>
      </c>
      <c r="P516" s="77">
        <v>1.07005076142132</v>
      </c>
      <c r="Q516" s="77">
        <v>1.09517004858531</v>
      </c>
      <c r="R516" s="77">
        <v>0.90482995141469</v>
      </c>
      <c r="S516" s="77">
        <v>1.01054111033029</v>
      </c>
      <c r="T516" s="77">
        <v>0.884047786366831</v>
      </c>
      <c r="U516" s="77">
        <v>0.989458889669712</v>
      </c>
      <c r="V516" s="77">
        <v>1.0147575544624</v>
      </c>
      <c r="W516" s="77">
        <v>0.98805340829234</v>
      </c>
      <c r="X516" s="77">
        <v>1.01194659170766</v>
      </c>
      <c r="Y516" s="77">
        <v>1.14547013432409</v>
      </c>
      <c r="Z516" s="77">
        <v>0.831666190340097</v>
      </c>
      <c r="AA516" s="77">
        <v>1.26768189509306</v>
      </c>
      <c r="AB516" s="77">
        <v>1.03172334952844</v>
      </c>
      <c r="AC516" s="77"/>
      <c r="AD516" s="77"/>
      <c r="AE516" s="77"/>
      <c r="AF516" s="77"/>
      <c r="AG516" s="77"/>
      <c r="AH516" s="77"/>
      <c r="AI516" s="77"/>
      <c r="AJ516" s="77"/>
      <c r="AK516" s="77"/>
      <c r="AL516" s="77"/>
      <c r="AM516" s="77"/>
      <c r="AN516" s="77"/>
      <c r="AO516" s="77"/>
      <c r="AP516" s="77"/>
      <c r="AQ516" s="77"/>
      <c r="AR516" s="77"/>
      <c r="AS516" s="77"/>
      <c r="AT516" s="77"/>
      <c r="AU516" s="77"/>
      <c r="AV516" s="77"/>
    </row>
    <row r="517" s="36" customFormat="1" spans="1:48">
      <c r="A517" s="72">
        <v>3880</v>
      </c>
      <c r="B517" s="73">
        <v>6.867878667</v>
      </c>
      <c r="C517" s="74">
        <v>1145.091553</v>
      </c>
      <c r="D517" s="75" t="s">
        <v>39</v>
      </c>
      <c r="E517" s="76">
        <v>0.448149951314508</v>
      </c>
      <c r="F517" s="77">
        <v>0.448149951314508</v>
      </c>
      <c r="G517" s="77">
        <v>0.769752458460495</v>
      </c>
      <c r="H517" s="77">
        <v>0.416186277834294</v>
      </c>
      <c r="I517" s="77">
        <v>1.05406072574673</v>
      </c>
      <c r="J517" s="77">
        <v>0.960009874105159</v>
      </c>
      <c r="K517" s="77">
        <v>0.917518421678155</v>
      </c>
      <c r="L517" s="77">
        <v>1.08248157832184</v>
      </c>
      <c r="M517" s="77">
        <v>1.01555171562577</v>
      </c>
      <c r="N517" s="77">
        <v>0.984448284374229</v>
      </c>
      <c r="O517" s="77">
        <v>1.03943524829601</v>
      </c>
      <c r="P517" s="77">
        <v>0.960564751703992</v>
      </c>
      <c r="Q517" s="77">
        <v>0.98677517802645</v>
      </c>
      <c r="R517" s="77">
        <v>1.01322482197355</v>
      </c>
      <c r="S517" s="77">
        <v>1.08481308411215</v>
      </c>
      <c r="T517" s="77">
        <v>0.922663551401869</v>
      </c>
      <c r="U517" s="77">
        <v>0.997663551401869</v>
      </c>
      <c r="V517" s="77">
        <v>0.997663551401869</v>
      </c>
      <c r="W517" s="77">
        <v>1.10327102803738</v>
      </c>
      <c r="X517" s="77">
        <v>1.00233644859813</v>
      </c>
      <c r="Y517" s="77">
        <v>1.06024641121284</v>
      </c>
      <c r="Z517" s="77">
        <v>0.911043291511247</v>
      </c>
      <c r="AA517" s="77">
        <v>0.872444011684518</v>
      </c>
      <c r="AB517" s="77">
        <v>1.05301232056064</v>
      </c>
      <c r="AC517" s="77"/>
      <c r="AD517" s="77"/>
      <c r="AE517" s="77"/>
      <c r="AF517" s="77"/>
      <c r="AG517" s="77"/>
      <c r="AH517" s="77"/>
      <c r="AI517" s="77"/>
      <c r="AJ517" s="77"/>
      <c r="AK517" s="77"/>
      <c r="AL517" s="77"/>
      <c r="AM517" s="77"/>
      <c r="AN517" s="77"/>
      <c r="AO517" s="77"/>
      <c r="AP517" s="77"/>
      <c r="AQ517" s="77"/>
      <c r="AR517" s="77"/>
      <c r="AS517" s="77"/>
      <c r="AT517" s="77"/>
      <c r="AU517" s="77"/>
      <c r="AV517" s="77"/>
    </row>
    <row r="518" s="36" customFormat="1" spans="1:48">
      <c r="A518" s="72">
        <v>3887</v>
      </c>
      <c r="B518" s="73">
        <v>6.845360333</v>
      </c>
      <c r="C518" s="74">
        <v>1231.990356</v>
      </c>
      <c r="D518" s="75" t="s">
        <v>39</v>
      </c>
      <c r="E518" s="76">
        <v>0.481460189709687</v>
      </c>
      <c r="F518" s="77">
        <v>0.525438344351825</v>
      </c>
      <c r="G518" s="77">
        <v>0.698610717323504</v>
      </c>
      <c r="H518" s="77">
        <v>0.511766373688687</v>
      </c>
      <c r="I518" s="77">
        <v>0.941405664618612</v>
      </c>
      <c r="J518" s="77">
        <v>0.894650082421699</v>
      </c>
      <c r="K518" s="77">
        <v>1.03387334315169</v>
      </c>
      <c r="L518" s="77">
        <v>0.966126656848306</v>
      </c>
      <c r="M518" s="77">
        <v>1.01693391278286</v>
      </c>
      <c r="N518" s="77">
        <v>1.13352315300465</v>
      </c>
      <c r="O518" s="77">
        <v>1.09859154929577</v>
      </c>
      <c r="P518" s="77">
        <v>0.901408450704225</v>
      </c>
      <c r="Q518" s="77">
        <v>1.04281258860221</v>
      </c>
      <c r="R518" s="77">
        <v>0.957187411397789</v>
      </c>
      <c r="S518" s="77">
        <v>0.964084946908182</v>
      </c>
      <c r="T518" s="77">
        <v>1.16801998750781</v>
      </c>
      <c r="U518" s="77">
        <v>1.06089943785134</v>
      </c>
      <c r="V518" s="77">
        <v>1.03591505309182</v>
      </c>
      <c r="W518" s="77">
        <v>0.854778263585259</v>
      </c>
      <c r="X518" s="77">
        <v>0.892567145534041</v>
      </c>
      <c r="Y518" s="77">
        <v>0.919478310178622</v>
      </c>
      <c r="Z518" s="77">
        <v>0.708250637935923</v>
      </c>
      <c r="AA518" s="77">
        <v>0.987927565392354</v>
      </c>
      <c r="AB518" s="77">
        <v>0.733768074851148</v>
      </c>
      <c r="AC518" s="77"/>
      <c r="AD518" s="77"/>
      <c r="AE518" s="77"/>
      <c r="AF518" s="77"/>
      <c r="AG518" s="77"/>
      <c r="AH518" s="77"/>
      <c r="AI518" s="77"/>
      <c r="AJ518" s="77"/>
      <c r="AK518" s="77"/>
      <c r="AL518" s="77"/>
      <c r="AM518" s="77"/>
      <c r="AN518" s="77"/>
      <c r="AO518" s="77"/>
      <c r="AP518" s="77"/>
      <c r="AQ518" s="77"/>
      <c r="AR518" s="77"/>
      <c r="AS518" s="77"/>
      <c r="AT518" s="77"/>
      <c r="AU518" s="77"/>
      <c r="AV518" s="77"/>
    </row>
    <row r="519" s="36" customFormat="1" spans="1:48">
      <c r="A519" s="72">
        <v>3888</v>
      </c>
      <c r="B519" s="73">
        <v>6.85628</v>
      </c>
      <c r="C519" s="74">
        <v>1248.024658</v>
      </c>
      <c r="D519" s="75" t="s">
        <v>39</v>
      </c>
      <c r="E519" s="76">
        <v>0.692530168544929</v>
      </c>
      <c r="F519" s="77">
        <v>0.898573850603371</v>
      </c>
      <c r="G519" s="77">
        <v>0.84806936183083</v>
      </c>
      <c r="H519" s="77">
        <v>0.747051114023591</v>
      </c>
      <c r="I519" s="77">
        <v>1.04852824184566</v>
      </c>
      <c r="J519" s="77">
        <v>1.00258552108194</v>
      </c>
      <c r="K519" s="77">
        <v>0.983686290404296</v>
      </c>
      <c r="L519" s="77">
        <v>1.0163137095957</v>
      </c>
      <c r="M519" s="77">
        <v>1.09566428003182</v>
      </c>
      <c r="N519" s="77">
        <v>0.991646778042959</v>
      </c>
      <c r="O519" s="77">
        <v>1.00289219108407</v>
      </c>
      <c r="P519" s="77">
        <v>0.997107808915927</v>
      </c>
      <c r="Q519" s="77">
        <v>1.0124004435931</v>
      </c>
      <c r="R519" s="77">
        <v>0.987599556406896</v>
      </c>
      <c r="S519" s="77">
        <v>1.04159014799611</v>
      </c>
      <c r="T519" s="77">
        <v>0.958409852003889</v>
      </c>
      <c r="U519" s="77">
        <v>1.04159014799611</v>
      </c>
      <c r="V519" s="77">
        <v>1.04915199308631</v>
      </c>
      <c r="W519" s="77">
        <v>0.899859565734039</v>
      </c>
      <c r="X519" s="77">
        <v>0.913686939613266</v>
      </c>
      <c r="Y519" s="77">
        <v>0.813388446415969</v>
      </c>
      <c r="Z519" s="77">
        <v>0.809960681520315</v>
      </c>
      <c r="AA519" s="77">
        <v>0.929490375984841</v>
      </c>
      <c r="AB519" s="77">
        <v>0.795039822562758</v>
      </c>
      <c r="AC519" s="77"/>
      <c r="AD519" s="77"/>
      <c r="AE519" s="77"/>
      <c r="AF519" s="77"/>
      <c r="AG519" s="77"/>
      <c r="AH519" s="77"/>
      <c r="AI519" s="77"/>
      <c r="AJ519" s="77"/>
      <c r="AK519" s="77"/>
      <c r="AL519" s="77"/>
      <c r="AM519" s="77"/>
      <c r="AN519" s="77"/>
      <c r="AO519" s="77"/>
      <c r="AP519" s="77"/>
      <c r="AQ519" s="77"/>
      <c r="AR519" s="77"/>
      <c r="AS519" s="77"/>
      <c r="AT519" s="77"/>
      <c r="AU519" s="77"/>
      <c r="AV519" s="77"/>
    </row>
    <row r="520" s="36" customFormat="1" spans="1:48">
      <c r="A520" s="72">
        <v>3889</v>
      </c>
      <c r="B520" s="73">
        <v>6.852820833</v>
      </c>
      <c r="C520" s="74">
        <v>1249.028198</v>
      </c>
      <c r="D520" s="75" t="s">
        <v>39</v>
      </c>
      <c r="E520" s="76">
        <v>0.752432184960513</v>
      </c>
      <c r="F520" s="77">
        <v>0.880622639349891</v>
      </c>
      <c r="G520" s="77">
        <v>0.801709401709402</v>
      </c>
      <c r="H520" s="77">
        <v>0.793894993894994</v>
      </c>
      <c r="I520" s="77">
        <v>0.982556150952001</v>
      </c>
      <c r="J520" s="77">
        <v>0.910500513054384</v>
      </c>
      <c r="K520" s="77">
        <v>0.967965768474615</v>
      </c>
      <c r="L520" s="77">
        <v>1.03203423152538</v>
      </c>
      <c r="M520" s="77">
        <v>1.0685212632539</v>
      </c>
      <c r="N520" s="77">
        <v>1.04913920875613</v>
      </c>
      <c r="O520" s="77">
        <v>1.05322192972416</v>
      </c>
      <c r="P520" s="77">
        <v>0.946778070275838</v>
      </c>
      <c r="Q520" s="77">
        <v>0.997313797313797</v>
      </c>
      <c r="R520" s="77">
        <v>1.0026862026862</v>
      </c>
      <c r="S520" s="77">
        <v>1.0575943581037</v>
      </c>
      <c r="T520" s="77">
        <v>1.00117539506334</v>
      </c>
      <c r="U520" s="77">
        <v>0.998824604936659</v>
      </c>
      <c r="V520" s="77">
        <v>1.09860258586914</v>
      </c>
      <c r="W520" s="77">
        <v>0.930129293456967</v>
      </c>
      <c r="X520" s="77">
        <v>0.90871098341387</v>
      </c>
      <c r="Y520" s="77">
        <v>0.992429792429792</v>
      </c>
      <c r="Z520" s="77">
        <v>0.957020757020757</v>
      </c>
      <c r="AA520" s="77">
        <v>0.920911067872267</v>
      </c>
      <c r="AB520" s="77">
        <v>0.784371184371184</v>
      </c>
      <c r="AC520" s="77"/>
      <c r="AD520" s="77"/>
      <c r="AE520" s="77"/>
      <c r="AF520" s="77"/>
      <c r="AG520" s="77"/>
      <c r="AH520" s="77"/>
      <c r="AI520" s="77"/>
      <c r="AJ520" s="77"/>
      <c r="AK520" s="77"/>
      <c r="AL520" s="77"/>
      <c r="AM520" s="77"/>
      <c r="AN520" s="77"/>
      <c r="AO520" s="77"/>
      <c r="AP520" s="77"/>
      <c r="AQ520" s="77"/>
      <c r="AR520" s="77"/>
      <c r="AS520" s="77"/>
      <c r="AT520" s="77"/>
      <c r="AU520" s="77"/>
      <c r="AV520" s="77"/>
    </row>
    <row r="521" s="36" customFormat="1" spans="1:48">
      <c r="A521" s="72">
        <v>3890</v>
      </c>
      <c r="B521" s="73">
        <v>6.849236</v>
      </c>
      <c r="C521" s="74">
        <v>1250.031616</v>
      </c>
      <c r="D521" s="75" t="s">
        <v>39</v>
      </c>
      <c r="E521" s="76">
        <v>0.90161374284227</v>
      </c>
      <c r="F521" s="77">
        <v>1.13170223841749</v>
      </c>
      <c r="G521" s="77">
        <v>0.969493422893927</v>
      </c>
      <c r="H521" s="77">
        <v>0.940386230058774</v>
      </c>
      <c r="I521" s="77">
        <v>0.914</v>
      </c>
      <c r="J521" s="77">
        <v>1.114</v>
      </c>
      <c r="K521" s="77">
        <v>0.991421887184819</v>
      </c>
      <c r="L521" s="77">
        <v>1.00857811281518</v>
      </c>
      <c r="M521" s="77">
        <v>1.03</v>
      </c>
      <c r="N521" s="77">
        <v>1.1205</v>
      </c>
      <c r="O521" s="77">
        <v>0.969807391983342</v>
      </c>
      <c r="P521" s="77">
        <v>1.03019260801666</v>
      </c>
      <c r="Q521" s="77">
        <v>0.900083963056255</v>
      </c>
      <c r="R521" s="77">
        <v>1.09991603694375</v>
      </c>
      <c r="S521" s="77">
        <v>1.10764430577223</v>
      </c>
      <c r="T521" s="77">
        <v>1.0925637025481</v>
      </c>
      <c r="U521" s="77">
        <v>0.996359854394176</v>
      </c>
      <c r="V521" s="77">
        <v>0.914196567862715</v>
      </c>
      <c r="W521" s="77">
        <v>0.767030681227249</v>
      </c>
      <c r="X521" s="77">
        <v>1.00364014560582</v>
      </c>
      <c r="Y521" s="77">
        <v>0.979009235936188</v>
      </c>
      <c r="Z521" s="77">
        <v>0.869297509095998</v>
      </c>
      <c r="AA521" s="77">
        <v>1.03487766788131</v>
      </c>
      <c r="AB521" s="77">
        <v>0.956059333893087</v>
      </c>
      <c r="AC521" s="77"/>
      <c r="AD521" s="77"/>
      <c r="AE521" s="77"/>
      <c r="AF521" s="77"/>
      <c r="AG521" s="77"/>
      <c r="AH521" s="77"/>
      <c r="AI521" s="77"/>
      <c r="AJ521" s="77"/>
      <c r="AK521" s="77"/>
      <c r="AL521" s="77"/>
      <c r="AM521" s="77"/>
      <c r="AN521" s="77"/>
      <c r="AO521" s="77"/>
      <c r="AP521" s="77"/>
      <c r="AQ521" s="77"/>
      <c r="AR521" s="77"/>
      <c r="AS521" s="77"/>
      <c r="AT521" s="77"/>
      <c r="AU521" s="77"/>
      <c r="AV521" s="77"/>
    </row>
    <row r="522" s="36" customFormat="1" spans="1:48">
      <c r="A522" s="72">
        <v>3892</v>
      </c>
      <c r="B522" s="73">
        <v>6.851113833</v>
      </c>
      <c r="C522" s="74">
        <v>1343.932495</v>
      </c>
      <c r="D522" s="75" t="s">
        <v>39</v>
      </c>
      <c r="E522" s="76">
        <v>0.50087395125849</v>
      </c>
      <c r="F522" s="77">
        <v>0.738114262884539</v>
      </c>
      <c r="G522" s="77">
        <v>0.512091719280651</v>
      </c>
      <c r="H522" s="77">
        <v>0.390399562373214</v>
      </c>
      <c r="I522" s="77">
        <v>1.05403120258516</v>
      </c>
      <c r="J522" s="77">
        <v>0.877100730840061</v>
      </c>
      <c r="K522" s="77">
        <v>0.921808078367634</v>
      </c>
      <c r="L522" s="77">
        <v>1.07819192163237</v>
      </c>
      <c r="M522" s="77">
        <v>0.954470169911627</v>
      </c>
      <c r="N522" s="77">
        <v>1.0278089855106</v>
      </c>
      <c r="O522" s="77">
        <v>1.01038753495805</v>
      </c>
      <c r="P522" s="77">
        <v>0.98961246504195</v>
      </c>
      <c r="Q522" s="77">
        <v>0.991999635311011</v>
      </c>
      <c r="R522" s="77">
        <v>1.00800036468899</v>
      </c>
      <c r="S522" s="77">
        <v>1.12074158094419</v>
      </c>
      <c r="T522" s="77">
        <v>1.07075527046583</v>
      </c>
      <c r="U522" s="77">
        <v>0.97000039112919</v>
      </c>
      <c r="V522" s="77">
        <v>1.02999960887081</v>
      </c>
      <c r="W522" s="77">
        <v>0.694541140271965</v>
      </c>
      <c r="X522" s="77">
        <v>0.737017770302864</v>
      </c>
      <c r="Y522" s="77">
        <v>0.590089576732843</v>
      </c>
      <c r="Z522" s="77">
        <v>0.476488956761562</v>
      </c>
      <c r="AA522" s="77">
        <v>0.904514582500999</v>
      </c>
      <c r="AB522" s="77">
        <v>0.678184760558886</v>
      </c>
      <c r="AC522" s="77"/>
      <c r="AD522" s="77"/>
      <c r="AE522" s="77"/>
      <c r="AF522" s="77"/>
      <c r="AG522" s="77"/>
      <c r="AH522" s="77"/>
      <c r="AI522" s="77"/>
      <c r="AJ522" s="77"/>
      <c r="AK522" s="77"/>
      <c r="AL522" s="77"/>
      <c r="AM522" s="77"/>
      <c r="AN522" s="77"/>
      <c r="AO522" s="77"/>
      <c r="AP522" s="77"/>
      <c r="AQ522" s="77"/>
      <c r="AR522" s="77"/>
      <c r="AS522" s="77"/>
      <c r="AT522" s="77"/>
      <c r="AU522" s="77"/>
      <c r="AV522" s="77"/>
    </row>
    <row r="523" s="36" customFormat="1" spans="1:48">
      <c r="A523" s="72">
        <v>3893</v>
      </c>
      <c r="B523" s="73">
        <v>6.849392167</v>
      </c>
      <c r="C523" s="74">
        <v>1345.939087</v>
      </c>
      <c r="D523" s="75" t="s">
        <v>39</v>
      </c>
      <c r="E523" s="76">
        <v>0.475563506261181</v>
      </c>
      <c r="F523" s="77">
        <v>0.746475849731664</v>
      </c>
      <c r="G523" s="77">
        <v>0.58605372629204</v>
      </c>
      <c r="H523" s="77">
        <v>0.477473031093563</v>
      </c>
      <c r="I523" s="77">
        <v>0.976741004241346</v>
      </c>
      <c r="J523" s="77">
        <v>0.847448351347654</v>
      </c>
      <c r="K523" s="77">
        <v>0.975431259801359</v>
      </c>
      <c r="L523" s="77">
        <v>1.02456874019864</v>
      </c>
      <c r="M523" s="77">
        <v>1.06950335203174</v>
      </c>
      <c r="N523" s="77">
        <v>0.978793268572992</v>
      </c>
      <c r="O523" s="77">
        <v>0.985903398926655</v>
      </c>
      <c r="P523" s="77">
        <v>1.01409660107334</v>
      </c>
      <c r="Q523" s="77">
        <v>1.0153000070507</v>
      </c>
      <c r="R523" s="77">
        <v>0.984699992949306</v>
      </c>
      <c r="S523" s="77">
        <v>1.11690163155394</v>
      </c>
      <c r="T523" s="77">
        <v>1.1436717883732</v>
      </c>
      <c r="U523" s="77">
        <v>0.988436559480437</v>
      </c>
      <c r="V523" s="77">
        <v>1.01156344051956</v>
      </c>
      <c r="W523" s="77">
        <v>0.735941707587518</v>
      </c>
      <c r="X523" s="77">
        <v>0.751623633771582</v>
      </c>
      <c r="Y523" s="77">
        <v>0.608051893111471</v>
      </c>
      <c r="Z523" s="77">
        <v>0.436296975252062</v>
      </c>
      <c r="AA523" s="77">
        <v>0.895599284436494</v>
      </c>
      <c r="AB523" s="77">
        <v>0.700557004864979</v>
      </c>
      <c r="AC523" s="77"/>
      <c r="AD523" s="77"/>
      <c r="AE523" s="77"/>
      <c r="AF523" s="77"/>
      <c r="AG523" s="77"/>
      <c r="AH523" s="77"/>
      <c r="AI523" s="77"/>
      <c r="AJ523" s="77"/>
      <c r="AK523" s="77"/>
      <c r="AL523" s="77"/>
      <c r="AM523" s="77"/>
      <c r="AN523" s="77"/>
      <c r="AO523" s="77"/>
      <c r="AP523" s="77"/>
      <c r="AQ523" s="77"/>
      <c r="AR523" s="77"/>
      <c r="AS523" s="77"/>
      <c r="AT523" s="77"/>
      <c r="AU523" s="77"/>
      <c r="AV523" s="77"/>
    </row>
    <row r="524" s="36" customFormat="1" spans="1:48">
      <c r="A524" s="72">
        <v>3895</v>
      </c>
      <c r="B524" s="73">
        <v>6.863116</v>
      </c>
      <c r="C524" s="74">
        <v>1370.944092</v>
      </c>
      <c r="D524" s="75" t="s">
        <v>39</v>
      </c>
      <c r="E524" s="76">
        <v>0.993294755212639</v>
      </c>
      <c r="F524" s="77">
        <v>1.68770092771195</v>
      </c>
      <c r="G524" s="77">
        <v>0.80064079743681</v>
      </c>
      <c r="H524" s="77">
        <v>0.625489498042008</v>
      </c>
      <c r="I524" s="77">
        <v>1.05515356166586</v>
      </c>
      <c r="J524" s="77">
        <v>1.03392828429008</v>
      </c>
      <c r="K524" s="77">
        <v>0.931426094495015</v>
      </c>
      <c r="L524" s="77">
        <v>1.06857390550498</v>
      </c>
      <c r="M524" s="77">
        <v>1.00900466312912</v>
      </c>
      <c r="N524" s="77">
        <v>0.939700916546068</v>
      </c>
      <c r="O524" s="77">
        <v>0.977863506934876</v>
      </c>
      <c r="P524" s="77">
        <v>1.02213649306512</v>
      </c>
      <c r="Q524" s="77">
        <v>0.935920256318975</v>
      </c>
      <c r="R524" s="77">
        <v>1.06407974368102</v>
      </c>
      <c r="S524" s="77">
        <v>1.0439364461738</v>
      </c>
      <c r="T524" s="77">
        <v>1.08981841763943</v>
      </c>
      <c r="U524" s="77">
        <v>0.958171206225681</v>
      </c>
      <c r="V524" s="77">
        <v>1.04182879377432</v>
      </c>
      <c r="W524" s="77">
        <v>0.736057068741894</v>
      </c>
      <c r="X524" s="77">
        <v>0.609760051880675</v>
      </c>
      <c r="Y524" s="77">
        <v>0.652189391242435</v>
      </c>
      <c r="Z524" s="77">
        <v>0.749021003915984</v>
      </c>
      <c r="AA524" s="77">
        <v>0.851106824653256</v>
      </c>
      <c r="AB524" s="77">
        <v>0.704165183339267</v>
      </c>
      <c r="AC524" s="77"/>
      <c r="AD524" s="77"/>
      <c r="AE524" s="77"/>
      <c r="AF524" s="77"/>
      <c r="AG524" s="77"/>
      <c r="AH524" s="77"/>
      <c r="AI524" s="77"/>
      <c r="AJ524" s="77"/>
      <c r="AK524" s="77"/>
      <c r="AL524" s="77"/>
      <c r="AM524" s="77"/>
      <c r="AN524" s="77"/>
      <c r="AO524" s="77"/>
      <c r="AP524" s="77"/>
      <c r="AQ524" s="77"/>
      <c r="AR524" s="77"/>
      <c r="AS524" s="77"/>
      <c r="AT524" s="77"/>
      <c r="AU524" s="77"/>
      <c r="AV524" s="77"/>
    </row>
    <row r="525" s="36" customFormat="1" spans="1:48">
      <c r="A525" s="72">
        <v>3896</v>
      </c>
      <c r="B525" s="73">
        <v>6.862172</v>
      </c>
      <c r="C525" s="74">
        <v>1371.947876</v>
      </c>
      <c r="D525" s="75" t="s">
        <v>39</v>
      </c>
      <c r="E525" s="76">
        <v>0.865090850619071</v>
      </c>
      <c r="F525" s="77">
        <v>1.45200192957067</v>
      </c>
      <c r="G525" s="77">
        <v>0.661898802074021</v>
      </c>
      <c r="H525" s="77">
        <v>0.69372429822993</v>
      </c>
      <c r="I525" s="77">
        <v>0.990244737292487</v>
      </c>
      <c r="J525" s="77">
        <v>0.949512236864624</v>
      </c>
      <c r="K525" s="77">
        <v>1.01604621309371</v>
      </c>
      <c r="L525" s="77">
        <v>0.98395378690629</v>
      </c>
      <c r="M525" s="77">
        <v>0.938216669519083</v>
      </c>
      <c r="N525" s="77">
        <v>1.00975526270751</v>
      </c>
      <c r="O525" s="77">
        <v>0.958353433027818</v>
      </c>
      <c r="P525" s="77">
        <v>1.04164656697218</v>
      </c>
      <c r="Q525" s="77">
        <v>0.980153763633113</v>
      </c>
      <c r="R525" s="77">
        <v>1.01984623636689</v>
      </c>
      <c r="S525" s="77">
        <v>1.07872756353297</v>
      </c>
      <c r="T525" s="77">
        <v>1.24542384929803</v>
      </c>
      <c r="U525" s="77">
        <v>0.944730762395593</v>
      </c>
      <c r="V525" s="77">
        <v>1.05526923760441</v>
      </c>
      <c r="W525" s="77">
        <v>0.717966945086192</v>
      </c>
      <c r="X525" s="77">
        <v>0.887862093477874</v>
      </c>
      <c r="Y525" s="77">
        <v>0.72090112640801</v>
      </c>
      <c r="Z525" s="77">
        <v>0.707670302163419</v>
      </c>
      <c r="AA525" s="77">
        <v>0.701077343624377</v>
      </c>
      <c r="AB525" s="77">
        <v>0.870731271231897</v>
      </c>
      <c r="AC525" s="77"/>
      <c r="AD525" s="77"/>
      <c r="AE525" s="77"/>
      <c r="AF525" s="77"/>
      <c r="AG525" s="77"/>
      <c r="AH525" s="77"/>
      <c r="AI525" s="77"/>
      <c r="AJ525" s="77"/>
      <c r="AK525" s="77"/>
      <c r="AL525" s="77"/>
      <c r="AM525" s="77"/>
      <c r="AN525" s="77"/>
      <c r="AO525" s="77"/>
      <c r="AP525" s="77"/>
      <c r="AQ525" s="77"/>
      <c r="AR525" s="77"/>
      <c r="AS525" s="77"/>
      <c r="AT525" s="77"/>
      <c r="AU525" s="77"/>
      <c r="AV525" s="77"/>
    </row>
    <row r="526" s="36" customFormat="1" spans="1:48">
      <c r="A526" s="72">
        <v>3898</v>
      </c>
      <c r="B526" s="73">
        <v>6.858023333</v>
      </c>
      <c r="C526" s="74">
        <v>1383.955688</v>
      </c>
      <c r="D526" s="75" t="s">
        <v>39</v>
      </c>
      <c r="E526" s="76">
        <v>0.841805952484051</v>
      </c>
      <c r="F526" s="77">
        <v>1.22242429491065</v>
      </c>
      <c r="G526" s="77">
        <v>0.637734479608565</v>
      </c>
      <c r="H526" s="77">
        <v>0.631928019922163</v>
      </c>
      <c r="I526" s="77">
        <v>1.23961120247417</v>
      </c>
      <c r="J526" s="77">
        <v>0.985861908151494</v>
      </c>
      <c r="K526" s="77">
        <v>0.93007079586255</v>
      </c>
      <c r="L526" s="77">
        <v>1.06992920413745</v>
      </c>
      <c r="M526" s="77">
        <v>0.887189808792126</v>
      </c>
      <c r="N526" s="77">
        <v>0.900149726319923</v>
      </c>
      <c r="O526" s="77">
        <v>0.9719984988886</v>
      </c>
      <c r="P526" s="77">
        <v>1.0280015011114</v>
      </c>
      <c r="Q526" s="77">
        <v>0.966224925229318</v>
      </c>
      <c r="R526" s="77">
        <v>1.03377507477068</v>
      </c>
      <c r="S526" s="77">
        <v>1.20975101976591</v>
      </c>
      <c r="T526" s="77">
        <v>1.11715506493821</v>
      </c>
      <c r="U526" s="77">
        <v>0.994371618432042</v>
      </c>
      <c r="V526" s="77">
        <v>1.00562838156796</v>
      </c>
      <c r="W526" s="77">
        <v>0.773158066741712</v>
      </c>
      <c r="X526" s="77">
        <v>0.807509350375831</v>
      </c>
      <c r="Y526" s="77">
        <v>0.753763561962683</v>
      </c>
      <c r="Z526" s="77">
        <v>0.614783947141195</v>
      </c>
      <c r="AA526" s="77">
        <v>0.849600184752172</v>
      </c>
      <c r="AB526" s="77">
        <v>0.758093378884008</v>
      </c>
      <c r="AC526" s="77"/>
      <c r="AD526" s="77"/>
      <c r="AE526" s="77"/>
      <c r="AF526" s="77"/>
      <c r="AG526" s="77"/>
      <c r="AH526" s="77"/>
      <c r="AI526" s="77"/>
      <c r="AJ526" s="77"/>
      <c r="AK526" s="77"/>
      <c r="AL526" s="77"/>
      <c r="AM526" s="77"/>
      <c r="AN526" s="77"/>
      <c r="AO526" s="77"/>
      <c r="AP526" s="77"/>
      <c r="AQ526" s="77"/>
      <c r="AR526" s="77"/>
      <c r="AS526" s="77"/>
      <c r="AT526" s="77"/>
      <c r="AU526" s="77"/>
      <c r="AV526" s="77"/>
    </row>
    <row r="527" s="36" customFormat="1" spans="1:48">
      <c r="A527" s="72">
        <v>3899</v>
      </c>
      <c r="B527" s="73">
        <v>6.857172667</v>
      </c>
      <c r="C527" s="74">
        <v>1384.959106</v>
      </c>
      <c r="D527" s="75" t="s">
        <v>39</v>
      </c>
      <c r="E527" s="76">
        <v>0.912771990187645</v>
      </c>
      <c r="F527" s="77">
        <v>1.34709611647392</v>
      </c>
      <c r="G527" s="77">
        <v>0.645350936001238</v>
      </c>
      <c r="H527" s="77">
        <v>0.602263936877933</v>
      </c>
      <c r="I527" s="77">
        <v>1.22714108398841</v>
      </c>
      <c r="J527" s="77">
        <v>0.99860364087712</v>
      </c>
      <c r="K527" s="77">
        <v>0.909851279280126</v>
      </c>
      <c r="L527" s="77">
        <v>1.09014872071987</v>
      </c>
      <c r="M527" s="77">
        <v>0.863829127016963</v>
      </c>
      <c r="N527" s="77">
        <v>0.915106537029375</v>
      </c>
      <c r="O527" s="77">
        <v>0.995157539265348</v>
      </c>
      <c r="P527" s="77">
        <v>1.00484246073465</v>
      </c>
      <c r="Q527" s="77">
        <v>0.967046567995462</v>
      </c>
      <c r="R527" s="77">
        <v>1.03295343200454</v>
      </c>
      <c r="S527" s="77">
        <v>1.20875370919881</v>
      </c>
      <c r="T527" s="77">
        <v>1.14841740850643</v>
      </c>
      <c r="U527" s="77">
        <v>0.974455984174085</v>
      </c>
      <c r="V527" s="77">
        <v>1.02554401582592</v>
      </c>
      <c r="W527" s="77">
        <v>0.751236399604352</v>
      </c>
      <c r="X527" s="77">
        <v>0.789020771513353</v>
      </c>
      <c r="Y527" s="77">
        <v>0.695889845804755</v>
      </c>
      <c r="Z527" s="77">
        <v>0.626244133876541</v>
      </c>
      <c r="AA527" s="77">
        <v>0.923731243429227</v>
      </c>
      <c r="AB527" s="77">
        <v>0.764375225620133</v>
      </c>
      <c r="AC527" s="77"/>
      <c r="AD527" s="77"/>
      <c r="AE527" s="77"/>
      <c r="AF527" s="77"/>
      <c r="AG527" s="77"/>
      <c r="AH527" s="77"/>
      <c r="AI527" s="77"/>
      <c r="AJ527" s="77"/>
      <c r="AK527" s="77"/>
      <c r="AL527" s="77"/>
      <c r="AM527" s="77"/>
      <c r="AN527" s="77"/>
      <c r="AO527" s="77"/>
      <c r="AP527" s="77"/>
      <c r="AQ527" s="77"/>
      <c r="AR527" s="77"/>
      <c r="AS527" s="77"/>
      <c r="AT527" s="77"/>
      <c r="AU527" s="77"/>
      <c r="AV527" s="77"/>
    </row>
    <row r="528" s="36" customFormat="1" spans="1:48">
      <c r="A528" s="72">
        <v>3903</v>
      </c>
      <c r="B528" s="73">
        <v>6.861941</v>
      </c>
      <c r="C528" s="74">
        <v>1400.134521</v>
      </c>
      <c r="D528" s="75" t="s">
        <v>39</v>
      </c>
      <c r="E528" s="76">
        <v>0.382798165137615</v>
      </c>
      <c r="F528" s="77">
        <v>0.382798165137615</v>
      </c>
      <c r="G528" s="77">
        <v>0.834754951568599</v>
      </c>
      <c r="H528" s="77">
        <v>0.482579152811913</v>
      </c>
      <c r="I528" s="77">
        <v>0.957276368491322</v>
      </c>
      <c r="J528" s="77">
        <v>0.826435246995995</v>
      </c>
      <c r="K528" s="77">
        <v>0.96600291403594</v>
      </c>
      <c r="L528" s="77">
        <v>1.03399708596406</v>
      </c>
      <c r="M528" s="77">
        <v>0.893991989319092</v>
      </c>
      <c r="N528" s="77">
        <v>1.04272363150868</v>
      </c>
      <c r="O528" s="77">
        <v>0.981192660550459</v>
      </c>
      <c r="P528" s="77">
        <v>1.01880733944954</v>
      </c>
      <c r="Q528" s="77">
        <v>1.04872054358826</v>
      </c>
      <c r="R528" s="77">
        <v>0.951279456411739</v>
      </c>
      <c r="S528" s="77">
        <v>0.91703056768559</v>
      </c>
      <c r="T528" s="77">
        <v>0.95140160585998</v>
      </c>
      <c r="U528" s="77">
        <v>0.929990139456261</v>
      </c>
      <c r="V528" s="77">
        <v>1.04859839414002</v>
      </c>
      <c r="W528" s="77">
        <v>1.14438653331455</v>
      </c>
      <c r="X528" s="77">
        <v>1.18551908719538</v>
      </c>
      <c r="Y528" s="77">
        <v>1.10134451351742</v>
      </c>
      <c r="Z528" s="77">
        <v>0.777215555876825</v>
      </c>
      <c r="AA528" s="77">
        <v>0.935321100917431</v>
      </c>
      <c r="AB528" s="77">
        <v>1.52725169871331</v>
      </c>
      <c r="AC528" s="77"/>
      <c r="AD528" s="77"/>
      <c r="AE528" s="77"/>
      <c r="AF528" s="77"/>
      <c r="AG528" s="77"/>
      <c r="AH528" s="77"/>
      <c r="AI528" s="77"/>
      <c r="AJ528" s="77"/>
      <c r="AK528" s="77"/>
      <c r="AL528" s="77"/>
      <c r="AM528" s="77"/>
      <c r="AN528" s="77"/>
      <c r="AO528" s="77"/>
      <c r="AP528" s="77"/>
      <c r="AQ528" s="77"/>
      <c r="AR528" s="77"/>
      <c r="AS528" s="77"/>
      <c r="AT528" s="77"/>
      <c r="AU528" s="77"/>
      <c r="AV528" s="77"/>
    </row>
    <row r="529" s="36" customFormat="1" spans="1:48">
      <c r="A529" s="72">
        <v>3904</v>
      </c>
      <c r="B529" s="73">
        <v>6.8511205</v>
      </c>
      <c r="C529" s="74">
        <v>1413.007324</v>
      </c>
      <c r="D529" s="75" t="s">
        <v>39</v>
      </c>
      <c r="E529" s="76">
        <v>0.593375320737112</v>
      </c>
      <c r="F529" s="77">
        <v>0.941450898063914</v>
      </c>
      <c r="G529" s="77">
        <v>0.579365252958289</v>
      </c>
      <c r="H529" s="77">
        <v>0.510159889761368</v>
      </c>
      <c r="I529" s="77">
        <v>1.05116599853442</v>
      </c>
      <c r="J529" s="77">
        <v>0.900944006207164</v>
      </c>
      <c r="K529" s="77">
        <v>0.933050348827436</v>
      </c>
      <c r="L529" s="77">
        <v>1.06694965117256</v>
      </c>
      <c r="M529" s="77">
        <v>0.985344195870512</v>
      </c>
      <c r="N529" s="77">
        <v>1.01465580412949</v>
      </c>
      <c r="O529" s="77">
        <v>0.999766736645673</v>
      </c>
      <c r="P529" s="77">
        <v>1.00023326335433</v>
      </c>
      <c r="Q529" s="77">
        <v>1.00549005883768</v>
      </c>
      <c r="R529" s="77">
        <v>0.994509941162318</v>
      </c>
      <c r="S529" s="77">
        <v>1.06297022479595</v>
      </c>
      <c r="T529" s="77">
        <v>1.18330217500342</v>
      </c>
      <c r="U529" s="77">
        <v>0.951848980894624</v>
      </c>
      <c r="V529" s="77">
        <v>1.04815101910538</v>
      </c>
      <c r="W529" s="77">
        <v>0.752177283297615</v>
      </c>
      <c r="X529" s="77">
        <v>0.733664675573389</v>
      </c>
      <c r="Y529" s="77">
        <v>0.711520374461384</v>
      </c>
      <c r="Z529" s="77">
        <v>0.531901397668365</v>
      </c>
      <c r="AA529" s="77">
        <v>0.875577326801959</v>
      </c>
      <c r="AB529" s="77">
        <v>0.693672215052823</v>
      </c>
      <c r="AC529" s="77"/>
      <c r="AD529" s="77"/>
      <c r="AE529" s="77"/>
      <c r="AF529" s="77"/>
      <c r="AG529" s="77"/>
      <c r="AH529" s="77"/>
      <c r="AI529" s="77"/>
      <c r="AJ529" s="77"/>
      <c r="AK529" s="77"/>
      <c r="AL529" s="77"/>
      <c r="AM529" s="77"/>
      <c r="AN529" s="77"/>
      <c r="AO529" s="77"/>
      <c r="AP529" s="77"/>
      <c r="AQ529" s="77"/>
      <c r="AR529" s="77"/>
      <c r="AS529" s="77"/>
      <c r="AT529" s="77"/>
      <c r="AU529" s="77"/>
      <c r="AV529" s="77"/>
    </row>
    <row r="530" s="36" customFormat="1" spans="1:48">
      <c r="A530" s="72">
        <v>3905</v>
      </c>
      <c r="B530" s="73">
        <v>6.8527125</v>
      </c>
      <c r="C530" s="74">
        <v>1414.010986</v>
      </c>
      <c r="D530" s="75" t="s">
        <v>39</v>
      </c>
      <c r="E530" s="76">
        <v>0.63294100445939</v>
      </c>
      <c r="F530" s="77">
        <v>0.921851012500914</v>
      </c>
      <c r="G530" s="77">
        <v>0.604458641711471</v>
      </c>
      <c r="H530" s="77">
        <v>0.510246777495332</v>
      </c>
      <c r="I530" s="77">
        <v>1.01468494315163</v>
      </c>
      <c r="J530" s="77">
        <v>0.874083519285942</v>
      </c>
      <c r="K530" s="77">
        <v>0.962223688551633</v>
      </c>
      <c r="L530" s="77">
        <v>1.03777631144837</v>
      </c>
      <c r="M530" s="77">
        <v>0.921644883646796</v>
      </c>
      <c r="N530" s="77">
        <v>1.00830942514079</v>
      </c>
      <c r="O530" s="77">
        <v>0.98803518775739</v>
      </c>
      <c r="P530" s="77">
        <v>1.01196481224261</v>
      </c>
      <c r="Q530" s="77">
        <v>0.93460508852046</v>
      </c>
      <c r="R530" s="77">
        <v>1.06539491147954</v>
      </c>
      <c r="S530" s="77">
        <v>1.14258819099616</v>
      </c>
      <c r="T530" s="77">
        <v>1.08897936130657</v>
      </c>
      <c r="U530" s="77">
        <v>0.965711999623467</v>
      </c>
      <c r="V530" s="77">
        <v>1.03428800037653</v>
      </c>
      <c r="W530" s="77">
        <v>0.711364224695832</v>
      </c>
      <c r="X530" s="77">
        <v>0.764172922599016</v>
      </c>
      <c r="Y530" s="77">
        <v>0.688727419971655</v>
      </c>
      <c r="Z530" s="77">
        <v>0.612827030796572</v>
      </c>
      <c r="AA530" s="77">
        <v>0.960060433267539</v>
      </c>
      <c r="AB530" s="77">
        <v>0.726745101567948</v>
      </c>
      <c r="AC530" s="77"/>
      <c r="AD530" s="77"/>
      <c r="AE530" s="77"/>
      <c r="AF530" s="77"/>
      <c r="AG530" s="77"/>
      <c r="AH530" s="77"/>
      <c r="AI530" s="77"/>
      <c r="AJ530" s="77"/>
      <c r="AK530" s="77"/>
      <c r="AL530" s="77"/>
      <c r="AM530" s="77"/>
      <c r="AN530" s="77"/>
      <c r="AO530" s="77"/>
      <c r="AP530" s="77"/>
      <c r="AQ530" s="77"/>
      <c r="AR530" s="77"/>
      <c r="AS530" s="77"/>
      <c r="AT530" s="77"/>
      <c r="AU530" s="77"/>
      <c r="AV530" s="77"/>
    </row>
    <row r="531" s="36" customFormat="1" spans="1:48">
      <c r="A531" s="72">
        <v>3906</v>
      </c>
      <c r="B531" s="73">
        <v>6.852703333</v>
      </c>
      <c r="C531" s="74">
        <v>1415.014648</v>
      </c>
      <c r="D531" s="75" t="s">
        <v>39</v>
      </c>
      <c r="E531" s="76">
        <v>0.530128966943968</v>
      </c>
      <c r="F531" s="77">
        <v>0.865883181478058</v>
      </c>
      <c r="G531" s="77">
        <v>0.590469397762225</v>
      </c>
      <c r="H531" s="77">
        <v>0.531092586814069</v>
      </c>
      <c r="I531" s="77">
        <v>1.13896717686337</v>
      </c>
      <c r="J531" s="77">
        <v>0.925898625504054</v>
      </c>
      <c r="K531" s="77">
        <v>0.939242079105405</v>
      </c>
      <c r="L531" s="77">
        <v>1.06075792089459</v>
      </c>
      <c r="M531" s="77">
        <v>0.968044053245458</v>
      </c>
      <c r="N531" s="77">
        <v>1.01669340502103</v>
      </c>
      <c r="O531" s="77">
        <v>1.01140014965447</v>
      </c>
      <c r="P531" s="77">
        <v>0.988599850345526</v>
      </c>
      <c r="Q531" s="77">
        <v>1.02268978736683</v>
      </c>
      <c r="R531" s="77">
        <v>0.977310212633174</v>
      </c>
      <c r="S531" s="77">
        <v>1.1624187906047</v>
      </c>
      <c r="T531" s="77">
        <v>1.16005633546863</v>
      </c>
      <c r="U531" s="77">
        <v>1.05047476261869</v>
      </c>
      <c r="V531" s="77">
        <v>0.949525237381309</v>
      </c>
      <c r="W531" s="77">
        <v>0.765526327745218</v>
      </c>
      <c r="X531" s="77">
        <v>0.787878787878788</v>
      </c>
      <c r="Y531" s="77">
        <v>0.792136584496055</v>
      </c>
      <c r="Z531" s="77">
        <v>0.622743279989301</v>
      </c>
      <c r="AA531" s="77">
        <v>0.899687486244993</v>
      </c>
      <c r="AB531" s="77">
        <v>0.789818570855436</v>
      </c>
      <c r="AC531" s="77"/>
      <c r="AD531" s="77"/>
      <c r="AE531" s="77"/>
      <c r="AF531" s="77"/>
      <c r="AG531" s="77"/>
      <c r="AH531" s="77"/>
      <c r="AI531" s="77"/>
      <c r="AJ531" s="77"/>
      <c r="AK531" s="77"/>
      <c r="AL531" s="77"/>
      <c r="AM531" s="77"/>
      <c r="AN531" s="77"/>
      <c r="AO531" s="77"/>
      <c r="AP531" s="77"/>
      <c r="AQ531" s="77"/>
      <c r="AR531" s="77"/>
      <c r="AS531" s="77"/>
      <c r="AT531" s="77"/>
      <c r="AU531" s="77"/>
      <c r="AV531" s="77"/>
    </row>
    <row r="532" s="36" customFormat="1" spans="1:48">
      <c r="A532" s="72">
        <v>3907</v>
      </c>
      <c r="B532" s="73">
        <v>6.852843667</v>
      </c>
      <c r="C532" s="74">
        <v>1416.017944</v>
      </c>
      <c r="D532" s="75" t="s">
        <v>39</v>
      </c>
      <c r="E532" s="76">
        <v>0.661691542288557</v>
      </c>
      <c r="F532" s="77">
        <v>0.91044776119403</v>
      </c>
      <c r="G532" s="77">
        <v>0.567219152854512</v>
      </c>
      <c r="H532" s="77">
        <v>0.510497237569061</v>
      </c>
      <c r="I532" s="77">
        <v>1.10065359477124</v>
      </c>
      <c r="J532" s="77">
        <v>0.920261437908497</v>
      </c>
      <c r="K532" s="77">
        <v>0.995127748068925</v>
      </c>
      <c r="L532" s="77">
        <v>1.00487225193108</v>
      </c>
      <c r="M532" s="77">
        <v>0.919310754604872</v>
      </c>
      <c r="N532" s="77">
        <v>1.07546048722519</v>
      </c>
      <c r="O532" s="77">
        <v>0.990049751243781</v>
      </c>
      <c r="P532" s="77">
        <v>1.00995024875622</v>
      </c>
      <c r="Q532" s="77">
        <v>0.968692449355433</v>
      </c>
      <c r="R532" s="77">
        <v>1.03130755064457</v>
      </c>
      <c r="S532" s="77">
        <v>1.31336528221512</v>
      </c>
      <c r="T532" s="77">
        <v>1.18716719914803</v>
      </c>
      <c r="U532" s="77">
        <v>1.00372736954207</v>
      </c>
      <c r="V532" s="77">
        <v>0.996272630457934</v>
      </c>
      <c r="W532" s="77">
        <v>0.701277955271565</v>
      </c>
      <c r="X532" s="77">
        <v>0.829872204472843</v>
      </c>
      <c r="Y532" s="77">
        <v>0.726335174953959</v>
      </c>
      <c r="Z532" s="77">
        <v>0.726335174953959</v>
      </c>
      <c r="AA532" s="77">
        <v>0.818800733176224</v>
      </c>
      <c r="AB532" s="77">
        <v>0.795089011663597</v>
      </c>
      <c r="AC532" s="77"/>
      <c r="AD532" s="77"/>
      <c r="AE532" s="77"/>
      <c r="AF532" s="77"/>
      <c r="AG532" s="77"/>
      <c r="AH532" s="77"/>
      <c r="AI532" s="77"/>
      <c r="AJ532" s="77"/>
      <c r="AK532" s="77"/>
      <c r="AL532" s="77"/>
      <c r="AM532" s="77"/>
      <c r="AN532" s="77"/>
      <c r="AO532" s="77"/>
      <c r="AP532" s="77"/>
      <c r="AQ532" s="77"/>
      <c r="AR532" s="77"/>
      <c r="AS532" s="77"/>
      <c r="AT532" s="77"/>
      <c r="AU532" s="77"/>
      <c r="AV532" s="77"/>
    </row>
    <row r="533" s="36" customFormat="1" spans="1:48">
      <c r="A533" s="72">
        <v>3908</v>
      </c>
      <c r="B533" s="73">
        <v>6.852844167</v>
      </c>
      <c r="C533" s="74">
        <v>1427.023926</v>
      </c>
      <c r="D533" s="75" t="s">
        <v>39</v>
      </c>
      <c r="E533" s="76">
        <v>0.690919674039581</v>
      </c>
      <c r="F533" s="77">
        <v>0.901484284051222</v>
      </c>
      <c r="G533" s="77">
        <v>0.555200613340148</v>
      </c>
      <c r="H533" s="77">
        <v>0.500255558395093</v>
      </c>
      <c r="I533" s="77">
        <v>0.993863509576644</v>
      </c>
      <c r="J533" s="77">
        <v>0.966590218806174</v>
      </c>
      <c r="K533" s="77">
        <v>0.915716240875912</v>
      </c>
      <c r="L533" s="77">
        <v>1.08428375912409</v>
      </c>
      <c r="M533" s="77">
        <v>1.04518688402653</v>
      </c>
      <c r="N533" s="77">
        <v>1.00464885638133</v>
      </c>
      <c r="O533" s="77">
        <v>1.02852153667055</v>
      </c>
      <c r="P533" s="77">
        <v>0.971478463329453</v>
      </c>
      <c r="Q533" s="77">
        <v>1.03897265525173</v>
      </c>
      <c r="R533" s="77">
        <v>0.961027344748275</v>
      </c>
      <c r="S533" s="77">
        <v>1.13063477460902</v>
      </c>
      <c r="T533" s="77">
        <v>1.03798133788934</v>
      </c>
      <c r="U533" s="77">
        <v>0.962018662110658</v>
      </c>
      <c r="V533" s="77">
        <v>1.06492311736102</v>
      </c>
      <c r="W533" s="77">
        <v>0.672624523590485</v>
      </c>
      <c r="X533" s="77">
        <v>0.710343014850835</v>
      </c>
      <c r="Y533" s="77">
        <v>0.669690774341937</v>
      </c>
      <c r="Z533" s="77">
        <v>0.59200102223358</v>
      </c>
      <c r="AA533" s="77">
        <v>0.943102444703143</v>
      </c>
      <c r="AB533" s="77">
        <v>0.697163301814465</v>
      </c>
      <c r="AC533" s="77"/>
      <c r="AD533" s="77"/>
      <c r="AE533" s="77"/>
      <c r="AF533" s="77"/>
      <c r="AG533" s="77"/>
      <c r="AH533" s="77"/>
      <c r="AI533" s="77"/>
      <c r="AJ533" s="77"/>
      <c r="AK533" s="77"/>
      <c r="AL533" s="77"/>
      <c r="AM533" s="77"/>
      <c r="AN533" s="77"/>
      <c r="AO533" s="77"/>
      <c r="AP533" s="77"/>
      <c r="AQ533" s="77"/>
      <c r="AR533" s="77"/>
      <c r="AS533" s="77"/>
      <c r="AT533" s="77"/>
      <c r="AU533" s="77"/>
      <c r="AV533" s="77"/>
    </row>
    <row r="534" s="36" customFormat="1" spans="1:48">
      <c r="A534" s="72">
        <v>3909</v>
      </c>
      <c r="B534" s="73">
        <v>6.850126667</v>
      </c>
      <c r="C534" s="74">
        <v>1429.03064</v>
      </c>
      <c r="D534" s="75" t="s">
        <v>39</v>
      </c>
      <c r="E534" s="76">
        <v>0.659431939978564</v>
      </c>
      <c r="F534" s="77">
        <v>0.961950696677385</v>
      </c>
      <c r="G534" s="77">
        <v>0.598039215686274</v>
      </c>
      <c r="H534" s="77">
        <v>0.534194165471066</v>
      </c>
      <c r="I534" s="77">
        <v>0.983492822966507</v>
      </c>
      <c r="J534" s="77">
        <v>0.955980861244019</v>
      </c>
      <c r="K534" s="77">
        <v>0.944207000115514</v>
      </c>
      <c r="L534" s="77">
        <v>1.05579299988449</v>
      </c>
      <c r="M534" s="77">
        <v>1.14114832535885</v>
      </c>
      <c r="N534" s="77">
        <v>1.01650717703349</v>
      </c>
      <c r="O534" s="77">
        <v>1.02197213290461</v>
      </c>
      <c r="P534" s="77">
        <v>0.978027867095391</v>
      </c>
      <c r="Q534" s="77">
        <v>0.917503586800574</v>
      </c>
      <c r="R534" s="77">
        <v>1.08249641319943</v>
      </c>
      <c r="S534" s="77">
        <v>1.19014529374605</v>
      </c>
      <c r="T534" s="77">
        <v>1.0319646241314</v>
      </c>
      <c r="U534" s="77">
        <v>1.06885660138977</v>
      </c>
      <c r="V534" s="77">
        <v>0.968035375868604</v>
      </c>
      <c r="W534" s="77">
        <v>0.819962097283639</v>
      </c>
      <c r="X534" s="77">
        <v>0.831585596967783</v>
      </c>
      <c r="Y534" s="77">
        <v>0.667862266857963</v>
      </c>
      <c r="Z534" s="77">
        <v>0.524629363940698</v>
      </c>
      <c r="AA534" s="77">
        <v>0.952840300107181</v>
      </c>
      <c r="AB534" s="77">
        <v>0.667862266857963</v>
      </c>
      <c r="AC534" s="77"/>
      <c r="AD534" s="77"/>
      <c r="AE534" s="77"/>
      <c r="AF534" s="77"/>
      <c r="AG534" s="77"/>
      <c r="AH534" s="77"/>
      <c r="AI534" s="77"/>
      <c r="AJ534" s="77"/>
      <c r="AK534" s="77"/>
      <c r="AL534" s="77"/>
      <c r="AM534" s="77"/>
      <c r="AN534" s="77"/>
      <c r="AO534" s="77"/>
      <c r="AP534" s="77"/>
      <c r="AQ534" s="77"/>
      <c r="AR534" s="77"/>
      <c r="AS534" s="77"/>
      <c r="AT534" s="77"/>
      <c r="AU534" s="77"/>
      <c r="AV534" s="77"/>
    </row>
    <row r="535" s="36" customFormat="1" spans="1:48">
      <c r="A535" s="72">
        <v>3913</v>
      </c>
      <c r="B535" s="73">
        <v>6.870735667</v>
      </c>
      <c r="C535" s="74">
        <v>597.5772095</v>
      </c>
      <c r="D535" s="75" t="s">
        <v>39</v>
      </c>
      <c r="E535" s="76">
        <v>0.476964769647697</v>
      </c>
      <c r="F535" s="77">
        <v>0.305630834086119</v>
      </c>
      <c r="G535" s="77">
        <v>1.11097843122621</v>
      </c>
      <c r="H535" s="77">
        <v>0.643331591909844</v>
      </c>
      <c r="I535" s="77">
        <v>1.09189426667643</v>
      </c>
      <c r="J535" s="77">
        <v>0.993483195430915</v>
      </c>
      <c r="K535" s="77">
        <v>0.948916194946845</v>
      </c>
      <c r="L535" s="77">
        <v>1.05108380505316</v>
      </c>
      <c r="M535" s="77">
        <v>0.790071025847551</v>
      </c>
      <c r="N535" s="77">
        <v>0.941202313831735</v>
      </c>
      <c r="O535" s="77">
        <v>0.995633845227341</v>
      </c>
      <c r="P535" s="77">
        <v>1.00436615477266</v>
      </c>
      <c r="Q535" s="77">
        <v>0.968430479886559</v>
      </c>
      <c r="R535" s="77">
        <v>1.03156952011344</v>
      </c>
      <c r="S535" s="77">
        <v>1.06020328381548</v>
      </c>
      <c r="T535" s="77">
        <v>0.997227947970716</v>
      </c>
      <c r="U535" s="77">
        <v>0.927429099438482</v>
      </c>
      <c r="V535" s="77">
        <v>0.984291705167389</v>
      </c>
      <c r="W535" s="77">
        <v>1.16212950458455</v>
      </c>
      <c r="X535" s="77">
        <v>1.00277205202928</v>
      </c>
      <c r="Y535" s="77">
        <v>1.39517874468244</v>
      </c>
      <c r="Z535" s="77">
        <v>0.999477572953205</v>
      </c>
      <c r="AA535" s="77">
        <v>0.987353206865402</v>
      </c>
      <c r="AB535" s="77">
        <v>1.38428240913501</v>
      </c>
      <c r="AC535" s="77"/>
      <c r="AD535" s="77"/>
      <c r="AE535" s="77"/>
      <c r="AF535" s="77"/>
      <c r="AG535" s="77"/>
      <c r="AH535" s="77"/>
      <c r="AI535" s="77"/>
      <c r="AJ535" s="77"/>
      <c r="AK535" s="77"/>
      <c r="AL535" s="77"/>
      <c r="AM535" s="77"/>
      <c r="AN535" s="77"/>
      <c r="AO535" s="77"/>
      <c r="AP535" s="77"/>
      <c r="AQ535" s="77"/>
      <c r="AR535" s="77"/>
      <c r="AS535" s="77"/>
      <c r="AT535" s="77"/>
      <c r="AU535" s="77"/>
      <c r="AV535" s="77"/>
    </row>
    <row r="536" s="36" customFormat="1" spans="1:48">
      <c r="A536" s="72">
        <v>3919</v>
      </c>
      <c r="B536" s="73">
        <v>6.869989</v>
      </c>
      <c r="C536" s="74">
        <v>707.4925537</v>
      </c>
      <c r="D536" s="75" t="s">
        <v>39</v>
      </c>
      <c r="E536" s="76">
        <v>1.06396572171851</v>
      </c>
      <c r="F536" s="77">
        <v>1.29356517081755</v>
      </c>
      <c r="G536" s="77">
        <v>0.890895309006822</v>
      </c>
      <c r="H536" s="77">
        <v>0.941441743986337</v>
      </c>
      <c r="I536" s="77">
        <v>1.04212397728716</v>
      </c>
      <c r="J536" s="77">
        <v>1.02650436297008</v>
      </c>
      <c r="K536" s="77">
        <v>0.961957574806928</v>
      </c>
      <c r="L536" s="77">
        <v>1.03804242519307</v>
      </c>
      <c r="M536" s="77">
        <v>0.963971481958529</v>
      </c>
      <c r="N536" s="77">
        <v>0.979536672532337</v>
      </c>
      <c r="O536" s="77">
        <v>0.962489001109453</v>
      </c>
      <c r="P536" s="77">
        <v>1.03751099889055</v>
      </c>
      <c r="Q536" s="77">
        <v>0.942823423302405</v>
      </c>
      <c r="R536" s="77">
        <v>1.05717657669759</v>
      </c>
      <c r="S536" s="77">
        <v>1.03104039382884</v>
      </c>
      <c r="T536" s="77">
        <v>1.04596721023252</v>
      </c>
      <c r="U536" s="77">
        <v>0.987209353435014</v>
      </c>
      <c r="V536" s="77">
        <v>1.01279064656499</v>
      </c>
      <c r="W536" s="77">
        <v>0.809863302711969</v>
      </c>
      <c r="X536" s="77">
        <v>0.904821766076216</v>
      </c>
      <c r="Y536" s="77">
        <v>0.888304660289193</v>
      </c>
      <c r="Z536" s="77">
        <v>0.859961044319283</v>
      </c>
      <c r="AA536" s="77">
        <v>0.979436856804009</v>
      </c>
      <c r="AB536" s="77">
        <v>0.875332226710548</v>
      </c>
      <c r="AC536" s="77"/>
      <c r="AD536" s="77"/>
      <c r="AE536" s="77"/>
      <c r="AF536" s="77"/>
      <c r="AG536" s="77"/>
      <c r="AH536" s="77"/>
      <c r="AI536" s="77"/>
      <c r="AJ536" s="77"/>
      <c r="AK536" s="77"/>
      <c r="AL536" s="77"/>
      <c r="AM536" s="77"/>
      <c r="AN536" s="77"/>
      <c r="AO536" s="77"/>
      <c r="AP536" s="77"/>
      <c r="AQ536" s="77"/>
      <c r="AR536" s="77"/>
      <c r="AS536" s="77"/>
      <c r="AT536" s="77"/>
      <c r="AU536" s="77"/>
      <c r="AV536" s="77"/>
    </row>
    <row r="537" s="36" customFormat="1" spans="1:48">
      <c r="A537" s="72">
        <v>3925</v>
      </c>
      <c r="B537" s="73">
        <v>6.868153833</v>
      </c>
      <c r="C537" s="74">
        <v>1146.095215</v>
      </c>
      <c r="D537" s="75" t="s">
        <v>39</v>
      </c>
      <c r="E537" s="76">
        <v>0.556457065584855</v>
      </c>
      <c r="F537" s="77">
        <v>0.432048681541582</v>
      </c>
      <c r="G537" s="77">
        <v>1.03681560730019</v>
      </c>
      <c r="H537" s="77">
        <v>0.677155443675267</v>
      </c>
      <c r="I537" s="77">
        <v>1.09134847752538</v>
      </c>
      <c r="J537" s="77">
        <v>0.931851135814403</v>
      </c>
      <c r="K537" s="77">
        <v>0.941352384116963</v>
      </c>
      <c r="L537" s="77">
        <v>1.05864761588304</v>
      </c>
      <c r="M537" s="77">
        <v>0.973417109714838</v>
      </c>
      <c r="N537" s="77">
        <v>1.03947156436282</v>
      </c>
      <c r="O537" s="77">
        <v>0.998985801217039</v>
      </c>
      <c r="P537" s="77">
        <v>1.00101419878296</v>
      </c>
      <c r="Q537" s="77">
        <v>0.909691629955947</v>
      </c>
      <c r="R537" s="77">
        <v>1.09030837004405</v>
      </c>
      <c r="S537" s="77">
        <v>0.941252006420546</v>
      </c>
      <c r="T537" s="77">
        <v>0.859390048154093</v>
      </c>
      <c r="U537" s="77">
        <v>0.963081861958267</v>
      </c>
      <c r="V537" s="77">
        <v>1.03691813804173</v>
      </c>
      <c r="W537" s="77">
        <v>1.05393258426966</v>
      </c>
      <c r="X537" s="77">
        <v>1.20834670947031</v>
      </c>
      <c r="Y537" s="77">
        <v>1.18502202643172</v>
      </c>
      <c r="Z537" s="77">
        <v>0.831655129011957</v>
      </c>
      <c r="AA537" s="77">
        <v>1.0054090601758</v>
      </c>
      <c r="AB537" s="77">
        <v>1.12649465072373</v>
      </c>
      <c r="AC537" s="77"/>
      <c r="AD537" s="77"/>
      <c r="AE537" s="77"/>
      <c r="AF537" s="77"/>
      <c r="AG537" s="77"/>
      <c r="AH537" s="77"/>
      <c r="AI537" s="77"/>
      <c r="AJ537" s="77"/>
      <c r="AK537" s="77"/>
      <c r="AL537" s="77"/>
      <c r="AM537" s="77"/>
      <c r="AN537" s="77"/>
      <c r="AO537" s="77"/>
      <c r="AP537" s="77"/>
      <c r="AQ537" s="77"/>
      <c r="AR537" s="77"/>
      <c r="AS537" s="77"/>
      <c r="AT537" s="77"/>
      <c r="AU537" s="77"/>
      <c r="AV537" s="77"/>
    </row>
    <row r="538" s="36" customFormat="1" spans="1:48">
      <c r="A538" s="72">
        <v>3926</v>
      </c>
      <c r="B538" s="73">
        <v>6.8844305</v>
      </c>
      <c r="C538" s="74">
        <v>1222.950073</v>
      </c>
      <c r="D538" s="75" t="s">
        <v>39</v>
      </c>
      <c r="E538" s="76">
        <v>0.873894529970521</v>
      </c>
      <c r="F538" s="77">
        <v>0.799432252429304</v>
      </c>
      <c r="G538" s="77">
        <v>0.843422072887051</v>
      </c>
      <c r="H538" s="77">
        <v>0.622796588265702</v>
      </c>
      <c r="I538" s="77">
        <v>1.05265469719431</v>
      </c>
      <c r="J538" s="77">
        <v>1.10042277494098</v>
      </c>
      <c r="K538" s="77">
        <v>0.869663648124192</v>
      </c>
      <c r="L538" s="77">
        <v>1.13033635187581</v>
      </c>
      <c r="M538" s="77">
        <v>0.947345302805688</v>
      </c>
      <c r="N538" s="77">
        <v>0.933289408664141</v>
      </c>
      <c r="O538" s="77">
        <v>0.914510317720275</v>
      </c>
      <c r="P538" s="77">
        <v>1.08548968227973</v>
      </c>
      <c r="Q538" s="77">
        <v>1.02589816490049</v>
      </c>
      <c r="R538" s="77">
        <v>0.974101835099509</v>
      </c>
      <c r="S538" s="77">
        <v>0.982852973367384</v>
      </c>
      <c r="T538" s="77">
        <v>1.01714702663262</v>
      </c>
      <c r="U538" s="77">
        <v>1.07718767915776</v>
      </c>
      <c r="V538" s="77">
        <v>1.0611351435868</v>
      </c>
      <c r="W538" s="77">
        <v>0.941366550268411</v>
      </c>
      <c r="X538" s="77">
        <v>0.931151300359618</v>
      </c>
      <c r="Y538" s="77">
        <v>0.979374515378651</v>
      </c>
      <c r="Z538" s="77">
        <v>0.762367536831222</v>
      </c>
      <c r="AA538" s="77">
        <v>0.840921497980129</v>
      </c>
      <c r="AB538" s="77">
        <v>1.1449987076764</v>
      </c>
      <c r="AC538" s="77"/>
      <c r="AD538" s="77"/>
      <c r="AE538" s="77"/>
      <c r="AF538" s="77"/>
      <c r="AG538" s="77"/>
      <c r="AH538" s="77"/>
      <c r="AI538" s="77"/>
      <c r="AJ538" s="77"/>
      <c r="AK538" s="77"/>
      <c r="AL538" s="77"/>
      <c r="AM538" s="77"/>
      <c r="AN538" s="77"/>
      <c r="AO538" s="77"/>
      <c r="AP538" s="77"/>
      <c r="AQ538" s="77"/>
      <c r="AR538" s="77"/>
      <c r="AS538" s="77"/>
      <c r="AT538" s="77"/>
      <c r="AU538" s="77"/>
      <c r="AV538" s="77"/>
    </row>
    <row r="539" s="36" customFormat="1" spans="1:48">
      <c r="A539" s="72">
        <v>3927</v>
      </c>
      <c r="B539" s="73">
        <v>6.885389167</v>
      </c>
      <c r="C539" s="74">
        <v>1224.957764</v>
      </c>
      <c r="D539" s="75" t="s">
        <v>39</v>
      </c>
      <c r="E539" s="76">
        <v>0.955890263582571</v>
      </c>
      <c r="F539" s="77">
        <v>0.86094674556213</v>
      </c>
      <c r="G539" s="77">
        <v>0.982924814100799</v>
      </c>
      <c r="H539" s="77">
        <v>0.849077389148995</v>
      </c>
      <c r="I539" s="77">
        <v>1.08129032258064</v>
      </c>
      <c r="J539" s="77">
        <v>1.07045161290323</v>
      </c>
      <c r="K539" s="77">
        <v>0.915897435897436</v>
      </c>
      <c r="L539" s="77">
        <v>1.08410256410256</v>
      </c>
      <c r="M539" s="77">
        <v>0.929548387096774</v>
      </c>
      <c r="N539" s="77">
        <v>0.844645161290323</v>
      </c>
      <c r="O539" s="77">
        <v>0.939483593329747</v>
      </c>
      <c r="P539" s="77">
        <v>1.06051640667025</v>
      </c>
      <c r="Q539" s="77">
        <v>0.946571192508951</v>
      </c>
      <c r="R539" s="77">
        <v>1.05342880749105</v>
      </c>
      <c r="S539" s="77">
        <v>1.00285678797665</v>
      </c>
      <c r="T539" s="77">
        <v>1.24729847223947</v>
      </c>
      <c r="U539" s="77">
        <v>1.1004844118743</v>
      </c>
      <c r="V539" s="77">
        <v>0.997143212023351</v>
      </c>
      <c r="W539" s="77">
        <v>0.92460563905105</v>
      </c>
      <c r="X539" s="77">
        <v>0.942243199602534</v>
      </c>
      <c r="Y539" s="77">
        <v>1.07518589920132</v>
      </c>
      <c r="Z539" s="77">
        <v>0.781327458000551</v>
      </c>
      <c r="AA539" s="77">
        <v>0.901559978483055</v>
      </c>
      <c r="AB539" s="77">
        <v>1.18176810795924</v>
      </c>
      <c r="AC539" s="77"/>
      <c r="AD539" s="77"/>
      <c r="AE539" s="77"/>
      <c r="AF539" s="77"/>
      <c r="AG539" s="77"/>
      <c r="AH539" s="77"/>
      <c r="AI539" s="77"/>
      <c r="AJ539" s="77"/>
      <c r="AK539" s="77"/>
      <c r="AL539" s="77"/>
      <c r="AM539" s="77"/>
      <c r="AN539" s="77"/>
      <c r="AO539" s="77"/>
      <c r="AP539" s="77"/>
      <c r="AQ539" s="77"/>
      <c r="AR539" s="77"/>
      <c r="AS539" s="77"/>
      <c r="AT539" s="77"/>
      <c r="AU539" s="77"/>
      <c r="AV539" s="77"/>
    </row>
    <row r="540" s="36" customFormat="1" spans="1:48">
      <c r="A540" s="72">
        <v>3940</v>
      </c>
      <c r="B540" s="73">
        <v>6.899066167</v>
      </c>
      <c r="C540" s="74">
        <v>808.4716187</v>
      </c>
      <c r="D540" s="75" t="s">
        <v>60</v>
      </c>
      <c r="E540" s="76">
        <v>1.02459016393443</v>
      </c>
      <c r="F540" s="77">
        <v>0.535994297933001</v>
      </c>
      <c r="G540" s="77">
        <v>1.18114502438143</v>
      </c>
      <c r="H540" s="77">
        <v>1.03846848473903</v>
      </c>
      <c r="I540" s="77">
        <v>1.08701243034719</v>
      </c>
      <c r="J540" s="77">
        <v>0.793827689669953</v>
      </c>
      <c r="K540" s="77">
        <v>0.890625</v>
      </c>
      <c r="L540" s="77">
        <v>1.109375</v>
      </c>
      <c r="M540" s="77">
        <v>1.26918131161594</v>
      </c>
      <c r="N540" s="77">
        <v>1.10715816545221</v>
      </c>
      <c r="O540" s="77">
        <v>0.980755523877406</v>
      </c>
      <c r="P540" s="77">
        <v>1.01924447612259</v>
      </c>
      <c r="Q540" s="77">
        <v>0.970922882427307</v>
      </c>
      <c r="R540" s="77">
        <v>1.02907711757269</v>
      </c>
      <c r="S540" s="77">
        <v>1.07040121120363</v>
      </c>
      <c r="T540" s="77">
        <v>0.89439818319455</v>
      </c>
      <c r="U540" s="77">
        <v>1.09878879636639</v>
      </c>
      <c r="V540" s="77">
        <v>0.838001514004542</v>
      </c>
      <c r="W540" s="77">
        <v>0.929598788796366</v>
      </c>
      <c r="X540" s="77">
        <v>1.1449659348978</v>
      </c>
      <c r="Y540" s="77">
        <v>1.02727108542532</v>
      </c>
      <c r="Z540" s="77">
        <v>0.726386129673108</v>
      </c>
      <c r="AA540" s="77">
        <v>1.12437633642195</v>
      </c>
      <c r="AB540" s="77">
        <v>0.788874841972187</v>
      </c>
      <c r="AC540" s="77"/>
      <c r="AD540" s="77"/>
      <c r="AE540" s="77"/>
      <c r="AF540" s="77"/>
      <c r="AG540" s="77"/>
      <c r="AH540" s="77"/>
      <c r="AI540" s="77"/>
      <c r="AJ540" s="77"/>
      <c r="AK540" s="77"/>
      <c r="AL540" s="77"/>
      <c r="AM540" s="77"/>
      <c r="AN540" s="77"/>
      <c r="AO540" s="77"/>
      <c r="AP540" s="77"/>
      <c r="AQ540" s="77"/>
      <c r="AR540" s="77"/>
      <c r="AS540" s="77"/>
      <c r="AT540" s="77"/>
      <c r="AU540" s="77"/>
      <c r="AV540" s="77"/>
    </row>
    <row r="541" s="36" customFormat="1" spans="1:48">
      <c r="A541" s="72">
        <v>3941</v>
      </c>
      <c r="B541" s="73">
        <v>6.901447</v>
      </c>
      <c r="C541" s="74">
        <v>838.6246338</v>
      </c>
      <c r="D541" s="75" t="s">
        <v>39</v>
      </c>
      <c r="E541" s="76">
        <v>0.675647095580283</v>
      </c>
      <c r="F541" s="77">
        <v>0.553702324016439</v>
      </c>
      <c r="G541" s="77">
        <v>0.868667600328391</v>
      </c>
      <c r="H541" s="77">
        <v>0.660066644130004</v>
      </c>
      <c r="I541" s="77">
        <v>1.05086605151209</v>
      </c>
      <c r="J541" s="77">
        <v>0.869464522970782</v>
      </c>
      <c r="K541" s="77">
        <v>0.92784622530912</v>
      </c>
      <c r="L541" s="77">
        <v>1.07215377469088</v>
      </c>
      <c r="M541" s="77">
        <v>0.971732956276893</v>
      </c>
      <c r="N541" s="77">
        <v>0.977388802886432</v>
      </c>
      <c r="O541" s="77">
        <v>0.976735802350453</v>
      </c>
      <c r="P541" s="77">
        <v>1.02326419764955</v>
      </c>
      <c r="Q541" s="77">
        <v>0.999951707152171</v>
      </c>
      <c r="R541" s="77">
        <v>1.00004829284783</v>
      </c>
      <c r="S541" s="77">
        <v>0.896698745279571</v>
      </c>
      <c r="T541" s="77">
        <v>1.00514069923255</v>
      </c>
      <c r="U541" s="77">
        <v>0.932147642831039</v>
      </c>
      <c r="V541" s="77">
        <v>0.99485930076745</v>
      </c>
      <c r="W541" s="77">
        <v>1.04153977341942</v>
      </c>
      <c r="X541" s="77">
        <v>1.03476671945426</v>
      </c>
      <c r="Y541" s="77">
        <v>0.977495532911576</v>
      </c>
      <c r="Z541" s="77">
        <v>0.818201574346839</v>
      </c>
      <c r="AA541" s="77">
        <v>0.961811146626932</v>
      </c>
      <c r="AB541" s="77">
        <v>1.18930796349061</v>
      </c>
      <c r="AC541" s="77"/>
      <c r="AD541" s="77"/>
      <c r="AE541" s="77"/>
      <c r="AF541" s="77"/>
      <c r="AG541" s="77"/>
      <c r="AH541" s="77"/>
      <c r="AI541" s="77"/>
      <c r="AJ541" s="77"/>
      <c r="AK541" s="77"/>
      <c r="AL541" s="77"/>
      <c r="AM541" s="77"/>
      <c r="AN541" s="77"/>
      <c r="AO541" s="77"/>
      <c r="AP541" s="77"/>
      <c r="AQ541" s="77"/>
      <c r="AR541" s="77"/>
      <c r="AS541" s="77"/>
      <c r="AT541" s="77"/>
      <c r="AU541" s="77"/>
      <c r="AV541" s="77"/>
    </row>
    <row r="542" s="36" customFormat="1" spans="1:48">
      <c r="A542" s="72">
        <v>3945</v>
      </c>
      <c r="B542" s="73">
        <v>6.883703333</v>
      </c>
      <c r="C542" s="74">
        <v>1223.953613</v>
      </c>
      <c r="D542" s="75" t="s">
        <v>39</v>
      </c>
      <c r="E542" s="76">
        <v>0.863791219386771</v>
      </c>
      <c r="F542" s="77">
        <v>0.731760622227936</v>
      </c>
      <c r="G542" s="77">
        <v>0.854727132974635</v>
      </c>
      <c r="H542" s="77">
        <v>0.676787086856264</v>
      </c>
      <c r="I542" s="77">
        <v>0.999507874015748</v>
      </c>
      <c r="J542" s="77">
        <v>1.03961614173228</v>
      </c>
      <c r="K542" s="77">
        <v>0.936596602361071</v>
      </c>
      <c r="L542" s="77">
        <v>1.06340339763893</v>
      </c>
      <c r="M542" s="77">
        <v>0.858390748031496</v>
      </c>
      <c r="N542" s="77">
        <v>0.855191929133858</v>
      </c>
      <c r="O542" s="77">
        <v>0.927171048402648</v>
      </c>
      <c r="P542" s="77">
        <v>1.07282895159735</v>
      </c>
      <c r="Q542" s="77">
        <v>0.958237253394824</v>
      </c>
      <c r="R542" s="77">
        <v>1.04176274660518</v>
      </c>
      <c r="S542" s="77">
        <v>0.931201145653082</v>
      </c>
      <c r="T542" s="77">
        <v>1.02440479742228</v>
      </c>
      <c r="U542" s="77">
        <v>1.03657736141775</v>
      </c>
      <c r="V542" s="77">
        <v>1.1220239871114</v>
      </c>
      <c r="W542" s="77">
        <v>0.975595202577719</v>
      </c>
      <c r="X542" s="77">
        <v>0.90840742287726</v>
      </c>
      <c r="Y542" s="77">
        <v>0.952856776838329</v>
      </c>
      <c r="Z542" s="77">
        <v>0.807712016397643</v>
      </c>
      <c r="AA542" s="77">
        <v>0.844507295751109</v>
      </c>
      <c r="AB542" s="77">
        <v>1.26889572124007</v>
      </c>
      <c r="AC542" s="77"/>
      <c r="AD542" s="77"/>
      <c r="AE542" s="77"/>
      <c r="AF542" s="77"/>
      <c r="AG542" s="77"/>
      <c r="AH542" s="77"/>
      <c r="AI542" s="77"/>
      <c r="AJ542" s="77"/>
      <c r="AK542" s="77"/>
      <c r="AL542" s="77"/>
      <c r="AM542" s="77"/>
      <c r="AN542" s="77"/>
      <c r="AO542" s="77"/>
      <c r="AP542" s="77"/>
      <c r="AQ542" s="77"/>
      <c r="AR542" s="77"/>
      <c r="AS542" s="77"/>
      <c r="AT542" s="77"/>
      <c r="AU542" s="77"/>
      <c r="AV542" s="77"/>
    </row>
    <row r="543" s="36" customFormat="1" spans="1:48">
      <c r="A543" s="72">
        <v>3956</v>
      </c>
      <c r="B543" s="73">
        <v>6.933528333</v>
      </c>
      <c r="C543" s="74">
        <v>763.5477295</v>
      </c>
      <c r="D543" s="75" t="s">
        <v>39</v>
      </c>
      <c r="E543" s="76">
        <v>0.685650361029187</v>
      </c>
      <c r="F543" s="77">
        <v>0.530865453066206</v>
      </c>
      <c r="G543" s="77">
        <v>1.03489689553592</v>
      </c>
      <c r="H543" s="77">
        <v>0.754135508724224</v>
      </c>
      <c r="I543" s="77">
        <v>1.21422319474836</v>
      </c>
      <c r="J543" s="77">
        <v>0.951422319474836</v>
      </c>
      <c r="K543" s="77">
        <v>0.966624149659864</v>
      </c>
      <c r="L543" s="77">
        <v>1.03337585034014</v>
      </c>
      <c r="M543" s="77">
        <v>0.947045951859956</v>
      </c>
      <c r="N543" s="77">
        <v>1.00503282275711</v>
      </c>
      <c r="O543" s="77">
        <v>1.07515509000305</v>
      </c>
      <c r="P543" s="77">
        <v>0.924844909996949</v>
      </c>
      <c r="Q543" s="77">
        <v>0.925220938137322</v>
      </c>
      <c r="R543" s="77">
        <v>1.07477906186268</v>
      </c>
      <c r="S543" s="77">
        <v>0.99853948994495</v>
      </c>
      <c r="T543" s="77">
        <v>1.00146051005505</v>
      </c>
      <c r="U543" s="77">
        <v>0.988428266486912</v>
      </c>
      <c r="V543" s="77">
        <v>1.17245253342321</v>
      </c>
      <c r="W543" s="77">
        <v>1.03831030221323</v>
      </c>
      <c r="X543" s="77">
        <v>0.961689697786765</v>
      </c>
      <c r="Y543" s="77">
        <v>0.929299796057104</v>
      </c>
      <c r="Z543" s="77">
        <v>0.653750283254022</v>
      </c>
      <c r="AA543" s="77">
        <v>0.760907149394895</v>
      </c>
      <c r="AB543" s="77">
        <v>0.847722637661455</v>
      </c>
      <c r="AC543" s="77"/>
      <c r="AD543" s="77"/>
      <c r="AE543" s="77"/>
      <c r="AF543" s="77"/>
      <c r="AG543" s="77"/>
      <c r="AH543" s="77"/>
      <c r="AI543" s="77"/>
      <c r="AJ543" s="77"/>
      <c r="AK543" s="77"/>
      <c r="AL543" s="77"/>
      <c r="AM543" s="77"/>
      <c r="AN543" s="77"/>
      <c r="AO543" s="77"/>
      <c r="AP543" s="77"/>
      <c r="AQ543" s="77"/>
      <c r="AR543" s="77"/>
      <c r="AS543" s="77"/>
      <c r="AT543" s="77"/>
      <c r="AU543" s="77"/>
      <c r="AV543" s="77"/>
    </row>
    <row r="544" s="36" customFormat="1" spans="1:48">
      <c r="A544" s="72">
        <v>4007</v>
      </c>
      <c r="B544" s="73">
        <v>7.020505833</v>
      </c>
      <c r="C544" s="74">
        <v>803.6484985</v>
      </c>
      <c r="D544" s="75" t="s">
        <v>39</v>
      </c>
      <c r="E544" s="76">
        <v>0.708194905869324</v>
      </c>
      <c r="F544" s="77">
        <v>0.708194905869324</v>
      </c>
      <c r="G544" s="77">
        <v>0.615209471766849</v>
      </c>
      <c r="H544" s="77">
        <v>0.582422586520947</v>
      </c>
      <c r="I544" s="77">
        <v>1.12058394160584</v>
      </c>
      <c r="J544" s="77">
        <v>0.961167883211679</v>
      </c>
      <c r="K544" s="77">
        <v>0.777954184622363</v>
      </c>
      <c r="L544" s="77">
        <v>1.22204581537764</v>
      </c>
      <c r="M544" s="77">
        <v>0.998540145985401</v>
      </c>
      <c r="N544" s="77">
        <v>0.777810218978102</v>
      </c>
      <c r="O544" s="77">
        <v>1.06644518272425</v>
      </c>
      <c r="P544" s="77">
        <v>0.933554817275748</v>
      </c>
      <c r="Q544" s="77">
        <v>0.908925318761384</v>
      </c>
      <c r="R544" s="77">
        <v>1.09107468123862</v>
      </c>
      <c r="S544" s="77">
        <v>0.949108079748164</v>
      </c>
      <c r="T544" s="77">
        <v>1.01521511017838</v>
      </c>
      <c r="U544" s="77">
        <v>0.984784889821616</v>
      </c>
      <c r="V544" s="77">
        <v>0.9700944386149</v>
      </c>
      <c r="W544" s="77">
        <v>1.15372507869885</v>
      </c>
      <c r="X544" s="77">
        <v>1.03672612801679</v>
      </c>
      <c r="Y544" s="77">
        <v>0.711293260473588</v>
      </c>
      <c r="Z544" s="77">
        <v>0.64936247723133</v>
      </c>
      <c r="AA544" s="77">
        <v>0.708194905869324</v>
      </c>
      <c r="AB544" s="77">
        <v>1.13342440801457</v>
      </c>
      <c r="AC544" s="77"/>
      <c r="AD544" s="77"/>
      <c r="AE544" s="77"/>
      <c r="AF544" s="77"/>
      <c r="AG544" s="77"/>
      <c r="AH544" s="77"/>
      <c r="AI544" s="77"/>
      <c r="AJ544" s="77"/>
      <c r="AK544" s="77"/>
      <c r="AL544" s="77"/>
      <c r="AM544" s="77"/>
      <c r="AN544" s="77"/>
      <c r="AO544" s="77"/>
      <c r="AP544" s="77"/>
      <c r="AQ544" s="77"/>
      <c r="AR544" s="77"/>
      <c r="AS544" s="77"/>
      <c r="AT544" s="77"/>
      <c r="AU544" s="77"/>
      <c r="AV544" s="77"/>
    </row>
    <row r="545" s="36" customFormat="1" spans="1:48">
      <c r="A545" s="72">
        <v>4046</v>
      </c>
      <c r="B545" s="73">
        <v>7.071059667</v>
      </c>
      <c r="C545" s="74">
        <v>758.0578613</v>
      </c>
      <c r="D545" s="75" t="s">
        <v>39</v>
      </c>
      <c r="E545" s="76">
        <v>0.555147852363479</v>
      </c>
      <c r="F545" s="77">
        <v>0.549967623570041</v>
      </c>
      <c r="G545" s="77">
        <v>0.894394337253111</v>
      </c>
      <c r="H545" s="77">
        <v>0.700536590935038</v>
      </c>
      <c r="I545" s="77">
        <v>1.12629665276441</v>
      </c>
      <c r="J545" s="77">
        <v>0.893808148861084</v>
      </c>
      <c r="K545" s="77">
        <v>1.02636363636364</v>
      </c>
      <c r="L545" s="77">
        <v>0.973636363636364</v>
      </c>
      <c r="M545" s="77">
        <v>1.05036894449791</v>
      </c>
      <c r="N545" s="77">
        <v>1.03411399850283</v>
      </c>
      <c r="O545" s="77">
        <v>1.03280811569178</v>
      </c>
      <c r="P545" s="77">
        <v>0.967191884308224</v>
      </c>
      <c r="Q545" s="77">
        <v>0.964950336796438</v>
      </c>
      <c r="R545" s="77">
        <v>1.03504966320356</v>
      </c>
      <c r="S545" s="77">
        <v>1.11180890434002</v>
      </c>
      <c r="T545" s="77">
        <v>1.05394190871369</v>
      </c>
      <c r="U545" s="77">
        <v>1.01379387686442</v>
      </c>
      <c r="V545" s="77">
        <v>0.986206123135584</v>
      </c>
      <c r="W545" s="77">
        <v>0.910395873051475</v>
      </c>
      <c r="X545" s="77">
        <v>0.981047437478973</v>
      </c>
      <c r="Y545" s="77">
        <v>1.05331658865167</v>
      </c>
      <c r="Z545" s="77">
        <v>0.913574608973627</v>
      </c>
      <c r="AA545" s="77">
        <v>1.22555579538096</v>
      </c>
      <c r="AB545" s="77">
        <v>1.16360315104464</v>
      </c>
      <c r="AC545" s="77"/>
      <c r="AD545" s="77"/>
      <c r="AE545" s="77"/>
      <c r="AF545" s="77"/>
      <c r="AG545" s="77"/>
      <c r="AH545" s="77"/>
      <c r="AI545" s="77"/>
      <c r="AJ545" s="77"/>
      <c r="AK545" s="77"/>
      <c r="AL545" s="77"/>
      <c r="AM545" s="77"/>
      <c r="AN545" s="77"/>
      <c r="AO545" s="77"/>
      <c r="AP545" s="77"/>
      <c r="AQ545" s="77"/>
      <c r="AR545" s="77"/>
      <c r="AS545" s="77"/>
      <c r="AT545" s="77"/>
      <c r="AU545" s="77"/>
      <c r="AV545" s="77"/>
    </row>
    <row r="546" s="36" customFormat="1" spans="1:48">
      <c r="A546" s="72">
        <v>4049</v>
      </c>
      <c r="B546" s="73">
        <v>7.0681325</v>
      </c>
      <c r="C546" s="74">
        <v>791.0484009</v>
      </c>
      <c r="D546" s="75" t="s">
        <v>39</v>
      </c>
      <c r="E546" s="76">
        <v>0.546783070791422</v>
      </c>
      <c r="F546" s="77">
        <v>0.482634275953691</v>
      </c>
      <c r="G546" s="77">
        <v>0.977861962827039</v>
      </c>
      <c r="H546" s="77">
        <v>0.66248372203149</v>
      </c>
      <c r="I546" s="77">
        <v>1.05504492409377</v>
      </c>
      <c r="J546" s="77">
        <v>0.926572343282041</v>
      </c>
      <c r="K546" s="77">
        <v>0.954932502596054</v>
      </c>
      <c r="L546" s="77">
        <v>1.04506749740395</v>
      </c>
      <c r="M546" s="77">
        <v>0.960652690281937</v>
      </c>
      <c r="N546" s="77">
        <v>1.13993597025715</v>
      </c>
      <c r="O546" s="77">
        <v>1.00967925602581</v>
      </c>
      <c r="P546" s="77">
        <v>0.990320743974189</v>
      </c>
      <c r="Q546" s="77">
        <v>1.01527169409258</v>
      </c>
      <c r="R546" s="77">
        <v>0.984728305907423</v>
      </c>
      <c r="S546" s="77">
        <v>0.950614795404152</v>
      </c>
      <c r="T546" s="77">
        <v>0.915742793791574</v>
      </c>
      <c r="U546" s="77">
        <v>1.00020157226366</v>
      </c>
      <c r="V546" s="77">
        <v>1.00161257810925</v>
      </c>
      <c r="W546" s="77">
        <v>0.999798427736344</v>
      </c>
      <c r="X546" s="77">
        <v>1.01007861318283</v>
      </c>
      <c r="Y546" s="77">
        <v>1.12892151059548</v>
      </c>
      <c r="Z546" s="77">
        <v>1.04581508227773</v>
      </c>
      <c r="AA546" s="77">
        <v>1.02751945340672</v>
      </c>
      <c r="AB546" s="77">
        <v>1.18456256659169</v>
      </c>
      <c r="AC546" s="77"/>
      <c r="AD546" s="77"/>
      <c r="AE546" s="77"/>
      <c r="AF546" s="77"/>
      <c r="AG546" s="77"/>
      <c r="AH546" s="77"/>
      <c r="AI546" s="77"/>
      <c r="AJ546" s="77"/>
      <c r="AK546" s="77"/>
      <c r="AL546" s="77"/>
      <c r="AM546" s="77"/>
      <c r="AN546" s="77"/>
      <c r="AO546" s="77"/>
      <c r="AP546" s="77"/>
      <c r="AQ546" s="77"/>
      <c r="AR546" s="77"/>
      <c r="AS546" s="77"/>
      <c r="AT546" s="77"/>
      <c r="AU546" s="77"/>
      <c r="AV546" s="77"/>
    </row>
    <row r="547" s="36" customFormat="1" spans="1:48">
      <c r="A547" s="72">
        <v>4052</v>
      </c>
      <c r="B547" s="73">
        <v>7.0680975</v>
      </c>
      <c r="C547" s="74">
        <v>793.6269531</v>
      </c>
      <c r="D547" s="75" t="s">
        <v>39</v>
      </c>
      <c r="E547" s="76">
        <v>0.829667701752507</v>
      </c>
      <c r="F547" s="77">
        <v>0.748231430916943</v>
      </c>
      <c r="G547" s="77">
        <v>0.927445027141411</v>
      </c>
      <c r="H547" s="77">
        <v>0.812291839175637</v>
      </c>
      <c r="I547" s="77">
        <v>1.08686347328004</v>
      </c>
      <c r="J547" s="77">
        <v>1.04194624535784</v>
      </c>
      <c r="K547" s="77">
        <v>0.950426176277748</v>
      </c>
      <c r="L547" s="77">
        <v>1.04957382372225</v>
      </c>
      <c r="M547" s="77">
        <v>0.82899225782086</v>
      </c>
      <c r="N547" s="77">
        <v>0.871844904639013</v>
      </c>
      <c r="O547" s="77">
        <v>0.968097940536103</v>
      </c>
      <c r="P547" s="77">
        <v>1.0319020594639</v>
      </c>
      <c r="Q547" s="77">
        <v>0.934719538749348</v>
      </c>
      <c r="R547" s="77">
        <v>1.06528046125065</v>
      </c>
      <c r="S547" s="77">
        <v>1.01040216874878</v>
      </c>
      <c r="T547" s="77">
        <v>0.942544926078086</v>
      </c>
      <c r="U547" s="77">
        <v>0.920499706548168</v>
      </c>
      <c r="V547" s="77">
        <v>1.00928425700791</v>
      </c>
      <c r="W547" s="77">
        <v>1.01112881138034</v>
      </c>
      <c r="X547" s="77">
        <v>0.990715742992091</v>
      </c>
      <c r="Y547" s="77">
        <v>1.00421381911859</v>
      </c>
      <c r="Z547" s="77">
        <v>0.948139969945104</v>
      </c>
      <c r="AA547" s="77">
        <v>1.06272620194882</v>
      </c>
      <c r="AB547" s="77">
        <v>1.00539148035698</v>
      </c>
      <c r="AC547" s="77"/>
      <c r="AD547" s="77"/>
      <c r="AE547" s="77"/>
      <c r="AF547" s="77"/>
      <c r="AG547" s="77"/>
      <c r="AH547" s="77"/>
      <c r="AI547" s="77"/>
      <c r="AJ547" s="77"/>
      <c r="AK547" s="77"/>
      <c r="AL547" s="77"/>
      <c r="AM547" s="77"/>
      <c r="AN547" s="77"/>
      <c r="AO547" s="77"/>
      <c r="AP547" s="77"/>
      <c r="AQ547" s="77"/>
      <c r="AR547" s="77"/>
      <c r="AS547" s="77"/>
      <c r="AT547" s="77"/>
      <c r="AU547" s="77"/>
      <c r="AV547" s="77"/>
    </row>
    <row r="548" s="36" customFormat="1" spans="1:48">
      <c r="A548" s="72">
        <v>4067</v>
      </c>
      <c r="B548" s="73">
        <v>7.062284333</v>
      </c>
      <c r="C548" s="74">
        <v>961.5187988</v>
      </c>
      <c r="D548" s="75" t="s">
        <v>39</v>
      </c>
      <c r="E548" s="76">
        <v>1.23658051689861</v>
      </c>
      <c r="F548" s="77">
        <v>1.1636845593108</v>
      </c>
      <c r="G548" s="77">
        <v>1.06160849772382</v>
      </c>
      <c r="H548" s="77">
        <v>0.861911987860395</v>
      </c>
      <c r="I548" s="77">
        <v>1.09475806451613</v>
      </c>
      <c r="J548" s="77">
        <v>0.92002688172043</v>
      </c>
      <c r="K548" s="77">
        <v>0.948312993539124</v>
      </c>
      <c r="L548" s="77">
        <v>1.05168700646088</v>
      </c>
      <c r="M548" s="77">
        <v>1.23655913978495</v>
      </c>
      <c r="N548" s="77">
        <v>1.01545698924731</v>
      </c>
      <c r="O548" s="77">
        <v>1.03976143141153</v>
      </c>
      <c r="P548" s="77">
        <v>0.960238568588469</v>
      </c>
      <c r="Q548" s="77">
        <v>0.96752655538695</v>
      </c>
      <c r="R548" s="77">
        <v>1.03247344461305</v>
      </c>
      <c r="S548" s="77">
        <v>0.927172582619339</v>
      </c>
      <c r="T548" s="77">
        <v>1.03610771113831</v>
      </c>
      <c r="U548" s="77">
        <v>0.963892288861689</v>
      </c>
      <c r="V548" s="77">
        <v>1.07588739290086</v>
      </c>
      <c r="W548" s="77">
        <v>0.8531211750306</v>
      </c>
      <c r="X548" s="77">
        <v>1.23255813953488</v>
      </c>
      <c r="Y548" s="77">
        <v>0.982094081942337</v>
      </c>
      <c r="Z548" s="77">
        <v>0.955386949924127</v>
      </c>
      <c r="AA548" s="77">
        <v>1.25513585155732</v>
      </c>
      <c r="AB548" s="77">
        <v>0.806676783004552</v>
      </c>
      <c r="AC548" s="77"/>
      <c r="AD548" s="77"/>
      <c r="AE548" s="77"/>
      <c r="AF548" s="77"/>
      <c r="AG548" s="77"/>
      <c r="AH548" s="77"/>
      <c r="AI548" s="77"/>
      <c r="AJ548" s="77"/>
      <c r="AK548" s="77"/>
      <c r="AL548" s="77"/>
      <c r="AM548" s="77"/>
      <c r="AN548" s="77"/>
      <c r="AO548" s="77"/>
      <c r="AP548" s="77"/>
      <c r="AQ548" s="77"/>
      <c r="AR548" s="77"/>
      <c r="AS548" s="77"/>
      <c r="AT548" s="77"/>
      <c r="AU548" s="77"/>
      <c r="AV548" s="77"/>
    </row>
    <row r="549" s="36" customFormat="1" spans="1:48">
      <c r="A549" s="72">
        <v>4069</v>
      </c>
      <c r="B549" s="73">
        <v>7.064867667</v>
      </c>
      <c r="C549" s="74">
        <v>1297.084351</v>
      </c>
      <c r="D549" s="75" t="s">
        <v>39</v>
      </c>
      <c r="E549" s="76">
        <v>0.672888250777698</v>
      </c>
      <c r="F549" s="77">
        <v>0.672888250777698</v>
      </c>
      <c r="G549" s="77">
        <v>0.676937891189215</v>
      </c>
      <c r="H549" s="77">
        <v>0.676937891189215</v>
      </c>
      <c r="I549" s="77">
        <v>0.956232403378551</v>
      </c>
      <c r="J549" s="77">
        <v>0.801126183772716</v>
      </c>
      <c r="K549" s="77">
        <v>0.961916167664671</v>
      </c>
      <c r="L549" s="77">
        <v>1.03808383233533</v>
      </c>
      <c r="M549" s="77">
        <v>0.980803685692347</v>
      </c>
      <c r="N549" s="77">
        <v>1.01919631430765</v>
      </c>
      <c r="O549" s="77">
        <v>1.02416846135439</v>
      </c>
      <c r="P549" s="77">
        <v>0.975831538645609</v>
      </c>
      <c r="Q549" s="77">
        <v>1.02503610977371</v>
      </c>
      <c r="R549" s="77">
        <v>0.974963890226288</v>
      </c>
      <c r="S549" s="77">
        <v>1.01204174471501</v>
      </c>
      <c r="T549" s="77">
        <v>0.978860048166979</v>
      </c>
      <c r="U549" s="77">
        <v>1.00990099009901</v>
      </c>
      <c r="V549" s="77">
        <v>1.00668985817501</v>
      </c>
      <c r="W549" s="77">
        <v>0.930693069306931</v>
      </c>
      <c r="X549" s="77">
        <v>0.993310141824993</v>
      </c>
      <c r="Y549" s="77">
        <v>1.01444390948483</v>
      </c>
      <c r="Z549" s="77">
        <v>0.720751083293211</v>
      </c>
      <c r="AA549" s="77">
        <v>0.928930366116296</v>
      </c>
      <c r="AB549" s="77">
        <v>0.796822339913337</v>
      </c>
      <c r="AC549" s="77"/>
      <c r="AD549" s="77"/>
      <c r="AE549" s="77"/>
      <c r="AF549" s="77"/>
      <c r="AG549" s="77"/>
      <c r="AH549" s="77"/>
      <c r="AI549" s="77"/>
      <c r="AJ549" s="77"/>
      <c r="AK549" s="77"/>
      <c r="AL549" s="77"/>
      <c r="AM549" s="77"/>
      <c r="AN549" s="77"/>
      <c r="AO549" s="77"/>
      <c r="AP549" s="77"/>
      <c r="AQ549" s="77"/>
      <c r="AR549" s="77"/>
      <c r="AS549" s="77"/>
      <c r="AT549" s="77"/>
      <c r="AU549" s="77"/>
      <c r="AV549" s="77"/>
    </row>
    <row r="550" s="36" customFormat="1" spans="1:48">
      <c r="A550" s="72">
        <v>4071</v>
      </c>
      <c r="B550" s="73">
        <v>7.07306</v>
      </c>
      <c r="C550" s="74">
        <v>1502.122314</v>
      </c>
      <c r="D550" s="75" t="s">
        <v>39</v>
      </c>
      <c r="E550" s="76">
        <v>0.333388787223424</v>
      </c>
      <c r="F550" s="77">
        <v>0.333388787223424</v>
      </c>
      <c r="G550" s="77">
        <v>0.58948087431694</v>
      </c>
      <c r="H550" s="77">
        <v>0.342213114754098</v>
      </c>
      <c r="I550" s="77">
        <v>1.02660532106421</v>
      </c>
      <c r="J550" s="77">
        <v>0.816563312662532</v>
      </c>
      <c r="K550" s="77">
        <v>0.832743810005053</v>
      </c>
      <c r="L550" s="77">
        <v>1.16725618999495</v>
      </c>
      <c r="M550" s="77">
        <v>1.01100220044009</v>
      </c>
      <c r="N550" s="77">
        <v>0.930586117223445</v>
      </c>
      <c r="O550" s="77">
        <v>0.991182831475628</v>
      </c>
      <c r="P550" s="77">
        <v>1.00881716852437</v>
      </c>
      <c r="Q550" s="77">
        <v>1.01912568306011</v>
      </c>
      <c r="R550" s="77">
        <v>0.980874316939891</v>
      </c>
      <c r="S550" s="77">
        <v>0.842141504561887</v>
      </c>
      <c r="T550" s="77">
        <v>0.988810466517473</v>
      </c>
      <c r="U550" s="77">
        <v>1.01118953348253</v>
      </c>
      <c r="V550" s="77">
        <v>1.05147185401963</v>
      </c>
      <c r="W550" s="77">
        <v>0.944396625925288</v>
      </c>
      <c r="X550" s="77">
        <v>1.0669650542262</v>
      </c>
      <c r="Y550" s="77">
        <v>0.784836065573771</v>
      </c>
      <c r="Z550" s="77">
        <v>0.510245901639344</v>
      </c>
      <c r="AA550" s="77">
        <v>0.849109965064049</v>
      </c>
      <c r="AB550" s="77">
        <v>1.18135245901639</v>
      </c>
      <c r="AC550" s="77"/>
      <c r="AD550" s="77"/>
      <c r="AE550" s="77"/>
      <c r="AF550" s="77"/>
      <c r="AG550" s="77"/>
      <c r="AH550" s="77"/>
      <c r="AI550" s="77"/>
      <c r="AJ550" s="77"/>
      <c r="AK550" s="77"/>
      <c r="AL550" s="77"/>
      <c r="AM550" s="77"/>
      <c r="AN550" s="77"/>
      <c r="AO550" s="77"/>
      <c r="AP550" s="77"/>
      <c r="AQ550" s="77"/>
      <c r="AR550" s="77"/>
      <c r="AS550" s="77"/>
      <c r="AT550" s="77"/>
      <c r="AU550" s="77"/>
      <c r="AV550" s="77"/>
    </row>
    <row r="551" s="36" customFormat="1" spans="1:48">
      <c r="A551" s="72">
        <v>4073</v>
      </c>
      <c r="B551" s="73">
        <v>7.075911667</v>
      </c>
      <c r="C551" s="74">
        <v>389.7713623</v>
      </c>
      <c r="D551" s="75" t="s">
        <v>39</v>
      </c>
      <c r="E551" s="76">
        <v>0.649143393569585</v>
      </c>
      <c r="F551" s="77">
        <v>0.593287960572636</v>
      </c>
      <c r="G551" s="77">
        <v>1.04479194275113</v>
      </c>
      <c r="H551" s="77">
        <v>0.996554465942221</v>
      </c>
      <c r="I551" s="77">
        <v>1.27051514367072</v>
      </c>
      <c r="J551" s="77">
        <v>0.909655707998965</v>
      </c>
      <c r="K551" s="77">
        <v>1.13012110280855</v>
      </c>
      <c r="L551" s="77">
        <v>0.869878897191446</v>
      </c>
      <c r="M551" s="77">
        <v>1.01268444214341</v>
      </c>
      <c r="N551" s="77">
        <v>0.987315557856588</v>
      </c>
      <c r="O551" s="77">
        <v>1.02651959633889</v>
      </c>
      <c r="P551" s="77">
        <v>0.973480403661112</v>
      </c>
      <c r="Q551" s="77">
        <v>0.998144712430427</v>
      </c>
      <c r="R551" s="77">
        <v>1.00185528756957</v>
      </c>
      <c r="S551" s="77">
        <v>1.06453851492019</v>
      </c>
      <c r="T551" s="77">
        <v>0.935461485079806</v>
      </c>
      <c r="U551" s="77">
        <v>1.07888040712468</v>
      </c>
      <c r="V551" s="77">
        <v>1.07471663196854</v>
      </c>
      <c r="W551" s="77">
        <v>0.862826740689336</v>
      </c>
      <c r="X551" s="77">
        <v>0.695350451075642</v>
      </c>
      <c r="Y551" s="77">
        <v>1.09355950172277</v>
      </c>
      <c r="Z551" s="77">
        <v>1.28332891598198</v>
      </c>
      <c r="AA551" s="77">
        <v>1.01854024876789</v>
      </c>
      <c r="AB551" s="77">
        <v>1.28544924463292</v>
      </c>
      <c r="AC551" s="77"/>
      <c r="AD551" s="77"/>
      <c r="AE551" s="77"/>
      <c r="AF551" s="77"/>
      <c r="AG551" s="77"/>
      <c r="AH551" s="77"/>
      <c r="AI551" s="77"/>
      <c r="AJ551" s="77"/>
      <c r="AK551" s="77"/>
      <c r="AL551" s="77"/>
      <c r="AM551" s="77"/>
      <c r="AN551" s="77"/>
      <c r="AO551" s="77"/>
      <c r="AP551" s="77"/>
      <c r="AQ551" s="77"/>
      <c r="AR551" s="77"/>
      <c r="AS551" s="77"/>
      <c r="AT551" s="77"/>
      <c r="AU551" s="77"/>
      <c r="AV551" s="77"/>
    </row>
    <row r="552" s="36" customFormat="1" spans="1:48">
      <c r="A552" s="72">
        <v>4077</v>
      </c>
      <c r="B552" s="73">
        <v>7.095349167</v>
      </c>
      <c r="C552" s="74">
        <v>734.7730713</v>
      </c>
      <c r="D552" s="75" t="s">
        <v>39</v>
      </c>
      <c r="E552" s="76">
        <v>0.52239397542608</v>
      </c>
      <c r="F552" s="77">
        <v>0.502576298057868</v>
      </c>
      <c r="G552" s="77">
        <v>0.775384615384615</v>
      </c>
      <c r="H552" s="77">
        <v>0.561872909698997</v>
      </c>
      <c r="I552" s="77">
        <v>1.10418445772844</v>
      </c>
      <c r="J552" s="77">
        <v>0.972388272132081</v>
      </c>
      <c r="K552" s="77">
        <v>0.908989235285894</v>
      </c>
      <c r="L552" s="77">
        <v>1.09101076471411</v>
      </c>
      <c r="M552" s="77">
        <v>0.961001992598918</v>
      </c>
      <c r="N552" s="77">
        <v>1.02761172786792</v>
      </c>
      <c r="O552" s="77">
        <v>1.04056017968028</v>
      </c>
      <c r="P552" s="77">
        <v>0.959439820319725</v>
      </c>
      <c r="Q552" s="77">
        <v>0.915317725752508</v>
      </c>
      <c r="R552" s="77">
        <v>1.08468227424749</v>
      </c>
      <c r="S552" s="77">
        <v>0.97177478941924</v>
      </c>
      <c r="T552" s="77">
        <v>1.17127235111571</v>
      </c>
      <c r="U552" s="77">
        <v>0.974139204965273</v>
      </c>
      <c r="V552" s="77">
        <v>1.07965124870696</v>
      </c>
      <c r="W552" s="77">
        <v>1.02586079503473</v>
      </c>
      <c r="X552" s="77">
        <v>0.949608393675188</v>
      </c>
      <c r="Y552" s="77">
        <v>1.11357859531773</v>
      </c>
      <c r="Z552" s="77">
        <v>0.87010033444816</v>
      </c>
      <c r="AA552" s="77">
        <v>1.01492931695072</v>
      </c>
      <c r="AB552" s="77">
        <v>1.22060200668896</v>
      </c>
      <c r="AC552" s="77"/>
      <c r="AD552" s="77"/>
      <c r="AE552" s="77"/>
      <c r="AF552" s="77"/>
      <c r="AG552" s="77"/>
      <c r="AH552" s="77"/>
      <c r="AI552" s="77"/>
      <c r="AJ552" s="77"/>
      <c r="AK552" s="77"/>
      <c r="AL552" s="77"/>
      <c r="AM552" s="77"/>
      <c r="AN552" s="77"/>
      <c r="AO552" s="77"/>
      <c r="AP552" s="77"/>
      <c r="AQ552" s="77"/>
      <c r="AR552" s="77"/>
      <c r="AS552" s="77"/>
      <c r="AT552" s="77"/>
      <c r="AU552" s="77"/>
      <c r="AV552" s="77"/>
    </row>
    <row r="553" s="36" customFormat="1" spans="1:48">
      <c r="A553" s="72">
        <v>4086</v>
      </c>
      <c r="B553" s="73">
        <v>7.0815755</v>
      </c>
      <c r="C553" s="74">
        <v>746.0635376</v>
      </c>
      <c r="D553" s="75" t="s">
        <v>39</v>
      </c>
      <c r="E553" s="76">
        <v>0.394159834311829</v>
      </c>
      <c r="F553" s="77">
        <v>0.319668623658491</v>
      </c>
      <c r="G553" s="77">
        <v>0.704214599274721</v>
      </c>
      <c r="H553" s="77">
        <v>0.413860114864748</v>
      </c>
      <c r="I553" s="77">
        <v>1.08740532207253</v>
      </c>
      <c r="J553" s="77">
        <v>0.878276023862189</v>
      </c>
      <c r="K553" s="77">
        <v>0.922773460848775</v>
      </c>
      <c r="L553" s="77">
        <v>1.07722653915123</v>
      </c>
      <c r="M553" s="77">
        <v>0.904752329244587</v>
      </c>
      <c r="N553" s="77">
        <v>0.965212145586165</v>
      </c>
      <c r="O553" s="77">
        <v>0.959313968813652</v>
      </c>
      <c r="P553" s="77">
        <v>1.04068603118635</v>
      </c>
      <c r="Q553" s="77">
        <v>1.01934655492513</v>
      </c>
      <c r="R553" s="77">
        <v>0.98065344507487</v>
      </c>
      <c r="S553" s="77">
        <v>0.993383983423607</v>
      </c>
      <c r="T553" s="77">
        <v>1.06626922098222</v>
      </c>
      <c r="U553" s="77">
        <v>0.974590134137919</v>
      </c>
      <c r="V553" s="77">
        <v>1.00661601657639</v>
      </c>
      <c r="W553" s="77">
        <v>0.991420989494347</v>
      </c>
      <c r="X553" s="77">
        <v>1.09756806863208</v>
      </c>
      <c r="Y553" s="77">
        <v>1.0655700727014</v>
      </c>
      <c r="Z553" s="77">
        <v>0.754810611975778</v>
      </c>
      <c r="AA553" s="77">
        <v>1.12845968197456</v>
      </c>
      <c r="AB553" s="77">
        <v>1.2664619228567</v>
      </c>
      <c r="AC553" s="77"/>
      <c r="AD553" s="77"/>
      <c r="AE553" s="77"/>
      <c r="AF553" s="77"/>
      <c r="AG553" s="77"/>
      <c r="AH553" s="77"/>
      <c r="AI553" s="77"/>
      <c r="AJ553" s="77"/>
      <c r="AK553" s="77"/>
      <c r="AL553" s="77"/>
      <c r="AM553" s="77"/>
      <c r="AN553" s="77"/>
      <c r="AO553" s="77"/>
      <c r="AP553" s="77"/>
      <c r="AQ553" s="77"/>
      <c r="AR553" s="77"/>
      <c r="AS553" s="77"/>
      <c r="AT553" s="77"/>
      <c r="AU553" s="77"/>
      <c r="AV553" s="77"/>
    </row>
    <row r="554" s="36" customFormat="1" spans="1:48">
      <c r="A554" s="72">
        <v>4088</v>
      </c>
      <c r="B554" s="73">
        <v>7.082183833</v>
      </c>
      <c r="C554" s="74">
        <v>747.0668335</v>
      </c>
      <c r="D554" s="75" t="s">
        <v>39</v>
      </c>
      <c r="E554" s="76">
        <v>0.352380952380952</v>
      </c>
      <c r="F554" s="77">
        <v>0.282967032967033</v>
      </c>
      <c r="G554" s="77">
        <v>0.735940116221806</v>
      </c>
      <c r="H554" s="77">
        <v>0.414064808431006</v>
      </c>
      <c r="I554" s="77">
        <v>1.04750824122552</v>
      </c>
      <c r="J554" s="77">
        <v>0.897033158813264</v>
      </c>
      <c r="K554" s="77">
        <v>0.928975810602162</v>
      </c>
      <c r="L554" s="77">
        <v>1.07102418939784</v>
      </c>
      <c r="M554" s="77">
        <v>0.781849912739965</v>
      </c>
      <c r="N554" s="77">
        <v>0.952491758774481</v>
      </c>
      <c r="O554" s="77">
        <v>1.01959706959707</v>
      </c>
      <c r="P554" s="77">
        <v>0.98040293040293</v>
      </c>
      <c r="Q554" s="77">
        <v>1.01822121540431</v>
      </c>
      <c r="R554" s="77">
        <v>0.981778784595686</v>
      </c>
      <c r="S554" s="77">
        <v>0.988565828160732</v>
      </c>
      <c r="T554" s="77">
        <v>1.01143417183927</v>
      </c>
      <c r="U554" s="77">
        <v>0.9567679407601</v>
      </c>
      <c r="V554" s="77">
        <v>0.984863334422302</v>
      </c>
      <c r="W554" s="77">
        <v>1.03735162800828</v>
      </c>
      <c r="X554" s="77">
        <v>1.02689752804094</v>
      </c>
      <c r="Y554" s="77">
        <v>0.87067861715749</v>
      </c>
      <c r="Z554" s="77">
        <v>0.776519255392495</v>
      </c>
      <c r="AA554" s="77">
        <v>1.02179487179487</v>
      </c>
      <c r="AB554" s="77">
        <v>1.26760563380282</v>
      </c>
      <c r="AC554" s="77"/>
      <c r="AD554" s="77"/>
      <c r="AE554" s="77"/>
      <c r="AF554" s="77"/>
      <c r="AG554" s="77"/>
      <c r="AH554" s="77"/>
      <c r="AI554" s="77"/>
      <c r="AJ554" s="77"/>
      <c r="AK554" s="77"/>
      <c r="AL554" s="77"/>
      <c r="AM554" s="77"/>
      <c r="AN554" s="77"/>
      <c r="AO554" s="77"/>
      <c r="AP554" s="77"/>
      <c r="AQ554" s="77"/>
      <c r="AR554" s="77"/>
      <c r="AS554" s="77"/>
      <c r="AT554" s="77"/>
      <c r="AU554" s="77"/>
      <c r="AV554" s="77"/>
    </row>
    <row r="555" s="36" customFormat="1" spans="1:48">
      <c r="A555" s="72">
        <v>4099</v>
      </c>
      <c r="B555" s="73">
        <v>7.069950833</v>
      </c>
      <c r="C555" s="74">
        <v>825.0422363</v>
      </c>
      <c r="D555" s="75" t="s">
        <v>39</v>
      </c>
      <c r="E555" s="76">
        <v>0.584019586022702</v>
      </c>
      <c r="F555" s="77">
        <v>0.584019586022702</v>
      </c>
      <c r="G555" s="77">
        <v>0.893340552246887</v>
      </c>
      <c r="H555" s="77">
        <v>0.63345966432052</v>
      </c>
      <c r="I555" s="77">
        <v>1.01121876593575</v>
      </c>
      <c r="J555" s="77">
        <v>1.01121876593575</v>
      </c>
      <c r="K555" s="77">
        <v>0.986143790849673</v>
      </c>
      <c r="L555" s="77">
        <v>1.01385620915033</v>
      </c>
      <c r="M555" s="77">
        <v>1.16828148903621</v>
      </c>
      <c r="N555" s="77">
        <v>0.902090770015298</v>
      </c>
      <c r="O555" s="77">
        <v>1.00289338971734</v>
      </c>
      <c r="P555" s="77">
        <v>0.997106610282662</v>
      </c>
      <c r="Q555" s="77">
        <v>1.04764482945317</v>
      </c>
      <c r="R555" s="77">
        <v>0.952355170546833</v>
      </c>
      <c r="S555" s="77">
        <v>1.04024767801858</v>
      </c>
      <c r="T555" s="77">
        <v>0.738271016908788</v>
      </c>
      <c r="U555" s="77">
        <v>1.18123362705406</v>
      </c>
      <c r="V555" s="77">
        <v>1.10835913312693</v>
      </c>
      <c r="W555" s="77">
        <v>0.959752321981424</v>
      </c>
      <c r="X555" s="77">
        <v>0.890688259109312</v>
      </c>
      <c r="Y555" s="77">
        <v>1.22739577693557</v>
      </c>
      <c r="Z555" s="77">
        <v>0.927991337303736</v>
      </c>
      <c r="AA555" s="77">
        <v>1.08568884932117</v>
      </c>
      <c r="AB555" s="77">
        <v>0.941526800216567</v>
      </c>
      <c r="AC555" s="77"/>
      <c r="AD555" s="77"/>
      <c r="AE555" s="77"/>
      <c r="AF555" s="77"/>
      <c r="AG555" s="77"/>
      <c r="AH555" s="77"/>
      <c r="AI555" s="77"/>
      <c r="AJ555" s="77"/>
      <c r="AK555" s="77"/>
      <c r="AL555" s="77"/>
      <c r="AM555" s="77"/>
      <c r="AN555" s="77"/>
      <c r="AO555" s="77"/>
      <c r="AP555" s="77"/>
      <c r="AQ555" s="77"/>
      <c r="AR555" s="77"/>
      <c r="AS555" s="77"/>
      <c r="AT555" s="77"/>
      <c r="AU555" s="77"/>
      <c r="AV555" s="77"/>
    </row>
    <row r="556" s="36" customFormat="1" spans="1:48">
      <c r="A556" s="72">
        <v>4103</v>
      </c>
      <c r="B556" s="73">
        <v>7.061807833</v>
      </c>
      <c r="C556" s="74">
        <v>982.5233765</v>
      </c>
      <c r="D556" s="75" t="s">
        <v>60</v>
      </c>
      <c r="E556" s="76">
        <v>1.00843964671246</v>
      </c>
      <c r="F556" s="77">
        <v>1.1116781157998</v>
      </c>
      <c r="G556" s="77">
        <v>1.08915765813978</v>
      </c>
      <c r="H556" s="77">
        <v>1.17670983624104</v>
      </c>
      <c r="I556" s="77">
        <v>1</v>
      </c>
      <c r="J556" s="77">
        <v>1.21438387540082</v>
      </c>
      <c r="K556" s="77">
        <v>1</v>
      </c>
      <c r="L556" s="77">
        <v>1</v>
      </c>
      <c r="M556" s="77">
        <v>1.20659642693541</v>
      </c>
      <c r="N556" s="77">
        <v>1</v>
      </c>
      <c r="O556" s="77">
        <v>1.14308145240432</v>
      </c>
      <c r="P556" s="77">
        <v>0.856918547595682</v>
      </c>
      <c r="Q556" s="77">
        <v>0.934603446430483</v>
      </c>
      <c r="R556" s="77">
        <v>1.06539655356952</v>
      </c>
      <c r="S556" s="77">
        <v>1.01084731887024</v>
      </c>
      <c r="T556" s="77">
        <v>0.989152681129759</v>
      </c>
      <c r="U556" s="77">
        <v>1.04932460090053</v>
      </c>
      <c r="V556" s="77">
        <v>0.893573475235366</v>
      </c>
      <c r="W556" s="77">
        <v>1.04318460908719</v>
      </c>
      <c r="X556" s="77">
        <v>0.986696684404421</v>
      </c>
      <c r="Y556" s="77">
        <v>1.10820935459702</v>
      </c>
      <c r="Z556" s="77">
        <v>1.10820935459702</v>
      </c>
      <c r="AA556" s="77">
        <v>1.01609421000981</v>
      </c>
      <c r="AB556" s="77">
        <v>1.14074708337793</v>
      </c>
      <c r="AC556" s="77"/>
      <c r="AD556" s="77"/>
      <c r="AE556" s="77"/>
      <c r="AF556" s="77"/>
      <c r="AG556" s="77"/>
      <c r="AH556" s="77"/>
      <c r="AI556" s="77"/>
      <c r="AJ556" s="77"/>
      <c r="AK556" s="77"/>
      <c r="AL556" s="77"/>
      <c r="AM556" s="77"/>
      <c r="AN556" s="77"/>
      <c r="AO556" s="77"/>
      <c r="AP556" s="77"/>
      <c r="AQ556" s="77"/>
      <c r="AR556" s="77"/>
      <c r="AS556" s="77"/>
      <c r="AT556" s="77"/>
      <c r="AU556" s="77"/>
      <c r="AV556" s="77"/>
    </row>
    <row r="557" s="36" customFormat="1" spans="1:48">
      <c r="A557" s="72">
        <v>4104</v>
      </c>
      <c r="B557" s="73">
        <v>7.086118333</v>
      </c>
      <c r="C557" s="74">
        <v>1112.343872</v>
      </c>
      <c r="D557" s="75" t="s">
        <v>39</v>
      </c>
      <c r="E557" s="76">
        <v>0.505589458335584</v>
      </c>
      <c r="F557" s="77">
        <v>0.505589458335584</v>
      </c>
      <c r="G557" s="77">
        <v>0.508472735172713</v>
      </c>
      <c r="H557" s="77">
        <v>0.508472735172713</v>
      </c>
      <c r="I557" s="77">
        <v>1.24788160878386</v>
      </c>
      <c r="J557" s="77">
        <v>0.913832199546485</v>
      </c>
      <c r="K557" s="77">
        <v>0.87567197732382</v>
      </c>
      <c r="L557" s="77">
        <v>1.12432802267618</v>
      </c>
      <c r="M557" s="77">
        <v>0.891514500537057</v>
      </c>
      <c r="N557" s="77">
        <v>0.93077932927557</v>
      </c>
      <c r="O557" s="77">
        <v>0.969271480261381</v>
      </c>
      <c r="P557" s="77">
        <v>1.03072851973862</v>
      </c>
      <c r="Q557" s="77">
        <v>1.0016293721486</v>
      </c>
      <c r="R557" s="77">
        <v>0.998370627851401</v>
      </c>
      <c r="S557" s="77">
        <v>0.916318751134507</v>
      </c>
      <c r="T557" s="77">
        <v>1.1090942094754</v>
      </c>
      <c r="U557" s="77">
        <v>0.969201912022751</v>
      </c>
      <c r="V557" s="77">
        <v>0.949597628123676</v>
      </c>
      <c r="W557" s="77">
        <v>1.06286682398499</v>
      </c>
      <c r="X557" s="77">
        <v>1.03079808797725</v>
      </c>
      <c r="Y557" s="77">
        <v>0.986096024331957</v>
      </c>
      <c r="Z557" s="77">
        <v>0.63317401694547</v>
      </c>
      <c r="AA557" s="77">
        <v>1.20473078792461</v>
      </c>
      <c r="AB557" s="77">
        <v>1.44644796871605</v>
      </c>
      <c r="AC557" s="77"/>
      <c r="AD557" s="77"/>
      <c r="AE557" s="77"/>
      <c r="AF557" s="77"/>
      <c r="AG557" s="77"/>
      <c r="AH557" s="77"/>
      <c r="AI557" s="77"/>
      <c r="AJ557" s="77"/>
      <c r="AK557" s="77"/>
      <c r="AL557" s="77"/>
      <c r="AM557" s="77"/>
      <c r="AN557" s="77"/>
      <c r="AO557" s="77"/>
      <c r="AP557" s="77"/>
      <c r="AQ557" s="77"/>
      <c r="AR557" s="77"/>
      <c r="AS557" s="77"/>
      <c r="AT557" s="77"/>
      <c r="AU557" s="77"/>
      <c r="AV557" s="77"/>
    </row>
    <row r="558" s="36" customFormat="1" spans="1:48">
      <c r="A558" s="72">
        <v>4105</v>
      </c>
      <c r="B558" s="73">
        <v>7.084302333</v>
      </c>
      <c r="C558" s="74">
        <v>1112.845215</v>
      </c>
      <c r="D558" s="75" t="s">
        <v>39</v>
      </c>
      <c r="E558" s="76">
        <v>0.255020080321285</v>
      </c>
      <c r="F558" s="77">
        <v>0.17140562248996</v>
      </c>
      <c r="G558" s="77">
        <v>0.520034450231719</v>
      </c>
      <c r="H558" s="77">
        <v>0.24451462084239</v>
      </c>
      <c r="I558" s="77">
        <v>1.22929562192202</v>
      </c>
      <c r="J558" s="77">
        <v>0.892784529887498</v>
      </c>
      <c r="K558" s="77">
        <v>0.8797070754209</v>
      </c>
      <c r="L558" s="77">
        <v>1.1202929245791</v>
      </c>
      <c r="M558" s="77">
        <v>0.849952559526499</v>
      </c>
      <c r="N558" s="77">
        <v>0.890615822527448</v>
      </c>
      <c r="O558" s="77">
        <v>1.03951807228916</v>
      </c>
      <c r="P558" s="77">
        <v>0.960481927710843</v>
      </c>
      <c r="Q558" s="77">
        <v>0.926957306319977</v>
      </c>
      <c r="R558" s="77">
        <v>1.07304269368002</v>
      </c>
      <c r="S558" s="77">
        <v>0.930027051397656</v>
      </c>
      <c r="T558" s="77">
        <v>1.00991884580703</v>
      </c>
      <c r="U558" s="77">
        <v>0.953471596032462</v>
      </c>
      <c r="V558" s="77">
        <v>0.990081154192967</v>
      </c>
      <c r="W558" s="77">
        <v>1.01776375112714</v>
      </c>
      <c r="X558" s="77">
        <v>1.13047790802525</v>
      </c>
      <c r="Y558" s="77">
        <v>1.06910552434073</v>
      </c>
      <c r="Z558" s="77">
        <v>0.615592831070828</v>
      </c>
      <c r="AA558" s="77">
        <v>1.12755020080321</v>
      </c>
      <c r="AB558" s="77">
        <v>1.44658163474552</v>
      </c>
      <c r="AC558" s="77"/>
      <c r="AD558" s="77"/>
      <c r="AE558" s="77"/>
      <c r="AF558" s="77"/>
      <c r="AG558" s="77"/>
      <c r="AH558" s="77"/>
      <c r="AI558" s="77"/>
      <c r="AJ558" s="77"/>
      <c r="AK558" s="77"/>
      <c r="AL558" s="77"/>
      <c r="AM558" s="77"/>
      <c r="AN558" s="77"/>
      <c r="AO558" s="77"/>
      <c r="AP558" s="77"/>
      <c r="AQ558" s="77"/>
      <c r="AR558" s="77"/>
      <c r="AS558" s="77"/>
      <c r="AT558" s="77"/>
      <c r="AU558" s="77"/>
      <c r="AV558" s="77"/>
    </row>
    <row r="559" s="36" customFormat="1" spans="1:48">
      <c r="A559" s="72">
        <v>4106</v>
      </c>
      <c r="B559" s="73">
        <v>7.083437667</v>
      </c>
      <c r="C559" s="74">
        <v>1113.347046</v>
      </c>
      <c r="D559" s="75" t="s">
        <v>39</v>
      </c>
      <c r="E559" s="76">
        <v>0.284455077756091</v>
      </c>
      <c r="F559" s="77">
        <v>0.284455077756091</v>
      </c>
      <c r="G559" s="77">
        <v>0.604917641441872</v>
      </c>
      <c r="H559" s="77">
        <v>0.258295535927429</v>
      </c>
      <c r="I559" s="77">
        <v>1.07786004299021</v>
      </c>
      <c r="J559" s="77">
        <v>0.840816813947934</v>
      </c>
      <c r="K559" s="77">
        <v>0.878181269489991</v>
      </c>
      <c r="L559" s="77">
        <v>1.12181873051001</v>
      </c>
      <c r="M559" s="77">
        <v>0.805230475280631</v>
      </c>
      <c r="N559" s="77">
        <v>0.957487461189396</v>
      </c>
      <c r="O559" s="77">
        <v>1.00421834665995</v>
      </c>
      <c r="P559" s="77">
        <v>0.995781653340049</v>
      </c>
      <c r="Q559" s="77">
        <v>1.04034375746001</v>
      </c>
      <c r="R559" s="77">
        <v>0.959656242539986</v>
      </c>
      <c r="S559" s="77">
        <v>0.959566134377825</v>
      </c>
      <c r="T559" s="77">
        <v>1.00897860801446</v>
      </c>
      <c r="U559" s="77">
        <v>1.04007231093703</v>
      </c>
      <c r="V559" s="77">
        <v>0.896053028020488</v>
      </c>
      <c r="W559" s="77">
        <v>0.991021391985538</v>
      </c>
      <c r="X559" s="77">
        <v>1.07887918047605</v>
      </c>
      <c r="Y559" s="77">
        <v>0.976605395082359</v>
      </c>
      <c r="Z559" s="77">
        <v>0.666746240152781</v>
      </c>
      <c r="AA559" s="77">
        <v>1.32506453440786</v>
      </c>
      <c r="AB559" s="77">
        <v>1.36619718309859</v>
      </c>
      <c r="AC559" s="77"/>
      <c r="AD559" s="77"/>
      <c r="AE559" s="77"/>
      <c r="AF559" s="77"/>
      <c r="AG559" s="77"/>
      <c r="AH559" s="77"/>
      <c r="AI559" s="77"/>
      <c r="AJ559" s="77"/>
      <c r="AK559" s="77"/>
      <c r="AL559" s="77"/>
      <c r="AM559" s="77"/>
      <c r="AN559" s="77"/>
      <c r="AO559" s="77"/>
      <c r="AP559" s="77"/>
      <c r="AQ559" s="77"/>
      <c r="AR559" s="77"/>
      <c r="AS559" s="77"/>
      <c r="AT559" s="77"/>
      <c r="AU559" s="77"/>
      <c r="AV559" s="77"/>
    </row>
    <row r="560" s="36" customFormat="1" spans="1:48">
      <c r="A560" s="72">
        <v>4108</v>
      </c>
      <c r="B560" s="73">
        <v>7.078769</v>
      </c>
      <c r="C560" s="74">
        <v>1123.836426</v>
      </c>
      <c r="D560" s="75" t="s">
        <v>39</v>
      </c>
      <c r="E560" s="76">
        <v>0.270671090946028</v>
      </c>
      <c r="F560" s="77">
        <v>0.204780930453037</v>
      </c>
      <c r="G560" s="77">
        <v>0.593850482315113</v>
      </c>
      <c r="H560" s="77">
        <v>0.297360664523044</v>
      </c>
      <c r="I560" s="77">
        <v>1.131850675139</v>
      </c>
      <c r="J560" s="77">
        <v>0.988519026644523</v>
      </c>
      <c r="K560" s="77">
        <v>0.918346608974989</v>
      </c>
      <c r="L560" s="77">
        <v>1.08165339102501</v>
      </c>
      <c r="M560" s="77">
        <v>0.862589356632248</v>
      </c>
      <c r="N560" s="77">
        <v>0.909235323850098</v>
      </c>
      <c r="O560" s="77">
        <v>0.968714024514119</v>
      </c>
      <c r="P560" s="77">
        <v>1.03128597548588</v>
      </c>
      <c r="Q560" s="77">
        <v>1.02887191854234</v>
      </c>
      <c r="R560" s="77">
        <v>0.971128081457663</v>
      </c>
      <c r="S560" s="77">
        <v>1.01045347467609</v>
      </c>
      <c r="T560" s="77">
        <v>1.04328621908127</v>
      </c>
      <c r="U560" s="77">
        <v>0.933671967020024</v>
      </c>
      <c r="V560" s="77">
        <v>0.924175500588928</v>
      </c>
      <c r="W560" s="77">
        <v>0.996466431095406</v>
      </c>
      <c r="X560" s="77">
        <v>1.00353356890459</v>
      </c>
      <c r="Y560" s="77">
        <v>0.975281350482315</v>
      </c>
      <c r="Z560" s="77">
        <v>0.717510718113612</v>
      </c>
      <c r="AA560" s="77">
        <v>1.14870996140042</v>
      </c>
      <c r="AB560" s="77">
        <v>1.18763397642015</v>
      </c>
      <c r="AC560" s="77"/>
      <c r="AD560" s="77"/>
      <c r="AE560" s="77"/>
      <c r="AF560" s="77"/>
      <c r="AG560" s="77"/>
      <c r="AH560" s="77"/>
      <c r="AI560" s="77"/>
      <c r="AJ560" s="77"/>
      <c r="AK560" s="77"/>
      <c r="AL560" s="77"/>
      <c r="AM560" s="77"/>
      <c r="AN560" s="77"/>
      <c r="AO560" s="77"/>
      <c r="AP560" s="77"/>
      <c r="AQ560" s="77"/>
      <c r="AR560" s="77"/>
      <c r="AS560" s="77"/>
      <c r="AT560" s="77"/>
      <c r="AU560" s="77"/>
      <c r="AV560" s="77"/>
    </row>
    <row r="561" s="36" customFormat="1" spans="1:48">
      <c r="A561" s="72">
        <v>4109</v>
      </c>
      <c r="B561" s="73">
        <v>7.080275</v>
      </c>
      <c r="C561" s="74">
        <v>1124.338257</v>
      </c>
      <c r="D561" s="75" t="s">
        <v>39</v>
      </c>
      <c r="E561" s="76">
        <v>0.251759263815757</v>
      </c>
      <c r="F561" s="77">
        <v>0.18591604743861</v>
      </c>
      <c r="G561" s="77">
        <v>0.652615443571565</v>
      </c>
      <c r="H561" s="77">
        <v>0.301207127802261</v>
      </c>
      <c r="I561" s="77">
        <v>1.09797297297297</v>
      </c>
      <c r="J561" s="77">
        <v>0.881347256347256</v>
      </c>
      <c r="K561" s="77">
        <v>0.894223089892626</v>
      </c>
      <c r="L561" s="77">
        <v>1.10577691010737</v>
      </c>
      <c r="M561" s="77">
        <v>0.968366093366093</v>
      </c>
      <c r="N561" s="77">
        <v>0.909602784602785</v>
      </c>
      <c r="O561" s="77">
        <v>1.00270655971655</v>
      </c>
      <c r="P561" s="77">
        <v>0.997293440283451</v>
      </c>
      <c r="Q561" s="77">
        <v>0.920770262502395</v>
      </c>
      <c r="R561" s="77">
        <v>1.0792297374976</v>
      </c>
      <c r="S561" s="77">
        <v>1.15381750465549</v>
      </c>
      <c r="T561" s="77">
        <v>0.973450385740888</v>
      </c>
      <c r="U561" s="77">
        <v>0.985900505453578</v>
      </c>
      <c r="V561" s="77">
        <v>0.982814578345305</v>
      </c>
      <c r="W561" s="77">
        <v>1.01409949454642</v>
      </c>
      <c r="X561" s="77">
        <v>1.20063846767757</v>
      </c>
      <c r="Y561" s="77">
        <v>1.00890975282621</v>
      </c>
      <c r="Z561" s="77">
        <v>0.706073960528837</v>
      </c>
      <c r="AA561" s="77">
        <v>1.12169676689139</v>
      </c>
      <c r="AB561" s="77">
        <v>1.28338762214984</v>
      </c>
      <c r="AC561" s="77"/>
      <c r="AD561" s="77"/>
      <c r="AE561" s="77"/>
      <c r="AF561" s="77"/>
      <c r="AG561" s="77"/>
      <c r="AH561" s="77"/>
      <c r="AI561" s="77"/>
      <c r="AJ561" s="77"/>
      <c r="AK561" s="77"/>
      <c r="AL561" s="77"/>
      <c r="AM561" s="77"/>
      <c r="AN561" s="77"/>
      <c r="AO561" s="77"/>
      <c r="AP561" s="77"/>
      <c r="AQ561" s="77"/>
      <c r="AR561" s="77"/>
      <c r="AS561" s="77"/>
      <c r="AT561" s="77"/>
      <c r="AU561" s="77"/>
      <c r="AV561" s="77"/>
    </row>
    <row r="562" s="36" customFormat="1" spans="1:48">
      <c r="A562" s="72">
        <v>4120</v>
      </c>
      <c r="B562" s="73">
        <v>7.069516</v>
      </c>
      <c r="C562" s="74">
        <v>1298.088135</v>
      </c>
      <c r="D562" s="75" t="s">
        <v>39</v>
      </c>
      <c r="E562" s="76">
        <v>0.65546218487395</v>
      </c>
      <c r="F562" s="77">
        <v>0.65546218487395</v>
      </c>
      <c r="G562" s="77">
        <v>0.755260243632337</v>
      </c>
      <c r="H562" s="77">
        <v>0.669435215946844</v>
      </c>
      <c r="I562" s="77">
        <v>1.10428360413589</v>
      </c>
      <c r="J562" s="77">
        <v>1.03515509601182</v>
      </c>
      <c r="K562" s="77">
        <v>0.853842020419129</v>
      </c>
      <c r="L562" s="77">
        <v>1.14615797958087</v>
      </c>
      <c r="M562" s="77">
        <v>0.843722304283604</v>
      </c>
      <c r="N562" s="77">
        <v>0.964844903988183</v>
      </c>
      <c r="O562" s="77">
        <v>1.07888316616969</v>
      </c>
      <c r="P562" s="77">
        <v>0.921116833830306</v>
      </c>
      <c r="Q562" s="77">
        <v>0.941860465116279</v>
      </c>
      <c r="R562" s="77">
        <v>1.05813953488372</v>
      </c>
      <c r="S562" s="77">
        <v>0.927324658838464</v>
      </c>
      <c r="T562" s="77">
        <v>1.10948905109489</v>
      </c>
      <c r="U562" s="77">
        <v>0.955252300856871</v>
      </c>
      <c r="V562" s="77">
        <v>0.965407807045382</v>
      </c>
      <c r="W562" s="77">
        <v>1.03459219295462</v>
      </c>
      <c r="X562" s="77">
        <v>1.04093938432244</v>
      </c>
      <c r="Y562" s="77">
        <v>0.820044296788483</v>
      </c>
      <c r="Z562" s="77">
        <v>0.669435215946844</v>
      </c>
      <c r="AA562" s="77">
        <v>1.10924369747899</v>
      </c>
      <c r="AB562" s="77">
        <v>0.800110741971207</v>
      </c>
      <c r="AC562" s="77"/>
      <c r="AD562" s="77"/>
      <c r="AE562" s="77"/>
      <c r="AF562" s="77"/>
      <c r="AG562" s="77"/>
      <c r="AH562" s="77"/>
      <c r="AI562" s="77"/>
      <c r="AJ562" s="77"/>
      <c r="AK562" s="77"/>
      <c r="AL562" s="77"/>
      <c r="AM562" s="77"/>
      <c r="AN562" s="77"/>
      <c r="AO562" s="77"/>
      <c r="AP562" s="77"/>
      <c r="AQ562" s="77"/>
      <c r="AR562" s="77"/>
      <c r="AS562" s="77"/>
      <c r="AT562" s="77"/>
      <c r="AU562" s="77"/>
      <c r="AV562" s="77"/>
    </row>
    <row r="563" s="36" customFormat="1" spans="1:48">
      <c r="A563" s="72">
        <v>4121</v>
      </c>
      <c r="B563" s="73">
        <v>7.088738333</v>
      </c>
      <c r="C563" s="74">
        <v>1414.091797</v>
      </c>
      <c r="D563" s="75" t="s">
        <v>39</v>
      </c>
      <c r="E563" s="76">
        <v>0.353757778841551</v>
      </c>
      <c r="F563" s="77">
        <v>0.274054571565342</v>
      </c>
      <c r="G563" s="77">
        <v>0.765840220385675</v>
      </c>
      <c r="H563" s="77">
        <v>0.354054377769793</v>
      </c>
      <c r="I563" s="77">
        <v>0.951753229633535</v>
      </c>
      <c r="J563" s="77">
        <v>0.824413393092539</v>
      </c>
      <c r="K563" s="77">
        <v>0.985323383084577</v>
      </c>
      <c r="L563" s="77">
        <v>1.01467661691542</v>
      </c>
      <c r="M563" s="77">
        <v>0.955707882942262</v>
      </c>
      <c r="N563" s="77">
        <v>1.0471921961508</v>
      </c>
      <c r="O563" s="77">
        <v>1.03374820488272</v>
      </c>
      <c r="P563" s="77">
        <v>0.966251795117281</v>
      </c>
      <c r="Q563" s="77">
        <v>1.05090429991616</v>
      </c>
      <c r="R563" s="77">
        <v>0.949095700083842</v>
      </c>
      <c r="S563" s="77">
        <v>0.993540978900531</v>
      </c>
      <c r="T563" s="77">
        <v>0.998995263384527</v>
      </c>
      <c r="U563" s="77">
        <v>0.998708195780106</v>
      </c>
      <c r="V563" s="77">
        <v>1.03688818716808</v>
      </c>
      <c r="W563" s="77">
        <v>1.15142816133199</v>
      </c>
      <c r="X563" s="77">
        <v>1.00100473661547</v>
      </c>
      <c r="Y563" s="77">
        <v>0.858306383998084</v>
      </c>
      <c r="Z563" s="77">
        <v>0.686309737693137</v>
      </c>
      <c r="AA563" s="77">
        <v>1.14696026807085</v>
      </c>
      <c r="AB563" s="77">
        <v>0.827404479578393</v>
      </c>
      <c r="AC563" s="77"/>
      <c r="AD563" s="77"/>
      <c r="AE563" s="77"/>
      <c r="AF563" s="77"/>
      <c r="AG563" s="77"/>
      <c r="AH563" s="77"/>
      <c r="AI563" s="77"/>
      <c r="AJ563" s="77"/>
      <c r="AK563" s="77"/>
      <c r="AL563" s="77"/>
      <c r="AM563" s="77"/>
      <c r="AN563" s="77"/>
      <c r="AO563" s="77"/>
      <c r="AP563" s="77"/>
      <c r="AQ563" s="77"/>
      <c r="AR563" s="77"/>
      <c r="AS563" s="77"/>
      <c r="AT563" s="77"/>
      <c r="AU563" s="77"/>
      <c r="AV563" s="77"/>
    </row>
    <row r="564" s="36" customFormat="1" spans="1:48">
      <c r="A564" s="72">
        <v>4122</v>
      </c>
      <c r="B564" s="73">
        <v>7.08651</v>
      </c>
      <c r="C564" s="74">
        <v>1415.094482</v>
      </c>
      <c r="D564" s="75" t="s">
        <v>39</v>
      </c>
      <c r="E564" s="76">
        <v>0.309965012310483</v>
      </c>
      <c r="F564" s="77">
        <v>0.277569003498769</v>
      </c>
      <c r="G564" s="77">
        <v>0.759929249075414</v>
      </c>
      <c r="H564" s="77">
        <v>0.539636597523718</v>
      </c>
      <c r="I564" s="77">
        <v>0.923961661341853</v>
      </c>
      <c r="J564" s="77">
        <v>0.818849840255591</v>
      </c>
      <c r="K564" s="77">
        <v>0.928442406558288</v>
      </c>
      <c r="L564" s="77">
        <v>1.07155759344171</v>
      </c>
      <c r="M564" s="77">
        <v>0.93258785942492</v>
      </c>
      <c r="N564" s="77">
        <v>1.09968051118211</v>
      </c>
      <c r="O564" s="77">
        <v>1.0472981728651</v>
      </c>
      <c r="P564" s="77">
        <v>0.952701827134897</v>
      </c>
      <c r="Q564" s="77">
        <v>0.97121723749799</v>
      </c>
      <c r="R564" s="77">
        <v>1.02878276250201</v>
      </c>
      <c r="S564" s="77">
        <v>0.953267973856209</v>
      </c>
      <c r="T564" s="77">
        <v>1.09771241830065</v>
      </c>
      <c r="U564" s="77">
        <v>0.878758169934641</v>
      </c>
      <c r="V564" s="77">
        <v>1.01111111111111</v>
      </c>
      <c r="W564" s="77">
        <v>1.18823529411765</v>
      </c>
      <c r="X564" s="77">
        <v>0.988888888888889</v>
      </c>
      <c r="Y564" s="77">
        <v>0.928123492522914</v>
      </c>
      <c r="Z564" s="77">
        <v>0.765717961086992</v>
      </c>
      <c r="AA564" s="77">
        <v>0.91382661656084</v>
      </c>
      <c r="AB564" s="77">
        <v>0.989226563756231</v>
      </c>
      <c r="AC564" s="77"/>
      <c r="AD564" s="77"/>
      <c r="AE564" s="77"/>
      <c r="AF564" s="77"/>
      <c r="AG564" s="77"/>
      <c r="AH564" s="77"/>
      <c r="AI564" s="77"/>
      <c r="AJ564" s="77"/>
      <c r="AK564" s="77"/>
      <c r="AL564" s="77"/>
      <c r="AM564" s="77"/>
      <c r="AN564" s="77"/>
      <c r="AO564" s="77"/>
      <c r="AP564" s="77"/>
      <c r="AQ564" s="77"/>
      <c r="AR564" s="77"/>
      <c r="AS564" s="77"/>
      <c r="AT564" s="77"/>
      <c r="AU564" s="77"/>
      <c r="AV564" s="77"/>
    </row>
    <row r="565" s="36" customFormat="1" spans="1:48">
      <c r="A565" s="72">
        <v>4125</v>
      </c>
      <c r="B565" s="73">
        <v>7.082352167</v>
      </c>
      <c r="C565" s="74">
        <v>1490.616577</v>
      </c>
      <c r="D565" s="75" t="s">
        <v>39</v>
      </c>
      <c r="E565" s="76">
        <v>0.50724873757941</v>
      </c>
      <c r="F565" s="77">
        <v>0.50724873757941</v>
      </c>
      <c r="G565" s="77">
        <v>0.51149802890933</v>
      </c>
      <c r="H565" s="77">
        <v>0.51149802890933</v>
      </c>
      <c r="I565" s="77">
        <v>1.3300889410975</v>
      </c>
      <c r="J565" s="77">
        <v>0.800805504279241</v>
      </c>
      <c r="K565" s="77">
        <v>0.787219578518015</v>
      </c>
      <c r="L565" s="77">
        <v>1.21278042148199</v>
      </c>
      <c r="M565" s="77">
        <v>0.977345192146333</v>
      </c>
      <c r="N565" s="77">
        <v>1.02265480785367</v>
      </c>
      <c r="O565" s="77">
        <v>0.850627137970353</v>
      </c>
      <c r="P565" s="77">
        <v>1.14937286202965</v>
      </c>
      <c r="Q565" s="77">
        <v>0.965177398160315</v>
      </c>
      <c r="R565" s="77">
        <v>1.03482260183969</v>
      </c>
      <c r="S565" s="77">
        <v>0.935875216637782</v>
      </c>
      <c r="T565" s="77">
        <v>0.911926894595872</v>
      </c>
      <c r="U565" s="77">
        <v>0.960138648180243</v>
      </c>
      <c r="V565" s="77">
        <v>1.08933354340633</v>
      </c>
      <c r="W565" s="77">
        <v>1.10225303292894</v>
      </c>
      <c r="X565" s="77">
        <v>1.03986135181976</v>
      </c>
      <c r="Y565" s="77">
        <v>1.05847568988173</v>
      </c>
      <c r="Z565" s="77">
        <v>0.592641261498029</v>
      </c>
      <c r="AA565" s="77">
        <v>1.26242058967259</v>
      </c>
      <c r="AB565" s="77">
        <v>1.63074901445467</v>
      </c>
      <c r="AC565" s="77"/>
      <c r="AD565" s="77"/>
      <c r="AE565" s="77"/>
      <c r="AF565" s="77"/>
      <c r="AG565" s="77"/>
      <c r="AH565" s="77"/>
      <c r="AI565" s="77"/>
      <c r="AJ565" s="77"/>
      <c r="AK565" s="77"/>
      <c r="AL565" s="77"/>
      <c r="AM565" s="77"/>
      <c r="AN565" s="77"/>
      <c r="AO565" s="77"/>
      <c r="AP565" s="77"/>
      <c r="AQ565" s="77"/>
      <c r="AR565" s="77"/>
      <c r="AS565" s="77"/>
      <c r="AT565" s="77"/>
      <c r="AU565" s="77"/>
      <c r="AV565" s="77"/>
    </row>
    <row r="566" s="36" customFormat="1" spans="1:48">
      <c r="A566" s="72">
        <v>4127</v>
      </c>
      <c r="B566" s="73">
        <v>7.090096</v>
      </c>
      <c r="C566" s="74">
        <v>1487.088745</v>
      </c>
      <c r="D566" s="75" t="s">
        <v>60</v>
      </c>
      <c r="E566" s="76">
        <v>0.796059832178037</v>
      </c>
      <c r="F566" s="77">
        <v>0.580080262677855</v>
      </c>
      <c r="G566" s="77">
        <v>0.690044336960903</v>
      </c>
      <c r="H566" s="77">
        <v>0.545344619105199</v>
      </c>
      <c r="I566" s="77">
        <v>0.934860238886837</v>
      </c>
      <c r="J566" s="77">
        <v>1.01046669129418</v>
      </c>
      <c r="K566" s="77">
        <v>1.01474084640989</v>
      </c>
      <c r="L566" s="77">
        <v>0.985259153590109</v>
      </c>
      <c r="M566" s="77">
        <v>0.908755079423716</v>
      </c>
      <c r="N566" s="77">
        <v>0.989533308705824</v>
      </c>
      <c r="O566" s="77">
        <v>1.03928006810167</v>
      </c>
      <c r="P566" s="77">
        <v>0.960719931898334</v>
      </c>
      <c r="Q566" s="77">
        <v>1.0540104796453</v>
      </c>
      <c r="R566" s="77">
        <v>0.945989520354696</v>
      </c>
      <c r="S566" s="77">
        <v>0.986840516720995</v>
      </c>
      <c r="T566" s="77">
        <v>0.933478208378607</v>
      </c>
      <c r="U566" s="77">
        <v>0.939997585415912</v>
      </c>
      <c r="V566" s="77">
        <v>1.07593866956417</v>
      </c>
      <c r="W566" s="77">
        <v>1.013159483279</v>
      </c>
      <c r="X566" s="77">
        <v>1.08463117228058</v>
      </c>
      <c r="Y566" s="77">
        <v>0.893389762192664</v>
      </c>
      <c r="Z566" s="77">
        <v>0.701128577186618</v>
      </c>
      <c r="AA566" s="77">
        <v>1.03490210385504</v>
      </c>
      <c r="AB566" s="77">
        <v>1.07013301088271</v>
      </c>
      <c r="AC566" s="77"/>
      <c r="AD566" s="77"/>
      <c r="AE566" s="77"/>
      <c r="AF566" s="77"/>
      <c r="AG566" s="77"/>
      <c r="AH566" s="77"/>
      <c r="AI566" s="77"/>
      <c r="AJ566" s="77"/>
      <c r="AK566" s="77"/>
      <c r="AL566" s="77"/>
      <c r="AM566" s="77"/>
      <c r="AN566" s="77"/>
      <c r="AO566" s="77"/>
      <c r="AP566" s="77"/>
      <c r="AQ566" s="77"/>
      <c r="AR566" s="77"/>
      <c r="AS566" s="77"/>
      <c r="AT566" s="77"/>
      <c r="AU566" s="77"/>
      <c r="AV566" s="77"/>
    </row>
    <row r="567" s="36" customFormat="1" spans="1:48">
      <c r="A567" s="72">
        <v>4130</v>
      </c>
      <c r="B567" s="73">
        <v>7.09209</v>
      </c>
      <c r="C567" s="74">
        <v>734.9108887</v>
      </c>
      <c r="D567" s="75" t="s">
        <v>39</v>
      </c>
      <c r="E567" s="76">
        <v>0.456394538868766</v>
      </c>
      <c r="F567" s="77">
        <v>0.456394538868766</v>
      </c>
      <c r="G567" s="77">
        <v>0.620475497331393</v>
      </c>
      <c r="H567" s="77">
        <v>0.476855895196507</v>
      </c>
      <c r="I567" s="77">
        <v>1.13564060541791</v>
      </c>
      <c r="J567" s="77">
        <v>0.913718307143546</v>
      </c>
      <c r="K567" s="77">
        <v>0.829473323039973</v>
      </c>
      <c r="L567" s="77">
        <v>1.17052667696003</v>
      </c>
      <c r="M567" s="77">
        <v>0.922009061987853</v>
      </c>
      <c r="N567" s="77">
        <v>1.06777210064591</v>
      </c>
      <c r="O567" s="77">
        <v>1.10857249001579</v>
      </c>
      <c r="P567" s="77">
        <v>0.891427509984211</v>
      </c>
      <c r="Q567" s="77">
        <v>0.883842794759825</v>
      </c>
      <c r="R567" s="77">
        <v>1.11615720524017</v>
      </c>
      <c r="S567" s="77">
        <v>0.975744094905201</v>
      </c>
      <c r="T567" s="77">
        <v>1.0242559050948</v>
      </c>
      <c r="U567" s="77">
        <v>0.831903400063553</v>
      </c>
      <c r="V567" s="77">
        <v>1.14818345514246</v>
      </c>
      <c r="W567" s="77">
        <v>0.838682342972143</v>
      </c>
      <c r="X567" s="77">
        <v>1.16534265437983</v>
      </c>
      <c r="Y567" s="77">
        <v>1.08199902959728</v>
      </c>
      <c r="Z567" s="77">
        <v>0.741387675885492</v>
      </c>
      <c r="AA567" s="77">
        <v>1.30621342992477</v>
      </c>
      <c r="AB567" s="77">
        <v>1.4897622513343</v>
      </c>
      <c r="AC567" s="77"/>
      <c r="AD567" s="77"/>
      <c r="AE567" s="77"/>
      <c r="AF567" s="77"/>
      <c r="AG567" s="77"/>
      <c r="AH567" s="77"/>
      <c r="AI567" s="77"/>
      <c r="AJ567" s="77"/>
      <c r="AK567" s="77"/>
      <c r="AL567" s="77"/>
      <c r="AM567" s="77"/>
      <c r="AN567" s="77"/>
      <c r="AO567" s="77"/>
      <c r="AP567" s="77"/>
      <c r="AQ567" s="77"/>
      <c r="AR567" s="77"/>
      <c r="AS567" s="77"/>
      <c r="AT567" s="77"/>
      <c r="AU567" s="77"/>
      <c r="AV567" s="77"/>
    </row>
    <row r="568" s="36" customFormat="1" spans="1:48">
      <c r="A568" s="72">
        <v>4133</v>
      </c>
      <c r="B568" s="73">
        <v>7.087193833</v>
      </c>
      <c r="C568" s="74">
        <v>737.5795288</v>
      </c>
      <c r="D568" s="75" t="s">
        <v>39</v>
      </c>
      <c r="E568" s="76">
        <v>0.600508109108247</v>
      </c>
      <c r="F568" s="77">
        <v>0.526298560357527</v>
      </c>
      <c r="G568" s="77">
        <v>0.81882779969118</v>
      </c>
      <c r="H568" s="77">
        <v>0.614011079481006</v>
      </c>
      <c r="I568" s="77">
        <v>1.06572156384982</v>
      </c>
      <c r="J568" s="77">
        <v>0.927854690441909</v>
      </c>
      <c r="K568" s="77">
        <v>0.946230680264956</v>
      </c>
      <c r="L568" s="77">
        <v>1.05376931973504</v>
      </c>
      <c r="M568" s="77">
        <v>0.940790785247536</v>
      </c>
      <c r="N568" s="77">
        <v>1.00325617454868</v>
      </c>
      <c r="O568" s="77">
        <v>1.01196262480341</v>
      </c>
      <c r="P568" s="77">
        <v>0.98803737519659</v>
      </c>
      <c r="Q568" s="77">
        <v>0.978258165079876</v>
      </c>
      <c r="R568" s="77">
        <v>1.02174183492012</v>
      </c>
      <c r="S568" s="77">
        <v>0.985692371231341</v>
      </c>
      <c r="T568" s="77">
        <v>0.9913564222078</v>
      </c>
      <c r="U568" s="77">
        <v>0.958788129093162</v>
      </c>
      <c r="V568" s="77">
        <v>1.01806891262021</v>
      </c>
      <c r="W568" s="77">
        <v>1.0086435777922</v>
      </c>
      <c r="X568" s="77">
        <v>1.00902708124373</v>
      </c>
      <c r="Y568" s="77">
        <v>1.0205270437398</v>
      </c>
      <c r="Z568" s="77">
        <v>0.843123623297646</v>
      </c>
      <c r="AA568" s="77">
        <v>1.07832992933441</v>
      </c>
      <c r="AB568" s="77">
        <v>1.18049894254623</v>
      </c>
      <c r="AC568" s="77"/>
      <c r="AD568" s="77"/>
      <c r="AE568" s="77"/>
      <c r="AF568" s="77"/>
      <c r="AG568" s="77"/>
      <c r="AH568" s="77"/>
      <c r="AI568" s="77"/>
      <c r="AJ568" s="77"/>
      <c r="AK568" s="77"/>
      <c r="AL568" s="77"/>
      <c r="AM568" s="77"/>
      <c r="AN568" s="77"/>
      <c r="AO568" s="77"/>
      <c r="AP568" s="77"/>
      <c r="AQ568" s="77"/>
      <c r="AR568" s="77"/>
      <c r="AS568" s="77"/>
      <c r="AT568" s="77"/>
      <c r="AU568" s="77"/>
      <c r="AV568" s="77"/>
    </row>
    <row r="569" s="36" customFormat="1" spans="1:48">
      <c r="A569" s="72">
        <v>4135</v>
      </c>
      <c r="B569" s="73">
        <v>7.104158333</v>
      </c>
      <c r="C569" s="74">
        <v>770.5643311</v>
      </c>
      <c r="D569" s="75" t="s">
        <v>39</v>
      </c>
      <c r="E569" s="76">
        <v>0.810248853962017</v>
      </c>
      <c r="F569" s="77">
        <v>0.870579567779961</v>
      </c>
      <c r="G569" s="77">
        <v>0.97899064744951</v>
      </c>
      <c r="H569" s="77">
        <v>0.958839741562373</v>
      </c>
      <c r="I569" s="77">
        <v>0.976717319825824</v>
      </c>
      <c r="J569" s="77">
        <v>1.01608459966231</v>
      </c>
      <c r="K569" s="77">
        <v>0.950919082812204</v>
      </c>
      <c r="L569" s="77">
        <v>1.0490809171878</v>
      </c>
      <c r="M569" s="77">
        <v>1.10210610503866</v>
      </c>
      <c r="N569" s="77">
        <v>1.1644006042833</v>
      </c>
      <c r="O569" s="77">
        <v>1.01031434184676</v>
      </c>
      <c r="P569" s="77">
        <v>0.989685658153242</v>
      </c>
      <c r="Q569" s="77">
        <v>0.974020693082727</v>
      </c>
      <c r="R569" s="77">
        <v>1.02597930691727</v>
      </c>
      <c r="S569" s="77">
        <v>1.00151757516099</v>
      </c>
      <c r="T569" s="77">
        <v>0.885525614207785</v>
      </c>
      <c r="U569" s="77">
        <v>1.07616586686354</v>
      </c>
      <c r="V569" s="77">
        <v>0.944095812312867</v>
      </c>
      <c r="W569" s="77">
        <v>1.05040810467167</v>
      </c>
      <c r="X569" s="77">
        <v>0.998482424839014</v>
      </c>
      <c r="Y569" s="77">
        <v>0.979894275516198</v>
      </c>
      <c r="Z569" s="77">
        <v>1.04640130122442</v>
      </c>
      <c r="AA569" s="77">
        <v>1.02275703994761</v>
      </c>
      <c r="AB569" s="77">
        <v>1.01278633714363</v>
      </c>
      <c r="AC569" s="77"/>
      <c r="AD569" s="77"/>
      <c r="AE569" s="77"/>
      <c r="AF569" s="77"/>
      <c r="AG569" s="77"/>
      <c r="AH569" s="77"/>
      <c r="AI569" s="77"/>
      <c r="AJ569" s="77"/>
      <c r="AK569" s="77"/>
      <c r="AL569" s="77"/>
      <c r="AM569" s="77"/>
      <c r="AN569" s="77"/>
      <c r="AO569" s="77"/>
      <c r="AP569" s="77"/>
      <c r="AQ569" s="77"/>
      <c r="AR569" s="77"/>
      <c r="AS569" s="77"/>
      <c r="AT569" s="77"/>
      <c r="AU569" s="77"/>
      <c r="AV569" s="77"/>
    </row>
    <row r="570" s="36" customFormat="1" spans="1:48">
      <c r="A570" s="72">
        <v>4136</v>
      </c>
      <c r="B570" s="73">
        <v>7.104548667</v>
      </c>
      <c r="C570" s="74">
        <v>771.0648193</v>
      </c>
      <c r="D570" s="75" t="s">
        <v>39</v>
      </c>
      <c r="E570" s="76">
        <v>1.01698485845951</v>
      </c>
      <c r="F570" s="77">
        <v>0.744700460829493</v>
      </c>
      <c r="G570" s="77">
        <v>1.04833016562585</v>
      </c>
      <c r="H570" s="77">
        <v>0.828400760249796</v>
      </c>
      <c r="I570" s="77">
        <v>0.916050842447532</v>
      </c>
      <c r="J570" s="77">
        <v>1.10316287318948</v>
      </c>
      <c r="K570" s="77">
        <v>1.00088678687555</v>
      </c>
      <c r="L570" s="77">
        <v>0.999113213124446</v>
      </c>
      <c r="M570" s="77">
        <v>0.97073603310671</v>
      </c>
      <c r="N570" s="77">
        <v>1.28731894767957</v>
      </c>
      <c r="O570" s="77">
        <v>0.976431863067808</v>
      </c>
      <c r="P570" s="77">
        <v>1.02356813693219</v>
      </c>
      <c r="Q570" s="77">
        <v>0.935650285093674</v>
      </c>
      <c r="R570" s="77">
        <v>1.06434971490633</v>
      </c>
      <c r="S570" s="77">
        <v>1.00369104579631</v>
      </c>
      <c r="T570" s="77">
        <v>0.996308954203691</v>
      </c>
      <c r="U570" s="77">
        <v>1.05864661654135</v>
      </c>
      <c r="V570" s="77">
        <v>0.967600820232399</v>
      </c>
      <c r="W570" s="77">
        <v>0.925495557074504</v>
      </c>
      <c r="X570" s="77">
        <v>1.03376623376623</v>
      </c>
      <c r="Y570" s="77">
        <v>0.937550909584578</v>
      </c>
      <c r="Z570" s="77">
        <v>0.883518870486017</v>
      </c>
      <c r="AA570" s="77">
        <v>0.928505595786702</v>
      </c>
      <c r="AB570" s="77">
        <v>0.975563399402661</v>
      </c>
      <c r="AC570" s="77"/>
      <c r="AD570" s="77"/>
      <c r="AE570" s="77"/>
      <c r="AF570" s="77"/>
      <c r="AG570" s="77"/>
      <c r="AH570" s="77"/>
      <c r="AI570" s="77"/>
      <c r="AJ570" s="77"/>
      <c r="AK570" s="77"/>
      <c r="AL570" s="77"/>
      <c r="AM570" s="77"/>
      <c r="AN570" s="77"/>
      <c r="AO570" s="77"/>
      <c r="AP570" s="77"/>
      <c r="AQ570" s="77"/>
      <c r="AR570" s="77"/>
      <c r="AS570" s="77"/>
      <c r="AT570" s="77"/>
      <c r="AU570" s="77"/>
      <c r="AV570" s="77"/>
    </row>
    <row r="571" s="36" customFormat="1" spans="1:48">
      <c r="A571" s="72">
        <v>4141</v>
      </c>
      <c r="B571" s="73">
        <v>7.099791</v>
      </c>
      <c r="C571" s="74">
        <v>1125.350586</v>
      </c>
      <c r="D571" s="75" t="s">
        <v>39</v>
      </c>
      <c r="E571" s="76">
        <v>0.360862537942997</v>
      </c>
      <c r="F571" s="77">
        <v>0.212007726573895</v>
      </c>
      <c r="G571" s="77">
        <v>0.605737804139935</v>
      </c>
      <c r="H571" s="77">
        <v>0.349352378646653</v>
      </c>
      <c r="I571" s="77">
        <v>1.08835746259628</v>
      </c>
      <c r="J571" s="77">
        <v>0.955357502923741</v>
      </c>
      <c r="K571" s="77">
        <v>0.907034560033615</v>
      </c>
      <c r="L571" s="77">
        <v>1.09296543996639</v>
      </c>
      <c r="M571" s="77">
        <v>0.902931806266887</v>
      </c>
      <c r="N571" s="77">
        <v>0.930193168528451</v>
      </c>
      <c r="O571" s="77">
        <v>0.967162060945323</v>
      </c>
      <c r="P571" s="77">
        <v>1.03283793905468</v>
      </c>
      <c r="Q571" s="77">
        <v>0.93088003873623</v>
      </c>
      <c r="R571" s="77">
        <v>1.06911996126377</v>
      </c>
      <c r="S571" s="77">
        <v>0.942381870781099</v>
      </c>
      <c r="T571" s="77">
        <v>0.993490838958534</v>
      </c>
      <c r="U571" s="77">
        <v>1.04251044680167</v>
      </c>
      <c r="V571" s="77">
        <v>0.990115718418515</v>
      </c>
      <c r="W571" s="77">
        <v>1.05046608807457</v>
      </c>
      <c r="X571" s="77">
        <v>1.00650916104147</v>
      </c>
      <c r="Y571" s="77">
        <v>1.03417665335109</v>
      </c>
      <c r="Z571" s="77">
        <v>0.733648065205988</v>
      </c>
      <c r="AA571" s="77">
        <v>1.19501714826349</v>
      </c>
      <c r="AB571" s="77">
        <v>1.22834200863495</v>
      </c>
      <c r="AC571" s="77"/>
      <c r="AD571" s="77"/>
      <c r="AE571" s="77"/>
      <c r="AF571" s="77"/>
      <c r="AG571" s="77"/>
      <c r="AH571" s="77"/>
      <c r="AI571" s="77"/>
      <c r="AJ571" s="77"/>
      <c r="AK571" s="77"/>
      <c r="AL571" s="77"/>
      <c r="AM571" s="77"/>
      <c r="AN571" s="77"/>
      <c r="AO571" s="77"/>
      <c r="AP571" s="77"/>
      <c r="AQ571" s="77"/>
      <c r="AR571" s="77"/>
      <c r="AS571" s="77"/>
      <c r="AT571" s="77"/>
      <c r="AU571" s="77"/>
      <c r="AV571" s="77"/>
    </row>
    <row r="572" s="36" customFormat="1" spans="1:48">
      <c r="A572" s="72">
        <v>4142</v>
      </c>
      <c r="B572" s="73">
        <v>7.10038</v>
      </c>
      <c r="C572" s="74">
        <v>1125.852905</v>
      </c>
      <c r="D572" s="75" t="s">
        <v>39</v>
      </c>
      <c r="E572" s="76">
        <v>0.372683344547067</v>
      </c>
      <c r="F572" s="77">
        <v>0.223561074071809</v>
      </c>
      <c r="G572" s="77">
        <v>0.624613091826207</v>
      </c>
      <c r="H572" s="77">
        <v>0.318181818181818</v>
      </c>
      <c r="I572" s="77">
        <v>1.05361407919547</v>
      </c>
      <c r="J572" s="77">
        <v>0.972218730358265</v>
      </c>
      <c r="K572" s="77">
        <v>0.938152610441767</v>
      </c>
      <c r="L572" s="77">
        <v>1.06184738955823</v>
      </c>
      <c r="M572" s="77">
        <v>0.880452545568825</v>
      </c>
      <c r="N572" s="77">
        <v>0.948397234443746</v>
      </c>
      <c r="O572" s="77">
        <v>0.977062817297694</v>
      </c>
      <c r="P572" s="77">
        <v>1.02293718270231</v>
      </c>
      <c r="Q572" s="77">
        <v>0.919924337957125</v>
      </c>
      <c r="R572" s="77">
        <v>1.08007566204288</v>
      </c>
      <c r="S572" s="77">
        <v>1.04453920871831</v>
      </c>
      <c r="T572" s="77">
        <v>0.989990523572613</v>
      </c>
      <c r="U572" s="77">
        <v>1.0456645344705</v>
      </c>
      <c r="V572" s="77">
        <v>0.913527600094764</v>
      </c>
      <c r="W572" s="77">
        <v>0.905235726131248</v>
      </c>
      <c r="X572" s="77">
        <v>1.01000947642739</v>
      </c>
      <c r="Y572" s="77">
        <v>0.988765333027628</v>
      </c>
      <c r="Z572" s="77">
        <v>0.670927433222515</v>
      </c>
      <c r="AA572" s="77">
        <v>1.16594287112362</v>
      </c>
      <c r="AB572" s="77">
        <v>1.30969849822309</v>
      </c>
      <c r="AC572" s="77"/>
      <c r="AD572" s="77"/>
      <c r="AE572" s="77"/>
      <c r="AF572" s="77"/>
      <c r="AG572" s="77"/>
      <c r="AH572" s="77"/>
      <c r="AI572" s="77"/>
      <c r="AJ572" s="77"/>
      <c r="AK572" s="77"/>
      <c r="AL572" s="77"/>
      <c r="AM572" s="77"/>
      <c r="AN572" s="77"/>
      <c r="AO572" s="77"/>
      <c r="AP572" s="77"/>
      <c r="AQ572" s="77"/>
      <c r="AR572" s="77"/>
      <c r="AS572" s="77"/>
      <c r="AT572" s="77"/>
      <c r="AU572" s="77"/>
      <c r="AV572" s="77"/>
    </row>
    <row r="573" s="36" customFormat="1" spans="1:48">
      <c r="A573" s="72">
        <v>4143</v>
      </c>
      <c r="B573" s="73">
        <v>7.101070667</v>
      </c>
      <c r="C573" s="74">
        <v>1126.856445</v>
      </c>
      <c r="D573" s="75" t="s">
        <v>39</v>
      </c>
      <c r="E573" s="76">
        <v>0.405132905591201</v>
      </c>
      <c r="F573" s="77">
        <v>0.250979085076244</v>
      </c>
      <c r="G573" s="77">
        <v>0.542106144316089</v>
      </c>
      <c r="H573" s="77">
        <v>0.308052904737988</v>
      </c>
      <c r="I573" s="77">
        <v>0.999913035916167</v>
      </c>
      <c r="J573" s="77">
        <v>1.00008696408383</v>
      </c>
      <c r="K573" s="77">
        <v>0.839043209876543</v>
      </c>
      <c r="L573" s="77">
        <v>1.16095679012346</v>
      </c>
      <c r="M573" s="77">
        <v>0.864075136968432</v>
      </c>
      <c r="N573" s="77">
        <v>1.0651360987912</v>
      </c>
      <c r="O573" s="77">
        <v>0.945754520456629</v>
      </c>
      <c r="P573" s="77">
        <v>1.05424547954337</v>
      </c>
      <c r="Q573" s="77">
        <v>1.01557006529382</v>
      </c>
      <c r="R573" s="77">
        <v>0.984429934706178</v>
      </c>
      <c r="S573" s="77">
        <v>0.957957416095273</v>
      </c>
      <c r="T573" s="77">
        <v>1.12143630458318</v>
      </c>
      <c r="U573" s="77">
        <v>1.0398773006135</v>
      </c>
      <c r="V573" s="77">
        <v>0.942980873330928</v>
      </c>
      <c r="W573" s="77">
        <v>0.960122699386503</v>
      </c>
      <c r="X573" s="77">
        <v>1.1389390111873</v>
      </c>
      <c r="Y573" s="77">
        <v>1.07098610413528</v>
      </c>
      <c r="Z573" s="77">
        <v>0.612924828394442</v>
      </c>
      <c r="AA573" s="77">
        <v>1.0539121739855</v>
      </c>
      <c r="AB573" s="77">
        <v>1.27473631341035</v>
      </c>
      <c r="AC573" s="77"/>
      <c r="AD573" s="77"/>
      <c r="AE573" s="77"/>
      <c r="AF573" s="77"/>
      <c r="AG573" s="77"/>
      <c r="AH573" s="77"/>
      <c r="AI573" s="77"/>
      <c r="AJ573" s="77"/>
      <c r="AK573" s="77"/>
      <c r="AL573" s="77"/>
      <c r="AM573" s="77"/>
      <c r="AN573" s="77"/>
      <c r="AO573" s="77"/>
      <c r="AP573" s="77"/>
      <c r="AQ573" s="77"/>
      <c r="AR573" s="77"/>
      <c r="AS573" s="77"/>
      <c r="AT573" s="77"/>
      <c r="AU573" s="77"/>
      <c r="AV573" s="77"/>
    </row>
    <row r="574" s="36" customFormat="1" spans="1:48">
      <c r="A574" s="72">
        <v>4145</v>
      </c>
      <c r="B574" s="73">
        <v>7.096588667</v>
      </c>
      <c r="C574" s="74">
        <v>1136.342529</v>
      </c>
      <c r="D574" s="75" t="s">
        <v>39</v>
      </c>
      <c r="E574" s="76">
        <v>0.413815390830135</v>
      </c>
      <c r="F574" s="77">
        <v>0.306443142799435</v>
      </c>
      <c r="G574" s="77">
        <v>0.736863812587643</v>
      </c>
      <c r="H574" s="77">
        <v>0.350490802606616</v>
      </c>
      <c r="I574" s="77">
        <v>1.07832665776591</v>
      </c>
      <c r="J574" s="77">
        <v>0.950511793502448</v>
      </c>
      <c r="K574" s="77">
        <v>0.895385563515908</v>
      </c>
      <c r="L574" s="77">
        <v>1.10461443648409</v>
      </c>
      <c r="M574" s="77">
        <v>0.961993769470405</v>
      </c>
      <c r="N574" s="77">
        <v>0.965465064530485</v>
      </c>
      <c r="O574" s="77">
        <v>0.925388810341345</v>
      </c>
      <c r="P574" s="77">
        <v>1.07461118965865</v>
      </c>
      <c r="Q574" s="77">
        <v>0.908026066155242</v>
      </c>
      <c r="R574" s="77">
        <v>1.09197393384476</v>
      </c>
      <c r="S574" s="77">
        <v>0.954300406402919</v>
      </c>
      <c r="T574" s="77">
        <v>1.12100854275525</v>
      </c>
      <c r="U574" s="77">
        <v>0.99817533383097</v>
      </c>
      <c r="V574" s="77">
        <v>0.961101434851124</v>
      </c>
      <c r="W574" s="77">
        <v>1.01891017666086</v>
      </c>
      <c r="X574" s="77">
        <v>1.00182466616903</v>
      </c>
      <c r="Y574" s="77">
        <v>0.946547884187082</v>
      </c>
      <c r="Z574" s="77">
        <v>0.754268745360059</v>
      </c>
      <c r="AA574" s="77">
        <v>1.06903655827106</v>
      </c>
      <c r="AB574" s="77">
        <v>1.21521075641343</v>
      </c>
      <c r="AC574" s="77"/>
      <c r="AD574" s="77"/>
      <c r="AE574" s="77"/>
      <c r="AF574" s="77"/>
      <c r="AG574" s="77"/>
      <c r="AH574" s="77"/>
      <c r="AI574" s="77"/>
      <c r="AJ574" s="77"/>
      <c r="AK574" s="77"/>
      <c r="AL574" s="77"/>
      <c r="AM574" s="77"/>
      <c r="AN574" s="77"/>
      <c r="AO574" s="77"/>
      <c r="AP574" s="77"/>
      <c r="AQ574" s="77"/>
      <c r="AR574" s="77"/>
      <c r="AS574" s="77"/>
      <c r="AT574" s="77"/>
      <c r="AU574" s="77"/>
      <c r="AV574" s="77"/>
    </row>
    <row r="575" s="36" customFormat="1" spans="1:48">
      <c r="A575" s="72">
        <v>4146</v>
      </c>
      <c r="B575" s="73">
        <v>7.100583833</v>
      </c>
      <c r="C575" s="74">
        <v>1136.844116</v>
      </c>
      <c r="D575" s="75" t="s">
        <v>39</v>
      </c>
      <c r="E575" s="76">
        <v>0.464256343090372</v>
      </c>
      <c r="F575" s="77">
        <v>0.342054765313271</v>
      </c>
      <c r="G575" s="77">
        <v>0.80281517747858</v>
      </c>
      <c r="H575" s="77">
        <v>0.421113831089351</v>
      </c>
      <c r="I575" s="77">
        <v>1.05702588569034</v>
      </c>
      <c r="J575" s="77">
        <v>0.9302730408433</v>
      </c>
      <c r="K575" s="77">
        <v>0.934676053827645</v>
      </c>
      <c r="L575" s="77">
        <v>1.06532394617235</v>
      </c>
      <c r="M575" s="77">
        <v>0.945359595112988</v>
      </c>
      <c r="N575" s="77">
        <v>0.985719351407111</v>
      </c>
      <c r="O575" s="77">
        <v>0.967804818616551</v>
      </c>
      <c r="P575" s="77">
        <v>1.03219518138345</v>
      </c>
      <c r="Q575" s="77">
        <v>0.958017135862913</v>
      </c>
      <c r="R575" s="77">
        <v>1.04198286413709</v>
      </c>
      <c r="S575" s="77">
        <v>0.980204222263986</v>
      </c>
      <c r="T575" s="77">
        <v>1.04122032199461</v>
      </c>
      <c r="U575" s="77">
        <v>1.01979577773601</v>
      </c>
      <c r="V575" s="77">
        <v>0.97638288542254</v>
      </c>
      <c r="W575" s="77">
        <v>0.929211301133872</v>
      </c>
      <c r="X575" s="77">
        <v>1.05612980016288</v>
      </c>
      <c r="Y575" s="77">
        <v>1.00336597307222</v>
      </c>
      <c r="Z575" s="77">
        <v>0.782925336597307</v>
      </c>
      <c r="AA575" s="77">
        <v>1.03511924705309</v>
      </c>
      <c r="AB575" s="77">
        <v>1.31340269277846</v>
      </c>
      <c r="AC575" s="77"/>
      <c r="AD575" s="77"/>
      <c r="AE575" s="77"/>
      <c r="AF575" s="77"/>
      <c r="AG575" s="77"/>
      <c r="AH575" s="77"/>
      <c r="AI575" s="77"/>
      <c r="AJ575" s="77"/>
      <c r="AK575" s="77"/>
      <c r="AL575" s="77"/>
      <c r="AM575" s="77"/>
      <c r="AN575" s="77"/>
      <c r="AO575" s="77"/>
      <c r="AP575" s="77"/>
      <c r="AQ575" s="77"/>
      <c r="AR575" s="77"/>
      <c r="AS575" s="77"/>
      <c r="AT575" s="77"/>
      <c r="AU575" s="77"/>
      <c r="AV575" s="77"/>
    </row>
    <row r="576" s="36" customFormat="1" spans="1:48">
      <c r="A576" s="72">
        <v>4147</v>
      </c>
      <c r="B576" s="73">
        <v>7.0997895</v>
      </c>
      <c r="C576" s="74">
        <v>1137.345581</v>
      </c>
      <c r="D576" s="75" t="s">
        <v>39</v>
      </c>
      <c r="E576" s="76">
        <v>0.466301934665398</v>
      </c>
      <c r="F576" s="77">
        <v>0.228829686013321</v>
      </c>
      <c r="G576" s="77">
        <v>0.750459197061139</v>
      </c>
      <c r="H576" s="77">
        <v>0.486661418700254</v>
      </c>
      <c r="I576" s="77">
        <v>1.06913982179575</v>
      </c>
      <c r="J576" s="77">
        <v>0.891363947909527</v>
      </c>
      <c r="K576" s="77">
        <v>0.938343367241021</v>
      </c>
      <c r="L576" s="77">
        <v>1.06165663275898</v>
      </c>
      <c r="M576" s="77">
        <v>0.968642906100069</v>
      </c>
      <c r="N576" s="77">
        <v>1.03135709389993</v>
      </c>
      <c r="O576" s="77">
        <v>0.962178877259753</v>
      </c>
      <c r="P576" s="77">
        <v>1.03782112274025</v>
      </c>
      <c r="Q576" s="77">
        <v>1.04058427359398</v>
      </c>
      <c r="R576" s="77">
        <v>0.959415726406018</v>
      </c>
      <c r="S576" s="77">
        <v>0.926670609107037</v>
      </c>
      <c r="T576" s="77">
        <v>1.0349750781448</v>
      </c>
      <c r="U576" s="77">
        <v>1.01174284024668</v>
      </c>
      <c r="V576" s="77">
        <v>0.988257159753316</v>
      </c>
      <c r="W576" s="77">
        <v>0.934104925234434</v>
      </c>
      <c r="X576" s="77">
        <v>1.02373912308862</v>
      </c>
      <c r="Y576" s="77">
        <v>0.977258812210269</v>
      </c>
      <c r="Z576" s="77">
        <v>0.844835126388524</v>
      </c>
      <c r="AA576" s="77">
        <v>0.980653346019664</v>
      </c>
      <c r="AB576" s="77">
        <v>1.12017843085804</v>
      </c>
      <c r="AC576" s="77"/>
      <c r="AD576" s="77"/>
      <c r="AE576" s="77"/>
      <c r="AF576" s="77"/>
      <c r="AG576" s="77"/>
      <c r="AH576" s="77"/>
      <c r="AI576" s="77"/>
      <c r="AJ576" s="77"/>
      <c r="AK576" s="77"/>
      <c r="AL576" s="77"/>
      <c r="AM576" s="77"/>
      <c r="AN576" s="77"/>
      <c r="AO576" s="77"/>
      <c r="AP576" s="77"/>
      <c r="AQ576" s="77"/>
      <c r="AR576" s="77"/>
      <c r="AS576" s="77"/>
      <c r="AT576" s="77"/>
      <c r="AU576" s="77"/>
      <c r="AV576" s="77"/>
    </row>
    <row r="577" s="36" customFormat="1" spans="1:48">
      <c r="A577" s="72">
        <v>4150</v>
      </c>
      <c r="B577" s="73">
        <v>7.098918667</v>
      </c>
      <c r="C577" s="74">
        <v>1170.336426</v>
      </c>
      <c r="D577" s="75" t="s">
        <v>39</v>
      </c>
      <c r="E577" s="76">
        <v>0.374783911490146</v>
      </c>
      <c r="F577" s="77">
        <v>0.374783911490146</v>
      </c>
      <c r="G577" s="77">
        <v>0.730956598759965</v>
      </c>
      <c r="H577" s="77">
        <v>0.360053144375554</v>
      </c>
      <c r="I577" s="77">
        <v>0.933287004864489</v>
      </c>
      <c r="J577" s="77">
        <v>1.0011582117211</v>
      </c>
      <c r="K577" s="77">
        <v>0.941460735859418</v>
      </c>
      <c r="L577" s="77">
        <v>1.05853926414058</v>
      </c>
      <c r="M577" s="77">
        <v>0.998841788278897</v>
      </c>
      <c r="N577" s="77">
        <v>1.1049339819319</v>
      </c>
      <c r="O577" s="77">
        <v>0.90469056125389</v>
      </c>
      <c r="P577" s="77">
        <v>1.09530943874611</v>
      </c>
      <c r="Q577" s="77">
        <v>0.988928255093003</v>
      </c>
      <c r="R577" s="77">
        <v>1.011071744907</v>
      </c>
      <c r="S577" s="77">
        <v>0.975222288085359</v>
      </c>
      <c r="T577" s="77">
        <v>1.04872554831061</v>
      </c>
      <c r="U577" s="77">
        <v>0.960758743331357</v>
      </c>
      <c r="V577" s="77">
        <v>1.10610551274452</v>
      </c>
      <c r="W577" s="77">
        <v>0.947480735032602</v>
      </c>
      <c r="X577" s="77">
        <v>1.02477771191464</v>
      </c>
      <c r="Y577" s="77">
        <v>1.06465899025686</v>
      </c>
      <c r="Z577" s="77">
        <v>0.79074402125775</v>
      </c>
      <c r="AA577" s="77">
        <v>1.19718796819177</v>
      </c>
      <c r="AB577" s="77">
        <v>1.00509300265722</v>
      </c>
      <c r="AC577" s="77"/>
      <c r="AD577" s="77"/>
      <c r="AE577" s="77"/>
      <c r="AF577" s="77"/>
      <c r="AG577" s="77"/>
      <c r="AH577" s="77"/>
      <c r="AI577" s="77"/>
      <c r="AJ577" s="77"/>
      <c r="AK577" s="77"/>
      <c r="AL577" s="77"/>
      <c r="AM577" s="77"/>
      <c r="AN577" s="77"/>
      <c r="AO577" s="77"/>
      <c r="AP577" s="77"/>
      <c r="AQ577" s="77"/>
      <c r="AR577" s="77"/>
      <c r="AS577" s="77"/>
      <c r="AT577" s="77"/>
      <c r="AU577" s="77"/>
      <c r="AV577" s="77"/>
    </row>
    <row r="578" s="36" customFormat="1" spans="1:48">
      <c r="A578" s="72">
        <v>4151</v>
      </c>
      <c r="B578" s="73">
        <v>7.097391667</v>
      </c>
      <c r="C578" s="74">
        <v>1170.837646</v>
      </c>
      <c r="D578" s="75" t="s">
        <v>39</v>
      </c>
      <c r="E578" s="76">
        <v>0.541590091889732</v>
      </c>
      <c r="F578" s="77">
        <v>0.342628845385537</v>
      </c>
      <c r="G578" s="77">
        <v>0.693660531697342</v>
      </c>
      <c r="H578" s="77">
        <v>0.539550102249489</v>
      </c>
      <c r="I578" s="77">
        <v>0.983151299635933</v>
      </c>
      <c r="J578" s="77">
        <v>1.0752688172043</v>
      </c>
      <c r="K578" s="77">
        <v>1.03430770490461</v>
      </c>
      <c r="L578" s="77">
        <v>0.96569229509539</v>
      </c>
      <c r="M578" s="77">
        <v>0.929641859283719</v>
      </c>
      <c r="N578" s="77">
        <v>1.00143933621201</v>
      </c>
      <c r="O578" s="77">
        <v>0.976108669596484</v>
      </c>
      <c r="P578" s="77">
        <v>1.02389133040352</v>
      </c>
      <c r="Q578" s="77">
        <v>0.945766871165644</v>
      </c>
      <c r="R578" s="77">
        <v>1.05423312883436</v>
      </c>
      <c r="S578" s="77">
        <v>1.0846415815267</v>
      </c>
      <c r="T578" s="77">
        <v>0.981809120358834</v>
      </c>
      <c r="U578" s="77">
        <v>1.01819087964117</v>
      </c>
      <c r="V578" s="77">
        <v>0.918680953567572</v>
      </c>
      <c r="W578" s="77">
        <v>0.933632361491818</v>
      </c>
      <c r="X578" s="77">
        <v>1.03546806213141</v>
      </c>
      <c r="Y578" s="77">
        <v>1.00875255623722</v>
      </c>
      <c r="Z578" s="77">
        <v>0.754683026584867</v>
      </c>
      <c r="AA578" s="77">
        <v>1.01046743907311</v>
      </c>
      <c r="AB578" s="77">
        <v>0.971288343558282</v>
      </c>
      <c r="AC578" s="77"/>
      <c r="AD578" s="77"/>
      <c r="AE578" s="77"/>
      <c r="AF578" s="77"/>
      <c r="AG578" s="77"/>
      <c r="AH578" s="77"/>
      <c r="AI578" s="77"/>
      <c r="AJ578" s="77"/>
      <c r="AK578" s="77"/>
      <c r="AL578" s="77"/>
      <c r="AM578" s="77"/>
      <c r="AN578" s="77"/>
      <c r="AO578" s="77"/>
      <c r="AP578" s="77"/>
      <c r="AQ578" s="77"/>
      <c r="AR578" s="77"/>
      <c r="AS578" s="77"/>
      <c r="AT578" s="77"/>
      <c r="AU578" s="77"/>
      <c r="AV578" s="77"/>
    </row>
    <row r="579" s="36" customFormat="1" spans="1:48">
      <c r="A579" s="72">
        <v>4157</v>
      </c>
      <c r="B579" s="73">
        <v>7.097271667</v>
      </c>
      <c r="C579" s="74">
        <v>1204.831299</v>
      </c>
      <c r="D579" s="75" t="s">
        <v>39</v>
      </c>
      <c r="E579" s="76">
        <v>0.680438756855576</v>
      </c>
      <c r="F579" s="77">
        <v>0.640585009140768</v>
      </c>
      <c r="G579" s="77">
        <v>0.730913642052566</v>
      </c>
      <c r="H579" s="77">
        <v>0.571964956195244</v>
      </c>
      <c r="I579" s="77">
        <v>0.896055785574199</v>
      </c>
      <c r="J579" s="77">
        <v>1.16844628459359</v>
      </c>
      <c r="K579" s="77">
        <v>1.03772819472617</v>
      </c>
      <c r="L579" s="77">
        <v>0.962271805273834</v>
      </c>
      <c r="M579" s="77">
        <v>0.966223578121595</v>
      </c>
      <c r="N579" s="77">
        <v>0.880366092830682</v>
      </c>
      <c r="O579" s="77">
        <v>1.04899451553931</v>
      </c>
      <c r="P579" s="77">
        <v>0.951005484460695</v>
      </c>
      <c r="Q579" s="77">
        <v>0.866499791405924</v>
      </c>
      <c r="R579" s="77">
        <v>1.13350020859408</v>
      </c>
      <c r="S579" s="77">
        <v>0.838934426229508</v>
      </c>
      <c r="T579" s="77">
        <v>0.95</v>
      </c>
      <c r="U579" s="77">
        <v>1</v>
      </c>
      <c r="V579" s="77">
        <v>1</v>
      </c>
      <c r="W579" s="77">
        <v>1.14303278688525</v>
      </c>
      <c r="X579" s="77">
        <v>1.1422131147541</v>
      </c>
      <c r="Y579" s="77">
        <v>1.09762202753442</v>
      </c>
      <c r="Z579" s="77">
        <v>1.07467667918231</v>
      </c>
      <c r="AA579" s="77">
        <v>1.13162705667276</v>
      </c>
      <c r="AB579" s="77">
        <v>0.998331247392574</v>
      </c>
      <c r="AC579" s="77"/>
      <c r="AD579" s="77"/>
      <c r="AE579" s="77"/>
      <c r="AF579" s="77"/>
      <c r="AG579" s="77"/>
      <c r="AH579" s="77"/>
      <c r="AI579" s="77"/>
      <c r="AJ579" s="77"/>
      <c r="AK579" s="77"/>
      <c r="AL579" s="77"/>
      <c r="AM579" s="77"/>
      <c r="AN579" s="77"/>
      <c r="AO579" s="77"/>
      <c r="AP579" s="77"/>
      <c r="AQ579" s="77"/>
      <c r="AR579" s="77"/>
      <c r="AS579" s="77"/>
      <c r="AT579" s="77"/>
      <c r="AU579" s="77"/>
      <c r="AV579" s="77"/>
    </row>
    <row r="580" s="36" customFormat="1" spans="1:48">
      <c r="A580" s="72">
        <v>4165</v>
      </c>
      <c r="B580" s="73">
        <v>7.097157333</v>
      </c>
      <c r="C580" s="74">
        <v>1492.63208</v>
      </c>
      <c r="D580" s="75" t="s">
        <v>39</v>
      </c>
      <c r="E580" s="76">
        <v>0.585036564785299</v>
      </c>
      <c r="F580" s="77">
        <v>0.585036564785299</v>
      </c>
      <c r="G580" s="77">
        <v>0.517412935323383</v>
      </c>
      <c r="H580" s="77">
        <v>0.517412935323383</v>
      </c>
      <c r="I580" s="77">
        <v>1.11383748994368</v>
      </c>
      <c r="J580" s="77">
        <v>0.861222847948512</v>
      </c>
      <c r="K580" s="77">
        <v>0.874222859875658</v>
      </c>
      <c r="L580" s="77">
        <v>1.12577714012434</v>
      </c>
      <c r="M580" s="77">
        <v>0.897023330651649</v>
      </c>
      <c r="N580" s="77">
        <v>0.815768302493966</v>
      </c>
      <c r="O580" s="77">
        <v>1.03843990249391</v>
      </c>
      <c r="P580" s="77">
        <v>0.961560097506094</v>
      </c>
      <c r="Q580" s="77">
        <v>0.983416252072968</v>
      </c>
      <c r="R580" s="77">
        <v>1.01658374792703</v>
      </c>
      <c r="S580" s="77">
        <v>1.00738552437223</v>
      </c>
      <c r="T580" s="77">
        <v>0.981536189069424</v>
      </c>
      <c r="U580" s="77">
        <v>0.99261447562777</v>
      </c>
      <c r="V580" s="77">
        <v>1.05686853766617</v>
      </c>
      <c r="W580" s="77">
        <v>0.916543574593796</v>
      </c>
      <c r="X580" s="77">
        <v>1.04283604135894</v>
      </c>
      <c r="Y580" s="77">
        <v>1.01426202321725</v>
      </c>
      <c r="Z580" s="77">
        <v>0.566832504145937</v>
      </c>
      <c r="AA580" s="77">
        <v>1.20420026251641</v>
      </c>
      <c r="AB580" s="77">
        <v>1.4195688225539</v>
      </c>
      <c r="AC580" s="77"/>
      <c r="AD580" s="77"/>
      <c r="AE580" s="77"/>
      <c r="AF580" s="77"/>
      <c r="AG580" s="77"/>
      <c r="AH580" s="77"/>
      <c r="AI580" s="77"/>
      <c r="AJ580" s="77"/>
      <c r="AK580" s="77"/>
      <c r="AL580" s="77"/>
      <c r="AM580" s="77"/>
      <c r="AN580" s="77"/>
      <c r="AO580" s="77"/>
      <c r="AP580" s="77"/>
      <c r="AQ580" s="77"/>
      <c r="AR580" s="77"/>
      <c r="AS580" s="77"/>
      <c r="AT580" s="77"/>
      <c r="AU580" s="77"/>
      <c r="AV580" s="77"/>
    </row>
    <row r="581" s="36" customFormat="1" spans="1:48">
      <c r="A581" s="72">
        <v>4166</v>
      </c>
      <c r="B581" s="73">
        <v>7.096409667</v>
      </c>
      <c r="C581" s="74">
        <v>1493.635254</v>
      </c>
      <c r="D581" s="75" t="s">
        <v>39</v>
      </c>
      <c r="E581" s="76">
        <v>0.735632183908046</v>
      </c>
      <c r="F581" s="77">
        <v>0.735632183908046</v>
      </c>
      <c r="G581" s="77">
        <v>0.5674702133555</v>
      </c>
      <c r="H581" s="77">
        <v>0.5674702133555</v>
      </c>
      <c r="I581" s="77">
        <v>1.26756663205261</v>
      </c>
      <c r="J581" s="77">
        <v>0.792661820699204</v>
      </c>
      <c r="K581" s="77">
        <v>0.793755135579293</v>
      </c>
      <c r="L581" s="77">
        <v>1.20624486442071</v>
      </c>
      <c r="M581" s="77">
        <v>0.996884735202492</v>
      </c>
      <c r="N581" s="77">
        <v>0.753201799930772</v>
      </c>
      <c r="O581" s="77">
        <v>0.751436781609195</v>
      </c>
      <c r="P581" s="77">
        <v>1.24856321839081</v>
      </c>
      <c r="Q581" s="77">
        <v>1.03574397339983</v>
      </c>
      <c r="R581" s="77">
        <v>0.964256026600166</v>
      </c>
      <c r="S581" s="77">
        <v>1.03330161750714</v>
      </c>
      <c r="T581" s="77">
        <v>1.01554075483666</v>
      </c>
      <c r="U581" s="77">
        <v>0.945765937202664</v>
      </c>
      <c r="V581" s="77">
        <v>0.984459245163336</v>
      </c>
      <c r="W581" s="77">
        <v>0.938154138915319</v>
      </c>
      <c r="X581" s="77">
        <v>1.04662226450999</v>
      </c>
      <c r="Y581" s="77">
        <v>0.927680798004987</v>
      </c>
      <c r="Z581" s="77">
        <v>0.5674702133555</v>
      </c>
      <c r="AA581" s="77">
        <v>1.35057471264368</v>
      </c>
      <c r="AB581" s="77">
        <v>1.20919922416182</v>
      </c>
      <c r="AC581" s="77"/>
      <c r="AD581" s="77"/>
      <c r="AE581" s="77"/>
      <c r="AF581" s="77"/>
      <c r="AG581" s="77"/>
      <c r="AH581" s="77"/>
      <c r="AI581" s="77"/>
      <c r="AJ581" s="77"/>
      <c r="AK581" s="77"/>
      <c r="AL581" s="77"/>
      <c r="AM581" s="77"/>
      <c r="AN581" s="77"/>
      <c r="AO581" s="77"/>
      <c r="AP581" s="77"/>
      <c r="AQ581" s="77"/>
      <c r="AR581" s="77"/>
      <c r="AS581" s="77"/>
      <c r="AT581" s="77"/>
      <c r="AU581" s="77"/>
      <c r="AV581" s="77"/>
    </row>
    <row r="582" s="36" customFormat="1" spans="1:48">
      <c r="A582" s="72">
        <v>4167</v>
      </c>
      <c r="B582" s="73">
        <v>7.0968425</v>
      </c>
      <c r="C582" s="74">
        <v>1503.624023</v>
      </c>
      <c r="D582" s="75" t="s">
        <v>39</v>
      </c>
      <c r="E582" s="76">
        <v>0.274001649193073</v>
      </c>
      <c r="F582" s="77">
        <v>0.274001649193073</v>
      </c>
      <c r="G582" s="77">
        <v>0.56009802829453</v>
      </c>
      <c r="H582" s="77">
        <v>0.234376740559207</v>
      </c>
      <c r="I582" s="77">
        <v>1.03673925181463</v>
      </c>
      <c r="J582" s="77">
        <v>0.938470128419877</v>
      </c>
      <c r="K582" s="77">
        <v>0.905310425614994</v>
      </c>
      <c r="L582" s="77">
        <v>1.09468957438501</v>
      </c>
      <c r="M582" s="77">
        <v>0.94070351758794</v>
      </c>
      <c r="N582" s="77">
        <v>0.964377442769403</v>
      </c>
      <c r="O582" s="77">
        <v>1.04417481446578</v>
      </c>
      <c r="P582" s="77">
        <v>0.955825185534221</v>
      </c>
      <c r="Q582" s="77">
        <v>1.04556087779882</v>
      </c>
      <c r="R582" s="77">
        <v>0.954439122201181</v>
      </c>
      <c r="S582" s="77">
        <v>0.963125228185469</v>
      </c>
      <c r="T582" s="77">
        <v>1.13715467932335</v>
      </c>
      <c r="U582" s="77">
        <v>0.923207983448947</v>
      </c>
      <c r="V582" s="77">
        <v>1.02932943896799</v>
      </c>
      <c r="W582" s="77">
        <v>0.970670561032007</v>
      </c>
      <c r="X582" s="77">
        <v>1.18023609589875</v>
      </c>
      <c r="Y582" s="77">
        <v>0.919238052801604</v>
      </c>
      <c r="Z582" s="77">
        <v>0.581708811406929</v>
      </c>
      <c r="AA582" s="77">
        <v>1.18671221580869</v>
      </c>
      <c r="AB582" s="77">
        <v>1.28862648991868</v>
      </c>
      <c r="AC582" s="77"/>
      <c r="AD582" s="77"/>
      <c r="AE582" s="77"/>
      <c r="AF582" s="77"/>
      <c r="AG582" s="77"/>
      <c r="AH582" s="77"/>
      <c r="AI582" s="77"/>
      <c r="AJ582" s="77"/>
      <c r="AK582" s="77"/>
      <c r="AL582" s="77"/>
      <c r="AM582" s="77"/>
      <c r="AN582" s="77"/>
      <c r="AO582" s="77"/>
      <c r="AP582" s="77"/>
      <c r="AQ582" s="77"/>
      <c r="AR582" s="77"/>
      <c r="AS582" s="77"/>
      <c r="AT582" s="77"/>
      <c r="AU582" s="77"/>
      <c r="AV582" s="77"/>
    </row>
    <row r="583" s="36" customFormat="1" spans="1:48">
      <c r="A583" s="72">
        <v>4168</v>
      </c>
      <c r="B583" s="73">
        <v>7.092096</v>
      </c>
      <c r="C583" s="74">
        <v>1504.126221</v>
      </c>
      <c r="D583" s="75" t="s">
        <v>39</v>
      </c>
      <c r="E583" s="76">
        <v>0.249732568316639</v>
      </c>
      <c r="F583" s="77">
        <v>0.211027910142954</v>
      </c>
      <c r="G583" s="77">
        <v>0.550276243093923</v>
      </c>
      <c r="H583" s="77">
        <v>0.276845806127574</v>
      </c>
      <c r="I583" s="77">
        <v>1.09810554803789</v>
      </c>
      <c r="J583" s="77">
        <v>0.901894451962111</v>
      </c>
      <c r="K583" s="77">
        <v>0.892520427404148</v>
      </c>
      <c r="L583" s="77">
        <v>1.10747957259585</v>
      </c>
      <c r="M583" s="77">
        <v>0.896707262065855</v>
      </c>
      <c r="N583" s="77">
        <v>0.807397383852052</v>
      </c>
      <c r="O583" s="77">
        <v>1.08431391617232</v>
      </c>
      <c r="P583" s="77">
        <v>0.915686083827677</v>
      </c>
      <c r="Q583" s="77">
        <v>0.989452536413862</v>
      </c>
      <c r="R583" s="77">
        <v>1.01054746358614</v>
      </c>
      <c r="S583" s="77">
        <v>1.01138903672166</v>
      </c>
      <c r="T583" s="77">
        <v>0.945396487493347</v>
      </c>
      <c r="U583" s="77">
        <v>0.98861096327834</v>
      </c>
      <c r="V583" s="77">
        <v>1.04502394890899</v>
      </c>
      <c r="W583" s="77">
        <v>0.915167642362959</v>
      </c>
      <c r="X583" s="77">
        <v>1.03225119744545</v>
      </c>
      <c r="Y583" s="77">
        <v>0.921747865394274</v>
      </c>
      <c r="Z583" s="77">
        <v>0.577800100452034</v>
      </c>
      <c r="AA583" s="77">
        <v>1.03821841874939</v>
      </c>
      <c r="AB583" s="77">
        <v>1.15499748869915</v>
      </c>
      <c r="AC583" s="77"/>
      <c r="AD583" s="77"/>
      <c r="AE583" s="77"/>
      <c r="AF583" s="77"/>
      <c r="AG583" s="77"/>
      <c r="AH583" s="77"/>
      <c r="AI583" s="77"/>
      <c r="AJ583" s="77"/>
      <c r="AK583" s="77"/>
      <c r="AL583" s="77"/>
      <c r="AM583" s="77"/>
      <c r="AN583" s="77"/>
      <c r="AO583" s="77"/>
      <c r="AP583" s="77"/>
      <c r="AQ583" s="77"/>
      <c r="AR583" s="77"/>
      <c r="AS583" s="77"/>
      <c r="AT583" s="77"/>
      <c r="AU583" s="77"/>
      <c r="AV583" s="77"/>
    </row>
    <row r="584" s="36" customFormat="1" spans="1:48">
      <c r="A584" s="72">
        <v>4169</v>
      </c>
      <c r="B584" s="73">
        <v>7.099085</v>
      </c>
      <c r="C584" s="74">
        <v>1504.626465</v>
      </c>
      <c r="D584" s="75" t="s">
        <v>39</v>
      </c>
      <c r="E584" s="76">
        <v>0.538769566800146</v>
      </c>
      <c r="F584" s="77">
        <v>0.538769566800146</v>
      </c>
      <c r="G584" s="77">
        <v>0.576099649669132</v>
      </c>
      <c r="H584" s="77">
        <v>0.576099649669132</v>
      </c>
      <c r="I584" s="77">
        <v>1.07381232822929</v>
      </c>
      <c r="J584" s="77">
        <v>0.801727522575579</v>
      </c>
      <c r="K584" s="77">
        <v>0.870989083691697</v>
      </c>
      <c r="L584" s="77">
        <v>1.1290109163083</v>
      </c>
      <c r="M584" s="77">
        <v>0.936003140950137</v>
      </c>
      <c r="N584" s="77">
        <v>0.966234786022772</v>
      </c>
      <c r="O584" s="77">
        <v>0.995631598107026</v>
      </c>
      <c r="P584" s="77">
        <v>1.00436840189297</v>
      </c>
      <c r="Q584" s="77">
        <v>0.892565200467108</v>
      </c>
      <c r="R584" s="77">
        <v>1.10743479953289</v>
      </c>
      <c r="S584" s="77">
        <v>0.994931209268646</v>
      </c>
      <c r="T584" s="77">
        <v>1.04199855177408</v>
      </c>
      <c r="U584" s="77">
        <v>0.778421433743664</v>
      </c>
      <c r="V584" s="77">
        <v>0.954380883417813</v>
      </c>
      <c r="W584" s="77">
        <v>1.00506879073135</v>
      </c>
      <c r="X584" s="77">
        <v>1.16690803765387</v>
      </c>
      <c r="Y584" s="77">
        <v>1.00350330868042</v>
      </c>
      <c r="Z584" s="77">
        <v>0.789022966134683</v>
      </c>
      <c r="AA584" s="77">
        <v>1.13942482708409</v>
      </c>
      <c r="AB584" s="77">
        <v>1.44102763721292</v>
      </c>
      <c r="AC584" s="77"/>
      <c r="AD584" s="77"/>
      <c r="AE584" s="77"/>
      <c r="AF584" s="77"/>
      <c r="AG584" s="77"/>
      <c r="AH584" s="77"/>
      <c r="AI584" s="77"/>
      <c r="AJ584" s="77"/>
      <c r="AK584" s="77"/>
      <c r="AL584" s="77"/>
      <c r="AM584" s="77"/>
      <c r="AN584" s="77"/>
      <c r="AO584" s="77"/>
      <c r="AP584" s="77"/>
      <c r="AQ584" s="77"/>
      <c r="AR584" s="77"/>
      <c r="AS584" s="77"/>
      <c r="AT584" s="77"/>
      <c r="AU584" s="77"/>
      <c r="AV584" s="77"/>
    </row>
    <row r="585" s="36" customFormat="1" spans="1:48">
      <c r="A585" s="72">
        <v>4170</v>
      </c>
      <c r="B585" s="73">
        <v>7.154752667</v>
      </c>
      <c r="C585" s="74">
        <v>402.7790527</v>
      </c>
      <c r="D585" s="75" t="s">
        <v>39</v>
      </c>
      <c r="E585" s="76">
        <v>1.2005076142132</v>
      </c>
      <c r="F585" s="77">
        <v>1.81116751269036</v>
      </c>
      <c r="G585" s="77">
        <v>1.26186579378069</v>
      </c>
      <c r="H585" s="77">
        <v>1.53027823240589</v>
      </c>
      <c r="I585" s="77">
        <v>0.880429705744979</v>
      </c>
      <c r="J585" s="77">
        <v>1.16627744044839</v>
      </c>
      <c r="K585" s="77">
        <v>1.05381280285641</v>
      </c>
      <c r="L585" s="77">
        <v>0.946187197143586</v>
      </c>
      <c r="M585" s="77">
        <v>1.03503035964503</v>
      </c>
      <c r="N585" s="77">
        <v>1.0471742176553</v>
      </c>
      <c r="O585" s="77">
        <v>1.0492385786802</v>
      </c>
      <c r="P585" s="77">
        <v>0.950761421319797</v>
      </c>
      <c r="Q585" s="77">
        <v>1.07310420076377</v>
      </c>
      <c r="R585" s="77">
        <v>0.926895799236225</v>
      </c>
      <c r="S585" s="77">
        <v>1.20430107526882</v>
      </c>
      <c r="T585" s="77">
        <v>0.983614951356887</v>
      </c>
      <c r="U585" s="77">
        <v>0.937532002048131</v>
      </c>
      <c r="V585" s="77">
        <v>1.16692268305171</v>
      </c>
      <c r="W585" s="77">
        <v>1.01638504864311</v>
      </c>
      <c r="X585" s="77">
        <v>0.967741935483871</v>
      </c>
      <c r="Y585" s="77">
        <v>1.19912711402073</v>
      </c>
      <c r="Z585" s="77">
        <v>1.19912711402073</v>
      </c>
      <c r="AA585" s="77">
        <v>1.13197969543147</v>
      </c>
      <c r="AB585" s="77">
        <v>1.19912711402073</v>
      </c>
      <c r="AC585" s="77"/>
      <c r="AD585" s="77"/>
      <c r="AE585" s="77"/>
      <c r="AF585" s="77"/>
      <c r="AG585" s="77"/>
      <c r="AH585" s="77"/>
      <c r="AI585" s="77"/>
      <c r="AJ585" s="77"/>
      <c r="AK585" s="77"/>
      <c r="AL585" s="77"/>
      <c r="AM585" s="77"/>
      <c r="AN585" s="77"/>
      <c r="AO585" s="77"/>
      <c r="AP585" s="77"/>
      <c r="AQ585" s="77"/>
      <c r="AR585" s="77"/>
      <c r="AS585" s="77"/>
      <c r="AT585" s="77"/>
      <c r="AU585" s="77"/>
      <c r="AV585" s="77"/>
    </row>
    <row r="586" s="36" customFormat="1" spans="1:48">
      <c r="A586" s="72">
        <v>4172</v>
      </c>
      <c r="B586" s="73">
        <v>7.10635</v>
      </c>
      <c r="C586" s="74">
        <v>758.5657349</v>
      </c>
      <c r="D586" s="75" t="s">
        <v>39</v>
      </c>
      <c r="E586" s="76">
        <v>0.66340694643687</v>
      </c>
      <c r="F586" s="77">
        <v>0.543915301153698</v>
      </c>
      <c r="G586" s="77">
        <v>0.813181457612883</v>
      </c>
      <c r="H586" s="77">
        <v>0.600735183562581</v>
      </c>
      <c r="I586" s="77">
        <v>1.05734286025171</v>
      </c>
      <c r="J586" s="77">
        <v>0.968305206816686</v>
      </c>
      <c r="K586" s="77">
        <v>0.969706771249229</v>
      </c>
      <c r="L586" s="77">
        <v>1.03029322875077</v>
      </c>
      <c r="M586" s="77">
        <v>1.00197412395011</v>
      </c>
      <c r="N586" s="77">
        <v>0.998025876049887</v>
      </c>
      <c r="O586" s="77">
        <v>1.00806174610551</v>
      </c>
      <c r="P586" s="77">
        <v>0.99193825389449</v>
      </c>
      <c r="Q586" s="77">
        <v>0.997402489669582</v>
      </c>
      <c r="R586" s="77">
        <v>1.00259751033042</v>
      </c>
      <c r="S586" s="77">
        <v>1.00777575914872</v>
      </c>
      <c r="T586" s="77">
        <v>0.992265766934856</v>
      </c>
      <c r="U586" s="77">
        <v>0.992120425642357</v>
      </c>
      <c r="V586" s="77">
        <v>0.978935894108487</v>
      </c>
      <c r="W586" s="77">
        <v>1.00773423306514</v>
      </c>
      <c r="X586" s="77">
        <v>1.02845574876719</v>
      </c>
      <c r="Y586" s="77">
        <v>1.01977944493123</v>
      </c>
      <c r="Z586" s="77">
        <v>0.851506400452102</v>
      </c>
      <c r="AA586" s="77">
        <v>1.02572080900329</v>
      </c>
      <c r="AB586" s="77">
        <v>1.17583745081062</v>
      </c>
      <c r="AC586" s="77"/>
      <c r="AD586" s="77"/>
      <c r="AE586" s="77"/>
      <c r="AF586" s="77"/>
      <c r="AG586" s="77"/>
      <c r="AH586" s="77"/>
      <c r="AI586" s="77"/>
      <c r="AJ586" s="77"/>
      <c r="AK586" s="77"/>
      <c r="AL586" s="77"/>
      <c r="AM586" s="77"/>
      <c r="AN586" s="77"/>
      <c r="AO586" s="77"/>
      <c r="AP586" s="77"/>
      <c r="AQ586" s="77"/>
      <c r="AR586" s="77"/>
      <c r="AS586" s="77"/>
      <c r="AT586" s="77"/>
      <c r="AU586" s="77"/>
      <c r="AV586" s="77"/>
    </row>
    <row r="587" s="36" customFormat="1" spans="1:48">
      <c r="A587" s="72">
        <v>4173</v>
      </c>
      <c r="B587" s="73">
        <v>7.114768333</v>
      </c>
      <c r="C587" s="74">
        <v>759.0709229</v>
      </c>
      <c r="D587" s="75" t="s">
        <v>39</v>
      </c>
      <c r="E587" s="76">
        <v>0.590183499925407</v>
      </c>
      <c r="F587" s="77">
        <v>0.50672833059824</v>
      </c>
      <c r="G587" s="77">
        <v>0.756888237720658</v>
      </c>
      <c r="H587" s="77">
        <v>0.526393650161449</v>
      </c>
      <c r="I587" s="77">
        <v>0.997073491205542</v>
      </c>
      <c r="J587" s="77">
        <v>0.9727954131454</v>
      </c>
      <c r="K587" s="77">
        <v>0.965079897195217</v>
      </c>
      <c r="L587" s="77">
        <v>1.03492010280478</v>
      </c>
      <c r="M587" s="77">
        <v>0.934571624809628</v>
      </c>
      <c r="N587" s="77">
        <v>1.00292650879446</v>
      </c>
      <c r="O587" s="77">
        <v>0.994062360137252</v>
      </c>
      <c r="P587" s="77">
        <v>1.00593763986275</v>
      </c>
      <c r="Q587" s="77">
        <v>0.983599095318701</v>
      </c>
      <c r="R587" s="77">
        <v>1.0164009046813</v>
      </c>
      <c r="S587" s="77">
        <v>0.991000544553037</v>
      </c>
      <c r="T587" s="77">
        <v>1.01690980482073</v>
      </c>
      <c r="U587" s="77">
        <v>0.926256054569946</v>
      </c>
      <c r="V587" s="77">
        <v>0.966295033103093</v>
      </c>
      <c r="W587" s="77">
        <v>1.01731105442664</v>
      </c>
      <c r="X587" s="77">
        <v>1.00899945544696</v>
      </c>
      <c r="Y587" s="77">
        <v>0.981977496763915</v>
      </c>
      <c r="Z587" s="77">
        <v>0.743830101990014</v>
      </c>
      <c r="AA587" s="77">
        <v>1.09610622109503</v>
      </c>
      <c r="AB587" s="77">
        <v>1.11767969161178</v>
      </c>
      <c r="AC587" s="77"/>
      <c r="AD587" s="77"/>
      <c r="AE587" s="77"/>
      <c r="AF587" s="77"/>
      <c r="AG587" s="77"/>
      <c r="AH587" s="77"/>
      <c r="AI587" s="77"/>
      <c r="AJ587" s="77"/>
      <c r="AK587" s="77"/>
      <c r="AL587" s="77"/>
      <c r="AM587" s="77"/>
      <c r="AN587" s="77"/>
      <c r="AO587" s="77"/>
      <c r="AP587" s="77"/>
      <c r="AQ587" s="77"/>
      <c r="AR587" s="77"/>
      <c r="AS587" s="77"/>
      <c r="AT587" s="77"/>
      <c r="AU587" s="77"/>
      <c r="AV587" s="77"/>
    </row>
    <row r="588" s="36" customFormat="1" spans="1:48">
      <c r="A588" s="72">
        <v>4178</v>
      </c>
      <c r="B588" s="73">
        <v>7.106141667</v>
      </c>
      <c r="C588" s="74">
        <v>770.0619507</v>
      </c>
      <c r="D588" s="75" t="s">
        <v>39</v>
      </c>
      <c r="E588" s="76">
        <v>0.932340276969626</v>
      </c>
      <c r="F588" s="77">
        <v>0.812568369603165</v>
      </c>
      <c r="G588" s="77">
        <v>0.965743875721968</v>
      </c>
      <c r="H588" s="77">
        <v>0.946574387572197</v>
      </c>
      <c r="I588" s="77">
        <v>1.03374424106587</v>
      </c>
      <c r="J588" s="77">
        <v>1.04465197360229</v>
      </c>
      <c r="K588" s="77">
        <v>1.00083187977995</v>
      </c>
      <c r="L588" s="77">
        <v>0.999168120220046</v>
      </c>
      <c r="M588" s="77">
        <v>0.9776117544515</v>
      </c>
      <c r="N588" s="77">
        <v>1.0223882455485</v>
      </c>
      <c r="O588" s="77">
        <v>1.02399627603864</v>
      </c>
      <c r="P588" s="77">
        <v>0.976003723961364</v>
      </c>
      <c r="Q588" s="77">
        <v>0.997460665206134</v>
      </c>
      <c r="R588" s="77">
        <v>1.00253933479387</v>
      </c>
      <c r="S588" s="77">
        <v>0.920647631440655</v>
      </c>
      <c r="T588" s="77">
        <v>1.1345061434899</v>
      </c>
      <c r="U588" s="77">
        <v>1.0192437626686</v>
      </c>
      <c r="V588" s="77">
        <v>0.980756237331398</v>
      </c>
      <c r="W588" s="77">
        <v>0.973899552063262</v>
      </c>
      <c r="X588" s="77">
        <v>1.03430845073947</v>
      </c>
      <c r="Y588" s="77">
        <v>1.01996614220275</v>
      </c>
      <c r="Z588" s="77">
        <v>1.06542521410078</v>
      </c>
      <c r="AA588" s="77">
        <v>0.980891423251484</v>
      </c>
      <c r="AB588" s="77">
        <v>0.903505277833101</v>
      </c>
      <c r="AC588" s="77"/>
      <c r="AD588" s="77"/>
      <c r="AE588" s="77"/>
      <c r="AF588" s="77"/>
      <c r="AG588" s="77"/>
      <c r="AH588" s="77"/>
      <c r="AI588" s="77"/>
      <c r="AJ588" s="77"/>
      <c r="AK588" s="77"/>
      <c r="AL588" s="77"/>
      <c r="AM588" s="77"/>
      <c r="AN588" s="77"/>
      <c r="AO588" s="77"/>
      <c r="AP588" s="77"/>
      <c r="AQ588" s="77"/>
      <c r="AR588" s="77"/>
      <c r="AS588" s="77"/>
      <c r="AT588" s="77"/>
      <c r="AU588" s="77"/>
      <c r="AV588" s="77"/>
    </row>
    <row r="589" s="36" customFormat="1" spans="1:48">
      <c r="A589" s="72">
        <v>4180</v>
      </c>
      <c r="B589" s="73">
        <v>7.1109995</v>
      </c>
      <c r="C589" s="74">
        <v>762.5440674</v>
      </c>
      <c r="D589" s="75" t="s">
        <v>60</v>
      </c>
      <c r="E589" s="76">
        <v>1.06054319124858</v>
      </c>
      <c r="F589" s="77">
        <v>0.959449264428518</v>
      </c>
      <c r="G589" s="77">
        <v>1.10894736842105</v>
      </c>
      <c r="H589" s="77">
        <v>0.849298245614035</v>
      </c>
      <c r="I589" s="77">
        <v>0.980392156862745</v>
      </c>
      <c r="J589" s="77">
        <v>0.951693404634581</v>
      </c>
      <c r="K589" s="77">
        <v>0.984255355760131</v>
      </c>
      <c r="L589" s="77">
        <v>1.01574464423987</v>
      </c>
      <c r="M589" s="77">
        <v>1.05187165775401</v>
      </c>
      <c r="N589" s="77">
        <v>0.962210338680927</v>
      </c>
      <c r="O589" s="77">
        <v>0.974537910222558</v>
      </c>
      <c r="P589" s="77">
        <v>1.02546208977744</v>
      </c>
      <c r="Q589" s="77">
        <v>0.975087719298246</v>
      </c>
      <c r="R589" s="77">
        <v>1.02491228070175</v>
      </c>
      <c r="S589" s="77">
        <v>1.0016136687233</v>
      </c>
      <c r="T589" s="77">
        <v>1.0562885619364</v>
      </c>
      <c r="U589" s="77">
        <v>0.998386331276697</v>
      </c>
      <c r="V589" s="77">
        <v>0.901376364499288</v>
      </c>
      <c r="W589" s="77">
        <v>0.957949691504509</v>
      </c>
      <c r="X589" s="77">
        <v>1.10071191267205</v>
      </c>
      <c r="Y589" s="77">
        <v>0.839122807017544</v>
      </c>
      <c r="Z589" s="77">
        <v>0.851228070175439</v>
      </c>
      <c r="AA589" s="77">
        <v>0.724254998113919</v>
      </c>
      <c r="AB589" s="77">
        <v>0.954385964912281</v>
      </c>
      <c r="AC589" s="77"/>
      <c r="AD589" s="77"/>
      <c r="AE589" s="77"/>
      <c r="AF589" s="77"/>
      <c r="AG589" s="77"/>
      <c r="AH589" s="77"/>
      <c r="AI589" s="77"/>
      <c r="AJ589" s="77"/>
      <c r="AK589" s="77"/>
      <c r="AL589" s="77"/>
      <c r="AM589" s="77"/>
      <c r="AN589" s="77"/>
      <c r="AO589" s="77"/>
      <c r="AP589" s="77"/>
      <c r="AQ589" s="77"/>
      <c r="AR589" s="77"/>
      <c r="AS589" s="77"/>
      <c r="AT589" s="77"/>
      <c r="AU589" s="77"/>
      <c r="AV589" s="77"/>
    </row>
    <row r="590" s="36" customFormat="1" spans="1:48">
      <c r="A590" s="72">
        <v>4189</v>
      </c>
      <c r="B590" s="73">
        <v>7.105304</v>
      </c>
      <c r="C590" s="74">
        <v>1127.35791</v>
      </c>
      <c r="D590" s="75" t="s">
        <v>39</v>
      </c>
      <c r="E590" s="76">
        <v>0.587817859254879</v>
      </c>
      <c r="F590" s="77">
        <v>0.587817859254879</v>
      </c>
      <c r="G590" s="77">
        <v>0.63</v>
      </c>
      <c r="H590" s="77">
        <v>0.62125</v>
      </c>
      <c r="I590" s="77">
        <v>1.03633427533306</v>
      </c>
      <c r="J590" s="77">
        <v>0.813887767460638</v>
      </c>
      <c r="K590" s="77">
        <v>0.859560676989557</v>
      </c>
      <c r="L590" s="77">
        <v>1.14043932301044</v>
      </c>
      <c r="M590" s="77">
        <v>0.900282599919257</v>
      </c>
      <c r="N590" s="77">
        <v>1.03996770286637</v>
      </c>
      <c r="O590" s="77">
        <v>1.0053222945003</v>
      </c>
      <c r="P590" s="77">
        <v>0.994677705499704</v>
      </c>
      <c r="Q590" s="77">
        <v>0.911666666666667</v>
      </c>
      <c r="R590" s="77">
        <v>1.08833333333333</v>
      </c>
      <c r="S590" s="77">
        <v>1.05568593983358</v>
      </c>
      <c r="T590" s="77">
        <v>1.12822701088116</v>
      </c>
      <c r="U590" s="77">
        <v>0.944314060166418</v>
      </c>
      <c r="V590" s="77">
        <v>0.839769575421378</v>
      </c>
      <c r="W590" s="77">
        <v>0.878600384040964</v>
      </c>
      <c r="X590" s="77">
        <v>1.10774482611479</v>
      </c>
      <c r="Y590" s="77">
        <v>0.945416666666667</v>
      </c>
      <c r="Z590" s="77">
        <v>0.62125</v>
      </c>
      <c r="AA590" s="77">
        <v>1.0321308890203</v>
      </c>
      <c r="AB590" s="77">
        <v>1.37208333333333</v>
      </c>
      <c r="AC590" s="77"/>
      <c r="AD590" s="77"/>
      <c r="AE590" s="77"/>
      <c r="AF590" s="77"/>
      <c r="AG590" s="77"/>
      <c r="AH590" s="77"/>
      <c r="AI590" s="77"/>
      <c r="AJ590" s="77"/>
      <c r="AK590" s="77"/>
      <c r="AL590" s="77"/>
      <c r="AM590" s="77"/>
      <c r="AN590" s="77"/>
      <c r="AO590" s="77"/>
      <c r="AP590" s="77"/>
      <c r="AQ590" s="77"/>
      <c r="AR590" s="77"/>
      <c r="AS590" s="77"/>
      <c r="AT590" s="77"/>
      <c r="AU590" s="77"/>
      <c r="AV590" s="77"/>
    </row>
    <row r="591" s="36" customFormat="1" spans="1:48">
      <c r="A591" s="72">
        <v>4192</v>
      </c>
      <c r="B591" s="73">
        <v>7.1230795</v>
      </c>
      <c r="C591" s="74">
        <v>1183.344116</v>
      </c>
      <c r="D591" s="75" t="s">
        <v>39</v>
      </c>
      <c r="E591" s="76">
        <v>0.702702702702703</v>
      </c>
      <c r="F591" s="77">
        <v>0.465121247729943</v>
      </c>
      <c r="G591" s="77">
        <v>0.93011811023622</v>
      </c>
      <c r="H591" s="77">
        <v>0.791092519685039</v>
      </c>
      <c r="I591" s="77">
        <v>1.1796093377799</v>
      </c>
      <c r="J591" s="77">
        <v>1.00857551214864</v>
      </c>
      <c r="K591" s="77">
        <v>0.893309222423146</v>
      </c>
      <c r="L591" s="77">
        <v>1.10669077757685</v>
      </c>
      <c r="M591" s="77">
        <v>0.991424487851358</v>
      </c>
      <c r="N591" s="77">
        <v>0.914721295855169</v>
      </c>
      <c r="O591" s="77">
        <v>1.0210447601752</v>
      </c>
      <c r="P591" s="77">
        <v>0.978955239824805</v>
      </c>
      <c r="Q591" s="77">
        <v>0.897883858267717</v>
      </c>
      <c r="R591" s="77">
        <v>1.10211614173228</v>
      </c>
      <c r="S591" s="77">
        <v>0.976009362200117</v>
      </c>
      <c r="T591" s="77">
        <v>0.998010532475132</v>
      </c>
      <c r="U591" s="77">
        <v>1.03007606787595</v>
      </c>
      <c r="V591" s="77">
        <v>1.00362785254535</v>
      </c>
      <c r="W591" s="77">
        <v>0.89174956114687</v>
      </c>
      <c r="X591" s="77">
        <v>1.00198946752487</v>
      </c>
      <c r="Y591" s="77">
        <v>1.17937992125984</v>
      </c>
      <c r="Z591" s="77">
        <v>0.793061023622047</v>
      </c>
      <c r="AA591" s="77">
        <v>1.0370686892426</v>
      </c>
      <c r="AB591" s="77">
        <v>1.01722440944882</v>
      </c>
      <c r="AC591" s="77"/>
      <c r="AD591" s="77"/>
      <c r="AE591" s="77"/>
      <c r="AF591" s="77"/>
      <c r="AG591" s="77"/>
      <c r="AH591" s="77"/>
      <c r="AI591" s="77"/>
      <c r="AJ591" s="77"/>
      <c r="AK591" s="77"/>
      <c r="AL591" s="77"/>
      <c r="AM591" s="77"/>
      <c r="AN591" s="77"/>
      <c r="AO591" s="77"/>
      <c r="AP591" s="77"/>
      <c r="AQ591" s="77"/>
      <c r="AR591" s="77"/>
      <c r="AS591" s="77"/>
      <c r="AT591" s="77"/>
      <c r="AU591" s="77"/>
      <c r="AV591" s="77"/>
    </row>
    <row r="592" s="36" customFormat="1" spans="1:48">
      <c r="A592" s="72">
        <v>4199</v>
      </c>
      <c r="B592" s="73">
        <v>7.119426667</v>
      </c>
      <c r="C592" s="74">
        <v>760.0742798</v>
      </c>
      <c r="D592" s="75" t="s">
        <v>39</v>
      </c>
      <c r="E592" s="76">
        <v>0.500069979006298</v>
      </c>
      <c r="F592" s="77">
        <v>0.507347795661302</v>
      </c>
      <c r="G592" s="77">
        <v>0.723340040241449</v>
      </c>
      <c r="H592" s="77">
        <v>0.53808565679793</v>
      </c>
      <c r="I592" s="77">
        <v>1.02235490141627</v>
      </c>
      <c r="J592" s="77">
        <v>0.82032768675368</v>
      </c>
      <c r="K592" s="77">
        <v>0.973289140183272</v>
      </c>
      <c r="L592" s="77">
        <v>1.02671085981673</v>
      </c>
      <c r="M592" s="77">
        <v>0.977645098583727</v>
      </c>
      <c r="N592" s="77">
        <v>0.873090808108859</v>
      </c>
      <c r="O592" s="77">
        <v>0.996081175647306</v>
      </c>
      <c r="P592" s="77">
        <v>1.00391882435269</v>
      </c>
      <c r="Q592" s="77">
        <v>0.964213854555907</v>
      </c>
      <c r="R592" s="77">
        <v>1.03578614544409</v>
      </c>
      <c r="S592" s="77">
        <v>1.09408644094242</v>
      </c>
      <c r="T592" s="77">
        <v>0.944921204556093</v>
      </c>
      <c r="U592" s="77">
        <v>0.979247932594789</v>
      </c>
      <c r="V592" s="77">
        <v>1.02075206740521</v>
      </c>
      <c r="W592" s="77">
        <v>0.941176470588235</v>
      </c>
      <c r="X592" s="77">
        <v>1.08987361522859</v>
      </c>
      <c r="Y592" s="77">
        <v>0.913193446392642</v>
      </c>
      <c r="Z592" s="77">
        <v>0.691003161828112</v>
      </c>
      <c r="AA592" s="77">
        <v>0.971028691392582</v>
      </c>
      <c r="AB592" s="77">
        <v>1.15593561368209</v>
      </c>
      <c r="AC592" s="77"/>
      <c r="AD592" s="77"/>
      <c r="AE592" s="77"/>
      <c r="AF592" s="77"/>
      <c r="AG592" s="77"/>
      <c r="AH592" s="77"/>
      <c r="AI592" s="77"/>
      <c r="AJ592" s="77"/>
      <c r="AK592" s="77"/>
      <c r="AL592" s="77"/>
      <c r="AM592" s="77"/>
      <c r="AN592" s="77"/>
      <c r="AO592" s="77"/>
      <c r="AP592" s="77"/>
      <c r="AQ592" s="77"/>
      <c r="AR592" s="77"/>
      <c r="AS592" s="77"/>
      <c r="AT592" s="77"/>
      <c r="AU592" s="77"/>
      <c r="AV592" s="77"/>
    </row>
    <row r="593" s="36" customFormat="1" spans="1:48">
      <c r="A593" s="72">
        <v>4201</v>
      </c>
      <c r="B593" s="73">
        <v>7.153820333</v>
      </c>
      <c r="C593" s="74">
        <v>796.5790405</v>
      </c>
      <c r="D593" s="75" t="s">
        <v>39</v>
      </c>
      <c r="E593" s="76">
        <v>0.885492859630791</v>
      </c>
      <c r="F593" s="77">
        <v>0.885928247997213</v>
      </c>
      <c r="G593" s="77">
        <v>1.03290875514939</v>
      </c>
      <c r="H593" s="77">
        <v>0.902031346181164</v>
      </c>
      <c r="I593" s="77">
        <v>1.0507616549312</v>
      </c>
      <c r="J593" s="77">
        <v>0.964609508030742</v>
      </c>
      <c r="K593" s="77">
        <v>0.896480050607745</v>
      </c>
      <c r="L593" s="77">
        <v>1.10351994939225</v>
      </c>
      <c r="M593" s="77">
        <v>0.995443876846611</v>
      </c>
      <c r="N593" s="77">
        <v>1.00455612315339</v>
      </c>
      <c r="O593" s="77">
        <v>0.947840473702543</v>
      </c>
      <c r="P593" s="77">
        <v>1.05215952629746</v>
      </c>
      <c r="Q593" s="77">
        <v>0.990956011174772</v>
      </c>
      <c r="R593" s="77">
        <v>1.00904398882523</v>
      </c>
      <c r="S593" s="77">
        <v>0.962522686025408</v>
      </c>
      <c r="T593" s="77">
        <v>0.999001814882033</v>
      </c>
      <c r="U593" s="77">
        <v>0.922686025408348</v>
      </c>
      <c r="V593" s="77">
        <v>1.01433756805808</v>
      </c>
      <c r="W593" s="77">
        <v>1.00099818511797</v>
      </c>
      <c r="X593" s="77">
        <v>1.04237749546279</v>
      </c>
      <c r="Y593" s="77">
        <v>1.08054358634405</v>
      </c>
      <c r="Z593" s="77">
        <v>0.905251195605853</v>
      </c>
      <c r="AA593" s="77">
        <v>0.871212121212121</v>
      </c>
      <c r="AB593" s="77">
        <v>1.09465410294048</v>
      </c>
      <c r="AC593" s="77"/>
      <c r="AD593" s="77"/>
      <c r="AE593" s="77"/>
      <c r="AF593" s="77"/>
      <c r="AG593" s="77"/>
      <c r="AH593" s="77"/>
      <c r="AI593" s="77"/>
      <c r="AJ593" s="77"/>
      <c r="AK593" s="77"/>
      <c r="AL593" s="77"/>
      <c r="AM593" s="77"/>
      <c r="AN593" s="77"/>
      <c r="AO593" s="77"/>
      <c r="AP593" s="77"/>
      <c r="AQ593" s="77"/>
      <c r="AR593" s="77"/>
      <c r="AS593" s="77"/>
      <c r="AT593" s="77"/>
      <c r="AU593" s="77"/>
      <c r="AV593" s="77"/>
    </row>
    <row r="594" s="36" customFormat="1" spans="1:48">
      <c r="A594" s="72">
        <v>4207</v>
      </c>
      <c r="B594" s="73">
        <v>7.129549667</v>
      </c>
      <c r="C594" s="74">
        <v>793.5584717</v>
      </c>
      <c r="D594" s="75" t="s">
        <v>60</v>
      </c>
      <c r="E594" s="76">
        <v>0.847337850919652</v>
      </c>
      <c r="F594" s="77">
        <v>0.757599225556631</v>
      </c>
      <c r="G594" s="77">
        <v>0.808344935607379</v>
      </c>
      <c r="H594" s="77">
        <v>0.718021232161504</v>
      </c>
      <c r="I594" s="77">
        <v>1.04619079009323</v>
      </c>
      <c r="J594" s="77">
        <v>1.00014125623882</v>
      </c>
      <c r="K594" s="77">
        <v>0.992081104440655</v>
      </c>
      <c r="L594" s="77">
        <v>1.00791889555934</v>
      </c>
      <c r="M594" s="77">
        <v>0.978340710048027</v>
      </c>
      <c r="N594" s="77">
        <v>0.974573877012901</v>
      </c>
      <c r="O594" s="77">
        <v>1.03349467570184</v>
      </c>
      <c r="P594" s="77">
        <v>0.966505324298161</v>
      </c>
      <c r="Q594" s="77">
        <v>0.990036547163244</v>
      </c>
      <c r="R594" s="77">
        <v>1.00996345283676</v>
      </c>
      <c r="S594" s="77">
        <v>1.01752005234207</v>
      </c>
      <c r="T594" s="77">
        <v>1.01669614946567</v>
      </c>
      <c r="U594" s="77">
        <v>1.00656699057358</v>
      </c>
      <c r="V594" s="77">
        <v>0.993433009426418</v>
      </c>
      <c r="W594" s="77">
        <v>0.952140935856738</v>
      </c>
      <c r="X594" s="77">
        <v>0.982189158407444</v>
      </c>
      <c r="Y594" s="77">
        <v>0.953315349808562</v>
      </c>
      <c r="Z594" s="77">
        <v>0.802384267316394</v>
      </c>
      <c r="AA594" s="77">
        <v>0.956679574056147</v>
      </c>
      <c r="AB594" s="77">
        <v>1.05808388444135</v>
      </c>
      <c r="AC594" s="77"/>
      <c r="AD594" s="77"/>
      <c r="AE594" s="77"/>
      <c r="AF594" s="77"/>
      <c r="AG594" s="77"/>
      <c r="AH594" s="77"/>
      <c r="AI594" s="77"/>
      <c r="AJ594" s="77"/>
      <c r="AK594" s="77"/>
      <c r="AL594" s="77"/>
      <c r="AM594" s="77"/>
      <c r="AN594" s="77"/>
      <c r="AO594" s="77"/>
      <c r="AP594" s="77"/>
      <c r="AQ594" s="77"/>
      <c r="AR594" s="77"/>
      <c r="AS594" s="77"/>
      <c r="AT594" s="77"/>
      <c r="AU594" s="77"/>
      <c r="AV594" s="77"/>
    </row>
    <row r="595" s="36" customFormat="1" spans="1:48">
      <c r="A595" s="72">
        <v>4210</v>
      </c>
      <c r="B595" s="73">
        <v>7.146068333</v>
      </c>
      <c r="C595" s="74">
        <v>820.6415405</v>
      </c>
      <c r="D595" s="75" t="s">
        <v>39</v>
      </c>
      <c r="E595" s="76">
        <v>1.23947766951453</v>
      </c>
      <c r="F595" s="77">
        <v>1.236791725005</v>
      </c>
      <c r="G595" s="77">
        <v>1.10142421159715</v>
      </c>
      <c r="H595" s="77">
        <v>1.26083418107833</v>
      </c>
      <c r="I595" s="77">
        <v>1.09595398553408</v>
      </c>
      <c r="J595" s="77">
        <v>1.10508775827594</v>
      </c>
      <c r="K595" s="77">
        <v>0.981457502460248</v>
      </c>
      <c r="L595" s="77">
        <v>1.01854249753975</v>
      </c>
      <c r="M595" s="77">
        <v>1.02910464341258</v>
      </c>
      <c r="N595" s="77">
        <v>0.892986743686588</v>
      </c>
      <c r="O595" s="77">
        <v>0.978826756579135</v>
      </c>
      <c r="P595" s="77">
        <v>1.02117324342086</v>
      </c>
      <c r="Q595" s="77">
        <v>0.939776195320448</v>
      </c>
      <c r="R595" s="77">
        <v>1.06022380467955</v>
      </c>
      <c r="S595" s="77">
        <v>1.01892164162761</v>
      </c>
      <c r="T595" s="77">
        <v>1.00889141956112</v>
      </c>
      <c r="U595" s="77">
        <v>0.905216591476501</v>
      </c>
      <c r="V595" s="77">
        <v>1.05347991765582</v>
      </c>
      <c r="W595" s="77">
        <v>0.966142525513556</v>
      </c>
      <c r="X595" s="77">
        <v>0.991108580438877</v>
      </c>
      <c r="Y595" s="77">
        <v>1.0853509664293</v>
      </c>
      <c r="Z595" s="77">
        <v>1.15651068158698</v>
      </c>
      <c r="AA595" s="77">
        <v>1.0578049547104</v>
      </c>
      <c r="AB595" s="77">
        <v>0.989267548321465</v>
      </c>
      <c r="AC595" s="77"/>
      <c r="AD595" s="77"/>
      <c r="AE595" s="77"/>
      <c r="AF595" s="77"/>
      <c r="AG595" s="77"/>
      <c r="AH595" s="77"/>
      <c r="AI595" s="77"/>
      <c r="AJ595" s="77"/>
      <c r="AK595" s="77"/>
      <c r="AL595" s="77"/>
      <c r="AM595" s="77"/>
      <c r="AN595" s="77"/>
      <c r="AO595" s="77"/>
      <c r="AP595" s="77"/>
      <c r="AQ595" s="77"/>
      <c r="AR595" s="77"/>
      <c r="AS595" s="77"/>
      <c r="AT595" s="77"/>
      <c r="AU595" s="77"/>
      <c r="AV595" s="77"/>
    </row>
    <row r="596" s="36" customFormat="1" spans="1:48">
      <c r="A596" s="72">
        <v>4219</v>
      </c>
      <c r="B596" s="73">
        <v>7.130831667</v>
      </c>
      <c r="C596" s="74">
        <v>1008.53949</v>
      </c>
      <c r="D596" s="75" t="s">
        <v>60</v>
      </c>
      <c r="E596" s="76">
        <v>0.950518619282435</v>
      </c>
      <c r="F596" s="77">
        <v>1.30794082639007</v>
      </c>
      <c r="G596" s="77">
        <v>1.38140350877193</v>
      </c>
      <c r="H596" s="77">
        <v>1.3540350877193</v>
      </c>
      <c r="I596" s="77">
        <v>1.17041461700632</v>
      </c>
      <c r="J596" s="77">
        <v>0.980674631061138</v>
      </c>
      <c r="K596" s="77">
        <v>1.12742616033755</v>
      </c>
      <c r="L596" s="77">
        <v>0.872573839662447</v>
      </c>
      <c r="M596" s="77">
        <v>0.977160927617709</v>
      </c>
      <c r="N596" s="77">
        <v>1.01932536893886</v>
      </c>
      <c r="O596" s="77">
        <v>1.05288216289747</v>
      </c>
      <c r="P596" s="77">
        <v>0.947117837102534</v>
      </c>
      <c r="Q596" s="77">
        <v>1.0259649122807</v>
      </c>
      <c r="R596" s="77">
        <v>0.974035087719298</v>
      </c>
      <c r="S596" s="77">
        <v>1.16604616530156</v>
      </c>
      <c r="T596" s="77">
        <v>0.960908413998511</v>
      </c>
      <c r="U596" s="77">
        <v>0.892032762472077</v>
      </c>
      <c r="V596" s="77">
        <v>0.891660461653016</v>
      </c>
      <c r="W596" s="77">
        <v>1.03909158600149</v>
      </c>
      <c r="X596" s="77">
        <v>1.10647803425167</v>
      </c>
      <c r="Y596" s="77">
        <v>1.09263157894737</v>
      </c>
      <c r="Z596" s="77">
        <v>1.06140350877193</v>
      </c>
      <c r="AA596" s="77">
        <v>0.976704642067676</v>
      </c>
      <c r="AB596" s="77">
        <v>0.73859649122807</v>
      </c>
      <c r="AC596" s="77"/>
      <c r="AD596" s="77"/>
      <c r="AE596" s="77"/>
      <c r="AF596" s="77"/>
      <c r="AG596" s="77"/>
      <c r="AH596" s="77"/>
      <c r="AI596" s="77"/>
      <c r="AJ596" s="77"/>
      <c r="AK596" s="77"/>
      <c r="AL596" s="77"/>
      <c r="AM596" s="77"/>
      <c r="AN596" s="77"/>
      <c r="AO596" s="77"/>
      <c r="AP596" s="77"/>
      <c r="AQ596" s="77"/>
      <c r="AR596" s="77"/>
      <c r="AS596" s="77"/>
      <c r="AT596" s="77"/>
      <c r="AU596" s="77"/>
      <c r="AV596" s="77"/>
    </row>
    <row r="597" s="36" customFormat="1" spans="1:48">
      <c r="A597" s="72">
        <v>4220</v>
      </c>
      <c r="B597" s="73">
        <v>7.128633667</v>
      </c>
      <c r="C597" s="74">
        <v>1138.358398</v>
      </c>
      <c r="D597" s="75" t="s">
        <v>39</v>
      </c>
      <c r="E597" s="76">
        <v>0.477098658916841</v>
      </c>
      <c r="F597" s="77">
        <v>0.37901492446947</v>
      </c>
      <c r="G597" s="77">
        <v>0.772241650357727</v>
      </c>
      <c r="H597" s="77">
        <v>0.463922487086528</v>
      </c>
      <c r="I597" s="77">
        <v>1.01917843721653</v>
      </c>
      <c r="J597" s="77">
        <v>0.874627445898665</v>
      </c>
      <c r="K597" s="77">
        <v>0.904112043479559</v>
      </c>
      <c r="L597" s="77">
        <v>1.09588795652044</v>
      </c>
      <c r="M597" s="77">
        <v>0.962550213813658</v>
      </c>
      <c r="N597" s="77">
        <v>1.03446935337566</v>
      </c>
      <c r="O597" s="77">
        <v>1.00977810068719</v>
      </c>
      <c r="P597" s="77">
        <v>0.990221899312808</v>
      </c>
      <c r="Q597" s="77">
        <v>0.951714844877924</v>
      </c>
      <c r="R597" s="77">
        <v>1.04828515512208</v>
      </c>
      <c r="S597" s="77">
        <v>0.921203753098817</v>
      </c>
      <c r="T597" s="77">
        <v>1.04710201776132</v>
      </c>
      <c r="U597" s="77">
        <v>0.975429127310384</v>
      </c>
      <c r="V597" s="77">
        <v>1.00498948755766</v>
      </c>
      <c r="W597" s="77">
        <v>1.02400602504158</v>
      </c>
      <c r="X597" s="77">
        <v>0.995010512442339</v>
      </c>
      <c r="Y597" s="77">
        <v>1.07183419423145</v>
      </c>
      <c r="Z597" s="77">
        <v>0.701530366710514</v>
      </c>
      <c r="AA597" s="77">
        <v>1.00753791662883</v>
      </c>
      <c r="AB597" s="77">
        <v>1.26073983765921</v>
      </c>
      <c r="AC597" s="77"/>
      <c r="AD597" s="77"/>
      <c r="AE597" s="77"/>
      <c r="AF597" s="77"/>
      <c r="AG597" s="77"/>
      <c r="AH597" s="77"/>
      <c r="AI597" s="77"/>
      <c r="AJ597" s="77"/>
      <c r="AK597" s="77"/>
      <c r="AL597" s="77"/>
      <c r="AM597" s="77"/>
      <c r="AN597" s="77"/>
      <c r="AO597" s="77"/>
      <c r="AP597" s="77"/>
      <c r="AQ597" s="77"/>
      <c r="AR597" s="77"/>
      <c r="AS597" s="77"/>
      <c r="AT597" s="77"/>
      <c r="AU597" s="77"/>
      <c r="AV597" s="77"/>
    </row>
    <row r="598" s="36" customFormat="1" spans="1:48">
      <c r="A598" s="72">
        <v>4221</v>
      </c>
      <c r="B598" s="73">
        <v>7.131081167</v>
      </c>
      <c r="C598" s="74">
        <v>1138.860229</v>
      </c>
      <c r="D598" s="75" t="s">
        <v>39</v>
      </c>
      <c r="E598" s="76">
        <v>0.463440045463156</v>
      </c>
      <c r="F598" s="77">
        <v>0.375402538359538</v>
      </c>
      <c r="G598" s="77">
        <v>0.717129868093969</v>
      </c>
      <c r="H598" s="77">
        <v>0.39912211945446</v>
      </c>
      <c r="I598" s="77">
        <v>1.13165037350179</v>
      </c>
      <c r="J598" s="77">
        <v>0.899959167006942</v>
      </c>
      <c r="K598" s="77">
        <v>0.960426932925911</v>
      </c>
      <c r="L598" s="77">
        <v>1.03957306707409</v>
      </c>
      <c r="M598" s="77">
        <v>0.927965796363462</v>
      </c>
      <c r="N598" s="77">
        <v>0.910527706386761</v>
      </c>
      <c r="O598" s="77">
        <v>1.00710361810949</v>
      </c>
      <c r="P598" s="77">
        <v>0.99289638189051</v>
      </c>
      <c r="Q598" s="77">
        <v>0.928985734441135</v>
      </c>
      <c r="R598" s="77">
        <v>1.07101426555887</v>
      </c>
      <c r="S598" s="77">
        <v>0.994884597498593</v>
      </c>
      <c r="T598" s="77">
        <v>1.03972391511858</v>
      </c>
      <c r="U598" s="77">
        <v>0.997723768264924</v>
      </c>
      <c r="V598" s="77">
        <v>0.995472012139903</v>
      </c>
      <c r="W598" s="77">
        <v>1.02381476858311</v>
      </c>
      <c r="X598" s="77">
        <v>1.00227623173508</v>
      </c>
      <c r="Y598" s="77">
        <v>0.977269164445838</v>
      </c>
      <c r="Z598" s="77">
        <v>0.691151770317784</v>
      </c>
      <c r="AA598" s="77">
        <v>0.995406326955863</v>
      </c>
      <c r="AB598" s="77">
        <v>1.17971916780507</v>
      </c>
      <c r="AC598" s="77"/>
      <c r="AD598" s="77"/>
      <c r="AE598" s="77"/>
      <c r="AF598" s="77"/>
      <c r="AG598" s="77"/>
      <c r="AH598" s="77"/>
      <c r="AI598" s="77"/>
      <c r="AJ598" s="77"/>
      <c r="AK598" s="77"/>
      <c r="AL598" s="77"/>
      <c r="AM598" s="77"/>
      <c r="AN598" s="77"/>
      <c r="AO598" s="77"/>
      <c r="AP598" s="77"/>
      <c r="AQ598" s="77"/>
      <c r="AR598" s="77"/>
      <c r="AS598" s="77"/>
      <c r="AT598" s="77"/>
      <c r="AU598" s="77"/>
      <c r="AV598" s="77"/>
    </row>
    <row r="599" s="36" customFormat="1" spans="1:48">
      <c r="A599" s="72">
        <v>4222</v>
      </c>
      <c r="B599" s="73">
        <v>7.130527167</v>
      </c>
      <c r="C599" s="74">
        <v>1139.361938</v>
      </c>
      <c r="D599" s="75" t="s">
        <v>39</v>
      </c>
      <c r="E599" s="76">
        <v>0.461741176470588</v>
      </c>
      <c r="F599" s="77">
        <v>0.359654901960784</v>
      </c>
      <c r="G599" s="77">
        <v>0.789892922434056</v>
      </c>
      <c r="H599" s="77">
        <v>0.409179942543745</v>
      </c>
      <c r="I599" s="77">
        <v>1.04448691755091</v>
      </c>
      <c r="J599" s="77">
        <v>0.910564819086535</v>
      </c>
      <c r="K599" s="77">
        <v>0.908858758436189</v>
      </c>
      <c r="L599" s="77">
        <v>1.09114124156381</v>
      </c>
      <c r="M599" s="77">
        <v>1.01482897251697</v>
      </c>
      <c r="N599" s="77">
        <v>0.977328148685164</v>
      </c>
      <c r="O599" s="77">
        <v>0.997145098039216</v>
      </c>
      <c r="P599" s="77">
        <v>1.00285490196078</v>
      </c>
      <c r="Q599" s="77">
        <v>0.976168712457561</v>
      </c>
      <c r="R599" s="77">
        <v>1.02383128754244</v>
      </c>
      <c r="S599" s="77">
        <v>0.988642297650131</v>
      </c>
      <c r="T599" s="77">
        <v>1.00979112271541</v>
      </c>
      <c r="U599" s="77">
        <v>0.990208877284595</v>
      </c>
      <c r="V599" s="77">
        <v>0.968994778067885</v>
      </c>
      <c r="W599" s="77">
        <v>1.03453002610966</v>
      </c>
      <c r="X599" s="77">
        <v>1.07395561357702</v>
      </c>
      <c r="Y599" s="77">
        <v>0.997780099242622</v>
      </c>
      <c r="Z599" s="77">
        <v>0.74327500652912</v>
      </c>
      <c r="AA599" s="77">
        <v>1.05562352941177</v>
      </c>
      <c r="AB599" s="77">
        <v>1.20775659441107</v>
      </c>
      <c r="AC599" s="77"/>
      <c r="AD599" s="77"/>
      <c r="AE599" s="77"/>
      <c r="AF599" s="77"/>
      <c r="AG599" s="77"/>
      <c r="AH599" s="77"/>
      <c r="AI599" s="77"/>
      <c r="AJ599" s="77"/>
      <c r="AK599" s="77"/>
      <c r="AL599" s="77"/>
      <c r="AM599" s="77"/>
      <c r="AN599" s="77"/>
      <c r="AO599" s="77"/>
      <c r="AP599" s="77"/>
      <c r="AQ599" s="77"/>
      <c r="AR599" s="77"/>
      <c r="AS599" s="77"/>
      <c r="AT599" s="77"/>
      <c r="AU599" s="77"/>
      <c r="AV599" s="77"/>
    </row>
    <row r="600" s="36" customFormat="1" spans="1:48">
      <c r="A600" s="72">
        <v>4224</v>
      </c>
      <c r="B600" s="73">
        <v>7.130935</v>
      </c>
      <c r="C600" s="74">
        <v>1140.365356</v>
      </c>
      <c r="D600" s="75" t="s">
        <v>39</v>
      </c>
      <c r="E600" s="76">
        <v>0.449978156400175</v>
      </c>
      <c r="F600" s="77">
        <v>0.378331148973351</v>
      </c>
      <c r="G600" s="77">
        <v>0.754936780792726</v>
      </c>
      <c r="H600" s="77">
        <v>0.628498366245205</v>
      </c>
      <c r="I600" s="77">
        <v>1.07774140752864</v>
      </c>
      <c r="J600" s="77">
        <v>0.922258592471358</v>
      </c>
      <c r="K600" s="77">
        <v>0.976290442084465</v>
      </c>
      <c r="L600" s="77">
        <v>1.02370955791554</v>
      </c>
      <c r="M600" s="77">
        <v>0.839061647572286</v>
      </c>
      <c r="N600" s="77">
        <v>0.782051282051282</v>
      </c>
      <c r="O600" s="77">
        <v>1.06276394349789</v>
      </c>
      <c r="P600" s="77">
        <v>0.937236056502112</v>
      </c>
      <c r="Q600" s="77">
        <v>1.01917886063361</v>
      </c>
      <c r="R600" s="77">
        <v>0.980821139366387</v>
      </c>
      <c r="S600" s="77">
        <v>0.942086112795634</v>
      </c>
      <c r="T600" s="77">
        <v>1.0203153426319</v>
      </c>
      <c r="U600" s="77">
        <v>0.930260764099454</v>
      </c>
      <c r="V600" s="77">
        <v>1.16525166767738</v>
      </c>
      <c r="W600" s="77">
        <v>0.979684657368102</v>
      </c>
      <c r="X600" s="77">
        <v>1.04821103699212</v>
      </c>
      <c r="Y600" s="77">
        <v>0.876829095041909</v>
      </c>
      <c r="Z600" s="77">
        <v>0.690438982810058</v>
      </c>
      <c r="AA600" s="77">
        <v>0.940731032474152</v>
      </c>
      <c r="AB600" s="77">
        <v>1.21096746696974</v>
      </c>
      <c r="AC600" s="77"/>
      <c r="AD600" s="77"/>
      <c r="AE600" s="77"/>
      <c r="AF600" s="77"/>
      <c r="AG600" s="77"/>
      <c r="AH600" s="77"/>
      <c r="AI600" s="77"/>
      <c r="AJ600" s="77"/>
      <c r="AK600" s="77"/>
      <c r="AL600" s="77"/>
      <c r="AM600" s="77"/>
      <c r="AN600" s="77"/>
      <c r="AO600" s="77"/>
      <c r="AP600" s="77"/>
      <c r="AQ600" s="77"/>
      <c r="AR600" s="77"/>
      <c r="AS600" s="77"/>
      <c r="AT600" s="77"/>
      <c r="AU600" s="77"/>
      <c r="AV600" s="77"/>
    </row>
    <row r="601" s="36" customFormat="1" spans="1:48">
      <c r="A601" s="72">
        <v>4228</v>
      </c>
      <c r="B601" s="73">
        <v>7.125492833</v>
      </c>
      <c r="C601" s="74">
        <v>1149.349976</v>
      </c>
      <c r="D601" s="75" t="s">
        <v>39</v>
      </c>
      <c r="E601" s="76">
        <v>0.648579684040677</v>
      </c>
      <c r="F601" s="77">
        <v>0.522195954820068</v>
      </c>
      <c r="G601" s="77">
        <v>0.831342676478201</v>
      </c>
      <c r="H601" s="77">
        <v>0.602595865843287</v>
      </c>
      <c r="I601" s="77">
        <v>1.05706011271133</v>
      </c>
      <c r="J601" s="77">
        <v>0.968143393863494</v>
      </c>
      <c r="K601" s="77">
        <v>0.968107942348973</v>
      </c>
      <c r="L601" s="77">
        <v>1.03189205765103</v>
      </c>
      <c r="M601" s="77">
        <v>1.01158422041328</v>
      </c>
      <c r="N601" s="77">
        <v>0.980745147150908</v>
      </c>
      <c r="O601" s="77">
        <v>1.01752410972269</v>
      </c>
      <c r="P601" s="77">
        <v>0.982475890277309</v>
      </c>
      <c r="Q601" s="77">
        <v>0.966386865362571</v>
      </c>
      <c r="R601" s="77">
        <v>1.03361313463743</v>
      </c>
      <c r="S601" s="77">
        <v>0.902994815947488</v>
      </c>
      <c r="T601" s="77">
        <v>1.06448364599262</v>
      </c>
      <c r="U601" s="77">
        <v>0.989743781001753</v>
      </c>
      <c r="V601" s="77">
        <v>1.00689963823518</v>
      </c>
      <c r="W601" s="77">
        <v>0.993100361764816</v>
      </c>
      <c r="X601" s="77">
        <v>1.05150486704211</v>
      </c>
      <c r="Y601" s="77">
        <v>0.907739525940169</v>
      </c>
      <c r="Z601" s="77">
        <v>0.767814221794919</v>
      </c>
      <c r="AA601" s="77">
        <v>1.06285414086832</v>
      </c>
      <c r="AB601" s="77">
        <v>1.01519801797138</v>
      </c>
      <c r="AC601" s="77"/>
      <c r="AD601" s="77"/>
      <c r="AE601" s="77"/>
      <c r="AF601" s="77"/>
      <c r="AG601" s="77"/>
      <c r="AH601" s="77"/>
      <c r="AI601" s="77"/>
      <c r="AJ601" s="77"/>
      <c r="AK601" s="77"/>
      <c r="AL601" s="77"/>
      <c r="AM601" s="77"/>
      <c r="AN601" s="77"/>
      <c r="AO601" s="77"/>
      <c r="AP601" s="77"/>
      <c r="AQ601" s="77"/>
      <c r="AR601" s="77"/>
      <c r="AS601" s="77"/>
      <c r="AT601" s="77"/>
      <c r="AU601" s="77"/>
      <c r="AV601" s="77"/>
    </row>
    <row r="602" s="36" customFormat="1" spans="1:48">
      <c r="A602" s="72">
        <v>4229</v>
      </c>
      <c r="B602" s="73">
        <v>7.124892167</v>
      </c>
      <c r="C602" s="74">
        <v>1149.85144</v>
      </c>
      <c r="D602" s="75" t="s">
        <v>39</v>
      </c>
      <c r="E602" s="76">
        <v>0.625350029059016</v>
      </c>
      <c r="F602" s="77">
        <v>0.465472605272891</v>
      </c>
      <c r="G602" s="77">
        <v>0.854742453212816</v>
      </c>
      <c r="H602" s="77">
        <v>0.648589141896981</v>
      </c>
      <c r="I602" s="77">
        <v>1.02362118215777</v>
      </c>
      <c r="J602" s="77">
        <v>1.01219512195122</v>
      </c>
      <c r="K602" s="77">
        <v>0.917298454771688</v>
      </c>
      <c r="L602" s="77">
        <v>1.08270154522831</v>
      </c>
      <c r="M602" s="77">
        <v>0.897604921995166</v>
      </c>
      <c r="N602" s="77">
        <v>0.98780487804878</v>
      </c>
      <c r="O602" s="77">
        <v>1.02314154382628</v>
      </c>
      <c r="P602" s="77">
        <v>0.97685845617372</v>
      </c>
      <c r="Q602" s="77">
        <v>1.01210962396431</v>
      </c>
      <c r="R602" s="77">
        <v>0.987890376035692</v>
      </c>
      <c r="S602" s="77">
        <v>0.965389991613084</v>
      </c>
      <c r="T602" s="77">
        <v>0.983785294939894</v>
      </c>
      <c r="U602" s="77">
        <v>1.01621470506011</v>
      </c>
      <c r="V602" s="77">
        <v>1.08062622309198</v>
      </c>
      <c r="W602" s="77">
        <v>0.980933743360358</v>
      </c>
      <c r="X602" s="77">
        <v>1.04165501817165</v>
      </c>
      <c r="Y602" s="77">
        <v>1.06529926415204</v>
      </c>
      <c r="Z602" s="77">
        <v>0.878845819572397</v>
      </c>
      <c r="AA602" s="77">
        <v>1.02171501030274</v>
      </c>
      <c r="AB602" s="77">
        <v>1.13030882438148</v>
      </c>
      <c r="AC602" s="77"/>
      <c r="AD602" s="77"/>
      <c r="AE602" s="77"/>
      <c r="AF602" s="77"/>
      <c r="AG602" s="77"/>
      <c r="AH602" s="77"/>
      <c r="AI602" s="77"/>
      <c r="AJ602" s="77"/>
      <c r="AK602" s="77"/>
      <c r="AL602" s="77"/>
      <c r="AM602" s="77"/>
      <c r="AN602" s="77"/>
      <c r="AO602" s="77"/>
      <c r="AP602" s="77"/>
      <c r="AQ602" s="77"/>
      <c r="AR602" s="77"/>
      <c r="AS602" s="77"/>
      <c r="AT602" s="77"/>
      <c r="AU602" s="77"/>
      <c r="AV602" s="77"/>
    </row>
    <row r="603" s="36" customFormat="1" spans="1:48">
      <c r="A603" s="72">
        <v>4230</v>
      </c>
      <c r="B603" s="73">
        <v>7.125487833</v>
      </c>
      <c r="C603" s="74">
        <v>1150.353027</v>
      </c>
      <c r="D603" s="75" t="s">
        <v>39</v>
      </c>
      <c r="E603" s="76">
        <v>0.630443526271527</v>
      </c>
      <c r="F603" s="77">
        <v>0.541445756700428</v>
      </c>
      <c r="G603" s="77">
        <v>0.85497490174715</v>
      </c>
      <c r="H603" s="77">
        <v>0.621424958169579</v>
      </c>
      <c r="I603" s="77">
        <v>1.10461435328293</v>
      </c>
      <c r="J603" s="77">
        <v>1.004804290343</v>
      </c>
      <c r="K603" s="77">
        <v>0.945669757348589</v>
      </c>
      <c r="L603" s="77">
        <v>1.05433024265141</v>
      </c>
      <c r="M603" s="77">
        <v>0.992961156009087</v>
      </c>
      <c r="N603" s="77">
        <v>1.02014822539198</v>
      </c>
      <c r="O603" s="77">
        <v>1.00676441551793</v>
      </c>
      <c r="P603" s="77">
        <v>0.993235584482065</v>
      </c>
      <c r="Q603" s="77">
        <v>1.00587571500837</v>
      </c>
      <c r="R603" s="77">
        <v>0.994124284991634</v>
      </c>
      <c r="S603" s="77">
        <v>0.900018563207722</v>
      </c>
      <c r="T603" s="77">
        <v>1.00746240950436</v>
      </c>
      <c r="U603" s="77">
        <v>0.992537590495638</v>
      </c>
      <c r="V603" s="77">
        <v>1.01162056803416</v>
      </c>
      <c r="W603" s="77">
        <v>1.08394282532022</v>
      </c>
      <c r="X603" s="77">
        <v>0.988230926304065</v>
      </c>
      <c r="Y603" s="77">
        <v>0.991166971477489</v>
      </c>
      <c r="Z603" s="77">
        <v>0.79201525351181</v>
      </c>
      <c r="AA603" s="77">
        <v>1.06468243811474</v>
      </c>
      <c r="AB603" s="77">
        <v>1.04688898400716</v>
      </c>
      <c r="AC603" s="77"/>
      <c r="AD603" s="77"/>
      <c r="AE603" s="77"/>
      <c r="AF603" s="77"/>
      <c r="AG603" s="77"/>
      <c r="AH603" s="77"/>
      <c r="AI603" s="77"/>
      <c r="AJ603" s="77"/>
      <c r="AK603" s="77"/>
      <c r="AL603" s="77"/>
      <c r="AM603" s="77"/>
      <c r="AN603" s="77"/>
      <c r="AO603" s="77"/>
      <c r="AP603" s="77"/>
      <c r="AQ603" s="77"/>
      <c r="AR603" s="77"/>
      <c r="AS603" s="77"/>
      <c r="AT603" s="77"/>
      <c r="AU603" s="77"/>
      <c r="AV603" s="77"/>
    </row>
    <row r="604" s="36" customFormat="1" spans="1:48">
      <c r="A604" s="72">
        <v>4231</v>
      </c>
      <c r="B604" s="73">
        <v>7.124455833</v>
      </c>
      <c r="C604" s="74">
        <v>1150.854736</v>
      </c>
      <c r="D604" s="75" t="s">
        <v>39</v>
      </c>
      <c r="E604" s="76">
        <v>0.641492864983535</v>
      </c>
      <c r="F604" s="77">
        <v>0.607391145261617</v>
      </c>
      <c r="G604" s="77">
        <v>0.937009606218376</v>
      </c>
      <c r="H604" s="77">
        <v>0.670088729192638</v>
      </c>
      <c r="I604" s="77">
        <v>1.02324630172473</v>
      </c>
      <c r="J604" s="77">
        <v>1.00484013906878</v>
      </c>
      <c r="K604" s="77">
        <v>0.948513415518492</v>
      </c>
      <c r="L604" s="77">
        <v>1.05148658448151</v>
      </c>
      <c r="M604" s="77">
        <v>0.995159860931215</v>
      </c>
      <c r="N604" s="77">
        <v>1.02556411479992</v>
      </c>
      <c r="O604" s="77">
        <v>0.997145993413831</v>
      </c>
      <c r="P604" s="77">
        <v>1.00285400658617</v>
      </c>
      <c r="Q604" s="77">
        <v>0.866906211043485</v>
      </c>
      <c r="R604" s="77">
        <v>1.13309378895651</v>
      </c>
      <c r="S604" s="77">
        <v>0.922980588603632</v>
      </c>
      <c r="T604" s="77">
        <v>1.01899394698393</v>
      </c>
      <c r="U604" s="77">
        <v>1.06324358171572</v>
      </c>
      <c r="V604" s="77">
        <v>0.981006053016072</v>
      </c>
      <c r="W604" s="77">
        <v>0.950114798580672</v>
      </c>
      <c r="X604" s="77">
        <v>1.04751965490851</v>
      </c>
      <c r="Y604" s="77">
        <v>1.09774877172399</v>
      </c>
      <c r="Z604" s="77">
        <v>0.817628510669502</v>
      </c>
      <c r="AA604" s="77">
        <v>1.0931577021588</v>
      </c>
      <c r="AB604" s="77">
        <v>1.13016059250568</v>
      </c>
      <c r="AC604" s="77"/>
      <c r="AD604" s="77"/>
      <c r="AE604" s="77"/>
      <c r="AF604" s="77"/>
      <c r="AG604" s="77"/>
      <c r="AH604" s="77"/>
      <c r="AI604" s="77"/>
      <c r="AJ604" s="77"/>
      <c r="AK604" s="77"/>
      <c r="AL604" s="77"/>
      <c r="AM604" s="77"/>
      <c r="AN604" s="77"/>
      <c r="AO604" s="77"/>
      <c r="AP604" s="77"/>
      <c r="AQ604" s="77"/>
      <c r="AR604" s="77"/>
      <c r="AS604" s="77"/>
      <c r="AT604" s="77"/>
      <c r="AU604" s="77"/>
      <c r="AV604" s="77"/>
    </row>
    <row r="605" s="36" customFormat="1" spans="1:48">
      <c r="A605" s="72">
        <v>4233</v>
      </c>
      <c r="B605" s="73">
        <v>7.121745</v>
      </c>
      <c r="C605" s="74">
        <v>1183.845459</v>
      </c>
      <c r="D605" s="75" t="s">
        <v>39</v>
      </c>
      <c r="E605" s="76">
        <v>0.68977202711029</v>
      </c>
      <c r="F605" s="77">
        <v>0.590110905730129</v>
      </c>
      <c r="G605" s="77">
        <v>0.911764705882353</v>
      </c>
      <c r="H605" s="77">
        <v>0.747650539505743</v>
      </c>
      <c r="I605" s="77">
        <v>0.948572411420709</v>
      </c>
      <c r="J605" s="77">
        <v>1.00171998624011</v>
      </c>
      <c r="K605" s="77">
        <v>0.965234444642539</v>
      </c>
      <c r="L605" s="77">
        <v>1.03476555535746</v>
      </c>
      <c r="M605" s="77">
        <v>1.06002751977984</v>
      </c>
      <c r="N605" s="77">
        <v>1.12848297213622</v>
      </c>
      <c r="O605" s="77">
        <v>0.97735674676525</v>
      </c>
      <c r="P605" s="77">
        <v>1.02264325323475</v>
      </c>
      <c r="Q605" s="77">
        <v>0.981726418378002</v>
      </c>
      <c r="R605" s="77">
        <v>1.018273581622</v>
      </c>
      <c r="S605" s="77">
        <v>0.88262759620029</v>
      </c>
      <c r="T605" s="77">
        <v>0.986636612461761</v>
      </c>
      <c r="U605" s="77">
        <v>1.02221864434069</v>
      </c>
      <c r="V605" s="77">
        <v>1.01336338753824</v>
      </c>
      <c r="W605" s="77">
        <v>0.886491708259539</v>
      </c>
      <c r="X605" s="77">
        <v>1.04878441474803</v>
      </c>
      <c r="Y605" s="77">
        <v>1.00017403411069</v>
      </c>
      <c r="Z605" s="77">
        <v>0.862861120779673</v>
      </c>
      <c r="AA605" s="77">
        <v>0.934842883548983</v>
      </c>
      <c r="AB605" s="77">
        <v>0.906891750783154</v>
      </c>
      <c r="AC605" s="77"/>
      <c r="AD605" s="77"/>
      <c r="AE605" s="77"/>
      <c r="AF605" s="77"/>
      <c r="AG605" s="77"/>
      <c r="AH605" s="77"/>
      <c r="AI605" s="77"/>
      <c r="AJ605" s="77"/>
      <c r="AK605" s="77"/>
      <c r="AL605" s="77"/>
      <c r="AM605" s="77"/>
      <c r="AN605" s="77"/>
      <c r="AO605" s="77"/>
      <c r="AP605" s="77"/>
      <c r="AQ605" s="77"/>
      <c r="AR605" s="77"/>
      <c r="AS605" s="77"/>
      <c r="AT605" s="77"/>
      <c r="AU605" s="77"/>
      <c r="AV605" s="77"/>
    </row>
    <row r="606" s="36" customFormat="1" spans="1:48">
      <c r="A606" s="72">
        <v>4238</v>
      </c>
      <c r="B606" s="73">
        <v>7.124092167</v>
      </c>
      <c r="C606" s="74">
        <v>1217.33728</v>
      </c>
      <c r="D606" s="75" t="s">
        <v>39</v>
      </c>
      <c r="E606" s="76">
        <v>0.693667487133587</v>
      </c>
      <c r="F606" s="77">
        <v>0.497202953680913</v>
      </c>
      <c r="G606" s="77">
        <v>1.21685635189173</v>
      </c>
      <c r="H606" s="77">
        <v>0.842817594586281</v>
      </c>
      <c r="I606" s="77">
        <v>1.2656947337102</v>
      </c>
      <c r="J606" s="77">
        <v>1.0717048497471</v>
      </c>
      <c r="K606" s="77">
        <v>1.04631956912029</v>
      </c>
      <c r="L606" s="77">
        <v>0.953680430879713</v>
      </c>
      <c r="M606" s="77">
        <v>1.0728949717346</v>
      </c>
      <c r="N606" s="77">
        <v>0.928295150252901</v>
      </c>
      <c r="O606" s="77">
        <v>1.07406578652942</v>
      </c>
      <c r="P606" s="77">
        <v>0.925934213470575</v>
      </c>
      <c r="Q606" s="77">
        <v>1.01015072285451</v>
      </c>
      <c r="R606" s="77">
        <v>0.989849277145494</v>
      </c>
      <c r="S606" s="77">
        <v>1.01051218966674</v>
      </c>
      <c r="T606" s="77">
        <v>1.01856407962424</v>
      </c>
      <c r="U606" s="77">
        <v>0.952359651084768</v>
      </c>
      <c r="V606" s="77">
        <v>0.989487810333259</v>
      </c>
      <c r="W606" s="77">
        <v>0.890628494743905</v>
      </c>
      <c r="X606" s="77">
        <v>1.02303735182286</v>
      </c>
      <c r="Y606" s="77">
        <v>1.06859427868348</v>
      </c>
      <c r="Z606" s="77">
        <v>1.0495232236235</v>
      </c>
      <c r="AA606" s="77">
        <v>0.763481763258</v>
      </c>
      <c r="AB606" s="77">
        <v>0.934481697939096</v>
      </c>
      <c r="AC606" s="77"/>
      <c r="AD606" s="77"/>
      <c r="AE606" s="77"/>
      <c r="AF606" s="77"/>
      <c r="AG606" s="77"/>
      <c r="AH606" s="77"/>
      <c r="AI606" s="77"/>
      <c r="AJ606" s="77"/>
      <c r="AK606" s="77"/>
      <c r="AL606" s="77"/>
      <c r="AM606" s="77"/>
      <c r="AN606" s="77"/>
      <c r="AO606" s="77"/>
      <c r="AP606" s="77"/>
      <c r="AQ606" s="77"/>
      <c r="AR606" s="77"/>
      <c r="AS606" s="77"/>
      <c r="AT606" s="77"/>
      <c r="AU606" s="77"/>
      <c r="AV606" s="77"/>
    </row>
    <row r="607" s="36" customFormat="1" spans="1:48">
      <c r="A607" s="72">
        <v>4244</v>
      </c>
      <c r="B607" s="73">
        <v>7.125474</v>
      </c>
      <c r="C607" s="74">
        <v>1465.102417</v>
      </c>
      <c r="D607" s="75" t="s">
        <v>60</v>
      </c>
      <c r="E607" s="76">
        <v>0.715535240674905</v>
      </c>
      <c r="F607" s="77">
        <v>0.595790305287512</v>
      </c>
      <c r="G607" s="77">
        <v>0.661226197949362</v>
      </c>
      <c r="H607" s="77">
        <v>0.618225570202971</v>
      </c>
      <c r="I607" s="77">
        <v>1.00393606870229</v>
      </c>
      <c r="J607" s="77">
        <v>1.03482824427481</v>
      </c>
      <c r="K607" s="77">
        <v>0.998427482762792</v>
      </c>
      <c r="L607" s="77">
        <v>1.00157251723721</v>
      </c>
      <c r="M607" s="77">
        <v>1.01049618320611</v>
      </c>
      <c r="N607" s="77">
        <v>0.99606393129771</v>
      </c>
      <c r="O607" s="77">
        <v>0.942723322611591</v>
      </c>
      <c r="P607" s="77">
        <v>1.05727667738841</v>
      </c>
      <c r="Q607" s="77">
        <v>1.05900816070308</v>
      </c>
      <c r="R607" s="77">
        <v>0.940991839296924</v>
      </c>
      <c r="S607" s="77">
        <v>0.993241324473221</v>
      </c>
      <c r="T607" s="77">
        <v>0.973362867041518</v>
      </c>
      <c r="U607" s="77">
        <v>0.847844607258477</v>
      </c>
      <c r="V607" s="77">
        <v>1.01902652354177</v>
      </c>
      <c r="W607" s="77">
        <v>1.00675867552678</v>
      </c>
      <c r="X607" s="77">
        <v>1.01118873175442</v>
      </c>
      <c r="Y607" s="77">
        <v>0.883239171374765</v>
      </c>
      <c r="Z607" s="77">
        <v>0.944653693241264</v>
      </c>
      <c r="AA607" s="77">
        <v>0.995993454094013</v>
      </c>
      <c r="AB607" s="77">
        <v>0.915463486084955</v>
      </c>
      <c r="AC607" s="77"/>
      <c r="AD607" s="77"/>
      <c r="AE607" s="77"/>
      <c r="AF607" s="77"/>
      <c r="AG607" s="77"/>
      <c r="AH607" s="77"/>
      <c r="AI607" s="77"/>
      <c r="AJ607" s="77"/>
      <c r="AK607" s="77"/>
      <c r="AL607" s="77"/>
      <c r="AM607" s="77"/>
      <c r="AN607" s="77"/>
      <c r="AO607" s="77"/>
      <c r="AP607" s="77"/>
      <c r="AQ607" s="77"/>
      <c r="AR607" s="77"/>
      <c r="AS607" s="77"/>
      <c r="AT607" s="77"/>
      <c r="AU607" s="77"/>
      <c r="AV607" s="77"/>
    </row>
    <row r="608" s="36" customFormat="1" spans="1:48">
      <c r="A608" s="72">
        <v>4250</v>
      </c>
      <c r="B608" s="73">
        <v>7.161351</v>
      </c>
      <c r="C608" s="74">
        <v>784.0730591</v>
      </c>
      <c r="D608" s="75" t="s">
        <v>39</v>
      </c>
      <c r="E608" s="76">
        <v>1.1509959748168</v>
      </c>
      <c r="F608" s="77">
        <v>1.2940447930643</v>
      </c>
      <c r="G608" s="77">
        <v>1.03014202513538</v>
      </c>
      <c r="H608" s="77">
        <v>1.14274036987841</v>
      </c>
      <c r="I608" s="77">
        <v>1.03885391795094</v>
      </c>
      <c r="J608" s="77">
        <v>1.04731929672238</v>
      </c>
      <c r="K608" s="77">
        <v>1.0283155856728</v>
      </c>
      <c r="L608" s="77">
        <v>0.971684414327202</v>
      </c>
      <c r="M608" s="77">
        <v>1.08031256783156</v>
      </c>
      <c r="N608" s="77">
        <v>0.961146082049056</v>
      </c>
      <c r="O608" s="77">
        <v>0.916296831458355</v>
      </c>
      <c r="P608" s="77">
        <v>1.08370316854164</v>
      </c>
      <c r="Q608" s="77">
        <v>1.0495555328497</v>
      </c>
      <c r="R608" s="77">
        <v>0.950444467150301</v>
      </c>
      <c r="S608" s="77">
        <v>0.910692084542064</v>
      </c>
      <c r="T608" s="77">
        <v>1.05532532117696</v>
      </c>
      <c r="U608" s="77">
        <v>0.920430998756734</v>
      </c>
      <c r="V608" s="77">
        <v>1.0049730625777</v>
      </c>
      <c r="W608" s="77">
        <v>1.01471197679237</v>
      </c>
      <c r="X608" s="77">
        <v>0.995026937422296</v>
      </c>
      <c r="Y608" s="77">
        <v>0.92776131603147</v>
      </c>
      <c r="Z608" s="77">
        <v>1.01542862981506</v>
      </c>
      <c r="AA608" s="77">
        <v>0.914232634946847</v>
      </c>
      <c r="AB608" s="77">
        <v>0.80126698681925</v>
      </c>
      <c r="AC608" s="77"/>
      <c r="AD608" s="77"/>
      <c r="AE608" s="77"/>
      <c r="AF608" s="77"/>
      <c r="AG608" s="77"/>
      <c r="AH608" s="77"/>
      <c r="AI608" s="77"/>
      <c r="AJ608" s="77"/>
      <c r="AK608" s="77"/>
      <c r="AL608" s="77"/>
      <c r="AM608" s="77"/>
      <c r="AN608" s="77"/>
      <c r="AO608" s="77"/>
      <c r="AP608" s="77"/>
      <c r="AQ608" s="77"/>
      <c r="AR608" s="77"/>
      <c r="AS608" s="77"/>
      <c r="AT608" s="77"/>
      <c r="AU608" s="77"/>
      <c r="AV608" s="77"/>
    </row>
    <row r="609" s="36" customFormat="1" spans="1:48">
      <c r="A609" s="72">
        <v>4259</v>
      </c>
      <c r="B609" s="73">
        <v>7.1466345</v>
      </c>
      <c r="C609" s="74">
        <v>919.5465698</v>
      </c>
      <c r="D609" s="75" t="s">
        <v>39</v>
      </c>
      <c r="E609" s="76">
        <v>1.6861662063771</v>
      </c>
      <c r="F609" s="77">
        <v>1.52146623148381</v>
      </c>
      <c r="G609" s="77">
        <v>1.24187725631769</v>
      </c>
      <c r="H609" s="77">
        <v>1.45848375451264</v>
      </c>
      <c r="I609" s="77">
        <v>0.928816662851911</v>
      </c>
      <c r="J609" s="77">
        <v>1.27580682078279</v>
      </c>
      <c r="K609" s="77">
        <v>1.12036800408893</v>
      </c>
      <c r="L609" s="77">
        <v>0.879631995911066</v>
      </c>
      <c r="M609" s="77">
        <v>1.03501945525292</v>
      </c>
      <c r="N609" s="77">
        <v>0.996566720073243</v>
      </c>
      <c r="O609" s="77">
        <v>1.04243032889782</v>
      </c>
      <c r="P609" s="77">
        <v>0.957569671102184</v>
      </c>
      <c r="Q609" s="77">
        <v>1.02815884476534</v>
      </c>
      <c r="R609" s="77">
        <v>0.971841155234657</v>
      </c>
      <c r="S609" s="77">
        <v>0.972405372405372</v>
      </c>
      <c r="T609" s="77">
        <v>0.964102564102564</v>
      </c>
      <c r="U609" s="77">
        <v>0.996825396825397</v>
      </c>
      <c r="V609" s="77">
        <v>1.0989010989011</v>
      </c>
      <c r="W609" s="77">
        <v>1.0031746031746</v>
      </c>
      <c r="X609" s="77">
        <v>1.13553113553114</v>
      </c>
      <c r="Y609" s="77">
        <v>0.991095066185319</v>
      </c>
      <c r="Z609" s="77">
        <v>1.36702767749699</v>
      </c>
      <c r="AA609" s="77">
        <v>1.02234496610595</v>
      </c>
      <c r="AB609" s="77">
        <v>0.724909747292419</v>
      </c>
      <c r="AC609" s="77"/>
      <c r="AD609" s="77"/>
      <c r="AE609" s="77"/>
      <c r="AF609" s="77"/>
      <c r="AG609" s="77"/>
      <c r="AH609" s="77"/>
      <c r="AI609" s="77"/>
      <c r="AJ609" s="77"/>
      <c r="AK609" s="77"/>
      <c r="AL609" s="77"/>
      <c r="AM609" s="77"/>
      <c r="AN609" s="77"/>
      <c r="AO609" s="77"/>
      <c r="AP609" s="77"/>
      <c r="AQ609" s="77"/>
      <c r="AR609" s="77"/>
      <c r="AS609" s="77"/>
      <c r="AT609" s="77"/>
      <c r="AU609" s="77"/>
      <c r="AV609" s="77"/>
    </row>
    <row r="610" s="36" customFormat="1" spans="1:48">
      <c r="A610" s="72">
        <v>4272</v>
      </c>
      <c r="B610" s="73">
        <v>7.160631667</v>
      </c>
      <c r="C610" s="74">
        <v>1500.181519</v>
      </c>
      <c r="D610" s="75" t="s">
        <v>39</v>
      </c>
      <c r="E610" s="76">
        <v>0.356336489439184</v>
      </c>
      <c r="F610" s="77">
        <v>0.34122359796067</v>
      </c>
      <c r="G610" s="77">
        <v>0.754101487981686</v>
      </c>
      <c r="H610" s="77">
        <v>0.47577260587562</v>
      </c>
      <c r="I610" s="77">
        <v>1.12318345849995</v>
      </c>
      <c r="J610" s="77">
        <v>0.969082219838096</v>
      </c>
      <c r="K610" s="77">
        <v>0.898295964125561</v>
      </c>
      <c r="L610" s="77">
        <v>1.10170403587444</v>
      </c>
      <c r="M610" s="77">
        <v>0.961279625475471</v>
      </c>
      <c r="N610" s="77">
        <v>1.02311518579928</v>
      </c>
      <c r="O610" s="77">
        <v>0.973780043699927</v>
      </c>
      <c r="P610" s="77">
        <v>1.02621995630007</v>
      </c>
      <c r="Q610" s="77">
        <v>0.924647081266692</v>
      </c>
      <c r="R610" s="77">
        <v>1.07535291873331</v>
      </c>
      <c r="S610" s="77">
        <v>0.993586219534543</v>
      </c>
      <c r="T610" s="77">
        <v>1.0241891148983</v>
      </c>
      <c r="U610" s="77">
        <v>0.892248488180319</v>
      </c>
      <c r="V610" s="77">
        <v>1.00641378046546</v>
      </c>
      <c r="W610" s="77">
        <v>0.936411947956753</v>
      </c>
      <c r="X610" s="77">
        <v>1.06761957119296</v>
      </c>
      <c r="Y610" s="77">
        <v>0.935520793590233</v>
      </c>
      <c r="Z610" s="77">
        <v>0.791110263258298</v>
      </c>
      <c r="AA610" s="77">
        <v>1.15149308084486</v>
      </c>
      <c r="AB610" s="77">
        <v>1.08107592521938</v>
      </c>
      <c r="AC610" s="77"/>
      <c r="AD610" s="77"/>
      <c r="AE610" s="77"/>
      <c r="AF610" s="77"/>
      <c r="AG610" s="77"/>
      <c r="AH610" s="77"/>
      <c r="AI610" s="77"/>
      <c r="AJ610" s="77"/>
      <c r="AK610" s="77"/>
      <c r="AL610" s="77"/>
      <c r="AM610" s="77"/>
      <c r="AN610" s="77"/>
      <c r="AO610" s="77"/>
      <c r="AP610" s="77"/>
      <c r="AQ610" s="77"/>
      <c r="AR610" s="77"/>
      <c r="AS610" s="77"/>
      <c r="AT610" s="77"/>
      <c r="AU610" s="77"/>
      <c r="AV610" s="77"/>
    </row>
    <row r="611" s="36" customFormat="1" spans="1:48">
      <c r="A611" s="72">
        <v>4276</v>
      </c>
      <c r="B611" s="73">
        <v>7.171508333</v>
      </c>
      <c r="C611" s="74">
        <v>732.609314</v>
      </c>
      <c r="D611" s="75" t="s">
        <v>39</v>
      </c>
      <c r="E611" s="76">
        <v>0.689268506351292</v>
      </c>
      <c r="F611" s="77">
        <v>0.567148488830486</v>
      </c>
      <c r="G611" s="77">
        <v>0.880291306326809</v>
      </c>
      <c r="H611" s="77">
        <v>0.707874374146564</v>
      </c>
      <c r="I611" s="77">
        <v>1.11824721425549</v>
      </c>
      <c r="J611" s="77">
        <v>0.909962856739856</v>
      </c>
      <c r="K611" s="77">
        <v>0.884489302967564</v>
      </c>
      <c r="L611" s="77">
        <v>1.11551069703244</v>
      </c>
      <c r="M611" s="77">
        <v>0.960835018101462</v>
      </c>
      <c r="N611" s="77">
        <v>1.03587380694908</v>
      </c>
      <c r="O611" s="77">
        <v>0.994042925974595</v>
      </c>
      <c r="P611" s="77">
        <v>1.0059570740254</v>
      </c>
      <c r="Q611" s="77">
        <v>1.00282203004096</v>
      </c>
      <c r="R611" s="77">
        <v>0.997177969959035</v>
      </c>
      <c r="S611" s="77">
        <v>0.982868690580076</v>
      </c>
      <c r="T611" s="77">
        <v>0.978183989344601</v>
      </c>
      <c r="U611" s="77">
        <v>1.01713130941992</v>
      </c>
      <c r="V611" s="77">
        <v>1.02521471547329</v>
      </c>
      <c r="W611" s="77">
        <v>0.981582694162495</v>
      </c>
      <c r="X611" s="77">
        <v>1.14472052542139</v>
      </c>
      <c r="Y611" s="77">
        <v>0.871096950386891</v>
      </c>
      <c r="Z611" s="77">
        <v>0.792353208921256</v>
      </c>
      <c r="AA611" s="77">
        <v>1.06657906263688</v>
      </c>
      <c r="AB611" s="77">
        <v>0.962858443331816</v>
      </c>
      <c r="AC611" s="77"/>
      <c r="AD611" s="77"/>
      <c r="AE611" s="77"/>
      <c r="AF611" s="77"/>
      <c r="AG611" s="77"/>
      <c r="AH611" s="77"/>
      <c r="AI611" s="77"/>
      <c r="AJ611" s="77"/>
      <c r="AK611" s="77"/>
      <c r="AL611" s="77"/>
      <c r="AM611" s="77"/>
      <c r="AN611" s="77"/>
      <c r="AO611" s="77"/>
      <c r="AP611" s="77"/>
      <c r="AQ611" s="77"/>
      <c r="AR611" s="77"/>
      <c r="AS611" s="77"/>
      <c r="AT611" s="77"/>
      <c r="AU611" s="77"/>
      <c r="AV611" s="77"/>
    </row>
    <row r="612" s="36" customFormat="1" spans="1:48">
      <c r="A612" s="72">
        <v>4282</v>
      </c>
      <c r="B612" s="73">
        <v>7.172423833</v>
      </c>
      <c r="C612" s="74">
        <v>783.0695801</v>
      </c>
      <c r="D612" s="75" t="s">
        <v>39</v>
      </c>
      <c r="E612" s="76">
        <v>1.34832577230503</v>
      </c>
      <c r="F612" s="77">
        <v>1.41732555627565</v>
      </c>
      <c r="G612" s="77">
        <v>1.21801952855311</v>
      </c>
      <c r="H612" s="77">
        <v>1.42770490186409</v>
      </c>
      <c r="I612" s="77">
        <v>0.972758048758321</v>
      </c>
      <c r="J612" s="77">
        <v>1.02724195124168</v>
      </c>
      <c r="K612" s="77">
        <v>1.03302549688817</v>
      </c>
      <c r="L612" s="77">
        <v>0.966974503111825</v>
      </c>
      <c r="M612" s="77">
        <v>1.04241928521119</v>
      </c>
      <c r="N612" s="77">
        <v>1.03573944061982</v>
      </c>
      <c r="O612" s="77">
        <v>1.04597105206308</v>
      </c>
      <c r="P612" s="77">
        <v>0.954028947936919</v>
      </c>
      <c r="Q612" s="77">
        <v>0.995463063418483</v>
      </c>
      <c r="R612" s="77">
        <v>1.00453693658152</v>
      </c>
      <c r="S612" s="77">
        <v>0.84214118148859</v>
      </c>
      <c r="T612" s="77">
        <v>0.95065045851994</v>
      </c>
      <c r="U612" s="77">
        <v>0.98980592876946</v>
      </c>
      <c r="V612" s="77">
        <v>1.01019407123054</v>
      </c>
      <c r="W612" s="77">
        <v>1.01347835359352</v>
      </c>
      <c r="X612" s="77">
        <v>1.03527404563873</v>
      </c>
      <c r="Y612" s="77">
        <v>1.09369760331394</v>
      </c>
      <c r="Z612" s="77">
        <v>1.25155340763389</v>
      </c>
      <c r="AA612" s="77">
        <v>0.964830416936703</v>
      </c>
      <c r="AB612" s="77">
        <v>0.952263536837953</v>
      </c>
      <c r="AC612" s="77"/>
      <c r="AD612" s="77"/>
      <c r="AE612" s="77"/>
      <c r="AF612" s="77"/>
      <c r="AG612" s="77"/>
      <c r="AH612" s="77"/>
      <c r="AI612" s="77"/>
      <c r="AJ612" s="77"/>
      <c r="AK612" s="77"/>
      <c r="AL612" s="77"/>
      <c r="AM612" s="77"/>
      <c r="AN612" s="77"/>
      <c r="AO612" s="77"/>
      <c r="AP612" s="77"/>
      <c r="AQ612" s="77"/>
      <c r="AR612" s="77"/>
      <c r="AS612" s="77"/>
      <c r="AT612" s="77"/>
      <c r="AU612" s="77"/>
      <c r="AV612" s="77"/>
    </row>
    <row r="613" s="36" customFormat="1" spans="1:48">
      <c r="A613" s="72">
        <v>4284</v>
      </c>
      <c r="B613" s="73">
        <v>7.2045675</v>
      </c>
      <c r="C613" s="74">
        <v>797.0853271</v>
      </c>
      <c r="D613" s="75" t="s">
        <v>39</v>
      </c>
      <c r="E613" s="76">
        <v>0.994475138121547</v>
      </c>
      <c r="F613" s="77">
        <v>0.981657458563536</v>
      </c>
      <c r="G613" s="77">
        <v>1.11467268623025</v>
      </c>
      <c r="H613" s="77">
        <v>1.05417607223476</v>
      </c>
      <c r="I613" s="77">
        <v>0.9994238967623</v>
      </c>
      <c r="J613" s="77">
        <v>1.09206129738449</v>
      </c>
      <c r="K613" s="77">
        <v>0.997709463532248</v>
      </c>
      <c r="L613" s="77">
        <v>1.00229053646775</v>
      </c>
      <c r="M613" s="77">
        <v>1.11095748358106</v>
      </c>
      <c r="N613" s="77">
        <v>1.0005761032377</v>
      </c>
      <c r="O613" s="77">
        <v>1.02364640883978</v>
      </c>
      <c r="P613" s="77">
        <v>0.976353591160221</v>
      </c>
      <c r="Q613" s="77">
        <v>0.989164785553047</v>
      </c>
      <c r="R613" s="77">
        <v>1.01083521444695</v>
      </c>
      <c r="S613" s="77">
        <v>0.967411121239745</v>
      </c>
      <c r="T613" s="77">
        <v>1.14539653600729</v>
      </c>
      <c r="U613" s="77">
        <v>1.01526891522334</v>
      </c>
      <c r="V613" s="77">
        <v>1.03395624430264</v>
      </c>
      <c r="W613" s="77">
        <v>0.92616226071103</v>
      </c>
      <c r="X613" s="77">
        <v>0.984731084776664</v>
      </c>
      <c r="Y613" s="77">
        <v>0.886455981941309</v>
      </c>
      <c r="Z613" s="77">
        <v>0.815349887133183</v>
      </c>
      <c r="AA613" s="77">
        <v>0.867845303867403</v>
      </c>
      <c r="AB613" s="77">
        <v>0.94920993227991</v>
      </c>
      <c r="AC613" s="77"/>
      <c r="AD613" s="77"/>
      <c r="AE613" s="77"/>
      <c r="AF613" s="77"/>
      <c r="AG613" s="77"/>
      <c r="AH613" s="77"/>
      <c r="AI613" s="77"/>
      <c r="AJ613" s="77"/>
      <c r="AK613" s="77"/>
      <c r="AL613" s="77"/>
      <c r="AM613" s="77"/>
      <c r="AN613" s="77"/>
      <c r="AO613" s="77"/>
      <c r="AP613" s="77"/>
      <c r="AQ613" s="77"/>
      <c r="AR613" s="77"/>
      <c r="AS613" s="77"/>
      <c r="AT613" s="77"/>
      <c r="AU613" s="77"/>
      <c r="AV613" s="77"/>
    </row>
    <row r="614" s="36" customFormat="1" spans="1:48">
      <c r="A614" s="72">
        <v>4297</v>
      </c>
      <c r="B614" s="73">
        <v>7.1954275</v>
      </c>
      <c r="C614" s="74">
        <v>1162.858887</v>
      </c>
      <c r="D614" s="75" t="s">
        <v>39</v>
      </c>
      <c r="E614" s="76">
        <v>1.1672547911021</v>
      </c>
      <c r="F614" s="77">
        <v>0.993858811143821</v>
      </c>
      <c r="G614" s="77">
        <v>1.13000313922461</v>
      </c>
      <c r="H614" s="77">
        <v>1.02142520797363</v>
      </c>
      <c r="I614" s="77">
        <v>1.04760995359319</v>
      </c>
      <c r="J614" s="77">
        <v>0.996199606592441</v>
      </c>
      <c r="K614" s="77">
        <v>0.992822866680576</v>
      </c>
      <c r="L614" s="77">
        <v>1.00717713331942</v>
      </c>
      <c r="M614" s="77">
        <v>1.00380039340756</v>
      </c>
      <c r="N614" s="77">
        <v>1.01728319614995</v>
      </c>
      <c r="O614" s="77">
        <v>0.946094008929094</v>
      </c>
      <c r="P614" s="77">
        <v>1.05390599107091</v>
      </c>
      <c r="Q614" s="77">
        <v>0.962682467430545</v>
      </c>
      <c r="R614" s="77">
        <v>1.03731753256946</v>
      </c>
      <c r="S614" s="77">
        <v>0.965411704694827</v>
      </c>
      <c r="T614" s="77">
        <v>1.01430225029919</v>
      </c>
      <c r="U614" s="77">
        <v>0.98569774970081</v>
      </c>
      <c r="V614" s="77">
        <v>0.984402895764258</v>
      </c>
      <c r="W614" s="77">
        <v>1.04325989288026</v>
      </c>
      <c r="X614" s="77">
        <v>1.04396617684566</v>
      </c>
      <c r="Y614" s="77">
        <v>0.922971276094805</v>
      </c>
      <c r="Z614" s="77">
        <v>0.979673520640402</v>
      </c>
      <c r="AA614" s="77">
        <v>0.940089290936385</v>
      </c>
      <c r="AB614" s="77">
        <v>0.987129179092764</v>
      </c>
      <c r="AC614" s="77"/>
      <c r="AD614" s="77"/>
      <c r="AE614" s="77"/>
      <c r="AF614" s="77"/>
      <c r="AG614" s="77"/>
      <c r="AH614" s="77"/>
      <c r="AI614" s="77"/>
      <c r="AJ614" s="77"/>
      <c r="AK614" s="77"/>
      <c r="AL614" s="77"/>
      <c r="AM614" s="77"/>
      <c r="AN614" s="77"/>
      <c r="AO614" s="77"/>
      <c r="AP614" s="77"/>
      <c r="AQ614" s="77"/>
      <c r="AR614" s="77"/>
      <c r="AS614" s="77"/>
      <c r="AT614" s="77"/>
      <c r="AU614" s="77"/>
      <c r="AV614" s="77"/>
    </row>
    <row r="615" s="36" customFormat="1" spans="1:48">
      <c r="A615" s="72">
        <v>4298</v>
      </c>
      <c r="B615" s="73">
        <v>7.1897125</v>
      </c>
      <c r="C615" s="74">
        <v>1163.360718</v>
      </c>
      <c r="D615" s="75" t="s">
        <v>39</v>
      </c>
      <c r="E615" s="76">
        <v>1.04169681846538</v>
      </c>
      <c r="F615" s="77">
        <v>0.923019338739863</v>
      </c>
      <c r="G615" s="77">
        <v>1.07246147767681</v>
      </c>
      <c r="H615" s="77">
        <v>1.00856051626498</v>
      </c>
      <c r="I615" s="77">
        <v>0.990088331963845</v>
      </c>
      <c r="J615" s="77">
        <v>1.02480484798685</v>
      </c>
      <c r="K615" s="77">
        <v>0.966995186798075</v>
      </c>
      <c r="L615" s="77">
        <v>1.03300481320192</v>
      </c>
      <c r="M615" s="77">
        <v>1.00991166803615</v>
      </c>
      <c r="N615" s="77">
        <v>1.0471446179129</v>
      </c>
      <c r="O615" s="77">
        <v>1.00751091703057</v>
      </c>
      <c r="P615" s="77">
        <v>0.992489082969432</v>
      </c>
      <c r="Q615" s="77">
        <v>0.976636375609114</v>
      </c>
      <c r="R615" s="77">
        <v>1.02336362439089</v>
      </c>
      <c r="S615" s="77">
        <v>0.858562129887926</v>
      </c>
      <c r="T615" s="77">
        <v>1.02324670875545</v>
      </c>
      <c r="U615" s="77">
        <v>0.939069152840992</v>
      </c>
      <c r="V615" s="77">
        <v>0.976753291244555</v>
      </c>
      <c r="W615" s="77">
        <v>1.02618313512455</v>
      </c>
      <c r="X615" s="77">
        <v>1.02451916018206</v>
      </c>
      <c r="Y615" s="77">
        <v>1.08347161859608</v>
      </c>
      <c r="Z615" s="77">
        <v>1.01072040036876</v>
      </c>
      <c r="AA615" s="77">
        <v>0.884042420461634</v>
      </c>
      <c r="AB615" s="77">
        <v>1.01999209798499</v>
      </c>
      <c r="AC615" s="77"/>
      <c r="AD615" s="77"/>
      <c r="AE615" s="77"/>
      <c r="AF615" s="77"/>
      <c r="AG615" s="77"/>
      <c r="AH615" s="77"/>
      <c r="AI615" s="77"/>
      <c r="AJ615" s="77"/>
      <c r="AK615" s="77"/>
      <c r="AL615" s="77"/>
      <c r="AM615" s="77"/>
      <c r="AN615" s="77"/>
      <c r="AO615" s="77"/>
      <c r="AP615" s="77"/>
      <c r="AQ615" s="77"/>
      <c r="AR615" s="77"/>
      <c r="AS615" s="77"/>
      <c r="AT615" s="77"/>
      <c r="AU615" s="77"/>
      <c r="AV615" s="77"/>
    </row>
    <row r="616" s="36" customFormat="1" spans="1:48">
      <c r="A616" s="72">
        <v>4300</v>
      </c>
      <c r="B616" s="73">
        <v>7.169156667</v>
      </c>
      <c r="C616" s="74">
        <v>1196.852905</v>
      </c>
      <c r="D616" s="75" t="s">
        <v>39</v>
      </c>
      <c r="E616" s="76">
        <v>1.24555873925501</v>
      </c>
      <c r="F616" s="77">
        <v>1.26733524355301</v>
      </c>
      <c r="G616" s="77">
        <v>1.09053591790194</v>
      </c>
      <c r="H616" s="77">
        <v>1.19209426073736</v>
      </c>
      <c r="I616" s="77">
        <v>0.979934069084134</v>
      </c>
      <c r="J616" s="77">
        <v>1.04787157804214</v>
      </c>
      <c r="K616" s="77">
        <v>1.0261780104712</v>
      </c>
      <c r="L616" s="77">
        <v>0.973821989528796</v>
      </c>
      <c r="M616" s="77">
        <v>1.08327361330085</v>
      </c>
      <c r="N616" s="77">
        <v>1.02006593091587</v>
      </c>
      <c r="O616" s="77">
        <v>0.935100286532951</v>
      </c>
      <c r="P616" s="77">
        <v>1.06489971346705</v>
      </c>
      <c r="Q616" s="77">
        <v>0.947320410490308</v>
      </c>
      <c r="R616" s="77">
        <v>1.05267958950969</v>
      </c>
      <c r="S616" s="77">
        <v>0.886253842775582</v>
      </c>
      <c r="T616" s="77">
        <v>1.13995022690675</v>
      </c>
      <c r="U616" s="77">
        <v>0.916849655980091</v>
      </c>
      <c r="V616" s="77">
        <v>0.958571219440785</v>
      </c>
      <c r="W616" s="77">
        <v>1.07070707070707</v>
      </c>
      <c r="X616" s="77">
        <v>1.04142878055922</v>
      </c>
      <c r="Y616" s="77">
        <v>1.046446218168</v>
      </c>
      <c r="Z616" s="77">
        <v>1.05343975674648</v>
      </c>
      <c r="AA616" s="77">
        <v>0.994412607449857</v>
      </c>
      <c r="AB616" s="77">
        <v>0.919498289623717</v>
      </c>
      <c r="AC616" s="77"/>
      <c r="AD616" s="77"/>
      <c r="AE616" s="77"/>
      <c r="AF616" s="77"/>
      <c r="AG616" s="77"/>
      <c r="AH616" s="77"/>
      <c r="AI616" s="77"/>
      <c r="AJ616" s="77"/>
      <c r="AK616" s="77"/>
      <c r="AL616" s="77"/>
      <c r="AM616" s="77"/>
      <c r="AN616" s="77"/>
      <c r="AO616" s="77"/>
      <c r="AP616" s="77"/>
      <c r="AQ616" s="77"/>
      <c r="AR616" s="77"/>
      <c r="AS616" s="77"/>
      <c r="AT616" s="77"/>
      <c r="AU616" s="77"/>
      <c r="AV616" s="77"/>
    </row>
    <row r="617" s="36" customFormat="1" spans="1:48">
      <c r="A617" s="72">
        <v>4302</v>
      </c>
      <c r="B617" s="73">
        <v>7.2075745</v>
      </c>
      <c r="C617" s="74">
        <v>1198.864746</v>
      </c>
      <c r="D617" s="75" t="s">
        <v>39</v>
      </c>
      <c r="E617" s="76">
        <v>1.26782574721625</v>
      </c>
      <c r="F617" s="77">
        <v>1.24516507130299</v>
      </c>
      <c r="G617" s="77">
        <v>0.902075949367089</v>
      </c>
      <c r="H617" s="77">
        <v>1.49994936708861</v>
      </c>
      <c r="I617" s="77">
        <v>1.19404374127501</v>
      </c>
      <c r="J617" s="77">
        <v>0.85202419730107</v>
      </c>
      <c r="K617" s="77">
        <v>0.974438419829589</v>
      </c>
      <c r="L617" s="77">
        <v>1.02556158017041</v>
      </c>
      <c r="M617" s="77">
        <v>1.07584923220102</v>
      </c>
      <c r="N617" s="77">
        <v>1.44392740809679</v>
      </c>
      <c r="O617" s="77">
        <v>1.09787067786677</v>
      </c>
      <c r="P617" s="77">
        <v>0.902129322133229</v>
      </c>
      <c r="Q617" s="77">
        <v>0.99220253164557</v>
      </c>
      <c r="R617" s="77">
        <v>1.00779746835443</v>
      </c>
      <c r="S617" s="77">
        <v>0.888362451880367</v>
      </c>
      <c r="T617" s="77">
        <v>0.967130589280426</v>
      </c>
      <c r="U617" s="77">
        <v>0.951929720659362</v>
      </c>
      <c r="V617" s="77">
        <v>1.05537459283388</v>
      </c>
      <c r="W617" s="77">
        <v>1.16711084789261</v>
      </c>
      <c r="X617" s="77">
        <v>1.03286941071957</v>
      </c>
      <c r="Y617" s="77">
        <v>0.816607594936709</v>
      </c>
      <c r="Z617" s="77">
        <v>1.32455696202532</v>
      </c>
      <c r="AA617" s="77">
        <v>1.07716350849775</v>
      </c>
      <c r="AB617" s="77">
        <v>0.78946835443038</v>
      </c>
      <c r="AC617" s="77"/>
      <c r="AD617" s="77"/>
      <c r="AE617" s="77"/>
      <c r="AF617" s="77"/>
      <c r="AG617" s="77"/>
      <c r="AH617" s="77"/>
      <c r="AI617" s="77"/>
      <c r="AJ617" s="77"/>
      <c r="AK617" s="77"/>
      <c r="AL617" s="77"/>
      <c r="AM617" s="77"/>
      <c r="AN617" s="77"/>
      <c r="AO617" s="77"/>
      <c r="AP617" s="77"/>
      <c r="AQ617" s="77"/>
      <c r="AR617" s="77"/>
      <c r="AS617" s="77"/>
      <c r="AT617" s="77"/>
      <c r="AU617" s="77"/>
      <c r="AV617" s="77"/>
    </row>
    <row r="618" s="36" customFormat="1" spans="1:48">
      <c r="A618" s="72">
        <v>4305</v>
      </c>
      <c r="B618" s="73">
        <v>7.174754333</v>
      </c>
      <c r="C618" s="74">
        <v>1230.346069</v>
      </c>
      <c r="D618" s="75" t="s">
        <v>39</v>
      </c>
      <c r="E618" s="76">
        <v>1.38812154696133</v>
      </c>
      <c r="F618" s="77">
        <v>1.47421731123389</v>
      </c>
      <c r="G618" s="77">
        <v>1.11545204107188</v>
      </c>
      <c r="H618" s="77">
        <v>1.53568745304283</v>
      </c>
      <c r="I618" s="77">
        <v>1.02214566929134</v>
      </c>
      <c r="J618" s="77">
        <v>1.22145669291339</v>
      </c>
      <c r="K618" s="77">
        <v>0.98968540484786</v>
      </c>
      <c r="L618" s="77">
        <v>1.01031459515214</v>
      </c>
      <c r="M618" s="77">
        <v>1.15009842519685</v>
      </c>
      <c r="N618" s="77">
        <v>0.977854330708661</v>
      </c>
      <c r="O618" s="77">
        <v>1.11924493554328</v>
      </c>
      <c r="P618" s="77">
        <v>0.880755064456722</v>
      </c>
      <c r="Q618" s="77">
        <v>0.929626846982219</v>
      </c>
      <c r="R618" s="77">
        <v>1.07037315301778</v>
      </c>
      <c r="S618" s="77">
        <v>0.942168110512761</v>
      </c>
      <c r="T618" s="77">
        <v>0.91969093889019</v>
      </c>
      <c r="U618" s="77">
        <v>1.03488644345586</v>
      </c>
      <c r="V618" s="77">
        <v>1.19222664481386</v>
      </c>
      <c r="W618" s="77">
        <v>0.965113556544135</v>
      </c>
      <c r="X618" s="77">
        <v>1.10465933036759</v>
      </c>
      <c r="Y618" s="77">
        <v>1.07337841222139</v>
      </c>
      <c r="Z618" s="77">
        <v>1.28374655647383</v>
      </c>
      <c r="AA618" s="77">
        <v>1.10589318600368</v>
      </c>
      <c r="AB618" s="77">
        <v>0.984222389181067</v>
      </c>
      <c r="AC618" s="77"/>
      <c r="AD618" s="77"/>
      <c r="AE618" s="77"/>
      <c r="AF618" s="77"/>
      <c r="AG618" s="77"/>
      <c r="AH618" s="77"/>
      <c r="AI618" s="77"/>
      <c r="AJ618" s="77"/>
      <c r="AK618" s="77"/>
      <c r="AL618" s="77"/>
      <c r="AM618" s="77"/>
      <c r="AN618" s="77"/>
      <c r="AO618" s="77"/>
      <c r="AP618" s="77"/>
      <c r="AQ618" s="77"/>
      <c r="AR618" s="77"/>
      <c r="AS618" s="77"/>
      <c r="AT618" s="77"/>
      <c r="AU618" s="77"/>
      <c r="AV618" s="77"/>
    </row>
    <row r="619" s="36" customFormat="1" spans="1:48">
      <c r="A619" s="72">
        <v>4316</v>
      </c>
      <c r="B619" s="73">
        <v>7.2151495</v>
      </c>
      <c r="C619" s="74">
        <v>760.9306641</v>
      </c>
      <c r="D619" s="75" t="s">
        <v>39</v>
      </c>
      <c r="E619" s="76">
        <v>0.603250649234351</v>
      </c>
      <c r="F619" s="77">
        <v>0.473224679860303</v>
      </c>
      <c r="G619" s="77">
        <v>0.985847149211484</v>
      </c>
      <c r="H619" s="77">
        <v>0.556028638709831</v>
      </c>
      <c r="I619" s="77">
        <v>1.03335543311767</v>
      </c>
      <c r="J619" s="77">
        <v>0.96664456688233</v>
      </c>
      <c r="K619" s="77">
        <v>0.881064558387534</v>
      </c>
      <c r="L619" s="77">
        <v>1.11893544161247</v>
      </c>
      <c r="M619" s="77">
        <v>0.917217256121259</v>
      </c>
      <c r="N619" s="77">
        <v>1.04240872408038</v>
      </c>
      <c r="O619" s="77">
        <v>1.06734127339482</v>
      </c>
      <c r="P619" s="77">
        <v>0.932658726605176</v>
      </c>
      <c r="Q619" s="77">
        <v>0.925239647011251</v>
      </c>
      <c r="R619" s="77">
        <v>1.07476035298875</v>
      </c>
      <c r="S619" s="77">
        <v>0.880193191409547</v>
      </c>
      <c r="T619" s="77">
        <v>1.11155397167776</v>
      </c>
      <c r="U619" s="77">
        <v>0.875175841695583</v>
      </c>
      <c r="V619" s="77">
        <v>1.07057113382725</v>
      </c>
      <c r="W619" s="77">
        <v>0.929428866172747</v>
      </c>
      <c r="X619" s="77">
        <v>1.18428209697083</v>
      </c>
      <c r="Y619" s="77">
        <v>0.964201612711401</v>
      </c>
      <c r="Z619" s="77">
        <v>0.816012939749292</v>
      </c>
      <c r="AA619" s="77">
        <v>0.966329363302588</v>
      </c>
      <c r="AB619" s="77">
        <v>1.15273185699674</v>
      </c>
      <c r="AC619" s="77"/>
      <c r="AD619" s="77"/>
      <c r="AE619" s="77"/>
      <c r="AF619" s="77"/>
      <c r="AG619" s="77"/>
      <c r="AH619" s="77"/>
      <c r="AI619" s="77"/>
      <c r="AJ619" s="77"/>
      <c r="AK619" s="77"/>
      <c r="AL619" s="77"/>
      <c r="AM619" s="77"/>
      <c r="AN619" s="77"/>
      <c r="AO619" s="77"/>
      <c r="AP619" s="77"/>
      <c r="AQ619" s="77"/>
      <c r="AR619" s="77"/>
      <c r="AS619" s="77"/>
      <c r="AT619" s="77"/>
      <c r="AU619" s="77"/>
      <c r="AV619" s="77"/>
    </row>
    <row r="620" s="36" customFormat="1" spans="1:48">
      <c r="A620" s="72">
        <v>4318</v>
      </c>
      <c r="B620" s="73">
        <v>7.220007833</v>
      </c>
      <c r="C620" s="74">
        <v>761.2421875</v>
      </c>
      <c r="D620" s="75" t="s">
        <v>39</v>
      </c>
      <c r="E620" s="76">
        <v>0.739387227759321</v>
      </c>
      <c r="F620" s="77">
        <v>0.739387227759321</v>
      </c>
      <c r="G620" s="77">
        <v>0.752583129814015</v>
      </c>
      <c r="H620" s="77">
        <v>0.752583129814015</v>
      </c>
      <c r="I620" s="77">
        <v>0.900499858530605</v>
      </c>
      <c r="J620" s="77">
        <v>0.993869659530322</v>
      </c>
      <c r="K620" s="77">
        <v>0.992934176273708</v>
      </c>
      <c r="L620" s="77">
        <v>1.00706582372629</v>
      </c>
      <c r="M620" s="77">
        <v>0.993869659530322</v>
      </c>
      <c r="N620" s="77">
        <v>1.00613034046968</v>
      </c>
      <c r="O620" s="77">
        <v>1.07604282022887</v>
      </c>
      <c r="P620" s="77">
        <v>0.923957179771133</v>
      </c>
      <c r="Q620" s="77">
        <v>0.989667480743941</v>
      </c>
      <c r="R620" s="77">
        <v>1.01033251925606</v>
      </c>
      <c r="S620" s="77">
        <v>0.767579996167848</v>
      </c>
      <c r="T620" s="77">
        <v>1.08181643993102</v>
      </c>
      <c r="U620" s="77">
        <v>0.990611228204637</v>
      </c>
      <c r="V620" s="77">
        <v>0.861084498946158</v>
      </c>
      <c r="W620" s="77">
        <v>1.00938877179536</v>
      </c>
      <c r="X620" s="77">
        <v>1.00977198697068</v>
      </c>
      <c r="Y620" s="77">
        <v>0.952846139395078</v>
      </c>
      <c r="Z620" s="77">
        <v>0.86229569791471</v>
      </c>
      <c r="AA620" s="77">
        <v>0.889627168696936</v>
      </c>
      <c r="AB620" s="77">
        <v>0.95247041142213</v>
      </c>
      <c r="AC620" s="77"/>
      <c r="AD620" s="77"/>
      <c r="AE620" s="77"/>
      <c r="AF620" s="77"/>
      <c r="AG620" s="77"/>
      <c r="AH620" s="77"/>
      <c r="AI620" s="77"/>
      <c r="AJ620" s="77"/>
      <c r="AK620" s="77"/>
      <c r="AL620" s="77"/>
      <c r="AM620" s="77"/>
      <c r="AN620" s="77"/>
      <c r="AO620" s="77"/>
      <c r="AP620" s="77"/>
      <c r="AQ620" s="77"/>
      <c r="AR620" s="77"/>
      <c r="AS620" s="77"/>
      <c r="AT620" s="77"/>
      <c r="AU620" s="77"/>
      <c r="AV620" s="77"/>
    </row>
    <row r="621" s="36" customFormat="1" spans="1:48">
      <c r="A621" s="72">
        <v>4326</v>
      </c>
      <c r="B621" s="73">
        <v>7.21237</v>
      </c>
      <c r="C621" s="74">
        <v>763.5947876</v>
      </c>
      <c r="D621" s="75" t="s">
        <v>39</v>
      </c>
      <c r="E621" s="76">
        <v>0.736472383178329</v>
      </c>
      <c r="F621" s="77">
        <v>0.682592394215319</v>
      </c>
      <c r="G621" s="77">
        <v>0.935888686812319</v>
      </c>
      <c r="H621" s="77">
        <v>0.780684916310044</v>
      </c>
      <c r="I621" s="77">
        <v>1.06347447081942</v>
      </c>
      <c r="J621" s="77">
        <v>0.973277485771791</v>
      </c>
      <c r="K621" s="77">
        <v>0.955853435893745</v>
      </c>
      <c r="L621" s="77">
        <v>1.04414656410626</v>
      </c>
      <c r="M621" s="77">
        <v>0.953089408228902</v>
      </c>
      <c r="N621" s="77">
        <v>1.00675202458743</v>
      </c>
      <c r="O621" s="77">
        <v>1.00965087403223</v>
      </c>
      <c r="P621" s="77">
        <v>0.990349125967765</v>
      </c>
      <c r="Q621" s="77">
        <v>0.966594613856327</v>
      </c>
      <c r="R621" s="77">
        <v>1.03340538614367</v>
      </c>
      <c r="S621" s="77">
        <v>0.958017729246607</v>
      </c>
      <c r="T621" s="77">
        <v>0.979590750999182</v>
      </c>
      <c r="U621" s="77">
        <v>1.01673837723527</v>
      </c>
      <c r="V621" s="77">
        <v>1.01140497296722</v>
      </c>
      <c r="W621" s="77">
        <v>1.00248714862376</v>
      </c>
      <c r="X621" s="77">
        <v>0.997512851376244</v>
      </c>
      <c r="Y621" s="77">
        <v>0.982777921584579</v>
      </c>
      <c r="Z621" s="77">
        <v>0.833477326896765</v>
      </c>
      <c r="AA621" s="77">
        <v>0.937903945723978</v>
      </c>
      <c r="AB621" s="77">
        <v>1.05661468330941</v>
      </c>
      <c r="AC621" s="77"/>
      <c r="AD621" s="77"/>
      <c r="AE621" s="77"/>
      <c r="AF621" s="77"/>
      <c r="AG621" s="77"/>
      <c r="AH621" s="77"/>
      <c r="AI621" s="77"/>
      <c r="AJ621" s="77"/>
      <c r="AK621" s="77"/>
      <c r="AL621" s="77"/>
      <c r="AM621" s="77"/>
      <c r="AN621" s="77"/>
      <c r="AO621" s="77"/>
      <c r="AP621" s="77"/>
      <c r="AQ621" s="77"/>
      <c r="AR621" s="77"/>
      <c r="AS621" s="77"/>
      <c r="AT621" s="77"/>
      <c r="AU621" s="77"/>
      <c r="AV621" s="77"/>
    </row>
    <row r="622" s="36" customFormat="1" spans="1:48">
      <c r="A622" s="72">
        <v>4329</v>
      </c>
      <c r="B622" s="73">
        <v>7.210326167</v>
      </c>
      <c r="C622" s="74">
        <v>772.0784912</v>
      </c>
      <c r="D622" s="75" t="s">
        <v>39</v>
      </c>
      <c r="E622" s="76">
        <v>0.916557188772939</v>
      </c>
      <c r="F622" s="77">
        <v>0.842277470688843</v>
      </c>
      <c r="G622" s="77">
        <v>1.01308047242095</v>
      </c>
      <c r="H622" s="77">
        <v>0.903069042881937</v>
      </c>
      <c r="I622" s="77">
        <v>1.04767481176655</v>
      </c>
      <c r="J622" s="77">
        <v>0.986450490272887</v>
      </c>
      <c r="K622" s="77">
        <v>0.973185923646648</v>
      </c>
      <c r="L622" s="77">
        <v>1.02681407635335</v>
      </c>
      <c r="M622" s="77">
        <v>0.978978879918192</v>
      </c>
      <c r="N622" s="77">
        <v>1.01354950972711</v>
      </c>
      <c r="O622" s="77">
        <v>1.00408992886002</v>
      </c>
      <c r="P622" s="77">
        <v>0.995910071139975</v>
      </c>
      <c r="Q622" s="77">
        <v>0.964602294374127</v>
      </c>
      <c r="R622" s="77">
        <v>1.03539770562587</v>
      </c>
      <c r="S622" s="77">
        <v>0.939870413245166</v>
      </c>
      <c r="T622" s="77">
        <v>1.01717274347486</v>
      </c>
      <c r="U622" s="77">
        <v>0.982827256525143</v>
      </c>
      <c r="V622" s="77">
        <v>0.97879640888119</v>
      </c>
      <c r="W622" s="77">
        <v>1.02480137248697</v>
      </c>
      <c r="X622" s="77">
        <v>1.03384579509303</v>
      </c>
      <c r="Y622" s="77">
        <v>0.988494264064683</v>
      </c>
      <c r="Z622" s="77">
        <v>0.875231765652119</v>
      </c>
      <c r="AA622" s="77">
        <v>0.969618851680176</v>
      </c>
      <c r="AB622" s="77">
        <v>1.05161918469288</v>
      </c>
      <c r="AC622" s="77"/>
      <c r="AD622" s="77"/>
      <c r="AE622" s="77"/>
      <c r="AF622" s="77"/>
      <c r="AG622" s="77"/>
      <c r="AH622" s="77"/>
      <c r="AI622" s="77"/>
      <c r="AJ622" s="77"/>
      <c r="AK622" s="77"/>
      <c r="AL622" s="77"/>
      <c r="AM622" s="77"/>
      <c r="AN622" s="77"/>
      <c r="AO622" s="77"/>
      <c r="AP622" s="77"/>
      <c r="AQ622" s="77"/>
      <c r="AR622" s="77"/>
      <c r="AS622" s="77"/>
      <c r="AT622" s="77"/>
      <c r="AU622" s="77"/>
      <c r="AV622" s="77"/>
    </row>
    <row r="623" s="36" customFormat="1" spans="1:48">
      <c r="A623" s="72">
        <v>4330</v>
      </c>
      <c r="B623" s="73">
        <v>7.206324333</v>
      </c>
      <c r="C623" s="74">
        <v>773.081543</v>
      </c>
      <c r="D623" s="75" t="s">
        <v>39</v>
      </c>
      <c r="E623" s="76">
        <v>0.971120557430212</v>
      </c>
      <c r="F623" s="77">
        <v>0.866120338314562</v>
      </c>
      <c r="G623" s="77">
        <v>1.00394041326285</v>
      </c>
      <c r="H623" s="77">
        <v>0.887265737626141</v>
      </c>
      <c r="I623" s="77">
        <v>1.01711610669527</v>
      </c>
      <c r="J623" s="77">
        <v>0.982883893304725</v>
      </c>
      <c r="K623" s="77">
        <v>0.931166169895678</v>
      </c>
      <c r="L623" s="77">
        <v>1.06883383010432</v>
      </c>
      <c r="M623" s="77">
        <v>0.967376993221827</v>
      </c>
      <c r="N623" s="77">
        <v>1.03915736090116</v>
      </c>
      <c r="O623" s="77">
        <v>0.945177264560235</v>
      </c>
      <c r="P623" s="77">
        <v>1.05482273543977</v>
      </c>
      <c r="Q623" s="77">
        <v>0.927054300816915</v>
      </c>
      <c r="R623" s="77">
        <v>1.07294569918309</v>
      </c>
      <c r="S623" s="77">
        <v>0.894124067673276</v>
      </c>
      <c r="T623" s="77">
        <v>1.06940149172276</v>
      </c>
      <c r="U623" s="77">
        <v>1.02146625432054</v>
      </c>
      <c r="V623" s="77">
        <v>0.978533745679461</v>
      </c>
      <c r="W623" s="77">
        <v>0.97535019101328</v>
      </c>
      <c r="X623" s="77">
        <v>1.05002728761142</v>
      </c>
      <c r="Y623" s="77">
        <v>1.11725132148006</v>
      </c>
      <c r="Z623" s="77">
        <v>0.966938971648246</v>
      </c>
      <c r="AA623" s="77">
        <v>0.924668039791402</v>
      </c>
      <c r="AB623" s="77">
        <v>1.02691013935608</v>
      </c>
      <c r="AC623" s="77"/>
      <c r="AD623" s="77"/>
      <c r="AE623" s="77"/>
      <c r="AF623" s="77"/>
      <c r="AG623" s="77"/>
      <c r="AH623" s="77"/>
      <c r="AI623" s="77"/>
      <c r="AJ623" s="77"/>
      <c r="AK623" s="77"/>
      <c r="AL623" s="77"/>
      <c r="AM623" s="77"/>
      <c r="AN623" s="77"/>
      <c r="AO623" s="77"/>
      <c r="AP623" s="77"/>
      <c r="AQ623" s="77"/>
      <c r="AR623" s="77"/>
      <c r="AS623" s="77"/>
      <c r="AT623" s="77"/>
      <c r="AU623" s="77"/>
      <c r="AV623" s="77"/>
    </row>
    <row r="624" s="36" customFormat="1" spans="1:48">
      <c r="A624" s="72">
        <v>4331</v>
      </c>
      <c r="B624" s="73">
        <v>7.213435833</v>
      </c>
      <c r="C624" s="74">
        <v>774.092041</v>
      </c>
      <c r="D624" s="75" t="s">
        <v>39</v>
      </c>
      <c r="E624" s="76">
        <v>0.697926497155337</v>
      </c>
      <c r="F624" s="77">
        <v>0.783185482783725</v>
      </c>
      <c r="G624" s="77">
        <v>0.855122732123799</v>
      </c>
      <c r="H624" s="77">
        <v>0.932497331910352</v>
      </c>
      <c r="I624" s="77">
        <v>1.05624551232614</v>
      </c>
      <c r="J624" s="77">
        <v>1.02114193016515</v>
      </c>
      <c r="K624" s="77">
        <v>0.96209143287922</v>
      </c>
      <c r="L624" s="77">
        <v>1.03790856712078</v>
      </c>
      <c r="M624" s="77">
        <v>0.959657474137702</v>
      </c>
      <c r="N624" s="77">
        <v>0.978858069834854</v>
      </c>
      <c r="O624" s="77">
        <v>0.982824170194408</v>
      </c>
      <c r="P624" s="77">
        <v>1.01717582980559</v>
      </c>
      <c r="Q624" s="77">
        <v>0.933351120597652</v>
      </c>
      <c r="R624" s="77">
        <v>1.06664887940235</v>
      </c>
      <c r="S624" s="77">
        <v>0.907757792118632</v>
      </c>
      <c r="T624" s="77">
        <v>1.02249073184127</v>
      </c>
      <c r="U624" s="77">
        <v>1.03385967321159</v>
      </c>
      <c r="V624" s="77">
        <v>0.977509268158726</v>
      </c>
      <c r="W624" s="77">
        <v>1.04945764108197</v>
      </c>
      <c r="X624" s="77">
        <v>0.925278044761774</v>
      </c>
      <c r="Y624" s="77">
        <v>0.881163287086446</v>
      </c>
      <c r="Z624" s="77">
        <v>1.03068303094984</v>
      </c>
      <c r="AA624" s="77">
        <v>1.10491546903228</v>
      </c>
      <c r="AB624" s="77">
        <v>0.770864461045891</v>
      </c>
      <c r="AC624" s="77"/>
      <c r="AD624" s="77"/>
      <c r="AE624" s="77"/>
      <c r="AF624" s="77"/>
      <c r="AG624" s="77"/>
      <c r="AH624" s="77"/>
      <c r="AI624" s="77"/>
      <c r="AJ624" s="77"/>
      <c r="AK624" s="77"/>
      <c r="AL624" s="77"/>
      <c r="AM624" s="77"/>
      <c r="AN624" s="77"/>
      <c r="AO624" s="77"/>
      <c r="AP624" s="77"/>
      <c r="AQ624" s="77"/>
      <c r="AR624" s="77"/>
      <c r="AS624" s="77"/>
      <c r="AT624" s="77"/>
      <c r="AU624" s="77"/>
      <c r="AV624" s="77"/>
    </row>
    <row r="625" s="36" customFormat="1" spans="1:48">
      <c r="A625" s="72">
        <v>4339</v>
      </c>
      <c r="B625" s="73">
        <v>7.218028833</v>
      </c>
      <c r="C625" s="74">
        <v>824.6732178</v>
      </c>
      <c r="D625" s="75" t="s">
        <v>39</v>
      </c>
      <c r="E625" s="76">
        <v>1.09459365674231</v>
      </c>
      <c r="F625" s="77">
        <v>1.28947185786661</v>
      </c>
      <c r="G625" s="77">
        <v>1.00103345820953</v>
      </c>
      <c r="H625" s="77">
        <v>1.46066399689962</v>
      </c>
      <c r="I625" s="77">
        <v>1.10060832943379</v>
      </c>
      <c r="J625" s="77">
        <v>1.1732067651581</v>
      </c>
      <c r="K625" s="77">
        <v>0.932598789362715</v>
      </c>
      <c r="L625" s="77">
        <v>1.06740121063728</v>
      </c>
      <c r="M625" s="77">
        <v>0.950865699578849</v>
      </c>
      <c r="N625" s="77">
        <v>0.859415736346012</v>
      </c>
      <c r="O625" s="77">
        <v>0.97980428898605</v>
      </c>
      <c r="P625" s="77">
        <v>1.02019571101395</v>
      </c>
      <c r="Q625" s="77">
        <v>0.983077121818886</v>
      </c>
      <c r="R625" s="77">
        <v>1.01692287818111</v>
      </c>
      <c r="S625" s="77">
        <v>0.998851498794074</v>
      </c>
      <c r="T625" s="77">
        <v>1.0342253359366</v>
      </c>
      <c r="U625" s="77">
        <v>1.00114850120593</v>
      </c>
      <c r="V625" s="77">
        <v>0.957620305501321</v>
      </c>
      <c r="W625" s="77">
        <v>1.04685884920179</v>
      </c>
      <c r="X625" s="77">
        <v>0.996784196623406</v>
      </c>
      <c r="Y625" s="77">
        <v>1.07272962149593</v>
      </c>
      <c r="Z625" s="77">
        <v>1.44025319726134</v>
      </c>
      <c r="AA625" s="77">
        <v>1.16996321743355</v>
      </c>
      <c r="AB625" s="77">
        <v>0.778064849502648</v>
      </c>
      <c r="AC625" s="77"/>
      <c r="AD625" s="77"/>
      <c r="AE625" s="77"/>
      <c r="AF625" s="77"/>
      <c r="AG625" s="77"/>
      <c r="AH625" s="77"/>
      <c r="AI625" s="77"/>
      <c r="AJ625" s="77"/>
      <c r="AK625" s="77"/>
      <c r="AL625" s="77"/>
      <c r="AM625" s="77"/>
      <c r="AN625" s="77"/>
      <c r="AO625" s="77"/>
      <c r="AP625" s="77"/>
      <c r="AQ625" s="77"/>
      <c r="AR625" s="77"/>
      <c r="AS625" s="77"/>
      <c r="AT625" s="77"/>
      <c r="AU625" s="77"/>
      <c r="AV625" s="77"/>
    </row>
    <row r="626" s="36" customFormat="1" spans="1:48">
      <c r="A626" s="72">
        <v>4342</v>
      </c>
      <c r="B626" s="73">
        <v>7.211310833</v>
      </c>
      <c r="C626" s="74">
        <v>923.4536133</v>
      </c>
      <c r="D626" s="75" t="s">
        <v>39</v>
      </c>
      <c r="E626" s="76">
        <v>0.593725178713264</v>
      </c>
      <c r="F626" s="77">
        <v>0.708101667990469</v>
      </c>
      <c r="G626" s="77">
        <v>0.889178617992177</v>
      </c>
      <c r="H626" s="77">
        <v>0.993046501521078</v>
      </c>
      <c r="I626" s="77">
        <v>1.12646121147715</v>
      </c>
      <c r="J626" s="77">
        <v>0.95047821466525</v>
      </c>
      <c r="K626" s="77">
        <v>1.04265402843602</v>
      </c>
      <c r="L626" s="77">
        <v>0.957345971563981</v>
      </c>
      <c r="M626" s="77">
        <v>1.21147715196599</v>
      </c>
      <c r="N626" s="77">
        <v>0.971307120085016</v>
      </c>
      <c r="O626" s="77">
        <v>0.951548848292295</v>
      </c>
      <c r="P626" s="77">
        <v>1.0484511517077</v>
      </c>
      <c r="Q626" s="77">
        <v>1.0625814863103</v>
      </c>
      <c r="R626" s="77">
        <v>0.9374185136897</v>
      </c>
      <c r="S626" s="77">
        <v>0.861382272549785</v>
      </c>
      <c r="T626" s="77">
        <v>1.09644670050761</v>
      </c>
      <c r="U626" s="77">
        <v>1.00585708707536</v>
      </c>
      <c r="V626" s="77">
        <v>0.95275283092542</v>
      </c>
      <c r="W626" s="77">
        <v>0.994142912924639</v>
      </c>
      <c r="X626" s="77">
        <v>1.0085903943772</v>
      </c>
      <c r="Y626" s="77">
        <v>1.21512385919166</v>
      </c>
      <c r="Z626" s="77">
        <v>1.2277270751847</v>
      </c>
      <c r="AA626" s="77">
        <v>1.17116759332804</v>
      </c>
      <c r="AB626" s="77">
        <v>0.768361581920904</v>
      </c>
      <c r="AC626" s="77"/>
      <c r="AD626" s="77"/>
      <c r="AE626" s="77"/>
      <c r="AF626" s="77"/>
      <c r="AG626" s="77"/>
      <c r="AH626" s="77"/>
      <c r="AI626" s="77"/>
      <c r="AJ626" s="77"/>
      <c r="AK626" s="77"/>
      <c r="AL626" s="77"/>
      <c r="AM626" s="77"/>
      <c r="AN626" s="77"/>
      <c r="AO626" s="77"/>
      <c r="AP626" s="77"/>
      <c r="AQ626" s="77"/>
      <c r="AR626" s="77"/>
      <c r="AS626" s="77"/>
      <c r="AT626" s="77"/>
      <c r="AU626" s="77"/>
      <c r="AV626" s="77"/>
    </row>
    <row r="627" s="36" customFormat="1" spans="1:48">
      <c r="A627" s="72">
        <v>4348</v>
      </c>
      <c r="B627" s="73">
        <v>7.209793667</v>
      </c>
      <c r="C627" s="74">
        <v>1151.365967</v>
      </c>
      <c r="D627" s="75" t="s">
        <v>39</v>
      </c>
      <c r="E627" s="76">
        <v>0.792216838748626</v>
      </c>
      <c r="F627" s="77">
        <v>0.599123852571942</v>
      </c>
      <c r="G627" s="77">
        <v>0.949637925089082</v>
      </c>
      <c r="H627" s="77">
        <v>0.697417034762476</v>
      </c>
      <c r="I627" s="77">
        <v>1.07185469088485</v>
      </c>
      <c r="J627" s="77">
        <v>0.93774370938177</v>
      </c>
      <c r="K627" s="77">
        <v>0.8907885669281</v>
      </c>
      <c r="L627" s="77">
        <v>1.1092114330719</v>
      </c>
      <c r="M627" s="77">
        <v>0.961639726712215</v>
      </c>
      <c r="N627" s="77">
        <v>1.03836027328779</v>
      </c>
      <c r="O627" s="77">
        <v>0.97320474915249</v>
      </c>
      <c r="P627" s="77">
        <v>1.02679525084751</v>
      </c>
      <c r="Q627" s="77">
        <v>0.940015435393028</v>
      </c>
      <c r="R627" s="77">
        <v>1.05998456460697</v>
      </c>
      <c r="S627" s="77">
        <v>0.984258729250143</v>
      </c>
      <c r="T627" s="77">
        <v>1.00690071869236</v>
      </c>
      <c r="U627" s="77">
        <v>0.947656299688355</v>
      </c>
      <c r="V627" s="77">
        <v>0.993099281307638</v>
      </c>
      <c r="W627" s="77">
        <v>1.01186160401959</v>
      </c>
      <c r="X627" s="77">
        <v>1.0726642498251</v>
      </c>
      <c r="Y627" s="77">
        <v>0.946222433865909</v>
      </c>
      <c r="Z627" s="77">
        <v>0.780439744494984</v>
      </c>
      <c r="AA627" s="77">
        <v>0.905527778207768</v>
      </c>
      <c r="AB627" s="77">
        <v>1.08356459055157</v>
      </c>
      <c r="AC627" s="77"/>
      <c r="AD627" s="77"/>
      <c r="AE627" s="77"/>
      <c r="AF627" s="77"/>
      <c r="AG627" s="77"/>
      <c r="AH627" s="77"/>
      <c r="AI627" s="77"/>
      <c r="AJ627" s="77"/>
      <c r="AK627" s="77"/>
      <c r="AL627" s="77"/>
      <c r="AM627" s="77"/>
      <c r="AN627" s="77"/>
      <c r="AO627" s="77"/>
      <c r="AP627" s="77"/>
      <c r="AQ627" s="77"/>
      <c r="AR627" s="77"/>
      <c r="AS627" s="77"/>
      <c r="AT627" s="77"/>
      <c r="AU627" s="77"/>
      <c r="AV627" s="77"/>
    </row>
    <row r="628" s="36" customFormat="1" spans="1:48">
      <c r="A628" s="72">
        <v>4349</v>
      </c>
      <c r="B628" s="73">
        <v>7.211605833</v>
      </c>
      <c r="C628" s="74">
        <v>1151.867432</v>
      </c>
      <c r="D628" s="75" t="s">
        <v>39</v>
      </c>
      <c r="E628" s="76">
        <v>0.768498331479422</v>
      </c>
      <c r="F628" s="77">
        <v>0.639021134593993</v>
      </c>
      <c r="G628" s="77">
        <v>0.958581363320775</v>
      </c>
      <c r="H628" s="77">
        <v>0.743486723044879</v>
      </c>
      <c r="I628" s="77">
        <v>1.03952001794325</v>
      </c>
      <c r="J628" s="77">
        <v>0.981540876976562</v>
      </c>
      <c r="K628" s="77">
        <v>0.916277786717547</v>
      </c>
      <c r="L628" s="77">
        <v>1.08372221328245</v>
      </c>
      <c r="M628" s="77">
        <v>0.946484243579679</v>
      </c>
      <c r="N628" s="77">
        <v>1.01845912302344</v>
      </c>
      <c r="O628" s="77">
        <v>0.977196885428254</v>
      </c>
      <c r="P628" s="77">
        <v>1.02280311457175</v>
      </c>
      <c r="Q628" s="77">
        <v>0.957852923434139</v>
      </c>
      <c r="R628" s="77">
        <v>1.04214707656586</v>
      </c>
      <c r="S628" s="77">
        <v>0.948587153500235</v>
      </c>
      <c r="T628" s="77">
        <v>1.00774101170101</v>
      </c>
      <c r="U628" s="77">
        <v>1.0166230395776</v>
      </c>
      <c r="V628" s="77">
        <v>0.995771528290489</v>
      </c>
      <c r="W628" s="77">
        <v>1.00422847170951</v>
      </c>
      <c r="X628" s="77">
        <v>0.994004071861646</v>
      </c>
      <c r="Y628" s="77">
        <v>0.898348490194516</v>
      </c>
      <c r="Z628" s="77">
        <v>0.776653501633299</v>
      </c>
      <c r="AA628" s="77">
        <v>0.88349276974416</v>
      </c>
      <c r="AB628" s="77">
        <v>1.07708942737796</v>
      </c>
      <c r="AC628" s="77"/>
      <c r="AD628" s="77"/>
      <c r="AE628" s="77"/>
      <c r="AF628" s="77"/>
      <c r="AG628" s="77"/>
      <c r="AH628" s="77"/>
      <c r="AI628" s="77"/>
      <c r="AJ628" s="77"/>
      <c r="AK628" s="77"/>
      <c r="AL628" s="77"/>
      <c r="AM628" s="77"/>
      <c r="AN628" s="77"/>
      <c r="AO628" s="77"/>
      <c r="AP628" s="77"/>
      <c r="AQ628" s="77"/>
      <c r="AR628" s="77"/>
      <c r="AS628" s="77"/>
      <c r="AT628" s="77"/>
      <c r="AU628" s="77"/>
      <c r="AV628" s="77"/>
    </row>
    <row r="629" s="36" customFormat="1" spans="1:48">
      <c r="A629" s="72">
        <v>4350</v>
      </c>
      <c r="B629" s="73">
        <v>7.206713833</v>
      </c>
      <c r="C629" s="74">
        <v>1152.369385</v>
      </c>
      <c r="D629" s="75" t="s">
        <v>39</v>
      </c>
      <c r="E629" s="76">
        <v>0.754036115761779</v>
      </c>
      <c r="F629" s="77">
        <v>0.659082755321693</v>
      </c>
      <c r="G629" s="77">
        <v>0.97699833630966</v>
      </c>
      <c r="H629" s="77">
        <v>0.732084802417693</v>
      </c>
      <c r="I629" s="77">
        <v>1.07750178944002</v>
      </c>
      <c r="J629" s="77">
        <v>0.968612460594246</v>
      </c>
      <c r="K629" s="77">
        <v>0.90353465406154</v>
      </c>
      <c r="L629" s="77">
        <v>1.09646534593846</v>
      </c>
      <c r="M629" s="77">
        <v>1.00324383595023</v>
      </c>
      <c r="N629" s="77">
        <v>0.996756164049769</v>
      </c>
      <c r="O629" s="77">
        <v>1.00158454915092</v>
      </c>
      <c r="P629" s="77">
        <v>0.998415450849079</v>
      </c>
      <c r="Q629" s="77">
        <v>0.963261443594792</v>
      </c>
      <c r="R629" s="77">
        <v>1.03673855640521</v>
      </c>
      <c r="S629" s="77">
        <v>0.9335543786036</v>
      </c>
      <c r="T629" s="77">
        <v>1.01095934625372</v>
      </c>
      <c r="U629" s="77">
        <v>0.989040653746277</v>
      </c>
      <c r="V629" s="77">
        <v>1.03786622848843</v>
      </c>
      <c r="W629" s="77">
        <v>1.04634615102478</v>
      </c>
      <c r="X629" s="77">
        <v>0.977010313815818</v>
      </c>
      <c r="Y629" s="77">
        <v>0.91869285834211</v>
      </c>
      <c r="Z629" s="77">
        <v>0.72939847673123</v>
      </c>
      <c r="AA629" s="77">
        <v>0.928037550825161</v>
      </c>
      <c r="AB629" s="77">
        <v>1.08078819237755</v>
      </c>
      <c r="AC629" s="77"/>
      <c r="AD629" s="77"/>
      <c r="AE629" s="77"/>
      <c r="AF629" s="77"/>
      <c r="AG629" s="77"/>
      <c r="AH629" s="77"/>
      <c r="AI629" s="77"/>
      <c r="AJ629" s="77"/>
      <c r="AK629" s="77"/>
      <c r="AL629" s="77"/>
      <c r="AM629" s="77"/>
      <c r="AN629" s="77"/>
      <c r="AO629" s="77"/>
      <c r="AP629" s="77"/>
      <c r="AQ629" s="77"/>
      <c r="AR629" s="77"/>
      <c r="AS629" s="77"/>
      <c r="AT629" s="77"/>
      <c r="AU629" s="77"/>
      <c r="AV629" s="77"/>
    </row>
    <row r="630" s="36" customFormat="1" spans="1:48">
      <c r="A630" s="72">
        <v>4351</v>
      </c>
      <c r="B630" s="73">
        <v>7.210847</v>
      </c>
      <c r="C630" s="74">
        <v>1152.870728</v>
      </c>
      <c r="D630" s="75" t="s">
        <v>39</v>
      </c>
      <c r="E630" s="76">
        <v>0.788602783572919</v>
      </c>
      <c r="F630" s="77">
        <v>0.621016832899889</v>
      </c>
      <c r="G630" s="77">
        <v>1.07304847484565</v>
      </c>
      <c r="H630" s="77">
        <v>0.815331010452962</v>
      </c>
      <c r="I630" s="77">
        <v>1.0965752217588</v>
      </c>
      <c r="J630" s="77">
        <v>0.970275509604652</v>
      </c>
      <c r="K630" s="77">
        <v>0.954118232658917</v>
      </c>
      <c r="L630" s="77">
        <v>1.04588176734108</v>
      </c>
      <c r="M630" s="77">
        <v>0.958879163484697</v>
      </c>
      <c r="N630" s="77">
        <v>1.02972449039535</v>
      </c>
      <c r="O630" s="77">
        <v>1.02369180646452</v>
      </c>
      <c r="P630" s="77">
        <v>0.976308193535481</v>
      </c>
      <c r="Q630" s="77">
        <v>0.954153676875115</v>
      </c>
      <c r="R630" s="77">
        <v>1.04584632312488</v>
      </c>
      <c r="S630" s="77">
        <v>0.875643487213735</v>
      </c>
      <c r="T630" s="77">
        <v>1.02546122380833</v>
      </c>
      <c r="U630" s="77">
        <v>1.03787183126026</v>
      </c>
      <c r="V630" s="77">
        <v>0.970309152127334</v>
      </c>
      <c r="W630" s="77">
        <v>0.974538776191669</v>
      </c>
      <c r="X630" s="77">
        <v>1.0488354620586</v>
      </c>
      <c r="Y630" s="77">
        <v>1.07225380524482</v>
      </c>
      <c r="Z630" s="77">
        <v>0.841188336695397</v>
      </c>
      <c r="AA630" s="77">
        <v>0.934697493641222</v>
      </c>
      <c r="AB630" s="77">
        <v>1.11651078916804</v>
      </c>
      <c r="AC630" s="77"/>
      <c r="AD630" s="77"/>
      <c r="AE630" s="77"/>
      <c r="AF630" s="77"/>
      <c r="AG630" s="77"/>
      <c r="AH630" s="77"/>
      <c r="AI630" s="77"/>
      <c r="AJ630" s="77"/>
      <c r="AK630" s="77"/>
      <c r="AL630" s="77"/>
      <c r="AM630" s="77"/>
      <c r="AN630" s="77"/>
      <c r="AO630" s="77"/>
      <c r="AP630" s="77"/>
      <c r="AQ630" s="77"/>
      <c r="AR630" s="77"/>
      <c r="AS630" s="77"/>
      <c r="AT630" s="77"/>
      <c r="AU630" s="77"/>
      <c r="AV630" s="77"/>
    </row>
    <row r="631" s="36" customFormat="1" spans="1:48">
      <c r="A631" s="72">
        <v>4354</v>
      </c>
      <c r="B631" s="73">
        <v>7.214899667</v>
      </c>
      <c r="C631" s="74">
        <v>1154.884766</v>
      </c>
      <c r="D631" s="75" t="s">
        <v>39</v>
      </c>
      <c r="E631" s="76">
        <v>0.597118581455486</v>
      </c>
      <c r="F631" s="77">
        <v>0.586331732545253</v>
      </c>
      <c r="G631" s="77">
        <v>0.797994156203111</v>
      </c>
      <c r="H631" s="77">
        <v>0.776040432756851</v>
      </c>
      <c r="I631" s="77">
        <v>1.00552753681662</v>
      </c>
      <c r="J631" s="77">
        <v>0.994472463183377</v>
      </c>
      <c r="K631" s="77">
        <v>0.954806452872935</v>
      </c>
      <c r="L631" s="77">
        <v>1.04519354712707</v>
      </c>
      <c r="M631" s="77">
        <v>1.07379463385112</v>
      </c>
      <c r="N631" s="77">
        <v>0.945249142626589</v>
      </c>
      <c r="O631" s="77">
        <v>1.00081270779461</v>
      </c>
      <c r="P631" s="77">
        <v>0.999187292205393</v>
      </c>
      <c r="Q631" s="77">
        <v>0.98862828713575</v>
      </c>
      <c r="R631" s="77">
        <v>1.01137171286425</v>
      </c>
      <c r="S631" s="77">
        <v>0.831784804435786</v>
      </c>
      <c r="T631" s="77">
        <v>1.05597182676457</v>
      </c>
      <c r="U631" s="77">
        <v>0.978045856436385</v>
      </c>
      <c r="V631" s="77">
        <v>1.02195414356362</v>
      </c>
      <c r="W631" s="77">
        <v>0.924771467106249</v>
      </c>
      <c r="X631" s="77">
        <v>1.06706129177282</v>
      </c>
      <c r="Y631" s="77">
        <v>0.889046829345337</v>
      </c>
      <c r="Z631" s="77">
        <v>0.928374003000869</v>
      </c>
      <c r="AA631" s="77">
        <v>1.09146656815663</v>
      </c>
      <c r="AB631" s="77">
        <v>0.87933349127379</v>
      </c>
      <c r="AC631" s="77"/>
      <c r="AD631" s="77"/>
      <c r="AE631" s="77"/>
      <c r="AF631" s="77"/>
      <c r="AG631" s="77"/>
      <c r="AH631" s="77"/>
      <c r="AI631" s="77"/>
      <c r="AJ631" s="77"/>
      <c r="AK631" s="77"/>
      <c r="AL631" s="77"/>
      <c r="AM631" s="77"/>
      <c r="AN631" s="77"/>
      <c r="AO631" s="77"/>
      <c r="AP631" s="77"/>
      <c r="AQ631" s="77"/>
      <c r="AR631" s="77"/>
      <c r="AS631" s="77"/>
      <c r="AT631" s="77"/>
      <c r="AU631" s="77"/>
      <c r="AV631" s="77"/>
    </row>
    <row r="632" s="36" customFormat="1" spans="1:48">
      <c r="A632" s="72">
        <v>4356</v>
      </c>
      <c r="B632" s="73">
        <v>7.21687</v>
      </c>
      <c r="C632" s="74">
        <v>1155.887939</v>
      </c>
      <c r="D632" s="75" t="s">
        <v>39</v>
      </c>
      <c r="E632" s="76">
        <v>0.726611226611227</v>
      </c>
      <c r="F632" s="77">
        <v>0.618849618849619</v>
      </c>
      <c r="G632" s="77">
        <v>1.10071565718275</v>
      </c>
      <c r="H632" s="77">
        <v>0.917786699249433</v>
      </c>
      <c r="I632" s="77">
        <v>1.19799026534778</v>
      </c>
      <c r="J632" s="77">
        <v>1.11760087925891</v>
      </c>
      <c r="K632" s="77">
        <v>0.884762062676173</v>
      </c>
      <c r="L632" s="77">
        <v>1.11523793732383</v>
      </c>
      <c r="M632" s="77">
        <v>0.789134872036426</v>
      </c>
      <c r="N632" s="77">
        <v>0.943947244465379</v>
      </c>
      <c r="O632" s="77">
        <v>0.958073458073458</v>
      </c>
      <c r="P632" s="77">
        <v>1.04192654192654</v>
      </c>
      <c r="Q632" s="77">
        <v>0.967359050445104</v>
      </c>
      <c r="R632" s="77">
        <v>1.0326409495549</v>
      </c>
      <c r="S632" s="77">
        <v>0.947536788227767</v>
      </c>
      <c r="T632" s="77">
        <v>1.0278310940499</v>
      </c>
      <c r="U632" s="77">
        <v>0.986244401791427</v>
      </c>
      <c r="V632" s="77">
        <v>0.9510556621881</v>
      </c>
      <c r="W632" s="77">
        <v>1.25335892514395</v>
      </c>
      <c r="X632" s="77">
        <v>1.01375559820857</v>
      </c>
      <c r="Y632" s="77">
        <v>0.908011869436202</v>
      </c>
      <c r="Z632" s="77">
        <v>0.908011869436202</v>
      </c>
      <c r="AA632" s="77">
        <v>1.06826056826057</v>
      </c>
      <c r="AB632" s="77">
        <v>0.7809390818642</v>
      </c>
      <c r="AC632" s="77"/>
      <c r="AD632" s="77"/>
      <c r="AE632" s="77"/>
      <c r="AF632" s="77"/>
      <c r="AG632" s="77"/>
      <c r="AH632" s="77"/>
      <c r="AI632" s="77"/>
      <c r="AJ632" s="77"/>
      <c r="AK632" s="77"/>
      <c r="AL632" s="77"/>
      <c r="AM632" s="77"/>
      <c r="AN632" s="77"/>
      <c r="AO632" s="77"/>
      <c r="AP632" s="77"/>
      <c r="AQ632" s="77"/>
      <c r="AR632" s="77"/>
      <c r="AS632" s="77"/>
      <c r="AT632" s="77"/>
      <c r="AU632" s="77"/>
      <c r="AV632" s="77"/>
    </row>
    <row r="633" s="36" customFormat="1" spans="1:48">
      <c r="A633" s="72">
        <v>4359</v>
      </c>
      <c r="B633" s="73">
        <v>7.199259</v>
      </c>
      <c r="C633" s="74">
        <v>1162.357666</v>
      </c>
      <c r="D633" s="75" t="s">
        <v>39</v>
      </c>
      <c r="E633" s="76">
        <v>1.06626293212213</v>
      </c>
      <c r="F633" s="77">
        <v>0.931970729245521</v>
      </c>
      <c r="G633" s="77">
        <v>1.10088912573977</v>
      </c>
      <c r="H633" s="77">
        <v>1.10425490141082</v>
      </c>
      <c r="I633" s="77">
        <v>1.0386298153879</v>
      </c>
      <c r="J633" s="77">
        <v>1.00645608793085</v>
      </c>
      <c r="K633" s="77">
        <v>0.986584668970584</v>
      </c>
      <c r="L633" s="77">
        <v>1.01341533102942</v>
      </c>
      <c r="M633" s="77">
        <v>0.959502721161029</v>
      </c>
      <c r="N633" s="77">
        <v>1.05613061572938</v>
      </c>
      <c r="O633" s="77">
        <v>0.999495331819329</v>
      </c>
      <c r="P633" s="77">
        <v>1.00050466818067</v>
      </c>
      <c r="Q633" s="77">
        <v>0.970633607270075</v>
      </c>
      <c r="R633" s="77">
        <v>1.02936639272993</v>
      </c>
      <c r="S633" s="77">
        <v>0.874990082775765</v>
      </c>
      <c r="T633" s="77">
        <v>1.12575040330045</v>
      </c>
      <c r="U633" s="77">
        <v>0.992568693306535</v>
      </c>
      <c r="V633" s="77">
        <v>1.0704784068971</v>
      </c>
      <c r="W633" s="77">
        <v>1.00219501229736</v>
      </c>
      <c r="X633" s="77">
        <v>0.997804987702642</v>
      </c>
      <c r="Y633" s="77">
        <v>0.979777297843099</v>
      </c>
      <c r="Z633" s="77">
        <v>0.943819594424032</v>
      </c>
      <c r="AA633" s="77">
        <v>0.991370174110522</v>
      </c>
      <c r="AB633" s="77">
        <v>0.939948952402322</v>
      </c>
      <c r="AC633" s="77"/>
      <c r="AD633" s="77"/>
      <c r="AE633" s="77"/>
      <c r="AF633" s="77"/>
      <c r="AG633" s="77"/>
      <c r="AH633" s="77"/>
      <c r="AI633" s="77"/>
      <c r="AJ633" s="77"/>
      <c r="AK633" s="77"/>
      <c r="AL633" s="77"/>
      <c r="AM633" s="77"/>
      <c r="AN633" s="77"/>
      <c r="AO633" s="77"/>
      <c r="AP633" s="77"/>
      <c r="AQ633" s="77"/>
      <c r="AR633" s="77"/>
      <c r="AS633" s="77"/>
      <c r="AT633" s="77"/>
      <c r="AU633" s="77"/>
      <c r="AV633" s="77"/>
    </row>
    <row r="634" s="36" customFormat="1" spans="1:48">
      <c r="A634" s="72">
        <v>4363</v>
      </c>
      <c r="B634" s="73">
        <v>7.175787333</v>
      </c>
      <c r="C634" s="74">
        <v>1196.351074</v>
      </c>
      <c r="D634" s="75" t="s">
        <v>39</v>
      </c>
      <c r="E634" s="76">
        <v>1.36642278030453</v>
      </c>
      <c r="F634" s="77">
        <v>1.25884912003164</v>
      </c>
      <c r="G634" s="77">
        <v>1.1965659493812</v>
      </c>
      <c r="H634" s="77">
        <v>1.50540751477311</v>
      </c>
      <c r="I634" s="77">
        <v>0.923154396213113</v>
      </c>
      <c r="J634" s="77">
        <v>1.09215429549804</v>
      </c>
      <c r="K634" s="77">
        <v>0.931103820510107</v>
      </c>
      <c r="L634" s="77">
        <v>1.06889617948989</v>
      </c>
      <c r="M634" s="77">
        <v>1.02346661295196</v>
      </c>
      <c r="N634" s="77">
        <v>0.982777721824957</v>
      </c>
      <c r="O634" s="77">
        <v>1.02214751829148</v>
      </c>
      <c r="P634" s="77">
        <v>0.977852481708523</v>
      </c>
      <c r="Q634" s="77">
        <v>1.00011149514996</v>
      </c>
      <c r="R634" s="77">
        <v>0.999888504850039</v>
      </c>
      <c r="S634" s="77">
        <v>0.816898647324054</v>
      </c>
      <c r="T634" s="77">
        <v>1.06586943736522</v>
      </c>
      <c r="U634" s="77">
        <v>0.920995883160165</v>
      </c>
      <c r="V634" s="77">
        <v>1.0070574397177</v>
      </c>
      <c r="W634" s="77">
        <v>1.13605175455793</v>
      </c>
      <c r="X634" s="77">
        <v>0.992942560282298</v>
      </c>
      <c r="Y634" s="77">
        <v>1.06321775002787</v>
      </c>
      <c r="Z634" s="77">
        <v>1.25432043706099</v>
      </c>
      <c r="AA634" s="77">
        <v>1.01127150484477</v>
      </c>
      <c r="AB634" s="77">
        <v>1.08551678002007</v>
      </c>
      <c r="AC634" s="77"/>
      <c r="AD634" s="77"/>
      <c r="AE634" s="77"/>
      <c r="AF634" s="77"/>
      <c r="AG634" s="77"/>
      <c r="AH634" s="77"/>
      <c r="AI634" s="77"/>
      <c r="AJ634" s="77"/>
      <c r="AK634" s="77"/>
      <c r="AL634" s="77"/>
      <c r="AM634" s="77"/>
      <c r="AN634" s="77"/>
      <c r="AO634" s="77"/>
      <c r="AP634" s="77"/>
      <c r="AQ634" s="77"/>
      <c r="AR634" s="77"/>
      <c r="AS634" s="77"/>
      <c r="AT634" s="77"/>
      <c r="AU634" s="77"/>
      <c r="AV634" s="77"/>
    </row>
    <row r="635" s="36" customFormat="1" spans="1:48">
      <c r="A635" s="72">
        <v>4364</v>
      </c>
      <c r="B635" s="73">
        <v>7.17554</v>
      </c>
      <c r="C635" s="74">
        <v>1198.357788</v>
      </c>
      <c r="D635" s="75" t="s">
        <v>39</v>
      </c>
      <c r="E635" s="76">
        <v>1.03287197231834</v>
      </c>
      <c r="F635" s="77">
        <v>1.04267589388697</v>
      </c>
      <c r="G635" s="77">
        <v>1.04692127825409</v>
      </c>
      <c r="H635" s="77">
        <v>1.15978176149649</v>
      </c>
      <c r="I635" s="77">
        <v>0.933206710984489</v>
      </c>
      <c r="J635" s="77">
        <v>1.06679328901551</v>
      </c>
      <c r="K635" s="77">
        <v>1.05425799496946</v>
      </c>
      <c r="L635" s="77">
        <v>0.945742005030543</v>
      </c>
      <c r="M635" s="77">
        <v>1.18328584995252</v>
      </c>
      <c r="N635" s="77">
        <v>1.20987654320988</v>
      </c>
      <c r="O635" s="77">
        <v>1.01326412918108</v>
      </c>
      <c r="P635" s="77">
        <v>0.986735870818916</v>
      </c>
      <c r="Q635" s="77">
        <v>1.05533904910366</v>
      </c>
      <c r="R635" s="77">
        <v>0.944660950896337</v>
      </c>
      <c r="S635" s="77">
        <v>0.92144436256448</v>
      </c>
      <c r="T635" s="77">
        <v>1.10891672807664</v>
      </c>
      <c r="U635" s="77">
        <v>0.997789240972734</v>
      </c>
      <c r="V635" s="77">
        <v>1.07295504789978</v>
      </c>
      <c r="W635" s="77">
        <v>1.00221075902727</v>
      </c>
      <c r="X635" s="77">
        <v>0.869565217391304</v>
      </c>
      <c r="Y635" s="77">
        <v>0.956508183943881</v>
      </c>
      <c r="Z635" s="77">
        <v>1.023226812159</v>
      </c>
      <c r="AA635" s="77">
        <v>0.834486735870819</v>
      </c>
      <c r="AB635" s="77">
        <v>0.791270459859704</v>
      </c>
      <c r="AC635" s="77"/>
      <c r="AD635" s="77"/>
      <c r="AE635" s="77"/>
      <c r="AF635" s="77"/>
      <c r="AG635" s="77"/>
      <c r="AH635" s="77"/>
      <c r="AI635" s="77"/>
      <c r="AJ635" s="77"/>
      <c r="AK635" s="77"/>
      <c r="AL635" s="77"/>
      <c r="AM635" s="77"/>
      <c r="AN635" s="77"/>
      <c r="AO635" s="77"/>
      <c r="AP635" s="77"/>
      <c r="AQ635" s="77"/>
      <c r="AR635" s="77"/>
      <c r="AS635" s="77"/>
      <c r="AT635" s="77"/>
      <c r="AU635" s="77"/>
      <c r="AV635" s="77"/>
    </row>
    <row r="636" s="36" customFormat="1" spans="1:48">
      <c r="A636" s="72">
        <v>4365</v>
      </c>
      <c r="B636" s="73">
        <v>7.195748333</v>
      </c>
      <c r="C636" s="74">
        <v>1230.846802</v>
      </c>
      <c r="D636" s="75" t="s">
        <v>39</v>
      </c>
      <c r="E636" s="76">
        <v>1.82645748595778</v>
      </c>
      <c r="F636" s="77">
        <v>1.55336044935115</v>
      </c>
      <c r="G636" s="77">
        <v>1.15913800248653</v>
      </c>
      <c r="H636" s="77">
        <v>1.43058433485288</v>
      </c>
      <c r="I636" s="77">
        <v>0.955911823647295</v>
      </c>
      <c r="J636" s="77">
        <v>1.04408817635271</v>
      </c>
      <c r="K636" s="77">
        <v>0.892282958199357</v>
      </c>
      <c r="L636" s="77">
        <v>1.10771704180064</v>
      </c>
      <c r="M636" s="77">
        <v>1.09338677354709</v>
      </c>
      <c r="N636" s="77">
        <v>1.23086172344689</v>
      </c>
      <c r="O636" s="77">
        <v>0.934340499709471</v>
      </c>
      <c r="P636" s="77">
        <v>1.06565950029053</v>
      </c>
      <c r="Q636" s="77">
        <v>1.04682967260671</v>
      </c>
      <c r="R636" s="77">
        <v>0.953170327393286</v>
      </c>
      <c r="S636" s="77">
        <v>0.910138663785341</v>
      </c>
      <c r="T636" s="77">
        <v>1.02431118314425</v>
      </c>
      <c r="U636" s="77">
        <v>0.946875562758869</v>
      </c>
      <c r="V636" s="77">
        <v>0.993336934990095</v>
      </c>
      <c r="W636" s="77">
        <v>1.00666306500991</v>
      </c>
      <c r="X636" s="77">
        <v>1.11543309922564</v>
      </c>
      <c r="Y636" s="77">
        <v>1.20638209697472</v>
      </c>
      <c r="Z636" s="77">
        <v>1.11520928305014</v>
      </c>
      <c r="AA636" s="77">
        <v>1.19542901413907</v>
      </c>
      <c r="AB636" s="77">
        <v>0.954828014919188</v>
      </c>
      <c r="AC636" s="77"/>
      <c r="AD636" s="77"/>
      <c r="AE636" s="77"/>
      <c r="AF636" s="77"/>
      <c r="AG636" s="77"/>
      <c r="AH636" s="77"/>
      <c r="AI636" s="77"/>
      <c r="AJ636" s="77"/>
      <c r="AK636" s="77"/>
      <c r="AL636" s="77"/>
      <c r="AM636" s="77"/>
      <c r="AN636" s="77"/>
      <c r="AO636" s="77"/>
      <c r="AP636" s="77"/>
      <c r="AQ636" s="77"/>
      <c r="AR636" s="77"/>
      <c r="AS636" s="77"/>
      <c r="AT636" s="77"/>
      <c r="AU636" s="77"/>
      <c r="AV636" s="77"/>
    </row>
    <row r="637" s="36" customFormat="1" spans="1:48">
      <c r="A637" s="72">
        <v>4366</v>
      </c>
      <c r="B637" s="73">
        <v>7.2105525</v>
      </c>
      <c r="C637" s="74">
        <v>1440.106934</v>
      </c>
      <c r="D637" s="75" t="s">
        <v>39</v>
      </c>
      <c r="E637" s="76">
        <v>0.404977375565611</v>
      </c>
      <c r="F637" s="77">
        <v>0.432259781740751</v>
      </c>
      <c r="G637" s="77">
        <v>1.01589763474215</v>
      </c>
      <c r="H637" s="77">
        <v>0.683675843350136</v>
      </c>
      <c r="I637" s="77">
        <v>0.886859619253985</v>
      </c>
      <c r="J637" s="77">
        <v>0.958056028478564</v>
      </c>
      <c r="K637" s="77">
        <v>0.92502994011976</v>
      </c>
      <c r="L637" s="77">
        <v>1.07497005988024</v>
      </c>
      <c r="M637" s="77">
        <v>1.08884073672806</v>
      </c>
      <c r="N637" s="77">
        <v>1.11437857916731</v>
      </c>
      <c r="O637" s="77">
        <v>0.956481235027948</v>
      </c>
      <c r="P637" s="77">
        <v>1.04351876497205</v>
      </c>
      <c r="Q637" s="77">
        <v>0.923148507173323</v>
      </c>
      <c r="R637" s="77">
        <v>1.07685149282668</v>
      </c>
      <c r="S637" s="77">
        <v>0.863733905579399</v>
      </c>
      <c r="T637" s="77">
        <v>0.977007970570202</v>
      </c>
      <c r="U637" s="77">
        <v>1.02191906805641</v>
      </c>
      <c r="V637" s="77">
        <v>1.01471489883507</v>
      </c>
      <c r="W637" s="77">
        <v>1.03019619865113</v>
      </c>
      <c r="X637" s="77">
        <v>0.98528510116493</v>
      </c>
      <c r="Y637" s="77">
        <v>0.87677394338891</v>
      </c>
      <c r="Z637" s="77">
        <v>0.7424583171772</v>
      </c>
      <c r="AA637" s="77">
        <v>0.846420015970189</v>
      </c>
      <c r="AB637" s="77">
        <v>0.865296626599457</v>
      </c>
      <c r="AC637" s="77"/>
      <c r="AD637" s="77"/>
      <c r="AE637" s="77"/>
      <c r="AF637" s="77"/>
      <c r="AG637" s="77"/>
      <c r="AH637" s="77"/>
      <c r="AI637" s="77"/>
      <c r="AJ637" s="77"/>
      <c r="AK637" s="77"/>
      <c r="AL637" s="77"/>
      <c r="AM637" s="77"/>
      <c r="AN637" s="77"/>
      <c r="AO637" s="77"/>
      <c r="AP637" s="77"/>
      <c r="AQ637" s="77"/>
      <c r="AR637" s="77"/>
      <c r="AS637" s="77"/>
      <c r="AT637" s="77"/>
      <c r="AU637" s="77"/>
      <c r="AV637" s="77"/>
    </row>
    <row r="638" s="36" customFormat="1" spans="1:48">
      <c r="A638" s="72">
        <v>4368</v>
      </c>
      <c r="B638" s="73">
        <v>7.216086333</v>
      </c>
      <c r="C638" s="74">
        <v>399.7704468</v>
      </c>
      <c r="D638" s="75" t="s">
        <v>39</v>
      </c>
      <c r="E638" s="76">
        <v>1.11691423095352</v>
      </c>
      <c r="F638" s="77">
        <v>1.26880689985625</v>
      </c>
      <c r="G638" s="77">
        <v>1.25483476132191</v>
      </c>
      <c r="H638" s="77">
        <v>1.11236230110159</v>
      </c>
      <c r="I638" s="77">
        <v>1.03730445246691</v>
      </c>
      <c r="J638" s="77">
        <v>1.09225832330525</v>
      </c>
      <c r="K638" s="77">
        <v>0.826588599965559</v>
      </c>
      <c r="L638" s="77">
        <v>1.17341140003444</v>
      </c>
      <c r="M638" s="77">
        <v>0.958684316085038</v>
      </c>
      <c r="N638" s="77">
        <v>0.835138387484958</v>
      </c>
      <c r="O638" s="77">
        <v>1.00287494010541</v>
      </c>
      <c r="P638" s="77">
        <v>0.997125059894586</v>
      </c>
      <c r="Q638" s="77">
        <v>0.872949816401469</v>
      </c>
      <c r="R638" s="77">
        <v>1.12705018359853</v>
      </c>
      <c r="S638" s="77">
        <v>1.01977066034005</v>
      </c>
      <c r="T638" s="77">
        <v>0.894424673784104</v>
      </c>
      <c r="U638" s="77">
        <v>0.980229339659945</v>
      </c>
      <c r="V638" s="77">
        <v>1.18861209964413</v>
      </c>
      <c r="W638" s="77">
        <v>1.09331751680506</v>
      </c>
      <c r="X638" s="77">
        <v>0.932779754843812</v>
      </c>
      <c r="Y638" s="77">
        <v>1.31897184822521</v>
      </c>
      <c r="Z638" s="77">
        <v>1.04137086903305</v>
      </c>
      <c r="AA638" s="77">
        <v>0.937709631049353</v>
      </c>
      <c r="AB638" s="77">
        <v>1.27050183598531</v>
      </c>
      <c r="AC638" s="77"/>
      <c r="AD638" s="77"/>
      <c r="AE638" s="77"/>
      <c r="AF638" s="77"/>
      <c r="AG638" s="77"/>
      <c r="AH638" s="77"/>
      <c r="AI638" s="77"/>
      <c r="AJ638" s="77"/>
      <c r="AK638" s="77"/>
      <c r="AL638" s="77"/>
      <c r="AM638" s="77"/>
      <c r="AN638" s="77"/>
      <c r="AO638" s="77"/>
      <c r="AP638" s="77"/>
      <c r="AQ638" s="77"/>
      <c r="AR638" s="77"/>
      <c r="AS638" s="77"/>
      <c r="AT638" s="77"/>
      <c r="AU638" s="77"/>
      <c r="AV638" s="77"/>
    </row>
    <row r="639" s="36" customFormat="1" spans="1:48">
      <c r="A639" s="72">
        <v>4374</v>
      </c>
      <c r="B639" s="73">
        <v>7.214701667</v>
      </c>
      <c r="C639" s="74">
        <v>760.7905884</v>
      </c>
      <c r="D639" s="75" t="s">
        <v>39</v>
      </c>
      <c r="E639" s="76">
        <v>0.703082747431044</v>
      </c>
      <c r="F639" s="77">
        <v>0.629935100054083</v>
      </c>
      <c r="G639" s="77">
        <v>1.06131418943667</v>
      </c>
      <c r="H639" s="77">
        <v>0.788953190242473</v>
      </c>
      <c r="I639" s="77">
        <v>0.931723176962378</v>
      </c>
      <c r="J639" s="77">
        <v>0.973923429102249</v>
      </c>
      <c r="K639" s="77">
        <v>0.926633998205535</v>
      </c>
      <c r="L639" s="77">
        <v>1.07336600179447</v>
      </c>
      <c r="M639" s="77">
        <v>1.1058323933382</v>
      </c>
      <c r="N639" s="77">
        <v>1.02607657089775</v>
      </c>
      <c r="O639" s="77">
        <v>1.03758788534343</v>
      </c>
      <c r="P639" s="77">
        <v>0.962412114656571</v>
      </c>
      <c r="Q639" s="77">
        <v>0.926818548091715</v>
      </c>
      <c r="R639" s="77">
        <v>1.07318145190828</v>
      </c>
      <c r="S639" s="77">
        <v>0.928218541121767</v>
      </c>
      <c r="T639" s="77">
        <v>1.14327230456263</v>
      </c>
      <c r="U639" s="77">
        <v>0.934030804998547</v>
      </c>
      <c r="V639" s="77">
        <v>1.01496657948271</v>
      </c>
      <c r="W639" s="77">
        <v>0.985033420517291</v>
      </c>
      <c r="X639" s="77">
        <v>1.26097064806742</v>
      </c>
      <c r="Y639" s="77">
        <v>1.12548531243132</v>
      </c>
      <c r="Z639" s="77">
        <v>0.953922789539228</v>
      </c>
      <c r="AA639" s="77">
        <v>0.958761492698756</v>
      </c>
      <c r="AB639" s="77">
        <v>1.32664273679584</v>
      </c>
      <c r="AC639" s="77"/>
      <c r="AD639" s="77"/>
      <c r="AE639" s="77"/>
      <c r="AF639" s="77"/>
      <c r="AG639" s="77"/>
      <c r="AH639" s="77"/>
      <c r="AI639" s="77"/>
      <c r="AJ639" s="77"/>
      <c r="AK639" s="77"/>
      <c r="AL639" s="77"/>
      <c r="AM639" s="77"/>
      <c r="AN639" s="77"/>
      <c r="AO639" s="77"/>
      <c r="AP639" s="77"/>
      <c r="AQ639" s="77"/>
      <c r="AR639" s="77"/>
      <c r="AS639" s="77"/>
      <c r="AT639" s="77"/>
      <c r="AU639" s="77"/>
      <c r="AV639" s="77"/>
    </row>
    <row r="640" s="36" customFormat="1" spans="1:48">
      <c r="A640" s="72">
        <v>4375</v>
      </c>
      <c r="B640" s="73">
        <v>7.220860833</v>
      </c>
      <c r="C640" s="74">
        <v>761.9260254</v>
      </c>
      <c r="D640" s="75" t="s">
        <v>39</v>
      </c>
      <c r="E640" s="76">
        <v>0.856242615202836</v>
      </c>
      <c r="F640" s="77">
        <v>0.830641985033478</v>
      </c>
      <c r="G640" s="77">
        <v>1.03870967741935</v>
      </c>
      <c r="H640" s="77">
        <v>0.854032258064516</v>
      </c>
      <c r="I640" s="77">
        <v>0.982165375607999</v>
      </c>
      <c r="J640" s="77">
        <v>0.855341379931544</v>
      </c>
      <c r="K640" s="77">
        <v>0.942665673864483</v>
      </c>
      <c r="L640" s="77">
        <v>1.05733432613552</v>
      </c>
      <c r="M640" s="77">
        <v>1.05746712304089</v>
      </c>
      <c r="N640" s="77">
        <v>1.017834624392</v>
      </c>
      <c r="O640" s="77">
        <v>1.09846396218984</v>
      </c>
      <c r="P640" s="77">
        <v>0.901536037810161</v>
      </c>
      <c r="Q640" s="77">
        <v>0.954435483870968</v>
      </c>
      <c r="R640" s="77">
        <v>1.04556451612903</v>
      </c>
      <c r="S640" s="77">
        <v>0.958012326656394</v>
      </c>
      <c r="T640" s="77">
        <v>0.98728813559322</v>
      </c>
      <c r="U640" s="77">
        <v>1.00115562403698</v>
      </c>
      <c r="V640" s="77">
        <v>1</v>
      </c>
      <c r="W640" s="77">
        <v>1.06240369799692</v>
      </c>
      <c r="X640" s="77">
        <v>1</v>
      </c>
      <c r="Y640" s="77">
        <v>1.05887096774194</v>
      </c>
      <c r="Z640" s="77">
        <v>1.05887096774194</v>
      </c>
      <c r="AA640" s="77">
        <v>1.08467900748326</v>
      </c>
      <c r="AB640" s="77">
        <v>1.05120967741935</v>
      </c>
      <c r="AC640" s="77"/>
      <c r="AD640" s="77"/>
      <c r="AE640" s="77"/>
      <c r="AF640" s="77"/>
      <c r="AG640" s="77"/>
      <c r="AH640" s="77"/>
      <c r="AI640" s="77"/>
      <c r="AJ640" s="77"/>
      <c r="AK640" s="77"/>
      <c r="AL640" s="77"/>
      <c r="AM640" s="77"/>
      <c r="AN640" s="77"/>
      <c r="AO640" s="77"/>
      <c r="AP640" s="77"/>
      <c r="AQ640" s="77"/>
      <c r="AR640" s="77"/>
      <c r="AS640" s="77"/>
      <c r="AT640" s="77"/>
      <c r="AU640" s="77"/>
      <c r="AV640" s="77"/>
    </row>
    <row r="641" s="36" customFormat="1" spans="1:48">
      <c r="A641" s="72">
        <v>4382</v>
      </c>
      <c r="B641" s="73">
        <v>7.222835833</v>
      </c>
      <c r="C641" s="74">
        <v>769.6279297</v>
      </c>
      <c r="D641" s="75" t="s">
        <v>39</v>
      </c>
      <c r="E641" s="76">
        <v>0.650054850336938</v>
      </c>
      <c r="F641" s="77">
        <v>0.675756151073499</v>
      </c>
      <c r="G641" s="77">
        <v>0.724027459954233</v>
      </c>
      <c r="H641" s="77">
        <v>0.813424866514111</v>
      </c>
      <c r="I641" s="77">
        <v>1.08708430007734</v>
      </c>
      <c r="J641" s="77">
        <v>0.986542923433875</v>
      </c>
      <c r="K641" s="77">
        <v>0.934393638170974</v>
      </c>
      <c r="L641" s="77">
        <v>1.06560636182903</v>
      </c>
      <c r="M641" s="77">
        <v>0.996133023975251</v>
      </c>
      <c r="N641" s="77">
        <v>1.00386697602475</v>
      </c>
      <c r="O641" s="77">
        <v>1.01927597555242</v>
      </c>
      <c r="P641" s="77">
        <v>0.980724024447579</v>
      </c>
      <c r="Q641" s="77">
        <v>0.956216628527841</v>
      </c>
      <c r="R641" s="77">
        <v>1.04378337147216</v>
      </c>
      <c r="S641" s="77">
        <v>0.988825960508189</v>
      </c>
      <c r="T641" s="77">
        <v>1.01117403949181</v>
      </c>
      <c r="U641" s="77">
        <v>1.04821674575233</v>
      </c>
      <c r="V641" s="77">
        <v>1.0289300474514</v>
      </c>
      <c r="W641" s="77">
        <v>0.981784784938007</v>
      </c>
      <c r="X641" s="77">
        <v>0.979641818460126</v>
      </c>
      <c r="Y641" s="77">
        <v>0.95163996948894</v>
      </c>
      <c r="Z641" s="77">
        <v>1.18565980167811</v>
      </c>
      <c r="AA641" s="77">
        <v>1.18978216580473</v>
      </c>
      <c r="AB641" s="77">
        <v>0.832951945080092</v>
      </c>
      <c r="AC641" s="77"/>
      <c r="AD641" s="77"/>
      <c r="AE641" s="77"/>
      <c r="AF641" s="77"/>
      <c r="AG641" s="77"/>
      <c r="AH641" s="77"/>
      <c r="AI641" s="77"/>
      <c r="AJ641" s="77"/>
      <c r="AK641" s="77"/>
      <c r="AL641" s="77"/>
      <c r="AM641" s="77"/>
      <c r="AN641" s="77"/>
      <c r="AO641" s="77"/>
      <c r="AP641" s="77"/>
      <c r="AQ641" s="77"/>
      <c r="AR641" s="77"/>
      <c r="AS641" s="77"/>
      <c r="AT641" s="77"/>
      <c r="AU641" s="77"/>
      <c r="AV641" s="77"/>
    </row>
    <row r="642" s="36" customFormat="1" spans="1:48">
      <c r="A642" s="72">
        <v>4383</v>
      </c>
      <c r="B642" s="73">
        <v>7.214829</v>
      </c>
      <c r="C642" s="74">
        <v>775.09552</v>
      </c>
      <c r="D642" s="75" t="s">
        <v>39</v>
      </c>
      <c r="E642" s="76">
        <v>0.739597230163268</v>
      </c>
      <c r="F642" s="77">
        <v>0.798551553268534</v>
      </c>
      <c r="G642" s="77">
        <v>0.941011235955056</v>
      </c>
      <c r="H642" s="77">
        <v>0.896922325354177</v>
      </c>
      <c r="I642" s="77">
        <v>0.980387334767907</v>
      </c>
      <c r="J642" s="77">
        <v>1.00731632339379</v>
      </c>
      <c r="K642" s="77">
        <v>0.917173724077983</v>
      </c>
      <c r="L642" s="77">
        <v>1.08282627592202</v>
      </c>
      <c r="M642" s="77">
        <v>1.01186596987396</v>
      </c>
      <c r="N642" s="77">
        <v>0.99268367660621</v>
      </c>
      <c r="O642" s="77">
        <v>0.970459310081952</v>
      </c>
      <c r="P642" s="77">
        <v>1.02954068991805</v>
      </c>
      <c r="Q642" s="77">
        <v>0.983878847093307</v>
      </c>
      <c r="R642" s="77">
        <v>1.01612115290669</v>
      </c>
      <c r="S642" s="77">
        <v>0.865564511384362</v>
      </c>
      <c r="T642" s="77">
        <v>0.988645055009708</v>
      </c>
      <c r="U642" s="77">
        <v>0.999941166088133</v>
      </c>
      <c r="V642" s="77">
        <v>1.00005883391187</v>
      </c>
      <c r="W642" s="77">
        <v>1.15255633347061</v>
      </c>
      <c r="X642" s="77">
        <v>1.00405953991881</v>
      </c>
      <c r="Y642" s="77">
        <v>0.91609672691744</v>
      </c>
      <c r="Z642" s="77">
        <v>1.10637518319492</v>
      </c>
      <c r="AA642" s="77">
        <v>1.22076106981767</v>
      </c>
      <c r="AB642" s="77">
        <v>0.859550561797753</v>
      </c>
      <c r="AC642" s="77"/>
      <c r="AD642" s="77"/>
      <c r="AE642" s="77"/>
      <c r="AF642" s="77"/>
      <c r="AG642" s="77"/>
      <c r="AH642" s="77"/>
      <c r="AI642" s="77"/>
      <c r="AJ642" s="77"/>
      <c r="AK642" s="77"/>
      <c r="AL642" s="77"/>
      <c r="AM642" s="77"/>
      <c r="AN642" s="77"/>
      <c r="AO642" s="77"/>
      <c r="AP642" s="77"/>
      <c r="AQ642" s="77"/>
      <c r="AR642" s="77"/>
      <c r="AS642" s="77"/>
      <c r="AT642" s="77"/>
      <c r="AU642" s="77"/>
      <c r="AV642" s="77"/>
    </row>
    <row r="643" s="36" customFormat="1" spans="1:48">
      <c r="A643" s="72">
        <v>4390</v>
      </c>
      <c r="B643" s="73">
        <v>7.224975667</v>
      </c>
      <c r="C643" s="74">
        <v>814.0549927</v>
      </c>
      <c r="D643" s="75" t="s">
        <v>39</v>
      </c>
      <c r="E643" s="76">
        <v>0.948876404494382</v>
      </c>
      <c r="F643" s="77">
        <v>0.939887640449438</v>
      </c>
      <c r="G643" s="77">
        <v>0.929095354523227</v>
      </c>
      <c r="H643" s="77">
        <v>0.899144254278729</v>
      </c>
      <c r="I643" s="77">
        <v>1.02774566473988</v>
      </c>
      <c r="J643" s="77">
        <v>0.972254335260116</v>
      </c>
      <c r="K643" s="77">
        <v>0.843986670705847</v>
      </c>
      <c r="L643" s="77">
        <v>1.15601332929415</v>
      </c>
      <c r="M643" s="77">
        <v>0.967630057803468</v>
      </c>
      <c r="N643" s="77">
        <v>1.22138728323699</v>
      </c>
      <c r="O643" s="77">
        <v>1.01966292134832</v>
      </c>
      <c r="P643" s="77">
        <v>0.980337078651685</v>
      </c>
      <c r="Q643" s="77">
        <v>0.957823960880196</v>
      </c>
      <c r="R643" s="77">
        <v>1.0421760391198</v>
      </c>
      <c r="S643" s="77">
        <v>0.918162458168543</v>
      </c>
      <c r="T643" s="77">
        <v>1.314268329784</v>
      </c>
      <c r="U643" s="77">
        <v>1.0349863097049</v>
      </c>
      <c r="V643" s="77">
        <v>0.965013690295102</v>
      </c>
      <c r="W643" s="77">
        <v>0.961971402494676</v>
      </c>
      <c r="X643" s="77">
        <v>1.12868877395802</v>
      </c>
      <c r="Y643" s="77">
        <v>0.929095354523227</v>
      </c>
      <c r="Z643" s="77">
        <v>1.10696821515892</v>
      </c>
      <c r="AA643" s="77">
        <v>0.929213483146067</v>
      </c>
      <c r="AB643" s="77">
        <v>1.17848410757946</v>
      </c>
      <c r="AC643" s="77"/>
      <c r="AD643" s="77"/>
      <c r="AE643" s="77"/>
      <c r="AF643" s="77"/>
      <c r="AG643" s="77"/>
      <c r="AH643" s="77"/>
      <c r="AI643" s="77"/>
      <c r="AJ643" s="77"/>
      <c r="AK643" s="77"/>
      <c r="AL643" s="77"/>
      <c r="AM643" s="77"/>
      <c r="AN643" s="77"/>
      <c r="AO643" s="77"/>
      <c r="AP643" s="77"/>
      <c r="AQ643" s="77"/>
      <c r="AR643" s="77"/>
      <c r="AS643" s="77"/>
      <c r="AT643" s="77"/>
      <c r="AU643" s="77"/>
      <c r="AV643" s="77"/>
    </row>
    <row r="644" s="36" customFormat="1" spans="1:48">
      <c r="A644" s="72">
        <v>4402</v>
      </c>
      <c r="B644" s="73">
        <v>7.216226167</v>
      </c>
      <c r="C644" s="74">
        <v>1159.851074</v>
      </c>
      <c r="D644" s="75" t="s">
        <v>39</v>
      </c>
      <c r="E644" s="76">
        <v>0.96986301369863</v>
      </c>
      <c r="F644" s="77">
        <v>0.731296101159115</v>
      </c>
      <c r="G644" s="77">
        <v>1.02631033768386</v>
      </c>
      <c r="H644" s="77">
        <v>0.76403563289828</v>
      </c>
      <c r="I644" s="77">
        <v>0.948829829432765</v>
      </c>
      <c r="J644" s="77">
        <v>1.06902023006743</v>
      </c>
      <c r="K644" s="77">
        <v>0.859750049593335</v>
      </c>
      <c r="L644" s="77">
        <v>1.14024995040666</v>
      </c>
      <c r="M644" s="77">
        <v>1.0238000793336</v>
      </c>
      <c r="N644" s="77">
        <v>0.976199920666402</v>
      </c>
      <c r="O644" s="77">
        <v>0.949209694415174</v>
      </c>
      <c r="P644" s="77">
        <v>1.05079030558483</v>
      </c>
      <c r="Q644" s="77">
        <v>0.868448311580692</v>
      </c>
      <c r="R644" s="77">
        <v>1.13155168841931</v>
      </c>
      <c r="S644" s="77">
        <v>0.942416258938653</v>
      </c>
      <c r="T644" s="77">
        <v>0.881821603312006</v>
      </c>
      <c r="U644" s="77">
        <v>0.882197967632668</v>
      </c>
      <c r="V644" s="77">
        <v>1.05758374106135</v>
      </c>
      <c r="W644" s="77">
        <v>1.08919834399699</v>
      </c>
      <c r="X644" s="77">
        <v>1.09597290176891</v>
      </c>
      <c r="Y644" s="77">
        <v>0.989848767350321</v>
      </c>
      <c r="Z644" s="77">
        <v>0.790553138595401</v>
      </c>
      <c r="AA644" s="77">
        <v>1.04531085353003</v>
      </c>
      <c r="AB644" s="77">
        <v>1.11497824735861</v>
      </c>
      <c r="AC644" s="77"/>
      <c r="AD644" s="77"/>
      <c r="AE644" s="77"/>
      <c r="AF644" s="77"/>
      <c r="AG644" s="77"/>
      <c r="AH644" s="77"/>
      <c r="AI644" s="77"/>
      <c r="AJ644" s="77"/>
      <c r="AK644" s="77"/>
      <c r="AL644" s="77"/>
      <c r="AM644" s="77"/>
      <c r="AN644" s="77"/>
      <c r="AO644" s="77"/>
      <c r="AP644" s="77"/>
      <c r="AQ644" s="77"/>
      <c r="AR644" s="77"/>
      <c r="AS644" s="77"/>
      <c r="AT644" s="77"/>
      <c r="AU644" s="77"/>
      <c r="AV644" s="77"/>
    </row>
    <row r="645" s="36" customFormat="1" spans="1:48">
      <c r="A645" s="72">
        <v>4407</v>
      </c>
      <c r="B645" s="73">
        <v>7.240768333</v>
      </c>
      <c r="C645" s="74">
        <v>761.7921753</v>
      </c>
      <c r="D645" s="75" t="s">
        <v>39</v>
      </c>
      <c r="E645" s="76">
        <v>0.823257766582704</v>
      </c>
      <c r="F645" s="77">
        <v>0.840890008396306</v>
      </c>
      <c r="G645" s="77">
        <v>0.7844</v>
      </c>
      <c r="H645" s="77">
        <v>0.7844</v>
      </c>
      <c r="I645" s="77">
        <v>1.11723838471559</v>
      </c>
      <c r="J645" s="77">
        <v>0.987407729049066</v>
      </c>
      <c r="K645" s="77">
        <v>0.896811337466785</v>
      </c>
      <c r="L645" s="77">
        <v>1.10318866253322</v>
      </c>
      <c r="M645" s="77">
        <v>1.01259227095093</v>
      </c>
      <c r="N645" s="77">
        <v>0.89448545375597</v>
      </c>
      <c r="O645" s="77">
        <v>1.00083963056255</v>
      </c>
      <c r="P645" s="77">
        <v>0.999160369437448</v>
      </c>
      <c r="Q645" s="77">
        <v>1.0832</v>
      </c>
      <c r="R645" s="77">
        <v>0.9168</v>
      </c>
      <c r="S645" s="77">
        <v>0.884664131812421</v>
      </c>
      <c r="T645" s="77">
        <v>1</v>
      </c>
      <c r="U645" s="77">
        <v>1.03126320236586</v>
      </c>
      <c r="V645" s="77">
        <v>1.04224757076468</v>
      </c>
      <c r="W645" s="77">
        <v>1</v>
      </c>
      <c r="X645" s="77">
        <v>0.994507815800591</v>
      </c>
      <c r="Y645" s="77">
        <v>0.9644</v>
      </c>
      <c r="Z645" s="77">
        <v>0.8976</v>
      </c>
      <c r="AA645" s="77">
        <v>0.991183879093199</v>
      </c>
      <c r="AB645" s="77">
        <v>1.0128</v>
      </c>
      <c r="AC645" s="77"/>
      <c r="AD645" s="77"/>
      <c r="AE645" s="77"/>
      <c r="AF645" s="77"/>
      <c r="AG645" s="77"/>
      <c r="AH645" s="77"/>
      <c r="AI645" s="77"/>
      <c r="AJ645" s="77"/>
      <c r="AK645" s="77"/>
      <c r="AL645" s="77"/>
      <c r="AM645" s="77"/>
      <c r="AN645" s="77"/>
      <c r="AO645" s="77"/>
      <c r="AP645" s="77"/>
      <c r="AQ645" s="77"/>
      <c r="AR645" s="77"/>
      <c r="AS645" s="77"/>
      <c r="AT645" s="77"/>
      <c r="AU645" s="77"/>
      <c r="AV645" s="77"/>
    </row>
    <row r="646" s="36" customFormat="1" spans="1:48">
      <c r="A646" s="72">
        <v>4420</v>
      </c>
      <c r="B646" s="73">
        <v>7.243696167</v>
      </c>
      <c r="C646" s="74">
        <v>1165.376831</v>
      </c>
      <c r="D646" s="75" t="s">
        <v>39</v>
      </c>
      <c r="E646" s="76">
        <v>0.761716117702314</v>
      </c>
      <c r="F646" s="77">
        <v>0.663167997386208</v>
      </c>
      <c r="G646" s="77">
        <v>0.959948492518094</v>
      </c>
      <c r="H646" s="77">
        <v>0.849385018427246</v>
      </c>
      <c r="I646" s="77">
        <v>1.06404130045226</v>
      </c>
      <c r="J646" s="77">
        <v>0.978155132690503</v>
      </c>
      <c r="K646" s="77">
        <v>0.886451230358731</v>
      </c>
      <c r="L646" s="77">
        <v>1.11354876964127</v>
      </c>
      <c r="M646" s="77">
        <v>0.971371277412749</v>
      </c>
      <c r="N646" s="77">
        <v>1.0218448673095</v>
      </c>
      <c r="O646" s="77">
        <v>0.990137019868902</v>
      </c>
      <c r="P646" s="77">
        <v>1.0098629801311</v>
      </c>
      <c r="Q646" s="77">
        <v>0.986545890502198</v>
      </c>
      <c r="R646" s="77">
        <v>1.0134541094978</v>
      </c>
      <c r="S646" s="77">
        <v>0.86829557735913</v>
      </c>
      <c r="T646" s="77">
        <v>1.0417682086927</v>
      </c>
      <c r="U646" s="77">
        <v>0.975990167199983</v>
      </c>
      <c r="V646" s="77">
        <v>0.942253491279747</v>
      </c>
      <c r="W646" s="77">
        <v>1.02400983280002</v>
      </c>
      <c r="X646" s="77">
        <v>1.02930767763674</v>
      </c>
      <c r="Y646" s="77">
        <v>0.991208205674704</v>
      </c>
      <c r="Z646" s="77">
        <v>0.982327605346121</v>
      </c>
      <c r="AA646" s="77">
        <v>0.966817095832227</v>
      </c>
      <c r="AB646" s="77">
        <v>1.11979929843257</v>
      </c>
      <c r="AC646" s="77"/>
      <c r="AD646" s="77"/>
      <c r="AE646" s="77"/>
      <c r="AF646" s="77"/>
      <c r="AG646" s="77"/>
      <c r="AH646" s="77"/>
      <c r="AI646" s="77"/>
      <c r="AJ646" s="77"/>
      <c r="AK646" s="77"/>
      <c r="AL646" s="77"/>
      <c r="AM646" s="77"/>
      <c r="AN646" s="77"/>
      <c r="AO646" s="77"/>
      <c r="AP646" s="77"/>
      <c r="AQ646" s="77"/>
      <c r="AR646" s="77"/>
      <c r="AS646" s="77"/>
      <c r="AT646" s="77"/>
      <c r="AU646" s="77"/>
      <c r="AV646" s="77"/>
    </row>
    <row r="647" s="36" customFormat="1" spans="1:48">
      <c r="A647" s="72">
        <v>4421</v>
      </c>
      <c r="B647" s="73">
        <v>7.242873667</v>
      </c>
      <c r="C647" s="74">
        <v>1165.878174</v>
      </c>
      <c r="D647" s="75" t="s">
        <v>39</v>
      </c>
      <c r="E647" s="76">
        <v>0.759483232545355</v>
      </c>
      <c r="F647" s="77">
        <v>0.695780648708081</v>
      </c>
      <c r="G647" s="77">
        <v>0.944187233422041</v>
      </c>
      <c r="H647" s="77">
        <v>0.90758630746236</v>
      </c>
      <c r="I647" s="77">
        <v>1.01524368424819</v>
      </c>
      <c r="J647" s="77">
        <v>0.984756315751807</v>
      </c>
      <c r="K647" s="77">
        <v>0.902133496985668</v>
      </c>
      <c r="L647" s="77">
        <v>1.09786650301433</v>
      </c>
      <c r="M647" s="77">
        <v>0.916052386745867</v>
      </c>
      <c r="N647" s="77">
        <v>1.01567308380448</v>
      </c>
      <c r="O647" s="77">
        <v>0.994639912039582</v>
      </c>
      <c r="P647" s="77">
        <v>1.00536008796042</v>
      </c>
      <c r="Q647" s="77">
        <v>0.957675622470927</v>
      </c>
      <c r="R647" s="77">
        <v>1.04232437752907</v>
      </c>
      <c r="S647" s="77">
        <v>0.88455911215787</v>
      </c>
      <c r="T647" s="77">
        <v>1.01923420047818</v>
      </c>
      <c r="U647" s="77">
        <v>1.02437283659851</v>
      </c>
      <c r="V647" s="77">
        <v>1.00774363915355</v>
      </c>
      <c r="W647" s="77">
        <v>0.992256360846448</v>
      </c>
      <c r="X647" s="77">
        <v>0.945723155979017</v>
      </c>
      <c r="Y647" s="77">
        <v>0.903867886697532</v>
      </c>
      <c r="Z647" s="77">
        <v>0.908534140206336</v>
      </c>
      <c r="AA647" s="77">
        <v>1.01072017592084</v>
      </c>
      <c r="AB647" s="77">
        <v>0.969341256242937</v>
      </c>
      <c r="AC647" s="77"/>
      <c r="AD647" s="77"/>
      <c r="AE647" s="77"/>
      <c r="AF647" s="77"/>
      <c r="AG647" s="77"/>
      <c r="AH647" s="77"/>
      <c r="AI647" s="77"/>
      <c r="AJ647" s="77"/>
      <c r="AK647" s="77"/>
      <c r="AL647" s="77"/>
      <c r="AM647" s="77"/>
      <c r="AN647" s="77"/>
      <c r="AO647" s="77"/>
      <c r="AP647" s="77"/>
      <c r="AQ647" s="77"/>
      <c r="AR647" s="77"/>
      <c r="AS647" s="77"/>
      <c r="AT647" s="77"/>
      <c r="AU647" s="77"/>
      <c r="AV647" s="77"/>
    </row>
    <row r="648" s="36" customFormat="1" spans="1:48">
      <c r="A648" s="72">
        <v>4428</v>
      </c>
      <c r="B648" s="73">
        <v>7.268789167</v>
      </c>
      <c r="C648" s="74">
        <v>784.5809937</v>
      </c>
      <c r="D648" s="75" t="s">
        <v>39</v>
      </c>
      <c r="E648" s="76">
        <v>0.938319730377228</v>
      </c>
      <c r="F648" s="77">
        <v>0.938319730377228</v>
      </c>
      <c r="G648" s="77">
        <v>1.02096887820646</v>
      </c>
      <c r="H648" s="77">
        <v>0.872881355932203</v>
      </c>
      <c r="I648" s="77">
        <v>0.995868144301777</v>
      </c>
      <c r="J648" s="77">
        <v>0.968268560518048</v>
      </c>
      <c r="K648" s="77">
        <v>0.930409953940101</v>
      </c>
      <c r="L648" s="77">
        <v>1.0695900460599</v>
      </c>
      <c r="M648" s="77">
        <v>1.00413185569822</v>
      </c>
      <c r="N648" s="77">
        <v>1.02484164587269</v>
      </c>
      <c r="O648" s="77">
        <v>0.982437974580745</v>
      </c>
      <c r="P648" s="77">
        <v>1.01756202541926</v>
      </c>
      <c r="Q648" s="77">
        <v>0.966246736562927</v>
      </c>
      <c r="R648" s="77">
        <v>1.03375326343707</v>
      </c>
      <c r="S648" s="77">
        <v>0.896168318511643</v>
      </c>
      <c r="T648" s="77">
        <v>0.976055733548922</v>
      </c>
      <c r="U648" s="77">
        <v>1.03512291523191</v>
      </c>
      <c r="V648" s="77">
        <v>0.983022427164117</v>
      </c>
      <c r="W648" s="77">
        <v>1.04476449980537</v>
      </c>
      <c r="X648" s="77">
        <v>1.01697757283588</v>
      </c>
      <c r="Y648" s="77">
        <v>1.0119970162861</v>
      </c>
      <c r="Z648" s="77">
        <v>0.908872404790518</v>
      </c>
      <c r="AA648" s="77">
        <v>0.996528200755269</v>
      </c>
      <c r="AB648" s="77">
        <v>1.09734366582404</v>
      </c>
      <c r="AC648" s="77"/>
      <c r="AD648" s="77"/>
      <c r="AE648" s="77"/>
      <c r="AF648" s="77"/>
      <c r="AG648" s="77"/>
      <c r="AH648" s="77"/>
      <c r="AI648" s="77"/>
      <c r="AJ648" s="77"/>
      <c r="AK648" s="77"/>
      <c r="AL648" s="77"/>
      <c r="AM648" s="77"/>
      <c r="AN648" s="77"/>
      <c r="AO648" s="77"/>
      <c r="AP648" s="77"/>
      <c r="AQ648" s="77"/>
      <c r="AR648" s="77"/>
      <c r="AS648" s="77"/>
      <c r="AT648" s="77"/>
      <c r="AU648" s="77"/>
      <c r="AV648" s="77"/>
    </row>
    <row r="649" s="36" customFormat="1" spans="1:48">
      <c r="A649" s="72">
        <v>4441</v>
      </c>
      <c r="B649" s="73">
        <v>7.25354</v>
      </c>
      <c r="C649" s="74">
        <v>1164.373291</v>
      </c>
      <c r="D649" s="75" t="s">
        <v>39</v>
      </c>
      <c r="E649" s="76">
        <v>0.688380379711597</v>
      </c>
      <c r="F649" s="77">
        <v>0.567061967596459</v>
      </c>
      <c r="G649" s="77">
        <v>0.906876399584904</v>
      </c>
      <c r="H649" s="77">
        <v>0.679938827898848</v>
      </c>
      <c r="I649" s="77">
        <v>1.11216967222411</v>
      </c>
      <c r="J649" s="77">
        <v>0.954973346943405</v>
      </c>
      <c r="K649" s="77">
        <v>0.911459924989582</v>
      </c>
      <c r="L649" s="77">
        <v>1.08854007501042</v>
      </c>
      <c r="M649" s="77">
        <v>0.961948508563003</v>
      </c>
      <c r="N649" s="77">
        <v>1.038051491437</v>
      </c>
      <c r="O649" s="77">
        <v>1.00061243806024</v>
      </c>
      <c r="P649" s="77">
        <v>0.999387561939758</v>
      </c>
      <c r="Q649" s="77">
        <v>0.992790430935605</v>
      </c>
      <c r="R649" s="77">
        <v>1.00720956906439</v>
      </c>
      <c r="S649" s="77">
        <v>0.865537366548043</v>
      </c>
      <c r="T649" s="77">
        <v>0.968199288256228</v>
      </c>
      <c r="U649" s="77">
        <v>0.982661921708185</v>
      </c>
      <c r="V649" s="77">
        <v>1.01733807829182</v>
      </c>
      <c r="W649" s="77">
        <v>1.09779359430605</v>
      </c>
      <c r="X649" s="77">
        <v>1.02781494661922</v>
      </c>
      <c r="Y649" s="77">
        <v>0.9362062373696</v>
      </c>
      <c r="Z649" s="77">
        <v>0.753946146703807</v>
      </c>
      <c r="AA649" s="77">
        <v>0.961750459328545</v>
      </c>
      <c r="AB649" s="77">
        <v>1.04216505543722</v>
      </c>
      <c r="AC649" s="77"/>
      <c r="AD649" s="77"/>
      <c r="AE649" s="77"/>
      <c r="AF649" s="77"/>
      <c r="AG649" s="77"/>
      <c r="AH649" s="77"/>
      <c r="AI649" s="77"/>
      <c r="AJ649" s="77"/>
      <c r="AK649" s="77"/>
      <c r="AL649" s="77"/>
      <c r="AM649" s="77"/>
      <c r="AN649" s="77"/>
      <c r="AO649" s="77"/>
      <c r="AP649" s="77"/>
      <c r="AQ649" s="77"/>
      <c r="AR649" s="77"/>
      <c r="AS649" s="77"/>
      <c r="AT649" s="77"/>
      <c r="AU649" s="77"/>
      <c r="AV649" s="77"/>
    </row>
    <row r="650" s="36" customFormat="1" spans="1:48">
      <c r="A650" s="72">
        <v>4442</v>
      </c>
      <c r="B650" s="73">
        <v>7.250372333</v>
      </c>
      <c r="C650" s="74">
        <v>1164.875244</v>
      </c>
      <c r="D650" s="75" t="s">
        <v>39</v>
      </c>
      <c r="E650" s="76">
        <v>0.658722659667542</v>
      </c>
      <c r="F650" s="77">
        <v>0.581557305336833</v>
      </c>
      <c r="G650" s="77">
        <v>0.973531359379434</v>
      </c>
      <c r="H650" s="77">
        <v>0.794097057988837</v>
      </c>
      <c r="I650" s="77">
        <v>1.10731989723921</v>
      </c>
      <c r="J650" s="77">
        <v>0.959293700474002</v>
      </c>
      <c r="K650" s="77">
        <v>0.876612524645573</v>
      </c>
      <c r="L650" s="77">
        <v>1.12338747535443</v>
      </c>
      <c r="M650" s="77">
        <v>0.918768317834787</v>
      </c>
      <c r="N650" s="77">
        <v>1.040706299526</v>
      </c>
      <c r="O650" s="77">
        <v>0.94005249343832</v>
      </c>
      <c r="P650" s="77">
        <v>1.05994750656168</v>
      </c>
      <c r="Q650" s="77">
        <v>0.958282092517264</v>
      </c>
      <c r="R650" s="77">
        <v>1.04171790748274</v>
      </c>
      <c r="S650" s="77">
        <v>0.901471323476895</v>
      </c>
      <c r="T650" s="77">
        <v>0.98314406113849</v>
      </c>
      <c r="U650" s="77">
        <v>1.01685593886151</v>
      </c>
      <c r="V650" s="77">
        <v>1.04238982929791</v>
      </c>
      <c r="W650" s="77">
        <v>0.97139490036426</v>
      </c>
      <c r="X650" s="77">
        <v>1.03749732161988</v>
      </c>
      <c r="Y650" s="77">
        <v>0.988440071894807</v>
      </c>
      <c r="Z650" s="77">
        <v>0.825503736637972</v>
      </c>
      <c r="AA650" s="77">
        <v>0.978617672790901</v>
      </c>
      <c r="AB650" s="77">
        <v>1.15224671270457</v>
      </c>
      <c r="AC650" s="77"/>
      <c r="AD650" s="77"/>
      <c r="AE650" s="77"/>
      <c r="AF650" s="77"/>
      <c r="AG650" s="77"/>
      <c r="AH650" s="77"/>
      <c r="AI650" s="77"/>
      <c r="AJ650" s="77"/>
      <c r="AK650" s="77"/>
      <c r="AL650" s="77"/>
      <c r="AM650" s="77"/>
      <c r="AN650" s="77"/>
      <c r="AO650" s="77"/>
      <c r="AP650" s="77"/>
      <c r="AQ650" s="77"/>
      <c r="AR650" s="77"/>
      <c r="AS650" s="77"/>
      <c r="AT650" s="77"/>
      <c r="AU650" s="77"/>
      <c r="AV650" s="77"/>
    </row>
    <row r="651" s="36" customFormat="1" spans="1:48">
      <c r="A651" s="72">
        <v>4447</v>
      </c>
      <c r="B651" s="73">
        <v>7.264006667</v>
      </c>
      <c r="C651" s="74">
        <v>1175.365601</v>
      </c>
      <c r="D651" s="75" t="s">
        <v>39</v>
      </c>
      <c r="E651" s="76">
        <v>0.842773911636187</v>
      </c>
      <c r="F651" s="77">
        <v>0.746884609160058</v>
      </c>
      <c r="G651" s="77">
        <v>1.04597285067873</v>
      </c>
      <c r="H651" s="77">
        <v>0.834841628959276</v>
      </c>
      <c r="I651" s="77">
        <v>1.09387447067209</v>
      </c>
      <c r="J651" s="77">
        <v>0.990985702905539</v>
      </c>
      <c r="K651" s="77">
        <v>0.859515700088648</v>
      </c>
      <c r="L651" s="77">
        <v>1.14048429991135</v>
      </c>
      <c r="M651" s="77">
        <v>0.975221164731038</v>
      </c>
      <c r="N651" s="77">
        <v>1.00901429709446</v>
      </c>
      <c r="O651" s="77">
        <v>0.993040945136754</v>
      </c>
      <c r="P651" s="77">
        <v>1.00695905486325</v>
      </c>
      <c r="Q651" s="77">
        <v>0.928235294117647</v>
      </c>
      <c r="R651" s="77">
        <v>1.07176470588235</v>
      </c>
      <c r="S651" s="77">
        <v>0.829562345169282</v>
      </c>
      <c r="T651" s="77">
        <v>0.97588769611891</v>
      </c>
      <c r="U651" s="77">
        <v>1.04929810074319</v>
      </c>
      <c r="V651" s="77">
        <v>0.977786952931462</v>
      </c>
      <c r="W651" s="77">
        <v>1.02221304706854</v>
      </c>
      <c r="X651" s="77">
        <v>1.0251857968621</v>
      </c>
      <c r="Y651" s="77">
        <v>1.04733031674208</v>
      </c>
      <c r="Z651" s="77">
        <v>0.881085972850679</v>
      </c>
      <c r="AA651" s="77">
        <v>1.0138371904839</v>
      </c>
      <c r="AB651" s="77">
        <v>1.06769230769231</v>
      </c>
      <c r="AC651" s="77"/>
      <c r="AD651" s="77"/>
      <c r="AE651" s="77"/>
      <c r="AF651" s="77"/>
      <c r="AG651" s="77"/>
      <c r="AH651" s="77"/>
      <c r="AI651" s="77"/>
      <c r="AJ651" s="77"/>
      <c r="AK651" s="77"/>
      <c r="AL651" s="77"/>
      <c r="AM651" s="77"/>
      <c r="AN651" s="77"/>
      <c r="AO651" s="77"/>
      <c r="AP651" s="77"/>
      <c r="AQ651" s="77"/>
      <c r="AR651" s="77"/>
      <c r="AS651" s="77"/>
      <c r="AT651" s="77"/>
      <c r="AU651" s="77"/>
      <c r="AV651" s="77"/>
    </row>
    <row r="652" s="36" customFormat="1" spans="1:48">
      <c r="A652" s="72">
        <v>4448</v>
      </c>
      <c r="B652" s="73">
        <v>7.263179</v>
      </c>
      <c r="C652" s="74">
        <v>1175.86731</v>
      </c>
      <c r="D652" s="75" t="s">
        <v>39</v>
      </c>
      <c r="E652" s="76">
        <v>0.818233135760655</v>
      </c>
      <c r="F652" s="77">
        <v>0.715890488286763</v>
      </c>
      <c r="G652" s="77">
        <v>1.03355662483882</v>
      </c>
      <c r="H652" s="77">
        <v>0.778249520395006</v>
      </c>
      <c r="I652" s="77">
        <v>1.09210111580407</v>
      </c>
      <c r="J652" s="77">
        <v>0.982348862132005</v>
      </c>
      <c r="K652" s="77">
        <v>0.926693009946859</v>
      </c>
      <c r="L652" s="77">
        <v>1.07330699005314</v>
      </c>
      <c r="M652" s="77">
        <v>1.0068713358129</v>
      </c>
      <c r="N652" s="77">
        <v>1.05850091407678</v>
      </c>
      <c r="O652" s="77">
        <v>0.947727914197008</v>
      </c>
      <c r="P652" s="77">
        <v>1.05227208580299</v>
      </c>
      <c r="Q652" s="77">
        <v>0.932666603767651</v>
      </c>
      <c r="R652" s="77">
        <v>1.06733339623235</v>
      </c>
      <c r="S652" s="77">
        <v>0.856695812241141</v>
      </c>
      <c r="T652" s="77">
        <v>1.03077159073477</v>
      </c>
      <c r="U652" s="77">
        <v>0.979107225034515</v>
      </c>
      <c r="V652" s="77">
        <v>0.996410492406811</v>
      </c>
      <c r="W652" s="77">
        <v>1.00358950759319</v>
      </c>
      <c r="X652" s="77">
        <v>1.10667280257708</v>
      </c>
      <c r="Y652" s="77">
        <v>0.998081580023273</v>
      </c>
      <c r="Z652" s="77">
        <v>0.894046608170582</v>
      </c>
      <c r="AA652" s="77">
        <v>0.90189105278013</v>
      </c>
      <c r="AB652" s="77">
        <v>1.03594678743278</v>
      </c>
      <c r="AC652" s="77"/>
      <c r="AD652" s="77"/>
      <c r="AE652" s="77"/>
      <c r="AF652" s="77"/>
      <c r="AG652" s="77"/>
      <c r="AH652" s="77"/>
      <c r="AI652" s="77"/>
      <c r="AJ652" s="77"/>
      <c r="AK652" s="77"/>
      <c r="AL652" s="77"/>
      <c r="AM652" s="77"/>
      <c r="AN652" s="77"/>
      <c r="AO652" s="77"/>
      <c r="AP652" s="77"/>
      <c r="AQ652" s="77"/>
      <c r="AR652" s="77"/>
      <c r="AS652" s="77"/>
      <c r="AT652" s="77"/>
      <c r="AU652" s="77"/>
      <c r="AV652" s="77"/>
    </row>
    <row r="653" s="36" customFormat="1" spans="1:48">
      <c r="A653" s="72">
        <v>4453</v>
      </c>
      <c r="B653" s="73">
        <v>7.2676305</v>
      </c>
      <c r="C653" s="74">
        <v>1209.359619</v>
      </c>
      <c r="D653" s="75" t="s">
        <v>39</v>
      </c>
      <c r="E653" s="76">
        <v>1.15</v>
      </c>
      <c r="F653" s="77">
        <v>0.952732240437158</v>
      </c>
      <c r="G653" s="77">
        <v>1.10122060136945</v>
      </c>
      <c r="H653" s="77">
        <v>1.13932718070854</v>
      </c>
      <c r="I653" s="77">
        <v>0.993288590604027</v>
      </c>
      <c r="J653" s="77">
        <v>1.07997762863535</v>
      </c>
      <c r="K653" s="77">
        <v>0.934108527131783</v>
      </c>
      <c r="L653" s="77">
        <v>1.06589147286822</v>
      </c>
      <c r="M653" s="77">
        <v>1.00027964205816</v>
      </c>
      <c r="N653" s="77">
        <v>1.0673937360179</v>
      </c>
      <c r="O653" s="77">
        <v>1.06693989071038</v>
      </c>
      <c r="P653" s="77">
        <v>0.933060109289617</v>
      </c>
      <c r="Q653" s="77">
        <v>0.824650193509973</v>
      </c>
      <c r="R653" s="77">
        <v>1.17534980649003</v>
      </c>
      <c r="S653" s="77">
        <v>0.839739142500347</v>
      </c>
      <c r="T653" s="77">
        <v>0.982100735396143</v>
      </c>
      <c r="U653" s="77">
        <v>1.01789926460386</v>
      </c>
      <c r="V653" s="77">
        <v>0.974885527958929</v>
      </c>
      <c r="W653" s="77">
        <v>1.04509504648259</v>
      </c>
      <c r="X653" s="77">
        <v>1.08255862356043</v>
      </c>
      <c r="Y653" s="77">
        <v>0.898183983328372</v>
      </c>
      <c r="Z653" s="77">
        <v>0.861268234593629</v>
      </c>
      <c r="AA653" s="77">
        <v>0.936338797814208</v>
      </c>
      <c r="AB653" s="77">
        <v>1.03036618041084</v>
      </c>
      <c r="AC653" s="77"/>
      <c r="AD653" s="77"/>
      <c r="AE653" s="77"/>
      <c r="AF653" s="77"/>
      <c r="AG653" s="77"/>
      <c r="AH653" s="77"/>
      <c r="AI653" s="77"/>
      <c r="AJ653" s="77"/>
      <c r="AK653" s="77"/>
      <c r="AL653" s="77"/>
      <c r="AM653" s="77"/>
      <c r="AN653" s="77"/>
      <c r="AO653" s="77"/>
      <c r="AP653" s="77"/>
      <c r="AQ653" s="77"/>
      <c r="AR653" s="77"/>
      <c r="AS653" s="77"/>
      <c r="AT653" s="77"/>
      <c r="AU653" s="77"/>
      <c r="AV653" s="77"/>
    </row>
    <row r="654" s="36" customFormat="1" spans="1:48">
      <c r="A654" s="72">
        <v>4454</v>
      </c>
      <c r="B654" s="73">
        <v>7.268458</v>
      </c>
      <c r="C654" s="74">
        <v>1210.362671</v>
      </c>
      <c r="D654" s="75" t="s">
        <v>39</v>
      </c>
      <c r="E654" s="76">
        <v>1.16183608376092</v>
      </c>
      <c r="F654" s="77">
        <v>0.881708500901401</v>
      </c>
      <c r="G654" s="77">
        <v>1.30140930444007</v>
      </c>
      <c r="H654" s="77">
        <v>1.11592665555387</v>
      </c>
      <c r="I654" s="77">
        <v>0.944752841660058</v>
      </c>
      <c r="J654" s="77">
        <v>1.06106264869151</v>
      </c>
      <c r="K654" s="77">
        <v>0.942486571466003</v>
      </c>
      <c r="L654" s="77">
        <v>1.057513428534</v>
      </c>
      <c r="M654" s="77">
        <v>1.04916732751784</v>
      </c>
      <c r="N654" s="77">
        <v>0.929685434840074</v>
      </c>
      <c r="O654" s="77">
        <v>1.01178754680349</v>
      </c>
      <c r="P654" s="77">
        <v>0.988212453196505</v>
      </c>
      <c r="Q654" s="77">
        <v>0.960448552811032</v>
      </c>
      <c r="R654" s="77">
        <v>1.03955144718897</v>
      </c>
      <c r="S654" s="77">
        <v>0.9640417579585</v>
      </c>
      <c r="T654" s="77">
        <v>0.986467328263952</v>
      </c>
      <c r="U654" s="77">
        <v>1.01353267173605</v>
      </c>
      <c r="V654" s="77">
        <v>1.22902435880912</v>
      </c>
      <c r="W654" s="77">
        <v>1.05915710787473</v>
      </c>
      <c r="X654" s="77">
        <v>0.90630235855136</v>
      </c>
      <c r="Y654" s="77">
        <v>1.06894984088498</v>
      </c>
      <c r="Z654" s="77">
        <v>0.96954083952114</v>
      </c>
      <c r="AA654" s="77">
        <v>1.14880044376647</v>
      </c>
      <c r="AB654" s="77">
        <v>1.03258069404455</v>
      </c>
      <c r="AC654" s="77"/>
      <c r="AD654" s="77"/>
      <c r="AE654" s="77"/>
      <c r="AF654" s="77"/>
      <c r="AG654" s="77"/>
      <c r="AH654" s="77"/>
      <c r="AI654" s="77"/>
      <c r="AJ654" s="77"/>
      <c r="AK654" s="77"/>
      <c r="AL654" s="77"/>
      <c r="AM654" s="77"/>
      <c r="AN654" s="77"/>
      <c r="AO654" s="77"/>
      <c r="AP654" s="77"/>
      <c r="AQ654" s="77"/>
      <c r="AR654" s="77"/>
      <c r="AS654" s="77"/>
      <c r="AT654" s="77"/>
      <c r="AU654" s="77"/>
      <c r="AV654" s="77"/>
    </row>
    <row r="655" s="36" customFormat="1" spans="1:48">
      <c r="A655" s="72">
        <v>4457</v>
      </c>
      <c r="B655" s="73">
        <v>7.259243833</v>
      </c>
      <c r="C655" s="74">
        <v>1211.868286</v>
      </c>
      <c r="D655" s="75" t="s">
        <v>39</v>
      </c>
      <c r="E655" s="76">
        <v>0.814441645675903</v>
      </c>
      <c r="F655" s="77">
        <v>0.823397705009796</v>
      </c>
      <c r="G655" s="77">
        <v>1.1020030816641</v>
      </c>
      <c r="H655" s="77">
        <v>1.01448382126348</v>
      </c>
      <c r="I655" s="77">
        <v>0.971968220656573</v>
      </c>
      <c r="J655" s="77">
        <v>0.955179133563184</v>
      </c>
      <c r="K655" s="77">
        <v>0.818652849740933</v>
      </c>
      <c r="L655" s="77">
        <v>1.18134715025907</v>
      </c>
      <c r="M655" s="77">
        <v>1.0894918303103</v>
      </c>
      <c r="N655" s="77">
        <v>1.02803177934343</v>
      </c>
      <c r="O655" s="77">
        <v>0.977329974811083</v>
      </c>
      <c r="P655" s="77">
        <v>1.02267002518892</v>
      </c>
      <c r="Q655" s="77">
        <v>0.927580893682589</v>
      </c>
      <c r="R655" s="77">
        <v>1.07241910631741</v>
      </c>
      <c r="S655" s="77">
        <v>0.666958424507659</v>
      </c>
      <c r="T655" s="77">
        <v>1.00131291028446</v>
      </c>
      <c r="U655" s="77">
        <v>1.00043763676149</v>
      </c>
      <c r="V655" s="77">
        <v>0.954631655725748</v>
      </c>
      <c r="W655" s="77">
        <v>0.999562363238512</v>
      </c>
      <c r="X655" s="77">
        <v>1.07600291757841</v>
      </c>
      <c r="Y655" s="77">
        <v>0.962095531587057</v>
      </c>
      <c r="Z655" s="77">
        <v>0.999075500770416</v>
      </c>
      <c r="AA655" s="77">
        <v>0.912398544640358</v>
      </c>
      <c r="AB655" s="77">
        <v>0.735901386748844</v>
      </c>
      <c r="AC655" s="77"/>
      <c r="AD655" s="77"/>
      <c r="AE655" s="77"/>
      <c r="AF655" s="77"/>
      <c r="AG655" s="77"/>
      <c r="AH655" s="77"/>
      <c r="AI655" s="77"/>
      <c r="AJ655" s="77"/>
      <c r="AK655" s="77"/>
      <c r="AL655" s="77"/>
      <c r="AM655" s="77"/>
      <c r="AN655" s="77"/>
      <c r="AO655" s="77"/>
      <c r="AP655" s="77"/>
      <c r="AQ655" s="77"/>
      <c r="AR655" s="77"/>
      <c r="AS655" s="77"/>
      <c r="AT655" s="77"/>
      <c r="AU655" s="77"/>
      <c r="AV655" s="77"/>
    </row>
    <row r="656" s="36" customFormat="1" spans="1:48">
      <c r="A656" s="72">
        <v>4462</v>
      </c>
      <c r="B656" s="73">
        <v>7.272612</v>
      </c>
      <c r="C656" s="74">
        <v>785.0864258</v>
      </c>
      <c r="D656" s="75" t="s">
        <v>39</v>
      </c>
      <c r="E656" s="76">
        <v>0.685646714052519</v>
      </c>
      <c r="F656" s="77">
        <v>0.732766931016311</v>
      </c>
      <c r="G656" s="77">
        <v>0.965963493881155</v>
      </c>
      <c r="H656" s="77">
        <v>0.797533146617734</v>
      </c>
      <c r="I656" s="77">
        <v>1.03680915078741</v>
      </c>
      <c r="J656" s="77">
        <v>0.917979020410376</v>
      </c>
      <c r="K656" s="77">
        <v>0.934597512825334</v>
      </c>
      <c r="L656" s="77">
        <v>1.06540248717467</v>
      </c>
      <c r="M656" s="77">
        <v>0.963190849212588</v>
      </c>
      <c r="N656" s="77">
        <v>1.04274523622367</v>
      </c>
      <c r="O656" s="77">
        <v>0.970810143828486</v>
      </c>
      <c r="P656" s="77">
        <v>1.02918985617151</v>
      </c>
      <c r="Q656" s="77">
        <v>0.974434679433231</v>
      </c>
      <c r="R656" s="77">
        <v>1.02556532056677</v>
      </c>
      <c r="S656" s="77">
        <v>0.907357057712656</v>
      </c>
      <c r="T656" s="77">
        <v>1.00767448401484</v>
      </c>
      <c r="U656" s="77">
        <v>0.986298434298113</v>
      </c>
      <c r="V656" s="77">
        <v>0.99232551598516</v>
      </c>
      <c r="W656" s="77">
        <v>1.01820178669488</v>
      </c>
      <c r="X656" s="77">
        <v>1.03472938403225</v>
      </c>
      <c r="Y656" s="77">
        <v>0.994991790952112</v>
      </c>
      <c r="Z656" s="77">
        <v>0.907879306300962</v>
      </c>
      <c r="AA656" s="77">
        <v>1.01949846403003</v>
      </c>
      <c r="AB656" s="77">
        <v>1.07214304438404</v>
      </c>
      <c r="AC656" s="77"/>
      <c r="AD656" s="77"/>
      <c r="AE656" s="77"/>
      <c r="AF656" s="77"/>
      <c r="AG656" s="77"/>
      <c r="AH656" s="77"/>
      <c r="AI656" s="77"/>
      <c r="AJ656" s="77"/>
      <c r="AK656" s="77"/>
      <c r="AL656" s="77"/>
      <c r="AM656" s="77"/>
      <c r="AN656" s="77"/>
      <c r="AO656" s="77"/>
      <c r="AP656" s="77"/>
      <c r="AQ656" s="77"/>
      <c r="AR656" s="77"/>
      <c r="AS656" s="77"/>
      <c r="AT656" s="77"/>
      <c r="AU656" s="77"/>
      <c r="AV656" s="77"/>
    </row>
    <row r="657" s="36" customFormat="1" spans="1:48">
      <c r="A657" s="72">
        <v>4464</v>
      </c>
      <c r="B657" s="73">
        <v>7.267467167</v>
      </c>
      <c r="C657" s="74">
        <v>786.0890503</v>
      </c>
      <c r="D657" s="75" t="s">
        <v>39</v>
      </c>
      <c r="E657" s="76">
        <v>0.764107410907878</v>
      </c>
      <c r="F657" s="77">
        <v>0.822038138655696</v>
      </c>
      <c r="G657" s="77">
        <v>0.890401230914901</v>
      </c>
      <c r="H657" s="77">
        <v>0.850159782222748</v>
      </c>
      <c r="I657" s="77">
        <v>1</v>
      </c>
      <c r="J657" s="77">
        <v>1.02939835916135</v>
      </c>
      <c r="K657" s="77">
        <v>0.908577127659574</v>
      </c>
      <c r="L657" s="77">
        <v>1.09142287234043</v>
      </c>
      <c r="M657" s="77">
        <v>0.943254329990884</v>
      </c>
      <c r="N657" s="77">
        <v>1</v>
      </c>
      <c r="O657" s="77">
        <v>1.03508089175516</v>
      </c>
      <c r="P657" s="77">
        <v>0.964919108244844</v>
      </c>
      <c r="Q657" s="77">
        <v>0.982009705290567</v>
      </c>
      <c r="R657" s="77">
        <v>1.01799029470943</v>
      </c>
      <c r="S657" s="77">
        <v>0.891663114304854</v>
      </c>
      <c r="T657" s="77">
        <v>0.992144205590403</v>
      </c>
      <c r="U657" s="77">
        <v>1.0078557944096</v>
      </c>
      <c r="V657" s="77">
        <v>1.0491443882833</v>
      </c>
      <c r="W657" s="77">
        <v>0.984471104074051</v>
      </c>
      <c r="X657" s="77">
        <v>1.01577248645028</v>
      </c>
      <c r="Y657" s="77">
        <v>0.940939756184164</v>
      </c>
      <c r="Z657" s="77">
        <v>1.03574387501479</v>
      </c>
      <c r="AA657" s="77">
        <v>1.02462889864902</v>
      </c>
      <c r="AB657" s="77">
        <v>0.975026630370458</v>
      </c>
      <c r="AC657" s="77"/>
      <c r="AD657" s="77"/>
      <c r="AE657" s="77"/>
      <c r="AF657" s="77"/>
      <c r="AG657" s="77"/>
      <c r="AH657" s="77"/>
      <c r="AI657" s="77"/>
      <c r="AJ657" s="77"/>
      <c r="AK657" s="77"/>
      <c r="AL657" s="77"/>
      <c r="AM657" s="77"/>
      <c r="AN657" s="77"/>
      <c r="AO657" s="77"/>
      <c r="AP657" s="77"/>
      <c r="AQ657" s="77"/>
      <c r="AR657" s="77"/>
      <c r="AS657" s="77"/>
      <c r="AT657" s="77"/>
      <c r="AU657" s="77"/>
      <c r="AV657" s="77"/>
    </row>
    <row r="658" s="36" customFormat="1" spans="1:48">
      <c r="A658" s="72">
        <v>4475</v>
      </c>
      <c r="B658" s="73">
        <v>7.299165333</v>
      </c>
      <c r="C658" s="74">
        <v>826.6234131</v>
      </c>
      <c r="D658" s="75" t="s">
        <v>39</v>
      </c>
      <c r="E658" s="76">
        <v>0.648500483714931</v>
      </c>
      <c r="F658" s="77">
        <v>0.580457916801032</v>
      </c>
      <c r="G658" s="77">
        <v>0.547278808148373</v>
      </c>
      <c r="H658" s="77">
        <v>0.529948312557008</v>
      </c>
      <c r="I658" s="77">
        <v>0.947468655768926</v>
      </c>
      <c r="J658" s="77">
        <v>0.970322171083955</v>
      </c>
      <c r="K658" s="77">
        <v>0.936788154897494</v>
      </c>
      <c r="L658" s="77">
        <v>1.06321184510251</v>
      </c>
      <c r="M658" s="77">
        <v>0.985557847960641</v>
      </c>
      <c r="N658" s="77">
        <v>1.01444215203936</v>
      </c>
      <c r="O658" s="77">
        <v>1.01547887778136</v>
      </c>
      <c r="P658" s="77">
        <v>0.984521122218639</v>
      </c>
      <c r="Q658" s="77">
        <v>0.864396473092125</v>
      </c>
      <c r="R658" s="77">
        <v>1.13560352690788</v>
      </c>
      <c r="S658" s="77">
        <v>0.958609271523179</v>
      </c>
      <c r="T658" s="77">
        <v>0.950993377483444</v>
      </c>
      <c r="U658" s="77">
        <v>0.994701986754967</v>
      </c>
      <c r="V658" s="77">
        <v>1.00529801324503</v>
      </c>
      <c r="W658" s="77">
        <v>1.01225165562914</v>
      </c>
      <c r="X658" s="77">
        <v>1.11986754966887</v>
      </c>
      <c r="Y658" s="77">
        <v>1.06780176345394</v>
      </c>
      <c r="Z658" s="77">
        <v>0.764974156278504</v>
      </c>
      <c r="AA658" s="77">
        <v>0.945823927765237</v>
      </c>
      <c r="AB658" s="77">
        <v>1.20857403466099</v>
      </c>
      <c r="AC658" s="77"/>
      <c r="AD658" s="77"/>
      <c r="AE658" s="77"/>
      <c r="AF658" s="77"/>
      <c r="AG658" s="77"/>
      <c r="AH658" s="77"/>
      <c r="AI658" s="77"/>
      <c r="AJ658" s="77"/>
      <c r="AK658" s="77"/>
      <c r="AL658" s="77"/>
      <c r="AM658" s="77"/>
      <c r="AN658" s="77"/>
      <c r="AO658" s="77"/>
      <c r="AP658" s="77"/>
      <c r="AQ658" s="77"/>
      <c r="AR658" s="77"/>
      <c r="AS658" s="77"/>
      <c r="AT658" s="77"/>
      <c r="AU658" s="77"/>
      <c r="AV658" s="77"/>
    </row>
    <row r="659" s="36" customFormat="1" spans="1:48">
      <c r="A659" s="72">
        <v>4477</v>
      </c>
      <c r="B659" s="73">
        <v>7.2465175</v>
      </c>
      <c r="C659" s="74">
        <v>845.5426636</v>
      </c>
      <c r="D659" s="75" t="s">
        <v>39</v>
      </c>
      <c r="E659" s="76">
        <v>0.703732383459811</v>
      </c>
      <c r="F659" s="77">
        <v>0.739042899179185</v>
      </c>
      <c r="G659" s="77">
        <v>0.841908643233147</v>
      </c>
      <c r="H659" s="77">
        <v>0.937340804890474</v>
      </c>
      <c r="I659" s="77">
        <v>1</v>
      </c>
      <c r="J659" s="77">
        <v>1</v>
      </c>
      <c r="K659" s="77">
        <v>0.883075450630085</v>
      </c>
      <c r="L659" s="77">
        <v>1.11692454936991</v>
      </c>
      <c r="M659" s="77">
        <v>0.95362220717671</v>
      </c>
      <c r="N659" s="77">
        <v>1.10257278266757</v>
      </c>
      <c r="O659" s="77">
        <v>0.89267461669506</v>
      </c>
      <c r="P659" s="77">
        <v>1.10732538330494</v>
      </c>
      <c r="Q659" s="77">
        <v>0.903039565291221</v>
      </c>
      <c r="R659" s="77">
        <v>1.09696043470878</v>
      </c>
      <c r="S659" s="77">
        <v>0.885355382413738</v>
      </c>
      <c r="T659" s="77">
        <v>1.08411512164096</v>
      </c>
      <c r="U659" s="77">
        <v>1.07807282556845</v>
      </c>
      <c r="V659" s="77">
        <v>0.934647797742089</v>
      </c>
      <c r="W659" s="77">
        <v>1.03514072189537</v>
      </c>
      <c r="X659" s="77">
        <v>0.964859278104627</v>
      </c>
      <c r="Y659" s="77">
        <v>0.986585158770589</v>
      </c>
      <c r="Z659" s="77">
        <v>1.01782985226694</v>
      </c>
      <c r="AA659" s="77">
        <v>0.990552888338238</v>
      </c>
      <c r="AB659" s="77">
        <v>0.875191034131432</v>
      </c>
      <c r="AC659" s="77"/>
      <c r="AD659" s="77"/>
      <c r="AE659" s="77"/>
      <c r="AF659" s="77"/>
      <c r="AG659" s="77"/>
      <c r="AH659" s="77"/>
      <c r="AI659" s="77"/>
      <c r="AJ659" s="77"/>
      <c r="AK659" s="77"/>
      <c r="AL659" s="77"/>
      <c r="AM659" s="77"/>
      <c r="AN659" s="77"/>
      <c r="AO659" s="77"/>
      <c r="AP659" s="77"/>
      <c r="AQ659" s="77"/>
      <c r="AR659" s="77"/>
      <c r="AS659" s="77"/>
      <c r="AT659" s="77"/>
      <c r="AU659" s="77"/>
      <c r="AV659" s="77"/>
    </row>
    <row r="660" s="36" customFormat="1" spans="1:48">
      <c r="A660" s="72">
        <v>4484</v>
      </c>
      <c r="B660" s="73">
        <v>7.283795667</v>
      </c>
      <c r="C660" s="74">
        <v>1177.380859</v>
      </c>
      <c r="D660" s="75" t="s">
        <v>39</v>
      </c>
      <c r="E660" s="76">
        <v>0.525301738456428</v>
      </c>
      <c r="F660" s="77">
        <v>0.442180637064924</v>
      </c>
      <c r="G660" s="77">
        <v>0.801403294691885</v>
      </c>
      <c r="H660" s="77">
        <v>0.608221476510067</v>
      </c>
      <c r="I660" s="77">
        <v>1.05995994816822</v>
      </c>
      <c r="J660" s="77">
        <v>0.974358974358974</v>
      </c>
      <c r="K660" s="77">
        <v>0.884360087546195</v>
      </c>
      <c r="L660" s="77">
        <v>1.11563991245381</v>
      </c>
      <c r="M660" s="77">
        <v>1.02564102564103</v>
      </c>
      <c r="N660" s="77">
        <v>0.942788706954097</v>
      </c>
      <c r="O660" s="77">
        <v>1.02203521204739</v>
      </c>
      <c r="P660" s="77">
        <v>0.977964787952608</v>
      </c>
      <c r="Q660" s="77">
        <v>0.946079926784625</v>
      </c>
      <c r="R660" s="77">
        <v>1.05392007321538</v>
      </c>
      <c r="S660" s="77">
        <v>0.875999848364229</v>
      </c>
      <c r="T660" s="77">
        <v>0.985405057052959</v>
      </c>
      <c r="U660" s="77">
        <v>0.942188862352629</v>
      </c>
      <c r="V660" s="77">
        <v>1.01459494294704</v>
      </c>
      <c r="W660" s="77">
        <v>1.01732438682285</v>
      </c>
      <c r="X660" s="77">
        <v>1.05409606126085</v>
      </c>
      <c r="Y660" s="77">
        <v>0.971781574130567</v>
      </c>
      <c r="Z660" s="77">
        <v>0.671522269676632</v>
      </c>
      <c r="AA660" s="77">
        <v>0.915291772782638</v>
      </c>
      <c r="AB660" s="77">
        <v>1.20019829164125</v>
      </c>
      <c r="AC660" s="77"/>
      <c r="AD660" s="77"/>
      <c r="AE660" s="77"/>
      <c r="AF660" s="77"/>
      <c r="AG660" s="77"/>
      <c r="AH660" s="77"/>
      <c r="AI660" s="77"/>
      <c r="AJ660" s="77"/>
      <c r="AK660" s="77"/>
      <c r="AL660" s="77"/>
      <c r="AM660" s="77"/>
      <c r="AN660" s="77"/>
      <c r="AO660" s="77"/>
      <c r="AP660" s="77"/>
      <c r="AQ660" s="77"/>
      <c r="AR660" s="77"/>
      <c r="AS660" s="77"/>
      <c r="AT660" s="77"/>
      <c r="AU660" s="77"/>
      <c r="AV660" s="77"/>
    </row>
    <row r="661" s="36" customFormat="1" spans="1:48">
      <c r="A661" s="72">
        <v>4485</v>
      </c>
      <c r="B661" s="73">
        <v>7.283338333</v>
      </c>
      <c r="C661" s="74">
        <v>1177.883423</v>
      </c>
      <c r="D661" s="75" t="s">
        <v>39</v>
      </c>
      <c r="E661" s="76">
        <v>0.529201896290504</v>
      </c>
      <c r="F661" s="77">
        <v>0.40789795220175</v>
      </c>
      <c r="G661" s="77">
        <v>0.787432606256329</v>
      </c>
      <c r="H661" s="77">
        <v>0.531924792687266</v>
      </c>
      <c r="I661" s="77">
        <v>1.11392973397688</v>
      </c>
      <c r="J661" s="77">
        <v>0.927320686945785</v>
      </c>
      <c r="K661" s="77">
        <v>0.853769251553634</v>
      </c>
      <c r="L661" s="77">
        <v>1.14623074844637</v>
      </c>
      <c r="M661" s="77">
        <v>1.00533168705803</v>
      </c>
      <c r="N661" s="77">
        <v>0.994668312941969</v>
      </c>
      <c r="O661" s="77">
        <v>1.03904989980939</v>
      </c>
      <c r="P661" s="77">
        <v>0.960950100190607</v>
      </c>
      <c r="Q661" s="77">
        <v>0.961219518870248</v>
      </c>
      <c r="R661" s="77">
        <v>1.03878048112975</v>
      </c>
      <c r="S661" s="77">
        <v>0.923359062790825</v>
      </c>
      <c r="T661" s="77">
        <v>0.940876991295779</v>
      </c>
      <c r="U661" s="77">
        <v>0.992500136858816</v>
      </c>
      <c r="V661" s="77">
        <v>1.01412382985712</v>
      </c>
      <c r="W661" s="77">
        <v>1.00749986314118</v>
      </c>
      <c r="X661" s="77">
        <v>1.08435977445667</v>
      </c>
      <c r="Y661" s="77">
        <v>0.931114699362325</v>
      </c>
      <c r="Z661" s="77">
        <v>1.0096061742248</v>
      </c>
      <c r="AA661" s="77">
        <v>0.901471091344509</v>
      </c>
      <c r="AB661" s="77">
        <v>1.20183913079176</v>
      </c>
      <c r="AC661" s="77"/>
      <c r="AD661" s="77"/>
      <c r="AE661" s="77"/>
      <c r="AF661" s="77"/>
      <c r="AG661" s="77"/>
      <c r="AH661" s="77"/>
      <c r="AI661" s="77"/>
      <c r="AJ661" s="77"/>
      <c r="AK661" s="77"/>
      <c r="AL661" s="77"/>
      <c r="AM661" s="77"/>
      <c r="AN661" s="77"/>
      <c r="AO661" s="77"/>
      <c r="AP661" s="77"/>
      <c r="AQ661" s="77"/>
      <c r="AR661" s="77"/>
      <c r="AS661" s="77"/>
      <c r="AT661" s="77"/>
      <c r="AU661" s="77"/>
      <c r="AV661" s="77"/>
    </row>
    <row r="662" s="36" customFormat="1" spans="1:48">
      <c r="A662" s="72">
        <v>4486</v>
      </c>
      <c r="B662" s="73">
        <v>7.282687333</v>
      </c>
      <c r="C662" s="74">
        <v>1178.385254</v>
      </c>
      <c r="D662" s="75" t="s">
        <v>39</v>
      </c>
      <c r="E662" s="76">
        <v>0.536467791461683</v>
      </c>
      <c r="F662" s="77">
        <v>0.47518737412091</v>
      </c>
      <c r="G662" s="77">
        <v>0.752650287835415</v>
      </c>
      <c r="H662" s="77">
        <v>0.512126836327031</v>
      </c>
      <c r="I662" s="77">
        <v>1.06999660210669</v>
      </c>
      <c r="J662" s="77">
        <v>0.877336051647978</v>
      </c>
      <c r="K662" s="77">
        <v>0.915644077202935</v>
      </c>
      <c r="L662" s="77">
        <v>1.08435592279706</v>
      </c>
      <c r="M662" s="77">
        <v>0.990893645939517</v>
      </c>
      <c r="N662" s="77">
        <v>0.985321100917431</v>
      </c>
      <c r="O662" s="77">
        <v>1.0094099778783</v>
      </c>
      <c r="P662" s="77">
        <v>0.990590022121702</v>
      </c>
      <c r="Q662" s="77">
        <v>0.980590770392274</v>
      </c>
      <c r="R662" s="77">
        <v>1.01940922960773</v>
      </c>
      <c r="S662" s="77">
        <v>0.918554021669423</v>
      </c>
      <c r="T662" s="77">
        <v>1.01502008303237</v>
      </c>
      <c r="U662" s="77">
        <v>0.960002700239646</v>
      </c>
      <c r="V662" s="77">
        <v>1.02582104161744</v>
      </c>
      <c r="W662" s="77">
        <v>0.995713369561549</v>
      </c>
      <c r="X662" s="77">
        <v>1.00428663043845</v>
      </c>
      <c r="Y662" s="77">
        <v>0.950139985529586</v>
      </c>
      <c r="Z662" s="77">
        <v>0.667715247412627</v>
      </c>
      <c r="AA662" s="77">
        <v>0.983260144616502</v>
      </c>
      <c r="AB662" s="77">
        <v>1.0332504954544</v>
      </c>
      <c r="AC662" s="77"/>
      <c r="AD662" s="77"/>
      <c r="AE662" s="77"/>
      <c r="AF662" s="77"/>
      <c r="AG662" s="77"/>
      <c r="AH662" s="77"/>
      <c r="AI662" s="77"/>
      <c r="AJ662" s="77"/>
      <c r="AK662" s="77"/>
      <c r="AL662" s="77"/>
      <c r="AM662" s="77"/>
      <c r="AN662" s="77"/>
      <c r="AO662" s="77"/>
      <c r="AP662" s="77"/>
      <c r="AQ662" s="77"/>
      <c r="AR662" s="77"/>
      <c r="AS662" s="77"/>
      <c r="AT662" s="77"/>
      <c r="AU662" s="77"/>
      <c r="AV662" s="77"/>
    </row>
    <row r="663" s="36" customFormat="1" spans="1:48">
      <c r="A663" s="72">
        <v>4487</v>
      </c>
      <c r="B663" s="73">
        <v>7.277196667</v>
      </c>
      <c r="C663" s="74">
        <v>1179.387817</v>
      </c>
      <c r="D663" s="75" t="s">
        <v>39</v>
      </c>
      <c r="E663" s="76">
        <v>0.516333725029377</v>
      </c>
      <c r="F663" s="77">
        <v>0.505522914218566</v>
      </c>
      <c r="G663" s="77">
        <v>0.757366482504604</v>
      </c>
      <c r="H663" s="77">
        <v>0.505755064456722</v>
      </c>
      <c r="I663" s="77">
        <v>1.12459371614301</v>
      </c>
      <c r="J663" s="77">
        <v>0.891778018538582</v>
      </c>
      <c r="K663" s="77">
        <v>0.835310765211712</v>
      </c>
      <c r="L663" s="77">
        <v>1.16468923478829</v>
      </c>
      <c r="M663" s="77">
        <v>0.876369327073552</v>
      </c>
      <c r="N663" s="77">
        <v>1.07620079451065</v>
      </c>
      <c r="O663" s="77">
        <v>1.01316098707403</v>
      </c>
      <c r="P663" s="77">
        <v>0.986839012925969</v>
      </c>
      <c r="Q663" s="77">
        <v>1.03890423572744</v>
      </c>
      <c r="R663" s="77">
        <v>0.96109576427256</v>
      </c>
      <c r="S663" s="77">
        <v>0.901003969180481</v>
      </c>
      <c r="T663" s="77">
        <v>1.21316833994863</v>
      </c>
      <c r="U663" s="77">
        <v>0.910343217371002</v>
      </c>
      <c r="V663" s="77">
        <v>0.98062106000467</v>
      </c>
      <c r="W663" s="77">
        <v>1.04366098529068</v>
      </c>
      <c r="X663" s="77">
        <v>1.01937893999533</v>
      </c>
      <c r="Y663" s="77">
        <v>0.898020257826888</v>
      </c>
      <c r="Z663" s="77">
        <v>0.807550644567219</v>
      </c>
      <c r="AA663" s="77">
        <v>1.00705052878966</v>
      </c>
      <c r="AB663" s="77">
        <v>0.956721915285451</v>
      </c>
      <c r="AC663" s="77"/>
      <c r="AD663" s="77"/>
      <c r="AE663" s="77"/>
      <c r="AF663" s="77"/>
      <c r="AG663" s="77"/>
      <c r="AH663" s="77"/>
      <c r="AI663" s="77"/>
      <c r="AJ663" s="77"/>
      <c r="AK663" s="77"/>
      <c r="AL663" s="77"/>
      <c r="AM663" s="77"/>
      <c r="AN663" s="77"/>
      <c r="AO663" s="77"/>
      <c r="AP663" s="77"/>
      <c r="AQ663" s="77"/>
      <c r="AR663" s="77"/>
      <c r="AS663" s="77"/>
      <c r="AT663" s="77"/>
      <c r="AU663" s="77"/>
      <c r="AV663" s="77"/>
    </row>
    <row r="664" s="36" customFormat="1" spans="1:48">
      <c r="A664" s="72">
        <v>4491</v>
      </c>
      <c r="B664" s="73">
        <v>7.266309167</v>
      </c>
      <c r="C664" s="74">
        <v>1209.862061</v>
      </c>
      <c r="D664" s="75" t="s">
        <v>39</v>
      </c>
      <c r="E664" s="76">
        <v>0.976305107146229</v>
      </c>
      <c r="F664" s="77">
        <v>0.976305107146229</v>
      </c>
      <c r="G664" s="77">
        <v>1.09569725246242</v>
      </c>
      <c r="H664" s="77">
        <v>0.922135821669259</v>
      </c>
      <c r="I664" s="77">
        <v>1.17269411151641</v>
      </c>
      <c r="J664" s="77">
        <v>1.01886399166232</v>
      </c>
      <c r="K664" s="77">
        <v>0.987903673288203</v>
      </c>
      <c r="L664" s="77">
        <v>1.0120963267118</v>
      </c>
      <c r="M664" s="77">
        <v>0.981136008337676</v>
      </c>
      <c r="N664" s="77">
        <v>1.15018238665972</v>
      </c>
      <c r="O664" s="77">
        <v>1.00556971585009</v>
      </c>
      <c r="P664" s="77">
        <v>0.99443028414991</v>
      </c>
      <c r="Q664" s="77">
        <v>0.957594608605495</v>
      </c>
      <c r="R664" s="77">
        <v>1.04240539139451</v>
      </c>
      <c r="S664" s="77">
        <v>0.892602909316001</v>
      </c>
      <c r="T664" s="77">
        <v>0.930568451459816</v>
      </c>
      <c r="U664" s="77">
        <v>1.0304343340555</v>
      </c>
      <c r="V664" s="77">
        <v>0.998865160425049</v>
      </c>
      <c r="W664" s="77">
        <v>1.04735376044568</v>
      </c>
      <c r="X664" s="77">
        <v>1.00113483957495</v>
      </c>
      <c r="Y664" s="77">
        <v>0.914670813893209</v>
      </c>
      <c r="Z664" s="77">
        <v>0.923794712286159</v>
      </c>
      <c r="AA664" s="77">
        <v>1.02954781459454</v>
      </c>
      <c r="AB664" s="77">
        <v>0.985381026438569</v>
      </c>
      <c r="AC664" s="77"/>
      <c r="AD664" s="77"/>
      <c r="AE664" s="77"/>
      <c r="AF664" s="77"/>
      <c r="AG664" s="77"/>
      <c r="AH664" s="77"/>
      <c r="AI664" s="77"/>
      <c r="AJ664" s="77"/>
      <c r="AK664" s="77"/>
      <c r="AL664" s="77"/>
      <c r="AM664" s="77"/>
      <c r="AN664" s="77"/>
      <c r="AO664" s="77"/>
      <c r="AP664" s="77"/>
      <c r="AQ664" s="77"/>
      <c r="AR664" s="77"/>
      <c r="AS664" s="77"/>
      <c r="AT664" s="77"/>
      <c r="AU664" s="77"/>
      <c r="AV664" s="77"/>
    </row>
    <row r="665" s="36" customFormat="1" spans="1:48">
      <c r="A665" s="72">
        <v>4496</v>
      </c>
      <c r="B665" s="73">
        <v>7.271152833</v>
      </c>
      <c r="C665" s="74">
        <v>1243.353882</v>
      </c>
      <c r="D665" s="75" t="s">
        <v>39</v>
      </c>
      <c r="E665" s="76">
        <v>1.16300056401579</v>
      </c>
      <c r="F665" s="77">
        <v>0.907501410039481</v>
      </c>
      <c r="G665" s="77">
        <v>1.54407294832827</v>
      </c>
      <c r="H665" s="77">
        <v>1.04711246200608</v>
      </c>
      <c r="I665" s="77">
        <v>1.04123365739189</v>
      </c>
      <c r="J665" s="77">
        <v>0.887696949379819</v>
      </c>
      <c r="K665" s="77">
        <v>1.04983388704319</v>
      </c>
      <c r="L665" s="77">
        <v>0.950166112956811</v>
      </c>
      <c r="M665" s="77">
        <v>0.868253436138116</v>
      </c>
      <c r="N665" s="77">
        <v>1.11230305062018</v>
      </c>
      <c r="O665" s="77">
        <v>0.811054709531867</v>
      </c>
      <c r="P665" s="77">
        <v>1.18894529046813</v>
      </c>
      <c r="Q665" s="77">
        <v>0.917933130699088</v>
      </c>
      <c r="R665" s="77">
        <v>1.08206686930091</v>
      </c>
      <c r="S665" s="77">
        <v>0.785691472373044</v>
      </c>
      <c r="T665" s="77">
        <v>0.997125519003513</v>
      </c>
      <c r="U665" s="77">
        <v>0.9517725966145</v>
      </c>
      <c r="V665" s="77">
        <v>1.02459278185883</v>
      </c>
      <c r="W665" s="77">
        <v>1.00287448099649</v>
      </c>
      <c r="X665" s="77">
        <v>1.10699457042478</v>
      </c>
      <c r="Y665" s="77">
        <v>1.22796352583587</v>
      </c>
      <c r="Z665" s="77">
        <v>1.51747720364742</v>
      </c>
      <c r="AA665" s="77">
        <v>0.883248730964467</v>
      </c>
      <c r="AB665" s="77">
        <v>0.800151975683891</v>
      </c>
      <c r="AC665" s="77"/>
      <c r="AD665" s="77"/>
      <c r="AE665" s="77"/>
      <c r="AF665" s="77"/>
      <c r="AG665" s="77"/>
      <c r="AH665" s="77"/>
      <c r="AI665" s="77"/>
      <c r="AJ665" s="77"/>
      <c r="AK665" s="77"/>
      <c r="AL665" s="77"/>
      <c r="AM665" s="77"/>
      <c r="AN665" s="77"/>
      <c r="AO665" s="77"/>
      <c r="AP665" s="77"/>
      <c r="AQ665" s="77"/>
      <c r="AR665" s="77"/>
      <c r="AS665" s="77"/>
      <c r="AT665" s="77"/>
      <c r="AU665" s="77"/>
      <c r="AV665" s="77"/>
    </row>
    <row r="666" s="36" customFormat="1" spans="1:48">
      <c r="A666" s="72">
        <v>4497</v>
      </c>
      <c r="B666" s="73">
        <v>7.27111</v>
      </c>
      <c r="C666" s="74">
        <v>1243.855591</v>
      </c>
      <c r="D666" s="75" t="s">
        <v>39</v>
      </c>
      <c r="E666" s="76">
        <v>1.01372328458943</v>
      </c>
      <c r="F666" s="77">
        <v>0.930033745781777</v>
      </c>
      <c r="G666" s="77">
        <v>1.1583634845533</v>
      </c>
      <c r="H666" s="77">
        <v>0.964096854995825</v>
      </c>
      <c r="I666" s="77">
        <v>1.11453320500481</v>
      </c>
      <c r="J666" s="77">
        <v>1.0543792107796</v>
      </c>
      <c r="K666" s="77">
        <v>0.825610783487784</v>
      </c>
      <c r="L666" s="77">
        <v>1.17438921651222</v>
      </c>
      <c r="M666" s="77">
        <v>0.805101058710298</v>
      </c>
      <c r="N666" s="77">
        <v>0.993743984600577</v>
      </c>
      <c r="O666" s="77">
        <v>0.913385826771654</v>
      </c>
      <c r="P666" s="77">
        <v>1.08661417322835</v>
      </c>
      <c r="Q666" s="77">
        <v>0.955747286390203</v>
      </c>
      <c r="R666" s="77">
        <v>1.0442527136098</v>
      </c>
      <c r="S666" s="77">
        <v>0.786447148651873</v>
      </c>
      <c r="T666" s="77">
        <v>1.13147220233834</v>
      </c>
      <c r="U666" s="77">
        <v>0.910999761393462</v>
      </c>
      <c r="V666" s="77">
        <v>1.04032450489143</v>
      </c>
      <c r="W666" s="77">
        <v>0.990217131949415</v>
      </c>
      <c r="X666" s="77">
        <v>1.00978286805058</v>
      </c>
      <c r="Y666" s="77">
        <v>1.0242137489563</v>
      </c>
      <c r="Z666" s="77">
        <v>1.13609796827164</v>
      </c>
      <c r="AA666" s="77">
        <v>1.04341957255343</v>
      </c>
      <c r="AB666" s="77">
        <v>0.960757027553576</v>
      </c>
      <c r="AC666" s="77"/>
      <c r="AD666" s="77"/>
      <c r="AE666" s="77"/>
      <c r="AF666" s="77"/>
      <c r="AG666" s="77"/>
      <c r="AH666" s="77"/>
      <c r="AI666" s="77"/>
      <c r="AJ666" s="77"/>
      <c r="AK666" s="77"/>
      <c r="AL666" s="77"/>
      <c r="AM666" s="77"/>
      <c r="AN666" s="77"/>
      <c r="AO666" s="77"/>
      <c r="AP666" s="77"/>
      <c r="AQ666" s="77"/>
      <c r="AR666" s="77"/>
      <c r="AS666" s="77"/>
      <c r="AT666" s="77"/>
      <c r="AU666" s="77"/>
      <c r="AV666" s="77"/>
    </row>
    <row r="667" s="36" customFormat="1" spans="1:48">
      <c r="A667" s="72">
        <v>4512</v>
      </c>
      <c r="B667" s="73">
        <v>7.3023295</v>
      </c>
      <c r="C667" s="74">
        <v>847.5429688</v>
      </c>
      <c r="D667" s="75" t="s">
        <v>39</v>
      </c>
      <c r="E667" s="76">
        <v>0.673049976646427</v>
      </c>
      <c r="F667" s="77">
        <v>0.816907986921999</v>
      </c>
      <c r="G667" s="77">
        <v>0.78899871078642</v>
      </c>
      <c r="H667" s="77">
        <v>0.751611516974645</v>
      </c>
      <c r="I667" s="77">
        <v>1.117125524965</v>
      </c>
      <c r="J667" s="77">
        <v>1.18478768082128</v>
      </c>
      <c r="K667" s="77">
        <v>0.897837434750186</v>
      </c>
      <c r="L667" s="77">
        <v>1.10216256524981</v>
      </c>
      <c r="M667" s="77">
        <v>0.965468968735418</v>
      </c>
      <c r="N667" s="77">
        <v>0.921138590760616</v>
      </c>
      <c r="O667" s="77">
        <v>0.991592713685194</v>
      </c>
      <c r="P667" s="77">
        <v>1.00840728631481</v>
      </c>
      <c r="Q667" s="77">
        <v>0.932101418134938</v>
      </c>
      <c r="R667" s="77">
        <v>1.06789858186506</v>
      </c>
      <c r="S667" s="77">
        <v>0.902701410470954</v>
      </c>
      <c r="T667" s="77">
        <v>0.970595266555104</v>
      </c>
      <c r="U667" s="77">
        <v>1.15132679894812</v>
      </c>
      <c r="V667" s="77">
        <v>0.967726512072675</v>
      </c>
      <c r="W667" s="77">
        <v>1.22830504422663</v>
      </c>
      <c r="X667" s="77">
        <v>1.0294047334449</v>
      </c>
      <c r="Y667" s="77">
        <v>0.951869359690589</v>
      </c>
      <c r="Z667" s="77">
        <v>0.837988826815642</v>
      </c>
      <c r="AA667" s="77">
        <v>1.17328351237739</v>
      </c>
      <c r="AB667" s="77">
        <v>0.688440051568543</v>
      </c>
      <c r="AC667" s="77"/>
      <c r="AD667" s="77"/>
      <c r="AE667" s="77"/>
      <c r="AF667" s="77"/>
      <c r="AG667" s="77"/>
      <c r="AH667" s="77"/>
      <c r="AI667" s="77"/>
      <c r="AJ667" s="77"/>
      <c r="AK667" s="77"/>
      <c r="AL667" s="77"/>
      <c r="AM667" s="77"/>
      <c r="AN667" s="77"/>
      <c r="AO667" s="77"/>
      <c r="AP667" s="77"/>
      <c r="AQ667" s="77"/>
      <c r="AR667" s="77"/>
      <c r="AS667" s="77"/>
      <c r="AT667" s="77"/>
      <c r="AU667" s="77"/>
      <c r="AV667" s="77"/>
    </row>
    <row r="668" s="36" customFormat="1" spans="1:48">
      <c r="A668" s="72">
        <v>4516</v>
      </c>
      <c r="B668" s="73">
        <v>7.2827195</v>
      </c>
      <c r="C668" s="74">
        <v>1178.886963</v>
      </c>
      <c r="D668" s="75" t="s">
        <v>39</v>
      </c>
      <c r="E668" s="76">
        <v>0.541280253336349</v>
      </c>
      <c r="F668" s="77">
        <v>0.512101334539697</v>
      </c>
      <c r="G668" s="77">
        <v>0.720350915195494</v>
      </c>
      <c r="H668" s="77">
        <v>0.55724033358605</v>
      </c>
      <c r="I668" s="77">
        <v>0.9971721456345</v>
      </c>
      <c r="J668" s="77">
        <v>0.966183574879227</v>
      </c>
      <c r="K668" s="77">
        <v>0.913558532926388</v>
      </c>
      <c r="L668" s="77">
        <v>1.08644146707361</v>
      </c>
      <c r="M668" s="77">
        <v>1.0028278543655</v>
      </c>
      <c r="N668" s="77">
        <v>0.948273830564393</v>
      </c>
      <c r="O668" s="77">
        <v>0.978172359194752</v>
      </c>
      <c r="P668" s="77">
        <v>1.02182764080525</v>
      </c>
      <c r="Q668" s="77">
        <v>0.977147189429221</v>
      </c>
      <c r="R668" s="77">
        <v>1.02285281057078</v>
      </c>
      <c r="S668" s="77">
        <v>0.919379580705642</v>
      </c>
      <c r="T668" s="77">
        <v>0.987898414862792</v>
      </c>
      <c r="U668" s="77">
        <v>0.973012896994489</v>
      </c>
      <c r="V668" s="77">
        <v>1.01210158513721</v>
      </c>
      <c r="W668" s="77">
        <v>1.01846485995114</v>
      </c>
      <c r="X668" s="77">
        <v>1.03880461337424</v>
      </c>
      <c r="Y668" s="77">
        <v>0.974006281815228</v>
      </c>
      <c r="Z668" s="77">
        <v>0.668580093144157</v>
      </c>
      <c r="AA668" s="77">
        <v>0.957475684234336</v>
      </c>
      <c r="AB668" s="77">
        <v>1.00628181522799</v>
      </c>
      <c r="AC668" s="77"/>
      <c r="AD668" s="77"/>
      <c r="AE668" s="77"/>
      <c r="AF668" s="77"/>
      <c r="AG668" s="77"/>
      <c r="AH668" s="77"/>
      <c r="AI668" s="77"/>
      <c r="AJ668" s="77"/>
      <c r="AK668" s="77"/>
      <c r="AL668" s="77"/>
      <c r="AM668" s="77"/>
      <c r="AN668" s="77"/>
      <c r="AO668" s="77"/>
      <c r="AP668" s="77"/>
      <c r="AQ668" s="77"/>
      <c r="AR668" s="77"/>
      <c r="AS668" s="77"/>
      <c r="AT668" s="77"/>
      <c r="AU668" s="77"/>
      <c r="AV668" s="77"/>
    </row>
    <row r="669" s="36" customFormat="1" spans="1:48">
      <c r="A669" s="72">
        <v>4518</v>
      </c>
      <c r="B669" s="73">
        <v>7.298772167</v>
      </c>
      <c r="C669" s="74">
        <v>1188.373535</v>
      </c>
      <c r="D669" s="75" t="s">
        <v>39</v>
      </c>
      <c r="E669" s="76">
        <v>0.592612021857923</v>
      </c>
      <c r="F669" s="77">
        <v>0.373945355191257</v>
      </c>
      <c r="G669" s="77">
        <v>0.875458211143695</v>
      </c>
      <c r="H669" s="77">
        <v>0.546187683284457</v>
      </c>
      <c r="I669" s="77">
        <v>1.03266685440721</v>
      </c>
      <c r="J669" s="77">
        <v>0.982633999812259</v>
      </c>
      <c r="K669" s="77">
        <v>0.881296449215524</v>
      </c>
      <c r="L669" s="77">
        <v>1.11870355078448</v>
      </c>
      <c r="M669" s="77">
        <v>0.974467286210457</v>
      </c>
      <c r="N669" s="77">
        <v>1.05998310335117</v>
      </c>
      <c r="O669" s="77">
        <v>0.990426229508197</v>
      </c>
      <c r="P669" s="77">
        <v>1.0095737704918</v>
      </c>
      <c r="Q669" s="77">
        <v>0.979930351906158</v>
      </c>
      <c r="R669" s="77">
        <v>1.02006964809384</v>
      </c>
      <c r="S669" s="77">
        <v>0.857410179640719</v>
      </c>
      <c r="T669" s="77">
        <v>0.998222305389222</v>
      </c>
      <c r="U669" s="77">
        <v>1.03639595808383</v>
      </c>
      <c r="V669" s="77">
        <v>1.00177769461078</v>
      </c>
      <c r="W669" s="77">
        <v>0.954715568862275</v>
      </c>
      <c r="X669" s="77">
        <v>1.05641841317365</v>
      </c>
      <c r="Y669" s="77">
        <v>0.905425219941349</v>
      </c>
      <c r="Z669" s="77">
        <v>0.678702346041056</v>
      </c>
      <c r="AA669" s="77">
        <v>0.919081967213115</v>
      </c>
      <c r="AB669" s="77">
        <v>1.13984604105572</v>
      </c>
      <c r="AC669" s="77"/>
      <c r="AD669" s="77"/>
      <c r="AE669" s="77"/>
      <c r="AF669" s="77"/>
      <c r="AG669" s="77"/>
      <c r="AH669" s="77"/>
      <c r="AI669" s="77"/>
      <c r="AJ669" s="77"/>
      <c r="AK669" s="77"/>
      <c r="AL669" s="77"/>
      <c r="AM669" s="77"/>
      <c r="AN669" s="77"/>
      <c r="AO669" s="77"/>
      <c r="AP669" s="77"/>
      <c r="AQ669" s="77"/>
      <c r="AR669" s="77"/>
      <c r="AS669" s="77"/>
      <c r="AT669" s="77"/>
      <c r="AU669" s="77"/>
      <c r="AV669" s="77"/>
    </row>
    <row r="670" s="36" customFormat="1" spans="1:48">
      <c r="A670" s="72">
        <v>4519</v>
      </c>
      <c r="B670" s="73">
        <v>7.297313333</v>
      </c>
      <c r="C670" s="74">
        <v>1188.875488</v>
      </c>
      <c r="D670" s="75" t="s">
        <v>39</v>
      </c>
      <c r="E670" s="76">
        <v>0.564945426693049</v>
      </c>
      <c r="F670" s="77">
        <v>0.433586519435757</v>
      </c>
      <c r="G670" s="77">
        <v>0.89984213295913</v>
      </c>
      <c r="H670" s="77">
        <v>0.664374671110332</v>
      </c>
      <c r="I670" s="77">
        <v>1.13089906992766</v>
      </c>
      <c r="J670" s="77">
        <v>0.978780571822253</v>
      </c>
      <c r="K670" s="77">
        <v>0.915591326326992</v>
      </c>
      <c r="L670" s="77">
        <v>1.08440867367301</v>
      </c>
      <c r="M670" s="77">
        <v>1.01846365828453</v>
      </c>
      <c r="N670" s="77">
        <v>0.981536341715467</v>
      </c>
      <c r="O670" s="77">
        <v>0.990425735622646</v>
      </c>
      <c r="P670" s="77">
        <v>1.00957426437735</v>
      </c>
      <c r="Q670" s="77">
        <v>0.926083143308192</v>
      </c>
      <c r="R670" s="77">
        <v>1.07391685669181</v>
      </c>
      <c r="S670" s="77">
        <v>0.915168126211645</v>
      </c>
      <c r="T670" s="77">
        <v>1.06865432181295</v>
      </c>
      <c r="U670" s="77">
        <v>0.970452570358981</v>
      </c>
      <c r="V670" s="77">
        <v>1.02954742964102</v>
      </c>
      <c r="W670" s="77">
        <v>0.946787886890835</v>
      </c>
      <c r="X670" s="77">
        <v>1.07567350758741</v>
      </c>
      <c r="Y670" s="77">
        <v>0.935625328889668</v>
      </c>
      <c r="Z670" s="77">
        <v>0.703245044728995</v>
      </c>
      <c r="AA670" s="77">
        <v>0.866024127146231</v>
      </c>
      <c r="AB670" s="77">
        <v>1.18435362217155</v>
      </c>
      <c r="AC670" s="77"/>
      <c r="AD670" s="77"/>
      <c r="AE670" s="77"/>
      <c r="AF670" s="77"/>
      <c r="AG670" s="77"/>
      <c r="AH670" s="77"/>
      <c r="AI670" s="77"/>
      <c r="AJ670" s="77"/>
      <c r="AK670" s="77"/>
      <c r="AL670" s="77"/>
      <c r="AM670" s="77"/>
      <c r="AN670" s="77"/>
      <c r="AO670" s="77"/>
      <c r="AP670" s="77"/>
      <c r="AQ670" s="77"/>
      <c r="AR670" s="77"/>
      <c r="AS670" s="77"/>
      <c r="AT670" s="77"/>
      <c r="AU670" s="77"/>
      <c r="AV670" s="77"/>
    </row>
    <row r="671" s="36" customFormat="1" spans="1:48">
      <c r="A671" s="72">
        <v>4520</v>
      </c>
      <c r="B671" s="73">
        <v>7.298237667</v>
      </c>
      <c r="C671" s="74">
        <v>1189.377075</v>
      </c>
      <c r="D671" s="75" t="s">
        <v>39</v>
      </c>
      <c r="E671" s="76">
        <v>0.578592168249235</v>
      </c>
      <c r="F671" s="77">
        <v>0.411912422506474</v>
      </c>
      <c r="G671" s="77">
        <v>0.897131217110847</v>
      </c>
      <c r="H671" s="77">
        <v>0.594805635715498</v>
      </c>
      <c r="I671" s="77">
        <v>1.08187782227145</v>
      </c>
      <c r="J671" s="77">
        <v>0.893754792536423</v>
      </c>
      <c r="K671" s="77">
        <v>0.908012874809419</v>
      </c>
      <c r="L671" s="77">
        <v>1.09198712519058</v>
      </c>
      <c r="M671" s="77">
        <v>1.00144841100792</v>
      </c>
      <c r="N671" s="77">
        <v>0.998551588992076</v>
      </c>
      <c r="O671" s="77">
        <v>0.965471239111669</v>
      </c>
      <c r="P671" s="77">
        <v>1.03452876088833</v>
      </c>
      <c r="Q671" s="77">
        <v>0.948565608555423</v>
      </c>
      <c r="R671" s="77">
        <v>1.05143439144458</v>
      </c>
      <c r="S671" s="77">
        <v>0.970483641536273</v>
      </c>
      <c r="T671" s="77">
        <v>0.979196301564723</v>
      </c>
      <c r="U671" s="77">
        <v>1.0152027027027</v>
      </c>
      <c r="V671" s="77">
        <v>0.984797297297297</v>
      </c>
      <c r="W671" s="77">
        <v>1.0849039829303</v>
      </c>
      <c r="X671" s="77">
        <v>1.15122688477952</v>
      </c>
      <c r="Y671" s="77">
        <v>0.922508911899508</v>
      </c>
      <c r="Z671" s="77">
        <v>0.748514683415379</v>
      </c>
      <c r="AA671" s="77">
        <v>0.821392136859452</v>
      </c>
      <c r="AB671" s="77">
        <v>1.16576133084366</v>
      </c>
      <c r="AC671" s="77"/>
      <c r="AD671" s="77"/>
      <c r="AE671" s="77"/>
      <c r="AF671" s="77"/>
      <c r="AG671" s="77"/>
      <c r="AH671" s="77"/>
      <c r="AI671" s="77"/>
      <c r="AJ671" s="77"/>
      <c r="AK671" s="77"/>
      <c r="AL671" s="77"/>
      <c r="AM671" s="77"/>
      <c r="AN671" s="77"/>
      <c r="AO671" s="77"/>
      <c r="AP671" s="77"/>
      <c r="AQ671" s="77"/>
      <c r="AR671" s="77"/>
      <c r="AS671" s="77"/>
      <c r="AT671" s="77"/>
      <c r="AU671" s="77"/>
      <c r="AV671" s="77"/>
    </row>
    <row r="672" s="36" customFormat="1" spans="1:48">
      <c r="A672" s="72">
        <v>4525</v>
      </c>
      <c r="B672" s="73">
        <v>7.305164</v>
      </c>
      <c r="C672" s="74">
        <v>1222.36792</v>
      </c>
      <c r="D672" s="75" t="s">
        <v>39</v>
      </c>
      <c r="E672" s="76">
        <v>0.804913717461246</v>
      </c>
      <c r="F672" s="77">
        <v>0.562737642585551</v>
      </c>
      <c r="G672" s="77">
        <v>1.20986920332937</v>
      </c>
      <c r="H672" s="77">
        <v>0.670035671819263</v>
      </c>
      <c r="I672" s="77">
        <v>1.123460591133</v>
      </c>
      <c r="J672" s="77">
        <v>0.959051724137931</v>
      </c>
      <c r="K672" s="77">
        <v>0.885231825987407</v>
      </c>
      <c r="L672" s="77">
        <v>1.11476817401259</v>
      </c>
      <c r="M672" s="77">
        <v>0.942426108374384</v>
      </c>
      <c r="N672" s="77">
        <v>1.04094827586207</v>
      </c>
      <c r="O672" s="77">
        <v>1.00409476455104</v>
      </c>
      <c r="P672" s="77">
        <v>0.995905235448962</v>
      </c>
      <c r="Q672" s="77">
        <v>0.987812128418549</v>
      </c>
      <c r="R672" s="77">
        <v>1.01218787158145</v>
      </c>
      <c r="S672" s="77">
        <v>0.873705447209146</v>
      </c>
      <c r="T672" s="77">
        <v>0.998520511096167</v>
      </c>
      <c r="U672" s="77">
        <v>1.05312710154674</v>
      </c>
      <c r="V672" s="77">
        <v>0.895225285810356</v>
      </c>
      <c r="W672" s="77">
        <v>1.0221923335575</v>
      </c>
      <c r="X672" s="77">
        <v>1.00147948890383</v>
      </c>
      <c r="Y672" s="77">
        <v>0.946195005945303</v>
      </c>
      <c r="Z672" s="77">
        <v>0.827288941736029</v>
      </c>
      <c r="AA672" s="77">
        <v>1.07282831237204</v>
      </c>
      <c r="AB672" s="77">
        <v>1.20957193816885</v>
      </c>
      <c r="AC672" s="77"/>
      <c r="AD672" s="77"/>
      <c r="AE672" s="77"/>
      <c r="AF672" s="77"/>
      <c r="AG672" s="77"/>
      <c r="AH672" s="77"/>
      <c r="AI672" s="77"/>
      <c r="AJ672" s="77"/>
      <c r="AK672" s="77"/>
      <c r="AL672" s="77"/>
      <c r="AM672" s="77"/>
      <c r="AN672" s="77"/>
      <c r="AO672" s="77"/>
      <c r="AP672" s="77"/>
      <c r="AQ672" s="77"/>
      <c r="AR672" s="77"/>
      <c r="AS672" s="77"/>
      <c r="AT672" s="77"/>
      <c r="AU672" s="77"/>
      <c r="AV672" s="77"/>
    </row>
    <row r="673" s="36" customFormat="1" spans="1:48">
      <c r="A673" s="72">
        <v>4526</v>
      </c>
      <c r="B673" s="73">
        <v>7.30667</v>
      </c>
      <c r="C673" s="74">
        <v>1222.869263</v>
      </c>
      <c r="D673" s="75" t="s">
        <v>39</v>
      </c>
      <c r="E673" s="76">
        <v>0.689487011160086</v>
      </c>
      <c r="F673" s="77">
        <v>0.642220763387414</v>
      </c>
      <c r="G673" s="77">
        <v>0.916911620615324</v>
      </c>
      <c r="H673" s="77">
        <v>0.665882814030962</v>
      </c>
      <c r="I673" s="77">
        <v>1.04115184315327</v>
      </c>
      <c r="J673" s="77">
        <v>0.952108649035025</v>
      </c>
      <c r="K673" s="77">
        <v>0.874300634091757</v>
      </c>
      <c r="L673" s="77">
        <v>1.12569936590824</v>
      </c>
      <c r="M673" s="77">
        <v>0.974777902583478</v>
      </c>
      <c r="N673" s="77">
        <v>1.02522209741652</v>
      </c>
      <c r="O673" s="77">
        <v>0.9879020913439</v>
      </c>
      <c r="P673" s="77">
        <v>1.0120979086561</v>
      </c>
      <c r="Q673" s="77">
        <v>1.01234567901235</v>
      </c>
      <c r="R673" s="77">
        <v>0.987654320987654</v>
      </c>
      <c r="S673" s="77">
        <v>0.870113244707041</v>
      </c>
      <c r="T673" s="77">
        <v>0.997932053175775</v>
      </c>
      <c r="U673" s="77">
        <v>1.00206794682423</v>
      </c>
      <c r="V673" s="77">
        <v>0.993402264894141</v>
      </c>
      <c r="W673" s="77">
        <v>1.01742983751846</v>
      </c>
      <c r="X673" s="77">
        <v>1.02924667651403</v>
      </c>
      <c r="Y673" s="77">
        <v>0.966294336664707</v>
      </c>
      <c r="Z673" s="77">
        <v>0.73270625122477</v>
      </c>
      <c r="AA673" s="77">
        <v>1.02035074556879</v>
      </c>
      <c r="AB673" s="77">
        <v>1.01293356848912</v>
      </c>
      <c r="AC673" s="77"/>
      <c r="AD673" s="77"/>
      <c r="AE673" s="77"/>
      <c r="AF673" s="77"/>
      <c r="AG673" s="77"/>
      <c r="AH673" s="77"/>
      <c r="AI673" s="77"/>
      <c r="AJ673" s="77"/>
      <c r="AK673" s="77"/>
      <c r="AL673" s="77"/>
      <c r="AM673" s="77"/>
      <c r="AN673" s="77"/>
      <c r="AO673" s="77"/>
      <c r="AP673" s="77"/>
      <c r="AQ673" s="77"/>
      <c r="AR673" s="77"/>
      <c r="AS673" s="77"/>
      <c r="AT673" s="77"/>
      <c r="AU673" s="77"/>
      <c r="AV673" s="77"/>
    </row>
    <row r="674" s="36" customFormat="1" spans="1:48">
      <c r="A674" s="72">
        <v>4527</v>
      </c>
      <c r="B674" s="73">
        <v>7.302435833</v>
      </c>
      <c r="C674" s="74">
        <v>1223.370605</v>
      </c>
      <c r="D674" s="75" t="s">
        <v>39</v>
      </c>
      <c r="E674" s="76">
        <v>0.589756340129289</v>
      </c>
      <c r="F674" s="77">
        <v>0.61362506215813</v>
      </c>
      <c r="G674" s="77">
        <v>0.846275752773376</v>
      </c>
      <c r="H674" s="77">
        <v>0.717643951399894</v>
      </c>
      <c r="I674" s="77">
        <v>1.13734142305571</v>
      </c>
      <c r="J674" s="77">
        <v>0.966905681191396</v>
      </c>
      <c r="K674" s="77">
        <v>0.983398987056837</v>
      </c>
      <c r="L674" s="77">
        <v>1.01660101294316</v>
      </c>
      <c r="M674" s="77">
        <v>1.00358521787093</v>
      </c>
      <c r="N674" s="77">
        <v>1.0380584666299</v>
      </c>
      <c r="O674" s="77">
        <v>1.09025360517156</v>
      </c>
      <c r="P674" s="77">
        <v>0.909746394828444</v>
      </c>
      <c r="Q674" s="77">
        <v>0.970153195985209</v>
      </c>
      <c r="R674" s="77">
        <v>1.02984680401479</v>
      </c>
      <c r="S674" s="77">
        <v>0.938745204801386</v>
      </c>
      <c r="T674" s="77">
        <v>0.929340428164831</v>
      </c>
      <c r="U674" s="77">
        <v>1.17856700903353</v>
      </c>
      <c r="V674" s="77">
        <v>0.969186981809182</v>
      </c>
      <c r="W674" s="77">
        <v>1.03081301819082</v>
      </c>
      <c r="X674" s="77">
        <v>1.03625788887514</v>
      </c>
      <c r="Y674" s="77">
        <v>0.927892234548336</v>
      </c>
      <c r="Z674" s="77">
        <v>0.72107765451664</v>
      </c>
      <c r="AA674" s="77">
        <v>0.991297861760318</v>
      </c>
      <c r="AB674" s="77">
        <v>1.14553618594823</v>
      </c>
      <c r="AC674" s="77"/>
      <c r="AD674" s="77"/>
      <c r="AE674" s="77"/>
      <c r="AF674" s="77"/>
      <c r="AG674" s="77"/>
      <c r="AH674" s="77"/>
      <c r="AI674" s="77"/>
      <c r="AJ674" s="77"/>
      <c r="AK674" s="77"/>
      <c r="AL674" s="77"/>
      <c r="AM674" s="77"/>
      <c r="AN674" s="77"/>
      <c r="AO674" s="77"/>
      <c r="AP674" s="77"/>
      <c r="AQ674" s="77"/>
      <c r="AR674" s="77"/>
      <c r="AS674" s="77"/>
      <c r="AT674" s="77"/>
      <c r="AU674" s="77"/>
      <c r="AV674" s="77"/>
    </row>
    <row r="675" s="36" customFormat="1" spans="1:48">
      <c r="A675" s="72">
        <v>4528</v>
      </c>
      <c r="B675" s="73">
        <v>7.306171167</v>
      </c>
      <c r="C675" s="74">
        <v>1223.872437</v>
      </c>
      <c r="D675" s="75" t="s">
        <v>39</v>
      </c>
      <c r="E675" s="76">
        <v>0.688849970811442</v>
      </c>
      <c r="F675" s="77">
        <v>0.58610624635143</v>
      </c>
      <c r="G675" s="77">
        <v>0.970433188173275</v>
      </c>
      <c r="H675" s="77">
        <v>0.660554664221866</v>
      </c>
      <c r="I675" s="77">
        <v>1.12471960520413</v>
      </c>
      <c r="J675" s="77">
        <v>0.890533871691341</v>
      </c>
      <c r="K675" s="77">
        <v>0.955529131985731</v>
      </c>
      <c r="L675" s="77">
        <v>1.04447086801427</v>
      </c>
      <c r="M675" s="77">
        <v>1.01480484522207</v>
      </c>
      <c r="N675" s="77">
        <v>1.29519964109466</v>
      </c>
      <c r="O675" s="77">
        <v>0.893169877408056</v>
      </c>
      <c r="P675" s="77">
        <v>1.10683012259194</v>
      </c>
      <c r="Q675" s="77">
        <v>1.10474444189778</v>
      </c>
      <c r="R675" s="77">
        <v>0.895255558102223</v>
      </c>
      <c r="S675" s="77">
        <v>0.947300771208226</v>
      </c>
      <c r="T675" s="77">
        <v>0.997429305912596</v>
      </c>
      <c r="U675" s="77">
        <v>0.813196229648672</v>
      </c>
      <c r="V675" s="77">
        <v>1.03213367609255</v>
      </c>
      <c r="W675" s="77">
        <v>1.12425021422451</v>
      </c>
      <c r="X675" s="77">
        <v>1.0025706940874</v>
      </c>
      <c r="Y675" s="77">
        <v>0.87187714875086</v>
      </c>
      <c r="Z675" s="77">
        <v>0.804950721980289</v>
      </c>
      <c r="AA675" s="77">
        <v>0.7974314068885</v>
      </c>
      <c r="AB675" s="77">
        <v>1.11437084574834</v>
      </c>
      <c r="AC675" s="77"/>
      <c r="AD675" s="77"/>
      <c r="AE675" s="77"/>
      <c r="AF675" s="77"/>
      <c r="AG675" s="77"/>
      <c r="AH675" s="77"/>
      <c r="AI675" s="77"/>
      <c r="AJ675" s="77"/>
      <c r="AK675" s="77"/>
      <c r="AL675" s="77"/>
      <c r="AM675" s="77"/>
      <c r="AN675" s="77"/>
      <c r="AO675" s="77"/>
      <c r="AP675" s="77"/>
      <c r="AQ675" s="77"/>
      <c r="AR675" s="77"/>
      <c r="AS675" s="77"/>
      <c r="AT675" s="77"/>
      <c r="AU675" s="77"/>
      <c r="AV675" s="77"/>
    </row>
    <row r="676" s="36" customFormat="1" spans="1:48">
      <c r="A676" s="72">
        <v>4532</v>
      </c>
      <c r="B676" s="73">
        <v>7.302413333</v>
      </c>
      <c r="C676" s="74">
        <v>1256.362793</v>
      </c>
      <c r="D676" s="75" t="s">
        <v>39</v>
      </c>
      <c r="E676" s="76">
        <v>0.734405870731019</v>
      </c>
      <c r="F676" s="77">
        <v>0.665537679932261</v>
      </c>
      <c r="G676" s="77">
        <v>0.989929813854135</v>
      </c>
      <c r="H676" s="77">
        <v>0.794018919743668</v>
      </c>
      <c r="I676" s="77">
        <v>0.918326693227092</v>
      </c>
      <c r="J676" s="77">
        <v>1.02921646746348</v>
      </c>
      <c r="K676" s="77">
        <v>1.01032989003665</v>
      </c>
      <c r="L676" s="77">
        <v>0.989670109963346</v>
      </c>
      <c r="M676" s="77">
        <v>0.9933598937583</v>
      </c>
      <c r="N676" s="77">
        <v>1.15737051792829</v>
      </c>
      <c r="O676" s="77">
        <v>1.02173299463731</v>
      </c>
      <c r="P676" s="77">
        <v>0.978267005362687</v>
      </c>
      <c r="Q676" s="77">
        <v>1.05401281660055</v>
      </c>
      <c r="R676" s="77">
        <v>0.945987183399451</v>
      </c>
      <c r="S676" s="77">
        <v>0.880462724935733</v>
      </c>
      <c r="T676" s="77">
        <v>1.00706940874036</v>
      </c>
      <c r="U676" s="77">
        <v>1.00385604113111</v>
      </c>
      <c r="V676" s="77">
        <v>0.996143958868895</v>
      </c>
      <c r="W676" s="77">
        <v>1.08419023136247</v>
      </c>
      <c r="X676" s="77">
        <v>0.882390745501285</v>
      </c>
      <c r="Y676" s="77">
        <v>0.786695148001221</v>
      </c>
      <c r="Z676" s="77">
        <v>0.944156240463839</v>
      </c>
      <c r="AA676" s="77">
        <v>1.07366638441998</v>
      </c>
      <c r="AB676" s="77">
        <v>0.826975892584681</v>
      </c>
      <c r="AC676" s="77"/>
      <c r="AD676" s="77"/>
      <c r="AE676" s="77"/>
      <c r="AF676" s="77"/>
      <c r="AG676" s="77"/>
      <c r="AH676" s="77"/>
      <c r="AI676" s="77"/>
      <c r="AJ676" s="77"/>
      <c r="AK676" s="77"/>
      <c r="AL676" s="77"/>
      <c r="AM676" s="77"/>
      <c r="AN676" s="77"/>
      <c r="AO676" s="77"/>
      <c r="AP676" s="77"/>
      <c r="AQ676" s="77"/>
      <c r="AR676" s="77"/>
      <c r="AS676" s="77"/>
      <c r="AT676" s="77"/>
      <c r="AU676" s="77"/>
      <c r="AV676" s="77"/>
    </row>
    <row r="677" s="36" customFormat="1" spans="1:48">
      <c r="A677" s="72">
        <v>4533</v>
      </c>
      <c r="B677" s="73">
        <v>7.304471333</v>
      </c>
      <c r="C677" s="74">
        <v>1257.365356</v>
      </c>
      <c r="D677" s="75" t="s">
        <v>39</v>
      </c>
      <c r="E677" s="76">
        <v>0.941558441558442</v>
      </c>
      <c r="F677" s="77">
        <v>0.799350649350649</v>
      </c>
      <c r="G677" s="77">
        <v>0.893790849673203</v>
      </c>
      <c r="H677" s="77">
        <v>0.644335511982571</v>
      </c>
      <c r="I677" s="77">
        <v>1.00361613351878</v>
      </c>
      <c r="J677" s="77">
        <v>0.996383866481224</v>
      </c>
      <c r="K677" s="77">
        <v>0.796731358529111</v>
      </c>
      <c r="L677" s="77">
        <v>1.20326864147089</v>
      </c>
      <c r="M677" s="77">
        <v>0.970792767732962</v>
      </c>
      <c r="N677" s="77">
        <v>1.02753824756606</v>
      </c>
      <c r="O677" s="77">
        <v>1.05064935064935</v>
      </c>
      <c r="P677" s="77">
        <v>0.949350649350649</v>
      </c>
      <c r="Q677" s="77">
        <v>0.975490196078431</v>
      </c>
      <c r="R677" s="77">
        <v>1.02450980392157</v>
      </c>
      <c r="S677" s="77">
        <v>0.803811659192825</v>
      </c>
      <c r="T677" s="77">
        <v>0.98542600896861</v>
      </c>
      <c r="U677" s="77">
        <v>1.09641255605381</v>
      </c>
      <c r="V677" s="77">
        <v>1.03251121076233</v>
      </c>
      <c r="W677" s="77">
        <v>0.922645739910314</v>
      </c>
      <c r="X677" s="77">
        <v>1.01457399103139</v>
      </c>
      <c r="Y677" s="77">
        <v>0.999455337690632</v>
      </c>
      <c r="Z677" s="77">
        <v>0.800108932461874</v>
      </c>
      <c r="AA677" s="77">
        <v>1.19155844155844</v>
      </c>
      <c r="AB677" s="77">
        <v>1.10566448801743</v>
      </c>
      <c r="AC677" s="77"/>
      <c r="AD677" s="77"/>
      <c r="AE677" s="77"/>
      <c r="AF677" s="77"/>
      <c r="AG677" s="77"/>
      <c r="AH677" s="77"/>
      <c r="AI677" s="77"/>
      <c r="AJ677" s="77"/>
      <c r="AK677" s="77"/>
      <c r="AL677" s="77"/>
      <c r="AM677" s="77"/>
      <c r="AN677" s="77"/>
      <c r="AO677" s="77"/>
      <c r="AP677" s="77"/>
      <c r="AQ677" s="77"/>
      <c r="AR677" s="77"/>
      <c r="AS677" s="77"/>
      <c r="AT677" s="77"/>
      <c r="AU677" s="77"/>
      <c r="AV677" s="77"/>
    </row>
    <row r="678" s="36" customFormat="1" spans="1:48">
      <c r="A678" s="72">
        <v>4553</v>
      </c>
      <c r="B678" s="73">
        <v>7.291729667</v>
      </c>
      <c r="C678" s="74">
        <v>830.0716553</v>
      </c>
      <c r="D678" s="75" t="s">
        <v>39</v>
      </c>
      <c r="E678" s="76">
        <v>0.941104294478528</v>
      </c>
      <c r="F678" s="77">
        <v>0.944478527607362</v>
      </c>
      <c r="G678" s="77">
        <v>1.0737400530504</v>
      </c>
      <c r="H678" s="77">
        <v>1.18443854995579</v>
      </c>
      <c r="I678" s="77">
        <v>1.01529472417941</v>
      </c>
      <c r="J678" s="77">
        <v>1.18473964598728</v>
      </c>
      <c r="K678" s="77">
        <v>0.907429479539134</v>
      </c>
      <c r="L678" s="77">
        <v>1.09257052046087</v>
      </c>
      <c r="M678" s="77">
        <v>1.04897748754082</v>
      </c>
      <c r="N678" s="77">
        <v>0.984705275820588</v>
      </c>
      <c r="O678" s="77">
        <v>1.03926380368098</v>
      </c>
      <c r="P678" s="77">
        <v>0.960736196319018</v>
      </c>
      <c r="Q678" s="77">
        <v>0.982493368700265</v>
      </c>
      <c r="R678" s="77">
        <v>1.01750663129973</v>
      </c>
      <c r="S678" s="77">
        <v>0.879986919555265</v>
      </c>
      <c r="T678" s="77">
        <v>1.14780902550687</v>
      </c>
      <c r="U678" s="77">
        <v>0.945062132112492</v>
      </c>
      <c r="V678" s="77">
        <v>0.941792020928712</v>
      </c>
      <c r="W678" s="77">
        <v>1.05493786788751</v>
      </c>
      <c r="X678" s="77">
        <v>1.14551994767822</v>
      </c>
      <c r="Y678" s="77">
        <v>0.970114942528736</v>
      </c>
      <c r="Z678" s="77">
        <v>1.20318302387268</v>
      </c>
      <c r="AA678" s="77">
        <v>0.912576687116564</v>
      </c>
      <c r="AB678" s="77">
        <v>1.06348364279399</v>
      </c>
      <c r="AC678" s="77"/>
      <c r="AD678" s="77"/>
      <c r="AE678" s="77"/>
      <c r="AF678" s="77"/>
      <c r="AG678" s="77"/>
      <c r="AH678" s="77"/>
      <c r="AI678" s="77"/>
      <c r="AJ678" s="77"/>
      <c r="AK678" s="77"/>
      <c r="AL678" s="77"/>
      <c r="AM678" s="77"/>
      <c r="AN678" s="77"/>
      <c r="AO678" s="77"/>
      <c r="AP678" s="77"/>
      <c r="AQ678" s="77"/>
      <c r="AR678" s="77"/>
      <c r="AS678" s="77"/>
      <c r="AT678" s="77"/>
      <c r="AU678" s="77"/>
      <c r="AV678" s="77"/>
    </row>
    <row r="679" s="36" customFormat="1" spans="1:48">
      <c r="A679" s="72">
        <v>4556</v>
      </c>
      <c r="B679" s="73">
        <v>7.2888825</v>
      </c>
      <c r="C679" s="74">
        <v>880.50354</v>
      </c>
      <c r="D679" s="75" t="s">
        <v>60</v>
      </c>
      <c r="E679" s="76">
        <v>0.789363920750782</v>
      </c>
      <c r="F679" s="77">
        <v>0.937956204379562</v>
      </c>
      <c r="G679" s="77">
        <v>0.939108280254777</v>
      </c>
      <c r="H679" s="77">
        <v>0.739872611464968</v>
      </c>
      <c r="I679" s="77">
        <v>0.992289442467378</v>
      </c>
      <c r="J679" s="77">
        <v>1.1423487544484</v>
      </c>
      <c r="K679" s="77">
        <v>0.995229576624926</v>
      </c>
      <c r="L679" s="77">
        <v>1.00477042337507</v>
      </c>
      <c r="M679" s="77">
        <v>1.02253855278766</v>
      </c>
      <c r="N679" s="77">
        <v>1.0005931198102</v>
      </c>
      <c r="O679" s="77">
        <v>1.0422314911366</v>
      </c>
      <c r="P679" s="77">
        <v>0.957768508863399</v>
      </c>
      <c r="Q679" s="77">
        <v>0.977324840764331</v>
      </c>
      <c r="R679" s="77">
        <v>1.02267515923567</v>
      </c>
      <c r="S679" s="77">
        <v>0.883421861895443</v>
      </c>
      <c r="T679" s="77">
        <v>0.980150964495387</v>
      </c>
      <c r="U679" s="77">
        <v>1.03606374056472</v>
      </c>
      <c r="V679" s="77">
        <v>1.01984903550461</v>
      </c>
      <c r="W679" s="77">
        <v>1.05619233994968</v>
      </c>
      <c r="X679" s="77">
        <v>0.892367906066536</v>
      </c>
      <c r="Y679" s="77">
        <v>0.845350318471338</v>
      </c>
      <c r="Z679" s="77">
        <v>0.912611464968153</v>
      </c>
      <c r="AA679" s="77">
        <v>0.793013555787278</v>
      </c>
      <c r="AB679" s="77">
        <v>1.10726114649681</v>
      </c>
      <c r="AC679" s="77"/>
      <c r="AD679" s="77"/>
      <c r="AE679" s="77"/>
      <c r="AF679" s="77"/>
      <c r="AG679" s="77"/>
      <c r="AH679" s="77"/>
      <c r="AI679" s="77"/>
      <c r="AJ679" s="77"/>
      <c r="AK679" s="77"/>
      <c r="AL679" s="77"/>
      <c r="AM679" s="77"/>
      <c r="AN679" s="77"/>
      <c r="AO679" s="77"/>
      <c r="AP679" s="77"/>
      <c r="AQ679" s="77"/>
      <c r="AR679" s="77"/>
      <c r="AS679" s="77"/>
      <c r="AT679" s="77"/>
      <c r="AU679" s="77"/>
      <c r="AV679" s="77"/>
    </row>
    <row r="680" s="36" customFormat="1" spans="1:48">
      <c r="A680" s="72">
        <v>4557</v>
      </c>
      <c r="B680" s="73">
        <v>7.314271667</v>
      </c>
      <c r="C680" s="74">
        <v>863.6366577</v>
      </c>
      <c r="D680" s="75" t="s">
        <v>39</v>
      </c>
      <c r="E680" s="76">
        <v>0.631563720526544</v>
      </c>
      <c r="F680" s="77">
        <v>0.57161868942572</v>
      </c>
      <c r="G680" s="77">
        <v>0.863039286575078</v>
      </c>
      <c r="H680" s="77">
        <v>0.672752470474813</v>
      </c>
      <c r="I680" s="77">
        <v>1.04882515442158</v>
      </c>
      <c r="J680" s="77">
        <v>0.996492534997051</v>
      </c>
      <c r="K680" s="77">
        <v>0.947315986872949</v>
      </c>
      <c r="L680" s="77">
        <v>1.05268401312705</v>
      </c>
      <c r="M680" s="77">
        <v>0.97550982400596</v>
      </c>
      <c r="N680" s="77">
        <v>0.968432814973461</v>
      </c>
      <c r="O680" s="77">
        <v>0.998698105019528</v>
      </c>
      <c r="P680" s="77">
        <v>1.00130189498047</v>
      </c>
      <c r="Q680" s="77">
        <v>0.969329959026271</v>
      </c>
      <c r="R680" s="77">
        <v>1.03067004097373</v>
      </c>
      <c r="S680" s="77">
        <v>0.93196268346307</v>
      </c>
      <c r="T680" s="77">
        <v>0.983005526175055</v>
      </c>
      <c r="U680" s="77">
        <v>0.938320755838137</v>
      </c>
      <c r="V680" s="77">
        <v>1.01699447382495</v>
      </c>
      <c r="W680" s="77">
        <v>1.07362291282905</v>
      </c>
      <c r="X680" s="77">
        <v>1.05062689405193</v>
      </c>
      <c r="Y680" s="77">
        <v>1.0355507351169</v>
      </c>
      <c r="Z680" s="77">
        <v>0.772716317184864</v>
      </c>
      <c r="AA680" s="77">
        <v>0.912136554317952</v>
      </c>
      <c r="AB680" s="77">
        <v>1.18377922390938</v>
      </c>
      <c r="AC680" s="77"/>
      <c r="AD680" s="77"/>
      <c r="AE680" s="77"/>
      <c r="AF680" s="77"/>
      <c r="AG680" s="77"/>
      <c r="AH680" s="77"/>
      <c r="AI680" s="77"/>
      <c r="AJ680" s="77"/>
      <c r="AK680" s="77"/>
      <c r="AL680" s="77"/>
      <c r="AM680" s="77"/>
      <c r="AN680" s="77"/>
      <c r="AO680" s="77"/>
      <c r="AP680" s="77"/>
      <c r="AQ680" s="77"/>
      <c r="AR680" s="77"/>
      <c r="AS680" s="77"/>
      <c r="AT680" s="77"/>
      <c r="AU680" s="77"/>
      <c r="AV680" s="77"/>
    </row>
    <row r="681" s="36" customFormat="1" spans="1:48">
      <c r="A681" s="72">
        <v>4558</v>
      </c>
      <c r="B681" s="73">
        <v>7.314668333</v>
      </c>
      <c r="C681" s="74">
        <v>864.6400146</v>
      </c>
      <c r="D681" s="75" t="s">
        <v>39</v>
      </c>
      <c r="E681" s="76">
        <v>0.739653951229384</v>
      </c>
      <c r="F681" s="77">
        <v>0.668622887787109</v>
      </c>
      <c r="G681" s="77">
        <v>0.822888786340563</v>
      </c>
      <c r="H681" s="77">
        <v>0.606737425011537</v>
      </c>
      <c r="I681" s="77">
        <v>1.18298446995273</v>
      </c>
      <c r="J681" s="77">
        <v>1.00974245201119</v>
      </c>
      <c r="K681" s="77">
        <v>0.830386740331492</v>
      </c>
      <c r="L681" s="77">
        <v>1.16961325966851</v>
      </c>
      <c r="M681" s="77">
        <v>0.990064628147005</v>
      </c>
      <c r="N681" s="77">
        <v>0.990257547988811</v>
      </c>
      <c r="O681" s="77">
        <v>0.922189618536882</v>
      </c>
      <c r="P681" s="77">
        <v>1.07781038146312</v>
      </c>
      <c r="Q681" s="77">
        <v>0.962990309183203</v>
      </c>
      <c r="R681" s="77">
        <v>1.0370096908168</v>
      </c>
      <c r="S681" s="77">
        <v>0.943296960249415</v>
      </c>
      <c r="T681" s="77">
        <v>0.987139516757599</v>
      </c>
      <c r="U681" s="77">
        <v>1.10833982852689</v>
      </c>
      <c r="V681" s="77">
        <v>0.962782540919719</v>
      </c>
      <c r="W681" s="77">
        <v>1.0128604832424</v>
      </c>
      <c r="X681" s="77">
        <v>1.03254091971941</v>
      </c>
      <c r="Y681" s="77">
        <v>0.986063682510383</v>
      </c>
      <c r="Z681" s="77">
        <v>0.757360406091371</v>
      </c>
      <c r="AA681" s="77">
        <v>1.08954770818577</v>
      </c>
      <c r="AB681" s="77">
        <v>1.08186432856484</v>
      </c>
      <c r="AC681" s="77"/>
      <c r="AD681" s="77"/>
      <c r="AE681" s="77"/>
      <c r="AF681" s="77"/>
      <c r="AG681" s="77"/>
      <c r="AH681" s="77"/>
      <c r="AI681" s="77"/>
      <c r="AJ681" s="77"/>
      <c r="AK681" s="77"/>
      <c r="AL681" s="77"/>
      <c r="AM681" s="77"/>
      <c r="AN681" s="77"/>
      <c r="AO681" s="77"/>
      <c r="AP681" s="77"/>
      <c r="AQ681" s="77"/>
      <c r="AR681" s="77"/>
      <c r="AS681" s="77"/>
      <c r="AT681" s="77"/>
      <c r="AU681" s="77"/>
      <c r="AV681" s="77"/>
    </row>
    <row r="682" s="36" customFormat="1" spans="1:48">
      <c r="A682" s="72">
        <v>4563</v>
      </c>
      <c r="B682" s="73">
        <v>7.357618333</v>
      </c>
      <c r="C682" s="74">
        <v>945.5628052</v>
      </c>
      <c r="D682" s="75" t="s">
        <v>39</v>
      </c>
      <c r="E682" s="76">
        <v>1.2893177585915</v>
      </c>
      <c r="F682" s="77">
        <v>1.01946842728966</v>
      </c>
      <c r="G682" s="77">
        <v>1.07236954662104</v>
      </c>
      <c r="H682" s="77">
        <v>1.06313088109495</v>
      </c>
      <c r="I682" s="77">
        <v>0.896127638357986</v>
      </c>
      <c r="J682" s="77">
        <v>1.0353997008476</v>
      </c>
      <c r="K682" s="77">
        <v>0.952192667145938</v>
      </c>
      <c r="L682" s="77">
        <v>1.04780733285406</v>
      </c>
      <c r="M682" s="77">
        <v>1.10453714475652</v>
      </c>
      <c r="N682" s="77">
        <v>1.03107861060329</v>
      </c>
      <c r="O682" s="77">
        <v>0.990011850347046</v>
      </c>
      <c r="P682" s="77">
        <v>1.00998814965295</v>
      </c>
      <c r="Q682" s="77">
        <v>1.02925577416595</v>
      </c>
      <c r="R682" s="77">
        <v>0.970744225834046</v>
      </c>
      <c r="S682" s="77">
        <v>0.969540692989525</v>
      </c>
      <c r="T682" s="77">
        <v>0.994037066881547</v>
      </c>
      <c r="U682" s="77">
        <v>0.988879935535858</v>
      </c>
      <c r="V682" s="77">
        <v>1.09234488315874</v>
      </c>
      <c r="W682" s="77">
        <v>1.04754230459307</v>
      </c>
      <c r="X682" s="77">
        <v>1.00596293311845</v>
      </c>
      <c r="Y682" s="77">
        <v>1.20171086398631</v>
      </c>
      <c r="Z682" s="77">
        <v>1.06073567151411</v>
      </c>
      <c r="AA682" s="77">
        <v>1.09700355510411</v>
      </c>
      <c r="AB682" s="77">
        <v>1.08913601368691</v>
      </c>
      <c r="AC682" s="77"/>
      <c r="AD682" s="77"/>
      <c r="AE682" s="77"/>
      <c r="AF682" s="77"/>
      <c r="AG682" s="77"/>
      <c r="AH682" s="77"/>
      <c r="AI682" s="77"/>
      <c r="AJ682" s="77"/>
      <c r="AK682" s="77"/>
      <c r="AL682" s="77"/>
      <c r="AM682" s="77"/>
      <c r="AN682" s="77"/>
      <c r="AO682" s="77"/>
      <c r="AP682" s="77"/>
      <c r="AQ682" s="77"/>
      <c r="AR682" s="77"/>
      <c r="AS682" s="77"/>
      <c r="AT682" s="77"/>
      <c r="AU682" s="77"/>
      <c r="AV682" s="77"/>
    </row>
    <row r="683" s="36" customFormat="1" spans="1:48">
      <c r="A683" s="72">
        <v>4567</v>
      </c>
      <c r="B683" s="73">
        <v>7.329496667</v>
      </c>
      <c r="C683" s="74">
        <v>1102.272095</v>
      </c>
      <c r="D683" s="75" t="s">
        <v>60</v>
      </c>
      <c r="E683" s="76">
        <v>0.521481188510407</v>
      </c>
      <c r="F683" s="77">
        <v>0.534236416670787</v>
      </c>
      <c r="G683" s="77">
        <v>0.439589627809688</v>
      </c>
      <c r="H683" s="77">
        <v>0.391115242869949</v>
      </c>
      <c r="I683" s="77">
        <v>0.970745589072282</v>
      </c>
      <c r="J683" s="77">
        <v>1.63938531587934</v>
      </c>
      <c r="K683" s="77">
        <v>0.797019823495499</v>
      </c>
      <c r="L683" s="77">
        <v>1.2029801765045</v>
      </c>
      <c r="M683" s="77">
        <v>0.716069057104914</v>
      </c>
      <c r="N683" s="77">
        <v>1.05429709732499</v>
      </c>
      <c r="O683" s="77">
        <v>0.817916646067138</v>
      </c>
      <c r="P683" s="77">
        <v>1.18208335393286</v>
      </c>
      <c r="Q683" s="77">
        <v>0.766426508184203</v>
      </c>
      <c r="R683" s="77">
        <v>1.2335734918158</v>
      </c>
      <c r="S683" s="77">
        <v>0.900654869722725</v>
      </c>
      <c r="T683" s="77">
        <v>1.39092471320422</v>
      </c>
      <c r="U683" s="77">
        <v>0.869908504017463</v>
      </c>
      <c r="V683" s="77">
        <v>1.33964980725466</v>
      </c>
      <c r="W683" s="77">
        <v>0.761320886164135</v>
      </c>
      <c r="X683" s="77">
        <v>1.09934513027727</v>
      </c>
      <c r="Y683" s="77">
        <v>0.366745243865998</v>
      </c>
      <c r="Z683" s="77">
        <v>0.37863142866629</v>
      </c>
      <c r="AA683" s="77">
        <v>0.559252484303159</v>
      </c>
      <c r="AB683" s="77">
        <v>0.363889903383246</v>
      </c>
      <c r="AC683" s="77"/>
      <c r="AD683" s="77"/>
      <c r="AE683" s="77"/>
      <c r="AF683" s="77"/>
      <c r="AG683" s="77"/>
      <c r="AH683" s="77"/>
      <c r="AI683" s="77"/>
      <c r="AJ683" s="77"/>
      <c r="AK683" s="77"/>
      <c r="AL683" s="77"/>
      <c r="AM683" s="77"/>
      <c r="AN683" s="77"/>
      <c r="AO683" s="77"/>
      <c r="AP683" s="77"/>
      <c r="AQ683" s="77"/>
      <c r="AR683" s="77"/>
      <c r="AS683" s="77"/>
      <c r="AT683" s="77"/>
      <c r="AU683" s="77"/>
      <c r="AV683" s="77"/>
    </row>
    <row r="684" s="36" customFormat="1" spans="1:48">
      <c r="A684" s="72">
        <v>4573</v>
      </c>
      <c r="B684" s="73">
        <v>7.320888833</v>
      </c>
      <c r="C684" s="74">
        <v>1190.388672</v>
      </c>
      <c r="D684" s="75" t="s">
        <v>39</v>
      </c>
      <c r="E684" s="76">
        <v>0.381634615384615</v>
      </c>
      <c r="F684" s="77">
        <v>0.322788461538462</v>
      </c>
      <c r="G684" s="77">
        <v>0.873157894736842</v>
      </c>
      <c r="H684" s="77">
        <v>0.465473684210526</v>
      </c>
      <c r="I684" s="77">
        <v>1.1540555870675</v>
      </c>
      <c r="J684" s="77">
        <v>0.95609756097561</v>
      </c>
      <c r="K684" s="77">
        <v>0.899357385012397</v>
      </c>
      <c r="L684" s="77">
        <v>1.1006426149876</v>
      </c>
      <c r="M684" s="77">
        <v>0.977538287010777</v>
      </c>
      <c r="N684" s="77">
        <v>0.991832104367555</v>
      </c>
      <c r="O684" s="77">
        <v>0.957980769230769</v>
      </c>
      <c r="P684" s="77">
        <v>1.04201923076923</v>
      </c>
      <c r="Q684" s="77">
        <v>0.933684210526316</v>
      </c>
      <c r="R684" s="77">
        <v>1.06631578947368</v>
      </c>
      <c r="S684" s="77">
        <v>0.838312288266092</v>
      </c>
      <c r="T684" s="77">
        <v>1</v>
      </c>
      <c r="U684" s="77">
        <v>0.893132121958731</v>
      </c>
      <c r="V684" s="77">
        <v>1.00390103685453</v>
      </c>
      <c r="W684" s="77">
        <v>1</v>
      </c>
      <c r="X684" s="77">
        <v>1.00523560209424</v>
      </c>
      <c r="Y684" s="77">
        <v>0.954947368421053</v>
      </c>
      <c r="Z684" s="77">
        <v>0.562631578947368</v>
      </c>
      <c r="AA684" s="77">
        <v>0.811538461538462</v>
      </c>
      <c r="AB684" s="77">
        <v>1.25515789473684</v>
      </c>
      <c r="AC684" s="77"/>
      <c r="AD684" s="77"/>
      <c r="AE684" s="77"/>
      <c r="AF684" s="77"/>
      <c r="AG684" s="77"/>
      <c r="AH684" s="77"/>
      <c r="AI684" s="77"/>
      <c r="AJ684" s="77"/>
      <c r="AK684" s="77"/>
      <c r="AL684" s="77"/>
      <c r="AM684" s="77"/>
      <c r="AN684" s="77"/>
      <c r="AO684" s="77"/>
      <c r="AP684" s="77"/>
      <c r="AQ684" s="77"/>
      <c r="AR684" s="77"/>
      <c r="AS684" s="77"/>
      <c r="AT684" s="77"/>
      <c r="AU684" s="77"/>
      <c r="AV684" s="77"/>
    </row>
    <row r="685" s="36" customFormat="1" spans="1:48">
      <c r="A685" s="72">
        <v>4574</v>
      </c>
      <c r="B685" s="73">
        <v>7.325749667</v>
      </c>
      <c r="C685" s="74">
        <v>1190.891357</v>
      </c>
      <c r="D685" s="75" t="s">
        <v>39</v>
      </c>
      <c r="E685" s="76">
        <v>0.408657320422026</v>
      </c>
      <c r="F685" s="77">
        <v>0.272871802283567</v>
      </c>
      <c r="G685" s="77">
        <v>0.755640416163348</v>
      </c>
      <c r="H685" s="77">
        <v>0.394575848497837</v>
      </c>
      <c r="I685" s="77">
        <v>1.15666846316488</v>
      </c>
      <c r="J685" s="77">
        <v>0.988018738858256</v>
      </c>
      <c r="K685" s="77">
        <v>0.891062190839406</v>
      </c>
      <c r="L685" s="77">
        <v>1.10893780916059</v>
      </c>
      <c r="M685" s="77">
        <v>0.99183284275113</v>
      </c>
      <c r="N685" s="77">
        <v>1.00816715724887</v>
      </c>
      <c r="O685" s="77">
        <v>0.9886544298309</v>
      </c>
      <c r="P685" s="77">
        <v>1.0113455701691</v>
      </c>
      <c r="Q685" s="77">
        <v>0.959903362818065</v>
      </c>
      <c r="R685" s="77">
        <v>1.04009663718193</v>
      </c>
      <c r="S685" s="77">
        <v>0.845176873928627</v>
      </c>
      <c r="T685" s="77">
        <v>0.990260246220976</v>
      </c>
      <c r="U685" s="77">
        <v>1.00997350786972</v>
      </c>
      <c r="V685" s="77">
        <v>0.981377590774505</v>
      </c>
      <c r="W685" s="77">
        <v>1.07519089917407</v>
      </c>
      <c r="X685" s="77">
        <v>1.00973975377902</v>
      </c>
      <c r="Y685" s="77">
        <v>0.981257062697268</v>
      </c>
      <c r="Z685" s="77">
        <v>0.551221603086155</v>
      </c>
      <c r="AA685" s="77">
        <v>0.832851568145686</v>
      </c>
      <c r="AB685" s="77">
        <v>1.11701671667381</v>
      </c>
      <c r="AC685" s="77"/>
      <c r="AD685" s="77"/>
      <c r="AE685" s="77"/>
      <c r="AF685" s="77"/>
      <c r="AG685" s="77"/>
      <c r="AH685" s="77"/>
      <c r="AI685" s="77"/>
      <c r="AJ685" s="77"/>
      <c r="AK685" s="77"/>
      <c r="AL685" s="77"/>
      <c r="AM685" s="77"/>
      <c r="AN685" s="77"/>
      <c r="AO685" s="77"/>
      <c r="AP685" s="77"/>
      <c r="AQ685" s="77"/>
      <c r="AR685" s="77"/>
      <c r="AS685" s="77"/>
      <c r="AT685" s="77"/>
      <c r="AU685" s="77"/>
      <c r="AV685" s="77"/>
    </row>
    <row r="686" s="36" customFormat="1" spans="1:48">
      <c r="A686" s="72">
        <v>4575</v>
      </c>
      <c r="B686" s="73">
        <v>7.327183</v>
      </c>
      <c r="C686" s="74">
        <v>1191.393188</v>
      </c>
      <c r="D686" s="75" t="s">
        <v>39</v>
      </c>
      <c r="E686" s="76">
        <v>0.394347305389222</v>
      </c>
      <c r="F686" s="77">
        <v>0.25897005988024</v>
      </c>
      <c r="G686" s="77">
        <v>0.720542026708562</v>
      </c>
      <c r="H686" s="77">
        <v>0.441476826394344</v>
      </c>
      <c r="I686" s="77">
        <v>1.10097754293263</v>
      </c>
      <c r="J686" s="77">
        <v>0.926393659180977</v>
      </c>
      <c r="K686" s="77">
        <v>0.835237155079208</v>
      </c>
      <c r="L686" s="77">
        <v>1.16476284492079</v>
      </c>
      <c r="M686" s="77">
        <v>1.0113606340819</v>
      </c>
      <c r="N686" s="77">
        <v>0.988639365918098</v>
      </c>
      <c r="O686" s="77">
        <v>0.950610778443114</v>
      </c>
      <c r="P686" s="77">
        <v>1.04938922155689</v>
      </c>
      <c r="Q686" s="77">
        <v>0.965141398271799</v>
      </c>
      <c r="R686" s="77">
        <v>1.0348586017282</v>
      </c>
      <c r="S686" s="77">
        <v>0.87514874577562</v>
      </c>
      <c r="T686" s="77">
        <v>1.02679803893569</v>
      </c>
      <c r="U686" s="77">
        <v>0.924365748012756</v>
      </c>
      <c r="V686" s="77">
        <v>0.973201961064306</v>
      </c>
      <c r="W686" s="77">
        <v>1.07896615736113</v>
      </c>
      <c r="X686" s="77">
        <v>1.03669855776096</v>
      </c>
      <c r="Y686" s="77">
        <v>1.01129222309505</v>
      </c>
      <c r="Z686" s="77">
        <v>0.605852317360566</v>
      </c>
      <c r="AA686" s="77">
        <v>0.875017964071856</v>
      </c>
      <c r="AB686" s="77">
        <v>1.12941869599372</v>
      </c>
      <c r="AC686" s="77"/>
      <c r="AD686" s="77"/>
      <c r="AE686" s="77"/>
      <c r="AF686" s="77"/>
      <c r="AG686" s="77"/>
      <c r="AH686" s="77"/>
      <c r="AI686" s="77"/>
      <c r="AJ686" s="77"/>
      <c r="AK686" s="77"/>
      <c r="AL686" s="77"/>
      <c r="AM686" s="77"/>
      <c r="AN686" s="77"/>
      <c r="AO686" s="77"/>
      <c r="AP686" s="77"/>
      <c r="AQ686" s="77"/>
      <c r="AR686" s="77"/>
      <c r="AS686" s="77"/>
      <c r="AT686" s="77"/>
      <c r="AU686" s="77"/>
      <c r="AV686" s="77"/>
    </row>
    <row r="687" s="36" customFormat="1" spans="1:48">
      <c r="A687" s="72">
        <v>4577</v>
      </c>
      <c r="B687" s="73">
        <v>7.319980833</v>
      </c>
      <c r="C687" s="74">
        <v>1203.389038</v>
      </c>
      <c r="D687" s="75" t="s">
        <v>39</v>
      </c>
      <c r="E687" s="76">
        <v>0.436668309512075</v>
      </c>
      <c r="F687" s="77">
        <v>0.460653852472482</v>
      </c>
      <c r="G687" s="77">
        <v>0.916314779270633</v>
      </c>
      <c r="H687" s="77">
        <v>0.527831094049904</v>
      </c>
      <c r="I687" s="77">
        <v>1.1294363256785</v>
      </c>
      <c r="J687" s="77">
        <v>0.998956158663883</v>
      </c>
      <c r="K687" s="77">
        <v>0.980572597137014</v>
      </c>
      <c r="L687" s="77">
        <v>1.01942740286299</v>
      </c>
      <c r="M687" s="77">
        <v>0.86499652052888</v>
      </c>
      <c r="N687" s="77">
        <v>0.95615866388309</v>
      </c>
      <c r="O687" s="77">
        <v>1.03236405454247</v>
      </c>
      <c r="P687" s="77">
        <v>0.967635945457532</v>
      </c>
      <c r="Q687" s="77">
        <v>0.925143953934741</v>
      </c>
      <c r="R687" s="77">
        <v>1.07485604606526</v>
      </c>
      <c r="S687" s="77">
        <v>0.895980253878702</v>
      </c>
      <c r="T687" s="77">
        <v>0.98836389280677</v>
      </c>
      <c r="U687" s="77">
        <v>0.934062059238364</v>
      </c>
      <c r="V687" s="77">
        <v>1.01692524682652</v>
      </c>
      <c r="W687" s="77">
        <v>1.02820874471086</v>
      </c>
      <c r="X687" s="77">
        <v>1.01163610719323</v>
      </c>
      <c r="Y687" s="77">
        <v>1.0552783109405</v>
      </c>
      <c r="Z687" s="77">
        <v>0.720153550863724</v>
      </c>
      <c r="AA687" s="77">
        <v>0.819451289633645</v>
      </c>
      <c r="AB687" s="77">
        <v>1.2126679462572</v>
      </c>
      <c r="AC687" s="77"/>
      <c r="AD687" s="77"/>
      <c r="AE687" s="77"/>
      <c r="AF687" s="77"/>
      <c r="AG687" s="77"/>
      <c r="AH687" s="77"/>
      <c r="AI687" s="77"/>
      <c r="AJ687" s="77"/>
      <c r="AK687" s="77"/>
      <c r="AL687" s="77"/>
      <c r="AM687" s="77"/>
      <c r="AN687" s="77"/>
      <c r="AO687" s="77"/>
      <c r="AP687" s="77"/>
      <c r="AQ687" s="77"/>
      <c r="AR687" s="77"/>
      <c r="AS687" s="77"/>
      <c r="AT687" s="77"/>
      <c r="AU687" s="77"/>
      <c r="AV687" s="77"/>
    </row>
    <row r="688" s="36" customFormat="1" spans="1:48">
      <c r="A688" s="72">
        <v>4581</v>
      </c>
      <c r="B688" s="73">
        <v>7.306618833</v>
      </c>
      <c r="C688" s="74">
        <v>1256.862793</v>
      </c>
      <c r="D688" s="75" t="s">
        <v>39</v>
      </c>
      <c r="E688" s="76">
        <v>0.717763751127142</v>
      </c>
      <c r="F688" s="77">
        <v>0.614066726780884</v>
      </c>
      <c r="G688" s="77">
        <v>1.05112062452783</v>
      </c>
      <c r="H688" s="77">
        <v>0.804835054142533</v>
      </c>
      <c r="I688" s="77">
        <v>0.947368421052632</v>
      </c>
      <c r="J688" s="77">
        <v>1.04501071683734</v>
      </c>
      <c r="K688" s="77">
        <v>0.924782264449723</v>
      </c>
      <c r="L688" s="77">
        <v>1.07521773555028</v>
      </c>
      <c r="M688" s="77">
        <v>1.10169087878066</v>
      </c>
      <c r="N688" s="77">
        <v>1.02976899261729</v>
      </c>
      <c r="O688" s="77">
        <v>1.02840396753832</v>
      </c>
      <c r="P688" s="77">
        <v>0.971596032461677</v>
      </c>
      <c r="Q688" s="77">
        <v>0.803324099722992</v>
      </c>
      <c r="R688" s="77">
        <v>1.19667590027701</v>
      </c>
      <c r="S688" s="77">
        <v>0.806627218934911</v>
      </c>
      <c r="T688" s="77">
        <v>0.889467455621302</v>
      </c>
      <c r="U688" s="77">
        <v>1.02059171597633</v>
      </c>
      <c r="V688" s="77">
        <v>1.18201183431953</v>
      </c>
      <c r="W688" s="77">
        <v>1.15218934911243</v>
      </c>
      <c r="X688" s="77">
        <v>0.979408284023669</v>
      </c>
      <c r="Y688" s="77">
        <v>0.958952404935784</v>
      </c>
      <c r="Z688" s="77">
        <v>1.06874842608915</v>
      </c>
      <c r="AA688" s="77">
        <v>1.01532912533814</v>
      </c>
      <c r="AB688" s="77">
        <v>1.14983631327122</v>
      </c>
      <c r="AC688" s="77"/>
      <c r="AD688" s="77"/>
      <c r="AE688" s="77"/>
      <c r="AF688" s="77"/>
      <c r="AG688" s="77"/>
      <c r="AH688" s="77"/>
      <c r="AI688" s="77"/>
      <c r="AJ688" s="77"/>
      <c r="AK688" s="77"/>
      <c r="AL688" s="77"/>
      <c r="AM688" s="77"/>
      <c r="AN688" s="77"/>
      <c r="AO688" s="77"/>
      <c r="AP688" s="77"/>
      <c r="AQ688" s="77"/>
      <c r="AR688" s="77"/>
      <c r="AS688" s="77"/>
      <c r="AT688" s="77"/>
      <c r="AU688" s="77"/>
      <c r="AV688" s="77"/>
    </row>
    <row r="689" s="36" customFormat="1" spans="1:48">
      <c r="A689" s="72">
        <v>4586</v>
      </c>
      <c r="B689" s="73">
        <v>7.348728</v>
      </c>
      <c r="C689" s="74">
        <v>415.7870789</v>
      </c>
      <c r="D689" s="75" t="s">
        <v>39</v>
      </c>
      <c r="E689" s="76">
        <v>1.13430805848351</v>
      </c>
      <c r="F689" s="77">
        <v>0.832709962597756</v>
      </c>
      <c r="G689" s="77">
        <v>0.913946587537092</v>
      </c>
      <c r="H689" s="77">
        <v>0.853280580283548</v>
      </c>
      <c r="I689" s="77">
        <v>1.10250569476082</v>
      </c>
      <c r="J689" s="77">
        <v>1.06410673608851</v>
      </c>
      <c r="K689" s="77">
        <v>0.952742324939634</v>
      </c>
      <c r="L689" s="77">
        <v>1.04725767506037</v>
      </c>
      <c r="M689" s="77">
        <v>0.847705824926782</v>
      </c>
      <c r="N689" s="77">
        <v>1.0120403514481</v>
      </c>
      <c r="O689" s="77">
        <v>1.01598095885753</v>
      </c>
      <c r="P689" s="77">
        <v>0.984019041142469</v>
      </c>
      <c r="Q689" s="77">
        <v>1.00296735905045</v>
      </c>
      <c r="R689" s="77">
        <v>0.997032640949555</v>
      </c>
      <c r="S689" s="77">
        <v>0.903863761215895</v>
      </c>
      <c r="T689" s="77">
        <v>1.06207654275774</v>
      </c>
      <c r="U689" s="77">
        <v>0.913385826771654</v>
      </c>
      <c r="V689" s="77">
        <v>1.07526094121956</v>
      </c>
      <c r="W689" s="77">
        <v>1.08771287310017</v>
      </c>
      <c r="X689" s="77">
        <v>0.937923457242263</v>
      </c>
      <c r="Y689" s="77">
        <v>1.16518298714144</v>
      </c>
      <c r="Z689" s="77">
        <v>0.990438509726344</v>
      </c>
      <c r="AA689" s="77">
        <v>0.756545392723563</v>
      </c>
      <c r="AB689" s="77">
        <v>0.905374216946917</v>
      </c>
      <c r="AC689" s="77"/>
      <c r="AD689" s="77"/>
      <c r="AE689" s="77"/>
      <c r="AF689" s="77"/>
      <c r="AG689" s="77"/>
      <c r="AH689" s="77"/>
      <c r="AI689" s="77"/>
      <c r="AJ689" s="77"/>
      <c r="AK689" s="77"/>
      <c r="AL689" s="77"/>
      <c r="AM689" s="77"/>
      <c r="AN689" s="77"/>
      <c r="AO689" s="77"/>
      <c r="AP689" s="77"/>
      <c r="AQ689" s="77"/>
      <c r="AR689" s="77"/>
      <c r="AS689" s="77"/>
      <c r="AT689" s="77"/>
      <c r="AU689" s="77"/>
      <c r="AV689" s="77"/>
    </row>
    <row r="690" s="36" customFormat="1" spans="1:48">
      <c r="A690" s="72">
        <v>4593</v>
      </c>
      <c r="B690" s="73">
        <v>7.306177333</v>
      </c>
      <c r="C690" s="74">
        <v>786.8104248</v>
      </c>
      <c r="D690" s="75" t="s">
        <v>39</v>
      </c>
      <c r="E690" s="76">
        <v>0.705004389815628</v>
      </c>
      <c r="F690" s="77">
        <v>0.668422592917764</v>
      </c>
      <c r="G690" s="77">
        <v>0.821902500349211</v>
      </c>
      <c r="H690" s="77">
        <v>0.631373096801229</v>
      </c>
      <c r="I690" s="77">
        <v>0.965931304104999</v>
      </c>
      <c r="J690" s="77">
        <v>0.994135716280369</v>
      </c>
      <c r="K690" s="77">
        <v>0.969679633867277</v>
      </c>
      <c r="L690" s="77">
        <v>1.03032036613272</v>
      </c>
      <c r="M690" s="77">
        <v>1.05361630829377</v>
      </c>
      <c r="N690" s="77">
        <v>1.02122312203295</v>
      </c>
      <c r="O690" s="77">
        <v>1.03804506877378</v>
      </c>
      <c r="P690" s="77">
        <v>0.961954931226222</v>
      </c>
      <c r="Q690" s="77">
        <v>0.953205754993714</v>
      </c>
      <c r="R690" s="77">
        <v>1.04679424500629</v>
      </c>
      <c r="S690" s="77">
        <v>0.914580850218514</v>
      </c>
      <c r="T690" s="77">
        <v>1.05125148986889</v>
      </c>
      <c r="U690" s="77">
        <v>0.993245927691697</v>
      </c>
      <c r="V690" s="77">
        <v>1.05416501125679</v>
      </c>
      <c r="W690" s="77">
        <v>1.0067540723083</v>
      </c>
      <c r="X690" s="77">
        <v>0.982121573301549</v>
      </c>
      <c r="Y690" s="77">
        <v>0.93532616287191</v>
      </c>
      <c r="Z690" s="77">
        <v>0.709596312334125</v>
      </c>
      <c r="AA690" s="77">
        <v>0.938542581211589</v>
      </c>
      <c r="AB690" s="77">
        <v>1.12222377427015</v>
      </c>
      <c r="AC690" s="77"/>
      <c r="AD690" s="77"/>
      <c r="AE690" s="77"/>
      <c r="AF690" s="77"/>
      <c r="AG690" s="77"/>
      <c r="AH690" s="77"/>
      <c r="AI690" s="77"/>
      <c r="AJ690" s="77"/>
      <c r="AK690" s="77"/>
      <c r="AL690" s="77"/>
      <c r="AM690" s="77"/>
      <c r="AN690" s="77"/>
      <c r="AO690" s="77"/>
      <c r="AP690" s="77"/>
      <c r="AQ690" s="77"/>
      <c r="AR690" s="77"/>
      <c r="AS690" s="77"/>
      <c r="AT690" s="77"/>
      <c r="AU690" s="77"/>
      <c r="AV690" s="77"/>
    </row>
    <row r="691" s="36" customFormat="1" spans="1:48">
      <c r="A691" s="72">
        <v>4602</v>
      </c>
      <c r="B691" s="73">
        <v>7.3313695</v>
      </c>
      <c r="C691" s="74">
        <v>799.0977783</v>
      </c>
      <c r="D691" s="75" t="s">
        <v>39</v>
      </c>
      <c r="E691" s="76">
        <v>0.576586023518838</v>
      </c>
      <c r="F691" s="77">
        <v>0.479814246123886</v>
      </c>
      <c r="G691" s="77">
        <v>0.867449791587723</v>
      </c>
      <c r="H691" s="77">
        <v>0.552633573323228</v>
      </c>
      <c r="I691" s="77">
        <v>1.05131494547787</v>
      </c>
      <c r="J691" s="77">
        <v>0.935214881334189</v>
      </c>
      <c r="K691" s="77">
        <v>0.877488840076525</v>
      </c>
      <c r="L691" s="77">
        <v>1.12251115992347</v>
      </c>
      <c r="M691" s="77">
        <v>0.954939063502245</v>
      </c>
      <c r="N691" s="77">
        <v>1.00705580500321</v>
      </c>
      <c r="O691" s="77">
        <v>1.0126582278481</v>
      </c>
      <c r="P691" s="77">
        <v>0.987341772151899</v>
      </c>
      <c r="Q691" s="77">
        <v>1.00765441455097</v>
      </c>
      <c r="R691" s="77">
        <v>0.992345585449034</v>
      </c>
      <c r="S691" s="77">
        <v>0.979851537645811</v>
      </c>
      <c r="T691" s="77">
        <v>1.07578105881393</v>
      </c>
      <c r="U691" s="77">
        <v>0.971531119993474</v>
      </c>
      <c r="V691" s="77">
        <v>1.02014846235419</v>
      </c>
      <c r="W691" s="77">
        <v>0.929602740843462</v>
      </c>
      <c r="X691" s="77">
        <v>1.23729504853577</v>
      </c>
      <c r="Y691" s="77">
        <v>0.933383857521789</v>
      </c>
      <c r="Z691" s="77">
        <v>0.737400530503979</v>
      </c>
      <c r="AA691" s="77">
        <v>0.914538236836192</v>
      </c>
      <c r="AB691" s="77">
        <v>1.10723758999621</v>
      </c>
      <c r="AC691" s="77"/>
      <c r="AD691" s="77"/>
      <c r="AE691" s="77"/>
      <c r="AF691" s="77"/>
      <c r="AG691" s="77"/>
      <c r="AH691" s="77"/>
      <c r="AI691" s="77"/>
      <c r="AJ691" s="77"/>
      <c r="AK691" s="77"/>
      <c r="AL691" s="77"/>
      <c r="AM691" s="77"/>
      <c r="AN691" s="77"/>
      <c r="AO691" s="77"/>
      <c r="AP691" s="77"/>
      <c r="AQ691" s="77"/>
      <c r="AR691" s="77"/>
      <c r="AS691" s="77"/>
      <c r="AT691" s="77"/>
      <c r="AU691" s="77"/>
      <c r="AV691" s="77"/>
    </row>
    <row r="692" s="36" customFormat="1" spans="1:48">
      <c r="A692" s="72">
        <v>4605</v>
      </c>
      <c r="B692" s="73">
        <v>7.3556045</v>
      </c>
      <c r="C692" s="74">
        <v>809.0863037</v>
      </c>
      <c r="D692" s="75" t="s">
        <v>39</v>
      </c>
      <c r="E692" s="76">
        <v>0.680656484204535</v>
      </c>
      <c r="F692" s="77">
        <v>0.592315719571198</v>
      </c>
      <c r="G692" s="77">
        <v>0.962293409508264</v>
      </c>
      <c r="H692" s="77">
        <v>0.660640685574373</v>
      </c>
      <c r="I692" s="77">
        <v>1.02106810387065</v>
      </c>
      <c r="J692" s="77">
        <v>0.912624530458925</v>
      </c>
      <c r="K692" s="77">
        <v>0.873574803149606</v>
      </c>
      <c r="L692" s="77">
        <v>1.12642519685039</v>
      </c>
      <c r="M692" s="77">
        <v>0.978931896129348</v>
      </c>
      <c r="N692" s="77">
        <v>1.04205454842397</v>
      </c>
      <c r="O692" s="77">
        <v>0.989090219144294</v>
      </c>
      <c r="P692" s="77">
        <v>1.01090978085571</v>
      </c>
      <c r="Q692" s="77">
        <v>0.989063456437462</v>
      </c>
      <c r="R692" s="77">
        <v>1.01093654356254</v>
      </c>
      <c r="S692" s="77">
        <v>0.843375975938858</v>
      </c>
      <c r="T692" s="77">
        <v>1.03310467008631</v>
      </c>
      <c r="U692" s="77">
        <v>0.99524133242692</v>
      </c>
      <c r="V692" s="77">
        <v>0.974641039902767</v>
      </c>
      <c r="W692" s="77">
        <v>1.00475866757308</v>
      </c>
      <c r="X692" s="77">
        <v>1.03990276661929</v>
      </c>
      <c r="Y692" s="77">
        <v>0.945806978167721</v>
      </c>
      <c r="Z692" s="77">
        <v>0.755723321771067</v>
      </c>
      <c r="AA692" s="77">
        <v>0.900863295702495</v>
      </c>
      <c r="AB692" s="77">
        <v>1.00301979187921</v>
      </c>
      <c r="AC692" s="77"/>
      <c r="AD692" s="77"/>
      <c r="AE692" s="77"/>
      <c r="AF692" s="77"/>
      <c r="AG692" s="77"/>
      <c r="AH692" s="77"/>
      <c r="AI692" s="77"/>
      <c r="AJ692" s="77"/>
      <c r="AK692" s="77"/>
      <c r="AL692" s="77"/>
      <c r="AM692" s="77"/>
      <c r="AN692" s="77"/>
      <c r="AO692" s="77"/>
      <c r="AP692" s="77"/>
      <c r="AQ692" s="77"/>
      <c r="AR692" s="77"/>
      <c r="AS692" s="77"/>
      <c r="AT692" s="77"/>
      <c r="AU692" s="77"/>
      <c r="AV692" s="77"/>
    </row>
    <row r="693" s="36" customFormat="1" spans="1:48">
      <c r="A693" s="72">
        <v>4606</v>
      </c>
      <c r="B693" s="73">
        <v>7.3440125</v>
      </c>
      <c r="C693" s="74">
        <v>831.5950928</v>
      </c>
      <c r="D693" s="75" t="s">
        <v>60</v>
      </c>
      <c r="E693" s="76">
        <v>0.954497578053087</v>
      </c>
      <c r="F693" s="77">
        <v>0.821497230982812</v>
      </c>
      <c r="G693" s="77">
        <v>0.851074786609047</v>
      </c>
      <c r="H693" s="77">
        <v>0.770816614668938</v>
      </c>
      <c r="I693" s="77">
        <v>0.952571022145655</v>
      </c>
      <c r="J693" s="77">
        <v>0.995503535752578</v>
      </c>
      <c r="K693" s="77">
        <v>1.00207666818153</v>
      </c>
      <c r="L693" s="77">
        <v>0.997923331818469</v>
      </c>
      <c r="M693" s="77">
        <v>1.00449646424742</v>
      </c>
      <c r="N693" s="77">
        <v>0.984981961065017</v>
      </c>
      <c r="O693" s="77">
        <v>1.00159954126364</v>
      </c>
      <c r="P693" s="77">
        <v>0.998400458736362</v>
      </c>
      <c r="Q693" s="77">
        <v>1.01957603612805</v>
      </c>
      <c r="R693" s="77">
        <v>0.98042396387195</v>
      </c>
      <c r="S693" s="77">
        <v>1.00808185706512</v>
      </c>
      <c r="T693" s="77">
        <v>0.997759284467959</v>
      </c>
      <c r="U693" s="77">
        <v>1.01904062446886</v>
      </c>
      <c r="V693" s="77">
        <v>0.989482514778275</v>
      </c>
      <c r="W693" s="77">
        <v>1.00224071553204</v>
      </c>
      <c r="X693" s="77">
        <v>0.993193651150062</v>
      </c>
      <c r="Y693" s="77">
        <v>0.94849578510848</v>
      </c>
      <c r="Z693" s="77">
        <v>0.816116864000549</v>
      </c>
      <c r="AA693" s="77">
        <v>0.898878812114262</v>
      </c>
      <c r="AB693" s="77">
        <v>1.04920973466138</v>
      </c>
      <c r="AC693" s="77"/>
      <c r="AD693" s="77"/>
      <c r="AE693" s="77"/>
      <c r="AF693" s="77"/>
      <c r="AG693" s="77"/>
      <c r="AH693" s="77"/>
      <c r="AI693" s="77"/>
      <c r="AJ693" s="77"/>
      <c r="AK693" s="77"/>
      <c r="AL693" s="77"/>
      <c r="AM693" s="77"/>
      <c r="AN693" s="77"/>
      <c r="AO693" s="77"/>
      <c r="AP693" s="77"/>
      <c r="AQ693" s="77"/>
      <c r="AR693" s="77"/>
      <c r="AS693" s="77"/>
      <c r="AT693" s="77"/>
      <c r="AU693" s="77"/>
      <c r="AV693" s="77"/>
    </row>
    <row r="694" s="36" customFormat="1" spans="1:48">
      <c r="A694" s="72">
        <v>4610</v>
      </c>
      <c r="B694" s="73">
        <v>7.350067167</v>
      </c>
      <c r="C694" s="74">
        <v>831.6429443</v>
      </c>
      <c r="D694" s="75" t="s">
        <v>39</v>
      </c>
      <c r="E694" s="76">
        <v>0.834180501319837</v>
      </c>
      <c r="F694" s="77">
        <v>0.743820763978272</v>
      </c>
      <c r="G694" s="77">
        <v>1.04773804191518</v>
      </c>
      <c r="H694" s="77">
        <v>0.893278955185176</v>
      </c>
      <c r="I694" s="77">
        <v>0.958148739514696</v>
      </c>
      <c r="J694" s="77">
        <v>1.00658915600333</v>
      </c>
      <c r="K694" s="77">
        <v>0.992384247298542</v>
      </c>
      <c r="L694" s="77">
        <v>1.00761575270146</v>
      </c>
      <c r="M694" s="77">
        <v>0.956754447118088</v>
      </c>
      <c r="N694" s="77">
        <v>1.0114916679785</v>
      </c>
      <c r="O694" s="77">
        <v>1.03418486441676</v>
      </c>
      <c r="P694" s="77">
        <v>0.965815135583237</v>
      </c>
      <c r="Q694" s="77">
        <v>1.00190952167661</v>
      </c>
      <c r="R694" s="77">
        <v>0.998090478323393</v>
      </c>
      <c r="S694" s="77">
        <v>0.972020966802563</v>
      </c>
      <c r="T694" s="77">
        <v>0.992847990681421</v>
      </c>
      <c r="U694" s="77">
        <v>0.958182877111241</v>
      </c>
      <c r="V694" s="77">
        <v>1.03235876528829</v>
      </c>
      <c r="W694" s="77">
        <v>1.05765870704718</v>
      </c>
      <c r="X694" s="77">
        <v>1.00715200931858</v>
      </c>
      <c r="Y694" s="77">
        <v>1.05664914307268</v>
      </c>
      <c r="Z694" s="77">
        <v>0.908932318065018</v>
      </c>
      <c r="AA694" s="77">
        <v>0.96411352778202</v>
      </c>
      <c r="AB694" s="77">
        <v>1.11822532355784</v>
      </c>
      <c r="AC694" s="77"/>
      <c r="AD694" s="77"/>
      <c r="AE694" s="77"/>
      <c r="AF694" s="77"/>
      <c r="AG694" s="77"/>
      <c r="AH694" s="77"/>
      <c r="AI694" s="77"/>
      <c r="AJ694" s="77"/>
      <c r="AK694" s="77"/>
      <c r="AL694" s="77"/>
      <c r="AM694" s="77"/>
      <c r="AN694" s="77"/>
      <c r="AO694" s="77"/>
      <c r="AP694" s="77"/>
      <c r="AQ694" s="77"/>
      <c r="AR694" s="77"/>
      <c r="AS694" s="77"/>
      <c r="AT694" s="77"/>
      <c r="AU694" s="77"/>
      <c r="AV694" s="77"/>
    </row>
    <row r="695" s="36" customFormat="1" spans="1:48">
      <c r="A695" s="72">
        <v>4614</v>
      </c>
      <c r="B695" s="73">
        <v>7.353758333</v>
      </c>
      <c r="C695" s="74">
        <v>842.5805664</v>
      </c>
      <c r="D695" s="75" t="s">
        <v>39</v>
      </c>
      <c r="E695" s="76">
        <v>0.73259855029292</v>
      </c>
      <c r="F695" s="77">
        <v>0.68235527752954</v>
      </c>
      <c r="G695" s="77">
        <v>1.08324393906887</v>
      </c>
      <c r="H695" s="77">
        <v>0.686762497318172</v>
      </c>
      <c r="I695" s="77">
        <v>1.06767596881708</v>
      </c>
      <c r="J695" s="77">
        <v>0.944526042255112</v>
      </c>
      <c r="K695" s="77">
        <v>0.928663793103448</v>
      </c>
      <c r="L695" s="77">
        <v>1.07133620689655</v>
      </c>
      <c r="M695" s="77">
        <v>1.01367077166422</v>
      </c>
      <c r="N695" s="77">
        <v>0.986329228335781</v>
      </c>
      <c r="O695" s="77">
        <v>1.07536490914507</v>
      </c>
      <c r="P695" s="77">
        <v>0.92463509085493</v>
      </c>
      <c r="Q695" s="77">
        <v>0.956018021883716</v>
      </c>
      <c r="R695" s="77">
        <v>1.04398197811628</v>
      </c>
      <c r="S695" s="77">
        <v>0.893836656208886</v>
      </c>
      <c r="T695" s="77">
        <v>0.954964072462301</v>
      </c>
      <c r="U695" s="77">
        <v>1.0450359275377</v>
      </c>
      <c r="V695" s="77">
        <v>1.08308875619876</v>
      </c>
      <c r="W695" s="77">
        <v>1.10798502175893</v>
      </c>
      <c r="X695" s="77">
        <v>0.941807509361401</v>
      </c>
      <c r="Y695" s="77">
        <v>1.03175284273761</v>
      </c>
      <c r="Z695" s="77">
        <v>0.829006650933276</v>
      </c>
      <c r="AA695" s="77">
        <v>0.883526958593983</v>
      </c>
      <c r="AB695" s="77">
        <v>1.10813130229564</v>
      </c>
      <c r="AC695" s="77"/>
      <c r="AD695" s="77"/>
      <c r="AE695" s="77"/>
      <c r="AF695" s="77"/>
      <c r="AG695" s="77"/>
      <c r="AH695" s="77"/>
      <c r="AI695" s="77"/>
      <c r="AJ695" s="77"/>
      <c r="AK695" s="77"/>
      <c r="AL695" s="77"/>
      <c r="AM695" s="77"/>
      <c r="AN695" s="77"/>
      <c r="AO695" s="77"/>
      <c r="AP695" s="77"/>
      <c r="AQ695" s="77"/>
      <c r="AR695" s="77"/>
      <c r="AS695" s="77"/>
      <c r="AT695" s="77"/>
      <c r="AU695" s="77"/>
      <c r="AV695" s="77"/>
    </row>
    <row r="696" s="36" customFormat="1" spans="1:48">
      <c r="A696" s="72">
        <v>4624</v>
      </c>
      <c r="B696" s="73">
        <v>7.341223333</v>
      </c>
      <c r="C696" s="74">
        <v>874.710144</v>
      </c>
      <c r="D696" s="75" t="s">
        <v>39</v>
      </c>
      <c r="E696" s="76">
        <v>0.723009055026701</v>
      </c>
      <c r="F696" s="77">
        <v>0.672858137915022</v>
      </c>
      <c r="G696" s="77">
        <v>0.910362364907819</v>
      </c>
      <c r="H696" s="77">
        <v>0.631065903793177</v>
      </c>
      <c r="I696" s="77">
        <v>1.15278115132378</v>
      </c>
      <c r="J696" s="77">
        <v>0.896769492348798</v>
      </c>
      <c r="K696" s="77">
        <v>1.03990554899646</v>
      </c>
      <c r="L696" s="77">
        <v>0.960094451003542</v>
      </c>
      <c r="M696" s="77">
        <v>1.01238766091814</v>
      </c>
      <c r="N696" s="77">
        <v>0.957007529754676</v>
      </c>
      <c r="O696" s="77">
        <v>1.08056651961922</v>
      </c>
      <c r="P696" s="77">
        <v>0.919433480380775</v>
      </c>
      <c r="Q696" s="77">
        <v>0.913329095147277</v>
      </c>
      <c r="R696" s="77">
        <v>1.08667090485272</v>
      </c>
      <c r="S696" s="77">
        <v>0.940057088487155</v>
      </c>
      <c r="T696" s="77">
        <v>1.00475737392959</v>
      </c>
      <c r="U696" s="77">
        <v>0.944814462416746</v>
      </c>
      <c r="V696" s="77">
        <v>0.995242626070409</v>
      </c>
      <c r="W696" s="77">
        <v>1.0418648905804</v>
      </c>
      <c r="X696" s="77">
        <v>1.06422454804948</v>
      </c>
      <c r="Y696" s="77">
        <v>0.868404322949778</v>
      </c>
      <c r="Z696" s="77">
        <v>0.859504132231405</v>
      </c>
      <c r="AA696" s="77">
        <v>0.869746923612723</v>
      </c>
      <c r="AB696" s="77">
        <v>1.06547997457088</v>
      </c>
      <c r="AC696" s="77"/>
      <c r="AD696" s="77"/>
      <c r="AE696" s="77"/>
      <c r="AF696" s="77"/>
      <c r="AG696" s="77"/>
      <c r="AH696" s="77"/>
      <c r="AI696" s="77"/>
      <c r="AJ696" s="77"/>
      <c r="AK696" s="77"/>
      <c r="AL696" s="77"/>
      <c r="AM696" s="77"/>
      <c r="AN696" s="77"/>
      <c r="AO696" s="77"/>
      <c r="AP696" s="77"/>
      <c r="AQ696" s="77"/>
      <c r="AR696" s="77"/>
      <c r="AS696" s="77"/>
      <c r="AT696" s="77"/>
      <c r="AU696" s="77"/>
      <c r="AV696" s="77"/>
    </row>
    <row r="697" s="36" customFormat="1" spans="1:48">
      <c r="A697" s="72">
        <v>4633</v>
      </c>
      <c r="B697" s="73">
        <v>7.358852667</v>
      </c>
      <c r="C697" s="74">
        <v>1034.554565</v>
      </c>
      <c r="D697" s="75" t="s">
        <v>60</v>
      </c>
      <c r="E697" s="76">
        <v>1.11053211744664</v>
      </c>
      <c r="F697" s="77">
        <v>1.11774726926546</v>
      </c>
      <c r="G697" s="77">
        <v>1.12201786652654</v>
      </c>
      <c r="H697" s="77">
        <v>1.13988439306358</v>
      </c>
      <c r="I697" s="77">
        <v>1.26594700686948</v>
      </c>
      <c r="J697" s="77">
        <v>0.94838076545633</v>
      </c>
      <c r="K697" s="77">
        <v>1.13852216748769</v>
      </c>
      <c r="L697" s="77">
        <v>0.861477832512315</v>
      </c>
      <c r="M697" s="77">
        <v>0.962512266928361</v>
      </c>
      <c r="N697" s="77">
        <v>1.03748773307164</v>
      </c>
      <c r="O697" s="77">
        <v>1.06142900090189</v>
      </c>
      <c r="P697" s="77">
        <v>0.938570999098106</v>
      </c>
      <c r="Q697" s="77">
        <v>1.02511823436679</v>
      </c>
      <c r="R697" s="77">
        <v>0.974881765633211</v>
      </c>
      <c r="S697" s="77">
        <v>1.05468164794007</v>
      </c>
      <c r="T697" s="77">
        <v>1.0533975387908</v>
      </c>
      <c r="U697" s="77">
        <v>1.04077046548957</v>
      </c>
      <c r="V697" s="77">
        <v>0.924772605671482</v>
      </c>
      <c r="W697" s="77">
        <v>0.956661316211878</v>
      </c>
      <c r="X697" s="77">
        <v>0.959229534510433</v>
      </c>
      <c r="Y697" s="77">
        <v>1.09153967419863</v>
      </c>
      <c r="Z697" s="77">
        <v>1.03772990015765</v>
      </c>
      <c r="AA697" s="77">
        <v>1.0814710892875</v>
      </c>
      <c r="AB697" s="77">
        <v>1.04445612191277</v>
      </c>
      <c r="AC697" s="77"/>
      <c r="AD697" s="77"/>
      <c r="AE697" s="77"/>
      <c r="AF697" s="77"/>
      <c r="AG697" s="77"/>
      <c r="AH697" s="77"/>
      <c r="AI697" s="77"/>
      <c r="AJ697" s="77"/>
      <c r="AK697" s="77"/>
      <c r="AL697" s="77"/>
      <c r="AM697" s="77"/>
      <c r="AN697" s="77"/>
      <c r="AO697" s="77"/>
      <c r="AP697" s="77"/>
      <c r="AQ697" s="77"/>
      <c r="AR697" s="77"/>
      <c r="AS697" s="77"/>
      <c r="AT697" s="77"/>
      <c r="AU697" s="77"/>
      <c r="AV697" s="77"/>
    </row>
    <row r="698" s="36" customFormat="1" spans="1:48">
      <c r="A698" s="72">
        <v>4640</v>
      </c>
      <c r="B698" s="73">
        <v>7.325881</v>
      </c>
      <c r="C698" s="74">
        <v>1191.895142</v>
      </c>
      <c r="D698" s="75" t="s">
        <v>39</v>
      </c>
      <c r="E698" s="76">
        <v>0.411985617259289</v>
      </c>
      <c r="F698" s="77">
        <v>0.31865761086696</v>
      </c>
      <c r="G698" s="77">
        <v>0.739562977438266</v>
      </c>
      <c r="H698" s="77">
        <v>0.485166104103748</v>
      </c>
      <c r="I698" s="77">
        <v>1.00862759050076</v>
      </c>
      <c r="J698" s="77">
        <v>0.922885350884995</v>
      </c>
      <c r="K698" s="77">
        <v>0.903614457831325</v>
      </c>
      <c r="L698" s="77">
        <v>1.09638554216868</v>
      </c>
      <c r="M698" s="77">
        <v>0.999377390376234</v>
      </c>
      <c r="N698" s="77">
        <v>0.917904473894868</v>
      </c>
      <c r="O698" s="77">
        <v>0.99544546544147</v>
      </c>
      <c r="P698" s="77">
        <v>1.00455453455853</v>
      </c>
      <c r="Q698" s="77">
        <v>0.980635992183336</v>
      </c>
      <c r="R698" s="77">
        <v>1.01936400781666</v>
      </c>
      <c r="S698" s="77">
        <v>0.935638634923509</v>
      </c>
      <c r="T698" s="77">
        <v>0.93600072417851</v>
      </c>
      <c r="U698" s="77">
        <v>1.0402824296189</v>
      </c>
      <c r="V698" s="77">
        <v>1.00443559337377</v>
      </c>
      <c r="W698" s="77">
        <v>0.995564406626233</v>
      </c>
      <c r="X698" s="77">
        <v>1.04372227754141</v>
      </c>
      <c r="Y698" s="77">
        <v>1.14265411263102</v>
      </c>
      <c r="Z698" s="77">
        <v>0.586782732279268</v>
      </c>
      <c r="AA698" s="77">
        <v>0.818058330003995</v>
      </c>
      <c r="AB698" s="77">
        <v>1.12897495114585</v>
      </c>
      <c r="AC698" s="77"/>
      <c r="AD698" s="77"/>
      <c r="AE698" s="77"/>
      <c r="AF698" s="77"/>
      <c r="AG698" s="77"/>
      <c r="AH698" s="77"/>
      <c r="AI698" s="77"/>
      <c r="AJ698" s="77"/>
      <c r="AK698" s="77"/>
      <c r="AL698" s="77"/>
      <c r="AM698" s="77"/>
      <c r="AN698" s="77"/>
      <c r="AO698" s="77"/>
      <c r="AP698" s="77"/>
      <c r="AQ698" s="77"/>
      <c r="AR698" s="77"/>
      <c r="AS698" s="77"/>
      <c r="AT698" s="77"/>
      <c r="AU698" s="77"/>
      <c r="AV698" s="77"/>
    </row>
    <row r="699" s="36" customFormat="1" spans="1:48">
      <c r="A699" s="72">
        <v>4642</v>
      </c>
      <c r="B699" s="73">
        <v>7.34048</v>
      </c>
      <c r="C699" s="74">
        <v>1201.883179</v>
      </c>
      <c r="D699" s="75" t="s">
        <v>39</v>
      </c>
      <c r="E699" s="76">
        <v>0.431177185894167</v>
      </c>
      <c r="F699" s="77">
        <v>0.333581767544032</v>
      </c>
      <c r="G699" s="77">
        <v>0.778722921628672</v>
      </c>
      <c r="H699" s="77">
        <v>0.450493365090167</v>
      </c>
      <c r="I699" s="77">
        <v>1.05042359074617</v>
      </c>
      <c r="J699" s="77">
        <v>1.00179211469534</v>
      </c>
      <c r="K699" s="77">
        <v>0.836427216249396</v>
      </c>
      <c r="L699" s="77">
        <v>1.1635727837506</v>
      </c>
      <c r="M699" s="77">
        <v>0.99820788530466</v>
      </c>
      <c r="N699" s="77">
        <v>0.974014336917563</v>
      </c>
      <c r="O699" s="77">
        <v>1.01133644529871</v>
      </c>
      <c r="P699" s="77">
        <v>0.988663554701291</v>
      </c>
      <c r="Q699" s="77">
        <v>0.960039317984197</v>
      </c>
      <c r="R699" s="77">
        <v>1.0399606820158</v>
      </c>
      <c r="S699" s="77">
        <v>0.886215498511306</v>
      </c>
      <c r="T699" s="77">
        <v>1.03653335479199</v>
      </c>
      <c r="U699" s="77">
        <v>0.962259596040879</v>
      </c>
      <c r="V699" s="77">
        <v>1.14468496016738</v>
      </c>
      <c r="W699" s="77">
        <v>1.06324937635793</v>
      </c>
      <c r="X699" s="77">
        <v>0.963466645208015</v>
      </c>
      <c r="Y699" s="77">
        <v>0.93743147707081</v>
      </c>
      <c r="Z699" s="77">
        <v>0.594004007409928</v>
      </c>
      <c r="AA699" s="77">
        <v>0.980661358019849</v>
      </c>
      <c r="AB699" s="77">
        <v>1.08275679558429</v>
      </c>
      <c r="AC699" s="77"/>
      <c r="AD699" s="77"/>
      <c r="AE699" s="77"/>
      <c r="AF699" s="77"/>
      <c r="AG699" s="77"/>
      <c r="AH699" s="77"/>
      <c r="AI699" s="77"/>
      <c r="AJ699" s="77"/>
      <c r="AK699" s="77"/>
      <c r="AL699" s="77"/>
      <c r="AM699" s="77"/>
      <c r="AN699" s="77"/>
      <c r="AO699" s="77"/>
      <c r="AP699" s="77"/>
      <c r="AQ699" s="77"/>
      <c r="AR699" s="77"/>
      <c r="AS699" s="77"/>
      <c r="AT699" s="77"/>
      <c r="AU699" s="77"/>
      <c r="AV699" s="77"/>
    </row>
    <row r="700" s="36" customFormat="1" spans="1:48">
      <c r="A700" s="72">
        <v>4643</v>
      </c>
      <c r="B700" s="73">
        <v>7.341249667</v>
      </c>
      <c r="C700" s="74">
        <v>1202.385498</v>
      </c>
      <c r="D700" s="75" t="s">
        <v>39</v>
      </c>
      <c r="E700" s="76">
        <v>0.436953335539691</v>
      </c>
      <c r="F700" s="77">
        <v>0.302869840669472</v>
      </c>
      <c r="G700" s="77">
        <v>0.805971639704414</v>
      </c>
      <c r="H700" s="77">
        <v>0.434991012582385</v>
      </c>
      <c r="I700" s="77">
        <v>1.09031454375584</v>
      </c>
      <c r="J700" s="77">
        <v>0.899096854562442</v>
      </c>
      <c r="K700" s="77">
        <v>0.856051785963768</v>
      </c>
      <c r="L700" s="77">
        <v>1.14394821403623</v>
      </c>
      <c r="M700" s="77">
        <v>0.969895152081387</v>
      </c>
      <c r="N700" s="77">
        <v>1.03010484791861</v>
      </c>
      <c r="O700" s="77">
        <v>1.05649851070871</v>
      </c>
      <c r="P700" s="77">
        <v>0.943501489291286</v>
      </c>
      <c r="Q700" s="77">
        <v>0.929298981426004</v>
      </c>
      <c r="R700" s="77">
        <v>1.070701018574</v>
      </c>
      <c r="S700" s="77">
        <v>0.877923939192302</v>
      </c>
      <c r="T700" s="77">
        <v>0.99616113016328</v>
      </c>
      <c r="U700" s="77">
        <v>1.01694221221272</v>
      </c>
      <c r="V700" s="77">
        <v>1.23191892306905</v>
      </c>
      <c r="W700" s="77">
        <v>0.985821774069714</v>
      </c>
      <c r="X700" s="77">
        <v>1.00383886983672</v>
      </c>
      <c r="Y700" s="77">
        <v>0.976832434591572</v>
      </c>
      <c r="Z700" s="77">
        <v>0.544437787098063</v>
      </c>
      <c r="AA700" s="77">
        <v>0.930357902699636</v>
      </c>
      <c r="AB700" s="77">
        <v>1.19013381266227</v>
      </c>
      <c r="AC700" s="77"/>
      <c r="AD700" s="77"/>
      <c r="AE700" s="77"/>
      <c r="AF700" s="77"/>
      <c r="AG700" s="77"/>
      <c r="AH700" s="77"/>
      <c r="AI700" s="77"/>
      <c r="AJ700" s="77"/>
      <c r="AK700" s="77"/>
      <c r="AL700" s="77"/>
      <c r="AM700" s="77"/>
      <c r="AN700" s="77"/>
      <c r="AO700" s="77"/>
      <c r="AP700" s="77"/>
      <c r="AQ700" s="77"/>
      <c r="AR700" s="77"/>
      <c r="AS700" s="77"/>
      <c r="AT700" s="77"/>
      <c r="AU700" s="77"/>
      <c r="AV700" s="77"/>
    </row>
    <row r="701" s="36" customFormat="1" spans="1:48">
      <c r="A701" s="72">
        <v>4646</v>
      </c>
      <c r="B701" s="73">
        <v>7.349075333</v>
      </c>
      <c r="C701" s="74">
        <v>1235.375122</v>
      </c>
      <c r="D701" s="75" t="s">
        <v>39</v>
      </c>
      <c r="E701" s="76">
        <v>0.514657980456026</v>
      </c>
      <c r="F701" s="77">
        <v>0.372692725298588</v>
      </c>
      <c r="G701" s="77">
        <v>0.856845856845857</v>
      </c>
      <c r="H701" s="77">
        <v>0.563112563112563</v>
      </c>
      <c r="I701" s="77">
        <v>1.12990196078431</v>
      </c>
      <c r="J701" s="77">
        <v>0.893688725490196</v>
      </c>
      <c r="K701" s="77">
        <v>0.877878787878788</v>
      </c>
      <c r="L701" s="77">
        <v>1.12212121212121</v>
      </c>
      <c r="M701" s="77">
        <v>0.967524509803922</v>
      </c>
      <c r="N701" s="77">
        <v>1.03247549019608</v>
      </c>
      <c r="O701" s="77">
        <v>0.986699239956569</v>
      </c>
      <c r="P701" s="77">
        <v>1.01330076004343</v>
      </c>
      <c r="Q701" s="77">
        <v>0.887436887436887</v>
      </c>
      <c r="R701" s="77">
        <v>1.11256311256311</v>
      </c>
      <c r="S701" s="77">
        <v>0.885832593907128</v>
      </c>
      <c r="T701" s="77">
        <v>1.00976042590949</v>
      </c>
      <c r="U701" s="77">
        <v>1</v>
      </c>
      <c r="V701" s="77">
        <v>1</v>
      </c>
      <c r="W701" s="77">
        <v>1.04968944099379</v>
      </c>
      <c r="X701" s="77">
        <v>0.940254362614611</v>
      </c>
      <c r="Y701" s="77">
        <v>0.999108999108999</v>
      </c>
      <c r="Z701" s="77">
        <v>0.737154737154737</v>
      </c>
      <c r="AA701" s="77">
        <v>0.77442996742671</v>
      </c>
      <c r="AB701" s="77">
        <v>1.00653400653401</v>
      </c>
      <c r="AC701" s="77"/>
      <c r="AD701" s="77"/>
      <c r="AE701" s="77"/>
      <c r="AF701" s="77"/>
      <c r="AG701" s="77"/>
      <c r="AH701" s="77"/>
      <c r="AI701" s="77"/>
      <c r="AJ701" s="77"/>
      <c r="AK701" s="77"/>
      <c r="AL701" s="77"/>
      <c r="AM701" s="77"/>
      <c r="AN701" s="77"/>
      <c r="AO701" s="77"/>
      <c r="AP701" s="77"/>
      <c r="AQ701" s="77"/>
      <c r="AR701" s="77"/>
      <c r="AS701" s="77"/>
      <c r="AT701" s="77"/>
      <c r="AU701" s="77"/>
      <c r="AV701" s="77"/>
    </row>
    <row r="702" s="36" customFormat="1" spans="1:48">
      <c r="A702" s="72">
        <v>4647</v>
      </c>
      <c r="B702" s="73">
        <v>7.346026667</v>
      </c>
      <c r="C702" s="74">
        <v>1235.877075</v>
      </c>
      <c r="D702" s="75" t="s">
        <v>39</v>
      </c>
      <c r="E702" s="76">
        <v>0.588469184890656</v>
      </c>
      <c r="F702" s="77">
        <v>0.393010358899236</v>
      </c>
      <c r="G702" s="77">
        <v>0.779083306869906</v>
      </c>
      <c r="H702" s="77">
        <v>0.475071451254367</v>
      </c>
      <c r="I702" s="77">
        <v>1.12281488121918</v>
      </c>
      <c r="J702" s="77">
        <v>0.987673688928732</v>
      </c>
      <c r="K702" s="77">
        <v>0.898839500766367</v>
      </c>
      <c r="L702" s="77">
        <v>1.10116049923363</v>
      </c>
      <c r="M702" s="77">
        <v>0.991259524876737</v>
      </c>
      <c r="N702" s="77">
        <v>1.00874047512326</v>
      </c>
      <c r="O702" s="77">
        <v>1.01496285445223</v>
      </c>
      <c r="P702" s="77">
        <v>0.985037145547766</v>
      </c>
      <c r="Q702" s="77">
        <v>0.946332168942521</v>
      </c>
      <c r="R702" s="77">
        <v>1.05366783105748</v>
      </c>
      <c r="S702" s="77">
        <v>1.0028831226436</v>
      </c>
      <c r="T702" s="77">
        <v>1.05455755156354</v>
      </c>
      <c r="U702" s="77">
        <v>0.878021734309159</v>
      </c>
      <c r="V702" s="77">
        <v>0.997116877356398</v>
      </c>
      <c r="W702" s="77">
        <v>0.869815923708139</v>
      </c>
      <c r="X702" s="77">
        <v>1.14970059880239</v>
      </c>
      <c r="Y702" s="77">
        <v>1.05917222398645</v>
      </c>
      <c r="Z702" s="77">
        <v>0.626018841960411</v>
      </c>
      <c r="AA702" s="77">
        <v>0.893795123992885</v>
      </c>
      <c r="AB702" s="77">
        <v>1.14173811792103</v>
      </c>
      <c r="AC702" s="77"/>
      <c r="AD702" s="77"/>
      <c r="AE702" s="77"/>
      <c r="AF702" s="77"/>
      <c r="AG702" s="77"/>
      <c r="AH702" s="77"/>
      <c r="AI702" s="77"/>
      <c r="AJ702" s="77"/>
      <c r="AK702" s="77"/>
      <c r="AL702" s="77"/>
      <c r="AM702" s="77"/>
      <c r="AN702" s="77"/>
      <c r="AO702" s="77"/>
      <c r="AP702" s="77"/>
      <c r="AQ702" s="77"/>
      <c r="AR702" s="77"/>
      <c r="AS702" s="77"/>
      <c r="AT702" s="77"/>
      <c r="AU702" s="77"/>
      <c r="AV702" s="77"/>
    </row>
    <row r="703" s="36" customFormat="1" spans="1:48">
      <c r="A703" s="72">
        <v>4648</v>
      </c>
      <c r="B703" s="73">
        <v>7.343519667</v>
      </c>
      <c r="C703" s="74">
        <v>1236.378662</v>
      </c>
      <c r="D703" s="75" t="s">
        <v>39</v>
      </c>
      <c r="E703" s="76">
        <v>0.525639344262295</v>
      </c>
      <c r="F703" s="77">
        <v>0.440655737704918</v>
      </c>
      <c r="G703" s="77">
        <v>0.776544338513778</v>
      </c>
      <c r="H703" s="77">
        <v>0.586391537155544</v>
      </c>
      <c r="I703" s="77">
        <v>1.05893965031021</v>
      </c>
      <c r="J703" s="77">
        <v>0.958544839255499</v>
      </c>
      <c r="K703" s="77">
        <v>0.861171054524529</v>
      </c>
      <c r="L703" s="77">
        <v>1.13882894547547</v>
      </c>
      <c r="M703" s="77">
        <v>0.941060349689791</v>
      </c>
      <c r="N703" s="77">
        <v>1.0414551607445</v>
      </c>
      <c r="O703" s="77">
        <v>0.951081967213115</v>
      </c>
      <c r="P703" s="77">
        <v>1.04891803278689</v>
      </c>
      <c r="Q703" s="77">
        <v>0.964607548648296</v>
      </c>
      <c r="R703" s="77">
        <v>1.0353924513517</v>
      </c>
      <c r="S703" s="77">
        <v>0.885502360080917</v>
      </c>
      <c r="T703" s="77">
        <v>1.0198246797033</v>
      </c>
      <c r="U703" s="77">
        <v>0.841267700606878</v>
      </c>
      <c r="V703" s="77">
        <v>1.18462575859744</v>
      </c>
      <c r="W703" s="77">
        <v>0.980175320296696</v>
      </c>
      <c r="X703" s="77">
        <v>1.06244099797707</v>
      </c>
      <c r="Y703" s="77">
        <v>0.951547603500065</v>
      </c>
      <c r="Z703" s="77">
        <v>0.598145487788951</v>
      </c>
      <c r="AA703" s="77">
        <v>0.951081967213115</v>
      </c>
      <c r="AB703" s="77">
        <v>1.12655086848635</v>
      </c>
      <c r="AC703" s="77"/>
      <c r="AD703" s="77"/>
      <c r="AE703" s="77"/>
      <c r="AF703" s="77"/>
      <c r="AG703" s="77"/>
      <c r="AH703" s="77"/>
      <c r="AI703" s="77"/>
      <c r="AJ703" s="77"/>
      <c r="AK703" s="77"/>
      <c r="AL703" s="77"/>
      <c r="AM703" s="77"/>
      <c r="AN703" s="77"/>
      <c r="AO703" s="77"/>
      <c r="AP703" s="77"/>
      <c r="AQ703" s="77"/>
      <c r="AR703" s="77"/>
      <c r="AS703" s="77"/>
      <c r="AT703" s="77"/>
      <c r="AU703" s="77"/>
      <c r="AV703" s="77"/>
    </row>
    <row r="704" s="36" customFormat="1" spans="1:48">
      <c r="A704" s="72">
        <v>4649</v>
      </c>
      <c r="B704" s="73">
        <v>7.347303833</v>
      </c>
      <c r="C704" s="74">
        <v>1236.879883</v>
      </c>
      <c r="D704" s="75" t="s">
        <v>39</v>
      </c>
      <c r="E704" s="76">
        <v>0.625989753143922</v>
      </c>
      <c r="F704" s="77">
        <v>0.625989753143922</v>
      </c>
      <c r="G704" s="77">
        <v>0.837906504065041</v>
      </c>
      <c r="H704" s="77">
        <v>0.525914634146341</v>
      </c>
      <c r="I704" s="77">
        <v>1.09086809470124</v>
      </c>
      <c r="J704" s="77">
        <v>0.849605411499436</v>
      </c>
      <c r="K704" s="77">
        <v>0.838947627243669</v>
      </c>
      <c r="L704" s="77">
        <v>1.16105237275633</v>
      </c>
      <c r="M704" s="77">
        <v>1.06110484780158</v>
      </c>
      <c r="N704" s="77">
        <v>0.938895152198422</v>
      </c>
      <c r="O704" s="77">
        <v>1.01909641360037</v>
      </c>
      <c r="P704" s="77">
        <v>0.980903586399627</v>
      </c>
      <c r="Q704" s="77">
        <v>0.958333333333333</v>
      </c>
      <c r="R704" s="77">
        <v>1.04166666666667</v>
      </c>
      <c r="S704" s="77">
        <v>0.885853206760824</v>
      </c>
      <c r="T704" s="77">
        <v>1.09516091687891</v>
      </c>
      <c r="U704" s="77">
        <v>0.856679786987729</v>
      </c>
      <c r="V704" s="77">
        <v>0.976151887010882</v>
      </c>
      <c r="W704" s="77">
        <v>1.10905302153276</v>
      </c>
      <c r="X704" s="77">
        <v>1.02384811298912</v>
      </c>
      <c r="Y704" s="77">
        <v>0.992886178861789</v>
      </c>
      <c r="Z704" s="77">
        <v>0.994918699186992</v>
      </c>
      <c r="AA704" s="77">
        <v>0.865859338612017</v>
      </c>
      <c r="AB704" s="77">
        <v>1.27997967479675</v>
      </c>
      <c r="AC704" s="77"/>
      <c r="AD704" s="77"/>
      <c r="AE704" s="77"/>
      <c r="AF704" s="77"/>
      <c r="AG704" s="77"/>
      <c r="AH704" s="77"/>
      <c r="AI704" s="77"/>
      <c r="AJ704" s="77"/>
      <c r="AK704" s="77"/>
      <c r="AL704" s="77"/>
      <c r="AM704" s="77"/>
      <c r="AN704" s="77"/>
      <c r="AO704" s="77"/>
      <c r="AP704" s="77"/>
      <c r="AQ704" s="77"/>
      <c r="AR704" s="77"/>
      <c r="AS704" s="77"/>
      <c r="AT704" s="77"/>
      <c r="AU704" s="77"/>
      <c r="AV704" s="77"/>
    </row>
    <row r="705" s="36" customFormat="1" spans="1:48">
      <c r="A705" s="72">
        <v>4652</v>
      </c>
      <c r="B705" s="73">
        <v>7.349541667</v>
      </c>
      <c r="C705" s="74">
        <v>1269.870117</v>
      </c>
      <c r="D705" s="75" t="s">
        <v>39</v>
      </c>
      <c r="E705" s="76">
        <v>0.489449541284404</v>
      </c>
      <c r="F705" s="77">
        <v>0.506880733944954</v>
      </c>
      <c r="G705" s="77">
        <v>0.756042860702716</v>
      </c>
      <c r="H705" s="77">
        <v>0.613007724894094</v>
      </c>
      <c r="I705" s="77">
        <v>1.12114695340502</v>
      </c>
      <c r="J705" s="77">
        <v>1.02556750298686</v>
      </c>
      <c r="K705" s="77">
        <v>0.81810115350488</v>
      </c>
      <c r="L705" s="77">
        <v>1.18189884649512</v>
      </c>
      <c r="M705" s="77">
        <v>0.974432497013142</v>
      </c>
      <c r="N705" s="77">
        <v>0.954360812425329</v>
      </c>
      <c r="O705" s="77">
        <v>1.02844036697248</v>
      </c>
      <c r="P705" s="77">
        <v>0.971559633027523</v>
      </c>
      <c r="Q705" s="77">
        <v>0.914527784699726</v>
      </c>
      <c r="R705" s="77">
        <v>1.08547221530027</v>
      </c>
      <c r="S705" s="77">
        <v>0.849198396793587</v>
      </c>
      <c r="T705" s="77">
        <v>1.05961923847695</v>
      </c>
      <c r="U705" s="77">
        <v>0.940380761523046</v>
      </c>
      <c r="V705" s="77">
        <v>1.11623246492986</v>
      </c>
      <c r="W705" s="77">
        <v>0.834168336673347</v>
      </c>
      <c r="X705" s="77">
        <v>1.05961923847695</v>
      </c>
      <c r="Y705" s="77">
        <v>0.935958136057812</v>
      </c>
      <c r="Z705" s="77">
        <v>0.787939197607775</v>
      </c>
      <c r="AA705" s="77">
        <v>0.915596330275229</v>
      </c>
      <c r="AB705" s="77">
        <v>1.11039122850735</v>
      </c>
      <c r="AC705" s="77"/>
      <c r="AD705" s="77"/>
      <c r="AE705" s="77"/>
      <c r="AF705" s="77"/>
      <c r="AG705" s="77"/>
      <c r="AH705" s="77"/>
      <c r="AI705" s="77"/>
      <c r="AJ705" s="77"/>
      <c r="AK705" s="77"/>
      <c r="AL705" s="77"/>
      <c r="AM705" s="77"/>
      <c r="AN705" s="77"/>
      <c r="AO705" s="77"/>
      <c r="AP705" s="77"/>
      <c r="AQ705" s="77"/>
      <c r="AR705" s="77"/>
      <c r="AS705" s="77"/>
      <c r="AT705" s="77"/>
      <c r="AU705" s="77"/>
      <c r="AV705" s="77"/>
    </row>
    <row r="706" s="36" customFormat="1" spans="1:48">
      <c r="A706" s="72">
        <v>4653</v>
      </c>
      <c r="B706" s="73">
        <v>7.343874667</v>
      </c>
      <c r="C706" s="74">
        <v>1270.373169</v>
      </c>
      <c r="D706" s="75" t="s">
        <v>39</v>
      </c>
      <c r="E706" s="76">
        <v>0.76672384219554</v>
      </c>
      <c r="F706" s="77">
        <v>0.76672384219554</v>
      </c>
      <c r="G706" s="77">
        <v>0.994871794871795</v>
      </c>
      <c r="H706" s="77">
        <v>0.809049773755656</v>
      </c>
      <c r="I706" s="77">
        <v>0.86099518459069</v>
      </c>
      <c r="J706" s="77">
        <v>0.934189406099519</v>
      </c>
      <c r="K706" s="77">
        <v>0.833540372670807</v>
      </c>
      <c r="L706" s="77">
        <v>1.16645962732919</v>
      </c>
      <c r="M706" s="77">
        <v>1.06581059390048</v>
      </c>
      <c r="N706" s="77">
        <v>1.06902086677368</v>
      </c>
      <c r="O706" s="77">
        <v>1.05260148656375</v>
      </c>
      <c r="P706" s="77">
        <v>0.947398513436249</v>
      </c>
      <c r="Q706" s="77">
        <v>1.00874811463047</v>
      </c>
      <c r="R706" s="77">
        <v>0.991251885369532</v>
      </c>
      <c r="S706" s="77">
        <v>0.847323600973236</v>
      </c>
      <c r="T706" s="77">
        <v>0.889294403892944</v>
      </c>
      <c r="U706" s="77">
        <v>1.00790754257908</v>
      </c>
      <c r="V706" s="77">
        <v>1.13503649635036</v>
      </c>
      <c r="W706" s="77">
        <v>1.06386861313869</v>
      </c>
      <c r="X706" s="77">
        <v>0.992092457420925</v>
      </c>
      <c r="Y706" s="77">
        <v>0.880844645550528</v>
      </c>
      <c r="Z706" s="77">
        <v>0.832579185520362</v>
      </c>
      <c r="AA706" s="77">
        <v>0.782161234991424</v>
      </c>
      <c r="AB706" s="77">
        <v>1.08476621417798</v>
      </c>
      <c r="AC706" s="77"/>
      <c r="AD706" s="77"/>
      <c r="AE706" s="77"/>
      <c r="AF706" s="77"/>
      <c r="AG706" s="77"/>
      <c r="AH706" s="77"/>
      <c r="AI706" s="77"/>
      <c r="AJ706" s="77"/>
      <c r="AK706" s="77"/>
      <c r="AL706" s="77"/>
      <c r="AM706" s="77"/>
      <c r="AN706" s="77"/>
      <c r="AO706" s="77"/>
      <c r="AP706" s="77"/>
      <c r="AQ706" s="77"/>
      <c r="AR706" s="77"/>
      <c r="AS706" s="77"/>
      <c r="AT706" s="77"/>
      <c r="AU706" s="77"/>
      <c r="AV706" s="77"/>
    </row>
    <row r="707" s="36" customFormat="1" spans="1:48">
      <c r="A707" s="72">
        <v>4664</v>
      </c>
      <c r="B707" s="73">
        <v>7.351375</v>
      </c>
      <c r="C707" s="74">
        <v>843.0799561</v>
      </c>
      <c r="D707" s="75" t="s">
        <v>39</v>
      </c>
      <c r="E707" s="76">
        <v>0.713622843545509</v>
      </c>
      <c r="F707" s="77">
        <v>0.652468768590125</v>
      </c>
      <c r="G707" s="77">
        <v>1.02258025143415</v>
      </c>
      <c r="H707" s="77">
        <v>0.677163432198218</v>
      </c>
      <c r="I707" s="77">
        <v>0.925117569034125</v>
      </c>
      <c r="J707" s="77">
        <v>0.975280356927529</v>
      </c>
      <c r="K707" s="77">
        <v>0.937031835205993</v>
      </c>
      <c r="L707" s="77">
        <v>1.06296816479401</v>
      </c>
      <c r="M707" s="77">
        <v>1.05221270951405</v>
      </c>
      <c r="N707" s="77">
        <v>1.02471964307247</v>
      </c>
      <c r="O707" s="77">
        <v>1.02058298631767</v>
      </c>
      <c r="P707" s="77">
        <v>0.979417013682332</v>
      </c>
      <c r="Q707" s="77">
        <v>0.979616746002685</v>
      </c>
      <c r="R707" s="77">
        <v>1.02038325399731</v>
      </c>
      <c r="S707" s="77">
        <v>0.94251709293492</v>
      </c>
      <c r="T707" s="77">
        <v>1.0369713851608</v>
      </c>
      <c r="U707" s="77">
        <v>1.04988604710053</v>
      </c>
      <c r="V707" s="77">
        <v>0.9630286148392</v>
      </c>
      <c r="W707" s="77">
        <v>0.947328437579134</v>
      </c>
      <c r="X707" s="77">
        <v>1.08938971891618</v>
      </c>
      <c r="Y707" s="77">
        <v>0.850482118881972</v>
      </c>
      <c r="Z707" s="77">
        <v>0.798486512876846</v>
      </c>
      <c r="AA707" s="77">
        <v>0.94301011302796</v>
      </c>
      <c r="AB707" s="77">
        <v>0.994751617234224</v>
      </c>
      <c r="AC707" s="77"/>
      <c r="AD707" s="77"/>
      <c r="AE707" s="77"/>
      <c r="AF707" s="77"/>
      <c r="AG707" s="77"/>
      <c r="AH707" s="77"/>
      <c r="AI707" s="77"/>
      <c r="AJ707" s="77"/>
      <c r="AK707" s="77"/>
      <c r="AL707" s="77"/>
      <c r="AM707" s="77"/>
      <c r="AN707" s="77"/>
      <c r="AO707" s="77"/>
      <c r="AP707" s="77"/>
      <c r="AQ707" s="77"/>
      <c r="AR707" s="77"/>
      <c r="AS707" s="77"/>
      <c r="AT707" s="77"/>
      <c r="AU707" s="77"/>
      <c r="AV707" s="77"/>
    </row>
    <row r="708" s="36" customFormat="1" spans="1:48">
      <c r="A708" s="72">
        <v>4665</v>
      </c>
      <c r="B708" s="73">
        <v>7.355674667</v>
      </c>
      <c r="C708" s="74">
        <v>845.6585693</v>
      </c>
      <c r="D708" s="75" t="s">
        <v>39</v>
      </c>
      <c r="E708" s="76">
        <v>0.951590050377834</v>
      </c>
      <c r="F708" s="77">
        <v>0.870185243492863</v>
      </c>
      <c r="G708" s="77">
        <v>1.05101840796906</v>
      </c>
      <c r="H708" s="77">
        <v>0.986094528693028</v>
      </c>
      <c r="I708" s="77">
        <v>1.13664698370149</v>
      </c>
      <c r="J708" s="77">
        <v>1.12111977948335</v>
      </c>
      <c r="K708" s="77">
        <v>0.924121537041486</v>
      </c>
      <c r="L708" s="77">
        <v>1.07587846295851</v>
      </c>
      <c r="M708" s="77">
        <v>0.911224347870067</v>
      </c>
      <c r="N708" s="77">
        <v>0.8900451401621</v>
      </c>
      <c r="O708" s="77">
        <v>0.988533795130143</v>
      </c>
      <c r="P708" s="77">
        <v>1.01146620486986</v>
      </c>
      <c r="Q708" s="77">
        <v>0.96745490077279</v>
      </c>
      <c r="R708" s="77">
        <v>1.03254509922721</v>
      </c>
      <c r="S708" s="77">
        <v>0.982361669409448</v>
      </c>
      <c r="T708" s="77">
        <v>0.994739255941943</v>
      </c>
      <c r="U708" s="77">
        <v>1.00339385437181</v>
      </c>
      <c r="V708" s="77">
        <v>1.03978201634877</v>
      </c>
      <c r="W708" s="77">
        <v>1.00607008929776</v>
      </c>
      <c r="X708" s="77">
        <v>0.996606145628187</v>
      </c>
      <c r="Y708" s="77">
        <v>1.02719912563632</v>
      </c>
      <c r="Z708" s="77">
        <v>0.985262932801112</v>
      </c>
      <c r="AA708" s="77">
        <v>0.971544395465995</v>
      </c>
      <c r="AB708" s="77">
        <v>1.04419932165535</v>
      </c>
      <c r="AC708" s="77"/>
      <c r="AD708" s="77"/>
      <c r="AE708" s="77"/>
      <c r="AF708" s="77"/>
      <c r="AG708" s="77"/>
      <c r="AH708" s="77"/>
      <c r="AI708" s="77"/>
      <c r="AJ708" s="77"/>
      <c r="AK708" s="77"/>
      <c r="AL708" s="77"/>
      <c r="AM708" s="77"/>
      <c r="AN708" s="77"/>
      <c r="AO708" s="77"/>
      <c r="AP708" s="77"/>
      <c r="AQ708" s="77"/>
      <c r="AR708" s="77"/>
      <c r="AS708" s="77"/>
      <c r="AT708" s="77"/>
      <c r="AU708" s="77"/>
      <c r="AV708" s="77"/>
    </row>
    <row r="709" s="36" customFormat="1" spans="1:48">
      <c r="A709" s="72">
        <v>4668</v>
      </c>
      <c r="B709" s="73">
        <v>7.357335333</v>
      </c>
      <c r="C709" s="74">
        <v>877.0736084</v>
      </c>
      <c r="D709" s="75" t="s">
        <v>39</v>
      </c>
      <c r="E709" s="76">
        <v>0.725715573585756</v>
      </c>
      <c r="F709" s="77">
        <v>0.734730673878747</v>
      </c>
      <c r="G709" s="77">
        <v>1.45672191528545</v>
      </c>
      <c r="H709" s="77">
        <v>1.11049723756906</v>
      </c>
      <c r="I709" s="77">
        <v>1.06198573779484</v>
      </c>
      <c r="J709" s="77">
        <v>0.995063082830499</v>
      </c>
      <c r="K709" s="77">
        <v>0.897218155197657</v>
      </c>
      <c r="L709" s="77">
        <v>1.10278184480234</v>
      </c>
      <c r="M709" s="77">
        <v>0.90016456390565</v>
      </c>
      <c r="N709" s="77">
        <v>1.0049369171695</v>
      </c>
      <c r="O709" s="77">
        <v>1.00067613252197</v>
      </c>
      <c r="P709" s="77">
        <v>0.999323867478026</v>
      </c>
      <c r="Q709" s="77">
        <v>1.03990178023327</v>
      </c>
      <c r="R709" s="77">
        <v>0.960098219766728</v>
      </c>
      <c r="S709" s="77">
        <v>0.818228896944588</v>
      </c>
      <c r="T709" s="77">
        <v>1.00983946141895</v>
      </c>
      <c r="U709" s="77">
        <v>0.902641118591403</v>
      </c>
      <c r="V709" s="77">
        <v>1.04350077679959</v>
      </c>
      <c r="W709" s="77">
        <v>0.990160538581046</v>
      </c>
      <c r="X709" s="77">
        <v>1.03158984981875</v>
      </c>
      <c r="Y709" s="77">
        <v>1.01227747084101</v>
      </c>
      <c r="Z709" s="77">
        <v>1.21055862492327</v>
      </c>
      <c r="AA709" s="77">
        <v>0.973180076628352</v>
      </c>
      <c r="AB709" s="77">
        <v>1.29036218538981</v>
      </c>
      <c r="AC709" s="77"/>
      <c r="AD709" s="77"/>
      <c r="AE709" s="77"/>
      <c r="AF709" s="77"/>
      <c r="AG709" s="77"/>
      <c r="AH709" s="77"/>
      <c r="AI709" s="77"/>
      <c r="AJ709" s="77"/>
      <c r="AK709" s="77"/>
      <c r="AL709" s="77"/>
      <c r="AM709" s="77"/>
      <c r="AN709" s="77"/>
      <c r="AO709" s="77"/>
      <c r="AP709" s="77"/>
      <c r="AQ709" s="77"/>
      <c r="AR709" s="77"/>
      <c r="AS709" s="77"/>
      <c r="AT709" s="77"/>
      <c r="AU709" s="77"/>
      <c r="AV709" s="77"/>
    </row>
    <row r="710" s="36" customFormat="1" spans="1:48">
      <c r="A710" s="72">
        <v>4669</v>
      </c>
      <c r="B710" s="73">
        <v>7.371108</v>
      </c>
      <c r="C710" s="74">
        <v>877.5751953</v>
      </c>
      <c r="D710" s="75" t="s">
        <v>39</v>
      </c>
      <c r="E710" s="76">
        <v>0.944805267269278</v>
      </c>
      <c r="F710" s="77">
        <v>0.836915522821114</v>
      </c>
      <c r="G710" s="77">
        <v>1.01774443253543</v>
      </c>
      <c r="H710" s="77">
        <v>0.984113373823985</v>
      </c>
      <c r="I710" s="77">
        <v>1.02694060658124</v>
      </c>
      <c r="J710" s="77">
        <v>1.07767198797337</v>
      </c>
      <c r="K710" s="77">
        <v>0.984687398849687</v>
      </c>
      <c r="L710" s="77">
        <v>1.01531260115031</v>
      </c>
      <c r="M710" s="77">
        <v>0.96957548858186</v>
      </c>
      <c r="N710" s="77">
        <v>1.07819695993509</v>
      </c>
      <c r="O710" s="77">
        <v>1.01256556187926</v>
      </c>
      <c r="P710" s="77">
        <v>0.987434438120745</v>
      </c>
      <c r="Q710" s="77">
        <v>0.942193640585924</v>
      </c>
      <c r="R710" s="77">
        <v>1.05780635941408</v>
      </c>
      <c r="S710" s="77">
        <v>0.918561311964219</v>
      </c>
      <c r="T710" s="77">
        <v>0.981364144614238</v>
      </c>
      <c r="U710" s="77">
        <v>1.00079202385389</v>
      </c>
      <c r="V710" s="77">
        <v>0.999207976146105</v>
      </c>
      <c r="W710" s="77">
        <v>1.00857249347745</v>
      </c>
      <c r="X710" s="77">
        <v>1.0069418561312</v>
      </c>
      <c r="Y710" s="77">
        <v>0.978825771108729</v>
      </c>
      <c r="Z710" s="77">
        <v>1.00383470287007</v>
      </c>
      <c r="AA710" s="77">
        <v>1.03952683852249</v>
      </c>
      <c r="AB710" s="77">
        <v>1.05013695367393</v>
      </c>
      <c r="AC710" s="77"/>
      <c r="AD710" s="77"/>
      <c r="AE710" s="77"/>
      <c r="AF710" s="77"/>
      <c r="AG710" s="77"/>
      <c r="AH710" s="77"/>
      <c r="AI710" s="77"/>
      <c r="AJ710" s="77"/>
      <c r="AK710" s="77"/>
      <c r="AL710" s="77"/>
      <c r="AM710" s="77"/>
      <c r="AN710" s="77"/>
      <c r="AO710" s="77"/>
      <c r="AP710" s="77"/>
      <c r="AQ710" s="77"/>
      <c r="AR710" s="77"/>
      <c r="AS710" s="77"/>
      <c r="AT710" s="77"/>
      <c r="AU710" s="77"/>
      <c r="AV710" s="77"/>
    </row>
    <row r="711" s="36" customFormat="1" spans="1:48">
      <c r="A711" s="72">
        <v>4676</v>
      </c>
      <c r="B711" s="73">
        <v>7.354868333</v>
      </c>
      <c r="C711" s="74">
        <v>1012.547119</v>
      </c>
      <c r="D711" s="75" t="s">
        <v>39</v>
      </c>
      <c r="E711" s="76">
        <v>1.20669577874818</v>
      </c>
      <c r="F711" s="77">
        <v>1.04366812227074</v>
      </c>
      <c r="G711" s="77">
        <v>0.976655052264808</v>
      </c>
      <c r="H711" s="77">
        <v>0.88815331010453</v>
      </c>
      <c r="I711" s="77">
        <v>1.19356032568468</v>
      </c>
      <c r="J711" s="77">
        <v>1.05625462620281</v>
      </c>
      <c r="K711" s="77">
        <v>0.882267742602938</v>
      </c>
      <c r="L711" s="77">
        <v>1.11773225739706</v>
      </c>
      <c r="M711" s="77">
        <v>1.00037009622502</v>
      </c>
      <c r="N711" s="77">
        <v>0.957438934122872</v>
      </c>
      <c r="O711" s="77">
        <v>1.0127365356623</v>
      </c>
      <c r="P711" s="77">
        <v>0.9872634643377</v>
      </c>
      <c r="Q711" s="77">
        <v>0.830662020905923</v>
      </c>
      <c r="R711" s="77">
        <v>1.16933797909408</v>
      </c>
      <c r="S711" s="77">
        <v>0.870521327014218</v>
      </c>
      <c r="T711" s="77">
        <v>1.01838862559242</v>
      </c>
      <c r="U711" s="77">
        <v>0.981611374407583</v>
      </c>
      <c r="V711" s="77">
        <v>0.932322274881517</v>
      </c>
      <c r="W711" s="77">
        <v>1.05668246445498</v>
      </c>
      <c r="X711" s="77">
        <v>1.06843601895735</v>
      </c>
      <c r="Y711" s="77">
        <v>0.990592334494774</v>
      </c>
      <c r="Z711" s="77">
        <v>1.00278745644599</v>
      </c>
      <c r="AA711" s="77">
        <v>0.993085880640466</v>
      </c>
      <c r="AB711" s="77">
        <v>0.942160278745645</v>
      </c>
      <c r="AC711" s="77"/>
      <c r="AD711" s="77"/>
      <c r="AE711" s="77"/>
      <c r="AF711" s="77"/>
      <c r="AG711" s="77"/>
      <c r="AH711" s="77"/>
      <c r="AI711" s="77"/>
      <c r="AJ711" s="77"/>
      <c r="AK711" s="77"/>
      <c r="AL711" s="77"/>
      <c r="AM711" s="77"/>
      <c r="AN711" s="77"/>
      <c r="AO711" s="77"/>
      <c r="AP711" s="77"/>
      <c r="AQ711" s="77"/>
      <c r="AR711" s="77"/>
      <c r="AS711" s="77"/>
      <c r="AT711" s="77"/>
      <c r="AU711" s="77"/>
      <c r="AV711" s="77"/>
    </row>
    <row r="712" s="36" customFormat="1" spans="1:48">
      <c r="A712" s="72">
        <v>4677</v>
      </c>
      <c r="B712" s="73">
        <v>7.360383667</v>
      </c>
      <c r="C712" s="74">
        <v>994.5021973</v>
      </c>
      <c r="D712" s="75" t="s">
        <v>60</v>
      </c>
      <c r="E712" s="76">
        <v>1.19169960474308</v>
      </c>
      <c r="F712" s="77">
        <v>1.21897233201581</v>
      </c>
      <c r="G712" s="77">
        <v>0.960829088354119</v>
      </c>
      <c r="H712" s="77">
        <v>1.0131740734235</v>
      </c>
      <c r="I712" s="77">
        <v>0.999271402550091</v>
      </c>
      <c r="J712" s="77">
        <v>1.11766848816029</v>
      </c>
      <c r="K712" s="77">
        <v>1.02735901730877</v>
      </c>
      <c r="L712" s="77">
        <v>0.972640982691234</v>
      </c>
      <c r="M712" s="77">
        <v>1.00072859744991</v>
      </c>
      <c r="N712" s="77">
        <v>0.938433515482696</v>
      </c>
      <c r="O712" s="77">
        <v>0.991699604743083</v>
      </c>
      <c r="P712" s="77">
        <v>1.00830039525692</v>
      </c>
      <c r="Q712" s="77">
        <v>1.04127876339364</v>
      </c>
      <c r="R712" s="77">
        <v>0.958721236606359</v>
      </c>
      <c r="S712" s="77">
        <v>1.04323748668797</v>
      </c>
      <c r="T712" s="77">
        <v>0.982321618743344</v>
      </c>
      <c r="U712" s="77">
        <v>1.07390841320554</v>
      </c>
      <c r="V712" s="77">
        <v>0.972523961661342</v>
      </c>
      <c r="W712" s="77">
        <v>0.969968051118211</v>
      </c>
      <c r="X712" s="77">
        <v>1.01767838125666</v>
      </c>
      <c r="Y712" s="77">
        <v>0.831898823116108</v>
      </c>
      <c r="Z712" s="77">
        <v>1.10451431582645</v>
      </c>
      <c r="AA712" s="77">
        <v>0.83399209486166</v>
      </c>
      <c r="AB712" s="77">
        <v>0.729668013349728</v>
      </c>
      <c r="AC712" s="77"/>
      <c r="AD712" s="77"/>
      <c r="AE712" s="77"/>
      <c r="AF712" s="77"/>
      <c r="AG712" s="77"/>
      <c r="AH712" s="77"/>
      <c r="AI712" s="77"/>
      <c r="AJ712" s="77"/>
      <c r="AK712" s="77"/>
      <c r="AL712" s="77"/>
      <c r="AM712" s="77"/>
      <c r="AN712" s="77"/>
      <c r="AO712" s="77"/>
      <c r="AP712" s="77"/>
      <c r="AQ712" s="77"/>
      <c r="AR712" s="77"/>
      <c r="AS712" s="77"/>
      <c r="AT712" s="77"/>
      <c r="AU712" s="77"/>
      <c r="AV712" s="77"/>
    </row>
    <row r="713" s="36" customFormat="1" spans="1:48">
      <c r="A713" s="72">
        <v>4683</v>
      </c>
      <c r="B713" s="73">
        <v>7.379153</v>
      </c>
      <c r="C713" s="74">
        <v>724.5644531</v>
      </c>
      <c r="D713" s="75" t="s">
        <v>60</v>
      </c>
      <c r="E713" s="76">
        <v>0.730575692963753</v>
      </c>
      <c r="F713" s="77">
        <v>0.768912579957356</v>
      </c>
      <c r="G713" s="77">
        <v>0.744695842793392</v>
      </c>
      <c r="H713" s="77">
        <v>0.778517184686448</v>
      </c>
      <c r="I713" s="77">
        <v>0.955756906077348</v>
      </c>
      <c r="J713" s="77">
        <v>0.96632044198895</v>
      </c>
      <c r="K713" s="77">
        <v>0.989751034647137</v>
      </c>
      <c r="L713" s="77">
        <v>1.01024896535286</v>
      </c>
      <c r="M713" s="77">
        <v>1.00004419889503</v>
      </c>
      <c r="N713" s="77">
        <v>0.999955801104972</v>
      </c>
      <c r="O713" s="77">
        <v>1.04422174840085</v>
      </c>
      <c r="P713" s="77">
        <v>0.955778251599147</v>
      </c>
      <c r="Q713" s="77">
        <v>1.02892820793862</v>
      </c>
      <c r="R713" s="77">
        <v>0.97107179206138</v>
      </c>
      <c r="S713" s="77">
        <v>0.991452214240247</v>
      </c>
      <c r="T713" s="77">
        <v>1.03955624261162</v>
      </c>
      <c r="U713" s="77">
        <v>1.00854778575975</v>
      </c>
      <c r="V713" s="77">
        <v>0.922296990088206</v>
      </c>
      <c r="W713" s="77">
        <v>0.989542602527962</v>
      </c>
      <c r="X713" s="77">
        <v>1.03141765936164</v>
      </c>
      <c r="Y713" s="77">
        <v>0.850818131997182</v>
      </c>
      <c r="Z713" s="77">
        <v>0.887692789477805</v>
      </c>
      <c r="AA713" s="77">
        <v>1.01172707889126</v>
      </c>
      <c r="AB713" s="77">
        <v>0.788420887810225</v>
      </c>
      <c r="AC713" s="77"/>
      <c r="AD713" s="77"/>
      <c r="AE713" s="77"/>
      <c r="AF713" s="77"/>
      <c r="AG713" s="77"/>
      <c r="AH713" s="77"/>
      <c r="AI713" s="77"/>
      <c r="AJ713" s="77"/>
      <c r="AK713" s="77"/>
      <c r="AL713" s="77"/>
      <c r="AM713" s="77"/>
      <c r="AN713" s="77"/>
      <c r="AO713" s="77"/>
      <c r="AP713" s="77"/>
      <c r="AQ713" s="77"/>
      <c r="AR713" s="77"/>
      <c r="AS713" s="77"/>
      <c r="AT713" s="77"/>
      <c r="AU713" s="77"/>
      <c r="AV713" s="77"/>
    </row>
    <row r="714" s="36" customFormat="1" spans="1:48">
      <c r="A714" s="72">
        <v>4687</v>
      </c>
      <c r="B714" s="73">
        <v>7.350513333</v>
      </c>
      <c r="C714" s="74">
        <v>810.0898438</v>
      </c>
      <c r="D714" s="75" t="s">
        <v>39</v>
      </c>
      <c r="E714" s="76">
        <v>0.813533975137863</v>
      </c>
      <c r="F714" s="77">
        <v>0.692588092345079</v>
      </c>
      <c r="G714" s="77">
        <v>1.01582516955539</v>
      </c>
      <c r="H714" s="77">
        <v>0.83854559155991</v>
      </c>
      <c r="I714" s="77">
        <v>1.0027727316187</v>
      </c>
      <c r="J714" s="77">
        <v>0.999904388564872</v>
      </c>
      <c r="K714" s="77">
        <v>0.804868395012864</v>
      </c>
      <c r="L714" s="77">
        <v>1.19513160498714</v>
      </c>
      <c r="M714" s="77">
        <v>0.939286738693948</v>
      </c>
      <c r="N714" s="77">
        <v>1.00009561143513</v>
      </c>
      <c r="O714" s="77">
        <v>1.0427142723619</v>
      </c>
      <c r="P714" s="77">
        <v>0.957285727638097</v>
      </c>
      <c r="Q714" s="77">
        <v>0.951959306706858</v>
      </c>
      <c r="R714" s="77">
        <v>1.04804069329314</v>
      </c>
      <c r="S714" s="77">
        <v>0.876406655766086</v>
      </c>
      <c r="T714" s="77">
        <v>0.990285659324805</v>
      </c>
      <c r="U714" s="77">
        <v>0.994132922958546</v>
      </c>
      <c r="V714" s="77">
        <v>1.20053861690872</v>
      </c>
      <c r="W714" s="77">
        <v>1.00586707704145</v>
      </c>
      <c r="X714" s="77">
        <v>1.08146580744445</v>
      </c>
      <c r="Y714" s="77">
        <v>0.965900527505652</v>
      </c>
      <c r="Z714" s="77">
        <v>0.881311228334589</v>
      </c>
      <c r="AA714" s="77">
        <v>1.00925320123376</v>
      </c>
      <c r="AB714" s="77">
        <v>0.872268274302939</v>
      </c>
      <c r="AC714" s="77"/>
      <c r="AD714" s="77"/>
      <c r="AE714" s="77"/>
      <c r="AF714" s="77"/>
      <c r="AG714" s="77"/>
      <c r="AH714" s="77"/>
      <c r="AI714" s="77"/>
      <c r="AJ714" s="77"/>
      <c r="AK714" s="77"/>
      <c r="AL714" s="77"/>
      <c r="AM714" s="77"/>
      <c r="AN714" s="77"/>
      <c r="AO714" s="77"/>
      <c r="AP714" s="77"/>
      <c r="AQ714" s="77"/>
      <c r="AR714" s="77"/>
      <c r="AS714" s="77"/>
      <c r="AT714" s="77"/>
      <c r="AU714" s="77"/>
      <c r="AV714" s="77"/>
    </row>
    <row r="715" s="36" customFormat="1" spans="1:48">
      <c r="A715" s="72">
        <v>4710</v>
      </c>
      <c r="B715" s="73">
        <v>7.416495</v>
      </c>
      <c r="C715" s="74">
        <v>1170.868042</v>
      </c>
      <c r="D715" s="75" t="s">
        <v>39</v>
      </c>
      <c r="E715" s="76">
        <v>0.491313131313131</v>
      </c>
      <c r="F715" s="77">
        <v>0.491313131313131</v>
      </c>
      <c r="G715" s="77">
        <v>1.14572333685322</v>
      </c>
      <c r="H715" s="77">
        <v>0.642027455121436</v>
      </c>
      <c r="I715" s="77">
        <v>1.42810775722168</v>
      </c>
      <c r="J715" s="77">
        <v>1.00313750946662</v>
      </c>
      <c r="K715" s="77">
        <v>0.925982049189882</v>
      </c>
      <c r="L715" s="77">
        <v>1.07401795081012</v>
      </c>
      <c r="M715" s="77">
        <v>1.19398463702261</v>
      </c>
      <c r="N715" s="77">
        <v>0.969814995131451</v>
      </c>
      <c r="O715" s="77">
        <v>0.924848484848485</v>
      </c>
      <c r="P715" s="77">
        <v>1.07515151515151</v>
      </c>
      <c r="Q715" s="77">
        <v>0.982048574445618</v>
      </c>
      <c r="R715" s="77">
        <v>1.01795142555438</v>
      </c>
      <c r="S715" s="77">
        <v>0.865206316861946</v>
      </c>
      <c r="T715" s="77">
        <v>1.10076413652573</v>
      </c>
      <c r="U715" s="77">
        <v>1.06123280692817</v>
      </c>
      <c r="V715" s="77">
        <v>0.938767193071829</v>
      </c>
      <c r="W715" s="77">
        <v>0.916148751910341</v>
      </c>
      <c r="X715" s="77">
        <v>1.181049414162</v>
      </c>
      <c r="Y715" s="77">
        <v>1.20591341077085</v>
      </c>
      <c r="Z715" s="77">
        <v>1.05121436114044</v>
      </c>
      <c r="AA715" s="77">
        <v>0.965252525252525</v>
      </c>
      <c r="AB715" s="77">
        <v>1.58711721224921</v>
      </c>
      <c r="AC715" s="77"/>
      <c r="AD715" s="77"/>
      <c r="AE715" s="77"/>
      <c r="AF715" s="77"/>
      <c r="AG715" s="77"/>
      <c r="AH715" s="77"/>
      <c r="AI715" s="77"/>
      <c r="AJ715" s="77"/>
      <c r="AK715" s="77"/>
      <c r="AL715" s="77"/>
      <c r="AM715" s="77"/>
      <c r="AN715" s="77"/>
      <c r="AO715" s="77"/>
      <c r="AP715" s="77"/>
      <c r="AQ715" s="77"/>
      <c r="AR715" s="77"/>
      <c r="AS715" s="77"/>
      <c r="AT715" s="77"/>
      <c r="AU715" s="77"/>
      <c r="AV715" s="77"/>
    </row>
    <row r="716" s="36" customFormat="1" spans="1:48">
      <c r="A716" s="72">
        <v>4712</v>
      </c>
      <c r="B716" s="73">
        <v>7.411507167</v>
      </c>
      <c r="C716" s="74">
        <v>1181.860596</v>
      </c>
      <c r="D716" s="75" t="s">
        <v>39</v>
      </c>
      <c r="E716" s="76">
        <v>0.403849931251228</v>
      </c>
      <c r="F716" s="77">
        <v>0.403849931251228</v>
      </c>
      <c r="G716" s="77">
        <v>0.464527790329869</v>
      </c>
      <c r="H716" s="77">
        <v>0.747853592408495</v>
      </c>
      <c r="I716" s="77">
        <v>0.979336857280154</v>
      </c>
      <c r="J716" s="77">
        <v>1.08169149447381</v>
      </c>
      <c r="K716" s="77">
        <v>0.984622777510812</v>
      </c>
      <c r="L716" s="77">
        <v>1.01537722248919</v>
      </c>
      <c r="M716" s="77">
        <v>0.759250360403652</v>
      </c>
      <c r="N716" s="77">
        <v>1.15521383950024</v>
      </c>
      <c r="O716" s="77">
        <v>0.835985071695148</v>
      </c>
      <c r="P716" s="77">
        <v>1.16401492830485</v>
      </c>
      <c r="Q716" s="77">
        <v>1</v>
      </c>
      <c r="R716" s="77">
        <v>1</v>
      </c>
      <c r="S716" s="77">
        <v>1.08640458640459</v>
      </c>
      <c r="T716" s="77">
        <v>0.972153972153972</v>
      </c>
      <c r="U716" s="77">
        <v>1.03316953316953</v>
      </c>
      <c r="V716" s="77">
        <v>0.925880425880426</v>
      </c>
      <c r="W716" s="77">
        <v>1.01965601965602</v>
      </c>
      <c r="X716" s="77">
        <v>0.98034398034398</v>
      </c>
      <c r="Y716" s="77">
        <v>0.983732489832806</v>
      </c>
      <c r="Z716" s="77">
        <v>0.81066425666516</v>
      </c>
      <c r="AA716" s="77">
        <v>0.785307405224907</v>
      </c>
      <c r="AB716" s="77">
        <v>1.08630817894261</v>
      </c>
      <c r="AC716" s="77"/>
      <c r="AD716" s="77"/>
      <c r="AE716" s="77"/>
      <c r="AF716" s="77"/>
      <c r="AG716" s="77"/>
      <c r="AH716" s="77"/>
      <c r="AI716" s="77"/>
      <c r="AJ716" s="77"/>
      <c r="AK716" s="77"/>
      <c r="AL716" s="77"/>
      <c r="AM716" s="77"/>
      <c r="AN716" s="77"/>
      <c r="AO716" s="77"/>
      <c r="AP716" s="77"/>
      <c r="AQ716" s="77"/>
      <c r="AR716" s="77"/>
      <c r="AS716" s="77"/>
      <c r="AT716" s="77"/>
      <c r="AU716" s="77"/>
      <c r="AV716" s="77"/>
    </row>
    <row r="717" s="36" customFormat="1" spans="1:48">
      <c r="A717" s="72">
        <v>4716</v>
      </c>
      <c r="B717" s="73">
        <v>7.4177145</v>
      </c>
      <c r="C717" s="74">
        <v>1348.112305</v>
      </c>
      <c r="D717" s="75" t="s">
        <v>39</v>
      </c>
      <c r="E717" s="76">
        <v>0.370513595166163</v>
      </c>
      <c r="F717" s="77">
        <v>0.251117824773414</v>
      </c>
      <c r="G717" s="77">
        <v>0.64141592920354</v>
      </c>
      <c r="H717" s="77">
        <v>0.40306784660767</v>
      </c>
      <c r="I717" s="77">
        <v>1.03760803550572</v>
      </c>
      <c r="J717" s="77">
        <v>1.06610604998832</v>
      </c>
      <c r="K717" s="77">
        <v>0.903735470037242</v>
      </c>
      <c r="L717" s="77">
        <v>1.09626452996276</v>
      </c>
      <c r="M717" s="77">
        <v>0.89978976874562</v>
      </c>
      <c r="N717" s="77">
        <v>0.962391964494277</v>
      </c>
      <c r="O717" s="77">
        <v>0.949607250755287</v>
      </c>
      <c r="P717" s="77">
        <v>1.05039274924471</v>
      </c>
      <c r="Q717" s="77">
        <v>1.01191740412979</v>
      </c>
      <c r="R717" s="77">
        <v>0.988082595870207</v>
      </c>
      <c r="S717" s="77">
        <v>0.934797373783111</v>
      </c>
      <c r="T717" s="77">
        <v>1.01448947249264</v>
      </c>
      <c r="U717" s="77">
        <v>0.985510527507358</v>
      </c>
      <c r="V717" s="77">
        <v>0.918270319221191</v>
      </c>
      <c r="W717" s="77">
        <v>1.08920081503283</v>
      </c>
      <c r="X717" s="77">
        <v>1.02173420873896</v>
      </c>
      <c r="Y717" s="77">
        <v>1.24106194690265</v>
      </c>
      <c r="Z717" s="77">
        <v>1.02654867256637</v>
      </c>
      <c r="AA717" s="77">
        <v>1.21401812688822</v>
      </c>
      <c r="AB717" s="77">
        <v>1.59905604719764</v>
      </c>
      <c r="AC717" s="77"/>
      <c r="AD717" s="77"/>
      <c r="AE717" s="77"/>
      <c r="AF717" s="77"/>
      <c r="AG717" s="77"/>
      <c r="AH717" s="77"/>
      <c r="AI717" s="77"/>
      <c r="AJ717" s="77"/>
      <c r="AK717" s="77"/>
      <c r="AL717" s="77"/>
      <c r="AM717" s="77"/>
      <c r="AN717" s="77"/>
      <c r="AO717" s="77"/>
      <c r="AP717" s="77"/>
      <c r="AQ717" s="77"/>
      <c r="AR717" s="77"/>
      <c r="AS717" s="77"/>
      <c r="AT717" s="77"/>
      <c r="AU717" s="77"/>
      <c r="AV717" s="77"/>
    </row>
    <row r="718" s="36" customFormat="1" spans="1:48">
      <c r="A718" s="72">
        <v>4717</v>
      </c>
      <c r="B718" s="73">
        <v>7.413166333</v>
      </c>
      <c r="C718" s="74">
        <v>1349.115845</v>
      </c>
      <c r="D718" s="75" t="s">
        <v>39</v>
      </c>
      <c r="E718" s="76">
        <v>0.406817339755465</v>
      </c>
      <c r="F718" s="77">
        <v>0.386809929603557</v>
      </c>
      <c r="G718" s="77">
        <v>0.554546585396194</v>
      </c>
      <c r="H718" s="77">
        <v>0.394327652693121</v>
      </c>
      <c r="I718" s="77">
        <v>1.02688990360223</v>
      </c>
      <c r="J718" s="77">
        <v>0.93429731100964</v>
      </c>
      <c r="K718" s="77">
        <v>0.925115970841617</v>
      </c>
      <c r="L718" s="77">
        <v>1.07488402915838</v>
      </c>
      <c r="M718" s="77">
        <v>0.973110096397768</v>
      </c>
      <c r="N718" s="77">
        <v>0.759259259259259</v>
      </c>
      <c r="O718" s="77">
        <v>1.03025812029147</v>
      </c>
      <c r="P718" s="77">
        <v>0.969741879708534</v>
      </c>
      <c r="Q718" s="77">
        <v>0.973006592859808</v>
      </c>
      <c r="R718" s="77">
        <v>1.02699340714019</v>
      </c>
      <c r="S718" s="77">
        <v>0.97788389042473</v>
      </c>
      <c r="T718" s="77">
        <v>1.02211610957527</v>
      </c>
      <c r="U718" s="77">
        <v>1.0849459663232</v>
      </c>
      <c r="V718" s="77">
        <v>0.966323196783111</v>
      </c>
      <c r="W718" s="77">
        <v>1.06308117617492</v>
      </c>
      <c r="X718" s="77">
        <v>0.939180698668007</v>
      </c>
      <c r="Y718" s="77">
        <v>1.38076875233238</v>
      </c>
      <c r="Z718" s="77">
        <v>1.12650827217316</v>
      </c>
      <c r="AA718" s="77">
        <v>1.15030258120292</v>
      </c>
      <c r="AB718" s="77">
        <v>1.54820251275034</v>
      </c>
      <c r="AC718" s="77"/>
      <c r="AD718" s="77"/>
      <c r="AE718" s="77"/>
      <c r="AF718" s="77"/>
      <c r="AG718" s="77"/>
      <c r="AH718" s="77"/>
      <c r="AI718" s="77"/>
      <c r="AJ718" s="77"/>
      <c r="AK718" s="77"/>
      <c r="AL718" s="77"/>
      <c r="AM718" s="77"/>
      <c r="AN718" s="77"/>
      <c r="AO718" s="77"/>
      <c r="AP718" s="77"/>
      <c r="AQ718" s="77"/>
      <c r="AR718" s="77"/>
      <c r="AS718" s="77"/>
      <c r="AT718" s="77"/>
      <c r="AU718" s="77"/>
      <c r="AV718" s="77"/>
    </row>
    <row r="719" s="36" customFormat="1" spans="1:48">
      <c r="A719" s="72">
        <v>4729</v>
      </c>
      <c r="B719" s="73">
        <v>7.428597</v>
      </c>
      <c r="C719" s="74">
        <v>777.0684814</v>
      </c>
      <c r="D719" s="75" t="s">
        <v>39</v>
      </c>
      <c r="E719" s="76">
        <v>1.02165424210153</v>
      </c>
      <c r="F719" s="77">
        <v>0.989563365282215</v>
      </c>
      <c r="G719" s="77">
        <v>0.941386226877647</v>
      </c>
      <c r="H719" s="77">
        <v>1.22427754253027</v>
      </c>
      <c r="I719" s="77">
        <v>1.0897712559344</v>
      </c>
      <c r="J719" s="77">
        <v>0.918141274636743</v>
      </c>
      <c r="K719" s="77">
        <v>0.918097649758645</v>
      </c>
      <c r="L719" s="77">
        <v>1.08190235024135</v>
      </c>
      <c r="M719" s="77">
        <v>1.01654438210329</v>
      </c>
      <c r="N719" s="77">
        <v>1.08286577470867</v>
      </c>
      <c r="O719" s="77">
        <v>1.08214412495563</v>
      </c>
      <c r="P719" s="77">
        <v>0.917855875044373</v>
      </c>
      <c r="Q719" s="77">
        <v>1.01567491271079</v>
      </c>
      <c r="R719" s="77">
        <v>0.984325087289206</v>
      </c>
      <c r="S719" s="77">
        <v>0.902497285559175</v>
      </c>
      <c r="T719" s="77">
        <v>1.07173362287369</v>
      </c>
      <c r="U719" s="77">
        <v>0.874122330799855</v>
      </c>
      <c r="V719" s="77">
        <v>1.01541802388708</v>
      </c>
      <c r="W719" s="77">
        <v>0.984581976112921</v>
      </c>
      <c r="X719" s="77">
        <v>1.11863916033297</v>
      </c>
      <c r="Y719" s="77">
        <v>0.999182824455835</v>
      </c>
      <c r="Z719" s="77">
        <v>1.05891092786569</v>
      </c>
      <c r="AA719" s="77">
        <v>1.12630457933972</v>
      </c>
      <c r="AB719" s="77">
        <v>0.926082757596018</v>
      </c>
      <c r="AC719" s="77"/>
      <c r="AD719" s="77"/>
      <c r="AE719" s="77"/>
      <c r="AF719" s="77"/>
      <c r="AG719" s="77"/>
      <c r="AH719" s="77"/>
      <c r="AI719" s="77"/>
      <c r="AJ719" s="77"/>
      <c r="AK719" s="77"/>
      <c r="AL719" s="77"/>
      <c r="AM719" s="77"/>
      <c r="AN719" s="77"/>
      <c r="AO719" s="77"/>
      <c r="AP719" s="77"/>
      <c r="AQ719" s="77"/>
      <c r="AR719" s="77"/>
      <c r="AS719" s="77"/>
      <c r="AT719" s="77"/>
      <c r="AU719" s="77"/>
      <c r="AV719" s="77"/>
    </row>
    <row r="720" s="36" customFormat="1" spans="1:48">
      <c r="A720" s="72">
        <v>4731</v>
      </c>
      <c r="B720" s="73">
        <v>7.432642667</v>
      </c>
      <c r="C720" s="74">
        <v>778.0718994</v>
      </c>
      <c r="D720" s="75" t="s">
        <v>39</v>
      </c>
      <c r="E720" s="76">
        <v>0.988767240153562</v>
      </c>
      <c r="F720" s="77">
        <v>0.917105076069956</v>
      </c>
      <c r="G720" s="77">
        <v>1.10431107354184</v>
      </c>
      <c r="H720" s="77">
        <v>1.26356720202874</v>
      </c>
      <c r="I720" s="77">
        <v>0.964611072179397</v>
      </c>
      <c r="J720" s="77">
        <v>1.12333566923616</v>
      </c>
      <c r="K720" s="77">
        <v>0.899817110343426</v>
      </c>
      <c r="L720" s="77">
        <v>1.10018288965657</v>
      </c>
      <c r="M720" s="77">
        <v>1.0353889278206</v>
      </c>
      <c r="N720" s="77">
        <v>1.13314646110722</v>
      </c>
      <c r="O720" s="77">
        <v>1.03967012654628</v>
      </c>
      <c r="P720" s="77">
        <v>0.960329873453718</v>
      </c>
      <c r="Q720" s="77">
        <v>0.976162299239222</v>
      </c>
      <c r="R720" s="77">
        <v>1.02383770076078</v>
      </c>
      <c r="S720" s="77">
        <v>0.998682042833608</v>
      </c>
      <c r="T720" s="77">
        <v>1.28797364085667</v>
      </c>
      <c r="U720" s="77">
        <v>0.789785831960461</v>
      </c>
      <c r="V720" s="77">
        <v>1.04612850082372</v>
      </c>
      <c r="W720" s="77">
        <v>0.890280065897858</v>
      </c>
      <c r="X720" s="77">
        <v>1.00131795716639</v>
      </c>
      <c r="Y720" s="77">
        <v>0.81927303465765</v>
      </c>
      <c r="Z720" s="77">
        <v>1.20710059171598</v>
      </c>
      <c r="AA720" s="77">
        <v>1.19181003839045</v>
      </c>
      <c r="AB720" s="77">
        <v>0.926120033812342</v>
      </c>
      <c r="AC720" s="77"/>
      <c r="AD720" s="77"/>
      <c r="AE720" s="77"/>
      <c r="AF720" s="77"/>
      <c r="AG720" s="77"/>
      <c r="AH720" s="77"/>
      <c r="AI720" s="77"/>
      <c r="AJ720" s="77"/>
      <c r="AK720" s="77"/>
      <c r="AL720" s="77"/>
      <c r="AM720" s="77"/>
      <c r="AN720" s="77"/>
      <c r="AO720" s="77"/>
      <c r="AP720" s="77"/>
      <c r="AQ720" s="77"/>
      <c r="AR720" s="77"/>
      <c r="AS720" s="77"/>
      <c r="AT720" s="77"/>
      <c r="AU720" s="77"/>
      <c r="AV720" s="77"/>
    </row>
    <row r="721" s="36" customFormat="1" spans="1:48">
      <c r="A721" s="72">
        <v>4732</v>
      </c>
      <c r="B721" s="73">
        <v>7.420646167</v>
      </c>
      <c r="C721" s="74">
        <v>789.0632935</v>
      </c>
      <c r="D721" s="75" t="s">
        <v>39</v>
      </c>
      <c r="E721" s="76">
        <v>1.38581192552439</v>
      </c>
      <c r="F721" s="77">
        <v>1.32877680886165</v>
      </c>
      <c r="G721" s="77">
        <v>1.26008724100327</v>
      </c>
      <c r="H721" s="77">
        <v>1.29225736095965</v>
      </c>
      <c r="I721" s="77">
        <v>0.994067578024246</v>
      </c>
      <c r="J721" s="77">
        <v>1.13696156822285</v>
      </c>
      <c r="K721" s="77">
        <v>0.994413407821229</v>
      </c>
      <c r="L721" s="77">
        <v>1.00558659217877</v>
      </c>
      <c r="M721" s="77">
        <v>1.00593242197575</v>
      </c>
      <c r="N721" s="77">
        <v>1.05442352334279</v>
      </c>
      <c r="O721" s="77">
        <v>0.895592740985152</v>
      </c>
      <c r="P721" s="77">
        <v>1.10440725901485</v>
      </c>
      <c r="Q721" s="77">
        <v>1.09705561613959</v>
      </c>
      <c r="R721" s="77">
        <v>0.902944383860414</v>
      </c>
      <c r="S721" s="77">
        <v>0.859406952965235</v>
      </c>
      <c r="T721" s="77">
        <v>1.16053169734151</v>
      </c>
      <c r="U721" s="77">
        <v>1.06083844580777</v>
      </c>
      <c r="V721" s="77">
        <v>0.982617586912065</v>
      </c>
      <c r="W721" s="77">
        <v>1.01738241308793</v>
      </c>
      <c r="X721" s="77">
        <v>0.810327198364008</v>
      </c>
      <c r="Y721" s="77">
        <v>1.06324972737187</v>
      </c>
      <c r="Z721" s="77">
        <v>1.28735005452563</v>
      </c>
      <c r="AA721" s="77">
        <v>0.976196087673816</v>
      </c>
      <c r="AB721" s="77">
        <v>1.38876772082879</v>
      </c>
      <c r="AC721" s="77"/>
      <c r="AD721" s="77"/>
      <c r="AE721" s="77"/>
      <c r="AF721" s="77"/>
      <c r="AG721" s="77"/>
      <c r="AH721" s="77"/>
      <c r="AI721" s="77"/>
      <c r="AJ721" s="77"/>
      <c r="AK721" s="77"/>
      <c r="AL721" s="77"/>
      <c r="AM721" s="77"/>
      <c r="AN721" s="77"/>
      <c r="AO721" s="77"/>
      <c r="AP721" s="77"/>
      <c r="AQ721" s="77"/>
      <c r="AR721" s="77"/>
      <c r="AS721" s="77"/>
      <c r="AT721" s="77"/>
      <c r="AU721" s="77"/>
      <c r="AV721" s="77"/>
    </row>
    <row r="722" s="36" customFormat="1" spans="1:48">
      <c r="A722" s="72">
        <v>4757</v>
      </c>
      <c r="B722" s="73">
        <v>7.451272</v>
      </c>
      <c r="C722" s="74">
        <v>685.2040405</v>
      </c>
      <c r="D722" s="75" t="s">
        <v>39</v>
      </c>
      <c r="E722" s="76">
        <v>0.712802619109158</v>
      </c>
      <c r="F722" s="77">
        <v>0.615102955113294</v>
      </c>
      <c r="G722" s="77">
        <v>0.733043094201527</v>
      </c>
      <c r="H722" s="77">
        <v>0.724924811239405</v>
      </c>
      <c r="I722" s="77">
        <v>0.652745282400018</v>
      </c>
      <c r="J722" s="77">
        <v>0.637176655806529</v>
      </c>
      <c r="K722" s="77">
        <v>0.891673722833757</v>
      </c>
      <c r="L722" s="77">
        <v>1.10832627716624</v>
      </c>
      <c r="M722" s="77">
        <v>0.963811689589574</v>
      </c>
      <c r="N722" s="77">
        <v>1.05801062689961</v>
      </c>
      <c r="O722" s="77">
        <v>1.03721891961747</v>
      </c>
      <c r="P722" s="77">
        <v>0.962781080382528</v>
      </c>
      <c r="Q722" s="77">
        <v>0.971459818705702</v>
      </c>
      <c r="R722" s="77">
        <v>1.0285401812943</v>
      </c>
      <c r="S722" s="77">
        <v>0.960838824070223</v>
      </c>
      <c r="T722" s="77">
        <v>0.988901779655452</v>
      </c>
      <c r="U722" s="77">
        <v>0.983998423921371</v>
      </c>
      <c r="V722" s="77">
        <v>1.04892410743603</v>
      </c>
      <c r="W722" s="77">
        <v>1.01109822034455</v>
      </c>
      <c r="X722" s="77">
        <v>1.15093141868967</v>
      </c>
      <c r="Y722" s="77">
        <v>0.58228700023135</v>
      </c>
      <c r="Z722" s="77">
        <v>0.814267987465035</v>
      </c>
      <c r="AA722" s="77">
        <v>1.10054277591109</v>
      </c>
      <c r="AB722" s="77">
        <v>0.785033756072938</v>
      </c>
      <c r="AC722" s="77"/>
      <c r="AD722" s="77"/>
      <c r="AE722" s="77"/>
      <c r="AF722" s="77"/>
      <c r="AG722" s="77"/>
      <c r="AH722" s="77"/>
      <c r="AI722" s="77"/>
      <c r="AJ722" s="77"/>
      <c r="AK722" s="77"/>
      <c r="AL722" s="77"/>
      <c r="AM722" s="77"/>
      <c r="AN722" s="77"/>
      <c r="AO722" s="77"/>
      <c r="AP722" s="77"/>
      <c r="AQ722" s="77"/>
      <c r="AR722" s="77"/>
      <c r="AS722" s="77"/>
      <c r="AT722" s="77"/>
      <c r="AU722" s="77"/>
      <c r="AV722" s="77"/>
    </row>
    <row r="723" s="36" customFormat="1" spans="1:48">
      <c r="A723" s="72">
        <v>4760</v>
      </c>
      <c r="B723" s="73">
        <v>7.452711</v>
      </c>
      <c r="C723" s="74">
        <v>688.2004395</v>
      </c>
      <c r="D723" s="75" t="s">
        <v>39</v>
      </c>
      <c r="E723" s="76">
        <v>0.639880952380952</v>
      </c>
      <c r="F723" s="77">
        <v>0.6875</v>
      </c>
      <c r="G723" s="77">
        <v>0.920725108225108</v>
      </c>
      <c r="H723" s="77">
        <v>0.774080086580087</v>
      </c>
      <c r="I723" s="77">
        <v>0.844697508896797</v>
      </c>
      <c r="J723" s="77">
        <v>0.739644128113879</v>
      </c>
      <c r="K723" s="77">
        <v>0.941958041958042</v>
      </c>
      <c r="L723" s="77">
        <v>1.05804195804196</v>
      </c>
      <c r="M723" s="77">
        <v>1.07188612099644</v>
      </c>
      <c r="N723" s="77">
        <v>0.928113879003559</v>
      </c>
      <c r="O723" s="77">
        <v>0.946969696969697</v>
      </c>
      <c r="P723" s="77">
        <v>1.0530303030303</v>
      </c>
      <c r="Q723" s="77">
        <v>0.874458874458874</v>
      </c>
      <c r="R723" s="77">
        <v>1.12554112554113</v>
      </c>
      <c r="S723" s="77">
        <v>0.852741999734431</v>
      </c>
      <c r="T723" s="77">
        <v>1.00013278449077</v>
      </c>
      <c r="U723" s="77">
        <v>0.922055503917143</v>
      </c>
      <c r="V723" s="77">
        <v>1.08936396228921</v>
      </c>
      <c r="W723" s="77">
        <v>0.999867215509229</v>
      </c>
      <c r="X723" s="77">
        <v>1.01341123356792</v>
      </c>
      <c r="Y723" s="77">
        <v>0.58982683982684</v>
      </c>
      <c r="Z723" s="77">
        <v>0.826028138528138</v>
      </c>
      <c r="AA723" s="77">
        <v>0.965909090909091</v>
      </c>
      <c r="AB723" s="77">
        <v>0.73241341991342</v>
      </c>
      <c r="AC723" s="77"/>
      <c r="AD723" s="77"/>
      <c r="AE723" s="77"/>
      <c r="AF723" s="77"/>
      <c r="AG723" s="77"/>
      <c r="AH723" s="77"/>
      <c r="AI723" s="77"/>
      <c r="AJ723" s="77"/>
      <c r="AK723" s="77"/>
      <c r="AL723" s="77"/>
      <c r="AM723" s="77"/>
      <c r="AN723" s="77"/>
      <c r="AO723" s="77"/>
      <c r="AP723" s="77"/>
      <c r="AQ723" s="77"/>
      <c r="AR723" s="77"/>
      <c r="AS723" s="77"/>
      <c r="AT723" s="77"/>
      <c r="AU723" s="77"/>
      <c r="AV723" s="77"/>
    </row>
    <row r="724" s="36" customFormat="1" spans="1:48">
      <c r="A724" s="72">
        <v>4770</v>
      </c>
      <c r="B724" s="73">
        <v>7.456732667</v>
      </c>
      <c r="C724" s="74">
        <v>884.4075928</v>
      </c>
      <c r="D724" s="75" t="s">
        <v>39</v>
      </c>
      <c r="E724" s="76">
        <v>0.562104237700925</v>
      </c>
      <c r="F724" s="77">
        <v>0.624452021432051</v>
      </c>
      <c r="G724" s="77">
        <v>0.728946777453402</v>
      </c>
      <c r="H724" s="77">
        <v>0.555131372108691</v>
      </c>
      <c r="I724" s="77">
        <v>1.1366979457266</v>
      </c>
      <c r="J724" s="77">
        <v>0.949530814100938</v>
      </c>
      <c r="K724" s="77">
        <v>0.893088552915767</v>
      </c>
      <c r="L724" s="77">
        <v>1.10691144708423</v>
      </c>
      <c r="M724" s="77">
        <v>0.960182602079635</v>
      </c>
      <c r="N724" s="77">
        <v>1.2700989094598</v>
      </c>
      <c r="O724" s="77">
        <v>1.0019483682416</v>
      </c>
      <c r="P724" s="77">
        <v>0.998051631758402</v>
      </c>
      <c r="Q724" s="77">
        <v>0.904109589041096</v>
      </c>
      <c r="R724" s="77">
        <v>1.0958904109589</v>
      </c>
      <c r="S724" s="77">
        <v>0.936899506621657</v>
      </c>
      <c r="T724" s="77">
        <v>1.00701116593093</v>
      </c>
      <c r="U724" s="77">
        <v>0.992988834069073</v>
      </c>
      <c r="V724" s="77">
        <v>1.16696961828097</v>
      </c>
      <c r="W724" s="77">
        <v>1.0454427421449</v>
      </c>
      <c r="X724" s="77">
        <v>0.954557257855103</v>
      </c>
      <c r="Y724" s="77">
        <v>0.815180777004267</v>
      </c>
      <c r="Z724" s="77">
        <v>0.79541881877386</v>
      </c>
      <c r="AA724" s="77">
        <v>0.972722844617633</v>
      </c>
      <c r="AB724" s="77">
        <v>0.706490006737031</v>
      </c>
      <c r="AC724" s="77"/>
      <c r="AD724" s="77"/>
      <c r="AE724" s="77"/>
      <c r="AF724" s="77"/>
      <c r="AG724" s="77"/>
      <c r="AH724" s="77"/>
      <c r="AI724" s="77"/>
      <c r="AJ724" s="77"/>
      <c r="AK724" s="77"/>
      <c r="AL724" s="77"/>
      <c r="AM724" s="77"/>
      <c r="AN724" s="77"/>
      <c r="AO724" s="77"/>
      <c r="AP724" s="77"/>
      <c r="AQ724" s="77"/>
      <c r="AR724" s="77"/>
      <c r="AS724" s="77"/>
      <c r="AT724" s="77"/>
      <c r="AU724" s="77"/>
      <c r="AV724" s="77"/>
    </row>
    <row r="725" s="36" customFormat="1" spans="1:48">
      <c r="A725" s="72">
        <v>4777</v>
      </c>
      <c r="B725" s="73">
        <v>7.462770667</v>
      </c>
      <c r="C725" s="74">
        <v>1485.154419</v>
      </c>
      <c r="D725" s="75" t="s">
        <v>39</v>
      </c>
      <c r="E725" s="76">
        <v>0.359312416555407</v>
      </c>
      <c r="F725" s="77">
        <v>0.346461949265688</v>
      </c>
      <c r="G725" s="77">
        <v>0.758279009126467</v>
      </c>
      <c r="H725" s="77">
        <v>0.682659713168188</v>
      </c>
      <c r="I725" s="77">
        <v>1.20530712530713</v>
      </c>
      <c r="J725" s="77">
        <v>0.951941031941032</v>
      </c>
      <c r="K725" s="77">
        <v>0.868388275346674</v>
      </c>
      <c r="L725" s="77">
        <v>1.13161172465333</v>
      </c>
      <c r="M725" s="77">
        <v>0.943095823095823</v>
      </c>
      <c r="N725" s="77">
        <v>0.972186732186732</v>
      </c>
      <c r="O725" s="77">
        <v>1.06208277703605</v>
      </c>
      <c r="P725" s="77">
        <v>0.937917222963952</v>
      </c>
      <c r="Q725" s="77">
        <v>0.983572359843546</v>
      </c>
      <c r="R725" s="77">
        <v>1.01642764015645</v>
      </c>
      <c r="S725" s="77">
        <v>0.977063810798751</v>
      </c>
      <c r="T725" s="77">
        <v>1.04096385542169</v>
      </c>
      <c r="U725" s="77">
        <v>0.996876394466756</v>
      </c>
      <c r="V725" s="77">
        <v>0.996519410977242</v>
      </c>
      <c r="W725" s="77">
        <v>1.00312360553324</v>
      </c>
      <c r="X725" s="77">
        <v>1.04828201695672</v>
      </c>
      <c r="Y725" s="77">
        <v>0.791308126901347</v>
      </c>
      <c r="Z725" s="77">
        <v>0.734289439374185</v>
      </c>
      <c r="AA725" s="77">
        <v>0.870493991989319</v>
      </c>
      <c r="AB725" s="77">
        <v>0.97070838765754</v>
      </c>
      <c r="AC725" s="77"/>
      <c r="AD725" s="77"/>
      <c r="AE725" s="77"/>
      <c r="AF725" s="77"/>
      <c r="AG725" s="77"/>
      <c r="AH725" s="77"/>
      <c r="AI725" s="77"/>
      <c r="AJ725" s="77"/>
      <c r="AK725" s="77"/>
      <c r="AL725" s="77"/>
      <c r="AM725" s="77"/>
      <c r="AN725" s="77"/>
      <c r="AO725" s="77"/>
      <c r="AP725" s="77"/>
      <c r="AQ725" s="77"/>
      <c r="AR725" s="77"/>
      <c r="AS725" s="77"/>
      <c r="AT725" s="77"/>
      <c r="AU725" s="77"/>
      <c r="AV725" s="77"/>
    </row>
    <row r="726" s="36" customFormat="1" spans="1:48">
      <c r="A726" s="72">
        <v>4781</v>
      </c>
      <c r="B726" s="73">
        <v>7.45149</v>
      </c>
      <c r="C726" s="74">
        <v>1500.630859</v>
      </c>
      <c r="D726" s="75" t="s">
        <v>39</v>
      </c>
      <c r="E726" s="76">
        <v>0.474930516953863</v>
      </c>
      <c r="F726" s="77">
        <v>0.544747081712062</v>
      </c>
      <c r="G726" s="77">
        <v>0.563347896068062</v>
      </c>
      <c r="H726" s="77">
        <v>0.655782938606576</v>
      </c>
      <c r="I726" s="77">
        <v>1.17409470752089</v>
      </c>
      <c r="J726" s="77">
        <v>0.922934076137419</v>
      </c>
      <c r="K726" s="77">
        <v>0.92405683488486</v>
      </c>
      <c r="L726" s="77">
        <v>1.07594316511514</v>
      </c>
      <c r="M726" s="77">
        <v>1.00696378830084</v>
      </c>
      <c r="N726" s="77">
        <v>0.993036211699164</v>
      </c>
      <c r="O726" s="77">
        <v>0.970539188438021</v>
      </c>
      <c r="P726" s="77">
        <v>1.02946081156198</v>
      </c>
      <c r="Q726" s="77">
        <v>0.944584962060244</v>
      </c>
      <c r="R726" s="77">
        <v>1.05541503793976</v>
      </c>
      <c r="S726" s="77">
        <v>1.01400113830393</v>
      </c>
      <c r="T726" s="77">
        <v>0.844166192373364</v>
      </c>
      <c r="U726" s="77">
        <v>1.00626067159932</v>
      </c>
      <c r="V726" s="77">
        <v>1.16198064883324</v>
      </c>
      <c r="W726" s="77">
        <v>0.993739328400683</v>
      </c>
      <c r="X726" s="77">
        <v>0.966192373363688</v>
      </c>
      <c r="Y726" s="77">
        <v>0.856288802023454</v>
      </c>
      <c r="Z726" s="77">
        <v>0.93216831455507</v>
      </c>
      <c r="AA726" s="77">
        <v>1.0952751528627</v>
      </c>
      <c r="AB726" s="77">
        <v>0.991032421246264</v>
      </c>
      <c r="AC726" s="77"/>
      <c r="AD726" s="77"/>
      <c r="AE726" s="77"/>
      <c r="AF726" s="77"/>
      <c r="AG726" s="77"/>
      <c r="AH726" s="77"/>
      <c r="AI726" s="77"/>
      <c r="AJ726" s="77"/>
      <c r="AK726" s="77"/>
      <c r="AL726" s="77"/>
      <c r="AM726" s="77"/>
      <c r="AN726" s="77"/>
      <c r="AO726" s="77"/>
      <c r="AP726" s="77"/>
      <c r="AQ726" s="77"/>
      <c r="AR726" s="77"/>
      <c r="AS726" s="77"/>
      <c r="AT726" s="77"/>
      <c r="AU726" s="77"/>
      <c r="AV726" s="77"/>
    </row>
    <row r="727" s="36" customFormat="1" spans="1:48">
      <c r="A727" s="72">
        <v>4788</v>
      </c>
      <c r="B727" s="73">
        <v>7.471154333</v>
      </c>
      <c r="C727" s="74">
        <v>722.5637207</v>
      </c>
      <c r="D727" s="75" t="s">
        <v>39</v>
      </c>
      <c r="E727" s="76">
        <v>0.473462331675361</v>
      </c>
      <c r="F727" s="77">
        <v>0.499575397306806</v>
      </c>
      <c r="G727" s="77">
        <v>0.74803281557809</v>
      </c>
      <c r="H727" s="77">
        <v>0.694921629160134</v>
      </c>
      <c r="I727" s="77">
        <v>1.08711970360716</v>
      </c>
      <c r="J727" s="77">
        <v>0.953324563838303</v>
      </c>
      <c r="K727" s="77">
        <v>0.902608275882877</v>
      </c>
      <c r="L727" s="77">
        <v>1.09739172411712</v>
      </c>
      <c r="M727" s="77">
        <v>1.00987573866905</v>
      </c>
      <c r="N727" s="77">
        <v>0.990124261330952</v>
      </c>
      <c r="O727" s="77">
        <v>1.0112292247968</v>
      </c>
      <c r="P727" s="77">
        <v>0.988770775203203</v>
      </c>
      <c r="Q727" s="77">
        <v>0.968938409345662</v>
      </c>
      <c r="R727" s="77">
        <v>1.03106159065434</v>
      </c>
      <c r="S727" s="77">
        <v>0.93054971849597</v>
      </c>
      <c r="T727" s="77">
        <v>1.01333121306088</v>
      </c>
      <c r="U727" s="77">
        <v>0.972122203417425</v>
      </c>
      <c r="V727" s="77">
        <v>1.01343722668363</v>
      </c>
      <c r="W727" s="77">
        <v>0.987494178716251</v>
      </c>
      <c r="X727" s="77">
        <v>1.01250582128375</v>
      </c>
      <c r="Y727" s="77">
        <v>0.855998003954851</v>
      </c>
      <c r="Z727" s="77">
        <v>0.817678405845135</v>
      </c>
      <c r="AA727" s="77">
        <v>1.06748149945408</v>
      </c>
      <c r="AB727" s="77">
        <v>0.848036167146437</v>
      </c>
      <c r="AC727" s="77"/>
      <c r="AD727" s="77"/>
      <c r="AE727" s="77"/>
      <c r="AF727" s="77"/>
      <c r="AG727" s="77"/>
      <c r="AH727" s="77"/>
      <c r="AI727" s="77"/>
      <c r="AJ727" s="77"/>
      <c r="AK727" s="77"/>
      <c r="AL727" s="77"/>
      <c r="AM727" s="77"/>
      <c r="AN727" s="77"/>
      <c r="AO727" s="77"/>
      <c r="AP727" s="77"/>
      <c r="AQ727" s="77"/>
      <c r="AR727" s="77"/>
      <c r="AS727" s="77"/>
      <c r="AT727" s="77"/>
      <c r="AU727" s="77"/>
      <c r="AV727" s="77"/>
    </row>
    <row r="728" s="36" customFormat="1" spans="1:48">
      <c r="A728" s="72">
        <v>4793</v>
      </c>
      <c r="B728" s="73">
        <v>7.470351167</v>
      </c>
      <c r="C728" s="74">
        <v>725.5761719</v>
      </c>
      <c r="D728" s="75" t="s">
        <v>39</v>
      </c>
      <c r="E728" s="76">
        <v>0.48703418206345</v>
      </c>
      <c r="F728" s="77">
        <v>0.512761062799605</v>
      </c>
      <c r="G728" s="77">
        <v>0.813265511009973</v>
      </c>
      <c r="H728" s="77">
        <v>0.68585527316536</v>
      </c>
      <c r="I728" s="77">
        <v>1.16029973266032</v>
      </c>
      <c r="J728" s="77">
        <v>0.950655990425207</v>
      </c>
      <c r="K728" s="77">
        <v>0.899496326143636</v>
      </c>
      <c r="L728" s="77">
        <v>1.10050367385636</v>
      </c>
      <c r="M728" s="77">
        <v>1.01260594391721</v>
      </c>
      <c r="N728" s="77">
        <v>0.983315662462517</v>
      </c>
      <c r="O728" s="77">
        <v>0.983264278659697</v>
      </c>
      <c r="P728" s="77">
        <v>1.0167357213403</v>
      </c>
      <c r="Q728" s="77">
        <v>0.980346940389776</v>
      </c>
      <c r="R728" s="77">
        <v>1.01965305961022</v>
      </c>
      <c r="S728" s="77">
        <v>0.916227945799993</v>
      </c>
      <c r="T728" s="77">
        <v>1.01101631178567</v>
      </c>
      <c r="U728" s="77">
        <v>0.94980704501461</v>
      </c>
      <c r="V728" s="77">
        <v>1</v>
      </c>
      <c r="W728" s="77">
        <v>1</v>
      </c>
      <c r="X728" s="77">
        <v>1.04387414156608</v>
      </c>
      <c r="Y728" s="77">
        <v>0.869553577404457</v>
      </c>
      <c r="Z728" s="77">
        <v>0.825294643780689</v>
      </c>
      <c r="AA728" s="77">
        <v>1.06900850336039</v>
      </c>
      <c r="AB728" s="77">
        <v>0.858838704966809</v>
      </c>
      <c r="AC728" s="77"/>
      <c r="AD728" s="77"/>
      <c r="AE728" s="77"/>
      <c r="AF728" s="77"/>
      <c r="AG728" s="77"/>
      <c r="AH728" s="77"/>
      <c r="AI728" s="77"/>
      <c r="AJ728" s="77"/>
      <c r="AK728" s="77"/>
      <c r="AL728" s="77"/>
      <c r="AM728" s="77"/>
      <c r="AN728" s="77"/>
      <c r="AO728" s="77"/>
      <c r="AP728" s="77"/>
      <c r="AQ728" s="77"/>
      <c r="AR728" s="77"/>
      <c r="AS728" s="77"/>
      <c r="AT728" s="77"/>
      <c r="AU728" s="77"/>
      <c r="AV728" s="77"/>
    </row>
    <row r="729" s="36" customFormat="1" spans="1:48">
      <c r="A729" s="72">
        <v>4795</v>
      </c>
      <c r="B729" s="73">
        <v>7.473394333</v>
      </c>
      <c r="C729" s="74">
        <v>727.5819092</v>
      </c>
      <c r="D729" s="75" t="s">
        <v>39</v>
      </c>
      <c r="E729" s="76">
        <v>0.486313686313686</v>
      </c>
      <c r="F729" s="77">
        <v>0.632167832167832</v>
      </c>
      <c r="G729" s="77">
        <v>0.844193262411348</v>
      </c>
      <c r="H729" s="77">
        <v>0.835771276595745</v>
      </c>
      <c r="I729" s="77">
        <v>1.10964532871972</v>
      </c>
      <c r="J729" s="77">
        <v>0.975346020761246</v>
      </c>
      <c r="K729" s="77">
        <v>0.888265253092194</v>
      </c>
      <c r="L729" s="77">
        <v>1.11173474690781</v>
      </c>
      <c r="M729" s="77">
        <v>1.02465397923875</v>
      </c>
      <c r="N729" s="77">
        <v>0.944852941176471</v>
      </c>
      <c r="O729" s="77">
        <v>0.951448551448551</v>
      </c>
      <c r="P729" s="77">
        <v>1.04855144855145</v>
      </c>
      <c r="Q729" s="77">
        <v>0.90270390070922</v>
      </c>
      <c r="R729" s="77">
        <v>1.09729609929078</v>
      </c>
      <c r="S729" s="77">
        <v>0.920094368653195</v>
      </c>
      <c r="T729" s="77">
        <v>0.993332649502513</v>
      </c>
      <c r="U729" s="77">
        <v>1.00666735049749</v>
      </c>
      <c r="V729" s="77">
        <v>1.02451533490614</v>
      </c>
      <c r="W729" s="77">
        <v>0.993332649502513</v>
      </c>
      <c r="X729" s="77">
        <v>1.06964816904298</v>
      </c>
      <c r="Y729" s="77">
        <v>0.89738475177305</v>
      </c>
      <c r="Z729" s="77">
        <v>0.831781914893617</v>
      </c>
      <c r="AA729" s="77">
        <v>1.11068931068931</v>
      </c>
      <c r="AB729" s="77">
        <v>0.943262411347518</v>
      </c>
      <c r="AC729" s="77"/>
      <c r="AD729" s="77"/>
      <c r="AE729" s="77"/>
      <c r="AF729" s="77"/>
      <c r="AG729" s="77"/>
      <c r="AH729" s="77"/>
      <c r="AI729" s="77"/>
      <c r="AJ729" s="77"/>
      <c r="AK729" s="77"/>
      <c r="AL729" s="77"/>
      <c r="AM729" s="77"/>
      <c r="AN729" s="77"/>
      <c r="AO729" s="77"/>
      <c r="AP729" s="77"/>
      <c r="AQ729" s="77"/>
      <c r="AR729" s="77"/>
      <c r="AS729" s="77"/>
      <c r="AT729" s="77"/>
      <c r="AU729" s="77"/>
      <c r="AV729" s="77"/>
    </row>
    <row r="730" s="36" customFormat="1" spans="1:48">
      <c r="A730" s="72">
        <v>4803</v>
      </c>
      <c r="B730" s="73">
        <v>7.456760667</v>
      </c>
      <c r="C730" s="74">
        <v>881.4070435</v>
      </c>
      <c r="D730" s="75" t="s">
        <v>39</v>
      </c>
      <c r="E730" s="76">
        <v>0.548499651081647</v>
      </c>
      <c r="F730" s="77">
        <v>0.520586182833217</v>
      </c>
      <c r="G730" s="77">
        <v>0.961978928080623</v>
      </c>
      <c r="H730" s="77">
        <v>0.681630783325699</v>
      </c>
      <c r="I730" s="77">
        <v>1.10512880018566</v>
      </c>
      <c r="J730" s="77">
        <v>1.0127639823625</v>
      </c>
      <c r="K730" s="77">
        <v>0.839380633233187</v>
      </c>
      <c r="L730" s="77">
        <v>1.16061936676681</v>
      </c>
      <c r="M730" s="77">
        <v>0.885588303550708</v>
      </c>
      <c r="N730" s="77">
        <v>0.987236017637503</v>
      </c>
      <c r="O730" s="77">
        <v>0.978832286578274</v>
      </c>
      <c r="P730" s="77">
        <v>1.02116771342173</v>
      </c>
      <c r="Q730" s="77">
        <v>0.891891891891892</v>
      </c>
      <c r="R730" s="77">
        <v>1.10810810810811</v>
      </c>
      <c r="S730" s="77">
        <v>0.932910244786945</v>
      </c>
      <c r="T730" s="77">
        <v>1.01087941976428</v>
      </c>
      <c r="U730" s="77">
        <v>0.943336355394379</v>
      </c>
      <c r="V730" s="77">
        <v>1.09972801450589</v>
      </c>
      <c r="W730" s="77">
        <v>0.989120580235721</v>
      </c>
      <c r="X730" s="77">
        <v>1.08431550317316</v>
      </c>
      <c r="Y730" s="77">
        <v>0.74713696747595</v>
      </c>
      <c r="Z730" s="77">
        <v>0.877691250572607</v>
      </c>
      <c r="AA730" s="77">
        <v>1.26494533612468</v>
      </c>
      <c r="AB730" s="77">
        <v>0.889601465872652</v>
      </c>
      <c r="AC730" s="77"/>
      <c r="AD730" s="77"/>
      <c r="AE730" s="77"/>
      <c r="AF730" s="77"/>
      <c r="AG730" s="77"/>
      <c r="AH730" s="77"/>
      <c r="AI730" s="77"/>
      <c r="AJ730" s="77"/>
      <c r="AK730" s="77"/>
      <c r="AL730" s="77"/>
      <c r="AM730" s="77"/>
      <c r="AN730" s="77"/>
      <c r="AO730" s="77"/>
      <c r="AP730" s="77"/>
      <c r="AQ730" s="77"/>
      <c r="AR730" s="77"/>
      <c r="AS730" s="77"/>
      <c r="AT730" s="77"/>
      <c r="AU730" s="77"/>
      <c r="AV730" s="77"/>
    </row>
    <row r="731" s="36" customFormat="1" spans="1:48">
      <c r="A731" s="72">
        <v>4804</v>
      </c>
      <c r="B731" s="73">
        <v>7.461351667</v>
      </c>
      <c r="C731" s="74">
        <v>885.4040527</v>
      </c>
      <c r="D731" s="75" t="s">
        <v>39</v>
      </c>
      <c r="E731" s="76">
        <v>0.484356435643564</v>
      </c>
      <c r="F731" s="77">
        <v>0.556831683168317</v>
      </c>
      <c r="G731" s="77">
        <v>0.765301986218079</v>
      </c>
      <c r="H731" s="77">
        <v>0.729225780299959</v>
      </c>
      <c r="I731" s="77">
        <v>1.1435694992728</v>
      </c>
      <c r="J731" s="77">
        <v>0.890089341367131</v>
      </c>
      <c r="K731" s="77">
        <v>0.947434032827758</v>
      </c>
      <c r="L731" s="77">
        <v>1.05256596717224</v>
      </c>
      <c r="M731" s="77">
        <v>1.22210679409931</v>
      </c>
      <c r="N731" s="77">
        <v>0.94452524413048</v>
      </c>
      <c r="O731" s="77">
        <v>1.01188118811881</v>
      </c>
      <c r="P731" s="77">
        <v>0.988118811881188</v>
      </c>
      <c r="Q731" s="77">
        <v>0.948520470206729</v>
      </c>
      <c r="R731" s="77">
        <v>1.05147952979327</v>
      </c>
      <c r="S731" s="77">
        <v>0.824517212426532</v>
      </c>
      <c r="T731" s="77">
        <v>0.934508816120907</v>
      </c>
      <c r="U731" s="77">
        <v>1.09529806884971</v>
      </c>
      <c r="V731" s="77">
        <v>0.952560873215785</v>
      </c>
      <c r="W731" s="77">
        <v>1.04743912678421</v>
      </c>
      <c r="X731" s="77">
        <v>1.06045340050378</v>
      </c>
      <c r="Y731" s="77">
        <v>0.891366031617349</v>
      </c>
      <c r="Z731" s="77">
        <v>0.828536684231861</v>
      </c>
      <c r="AA731" s="77">
        <v>0.944158415841584</v>
      </c>
      <c r="AB731" s="77">
        <v>0.84718281313336</v>
      </c>
      <c r="AC731" s="77"/>
      <c r="AD731" s="77"/>
      <c r="AE731" s="77"/>
      <c r="AF731" s="77"/>
      <c r="AG731" s="77"/>
      <c r="AH731" s="77"/>
      <c r="AI731" s="77"/>
      <c r="AJ731" s="77"/>
      <c r="AK731" s="77"/>
      <c r="AL731" s="77"/>
      <c r="AM731" s="77"/>
      <c r="AN731" s="77"/>
      <c r="AO731" s="77"/>
      <c r="AP731" s="77"/>
      <c r="AQ731" s="77"/>
      <c r="AR731" s="77"/>
      <c r="AS731" s="77"/>
      <c r="AT731" s="77"/>
      <c r="AU731" s="77"/>
      <c r="AV731" s="77"/>
    </row>
    <row r="732" s="36" customFormat="1" spans="1:48">
      <c r="A732" s="72">
        <v>4808</v>
      </c>
      <c r="B732" s="73">
        <v>7.470106667</v>
      </c>
      <c r="C732" s="74">
        <v>1096.344971</v>
      </c>
      <c r="D732" s="75" t="s">
        <v>39</v>
      </c>
      <c r="E732" s="76">
        <v>0.381958381747122</v>
      </c>
      <c r="F732" s="77">
        <v>0.436252244639273</v>
      </c>
      <c r="G732" s="77">
        <v>0.723280359092563</v>
      </c>
      <c r="H732" s="77">
        <v>0.786849448016499</v>
      </c>
      <c r="I732" s="77">
        <v>1.25819436457734</v>
      </c>
      <c r="J732" s="77">
        <v>0.954111558366878</v>
      </c>
      <c r="K732" s="77">
        <v>0.955491661874641</v>
      </c>
      <c r="L732" s="77">
        <v>1.04450833812536</v>
      </c>
      <c r="M732" s="77">
        <v>1.07694077055779</v>
      </c>
      <c r="N732" s="77">
        <v>0.923519263944796</v>
      </c>
      <c r="O732" s="77">
        <v>0.938417661349952</v>
      </c>
      <c r="P732" s="77">
        <v>1.06158233865005</v>
      </c>
      <c r="Q732" s="77">
        <v>0.902341380565328</v>
      </c>
      <c r="R732" s="77">
        <v>1.09765861943467</v>
      </c>
      <c r="S732" s="77">
        <v>0.746623941405356</v>
      </c>
      <c r="T732" s="77">
        <v>1.01876859693294</v>
      </c>
      <c r="U732" s="77">
        <v>0.949874113069352</v>
      </c>
      <c r="V732" s="77">
        <v>0.986495765621424</v>
      </c>
      <c r="W732" s="77">
        <v>1.01350423437858</v>
      </c>
      <c r="X732" s="77">
        <v>1.01350423437858</v>
      </c>
      <c r="Y732" s="77">
        <v>0.959116826398156</v>
      </c>
      <c r="Z732" s="77">
        <v>0.977314084677908</v>
      </c>
      <c r="AA732" s="77">
        <v>1.25108270835534</v>
      </c>
      <c r="AB732" s="77">
        <v>0.918597597961907</v>
      </c>
      <c r="AC732" s="77"/>
      <c r="AD732" s="77"/>
      <c r="AE732" s="77"/>
      <c r="AF732" s="77"/>
      <c r="AG732" s="77"/>
      <c r="AH732" s="77"/>
      <c r="AI732" s="77"/>
      <c r="AJ732" s="77"/>
      <c r="AK732" s="77"/>
      <c r="AL732" s="77"/>
      <c r="AM732" s="77"/>
      <c r="AN732" s="77"/>
      <c r="AO732" s="77"/>
      <c r="AP732" s="77"/>
      <c r="AQ732" s="77"/>
      <c r="AR732" s="77"/>
      <c r="AS732" s="77"/>
      <c r="AT732" s="77"/>
      <c r="AU732" s="77"/>
      <c r="AV732" s="77"/>
    </row>
    <row r="733" s="36" customFormat="1" spans="1:48">
      <c r="A733" s="72">
        <v>4809</v>
      </c>
      <c r="B733" s="73">
        <v>7.472537667</v>
      </c>
      <c r="C733" s="74">
        <v>1096.846558</v>
      </c>
      <c r="D733" s="75" t="s">
        <v>39</v>
      </c>
      <c r="E733" s="76">
        <v>0.811174340403518</v>
      </c>
      <c r="F733" s="77">
        <v>0.470770822555613</v>
      </c>
      <c r="G733" s="77">
        <v>0.859506981554904</v>
      </c>
      <c r="H733" s="77">
        <v>0.810894673332184</v>
      </c>
      <c r="I733" s="77">
        <v>1.09585838343353</v>
      </c>
      <c r="J733" s="77">
        <v>0.971943887775551</v>
      </c>
      <c r="K733" s="77">
        <v>0.815904711858469</v>
      </c>
      <c r="L733" s="77">
        <v>1.18409528814153</v>
      </c>
      <c r="M733" s="77">
        <v>0.919171676686707</v>
      </c>
      <c r="N733" s="77">
        <v>1.02805611222445</v>
      </c>
      <c r="O733" s="77">
        <v>1.03293671322642</v>
      </c>
      <c r="P733" s="77">
        <v>0.967063286773582</v>
      </c>
      <c r="Q733" s="77">
        <v>0.994311325633511</v>
      </c>
      <c r="R733" s="77">
        <v>1.00568867436649</v>
      </c>
      <c r="S733" s="77">
        <v>1</v>
      </c>
      <c r="T733" s="77">
        <v>1</v>
      </c>
      <c r="U733" s="77">
        <v>1.03359616043881</v>
      </c>
      <c r="V733" s="77">
        <v>1.02228316763798</v>
      </c>
      <c r="W733" s="77">
        <v>1</v>
      </c>
      <c r="X733" s="77">
        <v>0.895097703119643</v>
      </c>
      <c r="Y733" s="77">
        <v>0.762282365109464</v>
      </c>
      <c r="Z733" s="77">
        <v>0.887777969315635</v>
      </c>
      <c r="AA733" s="77">
        <v>1.13709260217279</v>
      </c>
      <c r="AB733" s="77">
        <v>0.655749008791588</v>
      </c>
      <c r="AC733" s="77"/>
      <c r="AD733" s="77"/>
      <c r="AE733" s="77"/>
      <c r="AF733" s="77"/>
      <c r="AG733" s="77"/>
      <c r="AH733" s="77"/>
      <c r="AI733" s="77"/>
      <c r="AJ733" s="77"/>
      <c r="AK733" s="77"/>
      <c r="AL733" s="77"/>
      <c r="AM733" s="77"/>
      <c r="AN733" s="77"/>
      <c r="AO733" s="77"/>
      <c r="AP733" s="77"/>
      <c r="AQ733" s="77"/>
      <c r="AR733" s="77"/>
      <c r="AS733" s="77"/>
      <c r="AT733" s="77"/>
      <c r="AU733" s="77"/>
      <c r="AV733" s="77"/>
    </row>
    <row r="734" s="36" customFormat="1" spans="1:48">
      <c r="A734" s="72">
        <v>4811</v>
      </c>
      <c r="B734" s="73">
        <v>7.471004667</v>
      </c>
      <c r="C734" s="74">
        <v>1107.336792</v>
      </c>
      <c r="D734" s="75" t="s">
        <v>39</v>
      </c>
      <c r="E734" s="76">
        <v>0.433820274457725</v>
      </c>
      <c r="F734" s="77">
        <v>0.536815700162314</v>
      </c>
      <c r="G734" s="77">
        <v>0.801205644608851</v>
      </c>
      <c r="H734" s="77">
        <v>0.803397725715851</v>
      </c>
      <c r="I734" s="77">
        <v>1.1873678274355</v>
      </c>
      <c r="J734" s="77">
        <v>1.01000986888482</v>
      </c>
      <c r="K734" s="77">
        <v>0.951940298507463</v>
      </c>
      <c r="L734" s="77">
        <v>1.04805970149254</v>
      </c>
      <c r="M734" s="77">
        <v>0.932186662907092</v>
      </c>
      <c r="N734" s="77">
        <v>1.14676441562104</v>
      </c>
      <c r="O734" s="77">
        <v>1.01903497122621</v>
      </c>
      <c r="P734" s="77">
        <v>0.980965028773794</v>
      </c>
      <c r="Q734" s="77">
        <v>0.999314974654062</v>
      </c>
      <c r="R734" s="77">
        <v>1.00068502534594</v>
      </c>
      <c r="S734" s="77">
        <v>0.823289070480082</v>
      </c>
      <c r="T734" s="77">
        <v>1.1139646869984</v>
      </c>
      <c r="U734" s="77">
        <v>0.902378520356048</v>
      </c>
      <c r="V734" s="77">
        <v>1.0582226762002</v>
      </c>
      <c r="W734" s="77">
        <v>1.0246607325259</v>
      </c>
      <c r="X734" s="77">
        <v>0.975339267474099</v>
      </c>
      <c r="Y734" s="77">
        <v>0.726948897109193</v>
      </c>
      <c r="Z734" s="77">
        <v>0.826414577339362</v>
      </c>
      <c r="AA734" s="77">
        <v>1.15596871772171</v>
      </c>
      <c r="AB734" s="77">
        <v>0.72092067406494</v>
      </c>
      <c r="AC734" s="77"/>
      <c r="AD734" s="77"/>
      <c r="AE734" s="77"/>
      <c r="AF734" s="77"/>
      <c r="AG734" s="77"/>
      <c r="AH734" s="77"/>
      <c r="AI734" s="77"/>
      <c r="AJ734" s="77"/>
      <c r="AK734" s="77"/>
      <c r="AL734" s="77"/>
      <c r="AM734" s="77"/>
      <c r="AN734" s="77"/>
      <c r="AO734" s="77"/>
      <c r="AP734" s="77"/>
      <c r="AQ734" s="77"/>
      <c r="AR734" s="77"/>
      <c r="AS734" s="77"/>
      <c r="AT734" s="77"/>
      <c r="AU734" s="77"/>
      <c r="AV734" s="77"/>
    </row>
    <row r="735" s="36" customFormat="1" spans="1:48">
      <c r="A735" s="72">
        <v>4820</v>
      </c>
      <c r="B735" s="73">
        <v>7.465144333</v>
      </c>
      <c r="C735" s="74">
        <v>1403.090942</v>
      </c>
      <c r="D735" s="75" t="s">
        <v>39</v>
      </c>
      <c r="E735" s="76">
        <v>0.406256884776382</v>
      </c>
      <c r="F735" s="77">
        <v>0.364397444371007</v>
      </c>
      <c r="G735" s="77">
        <v>0.511369938990571</v>
      </c>
      <c r="H735" s="77">
        <v>0.696894065446478</v>
      </c>
      <c r="I735" s="77">
        <v>1.05256377222365</v>
      </c>
      <c r="J735" s="77">
        <v>0.841278021128575</v>
      </c>
      <c r="K735" s="77">
        <v>0.958970233306517</v>
      </c>
      <c r="L735" s="77">
        <v>1.04102976669348</v>
      </c>
      <c r="M735" s="77">
        <v>0.999742334449884</v>
      </c>
      <c r="N735" s="77">
        <v>1.05436743107447</v>
      </c>
      <c r="O735" s="77">
        <v>1.02335316148931</v>
      </c>
      <c r="P735" s="77">
        <v>0.976646838510685</v>
      </c>
      <c r="Q735" s="77">
        <v>0.963394342762063</v>
      </c>
      <c r="R735" s="77">
        <v>1.03660565723794</v>
      </c>
      <c r="S735" s="77">
        <v>0.885137916838205</v>
      </c>
      <c r="T735" s="77">
        <v>1.04542335666255</v>
      </c>
      <c r="U735" s="77">
        <v>0.92383696994648</v>
      </c>
      <c r="V735" s="77">
        <v>1.12309592424866</v>
      </c>
      <c r="W735" s="77">
        <v>1.04542335666255</v>
      </c>
      <c r="X735" s="77">
        <v>0.95457664333745</v>
      </c>
      <c r="Y735" s="77">
        <v>0.803660565723794</v>
      </c>
      <c r="Z735" s="77">
        <v>0.967276760953966</v>
      </c>
      <c r="AA735" s="77">
        <v>1.06146728354263</v>
      </c>
      <c r="AB735" s="77">
        <v>0.681641708264004</v>
      </c>
      <c r="AC735" s="77"/>
      <c r="AD735" s="77"/>
      <c r="AE735" s="77"/>
      <c r="AF735" s="77"/>
      <c r="AG735" s="77"/>
      <c r="AH735" s="77"/>
      <c r="AI735" s="77"/>
      <c r="AJ735" s="77"/>
      <c r="AK735" s="77"/>
      <c r="AL735" s="77"/>
      <c r="AM735" s="77"/>
      <c r="AN735" s="77"/>
      <c r="AO735" s="77"/>
      <c r="AP735" s="77"/>
      <c r="AQ735" s="77"/>
      <c r="AR735" s="77"/>
      <c r="AS735" s="77"/>
      <c r="AT735" s="77"/>
      <c r="AU735" s="77"/>
      <c r="AV735" s="77"/>
    </row>
    <row r="736" s="36" customFormat="1" spans="1:48">
      <c r="A736" s="72">
        <v>4822</v>
      </c>
      <c r="B736" s="73">
        <v>7.4721705</v>
      </c>
      <c r="C736" s="74">
        <v>1441.102539</v>
      </c>
      <c r="D736" s="75" t="s">
        <v>39</v>
      </c>
      <c r="E736" s="76">
        <v>0.412542356703097</v>
      </c>
      <c r="F736" s="77">
        <v>0.359693918134237</v>
      </c>
      <c r="G736" s="77">
        <v>0.728717576804975</v>
      </c>
      <c r="H736" s="77">
        <v>0.486274630826917</v>
      </c>
      <c r="I736" s="77">
        <v>1.12430678563743</v>
      </c>
      <c r="J736" s="77">
        <v>0.920058933567302</v>
      </c>
      <c r="K736" s="77">
        <v>0.875358207659131</v>
      </c>
      <c r="L736" s="77">
        <v>1.12464179234087</v>
      </c>
      <c r="M736" s="77">
        <v>0.998758422037181</v>
      </c>
      <c r="N736" s="77">
        <v>0.928733424934196</v>
      </c>
      <c r="O736" s="77">
        <v>0.978602904914173</v>
      </c>
      <c r="P736" s="77">
        <v>1.02139709508583</v>
      </c>
      <c r="Q736" s="77">
        <v>1.00507661209437</v>
      </c>
      <c r="R736" s="77">
        <v>0.994923387905628</v>
      </c>
      <c r="S736" s="77">
        <v>0.967526604321187</v>
      </c>
      <c r="T736" s="77">
        <v>1</v>
      </c>
      <c r="U736" s="77">
        <v>0.955756207674944</v>
      </c>
      <c r="V736" s="77">
        <v>1.02976459206708</v>
      </c>
      <c r="W736" s="77">
        <v>1</v>
      </c>
      <c r="X736" s="77">
        <v>1.05904546920348</v>
      </c>
      <c r="Y736" s="77">
        <v>0.837316956501613</v>
      </c>
      <c r="Z736" s="77">
        <v>0.64591787924144</v>
      </c>
      <c r="AA736" s="77">
        <v>1.05292798167327</v>
      </c>
      <c r="AB736" s="77">
        <v>1.00668137701174</v>
      </c>
      <c r="AC736" s="77"/>
      <c r="AD736" s="77"/>
      <c r="AE736" s="77"/>
      <c r="AF736" s="77"/>
      <c r="AG736" s="77"/>
      <c r="AH736" s="77"/>
      <c r="AI736" s="77"/>
      <c r="AJ736" s="77"/>
      <c r="AK736" s="77"/>
      <c r="AL736" s="77"/>
      <c r="AM736" s="77"/>
      <c r="AN736" s="77"/>
      <c r="AO736" s="77"/>
      <c r="AP736" s="77"/>
      <c r="AQ736" s="77"/>
      <c r="AR736" s="77"/>
      <c r="AS736" s="77"/>
      <c r="AT736" s="77"/>
      <c r="AU736" s="77"/>
      <c r="AV736" s="77"/>
    </row>
    <row r="737" s="36" customFormat="1" spans="1:48">
      <c r="A737" s="72">
        <v>4823</v>
      </c>
      <c r="B737" s="73">
        <v>7.478735333</v>
      </c>
      <c r="C737" s="74">
        <v>1443.109131</v>
      </c>
      <c r="D737" s="75" t="s">
        <v>39</v>
      </c>
      <c r="E737" s="76">
        <v>0.338550031748403</v>
      </c>
      <c r="F737" s="77">
        <v>0.338848840249505</v>
      </c>
      <c r="G737" s="77">
        <v>0.767506785575805</v>
      </c>
      <c r="H737" s="77">
        <v>0.513067080263668</v>
      </c>
      <c r="I737" s="77">
        <v>1.05699200248467</v>
      </c>
      <c r="J737" s="77">
        <v>0.837332091000854</v>
      </c>
      <c r="K737" s="77">
        <v>0.865962295421587</v>
      </c>
      <c r="L737" s="77">
        <v>1.13403770457841</v>
      </c>
      <c r="M737" s="77">
        <v>0.923829489867226</v>
      </c>
      <c r="N737" s="77">
        <v>1.02632191940368</v>
      </c>
      <c r="O737" s="77">
        <v>1.02080454188922</v>
      </c>
      <c r="P737" s="77">
        <v>0.979195458110783</v>
      </c>
      <c r="Q737" s="77">
        <v>0.933540131834044</v>
      </c>
      <c r="R737" s="77">
        <v>1.06645986816596</v>
      </c>
      <c r="S737" s="77">
        <v>0.925361530088633</v>
      </c>
      <c r="T737" s="77">
        <v>1.03996268076504</v>
      </c>
      <c r="U737" s="77">
        <v>0.971855076970922</v>
      </c>
      <c r="V737" s="77">
        <v>0.997978541439901</v>
      </c>
      <c r="W737" s="77">
        <v>1.0020214585601</v>
      </c>
      <c r="X737" s="77">
        <v>1.0020214585601</v>
      </c>
      <c r="Y737" s="77">
        <v>0.920977122915859</v>
      </c>
      <c r="Z737" s="77">
        <v>0.689414501744862</v>
      </c>
      <c r="AA737" s="77">
        <v>0.987786202517462</v>
      </c>
      <c r="AB737" s="77">
        <v>1.01977510663048</v>
      </c>
      <c r="AC737" s="77"/>
      <c r="AD737" s="77"/>
      <c r="AE737" s="77"/>
      <c r="AF737" s="77"/>
      <c r="AG737" s="77"/>
      <c r="AH737" s="77"/>
      <c r="AI737" s="77"/>
      <c r="AJ737" s="77"/>
      <c r="AK737" s="77"/>
      <c r="AL737" s="77"/>
      <c r="AM737" s="77"/>
      <c r="AN737" s="77"/>
      <c r="AO737" s="77"/>
      <c r="AP737" s="77"/>
      <c r="AQ737" s="77"/>
      <c r="AR737" s="77"/>
      <c r="AS737" s="77"/>
      <c r="AT737" s="77"/>
      <c r="AU737" s="77"/>
      <c r="AV737" s="77"/>
    </row>
    <row r="738" s="36" customFormat="1" spans="1:48">
      <c r="A738" s="72">
        <v>4825</v>
      </c>
      <c r="B738" s="73">
        <v>7.470548</v>
      </c>
      <c r="C738" s="74">
        <v>1445.127197</v>
      </c>
      <c r="D738" s="75" t="s">
        <v>39</v>
      </c>
      <c r="E738" s="76">
        <v>0.285868852459016</v>
      </c>
      <c r="F738" s="77">
        <v>0.350131147540984</v>
      </c>
      <c r="G738" s="77">
        <v>0.660955486060283</v>
      </c>
      <c r="H738" s="77">
        <v>0.588761727327167</v>
      </c>
      <c r="I738" s="77">
        <v>1.11120898480511</v>
      </c>
      <c r="J738" s="77">
        <v>0.917249673911202</v>
      </c>
      <c r="K738" s="77">
        <v>0.919235306573097</v>
      </c>
      <c r="L738" s="77">
        <v>1.0807646934269</v>
      </c>
      <c r="M738" s="77">
        <v>0.970440262226212</v>
      </c>
      <c r="N738" s="77">
        <v>0.948994630122135</v>
      </c>
      <c r="O738" s="77">
        <v>0.991770491803279</v>
      </c>
      <c r="P738" s="77">
        <v>1.00822950819672</v>
      </c>
      <c r="Q738" s="77">
        <v>0.964335617805576</v>
      </c>
      <c r="R738" s="77">
        <v>1.03566438219442</v>
      </c>
      <c r="S738" s="77">
        <v>1.01169910887639</v>
      </c>
      <c r="T738" s="77">
        <v>0.996067108079853</v>
      </c>
      <c r="U738" s="77">
        <v>0.935032608154528</v>
      </c>
      <c r="V738" s="77">
        <v>0.987272033321717</v>
      </c>
      <c r="W738" s="77">
        <v>1.00393289192015</v>
      </c>
      <c r="X738" s="77">
        <v>1.03118102918969</v>
      </c>
      <c r="Y738" s="77">
        <v>0.828464967729057</v>
      </c>
      <c r="Z738" s="77">
        <v>0.765087497504824</v>
      </c>
      <c r="AA738" s="77">
        <v>1.09777049180328</v>
      </c>
      <c r="AB738" s="77">
        <v>0.819548872180451</v>
      </c>
      <c r="AC738" s="77"/>
      <c r="AD738" s="77"/>
      <c r="AE738" s="77"/>
      <c r="AF738" s="77"/>
      <c r="AG738" s="77"/>
      <c r="AH738" s="77"/>
      <c r="AI738" s="77"/>
      <c r="AJ738" s="77"/>
      <c r="AK738" s="77"/>
      <c r="AL738" s="77"/>
      <c r="AM738" s="77"/>
      <c r="AN738" s="77"/>
      <c r="AO738" s="77"/>
      <c r="AP738" s="77"/>
      <c r="AQ738" s="77"/>
      <c r="AR738" s="77"/>
      <c r="AS738" s="77"/>
      <c r="AT738" s="77"/>
      <c r="AU738" s="77"/>
      <c r="AV738" s="77"/>
    </row>
    <row r="739" s="36" customFormat="1" spans="1:48">
      <c r="A739" s="72">
        <v>4826</v>
      </c>
      <c r="B739" s="73">
        <v>7.471154333</v>
      </c>
      <c r="C739" s="74">
        <v>1447.136475</v>
      </c>
      <c r="D739" s="75" t="s">
        <v>39</v>
      </c>
      <c r="E739" s="76">
        <v>0.31005737487863</v>
      </c>
      <c r="F739" s="77">
        <v>0.349241768911643</v>
      </c>
      <c r="G739" s="77">
        <v>0.653104547506206</v>
      </c>
      <c r="H739" s="77">
        <v>0.60122573911081</v>
      </c>
      <c r="I739" s="77">
        <v>1.1906250363123</v>
      </c>
      <c r="J739" s="77">
        <v>0.921112260193588</v>
      </c>
      <c r="K739" s="77">
        <v>0.874678535424539</v>
      </c>
      <c r="L739" s="77">
        <v>1.12532146457546</v>
      </c>
      <c r="M739" s="77">
        <v>1.01197240652731</v>
      </c>
      <c r="N739" s="77">
        <v>0.970117400078241</v>
      </c>
      <c r="O739" s="77">
        <v>1.01618148115456</v>
      </c>
      <c r="P739" s="77">
        <v>0.983818518845441</v>
      </c>
      <c r="Q739" s="77">
        <v>0.970195779733694</v>
      </c>
      <c r="R739" s="77">
        <v>1.02980422026631</v>
      </c>
      <c r="S739" s="77">
        <v>0.944052033668844</v>
      </c>
      <c r="T739" s="77">
        <v>0.987116663723586</v>
      </c>
      <c r="U739" s="77">
        <v>0.987830360821708</v>
      </c>
      <c r="V739" s="77">
        <v>1.04829595620696</v>
      </c>
      <c r="W739" s="77">
        <v>1.01216963917829</v>
      </c>
      <c r="X739" s="77">
        <v>1.04793542880687</v>
      </c>
      <c r="Y739" s="77">
        <v>0.791617298578199</v>
      </c>
      <c r="Z739" s="77">
        <v>0.725866057323403</v>
      </c>
      <c r="AA739" s="77">
        <v>1.08678259334451</v>
      </c>
      <c r="AB739" s="77">
        <v>0.743391728729407</v>
      </c>
      <c r="AC739" s="77"/>
      <c r="AD739" s="77"/>
      <c r="AE739" s="77"/>
      <c r="AF739" s="77"/>
      <c r="AG739" s="77"/>
      <c r="AH739" s="77"/>
      <c r="AI739" s="77"/>
      <c r="AJ739" s="77"/>
      <c r="AK739" s="77"/>
      <c r="AL739" s="77"/>
      <c r="AM739" s="77"/>
      <c r="AN739" s="77"/>
      <c r="AO739" s="77"/>
      <c r="AP739" s="77"/>
      <c r="AQ739" s="77"/>
      <c r="AR739" s="77"/>
      <c r="AS739" s="77"/>
      <c r="AT739" s="77"/>
      <c r="AU739" s="77"/>
      <c r="AV739" s="77"/>
    </row>
    <row r="740" s="36" customFormat="1" spans="1:48">
      <c r="A740" s="72">
        <v>4827</v>
      </c>
      <c r="B740" s="73">
        <v>7.472517833</v>
      </c>
      <c r="C740" s="74">
        <v>1449.143066</v>
      </c>
      <c r="D740" s="75" t="s">
        <v>39</v>
      </c>
      <c r="E740" s="76">
        <v>0.32269660926682</v>
      </c>
      <c r="F740" s="77">
        <v>0.373468844310314</v>
      </c>
      <c r="G740" s="77">
        <v>0.685900806168945</v>
      </c>
      <c r="H740" s="77">
        <v>0.562302839116719</v>
      </c>
      <c r="I740" s="77">
        <v>1.13987032512686</v>
      </c>
      <c r="J740" s="77">
        <v>0.95926517571885</v>
      </c>
      <c r="K740" s="77">
        <v>0.868598467400863</v>
      </c>
      <c r="L740" s="77">
        <v>1.13140153259914</v>
      </c>
      <c r="M740" s="77">
        <v>0.996570193572637</v>
      </c>
      <c r="N740" s="77">
        <v>1.00342980642736</v>
      </c>
      <c r="O740" s="77">
        <v>1.03062311379372</v>
      </c>
      <c r="P740" s="77">
        <v>0.969376886206284</v>
      </c>
      <c r="Q740" s="77">
        <v>0.999605678233438</v>
      </c>
      <c r="R740" s="77">
        <v>1.00039432176656</v>
      </c>
      <c r="S740" s="77">
        <v>0.987658213593982</v>
      </c>
      <c r="T740" s="77">
        <v>1.0222512499437</v>
      </c>
      <c r="U740" s="77">
        <v>1</v>
      </c>
      <c r="V740" s="77">
        <v>0.959956758704563</v>
      </c>
      <c r="W740" s="77">
        <v>1</v>
      </c>
      <c r="X740" s="77">
        <v>1.04761046799694</v>
      </c>
      <c r="Y740" s="77">
        <v>0.769234139502278</v>
      </c>
      <c r="Z740" s="77">
        <v>0.770723799509288</v>
      </c>
      <c r="AA740" s="77">
        <v>1.14903248712942</v>
      </c>
      <c r="AB740" s="77">
        <v>0.780581843673326</v>
      </c>
      <c r="AC740" s="77"/>
      <c r="AD740" s="77"/>
      <c r="AE740" s="77"/>
      <c r="AF740" s="77"/>
      <c r="AG740" s="77"/>
      <c r="AH740" s="77"/>
      <c r="AI740" s="77"/>
      <c r="AJ740" s="77"/>
      <c r="AK740" s="77"/>
      <c r="AL740" s="77"/>
      <c r="AM740" s="77"/>
      <c r="AN740" s="77"/>
      <c r="AO740" s="77"/>
      <c r="AP740" s="77"/>
      <c r="AQ740" s="77"/>
      <c r="AR740" s="77"/>
      <c r="AS740" s="77"/>
      <c r="AT740" s="77"/>
      <c r="AU740" s="77"/>
      <c r="AV740" s="77"/>
    </row>
    <row r="741" s="36" customFormat="1" spans="1:48">
      <c r="A741" s="72">
        <v>4832</v>
      </c>
      <c r="B741" s="73">
        <v>7.476128333</v>
      </c>
      <c r="C741" s="74">
        <v>1455.611572</v>
      </c>
      <c r="D741" s="75" t="s">
        <v>39</v>
      </c>
      <c r="E741" s="76">
        <v>0.731599335915883</v>
      </c>
      <c r="F741" s="77">
        <v>0.731599335915883</v>
      </c>
      <c r="G741" s="77">
        <v>0.787490692479523</v>
      </c>
      <c r="H741" s="77">
        <v>0.787490692479523</v>
      </c>
      <c r="I741" s="77">
        <v>0.960491659350307</v>
      </c>
      <c r="J741" s="77">
        <v>1.00614574187884</v>
      </c>
      <c r="K741" s="77">
        <v>0.785989907984565</v>
      </c>
      <c r="L741" s="77">
        <v>1.21401009201544</v>
      </c>
      <c r="M741" s="77">
        <v>1.13901082821188</v>
      </c>
      <c r="N741" s="77">
        <v>0.993854258121159</v>
      </c>
      <c r="O741" s="77">
        <v>0.972329828444936</v>
      </c>
      <c r="P741" s="77">
        <v>1.02767017155506</v>
      </c>
      <c r="Q741" s="77">
        <v>0.982278481012658</v>
      </c>
      <c r="R741" s="77">
        <v>1.01772151898734</v>
      </c>
      <c r="S741" s="77">
        <v>0.948604544761324</v>
      </c>
      <c r="T741" s="77">
        <v>1.08708250724417</v>
      </c>
      <c r="U741" s="77">
        <v>0.957755070916578</v>
      </c>
      <c r="V741" s="77">
        <v>0.929083422296782</v>
      </c>
      <c r="W741" s="77">
        <v>1.04224492908342</v>
      </c>
      <c r="X741" s="77">
        <v>1.22800061003508</v>
      </c>
      <c r="Y741" s="77">
        <v>0.885778108711839</v>
      </c>
      <c r="Z741" s="77">
        <v>0.915562174236783</v>
      </c>
      <c r="AA741" s="77">
        <v>1.12451577199779</v>
      </c>
      <c r="AB741" s="77">
        <v>0.787490692479523</v>
      </c>
      <c r="AC741" s="77"/>
      <c r="AD741" s="77"/>
      <c r="AE741" s="77"/>
      <c r="AF741" s="77"/>
      <c r="AG741" s="77"/>
      <c r="AH741" s="77"/>
      <c r="AI741" s="77"/>
      <c r="AJ741" s="77"/>
      <c r="AK741" s="77"/>
      <c r="AL741" s="77"/>
      <c r="AM741" s="77"/>
      <c r="AN741" s="77"/>
      <c r="AO741" s="77"/>
      <c r="AP741" s="77"/>
      <c r="AQ741" s="77"/>
      <c r="AR741" s="77"/>
      <c r="AS741" s="77"/>
      <c r="AT741" s="77"/>
      <c r="AU741" s="77"/>
      <c r="AV741" s="77"/>
    </row>
    <row r="742" s="36" customFormat="1" spans="1:48">
      <c r="A742" s="72">
        <v>4833</v>
      </c>
      <c r="B742" s="73">
        <v>7.473795</v>
      </c>
      <c r="C742" s="74">
        <v>1456.619385</v>
      </c>
      <c r="D742" s="75" t="s">
        <v>39</v>
      </c>
      <c r="E742" s="76">
        <v>0.853747714808044</v>
      </c>
      <c r="F742" s="77">
        <v>0.853747714808044</v>
      </c>
      <c r="G742" s="77">
        <v>0.866419294990724</v>
      </c>
      <c r="H742" s="77">
        <v>0.866419294990724</v>
      </c>
      <c r="I742" s="77">
        <v>0.962461538461538</v>
      </c>
      <c r="J742" s="77">
        <v>0.895384615384615</v>
      </c>
      <c r="K742" s="77">
        <v>1</v>
      </c>
      <c r="L742" s="77">
        <v>1</v>
      </c>
      <c r="M742" s="77">
        <v>1.01169230769231</v>
      </c>
      <c r="N742" s="77">
        <v>1.10646153846154</v>
      </c>
      <c r="O742" s="77">
        <v>0.989031078610603</v>
      </c>
      <c r="P742" s="77">
        <v>1.0109689213894</v>
      </c>
      <c r="Q742" s="77">
        <v>0.995052566481138</v>
      </c>
      <c r="R742" s="77">
        <v>1.00494743351886</v>
      </c>
      <c r="S742" s="77">
        <v>0.89293296936609</v>
      </c>
      <c r="T742" s="77">
        <v>1.38307552320291</v>
      </c>
      <c r="U742" s="77">
        <v>0.976645435244161</v>
      </c>
      <c r="V742" s="77">
        <v>1.01425538368214</v>
      </c>
      <c r="W742" s="77">
        <v>0.985744616317865</v>
      </c>
      <c r="X742" s="77">
        <v>1.16772823779193</v>
      </c>
      <c r="Y742" s="77">
        <v>1.00185528756957</v>
      </c>
      <c r="Z742" s="77">
        <v>1.03586889301175</v>
      </c>
      <c r="AA742" s="77">
        <v>1.3180987202925</v>
      </c>
      <c r="AB742" s="77">
        <v>0.866419294990724</v>
      </c>
      <c r="AC742" s="77"/>
      <c r="AD742" s="77"/>
      <c r="AE742" s="77"/>
      <c r="AF742" s="77"/>
      <c r="AG742" s="77"/>
      <c r="AH742" s="77"/>
      <c r="AI742" s="77"/>
      <c r="AJ742" s="77"/>
      <c r="AK742" s="77"/>
      <c r="AL742" s="77"/>
      <c r="AM742" s="77"/>
      <c r="AN742" s="77"/>
      <c r="AO742" s="77"/>
      <c r="AP742" s="77"/>
      <c r="AQ742" s="77"/>
      <c r="AR742" s="77"/>
      <c r="AS742" s="77"/>
      <c r="AT742" s="77"/>
      <c r="AU742" s="77"/>
      <c r="AV742" s="77"/>
    </row>
    <row r="743" s="36" customFormat="1" spans="1:48">
      <c r="A743" s="72">
        <v>4835</v>
      </c>
      <c r="B743" s="73">
        <v>7.472527</v>
      </c>
      <c r="C743" s="74">
        <v>1457.625</v>
      </c>
      <c r="D743" s="75" t="s">
        <v>39</v>
      </c>
      <c r="E743" s="76">
        <v>0.264356435643564</v>
      </c>
      <c r="F743" s="77">
        <v>0.348184818481848</v>
      </c>
      <c r="G743" s="77">
        <v>0.669142910205219</v>
      </c>
      <c r="H743" s="77">
        <v>0.709629492060544</v>
      </c>
      <c r="I743" s="77">
        <v>0.979929610957862</v>
      </c>
      <c r="J743" s="77">
        <v>0.911252734709407</v>
      </c>
      <c r="K743" s="77">
        <v>0.850526682336554</v>
      </c>
      <c r="L743" s="77">
        <v>1.14947331766345</v>
      </c>
      <c r="M743" s="77">
        <v>1.02007038904214</v>
      </c>
      <c r="N743" s="77">
        <v>1.07771330733378</v>
      </c>
      <c r="O743" s="77">
        <v>1.04537953795379</v>
      </c>
      <c r="P743" s="77">
        <v>0.954620462046205</v>
      </c>
      <c r="Q743" s="77">
        <v>0.986163989228341</v>
      </c>
      <c r="R743" s="77">
        <v>1.01383601077166</v>
      </c>
      <c r="S743" s="77">
        <v>0.904147722000557</v>
      </c>
      <c r="T743" s="77">
        <v>1.02941449382945</v>
      </c>
      <c r="U743" s="77">
        <v>1.0108564535585</v>
      </c>
      <c r="V743" s="77">
        <v>0.968915282546163</v>
      </c>
      <c r="W743" s="77">
        <v>0.989143546441496</v>
      </c>
      <c r="X743" s="77">
        <v>1.02904333302403</v>
      </c>
      <c r="Y743" s="77">
        <v>0.798959977713808</v>
      </c>
      <c r="Z743" s="77">
        <v>0.895162039186554</v>
      </c>
      <c r="AA743" s="77">
        <v>1.23217821782178</v>
      </c>
      <c r="AB743" s="77">
        <v>0.614170303649364</v>
      </c>
      <c r="AC743" s="77"/>
      <c r="AD743" s="77"/>
      <c r="AE743" s="77"/>
      <c r="AF743" s="77"/>
      <c r="AG743" s="77"/>
      <c r="AH743" s="77"/>
      <c r="AI743" s="77"/>
      <c r="AJ743" s="77"/>
      <c r="AK743" s="77"/>
      <c r="AL743" s="77"/>
      <c r="AM743" s="77"/>
      <c r="AN743" s="77"/>
      <c r="AO743" s="77"/>
      <c r="AP743" s="77"/>
      <c r="AQ743" s="77"/>
      <c r="AR743" s="77"/>
      <c r="AS743" s="77"/>
      <c r="AT743" s="77"/>
      <c r="AU743" s="77"/>
      <c r="AV743" s="77"/>
    </row>
    <row r="744" s="36" customFormat="1" spans="1:48">
      <c r="A744" s="72">
        <v>4838</v>
      </c>
      <c r="B744" s="73">
        <v>7.4805995</v>
      </c>
      <c r="C744" s="74">
        <v>1468.61731</v>
      </c>
      <c r="D744" s="75" t="s">
        <v>39</v>
      </c>
      <c r="E744" s="76">
        <v>0.340034377101861</v>
      </c>
      <c r="F744" s="77">
        <v>0.465884463044616</v>
      </c>
      <c r="G744" s="77">
        <v>0.655457475129606</v>
      </c>
      <c r="H744" s="77">
        <v>0.702255849796833</v>
      </c>
      <c r="I744" s="77">
        <v>1.10761715768585</v>
      </c>
      <c r="J744" s="77">
        <v>0.882308044573348</v>
      </c>
      <c r="K744" s="77">
        <v>0.905506266722997</v>
      </c>
      <c r="L744" s="77">
        <v>1.094493733277</v>
      </c>
      <c r="M744" s="77">
        <v>1.01847046252481</v>
      </c>
      <c r="N744" s="77">
        <v>0.951152495802168</v>
      </c>
      <c r="O744" s="77">
        <v>0.999476870189074</v>
      </c>
      <c r="P744" s="77">
        <v>1.00052312981093</v>
      </c>
      <c r="Q744" s="77">
        <v>0.992293680818271</v>
      </c>
      <c r="R744" s="77">
        <v>1.00770631918173</v>
      </c>
      <c r="S744" s="77">
        <v>0.900777047220562</v>
      </c>
      <c r="T744" s="77">
        <v>1</v>
      </c>
      <c r="U744" s="77">
        <v>0.947101016138673</v>
      </c>
      <c r="V744" s="77">
        <v>1.03048416019127</v>
      </c>
      <c r="W744" s="77">
        <v>1</v>
      </c>
      <c r="X744" s="77">
        <v>1.0010460251046</v>
      </c>
      <c r="Y744" s="77">
        <v>0.685442062491243</v>
      </c>
      <c r="Z744" s="77">
        <v>0.806361216197282</v>
      </c>
      <c r="AA744" s="77">
        <v>1.22262910096405</v>
      </c>
      <c r="AB744" s="77">
        <v>0.596188874877399</v>
      </c>
      <c r="AC744" s="77"/>
      <c r="AD744" s="77"/>
      <c r="AE744" s="77"/>
      <c r="AF744" s="77"/>
      <c r="AG744" s="77"/>
      <c r="AH744" s="77"/>
      <c r="AI744" s="77"/>
      <c r="AJ744" s="77"/>
      <c r="AK744" s="77"/>
      <c r="AL744" s="77"/>
      <c r="AM744" s="77"/>
      <c r="AN744" s="77"/>
      <c r="AO744" s="77"/>
      <c r="AP744" s="77"/>
      <c r="AQ744" s="77"/>
      <c r="AR744" s="77"/>
      <c r="AS744" s="77"/>
      <c r="AT744" s="77"/>
      <c r="AU744" s="77"/>
      <c r="AV744" s="77"/>
    </row>
    <row r="745" s="36" customFormat="1" spans="1:48">
      <c r="A745" s="72">
        <v>4839</v>
      </c>
      <c r="B745" s="73">
        <v>7.468308333</v>
      </c>
      <c r="C745" s="74">
        <v>1469.621826</v>
      </c>
      <c r="D745" s="75" t="s">
        <v>39</v>
      </c>
      <c r="E745" s="76">
        <v>0.360534808667589</v>
      </c>
      <c r="F745" s="77">
        <v>0.646150299677271</v>
      </c>
      <c r="G745" s="77">
        <v>0.803713170994215</v>
      </c>
      <c r="H745" s="77">
        <v>0.754204224404682</v>
      </c>
      <c r="I745" s="77">
        <v>1.04414685717947</v>
      </c>
      <c r="J745" s="77">
        <v>0.881655667328763</v>
      </c>
      <c r="K745" s="77">
        <v>1.04738093786207</v>
      </c>
      <c r="L745" s="77">
        <v>0.952619062137935</v>
      </c>
      <c r="M745" s="77">
        <v>0.999038892804511</v>
      </c>
      <c r="N745" s="77">
        <v>0.878580124303197</v>
      </c>
      <c r="O745" s="77">
        <v>1.0797602581835</v>
      </c>
      <c r="P745" s="77">
        <v>0.920239741816505</v>
      </c>
      <c r="Q745" s="77">
        <v>0.958428629086506</v>
      </c>
      <c r="R745" s="77">
        <v>1.04157137091349</v>
      </c>
      <c r="S745" s="77">
        <v>0.907846773677815</v>
      </c>
      <c r="T745" s="77">
        <v>1.03088827780265</v>
      </c>
      <c r="U745" s="77">
        <v>0.976913730255164</v>
      </c>
      <c r="V745" s="77">
        <v>1.0009592632858</v>
      </c>
      <c r="W745" s="77">
        <v>0.999040736714203</v>
      </c>
      <c r="X745" s="77">
        <v>1.03421372386008</v>
      </c>
      <c r="Y745" s="77">
        <v>0.853760258307547</v>
      </c>
      <c r="Z745" s="77">
        <v>1.04937441140858</v>
      </c>
      <c r="AA745" s="77">
        <v>1.09589672660212</v>
      </c>
      <c r="AB745" s="77">
        <v>0.810709000403605</v>
      </c>
      <c r="AC745" s="77"/>
      <c r="AD745" s="77"/>
      <c r="AE745" s="77"/>
      <c r="AF745" s="77"/>
      <c r="AG745" s="77"/>
      <c r="AH745" s="77"/>
      <c r="AI745" s="77"/>
      <c r="AJ745" s="77"/>
      <c r="AK745" s="77"/>
      <c r="AL745" s="77"/>
      <c r="AM745" s="77"/>
      <c r="AN745" s="77"/>
      <c r="AO745" s="77"/>
      <c r="AP745" s="77"/>
      <c r="AQ745" s="77"/>
      <c r="AR745" s="77"/>
      <c r="AS745" s="77"/>
      <c r="AT745" s="77"/>
      <c r="AU745" s="77"/>
      <c r="AV745" s="77"/>
    </row>
    <row r="746" s="36" customFormat="1" spans="1:48">
      <c r="A746" s="72">
        <v>4844</v>
      </c>
      <c r="B746" s="73">
        <v>7.4853175</v>
      </c>
      <c r="C746" s="74">
        <v>1478.11084</v>
      </c>
      <c r="D746" s="75" t="s">
        <v>39</v>
      </c>
      <c r="E746" s="76">
        <v>0.558315334773218</v>
      </c>
      <c r="F746" s="77">
        <v>0.465442764578834</v>
      </c>
      <c r="G746" s="77">
        <v>0.933866133866134</v>
      </c>
      <c r="H746" s="77">
        <v>0.716083916083916</v>
      </c>
      <c r="I746" s="77">
        <v>1.00842696629214</v>
      </c>
      <c r="J746" s="77">
        <v>0.884831460674157</v>
      </c>
      <c r="K746" s="77">
        <v>1.03302675585284</v>
      </c>
      <c r="L746" s="77">
        <v>0.966973244147157</v>
      </c>
      <c r="M746" s="77">
        <v>1.14887640449438</v>
      </c>
      <c r="N746" s="77">
        <v>1.01765650080257</v>
      </c>
      <c r="O746" s="77">
        <v>0.938804895608351</v>
      </c>
      <c r="P746" s="77">
        <v>1.06119510439165</v>
      </c>
      <c r="Q746" s="77">
        <v>0.824775224775225</v>
      </c>
      <c r="R746" s="77">
        <v>1.17522477522478</v>
      </c>
      <c r="S746" s="77">
        <v>0.988362760834671</v>
      </c>
      <c r="T746" s="77">
        <v>1.02006420545746</v>
      </c>
      <c r="U746" s="77">
        <v>0.819020866773676</v>
      </c>
      <c r="V746" s="77">
        <v>1.01645264847512</v>
      </c>
      <c r="W746" s="77">
        <v>1.00842696629214</v>
      </c>
      <c r="X746" s="77">
        <v>0.991573033707865</v>
      </c>
      <c r="Y746" s="77">
        <v>1.0005994005994</v>
      </c>
      <c r="Z746" s="77">
        <v>0.748051948051948</v>
      </c>
      <c r="AA746" s="77">
        <v>0.853131749460043</v>
      </c>
      <c r="AB746" s="77">
        <v>1.1032967032967</v>
      </c>
      <c r="AC746" s="77"/>
      <c r="AD746" s="77"/>
      <c r="AE746" s="77"/>
      <c r="AF746" s="77"/>
      <c r="AG746" s="77"/>
      <c r="AH746" s="77"/>
      <c r="AI746" s="77"/>
      <c r="AJ746" s="77"/>
      <c r="AK746" s="77"/>
      <c r="AL746" s="77"/>
      <c r="AM746" s="77"/>
      <c r="AN746" s="77"/>
      <c r="AO746" s="77"/>
      <c r="AP746" s="77"/>
      <c r="AQ746" s="77"/>
      <c r="AR746" s="77"/>
      <c r="AS746" s="77"/>
      <c r="AT746" s="77"/>
      <c r="AU746" s="77"/>
      <c r="AV746" s="77"/>
    </row>
    <row r="747" s="36" customFormat="1" spans="1:48">
      <c r="A747" s="72">
        <v>4846</v>
      </c>
      <c r="B747" s="73">
        <v>7.474113333</v>
      </c>
      <c r="C747" s="74">
        <v>1480.115356</v>
      </c>
      <c r="D747" s="75" t="s">
        <v>39</v>
      </c>
      <c r="E747" s="76">
        <v>0.449392382350542</v>
      </c>
      <c r="F747" s="77">
        <v>0.55705081151619</v>
      </c>
      <c r="G747" s="77">
        <v>0.791168011874942</v>
      </c>
      <c r="H747" s="77">
        <v>0.788013730401707</v>
      </c>
      <c r="I747" s="77">
        <v>0.995820364606492</v>
      </c>
      <c r="J747" s="77">
        <v>1.05931525122277</v>
      </c>
      <c r="K747" s="77">
        <v>0.899366643209008</v>
      </c>
      <c r="L747" s="77">
        <v>1.10063335679099</v>
      </c>
      <c r="M747" s="77">
        <v>0.920764784348599</v>
      </c>
      <c r="N747" s="77">
        <v>1.00417963539351</v>
      </c>
      <c r="O747" s="77">
        <v>1.04918032786885</v>
      </c>
      <c r="P747" s="77">
        <v>0.950819672131147</v>
      </c>
      <c r="Q747" s="77">
        <v>1.05167455237035</v>
      </c>
      <c r="R747" s="77">
        <v>0.94832544762965</v>
      </c>
      <c r="S747" s="77">
        <v>0.897918909221385</v>
      </c>
      <c r="T747" s="77">
        <v>0.915679942590599</v>
      </c>
      <c r="U747" s="77">
        <v>0.992465016146394</v>
      </c>
      <c r="V747" s="77">
        <v>1.00753498385361</v>
      </c>
      <c r="W747" s="77">
        <v>1.00753498385361</v>
      </c>
      <c r="X747" s="77">
        <v>1.09795479009688</v>
      </c>
      <c r="Y747" s="77">
        <v>0.772242323035532</v>
      </c>
      <c r="Z747" s="77">
        <v>0.844048613043882</v>
      </c>
      <c r="AA747" s="77">
        <v>1.04591795122747</v>
      </c>
      <c r="AB747" s="77">
        <v>0.865571945449485</v>
      </c>
      <c r="AC747" s="77"/>
      <c r="AD747" s="77"/>
      <c r="AE747" s="77"/>
      <c r="AF747" s="77"/>
      <c r="AG747" s="77"/>
      <c r="AH747" s="77"/>
      <c r="AI747" s="77"/>
      <c r="AJ747" s="77"/>
      <c r="AK747" s="77"/>
      <c r="AL747" s="77"/>
      <c r="AM747" s="77"/>
      <c r="AN747" s="77"/>
      <c r="AO747" s="77"/>
      <c r="AP747" s="77"/>
      <c r="AQ747" s="77"/>
      <c r="AR747" s="77"/>
      <c r="AS747" s="77"/>
      <c r="AT747" s="77"/>
      <c r="AU747" s="77"/>
      <c r="AV747" s="77"/>
    </row>
    <row r="748" s="36" customFormat="1" spans="1:48">
      <c r="A748" s="72">
        <v>4847</v>
      </c>
      <c r="B748" s="73">
        <v>7.469920333</v>
      </c>
      <c r="C748" s="74">
        <v>1480.616577</v>
      </c>
      <c r="D748" s="75" t="s">
        <v>39</v>
      </c>
      <c r="E748" s="76">
        <v>0.362476547842402</v>
      </c>
      <c r="F748" s="77">
        <v>0.472045028142589</v>
      </c>
      <c r="G748" s="77">
        <v>0.942465753424658</v>
      </c>
      <c r="H748" s="77">
        <v>0.853576864535769</v>
      </c>
      <c r="I748" s="77">
        <v>1.02650469353948</v>
      </c>
      <c r="J748" s="77">
        <v>0.836278299282165</v>
      </c>
      <c r="K748" s="77">
        <v>0.868178001679261</v>
      </c>
      <c r="L748" s="77">
        <v>1.13182199832074</v>
      </c>
      <c r="M748" s="77">
        <v>1.05438983986748</v>
      </c>
      <c r="N748" s="77">
        <v>0.973495306460519</v>
      </c>
      <c r="O748" s="77">
        <v>1.07116948092558</v>
      </c>
      <c r="P748" s="77">
        <v>0.928830519074421</v>
      </c>
      <c r="Q748" s="77">
        <v>0.977168949771689</v>
      </c>
      <c r="R748" s="77">
        <v>1.02283105022831</v>
      </c>
      <c r="S748" s="77">
        <v>0.870758122743682</v>
      </c>
      <c r="T748" s="77">
        <v>1.16101083032491</v>
      </c>
      <c r="U748" s="77">
        <v>0.931119133574007</v>
      </c>
      <c r="V748" s="77">
        <v>1.05386281588448</v>
      </c>
      <c r="W748" s="77">
        <v>1.0183393501805</v>
      </c>
      <c r="X748" s="77">
        <v>0.981660649819495</v>
      </c>
      <c r="Y748" s="77">
        <v>0.954642313546423</v>
      </c>
      <c r="Z748" s="77">
        <v>0.934855403348554</v>
      </c>
      <c r="AA748" s="77">
        <v>1.13220762976861</v>
      </c>
      <c r="AB748" s="77">
        <v>0.77351598173516</v>
      </c>
      <c r="AC748" s="77"/>
      <c r="AD748" s="77"/>
      <c r="AE748" s="77"/>
      <c r="AF748" s="77"/>
      <c r="AG748" s="77"/>
      <c r="AH748" s="77"/>
      <c r="AI748" s="77"/>
      <c r="AJ748" s="77"/>
      <c r="AK748" s="77"/>
      <c r="AL748" s="77"/>
      <c r="AM748" s="77"/>
      <c r="AN748" s="77"/>
      <c r="AO748" s="77"/>
      <c r="AP748" s="77"/>
      <c r="AQ748" s="77"/>
      <c r="AR748" s="77"/>
      <c r="AS748" s="77"/>
      <c r="AT748" s="77"/>
      <c r="AU748" s="77"/>
      <c r="AV748" s="77"/>
    </row>
    <row r="749" s="36" customFormat="1" spans="1:48">
      <c r="A749" s="72">
        <v>4850</v>
      </c>
      <c r="B749" s="73">
        <v>7.463234</v>
      </c>
      <c r="C749" s="74">
        <v>1484.151611</v>
      </c>
      <c r="D749" s="75" t="s">
        <v>39</v>
      </c>
      <c r="E749" s="76">
        <v>0.381837278823624</v>
      </c>
      <c r="F749" s="77">
        <v>0.326250302981336</v>
      </c>
      <c r="G749" s="77">
        <v>0.743865765962083</v>
      </c>
      <c r="H749" s="77">
        <v>0.592634560906516</v>
      </c>
      <c r="I749" s="77">
        <v>1.05289286036646</v>
      </c>
      <c r="J749" s="77">
        <v>0.970936005054608</v>
      </c>
      <c r="K749" s="77">
        <v>0.881659441721023</v>
      </c>
      <c r="L749" s="77">
        <v>1.11834055827898</v>
      </c>
      <c r="M749" s="77">
        <v>1.0178716490658</v>
      </c>
      <c r="N749" s="77">
        <v>0.971477570177814</v>
      </c>
      <c r="O749" s="77">
        <v>1.01527025935202</v>
      </c>
      <c r="P749" s="77">
        <v>0.984729740647976</v>
      </c>
      <c r="Q749" s="77">
        <v>0.944170843320985</v>
      </c>
      <c r="R749" s="77">
        <v>1.05582915667902</v>
      </c>
      <c r="S749" s="77">
        <v>0.927199012867971</v>
      </c>
      <c r="T749" s="77">
        <v>1.01004759386568</v>
      </c>
      <c r="U749" s="77">
        <v>1</v>
      </c>
      <c r="V749" s="77">
        <v>0.995240613432047</v>
      </c>
      <c r="W749" s="77">
        <v>1</v>
      </c>
      <c r="X749" s="77">
        <v>1.12233386215406</v>
      </c>
      <c r="Y749" s="77">
        <v>0.81333623883199</v>
      </c>
      <c r="Z749" s="77">
        <v>0.682240139463935</v>
      </c>
      <c r="AA749" s="77">
        <v>0.911852629878</v>
      </c>
      <c r="AB749" s="77">
        <v>0.992634560906516</v>
      </c>
      <c r="AC749" s="77"/>
      <c r="AD749" s="77"/>
      <c r="AE749" s="77"/>
      <c r="AF749" s="77"/>
      <c r="AG749" s="77"/>
      <c r="AH749" s="77"/>
      <c r="AI749" s="77"/>
      <c r="AJ749" s="77"/>
      <c r="AK749" s="77"/>
      <c r="AL749" s="77"/>
      <c r="AM749" s="77"/>
      <c r="AN749" s="77"/>
      <c r="AO749" s="77"/>
      <c r="AP749" s="77"/>
      <c r="AQ749" s="77"/>
      <c r="AR749" s="77"/>
      <c r="AS749" s="77"/>
      <c r="AT749" s="77"/>
      <c r="AU749" s="77"/>
      <c r="AV749" s="77"/>
    </row>
    <row r="750" s="36" customFormat="1" spans="1:48">
      <c r="A750" s="72">
        <v>4853</v>
      </c>
      <c r="B750" s="73">
        <v>7.467784667</v>
      </c>
      <c r="C750" s="74">
        <v>1491.115112</v>
      </c>
      <c r="D750" s="75" t="s">
        <v>39</v>
      </c>
      <c r="E750" s="76">
        <v>0.464247287499874</v>
      </c>
      <c r="F750" s="77">
        <v>0.437016702364073</v>
      </c>
      <c r="G750" s="77">
        <v>0.838388635378167</v>
      </c>
      <c r="H750" s="77">
        <v>0.641469306848919</v>
      </c>
      <c r="I750" s="77">
        <v>1.10784668811385</v>
      </c>
      <c r="J750" s="77">
        <v>0.905511643266506</v>
      </c>
      <c r="K750" s="77">
        <v>0.884579964174754</v>
      </c>
      <c r="L750" s="77">
        <v>1.11542003582525</v>
      </c>
      <c r="M750" s="77">
        <v>1.00971515009481</v>
      </c>
      <c r="N750" s="77">
        <v>0.990284849905192</v>
      </c>
      <c r="O750" s="77">
        <v>1.00487696964212</v>
      </c>
      <c r="P750" s="77">
        <v>0.995123030357879</v>
      </c>
      <c r="Q750" s="77">
        <v>0.935186141107968</v>
      </c>
      <c r="R750" s="77">
        <v>1.06481385889203</v>
      </c>
      <c r="S750" s="77">
        <v>0.944857750163506</v>
      </c>
      <c r="T750" s="77">
        <v>0.997343034663179</v>
      </c>
      <c r="U750" s="77">
        <v>1</v>
      </c>
      <c r="V750" s="77">
        <v>1.02636527141923</v>
      </c>
      <c r="W750" s="77">
        <v>1</v>
      </c>
      <c r="X750" s="77">
        <v>1.02025425114454</v>
      </c>
      <c r="Y750" s="77">
        <v>0.784993082942743</v>
      </c>
      <c r="Z750" s="77">
        <v>0.622782928289732</v>
      </c>
      <c r="AA750" s="77">
        <v>0.884571681398132</v>
      </c>
      <c r="AB750" s="77">
        <v>0.936321777373996</v>
      </c>
      <c r="AC750" s="77"/>
      <c r="AD750" s="77"/>
      <c r="AE750" s="77"/>
      <c r="AF750" s="77"/>
      <c r="AG750" s="77"/>
      <c r="AH750" s="77"/>
      <c r="AI750" s="77"/>
      <c r="AJ750" s="77"/>
      <c r="AK750" s="77"/>
      <c r="AL750" s="77"/>
      <c r="AM750" s="77"/>
      <c r="AN750" s="77"/>
      <c r="AO750" s="77"/>
      <c r="AP750" s="77"/>
      <c r="AQ750" s="77"/>
      <c r="AR750" s="77"/>
      <c r="AS750" s="77"/>
      <c r="AT750" s="77"/>
      <c r="AU750" s="77"/>
      <c r="AV750" s="77"/>
    </row>
    <row r="751" s="36" customFormat="1" spans="1:48">
      <c r="A751" s="72">
        <v>4854</v>
      </c>
      <c r="B751" s="73">
        <v>7.474855</v>
      </c>
      <c r="C751" s="74">
        <v>1491.610596</v>
      </c>
      <c r="D751" s="75" t="s">
        <v>39</v>
      </c>
      <c r="E751" s="76">
        <v>0.582546827355888</v>
      </c>
      <c r="F751" s="77">
        <v>0.798896471613184</v>
      </c>
      <c r="G751" s="77">
        <v>0.74169835234474</v>
      </c>
      <c r="H751" s="77">
        <v>0.828643852978454</v>
      </c>
      <c r="I751" s="77">
        <v>0.970215365816404</v>
      </c>
      <c r="J751" s="77">
        <v>0.893539025507866</v>
      </c>
      <c r="K751" s="77">
        <v>0.881207674943567</v>
      </c>
      <c r="L751" s="77">
        <v>1.11879232505643</v>
      </c>
      <c r="M751" s="77">
        <v>1.0297846341836</v>
      </c>
      <c r="N751" s="77">
        <v>1.21551855811822</v>
      </c>
      <c r="O751" s="77">
        <v>1.01205169159286</v>
      </c>
      <c r="P751" s="77">
        <v>0.987948308407144</v>
      </c>
      <c r="Q751" s="77">
        <v>1.03726235741445</v>
      </c>
      <c r="R751" s="77">
        <v>0.962737642585551</v>
      </c>
      <c r="S751" s="77">
        <v>0.75289466252471</v>
      </c>
      <c r="T751" s="77">
        <v>1.12256424738774</v>
      </c>
      <c r="U751" s="77">
        <v>0.990680598700932</v>
      </c>
      <c r="V751" s="77">
        <v>1.1349901157865</v>
      </c>
      <c r="W751" s="77">
        <v>0.951990963004801</v>
      </c>
      <c r="X751" s="77">
        <v>1.00931940129907</v>
      </c>
      <c r="Y751" s="77">
        <v>0.711533586818758</v>
      </c>
      <c r="Z751" s="77">
        <v>0.710012674271229</v>
      </c>
      <c r="AA751" s="77">
        <v>0.993756352548279</v>
      </c>
      <c r="AB751" s="77">
        <v>0.730798479087452</v>
      </c>
      <c r="AC751" s="77"/>
      <c r="AD751" s="77"/>
      <c r="AE751" s="77"/>
      <c r="AF751" s="77"/>
      <c r="AG751" s="77"/>
      <c r="AH751" s="77"/>
      <c r="AI751" s="77"/>
      <c r="AJ751" s="77"/>
      <c r="AK751" s="77"/>
      <c r="AL751" s="77"/>
      <c r="AM751" s="77"/>
      <c r="AN751" s="77"/>
      <c r="AO751" s="77"/>
      <c r="AP751" s="77"/>
      <c r="AQ751" s="77"/>
      <c r="AR751" s="77"/>
      <c r="AS751" s="77"/>
      <c r="AT751" s="77"/>
      <c r="AU751" s="77"/>
      <c r="AV751" s="77"/>
    </row>
    <row r="752" s="36" customFormat="1" spans="1:48">
      <c r="A752" s="72">
        <v>4855</v>
      </c>
      <c r="B752" s="73">
        <v>7.4646</v>
      </c>
      <c r="C752" s="74">
        <v>1492.119141</v>
      </c>
      <c r="D752" s="75" t="s">
        <v>39</v>
      </c>
      <c r="E752" s="76">
        <v>0.429905238067554</v>
      </c>
      <c r="F752" s="77">
        <v>0.415417708272775</v>
      </c>
      <c r="G752" s="77">
        <v>0.842116604812642</v>
      </c>
      <c r="H752" s="77">
        <v>0.628780079013528</v>
      </c>
      <c r="I752" s="77">
        <v>1.13015431317986</v>
      </c>
      <c r="J752" s="77">
        <v>0.918922337465216</v>
      </c>
      <c r="K752" s="77">
        <v>0.882650551612677</v>
      </c>
      <c r="L752" s="77">
        <v>1.11734944838732</v>
      </c>
      <c r="M752" s="77">
        <v>0.973994434606628</v>
      </c>
      <c r="N752" s="77">
        <v>1.02600556539337</v>
      </c>
      <c r="O752" s="77">
        <v>0.988361141794082</v>
      </c>
      <c r="P752" s="77">
        <v>1.01163885820592</v>
      </c>
      <c r="Q752" s="77">
        <v>0.966383335328624</v>
      </c>
      <c r="R752" s="77">
        <v>1.03361666467138</v>
      </c>
      <c r="S752" s="77">
        <v>0.924328839040687</v>
      </c>
      <c r="T752" s="77">
        <v>1.02448395179573</v>
      </c>
      <c r="U752" s="77">
        <v>1</v>
      </c>
      <c r="V752" s="77">
        <v>1.03858728075409</v>
      </c>
      <c r="W752" s="77">
        <v>1</v>
      </c>
      <c r="X752" s="77">
        <v>0.996659109891421</v>
      </c>
      <c r="Y752" s="77">
        <v>0.786687417694242</v>
      </c>
      <c r="Z752" s="77">
        <v>0.625140668023465</v>
      </c>
      <c r="AA752" s="77">
        <v>0.836532759723272</v>
      </c>
      <c r="AB752" s="77">
        <v>0.894145815874536</v>
      </c>
      <c r="AC752" s="77"/>
      <c r="AD752" s="77"/>
      <c r="AE752" s="77"/>
      <c r="AF752" s="77"/>
      <c r="AG752" s="77"/>
      <c r="AH752" s="77"/>
      <c r="AI752" s="77"/>
      <c r="AJ752" s="77"/>
      <c r="AK752" s="77"/>
      <c r="AL752" s="77"/>
      <c r="AM752" s="77"/>
      <c r="AN752" s="77"/>
      <c r="AO752" s="77"/>
      <c r="AP752" s="77"/>
      <c r="AQ752" s="77"/>
      <c r="AR752" s="77"/>
      <c r="AS752" s="77"/>
      <c r="AT752" s="77"/>
      <c r="AU752" s="77"/>
      <c r="AV752" s="77"/>
    </row>
    <row r="753" s="36" customFormat="1" spans="1:48">
      <c r="A753" s="72">
        <v>4856</v>
      </c>
      <c r="B753" s="73">
        <v>7.469793333</v>
      </c>
      <c r="C753" s="74">
        <v>1493.123413</v>
      </c>
      <c r="D753" s="75" t="s">
        <v>39</v>
      </c>
      <c r="E753" s="76">
        <v>0.463022667526412</v>
      </c>
      <c r="F753" s="77">
        <v>0.420663657556669</v>
      </c>
      <c r="G753" s="77">
        <v>0.81581290151825</v>
      </c>
      <c r="H753" s="77">
        <v>0.601814200813262</v>
      </c>
      <c r="I753" s="77">
        <v>1.09418858242463</v>
      </c>
      <c r="J753" s="77">
        <v>0.966927517639512</v>
      </c>
      <c r="K753" s="77">
        <v>0.907724523033969</v>
      </c>
      <c r="L753" s="77">
        <v>1.09227547696603</v>
      </c>
      <c r="M753" s="77">
        <v>0.998999358563182</v>
      </c>
      <c r="N753" s="77">
        <v>0.969082745349583</v>
      </c>
      <c r="O753" s="77">
        <v>0.965825107881554</v>
      </c>
      <c r="P753" s="77">
        <v>1.03417489211845</v>
      </c>
      <c r="Q753" s="77">
        <v>0.9506989725945</v>
      </c>
      <c r="R753" s="77">
        <v>1.0493010274055</v>
      </c>
      <c r="S753" s="77">
        <v>1.01632025398085</v>
      </c>
      <c r="T753" s="77">
        <v>1.00684557765762</v>
      </c>
      <c r="U753" s="77">
        <v>0.993154422342378</v>
      </c>
      <c r="V753" s="77">
        <v>0.989384394067166</v>
      </c>
      <c r="W753" s="77">
        <v>0.993154422342378</v>
      </c>
      <c r="X753" s="77">
        <v>1.13333994741803</v>
      </c>
      <c r="Y753" s="77">
        <v>0.74887514737374</v>
      </c>
      <c r="Z753" s="77">
        <v>0.626741416231563</v>
      </c>
      <c r="AA753" s="77">
        <v>0.886711968652349</v>
      </c>
      <c r="AB753" s="77">
        <v>0.864656769567623</v>
      </c>
      <c r="AC753" s="77"/>
      <c r="AD753" s="77"/>
      <c r="AE753" s="77"/>
      <c r="AF753" s="77"/>
      <c r="AG753" s="77"/>
      <c r="AH753" s="77"/>
      <c r="AI753" s="77"/>
      <c r="AJ753" s="77"/>
      <c r="AK753" s="77"/>
      <c r="AL753" s="77"/>
      <c r="AM753" s="77"/>
      <c r="AN753" s="77"/>
      <c r="AO753" s="77"/>
      <c r="AP753" s="77"/>
      <c r="AQ753" s="77"/>
      <c r="AR753" s="77"/>
      <c r="AS753" s="77"/>
      <c r="AT753" s="77"/>
      <c r="AU753" s="77"/>
      <c r="AV753" s="77"/>
    </row>
    <row r="754" s="36" customFormat="1" spans="1:48">
      <c r="A754" s="72">
        <v>4871</v>
      </c>
      <c r="B754" s="73">
        <v>7.486095</v>
      </c>
      <c r="C754" s="74">
        <v>1104.82373</v>
      </c>
      <c r="D754" s="75" t="s">
        <v>39</v>
      </c>
      <c r="E754" s="76">
        <v>0.807249912861624</v>
      </c>
      <c r="F754" s="77">
        <v>0.807249912861624</v>
      </c>
      <c r="G754" s="77">
        <v>0.820011841326229</v>
      </c>
      <c r="H754" s="77">
        <v>0.618709295441089</v>
      </c>
      <c r="I754" s="77">
        <v>1.16729323308271</v>
      </c>
      <c r="J754" s="77">
        <v>1.55263157894737</v>
      </c>
      <c r="K754" s="77">
        <v>0.757980697847068</v>
      </c>
      <c r="L754" s="77">
        <v>1.24201930215293</v>
      </c>
      <c r="M754" s="77">
        <v>0.951754385964912</v>
      </c>
      <c r="N754" s="77">
        <v>0.896616541353383</v>
      </c>
      <c r="O754" s="77">
        <v>0.97037295224817</v>
      </c>
      <c r="P754" s="77">
        <v>1.02962704775183</v>
      </c>
      <c r="Q754" s="77">
        <v>0.88040260509177</v>
      </c>
      <c r="R754" s="77">
        <v>1.11959739490823</v>
      </c>
      <c r="S754" s="77">
        <v>0.786259541984733</v>
      </c>
      <c r="T754" s="77">
        <v>1.01526717557252</v>
      </c>
      <c r="U754" s="77">
        <v>0.994274809160305</v>
      </c>
      <c r="V754" s="77">
        <v>1.06806615776081</v>
      </c>
      <c r="W754" s="77">
        <v>0.994274809160305</v>
      </c>
      <c r="X754" s="77">
        <v>1.00572519083969</v>
      </c>
      <c r="Y754" s="77">
        <v>0.802841918294849</v>
      </c>
      <c r="Z754" s="77">
        <v>0.837773830669035</v>
      </c>
      <c r="AA754" s="77">
        <v>1.33077727431161</v>
      </c>
      <c r="AB754" s="77">
        <v>0.856127886323268</v>
      </c>
      <c r="AC754" s="77"/>
      <c r="AD754" s="77"/>
      <c r="AE754" s="77"/>
      <c r="AF754" s="77"/>
      <c r="AG754" s="77"/>
      <c r="AH754" s="77"/>
      <c r="AI754" s="77"/>
      <c r="AJ754" s="77"/>
      <c r="AK754" s="77"/>
      <c r="AL754" s="77"/>
      <c r="AM754" s="77"/>
      <c r="AN754" s="77"/>
      <c r="AO754" s="77"/>
      <c r="AP754" s="77"/>
      <c r="AQ754" s="77"/>
      <c r="AR754" s="77"/>
      <c r="AS754" s="77"/>
      <c r="AT754" s="77"/>
      <c r="AU754" s="77"/>
      <c r="AV754" s="77"/>
    </row>
    <row r="755" s="36" customFormat="1" spans="1:48">
      <c r="A755" s="72">
        <v>4872</v>
      </c>
      <c r="B755" s="73">
        <v>7.486666333</v>
      </c>
      <c r="C755" s="74">
        <v>1106.833984</v>
      </c>
      <c r="D755" s="75" t="s">
        <v>39</v>
      </c>
      <c r="E755" s="76">
        <v>0.506532968702522</v>
      </c>
      <c r="F755" s="77">
        <v>0.596171376481313</v>
      </c>
      <c r="G755" s="77">
        <v>0.836229946524064</v>
      </c>
      <c r="H755" s="77">
        <v>0.925467914438503</v>
      </c>
      <c r="I755" s="77">
        <v>1.19496649779376</v>
      </c>
      <c r="J755" s="77">
        <v>0.960614479490113</v>
      </c>
      <c r="K755" s="77">
        <v>1.05647840531562</v>
      </c>
      <c r="L755" s="77">
        <v>0.943521594684385</v>
      </c>
      <c r="M755" s="77">
        <v>1.09462330446151</v>
      </c>
      <c r="N755" s="77">
        <v>0.937081222421964</v>
      </c>
      <c r="O755" s="77">
        <v>1.01276207839562</v>
      </c>
      <c r="P755" s="77">
        <v>0.987237921604376</v>
      </c>
      <c r="Q755" s="77">
        <v>0.932486631016043</v>
      </c>
      <c r="R755" s="77">
        <v>1.06751336898396</v>
      </c>
      <c r="S755" s="77">
        <v>0.911496062992126</v>
      </c>
      <c r="T755" s="77">
        <v>1.07464566929134</v>
      </c>
      <c r="U755" s="77">
        <v>0.998425196850394</v>
      </c>
      <c r="V755" s="77">
        <v>1.11464566929134</v>
      </c>
      <c r="W755" s="77">
        <v>1.00157480314961</v>
      </c>
      <c r="X755" s="77">
        <v>0.916220472440945</v>
      </c>
      <c r="Y755" s="77">
        <v>0.91644385026738</v>
      </c>
      <c r="Z755" s="77">
        <v>0.955548128342246</v>
      </c>
      <c r="AA755" s="77">
        <v>1.09267699787299</v>
      </c>
      <c r="AB755" s="77">
        <v>0.911764705882353</v>
      </c>
      <c r="AC755" s="77"/>
      <c r="AD755" s="77"/>
      <c r="AE755" s="77"/>
      <c r="AF755" s="77"/>
      <c r="AG755" s="77"/>
      <c r="AH755" s="77"/>
      <c r="AI755" s="77"/>
      <c r="AJ755" s="77"/>
      <c r="AK755" s="77"/>
      <c r="AL755" s="77"/>
      <c r="AM755" s="77"/>
      <c r="AN755" s="77"/>
      <c r="AO755" s="77"/>
      <c r="AP755" s="77"/>
      <c r="AQ755" s="77"/>
      <c r="AR755" s="77"/>
      <c r="AS755" s="77"/>
      <c r="AT755" s="77"/>
      <c r="AU755" s="77"/>
      <c r="AV755" s="77"/>
    </row>
    <row r="756" s="36" customFormat="1" spans="1:48">
      <c r="A756" s="72">
        <v>4874</v>
      </c>
      <c r="B756" s="73">
        <v>7.4829855</v>
      </c>
      <c r="C756" s="74">
        <v>1129.825317</v>
      </c>
      <c r="D756" s="75" t="s">
        <v>39</v>
      </c>
      <c r="E756" s="76">
        <v>0.625916870415648</v>
      </c>
      <c r="F756" s="77">
        <v>0.759902200488998</v>
      </c>
      <c r="G756" s="77">
        <v>1.19861145549219</v>
      </c>
      <c r="H756" s="77">
        <v>0.891643937515497</v>
      </c>
      <c r="I756" s="77">
        <v>1.17449488323275</v>
      </c>
      <c r="J756" s="77">
        <v>0.978220939385988</v>
      </c>
      <c r="K756" s="77">
        <v>1.02973977695167</v>
      </c>
      <c r="L756" s="77">
        <v>0.970260223048327</v>
      </c>
      <c r="M756" s="77">
        <v>1.04119653634217</v>
      </c>
      <c r="N756" s="77">
        <v>0.9824193125164</v>
      </c>
      <c r="O756" s="77">
        <v>0.99559902200489</v>
      </c>
      <c r="P756" s="77">
        <v>1.00440097799511</v>
      </c>
      <c r="Q756" s="77">
        <v>1.02603520952145</v>
      </c>
      <c r="R756" s="77">
        <v>0.973964790478552</v>
      </c>
      <c r="S756" s="77">
        <v>0.801052631578947</v>
      </c>
      <c r="T756" s="77">
        <v>1.03368421052632</v>
      </c>
      <c r="U756" s="77">
        <v>0.858421052631579</v>
      </c>
      <c r="V756" s="77">
        <v>1.00736842105263</v>
      </c>
      <c r="W756" s="77">
        <v>1.02052631578947</v>
      </c>
      <c r="X756" s="77">
        <v>0.992631578947368</v>
      </c>
      <c r="Y756" s="77">
        <v>0.86040168608976</v>
      </c>
      <c r="Z756" s="77">
        <v>0.865856682370444</v>
      </c>
      <c r="AA756" s="77">
        <v>0.979462102689487</v>
      </c>
      <c r="AB756" s="77">
        <v>0.99479295809571</v>
      </c>
      <c r="AC756" s="77"/>
      <c r="AD756" s="77"/>
      <c r="AE756" s="77"/>
      <c r="AF756" s="77"/>
      <c r="AG756" s="77"/>
      <c r="AH756" s="77"/>
      <c r="AI756" s="77"/>
      <c r="AJ756" s="77"/>
      <c r="AK756" s="77"/>
      <c r="AL756" s="77"/>
      <c r="AM756" s="77"/>
      <c r="AN756" s="77"/>
      <c r="AO756" s="77"/>
      <c r="AP756" s="77"/>
      <c r="AQ756" s="77"/>
      <c r="AR756" s="77"/>
      <c r="AS756" s="77"/>
      <c r="AT756" s="77"/>
      <c r="AU756" s="77"/>
      <c r="AV756" s="77"/>
    </row>
    <row r="757" s="36" customFormat="1" spans="1:48">
      <c r="A757" s="72">
        <v>4875</v>
      </c>
      <c r="B757" s="73">
        <v>7.481368333</v>
      </c>
      <c r="C757" s="74">
        <v>1466.102295</v>
      </c>
      <c r="D757" s="75" t="s">
        <v>60</v>
      </c>
      <c r="E757" s="76">
        <v>0.667342430149448</v>
      </c>
      <c r="F757" s="77">
        <v>0.710175438596491</v>
      </c>
      <c r="G757" s="77">
        <v>0.80350264495917</v>
      </c>
      <c r="H757" s="77">
        <v>0.859996918494171</v>
      </c>
      <c r="I757" s="77">
        <v>0.897553009619556</v>
      </c>
      <c r="J757" s="77">
        <v>0.922762879232477</v>
      </c>
      <c r="K757" s="77">
        <v>1.0002507019655</v>
      </c>
      <c r="L757" s="77">
        <v>0.999749298034497</v>
      </c>
      <c r="M757" s="77">
        <v>0.982470465157817</v>
      </c>
      <c r="N757" s="77">
        <v>1.06407083258912</v>
      </c>
      <c r="O757" s="77">
        <v>1.01562053281352</v>
      </c>
      <c r="P757" s="77">
        <v>0.984379467186485</v>
      </c>
      <c r="Q757" s="77">
        <v>0.974937085922654</v>
      </c>
      <c r="R757" s="77">
        <v>1.02506291407735</v>
      </c>
      <c r="S757" s="77">
        <v>0.926834459639227</v>
      </c>
      <c r="T757" s="77">
        <v>1.01569733411377</v>
      </c>
      <c r="U757" s="77">
        <v>0.931517054222317</v>
      </c>
      <c r="V757" s="77">
        <v>1.02346618421753</v>
      </c>
      <c r="W757" s="77">
        <v>1.00782206140584</v>
      </c>
      <c r="X757" s="77">
        <v>0.992177938594157</v>
      </c>
      <c r="Y757" s="77">
        <v>0.957167068974372</v>
      </c>
      <c r="Z757" s="77">
        <v>0.959015972471881</v>
      </c>
      <c r="AA757" s="77">
        <v>1.08038986354776</v>
      </c>
      <c r="AB757" s="77">
        <v>0.873760977864516</v>
      </c>
      <c r="AC757" s="77"/>
      <c r="AD757" s="77"/>
      <c r="AE757" s="77"/>
      <c r="AF757" s="77"/>
      <c r="AG757" s="77"/>
      <c r="AH757" s="77"/>
      <c r="AI757" s="77"/>
      <c r="AJ757" s="77"/>
      <c r="AK757" s="77"/>
      <c r="AL757" s="77"/>
      <c r="AM757" s="77"/>
      <c r="AN757" s="77"/>
      <c r="AO757" s="77"/>
      <c r="AP757" s="77"/>
      <c r="AQ757" s="77"/>
      <c r="AR757" s="77"/>
      <c r="AS757" s="77"/>
      <c r="AT757" s="77"/>
      <c r="AU757" s="77"/>
      <c r="AV757" s="77"/>
    </row>
    <row r="758" s="36" customFormat="1" spans="1:48">
      <c r="A758" s="72">
        <v>4882</v>
      </c>
      <c r="B758" s="73">
        <v>7.492208833</v>
      </c>
      <c r="C758" s="74">
        <v>720.5487671</v>
      </c>
      <c r="D758" s="75" t="s">
        <v>60</v>
      </c>
      <c r="E758" s="76">
        <v>0.759089051217288</v>
      </c>
      <c r="F758" s="77">
        <v>0.754226186109394</v>
      </c>
      <c r="G758" s="77">
        <v>0.781395168407475</v>
      </c>
      <c r="H758" s="77">
        <v>0.829177698253373</v>
      </c>
      <c r="I758" s="77">
        <v>0.997098179953858</v>
      </c>
      <c r="J758" s="77">
        <v>0.957580107664701</v>
      </c>
      <c r="K758" s="77">
        <v>0.999504376306122</v>
      </c>
      <c r="L758" s="77">
        <v>1.00049562369388</v>
      </c>
      <c r="M758" s="77">
        <v>1.00805947193027</v>
      </c>
      <c r="N758" s="77">
        <v>0.970571648295309</v>
      </c>
      <c r="O758" s="77">
        <v>1.00630914826498</v>
      </c>
      <c r="P758" s="77">
        <v>0.993690851735016</v>
      </c>
      <c r="Q758" s="77">
        <v>1.01259782956562</v>
      </c>
      <c r="R758" s="77">
        <v>0.987402170434378</v>
      </c>
      <c r="S758" s="77">
        <v>0.992942042477646</v>
      </c>
      <c r="T758" s="77">
        <v>1.00705795752235</v>
      </c>
      <c r="U758" s="77">
        <v>0.977267314728615</v>
      </c>
      <c r="V758" s="77">
        <v>1.01826192383468</v>
      </c>
      <c r="W758" s="77">
        <v>0.973034705232848</v>
      </c>
      <c r="X758" s="77">
        <v>1.00751261122778</v>
      </c>
      <c r="Y758" s="77">
        <v>0.885552743107077</v>
      </c>
      <c r="Z758" s="77">
        <v>0.950345737200935</v>
      </c>
      <c r="AA758" s="77">
        <v>0.988083884423111</v>
      </c>
      <c r="AB758" s="77">
        <v>0.845586880412751</v>
      </c>
      <c r="AC758" s="77"/>
      <c r="AD758" s="77"/>
      <c r="AE758" s="77"/>
      <c r="AF758" s="77"/>
      <c r="AG758" s="77"/>
      <c r="AH758" s="77"/>
      <c r="AI758" s="77"/>
      <c r="AJ758" s="77"/>
      <c r="AK758" s="77"/>
      <c r="AL758" s="77"/>
      <c r="AM758" s="77"/>
      <c r="AN758" s="77"/>
      <c r="AO758" s="77"/>
      <c r="AP758" s="77"/>
      <c r="AQ758" s="77"/>
      <c r="AR758" s="77"/>
      <c r="AS758" s="77"/>
      <c r="AT758" s="77"/>
      <c r="AU758" s="77"/>
      <c r="AV758" s="77"/>
    </row>
    <row r="759" s="36" customFormat="1" spans="1:48">
      <c r="A759" s="72">
        <v>4884</v>
      </c>
      <c r="B759" s="73">
        <v>7.492008333</v>
      </c>
      <c r="C759" s="74">
        <v>1468.115479</v>
      </c>
      <c r="D759" s="75" t="s">
        <v>39</v>
      </c>
      <c r="E759" s="76">
        <v>0.437938395852394</v>
      </c>
      <c r="F759" s="77">
        <v>0.45823069885284</v>
      </c>
      <c r="G759" s="77">
        <v>0.768193232093746</v>
      </c>
      <c r="H759" s="77">
        <v>0.676575391605883</v>
      </c>
      <c r="I759" s="77">
        <v>1.07357274739249</v>
      </c>
      <c r="J759" s="77">
        <v>0.938997102087231</v>
      </c>
      <c r="K759" s="77">
        <v>0.878385470143975</v>
      </c>
      <c r="L759" s="77">
        <v>1.12161452985602</v>
      </c>
      <c r="M759" s="77">
        <v>0.988909675604955</v>
      </c>
      <c r="N759" s="77">
        <v>1.01109032439505</v>
      </c>
      <c r="O759" s="77">
        <v>0.98735543200319</v>
      </c>
      <c r="P759" s="77">
        <v>1.01264456799681</v>
      </c>
      <c r="Q759" s="77">
        <v>0.965036470166208</v>
      </c>
      <c r="R759" s="77">
        <v>1.03496352983379</v>
      </c>
      <c r="S759" s="77">
        <v>0.911718843708768</v>
      </c>
      <c r="T759" s="77">
        <v>1</v>
      </c>
      <c r="U759" s="77">
        <v>0.970157130862421</v>
      </c>
      <c r="V759" s="77">
        <v>1.03828715365239</v>
      </c>
      <c r="W759" s="77">
        <v>1</v>
      </c>
      <c r="X759" s="77">
        <v>1.07762984286914</v>
      </c>
      <c r="Y759" s="77">
        <v>0.872557694607198</v>
      </c>
      <c r="Z759" s="77">
        <v>0.852469209613775</v>
      </c>
      <c r="AA759" s="77">
        <v>1.12562460412415</v>
      </c>
      <c r="AB759" s="77">
        <v>0.888963290685161</v>
      </c>
      <c r="AC759" s="77"/>
      <c r="AD759" s="77"/>
      <c r="AE759" s="77"/>
      <c r="AF759" s="77"/>
      <c r="AG759" s="77"/>
      <c r="AH759" s="77"/>
      <c r="AI759" s="77"/>
      <c r="AJ759" s="77"/>
      <c r="AK759" s="77"/>
      <c r="AL759" s="77"/>
      <c r="AM759" s="77"/>
      <c r="AN759" s="77"/>
      <c r="AO759" s="77"/>
      <c r="AP759" s="77"/>
      <c r="AQ759" s="77"/>
      <c r="AR759" s="77"/>
      <c r="AS759" s="77"/>
      <c r="AT759" s="77"/>
      <c r="AU759" s="77"/>
      <c r="AV759" s="77"/>
    </row>
    <row r="760" s="36" customFormat="1" spans="1:48">
      <c r="A760" s="72">
        <v>4889</v>
      </c>
      <c r="B760" s="73">
        <v>7.472959333</v>
      </c>
      <c r="C760" s="74">
        <v>1482.132324</v>
      </c>
      <c r="D760" s="75" t="s">
        <v>39</v>
      </c>
      <c r="E760" s="76">
        <v>0.583529411764706</v>
      </c>
      <c r="F760" s="77">
        <v>0.583529411764706</v>
      </c>
      <c r="G760" s="77">
        <v>0.864310148232611</v>
      </c>
      <c r="H760" s="77">
        <v>0.636259977194983</v>
      </c>
      <c r="I760" s="77">
        <v>1.06601200218222</v>
      </c>
      <c r="J760" s="77">
        <v>0.826513911620295</v>
      </c>
      <c r="K760" s="77">
        <v>0.852852852852853</v>
      </c>
      <c r="L760" s="77">
        <v>1.14714714714715</v>
      </c>
      <c r="M760" s="77">
        <v>0.848881614839062</v>
      </c>
      <c r="N760" s="77">
        <v>0.99290780141844</v>
      </c>
      <c r="O760" s="77">
        <v>1.0237908496732</v>
      </c>
      <c r="P760" s="77">
        <v>0.976209150326797</v>
      </c>
      <c r="Q760" s="77">
        <v>0.947548460661345</v>
      </c>
      <c r="R760" s="77">
        <v>1.05245153933865</v>
      </c>
      <c r="S760" s="77">
        <v>1.04983748645721</v>
      </c>
      <c r="T760" s="77">
        <v>0.866738894907909</v>
      </c>
      <c r="U760" s="77">
        <v>1</v>
      </c>
      <c r="V760" s="77">
        <v>1.17930660888407</v>
      </c>
      <c r="W760" s="77">
        <v>1</v>
      </c>
      <c r="X760" s="77">
        <v>0.916034669555796</v>
      </c>
      <c r="Y760" s="77">
        <v>1.09464082098062</v>
      </c>
      <c r="Z760" s="77">
        <v>0.682440136830103</v>
      </c>
      <c r="AA760" s="77">
        <v>1.03843137254902</v>
      </c>
      <c r="AB760" s="77">
        <v>1.03135689851767</v>
      </c>
      <c r="AC760" s="77"/>
      <c r="AD760" s="77"/>
      <c r="AE760" s="77"/>
      <c r="AF760" s="77"/>
      <c r="AG760" s="77"/>
      <c r="AH760" s="77"/>
      <c r="AI760" s="77"/>
      <c r="AJ760" s="77"/>
      <c r="AK760" s="77"/>
      <c r="AL760" s="77"/>
      <c r="AM760" s="77"/>
      <c r="AN760" s="77"/>
      <c r="AO760" s="77"/>
      <c r="AP760" s="77"/>
      <c r="AQ760" s="77"/>
      <c r="AR760" s="77"/>
      <c r="AS760" s="77"/>
      <c r="AT760" s="77"/>
      <c r="AU760" s="77"/>
      <c r="AV760" s="77"/>
    </row>
    <row r="761" s="36" customFormat="1" spans="1:48">
      <c r="A761" s="72">
        <v>4912</v>
      </c>
      <c r="B761" s="73">
        <v>7.504205333</v>
      </c>
      <c r="C761" s="74">
        <v>1501.101929</v>
      </c>
      <c r="D761" s="75" t="s">
        <v>39</v>
      </c>
      <c r="E761" s="76">
        <v>0.67718737514982</v>
      </c>
      <c r="F761" s="77">
        <v>0.787055533359968</v>
      </c>
      <c r="G761" s="77">
        <v>0.862108922363847</v>
      </c>
      <c r="H761" s="77">
        <v>0.884511394360757</v>
      </c>
      <c r="I761" s="77">
        <v>1.00115696104898</v>
      </c>
      <c r="J761" s="77">
        <v>0.901658310836869</v>
      </c>
      <c r="K761" s="77">
        <v>1.04665724096142</v>
      </c>
      <c r="L761" s="77">
        <v>0.953342759038578</v>
      </c>
      <c r="M761" s="77">
        <v>1.00077130736598</v>
      </c>
      <c r="N761" s="77">
        <v>1.10759737755496</v>
      </c>
      <c r="O761" s="77">
        <v>1.04514582500999</v>
      </c>
      <c r="P761" s="77">
        <v>0.954854174990012</v>
      </c>
      <c r="Q761" s="77">
        <v>1.00077249903438</v>
      </c>
      <c r="R761" s="77">
        <v>0.999227500965624</v>
      </c>
      <c r="S761" s="77">
        <v>0.934388267078348</v>
      </c>
      <c r="T761" s="77">
        <v>1.04399845619452</v>
      </c>
      <c r="U761" s="77">
        <v>1</v>
      </c>
      <c r="V761" s="77">
        <v>1</v>
      </c>
      <c r="W761" s="77">
        <v>0.976071015052103</v>
      </c>
      <c r="X761" s="77">
        <v>1.01582400617522</v>
      </c>
      <c r="Y761" s="77">
        <v>0.821938972576284</v>
      </c>
      <c r="Z761" s="77">
        <v>0.831981460023175</v>
      </c>
      <c r="AA761" s="77">
        <v>0.86056731921694</v>
      </c>
      <c r="AB761" s="77">
        <v>1.13866357667053</v>
      </c>
      <c r="AC761" s="77"/>
      <c r="AD761" s="77"/>
      <c r="AE761" s="77"/>
      <c r="AF761" s="77"/>
      <c r="AG761" s="77"/>
      <c r="AH761" s="77"/>
      <c r="AI761" s="77"/>
      <c r="AJ761" s="77"/>
      <c r="AK761" s="77"/>
      <c r="AL761" s="77"/>
      <c r="AM761" s="77"/>
      <c r="AN761" s="77"/>
      <c r="AO761" s="77"/>
      <c r="AP761" s="77"/>
      <c r="AQ761" s="77"/>
      <c r="AR761" s="77"/>
      <c r="AS761" s="77"/>
      <c r="AT761" s="77"/>
      <c r="AU761" s="77"/>
      <c r="AV761" s="77"/>
    </row>
    <row r="762" s="36" customFormat="1" spans="1:48">
      <c r="A762" s="72">
        <v>4916</v>
      </c>
      <c r="B762" s="73">
        <v>7.537785</v>
      </c>
      <c r="C762" s="74">
        <v>775.053772</v>
      </c>
      <c r="D762" s="75" t="s">
        <v>39</v>
      </c>
      <c r="E762" s="76">
        <v>1.62124711316397</v>
      </c>
      <c r="F762" s="77">
        <v>1.54099307159353</v>
      </c>
      <c r="G762" s="77">
        <v>1.37995177402687</v>
      </c>
      <c r="H762" s="77">
        <v>1.43024457457802</v>
      </c>
      <c r="I762" s="77">
        <v>0.931198102016607</v>
      </c>
      <c r="J762" s="77">
        <v>1.31909845788849</v>
      </c>
      <c r="K762" s="77">
        <v>1.12944332662642</v>
      </c>
      <c r="L762" s="77">
        <v>0.870556673373575</v>
      </c>
      <c r="M762" s="77">
        <v>1.09667852906287</v>
      </c>
      <c r="N762" s="77">
        <v>1.0011862396204</v>
      </c>
      <c r="O762" s="77">
        <v>1.01501154734411</v>
      </c>
      <c r="P762" s="77">
        <v>0.984988452655889</v>
      </c>
      <c r="Q762" s="77">
        <v>0.978987254564244</v>
      </c>
      <c r="R762" s="77">
        <v>1.02101274543576</v>
      </c>
      <c r="S762" s="77">
        <v>1.02958236658933</v>
      </c>
      <c r="T762" s="77">
        <v>1.12993039443156</v>
      </c>
      <c r="U762" s="77">
        <v>1.02088167053364</v>
      </c>
      <c r="V762" s="77">
        <v>0.857888631090487</v>
      </c>
      <c r="W762" s="77">
        <v>0.817285382830626</v>
      </c>
      <c r="X762" s="77">
        <v>0.979118329466357</v>
      </c>
      <c r="Y762" s="77">
        <v>1.24285222183948</v>
      </c>
      <c r="Z762" s="77">
        <v>1.4068205304857</v>
      </c>
      <c r="AA762" s="77">
        <v>1.03117782909931</v>
      </c>
      <c r="AB762" s="77">
        <v>1.13882190837065</v>
      </c>
      <c r="AC762" s="77"/>
      <c r="AD762" s="77"/>
      <c r="AE762" s="77"/>
      <c r="AF762" s="77"/>
      <c r="AG762" s="77"/>
      <c r="AH762" s="77"/>
      <c r="AI762" s="77"/>
      <c r="AJ762" s="77"/>
      <c r="AK762" s="77"/>
      <c r="AL762" s="77"/>
      <c r="AM762" s="77"/>
      <c r="AN762" s="77"/>
      <c r="AO762" s="77"/>
      <c r="AP762" s="77"/>
      <c r="AQ762" s="77"/>
      <c r="AR762" s="77"/>
      <c r="AS762" s="77"/>
      <c r="AT762" s="77"/>
      <c r="AU762" s="77"/>
      <c r="AV762" s="77"/>
    </row>
    <row r="763" s="36" customFormat="1" spans="1:48">
      <c r="A763" s="72">
        <v>4920</v>
      </c>
      <c r="B763" s="73">
        <v>7.527813667</v>
      </c>
      <c r="C763" s="74">
        <v>796.5782471</v>
      </c>
      <c r="D763" s="75" t="s">
        <v>39</v>
      </c>
      <c r="E763" s="76">
        <v>0.695587341911968</v>
      </c>
      <c r="F763" s="77">
        <v>0.661788258684487</v>
      </c>
      <c r="G763" s="77">
        <v>1.05611239612782</v>
      </c>
      <c r="H763" s="77">
        <v>0.705331391530312</v>
      </c>
      <c r="I763" s="77">
        <v>1.04748142031379</v>
      </c>
      <c r="J763" s="77">
        <v>0.905037159372419</v>
      </c>
      <c r="K763" s="77">
        <v>0.904441603201957</v>
      </c>
      <c r="L763" s="77">
        <v>1.09555839679804</v>
      </c>
      <c r="M763" s="77">
        <v>0.94532263772561</v>
      </c>
      <c r="N763" s="77">
        <v>1.04034446148402</v>
      </c>
      <c r="O763" s="77">
        <v>0.994808637543491</v>
      </c>
      <c r="P763" s="77">
        <v>1.00519136245651</v>
      </c>
      <c r="Q763" s="77">
        <v>0.979182729375482</v>
      </c>
      <c r="R763" s="77">
        <v>1.02081727062452</v>
      </c>
      <c r="S763" s="77">
        <v>0.879476959252144</v>
      </c>
      <c r="T763" s="77">
        <v>0.931838384996989</v>
      </c>
      <c r="U763" s="77">
        <v>1.01362085280876</v>
      </c>
      <c r="V763" s="77">
        <v>1.00754165113412</v>
      </c>
      <c r="W763" s="77">
        <v>1.04826083216242</v>
      </c>
      <c r="X763" s="77">
        <v>0.992458348865885</v>
      </c>
      <c r="Y763" s="77">
        <v>0.796025014991862</v>
      </c>
      <c r="Z763" s="77">
        <v>0.634855364230846</v>
      </c>
      <c r="AA763" s="77">
        <v>0.87005025680676</v>
      </c>
      <c r="AB763" s="77">
        <v>0.977697821182786</v>
      </c>
      <c r="AC763" s="77"/>
      <c r="AD763" s="77"/>
      <c r="AE763" s="77"/>
      <c r="AF763" s="77"/>
      <c r="AG763" s="77"/>
      <c r="AH763" s="77"/>
      <c r="AI763" s="77"/>
      <c r="AJ763" s="77"/>
      <c r="AK763" s="77"/>
      <c r="AL763" s="77"/>
      <c r="AM763" s="77"/>
      <c r="AN763" s="77"/>
      <c r="AO763" s="77"/>
      <c r="AP763" s="77"/>
      <c r="AQ763" s="77"/>
      <c r="AR763" s="77"/>
      <c r="AS763" s="77"/>
      <c r="AT763" s="77"/>
      <c r="AU763" s="77"/>
      <c r="AV763" s="77"/>
    </row>
    <row r="764" s="36" customFormat="1" spans="1:48">
      <c r="A764" s="72">
        <v>4929</v>
      </c>
      <c r="B764" s="73">
        <v>7.521198</v>
      </c>
      <c r="C764" s="74">
        <v>947.5055542</v>
      </c>
      <c r="D764" s="75" t="s">
        <v>60</v>
      </c>
      <c r="E764" s="76">
        <v>0.815955213435969</v>
      </c>
      <c r="F764" s="77">
        <v>1.0146955913226</v>
      </c>
      <c r="G764" s="77">
        <v>1.05851318944844</v>
      </c>
      <c r="H764" s="77">
        <v>0.891127098321343</v>
      </c>
      <c r="I764" s="77">
        <v>0.948212983223924</v>
      </c>
      <c r="J764" s="77">
        <v>1.10478969122295</v>
      </c>
      <c r="K764" s="77">
        <v>1.15234556432884</v>
      </c>
      <c r="L764" s="77">
        <v>0.847654435671157</v>
      </c>
      <c r="M764" s="77">
        <v>1.05178701677608</v>
      </c>
      <c r="N764" s="77">
        <v>0.900072939460248</v>
      </c>
      <c r="O764" s="77">
        <v>1.0716118497784</v>
      </c>
      <c r="P764" s="77">
        <v>0.9283881502216</v>
      </c>
      <c r="Q764" s="77">
        <v>1.05131894484412</v>
      </c>
      <c r="R764" s="77">
        <v>0.948681055155875</v>
      </c>
      <c r="S764" s="77">
        <v>0.964303178484108</v>
      </c>
      <c r="T764" s="77">
        <v>1.00831295843521</v>
      </c>
      <c r="U764" s="77">
        <v>1.04938875305623</v>
      </c>
      <c r="V764" s="77">
        <v>1.00684596577017</v>
      </c>
      <c r="W764" s="77">
        <v>0.910024449877751</v>
      </c>
      <c r="X764" s="77">
        <v>0.993154034229829</v>
      </c>
      <c r="Y764" s="77">
        <v>1.02398081534772</v>
      </c>
      <c r="Z764" s="77">
        <v>1.05275779376499</v>
      </c>
      <c r="AA764" s="77">
        <v>0.91579192908794</v>
      </c>
      <c r="AB764" s="77">
        <v>1.15731414868105</v>
      </c>
      <c r="AC764" s="77"/>
      <c r="AD764" s="77"/>
      <c r="AE764" s="77"/>
      <c r="AF764" s="77"/>
      <c r="AG764" s="77"/>
      <c r="AH764" s="77"/>
      <c r="AI764" s="77"/>
      <c r="AJ764" s="77"/>
      <c r="AK764" s="77"/>
      <c r="AL764" s="77"/>
      <c r="AM764" s="77"/>
      <c r="AN764" s="77"/>
      <c r="AO764" s="77"/>
      <c r="AP764" s="77"/>
      <c r="AQ764" s="77"/>
      <c r="AR764" s="77"/>
      <c r="AS764" s="77"/>
      <c r="AT764" s="77"/>
      <c r="AU764" s="77"/>
      <c r="AV764" s="77"/>
    </row>
    <row r="765" s="36" customFormat="1" spans="1:48">
      <c r="A765" s="72">
        <v>4932</v>
      </c>
      <c r="B765" s="73">
        <v>7.529259667</v>
      </c>
      <c r="C765" s="74">
        <v>1462.08667</v>
      </c>
      <c r="D765" s="75" t="s">
        <v>39</v>
      </c>
      <c r="E765" s="76">
        <v>0.448430493273543</v>
      </c>
      <c r="F765" s="77">
        <v>0.448430493273543</v>
      </c>
      <c r="G765" s="77">
        <v>0.862689006947282</v>
      </c>
      <c r="H765" s="77">
        <v>0.44953003677973</v>
      </c>
      <c r="I765" s="77">
        <v>1.01749557696088</v>
      </c>
      <c r="J765" s="77">
        <v>1.02811087084726</v>
      </c>
      <c r="K765" s="77">
        <v>0.830590513068732</v>
      </c>
      <c r="L765" s="77">
        <v>1.16940948693127</v>
      </c>
      <c r="M765" s="77">
        <v>0.917633182622371</v>
      </c>
      <c r="N765" s="77">
        <v>0.982504423039119</v>
      </c>
      <c r="O765" s="77">
        <v>1.01671422747656</v>
      </c>
      <c r="P765" s="77">
        <v>0.983285772523441</v>
      </c>
      <c r="Q765" s="77">
        <v>1.01716387413159</v>
      </c>
      <c r="R765" s="77">
        <v>0.98283612586841</v>
      </c>
      <c r="S765" s="77">
        <v>0.877919967499492</v>
      </c>
      <c r="T765" s="77">
        <v>0.99735933373959</v>
      </c>
      <c r="U765" s="77">
        <v>0.94657729027016</v>
      </c>
      <c r="V765" s="77">
        <v>1.05789152955515</v>
      </c>
      <c r="W765" s="77">
        <v>1.06601665651026</v>
      </c>
      <c r="X765" s="77">
        <v>1.00264066626041</v>
      </c>
      <c r="Y765" s="77">
        <v>1.03514507560278</v>
      </c>
      <c r="Z765" s="77">
        <v>0.56640784634246</v>
      </c>
      <c r="AA765" s="77">
        <v>0.905014268242968</v>
      </c>
      <c r="AB765" s="77">
        <v>1.44135676338373</v>
      </c>
      <c r="AC765" s="77"/>
      <c r="AD765" s="77"/>
      <c r="AE765" s="77"/>
      <c r="AF765" s="77"/>
      <c r="AG765" s="77"/>
      <c r="AH765" s="77"/>
      <c r="AI765" s="77"/>
      <c r="AJ765" s="77"/>
      <c r="AK765" s="77"/>
      <c r="AL765" s="77"/>
      <c r="AM765" s="77"/>
      <c r="AN765" s="77"/>
      <c r="AO765" s="77"/>
      <c r="AP765" s="77"/>
      <c r="AQ765" s="77"/>
      <c r="AR765" s="77"/>
      <c r="AS765" s="77"/>
      <c r="AT765" s="77"/>
      <c r="AU765" s="77"/>
      <c r="AV765" s="77"/>
    </row>
    <row r="766" s="36" customFormat="1" spans="1:48">
      <c r="A766" s="72">
        <v>4933</v>
      </c>
      <c r="B766" s="73">
        <v>7.546045</v>
      </c>
      <c r="C766" s="74">
        <v>1489.102661</v>
      </c>
      <c r="D766" s="75" t="s">
        <v>39</v>
      </c>
      <c r="E766" s="76">
        <v>0.465964450296248</v>
      </c>
      <c r="F766" s="77">
        <v>0.465964450296248</v>
      </c>
      <c r="G766" s="77">
        <v>0.617586141969497</v>
      </c>
      <c r="H766" s="77">
        <v>0.444235235046758</v>
      </c>
      <c r="I766" s="77">
        <v>1.04640260887289</v>
      </c>
      <c r="J766" s="77">
        <v>0.855221142740675</v>
      </c>
      <c r="K766" s="77">
        <v>0.893277767711542</v>
      </c>
      <c r="L766" s="77">
        <v>1.10672223228846</v>
      </c>
      <c r="M766" s="77">
        <v>0.969766967864665</v>
      </c>
      <c r="N766" s="77">
        <v>0.995176302737958</v>
      </c>
      <c r="O766" s="77">
        <v>0.976431863067808</v>
      </c>
      <c r="P766" s="77">
        <v>1.02356813693219</v>
      </c>
      <c r="Q766" s="77">
        <v>0.965668737839704</v>
      </c>
      <c r="R766" s="77">
        <v>1.0343312621603</v>
      </c>
      <c r="S766" s="77">
        <v>0.957134150470644</v>
      </c>
      <c r="T766" s="77">
        <v>1.00291189815128</v>
      </c>
      <c r="U766" s="77">
        <v>1.02282115527866</v>
      </c>
      <c r="V766" s="77">
        <v>0.970271551432248</v>
      </c>
      <c r="W766" s="77">
        <v>0.997088101848717</v>
      </c>
      <c r="X766" s="77">
        <v>1.0336561251439</v>
      </c>
      <c r="Y766" s="77">
        <v>1.01136007029436</v>
      </c>
      <c r="Z766" s="77">
        <v>0.696416243017636</v>
      </c>
      <c r="AA766" s="77">
        <v>1.00513495720869</v>
      </c>
      <c r="AB766" s="77">
        <v>1.29693089813594</v>
      </c>
      <c r="AC766" s="77"/>
      <c r="AD766" s="77"/>
      <c r="AE766" s="77"/>
      <c r="AF766" s="77"/>
      <c r="AG766" s="77"/>
      <c r="AH766" s="77"/>
      <c r="AI766" s="77"/>
      <c r="AJ766" s="77"/>
      <c r="AK766" s="77"/>
      <c r="AL766" s="77"/>
      <c r="AM766" s="77"/>
      <c r="AN766" s="77"/>
      <c r="AO766" s="77"/>
      <c r="AP766" s="77"/>
      <c r="AQ766" s="77"/>
      <c r="AR766" s="77"/>
      <c r="AS766" s="77"/>
      <c r="AT766" s="77"/>
      <c r="AU766" s="77"/>
      <c r="AV766" s="77"/>
    </row>
    <row r="767" s="36" customFormat="1" spans="1:48">
      <c r="A767" s="72">
        <v>4953</v>
      </c>
      <c r="B767" s="73">
        <v>7.562626667</v>
      </c>
      <c r="C767" s="74">
        <v>822.0941772</v>
      </c>
      <c r="D767" s="75" t="s">
        <v>39</v>
      </c>
      <c r="E767" s="76">
        <v>0.509460266879108</v>
      </c>
      <c r="F767" s="77">
        <v>0.509460266879108</v>
      </c>
      <c r="G767" s="77">
        <v>0.90401023890785</v>
      </c>
      <c r="H767" s="77">
        <v>0.488481228668942</v>
      </c>
      <c r="I767" s="77">
        <v>0.986739469578783</v>
      </c>
      <c r="J767" s="77">
        <v>1.01326053042122</v>
      </c>
      <c r="K767" s="77">
        <v>0.971729381945798</v>
      </c>
      <c r="L767" s="77">
        <v>1.0282706180542</v>
      </c>
      <c r="M767" s="77">
        <v>0.896645865834633</v>
      </c>
      <c r="N767" s="77">
        <v>1.15483619344774</v>
      </c>
      <c r="O767" s="77">
        <v>1.04640509858594</v>
      </c>
      <c r="P767" s="77">
        <v>0.953594901414061</v>
      </c>
      <c r="Q767" s="77">
        <v>0.898890784982935</v>
      </c>
      <c r="R767" s="77">
        <v>1.10110921501706</v>
      </c>
      <c r="S767" s="77">
        <v>0.815491559086395</v>
      </c>
      <c r="T767" s="77">
        <v>1.15630585898709</v>
      </c>
      <c r="U767" s="77">
        <v>0.944985104270109</v>
      </c>
      <c r="V767" s="77">
        <v>1.02085402184707</v>
      </c>
      <c r="W767" s="77">
        <v>0.979145978152929</v>
      </c>
      <c r="X767" s="77">
        <v>1.20198609731877</v>
      </c>
      <c r="Y767" s="77">
        <v>1.0490614334471</v>
      </c>
      <c r="Z767" s="77">
        <v>0.8169795221843</v>
      </c>
      <c r="AA767" s="77">
        <v>1.07349133638717</v>
      </c>
      <c r="AB767" s="77">
        <v>1.32935153583618</v>
      </c>
      <c r="AC767" s="77"/>
      <c r="AD767" s="77"/>
      <c r="AE767" s="77"/>
      <c r="AF767" s="77"/>
      <c r="AG767" s="77"/>
      <c r="AH767" s="77"/>
      <c r="AI767" s="77"/>
      <c r="AJ767" s="77"/>
      <c r="AK767" s="77"/>
      <c r="AL767" s="77"/>
      <c r="AM767" s="77"/>
      <c r="AN767" s="77"/>
      <c r="AO767" s="77"/>
      <c r="AP767" s="77"/>
      <c r="AQ767" s="77"/>
      <c r="AR767" s="77"/>
      <c r="AS767" s="77"/>
      <c r="AT767" s="77"/>
      <c r="AU767" s="77"/>
      <c r="AV767" s="77"/>
    </row>
    <row r="768" s="36" customFormat="1" spans="1:48">
      <c r="A768" s="72">
        <v>4958</v>
      </c>
      <c r="B768" s="73">
        <v>7.548042833</v>
      </c>
      <c r="C768" s="74">
        <v>845.6588135</v>
      </c>
      <c r="D768" s="75" t="s">
        <v>39</v>
      </c>
      <c r="E768" s="76">
        <v>0.892814839083646</v>
      </c>
      <c r="F768" s="77">
        <v>0.892814839083646</v>
      </c>
      <c r="G768" s="77">
        <v>0.972499886923877</v>
      </c>
      <c r="H768" s="77">
        <v>0.795558369894613</v>
      </c>
      <c r="I768" s="77">
        <v>1.10202450092878</v>
      </c>
      <c r="J768" s="77">
        <v>1.09022079051941</v>
      </c>
      <c r="K768" s="77">
        <v>0.88963487537938</v>
      </c>
      <c r="L768" s="77">
        <v>1.11036512462062</v>
      </c>
      <c r="M768" s="77">
        <v>0.876437254579228</v>
      </c>
      <c r="N768" s="77">
        <v>0.875261586211761</v>
      </c>
      <c r="O768" s="77">
        <v>0.965850953905088</v>
      </c>
      <c r="P768" s="77">
        <v>1.03414904609491</v>
      </c>
      <c r="Q768" s="77">
        <v>0.986837939300737</v>
      </c>
      <c r="R768" s="77">
        <v>1.01316206069926</v>
      </c>
      <c r="S768" s="77">
        <v>1.01445519698749</v>
      </c>
      <c r="T768" s="77">
        <v>1.00425152852573</v>
      </c>
      <c r="U768" s="77">
        <v>0.995748471474268</v>
      </c>
      <c r="V768" s="77">
        <v>0.935012349678099</v>
      </c>
      <c r="W768" s="77">
        <v>0.950196380127141</v>
      </c>
      <c r="X768" s="77">
        <v>1.05284042596267</v>
      </c>
      <c r="Y768" s="77">
        <v>0.960106743859967</v>
      </c>
      <c r="Z768" s="77">
        <v>0.871590754896196</v>
      </c>
      <c r="AA768" s="77">
        <v>0.906373648529449</v>
      </c>
      <c r="AB768" s="77">
        <v>1.08222895653354</v>
      </c>
      <c r="AC768" s="77"/>
      <c r="AD768" s="77"/>
      <c r="AE768" s="77"/>
      <c r="AF768" s="77"/>
      <c r="AG768" s="77"/>
      <c r="AH768" s="77"/>
      <c r="AI768" s="77"/>
      <c r="AJ768" s="77"/>
      <c r="AK768" s="77"/>
      <c r="AL768" s="77"/>
      <c r="AM768" s="77"/>
      <c r="AN768" s="77"/>
      <c r="AO768" s="77"/>
      <c r="AP768" s="77"/>
      <c r="AQ768" s="77"/>
      <c r="AR768" s="77"/>
      <c r="AS768" s="77"/>
      <c r="AT768" s="77"/>
      <c r="AU768" s="77"/>
      <c r="AV768" s="77"/>
    </row>
    <row r="769" s="36" customFormat="1" spans="1:48">
      <c r="A769" s="72">
        <v>4960</v>
      </c>
      <c r="B769" s="73">
        <v>7.552783667</v>
      </c>
      <c r="C769" s="74">
        <v>857.6589966</v>
      </c>
      <c r="D769" s="75" t="s">
        <v>39</v>
      </c>
      <c r="E769" s="76">
        <v>0.549320543565148</v>
      </c>
      <c r="F769" s="77">
        <v>0.478337330135891</v>
      </c>
      <c r="G769" s="77">
        <v>0.745665659296962</v>
      </c>
      <c r="H769" s="77">
        <v>0.482264991251789</v>
      </c>
      <c r="I769" s="77">
        <v>1.05425101214575</v>
      </c>
      <c r="J769" s="77">
        <v>0.953846153846154</v>
      </c>
      <c r="K769" s="77">
        <v>0.868058928282338</v>
      </c>
      <c r="L769" s="77">
        <v>1.13194107171766</v>
      </c>
      <c r="M769" s="77">
        <v>0.91919028340081</v>
      </c>
      <c r="N769" s="77">
        <v>1.04615384615385</v>
      </c>
      <c r="O769" s="77">
        <v>1.06762589928058</v>
      </c>
      <c r="P769" s="77">
        <v>0.932374100719425</v>
      </c>
      <c r="Q769" s="77">
        <v>1.05010338794337</v>
      </c>
      <c r="R769" s="77">
        <v>0.949896612056625</v>
      </c>
      <c r="S769" s="77">
        <v>0.886673313393154</v>
      </c>
      <c r="T769" s="77">
        <v>1.05250913924892</v>
      </c>
      <c r="U769" s="77">
        <v>1.00864074443337</v>
      </c>
      <c r="V769" s="77">
        <v>0.991359255566633</v>
      </c>
      <c r="W769" s="77">
        <v>0.94782319707544</v>
      </c>
      <c r="X769" s="77">
        <v>1.20505151213028</v>
      </c>
      <c r="Y769" s="77">
        <v>1.11627167170352</v>
      </c>
      <c r="Z769" s="77">
        <v>0.733895339589629</v>
      </c>
      <c r="AA769" s="77">
        <v>0.980015987210232</v>
      </c>
      <c r="AB769" s="77">
        <v>1.29950691903929</v>
      </c>
      <c r="AC769" s="77"/>
      <c r="AD769" s="77"/>
      <c r="AE769" s="77"/>
      <c r="AF769" s="77"/>
      <c r="AG769" s="77"/>
      <c r="AH769" s="77"/>
      <c r="AI769" s="77"/>
      <c r="AJ769" s="77"/>
      <c r="AK769" s="77"/>
      <c r="AL769" s="77"/>
      <c r="AM769" s="77"/>
      <c r="AN769" s="77"/>
      <c r="AO769" s="77"/>
      <c r="AP769" s="77"/>
      <c r="AQ769" s="77"/>
      <c r="AR769" s="77"/>
      <c r="AS769" s="77"/>
      <c r="AT769" s="77"/>
      <c r="AU769" s="77"/>
      <c r="AV769" s="77"/>
    </row>
    <row r="770" s="36" customFormat="1" spans="1:48">
      <c r="A770" s="72">
        <v>4968</v>
      </c>
      <c r="B770" s="73">
        <v>7.5454875</v>
      </c>
      <c r="C770" s="74">
        <v>801.0691528</v>
      </c>
      <c r="D770" s="75" t="s">
        <v>39</v>
      </c>
      <c r="E770" s="76">
        <v>0.793614595210946</v>
      </c>
      <c r="F770" s="77">
        <v>0.69042189281642</v>
      </c>
      <c r="G770" s="77">
        <v>0.591217211906867</v>
      </c>
      <c r="H770" s="77">
        <v>0.812849985263778</v>
      </c>
      <c r="I770" s="77">
        <v>0.985471406491499</v>
      </c>
      <c r="J770" s="77">
        <v>1.03369397217929</v>
      </c>
      <c r="K770" s="77">
        <v>1.00550696469064</v>
      </c>
      <c r="L770" s="77">
        <v>0.994493035309362</v>
      </c>
      <c r="M770" s="77">
        <v>1.08995363214838</v>
      </c>
      <c r="N770" s="77">
        <v>1.0145285935085</v>
      </c>
      <c r="O770" s="77">
        <v>1.09407069555302</v>
      </c>
      <c r="P770" s="77">
        <v>0.905929304446978</v>
      </c>
      <c r="Q770" s="77">
        <v>1.05452402004126</v>
      </c>
      <c r="R770" s="77">
        <v>0.945475979958739</v>
      </c>
      <c r="S770" s="77">
        <v>0.639772727272727</v>
      </c>
      <c r="T770" s="77">
        <v>1.06761363636364</v>
      </c>
      <c r="U770" s="77">
        <v>0.932386363636364</v>
      </c>
      <c r="V770" s="77">
        <v>0.875568181818182</v>
      </c>
      <c r="W770" s="77">
        <v>1.14772727272727</v>
      </c>
      <c r="X770" s="77">
        <v>1.07102272727273</v>
      </c>
      <c r="Y770" s="77">
        <v>1.19481284998526</v>
      </c>
      <c r="Z770" s="77">
        <v>1.11464780430298</v>
      </c>
      <c r="AA770" s="77">
        <v>1.33922462941847</v>
      </c>
      <c r="AB770" s="77">
        <v>1.04627173592691</v>
      </c>
      <c r="AC770" s="77"/>
      <c r="AD770" s="77"/>
      <c r="AE770" s="77"/>
      <c r="AF770" s="77"/>
      <c r="AG770" s="77"/>
      <c r="AH770" s="77"/>
      <c r="AI770" s="77"/>
      <c r="AJ770" s="77"/>
      <c r="AK770" s="77"/>
      <c r="AL770" s="77"/>
      <c r="AM770" s="77"/>
      <c r="AN770" s="77"/>
      <c r="AO770" s="77"/>
      <c r="AP770" s="77"/>
      <c r="AQ770" s="77"/>
      <c r="AR770" s="77"/>
      <c r="AS770" s="77"/>
      <c r="AT770" s="77"/>
      <c r="AU770" s="77"/>
      <c r="AV770" s="77"/>
    </row>
    <row r="771" s="36" customFormat="1" spans="1:48">
      <c r="A771" s="72">
        <v>4982</v>
      </c>
      <c r="B771" s="73">
        <v>7.566421667</v>
      </c>
      <c r="C771" s="74">
        <v>871.6745605</v>
      </c>
      <c r="D771" s="75" t="s">
        <v>39</v>
      </c>
      <c r="E771" s="76">
        <v>0.504630955791082</v>
      </c>
      <c r="F771" s="77">
        <v>0.559629523536713</v>
      </c>
      <c r="G771" s="77">
        <v>0.651201993550279</v>
      </c>
      <c r="H771" s="77">
        <v>0.569334506009968</v>
      </c>
      <c r="I771" s="77">
        <v>1.15221459762944</v>
      </c>
      <c r="J771" s="77">
        <v>1.01515016486944</v>
      </c>
      <c r="K771" s="77">
        <v>0.881084313334662</v>
      </c>
      <c r="L771" s="77">
        <v>1.11891568666534</v>
      </c>
      <c r="M771" s="77">
        <v>0.901523928348632</v>
      </c>
      <c r="N771" s="77">
        <v>0.867658853934587</v>
      </c>
      <c r="O771" s="77">
        <v>0.947579490117445</v>
      </c>
      <c r="P771" s="77">
        <v>1.05242050988255</v>
      </c>
      <c r="Q771" s="77">
        <v>0.983289357959543</v>
      </c>
      <c r="R771" s="77">
        <v>1.01671064204046</v>
      </c>
      <c r="S771" s="77">
        <v>1.01416408365049</v>
      </c>
      <c r="T771" s="77">
        <v>1.09969788519638</v>
      </c>
      <c r="U771" s="77">
        <v>0.979872091654569</v>
      </c>
      <c r="V771" s="77">
        <v>0.928551810727037</v>
      </c>
      <c r="W771" s="77">
        <v>0.985835916349512</v>
      </c>
      <c r="X771" s="77">
        <v>1.06140385294464</v>
      </c>
      <c r="Y771" s="77">
        <v>0.958589856347112</v>
      </c>
      <c r="Z771" s="77">
        <v>0.756742890647904</v>
      </c>
      <c r="AA771" s="77">
        <v>1.02511219325886</v>
      </c>
      <c r="AB771" s="77">
        <v>1.15156845499853</v>
      </c>
      <c r="AC771" s="77"/>
      <c r="AD771" s="77"/>
      <c r="AE771" s="77"/>
      <c r="AF771" s="77"/>
      <c r="AG771" s="77"/>
      <c r="AH771" s="77"/>
      <c r="AI771" s="77"/>
      <c r="AJ771" s="77"/>
      <c r="AK771" s="77"/>
      <c r="AL771" s="77"/>
      <c r="AM771" s="77"/>
      <c r="AN771" s="77"/>
      <c r="AO771" s="77"/>
      <c r="AP771" s="77"/>
      <c r="AQ771" s="77"/>
      <c r="AR771" s="77"/>
      <c r="AS771" s="77"/>
      <c r="AT771" s="77"/>
      <c r="AU771" s="77"/>
      <c r="AV771" s="77"/>
    </row>
    <row r="772" s="36" customFormat="1" spans="1:48">
      <c r="A772" s="72">
        <v>4987</v>
      </c>
      <c r="B772" s="73">
        <v>7.586318333</v>
      </c>
      <c r="C772" s="74">
        <v>903.5907593</v>
      </c>
      <c r="D772" s="75" t="s">
        <v>39</v>
      </c>
      <c r="E772" s="76">
        <v>0.772086627707116</v>
      </c>
      <c r="F772" s="77">
        <v>0.747565028073794</v>
      </c>
      <c r="G772" s="77">
        <v>0.832601054481547</v>
      </c>
      <c r="H772" s="77">
        <v>0.649604569420035</v>
      </c>
      <c r="I772" s="77">
        <v>0.990342196256111</v>
      </c>
      <c r="J772" s="77">
        <v>0.976988196017646</v>
      </c>
      <c r="K772" s="77">
        <v>0.891527377521614</v>
      </c>
      <c r="L772" s="77">
        <v>1.10847262247839</v>
      </c>
      <c r="M772" s="77">
        <v>1.00965780374389</v>
      </c>
      <c r="N772" s="77">
        <v>1.16656730654585</v>
      </c>
      <c r="O772" s="77">
        <v>1.01088575684657</v>
      </c>
      <c r="P772" s="77">
        <v>0.989114243153432</v>
      </c>
      <c r="Q772" s="77">
        <v>1.04173989455185</v>
      </c>
      <c r="R772" s="77">
        <v>0.958260105448155</v>
      </c>
      <c r="S772" s="77">
        <v>0.901938683498647</v>
      </c>
      <c r="T772" s="77">
        <v>0.972723174030658</v>
      </c>
      <c r="U772" s="77">
        <v>1.11722272317403</v>
      </c>
      <c r="V772" s="77">
        <v>1.09107303877367</v>
      </c>
      <c r="W772" s="77">
        <v>1.02727682596934</v>
      </c>
      <c r="X772" s="77">
        <v>0.952885482416592</v>
      </c>
      <c r="Y772" s="77">
        <v>1.07139718804921</v>
      </c>
      <c r="Z772" s="77">
        <v>0.818101933216169</v>
      </c>
      <c r="AA772" s="77">
        <v>1.28062335281311</v>
      </c>
      <c r="AB772" s="77">
        <v>1.03075571177504</v>
      </c>
      <c r="AC772" s="77"/>
      <c r="AD772" s="77"/>
      <c r="AE772" s="77"/>
      <c r="AF772" s="77"/>
      <c r="AG772" s="77"/>
      <c r="AH772" s="77"/>
      <c r="AI772" s="77"/>
      <c r="AJ772" s="77"/>
      <c r="AK772" s="77"/>
      <c r="AL772" s="77"/>
      <c r="AM772" s="77"/>
      <c r="AN772" s="77"/>
      <c r="AO772" s="77"/>
      <c r="AP772" s="77"/>
      <c r="AQ772" s="77"/>
      <c r="AR772" s="77"/>
      <c r="AS772" s="77"/>
      <c r="AT772" s="77"/>
      <c r="AU772" s="77"/>
      <c r="AV772" s="77"/>
    </row>
    <row r="773" s="36" customFormat="1" spans="1:48">
      <c r="A773" s="72">
        <v>5008</v>
      </c>
      <c r="B773" s="73">
        <v>7.571763667</v>
      </c>
      <c r="C773" s="74">
        <v>877.5755615</v>
      </c>
      <c r="D773" s="75" t="s">
        <v>39</v>
      </c>
      <c r="E773" s="76">
        <v>1.14339770354906</v>
      </c>
      <c r="F773" s="77">
        <v>0.923669102296451</v>
      </c>
      <c r="G773" s="77">
        <v>1.0749797352067</v>
      </c>
      <c r="H773" s="77">
        <v>1.08916509051608</v>
      </c>
      <c r="I773" s="77">
        <v>1.01082019770238</v>
      </c>
      <c r="J773" s="77">
        <v>0.989179802297622</v>
      </c>
      <c r="K773" s="77">
        <v>0.982566248256625</v>
      </c>
      <c r="L773" s="77">
        <v>1.01743375174337</v>
      </c>
      <c r="M773" s="77">
        <v>1.06572268234037</v>
      </c>
      <c r="N773" s="77">
        <v>1.10593107133315</v>
      </c>
      <c r="O773" s="77">
        <v>1.03405532359081</v>
      </c>
      <c r="P773" s="77">
        <v>0.965944676409186</v>
      </c>
      <c r="Q773" s="77">
        <v>0.977573628748987</v>
      </c>
      <c r="R773" s="77">
        <v>1.02242637125101</v>
      </c>
      <c r="S773" s="77">
        <v>0.941081949651848</v>
      </c>
      <c r="T773" s="77">
        <v>1.12587038028923</v>
      </c>
      <c r="U773" s="77">
        <v>1.01138189608998</v>
      </c>
      <c r="V773" s="77">
        <v>0.980048205677558</v>
      </c>
      <c r="W773" s="77">
        <v>1.09038564542046</v>
      </c>
      <c r="X773" s="77">
        <v>0.988618103910016</v>
      </c>
      <c r="Y773" s="77">
        <v>0.979600108078898</v>
      </c>
      <c r="Z773" s="77">
        <v>0.995947041340178</v>
      </c>
      <c r="AA773" s="77">
        <v>1.00104384133612</v>
      </c>
      <c r="AB773" s="77">
        <v>0.969332612807349</v>
      </c>
      <c r="AC773" s="77"/>
      <c r="AD773" s="77"/>
      <c r="AE773" s="77"/>
      <c r="AF773" s="77"/>
      <c r="AG773" s="77"/>
      <c r="AH773" s="77"/>
      <c r="AI773" s="77"/>
      <c r="AJ773" s="77"/>
      <c r="AK773" s="77"/>
      <c r="AL773" s="77"/>
      <c r="AM773" s="77"/>
      <c r="AN773" s="77"/>
      <c r="AO773" s="77"/>
      <c r="AP773" s="77"/>
      <c r="AQ773" s="77"/>
      <c r="AR773" s="77"/>
      <c r="AS773" s="77"/>
      <c r="AT773" s="77"/>
      <c r="AU773" s="77"/>
      <c r="AV773" s="77"/>
    </row>
    <row r="774" s="36" customFormat="1" spans="1:48">
      <c r="A774" s="72">
        <v>5015</v>
      </c>
      <c r="B774" s="73">
        <v>7.613015667</v>
      </c>
      <c r="C774" s="74">
        <v>1379.84375</v>
      </c>
      <c r="D774" s="75" t="s">
        <v>60</v>
      </c>
      <c r="E774" s="76">
        <v>0.865467625899281</v>
      </c>
      <c r="F774" s="77">
        <v>0.856834532374101</v>
      </c>
      <c r="G774" s="77">
        <v>0.925643933257735</v>
      </c>
      <c r="H774" s="77">
        <v>0.890328851449862</v>
      </c>
      <c r="I774" s="77">
        <v>1.02708914792316</v>
      </c>
      <c r="J774" s="77">
        <v>0.983418157937941</v>
      </c>
      <c r="K774" s="77">
        <v>1.05254595737758</v>
      </c>
      <c r="L774" s="77">
        <v>0.947454042622417</v>
      </c>
      <c r="M774" s="77">
        <v>1.01658184206206</v>
      </c>
      <c r="N774" s="77">
        <v>0.927598095550813</v>
      </c>
      <c r="O774" s="77">
        <v>0.975179856115108</v>
      </c>
      <c r="P774" s="77">
        <v>1.02482014388489</v>
      </c>
      <c r="Q774" s="77">
        <v>0.943787461526</v>
      </c>
      <c r="R774" s="77">
        <v>1.056212538474</v>
      </c>
      <c r="S774" s="77">
        <v>1.02635046113307</v>
      </c>
      <c r="T774" s="77">
        <v>0.976943346508564</v>
      </c>
      <c r="U774" s="77">
        <v>1.02305665349144</v>
      </c>
      <c r="V774" s="77">
        <v>0.950263504611331</v>
      </c>
      <c r="W774" s="77">
        <v>1.04084321475626</v>
      </c>
      <c r="X774" s="77">
        <v>0.80862977602108</v>
      </c>
      <c r="Y774" s="77">
        <v>0.661590798639235</v>
      </c>
      <c r="Z774" s="77">
        <v>0.707921594038555</v>
      </c>
      <c r="AA774" s="77">
        <v>0.62410071942446</v>
      </c>
      <c r="AB774" s="77">
        <v>0.776283816620768</v>
      </c>
      <c r="AC774" s="77"/>
      <c r="AD774" s="77"/>
      <c r="AE774" s="77"/>
      <c r="AF774" s="77"/>
      <c r="AG774" s="77"/>
      <c r="AH774" s="77"/>
      <c r="AI774" s="77"/>
      <c r="AJ774" s="77"/>
      <c r="AK774" s="77"/>
      <c r="AL774" s="77"/>
      <c r="AM774" s="77"/>
      <c r="AN774" s="77"/>
      <c r="AO774" s="77"/>
      <c r="AP774" s="77"/>
      <c r="AQ774" s="77"/>
      <c r="AR774" s="77"/>
      <c r="AS774" s="77"/>
      <c r="AT774" s="77"/>
      <c r="AU774" s="77"/>
      <c r="AV774" s="77"/>
    </row>
    <row r="775" s="36" customFormat="1" spans="1:48">
      <c r="A775" s="72">
        <v>5021</v>
      </c>
      <c r="B775" s="73">
        <v>7.613183667</v>
      </c>
      <c r="C775" s="74">
        <v>582.5776978</v>
      </c>
      <c r="D775" s="75" t="s">
        <v>39</v>
      </c>
      <c r="E775" s="76">
        <v>0.583715012722646</v>
      </c>
      <c r="F775" s="77">
        <v>0.7245122985581</v>
      </c>
      <c r="G775" s="77">
        <v>0.843313989381405</v>
      </c>
      <c r="H775" s="77">
        <v>0.891961970613656</v>
      </c>
      <c r="I775" s="77">
        <v>0.99211356466877</v>
      </c>
      <c r="J775" s="77">
        <v>1.05543037404236</v>
      </c>
      <c r="K775" s="77">
        <v>0.929774862084389</v>
      </c>
      <c r="L775" s="77">
        <v>1.07022513791561</v>
      </c>
      <c r="M775" s="77">
        <v>1.22239747634069</v>
      </c>
      <c r="N775" s="77">
        <v>1.00788643533123</v>
      </c>
      <c r="O775" s="77">
        <v>0.973027989821883</v>
      </c>
      <c r="P775" s="77">
        <v>1.02697201017812</v>
      </c>
      <c r="Q775" s="77">
        <v>0.982837387331769</v>
      </c>
      <c r="R775" s="77">
        <v>1.01716261266823</v>
      </c>
      <c r="S775" s="77">
        <v>0.980567059573112</v>
      </c>
      <c r="T775" s="77">
        <v>1.01943294042689</v>
      </c>
      <c r="U775" s="77">
        <v>0.886269512583625</v>
      </c>
      <c r="V775" s="77">
        <v>0.75278751194648</v>
      </c>
      <c r="W775" s="77">
        <v>1.42784326218541</v>
      </c>
      <c r="X775" s="77">
        <v>1.21949665498566</v>
      </c>
      <c r="Y775" s="77">
        <v>0.997407087294728</v>
      </c>
      <c r="Z775" s="77">
        <v>0.829732065687122</v>
      </c>
      <c r="AA775" s="77">
        <v>0.710093299406277</v>
      </c>
      <c r="AB775" s="77">
        <v>0.967773799234473</v>
      </c>
      <c r="AC775" s="77"/>
      <c r="AD775" s="77"/>
      <c r="AE775" s="77"/>
      <c r="AF775" s="77"/>
      <c r="AG775" s="77"/>
      <c r="AH775" s="77"/>
      <c r="AI775" s="77"/>
      <c r="AJ775" s="77"/>
      <c r="AK775" s="77"/>
      <c r="AL775" s="77"/>
      <c r="AM775" s="77"/>
      <c r="AN775" s="77"/>
      <c r="AO775" s="77"/>
      <c r="AP775" s="77"/>
      <c r="AQ775" s="77"/>
      <c r="AR775" s="77"/>
      <c r="AS775" s="77"/>
      <c r="AT775" s="77"/>
      <c r="AU775" s="77"/>
      <c r="AV775" s="77"/>
    </row>
    <row r="776" s="36" customFormat="1" spans="1:48">
      <c r="A776" s="72">
        <v>5023</v>
      </c>
      <c r="B776" s="73">
        <v>7.616601</v>
      </c>
      <c r="C776" s="74">
        <v>596.5933838</v>
      </c>
      <c r="D776" s="75" t="s">
        <v>39</v>
      </c>
      <c r="E776" s="76">
        <v>0.707143094124283</v>
      </c>
      <c r="F776" s="77">
        <v>0.765966623536047</v>
      </c>
      <c r="G776" s="77">
        <v>0.912585571353344</v>
      </c>
      <c r="H776" s="77">
        <v>1.06187467087941</v>
      </c>
      <c r="I776" s="77">
        <v>1.15875859677513</v>
      </c>
      <c r="J776" s="77">
        <v>1.05180219229806</v>
      </c>
      <c r="K776" s="77">
        <v>0.879271169202138</v>
      </c>
      <c r="L776" s="77">
        <v>1.12072883079786</v>
      </c>
      <c r="M776" s="77">
        <v>1.00229247336685</v>
      </c>
      <c r="N776" s="77">
        <v>0.950971893120653</v>
      </c>
      <c r="O776" s="77">
        <v>0.939517600610464</v>
      </c>
      <c r="P776" s="77">
        <v>1.06048239938954</v>
      </c>
      <c r="Q776" s="77">
        <v>0.989643672108127</v>
      </c>
      <c r="R776" s="77">
        <v>1.01035632789187</v>
      </c>
      <c r="S776" s="77">
        <v>0.984515295323396</v>
      </c>
      <c r="T776" s="77">
        <v>1.01798008154535</v>
      </c>
      <c r="U776" s="77">
        <v>0.739210837065259</v>
      </c>
      <c r="V776" s="77">
        <v>0.743755987790477</v>
      </c>
      <c r="W776" s="77">
        <v>1.03170465432346</v>
      </c>
      <c r="X776" s="77">
        <v>1.0154847046766</v>
      </c>
      <c r="Y776" s="77">
        <v>0.929831490258031</v>
      </c>
      <c r="Z776" s="77">
        <v>0.997059856064595</v>
      </c>
      <c r="AA776" s="77">
        <v>0.634849540493016</v>
      </c>
      <c r="AB776" s="77">
        <v>0.934702474986835</v>
      </c>
      <c r="AC776" s="77"/>
      <c r="AD776" s="77"/>
      <c r="AE776" s="77"/>
      <c r="AF776" s="77"/>
      <c r="AG776" s="77"/>
      <c r="AH776" s="77"/>
      <c r="AI776" s="77"/>
      <c r="AJ776" s="77"/>
      <c r="AK776" s="77"/>
      <c r="AL776" s="77"/>
      <c r="AM776" s="77"/>
      <c r="AN776" s="77"/>
      <c r="AO776" s="77"/>
      <c r="AP776" s="77"/>
      <c r="AQ776" s="77"/>
      <c r="AR776" s="77"/>
      <c r="AS776" s="77"/>
      <c r="AT776" s="77"/>
      <c r="AU776" s="77"/>
      <c r="AV776" s="77"/>
    </row>
    <row r="777" s="36" customFormat="1" spans="1:48">
      <c r="A777" s="72">
        <v>5024</v>
      </c>
      <c r="B777" s="73">
        <v>7.617426667</v>
      </c>
      <c r="C777" s="74">
        <v>597.5963745</v>
      </c>
      <c r="D777" s="75" t="s">
        <v>39</v>
      </c>
      <c r="E777" s="76">
        <v>0.7126510362487</v>
      </c>
      <c r="F777" s="77">
        <v>0.880691365927823</v>
      </c>
      <c r="G777" s="77">
        <v>0.97292472478429</v>
      </c>
      <c r="H777" s="77">
        <v>0.910443320440345</v>
      </c>
      <c r="I777" s="77">
        <v>1.13715754942814</v>
      </c>
      <c r="J777" s="77">
        <v>1.09194077489139</v>
      </c>
      <c r="K777" s="77">
        <v>0.847902097902098</v>
      </c>
      <c r="L777" s="77">
        <v>1.1520979020979</v>
      </c>
      <c r="M777" s="77">
        <v>1.03945385229187</v>
      </c>
      <c r="N777" s="77">
        <v>0.96054614770813</v>
      </c>
      <c r="O777" s="77">
        <v>0.915579739137393</v>
      </c>
      <c r="P777" s="77">
        <v>1.08442026086261</v>
      </c>
      <c r="Q777" s="77">
        <v>1.02112466527819</v>
      </c>
      <c r="R777" s="77">
        <v>0.978875334721809</v>
      </c>
      <c r="S777" s="77">
        <v>1.02652376312656</v>
      </c>
      <c r="T777" s="77">
        <v>0.977590126664502</v>
      </c>
      <c r="U777" s="77">
        <v>0.83945003789109</v>
      </c>
      <c r="V777" s="77">
        <v>0.835985709645989</v>
      </c>
      <c r="W777" s="77">
        <v>1.0224098733355</v>
      </c>
      <c r="X777" s="77">
        <v>1.04579408898993</v>
      </c>
      <c r="Y777" s="77">
        <v>0.935237528513339</v>
      </c>
      <c r="Z777" s="77">
        <v>0.978875334721809</v>
      </c>
      <c r="AA777" s="77">
        <v>0.693926542370169</v>
      </c>
      <c r="AB777" s="77">
        <v>0.985619359317663</v>
      </c>
      <c r="AC777" s="77"/>
      <c r="AD777" s="77"/>
      <c r="AE777" s="77"/>
      <c r="AF777" s="77"/>
      <c r="AG777" s="77"/>
      <c r="AH777" s="77"/>
      <c r="AI777" s="77"/>
      <c r="AJ777" s="77"/>
      <c r="AK777" s="77"/>
      <c r="AL777" s="77"/>
      <c r="AM777" s="77"/>
      <c r="AN777" s="77"/>
      <c r="AO777" s="77"/>
      <c r="AP777" s="77"/>
      <c r="AQ777" s="77"/>
      <c r="AR777" s="77"/>
      <c r="AS777" s="77"/>
      <c r="AT777" s="77"/>
      <c r="AU777" s="77"/>
      <c r="AV777" s="77"/>
    </row>
    <row r="778" s="36" customFormat="1" spans="1:48">
      <c r="A778" s="72">
        <v>5026</v>
      </c>
      <c r="B778" s="73">
        <v>7.616468833</v>
      </c>
      <c r="C778" s="74">
        <v>625.6451416</v>
      </c>
      <c r="D778" s="75" t="s">
        <v>39</v>
      </c>
      <c r="E778" s="76">
        <v>0.633789411064842</v>
      </c>
      <c r="F778" s="77">
        <v>0.686377156454491</v>
      </c>
      <c r="G778" s="77">
        <v>0.876258243665394</v>
      </c>
      <c r="H778" s="77">
        <v>1.01353696633114</v>
      </c>
      <c r="I778" s="77">
        <v>1.12587465202016</v>
      </c>
      <c r="J778" s="77">
        <v>0.933112632608532</v>
      </c>
      <c r="K778" s="77">
        <v>0.900868055555556</v>
      </c>
      <c r="L778" s="77">
        <v>1.09913194444444</v>
      </c>
      <c r="M778" s="77">
        <v>1.04732525769318</v>
      </c>
      <c r="N778" s="77">
        <v>1.11458881950192</v>
      </c>
      <c r="O778" s="77">
        <v>0.961570493753718</v>
      </c>
      <c r="P778" s="77">
        <v>1.03842950624628</v>
      </c>
      <c r="Q778" s="77">
        <v>1.0006942034016</v>
      </c>
      <c r="R778" s="77">
        <v>0.999305796598403</v>
      </c>
      <c r="S778" s="77">
        <v>0.98635224213165</v>
      </c>
      <c r="T778" s="77">
        <v>1.01364775786835</v>
      </c>
      <c r="U778" s="77">
        <v>0.770587689165351</v>
      </c>
      <c r="V778" s="77">
        <v>0.788041964534398</v>
      </c>
      <c r="W778" s="77">
        <v>1.09534862129793</v>
      </c>
      <c r="X778" s="77">
        <v>1.07009562714697</v>
      </c>
      <c r="Y778" s="77">
        <v>1.03488372093023</v>
      </c>
      <c r="Z778" s="77">
        <v>0.982124262408886</v>
      </c>
      <c r="AA778" s="77">
        <v>0.725401546698394</v>
      </c>
      <c r="AB778" s="77">
        <v>0.807705657757723</v>
      </c>
      <c r="AC778" s="77"/>
      <c r="AD778" s="77"/>
      <c r="AE778" s="77"/>
      <c r="AF778" s="77"/>
      <c r="AG778" s="77"/>
      <c r="AH778" s="77"/>
      <c r="AI778" s="77"/>
      <c r="AJ778" s="77"/>
      <c r="AK778" s="77"/>
      <c r="AL778" s="77"/>
      <c r="AM778" s="77"/>
      <c r="AN778" s="77"/>
      <c r="AO778" s="77"/>
      <c r="AP778" s="77"/>
      <c r="AQ778" s="77"/>
      <c r="AR778" s="77"/>
      <c r="AS778" s="77"/>
      <c r="AT778" s="77"/>
      <c r="AU778" s="77"/>
      <c r="AV778" s="77"/>
    </row>
    <row r="779" s="36" customFormat="1" spans="1:48">
      <c r="A779" s="72">
        <v>5028</v>
      </c>
      <c r="B779" s="73">
        <v>7.618290667</v>
      </c>
      <c r="C779" s="74">
        <v>638.6575928</v>
      </c>
      <c r="D779" s="75" t="s">
        <v>39</v>
      </c>
      <c r="E779" s="76">
        <v>0.627125673994193</v>
      </c>
      <c r="F779" s="77">
        <v>0.742264620489423</v>
      </c>
      <c r="G779" s="77">
        <v>0.836927064922823</v>
      </c>
      <c r="H779" s="77">
        <v>0.963709202309414</v>
      </c>
      <c r="I779" s="77">
        <v>1.05427623671939</v>
      </c>
      <c r="J779" s="77">
        <v>0.945723763280611</v>
      </c>
      <c r="K779" s="77">
        <v>0.849740314011104</v>
      </c>
      <c r="L779" s="77">
        <v>1.1502596859889</v>
      </c>
      <c r="M779" s="77">
        <v>1.07158309696649</v>
      </c>
      <c r="N779" s="77">
        <v>1.19513484928609</v>
      </c>
      <c r="O779" s="77">
        <v>0.954043965159685</v>
      </c>
      <c r="P779" s="77">
        <v>1.04595603484031</v>
      </c>
      <c r="Q779" s="77">
        <v>0.934959349593496</v>
      </c>
      <c r="R779" s="77">
        <v>1.0650406504065</v>
      </c>
      <c r="S779" s="77">
        <v>1.02381746614184</v>
      </c>
      <c r="T779" s="77">
        <v>1.12549202748682</v>
      </c>
      <c r="U779" s="77">
        <v>0.775635466008406</v>
      </c>
      <c r="V779" s="77">
        <v>0.815397958502902</v>
      </c>
      <c r="W779" s="77">
        <v>1.01340983387818</v>
      </c>
      <c r="X779" s="77">
        <v>0.986590166121823</v>
      </c>
      <c r="Y779" s="77">
        <v>0.92011311417462</v>
      </c>
      <c r="Z779" s="77">
        <v>0.880287498527159</v>
      </c>
      <c r="AA779" s="77">
        <v>0.705184570717545</v>
      </c>
      <c r="AB779" s="77">
        <v>0.933191940615058</v>
      </c>
      <c r="AC779" s="77"/>
      <c r="AD779" s="77"/>
      <c r="AE779" s="77"/>
      <c r="AF779" s="77"/>
      <c r="AG779" s="77"/>
      <c r="AH779" s="77"/>
      <c r="AI779" s="77"/>
      <c r="AJ779" s="77"/>
      <c r="AK779" s="77"/>
      <c r="AL779" s="77"/>
      <c r="AM779" s="77"/>
      <c r="AN779" s="77"/>
      <c r="AO779" s="77"/>
      <c r="AP779" s="77"/>
      <c r="AQ779" s="77"/>
      <c r="AR779" s="77"/>
      <c r="AS779" s="77"/>
      <c r="AT779" s="77"/>
      <c r="AU779" s="77"/>
      <c r="AV779" s="77"/>
    </row>
    <row r="780" s="36" customFormat="1" spans="1:48">
      <c r="A780" s="72">
        <v>5040</v>
      </c>
      <c r="B780" s="73">
        <v>7.615260833</v>
      </c>
      <c r="C780" s="74">
        <v>639.6608887</v>
      </c>
      <c r="D780" s="75" t="s">
        <v>39</v>
      </c>
      <c r="E780" s="76">
        <v>0.618515850144092</v>
      </c>
      <c r="F780" s="77">
        <v>0.760446685878963</v>
      </c>
      <c r="G780" s="77">
        <v>0.839114478513082</v>
      </c>
      <c r="H780" s="77">
        <v>0.974073635610276</v>
      </c>
      <c r="I780" s="77">
        <v>1.02578733677165</v>
      </c>
      <c r="J780" s="77">
        <v>0.905300120706683</v>
      </c>
      <c r="K780" s="77">
        <v>0.826053243732231</v>
      </c>
      <c r="L780" s="77">
        <v>1.17394675626777</v>
      </c>
      <c r="M780" s="77">
        <v>1.00318226709097</v>
      </c>
      <c r="N780" s="77">
        <v>1.1682212224295</v>
      </c>
      <c r="O780" s="77">
        <v>1.01927233429395</v>
      </c>
      <c r="P780" s="77">
        <v>0.980727665706052</v>
      </c>
      <c r="Q780" s="77">
        <v>0.890493666390434</v>
      </c>
      <c r="R780" s="77">
        <v>1.10950633360957</v>
      </c>
      <c r="S780" s="77">
        <v>0.99470419125435</v>
      </c>
      <c r="T780" s="77">
        <v>1.26342865789075</v>
      </c>
      <c r="U780" s="77">
        <v>0.798305341201392</v>
      </c>
      <c r="V780" s="77">
        <v>0.814949311544863</v>
      </c>
      <c r="W780" s="77">
        <v>1.00529580874565</v>
      </c>
      <c r="X780" s="77">
        <v>1.25404751096989</v>
      </c>
      <c r="Y780" s="77">
        <v>0.832484905883746</v>
      </c>
      <c r="Z780" s="77">
        <v>0.926009234047591</v>
      </c>
      <c r="AA780" s="77">
        <v>0.672550432276657</v>
      </c>
      <c r="AB780" s="77">
        <v>0.791523617852492</v>
      </c>
      <c r="AC780" s="77"/>
      <c r="AD780" s="77"/>
      <c r="AE780" s="77"/>
      <c r="AF780" s="77"/>
      <c r="AG780" s="77"/>
      <c r="AH780" s="77"/>
      <c r="AI780" s="77"/>
      <c r="AJ780" s="77"/>
      <c r="AK780" s="77"/>
      <c r="AL780" s="77"/>
      <c r="AM780" s="77"/>
      <c r="AN780" s="77"/>
      <c r="AO780" s="77"/>
      <c r="AP780" s="77"/>
      <c r="AQ780" s="77"/>
      <c r="AR780" s="77"/>
      <c r="AS780" s="77"/>
      <c r="AT780" s="77"/>
      <c r="AU780" s="77"/>
      <c r="AV780" s="77"/>
    </row>
    <row r="781" s="36" customFormat="1" spans="1:48">
      <c r="A781" s="72">
        <v>5047</v>
      </c>
      <c r="B781" s="73">
        <v>7.620764667</v>
      </c>
      <c r="C781" s="74">
        <v>1097.052124</v>
      </c>
      <c r="D781" s="75" t="s">
        <v>39</v>
      </c>
      <c r="E781" s="76">
        <v>0.922900471517778</v>
      </c>
      <c r="F781" s="77">
        <v>1.28558684847712</v>
      </c>
      <c r="G781" s="77">
        <v>0.693567718737515</v>
      </c>
      <c r="H781" s="77">
        <v>1.34758290051938</v>
      </c>
      <c r="I781" s="77">
        <v>0.986942675159236</v>
      </c>
      <c r="J781" s="77">
        <v>1.01305732484076</v>
      </c>
      <c r="K781" s="77">
        <v>0.844513549533541</v>
      </c>
      <c r="L781" s="77">
        <v>1.15548645046646</v>
      </c>
      <c r="M781" s="77">
        <v>1.17165605095541</v>
      </c>
      <c r="N781" s="77">
        <v>1.07579617834395</v>
      </c>
      <c r="O781" s="77">
        <v>0.909137249904422</v>
      </c>
      <c r="P781" s="77">
        <v>1.09086275009558</v>
      </c>
      <c r="Q781" s="77">
        <v>1.02357171394327</v>
      </c>
      <c r="R781" s="77">
        <v>0.976428286056732</v>
      </c>
      <c r="S781" s="77">
        <v>1.00672753483902</v>
      </c>
      <c r="T781" s="77">
        <v>1.03892359442576</v>
      </c>
      <c r="U781" s="77">
        <v>1.2311388755406</v>
      </c>
      <c r="V781" s="77">
        <v>0.76453628063431</v>
      </c>
      <c r="W781" s="77">
        <v>0.852955309947141</v>
      </c>
      <c r="X781" s="77">
        <v>0.99327246516098</v>
      </c>
      <c r="Y781" s="77">
        <v>0.655213743507791</v>
      </c>
      <c r="Z781" s="77">
        <v>1.10866959648422</v>
      </c>
      <c r="AA781" s="77">
        <v>0.537275391869504</v>
      </c>
      <c r="AB781" s="77">
        <v>0.783459848182181</v>
      </c>
      <c r="AC781" s="77"/>
      <c r="AD781" s="77"/>
      <c r="AE781" s="77"/>
      <c r="AF781" s="77"/>
      <c r="AG781" s="77"/>
      <c r="AH781" s="77"/>
      <c r="AI781" s="77"/>
      <c r="AJ781" s="77"/>
      <c r="AK781" s="77"/>
      <c r="AL781" s="77"/>
      <c r="AM781" s="77"/>
      <c r="AN781" s="77"/>
      <c r="AO781" s="77"/>
      <c r="AP781" s="77"/>
      <c r="AQ781" s="77"/>
      <c r="AR781" s="77"/>
      <c r="AS781" s="77"/>
      <c r="AT781" s="77"/>
      <c r="AU781" s="77"/>
      <c r="AV781" s="77"/>
    </row>
    <row r="782" s="36" customFormat="1" spans="1:48">
      <c r="A782" s="72">
        <v>5073</v>
      </c>
      <c r="B782" s="73">
        <v>7.714845833</v>
      </c>
      <c r="C782" s="74">
        <v>775.5479126</v>
      </c>
      <c r="D782" s="75" t="s">
        <v>60</v>
      </c>
      <c r="E782" s="76">
        <v>0.994709712425393</v>
      </c>
      <c r="F782" s="77">
        <v>0.893419114797303</v>
      </c>
      <c r="G782" s="77">
        <v>0.962925228803315</v>
      </c>
      <c r="H782" s="77">
        <v>0.822103263685029</v>
      </c>
      <c r="I782" s="77">
        <v>1.01420649789586</v>
      </c>
      <c r="J782" s="77">
        <v>0.981142733409277</v>
      </c>
      <c r="K782" s="77">
        <v>0.978771931464466</v>
      </c>
      <c r="L782" s="77">
        <v>1.02122806853553</v>
      </c>
      <c r="M782" s="77">
        <v>1.02100377521912</v>
      </c>
      <c r="N782" s="77">
        <v>0.967265743416903</v>
      </c>
      <c r="O782" s="77">
        <v>0.995814277962949</v>
      </c>
      <c r="P782" s="77">
        <v>1.00418572203705</v>
      </c>
      <c r="Q782" s="77">
        <v>1.0221896045588</v>
      </c>
      <c r="R782" s="77">
        <v>0.977810395441202</v>
      </c>
      <c r="S782" s="77">
        <v>1.01748562622251</v>
      </c>
      <c r="T782" s="77">
        <v>0.972536700057298</v>
      </c>
      <c r="U782" s="77">
        <v>1.01790053938711</v>
      </c>
      <c r="V782" s="77">
        <v>0.973781439551104</v>
      </c>
      <c r="W782" s="77">
        <v>1.01473929622824</v>
      </c>
      <c r="X782" s="77">
        <v>0.985260703771758</v>
      </c>
      <c r="Y782" s="77">
        <v>0.826040407528924</v>
      </c>
      <c r="Z782" s="77">
        <v>0.728354342945951</v>
      </c>
      <c r="AA782" s="77">
        <v>0.90378652817611</v>
      </c>
      <c r="AB782" s="77">
        <v>0.952892419271283</v>
      </c>
      <c r="AC782" s="77"/>
      <c r="AD782" s="77"/>
      <c r="AE782" s="77"/>
      <c r="AF782" s="77"/>
      <c r="AG782" s="77"/>
      <c r="AH782" s="77"/>
      <c r="AI782" s="77"/>
      <c r="AJ782" s="77"/>
      <c r="AK782" s="77"/>
      <c r="AL782" s="77"/>
      <c r="AM782" s="77"/>
      <c r="AN782" s="77"/>
      <c r="AO782" s="77"/>
      <c r="AP782" s="77"/>
      <c r="AQ782" s="77"/>
      <c r="AR782" s="77"/>
      <c r="AS782" s="77"/>
      <c r="AT782" s="77"/>
      <c r="AU782" s="77"/>
      <c r="AV782" s="77"/>
    </row>
    <row r="783" s="36" customFormat="1" spans="1:48">
      <c r="A783" s="72">
        <v>5074</v>
      </c>
      <c r="B783" s="73">
        <v>7.713963833</v>
      </c>
      <c r="C783" s="74">
        <v>776.5515137</v>
      </c>
      <c r="D783" s="75" t="s">
        <v>60</v>
      </c>
      <c r="E783" s="76">
        <v>0.958007780031253</v>
      </c>
      <c r="F783" s="77">
        <v>0.851880174219503</v>
      </c>
      <c r="G783" s="77">
        <v>1.07965441944365</v>
      </c>
      <c r="H783" s="77">
        <v>0.840216462546283</v>
      </c>
      <c r="I783" s="77">
        <v>0.988284035725201</v>
      </c>
      <c r="J783" s="77">
        <v>1.0238733996672</v>
      </c>
      <c r="K783" s="77">
        <v>1.04929830874415</v>
      </c>
      <c r="L783" s="77">
        <v>0.950701691255847</v>
      </c>
      <c r="M783" s="77">
        <v>0.997453051244609</v>
      </c>
      <c r="N783" s="77">
        <v>1.00254694875539</v>
      </c>
      <c r="O783" s="77">
        <v>0.980217441899126</v>
      </c>
      <c r="P783" s="77">
        <v>1.01978255810087</v>
      </c>
      <c r="Q783" s="77">
        <v>0.997499920883572</v>
      </c>
      <c r="R783" s="77">
        <v>1.00250007911643</v>
      </c>
      <c r="S783" s="77">
        <v>1.00962715453072</v>
      </c>
      <c r="T783" s="77">
        <v>0.992357825784894</v>
      </c>
      <c r="U783" s="77">
        <v>0.997452608594965</v>
      </c>
      <c r="V783" s="77">
        <v>0.90475402785589</v>
      </c>
      <c r="W783" s="77">
        <v>1.00254739140503</v>
      </c>
      <c r="X783" s="77">
        <v>1.02292652264532</v>
      </c>
      <c r="Y783" s="77">
        <v>0.814392860533561</v>
      </c>
      <c r="Z783" s="77">
        <v>0.814392860533561</v>
      </c>
      <c r="AA783" s="77">
        <v>0.875552747946936</v>
      </c>
      <c r="AB783" s="77">
        <v>0.814392860533561</v>
      </c>
      <c r="AC783" s="77"/>
      <c r="AD783" s="77"/>
      <c r="AE783" s="77"/>
      <c r="AF783" s="77"/>
      <c r="AG783" s="77"/>
      <c r="AH783" s="77"/>
      <c r="AI783" s="77"/>
      <c r="AJ783" s="77"/>
      <c r="AK783" s="77"/>
      <c r="AL783" s="77"/>
      <c r="AM783" s="77"/>
      <c r="AN783" s="77"/>
      <c r="AO783" s="77"/>
      <c r="AP783" s="77"/>
      <c r="AQ783" s="77"/>
      <c r="AR783" s="77"/>
      <c r="AS783" s="77"/>
      <c r="AT783" s="77"/>
      <c r="AU783" s="77"/>
      <c r="AV783" s="77"/>
    </row>
    <row r="784" s="36" customFormat="1" spans="1:48">
      <c r="A784" s="72">
        <v>5084</v>
      </c>
      <c r="B784" s="73">
        <v>7.734627333</v>
      </c>
      <c r="C784" s="74">
        <v>801.5737305</v>
      </c>
      <c r="D784" s="75" t="s">
        <v>60</v>
      </c>
      <c r="E784" s="76">
        <v>1.05243509248261</v>
      </c>
      <c r="F784" s="77">
        <v>0.652638723909723</v>
      </c>
      <c r="G784" s="77">
        <v>0.757202978310133</v>
      </c>
      <c r="H784" s="77">
        <v>0.874069278083522</v>
      </c>
      <c r="I784" s="77">
        <v>0.902482557196171</v>
      </c>
      <c r="J784" s="77">
        <v>1.01768619178971</v>
      </c>
      <c r="K784" s="77">
        <v>1.0103186646434</v>
      </c>
      <c r="L784" s="77">
        <v>0.989681335356601</v>
      </c>
      <c r="M784" s="77">
        <v>0.982313808210287</v>
      </c>
      <c r="N784" s="77">
        <v>0.798312510141165</v>
      </c>
      <c r="O784" s="77">
        <v>0.984897335822162</v>
      </c>
      <c r="P784" s="77">
        <v>1.01510266417784</v>
      </c>
      <c r="Q784" s="77">
        <v>1.03399158303658</v>
      </c>
      <c r="R784" s="77">
        <v>0.966008416963419</v>
      </c>
      <c r="S784" s="77">
        <v>0.942471235617809</v>
      </c>
      <c r="T784" s="77">
        <v>1</v>
      </c>
      <c r="U784" s="77">
        <v>1</v>
      </c>
      <c r="V784" s="77">
        <v>1.00250125062531</v>
      </c>
      <c r="W784" s="77">
        <v>0.924128731032183</v>
      </c>
      <c r="X784" s="77">
        <v>1.1615807903952</v>
      </c>
      <c r="Y784" s="77">
        <v>0.92101003561023</v>
      </c>
      <c r="Z784" s="77">
        <v>0.809970864357397</v>
      </c>
      <c r="AA784" s="77">
        <v>0.965552350246055</v>
      </c>
      <c r="AB784" s="77">
        <v>1.12981547426352</v>
      </c>
      <c r="AC784" s="77"/>
      <c r="AD784" s="77"/>
      <c r="AE784" s="77"/>
      <c r="AF784" s="77"/>
      <c r="AG784" s="77"/>
      <c r="AH784" s="77"/>
      <c r="AI784" s="77"/>
      <c r="AJ784" s="77"/>
      <c r="AK784" s="77"/>
      <c r="AL784" s="77"/>
      <c r="AM784" s="77"/>
      <c r="AN784" s="77"/>
      <c r="AO784" s="77"/>
      <c r="AP784" s="77"/>
      <c r="AQ784" s="77"/>
      <c r="AR784" s="77"/>
      <c r="AS784" s="77"/>
      <c r="AT784" s="77"/>
      <c r="AU784" s="77"/>
      <c r="AV784" s="77"/>
    </row>
    <row r="785" s="36" customFormat="1" spans="1:48">
      <c r="A785" s="72">
        <v>5090</v>
      </c>
      <c r="B785" s="73">
        <v>7.735955833</v>
      </c>
      <c r="C785" s="74">
        <v>879.6796875</v>
      </c>
      <c r="D785" s="75" t="s">
        <v>39</v>
      </c>
      <c r="E785" s="76">
        <v>0.419367283950617</v>
      </c>
      <c r="F785" s="77">
        <v>0.419367283950617</v>
      </c>
      <c r="G785" s="77">
        <v>0.688411243048249</v>
      </c>
      <c r="H785" s="77">
        <v>0.326769878250413</v>
      </c>
      <c r="I785" s="77">
        <v>1.21794406102434</v>
      </c>
      <c r="J785" s="77">
        <v>0.869233563385398</v>
      </c>
      <c r="K785" s="77">
        <v>0.798690671031097</v>
      </c>
      <c r="L785" s="77">
        <v>1.2013093289689</v>
      </c>
      <c r="M785" s="77">
        <v>0.883763167453687</v>
      </c>
      <c r="N785" s="77">
        <v>0.936432982201235</v>
      </c>
      <c r="O785" s="77">
        <v>1.0366512345679</v>
      </c>
      <c r="P785" s="77">
        <v>0.963348765432099</v>
      </c>
      <c r="Q785" s="77">
        <v>0.886517360589208</v>
      </c>
      <c r="R785" s="77">
        <v>1.11348263941079</v>
      </c>
      <c r="S785" s="77">
        <v>1.01294498381877</v>
      </c>
      <c r="T785" s="77">
        <v>1.02038834951456</v>
      </c>
      <c r="U785" s="77">
        <v>0.892556634304207</v>
      </c>
      <c r="V785" s="77">
        <v>1.02491909385113</v>
      </c>
      <c r="W785" s="77">
        <v>0.98705501618123</v>
      </c>
      <c r="X785" s="77">
        <v>0.927831715210356</v>
      </c>
      <c r="Y785" s="77">
        <v>0.662858860664362</v>
      </c>
      <c r="Z785" s="77">
        <v>0.326769878250413</v>
      </c>
      <c r="AA785" s="77">
        <v>0.858024691358025</v>
      </c>
      <c r="AB785" s="77">
        <v>1.08582594318353</v>
      </c>
      <c r="AC785" s="77"/>
      <c r="AD785" s="77"/>
      <c r="AE785" s="77"/>
      <c r="AF785" s="77"/>
      <c r="AG785" s="77"/>
      <c r="AH785" s="77"/>
      <c r="AI785" s="77"/>
      <c r="AJ785" s="77"/>
      <c r="AK785" s="77"/>
      <c r="AL785" s="77"/>
      <c r="AM785" s="77"/>
      <c r="AN785" s="77"/>
      <c r="AO785" s="77"/>
      <c r="AP785" s="77"/>
      <c r="AQ785" s="77"/>
      <c r="AR785" s="77"/>
      <c r="AS785" s="77"/>
      <c r="AT785" s="77"/>
      <c r="AU785" s="77"/>
      <c r="AV785" s="77"/>
    </row>
    <row r="786" s="36" customFormat="1" spans="1:48">
      <c r="A786" s="72">
        <v>5095</v>
      </c>
      <c r="B786" s="73">
        <v>7.753383833</v>
      </c>
      <c r="C786" s="74">
        <v>751.5479736</v>
      </c>
      <c r="D786" s="75" t="s">
        <v>60</v>
      </c>
      <c r="E786" s="76">
        <v>0.908906906138402</v>
      </c>
      <c r="F786" s="77">
        <v>0.774204055044378</v>
      </c>
      <c r="G786" s="77">
        <v>0.83891799281737</v>
      </c>
      <c r="H786" s="77">
        <v>0.717109815162598</v>
      </c>
      <c r="I786" s="77">
        <v>1.01510929250885</v>
      </c>
      <c r="J786" s="77">
        <v>0.997025174315379</v>
      </c>
      <c r="K786" s="77">
        <v>1.0174295355415</v>
      </c>
      <c r="L786" s="77">
        <v>0.9825704644585</v>
      </c>
      <c r="M786" s="77">
        <v>0.968029442543535</v>
      </c>
      <c r="N786" s="77">
        <v>1.00297482568462</v>
      </c>
      <c r="O786" s="77">
        <v>1.0148661695767</v>
      </c>
      <c r="P786" s="77">
        <v>0.985133830423302</v>
      </c>
      <c r="Q786" s="77">
        <v>1.01041151856611</v>
      </c>
      <c r="R786" s="77">
        <v>0.98958848143389</v>
      </c>
      <c r="S786" s="77">
        <v>0.992255671902269</v>
      </c>
      <c r="T786" s="77">
        <v>1.00774432809773</v>
      </c>
      <c r="U786" s="77">
        <v>0.989165212332752</v>
      </c>
      <c r="V786" s="77">
        <v>1.04280589490014</v>
      </c>
      <c r="W786" s="77">
        <v>1.01815493503975</v>
      </c>
      <c r="X786" s="77">
        <v>0.980778553422533</v>
      </c>
      <c r="Y786" s="77">
        <v>1.01386005952577</v>
      </c>
      <c r="Z786" s="77">
        <v>0.877346161027094</v>
      </c>
      <c r="AA786" s="77">
        <v>0.975013668035409</v>
      </c>
      <c r="AB786" s="77">
        <v>1.14985777514195</v>
      </c>
      <c r="AC786" s="77"/>
      <c r="AD786" s="77"/>
      <c r="AE786" s="77"/>
      <c r="AF786" s="77"/>
      <c r="AG786" s="77"/>
      <c r="AH786" s="77"/>
      <c r="AI786" s="77"/>
      <c r="AJ786" s="77"/>
      <c r="AK786" s="77"/>
      <c r="AL786" s="77"/>
      <c r="AM786" s="77"/>
      <c r="AN786" s="77"/>
      <c r="AO786" s="77"/>
      <c r="AP786" s="77"/>
      <c r="AQ786" s="77"/>
      <c r="AR786" s="77"/>
      <c r="AS786" s="77"/>
      <c r="AT786" s="77"/>
      <c r="AU786" s="77"/>
      <c r="AV786" s="77"/>
    </row>
    <row r="787" s="36" customFormat="1" spans="1:48">
      <c r="A787" s="72">
        <v>5111</v>
      </c>
      <c r="B787" s="73">
        <v>7.753551167</v>
      </c>
      <c r="C787" s="74">
        <v>754.5670166</v>
      </c>
      <c r="D787" s="75" t="s">
        <v>39</v>
      </c>
      <c r="E787" s="76">
        <v>0.588596427621879</v>
      </c>
      <c r="F787" s="77">
        <v>0.544799748628332</v>
      </c>
      <c r="G787" s="77">
        <v>0.83467489491101</v>
      </c>
      <c r="H787" s="77">
        <v>0.611662641981934</v>
      </c>
      <c r="I787" s="77">
        <v>1.16171730840202</v>
      </c>
      <c r="J787" s="77">
        <v>0.957756181572149</v>
      </c>
      <c r="K787" s="77">
        <v>0.874369943665551</v>
      </c>
      <c r="L787" s="77">
        <v>1.12563005633445</v>
      </c>
      <c r="M787" s="77">
        <v>0.984229302497232</v>
      </c>
      <c r="N787" s="77">
        <v>0.96375937999754</v>
      </c>
      <c r="O787" s="77">
        <v>0.965073840427332</v>
      </c>
      <c r="P787" s="77">
        <v>1.03492615957267</v>
      </c>
      <c r="Q787" s="77">
        <v>0.954252750201234</v>
      </c>
      <c r="R787" s="77">
        <v>1.04574724979877</v>
      </c>
      <c r="S787" s="77">
        <v>0.966618808327351</v>
      </c>
      <c r="T787" s="77">
        <v>0.974650035893755</v>
      </c>
      <c r="U787" s="77">
        <v>1.08592067480258</v>
      </c>
      <c r="V787" s="77">
        <v>0.990667623833453</v>
      </c>
      <c r="W787" s="77">
        <v>1.00933237616655</v>
      </c>
      <c r="X787" s="77">
        <v>1.04854630294329</v>
      </c>
      <c r="Y787" s="77">
        <v>0.948797066452017</v>
      </c>
      <c r="Z787" s="77">
        <v>0.66304445040694</v>
      </c>
      <c r="AA787" s="77">
        <v>1.04730138012714</v>
      </c>
      <c r="AB787" s="77">
        <v>1.25386816921563</v>
      </c>
      <c r="AC787" s="77"/>
      <c r="AD787" s="77"/>
      <c r="AE787" s="77"/>
      <c r="AF787" s="77"/>
      <c r="AG787" s="77"/>
      <c r="AH787" s="77"/>
      <c r="AI787" s="77"/>
      <c r="AJ787" s="77"/>
      <c r="AK787" s="77"/>
      <c r="AL787" s="77"/>
      <c r="AM787" s="77"/>
      <c r="AN787" s="77"/>
      <c r="AO787" s="77"/>
      <c r="AP787" s="77"/>
      <c r="AQ787" s="77"/>
      <c r="AR787" s="77"/>
      <c r="AS787" s="77"/>
      <c r="AT787" s="77"/>
      <c r="AU787" s="77"/>
      <c r="AV787" s="77"/>
    </row>
    <row r="788" s="36" customFormat="1" spans="1:48">
      <c r="A788" s="72">
        <v>5112</v>
      </c>
      <c r="B788" s="73">
        <v>7.755530833</v>
      </c>
      <c r="C788" s="74">
        <v>753.553894</v>
      </c>
      <c r="D788" s="75" t="s">
        <v>60</v>
      </c>
      <c r="E788" s="76">
        <v>0.822715245267657</v>
      </c>
      <c r="F788" s="77">
        <v>0.761042133116222</v>
      </c>
      <c r="G788" s="77">
        <v>0.759456938542854</v>
      </c>
      <c r="H788" s="77">
        <v>0.731060213493626</v>
      </c>
      <c r="I788" s="77">
        <v>0.967180616740088</v>
      </c>
      <c r="J788" s="77">
        <v>1.00506607929515</v>
      </c>
      <c r="K788" s="77">
        <v>0.970908727381785</v>
      </c>
      <c r="L788" s="77">
        <v>1.02909127261821</v>
      </c>
      <c r="M788" s="77">
        <v>0.927973568281938</v>
      </c>
      <c r="N788" s="77">
        <v>0.994933920704846</v>
      </c>
      <c r="O788" s="77">
        <v>1.02584978628129</v>
      </c>
      <c r="P788" s="77">
        <v>0.974150213718705</v>
      </c>
      <c r="Q788" s="77">
        <v>1.00114001450928</v>
      </c>
      <c r="R788" s="77">
        <v>0.998859985490724</v>
      </c>
      <c r="S788" s="77">
        <v>1.07732308387972</v>
      </c>
      <c r="T788" s="77">
        <v>0.978973547366041</v>
      </c>
      <c r="U788" s="77">
        <v>1.00226090888537</v>
      </c>
      <c r="V788" s="77">
        <v>0.997739091114628</v>
      </c>
      <c r="W788" s="77">
        <v>0.984173637802397</v>
      </c>
      <c r="X788" s="77">
        <v>1.12683698846936</v>
      </c>
      <c r="Y788" s="77">
        <v>1.00445642035444</v>
      </c>
      <c r="Z788" s="77">
        <v>0.862472795108301</v>
      </c>
      <c r="AA788" s="77">
        <v>0.945450844697741</v>
      </c>
      <c r="AB788" s="77">
        <v>1.1085086537465</v>
      </c>
      <c r="AC788" s="77"/>
      <c r="AD788" s="77"/>
      <c r="AE788" s="77"/>
      <c r="AF788" s="77"/>
      <c r="AG788" s="77"/>
      <c r="AH788" s="77"/>
      <c r="AI788" s="77"/>
      <c r="AJ788" s="77"/>
      <c r="AK788" s="77"/>
      <c r="AL788" s="77"/>
      <c r="AM788" s="77"/>
      <c r="AN788" s="77"/>
      <c r="AO788" s="77"/>
      <c r="AP788" s="77"/>
      <c r="AQ788" s="77"/>
      <c r="AR788" s="77"/>
      <c r="AS788" s="77"/>
      <c r="AT788" s="77"/>
      <c r="AU788" s="77"/>
      <c r="AV788" s="77"/>
    </row>
    <row r="789" s="36" customFormat="1" spans="1:48">
      <c r="A789" s="72">
        <v>5116</v>
      </c>
      <c r="B789" s="73">
        <v>7.76567</v>
      </c>
      <c r="C789" s="74">
        <v>798.6296387</v>
      </c>
      <c r="D789" s="75" t="s">
        <v>39</v>
      </c>
      <c r="E789" s="76">
        <v>0.565331647927616</v>
      </c>
      <c r="F789" s="77">
        <v>0.521921362517464</v>
      </c>
      <c r="G789" s="77">
        <v>0.752542262041003</v>
      </c>
      <c r="H789" s="77">
        <v>0.562534741523068</v>
      </c>
      <c r="I789" s="77">
        <v>1.05429323968393</v>
      </c>
      <c r="J789" s="77">
        <v>0.989464442493415</v>
      </c>
      <c r="K789" s="77">
        <v>0.904036679598576</v>
      </c>
      <c r="L789" s="77">
        <v>1.09596332040142</v>
      </c>
      <c r="M789" s="77">
        <v>1.00979806848112</v>
      </c>
      <c r="N789" s="77">
        <v>0.987357330992098</v>
      </c>
      <c r="O789" s="77">
        <v>1.0281085756104</v>
      </c>
      <c r="P789" s="77">
        <v>0.971891424389595</v>
      </c>
      <c r="Q789" s="77">
        <v>0.95602131903345</v>
      </c>
      <c r="R789" s="77">
        <v>1.04397868096655</v>
      </c>
      <c r="S789" s="77">
        <v>1.01433273541039</v>
      </c>
      <c r="T789" s="77">
        <v>1.01642256317375</v>
      </c>
      <c r="U789" s="77">
        <v>0.96630152731579</v>
      </c>
      <c r="V789" s="77">
        <v>1.03181762769718</v>
      </c>
      <c r="W789" s="77">
        <v>0.98566726458961</v>
      </c>
      <c r="X789" s="77">
        <v>0.977830410477003</v>
      </c>
      <c r="Y789" s="77">
        <v>0.964326586665795</v>
      </c>
      <c r="Z789" s="77">
        <v>0.687833109897656</v>
      </c>
      <c r="AA789" s="77">
        <v>0.977479874925155</v>
      </c>
      <c r="AB789" s="77">
        <v>1.16453585325181</v>
      </c>
      <c r="AC789" s="77"/>
      <c r="AD789" s="77"/>
      <c r="AE789" s="77"/>
      <c r="AF789" s="77"/>
      <c r="AG789" s="77"/>
      <c r="AH789" s="77"/>
      <c r="AI789" s="77"/>
      <c r="AJ789" s="77"/>
      <c r="AK789" s="77"/>
      <c r="AL789" s="77"/>
      <c r="AM789" s="77"/>
      <c r="AN789" s="77"/>
      <c r="AO789" s="77"/>
      <c r="AP789" s="77"/>
      <c r="AQ789" s="77"/>
      <c r="AR789" s="77"/>
      <c r="AS789" s="77"/>
      <c r="AT789" s="77"/>
      <c r="AU789" s="77"/>
      <c r="AV789" s="77"/>
    </row>
    <row r="790" s="36" customFormat="1" spans="1:48">
      <c r="A790" s="72">
        <v>5121</v>
      </c>
      <c r="B790" s="73">
        <v>7.76154</v>
      </c>
      <c r="C790" s="74">
        <v>855.6800537</v>
      </c>
      <c r="D790" s="75" t="s">
        <v>39</v>
      </c>
      <c r="E790" s="76">
        <v>0.203940745002157</v>
      </c>
      <c r="F790" s="77">
        <v>0.128769356153219</v>
      </c>
      <c r="G790" s="77">
        <v>0.603523280354912</v>
      </c>
      <c r="H790" s="77">
        <v>0.229056294956282</v>
      </c>
      <c r="I790" s="77">
        <v>1.17203478925738</v>
      </c>
      <c r="J790" s="77">
        <v>0.819172321513906</v>
      </c>
      <c r="K790" s="77">
        <v>0.836529405116227</v>
      </c>
      <c r="L790" s="77">
        <v>1.16347059488377</v>
      </c>
      <c r="M790" s="77">
        <v>0.938927649813629</v>
      </c>
      <c r="N790" s="77">
        <v>0.91417375513715</v>
      </c>
      <c r="O790" s="77">
        <v>0.937245313773431</v>
      </c>
      <c r="P790" s="77">
        <v>1.06275468622657</v>
      </c>
      <c r="Q790" s="77">
        <v>0.961536804927424</v>
      </c>
      <c r="R790" s="77">
        <v>1.03846319507258</v>
      </c>
      <c r="S790" s="77">
        <v>0.995045699154352</v>
      </c>
      <c r="T790" s="77">
        <v>0.989151789527633</v>
      </c>
      <c r="U790" s="77">
        <v>0.91466643888272</v>
      </c>
      <c r="V790" s="77">
        <v>1.00495430084565</v>
      </c>
      <c r="W790" s="77">
        <v>1.03211753651661</v>
      </c>
      <c r="X790" s="77">
        <v>1.07106859144102</v>
      </c>
      <c r="Y790" s="77">
        <v>0.863074471292587</v>
      </c>
      <c r="Z790" s="77">
        <v>0.422190636171771</v>
      </c>
      <c r="AA790" s="77">
        <v>0.962558128385829</v>
      </c>
      <c r="AB790" s="77">
        <v>1.50984192617479</v>
      </c>
      <c r="AC790" s="77"/>
      <c r="AD790" s="77"/>
      <c r="AE790" s="77"/>
      <c r="AF790" s="77"/>
      <c r="AG790" s="77"/>
      <c r="AH790" s="77"/>
      <c r="AI790" s="77"/>
      <c r="AJ790" s="77"/>
      <c r="AK790" s="77"/>
      <c r="AL790" s="77"/>
      <c r="AM790" s="77"/>
      <c r="AN790" s="77"/>
      <c r="AO790" s="77"/>
      <c r="AP790" s="77"/>
      <c r="AQ790" s="77"/>
      <c r="AR790" s="77"/>
      <c r="AS790" s="77"/>
      <c r="AT790" s="77"/>
      <c r="AU790" s="77"/>
      <c r="AV790" s="77"/>
    </row>
    <row r="791" s="36" customFormat="1" spans="1:48">
      <c r="A791" s="72">
        <v>5126</v>
      </c>
      <c r="B791" s="73">
        <v>7.763283333</v>
      </c>
      <c r="C791" s="74">
        <v>841.616272</v>
      </c>
      <c r="D791" s="75" t="s">
        <v>60</v>
      </c>
      <c r="E791" s="76">
        <v>1.04197474690024</v>
      </c>
      <c r="F791" s="77">
        <v>0.835968604254351</v>
      </c>
      <c r="G791" s="77">
        <v>0.944383314994498</v>
      </c>
      <c r="H791" s="77">
        <v>0.796438931679504</v>
      </c>
      <c r="I791" s="77">
        <v>1.01487094752436</v>
      </c>
      <c r="J791" s="77">
        <v>1.0185174633924</v>
      </c>
      <c r="K791" s="77">
        <v>0.975761342448726</v>
      </c>
      <c r="L791" s="77">
        <v>1.02423865755127</v>
      </c>
      <c r="M791" s="77">
        <v>0.969973220899094</v>
      </c>
      <c r="N791" s="77">
        <v>0.985129052475642</v>
      </c>
      <c r="O791" s="77">
        <v>1.04470481173928</v>
      </c>
      <c r="P791" s="77">
        <v>0.955295188260721</v>
      </c>
      <c r="Q791" s="77">
        <v>0.966990097029109</v>
      </c>
      <c r="R791" s="77">
        <v>1.03300990297089</v>
      </c>
      <c r="S791" s="77">
        <v>1.06885712591187</v>
      </c>
      <c r="T791" s="77">
        <v>0.955696577901667</v>
      </c>
      <c r="U791" s="77">
        <v>1.04430342209833</v>
      </c>
      <c r="V791" s="77">
        <v>1.0649427673329</v>
      </c>
      <c r="W791" s="77">
        <v>0.932803511061028</v>
      </c>
      <c r="X791" s="77">
        <v>0.936362018860091</v>
      </c>
      <c r="Y791" s="77">
        <v>0.833049914974492</v>
      </c>
      <c r="Z791" s="77">
        <v>0.708412523757127</v>
      </c>
      <c r="AA791" s="77">
        <v>0.778295984529633</v>
      </c>
      <c r="AB791" s="77">
        <v>0.887066119835951</v>
      </c>
      <c r="AC791" s="77"/>
      <c r="AD791" s="77"/>
      <c r="AE791" s="77"/>
      <c r="AF791" s="77"/>
      <c r="AG791" s="77"/>
      <c r="AH791" s="77"/>
      <c r="AI791" s="77"/>
      <c r="AJ791" s="77"/>
      <c r="AK791" s="77"/>
      <c r="AL791" s="77"/>
      <c r="AM791" s="77"/>
      <c r="AN791" s="77"/>
      <c r="AO791" s="77"/>
      <c r="AP791" s="77"/>
      <c r="AQ791" s="77"/>
      <c r="AR791" s="77"/>
      <c r="AS791" s="77"/>
      <c r="AT791" s="77"/>
      <c r="AU791" s="77"/>
      <c r="AV791" s="77"/>
    </row>
    <row r="792" s="36" customFormat="1" spans="1:48">
      <c r="A792" s="72">
        <v>5144</v>
      </c>
      <c r="B792" s="73">
        <v>7.7833145</v>
      </c>
      <c r="C792" s="74">
        <v>725.5321045</v>
      </c>
      <c r="D792" s="75" t="s">
        <v>60</v>
      </c>
      <c r="E792" s="76">
        <v>0.507998950957252</v>
      </c>
      <c r="F792" s="77">
        <v>0.479150275373722</v>
      </c>
      <c r="G792" s="77">
        <v>0.573182376210613</v>
      </c>
      <c r="H792" s="77">
        <v>0.500886645750921</v>
      </c>
      <c r="I792" s="77">
        <v>0.999278811481321</v>
      </c>
      <c r="J792" s="77">
        <v>0.971008221549113</v>
      </c>
      <c r="K792" s="77">
        <v>0.86953252287254</v>
      </c>
      <c r="L792" s="77">
        <v>1.13046747712746</v>
      </c>
      <c r="M792" s="77">
        <v>1.19803836722919</v>
      </c>
      <c r="N792" s="77">
        <v>0.931487090725516</v>
      </c>
      <c r="O792" s="77">
        <v>1.16312614739051</v>
      </c>
      <c r="P792" s="77">
        <v>0.836873852609494</v>
      </c>
      <c r="Q792" s="77">
        <v>0.978311280862093</v>
      </c>
      <c r="R792" s="77">
        <v>1.02168871913791</v>
      </c>
      <c r="S792" s="77">
        <v>0.985577652952786</v>
      </c>
      <c r="T792" s="77">
        <v>1.01442234704721</v>
      </c>
      <c r="U792" s="77">
        <v>1.05662668893275</v>
      </c>
      <c r="V792" s="77">
        <v>0.899347199028389</v>
      </c>
      <c r="W792" s="77">
        <v>1.14194625778048</v>
      </c>
      <c r="X792" s="77">
        <v>0.957340215576135</v>
      </c>
      <c r="Y792" s="77">
        <v>1.18510435138453</v>
      </c>
      <c r="Z792" s="77">
        <v>1.14581912426681</v>
      </c>
      <c r="AA792" s="77">
        <v>1.10988722790454</v>
      </c>
      <c r="AB792" s="77">
        <v>1.46773973537034</v>
      </c>
      <c r="AC792" s="77"/>
      <c r="AD792" s="77"/>
      <c r="AE792" s="77"/>
      <c r="AF792" s="77"/>
      <c r="AG792" s="77"/>
      <c r="AH792" s="77"/>
      <c r="AI792" s="77"/>
      <c r="AJ792" s="77"/>
      <c r="AK792" s="77"/>
      <c r="AL792" s="77"/>
      <c r="AM792" s="77"/>
      <c r="AN792" s="77"/>
      <c r="AO792" s="77"/>
      <c r="AP792" s="77"/>
      <c r="AQ792" s="77"/>
      <c r="AR792" s="77"/>
      <c r="AS792" s="77"/>
      <c r="AT792" s="77"/>
      <c r="AU792" s="77"/>
      <c r="AV792" s="77"/>
    </row>
    <row r="793" s="36" customFormat="1" spans="1:48">
      <c r="A793" s="72">
        <v>5151</v>
      </c>
      <c r="B793" s="73">
        <v>7.784010833</v>
      </c>
      <c r="C793" s="74">
        <v>669.6236572</v>
      </c>
      <c r="D793" s="75" t="s">
        <v>39</v>
      </c>
      <c r="E793" s="76">
        <v>0.633447524135783</v>
      </c>
      <c r="F793" s="77">
        <v>0.633447524135783</v>
      </c>
      <c r="G793" s="77">
        <v>0.567205800334635</v>
      </c>
      <c r="H793" s="77">
        <v>0.567205800334635</v>
      </c>
      <c r="I793" s="77">
        <v>0.689725330620549</v>
      </c>
      <c r="J793" s="77">
        <v>1.13462190573076</v>
      </c>
      <c r="K793" s="77">
        <v>0.856850017082337</v>
      </c>
      <c r="L793" s="77">
        <v>1.14314998291766</v>
      </c>
      <c r="M793" s="77">
        <v>0.909460834181078</v>
      </c>
      <c r="N793" s="77">
        <v>1.09053916581892</v>
      </c>
      <c r="O793" s="77">
        <v>1.0345686701962</v>
      </c>
      <c r="P793" s="77">
        <v>0.965431329803799</v>
      </c>
      <c r="Q793" s="77">
        <v>1.01840490797546</v>
      </c>
      <c r="R793" s="77">
        <v>0.98159509202454</v>
      </c>
      <c r="S793" s="77">
        <v>0.88622420524261</v>
      </c>
      <c r="T793" s="77">
        <v>0.997211377579476</v>
      </c>
      <c r="U793" s="77">
        <v>1.00278862242052</v>
      </c>
      <c r="V793" s="77">
        <v>1.00836586726157</v>
      </c>
      <c r="W793" s="77">
        <v>0.943112102621305</v>
      </c>
      <c r="X793" s="77">
        <v>1.00948131622978</v>
      </c>
      <c r="Y793" s="77">
        <v>1.59118795315114</v>
      </c>
      <c r="Z793" s="77">
        <v>0.625209146681539</v>
      </c>
      <c r="AA793" s="77">
        <v>0.992837122391778</v>
      </c>
      <c r="AB793" s="77">
        <v>0.763524818739543</v>
      </c>
      <c r="AC793" s="77"/>
      <c r="AD793" s="77"/>
      <c r="AE793" s="77"/>
      <c r="AF793" s="77"/>
      <c r="AG793" s="77"/>
      <c r="AH793" s="77"/>
      <c r="AI793" s="77"/>
      <c r="AJ793" s="77"/>
      <c r="AK793" s="77"/>
      <c r="AL793" s="77"/>
      <c r="AM793" s="77"/>
      <c r="AN793" s="77"/>
      <c r="AO793" s="77"/>
      <c r="AP793" s="77"/>
      <c r="AQ793" s="77"/>
      <c r="AR793" s="77"/>
      <c r="AS793" s="77"/>
      <c r="AT793" s="77"/>
      <c r="AU793" s="77"/>
      <c r="AV793" s="77"/>
    </row>
    <row r="794" s="36" customFormat="1" spans="1:48">
      <c r="A794" s="72">
        <v>5154</v>
      </c>
      <c r="B794" s="73">
        <v>7.820274333</v>
      </c>
      <c r="C794" s="74">
        <v>734.6263428</v>
      </c>
      <c r="D794" s="75" t="s">
        <v>39</v>
      </c>
      <c r="E794" s="76">
        <v>0.523971987789549</v>
      </c>
      <c r="F794" s="77">
        <v>0.492368468306698</v>
      </c>
      <c r="G794" s="77">
        <v>0.619782532444756</v>
      </c>
      <c r="H794" s="77">
        <v>0.558751315327955</v>
      </c>
      <c r="I794" s="77">
        <v>1.16377649325626</v>
      </c>
      <c r="J794" s="77">
        <v>0.914836223506744</v>
      </c>
      <c r="K794" s="77">
        <v>0.911669658886894</v>
      </c>
      <c r="L794" s="77">
        <v>1.08833034111311</v>
      </c>
      <c r="M794" s="77">
        <v>1.02157996146436</v>
      </c>
      <c r="N794" s="77">
        <v>0.9252408477842</v>
      </c>
      <c r="O794" s="77">
        <v>0.950978631711259</v>
      </c>
      <c r="P794" s="77">
        <v>1.04902136828874</v>
      </c>
      <c r="Q794" s="77">
        <v>0.896878288319888</v>
      </c>
      <c r="R794" s="77">
        <v>1.10312171168011</v>
      </c>
      <c r="S794" s="77">
        <v>1.00709749719836</v>
      </c>
      <c r="T794" s="77">
        <v>0.938363840119537</v>
      </c>
      <c r="U794" s="77">
        <v>1.10310048561823</v>
      </c>
      <c r="V794" s="77">
        <v>0.983190138214419</v>
      </c>
      <c r="W794" s="77">
        <v>0.992902502801644</v>
      </c>
      <c r="X794" s="77">
        <v>1.01905117669032</v>
      </c>
      <c r="Y794" s="77">
        <v>0.942827078218169</v>
      </c>
      <c r="Z794" s="77">
        <v>0.827779726411785</v>
      </c>
      <c r="AA794" s="77">
        <v>1.17866762434908</v>
      </c>
      <c r="AB794" s="77">
        <v>1.28025254296738</v>
      </c>
      <c r="AC794" s="77"/>
      <c r="AD794" s="77"/>
      <c r="AE794" s="77"/>
      <c r="AF794" s="77"/>
      <c r="AG794" s="77"/>
      <c r="AH794" s="77"/>
      <c r="AI794" s="77"/>
      <c r="AJ794" s="77"/>
      <c r="AK794" s="77"/>
      <c r="AL794" s="77"/>
      <c r="AM794" s="77"/>
      <c r="AN794" s="77"/>
      <c r="AO794" s="77"/>
      <c r="AP794" s="77"/>
      <c r="AQ794" s="77"/>
      <c r="AR794" s="77"/>
      <c r="AS794" s="77"/>
      <c r="AT794" s="77"/>
      <c r="AU794" s="77"/>
      <c r="AV794" s="77"/>
    </row>
    <row r="795" s="36" customFormat="1" spans="1:48">
      <c r="A795" s="72">
        <v>5157</v>
      </c>
      <c r="B795" s="73">
        <v>7.837363333</v>
      </c>
      <c r="C795" s="74">
        <v>777.5636597</v>
      </c>
      <c r="D795" s="75" t="s">
        <v>60</v>
      </c>
      <c r="E795" s="76">
        <v>0.717235088430548</v>
      </c>
      <c r="F795" s="77">
        <v>0.676876298586125</v>
      </c>
      <c r="G795" s="77">
        <v>0.677060866032827</v>
      </c>
      <c r="H795" s="77">
        <v>0.615546807749224</v>
      </c>
      <c r="I795" s="77">
        <v>0.934244482523691</v>
      </c>
      <c r="J795" s="77">
        <v>0.967483535313913</v>
      </c>
      <c r="K795" s="77">
        <v>1.00256002642608</v>
      </c>
      <c r="L795" s="77">
        <v>0.997439973573921</v>
      </c>
      <c r="M795" s="77">
        <v>1.00811363214072</v>
      </c>
      <c r="N795" s="77">
        <v>1.00289035241654</v>
      </c>
      <c r="O795" s="77">
        <v>1.03288906907211</v>
      </c>
      <c r="P795" s="77">
        <v>0.967110930927887</v>
      </c>
      <c r="Q795" s="77">
        <v>0.987784236538964</v>
      </c>
      <c r="R795" s="77">
        <v>1.01221576346104</v>
      </c>
      <c r="S795" s="77">
        <v>1.05779975595659</v>
      </c>
      <c r="T795" s="77">
        <v>0.971357009825959</v>
      </c>
      <c r="U795" s="77">
        <v>1.02389056579539</v>
      </c>
      <c r="V795" s="77">
        <v>0.953588936698564</v>
      </c>
      <c r="W795" s="77">
        <v>1.00710722925096</v>
      </c>
      <c r="X795" s="77">
        <v>0.992892770749042</v>
      </c>
      <c r="Y795" s="77">
        <v>1.05392152121558</v>
      </c>
      <c r="Z795" s="77">
        <v>0.90638450155236</v>
      </c>
      <c r="AA795" s="77">
        <v>1.09814017128668</v>
      </c>
      <c r="AB795" s="77">
        <v>1.22606416419224</v>
      </c>
      <c r="AC795" s="77"/>
      <c r="AD795" s="77"/>
      <c r="AE795" s="77"/>
      <c r="AF795" s="77"/>
      <c r="AG795" s="77"/>
      <c r="AH795" s="77"/>
      <c r="AI795" s="77"/>
      <c r="AJ795" s="77"/>
      <c r="AK795" s="77"/>
      <c r="AL795" s="77"/>
      <c r="AM795" s="77"/>
      <c r="AN795" s="77"/>
      <c r="AO795" s="77"/>
      <c r="AP795" s="77"/>
      <c r="AQ795" s="77"/>
      <c r="AR795" s="77"/>
      <c r="AS795" s="77"/>
      <c r="AT795" s="77"/>
      <c r="AU795" s="77"/>
      <c r="AV795" s="77"/>
    </row>
    <row r="796" s="36" customFormat="1" spans="1:48">
      <c r="A796" s="72">
        <v>5160</v>
      </c>
      <c r="B796" s="73">
        <v>7.836564167</v>
      </c>
      <c r="C796" s="74">
        <v>824.6452637</v>
      </c>
      <c r="D796" s="75" t="s">
        <v>39</v>
      </c>
      <c r="E796" s="76">
        <v>0.534550284371488</v>
      </c>
      <c r="F796" s="77">
        <v>0.447501958246773</v>
      </c>
      <c r="G796" s="77">
        <v>0.779914679348206</v>
      </c>
      <c r="H796" s="77">
        <v>0.585075879432128</v>
      </c>
      <c r="I796" s="77">
        <v>1.02205392517794</v>
      </c>
      <c r="J796" s="77">
        <v>0.927597209074016</v>
      </c>
      <c r="K796" s="77">
        <v>0.920632819222877</v>
      </c>
      <c r="L796" s="77">
        <v>1.07936718077712</v>
      </c>
      <c r="M796" s="77">
        <v>0.977946074822061</v>
      </c>
      <c r="N796" s="77">
        <v>1.05613407664528</v>
      </c>
      <c r="O796" s="77">
        <v>0.989680890917141</v>
      </c>
      <c r="P796" s="77">
        <v>1.01031910908286</v>
      </c>
      <c r="Q796" s="77">
        <v>1.00657388628575</v>
      </c>
      <c r="R796" s="77">
        <v>0.993426113714246</v>
      </c>
      <c r="S796" s="77">
        <v>0.918881020823109</v>
      </c>
      <c r="T796" s="77">
        <v>0.990885507957653</v>
      </c>
      <c r="U796" s="77">
        <v>0.94510271331417</v>
      </c>
      <c r="V796" s="77">
        <v>1.03077893851223</v>
      </c>
      <c r="W796" s="77">
        <v>1.00911449204235</v>
      </c>
      <c r="X796" s="77">
        <v>1.05293416532286</v>
      </c>
      <c r="Y796" s="77">
        <v>1.13539408350234</v>
      </c>
      <c r="Z796" s="77">
        <v>0.744247849499965</v>
      </c>
      <c r="AA796" s="77">
        <v>1.08217825154105</v>
      </c>
      <c r="AB796" s="77">
        <v>1.31400797258549</v>
      </c>
      <c r="AC796" s="77"/>
      <c r="AD796" s="77"/>
      <c r="AE796" s="77"/>
      <c r="AF796" s="77"/>
      <c r="AG796" s="77"/>
      <c r="AH796" s="77"/>
      <c r="AI796" s="77"/>
      <c r="AJ796" s="77"/>
      <c r="AK796" s="77"/>
      <c r="AL796" s="77"/>
      <c r="AM796" s="77"/>
      <c r="AN796" s="77"/>
      <c r="AO796" s="77"/>
      <c r="AP796" s="77"/>
      <c r="AQ796" s="77"/>
      <c r="AR796" s="77"/>
      <c r="AS796" s="77"/>
      <c r="AT796" s="77"/>
      <c r="AU796" s="77"/>
      <c r="AV796" s="77"/>
    </row>
    <row r="797" s="36" customFormat="1" spans="1:48">
      <c r="A797" s="72">
        <v>5167</v>
      </c>
      <c r="B797" s="73">
        <v>7.834018</v>
      </c>
      <c r="C797" s="74">
        <v>924.5952759</v>
      </c>
      <c r="D797" s="75" t="s">
        <v>60</v>
      </c>
      <c r="E797" s="76">
        <v>0.94051282051282</v>
      </c>
      <c r="F797" s="77">
        <v>0.853076923076923</v>
      </c>
      <c r="G797" s="77">
        <v>0.845711489049309</v>
      </c>
      <c r="H797" s="77">
        <v>0.68371467025572</v>
      </c>
      <c r="I797" s="77">
        <v>0.995677799607073</v>
      </c>
      <c r="J797" s="77">
        <v>0.891159135559921</v>
      </c>
      <c r="K797" s="77">
        <v>1.00299050838643</v>
      </c>
      <c r="L797" s="77">
        <v>0.997009491613574</v>
      </c>
      <c r="M797" s="77">
        <v>0.981270464963982</v>
      </c>
      <c r="N797" s="77">
        <v>1.08736083824492</v>
      </c>
      <c r="O797" s="77">
        <v>0.923846153846154</v>
      </c>
      <c r="P797" s="77">
        <v>1.07615384615385</v>
      </c>
      <c r="Q797" s="77">
        <v>1.05518169582772</v>
      </c>
      <c r="R797" s="77">
        <v>0.944818304172275</v>
      </c>
      <c r="S797" s="77">
        <v>0.989856408905283</v>
      </c>
      <c r="T797" s="77">
        <v>1.01014359109472</v>
      </c>
      <c r="U797" s="77">
        <v>1.02516137531287</v>
      </c>
      <c r="V797" s="77">
        <v>0.903438282176261</v>
      </c>
      <c r="W797" s="77">
        <v>1.0285864839942</v>
      </c>
      <c r="X797" s="77">
        <v>0.933210380714003</v>
      </c>
      <c r="Y797" s="77">
        <v>1.06937477058608</v>
      </c>
      <c r="Z797" s="77">
        <v>1.06937477058608</v>
      </c>
      <c r="AA797" s="77">
        <v>1.03717948717949</v>
      </c>
      <c r="AB797" s="77">
        <v>1.16187446470084</v>
      </c>
      <c r="AC797" s="77"/>
      <c r="AD797" s="77"/>
      <c r="AE797" s="77"/>
      <c r="AF797" s="77"/>
      <c r="AG797" s="77"/>
      <c r="AH797" s="77"/>
      <c r="AI797" s="77"/>
      <c r="AJ797" s="77"/>
      <c r="AK797" s="77"/>
      <c r="AL797" s="77"/>
      <c r="AM797" s="77"/>
      <c r="AN797" s="77"/>
      <c r="AO797" s="77"/>
      <c r="AP797" s="77"/>
      <c r="AQ797" s="77"/>
      <c r="AR797" s="77"/>
      <c r="AS797" s="77"/>
      <c r="AT797" s="77"/>
      <c r="AU797" s="77"/>
      <c r="AV797" s="77"/>
    </row>
    <row r="798" s="36" customFormat="1" spans="1:48">
      <c r="A798" s="72">
        <v>5171</v>
      </c>
      <c r="B798" s="73">
        <v>7.83885</v>
      </c>
      <c r="C798" s="74">
        <v>780.5827026</v>
      </c>
      <c r="D798" s="75" t="s">
        <v>39</v>
      </c>
      <c r="E798" s="76">
        <v>0.516733266733267</v>
      </c>
      <c r="F798" s="77">
        <v>0.437728937728938</v>
      </c>
      <c r="G798" s="77">
        <v>0.718019801980198</v>
      </c>
      <c r="H798" s="77">
        <v>0.513821782178218</v>
      </c>
      <c r="I798" s="77">
        <v>1.02432599300267</v>
      </c>
      <c r="J798" s="77">
        <v>0.856637168141593</v>
      </c>
      <c r="K798" s="77">
        <v>0.946233925290876</v>
      </c>
      <c r="L798" s="77">
        <v>1.05376607470912</v>
      </c>
      <c r="M798" s="77">
        <v>0.986128833093229</v>
      </c>
      <c r="N798" s="77">
        <v>1.01387116690677</v>
      </c>
      <c r="O798" s="77">
        <v>0.996753246753247</v>
      </c>
      <c r="P798" s="77">
        <v>1.00324675324675</v>
      </c>
      <c r="Q798" s="77">
        <v>0.996514851485149</v>
      </c>
      <c r="R798" s="77">
        <v>1.00348514851485</v>
      </c>
      <c r="S798" s="77">
        <v>0.933865312537783</v>
      </c>
      <c r="T798" s="77">
        <v>0.926852859388224</v>
      </c>
      <c r="U798" s="77">
        <v>0.968524563736751</v>
      </c>
      <c r="V798" s="77">
        <v>1.03147543626325</v>
      </c>
      <c r="W798" s="77">
        <v>1.03276508281949</v>
      </c>
      <c r="X798" s="77">
        <v>1.04187321162294</v>
      </c>
      <c r="Y798" s="77">
        <v>1.01885148514852</v>
      </c>
      <c r="Z798" s="77">
        <v>0.756514851485149</v>
      </c>
      <c r="AA798" s="77">
        <v>1.18190143190143</v>
      </c>
      <c r="AB798" s="77">
        <v>1.21956435643564</v>
      </c>
      <c r="AC798" s="77"/>
      <c r="AD798" s="77"/>
      <c r="AE798" s="77"/>
      <c r="AF798" s="77"/>
      <c r="AG798" s="77"/>
      <c r="AH798" s="77"/>
      <c r="AI798" s="77"/>
      <c r="AJ798" s="77"/>
      <c r="AK798" s="77"/>
      <c r="AL798" s="77"/>
      <c r="AM798" s="77"/>
      <c r="AN798" s="77"/>
      <c r="AO798" s="77"/>
      <c r="AP798" s="77"/>
      <c r="AQ798" s="77"/>
      <c r="AR798" s="77"/>
      <c r="AS798" s="77"/>
      <c r="AT798" s="77"/>
      <c r="AU798" s="77"/>
      <c r="AV798" s="77"/>
    </row>
    <row r="799" s="36" customFormat="1" spans="1:48">
      <c r="A799" s="72">
        <v>5182</v>
      </c>
      <c r="B799" s="73">
        <v>7.872152667</v>
      </c>
      <c r="C799" s="74">
        <v>750.5933838</v>
      </c>
      <c r="D799" s="75" t="s">
        <v>39</v>
      </c>
      <c r="E799" s="76">
        <v>0.650226782332996</v>
      </c>
      <c r="F799" s="77">
        <v>0.61191598044828</v>
      </c>
      <c r="G799" s="77">
        <v>0.856093246859268</v>
      </c>
      <c r="H799" s="77">
        <v>0.628418522381967</v>
      </c>
      <c r="I799" s="77">
        <v>1.04965695917095</v>
      </c>
      <c r="J799" s="77">
        <v>0.870124262342273</v>
      </c>
      <c r="K799" s="77">
        <v>0.967079195812748</v>
      </c>
      <c r="L799" s="77">
        <v>1.03292080418725</v>
      </c>
      <c r="M799" s="77">
        <v>0.98690207743607</v>
      </c>
      <c r="N799" s="77">
        <v>1.08957443746102</v>
      </c>
      <c r="O799" s="77">
        <v>1.01668941829231</v>
      </c>
      <c r="P799" s="77">
        <v>0.983310581707693</v>
      </c>
      <c r="Q799" s="77">
        <v>1.03006939090208</v>
      </c>
      <c r="R799" s="77">
        <v>0.969930609097918</v>
      </c>
      <c r="S799" s="77">
        <v>0.926699029126214</v>
      </c>
      <c r="T799" s="77">
        <v>1.02194174757282</v>
      </c>
      <c r="U799" s="77">
        <v>0.974077669902913</v>
      </c>
      <c r="V799" s="77">
        <v>1.06864077669903</v>
      </c>
      <c r="W799" s="77">
        <v>0.978058252427184</v>
      </c>
      <c r="X799" s="77">
        <v>1.04679611650485</v>
      </c>
      <c r="Y799" s="77">
        <v>0.822350219964624</v>
      </c>
      <c r="Z799" s="77">
        <v>0.638668420336523</v>
      </c>
      <c r="AA799" s="77">
        <v>0.849090668897794</v>
      </c>
      <c r="AB799" s="77">
        <v>0.991609596807111</v>
      </c>
      <c r="AC799" s="77"/>
      <c r="AD799" s="77"/>
      <c r="AE799" s="77"/>
      <c r="AF799" s="77"/>
      <c r="AG799" s="77"/>
      <c r="AH799" s="77"/>
      <c r="AI799" s="77"/>
      <c r="AJ799" s="77"/>
      <c r="AK799" s="77"/>
      <c r="AL799" s="77"/>
      <c r="AM799" s="77"/>
      <c r="AN799" s="77"/>
      <c r="AO799" s="77"/>
      <c r="AP799" s="77"/>
      <c r="AQ799" s="77"/>
      <c r="AR799" s="77"/>
      <c r="AS799" s="77"/>
      <c r="AT799" s="77"/>
      <c r="AU799" s="77"/>
      <c r="AV799" s="77"/>
    </row>
    <row r="800" s="36" customFormat="1" spans="1:48">
      <c r="A800" s="72">
        <v>5185</v>
      </c>
      <c r="B800" s="73">
        <v>7.874081667</v>
      </c>
      <c r="C800" s="74">
        <v>839.6002808</v>
      </c>
      <c r="D800" s="75" t="s">
        <v>60</v>
      </c>
      <c r="E800" s="76">
        <v>0.926621587778613</v>
      </c>
      <c r="F800" s="77">
        <v>0.73954420235412</v>
      </c>
      <c r="G800" s="77">
        <v>0.891768480809577</v>
      </c>
      <c r="H800" s="77">
        <v>0.867579908675799</v>
      </c>
      <c r="I800" s="77">
        <v>0.928121383566928</v>
      </c>
      <c r="J800" s="77">
        <v>1.07084994213707</v>
      </c>
      <c r="K800" s="77">
        <v>0.977475117862755</v>
      </c>
      <c r="L800" s="77">
        <v>1.02252488213725</v>
      </c>
      <c r="M800" s="77">
        <v>1.06236337919506</v>
      </c>
      <c r="N800" s="77">
        <v>0.996013887102996</v>
      </c>
      <c r="O800" s="77">
        <v>1.01227147508139</v>
      </c>
      <c r="P800" s="77">
        <v>0.987728524918608</v>
      </c>
      <c r="Q800" s="77">
        <v>0.993459212637295</v>
      </c>
      <c r="R800" s="77">
        <v>1.00654078736271</v>
      </c>
      <c r="S800" s="77">
        <v>1.00014345144169</v>
      </c>
      <c r="T800" s="77">
        <v>1.19380289771912</v>
      </c>
      <c r="U800" s="77">
        <v>0.984650695739492</v>
      </c>
      <c r="V800" s="77">
        <v>0.956534213168842</v>
      </c>
      <c r="W800" s="77">
        <v>1.02338258499498</v>
      </c>
      <c r="X800" s="77">
        <v>0.999856548558313</v>
      </c>
      <c r="Y800" s="77">
        <v>0.93891151425398</v>
      </c>
      <c r="Z800" s="77">
        <v>0.683203751696902</v>
      </c>
      <c r="AA800" s="77">
        <v>0.839969947407964</v>
      </c>
      <c r="AB800" s="77">
        <v>1.06725903986178</v>
      </c>
      <c r="AC800" s="77"/>
      <c r="AD800" s="77"/>
      <c r="AE800" s="77"/>
      <c r="AF800" s="77"/>
      <c r="AG800" s="77"/>
      <c r="AH800" s="77"/>
      <c r="AI800" s="77"/>
      <c r="AJ800" s="77"/>
      <c r="AK800" s="77"/>
      <c r="AL800" s="77"/>
      <c r="AM800" s="77"/>
      <c r="AN800" s="77"/>
      <c r="AO800" s="77"/>
      <c r="AP800" s="77"/>
      <c r="AQ800" s="77"/>
      <c r="AR800" s="77"/>
      <c r="AS800" s="77"/>
      <c r="AT800" s="77"/>
      <c r="AU800" s="77"/>
      <c r="AV800" s="77"/>
    </row>
    <row r="801" s="36" customFormat="1" spans="1:48">
      <c r="A801" s="72">
        <v>5204</v>
      </c>
      <c r="B801" s="73">
        <v>7.936395333</v>
      </c>
      <c r="C801" s="74">
        <v>814.6245117</v>
      </c>
      <c r="D801" s="75" t="s">
        <v>39</v>
      </c>
      <c r="E801" s="76">
        <v>0.568393650603671</v>
      </c>
      <c r="F801" s="77">
        <v>0.493768794602115</v>
      </c>
      <c r="G801" s="77">
        <v>0.751460855278454</v>
      </c>
      <c r="H801" s="77">
        <v>0.580405164530279</v>
      </c>
      <c r="I801" s="77">
        <v>1.03202141057935</v>
      </c>
      <c r="J801" s="77">
        <v>0.884005037783375</v>
      </c>
      <c r="K801" s="77">
        <v>0.903755127800568</v>
      </c>
      <c r="L801" s="77">
        <v>1.09624487219943</v>
      </c>
      <c r="M801" s="77">
        <v>0.985831234256927</v>
      </c>
      <c r="N801" s="77">
        <v>1.01416876574307</v>
      </c>
      <c r="O801" s="77">
        <v>1.03538247482832</v>
      </c>
      <c r="P801" s="77">
        <v>0.964617525171676</v>
      </c>
      <c r="Q801" s="77">
        <v>0.965822961390021</v>
      </c>
      <c r="R801" s="77">
        <v>1.03417703860998</v>
      </c>
      <c r="S801" s="77">
        <v>0.990128842924625</v>
      </c>
      <c r="T801" s="77">
        <v>1.00820765524709</v>
      </c>
      <c r="U801" s="77">
        <v>1.01668209852325</v>
      </c>
      <c r="V801" s="77">
        <v>0.991792344752907</v>
      </c>
      <c r="W801" s="77">
        <v>0.934574159225373</v>
      </c>
      <c r="X801" s="77">
        <v>1.03749156479026</v>
      </c>
      <c r="Y801" s="77">
        <v>1.08442736023064</v>
      </c>
      <c r="Z801" s="77">
        <v>0.819349938775827</v>
      </c>
      <c r="AA801" s="77">
        <v>1.04423931419338</v>
      </c>
      <c r="AB801" s="77">
        <v>1.25824201373281</v>
      </c>
      <c r="AC801" s="77"/>
      <c r="AD801" s="77"/>
      <c r="AE801" s="77"/>
      <c r="AF801" s="77"/>
      <c r="AG801" s="77"/>
      <c r="AH801" s="77"/>
      <c r="AI801" s="77"/>
      <c r="AJ801" s="77"/>
      <c r="AK801" s="77"/>
      <c r="AL801" s="77"/>
      <c r="AM801" s="77"/>
      <c r="AN801" s="77"/>
      <c r="AO801" s="77"/>
      <c r="AP801" s="77"/>
      <c r="AQ801" s="77"/>
      <c r="AR801" s="77"/>
      <c r="AS801" s="77"/>
      <c r="AT801" s="77"/>
      <c r="AU801" s="77"/>
      <c r="AV801" s="77"/>
    </row>
    <row r="802" s="36" customFormat="1" spans="1:48">
      <c r="A802" s="72">
        <v>5225</v>
      </c>
      <c r="B802" s="73">
        <v>7.995035</v>
      </c>
      <c r="C802" s="74">
        <v>776.6090698</v>
      </c>
      <c r="D802" s="75" t="s">
        <v>39</v>
      </c>
      <c r="E802" s="76">
        <v>0.69335839267279</v>
      </c>
      <c r="F802" s="77">
        <v>0.585938534028642</v>
      </c>
      <c r="G802" s="77">
        <v>0.923096147171121</v>
      </c>
      <c r="H802" s="77">
        <v>0.671544602568553</v>
      </c>
      <c r="I802" s="77">
        <v>1.05039614241213</v>
      </c>
      <c r="J802" s="77">
        <v>0.934583161458259</v>
      </c>
      <c r="K802" s="77">
        <v>0.945913461538462</v>
      </c>
      <c r="L802" s="77">
        <v>1.05408653846154</v>
      </c>
      <c r="M802" s="77">
        <v>0.984595251980712</v>
      </c>
      <c r="N802" s="77">
        <v>0.992503876079257</v>
      </c>
      <c r="O802" s="77">
        <v>1.01003255949387</v>
      </c>
      <c r="P802" s="77">
        <v>0.989967440506128</v>
      </c>
      <c r="Q802" s="77">
        <v>0.981381464769177</v>
      </c>
      <c r="R802" s="77">
        <v>1.01861853523082</v>
      </c>
      <c r="S802" s="77">
        <v>0.950530138831937</v>
      </c>
      <c r="T802" s="77">
        <v>1.05553277488138</v>
      </c>
      <c r="U802" s="77">
        <v>0.986790463358913</v>
      </c>
      <c r="V802" s="77">
        <v>1.00395407416086</v>
      </c>
      <c r="W802" s="77">
        <v>0.996045925839142</v>
      </c>
      <c r="X802" s="77">
        <v>1.05119793802355</v>
      </c>
      <c r="Y802" s="77">
        <v>0.885942381117667</v>
      </c>
      <c r="Z802" s="77">
        <v>0.674737938215897</v>
      </c>
      <c r="AA802" s="77">
        <v>0.817137411652593</v>
      </c>
      <c r="AB802" s="77">
        <v>1.01997917389795</v>
      </c>
      <c r="AC802" s="77"/>
      <c r="AD802" s="77"/>
      <c r="AE802" s="77"/>
      <c r="AF802" s="77"/>
      <c r="AG802" s="77"/>
      <c r="AH802" s="77"/>
      <c r="AI802" s="77"/>
      <c r="AJ802" s="77"/>
      <c r="AK802" s="77"/>
      <c r="AL802" s="77"/>
      <c r="AM802" s="77"/>
      <c r="AN802" s="77"/>
      <c r="AO802" s="77"/>
      <c r="AP802" s="77"/>
      <c r="AQ802" s="77"/>
      <c r="AR802" s="77"/>
      <c r="AS802" s="77"/>
      <c r="AT802" s="77"/>
      <c r="AU802" s="77"/>
      <c r="AV802" s="77"/>
    </row>
    <row r="803" s="36" customFormat="1" spans="1:48">
      <c r="A803" s="72">
        <v>5235</v>
      </c>
      <c r="B803" s="73">
        <v>7.998723833</v>
      </c>
      <c r="C803" s="74">
        <v>793.605835</v>
      </c>
      <c r="D803" s="75" t="s">
        <v>60</v>
      </c>
      <c r="E803" s="76">
        <v>0.865897783808232</v>
      </c>
      <c r="F803" s="77">
        <v>0.744911804613297</v>
      </c>
      <c r="G803" s="77">
        <v>0.686262866191607</v>
      </c>
      <c r="H803" s="77">
        <v>0.636381631037213</v>
      </c>
      <c r="I803" s="77">
        <v>1.00127795527157</v>
      </c>
      <c r="J803" s="77">
        <v>0.998722044728435</v>
      </c>
      <c r="K803" s="77">
        <v>1.03899344910055</v>
      </c>
      <c r="L803" s="77">
        <v>0.961006550899449</v>
      </c>
      <c r="M803" s="77">
        <v>0.936954206602769</v>
      </c>
      <c r="N803" s="77">
        <v>1.02470713525027</v>
      </c>
      <c r="O803" s="77">
        <v>1.03437358661239</v>
      </c>
      <c r="P803" s="77">
        <v>0.965626413387607</v>
      </c>
      <c r="Q803" s="77">
        <v>1.03523357086302</v>
      </c>
      <c r="R803" s="77">
        <v>0.964766429136975</v>
      </c>
      <c r="S803" s="77">
        <v>0.91844232182219</v>
      </c>
      <c r="T803" s="77">
        <v>1.03516322032119</v>
      </c>
      <c r="U803" s="77">
        <v>1.12648262831951</v>
      </c>
      <c r="V803" s="77">
        <v>0.964836779678808</v>
      </c>
      <c r="W803" s="77">
        <v>0.894090479689304</v>
      </c>
      <c r="X803" s="77">
        <v>1.15104440012596</v>
      </c>
      <c r="Y803" s="77">
        <v>0.954473475851148</v>
      </c>
      <c r="Z803" s="77">
        <v>0.869952494061758</v>
      </c>
      <c r="AA803" s="77">
        <v>1.12121212121212</v>
      </c>
      <c r="AB803" s="77">
        <v>1.0965954077593</v>
      </c>
      <c r="AC803" s="77"/>
      <c r="AD803" s="77"/>
      <c r="AE803" s="77"/>
      <c r="AF803" s="77"/>
      <c r="AG803" s="77"/>
      <c r="AH803" s="77"/>
      <c r="AI803" s="77"/>
      <c r="AJ803" s="77"/>
      <c r="AK803" s="77"/>
      <c r="AL803" s="77"/>
      <c r="AM803" s="77"/>
      <c r="AN803" s="77"/>
      <c r="AO803" s="77"/>
      <c r="AP803" s="77"/>
      <c r="AQ803" s="77"/>
      <c r="AR803" s="77"/>
      <c r="AS803" s="77"/>
      <c r="AT803" s="77"/>
      <c r="AU803" s="77"/>
      <c r="AV803" s="77"/>
    </row>
    <row r="804" s="36" customFormat="1" spans="1:48">
      <c r="A804" s="72">
        <v>5237</v>
      </c>
      <c r="B804" s="73">
        <v>7.98612</v>
      </c>
      <c r="C804" s="74">
        <v>833.6588745</v>
      </c>
      <c r="D804" s="75" t="s">
        <v>39</v>
      </c>
      <c r="E804" s="76">
        <v>0.28345418589321</v>
      </c>
      <c r="F804" s="77">
        <v>0.316194243023511</v>
      </c>
      <c r="G804" s="77">
        <v>0.774104974126096</v>
      </c>
      <c r="H804" s="77">
        <v>0.303939169922906</v>
      </c>
      <c r="I804" s="77">
        <v>1.27767470624614</v>
      </c>
      <c r="J804" s="77">
        <v>0.861842918985776</v>
      </c>
      <c r="K804" s="77">
        <v>0.823463997775924</v>
      </c>
      <c r="L804" s="77">
        <v>1.17653600222408</v>
      </c>
      <c r="M804" s="77">
        <v>0.899938157081014</v>
      </c>
      <c r="N804" s="77">
        <v>0.900927643784787</v>
      </c>
      <c r="O804" s="77">
        <v>1</v>
      </c>
      <c r="P804" s="77">
        <v>1</v>
      </c>
      <c r="Q804" s="77">
        <v>0.981729855317351</v>
      </c>
      <c r="R804" s="77">
        <v>1.01827014468265</v>
      </c>
      <c r="S804" s="77">
        <v>1.11425485961123</v>
      </c>
      <c r="T804" s="77">
        <v>0.86695464362851</v>
      </c>
      <c r="U804" s="77">
        <v>1.02159827213823</v>
      </c>
      <c r="V804" s="77">
        <v>1.03261339092873</v>
      </c>
      <c r="W804" s="77">
        <v>0.945356371490281</v>
      </c>
      <c r="X804" s="77">
        <v>0.978401727861771</v>
      </c>
      <c r="Y804" s="77">
        <v>0.838103284401732</v>
      </c>
      <c r="Z804" s="77">
        <v>0.388636603654029</v>
      </c>
      <c r="AA804" s="77">
        <v>0.827070973412437</v>
      </c>
      <c r="AB804" s="77">
        <v>1.50258739043194</v>
      </c>
      <c r="AC804" s="77"/>
      <c r="AD804" s="77"/>
      <c r="AE804" s="77"/>
      <c r="AF804" s="77"/>
      <c r="AG804" s="77"/>
      <c r="AH804" s="77"/>
      <c r="AI804" s="77"/>
      <c r="AJ804" s="77"/>
      <c r="AK804" s="77"/>
      <c r="AL804" s="77"/>
      <c r="AM804" s="77"/>
      <c r="AN804" s="77"/>
      <c r="AO804" s="77"/>
      <c r="AP804" s="77"/>
      <c r="AQ804" s="77"/>
      <c r="AR804" s="77"/>
      <c r="AS804" s="77"/>
      <c r="AT804" s="77"/>
      <c r="AU804" s="77"/>
      <c r="AV804" s="77"/>
    </row>
    <row r="805" s="36" customFormat="1" spans="1:48">
      <c r="A805" s="72">
        <v>5274</v>
      </c>
      <c r="B805" s="73">
        <v>8.0636505</v>
      </c>
      <c r="C805" s="74">
        <v>793.5585938</v>
      </c>
      <c r="D805" s="75" t="s">
        <v>60</v>
      </c>
      <c r="E805" s="76">
        <v>1.05937371394366</v>
      </c>
      <c r="F805" s="77">
        <v>0.928878745931385</v>
      </c>
      <c r="G805" s="77">
        <v>0.952035415903871</v>
      </c>
      <c r="H805" s="77">
        <v>0.79912125952801</v>
      </c>
      <c r="I805" s="77">
        <v>1.00842559710327</v>
      </c>
      <c r="J805" s="77">
        <v>0.970057795418146</v>
      </c>
      <c r="K805" s="77">
        <v>0.993266882302462</v>
      </c>
      <c r="L805" s="77">
        <v>1.00673311769754</v>
      </c>
      <c r="M805" s="77">
        <v>0.922080635053269</v>
      </c>
      <c r="N805" s="77">
        <v>0.991574402896734</v>
      </c>
      <c r="O805" s="77">
        <v>1.06790377492611</v>
      </c>
      <c r="P805" s="77">
        <v>0.93209622507389</v>
      </c>
      <c r="Q805" s="77">
        <v>1.06720367473288</v>
      </c>
      <c r="R805" s="77">
        <v>0.932796325267117</v>
      </c>
      <c r="S805" s="77">
        <v>1.05425266340846</v>
      </c>
      <c r="T805" s="77">
        <v>1.12457367884392</v>
      </c>
      <c r="U805" s="77">
        <v>0.909742976688583</v>
      </c>
      <c r="V805" s="77">
        <v>0.995604936535284</v>
      </c>
      <c r="W805" s="77">
        <v>1.00439506346472</v>
      </c>
      <c r="X805" s="77">
        <v>0.929292218979642</v>
      </c>
      <c r="Y805" s="77">
        <v>0.778683886429451</v>
      </c>
      <c r="Z805" s="77">
        <v>0.60093865459508</v>
      </c>
      <c r="AA805" s="77">
        <v>0.902091361442628</v>
      </c>
      <c r="AB805" s="77">
        <v>0.891721865326366</v>
      </c>
      <c r="AC805" s="77"/>
      <c r="AD805" s="77"/>
      <c r="AE805" s="77"/>
      <c r="AF805" s="77"/>
      <c r="AG805" s="77"/>
      <c r="AH805" s="77"/>
      <c r="AI805" s="77"/>
      <c r="AJ805" s="77"/>
      <c r="AK805" s="77"/>
      <c r="AL805" s="77"/>
      <c r="AM805" s="77"/>
      <c r="AN805" s="77"/>
      <c r="AO805" s="77"/>
      <c r="AP805" s="77"/>
      <c r="AQ805" s="77"/>
      <c r="AR805" s="77"/>
      <c r="AS805" s="77"/>
      <c r="AT805" s="77"/>
      <c r="AU805" s="77"/>
      <c r="AV805" s="77"/>
    </row>
    <row r="806" s="36" customFormat="1" spans="1:48">
      <c r="A806" s="72">
        <v>5276</v>
      </c>
      <c r="B806" s="73">
        <v>8.0706355</v>
      </c>
      <c r="C806" s="74">
        <v>802.6247559</v>
      </c>
      <c r="D806" s="75" t="s">
        <v>39</v>
      </c>
      <c r="E806" s="76">
        <v>0.594307844363314</v>
      </c>
      <c r="F806" s="77">
        <v>0.512132642152611</v>
      </c>
      <c r="G806" s="77">
        <v>0.815440587038293</v>
      </c>
      <c r="H806" s="77">
        <v>0.646605414071653</v>
      </c>
      <c r="I806" s="77">
        <v>1.03821339950372</v>
      </c>
      <c r="J806" s="77">
        <v>0.904549214226634</v>
      </c>
      <c r="K806" s="77">
        <v>0.913935158530048</v>
      </c>
      <c r="L806" s="77">
        <v>1.08606484146995</v>
      </c>
      <c r="M806" s="77">
        <v>1.00752688172043</v>
      </c>
      <c r="N806" s="77">
        <v>0.99247311827957</v>
      </c>
      <c r="O806" s="77">
        <v>0.979083042539887</v>
      </c>
      <c r="P806" s="77">
        <v>1.02091695746011</v>
      </c>
      <c r="Q806" s="77">
        <v>1.0034326118682</v>
      </c>
      <c r="R806" s="77">
        <v>0.996567388131796</v>
      </c>
      <c r="S806" s="77">
        <v>1.03774633437353</v>
      </c>
      <c r="T806" s="77">
        <v>1.05176762279314</v>
      </c>
      <c r="U806" s="77">
        <v>0.981789424186723</v>
      </c>
      <c r="V806" s="77">
        <v>0.964134570170564</v>
      </c>
      <c r="W806" s="77">
        <v>0.999786260847262</v>
      </c>
      <c r="X806" s="77">
        <v>1.00021373915274</v>
      </c>
      <c r="Y806" s="77">
        <v>0.93827465005858</v>
      </c>
      <c r="Z806" s="77">
        <v>0.778565702657705</v>
      </c>
      <c r="AA806" s="77">
        <v>0.968755672993525</v>
      </c>
      <c r="AB806" s="77">
        <v>1.12939096832542</v>
      </c>
      <c r="AC806" s="77"/>
      <c r="AD806" s="77"/>
      <c r="AE806" s="77"/>
      <c r="AF806" s="77"/>
      <c r="AG806" s="77"/>
      <c r="AH806" s="77"/>
      <c r="AI806" s="77"/>
      <c r="AJ806" s="77"/>
      <c r="AK806" s="77"/>
      <c r="AL806" s="77"/>
      <c r="AM806" s="77"/>
      <c r="AN806" s="77"/>
      <c r="AO806" s="77"/>
      <c r="AP806" s="77"/>
      <c r="AQ806" s="77"/>
      <c r="AR806" s="77"/>
      <c r="AS806" s="77"/>
      <c r="AT806" s="77"/>
      <c r="AU806" s="77"/>
      <c r="AV806" s="77"/>
    </row>
    <row r="807" s="36" customFormat="1" spans="1:48">
      <c r="A807" s="72">
        <v>5288</v>
      </c>
      <c r="B807" s="73">
        <v>8.0797495</v>
      </c>
      <c r="C807" s="74">
        <v>754.5654907</v>
      </c>
      <c r="D807" s="75" t="s">
        <v>60</v>
      </c>
      <c r="E807" s="76">
        <v>1.10143684323397</v>
      </c>
      <c r="F807" s="77">
        <v>0.887840446064765</v>
      </c>
      <c r="G807" s="77">
        <v>0.836515730132751</v>
      </c>
      <c r="H807" s="77">
        <v>0.763775231860338</v>
      </c>
      <c r="I807" s="77">
        <v>1.11817839668799</v>
      </c>
      <c r="J807" s="77">
        <v>0.898757997741814</v>
      </c>
      <c r="K807" s="77">
        <v>1.0349601938387</v>
      </c>
      <c r="L807" s="77">
        <v>0.965039806161301</v>
      </c>
      <c r="M807" s="77">
        <v>0.948061723748589</v>
      </c>
      <c r="N807" s="77">
        <v>0.950696273993225</v>
      </c>
      <c r="O807" s="77">
        <v>1.04524983915934</v>
      </c>
      <c r="P807" s="77">
        <v>0.954750160840661</v>
      </c>
      <c r="Q807" s="77">
        <v>1.00781960356428</v>
      </c>
      <c r="R807" s="77">
        <v>0.992180396435716</v>
      </c>
      <c r="S807" s="77">
        <v>1.14683860232945</v>
      </c>
      <c r="T807" s="77">
        <v>0.887271214642263</v>
      </c>
      <c r="U807" s="77">
        <v>0.965058236272879</v>
      </c>
      <c r="V807" s="77">
        <v>1.16181364392679</v>
      </c>
      <c r="W807" s="77">
        <v>1.02995008319468</v>
      </c>
      <c r="X807" s="77">
        <v>0.970049916805324</v>
      </c>
      <c r="Y807" s="77">
        <v>0.857610474631751</v>
      </c>
      <c r="Z807" s="77">
        <v>0.709947263138752</v>
      </c>
      <c r="AA807" s="77">
        <v>0.794767317177783</v>
      </c>
      <c r="AB807" s="77">
        <v>1.04382615020913</v>
      </c>
      <c r="AC807" s="77"/>
      <c r="AD807" s="77"/>
      <c r="AE807" s="77"/>
      <c r="AF807" s="77"/>
      <c r="AG807" s="77"/>
      <c r="AH807" s="77"/>
      <c r="AI807" s="77"/>
      <c r="AJ807" s="77"/>
      <c r="AK807" s="77"/>
      <c r="AL807" s="77"/>
      <c r="AM807" s="77"/>
      <c r="AN807" s="77"/>
      <c r="AO807" s="77"/>
      <c r="AP807" s="77"/>
      <c r="AQ807" s="77"/>
      <c r="AR807" s="77"/>
      <c r="AS807" s="77"/>
      <c r="AT807" s="77"/>
      <c r="AU807" s="77"/>
      <c r="AV807" s="77"/>
    </row>
    <row r="808" s="36" customFormat="1" spans="1:48">
      <c r="A808" s="72">
        <v>5290</v>
      </c>
      <c r="B808" s="73">
        <v>8.076911667</v>
      </c>
      <c r="C808" s="74">
        <v>859.6744995</v>
      </c>
      <c r="D808" s="75" t="s">
        <v>39</v>
      </c>
      <c r="E808" s="76">
        <v>0.331286360698125</v>
      </c>
      <c r="F808" s="77">
        <v>0.331286360698125</v>
      </c>
      <c r="G808" s="77">
        <v>0.645587408656549</v>
      </c>
      <c r="H808" s="77">
        <v>0.288083192804947</v>
      </c>
      <c r="I808" s="77">
        <v>1.10635428956683</v>
      </c>
      <c r="J808" s="77">
        <v>0.816450362379909</v>
      </c>
      <c r="K808" s="77">
        <v>0.799716914366596</v>
      </c>
      <c r="L808" s="77">
        <v>1.2002830856334</v>
      </c>
      <c r="M808" s="77">
        <v>0.884206977920108</v>
      </c>
      <c r="N808" s="77">
        <v>0.89364571043317</v>
      </c>
      <c r="O808" s="77">
        <v>0.975436328377505</v>
      </c>
      <c r="P808" s="77">
        <v>1.0245636716225</v>
      </c>
      <c r="Q808" s="77">
        <v>0.933108487914559</v>
      </c>
      <c r="R808" s="77">
        <v>1.06689151208544</v>
      </c>
      <c r="S808" s="77">
        <v>1.10256021814877</v>
      </c>
      <c r="T808" s="77">
        <v>0.854415997576125</v>
      </c>
      <c r="U808" s="77">
        <v>0.962278442660203</v>
      </c>
      <c r="V808" s="77">
        <v>1.0213603999394</v>
      </c>
      <c r="W808" s="77">
        <v>0.978639600060597</v>
      </c>
      <c r="X808" s="77">
        <v>1.05650658991062</v>
      </c>
      <c r="Y808" s="77">
        <v>0.844013490725126</v>
      </c>
      <c r="Z808" s="77">
        <v>0.490725126475548</v>
      </c>
      <c r="AA808" s="77">
        <v>0.958629605688429</v>
      </c>
      <c r="AB808" s="77">
        <v>1.4229904440697</v>
      </c>
      <c r="AC808" s="77"/>
      <c r="AD808" s="77"/>
      <c r="AE808" s="77"/>
      <c r="AF808" s="77"/>
      <c r="AG808" s="77"/>
      <c r="AH808" s="77"/>
      <c r="AI808" s="77"/>
      <c r="AJ808" s="77"/>
      <c r="AK808" s="77"/>
      <c r="AL808" s="77"/>
      <c r="AM808" s="77"/>
      <c r="AN808" s="77"/>
      <c r="AO808" s="77"/>
      <c r="AP808" s="77"/>
      <c r="AQ808" s="77"/>
      <c r="AR808" s="77"/>
      <c r="AS808" s="77"/>
      <c r="AT808" s="77"/>
      <c r="AU808" s="77"/>
      <c r="AV808" s="77"/>
    </row>
    <row r="809" s="36" customFormat="1" spans="1:48">
      <c r="A809" s="72">
        <v>5302</v>
      </c>
      <c r="B809" s="73">
        <v>8.152107167</v>
      </c>
      <c r="C809" s="74">
        <v>675.5163574</v>
      </c>
      <c r="D809" s="75" t="s">
        <v>60</v>
      </c>
      <c r="E809" s="76">
        <v>0.856940509915014</v>
      </c>
      <c r="F809" s="77">
        <v>0.655807365439093</v>
      </c>
      <c r="G809" s="77">
        <v>0.670919942374974</v>
      </c>
      <c r="H809" s="77">
        <v>0.593126157645606</v>
      </c>
      <c r="I809" s="77">
        <v>0.960235640648012</v>
      </c>
      <c r="J809" s="77">
        <v>1.03976435935199</v>
      </c>
      <c r="K809" s="77">
        <v>0.927354709418838</v>
      </c>
      <c r="L809" s="77">
        <v>1.07264529058116</v>
      </c>
      <c r="M809" s="77">
        <v>1.08885616102111</v>
      </c>
      <c r="N809" s="77">
        <v>0.941089837997054</v>
      </c>
      <c r="O809" s="77">
        <v>0.960339943342776</v>
      </c>
      <c r="P809" s="77">
        <v>1.03966005665722</v>
      </c>
      <c r="Q809" s="77">
        <v>0.980037044659395</v>
      </c>
      <c r="R809" s="77">
        <v>1.01996295534061</v>
      </c>
      <c r="S809" s="77">
        <v>0.903743315508021</v>
      </c>
      <c r="T809" s="77">
        <v>0.963636363636364</v>
      </c>
      <c r="U809" s="77">
        <v>1.03636363636364</v>
      </c>
      <c r="V809" s="77">
        <v>0.854545454545454</v>
      </c>
      <c r="W809" s="77">
        <v>1.18877005347594</v>
      </c>
      <c r="X809" s="77">
        <v>1.15828877005348</v>
      </c>
      <c r="Y809" s="77">
        <v>0.939699526651574</v>
      </c>
      <c r="Z809" s="77">
        <v>0.744597653838238</v>
      </c>
      <c r="AA809" s="77">
        <v>1.1038715769594</v>
      </c>
      <c r="AB809" s="77">
        <v>1.31837826713315</v>
      </c>
      <c r="AC809" s="77"/>
      <c r="AD809" s="77"/>
      <c r="AE809" s="77"/>
      <c r="AF809" s="77"/>
      <c r="AG809" s="77"/>
      <c r="AH809" s="77"/>
      <c r="AI809" s="77"/>
      <c r="AJ809" s="77"/>
      <c r="AK809" s="77"/>
      <c r="AL809" s="77"/>
      <c r="AM809" s="77"/>
      <c r="AN809" s="77"/>
      <c r="AO809" s="77"/>
      <c r="AP809" s="77"/>
      <c r="AQ809" s="77"/>
      <c r="AR809" s="77"/>
      <c r="AS809" s="77"/>
      <c r="AT809" s="77"/>
      <c r="AU809" s="77"/>
      <c r="AV809" s="77"/>
    </row>
    <row r="810" s="36" customFormat="1" spans="1:48">
      <c r="A810" s="72">
        <v>5305</v>
      </c>
      <c r="B810" s="73">
        <v>8.130740333</v>
      </c>
      <c r="C810" s="74">
        <v>722.5982666</v>
      </c>
      <c r="D810" s="75" t="s">
        <v>39</v>
      </c>
      <c r="E810" s="76">
        <v>0.586502384585121</v>
      </c>
      <c r="F810" s="77">
        <v>0.475957432516721</v>
      </c>
      <c r="G810" s="77">
        <v>0.719126971301463</v>
      </c>
      <c r="H810" s="77">
        <v>0.534787113700961</v>
      </c>
      <c r="I810" s="77">
        <v>1.0082631743062</v>
      </c>
      <c r="J810" s="77">
        <v>0.895599469909573</v>
      </c>
      <c r="K810" s="77">
        <v>0.96693775176712</v>
      </c>
      <c r="L810" s="77">
        <v>1.03306224823288</v>
      </c>
      <c r="M810" s="77">
        <v>0.928125974430932</v>
      </c>
      <c r="N810" s="77">
        <v>1.00931555971313</v>
      </c>
      <c r="O810" s="77">
        <v>1.02192666801009</v>
      </c>
      <c r="P810" s="77">
        <v>0.978073331989905</v>
      </c>
      <c r="Q810" s="77">
        <v>0.984134528551194</v>
      </c>
      <c r="R810" s="77">
        <v>1.01586547144881</v>
      </c>
      <c r="S810" s="77">
        <v>1.00203275102411</v>
      </c>
      <c r="T810" s="77">
        <v>0.997327499922611</v>
      </c>
      <c r="U810" s="77">
        <v>0.989671148349551</v>
      </c>
      <c r="V810" s="77">
        <v>0.997967248975886</v>
      </c>
      <c r="W810" s="77">
        <v>1.02846883287072</v>
      </c>
      <c r="X810" s="77">
        <v>1.00840960449063</v>
      </c>
      <c r="Y810" s="77">
        <v>1.01862220405525</v>
      </c>
      <c r="Z810" s="77">
        <v>0.823350475774024</v>
      </c>
      <c r="AA810" s="77">
        <v>1.13736553722736</v>
      </c>
      <c r="AB810" s="77">
        <v>1.23324809642861</v>
      </c>
      <c r="AC810" s="77"/>
      <c r="AD810" s="77"/>
      <c r="AE810" s="77"/>
      <c r="AF810" s="77"/>
      <c r="AG810" s="77"/>
      <c r="AH810" s="77"/>
      <c r="AI810" s="77"/>
      <c r="AJ810" s="77"/>
      <c r="AK810" s="77"/>
      <c r="AL810" s="77"/>
      <c r="AM810" s="77"/>
      <c r="AN810" s="77"/>
      <c r="AO810" s="77"/>
      <c r="AP810" s="77"/>
      <c r="AQ810" s="77"/>
      <c r="AR810" s="77"/>
      <c r="AS810" s="77"/>
      <c r="AT810" s="77"/>
      <c r="AU810" s="77"/>
      <c r="AV810" s="77"/>
    </row>
    <row r="811" s="36" customFormat="1" spans="1:48">
      <c r="A811" s="72">
        <v>5306</v>
      </c>
      <c r="B811" s="73">
        <v>8.128203833</v>
      </c>
      <c r="C811" s="74">
        <v>723.6005249</v>
      </c>
      <c r="D811" s="75" t="s">
        <v>39</v>
      </c>
      <c r="E811" s="76">
        <v>0.601743160864527</v>
      </c>
      <c r="F811" s="77">
        <v>0.583606227013955</v>
      </c>
      <c r="G811" s="77">
        <v>0.803573283473564</v>
      </c>
      <c r="H811" s="77">
        <v>0.552093071569544</v>
      </c>
      <c r="I811" s="77">
        <v>1.03064653659026</v>
      </c>
      <c r="J811" s="77">
        <v>0.864422932236545</v>
      </c>
      <c r="K811" s="77">
        <v>0.90406472741283</v>
      </c>
      <c r="L811" s="77">
        <v>1.09593527258717</v>
      </c>
      <c r="M811" s="77">
        <v>0.969353463409741</v>
      </c>
      <c r="N811" s="77">
        <v>1.03295380448413</v>
      </c>
      <c r="O811" s="77">
        <v>1.02826338858381</v>
      </c>
      <c r="P811" s="77">
        <v>0.971736611416192</v>
      </c>
      <c r="Q811" s="77">
        <v>0.997195387971331</v>
      </c>
      <c r="R811" s="77">
        <v>1.00280461202867</v>
      </c>
      <c r="S811" s="77">
        <v>0.990468928707587</v>
      </c>
      <c r="T811" s="77">
        <v>0.983279777789881</v>
      </c>
      <c r="U811" s="77">
        <v>0.943194815097217</v>
      </c>
      <c r="V811" s="77">
        <v>1.0527749033277</v>
      </c>
      <c r="W811" s="77">
        <v>1.01802734055879</v>
      </c>
      <c r="X811" s="77">
        <v>1.00953107129241</v>
      </c>
      <c r="Y811" s="77">
        <v>1.07946400747896</v>
      </c>
      <c r="Z811" s="77">
        <v>0.842526228316194</v>
      </c>
      <c r="AA811" s="77">
        <v>1.13456597309688</v>
      </c>
      <c r="AB811" s="77">
        <v>1.20587929780825</v>
      </c>
      <c r="AC811" s="77"/>
      <c r="AD811" s="77"/>
      <c r="AE811" s="77"/>
      <c r="AF811" s="77"/>
      <c r="AG811" s="77"/>
      <c r="AH811" s="77"/>
      <c r="AI811" s="77"/>
      <c r="AJ811" s="77"/>
      <c r="AK811" s="77"/>
      <c r="AL811" s="77"/>
      <c r="AM811" s="77"/>
      <c r="AN811" s="77"/>
      <c r="AO811" s="77"/>
      <c r="AP811" s="77"/>
      <c r="AQ811" s="77"/>
      <c r="AR811" s="77"/>
      <c r="AS811" s="77"/>
      <c r="AT811" s="77"/>
      <c r="AU811" s="77"/>
      <c r="AV811" s="77"/>
    </row>
    <row r="812" s="36" customFormat="1" spans="1:48">
      <c r="A812" s="72">
        <v>5308</v>
      </c>
      <c r="B812" s="73">
        <v>8.148627167</v>
      </c>
      <c r="C812" s="74">
        <v>779.6480713</v>
      </c>
      <c r="D812" s="75" t="s">
        <v>39</v>
      </c>
      <c r="E812" s="76">
        <v>0.23308402991641</v>
      </c>
      <c r="F812" s="77">
        <v>0.147558293004839</v>
      </c>
      <c r="G812" s="77">
        <v>0.536915345960572</v>
      </c>
      <c r="H812" s="77">
        <v>0.226130653266332</v>
      </c>
      <c r="I812" s="77">
        <v>1.13621562952243</v>
      </c>
      <c r="J812" s="77">
        <v>0.928274240231548</v>
      </c>
      <c r="K812" s="77">
        <v>0.858405476871808</v>
      </c>
      <c r="L812" s="77">
        <v>1.14159452312819</v>
      </c>
      <c r="M812" s="77">
        <v>0.893722865412446</v>
      </c>
      <c r="N812" s="77">
        <v>0.912626628075253</v>
      </c>
      <c r="O812" s="77">
        <v>0.960580730312362</v>
      </c>
      <c r="P812" s="77">
        <v>1.03941926968764</v>
      </c>
      <c r="Q812" s="77">
        <v>0.962504831851566</v>
      </c>
      <c r="R812" s="77">
        <v>1.03749516814844</v>
      </c>
      <c r="S812" s="77">
        <v>1.00957691841435</v>
      </c>
      <c r="T812" s="77">
        <v>0.99898977653857</v>
      </c>
      <c r="U812" s="77">
        <v>1.00101022346143</v>
      </c>
      <c r="V812" s="77">
        <v>0.934901200145472</v>
      </c>
      <c r="W812" s="77">
        <v>1.0424697943185</v>
      </c>
      <c r="X812" s="77">
        <v>0.9738554168182</v>
      </c>
      <c r="Y812" s="77">
        <v>0.95910320834944</v>
      </c>
      <c r="Z812" s="77">
        <v>0.979512949362196</v>
      </c>
      <c r="AA812" s="77">
        <v>1.1148262208535</v>
      </c>
      <c r="AB812" s="77">
        <v>1.40834943950522</v>
      </c>
      <c r="AC812" s="77"/>
      <c r="AD812" s="77"/>
      <c r="AE812" s="77"/>
      <c r="AF812" s="77"/>
      <c r="AG812" s="77"/>
      <c r="AH812" s="77"/>
      <c r="AI812" s="77"/>
      <c r="AJ812" s="77"/>
      <c r="AK812" s="77"/>
      <c r="AL812" s="77"/>
      <c r="AM812" s="77"/>
      <c r="AN812" s="77"/>
      <c r="AO812" s="77"/>
      <c r="AP812" s="77"/>
      <c r="AQ812" s="77"/>
      <c r="AR812" s="77"/>
      <c r="AS812" s="77"/>
      <c r="AT812" s="77"/>
      <c r="AU812" s="77"/>
      <c r="AV812" s="77"/>
    </row>
    <row r="813" s="36" customFormat="1" spans="1:48">
      <c r="A813" s="72">
        <v>5310</v>
      </c>
      <c r="B813" s="73">
        <v>8.1496755</v>
      </c>
      <c r="C813" s="74">
        <v>797.579834</v>
      </c>
      <c r="D813" s="75" t="s">
        <v>60</v>
      </c>
      <c r="E813" s="76">
        <v>1.07513202112338</v>
      </c>
      <c r="F813" s="77">
        <v>1.05184829572732</v>
      </c>
      <c r="G813" s="77">
        <v>0.858113848768054</v>
      </c>
      <c r="H813" s="77">
        <v>0.700084961767205</v>
      </c>
      <c r="I813" s="77">
        <v>0.885982123392195</v>
      </c>
      <c r="J813" s="77">
        <v>0.910180946152169</v>
      </c>
      <c r="K813" s="77">
        <v>1.01136363636364</v>
      </c>
      <c r="L813" s="77">
        <v>0.988636363636364</v>
      </c>
      <c r="M813" s="77">
        <v>0.994767822105952</v>
      </c>
      <c r="N813" s="77">
        <v>1.01220841508611</v>
      </c>
      <c r="O813" s="77">
        <v>0.960873739798368</v>
      </c>
      <c r="P813" s="77">
        <v>1.03912626020163</v>
      </c>
      <c r="Q813" s="77">
        <v>0.971585008968187</v>
      </c>
      <c r="R813" s="77">
        <v>1.02841499103181</v>
      </c>
      <c r="S813" s="77">
        <v>0.9989838545783</v>
      </c>
      <c r="T813" s="77">
        <v>1.0010161454217</v>
      </c>
      <c r="U813" s="77">
        <v>0.939369989838546</v>
      </c>
      <c r="V813" s="77">
        <v>1.00485491701479</v>
      </c>
      <c r="W813" s="77">
        <v>1.07146889465959</v>
      </c>
      <c r="X813" s="77">
        <v>0.927627864965564</v>
      </c>
      <c r="Y813" s="77">
        <v>0.706693099216464</v>
      </c>
      <c r="Z813" s="77">
        <v>0.631737940149155</v>
      </c>
      <c r="AA813" s="77">
        <v>1.08017282765242</v>
      </c>
      <c r="AB813" s="77">
        <v>0.981402813178514</v>
      </c>
      <c r="AC813" s="77"/>
      <c r="AD813" s="77"/>
      <c r="AE813" s="77"/>
      <c r="AF813" s="77"/>
      <c r="AG813" s="77"/>
      <c r="AH813" s="77"/>
      <c r="AI813" s="77"/>
      <c r="AJ813" s="77"/>
      <c r="AK813" s="77"/>
      <c r="AL813" s="77"/>
      <c r="AM813" s="77"/>
      <c r="AN813" s="77"/>
      <c r="AO813" s="77"/>
      <c r="AP813" s="77"/>
      <c r="AQ813" s="77"/>
      <c r="AR813" s="77"/>
      <c r="AS813" s="77"/>
      <c r="AT813" s="77"/>
      <c r="AU813" s="77"/>
      <c r="AV813" s="77"/>
    </row>
    <row r="814" s="36" customFormat="1" spans="1:48">
      <c r="A814" s="72">
        <v>5323</v>
      </c>
      <c r="B814" s="73">
        <v>8.168861333</v>
      </c>
      <c r="C814" s="74">
        <v>764.6252441</v>
      </c>
      <c r="D814" s="75" t="s">
        <v>39</v>
      </c>
      <c r="E814" s="76">
        <v>0.307401812688822</v>
      </c>
      <c r="F814" s="77">
        <v>0.307401812688822</v>
      </c>
      <c r="G814" s="77">
        <v>0.625692429438143</v>
      </c>
      <c r="H814" s="77">
        <v>0.322078607227644</v>
      </c>
      <c r="I814" s="77">
        <v>1.00559677209423</v>
      </c>
      <c r="J814" s="77">
        <v>0.994403227905766</v>
      </c>
      <c r="K814" s="77">
        <v>0.936583213852432</v>
      </c>
      <c r="L814" s="77">
        <v>1.06341678614757</v>
      </c>
      <c r="M814" s="77">
        <v>0.854874398021606</v>
      </c>
      <c r="N814" s="77">
        <v>0.939476766887934</v>
      </c>
      <c r="O814" s="77">
        <v>1.01510574018127</v>
      </c>
      <c r="P814" s="77">
        <v>0.984894259818731</v>
      </c>
      <c r="Q814" s="77">
        <v>1.02637826431021</v>
      </c>
      <c r="R814" s="77">
        <v>0.973621735689792</v>
      </c>
      <c r="S814" s="77">
        <v>1.01717481027826</v>
      </c>
      <c r="T814" s="77">
        <v>0.976168286513114</v>
      </c>
      <c r="U814" s="77">
        <v>1.02516309412861</v>
      </c>
      <c r="V814" s="77">
        <v>0.883237917720676</v>
      </c>
      <c r="W814" s="77">
        <v>1.00918652642791</v>
      </c>
      <c r="X814" s="77">
        <v>0.990813473572094</v>
      </c>
      <c r="Y814" s="77">
        <v>1.02637826431021</v>
      </c>
      <c r="Z814" s="77">
        <v>0.596940121340016</v>
      </c>
      <c r="AA814" s="77">
        <v>1.26812688821752</v>
      </c>
      <c r="AB814" s="77">
        <v>1.47639145344236</v>
      </c>
      <c r="AC814" s="77"/>
      <c r="AD814" s="77"/>
      <c r="AE814" s="77"/>
      <c r="AF814" s="77"/>
      <c r="AG814" s="77"/>
      <c r="AH814" s="77"/>
      <c r="AI814" s="77"/>
      <c r="AJ814" s="77"/>
      <c r="AK814" s="77"/>
      <c r="AL814" s="77"/>
      <c r="AM814" s="77"/>
      <c r="AN814" s="77"/>
      <c r="AO814" s="77"/>
      <c r="AP814" s="77"/>
      <c r="AQ814" s="77"/>
      <c r="AR814" s="77"/>
      <c r="AS814" s="77"/>
      <c r="AT814" s="77"/>
      <c r="AU814" s="77"/>
      <c r="AV814" s="77"/>
    </row>
    <row r="815" s="36" customFormat="1" spans="1:48">
      <c r="A815" s="72">
        <v>5332</v>
      </c>
      <c r="B815" s="73">
        <v>8.201137833</v>
      </c>
      <c r="C815" s="74">
        <v>748.6137695</v>
      </c>
      <c r="D815" s="75" t="s">
        <v>39</v>
      </c>
      <c r="E815" s="76">
        <v>0.554990078546859</v>
      </c>
      <c r="F815" s="77">
        <v>0.473978623998758</v>
      </c>
      <c r="G815" s="77">
        <v>0.716238896795407</v>
      </c>
      <c r="H815" s="77">
        <v>0.54613534867743</v>
      </c>
      <c r="I815" s="77">
        <v>1.05638680714327</v>
      </c>
      <c r="J815" s="77">
        <v>0.947540010311802</v>
      </c>
      <c r="K815" s="77">
        <v>0.928507992895204</v>
      </c>
      <c r="L815" s="77">
        <v>1.0714920071048</v>
      </c>
      <c r="M815" s="77">
        <v>0.998130334925239</v>
      </c>
      <c r="N815" s="77">
        <v>0.982735543947545</v>
      </c>
      <c r="O815" s="77">
        <v>1.01343398716276</v>
      </c>
      <c r="P815" s="77">
        <v>0.986566012837245</v>
      </c>
      <c r="Q815" s="77">
        <v>0.982686362074888</v>
      </c>
      <c r="R815" s="77">
        <v>1.01731363792511</v>
      </c>
      <c r="S815" s="77">
        <v>0.98861902472671</v>
      </c>
      <c r="T815" s="77">
        <v>1.03516710908597</v>
      </c>
      <c r="U815" s="77">
        <v>1.01138097527329</v>
      </c>
      <c r="V815" s="77">
        <v>0.98749033296407</v>
      </c>
      <c r="W815" s="77">
        <v>0.979756704220053</v>
      </c>
      <c r="X815" s="77">
        <v>1.03069414543402</v>
      </c>
      <c r="Y815" s="77">
        <v>0.983108406536782</v>
      </c>
      <c r="Z815" s="77">
        <v>0.798851646464151</v>
      </c>
      <c r="AA815" s="77">
        <v>1.03138478257706</v>
      </c>
      <c r="AB815" s="77">
        <v>1.22378171467831</v>
      </c>
      <c r="AC815" s="77"/>
      <c r="AD815" s="77"/>
      <c r="AE815" s="77"/>
      <c r="AF815" s="77"/>
      <c r="AG815" s="77"/>
      <c r="AH815" s="77"/>
      <c r="AI815" s="77"/>
      <c r="AJ815" s="77"/>
      <c r="AK815" s="77"/>
      <c r="AL815" s="77"/>
      <c r="AM815" s="77"/>
      <c r="AN815" s="77"/>
      <c r="AO815" s="77"/>
      <c r="AP815" s="77"/>
      <c r="AQ815" s="77"/>
      <c r="AR815" s="77"/>
      <c r="AS815" s="77"/>
      <c r="AT815" s="77"/>
      <c r="AU815" s="77"/>
      <c r="AV815" s="77"/>
    </row>
    <row r="816" s="36" customFormat="1" spans="1:48">
      <c r="A816" s="72">
        <v>5334</v>
      </c>
      <c r="B816" s="73">
        <v>8.201187167</v>
      </c>
      <c r="C816" s="74">
        <v>751.5477905</v>
      </c>
      <c r="D816" s="75" t="s">
        <v>60</v>
      </c>
      <c r="E816" s="76">
        <v>0.913762078778607</v>
      </c>
      <c r="F816" s="77">
        <v>0.820175821039865</v>
      </c>
      <c r="G816" s="77">
        <v>0.866523151127781</v>
      </c>
      <c r="H816" s="77">
        <v>0.75628250368036</v>
      </c>
      <c r="I816" s="77">
        <v>1.03207024987837</v>
      </c>
      <c r="J816" s="77">
        <v>0.936984072546877</v>
      </c>
      <c r="K816" s="77">
        <v>0.999577288424881</v>
      </c>
      <c r="L816" s="77">
        <v>1.00042271157512</v>
      </c>
      <c r="M816" s="77">
        <v>1.05779982612996</v>
      </c>
      <c r="N816" s="77">
        <v>0.96063996937335</v>
      </c>
      <c r="O816" s="77">
        <v>1.02442311198484</v>
      </c>
      <c r="P816" s="77">
        <v>0.975576888015156</v>
      </c>
      <c r="Q816" s="77">
        <v>1.02258520310408</v>
      </c>
      <c r="R816" s="77">
        <v>0.977414796895922</v>
      </c>
      <c r="S816" s="77">
        <v>0.96931912209269</v>
      </c>
      <c r="T816" s="77">
        <v>1.01183814915249</v>
      </c>
      <c r="U816" s="77">
        <v>1.02858360027199</v>
      </c>
      <c r="V816" s="77">
        <v>0.990947297706922</v>
      </c>
      <c r="W816" s="77">
        <v>1.00905270229308</v>
      </c>
      <c r="X816" s="77">
        <v>0.960159917419693</v>
      </c>
      <c r="Y816" s="77">
        <v>0.942527205071869</v>
      </c>
      <c r="Z816" s="77">
        <v>0.773504368346686</v>
      </c>
      <c r="AA816" s="77">
        <v>0.905597260425997</v>
      </c>
      <c r="AB816" s="77">
        <v>1.11440555715839</v>
      </c>
      <c r="AC816" s="77"/>
      <c r="AD816" s="77"/>
      <c r="AE816" s="77"/>
      <c r="AF816" s="77"/>
      <c r="AG816" s="77"/>
      <c r="AH816" s="77"/>
      <c r="AI816" s="77"/>
      <c r="AJ816" s="77"/>
      <c r="AK816" s="77"/>
      <c r="AL816" s="77"/>
      <c r="AM816" s="77"/>
      <c r="AN816" s="77"/>
      <c r="AO816" s="77"/>
      <c r="AP816" s="77"/>
      <c r="AQ816" s="77"/>
      <c r="AR816" s="77"/>
      <c r="AS816" s="77"/>
      <c r="AT816" s="77"/>
      <c r="AU816" s="77"/>
      <c r="AV816" s="77"/>
    </row>
    <row r="817" s="36" customFormat="1" spans="1:48">
      <c r="A817" s="72">
        <v>5336</v>
      </c>
      <c r="B817" s="73">
        <v>8.213982167</v>
      </c>
      <c r="C817" s="74">
        <v>769.0916748</v>
      </c>
      <c r="D817" s="75" t="s">
        <v>39</v>
      </c>
      <c r="E817" s="76">
        <v>0.490026877917669</v>
      </c>
      <c r="F817" s="77">
        <v>0.490026877917669</v>
      </c>
      <c r="G817" s="77">
        <v>0.591530054644809</v>
      </c>
      <c r="H817" s="77">
        <v>0.591530054644809</v>
      </c>
      <c r="I817" s="77">
        <v>1.05462040535898</v>
      </c>
      <c r="J817" s="77">
        <v>0.727585022329096</v>
      </c>
      <c r="K817" s="77">
        <v>0.795835743204164</v>
      </c>
      <c r="L817" s="77">
        <v>1.20416425679584</v>
      </c>
      <c r="M817" s="77">
        <v>1.15802129852284</v>
      </c>
      <c r="N817" s="77">
        <v>0.934730333218825</v>
      </c>
      <c r="O817" s="77">
        <v>1.07341915405291</v>
      </c>
      <c r="P817" s="77">
        <v>0.926580845947093</v>
      </c>
      <c r="Q817" s="77">
        <v>1.06659836065574</v>
      </c>
      <c r="R817" s="77">
        <v>0.933401639344262</v>
      </c>
      <c r="S817" s="77">
        <v>0.973204715969989</v>
      </c>
      <c r="T817" s="77">
        <v>0.978563772775991</v>
      </c>
      <c r="U817" s="77">
        <v>1.01107538406574</v>
      </c>
      <c r="V817" s="77">
        <v>1.1557699178278</v>
      </c>
      <c r="W817" s="77">
        <v>0.988924615934262</v>
      </c>
      <c r="X817" s="77">
        <v>1.14540907466952</v>
      </c>
      <c r="Y817" s="77">
        <v>1.11475409836066</v>
      </c>
      <c r="Z817" s="77">
        <v>0.612363387978142</v>
      </c>
      <c r="AA817" s="77">
        <v>0.9625123779884</v>
      </c>
      <c r="AB817" s="77">
        <v>1.59323770491803</v>
      </c>
      <c r="AC817" s="77"/>
      <c r="AD817" s="77"/>
      <c r="AE817" s="77"/>
      <c r="AF817" s="77"/>
      <c r="AG817" s="77"/>
      <c r="AH817" s="77"/>
      <c r="AI817" s="77"/>
      <c r="AJ817" s="77"/>
      <c r="AK817" s="77"/>
      <c r="AL817" s="77"/>
      <c r="AM817" s="77"/>
      <c r="AN817" s="77"/>
      <c r="AO817" s="77"/>
      <c r="AP817" s="77"/>
      <c r="AQ817" s="77"/>
      <c r="AR817" s="77"/>
      <c r="AS817" s="77"/>
      <c r="AT817" s="77"/>
      <c r="AU817" s="77"/>
      <c r="AV817" s="77"/>
    </row>
    <row r="818" s="36" customFormat="1" spans="1:48">
      <c r="A818" s="72">
        <v>5349</v>
      </c>
      <c r="B818" s="73">
        <v>8.185236167</v>
      </c>
      <c r="C818" s="74">
        <v>559.5144043</v>
      </c>
      <c r="D818" s="75" t="s">
        <v>39</v>
      </c>
      <c r="E818" s="76">
        <v>0.652639936482731</v>
      </c>
      <c r="F818" s="77">
        <v>0.652639936482731</v>
      </c>
      <c r="G818" s="77">
        <v>0.928019662921348</v>
      </c>
      <c r="H818" s="77">
        <v>0.577247191011236</v>
      </c>
      <c r="I818" s="77">
        <v>1.21314070849001</v>
      </c>
      <c r="J818" s="77">
        <v>0.87947753809618</v>
      </c>
      <c r="K818" s="77">
        <v>0.988323768058579</v>
      </c>
      <c r="L818" s="77">
        <v>1.01167623194142</v>
      </c>
      <c r="M818" s="77">
        <v>1.01563427666733</v>
      </c>
      <c r="N818" s="77">
        <v>0.902830001979022</v>
      </c>
      <c r="O818" s="77">
        <v>0.951171099642715</v>
      </c>
      <c r="P818" s="77">
        <v>1.04882890035729</v>
      </c>
      <c r="Q818" s="77">
        <v>0.900983146067416</v>
      </c>
      <c r="R818" s="77">
        <v>1.09901685393258</v>
      </c>
      <c r="S818" s="77">
        <v>0.886135693215339</v>
      </c>
      <c r="T818" s="77">
        <v>1.09813176007866</v>
      </c>
      <c r="U818" s="77">
        <v>0.847984267453294</v>
      </c>
      <c r="V818" s="77">
        <v>1.12487708947886</v>
      </c>
      <c r="W818" s="77">
        <v>1.22320550639135</v>
      </c>
      <c r="X818" s="77">
        <v>0.901868239921337</v>
      </c>
      <c r="Y818" s="77">
        <v>0.801966292134832</v>
      </c>
      <c r="Z818" s="77">
        <v>0.671699438202247</v>
      </c>
      <c r="AA818" s="77">
        <v>0.941643509329099</v>
      </c>
      <c r="AB818" s="77">
        <v>1.05863764044944</v>
      </c>
      <c r="AC818" s="77"/>
      <c r="AD818" s="77"/>
      <c r="AE818" s="77"/>
      <c r="AF818" s="77"/>
      <c r="AG818" s="77"/>
      <c r="AH818" s="77"/>
      <c r="AI818" s="77"/>
      <c r="AJ818" s="77"/>
      <c r="AK818" s="77"/>
      <c r="AL818" s="77"/>
      <c r="AM818" s="77"/>
      <c r="AN818" s="77"/>
      <c r="AO818" s="77"/>
      <c r="AP818" s="77"/>
      <c r="AQ818" s="77"/>
      <c r="AR818" s="77"/>
      <c r="AS818" s="77"/>
      <c r="AT818" s="77"/>
      <c r="AU818" s="77"/>
      <c r="AV818" s="77"/>
    </row>
    <row r="819" s="36" customFormat="1" spans="1:48">
      <c r="A819" s="72">
        <v>5350</v>
      </c>
      <c r="B819" s="73">
        <v>8.200356667</v>
      </c>
      <c r="C819" s="74">
        <v>599.5371094</v>
      </c>
      <c r="D819" s="75" t="s">
        <v>39</v>
      </c>
      <c r="E819" s="76">
        <v>0.66545948392938</v>
      </c>
      <c r="F819" s="77">
        <v>0.66545948392938</v>
      </c>
      <c r="G819" s="77">
        <v>0.8267750213858</v>
      </c>
      <c r="H819" s="77">
        <v>0.62874251497006</v>
      </c>
      <c r="I819" s="77">
        <v>1.0622692591681</v>
      </c>
      <c r="J819" s="77">
        <v>0.890967265567315</v>
      </c>
      <c r="K819" s="77">
        <v>0.968355830936048</v>
      </c>
      <c r="L819" s="77">
        <v>1.03164416906395</v>
      </c>
      <c r="M819" s="77">
        <v>0.835835589465912</v>
      </c>
      <c r="N819" s="77">
        <v>0.937730740831898</v>
      </c>
      <c r="O819" s="77">
        <v>1.01629696695337</v>
      </c>
      <c r="P819" s="77">
        <v>0.983703033046627</v>
      </c>
      <c r="Q819" s="77">
        <v>0.817792985457656</v>
      </c>
      <c r="R819" s="77">
        <v>1.18220701454234</v>
      </c>
      <c r="S819" s="77">
        <v>0.964595858383434</v>
      </c>
      <c r="T819" s="77">
        <v>0.98419060342908</v>
      </c>
      <c r="U819" s="77">
        <v>0.952126475172567</v>
      </c>
      <c r="V819" s="77">
        <v>1.08795368514807</v>
      </c>
      <c r="W819" s="77">
        <v>1.20285014473391</v>
      </c>
      <c r="X819" s="77">
        <v>1.01580939657092</v>
      </c>
      <c r="Y819" s="77">
        <v>0.726261762189906</v>
      </c>
      <c r="Z819" s="77">
        <v>0.62874251497006</v>
      </c>
      <c r="AA819" s="77">
        <v>0.937980986871888</v>
      </c>
      <c r="AB819" s="77">
        <v>0.956800684345595</v>
      </c>
      <c r="AC819" s="77"/>
      <c r="AD819" s="77"/>
      <c r="AE819" s="77"/>
      <c r="AF819" s="77"/>
      <c r="AG819" s="77"/>
      <c r="AH819" s="77"/>
      <c r="AI819" s="77"/>
      <c r="AJ819" s="77"/>
      <c r="AK819" s="77"/>
      <c r="AL819" s="77"/>
      <c r="AM819" s="77"/>
      <c r="AN819" s="77"/>
      <c r="AO819" s="77"/>
      <c r="AP819" s="77"/>
      <c r="AQ819" s="77"/>
      <c r="AR819" s="77"/>
      <c r="AS819" s="77"/>
      <c r="AT819" s="77"/>
      <c r="AU819" s="77"/>
      <c r="AV819" s="77"/>
    </row>
    <row r="820" s="36" customFormat="1" spans="1:48">
      <c r="A820" s="72">
        <v>5363</v>
      </c>
      <c r="B820" s="73">
        <v>8.206785667</v>
      </c>
      <c r="C820" s="74">
        <v>805.6638794</v>
      </c>
      <c r="D820" s="75" t="s">
        <v>39</v>
      </c>
      <c r="E820" s="76">
        <v>0.273324932055934</v>
      </c>
      <c r="F820" s="77">
        <v>0.180769172372956</v>
      </c>
      <c r="G820" s="77">
        <v>0.588028876418038</v>
      </c>
      <c r="H820" s="77">
        <v>0.271915138689846</v>
      </c>
      <c r="I820" s="77">
        <v>1.18142106549365</v>
      </c>
      <c r="J820" s="77">
        <v>0.937133431085044</v>
      </c>
      <c r="K820" s="77">
        <v>0.894148485082106</v>
      </c>
      <c r="L820" s="77">
        <v>1.10585151491789</v>
      </c>
      <c r="M820" s="77">
        <v>0.848881964809384</v>
      </c>
      <c r="N820" s="77">
        <v>0.881292766373412</v>
      </c>
      <c r="O820" s="77">
        <v>0.989660355586596</v>
      </c>
      <c r="P820" s="77">
        <v>1.0103396444134</v>
      </c>
      <c r="Q820" s="77">
        <v>0.989352155686217</v>
      </c>
      <c r="R820" s="77">
        <v>1.01064784431378</v>
      </c>
      <c r="S820" s="77">
        <v>0.982956512476366</v>
      </c>
      <c r="T820" s="77">
        <v>1.01139783228143</v>
      </c>
      <c r="U820" s="77">
        <v>0.966978242922958</v>
      </c>
      <c r="V820" s="77">
        <v>1.02447338286597</v>
      </c>
      <c r="W820" s="77">
        <v>0.988602167718569</v>
      </c>
      <c r="X820" s="77">
        <v>1.06583047056004</v>
      </c>
      <c r="Y820" s="77">
        <v>0.956430896160079</v>
      </c>
      <c r="Z820" s="77">
        <v>0.590145051765935</v>
      </c>
      <c r="AA820" s="77">
        <v>1.03706177975495</v>
      </c>
      <c r="AB820" s="77">
        <v>1.25869573952292</v>
      </c>
      <c r="AC820" s="77"/>
      <c r="AD820" s="77"/>
      <c r="AE820" s="77"/>
      <c r="AF820" s="77"/>
      <c r="AG820" s="77"/>
      <c r="AH820" s="77"/>
      <c r="AI820" s="77"/>
      <c r="AJ820" s="77"/>
      <c r="AK820" s="77"/>
      <c r="AL820" s="77"/>
      <c r="AM820" s="77"/>
      <c r="AN820" s="77"/>
      <c r="AO820" s="77"/>
      <c r="AP820" s="77"/>
      <c r="AQ820" s="77"/>
      <c r="AR820" s="77"/>
      <c r="AS820" s="77"/>
      <c r="AT820" s="77"/>
      <c r="AU820" s="77"/>
      <c r="AV820" s="77"/>
    </row>
    <row r="821" s="36" customFormat="1" spans="1:48">
      <c r="A821" s="72">
        <v>5379</v>
      </c>
      <c r="B821" s="73">
        <v>8.206919333</v>
      </c>
      <c r="C821" s="74">
        <v>791.6480713</v>
      </c>
      <c r="D821" s="75" t="s">
        <v>39</v>
      </c>
      <c r="E821" s="76">
        <v>0.248112832737386</v>
      </c>
      <c r="F821" s="77">
        <v>0.207787048073103</v>
      </c>
      <c r="G821" s="77">
        <v>0.528199457122751</v>
      </c>
      <c r="H821" s="77">
        <v>0.22338393485473</v>
      </c>
      <c r="I821" s="77">
        <v>1.08692365835223</v>
      </c>
      <c r="J821" s="77">
        <v>0.809847748623259</v>
      </c>
      <c r="K821" s="77">
        <v>0.86771787366632</v>
      </c>
      <c r="L821" s="77">
        <v>1.13228212633368</v>
      </c>
      <c r="M821" s="77">
        <v>1.00766655868697</v>
      </c>
      <c r="N821" s="77">
        <v>0.968145988554152</v>
      </c>
      <c r="O821" s="77">
        <v>1.01112435439015</v>
      </c>
      <c r="P821" s="77">
        <v>0.988875645609853</v>
      </c>
      <c r="Q821" s="77">
        <v>0.938373378908213</v>
      </c>
      <c r="R821" s="77">
        <v>1.06162662109179</v>
      </c>
      <c r="S821" s="77">
        <v>1.00580799453365</v>
      </c>
      <c r="T821" s="77">
        <v>1.06958205215807</v>
      </c>
      <c r="U821" s="77">
        <v>0.965265915043845</v>
      </c>
      <c r="V821" s="77">
        <v>0.966176973009908</v>
      </c>
      <c r="W821" s="77">
        <v>0.994192005466348</v>
      </c>
      <c r="X821" s="77">
        <v>1.00785787495729</v>
      </c>
      <c r="Y821" s="77">
        <v>0.926912636975973</v>
      </c>
      <c r="Z821" s="77">
        <v>0.537448476927717</v>
      </c>
      <c r="AA821" s="77">
        <v>1.08045292014303</v>
      </c>
      <c r="AB821" s="77">
        <v>1.31094802453001</v>
      </c>
      <c r="AC821" s="77"/>
      <c r="AD821" s="77"/>
      <c r="AE821" s="77"/>
      <c r="AF821" s="77"/>
      <c r="AG821" s="77"/>
      <c r="AH821" s="77"/>
      <c r="AI821" s="77"/>
      <c r="AJ821" s="77"/>
      <c r="AK821" s="77"/>
      <c r="AL821" s="77"/>
      <c r="AM821" s="77"/>
      <c r="AN821" s="77"/>
      <c r="AO821" s="77"/>
      <c r="AP821" s="77"/>
      <c r="AQ821" s="77"/>
      <c r="AR821" s="77"/>
      <c r="AS821" s="77"/>
      <c r="AT821" s="77"/>
      <c r="AU821" s="77"/>
      <c r="AV821" s="77"/>
    </row>
    <row r="822" s="36" customFormat="1" spans="1:48">
      <c r="A822" s="72">
        <v>5396</v>
      </c>
      <c r="B822" s="73">
        <v>8.260830667</v>
      </c>
      <c r="C822" s="74">
        <v>778.5671387</v>
      </c>
      <c r="D822" s="75" t="s">
        <v>60</v>
      </c>
      <c r="E822" s="76">
        <v>0.952896864023023</v>
      </c>
      <c r="F822" s="77">
        <v>0.939862033941343</v>
      </c>
      <c r="G822" s="77">
        <v>0.956467854376452</v>
      </c>
      <c r="H822" s="77">
        <v>0.825406661502711</v>
      </c>
      <c r="I822" s="77">
        <v>1.02375593898475</v>
      </c>
      <c r="J822" s="77">
        <v>1.00375093773443</v>
      </c>
      <c r="K822" s="77">
        <v>1.00580661449129</v>
      </c>
      <c r="L822" s="77">
        <v>0.99419338550871</v>
      </c>
      <c r="M822" s="77">
        <v>0.979828290405935</v>
      </c>
      <c r="N822" s="77">
        <v>1.09335667250146</v>
      </c>
      <c r="O822" s="77">
        <v>1.01646282110965</v>
      </c>
      <c r="P822" s="77">
        <v>0.983537178890347</v>
      </c>
      <c r="Q822" s="77">
        <v>1.01642137877614</v>
      </c>
      <c r="R822" s="77">
        <v>0.983578621223858</v>
      </c>
      <c r="S822" s="77">
        <v>1.02171701534787</v>
      </c>
      <c r="T822" s="77">
        <v>0.940598876553585</v>
      </c>
      <c r="U822" s="77">
        <v>1.00597107346632</v>
      </c>
      <c r="V822" s="77">
        <v>0.943960369764253</v>
      </c>
      <c r="W822" s="77">
        <v>0.994028926533681</v>
      </c>
      <c r="X822" s="77">
        <v>1.09505064354903</v>
      </c>
      <c r="Y822" s="77">
        <v>0.813632842757552</v>
      </c>
      <c r="Z822" s="77">
        <v>0.695120061967467</v>
      </c>
      <c r="AA822" s="77">
        <v>0.822209996191121</v>
      </c>
      <c r="AB822" s="77">
        <v>0.884585592563904</v>
      </c>
      <c r="AC822" s="77"/>
      <c r="AD822" s="77"/>
      <c r="AE822" s="77"/>
      <c r="AF822" s="77"/>
      <c r="AG822" s="77"/>
      <c r="AH822" s="77"/>
      <c r="AI822" s="77"/>
      <c r="AJ822" s="77"/>
      <c r="AK822" s="77"/>
      <c r="AL822" s="77"/>
      <c r="AM822" s="77"/>
      <c r="AN822" s="77"/>
      <c r="AO822" s="77"/>
      <c r="AP822" s="77"/>
      <c r="AQ822" s="77"/>
      <c r="AR822" s="77"/>
      <c r="AS822" s="77"/>
      <c r="AT822" s="77"/>
      <c r="AU822" s="77"/>
      <c r="AV822" s="77"/>
    </row>
    <row r="823" s="36" customFormat="1" spans="1:48">
      <c r="A823" s="72">
        <v>5403</v>
      </c>
      <c r="B823" s="73">
        <v>8.257316</v>
      </c>
      <c r="C823" s="74">
        <v>880.6923218</v>
      </c>
      <c r="D823" s="75" t="s">
        <v>39</v>
      </c>
      <c r="E823" s="76">
        <v>0.238947915892711</v>
      </c>
      <c r="F823" s="77">
        <v>0.165391188052604</v>
      </c>
      <c r="G823" s="77">
        <v>0.679424574369803</v>
      </c>
      <c r="H823" s="77">
        <v>0.245479741322423</v>
      </c>
      <c r="I823" s="77">
        <v>1.06767600302801</v>
      </c>
      <c r="J823" s="77">
        <v>0.838304314912945</v>
      </c>
      <c r="K823" s="77">
        <v>0.881251159052976</v>
      </c>
      <c r="L823" s="77">
        <v>1.11874884094702</v>
      </c>
      <c r="M823" s="77">
        <v>0.932323996971991</v>
      </c>
      <c r="N823" s="77">
        <v>0.79106737320212</v>
      </c>
      <c r="O823" s="77">
        <v>1.00780147113456</v>
      </c>
      <c r="P823" s="77">
        <v>0.992198528865443</v>
      </c>
      <c r="Q823" s="77">
        <v>0.967137389468127</v>
      </c>
      <c r="R823" s="77">
        <v>1.03286261053187</v>
      </c>
      <c r="S823" s="77">
        <v>1.00976835054424</v>
      </c>
      <c r="T823" s="77">
        <v>0.990231649455763</v>
      </c>
      <c r="U823" s="77">
        <v>0.899385989394362</v>
      </c>
      <c r="V823" s="77">
        <v>1.05944739045493</v>
      </c>
      <c r="W823" s="77">
        <v>0.978788724532515</v>
      </c>
      <c r="X823" s="77">
        <v>1.06209879988836</v>
      </c>
      <c r="Y823" s="77">
        <v>0.792002111653689</v>
      </c>
      <c r="Z823" s="77">
        <v>0.425894153358849</v>
      </c>
      <c r="AA823" s="77">
        <v>0.818782970503009</v>
      </c>
      <c r="AB823" s="77">
        <v>1.12023228190577</v>
      </c>
      <c r="AC823" s="77"/>
      <c r="AD823" s="77"/>
      <c r="AE823" s="77"/>
      <c r="AF823" s="77"/>
      <c r="AG823" s="77"/>
      <c r="AH823" s="77"/>
      <c r="AI823" s="77"/>
      <c r="AJ823" s="77"/>
      <c r="AK823" s="77"/>
      <c r="AL823" s="77"/>
      <c r="AM823" s="77"/>
      <c r="AN823" s="77"/>
      <c r="AO823" s="77"/>
      <c r="AP823" s="77"/>
      <c r="AQ823" s="77"/>
      <c r="AR823" s="77"/>
      <c r="AS823" s="77"/>
      <c r="AT823" s="77"/>
      <c r="AU823" s="77"/>
      <c r="AV823" s="77"/>
    </row>
    <row r="824" s="36" customFormat="1" spans="1:48">
      <c r="A824" s="72">
        <v>5411</v>
      </c>
      <c r="B824" s="73">
        <v>8.276804167</v>
      </c>
      <c r="C824" s="74">
        <v>731.5414429</v>
      </c>
      <c r="D824" s="75" t="s">
        <v>60</v>
      </c>
      <c r="E824" s="76">
        <v>1.01203478964401</v>
      </c>
      <c r="F824" s="77">
        <v>0.860436893203884</v>
      </c>
      <c r="G824" s="77">
        <v>0.926347055274516</v>
      </c>
      <c r="H824" s="77">
        <v>0.924397828003898</v>
      </c>
      <c r="I824" s="77">
        <v>1.00835122882367</v>
      </c>
      <c r="J824" s="77">
        <v>0.940014316392269</v>
      </c>
      <c r="K824" s="77">
        <v>1.00571994775481</v>
      </c>
      <c r="L824" s="77">
        <v>0.994280052245192</v>
      </c>
      <c r="M824" s="77">
        <v>0.99164877117633</v>
      </c>
      <c r="N824" s="77">
        <v>0.978191362443331</v>
      </c>
      <c r="O824" s="77">
        <v>1.01425970873786</v>
      </c>
      <c r="P824" s="77">
        <v>0.985740291262136</v>
      </c>
      <c r="Q824" s="77">
        <v>0.979440293312294</v>
      </c>
      <c r="R824" s="77">
        <v>1.02055970668771</v>
      </c>
      <c r="S824" s="77">
        <v>0.931498885766883</v>
      </c>
      <c r="T824" s="77">
        <v>0.950004844491813</v>
      </c>
      <c r="U824" s="77">
        <v>1.0258695862804</v>
      </c>
      <c r="V824" s="77">
        <v>1.06336595291154</v>
      </c>
      <c r="W824" s="77">
        <v>0.99341149113458</v>
      </c>
      <c r="X824" s="77">
        <v>1.00658850886542</v>
      </c>
      <c r="Y824" s="77">
        <v>0.945932148326913</v>
      </c>
      <c r="Z824" s="77">
        <v>0.831020559706688</v>
      </c>
      <c r="AA824" s="77">
        <v>0.868224110032362</v>
      </c>
      <c r="AB824" s="77">
        <v>1.11263749013784</v>
      </c>
      <c r="AC824" s="77"/>
      <c r="AD824" s="77"/>
      <c r="AE824" s="77"/>
      <c r="AF824" s="77"/>
      <c r="AG824" s="77"/>
      <c r="AH824" s="77"/>
      <c r="AI824" s="77"/>
      <c r="AJ824" s="77"/>
      <c r="AK824" s="77"/>
      <c r="AL824" s="77"/>
      <c r="AM824" s="77"/>
      <c r="AN824" s="77"/>
      <c r="AO824" s="77"/>
      <c r="AP824" s="77"/>
      <c r="AQ824" s="77"/>
      <c r="AR824" s="77"/>
      <c r="AS824" s="77"/>
      <c r="AT824" s="77"/>
      <c r="AU824" s="77"/>
      <c r="AV824" s="77"/>
    </row>
    <row r="825" s="36" customFormat="1" spans="1:48">
      <c r="A825" s="72">
        <v>5419</v>
      </c>
      <c r="B825" s="73">
        <v>8.280999167</v>
      </c>
      <c r="C825" s="74">
        <v>831.6799927</v>
      </c>
      <c r="D825" s="75" t="s">
        <v>39</v>
      </c>
      <c r="E825" s="76">
        <v>0.313812154696133</v>
      </c>
      <c r="F825" s="77">
        <v>0.313812154696133</v>
      </c>
      <c r="G825" s="77">
        <v>0.565232358003442</v>
      </c>
      <c r="H825" s="77">
        <v>0.260699942627653</v>
      </c>
      <c r="I825" s="77">
        <v>1.24105754276827</v>
      </c>
      <c r="J825" s="77">
        <v>0.887247278382582</v>
      </c>
      <c r="K825" s="77">
        <v>0.800729779039124</v>
      </c>
      <c r="L825" s="77">
        <v>1.19927022096088</v>
      </c>
      <c r="M825" s="77">
        <v>0.796785899429756</v>
      </c>
      <c r="N825" s="77">
        <v>0.976153447382063</v>
      </c>
      <c r="O825" s="77">
        <v>0.961049723756906</v>
      </c>
      <c r="P825" s="77">
        <v>1.03895027624309</v>
      </c>
      <c r="Q825" s="77">
        <v>1.03981640849111</v>
      </c>
      <c r="R825" s="77">
        <v>0.960183591508893</v>
      </c>
      <c r="S825" s="77">
        <v>1.0724671396999</v>
      </c>
      <c r="T825" s="77">
        <v>1.06223101081773</v>
      </c>
      <c r="U825" s="77">
        <v>0.92311271373735</v>
      </c>
      <c r="V825" s="77">
        <v>1.01058508782133</v>
      </c>
      <c r="W825" s="77">
        <v>0.942887053623357</v>
      </c>
      <c r="X825" s="77">
        <v>0.989414912178667</v>
      </c>
      <c r="Y825" s="77">
        <v>1.13321858864028</v>
      </c>
      <c r="Z825" s="77">
        <v>0.499598393574297</v>
      </c>
      <c r="AA825" s="77">
        <v>1.05276243093923</v>
      </c>
      <c r="AB825" s="77">
        <v>1.72690763052209</v>
      </c>
      <c r="AC825" s="77"/>
      <c r="AD825" s="77"/>
      <c r="AE825" s="77"/>
      <c r="AF825" s="77"/>
      <c r="AG825" s="77"/>
      <c r="AH825" s="77"/>
      <c r="AI825" s="77"/>
      <c r="AJ825" s="77"/>
      <c r="AK825" s="77"/>
      <c r="AL825" s="77"/>
      <c r="AM825" s="77"/>
      <c r="AN825" s="77"/>
      <c r="AO825" s="77"/>
      <c r="AP825" s="77"/>
      <c r="AQ825" s="77"/>
      <c r="AR825" s="77"/>
      <c r="AS825" s="77"/>
      <c r="AT825" s="77"/>
      <c r="AU825" s="77"/>
      <c r="AV825" s="77"/>
    </row>
    <row r="826" s="36" customFormat="1" spans="1:48">
      <c r="A826" s="72">
        <v>5424</v>
      </c>
      <c r="B826" s="73">
        <v>8.293415833</v>
      </c>
      <c r="C826" s="74">
        <v>625.5528564</v>
      </c>
      <c r="D826" s="75" t="s">
        <v>39</v>
      </c>
      <c r="E826" s="76">
        <v>0.341124661246612</v>
      </c>
      <c r="F826" s="77">
        <v>0.341124661246612</v>
      </c>
      <c r="G826" s="77">
        <v>0.466896862332983</v>
      </c>
      <c r="H826" s="77">
        <v>0.302357003452935</v>
      </c>
      <c r="I826" s="77">
        <v>1.00911410864017</v>
      </c>
      <c r="J826" s="77">
        <v>0.868392271235873</v>
      </c>
      <c r="K826" s="77">
        <v>0.877912941521325</v>
      </c>
      <c r="L826" s="77">
        <v>1.12208705847868</v>
      </c>
      <c r="M826" s="77">
        <v>0.892818082391542</v>
      </c>
      <c r="N826" s="77">
        <v>0.990885891359825</v>
      </c>
      <c r="O826" s="77">
        <v>1.03658536585366</v>
      </c>
      <c r="P826" s="77">
        <v>0.963414634146341</v>
      </c>
      <c r="Q826" s="77">
        <v>0.995946554571386</v>
      </c>
      <c r="R826" s="77">
        <v>1.00405344542861</v>
      </c>
      <c r="S826" s="77">
        <v>0.9893726431265</v>
      </c>
      <c r="T826" s="77">
        <v>1.06170723345903</v>
      </c>
      <c r="U826" s="77">
        <v>0.992458004799451</v>
      </c>
      <c r="V826" s="77">
        <v>1.042509427494</v>
      </c>
      <c r="W826" s="77">
        <v>1.00137127185465</v>
      </c>
      <c r="X826" s="77">
        <v>0.998628728145355</v>
      </c>
      <c r="Y826" s="77">
        <v>0.957213631586849</v>
      </c>
      <c r="Z826" s="77">
        <v>0.499024170544963</v>
      </c>
      <c r="AA826" s="77">
        <v>0.975609756097561</v>
      </c>
      <c r="AB826" s="77">
        <v>1.583546014112</v>
      </c>
      <c r="AC826" s="77"/>
      <c r="AD826" s="77"/>
      <c r="AE826" s="77"/>
      <c r="AF826" s="77"/>
      <c r="AG826" s="77"/>
      <c r="AH826" s="77"/>
      <c r="AI826" s="77"/>
      <c r="AJ826" s="77"/>
      <c r="AK826" s="77"/>
      <c r="AL826" s="77"/>
      <c r="AM826" s="77"/>
      <c r="AN826" s="77"/>
      <c r="AO826" s="77"/>
      <c r="AP826" s="77"/>
      <c r="AQ826" s="77"/>
      <c r="AR826" s="77"/>
      <c r="AS826" s="77"/>
      <c r="AT826" s="77"/>
      <c r="AU826" s="77"/>
      <c r="AV826" s="77"/>
    </row>
    <row r="827" s="36" customFormat="1" spans="1:48">
      <c r="A827" s="72">
        <v>5441</v>
      </c>
      <c r="B827" s="73">
        <v>8.313754333</v>
      </c>
      <c r="C827" s="74">
        <v>585.5296021</v>
      </c>
      <c r="D827" s="75" t="s">
        <v>39</v>
      </c>
      <c r="E827" s="76">
        <v>0.533535743858681</v>
      </c>
      <c r="F827" s="77">
        <v>0.549820590670715</v>
      </c>
      <c r="G827" s="77">
        <v>0.67807486631016</v>
      </c>
      <c r="H827" s="77">
        <v>0.874064171122995</v>
      </c>
      <c r="I827" s="77">
        <v>1.17381360777587</v>
      </c>
      <c r="J827" s="77">
        <v>0.984562607204117</v>
      </c>
      <c r="K827" s="77">
        <v>0.928020901371652</v>
      </c>
      <c r="L827" s="77">
        <v>1.07197909862835</v>
      </c>
      <c r="M827" s="77">
        <v>0.974556889651229</v>
      </c>
      <c r="N827" s="77">
        <v>0.950829045168668</v>
      </c>
      <c r="O827" s="77">
        <v>1.03229367927132</v>
      </c>
      <c r="P827" s="77">
        <v>0.967706320728678</v>
      </c>
      <c r="Q827" s="77">
        <v>0.999732620320856</v>
      </c>
      <c r="R827" s="77">
        <v>1.00026737967914</v>
      </c>
      <c r="S827" s="77">
        <v>0.815118024287079</v>
      </c>
      <c r="T827" s="77">
        <v>1.01187065083913</v>
      </c>
      <c r="U827" s="77">
        <v>0.970118706508391</v>
      </c>
      <c r="V827" s="77">
        <v>0.988129349160868</v>
      </c>
      <c r="W827" s="77">
        <v>1.01787419838996</v>
      </c>
      <c r="X827" s="77">
        <v>1.02087597216537</v>
      </c>
      <c r="Y827" s="77">
        <v>0.982085561497326</v>
      </c>
      <c r="Z827" s="77">
        <v>0.877807486631016</v>
      </c>
      <c r="AA827" s="77">
        <v>1.13745514766768</v>
      </c>
      <c r="AB827" s="77">
        <v>1.4927807486631</v>
      </c>
      <c r="AC827" s="77"/>
      <c r="AD827" s="77"/>
      <c r="AE827" s="77"/>
      <c r="AF827" s="77"/>
      <c r="AG827" s="77"/>
      <c r="AH827" s="77"/>
      <c r="AI827" s="77"/>
      <c r="AJ827" s="77"/>
      <c r="AK827" s="77"/>
      <c r="AL827" s="77"/>
      <c r="AM827" s="77"/>
      <c r="AN827" s="77"/>
      <c r="AO827" s="77"/>
      <c r="AP827" s="77"/>
      <c r="AQ827" s="77"/>
      <c r="AR827" s="77"/>
      <c r="AS827" s="77"/>
      <c r="AT827" s="77"/>
      <c r="AU827" s="77"/>
      <c r="AV827" s="77"/>
    </row>
    <row r="828" s="36" customFormat="1" spans="1:48">
      <c r="A828" s="72">
        <v>5443</v>
      </c>
      <c r="B828" s="73">
        <v>8.296725</v>
      </c>
      <c r="C828" s="74">
        <v>661.5606079</v>
      </c>
      <c r="D828" s="75" t="s">
        <v>39</v>
      </c>
      <c r="E828" s="76">
        <v>0.924483576024382</v>
      </c>
      <c r="F828" s="77">
        <v>0.924483576024382</v>
      </c>
      <c r="G828" s="77">
        <v>0.864471184293857</v>
      </c>
      <c r="H828" s="77">
        <v>0.864471184293857</v>
      </c>
      <c r="I828" s="77">
        <v>0.938372093023256</v>
      </c>
      <c r="J828" s="77">
        <v>0.958139534883721</v>
      </c>
      <c r="K828" s="77">
        <v>0.951162183337686</v>
      </c>
      <c r="L828" s="77">
        <v>1.04883781666231</v>
      </c>
      <c r="M828" s="77">
        <v>0.884302325581395</v>
      </c>
      <c r="N828" s="77">
        <v>1.04186046511628</v>
      </c>
      <c r="O828" s="77">
        <v>0.961733830003386</v>
      </c>
      <c r="P828" s="77">
        <v>1.03826616999661</v>
      </c>
      <c r="Q828" s="77">
        <v>0.95060164661178</v>
      </c>
      <c r="R828" s="77">
        <v>1.04939835338822</v>
      </c>
      <c r="S828" s="77">
        <v>1.0186976144423</v>
      </c>
      <c r="T828" s="77">
        <v>0.970986460348162</v>
      </c>
      <c r="U828" s="77">
        <v>1.02385557704707</v>
      </c>
      <c r="V828" s="77">
        <v>0.981302385557705</v>
      </c>
      <c r="W828" s="77">
        <v>1.07994842037395</v>
      </c>
      <c r="X828" s="77">
        <v>0.973565441650548</v>
      </c>
      <c r="Y828" s="77">
        <v>1.24065864471184</v>
      </c>
      <c r="Z828" s="77">
        <v>0.864471184293857</v>
      </c>
      <c r="AA828" s="77">
        <v>0.924483576024382</v>
      </c>
      <c r="AB828" s="77">
        <v>1.50284990500317</v>
      </c>
      <c r="AC828" s="77"/>
      <c r="AD828" s="77"/>
      <c r="AE828" s="77"/>
      <c r="AF828" s="77"/>
      <c r="AG828" s="77"/>
      <c r="AH828" s="77"/>
      <c r="AI828" s="77"/>
      <c r="AJ828" s="77"/>
      <c r="AK828" s="77"/>
      <c r="AL828" s="77"/>
      <c r="AM828" s="77"/>
      <c r="AN828" s="77"/>
      <c r="AO828" s="77"/>
      <c r="AP828" s="77"/>
      <c r="AQ828" s="77"/>
      <c r="AR828" s="77"/>
      <c r="AS828" s="77"/>
      <c r="AT828" s="77"/>
      <c r="AU828" s="77"/>
      <c r="AV828" s="77"/>
    </row>
    <row r="829" s="36" customFormat="1" spans="1:48">
      <c r="A829" s="72">
        <v>5455</v>
      </c>
      <c r="B829" s="73">
        <v>8.346367333</v>
      </c>
      <c r="C829" s="74">
        <v>727.5478516</v>
      </c>
      <c r="D829" s="75" t="s">
        <v>60</v>
      </c>
      <c r="E829" s="76">
        <v>0.874794295117937</v>
      </c>
      <c r="F829" s="77">
        <v>0.65743280307186</v>
      </c>
      <c r="G829" s="77">
        <v>0.776386404293381</v>
      </c>
      <c r="H829" s="77">
        <v>0.607612115230399</v>
      </c>
      <c r="I829" s="77">
        <v>0.959244731068413</v>
      </c>
      <c r="J829" s="77">
        <v>0.978658333887375</v>
      </c>
      <c r="K829" s="77">
        <v>1.05374449339207</v>
      </c>
      <c r="L829" s="77">
        <v>0.94625550660793</v>
      </c>
      <c r="M829" s="77">
        <v>1.07785386609933</v>
      </c>
      <c r="N829" s="77">
        <v>1.0003324247058</v>
      </c>
      <c r="O829" s="77">
        <v>1.06980252331322</v>
      </c>
      <c r="P829" s="77">
        <v>0.93019747668678</v>
      </c>
      <c r="Q829" s="77">
        <v>1.05533279871692</v>
      </c>
      <c r="R829" s="77">
        <v>0.944667201283079</v>
      </c>
      <c r="S829" s="77">
        <v>0.997268878874778</v>
      </c>
      <c r="T829" s="77">
        <v>0.975829578041786</v>
      </c>
      <c r="U829" s="77">
        <v>1.04219582138468</v>
      </c>
      <c r="V829" s="77">
        <v>0.990441076061723</v>
      </c>
      <c r="W829" s="77">
        <v>1.03768947152806</v>
      </c>
      <c r="X829" s="77">
        <v>1.00273112112522</v>
      </c>
      <c r="Y829" s="77">
        <v>0.984516686200728</v>
      </c>
      <c r="Z829" s="77">
        <v>0.927271605699833</v>
      </c>
      <c r="AA829" s="77">
        <v>1.10079539221064</v>
      </c>
      <c r="AB829" s="77">
        <v>1.16895934859046</v>
      </c>
      <c r="AC829" s="77"/>
      <c r="AD829" s="77"/>
      <c r="AE829" s="77"/>
      <c r="AF829" s="77"/>
      <c r="AG829" s="77"/>
      <c r="AH829" s="77"/>
      <c r="AI829" s="77"/>
      <c r="AJ829" s="77"/>
      <c r="AK829" s="77"/>
      <c r="AL829" s="77"/>
      <c r="AM829" s="77"/>
      <c r="AN829" s="77"/>
      <c r="AO829" s="77"/>
      <c r="AP829" s="77"/>
      <c r="AQ829" s="77"/>
      <c r="AR829" s="77"/>
      <c r="AS829" s="77"/>
      <c r="AT829" s="77"/>
      <c r="AU829" s="77"/>
      <c r="AV829" s="77"/>
    </row>
    <row r="830" s="36" customFormat="1" spans="1:48">
      <c r="A830" s="72">
        <v>5457</v>
      </c>
      <c r="B830" s="73">
        <v>8.319041667</v>
      </c>
      <c r="C830" s="74">
        <v>757.5581055</v>
      </c>
      <c r="D830" s="75" t="s">
        <v>60</v>
      </c>
      <c r="E830" s="76">
        <v>0.907639022512988</v>
      </c>
      <c r="F830" s="77">
        <v>0.73927265730229</v>
      </c>
      <c r="G830" s="77">
        <v>0.729141953341242</v>
      </c>
      <c r="H830" s="77">
        <v>0.730723606168446</v>
      </c>
      <c r="I830" s="77">
        <v>0.943494137997309</v>
      </c>
      <c r="J830" s="77">
        <v>0.929079377282337</v>
      </c>
      <c r="K830" s="77">
        <v>1.03517862012544</v>
      </c>
      <c r="L830" s="77">
        <v>0.964821379874557</v>
      </c>
      <c r="M830" s="77">
        <v>0.980011531808572</v>
      </c>
      <c r="N830" s="77">
        <v>1.11608687295791</v>
      </c>
      <c r="O830" s="77">
        <v>1.08100827400423</v>
      </c>
      <c r="P830" s="77">
        <v>0.918991725995767</v>
      </c>
      <c r="Q830" s="77">
        <v>1.03183076314749</v>
      </c>
      <c r="R830" s="77">
        <v>0.968169236852511</v>
      </c>
      <c r="S830" s="77">
        <v>1.00728346456693</v>
      </c>
      <c r="T830" s="77">
        <v>0.992716535433071</v>
      </c>
      <c r="U830" s="77">
        <v>1.00728346456693</v>
      </c>
      <c r="V830" s="77">
        <v>1.12263779527559</v>
      </c>
      <c r="W830" s="77">
        <v>0.950196850393701</v>
      </c>
      <c r="X830" s="77">
        <v>0.978346456692913</v>
      </c>
      <c r="Y830" s="77">
        <v>1.19276393831554</v>
      </c>
      <c r="Z830" s="77">
        <v>0.952945828390668</v>
      </c>
      <c r="AA830" s="77">
        <v>1.03309601693285</v>
      </c>
      <c r="AB830" s="77">
        <v>1.29814155792804</v>
      </c>
      <c r="AC830" s="77"/>
      <c r="AD830" s="77"/>
      <c r="AE830" s="77"/>
      <c r="AF830" s="77"/>
      <c r="AG830" s="77"/>
      <c r="AH830" s="77"/>
      <c r="AI830" s="77"/>
      <c r="AJ830" s="77"/>
      <c r="AK830" s="77"/>
      <c r="AL830" s="77"/>
      <c r="AM830" s="77"/>
      <c r="AN830" s="77"/>
      <c r="AO830" s="77"/>
      <c r="AP830" s="77"/>
      <c r="AQ830" s="77"/>
      <c r="AR830" s="77"/>
      <c r="AS830" s="77"/>
      <c r="AT830" s="77"/>
      <c r="AU830" s="77"/>
      <c r="AV830" s="77"/>
    </row>
    <row r="831" s="36" customFormat="1" spans="1:48">
      <c r="A831" s="72">
        <v>5470</v>
      </c>
      <c r="B831" s="73">
        <v>8.328411667</v>
      </c>
      <c r="C831" s="74">
        <v>897.6901855</v>
      </c>
      <c r="D831" s="75" t="s">
        <v>39</v>
      </c>
      <c r="E831" s="76">
        <v>0.483419307295505</v>
      </c>
      <c r="F831" s="77">
        <v>0.483419307295505</v>
      </c>
      <c r="G831" s="77">
        <v>0.612853470437018</v>
      </c>
      <c r="H831" s="77">
        <v>0.449700085689803</v>
      </c>
      <c r="I831" s="77">
        <v>1.15771363028102</v>
      </c>
      <c r="J831" s="77">
        <v>0.842286369718983</v>
      </c>
      <c r="K831" s="77">
        <v>0.849946695095949</v>
      </c>
      <c r="L831" s="77">
        <v>1.15005330490405</v>
      </c>
      <c r="M831" s="77">
        <v>0.678646530300134</v>
      </c>
      <c r="N831" s="77">
        <v>0.798317721277003</v>
      </c>
      <c r="O831" s="77">
        <v>0.975681650700074</v>
      </c>
      <c r="P831" s="77">
        <v>1.02431834929993</v>
      </c>
      <c r="Q831" s="77">
        <v>0.946015424164524</v>
      </c>
      <c r="R831" s="77">
        <v>1.05398457583548</v>
      </c>
      <c r="S831" s="77">
        <v>1.16856827383143</v>
      </c>
      <c r="T831" s="77">
        <v>0.836952521163048</v>
      </c>
      <c r="U831" s="77">
        <v>0.919764446080236</v>
      </c>
      <c r="V831" s="77">
        <v>0.976444608023555</v>
      </c>
      <c r="W831" s="77">
        <v>1.02355539197645</v>
      </c>
      <c r="X831" s="77">
        <v>1.11225616488774</v>
      </c>
      <c r="Y831" s="77">
        <v>0.970008568980291</v>
      </c>
      <c r="Z831" s="77">
        <v>0.449700085689803</v>
      </c>
      <c r="AA831" s="77">
        <v>0.935887988209285</v>
      </c>
      <c r="AB831" s="77">
        <v>1.38680377035133</v>
      </c>
      <c r="AC831" s="77"/>
      <c r="AD831" s="77"/>
      <c r="AE831" s="77"/>
      <c r="AF831" s="77"/>
      <c r="AG831" s="77"/>
      <c r="AH831" s="77"/>
      <c r="AI831" s="77"/>
      <c r="AJ831" s="77"/>
      <c r="AK831" s="77"/>
      <c r="AL831" s="77"/>
      <c r="AM831" s="77"/>
      <c r="AN831" s="77"/>
      <c r="AO831" s="77"/>
      <c r="AP831" s="77"/>
      <c r="AQ831" s="77"/>
      <c r="AR831" s="77"/>
      <c r="AS831" s="77"/>
      <c r="AT831" s="77"/>
      <c r="AU831" s="77"/>
      <c r="AV831" s="77"/>
    </row>
    <row r="832" s="36" customFormat="1" spans="1:48">
      <c r="A832" s="72">
        <v>5478</v>
      </c>
      <c r="B832" s="73">
        <v>8.355062833</v>
      </c>
      <c r="C832" s="74">
        <v>840.6402588</v>
      </c>
      <c r="D832" s="75" t="s">
        <v>39</v>
      </c>
      <c r="E832" s="76">
        <v>0.621894427237684</v>
      </c>
      <c r="F832" s="77">
        <v>0.58334633124624</v>
      </c>
      <c r="G832" s="77">
        <v>0.860824515959081</v>
      </c>
      <c r="H832" s="77">
        <v>0.627958027835097</v>
      </c>
      <c r="I832" s="77">
        <v>1.02413777516612</v>
      </c>
      <c r="J832" s="77">
        <v>0.907562265515527</v>
      </c>
      <c r="K832" s="77">
        <v>0.927442220122004</v>
      </c>
      <c r="L832" s="77">
        <v>1.072557779878</v>
      </c>
      <c r="M832" s="77">
        <v>0.945486597658545</v>
      </c>
      <c r="N832" s="77">
        <v>1.03137006735072</v>
      </c>
      <c r="O832" s="77">
        <v>1.0192294837229</v>
      </c>
      <c r="P832" s="77">
        <v>0.980770516277101</v>
      </c>
      <c r="Q832" s="77">
        <v>0.967203758177108</v>
      </c>
      <c r="R832" s="77">
        <v>1.03279624182289</v>
      </c>
      <c r="S832" s="77">
        <v>0.998716973959323</v>
      </c>
      <c r="T832" s="77">
        <v>0.995200532218209</v>
      </c>
      <c r="U832" s="77">
        <v>1.00128302604068</v>
      </c>
      <c r="V832" s="77">
        <v>0.997814103782551</v>
      </c>
      <c r="W832" s="77">
        <v>1.04799467781791</v>
      </c>
      <c r="X832" s="77">
        <v>1.05526515871507</v>
      </c>
      <c r="Y832" s="77">
        <v>0.92891952408131</v>
      </c>
      <c r="Z832" s="77">
        <v>0.750625631119111</v>
      </c>
      <c r="AA832" s="77">
        <v>0.958666636957151</v>
      </c>
      <c r="AB832" s="77">
        <v>1.10207665627607</v>
      </c>
      <c r="AC832" s="77"/>
      <c r="AD832" s="77"/>
      <c r="AE832" s="77"/>
      <c r="AF832" s="77"/>
      <c r="AG832" s="77"/>
      <c r="AH832" s="77"/>
      <c r="AI832" s="77"/>
      <c r="AJ832" s="77"/>
      <c r="AK832" s="77"/>
      <c r="AL832" s="77"/>
      <c r="AM832" s="77"/>
      <c r="AN832" s="77"/>
      <c r="AO832" s="77"/>
      <c r="AP832" s="77"/>
      <c r="AQ832" s="77"/>
      <c r="AR832" s="77"/>
      <c r="AS832" s="77"/>
      <c r="AT832" s="77"/>
      <c r="AU832" s="77"/>
      <c r="AV832" s="77"/>
    </row>
    <row r="833" s="36" customFormat="1" spans="1:48">
      <c r="A833" s="72">
        <v>5501</v>
      </c>
      <c r="B833" s="73">
        <v>8.396678667</v>
      </c>
      <c r="C833" s="74">
        <v>866.6557007</v>
      </c>
      <c r="D833" s="75" t="s">
        <v>39</v>
      </c>
      <c r="E833" s="76">
        <v>0.583367948824458</v>
      </c>
      <c r="F833" s="77">
        <v>0.516075434078259</v>
      </c>
      <c r="G833" s="77">
        <v>0.792391744233104</v>
      </c>
      <c r="H833" s="77">
        <v>0.51671388101983</v>
      </c>
      <c r="I833" s="77">
        <v>1.09963345551483</v>
      </c>
      <c r="J833" s="77">
        <v>0.866877707430856</v>
      </c>
      <c r="K833" s="77">
        <v>0.997500833055648</v>
      </c>
      <c r="L833" s="77">
        <v>1.00249916694435</v>
      </c>
      <c r="M833" s="77">
        <v>0.95618127290903</v>
      </c>
      <c r="N833" s="77">
        <v>1.04531822725758</v>
      </c>
      <c r="O833" s="77">
        <v>0.999750768463903</v>
      </c>
      <c r="P833" s="77">
        <v>1.0002492315361</v>
      </c>
      <c r="Q833" s="77">
        <v>0.99684338324565</v>
      </c>
      <c r="R833" s="77">
        <v>1.00315661675435</v>
      </c>
      <c r="S833" s="77">
        <v>0.954537567239285</v>
      </c>
      <c r="T833" s="77">
        <v>1.0801665799063</v>
      </c>
      <c r="U833" s="77">
        <v>0.855804268610099</v>
      </c>
      <c r="V833" s="77">
        <v>1.04043033142461</v>
      </c>
      <c r="W833" s="77">
        <v>1.07010237723408</v>
      </c>
      <c r="X833" s="77">
        <v>0.959569668575395</v>
      </c>
      <c r="Y833" s="77">
        <v>1.10530149736949</v>
      </c>
      <c r="Z833" s="77">
        <v>0.815216511533792</v>
      </c>
      <c r="AA833" s="77">
        <v>1.10459416798206</v>
      </c>
      <c r="AB833" s="77">
        <v>1.34309995953055</v>
      </c>
      <c r="AC833" s="77"/>
      <c r="AD833" s="77"/>
      <c r="AE833" s="77"/>
      <c r="AF833" s="77"/>
      <c r="AG833" s="77"/>
      <c r="AH833" s="77"/>
      <c r="AI833" s="77"/>
      <c r="AJ833" s="77"/>
      <c r="AK833" s="77"/>
      <c r="AL833" s="77"/>
      <c r="AM833" s="77"/>
      <c r="AN833" s="77"/>
      <c r="AO833" s="77"/>
      <c r="AP833" s="77"/>
      <c r="AQ833" s="77"/>
      <c r="AR833" s="77"/>
      <c r="AS833" s="77"/>
      <c r="AT833" s="77"/>
      <c r="AU833" s="77"/>
      <c r="AV833" s="77"/>
    </row>
    <row r="834" s="36" customFormat="1" spans="1:48">
      <c r="A834" s="72">
        <v>5509</v>
      </c>
      <c r="B834" s="73">
        <v>8.405405667</v>
      </c>
      <c r="C834" s="74">
        <v>971.7243042</v>
      </c>
      <c r="D834" s="75" t="s">
        <v>39</v>
      </c>
      <c r="E834" s="76">
        <v>0.689271817676487</v>
      </c>
      <c r="F834" s="77">
        <v>0.595330739299611</v>
      </c>
      <c r="G834" s="77">
        <v>0.861553784860558</v>
      </c>
      <c r="H834" s="77">
        <v>0.793326693227092</v>
      </c>
      <c r="I834" s="77">
        <v>1.06356137797186</v>
      </c>
      <c r="J834" s="77">
        <v>0.708393983503154</v>
      </c>
      <c r="K834" s="77">
        <v>0.970402717127608</v>
      </c>
      <c r="L834" s="77">
        <v>1.02959728287239</v>
      </c>
      <c r="M834" s="77">
        <v>0.773410965550704</v>
      </c>
      <c r="N834" s="77">
        <v>1.06404657933042</v>
      </c>
      <c r="O834" s="77">
        <v>0.977765425236242</v>
      </c>
      <c r="P834" s="77">
        <v>1.02223457476376</v>
      </c>
      <c r="Q834" s="77">
        <v>0.921314741035857</v>
      </c>
      <c r="R834" s="77">
        <v>1.07868525896414</v>
      </c>
      <c r="S834" s="77">
        <v>0.990835579514825</v>
      </c>
      <c r="T834" s="77">
        <v>1.07654986522911</v>
      </c>
      <c r="U834" s="77">
        <v>1.1088948787062</v>
      </c>
      <c r="V834" s="77">
        <v>0.911051212938005</v>
      </c>
      <c r="W834" s="77">
        <v>1.00916442048518</v>
      </c>
      <c r="X834" s="77">
        <v>0.983288409703504</v>
      </c>
      <c r="Y834" s="77">
        <v>0.678286852589641</v>
      </c>
      <c r="Z834" s="77">
        <v>0.586653386454183</v>
      </c>
      <c r="AA834" s="77">
        <v>0.992773763201779</v>
      </c>
      <c r="AB834" s="77">
        <v>0.867529880478088</v>
      </c>
      <c r="AC834" s="77"/>
      <c r="AD834" s="77"/>
      <c r="AE834" s="77"/>
      <c r="AF834" s="77"/>
      <c r="AG834" s="77"/>
      <c r="AH834" s="77"/>
      <c r="AI834" s="77"/>
      <c r="AJ834" s="77"/>
      <c r="AK834" s="77"/>
      <c r="AL834" s="77"/>
      <c r="AM834" s="77"/>
      <c r="AN834" s="77"/>
      <c r="AO834" s="77"/>
      <c r="AP834" s="77"/>
      <c r="AQ834" s="77"/>
      <c r="AR834" s="77"/>
      <c r="AS834" s="77"/>
      <c r="AT834" s="77"/>
      <c r="AU834" s="77"/>
      <c r="AV834" s="77"/>
    </row>
    <row r="835" s="36" customFormat="1" spans="1:48">
      <c r="A835" s="72">
        <v>5532</v>
      </c>
      <c r="B835" s="73">
        <v>8.494568333</v>
      </c>
      <c r="C835" s="74">
        <v>726.5442505</v>
      </c>
      <c r="D835" s="75" t="s">
        <v>60</v>
      </c>
      <c r="E835" s="76">
        <v>0.773942435726723</v>
      </c>
      <c r="F835" s="77">
        <v>0.626037078766773</v>
      </c>
      <c r="G835" s="77">
        <v>0.744824917779068</v>
      </c>
      <c r="H835" s="77">
        <v>0.649448636099826</v>
      </c>
      <c r="I835" s="77">
        <v>1.05133040016761</v>
      </c>
      <c r="J835" s="77">
        <v>0.948669599832391</v>
      </c>
      <c r="K835" s="77">
        <v>0.929078014184397</v>
      </c>
      <c r="L835" s="77">
        <v>1.0709219858156</v>
      </c>
      <c r="M835" s="77">
        <v>1.06243452755081</v>
      </c>
      <c r="N835" s="77">
        <v>0.941546197360151</v>
      </c>
      <c r="O835" s="77">
        <v>0.979207210898289</v>
      </c>
      <c r="P835" s="77">
        <v>1.02079278910171</v>
      </c>
      <c r="Q835" s="77">
        <v>1.03946604759141</v>
      </c>
      <c r="R835" s="77">
        <v>0.96053395240859</v>
      </c>
      <c r="S835" s="77">
        <v>0.895504003284746</v>
      </c>
      <c r="T835" s="77">
        <v>1.01929788544447</v>
      </c>
      <c r="U835" s="77">
        <v>1.0515294600698</v>
      </c>
      <c r="V835" s="77">
        <v>0.980702114555533</v>
      </c>
      <c r="W835" s="77">
        <v>0.930404434407719</v>
      </c>
      <c r="X835" s="77">
        <v>1.03982755081092</v>
      </c>
      <c r="Y835" s="77">
        <v>0.993228864383827</v>
      </c>
      <c r="Z835" s="77">
        <v>0.894176823370091</v>
      </c>
      <c r="AA835" s="77">
        <v>1.05172590392297</v>
      </c>
      <c r="AB835" s="77">
        <v>1.15283420390791</v>
      </c>
      <c r="AC835" s="77"/>
      <c r="AD835" s="77"/>
      <c r="AE835" s="77"/>
      <c r="AF835" s="77"/>
      <c r="AG835" s="77"/>
      <c r="AH835" s="77"/>
      <c r="AI835" s="77"/>
      <c r="AJ835" s="77"/>
      <c r="AK835" s="77"/>
      <c r="AL835" s="77"/>
      <c r="AM835" s="77"/>
      <c r="AN835" s="77"/>
      <c r="AO835" s="77"/>
      <c r="AP835" s="77"/>
      <c r="AQ835" s="77"/>
      <c r="AR835" s="77"/>
      <c r="AS835" s="77"/>
      <c r="AT835" s="77"/>
      <c r="AU835" s="77"/>
      <c r="AV835" s="77"/>
    </row>
    <row r="836" s="36" customFormat="1" spans="1:48">
      <c r="A836" s="72">
        <v>5544</v>
      </c>
      <c r="B836" s="73">
        <v>8.516103667</v>
      </c>
      <c r="C836" s="74">
        <v>628.8598022</v>
      </c>
      <c r="D836" s="75" t="s">
        <v>39</v>
      </c>
      <c r="E836" s="76">
        <v>1.26957776975821</v>
      </c>
      <c r="F836" s="77">
        <v>1.26957776975821</v>
      </c>
      <c r="G836" s="77">
        <v>1.21419009370817</v>
      </c>
      <c r="H836" s="77">
        <v>1.17202141900937</v>
      </c>
      <c r="I836" s="77">
        <v>1.01187335092348</v>
      </c>
      <c r="J836" s="77">
        <v>1.03100263852243</v>
      </c>
      <c r="K836" s="77">
        <v>0.964529775463716</v>
      </c>
      <c r="L836" s="77">
        <v>1.03547022453628</v>
      </c>
      <c r="M836" s="77">
        <v>0.988126649076517</v>
      </c>
      <c r="N836" s="77">
        <v>0.949868073878628</v>
      </c>
      <c r="O836" s="77">
        <v>0.930350054132082</v>
      </c>
      <c r="P836" s="77">
        <v>1.06964994586792</v>
      </c>
      <c r="Q836" s="77">
        <v>0.974564926372155</v>
      </c>
      <c r="R836" s="77">
        <v>1.02543507362785</v>
      </c>
      <c r="S836" s="77">
        <v>1.00259403372244</v>
      </c>
      <c r="T836" s="77">
        <v>1.10959792477302</v>
      </c>
      <c r="U836" s="77">
        <v>0.993514915693904</v>
      </c>
      <c r="V836" s="77">
        <v>1.04280155642023</v>
      </c>
      <c r="W836" s="77">
        <v>0.98378728923476</v>
      </c>
      <c r="X836" s="77">
        <v>0.997405966277562</v>
      </c>
      <c r="Y836" s="77">
        <v>0.864123159303882</v>
      </c>
      <c r="Z836" s="77">
        <v>1.07764390896921</v>
      </c>
      <c r="AA836" s="77">
        <v>1.21111512089498</v>
      </c>
      <c r="AB836" s="77">
        <v>0.898259705488621</v>
      </c>
      <c r="AC836" s="77"/>
      <c r="AD836" s="77"/>
      <c r="AE836" s="77"/>
      <c r="AF836" s="77"/>
      <c r="AG836" s="77"/>
      <c r="AH836" s="77"/>
      <c r="AI836" s="77"/>
      <c r="AJ836" s="77"/>
      <c r="AK836" s="77"/>
      <c r="AL836" s="77"/>
      <c r="AM836" s="77"/>
      <c r="AN836" s="77"/>
      <c r="AO836" s="77"/>
      <c r="AP836" s="77"/>
      <c r="AQ836" s="77"/>
      <c r="AR836" s="77"/>
      <c r="AS836" s="77"/>
      <c r="AT836" s="77"/>
      <c r="AU836" s="77"/>
      <c r="AV836" s="77"/>
    </row>
    <row r="837" s="36" customFormat="1" spans="1:48">
      <c r="A837" s="72">
        <v>5564</v>
      </c>
      <c r="B837" s="73">
        <v>8.5755025</v>
      </c>
      <c r="C837" s="74">
        <v>891.6680908</v>
      </c>
      <c r="D837" s="75" t="s">
        <v>39</v>
      </c>
      <c r="E837" s="76">
        <v>0.860224996147326</v>
      </c>
      <c r="F837" s="77">
        <v>0.687625211897057</v>
      </c>
      <c r="G837" s="77">
        <v>1.01357466063348</v>
      </c>
      <c r="H837" s="77">
        <v>0.727601809954751</v>
      </c>
      <c r="I837" s="77">
        <v>0.974285257946015</v>
      </c>
      <c r="J837" s="77">
        <v>0.999201405526274</v>
      </c>
      <c r="K837" s="77">
        <v>0.994013724631333</v>
      </c>
      <c r="L837" s="77">
        <v>1.00598627536867</v>
      </c>
      <c r="M837" s="77">
        <v>1.00079859447373</v>
      </c>
      <c r="N837" s="77">
        <v>0.950007985944737</v>
      </c>
      <c r="O837" s="77">
        <v>0.975805208814918</v>
      </c>
      <c r="P837" s="77">
        <v>1.02419479118508</v>
      </c>
      <c r="Q837" s="77">
        <v>1.0156862745098</v>
      </c>
      <c r="R837" s="77">
        <v>0.984313725490196</v>
      </c>
      <c r="S837" s="77">
        <v>1.05838829017211</v>
      </c>
      <c r="T837" s="77">
        <v>0.994048576483835</v>
      </c>
      <c r="U837" s="77">
        <v>1.00595142351617</v>
      </c>
      <c r="V837" s="77">
        <v>0.979893839472414</v>
      </c>
      <c r="W837" s="77">
        <v>0.983432523725269</v>
      </c>
      <c r="X837" s="77">
        <v>1.01688917484317</v>
      </c>
      <c r="Y837" s="77">
        <v>0.647662141779789</v>
      </c>
      <c r="Z837" s="77">
        <v>0.503770739064857</v>
      </c>
      <c r="AA837" s="77">
        <v>0.655262752350131</v>
      </c>
      <c r="AB837" s="77">
        <v>0.883257918552036</v>
      </c>
      <c r="AC837" s="77"/>
      <c r="AD837" s="77"/>
      <c r="AE837" s="77"/>
      <c r="AF837" s="77"/>
      <c r="AG837" s="77"/>
      <c r="AH837" s="77"/>
      <c r="AI837" s="77"/>
      <c r="AJ837" s="77"/>
      <c r="AK837" s="77"/>
      <c r="AL837" s="77"/>
      <c r="AM837" s="77"/>
      <c r="AN837" s="77"/>
      <c r="AO837" s="77"/>
      <c r="AP837" s="77"/>
      <c r="AQ837" s="77"/>
      <c r="AR837" s="77"/>
      <c r="AS837" s="77"/>
      <c r="AT837" s="77"/>
      <c r="AU837" s="77"/>
      <c r="AV837" s="77"/>
    </row>
    <row r="838" s="36" customFormat="1" spans="1:48">
      <c r="A838" s="72">
        <v>5581</v>
      </c>
      <c r="B838" s="73">
        <v>8.579086667</v>
      </c>
      <c r="C838" s="74">
        <v>1176.290771</v>
      </c>
      <c r="D838" s="75" t="s">
        <v>60</v>
      </c>
      <c r="E838" s="76">
        <v>0.40810701256587</v>
      </c>
      <c r="F838" s="77">
        <v>0.414592622618565</v>
      </c>
      <c r="G838" s="77">
        <v>0.336273675726503</v>
      </c>
      <c r="H838" s="77">
        <v>0.262123315273362</v>
      </c>
      <c r="I838" s="77">
        <v>1.0159836558106</v>
      </c>
      <c r="J838" s="77">
        <v>1.60281216199976</v>
      </c>
      <c r="K838" s="77">
        <v>0.817104882981797</v>
      </c>
      <c r="L838" s="77">
        <v>1.1828951170182</v>
      </c>
      <c r="M838" s="77">
        <v>0.671313544045187</v>
      </c>
      <c r="N838" s="77">
        <v>1.10924167768297</v>
      </c>
      <c r="O838" s="77">
        <v>0.845723550871504</v>
      </c>
      <c r="P838" s="77">
        <v>1.1542764491285</v>
      </c>
      <c r="Q838" s="77">
        <v>0.751802265705458</v>
      </c>
      <c r="R838" s="77">
        <v>1.24819773429454</v>
      </c>
      <c r="S838" s="77">
        <v>1.0038837744534</v>
      </c>
      <c r="T838" s="77">
        <v>1.42361910241657</v>
      </c>
      <c r="U838" s="77">
        <v>0.816311852704258</v>
      </c>
      <c r="V838" s="77">
        <v>1.31285960874568</v>
      </c>
      <c r="W838" s="77">
        <v>0.76222669735328</v>
      </c>
      <c r="X838" s="77">
        <v>0.996116225546605</v>
      </c>
      <c r="Y838" s="77">
        <v>0.309228495947701</v>
      </c>
      <c r="Z838" s="77">
        <v>0.273227958626248</v>
      </c>
      <c r="AA838" s="77">
        <v>0.544142683421159</v>
      </c>
      <c r="AB838" s="77">
        <v>0.390364035284109</v>
      </c>
      <c r="AC838" s="77"/>
      <c r="AD838" s="77"/>
      <c r="AE838" s="77"/>
      <c r="AF838" s="77"/>
      <c r="AG838" s="77"/>
      <c r="AH838" s="77"/>
      <c r="AI838" s="77"/>
      <c r="AJ838" s="77"/>
      <c r="AK838" s="77"/>
      <c r="AL838" s="77"/>
      <c r="AM838" s="77"/>
      <c r="AN838" s="77"/>
      <c r="AO838" s="77"/>
      <c r="AP838" s="77"/>
      <c r="AQ838" s="77"/>
      <c r="AR838" s="77"/>
      <c r="AS838" s="77"/>
      <c r="AT838" s="77"/>
      <c r="AU838" s="77"/>
      <c r="AV838" s="77"/>
    </row>
    <row r="839" s="36" customFormat="1" spans="1:48">
      <c r="A839" s="72">
        <v>5594</v>
      </c>
      <c r="B839" s="73">
        <v>8.58759</v>
      </c>
      <c r="C839" s="74">
        <v>767.5749512</v>
      </c>
      <c r="D839" s="75" t="s">
        <v>39</v>
      </c>
      <c r="E839" s="76">
        <v>0.539738677669712</v>
      </c>
      <c r="F839" s="77">
        <v>0.647607820021613</v>
      </c>
      <c r="G839" s="77">
        <v>0.949480545936036</v>
      </c>
      <c r="H839" s="77">
        <v>0.671419841108169</v>
      </c>
      <c r="I839" s="77">
        <v>1.06023575213583</v>
      </c>
      <c r="J839" s="77">
        <v>0.942792256948199</v>
      </c>
      <c r="K839" s="77">
        <v>0.883785025264125</v>
      </c>
      <c r="L839" s="77">
        <v>1.11621497473587</v>
      </c>
      <c r="M839" s="77">
        <v>0.884394938899102</v>
      </c>
      <c r="N839" s="77">
        <v>0.959662593273494</v>
      </c>
      <c r="O839" s="77">
        <v>1.02898123587779</v>
      </c>
      <c r="P839" s="77">
        <v>0.971018764122212</v>
      </c>
      <c r="Q839" s="77">
        <v>0.962925239356284</v>
      </c>
      <c r="R839" s="77">
        <v>1.03707476064372</v>
      </c>
      <c r="S839" s="77">
        <v>0.949307796398459</v>
      </c>
      <c r="T839" s="77">
        <v>1.04736129905277</v>
      </c>
      <c r="U839" s="77">
        <v>1.07900489226606</v>
      </c>
      <c r="V839" s="77">
        <v>0.932653273654627</v>
      </c>
      <c r="W839" s="77">
        <v>1.09607577807848</v>
      </c>
      <c r="X839" s="77">
        <v>0.952638700947226</v>
      </c>
      <c r="Y839" s="77">
        <v>0.832959869627215</v>
      </c>
      <c r="Z839" s="77">
        <v>0.703605622326339</v>
      </c>
      <c r="AA839" s="77">
        <v>0.858041064937617</v>
      </c>
      <c r="AB839" s="77">
        <v>1.04094520268894</v>
      </c>
      <c r="AC839" s="77"/>
      <c r="AD839" s="77"/>
      <c r="AE839" s="77"/>
      <c r="AF839" s="77"/>
      <c r="AG839" s="77"/>
      <c r="AH839" s="77"/>
      <c r="AI839" s="77"/>
      <c r="AJ839" s="77"/>
      <c r="AK839" s="77"/>
      <c r="AL839" s="77"/>
      <c r="AM839" s="77"/>
      <c r="AN839" s="77"/>
      <c r="AO839" s="77"/>
      <c r="AP839" s="77"/>
      <c r="AQ839" s="77"/>
      <c r="AR839" s="77"/>
      <c r="AS839" s="77"/>
      <c r="AT839" s="77"/>
      <c r="AU839" s="77"/>
      <c r="AV839" s="77"/>
    </row>
    <row r="840" s="36" customFormat="1" spans="1:48">
      <c r="A840" s="72">
        <v>5604</v>
      </c>
      <c r="B840" s="73">
        <v>8.619767333</v>
      </c>
      <c r="C840" s="74">
        <v>998.5328369</v>
      </c>
      <c r="D840" s="75" t="s">
        <v>60</v>
      </c>
      <c r="E840" s="76">
        <v>1.07821533762409</v>
      </c>
      <c r="F840" s="77">
        <v>1.00250899967274</v>
      </c>
      <c r="G840" s="77">
        <v>0.939495097016482</v>
      </c>
      <c r="H840" s="77">
        <v>0.983934905069894</v>
      </c>
      <c r="I840" s="77">
        <v>1.03612588652482</v>
      </c>
      <c r="J840" s="77">
        <v>0.920656028368794</v>
      </c>
      <c r="K840" s="77">
        <v>1.03644621690484</v>
      </c>
      <c r="L840" s="77">
        <v>0.963553783095159</v>
      </c>
      <c r="M840" s="77">
        <v>1.03922872340425</v>
      </c>
      <c r="N840" s="77">
        <v>0.962322695035461</v>
      </c>
      <c r="O840" s="77">
        <v>1.04636195047453</v>
      </c>
      <c r="P840" s="77">
        <v>0.953638049525472</v>
      </c>
      <c r="Q840" s="77">
        <v>1.01105779261423</v>
      </c>
      <c r="R840" s="77">
        <v>0.988942207385771</v>
      </c>
      <c r="S840" s="77">
        <v>0.985254083484574</v>
      </c>
      <c r="T840" s="77">
        <v>1.01474591651543</v>
      </c>
      <c r="U840" s="77">
        <v>1.03130671506352</v>
      </c>
      <c r="V840" s="77">
        <v>0.957577132486388</v>
      </c>
      <c r="W840" s="77">
        <v>1.04264972776769</v>
      </c>
      <c r="X840" s="77">
        <v>0.90948275862069</v>
      </c>
      <c r="Y840" s="77">
        <v>0.88733569789276</v>
      </c>
      <c r="Z840" s="77">
        <v>0.811182975172126</v>
      </c>
      <c r="AA840" s="77">
        <v>0.830587978618959</v>
      </c>
      <c r="AB840" s="77">
        <v>0.879616106822449</v>
      </c>
      <c r="AC840" s="77"/>
      <c r="AD840" s="77"/>
      <c r="AE840" s="77"/>
      <c r="AF840" s="77"/>
      <c r="AG840" s="77"/>
      <c r="AH840" s="77"/>
      <c r="AI840" s="77"/>
      <c r="AJ840" s="77"/>
      <c r="AK840" s="77"/>
      <c r="AL840" s="77"/>
      <c r="AM840" s="77"/>
      <c r="AN840" s="77"/>
      <c r="AO840" s="77"/>
      <c r="AP840" s="77"/>
      <c r="AQ840" s="77"/>
      <c r="AR840" s="77"/>
      <c r="AS840" s="77"/>
      <c r="AT840" s="77"/>
      <c r="AU840" s="77"/>
      <c r="AV840" s="77"/>
    </row>
    <row r="841" s="36" customFormat="1" spans="1:48">
      <c r="A841" s="72">
        <v>5607</v>
      </c>
      <c r="B841" s="73">
        <v>8.648054</v>
      </c>
      <c r="C841" s="74">
        <v>611.5449829</v>
      </c>
      <c r="D841" s="75" t="s">
        <v>39</v>
      </c>
      <c r="E841" s="76">
        <v>0.463153724247227</v>
      </c>
      <c r="F841" s="77">
        <v>0.6513470681458</v>
      </c>
      <c r="G841" s="77">
        <v>0.664779619894865</v>
      </c>
      <c r="H841" s="77">
        <v>0.708046906591185</v>
      </c>
      <c r="I841" s="77">
        <v>1.12050555676618</v>
      </c>
      <c r="J841" s="77">
        <v>0.970581826105905</v>
      </c>
      <c r="K841" s="77">
        <v>0.91639185257032</v>
      </c>
      <c r="L841" s="77">
        <v>1.08360814742968</v>
      </c>
      <c r="M841" s="77">
        <v>0.876443669644803</v>
      </c>
      <c r="N841" s="77">
        <v>0.903900631945958</v>
      </c>
      <c r="O841" s="77">
        <v>1.05982567353407</v>
      </c>
      <c r="P841" s="77">
        <v>0.940174326465927</v>
      </c>
      <c r="Q841" s="77">
        <v>0.992721391023049</v>
      </c>
      <c r="R841" s="77">
        <v>1.00727860897695</v>
      </c>
      <c r="S841" s="77">
        <v>1.08908296943231</v>
      </c>
      <c r="T841" s="77">
        <v>0.968122270742358</v>
      </c>
      <c r="U841" s="77">
        <v>0.958078602620087</v>
      </c>
      <c r="V841" s="77">
        <v>1.0528384279476</v>
      </c>
      <c r="W841" s="77">
        <v>1.03187772925764</v>
      </c>
      <c r="X841" s="77">
        <v>0.906550218340611</v>
      </c>
      <c r="Y841" s="77">
        <v>1.16295996765063</v>
      </c>
      <c r="Z841" s="77">
        <v>0.795794581479984</v>
      </c>
      <c r="AA841" s="77">
        <v>0.972662440570523</v>
      </c>
      <c r="AB841" s="77">
        <v>1.62191670036393</v>
      </c>
      <c r="AC841" s="77"/>
      <c r="AD841" s="77"/>
      <c r="AE841" s="77"/>
      <c r="AF841" s="77"/>
      <c r="AG841" s="77"/>
      <c r="AH841" s="77"/>
      <c r="AI841" s="77"/>
      <c r="AJ841" s="77"/>
      <c r="AK841" s="77"/>
      <c r="AL841" s="77"/>
      <c r="AM841" s="77"/>
      <c r="AN841" s="77"/>
      <c r="AO841" s="77"/>
      <c r="AP841" s="77"/>
      <c r="AQ841" s="77"/>
      <c r="AR841" s="77"/>
      <c r="AS841" s="77"/>
      <c r="AT841" s="77"/>
      <c r="AU841" s="77"/>
      <c r="AV841" s="77"/>
    </row>
    <row r="842" s="36" customFormat="1" spans="1:48">
      <c r="A842" s="72">
        <v>5612</v>
      </c>
      <c r="B842" s="73">
        <v>8.620539333</v>
      </c>
      <c r="C842" s="74">
        <v>795.5738525</v>
      </c>
      <c r="D842" s="75" t="s">
        <v>60</v>
      </c>
      <c r="E842" s="76">
        <v>0.927877355184432</v>
      </c>
      <c r="F842" s="77">
        <v>0.8114641808068</v>
      </c>
      <c r="G842" s="77">
        <v>0.891516305497628</v>
      </c>
      <c r="H842" s="77">
        <v>0.79772720403784</v>
      </c>
      <c r="I842" s="77">
        <v>0.986442385041497</v>
      </c>
      <c r="J842" s="77">
        <v>0.936646108971047</v>
      </c>
      <c r="K842" s="77">
        <v>1.00557022531465</v>
      </c>
      <c r="L842" s="77">
        <v>0.99442977468535</v>
      </c>
      <c r="M842" s="77">
        <v>1.00716140298098</v>
      </c>
      <c r="N842" s="77">
        <v>0.992838597019025</v>
      </c>
      <c r="O842" s="77">
        <v>1.00134445428537</v>
      </c>
      <c r="P842" s="77">
        <v>0.998655545714632</v>
      </c>
      <c r="Q842" s="77">
        <v>1.06549400066491</v>
      </c>
      <c r="R842" s="77">
        <v>0.934505999335086</v>
      </c>
      <c r="S842" s="77">
        <v>0.995574798202603</v>
      </c>
      <c r="T842" s="77">
        <v>1.02377863064589</v>
      </c>
      <c r="U842" s="77">
        <v>1.0044252017974</v>
      </c>
      <c r="V842" s="77">
        <v>0.984129368862423</v>
      </c>
      <c r="W842" s="77">
        <v>1.00647390633323</v>
      </c>
      <c r="X842" s="77">
        <v>0.969091877569417</v>
      </c>
      <c r="Y842" s="77">
        <v>0.84296551515701</v>
      </c>
      <c r="Z842" s="77">
        <v>0.736736482606462</v>
      </c>
      <c r="AA842" s="77">
        <v>0.815924455687169</v>
      </c>
      <c r="AB842" s="77">
        <v>1.00478133405869</v>
      </c>
      <c r="AC842" s="77"/>
      <c r="AD842" s="77"/>
      <c r="AE842" s="77"/>
      <c r="AF842" s="77"/>
      <c r="AG842" s="77"/>
      <c r="AH842" s="77"/>
      <c r="AI842" s="77"/>
      <c r="AJ842" s="77"/>
      <c r="AK842" s="77"/>
      <c r="AL842" s="77"/>
      <c r="AM842" s="77"/>
      <c r="AN842" s="77"/>
      <c r="AO842" s="77"/>
      <c r="AP842" s="77"/>
      <c r="AQ842" s="77"/>
      <c r="AR842" s="77"/>
      <c r="AS842" s="77"/>
      <c r="AT842" s="77"/>
      <c r="AU842" s="77"/>
      <c r="AV842" s="77"/>
    </row>
    <row r="843" s="36" customFormat="1" spans="1:48">
      <c r="A843" s="72">
        <v>5613</v>
      </c>
      <c r="B843" s="73">
        <v>8.623211667</v>
      </c>
      <c r="C843" s="74">
        <v>798.5930176</v>
      </c>
      <c r="D843" s="75" t="s">
        <v>39</v>
      </c>
      <c r="E843" s="76">
        <v>0.645428119017796</v>
      </c>
      <c r="F843" s="77">
        <v>0.528820929737906</v>
      </c>
      <c r="G843" s="77">
        <v>0.847753215169906</v>
      </c>
      <c r="H843" s="77">
        <v>0.598032557018601</v>
      </c>
      <c r="I843" s="77">
        <v>1.02602159745017</v>
      </c>
      <c r="J843" s="77">
        <v>0.940107511536083</v>
      </c>
      <c r="K843" s="77">
        <v>0.911931041732366</v>
      </c>
      <c r="L843" s="77">
        <v>1.08806895826763</v>
      </c>
      <c r="M843" s="77">
        <v>0.92041292041292</v>
      </c>
      <c r="N843" s="77">
        <v>0.973978402549831</v>
      </c>
      <c r="O843" s="77">
        <v>0.997518493134498</v>
      </c>
      <c r="P843" s="77">
        <v>1.0024815068655</v>
      </c>
      <c r="Q843" s="77">
        <v>0.961286506145521</v>
      </c>
      <c r="R843" s="77">
        <v>1.03871349385448</v>
      </c>
      <c r="S843" s="77">
        <v>0.994406434911243</v>
      </c>
      <c r="T843" s="77">
        <v>0.866863905325444</v>
      </c>
      <c r="U843" s="77">
        <v>1.01932322485207</v>
      </c>
      <c r="V843" s="77">
        <v>0.972818047337278</v>
      </c>
      <c r="W843" s="77">
        <v>1.00559356508876</v>
      </c>
      <c r="X843" s="77">
        <v>1.01322115384615</v>
      </c>
      <c r="Y843" s="77">
        <v>0.7842166378196</v>
      </c>
      <c r="Z843" s="77">
        <v>0.622877549679031</v>
      </c>
      <c r="AA843" s="77">
        <v>0.893956939947534</v>
      </c>
      <c r="AB843" s="77">
        <v>0.984203492320838</v>
      </c>
      <c r="AC843" s="77"/>
      <c r="AD843" s="77"/>
      <c r="AE843" s="77"/>
      <c r="AF843" s="77"/>
      <c r="AG843" s="77"/>
      <c r="AH843" s="77"/>
      <c r="AI843" s="77"/>
      <c r="AJ843" s="77"/>
      <c r="AK843" s="77"/>
      <c r="AL843" s="77"/>
      <c r="AM843" s="77"/>
      <c r="AN843" s="77"/>
      <c r="AO843" s="77"/>
      <c r="AP843" s="77"/>
      <c r="AQ843" s="77"/>
      <c r="AR843" s="77"/>
      <c r="AS843" s="77"/>
      <c r="AT843" s="77"/>
      <c r="AU843" s="77"/>
      <c r="AV843" s="77"/>
    </row>
    <row r="844" s="36" customFormat="1" spans="1:48">
      <c r="A844" s="72">
        <v>5625</v>
      </c>
      <c r="B844" s="73">
        <v>8.660916667</v>
      </c>
      <c r="C844" s="74">
        <v>769.5583496</v>
      </c>
      <c r="D844" s="75" t="s">
        <v>60</v>
      </c>
      <c r="E844" s="76">
        <v>0.926968648421936</v>
      </c>
      <c r="F844" s="77">
        <v>0.758047604068365</v>
      </c>
      <c r="G844" s="77">
        <v>0.787295876003321</v>
      </c>
      <c r="H844" s="77">
        <v>0.743103607343851</v>
      </c>
      <c r="I844" s="77">
        <v>0.98806856666493</v>
      </c>
      <c r="J844" s="77">
        <v>0.918303548168603</v>
      </c>
      <c r="K844" s="77">
        <v>0.997339120101268</v>
      </c>
      <c r="L844" s="77">
        <v>1.00266087989873</v>
      </c>
      <c r="M844" s="77">
        <v>0.994268743812848</v>
      </c>
      <c r="N844" s="77">
        <v>1.00599176783202</v>
      </c>
      <c r="O844" s="77">
        <v>1.02558456537695</v>
      </c>
      <c r="P844" s="77">
        <v>0.974415434623047</v>
      </c>
      <c r="Q844" s="77">
        <v>1.07961989113387</v>
      </c>
      <c r="R844" s="77">
        <v>0.920380108866132</v>
      </c>
      <c r="S844" s="77">
        <v>0.987222859060027</v>
      </c>
      <c r="T844" s="77">
        <v>0.99247910084715</v>
      </c>
      <c r="U844" s="77">
        <v>1.00752089915285</v>
      </c>
      <c r="V844" s="77">
        <v>1.0410154611793</v>
      </c>
      <c r="W844" s="77">
        <v>1.05130427489026</v>
      </c>
      <c r="X844" s="77">
        <v>0.990298319680152</v>
      </c>
      <c r="Y844" s="77">
        <v>0.809807177783928</v>
      </c>
      <c r="Z844" s="77">
        <v>0.755143463419135</v>
      </c>
      <c r="AA844" s="77">
        <v>0.880413127817972</v>
      </c>
      <c r="AB844" s="77">
        <v>0.962681059138297</v>
      </c>
      <c r="AC844" s="77"/>
      <c r="AD844" s="77"/>
      <c r="AE844" s="77"/>
      <c r="AF844" s="77"/>
      <c r="AG844" s="77"/>
      <c r="AH844" s="77"/>
      <c r="AI844" s="77"/>
      <c r="AJ844" s="77"/>
      <c r="AK844" s="77"/>
      <c r="AL844" s="77"/>
      <c r="AM844" s="77"/>
      <c r="AN844" s="77"/>
      <c r="AO844" s="77"/>
      <c r="AP844" s="77"/>
      <c r="AQ844" s="77"/>
      <c r="AR844" s="77"/>
      <c r="AS844" s="77"/>
      <c r="AT844" s="77"/>
      <c r="AU844" s="77"/>
      <c r="AV844" s="77"/>
    </row>
    <row r="845" s="36" customFormat="1" spans="1:48">
      <c r="A845" s="72">
        <v>5631</v>
      </c>
      <c r="B845" s="73">
        <v>8.637914</v>
      </c>
      <c r="C845" s="74">
        <v>1164.763428</v>
      </c>
      <c r="D845" s="75" t="s">
        <v>60</v>
      </c>
      <c r="E845" s="76">
        <v>0.759570054686027</v>
      </c>
      <c r="F845" s="77">
        <v>0.807467471242693</v>
      </c>
      <c r="G845" s="77">
        <v>1.21333333333333</v>
      </c>
      <c r="H845" s="77">
        <v>0.937407407407407</v>
      </c>
      <c r="I845" s="77">
        <v>0.858919382504288</v>
      </c>
      <c r="J845" s="77">
        <v>1.03130360205832</v>
      </c>
      <c r="K845" s="77">
        <v>1.00619743249225</v>
      </c>
      <c r="L845" s="77">
        <v>0.993802567507747</v>
      </c>
      <c r="M845" s="77">
        <v>1.02530017152659</v>
      </c>
      <c r="N845" s="77">
        <v>1.2229845626072</v>
      </c>
      <c r="O845" s="77">
        <v>0.978691306807468</v>
      </c>
      <c r="P845" s="77">
        <v>1.02130869319253</v>
      </c>
      <c r="Q845" s="77">
        <v>0.992962962962963</v>
      </c>
      <c r="R845" s="77">
        <v>1.00703703703704</v>
      </c>
      <c r="S845" s="77">
        <v>1.10595130748422</v>
      </c>
      <c r="T845" s="77">
        <v>1.03155996393147</v>
      </c>
      <c r="U845" s="77">
        <v>0.93688007213706</v>
      </c>
      <c r="V845" s="77">
        <v>1.09738503155996</v>
      </c>
      <c r="W845" s="77">
        <v>0.808836789900812</v>
      </c>
      <c r="X845" s="77">
        <v>0.96844003606853</v>
      </c>
      <c r="Y845" s="77">
        <v>0.63037037037037</v>
      </c>
      <c r="Z845" s="77">
        <v>0.55</v>
      </c>
      <c r="AA845" s="77">
        <v>0.513294361682067</v>
      </c>
      <c r="AB845" s="77">
        <v>0.535555555555556</v>
      </c>
      <c r="AC845" s="77"/>
      <c r="AD845" s="77"/>
      <c r="AE845" s="77"/>
      <c r="AF845" s="77"/>
      <c r="AG845" s="77"/>
      <c r="AH845" s="77"/>
      <c r="AI845" s="77"/>
      <c r="AJ845" s="77"/>
      <c r="AK845" s="77"/>
      <c r="AL845" s="77"/>
      <c r="AM845" s="77"/>
      <c r="AN845" s="77"/>
      <c r="AO845" s="77"/>
      <c r="AP845" s="77"/>
      <c r="AQ845" s="77"/>
      <c r="AR845" s="77"/>
      <c r="AS845" s="77"/>
      <c r="AT845" s="77"/>
      <c r="AU845" s="77"/>
      <c r="AV845" s="77"/>
    </row>
    <row r="846" s="36" customFormat="1" spans="1:48">
      <c r="A846" s="72">
        <v>5651</v>
      </c>
      <c r="B846" s="73">
        <v>8.724150667</v>
      </c>
      <c r="C846" s="74">
        <v>787.1033325</v>
      </c>
      <c r="D846" s="75" t="s">
        <v>39</v>
      </c>
      <c r="E846" s="76">
        <v>0.595361405088944</v>
      </c>
      <c r="F846" s="77">
        <v>0.595361405088944</v>
      </c>
      <c r="G846" s="77">
        <v>0.527612083894554</v>
      </c>
      <c r="H846" s="77">
        <v>0.508755050990956</v>
      </c>
      <c r="I846" s="77">
        <v>1.08291873963516</v>
      </c>
      <c r="J846" s="77">
        <v>0.930762852404643</v>
      </c>
      <c r="K846" s="77">
        <v>0.851295593332233</v>
      </c>
      <c r="L846" s="77">
        <v>1.14870440666777</v>
      </c>
      <c r="M846" s="77">
        <v>0.808457711442786</v>
      </c>
      <c r="N846" s="77">
        <v>0.841210613598673</v>
      </c>
      <c r="O846" s="77">
        <v>1.00788110785859</v>
      </c>
      <c r="P846" s="77">
        <v>0.99211889214141</v>
      </c>
      <c r="Q846" s="77">
        <v>1.11064075428132</v>
      </c>
      <c r="R846" s="77">
        <v>0.889359245718684</v>
      </c>
      <c r="S846" s="77">
        <v>1.00887705281846</v>
      </c>
      <c r="T846" s="77">
        <v>1.05814469596094</v>
      </c>
      <c r="U846" s="77">
        <v>0.825565912117177</v>
      </c>
      <c r="V846" s="77">
        <v>0.991122947181536</v>
      </c>
      <c r="W846" s="77">
        <v>0.974256546826454</v>
      </c>
      <c r="X846" s="77">
        <v>1.03417665335109</v>
      </c>
      <c r="Y846" s="77">
        <v>0.918606888589571</v>
      </c>
      <c r="Z846" s="77">
        <v>0.508755050990956</v>
      </c>
      <c r="AA846" s="77">
        <v>1.03985588831344</v>
      </c>
      <c r="AB846" s="77">
        <v>1.19838368289398</v>
      </c>
      <c r="AC846" s="77"/>
      <c r="AD846" s="77"/>
      <c r="AE846" s="77"/>
      <c r="AF846" s="77"/>
      <c r="AG846" s="77"/>
      <c r="AH846" s="77"/>
      <c r="AI846" s="77"/>
      <c r="AJ846" s="77"/>
      <c r="AK846" s="77"/>
      <c r="AL846" s="77"/>
      <c r="AM846" s="77"/>
      <c r="AN846" s="77"/>
      <c r="AO846" s="77"/>
      <c r="AP846" s="77"/>
      <c r="AQ846" s="77"/>
      <c r="AR846" s="77"/>
      <c r="AS846" s="77"/>
      <c r="AT846" s="77"/>
      <c r="AU846" s="77"/>
      <c r="AV846" s="77"/>
    </row>
    <row r="847" s="36" customFormat="1" spans="1:48">
      <c r="A847" s="72">
        <v>5654</v>
      </c>
      <c r="B847" s="73">
        <v>8.718334</v>
      </c>
      <c r="C847" s="74">
        <v>821.6588745</v>
      </c>
      <c r="D847" s="75" t="s">
        <v>39</v>
      </c>
      <c r="E847" s="76">
        <v>0.244491542368137</v>
      </c>
      <c r="F847" s="77">
        <v>0.180989322989563</v>
      </c>
      <c r="G847" s="77">
        <v>0.638425858820119</v>
      </c>
      <c r="H847" s="77">
        <v>0.240034787650384</v>
      </c>
      <c r="I847" s="77">
        <v>1.20043370508054</v>
      </c>
      <c r="J847" s="77">
        <v>0.843788723667906</v>
      </c>
      <c r="K847" s="77">
        <v>0.887986759516597</v>
      </c>
      <c r="L847" s="77">
        <v>1.1120132404834</v>
      </c>
      <c r="M847" s="77">
        <v>0.898853779429988</v>
      </c>
      <c r="N847" s="77">
        <v>0.788258983890954</v>
      </c>
      <c r="O847" s="77">
        <v>0.979965609629304</v>
      </c>
      <c r="P847" s="77">
        <v>1.0200343903707</v>
      </c>
      <c r="Q847" s="77">
        <v>0.927018408464995</v>
      </c>
      <c r="R847" s="77">
        <v>1.072981591535</v>
      </c>
      <c r="S847" s="77">
        <v>1.10891970045229</v>
      </c>
      <c r="T847" s="77">
        <v>0.933565655816712</v>
      </c>
      <c r="U847" s="77">
        <v>0.989174760880848</v>
      </c>
      <c r="V847" s="77">
        <v>0.957588789204419</v>
      </c>
      <c r="W847" s="77">
        <v>1.0684362719656</v>
      </c>
      <c r="X847" s="77">
        <v>1.01082523911915</v>
      </c>
      <c r="Y847" s="77">
        <v>0.921075518191042</v>
      </c>
      <c r="Z847" s="77">
        <v>0.484345557327149</v>
      </c>
      <c r="AA847" s="77">
        <v>1.0208341664334</v>
      </c>
      <c r="AB847" s="77">
        <v>1.19017248876649</v>
      </c>
      <c r="AC847" s="77"/>
      <c r="AD847" s="77"/>
      <c r="AE847" s="77"/>
      <c r="AF847" s="77"/>
      <c r="AG847" s="77"/>
      <c r="AH847" s="77"/>
      <c r="AI847" s="77"/>
      <c r="AJ847" s="77"/>
      <c r="AK847" s="77"/>
      <c r="AL847" s="77"/>
      <c r="AM847" s="77"/>
      <c r="AN847" s="77"/>
      <c r="AO847" s="77"/>
      <c r="AP847" s="77"/>
      <c r="AQ847" s="77"/>
      <c r="AR847" s="77"/>
      <c r="AS847" s="77"/>
      <c r="AT847" s="77"/>
      <c r="AU847" s="77"/>
      <c r="AV847" s="77"/>
    </row>
    <row r="848" s="36" customFormat="1" spans="1:48">
      <c r="A848" s="72">
        <v>5659</v>
      </c>
      <c r="B848" s="73">
        <v>8.7254455</v>
      </c>
      <c r="C848" s="74">
        <v>798.0942383</v>
      </c>
      <c r="D848" s="75" t="s">
        <v>39</v>
      </c>
      <c r="E848" s="76">
        <v>0.244967256851807</v>
      </c>
      <c r="F848" s="77">
        <v>0.244967256851807</v>
      </c>
      <c r="G848" s="77">
        <v>0.552974947807933</v>
      </c>
      <c r="H848" s="77">
        <v>0.26356993736952</v>
      </c>
      <c r="I848" s="77">
        <v>0.964300040112315</v>
      </c>
      <c r="J848" s="77">
        <v>0.686455408477069</v>
      </c>
      <c r="K848" s="77">
        <v>0.885371056472437</v>
      </c>
      <c r="L848" s="77">
        <v>1.11462894352756</v>
      </c>
      <c r="M848" s="77">
        <v>1.03569995988769</v>
      </c>
      <c r="N848" s="77">
        <v>0.876320363684985</v>
      </c>
      <c r="O848" s="77">
        <v>1.05869512490905</v>
      </c>
      <c r="P848" s="77">
        <v>0.941304875090953</v>
      </c>
      <c r="Q848" s="77">
        <v>1.02713987473904</v>
      </c>
      <c r="R848" s="77">
        <v>0.97286012526096</v>
      </c>
      <c r="S848" s="77">
        <v>1.00845410628019</v>
      </c>
      <c r="T848" s="77">
        <v>0.954106280193237</v>
      </c>
      <c r="U848" s="77">
        <v>1.04770531400966</v>
      </c>
      <c r="V848" s="77">
        <v>1.0673309178744</v>
      </c>
      <c r="W848" s="77">
        <v>0.935084541062802</v>
      </c>
      <c r="X848" s="77">
        <v>0.991545893719807</v>
      </c>
      <c r="Y848" s="77">
        <v>1.04775574112735</v>
      </c>
      <c r="Z848" s="77">
        <v>0.55401878914405</v>
      </c>
      <c r="AA848" s="77">
        <v>1.01067184089255</v>
      </c>
      <c r="AB848" s="77">
        <v>1.34890396659708</v>
      </c>
      <c r="AC848" s="77"/>
      <c r="AD848" s="77"/>
      <c r="AE848" s="77"/>
      <c r="AF848" s="77"/>
      <c r="AG848" s="77"/>
      <c r="AH848" s="77"/>
      <c r="AI848" s="77"/>
      <c r="AJ848" s="77"/>
      <c r="AK848" s="77"/>
      <c r="AL848" s="77"/>
      <c r="AM848" s="77"/>
      <c r="AN848" s="77"/>
      <c r="AO848" s="77"/>
      <c r="AP848" s="77"/>
      <c r="AQ848" s="77"/>
      <c r="AR848" s="77"/>
      <c r="AS848" s="77"/>
      <c r="AT848" s="77"/>
      <c r="AU848" s="77"/>
      <c r="AV848" s="77"/>
    </row>
    <row r="849" s="36" customFormat="1" spans="1:48">
      <c r="A849" s="72">
        <v>5677</v>
      </c>
      <c r="B849" s="73">
        <v>8.812846667</v>
      </c>
      <c r="C849" s="74">
        <v>875.7182617</v>
      </c>
      <c r="D849" s="75" t="s">
        <v>39</v>
      </c>
      <c r="E849" s="76">
        <v>0.62597296190086</v>
      </c>
      <c r="F849" s="77">
        <v>0.409668168783285</v>
      </c>
      <c r="G849" s="77">
        <v>0.7822257806245</v>
      </c>
      <c r="H849" s="77">
        <v>0.590072057646117</v>
      </c>
      <c r="I849" s="77">
        <v>0.871097234611954</v>
      </c>
      <c r="J849" s="77">
        <v>0.966993755575379</v>
      </c>
      <c r="K849" s="77">
        <v>0.958281701776126</v>
      </c>
      <c r="L849" s="77">
        <v>1.04171829822387</v>
      </c>
      <c r="M849" s="77">
        <v>1.0178412132025</v>
      </c>
      <c r="N849" s="77">
        <v>0.982158786797502</v>
      </c>
      <c r="O849" s="77">
        <v>1.00860303154445</v>
      </c>
      <c r="P849" s="77">
        <v>0.991396968455551</v>
      </c>
      <c r="Q849" s="77">
        <v>0.922337870296237</v>
      </c>
      <c r="R849" s="77">
        <v>1.07766212970376</v>
      </c>
      <c r="S849" s="77">
        <v>0.988965230064543</v>
      </c>
      <c r="T849" s="77">
        <v>1.01103476993546</v>
      </c>
      <c r="U849" s="77">
        <v>0.738288569643972</v>
      </c>
      <c r="V849" s="77">
        <v>1.04434728294816</v>
      </c>
      <c r="W849" s="77">
        <v>1.0893191755153</v>
      </c>
      <c r="X849" s="77">
        <v>0.951072246512596</v>
      </c>
      <c r="Y849" s="77">
        <v>0.885108086469175</v>
      </c>
      <c r="Z849" s="77">
        <v>0.61609287429944</v>
      </c>
      <c r="AA849" s="77">
        <v>0.852519459238017</v>
      </c>
      <c r="AB849" s="77">
        <v>0.896317053642914</v>
      </c>
      <c r="AC849" s="77"/>
      <c r="AD849" s="77"/>
      <c r="AE849" s="77"/>
      <c r="AF849" s="77"/>
      <c r="AG849" s="77"/>
      <c r="AH849" s="77"/>
      <c r="AI849" s="77"/>
      <c r="AJ849" s="77"/>
      <c r="AK849" s="77"/>
      <c r="AL849" s="77"/>
      <c r="AM849" s="77"/>
      <c r="AN849" s="77"/>
      <c r="AO849" s="77"/>
      <c r="AP849" s="77"/>
      <c r="AQ849" s="77"/>
      <c r="AR849" s="77"/>
      <c r="AS849" s="77"/>
      <c r="AT849" s="77"/>
      <c r="AU849" s="77"/>
      <c r="AV849" s="77"/>
    </row>
    <row r="850" s="36" customFormat="1" spans="1:48">
      <c r="A850" s="72">
        <v>5683</v>
      </c>
      <c r="B850" s="73">
        <v>8.795653333</v>
      </c>
      <c r="C850" s="74">
        <v>786.65802</v>
      </c>
      <c r="D850" s="75" t="s">
        <v>39</v>
      </c>
      <c r="E850" s="76">
        <v>0.604610901116657</v>
      </c>
      <c r="F850" s="77">
        <v>0.513604755172115</v>
      </c>
      <c r="G850" s="77">
        <v>0.787908676858809</v>
      </c>
      <c r="H850" s="77">
        <v>0.572133097386209</v>
      </c>
      <c r="I850" s="77">
        <v>1.0755108915338</v>
      </c>
      <c r="J850" s="77">
        <v>0.967886817875589</v>
      </c>
      <c r="K850" s="77">
        <v>0.956597543257166</v>
      </c>
      <c r="L850" s="77">
        <v>1.04340245674284</v>
      </c>
      <c r="M850" s="77">
        <v>0.839377947451157</v>
      </c>
      <c r="N850" s="77">
        <v>0.983494273523467</v>
      </c>
      <c r="O850" s="77">
        <v>0.986698213925037</v>
      </c>
      <c r="P850" s="77">
        <v>1.01330178607496</v>
      </c>
      <c r="Q850" s="77">
        <v>0.989527428853239</v>
      </c>
      <c r="R850" s="77">
        <v>1.01047257114676</v>
      </c>
      <c r="S850" s="77">
        <v>1.07485833581867</v>
      </c>
      <c r="T850" s="77">
        <v>1.00465254995526</v>
      </c>
      <c r="U850" s="77">
        <v>1.02857142857143</v>
      </c>
      <c r="V850" s="77">
        <v>0.96898300029824</v>
      </c>
      <c r="W850" s="77">
        <v>0.970474202206979</v>
      </c>
      <c r="X850" s="77">
        <v>0.995347450044736</v>
      </c>
      <c r="Y850" s="77">
        <v>0.950944271996751</v>
      </c>
      <c r="Z850" s="77">
        <v>0.796205506077572</v>
      </c>
      <c r="AA850" s="77">
        <v>1.19138990680094</v>
      </c>
      <c r="AB850" s="77">
        <v>1.18662063763743</v>
      </c>
      <c r="AC850" s="77"/>
      <c r="AD850" s="77"/>
      <c r="AE850" s="77"/>
      <c r="AF850" s="77"/>
      <c r="AG850" s="77"/>
      <c r="AH850" s="77"/>
      <c r="AI850" s="77"/>
      <c r="AJ850" s="77"/>
      <c r="AK850" s="77"/>
      <c r="AL850" s="77"/>
      <c r="AM850" s="77"/>
      <c r="AN850" s="77"/>
      <c r="AO850" s="77"/>
      <c r="AP850" s="77"/>
      <c r="AQ850" s="77"/>
      <c r="AR850" s="77"/>
      <c r="AS850" s="77"/>
      <c r="AT850" s="77"/>
      <c r="AU850" s="77"/>
      <c r="AV850" s="77"/>
    </row>
    <row r="851" s="36" customFormat="1" spans="1:48">
      <c r="A851" s="72">
        <v>5699</v>
      </c>
      <c r="B851" s="73">
        <v>8.815804</v>
      </c>
      <c r="C851" s="74">
        <v>416.7951965</v>
      </c>
      <c r="D851" s="75" t="s">
        <v>39</v>
      </c>
      <c r="E851" s="76">
        <v>0.605150214592275</v>
      </c>
      <c r="F851" s="77">
        <v>0.712982832618026</v>
      </c>
      <c r="G851" s="77">
        <v>0.809661328432659</v>
      </c>
      <c r="H851" s="77">
        <v>0.697820950380677</v>
      </c>
      <c r="I851" s="77">
        <v>0.998583970546587</v>
      </c>
      <c r="J851" s="77">
        <v>0.791277258566978</v>
      </c>
      <c r="K851" s="77">
        <v>0.997620935765266</v>
      </c>
      <c r="L851" s="77">
        <v>1.00237906423473</v>
      </c>
      <c r="M851" s="77">
        <v>1.00141602945341</v>
      </c>
      <c r="N851" s="77">
        <v>0.987822146700651</v>
      </c>
      <c r="O851" s="77">
        <v>1.06115879828326</v>
      </c>
      <c r="P851" s="77">
        <v>0.938841201716738</v>
      </c>
      <c r="Q851" s="77">
        <v>1.02756629036492</v>
      </c>
      <c r="R851" s="77">
        <v>0.972433709635075</v>
      </c>
      <c r="S851" s="77">
        <v>1.05022831050228</v>
      </c>
      <c r="T851" s="77">
        <v>1.00882800608828</v>
      </c>
      <c r="U851" s="77">
        <v>0.954642313546423</v>
      </c>
      <c r="V851" s="77">
        <v>0.922374429223744</v>
      </c>
      <c r="W851" s="77">
        <v>0.998477929984779</v>
      </c>
      <c r="X851" s="77">
        <v>1.00152207001522</v>
      </c>
      <c r="Y851" s="77">
        <v>1.12995536886322</v>
      </c>
      <c r="Z851" s="77">
        <v>0.771856130217905</v>
      </c>
      <c r="AA851" s="77">
        <v>0.849248927038627</v>
      </c>
      <c r="AB851" s="77">
        <v>0.871094775531636</v>
      </c>
      <c r="AC851" s="77"/>
      <c r="AD851" s="77"/>
      <c r="AE851" s="77"/>
      <c r="AF851" s="77"/>
      <c r="AG851" s="77"/>
      <c r="AH851" s="77"/>
      <c r="AI851" s="77"/>
      <c r="AJ851" s="77"/>
      <c r="AK851" s="77"/>
      <c r="AL851" s="77"/>
      <c r="AM851" s="77"/>
      <c r="AN851" s="77"/>
      <c r="AO851" s="77"/>
      <c r="AP851" s="77"/>
      <c r="AQ851" s="77"/>
      <c r="AR851" s="77"/>
      <c r="AS851" s="77"/>
      <c r="AT851" s="77"/>
      <c r="AU851" s="77"/>
      <c r="AV851" s="77"/>
    </row>
    <row r="852" s="36" customFormat="1" spans="1:48">
      <c r="A852" s="72">
        <v>5700</v>
      </c>
      <c r="B852" s="73">
        <v>8.796565</v>
      </c>
      <c r="C852" s="74">
        <v>550.630127</v>
      </c>
      <c r="D852" s="75" t="s">
        <v>39</v>
      </c>
      <c r="E852" s="76">
        <v>0.769870609981516</v>
      </c>
      <c r="F852" s="77">
        <v>0.948398028342575</v>
      </c>
      <c r="G852" s="77">
        <v>0.654851752021563</v>
      </c>
      <c r="H852" s="77">
        <v>0.68733153638814</v>
      </c>
      <c r="I852" s="77">
        <v>0.952395672333849</v>
      </c>
      <c r="J852" s="77">
        <v>1.04760432766615</v>
      </c>
      <c r="K852" s="77">
        <v>0.974814074120367</v>
      </c>
      <c r="L852" s="77">
        <v>1.02518592587963</v>
      </c>
      <c r="M852" s="77">
        <v>0.89984544049459</v>
      </c>
      <c r="N852" s="77">
        <v>0.923029366306028</v>
      </c>
      <c r="O852" s="77">
        <v>1.00015403573629</v>
      </c>
      <c r="P852" s="77">
        <v>0.999845964263709</v>
      </c>
      <c r="Q852" s="77">
        <v>0.976684636118598</v>
      </c>
      <c r="R852" s="77">
        <v>1.0233153638814</v>
      </c>
      <c r="S852" s="77">
        <v>0.807749119418248</v>
      </c>
      <c r="T852" s="77">
        <v>0.924554027951369</v>
      </c>
      <c r="U852" s="77">
        <v>1.02238382002045</v>
      </c>
      <c r="V852" s="77">
        <v>0.982615611862288</v>
      </c>
      <c r="W852" s="77">
        <v>1.07112828087717</v>
      </c>
      <c r="X852" s="77">
        <v>1.01738438813771</v>
      </c>
      <c r="Y852" s="77">
        <v>1.09582210242588</v>
      </c>
      <c r="Z852" s="77">
        <v>0.802695417789757</v>
      </c>
      <c r="AA852" s="77">
        <v>1.02464571780653</v>
      </c>
      <c r="AB852" s="77">
        <v>0.712129380053908</v>
      </c>
      <c r="AC852" s="77"/>
      <c r="AD852" s="77"/>
      <c r="AE852" s="77"/>
      <c r="AF852" s="77"/>
      <c r="AG852" s="77"/>
      <c r="AH852" s="77"/>
      <c r="AI852" s="77"/>
      <c r="AJ852" s="77"/>
      <c r="AK852" s="77"/>
      <c r="AL852" s="77"/>
      <c r="AM852" s="77"/>
      <c r="AN852" s="77"/>
      <c r="AO852" s="77"/>
      <c r="AP852" s="77"/>
      <c r="AQ852" s="77"/>
      <c r="AR852" s="77"/>
      <c r="AS852" s="77"/>
      <c r="AT852" s="77"/>
      <c r="AU852" s="77"/>
      <c r="AV852" s="77"/>
    </row>
    <row r="853" s="36" customFormat="1" spans="1:48">
      <c r="A853" s="72">
        <v>5706</v>
      </c>
      <c r="B853" s="73">
        <v>8.815331</v>
      </c>
      <c r="C853" s="74">
        <v>788.9763794</v>
      </c>
      <c r="D853" s="75" t="s">
        <v>39</v>
      </c>
      <c r="E853" s="76">
        <v>0.722513089005236</v>
      </c>
      <c r="F853" s="77">
        <v>0.714950552646888</v>
      </c>
      <c r="G853" s="77">
        <v>1.02473086994472</v>
      </c>
      <c r="H853" s="77">
        <v>0.702356706430026</v>
      </c>
      <c r="I853" s="77">
        <v>1.01828571428571</v>
      </c>
      <c r="J853" s="77">
        <v>0.844571428571429</v>
      </c>
      <c r="K853" s="77">
        <v>0.89557906156767</v>
      </c>
      <c r="L853" s="77">
        <v>1.10442093843233</v>
      </c>
      <c r="M853" s="77">
        <v>1</v>
      </c>
      <c r="N853" s="77">
        <v>1</v>
      </c>
      <c r="O853" s="77">
        <v>1.02036067481094</v>
      </c>
      <c r="P853" s="77">
        <v>0.979639325189063</v>
      </c>
      <c r="Q853" s="77">
        <v>1.05440791387838</v>
      </c>
      <c r="R853" s="77">
        <v>0.945592086121618</v>
      </c>
      <c r="S853" s="77">
        <v>0.947278426902251</v>
      </c>
      <c r="T853" s="77">
        <v>1.01453405528641</v>
      </c>
      <c r="U853" s="77">
        <v>1.08577942433742</v>
      </c>
      <c r="V853" s="77">
        <v>0.985465944713594</v>
      </c>
      <c r="W853" s="77">
        <v>1.18153320034198</v>
      </c>
      <c r="X853" s="77">
        <v>0.950128241664292</v>
      </c>
      <c r="Y853" s="77">
        <v>1.0730288041897</v>
      </c>
      <c r="Z853" s="77">
        <v>0.888565609543206</v>
      </c>
      <c r="AA853" s="77">
        <v>0.993600930773706</v>
      </c>
      <c r="AB853" s="77">
        <v>1.10736107070119</v>
      </c>
      <c r="AC853" s="77"/>
      <c r="AD853" s="77"/>
      <c r="AE853" s="77"/>
      <c r="AF853" s="77"/>
      <c r="AG853" s="77"/>
      <c r="AH853" s="77"/>
      <c r="AI853" s="77"/>
      <c r="AJ853" s="77"/>
      <c r="AK853" s="77"/>
      <c r="AL853" s="77"/>
      <c r="AM853" s="77"/>
      <c r="AN853" s="77"/>
      <c r="AO853" s="77"/>
      <c r="AP853" s="77"/>
      <c r="AQ853" s="77"/>
      <c r="AR853" s="77"/>
      <c r="AS853" s="77"/>
      <c r="AT853" s="77"/>
      <c r="AU853" s="77"/>
      <c r="AV853" s="77"/>
    </row>
    <row r="854" s="36" customFormat="1" spans="1:48">
      <c r="A854" s="72">
        <v>5709</v>
      </c>
      <c r="B854" s="73">
        <v>8.813891667</v>
      </c>
      <c r="C854" s="74">
        <v>791.6271973</v>
      </c>
      <c r="D854" s="75" t="s">
        <v>39</v>
      </c>
      <c r="E854" s="76">
        <v>0.697786024190511</v>
      </c>
      <c r="F854" s="77">
        <v>0.630711067088908</v>
      </c>
      <c r="G854" s="77">
        <v>0.882851251184306</v>
      </c>
      <c r="H854" s="77">
        <v>0.69288859165134</v>
      </c>
      <c r="I854" s="77">
        <v>1.06121132213089</v>
      </c>
      <c r="J854" s="77">
        <v>0.903133503520633</v>
      </c>
      <c r="K854" s="77">
        <v>0.950639951039089</v>
      </c>
      <c r="L854" s="77">
        <v>1.04936004896091</v>
      </c>
      <c r="M854" s="77">
        <v>0.981877857884254</v>
      </c>
      <c r="N854" s="77">
        <v>0.997783824725783</v>
      </c>
      <c r="O854" s="77">
        <v>1.03148672591063</v>
      </c>
      <c r="P854" s="77">
        <v>0.968513274089368</v>
      </c>
      <c r="Q854" s="77">
        <v>1.01253970907875</v>
      </c>
      <c r="R854" s="77">
        <v>0.987460290921251</v>
      </c>
      <c r="S854" s="77">
        <v>0.988355376653249</v>
      </c>
      <c r="T854" s="77">
        <v>0.983812535940195</v>
      </c>
      <c r="U854" s="77">
        <v>0.985767682576193</v>
      </c>
      <c r="V854" s="77">
        <v>1.04456584243818</v>
      </c>
      <c r="W854" s="77">
        <v>1.01164462334675</v>
      </c>
      <c r="X854" s="77">
        <v>1.06684876365727</v>
      </c>
      <c r="Y854" s="77">
        <v>0.889009641642981</v>
      </c>
      <c r="Z854" s="77">
        <v>0.740232959928663</v>
      </c>
      <c r="AA854" s="77">
        <v>0.92244806852583</v>
      </c>
      <c r="AB854" s="77">
        <v>1.06863400769102</v>
      </c>
      <c r="AC854" s="77"/>
      <c r="AD854" s="77"/>
      <c r="AE854" s="77"/>
      <c r="AF854" s="77"/>
      <c r="AG854" s="77"/>
      <c r="AH854" s="77"/>
      <c r="AI854" s="77"/>
      <c r="AJ854" s="77"/>
      <c r="AK854" s="77"/>
      <c r="AL854" s="77"/>
      <c r="AM854" s="77"/>
      <c r="AN854" s="77"/>
      <c r="AO854" s="77"/>
      <c r="AP854" s="77"/>
      <c r="AQ854" s="77"/>
      <c r="AR854" s="77"/>
      <c r="AS854" s="77"/>
      <c r="AT854" s="77"/>
      <c r="AU854" s="77"/>
      <c r="AV854" s="77"/>
    </row>
    <row r="855" s="36" customFormat="1" spans="1:48">
      <c r="A855" s="72">
        <v>5710</v>
      </c>
      <c r="B855" s="73">
        <v>8.813867167</v>
      </c>
      <c r="C855" s="74">
        <v>792.6300659</v>
      </c>
      <c r="D855" s="75" t="s">
        <v>39</v>
      </c>
      <c r="E855" s="76">
        <v>0.624864864864865</v>
      </c>
      <c r="F855" s="77">
        <v>0.617606177606178</v>
      </c>
      <c r="G855" s="77">
        <v>0.833849665742703</v>
      </c>
      <c r="H855" s="77">
        <v>0.709766835154084</v>
      </c>
      <c r="I855" s="77">
        <v>1.00521080056845</v>
      </c>
      <c r="J855" s="77">
        <v>0.884257066161377</v>
      </c>
      <c r="K855" s="77">
        <v>0.96293465800535</v>
      </c>
      <c r="L855" s="77">
        <v>1.03706534199465</v>
      </c>
      <c r="M855" s="77">
        <v>1.00536870361598</v>
      </c>
      <c r="N855" s="77">
        <v>0.914732354334439</v>
      </c>
      <c r="O855" s="77">
        <v>1.07552123552124</v>
      </c>
      <c r="P855" s="77">
        <v>0.924478764478764</v>
      </c>
      <c r="Q855" s="77">
        <v>0.972607206913419</v>
      </c>
      <c r="R855" s="77">
        <v>1.02739279308658</v>
      </c>
      <c r="S855" s="77">
        <v>0.921456848772763</v>
      </c>
      <c r="T855" s="77">
        <v>1.01060965954078</v>
      </c>
      <c r="U855" s="77">
        <v>1.043072050673</v>
      </c>
      <c r="V855" s="77">
        <v>1.00522565320665</v>
      </c>
      <c r="W855" s="77">
        <v>0.986381631037213</v>
      </c>
      <c r="X855" s="77">
        <v>0.994774346793349</v>
      </c>
      <c r="Y855" s="77">
        <v>1.00423936083483</v>
      </c>
      <c r="Z855" s="77">
        <v>0.726887330833197</v>
      </c>
      <c r="AA855" s="77">
        <v>0.970965250965251</v>
      </c>
      <c r="AB855" s="77">
        <v>1.16549812489809</v>
      </c>
      <c r="AC855" s="77"/>
      <c r="AD855" s="77"/>
      <c r="AE855" s="77"/>
      <c r="AF855" s="77"/>
      <c r="AG855" s="77"/>
      <c r="AH855" s="77"/>
      <c r="AI855" s="77"/>
      <c r="AJ855" s="77"/>
      <c r="AK855" s="77"/>
      <c r="AL855" s="77"/>
      <c r="AM855" s="77"/>
      <c r="AN855" s="77"/>
      <c r="AO855" s="77"/>
      <c r="AP855" s="77"/>
      <c r="AQ855" s="77"/>
      <c r="AR855" s="77"/>
      <c r="AS855" s="77"/>
      <c r="AT855" s="77"/>
      <c r="AU855" s="77"/>
      <c r="AV855" s="77"/>
    </row>
    <row r="856" s="36" customFormat="1" spans="1:48">
      <c r="A856" s="72">
        <v>5711</v>
      </c>
      <c r="B856" s="73">
        <v>8.813473333</v>
      </c>
      <c r="C856" s="74">
        <v>811.1021118</v>
      </c>
      <c r="D856" s="75" t="s">
        <v>39</v>
      </c>
      <c r="E856" s="76">
        <v>0.309915192126479</v>
      </c>
      <c r="F856" s="77">
        <v>0.204690608313266</v>
      </c>
      <c r="G856" s="77">
        <v>0.87092151675485</v>
      </c>
      <c r="H856" s="77">
        <v>0.285934744268078</v>
      </c>
      <c r="I856" s="77">
        <v>1.03803495731955</v>
      </c>
      <c r="J856" s="77">
        <v>0.889495383543348</v>
      </c>
      <c r="K856" s="77">
        <v>0.875518252603903</v>
      </c>
      <c r="L856" s="77">
        <v>1.1244817473961</v>
      </c>
      <c r="M856" s="77">
        <v>0.873003890598688</v>
      </c>
      <c r="N856" s="77">
        <v>0.994483479472737</v>
      </c>
      <c r="O856" s="77">
        <v>1.00879489058737</v>
      </c>
      <c r="P856" s="77">
        <v>0.991205109412627</v>
      </c>
      <c r="Q856" s="77">
        <v>1.00793650793651</v>
      </c>
      <c r="R856" s="77">
        <v>0.992063492063492</v>
      </c>
      <c r="S856" s="77">
        <v>1.00055786276576</v>
      </c>
      <c r="T856" s="77">
        <v>0.963862889729127</v>
      </c>
      <c r="U856" s="77">
        <v>0.926796008181987</v>
      </c>
      <c r="V856" s="77">
        <v>1.04221161594248</v>
      </c>
      <c r="W856" s="77">
        <v>1.0841133081262</v>
      </c>
      <c r="X856" s="77">
        <v>0.99944213723424</v>
      </c>
      <c r="Y856" s="77">
        <v>0.870039682539683</v>
      </c>
      <c r="Z856" s="77">
        <v>0.473214285714286</v>
      </c>
      <c r="AA856" s="77">
        <v>0.803266673646739</v>
      </c>
      <c r="AB856" s="77">
        <v>1.02425044091711</v>
      </c>
      <c r="AC856" s="77"/>
      <c r="AD856" s="77"/>
      <c r="AE856" s="77"/>
      <c r="AF856" s="77"/>
      <c r="AG856" s="77"/>
      <c r="AH856" s="77"/>
      <c r="AI856" s="77"/>
      <c r="AJ856" s="77"/>
      <c r="AK856" s="77"/>
      <c r="AL856" s="77"/>
      <c r="AM856" s="77"/>
      <c r="AN856" s="77"/>
      <c r="AO856" s="77"/>
      <c r="AP856" s="77"/>
      <c r="AQ856" s="77"/>
      <c r="AR856" s="77"/>
      <c r="AS856" s="77"/>
      <c r="AT856" s="77"/>
      <c r="AU856" s="77"/>
      <c r="AV856" s="77"/>
    </row>
    <row r="857" s="36" customFormat="1" spans="1:48">
      <c r="A857" s="72">
        <v>5714</v>
      </c>
      <c r="B857" s="73">
        <v>8.81436</v>
      </c>
      <c r="C857" s="74">
        <v>823.6386719</v>
      </c>
      <c r="D857" s="75" t="s">
        <v>39</v>
      </c>
      <c r="E857" s="76">
        <v>0.571501499585221</v>
      </c>
      <c r="F857" s="77">
        <v>0.578520834662753</v>
      </c>
      <c r="G857" s="77">
        <v>0.901915184678523</v>
      </c>
      <c r="H857" s="77">
        <v>0.658549931600547</v>
      </c>
      <c r="I857" s="77">
        <v>1.1322367015595</v>
      </c>
      <c r="J857" s="77">
        <v>0.90906501459802</v>
      </c>
      <c r="K857" s="77">
        <v>0.898062555400785</v>
      </c>
      <c r="L857" s="77">
        <v>1.10193744459921</v>
      </c>
      <c r="M857" s="77">
        <v>0.981129388307342</v>
      </c>
      <c r="N857" s="77">
        <v>0.989959410382397</v>
      </c>
      <c r="O857" s="77">
        <v>0.985897517707868</v>
      </c>
      <c r="P857" s="77">
        <v>1.01410248229213</v>
      </c>
      <c r="Q857" s="77">
        <v>0.978932968536252</v>
      </c>
      <c r="R857" s="77">
        <v>1.02106703146375</v>
      </c>
      <c r="S857" s="77">
        <v>1.0016501650165</v>
      </c>
      <c r="T857" s="77">
        <v>1.0210396039604</v>
      </c>
      <c r="U857" s="77">
        <v>0.981573157315732</v>
      </c>
      <c r="V857" s="77">
        <v>0.996287128712871</v>
      </c>
      <c r="W857" s="77">
        <v>1.02392739273927</v>
      </c>
      <c r="X857" s="77">
        <v>0.998349834983498</v>
      </c>
      <c r="Y857" s="77">
        <v>0.961012311901505</v>
      </c>
      <c r="Z857" s="77">
        <v>0.688919288645691</v>
      </c>
      <c r="AA857" s="77">
        <v>0.891583179120669</v>
      </c>
      <c r="AB857" s="77">
        <v>1.16798905608755</v>
      </c>
      <c r="AC857" s="77"/>
      <c r="AD857" s="77"/>
      <c r="AE857" s="77"/>
      <c r="AF857" s="77"/>
      <c r="AG857" s="77"/>
      <c r="AH857" s="77"/>
      <c r="AI857" s="77"/>
      <c r="AJ857" s="77"/>
      <c r="AK857" s="77"/>
      <c r="AL857" s="77"/>
      <c r="AM857" s="77"/>
      <c r="AN857" s="77"/>
      <c r="AO857" s="77"/>
      <c r="AP857" s="77"/>
      <c r="AQ857" s="77"/>
      <c r="AR857" s="77"/>
      <c r="AS857" s="77"/>
      <c r="AT857" s="77"/>
      <c r="AU857" s="77"/>
      <c r="AV857" s="77"/>
    </row>
    <row r="858" s="36" customFormat="1" spans="1:48">
      <c r="A858" s="72">
        <v>5734</v>
      </c>
      <c r="B858" s="73">
        <v>8.807946667</v>
      </c>
      <c r="C858" s="74">
        <v>1037.573364</v>
      </c>
      <c r="D858" s="75" t="s">
        <v>60</v>
      </c>
      <c r="E858" s="76">
        <v>1.22385204081633</v>
      </c>
      <c r="F858" s="77">
        <v>1.08673469387755</v>
      </c>
      <c r="G858" s="77">
        <v>0.858721389108129</v>
      </c>
      <c r="H858" s="77">
        <v>1.0759273875296</v>
      </c>
      <c r="I858" s="77">
        <v>0.953199933851497</v>
      </c>
      <c r="J858" s="77">
        <v>0.953199933851497</v>
      </c>
      <c r="K858" s="77">
        <v>0.946376610780102</v>
      </c>
      <c r="L858" s="77">
        <v>1.0536233892199</v>
      </c>
      <c r="M858" s="77">
        <v>0.953199933851497</v>
      </c>
      <c r="N858" s="77">
        <v>1.0468000661485</v>
      </c>
      <c r="O858" s="77">
        <v>0.919005102040816</v>
      </c>
      <c r="P858" s="77">
        <v>1.08099489795918</v>
      </c>
      <c r="Q858" s="77">
        <v>1.09013417521705</v>
      </c>
      <c r="R858" s="77">
        <v>0.909865824782952</v>
      </c>
      <c r="S858" s="77">
        <v>1.05274115197779</v>
      </c>
      <c r="T858" s="77">
        <v>1</v>
      </c>
      <c r="U858" s="77">
        <v>1</v>
      </c>
      <c r="V858" s="77">
        <v>1</v>
      </c>
      <c r="W858" s="77">
        <v>1</v>
      </c>
      <c r="X858" s="77">
        <v>1.15718251214434</v>
      </c>
      <c r="Y858" s="77">
        <v>1.02004735595896</v>
      </c>
      <c r="Z858" s="77">
        <v>1.06519337016575</v>
      </c>
      <c r="AA858" s="77">
        <v>0.972257653061224</v>
      </c>
      <c r="AB858" s="77">
        <v>1.27450670876085</v>
      </c>
      <c r="AC858" s="77"/>
      <c r="AD858" s="77"/>
      <c r="AE858" s="77"/>
      <c r="AF858" s="77"/>
      <c r="AG858" s="77"/>
      <c r="AH858" s="77"/>
      <c r="AI858" s="77"/>
      <c r="AJ858" s="77"/>
      <c r="AK858" s="77"/>
      <c r="AL858" s="77"/>
      <c r="AM858" s="77"/>
      <c r="AN858" s="77"/>
      <c r="AO858" s="77"/>
      <c r="AP858" s="77"/>
      <c r="AQ858" s="77"/>
      <c r="AR858" s="77"/>
      <c r="AS858" s="77"/>
      <c r="AT858" s="77"/>
      <c r="AU858" s="77"/>
      <c r="AV858" s="77"/>
    </row>
    <row r="859" s="36" customFormat="1" spans="1:48">
      <c r="A859" s="72">
        <v>5740</v>
      </c>
      <c r="B859" s="73">
        <v>8.815154</v>
      </c>
      <c r="C859" s="74">
        <v>800.111084</v>
      </c>
      <c r="D859" s="75" t="s">
        <v>39</v>
      </c>
      <c r="E859" s="76">
        <v>0.316704459561602</v>
      </c>
      <c r="F859" s="77">
        <v>0.218896447467876</v>
      </c>
      <c r="G859" s="77">
        <v>0.687275003912975</v>
      </c>
      <c r="H859" s="77">
        <v>0.315698857411175</v>
      </c>
      <c r="I859" s="77">
        <v>1.01294176207068</v>
      </c>
      <c r="J859" s="77">
        <v>0.808860129417621</v>
      </c>
      <c r="K859" s="77">
        <v>0.910005750431282</v>
      </c>
      <c r="L859" s="77">
        <v>1.08999424956872</v>
      </c>
      <c r="M859" s="77">
        <v>0.987058237929318</v>
      </c>
      <c r="N859" s="77">
        <v>0.903600464576074</v>
      </c>
      <c r="O859" s="77">
        <v>1.01466364323507</v>
      </c>
      <c r="P859" s="77">
        <v>0.985336356764928</v>
      </c>
      <c r="Q859" s="77">
        <v>1.00203474722179</v>
      </c>
      <c r="R859" s="77">
        <v>0.997965252778213</v>
      </c>
      <c r="S859" s="77">
        <v>0.97847809377402</v>
      </c>
      <c r="T859" s="77">
        <v>1.01479631053036</v>
      </c>
      <c r="U859" s="77">
        <v>0.960030745580323</v>
      </c>
      <c r="V859" s="77">
        <v>1.03670253651038</v>
      </c>
      <c r="W859" s="77">
        <v>0.985203689469639</v>
      </c>
      <c r="X859" s="77">
        <v>1.18216756341276</v>
      </c>
      <c r="Y859" s="77">
        <v>0.854437314133667</v>
      </c>
      <c r="Z859" s="77">
        <v>0.460478948192205</v>
      </c>
      <c r="AA859" s="77">
        <v>0.867271352985639</v>
      </c>
      <c r="AB859" s="77">
        <v>1.09469400532165</v>
      </c>
      <c r="AC859" s="77"/>
      <c r="AD859" s="77"/>
      <c r="AE859" s="77"/>
      <c r="AF859" s="77"/>
      <c r="AG859" s="77"/>
      <c r="AH859" s="77"/>
      <c r="AI859" s="77"/>
      <c r="AJ859" s="77"/>
      <c r="AK859" s="77"/>
      <c r="AL859" s="77"/>
      <c r="AM859" s="77"/>
      <c r="AN859" s="77"/>
      <c r="AO859" s="77"/>
      <c r="AP859" s="77"/>
      <c r="AQ859" s="77"/>
      <c r="AR859" s="77"/>
      <c r="AS859" s="77"/>
      <c r="AT859" s="77"/>
      <c r="AU859" s="77"/>
      <c r="AV859" s="77"/>
    </row>
    <row r="860" s="36" customFormat="1" spans="1:48">
      <c r="A860" s="72">
        <v>5742</v>
      </c>
      <c r="B860" s="73">
        <v>8.828235833</v>
      </c>
      <c r="C860" s="74">
        <v>813.1185913</v>
      </c>
      <c r="D860" s="75" t="s">
        <v>39</v>
      </c>
      <c r="E860" s="76">
        <v>0.305632040050063</v>
      </c>
      <c r="F860" s="77">
        <v>0.330913642052566</v>
      </c>
      <c r="G860" s="77">
        <v>0.602681534581176</v>
      </c>
      <c r="H860" s="77">
        <v>0.350988981813355</v>
      </c>
      <c r="I860" s="77">
        <v>1.08003608712463</v>
      </c>
      <c r="J860" s="77">
        <v>0.947802551875242</v>
      </c>
      <c r="K860" s="77">
        <v>0.928677056080082</v>
      </c>
      <c r="L860" s="77">
        <v>1.07132294391992</v>
      </c>
      <c r="M860" s="77">
        <v>0.859646861708983</v>
      </c>
      <c r="N860" s="77">
        <v>0.915839670060575</v>
      </c>
      <c r="O860" s="77">
        <v>1.02978723404255</v>
      </c>
      <c r="P860" s="77">
        <v>0.970212765957447</v>
      </c>
      <c r="Q860" s="77">
        <v>1.0457984866587</v>
      </c>
      <c r="R860" s="77">
        <v>0.954201513341298</v>
      </c>
      <c r="S860" s="77">
        <v>1.24827855008445</v>
      </c>
      <c r="T860" s="77">
        <v>0.935949071066649</v>
      </c>
      <c r="U860" s="77">
        <v>0.951019877874497</v>
      </c>
      <c r="V860" s="77">
        <v>1.04638170715863</v>
      </c>
      <c r="W860" s="77">
        <v>1.07392490580746</v>
      </c>
      <c r="X860" s="77">
        <v>0.953618292841367</v>
      </c>
      <c r="Y860" s="77">
        <v>0.918359219434488</v>
      </c>
      <c r="Z860" s="77">
        <v>0.514801539891146</v>
      </c>
      <c r="AA860" s="77">
        <v>0.945181476846058</v>
      </c>
      <c r="AB860" s="77">
        <v>1.66759591132351</v>
      </c>
      <c r="AC860" s="77"/>
      <c r="AD860" s="77"/>
      <c r="AE860" s="77"/>
      <c r="AF860" s="77"/>
      <c r="AG860" s="77"/>
      <c r="AH860" s="77"/>
      <c r="AI860" s="77"/>
      <c r="AJ860" s="77"/>
      <c r="AK860" s="77"/>
      <c r="AL860" s="77"/>
      <c r="AM860" s="77"/>
      <c r="AN860" s="77"/>
      <c r="AO860" s="77"/>
      <c r="AP860" s="77"/>
      <c r="AQ860" s="77"/>
      <c r="AR860" s="77"/>
      <c r="AS860" s="77"/>
      <c r="AT860" s="77"/>
      <c r="AU860" s="77"/>
      <c r="AV860" s="77"/>
    </row>
    <row r="861" s="36" customFormat="1" spans="1:48">
      <c r="A861" s="72">
        <v>5757</v>
      </c>
      <c r="B861" s="73">
        <v>8.820233333</v>
      </c>
      <c r="C861" s="74">
        <v>1014.563049</v>
      </c>
      <c r="D861" s="75" t="s">
        <v>39</v>
      </c>
      <c r="E861" s="76">
        <v>0.834121429922451</v>
      </c>
      <c r="F861" s="77">
        <v>0.747115566483828</v>
      </c>
      <c r="G861" s="77">
        <v>0.919363686231487</v>
      </c>
      <c r="H861" s="77">
        <v>0.85500091424392</v>
      </c>
      <c r="I861" s="77">
        <v>0.996515679442509</v>
      </c>
      <c r="J861" s="77">
        <v>1.00348432055749</v>
      </c>
      <c r="K861" s="77">
        <v>0.972982043967109</v>
      </c>
      <c r="L861" s="77">
        <v>1.02701795603289</v>
      </c>
      <c r="M861" s="77">
        <v>0.941866862277645</v>
      </c>
      <c r="N861" s="77">
        <v>0.974509444342564</v>
      </c>
      <c r="O861" s="77">
        <v>1.04596179307736</v>
      </c>
      <c r="P861" s="77">
        <v>0.95403820692264</v>
      </c>
      <c r="Q861" s="77">
        <v>0.962881696836716</v>
      </c>
      <c r="R861" s="77">
        <v>1.03711830316328</v>
      </c>
      <c r="S861" s="77">
        <v>0.920743268866136</v>
      </c>
      <c r="T861" s="77">
        <v>0.926810769814183</v>
      </c>
      <c r="U861" s="77">
        <v>0.996966249525976</v>
      </c>
      <c r="V861" s="77">
        <v>1.00303375047402</v>
      </c>
      <c r="W861" s="77">
        <v>1.03716344330679</v>
      </c>
      <c r="X861" s="77">
        <v>1.09290860826697</v>
      </c>
      <c r="Y861" s="77">
        <v>1.00054854635217</v>
      </c>
      <c r="Z861" s="77">
        <v>0.868166026695922</v>
      </c>
      <c r="AA861" s="77">
        <v>0.953659920559864</v>
      </c>
      <c r="AB861" s="77">
        <v>0.927774730298043</v>
      </c>
      <c r="AC861" s="77"/>
      <c r="AD861" s="77"/>
      <c r="AE861" s="77"/>
      <c r="AF861" s="77"/>
      <c r="AG861" s="77"/>
      <c r="AH861" s="77"/>
      <c r="AI861" s="77"/>
      <c r="AJ861" s="77"/>
      <c r="AK861" s="77"/>
      <c r="AL861" s="77"/>
      <c r="AM861" s="77"/>
      <c r="AN861" s="77"/>
      <c r="AO861" s="77"/>
      <c r="AP861" s="77"/>
      <c r="AQ861" s="77"/>
      <c r="AR861" s="77"/>
      <c r="AS861" s="77"/>
      <c r="AT861" s="77"/>
      <c r="AU861" s="77"/>
      <c r="AV861" s="77"/>
    </row>
    <row r="862" s="36" customFormat="1" spans="1:48">
      <c r="A862" s="72">
        <v>5759</v>
      </c>
      <c r="B862" s="73">
        <v>8.8178</v>
      </c>
      <c r="C862" s="74">
        <v>1082.550415</v>
      </c>
      <c r="D862" s="75" t="s">
        <v>39</v>
      </c>
      <c r="E862" s="76">
        <v>0.987815750371471</v>
      </c>
      <c r="F862" s="77">
        <v>0.841010401188707</v>
      </c>
      <c r="G862" s="77">
        <v>1.02820078962211</v>
      </c>
      <c r="H862" s="77">
        <v>1.00225606316977</v>
      </c>
      <c r="I862" s="77">
        <v>1.10954828239113</v>
      </c>
      <c r="J862" s="77">
        <v>0.926697322153097</v>
      </c>
      <c r="K862" s="77">
        <v>0.858757062146893</v>
      </c>
      <c r="L862" s="77">
        <v>1.14124293785311</v>
      </c>
      <c r="M862" s="77">
        <v>0.975385447660265</v>
      </c>
      <c r="N862" s="77">
        <v>1.02461455233973</v>
      </c>
      <c r="O862" s="77">
        <v>0.97890044576523</v>
      </c>
      <c r="P862" s="77">
        <v>1.02109955423477</v>
      </c>
      <c r="Q862" s="77">
        <v>0.898477157360406</v>
      </c>
      <c r="R862" s="77">
        <v>1.10152284263959</v>
      </c>
      <c r="S862" s="77">
        <v>0.975169300225734</v>
      </c>
      <c r="T862" s="77">
        <v>1.21106094808126</v>
      </c>
      <c r="U862" s="77">
        <v>0.969525959367946</v>
      </c>
      <c r="V862" s="77">
        <v>0.963318284424379</v>
      </c>
      <c r="W862" s="77">
        <v>1.02483069977427</v>
      </c>
      <c r="X862" s="77">
        <v>1.10609480812641</v>
      </c>
      <c r="Y862" s="77">
        <v>0.977439368302312</v>
      </c>
      <c r="Z862" s="77">
        <v>0.859560067681895</v>
      </c>
      <c r="AA862" s="77">
        <v>0.97592867756315</v>
      </c>
      <c r="AB862" s="77">
        <v>1.09588268471517</v>
      </c>
      <c r="AC862" s="77"/>
      <c r="AD862" s="77"/>
      <c r="AE862" s="77"/>
      <c r="AF862" s="77"/>
      <c r="AG862" s="77"/>
      <c r="AH862" s="77"/>
      <c r="AI862" s="77"/>
      <c r="AJ862" s="77"/>
      <c r="AK862" s="77"/>
      <c r="AL862" s="77"/>
      <c r="AM862" s="77"/>
      <c r="AN862" s="77"/>
      <c r="AO862" s="77"/>
      <c r="AP862" s="77"/>
      <c r="AQ862" s="77"/>
      <c r="AR862" s="77"/>
      <c r="AS862" s="77"/>
      <c r="AT862" s="77"/>
      <c r="AU862" s="77"/>
      <c r="AV862" s="77"/>
    </row>
    <row r="863" s="36" customFormat="1" spans="1:48">
      <c r="A863" s="72">
        <v>5766</v>
      </c>
      <c r="B863" s="73">
        <v>8.851096667</v>
      </c>
      <c r="C863" s="74">
        <v>816.6402588</v>
      </c>
      <c r="D863" s="75" t="s">
        <v>39</v>
      </c>
      <c r="E863" s="76">
        <v>0.563841231312407</v>
      </c>
      <c r="F863" s="77">
        <v>0.509736856622718</v>
      </c>
      <c r="G863" s="77">
        <v>0.758681868819541</v>
      </c>
      <c r="H863" s="77">
        <v>0.576393568884182</v>
      </c>
      <c r="I863" s="77">
        <v>1.07426654529034</v>
      </c>
      <c r="J863" s="77">
        <v>0.947867910057271</v>
      </c>
      <c r="K863" s="77">
        <v>0.940869776089241</v>
      </c>
      <c r="L863" s="77">
        <v>1.05913022391076</v>
      </c>
      <c r="M863" s="77">
        <v>0.980496161592993</v>
      </c>
      <c r="N863" s="77">
        <v>0.998831633347908</v>
      </c>
      <c r="O863" s="77">
        <v>1.00860594692999</v>
      </c>
      <c r="P863" s="77">
        <v>0.991394053070006</v>
      </c>
      <c r="Q863" s="77">
        <v>0.985242542188725</v>
      </c>
      <c r="R863" s="77">
        <v>1.01475745781128</v>
      </c>
      <c r="S863" s="77">
        <v>0.964973502070603</v>
      </c>
      <c r="T863" s="77">
        <v>1.01400191132605</v>
      </c>
      <c r="U863" s="77">
        <v>0.9850713851322</v>
      </c>
      <c r="V863" s="77">
        <v>0.997929396773913</v>
      </c>
      <c r="W863" s="77">
        <v>1.00207060322609</v>
      </c>
      <c r="X863" s="77">
        <v>1.06874981900321</v>
      </c>
      <c r="Y863" s="77">
        <v>1.07117413250079</v>
      </c>
      <c r="Z863" s="77">
        <v>0.843636963787151</v>
      </c>
      <c r="AA863" s="77">
        <v>1.13111656644784</v>
      </c>
      <c r="AB863" s="77">
        <v>1.25703833088063</v>
      </c>
      <c r="AC863" s="77"/>
      <c r="AD863" s="77"/>
      <c r="AE863" s="77"/>
      <c r="AF863" s="77"/>
      <c r="AG863" s="77"/>
      <c r="AH863" s="77"/>
      <c r="AI863" s="77"/>
      <c r="AJ863" s="77"/>
      <c r="AK863" s="77"/>
      <c r="AL863" s="77"/>
      <c r="AM863" s="77"/>
      <c r="AN863" s="77"/>
      <c r="AO863" s="77"/>
      <c r="AP863" s="77"/>
      <c r="AQ863" s="77"/>
      <c r="AR863" s="77"/>
      <c r="AS863" s="77"/>
      <c r="AT863" s="77"/>
      <c r="AU863" s="77"/>
      <c r="AV863" s="77"/>
    </row>
    <row r="864" s="36" customFormat="1" spans="1:48">
      <c r="A864" s="72">
        <v>5768</v>
      </c>
      <c r="B864" s="73">
        <v>8.844383333</v>
      </c>
      <c r="C864" s="74">
        <v>818.6456909</v>
      </c>
      <c r="D864" s="75" t="s">
        <v>39</v>
      </c>
      <c r="E864" s="76">
        <v>0.523057284187011</v>
      </c>
      <c r="F864" s="77">
        <v>0.395085367799585</v>
      </c>
      <c r="G864" s="77">
        <v>0.799485861182519</v>
      </c>
      <c r="H864" s="77">
        <v>0.705839147998531</v>
      </c>
      <c r="I864" s="77">
        <v>1.05017272577727</v>
      </c>
      <c r="J864" s="77">
        <v>0.883368975160388</v>
      </c>
      <c r="K864" s="77">
        <v>0.965177398160315</v>
      </c>
      <c r="L864" s="77">
        <v>1.03482260183969</v>
      </c>
      <c r="M864" s="77">
        <v>1.03339365027143</v>
      </c>
      <c r="N864" s="77">
        <v>0.782036519164336</v>
      </c>
      <c r="O864" s="77">
        <v>1.00654220520185</v>
      </c>
      <c r="P864" s="77">
        <v>0.993457794798149</v>
      </c>
      <c r="Q864" s="77">
        <v>0.965846492838781</v>
      </c>
      <c r="R864" s="77">
        <v>1.03415350716122</v>
      </c>
      <c r="S864" s="77">
        <v>1.04745350252042</v>
      </c>
      <c r="T864" s="77">
        <v>1.00399791413176</v>
      </c>
      <c r="U864" s="77">
        <v>0.900399791413176</v>
      </c>
      <c r="V864" s="77">
        <v>0.949417695115592</v>
      </c>
      <c r="W864" s="77">
        <v>1.03389535894316</v>
      </c>
      <c r="X864" s="77">
        <v>0.996002085868243</v>
      </c>
      <c r="Y864" s="77">
        <v>1.1145795078957</v>
      </c>
      <c r="Z864" s="77">
        <v>0.993389643775248</v>
      </c>
      <c r="AA864" s="77">
        <v>0.873783309398436</v>
      </c>
      <c r="AB864" s="77">
        <v>1.46529562982005</v>
      </c>
      <c r="AC864" s="77"/>
      <c r="AD864" s="77"/>
      <c r="AE864" s="77"/>
      <c r="AF864" s="77"/>
      <c r="AG864" s="77"/>
      <c r="AH864" s="77"/>
      <c r="AI864" s="77"/>
      <c r="AJ864" s="77"/>
      <c r="AK864" s="77"/>
      <c r="AL864" s="77"/>
      <c r="AM864" s="77"/>
      <c r="AN864" s="77"/>
      <c r="AO864" s="77"/>
      <c r="AP864" s="77"/>
      <c r="AQ864" s="77"/>
      <c r="AR864" s="77"/>
      <c r="AS864" s="77"/>
      <c r="AT864" s="77"/>
      <c r="AU864" s="77"/>
      <c r="AV864" s="77"/>
    </row>
    <row r="865" s="36" customFormat="1" spans="1:48">
      <c r="A865" s="72">
        <v>5769</v>
      </c>
      <c r="B865" s="73">
        <v>8.829245</v>
      </c>
      <c r="C865" s="74">
        <v>824.1100464</v>
      </c>
      <c r="D865" s="75" t="s">
        <v>39</v>
      </c>
      <c r="E865" s="76">
        <v>0.338647608576141</v>
      </c>
      <c r="F865" s="77">
        <v>0.30712845886018</v>
      </c>
      <c r="G865" s="77">
        <v>0.538384008063161</v>
      </c>
      <c r="H865" s="77">
        <v>0.32017470183101</v>
      </c>
      <c r="I865" s="77">
        <v>1.03560274828232</v>
      </c>
      <c r="J865" s="77">
        <v>0.753814580173106</v>
      </c>
      <c r="K865" s="77">
        <v>0.924235367179009</v>
      </c>
      <c r="L865" s="77">
        <v>1.07576463282099</v>
      </c>
      <c r="M865" s="77">
        <v>0.871598108325154</v>
      </c>
      <c r="N865" s="77">
        <v>0.964397251717676</v>
      </c>
      <c r="O865" s="77">
        <v>0.994868975627634</v>
      </c>
      <c r="P865" s="77">
        <v>1.00513102437237</v>
      </c>
      <c r="Q865" s="77">
        <v>1.00655131866286</v>
      </c>
      <c r="R865" s="77">
        <v>0.993448681337141</v>
      </c>
      <c r="S865" s="77">
        <v>0.977167144410398</v>
      </c>
      <c r="T865" s="77">
        <v>1.0228328555896</v>
      </c>
      <c r="U865" s="77">
        <v>0.889789463279628</v>
      </c>
      <c r="V865" s="77">
        <v>0.955619254719779</v>
      </c>
      <c r="W865" s="77">
        <v>1.18552930710685</v>
      </c>
      <c r="X865" s="77">
        <v>1.03410101808837</v>
      </c>
      <c r="Y865" s="77">
        <v>0.977322358474719</v>
      </c>
      <c r="Z865" s="77">
        <v>0.518730052074584</v>
      </c>
      <c r="AA865" s="77">
        <v>0.956752794575774</v>
      </c>
      <c r="AB865" s="77">
        <v>1.21300184780783</v>
      </c>
      <c r="AC865" s="77"/>
      <c r="AD865" s="77"/>
      <c r="AE865" s="77"/>
      <c r="AF865" s="77"/>
      <c r="AG865" s="77"/>
      <c r="AH865" s="77"/>
      <c r="AI865" s="77"/>
      <c r="AJ865" s="77"/>
      <c r="AK865" s="77"/>
      <c r="AL865" s="77"/>
      <c r="AM865" s="77"/>
      <c r="AN865" s="77"/>
      <c r="AO865" s="77"/>
      <c r="AP865" s="77"/>
      <c r="AQ865" s="77"/>
      <c r="AR865" s="77"/>
      <c r="AS865" s="77"/>
      <c r="AT865" s="77"/>
      <c r="AU865" s="77"/>
      <c r="AV865" s="77"/>
    </row>
    <row r="866" s="36" customFormat="1" spans="1:48">
      <c r="A866" s="72">
        <v>5777</v>
      </c>
      <c r="B866" s="73">
        <v>8.837173333</v>
      </c>
      <c r="C866" s="74">
        <v>873.6904297</v>
      </c>
      <c r="D866" s="75" t="s">
        <v>39</v>
      </c>
      <c r="E866" s="76">
        <v>0.279092382495948</v>
      </c>
      <c r="F866" s="77">
        <v>0.182549972987574</v>
      </c>
      <c r="G866" s="77">
        <v>0.577594444056026</v>
      </c>
      <c r="H866" s="77">
        <v>0.30254725115943</v>
      </c>
      <c r="I866" s="77">
        <v>1.1862305245126</v>
      </c>
      <c r="J866" s="77">
        <v>0.898278815564075</v>
      </c>
      <c r="K866" s="77">
        <v>0.891794083054374</v>
      </c>
      <c r="L866" s="77">
        <v>1.10820591694563</v>
      </c>
      <c r="M866" s="77">
        <v>0.862169290589227</v>
      </c>
      <c r="N866" s="77">
        <v>0.927916904587106</v>
      </c>
      <c r="O866" s="77">
        <v>0.980821177741761</v>
      </c>
      <c r="P866" s="77">
        <v>1.01917882225824</v>
      </c>
      <c r="Q866" s="77">
        <v>0.966790183877508</v>
      </c>
      <c r="R866" s="77">
        <v>1.03320981612249</v>
      </c>
      <c r="S866" s="77">
        <v>1.06773855960422</v>
      </c>
      <c r="T866" s="77">
        <v>0.975929978118162</v>
      </c>
      <c r="U866" s="77">
        <v>0.987061174008182</v>
      </c>
      <c r="V866" s="77">
        <v>1.01403291789554</v>
      </c>
      <c r="W866" s="77">
        <v>0.990153172866521</v>
      </c>
      <c r="X866" s="77">
        <v>1.00984682713348</v>
      </c>
      <c r="Y866" s="77">
        <v>0.97751054557319</v>
      </c>
      <c r="Z866" s="77">
        <v>0.560441865342935</v>
      </c>
      <c r="AA866" s="77">
        <v>1.04916261480281</v>
      </c>
      <c r="AB866" s="77">
        <v>1.33557062620895</v>
      </c>
      <c r="AC866" s="77"/>
      <c r="AD866" s="77"/>
      <c r="AE866" s="77"/>
      <c r="AF866" s="77"/>
      <c r="AG866" s="77"/>
      <c r="AH866" s="77"/>
      <c r="AI866" s="77"/>
      <c r="AJ866" s="77"/>
      <c r="AK866" s="77"/>
      <c r="AL866" s="77"/>
      <c r="AM866" s="77"/>
      <c r="AN866" s="77"/>
      <c r="AO866" s="77"/>
      <c r="AP866" s="77"/>
      <c r="AQ866" s="77"/>
      <c r="AR866" s="77"/>
      <c r="AS866" s="77"/>
      <c r="AT866" s="77"/>
      <c r="AU866" s="77"/>
      <c r="AV866" s="77"/>
    </row>
    <row r="867" s="36" customFormat="1" spans="1:48">
      <c r="A867" s="72">
        <v>5802</v>
      </c>
      <c r="B867" s="73">
        <v>8.960224333</v>
      </c>
      <c r="C867" s="74">
        <v>719.5429688</v>
      </c>
      <c r="D867" s="75" t="s">
        <v>60</v>
      </c>
      <c r="E867" s="76">
        <v>0.845788104422715</v>
      </c>
      <c r="F867" s="77">
        <v>0.716605364672109</v>
      </c>
      <c r="G867" s="77">
        <v>0.805062485075221</v>
      </c>
      <c r="H867" s="77">
        <v>0.638700947225981</v>
      </c>
      <c r="I867" s="77">
        <v>0.992663307699107</v>
      </c>
      <c r="J867" s="77">
        <v>0.956598603376646</v>
      </c>
      <c r="K867" s="77">
        <v>1.02822546260766</v>
      </c>
      <c r="L867" s="77">
        <v>0.971774537392342</v>
      </c>
      <c r="M867" s="77">
        <v>0.962786175196676</v>
      </c>
      <c r="N867" s="77">
        <v>1.07204101476178</v>
      </c>
      <c r="O867" s="77">
        <v>0.989503902395263</v>
      </c>
      <c r="P867" s="77">
        <v>1.01049609760474</v>
      </c>
      <c r="Q867" s="77">
        <v>1.03144153466529</v>
      </c>
      <c r="R867" s="77">
        <v>0.968558465334713</v>
      </c>
      <c r="S867" s="77">
        <v>0.940140242859586</v>
      </c>
      <c r="T867" s="77">
        <v>1.03129810159056</v>
      </c>
      <c r="U867" s="77">
        <v>0.90559261159569</v>
      </c>
      <c r="V867" s="77">
        <v>1.00136822302035</v>
      </c>
      <c r="W867" s="77">
        <v>1.09577561142466</v>
      </c>
      <c r="X867" s="77">
        <v>0.998631776979648</v>
      </c>
      <c r="Y867" s="77">
        <v>1.05277401894452</v>
      </c>
      <c r="Z867" s="77">
        <v>0.873835867229165</v>
      </c>
      <c r="AA867" s="77">
        <v>1.07562572889567</v>
      </c>
      <c r="AB867" s="77">
        <v>1.26036774655735</v>
      </c>
      <c r="AC867" s="77"/>
      <c r="AD867" s="77"/>
      <c r="AE867" s="77"/>
      <c r="AF867" s="77"/>
      <c r="AG867" s="77"/>
      <c r="AH867" s="77"/>
      <c r="AI867" s="77"/>
      <c r="AJ867" s="77"/>
      <c r="AK867" s="77"/>
      <c r="AL867" s="77"/>
      <c r="AM867" s="77"/>
      <c r="AN867" s="77"/>
      <c r="AO867" s="77"/>
      <c r="AP867" s="77"/>
      <c r="AQ867" s="77"/>
      <c r="AR867" s="77"/>
      <c r="AS867" s="77"/>
      <c r="AT867" s="77"/>
      <c r="AU867" s="77"/>
      <c r="AV867" s="77"/>
    </row>
    <row r="868" s="36" customFormat="1" spans="1:48">
      <c r="A868" s="72">
        <v>5808</v>
      </c>
      <c r="B868" s="73">
        <v>8.961045</v>
      </c>
      <c r="C868" s="74">
        <v>703.5479736</v>
      </c>
      <c r="D868" s="75" t="s">
        <v>60</v>
      </c>
      <c r="E868" s="76">
        <v>0.928828828828829</v>
      </c>
      <c r="F868" s="77">
        <v>0.774324324324324</v>
      </c>
      <c r="G868" s="77">
        <v>0.946622020878472</v>
      </c>
      <c r="H868" s="77">
        <v>0.651565885365373</v>
      </c>
      <c r="I868" s="77">
        <v>0.96692848284415</v>
      </c>
      <c r="J868" s="77">
        <v>1.04257957833816</v>
      </c>
      <c r="K868" s="77">
        <v>0.996940648582501</v>
      </c>
      <c r="L868" s="77">
        <v>1.0030593514175</v>
      </c>
      <c r="M868" s="77">
        <v>0.963621331128566</v>
      </c>
      <c r="N868" s="77">
        <v>0.989665150888797</v>
      </c>
      <c r="O868" s="77">
        <v>0.993243243243243</v>
      </c>
      <c r="P868" s="77">
        <v>1.00675675675676</v>
      </c>
      <c r="Q868" s="77">
        <v>1.0092574354934</v>
      </c>
      <c r="R868" s="77">
        <v>0.990742564506598</v>
      </c>
      <c r="S868" s="77">
        <v>1.04833190761335</v>
      </c>
      <c r="T868" s="77">
        <v>1.02138579982891</v>
      </c>
      <c r="U868" s="77">
        <v>1.00855431993156</v>
      </c>
      <c r="V868" s="77">
        <v>0.953378956372968</v>
      </c>
      <c r="W868" s="77">
        <v>0.93071000855432</v>
      </c>
      <c r="X868" s="77">
        <v>0.991445680068435</v>
      </c>
      <c r="Y868" s="77">
        <v>1.04195390978925</v>
      </c>
      <c r="Z868" s="77">
        <v>0.85916880047272</v>
      </c>
      <c r="AA868" s="77">
        <v>0.936036036036036</v>
      </c>
      <c r="AB868" s="77">
        <v>1.15383100256057</v>
      </c>
      <c r="AC868" s="77"/>
      <c r="AD868" s="77"/>
      <c r="AE868" s="77"/>
      <c r="AF868" s="77"/>
      <c r="AG868" s="77"/>
      <c r="AH868" s="77"/>
      <c r="AI868" s="77"/>
      <c r="AJ868" s="77"/>
      <c r="AK868" s="77"/>
      <c r="AL868" s="77"/>
      <c r="AM868" s="77"/>
      <c r="AN868" s="77"/>
      <c r="AO868" s="77"/>
      <c r="AP868" s="77"/>
      <c r="AQ868" s="77"/>
      <c r="AR868" s="77"/>
      <c r="AS868" s="77"/>
      <c r="AT868" s="77"/>
      <c r="AU868" s="77"/>
      <c r="AV868" s="77"/>
    </row>
    <row r="869" s="36" customFormat="1" spans="1:48">
      <c r="A869" s="72">
        <v>5811</v>
      </c>
      <c r="B869" s="73">
        <v>8.970863333</v>
      </c>
      <c r="C869" s="74">
        <v>812.6735229</v>
      </c>
      <c r="D869" s="75" t="s">
        <v>39</v>
      </c>
      <c r="E869" s="76">
        <v>0.586321544675401</v>
      </c>
      <c r="F869" s="77">
        <v>0.495653137621909</v>
      </c>
      <c r="G869" s="77">
        <v>0.771764453527656</v>
      </c>
      <c r="H869" s="77">
        <v>0.551507170904064</v>
      </c>
      <c r="I869" s="77">
        <v>1.0519677683055</v>
      </c>
      <c r="J869" s="77">
        <v>0.905228738083677</v>
      </c>
      <c r="K869" s="77">
        <v>0.96685587219849</v>
      </c>
      <c r="L869" s="77">
        <v>1.03314412780151</v>
      </c>
      <c r="M869" s="77">
        <v>0.922610742668888</v>
      </c>
      <c r="N869" s="77">
        <v>0.984455767469591</v>
      </c>
      <c r="O869" s="77">
        <v>1.00511033395725</v>
      </c>
      <c r="P869" s="77">
        <v>0.994889666042754</v>
      </c>
      <c r="Q869" s="77">
        <v>0.998528281425958</v>
      </c>
      <c r="R869" s="77">
        <v>1.00147171857404</v>
      </c>
      <c r="S869" s="77">
        <v>0.996128774444916</v>
      </c>
      <c r="T869" s="77">
        <v>0.989422812757561</v>
      </c>
      <c r="U869" s="77">
        <v>0.957553884962162</v>
      </c>
      <c r="V869" s="77">
        <v>1.00387122555508</v>
      </c>
      <c r="W869" s="77">
        <v>1.01578461000525</v>
      </c>
      <c r="X869" s="77">
        <v>1.02302754814056</v>
      </c>
      <c r="Y869" s="77">
        <v>0.928386293354625</v>
      </c>
      <c r="Z869" s="77">
        <v>0.799006143084412</v>
      </c>
      <c r="AA869" s="77">
        <v>1.1682469707418</v>
      </c>
      <c r="AB869" s="77">
        <v>1.12134230267352</v>
      </c>
      <c r="AC869" s="77"/>
      <c r="AD869" s="77"/>
      <c r="AE869" s="77"/>
      <c r="AF869" s="77"/>
      <c r="AG869" s="77"/>
      <c r="AH869" s="77"/>
      <c r="AI869" s="77"/>
      <c r="AJ869" s="77"/>
      <c r="AK869" s="77"/>
      <c r="AL869" s="77"/>
      <c r="AM869" s="77"/>
      <c r="AN869" s="77"/>
      <c r="AO869" s="77"/>
      <c r="AP869" s="77"/>
      <c r="AQ869" s="77"/>
      <c r="AR869" s="77"/>
      <c r="AS869" s="77"/>
      <c r="AT869" s="77"/>
      <c r="AU869" s="77"/>
      <c r="AV869" s="77"/>
    </row>
    <row r="870" s="36" customFormat="1" spans="1:48">
      <c r="A870" s="72">
        <v>5827</v>
      </c>
      <c r="B870" s="73">
        <v>9.019759167</v>
      </c>
      <c r="C870" s="74">
        <v>669.9404297</v>
      </c>
      <c r="D870" s="75" t="s">
        <v>39</v>
      </c>
      <c r="E870" s="76">
        <v>0.583228405943087</v>
      </c>
      <c r="F870" s="77">
        <v>0.508436162175774</v>
      </c>
      <c r="G870" s="77">
        <v>1.26629526462395</v>
      </c>
      <c r="H870" s="77">
        <v>0.786908077994429</v>
      </c>
      <c r="I870" s="77">
        <v>1.18300738246341</v>
      </c>
      <c r="J870" s="77">
        <v>0.825799766869576</v>
      </c>
      <c r="K870" s="77">
        <v>1.02784613392048</v>
      </c>
      <c r="L870" s="77">
        <v>0.972153866079523</v>
      </c>
      <c r="M870" s="77">
        <v>0.909985753140785</v>
      </c>
      <c r="N870" s="77">
        <v>1.10607434270172</v>
      </c>
      <c r="O870" s="77">
        <v>0.950138504155125</v>
      </c>
      <c r="P870" s="77">
        <v>1.04986149584488</v>
      </c>
      <c r="Q870" s="77">
        <v>0.984401114206128</v>
      </c>
      <c r="R870" s="77">
        <v>1.01559888579387</v>
      </c>
      <c r="S870" s="77">
        <v>1.01656258484931</v>
      </c>
      <c r="T870" s="77">
        <v>0.991854466467554</v>
      </c>
      <c r="U870" s="77">
        <v>0.8886777083899</v>
      </c>
      <c r="V870" s="77">
        <v>1.00407276676622</v>
      </c>
      <c r="W870" s="77">
        <v>1.14716263915286</v>
      </c>
      <c r="X870" s="77">
        <v>0.995927233233777</v>
      </c>
      <c r="Y870" s="77">
        <v>0.905013927576602</v>
      </c>
      <c r="Z870" s="77">
        <v>0.702785515320334</v>
      </c>
      <c r="AA870" s="77">
        <v>0.556031226391337</v>
      </c>
      <c r="AB870" s="77">
        <v>0.766295264623955</v>
      </c>
      <c r="AC870" s="77"/>
      <c r="AD870" s="77"/>
      <c r="AE870" s="77"/>
      <c r="AF870" s="77"/>
      <c r="AG870" s="77"/>
      <c r="AH870" s="77"/>
      <c r="AI870" s="77"/>
      <c r="AJ870" s="77"/>
      <c r="AK870" s="77"/>
      <c r="AL870" s="77"/>
      <c r="AM870" s="77"/>
      <c r="AN870" s="77"/>
      <c r="AO870" s="77"/>
      <c r="AP870" s="77"/>
      <c r="AQ870" s="77"/>
      <c r="AR870" s="77"/>
      <c r="AS870" s="77"/>
      <c r="AT870" s="77"/>
      <c r="AU870" s="77"/>
      <c r="AV870" s="77"/>
    </row>
    <row r="871" s="36" customFormat="1" spans="1:48">
      <c r="A871" s="72">
        <v>5835</v>
      </c>
      <c r="B871" s="73">
        <v>9.038757333</v>
      </c>
      <c r="C871" s="74">
        <v>800.2498169</v>
      </c>
      <c r="D871" s="75" t="s">
        <v>39</v>
      </c>
      <c r="E871" s="76">
        <v>0.764367816091954</v>
      </c>
      <c r="F871" s="77">
        <v>0.65927750410509</v>
      </c>
      <c r="G871" s="77">
        <v>0.717899146125342</v>
      </c>
      <c r="H871" s="77">
        <v>0.740132108909296</v>
      </c>
      <c r="I871" s="77">
        <v>0.627906976744186</v>
      </c>
      <c r="J871" s="77">
        <v>0.677626303127506</v>
      </c>
      <c r="K871" s="77">
        <v>0.906301628510739</v>
      </c>
      <c r="L871" s="77">
        <v>1.09369837148926</v>
      </c>
      <c r="M871" s="77">
        <v>1.07979149959904</v>
      </c>
      <c r="N871" s="77">
        <v>0.920208500400962</v>
      </c>
      <c r="O871" s="77">
        <v>1.07758620689655</v>
      </c>
      <c r="P871" s="77">
        <v>0.922413793103448</v>
      </c>
      <c r="Q871" s="77">
        <v>0.972772676010955</v>
      </c>
      <c r="R871" s="77">
        <v>1.02722732398905</v>
      </c>
      <c r="S871" s="77">
        <v>0.942344539278871</v>
      </c>
      <c r="T871" s="77">
        <v>1.0179411252395</v>
      </c>
      <c r="U871" s="77">
        <v>1.05521686117401</v>
      </c>
      <c r="V871" s="77">
        <v>0.981710503396621</v>
      </c>
      <c r="W871" s="77">
        <v>0.982058874760495</v>
      </c>
      <c r="X871" s="77">
        <v>1.15659292806131</v>
      </c>
      <c r="Y871" s="77">
        <v>0.573223779603673</v>
      </c>
      <c r="Z871" s="77">
        <v>0.777509263734493</v>
      </c>
      <c r="AA871" s="77">
        <v>1.35837438423645</v>
      </c>
      <c r="AB871" s="77">
        <v>0.723376832608345</v>
      </c>
      <c r="AC871" s="77"/>
      <c r="AD871" s="77"/>
      <c r="AE871" s="77"/>
      <c r="AF871" s="77"/>
      <c r="AG871" s="77"/>
      <c r="AH871" s="77"/>
      <c r="AI871" s="77"/>
      <c r="AJ871" s="77"/>
      <c r="AK871" s="77"/>
      <c r="AL871" s="77"/>
      <c r="AM871" s="77"/>
      <c r="AN871" s="77"/>
      <c r="AO871" s="77"/>
      <c r="AP871" s="77"/>
      <c r="AQ871" s="77"/>
      <c r="AR871" s="77"/>
      <c r="AS871" s="77"/>
      <c r="AT871" s="77"/>
      <c r="AU871" s="77"/>
      <c r="AV871" s="77"/>
    </row>
    <row r="872" s="36" customFormat="1" spans="1:48">
      <c r="A872" s="72">
        <v>5836</v>
      </c>
      <c r="B872" s="73">
        <v>8.987416667</v>
      </c>
      <c r="C872" s="74">
        <v>856.663269</v>
      </c>
      <c r="D872" s="75" t="s">
        <v>60</v>
      </c>
      <c r="E872" s="76">
        <v>0.898227704522898</v>
      </c>
      <c r="F872" s="77">
        <v>0.713653764355593</v>
      </c>
      <c r="G872" s="77">
        <v>0.740247184552272</v>
      </c>
      <c r="H872" s="77">
        <v>0.620783360769251</v>
      </c>
      <c r="I872" s="77">
        <v>0.98529371264906</v>
      </c>
      <c r="J872" s="77">
        <v>1.00165239183718</v>
      </c>
      <c r="K872" s="77">
        <v>0.943536974089701</v>
      </c>
      <c r="L872" s="77">
        <v>1.0564630259103</v>
      </c>
      <c r="M872" s="77">
        <v>1.05761339538983</v>
      </c>
      <c r="N872" s="77">
        <v>0.998347608162816</v>
      </c>
      <c r="O872" s="77">
        <v>1.0127321707075</v>
      </c>
      <c r="P872" s="77">
        <v>0.9872678292925</v>
      </c>
      <c r="Q872" s="77">
        <v>1.01092210812365</v>
      </c>
      <c r="R872" s="77">
        <v>0.989077891876355</v>
      </c>
      <c r="S872" s="77">
        <v>0.995381921947588</v>
      </c>
      <c r="T872" s="77">
        <v>1.02819095408114</v>
      </c>
      <c r="U872" s="77">
        <v>1.0218221419611</v>
      </c>
      <c r="V872" s="77">
        <v>0.949366565114901</v>
      </c>
      <c r="W872" s="77">
        <v>1.00461807805241</v>
      </c>
      <c r="X872" s="77">
        <v>0.984794805696089</v>
      </c>
      <c r="Y872" s="77">
        <v>0.978390948760158</v>
      </c>
      <c r="Z872" s="77">
        <v>0.918998719657182</v>
      </c>
      <c r="AA872" s="77">
        <v>1.16112292641429</v>
      </c>
      <c r="AB872" s="77">
        <v>1.09654830027959</v>
      </c>
      <c r="AC872" s="77"/>
      <c r="AD872" s="77"/>
      <c r="AE872" s="77"/>
      <c r="AF872" s="77"/>
      <c r="AG872" s="77"/>
      <c r="AH872" s="77"/>
      <c r="AI872" s="77"/>
      <c r="AJ872" s="77"/>
      <c r="AK872" s="77"/>
      <c r="AL872" s="77"/>
      <c r="AM872" s="77"/>
      <c r="AN872" s="77"/>
      <c r="AO872" s="77"/>
      <c r="AP872" s="77"/>
      <c r="AQ872" s="77"/>
      <c r="AR872" s="77"/>
      <c r="AS872" s="77"/>
      <c r="AT872" s="77"/>
      <c r="AU872" s="77"/>
      <c r="AV872" s="77"/>
    </row>
    <row r="873" s="36" customFormat="1" spans="1:48">
      <c r="A873" s="72">
        <v>5840</v>
      </c>
      <c r="B873" s="73">
        <v>9.049808333</v>
      </c>
      <c r="C873" s="74">
        <v>761.5786133</v>
      </c>
      <c r="D873" s="75" t="s">
        <v>60</v>
      </c>
      <c r="E873" s="76">
        <v>0.918149466192171</v>
      </c>
      <c r="F873" s="77">
        <v>0.700880314665668</v>
      </c>
      <c r="G873" s="77">
        <v>0.781579176460346</v>
      </c>
      <c r="H873" s="77">
        <v>0.700792199878123</v>
      </c>
      <c r="I873" s="77">
        <v>0.934756380510441</v>
      </c>
      <c r="J873" s="77">
        <v>1.00900232018562</v>
      </c>
      <c r="K873" s="77">
        <v>1.03794415066333</v>
      </c>
      <c r="L873" s="77">
        <v>0.962055849336673</v>
      </c>
      <c r="M873" s="77">
        <v>1.06839907192575</v>
      </c>
      <c r="N873" s="77">
        <v>0.990997679814385</v>
      </c>
      <c r="O873" s="77">
        <v>1.08728226259599</v>
      </c>
      <c r="P873" s="77">
        <v>0.912717737404008</v>
      </c>
      <c r="Q873" s="77">
        <v>1.05527988160529</v>
      </c>
      <c r="R873" s="77">
        <v>0.944720118394707</v>
      </c>
      <c r="S873" s="77">
        <v>1.00163069544364</v>
      </c>
      <c r="T873" s="77">
        <v>1.06800959232614</v>
      </c>
      <c r="U873" s="77">
        <v>0.979376498800959</v>
      </c>
      <c r="V873" s="77">
        <v>0.903405275779376</v>
      </c>
      <c r="W873" s="77">
        <v>1.02580335731415</v>
      </c>
      <c r="X873" s="77">
        <v>0.998369304556355</v>
      </c>
      <c r="Y873" s="77">
        <v>1.01035953686776</v>
      </c>
      <c r="Z873" s="77">
        <v>0.856272307826238</v>
      </c>
      <c r="AA873" s="77">
        <v>1.07716800899045</v>
      </c>
      <c r="AB873" s="77">
        <v>1.16496909549926</v>
      </c>
      <c r="AC873" s="77"/>
      <c r="AD873" s="77"/>
      <c r="AE873" s="77"/>
      <c r="AF873" s="77"/>
      <c r="AG873" s="77"/>
      <c r="AH873" s="77"/>
      <c r="AI873" s="77"/>
      <c r="AJ873" s="77"/>
      <c r="AK873" s="77"/>
      <c r="AL873" s="77"/>
      <c r="AM873" s="77"/>
      <c r="AN873" s="77"/>
      <c r="AO873" s="77"/>
      <c r="AP873" s="77"/>
      <c r="AQ873" s="77"/>
      <c r="AR873" s="77"/>
      <c r="AS873" s="77"/>
      <c r="AT873" s="77"/>
      <c r="AU873" s="77"/>
      <c r="AV873" s="77"/>
    </row>
    <row r="874" s="36" customFormat="1" spans="1:48">
      <c r="A874" s="72">
        <v>5842</v>
      </c>
      <c r="B874" s="73">
        <v>9.035275</v>
      </c>
      <c r="C874" s="74">
        <v>753.5634766</v>
      </c>
      <c r="D874" s="75" t="s">
        <v>60</v>
      </c>
      <c r="E874" s="76">
        <v>0.611959592090774</v>
      </c>
      <c r="F874" s="77">
        <v>0.510125915641308</v>
      </c>
      <c r="G874" s="77">
        <v>0.553139984172059</v>
      </c>
      <c r="H874" s="77">
        <v>0.445044457893022</v>
      </c>
      <c r="I874" s="77">
        <v>1.00467301273334</v>
      </c>
      <c r="J874" s="77">
        <v>0.945432068240821</v>
      </c>
      <c r="K874" s="77">
        <v>1.03594606892258</v>
      </c>
      <c r="L874" s="77">
        <v>0.964053931077424</v>
      </c>
      <c r="M874" s="77">
        <v>0.962986772159723</v>
      </c>
      <c r="N874" s="77">
        <v>1.00625540857955</v>
      </c>
      <c r="O874" s="77">
        <v>1.01412361756116</v>
      </c>
      <c r="P874" s="77">
        <v>0.985876382438838</v>
      </c>
      <c r="Q874" s="77">
        <v>0.97067175643592</v>
      </c>
      <c r="R874" s="77">
        <v>1.02932824356408</v>
      </c>
      <c r="S874" s="77">
        <v>0.936480908152735</v>
      </c>
      <c r="T874" s="77">
        <v>1.02703818369453</v>
      </c>
      <c r="U874" s="77">
        <v>0.995975232198142</v>
      </c>
      <c r="V874" s="77">
        <v>1.12549019607843</v>
      </c>
      <c r="W874" s="77">
        <v>0.965531475748194</v>
      </c>
      <c r="X874" s="77">
        <v>1.00402476780186</v>
      </c>
      <c r="Y874" s="77">
        <v>1.2319724407616</v>
      </c>
      <c r="Z874" s="77">
        <v>1.07122573436991</v>
      </c>
      <c r="AA874" s="77">
        <v>1.17384018767654</v>
      </c>
      <c r="AB874" s="77">
        <v>1.42363018481449</v>
      </c>
      <c r="AC874" s="77"/>
      <c r="AD874" s="77"/>
      <c r="AE874" s="77"/>
      <c r="AF874" s="77"/>
      <c r="AG874" s="77"/>
      <c r="AH874" s="77"/>
      <c r="AI874" s="77"/>
      <c r="AJ874" s="77"/>
      <c r="AK874" s="77"/>
      <c r="AL874" s="77"/>
      <c r="AM874" s="77"/>
      <c r="AN874" s="77"/>
      <c r="AO874" s="77"/>
      <c r="AP874" s="77"/>
      <c r="AQ874" s="77"/>
      <c r="AR874" s="77"/>
      <c r="AS874" s="77"/>
      <c r="AT874" s="77"/>
      <c r="AU874" s="77"/>
      <c r="AV874" s="77"/>
    </row>
    <row r="875" s="36" customFormat="1" spans="1:48">
      <c r="A875" s="72">
        <v>5844</v>
      </c>
      <c r="B875" s="73">
        <v>9.044141667</v>
      </c>
      <c r="C875" s="74">
        <v>759.2232666</v>
      </c>
      <c r="D875" s="75" t="s">
        <v>39</v>
      </c>
      <c r="E875" s="76">
        <v>0.789858061385418</v>
      </c>
      <c r="F875" s="77">
        <v>0.602887298313721</v>
      </c>
      <c r="G875" s="77">
        <v>0.777289067456122</v>
      </c>
      <c r="H875" s="77">
        <v>0.743666737153732</v>
      </c>
      <c r="I875" s="77">
        <v>0.649221890645424</v>
      </c>
      <c r="J875" s="77">
        <v>0.600340345771574</v>
      </c>
      <c r="K875" s="77">
        <v>0.874504374095286</v>
      </c>
      <c r="L875" s="77">
        <v>1.12549562590471</v>
      </c>
      <c r="M875" s="77">
        <v>0.957950033294695</v>
      </c>
      <c r="N875" s="77">
        <v>1.0420499667053</v>
      </c>
      <c r="O875" s="77">
        <v>1.05442193376198</v>
      </c>
      <c r="P875" s="77">
        <v>0.94557806623802</v>
      </c>
      <c r="Q875" s="77">
        <v>0.94717699302178</v>
      </c>
      <c r="R875" s="77">
        <v>1.05282300697822</v>
      </c>
      <c r="S875" s="77">
        <v>0.868426522552484</v>
      </c>
      <c r="T875" s="77">
        <v>0.84057368530451</v>
      </c>
      <c r="U875" s="77">
        <v>1.01087784937297</v>
      </c>
      <c r="V875" s="77">
        <v>0.989122150627035</v>
      </c>
      <c r="W875" s="77">
        <v>1.09198826762743</v>
      </c>
      <c r="X875" s="77">
        <v>1.15028060694242</v>
      </c>
      <c r="Y875" s="77">
        <v>0.579403679424826</v>
      </c>
      <c r="Z875" s="77">
        <v>0.777965743286107</v>
      </c>
      <c r="AA875" s="77">
        <v>1.27720490112823</v>
      </c>
      <c r="AB875" s="77">
        <v>0.784986255022203</v>
      </c>
      <c r="AC875" s="77"/>
      <c r="AD875" s="77"/>
      <c r="AE875" s="77"/>
      <c r="AF875" s="77"/>
      <c r="AG875" s="77"/>
      <c r="AH875" s="77"/>
      <c r="AI875" s="77"/>
      <c r="AJ875" s="77"/>
      <c r="AK875" s="77"/>
      <c r="AL875" s="77"/>
      <c r="AM875" s="77"/>
      <c r="AN875" s="77"/>
      <c r="AO875" s="77"/>
      <c r="AP875" s="77"/>
      <c r="AQ875" s="77"/>
      <c r="AR875" s="77"/>
      <c r="AS875" s="77"/>
      <c r="AT875" s="77"/>
      <c r="AU875" s="77"/>
      <c r="AV875" s="77"/>
    </row>
    <row r="876" s="36" customFormat="1" spans="1:48">
      <c r="A876" s="72">
        <v>5845</v>
      </c>
      <c r="B876" s="73">
        <v>9.044978333</v>
      </c>
      <c r="C876" s="74">
        <v>761.2214355</v>
      </c>
      <c r="D876" s="75" t="s">
        <v>39</v>
      </c>
      <c r="E876" s="76">
        <v>0.800478182904961</v>
      </c>
      <c r="F876" s="77">
        <v>0.596413628212791</v>
      </c>
      <c r="G876" s="77">
        <v>0.764649569204414</v>
      </c>
      <c r="H876" s="77">
        <v>0.628004232377689</v>
      </c>
      <c r="I876" s="77">
        <v>0.688775822963281</v>
      </c>
      <c r="J876" s="77">
        <v>0.609575185434929</v>
      </c>
      <c r="K876" s="77">
        <v>0.893303064699205</v>
      </c>
      <c r="L876" s="77">
        <v>1.10669693530079</v>
      </c>
      <c r="M876" s="77">
        <v>0.989640164286152</v>
      </c>
      <c r="N876" s="77">
        <v>1.01035983571385</v>
      </c>
      <c r="O876" s="77">
        <v>1.00502092050209</v>
      </c>
      <c r="P876" s="77">
        <v>0.994979079497908</v>
      </c>
      <c r="Q876" s="77">
        <v>0.956315815992341</v>
      </c>
      <c r="R876" s="77">
        <v>1.04368418400766</v>
      </c>
      <c r="S876" s="77">
        <v>0.988871424080478</v>
      </c>
      <c r="T876" s="77">
        <v>0.952279157497642</v>
      </c>
      <c r="U876" s="77">
        <v>0.977931468091795</v>
      </c>
      <c r="V876" s="77">
        <v>1.01112857591952</v>
      </c>
      <c r="W876" s="77">
        <v>1.08054071046841</v>
      </c>
      <c r="X876" s="77">
        <v>1.19585036152153</v>
      </c>
      <c r="Y876" s="77">
        <v>0.483498765556507</v>
      </c>
      <c r="Z876" s="77">
        <v>0.65944475235552</v>
      </c>
      <c r="AA876" s="77">
        <v>1.22869097429767</v>
      </c>
      <c r="AB876" s="77">
        <v>0.653297727616264</v>
      </c>
      <c r="AC876" s="77"/>
      <c r="AD876" s="77"/>
      <c r="AE876" s="77"/>
      <c r="AF876" s="77"/>
      <c r="AG876" s="77"/>
      <c r="AH876" s="77"/>
      <c r="AI876" s="77"/>
      <c r="AJ876" s="77"/>
      <c r="AK876" s="77"/>
      <c r="AL876" s="77"/>
      <c r="AM876" s="77"/>
      <c r="AN876" s="77"/>
      <c r="AO876" s="77"/>
      <c r="AP876" s="77"/>
      <c r="AQ876" s="77"/>
      <c r="AR876" s="77"/>
      <c r="AS876" s="77"/>
      <c r="AT876" s="77"/>
      <c r="AU876" s="77"/>
      <c r="AV876" s="77"/>
    </row>
    <row r="877" s="36" customFormat="1" spans="1:48">
      <c r="A877" s="72">
        <v>5852</v>
      </c>
      <c r="B877" s="73">
        <v>9.038423333</v>
      </c>
      <c r="C877" s="74">
        <v>801.6477661</v>
      </c>
      <c r="D877" s="75" t="s">
        <v>39</v>
      </c>
      <c r="E877" s="76">
        <v>0.376302083333333</v>
      </c>
      <c r="F877" s="77">
        <v>0.374348958333333</v>
      </c>
      <c r="G877" s="77">
        <v>0.597181252048509</v>
      </c>
      <c r="H877" s="77">
        <v>0.475581776466732</v>
      </c>
      <c r="I877" s="77">
        <v>1.11727842435094</v>
      </c>
      <c r="J877" s="77">
        <v>0.894180841539839</v>
      </c>
      <c r="K877" s="77">
        <v>1.01925722145805</v>
      </c>
      <c r="L877" s="77">
        <v>0.980742778541953</v>
      </c>
      <c r="M877" s="77">
        <v>0.978692927484333</v>
      </c>
      <c r="N877" s="77">
        <v>0.929991047448523</v>
      </c>
      <c r="O877" s="77">
        <v>1.0400390625</v>
      </c>
      <c r="P877" s="77">
        <v>0.9599609375</v>
      </c>
      <c r="Q877" s="77">
        <v>0.943952802359882</v>
      </c>
      <c r="R877" s="77">
        <v>1.05604719764012</v>
      </c>
      <c r="S877" s="77">
        <v>1</v>
      </c>
      <c r="T877" s="77">
        <v>1.00954328561691</v>
      </c>
      <c r="U877" s="77">
        <v>1</v>
      </c>
      <c r="V877" s="77">
        <v>1.09918200408998</v>
      </c>
      <c r="W877" s="77">
        <v>0.993524199045671</v>
      </c>
      <c r="X877" s="77">
        <v>0.982617586912065</v>
      </c>
      <c r="Y877" s="77">
        <v>1.1422484431334</v>
      </c>
      <c r="Z877" s="77">
        <v>0.893149786955097</v>
      </c>
      <c r="AA877" s="77">
        <v>1.20735677083333</v>
      </c>
      <c r="AB877" s="77">
        <v>1.44018354637824</v>
      </c>
      <c r="AC877" s="77"/>
      <c r="AD877" s="77"/>
      <c r="AE877" s="77"/>
      <c r="AF877" s="77"/>
      <c r="AG877" s="77"/>
      <c r="AH877" s="77"/>
      <c r="AI877" s="77"/>
      <c r="AJ877" s="77"/>
      <c r="AK877" s="77"/>
      <c r="AL877" s="77"/>
      <c r="AM877" s="77"/>
      <c r="AN877" s="77"/>
      <c r="AO877" s="77"/>
      <c r="AP877" s="77"/>
      <c r="AQ877" s="77"/>
      <c r="AR877" s="77"/>
      <c r="AS877" s="77"/>
      <c r="AT877" s="77"/>
      <c r="AU877" s="77"/>
      <c r="AV877" s="77"/>
    </row>
    <row r="878" s="36" customFormat="1" spans="1:48">
      <c r="A878" s="72">
        <v>5860</v>
      </c>
      <c r="B878" s="73">
        <v>9.062875</v>
      </c>
      <c r="C878" s="74">
        <v>589.5315552</v>
      </c>
      <c r="D878" s="75" t="s">
        <v>39</v>
      </c>
      <c r="E878" s="76">
        <v>0.429883835699643</v>
      </c>
      <c r="F878" s="77">
        <v>0.374610887555994</v>
      </c>
      <c r="G878" s="77">
        <v>0.707792668226618</v>
      </c>
      <c r="H878" s="77">
        <v>0.605119478125222</v>
      </c>
      <c r="I878" s="77">
        <v>1.03293612611946</v>
      </c>
      <c r="J878" s="77">
        <v>0.967063873880542</v>
      </c>
      <c r="K878" s="77">
        <v>0.980830248545743</v>
      </c>
      <c r="L878" s="77">
        <v>1.01916975145426</v>
      </c>
      <c r="M878" s="77">
        <v>0.891273776922508</v>
      </c>
      <c r="N878" s="77">
        <v>0.916142402486863</v>
      </c>
      <c r="O878" s="77">
        <v>0.964695163617037</v>
      </c>
      <c r="P878" s="77">
        <v>1.03530483638296</v>
      </c>
      <c r="Q878" s="77">
        <v>0.935545628589662</v>
      </c>
      <c r="R878" s="77">
        <v>1.06445437141034</v>
      </c>
      <c r="S878" s="77">
        <v>1.0265509817992</v>
      </c>
      <c r="T878" s="77">
        <v>1.01519994781134</v>
      </c>
      <c r="U878" s="77">
        <v>0.945789027333812</v>
      </c>
      <c r="V878" s="77">
        <v>0.950486006914998</v>
      </c>
      <c r="W878" s="77">
        <v>1.05290625611586</v>
      </c>
      <c r="X878" s="77">
        <v>0.984800052188662</v>
      </c>
      <c r="Y878" s="77">
        <v>0.773594270722541</v>
      </c>
      <c r="Z878" s="77">
        <v>0.763383677231795</v>
      </c>
      <c r="AA878" s="77">
        <v>1.01192012755296</v>
      </c>
      <c r="AB878" s="77">
        <v>0.781677657236049</v>
      </c>
      <c r="AC878" s="77"/>
      <c r="AD878" s="77"/>
      <c r="AE878" s="77"/>
      <c r="AF878" s="77"/>
      <c r="AG878" s="77"/>
      <c r="AH878" s="77"/>
      <c r="AI878" s="77"/>
      <c r="AJ878" s="77"/>
      <c r="AK878" s="77"/>
      <c r="AL878" s="77"/>
      <c r="AM878" s="77"/>
      <c r="AN878" s="77"/>
      <c r="AO878" s="77"/>
      <c r="AP878" s="77"/>
      <c r="AQ878" s="77"/>
      <c r="AR878" s="77"/>
      <c r="AS878" s="77"/>
      <c r="AT878" s="77"/>
      <c r="AU878" s="77"/>
      <c r="AV878" s="77"/>
    </row>
    <row r="879" s="36" customFormat="1" spans="1:48">
      <c r="A879" s="72">
        <v>5861</v>
      </c>
      <c r="B879" s="73">
        <v>9.063675</v>
      </c>
      <c r="C879" s="74">
        <v>590.5349121</v>
      </c>
      <c r="D879" s="75" t="s">
        <v>39</v>
      </c>
      <c r="E879" s="76">
        <v>0.470458310325787</v>
      </c>
      <c r="F879" s="77">
        <v>0.39720228234861</v>
      </c>
      <c r="G879" s="77">
        <v>0.760343481654957</v>
      </c>
      <c r="H879" s="77">
        <v>0.60327868852459</v>
      </c>
      <c r="I879" s="77">
        <v>1.02805280528053</v>
      </c>
      <c r="J879" s="77">
        <v>0.971947194719472</v>
      </c>
      <c r="K879" s="77">
        <v>1.0025691400937</v>
      </c>
      <c r="L879" s="77">
        <v>0.997430859906302</v>
      </c>
      <c r="M879" s="77">
        <v>0.806270627062706</v>
      </c>
      <c r="N879" s="77">
        <v>0.788778877887789</v>
      </c>
      <c r="O879" s="77">
        <v>1.06718203570771</v>
      </c>
      <c r="P879" s="77">
        <v>0.932817964292288</v>
      </c>
      <c r="Q879" s="77">
        <v>1.04387197501952</v>
      </c>
      <c r="R879" s="77">
        <v>0.956128024980484</v>
      </c>
      <c r="S879" s="77">
        <v>1.16591228343999</v>
      </c>
      <c r="T879" s="77">
        <v>1.15779616044951</v>
      </c>
      <c r="U879" s="77">
        <v>0.964570001560793</v>
      </c>
      <c r="V879" s="77">
        <v>0.993912907757141</v>
      </c>
      <c r="W879" s="77">
        <v>1.00608709224286</v>
      </c>
      <c r="X879" s="77">
        <v>0.939285156859685</v>
      </c>
      <c r="Y879" s="77">
        <v>0.868071818891491</v>
      </c>
      <c r="Z879" s="77">
        <v>0.733177205308353</v>
      </c>
      <c r="AA879" s="77">
        <v>1.30535615681944</v>
      </c>
      <c r="AB879" s="77">
        <v>0.759094457455113</v>
      </c>
      <c r="AC879" s="77"/>
      <c r="AD879" s="77"/>
      <c r="AE879" s="77"/>
      <c r="AF879" s="77"/>
      <c r="AG879" s="77"/>
      <c r="AH879" s="77"/>
      <c r="AI879" s="77"/>
      <c r="AJ879" s="77"/>
      <c r="AK879" s="77"/>
      <c r="AL879" s="77"/>
      <c r="AM879" s="77"/>
      <c r="AN879" s="77"/>
      <c r="AO879" s="77"/>
      <c r="AP879" s="77"/>
      <c r="AQ879" s="77"/>
      <c r="AR879" s="77"/>
      <c r="AS879" s="77"/>
      <c r="AT879" s="77"/>
      <c r="AU879" s="77"/>
      <c r="AV879" s="77"/>
    </row>
    <row r="880" s="36" customFormat="1" spans="1:48">
      <c r="A880" s="72">
        <v>5867</v>
      </c>
      <c r="B880" s="73">
        <v>9.042359333</v>
      </c>
      <c r="C880" s="74">
        <v>762.2197266</v>
      </c>
      <c r="D880" s="75" t="s">
        <v>39</v>
      </c>
      <c r="E880" s="76">
        <v>0.73489803770681</v>
      </c>
      <c r="F880" s="77">
        <v>0.720790047454149</v>
      </c>
      <c r="G880" s="77">
        <v>0.762219145990842</v>
      </c>
      <c r="H880" s="77">
        <v>0.700457885209243</v>
      </c>
      <c r="I880" s="77">
        <v>0.694028075184392</v>
      </c>
      <c r="J880" s="77">
        <v>0.507018796098025</v>
      </c>
      <c r="K880" s="77">
        <v>0.897642880206652</v>
      </c>
      <c r="L880" s="77">
        <v>1.10235711979335</v>
      </c>
      <c r="M880" s="77">
        <v>1.04496788008565</v>
      </c>
      <c r="N880" s="77">
        <v>0.955032119914347</v>
      </c>
      <c r="O880" s="77">
        <v>1.03193535975375</v>
      </c>
      <c r="P880" s="77">
        <v>0.968064640246249</v>
      </c>
      <c r="Q880" s="77">
        <v>0.981365136833138</v>
      </c>
      <c r="R880" s="77">
        <v>1.01863486316686</v>
      </c>
      <c r="S880" s="77">
        <v>0.860740367665575</v>
      </c>
      <c r="T880" s="77">
        <v>0.969025434399396</v>
      </c>
      <c r="U880" s="77">
        <v>0.982624024175271</v>
      </c>
      <c r="V880" s="77">
        <v>1.01737597582473</v>
      </c>
      <c r="W880" s="77">
        <v>1.10375220347519</v>
      </c>
      <c r="X880" s="77">
        <v>1.19541677159406</v>
      </c>
      <c r="Y880" s="77">
        <v>0.57310190608029</v>
      </c>
      <c r="Z880" s="77">
        <v>0.710893408582686</v>
      </c>
      <c r="AA880" s="77">
        <v>1.32640759266385</v>
      </c>
      <c r="AB880" s="77">
        <v>0.726653178575232</v>
      </c>
      <c r="AC880" s="77"/>
      <c r="AD880" s="77"/>
      <c r="AE880" s="77"/>
      <c r="AF880" s="77"/>
      <c r="AG880" s="77"/>
      <c r="AH880" s="77"/>
      <c r="AI880" s="77"/>
      <c r="AJ880" s="77"/>
      <c r="AK880" s="77"/>
      <c r="AL880" s="77"/>
      <c r="AM880" s="77"/>
      <c r="AN880" s="77"/>
      <c r="AO880" s="77"/>
      <c r="AP880" s="77"/>
      <c r="AQ880" s="77"/>
      <c r="AR880" s="77"/>
      <c r="AS880" s="77"/>
      <c r="AT880" s="77"/>
      <c r="AU880" s="77"/>
      <c r="AV880" s="77"/>
    </row>
    <row r="881" s="36" customFormat="1" spans="1:48">
      <c r="A881" s="72">
        <v>5868</v>
      </c>
      <c r="B881" s="73">
        <v>9.044907667</v>
      </c>
      <c r="C881" s="74">
        <v>799.2489014</v>
      </c>
      <c r="D881" s="75" t="s">
        <v>39</v>
      </c>
      <c r="E881" s="76">
        <v>0.721619667389732</v>
      </c>
      <c r="F881" s="77">
        <v>0.518872017353579</v>
      </c>
      <c r="G881" s="77">
        <v>0.785931945149822</v>
      </c>
      <c r="H881" s="77">
        <v>0.825038090401219</v>
      </c>
      <c r="I881" s="77">
        <v>0.953227931488801</v>
      </c>
      <c r="J881" s="77">
        <v>0.694664031620553</v>
      </c>
      <c r="K881" s="77">
        <v>0.913823738450604</v>
      </c>
      <c r="L881" s="77">
        <v>1.0861762615494</v>
      </c>
      <c r="M881" s="77">
        <v>0.854743083003953</v>
      </c>
      <c r="N881" s="77">
        <v>1.0467720685112</v>
      </c>
      <c r="O881" s="77">
        <v>1.01287057122198</v>
      </c>
      <c r="P881" s="77">
        <v>0.987129428778019</v>
      </c>
      <c r="Q881" s="77">
        <v>0.970543423057389</v>
      </c>
      <c r="R881" s="77">
        <v>1.02945657694261</v>
      </c>
      <c r="S881" s="77">
        <v>0.919827053736875</v>
      </c>
      <c r="T881" s="77">
        <v>0.789623224212477</v>
      </c>
      <c r="U881" s="77">
        <v>0.937615812229771</v>
      </c>
      <c r="V881" s="77">
        <v>1.10315009264978</v>
      </c>
      <c r="W881" s="77">
        <v>1.06238418777023</v>
      </c>
      <c r="X881" s="77">
        <v>1.18394070413836</v>
      </c>
      <c r="Y881" s="77">
        <v>0.555358049771458</v>
      </c>
      <c r="Z881" s="77">
        <v>0.673692229558151</v>
      </c>
      <c r="AA881" s="77">
        <v>1.2410701373825</v>
      </c>
      <c r="AB881" s="77">
        <v>0.827831386490604</v>
      </c>
      <c r="AC881" s="77"/>
      <c r="AD881" s="77"/>
      <c r="AE881" s="77"/>
      <c r="AF881" s="77"/>
      <c r="AG881" s="77"/>
      <c r="AH881" s="77"/>
      <c r="AI881" s="77"/>
      <c r="AJ881" s="77"/>
      <c r="AK881" s="77"/>
      <c r="AL881" s="77"/>
      <c r="AM881" s="77"/>
      <c r="AN881" s="77"/>
      <c r="AO881" s="77"/>
      <c r="AP881" s="77"/>
      <c r="AQ881" s="77"/>
      <c r="AR881" s="77"/>
      <c r="AS881" s="77"/>
      <c r="AT881" s="77"/>
      <c r="AU881" s="77"/>
      <c r="AV881" s="77"/>
    </row>
    <row r="882" s="36" customFormat="1" spans="1:48">
      <c r="A882" s="72">
        <v>5869</v>
      </c>
      <c r="B882" s="73">
        <v>9.0351675</v>
      </c>
      <c r="C882" s="74">
        <v>800.6451416</v>
      </c>
      <c r="D882" s="75" t="s">
        <v>39</v>
      </c>
      <c r="E882" s="76">
        <v>0.459727867114331</v>
      </c>
      <c r="F882" s="77">
        <v>0.406290864110267</v>
      </c>
      <c r="G882" s="77">
        <v>0.584494898692341</v>
      </c>
      <c r="H882" s="77">
        <v>0.454231929874982</v>
      </c>
      <c r="I882" s="77">
        <v>1.01918081207075</v>
      </c>
      <c r="J882" s="77">
        <v>0.867442439770827</v>
      </c>
      <c r="K882" s="77">
        <v>0.961007523716061</v>
      </c>
      <c r="L882" s="77">
        <v>1.03899247628394</v>
      </c>
      <c r="M882" s="77">
        <v>0.980819187929255</v>
      </c>
      <c r="N882" s="77">
        <v>0.969787552044411</v>
      </c>
      <c r="O882" s="77">
        <v>1.07439476939389</v>
      </c>
      <c r="P882" s="77">
        <v>0.925605230606114</v>
      </c>
      <c r="Q882" s="77">
        <v>0.956171863773531</v>
      </c>
      <c r="R882" s="77">
        <v>1.04382813622647</v>
      </c>
      <c r="S882" s="77">
        <v>1.04434654919236</v>
      </c>
      <c r="T882" s="77">
        <v>0.951835535976505</v>
      </c>
      <c r="U882" s="77">
        <v>1.09508076358297</v>
      </c>
      <c r="V882" s="77">
        <v>0.934581497797357</v>
      </c>
      <c r="W882" s="77">
        <v>0.993171806167401</v>
      </c>
      <c r="X882" s="77">
        <v>1.0068281938326</v>
      </c>
      <c r="Y882" s="77">
        <v>1.24004885759448</v>
      </c>
      <c r="Z882" s="77">
        <v>0.876203477511137</v>
      </c>
      <c r="AA882" s="77">
        <v>1.2236084113801</v>
      </c>
      <c r="AB882" s="77">
        <v>1.57141830722805</v>
      </c>
      <c r="AC882" s="77"/>
      <c r="AD882" s="77"/>
      <c r="AE882" s="77"/>
      <c r="AF882" s="77"/>
      <c r="AG882" s="77"/>
      <c r="AH882" s="77"/>
      <c r="AI882" s="77"/>
      <c r="AJ882" s="77"/>
      <c r="AK882" s="77"/>
      <c r="AL882" s="77"/>
      <c r="AM882" s="77"/>
      <c r="AN882" s="77"/>
      <c r="AO882" s="77"/>
      <c r="AP882" s="77"/>
      <c r="AQ882" s="77"/>
      <c r="AR882" s="77"/>
      <c r="AS882" s="77"/>
      <c r="AT882" s="77"/>
      <c r="AU882" s="77"/>
      <c r="AV882" s="77"/>
    </row>
    <row r="883" s="36" customFormat="1" spans="1:48">
      <c r="A883" s="72">
        <v>5871</v>
      </c>
      <c r="B883" s="73">
        <v>9.0635895</v>
      </c>
      <c r="C883" s="74">
        <v>821.6240234</v>
      </c>
      <c r="D883" s="75" t="s">
        <v>39</v>
      </c>
      <c r="E883" s="76">
        <v>0.253763440860215</v>
      </c>
      <c r="F883" s="77">
        <v>0.246426312460468</v>
      </c>
      <c r="G883" s="77">
        <v>0.47204512015694</v>
      </c>
      <c r="H883" s="77">
        <v>0.243992153016184</v>
      </c>
      <c r="I883" s="77">
        <v>1.01301419135439</v>
      </c>
      <c r="J883" s="77">
        <v>0.880779543522333</v>
      </c>
      <c r="K883" s="77">
        <v>0.946544680361356</v>
      </c>
      <c r="L883" s="77">
        <v>1.05345531963864</v>
      </c>
      <c r="M883" s="77">
        <v>0.857890262245765</v>
      </c>
      <c r="N883" s="77">
        <v>0.986985808645608</v>
      </c>
      <c r="O883" s="77">
        <v>1.01227071473751</v>
      </c>
      <c r="P883" s="77">
        <v>0.987729285262492</v>
      </c>
      <c r="Q883" s="77">
        <v>0.991785188818048</v>
      </c>
      <c r="R883" s="77">
        <v>1.00821481118195</v>
      </c>
      <c r="S883" s="77">
        <v>1.16406701328712</v>
      </c>
      <c r="T883" s="77">
        <v>0.986424032351242</v>
      </c>
      <c r="U883" s="77">
        <v>0.981802426343154</v>
      </c>
      <c r="V883" s="77">
        <v>0.957538994800693</v>
      </c>
      <c r="W883" s="77">
        <v>1.01357596764876</v>
      </c>
      <c r="X883" s="77">
        <v>1.0421721548238</v>
      </c>
      <c r="Y883" s="77">
        <v>1.13352133398725</v>
      </c>
      <c r="Z883" s="77">
        <v>0.628003923491908</v>
      </c>
      <c r="AA883" s="77">
        <v>1.13687539531942</v>
      </c>
      <c r="AB883" s="77">
        <v>1.51446787641001</v>
      </c>
      <c r="AC883" s="77"/>
      <c r="AD883" s="77"/>
      <c r="AE883" s="77"/>
      <c r="AF883" s="77"/>
      <c r="AG883" s="77"/>
      <c r="AH883" s="77"/>
      <c r="AI883" s="77"/>
      <c r="AJ883" s="77"/>
      <c r="AK883" s="77"/>
      <c r="AL883" s="77"/>
      <c r="AM883" s="77"/>
      <c r="AN883" s="77"/>
      <c r="AO883" s="77"/>
      <c r="AP883" s="77"/>
      <c r="AQ883" s="77"/>
      <c r="AR883" s="77"/>
      <c r="AS883" s="77"/>
      <c r="AT883" s="77"/>
      <c r="AU883" s="77"/>
      <c r="AV883" s="77"/>
    </row>
    <row r="884" s="36" customFormat="1" spans="1:48">
      <c r="A884" s="72">
        <v>5884</v>
      </c>
      <c r="B884" s="73">
        <v>9.06904</v>
      </c>
      <c r="C884" s="74">
        <v>549.5081787</v>
      </c>
      <c r="D884" s="75" t="s">
        <v>39</v>
      </c>
      <c r="E884" s="76">
        <v>0.643139190523198</v>
      </c>
      <c r="F884" s="77">
        <v>0.495064165844028</v>
      </c>
      <c r="G884" s="77">
        <v>0.755316285329744</v>
      </c>
      <c r="H884" s="77">
        <v>0.701480484522207</v>
      </c>
      <c r="I884" s="77">
        <v>0.92271552736669</v>
      </c>
      <c r="J884" s="77">
        <v>0.785059901338971</v>
      </c>
      <c r="K884" s="77">
        <v>0.93903743315508</v>
      </c>
      <c r="L884" s="77">
        <v>1.06096256684492</v>
      </c>
      <c r="M884" s="77">
        <v>1.0580220812779</v>
      </c>
      <c r="N884" s="77">
        <v>0.968757340850364</v>
      </c>
      <c r="O884" s="77">
        <v>1.15202369200395</v>
      </c>
      <c r="P884" s="77">
        <v>0.847976307996051</v>
      </c>
      <c r="Q884" s="77">
        <v>1.02180349932705</v>
      </c>
      <c r="R884" s="77">
        <v>0.978196500672947</v>
      </c>
      <c r="S884" s="77">
        <v>0.996291718170581</v>
      </c>
      <c r="T884" s="77">
        <v>0.940914709517923</v>
      </c>
      <c r="U884" s="77">
        <v>1.13868974042027</v>
      </c>
      <c r="V884" s="77">
        <v>0.960197775030902</v>
      </c>
      <c r="W884" s="77">
        <v>1.05611866501854</v>
      </c>
      <c r="X884" s="77">
        <v>1.00370828182942</v>
      </c>
      <c r="Y884" s="77">
        <v>0.77792732166891</v>
      </c>
      <c r="Z884" s="77">
        <v>0.799461641991925</v>
      </c>
      <c r="AA884" s="77">
        <v>0.864758144126357</v>
      </c>
      <c r="AB884" s="77">
        <v>0.911978465679677</v>
      </c>
      <c r="AC884" s="77"/>
      <c r="AD884" s="77"/>
      <c r="AE884" s="77"/>
      <c r="AF884" s="77"/>
      <c r="AG884" s="77"/>
      <c r="AH884" s="77"/>
      <c r="AI884" s="77"/>
      <c r="AJ884" s="77"/>
      <c r="AK884" s="77"/>
      <c r="AL884" s="77"/>
      <c r="AM884" s="77"/>
      <c r="AN884" s="77"/>
      <c r="AO884" s="77"/>
      <c r="AP884" s="77"/>
      <c r="AQ884" s="77"/>
      <c r="AR884" s="77"/>
      <c r="AS884" s="77"/>
      <c r="AT884" s="77"/>
      <c r="AU884" s="77"/>
      <c r="AV884" s="77"/>
    </row>
    <row r="885" s="36" customFormat="1" spans="1:48">
      <c r="A885" s="72">
        <v>5895</v>
      </c>
      <c r="B885" s="73">
        <v>9.065970833</v>
      </c>
      <c r="C885" s="74">
        <v>857.6953735</v>
      </c>
      <c r="D885" s="75" t="s">
        <v>39</v>
      </c>
      <c r="E885" s="76">
        <v>0.290573372206025</v>
      </c>
      <c r="F885" s="77">
        <v>0.290573372206025</v>
      </c>
      <c r="G885" s="77">
        <v>0.239463409750726</v>
      </c>
      <c r="H885" s="77">
        <v>0.239463409750726</v>
      </c>
      <c r="I885" s="77">
        <v>1.31986098596988</v>
      </c>
      <c r="J885" s="77">
        <v>0.957394774102201</v>
      </c>
      <c r="K885" s="77">
        <v>0.835112446885688</v>
      </c>
      <c r="L885" s="77">
        <v>1.16488755311431</v>
      </c>
      <c r="M885" s="77">
        <v>0.962800875273523</v>
      </c>
      <c r="N885" s="77">
        <v>0.91620543184451</v>
      </c>
      <c r="O885" s="77">
        <v>0.990524781341108</v>
      </c>
      <c r="P885" s="77">
        <v>1.00947521865889</v>
      </c>
      <c r="Q885" s="77">
        <v>1.01992191410552</v>
      </c>
      <c r="R885" s="77">
        <v>0.980078085894484</v>
      </c>
      <c r="S885" s="77">
        <v>1.01141705842847</v>
      </c>
      <c r="T885" s="77">
        <v>0.825386165211551</v>
      </c>
      <c r="U885" s="77">
        <v>0.888739646295053</v>
      </c>
      <c r="V885" s="77">
        <v>1.01208865010074</v>
      </c>
      <c r="W885" s="77">
        <v>1.02529661965525</v>
      </c>
      <c r="X885" s="77">
        <v>0.988582941571524</v>
      </c>
      <c r="Y885" s="77">
        <v>1.06937631394534</v>
      </c>
      <c r="Z885" s="77">
        <v>0.582841125237762</v>
      </c>
      <c r="AA885" s="77">
        <v>1.15597667638484</v>
      </c>
      <c r="AB885" s="77">
        <v>1.59595555110622</v>
      </c>
      <c r="AC885" s="77"/>
      <c r="AD885" s="77"/>
      <c r="AE885" s="77"/>
      <c r="AF885" s="77"/>
      <c r="AG885" s="77"/>
      <c r="AH885" s="77"/>
      <c r="AI885" s="77"/>
      <c r="AJ885" s="77"/>
      <c r="AK885" s="77"/>
      <c r="AL885" s="77"/>
      <c r="AM885" s="77"/>
      <c r="AN885" s="77"/>
      <c r="AO885" s="77"/>
      <c r="AP885" s="77"/>
      <c r="AQ885" s="77"/>
      <c r="AR885" s="77"/>
      <c r="AS885" s="77"/>
      <c r="AT885" s="77"/>
      <c r="AU885" s="77"/>
      <c r="AV885" s="77"/>
    </row>
    <row r="886" s="36" customFormat="1" spans="1:48">
      <c r="A886" s="72">
        <v>5897</v>
      </c>
      <c r="B886" s="73">
        <v>9.101165833</v>
      </c>
      <c r="C886" s="74">
        <v>881.5334473</v>
      </c>
      <c r="D886" s="75" t="s">
        <v>60</v>
      </c>
      <c r="E886" s="76">
        <v>0.942998391804157</v>
      </c>
      <c r="F886" s="77">
        <v>0.983858478765859</v>
      </c>
      <c r="G886" s="77">
        <v>0.844245670601695</v>
      </c>
      <c r="H886" s="77">
        <v>0.755837537053409</v>
      </c>
      <c r="I886" s="77">
        <v>1.00423728813559</v>
      </c>
      <c r="J886" s="77">
        <v>0.995762711864407</v>
      </c>
      <c r="K886" s="77">
        <v>1.05745212323064</v>
      </c>
      <c r="L886" s="77">
        <v>0.942547876769359</v>
      </c>
      <c r="M886" s="77">
        <v>0.976634382566586</v>
      </c>
      <c r="N886" s="77">
        <v>0.988740920096852</v>
      </c>
      <c r="O886" s="77">
        <v>0.961581988206564</v>
      </c>
      <c r="P886" s="77">
        <v>1.03841801179344</v>
      </c>
      <c r="Q886" s="77">
        <v>0.982890425919185</v>
      </c>
      <c r="R886" s="77">
        <v>1.01710957408081</v>
      </c>
      <c r="S886" s="77">
        <v>1.08067914239683</v>
      </c>
      <c r="T886" s="77">
        <v>1.00483331267815</v>
      </c>
      <c r="U886" s="77">
        <v>1.04461519395216</v>
      </c>
      <c r="V886" s="77">
        <v>0.993555583095799</v>
      </c>
      <c r="W886" s="77">
        <v>0.963564258272401</v>
      </c>
      <c r="X886" s="77">
        <v>0.995166687321849</v>
      </c>
      <c r="Y886" s="77">
        <v>0.871080139372822</v>
      </c>
      <c r="Z886" s="77">
        <v>0.846637890685943</v>
      </c>
      <c r="AA886" s="77">
        <v>0.874501161474775</v>
      </c>
      <c r="AB886" s="77">
        <v>0.875552550834677</v>
      </c>
      <c r="AC886" s="77"/>
      <c r="AD886" s="77"/>
      <c r="AE886" s="77"/>
      <c r="AF886" s="77"/>
      <c r="AG886" s="77"/>
      <c r="AH886" s="77"/>
      <c r="AI886" s="77"/>
      <c r="AJ886" s="77"/>
      <c r="AK886" s="77"/>
      <c r="AL886" s="77"/>
      <c r="AM886" s="77"/>
      <c r="AN886" s="77"/>
      <c r="AO886" s="77"/>
      <c r="AP886" s="77"/>
      <c r="AQ886" s="77"/>
      <c r="AR886" s="77"/>
      <c r="AS886" s="77"/>
      <c r="AT886" s="77"/>
      <c r="AU886" s="77"/>
      <c r="AV886" s="77"/>
    </row>
    <row r="887" s="36" customFormat="1" spans="1:48">
      <c r="A887" s="72">
        <v>5902</v>
      </c>
      <c r="B887" s="73">
        <v>9.071365</v>
      </c>
      <c r="C887" s="74">
        <v>1501.143311</v>
      </c>
      <c r="D887" s="75" t="s">
        <v>39</v>
      </c>
      <c r="E887" s="76">
        <v>0.874818049490539</v>
      </c>
      <c r="F887" s="77">
        <v>0.874818049490539</v>
      </c>
      <c r="G887" s="77">
        <v>0.685290763968073</v>
      </c>
      <c r="H887" s="77">
        <v>0.685290763968073</v>
      </c>
      <c r="I887" s="77">
        <v>1.01093643198906</v>
      </c>
      <c r="J887" s="77">
        <v>0.989063568010936</v>
      </c>
      <c r="K887" s="77">
        <v>0.93936853869796</v>
      </c>
      <c r="L887" s="77">
        <v>1.06063146130204</v>
      </c>
      <c r="M887" s="77">
        <v>0.89542036910458</v>
      </c>
      <c r="N887" s="77">
        <v>0.971975393028025</v>
      </c>
      <c r="O887" s="77">
        <v>1.05312954876274</v>
      </c>
      <c r="P887" s="77">
        <v>0.946870451237263</v>
      </c>
      <c r="Q887" s="77">
        <v>0.992018244013683</v>
      </c>
      <c r="R887" s="77">
        <v>1.00798175598632</v>
      </c>
      <c r="S887" s="77">
        <v>0.874340021119324</v>
      </c>
      <c r="T887" s="77">
        <v>1.0186554030271</v>
      </c>
      <c r="U887" s="77">
        <v>0.981344596972897</v>
      </c>
      <c r="V887" s="77">
        <v>0.946145723336853</v>
      </c>
      <c r="W887" s="77">
        <v>1.0186554030271</v>
      </c>
      <c r="X887" s="77">
        <v>1.23759239704329</v>
      </c>
      <c r="Y887" s="77">
        <v>1.02166476624857</v>
      </c>
      <c r="Z887" s="77">
        <v>0.685290763968073</v>
      </c>
      <c r="AA887" s="77">
        <v>1.1688500727802</v>
      </c>
      <c r="AB887" s="77">
        <v>1.51767388825542</v>
      </c>
      <c r="AC887" s="77"/>
      <c r="AD887" s="77"/>
      <c r="AE887" s="77"/>
      <c r="AF887" s="77"/>
      <c r="AG887" s="77"/>
      <c r="AH887" s="77"/>
      <c r="AI887" s="77"/>
      <c r="AJ887" s="77"/>
      <c r="AK887" s="77"/>
      <c r="AL887" s="77"/>
      <c r="AM887" s="77"/>
      <c r="AN887" s="77"/>
      <c r="AO887" s="77"/>
      <c r="AP887" s="77"/>
      <c r="AQ887" s="77"/>
      <c r="AR887" s="77"/>
      <c r="AS887" s="77"/>
      <c r="AT887" s="77"/>
      <c r="AU887" s="77"/>
      <c r="AV887" s="77"/>
    </row>
    <row r="888" s="36" customFormat="1" spans="1:48">
      <c r="A888" s="72">
        <v>5927</v>
      </c>
      <c r="B888" s="73">
        <v>9.100498333</v>
      </c>
      <c r="C888" s="74">
        <v>883.7104492</v>
      </c>
      <c r="D888" s="75" t="s">
        <v>39</v>
      </c>
      <c r="E888" s="76">
        <v>0.493480837613592</v>
      </c>
      <c r="F888" s="77">
        <v>0.493480837613592</v>
      </c>
      <c r="G888" s="77">
        <v>0.402254428341385</v>
      </c>
      <c r="H888" s="77">
        <v>0.402254428341385</v>
      </c>
      <c r="I888" s="77">
        <v>1.14580559254328</v>
      </c>
      <c r="J888" s="77">
        <v>0.827230359520639</v>
      </c>
      <c r="K888" s="77">
        <v>0.944086575624839</v>
      </c>
      <c r="L888" s="77">
        <v>1.05591342437516</v>
      </c>
      <c r="M888" s="77">
        <v>0.643808255659121</v>
      </c>
      <c r="N888" s="77">
        <v>0.854194407456724</v>
      </c>
      <c r="O888" s="77">
        <v>1.07269853812722</v>
      </c>
      <c r="P888" s="77">
        <v>0.927301461872778</v>
      </c>
      <c r="Q888" s="77">
        <v>0.953623188405797</v>
      </c>
      <c r="R888" s="77">
        <v>1.0463768115942</v>
      </c>
      <c r="S888" s="77">
        <v>1.03322863283187</v>
      </c>
      <c r="T888" s="77">
        <v>0.997520251281203</v>
      </c>
      <c r="U888" s="77">
        <v>1.0024797487188</v>
      </c>
      <c r="V888" s="77">
        <v>1.00512481401885</v>
      </c>
      <c r="W888" s="77">
        <v>0.893040171929244</v>
      </c>
      <c r="X888" s="77">
        <v>0.885104976029096</v>
      </c>
      <c r="Y888" s="77">
        <v>1.10305958132045</v>
      </c>
      <c r="Z888" s="77">
        <v>0.577777777777778</v>
      </c>
      <c r="AA888" s="77">
        <v>1.44527854602924</v>
      </c>
      <c r="AB888" s="77">
        <v>2.03156199677939</v>
      </c>
      <c r="AC888" s="77"/>
      <c r="AD888" s="77"/>
      <c r="AE888" s="77"/>
      <c r="AF888" s="77"/>
      <c r="AG888" s="77"/>
      <c r="AH888" s="77"/>
      <c r="AI888" s="77"/>
      <c r="AJ888" s="77"/>
      <c r="AK888" s="77"/>
      <c r="AL888" s="77"/>
      <c r="AM888" s="77"/>
      <c r="AN888" s="77"/>
      <c r="AO888" s="77"/>
      <c r="AP888" s="77"/>
      <c r="AQ888" s="77"/>
      <c r="AR888" s="77"/>
      <c r="AS888" s="77"/>
      <c r="AT888" s="77"/>
      <c r="AU888" s="77"/>
      <c r="AV888" s="77"/>
    </row>
    <row r="889" s="36" customFormat="1" spans="1:48">
      <c r="A889" s="72">
        <v>5930</v>
      </c>
      <c r="B889" s="73">
        <v>9.103943333</v>
      </c>
      <c r="C889" s="74">
        <v>899.7060547</v>
      </c>
      <c r="D889" s="75" t="s">
        <v>39</v>
      </c>
      <c r="E889" s="76">
        <v>0.650402537204196</v>
      </c>
      <c r="F889" s="77">
        <v>0.650402537204196</v>
      </c>
      <c r="G889" s="77">
        <v>0.514671814671815</v>
      </c>
      <c r="H889" s="77">
        <v>0.514671814671815</v>
      </c>
      <c r="I889" s="77">
        <v>1.10753635962979</v>
      </c>
      <c r="J889" s="77">
        <v>0.79682679594535</v>
      </c>
      <c r="K889" s="77">
        <v>0.992741669416034</v>
      </c>
      <c r="L889" s="77">
        <v>1.00725833058397</v>
      </c>
      <c r="M889" s="77">
        <v>0.861613045394447</v>
      </c>
      <c r="N889" s="77">
        <v>0.892463640370207</v>
      </c>
      <c r="O889" s="77">
        <v>0.977799463283728</v>
      </c>
      <c r="P889" s="77">
        <v>1.02220053671627</v>
      </c>
      <c r="Q889" s="77">
        <v>1.02895752895753</v>
      </c>
      <c r="R889" s="77">
        <v>0.971042471042471</v>
      </c>
      <c r="S889" s="77">
        <v>1.27858581338107</v>
      </c>
      <c r="T889" s="77">
        <v>0.942045200268516</v>
      </c>
      <c r="U889" s="77">
        <v>1.0937569926158</v>
      </c>
      <c r="V889" s="77">
        <v>0.977847393152831</v>
      </c>
      <c r="W889" s="77">
        <v>0.938017453569031</v>
      </c>
      <c r="X889" s="77">
        <v>1.02215260684717</v>
      </c>
      <c r="Y889" s="77">
        <v>1.29189189189189</v>
      </c>
      <c r="Z889" s="77">
        <v>0.514671814671815</v>
      </c>
      <c r="AA889" s="77">
        <v>1.26469870700171</v>
      </c>
      <c r="AB889" s="77">
        <v>1.57297297297297</v>
      </c>
      <c r="AC889" s="77"/>
      <c r="AD889" s="77"/>
      <c r="AE889" s="77"/>
      <c r="AF889" s="77"/>
      <c r="AG889" s="77"/>
      <c r="AH889" s="77"/>
      <c r="AI889" s="77"/>
      <c r="AJ889" s="77"/>
      <c r="AK889" s="77"/>
      <c r="AL889" s="77"/>
      <c r="AM889" s="77"/>
      <c r="AN889" s="77"/>
      <c r="AO889" s="77"/>
      <c r="AP889" s="77"/>
      <c r="AQ889" s="77"/>
      <c r="AR889" s="77"/>
      <c r="AS889" s="77"/>
      <c r="AT889" s="77"/>
      <c r="AU889" s="77"/>
      <c r="AV889" s="77"/>
    </row>
    <row r="890" s="36" customFormat="1" spans="1:48">
      <c r="A890" s="72">
        <v>5931</v>
      </c>
      <c r="B890" s="73">
        <v>9.112411667</v>
      </c>
      <c r="C890" s="74">
        <v>854.6276245</v>
      </c>
      <c r="D890" s="75" t="s">
        <v>60</v>
      </c>
      <c r="E890" s="76">
        <v>0.694060995184591</v>
      </c>
      <c r="F890" s="77">
        <v>0.694060995184591</v>
      </c>
      <c r="G890" s="77">
        <v>0.669349845201238</v>
      </c>
      <c r="H890" s="77">
        <v>0.669349845201238</v>
      </c>
      <c r="I890" s="77">
        <v>1.02963917525773</v>
      </c>
      <c r="J890" s="77">
        <v>1.02190721649485</v>
      </c>
      <c r="K890" s="77">
        <v>1.09411011523688</v>
      </c>
      <c r="L890" s="77">
        <v>0.905889884763124</v>
      </c>
      <c r="M890" s="77">
        <v>0.755154639175258</v>
      </c>
      <c r="N890" s="77">
        <v>0.978092783505155</v>
      </c>
      <c r="O890" s="77">
        <v>0.93868378812199</v>
      </c>
      <c r="P890" s="77">
        <v>1.06131621187801</v>
      </c>
      <c r="Q890" s="77">
        <v>1.10526315789474</v>
      </c>
      <c r="R890" s="77">
        <v>0.894736842105263</v>
      </c>
      <c r="S890" s="77">
        <v>0.997200839748076</v>
      </c>
      <c r="T890" s="77">
        <v>1.24352694191743</v>
      </c>
      <c r="U890" s="77">
        <v>0.951014695591323</v>
      </c>
      <c r="V890" s="77">
        <v>1.26032190342897</v>
      </c>
      <c r="W890" s="77">
        <v>0.887333799860042</v>
      </c>
      <c r="X890" s="77">
        <v>1.00279916025192</v>
      </c>
      <c r="Y890" s="77">
        <v>1.43157894736842</v>
      </c>
      <c r="Z890" s="77">
        <v>0.864396284829721</v>
      </c>
      <c r="AA890" s="77">
        <v>1.05682182985554</v>
      </c>
      <c r="AB890" s="77">
        <v>1.4390092879257</v>
      </c>
      <c r="AC890" s="77"/>
      <c r="AD890" s="77"/>
      <c r="AE890" s="77"/>
      <c r="AF890" s="77"/>
      <c r="AG890" s="77"/>
      <c r="AH890" s="77"/>
      <c r="AI890" s="77"/>
      <c r="AJ890" s="77"/>
      <c r="AK890" s="77"/>
      <c r="AL890" s="77"/>
      <c r="AM890" s="77"/>
      <c r="AN890" s="77"/>
      <c r="AO890" s="77"/>
      <c r="AP890" s="77"/>
      <c r="AQ890" s="77"/>
      <c r="AR890" s="77"/>
      <c r="AS890" s="77"/>
      <c r="AT890" s="77"/>
      <c r="AU890" s="77"/>
      <c r="AV890" s="77"/>
    </row>
    <row r="891" s="36" customFormat="1" spans="1:48">
      <c r="A891" s="72">
        <v>5933</v>
      </c>
      <c r="B891" s="73">
        <v>9.105486</v>
      </c>
      <c r="C891" s="74">
        <v>994.4969482</v>
      </c>
      <c r="D891" s="75" t="s">
        <v>39</v>
      </c>
      <c r="E891" s="76">
        <v>0.914705882352941</v>
      </c>
      <c r="F891" s="77">
        <v>0.907352941176471</v>
      </c>
      <c r="G891" s="77">
        <v>1.07468671679198</v>
      </c>
      <c r="H891" s="77">
        <v>0.91328320802005</v>
      </c>
      <c r="I891" s="77">
        <v>0.812182741116751</v>
      </c>
      <c r="J891" s="77">
        <v>0.975080756806645</v>
      </c>
      <c r="K891" s="77">
        <v>0.840080971659919</v>
      </c>
      <c r="L891" s="77">
        <v>1.15991902834008</v>
      </c>
      <c r="M891" s="77">
        <v>1.02491924319335</v>
      </c>
      <c r="N891" s="77">
        <v>1.09690816797416</v>
      </c>
      <c r="O891" s="77">
        <v>0.86078431372549</v>
      </c>
      <c r="P891" s="77">
        <v>1.13921568627451</v>
      </c>
      <c r="Q891" s="77">
        <v>0.839097744360902</v>
      </c>
      <c r="R891" s="77">
        <v>1.1609022556391</v>
      </c>
      <c r="S891" s="77">
        <v>1.05508571428571</v>
      </c>
      <c r="T891" s="77">
        <v>0.906971428571429</v>
      </c>
      <c r="U891" s="77">
        <v>0.963657142857143</v>
      </c>
      <c r="V891" s="77">
        <v>1.03314285714286</v>
      </c>
      <c r="W891" s="77">
        <v>0.966857142857143</v>
      </c>
      <c r="X891" s="77">
        <v>1.06102857142857</v>
      </c>
      <c r="Y891" s="77">
        <v>0.909273182957393</v>
      </c>
      <c r="Z891" s="77">
        <v>0.931829573934837</v>
      </c>
      <c r="AA891" s="77">
        <v>0.992647058823529</v>
      </c>
      <c r="AB891" s="77">
        <v>0.959899749373434</v>
      </c>
      <c r="AC891" s="77"/>
      <c r="AD891" s="77"/>
      <c r="AE891" s="77"/>
      <c r="AF891" s="77"/>
      <c r="AG891" s="77"/>
      <c r="AH891" s="77"/>
      <c r="AI891" s="77"/>
      <c r="AJ891" s="77"/>
      <c r="AK891" s="77"/>
      <c r="AL891" s="77"/>
      <c r="AM891" s="77"/>
      <c r="AN891" s="77"/>
      <c r="AO891" s="77"/>
      <c r="AP891" s="77"/>
      <c r="AQ891" s="77"/>
      <c r="AR891" s="77"/>
      <c r="AS891" s="77"/>
      <c r="AT891" s="77"/>
      <c r="AU891" s="77"/>
      <c r="AV891" s="77"/>
    </row>
    <row r="892" s="36" customFormat="1" spans="1:48">
      <c r="A892" s="72">
        <v>5934</v>
      </c>
      <c r="B892" s="73">
        <v>9.105678333</v>
      </c>
      <c r="C892" s="74">
        <v>1062.484619</v>
      </c>
      <c r="D892" s="75" t="s">
        <v>39</v>
      </c>
      <c r="E892" s="76">
        <v>1.01674565560822</v>
      </c>
      <c r="F892" s="77">
        <v>0.84044233807267</v>
      </c>
      <c r="G892" s="77">
        <v>1.10097493036212</v>
      </c>
      <c r="H892" s="77">
        <v>1.08356545961003</v>
      </c>
      <c r="I892" s="77">
        <v>0.928009679370841</v>
      </c>
      <c r="J892" s="77">
        <v>1.17422867513612</v>
      </c>
      <c r="K892" s="77">
        <v>1.03577417551705</v>
      </c>
      <c r="L892" s="77">
        <v>0.964225824482951</v>
      </c>
      <c r="M892" s="77">
        <v>0.956442831215971</v>
      </c>
      <c r="N892" s="77">
        <v>0.909860859044162</v>
      </c>
      <c r="O892" s="77">
        <v>1.01421800947867</v>
      </c>
      <c r="P892" s="77">
        <v>0.985781990521327</v>
      </c>
      <c r="Q892" s="77">
        <v>1.02506963788301</v>
      </c>
      <c r="R892" s="77">
        <v>0.974930362116992</v>
      </c>
      <c r="S892" s="77">
        <v>0.919313850063532</v>
      </c>
      <c r="T892" s="77">
        <v>0.883100381194409</v>
      </c>
      <c r="U892" s="77">
        <v>0.859593392630241</v>
      </c>
      <c r="V892" s="77">
        <v>1.08068614993647</v>
      </c>
      <c r="W892" s="77">
        <v>1.14548919949174</v>
      </c>
      <c r="X892" s="77">
        <v>1.18551461245235</v>
      </c>
      <c r="Y892" s="77">
        <v>1.01740947075209</v>
      </c>
      <c r="Z892" s="77">
        <v>0.964484679665738</v>
      </c>
      <c r="AA892" s="77">
        <v>1.05086887835703</v>
      </c>
      <c r="AB892" s="77">
        <v>1.23259052924791</v>
      </c>
      <c r="AC892" s="77"/>
      <c r="AD892" s="77"/>
      <c r="AE892" s="77"/>
      <c r="AF892" s="77"/>
      <c r="AG892" s="77"/>
      <c r="AH892" s="77"/>
      <c r="AI892" s="77"/>
      <c r="AJ892" s="77"/>
      <c r="AK892" s="77"/>
      <c r="AL892" s="77"/>
      <c r="AM892" s="77"/>
      <c r="AN892" s="77"/>
      <c r="AO892" s="77"/>
      <c r="AP892" s="77"/>
      <c r="AQ892" s="77"/>
      <c r="AR892" s="77"/>
      <c r="AS892" s="77"/>
      <c r="AT892" s="77"/>
      <c r="AU892" s="77"/>
      <c r="AV892" s="77"/>
    </row>
    <row r="893" s="36" customFormat="1" spans="1:48">
      <c r="A893" s="72">
        <v>5936</v>
      </c>
      <c r="B893" s="73">
        <v>9.101116667</v>
      </c>
      <c r="C893" s="74">
        <v>1493.136597</v>
      </c>
      <c r="D893" s="75" t="s">
        <v>39</v>
      </c>
      <c r="E893" s="76">
        <v>0.316447221602321</v>
      </c>
      <c r="F893" s="77">
        <v>0.223164472216023</v>
      </c>
      <c r="G893" s="77">
        <v>0.766423680141374</v>
      </c>
      <c r="H893" s="77">
        <v>0.39991164126353</v>
      </c>
      <c r="I893" s="77">
        <v>1.03186202864659</v>
      </c>
      <c r="J893" s="77">
        <v>0.897106109324759</v>
      </c>
      <c r="K893" s="77">
        <v>0.888180695534398</v>
      </c>
      <c r="L893" s="77">
        <v>1.1118193044656</v>
      </c>
      <c r="M893" s="77">
        <v>0.968137971353405</v>
      </c>
      <c r="N893" s="77">
        <v>0.920198772288804</v>
      </c>
      <c r="O893" s="77">
        <v>1.02253961169382</v>
      </c>
      <c r="P893" s="77">
        <v>0.977460388306182</v>
      </c>
      <c r="Q893" s="77">
        <v>0.972829688535454</v>
      </c>
      <c r="R893" s="77">
        <v>1.02717031146455</v>
      </c>
      <c r="S893" s="77">
        <v>0.975143403441683</v>
      </c>
      <c r="T893" s="77">
        <v>0.912279065429278</v>
      </c>
      <c r="U893" s="77">
        <v>0.990812852679196</v>
      </c>
      <c r="V893" s="77">
        <v>1.04099239845171</v>
      </c>
      <c r="W893" s="77">
        <v>1.0091871473208</v>
      </c>
      <c r="X893" s="77">
        <v>1.07083896842792</v>
      </c>
      <c r="Y893" s="77">
        <v>0.816434724983433</v>
      </c>
      <c r="Z893" s="77">
        <v>0.480671526397172</v>
      </c>
      <c r="AA893" s="77">
        <v>0.882124525775496</v>
      </c>
      <c r="AB893" s="77">
        <v>1.22368014137398</v>
      </c>
      <c r="AC893" s="77"/>
      <c r="AD893" s="77"/>
      <c r="AE893" s="77"/>
      <c r="AF893" s="77"/>
      <c r="AG893" s="77"/>
      <c r="AH893" s="77"/>
      <c r="AI893" s="77"/>
      <c r="AJ893" s="77"/>
      <c r="AK893" s="77"/>
      <c r="AL893" s="77"/>
      <c r="AM893" s="77"/>
      <c r="AN893" s="77"/>
      <c r="AO893" s="77"/>
      <c r="AP893" s="77"/>
      <c r="AQ893" s="77"/>
      <c r="AR893" s="77"/>
      <c r="AS893" s="77"/>
      <c r="AT893" s="77"/>
      <c r="AU893" s="77"/>
      <c r="AV893" s="77"/>
    </row>
    <row r="894" s="36" customFormat="1" spans="1:48">
      <c r="A894" s="72">
        <v>5937</v>
      </c>
      <c r="B894" s="73">
        <v>9.09845</v>
      </c>
      <c r="C894" s="74">
        <v>1495.143311</v>
      </c>
      <c r="D894" s="75" t="s">
        <v>39</v>
      </c>
      <c r="E894" s="76">
        <v>0.517668655346489</v>
      </c>
      <c r="F894" s="77">
        <v>0.517668655346489</v>
      </c>
      <c r="G894" s="77">
        <v>0.657448145820239</v>
      </c>
      <c r="H894" s="77">
        <v>0.472658705216845</v>
      </c>
      <c r="I894" s="77">
        <v>1.03784648187633</v>
      </c>
      <c r="J894" s="77">
        <v>0.90724946695096</v>
      </c>
      <c r="K894" s="77">
        <v>0.80842659644503</v>
      </c>
      <c r="L894" s="77">
        <v>1.19157340355497</v>
      </c>
      <c r="M894" s="77">
        <v>0.814498933901919</v>
      </c>
      <c r="N894" s="77">
        <v>1.0181236673774</v>
      </c>
      <c r="O894" s="77">
        <v>1.13079394217531</v>
      </c>
      <c r="P894" s="77">
        <v>0.86920605782469</v>
      </c>
      <c r="Q894" s="77">
        <v>0.975068091347161</v>
      </c>
      <c r="R894" s="77">
        <v>1.02493190865284</v>
      </c>
      <c r="S894" s="77">
        <v>1.01020956475013</v>
      </c>
      <c r="T894" s="77">
        <v>1.05265986029017</v>
      </c>
      <c r="U894" s="77">
        <v>0.925846319183235</v>
      </c>
      <c r="V894" s="77">
        <v>0.951638903815153</v>
      </c>
      <c r="W894" s="77">
        <v>1.03331542181623</v>
      </c>
      <c r="X894" s="77">
        <v>0.989790435249866</v>
      </c>
      <c r="Y894" s="77">
        <v>0.79865912424052</v>
      </c>
      <c r="Z894" s="77">
        <v>0.472658705216845</v>
      </c>
      <c r="AA894" s="77">
        <v>0.910050481872419</v>
      </c>
      <c r="AB894" s="77">
        <v>1.12214540121517</v>
      </c>
      <c r="AC894" s="77"/>
      <c r="AD894" s="77"/>
      <c r="AE894" s="77"/>
      <c r="AF894" s="77"/>
      <c r="AG894" s="77"/>
      <c r="AH894" s="77"/>
      <c r="AI894" s="77"/>
      <c r="AJ894" s="77"/>
      <c r="AK894" s="77"/>
      <c r="AL894" s="77"/>
      <c r="AM894" s="77"/>
      <c r="AN894" s="77"/>
      <c r="AO894" s="77"/>
      <c r="AP894" s="77"/>
      <c r="AQ894" s="77"/>
      <c r="AR894" s="77"/>
      <c r="AS894" s="77"/>
      <c r="AT894" s="77"/>
      <c r="AU894" s="77"/>
      <c r="AV894" s="77"/>
    </row>
    <row r="895" s="36" customFormat="1" spans="1:48">
      <c r="A895" s="72">
        <v>5938</v>
      </c>
      <c r="B895" s="73">
        <v>9.068775</v>
      </c>
      <c r="C895" s="74">
        <v>1500.138672</v>
      </c>
      <c r="D895" s="75" t="s">
        <v>39</v>
      </c>
      <c r="E895" s="76">
        <v>0.703096539162113</v>
      </c>
      <c r="F895" s="77">
        <v>0.703096539162113</v>
      </c>
      <c r="G895" s="77">
        <v>0.686018957345972</v>
      </c>
      <c r="H895" s="77">
        <v>0.686018957345972</v>
      </c>
      <c r="I895" s="77">
        <v>1.01280049953169</v>
      </c>
      <c r="J895" s="77">
        <v>0.905401186387761</v>
      </c>
      <c r="K895" s="77">
        <v>0.877221324717286</v>
      </c>
      <c r="L895" s="77">
        <v>1.12277867528271</v>
      </c>
      <c r="M895" s="77">
        <v>0.987199500468311</v>
      </c>
      <c r="N895" s="77">
        <v>0.872931626600062</v>
      </c>
      <c r="O895" s="77">
        <v>1.16150576806315</v>
      </c>
      <c r="P895" s="77">
        <v>0.838494231936855</v>
      </c>
      <c r="Q895" s="77">
        <v>0.981042654028436</v>
      </c>
      <c r="R895" s="77">
        <v>1.01895734597156</v>
      </c>
      <c r="S895" s="77">
        <v>0.993563487419544</v>
      </c>
      <c r="T895" s="77">
        <v>0.861907548273844</v>
      </c>
      <c r="U895" s="77">
        <v>0.864833235810415</v>
      </c>
      <c r="V895" s="77">
        <v>1.00643651258046</v>
      </c>
      <c r="W895" s="77">
        <v>1.04622586307782</v>
      </c>
      <c r="X895" s="77">
        <v>1.02399063779988</v>
      </c>
      <c r="Y895" s="77">
        <v>1.23104265402844</v>
      </c>
      <c r="Z895" s="77">
        <v>0.686018957345972</v>
      </c>
      <c r="AA895" s="77">
        <v>1.17547055251973</v>
      </c>
      <c r="AB895" s="77">
        <v>1.70675355450237</v>
      </c>
      <c r="AC895" s="77"/>
      <c r="AD895" s="77"/>
      <c r="AE895" s="77"/>
      <c r="AF895" s="77"/>
      <c r="AG895" s="77"/>
      <c r="AH895" s="77"/>
      <c r="AI895" s="77"/>
      <c r="AJ895" s="77"/>
      <c r="AK895" s="77"/>
      <c r="AL895" s="77"/>
      <c r="AM895" s="77"/>
      <c r="AN895" s="77"/>
      <c r="AO895" s="77"/>
      <c r="AP895" s="77"/>
      <c r="AQ895" s="77"/>
      <c r="AR895" s="77"/>
      <c r="AS895" s="77"/>
      <c r="AT895" s="77"/>
      <c r="AU895" s="77"/>
      <c r="AV895" s="77"/>
    </row>
    <row r="896" s="36" customFormat="1" spans="1:48">
      <c r="A896" s="72">
        <v>5939</v>
      </c>
      <c r="B896" s="73">
        <v>9.129966667</v>
      </c>
      <c r="C896" s="74">
        <v>685.5891724</v>
      </c>
      <c r="D896" s="75" t="s">
        <v>39</v>
      </c>
      <c r="E896" s="76">
        <v>0.224794983116257</v>
      </c>
      <c r="F896" s="77">
        <v>0.262582408747387</v>
      </c>
      <c r="G896" s="77">
        <v>0.547227640011145</v>
      </c>
      <c r="H896" s="77">
        <v>0.227500696572862</v>
      </c>
      <c r="I896" s="77">
        <v>1.02657522503215</v>
      </c>
      <c r="J896" s="77">
        <v>0.86798114016288</v>
      </c>
      <c r="K896" s="77">
        <v>0.845970381052748</v>
      </c>
      <c r="L896" s="77">
        <v>1.15402961894725</v>
      </c>
      <c r="M896" s="77">
        <v>0.866409487069581</v>
      </c>
      <c r="N896" s="77">
        <v>0.973424774967853</v>
      </c>
      <c r="O896" s="77">
        <v>1.0802379803827</v>
      </c>
      <c r="P896" s="77">
        <v>0.919762019617302</v>
      </c>
      <c r="Q896" s="77">
        <v>0.968793535803845</v>
      </c>
      <c r="R896" s="77">
        <v>1.03120646419615</v>
      </c>
      <c r="S896" s="77">
        <v>1.0491930477964</v>
      </c>
      <c r="T896" s="77">
        <v>1.01784605834885</v>
      </c>
      <c r="U896" s="77">
        <v>1.08271260086903</v>
      </c>
      <c r="V896" s="77">
        <v>0.937461204220981</v>
      </c>
      <c r="W896" s="77">
        <v>0.929236499068901</v>
      </c>
      <c r="X896" s="77">
        <v>0.982153941651148</v>
      </c>
      <c r="Y896" s="77">
        <v>1.01476734466425</v>
      </c>
      <c r="Z896" s="77">
        <v>0.496935079409306</v>
      </c>
      <c r="AA896" s="77">
        <v>1.30744492683711</v>
      </c>
      <c r="AB896" s="77">
        <v>1.3007801616049</v>
      </c>
      <c r="AC896" s="77"/>
      <c r="AD896" s="77"/>
      <c r="AE896" s="77"/>
      <c r="AF896" s="77"/>
      <c r="AG896" s="77"/>
      <c r="AH896" s="77"/>
      <c r="AI896" s="77"/>
      <c r="AJ896" s="77"/>
      <c r="AK896" s="77"/>
      <c r="AL896" s="77"/>
      <c r="AM896" s="77"/>
      <c r="AN896" s="77"/>
      <c r="AO896" s="77"/>
      <c r="AP896" s="77"/>
      <c r="AQ896" s="77"/>
      <c r="AR896" s="77"/>
      <c r="AS896" s="77"/>
      <c r="AT896" s="77"/>
      <c r="AU896" s="77"/>
      <c r="AV896" s="77"/>
    </row>
    <row r="897" s="36" customFormat="1" spans="1:48">
      <c r="A897" s="72">
        <v>5940</v>
      </c>
      <c r="B897" s="73">
        <v>9.126716167</v>
      </c>
      <c r="C897" s="74">
        <v>686.5924683</v>
      </c>
      <c r="D897" s="75" t="s">
        <v>39</v>
      </c>
      <c r="E897" s="76">
        <v>0.56394640682095</v>
      </c>
      <c r="F897" s="77">
        <v>0.56394640682095</v>
      </c>
      <c r="G897" s="77">
        <v>0.452922474932746</v>
      </c>
      <c r="H897" s="77">
        <v>0.452922474932746</v>
      </c>
      <c r="I897" s="77">
        <v>1.06336178594878</v>
      </c>
      <c r="J897" s="77">
        <v>0.931385423506238</v>
      </c>
      <c r="K897" s="77">
        <v>0.956692913385827</v>
      </c>
      <c r="L897" s="77">
        <v>1.04330708661417</v>
      </c>
      <c r="M897" s="77">
        <v>0.936638214051215</v>
      </c>
      <c r="N897" s="77">
        <v>0.917925147734734</v>
      </c>
      <c r="O897" s="77">
        <v>1.01248477466504</v>
      </c>
      <c r="P897" s="77">
        <v>0.987515225334957</v>
      </c>
      <c r="Q897" s="77">
        <v>0.909268769870384</v>
      </c>
      <c r="R897" s="77">
        <v>1.09073123012962</v>
      </c>
      <c r="S897" s="77">
        <v>0.940416141235813</v>
      </c>
      <c r="T897" s="77">
        <v>0.919609079445145</v>
      </c>
      <c r="U897" s="77">
        <v>1.05926860025221</v>
      </c>
      <c r="V897" s="77">
        <v>1.03026481715006</v>
      </c>
      <c r="W897" s="77">
        <v>1.07881462799496</v>
      </c>
      <c r="X897" s="77">
        <v>0.969735182849937</v>
      </c>
      <c r="Y897" s="77">
        <v>0.795304475421864</v>
      </c>
      <c r="Z897" s="77">
        <v>0.555881633651259</v>
      </c>
      <c r="AA897" s="77">
        <v>1.17935444579781</v>
      </c>
      <c r="AB897" s="77">
        <v>1.06407434580582</v>
      </c>
      <c r="AC897" s="77"/>
      <c r="AD897" s="77"/>
      <c r="AE897" s="77"/>
      <c r="AF897" s="77"/>
      <c r="AG897" s="77"/>
      <c r="AH897" s="77"/>
      <c r="AI897" s="77"/>
      <c r="AJ897" s="77"/>
      <c r="AK897" s="77"/>
      <c r="AL897" s="77"/>
      <c r="AM897" s="77"/>
      <c r="AN897" s="77"/>
      <c r="AO897" s="77"/>
      <c r="AP897" s="77"/>
      <c r="AQ897" s="77"/>
      <c r="AR897" s="77"/>
      <c r="AS897" s="77"/>
      <c r="AT897" s="77"/>
      <c r="AU897" s="77"/>
      <c r="AV897" s="77"/>
    </row>
    <row r="898" s="36" customFormat="1" spans="1:48">
      <c r="A898" s="72">
        <v>5941</v>
      </c>
      <c r="B898" s="73">
        <v>9.099313333</v>
      </c>
      <c r="C898" s="74">
        <v>747.5644531</v>
      </c>
      <c r="D898" s="75" t="s">
        <v>60</v>
      </c>
      <c r="E898" s="76">
        <v>0.822848673146538</v>
      </c>
      <c r="F898" s="77">
        <v>0.707579169398284</v>
      </c>
      <c r="G898" s="77">
        <v>0.875474404566237</v>
      </c>
      <c r="H898" s="77">
        <v>0.743388219824881</v>
      </c>
      <c r="I898" s="77">
        <v>0.974422919010979</v>
      </c>
      <c r="J898" s="77">
        <v>0.995042729843983</v>
      </c>
      <c r="K898" s="77">
        <v>0.995361166335321</v>
      </c>
      <c r="L898" s="77">
        <v>1.00463883366468</v>
      </c>
      <c r="M898" s="77">
        <v>0.959459870441897</v>
      </c>
      <c r="N898" s="77">
        <v>1.03804628812992</v>
      </c>
      <c r="O898" s="77">
        <v>1.06741156685574</v>
      </c>
      <c r="P898" s="77">
        <v>0.932588433144258</v>
      </c>
      <c r="Q898" s="77">
        <v>0.977736604608075</v>
      </c>
      <c r="R898" s="77">
        <v>1.02226339539192</v>
      </c>
      <c r="S898" s="77">
        <v>0.958888819991319</v>
      </c>
      <c r="T898" s="77">
        <v>1.07509146152415</v>
      </c>
      <c r="U898" s="77">
        <v>1.01438581261239</v>
      </c>
      <c r="V898" s="77">
        <v>0.995721460904074</v>
      </c>
      <c r="W898" s="77">
        <v>1.00427853909593</v>
      </c>
      <c r="X898" s="77">
        <v>0.954300241830471</v>
      </c>
      <c r="Y898" s="77">
        <v>0.904282341690823</v>
      </c>
      <c r="Z898" s="77">
        <v>0.834712966560081</v>
      </c>
      <c r="AA898" s="77">
        <v>0.862526009748311</v>
      </c>
      <c r="AB898" s="77">
        <v>1.15315423004512</v>
      </c>
      <c r="AC898" s="77"/>
      <c r="AD898" s="77"/>
      <c r="AE898" s="77"/>
      <c r="AF898" s="77"/>
      <c r="AG898" s="77"/>
      <c r="AH898" s="77"/>
      <c r="AI898" s="77"/>
      <c r="AJ898" s="77"/>
      <c r="AK898" s="77"/>
      <c r="AL898" s="77"/>
      <c r="AM898" s="77"/>
      <c r="AN898" s="77"/>
      <c r="AO898" s="77"/>
      <c r="AP898" s="77"/>
      <c r="AQ898" s="77"/>
      <c r="AR898" s="77"/>
      <c r="AS898" s="77"/>
      <c r="AT898" s="77"/>
      <c r="AU898" s="77"/>
      <c r="AV898" s="77"/>
    </row>
    <row r="899" s="36" customFormat="1" spans="1:48">
      <c r="A899" s="72">
        <v>5950</v>
      </c>
      <c r="B899" s="73">
        <v>9.141336</v>
      </c>
      <c r="C899" s="74">
        <v>842.6560059</v>
      </c>
      <c r="D899" s="75" t="s">
        <v>39</v>
      </c>
      <c r="E899" s="76">
        <v>0.398060040518141</v>
      </c>
      <c r="F899" s="77">
        <v>0.350666093682854</v>
      </c>
      <c r="G899" s="77">
        <v>0.658173545661358</v>
      </c>
      <c r="H899" s="77">
        <v>0.479038024049399</v>
      </c>
      <c r="I899" s="77">
        <v>1.01268982733514</v>
      </c>
      <c r="J899" s="77">
        <v>0.943069135288815</v>
      </c>
      <c r="K899" s="77">
        <v>0.95504191008382</v>
      </c>
      <c r="L899" s="77">
        <v>1.04495808991618</v>
      </c>
      <c r="M899" s="77">
        <v>0.987310172664864</v>
      </c>
      <c r="N899" s="77">
        <v>0.951390333541363</v>
      </c>
      <c r="O899" s="77">
        <v>0.987537602062742</v>
      </c>
      <c r="P899" s="77">
        <v>1.01246239793726</v>
      </c>
      <c r="Q899" s="77">
        <v>0.971595710107247</v>
      </c>
      <c r="R899" s="77">
        <v>1.02840428989275</v>
      </c>
      <c r="S899" s="77">
        <v>1.05795332136445</v>
      </c>
      <c r="T899" s="77">
        <v>0.968330341113106</v>
      </c>
      <c r="U899" s="77">
        <v>1.02290843806104</v>
      </c>
      <c r="V899" s="77">
        <v>1.05522441651706</v>
      </c>
      <c r="W899" s="77">
        <v>0.977091561938959</v>
      </c>
      <c r="X899" s="77">
        <v>0.946786355475763</v>
      </c>
      <c r="Y899" s="77">
        <v>1.16867078323042</v>
      </c>
      <c r="Z899" s="77">
        <v>0.8249593760156</v>
      </c>
      <c r="AA899" s="77">
        <v>1.05445392596231</v>
      </c>
      <c r="AB899" s="77">
        <v>1.40279493012675</v>
      </c>
      <c r="AC899" s="77"/>
      <c r="AD899" s="77"/>
      <c r="AE899" s="77"/>
      <c r="AF899" s="77"/>
      <c r="AG899" s="77"/>
      <c r="AH899" s="77"/>
      <c r="AI899" s="77"/>
      <c r="AJ899" s="77"/>
      <c r="AK899" s="77"/>
      <c r="AL899" s="77"/>
      <c r="AM899" s="77"/>
      <c r="AN899" s="77"/>
      <c r="AO899" s="77"/>
      <c r="AP899" s="77"/>
      <c r="AQ899" s="77"/>
      <c r="AR899" s="77"/>
      <c r="AS899" s="77"/>
      <c r="AT899" s="77"/>
      <c r="AU899" s="77"/>
      <c r="AV899" s="77"/>
    </row>
    <row r="900" s="36" customFormat="1" spans="1:48">
      <c r="A900" s="72">
        <v>5966</v>
      </c>
      <c r="B900" s="73">
        <v>9.129521667</v>
      </c>
      <c r="C900" s="74">
        <v>771.5742188</v>
      </c>
      <c r="D900" s="75" t="s">
        <v>60</v>
      </c>
      <c r="E900" s="76">
        <v>0.733485077108002</v>
      </c>
      <c r="F900" s="77">
        <v>0.67123602976906</v>
      </c>
      <c r="G900" s="77">
        <v>0.648055921566876</v>
      </c>
      <c r="H900" s="77">
        <v>0.610715322598656</v>
      </c>
      <c r="I900" s="77">
        <v>0.971536367543818</v>
      </c>
      <c r="J900" s="77">
        <v>0.972587038540522</v>
      </c>
      <c r="K900" s="77">
        <v>1.00060927028167</v>
      </c>
      <c r="L900" s="77">
        <v>0.99939072971833</v>
      </c>
      <c r="M900" s="77">
        <v>1.02469076842256</v>
      </c>
      <c r="N900" s="77">
        <v>0.981613257557667</v>
      </c>
      <c r="O900" s="77">
        <v>0.992199687987519</v>
      </c>
      <c r="P900" s="77">
        <v>1.00780031201248</v>
      </c>
      <c r="Q900" s="77">
        <v>1.01708466400161</v>
      </c>
      <c r="R900" s="77">
        <v>0.982915335998392</v>
      </c>
      <c r="S900" s="77">
        <v>1.03965250082557</v>
      </c>
      <c r="T900" s="77">
        <v>0.973200904310717</v>
      </c>
      <c r="U900" s="77">
        <v>1.00861127340158</v>
      </c>
      <c r="V900" s="77">
        <v>0.973810551985165</v>
      </c>
      <c r="W900" s="77">
        <v>1.04874641196942</v>
      </c>
      <c r="X900" s="77">
        <v>0.99138872659842</v>
      </c>
      <c r="Y900" s="77">
        <v>1.0607231391116</v>
      </c>
      <c r="Z900" s="77">
        <v>0.938115550394176</v>
      </c>
      <c r="AA900" s="77">
        <v>1.16994450269814</v>
      </c>
      <c r="AB900" s="77">
        <v>1.23277575541014</v>
      </c>
      <c r="AC900" s="77"/>
      <c r="AD900" s="77"/>
      <c r="AE900" s="77"/>
      <c r="AF900" s="77"/>
      <c r="AG900" s="77"/>
      <c r="AH900" s="77"/>
      <c r="AI900" s="77"/>
      <c r="AJ900" s="77"/>
      <c r="AK900" s="77"/>
      <c r="AL900" s="77"/>
      <c r="AM900" s="77"/>
      <c r="AN900" s="77"/>
      <c r="AO900" s="77"/>
      <c r="AP900" s="77"/>
      <c r="AQ900" s="77"/>
      <c r="AR900" s="77"/>
      <c r="AS900" s="77"/>
      <c r="AT900" s="77"/>
      <c r="AU900" s="77"/>
      <c r="AV900" s="77"/>
    </row>
    <row r="901" s="36" customFormat="1" spans="1:48">
      <c r="A901" s="72">
        <v>5967</v>
      </c>
      <c r="B901" s="73">
        <v>9.123466</v>
      </c>
      <c r="C901" s="74">
        <v>774.5941772</v>
      </c>
      <c r="D901" s="75" t="s">
        <v>39</v>
      </c>
      <c r="E901" s="76">
        <v>0.510634945643611</v>
      </c>
      <c r="F901" s="77">
        <v>0.387899795178825</v>
      </c>
      <c r="G901" s="77">
        <v>0.703192211908535</v>
      </c>
      <c r="H901" s="77">
        <v>0.519055165647876</v>
      </c>
      <c r="I901" s="77">
        <v>1.16303236797274</v>
      </c>
      <c r="J901" s="77">
        <v>0.967291311754685</v>
      </c>
      <c r="K901" s="77">
        <v>0.877498485766202</v>
      </c>
      <c r="L901" s="77">
        <v>1.1225015142338</v>
      </c>
      <c r="M901" s="77">
        <v>1.01277683134583</v>
      </c>
      <c r="N901" s="77">
        <v>0.910732538330494</v>
      </c>
      <c r="O901" s="77">
        <v>0.950527808413424</v>
      </c>
      <c r="P901" s="77">
        <v>1.04947219158658</v>
      </c>
      <c r="Q901" s="77">
        <v>0.910270922949211</v>
      </c>
      <c r="R901" s="77">
        <v>1.08972907705079</v>
      </c>
      <c r="S901" s="77">
        <v>1.00958570268075</v>
      </c>
      <c r="T901" s="77">
        <v>0.942973192526401</v>
      </c>
      <c r="U901" s="77">
        <v>1.01819658813972</v>
      </c>
      <c r="V901" s="77">
        <v>1.02810722989439</v>
      </c>
      <c r="W901" s="77">
        <v>0.990414297319253</v>
      </c>
      <c r="X901" s="77">
        <v>0.990414297319253</v>
      </c>
      <c r="Y901" s="77">
        <v>1.1069353256358</v>
      </c>
      <c r="Z901" s="77">
        <v>0.804165723341635</v>
      </c>
      <c r="AA901" s="77">
        <v>1.02930518355128</v>
      </c>
      <c r="AB901" s="77">
        <v>1.21560636933062</v>
      </c>
      <c r="AC901" s="77"/>
      <c r="AD901" s="77"/>
      <c r="AE901" s="77"/>
      <c r="AF901" s="77"/>
      <c r="AG901" s="77"/>
      <c r="AH901" s="77"/>
      <c r="AI901" s="77"/>
      <c r="AJ901" s="77"/>
      <c r="AK901" s="77"/>
      <c r="AL901" s="77"/>
      <c r="AM901" s="77"/>
      <c r="AN901" s="77"/>
      <c r="AO901" s="77"/>
      <c r="AP901" s="77"/>
      <c r="AQ901" s="77"/>
      <c r="AR901" s="77"/>
      <c r="AS901" s="77"/>
      <c r="AT901" s="77"/>
      <c r="AU901" s="77"/>
      <c r="AV901" s="77"/>
    </row>
    <row r="902" s="36" customFormat="1" spans="1:48">
      <c r="A902" s="72">
        <v>5977</v>
      </c>
      <c r="B902" s="73">
        <v>9.143736667</v>
      </c>
      <c r="C902" s="74">
        <v>650.5212402</v>
      </c>
      <c r="D902" s="75" t="s">
        <v>39</v>
      </c>
      <c r="E902" s="76">
        <v>0.516043956043956</v>
      </c>
      <c r="F902" s="77">
        <v>0.468864468864469</v>
      </c>
      <c r="G902" s="77">
        <v>0.66185388391568</v>
      </c>
      <c r="H902" s="77">
        <v>0.574357493502743</v>
      </c>
      <c r="I902" s="77">
        <v>1.00552486187845</v>
      </c>
      <c r="J902" s="77">
        <v>0.964483030781373</v>
      </c>
      <c r="K902" s="77">
        <v>0.989568241089539</v>
      </c>
      <c r="L902" s="77">
        <v>1.01043175891046</v>
      </c>
      <c r="M902" s="77">
        <v>0.994475138121547</v>
      </c>
      <c r="N902" s="77">
        <v>0.936700868192581</v>
      </c>
      <c r="O902" s="77">
        <v>1.01069597069597</v>
      </c>
      <c r="P902" s="77">
        <v>0.989304029304029</v>
      </c>
      <c r="Q902" s="77">
        <v>0.943401674848397</v>
      </c>
      <c r="R902" s="77">
        <v>1.0565983251516</v>
      </c>
      <c r="S902" s="77">
        <v>0.988914819136523</v>
      </c>
      <c r="T902" s="77">
        <v>0.984830805134189</v>
      </c>
      <c r="U902" s="77">
        <v>0.906942823803967</v>
      </c>
      <c r="V902" s="77">
        <v>1.0428821470245</v>
      </c>
      <c r="W902" s="77">
        <v>1.13827304550758</v>
      </c>
      <c r="X902" s="77">
        <v>1.01108518086348</v>
      </c>
      <c r="Y902" s="77">
        <v>1.09500433150448</v>
      </c>
      <c r="Z902" s="77">
        <v>0.676580999133699</v>
      </c>
      <c r="AA902" s="77">
        <v>1.16424908424908</v>
      </c>
      <c r="AB902" s="77">
        <v>1.15362402541149</v>
      </c>
      <c r="AC902" s="77"/>
      <c r="AD902" s="77"/>
      <c r="AE902" s="77"/>
      <c r="AF902" s="77"/>
      <c r="AG902" s="77"/>
      <c r="AH902" s="77"/>
      <c r="AI902" s="77"/>
      <c r="AJ902" s="77"/>
      <c r="AK902" s="77"/>
      <c r="AL902" s="77"/>
      <c r="AM902" s="77"/>
      <c r="AN902" s="77"/>
      <c r="AO902" s="77"/>
      <c r="AP902" s="77"/>
      <c r="AQ902" s="77"/>
      <c r="AR902" s="77"/>
      <c r="AS902" s="77"/>
      <c r="AT902" s="77"/>
      <c r="AU902" s="77"/>
      <c r="AV902" s="77"/>
    </row>
    <row r="903" s="36" customFormat="1" spans="1:48">
      <c r="A903" s="72">
        <v>6036</v>
      </c>
      <c r="B903" s="73">
        <v>9.374621667</v>
      </c>
      <c r="C903" s="74">
        <v>610.6087646</v>
      </c>
      <c r="D903" s="75" t="s">
        <v>39</v>
      </c>
      <c r="E903" s="76">
        <v>0.46319251201619</v>
      </c>
      <c r="F903" s="77">
        <v>0.705540096129522</v>
      </c>
      <c r="G903" s="77">
        <v>0.887634854771784</v>
      </c>
      <c r="H903" s="77">
        <v>0.770124481327801</v>
      </c>
      <c r="I903" s="77">
        <v>0.996349340073013</v>
      </c>
      <c r="J903" s="77">
        <v>0.882898062342039</v>
      </c>
      <c r="K903" s="77">
        <v>0.935358951444742</v>
      </c>
      <c r="L903" s="77">
        <v>1.06464104855526</v>
      </c>
      <c r="M903" s="77">
        <v>1.26256669474867</v>
      </c>
      <c r="N903" s="77">
        <v>1.26677899466442</v>
      </c>
      <c r="O903" s="77">
        <v>0.935239058942575</v>
      </c>
      <c r="P903" s="77">
        <v>1.06476094105743</v>
      </c>
      <c r="Q903" s="77">
        <v>0.952697095435685</v>
      </c>
      <c r="R903" s="77">
        <v>1.04730290456431</v>
      </c>
      <c r="S903" s="77">
        <v>1.23579828582818</v>
      </c>
      <c r="T903" s="77">
        <v>0.981463025712577</v>
      </c>
      <c r="U903" s="77">
        <v>0.705999601355392</v>
      </c>
      <c r="V903" s="77">
        <v>0.715965716563683</v>
      </c>
      <c r="W903" s="77">
        <v>1.06398245963723</v>
      </c>
      <c r="X903" s="77">
        <v>1.01853697428742</v>
      </c>
      <c r="Y903" s="77">
        <v>0.808298755186722</v>
      </c>
      <c r="Z903" s="77">
        <v>0.774439834024896</v>
      </c>
      <c r="AA903" s="77">
        <v>0.72501897293195</v>
      </c>
      <c r="AB903" s="77">
        <v>0.839834024896266</v>
      </c>
      <c r="AC903" s="77"/>
      <c r="AD903" s="77"/>
      <c r="AE903" s="77"/>
      <c r="AF903" s="77"/>
      <c r="AG903" s="77"/>
      <c r="AH903" s="77"/>
      <c r="AI903" s="77"/>
      <c r="AJ903" s="77"/>
      <c r="AK903" s="77"/>
      <c r="AL903" s="77"/>
      <c r="AM903" s="77"/>
      <c r="AN903" s="77"/>
      <c r="AO903" s="77"/>
      <c r="AP903" s="77"/>
      <c r="AQ903" s="77"/>
      <c r="AR903" s="77"/>
      <c r="AS903" s="77"/>
      <c r="AT903" s="77"/>
      <c r="AU903" s="77"/>
      <c r="AV903" s="77"/>
    </row>
    <row r="904" s="36" customFormat="1" spans="1:48">
      <c r="A904" s="72">
        <v>6045</v>
      </c>
      <c r="B904" s="73">
        <v>9.361248333</v>
      </c>
      <c r="C904" s="74">
        <v>1153.11377</v>
      </c>
      <c r="D904" s="75" t="s">
        <v>39</v>
      </c>
      <c r="E904" s="76">
        <v>0.535852122689417</v>
      </c>
      <c r="F904" s="77">
        <v>0.791116527862414</v>
      </c>
      <c r="G904" s="77">
        <v>0.774407226194957</v>
      </c>
      <c r="H904" s="77">
        <v>0.803312006021829</v>
      </c>
      <c r="I904" s="77">
        <v>1.04874213836478</v>
      </c>
      <c r="J904" s="77">
        <v>0.887447589098532</v>
      </c>
      <c r="K904" s="77">
        <v>0.919079877912603</v>
      </c>
      <c r="L904" s="77">
        <v>1.0809201220874</v>
      </c>
      <c r="M904" s="77">
        <v>1.13011006289308</v>
      </c>
      <c r="N904" s="77">
        <v>1.21907756813417</v>
      </c>
      <c r="O904" s="77">
        <v>0.817116934118762</v>
      </c>
      <c r="P904" s="77">
        <v>1.18288306588124</v>
      </c>
      <c r="Q904" s="77">
        <v>0.87677832141513</v>
      </c>
      <c r="R904" s="77">
        <v>1.12322167858487</v>
      </c>
      <c r="S904" s="77">
        <v>1.18876564567009</v>
      </c>
      <c r="T904" s="77">
        <v>1.14602625419762</v>
      </c>
      <c r="U904" s="77">
        <v>0.626640887351175</v>
      </c>
      <c r="V904" s="77">
        <v>0.63681693293986</v>
      </c>
      <c r="W904" s="77">
        <v>0.960211661748245</v>
      </c>
      <c r="X904" s="77">
        <v>1.03978833825175</v>
      </c>
      <c r="Y904" s="77">
        <v>0.603989461799021</v>
      </c>
      <c r="Z904" s="77">
        <v>0.510952201731276</v>
      </c>
      <c r="AA904" s="77">
        <v>0.550612769991198</v>
      </c>
      <c r="AB904" s="77">
        <v>0.678359051561912</v>
      </c>
      <c r="AC904" s="77"/>
      <c r="AD904" s="77"/>
      <c r="AE904" s="77"/>
      <c r="AF904" s="77"/>
      <c r="AG904" s="77"/>
      <c r="AH904" s="77"/>
      <c r="AI904" s="77"/>
      <c r="AJ904" s="77"/>
      <c r="AK904" s="77"/>
      <c r="AL904" s="77"/>
      <c r="AM904" s="77"/>
      <c r="AN904" s="77"/>
      <c r="AO904" s="77"/>
      <c r="AP904" s="77"/>
      <c r="AQ904" s="77"/>
      <c r="AR904" s="77"/>
      <c r="AS904" s="77"/>
      <c r="AT904" s="77"/>
      <c r="AU904" s="77"/>
      <c r="AV904" s="77"/>
    </row>
    <row r="905" s="36" customFormat="1" spans="1:48">
      <c r="A905" s="72">
        <v>6049</v>
      </c>
      <c r="B905" s="73">
        <v>9.374547333</v>
      </c>
      <c r="C905" s="74">
        <v>609.6056519</v>
      </c>
      <c r="D905" s="75" t="s">
        <v>39</v>
      </c>
      <c r="E905" s="76">
        <v>0.564673490153828</v>
      </c>
      <c r="F905" s="77">
        <v>0.731669360148441</v>
      </c>
      <c r="G905" s="77">
        <v>0.821507150715072</v>
      </c>
      <c r="H905" s="77">
        <v>0.749174917491749</v>
      </c>
      <c r="I905" s="77">
        <v>1.02211616808288</v>
      </c>
      <c r="J905" s="77">
        <v>0.838784774764288</v>
      </c>
      <c r="K905" s="77">
        <v>0.884477493028814</v>
      </c>
      <c r="L905" s="77">
        <v>1.11552250697119</v>
      </c>
      <c r="M905" s="77">
        <v>1.03678267954837</v>
      </c>
      <c r="N905" s="77">
        <v>1.19147945524386</v>
      </c>
      <c r="O905" s="77">
        <v>0.981983599688753</v>
      </c>
      <c r="P905" s="77">
        <v>1.01801640031125</v>
      </c>
      <c r="Q905" s="77">
        <v>0.970159515951595</v>
      </c>
      <c r="R905" s="77">
        <v>1.02984048404841</v>
      </c>
      <c r="S905" s="77">
        <v>1.02320570197248</v>
      </c>
      <c r="T905" s="77">
        <v>1.05884303000166</v>
      </c>
      <c r="U905" s="77">
        <v>0.801757003149345</v>
      </c>
      <c r="V905" s="77">
        <v>0.776893751035969</v>
      </c>
      <c r="W905" s="77">
        <v>1.13973147687718</v>
      </c>
      <c r="X905" s="77">
        <v>0.976794298027515</v>
      </c>
      <c r="Y905" s="77">
        <v>0.730748074807481</v>
      </c>
      <c r="Z905" s="77">
        <v>0.621149614961496</v>
      </c>
      <c r="AA905" s="77">
        <v>0.798347997845215</v>
      </c>
      <c r="AB905" s="77">
        <v>0.796204620462046</v>
      </c>
      <c r="AC905" s="77"/>
      <c r="AD905" s="77"/>
      <c r="AE905" s="77"/>
      <c r="AF905" s="77"/>
      <c r="AG905" s="77"/>
      <c r="AH905" s="77"/>
      <c r="AI905" s="77"/>
      <c r="AJ905" s="77"/>
      <c r="AK905" s="77"/>
      <c r="AL905" s="77"/>
      <c r="AM905" s="77"/>
      <c r="AN905" s="77"/>
      <c r="AO905" s="77"/>
      <c r="AP905" s="77"/>
      <c r="AQ905" s="77"/>
      <c r="AR905" s="77"/>
      <c r="AS905" s="77"/>
      <c r="AT905" s="77"/>
      <c r="AU905" s="77"/>
      <c r="AV905" s="77"/>
    </row>
    <row r="906" s="36" customFormat="1" spans="1:48">
      <c r="A906" s="72">
        <v>6051</v>
      </c>
      <c r="B906" s="73">
        <v>9.376306667</v>
      </c>
      <c r="C906" s="74">
        <v>624.6244507</v>
      </c>
      <c r="D906" s="75" t="s">
        <v>39</v>
      </c>
      <c r="E906" s="76">
        <v>0.473374954094748</v>
      </c>
      <c r="F906" s="77">
        <v>0.620225853837679</v>
      </c>
      <c r="G906" s="77">
        <v>0.796564909957061</v>
      </c>
      <c r="H906" s="77">
        <v>0.693683108671039</v>
      </c>
      <c r="I906" s="77">
        <v>1.12017952851976</v>
      </c>
      <c r="J906" s="77">
        <v>0.944442023617587</v>
      </c>
      <c r="K906" s="77">
        <v>0.862910696972961</v>
      </c>
      <c r="L906" s="77">
        <v>1.13708930302704</v>
      </c>
      <c r="M906" s="77">
        <v>1.02183101660203</v>
      </c>
      <c r="N906" s="77">
        <v>0.978168983397969</v>
      </c>
      <c r="O906" s="77">
        <v>0.905618802791039</v>
      </c>
      <c r="P906" s="77">
        <v>1.09438119720896</v>
      </c>
      <c r="Q906" s="77">
        <v>0.95998803699985</v>
      </c>
      <c r="R906" s="77">
        <v>1.04001196300015</v>
      </c>
      <c r="S906" s="77">
        <v>1.18255122925554</v>
      </c>
      <c r="T906" s="77">
        <v>1.11385100978966</v>
      </c>
      <c r="U906" s="77">
        <v>0.781002638522427</v>
      </c>
      <c r="V906" s="77">
        <v>0.762064458856311</v>
      </c>
      <c r="W906" s="77">
        <v>1.01551056641925</v>
      </c>
      <c r="X906" s="77">
        <v>0.984489433580746</v>
      </c>
      <c r="Y906" s="77">
        <v>0.728845784110572</v>
      </c>
      <c r="Z906" s="77">
        <v>0.557903056973788</v>
      </c>
      <c r="AA906" s="77">
        <v>0.720437017994859</v>
      </c>
      <c r="AB906" s="77">
        <v>0.807203435090043</v>
      </c>
      <c r="AC906" s="77"/>
      <c r="AD906" s="77"/>
      <c r="AE906" s="77"/>
      <c r="AF906" s="77"/>
      <c r="AG906" s="77"/>
      <c r="AH906" s="77"/>
      <c r="AI906" s="77"/>
      <c r="AJ906" s="77"/>
      <c r="AK906" s="77"/>
      <c r="AL906" s="77"/>
      <c r="AM906" s="77"/>
      <c r="AN906" s="77"/>
      <c r="AO906" s="77"/>
      <c r="AP906" s="77"/>
      <c r="AQ906" s="77"/>
      <c r="AR906" s="77"/>
      <c r="AS906" s="77"/>
      <c r="AT906" s="77"/>
      <c r="AU906" s="77"/>
      <c r="AV906" s="77"/>
    </row>
    <row r="907" s="36" customFormat="1" spans="1:48">
      <c r="A907" s="72">
        <v>6054</v>
      </c>
      <c r="B907" s="73">
        <v>9.374456667</v>
      </c>
      <c r="C907" s="74">
        <v>653.6761475</v>
      </c>
      <c r="D907" s="75" t="s">
        <v>39</v>
      </c>
      <c r="E907" s="76">
        <v>0.450451752800867</v>
      </c>
      <c r="F907" s="77">
        <v>0.674954824719913</v>
      </c>
      <c r="G907" s="77">
        <v>0.830382905716291</v>
      </c>
      <c r="H907" s="77">
        <v>0.716524994151135</v>
      </c>
      <c r="I907" s="77">
        <v>0.96056338028169</v>
      </c>
      <c r="J907" s="77">
        <v>0.884507042253521</v>
      </c>
      <c r="K907" s="77">
        <v>0.937968643490116</v>
      </c>
      <c r="L907" s="77">
        <v>1.06203135650988</v>
      </c>
      <c r="M907" s="77">
        <v>1.06686434395849</v>
      </c>
      <c r="N907" s="77">
        <v>1.04744255003706</v>
      </c>
      <c r="O907" s="77">
        <v>0.840910733646549</v>
      </c>
      <c r="P907" s="77">
        <v>1.15908926635345</v>
      </c>
      <c r="Q907" s="77">
        <v>0.918349840131015</v>
      </c>
      <c r="R907" s="77">
        <v>1.08165015986898</v>
      </c>
      <c r="S907" s="77">
        <v>1.14874871121942</v>
      </c>
      <c r="T907" s="77">
        <v>1.05670634548692</v>
      </c>
      <c r="U907" s="77">
        <v>0.827443996625738</v>
      </c>
      <c r="V907" s="77">
        <v>0.86568563126816</v>
      </c>
      <c r="W907" s="77">
        <v>0.943293654513075</v>
      </c>
      <c r="X907" s="77">
        <v>1.09963445496298</v>
      </c>
      <c r="Y907" s="77">
        <v>0.755829369102394</v>
      </c>
      <c r="Z907" s="77">
        <v>0.54511424783592</v>
      </c>
      <c r="AA907" s="77">
        <v>0.673220093964583</v>
      </c>
      <c r="AB907" s="77">
        <v>0.92879981283631</v>
      </c>
      <c r="AC907" s="77"/>
      <c r="AD907" s="77"/>
      <c r="AE907" s="77"/>
      <c r="AF907" s="77"/>
      <c r="AG907" s="77"/>
      <c r="AH907" s="77"/>
      <c r="AI907" s="77"/>
      <c r="AJ907" s="77"/>
      <c r="AK907" s="77"/>
      <c r="AL907" s="77"/>
      <c r="AM907" s="77"/>
      <c r="AN907" s="77"/>
      <c r="AO907" s="77"/>
      <c r="AP907" s="77"/>
      <c r="AQ907" s="77"/>
      <c r="AR907" s="77"/>
      <c r="AS907" s="77"/>
      <c r="AT907" s="77"/>
      <c r="AU907" s="77"/>
      <c r="AV907" s="77"/>
    </row>
    <row r="908" s="36" customFormat="1" spans="1:48">
      <c r="A908" s="72">
        <v>6056</v>
      </c>
      <c r="B908" s="73">
        <v>9.380655</v>
      </c>
      <c r="C908" s="74">
        <v>667.6918335</v>
      </c>
      <c r="D908" s="75" t="s">
        <v>39</v>
      </c>
      <c r="E908" s="76">
        <v>0.491788726142921</v>
      </c>
      <c r="F908" s="77">
        <v>0.640257434531735</v>
      </c>
      <c r="G908" s="77">
        <v>0.814711683489964</v>
      </c>
      <c r="H908" s="77">
        <v>0.739064856711916</v>
      </c>
      <c r="I908" s="77">
        <v>0.979807880807685</v>
      </c>
      <c r="J908" s="77">
        <v>0.939423642423054</v>
      </c>
      <c r="K908" s="77">
        <v>0.851910200866483</v>
      </c>
      <c r="L908" s="77">
        <v>1.14808979913352</v>
      </c>
      <c r="M908" s="77">
        <v>1.08174867673005</v>
      </c>
      <c r="N908" s="77">
        <v>1.02019211919231</v>
      </c>
      <c r="O908" s="77">
        <v>0.892809587217044</v>
      </c>
      <c r="P908" s="77">
        <v>1.10719041278296</v>
      </c>
      <c r="Q908" s="77">
        <v>0.9991878408168</v>
      </c>
      <c r="R908" s="77">
        <v>1.0008121591832</v>
      </c>
      <c r="S908" s="77">
        <v>1.11053564127027</v>
      </c>
      <c r="T908" s="77">
        <v>1.04129753305166</v>
      </c>
      <c r="U908" s="77">
        <v>0.76107400845032</v>
      </c>
      <c r="V908" s="77">
        <v>0.709009131797738</v>
      </c>
      <c r="W908" s="77">
        <v>0.958702466948344</v>
      </c>
      <c r="X908" s="77">
        <v>1.13425105629004</v>
      </c>
      <c r="Y908" s="77">
        <v>0.726070309780717</v>
      </c>
      <c r="Z908" s="77">
        <v>0.602158022972503</v>
      </c>
      <c r="AA908" s="77">
        <v>0.66711051930759</v>
      </c>
      <c r="AB908" s="77">
        <v>0.874579417565843</v>
      </c>
      <c r="AC908" s="77"/>
      <c r="AD908" s="77"/>
      <c r="AE908" s="77"/>
      <c r="AF908" s="77"/>
      <c r="AG908" s="77"/>
      <c r="AH908" s="77"/>
      <c r="AI908" s="77"/>
      <c r="AJ908" s="77"/>
      <c r="AK908" s="77"/>
      <c r="AL908" s="77"/>
      <c r="AM908" s="77"/>
      <c r="AN908" s="77"/>
      <c r="AO908" s="77"/>
      <c r="AP908" s="77"/>
      <c r="AQ908" s="77"/>
      <c r="AR908" s="77"/>
      <c r="AS908" s="77"/>
      <c r="AT908" s="77"/>
      <c r="AU908" s="77"/>
      <c r="AV908" s="77"/>
    </row>
    <row r="909" s="36" customFormat="1" spans="1:48">
      <c r="A909" s="72">
        <v>6067</v>
      </c>
      <c r="B909" s="73">
        <v>9.373586</v>
      </c>
      <c r="C909" s="74">
        <v>625.6279297</v>
      </c>
      <c r="D909" s="75" t="s">
        <v>39</v>
      </c>
      <c r="E909" s="76">
        <v>0.453757807777554</v>
      </c>
      <c r="F909" s="77">
        <v>0.592988112029015</v>
      </c>
      <c r="G909" s="77">
        <v>0.747730711043873</v>
      </c>
      <c r="H909" s="77">
        <v>0.707072617246596</v>
      </c>
      <c r="I909" s="77">
        <v>0.99669849201392</v>
      </c>
      <c r="J909" s="77">
        <v>0.740608548228786</v>
      </c>
      <c r="K909" s="77">
        <v>0.935953285754009</v>
      </c>
      <c r="L909" s="77">
        <v>1.06404671424599</v>
      </c>
      <c r="M909" s="77">
        <v>1.00330150798608</v>
      </c>
      <c r="N909" s="77">
        <v>1.0359596680646</v>
      </c>
      <c r="O909" s="77">
        <v>0.885553092887366</v>
      </c>
      <c r="P909" s="77">
        <v>1.11444690711263</v>
      </c>
      <c r="Q909" s="77">
        <v>0.977307110438729</v>
      </c>
      <c r="R909" s="77">
        <v>1.02269288956127</v>
      </c>
      <c r="S909" s="77">
        <v>1.28451612903226</v>
      </c>
      <c r="T909" s="77">
        <v>1.12516129032258</v>
      </c>
      <c r="U909" s="77">
        <v>0.696344086021505</v>
      </c>
      <c r="V909" s="77">
        <v>0.725161290322581</v>
      </c>
      <c r="W909" s="77">
        <v>1.02623655913979</v>
      </c>
      <c r="X909" s="77">
        <v>0.973763440860215</v>
      </c>
      <c r="Y909" s="77">
        <v>0.769667170953101</v>
      </c>
      <c r="Z909" s="77">
        <v>0.71161119515885</v>
      </c>
      <c r="AA909" s="77">
        <v>0.661696554503325</v>
      </c>
      <c r="AB909" s="77">
        <v>0.803328290468986</v>
      </c>
      <c r="AC909" s="77"/>
      <c r="AD909" s="77"/>
      <c r="AE909" s="77"/>
      <c r="AF909" s="77"/>
      <c r="AG909" s="77"/>
      <c r="AH909" s="77"/>
      <c r="AI909" s="77"/>
      <c r="AJ909" s="77"/>
      <c r="AK909" s="77"/>
      <c r="AL909" s="77"/>
      <c r="AM909" s="77"/>
      <c r="AN909" s="77"/>
      <c r="AO909" s="77"/>
      <c r="AP909" s="77"/>
      <c r="AQ909" s="77"/>
      <c r="AR909" s="77"/>
      <c r="AS909" s="77"/>
      <c r="AT909" s="77"/>
      <c r="AU909" s="77"/>
      <c r="AV909" s="77"/>
    </row>
    <row r="910" s="36" customFormat="1" spans="1:48">
      <c r="A910" s="72">
        <v>6080</v>
      </c>
      <c r="B910" s="73">
        <v>9.437574333</v>
      </c>
      <c r="C910" s="74">
        <v>846.5637817</v>
      </c>
      <c r="D910" s="75" t="s">
        <v>60</v>
      </c>
      <c r="E910" s="76">
        <v>1.23170731707317</v>
      </c>
      <c r="F910" s="77">
        <v>0.914634146341463</v>
      </c>
      <c r="G910" s="77">
        <v>1.13963161021985</v>
      </c>
      <c r="H910" s="77">
        <v>1.1027926322044</v>
      </c>
      <c r="I910" s="77">
        <v>0.857142857142857</v>
      </c>
      <c r="J910" s="77">
        <v>0.857142857142857</v>
      </c>
      <c r="K910" s="77">
        <v>0.857142857142857</v>
      </c>
      <c r="L910" s="77">
        <v>1.14285714285714</v>
      </c>
      <c r="M910" s="77">
        <v>1.16832187420423</v>
      </c>
      <c r="N910" s="77">
        <v>1.27018079959256</v>
      </c>
      <c r="O910" s="77">
        <v>0.89236479321315</v>
      </c>
      <c r="P910" s="77">
        <v>1.10763520678685</v>
      </c>
      <c r="Q910" s="77">
        <v>1</v>
      </c>
      <c r="R910" s="77">
        <v>1</v>
      </c>
      <c r="S910" s="77">
        <v>1</v>
      </c>
      <c r="T910" s="77">
        <v>1</v>
      </c>
      <c r="U910" s="77">
        <v>1</v>
      </c>
      <c r="V910" s="77">
        <v>1</v>
      </c>
      <c r="W910" s="77">
        <v>1</v>
      </c>
      <c r="X910" s="77">
        <v>1</v>
      </c>
      <c r="Y910" s="77">
        <v>1.26737967914438</v>
      </c>
      <c r="Z910" s="77">
        <v>1.01069518716577</v>
      </c>
      <c r="AA910" s="77">
        <v>0.901908801696713</v>
      </c>
      <c r="AB910" s="77">
        <v>1.01069518716577</v>
      </c>
      <c r="AC910" s="77"/>
      <c r="AD910" s="77"/>
      <c r="AE910" s="77"/>
      <c r="AF910" s="77"/>
      <c r="AG910" s="77"/>
      <c r="AH910" s="77"/>
      <c r="AI910" s="77"/>
      <c r="AJ910" s="77"/>
      <c r="AK910" s="77"/>
      <c r="AL910" s="77"/>
      <c r="AM910" s="77"/>
      <c r="AN910" s="77"/>
      <c r="AO910" s="77"/>
      <c r="AP910" s="77"/>
      <c r="AQ910" s="77"/>
      <c r="AR910" s="77"/>
      <c r="AS910" s="77"/>
      <c r="AT910" s="77"/>
      <c r="AU910" s="77"/>
      <c r="AV910" s="77"/>
    </row>
    <row r="911" s="36" customFormat="1" spans="1:48">
      <c r="A911" s="72">
        <v>6086</v>
      </c>
      <c r="B911" s="73">
        <v>9.439216667</v>
      </c>
      <c r="C911" s="74">
        <v>779.5791016</v>
      </c>
      <c r="D911" s="75" t="s">
        <v>60</v>
      </c>
      <c r="E911" s="76">
        <v>0.930245663467465</v>
      </c>
      <c r="F911" s="77">
        <v>0.762366822224179</v>
      </c>
      <c r="G911" s="77">
        <v>0.883712636970758</v>
      </c>
      <c r="H911" s="77">
        <v>0.686750307981586</v>
      </c>
      <c r="I911" s="77">
        <v>0.979573002999272</v>
      </c>
      <c r="J911" s="77">
        <v>0.995013044172716</v>
      </c>
      <c r="K911" s="77">
        <v>0.97016956696654</v>
      </c>
      <c r="L911" s="77">
        <v>1.02983043303346</v>
      </c>
      <c r="M911" s="77">
        <v>1.00008873586881</v>
      </c>
      <c r="N911" s="77">
        <v>0.999911264131187</v>
      </c>
      <c r="O911" s="77">
        <v>0.98719732323677</v>
      </c>
      <c r="P911" s="77">
        <v>1.01280267676323</v>
      </c>
      <c r="Q911" s="77">
        <v>1.03908124230046</v>
      </c>
      <c r="R911" s="77">
        <v>0.96091875769954</v>
      </c>
      <c r="S911" s="77">
        <v>0.984243764100427</v>
      </c>
      <c r="T911" s="77">
        <v>0.990495519575243</v>
      </c>
      <c r="U911" s="77">
        <v>1.0452391522982</v>
      </c>
      <c r="V911" s="77">
        <v>0.991945202004186</v>
      </c>
      <c r="W911" s="77">
        <v>1.00805479799581</v>
      </c>
      <c r="X911" s="77">
        <v>1.02215295961728</v>
      </c>
      <c r="Y911" s="77">
        <v>0.944855086559035</v>
      </c>
      <c r="Z911" s="77">
        <v>0.792015172145497</v>
      </c>
      <c r="AA911" s="77">
        <v>0.975151888703003</v>
      </c>
      <c r="AB911" s="77">
        <v>1.07060883096674</v>
      </c>
      <c r="AC911" s="77"/>
      <c r="AD911" s="77"/>
      <c r="AE911" s="77"/>
      <c r="AF911" s="77"/>
      <c r="AG911" s="77"/>
      <c r="AH911" s="77"/>
      <c r="AI911" s="77"/>
      <c r="AJ911" s="77"/>
      <c r="AK911" s="77"/>
      <c r="AL911" s="77"/>
      <c r="AM911" s="77"/>
      <c r="AN911" s="77"/>
      <c r="AO911" s="77"/>
      <c r="AP911" s="77"/>
      <c r="AQ911" s="77"/>
      <c r="AR911" s="77"/>
      <c r="AS911" s="77"/>
      <c r="AT911" s="77"/>
      <c r="AU911" s="77"/>
      <c r="AV911" s="77"/>
    </row>
    <row r="912" s="36" customFormat="1" spans="1:48">
      <c r="A912" s="72">
        <v>6087</v>
      </c>
      <c r="B912" s="73">
        <v>9.433715833</v>
      </c>
      <c r="C912" s="74">
        <v>780.5841675</v>
      </c>
      <c r="D912" s="75" t="s">
        <v>60</v>
      </c>
      <c r="E912" s="76">
        <v>0.830095672223253</v>
      </c>
      <c r="F912" s="77">
        <v>0.705589271990035</v>
      </c>
      <c r="G912" s="77">
        <v>0.851693521867807</v>
      </c>
      <c r="H912" s="77">
        <v>0.708319631700099</v>
      </c>
      <c r="I912" s="77">
        <v>1.00481479455053</v>
      </c>
      <c r="J912" s="77">
        <v>0.985336762050665</v>
      </c>
      <c r="K912" s="77">
        <v>1.04408715089817</v>
      </c>
      <c r="L912" s="77">
        <v>0.955912849101829</v>
      </c>
      <c r="M912" s="77">
        <v>1.00623734748591</v>
      </c>
      <c r="N912" s="77">
        <v>0.995185205449472</v>
      </c>
      <c r="O912" s="77">
        <v>1.03246495110381</v>
      </c>
      <c r="P912" s="77">
        <v>0.967535048896192</v>
      </c>
      <c r="Q912" s="77">
        <v>1.00366782181975</v>
      </c>
      <c r="R912" s="77">
        <v>0.996332178180254</v>
      </c>
      <c r="S912" s="77">
        <v>1.01552761071624</v>
      </c>
      <c r="T912" s="77">
        <v>0.989885183160197</v>
      </c>
      <c r="U912" s="77">
        <v>0.932968835429196</v>
      </c>
      <c r="V912" s="77">
        <v>1.02946965554948</v>
      </c>
      <c r="W912" s="77">
        <v>0.976817933296883</v>
      </c>
      <c r="X912" s="77">
        <v>1.0101148168398</v>
      </c>
      <c r="Y912" s="77">
        <v>1.0174790681203</v>
      </c>
      <c r="Z912" s="77">
        <v>0.852806516075178</v>
      </c>
      <c r="AA912" s="77">
        <v>0.988683645615244</v>
      </c>
      <c r="AB912" s="77">
        <v>1.14127437836744</v>
      </c>
      <c r="AC912" s="77"/>
      <c r="AD912" s="77"/>
      <c r="AE912" s="77"/>
      <c r="AF912" s="77"/>
      <c r="AG912" s="77"/>
      <c r="AH912" s="77"/>
      <c r="AI912" s="77"/>
      <c r="AJ912" s="77"/>
      <c r="AK912" s="77"/>
      <c r="AL912" s="77"/>
      <c r="AM912" s="77"/>
      <c r="AN912" s="77"/>
      <c r="AO912" s="77"/>
      <c r="AP912" s="77"/>
      <c r="AQ912" s="77"/>
      <c r="AR912" s="77"/>
      <c r="AS912" s="77"/>
      <c r="AT912" s="77"/>
      <c r="AU912" s="77"/>
      <c r="AV912" s="77"/>
    </row>
    <row r="913" s="36" customFormat="1" spans="1:48">
      <c r="A913" s="72">
        <v>6104</v>
      </c>
      <c r="B913" s="73">
        <v>9.477935833</v>
      </c>
      <c r="C913" s="74">
        <v>818.6438599</v>
      </c>
      <c r="D913" s="75" t="s">
        <v>39</v>
      </c>
      <c r="E913" s="76">
        <v>0.508351488743646</v>
      </c>
      <c r="F913" s="77">
        <v>0.561123214717986</v>
      </c>
      <c r="G913" s="77">
        <v>0.778942353501667</v>
      </c>
      <c r="H913" s="77">
        <v>0.532634587899</v>
      </c>
      <c r="I913" s="77">
        <v>1.03011422637591</v>
      </c>
      <c r="J913" s="77">
        <v>1.03946002076843</v>
      </c>
      <c r="K913" s="77">
        <v>1.00295302013423</v>
      </c>
      <c r="L913" s="77">
        <v>0.997046979865772</v>
      </c>
      <c r="M913" s="77">
        <v>0.935098650051921</v>
      </c>
      <c r="N913" s="77">
        <v>1.05503634475597</v>
      </c>
      <c r="O913" s="77">
        <v>0.870007262164125</v>
      </c>
      <c r="P913" s="77">
        <v>1.12999273783587</v>
      </c>
      <c r="Q913" s="77">
        <v>0.971891376846117</v>
      </c>
      <c r="R913" s="77">
        <v>1.02810862315388</v>
      </c>
      <c r="S913" s="77">
        <v>1.04347826086956</v>
      </c>
      <c r="T913" s="77">
        <v>0.872317006053935</v>
      </c>
      <c r="U913" s="77">
        <v>1.15685195376995</v>
      </c>
      <c r="V913" s="77">
        <v>0.98569069895432</v>
      </c>
      <c r="W913" s="77">
        <v>1.01430930104568</v>
      </c>
      <c r="X913" s="77">
        <v>0.906439185470556</v>
      </c>
      <c r="Y913" s="77">
        <v>0.935683658885183</v>
      </c>
      <c r="Z913" s="77">
        <v>0.631729394949976</v>
      </c>
      <c r="AA913" s="77">
        <v>0.795449043815057</v>
      </c>
      <c r="AB913" s="77">
        <v>1.05859933301572</v>
      </c>
      <c r="AC913" s="77"/>
      <c r="AD913" s="77"/>
      <c r="AE913" s="77"/>
      <c r="AF913" s="77"/>
      <c r="AG913" s="77"/>
      <c r="AH913" s="77"/>
      <c r="AI913" s="77"/>
      <c r="AJ913" s="77"/>
      <c r="AK913" s="77"/>
      <c r="AL913" s="77"/>
      <c r="AM913" s="77"/>
      <c r="AN913" s="77"/>
      <c r="AO913" s="77"/>
      <c r="AP913" s="77"/>
      <c r="AQ913" s="77"/>
      <c r="AR913" s="77"/>
      <c r="AS913" s="77"/>
      <c r="AT913" s="77"/>
      <c r="AU913" s="77"/>
      <c r="AV913" s="77"/>
    </row>
    <row r="914" s="36" customFormat="1" spans="1:48">
      <c r="A914" s="72">
        <v>6112</v>
      </c>
      <c r="B914" s="73">
        <v>9.463173333</v>
      </c>
      <c r="C914" s="74">
        <v>1180.785522</v>
      </c>
      <c r="D914" s="75" t="s">
        <v>60</v>
      </c>
      <c r="E914" s="76">
        <v>0.832973866278256</v>
      </c>
      <c r="F914" s="77">
        <v>0.919301980336685</v>
      </c>
      <c r="G914" s="77">
        <v>1.08338448946184</v>
      </c>
      <c r="H914" s="77">
        <v>0.866738285246573</v>
      </c>
      <c r="I914" s="77">
        <v>1.01899156252718</v>
      </c>
      <c r="J914" s="77">
        <v>0.948070399257734</v>
      </c>
      <c r="K914" s="77">
        <v>0.979422145121732</v>
      </c>
      <c r="L914" s="77">
        <v>1.02057785487827</v>
      </c>
      <c r="M914" s="77">
        <v>1.01064107396561</v>
      </c>
      <c r="N914" s="77">
        <v>1.02908173620575</v>
      </c>
      <c r="O914" s="77">
        <v>1.01016778241506</v>
      </c>
      <c r="P914" s="77">
        <v>0.989832217584942</v>
      </c>
      <c r="Q914" s="77">
        <v>0.984499693063229</v>
      </c>
      <c r="R914" s="77">
        <v>1.01550030693677</v>
      </c>
      <c r="S914" s="77">
        <v>0.990321553645336</v>
      </c>
      <c r="T914" s="77">
        <v>1.05062082139446</v>
      </c>
      <c r="U914" s="77">
        <v>1.03839541547278</v>
      </c>
      <c r="V914" s="77">
        <v>0.952117160140083</v>
      </c>
      <c r="W914" s="77">
        <v>0.97051894301178</v>
      </c>
      <c r="X914" s="77">
        <v>1.00967844635466</v>
      </c>
      <c r="Y914" s="77">
        <v>0.592950685492122</v>
      </c>
      <c r="Z914" s="77">
        <v>0.468334356455903</v>
      </c>
      <c r="AA914" s="77">
        <v>0.508837287470939</v>
      </c>
      <c r="AB914" s="77">
        <v>0.708358911397585</v>
      </c>
      <c r="AC914" s="77"/>
      <c r="AD914" s="77"/>
      <c r="AE914" s="77"/>
      <c r="AF914" s="77"/>
      <c r="AG914" s="77"/>
      <c r="AH914" s="77"/>
      <c r="AI914" s="77"/>
      <c r="AJ914" s="77"/>
      <c r="AK914" s="77"/>
      <c r="AL914" s="77"/>
      <c r="AM914" s="77"/>
      <c r="AN914" s="77"/>
      <c r="AO914" s="77"/>
      <c r="AP914" s="77"/>
      <c r="AQ914" s="77"/>
      <c r="AR914" s="77"/>
      <c r="AS914" s="77"/>
      <c r="AT914" s="77"/>
      <c r="AU914" s="77"/>
      <c r="AV914" s="77"/>
    </row>
    <row r="915" s="36" customFormat="1" spans="1:48">
      <c r="A915" s="72">
        <v>6125</v>
      </c>
      <c r="B915" s="73">
        <v>9.464418333</v>
      </c>
      <c r="C915" s="74">
        <v>1224.758423</v>
      </c>
      <c r="D915" s="75" t="s">
        <v>39</v>
      </c>
      <c r="E915" s="76">
        <v>0.794339054501656</v>
      </c>
      <c r="F915" s="77">
        <v>0.861788617886179</v>
      </c>
      <c r="G915" s="77">
        <v>1.12178296630406</v>
      </c>
      <c r="H915" s="77">
        <v>0.802865481560096</v>
      </c>
      <c r="I915" s="77">
        <v>1.03363412633306</v>
      </c>
      <c r="J915" s="77">
        <v>0.975663111840306</v>
      </c>
      <c r="K915" s="77">
        <v>0.993370458764254</v>
      </c>
      <c r="L915" s="77">
        <v>1.00662954123575</v>
      </c>
      <c r="M915" s="77">
        <v>0.945036915504512</v>
      </c>
      <c r="N915" s="77">
        <v>0.961990702761827</v>
      </c>
      <c r="O915" s="77">
        <v>1.01836796145739</v>
      </c>
      <c r="P915" s="77">
        <v>0.981632038542608</v>
      </c>
      <c r="Q915" s="77">
        <v>1.06553462456885</v>
      </c>
      <c r="R915" s="77">
        <v>0.934465375431149</v>
      </c>
      <c r="S915" s="77">
        <v>0.985349037632864</v>
      </c>
      <c r="T915" s="77">
        <v>1.02901465096237</v>
      </c>
      <c r="U915" s="77">
        <v>0.874461361677679</v>
      </c>
      <c r="V915" s="77">
        <v>1.09623671358805</v>
      </c>
      <c r="W915" s="77">
        <v>0.961218040792876</v>
      </c>
      <c r="X915" s="77">
        <v>1.01465096236714</v>
      </c>
      <c r="Y915" s="77">
        <v>0.679755903422659</v>
      </c>
      <c r="Z915" s="77">
        <v>0.570973733085699</v>
      </c>
      <c r="AA915" s="77">
        <v>0.678109003312255</v>
      </c>
      <c r="AB915" s="77">
        <v>0.744494560891483</v>
      </c>
      <c r="AC915" s="77"/>
      <c r="AD915" s="77"/>
      <c r="AE915" s="77"/>
      <c r="AF915" s="77"/>
      <c r="AG915" s="77"/>
      <c r="AH915" s="77"/>
      <c r="AI915" s="77"/>
      <c r="AJ915" s="77"/>
      <c r="AK915" s="77"/>
      <c r="AL915" s="77"/>
      <c r="AM915" s="77"/>
      <c r="AN915" s="77"/>
      <c r="AO915" s="77"/>
      <c r="AP915" s="77"/>
      <c r="AQ915" s="77"/>
      <c r="AR915" s="77"/>
      <c r="AS915" s="77"/>
      <c r="AT915" s="77"/>
      <c r="AU915" s="77"/>
      <c r="AV915" s="77"/>
    </row>
    <row r="916" s="36" customFormat="1" spans="1:48">
      <c r="A916" s="72">
        <v>6130</v>
      </c>
      <c r="B916" s="73">
        <v>9.478428333</v>
      </c>
      <c r="C916" s="74">
        <v>663.5762329</v>
      </c>
      <c r="D916" s="75" t="s">
        <v>39</v>
      </c>
      <c r="E916" s="76">
        <v>0.687631027253669</v>
      </c>
      <c r="F916" s="77">
        <v>0.687631027253669</v>
      </c>
      <c r="G916" s="77">
        <v>0.770728432359852</v>
      </c>
      <c r="H916" s="77">
        <v>0.770728432359852</v>
      </c>
      <c r="I916" s="77">
        <v>1.24432576769025</v>
      </c>
      <c r="J916" s="77">
        <v>0.86849132176235</v>
      </c>
      <c r="K916" s="77">
        <v>0.983970406905055</v>
      </c>
      <c r="L916" s="77">
        <v>1.01602959309495</v>
      </c>
      <c r="M916" s="77">
        <v>0.82109479305741</v>
      </c>
      <c r="N916" s="77">
        <v>0.934579439252336</v>
      </c>
      <c r="O916" s="77">
        <v>0.95297993411201</v>
      </c>
      <c r="P916" s="77">
        <v>1.04702006588799</v>
      </c>
      <c r="Q916" s="77">
        <v>0.950654582074522</v>
      </c>
      <c r="R916" s="77">
        <v>1.04934541792548</v>
      </c>
      <c r="S916" s="77">
        <v>1.08893557422969</v>
      </c>
      <c r="T916" s="77">
        <v>0.989495798319328</v>
      </c>
      <c r="U916" s="77">
        <v>1.10294117647059</v>
      </c>
      <c r="V916" s="77">
        <v>0.974089635854342</v>
      </c>
      <c r="W916" s="77">
        <v>1.00770308123249</v>
      </c>
      <c r="X916" s="77">
        <v>0.992296918767507</v>
      </c>
      <c r="Y916" s="77">
        <v>1.11312520980195</v>
      </c>
      <c r="Z916" s="77">
        <v>0.770728432359852</v>
      </c>
      <c r="AA916" s="77">
        <v>0.865528601377658</v>
      </c>
      <c r="AB916" s="77">
        <v>1.76502181940248</v>
      </c>
      <c r="AC916" s="77"/>
      <c r="AD916" s="77"/>
      <c r="AE916" s="77"/>
      <c r="AF916" s="77"/>
      <c r="AG916" s="77"/>
      <c r="AH916" s="77"/>
      <c r="AI916" s="77"/>
      <c r="AJ916" s="77"/>
      <c r="AK916" s="77"/>
      <c r="AL916" s="77"/>
      <c r="AM916" s="77"/>
      <c r="AN916" s="77"/>
      <c r="AO916" s="77"/>
      <c r="AP916" s="77"/>
      <c r="AQ916" s="77"/>
      <c r="AR916" s="77"/>
      <c r="AS916" s="77"/>
      <c r="AT916" s="77"/>
      <c r="AU916" s="77"/>
      <c r="AV916" s="77"/>
    </row>
    <row r="917" s="36" customFormat="1" spans="1:48">
      <c r="A917" s="72">
        <v>6132</v>
      </c>
      <c r="B917" s="73">
        <v>9.485624167</v>
      </c>
      <c r="C917" s="74">
        <v>698.2557373</v>
      </c>
      <c r="D917" s="75" t="s">
        <v>39</v>
      </c>
      <c r="E917" s="76">
        <v>0.79891488640217</v>
      </c>
      <c r="F917" s="77">
        <v>0.804679552390641</v>
      </c>
      <c r="G917" s="77">
        <v>0.660977501939488</v>
      </c>
      <c r="H917" s="77">
        <v>0.588052754072925</v>
      </c>
      <c r="I917" s="77">
        <v>0.939305864250299</v>
      </c>
      <c r="J917" s="77">
        <v>0.944093007351684</v>
      </c>
      <c r="K917" s="77">
        <v>1.03287070854638</v>
      </c>
      <c r="L917" s="77">
        <v>0.967129291453616</v>
      </c>
      <c r="M917" s="77">
        <v>0.998119336638742</v>
      </c>
      <c r="N917" s="77">
        <v>1.00188066336126</v>
      </c>
      <c r="O917" s="77">
        <v>1.07595795184808</v>
      </c>
      <c r="P917" s="77">
        <v>0.924042048151916</v>
      </c>
      <c r="Q917" s="77">
        <v>0.984949573312645</v>
      </c>
      <c r="R917" s="77">
        <v>1.01505042668736</v>
      </c>
      <c r="S917" s="77">
        <v>1.32792452830189</v>
      </c>
      <c r="T917" s="77">
        <v>1.12075471698113</v>
      </c>
      <c r="U917" s="77">
        <v>0.866037735849057</v>
      </c>
      <c r="V917" s="77">
        <v>1.0011320754717</v>
      </c>
      <c r="W917" s="77">
        <v>0.794339622641509</v>
      </c>
      <c r="X917" s="77">
        <v>0.998867924528302</v>
      </c>
      <c r="Y917" s="77">
        <v>1.00077579519007</v>
      </c>
      <c r="Z917" s="77">
        <v>0.883785880527541</v>
      </c>
      <c r="AA917" s="77">
        <v>0.853848762292302</v>
      </c>
      <c r="AB917" s="77">
        <v>0.71311093871218</v>
      </c>
      <c r="AC917" s="77"/>
      <c r="AD917" s="77"/>
      <c r="AE917" s="77"/>
      <c r="AF917" s="77"/>
      <c r="AG917" s="77"/>
      <c r="AH917" s="77"/>
      <c r="AI917" s="77"/>
      <c r="AJ917" s="77"/>
      <c r="AK917" s="77"/>
      <c r="AL917" s="77"/>
      <c r="AM917" s="77"/>
      <c r="AN917" s="77"/>
      <c r="AO917" s="77"/>
      <c r="AP917" s="77"/>
      <c r="AQ917" s="77"/>
      <c r="AR917" s="77"/>
      <c r="AS917" s="77"/>
      <c r="AT917" s="77"/>
      <c r="AU917" s="77"/>
      <c r="AV917" s="77"/>
    </row>
    <row r="918" s="36" customFormat="1" spans="1:48">
      <c r="A918" s="72">
        <v>6133</v>
      </c>
      <c r="B918" s="73">
        <v>9.483518333</v>
      </c>
      <c r="C918" s="74">
        <v>788.6727295</v>
      </c>
      <c r="D918" s="75" t="s">
        <v>39</v>
      </c>
      <c r="E918" s="76">
        <v>0.432924913603519</v>
      </c>
      <c r="F918" s="77">
        <v>0.432924913603519</v>
      </c>
      <c r="G918" s="77">
        <v>0.523122238586156</v>
      </c>
      <c r="H918" s="77">
        <v>0.339027982326951</v>
      </c>
      <c r="I918" s="77">
        <v>0.997938144329897</v>
      </c>
      <c r="J918" s="77">
        <v>0.813549337260677</v>
      </c>
      <c r="K918" s="77">
        <v>0.976086397531499</v>
      </c>
      <c r="L918" s="77">
        <v>1.0239136024685</v>
      </c>
      <c r="M918" s="77">
        <v>0.905154639175258</v>
      </c>
      <c r="N918" s="77">
        <v>1.0020618556701</v>
      </c>
      <c r="O918" s="77">
        <v>0.972038956958844</v>
      </c>
      <c r="P918" s="77">
        <v>1.02796104304116</v>
      </c>
      <c r="Q918" s="77">
        <v>0.952871870397644</v>
      </c>
      <c r="R918" s="77">
        <v>1.04712812960236</v>
      </c>
      <c r="S918" s="77">
        <v>1.08641192325987</v>
      </c>
      <c r="T918" s="77">
        <v>1.03947994292057</v>
      </c>
      <c r="U918" s="77">
        <v>0.967496432535278</v>
      </c>
      <c r="V918" s="77">
        <v>1.00332963374029</v>
      </c>
      <c r="W918" s="77">
        <v>0.970350404312669</v>
      </c>
      <c r="X918" s="77">
        <v>0.996670366259711</v>
      </c>
      <c r="Y918" s="77">
        <v>1.07422680412371</v>
      </c>
      <c r="Z918" s="77">
        <v>1.02326951399116</v>
      </c>
      <c r="AA918" s="77">
        <v>1.52529060634621</v>
      </c>
      <c r="AB918" s="77">
        <v>1.4860088365243</v>
      </c>
      <c r="AC918" s="77"/>
      <c r="AD918" s="77"/>
      <c r="AE918" s="77"/>
      <c r="AF918" s="77"/>
      <c r="AG918" s="77"/>
      <c r="AH918" s="77"/>
      <c r="AI918" s="77"/>
      <c r="AJ918" s="77"/>
      <c r="AK918" s="77"/>
      <c r="AL918" s="77"/>
      <c r="AM918" s="77"/>
      <c r="AN918" s="77"/>
      <c r="AO918" s="77"/>
      <c r="AP918" s="77"/>
      <c r="AQ918" s="77"/>
      <c r="AR918" s="77"/>
      <c r="AS918" s="77"/>
      <c r="AT918" s="77"/>
      <c r="AU918" s="77"/>
      <c r="AV918" s="77"/>
    </row>
    <row r="919" s="36" customFormat="1" spans="1:48">
      <c r="A919" s="72">
        <v>6146</v>
      </c>
      <c r="B919" s="73">
        <v>9.563914</v>
      </c>
      <c r="C919" s="74">
        <v>634.8760986</v>
      </c>
      <c r="D919" s="75" t="s">
        <v>39</v>
      </c>
      <c r="E919" s="76">
        <v>1.20092112838227</v>
      </c>
      <c r="F919" s="77">
        <v>1.32297063903282</v>
      </c>
      <c r="G919" s="77">
        <v>1.07887740029542</v>
      </c>
      <c r="H919" s="77">
        <v>1.31285081240768</v>
      </c>
      <c r="I919" s="77">
        <v>1.02850754611515</v>
      </c>
      <c r="J919" s="77">
        <v>1.18166573504751</v>
      </c>
      <c r="K919" s="77">
        <v>0.995630643751821</v>
      </c>
      <c r="L919" s="77">
        <v>1.00436935624818</v>
      </c>
      <c r="M919" s="77">
        <v>1.22806036892119</v>
      </c>
      <c r="N919" s="77">
        <v>0.971492453884852</v>
      </c>
      <c r="O919" s="77">
        <v>1.02072538860104</v>
      </c>
      <c r="P919" s="77">
        <v>0.979274611398964</v>
      </c>
      <c r="Q919" s="77">
        <v>1.06056129985229</v>
      </c>
      <c r="R919" s="77">
        <v>0.93943870014771</v>
      </c>
      <c r="S919" s="77">
        <v>0.929610238510762</v>
      </c>
      <c r="T919" s="77">
        <v>1.30599185573008</v>
      </c>
      <c r="U919" s="77">
        <v>1.01105293775451</v>
      </c>
      <c r="V919" s="77">
        <v>1.12972658522397</v>
      </c>
      <c r="W919" s="77">
        <v>0.944153577661431</v>
      </c>
      <c r="X919" s="77">
        <v>0.988947062245492</v>
      </c>
      <c r="Y919" s="77">
        <v>1.01624815361891</v>
      </c>
      <c r="Z919" s="77">
        <v>1.25435745937962</v>
      </c>
      <c r="AA919" s="77">
        <v>1.32642487046632</v>
      </c>
      <c r="AB919" s="77">
        <v>1.10841949778434</v>
      </c>
      <c r="AC919" s="77"/>
      <c r="AD919" s="77"/>
      <c r="AE919" s="77"/>
      <c r="AF919" s="77"/>
      <c r="AG919" s="77"/>
      <c r="AH919" s="77"/>
      <c r="AI919" s="77"/>
      <c r="AJ919" s="77"/>
      <c r="AK919" s="77"/>
      <c r="AL919" s="77"/>
      <c r="AM919" s="77"/>
      <c r="AN919" s="77"/>
      <c r="AO919" s="77"/>
      <c r="AP919" s="77"/>
      <c r="AQ919" s="77"/>
      <c r="AR919" s="77"/>
      <c r="AS919" s="77"/>
      <c r="AT919" s="77"/>
      <c r="AU919" s="77"/>
      <c r="AV919" s="77"/>
    </row>
    <row r="920" s="36" customFormat="1" spans="1:48">
      <c r="A920" s="72">
        <v>6198</v>
      </c>
      <c r="B920" s="73">
        <v>9.638803333</v>
      </c>
      <c r="C920" s="74">
        <v>842.6556396</v>
      </c>
      <c r="D920" s="75" t="s">
        <v>39</v>
      </c>
      <c r="E920" s="76">
        <v>0.459804252446844</v>
      </c>
      <c r="F920" s="77">
        <v>0.358285521430982</v>
      </c>
      <c r="G920" s="77">
        <v>0.588714690241039</v>
      </c>
      <c r="H920" s="77">
        <v>0.408591753574142</v>
      </c>
      <c r="I920" s="77">
        <v>1.00283205890682</v>
      </c>
      <c r="J920" s="77">
        <v>0.879212687623903</v>
      </c>
      <c r="K920" s="77">
        <v>0.973567406425969</v>
      </c>
      <c r="L920" s="77">
        <v>1.02643259357403</v>
      </c>
      <c r="M920" s="77">
        <v>0.997167941093175</v>
      </c>
      <c r="N920" s="77">
        <v>0.917162276975361</v>
      </c>
      <c r="O920" s="77">
        <v>1.05015187310159</v>
      </c>
      <c r="P920" s="77">
        <v>0.949848126898414</v>
      </c>
      <c r="Q920" s="77">
        <v>0.926997720837074</v>
      </c>
      <c r="R920" s="77">
        <v>1.07300227916293</v>
      </c>
      <c r="S920" s="77">
        <v>0.99492684361444</v>
      </c>
      <c r="T920" s="77">
        <v>0.899786780383795</v>
      </c>
      <c r="U920" s="77">
        <v>0.957723696787001</v>
      </c>
      <c r="V920" s="77">
        <v>1.0150724211455</v>
      </c>
      <c r="W920" s="77">
        <v>1.00507315638556</v>
      </c>
      <c r="X920" s="77">
        <v>1.0488934637159</v>
      </c>
      <c r="Y920" s="77">
        <v>1.222183852476</v>
      </c>
      <c r="Z920" s="77">
        <v>0.882105117756751</v>
      </c>
      <c r="AA920" s="77">
        <v>1.20890988862639</v>
      </c>
      <c r="AB920" s="77">
        <v>1.49153947095794</v>
      </c>
      <c r="AC920" s="77"/>
      <c r="AD920" s="77"/>
      <c r="AE920" s="77"/>
      <c r="AF920" s="77"/>
      <c r="AG920" s="77"/>
      <c r="AH920" s="77"/>
      <c r="AI920" s="77"/>
      <c r="AJ920" s="77"/>
      <c r="AK920" s="77"/>
      <c r="AL920" s="77"/>
      <c r="AM920" s="77"/>
      <c r="AN920" s="77"/>
      <c r="AO920" s="77"/>
      <c r="AP920" s="77"/>
      <c r="AQ920" s="77"/>
      <c r="AR920" s="77"/>
      <c r="AS920" s="77"/>
      <c r="AT920" s="77"/>
      <c r="AU920" s="77"/>
      <c r="AV920" s="77"/>
    </row>
    <row r="921" s="36" customFormat="1" spans="1:48">
      <c r="A921" s="72">
        <v>6199</v>
      </c>
      <c r="B921" s="73">
        <v>9.642200667</v>
      </c>
      <c r="C921" s="74">
        <v>845.6481934</v>
      </c>
      <c r="D921" s="75" t="s">
        <v>60</v>
      </c>
      <c r="E921" s="76">
        <v>0.422638981915606</v>
      </c>
      <c r="F921" s="77">
        <v>0.422638981915606</v>
      </c>
      <c r="G921" s="77">
        <v>0.481763925729443</v>
      </c>
      <c r="H921" s="77">
        <v>0.4184350132626</v>
      </c>
      <c r="I921" s="77">
        <v>0.973716134249899</v>
      </c>
      <c r="J921" s="77">
        <v>0.919530934088152</v>
      </c>
      <c r="K921" s="77">
        <v>1.00046309159952</v>
      </c>
      <c r="L921" s="77">
        <v>0.999536908400482</v>
      </c>
      <c r="M921" s="77">
        <v>0.929640113222806</v>
      </c>
      <c r="N921" s="77">
        <v>1.0262838657501</v>
      </c>
      <c r="O921" s="77">
        <v>1.052913596785</v>
      </c>
      <c r="P921" s="77">
        <v>0.947086403215003</v>
      </c>
      <c r="Q921" s="77">
        <v>0.994694960212202</v>
      </c>
      <c r="R921" s="77">
        <v>1.0053050397878</v>
      </c>
      <c r="S921" s="77">
        <v>0.932728786897381</v>
      </c>
      <c r="T921" s="77">
        <v>0.999537336911261</v>
      </c>
      <c r="U921" s="77">
        <v>1.01378736004442</v>
      </c>
      <c r="V921" s="77">
        <v>0.879800129545665</v>
      </c>
      <c r="W921" s="77">
        <v>1.07004719163505</v>
      </c>
      <c r="X921" s="77">
        <v>1.00046266308874</v>
      </c>
      <c r="Y921" s="77">
        <v>1.22446949602122</v>
      </c>
      <c r="Z921" s="77">
        <v>1.15948275862069</v>
      </c>
      <c r="AA921" s="77">
        <v>1.19658405894173</v>
      </c>
      <c r="AB921" s="77">
        <v>1.65981432360743</v>
      </c>
      <c r="AC921" s="77"/>
      <c r="AD921" s="77"/>
      <c r="AE921" s="77"/>
      <c r="AF921" s="77"/>
      <c r="AG921" s="77"/>
      <c r="AH921" s="77"/>
      <c r="AI921" s="77"/>
      <c r="AJ921" s="77"/>
      <c r="AK921" s="77"/>
      <c r="AL921" s="77"/>
      <c r="AM921" s="77"/>
      <c r="AN921" s="77"/>
      <c r="AO921" s="77"/>
      <c r="AP921" s="77"/>
      <c r="AQ921" s="77"/>
      <c r="AR921" s="77"/>
      <c r="AS921" s="77"/>
      <c r="AT921" s="77"/>
      <c r="AU921" s="77"/>
      <c r="AV921" s="77"/>
    </row>
    <row r="922" s="36" customFormat="1" spans="1:48">
      <c r="A922" s="72">
        <v>6214</v>
      </c>
      <c r="B922" s="73">
        <v>9.664633333</v>
      </c>
      <c r="C922" s="74">
        <v>830.656189</v>
      </c>
      <c r="D922" s="75" t="s">
        <v>39</v>
      </c>
      <c r="E922" s="76">
        <v>0.564369310793238</v>
      </c>
      <c r="F922" s="77">
        <v>0.500464425041798</v>
      </c>
      <c r="G922" s="77">
        <v>0.770280515542077</v>
      </c>
      <c r="H922" s="77">
        <v>0.652388172858226</v>
      </c>
      <c r="I922" s="77">
        <v>0.907563025210084</v>
      </c>
      <c r="J922" s="77">
        <v>0.757002801120448</v>
      </c>
      <c r="K922" s="77">
        <v>0.974461692538808</v>
      </c>
      <c r="L922" s="77">
        <v>1.02553830746119</v>
      </c>
      <c r="M922" s="77">
        <v>1.0234593837535</v>
      </c>
      <c r="N922" s="77">
        <v>0.977941176470588</v>
      </c>
      <c r="O922" s="77">
        <v>1.00984581088612</v>
      </c>
      <c r="P922" s="77">
        <v>0.990154189113877</v>
      </c>
      <c r="Q922" s="77">
        <v>0.994313874147081</v>
      </c>
      <c r="R922" s="77">
        <v>1.00568612585292</v>
      </c>
      <c r="S922" s="77">
        <v>1.00953079178886</v>
      </c>
      <c r="T922" s="77">
        <v>0.885630498533724</v>
      </c>
      <c r="U922" s="77">
        <v>1.05571847507331</v>
      </c>
      <c r="V922" s="77">
        <v>0.885263929618768</v>
      </c>
      <c r="W922" s="77">
        <v>0.990469208211144</v>
      </c>
      <c r="X922" s="77">
        <v>1.07587976539589</v>
      </c>
      <c r="Y922" s="77">
        <v>1.05724033358605</v>
      </c>
      <c r="Z922" s="77">
        <v>0.867702805155421</v>
      </c>
      <c r="AA922" s="77">
        <v>1.03733977336058</v>
      </c>
      <c r="AB922" s="77">
        <v>1.38931008339651</v>
      </c>
      <c r="AC922" s="77"/>
      <c r="AD922" s="77"/>
      <c r="AE922" s="77"/>
      <c r="AF922" s="77"/>
      <c r="AG922" s="77"/>
      <c r="AH922" s="77"/>
      <c r="AI922" s="77"/>
      <c r="AJ922" s="77"/>
      <c r="AK922" s="77"/>
      <c r="AL922" s="77"/>
      <c r="AM922" s="77"/>
      <c r="AN922" s="77"/>
      <c r="AO922" s="77"/>
      <c r="AP922" s="77"/>
      <c r="AQ922" s="77"/>
      <c r="AR922" s="77"/>
      <c r="AS922" s="77"/>
      <c r="AT922" s="77"/>
      <c r="AU922" s="77"/>
      <c r="AV922" s="77"/>
    </row>
    <row r="923" s="36" customFormat="1" spans="1:48">
      <c r="A923" s="72">
        <v>6228</v>
      </c>
      <c r="B923" s="73">
        <v>9.711848333</v>
      </c>
      <c r="C923" s="74">
        <v>628.8589478</v>
      </c>
      <c r="D923" s="75" t="s">
        <v>39</v>
      </c>
      <c r="E923" s="76">
        <v>1.19170403587444</v>
      </c>
      <c r="F923" s="77">
        <v>1.20795964125561</v>
      </c>
      <c r="G923" s="77">
        <v>1.21333333333333</v>
      </c>
      <c r="H923" s="77">
        <v>1.2369696969697</v>
      </c>
      <c r="I923" s="77">
        <v>1.02434881087203</v>
      </c>
      <c r="J923" s="77">
        <v>1.32163080407701</v>
      </c>
      <c r="K923" s="77">
        <v>1.01204111600587</v>
      </c>
      <c r="L923" s="77">
        <v>0.987958883994126</v>
      </c>
      <c r="M923" s="77">
        <v>1.04190260475651</v>
      </c>
      <c r="N923" s="77">
        <v>0.946206115515289</v>
      </c>
      <c r="O923" s="77">
        <v>0.978139013452915</v>
      </c>
      <c r="P923" s="77">
        <v>1.02186098654708</v>
      </c>
      <c r="Q923" s="77">
        <v>0.903636363636364</v>
      </c>
      <c r="R923" s="77">
        <v>1.09636363636364</v>
      </c>
      <c r="S923" s="77">
        <v>0.921772428884026</v>
      </c>
      <c r="T923" s="77">
        <v>0.99781181619256</v>
      </c>
      <c r="U923" s="77">
        <v>1.07056892778993</v>
      </c>
      <c r="V923" s="77">
        <v>1.00218818380744</v>
      </c>
      <c r="W923" s="77">
        <v>0.933260393873085</v>
      </c>
      <c r="X923" s="77">
        <v>1.08369803063457</v>
      </c>
      <c r="Y923" s="77">
        <v>1.17454545454546</v>
      </c>
      <c r="Z923" s="77">
        <v>1.25272727272727</v>
      </c>
      <c r="AA923" s="77">
        <v>1.08632286995516</v>
      </c>
      <c r="AB923" s="77">
        <v>1.06363636363636</v>
      </c>
      <c r="AC923" s="77"/>
      <c r="AD923" s="77"/>
      <c r="AE923" s="77"/>
      <c r="AF923" s="77"/>
      <c r="AG923" s="77"/>
      <c r="AH923" s="77"/>
      <c r="AI923" s="77"/>
      <c r="AJ923" s="77"/>
      <c r="AK923" s="77"/>
      <c r="AL923" s="77"/>
      <c r="AM923" s="77"/>
      <c r="AN923" s="77"/>
      <c r="AO923" s="77"/>
      <c r="AP923" s="77"/>
      <c r="AQ923" s="77"/>
      <c r="AR923" s="77"/>
      <c r="AS923" s="77"/>
      <c r="AT923" s="77"/>
      <c r="AU923" s="77"/>
      <c r="AV923" s="77"/>
    </row>
    <row r="924" s="36" customFormat="1" spans="1:48">
      <c r="A924" s="72">
        <v>6234</v>
      </c>
      <c r="B924" s="73">
        <v>9.754103333</v>
      </c>
      <c r="C924" s="74">
        <v>846.6228638</v>
      </c>
      <c r="D924" s="75" t="s">
        <v>60</v>
      </c>
      <c r="E924" s="76">
        <v>1.44125326370757</v>
      </c>
      <c r="F924" s="77">
        <v>1.13054830287206</v>
      </c>
      <c r="G924" s="77">
        <v>0.602774677084994</v>
      </c>
      <c r="H924" s="77">
        <v>0.541540424174773</v>
      </c>
      <c r="I924" s="77">
        <v>1.04480178863187</v>
      </c>
      <c r="J924" s="77">
        <v>1.06423596181959</v>
      </c>
      <c r="K924" s="77">
        <v>1.1298080689385</v>
      </c>
      <c r="L924" s="77">
        <v>0.870191931061496</v>
      </c>
      <c r="M924" s="77">
        <v>0.592828274142231</v>
      </c>
      <c r="N924" s="77">
        <v>0.592828274142231</v>
      </c>
      <c r="O924" s="77">
        <v>1</v>
      </c>
      <c r="P924" s="77">
        <v>1</v>
      </c>
      <c r="Q924" s="77">
        <v>1.16951044490512</v>
      </c>
      <c r="R924" s="77">
        <v>0.830489555094881</v>
      </c>
      <c r="S924" s="77">
        <v>0.800510915002322</v>
      </c>
      <c r="T924" s="77">
        <v>0.800510915002322</v>
      </c>
      <c r="U924" s="77">
        <v>0.800510915002322</v>
      </c>
      <c r="V924" s="77">
        <v>1.23014398513702</v>
      </c>
      <c r="W924" s="77">
        <v>1.54110543427775</v>
      </c>
      <c r="X924" s="77">
        <v>1.19948908499768</v>
      </c>
      <c r="Y924" s="77">
        <v>0.541540424174773</v>
      </c>
      <c r="Z924" s="77">
        <v>0.541540424174773</v>
      </c>
      <c r="AA924" s="77">
        <v>0.9852045256745</v>
      </c>
      <c r="AB924" s="77">
        <v>0.541540424174773</v>
      </c>
      <c r="AC924" s="77"/>
      <c r="AD924" s="77"/>
      <c r="AE924" s="77"/>
      <c r="AF924" s="77"/>
      <c r="AG924" s="77"/>
      <c r="AH924" s="77"/>
      <c r="AI924" s="77"/>
      <c r="AJ924" s="77"/>
      <c r="AK924" s="77"/>
      <c r="AL924" s="77"/>
      <c r="AM924" s="77"/>
      <c r="AN924" s="77"/>
      <c r="AO924" s="77"/>
      <c r="AP924" s="77"/>
      <c r="AQ924" s="77"/>
      <c r="AR924" s="77"/>
      <c r="AS924" s="77"/>
      <c r="AT924" s="77"/>
      <c r="AU924" s="77"/>
      <c r="AV924" s="77"/>
    </row>
    <row r="925" s="36" customFormat="1" spans="1:48">
      <c r="A925" s="72">
        <v>6241</v>
      </c>
      <c r="B925" s="73">
        <v>9.746496667</v>
      </c>
      <c r="C925" s="74">
        <v>602.5300293</v>
      </c>
      <c r="D925" s="75" t="s">
        <v>60</v>
      </c>
      <c r="E925" s="76">
        <v>1.33140622343139</v>
      </c>
      <c r="F925" s="77">
        <v>1.33956810066315</v>
      </c>
      <c r="G925" s="77">
        <v>0.815262912982783</v>
      </c>
      <c r="H925" s="77">
        <v>1.3075849232201</v>
      </c>
      <c r="I925" s="77">
        <v>1.00857480780603</v>
      </c>
      <c r="J925" s="77">
        <v>1.02808988764045</v>
      </c>
      <c r="K925" s="77">
        <v>0.872063545715734</v>
      </c>
      <c r="L925" s="77">
        <v>1.12793645428427</v>
      </c>
      <c r="M925" s="77">
        <v>1.11295091661739</v>
      </c>
      <c r="N925" s="77">
        <v>0.991425192193968</v>
      </c>
      <c r="O925" s="77">
        <v>0.995408944057133</v>
      </c>
      <c r="P925" s="77">
        <v>1.00459105594287</v>
      </c>
      <c r="Q925" s="77">
        <v>0.96199782844734</v>
      </c>
      <c r="R925" s="77">
        <v>1.03800217155266</v>
      </c>
      <c r="S925" s="77">
        <v>1.02036931277365</v>
      </c>
      <c r="T925" s="77">
        <v>1.06872263468494</v>
      </c>
      <c r="U925" s="77">
        <v>0.815914715400723</v>
      </c>
      <c r="V925" s="77">
        <v>0.979630687226347</v>
      </c>
      <c r="W925" s="77">
        <v>1.07557586141253</v>
      </c>
      <c r="X925" s="77">
        <v>0.828478964401295</v>
      </c>
      <c r="Y925" s="77">
        <v>0.773382968822708</v>
      </c>
      <c r="Z925" s="77">
        <v>1.08484566465022</v>
      </c>
      <c r="AA925" s="77">
        <v>1.00425097772488</v>
      </c>
      <c r="AB925" s="77">
        <v>0.777726074143012</v>
      </c>
      <c r="AC925" s="77"/>
      <c r="AD925" s="77"/>
      <c r="AE925" s="77"/>
      <c r="AF925" s="77"/>
      <c r="AG925" s="77"/>
      <c r="AH925" s="77"/>
      <c r="AI925" s="77"/>
      <c r="AJ925" s="77"/>
      <c r="AK925" s="77"/>
      <c r="AL925" s="77"/>
      <c r="AM925" s="77"/>
      <c r="AN925" s="77"/>
      <c r="AO925" s="77"/>
      <c r="AP925" s="77"/>
      <c r="AQ925" s="77"/>
      <c r="AR925" s="77"/>
      <c r="AS925" s="77"/>
      <c r="AT925" s="77"/>
      <c r="AU925" s="77"/>
      <c r="AV925" s="77"/>
    </row>
    <row r="926" s="36" customFormat="1" spans="1:48">
      <c r="A926" s="72">
        <v>6242</v>
      </c>
      <c r="B926" s="73">
        <v>9.737763333</v>
      </c>
      <c r="C926" s="74">
        <v>696.8467407</v>
      </c>
      <c r="D926" s="75" t="s">
        <v>39</v>
      </c>
      <c r="E926" s="76">
        <v>1.26118795768918</v>
      </c>
      <c r="F926" s="77">
        <v>1.05234608082452</v>
      </c>
      <c r="G926" s="77">
        <v>1.1073409461664</v>
      </c>
      <c r="H926" s="77">
        <v>1.54584013050571</v>
      </c>
      <c r="I926" s="77">
        <v>1.05839636913767</v>
      </c>
      <c r="J926" s="77">
        <v>1.11346444780635</v>
      </c>
      <c r="K926" s="77">
        <v>0.997846816364196</v>
      </c>
      <c r="L926" s="77">
        <v>1.0021531836358</v>
      </c>
      <c r="M926" s="77">
        <v>1.0142208774584</v>
      </c>
      <c r="N926" s="77">
        <v>0.930105900151286</v>
      </c>
      <c r="O926" s="77">
        <v>1.06319500949281</v>
      </c>
      <c r="P926" s="77">
        <v>0.936804990507187</v>
      </c>
      <c r="Q926" s="77">
        <v>0.899836867862969</v>
      </c>
      <c r="R926" s="77">
        <v>1.10016313213703</v>
      </c>
      <c r="S926" s="77">
        <v>0.941008834425762</v>
      </c>
      <c r="T926" s="77">
        <v>1.02878312909661</v>
      </c>
      <c r="U926" s="77">
        <v>1.09261897976632</v>
      </c>
      <c r="V926" s="77">
        <v>0.966087204331718</v>
      </c>
      <c r="W926" s="77">
        <v>1.06754060986036</v>
      </c>
      <c r="X926" s="77">
        <v>0.971216870903391</v>
      </c>
      <c r="Y926" s="77">
        <v>0.884828711256118</v>
      </c>
      <c r="Z926" s="77">
        <v>1.30244698205546</v>
      </c>
      <c r="AA926" s="77">
        <v>0.969894222945484</v>
      </c>
      <c r="AB926" s="77">
        <v>0.967699836867863</v>
      </c>
      <c r="AC926" s="77"/>
      <c r="AD926" s="77"/>
      <c r="AE926" s="77"/>
      <c r="AF926" s="77"/>
      <c r="AG926" s="77"/>
      <c r="AH926" s="77"/>
      <c r="AI926" s="77"/>
      <c r="AJ926" s="77"/>
      <c r="AK926" s="77"/>
      <c r="AL926" s="77"/>
      <c r="AM926" s="77"/>
      <c r="AN926" s="77"/>
      <c r="AO926" s="77"/>
      <c r="AP926" s="77"/>
      <c r="AQ926" s="77"/>
      <c r="AR926" s="77"/>
      <c r="AS926" s="77"/>
      <c r="AT926" s="77"/>
      <c r="AU926" s="77"/>
      <c r="AV926" s="77"/>
    </row>
    <row r="927" s="36" customFormat="1" spans="1:48">
      <c r="A927" s="72">
        <v>6258</v>
      </c>
      <c r="B927" s="73">
        <v>9.803889</v>
      </c>
      <c r="C927" s="74">
        <v>652.5371704</v>
      </c>
      <c r="D927" s="75" t="s">
        <v>39</v>
      </c>
      <c r="E927" s="76">
        <v>0.611898016997167</v>
      </c>
      <c r="F927" s="77">
        <v>0.586771769922404</v>
      </c>
      <c r="G927" s="77">
        <v>0.80566848646765</v>
      </c>
      <c r="H927" s="77">
        <v>0.67185503542804</v>
      </c>
      <c r="I927" s="77">
        <v>1.03354220420199</v>
      </c>
      <c r="J927" s="77">
        <v>0.943850595896302</v>
      </c>
      <c r="K927" s="77">
        <v>0.96940656100258</v>
      </c>
      <c r="L927" s="77">
        <v>1.03059343899742</v>
      </c>
      <c r="M927" s="77">
        <v>0.929106769873449</v>
      </c>
      <c r="N927" s="77">
        <v>1.05295490846541</v>
      </c>
      <c r="O927" s="77">
        <v>1.00258652543417</v>
      </c>
      <c r="P927" s="77">
        <v>0.997413474565833</v>
      </c>
      <c r="Q927" s="77">
        <v>1.0184690440237</v>
      </c>
      <c r="R927" s="77">
        <v>0.981530955976304</v>
      </c>
      <c r="S927" s="77">
        <v>1.02676977989292</v>
      </c>
      <c r="T927" s="77">
        <v>0.868768590124926</v>
      </c>
      <c r="U927" s="77">
        <v>0.968947055324212</v>
      </c>
      <c r="V927" s="77">
        <v>0.978941106484236</v>
      </c>
      <c r="W927" s="77">
        <v>1.09292088042832</v>
      </c>
      <c r="X927" s="77">
        <v>1.02105889351576</v>
      </c>
      <c r="Y927" s="77">
        <v>0.971076780113834</v>
      </c>
      <c r="Z927" s="77">
        <v>0.873272157044953</v>
      </c>
      <c r="AA927" s="77">
        <v>1.37455351644291</v>
      </c>
      <c r="AB927" s="77">
        <v>1.14740387966082</v>
      </c>
      <c r="AC927" s="77"/>
      <c r="AD927" s="77"/>
      <c r="AE927" s="77"/>
      <c r="AF927" s="77"/>
      <c r="AG927" s="77"/>
      <c r="AH927" s="77"/>
      <c r="AI927" s="77"/>
      <c r="AJ927" s="77"/>
      <c r="AK927" s="77"/>
      <c r="AL927" s="77"/>
      <c r="AM927" s="77"/>
      <c r="AN927" s="77"/>
      <c r="AO927" s="77"/>
      <c r="AP927" s="77"/>
      <c r="AQ927" s="77"/>
      <c r="AR927" s="77"/>
      <c r="AS927" s="77"/>
      <c r="AT927" s="77"/>
      <c r="AU927" s="77"/>
      <c r="AV927" s="77"/>
    </row>
    <row r="928" s="36" customFormat="1" spans="1:48">
      <c r="A928" s="72">
        <v>6276</v>
      </c>
      <c r="B928" s="73">
        <v>9.837515</v>
      </c>
      <c r="C928" s="74">
        <v>750.6293335</v>
      </c>
      <c r="D928" s="75" t="s">
        <v>39</v>
      </c>
      <c r="E928" s="76">
        <v>0.655156298681068</v>
      </c>
      <c r="F928" s="77">
        <v>0.513241250389449</v>
      </c>
      <c r="G928" s="77">
        <v>0.860735745252643</v>
      </c>
      <c r="H928" s="77">
        <v>0.608422280252516</v>
      </c>
      <c r="I928" s="77">
        <v>0.962657725678892</v>
      </c>
      <c r="J928" s="77">
        <v>0.890839753269689</v>
      </c>
      <c r="K928" s="77">
        <v>0.978992648564991</v>
      </c>
      <c r="L928" s="77">
        <v>1.02100735143501</v>
      </c>
      <c r="M928" s="77">
        <v>1.03734227432111</v>
      </c>
      <c r="N928" s="77">
        <v>0.956822195490261</v>
      </c>
      <c r="O928" s="77">
        <v>1.02232838300966</v>
      </c>
      <c r="P928" s="77">
        <v>0.977671616990342</v>
      </c>
      <c r="Q928" s="77">
        <v>1.04048880663236</v>
      </c>
      <c r="R928" s="77">
        <v>0.959511193367644</v>
      </c>
      <c r="S928" s="77">
        <v>0.989815222743411</v>
      </c>
      <c r="T928" s="77">
        <v>0.95239329307798</v>
      </c>
      <c r="U928" s="77">
        <v>1.0220540596574</v>
      </c>
      <c r="V928" s="77">
        <v>1.01479772980537</v>
      </c>
      <c r="W928" s="77">
        <v>1.01018477725659</v>
      </c>
      <c r="X928" s="77">
        <v>0.973229325938788</v>
      </c>
      <c r="Y928" s="77">
        <v>1.01153563369926</v>
      </c>
      <c r="Z928" s="77">
        <v>0.762518064041782</v>
      </c>
      <c r="AA928" s="77">
        <v>1.04553951604528</v>
      </c>
      <c r="AB928" s="77">
        <v>1.19524376949015</v>
      </c>
      <c r="AC928" s="77"/>
      <c r="AD928" s="77"/>
      <c r="AE928" s="77"/>
      <c r="AF928" s="77"/>
      <c r="AG928" s="77"/>
      <c r="AH928" s="77"/>
      <c r="AI928" s="77"/>
      <c r="AJ928" s="77"/>
      <c r="AK928" s="77"/>
      <c r="AL928" s="77"/>
      <c r="AM928" s="77"/>
      <c r="AN928" s="77"/>
      <c r="AO928" s="77"/>
      <c r="AP928" s="77"/>
      <c r="AQ928" s="77"/>
      <c r="AR928" s="77"/>
      <c r="AS928" s="77"/>
      <c r="AT928" s="77"/>
      <c r="AU928" s="77"/>
      <c r="AV928" s="77"/>
    </row>
    <row r="929" s="36" customFormat="1" spans="1:48">
      <c r="A929" s="72">
        <v>6280</v>
      </c>
      <c r="B929" s="73">
        <v>9.827607167</v>
      </c>
      <c r="C929" s="74">
        <v>1018.732361</v>
      </c>
      <c r="D929" s="75" t="s">
        <v>60</v>
      </c>
      <c r="E929" s="76">
        <v>1.03612822386969</v>
      </c>
      <c r="F929" s="77">
        <v>0.949044585987261</v>
      </c>
      <c r="G929" s="77">
        <v>0.908436071478044</v>
      </c>
      <c r="H929" s="77">
        <v>0.80168074987302</v>
      </c>
      <c r="I929" s="77">
        <v>1.01053757689222</v>
      </c>
      <c r="J929" s="77">
        <v>0.989462423107783</v>
      </c>
      <c r="K929" s="77">
        <v>0.958117697273649</v>
      </c>
      <c r="L929" s="77">
        <v>1.04188230272635</v>
      </c>
      <c r="M929" s="77">
        <v>0.950735490772934</v>
      </c>
      <c r="N929" s="77">
        <v>1.04937148970313</v>
      </c>
      <c r="O929" s="77">
        <v>0.991646653440535</v>
      </c>
      <c r="P929" s="77">
        <v>1.00835334655946</v>
      </c>
      <c r="Q929" s="77">
        <v>0.989610749411276</v>
      </c>
      <c r="R929" s="77">
        <v>1.01038925058872</v>
      </c>
      <c r="S929" s="77">
        <v>1.03919285991463</v>
      </c>
      <c r="T929" s="77">
        <v>1.04928211098176</v>
      </c>
      <c r="U929" s="77">
        <v>0.968789844226398</v>
      </c>
      <c r="V929" s="77">
        <v>1.0312101557736</v>
      </c>
      <c r="W929" s="77">
        <v>0.964909363046732</v>
      </c>
      <c r="X929" s="77">
        <v>0.933865513609402</v>
      </c>
      <c r="Y929" s="77">
        <v>0.689384494620677</v>
      </c>
      <c r="Z929" s="77">
        <v>0.665743177725447</v>
      </c>
      <c r="AA929" s="77">
        <v>0.752010024015871</v>
      </c>
      <c r="AB929" s="77">
        <v>0.731033845869696</v>
      </c>
      <c r="AC929" s="77"/>
      <c r="AD929" s="77"/>
      <c r="AE929" s="77"/>
      <c r="AF929" s="77"/>
      <c r="AG929" s="77"/>
      <c r="AH929" s="77"/>
      <c r="AI929" s="77"/>
      <c r="AJ929" s="77"/>
      <c r="AK929" s="77"/>
      <c r="AL929" s="77"/>
      <c r="AM929" s="77"/>
      <c r="AN929" s="77"/>
      <c r="AO929" s="77"/>
      <c r="AP929" s="77"/>
      <c r="AQ929" s="77"/>
      <c r="AR929" s="77"/>
      <c r="AS929" s="77"/>
      <c r="AT929" s="77"/>
      <c r="AU929" s="77"/>
      <c r="AV929" s="77"/>
    </row>
    <row r="930" s="36" customFormat="1" spans="1:48">
      <c r="A930" s="72">
        <v>6290</v>
      </c>
      <c r="B930" s="73">
        <v>9.853350833</v>
      </c>
      <c r="C930" s="74">
        <v>1251.08728</v>
      </c>
      <c r="D930" s="75" t="s">
        <v>39</v>
      </c>
      <c r="E930" s="76">
        <v>0.791828793774319</v>
      </c>
      <c r="F930" s="77">
        <v>0.791828793774319</v>
      </c>
      <c r="G930" s="77">
        <v>0.749079754601227</v>
      </c>
      <c r="H930" s="77">
        <v>0.749079754601227</v>
      </c>
      <c r="I930" s="77">
        <v>1.29678510998308</v>
      </c>
      <c r="J930" s="77">
        <v>0.919796954314721</v>
      </c>
      <c r="K930" s="77">
        <v>0.78698224852071</v>
      </c>
      <c r="L930" s="77">
        <v>1.21301775147929</v>
      </c>
      <c r="M930" s="77">
        <v>0.848054145516074</v>
      </c>
      <c r="N930" s="77">
        <v>0.859560067681895</v>
      </c>
      <c r="O930" s="77">
        <v>0.990272373540856</v>
      </c>
      <c r="P930" s="77">
        <v>1.00972762645914</v>
      </c>
      <c r="Q930" s="77">
        <v>0.928834355828221</v>
      </c>
      <c r="R930" s="77">
        <v>1.07116564417178</v>
      </c>
      <c r="S930" s="77">
        <v>1.20653218059558</v>
      </c>
      <c r="T930" s="77">
        <v>0.959333973743196</v>
      </c>
      <c r="U930" s="77">
        <v>1.11367275056036</v>
      </c>
      <c r="V930" s="77">
        <v>0.93691962856228</v>
      </c>
      <c r="W930" s="77">
        <v>1.0406660262568</v>
      </c>
      <c r="X930" s="77">
        <v>0.949087415946206</v>
      </c>
      <c r="Y930" s="77">
        <v>0.969938650306748</v>
      </c>
      <c r="Z930" s="77">
        <v>0.749079754601227</v>
      </c>
      <c r="AA930" s="77">
        <v>1.48897535667964</v>
      </c>
      <c r="AB930" s="77">
        <v>0.978527607361963</v>
      </c>
      <c r="AC930" s="77"/>
      <c r="AD930" s="77"/>
      <c r="AE930" s="77"/>
      <c r="AF930" s="77"/>
      <c r="AG930" s="77"/>
      <c r="AH930" s="77"/>
      <c r="AI930" s="77"/>
      <c r="AJ930" s="77"/>
      <c r="AK930" s="77"/>
      <c r="AL930" s="77"/>
      <c r="AM930" s="77"/>
      <c r="AN930" s="77"/>
      <c r="AO930" s="77"/>
      <c r="AP930" s="77"/>
      <c r="AQ930" s="77"/>
      <c r="AR930" s="77"/>
      <c r="AS930" s="77"/>
      <c r="AT930" s="77"/>
      <c r="AU930" s="77"/>
      <c r="AV930" s="77"/>
    </row>
    <row r="931" s="36" customFormat="1" spans="1:48">
      <c r="A931" s="72">
        <v>6303</v>
      </c>
      <c r="B931" s="73">
        <v>9.867260667</v>
      </c>
      <c r="C931" s="74">
        <v>658.5160522</v>
      </c>
      <c r="D931" s="75" t="s">
        <v>60</v>
      </c>
      <c r="E931" s="76">
        <v>0.775143090760425</v>
      </c>
      <c r="F931" s="77">
        <v>0.732327361926708</v>
      </c>
      <c r="G931" s="77">
        <v>0.884757328876819</v>
      </c>
      <c r="H931" s="77">
        <v>0.797855302555532</v>
      </c>
      <c r="I931" s="77">
        <v>0.984431491182764</v>
      </c>
      <c r="J931" s="77">
        <v>1.0509850217664</v>
      </c>
      <c r="K931" s="77">
        <v>0.999633081382549</v>
      </c>
      <c r="L931" s="77">
        <v>1.00036691861745</v>
      </c>
      <c r="M931" s="77">
        <v>0.905187043459013</v>
      </c>
      <c r="N931" s="77">
        <v>0.994908876263558</v>
      </c>
      <c r="O931" s="77">
        <v>0.97153051364008</v>
      </c>
      <c r="P931" s="77">
        <v>1.02846948635992</v>
      </c>
      <c r="Q931" s="77">
        <v>1.01385697374835</v>
      </c>
      <c r="R931" s="77">
        <v>0.986143026251654</v>
      </c>
      <c r="S931" s="77">
        <v>1.02841302841303</v>
      </c>
      <c r="T931" s="77">
        <v>1.05502425502426</v>
      </c>
      <c r="U931" s="77">
        <v>0.971586971586972</v>
      </c>
      <c r="V931" s="77">
        <v>0.909078309078309</v>
      </c>
      <c r="W931" s="77">
        <v>0.861677061677062</v>
      </c>
      <c r="X931" s="77">
        <v>1.03589743589744</v>
      </c>
      <c r="Y931" s="77">
        <v>1.10201239468004</v>
      </c>
      <c r="Z931" s="77">
        <v>0.877097695146578</v>
      </c>
      <c r="AA931" s="77">
        <v>1.04913402215119</v>
      </c>
      <c r="AB931" s="77">
        <v>1.14281735255205</v>
      </c>
      <c r="AC931" s="77"/>
      <c r="AD931" s="77"/>
      <c r="AE931" s="77"/>
      <c r="AF931" s="77"/>
      <c r="AG931" s="77"/>
      <c r="AH931" s="77"/>
      <c r="AI931" s="77"/>
      <c r="AJ931" s="77"/>
      <c r="AK931" s="77"/>
      <c r="AL931" s="77"/>
      <c r="AM931" s="77"/>
      <c r="AN931" s="77"/>
      <c r="AO931" s="77"/>
      <c r="AP931" s="77"/>
      <c r="AQ931" s="77"/>
      <c r="AR931" s="77"/>
      <c r="AS931" s="77"/>
      <c r="AT931" s="77"/>
      <c r="AU931" s="77"/>
      <c r="AV931" s="77"/>
    </row>
    <row r="932" s="36" customFormat="1" spans="1:48">
      <c r="A932" s="72">
        <v>6307</v>
      </c>
      <c r="B932" s="73">
        <v>9.85956</v>
      </c>
      <c r="C932" s="74">
        <v>703.5479126</v>
      </c>
      <c r="D932" s="75" t="s">
        <v>60</v>
      </c>
      <c r="E932" s="76">
        <v>0.838676318510858</v>
      </c>
      <c r="F932" s="77">
        <v>0.814891416752844</v>
      </c>
      <c r="G932" s="77">
        <v>0.830529990479213</v>
      </c>
      <c r="H932" s="77">
        <v>0.716280545858458</v>
      </c>
      <c r="I932" s="77">
        <v>1.00258933195236</v>
      </c>
      <c r="J932" s="77">
        <v>1.00638701881581</v>
      </c>
      <c r="K932" s="77">
        <v>1.03667889296432</v>
      </c>
      <c r="L932" s="77">
        <v>0.963321107035679</v>
      </c>
      <c r="M932" s="77">
        <v>0.913861557051614</v>
      </c>
      <c r="N932" s="77">
        <v>0.947695494562403</v>
      </c>
      <c r="O932" s="77">
        <v>1.04688038607377</v>
      </c>
      <c r="P932" s="77">
        <v>0.953119613926232</v>
      </c>
      <c r="Q932" s="77">
        <v>0.979371628054586</v>
      </c>
      <c r="R932" s="77">
        <v>1.02062837194541</v>
      </c>
      <c r="S932" s="77">
        <v>0.935892920042268</v>
      </c>
      <c r="T932" s="77">
        <v>1.06868615709757</v>
      </c>
      <c r="U932" s="77">
        <v>0.9415287072913</v>
      </c>
      <c r="V932" s="77">
        <v>1.10073969707643</v>
      </c>
      <c r="W932" s="77">
        <v>0.957731595632265</v>
      </c>
      <c r="X932" s="77">
        <v>1.04226840436774</v>
      </c>
      <c r="Y932" s="77">
        <v>0.955887019993653</v>
      </c>
      <c r="Z932" s="77">
        <v>0.730879086004443</v>
      </c>
      <c r="AA932" s="77">
        <v>1.11995863495346</v>
      </c>
      <c r="AB932" s="77">
        <v>1.21231355125357</v>
      </c>
      <c r="AC932" s="77"/>
      <c r="AD932" s="77"/>
      <c r="AE932" s="77"/>
      <c r="AF932" s="77"/>
      <c r="AG932" s="77"/>
      <c r="AH932" s="77"/>
      <c r="AI932" s="77"/>
      <c r="AJ932" s="77"/>
      <c r="AK932" s="77"/>
      <c r="AL932" s="77"/>
      <c r="AM932" s="77"/>
      <c r="AN932" s="77"/>
      <c r="AO932" s="77"/>
      <c r="AP932" s="77"/>
      <c r="AQ932" s="77"/>
      <c r="AR932" s="77"/>
      <c r="AS932" s="77"/>
      <c r="AT932" s="77"/>
      <c r="AU932" s="77"/>
      <c r="AV932" s="77"/>
    </row>
    <row r="933" s="36" customFormat="1" spans="1:48">
      <c r="A933" s="72">
        <v>6334</v>
      </c>
      <c r="B933" s="73">
        <v>9.92085</v>
      </c>
      <c r="C933" s="74">
        <v>633.6030884</v>
      </c>
      <c r="D933" s="75" t="s">
        <v>39</v>
      </c>
      <c r="E933" s="76">
        <v>0.657198551935394</v>
      </c>
      <c r="F933" s="77">
        <v>0.657198551935394</v>
      </c>
      <c r="G933" s="77">
        <v>0.557919621749409</v>
      </c>
      <c r="H933" s="77">
        <v>0.557919621749409</v>
      </c>
      <c r="I933" s="77">
        <v>1.20127610208817</v>
      </c>
      <c r="J933" s="77">
        <v>0.708816705336427</v>
      </c>
      <c r="K933" s="77">
        <v>0.820817490494297</v>
      </c>
      <c r="L933" s="77">
        <v>1.1791825095057</v>
      </c>
      <c r="M933" s="77">
        <v>0.794663573085847</v>
      </c>
      <c r="N933" s="77">
        <v>0.998259860788863</v>
      </c>
      <c r="O933" s="77">
        <v>0.969089390142022</v>
      </c>
      <c r="P933" s="77">
        <v>1.03091060985798</v>
      </c>
      <c r="Q933" s="77">
        <v>1.05295508274232</v>
      </c>
      <c r="R933" s="77">
        <v>0.947044917257683</v>
      </c>
      <c r="S933" s="77">
        <v>1.09589718240237</v>
      </c>
      <c r="T933" s="77">
        <v>1.09836875926841</v>
      </c>
      <c r="U933" s="77">
        <v>1.16065249629264</v>
      </c>
      <c r="V933" s="77">
        <v>0.85912011863569</v>
      </c>
      <c r="W933" s="77">
        <v>0.805239742956006</v>
      </c>
      <c r="X933" s="77">
        <v>0.904102817597627</v>
      </c>
      <c r="Y933" s="77">
        <v>1.15933806146572</v>
      </c>
      <c r="Z933" s="77">
        <v>0.557919621749409</v>
      </c>
      <c r="AA933" s="77">
        <v>1.03202450570872</v>
      </c>
      <c r="AB933" s="77">
        <v>1.10023640661939</v>
      </c>
      <c r="AC933" s="77"/>
      <c r="AD933" s="77"/>
      <c r="AE933" s="77"/>
      <c r="AF933" s="77"/>
      <c r="AG933" s="77"/>
      <c r="AH933" s="77"/>
      <c r="AI933" s="77"/>
      <c r="AJ933" s="77"/>
      <c r="AK933" s="77"/>
      <c r="AL933" s="77"/>
      <c r="AM933" s="77"/>
      <c r="AN933" s="77"/>
      <c r="AO933" s="77"/>
      <c r="AP933" s="77"/>
      <c r="AQ933" s="77"/>
      <c r="AR933" s="77"/>
      <c r="AS933" s="77"/>
      <c r="AT933" s="77"/>
      <c r="AU933" s="77"/>
      <c r="AV933" s="77"/>
    </row>
    <row r="934" s="36" customFormat="1" spans="1:48">
      <c r="A934" s="72">
        <v>6338</v>
      </c>
      <c r="B934" s="73">
        <v>9.918918833</v>
      </c>
      <c r="C934" s="74">
        <v>729.5631104</v>
      </c>
      <c r="D934" s="75" t="s">
        <v>60</v>
      </c>
      <c r="E934" s="76">
        <v>0.708663941652641</v>
      </c>
      <c r="F934" s="77">
        <v>0.56199406908712</v>
      </c>
      <c r="G934" s="77">
        <v>0.676562108802175</v>
      </c>
      <c r="H934" s="77">
        <v>0.511963947208412</v>
      </c>
      <c r="I934" s="77">
        <v>0.986874720630664</v>
      </c>
      <c r="J934" s="77">
        <v>0.960542890812304</v>
      </c>
      <c r="K934" s="77">
        <v>0.958473990320088</v>
      </c>
      <c r="L934" s="77">
        <v>1.04152600967991</v>
      </c>
      <c r="M934" s="77">
        <v>1.01312527936934</v>
      </c>
      <c r="N934" s="77">
        <v>1.0441708318095</v>
      </c>
      <c r="O934" s="77">
        <v>1.00192353931233</v>
      </c>
      <c r="P934" s="77">
        <v>0.998076460687665</v>
      </c>
      <c r="Q934" s="77">
        <v>1.02614542723273</v>
      </c>
      <c r="R934" s="77">
        <v>0.973854572767266</v>
      </c>
      <c r="S934" s="77">
        <v>0.91695818757288</v>
      </c>
      <c r="T934" s="77">
        <v>1.02906879893387</v>
      </c>
      <c r="U934" s="77">
        <v>1.02915209062136</v>
      </c>
      <c r="V934" s="77">
        <v>0.994669332000666</v>
      </c>
      <c r="W934" s="77">
        <v>0.948858903881393</v>
      </c>
      <c r="X934" s="77">
        <v>1.00533066799933</v>
      </c>
      <c r="Y934" s="77">
        <v>1.21857004900032</v>
      </c>
      <c r="Z934" s="77">
        <v>0.938874780929218</v>
      </c>
      <c r="AA934" s="77">
        <v>1.30087360743768</v>
      </c>
      <c r="AB934" s="77">
        <v>1.30455309560428</v>
      </c>
      <c r="AC934" s="77"/>
      <c r="AD934" s="77"/>
      <c r="AE934" s="77"/>
      <c r="AF934" s="77"/>
      <c r="AG934" s="77"/>
      <c r="AH934" s="77"/>
      <c r="AI934" s="77"/>
      <c r="AJ934" s="77"/>
      <c r="AK934" s="77"/>
      <c r="AL934" s="77"/>
      <c r="AM934" s="77"/>
      <c r="AN934" s="77"/>
      <c r="AO934" s="77"/>
      <c r="AP934" s="77"/>
      <c r="AQ934" s="77"/>
      <c r="AR934" s="77"/>
      <c r="AS934" s="77"/>
      <c r="AT934" s="77"/>
      <c r="AU934" s="77"/>
      <c r="AV934" s="77"/>
    </row>
    <row r="935" s="36" customFormat="1" spans="1:48">
      <c r="A935" s="72">
        <v>6346</v>
      </c>
      <c r="B935" s="73">
        <v>9.920767167</v>
      </c>
      <c r="C935" s="74">
        <v>797.5895386</v>
      </c>
      <c r="D935" s="75" t="s">
        <v>60</v>
      </c>
      <c r="E935" s="76">
        <v>0.65052095392452</v>
      </c>
      <c r="F935" s="77">
        <v>0.580782588562167</v>
      </c>
      <c r="G935" s="77">
        <v>0.657229524772498</v>
      </c>
      <c r="H935" s="77">
        <v>0.508594539939333</v>
      </c>
      <c r="I935" s="77">
        <v>0.998527805480363</v>
      </c>
      <c r="J935" s="77">
        <v>0.940304886736002</v>
      </c>
      <c r="K935" s="77">
        <v>1.02125684581825</v>
      </c>
      <c r="L935" s="77">
        <v>0.978743154181751</v>
      </c>
      <c r="M935" s="77">
        <v>1.08030583653892</v>
      </c>
      <c r="N935" s="77">
        <v>0.956261575723037</v>
      </c>
      <c r="O935" s="77">
        <v>1.00801111368372</v>
      </c>
      <c r="P935" s="77">
        <v>0.991988886316277</v>
      </c>
      <c r="Q935" s="77">
        <v>1.02999662959218</v>
      </c>
      <c r="R935" s="77">
        <v>0.970003370407819</v>
      </c>
      <c r="S935" s="77">
        <v>0.997048720305772</v>
      </c>
      <c r="T935" s="77">
        <v>0.966278000870869</v>
      </c>
      <c r="U935" s="77">
        <v>1.06371861241473</v>
      </c>
      <c r="V935" s="77">
        <v>0.98495331172287</v>
      </c>
      <c r="W935" s="77">
        <v>1.00295127969423</v>
      </c>
      <c r="X935" s="77">
        <v>1.05462286516039</v>
      </c>
      <c r="Y935" s="77">
        <v>1.12428378833839</v>
      </c>
      <c r="Z935" s="77">
        <v>0.946747556454331</v>
      </c>
      <c r="AA935" s="77">
        <v>1.10886779347071</v>
      </c>
      <c r="AB935" s="77">
        <v>1.28901247050893</v>
      </c>
      <c r="AC935" s="77"/>
      <c r="AD935" s="77"/>
      <c r="AE935" s="77"/>
      <c r="AF935" s="77"/>
      <c r="AG935" s="77"/>
      <c r="AH935" s="77"/>
      <c r="AI935" s="77"/>
      <c r="AJ935" s="77"/>
      <c r="AK935" s="77"/>
      <c r="AL935" s="77"/>
      <c r="AM935" s="77"/>
      <c r="AN935" s="77"/>
      <c r="AO935" s="77"/>
      <c r="AP935" s="77"/>
      <c r="AQ935" s="77"/>
      <c r="AR935" s="77"/>
      <c r="AS935" s="77"/>
      <c r="AT935" s="77"/>
      <c r="AU935" s="77"/>
      <c r="AV935" s="77"/>
    </row>
    <row r="936" s="36" customFormat="1" spans="1:48">
      <c r="A936" s="72">
        <v>6347</v>
      </c>
      <c r="B936" s="73">
        <v>9.886045</v>
      </c>
      <c r="C936" s="74">
        <v>799.668396</v>
      </c>
      <c r="D936" s="75" t="s">
        <v>39</v>
      </c>
      <c r="E936" s="76">
        <v>0.50761421319797</v>
      </c>
      <c r="F936" s="77">
        <v>0.50761421319797</v>
      </c>
      <c r="G936" s="77">
        <v>0.800133133632884</v>
      </c>
      <c r="H936" s="77">
        <v>0.515892827425528</v>
      </c>
      <c r="I936" s="77">
        <v>1.07712461110201</v>
      </c>
      <c r="J936" s="77">
        <v>0.874242672343213</v>
      </c>
      <c r="K936" s="77">
        <v>1.03750985027581</v>
      </c>
      <c r="L936" s="77">
        <v>0.962490149724192</v>
      </c>
      <c r="M936" s="77">
        <v>1</v>
      </c>
      <c r="N936" s="77">
        <v>0.923694121499918</v>
      </c>
      <c r="O936" s="77">
        <v>1</v>
      </c>
      <c r="P936" s="77">
        <v>1</v>
      </c>
      <c r="Q936" s="77">
        <v>1.0199700449326</v>
      </c>
      <c r="R936" s="77">
        <v>0.980029955067399</v>
      </c>
      <c r="S936" s="77">
        <v>1.01854838709677</v>
      </c>
      <c r="T936" s="77">
        <v>0.923387096774194</v>
      </c>
      <c r="U936" s="77">
        <v>1.02387096774194</v>
      </c>
      <c r="V936" s="77">
        <v>0.981451612903226</v>
      </c>
      <c r="W936" s="77">
        <v>0.939032258064516</v>
      </c>
      <c r="X936" s="77">
        <v>1.02064516129032</v>
      </c>
      <c r="Y936" s="77">
        <v>0.920785488434016</v>
      </c>
      <c r="Z936" s="77">
        <v>0.761690797137627</v>
      </c>
      <c r="AA936" s="77">
        <v>1.10725397085312</v>
      </c>
      <c r="AB936" s="77">
        <v>1.13795972707605</v>
      </c>
      <c r="AC936" s="77"/>
      <c r="AD936" s="77"/>
      <c r="AE936" s="77"/>
      <c r="AF936" s="77"/>
      <c r="AG936" s="77"/>
      <c r="AH936" s="77"/>
      <c r="AI936" s="77"/>
      <c r="AJ936" s="77"/>
      <c r="AK936" s="77"/>
      <c r="AL936" s="77"/>
      <c r="AM936" s="77"/>
      <c r="AN936" s="77"/>
      <c r="AO936" s="77"/>
      <c r="AP936" s="77"/>
      <c r="AQ936" s="77"/>
      <c r="AR936" s="77"/>
      <c r="AS936" s="77"/>
      <c r="AT936" s="77"/>
      <c r="AU936" s="77"/>
      <c r="AV936" s="77"/>
    </row>
    <row r="937" s="36" customFormat="1" spans="1:48">
      <c r="A937" s="72">
        <v>6350</v>
      </c>
      <c r="B937" s="73">
        <v>9.894821667</v>
      </c>
      <c r="C937" s="74">
        <v>1017.729126</v>
      </c>
      <c r="D937" s="75" t="s">
        <v>60</v>
      </c>
      <c r="E937" s="76">
        <v>1.0578605701383</v>
      </c>
      <c r="F937" s="77">
        <v>0.865067268792925</v>
      </c>
      <c r="G937" s="77">
        <v>0.992753754789968</v>
      </c>
      <c r="H937" s="77">
        <v>0.876486933149302</v>
      </c>
      <c r="I937" s="77">
        <v>0.953950753399485</v>
      </c>
      <c r="J937" s="77">
        <v>0.991547225284822</v>
      </c>
      <c r="K937" s="77">
        <v>0.997262124875551</v>
      </c>
      <c r="L937" s="77">
        <v>1.00273787512445</v>
      </c>
      <c r="M937" s="77">
        <v>0.968834987137082</v>
      </c>
      <c r="N937" s="77">
        <v>1.00845277471518</v>
      </c>
      <c r="O937" s="77">
        <v>1.02801768745884</v>
      </c>
      <c r="P937" s="77">
        <v>0.971982312541161</v>
      </c>
      <c r="Q937" s="77">
        <v>1.00517588943574</v>
      </c>
      <c r="R937" s="77">
        <v>0.994824110564263</v>
      </c>
      <c r="S937" s="77">
        <v>0.975466687804685</v>
      </c>
      <c r="T937" s="77">
        <v>1.05810312710554</v>
      </c>
      <c r="U937" s="77">
        <v>1.02453331219532</v>
      </c>
      <c r="V937" s="77">
        <v>0.972613055368396</v>
      </c>
      <c r="W937" s="77">
        <v>1.02274979192263</v>
      </c>
      <c r="X937" s="77">
        <v>0.977250208077365</v>
      </c>
      <c r="Y937" s="77">
        <v>0.735811706590633</v>
      </c>
      <c r="Z937" s="77">
        <v>0.684997185042588</v>
      </c>
      <c r="AA937" s="77">
        <v>0.728685671276696</v>
      </c>
      <c r="AB937" s="77">
        <v>0.851097833390843</v>
      </c>
      <c r="AC937" s="77"/>
      <c r="AD937" s="77"/>
      <c r="AE937" s="77"/>
      <c r="AF937" s="77"/>
      <c r="AG937" s="77"/>
      <c r="AH937" s="77"/>
      <c r="AI937" s="77"/>
      <c r="AJ937" s="77"/>
      <c r="AK937" s="77"/>
      <c r="AL937" s="77"/>
      <c r="AM937" s="77"/>
      <c r="AN937" s="77"/>
      <c r="AO937" s="77"/>
      <c r="AP937" s="77"/>
      <c r="AQ937" s="77"/>
      <c r="AR937" s="77"/>
      <c r="AS937" s="77"/>
      <c r="AT937" s="77"/>
      <c r="AU937" s="77"/>
      <c r="AV937" s="77"/>
    </row>
    <row r="938" s="36" customFormat="1" spans="1:48">
      <c r="A938" s="72">
        <v>6355</v>
      </c>
      <c r="B938" s="73">
        <v>9.90195</v>
      </c>
      <c r="C938" s="74">
        <v>1196.082153</v>
      </c>
      <c r="D938" s="75" t="s">
        <v>39</v>
      </c>
      <c r="E938" s="76">
        <v>0.303273213092852</v>
      </c>
      <c r="F938" s="77">
        <v>0.303273213092852</v>
      </c>
      <c r="G938" s="77">
        <v>0.259280411193604</v>
      </c>
      <c r="H938" s="77">
        <v>0.259280411193604</v>
      </c>
      <c r="I938" s="77">
        <v>1.18730825125141</v>
      </c>
      <c r="J938" s="77">
        <v>0.801065719360568</v>
      </c>
      <c r="K938" s="77">
        <v>0.923176661264182</v>
      </c>
      <c r="L938" s="77">
        <v>1.07682333873582</v>
      </c>
      <c r="M938" s="77">
        <v>0.835782334894235</v>
      </c>
      <c r="N938" s="77">
        <v>0.850314871629259</v>
      </c>
      <c r="O938" s="77">
        <v>0.941382765531062</v>
      </c>
      <c r="P938" s="77">
        <v>1.05861723446894</v>
      </c>
      <c r="Q938" s="77">
        <v>1.01684751570531</v>
      </c>
      <c r="R938" s="77">
        <v>0.983152484294689</v>
      </c>
      <c r="S938" s="77">
        <v>1.13960427135678</v>
      </c>
      <c r="T938" s="77">
        <v>0.987594221105528</v>
      </c>
      <c r="U938" s="77">
        <v>1</v>
      </c>
      <c r="V938" s="77">
        <v>1.01900125628141</v>
      </c>
      <c r="W938" s="77">
        <v>0.974246231155779</v>
      </c>
      <c r="X938" s="77">
        <v>1</v>
      </c>
      <c r="Y938" s="77">
        <v>0.774985722444318</v>
      </c>
      <c r="Z938" s="77">
        <v>0.635636778983438</v>
      </c>
      <c r="AA938" s="77">
        <v>1.22227788911156</v>
      </c>
      <c r="AB938" s="77">
        <v>0.714448886350657</v>
      </c>
      <c r="AC938" s="77"/>
      <c r="AD938" s="77"/>
      <c r="AE938" s="77"/>
      <c r="AF938" s="77"/>
      <c r="AG938" s="77"/>
      <c r="AH938" s="77"/>
      <c r="AI938" s="77"/>
      <c r="AJ938" s="77"/>
      <c r="AK938" s="77"/>
      <c r="AL938" s="77"/>
      <c r="AM938" s="77"/>
      <c r="AN938" s="77"/>
      <c r="AO938" s="77"/>
      <c r="AP938" s="77"/>
      <c r="AQ938" s="77"/>
      <c r="AR938" s="77"/>
      <c r="AS938" s="77"/>
      <c r="AT938" s="77"/>
      <c r="AU938" s="77"/>
      <c r="AV938" s="77"/>
    </row>
    <row r="939" s="36" customFormat="1" spans="1:48">
      <c r="A939" s="72">
        <v>6373</v>
      </c>
      <c r="B939" s="73">
        <v>9.928379333</v>
      </c>
      <c r="C939" s="74">
        <v>805.5944214</v>
      </c>
      <c r="D939" s="75" t="s">
        <v>60</v>
      </c>
      <c r="E939" s="76">
        <v>1.04371391540002</v>
      </c>
      <c r="F939" s="77">
        <v>0.863909508660304</v>
      </c>
      <c r="G939" s="77">
        <v>0.918081180811808</v>
      </c>
      <c r="H939" s="77">
        <v>0.777227200843437</v>
      </c>
      <c r="I939" s="77">
        <v>1.00208356179406</v>
      </c>
      <c r="J939" s="77">
        <v>0.997916438205944</v>
      </c>
      <c r="K939" s="77">
        <v>0.942341166231506</v>
      </c>
      <c r="L939" s="77">
        <v>1.05765883376849</v>
      </c>
      <c r="M939" s="77">
        <v>0.993749314617831</v>
      </c>
      <c r="N939" s="77">
        <v>1.05669481302774</v>
      </c>
      <c r="O939" s="77">
        <v>0.977966301402144</v>
      </c>
      <c r="P939" s="77">
        <v>1.02203369859786</v>
      </c>
      <c r="Q939" s="77">
        <v>1.08423827095414</v>
      </c>
      <c r="R939" s="77">
        <v>0.915761729045862</v>
      </c>
      <c r="S939" s="77">
        <v>1.13501772036127</v>
      </c>
      <c r="T939" s="77">
        <v>0.896993254830228</v>
      </c>
      <c r="U939" s="77">
        <v>0.874128272550589</v>
      </c>
      <c r="V939" s="77">
        <v>0.970847147593461</v>
      </c>
      <c r="W939" s="77">
        <v>1.05910597919287</v>
      </c>
      <c r="X939" s="77">
        <v>1.02915285240654</v>
      </c>
      <c r="Y939" s="77">
        <v>1.00917237743806</v>
      </c>
      <c r="Z939" s="77">
        <v>0.793041644702161</v>
      </c>
      <c r="AA939" s="77">
        <v>1.10639802050194</v>
      </c>
      <c r="AB939" s="77">
        <v>1.08191881918819</v>
      </c>
      <c r="AC939" s="77"/>
      <c r="AD939" s="77"/>
      <c r="AE939" s="77"/>
      <c r="AF939" s="77"/>
      <c r="AG939" s="77"/>
      <c r="AH939" s="77"/>
      <c r="AI939" s="77"/>
      <c r="AJ939" s="77"/>
      <c r="AK939" s="77"/>
      <c r="AL939" s="77"/>
      <c r="AM939" s="77"/>
      <c r="AN939" s="77"/>
      <c r="AO939" s="77"/>
      <c r="AP939" s="77"/>
      <c r="AQ939" s="77"/>
      <c r="AR939" s="77"/>
      <c r="AS939" s="77"/>
      <c r="AT939" s="77"/>
      <c r="AU939" s="77"/>
      <c r="AV939" s="77"/>
    </row>
    <row r="940" s="36" customFormat="1" spans="1:48">
      <c r="A940" s="72">
        <v>6376</v>
      </c>
      <c r="B940" s="73">
        <v>9.9056295</v>
      </c>
      <c r="C940" s="74">
        <v>844.6633301</v>
      </c>
      <c r="D940" s="75" t="s">
        <v>60</v>
      </c>
      <c r="E940" s="76">
        <v>0.976952251288534</v>
      </c>
      <c r="F940" s="77">
        <v>0.780803267528931</v>
      </c>
      <c r="G940" s="77">
        <v>0.738077247877683</v>
      </c>
      <c r="H940" s="77">
        <v>0.671940975154451</v>
      </c>
      <c r="I940" s="77">
        <v>0.972107688576279</v>
      </c>
      <c r="J940" s="77">
        <v>0.904584040747029</v>
      </c>
      <c r="K940" s="77">
        <v>0.970859640602234</v>
      </c>
      <c r="L940" s="77">
        <v>1.02914035939777</v>
      </c>
      <c r="M940" s="77">
        <v>1.03439243269464</v>
      </c>
      <c r="N940" s="77">
        <v>1.02828037836527</v>
      </c>
      <c r="O940" s="77">
        <v>1.00583487309151</v>
      </c>
      <c r="P940" s="77">
        <v>0.99416512690849</v>
      </c>
      <c r="Q940" s="77">
        <v>1.02297879905774</v>
      </c>
      <c r="R940" s="77">
        <v>0.977021200942264</v>
      </c>
      <c r="S940" s="77">
        <v>0.975436548470256</v>
      </c>
      <c r="T940" s="77">
        <v>1.00248066540201</v>
      </c>
      <c r="U940" s="77">
        <v>1.01979668271803</v>
      </c>
      <c r="V940" s="77">
        <v>1.02407704654896</v>
      </c>
      <c r="W940" s="77">
        <v>0.997519334597986</v>
      </c>
      <c r="X940" s="77">
        <v>0.881171263193735</v>
      </c>
      <c r="Y940" s="77">
        <v>0.847948797724343</v>
      </c>
      <c r="Z940" s="77">
        <v>0.785012667229655</v>
      </c>
      <c r="AA940" s="77">
        <v>1.04366430030147</v>
      </c>
      <c r="AB940" s="77">
        <v>1.09827103426819</v>
      </c>
      <c r="AC940" s="77"/>
      <c r="AD940" s="77"/>
      <c r="AE940" s="77"/>
      <c r="AF940" s="77"/>
      <c r="AG940" s="77"/>
      <c r="AH940" s="77"/>
      <c r="AI940" s="77"/>
      <c r="AJ940" s="77"/>
      <c r="AK940" s="77"/>
      <c r="AL940" s="77"/>
      <c r="AM940" s="77"/>
      <c r="AN940" s="77"/>
      <c r="AO940" s="77"/>
      <c r="AP940" s="77"/>
      <c r="AQ940" s="77"/>
      <c r="AR940" s="77"/>
      <c r="AS940" s="77"/>
      <c r="AT940" s="77"/>
      <c r="AU940" s="77"/>
      <c r="AV940" s="77"/>
    </row>
    <row r="941" s="36" customFormat="1" spans="1:48">
      <c r="A941" s="72">
        <v>6379</v>
      </c>
      <c r="B941" s="73">
        <v>9.936791667</v>
      </c>
      <c r="C941" s="74">
        <v>1166.039551</v>
      </c>
      <c r="D941" s="75" t="s">
        <v>39</v>
      </c>
      <c r="E941" s="76">
        <v>0.398407884761183</v>
      </c>
      <c r="F941" s="77">
        <v>0.398407884761183</v>
      </c>
      <c r="G941" s="77">
        <v>0.605504587155963</v>
      </c>
      <c r="H941" s="77">
        <v>0.357118586476385</v>
      </c>
      <c r="I941" s="77">
        <v>0.99582875960483</v>
      </c>
      <c r="J941" s="77">
        <v>1.00417124039517</v>
      </c>
      <c r="K941" s="77">
        <v>0.908620951801733</v>
      </c>
      <c r="L941" s="77">
        <v>1.09137904819827</v>
      </c>
      <c r="M941" s="77">
        <v>0.994950603732162</v>
      </c>
      <c r="N941" s="77">
        <v>0.954555433589462</v>
      </c>
      <c r="O941" s="77">
        <v>1.10538286580743</v>
      </c>
      <c r="P941" s="77">
        <v>0.89461713419257</v>
      </c>
      <c r="Q941" s="77">
        <v>0.974176010873259</v>
      </c>
      <c r="R941" s="77">
        <v>1.02582398912674</v>
      </c>
      <c r="S941" s="77">
        <v>1.20238885202389</v>
      </c>
      <c r="T941" s="77">
        <v>0.958195089581951</v>
      </c>
      <c r="U941" s="77">
        <v>1.05905773059058</v>
      </c>
      <c r="V941" s="77">
        <v>1.0130502101305</v>
      </c>
      <c r="W941" s="77">
        <v>0.971466489714665</v>
      </c>
      <c r="X941" s="77">
        <v>0.986949789869498</v>
      </c>
      <c r="Y941" s="77">
        <v>0.707441386340469</v>
      </c>
      <c r="Z941" s="77">
        <v>0.54230377166157</v>
      </c>
      <c r="AA941" s="77">
        <v>1.03411675511751</v>
      </c>
      <c r="AB941" s="77">
        <v>0.99932042133877</v>
      </c>
      <c r="AC941" s="77"/>
      <c r="AD941" s="77"/>
      <c r="AE941" s="77"/>
      <c r="AF941" s="77"/>
      <c r="AG941" s="77"/>
      <c r="AH941" s="77"/>
      <c r="AI941" s="77"/>
      <c r="AJ941" s="77"/>
      <c r="AK941" s="77"/>
      <c r="AL941" s="77"/>
      <c r="AM941" s="77"/>
      <c r="AN941" s="77"/>
      <c r="AO941" s="77"/>
      <c r="AP941" s="77"/>
      <c r="AQ941" s="77"/>
      <c r="AR941" s="77"/>
      <c r="AS941" s="77"/>
      <c r="AT941" s="77"/>
      <c r="AU941" s="77"/>
      <c r="AV941" s="77"/>
    </row>
    <row r="942" s="36" customFormat="1" spans="1:48">
      <c r="A942" s="72">
        <v>6383</v>
      </c>
      <c r="B942" s="73">
        <v>9.952491667</v>
      </c>
      <c r="C942" s="74">
        <v>587.5452271</v>
      </c>
      <c r="D942" s="75" t="s">
        <v>39</v>
      </c>
      <c r="E942" s="76">
        <v>0.547024289167722</v>
      </c>
      <c r="F942" s="77">
        <v>0.536779095199724</v>
      </c>
      <c r="G942" s="77">
        <v>0.83413327380288</v>
      </c>
      <c r="H942" s="77">
        <v>0.682553856457194</v>
      </c>
      <c r="I942" s="77">
        <v>1.05187893124026</v>
      </c>
      <c r="J942" s="77">
        <v>0.958443094457287</v>
      </c>
      <c r="K942" s="77">
        <v>0.96991239048811</v>
      </c>
      <c r="L942" s="77">
        <v>1.03008760951189</v>
      </c>
      <c r="M942" s="77">
        <v>0.919090371485404</v>
      </c>
      <c r="N942" s="77">
        <v>0.870490833826138</v>
      </c>
      <c r="O942" s="77">
        <v>1.02175664786462</v>
      </c>
      <c r="P942" s="77">
        <v>0.978243352135375</v>
      </c>
      <c r="Q942" s="77">
        <v>0.981917624734903</v>
      </c>
      <c r="R942" s="77">
        <v>1.0180823752651</v>
      </c>
      <c r="S942" s="77">
        <v>0.992921810699589</v>
      </c>
      <c r="T942" s="77">
        <v>0.944855967078189</v>
      </c>
      <c r="U942" s="77">
        <v>1.04647462277092</v>
      </c>
      <c r="V942" s="77">
        <v>0.956598079561042</v>
      </c>
      <c r="W942" s="77">
        <v>1.04460905349794</v>
      </c>
      <c r="X942" s="77">
        <v>1.00707818930041</v>
      </c>
      <c r="Y942" s="77">
        <v>0.951445473825204</v>
      </c>
      <c r="Z942" s="77">
        <v>0.765710458756558</v>
      </c>
      <c r="AA942" s="77">
        <v>1.11948889144699</v>
      </c>
      <c r="AB942" s="77">
        <v>1.14320794731555</v>
      </c>
      <c r="AC942" s="77"/>
      <c r="AD942" s="77"/>
      <c r="AE942" s="77"/>
      <c r="AF942" s="77"/>
      <c r="AG942" s="77"/>
      <c r="AH942" s="77"/>
      <c r="AI942" s="77"/>
      <c r="AJ942" s="77"/>
      <c r="AK942" s="77"/>
      <c r="AL942" s="77"/>
      <c r="AM942" s="77"/>
      <c r="AN942" s="77"/>
      <c r="AO942" s="77"/>
      <c r="AP942" s="77"/>
      <c r="AQ942" s="77"/>
      <c r="AR942" s="77"/>
      <c r="AS942" s="77"/>
      <c r="AT942" s="77"/>
      <c r="AU942" s="77"/>
      <c r="AV942" s="77"/>
    </row>
    <row r="943" s="36" customFormat="1" spans="1:48">
      <c r="A943" s="72">
        <v>6384</v>
      </c>
      <c r="B943" s="73">
        <v>9.950837167</v>
      </c>
      <c r="C943" s="74">
        <v>588.5485229</v>
      </c>
      <c r="D943" s="75" t="s">
        <v>39</v>
      </c>
      <c r="E943" s="76">
        <v>0.469960565993969</v>
      </c>
      <c r="F943" s="77">
        <v>0.532591046160984</v>
      </c>
      <c r="G943" s="77">
        <v>0.819918144611187</v>
      </c>
      <c r="H943" s="77">
        <v>0.61118690313779</v>
      </c>
      <c r="I943" s="77">
        <v>1.01755136986301</v>
      </c>
      <c r="J943" s="77">
        <v>0.988013698630137</v>
      </c>
      <c r="K943" s="77">
        <v>1.015</v>
      </c>
      <c r="L943" s="77">
        <v>0.985</v>
      </c>
      <c r="M943" s="77">
        <v>0.851027397260274</v>
      </c>
      <c r="N943" s="77">
        <v>0.785958904109589</v>
      </c>
      <c r="O943" s="77">
        <v>1.07817211783809</v>
      </c>
      <c r="P943" s="77">
        <v>0.921827882161911</v>
      </c>
      <c r="Q943" s="77">
        <v>1.0600272851296</v>
      </c>
      <c r="R943" s="77">
        <v>0.939972714870396</v>
      </c>
      <c r="S943" s="77">
        <v>1.02985420041657</v>
      </c>
      <c r="T943" s="77">
        <v>0.94885443184448</v>
      </c>
      <c r="U943" s="77">
        <v>0.99884286044897</v>
      </c>
      <c r="V943" s="77">
        <v>1.00115713955103</v>
      </c>
      <c r="W943" s="77">
        <v>0.97014579958343</v>
      </c>
      <c r="X943" s="77">
        <v>1.01457995834298</v>
      </c>
      <c r="Y943" s="77">
        <v>0.983174170077308</v>
      </c>
      <c r="Z943" s="77">
        <v>0.672578444747613</v>
      </c>
      <c r="AA943" s="77">
        <v>1.10276038042218</v>
      </c>
      <c r="AB943" s="77">
        <v>1.04820372896771</v>
      </c>
      <c r="AC943" s="77"/>
      <c r="AD943" s="77"/>
      <c r="AE943" s="77"/>
      <c r="AF943" s="77"/>
      <c r="AG943" s="77"/>
      <c r="AH943" s="77"/>
      <c r="AI943" s="77"/>
      <c r="AJ943" s="77"/>
      <c r="AK943" s="77"/>
      <c r="AL943" s="77"/>
      <c r="AM943" s="77"/>
      <c r="AN943" s="77"/>
      <c r="AO943" s="77"/>
      <c r="AP943" s="77"/>
      <c r="AQ943" s="77"/>
      <c r="AR943" s="77"/>
      <c r="AS943" s="77"/>
      <c r="AT943" s="77"/>
      <c r="AU943" s="77"/>
      <c r="AV943" s="77"/>
    </row>
    <row r="944" s="36" customFormat="1" spans="1:48">
      <c r="A944" s="72">
        <v>6386</v>
      </c>
      <c r="B944" s="73">
        <v>9.9208475</v>
      </c>
      <c r="C944" s="74">
        <v>592.5765381</v>
      </c>
      <c r="D944" s="75" t="s">
        <v>39</v>
      </c>
      <c r="E944" s="76">
        <v>0.446409932428721</v>
      </c>
      <c r="F944" s="77">
        <v>0.495193100038455</v>
      </c>
      <c r="G944" s="77">
        <v>0.731694775812423</v>
      </c>
      <c r="H944" s="77">
        <v>0.615076100370218</v>
      </c>
      <c r="I944" s="77">
        <v>1.13318336505739</v>
      </c>
      <c r="J944" s="77">
        <v>0.925534982984369</v>
      </c>
      <c r="K944" s="77">
        <v>0.940713059286941</v>
      </c>
      <c r="L944" s="77">
        <v>1.05928694071306</v>
      </c>
      <c r="M944" s="77">
        <v>0.862548307088885</v>
      </c>
      <c r="N944" s="77">
        <v>0.901770779258234</v>
      </c>
      <c r="O944" s="77">
        <v>0.946107784431138</v>
      </c>
      <c r="P944" s="77">
        <v>1.05389221556886</v>
      </c>
      <c r="Q944" s="77">
        <v>0.945392842451666</v>
      </c>
      <c r="R944" s="77">
        <v>1.05460715754833</v>
      </c>
      <c r="S944" s="77">
        <v>1.00307973080871</v>
      </c>
      <c r="T944" s="77">
        <v>0.989163910117486</v>
      </c>
      <c r="U944" s="77">
        <v>1.05064446218775</v>
      </c>
      <c r="V944" s="77">
        <v>1.01357362837915</v>
      </c>
      <c r="W944" s="77">
        <v>0.931903729896202</v>
      </c>
      <c r="X944" s="77">
        <v>0.996920269191286</v>
      </c>
      <c r="Y944" s="77">
        <v>0.746606334841629</v>
      </c>
      <c r="Z944" s="77">
        <v>0.873714520773344</v>
      </c>
      <c r="AA944" s="77">
        <v>1.05630939954952</v>
      </c>
      <c r="AB944" s="77">
        <v>0.796174413821473</v>
      </c>
      <c r="AC944" s="77"/>
      <c r="AD944" s="77"/>
      <c r="AE944" s="77"/>
      <c r="AF944" s="77"/>
      <c r="AG944" s="77"/>
      <c r="AH944" s="77"/>
      <c r="AI944" s="77"/>
      <c r="AJ944" s="77"/>
      <c r="AK944" s="77"/>
      <c r="AL944" s="77"/>
      <c r="AM944" s="77"/>
      <c r="AN944" s="77"/>
      <c r="AO944" s="77"/>
      <c r="AP944" s="77"/>
      <c r="AQ944" s="77"/>
      <c r="AR944" s="77"/>
      <c r="AS944" s="77"/>
      <c r="AT944" s="77"/>
      <c r="AU944" s="77"/>
      <c r="AV944" s="77"/>
    </row>
    <row r="945" s="36" customFormat="1" spans="1:48">
      <c r="A945" s="72">
        <v>6387</v>
      </c>
      <c r="B945" s="73">
        <v>9.923163333</v>
      </c>
      <c r="C945" s="74">
        <v>593.5797729</v>
      </c>
      <c r="D945" s="75" t="s">
        <v>39</v>
      </c>
      <c r="E945" s="76">
        <v>0.483056957462148</v>
      </c>
      <c r="F945" s="77">
        <v>0.556116318192742</v>
      </c>
      <c r="G945" s="77">
        <v>0.816454281243014</v>
      </c>
      <c r="H945" s="77">
        <v>0.697965571205008</v>
      </c>
      <c r="I945" s="77">
        <v>0.920779549481144</v>
      </c>
      <c r="J945" s="77">
        <v>1.05644140723867</v>
      </c>
      <c r="K945" s="77">
        <v>0.899210822998873</v>
      </c>
      <c r="L945" s="77">
        <v>1.10078917700113</v>
      </c>
      <c r="M945" s="77">
        <v>0.990635282207036</v>
      </c>
      <c r="N945" s="77">
        <v>0.914705137939762</v>
      </c>
      <c r="O945" s="77">
        <v>1.014179283826</v>
      </c>
      <c r="P945" s="77">
        <v>0.985820716173997</v>
      </c>
      <c r="Q945" s="77">
        <v>1.00290632684999</v>
      </c>
      <c r="R945" s="77">
        <v>0.997093673150011</v>
      </c>
      <c r="S945" s="77">
        <v>0.965662968832541</v>
      </c>
      <c r="T945" s="77">
        <v>1.11938721605916</v>
      </c>
      <c r="U945" s="77">
        <v>1.09720021130481</v>
      </c>
      <c r="V945" s="77">
        <v>1.03433703116746</v>
      </c>
      <c r="W945" s="77">
        <v>0.897517168515584</v>
      </c>
      <c r="X945" s="77">
        <v>0.957210776545166</v>
      </c>
      <c r="Y945" s="77">
        <v>0.769953051643192</v>
      </c>
      <c r="Z945" s="77">
        <v>0.821819807735301</v>
      </c>
      <c r="AA945" s="77">
        <v>1.11848113434271</v>
      </c>
      <c r="AB945" s="77">
        <v>0.941202772188688</v>
      </c>
      <c r="AC945" s="77"/>
      <c r="AD945" s="77"/>
      <c r="AE945" s="77"/>
      <c r="AF945" s="77"/>
      <c r="AG945" s="77"/>
      <c r="AH945" s="77"/>
      <c r="AI945" s="77"/>
      <c r="AJ945" s="77"/>
      <c r="AK945" s="77"/>
      <c r="AL945" s="77"/>
      <c r="AM945" s="77"/>
      <c r="AN945" s="77"/>
      <c r="AO945" s="77"/>
      <c r="AP945" s="77"/>
      <c r="AQ945" s="77"/>
      <c r="AR945" s="77"/>
      <c r="AS945" s="77"/>
      <c r="AT945" s="77"/>
      <c r="AU945" s="77"/>
      <c r="AV945" s="77"/>
    </row>
    <row r="946" s="36" customFormat="1" spans="1:48">
      <c r="A946" s="72">
        <v>6402</v>
      </c>
      <c r="B946" s="73">
        <v>9.935116667</v>
      </c>
      <c r="C946" s="74">
        <v>1165.035767</v>
      </c>
      <c r="D946" s="75" t="s">
        <v>39</v>
      </c>
      <c r="E946" s="76">
        <v>0.390712806861875</v>
      </c>
      <c r="F946" s="77">
        <v>0.318249038745933</v>
      </c>
      <c r="G946" s="77">
        <v>0.675150519978106</v>
      </c>
      <c r="H946" s="77">
        <v>0.36152162014231</v>
      </c>
      <c r="I946" s="77">
        <v>1.03599419448476</v>
      </c>
      <c r="J946" s="77">
        <v>0.960522496371553</v>
      </c>
      <c r="K946" s="77">
        <v>0.801075897555841</v>
      </c>
      <c r="L946" s="77">
        <v>1.19892410244416</v>
      </c>
      <c r="M946" s="77">
        <v>0.875181422351234</v>
      </c>
      <c r="N946" s="77">
        <v>1.00580551523948</v>
      </c>
      <c r="O946" s="77">
        <v>1.02454895001479</v>
      </c>
      <c r="P946" s="77">
        <v>0.975451049985211</v>
      </c>
      <c r="Q946" s="77">
        <v>0.929939792008758</v>
      </c>
      <c r="R946" s="77">
        <v>1.07006020799124</v>
      </c>
      <c r="S946" s="77">
        <v>0.982310413782495</v>
      </c>
      <c r="T946" s="77">
        <v>0.987848023381018</v>
      </c>
      <c r="U946" s="77">
        <v>1.02107368097216</v>
      </c>
      <c r="V946" s="77">
        <v>0.95954468543301</v>
      </c>
      <c r="W946" s="77">
        <v>1.01215197661898</v>
      </c>
      <c r="X946" s="77">
        <v>1.08537148131057</v>
      </c>
      <c r="Y946" s="77">
        <v>0.851943076081007</v>
      </c>
      <c r="Z946" s="77">
        <v>0.643130815544609</v>
      </c>
      <c r="AA946" s="77">
        <v>1.11268855368234</v>
      </c>
      <c r="AB946" s="77">
        <v>1.00930487137384</v>
      </c>
      <c r="AC946" s="77"/>
      <c r="AD946" s="77"/>
      <c r="AE946" s="77"/>
      <c r="AF946" s="77"/>
      <c r="AG946" s="77"/>
      <c r="AH946" s="77"/>
      <c r="AI946" s="77"/>
      <c r="AJ946" s="77"/>
      <c r="AK946" s="77"/>
      <c r="AL946" s="77"/>
      <c r="AM946" s="77"/>
      <c r="AN946" s="77"/>
      <c r="AO946" s="77"/>
      <c r="AP946" s="77"/>
      <c r="AQ946" s="77"/>
      <c r="AR946" s="77"/>
      <c r="AS946" s="77"/>
      <c r="AT946" s="77"/>
      <c r="AU946" s="77"/>
      <c r="AV946" s="77"/>
    </row>
    <row r="947" s="36" customFormat="1" spans="1:48">
      <c r="A947" s="72">
        <v>6418</v>
      </c>
      <c r="B947" s="73">
        <v>9.963785</v>
      </c>
      <c r="C947" s="74">
        <v>991.7138672</v>
      </c>
      <c r="D947" s="75" t="s">
        <v>60</v>
      </c>
      <c r="E947" s="76">
        <v>1.05584451136053</v>
      </c>
      <c r="F947" s="77">
        <v>1.05283328770873</v>
      </c>
      <c r="G947" s="77">
        <v>0.968560782487191</v>
      </c>
      <c r="H947" s="77">
        <v>0.88216115510014</v>
      </c>
      <c r="I947" s="77">
        <v>0.825009830908376</v>
      </c>
      <c r="J947" s="77">
        <v>0.965264123738367</v>
      </c>
      <c r="K947" s="77">
        <v>0.980188451316743</v>
      </c>
      <c r="L947" s="77">
        <v>1.01981154868326</v>
      </c>
      <c r="M947" s="77">
        <v>1.00432559968541</v>
      </c>
      <c r="N947" s="77">
        <v>0.995674400314589</v>
      </c>
      <c r="O947" s="77">
        <v>0.960580344921982</v>
      </c>
      <c r="P947" s="77">
        <v>1.03941965507802</v>
      </c>
      <c r="Q947" s="77">
        <v>1.00279459711225</v>
      </c>
      <c r="R947" s="77">
        <v>0.99720540288775</v>
      </c>
      <c r="S947" s="77">
        <v>0.875294701575878</v>
      </c>
      <c r="T947" s="77">
        <v>1.00210944285892</v>
      </c>
      <c r="U947" s="77">
        <v>1.0274227571659</v>
      </c>
      <c r="V947" s="77">
        <v>1.01302891177566</v>
      </c>
      <c r="W947" s="77">
        <v>0.997890557141085</v>
      </c>
      <c r="X947" s="77">
        <v>0.889936716714233</v>
      </c>
      <c r="Y947" s="77">
        <v>0.625989753143922</v>
      </c>
      <c r="Z947" s="77">
        <v>0.575687005123428</v>
      </c>
      <c r="AA947" s="77">
        <v>0.81522036682179</v>
      </c>
      <c r="AB947" s="77">
        <v>0.710992081974849</v>
      </c>
      <c r="AC947" s="77"/>
      <c r="AD947" s="77"/>
      <c r="AE947" s="77"/>
      <c r="AF947" s="77"/>
      <c r="AG947" s="77"/>
      <c r="AH947" s="77"/>
      <c r="AI947" s="77"/>
      <c r="AJ947" s="77"/>
      <c r="AK947" s="77"/>
      <c r="AL947" s="77"/>
      <c r="AM947" s="77"/>
      <c r="AN947" s="77"/>
      <c r="AO947" s="77"/>
      <c r="AP947" s="77"/>
      <c r="AQ947" s="77"/>
      <c r="AR947" s="77"/>
      <c r="AS947" s="77"/>
      <c r="AT947" s="77"/>
      <c r="AU947" s="77"/>
      <c r="AV947" s="77"/>
    </row>
    <row r="948" s="36" customFormat="1" spans="1:48">
      <c r="A948" s="72">
        <v>6429</v>
      </c>
      <c r="B948" s="73">
        <v>9.943931</v>
      </c>
      <c r="C948" s="74">
        <v>804.5911865</v>
      </c>
      <c r="D948" s="75" t="s">
        <v>60</v>
      </c>
      <c r="E948" s="76">
        <v>0.837669968104751</v>
      </c>
      <c r="F948" s="77">
        <v>0.672262324436237</v>
      </c>
      <c r="G948" s="77">
        <v>0.876262767204331</v>
      </c>
      <c r="H948" s="77">
        <v>0.726349277222749</v>
      </c>
      <c r="I948" s="77">
        <v>0.995835374816266</v>
      </c>
      <c r="J948" s="77">
        <v>0.994243018128368</v>
      </c>
      <c r="K948" s="77">
        <v>0.973229655131477</v>
      </c>
      <c r="L948" s="77">
        <v>1.02677034486852</v>
      </c>
      <c r="M948" s="77">
        <v>0.983831455169035</v>
      </c>
      <c r="N948" s="77">
        <v>1.08206761391475</v>
      </c>
      <c r="O948" s="77">
        <v>0.995131777740473</v>
      </c>
      <c r="P948" s="77">
        <v>1.00486822225953</v>
      </c>
      <c r="Q948" s="77">
        <v>0.977619021041469</v>
      </c>
      <c r="R948" s="77">
        <v>1.02238097895853</v>
      </c>
      <c r="S948" s="77">
        <v>1.03507271171942</v>
      </c>
      <c r="T948" s="77">
        <v>1.02285225467433</v>
      </c>
      <c r="U948" s="77">
        <v>0.940608578760846</v>
      </c>
      <c r="V948" s="77">
        <v>0.995478430893315</v>
      </c>
      <c r="W948" s="77">
        <v>1.00452156910669</v>
      </c>
      <c r="X948" s="77">
        <v>0.994989612611512</v>
      </c>
      <c r="Y948" s="77">
        <v>0.900373946531227</v>
      </c>
      <c r="Z948" s="77">
        <v>0.735502595300553</v>
      </c>
      <c r="AA948" s="77">
        <v>0.880420793464272</v>
      </c>
      <c r="AB948" s="77">
        <v>1.05508734721214</v>
      </c>
      <c r="AC948" s="77"/>
      <c r="AD948" s="77"/>
      <c r="AE948" s="77"/>
      <c r="AF948" s="77"/>
      <c r="AG948" s="77"/>
      <c r="AH948" s="77"/>
      <c r="AI948" s="77"/>
      <c r="AJ948" s="77"/>
      <c r="AK948" s="77"/>
      <c r="AL948" s="77"/>
      <c r="AM948" s="77"/>
      <c r="AN948" s="77"/>
      <c r="AO948" s="77"/>
      <c r="AP948" s="77"/>
      <c r="AQ948" s="77"/>
      <c r="AR948" s="77"/>
      <c r="AS948" s="77"/>
      <c r="AT948" s="77"/>
      <c r="AU948" s="77"/>
      <c r="AV948" s="77"/>
    </row>
    <row r="949" s="36" customFormat="1" spans="1:48">
      <c r="A949" s="72">
        <v>6435</v>
      </c>
      <c r="B949" s="73">
        <v>9.977457667</v>
      </c>
      <c r="C949" s="74">
        <v>1186.020386</v>
      </c>
      <c r="D949" s="75" t="s">
        <v>39</v>
      </c>
      <c r="E949" s="76">
        <v>0.681333950903196</v>
      </c>
      <c r="F949" s="77">
        <v>0.681333950903196</v>
      </c>
      <c r="G949" s="77">
        <v>0.726564102564103</v>
      </c>
      <c r="H949" s="77">
        <v>0.603487179487179</v>
      </c>
      <c r="I949" s="77">
        <v>1.02627118644068</v>
      </c>
      <c r="J949" s="77">
        <v>0.973728813559322</v>
      </c>
      <c r="K949" s="77">
        <v>0.944862155388471</v>
      </c>
      <c r="L949" s="77">
        <v>1.05513784461153</v>
      </c>
      <c r="M949" s="77">
        <v>0.934322033898305</v>
      </c>
      <c r="N949" s="77">
        <v>0.935169491525424</v>
      </c>
      <c r="O949" s="77">
        <v>0.987494210282538</v>
      </c>
      <c r="P949" s="77">
        <v>1.01250578971746</v>
      </c>
      <c r="Q949" s="77">
        <v>1.04533333333333</v>
      </c>
      <c r="R949" s="77">
        <v>0.954666666666667</v>
      </c>
      <c r="S949" s="77">
        <v>0.966211680465428</v>
      </c>
      <c r="T949" s="77">
        <v>1.11389572611322</v>
      </c>
      <c r="U949" s="77">
        <v>0.986797941373909</v>
      </c>
      <c r="V949" s="77">
        <v>0.929514432759006</v>
      </c>
      <c r="W949" s="77">
        <v>1.01320205862609</v>
      </c>
      <c r="X949" s="77">
        <v>1.08435891698366</v>
      </c>
      <c r="Y949" s="77">
        <v>0.964923076923077</v>
      </c>
      <c r="Z949" s="77">
        <v>0.603487179487179</v>
      </c>
      <c r="AA949" s="77">
        <v>1.29504400185271</v>
      </c>
      <c r="AB949" s="77">
        <v>1.85723076923077</v>
      </c>
      <c r="AC949" s="77"/>
      <c r="AD949" s="77"/>
      <c r="AE949" s="77"/>
      <c r="AF949" s="77"/>
      <c r="AG949" s="77"/>
      <c r="AH949" s="77"/>
      <c r="AI949" s="77"/>
      <c r="AJ949" s="77"/>
      <c r="AK949" s="77"/>
      <c r="AL949" s="77"/>
      <c r="AM949" s="77"/>
      <c r="AN949" s="77"/>
      <c r="AO949" s="77"/>
      <c r="AP949" s="77"/>
      <c r="AQ949" s="77"/>
      <c r="AR949" s="77"/>
      <c r="AS949" s="77"/>
      <c r="AT949" s="77"/>
      <c r="AU949" s="77"/>
      <c r="AV949" s="77"/>
    </row>
    <row r="950" s="36" customFormat="1" spans="1:48">
      <c r="A950" s="72">
        <v>6436</v>
      </c>
      <c r="B950" s="73">
        <v>10.00102</v>
      </c>
      <c r="C950" s="74">
        <v>1192.054321</v>
      </c>
      <c r="D950" s="75" t="s">
        <v>39</v>
      </c>
      <c r="E950" s="76">
        <v>0.331337557402779</v>
      </c>
      <c r="F950" s="77">
        <v>0.379817473696448</v>
      </c>
      <c r="G950" s="77">
        <v>0.636398657201035</v>
      </c>
      <c r="H950" s="77">
        <v>0.475923174288702</v>
      </c>
      <c r="I950" s="77">
        <v>1.01786814540973</v>
      </c>
      <c r="J950" s="77">
        <v>0.969192852741836</v>
      </c>
      <c r="K950" s="77">
        <v>0.910365716849899</v>
      </c>
      <c r="L950" s="77">
        <v>1.0896342831501</v>
      </c>
      <c r="M950" s="77">
        <v>1</v>
      </c>
      <c r="N950" s="77">
        <v>0.918299445471349</v>
      </c>
      <c r="O950" s="77">
        <v>1.06702319362902</v>
      </c>
      <c r="P950" s="77">
        <v>0.932976806370982</v>
      </c>
      <c r="Q950" s="77">
        <v>1.02999284574322</v>
      </c>
      <c r="R950" s="77">
        <v>0.970007154256783</v>
      </c>
      <c r="S950" s="77">
        <v>1.04769201302433</v>
      </c>
      <c r="T950" s="77">
        <v>0.995339334737917</v>
      </c>
      <c r="U950" s="77">
        <v>0.994317819064036</v>
      </c>
      <c r="V950" s="77">
        <v>1.00006384472962</v>
      </c>
      <c r="W950" s="77">
        <v>0.999936155270382</v>
      </c>
      <c r="X950" s="77">
        <v>1.09953393347379</v>
      </c>
      <c r="Y950" s="77">
        <v>0.928402399427659</v>
      </c>
      <c r="Z950" s="77">
        <v>0.642562324583127</v>
      </c>
      <c r="AA950" s="77">
        <v>0.980642911120153</v>
      </c>
      <c r="AB950" s="77">
        <v>1.10659842606351</v>
      </c>
      <c r="AC950" s="77"/>
      <c r="AD950" s="77"/>
      <c r="AE950" s="77"/>
      <c r="AF950" s="77"/>
      <c r="AG950" s="77"/>
      <c r="AH950" s="77"/>
      <c r="AI950" s="77"/>
      <c r="AJ950" s="77"/>
      <c r="AK950" s="77"/>
      <c r="AL950" s="77"/>
      <c r="AM950" s="77"/>
      <c r="AN950" s="77"/>
      <c r="AO950" s="77"/>
      <c r="AP950" s="77"/>
      <c r="AQ950" s="77"/>
      <c r="AR950" s="77"/>
      <c r="AS950" s="77"/>
      <c r="AT950" s="77"/>
      <c r="AU950" s="77"/>
      <c r="AV950" s="77"/>
    </row>
    <row r="951" s="36" customFormat="1" spans="1:48">
      <c r="A951" s="72">
        <v>6440</v>
      </c>
      <c r="B951" s="73">
        <v>9.9708395</v>
      </c>
      <c r="C951" s="74">
        <v>755.5787354</v>
      </c>
      <c r="D951" s="75" t="s">
        <v>60</v>
      </c>
      <c r="E951" s="76">
        <v>0.49117569584687</v>
      </c>
      <c r="F951" s="77">
        <v>0.425849503907279</v>
      </c>
      <c r="G951" s="77">
        <v>0.478725267028541</v>
      </c>
      <c r="H951" s="77">
        <v>0.384170898266503</v>
      </c>
      <c r="I951" s="77">
        <v>0.988451788564454</v>
      </c>
      <c r="J951" s="77">
        <v>1.01154821143555</v>
      </c>
      <c r="K951" s="77">
        <v>0.983879265992111</v>
      </c>
      <c r="L951" s="77">
        <v>1.01612073400789</v>
      </c>
      <c r="M951" s="77">
        <v>0.94169561543517</v>
      </c>
      <c r="N951" s="77">
        <v>0.986574030607455</v>
      </c>
      <c r="O951" s="77">
        <v>0.994995170778822</v>
      </c>
      <c r="P951" s="77">
        <v>1.00500482922118</v>
      </c>
      <c r="Q951" s="77">
        <v>1.03396953248118</v>
      </c>
      <c r="R951" s="77">
        <v>0.966030467518823</v>
      </c>
      <c r="S951" s="77">
        <v>1.00505676939223</v>
      </c>
      <c r="T951" s="77">
        <v>0.916706421143021</v>
      </c>
      <c r="U951" s="77">
        <v>1.04131285182712</v>
      </c>
      <c r="V951" s="77">
        <v>0.994943230607766</v>
      </c>
      <c r="W951" s="77">
        <v>0.927392424386986</v>
      </c>
      <c r="X951" s="77">
        <v>1.10294819196642</v>
      </c>
      <c r="Y951" s="77">
        <v>1.37926807914551</v>
      </c>
      <c r="Z951" s="77">
        <v>1.15216249343372</v>
      </c>
      <c r="AA951" s="77">
        <v>1.30634823074897</v>
      </c>
      <c r="AB951" s="77">
        <v>1.58991420066538</v>
      </c>
      <c r="AC951" s="77"/>
      <c r="AD951" s="77"/>
      <c r="AE951" s="77"/>
      <c r="AF951" s="77"/>
      <c r="AG951" s="77"/>
      <c r="AH951" s="77"/>
      <c r="AI951" s="77"/>
      <c r="AJ951" s="77"/>
      <c r="AK951" s="77"/>
      <c r="AL951" s="77"/>
      <c r="AM951" s="77"/>
      <c r="AN951" s="77"/>
      <c r="AO951" s="77"/>
      <c r="AP951" s="77"/>
      <c r="AQ951" s="77"/>
      <c r="AR951" s="77"/>
      <c r="AS951" s="77"/>
      <c r="AT951" s="77"/>
      <c r="AU951" s="77"/>
      <c r="AV951" s="77"/>
    </row>
    <row r="952" s="36" customFormat="1" spans="1:48">
      <c r="A952" s="72">
        <v>6448</v>
      </c>
      <c r="B952" s="73">
        <v>10.00470667</v>
      </c>
      <c r="C952" s="74">
        <v>1191.051147</v>
      </c>
      <c r="D952" s="75" t="s">
        <v>39</v>
      </c>
      <c r="E952" s="76">
        <v>0.372239455530349</v>
      </c>
      <c r="F952" s="77">
        <v>0.377702671419973</v>
      </c>
      <c r="G952" s="77">
        <v>0.637470663773635</v>
      </c>
      <c r="H952" s="77">
        <v>0.485675065314617</v>
      </c>
      <c r="I952" s="77">
        <v>1.0603035322559</v>
      </c>
      <c r="J952" s="77">
        <v>0.809956574293773</v>
      </c>
      <c r="K952" s="77">
        <v>0.873348639391772</v>
      </c>
      <c r="L952" s="77">
        <v>1.12665136060823</v>
      </c>
      <c r="M952" s="77">
        <v>0.811031024757129</v>
      </c>
      <c r="N952" s="77">
        <v>0.961185477011237</v>
      </c>
      <c r="O952" s="77">
        <v>1.05977128570767</v>
      </c>
      <c r="P952" s="77">
        <v>0.940228714292328</v>
      </c>
      <c r="Q952" s="77">
        <v>0.931497143869282</v>
      </c>
      <c r="R952" s="77">
        <v>1.06850285613072</v>
      </c>
      <c r="S952" s="77">
        <v>1.20337512054002</v>
      </c>
      <c r="T952" s="77">
        <v>0.989199614271938</v>
      </c>
      <c r="U952" s="77">
        <v>0.97367405978785</v>
      </c>
      <c r="V952" s="77">
        <v>0.991031822565092</v>
      </c>
      <c r="W952" s="77">
        <v>1.00896817743491</v>
      </c>
      <c r="X952" s="77">
        <v>1.05014464802314</v>
      </c>
      <c r="Y952" s="77">
        <v>0.888544480361334</v>
      </c>
      <c r="Z952" s="77">
        <v>0.612673249789665</v>
      </c>
      <c r="AA952" s="77">
        <v>1.16792444094634</v>
      </c>
      <c r="AB952" s="77">
        <v>0.959217110215649</v>
      </c>
      <c r="AC952" s="77"/>
      <c r="AD952" s="77"/>
      <c r="AE952" s="77"/>
      <c r="AF952" s="77"/>
      <c r="AG952" s="77"/>
      <c r="AH952" s="77"/>
      <c r="AI952" s="77"/>
      <c r="AJ952" s="77"/>
      <c r="AK952" s="77"/>
      <c r="AL952" s="77"/>
      <c r="AM952" s="77"/>
      <c r="AN952" s="77"/>
      <c r="AO952" s="77"/>
      <c r="AP952" s="77"/>
      <c r="AQ952" s="77"/>
      <c r="AR952" s="77"/>
      <c r="AS952" s="77"/>
      <c r="AT952" s="77"/>
      <c r="AU952" s="77"/>
      <c r="AV952" s="77"/>
    </row>
    <row r="953" s="36" customFormat="1" spans="1:48">
      <c r="A953" s="72">
        <v>6459</v>
      </c>
      <c r="B953" s="73">
        <v>10.07189667</v>
      </c>
      <c r="C953" s="74">
        <v>344.3211365</v>
      </c>
      <c r="D953" s="75" t="s">
        <v>39</v>
      </c>
      <c r="E953" s="76">
        <v>0.350128612498109</v>
      </c>
      <c r="F953" s="77">
        <v>0.36889090633984</v>
      </c>
      <c r="G953" s="77">
        <v>0.647028017805708</v>
      </c>
      <c r="H953" s="77">
        <v>0.575805184603299</v>
      </c>
      <c r="I953" s="77">
        <v>1.04015235676877</v>
      </c>
      <c r="J953" s="77">
        <v>0.959847643231233</v>
      </c>
      <c r="K953" s="77">
        <v>0.907688068338385</v>
      </c>
      <c r="L953" s="77">
        <v>1.09231193166161</v>
      </c>
      <c r="M953" s="77">
        <v>0.918901761625139</v>
      </c>
      <c r="N953" s="77">
        <v>0.956673543881923</v>
      </c>
      <c r="O953" s="77">
        <v>1.03797851414737</v>
      </c>
      <c r="P953" s="77">
        <v>0.962021485852625</v>
      </c>
      <c r="Q953" s="77">
        <v>0.911495155799948</v>
      </c>
      <c r="R953" s="77">
        <v>1.08850484420005</v>
      </c>
      <c r="S953" s="77">
        <v>1.03703703703704</v>
      </c>
      <c r="T953" s="77">
        <v>1.04262198706643</v>
      </c>
      <c r="U953" s="77">
        <v>0.9891240446796</v>
      </c>
      <c r="V953" s="77">
        <v>0.89564961787184</v>
      </c>
      <c r="W953" s="77">
        <v>1.0108759553204</v>
      </c>
      <c r="X953" s="77">
        <v>0.922104644326867</v>
      </c>
      <c r="Y953" s="77">
        <v>0.762241424456664</v>
      </c>
      <c r="Z953" s="77">
        <v>0.622937941869599</v>
      </c>
      <c r="AA953" s="77">
        <v>1.32455742169768</v>
      </c>
      <c r="AB953" s="77">
        <v>0.74993453783713</v>
      </c>
      <c r="AC953" s="77"/>
      <c r="AD953" s="77"/>
      <c r="AE953" s="77"/>
      <c r="AF953" s="77"/>
      <c r="AG953" s="77"/>
      <c r="AH953" s="77"/>
      <c r="AI953" s="77"/>
      <c r="AJ953" s="77"/>
      <c r="AK953" s="77"/>
      <c r="AL953" s="77"/>
      <c r="AM953" s="77"/>
      <c r="AN953" s="77"/>
      <c r="AO953" s="77"/>
      <c r="AP953" s="77"/>
      <c r="AQ953" s="77"/>
      <c r="AR953" s="77"/>
      <c r="AS953" s="77"/>
      <c r="AT953" s="77"/>
      <c r="AU953" s="77"/>
      <c r="AV953" s="77"/>
    </row>
    <row r="954" s="36" customFormat="1" spans="1:48">
      <c r="A954" s="72">
        <v>6467</v>
      </c>
      <c r="B954" s="73">
        <v>10.07227667</v>
      </c>
      <c r="C954" s="74">
        <v>663.5471802</v>
      </c>
      <c r="D954" s="75" t="s">
        <v>60</v>
      </c>
      <c r="E954" s="76">
        <v>0.814169655273366</v>
      </c>
      <c r="F954" s="77">
        <v>0.772451145429262</v>
      </c>
      <c r="G954" s="77">
        <v>0.841735800893427</v>
      </c>
      <c r="H954" s="77">
        <v>0.906828334396937</v>
      </c>
      <c r="I954" s="77">
        <v>1.03475114357889</v>
      </c>
      <c r="J954" s="77">
        <v>0.882774629616986</v>
      </c>
      <c r="K954" s="77">
        <v>0.997541271513874</v>
      </c>
      <c r="L954" s="77">
        <v>1.00245872848613</v>
      </c>
      <c r="M954" s="77">
        <v>1.02573905919301</v>
      </c>
      <c r="N954" s="77">
        <v>1.03857445210623</v>
      </c>
      <c r="O954" s="77">
        <v>1.01090536485398</v>
      </c>
      <c r="P954" s="77">
        <v>0.989094635146015</v>
      </c>
      <c r="Q954" s="77">
        <v>1.05028717294193</v>
      </c>
      <c r="R954" s="77">
        <v>0.949712827058073</v>
      </c>
      <c r="S954" s="77">
        <v>0.931788217333981</v>
      </c>
      <c r="T954" s="77">
        <v>1.07723266948858</v>
      </c>
      <c r="U954" s="77">
        <v>1.00173478592742</v>
      </c>
      <c r="V954" s="77">
        <v>0.99604468808549</v>
      </c>
      <c r="W954" s="77">
        <v>1.04406356255638</v>
      </c>
      <c r="X954" s="77">
        <v>0.998265214072583</v>
      </c>
      <c r="Y954" s="77">
        <v>0.85654116145501</v>
      </c>
      <c r="Z954" s="77">
        <v>0.920995532865348</v>
      </c>
      <c r="AA954" s="77">
        <v>0.990704823245261</v>
      </c>
      <c r="AB954" s="77">
        <v>0.812763241863433</v>
      </c>
      <c r="AC954" s="77"/>
      <c r="AD954" s="77"/>
      <c r="AE954" s="77"/>
      <c r="AF954" s="77"/>
      <c r="AG954" s="77"/>
      <c r="AH954" s="77"/>
      <c r="AI954" s="77"/>
      <c r="AJ954" s="77"/>
      <c r="AK954" s="77"/>
      <c r="AL954" s="77"/>
      <c r="AM954" s="77"/>
      <c r="AN954" s="77"/>
      <c r="AO954" s="77"/>
      <c r="AP954" s="77"/>
      <c r="AQ954" s="77"/>
      <c r="AR954" s="77"/>
      <c r="AS954" s="77"/>
      <c r="AT954" s="77"/>
      <c r="AU954" s="77"/>
      <c r="AV954" s="77"/>
    </row>
    <row r="955" s="36" customFormat="1" spans="1:48">
      <c r="A955" s="72">
        <v>6469</v>
      </c>
      <c r="B955" s="73">
        <v>10.079885</v>
      </c>
      <c r="C955" s="74">
        <v>654.5872192</v>
      </c>
      <c r="D955" s="75" t="s">
        <v>39</v>
      </c>
      <c r="E955" s="76">
        <v>0.257269972274163</v>
      </c>
      <c r="F955" s="77">
        <v>0.298278418982526</v>
      </c>
      <c r="G955" s="77">
        <v>0.56982744271209</v>
      </c>
      <c r="H955" s="77">
        <v>0.454197414414914</v>
      </c>
      <c r="I955" s="77">
        <v>1.14059646987219</v>
      </c>
      <c r="J955" s="77">
        <v>0.904443091905052</v>
      </c>
      <c r="K955" s="77">
        <v>0.953586497890295</v>
      </c>
      <c r="L955" s="77">
        <v>1.0464135021097</v>
      </c>
      <c r="M955" s="77">
        <v>0.858064516129032</v>
      </c>
      <c r="N955" s="77">
        <v>0.913329275715155</v>
      </c>
      <c r="O955" s="77">
        <v>0.984073763621123</v>
      </c>
      <c r="P955" s="77">
        <v>1.01592623637888</v>
      </c>
      <c r="Q955" s="77">
        <v>0.930810630860567</v>
      </c>
      <c r="R955" s="77">
        <v>1.06918936913943</v>
      </c>
      <c r="S955" s="77">
        <v>1.09989557953359</v>
      </c>
      <c r="T955" s="77">
        <v>1.07877944077039</v>
      </c>
      <c r="U955" s="77">
        <v>0.952546699153034</v>
      </c>
      <c r="V955" s="77">
        <v>0.987933634992459</v>
      </c>
      <c r="W955" s="77">
        <v>0.928994082840237</v>
      </c>
      <c r="X955" s="77">
        <v>1.01206636500754</v>
      </c>
      <c r="Y955" s="77">
        <v>1.15075181712257</v>
      </c>
      <c r="Z955" s="77">
        <v>0.837485435277146</v>
      </c>
      <c r="AA955" s="77">
        <v>1.03410922690051</v>
      </c>
      <c r="AB955" s="77">
        <v>1.39344171336625</v>
      </c>
      <c r="AC955" s="77"/>
      <c r="AD955" s="77"/>
      <c r="AE955" s="77"/>
      <c r="AF955" s="77"/>
      <c r="AG955" s="77"/>
      <c r="AH955" s="77"/>
      <c r="AI955" s="77"/>
      <c r="AJ955" s="77"/>
      <c r="AK955" s="77"/>
      <c r="AL955" s="77"/>
      <c r="AM955" s="77"/>
      <c r="AN955" s="77"/>
      <c r="AO955" s="77"/>
      <c r="AP955" s="77"/>
      <c r="AQ955" s="77"/>
      <c r="AR955" s="77"/>
      <c r="AS955" s="77"/>
      <c r="AT955" s="77"/>
      <c r="AU955" s="77"/>
      <c r="AV955" s="77"/>
    </row>
    <row r="956" s="36" customFormat="1" spans="1:48">
      <c r="A956" s="72">
        <v>6472</v>
      </c>
      <c r="B956" s="73">
        <v>10.07221833</v>
      </c>
      <c r="C956" s="74">
        <v>660.6200562</v>
      </c>
      <c r="D956" s="75" t="s">
        <v>39</v>
      </c>
      <c r="E956" s="76">
        <v>0.26840646813287</v>
      </c>
      <c r="F956" s="77">
        <v>0.276754709039251</v>
      </c>
      <c r="G956" s="77">
        <v>0.645426515930113</v>
      </c>
      <c r="H956" s="77">
        <v>0.530436059315813</v>
      </c>
      <c r="I956" s="77">
        <v>1.05113636363636</v>
      </c>
      <c r="J956" s="77">
        <v>0.971122994652406</v>
      </c>
      <c r="K956" s="77">
        <v>0.917309812568909</v>
      </c>
      <c r="L956" s="77">
        <v>1.08269018743109</v>
      </c>
      <c r="M956" s="77">
        <v>0.870387700534759</v>
      </c>
      <c r="N956" s="77">
        <v>0.910895721925134</v>
      </c>
      <c r="O956" s="77">
        <v>1.01161036865551</v>
      </c>
      <c r="P956" s="77">
        <v>0.988389631344488</v>
      </c>
      <c r="Q956" s="77">
        <v>1.0256937307297</v>
      </c>
      <c r="R956" s="77">
        <v>0.974306269270298</v>
      </c>
      <c r="S956" s="77">
        <v>1.07004001386307</v>
      </c>
      <c r="T956" s="77">
        <v>1.00160685591859</v>
      </c>
      <c r="U956" s="77">
        <v>0.998393144081414</v>
      </c>
      <c r="V956" s="77">
        <v>1.01307539620026</v>
      </c>
      <c r="W956" s="77">
        <v>0.935442200447399</v>
      </c>
      <c r="X956" s="77">
        <v>0.989004064400265</v>
      </c>
      <c r="Y956" s="77">
        <v>0.831948318895904</v>
      </c>
      <c r="Z956" s="77">
        <v>0.754896490970489</v>
      </c>
      <c r="AA956" s="77">
        <v>1.14027149321267</v>
      </c>
      <c r="AB956" s="77">
        <v>0.839700484510351</v>
      </c>
      <c r="AC956" s="77"/>
      <c r="AD956" s="77"/>
      <c r="AE956" s="77"/>
      <c r="AF956" s="77"/>
      <c r="AG956" s="77"/>
      <c r="AH956" s="77"/>
      <c r="AI956" s="77"/>
      <c r="AJ956" s="77"/>
      <c r="AK956" s="77"/>
      <c r="AL956" s="77"/>
      <c r="AM956" s="77"/>
      <c r="AN956" s="77"/>
      <c r="AO956" s="77"/>
      <c r="AP956" s="77"/>
      <c r="AQ956" s="77"/>
      <c r="AR956" s="77"/>
      <c r="AS956" s="77"/>
      <c r="AT956" s="77"/>
      <c r="AU956" s="77"/>
      <c r="AV956" s="77"/>
    </row>
    <row r="957" s="36" customFormat="1" spans="1:48">
      <c r="A957" s="72">
        <v>6473</v>
      </c>
      <c r="B957" s="73">
        <v>10.07381333</v>
      </c>
      <c r="C957" s="74">
        <v>661.5970459</v>
      </c>
      <c r="D957" s="75" t="s">
        <v>39</v>
      </c>
      <c r="E957" s="76">
        <v>0.402724950326426</v>
      </c>
      <c r="F957" s="77">
        <v>0.399432302015328</v>
      </c>
      <c r="G957" s="77">
        <v>0.643328204000879</v>
      </c>
      <c r="H957" s="77">
        <v>0.612662123543636</v>
      </c>
      <c r="I957" s="77">
        <v>1.05074214704867</v>
      </c>
      <c r="J957" s="77">
        <v>0.820849154297549</v>
      </c>
      <c r="K957" s="77">
        <v>0.873758574792669</v>
      </c>
      <c r="L957" s="77">
        <v>1.12624142520733</v>
      </c>
      <c r="M957" s="77">
        <v>1.01806466459556</v>
      </c>
      <c r="N957" s="77">
        <v>0.913358646876079</v>
      </c>
      <c r="O957" s="77">
        <v>0.944990065285268</v>
      </c>
      <c r="P957" s="77">
        <v>1.05500993471473</v>
      </c>
      <c r="Q957" s="77">
        <v>0.985930973840405</v>
      </c>
      <c r="R957" s="77">
        <v>1.0140690261596</v>
      </c>
      <c r="S957" s="77">
        <v>1.01849330610393</v>
      </c>
      <c r="T957" s="77">
        <v>0.920580894032221</v>
      </c>
      <c r="U957" s="77">
        <v>1.05661447696846</v>
      </c>
      <c r="V957" s="77">
        <v>0.992965736328568</v>
      </c>
      <c r="W957" s="77">
        <v>0.992738824597232</v>
      </c>
      <c r="X957" s="77">
        <v>1.00703426367143</v>
      </c>
      <c r="Y957" s="77">
        <v>0.828204000879314</v>
      </c>
      <c r="Z957" s="77">
        <v>0.818861288195208</v>
      </c>
      <c r="AA957" s="77">
        <v>1.12495032642634</v>
      </c>
      <c r="AB957" s="77">
        <v>0.826225544075621</v>
      </c>
      <c r="AC957" s="77"/>
      <c r="AD957" s="77"/>
      <c r="AE957" s="77"/>
      <c r="AF957" s="77"/>
      <c r="AG957" s="77"/>
      <c r="AH957" s="77"/>
      <c r="AI957" s="77"/>
      <c r="AJ957" s="77"/>
      <c r="AK957" s="77"/>
      <c r="AL957" s="77"/>
      <c r="AM957" s="77"/>
      <c r="AN957" s="77"/>
      <c r="AO957" s="77"/>
      <c r="AP957" s="77"/>
      <c r="AQ957" s="77"/>
      <c r="AR957" s="77"/>
      <c r="AS957" s="77"/>
      <c r="AT957" s="77"/>
      <c r="AU957" s="77"/>
      <c r="AV957" s="77"/>
    </row>
    <row r="958" s="36" customFormat="1" spans="1:48">
      <c r="A958" s="72">
        <v>6476</v>
      </c>
      <c r="B958" s="73">
        <v>10.08101833</v>
      </c>
      <c r="C958" s="74">
        <v>686.6604614</v>
      </c>
      <c r="D958" s="75" t="s">
        <v>39</v>
      </c>
      <c r="E958" s="76">
        <v>0.527947598253275</v>
      </c>
      <c r="F958" s="77">
        <v>0.527947598253275</v>
      </c>
      <c r="G958" s="77">
        <v>0.547513321492007</v>
      </c>
      <c r="H958" s="77">
        <v>0.536856127886323</v>
      </c>
      <c r="I958" s="77">
        <v>1.00558409649319</v>
      </c>
      <c r="J958" s="77">
        <v>0.805450078177351</v>
      </c>
      <c r="K958" s="77">
        <v>0.949253731343284</v>
      </c>
      <c r="L958" s="77">
        <v>1.05074626865672</v>
      </c>
      <c r="M958" s="77">
        <v>1.02166629439357</v>
      </c>
      <c r="N958" s="77">
        <v>0.884520884520885</v>
      </c>
      <c r="O958" s="77">
        <v>1.08951965065502</v>
      </c>
      <c r="P958" s="77">
        <v>0.910480349344978</v>
      </c>
      <c r="Q958" s="77">
        <v>0.967140319715808</v>
      </c>
      <c r="R958" s="77">
        <v>1.03285968028419</v>
      </c>
      <c r="S958" s="77">
        <v>0.979374275782155</v>
      </c>
      <c r="T958" s="77">
        <v>0.926998841251448</v>
      </c>
      <c r="U958" s="77">
        <v>0.825492468134415</v>
      </c>
      <c r="V958" s="77">
        <v>1.11100811123986</v>
      </c>
      <c r="W958" s="77">
        <v>1.02062572421784</v>
      </c>
      <c r="X958" s="77">
        <v>1.18099652375434</v>
      </c>
      <c r="Y958" s="77">
        <v>0.63809946714032</v>
      </c>
      <c r="Z958" s="77">
        <v>0.820603907637655</v>
      </c>
      <c r="AA958" s="77">
        <v>0.95764192139738</v>
      </c>
      <c r="AB958" s="77">
        <v>0.734014209591474</v>
      </c>
      <c r="AC958" s="77"/>
      <c r="AD958" s="77"/>
      <c r="AE958" s="77"/>
      <c r="AF958" s="77"/>
      <c r="AG958" s="77"/>
      <c r="AH958" s="77"/>
      <c r="AI958" s="77"/>
      <c r="AJ958" s="77"/>
      <c r="AK958" s="77"/>
      <c r="AL958" s="77"/>
      <c r="AM958" s="77"/>
      <c r="AN958" s="77"/>
      <c r="AO958" s="77"/>
      <c r="AP958" s="77"/>
      <c r="AQ958" s="77"/>
      <c r="AR958" s="77"/>
      <c r="AS958" s="77"/>
      <c r="AT958" s="77"/>
      <c r="AU958" s="77"/>
      <c r="AV958" s="77"/>
    </row>
    <row r="959" s="36" customFormat="1" spans="1:48">
      <c r="A959" s="72">
        <v>6478</v>
      </c>
      <c r="B959" s="73">
        <v>10.07192833</v>
      </c>
      <c r="C959" s="74">
        <v>701.6218262</v>
      </c>
      <c r="D959" s="75" t="s">
        <v>39</v>
      </c>
      <c r="E959" s="76">
        <v>0.556270723620051</v>
      </c>
      <c r="F959" s="77">
        <v>0.556270723620051</v>
      </c>
      <c r="G959" s="77">
        <v>0.669543329737505</v>
      </c>
      <c r="H959" s="77">
        <v>0.512765192376843</v>
      </c>
      <c r="I959" s="77">
        <v>1.10477628846517</v>
      </c>
      <c r="J959" s="77">
        <v>0.937511799131584</v>
      </c>
      <c r="K959" s="77">
        <v>0.9148244473342</v>
      </c>
      <c r="L959" s="77">
        <v>1.0851755526658</v>
      </c>
      <c r="M959" s="77">
        <v>0.903907872380593</v>
      </c>
      <c r="N959" s="77">
        <v>0.877477817632622</v>
      </c>
      <c r="O959" s="77">
        <v>1.01735907938366</v>
      </c>
      <c r="P959" s="77">
        <v>0.982640920616345</v>
      </c>
      <c r="Q959" s="77">
        <v>1.05753326141676</v>
      </c>
      <c r="R959" s="77">
        <v>0.942466738583243</v>
      </c>
      <c r="S959" s="77">
        <v>1.013304173501</v>
      </c>
      <c r="T959" s="77">
        <v>1.00091124476034</v>
      </c>
      <c r="U959" s="77">
        <v>1.18498268634955</v>
      </c>
      <c r="V959" s="77">
        <v>0.999088755239657</v>
      </c>
      <c r="W959" s="77">
        <v>0.80845635137598</v>
      </c>
      <c r="X959" s="77">
        <v>0.999088755239657</v>
      </c>
      <c r="Y959" s="77">
        <v>0.905789284430061</v>
      </c>
      <c r="Z959" s="77">
        <v>0.741819489392305</v>
      </c>
      <c r="AA959" s="77">
        <v>1.11059098888239</v>
      </c>
      <c r="AB959" s="77">
        <v>0.848256023013305</v>
      </c>
      <c r="AC959" s="77"/>
      <c r="AD959" s="77"/>
      <c r="AE959" s="77"/>
      <c r="AF959" s="77"/>
      <c r="AG959" s="77"/>
      <c r="AH959" s="77"/>
      <c r="AI959" s="77"/>
      <c r="AJ959" s="77"/>
      <c r="AK959" s="77"/>
      <c r="AL959" s="77"/>
      <c r="AM959" s="77"/>
      <c r="AN959" s="77"/>
      <c r="AO959" s="77"/>
      <c r="AP959" s="77"/>
      <c r="AQ959" s="77"/>
      <c r="AR959" s="77"/>
      <c r="AS959" s="77"/>
      <c r="AT959" s="77"/>
      <c r="AU959" s="77"/>
      <c r="AV959" s="77"/>
    </row>
    <row r="960" s="36" customFormat="1" spans="1:48">
      <c r="A960" s="72">
        <v>6481</v>
      </c>
      <c r="B960" s="73">
        <v>10.07473167</v>
      </c>
      <c r="C960" s="74">
        <v>744.6699829</v>
      </c>
      <c r="D960" s="75" t="s">
        <v>39</v>
      </c>
      <c r="E960" s="76">
        <v>0.574206349206349</v>
      </c>
      <c r="F960" s="77">
        <v>0.536111111111111</v>
      </c>
      <c r="G960" s="77">
        <v>0.717178535268309</v>
      </c>
      <c r="H960" s="77">
        <v>0.785352683091461</v>
      </c>
      <c r="I960" s="77">
        <v>1.22371866816311</v>
      </c>
      <c r="J960" s="77">
        <v>1.02095024317247</v>
      </c>
      <c r="K960" s="77">
        <v>0.951117572233327</v>
      </c>
      <c r="L960" s="77">
        <v>1.04888242776667</v>
      </c>
      <c r="M960" s="77">
        <v>0.962962962962963</v>
      </c>
      <c r="N960" s="77">
        <v>0.906846240179573</v>
      </c>
      <c r="O960" s="77">
        <v>0.988492063492064</v>
      </c>
      <c r="P960" s="77">
        <v>1.01150793650794</v>
      </c>
      <c r="Q960" s="77">
        <v>1.0617617279784</v>
      </c>
      <c r="R960" s="77">
        <v>0.9382382720216</v>
      </c>
      <c r="S960" s="77">
        <v>0.962314699053402</v>
      </c>
      <c r="T960" s="77">
        <v>1.09412395070548</v>
      </c>
      <c r="U960" s="77">
        <v>0.997320950169673</v>
      </c>
      <c r="V960" s="77">
        <v>0.956599392748705</v>
      </c>
      <c r="W960" s="77">
        <v>1.04125736738703</v>
      </c>
      <c r="X960" s="77">
        <v>1.00267904983033</v>
      </c>
      <c r="Y960" s="77">
        <v>0.83327708403645</v>
      </c>
      <c r="Z960" s="77">
        <v>0.766115423557206</v>
      </c>
      <c r="AA960" s="77">
        <v>1.0984126984127</v>
      </c>
      <c r="AB960" s="77">
        <v>0.805264934188323</v>
      </c>
      <c r="AC960" s="77"/>
      <c r="AD960" s="77"/>
      <c r="AE960" s="77"/>
      <c r="AF960" s="77"/>
      <c r="AG960" s="77"/>
      <c r="AH960" s="77"/>
      <c r="AI960" s="77"/>
      <c r="AJ960" s="77"/>
      <c r="AK960" s="77"/>
      <c r="AL960" s="77"/>
      <c r="AM960" s="77"/>
      <c r="AN960" s="77"/>
      <c r="AO960" s="77"/>
      <c r="AP960" s="77"/>
      <c r="AQ960" s="77"/>
      <c r="AR960" s="77"/>
      <c r="AS960" s="77"/>
      <c r="AT960" s="77"/>
      <c r="AU960" s="77"/>
      <c r="AV960" s="77"/>
    </row>
    <row r="961" s="36" customFormat="1" spans="1:48">
      <c r="A961" s="72">
        <v>6485</v>
      </c>
      <c r="B961" s="73">
        <v>10.08044433</v>
      </c>
      <c r="C961" s="74">
        <v>767.5787964</v>
      </c>
      <c r="D961" s="75" t="s">
        <v>60</v>
      </c>
      <c r="E961" s="76">
        <v>0.729405034324943</v>
      </c>
      <c r="F961" s="77">
        <v>0.579519450800915</v>
      </c>
      <c r="G961" s="77">
        <v>0.780269058295964</v>
      </c>
      <c r="H961" s="77">
        <v>0.546586945690085</v>
      </c>
      <c r="I961" s="77">
        <v>0.918430708439176</v>
      </c>
      <c r="J961" s="77">
        <v>0.931978549252046</v>
      </c>
      <c r="K961" s="77">
        <v>0.996657381615599</v>
      </c>
      <c r="L961" s="77">
        <v>1.0033426183844</v>
      </c>
      <c r="M961" s="77">
        <v>1.07987581145922</v>
      </c>
      <c r="N961" s="77">
        <v>0.990121366073949</v>
      </c>
      <c r="O961" s="77">
        <v>0.950800915331808</v>
      </c>
      <c r="P961" s="77">
        <v>1.04919908466819</v>
      </c>
      <c r="Q961" s="77">
        <v>0.973592426507225</v>
      </c>
      <c r="R961" s="77">
        <v>1.02640757349277</v>
      </c>
      <c r="S961" s="77">
        <v>0.985811875985286</v>
      </c>
      <c r="T961" s="77">
        <v>1.10614818707304</v>
      </c>
      <c r="U961" s="77">
        <v>1.01418812401471</v>
      </c>
      <c r="V961" s="77">
        <v>0.936416184971098</v>
      </c>
      <c r="W961" s="77">
        <v>0.932212296374146</v>
      </c>
      <c r="X961" s="77">
        <v>1.05622700998424</v>
      </c>
      <c r="Y961" s="77">
        <v>0.975087194818137</v>
      </c>
      <c r="Z961" s="77">
        <v>0.896860986547085</v>
      </c>
      <c r="AA961" s="77">
        <v>1.05949656750572</v>
      </c>
      <c r="AB961" s="77">
        <v>1.27254608868959</v>
      </c>
      <c r="AC961" s="77"/>
      <c r="AD961" s="77"/>
      <c r="AE961" s="77"/>
      <c r="AF961" s="77"/>
      <c r="AG961" s="77"/>
      <c r="AH961" s="77"/>
      <c r="AI961" s="77"/>
      <c r="AJ961" s="77"/>
      <c r="AK961" s="77"/>
      <c r="AL961" s="77"/>
      <c r="AM961" s="77"/>
      <c r="AN961" s="77"/>
      <c r="AO961" s="77"/>
      <c r="AP961" s="77"/>
      <c r="AQ961" s="77"/>
      <c r="AR961" s="77"/>
      <c r="AS961" s="77"/>
      <c r="AT961" s="77"/>
      <c r="AU961" s="77"/>
      <c r="AV961" s="77"/>
    </row>
    <row r="962" s="36" customFormat="1" spans="1:48">
      <c r="A962" s="72">
        <v>6492</v>
      </c>
      <c r="B962" s="73">
        <v>10.07427333</v>
      </c>
      <c r="C962" s="74">
        <v>1219.148071</v>
      </c>
      <c r="D962" s="75" t="s">
        <v>39</v>
      </c>
      <c r="E962" s="76">
        <v>0.197479716899707</v>
      </c>
      <c r="F962" s="77">
        <v>0.197479716899707</v>
      </c>
      <c r="G962" s="77">
        <v>0.407995296884186</v>
      </c>
      <c r="H962" s="77">
        <v>0.168136390358613</v>
      </c>
      <c r="I962" s="77">
        <v>1.06548920171374</v>
      </c>
      <c r="J962" s="77">
        <v>0.879251551980414</v>
      </c>
      <c r="K962" s="77">
        <v>0.847779094902726</v>
      </c>
      <c r="L962" s="77">
        <v>1.15222090509727</v>
      </c>
      <c r="M962" s="77">
        <v>0.936958992742852</v>
      </c>
      <c r="N962" s="77">
        <v>0.860540351490776</v>
      </c>
      <c r="O962" s="77">
        <v>0.943034697048162</v>
      </c>
      <c r="P962" s="77">
        <v>1.05696530295184</v>
      </c>
      <c r="Q962" s="77">
        <v>1.00984714873604</v>
      </c>
      <c r="R962" s="77">
        <v>0.990152851263962</v>
      </c>
      <c r="S962" s="77">
        <v>1.05176876617774</v>
      </c>
      <c r="T962" s="77">
        <v>0.897497842968076</v>
      </c>
      <c r="U962" s="77">
        <v>0.974978429680759</v>
      </c>
      <c r="V962" s="77">
        <v>1.02502157031924</v>
      </c>
      <c r="W962" s="77">
        <v>0.940293356341674</v>
      </c>
      <c r="X962" s="77">
        <v>1.03589301121657</v>
      </c>
      <c r="Y962" s="77">
        <v>0.727219282774838</v>
      </c>
      <c r="Z962" s="77">
        <v>0.598765432098765</v>
      </c>
      <c r="AA962" s="77">
        <v>1.38805454859313</v>
      </c>
      <c r="AB962" s="77">
        <v>0.665637860082305</v>
      </c>
      <c r="AC962" s="77"/>
      <c r="AD962" s="77"/>
      <c r="AE962" s="77"/>
      <c r="AF962" s="77"/>
      <c r="AG962" s="77"/>
      <c r="AH962" s="77"/>
      <c r="AI962" s="77"/>
      <c r="AJ962" s="77"/>
      <c r="AK962" s="77"/>
      <c r="AL962" s="77"/>
      <c r="AM962" s="77"/>
      <c r="AN962" s="77"/>
      <c r="AO962" s="77"/>
      <c r="AP962" s="77"/>
      <c r="AQ962" s="77"/>
      <c r="AR962" s="77"/>
      <c r="AS962" s="77"/>
      <c r="AT962" s="77"/>
      <c r="AU962" s="77"/>
      <c r="AV962" s="77"/>
    </row>
    <row r="963" s="36" customFormat="1" spans="1:48">
      <c r="A963" s="72">
        <v>6496</v>
      </c>
      <c r="B963" s="73">
        <v>10.07373667</v>
      </c>
      <c r="C963" s="74">
        <v>1266.105591</v>
      </c>
      <c r="D963" s="75" t="s">
        <v>39</v>
      </c>
      <c r="E963" s="76">
        <v>0.220990996663099</v>
      </c>
      <c r="F963" s="77">
        <v>0.270729711011774</v>
      </c>
      <c r="G963" s="77">
        <v>0.605080831408776</v>
      </c>
      <c r="H963" s="77">
        <v>0.476558891454965</v>
      </c>
      <c r="I963" s="77">
        <v>0.996513944223108</v>
      </c>
      <c r="J963" s="77">
        <v>0.829183266932271</v>
      </c>
      <c r="K963" s="77">
        <v>0.93547686291549</v>
      </c>
      <c r="L963" s="77">
        <v>1.06452313708451</v>
      </c>
      <c r="M963" s="77">
        <v>1.00074701195219</v>
      </c>
      <c r="N963" s="77">
        <v>0.999252988047809</v>
      </c>
      <c r="O963" s="77">
        <v>1.01126991122584</v>
      </c>
      <c r="P963" s="77">
        <v>0.988730088774161</v>
      </c>
      <c r="Q963" s="77">
        <v>1.03926096997691</v>
      </c>
      <c r="R963" s="77">
        <v>0.960739030023095</v>
      </c>
      <c r="S963" s="77">
        <v>0.98520329387545</v>
      </c>
      <c r="T963" s="77">
        <v>0.981085949562532</v>
      </c>
      <c r="U963" s="77">
        <v>1.03358208955224</v>
      </c>
      <c r="V963" s="77">
        <v>0.942099845599588</v>
      </c>
      <c r="W963" s="77">
        <v>1.01479670612455</v>
      </c>
      <c r="X963" s="77">
        <v>1.02547606793618</v>
      </c>
      <c r="Y963" s="77">
        <v>0.774942263279446</v>
      </c>
      <c r="Z963" s="77">
        <v>0.686258660508083</v>
      </c>
      <c r="AA963" s="77">
        <v>1.27532582005918</v>
      </c>
      <c r="AB963" s="77">
        <v>0.724480369515012</v>
      </c>
      <c r="AC963" s="77"/>
      <c r="AD963" s="77"/>
      <c r="AE963" s="77"/>
      <c r="AF963" s="77"/>
      <c r="AG963" s="77"/>
      <c r="AH963" s="77"/>
      <c r="AI963" s="77"/>
      <c r="AJ963" s="77"/>
      <c r="AK963" s="77"/>
      <c r="AL963" s="77"/>
      <c r="AM963" s="77"/>
      <c r="AN963" s="77"/>
      <c r="AO963" s="77"/>
      <c r="AP963" s="77"/>
      <c r="AQ963" s="77"/>
      <c r="AR963" s="77"/>
      <c r="AS963" s="77"/>
      <c r="AT963" s="77"/>
      <c r="AU963" s="77"/>
      <c r="AV963" s="77"/>
    </row>
    <row r="964" s="36" customFormat="1" spans="1:48">
      <c r="A964" s="72">
        <v>6499</v>
      </c>
      <c r="B964" s="73">
        <v>10.07887</v>
      </c>
      <c r="C964" s="74">
        <v>1279.13147</v>
      </c>
      <c r="D964" s="75" t="s">
        <v>39</v>
      </c>
      <c r="E964" s="76">
        <v>0.50618141408529</v>
      </c>
      <c r="F964" s="77">
        <v>0.50618141408529</v>
      </c>
      <c r="G964" s="77">
        <v>0.559920684099641</v>
      </c>
      <c r="H964" s="77">
        <v>0.451604907671335</v>
      </c>
      <c r="I964" s="77">
        <v>0.977129337539432</v>
      </c>
      <c r="J964" s="77">
        <v>0.978969505783386</v>
      </c>
      <c r="K964" s="77">
        <v>0.977980071349489</v>
      </c>
      <c r="L964" s="77">
        <v>1.02201992865051</v>
      </c>
      <c r="M964" s="77">
        <v>0.8732912723449</v>
      </c>
      <c r="N964" s="77">
        <v>1.02103049421661</v>
      </c>
      <c r="O964" s="77">
        <v>1.05542436449507</v>
      </c>
      <c r="P964" s="77">
        <v>0.944575635504931</v>
      </c>
      <c r="Q964" s="77">
        <v>0.972115503779898</v>
      </c>
      <c r="R964" s="77">
        <v>1.0278844962201</v>
      </c>
      <c r="S964" s="77">
        <v>1.09687222996074</v>
      </c>
      <c r="T964" s="77">
        <v>0.92870710396353</v>
      </c>
      <c r="U964" s="77">
        <v>1.02697226794985</v>
      </c>
      <c r="V964" s="77">
        <v>0.877801696846904</v>
      </c>
      <c r="W964" s="77">
        <v>0.982145118399392</v>
      </c>
      <c r="X964" s="77">
        <v>1.01785488160061</v>
      </c>
      <c r="Y964" s="77">
        <v>0.927748172016359</v>
      </c>
      <c r="Z964" s="77">
        <v>0.736894286776552</v>
      </c>
      <c r="AA964" s="77">
        <v>1.2418391443256</v>
      </c>
      <c r="AB964" s="77">
        <v>1.17759325814847</v>
      </c>
      <c r="AC964" s="77"/>
      <c r="AD964" s="77"/>
      <c r="AE964" s="77"/>
      <c r="AF964" s="77"/>
      <c r="AG964" s="77"/>
      <c r="AH964" s="77"/>
      <c r="AI964" s="77"/>
      <c r="AJ964" s="77"/>
      <c r="AK964" s="77"/>
      <c r="AL964" s="77"/>
      <c r="AM964" s="77"/>
      <c r="AN964" s="77"/>
      <c r="AO964" s="77"/>
      <c r="AP964" s="77"/>
      <c r="AQ964" s="77"/>
      <c r="AR964" s="77"/>
      <c r="AS964" s="77"/>
      <c r="AT964" s="77"/>
      <c r="AU964" s="77"/>
      <c r="AV964" s="77"/>
    </row>
    <row r="965" s="36" customFormat="1" spans="1:48">
      <c r="A965" s="72">
        <v>6501</v>
      </c>
      <c r="B965" s="73">
        <v>10.07244</v>
      </c>
      <c r="C965" s="74">
        <v>1298.181641</v>
      </c>
      <c r="D965" s="75" t="s">
        <v>39</v>
      </c>
      <c r="E965" s="76">
        <v>0.585151467587506</v>
      </c>
      <c r="F965" s="77">
        <v>0.567571809762988</v>
      </c>
      <c r="G965" s="77">
        <v>0.937692955374684</v>
      </c>
      <c r="H965" s="77">
        <v>0.835531855178221</v>
      </c>
      <c r="I965" s="77">
        <v>1.00928531232414</v>
      </c>
      <c r="J965" s="77">
        <v>1.06049521665729</v>
      </c>
      <c r="K965" s="77">
        <v>0.980097425191371</v>
      </c>
      <c r="L965" s="77">
        <v>1.01990257480863</v>
      </c>
      <c r="M965" s="77">
        <v>0.898424310635903</v>
      </c>
      <c r="N965" s="77">
        <v>0.928531232414181</v>
      </c>
      <c r="O965" s="77">
        <v>1.01271385967666</v>
      </c>
      <c r="P965" s="77">
        <v>0.98728614032334</v>
      </c>
      <c r="Q965" s="77">
        <v>0.981476284030312</v>
      </c>
      <c r="R965" s="77">
        <v>1.01852371596969</v>
      </c>
      <c r="S965" s="77">
        <v>1.00822063113233</v>
      </c>
      <c r="T965" s="77">
        <v>0.991779368867674</v>
      </c>
      <c r="U965" s="77">
        <v>1.07319013524264</v>
      </c>
      <c r="V965" s="77">
        <v>1.02201007690268</v>
      </c>
      <c r="W965" s="77">
        <v>0.950941394855476</v>
      </c>
      <c r="X965" s="77">
        <v>0.929461681251657</v>
      </c>
      <c r="Y965" s="77">
        <v>0.949761436991299</v>
      </c>
      <c r="Z965" s="77">
        <v>1.00112264945271</v>
      </c>
      <c r="AA965" s="77">
        <v>1.07173128237325</v>
      </c>
      <c r="AB965" s="77">
        <v>0.730283468986809</v>
      </c>
      <c r="AC965" s="77"/>
      <c r="AD965" s="77"/>
      <c r="AE965" s="77"/>
      <c r="AF965" s="77"/>
      <c r="AG965" s="77"/>
      <c r="AH965" s="77"/>
      <c r="AI965" s="77"/>
      <c r="AJ965" s="77"/>
      <c r="AK965" s="77"/>
      <c r="AL965" s="77"/>
      <c r="AM965" s="77"/>
      <c r="AN965" s="77"/>
      <c r="AO965" s="77"/>
      <c r="AP965" s="77"/>
      <c r="AQ965" s="77"/>
      <c r="AR965" s="77"/>
      <c r="AS965" s="77"/>
      <c r="AT965" s="77"/>
      <c r="AU965" s="77"/>
      <c r="AV965" s="77"/>
    </row>
    <row r="966" s="36" customFormat="1" spans="1:48">
      <c r="A966" s="72">
        <v>6502</v>
      </c>
      <c r="B966" s="73">
        <v>10.06955333</v>
      </c>
      <c r="C966" s="74">
        <v>1299.185059</v>
      </c>
      <c r="D966" s="75" t="s">
        <v>39</v>
      </c>
      <c r="E966" s="76">
        <v>0.503973638301996</v>
      </c>
      <c r="F966" s="77">
        <v>0.562899786780384</v>
      </c>
      <c r="G966" s="77">
        <v>0.945265681182581</v>
      </c>
      <c r="H966" s="77">
        <v>0.816620055932881</v>
      </c>
      <c r="I966" s="77">
        <v>1.06520905255083</v>
      </c>
      <c r="J966" s="77">
        <v>1.06405830456463</v>
      </c>
      <c r="K966" s="77">
        <v>0.93632527809743</v>
      </c>
      <c r="L966" s="77">
        <v>1.06367472190257</v>
      </c>
      <c r="M966" s="77">
        <v>0.883390870732643</v>
      </c>
      <c r="N966" s="77">
        <v>0.784426543920215</v>
      </c>
      <c r="O966" s="77">
        <v>1.05369257608064</v>
      </c>
      <c r="P966" s="77">
        <v>0.946307423919364</v>
      </c>
      <c r="Q966" s="77">
        <v>0.970834998002397</v>
      </c>
      <c r="R966" s="77">
        <v>1.0291650019976</v>
      </c>
      <c r="S966" s="77">
        <v>1.04439592430859</v>
      </c>
      <c r="T966" s="77">
        <v>1.05494905385735</v>
      </c>
      <c r="U966" s="77">
        <v>0.864264919941776</v>
      </c>
      <c r="V966" s="77">
        <v>0.897743813682678</v>
      </c>
      <c r="W966" s="77">
        <v>1.06222707423581</v>
      </c>
      <c r="X966" s="77">
        <v>0.955604075691412</v>
      </c>
      <c r="Y966" s="77">
        <v>1.0870954854175</v>
      </c>
      <c r="Z966" s="77">
        <v>1.0994806232521</v>
      </c>
      <c r="AA966" s="77">
        <v>1.086644698585</v>
      </c>
      <c r="AB966" s="77">
        <v>0.940071913703556</v>
      </c>
      <c r="AC966" s="77"/>
      <c r="AD966" s="77"/>
      <c r="AE966" s="77"/>
      <c r="AF966" s="77"/>
      <c r="AG966" s="77"/>
      <c r="AH966" s="77"/>
      <c r="AI966" s="77"/>
      <c r="AJ966" s="77"/>
      <c r="AK966" s="77"/>
      <c r="AL966" s="77"/>
      <c r="AM966" s="77"/>
      <c r="AN966" s="77"/>
      <c r="AO966" s="77"/>
      <c r="AP966" s="77"/>
      <c r="AQ966" s="77"/>
      <c r="AR966" s="77"/>
      <c r="AS966" s="77"/>
      <c r="AT966" s="77"/>
      <c r="AU966" s="77"/>
      <c r="AV966" s="77"/>
    </row>
    <row r="967" s="36" customFormat="1" spans="1:48">
      <c r="A967" s="72">
        <v>6508</v>
      </c>
      <c r="B967" s="73">
        <v>10.08039167</v>
      </c>
      <c r="C967" s="74">
        <v>616.5821533</v>
      </c>
      <c r="D967" s="75" t="s">
        <v>39</v>
      </c>
      <c r="E967" s="76">
        <v>0.441587986554245</v>
      </c>
      <c r="F967" s="77">
        <v>0.457522940927431</v>
      </c>
      <c r="G967" s="77">
        <v>0.68883182114297</v>
      </c>
      <c r="H967" s="77">
        <v>0.640312697678371</v>
      </c>
      <c r="I967" s="77">
        <v>1.05316430573817</v>
      </c>
      <c r="J967" s="77">
        <v>0.856513433724478</v>
      </c>
      <c r="K967" s="77">
        <v>0.914549796022662</v>
      </c>
      <c r="L967" s="77">
        <v>1.08545020397734</v>
      </c>
      <c r="M967" s="77">
        <v>0.949167679674514</v>
      </c>
      <c r="N967" s="77">
        <v>0.970006698255973</v>
      </c>
      <c r="O967" s="77">
        <v>0.997056828209562</v>
      </c>
      <c r="P967" s="77">
        <v>1.00294317179044</v>
      </c>
      <c r="Q967" s="77">
        <v>0.994061387690361</v>
      </c>
      <c r="R967" s="77">
        <v>1.00593861230964</v>
      </c>
      <c r="S967" s="77">
        <v>1.05884714193963</v>
      </c>
      <c r="T967" s="77">
        <v>0.999598587026333</v>
      </c>
      <c r="U967" s="77">
        <v>1.00870062620424</v>
      </c>
      <c r="V967" s="77">
        <v>1.00040141297367</v>
      </c>
      <c r="W967" s="77">
        <v>0.957851637764933</v>
      </c>
      <c r="X967" s="77">
        <v>0.975062219010918</v>
      </c>
      <c r="Y967" s="77">
        <v>0.87128600696772</v>
      </c>
      <c r="Z967" s="77">
        <v>0.799956569766893</v>
      </c>
      <c r="AA967" s="77">
        <v>1.1749631465924</v>
      </c>
      <c r="AB967" s="77">
        <v>0.798974668844473</v>
      </c>
      <c r="AC967" s="77"/>
      <c r="AD967" s="77"/>
      <c r="AE967" s="77"/>
      <c r="AF967" s="77"/>
      <c r="AG967" s="77"/>
      <c r="AH967" s="77"/>
      <c r="AI967" s="77"/>
      <c r="AJ967" s="77"/>
      <c r="AK967" s="77"/>
      <c r="AL967" s="77"/>
      <c r="AM967" s="77"/>
      <c r="AN967" s="77"/>
      <c r="AO967" s="77"/>
      <c r="AP967" s="77"/>
      <c r="AQ967" s="77"/>
      <c r="AR967" s="77"/>
      <c r="AS967" s="77"/>
      <c r="AT967" s="77"/>
      <c r="AU967" s="77"/>
      <c r="AV967" s="77"/>
    </row>
    <row r="968" s="36" customFormat="1" spans="1:48">
      <c r="A968" s="72">
        <v>6510</v>
      </c>
      <c r="B968" s="73">
        <v>10.07871667</v>
      </c>
      <c r="C968" s="74">
        <v>618.5917358</v>
      </c>
      <c r="D968" s="75" t="s">
        <v>39</v>
      </c>
      <c r="E968" s="76">
        <v>0.445302174121253</v>
      </c>
      <c r="F968" s="77">
        <v>0.480916578871756</v>
      </c>
      <c r="G968" s="77">
        <v>0.69311741587045</v>
      </c>
      <c r="H968" s="77">
        <v>0.621367572820544</v>
      </c>
      <c r="I968" s="77">
        <v>1.06338734149778</v>
      </c>
      <c r="J968" s="77">
        <v>0.842875076767458</v>
      </c>
      <c r="K968" s="77">
        <v>0.92121221931967</v>
      </c>
      <c r="L968" s="77">
        <v>1.07878778068033</v>
      </c>
      <c r="M968" s="77">
        <v>0.920035403345255</v>
      </c>
      <c r="N968" s="77">
        <v>0.97207470828366</v>
      </c>
      <c r="O968" s="77">
        <v>1.00702040034479</v>
      </c>
      <c r="P968" s="77">
        <v>0.992979599655205</v>
      </c>
      <c r="Q968" s="77">
        <v>1.00611890367134</v>
      </c>
      <c r="R968" s="77">
        <v>0.993881096328658</v>
      </c>
      <c r="S968" s="77">
        <v>1.05830612715812</v>
      </c>
      <c r="T968" s="77">
        <v>0.947199839161814</v>
      </c>
      <c r="U968" s="77">
        <v>0.993285462649672</v>
      </c>
      <c r="V968" s="77">
        <v>1.00671453735033</v>
      </c>
      <c r="W968" s="77">
        <v>0.949913983555209</v>
      </c>
      <c r="X968" s="77">
        <v>1.02788851903214</v>
      </c>
      <c r="Y968" s="77">
        <v>0.828085896851538</v>
      </c>
      <c r="Z968" s="77">
        <v>0.771532262919358</v>
      </c>
      <c r="AA968" s="77">
        <v>1.17535676659324</v>
      </c>
      <c r="AB968" s="77">
        <v>0.791819675091805</v>
      </c>
      <c r="AC968" s="77"/>
      <c r="AD968" s="77"/>
      <c r="AE968" s="77"/>
      <c r="AF968" s="77"/>
      <c r="AG968" s="77"/>
      <c r="AH968" s="77"/>
      <c r="AI968" s="77"/>
      <c r="AJ968" s="77"/>
      <c r="AK968" s="77"/>
      <c r="AL968" s="77"/>
      <c r="AM968" s="77"/>
      <c r="AN968" s="77"/>
      <c r="AO968" s="77"/>
      <c r="AP968" s="77"/>
      <c r="AQ968" s="77"/>
      <c r="AR968" s="77"/>
      <c r="AS968" s="77"/>
      <c r="AT968" s="77"/>
      <c r="AU968" s="77"/>
      <c r="AV968" s="77"/>
    </row>
    <row r="969" s="36" customFormat="1" spans="1:48">
      <c r="A969" s="72">
        <v>6511</v>
      </c>
      <c r="B969" s="73">
        <v>10.07722783</v>
      </c>
      <c r="C969" s="74">
        <v>619.5950317</v>
      </c>
      <c r="D969" s="75" t="s">
        <v>39</v>
      </c>
      <c r="E969" s="76">
        <v>0.421468561360343</v>
      </c>
      <c r="F969" s="77">
        <v>0.469364137744091</v>
      </c>
      <c r="G969" s="77">
        <v>0.696590783345237</v>
      </c>
      <c r="H969" s="77">
        <v>0.603619463418069</v>
      </c>
      <c r="I969" s="77">
        <v>1.05135902471787</v>
      </c>
      <c r="J969" s="77">
        <v>0.894605623340016</v>
      </c>
      <c r="K969" s="77">
        <v>0.968891792164686</v>
      </c>
      <c r="L969" s="77">
        <v>1.03110820783531</v>
      </c>
      <c r="M969" s="77">
        <v>0.940174419196288</v>
      </c>
      <c r="N969" s="77">
        <v>0.948640975282134</v>
      </c>
      <c r="O969" s="77">
        <v>1.02609547838235</v>
      </c>
      <c r="P969" s="77">
        <v>0.973904521617649</v>
      </c>
      <c r="Q969" s="77">
        <v>0.976510708501413</v>
      </c>
      <c r="R969" s="77">
        <v>1.02348929149859</v>
      </c>
      <c r="S969" s="77">
        <v>1.060751972134</v>
      </c>
      <c r="T969" s="77">
        <v>0.956459379161971</v>
      </c>
      <c r="U969" s="77">
        <v>0.983690195676672</v>
      </c>
      <c r="V969" s="77">
        <v>1.04227025919476</v>
      </c>
      <c r="W969" s="77">
        <v>0.994283372605266</v>
      </c>
      <c r="X969" s="77">
        <v>1.00571662739473</v>
      </c>
      <c r="Y969" s="77">
        <v>0.888106471375255</v>
      </c>
      <c r="Z969" s="77">
        <v>0.825213516150774</v>
      </c>
      <c r="AA969" s="77">
        <v>1.16554938123586</v>
      </c>
      <c r="AB969" s="77">
        <v>0.889293510517368</v>
      </c>
      <c r="AC969" s="77"/>
      <c r="AD969" s="77"/>
      <c r="AE969" s="77"/>
      <c r="AF969" s="77"/>
      <c r="AG969" s="77"/>
      <c r="AH969" s="77"/>
      <c r="AI969" s="77"/>
      <c r="AJ969" s="77"/>
      <c r="AK969" s="77"/>
      <c r="AL969" s="77"/>
      <c r="AM969" s="77"/>
      <c r="AN969" s="77"/>
      <c r="AO969" s="77"/>
      <c r="AP969" s="77"/>
      <c r="AQ969" s="77"/>
      <c r="AR969" s="77"/>
      <c r="AS969" s="77"/>
      <c r="AT969" s="77"/>
      <c r="AU969" s="77"/>
      <c r="AV969" s="77"/>
    </row>
    <row r="970" s="36" customFormat="1" spans="1:48">
      <c r="A970" s="72">
        <v>6515</v>
      </c>
      <c r="B970" s="73">
        <v>10.07708167</v>
      </c>
      <c r="C970" s="74">
        <v>645.6030273</v>
      </c>
      <c r="D970" s="75" t="s">
        <v>39</v>
      </c>
      <c r="E970" s="76">
        <v>0.308392412339529</v>
      </c>
      <c r="F970" s="77">
        <v>0.281519448170148</v>
      </c>
      <c r="G970" s="77">
        <v>0.661232106464999</v>
      </c>
      <c r="H970" s="77">
        <v>0.516561494831439</v>
      </c>
      <c r="I970" s="77">
        <v>1.03117187898577</v>
      </c>
      <c r="J970" s="77">
        <v>0.774297229733177</v>
      </c>
      <c r="K970" s="77">
        <v>0.947688701570917</v>
      </c>
      <c r="L970" s="77">
        <v>1.05231129842908</v>
      </c>
      <c r="M970" s="77">
        <v>0.968828121014234</v>
      </c>
      <c r="N970" s="77">
        <v>0.954288046528238</v>
      </c>
      <c r="O970" s="77">
        <v>1.02672925847864</v>
      </c>
      <c r="P970" s="77">
        <v>0.973270741521364</v>
      </c>
      <c r="Q970" s="77">
        <v>0.967662729884352</v>
      </c>
      <c r="R970" s="77">
        <v>1.03233727011565</v>
      </c>
      <c r="S970" s="77">
        <v>0.999229768133648</v>
      </c>
      <c r="T970" s="77">
        <v>1.00077023186635</v>
      </c>
      <c r="U970" s="77">
        <v>1.0162811080715</v>
      </c>
      <c r="V970" s="77">
        <v>0.961036891450426</v>
      </c>
      <c r="W970" s="77">
        <v>0.954078244933733</v>
      </c>
      <c r="X970" s="77">
        <v>1.03359804520464</v>
      </c>
      <c r="Y970" s="77">
        <v>0.833010042477963</v>
      </c>
      <c r="Z970" s="77">
        <v>0.741277285338964</v>
      </c>
      <c r="AA970" s="77">
        <v>1.14595707990036</v>
      </c>
      <c r="AB970" s="77">
        <v>0.756844353868441</v>
      </c>
      <c r="AC970" s="77"/>
      <c r="AD970" s="77"/>
      <c r="AE970" s="77"/>
      <c r="AF970" s="77"/>
      <c r="AG970" s="77"/>
      <c r="AH970" s="77"/>
      <c r="AI970" s="77"/>
      <c r="AJ970" s="77"/>
      <c r="AK970" s="77"/>
      <c r="AL970" s="77"/>
      <c r="AM970" s="77"/>
      <c r="AN970" s="77"/>
      <c r="AO970" s="77"/>
      <c r="AP970" s="77"/>
      <c r="AQ970" s="77"/>
      <c r="AR970" s="77"/>
      <c r="AS970" s="77"/>
      <c r="AT970" s="77"/>
      <c r="AU970" s="77"/>
      <c r="AV970" s="77"/>
    </row>
    <row r="971" s="36" customFormat="1" spans="1:48">
      <c r="A971" s="72">
        <v>6516</v>
      </c>
      <c r="B971" s="73">
        <v>10.08235333</v>
      </c>
      <c r="C971" s="74">
        <v>653.5838623</v>
      </c>
      <c r="D971" s="75" t="s">
        <v>39</v>
      </c>
      <c r="E971" s="76">
        <v>0.246677431374984</v>
      </c>
      <c r="F971" s="77">
        <v>0.286424046702273</v>
      </c>
      <c r="G971" s="77">
        <v>0.550691070214748</v>
      </c>
      <c r="H971" s="77">
        <v>0.444701795020266</v>
      </c>
      <c r="I971" s="77">
        <v>1.16204846309177</v>
      </c>
      <c r="J971" s="77">
        <v>0.945479021763518</v>
      </c>
      <c r="K971" s="77">
        <v>0.901289611199003</v>
      </c>
      <c r="L971" s="77">
        <v>1.098710388801</v>
      </c>
      <c r="M971" s="77">
        <v>0.863921920574377</v>
      </c>
      <c r="N971" s="77">
        <v>0.933755889611847</v>
      </c>
      <c r="O971" s="77">
        <v>0.956340827226432</v>
      </c>
      <c r="P971" s="77">
        <v>1.04365917277357</v>
      </c>
      <c r="Q971" s="77">
        <v>0.925656453765011</v>
      </c>
      <c r="R971" s="77">
        <v>1.07434354623499</v>
      </c>
      <c r="S971" s="77">
        <v>1.03888295361375</v>
      </c>
      <c r="T971" s="77">
        <v>0.968073740962508</v>
      </c>
      <c r="U971" s="77">
        <v>0.956793957613854</v>
      </c>
      <c r="V971" s="77">
        <v>1.03192625903749</v>
      </c>
      <c r="W971" s="77">
        <v>0.947998708042436</v>
      </c>
      <c r="X971" s="77">
        <v>1.03247285646848</v>
      </c>
      <c r="Y971" s="77">
        <v>1.02167619143526</v>
      </c>
      <c r="Z971" s="77">
        <v>0.825961078522696</v>
      </c>
      <c r="AA971" s="77">
        <v>1.16171904111291</v>
      </c>
      <c r="AB971" s="77">
        <v>1.34699529216284</v>
      </c>
      <c r="AC971" s="77"/>
      <c r="AD971" s="77"/>
      <c r="AE971" s="77"/>
      <c r="AF971" s="77"/>
      <c r="AG971" s="77"/>
      <c r="AH971" s="77"/>
      <c r="AI971" s="77"/>
      <c r="AJ971" s="77"/>
      <c r="AK971" s="77"/>
      <c r="AL971" s="77"/>
      <c r="AM971" s="77"/>
      <c r="AN971" s="77"/>
      <c r="AO971" s="77"/>
      <c r="AP971" s="77"/>
      <c r="AQ971" s="77"/>
      <c r="AR971" s="77"/>
      <c r="AS971" s="77"/>
      <c r="AT971" s="77"/>
      <c r="AU971" s="77"/>
      <c r="AV971" s="77"/>
    </row>
    <row r="972" s="36" customFormat="1" spans="1:48">
      <c r="A972" s="72">
        <v>6518</v>
      </c>
      <c r="B972" s="73">
        <v>10.0791</v>
      </c>
      <c r="C972" s="74">
        <v>657.6088257</v>
      </c>
      <c r="D972" s="75" t="s">
        <v>39</v>
      </c>
      <c r="E972" s="76">
        <v>0.266527188070478</v>
      </c>
      <c r="F972" s="77">
        <v>0.278423891863065</v>
      </c>
      <c r="G972" s="77">
        <v>0.641554457133117</v>
      </c>
      <c r="H972" s="77">
        <v>0.532094767342765</v>
      </c>
      <c r="I972" s="77">
        <v>1.07143913075615</v>
      </c>
      <c r="J972" s="77">
        <v>0.936100229137409</v>
      </c>
      <c r="K972" s="77">
        <v>0.872161543938315</v>
      </c>
      <c r="L972" s="77">
        <v>1.12783845606168</v>
      </c>
      <c r="M972" s="77">
        <v>0.890051001552221</v>
      </c>
      <c r="N972" s="77">
        <v>0.844260477492793</v>
      </c>
      <c r="O972" s="77">
        <v>0.978893606547289</v>
      </c>
      <c r="P972" s="77">
        <v>1.02110639345271</v>
      </c>
      <c r="Q972" s="77">
        <v>0.953707175728652</v>
      </c>
      <c r="R972" s="77">
        <v>1.04629282427135</v>
      </c>
      <c r="S972" s="77">
        <v>1.1137607773368</v>
      </c>
      <c r="T972" s="77">
        <v>0.997262898590393</v>
      </c>
      <c r="U972" s="77">
        <v>1.01556726426714</v>
      </c>
      <c r="V972" s="77">
        <v>1.00273710140961</v>
      </c>
      <c r="W972" s="77">
        <v>0.938791569727658</v>
      </c>
      <c r="X972" s="77">
        <v>0.957198576707267</v>
      </c>
      <c r="Y972" s="77">
        <v>0.838145559911369</v>
      </c>
      <c r="Z972" s="77">
        <v>0.805863303221408</v>
      </c>
      <c r="AA972" s="77">
        <v>1.13088425327672</v>
      </c>
      <c r="AB972" s="77">
        <v>0.812374296914948</v>
      </c>
      <c r="AC972" s="77"/>
      <c r="AD972" s="77"/>
      <c r="AE972" s="77"/>
      <c r="AF972" s="77"/>
      <c r="AG972" s="77"/>
      <c r="AH972" s="77"/>
      <c r="AI972" s="77"/>
      <c r="AJ972" s="77"/>
      <c r="AK972" s="77"/>
      <c r="AL972" s="77"/>
      <c r="AM972" s="77"/>
      <c r="AN972" s="77"/>
      <c r="AO972" s="77"/>
      <c r="AP972" s="77"/>
      <c r="AQ972" s="77"/>
      <c r="AR972" s="77"/>
      <c r="AS972" s="77"/>
      <c r="AT972" s="77"/>
      <c r="AU972" s="77"/>
      <c r="AV972" s="77"/>
    </row>
    <row r="973" s="36" customFormat="1" spans="1:48">
      <c r="A973" s="72">
        <v>6520</v>
      </c>
      <c r="B973" s="73">
        <v>10.07736417</v>
      </c>
      <c r="C973" s="74">
        <v>659.6182861</v>
      </c>
      <c r="D973" s="75" t="s">
        <v>39</v>
      </c>
      <c r="E973" s="76">
        <v>0.280376329716149</v>
      </c>
      <c r="F973" s="77">
        <v>0.30004811033303</v>
      </c>
      <c r="G973" s="77">
        <v>0.615572402332404</v>
      </c>
      <c r="H973" s="77">
        <v>0.529614623851997</v>
      </c>
      <c r="I973" s="77">
        <v>1.16885787858958</v>
      </c>
      <c r="J973" s="77">
        <v>0.941504415001657</v>
      </c>
      <c r="K973" s="77">
        <v>0.900297953472862</v>
      </c>
      <c r="L973" s="77">
        <v>1.09970204652714</v>
      </c>
      <c r="M973" s="77">
        <v>0.907289214478146</v>
      </c>
      <c r="N973" s="77">
        <v>0.944580893538545</v>
      </c>
      <c r="O973" s="77">
        <v>0.957805456068138</v>
      </c>
      <c r="P973" s="77">
        <v>1.04219454393186</v>
      </c>
      <c r="Q973" s="77">
        <v>0.980492216740075</v>
      </c>
      <c r="R973" s="77">
        <v>1.01950778325993</v>
      </c>
      <c r="S973" s="77">
        <v>1.03464910380288</v>
      </c>
      <c r="T973" s="77">
        <v>0.917832950590002</v>
      </c>
      <c r="U973" s="77">
        <v>0.985152447390846</v>
      </c>
      <c r="V973" s="77">
        <v>1.01484755260915</v>
      </c>
      <c r="W973" s="77">
        <v>0.926715484495284</v>
      </c>
      <c r="X973" s="77">
        <v>1.0191371665439</v>
      </c>
      <c r="Y973" s="77">
        <v>0.828430038897917</v>
      </c>
      <c r="Z973" s="77">
        <v>0.779002477995838</v>
      </c>
      <c r="AA973" s="77">
        <v>1.19324317100551</v>
      </c>
      <c r="AB973" s="77">
        <v>0.809753156319625</v>
      </c>
      <c r="AC973" s="77"/>
      <c r="AD973" s="77"/>
      <c r="AE973" s="77"/>
      <c r="AF973" s="77"/>
      <c r="AG973" s="77"/>
      <c r="AH973" s="77"/>
      <c r="AI973" s="77"/>
      <c r="AJ973" s="77"/>
      <c r="AK973" s="77"/>
      <c r="AL973" s="77"/>
      <c r="AM973" s="77"/>
      <c r="AN973" s="77"/>
      <c r="AO973" s="77"/>
      <c r="AP973" s="77"/>
      <c r="AQ973" s="77"/>
      <c r="AR973" s="77"/>
      <c r="AS973" s="77"/>
      <c r="AT973" s="77"/>
      <c r="AU973" s="77"/>
      <c r="AV973" s="77"/>
    </row>
    <row r="974" s="36" customFormat="1" spans="1:48">
      <c r="A974" s="72">
        <v>6522</v>
      </c>
      <c r="B974" s="73">
        <v>10.07863667</v>
      </c>
      <c r="C974" s="74">
        <v>684.5317993</v>
      </c>
      <c r="D974" s="75" t="s">
        <v>60</v>
      </c>
      <c r="E974" s="76">
        <v>0.877844927349878</v>
      </c>
      <c r="F974" s="77">
        <v>0.836826539796837</v>
      </c>
      <c r="G974" s="77">
        <v>0.830266102959463</v>
      </c>
      <c r="H974" s="77">
        <v>0.871176324297438</v>
      </c>
      <c r="I974" s="77">
        <v>1.06614005391511</v>
      </c>
      <c r="J974" s="77">
        <v>1.02200488997555</v>
      </c>
      <c r="K974" s="77">
        <v>0.996819085487078</v>
      </c>
      <c r="L974" s="77">
        <v>1.00318091451292</v>
      </c>
      <c r="M974" s="77">
        <v>0.97799511002445</v>
      </c>
      <c r="N974" s="77">
        <v>1.086076108081</v>
      </c>
      <c r="O974" s="77">
        <v>1.07586472933008</v>
      </c>
      <c r="P974" s="77">
        <v>0.924135270669924</v>
      </c>
      <c r="Q974" s="77">
        <v>1.13143496642626</v>
      </c>
      <c r="R974" s="77">
        <v>0.868565033573738</v>
      </c>
      <c r="S974" s="77">
        <v>1.01130179991628</v>
      </c>
      <c r="T974" s="77">
        <v>0.897566226155594</v>
      </c>
      <c r="U974" s="77">
        <v>1.00209292591042</v>
      </c>
      <c r="V974" s="77">
        <v>0.997907074089577</v>
      </c>
      <c r="W974" s="77">
        <v>1.01524846020451</v>
      </c>
      <c r="X974" s="77">
        <v>0.905698738264665</v>
      </c>
      <c r="Y974" s="77">
        <v>1.21362845063417</v>
      </c>
      <c r="Z974" s="77">
        <v>1.16177567769212</v>
      </c>
      <c r="AA974" s="77">
        <v>0.948823453773949</v>
      </c>
      <c r="AB974" s="77">
        <v>1.44379507585178</v>
      </c>
      <c r="AC974" s="77"/>
      <c r="AD974" s="77"/>
      <c r="AE974" s="77"/>
      <c r="AF974" s="77"/>
      <c r="AG974" s="77"/>
      <c r="AH974" s="77"/>
      <c r="AI974" s="77"/>
      <c r="AJ974" s="77"/>
      <c r="AK974" s="77"/>
      <c r="AL974" s="77"/>
      <c r="AM974" s="77"/>
      <c r="AN974" s="77"/>
      <c r="AO974" s="77"/>
      <c r="AP974" s="77"/>
      <c r="AQ974" s="77"/>
      <c r="AR974" s="77"/>
      <c r="AS974" s="77"/>
      <c r="AT974" s="77"/>
      <c r="AU974" s="77"/>
      <c r="AV974" s="77"/>
    </row>
    <row r="975" s="36" customFormat="1" spans="1:48">
      <c r="A975" s="72">
        <v>6524</v>
      </c>
      <c r="B975" s="73">
        <v>10.0754455</v>
      </c>
      <c r="C975" s="74">
        <v>688.6704712</v>
      </c>
      <c r="D975" s="75" t="s">
        <v>39</v>
      </c>
      <c r="E975" s="76">
        <v>0.294499951498691</v>
      </c>
      <c r="F975" s="77">
        <v>0.355223591036958</v>
      </c>
      <c r="G975" s="77">
        <v>0.577005620848237</v>
      </c>
      <c r="H975" s="77">
        <v>0.645273377618804</v>
      </c>
      <c r="I975" s="77">
        <v>1.00531914893617</v>
      </c>
      <c r="J975" s="77">
        <v>0.845335515548281</v>
      </c>
      <c r="K975" s="77">
        <v>0.97580781593639</v>
      </c>
      <c r="L975" s="77">
        <v>1.02419218406361</v>
      </c>
      <c r="M975" s="77">
        <v>0.99468085106383</v>
      </c>
      <c r="N975" s="77">
        <v>0.873977086743044</v>
      </c>
      <c r="O975" s="77">
        <v>1.00145503928606</v>
      </c>
      <c r="P975" s="77">
        <v>0.998544960713939</v>
      </c>
      <c r="Q975" s="77">
        <v>1.02360756259581</v>
      </c>
      <c r="R975" s="77">
        <v>0.97639243740419</v>
      </c>
      <c r="S975" s="77">
        <v>1.00972431077694</v>
      </c>
      <c r="T975" s="77">
        <v>1.06706766917293</v>
      </c>
      <c r="U975" s="77">
        <v>0.955588972431078</v>
      </c>
      <c r="V975" s="77">
        <v>1.09774436090226</v>
      </c>
      <c r="W975" s="77">
        <v>0.930927318295739</v>
      </c>
      <c r="X975" s="77">
        <v>0.990275689223058</v>
      </c>
      <c r="Y975" s="77">
        <v>0.990904445579969</v>
      </c>
      <c r="Z975" s="77">
        <v>1.02544711292795</v>
      </c>
      <c r="AA975" s="77">
        <v>1.12154428169561</v>
      </c>
      <c r="AB975" s="77">
        <v>0.773019928461932</v>
      </c>
      <c r="AC975" s="77"/>
      <c r="AD975" s="77"/>
      <c r="AE975" s="77"/>
      <c r="AF975" s="77"/>
      <c r="AG975" s="77"/>
      <c r="AH975" s="77"/>
      <c r="AI975" s="77"/>
      <c r="AJ975" s="77"/>
      <c r="AK975" s="77"/>
      <c r="AL975" s="77"/>
      <c r="AM975" s="77"/>
      <c r="AN975" s="77"/>
      <c r="AO975" s="77"/>
      <c r="AP975" s="77"/>
      <c r="AQ975" s="77"/>
      <c r="AR975" s="77"/>
      <c r="AS975" s="77"/>
      <c r="AT975" s="77"/>
      <c r="AU975" s="77"/>
      <c r="AV975" s="77"/>
    </row>
    <row r="976" s="36" customFormat="1" spans="1:48">
      <c r="A976" s="72">
        <v>6526</v>
      </c>
      <c r="B976" s="73">
        <v>10.073555</v>
      </c>
      <c r="C976" s="74">
        <v>665.5922241</v>
      </c>
      <c r="D976" s="75" t="s">
        <v>60</v>
      </c>
      <c r="E976" s="76">
        <v>0.732764747690121</v>
      </c>
      <c r="F976" s="77">
        <v>0.608031272210377</v>
      </c>
      <c r="G976" s="77">
        <v>0.810556701030928</v>
      </c>
      <c r="H976" s="77">
        <v>0.564948453608247</v>
      </c>
      <c r="I976" s="77">
        <v>0.929434202161475</v>
      </c>
      <c r="J976" s="77">
        <v>0.939242575606212</v>
      </c>
      <c r="K976" s="77">
        <v>1.04970038773352</v>
      </c>
      <c r="L976" s="77">
        <v>0.950299612266479</v>
      </c>
      <c r="M976" s="77">
        <v>1.08582326764145</v>
      </c>
      <c r="N976" s="77">
        <v>1.02061574788847</v>
      </c>
      <c r="O976" s="77">
        <v>1.02203269367449</v>
      </c>
      <c r="P976" s="77">
        <v>0.977967306325515</v>
      </c>
      <c r="Q976" s="77">
        <v>1.05303092783505</v>
      </c>
      <c r="R976" s="77">
        <v>0.946969072164948</v>
      </c>
      <c r="S976" s="77">
        <v>0.912568306010929</v>
      </c>
      <c r="T976" s="77">
        <v>1.07461842849067</v>
      </c>
      <c r="U976" s="77">
        <v>1.01469756924816</v>
      </c>
      <c r="V976" s="77">
        <v>0.999811569625024</v>
      </c>
      <c r="W976" s="77">
        <v>0.925004710759374</v>
      </c>
      <c r="X976" s="77">
        <v>1.00018843037498</v>
      </c>
      <c r="Y976" s="77">
        <v>0.908536082474227</v>
      </c>
      <c r="Z976" s="77">
        <v>0.77360824742268</v>
      </c>
      <c r="AA976" s="77">
        <v>0.829601990049751</v>
      </c>
      <c r="AB976" s="77">
        <v>1.26515463917526</v>
      </c>
      <c r="AC976" s="77"/>
      <c r="AD976" s="77"/>
      <c r="AE976" s="77"/>
      <c r="AF976" s="77"/>
      <c r="AG976" s="77"/>
      <c r="AH976" s="77"/>
      <c r="AI976" s="77"/>
      <c r="AJ976" s="77"/>
      <c r="AK976" s="77"/>
      <c r="AL976" s="77"/>
      <c r="AM976" s="77"/>
      <c r="AN976" s="77"/>
      <c r="AO976" s="77"/>
      <c r="AP976" s="77"/>
      <c r="AQ976" s="77"/>
      <c r="AR976" s="77"/>
      <c r="AS976" s="77"/>
      <c r="AT976" s="77"/>
      <c r="AU976" s="77"/>
      <c r="AV976" s="77"/>
    </row>
    <row r="977" s="36" customFormat="1" spans="1:48">
      <c r="A977" s="72">
        <v>6527</v>
      </c>
      <c r="B977" s="73">
        <v>10.078205</v>
      </c>
      <c r="C977" s="74">
        <v>690.5654297</v>
      </c>
      <c r="D977" s="75" t="s">
        <v>60</v>
      </c>
      <c r="E977" s="76">
        <v>1.02801146343718</v>
      </c>
      <c r="F977" s="77">
        <v>1.11509660719238</v>
      </c>
      <c r="G977" s="77">
        <v>1.06785888185561</v>
      </c>
      <c r="H977" s="77">
        <v>1.11708202381479</v>
      </c>
      <c r="I977" s="77">
        <v>1.00439676398171</v>
      </c>
      <c r="J977" s="77">
        <v>0.969222652128034</v>
      </c>
      <c r="K977" s="77">
        <v>1.03307632647475</v>
      </c>
      <c r="L977" s="77">
        <v>0.966923673525252</v>
      </c>
      <c r="M977" s="77">
        <v>1.04616602180795</v>
      </c>
      <c r="N977" s="77">
        <v>1.03869152303904</v>
      </c>
      <c r="O977" s="77">
        <v>1.01016917814551</v>
      </c>
      <c r="P977" s="77">
        <v>0.989830821854488</v>
      </c>
      <c r="Q977" s="77">
        <v>1.08512239387367</v>
      </c>
      <c r="R977" s="77">
        <v>0.914877606126334</v>
      </c>
      <c r="S977" s="77">
        <v>1.0285203313253</v>
      </c>
      <c r="T977" s="77">
        <v>0.981268825301205</v>
      </c>
      <c r="U977" s="77">
        <v>0.900131777108434</v>
      </c>
      <c r="V977" s="77">
        <v>1.0187311746988</v>
      </c>
      <c r="W977" s="77">
        <v>1.03454442771084</v>
      </c>
      <c r="X977" s="77">
        <v>0.948606927710843</v>
      </c>
      <c r="Y977" s="77">
        <v>0.996768624673543</v>
      </c>
      <c r="Z977" s="77">
        <v>1.00261165951042</v>
      </c>
      <c r="AA977" s="77">
        <v>0.978459831746325</v>
      </c>
      <c r="AB977" s="77">
        <v>0.919923863485459</v>
      </c>
      <c r="AC977" s="77"/>
      <c r="AD977" s="77"/>
      <c r="AE977" s="77"/>
      <c r="AF977" s="77"/>
      <c r="AG977" s="77"/>
      <c r="AH977" s="77"/>
      <c r="AI977" s="77"/>
      <c r="AJ977" s="77"/>
      <c r="AK977" s="77"/>
      <c r="AL977" s="77"/>
      <c r="AM977" s="77"/>
      <c r="AN977" s="77"/>
      <c r="AO977" s="77"/>
      <c r="AP977" s="77"/>
      <c r="AQ977" s="77"/>
      <c r="AR977" s="77"/>
      <c r="AS977" s="77"/>
      <c r="AT977" s="77"/>
      <c r="AU977" s="77"/>
      <c r="AV977" s="77"/>
    </row>
    <row r="978" s="36" customFormat="1" spans="1:48">
      <c r="A978" s="72">
        <v>6529</v>
      </c>
      <c r="B978" s="73">
        <v>10.0763245</v>
      </c>
      <c r="C978" s="74">
        <v>702.6859131</v>
      </c>
      <c r="D978" s="75" t="s">
        <v>39</v>
      </c>
      <c r="E978" s="76">
        <v>0.686001775673276</v>
      </c>
      <c r="F978" s="77">
        <v>0.686001775673276</v>
      </c>
      <c r="G978" s="77">
        <v>0.771815446339017</v>
      </c>
      <c r="H978" s="77">
        <v>0.581243731193581</v>
      </c>
      <c r="I978" s="77">
        <v>1.06444498897329</v>
      </c>
      <c r="J978" s="77">
        <v>0.813526096544964</v>
      </c>
      <c r="K978" s="77">
        <v>0.994894561598224</v>
      </c>
      <c r="L978" s="77">
        <v>1.00510543840178</v>
      </c>
      <c r="M978" s="77">
        <v>0.791472678265131</v>
      </c>
      <c r="N978" s="77">
        <v>0.935555011026709</v>
      </c>
      <c r="O978" s="77">
        <v>1.11157147084936</v>
      </c>
      <c r="P978" s="77">
        <v>0.888428529150636</v>
      </c>
      <c r="Q978" s="77">
        <v>0.962387161484453</v>
      </c>
      <c r="R978" s="77">
        <v>1.03761283851555</v>
      </c>
      <c r="S978" s="77">
        <v>0.949179460031763</v>
      </c>
      <c r="T978" s="77">
        <v>0.80995235574378</v>
      </c>
      <c r="U978" s="77">
        <v>1.04076230809952</v>
      </c>
      <c r="V978" s="77">
        <v>0.994176813128639</v>
      </c>
      <c r="W978" s="77">
        <v>1.04711487559555</v>
      </c>
      <c r="X978" s="77">
        <v>1.00582318687136</v>
      </c>
      <c r="Y978" s="77">
        <v>0.695586760280843</v>
      </c>
      <c r="Z978" s="77">
        <v>0.84704112337011</v>
      </c>
      <c r="AA978" s="77">
        <v>1.52175199763244</v>
      </c>
      <c r="AB978" s="77">
        <v>0.869107321965898</v>
      </c>
      <c r="AC978" s="77"/>
      <c r="AD978" s="77"/>
      <c r="AE978" s="77"/>
      <c r="AF978" s="77"/>
      <c r="AG978" s="77"/>
      <c r="AH978" s="77"/>
      <c r="AI978" s="77"/>
      <c r="AJ978" s="77"/>
      <c r="AK978" s="77"/>
      <c r="AL978" s="77"/>
      <c r="AM978" s="77"/>
      <c r="AN978" s="77"/>
      <c r="AO978" s="77"/>
      <c r="AP978" s="77"/>
      <c r="AQ978" s="77"/>
      <c r="AR978" s="77"/>
      <c r="AS978" s="77"/>
      <c r="AT978" s="77"/>
      <c r="AU978" s="77"/>
      <c r="AV978" s="77"/>
    </row>
    <row r="979" s="36" customFormat="1" spans="1:48">
      <c r="A979" s="72">
        <v>6546</v>
      </c>
      <c r="B979" s="73">
        <v>10.08087567</v>
      </c>
      <c r="C979" s="74">
        <v>1221.091431</v>
      </c>
      <c r="D979" s="75" t="s">
        <v>39</v>
      </c>
      <c r="E979" s="76">
        <v>0.341066662690662</v>
      </c>
      <c r="F979" s="77">
        <v>0.358541203834857</v>
      </c>
      <c r="G979" s="77">
        <v>0.655364931666182</v>
      </c>
      <c r="H979" s="77">
        <v>0.58006687990695</v>
      </c>
      <c r="I979" s="77">
        <v>1.11509743216172</v>
      </c>
      <c r="J979" s="77">
        <v>0.8910793419535</v>
      </c>
      <c r="K979" s="77">
        <v>0.921575708844112</v>
      </c>
      <c r="L979" s="77">
        <v>1.07842429115589</v>
      </c>
      <c r="M979" s="77">
        <v>0.910064954774479</v>
      </c>
      <c r="N979" s="77">
        <v>0.973744915923026</v>
      </c>
      <c r="O979" s="77">
        <v>0.986625713817114</v>
      </c>
      <c r="P979" s="77">
        <v>1.01337428618289</v>
      </c>
      <c r="Q979" s="77">
        <v>1.01920616458273</v>
      </c>
      <c r="R979" s="77">
        <v>0.980793835417272</v>
      </c>
      <c r="S979" s="77">
        <v>1.05163160154573</v>
      </c>
      <c r="T979" s="77">
        <v>0.941835858430964</v>
      </c>
      <c r="U979" s="77">
        <v>0.975725326627001</v>
      </c>
      <c r="V979" s="77">
        <v>1.02359995092928</v>
      </c>
      <c r="W979" s="77">
        <v>0.976400049070723</v>
      </c>
      <c r="X979" s="77">
        <v>1.03218732748574</v>
      </c>
      <c r="Y979" s="77">
        <v>0.829528932829311</v>
      </c>
      <c r="Z979" s="77">
        <v>0.816821750508869</v>
      </c>
      <c r="AA979" s="77">
        <v>1.13432435253247</v>
      </c>
      <c r="AB979" s="77">
        <v>0.759130561209654</v>
      </c>
      <c r="AC979" s="77"/>
      <c r="AD979" s="77"/>
      <c r="AE979" s="77"/>
      <c r="AF979" s="77"/>
      <c r="AG979" s="77"/>
      <c r="AH979" s="77"/>
      <c r="AI979" s="77"/>
      <c r="AJ979" s="77"/>
      <c r="AK979" s="77"/>
      <c r="AL979" s="77"/>
      <c r="AM979" s="77"/>
      <c r="AN979" s="77"/>
      <c r="AO979" s="77"/>
      <c r="AP979" s="77"/>
      <c r="AQ979" s="77"/>
      <c r="AR979" s="77"/>
      <c r="AS979" s="77"/>
      <c r="AT979" s="77"/>
      <c r="AU979" s="77"/>
      <c r="AV979" s="77"/>
    </row>
    <row r="980" s="36" customFormat="1" spans="1:48">
      <c r="A980" s="72">
        <v>6547</v>
      </c>
      <c r="B980" s="73">
        <v>10.07689333</v>
      </c>
      <c r="C980" s="74">
        <v>1223.101074</v>
      </c>
      <c r="D980" s="75" t="s">
        <v>39</v>
      </c>
      <c r="E980" s="76">
        <v>0.354214290058203</v>
      </c>
      <c r="F980" s="77">
        <v>0.344913195748685</v>
      </c>
      <c r="G980" s="77">
        <v>0.711368245420078</v>
      </c>
      <c r="H980" s="77">
        <v>0.551842481873614</v>
      </c>
      <c r="I980" s="77">
        <v>1.0767568788878</v>
      </c>
      <c r="J980" s="77">
        <v>0.851231033192355</v>
      </c>
      <c r="K980" s="77">
        <v>0.930453065094612</v>
      </c>
      <c r="L980" s="77">
        <v>1.06954693490539</v>
      </c>
      <c r="M980" s="77">
        <v>0.908387406533973</v>
      </c>
      <c r="N980" s="77">
        <v>0.964159882509938</v>
      </c>
      <c r="O980" s="77">
        <v>0.993836236347961</v>
      </c>
      <c r="P980" s="77">
        <v>1.00616376365204</v>
      </c>
      <c r="Q980" s="77">
        <v>1.01110982996127</v>
      </c>
      <c r="R980" s="77">
        <v>0.988890170038728</v>
      </c>
      <c r="S980" s="77">
        <v>1.0300118430477</v>
      </c>
      <c r="T980" s="77">
        <v>0.95702462928424</v>
      </c>
      <c r="U980" s="77">
        <v>0.9837884987696</v>
      </c>
      <c r="V980" s="77">
        <v>1.02238123266979</v>
      </c>
      <c r="W980" s="77">
        <v>0.994993298395161</v>
      </c>
      <c r="X980" s="77">
        <v>1.00500670160484</v>
      </c>
      <c r="Y980" s="77">
        <v>0.827784070484342</v>
      </c>
      <c r="Z980" s="77">
        <v>0.729436979862585</v>
      </c>
      <c r="AA980" s="77">
        <v>1.17467812847673</v>
      </c>
      <c r="AB980" s="77">
        <v>0.735805801800091</v>
      </c>
      <c r="AC980" s="77"/>
      <c r="AD980" s="77"/>
      <c r="AE980" s="77"/>
      <c r="AF980" s="77"/>
      <c r="AG980" s="77"/>
      <c r="AH980" s="77"/>
      <c r="AI980" s="77"/>
      <c r="AJ980" s="77"/>
      <c r="AK980" s="77"/>
      <c r="AL980" s="77"/>
      <c r="AM980" s="77"/>
      <c r="AN980" s="77"/>
      <c r="AO980" s="77"/>
      <c r="AP980" s="77"/>
      <c r="AQ980" s="77"/>
      <c r="AR980" s="77"/>
      <c r="AS980" s="77"/>
      <c r="AT980" s="77"/>
      <c r="AU980" s="77"/>
      <c r="AV980" s="77"/>
    </row>
    <row r="981" s="36" customFormat="1" spans="1:48">
      <c r="A981" s="72">
        <v>6548</v>
      </c>
      <c r="B981" s="73">
        <v>10.07635083</v>
      </c>
      <c r="C981" s="74">
        <v>1225.108032</v>
      </c>
      <c r="D981" s="75" t="s">
        <v>39</v>
      </c>
      <c r="E981" s="76">
        <v>0.34079694229727</v>
      </c>
      <c r="F981" s="77">
        <v>0.380273253658119</v>
      </c>
      <c r="G981" s="77">
        <v>0.662092347433</v>
      </c>
      <c r="H981" s="77">
        <v>0.577601980411151</v>
      </c>
      <c r="I981" s="77">
        <v>1.1287911832272</v>
      </c>
      <c r="J981" s="77">
        <v>0.893541539445753</v>
      </c>
      <c r="K981" s="77">
        <v>0.91614969998983</v>
      </c>
      <c r="L981" s="77">
        <v>1.08385030001017</v>
      </c>
      <c r="M981" s="77">
        <v>0.933030911047137</v>
      </c>
      <c r="N981" s="77">
        <v>0.952164936462241</v>
      </c>
      <c r="O981" s="77">
        <v>1.0521692004906</v>
      </c>
      <c r="P981" s="77">
        <v>0.947830799509398</v>
      </c>
      <c r="Q981" s="77">
        <v>0.999408029275643</v>
      </c>
      <c r="R981" s="77">
        <v>1.00059197072436</v>
      </c>
      <c r="S981" s="77">
        <v>1.01014643469462</v>
      </c>
      <c r="T981" s="77">
        <v>0.970403889935074</v>
      </c>
      <c r="U981" s="77">
        <v>0.990584333455128</v>
      </c>
      <c r="V981" s="77">
        <v>0.999128699513758</v>
      </c>
      <c r="W981" s="77">
        <v>1.00087130048624</v>
      </c>
      <c r="X981" s="77">
        <v>1.02560499170859</v>
      </c>
      <c r="Y981" s="77">
        <v>0.864223442040685</v>
      </c>
      <c r="Z981" s="77">
        <v>0.753148207943171</v>
      </c>
      <c r="AA981" s="77">
        <v>1.14772241079323</v>
      </c>
      <c r="AB981" s="77">
        <v>0.787590140996663</v>
      </c>
      <c r="AC981" s="77"/>
      <c r="AD981" s="77"/>
      <c r="AE981" s="77"/>
      <c r="AF981" s="77"/>
      <c r="AG981" s="77"/>
      <c r="AH981" s="77"/>
      <c r="AI981" s="77"/>
      <c r="AJ981" s="77"/>
      <c r="AK981" s="77"/>
      <c r="AL981" s="77"/>
      <c r="AM981" s="77"/>
      <c r="AN981" s="77"/>
      <c r="AO981" s="77"/>
      <c r="AP981" s="77"/>
      <c r="AQ981" s="77"/>
      <c r="AR981" s="77"/>
      <c r="AS981" s="77"/>
      <c r="AT981" s="77"/>
      <c r="AU981" s="77"/>
      <c r="AV981" s="77"/>
    </row>
    <row r="982" s="36" customFormat="1" spans="1:48">
      <c r="A982" s="72">
        <v>6549</v>
      </c>
      <c r="B982" s="73">
        <v>10.081165</v>
      </c>
      <c r="C982" s="74">
        <v>1261.077271</v>
      </c>
      <c r="D982" s="75" t="s">
        <v>39</v>
      </c>
      <c r="E982" s="76">
        <v>0.470825852782765</v>
      </c>
      <c r="F982" s="77">
        <v>0.470825852782765</v>
      </c>
      <c r="G982" s="77">
        <v>0.437904404091004</v>
      </c>
      <c r="H982" s="77">
        <v>0.532247964934252</v>
      </c>
      <c r="I982" s="77">
        <v>1.0411915289737</v>
      </c>
      <c r="J982" s="77">
        <v>0.841517337677449</v>
      </c>
      <c r="K982" s="77">
        <v>0.914116902300063</v>
      </c>
      <c r="L982" s="77">
        <v>1.08588309769994</v>
      </c>
      <c r="M982" s="77">
        <v>0.99185478240633</v>
      </c>
      <c r="N982" s="77">
        <v>0.97370258319758</v>
      </c>
      <c r="O982" s="77">
        <v>1.10412926391382</v>
      </c>
      <c r="P982" s="77">
        <v>0.895870736086176</v>
      </c>
      <c r="Q982" s="77">
        <v>0.971822166562304</v>
      </c>
      <c r="R982" s="77">
        <v>1.0281778334377</v>
      </c>
      <c r="S982" s="77">
        <v>0.934820322180917</v>
      </c>
      <c r="T982" s="77">
        <v>1.07905824039653</v>
      </c>
      <c r="U982" s="77">
        <v>0.878314745972739</v>
      </c>
      <c r="V982" s="77">
        <v>1.10780669144981</v>
      </c>
      <c r="W982" s="77">
        <v>0.998265179677819</v>
      </c>
      <c r="X982" s="77">
        <v>1.00173482032218</v>
      </c>
      <c r="Y982" s="77">
        <v>0.868294719265289</v>
      </c>
      <c r="Z982" s="77">
        <v>0.867042371112503</v>
      </c>
      <c r="AA982" s="77">
        <v>1.09829443447038</v>
      </c>
      <c r="AB982" s="77">
        <v>1.02859528282196</v>
      </c>
      <c r="AC982" s="77"/>
      <c r="AD982" s="77"/>
      <c r="AE982" s="77"/>
      <c r="AF982" s="77"/>
      <c r="AG982" s="77"/>
      <c r="AH982" s="77"/>
      <c r="AI982" s="77"/>
      <c r="AJ982" s="77"/>
      <c r="AK982" s="77"/>
      <c r="AL982" s="77"/>
      <c r="AM982" s="77"/>
      <c r="AN982" s="77"/>
      <c r="AO982" s="77"/>
      <c r="AP982" s="77"/>
      <c r="AQ982" s="77"/>
      <c r="AR982" s="77"/>
      <c r="AS982" s="77"/>
      <c r="AT982" s="77"/>
      <c r="AU982" s="77"/>
      <c r="AV982" s="77"/>
    </row>
    <row r="983" s="36" customFormat="1" spans="1:48">
      <c r="A983" s="72">
        <v>6552</v>
      </c>
      <c r="B983" s="73">
        <v>10.06951667</v>
      </c>
      <c r="C983" s="74">
        <v>1267.1073</v>
      </c>
      <c r="D983" s="75" t="s">
        <v>39</v>
      </c>
      <c r="E983" s="76">
        <v>0.241137069106355</v>
      </c>
      <c r="F983" s="77">
        <v>0.271851004737788</v>
      </c>
      <c r="G983" s="77">
        <v>0.511500723821779</v>
      </c>
      <c r="H983" s="77">
        <v>0.480456811967187</v>
      </c>
      <c r="I983" s="77">
        <v>1.00429894179894</v>
      </c>
      <c r="J983" s="77">
        <v>0.736111111111111</v>
      </c>
      <c r="K983" s="77">
        <v>0.921307601417881</v>
      </c>
      <c r="L983" s="77">
        <v>1.07869239858212</v>
      </c>
      <c r="M983" s="77">
        <v>1.0150462962963</v>
      </c>
      <c r="N983" s="77">
        <v>0.995701058201058</v>
      </c>
      <c r="O983" s="77">
        <v>1.05799705930404</v>
      </c>
      <c r="P983" s="77">
        <v>0.942002940695965</v>
      </c>
      <c r="Q983" s="77">
        <v>1.06643075438314</v>
      </c>
      <c r="R983" s="77">
        <v>0.933569245616857</v>
      </c>
      <c r="S983" s="77">
        <v>1.05102134285976</v>
      </c>
      <c r="T983" s="77">
        <v>0.935055418155171</v>
      </c>
      <c r="U983" s="77">
        <v>0.982687551525144</v>
      </c>
      <c r="V983" s="77">
        <v>0.971329119721535</v>
      </c>
      <c r="W983" s="77">
        <v>1.01731244847486</v>
      </c>
      <c r="X983" s="77">
        <v>1.05779976183933</v>
      </c>
      <c r="Y983" s="77">
        <v>0.837059675084446</v>
      </c>
      <c r="Z983" s="77">
        <v>0.780119028470323</v>
      </c>
      <c r="AA983" s="77">
        <v>1.18297663780428</v>
      </c>
      <c r="AB983" s="77">
        <v>0.669937268779154</v>
      </c>
      <c r="AC983" s="77"/>
      <c r="AD983" s="77"/>
      <c r="AE983" s="77"/>
      <c r="AF983" s="77"/>
      <c r="AG983" s="77"/>
      <c r="AH983" s="77"/>
      <c r="AI983" s="77"/>
      <c r="AJ983" s="77"/>
      <c r="AK983" s="77"/>
      <c r="AL983" s="77"/>
      <c r="AM983" s="77"/>
      <c r="AN983" s="77"/>
      <c r="AO983" s="77"/>
      <c r="AP983" s="77"/>
      <c r="AQ983" s="77"/>
      <c r="AR983" s="77"/>
      <c r="AS983" s="77"/>
      <c r="AT983" s="77"/>
      <c r="AU983" s="77"/>
      <c r="AV983" s="77"/>
    </row>
    <row r="984" s="36" customFormat="1" spans="1:48">
      <c r="A984" s="72">
        <v>6555</v>
      </c>
      <c r="B984" s="73">
        <v>10.077059</v>
      </c>
      <c r="C984" s="74">
        <v>1280.130371</v>
      </c>
      <c r="D984" s="75" t="s">
        <v>39</v>
      </c>
      <c r="E984" s="76">
        <v>0.533845942606069</v>
      </c>
      <c r="F984" s="77">
        <v>0.333928326239187</v>
      </c>
      <c r="G984" s="77">
        <v>0.602182406035296</v>
      </c>
      <c r="H984" s="77">
        <v>0.523777448470969</v>
      </c>
      <c r="I984" s="77">
        <v>1.01018276762402</v>
      </c>
      <c r="J984" s="77">
        <v>0.834986945169713</v>
      </c>
      <c r="K984" s="77">
        <v>0.923493568043331</v>
      </c>
      <c r="L984" s="77">
        <v>1.07650643195667</v>
      </c>
      <c r="M984" s="77">
        <v>0.84621409921671</v>
      </c>
      <c r="N984" s="77">
        <v>0.989817232375979</v>
      </c>
      <c r="O984" s="77">
        <v>0.92544281202801</v>
      </c>
      <c r="P984" s="77">
        <v>1.07455718797199</v>
      </c>
      <c r="Q984" s="77">
        <v>1.00848713458171</v>
      </c>
      <c r="R984" s="77">
        <v>0.991512865418295</v>
      </c>
      <c r="S984" s="77">
        <v>1.01396574440053</v>
      </c>
      <c r="T984" s="77">
        <v>0.909090909090909</v>
      </c>
      <c r="U984" s="77">
        <v>0.915678524374177</v>
      </c>
      <c r="V984" s="77">
        <v>1.02266139657444</v>
      </c>
      <c r="W984" s="77">
        <v>1.02450592885376</v>
      </c>
      <c r="X984" s="77">
        <v>0.986034255599473</v>
      </c>
      <c r="Y984" s="77">
        <v>0.928196147110333</v>
      </c>
      <c r="Z984" s="77">
        <v>0.784319008487135</v>
      </c>
      <c r="AA984" s="77">
        <v>1.1525470273239</v>
      </c>
      <c r="AB984" s="77">
        <v>1.14212582513808</v>
      </c>
      <c r="AC984" s="77"/>
      <c r="AD984" s="77"/>
      <c r="AE984" s="77"/>
      <c r="AF984" s="77"/>
      <c r="AG984" s="77"/>
      <c r="AH984" s="77"/>
      <c r="AI984" s="77"/>
      <c r="AJ984" s="77"/>
      <c r="AK984" s="77"/>
      <c r="AL984" s="77"/>
      <c r="AM984" s="77"/>
      <c r="AN984" s="77"/>
      <c r="AO984" s="77"/>
      <c r="AP984" s="77"/>
      <c r="AQ984" s="77"/>
      <c r="AR984" s="77"/>
      <c r="AS984" s="77"/>
      <c r="AT984" s="77"/>
      <c r="AU984" s="77"/>
      <c r="AV984" s="77"/>
    </row>
    <row r="985" s="36" customFormat="1" spans="1:48">
      <c r="A985" s="72">
        <v>6556</v>
      </c>
      <c r="B985" s="73">
        <v>10.078</v>
      </c>
      <c r="C985" s="74">
        <v>1281.131592</v>
      </c>
      <c r="D985" s="75" t="s">
        <v>39</v>
      </c>
      <c r="E985" s="76">
        <v>0.503828784606322</v>
      </c>
      <c r="F985" s="77">
        <v>0.503828784606322</v>
      </c>
      <c r="G985" s="77">
        <v>0.601295896328294</v>
      </c>
      <c r="H985" s="77">
        <v>0.554211663066955</v>
      </c>
      <c r="I985" s="77">
        <v>0.988199957090753</v>
      </c>
      <c r="J985" s="77">
        <v>0.829006650933276</v>
      </c>
      <c r="K985" s="77">
        <v>1.00956022944551</v>
      </c>
      <c r="L985" s="77">
        <v>0.990439770554493</v>
      </c>
      <c r="M985" s="77">
        <v>0.939712508045484</v>
      </c>
      <c r="N985" s="77">
        <v>1.01180004290925</v>
      </c>
      <c r="O985" s="77">
        <v>0.989986255645003</v>
      </c>
      <c r="P985" s="77">
        <v>1.010013744355</v>
      </c>
      <c r="Q985" s="77">
        <v>0.98963282937365</v>
      </c>
      <c r="R985" s="77">
        <v>1.01036717062635</v>
      </c>
      <c r="S985" s="77">
        <v>0.941098021782618</v>
      </c>
      <c r="T985" s="77">
        <v>0.861969326517004</v>
      </c>
      <c r="U985" s="77">
        <v>1.0682373860858</v>
      </c>
      <c r="V985" s="77">
        <v>1.18426316959324</v>
      </c>
      <c r="W985" s="77">
        <v>0.898866414758835</v>
      </c>
      <c r="X985" s="77">
        <v>1.05890197821738</v>
      </c>
      <c r="Y985" s="77">
        <v>0.909287257019438</v>
      </c>
      <c r="Z985" s="77">
        <v>0.792656587473002</v>
      </c>
      <c r="AA985" s="77">
        <v>1.18476340074612</v>
      </c>
      <c r="AB985" s="77">
        <v>1.1585313174946</v>
      </c>
      <c r="AC985" s="77"/>
      <c r="AD985" s="77"/>
      <c r="AE985" s="77"/>
      <c r="AF985" s="77"/>
      <c r="AG985" s="77"/>
      <c r="AH985" s="77"/>
      <c r="AI985" s="77"/>
      <c r="AJ985" s="77"/>
      <c r="AK985" s="77"/>
      <c r="AL985" s="77"/>
      <c r="AM985" s="77"/>
      <c r="AN985" s="77"/>
      <c r="AO985" s="77"/>
      <c r="AP985" s="77"/>
      <c r="AQ985" s="77"/>
      <c r="AR985" s="77"/>
      <c r="AS985" s="77"/>
      <c r="AT985" s="77"/>
      <c r="AU985" s="77"/>
      <c r="AV985" s="77"/>
    </row>
    <row r="986" s="36" customFormat="1" spans="1:48">
      <c r="A986" s="72">
        <v>6557</v>
      </c>
      <c r="B986" s="73">
        <v>10.07806333</v>
      </c>
      <c r="C986" s="74">
        <v>1283.163086</v>
      </c>
      <c r="D986" s="75" t="s">
        <v>39</v>
      </c>
      <c r="E986" s="76">
        <v>0.704769260474995</v>
      </c>
      <c r="F986" s="77">
        <v>0.278625217223402</v>
      </c>
      <c r="G986" s="77">
        <v>0.704347826086957</v>
      </c>
      <c r="H986" s="77">
        <v>0.598851517637408</v>
      </c>
      <c r="I986" s="77">
        <v>1.04500511421752</v>
      </c>
      <c r="J986" s="77">
        <v>0.903341288782816</v>
      </c>
      <c r="K986" s="77">
        <v>0.972361809045226</v>
      </c>
      <c r="L986" s="77">
        <v>1.02763819095477</v>
      </c>
      <c r="M986" s="77">
        <v>0.954994885782475</v>
      </c>
      <c r="N986" s="77">
        <v>0.931128537333788</v>
      </c>
      <c r="O986" s="77">
        <v>1.02761150801313</v>
      </c>
      <c r="P986" s="77">
        <v>0.97238849198687</v>
      </c>
      <c r="Q986" s="77">
        <v>0.979327317473339</v>
      </c>
      <c r="R986" s="77">
        <v>1.02067268252666</v>
      </c>
      <c r="S986" s="77">
        <v>1.00970120294917</v>
      </c>
      <c r="T986" s="77">
        <v>0.950097012029492</v>
      </c>
      <c r="U986" s="77">
        <v>1.02196352347691</v>
      </c>
      <c r="V986" s="77">
        <v>0.990298797050834</v>
      </c>
      <c r="W986" s="77">
        <v>0.974932091579356</v>
      </c>
      <c r="X986" s="77">
        <v>1.0953822273962</v>
      </c>
      <c r="Y986" s="77">
        <v>0.868580803937654</v>
      </c>
      <c r="Z986" s="77">
        <v>0.799671862182116</v>
      </c>
      <c r="AA986" s="77">
        <v>1.27109480594709</v>
      </c>
      <c r="AB986" s="77">
        <v>0.797703035274815</v>
      </c>
      <c r="AC986" s="77"/>
      <c r="AD986" s="77"/>
      <c r="AE986" s="77"/>
      <c r="AF986" s="77"/>
      <c r="AG986" s="77"/>
      <c r="AH986" s="77"/>
      <c r="AI986" s="77"/>
      <c r="AJ986" s="77"/>
      <c r="AK986" s="77"/>
      <c r="AL986" s="77"/>
      <c r="AM986" s="77"/>
      <c r="AN986" s="77"/>
      <c r="AO986" s="77"/>
      <c r="AP986" s="77"/>
      <c r="AQ986" s="77"/>
      <c r="AR986" s="77"/>
      <c r="AS986" s="77"/>
      <c r="AT986" s="77"/>
      <c r="AU986" s="77"/>
      <c r="AV986" s="77"/>
    </row>
    <row r="987" s="36" customFormat="1" spans="1:48">
      <c r="A987" s="72">
        <v>6558</v>
      </c>
      <c r="B987" s="73">
        <v>10.07602433</v>
      </c>
      <c r="C987" s="74">
        <v>1284.166016</v>
      </c>
      <c r="D987" s="75" t="s">
        <v>39</v>
      </c>
      <c r="E987" s="76">
        <v>0.263615717530102</v>
      </c>
      <c r="F987" s="77">
        <v>0.247075459570639</v>
      </c>
      <c r="G987" s="77">
        <v>0.624179390720661</v>
      </c>
      <c r="H987" s="77">
        <v>0.521796857711883</v>
      </c>
      <c r="I987" s="77">
        <v>1.04514340906228</v>
      </c>
      <c r="J987" s="77">
        <v>0.935371435770378</v>
      </c>
      <c r="K987" s="77">
        <v>0.975154159604774</v>
      </c>
      <c r="L987" s="77">
        <v>1.02484584039523</v>
      </c>
      <c r="M987" s="77">
        <v>0.925292907235544</v>
      </c>
      <c r="N987" s="77">
        <v>0.954856590937723</v>
      </c>
      <c r="O987" s="77">
        <v>1.01358357972319</v>
      </c>
      <c r="P987" s="77">
        <v>0.986416420276814</v>
      </c>
      <c r="Q987" s="77">
        <v>0.995648004720808</v>
      </c>
      <c r="R987" s="77">
        <v>1.00435199527919</v>
      </c>
      <c r="S987" s="77">
        <v>1.03193277310924</v>
      </c>
      <c r="T987" s="77">
        <v>0.955538579067991</v>
      </c>
      <c r="U987" s="77">
        <v>1.00748663101604</v>
      </c>
      <c r="V987" s="77">
        <v>0.97563025210084</v>
      </c>
      <c r="W987" s="77">
        <v>0.992513368983957</v>
      </c>
      <c r="X987" s="77">
        <v>1.04117647058823</v>
      </c>
      <c r="Y987" s="77">
        <v>0.87748026849598</v>
      </c>
      <c r="Z987" s="77">
        <v>0.776351700228664</v>
      </c>
      <c r="AA987" s="77">
        <v>1.10322663581437</v>
      </c>
      <c r="AB987" s="77">
        <v>0.702072729955005</v>
      </c>
      <c r="AC987" s="77"/>
      <c r="AD987" s="77"/>
      <c r="AE987" s="77"/>
      <c r="AF987" s="77"/>
      <c r="AG987" s="77"/>
      <c r="AH987" s="77"/>
      <c r="AI987" s="77"/>
      <c r="AJ987" s="77"/>
      <c r="AK987" s="77"/>
      <c r="AL987" s="77"/>
      <c r="AM987" s="77"/>
      <c r="AN987" s="77"/>
      <c r="AO987" s="77"/>
      <c r="AP987" s="77"/>
      <c r="AQ987" s="77"/>
      <c r="AR987" s="77"/>
      <c r="AS987" s="77"/>
      <c r="AT987" s="77"/>
      <c r="AU987" s="77"/>
      <c r="AV987" s="77"/>
    </row>
    <row r="988" s="36" customFormat="1" spans="1:48">
      <c r="A988" s="72">
        <v>6559</v>
      </c>
      <c r="B988" s="73">
        <v>10.07590667</v>
      </c>
      <c r="C988" s="74">
        <v>1285.169556</v>
      </c>
      <c r="D988" s="75" t="s">
        <v>39</v>
      </c>
      <c r="E988" s="76">
        <v>0.220054929656409</v>
      </c>
      <c r="F988" s="77">
        <v>0.258729891822207</v>
      </c>
      <c r="G988" s="77">
        <v>0.696156323813614</v>
      </c>
      <c r="H988" s="77">
        <v>0.564526519218381</v>
      </c>
      <c r="I988" s="77">
        <v>1.07494432071269</v>
      </c>
      <c r="J988" s="77">
        <v>0.849220489977728</v>
      </c>
      <c r="K988" s="77">
        <v>0.967814218781829</v>
      </c>
      <c r="L988" s="77">
        <v>1.03218578121817</v>
      </c>
      <c r="M988" s="77">
        <v>0.847438752783964</v>
      </c>
      <c r="N988" s="77">
        <v>0.941870824053452</v>
      </c>
      <c r="O988" s="77">
        <v>0.976626870691105</v>
      </c>
      <c r="P988" s="77">
        <v>1.0233731293089</v>
      </c>
      <c r="Q988" s="77">
        <v>0.977775391883187</v>
      </c>
      <c r="R988" s="77">
        <v>1.02222460811681</v>
      </c>
      <c r="S988" s="77">
        <v>1.07929467762873</v>
      </c>
      <c r="T988" s="77">
        <v>0.972306360882735</v>
      </c>
      <c r="U988" s="77">
        <v>0.935525746430117</v>
      </c>
      <c r="V988" s="77">
        <v>0.99643011683254</v>
      </c>
      <c r="W988" s="77">
        <v>1.00356988316746</v>
      </c>
      <c r="X988" s="77">
        <v>1.04337948939853</v>
      </c>
      <c r="Y988" s="77">
        <v>0.843246725359674</v>
      </c>
      <c r="Z988" s="77">
        <v>0.851299119604896</v>
      </c>
      <c r="AA988" s="77">
        <v>1.04041253292977</v>
      </c>
      <c r="AB988" s="77">
        <v>0.776680266265836</v>
      </c>
      <c r="AC988" s="77"/>
      <c r="AD988" s="77"/>
      <c r="AE988" s="77"/>
      <c r="AF988" s="77"/>
      <c r="AG988" s="77"/>
      <c r="AH988" s="77"/>
      <c r="AI988" s="77"/>
      <c r="AJ988" s="77"/>
      <c r="AK988" s="77"/>
      <c r="AL988" s="77"/>
      <c r="AM988" s="77"/>
      <c r="AN988" s="77"/>
      <c r="AO988" s="77"/>
      <c r="AP988" s="77"/>
      <c r="AQ988" s="77"/>
      <c r="AR988" s="77"/>
      <c r="AS988" s="77"/>
      <c r="AT988" s="77"/>
      <c r="AU988" s="77"/>
      <c r="AV988" s="77"/>
    </row>
    <row r="989" s="36" customFormat="1" spans="1:48">
      <c r="A989" s="72">
        <v>6568</v>
      </c>
      <c r="B989" s="73">
        <v>10.10764</v>
      </c>
      <c r="C989" s="74">
        <v>640.5754395</v>
      </c>
      <c r="D989" s="75" t="s">
        <v>39</v>
      </c>
      <c r="E989" s="76">
        <v>0.348510399100618</v>
      </c>
      <c r="F989" s="77">
        <v>0.346824058459809</v>
      </c>
      <c r="G989" s="77">
        <v>0.630831643002028</v>
      </c>
      <c r="H989" s="77">
        <v>0.627450980392157</v>
      </c>
      <c r="I989" s="77">
        <v>1.13582946160153</v>
      </c>
      <c r="J989" s="77">
        <v>0.783820716042635</v>
      </c>
      <c r="K989" s="77">
        <v>0.983615436696005</v>
      </c>
      <c r="L989" s="77">
        <v>1.01638456330399</v>
      </c>
      <c r="M989" s="77">
        <v>0.676141022137196</v>
      </c>
      <c r="N989" s="77">
        <v>1.00737906531839</v>
      </c>
      <c r="O989" s="77">
        <v>0.891793142214727</v>
      </c>
      <c r="P989" s="77">
        <v>1.10820685778527</v>
      </c>
      <c r="Q989" s="77">
        <v>0.806288032454361</v>
      </c>
      <c r="R989" s="77">
        <v>1.19371196754564</v>
      </c>
      <c r="S989" s="77">
        <v>0.973425672411016</v>
      </c>
      <c r="T989" s="77">
        <v>1.14060235142535</v>
      </c>
      <c r="U989" s="77">
        <v>0.967305524239008</v>
      </c>
      <c r="V989" s="77">
        <v>0.998550491222419</v>
      </c>
      <c r="W989" s="77">
        <v>1.00144950877758</v>
      </c>
      <c r="X989" s="77">
        <v>1.11869866323079</v>
      </c>
      <c r="Y989" s="77">
        <v>1.42866801893171</v>
      </c>
      <c r="Z989" s="77">
        <v>0.884719405003381</v>
      </c>
      <c r="AA989" s="77">
        <v>1.21247892074199</v>
      </c>
      <c r="AB989" s="77">
        <v>2.22515212981744</v>
      </c>
      <c r="AC989" s="77"/>
      <c r="AD989" s="77"/>
      <c r="AE989" s="77"/>
      <c r="AF989" s="77"/>
      <c r="AG989" s="77"/>
      <c r="AH989" s="77"/>
      <c r="AI989" s="77"/>
      <c r="AJ989" s="77"/>
      <c r="AK989" s="77"/>
      <c r="AL989" s="77"/>
      <c r="AM989" s="77"/>
      <c r="AN989" s="77"/>
      <c r="AO989" s="77"/>
      <c r="AP989" s="77"/>
      <c r="AQ989" s="77"/>
      <c r="AR989" s="77"/>
      <c r="AS989" s="77"/>
      <c r="AT989" s="77"/>
      <c r="AU989" s="77"/>
      <c r="AV989" s="77"/>
    </row>
    <row r="990" s="36" customFormat="1" spans="1:48">
      <c r="A990" s="72">
        <v>6573</v>
      </c>
      <c r="B990" s="73">
        <v>10.07688667</v>
      </c>
      <c r="C990" s="74">
        <v>702.6229858</v>
      </c>
      <c r="D990" s="75" t="s">
        <v>39</v>
      </c>
      <c r="E990" s="76">
        <v>0.326666666666667</v>
      </c>
      <c r="F990" s="77">
        <v>0.30312925170068</v>
      </c>
      <c r="G990" s="77">
        <v>0.771944444444444</v>
      </c>
      <c r="H990" s="77">
        <v>0.530277777777778</v>
      </c>
      <c r="I990" s="77">
        <v>1.03846953628613</v>
      </c>
      <c r="J990" s="77">
        <v>0.846745685173633</v>
      </c>
      <c r="K990" s="77">
        <v>0.946954099551895</v>
      </c>
      <c r="L990" s="77">
        <v>1.0530459004481</v>
      </c>
      <c r="M990" s="77">
        <v>0.805988771054273</v>
      </c>
      <c r="N990" s="77">
        <v>0.96153046371387</v>
      </c>
      <c r="O990" s="77">
        <v>1.04299319727891</v>
      </c>
      <c r="P990" s="77">
        <v>0.957006802721088</v>
      </c>
      <c r="Q990" s="77">
        <v>0.998194444444444</v>
      </c>
      <c r="R990" s="77">
        <v>1.00180555555556</v>
      </c>
      <c r="S990" s="77">
        <v>1.02609029287633</v>
      </c>
      <c r="T990" s="77">
        <v>1.02800869676429</v>
      </c>
      <c r="U990" s="77">
        <v>1.00191840388796</v>
      </c>
      <c r="V990" s="77">
        <v>0.988233789487147</v>
      </c>
      <c r="W990" s="77">
        <v>0.909707123673104</v>
      </c>
      <c r="X990" s="77">
        <v>0.998081596112035</v>
      </c>
      <c r="Y990" s="77">
        <v>0.968333333333333</v>
      </c>
      <c r="Z990" s="77">
        <v>0.778472222222222</v>
      </c>
      <c r="AA990" s="77">
        <v>0.987755102040816</v>
      </c>
      <c r="AB990" s="77">
        <v>0.82</v>
      </c>
      <c r="AC990" s="77"/>
      <c r="AD990" s="77"/>
      <c r="AE990" s="77"/>
      <c r="AF990" s="77"/>
      <c r="AG990" s="77"/>
      <c r="AH990" s="77"/>
      <c r="AI990" s="77"/>
      <c r="AJ990" s="77"/>
      <c r="AK990" s="77"/>
      <c r="AL990" s="77"/>
      <c r="AM990" s="77"/>
      <c r="AN990" s="77"/>
      <c r="AO990" s="77"/>
      <c r="AP990" s="77"/>
      <c r="AQ990" s="77"/>
      <c r="AR990" s="77"/>
      <c r="AS990" s="77"/>
      <c r="AT990" s="77"/>
      <c r="AU990" s="77"/>
      <c r="AV990" s="77"/>
    </row>
    <row r="991" s="36" customFormat="1" spans="1:48">
      <c r="A991" s="72">
        <v>6575</v>
      </c>
      <c r="B991" s="73">
        <v>10.074414</v>
      </c>
      <c r="C991" s="74">
        <v>715.6368408</v>
      </c>
      <c r="D991" s="75" t="s">
        <v>39</v>
      </c>
      <c r="E991" s="76">
        <v>0.446401354784081</v>
      </c>
      <c r="F991" s="77">
        <v>0.509398814563929</v>
      </c>
      <c r="G991" s="77">
        <v>0.819139052338185</v>
      </c>
      <c r="H991" s="77">
        <v>0.593682254567978</v>
      </c>
      <c r="I991" s="77">
        <v>1.01717979248171</v>
      </c>
      <c r="J991" s="77">
        <v>0.902194250722912</v>
      </c>
      <c r="K991" s="77">
        <v>0.930719339622642</v>
      </c>
      <c r="L991" s="77">
        <v>1.06928066037736</v>
      </c>
      <c r="M991" s="77">
        <v>0.982820207518285</v>
      </c>
      <c r="N991" s="77">
        <v>0.823949651301242</v>
      </c>
      <c r="O991" s="77">
        <v>0.975105842506351</v>
      </c>
      <c r="P991" s="77">
        <v>1.02489415749365</v>
      </c>
      <c r="Q991" s="77">
        <v>0.973985754103438</v>
      </c>
      <c r="R991" s="77">
        <v>1.02601424589656</v>
      </c>
      <c r="S991" s="77">
        <v>1.073756432247</v>
      </c>
      <c r="T991" s="77">
        <v>1.04911897707781</v>
      </c>
      <c r="U991" s="77">
        <v>0.9714642133167</v>
      </c>
      <c r="V991" s="77">
        <v>0.948697957274287</v>
      </c>
      <c r="W991" s="77">
        <v>1.02604085451427</v>
      </c>
      <c r="X991" s="77">
        <v>0.973959145485732</v>
      </c>
      <c r="Y991" s="77">
        <v>0.857850727779498</v>
      </c>
      <c r="Z991" s="77">
        <v>0.950449055435119</v>
      </c>
      <c r="AA991" s="77">
        <v>0.932430143945809</v>
      </c>
      <c r="AB991" s="77">
        <v>0.777640136265098</v>
      </c>
      <c r="AC991" s="77"/>
      <c r="AD991" s="77"/>
      <c r="AE991" s="77"/>
      <c r="AF991" s="77"/>
      <c r="AG991" s="77"/>
      <c r="AH991" s="77"/>
      <c r="AI991" s="77"/>
      <c r="AJ991" s="77"/>
      <c r="AK991" s="77"/>
      <c r="AL991" s="77"/>
      <c r="AM991" s="77"/>
      <c r="AN991" s="77"/>
      <c r="AO991" s="77"/>
      <c r="AP991" s="77"/>
      <c r="AQ991" s="77"/>
      <c r="AR991" s="77"/>
      <c r="AS991" s="77"/>
      <c r="AT991" s="77"/>
      <c r="AU991" s="77"/>
      <c r="AV991" s="77"/>
    </row>
    <row r="992" s="36" customFormat="1" spans="1:48">
      <c r="A992" s="72">
        <v>6576</v>
      </c>
      <c r="B992" s="73">
        <v>10.07505</v>
      </c>
      <c r="C992" s="74">
        <v>716.6383057</v>
      </c>
      <c r="D992" s="75" t="s">
        <v>39</v>
      </c>
      <c r="E992" s="76">
        <v>0.407551007436598</v>
      </c>
      <c r="F992" s="77">
        <v>0.405389944702218</v>
      </c>
      <c r="G992" s="77">
        <v>0.898989280245023</v>
      </c>
      <c r="H992" s="77">
        <v>0.710076569678407</v>
      </c>
      <c r="I992" s="77">
        <v>1.02055428677242</v>
      </c>
      <c r="J992" s="77">
        <v>0.950805505832973</v>
      </c>
      <c r="K992" s="77">
        <v>0.994254249461336</v>
      </c>
      <c r="L992" s="77">
        <v>1.00574575053866</v>
      </c>
      <c r="M992" s="77">
        <v>0.979445713227579</v>
      </c>
      <c r="N992" s="77">
        <v>0.915252144929325</v>
      </c>
      <c r="O992" s="77">
        <v>1.00680099154643</v>
      </c>
      <c r="P992" s="77">
        <v>0.993199008453569</v>
      </c>
      <c r="Q992" s="77">
        <v>0.973721286370597</v>
      </c>
      <c r="R992" s="77">
        <v>1.0262787136294</v>
      </c>
      <c r="S992" s="77">
        <v>0.949314112996977</v>
      </c>
      <c r="T992" s="77">
        <v>1.12183213206231</v>
      </c>
      <c r="U992" s="77">
        <v>1.03999069983725</v>
      </c>
      <c r="V992" s="77">
        <v>0.927807486631016</v>
      </c>
      <c r="W992" s="77">
        <v>0.960009300162753</v>
      </c>
      <c r="X992" s="77">
        <v>1.14717507556382</v>
      </c>
      <c r="Y992" s="77">
        <v>0.99614088820827</v>
      </c>
      <c r="Z992" s="77">
        <v>0.871791730474732</v>
      </c>
      <c r="AA992" s="77">
        <v>1.10798957605034</v>
      </c>
      <c r="AB992" s="77">
        <v>0.923001531393568</v>
      </c>
      <c r="AC992" s="77"/>
      <c r="AD992" s="77"/>
      <c r="AE992" s="77"/>
      <c r="AF992" s="77"/>
      <c r="AG992" s="77"/>
      <c r="AH992" s="77"/>
      <c r="AI992" s="77"/>
      <c r="AJ992" s="77"/>
      <c r="AK992" s="77"/>
      <c r="AL992" s="77"/>
      <c r="AM992" s="77"/>
      <c r="AN992" s="77"/>
      <c r="AO992" s="77"/>
      <c r="AP992" s="77"/>
      <c r="AQ992" s="77"/>
      <c r="AR992" s="77"/>
      <c r="AS992" s="77"/>
      <c r="AT992" s="77"/>
      <c r="AU992" s="77"/>
      <c r="AV992" s="77"/>
    </row>
    <row r="993" s="36" customFormat="1" spans="1:48">
      <c r="A993" s="72">
        <v>6582</v>
      </c>
      <c r="B993" s="73">
        <v>10.08696383</v>
      </c>
      <c r="C993" s="74">
        <v>1212.036499</v>
      </c>
      <c r="D993" s="75" t="s">
        <v>39</v>
      </c>
      <c r="E993" s="76">
        <v>0.515212355212355</v>
      </c>
      <c r="F993" s="77">
        <v>0.363243243243243</v>
      </c>
      <c r="G993" s="77">
        <v>0.494375456537619</v>
      </c>
      <c r="H993" s="77">
        <v>0.48736303871439</v>
      </c>
      <c r="I993" s="77">
        <v>1.05453977183935</v>
      </c>
      <c r="J993" s="77">
        <v>0.74855446163463</v>
      </c>
      <c r="K993" s="77">
        <v>0.952509081124714</v>
      </c>
      <c r="L993" s="77">
        <v>1.04749091887529</v>
      </c>
      <c r="M993" s="77">
        <v>0.94546022816065</v>
      </c>
      <c r="N993" s="77">
        <v>0.866072823878731</v>
      </c>
      <c r="O993" s="77">
        <v>1.00509652509652</v>
      </c>
      <c r="P993" s="77">
        <v>0.994903474903475</v>
      </c>
      <c r="Q993" s="77">
        <v>1.00686632578525</v>
      </c>
      <c r="R993" s="77">
        <v>0.993133674214755</v>
      </c>
      <c r="S993" s="77">
        <v>1.0231124807396</v>
      </c>
      <c r="T993" s="77">
        <v>1.00647149460709</v>
      </c>
      <c r="U993" s="77">
        <v>0.993528505392912</v>
      </c>
      <c r="V993" s="77">
        <v>0.935593220338983</v>
      </c>
      <c r="W993" s="77">
        <v>0.940523882896764</v>
      </c>
      <c r="X993" s="77">
        <v>1.1020030816641</v>
      </c>
      <c r="Y993" s="77">
        <v>1.19853907962016</v>
      </c>
      <c r="Z993" s="77">
        <v>0.847918188458729</v>
      </c>
      <c r="AA993" s="77">
        <v>1.16571428571429</v>
      </c>
      <c r="AB993" s="77">
        <v>2.18933528122717</v>
      </c>
      <c r="AC993" s="77"/>
      <c r="AD993" s="77"/>
      <c r="AE993" s="77"/>
      <c r="AF993" s="77"/>
      <c r="AG993" s="77"/>
      <c r="AH993" s="77"/>
      <c r="AI993" s="77"/>
      <c r="AJ993" s="77"/>
      <c r="AK993" s="77"/>
      <c r="AL993" s="77"/>
      <c r="AM993" s="77"/>
      <c r="AN993" s="77"/>
      <c r="AO993" s="77"/>
      <c r="AP993" s="77"/>
      <c r="AQ993" s="77"/>
      <c r="AR993" s="77"/>
      <c r="AS993" s="77"/>
      <c r="AT993" s="77"/>
      <c r="AU993" s="77"/>
      <c r="AV993" s="77"/>
    </row>
    <row r="994" s="36" customFormat="1" spans="1:48">
      <c r="A994" s="72">
        <v>6585</v>
      </c>
      <c r="B994" s="73">
        <v>10.086125</v>
      </c>
      <c r="C994" s="74">
        <v>1216.061035</v>
      </c>
      <c r="D994" s="75" t="s">
        <v>39</v>
      </c>
      <c r="E994" s="76">
        <v>0.329008594733673</v>
      </c>
      <c r="F994" s="77">
        <v>0.357475228554223</v>
      </c>
      <c r="G994" s="77">
        <v>0.589120488052872</v>
      </c>
      <c r="H994" s="77">
        <v>0.500864260294865</v>
      </c>
      <c r="I994" s="77">
        <v>1.02124826629681</v>
      </c>
      <c r="J994" s="77">
        <v>0.868460471567268</v>
      </c>
      <c r="K994" s="77">
        <v>0.986027742749054</v>
      </c>
      <c r="L994" s="77">
        <v>1.01397225725095</v>
      </c>
      <c r="M994" s="77">
        <v>0.918834951456311</v>
      </c>
      <c r="N994" s="77">
        <v>0.97875173370319</v>
      </c>
      <c r="O994" s="77">
        <v>0.94980018612799</v>
      </c>
      <c r="P994" s="77">
        <v>1.05019981387201</v>
      </c>
      <c r="Q994" s="77">
        <v>0.983223182511439</v>
      </c>
      <c r="R994" s="77">
        <v>1.01677681748856</v>
      </c>
      <c r="S994" s="77">
        <v>1.0600235386426</v>
      </c>
      <c r="T994" s="77">
        <v>0.974387715070336</v>
      </c>
      <c r="U994" s="77">
        <v>0.98279437314353</v>
      </c>
      <c r="V994" s="77">
        <v>1.01720562685647</v>
      </c>
      <c r="W994" s="77">
        <v>0.961049150927535</v>
      </c>
      <c r="X994" s="77">
        <v>1.05004763772908</v>
      </c>
      <c r="Y994" s="77">
        <v>1.01616675139807</v>
      </c>
      <c r="Z994" s="77">
        <v>0.781596339603457</v>
      </c>
      <c r="AA994" s="77">
        <v>1.15388405321071</v>
      </c>
      <c r="AB994" s="77">
        <v>1.27707168276563</v>
      </c>
      <c r="AC994" s="77"/>
      <c r="AD994" s="77"/>
      <c r="AE994" s="77"/>
      <c r="AF994" s="77"/>
      <c r="AG994" s="77"/>
      <c r="AH994" s="77"/>
      <c r="AI994" s="77"/>
      <c r="AJ994" s="77"/>
      <c r="AK994" s="77"/>
      <c r="AL994" s="77"/>
      <c r="AM994" s="77"/>
      <c r="AN994" s="77"/>
      <c r="AO994" s="77"/>
      <c r="AP994" s="77"/>
      <c r="AQ994" s="77"/>
      <c r="AR994" s="77"/>
      <c r="AS994" s="77"/>
      <c r="AT994" s="77"/>
      <c r="AU994" s="77"/>
      <c r="AV994" s="77"/>
    </row>
    <row r="995" s="36" customFormat="1" spans="1:48">
      <c r="A995" s="72">
        <v>6590</v>
      </c>
      <c r="B995" s="73">
        <v>10.112665</v>
      </c>
      <c r="C995" s="74">
        <v>618.5166016</v>
      </c>
      <c r="D995" s="75" t="s">
        <v>39</v>
      </c>
      <c r="E995" s="76">
        <v>0.631578947368421</v>
      </c>
      <c r="F995" s="77">
        <v>0.61296703909058</v>
      </c>
      <c r="G995" s="77">
        <v>0.875288683602771</v>
      </c>
      <c r="H995" s="77">
        <v>0.70554272517321</v>
      </c>
      <c r="I995" s="77">
        <v>1.00886086497597</v>
      </c>
      <c r="J995" s="77">
        <v>0.956973417405072</v>
      </c>
      <c r="K995" s="77">
        <v>1.02459314719493</v>
      </c>
      <c r="L995" s="77">
        <v>0.975406852805075</v>
      </c>
      <c r="M995" s="77">
        <v>0.991139135024027</v>
      </c>
      <c r="N995" s="77">
        <v>0.991139135024027</v>
      </c>
      <c r="O995" s="77">
        <v>0.994176813128639</v>
      </c>
      <c r="P995" s="77">
        <v>1.00582318687136</v>
      </c>
      <c r="Q995" s="77">
        <v>0.951270207852194</v>
      </c>
      <c r="R995" s="77">
        <v>1.04872979214781</v>
      </c>
      <c r="S995" s="77">
        <v>0.997612279704377</v>
      </c>
      <c r="T995" s="77">
        <v>0.973735076748152</v>
      </c>
      <c r="U995" s="77">
        <v>1.00238772029562</v>
      </c>
      <c r="V995" s="77">
        <v>0.882433200682206</v>
      </c>
      <c r="W995" s="77">
        <v>1.01426947129051</v>
      </c>
      <c r="X995" s="77">
        <v>1.03342808413871</v>
      </c>
      <c r="Y995" s="77">
        <v>1.10508083140878</v>
      </c>
      <c r="Z995" s="77">
        <v>1.07182448036951</v>
      </c>
      <c r="AA995" s="77">
        <v>0.995792817140787</v>
      </c>
      <c r="AB995" s="77">
        <v>1.07182448036951</v>
      </c>
      <c r="AC995" s="77"/>
      <c r="AD995" s="77"/>
      <c r="AE995" s="77"/>
      <c r="AF995" s="77"/>
      <c r="AG995" s="77"/>
      <c r="AH995" s="77"/>
      <c r="AI995" s="77"/>
      <c r="AJ995" s="77"/>
      <c r="AK995" s="77"/>
      <c r="AL995" s="77"/>
      <c r="AM995" s="77"/>
      <c r="AN995" s="77"/>
      <c r="AO995" s="77"/>
      <c r="AP995" s="77"/>
      <c r="AQ995" s="77"/>
      <c r="AR995" s="77"/>
      <c r="AS995" s="77"/>
      <c r="AT995" s="77"/>
      <c r="AU995" s="77"/>
      <c r="AV995" s="77"/>
    </row>
    <row r="996" s="36" customFormat="1" spans="1:48">
      <c r="A996" s="72">
        <v>6608</v>
      </c>
      <c r="B996" s="73">
        <v>10.1253825</v>
      </c>
      <c r="C996" s="74">
        <v>1242.075684</v>
      </c>
      <c r="D996" s="75" t="s">
        <v>39</v>
      </c>
      <c r="E996" s="76">
        <v>0.592645314353499</v>
      </c>
      <c r="F996" s="77">
        <v>0.592645314353499</v>
      </c>
      <c r="G996" s="77">
        <v>0.579179225597032</v>
      </c>
      <c r="H996" s="77">
        <v>0.579179225597032</v>
      </c>
      <c r="I996" s="77">
        <v>1.15424869175181</v>
      </c>
      <c r="J996" s="77">
        <v>0.946424121604784</v>
      </c>
      <c r="K996" s="77">
        <v>0.844549559234573</v>
      </c>
      <c r="L996" s="77">
        <v>1.15545044076543</v>
      </c>
      <c r="M996" s="77">
        <v>0.937453276850237</v>
      </c>
      <c r="N996" s="77">
        <v>1.02118116122602</v>
      </c>
      <c r="O996" s="77">
        <v>0.90723606168446</v>
      </c>
      <c r="P996" s="77">
        <v>1.09276393831554</v>
      </c>
      <c r="Q996" s="77">
        <v>1.07488986784141</v>
      </c>
      <c r="R996" s="77">
        <v>0.92511013215859</v>
      </c>
      <c r="S996" s="77">
        <v>1.06299025433801</v>
      </c>
      <c r="T996" s="77">
        <v>0.914190634656525</v>
      </c>
      <c r="U996" s="77">
        <v>0.937009745661992</v>
      </c>
      <c r="V996" s="77">
        <v>1.09769431899216</v>
      </c>
      <c r="W996" s="77">
        <v>0.908010458759211</v>
      </c>
      <c r="X996" s="77">
        <v>1.1414309484193</v>
      </c>
      <c r="Y996" s="77">
        <v>1.22977046139578</v>
      </c>
      <c r="Z996" s="77">
        <v>0.946440992348713</v>
      </c>
      <c r="AA996" s="77">
        <v>1.19715302491103</v>
      </c>
      <c r="AB996" s="77">
        <v>1.77741711105959</v>
      </c>
      <c r="AC996" s="77"/>
      <c r="AD996" s="77"/>
      <c r="AE996" s="77"/>
      <c r="AF996" s="77"/>
      <c r="AG996" s="77"/>
      <c r="AH996" s="77"/>
      <c r="AI996" s="77"/>
      <c r="AJ996" s="77"/>
      <c r="AK996" s="77"/>
      <c r="AL996" s="77"/>
      <c r="AM996" s="77"/>
      <c r="AN996" s="77"/>
      <c r="AO996" s="77"/>
      <c r="AP996" s="77"/>
      <c r="AQ996" s="77"/>
      <c r="AR996" s="77"/>
      <c r="AS996" s="77"/>
      <c r="AT996" s="77"/>
      <c r="AU996" s="77"/>
      <c r="AV996" s="77"/>
    </row>
    <row r="997" s="36" customFormat="1" spans="1:48">
      <c r="A997" s="72">
        <v>6629</v>
      </c>
      <c r="B997" s="73">
        <v>10.19728333</v>
      </c>
      <c r="C997" s="74">
        <v>639.5761719</v>
      </c>
      <c r="D997" s="75" t="s">
        <v>39</v>
      </c>
      <c r="E997" s="76">
        <v>0.36882968290291</v>
      </c>
      <c r="F997" s="77">
        <v>0.42162471395881</v>
      </c>
      <c r="G997" s="77">
        <v>0.594643369837168</v>
      </c>
      <c r="H997" s="77">
        <v>0.570116073992043</v>
      </c>
      <c r="I997" s="77">
        <v>1.09581821323657</v>
      </c>
      <c r="J997" s="77">
        <v>0.937186797995507</v>
      </c>
      <c r="K997" s="77">
        <v>0.923071040758584</v>
      </c>
      <c r="L997" s="77">
        <v>1.07692895924142</v>
      </c>
      <c r="M997" s="77">
        <v>0.948678071539658</v>
      </c>
      <c r="N997" s="77">
        <v>0.957058925177121</v>
      </c>
      <c r="O997" s="77">
        <v>1.0383295194508</v>
      </c>
      <c r="P997" s="77">
        <v>0.961670480549199</v>
      </c>
      <c r="Q997" s="77">
        <v>0.953693449817481</v>
      </c>
      <c r="R997" s="77">
        <v>1.04630655018252</v>
      </c>
      <c r="S997" s="77">
        <v>0.995664238640305</v>
      </c>
      <c r="T997" s="77">
        <v>0.987252861602497</v>
      </c>
      <c r="U997" s="77">
        <v>1.08758237946583</v>
      </c>
      <c r="V997" s="77">
        <v>1.0043357613597</v>
      </c>
      <c r="W997" s="77">
        <v>0.983263961151578</v>
      </c>
      <c r="X997" s="77">
        <v>1.03338536246965</v>
      </c>
      <c r="Y997" s="77">
        <v>1.42611049587794</v>
      </c>
      <c r="Z997" s="77">
        <v>0.840408514827119</v>
      </c>
      <c r="AA997" s="77">
        <v>0.937724746649232</v>
      </c>
      <c r="AB997" s="77">
        <v>2.2020425741356</v>
      </c>
      <c r="AC997" s="77"/>
      <c r="AD997" s="77"/>
      <c r="AE997" s="77"/>
      <c r="AF997" s="77"/>
      <c r="AG997" s="77"/>
      <c r="AH997" s="77"/>
      <c r="AI997" s="77"/>
      <c r="AJ997" s="77"/>
      <c r="AK997" s="77"/>
      <c r="AL997" s="77"/>
      <c r="AM997" s="77"/>
      <c r="AN997" s="77"/>
      <c r="AO997" s="77"/>
      <c r="AP997" s="77"/>
      <c r="AQ997" s="77"/>
      <c r="AR997" s="77"/>
      <c r="AS997" s="77"/>
      <c r="AT997" s="77"/>
      <c r="AU997" s="77"/>
      <c r="AV997" s="77"/>
    </row>
    <row r="998" s="36" customFormat="1" spans="1:48">
      <c r="A998" s="72">
        <v>6661</v>
      </c>
      <c r="B998" s="73">
        <v>10.30146083</v>
      </c>
      <c r="C998" s="74">
        <v>634.8764038</v>
      </c>
      <c r="D998" s="75" t="s">
        <v>39</v>
      </c>
      <c r="E998" s="76">
        <v>1.29364881693649</v>
      </c>
      <c r="F998" s="77">
        <v>1.05653798256538</v>
      </c>
      <c r="G998" s="77">
        <v>1.11825125098762</v>
      </c>
      <c r="H998" s="77">
        <v>1.27943112983935</v>
      </c>
      <c r="I998" s="77">
        <v>1.1328106438584</v>
      </c>
      <c r="J998" s="77">
        <v>1.11475409836066</v>
      </c>
      <c r="K998" s="77">
        <v>1.01855058125155</v>
      </c>
      <c r="L998" s="77">
        <v>0.981449418748454</v>
      </c>
      <c r="M998" s="77">
        <v>1.0216203373723</v>
      </c>
      <c r="N998" s="77">
        <v>0.933238298883345</v>
      </c>
      <c r="O998" s="77">
        <v>0.999252801992528</v>
      </c>
      <c r="P998" s="77">
        <v>1.00074719800747</v>
      </c>
      <c r="Q998" s="77">
        <v>1.02133263102449</v>
      </c>
      <c r="R998" s="77">
        <v>0.978667368975507</v>
      </c>
      <c r="S998" s="77">
        <v>1</v>
      </c>
      <c r="T998" s="77">
        <v>1.00447984071677</v>
      </c>
      <c r="U998" s="77">
        <v>1.06669985067198</v>
      </c>
      <c r="V998" s="77">
        <v>1</v>
      </c>
      <c r="W998" s="77">
        <v>0.912394225983076</v>
      </c>
      <c r="X998" s="77">
        <v>1</v>
      </c>
      <c r="Y998" s="77">
        <v>1.23097181985778</v>
      </c>
      <c r="Z998" s="77">
        <v>1.08243350013168</v>
      </c>
      <c r="AA998" s="77">
        <v>1.01618929016189</v>
      </c>
      <c r="AB998" s="77">
        <v>1.18251250987622</v>
      </c>
      <c r="AC998" s="77"/>
      <c r="AD998" s="77"/>
      <c r="AE998" s="77"/>
      <c r="AF998" s="77"/>
      <c r="AG998" s="77"/>
      <c r="AH998" s="77"/>
      <c r="AI998" s="77"/>
      <c r="AJ998" s="77"/>
      <c r="AK998" s="77"/>
      <c r="AL998" s="77"/>
      <c r="AM998" s="77"/>
      <c r="AN998" s="77"/>
      <c r="AO998" s="77"/>
      <c r="AP998" s="77"/>
      <c r="AQ998" s="77"/>
      <c r="AR998" s="77"/>
      <c r="AS998" s="77"/>
      <c r="AT998" s="77"/>
      <c r="AU998" s="77"/>
      <c r="AV998" s="77"/>
    </row>
    <row r="999" s="36" customFormat="1" spans="1:48">
      <c r="A999" s="72">
        <v>6673</v>
      </c>
      <c r="B999" s="73">
        <v>10.2706045</v>
      </c>
      <c r="C999" s="74">
        <v>758.6046143</v>
      </c>
      <c r="D999" s="75" t="s">
        <v>39</v>
      </c>
      <c r="E999" s="76">
        <v>0.706581554039181</v>
      </c>
      <c r="F999" s="77">
        <v>0.706581554039181</v>
      </c>
      <c r="G999" s="77">
        <v>0.719730941704036</v>
      </c>
      <c r="H999" s="77">
        <v>0.719730941704036</v>
      </c>
      <c r="I999" s="77">
        <v>1.02129651298853</v>
      </c>
      <c r="J999" s="77">
        <v>0.751228644980108</v>
      </c>
      <c r="K999" s="77">
        <v>0.975057639907776</v>
      </c>
      <c r="L999" s="77">
        <v>1.02494236009222</v>
      </c>
      <c r="M999" s="77">
        <v>0.978703487011467</v>
      </c>
      <c r="N999" s="77">
        <v>0.937046571495436</v>
      </c>
      <c r="O999" s="77">
        <v>1.07373981950253</v>
      </c>
      <c r="P999" s="77">
        <v>0.926260180497469</v>
      </c>
      <c r="Q999" s="77">
        <v>1.00179372197309</v>
      </c>
      <c r="R999" s="77">
        <v>0.998206278026906</v>
      </c>
      <c r="S999" s="77">
        <v>1.05176856406653</v>
      </c>
      <c r="T999" s="77">
        <v>1.15155774185992</v>
      </c>
      <c r="U999" s="77">
        <v>0.885453267744202</v>
      </c>
      <c r="V999" s="77">
        <v>0.977746544858281</v>
      </c>
      <c r="W999" s="77">
        <v>0.930897165612556</v>
      </c>
      <c r="X999" s="77">
        <v>1.02225345514172</v>
      </c>
      <c r="Y999" s="77">
        <v>1.22690582959641</v>
      </c>
      <c r="Z999" s="77">
        <v>0.749775784753363</v>
      </c>
      <c r="AA999" s="77">
        <v>1.18864186660797</v>
      </c>
      <c r="AB999" s="77">
        <v>1.6304932735426</v>
      </c>
      <c r="AC999" s="77"/>
      <c r="AD999" s="77"/>
      <c r="AE999" s="77"/>
      <c r="AF999" s="77"/>
      <c r="AG999" s="77"/>
      <c r="AH999" s="77"/>
      <c r="AI999" s="77"/>
      <c r="AJ999" s="77"/>
      <c r="AK999" s="77"/>
      <c r="AL999" s="77"/>
      <c r="AM999" s="77"/>
      <c r="AN999" s="77"/>
      <c r="AO999" s="77"/>
      <c r="AP999" s="77"/>
      <c r="AQ999" s="77"/>
      <c r="AR999" s="77"/>
      <c r="AS999" s="77"/>
      <c r="AT999" s="77"/>
      <c r="AU999" s="77"/>
      <c r="AV999" s="77"/>
    </row>
    <row r="1000" s="36" customFormat="1" spans="1:48">
      <c r="A1000" s="72">
        <v>6678</v>
      </c>
      <c r="B1000" s="73">
        <v>10.38012167</v>
      </c>
      <c r="C1000" s="74">
        <v>424.8973083</v>
      </c>
      <c r="D1000" s="75" t="s">
        <v>39</v>
      </c>
      <c r="E1000" s="76">
        <v>1.29008908685969</v>
      </c>
      <c r="F1000" s="77">
        <v>1.22550111358575</v>
      </c>
      <c r="G1000" s="77">
        <v>1.25808281338627</v>
      </c>
      <c r="H1000" s="77">
        <v>1.21951219512195</v>
      </c>
      <c r="I1000" s="77">
        <v>1.09863169897377</v>
      </c>
      <c r="J1000" s="77">
        <v>0.933295324971494</v>
      </c>
      <c r="K1000" s="77">
        <v>1.09307479224377</v>
      </c>
      <c r="L1000" s="77">
        <v>0.906925207756233</v>
      </c>
      <c r="M1000" s="77">
        <v>0.952679589509692</v>
      </c>
      <c r="N1000" s="77">
        <v>1.04732041049031</v>
      </c>
      <c r="O1000" s="77">
        <v>0.911469933184855</v>
      </c>
      <c r="P1000" s="77">
        <v>1.08853006681514</v>
      </c>
      <c r="Q1000" s="77">
        <v>1.07146908678389</v>
      </c>
      <c r="R1000" s="77">
        <v>0.928530913216109</v>
      </c>
      <c r="S1000" s="77">
        <v>1.12428407789233</v>
      </c>
      <c r="T1000" s="77">
        <v>1.06242840778923</v>
      </c>
      <c r="U1000" s="77">
        <v>0.937571592210767</v>
      </c>
      <c r="V1000" s="77">
        <v>0.937571592210767</v>
      </c>
      <c r="W1000" s="77">
        <v>0.937571592210767</v>
      </c>
      <c r="X1000" s="77">
        <v>1.10538373424971</v>
      </c>
      <c r="Y1000" s="77">
        <v>1.15484968803176</v>
      </c>
      <c r="Z1000" s="77">
        <v>1.29438457175269</v>
      </c>
      <c r="AA1000" s="77">
        <v>1.13363028953229</v>
      </c>
      <c r="AB1000" s="77">
        <v>1.15484968803176</v>
      </c>
      <c r="AC1000" s="77"/>
      <c r="AD1000" s="77"/>
      <c r="AE1000" s="77"/>
      <c r="AF1000" s="77"/>
      <c r="AG1000" s="77"/>
      <c r="AH1000" s="77"/>
      <c r="AI1000" s="77"/>
      <c r="AJ1000" s="77"/>
      <c r="AK1000" s="77"/>
      <c r="AL1000" s="77"/>
      <c r="AM1000" s="77"/>
      <c r="AN1000" s="77"/>
      <c r="AO1000" s="77"/>
      <c r="AP1000" s="77"/>
      <c r="AQ1000" s="77"/>
      <c r="AR1000" s="77"/>
      <c r="AS1000" s="77"/>
      <c r="AT1000" s="77"/>
      <c r="AU1000" s="77"/>
      <c r="AV1000" s="77"/>
    </row>
    <row r="1001" s="36" customFormat="1" spans="1:48">
      <c r="A1001" s="72">
        <v>6693</v>
      </c>
      <c r="B1001" s="73">
        <v>10.41387933</v>
      </c>
      <c r="C1001" s="74">
        <v>764.8341064</v>
      </c>
      <c r="D1001" s="75" t="s">
        <v>39</v>
      </c>
      <c r="E1001" s="76">
        <v>1.1632183908046</v>
      </c>
      <c r="F1001" s="77">
        <v>1.20394088669951</v>
      </c>
      <c r="G1001" s="77">
        <v>1.32469512195122</v>
      </c>
      <c r="H1001" s="77">
        <v>1.16234756097561</v>
      </c>
      <c r="I1001" s="77">
        <v>1.27874015748031</v>
      </c>
      <c r="J1001" s="77">
        <v>1.0607874015748</v>
      </c>
      <c r="K1001" s="77">
        <v>1.08713087860007</v>
      </c>
      <c r="L1001" s="77">
        <v>0.912869121399927</v>
      </c>
      <c r="M1001" s="77">
        <v>0.898267716535433</v>
      </c>
      <c r="N1001" s="77">
        <v>1.06393700787402</v>
      </c>
      <c r="O1001" s="77">
        <v>0.945155993431856</v>
      </c>
      <c r="P1001" s="77">
        <v>1.05484400656815</v>
      </c>
      <c r="Q1001" s="77">
        <v>0.944359756097561</v>
      </c>
      <c r="R1001" s="77">
        <v>1.05564024390244</v>
      </c>
      <c r="S1001" s="77">
        <v>0.937769562538509</v>
      </c>
      <c r="T1001" s="77">
        <v>0.877387553912508</v>
      </c>
      <c r="U1001" s="77">
        <v>1.21256931608133</v>
      </c>
      <c r="V1001" s="77">
        <v>1.0234134319162</v>
      </c>
      <c r="W1001" s="77">
        <v>1.03943314849045</v>
      </c>
      <c r="X1001" s="77">
        <v>0.976586568083795</v>
      </c>
      <c r="Y1001" s="77">
        <v>1.25076219512195</v>
      </c>
      <c r="Z1001" s="77">
        <v>1.17301829268293</v>
      </c>
      <c r="AA1001" s="77">
        <v>1.10738916256158</v>
      </c>
      <c r="AB1001" s="77">
        <v>1.34375</v>
      </c>
      <c r="AC1001" s="77"/>
      <c r="AD1001" s="77"/>
      <c r="AE1001" s="77"/>
      <c r="AF1001" s="77"/>
      <c r="AG1001" s="77"/>
      <c r="AH1001" s="77"/>
      <c r="AI1001" s="77"/>
      <c r="AJ1001" s="77"/>
      <c r="AK1001" s="77"/>
      <c r="AL1001" s="77"/>
      <c r="AM1001" s="77"/>
      <c r="AN1001" s="77"/>
      <c r="AO1001" s="77"/>
      <c r="AP1001" s="77"/>
      <c r="AQ1001" s="77"/>
      <c r="AR1001" s="77"/>
      <c r="AS1001" s="77"/>
      <c r="AT1001" s="77"/>
      <c r="AU1001" s="77"/>
      <c r="AV1001" s="77"/>
    </row>
    <row r="1002" s="36" customFormat="1" spans="1:48">
      <c r="A1002" s="72">
        <v>6696</v>
      </c>
      <c r="B1002" s="73">
        <v>10.40018833</v>
      </c>
      <c r="C1002" s="74">
        <v>560.8720093</v>
      </c>
      <c r="D1002" s="75" t="s">
        <v>39</v>
      </c>
      <c r="E1002" s="76">
        <v>1.15052888527258</v>
      </c>
      <c r="F1002" s="77">
        <v>1.19283970707893</v>
      </c>
      <c r="G1002" s="77">
        <v>1.0683615819209</v>
      </c>
      <c r="H1002" s="77">
        <v>1.18305084745763</v>
      </c>
      <c r="I1002" s="77">
        <v>1.00947368421053</v>
      </c>
      <c r="J1002" s="77">
        <v>0.949473684210526</v>
      </c>
      <c r="K1002" s="77">
        <v>1.10016734401147</v>
      </c>
      <c r="L1002" s="77">
        <v>0.899832655988525</v>
      </c>
      <c r="M1002" s="77">
        <v>1.06105263157895</v>
      </c>
      <c r="N1002" s="77">
        <v>0.914210526315789</v>
      </c>
      <c r="O1002" s="77">
        <v>0.959587740710605</v>
      </c>
      <c r="P1002" s="77">
        <v>1.04041225928939</v>
      </c>
      <c r="Q1002" s="77">
        <v>0.942937853107345</v>
      </c>
      <c r="R1002" s="77">
        <v>1.05706214689266</v>
      </c>
      <c r="S1002" s="77">
        <v>0.999517374517375</v>
      </c>
      <c r="T1002" s="77">
        <v>0.875482625482625</v>
      </c>
      <c r="U1002" s="77">
        <v>1.03861003861004</v>
      </c>
      <c r="V1002" s="77">
        <v>1.05694980694981</v>
      </c>
      <c r="W1002" s="77">
        <v>1.00048262548263</v>
      </c>
      <c r="X1002" s="77">
        <v>0.976833976833977</v>
      </c>
      <c r="Y1002" s="77">
        <v>1.00112994350282</v>
      </c>
      <c r="Z1002" s="77">
        <v>1.30282485875706</v>
      </c>
      <c r="AA1002" s="77">
        <v>0.982370490914022</v>
      </c>
      <c r="AB1002" s="77">
        <v>1.17570621468927</v>
      </c>
      <c r="AC1002" s="77"/>
      <c r="AD1002" s="77"/>
      <c r="AE1002" s="77"/>
      <c r="AF1002" s="77"/>
      <c r="AG1002" s="77"/>
      <c r="AH1002" s="77"/>
      <c r="AI1002" s="77"/>
      <c r="AJ1002" s="77"/>
      <c r="AK1002" s="77"/>
      <c r="AL1002" s="77"/>
      <c r="AM1002" s="77"/>
      <c r="AN1002" s="77"/>
      <c r="AO1002" s="77"/>
      <c r="AP1002" s="77"/>
      <c r="AQ1002" s="77"/>
      <c r="AR1002" s="77"/>
      <c r="AS1002" s="77"/>
      <c r="AT1002" s="77"/>
      <c r="AU1002" s="77"/>
      <c r="AV1002" s="77"/>
    </row>
    <row r="1003" s="36" customFormat="1" spans="1:48">
      <c r="A1003" s="72">
        <v>6698</v>
      </c>
      <c r="B1003" s="73">
        <v>10.41317333</v>
      </c>
      <c r="C1003" s="74">
        <v>696.8461914</v>
      </c>
      <c r="D1003" s="75" t="s">
        <v>39</v>
      </c>
      <c r="E1003" s="76">
        <v>1.04626830969542</v>
      </c>
      <c r="F1003" s="77">
        <v>0.992792373866543</v>
      </c>
      <c r="G1003" s="77">
        <v>1.29926068788171</v>
      </c>
      <c r="H1003" s="77">
        <v>1.224043715847</v>
      </c>
      <c r="I1003" s="77">
        <v>0.960912052117264</v>
      </c>
      <c r="J1003" s="77">
        <v>1.09989142236699</v>
      </c>
      <c r="K1003" s="77">
        <v>1.00708306503542</v>
      </c>
      <c r="L1003" s="77">
        <v>0.992916934964585</v>
      </c>
      <c r="M1003" s="77">
        <v>1.03908794788274</v>
      </c>
      <c r="N1003" s="77">
        <v>1.25787187839305</v>
      </c>
      <c r="O1003" s="77">
        <v>1.09509416414787</v>
      </c>
      <c r="P1003" s="77">
        <v>0.904905835852127</v>
      </c>
      <c r="Q1003" s="77">
        <v>1.03889424622308</v>
      </c>
      <c r="R1003" s="77">
        <v>0.961105753776921</v>
      </c>
      <c r="S1003" s="77">
        <v>0.899299686066168</v>
      </c>
      <c r="T1003" s="77">
        <v>1.05674957739676</v>
      </c>
      <c r="U1003" s="77">
        <v>0.909925138855349</v>
      </c>
      <c r="V1003" s="77">
        <v>1.01231586573291</v>
      </c>
      <c r="W1003" s="77">
        <v>1.10118328906061</v>
      </c>
      <c r="X1003" s="77">
        <v>0.987684134267085</v>
      </c>
      <c r="Y1003" s="77">
        <v>1.27225972356156</v>
      </c>
      <c r="Z1003" s="77">
        <v>1.37962070073931</v>
      </c>
      <c r="AA1003" s="77">
        <v>0.834689607068124</v>
      </c>
      <c r="AB1003" s="77">
        <v>1.12182577949212</v>
      </c>
      <c r="AC1003" s="77"/>
      <c r="AD1003" s="77"/>
      <c r="AE1003" s="77"/>
      <c r="AF1003" s="77"/>
      <c r="AG1003" s="77"/>
      <c r="AH1003" s="77"/>
      <c r="AI1003" s="77"/>
      <c r="AJ1003" s="77"/>
      <c r="AK1003" s="77"/>
      <c r="AL1003" s="77"/>
      <c r="AM1003" s="77"/>
      <c r="AN1003" s="77"/>
      <c r="AO1003" s="77"/>
      <c r="AP1003" s="77"/>
      <c r="AQ1003" s="77"/>
      <c r="AR1003" s="77"/>
      <c r="AS1003" s="77"/>
      <c r="AT1003" s="77"/>
      <c r="AU1003" s="77"/>
      <c r="AV1003" s="77"/>
    </row>
    <row r="1004" s="36" customFormat="1" spans="1:48">
      <c r="A1004" s="72">
        <v>6699</v>
      </c>
      <c r="B1004" s="73">
        <v>10.39329667</v>
      </c>
      <c r="C1004" s="74">
        <v>770.8505859</v>
      </c>
      <c r="D1004" s="75" t="s">
        <v>39</v>
      </c>
      <c r="E1004" s="76">
        <v>1.13318978775761</v>
      </c>
      <c r="F1004" s="77">
        <v>1.01630267609966</v>
      </c>
      <c r="G1004" s="77">
        <v>1.04646769928221</v>
      </c>
      <c r="H1004" s="77">
        <v>1.11900264450321</v>
      </c>
      <c r="I1004" s="77">
        <v>1.11265383401704</v>
      </c>
      <c r="J1004" s="77">
        <v>1.01167560744714</v>
      </c>
      <c r="K1004" s="77">
        <v>1.05359877488514</v>
      </c>
      <c r="L1004" s="77">
        <v>0.946401225114854</v>
      </c>
      <c r="M1004" s="77">
        <v>1.02871568318081</v>
      </c>
      <c r="N1004" s="77">
        <v>0.988324392552856</v>
      </c>
      <c r="O1004" s="77">
        <v>0.956628729621655</v>
      </c>
      <c r="P1004" s="77">
        <v>1.04337127037835</v>
      </c>
      <c r="Q1004" s="77">
        <v>0.89913109180204</v>
      </c>
      <c r="R1004" s="77">
        <v>1.10086890819796</v>
      </c>
      <c r="S1004" s="77">
        <v>0.98957345971564</v>
      </c>
      <c r="T1004" s="77">
        <v>0.944707740916272</v>
      </c>
      <c r="U1004" s="77">
        <v>1.01042654028436</v>
      </c>
      <c r="V1004" s="77">
        <v>0.897314375987362</v>
      </c>
      <c r="W1004" s="77">
        <v>1.06477093206951</v>
      </c>
      <c r="X1004" s="77">
        <v>1.08309636650869</v>
      </c>
      <c r="Y1004" s="77">
        <v>0.932376275028334</v>
      </c>
      <c r="Z1004" s="77">
        <v>0.932376275028334</v>
      </c>
      <c r="AA1004" s="77">
        <v>0.9504767763765</v>
      </c>
      <c r="AB1004" s="77">
        <v>1.13789195315452</v>
      </c>
      <c r="AC1004" s="77"/>
      <c r="AD1004" s="77"/>
      <c r="AE1004" s="77"/>
      <c r="AF1004" s="77"/>
      <c r="AG1004" s="77"/>
      <c r="AH1004" s="77"/>
      <c r="AI1004" s="77"/>
      <c r="AJ1004" s="77"/>
      <c r="AK1004" s="77"/>
      <c r="AL1004" s="77"/>
      <c r="AM1004" s="77"/>
      <c r="AN1004" s="77"/>
      <c r="AO1004" s="77"/>
      <c r="AP1004" s="77"/>
      <c r="AQ1004" s="77"/>
      <c r="AR1004" s="77"/>
      <c r="AS1004" s="77"/>
      <c r="AT1004" s="77"/>
      <c r="AU1004" s="77"/>
      <c r="AV1004" s="77"/>
    </row>
    <row r="1005" s="36" customFormat="1" spans="1:48">
      <c r="A1005" s="72">
        <v>6702</v>
      </c>
      <c r="B1005" s="73">
        <v>10.42216833</v>
      </c>
      <c r="C1005" s="74">
        <v>628.859436</v>
      </c>
      <c r="D1005" s="75" t="s">
        <v>39</v>
      </c>
      <c r="E1005" s="76">
        <v>1.23347792804287</v>
      </c>
      <c r="F1005" s="77">
        <v>1.1166113804542</v>
      </c>
      <c r="G1005" s="77">
        <v>1.11432850723914</v>
      </c>
      <c r="H1005" s="77">
        <v>1.05491762356465</v>
      </c>
      <c r="I1005" s="77">
        <v>0.981233243967828</v>
      </c>
      <c r="J1005" s="77">
        <v>1.09436997319035</v>
      </c>
      <c r="K1005" s="77">
        <v>0.905529953917051</v>
      </c>
      <c r="L1005" s="77">
        <v>1.09447004608295</v>
      </c>
      <c r="M1005" s="77">
        <v>0.952815013404826</v>
      </c>
      <c r="N1005" s="77">
        <v>1.09597855227882</v>
      </c>
      <c r="O1005" s="77">
        <v>0.88900229650421</v>
      </c>
      <c r="P1005" s="77">
        <v>1.11099770349579</v>
      </c>
      <c r="Q1005" s="77">
        <v>0.90664003994009</v>
      </c>
      <c r="R1005" s="77">
        <v>1.09335996005991</v>
      </c>
      <c r="S1005" s="77">
        <v>0.891376846117199</v>
      </c>
      <c r="T1005" s="77">
        <v>1.02525011910434</v>
      </c>
      <c r="U1005" s="77">
        <v>0.951405431157694</v>
      </c>
      <c r="V1005" s="77">
        <v>0.979990471653168</v>
      </c>
      <c r="W1005" s="77">
        <v>1.08861362553597</v>
      </c>
      <c r="X1005" s="77">
        <v>1.02000952834683</v>
      </c>
      <c r="Y1005" s="77">
        <v>0.980029955067399</v>
      </c>
      <c r="Z1005" s="77">
        <v>1.14378432351473</v>
      </c>
      <c r="AA1005" s="77">
        <v>0.937994386323042</v>
      </c>
      <c r="AB1005" s="77">
        <v>0.948577134298552</v>
      </c>
      <c r="AC1005" s="77"/>
      <c r="AD1005" s="77"/>
      <c r="AE1005" s="77"/>
      <c r="AF1005" s="77"/>
      <c r="AG1005" s="77"/>
      <c r="AH1005" s="77"/>
      <c r="AI1005" s="77"/>
      <c r="AJ1005" s="77"/>
      <c r="AK1005" s="77"/>
      <c r="AL1005" s="77"/>
      <c r="AM1005" s="77"/>
      <c r="AN1005" s="77"/>
      <c r="AO1005" s="77"/>
      <c r="AP1005" s="77"/>
      <c r="AQ1005" s="77"/>
      <c r="AR1005" s="77"/>
      <c r="AS1005" s="77"/>
      <c r="AT1005" s="77"/>
      <c r="AU1005" s="77"/>
      <c r="AV1005" s="77"/>
    </row>
    <row r="1006" s="36" customFormat="1" spans="1:48">
      <c r="A1006" s="72">
        <v>6711</v>
      </c>
      <c r="B1006" s="73">
        <v>10.47681067</v>
      </c>
      <c r="C1006" s="74">
        <v>818.6555786</v>
      </c>
      <c r="D1006" s="75" t="s">
        <v>39</v>
      </c>
      <c r="E1006" s="76">
        <v>0.442033798243672</v>
      </c>
      <c r="F1006" s="77">
        <v>0.374437310899565</v>
      </c>
      <c r="G1006" s="77">
        <v>0.583882704708383</v>
      </c>
      <c r="H1006" s="77">
        <v>0.484311394502684</v>
      </c>
      <c r="I1006" s="77">
        <v>1.06382185087098</v>
      </c>
      <c r="J1006" s="77">
        <v>0.88656794360103</v>
      </c>
      <c r="K1006" s="77">
        <v>0.958240705906495</v>
      </c>
      <c r="L1006" s="77">
        <v>1.0417592940935</v>
      </c>
      <c r="M1006" s="77">
        <v>0.951173113506658</v>
      </c>
      <c r="N1006" s="77">
        <v>0.954903204147861</v>
      </c>
      <c r="O1006" s="77">
        <v>0.981477381743045</v>
      </c>
      <c r="P1006" s="77">
        <v>1.01852261825695</v>
      </c>
      <c r="Q1006" s="77">
        <v>1.01300479123888</v>
      </c>
      <c r="R1006" s="77">
        <v>0.986995208761123</v>
      </c>
      <c r="S1006" s="77">
        <v>1.07821357438333</v>
      </c>
      <c r="T1006" s="77">
        <v>0.953500842653593</v>
      </c>
      <c r="U1006" s="77">
        <v>1.0048261069404</v>
      </c>
      <c r="V1006" s="77">
        <v>1.00283438026658</v>
      </c>
      <c r="W1006" s="77">
        <v>0.997165619733415</v>
      </c>
      <c r="X1006" s="77">
        <v>0.953500842653593</v>
      </c>
      <c r="Y1006" s="77">
        <v>1.14017075543067</v>
      </c>
      <c r="Z1006" s="77">
        <v>0.85889261140531</v>
      </c>
      <c r="AA1006" s="77">
        <v>1.2488377241532</v>
      </c>
      <c r="AB1006" s="77">
        <v>1.3270650960049</v>
      </c>
      <c r="AC1006" s="77"/>
      <c r="AD1006" s="77"/>
      <c r="AE1006" s="77"/>
      <c r="AF1006" s="77"/>
      <c r="AG1006" s="77"/>
      <c r="AH1006" s="77"/>
      <c r="AI1006" s="77"/>
      <c r="AJ1006" s="77"/>
      <c r="AK1006" s="77"/>
      <c r="AL1006" s="77"/>
      <c r="AM1006" s="77"/>
      <c r="AN1006" s="77"/>
      <c r="AO1006" s="77"/>
      <c r="AP1006" s="77"/>
      <c r="AQ1006" s="77"/>
      <c r="AR1006" s="77"/>
      <c r="AS1006" s="77"/>
      <c r="AT1006" s="77"/>
      <c r="AU1006" s="77"/>
      <c r="AV1006" s="77"/>
    </row>
    <row r="1007" s="36" customFormat="1" spans="1:48">
      <c r="A1007" s="72">
        <v>6740</v>
      </c>
      <c r="B1007" s="73">
        <v>10.56912833</v>
      </c>
      <c r="C1007" s="74">
        <v>858.6789551</v>
      </c>
      <c r="D1007" s="75" t="s">
        <v>60</v>
      </c>
      <c r="E1007" s="76">
        <v>1.26902286902287</v>
      </c>
      <c r="F1007" s="77">
        <v>1</v>
      </c>
      <c r="G1007" s="77">
        <v>0.925112976113622</v>
      </c>
      <c r="H1007" s="77">
        <v>0.925112976113622</v>
      </c>
      <c r="I1007" s="77">
        <v>1</v>
      </c>
      <c r="J1007" s="77">
        <v>1</v>
      </c>
      <c r="K1007" s="77">
        <v>0.843563661873027</v>
      </c>
      <c r="L1007" s="77">
        <v>1.15643633812697</v>
      </c>
      <c r="M1007" s="77">
        <v>1</v>
      </c>
      <c r="N1007" s="77">
        <v>1.24681912681913</v>
      </c>
      <c r="O1007" s="77">
        <v>1</v>
      </c>
      <c r="P1007" s="77">
        <v>1</v>
      </c>
      <c r="Q1007" s="77">
        <v>0.86256366114339</v>
      </c>
      <c r="R1007" s="77">
        <v>1.13743633885661</v>
      </c>
      <c r="S1007" s="77">
        <v>0.839969265157865</v>
      </c>
      <c r="T1007" s="77">
        <v>1.01376082704666</v>
      </c>
      <c r="U1007" s="77">
        <v>1.04037440625873</v>
      </c>
      <c r="V1007" s="77">
        <v>0.986239172953339</v>
      </c>
      <c r="W1007" s="77">
        <v>1.0411427773121</v>
      </c>
      <c r="X1007" s="77">
        <v>0.839969265157865</v>
      </c>
      <c r="Y1007" s="77">
        <v>1.1332759486407</v>
      </c>
      <c r="Z1007" s="77">
        <v>1.04296678860914</v>
      </c>
      <c r="AA1007" s="77">
        <v>1.38727650727651</v>
      </c>
      <c r="AB1007" s="77">
        <v>1.26633670468403</v>
      </c>
      <c r="AC1007" s="77"/>
      <c r="AD1007" s="77"/>
      <c r="AE1007" s="77"/>
      <c r="AF1007" s="77"/>
      <c r="AG1007" s="77"/>
      <c r="AH1007" s="77"/>
      <c r="AI1007" s="77"/>
      <c r="AJ1007" s="77"/>
      <c r="AK1007" s="77"/>
      <c r="AL1007" s="77"/>
      <c r="AM1007" s="77"/>
      <c r="AN1007" s="77"/>
      <c r="AO1007" s="77"/>
      <c r="AP1007" s="77"/>
      <c r="AQ1007" s="77"/>
      <c r="AR1007" s="77"/>
      <c r="AS1007" s="77"/>
      <c r="AT1007" s="77"/>
      <c r="AU1007" s="77"/>
      <c r="AV1007" s="77"/>
    </row>
    <row r="1008" s="36" customFormat="1" spans="1:48">
      <c r="A1008" s="72">
        <v>6741</v>
      </c>
      <c r="B1008" s="73">
        <v>10.57461333</v>
      </c>
      <c r="C1008" s="74">
        <v>875.7054443</v>
      </c>
      <c r="D1008" s="75" t="s">
        <v>39</v>
      </c>
      <c r="E1008" s="76">
        <v>0.477458626593114</v>
      </c>
      <c r="F1008" s="77">
        <v>0.477458626593114</v>
      </c>
      <c r="G1008" s="77">
        <v>0.373901385371667</v>
      </c>
      <c r="H1008" s="77">
        <v>0.373901385371667</v>
      </c>
      <c r="I1008" s="77">
        <v>1.19482439926063</v>
      </c>
      <c r="J1008" s="77">
        <v>0.851386321626617</v>
      </c>
      <c r="K1008" s="77">
        <v>0.828754334489197</v>
      </c>
      <c r="L1008" s="77">
        <v>1.1712456655108</v>
      </c>
      <c r="M1008" s="77">
        <v>0.844362292051756</v>
      </c>
      <c r="N1008" s="77">
        <v>0.761552680221811</v>
      </c>
      <c r="O1008" s="77">
        <v>1.09568194787902</v>
      </c>
      <c r="P1008" s="77">
        <v>0.904318052120982</v>
      </c>
      <c r="Q1008" s="77">
        <v>1.09042157008789</v>
      </c>
      <c r="R1008" s="77">
        <v>0.909578429912111</v>
      </c>
      <c r="S1008" s="77">
        <v>1.08938642967014</v>
      </c>
      <c r="T1008" s="77">
        <v>0.94206118612203</v>
      </c>
      <c r="U1008" s="77">
        <v>1.01862929413775</v>
      </c>
      <c r="V1008" s="77">
        <v>0.96564689796616</v>
      </c>
      <c r="W1008" s="77">
        <v>0.981370705862246</v>
      </c>
      <c r="X1008" s="77">
        <v>1.02273115706717</v>
      </c>
      <c r="Y1008" s="77">
        <v>0.778191568598242</v>
      </c>
      <c r="Z1008" s="77">
        <v>0.402502606882169</v>
      </c>
      <c r="AA1008" s="77">
        <v>1.23949020353814</v>
      </c>
      <c r="AB1008" s="77">
        <v>1.60405183971399</v>
      </c>
      <c r="AC1008" s="77"/>
      <c r="AD1008" s="77"/>
      <c r="AE1008" s="77"/>
      <c r="AF1008" s="77"/>
      <c r="AG1008" s="77"/>
      <c r="AH1008" s="77"/>
      <c r="AI1008" s="77"/>
      <c r="AJ1008" s="77"/>
      <c r="AK1008" s="77"/>
      <c r="AL1008" s="77"/>
      <c r="AM1008" s="77"/>
      <c r="AN1008" s="77"/>
      <c r="AO1008" s="77"/>
      <c r="AP1008" s="77"/>
      <c r="AQ1008" s="77"/>
      <c r="AR1008" s="77"/>
      <c r="AS1008" s="77"/>
      <c r="AT1008" s="77"/>
      <c r="AU1008" s="77"/>
      <c r="AV1008" s="77"/>
    </row>
    <row r="1009" s="36" customFormat="1" spans="1:48">
      <c r="A1009" s="72">
        <v>6743</v>
      </c>
      <c r="B1009" s="73">
        <v>10.54976333</v>
      </c>
      <c r="C1009" s="74">
        <v>855.6765137</v>
      </c>
      <c r="D1009" s="75" t="s">
        <v>60</v>
      </c>
      <c r="E1009" s="76">
        <v>0.968398335131802</v>
      </c>
      <c r="F1009" s="77">
        <v>0.882996762756282</v>
      </c>
      <c r="G1009" s="77">
        <v>1.20236891521017</v>
      </c>
      <c r="H1009" s="77">
        <v>0.907410082334248</v>
      </c>
      <c r="I1009" s="77">
        <v>0.996858309770657</v>
      </c>
      <c r="J1009" s="77">
        <v>1.00062833804587</v>
      </c>
      <c r="K1009" s="77">
        <v>0.979273849772159</v>
      </c>
      <c r="L1009" s="77">
        <v>1.02072615022784</v>
      </c>
      <c r="M1009" s="77">
        <v>0.999371661954131</v>
      </c>
      <c r="N1009" s="77">
        <v>0.975808985234056</v>
      </c>
      <c r="O1009" s="77">
        <v>0.950516417450285</v>
      </c>
      <c r="P1009" s="77">
        <v>1.04948358254972</v>
      </c>
      <c r="Q1009" s="77">
        <v>0.902210024555828</v>
      </c>
      <c r="R1009" s="77">
        <v>1.09778997544417</v>
      </c>
      <c r="S1009" s="77">
        <v>0.982062780269058</v>
      </c>
      <c r="T1009" s="77">
        <v>1.01793721973094</v>
      </c>
      <c r="U1009" s="77">
        <v>0.88052530429212</v>
      </c>
      <c r="V1009" s="77">
        <v>0.89654067905189</v>
      </c>
      <c r="W1009" s="77">
        <v>1.01793721973094</v>
      </c>
      <c r="X1009" s="77">
        <v>1.10057655349135</v>
      </c>
      <c r="Y1009" s="77">
        <v>0.792431027011411</v>
      </c>
      <c r="Z1009" s="77">
        <v>0.63960710674563</v>
      </c>
      <c r="AA1009" s="77">
        <v>0.731308771388932</v>
      </c>
      <c r="AB1009" s="77">
        <v>0.948432760364004</v>
      </c>
      <c r="AC1009" s="77"/>
      <c r="AD1009" s="77"/>
      <c r="AE1009" s="77"/>
      <c r="AF1009" s="77"/>
      <c r="AG1009" s="77"/>
      <c r="AH1009" s="77"/>
      <c r="AI1009" s="77"/>
      <c r="AJ1009" s="77"/>
      <c r="AK1009" s="77"/>
      <c r="AL1009" s="77"/>
      <c r="AM1009" s="77"/>
      <c r="AN1009" s="77"/>
      <c r="AO1009" s="77"/>
      <c r="AP1009" s="77"/>
      <c r="AQ1009" s="77"/>
      <c r="AR1009" s="77"/>
      <c r="AS1009" s="77"/>
      <c r="AT1009" s="77"/>
      <c r="AU1009" s="77"/>
      <c r="AV1009" s="77"/>
    </row>
    <row r="1010" s="36" customFormat="1" spans="1:48">
      <c r="A1010" s="72">
        <v>6752</v>
      </c>
      <c r="B1010" s="73">
        <v>10.5912475</v>
      </c>
      <c r="C1010" s="74">
        <v>690.6520386</v>
      </c>
      <c r="D1010" s="75" t="s">
        <v>39</v>
      </c>
      <c r="E1010" s="76">
        <v>0.655427388346643</v>
      </c>
      <c r="F1010" s="77">
        <v>0.655427388346643</v>
      </c>
      <c r="G1010" s="77">
        <v>0.644217499309964</v>
      </c>
      <c r="H1010" s="77">
        <v>0.611647805685896</v>
      </c>
      <c r="I1010" s="77">
        <v>1.23618990743506</v>
      </c>
      <c r="J1010" s="77">
        <v>0.826515377724694</v>
      </c>
      <c r="K1010" s="77">
        <v>1.0040626813697</v>
      </c>
      <c r="L1010" s="77">
        <v>0.995937318630296</v>
      </c>
      <c r="M1010" s="77">
        <v>0.895192594804419</v>
      </c>
      <c r="N1010" s="77">
        <v>0.975216482532099</v>
      </c>
      <c r="O1010" s="77">
        <v>0.883762200532387</v>
      </c>
      <c r="P1010" s="77">
        <v>1.11623779946761</v>
      </c>
      <c r="Q1010" s="77">
        <v>0.985371239304444</v>
      </c>
      <c r="R1010" s="77">
        <v>1.01462876069556</v>
      </c>
      <c r="S1010" s="77">
        <v>1.33643699565487</v>
      </c>
      <c r="T1010" s="77">
        <v>1.17690875232775</v>
      </c>
      <c r="U1010" s="77">
        <v>1.00062073246431</v>
      </c>
      <c r="V1010" s="77">
        <v>0.94723774053383</v>
      </c>
      <c r="W1010" s="77">
        <v>0.999379267535692</v>
      </c>
      <c r="X1010" s="77">
        <v>0.971446306641837</v>
      </c>
      <c r="Y1010" s="77">
        <v>0.791057134971018</v>
      </c>
      <c r="Z1010" s="77">
        <v>0.611647805685896</v>
      </c>
      <c r="AA1010" s="77">
        <v>0.884353741496599</v>
      </c>
      <c r="AB1010" s="77">
        <v>1.18796577422026</v>
      </c>
      <c r="AC1010" s="77"/>
      <c r="AD1010" s="77"/>
      <c r="AE1010" s="77"/>
      <c r="AF1010" s="77"/>
      <c r="AG1010" s="77"/>
      <c r="AH1010" s="77"/>
      <c r="AI1010" s="77"/>
      <c r="AJ1010" s="77"/>
      <c r="AK1010" s="77"/>
      <c r="AL1010" s="77"/>
      <c r="AM1010" s="77"/>
      <c r="AN1010" s="77"/>
      <c r="AO1010" s="77"/>
      <c r="AP1010" s="77"/>
      <c r="AQ1010" s="77"/>
      <c r="AR1010" s="77"/>
      <c r="AS1010" s="77"/>
      <c r="AT1010" s="77"/>
      <c r="AU1010" s="77"/>
      <c r="AV1010" s="77"/>
    </row>
    <row r="1011" s="36" customFormat="1" spans="1:48">
      <c r="A1011" s="72">
        <v>6753</v>
      </c>
      <c r="B1011" s="73">
        <v>10.58802083</v>
      </c>
      <c r="C1011" s="74">
        <v>704.6676636</v>
      </c>
      <c r="D1011" s="75" t="s">
        <v>39</v>
      </c>
      <c r="E1011" s="76">
        <v>0.281533508925959</v>
      </c>
      <c r="F1011" s="77">
        <v>0.221978343576236</v>
      </c>
      <c r="G1011" s="77">
        <v>0.635727825348062</v>
      </c>
      <c r="H1011" s="77">
        <v>0.352702791032094</v>
      </c>
      <c r="I1011" s="77">
        <v>1.14465057888129</v>
      </c>
      <c r="J1011" s="77">
        <v>0.889942809317896</v>
      </c>
      <c r="K1011" s="77">
        <v>0.904112701658714</v>
      </c>
      <c r="L1011" s="77">
        <v>1.09588729834129</v>
      </c>
      <c r="M1011" s="77">
        <v>0.785186218440508</v>
      </c>
      <c r="N1011" s="77">
        <v>0.834565490305482</v>
      </c>
      <c r="O1011" s="77">
        <v>1.00497512437811</v>
      </c>
      <c r="P1011" s="77">
        <v>0.995024875621891</v>
      </c>
      <c r="Q1011" s="77">
        <v>0.992744623831623</v>
      </c>
      <c r="R1011" s="77">
        <v>1.00725537616838</v>
      </c>
      <c r="S1011" s="77">
        <v>1.05115583525453</v>
      </c>
      <c r="T1011" s="77">
        <v>0.987849710262322</v>
      </c>
      <c r="U1011" s="77">
        <v>1.03532930400648</v>
      </c>
      <c r="V1011" s="77">
        <v>0.947722599538912</v>
      </c>
      <c r="W1011" s="77">
        <v>1.01215028973768</v>
      </c>
      <c r="X1011" s="77">
        <v>0.936008474048227</v>
      </c>
      <c r="Y1011" s="77">
        <v>0.978495326491928</v>
      </c>
      <c r="Z1011" s="77">
        <v>0.609843780639257</v>
      </c>
      <c r="AA1011" s="77">
        <v>1.0411179397132</v>
      </c>
      <c r="AB1011" s="77">
        <v>1.48349565331067</v>
      </c>
      <c r="AC1011" s="77"/>
      <c r="AD1011" s="77"/>
      <c r="AE1011" s="77"/>
      <c r="AF1011" s="77"/>
      <c r="AG1011" s="77"/>
      <c r="AH1011" s="77"/>
      <c r="AI1011" s="77"/>
      <c r="AJ1011" s="77"/>
      <c r="AK1011" s="77"/>
      <c r="AL1011" s="77"/>
      <c r="AM1011" s="77"/>
      <c r="AN1011" s="77"/>
      <c r="AO1011" s="77"/>
      <c r="AP1011" s="77"/>
      <c r="AQ1011" s="77"/>
      <c r="AR1011" s="77"/>
      <c r="AS1011" s="77"/>
      <c r="AT1011" s="77"/>
      <c r="AU1011" s="77"/>
      <c r="AV1011" s="77"/>
    </row>
    <row r="1012" s="36" customFormat="1" spans="1:48">
      <c r="A1012" s="72">
        <v>6754</v>
      </c>
      <c r="B1012" s="73">
        <v>10.58875933</v>
      </c>
      <c r="C1012" s="74">
        <v>705.6712646</v>
      </c>
      <c r="D1012" s="75" t="s">
        <v>39</v>
      </c>
      <c r="E1012" s="76">
        <v>0.303283410138249</v>
      </c>
      <c r="F1012" s="77">
        <v>0.322004608294931</v>
      </c>
      <c r="G1012" s="77">
        <v>0.589274604952097</v>
      </c>
      <c r="H1012" s="77">
        <v>0.278213263655593</v>
      </c>
      <c r="I1012" s="77">
        <v>1.32438284971849</v>
      </c>
      <c r="J1012" s="77">
        <v>0.939223329002454</v>
      </c>
      <c r="K1012" s="77">
        <v>0.845472327695317</v>
      </c>
      <c r="L1012" s="77">
        <v>1.15452767230468</v>
      </c>
      <c r="M1012" s="77">
        <v>0.807275877003032</v>
      </c>
      <c r="N1012" s="77">
        <v>0.915259130936914</v>
      </c>
      <c r="O1012" s="77">
        <v>0.967741935483871</v>
      </c>
      <c r="P1012" s="77">
        <v>1.03225806451613</v>
      </c>
      <c r="Q1012" s="77">
        <v>0.975737215378873</v>
      </c>
      <c r="R1012" s="77">
        <v>1.02426278462113</v>
      </c>
      <c r="S1012" s="77">
        <v>1.09609769046987</v>
      </c>
      <c r="T1012" s="77">
        <v>0.999469073533316</v>
      </c>
      <c r="U1012" s="77">
        <v>1.00053092646668</v>
      </c>
      <c r="V1012" s="77">
        <v>0.916379081497213</v>
      </c>
      <c r="W1012" s="77">
        <v>0.955136713565171</v>
      </c>
      <c r="X1012" s="77">
        <v>1.04778338200159</v>
      </c>
      <c r="Y1012" s="77">
        <v>0.973746422794575</v>
      </c>
      <c r="Z1012" s="77">
        <v>0.597984322508399</v>
      </c>
      <c r="AA1012" s="77">
        <v>1.03283410138249</v>
      </c>
      <c r="AB1012" s="77">
        <v>1.44506656712704</v>
      </c>
      <c r="AC1012" s="77"/>
      <c r="AD1012" s="77"/>
      <c r="AE1012" s="77"/>
      <c r="AF1012" s="77"/>
      <c r="AG1012" s="77"/>
      <c r="AH1012" s="77"/>
      <c r="AI1012" s="77"/>
      <c r="AJ1012" s="77"/>
      <c r="AK1012" s="77"/>
      <c r="AL1012" s="77"/>
      <c r="AM1012" s="77"/>
      <c r="AN1012" s="77"/>
      <c r="AO1012" s="77"/>
      <c r="AP1012" s="77"/>
      <c r="AQ1012" s="77"/>
      <c r="AR1012" s="77"/>
      <c r="AS1012" s="77"/>
      <c r="AT1012" s="77"/>
      <c r="AU1012" s="77"/>
      <c r="AV1012" s="77"/>
    </row>
    <row r="1013" s="36" customFormat="1" spans="1:48">
      <c r="A1013" s="72">
        <v>6764</v>
      </c>
      <c r="B1013" s="73">
        <v>10.57847167</v>
      </c>
      <c r="C1013" s="74">
        <v>836.1699219</v>
      </c>
      <c r="D1013" s="75" t="s">
        <v>39</v>
      </c>
      <c r="E1013" s="76">
        <v>0.286834924965894</v>
      </c>
      <c r="F1013" s="77">
        <v>0.190995907230559</v>
      </c>
      <c r="G1013" s="77">
        <v>0.587934728861052</v>
      </c>
      <c r="H1013" s="77">
        <v>0.294873908027032</v>
      </c>
      <c r="I1013" s="77">
        <v>1.06985482493595</v>
      </c>
      <c r="J1013" s="77">
        <v>0.723825789923143</v>
      </c>
      <c r="K1013" s="77">
        <v>0.961489987396723</v>
      </c>
      <c r="L1013" s="77">
        <v>1.03851001260328</v>
      </c>
      <c r="M1013" s="77">
        <v>0.849701110162254</v>
      </c>
      <c r="N1013" s="77">
        <v>0.930145175064048</v>
      </c>
      <c r="O1013" s="77">
        <v>0.973226466575716</v>
      </c>
      <c r="P1013" s="77">
        <v>1.02677353342428</v>
      </c>
      <c r="Q1013" s="77">
        <v>0.974451953189385</v>
      </c>
      <c r="R1013" s="77">
        <v>1.02554804681062</v>
      </c>
      <c r="S1013" s="77">
        <v>1.06470641619022</v>
      </c>
      <c r="T1013" s="77">
        <v>0.89209547145839</v>
      </c>
      <c r="U1013" s="77">
        <v>1.1414828931845</v>
      </c>
      <c r="V1013" s="77">
        <v>1.03112805154733</v>
      </c>
      <c r="W1013" s="77">
        <v>0.968871948452673</v>
      </c>
      <c r="X1013" s="77">
        <v>0.963608312914058</v>
      </c>
      <c r="Y1013" s="77">
        <v>0.838470413713532</v>
      </c>
      <c r="Z1013" s="77">
        <v>0.561397725399703</v>
      </c>
      <c r="AA1013" s="77">
        <v>1.09720327421555</v>
      </c>
      <c r="AB1013" s="77">
        <v>1.30591725729355</v>
      </c>
      <c r="AC1013" s="77"/>
      <c r="AD1013" s="77"/>
      <c r="AE1013" s="77"/>
      <c r="AF1013" s="77"/>
      <c r="AG1013" s="77"/>
      <c r="AH1013" s="77"/>
      <c r="AI1013" s="77"/>
      <c r="AJ1013" s="77"/>
      <c r="AK1013" s="77"/>
      <c r="AL1013" s="77"/>
      <c r="AM1013" s="77"/>
      <c r="AN1013" s="77"/>
      <c r="AO1013" s="77"/>
      <c r="AP1013" s="77"/>
      <c r="AQ1013" s="77"/>
      <c r="AR1013" s="77"/>
      <c r="AS1013" s="77"/>
      <c r="AT1013" s="77"/>
      <c r="AU1013" s="77"/>
      <c r="AV1013" s="77"/>
    </row>
    <row r="1014" s="36" customFormat="1" spans="1:48">
      <c r="A1014" s="72">
        <v>6767</v>
      </c>
      <c r="B1014" s="73">
        <v>10.581781</v>
      </c>
      <c r="C1014" s="74">
        <v>872.7423096</v>
      </c>
      <c r="D1014" s="75" t="s">
        <v>39</v>
      </c>
      <c r="E1014" s="76">
        <v>0.18520098091481</v>
      </c>
      <c r="F1014" s="77">
        <v>0.125279880584284</v>
      </c>
      <c r="G1014" s="77">
        <v>0.477432939668589</v>
      </c>
      <c r="H1014" s="77">
        <v>0.178613933900943</v>
      </c>
      <c r="I1014" s="77">
        <v>1.20991112308107</v>
      </c>
      <c r="J1014" s="77">
        <v>0.783625100996499</v>
      </c>
      <c r="K1014" s="77">
        <v>0.836567651692733</v>
      </c>
      <c r="L1014" s="77">
        <v>1.16343234830727</v>
      </c>
      <c r="M1014" s="77">
        <v>0.765741987611096</v>
      </c>
      <c r="N1014" s="77">
        <v>0.82736331807164</v>
      </c>
      <c r="O1014" s="77">
        <v>0.958204499413584</v>
      </c>
      <c r="P1014" s="77">
        <v>1.04179550058642</v>
      </c>
      <c r="Q1014" s="77">
        <v>0.987457658152522</v>
      </c>
      <c r="R1014" s="77">
        <v>1.01254234184748</v>
      </c>
      <c r="S1014" s="77">
        <v>1.08978018126283</v>
      </c>
      <c r="T1014" s="77">
        <v>0.977317109809223</v>
      </c>
      <c r="U1014" s="77">
        <v>1.05993690851735</v>
      </c>
      <c r="V1014" s="77">
        <v>0.989835261128637</v>
      </c>
      <c r="W1014" s="77">
        <v>1.01016473887136</v>
      </c>
      <c r="X1014" s="77">
        <v>0.97801812628311</v>
      </c>
      <c r="Y1014" s="77">
        <v>0.711526137508011</v>
      </c>
      <c r="Z1014" s="77">
        <v>0.381305502151424</v>
      </c>
      <c r="AA1014" s="77">
        <v>1.20759142765753</v>
      </c>
      <c r="AB1014" s="77">
        <v>1.37361530715005</v>
      </c>
      <c r="AC1014" s="77"/>
      <c r="AD1014" s="77"/>
      <c r="AE1014" s="77"/>
      <c r="AF1014" s="77"/>
      <c r="AG1014" s="77"/>
      <c r="AH1014" s="77"/>
      <c r="AI1014" s="77"/>
      <c r="AJ1014" s="77"/>
      <c r="AK1014" s="77"/>
      <c r="AL1014" s="77"/>
      <c r="AM1014" s="77"/>
      <c r="AN1014" s="77"/>
      <c r="AO1014" s="77"/>
      <c r="AP1014" s="77"/>
      <c r="AQ1014" s="77"/>
      <c r="AR1014" s="77"/>
      <c r="AS1014" s="77"/>
      <c r="AT1014" s="77"/>
      <c r="AU1014" s="77"/>
      <c r="AV1014" s="77"/>
    </row>
    <row r="1015" s="36" customFormat="1" spans="1:48">
      <c r="A1015" s="72">
        <v>6783</v>
      </c>
      <c r="B1015" s="73">
        <v>10.57834667</v>
      </c>
      <c r="C1015" s="74">
        <v>1107.61792</v>
      </c>
      <c r="D1015" s="75" t="s">
        <v>39</v>
      </c>
      <c r="E1015" s="76">
        <v>0.698967769117337</v>
      </c>
      <c r="F1015" s="77">
        <v>0.563724457552138</v>
      </c>
      <c r="G1015" s="77">
        <v>0.763888888888889</v>
      </c>
      <c r="H1015" s="77">
        <v>0.762626262626263</v>
      </c>
      <c r="I1015" s="77">
        <v>1.05797450084195</v>
      </c>
      <c r="J1015" s="77">
        <v>0.97714698099591</v>
      </c>
      <c r="K1015" s="77">
        <v>1.03187613843352</v>
      </c>
      <c r="L1015" s="77">
        <v>0.968123861566485</v>
      </c>
      <c r="M1015" s="77">
        <v>0.9126774115949</v>
      </c>
      <c r="N1015" s="77">
        <v>0.922299735386096</v>
      </c>
      <c r="O1015" s="77">
        <v>1.087002317253</v>
      </c>
      <c r="P1015" s="77">
        <v>0.912997682746998</v>
      </c>
      <c r="Q1015" s="77">
        <v>0.921296296296296</v>
      </c>
      <c r="R1015" s="77">
        <v>1.0787037037037</v>
      </c>
      <c r="S1015" s="77">
        <v>1.08859649122807</v>
      </c>
      <c r="T1015" s="77">
        <v>1.07324561403509</v>
      </c>
      <c r="U1015" s="77">
        <v>0.959649122807018</v>
      </c>
      <c r="V1015" s="77">
        <v>1.04035087719298</v>
      </c>
      <c r="W1015" s="77">
        <v>0.946929824561404</v>
      </c>
      <c r="X1015" s="77">
        <v>0.877631578947368</v>
      </c>
      <c r="Y1015" s="77">
        <v>0.877946127946128</v>
      </c>
      <c r="Z1015" s="77">
        <v>0.866582491582492</v>
      </c>
      <c r="AA1015" s="77">
        <v>1.01664208974089</v>
      </c>
      <c r="AB1015" s="77">
        <v>0.888047138047138</v>
      </c>
      <c r="AC1015" s="77"/>
      <c r="AD1015" s="77"/>
      <c r="AE1015" s="77"/>
      <c r="AF1015" s="77"/>
      <c r="AG1015" s="77"/>
      <c r="AH1015" s="77"/>
      <c r="AI1015" s="77"/>
      <c r="AJ1015" s="77"/>
      <c r="AK1015" s="77"/>
      <c r="AL1015" s="77"/>
      <c r="AM1015" s="77"/>
      <c r="AN1015" s="77"/>
      <c r="AO1015" s="77"/>
      <c r="AP1015" s="77"/>
      <c r="AQ1015" s="77"/>
      <c r="AR1015" s="77"/>
      <c r="AS1015" s="77"/>
      <c r="AT1015" s="77"/>
      <c r="AU1015" s="77"/>
      <c r="AV1015" s="77"/>
    </row>
    <row r="1016" s="36" customFormat="1" spans="1:48">
      <c r="A1016" s="72">
        <v>6788</v>
      </c>
      <c r="B1016" s="73">
        <v>10.58999833</v>
      </c>
      <c r="C1016" s="74">
        <v>691.6079712</v>
      </c>
      <c r="D1016" s="75" t="s">
        <v>60</v>
      </c>
      <c r="E1016" s="76">
        <v>0.810821057192374</v>
      </c>
      <c r="F1016" s="77">
        <v>0.572384098786828</v>
      </c>
      <c r="G1016" s="77">
        <v>0.773451006467992</v>
      </c>
      <c r="H1016" s="77">
        <v>0.668826694069999</v>
      </c>
      <c r="I1016" s="77">
        <v>0.973956051720483</v>
      </c>
      <c r="J1016" s="77">
        <v>0.999081466826821</v>
      </c>
      <c r="K1016" s="77">
        <v>0.983284853377128</v>
      </c>
      <c r="L1016" s="77">
        <v>1.01671514662287</v>
      </c>
      <c r="M1016" s="77">
        <v>1.00091853317318</v>
      </c>
      <c r="N1016" s="77">
        <v>1.01880873313078</v>
      </c>
      <c r="O1016" s="77">
        <v>1.02114926343154</v>
      </c>
      <c r="P1016" s="77">
        <v>0.978850736568458</v>
      </c>
      <c r="Q1016" s="77">
        <v>1.06019464426041</v>
      </c>
      <c r="R1016" s="77">
        <v>0.939805355739588</v>
      </c>
      <c r="S1016" s="77">
        <v>1.01159340659341</v>
      </c>
      <c r="T1016" s="77">
        <v>0.989807692307692</v>
      </c>
      <c r="U1016" s="77">
        <v>1.01076923076923</v>
      </c>
      <c r="V1016" s="77">
        <v>0.949038461538461</v>
      </c>
      <c r="W1016" s="77">
        <v>1.01019230769231</v>
      </c>
      <c r="X1016" s="77">
        <v>0.983076923076923</v>
      </c>
      <c r="Y1016" s="77">
        <v>0.994861875113341</v>
      </c>
      <c r="Z1016" s="77">
        <v>0.835108505107901</v>
      </c>
      <c r="AA1016" s="77">
        <v>0.957376516464471</v>
      </c>
      <c r="AB1016" s="77">
        <v>1.20735054101433</v>
      </c>
      <c r="AC1016" s="77"/>
      <c r="AD1016" s="77"/>
      <c r="AE1016" s="77"/>
      <c r="AF1016" s="77"/>
      <c r="AG1016" s="77"/>
      <c r="AH1016" s="77"/>
      <c r="AI1016" s="77"/>
      <c r="AJ1016" s="77"/>
      <c r="AK1016" s="77"/>
      <c r="AL1016" s="77"/>
      <c r="AM1016" s="77"/>
      <c r="AN1016" s="77"/>
      <c r="AO1016" s="77"/>
      <c r="AP1016" s="77"/>
      <c r="AQ1016" s="77"/>
      <c r="AR1016" s="77"/>
      <c r="AS1016" s="77"/>
      <c r="AT1016" s="77"/>
      <c r="AU1016" s="77"/>
      <c r="AV1016" s="77"/>
    </row>
    <row r="1017" s="36" customFormat="1" spans="1:48">
      <c r="A1017" s="72">
        <v>6793</v>
      </c>
      <c r="B1017" s="73">
        <v>10.62373333</v>
      </c>
      <c r="C1017" s="74">
        <v>856.6795044</v>
      </c>
      <c r="D1017" s="75" t="s">
        <v>60</v>
      </c>
      <c r="E1017" s="76">
        <v>1.27430540410869</v>
      </c>
      <c r="F1017" s="77">
        <v>1.18951454616827</v>
      </c>
      <c r="G1017" s="77">
        <v>1.20240813784513</v>
      </c>
      <c r="H1017" s="77">
        <v>1.01988789703135</v>
      </c>
      <c r="I1017" s="77">
        <v>0.990925917565798</v>
      </c>
      <c r="J1017" s="77">
        <v>0.937023159225317</v>
      </c>
      <c r="K1017" s="77">
        <v>1.04868817204301</v>
      </c>
      <c r="L1017" s="77">
        <v>0.951311827956989</v>
      </c>
      <c r="M1017" s="77">
        <v>1.03823755135208</v>
      </c>
      <c r="N1017" s="77">
        <v>1.001489774728</v>
      </c>
      <c r="O1017" s="77">
        <v>1.06668992890479</v>
      </c>
      <c r="P1017" s="77">
        <v>0.933310071095215</v>
      </c>
      <c r="Q1017" s="77">
        <v>1.03059995848038</v>
      </c>
      <c r="R1017" s="77">
        <v>0.969400041519618</v>
      </c>
      <c r="S1017" s="77">
        <v>0.967533585945574</v>
      </c>
      <c r="T1017" s="77">
        <v>1.04831209094041</v>
      </c>
      <c r="U1017" s="77">
        <v>1.06441612125387</v>
      </c>
      <c r="V1017" s="77">
        <v>0.957543920082673</v>
      </c>
      <c r="W1017" s="77">
        <v>0.979934550465036</v>
      </c>
      <c r="X1017" s="77">
        <v>1.02006544953496</v>
      </c>
      <c r="Y1017" s="77">
        <v>0.569732198463774</v>
      </c>
      <c r="Z1017" s="77">
        <v>0.533444052314719</v>
      </c>
      <c r="AA1017" s="77">
        <v>0.537444933920705</v>
      </c>
      <c r="AB1017" s="77">
        <v>0.792111272576292</v>
      </c>
      <c r="AC1017" s="77"/>
      <c r="AD1017" s="77"/>
      <c r="AE1017" s="77"/>
      <c r="AF1017" s="77"/>
      <c r="AG1017" s="77"/>
      <c r="AH1017" s="77"/>
      <c r="AI1017" s="77"/>
      <c r="AJ1017" s="77"/>
      <c r="AK1017" s="77"/>
      <c r="AL1017" s="77"/>
      <c r="AM1017" s="77"/>
      <c r="AN1017" s="77"/>
      <c r="AO1017" s="77"/>
      <c r="AP1017" s="77"/>
      <c r="AQ1017" s="77"/>
      <c r="AR1017" s="77"/>
      <c r="AS1017" s="77"/>
      <c r="AT1017" s="77"/>
      <c r="AU1017" s="77"/>
      <c r="AV1017" s="77"/>
    </row>
    <row r="1018" s="36" customFormat="1" spans="1:48">
      <c r="A1018" s="72">
        <v>6797</v>
      </c>
      <c r="B1018" s="73">
        <v>10.58226333</v>
      </c>
      <c r="C1018" s="74">
        <v>839.6813354</v>
      </c>
      <c r="D1018" s="75" t="s">
        <v>39</v>
      </c>
      <c r="E1018" s="76">
        <v>0.583085821478818</v>
      </c>
      <c r="F1018" s="77">
        <v>0.434891355322808</v>
      </c>
      <c r="G1018" s="77">
        <v>0.753973835982557</v>
      </c>
      <c r="H1018" s="77">
        <v>0.553945702630468</v>
      </c>
      <c r="I1018" s="77">
        <v>0.981464600425403</v>
      </c>
      <c r="J1018" s="77">
        <v>0.859920996657551</v>
      </c>
      <c r="K1018" s="77">
        <v>0.996009357368928</v>
      </c>
      <c r="L1018" s="77">
        <v>1.00399064263107</v>
      </c>
      <c r="M1018" s="77">
        <v>1.0185353995746</v>
      </c>
      <c r="N1018" s="77">
        <v>0.978729869340626</v>
      </c>
      <c r="O1018" s="77">
        <v>0.985774581835235</v>
      </c>
      <c r="P1018" s="77">
        <v>1.01422541816476</v>
      </c>
      <c r="Q1018" s="77">
        <v>1.00576733717822</v>
      </c>
      <c r="R1018" s="77">
        <v>0.994232662821775</v>
      </c>
      <c r="S1018" s="77">
        <v>0.984173938766455</v>
      </c>
      <c r="T1018" s="77">
        <v>1.02470048809348</v>
      </c>
      <c r="U1018" s="77">
        <v>1.01079721934625</v>
      </c>
      <c r="V1018" s="77">
        <v>0.901641768969087</v>
      </c>
      <c r="W1018" s="77">
        <v>0.989202780653749</v>
      </c>
      <c r="X1018" s="77">
        <v>1.07380565005177</v>
      </c>
      <c r="Y1018" s="77">
        <v>0.905893937262625</v>
      </c>
      <c r="Z1018" s="77">
        <v>0.717400478266985</v>
      </c>
      <c r="AA1018" s="77">
        <v>1.1964983586056</v>
      </c>
      <c r="AB1018" s="77">
        <v>1.10676607117738</v>
      </c>
      <c r="AC1018" s="77"/>
      <c r="AD1018" s="77"/>
      <c r="AE1018" s="77"/>
      <c r="AF1018" s="77"/>
      <c r="AG1018" s="77"/>
      <c r="AH1018" s="77"/>
      <c r="AI1018" s="77"/>
      <c r="AJ1018" s="77"/>
      <c r="AK1018" s="77"/>
      <c r="AL1018" s="77"/>
      <c r="AM1018" s="77"/>
      <c r="AN1018" s="77"/>
      <c r="AO1018" s="77"/>
      <c r="AP1018" s="77"/>
      <c r="AQ1018" s="77"/>
      <c r="AR1018" s="77"/>
      <c r="AS1018" s="77"/>
      <c r="AT1018" s="77"/>
      <c r="AU1018" s="77"/>
      <c r="AV1018" s="77"/>
    </row>
    <row r="1019" s="36" customFormat="1" spans="1:48">
      <c r="A1019" s="72">
        <v>6804</v>
      </c>
      <c r="B1019" s="73">
        <v>10.58035</v>
      </c>
      <c r="C1019" s="74">
        <v>870.1635132</v>
      </c>
      <c r="D1019" s="75" t="s">
        <v>39</v>
      </c>
      <c r="E1019" s="76">
        <v>0.485110252330075</v>
      </c>
      <c r="F1019" s="77">
        <v>0.517390315980905</v>
      </c>
      <c r="G1019" s="77">
        <v>0.564601769911504</v>
      </c>
      <c r="H1019" s="77">
        <v>0.50353982300885</v>
      </c>
      <c r="I1019" s="77">
        <v>1.00374064837905</v>
      </c>
      <c r="J1019" s="77">
        <v>0.660432252701579</v>
      </c>
      <c r="K1019" s="77">
        <v>0.97683323760291</v>
      </c>
      <c r="L1019" s="77">
        <v>1.02316676239709</v>
      </c>
      <c r="M1019" s="77">
        <v>0.927265170407315</v>
      </c>
      <c r="N1019" s="77">
        <v>0.996259351620948</v>
      </c>
      <c r="O1019" s="77">
        <v>1.08524664696522</v>
      </c>
      <c r="P1019" s="77">
        <v>0.914753353034781</v>
      </c>
      <c r="Q1019" s="77">
        <v>1.0853982300885</v>
      </c>
      <c r="R1019" s="77">
        <v>0.914601769911504</v>
      </c>
      <c r="S1019" s="77">
        <v>0.994679620633819</v>
      </c>
      <c r="T1019" s="77">
        <v>1.04279435577145</v>
      </c>
      <c r="U1019" s="77">
        <v>1.06130002313208</v>
      </c>
      <c r="V1019" s="77">
        <v>0.974323386537127</v>
      </c>
      <c r="W1019" s="77">
        <v>0.98588942863752</v>
      </c>
      <c r="X1019" s="77">
        <v>1.00532037936618</v>
      </c>
      <c r="Y1019" s="77">
        <v>0.913274336283186</v>
      </c>
      <c r="Z1019" s="77">
        <v>0.556194690265487</v>
      </c>
      <c r="AA1019" s="77">
        <v>1.16208229142987</v>
      </c>
      <c r="AB1019" s="77">
        <v>1.09601769911504</v>
      </c>
      <c r="AC1019" s="77"/>
      <c r="AD1019" s="77"/>
      <c r="AE1019" s="77"/>
      <c r="AF1019" s="77"/>
      <c r="AG1019" s="77"/>
      <c r="AH1019" s="77"/>
      <c r="AI1019" s="77"/>
      <c r="AJ1019" s="77"/>
      <c r="AK1019" s="77"/>
      <c r="AL1019" s="77"/>
      <c r="AM1019" s="77"/>
      <c r="AN1019" s="77"/>
      <c r="AO1019" s="77"/>
      <c r="AP1019" s="77"/>
      <c r="AQ1019" s="77"/>
      <c r="AR1019" s="77"/>
      <c r="AS1019" s="77"/>
      <c r="AT1019" s="77"/>
      <c r="AU1019" s="77"/>
      <c r="AV1019" s="77"/>
    </row>
    <row r="1020" s="36" customFormat="1" spans="1:48">
      <c r="A1020" s="72">
        <v>6809</v>
      </c>
      <c r="B1020" s="73">
        <v>10.59194167</v>
      </c>
      <c r="C1020" s="74">
        <v>900.7185669</v>
      </c>
      <c r="D1020" s="75" t="s">
        <v>39</v>
      </c>
      <c r="E1020" s="76">
        <v>0.503112033195021</v>
      </c>
      <c r="F1020" s="77">
        <v>0.503112033195021</v>
      </c>
      <c r="G1020" s="77">
        <v>0.418717085383752</v>
      </c>
      <c r="H1020" s="77">
        <v>0.418717085383752</v>
      </c>
      <c r="I1020" s="77">
        <v>1.29416396024013</v>
      </c>
      <c r="J1020" s="77">
        <v>0.658793425843913</v>
      </c>
      <c r="K1020" s="77">
        <v>0.795947488584475</v>
      </c>
      <c r="L1020" s="77">
        <v>1.20405251141552</v>
      </c>
      <c r="M1020" s="77">
        <v>0.902076567267001</v>
      </c>
      <c r="N1020" s="77">
        <v>0.881999803168979</v>
      </c>
      <c r="O1020" s="77">
        <v>0.978423236514523</v>
      </c>
      <c r="P1020" s="77">
        <v>1.02157676348548</v>
      </c>
      <c r="Q1020" s="77">
        <v>1.00699300699301</v>
      </c>
      <c r="R1020" s="77">
        <v>0.993006993006993</v>
      </c>
      <c r="S1020" s="77">
        <v>1.00132525558501</v>
      </c>
      <c r="T1020" s="77">
        <v>0.94168875425975</v>
      </c>
      <c r="U1020" s="77">
        <v>1.11416130253692</v>
      </c>
      <c r="V1020" s="77">
        <v>0.998674744414994</v>
      </c>
      <c r="W1020" s="77">
        <v>1.01268458917077</v>
      </c>
      <c r="X1020" s="77">
        <v>0.962324876940553</v>
      </c>
      <c r="Y1020" s="77">
        <v>0.903047569714236</v>
      </c>
      <c r="Z1020" s="77">
        <v>0.476560476560477</v>
      </c>
      <c r="AA1020" s="77">
        <v>1.1551867219917</v>
      </c>
      <c r="AB1020" s="77">
        <v>1.6387809721143</v>
      </c>
      <c r="AC1020" s="77"/>
      <c r="AD1020" s="77"/>
      <c r="AE1020" s="77"/>
      <c r="AF1020" s="77"/>
      <c r="AG1020" s="77"/>
      <c r="AH1020" s="77"/>
      <c r="AI1020" s="77"/>
      <c r="AJ1020" s="77"/>
      <c r="AK1020" s="77"/>
      <c r="AL1020" s="77"/>
      <c r="AM1020" s="77"/>
      <c r="AN1020" s="77"/>
      <c r="AO1020" s="77"/>
      <c r="AP1020" s="77"/>
      <c r="AQ1020" s="77"/>
      <c r="AR1020" s="77"/>
      <c r="AS1020" s="77"/>
      <c r="AT1020" s="77"/>
      <c r="AU1020" s="77"/>
      <c r="AV1020" s="77"/>
    </row>
    <row r="1021" s="36" customFormat="1" spans="1:48">
      <c r="A1021" s="72">
        <v>6810</v>
      </c>
      <c r="B1021" s="73">
        <v>10.58763333</v>
      </c>
      <c r="C1021" s="74">
        <v>901.7218018</v>
      </c>
      <c r="D1021" s="75" t="s">
        <v>39</v>
      </c>
      <c r="E1021" s="76">
        <v>0.41745359817649</v>
      </c>
      <c r="F1021" s="77">
        <v>0.41745359817649</v>
      </c>
      <c r="G1021" s="77">
        <v>0.390021296014603</v>
      </c>
      <c r="H1021" s="77">
        <v>0.390021296014603</v>
      </c>
      <c r="I1021" s="77">
        <v>1.09075907590759</v>
      </c>
      <c r="J1021" s="77">
        <v>0.703630363036304</v>
      </c>
      <c r="K1021" s="77">
        <v>0.831412825651303</v>
      </c>
      <c r="L1021" s="77">
        <v>1.1685871743487</v>
      </c>
      <c r="M1021" s="77">
        <v>0.71947194719472</v>
      </c>
      <c r="N1021" s="77">
        <v>0.909240924092409</v>
      </c>
      <c r="O1021" s="77">
        <v>0.996092478020189</v>
      </c>
      <c r="P1021" s="77">
        <v>1.00390752197981</v>
      </c>
      <c r="Q1021" s="77">
        <v>0.945238819592333</v>
      </c>
      <c r="R1021" s="77">
        <v>1.05476118040767</v>
      </c>
      <c r="S1021" s="77">
        <v>1.19496185914493</v>
      </c>
      <c r="T1021" s="77">
        <v>0.981018272130566</v>
      </c>
      <c r="U1021" s="77">
        <v>0.994855419549406</v>
      </c>
      <c r="V1021" s="77">
        <v>1.07645910945538</v>
      </c>
      <c r="W1021" s="77">
        <v>1.00514458045059</v>
      </c>
      <c r="X1021" s="77">
        <v>0.983856661344687</v>
      </c>
      <c r="Y1021" s="77">
        <v>0.885609978703985</v>
      </c>
      <c r="Z1021" s="77">
        <v>0.455126254943718</v>
      </c>
      <c r="AA1021" s="77">
        <v>1.28296971670466</v>
      </c>
      <c r="AB1021" s="77">
        <v>1.60267721326437</v>
      </c>
      <c r="AC1021" s="77"/>
      <c r="AD1021" s="77"/>
      <c r="AE1021" s="77"/>
      <c r="AF1021" s="77"/>
      <c r="AG1021" s="77"/>
      <c r="AH1021" s="77"/>
      <c r="AI1021" s="77"/>
      <c r="AJ1021" s="77"/>
      <c r="AK1021" s="77"/>
      <c r="AL1021" s="77"/>
      <c r="AM1021" s="77"/>
      <c r="AN1021" s="77"/>
      <c r="AO1021" s="77"/>
      <c r="AP1021" s="77"/>
      <c r="AQ1021" s="77"/>
      <c r="AR1021" s="77"/>
      <c r="AS1021" s="77"/>
      <c r="AT1021" s="77"/>
      <c r="AU1021" s="77"/>
      <c r="AV1021" s="77"/>
    </row>
    <row r="1022" s="36" customFormat="1" spans="1:48">
      <c r="A1022" s="72">
        <v>6813</v>
      </c>
      <c r="B1022" s="73">
        <v>10.57491333</v>
      </c>
      <c r="C1022" s="74">
        <v>1062.641357</v>
      </c>
      <c r="D1022" s="75" t="s">
        <v>60</v>
      </c>
      <c r="E1022" s="76">
        <v>1.21619782214156</v>
      </c>
      <c r="F1022" s="77">
        <v>1.11547186932849</v>
      </c>
      <c r="G1022" s="77">
        <v>1.185536159601</v>
      </c>
      <c r="H1022" s="77">
        <v>1.22394014962594</v>
      </c>
      <c r="I1022" s="77">
        <v>1</v>
      </c>
      <c r="J1022" s="77">
        <v>1</v>
      </c>
      <c r="K1022" s="77">
        <v>1</v>
      </c>
      <c r="L1022" s="77">
        <v>1</v>
      </c>
      <c r="M1022" s="77">
        <v>1</v>
      </c>
      <c r="N1022" s="77">
        <v>1</v>
      </c>
      <c r="O1022" s="77">
        <v>0.916515426497278</v>
      </c>
      <c r="P1022" s="77">
        <v>1.08348457350272</v>
      </c>
      <c r="Q1022" s="77">
        <v>1</v>
      </c>
      <c r="R1022" s="77">
        <v>1</v>
      </c>
      <c r="S1022" s="77">
        <v>1</v>
      </c>
      <c r="T1022" s="77">
        <v>1.2930174563591</v>
      </c>
      <c r="U1022" s="77">
        <v>1</v>
      </c>
      <c r="V1022" s="77">
        <v>1</v>
      </c>
      <c r="W1022" s="77">
        <v>1</v>
      </c>
      <c r="X1022" s="77">
        <v>1.31072319201995</v>
      </c>
      <c r="Y1022" s="77">
        <v>1.1501246882793</v>
      </c>
      <c r="Z1022" s="77">
        <v>1</v>
      </c>
      <c r="AA1022" s="77">
        <v>0.909709618874773</v>
      </c>
      <c r="AB1022" s="77">
        <v>1</v>
      </c>
      <c r="AC1022" s="77"/>
      <c r="AD1022" s="77"/>
      <c r="AE1022" s="77"/>
      <c r="AF1022" s="77"/>
      <c r="AG1022" s="77"/>
      <c r="AH1022" s="77"/>
      <c r="AI1022" s="77"/>
      <c r="AJ1022" s="77"/>
      <c r="AK1022" s="77"/>
      <c r="AL1022" s="77"/>
      <c r="AM1022" s="77"/>
      <c r="AN1022" s="77"/>
      <c r="AO1022" s="77"/>
      <c r="AP1022" s="77"/>
      <c r="AQ1022" s="77"/>
      <c r="AR1022" s="77"/>
      <c r="AS1022" s="77"/>
      <c r="AT1022" s="77"/>
      <c r="AU1022" s="77"/>
      <c r="AV1022" s="77"/>
    </row>
    <row r="1023" s="36" customFormat="1" spans="1:48">
      <c r="A1023" s="72">
        <v>6819</v>
      </c>
      <c r="B1023" s="73">
        <v>10.61956</v>
      </c>
      <c r="C1023" s="74">
        <v>855.6762695</v>
      </c>
      <c r="D1023" s="75" t="s">
        <v>60</v>
      </c>
      <c r="E1023" s="76">
        <v>1.30797991071429</v>
      </c>
      <c r="F1023" s="77">
        <v>1.12751116071429</v>
      </c>
      <c r="G1023" s="77">
        <v>1.0653099163446</v>
      </c>
      <c r="H1023" s="77">
        <v>1.0051367349934</v>
      </c>
      <c r="I1023" s="77">
        <v>1.00114408590293</v>
      </c>
      <c r="J1023" s="77">
        <v>0.937985030394089</v>
      </c>
      <c r="K1023" s="77">
        <v>0.976366919076235</v>
      </c>
      <c r="L1023" s="77">
        <v>1.02363308092377</v>
      </c>
      <c r="M1023" s="77">
        <v>0.957227728231353</v>
      </c>
      <c r="N1023" s="77">
        <v>1.00685073125009</v>
      </c>
      <c r="O1023" s="77">
        <v>1.02377232142857</v>
      </c>
      <c r="P1023" s="77">
        <v>0.976227678571429</v>
      </c>
      <c r="Q1023" s="77">
        <v>0.992808571009246</v>
      </c>
      <c r="R1023" s="77">
        <v>1.00719142899075</v>
      </c>
      <c r="S1023" s="77">
        <v>1.02581344902386</v>
      </c>
      <c r="T1023" s="77">
        <v>0.965591106290672</v>
      </c>
      <c r="U1023" s="77">
        <v>0.991187635574837</v>
      </c>
      <c r="V1023" s="77">
        <v>1.00881236442516</v>
      </c>
      <c r="W1023" s="77">
        <v>1.01109002169197</v>
      </c>
      <c r="X1023" s="77">
        <v>0.986361171366594</v>
      </c>
      <c r="Y1023" s="77">
        <v>0.540702509661954</v>
      </c>
      <c r="Z1023" s="77">
        <v>0.460569443764982</v>
      </c>
      <c r="AA1023" s="77">
        <v>0.580217633928571</v>
      </c>
      <c r="AB1023" s="77">
        <v>0.641309133604031</v>
      </c>
      <c r="AC1023" s="77"/>
      <c r="AD1023" s="77"/>
      <c r="AE1023" s="77"/>
      <c r="AF1023" s="77"/>
      <c r="AG1023" s="77"/>
      <c r="AH1023" s="77"/>
      <c r="AI1023" s="77"/>
      <c r="AJ1023" s="77"/>
      <c r="AK1023" s="77"/>
      <c r="AL1023" s="77"/>
      <c r="AM1023" s="77"/>
      <c r="AN1023" s="77"/>
      <c r="AO1023" s="77"/>
      <c r="AP1023" s="77"/>
      <c r="AQ1023" s="77"/>
      <c r="AR1023" s="77"/>
      <c r="AS1023" s="77"/>
      <c r="AT1023" s="77"/>
      <c r="AU1023" s="77"/>
      <c r="AV1023" s="77"/>
    </row>
    <row r="1024" s="36" customFormat="1" spans="1:48">
      <c r="A1024" s="72">
        <v>6822</v>
      </c>
      <c r="B1024" s="73">
        <v>10.61608</v>
      </c>
      <c r="C1024" s="74">
        <v>844.6715088</v>
      </c>
      <c r="D1024" s="75" t="s">
        <v>39</v>
      </c>
      <c r="E1024" s="76">
        <v>0.500690925840626</v>
      </c>
      <c r="F1024" s="77">
        <v>0.448410870566559</v>
      </c>
      <c r="G1024" s="77">
        <v>0.694817878892336</v>
      </c>
      <c r="H1024" s="77">
        <v>0.492014247960473</v>
      </c>
      <c r="I1024" s="77">
        <v>1.11674727252278</v>
      </c>
      <c r="J1024" s="77">
        <v>0.873355078168935</v>
      </c>
      <c r="K1024" s="77">
        <v>0.916137917465939</v>
      </c>
      <c r="L1024" s="77">
        <v>1.08386208253406</v>
      </c>
      <c r="M1024" s="77">
        <v>0.937914745248004</v>
      </c>
      <c r="N1024" s="77">
        <v>0.952536272635249</v>
      </c>
      <c r="O1024" s="77">
        <v>1.01059419622294</v>
      </c>
      <c r="P1024" s="77">
        <v>0.989405803777061</v>
      </c>
      <c r="Q1024" s="77">
        <v>0.984717913363208</v>
      </c>
      <c r="R1024" s="77">
        <v>1.01528208663679</v>
      </c>
      <c r="S1024" s="77">
        <v>0.973558267528117</v>
      </c>
      <c r="T1024" s="77">
        <v>1.0076573342905</v>
      </c>
      <c r="U1024" s="77">
        <v>0.990069394592008</v>
      </c>
      <c r="V1024" s="77">
        <v>0.9923426657095</v>
      </c>
      <c r="W1024" s="77">
        <v>1.04211533859775</v>
      </c>
      <c r="X1024" s="77">
        <v>1.08363244795406</v>
      </c>
      <c r="Y1024" s="77">
        <v>1.14098586694243</v>
      </c>
      <c r="Z1024" s="77">
        <v>0.891072044122716</v>
      </c>
      <c r="AA1024" s="77">
        <v>1.129778903731</v>
      </c>
      <c r="AB1024" s="77">
        <v>1.35056876938987</v>
      </c>
      <c r="AC1024" s="77"/>
      <c r="AD1024" s="77"/>
      <c r="AE1024" s="77"/>
      <c r="AF1024" s="77"/>
      <c r="AG1024" s="77"/>
      <c r="AH1024" s="77"/>
      <c r="AI1024" s="77"/>
      <c r="AJ1024" s="77"/>
      <c r="AK1024" s="77"/>
      <c r="AL1024" s="77"/>
      <c r="AM1024" s="77"/>
      <c r="AN1024" s="77"/>
      <c r="AO1024" s="77"/>
      <c r="AP1024" s="77"/>
      <c r="AQ1024" s="77"/>
      <c r="AR1024" s="77"/>
      <c r="AS1024" s="77"/>
      <c r="AT1024" s="77"/>
      <c r="AU1024" s="77"/>
      <c r="AV1024" s="77"/>
    </row>
    <row r="1025" s="36" customFormat="1" spans="1:48">
      <c r="A1025" s="72">
        <v>6829</v>
      </c>
      <c r="B1025" s="73">
        <v>10.62036167</v>
      </c>
      <c r="C1025" s="74">
        <v>919.6993408</v>
      </c>
      <c r="D1025" s="75" t="s">
        <v>39</v>
      </c>
      <c r="E1025" s="76">
        <v>0.619047619047619</v>
      </c>
      <c r="F1025" s="77">
        <v>0.515063168124393</v>
      </c>
      <c r="G1025" s="77">
        <v>0.878984332793085</v>
      </c>
      <c r="H1025" s="77">
        <v>0.745002701242572</v>
      </c>
      <c r="I1025" s="77">
        <v>1.02669303015324</v>
      </c>
      <c r="J1025" s="77">
        <v>0.798319327731092</v>
      </c>
      <c r="K1025" s="77">
        <v>0.91053949465058</v>
      </c>
      <c r="L1025" s="77">
        <v>1.08946050534942</v>
      </c>
      <c r="M1025" s="77">
        <v>0.790904597132971</v>
      </c>
      <c r="N1025" s="77">
        <v>1.01136925358379</v>
      </c>
      <c r="O1025" s="77">
        <v>1.01263362487852</v>
      </c>
      <c r="P1025" s="77">
        <v>0.987366375121477</v>
      </c>
      <c r="Q1025" s="77">
        <v>1.00864397622907</v>
      </c>
      <c r="R1025" s="77">
        <v>0.991356023770935</v>
      </c>
      <c r="S1025" s="77">
        <v>1.02598808879264</v>
      </c>
      <c r="T1025" s="77">
        <v>1.05684894423389</v>
      </c>
      <c r="U1025" s="77">
        <v>0.967514889009204</v>
      </c>
      <c r="V1025" s="77">
        <v>0.965890633459664</v>
      </c>
      <c r="W1025" s="77">
        <v>0.974011911207363</v>
      </c>
      <c r="X1025" s="77">
        <v>1.14185165132647</v>
      </c>
      <c r="Y1025" s="77">
        <v>1.01782820097245</v>
      </c>
      <c r="Z1025" s="77">
        <v>0.733117233927607</v>
      </c>
      <c r="AA1025" s="77">
        <v>1.00923226433431</v>
      </c>
      <c r="AB1025" s="77">
        <v>1.28309022150189</v>
      </c>
      <c r="AC1025" s="77"/>
      <c r="AD1025" s="77"/>
      <c r="AE1025" s="77"/>
      <c r="AF1025" s="77"/>
      <c r="AG1025" s="77"/>
      <c r="AH1025" s="77"/>
      <c r="AI1025" s="77"/>
      <c r="AJ1025" s="77"/>
      <c r="AK1025" s="77"/>
      <c r="AL1025" s="77"/>
      <c r="AM1025" s="77"/>
      <c r="AN1025" s="77"/>
      <c r="AO1025" s="77"/>
      <c r="AP1025" s="77"/>
      <c r="AQ1025" s="77"/>
      <c r="AR1025" s="77"/>
      <c r="AS1025" s="77"/>
      <c r="AT1025" s="77"/>
      <c r="AU1025" s="77"/>
      <c r="AV1025" s="77"/>
    </row>
    <row r="1026" s="36" customFormat="1" spans="1:48">
      <c r="A1026" s="72">
        <v>6832</v>
      </c>
      <c r="B1026" s="73">
        <v>10.64210917</v>
      </c>
      <c r="C1026" s="74">
        <v>1019.745422</v>
      </c>
      <c r="D1026" s="75" t="s">
        <v>60</v>
      </c>
      <c r="E1026" s="76">
        <v>0.871813546977422</v>
      </c>
      <c r="F1026" s="77">
        <v>0.765112891478514</v>
      </c>
      <c r="G1026" s="77">
        <v>0.80028278543655</v>
      </c>
      <c r="H1026" s="77">
        <v>0.650759985860728</v>
      </c>
      <c r="I1026" s="77">
        <v>1.00054894784995</v>
      </c>
      <c r="J1026" s="77">
        <v>0.999451052150046</v>
      </c>
      <c r="K1026" s="77">
        <v>0.900834724540902</v>
      </c>
      <c r="L1026" s="77">
        <v>1.0991652754591</v>
      </c>
      <c r="M1026" s="77">
        <v>0.942726440988106</v>
      </c>
      <c r="N1026" s="77">
        <v>1.06678865507777</v>
      </c>
      <c r="O1026" s="77">
        <v>1.06700655498908</v>
      </c>
      <c r="P1026" s="77">
        <v>0.932993445010925</v>
      </c>
      <c r="Q1026" s="77">
        <v>1.00388829975256</v>
      </c>
      <c r="R1026" s="77">
        <v>0.996111700247437</v>
      </c>
      <c r="S1026" s="77">
        <v>1.00908585203041</v>
      </c>
      <c r="T1026" s="77">
        <v>0.99091414796959</v>
      </c>
      <c r="U1026" s="77">
        <v>0.966437975152976</v>
      </c>
      <c r="V1026" s="77">
        <v>1.05655479325051</v>
      </c>
      <c r="W1026" s="77">
        <v>0.933432226960875</v>
      </c>
      <c r="X1026" s="77">
        <v>1.03578713146672</v>
      </c>
      <c r="Y1026" s="77">
        <v>0.955107811947685</v>
      </c>
      <c r="Z1026" s="77">
        <v>1.04665959703075</v>
      </c>
      <c r="AA1026" s="77">
        <v>1.11653313911144</v>
      </c>
      <c r="AB1026" s="77">
        <v>1.07529162248144</v>
      </c>
      <c r="AC1026" s="77"/>
      <c r="AD1026" s="77"/>
      <c r="AE1026" s="77"/>
      <c r="AF1026" s="77"/>
      <c r="AG1026" s="77"/>
      <c r="AH1026" s="77"/>
      <c r="AI1026" s="77"/>
      <c r="AJ1026" s="77"/>
      <c r="AK1026" s="77"/>
      <c r="AL1026" s="77"/>
      <c r="AM1026" s="77"/>
      <c r="AN1026" s="77"/>
      <c r="AO1026" s="77"/>
      <c r="AP1026" s="77"/>
      <c r="AQ1026" s="77"/>
      <c r="AR1026" s="77"/>
      <c r="AS1026" s="77"/>
      <c r="AT1026" s="77"/>
      <c r="AU1026" s="77"/>
      <c r="AV1026" s="77"/>
    </row>
    <row r="1027" s="36" customFormat="1" spans="1:48">
      <c r="A1027" s="72">
        <v>6850</v>
      </c>
      <c r="B1027" s="73">
        <v>10.67039333</v>
      </c>
      <c r="C1027" s="74">
        <v>788.6732788</v>
      </c>
      <c r="D1027" s="75" t="s">
        <v>39</v>
      </c>
      <c r="E1027" s="76">
        <v>0.650587070306974</v>
      </c>
      <c r="F1027" s="77">
        <v>0.566452114867732</v>
      </c>
      <c r="G1027" s="77">
        <v>0.876906394291311</v>
      </c>
      <c r="H1027" s="77">
        <v>0.655939555058066</v>
      </c>
      <c r="I1027" s="77">
        <v>1.04190441577321</v>
      </c>
      <c r="J1027" s="77">
        <v>0.941268399055061</v>
      </c>
      <c r="K1027" s="77">
        <v>0.934354628422425</v>
      </c>
      <c r="L1027" s="77">
        <v>1.06564537157758</v>
      </c>
      <c r="M1027" s="77">
        <v>0.958168271851717</v>
      </c>
      <c r="N1027" s="77">
        <v>0.904343085589678</v>
      </c>
      <c r="O1027" s="77">
        <v>1.03151082189843</v>
      </c>
      <c r="P1027" s="77">
        <v>0.96848917810157</v>
      </c>
      <c r="Q1027" s="77">
        <v>0.996187211417378</v>
      </c>
      <c r="R1027" s="77">
        <v>1.00381278858262</v>
      </c>
      <c r="S1027" s="77">
        <v>1.08257946095784</v>
      </c>
      <c r="T1027" s="77">
        <v>1.01781199078496</v>
      </c>
      <c r="U1027" s="77">
        <v>0.999456837294675</v>
      </c>
      <c r="V1027" s="77">
        <v>0.945327864246783</v>
      </c>
      <c r="W1027" s="77">
        <v>1.00054316270532</v>
      </c>
      <c r="X1027" s="77">
        <v>0.990578936524882</v>
      </c>
      <c r="Y1027" s="77">
        <v>0.838883447600392</v>
      </c>
      <c r="Z1027" s="77">
        <v>0.64796418077515</v>
      </c>
      <c r="AA1027" s="77">
        <v>0.93814542368086</v>
      </c>
      <c r="AB1027" s="77">
        <v>0.947915209178676</v>
      </c>
      <c r="AC1027" s="77"/>
      <c r="AD1027" s="77"/>
      <c r="AE1027" s="77"/>
      <c r="AF1027" s="77"/>
      <c r="AG1027" s="77"/>
      <c r="AH1027" s="77"/>
      <c r="AI1027" s="77"/>
      <c r="AJ1027" s="77"/>
      <c r="AK1027" s="77"/>
      <c r="AL1027" s="77"/>
      <c r="AM1027" s="77"/>
      <c r="AN1027" s="77"/>
      <c r="AO1027" s="77"/>
      <c r="AP1027" s="77"/>
      <c r="AQ1027" s="77"/>
      <c r="AR1027" s="77"/>
      <c r="AS1027" s="77"/>
      <c r="AT1027" s="77"/>
      <c r="AU1027" s="77"/>
      <c r="AV1027" s="77"/>
    </row>
    <row r="1028" s="36" customFormat="1" spans="1:48">
      <c r="A1028" s="72">
        <v>6889</v>
      </c>
      <c r="B1028" s="73">
        <v>10.82190833</v>
      </c>
      <c r="C1028" s="74">
        <v>835.2402954</v>
      </c>
      <c r="D1028" s="75" t="s">
        <v>39</v>
      </c>
      <c r="E1028" s="76">
        <v>0.814258149690261</v>
      </c>
      <c r="F1028" s="77">
        <v>0.63532040215294</v>
      </c>
      <c r="G1028" s="77">
        <v>0.549397200420746</v>
      </c>
      <c r="H1028" s="77">
        <v>0.530949105914718</v>
      </c>
      <c r="I1028" s="77">
        <v>0.584764513749868</v>
      </c>
      <c r="J1028" s="77">
        <v>0.502581392898535</v>
      </c>
      <c r="K1028" s="77">
        <v>0.859848310733165</v>
      </c>
      <c r="L1028" s="77">
        <v>1.14015168926684</v>
      </c>
      <c r="M1028" s="77">
        <v>1.00179117058266</v>
      </c>
      <c r="N1028" s="77">
        <v>0.998208829417343</v>
      </c>
      <c r="O1028" s="77">
        <v>1.02975525540774</v>
      </c>
      <c r="P1028" s="77">
        <v>0.970244744592262</v>
      </c>
      <c r="Q1028" s="77">
        <v>0.909296868678696</v>
      </c>
      <c r="R1028" s="77">
        <v>1.0907031313213</v>
      </c>
      <c r="S1028" s="77">
        <v>0.979519595448799</v>
      </c>
      <c r="T1028" s="77">
        <v>0.839190897597977</v>
      </c>
      <c r="U1028" s="77">
        <v>1.0204804045512</v>
      </c>
      <c r="V1028" s="77">
        <v>0.930214917825537</v>
      </c>
      <c r="W1028" s="77">
        <v>1.25309734513274</v>
      </c>
      <c r="X1028" s="77">
        <v>1.47130214917825</v>
      </c>
      <c r="Y1028" s="77">
        <v>0.502953313374868</v>
      </c>
      <c r="Z1028" s="77">
        <v>0.549073549639938</v>
      </c>
      <c r="AA1028" s="77">
        <v>1.27896821366914</v>
      </c>
      <c r="AB1028" s="77">
        <v>0.607977991746905</v>
      </c>
      <c r="AC1028" s="77"/>
      <c r="AD1028" s="77"/>
      <c r="AE1028" s="77"/>
      <c r="AF1028" s="77"/>
      <c r="AG1028" s="77"/>
      <c r="AH1028" s="77"/>
      <c r="AI1028" s="77"/>
      <c r="AJ1028" s="77"/>
      <c r="AK1028" s="77"/>
      <c r="AL1028" s="77"/>
      <c r="AM1028" s="77"/>
      <c r="AN1028" s="77"/>
      <c r="AO1028" s="77"/>
      <c r="AP1028" s="77"/>
      <c r="AQ1028" s="77"/>
      <c r="AR1028" s="77"/>
      <c r="AS1028" s="77"/>
      <c r="AT1028" s="77"/>
      <c r="AU1028" s="77"/>
      <c r="AV1028" s="77"/>
    </row>
    <row r="1029" s="36" customFormat="1" spans="1:48">
      <c r="A1029" s="72">
        <v>6897</v>
      </c>
      <c r="B1029" s="73">
        <v>10.82880167</v>
      </c>
      <c r="C1029" s="74">
        <v>834.2404175</v>
      </c>
      <c r="D1029" s="75" t="s">
        <v>39</v>
      </c>
      <c r="E1029" s="76">
        <v>0.839088822969721</v>
      </c>
      <c r="F1029" s="77">
        <v>0.679464935355684</v>
      </c>
      <c r="G1029" s="77">
        <v>0.537301373552383</v>
      </c>
      <c r="H1029" s="77">
        <v>0.582637579675016</v>
      </c>
      <c r="I1029" s="77">
        <v>0.610507842492048</v>
      </c>
      <c r="J1029" s="77">
        <v>0.493802786004168</v>
      </c>
      <c r="K1029" s="77">
        <v>0.900167291062887</v>
      </c>
      <c r="L1029" s="77">
        <v>1.09983270893711</v>
      </c>
      <c r="M1029" s="77">
        <v>1.01645278051991</v>
      </c>
      <c r="N1029" s="77">
        <v>0.983547219480092</v>
      </c>
      <c r="O1029" s="77">
        <v>1.02177198186601</v>
      </c>
      <c r="P1029" s="77">
        <v>0.97822801813399</v>
      </c>
      <c r="Q1029" s="77">
        <v>0.907172995780591</v>
      </c>
      <c r="R1029" s="77">
        <v>1.09282700421941</v>
      </c>
      <c r="S1029" s="77">
        <v>0.917517997943092</v>
      </c>
      <c r="T1029" s="77">
        <v>0.834144669180665</v>
      </c>
      <c r="U1029" s="77">
        <v>1.06150154268084</v>
      </c>
      <c r="V1029" s="77">
        <v>0.938498457319163</v>
      </c>
      <c r="W1029" s="77">
        <v>1.32519712032911</v>
      </c>
      <c r="X1029" s="77">
        <v>1.40171408981831</v>
      </c>
      <c r="Y1029" s="77">
        <v>0.515935003142113</v>
      </c>
      <c r="Z1029" s="77">
        <v>0.491606068767394</v>
      </c>
      <c r="AA1029" s="77">
        <v>1.1457995186657</v>
      </c>
      <c r="AB1029" s="77">
        <v>0.625549869826735</v>
      </c>
      <c r="AC1029" s="77"/>
      <c r="AD1029" s="77"/>
      <c r="AE1029" s="77"/>
      <c r="AF1029" s="77"/>
      <c r="AG1029" s="77"/>
      <c r="AH1029" s="77"/>
      <c r="AI1029" s="77"/>
      <c r="AJ1029" s="77"/>
      <c r="AK1029" s="77"/>
      <c r="AL1029" s="77"/>
      <c r="AM1029" s="77"/>
      <c r="AN1029" s="77"/>
      <c r="AO1029" s="77"/>
      <c r="AP1029" s="77"/>
      <c r="AQ1029" s="77"/>
      <c r="AR1029" s="77"/>
      <c r="AS1029" s="77"/>
      <c r="AT1029" s="77"/>
      <c r="AU1029" s="77"/>
      <c r="AV1029" s="77"/>
    </row>
    <row r="1030" s="36" customFormat="1" spans="1:48">
      <c r="A1030" s="72">
        <v>6899</v>
      </c>
      <c r="B1030" s="73">
        <v>10.83827417</v>
      </c>
      <c r="C1030" s="74">
        <v>840.704834</v>
      </c>
      <c r="D1030" s="75" t="s">
        <v>39</v>
      </c>
      <c r="E1030" s="76">
        <v>0.647237050930602</v>
      </c>
      <c r="F1030" s="77">
        <v>0.511037368345116</v>
      </c>
      <c r="G1030" s="77">
        <v>0.766964159229353</v>
      </c>
      <c r="H1030" s="77">
        <v>0.560135996600085</v>
      </c>
      <c r="I1030" s="77">
        <v>1.08823120744755</v>
      </c>
      <c r="J1030" s="77">
        <v>0.838404890926775</v>
      </c>
      <c r="K1030" s="77">
        <v>0.955312298776562</v>
      </c>
      <c r="L1030" s="77">
        <v>1.04468770122344</v>
      </c>
      <c r="M1030" s="77">
        <v>0.882034180908712</v>
      </c>
      <c r="N1030" s="77">
        <v>0.969292760872586</v>
      </c>
      <c r="O1030" s="77">
        <v>0.991487519838407</v>
      </c>
      <c r="P1030" s="77">
        <v>1.00851248016159</v>
      </c>
      <c r="Q1030" s="77">
        <v>0.958492704349058</v>
      </c>
      <c r="R1030" s="77">
        <v>1.04150729565094</v>
      </c>
      <c r="S1030" s="77">
        <v>1.03685636856369</v>
      </c>
      <c r="T1030" s="77">
        <v>1.08021680216802</v>
      </c>
      <c r="U1030" s="77">
        <v>0.882926829268293</v>
      </c>
      <c r="V1030" s="77">
        <v>0.963143631436314</v>
      </c>
      <c r="W1030" s="77">
        <v>1.03956639566396</v>
      </c>
      <c r="X1030" s="77">
        <v>0.875067750677507</v>
      </c>
      <c r="Y1030" s="77">
        <v>0.94177645558861</v>
      </c>
      <c r="Z1030" s="77">
        <v>0.795013457996883</v>
      </c>
      <c r="AA1030" s="77">
        <v>1.07343817630934</v>
      </c>
      <c r="AB1030" s="77">
        <v>1.2027199320017</v>
      </c>
      <c r="AC1030" s="77"/>
      <c r="AD1030" s="77"/>
      <c r="AE1030" s="77"/>
      <c r="AF1030" s="77"/>
      <c r="AG1030" s="77"/>
      <c r="AH1030" s="77"/>
      <c r="AI1030" s="77"/>
      <c r="AJ1030" s="77"/>
      <c r="AK1030" s="77"/>
      <c r="AL1030" s="77"/>
      <c r="AM1030" s="77"/>
      <c r="AN1030" s="77"/>
      <c r="AO1030" s="77"/>
      <c r="AP1030" s="77"/>
      <c r="AQ1030" s="77"/>
      <c r="AR1030" s="77"/>
      <c r="AS1030" s="77"/>
      <c r="AT1030" s="77"/>
      <c r="AU1030" s="77"/>
      <c r="AV1030" s="77"/>
    </row>
    <row r="1031" s="36" customFormat="1" spans="1:48">
      <c r="A1031" s="72">
        <v>6901</v>
      </c>
      <c r="B1031" s="73">
        <v>10.83036667</v>
      </c>
      <c r="C1031" s="74">
        <v>870.687561</v>
      </c>
      <c r="D1031" s="75" t="s">
        <v>39</v>
      </c>
      <c r="E1031" s="76">
        <v>0.512990818519242</v>
      </c>
      <c r="F1031" s="77">
        <v>0.436413361984763</v>
      </c>
      <c r="G1031" s="77">
        <v>0.824705620973117</v>
      </c>
      <c r="H1031" s="77">
        <v>0.583425905354366</v>
      </c>
      <c r="I1031" s="77">
        <v>1.01160381268131</v>
      </c>
      <c r="J1031" s="77">
        <v>0.951512639867385</v>
      </c>
      <c r="K1031" s="77">
        <v>0.848778668655603</v>
      </c>
      <c r="L1031" s="77">
        <v>1.1512213313444</v>
      </c>
      <c r="M1031" s="77">
        <v>0.98839618731869</v>
      </c>
      <c r="N1031" s="77">
        <v>1.04475756319934</v>
      </c>
      <c r="O1031" s="77">
        <v>1.00996288337566</v>
      </c>
      <c r="P1031" s="77">
        <v>0.990037116624341</v>
      </c>
      <c r="Q1031" s="77">
        <v>0.941124194623417</v>
      </c>
      <c r="R1031" s="77">
        <v>1.05887580537658</v>
      </c>
      <c r="S1031" s="77">
        <v>0.994702526487368</v>
      </c>
      <c r="T1031" s="77">
        <v>1.02567237163814</v>
      </c>
      <c r="U1031" s="77">
        <v>1.00529747351263</v>
      </c>
      <c r="V1031" s="77">
        <v>0.799918500407498</v>
      </c>
      <c r="W1031" s="77">
        <v>0.986145069274654</v>
      </c>
      <c r="X1031" s="77">
        <v>1.09698451507742</v>
      </c>
      <c r="Y1031" s="77">
        <v>0.92557209508998</v>
      </c>
      <c r="Z1031" s="77">
        <v>0.996667407242835</v>
      </c>
      <c r="AA1031" s="77">
        <v>1.02402813049424</v>
      </c>
      <c r="AB1031" s="77">
        <v>1.26327482781604</v>
      </c>
      <c r="AC1031" s="77"/>
      <c r="AD1031" s="77"/>
      <c r="AE1031" s="77"/>
      <c r="AF1031" s="77"/>
      <c r="AG1031" s="77"/>
      <c r="AH1031" s="77"/>
      <c r="AI1031" s="77"/>
      <c r="AJ1031" s="77"/>
      <c r="AK1031" s="77"/>
      <c r="AL1031" s="77"/>
      <c r="AM1031" s="77"/>
      <c r="AN1031" s="77"/>
      <c r="AO1031" s="77"/>
      <c r="AP1031" s="77"/>
      <c r="AQ1031" s="77"/>
      <c r="AR1031" s="77"/>
      <c r="AS1031" s="77"/>
      <c r="AT1031" s="77"/>
      <c r="AU1031" s="77"/>
      <c r="AV1031" s="77"/>
    </row>
    <row r="1032" s="36" customFormat="1" spans="1:48">
      <c r="A1032" s="72">
        <v>6908</v>
      </c>
      <c r="B1032" s="73">
        <v>10.86526667</v>
      </c>
      <c r="C1032" s="74">
        <v>779.5792236</v>
      </c>
      <c r="D1032" s="75" t="s">
        <v>60</v>
      </c>
      <c r="E1032" s="76">
        <v>1.0266606416629</v>
      </c>
      <c r="F1032" s="77">
        <v>0.918391323994577</v>
      </c>
      <c r="G1032" s="77">
        <v>0.974183811263802</v>
      </c>
      <c r="H1032" s="77">
        <v>0.857415203749305</v>
      </c>
      <c r="I1032" s="77">
        <v>0.954692556634304</v>
      </c>
      <c r="J1032" s="77">
        <v>0.926105717367853</v>
      </c>
      <c r="K1032" s="77">
        <v>1.00688890648507</v>
      </c>
      <c r="L1032" s="77">
        <v>0.993111093514926</v>
      </c>
      <c r="M1032" s="77">
        <v>0.904350952894642</v>
      </c>
      <c r="N1032" s="77">
        <v>1.0453074433657</v>
      </c>
      <c r="O1032" s="77">
        <v>1.0127428829643</v>
      </c>
      <c r="P1032" s="77">
        <v>0.987257117035698</v>
      </c>
      <c r="Q1032" s="77">
        <v>0.996584319644134</v>
      </c>
      <c r="R1032" s="77">
        <v>1.00341568035587</v>
      </c>
      <c r="S1032" s="77">
        <v>0.935695174831627</v>
      </c>
      <c r="T1032" s="77">
        <v>0.893624873143279</v>
      </c>
      <c r="U1032" s="77">
        <v>1.01485376879786</v>
      </c>
      <c r="V1032" s="77">
        <v>1.03035335363041</v>
      </c>
      <c r="W1032" s="77">
        <v>0.98514623120214</v>
      </c>
      <c r="X1032" s="77">
        <v>1.04031737245133</v>
      </c>
      <c r="Y1032" s="77">
        <v>0.764476924298991</v>
      </c>
      <c r="Z1032" s="77">
        <v>0.724759710858686</v>
      </c>
      <c r="AA1032" s="77">
        <v>0.911342069588793</v>
      </c>
      <c r="AB1032" s="77">
        <v>0.928588450234332</v>
      </c>
      <c r="AC1032" s="77"/>
      <c r="AD1032" s="77"/>
      <c r="AE1032" s="77"/>
      <c r="AF1032" s="77"/>
      <c r="AG1032" s="77"/>
      <c r="AH1032" s="77"/>
      <c r="AI1032" s="77"/>
      <c r="AJ1032" s="77"/>
      <c r="AK1032" s="77"/>
      <c r="AL1032" s="77"/>
      <c r="AM1032" s="77"/>
      <c r="AN1032" s="77"/>
      <c r="AO1032" s="77"/>
      <c r="AP1032" s="77"/>
      <c r="AQ1032" s="77"/>
      <c r="AR1032" s="77"/>
      <c r="AS1032" s="77"/>
      <c r="AT1032" s="77"/>
      <c r="AU1032" s="77"/>
      <c r="AV1032" s="77"/>
    </row>
    <row r="1033" s="36" customFormat="1" spans="1:48">
      <c r="A1033" s="72">
        <v>6911</v>
      </c>
      <c r="B1033" s="73">
        <v>10.82168333</v>
      </c>
      <c r="C1033" s="74">
        <v>836.2390747</v>
      </c>
      <c r="D1033" s="75" t="s">
        <v>39</v>
      </c>
      <c r="E1033" s="76">
        <v>0.793365307753797</v>
      </c>
      <c r="F1033" s="77">
        <v>0.77418065547562</v>
      </c>
      <c r="G1033" s="77">
        <v>0.53422862757943</v>
      </c>
      <c r="H1033" s="77">
        <v>0.60006550933508</v>
      </c>
      <c r="I1033" s="77">
        <v>0.539707941588318</v>
      </c>
      <c r="J1033" s="77">
        <v>0.571714342868574</v>
      </c>
      <c r="K1033" s="77">
        <v>0.867343649258543</v>
      </c>
      <c r="L1033" s="77">
        <v>1.13265635074146</v>
      </c>
      <c r="M1033" s="77">
        <v>0.97379475895179</v>
      </c>
      <c r="N1033" s="77">
        <v>1.02620524104821</v>
      </c>
      <c r="O1033" s="77">
        <v>1.13429256594724</v>
      </c>
      <c r="P1033" s="77">
        <v>0.865707434052758</v>
      </c>
      <c r="Q1033" s="77">
        <v>0.972813625941697</v>
      </c>
      <c r="R1033" s="77">
        <v>1.0271863740583</v>
      </c>
      <c r="S1033" s="77">
        <v>0.857338820301783</v>
      </c>
      <c r="T1033" s="77">
        <v>0.936442615454961</v>
      </c>
      <c r="U1033" s="77">
        <v>1.0214906264289</v>
      </c>
      <c r="V1033" s="77">
        <v>0.978509373571102</v>
      </c>
      <c r="W1033" s="77">
        <v>1.29858253315043</v>
      </c>
      <c r="X1033" s="77">
        <v>1.31550068587106</v>
      </c>
      <c r="Y1033" s="77">
        <v>0.499836226662299</v>
      </c>
      <c r="Z1033" s="77">
        <v>0.563380281690141</v>
      </c>
      <c r="AA1033" s="77">
        <v>1.29136690647482</v>
      </c>
      <c r="AB1033" s="77">
        <v>0.705535538814281</v>
      </c>
      <c r="AC1033" s="77"/>
      <c r="AD1033" s="77"/>
      <c r="AE1033" s="77"/>
      <c r="AF1033" s="77"/>
      <c r="AG1033" s="77"/>
      <c r="AH1033" s="77"/>
      <c r="AI1033" s="77"/>
      <c r="AJ1033" s="77"/>
      <c r="AK1033" s="77"/>
      <c r="AL1033" s="77"/>
      <c r="AM1033" s="77"/>
      <c r="AN1033" s="77"/>
      <c r="AO1033" s="77"/>
      <c r="AP1033" s="77"/>
      <c r="AQ1033" s="77"/>
      <c r="AR1033" s="77"/>
      <c r="AS1033" s="77"/>
      <c r="AT1033" s="77"/>
      <c r="AU1033" s="77"/>
      <c r="AV1033" s="77"/>
    </row>
    <row r="1034" s="36" customFormat="1" spans="1:48">
      <c r="A1034" s="72">
        <v>6914</v>
      </c>
      <c r="B1034" s="73">
        <v>10.86582333</v>
      </c>
      <c r="C1034" s="74">
        <v>773.5899048</v>
      </c>
      <c r="D1034" s="75" t="s">
        <v>60</v>
      </c>
      <c r="E1034" s="76">
        <v>0.720121755847485</v>
      </c>
      <c r="F1034" s="77">
        <v>0.651073373918616</v>
      </c>
      <c r="G1034" s="77">
        <v>0.796264564770391</v>
      </c>
      <c r="H1034" s="77">
        <v>0.609150102810144</v>
      </c>
      <c r="I1034" s="77">
        <v>1.05049654940246</v>
      </c>
      <c r="J1034" s="77">
        <v>0.962295909779498</v>
      </c>
      <c r="K1034" s="77">
        <v>0.916830065359477</v>
      </c>
      <c r="L1034" s="77">
        <v>1.08316993464052</v>
      </c>
      <c r="M1034" s="77">
        <v>1.01935701060428</v>
      </c>
      <c r="N1034" s="77">
        <v>0.980642989395725</v>
      </c>
      <c r="O1034" s="77">
        <v>0.950656840756168</v>
      </c>
      <c r="P1034" s="77">
        <v>1.04934315924383</v>
      </c>
      <c r="Q1034" s="77">
        <v>1.10692254969157</v>
      </c>
      <c r="R1034" s="77">
        <v>0.89307745030843</v>
      </c>
      <c r="S1034" s="77">
        <v>0.909851383821305</v>
      </c>
      <c r="T1034" s="77">
        <v>1.01913322061048</v>
      </c>
      <c r="U1034" s="77">
        <v>1.01290379994661</v>
      </c>
      <c r="V1034" s="77">
        <v>0.987096200053395</v>
      </c>
      <c r="W1034" s="77">
        <v>0.959152798789713</v>
      </c>
      <c r="X1034" s="77">
        <v>1.06060336388716</v>
      </c>
      <c r="Y1034" s="77">
        <v>1.15935572309801</v>
      </c>
      <c r="Z1034" s="77">
        <v>0.941740918437286</v>
      </c>
      <c r="AA1034" s="77">
        <v>1.07161166292855</v>
      </c>
      <c r="AB1034" s="77">
        <v>1.41449623029472</v>
      </c>
      <c r="AC1034" s="77"/>
      <c r="AD1034" s="77"/>
      <c r="AE1034" s="77"/>
      <c r="AF1034" s="77"/>
      <c r="AG1034" s="77"/>
      <c r="AH1034" s="77"/>
      <c r="AI1034" s="77"/>
      <c r="AJ1034" s="77"/>
      <c r="AK1034" s="77"/>
      <c r="AL1034" s="77"/>
      <c r="AM1034" s="77"/>
      <c r="AN1034" s="77"/>
      <c r="AO1034" s="77"/>
      <c r="AP1034" s="77"/>
      <c r="AQ1034" s="77"/>
      <c r="AR1034" s="77"/>
      <c r="AS1034" s="77"/>
      <c r="AT1034" s="77"/>
      <c r="AU1034" s="77"/>
      <c r="AV1034" s="77"/>
    </row>
    <row r="1035" s="36" customFormat="1" spans="1:48">
      <c r="A1035" s="72">
        <v>6924</v>
      </c>
      <c r="B1035" s="73">
        <v>10.910731</v>
      </c>
      <c r="C1035" s="74">
        <v>814.6885376</v>
      </c>
      <c r="D1035" s="75" t="s">
        <v>39</v>
      </c>
      <c r="E1035" s="76">
        <v>0.605264835234878</v>
      </c>
      <c r="F1035" s="77">
        <v>0.547708585633246</v>
      </c>
      <c r="G1035" s="77">
        <v>0.754712926005527</v>
      </c>
      <c r="H1035" s="77">
        <v>0.576911268038072</v>
      </c>
      <c r="I1035" s="77">
        <v>1.06323199504912</v>
      </c>
      <c r="J1035" s="77">
        <v>0.884257755086254</v>
      </c>
      <c r="K1035" s="77">
        <v>0.989220587810305</v>
      </c>
      <c r="L1035" s="77">
        <v>1.01077941218969</v>
      </c>
      <c r="M1035" s="77">
        <v>0.927887367525335</v>
      </c>
      <c r="N1035" s="77">
        <v>0.940821536319332</v>
      </c>
      <c r="O1035" s="77">
        <v>1.02272292689145</v>
      </c>
      <c r="P1035" s="77">
        <v>0.977277073108547</v>
      </c>
      <c r="Q1035" s="77">
        <v>0.991034694504145</v>
      </c>
      <c r="R1035" s="77">
        <v>1.00896530549585</v>
      </c>
      <c r="S1035" s="77">
        <v>1.01460731518535</v>
      </c>
      <c r="T1035" s="77">
        <v>1.00400177856825</v>
      </c>
      <c r="U1035" s="77">
        <v>0.957462575959686</v>
      </c>
      <c r="V1035" s="77">
        <v>0.997875599031668</v>
      </c>
      <c r="W1035" s="77">
        <v>1.00212440096833</v>
      </c>
      <c r="X1035" s="77">
        <v>0.989015694218006</v>
      </c>
      <c r="Y1035" s="77">
        <v>0.887073994473442</v>
      </c>
      <c r="Z1035" s="77">
        <v>0.75072152287381</v>
      </c>
      <c r="AA1035" s="77">
        <v>1.14631270316783</v>
      </c>
      <c r="AB1035" s="77">
        <v>1.12014123426466</v>
      </c>
      <c r="AC1035" s="77"/>
      <c r="AD1035" s="77"/>
      <c r="AE1035" s="77"/>
      <c r="AF1035" s="77"/>
      <c r="AG1035" s="77"/>
      <c r="AH1035" s="77"/>
      <c r="AI1035" s="77"/>
      <c r="AJ1035" s="77"/>
      <c r="AK1035" s="77"/>
      <c r="AL1035" s="77"/>
      <c r="AM1035" s="77"/>
      <c r="AN1035" s="77"/>
      <c r="AO1035" s="77"/>
      <c r="AP1035" s="77"/>
      <c r="AQ1035" s="77"/>
      <c r="AR1035" s="77"/>
      <c r="AS1035" s="77"/>
      <c r="AT1035" s="77"/>
      <c r="AU1035" s="77"/>
      <c r="AV1035" s="77"/>
    </row>
    <row r="1036" s="36" customFormat="1" spans="1:48">
      <c r="A1036" s="72">
        <v>6928</v>
      </c>
      <c r="B1036" s="73">
        <v>10.89174</v>
      </c>
      <c r="C1036" s="74">
        <v>1385.881714</v>
      </c>
      <c r="D1036" s="75" t="s">
        <v>60</v>
      </c>
      <c r="E1036" s="76">
        <v>0.789989118607182</v>
      </c>
      <c r="F1036" s="77">
        <v>0.748204570184984</v>
      </c>
      <c r="G1036" s="77">
        <v>1.07112698928224</v>
      </c>
      <c r="H1036" s="77">
        <v>0.905705315578651</v>
      </c>
      <c r="I1036" s="77">
        <v>0.961073825503356</v>
      </c>
      <c r="J1036" s="77">
        <v>0.953996339231239</v>
      </c>
      <c r="K1036" s="77">
        <v>1.02826061251035</v>
      </c>
      <c r="L1036" s="77">
        <v>0.971739387489653</v>
      </c>
      <c r="M1036" s="77">
        <v>0.997193410616229</v>
      </c>
      <c r="N1036" s="77">
        <v>1.03209273947529</v>
      </c>
      <c r="O1036" s="77">
        <v>1.01044613710555</v>
      </c>
      <c r="P1036" s="77">
        <v>0.98955386289445</v>
      </c>
      <c r="Q1036" s="77">
        <v>0.939265995453069</v>
      </c>
      <c r="R1036" s="77">
        <v>1.06073400454693</v>
      </c>
      <c r="S1036" s="77">
        <v>1.03489531405783</v>
      </c>
      <c r="T1036" s="77">
        <v>1.0351445663011</v>
      </c>
      <c r="U1036" s="77">
        <v>0.967098703888335</v>
      </c>
      <c r="V1036" s="77">
        <v>0.94715852442672</v>
      </c>
      <c r="W1036" s="77">
        <v>1.02741774675972</v>
      </c>
      <c r="X1036" s="77">
        <v>0.972582253240279</v>
      </c>
      <c r="Y1036" s="77">
        <v>0.664068420482841</v>
      </c>
      <c r="Z1036" s="77">
        <v>0.517917072642633</v>
      </c>
      <c r="AA1036" s="77">
        <v>0.51316648531012</v>
      </c>
      <c r="AB1036" s="77">
        <v>0.713002056944895</v>
      </c>
      <c r="AC1036" s="77"/>
      <c r="AD1036" s="77"/>
      <c r="AE1036" s="77"/>
      <c r="AF1036" s="77"/>
      <c r="AG1036" s="77"/>
      <c r="AH1036" s="77"/>
      <c r="AI1036" s="77"/>
      <c r="AJ1036" s="77"/>
      <c r="AK1036" s="77"/>
      <c r="AL1036" s="77"/>
      <c r="AM1036" s="77"/>
      <c r="AN1036" s="77"/>
      <c r="AO1036" s="77"/>
      <c r="AP1036" s="77"/>
      <c r="AQ1036" s="77"/>
      <c r="AR1036" s="77"/>
      <c r="AS1036" s="77"/>
      <c r="AT1036" s="77"/>
      <c r="AU1036" s="77"/>
      <c r="AV1036" s="77"/>
    </row>
    <row r="1037" s="36" customFormat="1" spans="1:48">
      <c r="A1037" s="72">
        <v>6930</v>
      </c>
      <c r="B1037" s="73">
        <v>10.92145383</v>
      </c>
      <c r="C1037" s="74">
        <v>781.5949097</v>
      </c>
      <c r="D1037" s="75" t="s">
        <v>60</v>
      </c>
      <c r="E1037" s="76">
        <v>0.610908451632752</v>
      </c>
      <c r="F1037" s="77">
        <v>0.482749527534831</v>
      </c>
      <c r="G1037" s="77">
        <v>0.646145887221935</v>
      </c>
      <c r="H1037" s="77">
        <v>0.494654250732885</v>
      </c>
      <c r="I1037" s="77">
        <v>1.02618510158014</v>
      </c>
      <c r="J1037" s="77">
        <v>0.968487584650113</v>
      </c>
      <c r="K1037" s="77">
        <v>0.966571070084244</v>
      </c>
      <c r="L1037" s="77">
        <v>1.03342892991576</v>
      </c>
      <c r="M1037" s="77">
        <v>0.96568848758465</v>
      </c>
      <c r="N1037" s="77">
        <v>1.04704288939052</v>
      </c>
      <c r="O1037" s="77">
        <v>1.01885465652881</v>
      </c>
      <c r="P1037" s="77">
        <v>0.981145343471191</v>
      </c>
      <c r="Q1037" s="77">
        <v>0.980427659941369</v>
      </c>
      <c r="R1037" s="77">
        <v>1.01957234005863</v>
      </c>
      <c r="S1037" s="77">
        <v>1.01594228713929</v>
      </c>
      <c r="T1037" s="77">
        <v>1.09342714641966</v>
      </c>
      <c r="U1037" s="77">
        <v>0.883594584966156</v>
      </c>
      <c r="V1037" s="77">
        <v>0.94531528322052</v>
      </c>
      <c r="W1037" s="77">
        <v>1.0573566084788</v>
      </c>
      <c r="X1037" s="77">
        <v>0.984057712860705</v>
      </c>
      <c r="Y1037" s="77">
        <v>1.24400758751509</v>
      </c>
      <c r="Z1037" s="77">
        <v>1.19391274357648</v>
      </c>
      <c r="AA1037" s="77">
        <v>1.22462971915791</v>
      </c>
      <c r="AB1037" s="77">
        <v>1.470167270219</v>
      </c>
      <c r="AC1037" s="77"/>
      <c r="AD1037" s="77"/>
      <c r="AE1037" s="77"/>
      <c r="AF1037" s="77"/>
      <c r="AG1037" s="77"/>
      <c r="AH1037" s="77"/>
      <c r="AI1037" s="77"/>
      <c r="AJ1037" s="77"/>
      <c r="AK1037" s="77"/>
      <c r="AL1037" s="77"/>
      <c r="AM1037" s="77"/>
      <c r="AN1037" s="77"/>
      <c r="AO1037" s="77"/>
      <c r="AP1037" s="77"/>
      <c r="AQ1037" s="77"/>
      <c r="AR1037" s="77"/>
      <c r="AS1037" s="77"/>
      <c r="AT1037" s="77"/>
      <c r="AU1037" s="77"/>
      <c r="AV1037" s="77"/>
    </row>
    <row r="1038" s="36" customFormat="1" spans="1:48">
      <c r="A1038" s="72">
        <v>6954</v>
      </c>
      <c r="B1038" s="73">
        <v>10.960791</v>
      </c>
      <c r="C1038" s="74">
        <v>799.6055908</v>
      </c>
      <c r="D1038" s="75" t="s">
        <v>60</v>
      </c>
      <c r="E1038" s="76">
        <v>0.793291986290191</v>
      </c>
      <c r="F1038" s="77">
        <v>0.639709482617921</v>
      </c>
      <c r="G1038" s="77">
        <v>0.798108097799138</v>
      </c>
      <c r="H1038" s="77">
        <v>0.670480985620018</v>
      </c>
      <c r="I1038" s="77">
        <v>0.993855671850502</v>
      </c>
      <c r="J1038" s="77">
        <v>0.937666850290267</v>
      </c>
      <c r="K1038" s="77">
        <v>0.94244661427324</v>
      </c>
      <c r="L1038" s="77">
        <v>1.05755338572676</v>
      </c>
      <c r="M1038" s="77">
        <v>0.968769863129794</v>
      </c>
      <c r="N1038" s="77">
        <v>1.05479045722276</v>
      </c>
      <c r="O1038" s="77">
        <v>1.00922147870083</v>
      </c>
      <c r="P1038" s="77">
        <v>0.990778521299168</v>
      </c>
      <c r="Q1038" s="77">
        <v>1.00110615249647</v>
      </c>
      <c r="R1038" s="77">
        <v>0.998893847503528</v>
      </c>
      <c r="S1038" s="77">
        <v>0.986863352681884</v>
      </c>
      <c r="T1038" s="77">
        <v>1.02797538515253</v>
      </c>
      <c r="U1038" s="77">
        <v>1.0113036267621</v>
      </c>
      <c r="V1038" s="77">
        <v>0.9886963732379</v>
      </c>
      <c r="W1038" s="77">
        <v>0.968445860428578</v>
      </c>
      <c r="X1038" s="77">
        <v>1.04438528346354</v>
      </c>
      <c r="Y1038" s="77">
        <v>0.992333218903765</v>
      </c>
      <c r="Z1038" s="77">
        <v>0.88553228820994</v>
      </c>
      <c r="AA1038" s="77">
        <v>1.01868777542027</v>
      </c>
      <c r="AB1038" s="77">
        <v>1.23446618606248</v>
      </c>
      <c r="AC1038" s="77"/>
      <c r="AD1038" s="77"/>
      <c r="AE1038" s="77"/>
      <c r="AF1038" s="77"/>
      <c r="AG1038" s="77"/>
      <c r="AH1038" s="77"/>
      <c r="AI1038" s="77"/>
      <c r="AJ1038" s="77"/>
      <c r="AK1038" s="77"/>
      <c r="AL1038" s="77"/>
      <c r="AM1038" s="77"/>
      <c r="AN1038" s="77"/>
      <c r="AO1038" s="77"/>
      <c r="AP1038" s="77"/>
      <c r="AQ1038" s="77"/>
      <c r="AR1038" s="77"/>
      <c r="AS1038" s="77"/>
      <c r="AT1038" s="77"/>
      <c r="AU1038" s="77"/>
      <c r="AV1038" s="77"/>
    </row>
    <row r="1039" s="36" customFormat="1" spans="1:48">
      <c r="A1039" s="72">
        <v>6988</v>
      </c>
      <c r="B1039" s="73">
        <v>11.03681433</v>
      </c>
      <c r="C1039" s="74">
        <v>670.5473022</v>
      </c>
      <c r="D1039" s="75" t="s">
        <v>39</v>
      </c>
      <c r="E1039" s="76">
        <v>0.85078125</v>
      </c>
      <c r="F1039" s="77">
        <v>0.85078125</v>
      </c>
      <c r="G1039" s="77">
        <v>0.645715979839905</v>
      </c>
      <c r="H1039" s="77">
        <v>0.645715979839905</v>
      </c>
      <c r="I1039" s="77">
        <v>1.06940700808625</v>
      </c>
      <c r="J1039" s="77">
        <v>0.733827493261456</v>
      </c>
      <c r="K1039" s="77">
        <v>0.842073170731707</v>
      </c>
      <c r="L1039" s="77">
        <v>1.15792682926829</v>
      </c>
      <c r="M1039" s="77">
        <v>0.902964959568733</v>
      </c>
      <c r="N1039" s="77">
        <v>1.10377358490566</v>
      </c>
      <c r="O1039" s="77">
        <v>1.03671875</v>
      </c>
      <c r="P1039" s="77">
        <v>0.96328125</v>
      </c>
      <c r="Q1039" s="77">
        <v>0.887044174325526</v>
      </c>
      <c r="R1039" s="77">
        <v>1.11295582567447</v>
      </c>
      <c r="S1039" s="77">
        <v>1.05999314364073</v>
      </c>
      <c r="T1039" s="77">
        <v>1.17517997943092</v>
      </c>
      <c r="U1039" s="77">
        <v>0.998285910181694</v>
      </c>
      <c r="V1039" s="77">
        <v>1.00171408981831</v>
      </c>
      <c r="W1039" s="77">
        <v>0.986630099417209</v>
      </c>
      <c r="X1039" s="77">
        <v>0.972231744943435</v>
      </c>
      <c r="Y1039" s="77">
        <v>1.09042395493626</v>
      </c>
      <c r="Z1039" s="77">
        <v>0.984879928846724</v>
      </c>
      <c r="AA1039" s="77">
        <v>1.12578125</v>
      </c>
      <c r="AB1039" s="77">
        <v>2.01067299140231</v>
      </c>
      <c r="AC1039" s="77"/>
      <c r="AD1039" s="77"/>
      <c r="AE1039" s="77"/>
      <c r="AF1039" s="77"/>
      <c r="AG1039" s="77"/>
      <c r="AH1039" s="77"/>
      <c r="AI1039" s="77"/>
      <c r="AJ1039" s="77"/>
      <c r="AK1039" s="77"/>
      <c r="AL1039" s="77"/>
      <c r="AM1039" s="77"/>
      <c r="AN1039" s="77"/>
      <c r="AO1039" s="77"/>
      <c r="AP1039" s="77"/>
      <c r="AQ1039" s="77"/>
      <c r="AR1039" s="77"/>
      <c r="AS1039" s="77"/>
      <c r="AT1039" s="77"/>
      <c r="AU1039" s="77"/>
      <c r="AV1039" s="77"/>
    </row>
    <row r="1040" s="36" customFormat="1" spans="1:48">
      <c r="A1040" s="72">
        <v>6989</v>
      </c>
      <c r="B1040" s="73">
        <v>11.0466645</v>
      </c>
      <c r="C1040" s="74">
        <v>764.8339844</v>
      </c>
      <c r="D1040" s="75" t="s">
        <v>39</v>
      </c>
      <c r="E1040" s="76">
        <v>1.07389443651926</v>
      </c>
      <c r="F1040" s="77">
        <v>0.959201141226819</v>
      </c>
      <c r="G1040" s="77">
        <v>1.01909669596848</v>
      </c>
      <c r="H1040" s="77">
        <v>1.01909669596848</v>
      </c>
      <c r="I1040" s="77">
        <v>0.98410896708286</v>
      </c>
      <c r="J1040" s="77">
        <v>1.07037457434733</v>
      </c>
      <c r="K1040" s="77">
        <v>1.04678362573099</v>
      </c>
      <c r="L1040" s="77">
        <v>0.953216374269006</v>
      </c>
      <c r="M1040" s="77">
        <v>1.17423382519864</v>
      </c>
      <c r="N1040" s="77">
        <v>0.867763904653802</v>
      </c>
      <c r="O1040" s="77">
        <v>0.98944365192582</v>
      </c>
      <c r="P1040" s="77">
        <v>1.01055634807418</v>
      </c>
      <c r="Q1040" s="77">
        <v>0.952409821157927</v>
      </c>
      <c r="R1040" s="77">
        <v>1.04759017884207</v>
      </c>
      <c r="S1040" s="77">
        <v>1</v>
      </c>
      <c r="T1040" s="77">
        <v>1</v>
      </c>
      <c r="U1040" s="77">
        <v>0.972318339100346</v>
      </c>
      <c r="V1040" s="77">
        <v>1.02652825836217</v>
      </c>
      <c r="W1040" s="77">
        <v>1.06920415224913</v>
      </c>
      <c r="X1040" s="77">
        <v>0.961361014994233</v>
      </c>
      <c r="Y1040" s="77">
        <v>0.854198241891482</v>
      </c>
      <c r="Z1040" s="77">
        <v>0.971809639284632</v>
      </c>
      <c r="AA1040" s="77">
        <v>0.826248216833096</v>
      </c>
      <c r="AB1040" s="77">
        <v>1.07608366171567</v>
      </c>
      <c r="AC1040" s="77"/>
      <c r="AD1040" s="77"/>
      <c r="AE1040" s="77"/>
      <c r="AF1040" s="77"/>
      <c r="AG1040" s="77"/>
      <c r="AH1040" s="77"/>
      <c r="AI1040" s="77"/>
      <c r="AJ1040" s="77"/>
      <c r="AK1040" s="77"/>
      <c r="AL1040" s="77"/>
      <c r="AM1040" s="77"/>
      <c r="AN1040" s="77"/>
      <c r="AO1040" s="77"/>
      <c r="AP1040" s="77"/>
      <c r="AQ1040" s="77"/>
      <c r="AR1040" s="77"/>
      <c r="AS1040" s="77"/>
      <c r="AT1040" s="77"/>
      <c r="AU1040" s="77"/>
      <c r="AV1040" s="77"/>
    </row>
    <row r="1041" s="36" customFormat="1" spans="1:48">
      <c r="A1041" s="72">
        <v>7022</v>
      </c>
      <c r="B1041" s="73">
        <v>11.16038</v>
      </c>
      <c r="C1041" s="74">
        <v>770.8505249</v>
      </c>
      <c r="D1041" s="75" t="s">
        <v>39</v>
      </c>
      <c r="E1041" s="76">
        <v>0.966406879871002</v>
      </c>
      <c r="F1041" s="77">
        <v>0.936844934157485</v>
      </c>
      <c r="G1041" s="77">
        <v>1.14312676942435</v>
      </c>
      <c r="H1041" s="77">
        <v>1.0122680088078</v>
      </c>
      <c r="I1041" s="77">
        <v>1.00186799501868</v>
      </c>
      <c r="J1041" s="77">
        <v>0.965753424657534</v>
      </c>
      <c r="K1041" s="77">
        <v>0.864150943396226</v>
      </c>
      <c r="L1041" s="77">
        <v>1.13584905660377</v>
      </c>
      <c r="M1041" s="77">
        <v>1.11332503113325</v>
      </c>
      <c r="N1041" s="77">
        <v>0.975716064757161</v>
      </c>
      <c r="O1041" s="77">
        <v>0.874496103198065</v>
      </c>
      <c r="P1041" s="77">
        <v>1.12550389680194</v>
      </c>
      <c r="Q1041" s="77">
        <v>0.900912236552375</v>
      </c>
      <c r="R1041" s="77">
        <v>1.09908776344763</v>
      </c>
      <c r="S1041" s="77">
        <v>1.04045911047346</v>
      </c>
      <c r="T1041" s="77">
        <v>0.905021520803443</v>
      </c>
      <c r="U1041" s="77">
        <v>0.995695839311334</v>
      </c>
      <c r="V1041" s="77">
        <v>0.872309899569584</v>
      </c>
      <c r="W1041" s="77">
        <v>1.00430416068867</v>
      </c>
      <c r="X1041" s="77">
        <v>1.02381635581062</v>
      </c>
      <c r="Y1041" s="77">
        <v>0.931739540736081</v>
      </c>
      <c r="Z1041" s="77">
        <v>1.07518087448883</v>
      </c>
      <c r="AA1041" s="77">
        <v>0.972319269013706</v>
      </c>
      <c r="AB1041" s="77">
        <v>0.904057879836427</v>
      </c>
      <c r="AC1041" s="77"/>
      <c r="AD1041" s="77"/>
      <c r="AE1041" s="77"/>
      <c r="AF1041" s="77"/>
      <c r="AG1041" s="77"/>
      <c r="AH1041" s="77"/>
      <c r="AI1041" s="77"/>
      <c r="AJ1041" s="77"/>
      <c r="AK1041" s="77"/>
      <c r="AL1041" s="77"/>
      <c r="AM1041" s="77"/>
      <c r="AN1041" s="77"/>
      <c r="AO1041" s="77"/>
      <c r="AP1041" s="77"/>
      <c r="AQ1041" s="77"/>
      <c r="AR1041" s="77"/>
      <c r="AS1041" s="77"/>
      <c r="AT1041" s="77"/>
      <c r="AU1041" s="77"/>
      <c r="AV1041" s="77"/>
    </row>
    <row r="1042" s="36" customFormat="1" spans="1:48">
      <c r="A1042" s="72">
        <v>7034</v>
      </c>
      <c r="B1042" s="73">
        <v>11.16062167</v>
      </c>
      <c r="C1042" s="74">
        <v>696.8461304</v>
      </c>
      <c r="D1042" s="75" t="s">
        <v>39</v>
      </c>
      <c r="E1042" s="76">
        <v>1.12040952592922</v>
      </c>
      <c r="F1042" s="77">
        <v>1.13643445359448</v>
      </c>
      <c r="G1042" s="77">
        <v>0.942124231503074</v>
      </c>
      <c r="H1042" s="77">
        <v>0.945940216239135</v>
      </c>
      <c r="I1042" s="77">
        <v>1.01392632524708</v>
      </c>
      <c r="J1042" s="77">
        <v>1.00808625336927</v>
      </c>
      <c r="K1042" s="77">
        <v>1.06460945033751</v>
      </c>
      <c r="L1042" s="77">
        <v>0.935390549662488</v>
      </c>
      <c r="M1042" s="77">
        <v>0.880952380952381</v>
      </c>
      <c r="N1042" s="77">
        <v>1.0125786163522</v>
      </c>
      <c r="O1042" s="77">
        <v>1.00111284219898</v>
      </c>
      <c r="P1042" s="77">
        <v>0.998887157801024</v>
      </c>
      <c r="Q1042" s="77">
        <v>0.823828704685181</v>
      </c>
      <c r="R1042" s="77">
        <v>1.17617129531482</v>
      </c>
      <c r="S1042" s="77">
        <v>1.06681614349776</v>
      </c>
      <c r="T1042" s="77">
        <v>0.899551569506726</v>
      </c>
      <c r="U1042" s="77">
        <v>1.0067264573991</v>
      </c>
      <c r="V1042" s="77">
        <v>0.993273542600897</v>
      </c>
      <c r="W1042" s="77">
        <v>1.05470852017937</v>
      </c>
      <c r="X1042" s="77">
        <v>0.965919282511211</v>
      </c>
      <c r="Y1042" s="77">
        <v>0.841636633453466</v>
      </c>
      <c r="Z1042" s="77">
        <v>0.844180623277507</v>
      </c>
      <c r="AA1042" s="77">
        <v>1.1542399287781</v>
      </c>
      <c r="AB1042" s="77">
        <v>0.894212423150307</v>
      </c>
      <c r="AC1042" s="77"/>
      <c r="AD1042" s="77"/>
      <c r="AE1042" s="77"/>
      <c r="AF1042" s="77"/>
      <c r="AG1042" s="77"/>
      <c r="AH1042" s="77"/>
      <c r="AI1042" s="77"/>
      <c r="AJ1042" s="77"/>
      <c r="AK1042" s="77"/>
      <c r="AL1042" s="77"/>
      <c r="AM1042" s="77"/>
      <c r="AN1042" s="77"/>
      <c r="AO1042" s="77"/>
      <c r="AP1042" s="77"/>
      <c r="AQ1042" s="77"/>
      <c r="AR1042" s="77"/>
      <c r="AS1042" s="77"/>
      <c r="AT1042" s="77"/>
      <c r="AU1042" s="77"/>
      <c r="AV1042" s="77"/>
    </row>
    <row r="1043" s="36" customFormat="1" spans="1:48">
      <c r="A1043" s="72">
        <v>7053</v>
      </c>
      <c r="B1043" s="73">
        <v>11.280575</v>
      </c>
      <c r="C1043" s="74">
        <v>903.7043457</v>
      </c>
      <c r="D1043" s="75" t="s">
        <v>39</v>
      </c>
      <c r="E1043" s="76">
        <v>0.528823058446757</v>
      </c>
      <c r="F1043" s="77">
        <v>0.528823058446757</v>
      </c>
      <c r="G1043" s="77">
        <v>0.770528915414694</v>
      </c>
      <c r="H1043" s="77">
        <v>0.479934142827742</v>
      </c>
      <c r="I1043" s="77">
        <v>0.999773601992302</v>
      </c>
      <c r="J1043" s="77">
        <v>0.916911931175006</v>
      </c>
      <c r="K1043" s="77">
        <v>1.11119239209949</v>
      </c>
      <c r="L1043" s="77">
        <v>0.888807607900512</v>
      </c>
      <c r="M1043" s="77">
        <v>1.0002263980077</v>
      </c>
      <c r="N1043" s="77">
        <v>0.969436268960833</v>
      </c>
      <c r="O1043" s="77">
        <v>0.967974379503603</v>
      </c>
      <c r="P1043" s="77">
        <v>1.0320256204964</v>
      </c>
      <c r="Q1043" s="77">
        <v>1.00967277217534</v>
      </c>
      <c r="R1043" s="77">
        <v>0.990327227824655</v>
      </c>
      <c r="S1043" s="77">
        <v>1.05658031088083</v>
      </c>
      <c r="T1043" s="77">
        <v>0.972020725388601</v>
      </c>
      <c r="U1043" s="77">
        <v>1.0279792746114</v>
      </c>
      <c r="V1043" s="77">
        <v>0.909015544041451</v>
      </c>
      <c r="W1043" s="77">
        <v>1.05823834196891</v>
      </c>
      <c r="X1043" s="77">
        <v>0.900725388601036</v>
      </c>
      <c r="Y1043" s="77">
        <v>1.18295945667833</v>
      </c>
      <c r="Z1043" s="77">
        <v>0.854908417369829</v>
      </c>
      <c r="AA1043" s="77">
        <v>1.17453963170536</v>
      </c>
      <c r="AB1043" s="77">
        <v>1.30849969129451</v>
      </c>
      <c r="AC1043" s="77"/>
      <c r="AD1043" s="77"/>
      <c r="AE1043" s="77"/>
      <c r="AF1043" s="77"/>
      <c r="AG1043" s="77"/>
      <c r="AH1043" s="77"/>
      <c r="AI1043" s="77"/>
      <c r="AJ1043" s="77"/>
      <c r="AK1043" s="77"/>
      <c r="AL1043" s="77"/>
      <c r="AM1043" s="77"/>
      <c r="AN1043" s="77"/>
      <c r="AO1043" s="77"/>
      <c r="AP1043" s="77"/>
      <c r="AQ1043" s="77"/>
      <c r="AR1043" s="77"/>
      <c r="AS1043" s="77"/>
      <c r="AT1043" s="77"/>
      <c r="AU1043" s="77"/>
      <c r="AV1043" s="77"/>
    </row>
    <row r="1044" s="36" customFormat="1" spans="1:48">
      <c r="A1044" s="72">
        <v>7062</v>
      </c>
      <c r="B1044" s="73">
        <v>11.25539</v>
      </c>
      <c r="C1044" s="74">
        <v>628.859436</v>
      </c>
      <c r="D1044" s="75" t="s">
        <v>39</v>
      </c>
      <c r="E1044" s="76">
        <v>0.981140350877193</v>
      </c>
      <c r="F1044" s="77">
        <v>1.16535087719298</v>
      </c>
      <c r="G1044" s="77">
        <v>0.955166524338173</v>
      </c>
      <c r="H1044" s="77">
        <v>0.955166524338173</v>
      </c>
      <c r="I1044" s="77">
        <v>0.935769777875041</v>
      </c>
      <c r="J1044" s="77">
        <v>1.002079002079</v>
      </c>
      <c r="K1044" s="77">
        <v>1.04442581726739</v>
      </c>
      <c r="L1044" s="77">
        <v>0.955574182732607</v>
      </c>
      <c r="M1044" s="77">
        <v>0.917824707298391</v>
      </c>
      <c r="N1044" s="77">
        <v>1.002079002079</v>
      </c>
      <c r="O1044" s="77">
        <v>1.00526315789474</v>
      </c>
      <c r="P1044" s="77">
        <v>0.994736842105263</v>
      </c>
      <c r="Q1044" s="77">
        <v>0.976515798462852</v>
      </c>
      <c r="R1044" s="77">
        <v>1.02348420153715</v>
      </c>
      <c r="S1044" s="77">
        <v>0.992058381626959</v>
      </c>
      <c r="T1044" s="77">
        <v>1.08521141875939</v>
      </c>
      <c r="U1044" s="77">
        <v>1.0624597553123</v>
      </c>
      <c r="V1044" s="77">
        <v>0.976604421549689</v>
      </c>
      <c r="W1044" s="77">
        <v>0.965872504829362</v>
      </c>
      <c r="X1044" s="77">
        <v>1.00794161837304</v>
      </c>
      <c r="Y1044" s="77">
        <v>0.956874466268147</v>
      </c>
      <c r="Z1044" s="77">
        <v>1.11229718189582</v>
      </c>
      <c r="AA1044" s="77">
        <v>1.1921052631579</v>
      </c>
      <c r="AB1044" s="77">
        <v>0.928266438941076</v>
      </c>
      <c r="AC1044" s="77"/>
      <c r="AD1044" s="77"/>
      <c r="AE1044" s="77"/>
      <c r="AF1044" s="77"/>
      <c r="AG1044" s="77"/>
      <c r="AH1044" s="77"/>
      <c r="AI1044" s="77"/>
      <c r="AJ1044" s="77"/>
      <c r="AK1044" s="77"/>
      <c r="AL1044" s="77"/>
      <c r="AM1044" s="77"/>
      <c r="AN1044" s="77"/>
      <c r="AO1044" s="77"/>
      <c r="AP1044" s="77"/>
      <c r="AQ1044" s="77"/>
      <c r="AR1044" s="77"/>
      <c r="AS1044" s="77"/>
      <c r="AT1044" s="77"/>
      <c r="AU1044" s="77"/>
      <c r="AV1044" s="77"/>
    </row>
    <row r="1045" s="36" customFormat="1" spans="1:48">
      <c r="A1045" s="72">
        <v>7107</v>
      </c>
      <c r="B1045" s="73">
        <v>11.32147933</v>
      </c>
      <c r="C1045" s="74">
        <v>654.5525513</v>
      </c>
      <c r="D1045" s="75" t="s">
        <v>39</v>
      </c>
      <c r="E1045" s="76">
        <v>0.484689561833869</v>
      </c>
      <c r="F1045" s="77">
        <v>0.45136186770428</v>
      </c>
      <c r="G1045" s="77">
        <v>0.694237180504842</v>
      </c>
      <c r="H1045" s="77">
        <v>0.518653754564217</v>
      </c>
      <c r="I1045" s="77">
        <v>0.955795833995866</v>
      </c>
      <c r="J1045" s="77">
        <v>1.01844490380029</v>
      </c>
      <c r="K1045" s="77">
        <v>0.976288189694482</v>
      </c>
      <c r="L1045" s="77">
        <v>1.02371181030552</v>
      </c>
      <c r="M1045" s="77">
        <v>0.961043091111464</v>
      </c>
      <c r="N1045" s="77">
        <v>0.981555096199714</v>
      </c>
      <c r="O1045" s="77">
        <v>1.01031974285231</v>
      </c>
      <c r="P1045" s="77">
        <v>0.989680257147691</v>
      </c>
      <c r="Q1045" s="77">
        <v>0.99571360533418</v>
      </c>
      <c r="R1045" s="77">
        <v>1.00428639466582</v>
      </c>
      <c r="S1045" s="77">
        <v>1.05257179944832</v>
      </c>
      <c r="T1045" s="77">
        <v>1.01249391530099</v>
      </c>
      <c r="U1045" s="77">
        <v>0.951322407918222</v>
      </c>
      <c r="V1045" s="77">
        <v>0.887879279571637</v>
      </c>
      <c r="W1045" s="77">
        <v>1.0373194872627</v>
      </c>
      <c r="X1045" s="77">
        <v>0.98750608469901</v>
      </c>
      <c r="Y1045" s="77">
        <v>1.13017939355453</v>
      </c>
      <c r="Z1045" s="77">
        <v>0.835370693760914</v>
      </c>
      <c r="AA1045" s="77">
        <v>1.41092877685671</v>
      </c>
      <c r="AB1045" s="77">
        <v>1.12303540244483</v>
      </c>
      <c r="AC1045" s="77"/>
      <c r="AD1045" s="77"/>
      <c r="AE1045" s="77"/>
      <c r="AF1045" s="77"/>
      <c r="AG1045" s="77"/>
      <c r="AH1045" s="77"/>
      <c r="AI1045" s="77"/>
      <c r="AJ1045" s="77"/>
      <c r="AK1045" s="77"/>
      <c r="AL1045" s="77"/>
      <c r="AM1045" s="77"/>
      <c r="AN1045" s="77"/>
      <c r="AO1045" s="77"/>
      <c r="AP1045" s="77"/>
      <c r="AQ1045" s="77"/>
      <c r="AR1045" s="77"/>
      <c r="AS1045" s="77"/>
      <c r="AT1045" s="77"/>
      <c r="AU1045" s="77"/>
      <c r="AV1045" s="77"/>
    </row>
    <row r="1046" s="36" customFormat="1" spans="1:48">
      <c r="A1046" s="72">
        <v>7120</v>
      </c>
      <c r="B1046" s="73">
        <v>11.38094</v>
      </c>
      <c r="C1046" s="74">
        <v>680.5675049</v>
      </c>
      <c r="D1046" s="75" t="s">
        <v>39</v>
      </c>
      <c r="E1046" s="76">
        <v>0.445672191528545</v>
      </c>
      <c r="F1046" s="77">
        <v>0.421731123388582</v>
      </c>
      <c r="G1046" s="77">
        <v>0.501658925016589</v>
      </c>
      <c r="H1046" s="77">
        <v>0.372594558725946</v>
      </c>
      <c r="I1046" s="77">
        <v>1.06348145673238</v>
      </c>
      <c r="J1046" s="77">
        <v>1.01670564650852</v>
      </c>
      <c r="K1046" s="77">
        <v>0.854750637058609</v>
      </c>
      <c r="L1046" s="77">
        <v>1.14524936294139</v>
      </c>
      <c r="M1046" s="77">
        <v>0.942198463080521</v>
      </c>
      <c r="N1046" s="77">
        <v>0.98329435349148</v>
      </c>
      <c r="O1046" s="77">
        <v>0.937753222836096</v>
      </c>
      <c r="P1046" s="77">
        <v>1.0622467771639</v>
      </c>
      <c r="Q1046" s="77">
        <v>1.02820172528202</v>
      </c>
      <c r="R1046" s="77">
        <v>0.971798274717983</v>
      </c>
      <c r="S1046" s="77">
        <v>1.04020185029437</v>
      </c>
      <c r="T1046" s="77">
        <v>0.88444070647603</v>
      </c>
      <c r="U1046" s="77">
        <v>0.995121951219512</v>
      </c>
      <c r="V1046" s="77">
        <v>0.991084945332212</v>
      </c>
      <c r="W1046" s="77">
        <v>1.00487804878049</v>
      </c>
      <c r="X1046" s="77">
        <v>1.1232968881413</v>
      </c>
      <c r="Y1046" s="77">
        <v>1.02820172528202</v>
      </c>
      <c r="Z1046" s="77">
        <v>0.816854678168547</v>
      </c>
      <c r="AA1046" s="77">
        <v>1.5219152854512</v>
      </c>
      <c r="AB1046" s="77">
        <v>1.32315859323159</v>
      </c>
      <c r="AC1046" s="77"/>
      <c r="AD1046" s="77"/>
      <c r="AE1046" s="77"/>
      <c r="AF1046" s="77"/>
      <c r="AG1046" s="77"/>
      <c r="AH1046" s="77"/>
      <c r="AI1046" s="77"/>
      <c r="AJ1046" s="77"/>
      <c r="AK1046" s="77"/>
      <c r="AL1046" s="77"/>
      <c r="AM1046" s="77"/>
      <c r="AN1046" s="77"/>
      <c r="AO1046" s="77"/>
      <c r="AP1046" s="77"/>
      <c r="AQ1046" s="77"/>
      <c r="AR1046" s="77"/>
      <c r="AS1046" s="77"/>
      <c r="AT1046" s="77"/>
      <c r="AU1046" s="77"/>
      <c r="AV1046" s="77"/>
    </row>
    <row r="1047" s="36" customFormat="1" spans="1:48">
      <c r="A1047" s="72">
        <v>7128</v>
      </c>
      <c r="B1047" s="73">
        <v>11.40024833</v>
      </c>
      <c r="C1047" s="74">
        <v>774.2733154</v>
      </c>
      <c r="D1047" s="75" t="s">
        <v>39</v>
      </c>
      <c r="E1047" s="76">
        <v>0.761952947128763</v>
      </c>
      <c r="F1047" s="77">
        <v>0.761952947128763</v>
      </c>
      <c r="G1047" s="77">
        <v>0.770215793217927</v>
      </c>
      <c r="H1047" s="77">
        <v>0.714251837799383</v>
      </c>
      <c r="I1047" s="77">
        <v>0.881917878092323</v>
      </c>
      <c r="J1047" s="77">
        <v>0.710022953328233</v>
      </c>
      <c r="K1047" s="77">
        <v>0.883878241262683</v>
      </c>
      <c r="L1047" s="77">
        <v>1.11612175873732</v>
      </c>
      <c r="M1047" s="77">
        <v>1.00025503698036</v>
      </c>
      <c r="N1047" s="77">
        <v>1.00076511094109</v>
      </c>
      <c r="O1047" s="77">
        <v>1.10801922590438</v>
      </c>
      <c r="P1047" s="77">
        <v>0.891980774095624</v>
      </c>
      <c r="Q1047" s="77">
        <v>0.929570784918188</v>
      </c>
      <c r="R1047" s="77">
        <v>1.07042921508181</v>
      </c>
      <c r="S1047" s="77">
        <v>1.05865603644647</v>
      </c>
      <c r="T1047" s="77">
        <v>1.10193621867882</v>
      </c>
      <c r="U1047" s="77">
        <v>1.00626423690205</v>
      </c>
      <c r="V1047" s="77">
        <v>0.99373576309795</v>
      </c>
      <c r="W1047" s="77">
        <v>0.742596810933941</v>
      </c>
      <c r="X1047" s="77">
        <v>0.84624145785877</v>
      </c>
      <c r="Y1047" s="77">
        <v>1.04861275788475</v>
      </c>
      <c r="Z1047" s="77">
        <v>0.944747450794404</v>
      </c>
      <c r="AA1047" s="77">
        <v>0.963318998229193</v>
      </c>
      <c r="AB1047" s="77">
        <v>0.664927673701684</v>
      </c>
      <c r="AC1047" s="77"/>
      <c r="AD1047" s="77"/>
      <c r="AE1047" s="77"/>
      <c r="AF1047" s="77"/>
      <c r="AG1047" s="77"/>
      <c r="AH1047" s="77"/>
      <c r="AI1047" s="77"/>
      <c r="AJ1047" s="77"/>
      <c r="AK1047" s="77"/>
      <c r="AL1047" s="77"/>
      <c r="AM1047" s="77"/>
      <c r="AN1047" s="77"/>
      <c r="AO1047" s="77"/>
      <c r="AP1047" s="77"/>
      <c r="AQ1047" s="77"/>
      <c r="AR1047" s="77"/>
      <c r="AS1047" s="77"/>
      <c r="AT1047" s="77"/>
      <c r="AU1047" s="77"/>
      <c r="AV1047" s="77"/>
    </row>
    <row r="1048" s="36" customFormat="1" spans="1:48">
      <c r="A1048" s="72">
        <v>7139</v>
      </c>
      <c r="B1048" s="73">
        <v>11.39871667</v>
      </c>
      <c r="C1048" s="74">
        <v>772.2741699</v>
      </c>
      <c r="D1048" s="75" t="s">
        <v>39</v>
      </c>
      <c r="E1048" s="76">
        <v>0.653576916510159</v>
      </c>
      <c r="F1048" s="77">
        <v>0.832166638210688</v>
      </c>
      <c r="G1048" s="77">
        <v>0.699795381467407</v>
      </c>
      <c r="H1048" s="77">
        <v>0.463022508038585</v>
      </c>
      <c r="I1048" s="77">
        <v>0.889505316689783</v>
      </c>
      <c r="J1048" s="77">
        <v>0.820157189089228</v>
      </c>
      <c r="K1048" s="77">
        <v>1.00432296750802</v>
      </c>
      <c r="L1048" s="77">
        <v>0.995677032491982</v>
      </c>
      <c r="M1048" s="77">
        <v>1.01648944367391</v>
      </c>
      <c r="N1048" s="77">
        <v>0.98351055632609</v>
      </c>
      <c r="O1048" s="77">
        <v>0.936998463377156</v>
      </c>
      <c r="P1048" s="77">
        <v>1.06300153662284</v>
      </c>
      <c r="Q1048" s="77">
        <v>1.0590470622625</v>
      </c>
      <c r="R1048" s="77">
        <v>0.940952937737504</v>
      </c>
      <c r="S1048" s="77">
        <v>1.32735918068764</v>
      </c>
      <c r="T1048" s="77">
        <v>1.15581565471836</v>
      </c>
      <c r="U1048" s="77">
        <v>1.04572055596196</v>
      </c>
      <c r="V1048" s="77">
        <v>0.95427944403804</v>
      </c>
      <c r="W1048" s="77">
        <v>0.882589612289685</v>
      </c>
      <c r="X1048" s="77">
        <v>0.77798098024872</v>
      </c>
      <c r="Y1048" s="77">
        <v>0.923998830751242</v>
      </c>
      <c r="Z1048" s="77">
        <v>0.875767319497223</v>
      </c>
      <c r="AA1048" s="77">
        <v>0.929144613283251</v>
      </c>
      <c r="AB1048" s="77">
        <v>0.662087109032447</v>
      </c>
      <c r="AC1048" s="77"/>
      <c r="AD1048" s="77"/>
      <c r="AE1048" s="77"/>
      <c r="AF1048" s="77"/>
      <c r="AG1048" s="77"/>
      <c r="AH1048" s="77"/>
      <c r="AI1048" s="77"/>
      <c r="AJ1048" s="77"/>
      <c r="AK1048" s="77"/>
      <c r="AL1048" s="77"/>
      <c r="AM1048" s="77"/>
      <c r="AN1048" s="77"/>
      <c r="AO1048" s="77"/>
      <c r="AP1048" s="77"/>
      <c r="AQ1048" s="77"/>
      <c r="AR1048" s="77"/>
      <c r="AS1048" s="77"/>
      <c r="AT1048" s="77"/>
      <c r="AU1048" s="77"/>
      <c r="AV1048" s="77"/>
    </row>
    <row r="1049" s="36" customFormat="1" spans="1:48">
      <c r="A1049" s="72">
        <v>7140</v>
      </c>
      <c r="B1049" s="73">
        <v>11.40178217</v>
      </c>
      <c r="C1049" s="74">
        <v>773.2753906</v>
      </c>
      <c r="D1049" s="75" t="s">
        <v>39</v>
      </c>
      <c r="E1049" s="76">
        <v>0.788719785138765</v>
      </c>
      <c r="F1049" s="77">
        <v>0.757385854968666</v>
      </c>
      <c r="G1049" s="77">
        <v>0.64161545215101</v>
      </c>
      <c r="H1049" s="77">
        <v>0.4828797190518</v>
      </c>
      <c r="I1049" s="77">
        <v>0.954545454545455</v>
      </c>
      <c r="J1049" s="77">
        <v>0.789177489177489</v>
      </c>
      <c r="K1049" s="77">
        <v>0.888575458392102</v>
      </c>
      <c r="L1049" s="77">
        <v>1.1114245416079</v>
      </c>
      <c r="M1049" s="77">
        <v>1.04545454545454</v>
      </c>
      <c r="N1049" s="77">
        <v>1.07705627705628</v>
      </c>
      <c r="O1049" s="77">
        <v>0.928379588182632</v>
      </c>
      <c r="P1049" s="77">
        <v>1.07162041181737</v>
      </c>
      <c r="Q1049" s="77">
        <v>1.00228270412643</v>
      </c>
      <c r="R1049" s="77">
        <v>0.997717295873573</v>
      </c>
      <c r="S1049" s="77">
        <v>1.10559824368825</v>
      </c>
      <c r="T1049" s="77">
        <v>1.02436882546652</v>
      </c>
      <c r="U1049" s="77">
        <v>1.02041712403952</v>
      </c>
      <c r="V1049" s="77">
        <v>0.979582875960483</v>
      </c>
      <c r="W1049" s="77">
        <v>0.665642151481888</v>
      </c>
      <c r="X1049" s="77">
        <v>0.746871569703622</v>
      </c>
      <c r="Y1049" s="77">
        <v>0.934855136084284</v>
      </c>
      <c r="Z1049" s="77">
        <v>0.867427568042142</v>
      </c>
      <c r="AA1049" s="77">
        <v>0.877350044762757</v>
      </c>
      <c r="AB1049" s="77">
        <v>0.551009657594381</v>
      </c>
      <c r="AC1049" s="77"/>
      <c r="AD1049" s="77"/>
      <c r="AE1049" s="77"/>
      <c r="AF1049" s="77"/>
      <c r="AG1049" s="77"/>
      <c r="AH1049" s="77"/>
      <c r="AI1049" s="77"/>
      <c r="AJ1049" s="77"/>
      <c r="AK1049" s="77"/>
      <c r="AL1049" s="77"/>
      <c r="AM1049" s="77"/>
      <c r="AN1049" s="77"/>
      <c r="AO1049" s="77"/>
      <c r="AP1049" s="77"/>
      <c r="AQ1049" s="77"/>
      <c r="AR1049" s="77"/>
      <c r="AS1049" s="77"/>
      <c r="AT1049" s="77"/>
      <c r="AU1049" s="77"/>
      <c r="AV1049" s="77"/>
    </row>
    <row r="1050" s="36" customFormat="1" spans="1:48">
      <c r="A1050" s="72">
        <v>7168</v>
      </c>
      <c r="B1050" s="73">
        <v>11.49074833</v>
      </c>
      <c r="C1050" s="74">
        <v>818.7106934</v>
      </c>
      <c r="D1050" s="75" t="s">
        <v>39</v>
      </c>
      <c r="E1050" s="76">
        <v>0.433417085427136</v>
      </c>
      <c r="F1050" s="77">
        <v>0.539258793969849</v>
      </c>
      <c r="G1050" s="77">
        <v>0.577065001419245</v>
      </c>
      <c r="H1050" s="77">
        <v>0.487368719841045</v>
      </c>
      <c r="I1050" s="77">
        <v>0.937415171165737</v>
      </c>
      <c r="J1050" s="77">
        <v>0.946765193786759</v>
      </c>
      <c r="K1050" s="77">
        <v>0.919067574646412</v>
      </c>
      <c r="L1050" s="77">
        <v>1.08093242535359</v>
      </c>
      <c r="M1050" s="77">
        <v>0.977529784346252</v>
      </c>
      <c r="N1050" s="77">
        <v>1.02247021565375</v>
      </c>
      <c r="O1050" s="77">
        <v>1.01476130653266</v>
      </c>
      <c r="P1050" s="77">
        <v>0.985238693467337</v>
      </c>
      <c r="Q1050" s="77">
        <v>1.00425773488504</v>
      </c>
      <c r="R1050" s="77">
        <v>0.995742265114959</v>
      </c>
      <c r="S1050" s="77">
        <v>1.09034557570122</v>
      </c>
      <c r="T1050" s="77">
        <v>0.982488764915543</v>
      </c>
      <c r="U1050" s="77">
        <v>1.12288857895552</v>
      </c>
      <c r="V1050" s="77">
        <v>1.01751123508446</v>
      </c>
      <c r="W1050" s="77">
        <v>0.898496823183016</v>
      </c>
      <c r="X1050" s="77">
        <v>0.922361692236169</v>
      </c>
      <c r="Y1050" s="77">
        <v>1.08884473460119</v>
      </c>
      <c r="Z1050" s="77">
        <v>0.9276185069543</v>
      </c>
      <c r="AA1050" s="77">
        <v>1.59736180904523</v>
      </c>
      <c r="AB1050" s="77">
        <v>1.40136247516321</v>
      </c>
      <c r="AC1050" s="77"/>
      <c r="AD1050" s="77"/>
      <c r="AE1050" s="77"/>
      <c r="AF1050" s="77"/>
      <c r="AG1050" s="77"/>
      <c r="AH1050" s="77"/>
      <c r="AI1050" s="77"/>
      <c r="AJ1050" s="77"/>
      <c r="AK1050" s="77"/>
      <c r="AL1050" s="77"/>
      <c r="AM1050" s="77"/>
      <c r="AN1050" s="77"/>
      <c r="AO1050" s="77"/>
      <c r="AP1050" s="77"/>
      <c r="AQ1050" s="77"/>
      <c r="AR1050" s="77"/>
      <c r="AS1050" s="77"/>
      <c r="AT1050" s="77"/>
      <c r="AU1050" s="77"/>
      <c r="AV1050" s="77"/>
    </row>
    <row r="1051" s="36" customFormat="1" spans="1:48">
      <c r="A1051" s="72">
        <v>7175</v>
      </c>
      <c r="B1051" s="73">
        <v>11.488799</v>
      </c>
      <c r="C1051" s="74">
        <v>652.6556396</v>
      </c>
      <c r="D1051" s="75" t="s">
        <v>39</v>
      </c>
      <c r="E1051" s="76">
        <v>0.420068279649696</v>
      </c>
      <c r="F1051" s="77">
        <v>0.700311711444263</v>
      </c>
      <c r="G1051" s="77">
        <v>0.707758915346929</v>
      </c>
      <c r="H1051" s="77">
        <v>0.592457559530591</v>
      </c>
      <c r="I1051" s="77">
        <v>0.915258161611484</v>
      </c>
      <c r="J1051" s="77">
        <v>0.700393609631859</v>
      </c>
      <c r="K1051" s="77">
        <v>0.887748556767158</v>
      </c>
      <c r="L1051" s="77">
        <v>1.11225144323284</v>
      </c>
      <c r="M1051" s="77">
        <v>1.03866635795323</v>
      </c>
      <c r="N1051" s="77">
        <v>1.04376012965964</v>
      </c>
      <c r="O1051" s="77">
        <v>0.86151105833457</v>
      </c>
      <c r="P1051" s="77">
        <v>1.13848894166543</v>
      </c>
      <c r="Q1051" s="77">
        <v>0.846530705252364</v>
      </c>
      <c r="R1051" s="77">
        <v>1.15346929474764</v>
      </c>
      <c r="S1051" s="77">
        <v>1.70571783716594</v>
      </c>
      <c r="T1051" s="77">
        <v>1.28340584213797</v>
      </c>
      <c r="U1051" s="77">
        <v>0.759477936606588</v>
      </c>
      <c r="V1051" s="77">
        <v>0.727781230577999</v>
      </c>
      <c r="W1051" s="77">
        <v>0.97172156619018</v>
      </c>
      <c r="X1051" s="77">
        <v>1.02827843380982</v>
      </c>
      <c r="Y1051" s="77">
        <v>0.656488549618321</v>
      </c>
      <c r="Z1051" s="77">
        <v>0.484447989062322</v>
      </c>
      <c r="AA1051" s="77">
        <v>0.648062936024937</v>
      </c>
      <c r="AB1051" s="77">
        <v>0.648968895978125</v>
      </c>
      <c r="AC1051" s="77"/>
      <c r="AD1051" s="77"/>
      <c r="AE1051" s="77"/>
      <c r="AF1051" s="77"/>
      <c r="AG1051" s="77"/>
      <c r="AH1051" s="77"/>
      <c r="AI1051" s="77"/>
      <c r="AJ1051" s="77"/>
      <c r="AK1051" s="77"/>
      <c r="AL1051" s="77"/>
      <c r="AM1051" s="77"/>
      <c r="AN1051" s="77"/>
      <c r="AO1051" s="77"/>
      <c r="AP1051" s="77"/>
      <c r="AQ1051" s="77"/>
      <c r="AR1051" s="77"/>
      <c r="AS1051" s="77"/>
      <c r="AT1051" s="77"/>
      <c r="AU1051" s="77"/>
      <c r="AV1051" s="77"/>
    </row>
    <row r="1052" s="36" customFormat="1" spans="1:48">
      <c r="A1052" s="72">
        <v>7183</v>
      </c>
      <c r="B1052" s="73">
        <v>11.50768233</v>
      </c>
      <c r="C1052" s="74">
        <v>1183.804077</v>
      </c>
      <c r="D1052" s="75" t="s">
        <v>60</v>
      </c>
      <c r="E1052" s="76">
        <v>0.868710047533191</v>
      </c>
      <c r="F1052" s="77">
        <v>1.03950172102934</v>
      </c>
      <c r="G1052" s="77">
        <v>1.17606026785714</v>
      </c>
      <c r="H1052" s="77">
        <v>0.854073660714286</v>
      </c>
      <c r="I1052" s="77">
        <v>1.02048844451729</v>
      </c>
      <c r="J1052" s="77">
        <v>1.01786592361908</v>
      </c>
      <c r="K1052" s="77">
        <v>1.02586059256722</v>
      </c>
      <c r="L1052" s="77">
        <v>0.97413940743278</v>
      </c>
      <c r="M1052" s="77">
        <v>1.13030650712998</v>
      </c>
      <c r="N1052" s="77">
        <v>0.982134076380921</v>
      </c>
      <c r="O1052" s="77">
        <v>0.917554499262416</v>
      </c>
      <c r="P1052" s="77">
        <v>1.08244550073758</v>
      </c>
      <c r="Q1052" s="77">
        <v>1.03934151785714</v>
      </c>
      <c r="R1052" s="77">
        <v>0.960658482142857</v>
      </c>
      <c r="S1052" s="77">
        <v>1.05838170023899</v>
      </c>
      <c r="T1052" s="77">
        <v>1.07408671901673</v>
      </c>
      <c r="U1052" s="77">
        <v>0.99556162512803</v>
      </c>
      <c r="V1052" s="77">
        <v>0.832365995220212</v>
      </c>
      <c r="W1052" s="77">
        <v>1.00443837487197</v>
      </c>
      <c r="X1052" s="77">
        <v>0.902697166268351</v>
      </c>
      <c r="Y1052" s="77">
        <v>0.552176339285714</v>
      </c>
      <c r="Z1052" s="77">
        <v>0.409040178571428</v>
      </c>
      <c r="AA1052" s="77">
        <v>0.558269136207179</v>
      </c>
      <c r="AB1052" s="77">
        <v>0.620814732142857</v>
      </c>
      <c r="AC1052" s="77"/>
      <c r="AD1052" s="77"/>
      <c r="AE1052" s="77"/>
      <c r="AF1052" s="77"/>
      <c r="AG1052" s="77"/>
      <c r="AH1052" s="77"/>
      <c r="AI1052" s="77"/>
      <c r="AJ1052" s="77"/>
      <c r="AK1052" s="77"/>
      <c r="AL1052" s="77"/>
      <c r="AM1052" s="77"/>
      <c r="AN1052" s="77"/>
      <c r="AO1052" s="77"/>
      <c r="AP1052" s="77"/>
      <c r="AQ1052" s="77"/>
      <c r="AR1052" s="77"/>
      <c r="AS1052" s="77"/>
      <c r="AT1052" s="77"/>
      <c r="AU1052" s="77"/>
      <c r="AV1052" s="77"/>
    </row>
    <row r="1053" s="36" customFormat="1" spans="1:48">
      <c r="A1053" s="72">
        <v>7224</v>
      </c>
      <c r="B1053" s="73">
        <v>11.57240167</v>
      </c>
      <c r="C1053" s="74">
        <v>790.6887817</v>
      </c>
      <c r="D1053" s="75" t="s">
        <v>39</v>
      </c>
      <c r="E1053" s="76">
        <v>0.552151543498597</v>
      </c>
      <c r="F1053" s="77">
        <v>0.458840037418148</v>
      </c>
      <c r="G1053" s="77">
        <v>0.687334940865771</v>
      </c>
      <c r="H1053" s="77">
        <v>0.508209897806866</v>
      </c>
      <c r="I1053" s="77">
        <v>1.00719424460432</v>
      </c>
      <c r="J1053" s="77">
        <v>0.810115543928494</v>
      </c>
      <c r="K1053" s="77">
        <v>1.03056433841142</v>
      </c>
      <c r="L1053" s="77">
        <v>0.969435661588579</v>
      </c>
      <c r="M1053" s="77">
        <v>0.992805755395683</v>
      </c>
      <c r="N1053" s="77">
        <v>0.971223021582734</v>
      </c>
      <c r="O1053" s="77">
        <v>1.02712815715622</v>
      </c>
      <c r="P1053" s="77">
        <v>0.972871842843779</v>
      </c>
      <c r="Q1053" s="77">
        <v>1.02284992536457</v>
      </c>
      <c r="R1053" s="77">
        <v>0.977150074635435</v>
      </c>
      <c r="S1053" s="77">
        <v>0.939783264439727</v>
      </c>
      <c r="T1053" s="77">
        <v>0.982683499050385</v>
      </c>
      <c r="U1053" s="77">
        <v>1.03228689531896</v>
      </c>
      <c r="V1053" s="77">
        <v>1.01731650094962</v>
      </c>
      <c r="W1053" s="77">
        <v>1.03251033404089</v>
      </c>
      <c r="X1053" s="77">
        <v>0.91922690202212</v>
      </c>
      <c r="Y1053" s="77">
        <v>1.13032495119991</v>
      </c>
      <c r="Z1053" s="77">
        <v>0.866230336433574</v>
      </c>
      <c r="AA1053" s="77">
        <v>1.34752104770814</v>
      </c>
      <c r="AB1053" s="77">
        <v>1.54093466528878</v>
      </c>
      <c r="AC1053" s="77"/>
      <c r="AD1053" s="77"/>
      <c r="AE1053" s="77"/>
      <c r="AF1053" s="77"/>
      <c r="AG1053" s="77"/>
      <c r="AH1053" s="77"/>
      <c r="AI1053" s="77"/>
      <c r="AJ1053" s="77"/>
      <c r="AK1053" s="77"/>
      <c r="AL1053" s="77"/>
      <c r="AM1053" s="77"/>
      <c r="AN1053" s="77"/>
      <c r="AO1053" s="77"/>
      <c r="AP1053" s="77"/>
      <c r="AQ1053" s="77"/>
      <c r="AR1053" s="77"/>
      <c r="AS1053" s="77"/>
      <c r="AT1053" s="77"/>
      <c r="AU1053" s="77"/>
      <c r="AV1053" s="77"/>
    </row>
    <row r="1054" s="36" customFormat="1" spans="1:48">
      <c r="A1054" s="72">
        <v>7270</v>
      </c>
      <c r="B1054" s="73">
        <v>11.71595667</v>
      </c>
      <c r="C1054" s="74">
        <v>634.8762817</v>
      </c>
      <c r="D1054" s="75" t="s">
        <v>39</v>
      </c>
      <c r="E1054" s="76">
        <v>1.02150537634409</v>
      </c>
      <c r="F1054" s="77">
        <v>0.954507857733664</v>
      </c>
      <c r="G1054" s="77">
        <v>0.996699669966997</v>
      </c>
      <c r="H1054" s="77">
        <v>1.05799151343706</v>
      </c>
      <c r="I1054" s="77">
        <v>1.08420099592576</v>
      </c>
      <c r="J1054" s="77">
        <v>0.991851516523314</v>
      </c>
      <c r="K1054" s="77">
        <v>1.08102157639806</v>
      </c>
      <c r="L1054" s="77">
        <v>0.918978423601937</v>
      </c>
      <c r="M1054" s="77">
        <v>0.948392937980987</v>
      </c>
      <c r="N1054" s="77">
        <v>1.00814848347669</v>
      </c>
      <c r="O1054" s="77">
        <v>1.02440033085194</v>
      </c>
      <c r="P1054" s="77">
        <v>0.975599669148056</v>
      </c>
      <c r="Q1054" s="77">
        <v>0.983969825553984</v>
      </c>
      <c r="R1054" s="77">
        <v>1.01603017444602</v>
      </c>
      <c r="S1054" s="77">
        <v>1.00140252454418</v>
      </c>
      <c r="T1054" s="77">
        <v>1.09163160355306</v>
      </c>
      <c r="U1054" s="77">
        <v>1.00748013090229</v>
      </c>
      <c r="V1054" s="77">
        <v>0.934081346423562</v>
      </c>
      <c r="W1054" s="77">
        <v>0.967274427302478</v>
      </c>
      <c r="X1054" s="77">
        <v>0.99859747545582</v>
      </c>
      <c r="Y1054" s="77">
        <v>1.34181989627534</v>
      </c>
      <c r="Z1054" s="77">
        <v>1.07543611504008</v>
      </c>
      <c r="AA1054" s="77">
        <v>0.943341604631927</v>
      </c>
      <c r="AB1054" s="77">
        <v>1.00660066006601</v>
      </c>
      <c r="AC1054" s="77"/>
      <c r="AD1054" s="77"/>
      <c r="AE1054" s="77"/>
      <c r="AF1054" s="77"/>
      <c r="AG1054" s="77"/>
      <c r="AH1054" s="77"/>
      <c r="AI1054" s="77"/>
      <c r="AJ1054" s="77"/>
      <c r="AK1054" s="77"/>
      <c r="AL1054" s="77"/>
      <c r="AM1054" s="77"/>
      <c r="AN1054" s="77"/>
      <c r="AO1054" s="77"/>
      <c r="AP1054" s="77"/>
      <c r="AQ1054" s="77"/>
      <c r="AR1054" s="77"/>
      <c r="AS1054" s="77"/>
      <c r="AT1054" s="77"/>
      <c r="AU1054" s="77"/>
      <c r="AV1054" s="77"/>
    </row>
    <row r="1055" s="36" customFormat="1" spans="1:48">
      <c r="A1055" s="72">
        <v>7275</v>
      </c>
      <c r="B1055" s="73">
        <v>11.77825417</v>
      </c>
      <c r="C1055" s="74">
        <v>424.897522</v>
      </c>
      <c r="D1055" s="75" t="s">
        <v>39</v>
      </c>
      <c r="E1055" s="76">
        <v>1.00291332847779</v>
      </c>
      <c r="F1055" s="77">
        <v>1.00291332847779</v>
      </c>
      <c r="G1055" s="77">
        <v>1.07508203049604</v>
      </c>
      <c r="H1055" s="77">
        <v>1.01061571125265</v>
      </c>
      <c r="I1055" s="77">
        <v>1.04301732925586</v>
      </c>
      <c r="J1055" s="77">
        <v>1.00346585117227</v>
      </c>
      <c r="K1055" s="77">
        <v>0.937550040032026</v>
      </c>
      <c r="L1055" s="77">
        <v>1.06244995996797</v>
      </c>
      <c r="M1055" s="77">
        <v>0.996534148827727</v>
      </c>
      <c r="N1055" s="77">
        <v>0.892558613659531</v>
      </c>
      <c r="O1055" s="77">
        <v>0.966496722505462</v>
      </c>
      <c r="P1055" s="77">
        <v>1.03350327749454</v>
      </c>
      <c r="Q1055" s="77">
        <v>0.922215788457827</v>
      </c>
      <c r="R1055" s="77">
        <v>1.07778421154217</v>
      </c>
      <c r="S1055" s="77">
        <v>0.994639027877055</v>
      </c>
      <c r="T1055" s="77">
        <v>1.00643316654753</v>
      </c>
      <c r="U1055" s="77">
        <v>1.03752680486061</v>
      </c>
      <c r="V1055" s="77">
        <v>1.00536097212295</v>
      </c>
      <c r="W1055" s="77">
        <v>0.949249463902788</v>
      </c>
      <c r="X1055" s="77">
        <v>0.875982844889207</v>
      </c>
      <c r="Y1055" s="77">
        <v>1.06581740976645</v>
      </c>
      <c r="Z1055" s="77">
        <v>1.07315190117738</v>
      </c>
      <c r="AA1055" s="77">
        <v>0.97632920611799</v>
      </c>
      <c r="AB1055" s="77">
        <v>0.936884771279676</v>
      </c>
      <c r="AC1055" s="77"/>
      <c r="AD1055" s="77"/>
      <c r="AE1055" s="77"/>
      <c r="AF1055" s="77"/>
      <c r="AG1055" s="77"/>
      <c r="AH1055" s="77"/>
      <c r="AI1055" s="77"/>
      <c r="AJ1055" s="77"/>
      <c r="AK1055" s="77"/>
      <c r="AL1055" s="77"/>
      <c r="AM1055" s="77"/>
      <c r="AN1055" s="77"/>
      <c r="AO1055" s="77"/>
      <c r="AP1055" s="77"/>
      <c r="AQ1055" s="77"/>
      <c r="AR1055" s="77"/>
      <c r="AS1055" s="77"/>
      <c r="AT1055" s="77"/>
      <c r="AU1055" s="77"/>
      <c r="AV1055" s="77"/>
    </row>
    <row r="1056" s="36" customFormat="1" spans="1:48">
      <c r="A1056" s="72">
        <v>7288</v>
      </c>
      <c r="B1056" s="73">
        <v>11.775955</v>
      </c>
      <c r="C1056" s="74">
        <v>628.859375</v>
      </c>
      <c r="D1056" s="75" t="s">
        <v>39</v>
      </c>
      <c r="E1056" s="76">
        <v>1.07936507936508</v>
      </c>
      <c r="F1056" s="77">
        <v>1.04427736006683</v>
      </c>
      <c r="G1056" s="77">
        <v>0.923293738675257</v>
      </c>
      <c r="H1056" s="77">
        <v>1.06301590497282</v>
      </c>
      <c r="I1056" s="77">
        <v>1.24788607031598</v>
      </c>
      <c r="J1056" s="77">
        <v>1</v>
      </c>
      <c r="K1056" s="77">
        <v>1.03541532517708</v>
      </c>
      <c r="L1056" s="77">
        <v>0.964584674822923</v>
      </c>
      <c r="M1056" s="77">
        <v>0.93902981753449</v>
      </c>
      <c r="N1056" s="77">
        <v>0.992434356920338</v>
      </c>
      <c r="O1056" s="77">
        <v>1</v>
      </c>
      <c r="P1056" s="77">
        <v>1</v>
      </c>
      <c r="Q1056" s="77">
        <v>0.989732232736058</v>
      </c>
      <c r="R1056" s="77">
        <v>1.01026776726394</v>
      </c>
      <c r="S1056" s="77">
        <v>0.971149766652524</v>
      </c>
      <c r="T1056" s="77">
        <v>1.07764106915571</v>
      </c>
      <c r="U1056" s="77">
        <v>1.01697072549851</v>
      </c>
      <c r="V1056" s="77">
        <v>0.915570640644888</v>
      </c>
      <c r="W1056" s="77">
        <v>1.09121764955452</v>
      </c>
      <c r="X1056" s="77">
        <v>0.983029274501485</v>
      </c>
      <c r="Y1056" s="77">
        <v>0.951479766458627</v>
      </c>
      <c r="Z1056" s="77">
        <v>1.02959532917254</v>
      </c>
      <c r="AA1056" s="77">
        <v>0.938178780284043</v>
      </c>
      <c r="AB1056" s="77">
        <v>1.00664384940608</v>
      </c>
      <c r="AC1056" s="77"/>
      <c r="AD1056" s="77"/>
      <c r="AE1056" s="77"/>
      <c r="AF1056" s="77"/>
      <c r="AG1056" s="77"/>
      <c r="AH1056" s="77"/>
      <c r="AI1056" s="77"/>
      <c r="AJ1056" s="77"/>
      <c r="AK1056" s="77"/>
      <c r="AL1056" s="77"/>
      <c r="AM1056" s="77"/>
      <c r="AN1056" s="77"/>
      <c r="AO1056" s="77"/>
      <c r="AP1056" s="77"/>
      <c r="AQ1056" s="77"/>
      <c r="AR1056" s="77"/>
      <c r="AS1056" s="77"/>
      <c r="AT1056" s="77"/>
      <c r="AU1056" s="77"/>
      <c r="AV1056" s="77"/>
    </row>
    <row r="1057" s="36" customFormat="1" spans="1:48">
      <c r="A1057" s="72">
        <v>7289</v>
      </c>
      <c r="B1057" s="73">
        <v>11.76273167</v>
      </c>
      <c r="C1057" s="74">
        <v>696.8466187</v>
      </c>
      <c r="D1057" s="75" t="s">
        <v>39</v>
      </c>
      <c r="E1057" s="76">
        <v>1.08396946564885</v>
      </c>
      <c r="F1057" s="77">
        <v>1.176497802452</v>
      </c>
      <c r="G1057" s="77">
        <v>1.09824150058617</v>
      </c>
      <c r="H1057" s="77">
        <v>1.09824150058617</v>
      </c>
      <c r="I1057" s="77">
        <v>1.00490852298081</v>
      </c>
      <c r="J1057" s="77">
        <v>0.956715751896475</v>
      </c>
      <c r="K1057" s="77">
        <v>1.0502867225408</v>
      </c>
      <c r="L1057" s="77">
        <v>0.949713277459197</v>
      </c>
      <c r="M1057" s="77">
        <v>0.995091477019188</v>
      </c>
      <c r="N1057" s="77">
        <v>1.0446229361892</v>
      </c>
      <c r="O1057" s="77">
        <v>0.998843395789961</v>
      </c>
      <c r="P1057" s="77">
        <v>1.00115660421004</v>
      </c>
      <c r="Q1057" s="77">
        <v>0.941617819460727</v>
      </c>
      <c r="R1057" s="77">
        <v>1.05838218053927</v>
      </c>
      <c r="S1057" s="77">
        <v>0.944387016745917</v>
      </c>
      <c r="T1057" s="77">
        <v>1.00310109572049</v>
      </c>
      <c r="U1057" s="77">
        <v>1.05850733925987</v>
      </c>
      <c r="V1057" s="77">
        <v>0.798428778168286</v>
      </c>
      <c r="W1057" s="77">
        <v>1.00558197229688</v>
      </c>
      <c r="X1057" s="77">
        <v>0.996898904279512</v>
      </c>
      <c r="Y1057" s="77">
        <v>1.06916764361079</v>
      </c>
      <c r="Z1057" s="77">
        <v>1.02086752637749</v>
      </c>
      <c r="AA1057" s="77">
        <v>1.13439740920657</v>
      </c>
      <c r="AB1057" s="77">
        <v>0.964595545134818</v>
      </c>
      <c r="AC1057" s="77"/>
      <c r="AD1057" s="77"/>
      <c r="AE1057" s="77"/>
      <c r="AF1057" s="77"/>
      <c r="AG1057" s="77"/>
      <c r="AH1057" s="77"/>
      <c r="AI1057" s="77"/>
      <c r="AJ1057" s="77"/>
      <c r="AK1057" s="77"/>
      <c r="AL1057" s="77"/>
      <c r="AM1057" s="77"/>
      <c r="AN1057" s="77"/>
      <c r="AO1057" s="77"/>
      <c r="AP1057" s="77"/>
      <c r="AQ1057" s="77"/>
      <c r="AR1057" s="77"/>
      <c r="AS1057" s="77"/>
      <c r="AT1057" s="77"/>
      <c r="AU1057" s="77"/>
      <c r="AV1057" s="77"/>
    </row>
    <row r="1058" s="36" customFormat="1" spans="1:48">
      <c r="A1058" s="72">
        <v>7297</v>
      </c>
      <c r="B1058" s="73">
        <v>11.83819667</v>
      </c>
      <c r="C1058" s="74">
        <v>560.8719482</v>
      </c>
      <c r="D1058" s="75" t="s">
        <v>39</v>
      </c>
      <c r="E1058" s="76">
        <v>1.21582417582418</v>
      </c>
      <c r="F1058" s="77">
        <v>1.14153846153846</v>
      </c>
      <c r="G1058" s="77">
        <v>1.00495718792249</v>
      </c>
      <c r="H1058" s="77">
        <v>1.10590356016223</v>
      </c>
      <c r="I1058" s="77">
        <v>0.957382694791218</v>
      </c>
      <c r="J1058" s="77">
        <v>1</v>
      </c>
      <c r="K1058" s="77">
        <v>0.989340874483359</v>
      </c>
      <c r="L1058" s="77">
        <v>1.01065912551664</v>
      </c>
      <c r="M1058" s="77">
        <v>1.01635815755489</v>
      </c>
      <c r="N1058" s="77">
        <v>1</v>
      </c>
      <c r="O1058" s="77">
        <v>1.03340659340659</v>
      </c>
      <c r="P1058" s="77">
        <v>0.966593406593407</v>
      </c>
      <c r="Q1058" s="77">
        <v>1.02253267237494</v>
      </c>
      <c r="R1058" s="77">
        <v>0.977467327625056</v>
      </c>
      <c r="S1058" s="77">
        <v>0.983939137785292</v>
      </c>
      <c r="T1058" s="77">
        <v>1.17117497886729</v>
      </c>
      <c r="U1058" s="77">
        <v>0.981825866441251</v>
      </c>
      <c r="V1058" s="77">
        <v>1.01606086221471</v>
      </c>
      <c r="W1058" s="77">
        <v>1.02789518174134</v>
      </c>
      <c r="X1058" s="77">
        <v>0.940828402366864</v>
      </c>
      <c r="Y1058" s="77">
        <v>0.842721946822893</v>
      </c>
      <c r="Z1058" s="77">
        <v>0.842721946822893</v>
      </c>
      <c r="AA1058" s="77">
        <v>0.821978021978022</v>
      </c>
      <c r="AB1058" s="77">
        <v>0.842721946822893</v>
      </c>
      <c r="AC1058" s="77"/>
      <c r="AD1058" s="77"/>
      <c r="AE1058" s="77"/>
      <c r="AF1058" s="77"/>
      <c r="AG1058" s="77"/>
      <c r="AH1058" s="77"/>
      <c r="AI1058" s="77"/>
      <c r="AJ1058" s="77"/>
      <c r="AK1058" s="77"/>
      <c r="AL1058" s="77"/>
      <c r="AM1058" s="77"/>
      <c r="AN1058" s="77"/>
      <c r="AO1058" s="77"/>
      <c r="AP1058" s="77"/>
      <c r="AQ1058" s="77"/>
      <c r="AR1058" s="77"/>
      <c r="AS1058" s="77"/>
      <c r="AT1058" s="77"/>
      <c r="AU1058" s="77"/>
      <c r="AV1058" s="77"/>
    </row>
    <row r="1059" s="36" customFormat="1" spans="1:48">
      <c r="A1059" s="72">
        <v>7302</v>
      </c>
      <c r="B1059" s="73">
        <v>11.84611833</v>
      </c>
      <c r="C1059" s="74">
        <v>702.8635864</v>
      </c>
      <c r="D1059" s="75" t="s">
        <v>39</v>
      </c>
      <c r="E1059" s="76">
        <v>1.20295202952029</v>
      </c>
      <c r="F1059" s="77">
        <v>1.09963099630996</v>
      </c>
      <c r="G1059" s="77">
        <v>0.976152623211447</v>
      </c>
      <c r="H1059" s="77">
        <v>1.0302066772655</v>
      </c>
      <c r="I1059" s="77">
        <v>1.13498312710911</v>
      </c>
      <c r="J1059" s="77">
        <v>0.957255343082115</v>
      </c>
      <c r="K1059" s="77">
        <v>1.00598120193677</v>
      </c>
      <c r="L1059" s="77">
        <v>0.99401879806323</v>
      </c>
      <c r="M1059" s="77">
        <v>1.00674915635546</v>
      </c>
      <c r="N1059" s="77">
        <v>1.00674915635546</v>
      </c>
      <c r="O1059" s="77">
        <v>1.02980414419529</v>
      </c>
      <c r="P1059" s="77">
        <v>0.970195855804712</v>
      </c>
      <c r="Q1059" s="77">
        <v>1.02649708532062</v>
      </c>
      <c r="R1059" s="77">
        <v>0.973502914679385</v>
      </c>
      <c r="S1059" s="77">
        <v>1.12849162011173</v>
      </c>
      <c r="T1059" s="77">
        <v>0.882122905027933</v>
      </c>
      <c r="U1059" s="77">
        <v>1</v>
      </c>
      <c r="V1059" s="77">
        <v>0.933519553072626</v>
      </c>
      <c r="W1059" s="77">
        <v>1</v>
      </c>
      <c r="X1059" s="77">
        <v>1.30446927374302</v>
      </c>
      <c r="Y1059" s="77">
        <v>0.898251192368839</v>
      </c>
      <c r="Z1059" s="77">
        <v>0.772655007949126</v>
      </c>
      <c r="AA1059" s="77">
        <v>0.827703661652001</v>
      </c>
      <c r="AB1059" s="77">
        <v>0.772655007949126</v>
      </c>
      <c r="AC1059" s="77"/>
      <c r="AD1059" s="77"/>
      <c r="AE1059" s="77"/>
      <c r="AF1059" s="77"/>
      <c r="AG1059" s="77"/>
      <c r="AH1059" s="77"/>
      <c r="AI1059" s="77"/>
      <c r="AJ1059" s="77"/>
      <c r="AK1059" s="77"/>
      <c r="AL1059" s="77"/>
      <c r="AM1059" s="77"/>
      <c r="AN1059" s="77"/>
      <c r="AO1059" s="77"/>
      <c r="AP1059" s="77"/>
      <c r="AQ1059" s="77"/>
      <c r="AR1059" s="77"/>
      <c r="AS1059" s="77"/>
      <c r="AT1059" s="77"/>
      <c r="AU1059" s="77"/>
      <c r="AV1059" s="77"/>
    </row>
    <row r="1060" s="36" customFormat="1" spans="1:48">
      <c r="A1060" s="72">
        <v>7306</v>
      </c>
      <c r="B1060" s="73">
        <v>11.85090833</v>
      </c>
      <c r="C1060" s="74">
        <v>578.5211792</v>
      </c>
      <c r="D1060" s="75" t="s">
        <v>39</v>
      </c>
      <c r="E1060" s="76">
        <v>0.715838232674149</v>
      </c>
      <c r="F1060" s="77">
        <v>0.617495100659184</v>
      </c>
      <c r="G1060" s="77">
        <v>0.877706435717485</v>
      </c>
      <c r="H1060" s="77">
        <v>0.654024189935792</v>
      </c>
      <c r="I1060" s="77">
        <v>1.01705276705277</v>
      </c>
      <c r="J1060" s="77">
        <v>0.804697554697555</v>
      </c>
      <c r="K1060" s="77">
        <v>1.0198533903482</v>
      </c>
      <c r="L1060" s="77">
        <v>0.980146609651802</v>
      </c>
      <c r="M1060" s="77">
        <v>0.929214929214929</v>
      </c>
      <c r="N1060" s="77">
        <v>0.982947232947233</v>
      </c>
      <c r="O1060" s="77">
        <v>1.03153393907002</v>
      </c>
      <c r="P1060" s="77">
        <v>0.968466060929984</v>
      </c>
      <c r="Q1060" s="77">
        <v>0.984022696729879</v>
      </c>
      <c r="R1060" s="77">
        <v>1.01597730327012</v>
      </c>
      <c r="S1060" s="77">
        <v>1.01056578050443</v>
      </c>
      <c r="T1060" s="77">
        <v>0.989434219495569</v>
      </c>
      <c r="U1060" s="77">
        <v>0.955010224948875</v>
      </c>
      <c r="V1060" s="77">
        <v>1.12644853442399</v>
      </c>
      <c r="W1060" s="77">
        <v>0.983980913428766</v>
      </c>
      <c r="X1060" s="77">
        <v>1.08725289706885</v>
      </c>
      <c r="Y1060" s="77">
        <v>0.845453187994624</v>
      </c>
      <c r="Z1060" s="77">
        <v>0.769001045244139</v>
      </c>
      <c r="AA1060" s="77">
        <v>1.31729912702655</v>
      </c>
      <c r="AB1060" s="77">
        <v>0.902792295057488</v>
      </c>
      <c r="AC1060" s="77"/>
      <c r="AD1060" s="77"/>
      <c r="AE1060" s="77"/>
      <c r="AF1060" s="77"/>
      <c r="AG1060" s="77"/>
      <c r="AH1060" s="77"/>
      <c r="AI1060" s="77"/>
      <c r="AJ1060" s="77"/>
      <c r="AK1060" s="77"/>
      <c r="AL1060" s="77"/>
      <c r="AM1060" s="77"/>
      <c r="AN1060" s="77"/>
      <c r="AO1060" s="77"/>
      <c r="AP1060" s="77"/>
      <c r="AQ1060" s="77"/>
      <c r="AR1060" s="77"/>
      <c r="AS1060" s="77"/>
      <c r="AT1060" s="77"/>
      <c r="AU1060" s="77"/>
      <c r="AV1060" s="77"/>
    </row>
    <row r="1061" s="36" customFormat="1" spans="1:48">
      <c r="A1061" s="72">
        <v>7315</v>
      </c>
      <c r="B1061" s="73">
        <v>11.90910167</v>
      </c>
      <c r="C1061" s="74">
        <v>671.5100098</v>
      </c>
      <c r="D1061" s="75" t="s">
        <v>60</v>
      </c>
      <c r="E1061" s="76">
        <v>1.27818234780076</v>
      </c>
      <c r="F1061" s="77">
        <v>1.59306728808622</v>
      </c>
      <c r="G1061" s="77">
        <v>0.770976699263552</v>
      </c>
      <c r="H1061" s="77">
        <v>1.27731498249426</v>
      </c>
      <c r="I1061" s="77">
        <v>1.00313844007904</v>
      </c>
      <c r="J1061" s="77">
        <v>0.996861559920958</v>
      </c>
      <c r="K1061" s="77">
        <v>0.909878903760357</v>
      </c>
      <c r="L1061" s="77">
        <v>1.09012109623964</v>
      </c>
      <c r="M1061" s="77">
        <v>1.1470417296292</v>
      </c>
      <c r="N1061" s="77">
        <v>1.01174009066605</v>
      </c>
      <c r="O1061" s="77">
        <v>1.0713661520536</v>
      </c>
      <c r="P1061" s="77">
        <v>0.928633847946403</v>
      </c>
      <c r="Q1061" s="77">
        <v>1.06603887480381</v>
      </c>
      <c r="R1061" s="77">
        <v>0.933961125196185</v>
      </c>
      <c r="S1061" s="77">
        <v>1.22246558197747</v>
      </c>
      <c r="T1061" s="77">
        <v>1.15362953692115</v>
      </c>
      <c r="U1061" s="77">
        <v>0.862015018773467</v>
      </c>
      <c r="V1061" s="77">
        <v>0.764080100125156</v>
      </c>
      <c r="W1061" s="77">
        <v>1.00719649561952</v>
      </c>
      <c r="X1061" s="77">
        <v>0.992803504380476</v>
      </c>
      <c r="Y1061" s="77">
        <v>0.885669443438368</v>
      </c>
      <c r="Z1061" s="77">
        <v>0.97766509718701</v>
      </c>
      <c r="AA1061" s="77">
        <v>0.964462569181474</v>
      </c>
      <c r="AB1061" s="77">
        <v>0.531208499335989</v>
      </c>
      <c r="AC1061" s="77"/>
      <c r="AD1061" s="77"/>
      <c r="AE1061" s="77"/>
      <c r="AF1061" s="77"/>
      <c r="AG1061" s="77"/>
      <c r="AH1061" s="77"/>
      <c r="AI1061" s="77"/>
      <c r="AJ1061" s="77"/>
      <c r="AK1061" s="77"/>
      <c r="AL1061" s="77"/>
      <c r="AM1061" s="77"/>
      <c r="AN1061" s="77"/>
      <c r="AO1061" s="77"/>
      <c r="AP1061" s="77"/>
      <c r="AQ1061" s="77"/>
      <c r="AR1061" s="77"/>
      <c r="AS1061" s="77"/>
      <c r="AT1061" s="77"/>
      <c r="AU1061" s="77"/>
      <c r="AV1061" s="77"/>
    </row>
    <row r="1062" s="36" customFormat="1" spans="1:48">
      <c r="A1062" s="72">
        <v>7323</v>
      </c>
      <c r="B1062" s="73">
        <v>11.88312283</v>
      </c>
      <c r="C1062" s="74">
        <v>1159.065308</v>
      </c>
      <c r="D1062" s="75" t="s">
        <v>39</v>
      </c>
      <c r="E1062" s="76">
        <v>0.743703703703704</v>
      </c>
      <c r="F1062" s="77">
        <v>0.743703703703704</v>
      </c>
      <c r="G1062" s="77">
        <v>0.67216673903604</v>
      </c>
      <c r="H1062" s="77">
        <v>0.653929656969171</v>
      </c>
      <c r="I1062" s="77">
        <v>1.09247648902821</v>
      </c>
      <c r="J1062" s="77">
        <v>0.793103448275862</v>
      </c>
      <c r="K1062" s="77">
        <v>1.00528065714844</v>
      </c>
      <c r="L1062" s="77">
        <v>0.994719342851555</v>
      </c>
      <c r="M1062" s="77">
        <v>0.786833855799373</v>
      </c>
      <c r="N1062" s="77">
        <v>0.907523510971787</v>
      </c>
      <c r="O1062" s="77">
        <v>1.00938271604938</v>
      </c>
      <c r="P1062" s="77">
        <v>0.990617283950617</v>
      </c>
      <c r="Q1062" s="77">
        <v>0.933999131567521</v>
      </c>
      <c r="R1062" s="77">
        <v>1.06600086843248</v>
      </c>
      <c r="S1062" s="77">
        <v>0.922965467278435</v>
      </c>
      <c r="T1062" s="77">
        <v>0.988167109393866</v>
      </c>
      <c r="U1062" s="77">
        <v>1.0862110601304</v>
      </c>
      <c r="V1062" s="77">
        <v>0.99009900990099</v>
      </c>
      <c r="W1062" s="77">
        <v>1.03066892055059</v>
      </c>
      <c r="X1062" s="77">
        <v>1.00990099009901</v>
      </c>
      <c r="Y1062" s="77">
        <v>0.910551454624403</v>
      </c>
      <c r="Z1062" s="77">
        <v>0.666087711680417</v>
      </c>
      <c r="AA1062" s="77">
        <v>1.35506172839506</v>
      </c>
      <c r="AB1062" s="77">
        <v>0.968302214502822</v>
      </c>
      <c r="AC1062" s="77"/>
      <c r="AD1062" s="77"/>
      <c r="AE1062" s="77"/>
      <c r="AF1062" s="77"/>
      <c r="AG1062" s="77"/>
      <c r="AH1062" s="77"/>
      <c r="AI1062" s="77"/>
      <c r="AJ1062" s="77"/>
      <c r="AK1062" s="77"/>
      <c r="AL1062" s="77"/>
      <c r="AM1062" s="77"/>
      <c r="AN1062" s="77"/>
      <c r="AO1062" s="77"/>
      <c r="AP1062" s="77"/>
      <c r="AQ1062" s="77"/>
      <c r="AR1062" s="77"/>
      <c r="AS1062" s="77"/>
      <c r="AT1062" s="77"/>
      <c r="AU1062" s="77"/>
      <c r="AV1062" s="77"/>
    </row>
    <row r="1063" s="36" customFormat="1" spans="1:48">
      <c r="A1063" s="72">
        <v>7325</v>
      </c>
      <c r="B1063" s="73">
        <v>11.9085775</v>
      </c>
      <c r="C1063" s="74">
        <v>604.5367432</v>
      </c>
      <c r="D1063" s="75" t="s">
        <v>39</v>
      </c>
      <c r="E1063" s="76">
        <v>0.593722291186381</v>
      </c>
      <c r="F1063" s="77">
        <v>0.523615298220725</v>
      </c>
      <c r="G1063" s="77">
        <v>0.698654312817119</v>
      </c>
      <c r="H1063" s="77">
        <v>0.602691374365762</v>
      </c>
      <c r="I1063" s="77">
        <v>1.05287856243562</v>
      </c>
      <c r="J1063" s="77">
        <v>0.886345427492274</v>
      </c>
      <c r="K1063" s="77">
        <v>1.00188198826525</v>
      </c>
      <c r="L1063" s="77">
        <v>0.99811801173475</v>
      </c>
      <c r="M1063" s="77">
        <v>0.866544580519629</v>
      </c>
      <c r="N1063" s="77">
        <v>0.968066842165503</v>
      </c>
      <c r="O1063" s="77">
        <v>1.00857125967961</v>
      </c>
      <c r="P1063" s="77">
        <v>0.991428740320388</v>
      </c>
      <c r="Q1063" s="77">
        <v>0.99889697771895</v>
      </c>
      <c r="R1063" s="77">
        <v>1.00110302228105</v>
      </c>
      <c r="S1063" s="77">
        <v>1.05512265512265</v>
      </c>
      <c r="T1063" s="77">
        <v>0.973737373737374</v>
      </c>
      <c r="U1063" s="77">
        <v>0.990937950937951</v>
      </c>
      <c r="V1063" s="77">
        <v>1.00906204906205</v>
      </c>
      <c r="W1063" s="77">
        <v>0.985281385281385</v>
      </c>
      <c r="X1063" s="77">
        <v>1.03064935064935</v>
      </c>
      <c r="Y1063" s="77">
        <v>0.93326715199647</v>
      </c>
      <c r="Z1063" s="77">
        <v>0.7907566732848</v>
      </c>
      <c r="AA1063" s="77">
        <v>1.29360997812851</v>
      </c>
      <c r="AB1063" s="77">
        <v>1.03662033973086</v>
      </c>
      <c r="AC1063" s="77"/>
      <c r="AD1063" s="77"/>
      <c r="AE1063" s="77"/>
      <c r="AF1063" s="77"/>
      <c r="AG1063" s="77"/>
      <c r="AH1063" s="77"/>
      <c r="AI1063" s="77"/>
      <c r="AJ1063" s="77"/>
      <c r="AK1063" s="77"/>
      <c r="AL1063" s="77"/>
      <c r="AM1063" s="77"/>
      <c r="AN1063" s="77"/>
      <c r="AO1063" s="77"/>
      <c r="AP1063" s="77"/>
      <c r="AQ1063" s="77"/>
      <c r="AR1063" s="77"/>
      <c r="AS1063" s="77"/>
      <c r="AT1063" s="77"/>
      <c r="AU1063" s="77"/>
      <c r="AV1063" s="77"/>
    </row>
    <row r="1064" s="36" customFormat="1" spans="1:48">
      <c r="A1064" s="72">
        <v>7328</v>
      </c>
      <c r="B1064" s="73">
        <v>11.89075933</v>
      </c>
      <c r="C1064" s="74">
        <v>629.5596313</v>
      </c>
      <c r="D1064" s="75" t="s">
        <v>60</v>
      </c>
      <c r="E1064" s="76">
        <v>1.27656929770044</v>
      </c>
      <c r="F1064" s="77">
        <v>1.08328154133002</v>
      </c>
      <c r="G1064" s="77">
        <v>0.914168588265437</v>
      </c>
      <c r="H1064" s="77">
        <v>0.842428900845503</v>
      </c>
      <c r="I1064" s="77">
        <v>0.930244399185336</v>
      </c>
      <c r="J1064" s="77">
        <v>0.969450101832994</v>
      </c>
      <c r="K1064" s="77">
        <v>0.971486761710794</v>
      </c>
      <c r="L1064" s="77">
        <v>1.02851323828921</v>
      </c>
      <c r="M1064" s="77">
        <v>1.21283095723014</v>
      </c>
      <c r="N1064" s="77">
        <v>1.04531568228106</v>
      </c>
      <c r="O1064" s="77">
        <v>1.12927284027346</v>
      </c>
      <c r="P1064" s="77">
        <v>0.870727159726538</v>
      </c>
      <c r="Q1064" s="77">
        <v>0.937227773507558</v>
      </c>
      <c r="R1064" s="77">
        <v>1.06277222649244</v>
      </c>
      <c r="S1064" s="77">
        <v>1.14664940110068</v>
      </c>
      <c r="T1064" s="77">
        <v>1.26254451278731</v>
      </c>
      <c r="U1064" s="77">
        <v>0.867594690838459</v>
      </c>
      <c r="V1064" s="77">
        <v>0.650048559404338</v>
      </c>
      <c r="W1064" s="77">
        <v>1.09226286824215</v>
      </c>
      <c r="X1064" s="77">
        <v>0.90773713175785</v>
      </c>
      <c r="Y1064" s="77">
        <v>0.805534204458109</v>
      </c>
      <c r="Z1064" s="77">
        <v>1.10069177555726</v>
      </c>
      <c r="AA1064" s="77">
        <v>1.08079552517091</v>
      </c>
      <c r="AB1064" s="77">
        <v>0.676915193440943</v>
      </c>
      <c r="AC1064" s="77"/>
      <c r="AD1064" s="77"/>
      <c r="AE1064" s="77"/>
      <c r="AF1064" s="77"/>
      <c r="AG1064" s="77"/>
      <c r="AH1064" s="77"/>
      <c r="AI1064" s="77"/>
      <c r="AJ1064" s="77"/>
      <c r="AK1064" s="77"/>
      <c r="AL1064" s="77"/>
      <c r="AM1064" s="77"/>
      <c r="AN1064" s="77"/>
      <c r="AO1064" s="77"/>
      <c r="AP1064" s="77"/>
      <c r="AQ1064" s="77"/>
      <c r="AR1064" s="77"/>
      <c r="AS1064" s="77"/>
      <c r="AT1064" s="77"/>
      <c r="AU1064" s="77"/>
      <c r="AV1064" s="77"/>
    </row>
    <row r="1065" s="36" customFormat="1" spans="1:48">
      <c r="A1065" s="72">
        <v>7334</v>
      </c>
      <c r="B1065" s="73">
        <v>11.89629667</v>
      </c>
      <c r="C1065" s="74">
        <v>757.5947876</v>
      </c>
      <c r="D1065" s="75" t="s">
        <v>60</v>
      </c>
      <c r="E1065" s="76">
        <v>0.546357028895586</v>
      </c>
      <c r="F1065" s="77">
        <v>0.557968445311115</v>
      </c>
      <c r="G1065" s="77">
        <v>0.482327156804144</v>
      </c>
      <c r="H1065" s="77">
        <v>0.427176728431958</v>
      </c>
      <c r="I1065" s="77">
        <v>0.984110535405872</v>
      </c>
      <c r="J1065" s="77">
        <v>0.98307426597582</v>
      </c>
      <c r="K1065" s="77">
        <v>0.993581081081081</v>
      </c>
      <c r="L1065" s="77">
        <v>1.00641891891892</v>
      </c>
      <c r="M1065" s="77">
        <v>1.12020725388601</v>
      </c>
      <c r="N1065" s="77">
        <v>0.921934369602763</v>
      </c>
      <c r="O1065" s="77">
        <v>1.03917745080659</v>
      </c>
      <c r="P1065" s="77">
        <v>0.960822549193405</v>
      </c>
      <c r="Q1065" s="77">
        <v>0.972066148635186</v>
      </c>
      <c r="R1065" s="77">
        <v>1.02793385136481</v>
      </c>
      <c r="S1065" s="77">
        <v>0.99104529768925</v>
      </c>
      <c r="T1065" s="77">
        <v>1.02004979688114</v>
      </c>
      <c r="U1065" s="77">
        <v>0.998645874284716</v>
      </c>
      <c r="V1065" s="77">
        <v>0.984929891233128</v>
      </c>
      <c r="W1065" s="77">
        <v>1.00135412571528</v>
      </c>
      <c r="X1065" s="77">
        <v>1.03970646049011</v>
      </c>
      <c r="Y1065" s="77">
        <v>1.19529786810121</v>
      </c>
      <c r="Z1065" s="77">
        <v>1.12030284917314</v>
      </c>
      <c r="AA1065" s="77">
        <v>1.40427229214678</v>
      </c>
      <c r="AB1065" s="77">
        <v>1.57130902570233</v>
      </c>
      <c r="AC1065" s="77"/>
      <c r="AD1065" s="77"/>
      <c r="AE1065" s="77"/>
      <c r="AF1065" s="77"/>
      <c r="AG1065" s="77"/>
      <c r="AH1065" s="77"/>
      <c r="AI1065" s="77"/>
      <c r="AJ1065" s="77"/>
      <c r="AK1065" s="77"/>
      <c r="AL1065" s="77"/>
      <c r="AM1065" s="77"/>
      <c r="AN1065" s="77"/>
      <c r="AO1065" s="77"/>
      <c r="AP1065" s="77"/>
      <c r="AQ1065" s="77"/>
      <c r="AR1065" s="77"/>
      <c r="AS1065" s="77"/>
      <c r="AT1065" s="77"/>
      <c r="AU1065" s="77"/>
      <c r="AV1065" s="77"/>
    </row>
    <row r="1066" s="36" customFormat="1" spans="1:48">
      <c r="A1066" s="72">
        <v>7337</v>
      </c>
      <c r="B1066" s="73">
        <v>11.8944875</v>
      </c>
      <c r="C1066" s="74">
        <v>759.6101074</v>
      </c>
      <c r="D1066" s="75" t="s">
        <v>60</v>
      </c>
      <c r="E1066" s="76">
        <v>0.632128409239201</v>
      </c>
      <c r="F1066" s="77">
        <v>0.486493540388882</v>
      </c>
      <c r="G1066" s="77">
        <v>0.664425351761923</v>
      </c>
      <c r="H1066" s="77">
        <v>0.494832523969618</v>
      </c>
      <c r="I1066" s="77">
        <v>0.96301036733649</v>
      </c>
      <c r="J1066" s="77">
        <v>1.05004479713298</v>
      </c>
      <c r="K1066" s="77">
        <v>0.916239316239316</v>
      </c>
      <c r="L1066" s="77">
        <v>1.08376068376068</v>
      </c>
      <c r="M1066" s="77">
        <v>1.03698963266351</v>
      </c>
      <c r="N1066" s="77">
        <v>0.901574299244848</v>
      </c>
      <c r="O1066" s="77">
        <v>0.976119013441211</v>
      </c>
      <c r="P1066" s="77">
        <v>1.02388098655879</v>
      </c>
      <c r="Q1066" s="77">
        <v>1.01033495206076</v>
      </c>
      <c r="R1066" s="77">
        <v>0.989665047939235</v>
      </c>
      <c r="S1066" s="77">
        <v>0.994328399502006</v>
      </c>
      <c r="T1066" s="77">
        <v>1.00567160049799</v>
      </c>
      <c r="U1066" s="77">
        <v>1.09918384285517</v>
      </c>
      <c r="V1066" s="77">
        <v>0.99239175542952</v>
      </c>
      <c r="W1066" s="77">
        <v>0.970812007193249</v>
      </c>
      <c r="X1066" s="77">
        <v>1.18522617236132</v>
      </c>
      <c r="Y1066" s="77">
        <v>1.15353007097497</v>
      </c>
      <c r="Z1066" s="77">
        <v>1.07956667911842</v>
      </c>
      <c r="AA1066" s="77">
        <v>1.27208665013702</v>
      </c>
      <c r="AB1066" s="77">
        <v>1.59432200224131</v>
      </c>
      <c r="AC1066" s="77"/>
      <c r="AD1066" s="77"/>
      <c r="AE1066" s="77"/>
      <c r="AF1066" s="77"/>
      <c r="AG1066" s="77"/>
      <c r="AH1066" s="77"/>
      <c r="AI1066" s="77"/>
      <c r="AJ1066" s="77"/>
      <c r="AK1066" s="77"/>
      <c r="AL1066" s="77"/>
      <c r="AM1066" s="77"/>
      <c r="AN1066" s="77"/>
      <c r="AO1066" s="77"/>
      <c r="AP1066" s="77"/>
      <c r="AQ1066" s="77"/>
      <c r="AR1066" s="77"/>
      <c r="AS1066" s="77"/>
      <c r="AT1066" s="77"/>
      <c r="AU1066" s="77"/>
      <c r="AV1066" s="77"/>
    </row>
    <row r="1067" s="36" customFormat="1" spans="1:48">
      <c r="A1067" s="72">
        <v>7340</v>
      </c>
      <c r="B1067" s="73">
        <v>11.89373333</v>
      </c>
      <c r="C1067" s="74">
        <v>1045.760742</v>
      </c>
      <c r="D1067" s="75" t="s">
        <v>60</v>
      </c>
      <c r="E1067" s="76">
        <v>1.131633356306</v>
      </c>
      <c r="F1067" s="77">
        <v>0.719159200551344</v>
      </c>
      <c r="G1067" s="77">
        <v>1.16365667473469</v>
      </c>
      <c r="H1067" s="77">
        <v>0.743623161422454</v>
      </c>
      <c r="I1067" s="77">
        <v>0.9727969348659</v>
      </c>
      <c r="J1067" s="77">
        <v>0.816475095785441</v>
      </c>
      <c r="K1067" s="77">
        <v>1.02260298942763</v>
      </c>
      <c r="L1067" s="77">
        <v>0.977397010572366</v>
      </c>
      <c r="M1067" s="77">
        <v>1.0544061302682</v>
      </c>
      <c r="N1067" s="77">
        <v>0.90536398467433</v>
      </c>
      <c r="O1067" s="77">
        <v>1.13197794624397</v>
      </c>
      <c r="P1067" s="77">
        <v>0.86802205375603</v>
      </c>
      <c r="Q1067" s="77">
        <v>1.00242040588345</v>
      </c>
      <c r="R1067" s="77">
        <v>0.997579594116552</v>
      </c>
      <c r="S1067" s="77">
        <v>1.13211113211113</v>
      </c>
      <c r="T1067" s="77">
        <v>0.962766962766963</v>
      </c>
      <c r="U1067" s="77">
        <v>1.005103005103</v>
      </c>
      <c r="V1067" s="77">
        <v>0.865620865620866</v>
      </c>
      <c r="W1067" s="77">
        <v>1.05121905121905</v>
      </c>
      <c r="X1067" s="77">
        <v>0.994896994896995</v>
      </c>
      <c r="Y1067" s="77">
        <v>0.652392478123255</v>
      </c>
      <c r="Z1067" s="77">
        <v>0.671010984919009</v>
      </c>
      <c r="AA1067" s="77">
        <v>0.641281874569263</v>
      </c>
      <c r="AB1067" s="77">
        <v>0.856078942468814</v>
      </c>
      <c r="AC1067" s="77"/>
      <c r="AD1067" s="77"/>
      <c r="AE1067" s="77"/>
      <c r="AF1067" s="77"/>
      <c r="AG1067" s="77"/>
      <c r="AH1067" s="77"/>
      <c r="AI1067" s="77"/>
      <c r="AJ1067" s="77"/>
      <c r="AK1067" s="77"/>
      <c r="AL1067" s="77"/>
      <c r="AM1067" s="77"/>
      <c r="AN1067" s="77"/>
      <c r="AO1067" s="77"/>
      <c r="AP1067" s="77"/>
      <c r="AQ1067" s="77"/>
      <c r="AR1067" s="77"/>
      <c r="AS1067" s="77"/>
      <c r="AT1067" s="77"/>
      <c r="AU1067" s="77"/>
      <c r="AV1067" s="77"/>
    </row>
    <row r="1068" s="36" customFormat="1" spans="1:48">
      <c r="A1068" s="72">
        <v>7341</v>
      </c>
      <c r="B1068" s="73">
        <v>11.90988333</v>
      </c>
      <c r="C1068" s="74">
        <v>1185.081055</v>
      </c>
      <c r="D1068" s="75" t="s">
        <v>39</v>
      </c>
      <c r="E1068" s="76">
        <v>0.574141709276844</v>
      </c>
      <c r="F1068" s="77">
        <v>0.574141709276844</v>
      </c>
      <c r="G1068" s="77">
        <v>0.532520325203252</v>
      </c>
      <c r="H1068" s="77">
        <v>0.532520325203252</v>
      </c>
      <c r="I1068" s="77">
        <v>1.21303538175047</v>
      </c>
      <c r="J1068" s="77">
        <v>0.904655493482309</v>
      </c>
      <c r="K1068" s="77">
        <v>0.911396417815819</v>
      </c>
      <c r="L1068" s="77">
        <v>1.08860358218418</v>
      </c>
      <c r="M1068" s="77">
        <v>0.882309124767225</v>
      </c>
      <c r="N1068" s="77">
        <v>0.929236499068901</v>
      </c>
      <c r="O1068" s="77">
        <v>1.00036523009496</v>
      </c>
      <c r="P1068" s="77">
        <v>0.99963476990504</v>
      </c>
      <c r="Q1068" s="77">
        <v>1.02913279132791</v>
      </c>
      <c r="R1068" s="77">
        <v>0.970867208672087</v>
      </c>
      <c r="S1068" s="77">
        <v>1.17426770485725</v>
      </c>
      <c r="T1068" s="77">
        <v>0.911753800519095</v>
      </c>
      <c r="U1068" s="77">
        <v>1.09010011123471</v>
      </c>
      <c r="V1068" s="77">
        <v>0.915461624026696</v>
      </c>
      <c r="W1068" s="77">
        <v>0.877641824249166</v>
      </c>
      <c r="X1068" s="77">
        <v>1.0845383759733</v>
      </c>
      <c r="Y1068" s="77">
        <v>1.18970189701897</v>
      </c>
      <c r="Z1068" s="77">
        <v>0.767276422764228</v>
      </c>
      <c r="AA1068" s="77">
        <v>1.43937180423667</v>
      </c>
      <c r="AB1068" s="77">
        <v>1.21680216802168</v>
      </c>
      <c r="AC1068" s="77"/>
      <c r="AD1068" s="77"/>
      <c r="AE1068" s="77"/>
      <c r="AF1068" s="77"/>
      <c r="AG1068" s="77"/>
      <c r="AH1068" s="77"/>
      <c r="AI1068" s="77"/>
      <c r="AJ1068" s="77"/>
      <c r="AK1068" s="77"/>
      <c r="AL1068" s="77"/>
      <c r="AM1068" s="77"/>
      <c r="AN1068" s="77"/>
      <c r="AO1068" s="77"/>
      <c r="AP1068" s="77"/>
      <c r="AQ1068" s="77"/>
      <c r="AR1068" s="77"/>
      <c r="AS1068" s="77"/>
      <c r="AT1068" s="77"/>
      <c r="AU1068" s="77"/>
      <c r="AV1068" s="77"/>
    </row>
    <row r="1069" s="36" customFormat="1" spans="1:48">
      <c r="A1069" s="72">
        <v>7344</v>
      </c>
      <c r="B1069" s="73">
        <v>11.937445</v>
      </c>
      <c r="C1069" s="74">
        <v>625.590332</v>
      </c>
      <c r="D1069" s="75" t="s">
        <v>39</v>
      </c>
      <c r="E1069" s="76">
        <v>0.4381114419396</v>
      </c>
      <c r="F1069" s="77">
        <v>0.441088898341131</v>
      </c>
      <c r="G1069" s="77">
        <v>0.575875486381323</v>
      </c>
      <c r="H1069" s="77">
        <v>0.438824038045828</v>
      </c>
      <c r="I1069" s="77">
        <v>0.994847574066123</v>
      </c>
      <c r="J1069" s="77">
        <v>0.780592528982396</v>
      </c>
      <c r="K1069" s="77">
        <v>0.978707224334601</v>
      </c>
      <c r="L1069" s="77">
        <v>1.0212927756654</v>
      </c>
      <c r="M1069" s="77">
        <v>1.00515242593388</v>
      </c>
      <c r="N1069" s="77">
        <v>0.883211678832117</v>
      </c>
      <c r="O1069" s="77">
        <v>0.996597192683964</v>
      </c>
      <c r="P1069" s="77">
        <v>1.00340280731604</v>
      </c>
      <c r="Q1069" s="77">
        <v>0.970600951145698</v>
      </c>
      <c r="R1069" s="77">
        <v>1.0293990488543</v>
      </c>
      <c r="S1069" s="77">
        <v>1.08987090367428</v>
      </c>
      <c r="T1069" s="77">
        <v>1.01191658391261</v>
      </c>
      <c r="U1069" s="77">
        <v>1.01688182720953</v>
      </c>
      <c r="V1069" s="77">
        <v>0.987586891757696</v>
      </c>
      <c r="W1069" s="77">
        <v>0.970208540218471</v>
      </c>
      <c r="X1069" s="77">
        <v>0.988083416087388</v>
      </c>
      <c r="Y1069" s="77">
        <v>1.11629917855599</v>
      </c>
      <c r="Z1069" s="77">
        <v>1.28664072632944</v>
      </c>
      <c r="AA1069" s="77">
        <v>1.39642705231816</v>
      </c>
      <c r="AB1069" s="77">
        <v>1.28664072632944</v>
      </c>
      <c r="AC1069" s="77"/>
      <c r="AD1069" s="77"/>
      <c r="AE1069" s="77"/>
      <c r="AF1069" s="77"/>
      <c r="AG1069" s="77"/>
      <c r="AH1069" s="77"/>
      <c r="AI1069" s="77"/>
      <c r="AJ1069" s="77"/>
      <c r="AK1069" s="77"/>
      <c r="AL1069" s="77"/>
      <c r="AM1069" s="77"/>
      <c r="AN1069" s="77"/>
      <c r="AO1069" s="77"/>
      <c r="AP1069" s="77"/>
      <c r="AQ1069" s="77"/>
      <c r="AR1069" s="77"/>
      <c r="AS1069" s="77"/>
      <c r="AT1069" s="77"/>
      <c r="AU1069" s="77"/>
      <c r="AV1069" s="77"/>
    </row>
    <row r="1070" s="36" customFormat="1" spans="1:48">
      <c r="A1070" s="72">
        <v>7346</v>
      </c>
      <c r="B1070" s="73">
        <v>11.910785</v>
      </c>
      <c r="C1070" s="74">
        <v>639.6047974</v>
      </c>
      <c r="D1070" s="75" t="s">
        <v>39</v>
      </c>
      <c r="E1070" s="76">
        <v>0.373402362077334</v>
      </c>
      <c r="F1070" s="77">
        <v>0.402523863452516</v>
      </c>
      <c r="G1070" s="77">
        <v>0.616509290283277</v>
      </c>
      <c r="H1070" s="77">
        <v>0.378921717940908</v>
      </c>
      <c r="I1070" s="77">
        <v>1.20052296126818</v>
      </c>
      <c r="J1070" s="77">
        <v>0.95930707631966</v>
      </c>
      <c r="K1070" s="77">
        <v>0.852020337168852</v>
      </c>
      <c r="L1070" s="77">
        <v>1.14797966283115</v>
      </c>
      <c r="M1070" s="77">
        <v>0.81810753391077</v>
      </c>
      <c r="N1070" s="77">
        <v>0.812224219643733</v>
      </c>
      <c r="O1070" s="77">
        <v>0.910855848568193</v>
      </c>
      <c r="P1070" s="77">
        <v>1.08914415143181</v>
      </c>
      <c r="Q1070" s="77">
        <v>1.01705756929638</v>
      </c>
      <c r="R1070" s="77">
        <v>0.982942430703625</v>
      </c>
      <c r="S1070" s="77">
        <v>1.20331325301205</v>
      </c>
      <c r="T1070" s="77">
        <v>1.05210843373494</v>
      </c>
      <c r="U1070" s="77">
        <v>0.931927710843373</v>
      </c>
      <c r="V1070" s="77">
        <v>0.894277108433735</v>
      </c>
      <c r="W1070" s="77">
        <v>1.02018072289157</v>
      </c>
      <c r="X1070" s="77">
        <v>0.979819277108434</v>
      </c>
      <c r="Y1070" s="77">
        <v>1.09412123058178</v>
      </c>
      <c r="Z1070" s="77">
        <v>0.721596101127018</v>
      </c>
      <c r="AA1070" s="77">
        <v>1.28846464973305</v>
      </c>
      <c r="AB1070" s="77">
        <v>1.43588181541273</v>
      </c>
      <c r="AC1070" s="77"/>
      <c r="AD1070" s="77"/>
      <c r="AE1070" s="77"/>
      <c r="AF1070" s="77"/>
      <c r="AG1070" s="77"/>
      <c r="AH1070" s="77"/>
      <c r="AI1070" s="77"/>
      <c r="AJ1070" s="77"/>
      <c r="AK1070" s="77"/>
      <c r="AL1070" s="77"/>
      <c r="AM1070" s="77"/>
      <c r="AN1070" s="77"/>
      <c r="AO1070" s="77"/>
      <c r="AP1070" s="77"/>
      <c r="AQ1070" s="77"/>
      <c r="AR1070" s="77"/>
      <c r="AS1070" s="77"/>
      <c r="AT1070" s="77"/>
      <c r="AU1070" s="77"/>
      <c r="AV1070" s="77"/>
    </row>
    <row r="1071" s="36" customFormat="1" spans="1:48">
      <c r="A1071" s="72">
        <v>7348</v>
      </c>
      <c r="B1071" s="73">
        <v>11.93550117</v>
      </c>
      <c r="C1071" s="74">
        <v>680.5681763</v>
      </c>
      <c r="D1071" s="75" t="s">
        <v>39</v>
      </c>
      <c r="E1071" s="76">
        <v>0.651973194341028</v>
      </c>
      <c r="F1071" s="77">
        <v>0.55994043186895</v>
      </c>
      <c r="G1071" s="77">
        <v>0.931807343824511</v>
      </c>
      <c r="H1071" s="77">
        <v>0.751231918613893</v>
      </c>
      <c r="I1071" s="77">
        <v>1.04815777404067</v>
      </c>
      <c r="J1071" s="77">
        <v>0.92829842531723</v>
      </c>
      <c r="K1071" s="77">
        <v>0.970918514252807</v>
      </c>
      <c r="L1071" s="77">
        <v>1.02908148574719</v>
      </c>
      <c r="M1071" s="77">
        <v>0.968964990062682</v>
      </c>
      <c r="N1071" s="77">
        <v>0.83351169545941</v>
      </c>
      <c r="O1071" s="77">
        <v>1.07282204020849</v>
      </c>
      <c r="P1071" s="77">
        <v>0.927177959791512</v>
      </c>
      <c r="Q1071" s="77">
        <v>1.04021618184708</v>
      </c>
      <c r="R1071" s="77">
        <v>0.959783818152917</v>
      </c>
      <c r="S1071" s="77">
        <v>1.02553060596739</v>
      </c>
      <c r="T1071" s="77">
        <v>0.896339587819133</v>
      </c>
      <c r="U1071" s="77">
        <v>1.02460781298062</v>
      </c>
      <c r="V1071" s="77">
        <v>0.987696093509689</v>
      </c>
      <c r="W1071" s="77">
        <v>0.9504767763765</v>
      </c>
      <c r="X1071" s="77">
        <v>1.01230390649031</v>
      </c>
      <c r="Y1071" s="77">
        <v>0.868860276585599</v>
      </c>
      <c r="Z1071" s="77">
        <v>1.12096646002225</v>
      </c>
      <c r="AA1071" s="77">
        <v>1.12524199553239</v>
      </c>
      <c r="AB1071" s="77">
        <v>1.12096646002225</v>
      </c>
      <c r="AC1071" s="77"/>
      <c r="AD1071" s="77"/>
      <c r="AE1071" s="77"/>
      <c r="AF1071" s="77"/>
      <c r="AG1071" s="77"/>
      <c r="AH1071" s="77"/>
      <c r="AI1071" s="77"/>
      <c r="AJ1071" s="77"/>
      <c r="AK1071" s="77"/>
      <c r="AL1071" s="77"/>
      <c r="AM1071" s="77"/>
      <c r="AN1071" s="77"/>
      <c r="AO1071" s="77"/>
      <c r="AP1071" s="77"/>
      <c r="AQ1071" s="77"/>
      <c r="AR1071" s="77"/>
      <c r="AS1071" s="77"/>
      <c r="AT1071" s="77"/>
      <c r="AU1071" s="77"/>
      <c r="AV1071" s="77"/>
    </row>
    <row r="1072" s="36" customFormat="1" spans="1:48">
      <c r="A1072" s="72">
        <v>7379</v>
      </c>
      <c r="B1072" s="73">
        <v>11.96776167</v>
      </c>
      <c r="C1072" s="74">
        <v>1020.748108</v>
      </c>
      <c r="D1072" s="75" t="s">
        <v>60</v>
      </c>
      <c r="E1072" s="76">
        <v>1.17878315132605</v>
      </c>
      <c r="F1072" s="77">
        <v>0.979615184607384</v>
      </c>
      <c r="G1072" s="77">
        <v>0.976931235637264</v>
      </c>
      <c r="H1072" s="77">
        <v>0.825349124977903</v>
      </c>
      <c r="I1072" s="77">
        <v>0.99337235740893</v>
      </c>
      <c r="J1072" s="77">
        <v>0.943931111218616</v>
      </c>
      <c r="K1072" s="77">
        <v>0.988921282798834</v>
      </c>
      <c r="L1072" s="77">
        <v>1.01107871720117</v>
      </c>
      <c r="M1072" s="77">
        <v>1.11895892796672</v>
      </c>
      <c r="N1072" s="77">
        <v>1.02597842387886</v>
      </c>
      <c r="O1072" s="77">
        <v>1.01747269890796</v>
      </c>
      <c r="P1072" s="77">
        <v>0.982527301092044</v>
      </c>
      <c r="Q1072" s="77">
        <v>1.03721053561959</v>
      </c>
      <c r="R1072" s="77">
        <v>0.962789464380414</v>
      </c>
      <c r="S1072" s="77">
        <v>1.07909432429688</v>
      </c>
      <c r="T1072" s="77">
        <v>1.01908823230785</v>
      </c>
      <c r="U1072" s="77">
        <v>0.980911767692151</v>
      </c>
      <c r="V1072" s="77">
        <v>0.909432429688293</v>
      </c>
      <c r="W1072" s="77">
        <v>0.967306325515281</v>
      </c>
      <c r="X1072" s="77">
        <v>1.05553863336379</v>
      </c>
      <c r="Y1072" s="77">
        <v>0.666961286901184</v>
      </c>
      <c r="Z1072" s="77">
        <v>0.582640975782217</v>
      </c>
      <c r="AA1072" s="77">
        <v>0.760270410816433</v>
      </c>
      <c r="AB1072" s="77">
        <v>0.777443874845324</v>
      </c>
      <c r="AC1072" s="77"/>
      <c r="AD1072" s="77"/>
      <c r="AE1072" s="77"/>
      <c r="AF1072" s="77"/>
      <c r="AG1072" s="77"/>
      <c r="AH1072" s="77"/>
      <c r="AI1072" s="77"/>
      <c r="AJ1072" s="77"/>
      <c r="AK1072" s="77"/>
      <c r="AL1072" s="77"/>
      <c r="AM1072" s="77"/>
      <c r="AN1072" s="77"/>
      <c r="AO1072" s="77"/>
      <c r="AP1072" s="77"/>
      <c r="AQ1072" s="77"/>
      <c r="AR1072" s="77"/>
      <c r="AS1072" s="77"/>
      <c r="AT1072" s="77"/>
      <c r="AU1072" s="77"/>
      <c r="AV1072" s="77"/>
    </row>
    <row r="1073" s="36" customFormat="1" spans="1:48">
      <c r="A1073" s="72">
        <v>7432</v>
      </c>
      <c r="B1073" s="73">
        <v>12.03704433</v>
      </c>
      <c r="C1073" s="74">
        <v>1242.08252</v>
      </c>
      <c r="D1073" s="75" t="s">
        <v>39</v>
      </c>
      <c r="E1073" s="76">
        <v>0.591824985607369</v>
      </c>
      <c r="F1073" s="77">
        <v>0.591824985607369</v>
      </c>
      <c r="G1073" s="77">
        <v>0.8293142426526</v>
      </c>
      <c r="H1073" s="77">
        <v>0.581009796533534</v>
      </c>
      <c r="I1073" s="77">
        <v>1.08024931827035</v>
      </c>
      <c r="J1073" s="77">
        <v>0.902220490845345</v>
      </c>
      <c r="K1073" s="77">
        <v>0.966463414634146</v>
      </c>
      <c r="L1073" s="77">
        <v>1.03353658536585</v>
      </c>
      <c r="M1073" s="77">
        <v>0.797818465134398</v>
      </c>
      <c r="N1073" s="77">
        <v>0.919750681729645</v>
      </c>
      <c r="O1073" s="77">
        <v>1.20629437727883</v>
      </c>
      <c r="P1073" s="77">
        <v>0.793705622721167</v>
      </c>
      <c r="Q1073" s="77">
        <v>0.962321024868124</v>
      </c>
      <c r="R1073" s="77">
        <v>1.03767897513188</v>
      </c>
      <c r="S1073" s="77">
        <v>1.1486837226548</v>
      </c>
      <c r="T1073" s="77">
        <v>0.967741935483871</v>
      </c>
      <c r="U1073" s="77">
        <v>1.0641453466815</v>
      </c>
      <c r="V1073" s="77">
        <v>0.840563589173155</v>
      </c>
      <c r="W1073" s="77">
        <v>1.03225806451613</v>
      </c>
      <c r="X1073" s="77">
        <v>0.941416388579904</v>
      </c>
      <c r="Y1073" s="77">
        <v>0.86887716654107</v>
      </c>
      <c r="Z1073" s="77">
        <v>0.591936699321778</v>
      </c>
      <c r="AA1073" s="77">
        <v>0.714258299750528</v>
      </c>
      <c r="AB1073" s="77">
        <v>1.22381311228335</v>
      </c>
      <c r="AC1073" s="77"/>
      <c r="AD1073" s="77"/>
      <c r="AE1073" s="77"/>
      <c r="AF1073" s="77"/>
      <c r="AG1073" s="77"/>
      <c r="AH1073" s="77"/>
      <c r="AI1073" s="77"/>
      <c r="AJ1073" s="77"/>
      <c r="AK1073" s="77"/>
      <c r="AL1073" s="77"/>
      <c r="AM1073" s="77"/>
      <c r="AN1073" s="77"/>
      <c r="AO1073" s="77"/>
      <c r="AP1073" s="77"/>
      <c r="AQ1073" s="77"/>
      <c r="AR1073" s="77"/>
      <c r="AS1073" s="77"/>
      <c r="AT1073" s="77"/>
      <c r="AU1073" s="77"/>
      <c r="AV1073" s="77"/>
    </row>
    <row r="1074" s="36" customFormat="1" spans="1:48">
      <c r="A1074" s="72">
        <v>7433</v>
      </c>
      <c r="B1074" s="73">
        <v>12.03848</v>
      </c>
      <c r="C1074" s="74">
        <v>1243.085571</v>
      </c>
      <c r="D1074" s="75" t="s">
        <v>39</v>
      </c>
      <c r="E1074" s="76">
        <v>0.695631185131547</v>
      </c>
      <c r="F1074" s="77">
        <v>0.695631185131547</v>
      </c>
      <c r="G1074" s="77">
        <v>0.893875642823749</v>
      </c>
      <c r="H1074" s="77">
        <v>0.673679289387564</v>
      </c>
      <c r="I1074" s="77">
        <v>1.06971267074894</v>
      </c>
      <c r="J1074" s="77">
        <v>0.792275082430523</v>
      </c>
      <c r="K1074" s="77">
        <v>0.885474860335196</v>
      </c>
      <c r="L1074" s="77">
        <v>1.1145251396648</v>
      </c>
      <c r="M1074" s="77">
        <v>0.954780970325012</v>
      </c>
      <c r="N1074" s="77">
        <v>0.909090909090909</v>
      </c>
      <c r="O1074" s="77">
        <v>0.970311368573497</v>
      </c>
      <c r="P1074" s="77">
        <v>1.0296886314265</v>
      </c>
      <c r="Q1074" s="77">
        <v>1.04908835904628</v>
      </c>
      <c r="R1074" s="77">
        <v>0.950911640953717</v>
      </c>
      <c r="S1074" s="77">
        <v>1.06919886487666</v>
      </c>
      <c r="T1074" s="77">
        <v>0.972276795459507</v>
      </c>
      <c r="U1074" s="77">
        <v>1.0347085789129</v>
      </c>
      <c r="V1074" s="77">
        <v>1.02772320454049</v>
      </c>
      <c r="W1074" s="77">
        <v>0.892381576075093</v>
      </c>
      <c r="X1074" s="77">
        <v>0.931674306919887</v>
      </c>
      <c r="Y1074" s="77">
        <v>1.05142589995325</v>
      </c>
      <c r="Z1074" s="77">
        <v>0.482468443197756</v>
      </c>
      <c r="AA1074" s="77">
        <v>0.868935553946416</v>
      </c>
      <c r="AB1074" s="77">
        <v>1.4520804114072</v>
      </c>
      <c r="AC1074" s="77"/>
      <c r="AD1074" s="77"/>
      <c r="AE1074" s="77"/>
      <c r="AF1074" s="77"/>
      <c r="AG1074" s="77"/>
      <c r="AH1074" s="77"/>
      <c r="AI1074" s="77"/>
      <c r="AJ1074" s="77"/>
      <c r="AK1074" s="77"/>
      <c r="AL1074" s="77"/>
      <c r="AM1074" s="77"/>
      <c r="AN1074" s="77"/>
      <c r="AO1074" s="77"/>
      <c r="AP1074" s="77"/>
      <c r="AQ1074" s="77"/>
      <c r="AR1074" s="77"/>
      <c r="AS1074" s="77"/>
      <c r="AT1074" s="77"/>
      <c r="AU1074" s="77"/>
      <c r="AV1074" s="77"/>
    </row>
    <row r="1075" s="36" customFormat="1" spans="1:48">
      <c r="A1075" s="72">
        <v>7437</v>
      </c>
      <c r="B1075" s="73">
        <v>12.08032733</v>
      </c>
      <c r="C1075" s="74">
        <v>681.6148682</v>
      </c>
      <c r="D1075" s="75" t="s">
        <v>39</v>
      </c>
      <c r="E1075" s="76">
        <v>0.917228103946102</v>
      </c>
      <c r="F1075" s="77">
        <v>0.917228103946102</v>
      </c>
      <c r="G1075" s="77">
        <v>0.719970386822136</v>
      </c>
      <c r="H1075" s="77">
        <v>0.705533962613363</v>
      </c>
      <c r="I1075" s="77">
        <v>1.15878378378378</v>
      </c>
      <c r="J1075" s="77">
        <v>0.915962837837838</v>
      </c>
      <c r="K1075" s="77">
        <v>1.06857764876633</v>
      </c>
      <c r="L1075" s="77">
        <v>0.931422351233672</v>
      </c>
      <c r="M1075" s="77">
        <v>0.839949324324324</v>
      </c>
      <c r="N1075" s="77">
        <v>0.840371621621622</v>
      </c>
      <c r="O1075" s="77">
        <v>1.05004812319538</v>
      </c>
      <c r="P1075" s="77">
        <v>0.94995187680462</v>
      </c>
      <c r="Q1075" s="77">
        <v>0.927632796594484</v>
      </c>
      <c r="R1075" s="77">
        <v>1.07236720340551</v>
      </c>
      <c r="S1075" s="77">
        <v>1.13710791083054</v>
      </c>
      <c r="T1075" s="77">
        <v>0.934701124482146</v>
      </c>
      <c r="U1075" s="77">
        <v>0.968238311304005</v>
      </c>
      <c r="V1075" s="77">
        <v>1.031761688696</v>
      </c>
      <c r="W1075" s="77">
        <v>1.03610179522588</v>
      </c>
      <c r="X1075" s="77">
        <v>0.912211481554547</v>
      </c>
      <c r="Y1075" s="77">
        <v>1.05978160281325</v>
      </c>
      <c r="Z1075" s="77">
        <v>0.62372755876365</v>
      </c>
      <c r="AA1075" s="77">
        <v>1.09769008662175</v>
      </c>
      <c r="AB1075" s="77">
        <v>1.68943179714973</v>
      </c>
      <c r="AC1075" s="77"/>
      <c r="AD1075" s="77"/>
      <c r="AE1075" s="77"/>
      <c r="AF1075" s="77"/>
      <c r="AG1075" s="77"/>
      <c r="AH1075" s="77"/>
      <c r="AI1075" s="77"/>
      <c r="AJ1075" s="77"/>
      <c r="AK1075" s="77"/>
      <c r="AL1075" s="77"/>
      <c r="AM1075" s="77"/>
      <c r="AN1075" s="77"/>
      <c r="AO1075" s="77"/>
      <c r="AP1075" s="77"/>
      <c r="AQ1075" s="77"/>
      <c r="AR1075" s="77"/>
      <c r="AS1075" s="77"/>
      <c r="AT1075" s="77"/>
      <c r="AU1075" s="77"/>
      <c r="AV1075" s="77"/>
    </row>
    <row r="1076" s="36" customFormat="1" spans="1:48">
      <c r="A1076" s="72">
        <v>7447</v>
      </c>
      <c r="B1076" s="73">
        <v>12.11526833</v>
      </c>
      <c r="C1076" s="74">
        <v>696.8467407</v>
      </c>
      <c r="D1076" s="75" t="s">
        <v>39</v>
      </c>
      <c r="E1076" s="76">
        <v>1.02513661202186</v>
      </c>
      <c r="F1076" s="77">
        <v>1.31475409836066</v>
      </c>
      <c r="G1076" s="77">
        <v>1.09284712482468</v>
      </c>
      <c r="H1076" s="77">
        <v>1.11023842917251</v>
      </c>
      <c r="I1076" s="77">
        <v>1.28467532467533</v>
      </c>
      <c r="J1076" s="77">
        <v>1.04051948051948</v>
      </c>
      <c r="K1076" s="77">
        <v>1.17410819749587</v>
      </c>
      <c r="L1076" s="77">
        <v>0.825891802504134</v>
      </c>
      <c r="M1076" s="77">
        <v>0.959480519480519</v>
      </c>
      <c r="N1076" s="77">
        <v>0.94025974025974</v>
      </c>
      <c r="O1076" s="77">
        <v>0.96448087431694</v>
      </c>
      <c r="P1076" s="77">
        <v>1.03551912568306</v>
      </c>
      <c r="Q1076" s="77">
        <v>0.990182328190743</v>
      </c>
      <c r="R1076" s="77">
        <v>1.00981767180926</v>
      </c>
      <c r="S1076" s="77">
        <v>0.824376446387246</v>
      </c>
      <c r="T1076" s="77">
        <v>1.00797120082283</v>
      </c>
      <c r="U1076" s="77">
        <v>1.06299820005143</v>
      </c>
      <c r="V1076" s="77">
        <v>1.00025713551041</v>
      </c>
      <c r="W1076" s="77">
        <v>0.931859089740293</v>
      </c>
      <c r="X1076" s="77">
        <v>0.999742864489586</v>
      </c>
      <c r="Y1076" s="77">
        <v>1.07040673211781</v>
      </c>
      <c r="Z1076" s="77">
        <v>1.11865357643759</v>
      </c>
      <c r="AA1076" s="77">
        <v>0.996174863387978</v>
      </c>
      <c r="AB1076" s="77">
        <v>0.975035063113604</v>
      </c>
      <c r="AC1076" s="77"/>
      <c r="AD1076" s="77"/>
      <c r="AE1076" s="77"/>
      <c r="AF1076" s="77"/>
      <c r="AG1076" s="77"/>
      <c r="AH1076" s="77"/>
      <c r="AI1076" s="77"/>
      <c r="AJ1076" s="77"/>
      <c r="AK1076" s="77"/>
      <c r="AL1076" s="77"/>
      <c r="AM1076" s="77"/>
      <c r="AN1076" s="77"/>
      <c r="AO1076" s="77"/>
      <c r="AP1076" s="77"/>
      <c r="AQ1076" s="77"/>
      <c r="AR1076" s="77"/>
      <c r="AS1076" s="77"/>
      <c r="AT1076" s="77"/>
      <c r="AU1076" s="77"/>
      <c r="AV1076" s="77"/>
    </row>
    <row r="1077" s="36" customFormat="1" spans="1:48">
      <c r="A1077" s="72">
        <v>7455</v>
      </c>
      <c r="B1077" s="73">
        <v>12.09119767</v>
      </c>
      <c r="C1077" s="74">
        <v>1269.101318</v>
      </c>
      <c r="D1077" s="75" t="s">
        <v>39</v>
      </c>
      <c r="E1077" s="76">
        <v>0.509445977499469</v>
      </c>
      <c r="F1077" s="77">
        <v>0.509445977499469</v>
      </c>
      <c r="G1077" s="77">
        <v>0.705907442951589</v>
      </c>
      <c r="H1077" s="77">
        <v>0.511836212412028</v>
      </c>
      <c r="I1077" s="77">
        <v>1.06617487524409</v>
      </c>
      <c r="J1077" s="77">
        <v>0.933825124755912</v>
      </c>
      <c r="K1077" s="77">
        <v>0.967354861478737</v>
      </c>
      <c r="L1077" s="77">
        <v>1.03264513852126</v>
      </c>
      <c r="M1077" s="77">
        <v>0.89824256888696</v>
      </c>
      <c r="N1077" s="77">
        <v>0.916901714037752</v>
      </c>
      <c r="O1077" s="77">
        <v>0.933559753767778</v>
      </c>
      <c r="P1077" s="77">
        <v>1.06644024623222</v>
      </c>
      <c r="Q1077" s="77">
        <v>1.11537641288121</v>
      </c>
      <c r="R1077" s="77">
        <v>0.884623587118789</v>
      </c>
      <c r="S1077" s="77">
        <v>1.09265584970111</v>
      </c>
      <c r="T1077" s="77">
        <v>0.892399658411614</v>
      </c>
      <c r="U1077" s="77">
        <v>1.00085397096499</v>
      </c>
      <c r="V1077" s="77">
        <v>0.910333048676345</v>
      </c>
      <c r="W1077" s="77">
        <v>1.02604611443211</v>
      </c>
      <c r="X1077" s="77">
        <v>0.999146029035013</v>
      </c>
      <c r="Y1077" s="77">
        <v>1.21091917253146</v>
      </c>
      <c r="Z1077" s="77">
        <v>0.570270846662401</v>
      </c>
      <c r="AA1077" s="77">
        <v>0.933559753767778</v>
      </c>
      <c r="AB1077" s="77">
        <v>1.88611644273832</v>
      </c>
      <c r="AC1077" s="77"/>
      <c r="AD1077" s="77"/>
      <c r="AE1077" s="77"/>
      <c r="AF1077" s="77"/>
      <c r="AG1077" s="77"/>
      <c r="AH1077" s="77"/>
      <c r="AI1077" s="77"/>
      <c r="AJ1077" s="77"/>
      <c r="AK1077" s="77"/>
      <c r="AL1077" s="77"/>
      <c r="AM1077" s="77"/>
      <c r="AN1077" s="77"/>
      <c r="AO1077" s="77"/>
      <c r="AP1077" s="77"/>
      <c r="AQ1077" s="77"/>
      <c r="AR1077" s="77"/>
      <c r="AS1077" s="77"/>
      <c r="AT1077" s="77"/>
      <c r="AU1077" s="77"/>
      <c r="AV1077" s="77"/>
    </row>
    <row r="1078" s="36" customFormat="1" spans="1:48">
      <c r="A1078" s="72">
        <v>7457</v>
      </c>
      <c r="B1078" s="73">
        <v>12.11560567</v>
      </c>
      <c r="C1078" s="74">
        <v>1294.113281</v>
      </c>
      <c r="D1078" s="75" t="s">
        <v>39</v>
      </c>
      <c r="E1078" s="76">
        <v>0.641725123408678</v>
      </c>
      <c r="F1078" s="77">
        <v>0.641725123408678</v>
      </c>
      <c r="G1078" s="77">
        <v>0.658491069048254</v>
      </c>
      <c r="H1078" s="77">
        <v>0.658491069048254</v>
      </c>
      <c r="I1078" s="77">
        <v>1.05196755782517</v>
      </c>
      <c r="J1078" s="77">
        <v>0.948032442174827</v>
      </c>
      <c r="K1078" s="77">
        <v>0.986618630983016</v>
      </c>
      <c r="L1078" s="77">
        <v>1.01338136901698</v>
      </c>
      <c r="M1078" s="77">
        <v>0.913187143286272</v>
      </c>
      <c r="N1078" s="77">
        <v>0.741964553920096</v>
      </c>
      <c r="O1078" s="77">
        <v>0.976357495453364</v>
      </c>
      <c r="P1078" s="77">
        <v>1.02364250454664</v>
      </c>
      <c r="Q1078" s="77">
        <v>1.05358571047721</v>
      </c>
      <c r="R1078" s="77">
        <v>0.946414289522794</v>
      </c>
      <c r="S1078" s="77">
        <v>0.931399888455103</v>
      </c>
      <c r="T1078" s="77">
        <v>1.02509760178472</v>
      </c>
      <c r="U1078" s="77">
        <v>1.15114333519241</v>
      </c>
      <c r="V1078" s="77">
        <v>0.974902398215282</v>
      </c>
      <c r="W1078" s="77">
        <v>0.92303402119353</v>
      </c>
      <c r="X1078" s="77">
        <v>1.07027328499721</v>
      </c>
      <c r="Y1078" s="77">
        <v>1.48173820314583</v>
      </c>
      <c r="Z1078" s="77">
        <v>0.715542521994135</v>
      </c>
      <c r="AA1078" s="77">
        <v>0.760197453884126</v>
      </c>
      <c r="AB1078" s="77">
        <v>2.85523860303919</v>
      </c>
      <c r="AC1078" s="77"/>
      <c r="AD1078" s="77"/>
      <c r="AE1078" s="77"/>
      <c r="AF1078" s="77"/>
      <c r="AG1078" s="77"/>
      <c r="AH1078" s="77"/>
      <c r="AI1078" s="77"/>
      <c r="AJ1078" s="77"/>
      <c r="AK1078" s="77"/>
      <c r="AL1078" s="77"/>
      <c r="AM1078" s="77"/>
      <c r="AN1078" s="77"/>
      <c r="AO1078" s="77"/>
      <c r="AP1078" s="77"/>
      <c r="AQ1078" s="77"/>
      <c r="AR1078" s="77"/>
      <c r="AS1078" s="77"/>
      <c r="AT1078" s="77"/>
      <c r="AU1078" s="77"/>
      <c r="AV1078" s="77"/>
    </row>
    <row r="1079" s="36" customFormat="1" spans="1:48">
      <c r="A1079" s="72">
        <v>7459</v>
      </c>
      <c r="B1079" s="73">
        <v>12.09302833</v>
      </c>
      <c r="C1079" s="74">
        <v>641.5917969</v>
      </c>
      <c r="D1079" s="75" t="s">
        <v>39</v>
      </c>
      <c r="E1079" s="76">
        <v>0.581650453860028</v>
      </c>
      <c r="F1079" s="77">
        <v>0.561899411608172</v>
      </c>
      <c r="G1079" s="77">
        <v>0.79206015037594</v>
      </c>
      <c r="H1079" s="77">
        <v>0.701894736842105</v>
      </c>
      <c r="I1079" s="77">
        <v>1.01083246772518</v>
      </c>
      <c r="J1079" s="77">
        <v>0.931414156403027</v>
      </c>
      <c r="K1079" s="77">
        <v>0.970808281415785</v>
      </c>
      <c r="L1079" s="77">
        <v>1.02919171858421</v>
      </c>
      <c r="M1079" s="77">
        <v>0.989167532274818</v>
      </c>
      <c r="N1079" s="77">
        <v>0.913369936192313</v>
      </c>
      <c r="O1079" s="77">
        <v>0.980515064604831</v>
      </c>
      <c r="P1079" s="77">
        <v>1.01948493539517</v>
      </c>
      <c r="Q1079" s="77">
        <v>0.993323308270677</v>
      </c>
      <c r="R1079" s="77">
        <v>1.00667669172932</v>
      </c>
      <c r="S1079" s="77">
        <v>1.04993011568085</v>
      </c>
      <c r="T1079" s="77">
        <v>0.95286525708508</v>
      </c>
      <c r="U1079" s="77">
        <v>0.951318880661373</v>
      </c>
      <c r="V1079" s="77">
        <v>0.991405715645166</v>
      </c>
      <c r="W1079" s="77">
        <v>1.04939483153418</v>
      </c>
      <c r="X1079" s="77">
        <v>1.00859428435483</v>
      </c>
      <c r="Y1079" s="77">
        <v>1.13443609022556</v>
      </c>
      <c r="Z1079" s="77">
        <v>0.726075187969925</v>
      </c>
      <c r="AA1079" s="77">
        <v>1.01499068626002</v>
      </c>
      <c r="AB1079" s="77">
        <v>1.63061654135338</v>
      </c>
      <c r="AC1079" s="77"/>
      <c r="AD1079" s="77"/>
      <c r="AE1079" s="77"/>
      <c r="AF1079" s="77"/>
      <c r="AG1079" s="77"/>
      <c r="AH1079" s="77"/>
      <c r="AI1079" s="77"/>
      <c r="AJ1079" s="77"/>
      <c r="AK1079" s="77"/>
      <c r="AL1079" s="77"/>
      <c r="AM1079" s="77"/>
      <c r="AN1079" s="77"/>
      <c r="AO1079" s="77"/>
      <c r="AP1079" s="77"/>
      <c r="AQ1079" s="77"/>
      <c r="AR1079" s="77"/>
      <c r="AS1079" s="77"/>
      <c r="AT1079" s="77"/>
      <c r="AU1079" s="77"/>
      <c r="AV1079" s="77"/>
    </row>
    <row r="1080" s="36" customFormat="1" spans="1:48">
      <c r="A1080" s="72">
        <v>7460</v>
      </c>
      <c r="B1080" s="73">
        <v>12.08601283</v>
      </c>
      <c r="C1080" s="74">
        <v>642.5948486</v>
      </c>
      <c r="D1080" s="75" t="s">
        <v>39</v>
      </c>
      <c r="E1080" s="76">
        <v>0.572272839202167</v>
      </c>
      <c r="F1080" s="77">
        <v>0.566855454321596</v>
      </c>
      <c r="G1080" s="77">
        <v>0.844664371772806</v>
      </c>
      <c r="H1080" s="77">
        <v>0.711919104991394</v>
      </c>
      <c r="I1080" s="77">
        <v>1.00509849362688</v>
      </c>
      <c r="J1080" s="77">
        <v>0.946234067207416</v>
      </c>
      <c r="K1080" s="77">
        <v>0.967324355360685</v>
      </c>
      <c r="L1080" s="77">
        <v>1.03267564463932</v>
      </c>
      <c r="M1080" s="77">
        <v>0.988180764774044</v>
      </c>
      <c r="N1080" s="77">
        <v>0.994901506373117</v>
      </c>
      <c r="O1080" s="77">
        <v>0.944348682590495</v>
      </c>
      <c r="P1080" s="77">
        <v>1.05565131740951</v>
      </c>
      <c r="Q1080" s="77">
        <v>1.02043889845095</v>
      </c>
      <c r="R1080" s="77">
        <v>0.979561101549053</v>
      </c>
      <c r="S1080" s="77">
        <v>1.02182128489577</v>
      </c>
      <c r="T1080" s="77">
        <v>0.908935755211508</v>
      </c>
      <c r="U1080" s="77">
        <v>0.926734121662806</v>
      </c>
      <c r="V1080" s="77">
        <v>0.982079726929172</v>
      </c>
      <c r="W1080" s="77">
        <v>1.01792027307083</v>
      </c>
      <c r="X1080" s="77">
        <v>1.0981348287212</v>
      </c>
      <c r="Y1080" s="77">
        <v>0.988597246127367</v>
      </c>
      <c r="Z1080" s="77">
        <v>0.744191049913941</v>
      </c>
      <c r="AA1080" s="77">
        <v>1.06303866042847</v>
      </c>
      <c r="AB1080" s="77">
        <v>1.27689328743546</v>
      </c>
      <c r="AC1080" s="77"/>
      <c r="AD1080" s="77"/>
      <c r="AE1080" s="77"/>
      <c r="AF1080" s="77"/>
      <c r="AG1080" s="77"/>
      <c r="AH1080" s="77"/>
      <c r="AI1080" s="77"/>
      <c r="AJ1080" s="77"/>
      <c r="AK1080" s="77"/>
      <c r="AL1080" s="77"/>
      <c r="AM1080" s="77"/>
      <c r="AN1080" s="77"/>
      <c r="AO1080" s="77"/>
      <c r="AP1080" s="77"/>
      <c r="AQ1080" s="77"/>
      <c r="AR1080" s="77"/>
      <c r="AS1080" s="77"/>
      <c r="AT1080" s="77"/>
      <c r="AU1080" s="77"/>
      <c r="AV1080" s="77"/>
    </row>
    <row r="1081" s="36" customFormat="1" spans="1:48">
      <c r="A1081" s="72">
        <v>7468</v>
      </c>
      <c r="B1081" s="73">
        <v>12.123415</v>
      </c>
      <c r="C1081" s="74">
        <v>786.6349487</v>
      </c>
      <c r="D1081" s="75" t="s">
        <v>39</v>
      </c>
      <c r="E1081" s="76">
        <v>0.513873223550643</v>
      </c>
      <c r="F1081" s="77">
        <v>0.513873223550643</v>
      </c>
      <c r="G1081" s="77">
        <v>0.551573849878935</v>
      </c>
      <c r="H1081" s="77">
        <v>0.551573849878935</v>
      </c>
      <c r="I1081" s="77">
        <v>1.0148203968852</v>
      </c>
      <c r="J1081" s="77">
        <v>0.962572218035669</v>
      </c>
      <c r="K1081" s="77">
        <v>0.939459930313589</v>
      </c>
      <c r="L1081" s="77">
        <v>1.06054006968641</v>
      </c>
      <c r="M1081" s="77">
        <v>0.920371765887968</v>
      </c>
      <c r="N1081" s="77">
        <v>0.985179603114795</v>
      </c>
      <c r="O1081" s="77">
        <v>0.98533724340176</v>
      </c>
      <c r="P1081" s="77">
        <v>1.01466275659824</v>
      </c>
      <c r="Q1081" s="77">
        <v>0.964164648910412</v>
      </c>
      <c r="R1081" s="77">
        <v>1.03583535108959</v>
      </c>
      <c r="S1081" s="77">
        <v>1.04147052230442</v>
      </c>
      <c r="T1081" s="77">
        <v>0.942389598744676</v>
      </c>
      <c r="U1081" s="77">
        <v>1.0351939027124</v>
      </c>
      <c r="V1081" s="77">
        <v>1.05805873122618</v>
      </c>
      <c r="W1081" s="77">
        <v>0.88859000224165</v>
      </c>
      <c r="X1081" s="77">
        <v>0.964806097287604</v>
      </c>
      <c r="Y1081" s="77">
        <v>1.42372881355932</v>
      </c>
      <c r="Z1081" s="77">
        <v>1.12687651331719</v>
      </c>
      <c r="AA1081" s="77">
        <v>1.37198285585382</v>
      </c>
      <c r="AB1081" s="77">
        <v>1.77772397094431</v>
      </c>
      <c r="AC1081" s="77"/>
      <c r="AD1081" s="77"/>
      <c r="AE1081" s="77"/>
      <c r="AF1081" s="77"/>
      <c r="AG1081" s="77"/>
      <c r="AH1081" s="77"/>
      <c r="AI1081" s="77"/>
      <c r="AJ1081" s="77"/>
      <c r="AK1081" s="77"/>
      <c r="AL1081" s="77"/>
      <c r="AM1081" s="77"/>
      <c r="AN1081" s="77"/>
      <c r="AO1081" s="77"/>
      <c r="AP1081" s="77"/>
      <c r="AQ1081" s="77"/>
      <c r="AR1081" s="77"/>
      <c r="AS1081" s="77"/>
      <c r="AT1081" s="77"/>
      <c r="AU1081" s="77"/>
      <c r="AV1081" s="77"/>
    </row>
    <row r="1082" s="36" customFormat="1" spans="1:48">
      <c r="A1082" s="72">
        <v>7482</v>
      </c>
      <c r="B1082" s="73">
        <v>12.11928917</v>
      </c>
      <c r="C1082" s="74">
        <v>668.6087646</v>
      </c>
      <c r="D1082" s="75" t="s">
        <v>39</v>
      </c>
      <c r="E1082" s="76">
        <v>0.46495189475751</v>
      </c>
      <c r="F1082" s="77">
        <v>0.519929314745729</v>
      </c>
      <c r="G1082" s="77">
        <v>0.605243991260015</v>
      </c>
      <c r="H1082" s="77">
        <v>0.542607428987618</v>
      </c>
      <c r="I1082" s="77">
        <v>1.0463356101163</v>
      </c>
      <c r="J1082" s="77">
        <v>0.918220417205095</v>
      </c>
      <c r="K1082" s="77">
        <v>0.982671480144404</v>
      </c>
      <c r="L1082" s="77">
        <v>1.0173285198556</v>
      </c>
      <c r="M1082" s="77">
        <v>0.995015691342071</v>
      </c>
      <c r="N1082" s="77">
        <v>0.980985785490124</v>
      </c>
      <c r="O1082" s="77">
        <v>1.07480856076968</v>
      </c>
      <c r="P1082" s="77">
        <v>0.925191439230316</v>
      </c>
      <c r="Q1082" s="77">
        <v>1.12308812818645</v>
      </c>
      <c r="R1082" s="77">
        <v>0.876911871813547</v>
      </c>
      <c r="S1082" s="77">
        <v>0.997410284868664</v>
      </c>
      <c r="T1082" s="77">
        <v>0.981502034776175</v>
      </c>
      <c r="U1082" s="77">
        <v>0.895671476137625</v>
      </c>
      <c r="V1082" s="77">
        <v>1.00850906400296</v>
      </c>
      <c r="W1082" s="77">
        <v>1.00258971513134</v>
      </c>
      <c r="X1082" s="77">
        <v>1.03218645948946</v>
      </c>
      <c r="Y1082" s="77">
        <v>1.36853605243991</v>
      </c>
      <c r="Z1082" s="77">
        <v>1.36853605243991</v>
      </c>
      <c r="AA1082" s="77">
        <v>0.967209895935598</v>
      </c>
      <c r="AB1082" s="77">
        <v>2.03860160233066</v>
      </c>
      <c r="AC1082" s="77"/>
      <c r="AD1082" s="77"/>
      <c r="AE1082" s="77"/>
      <c r="AF1082" s="77"/>
      <c r="AG1082" s="77"/>
      <c r="AH1082" s="77"/>
      <c r="AI1082" s="77"/>
      <c r="AJ1082" s="77"/>
      <c r="AK1082" s="77"/>
      <c r="AL1082" s="77"/>
      <c r="AM1082" s="77"/>
      <c r="AN1082" s="77"/>
      <c r="AO1082" s="77"/>
      <c r="AP1082" s="77"/>
      <c r="AQ1082" s="77"/>
      <c r="AR1082" s="77"/>
      <c r="AS1082" s="77"/>
      <c r="AT1082" s="77"/>
      <c r="AU1082" s="77"/>
      <c r="AV1082" s="77"/>
    </row>
    <row r="1083" s="36" customFormat="1" spans="1:48">
      <c r="A1083" s="72">
        <v>7489</v>
      </c>
      <c r="B1083" s="73">
        <v>12.11542167</v>
      </c>
      <c r="C1083" s="74">
        <v>1295.116943</v>
      </c>
      <c r="D1083" s="75" t="s">
        <v>39</v>
      </c>
      <c r="E1083" s="76">
        <v>0.555921052631579</v>
      </c>
      <c r="F1083" s="77">
        <v>0.555921052631579</v>
      </c>
      <c r="G1083" s="77">
        <v>0.612503775294473</v>
      </c>
      <c r="H1083" s="77">
        <v>0.612503775294473</v>
      </c>
      <c r="I1083" s="77">
        <v>1.06132577100319</v>
      </c>
      <c r="J1083" s="77">
        <v>0.842963488124778</v>
      </c>
      <c r="K1083" s="77">
        <v>0.96219035202086</v>
      </c>
      <c r="L1083" s="77">
        <v>1.03780964797914</v>
      </c>
      <c r="M1083" s="77">
        <v>0.847217298830202</v>
      </c>
      <c r="N1083" s="77">
        <v>0.93867422899681</v>
      </c>
      <c r="O1083" s="77">
        <v>0.871162280701754</v>
      </c>
      <c r="P1083" s="77">
        <v>1.12883771929825</v>
      </c>
      <c r="Q1083" s="77">
        <v>1.02144367260646</v>
      </c>
      <c r="R1083" s="77">
        <v>0.978556327393537</v>
      </c>
      <c r="S1083" s="77">
        <v>1.12738017071569</v>
      </c>
      <c r="T1083" s="77">
        <v>1.00393959290873</v>
      </c>
      <c r="U1083" s="77">
        <v>0.9258043335522</v>
      </c>
      <c r="V1083" s="77">
        <v>0.996060407091267</v>
      </c>
      <c r="W1083" s="77">
        <v>1.0295469468155</v>
      </c>
      <c r="X1083" s="77">
        <v>0.959290873276428</v>
      </c>
      <c r="Y1083" s="77">
        <v>1.62669888251284</v>
      </c>
      <c r="Z1083" s="77">
        <v>0.612503775294473</v>
      </c>
      <c r="AA1083" s="77">
        <v>0.791118421052632</v>
      </c>
      <c r="AB1083" s="77">
        <v>2.78948958018725</v>
      </c>
      <c r="AC1083" s="77"/>
      <c r="AD1083" s="77"/>
      <c r="AE1083" s="77"/>
      <c r="AF1083" s="77"/>
      <c r="AG1083" s="77"/>
      <c r="AH1083" s="77"/>
      <c r="AI1083" s="77"/>
      <c r="AJ1083" s="77"/>
      <c r="AK1083" s="77"/>
      <c r="AL1083" s="77"/>
      <c r="AM1083" s="77"/>
      <c r="AN1083" s="77"/>
      <c r="AO1083" s="77"/>
      <c r="AP1083" s="77"/>
      <c r="AQ1083" s="77"/>
      <c r="AR1083" s="77"/>
      <c r="AS1083" s="77"/>
      <c r="AT1083" s="77"/>
      <c r="AU1083" s="77"/>
      <c r="AV1083" s="77"/>
    </row>
    <row r="1084" s="36" customFormat="1" spans="1:48">
      <c r="A1084" s="72">
        <v>7491</v>
      </c>
      <c r="B1084" s="73">
        <v>12.15363667</v>
      </c>
      <c r="C1084" s="74">
        <v>560.8723755</v>
      </c>
      <c r="D1084" s="75" t="s">
        <v>39</v>
      </c>
      <c r="E1084" s="76">
        <v>1.39640344018765</v>
      </c>
      <c r="F1084" s="77">
        <v>1.28902788636956</v>
      </c>
      <c r="G1084" s="77">
        <v>1.01413944417357</v>
      </c>
      <c r="H1084" s="77">
        <v>1.11165285226719</v>
      </c>
      <c r="I1084" s="77">
        <v>1.10409407665505</v>
      </c>
      <c r="J1084" s="77">
        <v>1.09407665505226</v>
      </c>
      <c r="K1084" s="77">
        <v>1.06550435865504</v>
      </c>
      <c r="L1084" s="77">
        <v>0.934495641344956</v>
      </c>
      <c r="M1084" s="77">
        <v>0.801829268292683</v>
      </c>
      <c r="N1084" s="77">
        <v>1.06837979094077</v>
      </c>
      <c r="O1084" s="77">
        <v>1.04300234558249</v>
      </c>
      <c r="P1084" s="77">
        <v>0.956997654417514</v>
      </c>
      <c r="Q1084" s="77">
        <v>0.982935153583618</v>
      </c>
      <c r="R1084" s="77">
        <v>1.01706484641638</v>
      </c>
      <c r="S1084" s="77">
        <v>1.03221188260558</v>
      </c>
      <c r="T1084" s="77">
        <v>1.00453352421856</v>
      </c>
      <c r="U1084" s="77">
        <v>1.06227630637079</v>
      </c>
      <c r="V1084" s="77">
        <v>0.995466475781436</v>
      </c>
      <c r="W1084" s="77">
        <v>0.901932712956335</v>
      </c>
      <c r="X1084" s="77">
        <v>0.987353853495586</v>
      </c>
      <c r="Y1084" s="77">
        <v>0.922476840565578</v>
      </c>
      <c r="Z1084" s="77">
        <v>1.05850804485617</v>
      </c>
      <c r="AA1084" s="77">
        <v>1.18008861089393</v>
      </c>
      <c r="AB1084" s="77">
        <v>0.966845441248172</v>
      </c>
      <c r="AC1084" s="77"/>
      <c r="AD1084" s="77"/>
      <c r="AE1084" s="77"/>
      <c r="AF1084" s="77"/>
      <c r="AG1084" s="77"/>
      <c r="AH1084" s="77"/>
      <c r="AI1084" s="77"/>
      <c r="AJ1084" s="77"/>
      <c r="AK1084" s="77"/>
      <c r="AL1084" s="77"/>
      <c r="AM1084" s="77"/>
      <c r="AN1084" s="77"/>
      <c r="AO1084" s="77"/>
      <c r="AP1084" s="77"/>
      <c r="AQ1084" s="77"/>
      <c r="AR1084" s="77"/>
      <c r="AS1084" s="77"/>
      <c r="AT1084" s="77"/>
      <c r="AU1084" s="77"/>
      <c r="AV1084" s="77"/>
    </row>
    <row r="1085" s="36" customFormat="1" spans="1:48">
      <c r="A1085" s="72">
        <v>7547</v>
      </c>
      <c r="B1085" s="73">
        <v>12.22904333</v>
      </c>
      <c r="C1085" s="74">
        <v>693.6235352</v>
      </c>
      <c r="D1085" s="75" t="s">
        <v>60</v>
      </c>
      <c r="E1085" s="76">
        <v>0.873704453250158</v>
      </c>
      <c r="F1085" s="77">
        <v>0.651170988565511</v>
      </c>
      <c r="G1085" s="77">
        <v>0.823112824334243</v>
      </c>
      <c r="H1085" s="77">
        <v>0.66075380572722</v>
      </c>
      <c r="I1085" s="77">
        <v>0.903772600300826</v>
      </c>
      <c r="J1085" s="77">
        <v>0.945053258433864</v>
      </c>
      <c r="K1085" s="77">
        <v>1.00062548113934</v>
      </c>
      <c r="L1085" s="77">
        <v>0.999374518860662</v>
      </c>
      <c r="M1085" s="77">
        <v>1.04658501396691</v>
      </c>
      <c r="N1085" s="77">
        <v>0.979844675691439</v>
      </c>
      <c r="O1085" s="77">
        <v>1.03234578547981</v>
      </c>
      <c r="P1085" s="77">
        <v>0.967654214520195</v>
      </c>
      <c r="Q1085" s="77">
        <v>1.01358127755896</v>
      </c>
      <c r="R1085" s="77">
        <v>0.986418722441044</v>
      </c>
      <c r="S1085" s="77">
        <v>0.996256049675829</v>
      </c>
      <c r="T1085" s="77">
        <v>1.00146420260786</v>
      </c>
      <c r="U1085" s="77">
        <v>0.998535797392145</v>
      </c>
      <c r="V1085" s="77">
        <v>0.93091167866893</v>
      </c>
      <c r="W1085" s="77">
        <v>1.04765743326857</v>
      </c>
      <c r="X1085" s="77">
        <v>1.00750994240803</v>
      </c>
      <c r="Y1085" s="77">
        <v>1.07559348053854</v>
      </c>
      <c r="Z1085" s="77">
        <v>0.828026512625994</v>
      </c>
      <c r="AA1085" s="77">
        <v>0.98556289598172</v>
      </c>
      <c r="AB1085" s="77">
        <v>1.12088681708417</v>
      </c>
      <c r="AC1085" s="77"/>
      <c r="AD1085" s="77"/>
      <c r="AE1085" s="77"/>
      <c r="AF1085" s="77"/>
      <c r="AG1085" s="77"/>
      <c r="AH1085" s="77"/>
      <c r="AI1085" s="77"/>
      <c r="AJ1085" s="77"/>
      <c r="AK1085" s="77"/>
      <c r="AL1085" s="77"/>
      <c r="AM1085" s="77"/>
      <c r="AN1085" s="77"/>
      <c r="AO1085" s="77"/>
      <c r="AP1085" s="77"/>
      <c r="AQ1085" s="77"/>
      <c r="AR1085" s="77"/>
      <c r="AS1085" s="77"/>
      <c r="AT1085" s="77"/>
      <c r="AU1085" s="77"/>
      <c r="AV1085" s="77"/>
    </row>
    <row r="1086" s="36" customFormat="1" spans="1:48">
      <c r="A1086" s="72">
        <v>7548</v>
      </c>
      <c r="B1086" s="73">
        <v>12.22957667</v>
      </c>
      <c r="C1086" s="74">
        <v>684.5908203</v>
      </c>
      <c r="D1086" s="75" t="s">
        <v>60</v>
      </c>
      <c r="E1086" s="76">
        <v>0.956611708163674</v>
      </c>
      <c r="F1086" s="77">
        <v>0.863293505106468</v>
      </c>
      <c r="G1086" s="77">
        <v>0.983557734069616</v>
      </c>
      <c r="H1086" s="77">
        <v>0.940559657504498</v>
      </c>
      <c r="I1086" s="77">
        <v>0.995573781162533</v>
      </c>
      <c r="J1086" s="77">
        <v>1.01360411377986</v>
      </c>
      <c r="K1086" s="77">
        <v>0.993561264567639</v>
      </c>
      <c r="L1086" s="77">
        <v>1.00643873543236</v>
      </c>
      <c r="M1086" s="77">
        <v>0.98763262383649</v>
      </c>
      <c r="N1086" s="77">
        <v>0.93660092429864</v>
      </c>
      <c r="O1086" s="77">
        <v>1.04539082838262</v>
      </c>
      <c r="P1086" s="77">
        <v>0.954609171617382</v>
      </c>
      <c r="Q1086" s="77">
        <v>1.0496370292238</v>
      </c>
      <c r="R1086" s="77">
        <v>0.950362970776199</v>
      </c>
      <c r="S1086" s="77">
        <v>0.939800210304942</v>
      </c>
      <c r="T1086" s="77">
        <v>1.00565194532071</v>
      </c>
      <c r="U1086" s="77">
        <v>0.995005257623554</v>
      </c>
      <c r="V1086" s="77">
        <v>1.07932439537329</v>
      </c>
      <c r="W1086" s="77">
        <v>0.933425341745531</v>
      </c>
      <c r="X1086" s="77">
        <v>1.00499474237645</v>
      </c>
      <c r="Y1086" s="77">
        <v>1.06359744369299</v>
      </c>
      <c r="Z1086" s="77">
        <v>1.03989576223863</v>
      </c>
      <c r="AA1086" s="77">
        <v>1.00760963887591</v>
      </c>
      <c r="AB1086" s="77">
        <v>0.957374201154061</v>
      </c>
      <c r="AC1086" s="77"/>
      <c r="AD1086" s="77"/>
      <c r="AE1086" s="77"/>
      <c r="AF1086" s="77"/>
      <c r="AG1086" s="77"/>
      <c r="AH1086" s="77"/>
      <c r="AI1086" s="77"/>
      <c r="AJ1086" s="77"/>
      <c r="AK1086" s="77"/>
      <c r="AL1086" s="77"/>
      <c r="AM1086" s="77"/>
      <c r="AN1086" s="77"/>
      <c r="AO1086" s="77"/>
      <c r="AP1086" s="77"/>
      <c r="AQ1086" s="77"/>
      <c r="AR1086" s="77"/>
      <c r="AS1086" s="77"/>
      <c r="AT1086" s="77"/>
      <c r="AU1086" s="77"/>
      <c r="AV1086" s="77"/>
    </row>
    <row r="1087" s="36" customFormat="1" spans="1:48">
      <c r="A1087" s="72">
        <v>7550</v>
      </c>
      <c r="B1087" s="73">
        <v>12.22829667</v>
      </c>
      <c r="C1087" s="74">
        <v>696.6424561</v>
      </c>
      <c r="D1087" s="75" t="s">
        <v>60</v>
      </c>
      <c r="E1087" s="76">
        <v>0.57210401891253</v>
      </c>
      <c r="F1087" s="77">
        <v>0.420187069585775</v>
      </c>
      <c r="G1087" s="77">
        <v>0.50119375573921</v>
      </c>
      <c r="H1087" s="77">
        <v>0.396510560146924</v>
      </c>
      <c r="I1087" s="77">
        <v>0.976753926701571</v>
      </c>
      <c r="J1087" s="77">
        <v>0.848795811518325</v>
      </c>
      <c r="K1087" s="77">
        <v>1.03276262946523</v>
      </c>
      <c r="L1087" s="77">
        <v>0.967237370534771</v>
      </c>
      <c r="M1087" s="77">
        <v>1.11581151832461</v>
      </c>
      <c r="N1087" s="77">
        <v>1.0496335078534</v>
      </c>
      <c r="O1087" s="77">
        <v>0.894233734196731</v>
      </c>
      <c r="P1087" s="77">
        <v>1.10576626580327</v>
      </c>
      <c r="Q1087" s="77">
        <v>0.973737373737374</v>
      </c>
      <c r="R1087" s="77">
        <v>1.02626262626263</v>
      </c>
      <c r="S1087" s="77">
        <v>0.873262981924564</v>
      </c>
      <c r="T1087" s="77">
        <v>0.948072301744854</v>
      </c>
      <c r="U1087" s="77">
        <v>1.16685821753213</v>
      </c>
      <c r="V1087" s="77">
        <v>1.05046494619162</v>
      </c>
      <c r="W1087" s="77">
        <v>1.04294222129349</v>
      </c>
      <c r="X1087" s="77">
        <v>0.957057778706509</v>
      </c>
      <c r="Y1087" s="77">
        <v>1.08576675849403</v>
      </c>
      <c r="Z1087" s="77">
        <v>0.889256198347107</v>
      </c>
      <c r="AA1087" s="77">
        <v>1.17524925480522</v>
      </c>
      <c r="AB1087" s="77">
        <v>1.32653810835629</v>
      </c>
      <c r="AC1087" s="77"/>
      <c r="AD1087" s="77"/>
      <c r="AE1087" s="77"/>
      <c r="AF1087" s="77"/>
      <c r="AG1087" s="77"/>
      <c r="AH1087" s="77"/>
      <c r="AI1087" s="77"/>
      <c r="AJ1087" s="77"/>
      <c r="AK1087" s="77"/>
      <c r="AL1087" s="77"/>
      <c r="AM1087" s="77"/>
      <c r="AN1087" s="77"/>
      <c r="AO1087" s="77"/>
      <c r="AP1087" s="77"/>
      <c r="AQ1087" s="77"/>
      <c r="AR1087" s="77"/>
      <c r="AS1087" s="77"/>
      <c r="AT1087" s="77"/>
      <c r="AU1087" s="77"/>
      <c r="AV1087" s="77"/>
    </row>
    <row r="1088" s="36" customFormat="1" spans="1:48">
      <c r="A1088" s="72">
        <v>7552</v>
      </c>
      <c r="B1088" s="73">
        <v>12.24246667</v>
      </c>
      <c r="C1088" s="74">
        <v>690.6880493</v>
      </c>
      <c r="D1088" s="75" t="s">
        <v>39</v>
      </c>
      <c r="E1088" s="76">
        <v>0.586059102188134</v>
      </c>
      <c r="F1088" s="77">
        <v>0.586059102188134</v>
      </c>
      <c r="G1088" s="77">
        <v>0.833616619452313</v>
      </c>
      <c r="H1088" s="77">
        <v>0.446081208687441</v>
      </c>
      <c r="I1088" s="77">
        <v>1.09537136706136</v>
      </c>
      <c r="J1088" s="77">
        <v>0.788805166846071</v>
      </c>
      <c r="K1088" s="77">
        <v>0.910541503989136</v>
      </c>
      <c r="L1088" s="77">
        <v>1.08945849601086</v>
      </c>
      <c r="M1088" s="77">
        <v>0.904628632938644</v>
      </c>
      <c r="N1088" s="77">
        <v>0.879655543595264</v>
      </c>
      <c r="O1088" s="77">
        <v>1.00563952176855</v>
      </c>
      <c r="P1088" s="77">
        <v>0.994360478231446</v>
      </c>
      <c r="Q1088" s="77">
        <v>0.901983002832861</v>
      </c>
      <c r="R1088" s="77">
        <v>1.09801699716714</v>
      </c>
      <c r="S1088" s="77">
        <v>0.974678760393046</v>
      </c>
      <c r="T1088" s="77">
        <v>0.99848828420257</v>
      </c>
      <c r="U1088" s="77">
        <v>0.891156462585034</v>
      </c>
      <c r="V1088" s="77">
        <v>1.00151171579743</v>
      </c>
      <c r="W1088" s="77">
        <v>1.03552532123961</v>
      </c>
      <c r="X1088" s="77">
        <v>1.07823129251701</v>
      </c>
      <c r="Y1088" s="77">
        <v>0.880453257790368</v>
      </c>
      <c r="Z1088" s="77">
        <v>0.748253068932956</v>
      </c>
      <c r="AA1088" s="77">
        <v>1.00022558087074</v>
      </c>
      <c r="AB1088" s="77">
        <v>1.32389046270066</v>
      </c>
      <c r="AC1088" s="77"/>
      <c r="AD1088" s="77"/>
      <c r="AE1088" s="77"/>
      <c r="AF1088" s="77"/>
      <c r="AG1088" s="77"/>
      <c r="AH1088" s="77"/>
      <c r="AI1088" s="77"/>
      <c r="AJ1088" s="77"/>
      <c r="AK1088" s="77"/>
      <c r="AL1088" s="77"/>
      <c r="AM1088" s="77"/>
      <c r="AN1088" s="77"/>
      <c r="AO1088" s="77"/>
      <c r="AP1088" s="77"/>
      <c r="AQ1088" s="77"/>
      <c r="AR1088" s="77"/>
      <c r="AS1088" s="77"/>
      <c r="AT1088" s="77"/>
      <c r="AU1088" s="77"/>
      <c r="AV1088" s="77"/>
    </row>
    <row r="1089" s="36" customFormat="1" spans="1:48">
      <c r="A1089" s="72">
        <v>7554</v>
      </c>
      <c r="B1089" s="73">
        <v>12.23300267</v>
      </c>
      <c r="C1089" s="74">
        <v>692.6674194</v>
      </c>
      <c r="D1089" s="75" t="s">
        <v>39</v>
      </c>
      <c r="E1089" s="76">
        <v>0.482773910344522</v>
      </c>
      <c r="F1089" s="77">
        <v>0.395956192080876</v>
      </c>
      <c r="G1089" s="77">
        <v>0.799450091651391</v>
      </c>
      <c r="H1089" s="77">
        <v>0.48000333277787</v>
      </c>
      <c r="I1089" s="77">
        <v>1.0371173358772</v>
      </c>
      <c r="J1089" s="77">
        <v>0.782499349579395</v>
      </c>
      <c r="K1089" s="77">
        <v>0.92305969313473</v>
      </c>
      <c r="L1089" s="77">
        <v>1.07694030686527</v>
      </c>
      <c r="M1089" s="77">
        <v>0.905819096348972</v>
      </c>
      <c r="N1089" s="77">
        <v>0.962882664122799</v>
      </c>
      <c r="O1089" s="77">
        <v>1.02274641954507</v>
      </c>
      <c r="P1089" s="77">
        <v>0.977253580454928</v>
      </c>
      <c r="Q1089" s="77">
        <v>1.02849525079154</v>
      </c>
      <c r="R1089" s="77">
        <v>0.971504749208465</v>
      </c>
      <c r="S1089" s="77">
        <v>1.15141940734358</v>
      </c>
      <c r="T1089" s="77">
        <v>0.994590454306094</v>
      </c>
      <c r="U1089" s="77">
        <v>0.959931064196467</v>
      </c>
      <c r="V1089" s="77">
        <v>1.05653693331418</v>
      </c>
      <c r="W1089" s="77">
        <v>1.00540954569391</v>
      </c>
      <c r="X1089" s="77">
        <v>0.970462923069558</v>
      </c>
      <c r="Y1089" s="77">
        <v>0.986085652391268</v>
      </c>
      <c r="Z1089" s="77">
        <v>0.692884519246792</v>
      </c>
      <c r="AA1089" s="77">
        <v>1.06628829867423</v>
      </c>
      <c r="AB1089" s="77">
        <v>1.12514580903183</v>
      </c>
      <c r="AC1089" s="77"/>
      <c r="AD1089" s="77"/>
      <c r="AE1089" s="77"/>
      <c r="AF1089" s="77"/>
      <c r="AG1089" s="77"/>
      <c r="AH1089" s="77"/>
      <c r="AI1089" s="77"/>
      <c r="AJ1089" s="77"/>
      <c r="AK1089" s="77"/>
      <c r="AL1089" s="77"/>
      <c r="AM1089" s="77"/>
      <c r="AN1089" s="77"/>
      <c r="AO1089" s="77"/>
      <c r="AP1089" s="77"/>
      <c r="AQ1089" s="77"/>
      <c r="AR1089" s="77"/>
      <c r="AS1089" s="77"/>
      <c r="AT1089" s="77"/>
      <c r="AU1089" s="77"/>
      <c r="AV1089" s="77"/>
    </row>
    <row r="1090" s="36" customFormat="1" spans="1:48">
      <c r="A1090" s="72">
        <v>7558</v>
      </c>
      <c r="B1090" s="73">
        <v>12.2290345</v>
      </c>
      <c r="C1090" s="74">
        <v>707.6864624</v>
      </c>
      <c r="D1090" s="75" t="s">
        <v>39</v>
      </c>
      <c r="E1090" s="76">
        <v>0.463253174817617</v>
      </c>
      <c r="F1090" s="77">
        <v>0.361388813834099</v>
      </c>
      <c r="G1090" s="77">
        <v>0.805498613288315</v>
      </c>
      <c r="H1090" s="77">
        <v>0.474134812492463</v>
      </c>
      <c r="I1090" s="77">
        <v>1.07584534554762</v>
      </c>
      <c r="J1090" s="77">
        <v>0.924154654452378</v>
      </c>
      <c r="K1090" s="77">
        <v>0.94175423773565</v>
      </c>
      <c r="L1090" s="77">
        <v>1.05824576226435</v>
      </c>
      <c r="M1090" s="77">
        <v>0.904081907584535</v>
      </c>
      <c r="N1090" s="77">
        <v>0.886703489155328</v>
      </c>
      <c r="O1090" s="77">
        <v>1.00634963523372</v>
      </c>
      <c r="P1090" s="77">
        <v>0.993650364766279</v>
      </c>
      <c r="Q1090" s="77">
        <v>0.99710599300615</v>
      </c>
      <c r="R1090" s="77">
        <v>1.00289400699385</v>
      </c>
      <c r="S1090" s="77">
        <v>1.03086383601757</v>
      </c>
      <c r="T1090" s="77">
        <v>1.00544655929722</v>
      </c>
      <c r="U1090" s="77">
        <v>0.994553440702782</v>
      </c>
      <c r="V1090" s="77">
        <v>0.973704245973646</v>
      </c>
      <c r="W1090" s="77">
        <v>0.990453879941435</v>
      </c>
      <c r="X1090" s="77">
        <v>1.1587701317716</v>
      </c>
      <c r="Y1090" s="77">
        <v>1.08042927770409</v>
      </c>
      <c r="Z1090" s="77">
        <v>0.862655251416858</v>
      </c>
      <c r="AA1090" s="77">
        <v>0.850310726830586</v>
      </c>
      <c r="AB1090" s="77">
        <v>1.17786084649705</v>
      </c>
      <c r="AC1090" s="77"/>
      <c r="AD1090" s="77"/>
      <c r="AE1090" s="77"/>
      <c r="AF1090" s="77"/>
      <c r="AG1090" s="77"/>
      <c r="AH1090" s="77"/>
      <c r="AI1090" s="77"/>
      <c r="AJ1090" s="77"/>
      <c r="AK1090" s="77"/>
      <c r="AL1090" s="77"/>
      <c r="AM1090" s="77"/>
      <c r="AN1090" s="77"/>
      <c r="AO1090" s="77"/>
      <c r="AP1090" s="77"/>
      <c r="AQ1090" s="77"/>
      <c r="AR1090" s="77"/>
      <c r="AS1090" s="77"/>
      <c r="AT1090" s="77"/>
      <c r="AU1090" s="77"/>
      <c r="AV1090" s="77"/>
    </row>
    <row r="1091" s="36" customFormat="1" spans="1:48">
      <c r="A1091" s="72">
        <v>7561</v>
      </c>
      <c r="B1091" s="73">
        <v>12.23119333</v>
      </c>
      <c r="C1091" s="74">
        <v>732.6806641</v>
      </c>
      <c r="D1091" s="75" t="s">
        <v>39</v>
      </c>
      <c r="E1091" s="76">
        <v>0.495852534562212</v>
      </c>
      <c r="F1091" s="77">
        <v>0.47557603686636</v>
      </c>
      <c r="G1091" s="77">
        <v>0.800173950858882</v>
      </c>
      <c r="H1091" s="77">
        <v>0.764948901935203</v>
      </c>
      <c r="I1091" s="77">
        <v>1.18236301369863</v>
      </c>
      <c r="J1091" s="77">
        <v>0.842037671232877</v>
      </c>
      <c r="K1091" s="77">
        <v>0.987226277372263</v>
      </c>
      <c r="L1091" s="77">
        <v>1.01277372262774</v>
      </c>
      <c r="M1091" s="77">
        <v>0.752996575342466</v>
      </c>
      <c r="N1091" s="77">
        <v>0.727739726027397</v>
      </c>
      <c r="O1091" s="77">
        <v>0.969124423963134</v>
      </c>
      <c r="P1091" s="77">
        <v>1.03087557603687</v>
      </c>
      <c r="Q1091" s="77">
        <v>0.930637095020657</v>
      </c>
      <c r="R1091" s="77">
        <v>1.06936290497934</v>
      </c>
      <c r="S1091" s="77">
        <v>1.22864786993209</v>
      </c>
      <c r="T1091" s="77">
        <v>1.05494957810249</v>
      </c>
      <c r="U1091" s="77">
        <v>0.956987034369212</v>
      </c>
      <c r="V1091" s="77">
        <v>0.983741510598889</v>
      </c>
      <c r="W1091" s="77">
        <v>0.968923646840914</v>
      </c>
      <c r="X1091" s="77">
        <v>1.01625848940111</v>
      </c>
      <c r="Y1091" s="77">
        <v>1.08632311372037</v>
      </c>
      <c r="Z1091" s="77">
        <v>0.785388127853881</v>
      </c>
      <c r="AA1091" s="77">
        <v>1.10184331797235</v>
      </c>
      <c r="AB1091" s="77">
        <v>1.50467492933246</v>
      </c>
      <c r="AC1091" s="77"/>
      <c r="AD1091" s="77"/>
      <c r="AE1091" s="77"/>
      <c r="AF1091" s="77"/>
      <c r="AG1091" s="77"/>
      <c r="AH1091" s="77"/>
      <c r="AI1091" s="77"/>
      <c r="AJ1091" s="77"/>
      <c r="AK1091" s="77"/>
      <c r="AL1091" s="77"/>
      <c r="AM1091" s="77"/>
      <c r="AN1091" s="77"/>
      <c r="AO1091" s="77"/>
      <c r="AP1091" s="77"/>
      <c r="AQ1091" s="77"/>
      <c r="AR1091" s="77"/>
      <c r="AS1091" s="77"/>
      <c r="AT1091" s="77"/>
      <c r="AU1091" s="77"/>
      <c r="AV1091" s="77"/>
    </row>
    <row r="1092" s="36" customFormat="1" spans="1:48">
      <c r="A1092" s="72">
        <v>7563</v>
      </c>
      <c r="B1092" s="73">
        <v>12.22882583</v>
      </c>
      <c r="C1092" s="74">
        <v>735.7348022</v>
      </c>
      <c r="D1092" s="75" t="s">
        <v>39</v>
      </c>
      <c r="E1092" s="76">
        <v>0.503621548211861</v>
      </c>
      <c r="F1092" s="77">
        <v>0.420325939339067</v>
      </c>
      <c r="G1092" s="77">
        <v>0.804295693879679</v>
      </c>
      <c r="H1092" s="77">
        <v>0.552809925972266</v>
      </c>
      <c r="I1092" s="77">
        <v>0.973412650236737</v>
      </c>
      <c r="J1092" s="77">
        <v>0.998664562340658</v>
      </c>
      <c r="K1092" s="77">
        <v>0.942882864859458</v>
      </c>
      <c r="L1092" s="77">
        <v>1.05711713514054</v>
      </c>
      <c r="M1092" s="77">
        <v>0.874104649751123</v>
      </c>
      <c r="N1092" s="77">
        <v>1.00133543765934</v>
      </c>
      <c r="O1092" s="77">
        <v>0.966953372566772</v>
      </c>
      <c r="P1092" s="77">
        <v>1.03304662743323</v>
      </c>
      <c r="Q1092" s="77">
        <v>1.08351579605881</v>
      </c>
      <c r="R1092" s="77">
        <v>0.916484203941195</v>
      </c>
      <c r="S1092" s="77">
        <v>1.00044454323183</v>
      </c>
      <c r="T1092" s="77">
        <v>1.02333851967104</v>
      </c>
      <c r="U1092" s="77">
        <v>0.999555456768171</v>
      </c>
      <c r="V1092" s="77">
        <v>1.0106690375639</v>
      </c>
      <c r="W1092" s="77">
        <v>0.953989775505668</v>
      </c>
      <c r="X1092" s="77">
        <v>0.928428539675483</v>
      </c>
      <c r="Y1092" s="77">
        <v>1.0167865707434</v>
      </c>
      <c r="Z1092" s="77">
        <v>0.835575018246273</v>
      </c>
      <c r="AA1092" s="77">
        <v>0.98415572657311</v>
      </c>
      <c r="AB1092" s="77">
        <v>1.06203732666041</v>
      </c>
      <c r="AC1092" s="77"/>
      <c r="AD1092" s="77"/>
      <c r="AE1092" s="77"/>
      <c r="AF1092" s="77"/>
      <c r="AG1092" s="77"/>
      <c r="AH1092" s="77"/>
      <c r="AI1092" s="77"/>
      <c r="AJ1092" s="77"/>
      <c r="AK1092" s="77"/>
      <c r="AL1092" s="77"/>
      <c r="AM1092" s="77"/>
      <c r="AN1092" s="77"/>
      <c r="AO1092" s="77"/>
      <c r="AP1092" s="77"/>
      <c r="AQ1092" s="77"/>
      <c r="AR1092" s="77"/>
      <c r="AS1092" s="77"/>
      <c r="AT1092" s="77"/>
      <c r="AU1092" s="77"/>
      <c r="AV1092" s="77"/>
    </row>
    <row r="1093" s="36" customFormat="1" spans="1:48">
      <c r="A1093" s="72">
        <v>7564</v>
      </c>
      <c r="B1093" s="73">
        <v>12.22552167</v>
      </c>
      <c r="C1093" s="74">
        <v>736.7381592</v>
      </c>
      <c r="D1093" s="75" t="s">
        <v>39</v>
      </c>
      <c r="E1093" s="76">
        <v>0.406922922117126</v>
      </c>
      <c r="F1093" s="77">
        <v>0.483397061783055</v>
      </c>
      <c r="G1093" s="77">
        <v>0.786543379893764</v>
      </c>
      <c r="H1093" s="77">
        <v>0.553610072791658</v>
      </c>
      <c r="I1093" s="77">
        <v>1.02301346070343</v>
      </c>
      <c r="J1093" s="77">
        <v>0.97698653929657</v>
      </c>
      <c r="K1093" s="77">
        <v>0.968377976190476</v>
      </c>
      <c r="L1093" s="77">
        <v>1.03162202380952</v>
      </c>
      <c r="M1093" s="77">
        <v>0.976552323056882</v>
      </c>
      <c r="N1093" s="77">
        <v>0.868432479374729</v>
      </c>
      <c r="O1093" s="77">
        <v>1.04286576776011</v>
      </c>
      <c r="P1093" s="77">
        <v>0.957134232239887</v>
      </c>
      <c r="Q1093" s="77">
        <v>1.04623253983868</v>
      </c>
      <c r="R1093" s="77">
        <v>0.953767460161322</v>
      </c>
      <c r="S1093" s="77">
        <v>1.00522903158335</v>
      </c>
      <c r="T1093" s="77">
        <v>0.995607613469985</v>
      </c>
      <c r="U1093" s="77">
        <v>0.994770968416649</v>
      </c>
      <c r="V1093" s="77">
        <v>1.00439238653002</v>
      </c>
      <c r="W1093" s="77">
        <v>0.952938715749843</v>
      </c>
      <c r="X1093" s="77">
        <v>1.05500941225685</v>
      </c>
      <c r="Y1093" s="77">
        <v>0.969112728703521</v>
      </c>
      <c r="Z1093" s="77">
        <v>0.881762738540232</v>
      </c>
      <c r="AA1093" s="77">
        <v>0.96880660092574</v>
      </c>
      <c r="AB1093" s="77">
        <v>1.04033051347629</v>
      </c>
      <c r="AC1093" s="77"/>
      <c r="AD1093" s="77"/>
      <c r="AE1093" s="77"/>
      <c r="AF1093" s="77"/>
      <c r="AG1093" s="77"/>
      <c r="AH1093" s="77"/>
      <c r="AI1093" s="77"/>
      <c r="AJ1093" s="77"/>
      <c r="AK1093" s="77"/>
      <c r="AL1093" s="77"/>
      <c r="AM1093" s="77"/>
      <c r="AN1093" s="77"/>
      <c r="AO1093" s="77"/>
      <c r="AP1093" s="77"/>
      <c r="AQ1093" s="77"/>
      <c r="AR1093" s="77"/>
      <c r="AS1093" s="77"/>
      <c r="AT1093" s="77"/>
      <c r="AU1093" s="77"/>
      <c r="AV1093" s="77"/>
    </row>
    <row r="1094" s="36" customFormat="1" spans="1:48">
      <c r="A1094" s="72">
        <v>7565</v>
      </c>
      <c r="B1094" s="73">
        <v>12.22893667</v>
      </c>
      <c r="C1094" s="74">
        <v>738.5992432</v>
      </c>
      <c r="D1094" s="75" t="s">
        <v>39</v>
      </c>
      <c r="E1094" s="76">
        <v>0.626381215469613</v>
      </c>
      <c r="F1094" s="77">
        <v>0.525897790055249</v>
      </c>
      <c r="G1094" s="77">
        <v>0.898975109809663</v>
      </c>
      <c r="H1094" s="77">
        <v>0.678054335448186</v>
      </c>
      <c r="I1094" s="77">
        <v>1.02323780015492</v>
      </c>
      <c r="J1094" s="77">
        <v>0.976762199845081</v>
      </c>
      <c r="K1094" s="77">
        <v>0.940552348260259</v>
      </c>
      <c r="L1094" s="77">
        <v>1.05944765173974</v>
      </c>
      <c r="M1094" s="77">
        <v>0.965143299767622</v>
      </c>
      <c r="N1094" s="77">
        <v>0.944616576297444</v>
      </c>
      <c r="O1094" s="77">
        <v>0.897099447513812</v>
      </c>
      <c r="P1094" s="77">
        <v>1.10290055248619</v>
      </c>
      <c r="Q1094" s="77">
        <v>0.889214250854075</v>
      </c>
      <c r="R1094" s="77">
        <v>1.11078574914592</v>
      </c>
      <c r="S1094" s="77">
        <v>1.22739916550765</v>
      </c>
      <c r="T1094" s="77">
        <v>0.977051460361613</v>
      </c>
      <c r="U1094" s="77">
        <v>0.968358831710709</v>
      </c>
      <c r="V1094" s="77">
        <v>1.0375521557719</v>
      </c>
      <c r="W1094" s="77">
        <v>1.02294853963839</v>
      </c>
      <c r="X1094" s="77">
        <v>0.917941585535466</v>
      </c>
      <c r="Y1094" s="77">
        <v>0.831625183016105</v>
      </c>
      <c r="Z1094" s="77">
        <v>0.738897022938019</v>
      </c>
      <c r="AA1094" s="77">
        <v>0.814917127071823</v>
      </c>
      <c r="AB1094" s="77">
        <v>1.06328290222873</v>
      </c>
      <c r="AC1094" s="77"/>
      <c r="AD1094" s="77"/>
      <c r="AE1094" s="77"/>
      <c r="AF1094" s="77"/>
      <c r="AG1094" s="77"/>
      <c r="AH1094" s="77"/>
      <c r="AI1094" s="77"/>
      <c r="AJ1094" s="77"/>
      <c r="AK1094" s="77"/>
      <c r="AL1094" s="77"/>
      <c r="AM1094" s="77"/>
      <c r="AN1094" s="77"/>
      <c r="AO1094" s="77"/>
      <c r="AP1094" s="77"/>
      <c r="AQ1094" s="77"/>
      <c r="AR1094" s="77"/>
      <c r="AS1094" s="77"/>
      <c r="AT1094" s="77"/>
      <c r="AU1094" s="77"/>
      <c r="AV1094" s="77"/>
    </row>
    <row r="1095" s="36" customFormat="1" spans="1:48">
      <c r="A1095" s="72">
        <v>7566</v>
      </c>
      <c r="B1095" s="73">
        <v>12.23276167</v>
      </c>
      <c r="C1095" s="74">
        <v>749.7506104</v>
      </c>
      <c r="D1095" s="75" t="s">
        <v>39</v>
      </c>
      <c r="E1095" s="76">
        <v>0.50314465408805</v>
      </c>
      <c r="F1095" s="77">
        <v>0.567475292003594</v>
      </c>
      <c r="G1095" s="77">
        <v>0.803641092327698</v>
      </c>
      <c r="H1095" s="77">
        <v>0.586661712799554</v>
      </c>
      <c r="I1095" s="77">
        <v>1.05174882389037</v>
      </c>
      <c r="J1095" s="77">
        <v>0.924524442626304</v>
      </c>
      <c r="K1095" s="77">
        <v>0.982126405011977</v>
      </c>
      <c r="L1095" s="77">
        <v>1.01787359498802</v>
      </c>
      <c r="M1095" s="77">
        <v>0.948251176109634</v>
      </c>
      <c r="N1095" s="77">
        <v>0.929433421967683</v>
      </c>
      <c r="O1095" s="77">
        <v>0.885534591194969</v>
      </c>
      <c r="P1095" s="77">
        <v>1.11446540880503</v>
      </c>
      <c r="Q1095" s="77">
        <v>0.92810700352963</v>
      </c>
      <c r="R1095" s="77">
        <v>1.07189299647037</v>
      </c>
      <c r="S1095" s="77">
        <v>1.03975880912003</v>
      </c>
      <c r="T1095" s="77">
        <v>0.821179574147353</v>
      </c>
      <c r="U1095" s="77">
        <v>1.11324665536084</v>
      </c>
      <c r="V1095" s="77">
        <v>1.05407951761824</v>
      </c>
      <c r="W1095" s="77">
        <v>0.96024119087997</v>
      </c>
      <c r="X1095" s="77">
        <v>0.829847371396269</v>
      </c>
      <c r="Y1095" s="77">
        <v>0.984952628645737</v>
      </c>
      <c r="Z1095" s="77">
        <v>0.750139327512539</v>
      </c>
      <c r="AA1095" s="77">
        <v>0.925786163522013</v>
      </c>
      <c r="AB1095" s="77">
        <v>0.947427085268438</v>
      </c>
      <c r="AC1095" s="77"/>
      <c r="AD1095" s="77"/>
      <c r="AE1095" s="77"/>
      <c r="AF1095" s="77"/>
      <c r="AG1095" s="77"/>
      <c r="AH1095" s="77"/>
      <c r="AI1095" s="77"/>
      <c r="AJ1095" s="77"/>
      <c r="AK1095" s="77"/>
      <c r="AL1095" s="77"/>
      <c r="AM1095" s="77"/>
      <c r="AN1095" s="77"/>
      <c r="AO1095" s="77"/>
      <c r="AP1095" s="77"/>
      <c r="AQ1095" s="77"/>
      <c r="AR1095" s="77"/>
      <c r="AS1095" s="77"/>
      <c r="AT1095" s="77"/>
      <c r="AU1095" s="77"/>
      <c r="AV1095" s="77"/>
    </row>
    <row r="1096" s="36" customFormat="1" spans="1:48">
      <c r="A1096" s="72">
        <v>7580</v>
      </c>
      <c r="B1096" s="73">
        <v>12.22816667</v>
      </c>
      <c r="C1096" s="74">
        <v>1319.237305</v>
      </c>
      <c r="D1096" s="75" t="s">
        <v>39</v>
      </c>
      <c r="E1096" s="76">
        <v>0.42655035918487</v>
      </c>
      <c r="F1096" s="77">
        <v>0.276499047060548</v>
      </c>
      <c r="G1096" s="77">
        <v>0.734834806297317</v>
      </c>
      <c r="H1096" s="77">
        <v>0.421806202287054</v>
      </c>
      <c r="I1096" s="77">
        <v>1.09452588606421</v>
      </c>
      <c r="J1096" s="77">
        <v>0.854778251994804</v>
      </c>
      <c r="K1096" s="77">
        <v>0.88439698802617</v>
      </c>
      <c r="L1096" s="77">
        <v>1.11560301197383</v>
      </c>
      <c r="M1096" s="77">
        <v>0.934421970681017</v>
      </c>
      <c r="N1096" s="77">
        <v>0.936426053071071</v>
      </c>
      <c r="O1096" s="77">
        <v>1.00381175780677</v>
      </c>
      <c r="P1096" s="77">
        <v>0.996188242193227</v>
      </c>
      <c r="Q1096" s="77">
        <v>1.01333586746492</v>
      </c>
      <c r="R1096" s="77">
        <v>0.986664132535082</v>
      </c>
      <c r="S1096" s="77">
        <v>1.06829353320551</v>
      </c>
      <c r="T1096" s="77">
        <v>0.970472372320028</v>
      </c>
      <c r="U1096" s="77">
        <v>1.03106153041659</v>
      </c>
      <c r="V1096" s="77">
        <v>0.994457033292662</v>
      </c>
      <c r="W1096" s="77">
        <v>0.965522049851839</v>
      </c>
      <c r="X1096" s="77">
        <v>1.00554296670734</v>
      </c>
      <c r="Y1096" s="77">
        <v>0.956698026545028</v>
      </c>
      <c r="Z1096" s="77">
        <v>0.653489182425797</v>
      </c>
      <c r="AA1096" s="77">
        <v>0.933660753555197</v>
      </c>
      <c r="AB1096" s="77">
        <v>1.09658209002502</v>
      </c>
      <c r="AC1096" s="77"/>
      <c r="AD1096" s="77"/>
      <c r="AE1096" s="77"/>
      <c r="AF1096" s="77"/>
      <c r="AG1096" s="77"/>
      <c r="AH1096" s="77"/>
      <c r="AI1096" s="77"/>
      <c r="AJ1096" s="77"/>
      <c r="AK1096" s="77"/>
      <c r="AL1096" s="77"/>
      <c r="AM1096" s="77"/>
      <c r="AN1096" s="77"/>
      <c r="AO1096" s="77"/>
      <c r="AP1096" s="77"/>
      <c r="AQ1096" s="77"/>
      <c r="AR1096" s="77"/>
      <c r="AS1096" s="77"/>
      <c r="AT1096" s="77"/>
      <c r="AU1096" s="77"/>
      <c r="AV1096" s="77"/>
    </row>
    <row r="1097" s="36" customFormat="1" spans="1:48">
      <c r="A1097" s="72">
        <v>7587</v>
      </c>
      <c r="B1097" s="73">
        <v>12.260505</v>
      </c>
      <c r="C1097" s="74">
        <v>707.6384277</v>
      </c>
      <c r="D1097" s="75" t="s">
        <v>60</v>
      </c>
      <c r="E1097" s="76">
        <v>0.87041089229273</v>
      </c>
      <c r="F1097" s="77">
        <v>0.599562363238512</v>
      </c>
      <c r="G1097" s="77">
        <v>0.907871972318339</v>
      </c>
      <c r="H1097" s="77">
        <v>0.76189446366782</v>
      </c>
      <c r="I1097" s="77">
        <v>1.07259073842303</v>
      </c>
      <c r="J1097" s="77">
        <v>0.947183979974969</v>
      </c>
      <c r="K1097" s="77">
        <v>1.06716929403701</v>
      </c>
      <c r="L1097" s="77">
        <v>0.932830705962988</v>
      </c>
      <c r="M1097" s="77">
        <v>0.973967459324155</v>
      </c>
      <c r="N1097" s="77">
        <v>0.977972465581977</v>
      </c>
      <c r="O1097" s="77">
        <v>1.0133722343788</v>
      </c>
      <c r="P1097" s="77">
        <v>0.986627765621201</v>
      </c>
      <c r="Q1097" s="77">
        <v>1.00475778546713</v>
      </c>
      <c r="R1097" s="77">
        <v>0.995242214532872</v>
      </c>
      <c r="S1097" s="77">
        <v>0.986327888687235</v>
      </c>
      <c r="T1097" s="77">
        <v>1.20459770114943</v>
      </c>
      <c r="U1097" s="77">
        <v>0.973502722323049</v>
      </c>
      <c r="V1097" s="77">
        <v>0.939866908650938</v>
      </c>
      <c r="W1097" s="77">
        <v>1.01367211131276</v>
      </c>
      <c r="X1097" s="77">
        <v>1.02262552934059</v>
      </c>
      <c r="Y1097" s="77">
        <v>0.991998269896194</v>
      </c>
      <c r="Z1097" s="77">
        <v>0.920198961937716</v>
      </c>
      <c r="AA1097" s="77">
        <v>0.75540967663506</v>
      </c>
      <c r="AB1097" s="77">
        <v>0.865268166089965</v>
      </c>
      <c r="AC1097" s="77"/>
      <c r="AD1097" s="77"/>
      <c r="AE1097" s="77"/>
      <c r="AF1097" s="77"/>
      <c r="AG1097" s="77"/>
      <c r="AH1097" s="77"/>
      <c r="AI1097" s="77"/>
      <c r="AJ1097" s="77"/>
      <c r="AK1097" s="77"/>
      <c r="AL1097" s="77"/>
      <c r="AM1097" s="77"/>
      <c r="AN1097" s="77"/>
      <c r="AO1097" s="77"/>
      <c r="AP1097" s="77"/>
      <c r="AQ1097" s="77"/>
      <c r="AR1097" s="77"/>
      <c r="AS1097" s="77"/>
      <c r="AT1097" s="77"/>
      <c r="AU1097" s="77"/>
      <c r="AV1097" s="77"/>
    </row>
    <row r="1098" s="36" customFormat="1" spans="1:48">
      <c r="A1098" s="72">
        <v>7589</v>
      </c>
      <c r="B1098" s="73">
        <v>12.26461833</v>
      </c>
      <c r="C1098" s="74">
        <v>804.7034912</v>
      </c>
      <c r="D1098" s="75" t="s">
        <v>39</v>
      </c>
      <c r="E1098" s="76">
        <v>0.582096933728981</v>
      </c>
      <c r="F1098" s="77">
        <v>0.582096933728981</v>
      </c>
      <c r="G1098" s="77">
        <v>0.631190269331017</v>
      </c>
      <c r="H1098" s="77">
        <v>0.511294526498697</v>
      </c>
      <c r="I1098" s="77">
        <v>0.984182776801406</v>
      </c>
      <c r="J1098" s="77">
        <v>0.771528998242531</v>
      </c>
      <c r="K1098" s="77">
        <v>0.945837063563115</v>
      </c>
      <c r="L1098" s="77">
        <v>1.05416293643688</v>
      </c>
      <c r="M1098" s="77">
        <v>1.01581722319859</v>
      </c>
      <c r="N1098" s="77">
        <v>1.03251318101933</v>
      </c>
      <c r="O1098" s="77">
        <v>1.05093966369931</v>
      </c>
      <c r="P1098" s="77">
        <v>0.949060336300692</v>
      </c>
      <c r="Q1098" s="77">
        <v>1.04517810599479</v>
      </c>
      <c r="R1098" s="77">
        <v>0.954821894005213</v>
      </c>
      <c r="S1098" s="77">
        <v>1.02787121576165</v>
      </c>
      <c r="T1098" s="77">
        <v>1.02114368092263</v>
      </c>
      <c r="U1098" s="77">
        <v>0.984142239308025</v>
      </c>
      <c r="V1098" s="77">
        <v>1.00528592023066</v>
      </c>
      <c r="W1098" s="77">
        <v>0.994714079769342</v>
      </c>
      <c r="X1098" s="77">
        <v>0.860643921191735</v>
      </c>
      <c r="Y1098" s="77">
        <v>1.21937445699392</v>
      </c>
      <c r="Z1098" s="77">
        <v>0.863162467419635</v>
      </c>
      <c r="AA1098" s="77">
        <v>1.24134520276954</v>
      </c>
      <c r="AB1098" s="77">
        <v>1.22458731537793</v>
      </c>
      <c r="AC1098" s="77"/>
      <c r="AD1098" s="77"/>
      <c r="AE1098" s="77"/>
      <c r="AF1098" s="77"/>
      <c r="AG1098" s="77"/>
      <c r="AH1098" s="77"/>
      <c r="AI1098" s="77"/>
      <c r="AJ1098" s="77"/>
      <c r="AK1098" s="77"/>
      <c r="AL1098" s="77"/>
      <c r="AM1098" s="77"/>
      <c r="AN1098" s="77"/>
      <c r="AO1098" s="77"/>
      <c r="AP1098" s="77"/>
      <c r="AQ1098" s="77"/>
      <c r="AR1098" s="77"/>
      <c r="AS1098" s="77"/>
      <c r="AT1098" s="77"/>
      <c r="AU1098" s="77"/>
      <c r="AV1098" s="77"/>
    </row>
    <row r="1099" s="36" customFormat="1" spans="1:48">
      <c r="A1099" s="72">
        <v>7592</v>
      </c>
      <c r="B1099" s="73">
        <v>12.253055</v>
      </c>
      <c r="C1099" s="74">
        <v>907.2608032</v>
      </c>
      <c r="D1099" s="75" t="s">
        <v>39</v>
      </c>
      <c r="E1099" s="76">
        <v>0.755223639157747</v>
      </c>
      <c r="F1099" s="77">
        <v>0.63767490765954</v>
      </c>
      <c r="G1099" s="77">
        <v>0.428004105126947</v>
      </c>
      <c r="H1099" s="77">
        <v>0.622551425639195</v>
      </c>
      <c r="I1099" s="77">
        <v>0.681539143092209</v>
      </c>
      <c r="J1099" s="77">
        <v>0.611290424656667</v>
      </c>
      <c r="K1099" s="77">
        <v>0.852499384388082</v>
      </c>
      <c r="L1099" s="77">
        <v>1.14750061561192</v>
      </c>
      <c r="M1099" s="77">
        <v>0.942408708309601</v>
      </c>
      <c r="N1099" s="77">
        <v>1.0575912916904</v>
      </c>
      <c r="O1099" s="77">
        <v>1.05632094038985</v>
      </c>
      <c r="P1099" s="77">
        <v>0.943679059610148</v>
      </c>
      <c r="Q1099" s="77">
        <v>0.897951898621213</v>
      </c>
      <c r="R1099" s="77">
        <v>1.10204810137879</v>
      </c>
      <c r="S1099" s="77">
        <v>0.776560904320879</v>
      </c>
      <c r="T1099" s="77">
        <v>0.671408951649822</v>
      </c>
      <c r="U1099" s="77">
        <v>0.944043384864598</v>
      </c>
      <c r="V1099" s="77">
        <v>1.0559566151354</v>
      </c>
      <c r="W1099" s="77">
        <v>1.27421910765222</v>
      </c>
      <c r="X1099" s="77">
        <v>1.36845441419868</v>
      </c>
      <c r="Y1099" s="77">
        <v>0.514568738565883</v>
      </c>
      <c r="Z1099" s="77">
        <v>0.456963098478426</v>
      </c>
      <c r="AA1099" s="77">
        <v>1.22741365829986</v>
      </c>
      <c r="AB1099" s="77">
        <v>0.530587657846593</v>
      </c>
      <c r="AC1099" s="77"/>
      <c r="AD1099" s="77"/>
      <c r="AE1099" s="77"/>
      <c r="AF1099" s="77"/>
      <c r="AG1099" s="77"/>
      <c r="AH1099" s="77"/>
      <c r="AI1099" s="77"/>
      <c r="AJ1099" s="77"/>
      <c r="AK1099" s="77"/>
      <c r="AL1099" s="77"/>
      <c r="AM1099" s="77"/>
      <c r="AN1099" s="77"/>
      <c r="AO1099" s="77"/>
      <c r="AP1099" s="77"/>
      <c r="AQ1099" s="77"/>
      <c r="AR1099" s="77"/>
      <c r="AS1099" s="77"/>
      <c r="AT1099" s="77"/>
      <c r="AU1099" s="77"/>
      <c r="AV1099" s="77"/>
    </row>
    <row r="1100" s="36" customFormat="1" spans="1:48">
      <c r="A1100" s="72">
        <v>7593</v>
      </c>
      <c r="B1100" s="73">
        <v>12.25392167</v>
      </c>
      <c r="C1100" s="74">
        <v>908.2592773</v>
      </c>
      <c r="D1100" s="75" t="s">
        <v>39</v>
      </c>
      <c r="E1100" s="76">
        <v>0.670770846705958</v>
      </c>
      <c r="F1100" s="77">
        <v>0.60354787885861</v>
      </c>
      <c r="G1100" s="77">
        <v>0.431044572320297</v>
      </c>
      <c r="H1100" s="77">
        <v>0.65063883741344</v>
      </c>
      <c r="I1100" s="77">
        <v>0.712714412024757</v>
      </c>
      <c r="J1100" s="77">
        <v>0.5647391688771</v>
      </c>
      <c r="K1100" s="77">
        <v>0.862508607094467</v>
      </c>
      <c r="L1100" s="77">
        <v>1.13749139290553</v>
      </c>
      <c r="M1100" s="77">
        <v>0.996427939876216</v>
      </c>
      <c r="N1100" s="77">
        <v>1.00357206012378</v>
      </c>
      <c r="O1100" s="77">
        <v>1.03238606523896</v>
      </c>
      <c r="P1100" s="77">
        <v>0.967613934761043</v>
      </c>
      <c r="Q1100" s="77">
        <v>0.884375304788842</v>
      </c>
      <c r="R1100" s="77">
        <v>1.11562469521116</v>
      </c>
      <c r="S1100" s="77">
        <v>0.687554671968191</v>
      </c>
      <c r="T1100" s="77">
        <v>0.733916500994036</v>
      </c>
      <c r="U1100" s="77">
        <v>1.00286282306163</v>
      </c>
      <c r="V1100" s="77">
        <v>0.99713717693837</v>
      </c>
      <c r="W1100" s="77">
        <v>1.28636182902584</v>
      </c>
      <c r="X1100" s="77">
        <v>1.57407554671968</v>
      </c>
      <c r="Y1100" s="77">
        <v>0.482590461328392</v>
      </c>
      <c r="Z1100" s="77">
        <v>0.43426314249488</v>
      </c>
      <c r="AA1100" s="77">
        <v>1.14926766645271</v>
      </c>
      <c r="AB1100" s="77">
        <v>0.4937579245099</v>
      </c>
      <c r="AC1100" s="77"/>
      <c r="AD1100" s="77"/>
      <c r="AE1100" s="77"/>
      <c r="AF1100" s="77"/>
      <c r="AG1100" s="77"/>
      <c r="AH1100" s="77"/>
      <c r="AI1100" s="77"/>
      <c r="AJ1100" s="77"/>
      <c r="AK1100" s="77"/>
      <c r="AL1100" s="77"/>
      <c r="AM1100" s="77"/>
      <c r="AN1100" s="77"/>
      <c r="AO1100" s="77"/>
      <c r="AP1100" s="77"/>
      <c r="AQ1100" s="77"/>
      <c r="AR1100" s="77"/>
      <c r="AS1100" s="77"/>
      <c r="AT1100" s="77"/>
      <c r="AU1100" s="77"/>
      <c r="AV1100" s="77"/>
    </row>
    <row r="1101" s="36" customFormat="1" spans="1:48">
      <c r="A1101" s="72">
        <v>7594</v>
      </c>
      <c r="B1101" s="73">
        <v>12.25015167</v>
      </c>
      <c r="C1101" s="74">
        <v>909.2590942</v>
      </c>
      <c r="D1101" s="75" t="s">
        <v>39</v>
      </c>
      <c r="E1101" s="76">
        <v>0.783203453495543</v>
      </c>
      <c r="F1101" s="77">
        <v>0.706396815608006</v>
      </c>
      <c r="G1101" s="77">
        <v>0.381041049513331</v>
      </c>
      <c r="H1101" s="77">
        <v>0.703258569614896</v>
      </c>
      <c r="I1101" s="77">
        <v>0.708450265045214</v>
      </c>
      <c r="J1101" s="77">
        <v>0.58584346741503</v>
      </c>
      <c r="K1101" s="77">
        <v>0.878434223616745</v>
      </c>
      <c r="L1101" s="77">
        <v>1.12156577638326</v>
      </c>
      <c r="M1101" s="77">
        <v>1.01914561895853</v>
      </c>
      <c r="N1101" s="77">
        <v>0.980854381041472</v>
      </c>
      <c r="O1101" s="77">
        <v>1.01609014968885</v>
      </c>
      <c r="P1101" s="77">
        <v>0.983909850311151</v>
      </c>
      <c r="Q1101" s="77">
        <v>0.949301735082522</v>
      </c>
      <c r="R1101" s="77">
        <v>1.05069826491748</v>
      </c>
      <c r="S1101" s="77">
        <v>0.751140544518028</v>
      </c>
      <c r="T1101" s="77">
        <v>0.816924208977189</v>
      </c>
      <c r="U1101" s="77">
        <v>0.899484915378955</v>
      </c>
      <c r="V1101" s="77">
        <v>1.10051508462104</v>
      </c>
      <c r="W1101" s="77">
        <v>1.40603384841795</v>
      </c>
      <c r="X1101" s="77">
        <v>1.41942604856512</v>
      </c>
      <c r="Y1101" s="77">
        <v>0.490224291155311</v>
      </c>
      <c r="Z1101" s="77">
        <v>0.481337283114685</v>
      </c>
      <c r="AA1101" s="77">
        <v>1.33744463755116</v>
      </c>
      <c r="AB1101" s="77">
        <v>0.46060093101989</v>
      </c>
      <c r="AC1101" s="77"/>
      <c r="AD1101" s="77"/>
      <c r="AE1101" s="77"/>
      <c r="AF1101" s="77"/>
      <c r="AG1101" s="77"/>
      <c r="AH1101" s="77"/>
      <c r="AI1101" s="77"/>
      <c r="AJ1101" s="77"/>
      <c r="AK1101" s="77"/>
      <c r="AL1101" s="77"/>
      <c r="AM1101" s="77"/>
      <c r="AN1101" s="77"/>
      <c r="AO1101" s="77"/>
      <c r="AP1101" s="77"/>
      <c r="AQ1101" s="77"/>
      <c r="AR1101" s="77"/>
      <c r="AS1101" s="77"/>
      <c r="AT1101" s="77"/>
      <c r="AU1101" s="77"/>
      <c r="AV1101" s="77"/>
    </row>
    <row r="1102" s="36" customFormat="1" spans="1:48">
      <c r="A1102" s="72">
        <v>7595</v>
      </c>
      <c r="B1102" s="73">
        <v>12.2519</v>
      </c>
      <c r="C1102" s="74">
        <v>910.2579956</v>
      </c>
      <c r="D1102" s="75" t="s">
        <v>39</v>
      </c>
      <c r="E1102" s="76">
        <v>0.876862910897368</v>
      </c>
      <c r="F1102" s="77">
        <v>0.733537681006236</v>
      </c>
      <c r="G1102" s="77">
        <v>0.40491973484546</v>
      </c>
      <c r="H1102" s="77">
        <v>0.572637968213402</v>
      </c>
      <c r="I1102" s="77">
        <v>0.517534306251361</v>
      </c>
      <c r="J1102" s="77">
        <v>0.536484426050969</v>
      </c>
      <c r="K1102" s="77">
        <v>0.88013698630137</v>
      </c>
      <c r="L1102" s="77">
        <v>1.11986301369863</v>
      </c>
      <c r="M1102" s="77">
        <v>0.976040078414289</v>
      </c>
      <c r="N1102" s="77">
        <v>1.02395992158571</v>
      </c>
      <c r="O1102" s="77">
        <v>1.03498573089525</v>
      </c>
      <c r="P1102" s="77">
        <v>0.965014269104746</v>
      </c>
      <c r="Q1102" s="77">
        <v>0.988259723664244</v>
      </c>
      <c r="R1102" s="77">
        <v>1.01174027633576</v>
      </c>
      <c r="S1102" s="77">
        <v>0.672407145611104</v>
      </c>
      <c r="T1102" s="77">
        <v>0.791157948849762</v>
      </c>
      <c r="U1102" s="77">
        <v>0.897313969926745</v>
      </c>
      <c r="V1102" s="77">
        <v>1.10268603007326</v>
      </c>
      <c r="W1102" s="77">
        <v>1.29726256265262</v>
      </c>
      <c r="X1102" s="77">
        <v>1.47718802210513</v>
      </c>
      <c r="Y1102" s="77">
        <v>0.502515773500519</v>
      </c>
      <c r="Z1102" s="77">
        <v>0.391981471128504</v>
      </c>
      <c r="AA1102" s="77">
        <v>1.28654476271007</v>
      </c>
      <c r="AB1102" s="77">
        <v>0.555866144876607</v>
      </c>
      <c r="AC1102" s="77"/>
      <c r="AD1102" s="77"/>
      <c r="AE1102" s="77"/>
      <c r="AF1102" s="77"/>
      <c r="AG1102" s="77"/>
      <c r="AH1102" s="77"/>
      <c r="AI1102" s="77"/>
      <c r="AJ1102" s="77"/>
      <c r="AK1102" s="77"/>
      <c r="AL1102" s="77"/>
      <c r="AM1102" s="77"/>
      <c r="AN1102" s="77"/>
      <c r="AO1102" s="77"/>
      <c r="AP1102" s="77"/>
      <c r="AQ1102" s="77"/>
      <c r="AR1102" s="77"/>
      <c r="AS1102" s="77"/>
      <c r="AT1102" s="77"/>
      <c r="AU1102" s="77"/>
      <c r="AV1102" s="77"/>
    </row>
    <row r="1103" s="36" customFormat="1" spans="1:48">
      <c r="A1103" s="72">
        <v>7598</v>
      </c>
      <c r="B1103" s="73">
        <v>12.25110783</v>
      </c>
      <c r="C1103" s="74">
        <v>948.2875366</v>
      </c>
      <c r="D1103" s="75" t="s">
        <v>39</v>
      </c>
      <c r="E1103" s="76">
        <v>0.637453984087401</v>
      </c>
      <c r="F1103" s="77">
        <v>0.672604203776274</v>
      </c>
      <c r="G1103" s="77">
        <v>0.542756061782725</v>
      </c>
      <c r="H1103" s="77">
        <v>0.718267322460954</v>
      </c>
      <c r="I1103" s="77">
        <v>0.735916390517461</v>
      </c>
      <c r="J1103" s="77">
        <v>0.565893448891155</v>
      </c>
      <c r="K1103" s="77">
        <v>0.851261784199909</v>
      </c>
      <c r="L1103" s="77">
        <v>1.14873821580009</v>
      </c>
      <c r="M1103" s="77">
        <v>0.954626561305124</v>
      </c>
      <c r="N1103" s="77">
        <v>1.04537343869488</v>
      </c>
      <c r="O1103" s="77">
        <v>1.04215651347821</v>
      </c>
      <c r="P1103" s="77">
        <v>0.957843486521791</v>
      </c>
      <c r="Q1103" s="77">
        <v>0.885840020709293</v>
      </c>
      <c r="R1103" s="77">
        <v>1.11415997929071</v>
      </c>
      <c r="S1103" s="77">
        <v>0.867234744365036</v>
      </c>
      <c r="T1103" s="77">
        <v>0.77240241891149</v>
      </c>
      <c r="U1103" s="77">
        <v>0.967839472237493</v>
      </c>
      <c r="V1103" s="77">
        <v>1.03216052776251</v>
      </c>
      <c r="W1103" s="77">
        <v>1.22759758108851</v>
      </c>
      <c r="X1103" s="77">
        <v>1.36228697086311</v>
      </c>
      <c r="Y1103" s="77">
        <v>0.522737078263871</v>
      </c>
      <c r="Z1103" s="77">
        <v>0.458193114159979</v>
      </c>
      <c r="AA1103" s="77">
        <v>1.34235838973994</v>
      </c>
      <c r="AB1103" s="77">
        <v>0.578997325049616</v>
      </c>
      <c r="AC1103" s="77"/>
      <c r="AD1103" s="77"/>
      <c r="AE1103" s="77"/>
      <c r="AF1103" s="77"/>
      <c r="AG1103" s="77"/>
      <c r="AH1103" s="77"/>
      <c r="AI1103" s="77"/>
      <c r="AJ1103" s="77"/>
      <c r="AK1103" s="77"/>
      <c r="AL1103" s="77"/>
      <c r="AM1103" s="77"/>
      <c r="AN1103" s="77"/>
      <c r="AO1103" s="77"/>
      <c r="AP1103" s="77"/>
      <c r="AQ1103" s="77"/>
      <c r="AR1103" s="77"/>
      <c r="AS1103" s="77"/>
      <c r="AT1103" s="77"/>
      <c r="AU1103" s="77"/>
      <c r="AV1103" s="77"/>
    </row>
    <row r="1104" s="36" customFormat="1" spans="1:48">
      <c r="A1104" s="72">
        <v>7600</v>
      </c>
      <c r="B1104" s="73">
        <v>12.25095417</v>
      </c>
      <c r="C1104" s="74">
        <v>950.2859497</v>
      </c>
      <c r="D1104" s="75" t="s">
        <v>39</v>
      </c>
      <c r="E1104" s="76">
        <v>0.731718786738773</v>
      </c>
      <c r="F1104" s="77">
        <v>0.801316717611098</v>
      </c>
      <c r="G1104" s="77">
        <v>0.423117709437964</v>
      </c>
      <c r="H1104" s="77">
        <v>0.620360551431601</v>
      </c>
      <c r="I1104" s="77">
        <v>0.713147410358566</v>
      </c>
      <c r="J1104" s="77">
        <v>0.666832669322709</v>
      </c>
      <c r="K1104" s="77">
        <v>0.925500149298298</v>
      </c>
      <c r="L1104" s="77">
        <v>1.0744998507017</v>
      </c>
      <c r="M1104" s="77">
        <v>0.922808764940239</v>
      </c>
      <c r="N1104" s="77">
        <v>1.07719123505976</v>
      </c>
      <c r="O1104" s="77">
        <v>1.05525511403715</v>
      </c>
      <c r="P1104" s="77">
        <v>0.94474488596285</v>
      </c>
      <c r="Q1104" s="77">
        <v>0.990455991516437</v>
      </c>
      <c r="R1104" s="77">
        <v>1.00954400848356</v>
      </c>
      <c r="S1104" s="77">
        <v>0.709258797105066</v>
      </c>
      <c r="T1104" s="77">
        <v>0.611429997504367</v>
      </c>
      <c r="U1104" s="77">
        <v>0.943349139006738</v>
      </c>
      <c r="V1104" s="77">
        <v>1.05665086099326</v>
      </c>
      <c r="W1104" s="77">
        <v>1.21287746443724</v>
      </c>
      <c r="X1104" s="77">
        <v>1.65610182181183</v>
      </c>
      <c r="Y1104" s="77">
        <v>0.56062212796041</v>
      </c>
      <c r="Z1104" s="77">
        <v>0.51360904913397</v>
      </c>
      <c r="AA1104" s="77">
        <v>1.39242887373619</v>
      </c>
      <c r="AB1104" s="77">
        <v>0.541887592788971</v>
      </c>
      <c r="AC1104" s="77"/>
      <c r="AD1104" s="77"/>
      <c r="AE1104" s="77"/>
      <c r="AF1104" s="77"/>
      <c r="AG1104" s="77"/>
      <c r="AH1104" s="77"/>
      <c r="AI1104" s="77"/>
      <c r="AJ1104" s="77"/>
      <c r="AK1104" s="77"/>
      <c r="AL1104" s="77"/>
      <c r="AM1104" s="77"/>
      <c r="AN1104" s="77"/>
      <c r="AO1104" s="77"/>
      <c r="AP1104" s="77"/>
      <c r="AQ1104" s="77"/>
      <c r="AR1104" s="77"/>
      <c r="AS1104" s="77"/>
      <c r="AT1104" s="77"/>
      <c r="AU1104" s="77"/>
      <c r="AV1104" s="77"/>
    </row>
    <row r="1105" s="36" customFormat="1" spans="1:48">
      <c r="A1105" s="72">
        <v>7601</v>
      </c>
      <c r="B1105" s="73">
        <v>12.25153167</v>
      </c>
      <c r="C1105" s="74">
        <v>1292.218628</v>
      </c>
      <c r="D1105" s="75" t="s">
        <v>39</v>
      </c>
      <c r="E1105" s="76">
        <v>0.831509846827133</v>
      </c>
      <c r="F1105" s="77">
        <v>0.831509846827133</v>
      </c>
      <c r="G1105" s="77">
        <v>0.88070127379811</v>
      </c>
      <c r="H1105" s="77">
        <v>0.728667305848514</v>
      </c>
      <c r="I1105" s="77">
        <v>0.984346779048766</v>
      </c>
      <c r="J1105" s="77">
        <v>1.01565322095123</v>
      </c>
      <c r="K1105" s="77">
        <v>0.823728404011115</v>
      </c>
      <c r="L1105" s="77">
        <v>1.17627159598888</v>
      </c>
      <c r="M1105" s="77">
        <v>0.872968091511138</v>
      </c>
      <c r="N1105" s="77">
        <v>0.893738711619506</v>
      </c>
      <c r="O1105" s="77">
        <v>1.03501094091904</v>
      </c>
      <c r="P1105" s="77">
        <v>0.964989059080963</v>
      </c>
      <c r="Q1105" s="77">
        <v>1.0738255033557</v>
      </c>
      <c r="R1105" s="77">
        <v>0.926174496644295</v>
      </c>
      <c r="S1105" s="77">
        <v>1</v>
      </c>
      <c r="T1105" s="77">
        <v>1.01564851038219</v>
      </c>
      <c r="U1105" s="77">
        <v>0.996990671080349</v>
      </c>
      <c r="V1105" s="77">
        <v>1</v>
      </c>
      <c r="W1105" s="77">
        <v>1.07342762563948</v>
      </c>
      <c r="X1105" s="77">
        <v>0.936804092687331</v>
      </c>
      <c r="Y1105" s="77">
        <v>0.977674291192987</v>
      </c>
      <c r="Z1105" s="77">
        <v>0.728667305848514</v>
      </c>
      <c r="AA1105" s="77">
        <v>0.893404188809003</v>
      </c>
      <c r="AB1105" s="77">
        <v>1.01903848787837</v>
      </c>
      <c r="AC1105" s="77"/>
      <c r="AD1105" s="77"/>
      <c r="AE1105" s="77"/>
      <c r="AF1105" s="77"/>
      <c r="AG1105" s="77"/>
      <c r="AH1105" s="77"/>
      <c r="AI1105" s="77"/>
      <c r="AJ1105" s="77"/>
      <c r="AK1105" s="77"/>
      <c r="AL1105" s="77"/>
      <c r="AM1105" s="77"/>
      <c r="AN1105" s="77"/>
      <c r="AO1105" s="77"/>
      <c r="AP1105" s="77"/>
      <c r="AQ1105" s="77"/>
      <c r="AR1105" s="77"/>
      <c r="AS1105" s="77"/>
      <c r="AT1105" s="77"/>
      <c r="AU1105" s="77"/>
      <c r="AV1105" s="77"/>
    </row>
    <row r="1106" s="36" customFormat="1" spans="1:48">
      <c r="A1106" s="72">
        <v>7605</v>
      </c>
      <c r="B1106" s="73">
        <v>12.2605855</v>
      </c>
      <c r="C1106" s="74">
        <v>667.6079712</v>
      </c>
      <c r="D1106" s="75" t="s">
        <v>60</v>
      </c>
      <c r="E1106" s="76">
        <v>0.907915695191486</v>
      </c>
      <c r="F1106" s="77">
        <v>0.737921004639996</v>
      </c>
      <c r="G1106" s="77">
        <v>0.920212083636208</v>
      </c>
      <c r="H1106" s="77">
        <v>0.728823705477402</v>
      </c>
      <c r="I1106" s="77">
        <v>0.952648638846703</v>
      </c>
      <c r="J1106" s="77">
        <v>0.928757621778453</v>
      </c>
      <c r="K1106" s="77">
        <v>0.969268528035913</v>
      </c>
      <c r="L1106" s="77">
        <v>1.03073147196409</v>
      </c>
      <c r="M1106" s="77">
        <v>1.07341841013668</v>
      </c>
      <c r="N1106" s="77">
        <v>0.929482965750164</v>
      </c>
      <c r="O1106" s="77">
        <v>0.97416837877144</v>
      </c>
      <c r="P1106" s="77">
        <v>1.02583162122856</v>
      </c>
      <c r="Q1106" s="77">
        <v>1.02347457989481</v>
      </c>
      <c r="R1106" s="77">
        <v>0.976525420105187</v>
      </c>
      <c r="S1106" s="77">
        <v>0.99044037694817</v>
      </c>
      <c r="T1106" s="77">
        <v>0.943050018122508</v>
      </c>
      <c r="U1106" s="77">
        <v>1.00543675244654</v>
      </c>
      <c r="V1106" s="77">
        <v>1.00987676694454</v>
      </c>
      <c r="W1106" s="77">
        <v>0.994563247553461</v>
      </c>
      <c r="X1106" s="77">
        <v>1.0357013410656</v>
      </c>
      <c r="Y1106" s="77">
        <v>0.919314148886133</v>
      </c>
      <c r="Z1106" s="77">
        <v>0.74434514901441</v>
      </c>
      <c r="AA1106" s="77">
        <v>0.872827165908724</v>
      </c>
      <c r="AB1106" s="77">
        <v>1.08256723820926</v>
      </c>
      <c r="AC1106" s="77"/>
      <c r="AD1106" s="77"/>
      <c r="AE1106" s="77"/>
      <c r="AF1106" s="77"/>
      <c r="AG1106" s="77"/>
      <c r="AH1106" s="77"/>
      <c r="AI1106" s="77"/>
      <c r="AJ1106" s="77"/>
      <c r="AK1106" s="77"/>
      <c r="AL1106" s="77"/>
      <c r="AM1106" s="77"/>
      <c r="AN1106" s="77"/>
      <c r="AO1106" s="77"/>
      <c r="AP1106" s="77"/>
      <c r="AQ1106" s="77"/>
      <c r="AR1106" s="77"/>
      <c r="AS1106" s="77"/>
      <c r="AT1106" s="77"/>
      <c r="AU1106" s="77"/>
      <c r="AV1106" s="77"/>
    </row>
    <row r="1107" s="36" customFormat="1" spans="1:48">
      <c r="A1107" s="72">
        <v>7629</v>
      </c>
      <c r="B1107" s="73">
        <v>12.294095</v>
      </c>
      <c r="C1107" s="74">
        <v>842.7201538</v>
      </c>
      <c r="D1107" s="75" t="s">
        <v>39</v>
      </c>
      <c r="E1107" s="76">
        <v>0.637325206167085</v>
      </c>
      <c r="F1107" s="77">
        <v>0.476933189912753</v>
      </c>
      <c r="G1107" s="77">
        <v>0.748906082471239</v>
      </c>
      <c r="H1107" s="77">
        <v>0.58135558839723</v>
      </c>
      <c r="I1107" s="77">
        <v>1.01983361639656</v>
      </c>
      <c r="J1107" s="77">
        <v>0.943838337315409</v>
      </c>
      <c r="K1107" s="77">
        <v>1.00708471510401</v>
      </c>
      <c r="L1107" s="77">
        <v>0.99291528489599</v>
      </c>
      <c r="M1107" s="77">
        <v>0.980166383603443</v>
      </c>
      <c r="N1107" s="77">
        <v>0.924954661907366</v>
      </c>
      <c r="O1107" s="77">
        <v>0.976514879885264</v>
      </c>
      <c r="P1107" s="77">
        <v>1.02348512011474</v>
      </c>
      <c r="Q1107" s="77">
        <v>0.981425135471906</v>
      </c>
      <c r="R1107" s="77">
        <v>1.01857486452809</v>
      </c>
      <c r="S1107" s="77">
        <v>1.05637964302943</v>
      </c>
      <c r="T1107" s="77">
        <v>1.02858176555716</v>
      </c>
      <c r="U1107" s="77">
        <v>0.971418234442836</v>
      </c>
      <c r="V1107" s="77">
        <v>0.92637481910275</v>
      </c>
      <c r="W1107" s="77">
        <v>0.971177038109021</v>
      </c>
      <c r="X1107" s="77">
        <v>1.08912204534491</v>
      </c>
      <c r="Y1107" s="77">
        <v>0.949723260598684</v>
      </c>
      <c r="Z1107" s="77">
        <v>0.774696455996986</v>
      </c>
      <c r="AA1107" s="77">
        <v>1.21196366678618</v>
      </c>
      <c r="AB1107" s="77">
        <v>1.14700512909676</v>
      </c>
      <c r="AC1107" s="77"/>
      <c r="AD1107" s="77"/>
      <c r="AE1107" s="77"/>
      <c r="AF1107" s="77"/>
      <c r="AG1107" s="77"/>
      <c r="AH1107" s="77"/>
      <c r="AI1107" s="77"/>
      <c r="AJ1107" s="77"/>
      <c r="AK1107" s="77"/>
      <c r="AL1107" s="77"/>
      <c r="AM1107" s="77"/>
      <c r="AN1107" s="77"/>
      <c r="AO1107" s="77"/>
      <c r="AP1107" s="77"/>
      <c r="AQ1107" s="77"/>
      <c r="AR1107" s="77"/>
      <c r="AS1107" s="77"/>
      <c r="AT1107" s="77"/>
      <c r="AU1107" s="77"/>
      <c r="AV1107" s="77"/>
    </row>
    <row r="1108" s="36" customFormat="1" spans="1:48">
      <c r="A1108" s="72">
        <v>7637</v>
      </c>
      <c r="B1108" s="73">
        <v>12.30232667</v>
      </c>
      <c r="C1108" s="74">
        <v>982.6737061</v>
      </c>
      <c r="D1108" s="75" t="s">
        <v>60</v>
      </c>
      <c r="E1108" s="76">
        <v>0.752728066346574</v>
      </c>
      <c r="F1108" s="77">
        <v>0.646660846791794</v>
      </c>
      <c r="G1108" s="77">
        <v>0.735320869125821</v>
      </c>
      <c r="H1108" s="77">
        <v>0.764830722587165</v>
      </c>
      <c r="I1108" s="77">
        <v>0.977031987414788</v>
      </c>
      <c r="J1108" s="77">
        <v>0.998217094913477</v>
      </c>
      <c r="K1108" s="77">
        <v>1.02758831314262</v>
      </c>
      <c r="L1108" s="77">
        <v>0.972411686857376</v>
      </c>
      <c r="M1108" s="77">
        <v>0.935710540115364</v>
      </c>
      <c r="N1108" s="77">
        <v>1.04226533822758</v>
      </c>
      <c r="O1108" s="77">
        <v>1.02400698384985</v>
      </c>
      <c r="P1108" s="77">
        <v>0.975993016150153</v>
      </c>
      <c r="Q1108" s="77">
        <v>0.978271854471956</v>
      </c>
      <c r="R1108" s="77">
        <v>1.02172814552804</v>
      </c>
      <c r="S1108" s="77">
        <v>0.898650768748039</v>
      </c>
      <c r="T1108" s="77">
        <v>1.00261478924799</v>
      </c>
      <c r="U1108" s="77">
        <v>0.997385210752013</v>
      </c>
      <c r="V1108" s="77">
        <v>1.06034933584353</v>
      </c>
      <c r="W1108" s="77">
        <v>0.900742600146428</v>
      </c>
      <c r="X1108" s="77">
        <v>1.19025206568351</v>
      </c>
      <c r="Y1108" s="77">
        <v>1.14623547246084</v>
      </c>
      <c r="Z1108" s="77">
        <v>0.818393127842345</v>
      </c>
      <c r="AA1108" s="77">
        <v>1.00174596246181</v>
      </c>
      <c r="AB1108" s="77">
        <v>1.0977261243052</v>
      </c>
      <c r="AC1108" s="77"/>
      <c r="AD1108" s="77"/>
      <c r="AE1108" s="77"/>
      <c r="AF1108" s="77"/>
      <c r="AG1108" s="77"/>
      <c r="AH1108" s="77"/>
      <c r="AI1108" s="77"/>
      <c r="AJ1108" s="77"/>
      <c r="AK1108" s="77"/>
      <c r="AL1108" s="77"/>
      <c r="AM1108" s="77"/>
      <c r="AN1108" s="77"/>
      <c r="AO1108" s="77"/>
      <c r="AP1108" s="77"/>
      <c r="AQ1108" s="77"/>
      <c r="AR1108" s="77"/>
      <c r="AS1108" s="77"/>
      <c r="AT1108" s="77"/>
      <c r="AU1108" s="77"/>
      <c r="AV1108" s="77"/>
    </row>
    <row r="1109" s="36" customFormat="1" spans="1:48">
      <c r="A1109" s="72">
        <v>7656</v>
      </c>
      <c r="B1109" s="73">
        <v>12.34267067</v>
      </c>
      <c r="C1109" s="74">
        <v>863.7131348</v>
      </c>
      <c r="D1109" s="75" t="s">
        <v>60</v>
      </c>
      <c r="E1109" s="76">
        <v>0.630895227336911</v>
      </c>
      <c r="F1109" s="77">
        <v>0.494493081050551</v>
      </c>
      <c r="G1109" s="77">
        <v>0.694373763076053</v>
      </c>
      <c r="H1109" s="77">
        <v>0.589482612383376</v>
      </c>
      <c r="I1109" s="77">
        <v>1.02348276913693</v>
      </c>
      <c r="J1109" s="77">
        <v>0.963708447697469</v>
      </c>
      <c r="K1109" s="77">
        <v>0.943707633362806</v>
      </c>
      <c r="L1109" s="77">
        <v>1.05629236663719</v>
      </c>
      <c r="M1109" s="77">
        <v>0.880451357121073</v>
      </c>
      <c r="N1109" s="77">
        <v>1.08630680085392</v>
      </c>
      <c r="O1109" s="77">
        <v>1.06636543349336</v>
      </c>
      <c r="P1109" s="77">
        <v>0.933634566506637</v>
      </c>
      <c r="Q1109" s="77">
        <v>0.875318066157761</v>
      </c>
      <c r="R1109" s="77">
        <v>1.12468193384224</v>
      </c>
      <c r="S1109" s="77">
        <v>0.940310984785153</v>
      </c>
      <c r="T1109" s="77">
        <v>1.01588363149975</v>
      </c>
      <c r="U1109" s="77">
        <v>0.984116368500251</v>
      </c>
      <c r="V1109" s="77">
        <v>0.861394415649557</v>
      </c>
      <c r="W1109" s="77">
        <v>1.12991138605584</v>
      </c>
      <c r="X1109" s="77">
        <v>1.08978431700385</v>
      </c>
      <c r="Y1109" s="77">
        <v>1.04156064461408</v>
      </c>
      <c r="Z1109" s="77">
        <v>0.952502120441052</v>
      </c>
      <c r="AA1109" s="77">
        <v>1.18780005648122</v>
      </c>
      <c r="AB1109" s="77">
        <v>1.13910093299406</v>
      </c>
      <c r="AC1109" s="77"/>
      <c r="AD1109" s="77"/>
      <c r="AE1109" s="77"/>
      <c r="AF1109" s="77"/>
      <c r="AG1109" s="77"/>
      <c r="AH1109" s="77"/>
      <c r="AI1109" s="77"/>
      <c r="AJ1109" s="77"/>
      <c r="AK1109" s="77"/>
      <c r="AL1109" s="77"/>
      <c r="AM1109" s="77"/>
      <c r="AN1109" s="77"/>
      <c r="AO1109" s="77"/>
      <c r="AP1109" s="77"/>
      <c r="AQ1109" s="77"/>
      <c r="AR1109" s="77"/>
      <c r="AS1109" s="77"/>
      <c r="AT1109" s="77"/>
      <c r="AU1109" s="77"/>
      <c r="AV1109" s="77"/>
    </row>
    <row r="1110" s="36" customFormat="1" spans="1:48">
      <c r="A1110" s="72">
        <v>7679</v>
      </c>
      <c r="B1110" s="73">
        <v>12.353555</v>
      </c>
      <c r="C1110" s="74">
        <v>813.7017212</v>
      </c>
      <c r="D1110" s="75" t="s">
        <v>39</v>
      </c>
      <c r="E1110" s="76">
        <v>0.833663822919068</v>
      </c>
      <c r="F1110" s="77">
        <v>0.73377910998386</v>
      </c>
      <c r="G1110" s="77">
        <v>1.24780136906834</v>
      </c>
      <c r="H1110" s="77">
        <v>0.86037823413389</v>
      </c>
      <c r="I1110" s="77">
        <v>1.06396517079705</v>
      </c>
      <c r="J1110" s="77">
        <v>0.936034829202947</v>
      </c>
      <c r="K1110" s="77">
        <v>1.02933173355045</v>
      </c>
      <c r="L1110" s="77">
        <v>0.970668266449553</v>
      </c>
      <c r="M1110" s="77">
        <v>0.918046119988518</v>
      </c>
      <c r="N1110" s="77">
        <v>0.894794756482633</v>
      </c>
      <c r="O1110" s="77">
        <v>1.02605487664284</v>
      </c>
      <c r="P1110" s="77">
        <v>0.973945123357159</v>
      </c>
      <c r="Q1110" s="77">
        <v>1.02452720733264</v>
      </c>
      <c r="R1110" s="77">
        <v>0.975472792667363</v>
      </c>
      <c r="S1110" s="77">
        <v>1.03983392918925</v>
      </c>
      <c r="T1110" s="77">
        <v>0.972621381616884</v>
      </c>
      <c r="U1110" s="77">
        <v>1.01100219121209</v>
      </c>
      <c r="V1110" s="77">
        <v>1.05192019374928</v>
      </c>
      <c r="W1110" s="77">
        <v>0.970360973359474</v>
      </c>
      <c r="X1110" s="77">
        <v>0.988997808787914</v>
      </c>
      <c r="Y1110" s="77">
        <v>0.48381482770623</v>
      </c>
      <c r="Z1110" s="77">
        <v>0.328019491820397</v>
      </c>
      <c r="AA1110" s="77">
        <v>0.325939589578049</v>
      </c>
      <c r="AB1110" s="77">
        <v>0.328019491820397</v>
      </c>
      <c r="AC1110" s="77"/>
      <c r="AD1110" s="77"/>
      <c r="AE1110" s="77"/>
      <c r="AF1110" s="77"/>
      <c r="AG1110" s="77"/>
      <c r="AH1110" s="77"/>
      <c r="AI1110" s="77"/>
      <c r="AJ1110" s="77"/>
      <c r="AK1110" s="77"/>
      <c r="AL1110" s="77"/>
      <c r="AM1110" s="77"/>
      <c r="AN1110" s="77"/>
      <c r="AO1110" s="77"/>
      <c r="AP1110" s="77"/>
      <c r="AQ1110" s="77"/>
      <c r="AR1110" s="77"/>
      <c r="AS1110" s="77"/>
      <c r="AT1110" s="77"/>
      <c r="AU1110" s="77"/>
      <c r="AV1110" s="77"/>
    </row>
    <row r="1111" s="36" customFormat="1" spans="1:48">
      <c r="A1111" s="72">
        <v>7680</v>
      </c>
      <c r="B1111" s="73">
        <v>12.35406833</v>
      </c>
      <c r="C1111" s="74">
        <v>814.7045898</v>
      </c>
      <c r="D1111" s="75" t="s">
        <v>39</v>
      </c>
      <c r="E1111" s="76">
        <v>0.898135766538189</v>
      </c>
      <c r="F1111" s="77">
        <v>0.724927239833242</v>
      </c>
      <c r="G1111" s="77">
        <v>1.16107097322567</v>
      </c>
      <c r="H1111" s="77">
        <v>0.895594276809746</v>
      </c>
      <c r="I1111" s="77">
        <v>1.00923402967</v>
      </c>
      <c r="J1111" s="77">
        <v>0.829094762337269</v>
      </c>
      <c r="K1111" s="77">
        <v>0.956012567837761</v>
      </c>
      <c r="L1111" s="77">
        <v>1.04398743216224</v>
      </c>
      <c r="M1111" s="77">
        <v>0.990765970330003</v>
      </c>
      <c r="N1111" s="77">
        <v>0.965940054495913</v>
      </c>
      <c r="O1111" s="77">
        <v>1.06221977503343</v>
      </c>
      <c r="P1111" s="77">
        <v>0.93778022496657</v>
      </c>
      <c r="Q1111" s="77">
        <v>0.948292959342683</v>
      </c>
      <c r="R1111" s="77">
        <v>1.05170704065732</v>
      </c>
      <c r="S1111" s="77">
        <v>1.06806053074055</v>
      </c>
      <c r="T1111" s="77">
        <v>0.987060457635792</v>
      </c>
      <c r="U1111" s="77">
        <v>1.01293954236421</v>
      </c>
      <c r="V1111" s="77">
        <v>1.09467066306017</v>
      </c>
      <c r="W1111" s="77">
        <v>0.94773009722933</v>
      </c>
      <c r="X1111" s="77">
        <v>0.930184955040573</v>
      </c>
      <c r="Y1111" s="77">
        <v>0.339566510837229</v>
      </c>
      <c r="Z1111" s="77">
        <v>0.339566510837229</v>
      </c>
      <c r="AA1111" s="77">
        <v>0.377094312908047</v>
      </c>
      <c r="AB1111" s="77">
        <v>0.339566510837229</v>
      </c>
      <c r="AC1111" s="77"/>
      <c r="AD1111" s="77"/>
      <c r="AE1111" s="77"/>
      <c r="AF1111" s="77"/>
      <c r="AG1111" s="77"/>
      <c r="AH1111" s="77"/>
      <c r="AI1111" s="77"/>
      <c r="AJ1111" s="77"/>
      <c r="AK1111" s="77"/>
      <c r="AL1111" s="77"/>
      <c r="AM1111" s="77"/>
      <c r="AN1111" s="77"/>
      <c r="AO1111" s="77"/>
      <c r="AP1111" s="77"/>
      <c r="AQ1111" s="77"/>
      <c r="AR1111" s="77"/>
      <c r="AS1111" s="77"/>
      <c r="AT1111" s="77"/>
      <c r="AU1111" s="77"/>
      <c r="AV1111" s="77"/>
    </row>
    <row r="1112" s="36" customFormat="1" spans="1:48">
      <c r="A1112" s="72">
        <v>7682</v>
      </c>
      <c r="B1112" s="73">
        <v>12.34637833</v>
      </c>
      <c r="C1112" s="74">
        <v>816.7044067</v>
      </c>
      <c r="D1112" s="75" t="s">
        <v>39</v>
      </c>
      <c r="E1112" s="76">
        <v>0.591931794169798</v>
      </c>
      <c r="F1112" s="77">
        <v>0.523395224489421</v>
      </c>
      <c r="G1112" s="77">
        <v>0.835077103086783</v>
      </c>
      <c r="H1112" s="77">
        <v>0.621114929249534</v>
      </c>
      <c r="I1112" s="77">
        <v>1.01737094450241</v>
      </c>
      <c r="J1112" s="77">
        <v>0.893706215531376</v>
      </c>
      <c r="K1112" s="77">
        <v>0.964655319289259</v>
      </c>
      <c r="L1112" s="77">
        <v>1.03534468071074</v>
      </c>
      <c r="M1112" s="77">
        <v>0.98262905549759</v>
      </c>
      <c r="N1112" s="77">
        <v>0.919188155214389</v>
      </c>
      <c r="O1112" s="77">
        <v>1.00653822950257</v>
      </c>
      <c r="P1112" s="77">
        <v>0.993461770497426</v>
      </c>
      <c r="Q1112" s="77">
        <v>0.968541231462905</v>
      </c>
      <c r="R1112" s="77">
        <v>1.0314587685371</v>
      </c>
      <c r="S1112" s="77">
        <v>1.04016961531469</v>
      </c>
      <c r="T1112" s="77">
        <v>0.974431354179828</v>
      </c>
      <c r="U1112" s="77">
        <v>1.00755318198207</v>
      </c>
      <c r="V1112" s="77">
        <v>0.984311199726347</v>
      </c>
      <c r="W1112" s="77">
        <v>0.992446818017929</v>
      </c>
      <c r="X1112" s="77">
        <v>1.01213871229187</v>
      </c>
      <c r="Y1112" s="77">
        <v>0.850837511781895</v>
      </c>
      <c r="Z1112" s="77">
        <v>0.707333288027821</v>
      </c>
      <c r="AA1112" s="77">
        <v>1.00384331523453</v>
      </c>
      <c r="AB1112" s="77">
        <v>1.07339788383864</v>
      </c>
      <c r="AC1112" s="77"/>
      <c r="AD1112" s="77"/>
      <c r="AE1112" s="77"/>
      <c r="AF1112" s="77"/>
      <c r="AG1112" s="77"/>
      <c r="AH1112" s="77"/>
      <c r="AI1112" s="77"/>
      <c r="AJ1112" s="77"/>
      <c r="AK1112" s="77"/>
      <c r="AL1112" s="77"/>
      <c r="AM1112" s="77"/>
      <c r="AN1112" s="77"/>
      <c r="AO1112" s="77"/>
      <c r="AP1112" s="77"/>
      <c r="AQ1112" s="77"/>
      <c r="AR1112" s="77"/>
      <c r="AS1112" s="77"/>
      <c r="AT1112" s="77"/>
      <c r="AU1112" s="77"/>
      <c r="AV1112" s="77"/>
    </row>
    <row r="1113" s="36" customFormat="1" spans="1:48">
      <c r="A1113" s="72">
        <v>7698</v>
      </c>
      <c r="B1113" s="73">
        <v>12.42776833</v>
      </c>
      <c r="C1113" s="74">
        <v>808.6137695</v>
      </c>
      <c r="D1113" s="75" t="s">
        <v>60</v>
      </c>
      <c r="E1113" s="76">
        <v>0.648839556004036</v>
      </c>
      <c r="F1113" s="77">
        <v>0.60393541876892</v>
      </c>
      <c r="G1113" s="77">
        <v>0.738486842105263</v>
      </c>
      <c r="H1113" s="77">
        <v>0.705043859649123</v>
      </c>
      <c r="I1113" s="77">
        <v>0.990324981394195</v>
      </c>
      <c r="J1113" s="77">
        <v>0.932771024559663</v>
      </c>
      <c r="K1113" s="77">
        <v>0.978413654618474</v>
      </c>
      <c r="L1113" s="77">
        <v>1.02158634538153</v>
      </c>
      <c r="M1113" s="77">
        <v>1.27660630116596</v>
      </c>
      <c r="N1113" s="77">
        <v>1.1401637310841</v>
      </c>
      <c r="O1113" s="77">
        <v>1.00908173562059</v>
      </c>
      <c r="P1113" s="77">
        <v>0.990918264379415</v>
      </c>
      <c r="Q1113" s="77">
        <v>0.964912280701754</v>
      </c>
      <c r="R1113" s="77">
        <v>1.03508771929825</v>
      </c>
      <c r="S1113" s="77">
        <v>0.966386554621849</v>
      </c>
      <c r="T1113" s="77">
        <v>0.724264705882353</v>
      </c>
      <c r="U1113" s="77">
        <v>1.14495798319328</v>
      </c>
      <c r="V1113" s="77">
        <v>1.01050420168067</v>
      </c>
      <c r="W1113" s="77">
        <v>1.02205882352941</v>
      </c>
      <c r="X1113" s="77">
        <v>0.989495798319328</v>
      </c>
      <c r="Y1113" s="77">
        <v>1.41502192982456</v>
      </c>
      <c r="Z1113" s="77">
        <v>1.49122807017544</v>
      </c>
      <c r="AA1113" s="77">
        <v>1.22754793138244</v>
      </c>
      <c r="AB1113" s="77">
        <v>1.40734649122807</v>
      </c>
      <c r="AC1113" s="77"/>
      <c r="AD1113" s="77"/>
      <c r="AE1113" s="77"/>
      <c r="AF1113" s="77"/>
      <c r="AG1113" s="77"/>
      <c r="AH1113" s="77"/>
      <c r="AI1113" s="77"/>
      <c r="AJ1113" s="77"/>
      <c r="AK1113" s="77"/>
      <c r="AL1113" s="77"/>
      <c r="AM1113" s="77"/>
      <c r="AN1113" s="77"/>
      <c r="AO1113" s="77"/>
      <c r="AP1113" s="77"/>
      <c r="AQ1113" s="77"/>
      <c r="AR1113" s="77"/>
      <c r="AS1113" s="77"/>
      <c r="AT1113" s="77"/>
      <c r="AU1113" s="77"/>
      <c r="AV1113" s="77"/>
    </row>
    <row r="1114" s="36" customFormat="1" spans="1:48">
      <c r="A1114" s="72">
        <v>7712</v>
      </c>
      <c r="B1114" s="73">
        <v>12.41345</v>
      </c>
      <c r="C1114" s="74">
        <v>827.6367798</v>
      </c>
      <c r="D1114" s="75" t="s">
        <v>60</v>
      </c>
      <c r="E1114" s="76">
        <v>0.76421731483291</v>
      </c>
      <c r="F1114" s="77">
        <v>0.668295225066771</v>
      </c>
      <c r="G1114" s="77">
        <v>0.758528350215392</v>
      </c>
      <c r="H1114" s="77">
        <v>0.606880894166958</v>
      </c>
      <c r="I1114" s="77">
        <v>0.980259866031797</v>
      </c>
      <c r="J1114" s="77">
        <v>0.949850698087321</v>
      </c>
      <c r="K1114" s="77">
        <v>0.98187147545162</v>
      </c>
      <c r="L1114" s="77">
        <v>1.01812852454838</v>
      </c>
      <c r="M1114" s="77">
        <v>1.11684286982487</v>
      </c>
      <c r="N1114" s="77">
        <v>1.005148898394</v>
      </c>
      <c r="O1114" s="77">
        <v>1.02947690704189</v>
      </c>
      <c r="P1114" s="77">
        <v>0.970523092958113</v>
      </c>
      <c r="Q1114" s="77">
        <v>1.01973454418442</v>
      </c>
      <c r="R1114" s="77">
        <v>0.980265455815578</v>
      </c>
      <c r="S1114" s="77">
        <v>0.988475514794947</v>
      </c>
      <c r="T1114" s="77">
        <v>1.09475687835266</v>
      </c>
      <c r="U1114" s="77">
        <v>1.01152448520505</v>
      </c>
      <c r="V1114" s="77">
        <v>0.977747015054508</v>
      </c>
      <c r="W1114" s="77">
        <v>1.03035127184634</v>
      </c>
      <c r="X1114" s="77">
        <v>0.972521197439003</v>
      </c>
      <c r="Y1114" s="77">
        <v>0.938467807660962</v>
      </c>
      <c r="Z1114" s="77">
        <v>0.776603795552451</v>
      </c>
      <c r="AA1114" s="77">
        <v>0.994430330271644</v>
      </c>
      <c r="AB1114" s="77">
        <v>1.1312434509256</v>
      </c>
      <c r="AC1114" s="77"/>
      <c r="AD1114" s="77"/>
      <c r="AE1114" s="77"/>
      <c r="AF1114" s="77"/>
      <c r="AG1114" s="77"/>
      <c r="AH1114" s="77"/>
      <c r="AI1114" s="77"/>
      <c r="AJ1114" s="77"/>
      <c r="AK1114" s="77"/>
      <c r="AL1114" s="77"/>
      <c r="AM1114" s="77"/>
      <c r="AN1114" s="77"/>
      <c r="AO1114" s="77"/>
      <c r="AP1114" s="77"/>
      <c r="AQ1114" s="77"/>
      <c r="AR1114" s="77"/>
      <c r="AS1114" s="77"/>
      <c r="AT1114" s="77"/>
      <c r="AU1114" s="77"/>
      <c r="AV1114" s="77"/>
    </row>
    <row r="1115" s="36" customFormat="1" spans="1:48">
      <c r="A1115" s="72">
        <v>7721</v>
      </c>
      <c r="B1115" s="73">
        <v>12.44206167</v>
      </c>
      <c r="C1115" s="74">
        <v>691.6361694</v>
      </c>
      <c r="D1115" s="75" t="s">
        <v>39</v>
      </c>
      <c r="E1115" s="76">
        <v>0.469034608378871</v>
      </c>
      <c r="F1115" s="77">
        <v>0.469034608378871</v>
      </c>
      <c r="G1115" s="77">
        <v>0.434232715008432</v>
      </c>
      <c r="H1115" s="77">
        <v>0.434232715008432</v>
      </c>
      <c r="I1115" s="77">
        <v>1.12184115523466</v>
      </c>
      <c r="J1115" s="77">
        <v>0.878158844765343</v>
      </c>
      <c r="K1115" s="77">
        <v>0.924575844112212</v>
      </c>
      <c r="L1115" s="77">
        <v>1.07542415588779</v>
      </c>
      <c r="M1115" s="77">
        <v>0.860108303249097</v>
      </c>
      <c r="N1115" s="77">
        <v>0.763086642599278</v>
      </c>
      <c r="O1115" s="77">
        <v>1.10291438979964</v>
      </c>
      <c r="P1115" s="77">
        <v>0.897085610200364</v>
      </c>
      <c r="Q1115" s="77">
        <v>1.04215851602024</v>
      </c>
      <c r="R1115" s="77">
        <v>0.957841483979764</v>
      </c>
      <c r="S1115" s="77">
        <v>1.14172185430464</v>
      </c>
      <c r="T1115" s="77">
        <v>1.17174392935982</v>
      </c>
      <c r="U1115" s="77">
        <v>0.976600441501104</v>
      </c>
      <c r="V1115" s="77">
        <v>1.01456953642384</v>
      </c>
      <c r="W1115" s="77">
        <v>0.985430463576159</v>
      </c>
      <c r="X1115" s="77">
        <v>0.92317880794702</v>
      </c>
      <c r="Y1115" s="77">
        <v>1.18634064080944</v>
      </c>
      <c r="Z1115" s="77">
        <v>0.755902192242833</v>
      </c>
      <c r="AA1115" s="77">
        <v>1.44353369763206</v>
      </c>
      <c r="AB1115" s="77">
        <v>1.73650927487352</v>
      </c>
      <c r="AC1115" s="77"/>
      <c r="AD1115" s="77"/>
      <c r="AE1115" s="77"/>
      <c r="AF1115" s="77"/>
      <c r="AG1115" s="77"/>
      <c r="AH1115" s="77"/>
      <c r="AI1115" s="77"/>
      <c r="AJ1115" s="77"/>
      <c r="AK1115" s="77"/>
      <c r="AL1115" s="77"/>
      <c r="AM1115" s="77"/>
      <c r="AN1115" s="77"/>
      <c r="AO1115" s="77"/>
      <c r="AP1115" s="77"/>
      <c r="AQ1115" s="77"/>
      <c r="AR1115" s="77"/>
      <c r="AS1115" s="77"/>
      <c r="AT1115" s="77"/>
      <c r="AU1115" s="77"/>
      <c r="AV1115" s="77"/>
    </row>
    <row r="1116" s="36" customFormat="1" spans="1:48">
      <c r="A1116" s="72">
        <v>7724</v>
      </c>
      <c r="B1116" s="73">
        <v>12.43924767</v>
      </c>
      <c r="C1116" s="74">
        <v>801.6213989</v>
      </c>
      <c r="D1116" s="75" t="s">
        <v>60</v>
      </c>
      <c r="E1116" s="76">
        <v>0.922982827569984</v>
      </c>
      <c r="F1116" s="77">
        <v>0.918372147729946</v>
      </c>
      <c r="G1116" s="77">
        <v>0.938363961619776</v>
      </c>
      <c r="H1116" s="77">
        <v>0.745080500894454</v>
      </c>
      <c r="I1116" s="77">
        <v>0.985765597977917</v>
      </c>
      <c r="J1116" s="77">
        <v>0.887233382111658</v>
      </c>
      <c r="K1116" s="77">
        <v>1.01950529429417</v>
      </c>
      <c r="L1116" s="77">
        <v>0.980494705705834</v>
      </c>
      <c r="M1116" s="77">
        <v>1.08332224735045</v>
      </c>
      <c r="N1116" s="77">
        <v>0.968382776816993</v>
      </c>
      <c r="O1116" s="77">
        <v>1.03119266055046</v>
      </c>
      <c r="P1116" s="77">
        <v>0.968807339449541</v>
      </c>
      <c r="Q1116" s="77">
        <v>1.0302488209465</v>
      </c>
      <c r="R1116" s="77">
        <v>0.969751179053505</v>
      </c>
      <c r="S1116" s="77">
        <v>1.0575485799701</v>
      </c>
      <c r="T1116" s="77">
        <v>0.945814648729447</v>
      </c>
      <c r="U1116" s="77">
        <v>0.981875934230194</v>
      </c>
      <c r="V1116" s="77">
        <v>1.01812406576981</v>
      </c>
      <c r="W1116" s="77">
        <v>1.0692264573991</v>
      </c>
      <c r="X1116" s="77">
        <v>0.92339312406577</v>
      </c>
      <c r="Y1116" s="77">
        <v>0.796714912993983</v>
      </c>
      <c r="Z1116" s="77">
        <v>0.765327695560254</v>
      </c>
      <c r="AA1116" s="77">
        <v>0.893060456363209</v>
      </c>
      <c r="AB1116" s="77">
        <v>1.06903561554724</v>
      </c>
      <c r="AC1116" s="77"/>
      <c r="AD1116" s="77"/>
      <c r="AE1116" s="77"/>
      <c r="AF1116" s="77"/>
      <c r="AG1116" s="77"/>
      <c r="AH1116" s="77"/>
      <c r="AI1116" s="77"/>
      <c r="AJ1116" s="77"/>
      <c r="AK1116" s="77"/>
      <c r="AL1116" s="77"/>
      <c r="AM1116" s="77"/>
      <c r="AN1116" s="77"/>
      <c r="AO1116" s="77"/>
      <c r="AP1116" s="77"/>
      <c r="AQ1116" s="77"/>
      <c r="AR1116" s="77"/>
      <c r="AS1116" s="77"/>
      <c r="AT1116" s="77"/>
      <c r="AU1116" s="77"/>
      <c r="AV1116" s="77"/>
    </row>
    <row r="1117" s="36" customFormat="1" spans="1:48">
      <c r="A1117" s="72">
        <v>7740</v>
      </c>
      <c r="B1117" s="73">
        <v>12.45987</v>
      </c>
      <c r="C1117" s="74">
        <v>656.5682983</v>
      </c>
      <c r="D1117" s="75" t="s">
        <v>39</v>
      </c>
      <c r="E1117" s="76">
        <v>0.340846681922197</v>
      </c>
      <c r="F1117" s="77">
        <v>0.285926773455378</v>
      </c>
      <c r="G1117" s="77">
        <v>0.529252718172928</v>
      </c>
      <c r="H1117" s="77">
        <v>0.37369844100558</v>
      </c>
      <c r="I1117" s="77">
        <v>1.03166707109925</v>
      </c>
      <c r="J1117" s="77">
        <v>0.860713419073041</v>
      </c>
      <c r="K1117" s="77">
        <v>0.887270705947749</v>
      </c>
      <c r="L1117" s="77">
        <v>1.11272929405225</v>
      </c>
      <c r="M1117" s="77">
        <v>0.935937879155545</v>
      </c>
      <c r="N1117" s="77">
        <v>1.05751031303082</v>
      </c>
      <c r="O1117" s="77">
        <v>0.941189931350114</v>
      </c>
      <c r="P1117" s="77">
        <v>1.05881006864989</v>
      </c>
      <c r="Q1117" s="77">
        <v>0.984870275556578</v>
      </c>
      <c r="R1117" s="77">
        <v>1.01512972444342</v>
      </c>
      <c r="S1117" s="77">
        <v>1.14649522501716</v>
      </c>
      <c r="T1117" s="77">
        <v>0.918918918918919</v>
      </c>
      <c r="U1117" s="77">
        <v>1.08232944260658</v>
      </c>
      <c r="V1117" s="77">
        <v>0.961612883090943</v>
      </c>
      <c r="W1117" s="77">
        <v>1.02952375007802</v>
      </c>
      <c r="X1117" s="77">
        <v>0.970476249921977</v>
      </c>
      <c r="Y1117" s="77">
        <v>1.26054190876143</v>
      </c>
      <c r="Z1117" s="77">
        <v>1.0406719208422</v>
      </c>
      <c r="AA1117" s="77">
        <v>1.26338672768879</v>
      </c>
      <c r="AB1117" s="77">
        <v>1.36040959558189</v>
      </c>
      <c r="AC1117" s="77"/>
      <c r="AD1117" s="77"/>
      <c r="AE1117" s="77"/>
      <c r="AF1117" s="77"/>
      <c r="AG1117" s="77"/>
      <c r="AH1117" s="77"/>
      <c r="AI1117" s="77"/>
      <c r="AJ1117" s="77"/>
      <c r="AK1117" s="77"/>
      <c r="AL1117" s="77"/>
      <c r="AM1117" s="77"/>
      <c r="AN1117" s="77"/>
      <c r="AO1117" s="77"/>
      <c r="AP1117" s="77"/>
      <c r="AQ1117" s="77"/>
      <c r="AR1117" s="77"/>
      <c r="AS1117" s="77"/>
      <c r="AT1117" s="77"/>
      <c r="AU1117" s="77"/>
      <c r="AV1117" s="77"/>
    </row>
    <row r="1118" s="36" customFormat="1" spans="1:48">
      <c r="A1118" s="72">
        <v>7741</v>
      </c>
      <c r="B1118" s="73">
        <v>12.46309</v>
      </c>
      <c r="C1118" s="74">
        <v>705.5979004</v>
      </c>
      <c r="D1118" s="75" t="s">
        <v>60</v>
      </c>
      <c r="E1118" s="76">
        <v>0.924734446130501</v>
      </c>
      <c r="F1118" s="77">
        <v>0.9350531107739</v>
      </c>
      <c r="G1118" s="77">
        <v>1.06463878326996</v>
      </c>
      <c r="H1118" s="77">
        <v>1.01657794676806</v>
      </c>
      <c r="I1118" s="77">
        <v>0.902667128507101</v>
      </c>
      <c r="J1118" s="77">
        <v>0.970211291998614</v>
      </c>
      <c r="K1118" s="77">
        <v>0.959590792838875</v>
      </c>
      <c r="L1118" s="77">
        <v>1.04040920716113</v>
      </c>
      <c r="M1118" s="77">
        <v>1.0270176653966</v>
      </c>
      <c r="N1118" s="77">
        <v>1.02528576376862</v>
      </c>
      <c r="O1118" s="77">
        <v>1.11259484066768</v>
      </c>
      <c r="P1118" s="77">
        <v>0.887405159332322</v>
      </c>
      <c r="Q1118" s="77">
        <v>1.06615969581749</v>
      </c>
      <c r="R1118" s="77">
        <v>0.93384030418251</v>
      </c>
      <c r="S1118" s="77">
        <v>0.983742429072362</v>
      </c>
      <c r="T1118" s="77">
        <v>0.980554670066943</v>
      </c>
      <c r="U1118" s="77">
        <v>1.06662416321326</v>
      </c>
      <c r="V1118" s="77">
        <v>0.958240357029009</v>
      </c>
      <c r="W1118" s="77">
        <v>1.14313037934332</v>
      </c>
      <c r="X1118" s="77">
        <v>1.01625757092764</v>
      </c>
      <c r="Y1118" s="77">
        <v>1.15072243346008</v>
      </c>
      <c r="Z1118" s="77">
        <v>1.05429657794677</v>
      </c>
      <c r="AA1118" s="77">
        <v>0.816691957511381</v>
      </c>
      <c r="AB1118" s="77">
        <v>0.960912547528517</v>
      </c>
      <c r="AC1118" s="77"/>
      <c r="AD1118" s="77"/>
      <c r="AE1118" s="77"/>
      <c r="AF1118" s="77"/>
      <c r="AG1118" s="77"/>
      <c r="AH1118" s="77"/>
      <c r="AI1118" s="77"/>
      <c r="AJ1118" s="77"/>
      <c r="AK1118" s="77"/>
      <c r="AL1118" s="77"/>
      <c r="AM1118" s="77"/>
      <c r="AN1118" s="77"/>
      <c r="AO1118" s="77"/>
      <c r="AP1118" s="77"/>
      <c r="AQ1118" s="77"/>
      <c r="AR1118" s="77"/>
      <c r="AS1118" s="77"/>
      <c r="AT1118" s="77"/>
      <c r="AU1118" s="77"/>
      <c r="AV1118" s="77"/>
    </row>
    <row r="1119" s="36" customFormat="1" spans="1:48">
      <c r="A1119" s="72">
        <v>7743</v>
      </c>
      <c r="B1119" s="73">
        <v>12.4766775</v>
      </c>
      <c r="C1119" s="74">
        <v>682.5835571</v>
      </c>
      <c r="D1119" s="75" t="s">
        <v>39</v>
      </c>
      <c r="E1119" s="76">
        <v>0.386213639696896</v>
      </c>
      <c r="F1119" s="77">
        <v>0.386213639696896</v>
      </c>
      <c r="G1119" s="77">
        <v>0.460379981464319</v>
      </c>
      <c r="H1119" s="77">
        <v>0.366079703429101</v>
      </c>
      <c r="I1119" s="77">
        <v>1.21092321755027</v>
      </c>
      <c r="J1119" s="77">
        <v>0.916590493601462</v>
      </c>
      <c r="K1119" s="77">
        <v>1.02935079105292</v>
      </c>
      <c r="L1119" s="77">
        <v>0.970649208947081</v>
      </c>
      <c r="M1119" s="77">
        <v>0.983546617915905</v>
      </c>
      <c r="N1119" s="77">
        <v>0.862431444241316</v>
      </c>
      <c r="O1119" s="77">
        <v>0.971889513566365</v>
      </c>
      <c r="P1119" s="77">
        <v>1.02811048643364</v>
      </c>
      <c r="Q1119" s="77">
        <v>0.993975903614458</v>
      </c>
      <c r="R1119" s="77">
        <v>1.00602409638554</v>
      </c>
      <c r="S1119" s="77">
        <v>0.930468372766779</v>
      </c>
      <c r="T1119" s="77">
        <v>1.11709319169483</v>
      </c>
      <c r="U1119" s="77">
        <v>1.00338000965717</v>
      </c>
      <c r="V1119" s="77">
        <v>1.00555287300821</v>
      </c>
      <c r="W1119" s="77">
        <v>0.99661999034283</v>
      </c>
      <c r="X1119" s="77">
        <v>0.983341380975374</v>
      </c>
      <c r="Y1119" s="77">
        <v>1.33595922150139</v>
      </c>
      <c r="Z1119" s="77">
        <v>1.08039851714551</v>
      </c>
      <c r="AA1119" s="77">
        <v>1.53043265705206</v>
      </c>
      <c r="AB1119" s="77">
        <v>1.6079703429101</v>
      </c>
      <c r="AC1119" s="77"/>
      <c r="AD1119" s="77"/>
      <c r="AE1119" s="77"/>
      <c r="AF1119" s="77"/>
      <c r="AG1119" s="77"/>
      <c r="AH1119" s="77"/>
      <c r="AI1119" s="77"/>
      <c r="AJ1119" s="77"/>
      <c r="AK1119" s="77"/>
      <c r="AL1119" s="77"/>
      <c r="AM1119" s="77"/>
      <c r="AN1119" s="77"/>
      <c r="AO1119" s="77"/>
      <c r="AP1119" s="77"/>
      <c r="AQ1119" s="77"/>
      <c r="AR1119" s="77"/>
      <c r="AS1119" s="77"/>
      <c r="AT1119" s="77"/>
      <c r="AU1119" s="77"/>
      <c r="AV1119" s="77"/>
    </row>
    <row r="1120" s="36" customFormat="1" spans="1:48">
      <c r="A1120" s="72">
        <v>7754</v>
      </c>
      <c r="B1120" s="73">
        <v>12.52168167</v>
      </c>
      <c r="C1120" s="74">
        <v>696.8468628</v>
      </c>
      <c r="D1120" s="75" t="s">
        <v>39</v>
      </c>
      <c r="E1120" s="76">
        <v>1.12334536702768</v>
      </c>
      <c r="F1120" s="77">
        <v>1.07280385078219</v>
      </c>
      <c r="G1120" s="77">
        <v>0.963471745238839</v>
      </c>
      <c r="H1120" s="77">
        <v>1.178894786138</v>
      </c>
      <c r="I1120" s="77">
        <v>1.02102102102102</v>
      </c>
      <c r="J1120" s="77">
        <v>1.06426426426426</v>
      </c>
      <c r="K1120" s="77">
        <v>1.14207836456559</v>
      </c>
      <c r="L1120" s="77">
        <v>0.857921635434412</v>
      </c>
      <c r="M1120" s="77">
        <v>0.993393393393393</v>
      </c>
      <c r="N1120" s="77">
        <v>0.956156156156156</v>
      </c>
      <c r="O1120" s="77">
        <v>0.958483754512635</v>
      </c>
      <c r="P1120" s="77">
        <v>1.04151624548736</v>
      </c>
      <c r="Q1120" s="77">
        <v>1.03278176709335</v>
      </c>
      <c r="R1120" s="77">
        <v>0.96721823290665</v>
      </c>
      <c r="S1120" s="77">
        <v>1.04945054945055</v>
      </c>
      <c r="T1120" s="77">
        <v>0.904151404151404</v>
      </c>
      <c r="U1120" s="77">
        <v>1.10500610500611</v>
      </c>
      <c r="V1120" s="77">
        <v>1.11416361416361</v>
      </c>
      <c r="W1120" s="77">
        <v>0.866910866910867</v>
      </c>
      <c r="X1120" s="77">
        <v>0.950549450549451</v>
      </c>
      <c r="Y1120" s="77">
        <v>1.01030284108648</v>
      </c>
      <c r="Z1120" s="77">
        <v>1.22572588198564</v>
      </c>
      <c r="AA1120" s="77">
        <v>1.17328519855596</v>
      </c>
      <c r="AB1120" s="77">
        <v>0.754292850452701</v>
      </c>
      <c r="AC1120" s="77"/>
      <c r="AD1120" s="77"/>
      <c r="AE1120" s="77"/>
      <c r="AF1120" s="77"/>
      <c r="AG1120" s="77"/>
      <c r="AH1120" s="77"/>
      <c r="AI1120" s="77"/>
      <c r="AJ1120" s="77"/>
      <c r="AK1120" s="77"/>
      <c r="AL1120" s="77"/>
      <c r="AM1120" s="77"/>
      <c r="AN1120" s="77"/>
      <c r="AO1120" s="77"/>
      <c r="AP1120" s="77"/>
      <c r="AQ1120" s="77"/>
      <c r="AR1120" s="77"/>
      <c r="AS1120" s="77"/>
      <c r="AT1120" s="77"/>
      <c r="AU1120" s="77"/>
      <c r="AV1120" s="77"/>
    </row>
    <row r="1121" s="36" customFormat="1" spans="1:48">
      <c r="A1121" s="72">
        <v>7764</v>
      </c>
      <c r="B1121" s="73">
        <v>12.52018</v>
      </c>
      <c r="C1121" s="74">
        <v>628.859314</v>
      </c>
      <c r="D1121" s="75" t="s">
        <v>39</v>
      </c>
      <c r="E1121" s="76">
        <v>1.139486103828</v>
      </c>
      <c r="F1121" s="77">
        <v>1.13266911379129</v>
      </c>
      <c r="G1121" s="77">
        <v>1.02806260118726</v>
      </c>
      <c r="H1121" s="77">
        <v>1.15812196438208</v>
      </c>
      <c r="I1121" s="77">
        <v>1.01734104046243</v>
      </c>
      <c r="J1121" s="77">
        <v>0.816788137723046</v>
      </c>
      <c r="K1121" s="77">
        <v>1.06550435865504</v>
      </c>
      <c r="L1121" s="77">
        <v>0.934495641344956</v>
      </c>
      <c r="M1121" s="77">
        <v>1.11736617240513</v>
      </c>
      <c r="N1121" s="77">
        <v>0.982658959537572</v>
      </c>
      <c r="O1121" s="77">
        <v>1.03565810173047</v>
      </c>
      <c r="P1121" s="77">
        <v>0.964341898269533</v>
      </c>
      <c r="Q1121" s="77">
        <v>0.916891527253103</v>
      </c>
      <c r="R1121" s="77">
        <v>1.0831084727469</v>
      </c>
      <c r="S1121" s="77">
        <v>1.04218483296757</v>
      </c>
      <c r="T1121" s="77">
        <v>1.0080468178493</v>
      </c>
      <c r="U1121" s="77">
        <v>1.02414045354792</v>
      </c>
      <c r="V1121" s="77">
        <v>0.991953182150695</v>
      </c>
      <c r="W1121" s="77">
        <v>0.97878566203365</v>
      </c>
      <c r="X1121" s="77">
        <v>0.920751036332602</v>
      </c>
      <c r="Y1121" s="77">
        <v>0.939017808958446</v>
      </c>
      <c r="Z1121" s="77">
        <v>1.1753912574204</v>
      </c>
      <c r="AA1121" s="77">
        <v>1.05086523335081</v>
      </c>
      <c r="AB1121" s="77">
        <v>0.942795466810577</v>
      </c>
      <c r="AC1121" s="77"/>
      <c r="AD1121" s="77"/>
      <c r="AE1121" s="77"/>
      <c r="AF1121" s="77"/>
      <c r="AG1121" s="77"/>
      <c r="AH1121" s="77"/>
      <c r="AI1121" s="77"/>
      <c r="AJ1121" s="77"/>
      <c r="AK1121" s="77"/>
      <c r="AL1121" s="77"/>
      <c r="AM1121" s="77"/>
      <c r="AN1121" s="77"/>
      <c r="AO1121" s="77"/>
      <c r="AP1121" s="77"/>
      <c r="AQ1121" s="77"/>
      <c r="AR1121" s="77"/>
      <c r="AS1121" s="77"/>
      <c r="AT1121" s="77"/>
      <c r="AU1121" s="77"/>
      <c r="AV1121" s="77"/>
    </row>
    <row r="1122" s="36" customFormat="1" spans="1:48">
      <c r="A1122" s="72">
        <v>7773</v>
      </c>
      <c r="B1122" s="73">
        <v>12.49837167</v>
      </c>
      <c r="C1122" s="74">
        <v>849.2921753</v>
      </c>
      <c r="D1122" s="75" t="s">
        <v>39</v>
      </c>
      <c r="E1122" s="76">
        <v>0.681770941592185</v>
      </c>
      <c r="F1122" s="77">
        <v>0.653502390355435</v>
      </c>
      <c r="G1122" s="77">
        <v>0.66593965830607</v>
      </c>
      <c r="H1122" s="77">
        <v>0.597964376590331</v>
      </c>
      <c r="I1122" s="77">
        <v>0.764485648065609</v>
      </c>
      <c r="J1122" s="77">
        <v>0.775182742021751</v>
      </c>
      <c r="K1122" s="77">
        <v>0.969217540842648</v>
      </c>
      <c r="L1122" s="77">
        <v>1.03078245915735</v>
      </c>
      <c r="M1122" s="77">
        <v>0.995186307719736</v>
      </c>
      <c r="N1122" s="77">
        <v>1.06115172044928</v>
      </c>
      <c r="O1122" s="77">
        <v>0.944917896487217</v>
      </c>
      <c r="P1122" s="77">
        <v>1.05508210351278</v>
      </c>
      <c r="Q1122" s="77">
        <v>0.948018902217376</v>
      </c>
      <c r="R1122" s="77">
        <v>1.05198109778262</v>
      </c>
      <c r="S1122" s="77">
        <v>1.01749447013875</v>
      </c>
      <c r="T1122" s="77">
        <v>1.06213553187211</v>
      </c>
      <c r="U1122" s="77">
        <v>0.982505529861251</v>
      </c>
      <c r="V1122" s="77">
        <v>1.05932032978082</v>
      </c>
      <c r="W1122" s="77">
        <v>0.745224210737985</v>
      </c>
      <c r="X1122" s="77">
        <v>0.733159058918158</v>
      </c>
      <c r="Y1122" s="77">
        <v>1.47691748455107</v>
      </c>
      <c r="Z1122" s="77">
        <v>0.75281715739731</v>
      </c>
      <c r="AA1122" s="77">
        <v>0.925795053003534</v>
      </c>
      <c r="AB1122" s="77">
        <v>0.708833151581243</v>
      </c>
      <c r="AC1122" s="77"/>
      <c r="AD1122" s="77"/>
      <c r="AE1122" s="77"/>
      <c r="AF1122" s="77"/>
      <c r="AG1122" s="77"/>
      <c r="AH1122" s="77"/>
      <c r="AI1122" s="77"/>
      <c r="AJ1122" s="77"/>
      <c r="AK1122" s="77"/>
      <c r="AL1122" s="77"/>
      <c r="AM1122" s="77"/>
      <c r="AN1122" s="77"/>
      <c r="AO1122" s="77"/>
      <c r="AP1122" s="77"/>
      <c r="AQ1122" s="77"/>
      <c r="AR1122" s="77"/>
      <c r="AS1122" s="77"/>
      <c r="AT1122" s="77"/>
      <c r="AU1122" s="77"/>
      <c r="AV1122" s="77"/>
    </row>
    <row r="1123" s="36" customFormat="1" spans="1:48">
      <c r="A1123" s="72">
        <v>7777</v>
      </c>
      <c r="B1123" s="73">
        <v>12.53858167</v>
      </c>
      <c r="C1123" s="74">
        <v>424.897522</v>
      </c>
      <c r="D1123" s="75" t="s">
        <v>39</v>
      </c>
      <c r="E1123" s="76">
        <v>1.17281153450052</v>
      </c>
      <c r="F1123" s="77">
        <v>1.30339855818744</v>
      </c>
      <c r="G1123" s="77">
        <v>1.28674121405751</v>
      </c>
      <c r="H1123" s="77">
        <v>1.14576677316294</v>
      </c>
      <c r="I1123" s="77">
        <v>0.997761194029851</v>
      </c>
      <c r="J1123" s="77">
        <v>1.00970149253731</v>
      </c>
      <c r="K1123" s="77">
        <v>1.00111565637784</v>
      </c>
      <c r="L1123" s="77">
        <v>0.998884343622164</v>
      </c>
      <c r="M1123" s="77">
        <v>0.981716417910448</v>
      </c>
      <c r="N1123" s="77">
        <v>0.884701492537313</v>
      </c>
      <c r="O1123" s="77">
        <v>1.08836251287333</v>
      </c>
      <c r="P1123" s="77">
        <v>0.911637487126674</v>
      </c>
      <c r="Q1123" s="77">
        <v>0.98482428115016</v>
      </c>
      <c r="R1123" s="77">
        <v>1.01517571884984</v>
      </c>
      <c r="S1123" s="77">
        <v>1.00258780036969</v>
      </c>
      <c r="T1123" s="77">
        <v>1.02661737523105</v>
      </c>
      <c r="U1123" s="77">
        <v>0.975231053604436</v>
      </c>
      <c r="V1123" s="77">
        <v>0.997412199630314</v>
      </c>
      <c r="W1123" s="77">
        <v>1.08280961182995</v>
      </c>
      <c r="X1123" s="77">
        <v>0.973382624768946</v>
      </c>
      <c r="Y1123" s="77">
        <v>1.09464856230032</v>
      </c>
      <c r="Z1123" s="77">
        <v>1.00039936102236</v>
      </c>
      <c r="AA1123" s="77">
        <v>0.944593202883625</v>
      </c>
      <c r="AB1123" s="77">
        <v>1.00039936102236</v>
      </c>
      <c r="AC1123" s="77"/>
      <c r="AD1123" s="77"/>
      <c r="AE1123" s="77"/>
      <c r="AF1123" s="77"/>
      <c r="AG1123" s="77"/>
      <c r="AH1123" s="77"/>
      <c r="AI1123" s="77"/>
      <c r="AJ1123" s="77"/>
      <c r="AK1123" s="77"/>
      <c r="AL1123" s="77"/>
      <c r="AM1123" s="77"/>
      <c r="AN1123" s="77"/>
      <c r="AO1123" s="77"/>
      <c r="AP1123" s="77"/>
      <c r="AQ1123" s="77"/>
      <c r="AR1123" s="77"/>
      <c r="AS1123" s="77"/>
      <c r="AT1123" s="77"/>
      <c r="AU1123" s="77"/>
      <c r="AV1123" s="77"/>
    </row>
    <row r="1124" s="36" customFormat="1" spans="1:48">
      <c r="A1124" s="72">
        <v>7788</v>
      </c>
      <c r="B1124" s="73">
        <v>12.53783167</v>
      </c>
      <c r="C1124" s="74">
        <v>695.6392212</v>
      </c>
      <c r="D1124" s="75" t="s">
        <v>60</v>
      </c>
      <c r="E1124" s="76">
        <v>0.571597068156927</v>
      </c>
      <c r="F1124" s="77">
        <v>0.506220337555112</v>
      </c>
      <c r="G1124" s="77">
        <v>0.582409197273375</v>
      </c>
      <c r="H1124" s="77">
        <v>0.429799572693051</v>
      </c>
      <c r="I1124" s="77">
        <v>1.06238594890511</v>
      </c>
      <c r="J1124" s="77">
        <v>0.937271897810219</v>
      </c>
      <c r="K1124" s="77">
        <v>1.03358791629994</v>
      </c>
      <c r="L1124" s="77">
        <v>0.966412083700065</v>
      </c>
      <c r="M1124" s="77">
        <v>1.02383667883212</v>
      </c>
      <c r="N1124" s="77">
        <v>0.976163321167883</v>
      </c>
      <c r="O1124" s="77">
        <v>1.05192507512146</v>
      </c>
      <c r="P1124" s="77">
        <v>0.948074924878542</v>
      </c>
      <c r="Q1124" s="77">
        <v>1.01185268084241</v>
      </c>
      <c r="R1124" s="77">
        <v>0.988147319157595</v>
      </c>
      <c r="S1124" s="77">
        <v>1.00116104550732</v>
      </c>
      <c r="T1124" s="77">
        <v>0.99883895449268</v>
      </c>
      <c r="U1124" s="77">
        <v>0.993401863336448</v>
      </c>
      <c r="V1124" s="77">
        <v>0.992722226941919</v>
      </c>
      <c r="W1124" s="77">
        <v>1.02749695579532</v>
      </c>
      <c r="X1124" s="77">
        <v>1.0221165010053</v>
      </c>
      <c r="Y1124" s="77">
        <v>1.29972530267575</v>
      </c>
      <c r="Z1124" s="77">
        <v>1.05290466985451</v>
      </c>
      <c r="AA1124" s="77">
        <v>1.15330394001517</v>
      </c>
      <c r="AB1124" s="77">
        <v>1.36249872825313</v>
      </c>
      <c r="AC1124" s="77"/>
      <c r="AD1124" s="77"/>
      <c r="AE1124" s="77"/>
      <c r="AF1124" s="77"/>
      <c r="AG1124" s="77"/>
      <c r="AH1124" s="77"/>
      <c r="AI1124" s="77"/>
      <c r="AJ1124" s="77"/>
      <c r="AK1124" s="77"/>
      <c r="AL1124" s="77"/>
      <c r="AM1124" s="77"/>
      <c r="AN1124" s="77"/>
      <c r="AO1124" s="77"/>
      <c r="AP1124" s="77"/>
      <c r="AQ1124" s="77"/>
      <c r="AR1124" s="77"/>
      <c r="AS1124" s="77"/>
      <c r="AT1124" s="77"/>
      <c r="AU1124" s="77"/>
      <c r="AV1124" s="77"/>
    </row>
    <row r="1125" s="36" customFormat="1" spans="1:48">
      <c r="A1125" s="72">
        <v>7792</v>
      </c>
      <c r="B1125" s="73">
        <v>12.541295</v>
      </c>
      <c r="C1125" s="74">
        <v>760.6638794</v>
      </c>
      <c r="D1125" s="75" t="s">
        <v>60</v>
      </c>
      <c r="E1125" s="76">
        <v>0.999110056363097</v>
      </c>
      <c r="F1125" s="77">
        <v>0.790863245327796</v>
      </c>
      <c r="G1125" s="77">
        <v>0.929256284011402</v>
      </c>
      <c r="H1125" s="77">
        <v>0.771184244622959</v>
      </c>
      <c r="I1125" s="77">
        <v>0.945652173913043</v>
      </c>
      <c r="J1125" s="77">
        <v>0.958237986270023</v>
      </c>
      <c r="K1125" s="77">
        <v>1.08612919379069</v>
      </c>
      <c r="L1125" s="77">
        <v>0.913870806209314</v>
      </c>
      <c r="M1125" s="77">
        <v>1.04176201372998</v>
      </c>
      <c r="N1125" s="77">
        <v>0.922768878718536</v>
      </c>
      <c r="O1125" s="77">
        <v>1.01453574606942</v>
      </c>
      <c r="P1125" s="77">
        <v>0.985464253930584</v>
      </c>
      <c r="Q1125" s="77">
        <v>0.994558175693185</v>
      </c>
      <c r="R1125" s="77">
        <v>1.00544182430682</v>
      </c>
      <c r="S1125" s="77">
        <v>1.0253360910031</v>
      </c>
      <c r="T1125" s="77">
        <v>0.99741468459152</v>
      </c>
      <c r="U1125" s="77">
        <v>0.867631851085833</v>
      </c>
      <c r="V1125" s="77">
        <v>1.00258531540848</v>
      </c>
      <c r="W1125" s="77">
        <v>1.0894519131334</v>
      </c>
      <c r="X1125" s="77">
        <v>0.932264736297828</v>
      </c>
      <c r="Y1125" s="77">
        <v>1.03342834931329</v>
      </c>
      <c r="Z1125" s="77">
        <v>0.959315884944286</v>
      </c>
      <c r="AA1125" s="77">
        <v>1.10056363097004</v>
      </c>
      <c r="AB1125" s="77">
        <v>1.30914744752527</v>
      </c>
      <c r="AC1125" s="77"/>
      <c r="AD1125" s="77"/>
      <c r="AE1125" s="77"/>
      <c r="AF1125" s="77"/>
      <c r="AG1125" s="77"/>
      <c r="AH1125" s="77"/>
      <c r="AI1125" s="77"/>
      <c r="AJ1125" s="77"/>
      <c r="AK1125" s="77"/>
      <c r="AL1125" s="77"/>
      <c r="AM1125" s="77"/>
      <c r="AN1125" s="77"/>
      <c r="AO1125" s="77"/>
      <c r="AP1125" s="77"/>
      <c r="AQ1125" s="77"/>
      <c r="AR1125" s="77"/>
      <c r="AS1125" s="77"/>
      <c r="AT1125" s="77"/>
      <c r="AU1125" s="77"/>
      <c r="AV1125" s="77"/>
    </row>
    <row r="1126" s="36" customFormat="1" spans="1:48">
      <c r="A1126" s="72">
        <v>7819</v>
      </c>
      <c r="B1126" s="73">
        <v>12.56574333</v>
      </c>
      <c r="C1126" s="74">
        <v>668.611084</v>
      </c>
      <c r="D1126" s="75" t="s">
        <v>60</v>
      </c>
      <c r="E1126" s="76">
        <v>0.856754798985875</v>
      </c>
      <c r="F1126" s="77">
        <v>0.737776168055053</v>
      </c>
      <c r="G1126" s="77">
        <v>0.804172439084019</v>
      </c>
      <c r="H1126" s="77">
        <v>0.809550973840763</v>
      </c>
      <c r="I1126" s="77">
        <v>0.94251857092324</v>
      </c>
      <c r="J1126" s="77">
        <v>0.993102228510789</v>
      </c>
      <c r="K1126" s="77">
        <v>0.986227804244262</v>
      </c>
      <c r="L1126" s="77">
        <v>1.01377219575574</v>
      </c>
      <c r="M1126" s="77">
        <v>1.07304563141139</v>
      </c>
      <c r="N1126" s="77">
        <v>0.928723027944818</v>
      </c>
      <c r="O1126" s="77">
        <v>0.946577327055415</v>
      </c>
      <c r="P1126" s="77">
        <v>1.05342267294459</v>
      </c>
      <c r="Q1126" s="77">
        <v>0.99339907098036</v>
      </c>
      <c r="R1126" s="77">
        <v>1.00660092901964</v>
      </c>
      <c r="S1126" s="77">
        <v>0.827586206896552</v>
      </c>
      <c r="T1126" s="77">
        <v>1.00081029981093</v>
      </c>
      <c r="U1126" s="77">
        <v>0.961015575763032</v>
      </c>
      <c r="V1126" s="77">
        <v>1.0767984154137</v>
      </c>
      <c r="W1126" s="77">
        <v>0.99918970018907</v>
      </c>
      <c r="X1126" s="77">
        <v>1.04690735572162</v>
      </c>
      <c r="Y1126" s="77">
        <v>0.880449841088746</v>
      </c>
      <c r="Z1126" s="77">
        <v>0.680629125580637</v>
      </c>
      <c r="AA1126" s="77">
        <v>0.754436798261499</v>
      </c>
      <c r="AB1126" s="77">
        <v>0.917447640779073</v>
      </c>
      <c r="AC1126" s="77"/>
      <c r="AD1126" s="77"/>
      <c r="AE1126" s="77"/>
      <c r="AF1126" s="77"/>
      <c r="AG1126" s="77"/>
      <c r="AH1126" s="77"/>
      <c r="AI1126" s="77"/>
      <c r="AJ1126" s="77"/>
      <c r="AK1126" s="77"/>
      <c r="AL1126" s="77"/>
      <c r="AM1126" s="77"/>
      <c r="AN1126" s="77"/>
      <c r="AO1126" s="77"/>
      <c r="AP1126" s="77"/>
      <c r="AQ1126" s="77"/>
      <c r="AR1126" s="77"/>
      <c r="AS1126" s="77"/>
      <c r="AT1126" s="77"/>
      <c r="AU1126" s="77"/>
      <c r="AV1126" s="77"/>
    </row>
    <row r="1127" s="36" customFormat="1" spans="1:48">
      <c r="A1127" s="72">
        <v>7833</v>
      </c>
      <c r="B1127" s="73">
        <v>12.59816583</v>
      </c>
      <c r="C1127" s="74">
        <v>844.7353516</v>
      </c>
      <c r="D1127" s="75" t="s">
        <v>39</v>
      </c>
      <c r="E1127" s="76">
        <v>0.529164477141356</v>
      </c>
      <c r="F1127" s="77">
        <v>0.529164477141356</v>
      </c>
      <c r="G1127" s="77">
        <v>0.607950116913484</v>
      </c>
      <c r="H1127" s="77">
        <v>0.523252792933229</v>
      </c>
      <c r="I1127" s="77">
        <v>0.978914074855034</v>
      </c>
      <c r="J1127" s="77">
        <v>0.929362150764365</v>
      </c>
      <c r="K1127" s="77">
        <v>0.928290766208251</v>
      </c>
      <c r="L1127" s="77">
        <v>1.07170923379175</v>
      </c>
      <c r="M1127" s="77">
        <v>1.05429625724829</v>
      </c>
      <c r="N1127" s="77">
        <v>1.00369003690037</v>
      </c>
      <c r="O1127" s="77">
        <v>1.03415659485024</v>
      </c>
      <c r="P1127" s="77">
        <v>0.965843405149764</v>
      </c>
      <c r="Q1127" s="77">
        <v>0.914523252792933</v>
      </c>
      <c r="R1127" s="77">
        <v>1.08547674720707</v>
      </c>
      <c r="S1127" s="77">
        <v>0.982229402261712</v>
      </c>
      <c r="T1127" s="77">
        <v>0.977382875605816</v>
      </c>
      <c r="U1127" s="77">
        <v>1.02369413031772</v>
      </c>
      <c r="V1127" s="77">
        <v>1.01777059773829</v>
      </c>
      <c r="W1127" s="77">
        <v>1.23371028540657</v>
      </c>
      <c r="X1127" s="77">
        <v>0.975228863758751</v>
      </c>
      <c r="Y1127" s="77">
        <v>1.16913484021824</v>
      </c>
      <c r="Z1127" s="77">
        <v>0.886464016627695</v>
      </c>
      <c r="AA1127" s="77">
        <v>1.48397267472412</v>
      </c>
      <c r="AB1127" s="77">
        <v>1.39724603793193</v>
      </c>
      <c r="AC1127" s="77"/>
      <c r="AD1127" s="77"/>
      <c r="AE1127" s="77"/>
      <c r="AF1127" s="77"/>
      <c r="AG1127" s="77"/>
      <c r="AH1127" s="77"/>
      <c r="AI1127" s="77"/>
      <c r="AJ1127" s="77"/>
      <c r="AK1127" s="77"/>
      <c r="AL1127" s="77"/>
      <c r="AM1127" s="77"/>
      <c r="AN1127" s="77"/>
      <c r="AO1127" s="77"/>
      <c r="AP1127" s="77"/>
      <c r="AQ1127" s="77"/>
      <c r="AR1127" s="77"/>
      <c r="AS1127" s="77"/>
      <c r="AT1127" s="77"/>
      <c r="AU1127" s="77"/>
      <c r="AV1127" s="77"/>
    </row>
    <row r="1128" s="36" customFormat="1" spans="1:48">
      <c r="A1128" s="72">
        <v>7836</v>
      </c>
      <c r="B1128" s="73">
        <v>12.64341</v>
      </c>
      <c r="C1128" s="74">
        <v>492.8846741</v>
      </c>
      <c r="D1128" s="75" t="s">
        <v>39</v>
      </c>
      <c r="E1128" s="76">
        <v>1.03696119586362</v>
      </c>
      <c r="F1128" s="77">
        <v>1.07259137913382</v>
      </c>
      <c r="G1128" s="77">
        <v>0.883595691797846</v>
      </c>
      <c r="H1128" s="77">
        <v>1.11267605633803</v>
      </c>
      <c r="I1128" s="77">
        <v>1.15122773738012</v>
      </c>
      <c r="J1128" s="77">
        <v>0.932869638528823</v>
      </c>
      <c r="K1128" s="77">
        <v>1.02604166666667</v>
      </c>
      <c r="L1128" s="77">
        <v>0.973958333333333</v>
      </c>
      <c r="M1128" s="77">
        <v>1.00347771103383</v>
      </c>
      <c r="N1128" s="77">
        <v>1.16471704078407</v>
      </c>
      <c r="O1128" s="77">
        <v>0.974915531893109</v>
      </c>
      <c r="P1128" s="77">
        <v>1.02508446810689</v>
      </c>
      <c r="Q1128" s="77">
        <v>1.0115990057995</v>
      </c>
      <c r="R1128" s="77">
        <v>0.988400994200497</v>
      </c>
      <c r="S1128" s="77">
        <v>1.00115655556724</v>
      </c>
      <c r="T1128" s="77">
        <v>1.00115655556724</v>
      </c>
      <c r="U1128" s="77">
        <v>0.998843444432762</v>
      </c>
      <c r="V1128" s="77">
        <v>0.922300494164651</v>
      </c>
      <c r="W1128" s="77">
        <v>1.11702239512144</v>
      </c>
      <c r="X1128" s="77">
        <v>0.995058353485438</v>
      </c>
      <c r="Y1128" s="77">
        <v>0.951118475559238</v>
      </c>
      <c r="Z1128" s="77">
        <v>1.02444076222038</v>
      </c>
      <c r="AA1128" s="77">
        <v>0.948500051192792</v>
      </c>
      <c r="AB1128" s="77">
        <v>0.930820215410108</v>
      </c>
      <c r="AC1128" s="77"/>
      <c r="AD1128" s="77"/>
      <c r="AE1128" s="77"/>
      <c r="AF1128" s="77"/>
      <c r="AG1128" s="77"/>
      <c r="AH1128" s="77"/>
      <c r="AI1128" s="77"/>
      <c r="AJ1128" s="77"/>
      <c r="AK1128" s="77"/>
      <c r="AL1128" s="77"/>
      <c r="AM1128" s="77"/>
      <c r="AN1128" s="77"/>
      <c r="AO1128" s="77"/>
      <c r="AP1128" s="77"/>
      <c r="AQ1128" s="77"/>
      <c r="AR1128" s="77"/>
      <c r="AS1128" s="77"/>
      <c r="AT1128" s="77"/>
      <c r="AU1128" s="77"/>
      <c r="AV1128" s="77"/>
    </row>
    <row r="1129" s="36" customFormat="1" spans="1:48">
      <c r="A1129" s="72">
        <v>7844</v>
      </c>
      <c r="B1129" s="73">
        <v>12.6104675</v>
      </c>
      <c r="C1129" s="74">
        <v>859.7042847</v>
      </c>
      <c r="D1129" s="75" t="s">
        <v>60</v>
      </c>
      <c r="E1129" s="76">
        <v>1.31289207527845</v>
      </c>
      <c r="F1129" s="77">
        <v>1.0827038791448</v>
      </c>
      <c r="G1129" s="77">
        <v>1.37532629667461</v>
      </c>
      <c r="H1129" s="77">
        <v>1.14357053682896</v>
      </c>
      <c r="I1129" s="77">
        <v>0.969768452417903</v>
      </c>
      <c r="J1129" s="77">
        <v>1.13452107517537</v>
      </c>
      <c r="K1129" s="77">
        <v>0.944555293548582</v>
      </c>
      <c r="L1129" s="77">
        <v>1.05544470645142</v>
      </c>
      <c r="M1129" s="77">
        <v>1.0302315475821</v>
      </c>
      <c r="N1129" s="77">
        <v>0.969768452417903</v>
      </c>
      <c r="O1129" s="77">
        <v>1</v>
      </c>
      <c r="P1129" s="77">
        <v>1</v>
      </c>
      <c r="Q1129" s="77">
        <v>1.11349449551697</v>
      </c>
      <c r="R1129" s="77">
        <v>0.886505504483033</v>
      </c>
      <c r="S1129" s="77">
        <v>1.05705059203445</v>
      </c>
      <c r="T1129" s="77">
        <v>0.989172418159944</v>
      </c>
      <c r="U1129" s="77">
        <v>0.989172418159944</v>
      </c>
      <c r="V1129" s="77">
        <v>0.989172418159944</v>
      </c>
      <c r="W1129" s="77">
        <v>1.01082758184006</v>
      </c>
      <c r="X1129" s="77">
        <v>1.05249161020705</v>
      </c>
      <c r="Y1129" s="77">
        <v>0.533991601407332</v>
      </c>
      <c r="Z1129" s="77">
        <v>0.533991601407332</v>
      </c>
      <c r="AA1129" s="77">
        <v>0.602355652285239</v>
      </c>
      <c r="AB1129" s="77">
        <v>0.560662807853819</v>
      </c>
      <c r="AC1129" s="77"/>
      <c r="AD1129" s="77"/>
      <c r="AE1129" s="77"/>
      <c r="AF1129" s="77"/>
      <c r="AG1129" s="77"/>
      <c r="AH1129" s="77"/>
      <c r="AI1129" s="77"/>
      <c r="AJ1129" s="77"/>
      <c r="AK1129" s="77"/>
      <c r="AL1129" s="77"/>
      <c r="AM1129" s="77"/>
      <c r="AN1129" s="77"/>
      <c r="AO1129" s="77"/>
      <c r="AP1129" s="77"/>
      <c r="AQ1129" s="77"/>
      <c r="AR1129" s="77"/>
      <c r="AS1129" s="77"/>
      <c r="AT1129" s="77"/>
      <c r="AU1129" s="77"/>
      <c r="AV1129" s="77"/>
    </row>
    <row r="1130" s="36" customFormat="1" spans="1:48">
      <c r="A1130" s="72">
        <v>7852</v>
      </c>
      <c r="B1130" s="73">
        <v>12.6830445</v>
      </c>
      <c r="C1130" s="74">
        <v>424.897644</v>
      </c>
      <c r="D1130" s="75" t="s">
        <v>39</v>
      </c>
      <c r="E1130" s="76">
        <v>1.16254826254826</v>
      </c>
      <c r="F1130" s="77">
        <v>1.13397683397683</v>
      </c>
      <c r="G1130" s="77">
        <v>1.16568167923375</v>
      </c>
      <c r="H1130" s="77">
        <v>1.14407988587732</v>
      </c>
      <c r="I1130" s="77">
        <v>0.991426938464469</v>
      </c>
      <c r="J1130" s="77">
        <v>1.00857306153553</v>
      </c>
      <c r="K1130" s="77">
        <v>0.958265139116203</v>
      </c>
      <c r="L1130" s="77">
        <v>1.0417348608838</v>
      </c>
      <c r="M1130" s="77">
        <v>1.01085921127834</v>
      </c>
      <c r="N1130" s="77">
        <v>1.04019813297771</v>
      </c>
      <c r="O1130" s="77">
        <v>1.01698841698842</v>
      </c>
      <c r="P1130" s="77">
        <v>0.983011583011583</v>
      </c>
      <c r="Q1130" s="77">
        <v>0.988383941308335</v>
      </c>
      <c r="R1130" s="77">
        <v>1.01161605869166</v>
      </c>
      <c r="S1130" s="77">
        <v>1.12591687041565</v>
      </c>
      <c r="T1130" s="77">
        <v>1.17400162999185</v>
      </c>
      <c r="U1130" s="77">
        <v>0.993480032599837</v>
      </c>
      <c r="V1130" s="77">
        <v>0.93561532192339</v>
      </c>
      <c r="W1130" s="77">
        <v>1.00651996740016</v>
      </c>
      <c r="X1130" s="77">
        <v>0.952322738386308</v>
      </c>
      <c r="Y1130" s="77">
        <v>0.954962298756878</v>
      </c>
      <c r="Z1130" s="77">
        <v>1.04218463419605</v>
      </c>
      <c r="AA1130" s="77">
        <v>1.0007722007722</v>
      </c>
      <c r="AB1130" s="77">
        <v>1.04748318728347</v>
      </c>
      <c r="AC1130" s="77"/>
      <c r="AD1130" s="77"/>
      <c r="AE1130" s="77"/>
      <c r="AF1130" s="77"/>
      <c r="AG1130" s="77"/>
      <c r="AH1130" s="77"/>
      <c r="AI1130" s="77"/>
      <c r="AJ1130" s="77"/>
      <c r="AK1130" s="77"/>
      <c r="AL1130" s="77"/>
      <c r="AM1130" s="77"/>
      <c r="AN1130" s="77"/>
      <c r="AO1130" s="77"/>
      <c r="AP1130" s="77"/>
      <c r="AQ1130" s="77"/>
      <c r="AR1130" s="77"/>
      <c r="AS1130" s="77"/>
      <c r="AT1130" s="77"/>
      <c r="AU1130" s="77"/>
      <c r="AV1130" s="77"/>
    </row>
    <row r="1131" s="36" customFormat="1" spans="1:48">
      <c r="A1131" s="72">
        <v>7857</v>
      </c>
      <c r="B1131" s="73">
        <v>12.627765</v>
      </c>
      <c r="C1131" s="74">
        <v>682.5837402</v>
      </c>
      <c r="D1131" s="75" t="s">
        <v>39</v>
      </c>
      <c r="E1131" s="76">
        <v>0.601563954570843</v>
      </c>
      <c r="F1131" s="77">
        <v>0.525228076708248</v>
      </c>
      <c r="G1131" s="77">
        <v>0.929251059821008</v>
      </c>
      <c r="H1131" s="77">
        <v>0.595007065473387</v>
      </c>
      <c r="I1131" s="77">
        <v>1.02083710817177</v>
      </c>
      <c r="J1131" s="77">
        <v>0.976807392643595</v>
      </c>
      <c r="K1131" s="77">
        <v>0.977632731035581</v>
      </c>
      <c r="L1131" s="77">
        <v>1.02236726896442</v>
      </c>
      <c r="M1131" s="77">
        <v>0.97916289182823</v>
      </c>
      <c r="N1131" s="77">
        <v>0.887117231382497</v>
      </c>
      <c r="O1131" s="77">
        <v>0.996462483708807</v>
      </c>
      <c r="P1131" s="77">
        <v>1.00353751629119</v>
      </c>
      <c r="Q1131" s="77">
        <v>0.97296278850683</v>
      </c>
      <c r="R1131" s="77">
        <v>1.02703721149317</v>
      </c>
      <c r="S1131" s="77">
        <v>1.02566218334846</v>
      </c>
      <c r="T1131" s="77">
        <v>0.988530406799241</v>
      </c>
      <c r="U1131" s="77">
        <v>1.01774073768463</v>
      </c>
      <c r="V1131" s="77">
        <v>0.898754022609126</v>
      </c>
      <c r="W1131" s="77">
        <v>1.01146959320076</v>
      </c>
      <c r="X1131" s="77">
        <v>0.959320075913854</v>
      </c>
      <c r="Y1131" s="77">
        <v>1.14931700423928</v>
      </c>
      <c r="Z1131" s="77">
        <v>0.91040979745643</v>
      </c>
      <c r="AA1131" s="77">
        <v>1.315769875256</v>
      </c>
      <c r="AB1131" s="77">
        <v>1.25087140838436</v>
      </c>
      <c r="AC1131" s="77"/>
      <c r="AD1131" s="77"/>
      <c r="AE1131" s="77"/>
      <c r="AF1131" s="77"/>
      <c r="AG1131" s="77"/>
      <c r="AH1131" s="77"/>
      <c r="AI1131" s="77"/>
      <c r="AJ1131" s="77"/>
      <c r="AK1131" s="77"/>
      <c r="AL1131" s="77"/>
      <c r="AM1131" s="77"/>
      <c r="AN1131" s="77"/>
      <c r="AO1131" s="77"/>
      <c r="AP1131" s="77"/>
      <c r="AQ1131" s="77"/>
      <c r="AR1131" s="77"/>
      <c r="AS1131" s="77"/>
      <c r="AT1131" s="77"/>
      <c r="AU1131" s="77"/>
      <c r="AV1131" s="77"/>
    </row>
    <row r="1132" s="36" customFormat="1" spans="1:48">
      <c r="A1132" s="72">
        <v>7860</v>
      </c>
      <c r="B1132" s="73">
        <v>12.62245583</v>
      </c>
      <c r="C1132" s="74">
        <v>696.8463745</v>
      </c>
      <c r="D1132" s="75" t="s">
        <v>39</v>
      </c>
      <c r="E1132" s="76">
        <v>1.20567786790266</v>
      </c>
      <c r="F1132" s="77">
        <v>1.11761297798378</v>
      </c>
      <c r="G1132" s="77">
        <v>0.884156729131175</v>
      </c>
      <c r="H1132" s="77">
        <v>1.03975014196479</v>
      </c>
      <c r="I1132" s="77">
        <v>1.00210779885577</v>
      </c>
      <c r="J1132" s="77">
        <v>0.997892201144234</v>
      </c>
      <c r="K1132" s="77">
        <v>1.02951807228916</v>
      </c>
      <c r="L1132" s="77">
        <v>0.970481927710843</v>
      </c>
      <c r="M1132" s="77">
        <v>0.926227040048178</v>
      </c>
      <c r="N1132" s="77">
        <v>1.02920806985848</v>
      </c>
      <c r="O1132" s="77">
        <v>0.990150637311703</v>
      </c>
      <c r="P1132" s="77">
        <v>1.0098493626883</v>
      </c>
      <c r="Q1132" s="77">
        <v>1.01476433844407</v>
      </c>
      <c r="R1132" s="77">
        <v>0.985235661555934</v>
      </c>
      <c r="S1132" s="77">
        <v>0.858730622989178</v>
      </c>
      <c r="T1132" s="77">
        <v>1.02193623866628</v>
      </c>
      <c r="U1132" s="77">
        <v>0.999707516817783</v>
      </c>
      <c r="V1132" s="77">
        <v>0.931266452179</v>
      </c>
      <c r="W1132" s="77">
        <v>1.01959637320854</v>
      </c>
      <c r="X1132" s="77">
        <v>1.00029248318222</v>
      </c>
      <c r="Y1132" s="77">
        <v>0.893242475865985</v>
      </c>
      <c r="Z1132" s="77">
        <v>0.983532084043157</v>
      </c>
      <c r="AA1132" s="77">
        <v>0.82271147161066</v>
      </c>
      <c r="AB1132" s="77">
        <v>0.819420783645656</v>
      </c>
      <c r="AC1132" s="77"/>
      <c r="AD1132" s="77"/>
      <c r="AE1132" s="77"/>
      <c r="AF1132" s="77"/>
      <c r="AG1132" s="77"/>
      <c r="AH1132" s="77"/>
      <c r="AI1132" s="77"/>
      <c r="AJ1132" s="77"/>
      <c r="AK1132" s="77"/>
      <c r="AL1132" s="77"/>
      <c r="AM1132" s="77"/>
      <c r="AN1132" s="77"/>
      <c r="AO1132" s="77"/>
      <c r="AP1132" s="77"/>
      <c r="AQ1132" s="77"/>
      <c r="AR1132" s="77"/>
      <c r="AS1132" s="77"/>
      <c r="AT1132" s="77"/>
      <c r="AU1132" s="77"/>
      <c r="AV1132" s="77"/>
    </row>
    <row r="1133" s="36" customFormat="1" spans="1:48">
      <c r="A1133" s="72">
        <v>7861</v>
      </c>
      <c r="B1133" s="73">
        <v>12.62867</v>
      </c>
      <c r="C1133" s="74">
        <v>703.6391602</v>
      </c>
      <c r="D1133" s="75" t="s">
        <v>39</v>
      </c>
      <c r="E1133" s="76">
        <v>0.730063030967388</v>
      </c>
      <c r="F1133" s="77">
        <v>0.730063030967388</v>
      </c>
      <c r="G1133" s="77">
        <v>0.755102040816326</v>
      </c>
      <c r="H1133" s="77">
        <v>0.755102040816326</v>
      </c>
      <c r="I1133" s="77">
        <v>1.13779645752026</v>
      </c>
      <c r="J1133" s="77">
        <v>0.799759831882318</v>
      </c>
      <c r="K1133" s="77">
        <v>0.882719252724442</v>
      </c>
      <c r="L1133" s="77">
        <v>1.11728074727556</v>
      </c>
      <c r="M1133" s="77">
        <v>0.833983788652056</v>
      </c>
      <c r="N1133" s="77">
        <v>0.978685079555689</v>
      </c>
      <c r="O1133" s="77">
        <v>0.961359276514113</v>
      </c>
      <c r="P1133" s="77">
        <v>1.03864072348589</v>
      </c>
      <c r="Q1133" s="77">
        <v>0.982426303854875</v>
      </c>
      <c r="R1133" s="77">
        <v>1.01757369614512</v>
      </c>
      <c r="S1133" s="77">
        <v>0.963453056080655</v>
      </c>
      <c r="T1133" s="77">
        <v>1.03843730308759</v>
      </c>
      <c r="U1133" s="77">
        <v>1.03339634530561</v>
      </c>
      <c r="V1133" s="77">
        <v>1.2117202268431</v>
      </c>
      <c r="W1133" s="77">
        <v>0.897920604914934</v>
      </c>
      <c r="X1133" s="77">
        <v>0.966603654694392</v>
      </c>
      <c r="Y1133" s="77">
        <v>1.08956916099773</v>
      </c>
      <c r="Z1133" s="77">
        <v>0.811224489795918</v>
      </c>
      <c r="AA1133" s="77">
        <v>1.54398465332968</v>
      </c>
      <c r="AB1133" s="77">
        <v>1.48922902494331</v>
      </c>
      <c r="AC1133" s="77"/>
      <c r="AD1133" s="77"/>
      <c r="AE1133" s="77"/>
      <c r="AF1133" s="77"/>
      <c r="AG1133" s="77"/>
      <c r="AH1133" s="77"/>
      <c r="AI1133" s="77"/>
      <c r="AJ1133" s="77"/>
      <c r="AK1133" s="77"/>
      <c r="AL1133" s="77"/>
      <c r="AM1133" s="77"/>
      <c r="AN1133" s="77"/>
      <c r="AO1133" s="77"/>
      <c r="AP1133" s="77"/>
      <c r="AQ1133" s="77"/>
      <c r="AR1133" s="77"/>
      <c r="AS1133" s="77"/>
      <c r="AT1133" s="77"/>
      <c r="AU1133" s="77"/>
      <c r="AV1133" s="77"/>
    </row>
    <row r="1134" s="36" customFormat="1" spans="1:48">
      <c r="A1134" s="72">
        <v>7867</v>
      </c>
      <c r="B1134" s="73">
        <v>12.63273117</v>
      </c>
      <c r="C1134" s="74">
        <v>818.7201538</v>
      </c>
      <c r="D1134" s="75" t="s">
        <v>39</v>
      </c>
      <c r="E1134" s="76">
        <v>0.457444073026485</v>
      </c>
      <c r="F1134" s="77">
        <v>0.389238878889175</v>
      </c>
      <c r="G1134" s="77">
        <v>0.69175769612711</v>
      </c>
      <c r="H1134" s="77">
        <v>0.493478980470043</v>
      </c>
      <c r="I1134" s="77">
        <v>1.07545836837679</v>
      </c>
      <c r="J1134" s="77">
        <v>0.855508830950378</v>
      </c>
      <c r="K1134" s="77">
        <v>0.970780004829751</v>
      </c>
      <c r="L1134" s="77">
        <v>1.02921999517025</v>
      </c>
      <c r="M1134" s="77">
        <v>0.924541631623213</v>
      </c>
      <c r="N1134" s="77">
        <v>0.890496215306981</v>
      </c>
      <c r="O1134" s="77">
        <v>1.0035998971458</v>
      </c>
      <c r="P1134" s="77">
        <v>0.996400102854204</v>
      </c>
      <c r="Q1134" s="77">
        <v>0.968487255875538</v>
      </c>
      <c r="R1134" s="77">
        <v>1.03151274412446</v>
      </c>
      <c r="S1134" s="77">
        <v>1.0668658946582</v>
      </c>
      <c r="T1134" s="77">
        <v>0.991068699697762</v>
      </c>
      <c r="U1134" s="77">
        <v>0.977892484803206</v>
      </c>
      <c r="V1134" s="77">
        <v>1.00865962576833</v>
      </c>
      <c r="W1134" s="77">
        <v>0.99134037423167</v>
      </c>
      <c r="X1134" s="77">
        <v>1.02903521581146</v>
      </c>
      <c r="Y1134" s="77">
        <v>1.09486924859318</v>
      </c>
      <c r="Z1134" s="77">
        <v>0.847335319430652</v>
      </c>
      <c r="AA1134" s="77">
        <v>1.18140910259707</v>
      </c>
      <c r="AB1134" s="77">
        <v>1.27553790135717</v>
      </c>
      <c r="AC1134" s="77"/>
      <c r="AD1134" s="77"/>
      <c r="AE1134" s="77"/>
      <c r="AF1134" s="77"/>
      <c r="AG1134" s="77"/>
      <c r="AH1134" s="77"/>
      <c r="AI1134" s="77"/>
      <c r="AJ1134" s="77"/>
      <c r="AK1134" s="77"/>
      <c r="AL1134" s="77"/>
      <c r="AM1134" s="77"/>
      <c r="AN1134" s="77"/>
      <c r="AO1134" s="77"/>
      <c r="AP1134" s="77"/>
      <c r="AQ1134" s="77"/>
      <c r="AR1134" s="77"/>
      <c r="AS1134" s="77"/>
      <c r="AT1134" s="77"/>
      <c r="AU1134" s="77"/>
      <c r="AV1134" s="77"/>
    </row>
    <row r="1135" s="36" customFormat="1" spans="1:48">
      <c r="A1135" s="72">
        <v>7873</v>
      </c>
      <c r="B1135" s="73">
        <v>12.63515417</v>
      </c>
      <c r="C1135" s="74">
        <v>883.7075806</v>
      </c>
      <c r="D1135" s="75" t="s">
        <v>60</v>
      </c>
      <c r="E1135" s="76">
        <v>1.28827361563518</v>
      </c>
      <c r="F1135" s="77">
        <v>1.06392508143323</v>
      </c>
      <c r="G1135" s="77">
        <v>1.13629602082559</v>
      </c>
      <c r="H1135" s="77">
        <v>1.1264410561547</v>
      </c>
      <c r="I1135" s="77">
        <v>0.978443851365223</v>
      </c>
      <c r="J1135" s="77">
        <v>0.920344898378156</v>
      </c>
      <c r="K1135" s="77">
        <v>0.977654186115801</v>
      </c>
      <c r="L1135" s="77">
        <v>1.0223458138842</v>
      </c>
      <c r="M1135" s="77">
        <v>0.989529870663108</v>
      </c>
      <c r="N1135" s="77">
        <v>1.15212482036543</v>
      </c>
      <c r="O1135" s="77">
        <v>0.995724755700326</v>
      </c>
      <c r="P1135" s="77">
        <v>1.00427524429967</v>
      </c>
      <c r="Q1135" s="77">
        <v>1.052063964299</v>
      </c>
      <c r="R1135" s="77">
        <v>0.947936035701004</v>
      </c>
      <c r="S1135" s="77">
        <v>1.02313517999792</v>
      </c>
      <c r="T1135" s="77">
        <v>1.02604004564789</v>
      </c>
      <c r="U1135" s="77">
        <v>0.976864820002075</v>
      </c>
      <c r="V1135" s="77">
        <v>1.04990144205831</v>
      </c>
      <c r="W1135" s="77">
        <v>0.971677559912854</v>
      </c>
      <c r="X1135" s="77">
        <v>0.950721029152402</v>
      </c>
      <c r="Y1135" s="77">
        <v>0.581442915582001</v>
      </c>
      <c r="Z1135" s="77">
        <v>0.458906656749721</v>
      </c>
      <c r="AA1135" s="77">
        <v>0.57328990228013</v>
      </c>
      <c r="AB1135" s="77">
        <v>0.738192636667906</v>
      </c>
      <c r="AC1135" s="77"/>
      <c r="AD1135" s="77"/>
      <c r="AE1135" s="77"/>
      <c r="AF1135" s="77"/>
      <c r="AG1135" s="77"/>
      <c r="AH1135" s="77"/>
      <c r="AI1135" s="77"/>
      <c r="AJ1135" s="77"/>
      <c r="AK1135" s="77"/>
      <c r="AL1135" s="77"/>
      <c r="AM1135" s="77"/>
      <c r="AN1135" s="77"/>
      <c r="AO1135" s="77"/>
      <c r="AP1135" s="77"/>
      <c r="AQ1135" s="77"/>
      <c r="AR1135" s="77"/>
      <c r="AS1135" s="77"/>
      <c r="AT1135" s="77"/>
      <c r="AU1135" s="77"/>
      <c r="AV1135" s="77"/>
    </row>
    <row r="1136" s="36" customFormat="1" spans="1:48">
      <c r="A1136" s="72">
        <v>7874</v>
      </c>
      <c r="B1136" s="73">
        <v>12.61195783</v>
      </c>
      <c r="C1136" s="74">
        <v>885.7230225</v>
      </c>
      <c r="D1136" s="75" t="s">
        <v>60</v>
      </c>
      <c r="E1136" s="76">
        <v>1.34084253210182</v>
      </c>
      <c r="F1136" s="77">
        <v>1.1115116017121</v>
      </c>
      <c r="G1136" s="77">
        <v>1.11507451746885</v>
      </c>
      <c r="H1136" s="77">
        <v>1.25335939408747</v>
      </c>
      <c r="I1136" s="77">
        <v>0.956342030483079</v>
      </c>
      <c r="J1136" s="77">
        <v>1.04365796951692</v>
      </c>
      <c r="K1136" s="77">
        <v>1.09822769600481</v>
      </c>
      <c r="L1136" s="77">
        <v>0.901772303995194</v>
      </c>
      <c r="M1136" s="77">
        <v>1.16869026091449</v>
      </c>
      <c r="N1136" s="77">
        <v>1.14905709119091</v>
      </c>
      <c r="O1136" s="77">
        <v>1.12277539986483</v>
      </c>
      <c r="P1136" s="77">
        <v>0.877224600135166</v>
      </c>
      <c r="Q1136" s="77">
        <v>0.987051062790129</v>
      </c>
      <c r="R1136" s="77">
        <v>1.01294893720987</v>
      </c>
      <c r="S1136" s="77">
        <v>1.14929025942242</v>
      </c>
      <c r="T1136" s="77">
        <v>0.971120900636319</v>
      </c>
      <c r="U1136" s="77">
        <v>1.02887909936368</v>
      </c>
      <c r="V1136" s="77">
        <v>0.861478218306412</v>
      </c>
      <c r="W1136" s="77">
        <v>1.10915320606951</v>
      </c>
      <c r="X1136" s="77">
        <v>0.883994126284875</v>
      </c>
      <c r="Y1136" s="77">
        <v>0.733447349132666</v>
      </c>
      <c r="Z1136" s="77">
        <v>0.733447349132666</v>
      </c>
      <c r="AA1136" s="77">
        <v>0.676278441090336</v>
      </c>
      <c r="AB1136" s="77">
        <v>0.733447349132666</v>
      </c>
      <c r="AC1136" s="77"/>
      <c r="AD1136" s="77"/>
      <c r="AE1136" s="77"/>
      <c r="AF1136" s="77"/>
      <c r="AG1136" s="77"/>
      <c r="AH1136" s="77"/>
      <c r="AI1136" s="77"/>
      <c r="AJ1136" s="77"/>
      <c r="AK1136" s="77"/>
      <c r="AL1136" s="77"/>
      <c r="AM1136" s="77"/>
      <c r="AN1136" s="77"/>
      <c r="AO1136" s="77"/>
      <c r="AP1136" s="77"/>
      <c r="AQ1136" s="77"/>
      <c r="AR1136" s="77"/>
      <c r="AS1136" s="77"/>
      <c r="AT1136" s="77"/>
      <c r="AU1136" s="77"/>
      <c r="AV1136" s="77"/>
    </row>
    <row r="1137" s="36" customFormat="1" spans="1:48">
      <c r="A1137" s="72">
        <v>7881</v>
      </c>
      <c r="B1137" s="73">
        <v>12.65373667</v>
      </c>
      <c r="C1137" s="74">
        <v>681.6235352</v>
      </c>
      <c r="D1137" s="75" t="s">
        <v>60</v>
      </c>
      <c r="E1137" s="76">
        <v>0.838904790192796</v>
      </c>
      <c r="F1137" s="77">
        <v>0.653777609764001</v>
      </c>
      <c r="G1137" s="77">
        <v>0.810952924252195</v>
      </c>
      <c r="H1137" s="77">
        <v>0.696264695669428</v>
      </c>
      <c r="I1137" s="77">
        <v>0.96433827691611</v>
      </c>
      <c r="J1137" s="77">
        <v>0.971583833352202</v>
      </c>
      <c r="K1137" s="77">
        <v>1.06477339039098</v>
      </c>
      <c r="L1137" s="77">
        <v>0.935226609609025</v>
      </c>
      <c r="M1137" s="77">
        <v>0.962866523265029</v>
      </c>
      <c r="N1137" s="77">
        <v>1.0284161666478</v>
      </c>
      <c r="O1137" s="77">
        <v>1.00448236755414</v>
      </c>
      <c r="P1137" s="77">
        <v>0.995517632445861</v>
      </c>
      <c r="Q1137" s="77">
        <v>1.07971625576666</v>
      </c>
      <c r="R1137" s="77">
        <v>0.920283744233345</v>
      </c>
      <c r="S1137" s="77">
        <v>0.99573055028463</v>
      </c>
      <c r="T1137" s="77">
        <v>0.985887096774194</v>
      </c>
      <c r="U1137" s="77">
        <v>0.918643263757116</v>
      </c>
      <c r="V1137" s="77">
        <v>1.08444022770399</v>
      </c>
      <c r="W1137" s="77">
        <v>1.00426944971537</v>
      </c>
      <c r="X1137" s="77">
        <v>1.08965844402277</v>
      </c>
      <c r="Y1137" s="77">
        <v>0.907981546703706</v>
      </c>
      <c r="Z1137" s="77">
        <v>0.786150106652116</v>
      </c>
      <c r="AA1137" s="77">
        <v>0.803585894043312</v>
      </c>
      <c r="AB1137" s="77">
        <v>1.04578600128975</v>
      </c>
      <c r="AC1137" s="77"/>
      <c r="AD1137" s="77"/>
      <c r="AE1137" s="77"/>
      <c r="AF1137" s="77"/>
      <c r="AG1137" s="77"/>
      <c r="AH1137" s="77"/>
      <c r="AI1137" s="77"/>
      <c r="AJ1137" s="77"/>
      <c r="AK1137" s="77"/>
      <c r="AL1137" s="77"/>
      <c r="AM1137" s="77"/>
      <c r="AN1137" s="77"/>
      <c r="AO1137" s="77"/>
      <c r="AP1137" s="77"/>
      <c r="AQ1137" s="77"/>
      <c r="AR1137" s="77"/>
      <c r="AS1137" s="77"/>
      <c r="AT1137" s="77"/>
      <c r="AU1137" s="77"/>
      <c r="AV1137" s="77"/>
    </row>
    <row r="1138" s="36" customFormat="1" spans="1:48">
      <c r="A1138" s="72">
        <v>7887</v>
      </c>
      <c r="B1138" s="73">
        <v>12.65592</v>
      </c>
      <c r="C1138" s="74">
        <v>975.7619629</v>
      </c>
      <c r="D1138" s="75" t="s">
        <v>39</v>
      </c>
      <c r="E1138" s="76">
        <v>0.723333333333333</v>
      </c>
      <c r="F1138" s="77">
        <v>0.723333333333333</v>
      </c>
      <c r="G1138" s="77">
        <v>0.927654609101517</v>
      </c>
      <c r="H1138" s="77">
        <v>0.734733566705562</v>
      </c>
      <c r="I1138" s="77">
        <v>1.20022560631698</v>
      </c>
      <c r="J1138" s="77">
        <v>0.888512878360594</v>
      </c>
      <c r="K1138" s="77">
        <v>0.898585375572823</v>
      </c>
      <c r="L1138" s="77">
        <v>1.10141462442718</v>
      </c>
      <c r="M1138" s="77">
        <v>1.11863132167701</v>
      </c>
      <c r="N1138" s="77">
        <v>0.960706899793194</v>
      </c>
      <c r="O1138" s="77">
        <v>1.04592592592593</v>
      </c>
      <c r="P1138" s="77">
        <v>0.954074074074074</v>
      </c>
      <c r="Q1138" s="77">
        <v>0.977829638273045</v>
      </c>
      <c r="R1138" s="77">
        <v>1.02217036172695</v>
      </c>
      <c r="S1138" s="77">
        <v>1.18722786647315</v>
      </c>
      <c r="T1138" s="77">
        <v>1.05992121086461</v>
      </c>
      <c r="U1138" s="77">
        <v>0.989425668670952</v>
      </c>
      <c r="V1138" s="77">
        <v>0.922247563756998</v>
      </c>
      <c r="W1138" s="77">
        <v>1.01057433132905</v>
      </c>
      <c r="X1138" s="77">
        <v>0.923076923076923</v>
      </c>
      <c r="Y1138" s="77">
        <v>0.696227148969273</v>
      </c>
      <c r="Z1138" s="77">
        <v>0.553870089459354</v>
      </c>
      <c r="AA1138" s="77">
        <v>0.72</v>
      </c>
      <c r="AB1138" s="77">
        <v>0.865033061065733</v>
      </c>
      <c r="AC1138" s="77"/>
      <c r="AD1138" s="77"/>
      <c r="AE1138" s="77"/>
      <c r="AF1138" s="77"/>
      <c r="AG1138" s="77"/>
      <c r="AH1138" s="77"/>
      <c r="AI1138" s="77"/>
      <c r="AJ1138" s="77"/>
      <c r="AK1138" s="77"/>
      <c r="AL1138" s="77"/>
      <c r="AM1138" s="77"/>
      <c r="AN1138" s="77"/>
      <c r="AO1138" s="77"/>
      <c r="AP1138" s="77"/>
      <c r="AQ1138" s="77"/>
      <c r="AR1138" s="77"/>
      <c r="AS1138" s="77"/>
      <c r="AT1138" s="77"/>
      <c r="AU1138" s="77"/>
      <c r="AV1138" s="77"/>
    </row>
    <row r="1139" s="36" customFormat="1" spans="1:48">
      <c r="A1139" s="72">
        <v>7905</v>
      </c>
      <c r="B1139" s="73">
        <v>12.67864583</v>
      </c>
      <c r="C1139" s="74">
        <v>829.7154541</v>
      </c>
      <c r="D1139" s="75" t="s">
        <v>39</v>
      </c>
      <c r="E1139" s="76">
        <v>0.557654139189449</v>
      </c>
      <c r="F1139" s="77">
        <v>0.560343171777963</v>
      </c>
      <c r="G1139" s="77">
        <v>0.822903832436288</v>
      </c>
      <c r="H1139" s="77">
        <v>0.633940730173141</v>
      </c>
      <c r="I1139" s="77">
        <v>0.983989501312336</v>
      </c>
      <c r="J1139" s="77">
        <v>0.98740157480315</v>
      </c>
      <c r="K1139" s="77">
        <v>0.967678405931418</v>
      </c>
      <c r="L1139" s="77">
        <v>1.03232159406858</v>
      </c>
      <c r="M1139" s="77">
        <v>0.879790026246719</v>
      </c>
      <c r="N1139" s="77">
        <v>1.01259842519685</v>
      </c>
      <c r="O1139" s="77">
        <v>1.05038734874192</v>
      </c>
      <c r="P1139" s="77">
        <v>0.949612651258083</v>
      </c>
      <c r="Q1139" s="77">
        <v>1.03093184618378</v>
      </c>
      <c r="R1139" s="77">
        <v>0.969068153816225</v>
      </c>
      <c r="S1139" s="77">
        <v>1.11041707332943</v>
      </c>
      <c r="T1139" s="77">
        <v>0.951655930769731</v>
      </c>
      <c r="U1139" s="77">
        <v>0.978463140087188</v>
      </c>
      <c r="V1139" s="77">
        <v>1.02153685991281</v>
      </c>
      <c r="W1139" s="77">
        <v>0.972477064220184</v>
      </c>
      <c r="X1139" s="77">
        <v>1.04587155963303</v>
      </c>
      <c r="Y1139" s="77">
        <v>0.879839180338499</v>
      </c>
      <c r="Z1139" s="77">
        <v>0.776862719667985</v>
      </c>
      <c r="AA1139" s="77">
        <v>1.0525641846469</v>
      </c>
      <c r="AB1139" s="77">
        <v>1.01731405226639</v>
      </c>
      <c r="AC1139" s="77"/>
      <c r="AD1139" s="77"/>
      <c r="AE1139" s="77"/>
      <c r="AF1139" s="77"/>
      <c r="AG1139" s="77"/>
      <c r="AH1139" s="77"/>
      <c r="AI1139" s="77"/>
      <c r="AJ1139" s="77"/>
      <c r="AK1139" s="77"/>
      <c r="AL1139" s="77"/>
      <c r="AM1139" s="77"/>
      <c r="AN1139" s="77"/>
      <c r="AO1139" s="77"/>
      <c r="AP1139" s="77"/>
      <c r="AQ1139" s="77"/>
      <c r="AR1139" s="77"/>
      <c r="AS1139" s="77"/>
      <c r="AT1139" s="77"/>
      <c r="AU1139" s="77"/>
      <c r="AV1139" s="77"/>
    </row>
    <row r="1140" s="36" customFormat="1" spans="1:48">
      <c r="A1140" s="72">
        <v>7914</v>
      </c>
      <c r="B1140" s="73">
        <v>12.72377733</v>
      </c>
      <c r="C1140" s="74">
        <v>832.7077637</v>
      </c>
      <c r="D1140" s="75" t="s">
        <v>39</v>
      </c>
      <c r="E1140" s="76">
        <v>0.351450295691355</v>
      </c>
      <c r="F1140" s="77">
        <v>0.320714486864867</v>
      </c>
      <c r="G1140" s="77">
        <v>0.448494747392257</v>
      </c>
      <c r="H1140" s="77">
        <v>0.350792531274361</v>
      </c>
      <c r="I1140" s="77">
        <v>1.04941335740072</v>
      </c>
      <c r="J1140" s="77">
        <v>0.829873646209386</v>
      </c>
      <c r="K1140" s="77">
        <v>1.01361595114065</v>
      </c>
      <c r="L1140" s="77">
        <v>0.98638404885935</v>
      </c>
      <c r="M1140" s="77">
        <v>0.967509025270758</v>
      </c>
      <c r="N1140" s="77">
        <v>0.896058965102286</v>
      </c>
      <c r="O1140" s="77">
        <v>1.01444261173915</v>
      </c>
      <c r="P1140" s="77">
        <v>0.985557388260852</v>
      </c>
      <c r="Q1140" s="77">
        <v>0.982144845762649</v>
      </c>
      <c r="R1140" s="77">
        <v>1.01785515423735</v>
      </c>
      <c r="S1140" s="77">
        <v>1.03779239157579</v>
      </c>
      <c r="T1140" s="77">
        <v>0.971530841588279</v>
      </c>
      <c r="U1140" s="77">
        <v>0.994172979272455</v>
      </c>
      <c r="V1140" s="77">
        <v>1.00582702072755</v>
      </c>
      <c r="W1140" s="77">
        <v>1.04320319653708</v>
      </c>
      <c r="X1140" s="77">
        <v>0.983684341962874</v>
      </c>
      <c r="Y1140" s="77">
        <v>1.24800475147556</v>
      </c>
      <c r="Z1140" s="77">
        <v>0.914213593674598</v>
      </c>
      <c r="AA1140" s="77">
        <v>1.38439876091242</v>
      </c>
      <c r="AB1140" s="77">
        <v>1.48520732024203</v>
      </c>
      <c r="AC1140" s="77"/>
      <c r="AD1140" s="77"/>
      <c r="AE1140" s="77"/>
      <c r="AF1140" s="77"/>
      <c r="AG1140" s="77"/>
      <c r="AH1140" s="77"/>
      <c r="AI1140" s="77"/>
      <c r="AJ1140" s="77"/>
      <c r="AK1140" s="77"/>
      <c r="AL1140" s="77"/>
      <c r="AM1140" s="77"/>
      <c r="AN1140" s="77"/>
      <c r="AO1140" s="77"/>
      <c r="AP1140" s="77"/>
      <c r="AQ1140" s="77"/>
      <c r="AR1140" s="77"/>
      <c r="AS1140" s="77"/>
      <c r="AT1140" s="77"/>
      <c r="AU1140" s="77"/>
      <c r="AV1140" s="77"/>
    </row>
    <row r="1141" s="36" customFormat="1" spans="1:48">
      <c r="A1141" s="72">
        <v>7933</v>
      </c>
      <c r="B1141" s="73">
        <v>12.72189433</v>
      </c>
      <c r="C1141" s="74">
        <v>833.7104492</v>
      </c>
      <c r="D1141" s="75" t="s">
        <v>39</v>
      </c>
      <c r="E1141" s="76">
        <v>0.403515195898938</v>
      </c>
      <c r="F1141" s="77">
        <v>0.403515195898938</v>
      </c>
      <c r="G1141" s="77">
        <v>0.501591793420587</v>
      </c>
      <c r="H1141" s="77">
        <v>0.389812522108242</v>
      </c>
      <c r="I1141" s="77">
        <v>0.981811363210201</v>
      </c>
      <c r="J1141" s="77">
        <v>0.981811363210201</v>
      </c>
      <c r="K1141" s="77">
        <v>0.998466471490311</v>
      </c>
      <c r="L1141" s="77">
        <v>1.00153352850969</v>
      </c>
      <c r="M1141" s="77">
        <v>0.95818488655541</v>
      </c>
      <c r="N1141" s="77">
        <v>1.0181886367898</v>
      </c>
      <c r="O1141" s="77">
        <v>0.974734529476382</v>
      </c>
      <c r="P1141" s="77">
        <v>1.02526547052362</v>
      </c>
      <c r="Q1141" s="77">
        <v>1.04138662893527</v>
      </c>
      <c r="R1141" s="77">
        <v>0.958613371064733</v>
      </c>
      <c r="S1141" s="77">
        <v>1.33710407239819</v>
      </c>
      <c r="T1141" s="77">
        <v>0.928355957767723</v>
      </c>
      <c r="U1141" s="77">
        <v>1.03996983408748</v>
      </c>
      <c r="V1141" s="77">
        <v>1.026395173454</v>
      </c>
      <c r="W1141" s="77">
        <v>0.969079939668175</v>
      </c>
      <c r="X1141" s="77">
        <v>0.973604826546003</v>
      </c>
      <c r="Y1141" s="77">
        <v>1.29607357622922</v>
      </c>
      <c r="Z1141" s="77">
        <v>1.06897771489211</v>
      </c>
      <c r="AA1141" s="77">
        <v>1.37348956426217</v>
      </c>
      <c r="AB1141" s="77">
        <v>1.54828440042448</v>
      </c>
      <c r="AC1141" s="77"/>
      <c r="AD1141" s="77"/>
      <c r="AE1141" s="77"/>
      <c r="AF1141" s="77"/>
      <c r="AG1141" s="77"/>
      <c r="AH1141" s="77"/>
      <c r="AI1141" s="77"/>
      <c r="AJ1141" s="77"/>
      <c r="AK1141" s="77"/>
      <c r="AL1141" s="77"/>
      <c r="AM1141" s="77"/>
      <c r="AN1141" s="77"/>
      <c r="AO1141" s="77"/>
      <c r="AP1141" s="77"/>
      <c r="AQ1141" s="77"/>
      <c r="AR1141" s="77"/>
      <c r="AS1141" s="77"/>
      <c r="AT1141" s="77"/>
      <c r="AU1141" s="77"/>
      <c r="AV1141" s="77"/>
    </row>
    <row r="1142" s="36" customFormat="1" spans="1:48">
      <c r="A1142" s="72">
        <v>7957</v>
      </c>
      <c r="B1142" s="73">
        <v>12.74764167</v>
      </c>
      <c r="C1142" s="74">
        <v>806.6918945</v>
      </c>
      <c r="D1142" s="75" t="s">
        <v>39</v>
      </c>
      <c r="E1142" s="76">
        <v>0.519130700948883</v>
      </c>
      <c r="F1142" s="77">
        <v>0.430058157330885</v>
      </c>
      <c r="G1142" s="77">
        <v>0.68329596412556</v>
      </c>
      <c r="H1142" s="77">
        <v>0.48682735426009</v>
      </c>
      <c r="I1142" s="77">
        <v>1.0067916327085</v>
      </c>
      <c r="J1142" s="77">
        <v>0.919043738114643</v>
      </c>
      <c r="K1142" s="77">
        <v>0.986109238031018</v>
      </c>
      <c r="L1142" s="77">
        <v>1.01389076196898</v>
      </c>
      <c r="M1142" s="77">
        <v>1.02716653083401</v>
      </c>
      <c r="N1142" s="77">
        <v>0.918772072806303</v>
      </c>
      <c r="O1142" s="77">
        <v>1.05662687480869</v>
      </c>
      <c r="P1142" s="77">
        <v>0.943373125191307</v>
      </c>
      <c r="Q1142" s="77">
        <v>0.871076233183857</v>
      </c>
      <c r="R1142" s="77">
        <v>1.12892376681614</v>
      </c>
      <c r="S1142" s="77">
        <v>1.09049220421889</v>
      </c>
      <c r="T1142" s="77">
        <v>0.986242739223479</v>
      </c>
      <c r="U1142" s="77">
        <v>1.00458575359217</v>
      </c>
      <c r="V1142" s="77">
        <v>0.995414246407826</v>
      </c>
      <c r="W1142" s="77">
        <v>0.920207887496179</v>
      </c>
      <c r="X1142" s="77">
        <v>1.00825435646591</v>
      </c>
      <c r="Y1142" s="77">
        <v>1.29820627802691</v>
      </c>
      <c r="Z1142" s="77">
        <v>0.970291479820628</v>
      </c>
      <c r="AA1142" s="77">
        <v>1.28925619834711</v>
      </c>
      <c r="AB1142" s="77">
        <v>1.3057735426009</v>
      </c>
      <c r="AC1142" s="77"/>
      <c r="AD1142" s="77"/>
      <c r="AE1142" s="77"/>
      <c r="AF1142" s="77"/>
      <c r="AG1142" s="77"/>
      <c r="AH1142" s="77"/>
      <c r="AI1142" s="77"/>
      <c r="AJ1142" s="77"/>
      <c r="AK1142" s="77"/>
      <c r="AL1142" s="77"/>
      <c r="AM1142" s="77"/>
      <c r="AN1142" s="77"/>
      <c r="AO1142" s="77"/>
      <c r="AP1142" s="77"/>
      <c r="AQ1142" s="77"/>
      <c r="AR1142" s="77"/>
      <c r="AS1142" s="77"/>
      <c r="AT1142" s="77"/>
      <c r="AU1142" s="77"/>
      <c r="AV1142" s="77"/>
    </row>
    <row r="1143" s="36" customFormat="1" spans="1:48">
      <c r="A1143" s="72">
        <v>7966</v>
      </c>
      <c r="B1143" s="73">
        <v>12.762655</v>
      </c>
      <c r="C1143" s="74">
        <v>983.2781982</v>
      </c>
      <c r="D1143" s="75" t="s">
        <v>39</v>
      </c>
      <c r="E1143" s="76">
        <v>0.793521398691408</v>
      </c>
      <c r="F1143" s="77">
        <v>0.738245915120312</v>
      </c>
      <c r="G1143" s="77">
        <v>0.492510804570481</v>
      </c>
      <c r="H1143" s="77">
        <v>0.730684980166953</v>
      </c>
      <c r="I1143" s="77">
        <v>0.669436570496641</v>
      </c>
      <c r="J1143" s="77">
        <v>0.608550460140566</v>
      </c>
      <c r="K1143" s="77">
        <v>0.824562611930018</v>
      </c>
      <c r="L1143" s="77">
        <v>1.17543738806998</v>
      </c>
      <c r="M1143" s="77">
        <v>0.995068535704578</v>
      </c>
      <c r="N1143" s="77">
        <v>1.00493146429542</v>
      </c>
      <c r="O1143" s="77">
        <v>0.972147734992313</v>
      </c>
      <c r="P1143" s="77">
        <v>1.02785226500769</v>
      </c>
      <c r="Q1143" s="77">
        <v>0.870345154224143</v>
      </c>
      <c r="R1143" s="77">
        <v>1.12965484577586</v>
      </c>
      <c r="S1143" s="77">
        <v>0.691422822901631</v>
      </c>
      <c r="T1143" s="77">
        <v>0.699995626120807</v>
      </c>
      <c r="U1143" s="77">
        <v>0.979748939334296</v>
      </c>
      <c r="V1143" s="77">
        <v>1.0202510606657</v>
      </c>
      <c r="W1143" s="77">
        <v>1.27008704019595</v>
      </c>
      <c r="X1143" s="77">
        <v>1.49332983422998</v>
      </c>
      <c r="Y1143" s="77">
        <v>0.585992540406133</v>
      </c>
      <c r="Z1143" s="77">
        <v>0.489077023266829</v>
      </c>
      <c r="AA1143" s="77">
        <v>1.32010440130144</v>
      </c>
      <c r="AB1143" s="77">
        <v>0.520277070629329</v>
      </c>
      <c r="AC1143" s="77"/>
      <c r="AD1143" s="77"/>
      <c r="AE1143" s="77"/>
      <c r="AF1143" s="77"/>
      <c r="AG1143" s="77"/>
      <c r="AH1143" s="77"/>
      <c r="AI1143" s="77"/>
      <c r="AJ1143" s="77"/>
      <c r="AK1143" s="77"/>
      <c r="AL1143" s="77"/>
      <c r="AM1143" s="77"/>
      <c r="AN1143" s="77"/>
      <c r="AO1143" s="77"/>
      <c r="AP1143" s="77"/>
      <c r="AQ1143" s="77"/>
      <c r="AR1143" s="77"/>
      <c r="AS1143" s="77"/>
      <c r="AT1143" s="77"/>
      <c r="AU1143" s="77"/>
      <c r="AV1143" s="77"/>
    </row>
    <row r="1144" s="36" customFormat="1" spans="1:48">
      <c r="A1144" s="72">
        <v>7967</v>
      </c>
      <c r="B1144" s="73">
        <v>12.762665</v>
      </c>
      <c r="C1144" s="74">
        <v>984.2770996</v>
      </c>
      <c r="D1144" s="75" t="s">
        <v>39</v>
      </c>
      <c r="E1144" s="76">
        <v>0.765735858881729</v>
      </c>
      <c r="F1144" s="77">
        <v>0.734361778298509</v>
      </c>
      <c r="G1144" s="77">
        <v>0.466209495890698</v>
      </c>
      <c r="H1144" s="77">
        <v>0.741558917447521</v>
      </c>
      <c r="I1144" s="77">
        <v>0.662143256855064</v>
      </c>
      <c r="J1144" s="77">
        <v>0.621432568550644</v>
      </c>
      <c r="K1144" s="77">
        <v>0.858761003837236</v>
      </c>
      <c r="L1144" s="77">
        <v>1.14123899616276</v>
      </c>
      <c r="M1144" s="77">
        <v>0.94711807498601</v>
      </c>
      <c r="N1144" s="77">
        <v>1.05288192501399</v>
      </c>
      <c r="O1144" s="77">
        <v>0.995638872616025</v>
      </c>
      <c r="P1144" s="77">
        <v>1.00436112738397</v>
      </c>
      <c r="Q1144" s="77">
        <v>0.857247552740407</v>
      </c>
      <c r="R1144" s="77">
        <v>1.14275244725959</v>
      </c>
      <c r="S1144" s="77">
        <v>0.630257751214046</v>
      </c>
      <c r="T1144" s="77">
        <v>0.631004856182294</v>
      </c>
      <c r="U1144" s="77">
        <v>1.00440791931266</v>
      </c>
      <c r="V1144" s="77">
        <v>0.995592080687337</v>
      </c>
      <c r="W1144" s="77">
        <v>1.20164363093015</v>
      </c>
      <c r="X1144" s="77">
        <v>1.48016436309302</v>
      </c>
      <c r="Y1144" s="77">
        <v>0.553839711040151</v>
      </c>
      <c r="Z1144" s="77">
        <v>0.513950688373554</v>
      </c>
      <c r="AA1144" s="77">
        <v>1.25730651565449</v>
      </c>
      <c r="AB1144" s="77">
        <v>0.549861278333246</v>
      </c>
      <c r="AC1144" s="77"/>
      <c r="AD1144" s="77"/>
      <c r="AE1144" s="77"/>
      <c r="AF1144" s="77"/>
      <c r="AG1144" s="77"/>
      <c r="AH1144" s="77"/>
      <c r="AI1144" s="77"/>
      <c r="AJ1144" s="77"/>
      <c r="AK1144" s="77"/>
      <c r="AL1144" s="77"/>
      <c r="AM1144" s="77"/>
      <c r="AN1144" s="77"/>
      <c r="AO1144" s="77"/>
      <c r="AP1144" s="77"/>
      <c r="AQ1144" s="77"/>
      <c r="AR1144" s="77"/>
      <c r="AS1144" s="77"/>
      <c r="AT1144" s="77"/>
      <c r="AU1144" s="77"/>
      <c r="AV1144" s="77"/>
    </row>
    <row r="1145" s="36" customFormat="1" spans="1:48">
      <c r="A1145" s="72">
        <v>7968</v>
      </c>
      <c r="B1145" s="73">
        <v>12.76006333</v>
      </c>
      <c r="C1145" s="74">
        <v>985.2764282</v>
      </c>
      <c r="D1145" s="75" t="s">
        <v>39</v>
      </c>
      <c r="E1145" s="76">
        <v>0.689131832797428</v>
      </c>
      <c r="F1145" s="77">
        <v>0.726430868167203</v>
      </c>
      <c r="G1145" s="77">
        <v>0.484909682486256</v>
      </c>
      <c r="H1145" s="77">
        <v>0.802199035117244</v>
      </c>
      <c r="I1145" s="77">
        <v>0.643571327981974</v>
      </c>
      <c r="J1145" s="77">
        <v>0.524151527953809</v>
      </c>
      <c r="K1145" s="77">
        <v>0.85524204963669</v>
      </c>
      <c r="L1145" s="77">
        <v>1.14475795036331</v>
      </c>
      <c r="M1145" s="77">
        <v>0.949162089846501</v>
      </c>
      <c r="N1145" s="77">
        <v>1.0508379101535</v>
      </c>
      <c r="O1145" s="77">
        <v>0.958971061093248</v>
      </c>
      <c r="P1145" s="77">
        <v>1.04102893890675</v>
      </c>
      <c r="Q1145" s="77">
        <v>0.856950521709862</v>
      </c>
      <c r="R1145" s="77">
        <v>1.14304947829014</v>
      </c>
      <c r="S1145" s="77">
        <v>0.689474545752169</v>
      </c>
      <c r="T1145" s="77">
        <v>0.727778687182845</v>
      </c>
      <c r="U1145" s="77">
        <v>0.973318055328204</v>
      </c>
      <c r="V1145" s="77">
        <v>1.0266819446718</v>
      </c>
      <c r="W1145" s="77">
        <v>1.2008512031429</v>
      </c>
      <c r="X1145" s="77">
        <v>1.32394827303978</v>
      </c>
      <c r="Y1145" s="77">
        <v>0.625154269045215</v>
      </c>
      <c r="Z1145" s="77">
        <v>0.514753730506002</v>
      </c>
      <c r="AA1145" s="77">
        <v>1.14778135048232</v>
      </c>
      <c r="AB1145" s="77">
        <v>0.528665993492651</v>
      </c>
      <c r="AC1145" s="77"/>
      <c r="AD1145" s="77"/>
      <c r="AE1145" s="77"/>
      <c r="AF1145" s="77"/>
      <c r="AG1145" s="77"/>
      <c r="AH1145" s="77"/>
      <c r="AI1145" s="77"/>
      <c r="AJ1145" s="77"/>
      <c r="AK1145" s="77"/>
      <c r="AL1145" s="77"/>
      <c r="AM1145" s="77"/>
      <c r="AN1145" s="77"/>
      <c r="AO1145" s="77"/>
      <c r="AP1145" s="77"/>
      <c r="AQ1145" s="77"/>
      <c r="AR1145" s="77"/>
      <c r="AS1145" s="77"/>
      <c r="AT1145" s="77"/>
      <c r="AU1145" s="77"/>
      <c r="AV1145" s="77"/>
    </row>
    <row r="1146" s="36" customFormat="1" spans="1:48">
      <c r="A1146" s="72">
        <v>7971</v>
      </c>
      <c r="B1146" s="73">
        <v>12.76095067</v>
      </c>
      <c r="C1146" s="74">
        <v>1023.305298</v>
      </c>
      <c r="D1146" s="75" t="s">
        <v>39</v>
      </c>
      <c r="E1146" s="76">
        <v>0.767230955259976</v>
      </c>
      <c r="F1146" s="77">
        <v>0.722490931076179</v>
      </c>
      <c r="G1146" s="77">
        <v>0.47634747706422</v>
      </c>
      <c r="H1146" s="77">
        <v>0.628440366972477</v>
      </c>
      <c r="I1146" s="77">
        <v>0.776776548420212</v>
      </c>
      <c r="J1146" s="77">
        <v>0.654043572487738</v>
      </c>
      <c r="K1146" s="77">
        <v>0.859326333365443</v>
      </c>
      <c r="L1146" s="77">
        <v>1.14067366663456</v>
      </c>
      <c r="M1146" s="77">
        <v>1.00832667959393</v>
      </c>
      <c r="N1146" s="77">
        <v>0.991673320406068</v>
      </c>
      <c r="O1146" s="77">
        <v>0.990729544538492</v>
      </c>
      <c r="P1146" s="77">
        <v>1.00927045546151</v>
      </c>
      <c r="Q1146" s="77">
        <v>0.895498853211009</v>
      </c>
      <c r="R1146" s="77">
        <v>1.10450114678899</v>
      </c>
      <c r="S1146" s="77">
        <v>0.871742877420663</v>
      </c>
      <c r="T1146" s="77">
        <v>0.582986920815168</v>
      </c>
      <c r="U1146" s="77">
        <v>0.971712460711751</v>
      </c>
      <c r="V1146" s="77">
        <v>1.02828753928825</v>
      </c>
      <c r="W1146" s="77">
        <v>1.08344317144885</v>
      </c>
      <c r="X1146" s="77">
        <v>1.33326574064686</v>
      </c>
      <c r="Y1146" s="77">
        <v>0.577981651376147</v>
      </c>
      <c r="Z1146" s="77">
        <v>0.521502293577982</v>
      </c>
      <c r="AA1146" s="77">
        <v>1.20193470374849</v>
      </c>
      <c r="AB1146" s="77">
        <v>0.555475917431193</v>
      </c>
      <c r="AC1146" s="77"/>
      <c r="AD1146" s="77"/>
      <c r="AE1146" s="77"/>
      <c r="AF1146" s="77"/>
      <c r="AG1146" s="77"/>
      <c r="AH1146" s="77"/>
      <c r="AI1146" s="77"/>
      <c r="AJ1146" s="77"/>
      <c r="AK1146" s="77"/>
      <c r="AL1146" s="77"/>
      <c r="AM1146" s="77"/>
      <c r="AN1146" s="77"/>
      <c r="AO1146" s="77"/>
      <c r="AP1146" s="77"/>
      <c r="AQ1146" s="77"/>
      <c r="AR1146" s="77"/>
      <c r="AS1146" s="77"/>
      <c r="AT1146" s="77"/>
      <c r="AU1146" s="77"/>
      <c r="AV1146" s="77"/>
    </row>
    <row r="1147" s="36" customFormat="1" spans="1:48">
      <c r="A1147" s="72">
        <v>7972</v>
      </c>
      <c r="B1147" s="73">
        <v>12.762755</v>
      </c>
      <c r="C1147" s="74">
        <v>1024.304932</v>
      </c>
      <c r="D1147" s="75" t="s">
        <v>39</v>
      </c>
      <c r="E1147" s="76">
        <v>0.827692836282426</v>
      </c>
      <c r="F1147" s="77">
        <v>0.845902765847792</v>
      </c>
      <c r="G1147" s="77">
        <v>0.589601211509339</v>
      </c>
      <c r="H1147" s="77">
        <v>0.722867238768299</v>
      </c>
      <c r="I1147" s="77">
        <v>0.713553113553114</v>
      </c>
      <c r="J1147" s="77">
        <v>0.74981684981685</v>
      </c>
      <c r="K1147" s="77">
        <v>0.888440024860162</v>
      </c>
      <c r="L1147" s="77">
        <v>1.11155997513984</v>
      </c>
      <c r="M1147" s="77">
        <v>0.988278388278388</v>
      </c>
      <c r="N1147" s="77">
        <v>1.01172161172161</v>
      </c>
      <c r="O1147" s="77">
        <v>0.973028689228655</v>
      </c>
      <c r="P1147" s="77">
        <v>1.02697131077134</v>
      </c>
      <c r="Q1147" s="77">
        <v>0.946491670873296</v>
      </c>
      <c r="R1147" s="77">
        <v>1.0535083291267</v>
      </c>
      <c r="S1147" s="77">
        <v>0.75839259136762</v>
      </c>
      <c r="T1147" s="77">
        <v>0.667107656689267</v>
      </c>
      <c r="U1147" s="77">
        <v>0.993219778402514</v>
      </c>
      <c r="V1147" s="77">
        <v>1.00678022159749</v>
      </c>
      <c r="W1147" s="77">
        <v>1.1618984620473</v>
      </c>
      <c r="X1147" s="77">
        <v>1.68381015379527</v>
      </c>
      <c r="Y1147" s="77">
        <v>0.595658758202928</v>
      </c>
      <c r="Z1147" s="77">
        <v>0.607269056032307</v>
      </c>
      <c r="AA1147" s="77">
        <v>1.29153066483422</v>
      </c>
      <c r="AB1147" s="77">
        <v>0.534578495709238</v>
      </c>
      <c r="AC1147" s="77"/>
      <c r="AD1147" s="77"/>
      <c r="AE1147" s="77"/>
      <c r="AF1147" s="77"/>
      <c r="AG1147" s="77"/>
      <c r="AH1147" s="77"/>
      <c r="AI1147" s="77"/>
      <c r="AJ1147" s="77"/>
      <c r="AK1147" s="77"/>
      <c r="AL1147" s="77"/>
      <c r="AM1147" s="77"/>
      <c r="AN1147" s="77"/>
      <c r="AO1147" s="77"/>
      <c r="AP1147" s="77"/>
      <c r="AQ1147" s="77"/>
      <c r="AR1147" s="77"/>
      <c r="AS1147" s="77"/>
      <c r="AT1147" s="77"/>
      <c r="AU1147" s="77"/>
      <c r="AV1147" s="77"/>
    </row>
    <row r="1148" s="36" customFormat="1" spans="1:48">
      <c r="A1148" s="72">
        <v>7985</v>
      </c>
      <c r="B1148" s="73">
        <v>12.76246667</v>
      </c>
      <c r="C1148" s="74">
        <v>1007.289612</v>
      </c>
      <c r="D1148" s="75" t="s">
        <v>39</v>
      </c>
      <c r="E1148" s="76">
        <v>0.71026814911707</v>
      </c>
      <c r="F1148" s="77">
        <v>0.882057989971659</v>
      </c>
      <c r="G1148" s="77">
        <v>0.699867949443501</v>
      </c>
      <c r="H1148" s="77">
        <v>0.699867949443501</v>
      </c>
      <c r="I1148" s="77">
        <v>0.590673575129534</v>
      </c>
      <c r="J1148" s="77">
        <v>0.490500863557858</v>
      </c>
      <c r="K1148" s="77">
        <v>0.839931434168639</v>
      </c>
      <c r="L1148" s="77">
        <v>1.16006856583136</v>
      </c>
      <c r="M1148" s="77">
        <v>1.09283246977547</v>
      </c>
      <c r="N1148" s="77">
        <v>0.907167530224525</v>
      </c>
      <c r="O1148" s="77">
        <v>1.07652060170046</v>
      </c>
      <c r="P1148" s="77">
        <v>0.923479398299542</v>
      </c>
      <c r="Q1148" s="77">
        <v>0.785134880211281</v>
      </c>
      <c r="R1148" s="77">
        <v>1.21486511978872</v>
      </c>
      <c r="S1148" s="77">
        <v>1.03350452433358</v>
      </c>
      <c r="T1148" s="77">
        <v>0.67106872095867</v>
      </c>
      <c r="U1148" s="77">
        <v>0.948398141354854</v>
      </c>
      <c r="V1148" s="77">
        <v>0.966495475666422</v>
      </c>
      <c r="W1148" s="77">
        <v>1.03350452433358</v>
      </c>
      <c r="X1148" s="77">
        <v>1.37882122768403</v>
      </c>
      <c r="Y1148" s="77">
        <v>0.592718355027353</v>
      </c>
      <c r="Z1148" s="77">
        <v>0.481795887568383</v>
      </c>
      <c r="AA1148" s="77">
        <v>1.25485066492261</v>
      </c>
      <c r="AB1148" s="77">
        <v>0.524052065647991</v>
      </c>
      <c r="AC1148" s="77"/>
      <c r="AD1148" s="77"/>
      <c r="AE1148" s="77"/>
      <c r="AF1148" s="77"/>
      <c r="AG1148" s="77"/>
      <c r="AH1148" s="77"/>
      <c r="AI1148" s="77"/>
      <c r="AJ1148" s="77"/>
      <c r="AK1148" s="77"/>
      <c r="AL1148" s="77"/>
      <c r="AM1148" s="77"/>
      <c r="AN1148" s="77"/>
      <c r="AO1148" s="77"/>
      <c r="AP1148" s="77"/>
      <c r="AQ1148" s="77"/>
      <c r="AR1148" s="77"/>
      <c r="AS1148" s="77"/>
      <c r="AT1148" s="77"/>
      <c r="AU1148" s="77"/>
      <c r="AV1148" s="77"/>
    </row>
    <row r="1149" s="36" customFormat="1" spans="1:48">
      <c r="A1149" s="72">
        <v>7994</v>
      </c>
      <c r="B1149" s="73">
        <v>12.79264333</v>
      </c>
      <c r="C1149" s="74">
        <v>606.5526733</v>
      </c>
      <c r="D1149" s="75" t="s">
        <v>39</v>
      </c>
      <c r="E1149" s="76">
        <v>0.781658224473474</v>
      </c>
      <c r="F1149" s="77">
        <v>0.689238425308807</v>
      </c>
      <c r="G1149" s="77">
        <v>1.10421880586343</v>
      </c>
      <c r="H1149" s="77">
        <v>0.792634966035038</v>
      </c>
      <c r="I1149" s="77">
        <v>1.12702165894259</v>
      </c>
      <c r="J1149" s="77">
        <v>0.956587534285444</v>
      </c>
      <c r="K1149" s="77">
        <v>1</v>
      </c>
      <c r="L1149" s="77">
        <v>1</v>
      </c>
      <c r="M1149" s="77">
        <v>1.04341246571456</v>
      </c>
      <c r="N1149" s="77">
        <v>1.19795706043696</v>
      </c>
      <c r="O1149" s="77">
        <v>0.898782546876388</v>
      </c>
      <c r="P1149" s="77">
        <v>1.10121745312361</v>
      </c>
      <c r="Q1149" s="77">
        <v>0.904004290311048</v>
      </c>
      <c r="R1149" s="77">
        <v>1.09599570968895</v>
      </c>
      <c r="S1149" s="77">
        <v>0.845864347244292</v>
      </c>
      <c r="T1149" s="77">
        <v>1.03721669315046</v>
      </c>
      <c r="U1149" s="77">
        <v>0.851551392489755</v>
      </c>
      <c r="V1149" s="77">
        <v>0.962783306849544</v>
      </c>
      <c r="W1149" s="77">
        <v>1.04842351760475</v>
      </c>
      <c r="X1149" s="77">
        <v>1.08338211926068</v>
      </c>
      <c r="Y1149" s="77">
        <v>0.88398283875581</v>
      </c>
      <c r="Z1149" s="77">
        <v>0.707543796925277</v>
      </c>
      <c r="AA1149" s="77">
        <v>0.937350039989336</v>
      </c>
      <c r="AB1149" s="77">
        <v>0.88398283875581</v>
      </c>
      <c r="AC1149" s="77"/>
      <c r="AD1149" s="77"/>
      <c r="AE1149" s="77"/>
      <c r="AF1149" s="77"/>
      <c r="AG1149" s="77"/>
      <c r="AH1149" s="77"/>
      <c r="AI1149" s="77"/>
      <c r="AJ1149" s="77"/>
      <c r="AK1149" s="77"/>
      <c r="AL1149" s="77"/>
      <c r="AM1149" s="77"/>
      <c r="AN1149" s="77"/>
      <c r="AO1149" s="77"/>
      <c r="AP1149" s="77"/>
      <c r="AQ1149" s="77"/>
      <c r="AR1149" s="77"/>
      <c r="AS1149" s="77"/>
      <c r="AT1149" s="77"/>
      <c r="AU1149" s="77"/>
      <c r="AV1149" s="77"/>
    </row>
    <row r="1150" s="36" customFormat="1" spans="1:48">
      <c r="A1150" s="72">
        <v>7997</v>
      </c>
      <c r="B1150" s="73">
        <v>12.805011</v>
      </c>
      <c r="C1150" s="74">
        <v>632.5678711</v>
      </c>
      <c r="D1150" s="75" t="s">
        <v>39</v>
      </c>
      <c r="E1150" s="76">
        <v>0.508219821512447</v>
      </c>
      <c r="F1150" s="77">
        <v>0.437059652418976</v>
      </c>
      <c r="G1150" s="77">
        <v>0.659185117783844</v>
      </c>
      <c r="H1150" s="77">
        <v>0.435143059346881</v>
      </c>
      <c r="I1150" s="77">
        <v>1.00109194147194</v>
      </c>
      <c r="J1150" s="77">
        <v>0.791875955448788</v>
      </c>
      <c r="K1150" s="77">
        <v>1.00096535449963</v>
      </c>
      <c r="L1150" s="77">
        <v>0.999034645500375</v>
      </c>
      <c r="M1150" s="77">
        <v>0.998908058528063</v>
      </c>
      <c r="N1150" s="77">
        <v>0.923564096964403</v>
      </c>
      <c r="O1150" s="77">
        <v>1.08924377642085</v>
      </c>
      <c r="P1150" s="77">
        <v>0.910756223579145</v>
      </c>
      <c r="Q1150" s="77">
        <v>0.984329188150844</v>
      </c>
      <c r="R1150" s="77">
        <v>1.01567081184916</v>
      </c>
      <c r="S1150" s="77">
        <v>1.10080826223619</v>
      </c>
      <c r="T1150" s="77">
        <v>0.99797934440952</v>
      </c>
      <c r="U1150" s="77">
        <v>1.01436910642119</v>
      </c>
      <c r="V1150" s="77">
        <v>0.962954647507858</v>
      </c>
      <c r="W1150" s="77">
        <v>1.00202065559048</v>
      </c>
      <c r="X1150" s="77">
        <v>0.949708127525819</v>
      </c>
      <c r="Y1150" s="77">
        <v>1.0888686684865</v>
      </c>
      <c r="Z1150" s="77">
        <v>0.958851481144475</v>
      </c>
      <c r="AA1150" s="77">
        <v>1.42531705025834</v>
      </c>
      <c r="AB1150" s="77">
        <v>1.11737943585077</v>
      </c>
      <c r="AC1150" s="77"/>
      <c r="AD1150" s="77"/>
      <c r="AE1150" s="77"/>
      <c r="AF1150" s="77"/>
      <c r="AG1150" s="77"/>
      <c r="AH1150" s="77"/>
      <c r="AI1150" s="77"/>
      <c r="AJ1150" s="77"/>
      <c r="AK1150" s="77"/>
      <c r="AL1150" s="77"/>
      <c r="AM1150" s="77"/>
      <c r="AN1150" s="77"/>
      <c r="AO1150" s="77"/>
      <c r="AP1150" s="77"/>
      <c r="AQ1150" s="77"/>
      <c r="AR1150" s="77"/>
      <c r="AS1150" s="77"/>
      <c r="AT1150" s="77"/>
      <c r="AU1150" s="77"/>
      <c r="AV1150" s="77"/>
    </row>
    <row r="1151" s="36" customFormat="1" spans="1:48">
      <c r="A1151" s="72">
        <v>8024</v>
      </c>
      <c r="B1151" s="73">
        <v>12.842921</v>
      </c>
      <c r="C1151" s="74">
        <v>808.6218872</v>
      </c>
      <c r="D1151" s="75" t="s">
        <v>60</v>
      </c>
      <c r="E1151" s="76">
        <v>0.71487921218649</v>
      </c>
      <c r="F1151" s="77">
        <v>0.698569010617018</v>
      </c>
      <c r="G1151" s="77">
        <v>0.698334021754096</v>
      </c>
      <c r="H1151" s="77">
        <v>0.639680572766075</v>
      </c>
      <c r="I1151" s="77">
        <v>0.934240362811791</v>
      </c>
      <c r="J1151" s="77">
        <v>0.926681783824641</v>
      </c>
      <c r="K1151" s="77">
        <v>0.902172328327745</v>
      </c>
      <c r="L1151" s="77">
        <v>1.09782767167226</v>
      </c>
      <c r="M1151" s="77">
        <v>1.06455026455026</v>
      </c>
      <c r="N1151" s="77">
        <v>1.12925170068027</v>
      </c>
      <c r="O1151" s="77">
        <v>0.984766887213417</v>
      </c>
      <c r="P1151" s="77">
        <v>1.01523311278658</v>
      </c>
      <c r="Q1151" s="77">
        <v>1.03483409059617</v>
      </c>
      <c r="R1151" s="77">
        <v>0.965165909403828</v>
      </c>
      <c r="S1151" s="77">
        <v>0.885112781954887</v>
      </c>
      <c r="T1151" s="77">
        <v>1.07518796992481</v>
      </c>
      <c r="U1151" s="77">
        <v>1.13052631578947</v>
      </c>
      <c r="V1151" s="77">
        <v>1.00842105263158</v>
      </c>
      <c r="W1151" s="77">
        <v>0.970225563909774</v>
      </c>
      <c r="X1151" s="77">
        <v>0.991578947368421</v>
      </c>
      <c r="Y1151" s="77">
        <v>1.02794988296847</v>
      </c>
      <c r="Z1151" s="77">
        <v>0.96626738262426</v>
      </c>
      <c r="AA1151" s="77">
        <v>1.23495922449608</v>
      </c>
      <c r="AB1151" s="77">
        <v>1.18738813162605</v>
      </c>
      <c r="AC1151" s="77"/>
      <c r="AD1151" s="77"/>
      <c r="AE1151" s="77"/>
      <c r="AF1151" s="77"/>
      <c r="AG1151" s="77"/>
      <c r="AH1151" s="77"/>
      <c r="AI1151" s="77"/>
      <c r="AJ1151" s="77"/>
      <c r="AK1151" s="77"/>
      <c r="AL1151" s="77"/>
      <c r="AM1151" s="77"/>
      <c r="AN1151" s="77"/>
      <c r="AO1151" s="77"/>
      <c r="AP1151" s="77"/>
      <c r="AQ1151" s="77"/>
      <c r="AR1151" s="77"/>
      <c r="AS1151" s="77"/>
      <c r="AT1151" s="77"/>
      <c r="AU1151" s="77"/>
      <c r="AV1151" s="77"/>
    </row>
    <row r="1152" s="36" customFormat="1" spans="1:48">
      <c r="A1152" s="72">
        <v>8030</v>
      </c>
      <c r="B1152" s="73">
        <v>12.83160167</v>
      </c>
      <c r="C1152" s="74">
        <v>687.6082764</v>
      </c>
      <c r="D1152" s="75" t="s">
        <v>60</v>
      </c>
      <c r="E1152" s="76">
        <v>0.929649464459591</v>
      </c>
      <c r="F1152" s="77">
        <v>0.792599805258033</v>
      </c>
      <c r="G1152" s="77">
        <v>1.00457433290978</v>
      </c>
      <c r="H1152" s="77">
        <v>0.857687420584498</v>
      </c>
      <c r="I1152" s="77">
        <v>0.948388936412888</v>
      </c>
      <c r="J1152" s="77">
        <v>0.992871400057029</v>
      </c>
      <c r="K1152" s="77">
        <v>0.996891471820516</v>
      </c>
      <c r="L1152" s="77">
        <v>1.00310852817948</v>
      </c>
      <c r="M1152" s="77">
        <v>0.997718848018249</v>
      </c>
      <c r="N1152" s="77">
        <v>1.00228115198175</v>
      </c>
      <c r="O1152" s="77">
        <v>1.07083739045764</v>
      </c>
      <c r="P1152" s="77">
        <v>0.929162609542356</v>
      </c>
      <c r="Q1152" s="77">
        <v>1.08259212198221</v>
      </c>
      <c r="R1152" s="77">
        <v>0.917407878017789</v>
      </c>
      <c r="S1152" s="77">
        <v>0.988882712618121</v>
      </c>
      <c r="T1152" s="77">
        <v>1.14508060033352</v>
      </c>
      <c r="U1152" s="77">
        <v>1.03362979433018</v>
      </c>
      <c r="V1152" s="77">
        <v>0.919955530850472</v>
      </c>
      <c r="W1152" s="77">
        <v>0.964146748193441</v>
      </c>
      <c r="X1152" s="77">
        <v>1.01111728738188</v>
      </c>
      <c r="Y1152" s="77">
        <v>0.939771283354511</v>
      </c>
      <c r="Z1152" s="77">
        <v>0.970266836086404</v>
      </c>
      <c r="AA1152" s="77">
        <v>0.722979552093476</v>
      </c>
      <c r="AB1152" s="77">
        <v>1.07725540025413</v>
      </c>
      <c r="AC1152" s="77"/>
      <c r="AD1152" s="77"/>
      <c r="AE1152" s="77"/>
      <c r="AF1152" s="77"/>
      <c r="AG1152" s="77"/>
      <c r="AH1152" s="77"/>
      <c r="AI1152" s="77"/>
      <c r="AJ1152" s="77"/>
      <c r="AK1152" s="77"/>
      <c r="AL1152" s="77"/>
      <c r="AM1152" s="77"/>
      <c r="AN1152" s="77"/>
      <c r="AO1152" s="77"/>
      <c r="AP1152" s="77"/>
      <c r="AQ1152" s="77"/>
      <c r="AR1152" s="77"/>
      <c r="AS1152" s="77"/>
      <c r="AT1152" s="77"/>
      <c r="AU1152" s="77"/>
      <c r="AV1152" s="77"/>
    </row>
    <row r="1153" s="36" customFormat="1" spans="1:48">
      <c r="A1153" s="72">
        <v>8035</v>
      </c>
      <c r="B1153" s="73">
        <v>12.84031783</v>
      </c>
      <c r="C1153" s="74">
        <v>560.8720703</v>
      </c>
      <c r="D1153" s="75" t="s">
        <v>39</v>
      </c>
      <c r="E1153" s="76">
        <v>1.05374823196605</v>
      </c>
      <c r="F1153" s="77">
        <v>1.12871287128713</v>
      </c>
      <c r="G1153" s="77">
        <v>1.32556332556333</v>
      </c>
      <c r="H1153" s="77">
        <v>1.4970214970215</v>
      </c>
      <c r="I1153" s="77">
        <v>1.09198113207547</v>
      </c>
      <c r="J1153" s="77">
        <v>0.861792452830189</v>
      </c>
      <c r="K1153" s="77">
        <v>0.997471845552746</v>
      </c>
      <c r="L1153" s="77">
        <v>1.00252815444725</v>
      </c>
      <c r="M1153" s="77">
        <v>0.976415094339623</v>
      </c>
      <c r="N1153" s="77">
        <v>0.958962264150943</v>
      </c>
      <c r="O1153" s="77">
        <v>0.920792079207921</v>
      </c>
      <c r="P1153" s="77">
        <v>1.07920792079208</v>
      </c>
      <c r="Q1153" s="77">
        <v>0.942242942242942</v>
      </c>
      <c r="R1153" s="77">
        <v>1.05775705775706</v>
      </c>
      <c r="S1153" s="77">
        <v>1.07762777242044</v>
      </c>
      <c r="T1153" s="77">
        <v>1.17839922854388</v>
      </c>
      <c r="U1153" s="77">
        <v>0.986017357762777</v>
      </c>
      <c r="V1153" s="77">
        <v>1.00192864030858</v>
      </c>
      <c r="W1153" s="77">
        <v>0.998071359691418</v>
      </c>
      <c r="X1153" s="77">
        <v>0.946962391513983</v>
      </c>
      <c r="Y1153" s="77">
        <v>0.961926961926962</v>
      </c>
      <c r="Z1153" s="77">
        <v>1.05413105413105</v>
      </c>
      <c r="AA1153" s="77">
        <v>0.859028760018859</v>
      </c>
      <c r="AB1153" s="77">
        <v>0.961926961926962</v>
      </c>
      <c r="AC1153" s="77"/>
      <c r="AD1153" s="77"/>
      <c r="AE1153" s="77"/>
      <c r="AF1153" s="77"/>
      <c r="AG1153" s="77"/>
      <c r="AH1153" s="77"/>
      <c r="AI1153" s="77"/>
      <c r="AJ1153" s="77"/>
      <c r="AK1153" s="77"/>
      <c r="AL1153" s="77"/>
      <c r="AM1153" s="77"/>
      <c r="AN1153" s="77"/>
      <c r="AO1153" s="77"/>
      <c r="AP1153" s="77"/>
      <c r="AQ1153" s="77"/>
      <c r="AR1153" s="77"/>
      <c r="AS1153" s="77"/>
      <c r="AT1153" s="77"/>
      <c r="AU1153" s="77"/>
      <c r="AV1153" s="77"/>
    </row>
    <row r="1154" s="36" customFormat="1" spans="1:48">
      <c r="A1154" s="72">
        <v>8053</v>
      </c>
      <c r="B1154" s="73">
        <v>12.891325</v>
      </c>
      <c r="C1154" s="74">
        <v>658.5838013</v>
      </c>
      <c r="D1154" s="75" t="s">
        <v>39</v>
      </c>
      <c r="E1154" s="76">
        <v>0.420349053100631</v>
      </c>
      <c r="F1154" s="77">
        <v>0.407723728184181</v>
      </c>
      <c r="G1154" s="77">
        <v>0.345574547300728</v>
      </c>
      <c r="H1154" s="77">
        <v>0.37163648671518</v>
      </c>
      <c r="I1154" s="77">
        <v>1.00967621883141</v>
      </c>
      <c r="J1154" s="77">
        <v>1.13472273911425</v>
      </c>
      <c r="K1154" s="77">
        <v>1.02240999265246</v>
      </c>
      <c r="L1154" s="77">
        <v>0.977590007347539</v>
      </c>
      <c r="M1154" s="77">
        <v>0.877930777819129</v>
      </c>
      <c r="N1154" s="77">
        <v>0.796055080014886</v>
      </c>
      <c r="O1154" s="77">
        <v>1.0505012996658</v>
      </c>
      <c r="P1154" s="77">
        <v>0.9494987003342</v>
      </c>
      <c r="Q1154" s="77">
        <v>1.02453883905906</v>
      </c>
      <c r="R1154" s="77">
        <v>0.975461160940938</v>
      </c>
      <c r="S1154" s="77">
        <v>0.956186064466319</v>
      </c>
      <c r="T1154" s="77">
        <v>1.09052306504536</v>
      </c>
      <c r="U1154" s="77">
        <v>0.985138004246285</v>
      </c>
      <c r="V1154" s="77">
        <v>0.974329280061764</v>
      </c>
      <c r="W1154" s="77">
        <v>1.09090909090909</v>
      </c>
      <c r="X1154" s="77">
        <v>1.01486199575372</v>
      </c>
      <c r="Y1154" s="77">
        <v>1.26011169402606</v>
      </c>
      <c r="Z1154" s="77">
        <v>1.10915552546962</v>
      </c>
      <c r="AA1154" s="77">
        <v>1.50612699591534</v>
      </c>
      <c r="AB1154" s="77">
        <v>1.2780504315451</v>
      </c>
      <c r="AC1154" s="77"/>
      <c r="AD1154" s="77"/>
      <c r="AE1154" s="77"/>
      <c r="AF1154" s="77"/>
      <c r="AG1154" s="77"/>
      <c r="AH1154" s="77"/>
      <c r="AI1154" s="77"/>
      <c r="AJ1154" s="77"/>
      <c r="AK1154" s="77"/>
      <c r="AL1154" s="77"/>
      <c r="AM1154" s="77"/>
      <c r="AN1154" s="77"/>
      <c r="AO1154" s="77"/>
      <c r="AP1154" s="77"/>
      <c r="AQ1154" s="77"/>
      <c r="AR1154" s="77"/>
      <c r="AS1154" s="77"/>
      <c r="AT1154" s="77"/>
      <c r="AU1154" s="77"/>
      <c r="AV1154" s="77"/>
    </row>
    <row r="1155" s="36" customFormat="1" spans="1:48">
      <c r="A1155" s="72">
        <v>8060</v>
      </c>
      <c r="B1155" s="73">
        <v>12.88961833</v>
      </c>
      <c r="C1155" s="74">
        <v>874.7182617</v>
      </c>
      <c r="D1155" s="75" t="s">
        <v>39</v>
      </c>
      <c r="E1155" s="76">
        <v>0.639688832373401</v>
      </c>
      <c r="F1155" s="77">
        <v>0.538559353728776</v>
      </c>
      <c r="G1155" s="77">
        <v>0.885098317934139</v>
      </c>
      <c r="H1155" s="77">
        <v>0.671246939903656</v>
      </c>
      <c r="I1155" s="77">
        <v>1.02755878983896</v>
      </c>
      <c r="J1155" s="77">
        <v>0.943332659524291</v>
      </c>
      <c r="K1155" s="77">
        <v>0.975904405488806</v>
      </c>
      <c r="L1155" s="77">
        <v>1.02409559451119</v>
      </c>
      <c r="M1155" s="77">
        <v>0.99845023920221</v>
      </c>
      <c r="N1155" s="77">
        <v>0.931743143992992</v>
      </c>
      <c r="O1155" s="77">
        <v>1.02281397262323</v>
      </c>
      <c r="P1155" s="77">
        <v>0.977186027376767</v>
      </c>
      <c r="Q1155" s="77">
        <v>0.926952538892837</v>
      </c>
      <c r="R1155" s="77">
        <v>1.07304746110716</v>
      </c>
      <c r="S1155" s="77">
        <v>1.12997305436678</v>
      </c>
      <c r="T1155" s="77">
        <v>0.983674116341734</v>
      </c>
      <c r="U1155" s="77">
        <v>1.03534633063877</v>
      </c>
      <c r="V1155" s="77">
        <v>1.01299730543668</v>
      </c>
      <c r="W1155" s="77">
        <v>0.951339356474877</v>
      </c>
      <c r="X1155" s="77">
        <v>0.987002694563322</v>
      </c>
      <c r="Y1155" s="77">
        <v>0.985706388691463</v>
      </c>
      <c r="Z1155" s="77">
        <v>0.811498065229408</v>
      </c>
      <c r="AA1155" s="77">
        <v>1.03867155359414</v>
      </c>
      <c r="AB1155" s="77">
        <v>1.19829424307036</v>
      </c>
      <c r="AC1155" s="77"/>
      <c r="AD1155" s="77"/>
      <c r="AE1155" s="77"/>
      <c r="AF1155" s="77"/>
      <c r="AG1155" s="77"/>
      <c r="AH1155" s="77"/>
      <c r="AI1155" s="77"/>
      <c r="AJ1155" s="77"/>
      <c r="AK1155" s="77"/>
      <c r="AL1155" s="77"/>
      <c r="AM1155" s="77"/>
      <c r="AN1155" s="77"/>
      <c r="AO1155" s="77"/>
      <c r="AP1155" s="77"/>
      <c r="AQ1155" s="77"/>
      <c r="AR1155" s="77"/>
      <c r="AS1155" s="77"/>
      <c r="AT1155" s="77"/>
      <c r="AU1155" s="77"/>
      <c r="AV1155" s="77"/>
    </row>
    <row r="1156" s="36" customFormat="1" spans="1:48">
      <c r="A1156" s="72">
        <v>8085</v>
      </c>
      <c r="B1156" s="73">
        <v>12.88625833</v>
      </c>
      <c r="C1156" s="74">
        <v>873.7064819</v>
      </c>
      <c r="D1156" s="75" t="s">
        <v>60</v>
      </c>
      <c r="E1156" s="76">
        <v>0.872544080604534</v>
      </c>
      <c r="F1156" s="77">
        <v>0.731083123425693</v>
      </c>
      <c r="G1156" s="77">
        <v>0.757069071172196</v>
      </c>
      <c r="H1156" s="77">
        <v>0.581983717062068</v>
      </c>
      <c r="I1156" s="77">
        <v>0.977926027666045</v>
      </c>
      <c r="J1156" s="77">
        <v>1.02207397233395</v>
      </c>
      <c r="K1156" s="77">
        <v>1.02349775784753</v>
      </c>
      <c r="L1156" s="77">
        <v>0.976502242152466</v>
      </c>
      <c r="M1156" s="77">
        <v>0.969488864907289</v>
      </c>
      <c r="N1156" s="77">
        <v>0.966349455508682</v>
      </c>
      <c r="O1156" s="77">
        <v>1.03496221662469</v>
      </c>
      <c r="P1156" s="77">
        <v>0.965037783375315</v>
      </c>
      <c r="Q1156" s="77">
        <v>1.04946161253611</v>
      </c>
      <c r="R1156" s="77">
        <v>0.950538387463889</v>
      </c>
      <c r="S1156" s="77">
        <v>1.01352476071577</v>
      </c>
      <c r="T1156" s="77">
        <v>1.02288805659592</v>
      </c>
      <c r="U1156" s="77">
        <v>0.900540990428631</v>
      </c>
      <c r="V1156" s="77">
        <v>1.08655846858094</v>
      </c>
      <c r="W1156" s="77">
        <v>0.986475239284228</v>
      </c>
      <c r="X1156" s="77">
        <v>0.888680815647108</v>
      </c>
      <c r="Y1156" s="77">
        <v>0.729055414514576</v>
      </c>
      <c r="Z1156" s="77">
        <v>0.825002188566926</v>
      </c>
      <c r="AA1156" s="77">
        <v>0.977934508816121</v>
      </c>
      <c r="AB1156" s="77">
        <v>0.932154425282325</v>
      </c>
      <c r="AC1156" s="77"/>
      <c r="AD1156" s="77"/>
      <c r="AE1156" s="77"/>
      <c r="AF1156" s="77"/>
      <c r="AG1156" s="77"/>
      <c r="AH1156" s="77"/>
      <c r="AI1156" s="77"/>
      <c r="AJ1156" s="77"/>
      <c r="AK1156" s="77"/>
      <c r="AL1156" s="77"/>
      <c r="AM1156" s="77"/>
      <c r="AN1156" s="77"/>
      <c r="AO1156" s="77"/>
      <c r="AP1156" s="77"/>
      <c r="AQ1156" s="77"/>
      <c r="AR1156" s="77"/>
      <c r="AS1156" s="77"/>
      <c r="AT1156" s="77"/>
      <c r="AU1156" s="77"/>
      <c r="AV1156" s="77"/>
    </row>
    <row r="1157" s="36" customFormat="1" spans="1:48">
      <c r="A1157" s="72">
        <v>8088</v>
      </c>
      <c r="B1157" s="73">
        <v>12.89766</v>
      </c>
      <c r="C1157" s="74">
        <v>900.7337036</v>
      </c>
      <c r="D1157" s="75" t="s">
        <v>39</v>
      </c>
      <c r="E1157" s="76">
        <v>0.664975755315181</v>
      </c>
      <c r="F1157" s="77">
        <v>0.583215218202163</v>
      </c>
      <c r="G1157" s="77">
        <v>0.824475801134116</v>
      </c>
      <c r="H1157" s="77">
        <v>0.604641962284056</v>
      </c>
      <c r="I1157" s="77">
        <v>1.16147470705916</v>
      </c>
      <c r="J1157" s="77">
        <v>0.985138611031723</v>
      </c>
      <c r="K1157" s="77">
        <v>1.0023879758393</v>
      </c>
      <c r="L1157" s="77">
        <v>0.997612024160697</v>
      </c>
      <c r="M1157" s="77">
        <v>0.963132323521006</v>
      </c>
      <c r="N1157" s="77">
        <v>0.953701057444984</v>
      </c>
      <c r="O1157" s="77">
        <v>1.03841850055949</v>
      </c>
      <c r="P1157" s="77">
        <v>0.961581499440507</v>
      </c>
      <c r="Q1157" s="77">
        <v>0.993801925359356</v>
      </c>
      <c r="R1157" s="77">
        <v>1.00619807464064</v>
      </c>
      <c r="S1157" s="77">
        <v>1.01058310852874</v>
      </c>
      <c r="T1157" s="77">
        <v>0.98941689147126</v>
      </c>
      <c r="U1157" s="77">
        <v>0.987203430863941</v>
      </c>
      <c r="V1157" s="77">
        <v>1.0305042539946</v>
      </c>
      <c r="W1157" s="77">
        <v>0.866846510341011</v>
      </c>
      <c r="X1157" s="77">
        <v>1.02234211800512</v>
      </c>
      <c r="Y1157" s="77">
        <v>0.889357773968086</v>
      </c>
      <c r="Z1157" s="77">
        <v>0.744032704734274</v>
      </c>
      <c r="AA1157" s="77">
        <v>1.00559492726595</v>
      </c>
      <c r="AB1157" s="77">
        <v>1.01305551892391</v>
      </c>
      <c r="AC1157" s="77"/>
      <c r="AD1157" s="77"/>
      <c r="AE1157" s="77"/>
      <c r="AF1157" s="77"/>
      <c r="AG1157" s="77"/>
      <c r="AH1157" s="77"/>
      <c r="AI1157" s="77"/>
      <c r="AJ1157" s="77"/>
      <c r="AK1157" s="77"/>
      <c r="AL1157" s="77"/>
      <c r="AM1157" s="77"/>
      <c r="AN1157" s="77"/>
      <c r="AO1157" s="77"/>
      <c r="AP1157" s="77"/>
      <c r="AQ1157" s="77"/>
      <c r="AR1157" s="77"/>
      <c r="AS1157" s="77"/>
      <c r="AT1157" s="77"/>
      <c r="AU1157" s="77"/>
      <c r="AV1157" s="77"/>
    </row>
    <row r="1158" s="36" customFormat="1" spans="1:48">
      <c r="A1158" s="72">
        <v>8123</v>
      </c>
      <c r="B1158" s="73">
        <v>12.94478</v>
      </c>
      <c r="C1158" s="74">
        <v>695.6390991</v>
      </c>
      <c r="D1158" s="75" t="s">
        <v>60</v>
      </c>
      <c r="E1158" s="76">
        <v>0.936349757964911</v>
      </c>
      <c r="F1158" s="77">
        <v>0.742706343544069</v>
      </c>
      <c r="G1158" s="77">
        <v>0.923858074487845</v>
      </c>
      <c r="H1158" s="77">
        <v>0.79934107949076</v>
      </c>
      <c r="I1158" s="77">
        <v>0.929615945853643</v>
      </c>
      <c r="J1158" s="77">
        <v>0.965708342388773</v>
      </c>
      <c r="K1158" s="77">
        <v>1.03297471319063</v>
      </c>
      <c r="L1158" s="77">
        <v>0.967025286809371</v>
      </c>
      <c r="M1158" s="77">
        <v>1.02423235741563</v>
      </c>
      <c r="N1158" s="77">
        <v>0.990484026203856</v>
      </c>
      <c r="O1158" s="77">
        <v>1.01682354836482</v>
      </c>
      <c r="P1158" s="77">
        <v>0.983176451635175</v>
      </c>
      <c r="Q1158" s="77">
        <v>1.04200279295524</v>
      </c>
      <c r="R1158" s="77">
        <v>0.957997207044755</v>
      </c>
      <c r="S1158" s="77">
        <v>0.947073795261786</v>
      </c>
      <c r="T1158" s="77">
        <v>1.00240678513483</v>
      </c>
      <c r="U1158" s="77">
        <v>0.934170966328076</v>
      </c>
      <c r="V1158" s="77">
        <v>1.01315657944313</v>
      </c>
      <c r="W1158" s="77">
        <v>0.997593214865166</v>
      </c>
      <c r="X1158" s="77">
        <v>1.03619404993502</v>
      </c>
      <c r="Y1158" s="77">
        <v>0.849424461407053</v>
      </c>
      <c r="Z1158" s="77">
        <v>0.723402524506149</v>
      </c>
      <c r="AA1158" s="77">
        <v>0.749027640330487</v>
      </c>
      <c r="AB1158" s="77">
        <v>0.955380506257033</v>
      </c>
      <c r="AC1158" s="77"/>
      <c r="AD1158" s="77"/>
      <c r="AE1158" s="77"/>
      <c r="AF1158" s="77"/>
      <c r="AG1158" s="77"/>
      <c r="AH1158" s="77"/>
      <c r="AI1158" s="77"/>
      <c r="AJ1158" s="77"/>
      <c r="AK1158" s="77"/>
      <c r="AL1158" s="77"/>
      <c r="AM1158" s="77"/>
      <c r="AN1158" s="77"/>
      <c r="AO1158" s="77"/>
      <c r="AP1158" s="77"/>
      <c r="AQ1158" s="77"/>
      <c r="AR1158" s="77"/>
      <c r="AS1158" s="77"/>
      <c r="AT1158" s="77"/>
      <c r="AU1158" s="77"/>
      <c r="AV1158" s="77"/>
    </row>
    <row r="1159" s="36" customFormat="1" spans="1:48">
      <c r="A1159" s="72">
        <v>8124</v>
      </c>
      <c r="B1159" s="73">
        <v>12.94504833</v>
      </c>
      <c r="C1159" s="74">
        <v>696.6422119</v>
      </c>
      <c r="D1159" s="75" t="s">
        <v>60</v>
      </c>
      <c r="E1159" s="76">
        <v>0.931397501156872</v>
      </c>
      <c r="F1159" s="77">
        <v>0.7638246182323</v>
      </c>
      <c r="G1159" s="77">
        <v>0.900332225913621</v>
      </c>
      <c r="H1159" s="77">
        <v>0.813299929197756</v>
      </c>
      <c r="I1159" s="77">
        <v>1.01359401252482</v>
      </c>
      <c r="J1159" s="77">
        <v>0.986405987475179</v>
      </c>
      <c r="K1159" s="77">
        <v>0.991849853641738</v>
      </c>
      <c r="L1159" s="77">
        <v>1.00815014635826</v>
      </c>
      <c r="M1159" s="77">
        <v>0.97980754544066</v>
      </c>
      <c r="N1159" s="77">
        <v>0.974797617229265</v>
      </c>
      <c r="O1159" s="77">
        <v>1.02579824155484</v>
      </c>
      <c r="P1159" s="77">
        <v>0.974201758445164</v>
      </c>
      <c r="Q1159" s="77">
        <v>1.02919230978705</v>
      </c>
      <c r="R1159" s="77">
        <v>0.970807690212951</v>
      </c>
      <c r="S1159" s="77">
        <v>0.978490394796551</v>
      </c>
      <c r="T1159" s="77">
        <v>1.02998033580396</v>
      </c>
      <c r="U1159" s="77">
        <v>0.985085463621237</v>
      </c>
      <c r="V1159" s="77">
        <v>0.97752231129935</v>
      </c>
      <c r="W1159" s="77">
        <v>1.01491453637876</v>
      </c>
      <c r="X1159" s="77">
        <v>1.06452881561035</v>
      </c>
      <c r="Y1159" s="77">
        <v>0.9167801318011</v>
      </c>
      <c r="Z1159" s="77">
        <v>0.725831926365666</v>
      </c>
      <c r="AA1159" s="77">
        <v>0.806860249884313</v>
      </c>
      <c r="AB1159" s="77">
        <v>1.00746146724035</v>
      </c>
      <c r="AC1159" s="77"/>
      <c r="AD1159" s="77"/>
      <c r="AE1159" s="77"/>
      <c r="AF1159" s="77"/>
      <c r="AG1159" s="77"/>
      <c r="AH1159" s="77"/>
      <c r="AI1159" s="77"/>
      <c r="AJ1159" s="77"/>
      <c r="AK1159" s="77"/>
      <c r="AL1159" s="77"/>
      <c r="AM1159" s="77"/>
      <c r="AN1159" s="77"/>
      <c r="AO1159" s="77"/>
      <c r="AP1159" s="77"/>
      <c r="AQ1159" s="77"/>
      <c r="AR1159" s="77"/>
      <c r="AS1159" s="77"/>
      <c r="AT1159" s="77"/>
      <c r="AU1159" s="77"/>
      <c r="AV1159" s="77"/>
    </row>
    <row r="1160" s="36" customFormat="1" spans="1:48">
      <c r="A1160" s="72">
        <v>8138</v>
      </c>
      <c r="B1160" s="73">
        <v>12.95873917</v>
      </c>
      <c r="C1160" s="74">
        <v>855.6681519</v>
      </c>
      <c r="D1160" s="75" t="s">
        <v>60</v>
      </c>
      <c r="E1160" s="76">
        <v>0.861204013377926</v>
      </c>
      <c r="F1160" s="77">
        <v>0.721799939191244</v>
      </c>
      <c r="G1160" s="77">
        <v>0.78886581884246</v>
      </c>
      <c r="H1160" s="77">
        <v>0.641577991175707</v>
      </c>
      <c r="I1160" s="77">
        <v>1.01464548624564</v>
      </c>
      <c r="J1160" s="77">
        <v>0.960712901975978</v>
      </c>
      <c r="K1160" s="77">
        <v>0.938503295851105</v>
      </c>
      <c r="L1160" s="77">
        <v>1.06149670414889</v>
      </c>
      <c r="M1160" s="77">
        <v>1.01077101898489</v>
      </c>
      <c r="N1160" s="77">
        <v>0.98922898101511</v>
      </c>
      <c r="O1160" s="77">
        <v>1.04180602006689</v>
      </c>
      <c r="P1160" s="77">
        <v>0.95819397993311</v>
      </c>
      <c r="Q1160" s="77">
        <v>1.04347261873864</v>
      </c>
      <c r="R1160" s="77">
        <v>0.956527381261355</v>
      </c>
      <c r="S1160" s="77">
        <v>0.976030208504351</v>
      </c>
      <c r="T1160" s="77">
        <v>0.941881464455754</v>
      </c>
      <c r="U1160" s="77">
        <v>1.12231160728944</v>
      </c>
      <c r="V1160" s="77">
        <v>0.940732227877196</v>
      </c>
      <c r="W1160" s="77">
        <v>1.02396979149565</v>
      </c>
      <c r="X1160" s="77">
        <v>1.02577573469053</v>
      </c>
      <c r="Y1160" s="77">
        <v>0.897093174150013</v>
      </c>
      <c r="Z1160" s="77">
        <v>0.722813392161952</v>
      </c>
      <c r="AA1160" s="77">
        <v>0.983885679537853</v>
      </c>
      <c r="AB1160" s="77">
        <v>0.997015312743317</v>
      </c>
      <c r="AC1160" s="77"/>
      <c r="AD1160" s="77"/>
      <c r="AE1160" s="77"/>
      <c r="AF1160" s="77"/>
      <c r="AG1160" s="77"/>
      <c r="AH1160" s="77"/>
      <c r="AI1160" s="77"/>
      <c r="AJ1160" s="77"/>
      <c r="AK1160" s="77"/>
      <c r="AL1160" s="77"/>
      <c r="AM1160" s="77"/>
      <c r="AN1160" s="77"/>
      <c r="AO1160" s="77"/>
      <c r="AP1160" s="77"/>
      <c r="AQ1160" s="77"/>
      <c r="AR1160" s="77"/>
      <c r="AS1160" s="77"/>
      <c r="AT1160" s="77"/>
      <c r="AU1160" s="77"/>
      <c r="AV1160" s="77"/>
    </row>
    <row r="1161" s="36" customFormat="1" spans="1:48">
      <c r="A1161" s="72">
        <v>8139</v>
      </c>
      <c r="B1161" s="73">
        <v>12.93557</v>
      </c>
      <c r="C1161" s="74">
        <v>924.3099365</v>
      </c>
      <c r="D1161" s="75" t="s">
        <v>39</v>
      </c>
      <c r="E1161" s="76">
        <v>0.706777316735823</v>
      </c>
      <c r="F1161" s="77">
        <v>0.724757952973721</v>
      </c>
      <c r="G1161" s="77">
        <v>0.774907749077491</v>
      </c>
      <c r="H1161" s="77">
        <v>0.531892461781761</v>
      </c>
      <c r="I1161" s="77">
        <v>0.842447916666667</v>
      </c>
      <c r="J1161" s="77">
        <v>0.836588541666667</v>
      </c>
      <c r="K1161" s="77">
        <v>1.0410094637224</v>
      </c>
      <c r="L1161" s="77">
        <v>0.958990536277603</v>
      </c>
      <c r="M1161" s="77">
        <v>0.9921875</v>
      </c>
      <c r="N1161" s="77">
        <v>1.0078125</v>
      </c>
      <c r="O1161" s="77">
        <v>1.03596127247579</v>
      </c>
      <c r="P1161" s="77">
        <v>0.964038727524205</v>
      </c>
      <c r="Q1161" s="77">
        <v>0.955192409066948</v>
      </c>
      <c r="R1161" s="77">
        <v>1.04480759093305</v>
      </c>
      <c r="S1161" s="77">
        <v>1.05056553559548</v>
      </c>
      <c r="T1161" s="77">
        <v>0.970059880239521</v>
      </c>
      <c r="U1161" s="77">
        <v>0.940785096473719</v>
      </c>
      <c r="V1161" s="77">
        <v>1.02994011976048</v>
      </c>
      <c r="W1161" s="77">
        <v>0.943446440452428</v>
      </c>
      <c r="X1161" s="77">
        <v>1.29274783765802</v>
      </c>
      <c r="Y1161" s="77">
        <v>1.68423827095414</v>
      </c>
      <c r="Z1161" s="77">
        <v>0.795993674222456</v>
      </c>
      <c r="AA1161" s="77">
        <v>1.07814661134163</v>
      </c>
      <c r="AB1161" s="77">
        <v>0.821823932525039</v>
      </c>
      <c r="AC1161" s="77"/>
      <c r="AD1161" s="77"/>
      <c r="AE1161" s="77"/>
      <c r="AF1161" s="77"/>
      <c r="AG1161" s="77"/>
      <c r="AH1161" s="77"/>
      <c r="AI1161" s="77"/>
      <c r="AJ1161" s="77"/>
      <c r="AK1161" s="77"/>
      <c r="AL1161" s="77"/>
      <c r="AM1161" s="77"/>
      <c r="AN1161" s="77"/>
      <c r="AO1161" s="77"/>
      <c r="AP1161" s="77"/>
      <c r="AQ1161" s="77"/>
      <c r="AR1161" s="77"/>
      <c r="AS1161" s="77"/>
      <c r="AT1161" s="77"/>
      <c r="AU1161" s="77"/>
      <c r="AV1161" s="77"/>
    </row>
    <row r="1162" s="36" customFormat="1" spans="1:48">
      <c r="A1162" s="72">
        <v>8144</v>
      </c>
      <c r="B1162" s="73">
        <v>12.946265</v>
      </c>
      <c r="C1162" s="74">
        <v>737.7507935</v>
      </c>
      <c r="D1162" s="75" t="s">
        <v>39</v>
      </c>
      <c r="E1162" s="76">
        <v>0.679204728640516</v>
      </c>
      <c r="F1162" s="77">
        <v>0.672756582482536</v>
      </c>
      <c r="G1162" s="77">
        <v>0.930828729281768</v>
      </c>
      <c r="H1162" s="77">
        <v>0.630276243093923</v>
      </c>
      <c r="I1162" s="77">
        <v>0.853483828955937</v>
      </c>
      <c r="J1162" s="77">
        <v>0.6911222053397</v>
      </c>
      <c r="K1162" s="77">
        <v>0.999178981937603</v>
      </c>
      <c r="L1162" s="77">
        <v>1.0008210180624</v>
      </c>
      <c r="M1162" s="77">
        <v>1.0948556544389</v>
      </c>
      <c r="N1162" s="77">
        <v>0.943347080529629</v>
      </c>
      <c r="O1162" s="77">
        <v>1.01826974744761</v>
      </c>
      <c r="P1162" s="77">
        <v>0.981730252552391</v>
      </c>
      <c r="Q1162" s="77">
        <v>0.88353591160221</v>
      </c>
      <c r="R1162" s="77">
        <v>1.11646408839779</v>
      </c>
      <c r="S1162" s="77">
        <v>1.07613076578594</v>
      </c>
      <c r="T1162" s="77">
        <v>0.950738916256158</v>
      </c>
      <c r="U1162" s="77">
        <v>0.815942678011644</v>
      </c>
      <c r="V1162" s="77">
        <v>0.990595611285266</v>
      </c>
      <c r="W1162" s="77">
        <v>1.00940438871473</v>
      </c>
      <c r="X1162" s="77">
        <v>1.05284370801612</v>
      </c>
      <c r="Y1162" s="77">
        <v>0.923756906077348</v>
      </c>
      <c r="Z1162" s="77">
        <v>0.772596685082873</v>
      </c>
      <c r="AA1162" s="77">
        <v>1.06609349811929</v>
      </c>
      <c r="AB1162" s="77">
        <v>0.875580110497238</v>
      </c>
      <c r="AC1162" s="77"/>
      <c r="AD1162" s="77"/>
      <c r="AE1162" s="77"/>
      <c r="AF1162" s="77"/>
      <c r="AG1162" s="77"/>
      <c r="AH1162" s="77"/>
      <c r="AI1162" s="77"/>
      <c r="AJ1162" s="77"/>
      <c r="AK1162" s="77"/>
      <c r="AL1162" s="77"/>
      <c r="AM1162" s="77"/>
      <c r="AN1162" s="77"/>
      <c r="AO1162" s="77"/>
      <c r="AP1162" s="77"/>
      <c r="AQ1162" s="77"/>
      <c r="AR1162" s="77"/>
      <c r="AS1162" s="77"/>
      <c r="AT1162" s="77"/>
      <c r="AU1162" s="77"/>
      <c r="AV1162" s="77"/>
    </row>
    <row r="1163" s="36" customFormat="1" spans="1:48">
      <c r="A1163" s="72">
        <v>8191</v>
      </c>
      <c r="B1163" s="73">
        <v>13.0586345</v>
      </c>
      <c r="C1163" s="74">
        <v>492.8848572</v>
      </c>
      <c r="D1163" s="75" t="s">
        <v>39</v>
      </c>
      <c r="E1163" s="76">
        <v>1.00937133932058</v>
      </c>
      <c r="F1163" s="77">
        <v>1.10737992971495</v>
      </c>
      <c r="G1163" s="77">
        <v>1.02793059669911</v>
      </c>
      <c r="H1163" s="77">
        <v>1.26237833262801</v>
      </c>
      <c r="I1163" s="77">
        <v>0.992122631466894</v>
      </c>
      <c r="J1163" s="77">
        <v>0.997658079625293</v>
      </c>
      <c r="K1163" s="77">
        <v>1.07644166294144</v>
      </c>
      <c r="L1163" s="77">
        <v>0.923558337058561</v>
      </c>
      <c r="M1163" s="77">
        <v>1.03810943155205</v>
      </c>
      <c r="N1163" s="77">
        <v>1.00234192037471</v>
      </c>
      <c r="O1163" s="77">
        <v>0.980476376415463</v>
      </c>
      <c r="P1163" s="77">
        <v>1.01952362358454</v>
      </c>
      <c r="Q1163" s="77">
        <v>1.01904358865848</v>
      </c>
      <c r="R1163" s="77">
        <v>0.980956411341515</v>
      </c>
      <c r="S1163" s="77">
        <v>1.04223602484472</v>
      </c>
      <c r="T1163" s="77">
        <v>0.986749482401656</v>
      </c>
      <c r="U1163" s="77">
        <v>0.997101449275362</v>
      </c>
      <c r="V1163" s="77">
        <v>1.00289855072464</v>
      </c>
      <c r="W1163" s="77">
        <v>1.11304347826087</v>
      </c>
      <c r="X1163" s="77">
        <v>0.962732919254658</v>
      </c>
      <c r="Y1163" s="77">
        <v>0.975878121032586</v>
      </c>
      <c r="Z1163" s="77">
        <v>1.10241218789674</v>
      </c>
      <c r="AA1163" s="77">
        <v>0.944552909019914</v>
      </c>
      <c r="AB1163" s="77">
        <v>0.96360558611934</v>
      </c>
      <c r="AC1163" s="77"/>
      <c r="AD1163" s="77"/>
      <c r="AE1163" s="77"/>
      <c r="AF1163" s="77"/>
      <c r="AG1163" s="77"/>
      <c r="AH1163" s="77"/>
      <c r="AI1163" s="77"/>
      <c r="AJ1163" s="77"/>
      <c r="AK1163" s="77"/>
      <c r="AL1163" s="77"/>
      <c r="AM1163" s="77"/>
      <c r="AN1163" s="77"/>
      <c r="AO1163" s="77"/>
      <c r="AP1163" s="77"/>
      <c r="AQ1163" s="77"/>
      <c r="AR1163" s="77"/>
      <c r="AS1163" s="77"/>
      <c r="AT1163" s="77"/>
      <c r="AU1163" s="77"/>
      <c r="AV1163" s="77"/>
    </row>
    <row r="1164" s="36" customFormat="1" spans="1:48">
      <c r="A1164" s="72">
        <v>8195</v>
      </c>
      <c r="B1164" s="73">
        <v>13.07659333</v>
      </c>
      <c r="C1164" s="74">
        <v>684.6002197</v>
      </c>
      <c r="D1164" s="75" t="s">
        <v>39</v>
      </c>
      <c r="E1164" s="76">
        <v>0.371369903197419</v>
      </c>
      <c r="F1164" s="77">
        <v>0.445878556761514</v>
      </c>
      <c r="G1164" s="77">
        <v>0.523686754753464</v>
      </c>
      <c r="H1164" s="77">
        <v>0.489848533677087</v>
      </c>
      <c r="I1164" s="77">
        <v>1.22479094933596</v>
      </c>
      <c r="J1164" s="77">
        <v>0.915232005246762</v>
      </c>
      <c r="K1164" s="77">
        <v>0.934991520633126</v>
      </c>
      <c r="L1164" s="77">
        <v>1.06500847936687</v>
      </c>
      <c r="M1164" s="77">
        <v>0.808657156910969</v>
      </c>
      <c r="N1164" s="77">
        <v>0.859157238891622</v>
      </c>
      <c r="O1164" s="77">
        <v>1.0539747726606</v>
      </c>
      <c r="P1164" s="77">
        <v>0.946025227339396</v>
      </c>
      <c r="Q1164" s="77">
        <v>0.941024814695456</v>
      </c>
      <c r="R1164" s="77">
        <v>1.05897518530454</v>
      </c>
      <c r="S1164" s="77">
        <v>1.01520158625248</v>
      </c>
      <c r="T1164" s="77">
        <v>0.897025776602776</v>
      </c>
      <c r="U1164" s="77">
        <v>1.10403172504957</v>
      </c>
      <c r="V1164" s="77">
        <v>0.890680766688698</v>
      </c>
      <c r="W1164" s="77">
        <v>0.984798413747522</v>
      </c>
      <c r="X1164" s="77">
        <v>1.03370786516854</v>
      </c>
      <c r="Y1164" s="77">
        <v>1.51949726071544</v>
      </c>
      <c r="Z1164" s="77">
        <v>1.04060586529165</v>
      </c>
      <c r="AA1164" s="77">
        <v>1.30067468465826</v>
      </c>
      <c r="AB1164" s="77">
        <v>1.4692233322591</v>
      </c>
      <c r="AC1164" s="77"/>
      <c r="AD1164" s="77"/>
      <c r="AE1164" s="77"/>
      <c r="AF1164" s="77"/>
      <c r="AG1164" s="77"/>
      <c r="AH1164" s="77"/>
      <c r="AI1164" s="77"/>
      <c r="AJ1164" s="77"/>
      <c r="AK1164" s="77"/>
      <c r="AL1164" s="77"/>
      <c r="AM1164" s="77"/>
      <c r="AN1164" s="77"/>
      <c r="AO1164" s="77"/>
      <c r="AP1164" s="77"/>
      <c r="AQ1164" s="77"/>
      <c r="AR1164" s="77"/>
      <c r="AS1164" s="77"/>
      <c r="AT1164" s="77"/>
      <c r="AU1164" s="77"/>
      <c r="AV1164" s="77"/>
    </row>
    <row r="1165" s="36" customFormat="1" spans="1:48">
      <c r="A1165" s="72">
        <v>8219</v>
      </c>
      <c r="B1165" s="73">
        <v>13.09209333</v>
      </c>
      <c r="C1165" s="74">
        <v>1057.296997</v>
      </c>
      <c r="D1165" s="75" t="s">
        <v>39</v>
      </c>
      <c r="E1165" s="76">
        <v>0.75159898081223</v>
      </c>
      <c r="F1165" s="77">
        <v>0.73152722167334</v>
      </c>
      <c r="G1165" s="77">
        <v>0.622889732112426</v>
      </c>
      <c r="H1165" s="77">
        <v>0.763354615891482</v>
      </c>
      <c r="I1165" s="77">
        <v>0.670669536648918</v>
      </c>
      <c r="J1165" s="77">
        <v>0.579075563611646</v>
      </c>
      <c r="K1165" s="77">
        <v>0.844298265538828</v>
      </c>
      <c r="L1165" s="77">
        <v>1.15570173446117</v>
      </c>
      <c r="M1165" s="77">
        <v>0.996091537328651</v>
      </c>
      <c r="N1165" s="77">
        <v>1.00390846267135</v>
      </c>
      <c r="O1165" s="77">
        <v>0.949196609640684</v>
      </c>
      <c r="P1165" s="77">
        <v>1.05080339035932</v>
      </c>
      <c r="Q1165" s="77">
        <v>0.927086410215628</v>
      </c>
      <c r="R1165" s="77">
        <v>1.07291358978437</v>
      </c>
      <c r="S1165" s="77">
        <v>0.727870495037104</v>
      </c>
      <c r="T1165" s="77">
        <v>0.661489808059617</v>
      </c>
      <c r="U1165" s="77">
        <v>1.01061464758744</v>
      </c>
      <c r="V1165" s="77">
        <v>0.989385352412562</v>
      </c>
      <c r="W1165" s="77">
        <v>1.19341202993393</v>
      </c>
      <c r="X1165" s="77">
        <v>1.3082005197733</v>
      </c>
      <c r="Y1165" s="77">
        <v>0.687509940696644</v>
      </c>
      <c r="Z1165" s="77">
        <v>0.57085728567858</v>
      </c>
      <c r="AA1165" s="77">
        <v>1.17248193021684</v>
      </c>
      <c r="AB1165" s="77">
        <v>0.60284928767808</v>
      </c>
      <c r="AC1165" s="77"/>
      <c r="AD1165" s="77"/>
      <c r="AE1165" s="77"/>
      <c r="AF1165" s="77"/>
      <c r="AG1165" s="77"/>
      <c r="AH1165" s="77"/>
      <c r="AI1165" s="77"/>
      <c r="AJ1165" s="77"/>
      <c r="AK1165" s="77"/>
      <c r="AL1165" s="77"/>
      <c r="AM1165" s="77"/>
      <c r="AN1165" s="77"/>
      <c r="AO1165" s="77"/>
      <c r="AP1165" s="77"/>
      <c r="AQ1165" s="77"/>
      <c r="AR1165" s="77"/>
      <c r="AS1165" s="77"/>
      <c r="AT1165" s="77"/>
      <c r="AU1165" s="77"/>
      <c r="AV1165" s="77"/>
    </row>
    <row r="1166" s="36" customFormat="1" spans="1:48">
      <c r="A1166" s="72">
        <v>8220</v>
      </c>
      <c r="B1166" s="73">
        <v>13.09732333</v>
      </c>
      <c r="C1166" s="74">
        <v>1058.295898</v>
      </c>
      <c r="D1166" s="75" t="s">
        <v>39</v>
      </c>
      <c r="E1166" s="76">
        <v>0.827804256523996</v>
      </c>
      <c r="F1166" s="77">
        <v>0.688405455146053</v>
      </c>
      <c r="G1166" s="77">
        <v>0.579610010747735</v>
      </c>
      <c r="H1166" s="77">
        <v>0.736910793797021</v>
      </c>
      <c r="I1166" s="77">
        <v>0.660271630734163</v>
      </c>
      <c r="J1166" s="77">
        <v>0.624180833887359</v>
      </c>
      <c r="K1166" s="77">
        <v>0.856424572389222</v>
      </c>
      <c r="L1166" s="77">
        <v>1.14357542761078</v>
      </c>
      <c r="M1166" s="77">
        <v>0.977015860955456</v>
      </c>
      <c r="N1166" s="77">
        <v>1.02298413904454</v>
      </c>
      <c r="O1166" s="77">
        <v>0.971638903308008</v>
      </c>
      <c r="P1166" s="77">
        <v>1.02836109669199</v>
      </c>
      <c r="Q1166" s="77">
        <v>0.92522647013665</v>
      </c>
      <c r="R1166" s="77">
        <v>1.07477352986335</v>
      </c>
      <c r="S1166" s="77">
        <v>0.673632199289722</v>
      </c>
      <c r="T1166" s="77">
        <v>0.63400072057234</v>
      </c>
      <c r="U1166" s="77">
        <v>0.962581707756447</v>
      </c>
      <c r="V1166" s="77">
        <v>1.03741829224355</v>
      </c>
      <c r="W1166" s="77">
        <v>1.15723917854753</v>
      </c>
      <c r="X1166" s="77">
        <v>1.34530855937001</v>
      </c>
      <c r="Y1166" s="77">
        <v>0.695148165208045</v>
      </c>
      <c r="Z1166" s="77">
        <v>0.517042837402119</v>
      </c>
      <c r="AA1166" s="77">
        <v>1.20730498796659</v>
      </c>
      <c r="AB1166" s="77">
        <v>0.589666820205742</v>
      </c>
      <c r="AC1166" s="77"/>
      <c r="AD1166" s="77"/>
      <c r="AE1166" s="77"/>
      <c r="AF1166" s="77"/>
      <c r="AG1166" s="77"/>
      <c r="AH1166" s="77"/>
      <c r="AI1166" s="77"/>
      <c r="AJ1166" s="77"/>
      <c r="AK1166" s="77"/>
      <c r="AL1166" s="77"/>
      <c r="AM1166" s="77"/>
      <c r="AN1166" s="77"/>
      <c r="AO1166" s="77"/>
      <c r="AP1166" s="77"/>
      <c r="AQ1166" s="77"/>
      <c r="AR1166" s="77"/>
      <c r="AS1166" s="77"/>
      <c r="AT1166" s="77"/>
      <c r="AU1166" s="77"/>
      <c r="AV1166" s="77"/>
    </row>
    <row r="1167" s="36" customFormat="1" spans="1:48">
      <c r="A1167" s="72">
        <v>8222</v>
      </c>
      <c r="B1167" s="73">
        <v>13.09301167</v>
      </c>
      <c r="C1167" s="74">
        <v>1060.293823</v>
      </c>
      <c r="D1167" s="75" t="s">
        <v>39</v>
      </c>
      <c r="E1167" s="76">
        <v>0.972704714640198</v>
      </c>
      <c r="F1167" s="77">
        <v>0.65553801037672</v>
      </c>
      <c r="G1167" s="77">
        <v>0.469964664310954</v>
      </c>
      <c r="H1167" s="77">
        <v>0.627502944640754</v>
      </c>
      <c r="I1167" s="77">
        <v>0.787090990587181</v>
      </c>
      <c r="J1167" s="77">
        <v>0.730165844912595</v>
      </c>
      <c r="K1167" s="77">
        <v>0.848286257290779</v>
      </c>
      <c r="L1167" s="77">
        <v>1.15171374270922</v>
      </c>
      <c r="M1167" s="77">
        <v>1.07216494845361</v>
      </c>
      <c r="N1167" s="77">
        <v>0.927835051546392</v>
      </c>
      <c r="O1167" s="77">
        <v>0.89871418903677</v>
      </c>
      <c r="P1167" s="77">
        <v>1.10128581096323</v>
      </c>
      <c r="Q1167" s="77">
        <v>0.93904593639576</v>
      </c>
      <c r="R1167" s="77">
        <v>1.06095406360424</v>
      </c>
      <c r="S1167" s="77">
        <v>0.654015887025596</v>
      </c>
      <c r="T1167" s="77">
        <v>0.596646072374228</v>
      </c>
      <c r="U1167" s="77">
        <v>0.916593115622242</v>
      </c>
      <c r="V1167" s="77">
        <v>1.08340688437776</v>
      </c>
      <c r="W1167" s="77">
        <v>1.30317740511915</v>
      </c>
      <c r="X1167" s="77">
        <v>1.20167696381289</v>
      </c>
      <c r="Y1167" s="77">
        <v>0.513545347467609</v>
      </c>
      <c r="Z1167" s="77">
        <v>0.506772673733805</v>
      </c>
      <c r="AA1167" s="77">
        <v>1.41755019174374</v>
      </c>
      <c r="AB1167" s="77">
        <v>0.513250883392226</v>
      </c>
      <c r="AC1167" s="77"/>
      <c r="AD1167" s="77"/>
      <c r="AE1167" s="77"/>
      <c r="AF1167" s="77"/>
      <c r="AG1167" s="77"/>
      <c r="AH1167" s="77"/>
      <c r="AI1167" s="77"/>
      <c r="AJ1167" s="77"/>
      <c r="AK1167" s="77"/>
      <c r="AL1167" s="77"/>
      <c r="AM1167" s="77"/>
      <c r="AN1167" s="77"/>
      <c r="AO1167" s="77"/>
      <c r="AP1167" s="77"/>
      <c r="AQ1167" s="77"/>
      <c r="AR1167" s="77"/>
      <c r="AS1167" s="77"/>
      <c r="AT1167" s="77"/>
      <c r="AU1167" s="77"/>
      <c r="AV1167" s="77"/>
    </row>
    <row r="1168" s="36" customFormat="1" spans="1:48">
      <c r="A1168" s="72">
        <v>8224</v>
      </c>
      <c r="B1168" s="73">
        <v>13.09586667</v>
      </c>
      <c r="C1168" s="74">
        <v>1084.308228</v>
      </c>
      <c r="D1168" s="75" t="s">
        <v>39</v>
      </c>
      <c r="E1168" s="76">
        <v>0.774533479692645</v>
      </c>
      <c r="F1168" s="77">
        <v>0.640614709110867</v>
      </c>
      <c r="G1168" s="77">
        <v>0.590333955610869</v>
      </c>
      <c r="H1168" s="77">
        <v>0.666666666666667</v>
      </c>
      <c r="I1168" s="77">
        <v>0.725136142161078</v>
      </c>
      <c r="J1168" s="77">
        <v>0.598452278589854</v>
      </c>
      <c r="K1168" s="77">
        <v>0.903303926656288</v>
      </c>
      <c r="L1168" s="77">
        <v>1.09669607334371</v>
      </c>
      <c r="M1168" s="77">
        <v>0.850100315276584</v>
      </c>
      <c r="N1168" s="77">
        <v>1.14989968472342</v>
      </c>
      <c r="O1168" s="77">
        <v>0.916794731064764</v>
      </c>
      <c r="P1168" s="77">
        <v>1.08320526893524</v>
      </c>
      <c r="Q1168" s="77">
        <v>0.890271727857291</v>
      </c>
      <c r="R1168" s="77">
        <v>1.10972827214271</v>
      </c>
      <c r="S1168" s="77">
        <v>1.13570845798205</v>
      </c>
      <c r="T1168" s="77">
        <v>0.552080500407941</v>
      </c>
      <c r="U1168" s="77">
        <v>0.83328800652706</v>
      </c>
      <c r="V1168" s="77">
        <v>0.864291542017949</v>
      </c>
      <c r="W1168" s="77">
        <v>1.35164536306772</v>
      </c>
      <c r="X1168" s="77">
        <v>1.24394887136252</v>
      </c>
      <c r="Y1168" s="77">
        <v>0.675793403858121</v>
      </c>
      <c r="Z1168" s="77">
        <v>0.513586392864551</v>
      </c>
      <c r="AA1168" s="77">
        <v>0.966849615806806</v>
      </c>
      <c r="AB1168" s="77">
        <v>0.650902302426882</v>
      </c>
      <c r="AC1168" s="77"/>
      <c r="AD1168" s="77"/>
      <c r="AE1168" s="77"/>
      <c r="AF1168" s="77"/>
      <c r="AG1168" s="77"/>
      <c r="AH1168" s="77"/>
      <c r="AI1168" s="77"/>
      <c r="AJ1168" s="77"/>
      <c r="AK1168" s="77"/>
      <c r="AL1168" s="77"/>
      <c r="AM1168" s="77"/>
      <c r="AN1168" s="77"/>
      <c r="AO1168" s="77"/>
      <c r="AP1168" s="77"/>
      <c r="AQ1168" s="77"/>
      <c r="AR1168" s="77"/>
      <c r="AS1168" s="77"/>
      <c r="AT1168" s="77"/>
      <c r="AU1168" s="77"/>
      <c r="AV1168" s="77"/>
    </row>
    <row r="1169" s="36" customFormat="1" spans="1:48">
      <c r="A1169" s="72">
        <v>8247</v>
      </c>
      <c r="B1169" s="73">
        <v>13.09738567</v>
      </c>
      <c r="C1169" s="74">
        <v>1098.323364</v>
      </c>
      <c r="D1169" s="75" t="s">
        <v>39</v>
      </c>
      <c r="E1169" s="76">
        <v>0.8011600050435</v>
      </c>
      <c r="F1169" s="77">
        <v>0.677089900390871</v>
      </c>
      <c r="G1169" s="77">
        <v>0.612099644128114</v>
      </c>
      <c r="H1169" s="77">
        <v>0.640756696010489</v>
      </c>
      <c r="I1169" s="77">
        <v>0.839751552795031</v>
      </c>
      <c r="J1169" s="77">
        <v>0.652587991718427</v>
      </c>
      <c r="K1169" s="77">
        <v>0.882251861549791</v>
      </c>
      <c r="L1169" s="77">
        <v>1.11774813845021</v>
      </c>
      <c r="M1169" s="77">
        <v>0.974465148378192</v>
      </c>
      <c r="N1169" s="77">
        <v>1.02553485162181</v>
      </c>
      <c r="O1169" s="77">
        <v>0.966082461228092</v>
      </c>
      <c r="P1169" s="77">
        <v>1.03391753877191</v>
      </c>
      <c r="Q1169" s="77">
        <v>0.914403446338266</v>
      </c>
      <c r="R1169" s="77">
        <v>1.08559655366173</v>
      </c>
      <c r="S1169" s="77">
        <v>0.699042102918245</v>
      </c>
      <c r="T1169" s="77">
        <v>0.514145689463132</v>
      </c>
      <c r="U1169" s="77">
        <v>0.908888393851637</v>
      </c>
      <c r="V1169" s="77">
        <v>1.09111160614836</v>
      </c>
      <c r="W1169" s="77">
        <v>1.10581421251949</v>
      </c>
      <c r="X1169" s="77">
        <v>1.25818667854756</v>
      </c>
      <c r="Y1169" s="77">
        <v>0.679153399513017</v>
      </c>
      <c r="Z1169" s="77">
        <v>0.504214272335643</v>
      </c>
      <c r="AA1169" s="77">
        <v>1.27424032278401</v>
      </c>
      <c r="AB1169" s="77">
        <v>0.578198164450272</v>
      </c>
      <c r="AC1169" s="77"/>
      <c r="AD1169" s="77"/>
      <c r="AE1169" s="77"/>
      <c r="AF1169" s="77"/>
      <c r="AG1169" s="77"/>
      <c r="AH1169" s="77"/>
      <c r="AI1169" s="77"/>
      <c r="AJ1169" s="77"/>
      <c r="AK1169" s="77"/>
      <c r="AL1169" s="77"/>
      <c r="AM1169" s="77"/>
      <c r="AN1169" s="77"/>
      <c r="AO1169" s="77"/>
      <c r="AP1169" s="77"/>
      <c r="AQ1169" s="77"/>
      <c r="AR1169" s="77"/>
      <c r="AS1169" s="77"/>
      <c r="AT1169" s="77"/>
      <c r="AU1169" s="77"/>
      <c r="AV1169" s="77"/>
    </row>
    <row r="1170" s="36" customFormat="1" spans="1:48">
      <c r="A1170" s="72">
        <v>8283</v>
      </c>
      <c r="B1170" s="73">
        <v>13.12887667</v>
      </c>
      <c r="C1170" s="74">
        <v>420.3330994</v>
      </c>
      <c r="D1170" s="75" t="s">
        <v>39</v>
      </c>
      <c r="E1170" s="76">
        <v>0.89913995308835</v>
      </c>
      <c r="F1170" s="77">
        <v>1.12744331508991</v>
      </c>
      <c r="G1170" s="77">
        <v>0.98989898989899</v>
      </c>
      <c r="H1170" s="77">
        <v>0.91540404040404</v>
      </c>
      <c r="I1170" s="77">
        <v>0.959289868380777</v>
      </c>
      <c r="J1170" s="77">
        <v>1.11355984083257</v>
      </c>
      <c r="K1170" s="77">
        <v>1.11458333333333</v>
      </c>
      <c r="L1170" s="77">
        <v>0.885416666666667</v>
      </c>
      <c r="M1170" s="77">
        <v>0.73339455157637</v>
      </c>
      <c r="N1170" s="77">
        <v>0.702785430058157</v>
      </c>
      <c r="O1170" s="77">
        <v>0.91164972634871</v>
      </c>
      <c r="P1170" s="77">
        <v>1.08835027365129</v>
      </c>
      <c r="Q1170" s="77">
        <v>1.02020202020202</v>
      </c>
      <c r="R1170" s="77">
        <v>0.97979797979798</v>
      </c>
      <c r="S1170" s="77">
        <v>1.07494434825625</v>
      </c>
      <c r="T1170" s="77">
        <v>0.84887459807074</v>
      </c>
      <c r="U1170" s="77">
        <v>0.942864209745239</v>
      </c>
      <c r="V1170" s="77">
        <v>0.88152362107346</v>
      </c>
      <c r="W1170" s="77">
        <v>1.05713579025476</v>
      </c>
      <c r="X1170" s="77">
        <v>1.12441256492703</v>
      </c>
      <c r="Y1170" s="77">
        <v>0.909090909090909</v>
      </c>
      <c r="Z1170" s="77">
        <v>1.15656565656566</v>
      </c>
      <c r="AA1170" s="77">
        <v>1.0711493354183</v>
      </c>
      <c r="AB1170" s="77">
        <v>0.909090909090909</v>
      </c>
      <c r="AC1170" s="77"/>
      <c r="AD1170" s="77"/>
      <c r="AE1170" s="77"/>
      <c r="AF1170" s="77"/>
      <c r="AG1170" s="77"/>
      <c r="AH1170" s="77"/>
      <c r="AI1170" s="77"/>
      <c r="AJ1170" s="77"/>
      <c r="AK1170" s="77"/>
      <c r="AL1170" s="77"/>
      <c r="AM1170" s="77"/>
      <c r="AN1170" s="77"/>
      <c r="AO1170" s="77"/>
      <c r="AP1170" s="77"/>
      <c r="AQ1170" s="77"/>
      <c r="AR1170" s="77"/>
      <c r="AS1170" s="77"/>
      <c r="AT1170" s="77"/>
      <c r="AU1170" s="77"/>
      <c r="AV1170" s="77"/>
    </row>
    <row r="1171" s="36" customFormat="1" spans="1:48">
      <c r="A1171" s="72">
        <v>8295</v>
      </c>
      <c r="B1171" s="73">
        <v>13.19510833</v>
      </c>
      <c r="C1171" s="74">
        <v>424.8976135</v>
      </c>
      <c r="D1171" s="75" t="s">
        <v>39</v>
      </c>
      <c r="E1171" s="76">
        <v>1.07765451664025</v>
      </c>
      <c r="F1171" s="77">
        <v>1.14896988906498</v>
      </c>
      <c r="G1171" s="77">
        <v>0.93230563002681</v>
      </c>
      <c r="H1171" s="77">
        <v>1.06601876675603</v>
      </c>
      <c r="I1171" s="77">
        <v>1.07104413347686</v>
      </c>
      <c r="J1171" s="77">
        <v>0.91280947255113</v>
      </c>
      <c r="K1171" s="77">
        <v>1.03110173958882</v>
      </c>
      <c r="L1171" s="77">
        <v>0.968898260411176</v>
      </c>
      <c r="M1171" s="77">
        <v>1.01076426264801</v>
      </c>
      <c r="N1171" s="77">
        <v>0.953354861858629</v>
      </c>
      <c r="O1171" s="77">
        <v>0.975435816164818</v>
      </c>
      <c r="P1171" s="77">
        <v>1.02456418383518</v>
      </c>
      <c r="Q1171" s="77">
        <v>1.03217158176944</v>
      </c>
      <c r="R1171" s="77">
        <v>0.967828418230563</v>
      </c>
      <c r="S1171" s="77">
        <v>1.00911854103343</v>
      </c>
      <c r="T1171" s="77">
        <v>0.990881458966565</v>
      </c>
      <c r="U1171" s="77">
        <v>1.01988710377768</v>
      </c>
      <c r="V1171" s="77">
        <v>1.06261398176292</v>
      </c>
      <c r="W1171" s="77">
        <v>0.990881458966565</v>
      </c>
      <c r="X1171" s="77">
        <v>0.919843682153713</v>
      </c>
      <c r="Y1171" s="77">
        <v>0.912868632707775</v>
      </c>
      <c r="Z1171" s="77">
        <v>0.994302949061662</v>
      </c>
      <c r="AA1171" s="77">
        <v>1.03605388272583</v>
      </c>
      <c r="AB1171" s="77">
        <v>0.931635388739946</v>
      </c>
      <c r="AC1171" s="77"/>
      <c r="AD1171" s="77"/>
      <c r="AE1171" s="77"/>
      <c r="AF1171" s="77"/>
      <c r="AG1171" s="77"/>
      <c r="AH1171" s="77"/>
      <c r="AI1171" s="77"/>
      <c r="AJ1171" s="77"/>
      <c r="AK1171" s="77"/>
      <c r="AL1171" s="77"/>
      <c r="AM1171" s="77"/>
      <c r="AN1171" s="77"/>
      <c r="AO1171" s="77"/>
      <c r="AP1171" s="77"/>
      <c r="AQ1171" s="77"/>
      <c r="AR1171" s="77"/>
      <c r="AS1171" s="77"/>
      <c r="AT1171" s="77"/>
      <c r="AU1171" s="77"/>
      <c r="AV1171" s="77"/>
    </row>
    <row r="1172" s="36" customFormat="1" spans="1:48">
      <c r="A1172" s="72">
        <v>8297</v>
      </c>
      <c r="B1172" s="73">
        <v>13.202955</v>
      </c>
      <c r="C1172" s="74">
        <v>492.8847351</v>
      </c>
      <c r="D1172" s="75" t="s">
        <v>39</v>
      </c>
      <c r="E1172" s="76">
        <v>1.29360780065005</v>
      </c>
      <c r="F1172" s="77">
        <v>1.08039003250271</v>
      </c>
      <c r="G1172" s="77">
        <v>0.970854667191808</v>
      </c>
      <c r="H1172" s="77">
        <v>1.09964552973612</v>
      </c>
      <c r="I1172" s="77">
        <v>0.969975980784628</v>
      </c>
      <c r="J1172" s="77">
        <v>1.01321056845476</v>
      </c>
      <c r="K1172" s="77">
        <v>1.07260933249634</v>
      </c>
      <c r="L1172" s="77">
        <v>0.927390667503662</v>
      </c>
      <c r="M1172" s="77">
        <v>0.995596477181745</v>
      </c>
      <c r="N1172" s="77">
        <v>1.00440352281826</v>
      </c>
      <c r="O1172" s="77">
        <v>0.998049837486457</v>
      </c>
      <c r="P1172" s="77">
        <v>1.00195016251354</v>
      </c>
      <c r="Q1172" s="77">
        <v>0.933438361559669</v>
      </c>
      <c r="R1172" s="77">
        <v>1.06656163844033</v>
      </c>
      <c r="S1172" s="77">
        <v>0.989992301770593</v>
      </c>
      <c r="T1172" s="77">
        <v>1.06197074672825</v>
      </c>
      <c r="U1172" s="77">
        <v>1.14896073903002</v>
      </c>
      <c r="V1172" s="77">
        <v>0.908006158583526</v>
      </c>
      <c r="W1172" s="77">
        <v>0.965742879137798</v>
      </c>
      <c r="X1172" s="77">
        <v>1.01000769822941</v>
      </c>
      <c r="Y1172" s="77">
        <v>1.08901142181961</v>
      </c>
      <c r="Z1172" s="77">
        <v>0.95116187475384</v>
      </c>
      <c r="AA1172" s="77">
        <v>0.917009750812568</v>
      </c>
      <c r="AB1172" s="77">
        <v>1.14139424970461</v>
      </c>
      <c r="AC1172" s="77"/>
      <c r="AD1172" s="77"/>
      <c r="AE1172" s="77"/>
      <c r="AF1172" s="77"/>
      <c r="AG1172" s="77"/>
      <c r="AH1172" s="77"/>
      <c r="AI1172" s="77"/>
      <c r="AJ1172" s="77"/>
      <c r="AK1172" s="77"/>
      <c r="AL1172" s="77"/>
      <c r="AM1172" s="77"/>
      <c r="AN1172" s="77"/>
      <c r="AO1172" s="77"/>
      <c r="AP1172" s="77"/>
      <c r="AQ1172" s="77"/>
      <c r="AR1172" s="77"/>
      <c r="AS1172" s="77"/>
      <c r="AT1172" s="77"/>
      <c r="AU1172" s="77"/>
      <c r="AV1172" s="77"/>
    </row>
    <row r="1173" s="36" customFormat="1" spans="1:48">
      <c r="A1173" s="72">
        <v>8298</v>
      </c>
      <c r="B1173" s="73">
        <v>13.18457167</v>
      </c>
      <c r="C1173" s="74">
        <v>560.8717651</v>
      </c>
      <c r="D1173" s="75" t="s">
        <v>39</v>
      </c>
      <c r="E1173" s="76">
        <v>1.29996458505489</v>
      </c>
      <c r="F1173" s="77">
        <v>1.06150395466887</v>
      </c>
      <c r="G1173" s="77">
        <v>0.959648756010872</v>
      </c>
      <c r="H1173" s="77">
        <v>0.959230608404767</v>
      </c>
      <c r="I1173" s="77">
        <v>0.977513227513228</v>
      </c>
      <c r="J1173" s="77">
        <v>1.02248677248677</v>
      </c>
      <c r="K1173" s="77">
        <v>0.941482965931864</v>
      </c>
      <c r="L1173" s="77">
        <v>1.05851703406814</v>
      </c>
      <c r="M1173" s="77">
        <v>0.932539682539683</v>
      </c>
      <c r="N1173" s="77">
        <v>0.843033509700176</v>
      </c>
      <c r="O1173" s="77">
        <v>1.08865541258411</v>
      </c>
      <c r="P1173" s="77">
        <v>0.91134458741589</v>
      </c>
      <c r="Q1173" s="77">
        <v>1.01024461634957</v>
      </c>
      <c r="R1173" s="77">
        <v>0.989755383650429</v>
      </c>
      <c r="S1173" s="77">
        <v>0.997063621533442</v>
      </c>
      <c r="T1173" s="77">
        <v>1.04796084828711</v>
      </c>
      <c r="U1173" s="77">
        <v>1.00293637846656</v>
      </c>
      <c r="V1173" s="77">
        <v>0.903099510603589</v>
      </c>
      <c r="W1173" s="77">
        <v>1.09059271343121</v>
      </c>
      <c r="X1173" s="77">
        <v>0.903534529635672</v>
      </c>
      <c r="Y1173" s="77">
        <v>0.999372778590843</v>
      </c>
      <c r="Z1173" s="77">
        <v>0.999790926196948</v>
      </c>
      <c r="AA1173" s="77">
        <v>1.12855625073781</v>
      </c>
      <c r="AB1173" s="77">
        <v>0.979301693497805</v>
      </c>
      <c r="AC1173" s="77"/>
      <c r="AD1173" s="77"/>
      <c r="AE1173" s="77"/>
      <c r="AF1173" s="77"/>
      <c r="AG1173" s="77"/>
      <c r="AH1173" s="77"/>
      <c r="AI1173" s="77"/>
      <c r="AJ1173" s="77"/>
      <c r="AK1173" s="77"/>
      <c r="AL1173" s="77"/>
      <c r="AM1173" s="77"/>
      <c r="AN1173" s="77"/>
      <c r="AO1173" s="77"/>
      <c r="AP1173" s="77"/>
      <c r="AQ1173" s="77"/>
      <c r="AR1173" s="77"/>
      <c r="AS1173" s="77"/>
      <c r="AT1173" s="77"/>
      <c r="AU1173" s="77"/>
      <c r="AV1173" s="77"/>
    </row>
    <row r="1174" s="36" customFormat="1" spans="1:48">
      <c r="A1174" s="72">
        <v>8314</v>
      </c>
      <c r="B1174" s="73">
        <v>13.21428</v>
      </c>
      <c r="C1174" s="74">
        <v>709.6098022</v>
      </c>
      <c r="D1174" s="75" t="s">
        <v>39</v>
      </c>
      <c r="E1174" s="76">
        <v>0.657706093189964</v>
      </c>
      <c r="F1174" s="77">
        <v>0.657706093189964</v>
      </c>
      <c r="G1174" s="77">
        <v>0.570466321243523</v>
      </c>
      <c r="H1174" s="77">
        <v>0.570466321243523</v>
      </c>
      <c r="I1174" s="77">
        <v>1.16435185185185</v>
      </c>
      <c r="J1174" s="77">
        <v>1.01099537037037</v>
      </c>
      <c r="K1174" s="77">
        <v>1.04923504867872</v>
      </c>
      <c r="L1174" s="77">
        <v>0.95076495132128</v>
      </c>
      <c r="M1174" s="77">
        <v>0.956018518518518</v>
      </c>
      <c r="N1174" s="77">
        <v>0.983796296296296</v>
      </c>
      <c r="O1174" s="77">
        <v>0.954599761051374</v>
      </c>
      <c r="P1174" s="77">
        <v>1.04540023894863</v>
      </c>
      <c r="Q1174" s="77">
        <v>0.886528497409326</v>
      </c>
      <c r="R1174" s="77">
        <v>1.11347150259067</v>
      </c>
      <c r="S1174" s="77">
        <v>1.08706677937447</v>
      </c>
      <c r="T1174" s="77">
        <v>0.836855452240068</v>
      </c>
      <c r="U1174" s="77">
        <v>1.00422654268808</v>
      </c>
      <c r="V1174" s="77">
        <v>0.995773457311919</v>
      </c>
      <c r="W1174" s="77">
        <v>0.979430825584672</v>
      </c>
      <c r="X1174" s="77">
        <v>1.05269089884474</v>
      </c>
      <c r="Y1174" s="77">
        <v>0.863212435233161</v>
      </c>
      <c r="Z1174" s="77">
        <v>0.878756476683938</v>
      </c>
      <c r="AA1174" s="77">
        <v>1.38291517323775</v>
      </c>
      <c r="AB1174" s="77">
        <v>1.10725388601036</v>
      </c>
      <c r="AC1174" s="77"/>
      <c r="AD1174" s="77"/>
      <c r="AE1174" s="77"/>
      <c r="AF1174" s="77"/>
      <c r="AG1174" s="77"/>
      <c r="AH1174" s="77"/>
      <c r="AI1174" s="77"/>
      <c r="AJ1174" s="77"/>
      <c r="AK1174" s="77"/>
      <c r="AL1174" s="77"/>
      <c r="AM1174" s="77"/>
      <c r="AN1174" s="77"/>
      <c r="AO1174" s="77"/>
      <c r="AP1174" s="77"/>
      <c r="AQ1174" s="77"/>
      <c r="AR1174" s="77"/>
      <c r="AS1174" s="77"/>
      <c r="AT1174" s="77"/>
      <c r="AU1174" s="77"/>
      <c r="AV1174" s="77"/>
    </row>
    <row r="1175" s="36" customFormat="1" spans="1:48">
      <c r="A1175" s="72">
        <v>8328</v>
      </c>
      <c r="B1175" s="73">
        <v>13.24428833</v>
      </c>
      <c r="C1175" s="74">
        <v>998.3294678</v>
      </c>
      <c r="D1175" s="75" t="s">
        <v>39</v>
      </c>
      <c r="E1175" s="76">
        <v>0.814303638644918</v>
      </c>
      <c r="F1175" s="77">
        <v>0.834378920953576</v>
      </c>
      <c r="G1175" s="77">
        <v>0.810603990161246</v>
      </c>
      <c r="H1175" s="77">
        <v>0.693632139928942</v>
      </c>
      <c r="I1175" s="77">
        <v>0.979869577544656</v>
      </c>
      <c r="J1175" s="77">
        <v>0.811454493904168</v>
      </c>
      <c r="K1175" s="77">
        <v>0.931001890359168</v>
      </c>
      <c r="L1175" s="77">
        <v>1.06899810964083</v>
      </c>
      <c r="M1175" s="77">
        <v>1.02013042245534</v>
      </c>
      <c r="N1175" s="77">
        <v>0.978735469237312</v>
      </c>
      <c r="O1175" s="77">
        <v>0.970514429109159</v>
      </c>
      <c r="P1175" s="77">
        <v>1.02948557089084</v>
      </c>
      <c r="Q1175" s="77">
        <v>0.961464881115059</v>
      </c>
      <c r="R1175" s="77">
        <v>1.03853511888494</v>
      </c>
      <c r="S1175" s="77">
        <v>1.001998001998</v>
      </c>
      <c r="T1175" s="77">
        <v>0.854145854145854</v>
      </c>
      <c r="U1175" s="77">
        <v>1.05344655344655</v>
      </c>
      <c r="V1175" s="77">
        <v>1.04795204795205</v>
      </c>
      <c r="W1175" s="77">
        <v>0.998001998001998</v>
      </c>
      <c r="X1175" s="77">
        <v>0.917082917082917</v>
      </c>
      <c r="Y1175" s="77">
        <v>2.10877288876742</v>
      </c>
      <c r="Z1175" s="77">
        <v>0.805138015851325</v>
      </c>
      <c r="AA1175" s="77">
        <v>0.905897114178168</v>
      </c>
      <c r="AB1175" s="77">
        <v>0.984421973216726</v>
      </c>
      <c r="AC1175" s="77"/>
      <c r="AD1175" s="77"/>
      <c r="AE1175" s="77"/>
      <c r="AF1175" s="77"/>
      <c r="AG1175" s="77"/>
      <c r="AH1175" s="77"/>
      <c r="AI1175" s="77"/>
      <c r="AJ1175" s="77"/>
      <c r="AK1175" s="77"/>
      <c r="AL1175" s="77"/>
      <c r="AM1175" s="77"/>
      <c r="AN1175" s="77"/>
      <c r="AO1175" s="77"/>
      <c r="AP1175" s="77"/>
      <c r="AQ1175" s="77"/>
      <c r="AR1175" s="77"/>
      <c r="AS1175" s="77"/>
      <c r="AT1175" s="77"/>
      <c r="AU1175" s="77"/>
      <c r="AV1175" s="77"/>
    </row>
    <row r="1176" s="36" customFormat="1" spans="1:48">
      <c r="A1176" s="72">
        <v>8335</v>
      </c>
      <c r="B1176" s="73">
        <v>13.238805</v>
      </c>
      <c r="C1176" s="74">
        <v>1391.979736</v>
      </c>
      <c r="D1176" s="75" t="s">
        <v>39</v>
      </c>
      <c r="E1176" s="76">
        <v>0.555818455581846</v>
      </c>
      <c r="F1176" s="77">
        <v>0.430200043020004</v>
      </c>
      <c r="G1176" s="77">
        <v>0.812080536912752</v>
      </c>
      <c r="H1176" s="77">
        <v>0.541946308724832</v>
      </c>
      <c r="I1176" s="77">
        <v>1.00116360251338</v>
      </c>
      <c r="J1176" s="77">
        <v>0.753548987665813</v>
      </c>
      <c r="K1176" s="77">
        <v>0.948717948717949</v>
      </c>
      <c r="L1176" s="77">
        <v>1.05128205128205</v>
      </c>
      <c r="M1176" s="77">
        <v>0.966720968117291</v>
      </c>
      <c r="N1176" s="77">
        <v>1.01140330463114</v>
      </c>
      <c r="O1176" s="77">
        <v>1.09528930952893</v>
      </c>
      <c r="P1176" s="77">
        <v>0.904710690471069</v>
      </c>
      <c r="Q1176" s="77">
        <v>0.935402684563758</v>
      </c>
      <c r="R1176" s="77">
        <v>1.06459731543624</v>
      </c>
      <c r="S1176" s="77">
        <v>1.10110206037374</v>
      </c>
      <c r="T1176" s="77">
        <v>1.01772879731672</v>
      </c>
      <c r="U1176" s="77">
        <v>0.962625778629612</v>
      </c>
      <c r="V1176" s="77">
        <v>0.858169621466219</v>
      </c>
      <c r="W1176" s="77">
        <v>0.982271202683277</v>
      </c>
      <c r="X1176" s="77">
        <v>1.0402491614758</v>
      </c>
      <c r="Y1176" s="77">
        <v>0.755453020134228</v>
      </c>
      <c r="Z1176" s="77">
        <v>0.486996644295302</v>
      </c>
      <c r="AA1176" s="77">
        <v>0.627661862766186</v>
      </c>
      <c r="AB1176" s="77">
        <v>0.908137583892617</v>
      </c>
      <c r="AC1176" s="77"/>
      <c r="AD1176" s="77"/>
      <c r="AE1176" s="77"/>
      <c r="AF1176" s="77"/>
      <c r="AG1176" s="77"/>
      <c r="AH1176" s="77"/>
      <c r="AI1176" s="77"/>
      <c r="AJ1176" s="77"/>
      <c r="AK1176" s="77"/>
      <c r="AL1176" s="77"/>
      <c r="AM1176" s="77"/>
      <c r="AN1176" s="77"/>
      <c r="AO1176" s="77"/>
      <c r="AP1176" s="77"/>
      <c r="AQ1176" s="77"/>
      <c r="AR1176" s="77"/>
      <c r="AS1176" s="77"/>
      <c r="AT1176" s="77"/>
      <c r="AU1176" s="77"/>
      <c r="AV1176" s="77"/>
    </row>
    <row r="1177" s="36" customFormat="1" spans="1:48">
      <c r="A1177" s="72">
        <v>8341</v>
      </c>
      <c r="B1177" s="73">
        <v>13.2484945</v>
      </c>
      <c r="C1177" s="74">
        <v>834.7233276</v>
      </c>
      <c r="D1177" s="75" t="s">
        <v>39</v>
      </c>
      <c r="E1177" s="76">
        <v>0.68469387755102</v>
      </c>
      <c r="F1177" s="77">
        <v>0.68469387755102</v>
      </c>
      <c r="G1177" s="77">
        <v>0.637832699619772</v>
      </c>
      <c r="H1177" s="77">
        <v>0.637832699619772</v>
      </c>
      <c r="I1177" s="77">
        <v>1.00723240115718</v>
      </c>
      <c r="J1177" s="77">
        <v>0.788331726133076</v>
      </c>
      <c r="K1177" s="77">
        <v>1.0169133192389</v>
      </c>
      <c r="L1177" s="77">
        <v>0.983086680761099</v>
      </c>
      <c r="M1177" s="77">
        <v>0.898746383799421</v>
      </c>
      <c r="N1177" s="77">
        <v>0.992767598842816</v>
      </c>
      <c r="O1177" s="77">
        <v>0.938265306122449</v>
      </c>
      <c r="P1177" s="77">
        <v>1.06173469387755</v>
      </c>
      <c r="Q1177" s="77">
        <v>1.02091254752852</v>
      </c>
      <c r="R1177" s="77">
        <v>0.979087452471483</v>
      </c>
      <c r="S1177" s="77">
        <v>1.28523111612176</v>
      </c>
      <c r="T1177" s="77">
        <v>0.917700112739572</v>
      </c>
      <c r="U1177" s="77">
        <v>0.974633596392334</v>
      </c>
      <c r="V1177" s="77">
        <v>0.925591882750846</v>
      </c>
      <c r="W1177" s="77">
        <v>1.02536640360767</v>
      </c>
      <c r="X1177" s="77">
        <v>1.08399098083427</v>
      </c>
      <c r="Y1177" s="77">
        <v>1.09648288973384</v>
      </c>
      <c r="Z1177" s="77">
        <v>0.878326996197719</v>
      </c>
      <c r="AA1177" s="77">
        <v>1.55561224489796</v>
      </c>
      <c r="AB1177" s="77">
        <v>1.46673003802281</v>
      </c>
      <c r="AC1177" s="77"/>
      <c r="AD1177" s="77"/>
      <c r="AE1177" s="77"/>
      <c r="AF1177" s="77"/>
      <c r="AG1177" s="77"/>
      <c r="AH1177" s="77"/>
      <c r="AI1177" s="77"/>
      <c r="AJ1177" s="77"/>
      <c r="AK1177" s="77"/>
      <c r="AL1177" s="77"/>
      <c r="AM1177" s="77"/>
      <c r="AN1177" s="77"/>
      <c r="AO1177" s="77"/>
      <c r="AP1177" s="77"/>
      <c r="AQ1177" s="77"/>
      <c r="AR1177" s="77"/>
      <c r="AS1177" s="77"/>
      <c r="AT1177" s="77"/>
      <c r="AU1177" s="77"/>
      <c r="AV1177" s="77"/>
    </row>
    <row r="1178" s="36" customFormat="1" spans="1:48">
      <c r="A1178" s="72">
        <v>8347</v>
      </c>
      <c r="B1178" s="73">
        <v>13.24008333</v>
      </c>
      <c r="C1178" s="74">
        <v>997.3301392</v>
      </c>
      <c r="D1178" s="75" t="s">
        <v>39</v>
      </c>
      <c r="E1178" s="76">
        <v>0.745675020210186</v>
      </c>
      <c r="F1178" s="77">
        <v>0.746645109135004</v>
      </c>
      <c r="G1178" s="77">
        <v>0.746128318584071</v>
      </c>
      <c r="H1178" s="77">
        <v>0.618362831858407</v>
      </c>
      <c r="I1178" s="77">
        <v>0.935069109611057</v>
      </c>
      <c r="J1178" s="77">
        <v>0.784956605593057</v>
      </c>
      <c r="K1178" s="77">
        <v>1.01289960740325</v>
      </c>
      <c r="L1178" s="77">
        <v>0.987100392596747</v>
      </c>
      <c r="M1178" s="77">
        <v>0.977177756348441</v>
      </c>
      <c r="N1178" s="77">
        <v>1.02282224365156</v>
      </c>
      <c r="O1178" s="77">
        <v>1.0447857720291</v>
      </c>
      <c r="P1178" s="77">
        <v>0.955214227970897</v>
      </c>
      <c r="Q1178" s="77">
        <v>0.93141592920354</v>
      </c>
      <c r="R1178" s="77">
        <v>1.06858407079646</v>
      </c>
      <c r="S1178" s="77">
        <v>1.00955414012739</v>
      </c>
      <c r="T1178" s="77">
        <v>0.913723219455704</v>
      </c>
      <c r="U1178" s="77">
        <v>1.05414012738853</v>
      </c>
      <c r="V1178" s="77">
        <v>0.977996525767226</v>
      </c>
      <c r="W1178" s="77">
        <v>0.990445859872611</v>
      </c>
      <c r="X1178" s="77">
        <v>1.09061957151129</v>
      </c>
      <c r="Y1178" s="77">
        <v>1.53844026548673</v>
      </c>
      <c r="Z1178" s="77">
        <v>0.814159292035398</v>
      </c>
      <c r="AA1178" s="77">
        <v>0.767340339531124</v>
      </c>
      <c r="AB1178" s="77">
        <v>0.662610619469027</v>
      </c>
      <c r="AC1178" s="77"/>
      <c r="AD1178" s="77"/>
      <c r="AE1178" s="77"/>
      <c r="AF1178" s="77"/>
      <c r="AG1178" s="77"/>
      <c r="AH1178" s="77"/>
      <c r="AI1178" s="77"/>
      <c r="AJ1178" s="77"/>
      <c r="AK1178" s="77"/>
      <c r="AL1178" s="77"/>
      <c r="AM1178" s="77"/>
      <c r="AN1178" s="77"/>
      <c r="AO1178" s="77"/>
      <c r="AP1178" s="77"/>
      <c r="AQ1178" s="77"/>
      <c r="AR1178" s="77"/>
      <c r="AS1178" s="77"/>
      <c r="AT1178" s="77"/>
      <c r="AU1178" s="77"/>
      <c r="AV1178" s="77"/>
    </row>
    <row r="1179" s="36" customFormat="1" spans="1:48">
      <c r="A1179" s="72">
        <v>8354</v>
      </c>
      <c r="B1179" s="73">
        <v>13.255541</v>
      </c>
      <c r="C1179" s="74">
        <v>628.8597412</v>
      </c>
      <c r="D1179" s="75" t="s">
        <v>39</v>
      </c>
      <c r="E1179" s="76">
        <v>0.878139534883721</v>
      </c>
      <c r="F1179" s="77">
        <v>0.963255813953488</v>
      </c>
      <c r="G1179" s="77">
        <v>0.878678368611254</v>
      </c>
      <c r="H1179" s="77">
        <v>0.93236964377904</v>
      </c>
      <c r="I1179" s="77">
        <v>0.93891343904341</v>
      </c>
      <c r="J1179" s="77">
        <v>0.95139069404731</v>
      </c>
      <c r="K1179" s="77">
        <v>0.934210526315789</v>
      </c>
      <c r="L1179" s="77">
        <v>1.06578947368421</v>
      </c>
      <c r="M1179" s="77">
        <v>1.10891603847154</v>
      </c>
      <c r="N1179" s="77">
        <v>1.04860930595269</v>
      </c>
      <c r="O1179" s="77">
        <v>1.08697674418605</v>
      </c>
      <c r="P1179" s="77">
        <v>0.913023255813953</v>
      </c>
      <c r="Q1179" s="77">
        <v>1.01290655653072</v>
      </c>
      <c r="R1179" s="77">
        <v>0.987093443469282</v>
      </c>
      <c r="S1179" s="77">
        <v>0.843121900287131</v>
      </c>
      <c r="T1179" s="77">
        <v>1.09579744192117</v>
      </c>
      <c r="U1179" s="77">
        <v>0.975724353954581</v>
      </c>
      <c r="V1179" s="77">
        <v>1.03784912555469</v>
      </c>
      <c r="W1179" s="77">
        <v>0.959018533020099</v>
      </c>
      <c r="X1179" s="77">
        <v>1.02427564604542</v>
      </c>
      <c r="Y1179" s="77">
        <v>1.19514713474445</v>
      </c>
      <c r="Z1179" s="77">
        <v>1.16313887454827</v>
      </c>
      <c r="AA1179" s="77">
        <v>1.14418604651163</v>
      </c>
      <c r="AB1179" s="77">
        <v>0.915849251419721</v>
      </c>
      <c r="AC1179" s="77"/>
      <c r="AD1179" s="77"/>
      <c r="AE1179" s="77"/>
      <c r="AF1179" s="77"/>
      <c r="AG1179" s="77"/>
      <c r="AH1179" s="77"/>
      <c r="AI1179" s="77"/>
      <c r="AJ1179" s="77"/>
      <c r="AK1179" s="77"/>
      <c r="AL1179" s="77"/>
      <c r="AM1179" s="77"/>
      <c r="AN1179" s="77"/>
      <c r="AO1179" s="77"/>
      <c r="AP1179" s="77"/>
      <c r="AQ1179" s="77"/>
      <c r="AR1179" s="77"/>
      <c r="AS1179" s="77"/>
      <c r="AT1179" s="77"/>
      <c r="AU1179" s="77"/>
      <c r="AV1179" s="77"/>
    </row>
    <row r="1180" s="36" customFormat="1" spans="1:48">
      <c r="A1180" s="72">
        <v>8382</v>
      </c>
      <c r="B1180" s="73">
        <v>13.32992167</v>
      </c>
      <c r="C1180" s="74">
        <v>697.6544189</v>
      </c>
      <c r="D1180" s="75" t="s">
        <v>39</v>
      </c>
      <c r="E1180" s="76">
        <v>0.695360536612633</v>
      </c>
      <c r="F1180" s="77">
        <v>0.695360536612633</v>
      </c>
      <c r="G1180" s="77">
        <v>0.678741227077202</v>
      </c>
      <c r="H1180" s="77">
        <v>0.56327824315146</v>
      </c>
      <c r="I1180" s="77">
        <v>1.04814385150812</v>
      </c>
      <c r="J1180" s="77">
        <v>0.866589327146172</v>
      </c>
      <c r="K1180" s="77">
        <v>0.888557425953548</v>
      </c>
      <c r="L1180" s="77">
        <v>1.11144257404645</v>
      </c>
      <c r="M1180" s="77">
        <v>0.930974477958237</v>
      </c>
      <c r="N1180" s="77">
        <v>0.951856148491879</v>
      </c>
      <c r="O1180" s="77">
        <v>0.997205142537731</v>
      </c>
      <c r="P1180" s="77">
        <v>1.00279485746227</v>
      </c>
      <c r="Q1180" s="77">
        <v>1.07267376047091</v>
      </c>
      <c r="R1180" s="77">
        <v>0.927326239529092</v>
      </c>
      <c r="S1180" s="77">
        <v>1.01470195134991</v>
      </c>
      <c r="T1180" s="77">
        <v>1.06335204490778</v>
      </c>
      <c r="U1180" s="77">
        <v>0.985298048650094</v>
      </c>
      <c r="V1180" s="77">
        <v>0.973536487570168</v>
      </c>
      <c r="W1180" s="77">
        <v>0.947874899759423</v>
      </c>
      <c r="X1180" s="77">
        <v>1.09703287890938</v>
      </c>
      <c r="Y1180" s="77">
        <v>1.32261716096898</v>
      </c>
      <c r="Z1180" s="77">
        <v>0.649309486076523</v>
      </c>
      <c r="AA1180" s="77">
        <v>1.03242034656232</v>
      </c>
      <c r="AB1180" s="77">
        <v>1.29001584786054</v>
      </c>
      <c r="AC1180" s="77"/>
      <c r="AD1180" s="77"/>
      <c r="AE1180" s="77"/>
      <c r="AF1180" s="77"/>
      <c r="AG1180" s="77"/>
      <c r="AH1180" s="77"/>
      <c r="AI1180" s="77"/>
      <c r="AJ1180" s="77"/>
      <c r="AK1180" s="77"/>
      <c r="AL1180" s="77"/>
      <c r="AM1180" s="77"/>
      <c r="AN1180" s="77"/>
      <c r="AO1180" s="77"/>
      <c r="AP1180" s="77"/>
      <c r="AQ1180" s="77"/>
      <c r="AR1180" s="77"/>
      <c r="AS1180" s="77"/>
      <c r="AT1180" s="77"/>
      <c r="AU1180" s="77"/>
      <c r="AV1180" s="77"/>
    </row>
    <row r="1181" s="36" customFormat="1" spans="1:48">
      <c r="A1181" s="72">
        <v>8386</v>
      </c>
      <c r="B1181" s="73">
        <v>13.3459025</v>
      </c>
      <c r="C1181" s="74">
        <v>440.888855</v>
      </c>
      <c r="D1181" s="75" t="s">
        <v>60</v>
      </c>
      <c r="E1181" s="76">
        <v>1.16244002741604</v>
      </c>
      <c r="F1181" s="77">
        <v>1.34201507882111</v>
      </c>
      <c r="G1181" s="77">
        <v>1.00325347530316</v>
      </c>
      <c r="H1181" s="77">
        <v>0.932860100561964</v>
      </c>
      <c r="I1181" s="77">
        <v>1.01415236374586</v>
      </c>
      <c r="J1181" s="77">
        <v>0.86058416139717</v>
      </c>
      <c r="K1181" s="77">
        <v>0.960682718683328</v>
      </c>
      <c r="L1181" s="77">
        <v>1.03931728131667</v>
      </c>
      <c r="M1181" s="77">
        <v>0.98584763625414</v>
      </c>
      <c r="N1181" s="77">
        <v>1.04305931948208</v>
      </c>
      <c r="O1181" s="77">
        <v>0.960246744345442</v>
      </c>
      <c r="P1181" s="77">
        <v>1.03975325565456</v>
      </c>
      <c r="Q1181" s="77">
        <v>0.938775510204082</v>
      </c>
      <c r="R1181" s="77">
        <v>1.06122448979592</v>
      </c>
      <c r="S1181" s="77">
        <v>0.957005876894525</v>
      </c>
      <c r="T1181" s="77">
        <v>0.93906588308073</v>
      </c>
      <c r="U1181" s="77">
        <v>1.31271265078874</v>
      </c>
      <c r="V1181" s="77">
        <v>1.01144447881225</v>
      </c>
      <c r="W1181" s="77">
        <v>1.09928858645221</v>
      </c>
      <c r="X1181" s="77">
        <v>0.988555521187751</v>
      </c>
      <c r="Y1181" s="77">
        <v>1.00621118012422</v>
      </c>
      <c r="Z1181" s="77">
        <v>1.04584442472641</v>
      </c>
      <c r="AA1181" s="77">
        <v>1.00205620287868</v>
      </c>
      <c r="AB1181" s="77">
        <v>0.97840875480627</v>
      </c>
      <c r="AC1181" s="77"/>
      <c r="AD1181" s="77"/>
      <c r="AE1181" s="77"/>
      <c r="AF1181" s="77"/>
      <c r="AG1181" s="77"/>
      <c r="AH1181" s="77"/>
      <c r="AI1181" s="77"/>
      <c r="AJ1181" s="77"/>
      <c r="AK1181" s="77"/>
      <c r="AL1181" s="77"/>
      <c r="AM1181" s="77"/>
      <c r="AN1181" s="77"/>
      <c r="AO1181" s="77"/>
      <c r="AP1181" s="77"/>
      <c r="AQ1181" s="77"/>
      <c r="AR1181" s="77"/>
      <c r="AS1181" s="77"/>
      <c r="AT1181" s="77"/>
      <c r="AU1181" s="77"/>
      <c r="AV1181" s="77"/>
    </row>
    <row r="1182" s="36" customFormat="1" spans="1:48">
      <c r="A1182" s="72">
        <v>8390</v>
      </c>
      <c r="B1182" s="73">
        <v>13.319631</v>
      </c>
      <c r="C1182" s="74">
        <v>660.5993652</v>
      </c>
      <c r="D1182" s="75" t="s">
        <v>39</v>
      </c>
      <c r="E1182" s="76">
        <v>0.359730064729376</v>
      </c>
      <c r="F1182" s="77">
        <v>0.362484506266354</v>
      </c>
      <c r="G1182" s="77">
        <v>0.384623955431755</v>
      </c>
      <c r="H1182" s="77">
        <v>0.316434540389972</v>
      </c>
      <c r="I1182" s="77">
        <v>1.02698742215167</v>
      </c>
      <c r="J1182" s="77">
        <v>0.854805226523385</v>
      </c>
      <c r="K1182" s="77">
        <v>0.985081128171622</v>
      </c>
      <c r="L1182" s="77">
        <v>1.01491887182838</v>
      </c>
      <c r="M1182" s="77">
        <v>0.938087678593235</v>
      </c>
      <c r="N1182" s="77">
        <v>0.973012577848333</v>
      </c>
      <c r="O1182" s="77">
        <v>0.888307395675527</v>
      </c>
      <c r="P1182" s="77">
        <v>1.11169260432447</v>
      </c>
      <c r="Q1182" s="77">
        <v>1.03175487465181</v>
      </c>
      <c r="R1182" s="77">
        <v>0.968245125348189</v>
      </c>
      <c r="S1182" s="77">
        <v>1.14289362788916</v>
      </c>
      <c r="T1182" s="77">
        <v>1.14238283744094</v>
      </c>
      <c r="U1182" s="77">
        <v>0.904865279019282</v>
      </c>
      <c r="V1182" s="77">
        <v>1.02413484867833</v>
      </c>
      <c r="W1182" s="77">
        <v>0.886732218107521</v>
      </c>
      <c r="X1182" s="77">
        <v>0.97586515132167</v>
      </c>
      <c r="Y1182" s="77">
        <v>1.16367688022284</v>
      </c>
      <c r="Z1182" s="77">
        <v>1.02150417827298</v>
      </c>
      <c r="AA1182" s="77">
        <v>1.54276270486159</v>
      </c>
      <c r="AB1182" s="77">
        <v>1.30763231197772</v>
      </c>
      <c r="AC1182" s="77"/>
      <c r="AD1182" s="77"/>
      <c r="AE1182" s="77"/>
      <c r="AF1182" s="77"/>
      <c r="AG1182" s="77"/>
      <c r="AH1182" s="77"/>
      <c r="AI1182" s="77"/>
      <c r="AJ1182" s="77"/>
      <c r="AK1182" s="77"/>
      <c r="AL1182" s="77"/>
      <c r="AM1182" s="77"/>
      <c r="AN1182" s="77"/>
      <c r="AO1182" s="77"/>
      <c r="AP1182" s="77"/>
      <c r="AQ1182" s="77"/>
      <c r="AR1182" s="77"/>
      <c r="AS1182" s="77"/>
      <c r="AT1182" s="77"/>
      <c r="AU1182" s="77"/>
      <c r="AV1182" s="77"/>
    </row>
    <row r="1183" s="36" customFormat="1" spans="1:48">
      <c r="A1183" s="72">
        <v>8412</v>
      </c>
      <c r="B1183" s="73">
        <v>13.33932</v>
      </c>
      <c r="C1183" s="74">
        <v>681.6569824</v>
      </c>
      <c r="D1183" s="75" t="s">
        <v>39</v>
      </c>
      <c r="E1183" s="76">
        <v>0.905705418954404</v>
      </c>
      <c r="F1183" s="77">
        <v>0.905705418954404</v>
      </c>
      <c r="G1183" s="77">
        <v>0.819438444924406</v>
      </c>
      <c r="H1183" s="77">
        <v>0.819438444924406</v>
      </c>
      <c r="I1183" s="77">
        <v>1.03056392595781</v>
      </c>
      <c r="J1183" s="77">
        <v>0.816616444253121</v>
      </c>
      <c r="K1183" s="77">
        <v>0.955271565495208</v>
      </c>
      <c r="L1183" s="77">
        <v>1.04472843450479</v>
      </c>
      <c r="M1183" s="77">
        <v>0.97029702970297</v>
      </c>
      <c r="N1183" s="77">
        <v>0.907877744296169</v>
      </c>
      <c r="O1183" s="77">
        <v>0.98543805204106</v>
      </c>
      <c r="P1183" s="77">
        <v>1.01456194795894</v>
      </c>
      <c r="Q1183" s="77">
        <v>0.945140388768898</v>
      </c>
      <c r="R1183" s="77">
        <v>1.0548596112311</v>
      </c>
      <c r="S1183" s="77">
        <v>0.975539568345324</v>
      </c>
      <c r="T1183" s="77">
        <v>1.07338129496403</v>
      </c>
      <c r="U1183" s="77">
        <v>1.00191846522782</v>
      </c>
      <c r="V1183" s="77">
        <v>0.989928057553957</v>
      </c>
      <c r="W1183" s="77">
        <v>0.999520383693046</v>
      </c>
      <c r="X1183" s="77">
        <v>1.00047961630695</v>
      </c>
      <c r="Y1183" s="77">
        <v>1.33002159827214</v>
      </c>
      <c r="Z1183" s="77">
        <v>0.934773218142549</v>
      </c>
      <c r="AA1183" s="77">
        <v>1.51730723322989</v>
      </c>
      <c r="AB1183" s="77">
        <v>1.5511879049676</v>
      </c>
      <c r="AC1183" s="77"/>
      <c r="AD1183" s="77"/>
      <c r="AE1183" s="77"/>
      <c r="AF1183" s="77"/>
      <c r="AG1183" s="77"/>
      <c r="AH1183" s="77"/>
      <c r="AI1183" s="77"/>
      <c r="AJ1183" s="77"/>
      <c r="AK1183" s="77"/>
      <c r="AL1183" s="77"/>
      <c r="AM1183" s="77"/>
      <c r="AN1183" s="77"/>
      <c r="AO1183" s="77"/>
      <c r="AP1183" s="77"/>
      <c r="AQ1183" s="77"/>
      <c r="AR1183" s="77"/>
      <c r="AS1183" s="77"/>
      <c r="AT1183" s="77"/>
      <c r="AU1183" s="77"/>
      <c r="AV1183" s="77"/>
    </row>
    <row r="1184" s="36" customFormat="1" spans="1:48">
      <c r="A1184" s="72">
        <v>8438</v>
      </c>
      <c r="B1184" s="73">
        <v>13.35051783</v>
      </c>
      <c r="C1184" s="74">
        <v>968.824707</v>
      </c>
      <c r="D1184" s="75" t="s">
        <v>39</v>
      </c>
      <c r="E1184" s="76">
        <v>0.671736997055937</v>
      </c>
      <c r="F1184" s="77">
        <v>0.678115799803729</v>
      </c>
      <c r="G1184" s="77">
        <v>0.733456732993984</v>
      </c>
      <c r="H1184" s="77">
        <v>0.681166126793151</v>
      </c>
      <c r="I1184" s="77">
        <v>0.975669099756691</v>
      </c>
      <c r="J1184" s="77">
        <v>0.931873479318735</v>
      </c>
      <c r="K1184" s="77">
        <v>1.00998512853197</v>
      </c>
      <c r="L1184" s="77">
        <v>0.990014871468026</v>
      </c>
      <c r="M1184" s="77">
        <v>1.02433090024331</v>
      </c>
      <c r="N1184" s="77">
        <v>0.89051094890511</v>
      </c>
      <c r="O1184" s="77">
        <v>0.925907752698724</v>
      </c>
      <c r="P1184" s="77">
        <v>1.07409224730128</v>
      </c>
      <c r="Q1184" s="77">
        <v>1.04997686256363</v>
      </c>
      <c r="R1184" s="77">
        <v>0.950023137436372</v>
      </c>
      <c r="S1184" s="77">
        <v>1.03542486686733</v>
      </c>
      <c r="T1184" s="77">
        <v>0.93354943273906</v>
      </c>
      <c r="U1184" s="77">
        <v>0.975225746700625</v>
      </c>
      <c r="V1184" s="77">
        <v>1.02477425329938</v>
      </c>
      <c r="W1184" s="77">
        <v>0.963185922667284</v>
      </c>
      <c r="X1184" s="77">
        <v>1.05950451493401</v>
      </c>
      <c r="Y1184" s="77">
        <v>1.06617306802406</v>
      </c>
      <c r="Z1184" s="77">
        <v>0.708931050439611</v>
      </c>
      <c r="AA1184" s="77">
        <v>1.07360157016683</v>
      </c>
      <c r="AB1184" s="77">
        <v>1.03655714946784</v>
      </c>
      <c r="AC1184" s="77"/>
      <c r="AD1184" s="77"/>
      <c r="AE1184" s="77"/>
      <c r="AF1184" s="77"/>
      <c r="AG1184" s="77"/>
      <c r="AH1184" s="77"/>
      <c r="AI1184" s="77"/>
      <c r="AJ1184" s="77"/>
      <c r="AK1184" s="77"/>
      <c r="AL1184" s="77"/>
      <c r="AM1184" s="77"/>
      <c r="AN1184" s="77"/>
      <c r="AO1184" s="77"/>
      <c r="AP1184" s="77"/>
      <c r="AQ1184" s="77"/>
      <c r="AR1184" s="77"/>
      <c r="AS1184" s="77"/>
      <c r="AT1184" s="77"/>
      <c r="AU1184" s="77"/>
      <c r="AV1184" s="77"/>
    </row>
    <row r="1185" s="36" customFormat="1" spans="1:48">
      <c r="A1185" s="72">
        <v>8446</v>
      </c>
      <c r="B1185" s="73">
        <v>13.36255333</v>
      </c>
      <c r="C1185" s="74">
        <v>1158.327026</v>
      </c>
      <c r="D1185" s="75" t="s">
        <v>39</v>
      </c>
      <c r="E1185" s="76">
        <v>0.878512571307839</v>
      </c>
      <c r="F1185" s="77">
        <v>0.833298119585886</v>
      </c>
      <c r="G1185" s="77">
        <v>0.772805838294603</v>
      </c>
      <c r="H1185" s="77">
        <v>0.887651238717112</v>
      </c>
      <c r="I1185" s="77">
        <v>0.631533663153366</v>
      </c>
      <c r="J1185" s="77">
        <v>0.647881264788126</v>
      </c>
      <c r="K1185" s="77">
        <v>0.891467361275554</v>
      </c>
      <c r="L1185" s="77">
        <v>1.10853263872444</v>
      </c>
      <c r="M1185" s="77">
        <v>0.858249085824909</v>
      </c>
      <c r="N1185" s="77">
        <v>1.14175091417509</v>
      </c>
      <c r="O1185" s="77">
        <v>0.98330868371012</v>
      </c>
      <c r="P1185" s="77">
        <v>1.01669131628988</v>
      </c>
      <c r="Q1185" s="77">
        <v>0.919915498367582</v>
      </c>
      <c r="R1185" s="77">
        <v>1.08008450163242</v>
      </c>
      <c r="S1185" s="77">
        <v>0.800104794341106</v>
      </c>
      <c r="T1185" s="77">
        <v>0.733036416033534</v>
      </c>
      <c r="U1185" s="77">
        <v>0.959392192821588</v>
      </c>
      <c r="V1185" s="77">
        <v>1.04060780717841</v>
      </c>
      <c r="W1185" s="77">
        <v>1.21194655488604</v>
      </c>
      <c r="X1185" s="77">
        <v>1.34241550956248</v>
      </c>
      <c r="Y1185" s="77">
        <v>0.924140579988477</v>
      </c>
      <c r="Z1185" s="77">
        <v>0.696370270789322</v>
      </c>
      <c r="AA1185" s="77">
        <v>1.16670188041411</v>
      </c>
      <c r="AB1185" s="77">
        <v>0.694833877472633</v>
      </c>
      <c r="AC1185" s="77"/>
      <c r="AD1185" s="77"/>
      <c r="AE1185" s="77"/>
      <c r="AF1185" s="77"/>
      <c r="AG1185" s="77"/>
      <c r="AH1185" s="77"/>
      <c r="AI1185" s="77"/>
      <c r="AJ1185" s="77"/>
      <c r="AK1185" s="77"/>
      <c r="AL1185" s="77"/>
      <c r="AM1185" s="77"/>
      <c r="AN1185" s="77"/>
      <c r="AO1185" s="77"/>
      <c r="AP1185" s="77"/>
      <c r="AQ1185" s="77"/>
      <c r="AR1185" s="77"/>
      <c r="AS1185" s="77"/>
      <c r="AT1185" s="77"/>
      <c r="AU1185" s="77"/>
      <c r="AV1185" s="77"/>
    </row>
    <row r="1186" s="36" customFormat="1" spans="1:48">
      <c r="A1186" s="72">
        <v>8447</v>
      </c>
      <c r="B1186" s="73">
        <v>13.36075167</v>
      </c>
      <c r="C1186" s="74">
        <v>1169.343628</v>
      </c>
      <c r="D1186" s="75" t="s">
        <v>39</v>
      </c>
      <c r="E1186" s="76">
        <v>0.796843853820598</v>
      </c>
      <c r="F1186" s="77">
        <v>0.683554817275748</v>
      </c>
      <c r="G1186" s="77">
        <v>0.76320272572402</v>
      </c>
      <c r="H1186" s="77">
        <v>0.824138382911807</v>
      </c>
      <c r="I1186" s="77">
        <v>0.899105040037683</v>
      </c>
      <c r="J1186" s="77">
        <v>0.880829015544041</v>
      </c>
      <c r="K1186" s="77">
        <v>0.842200435114288</v>
      </c>
      <c r="L1186" s="77">
        <v>1.15779956488571</v>
      </c>
      <c r="M1186" s="77">
        <v>0.955252001884126</v>
      </c>
      <c r="N1186" s="77">
        <v>1.04474799811587</v>
      </c>
      <c r="O1186" s="77">
        <v>0.906810631229236</v>
      </c>
      <c r="P1186" s="77">
        <v>1.09318936877076</v>
      </c>
      <c r="Q1186" s="77">
        <v>0.942995675534006</v>
      </c>
      <c r="R1186" s="77">
        <v>1.05700432446599</v>
      </c>
      <c r="S1186" s="77">
        <v>0.74818571985954</v>
      </c>
      <c r="T1186" s="77">
        <v>0.646742099102614</v>
      </c>
      <c r="U1186" s="77">
        <v>1.00132657042528</v>
      </c>
      <c r="V1186" s="77">
        <v>1.06344127975029</v>
      </c>
      <c r="W1186" s="77">
        <v>0.998673429574717</v>
      </c>
      <c r="X1186" s="77">
        <v>1.38291065158018</v>
      </c>
      <c r="Y1186" s="77">
        <v>0.818503472677238</v>
      </c>
      <c r="Z1186" s="77">
        <v>0.750229327742105</v>
      </c>
      <c r="AA1186" s="77">
        <v>1.22674418604651</v>
      </c>
      <c r="AB1186" s="77">
        <v>0.636875900930415</v>
      </c>
      <c r="AC1186" s="77"/>
      <c r="AD1186" s="77"/>
      <c r="AE1186" s="77"/>
      <c r="AF1186" s="77"/>
      <c r="AG1186" s="77"/>
      <c r="AH1186" s="77"/>
      <c r="AI1186" s="77"/>
      <c r="AJ1186" s="77"/>
      <c r="AK1186" s="77"/>
      <c r="AL1186" s="77"/>
      <c r="AM1186" s="77"/>
      <c r="AN1186" s="77"/>
      <c r="AO1186" s="77"/>
      <c r="AP1186" s="77"/>
      <c r="AQ1186" s="77"/>
      <c r="AR1186" s="77"/>
      <c r="AS1186" s="77"/>
      <c r="AT1186" s="77"/>
      <c r="AU1186" s="77"/>
      <c r="AV1186" s="77"/>
    </row>
    <row r="1187" s="36" customFormat="1" spans="1:48">
      <c r="A1187" s="72">
        <v>8452</v>
      </c>
      <c r="B1187" s="73">
        <v>13.42297567</v>
      </c>
      <c r="C1187" s="74">
        <v>628.859314</v>
      </c>
      <c r="D1187" s="75" t="s">
        <v>39</v>
      </c>
      <c r="E1187" s="76">
        <v>1.13306451612903</v>
      </c>
      <c r="F1187" s="77">
        <v>1.16359447004608</v>
      </c>
      <c r="G1187" s="77">
        <v>1.06701631701632</v>
      </c>
      <c r="H1187" s="77">
        <v>1.11130536130536</v>
      </c>
      <c r="I1187" s="77">
        <v>0.898281205973514</v>
      </c>
      <c r="J1187" s="77">
        <v>1.03465765004227</v>
      </c>
      <c r="K1187" s="77">
        <v>1</v>
      </c>
      <c r="L1187" s="77">
        <v>1</v>
      </c>
      <c r="M1187" s="77">
        <v>1.03916596224289</v>
      </c>
      <c r="N1187" s="77">
        <v>1.02056917441533</v>
      </c>
      <c r="O1187" s="77">
        <v>0.991359447004608</v>
      </c>
      <c r="P1187" s="77">
        <v>1.00864055299539</v>
      </c>
      <c r="Q1187" s="77">
        <v>1.06060606060606</v>
      </c>
      <c r="R1187" s="77">
        <v>0.939393939393939</v>
      </c>
      <c r="S1187" s="77">
        <v>0.977312390924956</v>
      </c>
      <c r="T1187" s="77">
        <v>1.10180337405468</v>
      </c>
      <c r="U1187" s="77">
        <v>1.03374054682955</v>
      </c>
      <c r="V1187" s="77">
        <v>0.989528795811518</v>
      </c>
      <c r="W1187" s="77">
        <v>0.988365328679465</v>
      </c>
      <c r="X1187" s="77">
        <v>1.01047120418848</v>
      </c>
      <c r="Y1187" s="77">
        <v>1.16433566433566</v>
      </c>
      <c r="Z1187" s="77">
        <v>1.06118881118881</v>
      </c>
      <c r="AA1187" s="77">
        <v>1.06336405529954</v>
      </c>
      <c r="AB1187" s="77">
        <v>0.914335664335664</v>
      </c>
      <c r="AC1187" s="77"/>
      <c r="AD1187" s="77"/>
      <c r="AE1187" s="77"/>
      <c r="AF1187" s="77"/>
      <c r="AG1187" s="77"/>
      <c r="AH1187" s="77"/>
      <c r="AI1187" s="77"/>
      <c r="AJ1187" s="77"/>
      <c r="AK1187" s="77"/>
      <c r="AL1187" s="77"/>
      <c r="AM1187" s="77"/>
      <c r="AN1187" s="77"/>
      <c r="AO1187" s="77"/>
      <c r="AP1187" s="77"/>
      <c r="AQ1187" s="77"/>
      <c r="AR1187" s="77"/>
      <c r="AS1187" s="77"/>
      <c r="AT1187" s="77"/>
      <c r="AU1187" s="77"/>
      <c r="AV1187" s="77"/>
    </row>
    <row r="1188" s="36" customFormat="1" spans="1:48">
      <c r="A1188" s="72">
        <v>8462</v>
      </c>
      <c r="B1188" s="73">
        <v>13.363285</v>
      </c>
      <c r="C1188" s="74">
        <v>1131.315796</v>
      </c>
      <c r="D1188" s="75" t="s">
        <v>39</v>
      </c>
      <c r="E1188" s="76">
        <v>0.83599214492178</v>
      </c>
      <c r="F1188" s="77">
        <v>0.695924626552812</v>
      </c>
      <c r="G1188" s="77">
        <v>0.783529225533262</v>
      </c>
      <c r="H1188" s="77">
        <v>0.832838656060786</v>
      </c>
      <c r="I1188" s="77">
        <v>0.831231931589048</v>
      </c>
      <c r="J1188" s="77">
        <v>0.637271335908462</v>
      </c>
      <c r="K1188" s="77">
        <v>0.871695259324125</v>
      </c>
      <c r="L1188" s="77">
        <v>1.12830474067588</v>
      </c>
      <c r="M1188" s="77">
        <v>0.988509097976338</v>
      </c>
      <c r="N1188" s="77">
        <v>1.01149090202366</v>
      </c>
      <c r="O1188" s="77">
        <v>1.02742657928995</v>
      </c>
      <c r="P1188" s="77">
        <v>0.972573420710046</v>
      </c>
      <c r="Q1188" s="77">
        <v>0.910839368396058</v>
      </c>
      <c r="R1188" s="77">
        <v>1.08916063160394</v>
      </c>
      <c r="S1188" s="77">
        <v>0.793096077802715</v>
      </c>
      <c r="T1188" s="77">
        <v>0.634284492893021</v>
      </c>
      <c r="U1188" s="77">
        <v>0.954151971785829</v>
      </c>
      <c r="V1188" s="77">
        <v>1.12888746393075</v>
      </c>
      <c r="W1188" s="77">
        <v>1.04584802821417</v>
      </c>
      <c r="X1188" s="77">
        <v>1.38842577749279</v>
      </c>
      <c r="Y1188" s="77">
        <v>0.77264632553722</v>
      </c>
      <c r="Z1188" s="77">
        <v>0.596739087419368</v>
      </c>
      <c r="AA1188" s="77">
        <v>1.20350389444187</v>
      </c>
      <c r="AB1188" s="77">
        <v>0.667260279393724</v>
      </c>
      <c r="AC1188" s="77"/>
      <c r="AD1188" s="77"/>
      <c r="AE1188" s="77"/>
      <c r="AF1188" s="77"/>
      <c r="AG1188" s="77"/>
      <c r="AH1188" s="77"/>
      <c r="AI1188" s="77"/>
      <c r="AJ1188" s="77"/>
      <c r="AK1188" s="77"/>
      <c r="AL1188" s="77"/>
      <c r="AM1188" s="77"/>
      <c r="AN1188" s="77"/>
      <c r="AO1188" s="77"/>
      <c r="AP1188" s="77"/>
      <c r="AQ1188" s="77"/>
      <c r="AR1188" s="77"/>
      <c r="AS1188" s="77"/>
      <c r="AT1188" s="77"/>
      <c r="AU1188" s="77"/>
      <c r="AV1188" s="77"/>
    </row>
    <row r="1189" s="36" customFormat="1" spans="1:48">
      <c r="A1189" s="72">
        <v>8463</v>
      </c>
      <c r="B1189" s="73">
        <v>13.36331333</v>
      </c>
      <c r="C1189" s="74">
        <v>1132.314819</v>
      </c>
      <c r="D1189" s="75" t="s">
        <v>39</v>
      </c>
      <c r="E1189" s="76">
        <v>0.793833327343947</v>
      </c>
      <c r="F1189" s="77">
        <v>0.684658784633629</v>
      </c>
      <c r="G1189" s="77">
        <v>0.705485841533508</v>
      </c>
      <c r="H1189" s="77">
        <v>0.729800487496615</v>
      </c>
      <c r="I1189" s="77">
        <v>0.723966061712894</v>
      </c>
      <c r="J1189" s="77">
        <v>0.640946619487882</v>
      </c>
      <c r="K1189" s="77">
        <v>0.840039106565391</v>
      </c>
      <c r="L1189" s="77">
        <v>1.15996089343461</v>
      </c>
      <c r="M1189" s="77">
        <v>0.967697751398242</v>
      </c>
      <c r="N1189" s="77">
        <v>1.03230224860176</v>
      </c>
      <c r="O1189" s="77">
        <v>0.948072016386962</v>
      </c>
      <c r="P1189" s="77">
        <v>1.05192798361304</v>
      </c>
      <c r="Q1189" s="77">
        <v>0.918961210917517</v>
      </c>
      <c r="R1189" s="77">
        <v>1.08103878908248</v>
      </c>
      <c r="S1189" s="77">
        <v>0.725528718363573</v>
      </c>
      <c r="T1189" s="77">
        <v>0.568357794984398</v>
      </c>
      <c r="U1189" s="77">
        <v>0.979390577449054</v>
      </c>
      <c r="V1189" s="77">
        <v>1.06491005046419</v>
      </c>
      <c r="W1189" s="77">
        <v>1.02060942255095</v>
      </c>
      <c r="X1189" s="77">
        <v>1.17577718710274</v>
      </c>
      <c r="Y1189" s="77">
        <v>0.753693840089073</v>
      </c>
      <c r="Z1189" s="77">
        <v>0.572116397339833</v>
      </c>
      <c r="AA1189" s="77">
        <v>1.17935817730981</v>
      </c>
      <c r="AB1189" s="77">
        <v>0.579820047545966</v>
      </c>
      <c r="AC1189" s="77"/>
      <c r="AD1189" s="77"/>
      <c r="AE1189" s="77"/>
      <c r="AF1189" s="77"/>
      <c r="AG1189" s="77"/>
      <c r="AH1189" s="77"/>
      <c r="AI1189" s="77"/>
      <c r="AJ1189" s="77"/>
      <c r="AK1189" s="77"/>
      <c r="AL1189" s="77"/>
      <c r="AM1189" s="77"/>
      <c r="AN1189" s="77"/>
      <c r="AO1189" s="77"/>
      <c r="AP1189" s="77"/>
      <c r="AQ1189" s="77"/>
      <c r="AR1189" s="77"/>
      <c r="AS1189" s="77"/>
      <c r="AT1189" s="77"/>
      <c r="AU1189" s="77"/>
      <c r="AV1189" s="77"/>
    </row>
    <row r="1190" s="36" customFormat="1" spans="1:48">
      <c r="A1190" s="72">
        <v>8464</v>
      </c>
      <c r="B1190" s="73">
        <v>13.36154167</v>
      </c>
      <c r="C1190" s="74">
        <v>1133.314209</v>
      </c>
      <c r="D1190" s="75" t="s">
        <v>39</v>
      </c>
      <c r="E1190" s="76">
        <v>0.823174671548568</v>
      </c>
      <c r="F1190" s="77">
        <v>0.786847584176897</v>
      </c>
      <c r="G1190" s="77">
        <v>0.682499559108812</v>
      </c>
      <c r="H1190" s="77">
        <v>0.827111868790782</v>
      </c>
      <c r="I1190" s="77">
        <v>0.840556142775835</v>
      </c>
      <c r="J1190" s="77">
        <v>0.671599317017644</v>
      </c>
      <c r="K1190" s="77">
        <v>0.8592422273318</v>
      </c>
      <c r="L1190" s="77">
        <v>1.1407577726682</v>
      </c>
      <c r="M1190" s="77">
        <v>0.963330352061143</v>
      </c>
      <c r="N1190" s="77">
        <v>1.03666964793886</v>
      </c>
      <c r="O1190" s="77">
        <v>0.955560341733075</v>
      </c>
      <c r="P1190" s="77">
        <v>1.04443965826693</v>
      </c>
      <c r="Q1190" s="77">
        <v>0.901181588383987</v>
      </c>
      <c r="R1190" s="77">
        <v>1.09881841161601</v>
      </c>
      <c r="S1190" s="77">
        <v>0.720639276777787</v>
      </c>
      <c r="T1190" s="77">
        <v>0.564855920574703</v>
      </c>
      <c r="U1190" s="77">
        <v>0.997174913229478</v>
      </c>
      <c r="V1190" s="77">
        <v>1.08338041811284</v>
      </c>
      <c r="W1190" s="77">
        <v>1.00282508677052</v>
      </c>
      <c r="X1190" s="77">
        <v>1.26370167083703</v>
      </c>
      <c r="Y1190" s="77">
        <v>0.723296690376815</v>
      </c>
      <c r="Z1190" s="77">
        <v>0.564223149726647</v>
      </c>
      <c r="AA1190" s="77">
        <v>1.34410223275181</v>
      </c>
      <c r="AB1190" s="77">
        <v>0.612662394920934</v>
      </c>
      <c r="AC1190" s="77"/>
      <c r="AD1190" s="77"/>
      <c r="AE1190" s="77"/>
      <c r="AF1190" s="77"/>
      <c r="AG1190" s="77"/>
      <c r="AH1190" s="77"/>
      <c r="AI1190" s="77"/>
      <c r="AJ1190" s="77"/>
      <c r="AK1190" s="77"/>
      <c r="AL1190" s="77"/>
      <c r="AM1190" s="77"/>
      <c r="AN1190" s="77"/>
      <c r="AO1190" s="77"/>
      <c r="AP1190" s="77"/>
      <c r="AQ1190" s="77"/>
      <c r="AR1190" s="77"/>
      <c r="AS1190" s="77"/>
      <c r="AT1190" s="77"/>
      <c r="AU1190" s="77"/>
      <c r="AV1190" s="77"/>
    </row>
    <row r="1191" s="36" customFormat="1" spans="1:48">
      <c r="A1191" s="72">
        <v>8466</v>
      </c>
      <c r="B1191" s="73">
        <v>13.36337583</v>
      </c>
      <c r="C1191" s="74">
        <v>1157.327271</v>
      </c>
      <c r="D1191" s="75" t="s">
        <v>39</v>
      </c>
      <c r="E1191" s="76">
        <v>0.941929720071471</v>
      </c>
      <c r="F1191" s="77">
        <v>0.886241810601548</v>
      </c>
      <c r="G1191" s="77">
        <v>0.820002882259692</v>
      </c>
      <c r="H1191" s="77">
        <v>0.992073785848105</v>
      </c>
      <c r="I1191" s="77">
        <v>0.771030139451192</v>
      </c>
      <c r="J1191" s="77">
        <v>0.67476383265857</v>
      </c>
      <c r="K1191" s="77">
        <v>0.879835938366035</v>
      </c>
      <c r="L1191" s="77">
        <v>1.12016406163396</v>
      </c>
      <c r="M1191" s="77">
        <v>1.04093567251462</v>
      </c>
      <c r="N1191" s="77">
        <v>0.95906432748538</v>
      </c>
      <c r="O1191" s="77">
        <v>1.01667659321024</v>
      </c>
      <c r="P1191" s="77">
        <v>0.983323406789756</v>
      </c>
      <c r="Q1191" s="77">
        <v>0.923187779218908</v>
      </c>
      <c r="R1191" s="77">
        <v>1.07681222078109</v>
      </c>
      <c r="S1191" s="77">
        <v>0.761922230374175</v>
      </c>
      <c r="T1191" s="77">
        <v>0.703228173147469</v>
      </c>
      <c r="U1191" s="77">
        <v>0.913793103448276</v>
      </c>
      <c r="V1191" s="77">
        <v>1.18488628026412</v>
      </c>
      <c r="W1191" s="77">
        <v>1.08620689655172</v>
      </c>
      <c r="X1191" s="77">
        <v>1.5421863536317</v>
      </c>
      <c r="Y1191" s="77">
        <v>0.930681654417063</v>
      </c>
      <c r="Z1191" s="77">
        <v>0.793486093096988</v>
      </c>
      <c r="AA1191" s="77">
        <v>1.25044669446099</v>
      </c>
      <c r="AB1191" s="77">
        <v>0.748234615938896</v>
      </c>
      <c r="AC1191" s="77"/>
      <c r="AD1191" s="77"/>
      <c r="AE1191" s="77"/>
      <c r="AF1191" s="77"/>
      <c r="AG1191" s="77"/>
      <c r="AH1191" s="77"/>
      <c r="AI1191" s="77"/>
      <c r="AJ1191" s="77"/>
      <c r="AK1191" s="77"/>
      <c r="AL1191" s="77"/>
      <c r="AM1191" s="77"/>
      <c r="AN1191" s="77"/>
      <c r="AO1191" s="77"/>
      <c r="AP1191" s="77"/>
      <c r="AQ1191" s="77"/>
      <c r="AR1191" s="77"/>
      <c r="AS1191" s="77"/>
      <c r="AT1191" s="77"/>
      <c r="AU1191" s="77"/>
      <c r="AV1191" s="77"/>
    </row>
    <row r="1192" s="36" customFormat="1" spans="1:48">
      <c r="A1192" s="72">
        <v>8468</v>
      </c>
      <c r="B1192" s="73">
        <v>13.36330833</v>
      </c>
      <c r="C1192" s="74">
        <v>1172.342163</v>
      </c>
      <c r="D1192" s="75" t="s">
        <v>39</v>
      </c>
      <c r="E1192" s="76">
        <v>0.837259100642398</v>
      </c>
      <c r="F1192" s="77">
        <v>0.75203426124197</v>
      </c>
      <c r="G1192" s="77">
        <v>0.773797999354631</v>
      </c>
      <c r="H1192" s="77">
        <v>0.787996127783156</v>
      </c>
      <c r="I1192" s="77">
        <v>1.02611709369972</v>
      </c>
      <c r="J1192" s="77">
        <v>0.763708379749969</v>
      </c>
      <c r="K1192" s="77">
        <v>0.808551922385914</v>
      </c>
      <c r="L1192" s="77">
        <v>1.19144807761408</v>
      </c>
      <c r="M1192" s="77">
        <v>0.959277138259686</v>
      </c>
      <c r="N1192" s="77">
        <v>0.973882906300285</v>
      </c>
      <c r="O1192" s="77">
        <v>0.961241970021413</v>
      </c>
      <c r="P1192" s="77">
        <v>1.03875802997859</v>
      </c>
      <c r="Q1192" s="77">
        <v>0.882865440464666</v>
      </c>
      <c r="R1192" s="77">
        <v>1.11713455953533</v>
      </c>
      <c r="S1192" s="77">
        <v>0.823331352743117</v>
      </c>
      <c r="T1192" s="77">
        <v>0.579718756189344</v>
      </c>
      <c r="U1192" s="77">
        <v>1.01960784313726</v>
      </c>
      <c r="V1192" s="77">
        <v>1.08932461873638</v>
      </c>
      <c r="W1192" s="77">
        <v>0.980392156862745</v>
      </c>
      <c r="X1192" s="77">
        <v>1.38482867894633</v>
      </c>
      <c r="Y1192" s="77">
        <v>0.758470474346563</v>
      </c>
      <c r="Z1192" s="77">
        <v>0.558567279767667</v>
      </c>
      <c r="AA1192" s="77">
        <v>1.20813704496788</v>
      </c>
      <c r="AB1192" s="77">
        <v>0.700225879315908</v>
      </c>
      <c r="AC1192" s="77"/>
      <c r="AD1192" s="77"/>
      <c r="AE1192" s="77"/>
      <c r="AF1192" s="77"/>
      <c r="AG1192" s="77"/>
      <c r="AH1192" s="77"/>
      <c r="AI1192" s="77"/>
      <c r="AJ1192" s="77"/>
      <c r="AK1192" s="77"/>
      <c r="AL1192" s="77"/>
      <c r="AM1192" s="77"/>
      <c r="AN1192" s="77"/>
      <c r="AO1192" s="77"/>
      <c r="AP1192" s="77"/>
      <c r="AQ1192" s="77"/>
      <c r="AR1192" s="77"/>
      <c r="AS1192" s="77"/>
      <c r="AT1192" s="77"/>
      <c r="AU1192" s="77"/>
      <c r="AV1192" s="77"/>
    </row>
    <row r="1193" s="36" customFormat="1" spans="1:48">
      <c r="A1193" s="72">
        <v>8471</v>
      </c>
      <c r="B1193" s="73">
        <v>13.36254</v>
      </c>
      <c r="C1193" s="74">
        <v>1199.39624</v>
      </c>
      <c r="D1193" s="75" t="s">
        <v>39</v>
      </c>
      <c r="E1193" s="76">
        <v>0.787807043503995</v>
      </c>
      <c r="F1193" s="77">
        <v>0.82923941994673</v>
      </c>
      <c r="G1193" s="77">
        <v>0.782188841201717</v>
      </c>
      <c r="H1193" s="77">
        <v>0.829399141630901</v>
      </c>
      <c r="I1193" s="77">
        <v>0.832950543561476</v>
      </c>
      <c r="J1193" s="77">
        <v>0.988210075026795</v>
      </c>
      <c r="K1193" s="77">
        <v>0.815360915492958</v>
      </c>
      <c r="L1193" s="77">
        <v>1.18463908450704</v>
      </c>
      <c r="M1193" s="77">
        <v>0.927882406982085</v>
      </c>
      <c r="N1193" s="77">
        <v>1.0117899249732</v>
      </c>
      <c r="O1193" s="77">
        <v>0.924533885765019</v>
      </c>
      <c r="P1193" s="77">
        <v>1.07546611423498</v>
      </c>
      <c r="Q1193" s="77">
        <v>0.916309012875536</v>
      </c>
      <c r="R1193" s="77">
        <v>1.08369098712446</v>
      </c>
      <c r="S1193" s="77">
        <v>0.715676401477006</v>
      </c>
      <c r="T1193" s="77">
        <v>1.08324941255455</v>
      </c>
      <c r="U1193" s="77">
        <v>0.743873783148708</v>
      </c>
      <c r="V1193" s="77">
        <v>0.942598187311178</v>
      </c>
      <c r="W1193" s="77">
        <v>1.05740181268882</v>
      </c>
      <c r="X1193" s="77">
        <v>1.19570325612622</v>
      </c>
      <c r="Y1193" s="77">
        <v>0.686158798283262</v>
      </c>
      <c r="Z1193" s="77">
        <v>0.588519313304721</v>
      </c>
      <c r="AA1193" s="77">
        <v>1.23409292690145</v>
      </c>
      <c r="AB1193" s="77">
        <v>0.649141630901288</v>
      </c>
      <c r="AC1193" s="77"/>
      <c r="AD1193" s="77"/>
      <c r="AE1193" s="77"/>
      <c r="AF1193" s="77"/>
      <c r="AG1193" s="77"/>
      <c r="AH1193" s="77"/>
      <c r="AI1193" s="77"/>
      <c r="AJ1193" s="77"/>
      <c r="AK1193" s="77"/>
      <c r="AL1193" s="77"/>
      <c r="AM1193" s="77"/>
      <c r="AN1193" s="77"/>
      <c r="AO1193" s="77"/>
      <c r="AP1193" s="77"/>
      <c r="AQ1193" s="77"/>
      <c r="AR1193" s="77"/>
      <c r="AS1193" s="77"/>
      <c r="AT1193" s="77"/>
      <c r="AU1193" s="77"/>
      <c r="AV1193" s="77"/>
    </row>
    <row r="1194" s="36" customFormat="1" spans="1:48">
      <c r="A1194" s="72">
        <v>8472</v>
      </c>
      <c r="B1194" s="73">
        <v>13.3672425</v>
      </c>
      <c r="C1194" s="74">
        <v>1200.394287</v>
      </c>
      <c r="D1194" s="75" t="s">
        <v>39</v>
      </c>
      <c r="E1194" s="76">
        <v>0.843137254901961</v>
      </c>
      <c r="F1194" s="77">
        <v>0.795698924731183</v>
      </c>
      <c r="G1194" s="77">
        <v>0.746953811277982</v>
      </c>
      <c r="H1194" s="77">
        <v>0.852932842164919</v>
      </c>
      <c r="I1194" s="77">
        <v>0.714217934524751</v>
      </c>
      <c r="J1194" s="77">
        <v>1.01312668037324</v>
      </c>
      <c r="K1194" s="77">
        <v>0.895677608059798</v>
      </c>
      <c r="L1194" s="77">
        <v>1.1043223919402</v>
      </c>
      <c r="M1194" s="77">
        <v>0.888818598766408</v>
      </c>
      <c r="N1194" s="77">
        <v>0.98687331962676</v>
      </c>
      <c r="O1194" s="77">
        <v>0.925363693864643</v>
      </c>
      <c r="P1194" s="77">
        <v>1.07463630613536</v>
      </c>
      <c r="Q1194" s="77">
        <v>0.981581184471522</v>
      </c>
      <c r="R1194" s="77">
        <v>1.01841881552848</v>
      </c>
      <c r="S1194" s="77">
        <v>0.71774057162185</v>
      </c>
      <c r="T1194" s="77">
        <v>1.08337561305598</v>
      </c>
      <c r="U1194" s="77">
        <v>1.11144934889227</v>
      </c>
      <c r="V1194" s="77">
        <v>0.916624386944022</v>
      </c>
      <c r="W1194" s="77">
        <v>0.830035514967022</v>
      </c>
      <c r="X1194" s="77">
        <v>1.19465584305767</v>
      </c>
      <c r="Y1194" s="77">
        <v>0.957778407480873</v>
      </c>
      <c r="Z1194" s="77">
        <v>0.598469821479173</v>
      </c>
      <c r="AA1194" s="77">
        <v>1.11132194813409</v>
      </c>
      <c r="AB1194" s="77">
        <v>0.688013601586852</v>
      </c>
      <c r="AC1194" s="77"/>
      <c r="AD1194" s="77"/>
      <c r="AE1194" s="77"/>
      <c r="AF1194" s="77"/>
      <c r="AG1194" s="77"/>
      <c r="AH1194" s="77"/>
      <c r="AI1194" s="77"/>
      <c r="AJ1194" s="77"/>
      <c r="AK1194" s="77"/>
      <c r="AL1194" s="77"/>
      <c r="AM1194" s="77"/>
      <c r="AN1194" s="77"/>
      <c r="AO1194" s="77"/>
      <c r="AP1194" s="77"/>
      <c r="AQ1194" s="77"/>
      <c r="AR1194" s="77"/>
      <c r="AS1194" s="77"/>
      <c r="AT1194" s="77"/>
      <c r="AU1194" s="77"/>
      <c r="AV1194" s="77"/>
    </row>
    <row r="1195" s="36" customFormat="1" spans="1:48">
      <c r="A1195" s="72">
        <v>8484</v>
      </c>
      <c r="B1195" s="73">
        <v>13.39282333</v>
      </c>
      <c r="C1195" s="74">
        <v>1470.025269</v>
      </c>
      <c r="D1195" s="75" t="s">
        <v>39</v>
      </c>
      <c r="E1195" s="76">
        <v>0.468127490039841</v>
      </c>
      <c r="F1195" s="77">
        <v>0.661354581673307</v>
      </c>
      <c r="G1195" s="77">
        <v>1.06976744186047</v>
      </c>
      <c r="H1195" s="77">
        <v>0.734088127294982</v>
      </c>
      <c r="I1195" s="77">
        <v>0.961524094135226</v>
      </c>
      <c r="J1195" s="77">
        <v>0.918565558460964</v>
      </c>
      <c r="K1195" s="77">
        <v>0.962218370883882</v>
      </c>
      <c r="L1195" s="77">
        <v>1.03778162911612</v>
      </c>
      <c r="M1195" s="77">
        <v>1.0776989166978</v>
      </c>
      <c r="N1195" s="77">
        <v>0.963018304071722</v>
      </c>
      <c r="O1195" s="77">
        <v>1.06341301460823</v>
      </c>
      <c r="P1195" s="77">
        <v>0.936586985391766</v>
      </c>
      <c r="Q1195" s="77">
        <v>0.998470012239902</v>
      </c>
      <c r="R1195" s="77">
        <v>1.0015299877601</v>
      </c>
      <c r="S1195" s="77">
        <v>1.17857689364958</v>
      </c>
      <c r="T1195" s="77">
        <v>0.970466717674063</v>
      </c>
      <c r="U1195" s="77">
        <v>0.995562356541699</v>
      </c>
      <c r="V1195" s="77">
        <v>0.902218821729151</v>
      </c>
      <c r="W1195" s="77">
        <v>1.0044376434583</v>
      </c>
      <c r="X1195" s="77">
        <v>1.0442234123948</v>
      </c>
      <c r="Y1195" s="77">
        <v>0.781517747858017</v>
      </c>
      <c r="Z1195" s="77">
        <v>0.781517747858017</v>
      </c>
      <c r="AA1195" s="77">
        <v>0.525232403718459</v>
      </c>
      <c r="AB1195" s="77">
        <v>0.813647490820073</v>
      </c>
      <c r="AC1195" s="77"/>
      <c r="AD1195" s="77"/>
      <c r="AE1195" s="77"/>
      <c r="AF1195" s="77"/>
      <c r="AG1195" s="77"/>
      <c r="AH1195" s="77"/>
      <c r="AI1195" s="77"/>
      <c r="AJ1195" s="77"/>
      <c r="AK1195" s="77"/>
      <c r="AL1195" s="77"/>
      <c r="AM1195" s="77"/>
      <c r="AN1195" s="77"/>
      <c r="AO1195" s="77"/>
      <c r="AP1195" s="77"/>
      <c r="AQ1195" s="77"/>
      <c r="AR1195" s="77"/>
      <c r="AS1195" s="77"/>
      <c r="AT1195" s="77"/>
      <c r="AU1195" s="77"/>
      <c r="AV1195" s="77"/>
    </row>
    <row r="1196" s="36" customFormat="1" spans="1:48">
      <c r="A1196" s="72">
        <v>8493</v>
      </c>
      <c r="B1196" s="73">
        <v>13.420775</v>
      </c>
      <c r="C1196" s="74">
        <v>691.5921631</v>
      </c>
      <c r="D1196" s="75" t="s">
        <v>39</v>
      </c>
      <c r="E1196" s="76">
        <v>0.495277313087119</v>
      </c>
      <c r="F1196" s="77">
        <v>0.491365332647021</v>
      </c>
      <c r="G1196" s="77">
        <v>0.783187071647151</v>
      </c>
      <c r="H1196" s="77">
        <v>0.747274980400091</v>
      </c>
      <c r="I1196" s="77">
        <v>1.06685950622922</v>
      </c>
      <c r="J1196" s="77">
        <v>0.862500317170333</v>
      </c>
      <c r="K1196" s="77">
        <v>1.00445922819196</v>
      </c>
      <c r="L1196" s="77">
        <v>0.995540771808036</v>
      </c>
      <c r="M1196" s="77">
        <v>0.913349064981858</v>
      </c>
      <c r="N1196" s="77">
        <v>0.952018472000203</v>
      </c>
      <c r="O1196" s="77">
        <v>0.985458756916742</v>
      </c>
      <c r="P1196" s="77">
        <v>1.01454124308326</v>
      </c>
      <c r="Q1196" s="77">
        <v>0.987835411345186</v>
      </c>
      <c r="R1196" s="77">
        <v>1.01216458865481</v>
      </c>
      <c r="S1196" s="77">
        <v>1.01842615324977</v>
      </c>
      <c r="T1196" s="77">
        <v>1.01082827238661</v>
      </c>
      <c r="U1196" s="77">
        <v>0.968652280656416</v>
      </c>
      <c r="V1196" s="77">
        <v>0.989171727613387</v>
      </c>
      <c r="W1196" s="77">
        <v>0.962656673988887</v>
      </c>
      <c r="X1196" s="77">
        <v>1.04866261790929</v>
      </c>
      <c r="Y1196" s="77">
        <v>0.985559292885865</v>
      </c>
      <c r="Z1196" s="77">
        <v>0.879036948989656</v>
      </c>
      <c r="AA1196" s="77">
        <v>1.04583708660404</v>
      </c>
      <c r="AB1196" s="77">
        <v>0.883083381806226</v>
      </c>
      <c r="AC1196" s="77"/>
      <c r="AD1196" s="77"/>
      <c r="AE1196" s="77"/>
      <c r="AF1196" s="77"/>
      <c r="AG1196" s="77"/>
      <c r="AH1196" s="77"/>
      <c r="AI1196" s="77"/>
      <c r="AJ1196" s="77"/>
      <c r="AK1196" s="77"/>
      <c r="AL1196" s="77"/>
      <c r="AM1196" s="77"/>
      <c r="AN1196" s="77"/>
      <c r="AO1196" s="77"/>
      <c r="AP1196" s="77"/>
      <c r="AQ1196" s="77"/>
      <c r="AR1196" s="77"/>
      <c r="AS1196" s="77"/>
      <c r="AT1196" s="77"/>
      <c r="AU1196" s="77"/>
      <c r="AV1196" s="77"/>
    </row>
    <row r="1197" s="36" customFormat="1" spans="1:48">
      <c r="A1197" s="72">
        <v>8496</v>
      </c>
      <c r="B1197" s="73">
        <v>13.42169667</v>
      </c>
      <c r="C1197" s="74">
        <v>711.6368408</v>
      </c>
      <c r="D1197" s="75" t="s">
        <v>39</v>
      </c>
      <c r="E1197" s="76">
        <v>0.539943342776204</v>
      </c>
      <c r="F1197" s="77">
        <v>0.407082152974504</v>
      </c>
      <c r="G1197" s="77">
        <v>0.737006643220008</v>
      </c>
      <c r="H1197" s="77">
        <v>0.551257001432851</v>
      </c>
      <c r="I1197" s="77">
        <v>0.978146392838336</v>
      </c>
      <c r="J1197" s="77">
        <v>0.888888888888889</v>
      </c>
      <c r="K1197" s="77">
        <v>0.985150399796929</v>
      </c>
      <c r="L1197" s="77">
        <v>1.01484960020307</v>
      </c>
      <c r="M1197" s="77">
        <v>1.10400210637178</v>
      </c>
      <c r="N1197" s="77">
        <v>0.936545550289626</v>
      </c>
      <c r="O1197" s="77">
        <v>0.970254957507082</v>
      </c>
      <c r="P1197" s="77">
        <v>1.02974504249292</v>
      </c>
      <c r="Q1197" s="77">
        <v>0.964178715644132</v>
      </c>
      <c r="R1197" s="77">
        <v>1.03582128435587</v>
      </c>
      <c r="S1197" s="77">
        <v>1.06312638292334</v>
      </c>
      <c r="T1197" s="77">
        <v>0.8691917219836</v>
      </c>
      <c r="U1197" s="77">
        <v>1.01705063126383</v>
      </c>
      <c r="V1197" s="77">
        <v>0.982949368736171</v>
      </c>
      <c r="W1197" s="77">
        <v>0.862423532474294</v>
      </c>
      <c r="X1197" s="77">
        <v>1.05635819341403</v>
      </c>
      <c r="Y1197" s="77">
        <v>0.915982805783509</v>
      </c>
      <c r="Z1197" s="77">
        <v>0.870131561807998</v>
      </c>
      <c r="AA1197" s="77">
        <v>1.21614730878187</v>
      </c>
      <c r="AB1197" s="77">
        <v>0.860492379835873</v>
      </c>
      <c r="AC1197" s="77"/>
      <c r="AD1197" s="77"/>
      <c r="AE1197" s="77"/>
      <c r="AF1197" s="77"/>
      <c r="AG1197" s="77"/>
      <c r="AH1197" s="77"/>
      <c r="AI1197" s="77"/>
      <c r="AJ1197" s="77"/>
      <c r="AK1197" s="77"/>
      <c r="AL1197" s="77"/>
      <c r="AM1197" s="77"/>
      <c r="AN1197" s="77"/>
      <c r="AO1197" s="77"/>
      <c r="AP1197" s="77"/>
      <c r="AQ1197" s="77"/>
      <c r="AR1197" s="77"/>
      <c r="AS1197" s="77"/>
      <c r="AT1197" s="77"/>
      <c r="AU1197" s="77"/>
      <c r="AV1197" s="77"/>
    </row>
    <row r="1198" s="36" customFormat="1" spans="1:48">
      <c r="A1198" s="72">
        <v>8498</v>
      </c>
      <c r="B1198" s="73">
        <v>13.42670167</v>
      </c>
      <c r="C1198" s="74">
        <v>725.6538086</v>
      </c>
      <c r="D1198" s="75" t="s">
        <v>39</v>
      </c>
      <c r="E1198" s="76">
        <v>0.458587619877942</v>
      </c>
      <c r="F1198" s="77">
        <v>0.4512641673932</v>
      </c>
      <c r="G1198" s="77">
        <v>0.706286454957874</v>
      </c>
      <c r="H1198" s="77">
        <v>0.627219701879456</v>
      </c>
      <c r="I1198" s="77">
        <v>1.16661432160804</v>
      </c>
      <c r="J1198" s="77">
        <v>0.950062814070352</v>
      </c>
      <c r="K1198" s="77">
        <v>0.956235697940503</v>
      </c>
      <c r="L1198" s="77">
        <v>1.0437643020595</v>
      </c>
      <c r="M1198" s="77">
        <v>0.890860552763819</v>
      </c>
      <c r="N1198" s="77">
        <v>0.85427135678392</v>
      </c>
      <c r="O1198" s="77">
        <v>0.985701830863121</v>
      </c>
      <c r="P1198" s="77">
        <v>1.01429816913688</v>
      </c>
      <c r="Q1198" s="77">
        <v>0.966040181464679</v>
      </c>
      <c r="R1198" s="77">
        <v>1.03395981853532</v>
      </c>
      <c r="S1198" s="77">
        <v>1.1383281573499</v>
      </c>
      <c r="T1198" s="77">
        <v>1.03959627329193</v>
      </c>
      <c r="U1198" s="77">
        <v>0.884057971014493</v>
      </c>
      <c r="V1198" s="77">
        <v>0.901268115942029</v>
      </c>
      <c r="W1198" s="77">
        <v>1.13030538302277</v>
      </c>
      <c r="X1198" s="77">
        <v>0.960403726708075</v>
      </c>
      <c r="Y1198" s="77">
        <v>0.828127025275437</v>
      </c>
      <c r="Z1198" s="77">
        <v>0.741153596889177</v>
      </c>
      <c r="AA1198" s="77">
        <v>0.921185701830863</v>
      </c>
      <c r="AB1198" s="77">
        <v>0.839792611795204</v>
      </c>
      <c r="AC1198" s="77"/>
      <c r="AD1198" s="77"/>
      <c r="AE1198" s="77"/>
      <c r="AF1198" s="77"/>
      <c r="AG1198" s="77"/>
      <c r="AH1198" s="77"/>
      <c r="AI1198" s="77"/>
      <c r="AJ1198" s="77"/>
      <c r="AK1198" s="77"/>
      <c r="AL1198" s="77"/>
      <c r="AM1198" s="77"/>
      <c r="AN1198" s="77"/>
      <c r="AO1198" s="77"/>
      <c r="AP1198" s="77"/>
      <c r="AQ1198" s="77"/>
      <c r="AR1198" s="77"/>
      <c r="AS1198" s="77"/>
      <c r="AT1198" s="77"/>
      <c r="AU1198" s="77"/>
      <c r="AV1198" s="77"/>
    </row>
    <row r="1199" s="36" customFormat="1" spans="1:48">
      <c r="A1199" s="72">
        <v>8502</v>
      </c>
      <c r="B1199" s="73">
        <v>13.4183045</v>
      </c>
      <c r="C1199" s="74">
        <v>756.7146606</v>
      </c>
      <c r="D1199" s="75" t="s">
        <v>39</v>
      </c>
      <c r="E1199" s="76">
        <v>0.383429861588299</v>
      </c>
      <c r="F1199" s="77">
        <v>0.396191224109159</v>
      </c>
      <c r="G1199" s="77">
        <v>0.763721689451132</v>
      </c>
      <c r="H1199" s="77">
        <v>0.617220975311161</v>
      </c>
      <c r="I1199" s="77">
        <v>1.06139327748913</v>
      </c>
      <c r="J1199" s="77">
        <v>0.896829604495812</v>
      </c>
      <c r="K1199" s="77">
        <v>1.05762914302777</v>
      </c>
      <c r="L1199" s="77">
        <v>0.942370856972231</v>
      </c>
      <c r="M1199" s="77">
        <v>0.898738203795992</v>
      </c>
      <c r="N1199" s="77">
        <v>0.996076768105185</v>
      </c>
      <c r="O1199" s="77">
        <v>0.987533130460391</v>
      </c>
      <c r="P1199" s="77">
        <v>1.01246686953961</v>
      </c>
      <c r="Q1199" s="77">
        <v>0.964701081411957</v>
      </c>
      <c r="R1199" s="77">
        <v>1.03529891858804</v>
      </c>
      <c r="S1199" s="77">
        <v>1.21274450494051</v>
      </c>
      <c r="T1199" s="77">
        <v>1.08529945553539</v>
      </c>
      <c r="U1199" s="77">
        <v>0.88969550312563</v>
      </c>
      <c r="V1199" s="77">
        <v>0.915507158701351</v>
      </c>
      <c r="W1199" s="77">
        <v>1.04617866505344</v>
      </c>
      <c r="X1199" s="77">
        <v>0.953821334946562</v>
      </c>
      <c r="Y1199" s="77">
        <v>0.972862681085493</v>
      </c>
      <c r="Z1199" s="77">
        <v>0.819424607223016</v>
      </c>
      <c r="AA1199" s="77">
        <v>0.890939432610189</v>
      </c>
      <c r="AB1199" s="77">
        <v>0.84309324627627</v>
      </c>
      <c r="AC1199" s="77"/>
      <c r="AD1199" s="77"/>
      <c r="AE1199" s="77"/>
      <c r="AF1199" s="77"/>
      <c r="AG1199" s="77"/>
      <c r="AH1199" s="77"/>
      <c r="AI1199" s="77"/>
      <c r="AJ1199" s="77"/>
      <c r="AK1199" s="77"/>
      <c r="AL1199" s="77"/>
      <c r="AM1199" s="77"/>
      <c r="AN1199" s="77"/>
      <c r="AO1199" s="77"/>
      <c r="AP1199" s="77"/>
      <c r="AQ1199" s="77"/>
      <c r="AR1199" s="77"/>
      <c r="AS1199" s="77"/>
      <c r="AT1199" s="77"/>
      <c r="AU1199" s="77"/>
      <c r="AV1199" s="77"/>
    </row>
    <row r="1200" s="36" customFormat="1" spans="1:48">
      <c r="A1200" s="72">
        <v>8504</v>
      </c>
      <c r="B1200" s="73">
        <v>13.4224</v>
      </c>
      <c r="C1200" s="74">
        <v>770.7307129</v>
      </c>
      <c r="D1200" s="75" t="s">
        <v>39</v>
      </c>
      <c r="E1200" s="76">
        <v>0.451178451178451</v>
      </c>
      <c r="F1200" s="77">
        <v>0.477405635300372</v>
      </c>
      <c r="G1200" s="77">
        <v>0.745629799052442</v>
      </c>
      <c r="H1200" s="77">
        <v>0.550890377389315</v>
      </c>
      <c r="I1200" s="77">
        <v>1.07791960373405</v>
      </c>
      <c r="J1200" s="77">
        <v>0.920175271480282</v>
      </c>
      <c r="K1200" s="77">
        <v>1.0048294126811</v>
      </c>
      <c r="L1200" s="77">
        <v>0.995170587318897</v>
      </c>
      <c r="M1200" s="77">
        <v>0.920937321394551</v>
      </c>
      <c r="N1200" s="77">
        <v>0.922080396265955</v>
      </c>
      <c r="O1200" s="77">
        <v>1.00549353180932</v>
      </c>
      <c r="P1200" s="77">
        <v>0.994506468190679</v>
      </c>
      <c r="Q1200" s="77">
        <v>0.964548276425421</v>
      </c>
      <c r="R1200" s="77">
        <v>1.03545172357458</v>
      </c>
      <c r="S1200" s="77">
        <v>1.02186262695817</v>
      </c>
      <c r="T1200" s="77">
        <v>0.978137373041832</v>
      </c>
      <c r="U1200" s="77">
        <v>0.865553451540713</v>
      </c>
      <c r="V1200" s="77">
        <v>1.1158547082114</v>
      </c>
      <c r="W1200" s="77">
        <v>0.917197452229299</v>
      </c>
      <c r="X1200" s="77">
        <v>1.07763814770184</v>
      </c>
      <c r="Y1200" s="77">
        <v>0.757392582911289</v>
      </c>
      <c r="Z1200" s="77">
        <v>0.777977454664271</v>
      </c>
      <c r="AA1200" s="77">
        <v>1.08665603402446</v>
      </c>
      <c r="AB1200" s="77">
        <v>0.899526221205685</v>
      </c>
      <c r="AC1200" s="77"/>
      <c r="AD1200" s="77"/>
      <c r="AE1200" s="77"/>
      <c r="AF1200" s="77"/>
      <c r="AG1200" s="77"/>
      <c r="AH1200" s="77"/>
      <c r="AI1200" s="77"/>
      <c r="AJ1200" s="77"/>
      <c r="AK1200" s="77"/>
      <c r="AL1200" s="77"/>
      <c r="AM1200" s="77"/>
      <c r="AN1200" s="77"/>
      <c r="AO1200" s="77"/>
      <c r="AP1200" s="77"/>
      <c r="AQ1200" s="77"/>
      <c r="AR1200" s="77"/>
      <c r="AS1200" s="77"/>
      <c r="AT1200" s="77"/>
      <c r="AU1200" s="77"/>
      <c r="AV1200" s="77"/>
    </row>
    <row r="1201" s="36" customFormat="1" spans="1:48">
      <c r="A1201" s="72">
        <v>8509</v>
      </c>
      <c r="B1201" s="73">
        <v>13.41871333</v>
      </c>
      <c r="C1201" s="74">
        <v>1359.189941</v>
      </c>
      <c r="D1201" s="75" t="s">
        <v>39</v>
      </c>
      <c r="E1201" s="76">
        <v>0.559031877213695</v>
      </c>
      <c r="F1201" s="77">
        <v>0.296930342384888</v>
      </c>
      <c r="G1201" s="77">
        <v>0.664368024680156</v>
      </c>
      <c r="H1201" s="77">
        <v>0.515561201342891</v>
      </c>
      <c r="I1201" s="77">
        <v>1.08739461237919</v>
      </c>
      <c r="J1201" s="77">
        <v>0.866543286037425</v>
      </c>
      <c r="K1201" s="77">
        <v>0.900777873811582</v>
      </c>
      <c r="L1201" s="77">
        <v>1.09922212618842</v>
      </c>
      <c r="M1201" s="77">
        <v>0.928439235040099</v>
      </c>
      <c r="N1201" s="77">
        <v>0.89553773390911</v>
      </c>
      <c r="O1201" s="77">
        <v>0.973042109405746</v>
      </c>
      <c r="P1201" s="77">
        <v>1.02695789059425</v>
      </c>
      <c r="Q1201" s="77">
        <v>0.946012158606297</v>
      </c>
      <c r="R1201" s="77">
        <v>1.0539878413937</v>
      </c>
      <c r="S1201" s="77">
        <v>1.06633906633907</v>
      </c>
      <c r="T1201" s="77">
        <v>0.9397542997543</v>
      </c>
      <c r="U1201" s="77">
        <v>0.97985257985258</v>
      </c>
      <c r="V1201" s="77">
        <v>1.05140049140049</v>
      </c>
      <c r="W1201" s="77">
        <v>0.929336609336609</v>
      </c>
      <c r="X1201" s="77">
        <v>1.02014742014742</v>
      </c>
      <c r="Y1201" s="77">
        <v>0.812448961074313</v>
      </c>
      <c r="Z1201" s="77">
        <v>0.777969331276654</v>
      </c>
      <c r="AA1201" s="77">
        <v>1.19126328217237</v>
      </c>
      <c r="AB1201" s="77">
        <v>0.725342527901279</v>
      </c>
      <c r="AC1201" s="77"/>
      <c r="AD1201" s="77"/>
      <c r="AE1201" s="77"/>
      <c r="AF1201" s="77"/>
      <c r="AG1201" s="77"/>
      <c r="AH1201" s="77"/>
      <c r="AI1201" s="77"/>
      <c r="AJ1201" s="77"/>
      <c r="AK1201" s="77"/>
      <c r="AL1201" s="77"/>
      <c r="AM1201" s="77"/>
      <c r="AN1201" s="77"/>
      <c r="AO1201" s="77"/>
      <c r="AP1201" s="77"/>
      <c r="AQ1201" s="77"/>
      <c r="AR1201" s="77"/>
      <c r="AS1201" s="77"/>
      <c r="AT1201" s="77"/>
      <c r="AU1201" s="77"/>
      <c r="AV1201" s="77"/>
    </row>
    <row r="1202" s="36" customFormat="1" spans="1:48">
      <c r="A1202" s="72">
        <v>8510</v>
      </c>
      <c r="B1202" s="73">
        <v>13.42249333</v>
      </c>
      <c r="C1202" s="74">
        <v>297.2428284</v>
      </c>
      <c r="D1202" s="75" t="s">
        <v>39</v>
      </c>
      <c r="E1202" s="76">
        <v>0.52333621434745</v>
      </c>
      <c r="F1202" s="77">
        <v>0.498703543647364</v>
      </c>
      <c r="G1202" s="77">
        <v>0.740682620635543</v>
      </c>
      <c r="H1202" s="77">
        <v>0.661435857198902</v>
      </c>
      <c r="I1202" s="77">
        <v>1.10990990990991</v>
      </c>
      <c r="J1202" s="77">
        <v>0.901351351351351</v>
      </c>
      <c r="K1202" s="77">
        <v>0.878918918918919</v>
      </c>
      <c r="L1202" s="77">
        <v>1.12108108108108</v>
      </c>
      <c r="M1202" s="77">
        <v>0.798648648648649</v>
      </c>
      <c r="N1202" s="77">
        <v>0.848648648648649</v>
      </c>
      <c r="O1202" s="77">
        <v>0.980121002592913</v>
      </c>
      <c r="P1202" s="77">
        <v>1.01987899740709</v>
      </c>
      <c r="Q1202" s="77">
        <v>1.02589250686544</v>
      </c>
      <c r="R1202" s="77">
        <v>0.974107493134563</v>
      </c>
      <c r="S1202" s="77">
        <v>1.04282431585544</v>
      </c>
      <c r="T1202" s="77">
        <v>1.04700229789012</v>
      </c>
      <c r="U1202" s="77">
        <v>0.907457697931899</v>
      </c>
      <c r="V1202" s="77">
        <v>1.01692082724044</v>
      </c>
      <c r="W1202" s="77">
        <v>0.891581366200125</v>
      </c>
      <c r="X1202" s="77">
        <v>0.983079172759557</v>
      </c>
      <c r="Y1202" s="77">
        <v>0.91604550804237</v>
      </c>
      <c r="Z1202" s="77">
        <v>0.786975284425265</v>
      </c>
      <c r="AA1202" s="77">
        <v>1.18928262748487</v>
      </c>
      <c r="AB1202" s="77">
        <v>0.894076108277756</v>
      </c>
      <c r="AC1202" s="77"/>
      <c r="AD1202" s="77"/>
      <c r="AE1202" s="77"/>
      <c r="AF1202" s="77"/>
      <c r="AG1202" s="77"/>
      <c r="AH1202" s="77"/>
      <c r="AI1202" s="77"/>
      <c r="AJ1202" s="77"/>
      <c r="AK1202" s="77"/>
      <c r="AL1202" s="77"/>
      <c r="AM1202" s="77"/>
      <c r="AN1202" s="77"/>
      <c r="AO1202" s="77"/>
      <c r="AP1202" s="77"/>
      <c r="AQ1202" s="77"/>
      <c r="AR1202" s="77"/>
      <c r="AS1202" s="77"/>
      <c r="AT1202" s="77"/>
      <c r="AU1202" s="77"/>
      <c r="AV1202" s="77"/>
    </row>
    <row r="1203" s="36" customFormat="1" spans="1:48">
      <c r="A1203" s="72">
        <v>8511</v>
      </c>
      <c r="B1203" s="73">
        <v>13.41981</v>
      </c>
      <c r="C1203" s="74">
        <v>372.3712463</v>
      </c>
      <c r="D1203" s="75" t="s">
        <v>39</v>
      </c>
      <c r="E1203" s="76">
        <v>0.504186046511628</v>
      </c>
      <c r="F1203" s="77">
        <v>0.524186046511628</v>
      </c>
      <c r="G1203" s="77">
        <v>0.795321637426901</v>
      </c>
      <c r="H1203" s="77">
        <v>0.726878925709335</v>
      </c>
      <c r="I1203" s="77">
        <v>1.13180778032037</v>
      </c>
      <c r="J1203" s="77">
        <v>0.897025171624714</v>
      </c>
      <c r="K1203" s="77">
        <v>1.06864988558352</v>
      </c>
      <c r="L1203" s="77">
        <v>0.931350114416476</v>
      </c>
      <c r="M1203" s="77">
        <v>0.926773455377574</v>
      </c>
      <c r="N1203" s="77">
        <v>1.17116704805492</v>
      </c>
      <c r="O1203" s="77">
        <v>0.976744186046512</v>
      </c>
      <c r="P1203" s="77">
        <v>1.02325581395349</v>
      </c>
      <c r="Q1203" s="77">
        <v>0.897119341563786</v>
      </c>
      <c r="R1203" s="77">
        <v>1.10288065843621</v>
      </c>
      <c r="S1203" s="77">
        <v>1.05782469022487</v>
      </c>
      <c r="T1203" s="77">
        <v>0.995410738871042</v>
      </c>
      <c r="U1203" s="77">
        <v>0.920605782469022</v>
      </c>
      <c r="V1203" s="77">
        <v>0.926571821936668</v>
      </c>
      <c r="W1203" s="77">
        <v>1.00458926112896</v>
      </c>
      <c r="X1203" s="77">
        <v>1.14043139054612</v>
      </c>
      <c r="Y1203" s="77">
        <v>0.818713450292398</v>
      </c>
      <c r="Z1203" s="77">
        <v>0.82867662984622</v>
      </c>
      <c r="AA1203" s="77">
        <v>1.08</v>
      </c>
      <c r="AB1203" s="77">
        <v>0.922243881308209</v>
      </c>
      <c r="AC1203" s="77"/>
      <c r="AD1203" s="77"/>
      <c r="AE1203" s="77"/>
      <c r="AF1203" s="77"/>
      <c r="AG1203" s="77"/>
      <c r="AH1203" s="77"/>
      <c r="AI1203" s="77"/>
      <c r="AJ1203" s="77"/>
      <c r="AK1203" s="77"/>
      <c r="AL1203" s="77"/>
      <c r="AM1203" s="77"/>
      <c r="AN1203" s="77"/>
      <c r="AO1203" s="77"/>
      <c r="AP1203" s="77"/>
      <c r="AQ1203" s="77"/>
      <c r="AR1203" s="77"/>
      <c r="AS1203" s="77"/>
      <c r="AT1203" s="77"/>
      <c r="AU1203" s="77"/>
      <c r="AV1203" s="77"/>
    </row>
    <row r="1204" s="36" customFormat="1" spans="1:48">
      <c r="A1204" s="72">
        <v>8517</v>
      </c>
      <c r="B1204" s="73">
        <v>13.42672933</v>
      </c>
      <c r="C1204" s="74">
        <v>689.5827637</v>
      </c>
      <c r="D1204" s="75" t="s">
        <v>39</v>
      </c>
      <c r="E1204" s="76">
        <v>0.521451315568963</v>
      </c>
      <c r="F1204" s="77">
        <v>0.526897938662645</v>
      </c>
      <c r="G1204" s="77">
        <v>0.697233890782278</v>
      </c>
      <c r="H1204" s="77">
        <v>0.726717920266307</v>
      </c>
      <c r="I1204" s="77">
        <v>0.984866723989682</v>
      </c>
      <c r="J1204" s="77">
        <v>0.929664660361135</v>
      </c>
      <c r="K1204" s="77">
        <v>0.994528098414347</v>
      </c>
      <c r="L1204" s="77">
        <v>1.00547190158565</v>
      </c>
      <c r="M1204" s="77">
        <v>0.863198624247635</v>
      </c>
      <c r="N1204" s="77">
        <v>1.01513327601032</v>
      </c>
      <c r="O1204" s="77">
        <v>0.998240321769734</v>
      </c>
      <c r="P1204" s="77">
        <v>1.00175967823027</v>
      </c>
      <c r="Q1204" s="77">
        <v>1.02322263612586</v>
      </c>
      <c r="R1204" s="77">
        <v>0.976777363874138</v>
      </c>
      <c r="S1204" s="77">
        <v>1.04987980769231</v>
      </c>
      <c r="T1204" s="77">
        <v>0.991586538461538</v>
      </c>
      <c r="U1204" s="77">
        <v>0.933464972527473</v>
      </c>
      <c r="V1204" s="77">
        <v>1.00841346153846</v>
      </c>
      <c r="W1204" s="77">
        <v>1.03039148351648</v>
      </c>
      <c r="X1204" s="77">
        <v>0.97707760989011</v>
      </c>
      <c r="Y1204" s="77">
        <v>0.880478719188397</v>
      </c>
      <c r="Z1204" s="77">
        <v>0.884600142664659</v>
      </c>
      <c r="AA1204" s="77">
        <v>0.999581028992794</v>
      </c>
      <c r="AB1204" s="77">
        <v>0.798842831100896</v>
      </c>
      <c r="AC1204" s="77"/>
      <c r="AD1204" s="77"/>
      <c r="AE1204" s="77"/>
      <c r="AF1204" s="77"/>
      <c r="AG1204" s="77"/>
      <c r="AH1204" s="77"/>
      <c r="AI1204" s="77"/>
      <c r="AJ1204" s="77"/>
      <c r="AK1204" s="77"/>
      <c r="AL1204" s="77"/>
      <c r="AM1204" s="77"/>
      <c r="AN1204" s="77"/>
      <c r="AO1204" s="77"/>
      <c r="AP1204" s="77"/>
      <c r="AQ1204" s="77"/>
      <c r="AR1204" s="77"/>
      <c r="AS1204" s="77"/>
      <c r="AT1204" s="77"/>
      <c r="AU1204" s="77"/>
      <c r="AV1204" s="77"/>
    </row>
    <row r="1205" s="36" customFormat="1" spans="1:48">
      <c r="A1205" s="72">
        <v>8525</v>
      </c>
      <c r="B1205" s="73">
        <v>13.42084833</v>
      </c>
      <c r="C1205" s="74">
        <v>769.7269897</v>
      </c>
      <c r="D1205" s="75" t="s">
        <v>39</v>
      </c>
      <c r="E1205" s="76">
        <v>0.43766364551863</v>
      </c>
      <c r="F1205" s="77">
        <v>0.479959718026183</v>
      </c>
      <c r="G1205" s="77">
        <v>0.781189824668086</v>
      </c>
      <c r="H1205" s="77">
        <v>0.78564913347522</v>
      </c>
      <c r="I1205" s="77">
        <v>0.984998469231554</v>
      </c>
      <c r="J1205" s="77">
        <v>0.881110317379324</v>
      </c>
      <c r="K1205" s="77">
        <v>1.053784332774</v>
      </c>
      <c r="L1205" s="77">
        <v>0.946215667226</v>
      </c>
      <c r="M1205" s="77">
        <v>0.920297989590775</v>
      </c>
      <c r="N1205" s="77">
        <v>1.01500153076845</v>
      </c>
      <c r="O1205" s="77">
        <v>1.01993957703927</v>
      </c>
      <c r="P1205" s="77">
        <v>0.980060422960725</v>
      </c>
      <c r="Q1205" s="77">
        <v>0.931995540691193</v>
      </c>
      <c r="R1205" s="77">
        <v>1.06800445930881</v>
      </c>
      <c r="S1205" s="77">
        <v>0.962471531834835</v>
      </c>
      <c r="T1205" s="77">
        <v>1.12862659669274</v>
      </c>
      <c r="U1205" s="77">
        <v>0.941479354391524</v>
      </c>
      <c r="V1205" s="77">
        <v>1.08129517774037</v>
      </c>
      <c r="W1205" s="77">
        <v>0.991583325081691</v>
      </c>
      <c r="X1205" s="77">
        <v>1.00841667491831</v>
      </c>
      <c r="Y1205" s="77">
        <v>0.882943143812709</v>
      </c>
      <c r="Z1205" s="77">
        <v>0.885780885780886</v>
      </c>
      <c r="AA1205" s="77">
        <v>0.958710976837865</v>
      </c>
      <c r="AB1205" s="77">
        <v>0.88172696868349</v>
      </c>
      <c r="AC1205" s="77"/>
      <c r="AD1205" s="77"/>
      <c r="AE1205" s="77"/>
      <c r="AF1205" s="77"/>
      <c r="AG1205" s="77"/>
      <c r="AH1205" s="77"/>
      <c r="AI1205" s="77"/>
      <c r="AJ1205" s="77"/>
      <c r="AK1205" s="77"/>
      <c r="AL1205" s="77"/>
      <c r="AM1205" s="77"/>
      <c r="AN1205" s="77"/>
      <c r="AO1205" s="77"/>
      <c r="AP1205" s="77"/>
      <c r="AQ1205" s="77"/>
      <c r="AR1205" s="77"/>
      <c r="AS1205" s="77"/>
      <c r="AT1205" s="77"/>
      <c r="AU1205" s="77"/>
      <c r="AV1205" s="77"/>
    </row>
    <row r="1206" s="36" customFormat="1" spans="1:48">
      <c r="A1206" s="72">
        <v>8564</v>
      </c>
      <c r="B1206" s="73">
        <v>13.49669</v>
      </c>
      <c r="C1206" s="74">
        <v>1071.35022</v>
      </c>
      <c r="D1206" s="75" t="s">
        <v>39</v>
      </c>
      <c r="E1206" s="76">
        <v>0.802954922357907</v>
      </c>
      <c r="F1206" s="77">
        <v>0.87893864013267</v>
      </c>
      <c r="G1206" s="77">
        <v>0.891184573002755</v>
      </c>
      <c r="H1206" s="77">
        <v>0.657300275482094</v>
      </c>
      <c r="I1206" s="77">
        <v>1.02637395019891</v>
      </c>
      <c r="J1206" s="77">
        <v>0.969500515691764</v>
      </c>
      <c r="K1206" s="77">
        <v>1.03116313094367</v>
      </c>
      <c r="L1206" s="77">
        <v>0.968836869056328</v>
      </c>
      <c r="M1206" s="77">
        <v>0.901723883895683</v>
      </c>
      <c r="N1206" s="77">
        <v>1.02431118314425</v>
      </c>
      <c r="O1206" s="77">
        <v>0.921151816674205</v>
      </c>
      <c r="P1206" s="77">
        <v>1.0788481833258</v>
      </c>
      <c r="Q1206" s="77">
        <v>0.98732782369146</v>
      </c>
      <c r="R1206" s="77">
        <v>1.01267217630854</v>
      </c>
      <c r="S1206" s="77">
        <v>0.977560414269275</v>
      </c>
      <c r="T1206" s="77">
        <v>1.05005753739931</v>
      </c>
      <c r="U1206" s="77">
        <v>1.0891829689298</v>
      </c>
      <c r="V1206" s="77">
        <v>1.02243958573072</v>
      </c>
      <c r="W1206" s="77">
        <v>0.959723820483314</v>
      </c>
      <c r="X1206" s="77">
        <v>0.896720368239356</v>
      </c>
      <c r="Y1206" s="77">
        <v>1.70578512396694</v>
      </c>
      <c r="Z1206" s="77">
        <v>0.846556473829201</v>
      </c>
      <c r="AA1206" s="77">
        <v>0.828584350972411</v>
      </c>
      <c r="AB1206" s="77">
        <v>0.938567493112948</v>
      </c>
      <c r="AC1206" s="77"/>
      <c r="AD1206" s="77"/>
      <c r="AE1206" s="77"/>
      <c r="AF1206" s="77"/>
      <c r="AG1206" s="77"/>
      <c r="AH1206" s="77"/>
      <c r="AI1206" s="77"/>
      <c r="AJ1206" s="77"/>
      <c r="AK1206" s="77"/>
      <c r="AL1206" s="77"/>
      <c r="AM1206" s="77"/>
      <c r="AN1206" s="77"/>
      <c r="AO1206" s="77"/>
      <c r="AP1206" s="77"/>
      <c r="AQ1206" s="77"/>
      <c r="AR1206" s="77"/>
      <c r="AS1206" s="77"/>
      <c r="AT1206" s="77"/>
      <c r="AU1206" s="77"/>
      <c r="AV1206" s="77"/>
    </row>
    <row r="1207" s="36" customFormat="1" spans="1:48">
      <c r="A1207" s="72">
        <v>8565</v>
      </c>
      <c r="B1207" s="73">
        <v>13.49788917</v>
      </c>
      <c r="C1207" s="74">
        <v>1072.348267</v>
      </c>
      <c r="D1207" s="75" t="s">
        <v>39</v>
      </c>
      <c r="E1207" s="76">
        <v>0.850893571619098</v>
      </c>
      <c r="F1207" s="77">
        <v>1.02480661509736</v>
      </c>
      <c r="G1207" s="77">
        <v>0.865428183053919</v>
      </c>
      <c r="H1207" s="77">
        <v>0.731762573629361</v>
      </c>
      <c r="I1207" s="77">
        <v>1.01109430156329</v>
      </c>
      <c r="J1207" s="77">
        <v>0.78416540595058</v>
      </c>
      <c r="K1207" s="77">
        <v>0.954545454545455</v>
      </c>
      <c r="L1207" s="77">
        <v>1.04545454545454</v>
      </c>
      <c r="M1207" s="77">
        <v>0.988905698436712</v>
      </c>
      <c r="N1207" s="77">
        <v>0.983358547655068</v>
      </c>
      <c r="O1207" s="77">
        <v>1.05788210189384</v>
      </c>
      <c r="P1207" s="77">
        <v>0.942117898106162</v>
      </c>
      <c r="Q1207" s="77">
        <v>1.00634345265066</v>
      </c>
      <c r="R1207" s="77">
        <v>0.993656547349343</v>
      </c>
      <c r="S1207" s="77">
        <v>0.922824302134647</v>
      </c>
      <c r="T1207" s="77">
        <v>1.02650715458597</v>
      </c>
      <c r="U1207" s="77">
        <v>0.992258972554539</v>
      </c>
      <c r="V1207" s="77">
        <v>1.21979826413324</v>
      </c>
      <c r="W1207" s="77">
        <v>1.00774102744546</v>
      </c>
      <c r="X1207" s="77">
        <v>0.954257565095003</v>
      </c>
      <c r="Y1207" s="77">
        <v>1.59855006796556</v>
      </c>
      <c r="Z1207" s="77">
        <v>0.811961939284096</v>
      </c>
      <c r="AA1207" s="77">
        <v>1.07441984529208</v>
      </c>
      <c r="AB1207" s="77">
        <v>0.789306751246035</v>
      </c>
      <c r="AC1207" s="77"/>
      <c r="AD1207" s="77"/>
      <c r="AE1207" s="77"/>
      <c r="AF1207" s="77"/>
      <c r="AG1207" s="77"/>
      <c r="AH1207" s="77"/>
      <c r="AI1207" s="77"/>
      <c r="AJ1207" s="77"/>
      <c r="AK1207" s="77"/>
      <c r="AL1207" s="77"/>
      <c r="AM1207" s="77"/>
      <c r="AN1207" s="77"/>
      <c r="AO1207" s="77"/>
      <c r="AP1207" s="77"/>
      <c r="AQ1207" s="77"/>
      <c r="AR1207" s="77"/>
      <c r="AS1207" s="77"/>
      <c r="AT1207" s="77"/>
      <c r="AU1207" s="77"/>
      <c r="AV1207" s="77"/>
    </row>
    <row r="1208" s="36" customFormat="1" spans="1:48">
      <c r="A1208" s="72">
        <v>8567</v>
      </c>
      <c r="B1208" s="73">
        <v>13.48718833</v>
      </c>
      <c r="C1208" s="74">
        <v>1393.994873</v>
      </c>
      <c r="D1208" s="75" t="s">
        <v>39</v>
      </c>
      <c r="E1208" s="76">
        <v>0.444599546326994</v>
      </c>
      <c r="F1208" s="77">
        <v>0.46798115512127</v>
      </c>
      <c r="G1208" s="77">
        <v>0.98006230529595</v>
      </c>
      <c r="H1208" s="77">
        <v>0.489096573208723</v>
      </c>
      <c r="I1208" s="77">
        <v>1.01448750452734</v>
      </c>
      <c r="J1208" s="77">
        <v>0.794639623324882</v>
      </c>
      <c r="K1208" s="77">
        <v>0.962845010615711</v>
      </c>
      <c r="L1208" s="77">
        <v>1.03715498938429</v>
      </c>
      <c r="M1208" s="77">
        <v>0.955813111191597</v>
      </c>
      <c r="N1208" s="77">
        <v>1.02390438247012</v>
      </c>
      <c r="O1208" s="77">
        <v>0.993194904903158</v>
      </c>
      <c r="P1208" s="77">
        <v>1.00680509509684</v>
      </c>
      <c r="Q1208" s="77">
        <v>0.96417445482866</v>
      </c>
      <c r="R1208" s="77">
        <v>1.03582554517134</v>
      </c>
      <c r="S1208" s="77">
        <v>1.01652158465092</v>
      </c>
      <c r="T1208" s="77">
        <v>1.11778290993072</v>
      </c>
      <c r="U1208" s="77">
        <v>0.977438266121869</v>
      </c>
      <c r="V1208" s="77">
        <v>1.08935867827323</v>
      </c>
      <c r="W1208" s="77">
        <v>0.923432225972642</v>
      </c>
      <c r="X1208" s="77">
        <v>0.983478415349085</v>
      </c>
      <c r="Y1208" s="77">
        <v>0.859190031152648</v>
      </c>
      <c r="Z1208" s="77">
        <v>0.457009345794393</v>
      </c>
      <c r="AA1208" s="77">
        <v>0.715058454021986</v>
      </c>
      <c r="AB1208" s="77">
        <v>0.983800623052959</v>
      </c>
      <c r="AC1208" s="77"/>
      <c r="AD1208" s="77"/>
      <c r="AE1208" s="77"/>
      <c r="AF1208" s="77"/>
      <c r="AG1208" s="77"/>
      <c r="AH1208" s="77"/>
      <c r="AI1208" s="77"/>
      <c r="AJ1208" s="77"/>
      <c r="AK1208" s="77"/>
      <c r="AL1208" s="77"/>
      <c r="AM1208" s="77"/>
      <c r="AN1208" s="77"/>
      <c r="AO1208" s="77"/>
      <c r="AP1208" s="77"/>
      <c r="AQ1208" s="77"/>
      <c r="AR1208" s="77"/>
      <c r="AS1208" s="77"/>
      <c r="AT1208" s="77"/>
      <c r="AU1208" s="77"/>
      <c r="AV1208" s="77"/>
    </row>
    <row r="1209" s="36" customFormat="1" spans="1:48">
      <c r="A1209" s="72">
        <v>8584</v>
      </c>
      <c r="B1209" s="73">
        <v>13.505885</v>
      </c>
      <c r="C1209" s="74">
        <v>1421.014282</v>
      </c>
      <c r="D1209" s="75" t="s">
        <v>39</v>
      </c>
      <c r="E1209" s="76">
        <v>0.408717573391884</v>
      </c>
      <c r="F1209" s="77">
        <v>0.495405383426852</v>
      </c>
      <c r="G1209" s="77">
        <v>0.994328664161257</v>
      </c>
      <c r="H1209" s="77">
        <v>0.441270925862658</v>
      </c>
      <c r="I1209" s="77">
        <v>0.941023346620028</v>
      </c>
      <c r="J1209" s="77">
        <v>0.812820304238184</v>
      </c>
      <c r="K1209" s="77">
        <v>1.01472286374134</v>
      </c>
      <c r="L1209" s="77">
        <v>0.985277136258661</v>
      </c>
      <c r="M1209" s="77">
        <v>1.02188237208167</v>
      </c>
      <c r="N1209" s="77">
        <v>0.978117627918327</v>
      </c>
      <c r="O1209" s="77">
        <v>1.04188013336586</v>
      </c>
      <c r="P1209" s="77">
        <v>0.958119866634138</v>
      </c>
      <c r="Q1209" s="77">
        <v>0.984352579432866</v>
      </c>
      <c r="R1209" s="77">
        <v>1.01564742056713</v>
      </c>
      <c r="S1209" s="77">
        <v>1.01589595375722</v>
      </c>
      <c r="T1209" s="77">
        <v>0.996387283236994</v>
      </c>
      <c r="U1209" s="77">
        <v>0.878323699421965</v>
      </c>
      <c r="V1209" s="77">
        <v>1.02312138728324</v>
      </c>
      <c r="W1209" s="77">
        <v>0.968063583815029</v>
      </c>
      <c r="X1209" s="77">
        <v>1.00361271676301</v>
      </c>
      <c r="Y1209" s="77">
        <v>0.861496412709259</v>
      </c>
      <c r="Z1209" s="77">
        <v>0.520806286299966</v>
      </c>
      <c r="AA1209" s="77">
        <v>0.73627714076604</v>
      </c>
      <c r="AB1209" s="77">
        <v>1.10351896139392</v>
      </c>
      <c r="AC1209" s="77"/>
      <c r="AD1209" s="77"/>
      <c r="AE1209" s="77"/>
      <c r="AF1209" s="77"/>
      <c r="AG1209" s="77"/>
      <c r="AH1209" s="77"/>
      <c r="AI1209" s="77"/>
      <c r="AJ1209" s="77"/>
      <c r="AK1209" s="77"/>
      <c r="AL1209" s="77"/>
      <c r="AM1209" s="77"/>
      <c r="AN1209" s="77"/>
      <c r="AO1209" s="77"/>
      <c r="AP1209" s="77"/>
      <c r="AQ1209" s="77"/>
      <c r="AR1209" s="77"/>
      <c r="AS1209" s="77"/>
      <c r="AT1209" s="77"/>
      <c r="AU1209" s="77"/>
      <c r="AV1209" s="77"/>
    </row>
    <row r="1210" s="36" customFormat="1" spans="1:48">
      <c r="A1210" s="72">
        <v>8585</v>
      </c>
      <c r="B1210" s="73">
        <v>13.49984833</v>
      </c>
      <c r="C1210" s="74">
        <v>1422.017822</v>
      </c>
      <c r="D1210" s="75" t="s">
        <v>39</v>
      </c>
      <c r="E1210" s="76">
        <v>0.561792452830189</v>
      </c>
      <c r="F1210" s="77">
        <v>0.561792452830189</v>
      </c>
      <c r="G1210" s="77">
        <v>0.926958290946083</v>
      </c>
      <c r="H1210" s="77">
        <v>0.484638860630722</v>
      </c>
      <c r="I1210" s="77">
        <v>0.944444444444444</v>
      </c>
      <c r="J1210" s="77">
        <v>0.84471766848816</v>
      </c>
      <c r="K1210" s="77">
        <v>1.03276595744681</v>
      </c>
      <c r="L1210" s="77">
        <v>0.967234042553191</v>
      </c>
      <c r="M1210" s="77">
        <v>0.964936247723133</v>
      </c>
      <c r="N1210" s="77">
        <v>1.0391621129326</v>
      </c>
      <c r="O1210" s="77">
        <v>0.942452830188679</v>
      </c>
      <c r="P1210" s="77">
        <v>1.05754716981132</v>
      </c>
      <c r="Q1210" s="77">
        <v>0.963173957273652</v>
      </c>
      <c r="R1210" s="77">
        <v>1.03682604272635</v>
      </c>
      <c r="S1210" s="77">
        <v>1.15532286212914</v>
      </c>
      <c r="T1210" s="77">
        <v>0.897469458987784</v>
      </c>
      <c r="U1210" s="77">
        <v>1.00828970331588</v>
      </c>
      <c r="V1210" s="77">
        <v>0.930191972076789</v>
      </c>
      <c r="W1210" s="77">
        <v>0.991710296684119</v>
      </c>
      <c r="X1210" s="77">
        <v>1.03926701570681</v>
      </c>
      <c r="Y1210" s="77">
        <v>1.03967446592065</v>
      </c>
      <c r="Z1210" s="77">
        <v>0.484638860630722</v>
      </c>
      <c r="AA1210" s="77">
        <v>0.837735849056604</v>
      </c>
      <c r="AB1210" s="77">
        <v>1.14221770091556</v>
      </c>
      <c r="AC1210" s="77"/>
      <c r="AD1210" s="77"/>
      <c r="AE1210" s="77"/>
      <c r="AF1210" s="77"/>
      <c r="AG1210" s="77"/>
      <c r="AH1210" s="77"/>
      <c r="AI1210" s="77"/>
      <c r="AJ1210" s="77"/>
      <c r="AK1210" s="77"/>
      <c r="AL1210" s="77"/>
      <c r="AM1210" s="77"/>
      <c r="AN1210" s="77"/>
      <c r="AO1210" s="77"/>
      <c r="AP1210" s="77"/>
      <c r="AQ1210" s="77"/>
      <c r="AR1210" s="77"/>
      <c r="AS1210" s="77"/>
      <c r="AT1210" s="77"/>
      <c r="AU1210" s="77"/>
      <c r="AV1210" s="77"/>
    </row>
    <row r="1211" s="36" customFormat="1" spans="1:48">
      <c r="A1211" s="72">
        <v>8587</v>
      </c>
      <c r="B1211" s="73">
        <v>13.53121</v>
      </c>
      <c r="C1211" s="74">
        <v>1475.992188</v>
      </c>
      <c r="D1211" s="75" t="s">
        <v>60</v>
      </c>
      <c r="E1211" s="76">
        <v>0.827042872847197</v>
      </c>
      <c r="F1211" s="77">
        <v>0.901429094906559</v>
      </c>
      <c r="G1211" s="77">
        <v>1.07647058823529</v>
      </c>
      <c r="H1211" s="77">
        <v>0.884210526315789</v>
      </c>
      <c r="I1211" s="77">
        <v>0.563216481143047</v>
      </c>
      <c r="J1211" s="77">
        <v>1.03007144043861</v>
      </c>
      <c r="K1211" s="77">
        <v>1.01238141180254</v>
      </c>
      <c r="L1211" s="77">
        <v>0.987618588197459</v>
      </c>
      <c r="M1211" s="77">
        <v>0.978900149526499</v>
      </c>
      <c r="N1211" s="77">
        <v>0.979564711746137</v>
      </c>
      <c r="O1211" s="77">
        <v>1.09893733968487</v>
      </c>
      <c r="P1211" s="77">
        <v>0.901062660315134</v>
      </c>
      <c r="Q1211" s="77">
        <v>1.07863777089783</v>
      </c>
      <c r="R1211" s="77">
        <v>0.921362229102167</v>
      </c>
      <c r="S1211" s="77">
        <v>1.10003718854593</v>
      </c>
      <c r="T1211" s="77">
        <v>0.992562290814429</v>
      </c>
      <c r="U1211" s="77">
        <v>1.09631833395314</v>
      </c>
      <c r="V1211" s="77">
        <v>0.955001859427296</v>
      </c>
      <c r="W1211" s="77">
        <v>1.00743770918557</v>
      </c>
      <c r="X1211" s="77">
        <v>0.926738564522127</v>
      </c>
      <c r="Y1211" s="77">
        <v>0.823219814241486</v>
      </c>
      <c r="Z1211" s="77">
        <v>0.48266253869969</v>
      </c>
      <c r="AA1211" s="77">
        <v>0.607548552583364</v>
      </c>
      <c r="AB1211" s="77">
        <v>0.814551083591331</v>
      </c>
      <c r="AC1211" s="77"/>
      <c r="AD1211" s="77"/>
      <c r="AE1211" s="77"/>
      <c r="AF1211" s="77"/>
      <c r="AG1211" s="77"/>
      <c r="AH1211" s="77"/>
      <c r="AI1211" s="77"/>
      <c r="AJ1211" s="77"/>
      <c r="AK1211" s="77"/>
      <c r="AL1211" s="77"/>
      <c r="AM1211" s="77"/>
      <c r="AN1211" s="77"/>
      <c r="AO1211" s="77"/>
      <c r="AP1211" s="77"/>
      <c r="AQ1211" s="77"/>
      <c r="AR1211" s="77"/>
      <c r="AS1211" s="77"/>
      <c r="AT1211" s="77"/>
      <c r="AU1211" s="77"/>
      <c r="AV1211" s="77"/>
    </row>
    <row r="1212" s="36" customFormat="1" spans="1:48">
      <c r="A1212" s="72">
        <v>8588</v>
      </c>
      <c r="B1212" s="73">
        <v>13.53326667</v>
      </c>
      <c r="C1212" s="74">
        <v>420.3330383</v>
      </c>
      <c r="D1212" s="75" t="s">
        <v>39</v>
      </c>
      <c r="E1212" s="76">
        <v>1.16329704510109</v>
      </c>
      <c r="F1212" s="77">
        <v>1.18118195956454</v>
      </c>
      <c r="G1212" s="77">
        <v>0.943760984182777</v>
      </c>
      <c r="H1212" s="77">
        <v>0.935559461042765</v>
      </c>
      <c r="I1212" s="77">
        <v>0.95985727029438</v>
      </c>
      <c r="J1212" s="77">
        <v>1.05084745762712</v>
      </c>
      <c r="K1212" s="77">
        <v>1.08115697837686</v>
      </c>
      <c r="L1212" s="77">
        <v>0.91884302162314</v>
      </c>
      <c r="M1212" s="77">
        <v>0.63693131132917</v>
      </c>
      <c r="N1212" s="77">
        <v>1.02705917335712</v>
      </c>
      <c r="O1212" s="77">
        <v>0.996111975116641</v>
      </c>
      <c r="P1212" s="77">
        <v>1.00388802488336</v>
      </c>
      <c r="Q1212" s="77">
        <v>1.01171646162859</v>
      </c>
      <c r="R1212" s="77">
        <v>0.988283538371412</v>
      </c>
      <c r="S1212" s="77">
        <v>1.12445693841043</v>
      </c>
      <c r="T1212" s="77">
        <v>1.00025555839509</v>
      </c>
      <c r="U1212" s="77">
        <v>0.828009200102223</v>
      </c>
      <c r="V1212" s="77">
        <v>0.96805520061334</v>
      </c>
      <c r="W1212" s="77">
        <v>0.999744441604907</v>
      </c>
      <c r="X1212" s="77">
        <v>1.00996677740864</v>
      </c>
      <c r="Y1212" s="77">
        <v>0.926772114821324</v>
      </c>
      <c r="Z1212" s="77">
        <v>1.00820152314001</v>
      </c>
      <c r="AA1212" s="77">
        <v>0.959564541213064</v>
      </c>
      <c r="AB1212" s="77">
        <v>0.923842999414177</v>
      </c>
      <c r="AC1212" s="77"/>
      <c r="AD1212" s="77"/>
      <c r="AE1212" s="77"/>
      <c r="AF1212" s="77"/>
      <c r="AG1212" s="77"/>
      <c r="AH1212" s="77"/>
      <c r="AI1212" s="77"/>
      <c r="AJ1212" s="77"/>
      <c r="AK1212" s="77"/>
      <c r="AL1212" s="77"/>
      <c r="AM1212" s="77"/>
      <c r="AN1212" s="77"/>
      <c r="AO1212" s="77"/>
      <c r="AP1212" s="77"/>
      <c r="AQ1212" s="77"/>
      <c r="AR1212" s="77"/>
      <c r="AS1212" s="77"/>
      <c r="AT1212" s="77"/>
      <c r="AU1212" s="77"/>
      <c r="AV1212" s="77"/>
    </row>
    <row r="1213" s="36" customFormat="1" spans="1:48">
      <c r="A1213" s="72">
        <v>8598</v>
      </c>
      <c r="B1213" s="73">
        <v>13.54372333</v>
      </c>
      <c r="C1213" s="74">
        <v>1447.029785</v>
      </c>
      <c r="D1213" s="75" t="s">
        <v>39</v>
      </c>
      <c r="E1213" s="76">
        <v>0.410780984719864</v>
      </c>
      <c r="F1213" s="77">
        <v>0.453225806451613</v>
      </c>
      <c r="G1213" s="77">
        <v>1.09500377141626</v>
      </c>
      <c r="H1213" s="77">
        <v>0.510039150892568</v>
      </c>
      <c r="I1213" s="77">
        <v>1.05027932960894</v>
      </c>
      <c r="J1213" s="77">
        <v>0.905555799938416</v>
      </c>
      <c r="K1213" s="77">
        <v>0.998869052427498</v>
      </c>
      <c r="L1213" s="77">
        <v>1.0011309475725</v>
      </c>
      <c r="M1213" s="77">
        <v>0.945849645889236</v>
      </c>
      <c r="N1213" s="77">
        <v>0.949720670391061</v>
      </c>
      <c r="O1213" s="77">
        <v>0.919354838709677</v>
      </c>
      <c r="P1213" s="77">
        <v>1.08064516129032</v>
      </c>
      <c r="Q1213" s="77">
        <v>0.975180489206566</v>
      </c>
      <c r="R1213" s="77">
        <v>1.02481951079343</v>
      </c>
      <c r="S1213" s="77">
        <v>1.039860649761</v>
      </c>
      <c r="T1213" s="77">
        <v>0.981284938831727</v>
      </c>
      <c r="U1213" s="77">
        <v>0.910718625941829</v>
      </c>
      <c r="V1213" s="77">
        <v>1.02714088957304</v>
      </c>
      <c r="W1213" s="77">
        <v>1.01871506116827</v>
      </c>
      <c r="X1213" s="77">
        <v>0.933322530989225</v>
      </c>
      <c r="Y1213" s="77">
        <v>0.718724183757767</v>
      </c>
      <c r="Z1213" s="77">
        <v>0.397327682195323</v>
      </c>
      <c r="AA1213" s="77">
        <v>0.594736842105263</v>
      </c>
      <c r="AB1213" s="77">
        <v>0.933443482633526</v>
      </c>
      <c r="AC1213" s="77"/>
      <c r="AD1213" s="77"/>
      <c r="AE1213" s="77"/>
      <c r="AF1213" s="77"/>
      <c r="AG1213" s="77"/>
      <c r="AH1213" s="77"/>
      <c r="AI1213" s="77"/>
      <c r="AJ1213" s="77"/>
      <c r="AK1213" s="77"/>
      <c r="AL1213" s="77"/>
      <c r="AM1213" s="77"/>
      <c r="AN1213" s="77"/>
      <c r="AO1213" s="77"/>
      <c r="AP1213" s="77"/>
      <c r="AQ1213" s="77"/>
      <c r="AR1213" s="77"/>
      <c r="AS1213" s="77"/>
      <c r="AT1213" s="77"/>
      <c r="AU1213" s="77"/>
      <c r="AV1213" s="77"/>
    </row>
    <row r="1214" s="36" customFormat="1" spans="1:48">
      <c r="A1214" s="72">
        <v>8599</v>
      </c>
      <c r="B1214" s="73">
        <v>13.52774667</v>
      </c>
      <c r="C1214" s="74">
        <v>1496.041016</v>
      </c>
      <c r="D1214" s="75" t="s">
        <v>39</v>
      </c>
      <c r="E1214" s="76">
        <v>0.662390421210177</v>
      </c>
      <c r="F1214" s="77">
        <v>0.472952747487706</v>
      </c>
      <c r="G1214" s="77">
        <v>1.19003378378378</v>
      </c>
      <c r="H1214" s="77">
        <v>0.654138513513513</v>
      </c>
      <c r="I1214" s="77">
        <v>0.966872286954535</v>
      </c>
      <c r="J1214" s="77">
        <v>0.876856294265479</v>
      </c>
      <c r="K1214" s="77">
        <v>0.897214986976558</v>
      </c>
      <c r="L1214" s="77">
        <v>1.10278501302344</v>
      </c>
      <c r="M1214" s="77">
        <v>1.02535983550377</v>
      </c>
      <c r="N1214" s="77">
        <v>0.976924834361435</v>
      </c>
      <c r="O1214" s="77">
        <v>1.03955527047253</v>
      </c>
      <c r="P1214" s="77">
        <v>0.960444729527475</v>
      </c>
      <c r="Q1214" s="77">
        <v>1.02533783783784</v>
      </c>
      <c r="R1214" s="77">
        <v>0.974662162162162</v>
      </c>
      <c r="S1214" s="77">
        <v>1.04071146245059</v>
      </c>
      <c r="T1214" s="77">
        <v>1.02648221343874</v>
      </c>
      <c r="U1214" s="77">
        <v>0.935177865612648</v>
      </c>
      <c r="V1214" s="77">
        <v>1.0498023715415</v>
      </c>
      <c r="W1214" s="77">
        <v>0.858498023715415</v>
      </c>
      <c r="X1214" s="77">
        <v>0.973517786561265</v>
      </c>
      <c r="Y1214" s="77">
        <v>0.790118243243243</v>
      </c>
      <c r="Z1214" s="77">
        <v>0.463260135135135</v>
      </c>
      <c r="AA1214" s="77">
        <v>0.599101988454137</v>
      </c>
      <c r="AB1214" s="77">
        <v>0.858530405405405</v>
      </c>
      <c r="AC1214" s="77"/>
      <c r="AD1214" s="77"/>
      <c r="AE1214" s="77"/>
      <c r="AF1214" s="77"/>
      <c r="AG1214" s="77"/>
      <c r="AH1214" s="77"/>
      <c r="AI1214" s="77"/>
      <c r="AJ1214" s="77"/>
      <c r="AK1214" s="77"/>
      <c r="AL1214" s="77"/>
      <c r="AM1214" s="77"/>
      <c r="AN1214" s="77"/>
      <c r="AO1214" s="77"/>
      <c r="AP1214" s="77"/>
      <c r="AQ1214" s="77"/>
      <c r="AR1214" s="77"/>
      <c r="AS1214" s="77"/>
      <c r="AT1214" s="77"/>
      <c r="AU1214" s="77"/>
      <c r="AV1214" s="77"/>
    </row>
    <row r="1215" s="36" customFormat="1" spans="1:48">
      <c r="A1215" s="72">
        <v>8608</v>
      </c>
      <c r="B1215" s="73">
        <v>13.5464325</v>
      </c>
      <c r="C1215" s="74">
        <v>1448.033081</v>
      </c>
      <c r="D1215" s="75" t="s">
        <v>39</v>
      </c>
      <c r="E1215" s="76">
        <v>0.515510584476102</v>
      </c>
      <c r="F1215" s="77">
        <v>0.513380375449341</v>
      </c>
      <c r="G1215" s="77">
        <v>1.10151878497202</v>
      </c>
      <c r="H1215" s="77">
        <v>0.498115793079822</v>
      </c>
      <c r="I1215" s="77">
        <v>0.869565217391304</v>
      </c>
      <c r="J1215" s="77">
        <v>0.845477538239191</v>
      </c>
      <c r="K1215" s="77">
        <v>1.01954668330214</v>
      </c>
      <c r="L1215" s="77">
        <v>0.980453316697858</v>
      </c>
      <c r="M1215" s="77">
        <v>0.904974105744911</v>
      </c>
      <c r="N1215" s="77">
        <v>1.09502589425509</v>
      </c>
      <c r="O1215" s="77">
        <v>0.983890294235122</v>
      </c>
      <c r="P1215" s="77">
        <v>1.01610970576488</v>
      </c>
      <c r="Q1215" s="77">
        <v>1.02752084047048</v>
      </c>
      <c r="R1215" s="77">
        <v>0.972479159529519</v>
      </c>
      <c r="S1215" s="77">
        <v>1.17023234414539</v>
      </c>
      <c r="T1215" s="77">
        <v>1.03749712445365</v>
      </c>
      <c r="U1215" s="77">
        <v>0.990798251667817</v>
      </c>
      <c r="V1215" s="77">
        <v>1.00920174833218</v>
      </c>
      <c r="W1215" s="77">
        <v>0.918564527260179</v>
      </c>
      <c r="X1215" s="77">
        <v>0.861513687600644</v>
      </c>
      <c r="Y1215" s="77">
        <v>0.878839785314605</v>
      </c>
      <c r="Z1215" s="77">
        <v>0.531460545849035</v>
      </c>
      <c r="AA1215" s="77">
        <v>0.632938357076288</v>
      </c>
      <c r="AB1215" s="77">
        <v>1.00194130409958</v>
      </c>
      <c r="AC1215" s="77"/>
      <c r="AD1215" s="77"/>
      <c r="AE1215" s="77"/>
      <c r="AF1215" s="77"/>
      <c r="AG1215" s="77"/>
      <c r="AH1215" s="77"/>
      <c r="AI1215" s="77"/>
      <c r="AJ1215" s="77"/>
      <c r="AK1215" s="77"/>
      <c r="AL1215" s="77"/>
      <c r="AM1215" s="77"/>
      <c r="AN1215" s="77"/>
      <c r="AO1215" s="77"/>
      <c r="AP1215" s="77"/>
      <c r="AQ1215" s="77"/>
      <c r="AR1215" s="77"/>
      <c r="AS1215" s="77"/>
      <c r="AT1215" s="77"/>
      <c r="AU1215" s="77"/>
      <c r="AV1215" s="77"/>
    </row>
    <row r="1216" s="36" customFormat="1" spans="1:48">
      <c r="A1216" s="72">
        <v>8623</v>
      </c>
      <c r="B1216" s="73">
        <v>13.60741667</v>
      </c>
      <c r="C1216" s="74">
        <v>1231.345703</v>
      </c>
      <c r="D1216" s="75" t="s">
        <v>39</v>
      </c>
      <c r="E1216" s="76">
        <v>0.860292012596622</v>
      </c>
      <c r="F1216" s="77">
        <v>0.681649012310335</v>
      </c>
      <c r="G1216" s="77">
        <v>1.01133255177804</v>
      </c>
      <c r="H1216" s="77">
        <v>0.873257782988146</v>
      </c>
      <c r="I1216" s="77">
        <v>0.977090151740553</v>
      </c>
      <c r="J1216" s="77">
        <v>0.870276703362095</v>
      </c>
      <c r="K1216" s="77">
        <v>0.874153952047723</v>
      </c>
      <c r="L1216" s="77">
        <v>1.12584604795228</v>
      </c>
      <c r="M1216" s="77">
        <v>1.02290984825945</v>
      </c>
      <c r="N1216" s="77">
        <v>0.919369235346623</v>
      </c>
      <c r="O1216" s="77">
        <v>0.972802748353851</v>
      </c>
      <c r="P1216" s="77">
        <v>1.02719725164615</v>
      </c>
      <c r="Q1216" s="77">
        <v>0.874820893578221</v>
      </c>
      <c r="R1216" s="77">
        <v>1.12517910642178</v>
      </c>
      <c r="S1216" s="77">
        <v>0.8655516243165</v>
      </c>
      <c r="T1216" s="77">
        <v>0.711161145062721</v>
      </c>
      <c r="U1216" s="77">
        <v>1.07044065615954</v>
      </c>
      <c r="V1216" s="77">
        <v>1.193309745899</v>
      </c>
      <c r="W1216" s="77">
        <v>0.929559343840463</v>
      </c>
      <c r="X1216" s="77">
        <v>1.31135413316179</v>
      </c>
      <c r="Y1216" s="77">
        <v>0.946723980721636</v>
      </c>
      <c r="Z1216" s="77">
        <v>0.709912726325387</v>
      </c>
      <c r="AA1216" s="77">
        <v>1.3100486687661</v>
      </c>
      <c r="AB1216" s="77">
        <v>0.765663670704702</v>
      </c>
      <c r="AC1216" s="77"/>
      <c r="AD1216" s="77"/>
      <c r="AE1216" s="77"/>
      <c r="AF1216" s="77"/>
      <c r="AG1216" s="77"/>
      <c r="AH1216" s="77"/>
      <c r="AI1216" s="77"/>
      <c r="AJ1216" s="77"/>
      <c r="AK1216" s="77"/>
      <c r="AL1216" s="77"/>
      <c r="AM1216" s="77"/>
      <c r="AN1216" s="77"/>
      <c r="AO1216" s="77"/>
      <c r="AP1216" s="77"/>
      <c r="AQ1216" s="77"/>
      <c r="AR1216" s="77"/>
      <c r="AS1216" s="77"/>
      <c r="AT1216" s="77"/>
      <c r="AU1216" s="77"/>
      <c r="AV1216" s="77"/>
    </row>
    <row r="1217" s="36" customFormat="1" spans="1:48">
      <c r="A1217" s="72">
        <v>8625</v>
      </c>
      <c r="B1217" s="73">
        <v>13.61060583</v>
      </c>
      <c r="C1217" s="74">
        <v>1473.044434</v>
      </c>
      <c r="D1217" s="75" t="s">
        <v>39</v>
      </c>
      <c r="E1217" s="76">
        <v>0.444889536295217</v>
      </c>
      <c r="F1217" s="77">
        <v>0.489681961641175</v>
      </c>
      <c r="G1217" s="77">
        <v>1.29958460260316</v>
      </c>
      <c r="H1217" s="77">
        <v>0.581334810301855</v>
      </c>
      <c r="I1217" s="77">
        <v>0.943817497876471</v>
      </c>
      <c r="J1217" s="77">
        <v>0.830724426647252</v>
      </c>
      <c r="K1217" s="77">
        <v>1.04731364275668</v>
      </c>
      <c r="L1217" s="77">
        <v>0.952686357243319</v>
      </c>
      <c r="M1217" s="77">
        <v>1.01007159325325</v>
      </c>
      <c r="N1217" s="77">
        <v>0.989928406746754</v>
      </c>
      <c r="O1217" s="77">
        <v>0.976814760864287</v>
      </c>
      <c r="P1217" s="77">
        <v>1.02318523913571</v>
      </c>
      <c r="Q1217" s="77">
        <v>1.02043755192467</v>
      </c>
      <c r="R1217" s="77">
        <v>0.979562448075325</v>
      </c>
      <c r="S1217" s="77">
        <v>1.10807860262009</v>
      </c>
      <c r="T1217" s="77">
        <v>1.01285783600194</v>
      </c>
      <c r="U1217" s="77">
        <v>0.987142163998059</v>
      </c>
      <c r="V1217" s="77">
        <v>1.02474526928675</v>
      </c>
      <c r="W1217" s="77">
        <v>0.982411450752062</v>
      </c>
      <c r="X1217" s="77">
        <v>0.975254730713246</v>
      </c>
      <c r="Y1217" s="77">
        <v>0.613901966214345</v>
      </c>
      <c r="Z1217" s="77">
        <v>0.381390196621434</v>
      </c>
      <c r="AA1217" s="77">
        <v>0.509832483612527</v>
      </c>
      <c r="AB1217" s="77">
        <v>0.853392412074218</v>
      </c>
      <c r="AC1217" s="77"/>
      <c r="AD1217" s="77"/>
      <c r="AE1217" s="77"/>
      <c r="AF1217" s="77"/>
      <c r="AG1217" s="77"/>
      <c r="AH1217" s="77"/>
      <c r="AI1217" s="77"/>
      <c r="AJ1217" s="77"/>
      <c r="AK1217" s="77"/>
      <c r="AL1217" s="77"/>
      <c r="AM1217" s="77"/>
      <c r="AN1217" s="77"/>
      <c r="AO1217" s="77"/>
      <c r="AP1217" s="77"/>
      <c r="AQ1217" s="77"/>
      <c r="AR1217" s="77"/>
      <c r="AS1217" s="77"/>
      <c r="AT1217" s="77"/>
      <c r="AU1217" s="77"/>
      <c r="AV1217" s="77"/>
    </row>
    <row r="1218" s="36" customFormat="1" spans="1:48">
      <c r="A1218" s="72">
        <v>8644</v>
      </c>
      <c r="B1218" s="73">
        <v>13.61237333</v>
      </c>
      <c r="C1218" s="74">
        <v>1205.334595</v>
      </c>
      <c r="D1218" s="75" t="s">
        <v>39</v>
      </c>
      <c r="E1218" s="76">
        <v>0.849803286276325</v>
      </c>
      <c r="F1218" s="77">
        <v>0.687533749903572</v>
      </c>
      <c r="G1218" s="77">
        <v>0.949108602130338</v>
      </c>
      <c r="H1218" s="77">
        <v>0.8622794987883</v>
      </c>
      <c r="I1218" s="77">
        <v>0.991150070421055</v>
      </c>
      <c r="J1218" s="77">
        <v>0.788085177944546</v>
      </c>
      <c r="K1218" s="77">
        <v>0.855487053020962</v>
      </c>
      <c r="L1218" s="77">
        <v>1.14451294697904</v>
      </c>
      <c r="M1218" s="77">
        <v>0.887053036513842</v>
      </c>
      <c r="N1218" s="77">
        <v>1.00884992957895</v>
      </c>
      <c r="O1218" s="77">
        <v>0.971110082542621</v>
      </c>
      <c r="P1218" s="77">
        <v>1.02888991745738</v>
      </c>
      <c r="Q1218" s="77">
        <v>0.898498994946554</v>
      </c>
      <c r="R1218" s="77">
        <v>1.10150100505345</v>
      </c>
      <c r="S1218" s="77">
        <v>0.914052024671494</v>
      </c>
      <c r="T1218" s="77">
        <v>0.680477339769375</v>
      </c>
      <c r="U1218" s="77">
        <v>1.07763475462591</v>
      </c>
      <c r="V1218" s="77">
        <v>1.1248323947439</v>
      </c>
      <c r="W1218" s="77">
        <v>0.922365245374095</v>
      </c>
      <c r="X1218" s="77">
        <v>1.30128720836685</v>
      </c>
      <c r="Y1218" s="77">
        <v>0.867802596231519</v>
      </c>
      <c r="Z1218" s="77">
        <v>0.732618211192726</v>
      </c>
      <c r="AA1218" s="77">
        <v>1.23050219856515</v>
      </c>
      <c r="AB1218" s="77">
        <v>0.748060340778869</v>
      </c>
      <c r="AC1218" s="77"/>
      <c r="AD1218" s="77"/>
      <c r="AE1218" s="77"/>
      <c r="AF1218" s="77"/>
      <c r="AG1218" s="77"/>
      <c r="AH1218" s="77"/>
      <c r="AI1218" s="77"/>
      <c r="AJ1218" s="77"/>
      <c r="AK1218" s="77"/>
      <c r="AL1218" s="77"/>
      <c r="AM1218" s="77"/>
      <c r="AN1218" s="77"/>
      <c r="AO1218" s="77"/>
      <c r="AP1218" s="77"/>
      <c r="AQ1218" s="77"/>
      <c r="AR1218" s="77"/>
      <c r="AS1218" s="77"/>
      <c r="AT1218" s="77"/>
      <c r="AU1218" s="77"/>
      <c r="AV1218" s="77"/>
    </row>
    <row r="1219" s="36" customFormat="1" spans="1:48">
      <c r="A1219" s="72">
        <v>8645</v>
      </c>
      <c r="B1219" s="73">
        <v>13.6115825</v>
      </c>
      <c r="C1219" s="74">
        <v>1206.333374</v>
      </c>
      <c r="D1219" s="75" t="s">
        <v>39</v>
      </c>
      <c r="E1219" s="76">
        <v>0.837312638858466</v>
      </c>
      <c r="F1219" s="77">
        <v>0.722157899677692</v>
      </c>
      <c r="G1219" s="77">
        <v>0.939066615370957</v>
      </c>
      <c r="H1219" s="77">
        <v>0.856441064188689</v>
      </c>
      <c r="I1219" s="77">
        <v>0.95368782161235</v>
      </c>
      <c r="J1219" s="77">
        <v>0.757759150781579</v>
      </c>
      <c r="K1219" s="77">
        <v>0.847136615893258</v>
      </c>
      <c r="L1219" s="77">
        <v>1.15286338410674</v>
      </c>
      <c r="M1219" s="77">
        <v>0.920223955467815</v>
      </c>
      <c r="N1219" s="77">
        <v>1.04631217838765</v>
      </c>
      <c r="O1219" s="77">
        <v>0.88806834183434</v>
      </c>
      <c r="P1219" s="77">
        <v>1.11193165816566</v>
      </c>
      <c r="Q1219" s="77">
        <v>0.893314787961291</v>
      </c>
      <c r="R1219" s="77">
        <v>1.10668521203871</v>
      </c>
      <c r="S1219" s="77">
        <v>0.94919972164231</v>
      </c>
      <c r="T1219" s="77">
        <v>0.611899791231733</v>
      </c>
      <c r="U1219" s="77">
        <v>1.00487125956855</v>
      </c>
      <c r="V1219" s="77">
        <v>1.11544885177453</v>
      </c>
      <c r="W1219" s="77">
        <v>0.995128740431454</v>
      </c>
      <c r="X1219" s="77">
        <v>1.22393876130828</v>
      </c>
      <c r="Y1219" s="77">
        <v>0.809031990766772</v>
      </c>
      <c r="Z1219" s="77">
        <v>0.795182149092954</v>
      </c>
      <c r="AA1219" s="77">
        <v>1.18146259035579</v>
      </c>
      <c r="AB1219" s="77">
        <v>0.723091947560001</v>
      </c>
      <c r="AC1219" s="77"/>
      <c r="AD1219" s="77"/>
      <c r="AE1219" s="77"/>
      <c r="AF1219" s="77"/>
      <c r="AG1219" s="77"/>
      <c r="AH1219" s="77"/>
      <c r="AI1219" s="77"/>
      <c r="AJ1219" s="77"/>
      <c r="AK1219" s="77"/>
      <c r="AL1219" s="77"/>
      <c r="AM1219" s="77"/>
      <c r="AN1219" s="77"/>
      <c r="AO1219" s="77"/>
      <c r="AP1219" s="77"/>
      <c r="AQ1219" s="77"/>
      <c r="AR1219" s="77"/>
      <c r="AS1219" s="77"/>
      <c r="AT1219" s="77"/>
      <c r="AU1219" s="77"/>
      <c r="AV1219" s="77"/>
    </row>
    <row r="1220" s="36" customFormat="1" spans="1:48">
      <c r="A1220" s="72">
        <v>8646</v>
      </c>
      <c r="B1220" s="73">
        <v>13.61268917</v>
      </c>
      <c r="C1220" s="74">
        <v>1207.332642</v>
      </c>
      <c r="D1220" s="75" t="s">
        <v>39</v>
      </c>
      <c r="E1220" s="76">
        <v>0.820187534473249</v>
      </c>
      <c r="F1220" s="77">
        <v>0.736900165471594</v>
      </c>
      <c r="G1220" s="77">
        <v>0.894117647058824</v>
      </c>
      <c r="H1220" s="77">
        <v>0.814799041788661</v>
      </c>
      <c r="I1220" s="77">
        <v>0.968256847451478</v>
      </c>
      <c r="J1220" s="77">
        <v>0.716367374085495</v>
      </c>
      <c r="K1220" s="77">
        <v>0.896583956492182</v>
      </c>
      <c r="L1220" s="77">
        <v>1.10341604350782</v>
      </c>
      <c r="M1220" s="77">
        <v>0.932704516597134</v>
      </c>
      <c r="N1220" s="77">
        <v>1.03174315254852</v>
      </c>
      <c r="O1220" s="77">
        <v>0.923441809156095</v>
      </c>
      <c r="P1220" s="77">
        <v>1.07655819084391</v>
      </c>
      <c r="Q1220" s="77">
        <v>0.865264838967261</v>
      </c>
      <c r="R1220" s="77">
        <v>1.13473516103274</v>
      </c>
      <c r="S1220" s="77">
        <v>0.908798145047018</v>
      </c>
      <c r="T1220" s="77">
        <v>0.665593198505732</v>
      </c>
      <c r="U1220" s="77">
        <v>1.09120185495298</v>
      </c>
      <c r="V1220" s="77">
        <v>1.16411181244364</v>
      </c>
      <c r="W1220" s="77">
        <v>0.847481643694448</v>
      </c>
      <c r="X1220" s="77">
        <v>1.17944093778178</v>
      </c>
      <c r="Y1220" s="77">
        <v>0.856428001064679</v>
      </c>
      <c r="Z1220" s="77">
        <v>0.761671546446633</v>
      </c>
      <c r="AA1220" s="77">
        <v>1.15918367346939</v>
      </c>
      <c r="AB1220" s="77">
        <v>0.805536332179931</v>
      </c>
      <c r="AC1220" s="77"/>
      <c r="AD1220" s="77"/>
      <c r="AE1220" s="77"/>
      <c r="AF1220" s="77"/>
      <c r="AG1220" s="77"/>
      <c r="AH1220" s="77"/>
      <c r="AI1220" s="77"/>
      <c r="AJ1220" s="77"/>
      <c r="AK1220" s="77"/>
      <c r="AL1220" s="77"/>
      <c r="AM1220" s="77"/>
      <c r="AN1220" s="77"/>
      <c r="AO1220" s="77"/>
      <c r="AP1220" s="77"/>
      <c r="AQ1220" s="77"/>
      <c r="AR1220" s="77"/>
      <c r="AS1220" s="77"/>
      <c r="AT1220" s="77"/>
      <c r="AU1220" s="77"/>
      <c r="AV1220" s="77"/>
    </row>
    <row r="1221" s="36" customFormat="1" spans="1:48">
      <c r="A1221" s="72">
        <v>8647</v>
      </c>
      <c r="B1221" s="73">
        <v>13.61095167</v>
      </c>
      <c r="C1221" s="74">
        <v>1208.331787</v>
      </c>
      <c r="D1221" s="75" t="s">
        <v>39</v>
      </c>
      <c r="E1221" s="76">
        <v>0.872739757381552</v>
      </c>
      <c r="F1221" s="77">
        <v>0.788738841840238</v>
      </c>
      <c r="G1221" s="77">
        <v>1.04772130756383</v>
      </c>
      <c r="H1221" s="77">
        <v>0.824385588165116</v>
      </c>
      <c r="I1221" s="77">
        <v>1.00570436507936</v>
      </c>
      <c r="J1221" s="77">
        <v>0.777281746031746</v>
      </c>
      <c r="K1221" s="77">
        <v>0.822511986378097</v>
      </c>
      <c r="L1221" s="77">
        <v>1.1774880136219</v>
      </c>
      <c r="M1221" s="77">
        <v>0.844246031746032</v>
      </c>
      <c r="N1221" s="77">
        <v>0.994295634920635</v>
      </c>
      <c r="O1221" s="77">
        <v>0.899519340810254</v>
      </c>
      <c r="P1221" s="77">
        <v>1.10048065918975</v>
      </c>
      <c r="Q1221" s="77">
        <v>0.926986399427344</v>
      </c>
      <c r="R1221" s="77">
        <v>1.07301360057266</v>
      </c>
      <c r="S1221" s="77">
        <v>0.904859861146824</v>
      </c>
      <c r="T1221" s="77">
        <v>0.667780920545127</v>
      </c>
      <c r="U1221" s="77">
        <v>1.04345590125996</v>
      </c>
      <c r="V1221" s="77">
        <v>1.22499357161224</v>
      </c>
      <c r="W1221" s="77">
        <v>0.956544098740036</v>
      </c>
      <c r="X1221" s="77">
        <v>1.32656209822577</v>
      </c>
      <c r="Y1221" s="77">
        <v>0.845621570031019</v>
      </c>
      <c r="Z1221" s="77">
        <v>0.704127893104271</v>
      </c>
      <c r="AA1221" s="77">
        <v>1.26459143968872</v>
      </c>
      <c r="AB1221" s="77">
        <v>0.797423049391553</v>
      </c>
      <c r="AC1221" s="77"/>
      <c r="AD1221" s="77"/>
      <c r="AE1221" s="77"/>
      <c r="AF1221" s="77"/>
      <c r="AG1221" s="77"/>
      <c r="AH1221" s="77"/>
      <c r="AI1221" s="77"/>
      <c r="AJ1221" s="77"/>
      <c r="AK1221" s="77"/>
      <c r="AL1221" s="77"/>
      <c r="AM1221" s="77"/>
      <c r="AN1221" s="77"/>
      <c r="AO1221" s="77"/>
      <c r="AP1221" s="77"/>
      <c r="AQ1221" s="77"/>
      <c r="AR1221" s="77"/>
      <c r="AS1221" s="77"/>
      <c r="AT1221" s="77"/>
      <c r="AU1221" s="77"/>
      <c r="AV1221" s="77"/>
    </row>
    <row r="1222" s="36" customFormat="1" spans="1:48">
      <c r="A1222" s="72">
        <v>8649</v>
      </c>
      <c r="B1222" s="73">
        <v>13.61340733</v>
      </c>
      <c r="C1222" s="74">
        <v>1232.345215</v>
      </c>
      <c r="D1222" s="75" t="s">
        <v>39</v>
      </c>
      <c r="E1222" s="76">
        <v>0.920443493483758</v>
      </c>
      <c r="F1222" s="77">
        <v>0.774946508461389</v>
      </c>
      <c r="G1222" s="77">
        <v>1.12743846855059</v>
      </c>
      <c r="H1222" s="77">
        <v>0.964448495897903</v>
      </c>
      <c r="I1222" s="77">
        <v>0.859922893335781</v>
      </c>
      <c r="J1222" s="77">
        <v>0.757114007710666</v>
      </c>
      <c r="K1222" s="77">
        <v>0.867964872088583</v>
      </c>
      <c r="L1222" s="77">
        <v>1.13203512791142</v>
      </c>
      <c r="M1222" s="77">
        <v>0.844134385900496</v>
      </c>
      <c r="N1222" s="77">
        <v>1.14007710666422</v>
      </c>
      <c r="O1222" s="77">
        <v>0.88504182065746</v>
      </c>
      <c r="P1222" s="77">
        <v>1.11495817934254</v>
      </c>
      <c r="Q1222" s="77">
        <v>1.01695533272561</v>
      </c>
      <c r="R1222" s="77">
        <v>0.983044667274385</v>
      </c>
      <c r="S1222" s="77">
        <v>0.844321073328707</v>
      </c>
      <c r="T1222" s="77">
        <v>0.786490862826741</v>
      </c>
      <c r="U1222" s="77">
        <v>0.994679620633819</v>
      </c>
      <c r="V1222" s="77">
        <v>1.2500578302105</v>
      </c>
      <c r="W1222" s="77">
        <v>1.00532037936618</v>
      </c>
      <c r="X1222" s="77">
        <v>1.41892204487624</v>
      </c>
      <c r="Y1222" s="77">
        <v>0.97028258887876</v>
      </c>
      <c r="Z1222" s="77">
        <v>0.667639015496809</v>
      </c>
      <c r="AA1222" s="77">
        <v>1.20015561174869</v>
      </c>
      <c r="AB1222" s="77">
        <v>0.645031905195989</v>
      </c>
      <c r="AC1222" s="77"/>
      <c r="AD1222" s="77"/>
      <c r="AE1222" s="77"/>
      <c r="AF1222" s="77"/>
      <c r="AG1222" s="77"/>
      <c r="AH1222" s="77"/>
      <c r="AI1222" s="77"/>
      <c r="AJ1222" s="77"/>
      <c r="AK1222" s="77"/>
      <c r="AL1222" s="77"/>
      <c r="AM1222" s="77"/>
      <c r="AN1222" s="77"/>
      <c r="AO1222" s="77"/>
      <c r="AP1222" s="77"/>
      <c r="AQ1222" s="77"/>
      <c r="AR1222" s="77"/>
      <c r="AS1222" s="77"/>
      <c r="AT1222" s="77"/>
      <c r="AU1222" s="77"/>
      <c r="AV1222" s="77"/>
    </row>
    <row r="1223" s="36" customFormat="1" spans="1:48">
      <c r="A1223" s="72">
        <v>8650</v>
      </c>
      <c r="B1223" s="73">
        <v>13.61248267</v>
      </c>
      <c r="C1223" s="74">
        <v>1233.343994</v>
      </c>
      <c r="D1223" s="75" t="s">
        <v>39</v>
      </c>
      <c r="E1223" s="76">
        <v>1.02664624808576</v>
      </c>
      <c r="F1223" s="77">
        <v>0.689739663093415</v>
      </c>
      <c r="G1223" s="77">
        <v>0.988406578592613</v>
      </c>
      <c r="H1223" s="77">
        <v>0.934483688325694</v>
      </c>
      <c r="I1223" s="77">
        <v>0.867547723935389</v>
      </c>
      <c r="J1223" s="77">
        <v>0.74654919236417</v>
      </c>
      <c r="K1223" s="77">
        <v>0.93531236154187</v>
      </c>
      <c r="L1223" s="77">
        <v>1.06468763845813</v>
      </c>
      <c r="M1223" s="77">
        <v>0.92511013215859</v>
      </c>
      <c r="N1223" s="77">
        <v>1.07488986784141</v>
      </c>
      <c r="O1223" s="77">
        <v>0.867993874425727</v>
      </c>
      <c r="P1223" s="77">
        <v>1.13200612557427</v>
      </c>
      <c r="Q1223" s="77">
        <v>1.01536802372607</v>
      </c>
      <c r="R1223" s="77">
        <v>0.984631976273928</v>
      </c>
      <c r="S1223" s="77">
        <v>1.0747198007472</v>
      </c>
      <c r="T1223" s="77">
        <v>0.720423412204234</v>
      </c>
      <c r="U1223" s="77">
        <v>0.929638854296389</v>
      </c>
      <c r="V1223" s="77">
        <v>0.984433374844334</v>
      </c>
      <c r="W1223" s="77">
        <v>1.01556662515567</v>
      </c>
      <c r="X1223" s="77">
        <v>1.06973848069739</v>
      </c>
      <c r="Y1223" s="77">
        <v>0.804529522782421</v>
      </c>
      <c r="Z1223" s="77">
        <v>0.792666486923699</v>
      </c>
      <c r="AA1223" s="77">
        <v>1.31332312404288</v>
      </c>
      <c r="AB1223" s="77">
        <v>0.670261526017795</v>
      </c>
      <c r="AC1223" s="77"/>
      <c r="AD1223" s="77"/>
      <c r="AE1223" s="77"/>
      <c r="AF1223" s="77"/>
      <c r="AG1223" s="77"/>
      <c r="AH1223" s="77"/>
      <c r="AI1223" s="77"/>
      <c r="AJ1223" s="77"/>
      <c r="AK1223" s="77"/>
      <c r="AL1223" s="77"/>
      <c r="AM1223" s="77"/>
      <c r="AN1223" s="77"/>
      <c r="AO1223" s="77"/>
      <c r="AP1223" s="77"/>
      <c r="AQ1223" s="77"/>
      <c r="AR1223" s="77"/>
      <c r="AS1223" s="77"/>
      <c r="AT1223" s="77"/>
      <c r="AU1223" s="77"/>
      <c r="AV1223" s="77"/>
    </row>
    <row r="1224" s="36" customFormat="1" spans="1:48">
      <c r="A1224" s="72">
        <v>8654</v>
      </c>
      <c r="B1224" s="73">
        <v>13.61220833</v>
      </c>
      <c r="C1224" s="74">
        <v>1246.361206</v>
      </c>
      <c r="D1224" s="75" t="s">
        <v>39</v>
      </c>
      <c r="E1224" s="76">
        <v>0.863381528474476</v>
      </c>
      <c r="F1224" s="77">
        <v>0.759516081439953</v>
      </c>
      <c r="G1224" s="77">
        <v>0.872644622039739</v>
      </c>
      <c r="H1224" s="77">
        <v>0.879096707969793</v>
      </c>
      <c r="I1224" s="77">
        <v>1.07378335949764</v>
      </c>
      <c r="J1224" s="77">
        <v>0.776295133437991</v>
      </c>
      <c r="K1224" s="77">
        <v>0.844808389900514</v>
      </c>
      <c r="L1224" s="77">
        <v>1.15519161009949</v>
      </c>
      <c r="M1224" s="77">
        <v>0.8824568288854</v>
      </c>
      <c r="N1224" s="77">
        <v>0.926216640502355</v>
      </c>
      <c r="O1224" s="77">
        <v>0.861020950132783</v>
      </c>
      <c r="P1224" s="77">
        <v>1.13897904986722</v>
      </c>
      <c r="Q1224" s="77">
        <v>0.840677469022656</v>
      </c>
      <c r="R1224" s="77">
        <v>1.15932253097734</v>
      </c>
      <c r="S1224" s="77">
        <v>0.938627535606388</v>
      </c>
      <c r="T1224" s="77">
        <v>0.663962019853259</v>
      </c>
      <c r="U1224" s="77">
        <v>1.06137246439361</v>
      </c>
      <c r="V1224" s="77">
        <v>1.15977557186016</v>
      </c>
      <c r="W1224" s="77">
        <v>0.901165299956841</v>
      </c>
      <c r="X1224" s="77">
        <v>1.14475615019422</v>
      </c>
      <c r="Y1224" s="77">
        <v>0.755920522032407</v>
      </c>
      <c r="Z1224" s="77">
        <v>0.619693525918322</v>
      </c>
      <c r="AA1224" s="77">
        <v>1.1460607848923</v>
      </c>
      <c r="AB1224" s="77">
        <v>0.719407581200968</v>
      </c>
      <c r="AC1224" s="77"/>
      <c r="AD1224" s="77"/>
      <c r="AE1224" s="77"/>
      <c r="AF1224" s="77"/>
      <c r="AG1224" s="77"/>
      <c r="AH1224" s="77"/>
      <c r="AI1224" s="77"/>
      <c r="AJ1224" s="77"/>
      <c r="AK1224" s="77"/>
      <c r="AL1224" s="77"/>
      <c r="AM1224" s="77"/>
      <c r="AN1224" s="77"/>
      <c r="AO1224" s="77"/>
      <c r="AP1224" s="77"/>
      <c r="AQ1224" s="77"/>
      <c r="AR1224" s="77"/>
      <c r="AS1224" s="77"/>
      <c r="AT1224" s="77"/>
      <c r="AU1224" s="77"/>
      <c r="AV1224" s="77"/>
    </row>
    <row r="1225" s="36" customFormat="1" spans="1:48">
      <c r="A1225" s="72">
        <v>8655</v>
      </c>
      <c r="B1225" s="73">
        <v>13.611165</v>
      </c>
      <c r="C1225" s="74">
        <v>1247.360229</v>
      </c>
      <c r="D1225" s="75" t="s">
        <v>39</v>
      </c>
      <c r="E1225" s="76">
        <v>0.832136856575531</v>
      </c>
      <c r="F1225" s="77">
        <v>0.819001069191996</v>
      </c>
      <c r="G1225" s="77">
        <v>0.904656862745098</v>
      </c>
      <c r="H1225" s="77">
        <v>0.829411764705882</v>
      </c>
      <c r="I1225" s="77">
        <v>1.04769375588328</v>
      </c>
      <c r="J1225" s="77">
        <v>0.889865076874804</v>
      </c>
      <c r="K1225" s="77">
        <v>0.826799937529283</v>
      </c>
      <c r="L1225" s="77">
        <v>1.17320006247072</v>
      </c>
      <c r="M1225" s="77">
        <v>0.944461876372764</v>
      </c>
      <c r="N1225" s="77">
        <v>0.952306244116724</v>
      </c>
      <c r="O1225" s="77">
        <v>0.953719260730105</v>
      </c>
      <c r="P1225" s="77">
        <v>1.04628073926989</v>
      </c>
      <c r="Q1225" s="77">
        <v>0.813235294117647</v>
      </c>
      <c r="R1225" s="77">
        <v>1.18676470588235</v>
      </c>
      <c r="S1225" s="77">
        <v>0.964678964678965</v>
      </c>
      <c r="T1225" s="77">
        <v>0.754468754468754</v>
      </c>
      <c r="U1225" s="77">
        <v>0.978120978120978</v>
      </c>
      <c r="V1225" s="77">
        <v>1.09051909051909</v>
      </c>
      <c r="W1225" s="77">
        <v>1.02187902187902</v>
      </c>
      <c r="X1225" s="77">
        <v>1.23037323037323</v>
      </c>
      <c r="Y1225" s="77">
        <v>0.811519607843137</v>
      </c>
      <c r="Z1225" s="77">
        <v>0.677696078431373</v>
      </c>
      <c r="AA1225" s="77">
        <v>1.21490759126317</v>
      </c>
      <c r="AB1225" s="77">
        <v>0.716666666666667</v>
      </c>
      <c r="AC1225" s="77"/>
      <c r="AD1225" s="77"/>
      <c r="AE1225" s="77"/>
      <c r="AF1225" s="77"/>
      <c r="AG1225" s="77"/>
      <c r="AH1225" s="77"/>
      <c r="AI1225" s="77"/>
      <c r="AJ1225" s="77"/>
      <c r="AK1225" s="77"/>
      <c r="AL1225" s="77"/>
      <c r="AM1225" s="77"/>
      <c r="AN1225" s="77"/>
      <c r="AO1225" s="77"/>
      <c r="AP1225" s="77"/>
      <c r="AQ1225" s="77"/>
      <c r="AR1225" s="77"/>
      <c r="AS1225" s="77"/>
      <c r="AT1225" s="77"/>
      <c r="AU1225" s="77"/>
      <c r="AV1225" s="77"/>
    </row>
    <row r="1226" s="36" customFormat="1" spans="1:48">
      <c r="A1226" s="72">
        <v>8657</v>
      </c>
      <c r="B1226" s="73">
        <v>13.61294767</v>
      </c>
      <c r="C1226" s="74">
        <v>1272.413574</v>
      </c>
      <c r="D1226" s="75" t="s">
        <v>39</v>
      </c>
      <c r="E1226" s="76">
        <v>0.864727478113527</v>
      </c>
      <c r="F1226" s="77">
        <v>0.665348771533465</v>
      </c>
      <c r="G1226" s="77">
        <v>0.989427860696517</v>
      </c>
      <c r="H1226" s="77">
        <v>0.845771144278607</v>
      </c>
      <c r="I1226" s="77">
        <v>0.859369925300422</v>
      </c>
      <c r="J1226" s="77">
        <v>1.01396557323806</v>
      </c>
      <c r="K1226" s="77">
        <v>0.948334706366953</v>
      </c>
      <c r="L1226" s="77">
        <v>1.05166529363305</v>
      </c>
      <c r="M1226" s="77">
        <v>0.986034426761936</v>
      </c>
      <c r="N1226" s="77">
        <v>0.963949334199415</v>
      </c>
      <c r="O1226" s="77">
        <v>0.933634566506637</v>
      </c>
      <c r="P1226" s="77">
        <v>1.06636543349336</v>
      </c>
      <c r="Q1226" s="77">
        <v>0.918532338308458</v>
      </c>
      <c r="R1226" s="77">
        <v>1.08146766169154</v>
      </c>
      <c r="S1226" s="77">
        <v>0.806451612903226</v>
      </c>
      <c r="T1226" s="77">
        <v>1.02764976958525</v>
      </c>
      <c r="U1226" s="77">
        <v>0.972350230414747</v>
      </c>
      <c r="V1226" s="77">
        <v>1.12903225806452</v>
      </c>
      <c r="W1226" s="77">
        <v>0.757735352205398</v>
      </c>
      <c r="X1226" s="77">
        <v>1.05595786701777</v>
      </c>
      <c r="Y1226" s="77">
        <v>0.920398009950249</v>
      </c>
      <c r="Z1226" s="77">
        <v>0.767412935323383</v>
      </c>
      <c r="AA1226" s="77">
        <v>1.15052245128495</v>
      </c>
      <c r="AB1226" s="77">
        <v>0.737562189054726</v>
      </c>
      <c r="AC1226" s="77"/>
      <c r="AD1226" s="77"/>
      <c r="AE1226" s="77"/>
      <c r="AF1226" s="77"/>
      <c r="AG1226" s="77"/>
      <c r="AH1226" s="77"/>
      <c r="AI1226" s="77"/>
      <c r="AJ1226" s="77"/>
      <c r="AK1226" s="77"/>
      <c r="AL1226" s="77"/>
      <c r="AM1226" s="77"/>
      <c r="AN1226" s="77"/>
      <c r="AO1226" s="77"/>
      <c r="AP1226" s="77"/>
      <c r="AQ1226" s="77"/>
      <c r="AR1226" s="77"/>
      <c r="AS1226" s="77"/>
      <c r="AT1226" s="77"/>
      <c r="AU1226" s="77"/>
      <c r="AV1226" s="77"/>
    </row>
    <row r="1227" s="36" customFormat="1" spans="1:48">
      <c r="A1227" s="72">
        <v>8659</v>
      </c>
      <c r="B1227" s="73">
        <v>13.61231583</v>
      </c>
      <c r="C1227" s="74">
        <v>1274.412842</v>
      </c>
      <c r="D1227" s="75" t="s">
        <v>39</v>
      </c>
      <c r="E1227" s="76">
        <v>0.846868301976661</v>
      </c>
      <c r="F1227" s="77">
        <v>0.632055251250298</v>
      </c>
      <c r="G1227" s="77">
        <v>0.886441844459739</v>
      </c>
      <c r="H1227" s="77">
        <v>0.888277127781601</v>
      </c>
      <c r="I1227" s="77">
        <v>1.02311557788945</v>
      </c>
      <c r="J1227" s="77">
        <v>0.658291457286432</v>
      </c>
      <c r="K1227" s="77">
        <v>0.853209266995822</v>
      </c>
      <c r="L1227" s="77">
        <v>1.14679073300418</v>
      </c>
      <c r="M1227" s="77">
        <v>0.976884422110553</v>
      </c>
      <c r="N1227" s="77">
        <v>0.886934673366834</v>
      </c>
      <c r="O1227" s="77">
        <v>0.92498213860443</v>
      </c>
      <c r="P1227" s="77">
        <v>1.07501786139557</v>
      </c>
      <c r="Q1227" s="77">
        <v>0.9525120440468</v>
      </c>
      <c r="R1227" s="77">
        <v>1.0474879559532</v>
      </c>
      <c r="S1227" s="77">
        <v>0.795495264909137</v>
      </c>
      <c r="T1227" s="77">
        <v>1.00076785257231</v>
      </c>
      <c r="U1227" s="77">
        <v>0.999232147427694</v>
      </c>
      <c r="V1227" s="77">
        <v>1.00076785257231</v>
      </c>
      <c r="W1227" s="77">
        <v>0.848733043255695</v>
      </c>
      <c r="X1227" s="77">
        <v>1.14921934988482</v>
      </c>
      <c r="Y1227" s="77">
        <v>0.846524432209222</v>
      </c>
      <c r="Z1227" s="77">
        <v>0.700160587290663</v>
      </c>
      <c r="AA1227" s="77">
        <v>1.18266253869969</v>
      </c>
      <c r="AB1227" s="77">
        <v>0.647855012617573</v>
      </c>
      <c r="AC1227" s="77"/>
      <c r="AD1227" s="77"/>
      <c r="AE1227" s="77"/>
      <c r="AF1227" s="77"/>
      <c r="AG1227" s="77"/>
      <c r="AH1227" s="77"/>
      <c r="AI1227" s="77"/>
      <c r="AJ1227" s="77"/>
      <c r="AK1227" s="77"/>
      <c r="AL1227" s="77"/>
      <c r="AM1227" s="77"/>
      <c r="AN1227" s="77"/>
      <c r="AO1227" s="77"/>
      <c r="AP1227" s="77"/>
      <c r="AQ1227" s="77"/>
      <c r="AR1227" s="77"/>
      <c r="AS1227" s="77"/>
      <c r="AT1227" s="77"/>
      <c r="AU1227" s="77"/>
      <c r="AV1227" s="77"/>
    </row>
    <row r="1228" s="36" customFormat="1" spans="1:48">
      <c r="A1228" s="72">
        <v>8660</v>
      </c>
      <c r="B1228" s="73">
        <v>13.61196083</v>
      </c>
      <c r="C1228" s="74">
        <v>1275.413452</v>
      </c>
      <c r="D1228" s="75" t="s">
        <v>39</v>
      </c>
      <c r="E1228" s="76">
        <v>0.988996332110704</v>
      </c>
      <c r="F1228" s="77">
        <v>0.947649216405469</v>
      </c>
      <c r="G1228" s="77">
        <v>0.925130208333333</v>
      </c>
      <c r="H1228" s="77">
        <v>0.818359375</v>
      </c>
      <c r="I1228" s="77">
        <v>0.891223314130803</v>
      </c>
      <c r="J1228" s="77">
        <v>0.72450016943409</v>
      </c>
      <c r="K1228" s="77">
        <v>0.808421603243102</v>
      </c>
      <c r="L1228" s="77">
        <v>1.1915783967569</v>
      </c>
      <c r="M1228" s="77">
        <v>1.01050491358861</v>
      </c>
      <c r="N1228" s="77">
        <v>0.989495086411386</v>
      </c>
      <c r="O1228" s="77">
        <v>1.00166722240747</v>
      </c>
      <c r="P1228" s="77">
        <v>0.998332777592531</v>
      </c>
      <c r="Q1228" s="77">
        <v>0.982421875</v>
      </c>
      <c r="R1228" s="77">
        <v>1.017578125</v>
      </c>
      <c r="S1228" s="77">
        <v>0.921606118546845</v>
      </c>
      <c r="T1228" s="77">
        <v>1.14034416826004</v>
      </c>
      <c r="U1228" s="77">
        <v>0.944550669216061</v>
      </c>
      <c r="V1228" s="77">
        <v>1.05544933078394</v>
      </c>
      <c r="W1228" s="77">
        <v>0.822179732313576</v>
      </c>
      <c r="X1228" s="77">
        <v>1.37208413001912</v>
      </c>
      <c r="Y1228" s="77">
        <v>0.93359375</v>
      </c>
      <c r="Z1228" s="77">
        <v>0.807942708333333</v>
      </c>
      <c r="AA1228" s="77">
        <v>0.986328776258753</v>
      </c>
      <c r="AB1228" s="77">
        <v>0.721354166666667</v>
      </c>
      <c r="AC1228" s="77"/>
      <c r="AD1228" s="77"/>
      <c r="AE1228" s="77"/>
      <c r="AF1228" s="77"/>
      <c r="AG1228" s="77"/>
      <c r="AH1228" s="77"/>
      <c r="AI1228" s="77"/>
      <c r="AJ1228" s="77"/>
      <c r="AK1228" s="77"/>
      <c r="AL1228" s="77"/>
      <c r="AM1228" s="77"/>
      <c r="AN1228" s="77"/>
      <c r="AO1228" s="77"/>
      <c r="AP1228" s="77"/>
      <c r="AQ1228" s="77"/>
      <c r="AR1228" s="77"/>
      <c r="AS1228" s="77"/>
      <c r="AT1228" s="77"/>
      <c r="AU1228" s="77"/>
      <c r="AV1228" s="77"/>
    </row>
    <row r="1229" s="36" customFormat="1" spans="1:48">
      <c r="A1229" s="72">
        <v>8665</v>
      </c>
      <c r="B1229" s="73">
        <v>13.60721433</v>
      </c>
      <c r="C1229" s="74">
        <v>1474.047363</v>
      </c>
      <c r="D1229" s="75" t="s">
        <v>39</v>
      </c>
      <c r="E1229" s="76">
        <v>0.411158582558432</v>
      </c>
      <c r="F1229" s="77">
        <v>0.582725978051437</v>
      </c>
      <c r="G1229" s="77">
        <v>1.39111146320209</v>
      </c>
      <c r="H1229" s="77">
        <v>0.633446882674483</v>
      </c>
      <c r="I1229" s="77">
        <v>0.923542261804739</v>
      </c>
      <c r="J1229" s="77">
        <v>0.795160477230717</v>
      </c>
      <c r="K1229" s="77">
        <v>1.03100061387354</v>
      </c>
      <c r="L1229" s="77">
        <v>0.968999386126458</v>
      </c>
      <c r="M1229" s="77">
        <v>0.952444967232398</v>
      </c>
      <c r="N1229" s="77">
        <v>1.0475550327676</v>
      </c>
      <c r="O1229" s="77">
        <v>0.985172153807489</v>
      </c>
      <c r="P1229" s="77">
        <v>1.01482784619251</v>
      </c>
      <c r="Q1229" s="77">
        <v>1.04032321951992</v>
      </c>
      <c r="R1229" s="77">
        <v>0.959676780480076</v>
      </c>
      <c r="S1229" s="77">
        <v>1</v>
      </c>
      <c r="T1229" s="77">
        <v>1.13059270265808</v>
      </c>
      <c r="U1229" s="77">
        <v>0.905398712233779</v>
      </c>
      <c r="V1229" s="77">
        <v>1</v>
      </c>
      <c r="W1229" s="77">
        <v>1.04210004952947</v>
      </c>
      <c r="X1229" s="77">
        <v>0.908040283968962</v>
      </c>
      <c r="Y1229" s="77">
        <v>0.805196862869365</v>
      </c>
      <c r="Z1229" s="77">
        <v>0.805196862869365</v>
      </c>
      <c r="AA1229" s="77">
        <v>0.851470218647902</v>
      </c>
      <c r="AB1229" s="77">
        <v>0.896141963083261</v>
      </c>
      <c r="AC1229" s="77"/>
      <c r="AD1229" s="77"/>
      <c r="AE1229" s="77"/>
      <c r="AF1229" s="77"/>
      <c r="AG1229" s="77"/>
      <c r="AH1229" s="77"/>
      <c r="AI1229" s="77"/>
      <c r="AJ1229" s="77"/>
      <c r="AK1229" s="77"/>
      <c r="AL1229" s="77"/>
      <c r="AM1229" s="77"/>
      <c r="AN1229" s="77"/>
      <c r="AO1229" s="77"/>
      <c r="AP1229" s="77"/>
      <c r="AQ1229" s="77"/>
      <c r="AR1229" s="77"/>
      <c r="AS1229" s="77"/>
      <c r="AT1229" s="77"/>
      <c r="AU1229" s="77"/>
      <c r="AV1229" s="77"/>
    </row>
    <row r="1230" s="36" customFormat="1" spans="1:48">
      <c r="A1230" s="72">
        <v>8670</v>
      </c>
      <c r="B1230" s="73">
        <v>13.61485</v>
      </c>
      <c r="C1230" s="74">
        <v>1230.346558</v>
      </c>
      <c r="D1230" s="75" t="s">
        <v>39</v>
      </c>
      <c r="E1230" s="76">
        <v>0.800168161434978</v>
      </c>
      <c r="F1230" s="77">
        <v>0.728419282511211</v>
      </c>
      <c r="G1230" s="77">
        <v>0.85544503294148</v>
      </c>
      <c r="H1230" s="77">
        <v>0.836326056065108</v>
      </c>
      <c r="I1230" s="77">
        <v>0.914663655428295</v>
      </c>
      <c r="J1230" s="77">
        <v>0.801419583803839</v>
      </c>
      <c r="K1230" s="77">
        <v>0.879244202691096</v>
      </c>
      <c r="L1230" s="77">
        <v>1.1207557973089</v>
      </c>
      <c r="M1230" s="77">
        <v>0.913695757380223</v>
      </c>
      <c r="N1230" s="77">
        <v>1.08533634457171</v>
      </c>
      <c r="O1230" s="77">
        <v>0.94927130044843</v>
      </c>
      <c r="P1230" s="77">
        <v>1.05072869955157</v>
      </c>
      <c r="Q1230" s="77">
        <v>0.93941351246609</v>
      </c>
      <c r="R1230" s="77">
        <v>1.06058648753391</v>
      </c>
      <c r="S1230" s="77">
        <v>0.868977176669484</v>
      </c>
      <c r="T1230" s="77">
        <v>0.582248520710059</v>
      </c>
      <c r="U1230" s="77">
        <v>0.983601014370245</v>
      </c>
      <c r="V1230" s="77">
        <v>1.18478444632291</v>
      </c>
      <c r="W1230" s="77">
        <v>1.01639898562976</v>
      </c>
      <c r="X1230" s="77">
        <v>1.19830938292477</v>
      </c>
      <c r="Y1230" s="77">
        <v>0.838651337036559</v>
      </c>
      <c r="Z1230" s="77">
        <v>0.817465443741119</v>
      </c>
      <c r="AA1230" s="77">
        <v>1.27410313901345</v>
      </c>
      <c r="AB1230" s="77">
        <v>0.605089781681953</v>
      </c>
      <c r="AC1230" s="77"/>
      <c r="AD1230" s="77"/>
      <c r="AE1230" s="77"/>
      <c r="AF1230" s="77"/>
      <c r="AG1230" s="77"/>
      <c r="AH1230" s="77"/>
      <c r="AI1230" s="77"/>
      <c r="AJ1230" s="77"/>
      <c r="AK1230" s="77"/>
      <c r="AL1230" s="77"/>
      <c r="AM1230" s="77"/>
      <c r="AN1230" s="77"/>
      <c r="AO1230" s="77"/>
      <c r="AP1230" s="77"/>
      <c r="AQ1230" s="77"/>
      <c r="AR1230" s="77"/>
      <c r="AS1230" s="77"/>
      <c r="AT1230" s="77"/>
      <c r="AU1230" s="77"/>
      <c r="AV1230" s="77"/>
    </row>
    <row r="1231" s="36" customFormat="1" spans="1:48">
      <c r="A1231" s="72">
        <v>8696</v>
      </c>
      <c r="B1231" s="73">
        <v>13.674175</v>
      </c>
      <c r="C1231" s="74">
        <v>866.6599731</v>
      </c>
      <c r="D1231" s="75" t="s">
        <v>39</v>
      </c>
      <c r="E1231" s="76">
        <v>0.711918419375398</v>
      </c>
      <c r="F1231" s="77">
        <v>0.711918419375398</v>
      </c>
      <c r="G1231" s="77">
        <v>0.834138486312399</v>
      </c>
      <c r="H1231" s="77">
        <v>0.599570585077831</v>
      </c>
      <c r="I1231" s="77">
        <v>1.19878910191725</v>
      </c>
      <c r="J1231" s="77">
        <v>0.885973763874874</v>
      </c>
      <c r="K1231" s="77">
        <v>0.939927184466019</v>
      </c>
      <c r="L1231" s="77">
        <v>1.06007281553398</v>
      </c>
      <c r="M1231" s="77">
        <v>0.894719138916919</v>
      </c>
      <c r="N1231" s="77">
        <v>0.957954927682476</v>
      </c>
      <c r="O1231" s="77">
        <v>1.09177820267686</v>
      </c>
      <c r="P1231" s="77">
        <v>0.908221797323136</v>
      </c>
      <c r="Q1231" s="77">
        <v>0.99248523886205</v>
      </c>
      <c r="R1231" s="77">
        <v>1.00751476113795</v>
      </c>
      <c r="S1231" s="77">
        <v>1.06837098692033</v>
      </c>
      <c r="T1231" s="77">
        <v>1.00951248513674</v>
      </c>
      <c r="U1231" s="77">
        <v>0.800832342449465</v>
      </c>
      <c r="V1231" s="77">
        <v>0.942925089179548</v>
      </c>
      <c r="W1231" s="77">
        <v>0.999405469678954</v>
      </c>
      <c r="X1231" s="77">
        <v>1.00059453032105</v>
      </c>
      <c r="Y1231" s="77">
        <v>0.826086956521739</v>
      </c>
      <c r="Z1231" s="77">
        <v>0.828770799785293</v>
      </c>
      <c r="AA1231" s="77">
        <v>1.09560229445507</v>
      </c>
      <c r="AB1231" s="77">
        <v>0.675254965110038</v>
      </c>
      <c r="AC1231" s="77"/>
      <c r="AD1231" s="77"/>
      <c r="AE1231" s="77"/>
      <c r="AF1231" s="77"/>
      <c r="AG1231" s="77"/>
      <c r="AH1231" s="77"/>
      <c r="AI1231" s="77"/>
      <c r="AJ1231" s="77"/>
      <c r="AK1231" s="77"/>
      <c r="AL1231" s="77"/>
      <c r="AM1231" s="77"/>
      <c r="AN1231" s="77"/>
      <c r="AO1231" s="77"/>
      <c r="AP1231" s="77"/>
      <c r="AQ1231" s="77"/>
      <c r="AR1231" s="77"/>
      <c r="AS1231" s="77"/>
      <c r="AT1231" s="77"/>
      <c r="AU1231" s="77"/>
      <c r="AV1231" s="77"/>
    </row>
    <row r="1232" s="36" customFormat="1" spans="1:48">
      <c r="A1232" s="72">
        <v>8724</v>
      </c>
      <c r="B1232" s="73">
        <v>13.68176267</v>
      </c>
      <c r="C1232" s="74">
        <v>492.8848572</v>
      </c>
      <c r="D1232" s="75" t="s">
        <v>39</v>
      </c>
      <c r="E1232" s="76">
        <v>1.15125191619826</v>
      </c>
      <c r="F1232" s="77">
        <v>1.17169136433316</v>
      </c>
      <c r="G1232" s="77">
        <v>1.05198358413133</v>
      </c>
      <c r="H1232" s="77">
        <v>1.01504787961696</v>
      </c>
      <c r="I1232" s="77">
        <v>0.916236245227936</v>
      </c>
      <c r="J1232" s="77">
        <v>1.25218953514485</v>
      </c>
      <c r="K1232" s="77">
        <v>0.982511923688394</v>
      </c>
      <c r="L1232" s="77">
        <v>1.01748807631161</v>
      </c>
      <c r="M1232" s="77">
        <v>1.06085784864136</v>
      </c>
      <c r="N1232" s="77">
        <v>0.99393667190658</v>
      </c>
      <c r="O1232" s="77">
        <v>1.04803270311702</v>
      </c>
      <c r="P1232" s="77">
        <v>0.951967296882984</v>
      </c>
      <c r="Q1232" s="77">
        <v>0.992248062015504</v>
      </c>
      <c r="R1232" s="77">
        <v>1.0077519379845</v>
      </c>
      <c r="S1232" s="77">
        <v>1.06983582455281</v>
      </c>
      <c r="T1232" s="77">
        <v>0.906640529282039</v>
      </c>
      <c r="U1232" s="77">
        <v>1.02768929184023</v>
      </c>
      <c r="V1232" s="77">
        <v>0.959078657191865</v>
      </c>
      <c r="W1232" s="77">
        <v>1.16148002940456</v>
      </c>
      <c r="X1232" s="77">
        <v>0.972310708159765</v>
      </c>
      <c r="Y1232" s="77">
        <v>1.04787961696306</v>
      </c>
      <c r="Z1232" s="77">
        <v>1.07022343821249</v>
      </c>
      <c r="AA1232" s="77">
        <v>1.15278487480838</v>
      </c>
      <c r="AB1232" s="77">
        <v>0.969448244414045</v>
      </c>
      <c r="AC1232" s="77"/>
      <c r="AD1232" s="77"/>
      <c r="AE1232" s="77"/>
      <c r="AF1232" s="77"/>
      <c r="AG1232" s="77"/>
      <c r="AH1232" s="77"/>
      <c r="AI1232" s="77"/>
      <c r="AJ1232" s="77"/>
      <c r="AK1232" s="77"/>
      <c r="AL1232" s="77"/>
      <c r="AM1232" s="77"/>
      <c r="AN1232" s="77"/>
      <c r="AO1232" s="77"/>
      <c r="AP1232" s="77"/>
      <c r="AQ1232" s="77"/>
      <c r="AR1232" s="77"/>
      <c r="AS1232" s="77"/>
      <c r="AT1232" s="77"/>
      <c r="AU1232" s="77"/>
      <c r="AV1232" s="77"/>
    </row>
    <row r="1233" s="36" customFormat="1" spans="1:48">
      <c r="A1233" s="72">
        <v>8738</v>
      </c>
      <c r="B1233" s="73">
        <v>13.72294833</v>
      </c>
      <c r="C1233" s="74">
        <v>970.840332</v>
      </c>
      <c r="D1233" s="75" t="s">
        <v>39</v>
      </c>
      <c r="E1233" s="76">
        <v>0.704766658347891</v>
      </c>
      <c r="F1233" s="77">
        <v>0.601946593461443</v>
      </c>
      <c r="G1233" s="77">
        <v>0.726050420168067</v>
      </c>
      <c r="H1233" s="77">
        <v>0.5968787515006</v>
      </c>
      <c r="I1233" s="77">
        <v>1.09815152304087</v>
      </c>
      <c r="J1233" s="77">
        <v>0.827388700859151</v>
      </c>
      <c r="K1233" s="77">
        <v>0.929577464788732</v>
      </c>
      <c r="L1233" s="77">
        <v>1.07042253521127</v>
      </c>
      <c r="M1233" s="77">
        <v>0.986201510023431</v>
      </c>
      <c r="N1233" s="77">
        <v>0.883103358500391</v>
      </c>
      <c r="O1233" s="77">
        <v>0.880459196406289</v>
      </c>
      <c r="P1233" s="77">
        <v>1.11954080359371</v>
      </c>
      <c r="Q1233" s="77">
        <v>0.986794717887155</v>
      </c>
      <c r="R1233" s="77">
        <v>1.01320528211284</v>
      </c>
      <c r="S1233" s="77">
        <v>0.920802005012531</v>
      </c>
      <c r="T1233" s="77">
        <v>0.863157894736842</v>
      </c>
      <c r="U1233" s="77">
        <v>1.04912280701754</v>
      </c>
      <c r="V1233" s="77">
        <v>1.18245614035088</v>
      </c>
      <c r="W1233" s="77">
        <v>1.11779448621554</v>
      </c>
      <c r="X1233" s="77">
        <v>0.950877192982456</v>
      </c>
      <c r="Y1233" s="77">
        <v>1.01176470588235</v>
      </c>
      <c r="Z1233" s="77">
        <v>0.738535414165666</v>
      </c>
      <c r="AA1233" s="77">
        <v>0.956825555278263</v>
      </c>
      <c r="AB1233" s="77">
        <v>1.18271308523409</v>
      </c>
      <c r="AC1233" s="77"/>
      <c r="AD1233" s="77"/>
      <c r="AE1233" s="77"/>
      <c r="AF1233" s="77"/>
      <c r="AG1233" s="77"/>
      <c r="AH1233" s="77"/>
      <c r="AI1233" s="77"/>
      <c r="AJ1233" s="77"/>
      <c r="AK1233" s="77"/>
      <c r="AL1233" s="77"/>
      <c r="AM1233" s="77"/>
      <c r="AN1233" s="77"/>
      <c r="AO1233" s="77"/>
      <c r="AP1233" s="77"/>
      <c r="AQ1233" s="77"/>
      <c r="AR1233" s="77"/>
      <c r="AS1233" s="77"/>
      <c r="AT1233" s="77"/>
      <c r="AU1233" s="77"/>
      <c r="AV1233" s="77"/>
    </row>
    <row r="1234" s="36" customFormat="1" spans="1:48">
      <c r="A1234" s="72">
        <v>8769</v>
      </c>
      <c r="B1234" s="73">
        <v>13.74022117</v>
      </c>
      <c r="C1234" s="74">
        <v>1142.369141</v>
      </c>
      <c r="D1234" s="75" t="s">
        <v>39</v>
      </c>
      <c r="E1234" s="76">
        <v>0.940815543908986</v>
      </c>
      <c r="F1234" s="77">
        <v>1.02492649878563</v>
      </c>
      <c r="G1234" s="77">
        <v>0.89715257118572</v>
      </c>
      <c r="H1234" s="77">
        <v>0.610072248193795</v>
      </c>
      <c r="I1234" s="77">
        <v>1.01712714089261</v>
      </c>
      <c r="J1234" s="77">
        <v>0.982872859107388</v>
      </c>
      <c r="K1234" s="77">
        <v>1.02988201565774</v>
      </c>
      <c r="L1234" s="77">
        <v>0.970117984342265</v>
      </c>
      <c r="M1234" s="77">
        <v>0.975621952744093</v>
      </c>
      <c r="N1234" s="77">
        <v>0.965370671333917</v>
      </c>
      <c r="O1234" s="77">
        <v>1.04793557458775</v>
      </c>
      <c r="P1234" s="77">
        <v>0.952064425412246</v>
      </c>
      <c r="Q1234" s="77">
        <v>1.09073523161921</v>
      </c>
      <c r="R1234" s="77">
        <v>0.909264768380791</v>
      </c>
      <c r="S1234" s="77">
        <v>1.04006524620247</v>
      </c>
      <c r="T1234" s="77">
        <v>0.989703333673157</v>
      </c>
      <c r="U1234" s="77">
        <v>1.09246610255887</v>
      </c>
      <c r="V1234" s="77">
        <v>1.01029666632684</v>
      </c>
      <c r="W1234" s="77">
        <v>0.931593434600877</v>
      </c>
      <c r="X1234" s="77">
        <v>0.834335814048323</v>
      </c>
      <c r="Y1234" s="77">
        <v>1.69783255418614</v>
      </c>
      <c r="Z1234" s="77">
        <v>0.834679133021675</v>
      </c>
      <c r="AA1234" s="77">
        <v>0.900166176658571</v>
      </c>
      <c r="AB1234" s="77">
        <v>0.798980025499363</v>
      </c>
      <c r="AC1234" s="77"/>
      <c r="AD1234" s="77"/>
      <c r="AE1234" s="77"/>
      <c r="AF1234" s="77"/>
      <c r="AG1234" s="77"/>
      <c r="AH1234" s="77"/>
      <c r="AI1234" s="77"/>
      <c r="AJ1234" s="77"/>
      <c r="AK1234" s="77"/>
      <c r="AL1234" s="77"/>
      <c r="AM1234" s="77"/>
      <c r="AN1234" s="77"/>
      <c r="AO1234" s="77"/>
      <c r="AP1234" s="77"/>
      <c r="AQ1234" s="77"/>
      <c r="AR1234" s="77"/>
      <c r="AS1234" s="77"/>
      <c r="AT1234" s="77"/>
      <c r="AU1234" s="77"/>
      <c r="AV1234" s="77"/>
    </row>
    <row r="1235" s="36" customFormat="1" spans="1:48">
      <c r="A1235" s="72">
        <v>8794</v>
      </c>
      <c r="B1235" s="73">
        <v>13.79784833</v>
      </c>
      <c r="C1235" s="74">
        <v>709.6861572</v>
      </c>
      <c r="D1235" s="75" t="s">
        <v>39</v>
      </c>
      <c r="E1235" s="76">
        <v>0.487531521434576</v>
      </c>
      <c r="F1235" s="77">
        <v>0.487531521434576</v>
      </c>
      <c r="G1235" s="77">
        <v>0.459952418715305</v>
      </c>
      <c r="H1235" s="77">
        <v>0.459952418715305</v>
      </c>
      <c r="I1235" s="77">
        <v>0.949533816782596</v>
      </c>
      <c r="J1235" s="77">
        <v>0.970549060233832</v>
      </c>
      <c r="K1235" s="77">
        <v>0.895061728395062</v>
      </c>
      <c r="L1235" s="77">
        <v>1.10493827160494</v>
      </c>
      <c r="M1235" s="77">
        <v>1.04010655616398</v>
      </c>
      <c r="N1235" s="77">
        <v>1.01287553648069</v>
      </c>
      <c r="O1235" s="77">
        <v>1.11571868870832</v>
      </c>
      <c r="P1235" s="77">
        <v>0.884281311291678</v>
      </c>
      <c r="Q1235" s="77">
        <v>0.997885276235792</v>
      </c>
      <c r="R1235" s="77">
        <v>1.00211472376421</v>
      </c>
      <c r="S1235" s="77">
        <v>1.11005917159763</v>
      </c>
      <c r="T1235" s="77">
        <v>0.973668639053254</v>
      </c>
      <c r="U1235" s="77">
        <v>1.15917159763314</v>
      </c>
      <c r="V1235" s="77">
        <v>0.994378698224852</v>
      </c>
      <c r="W1235" s="77">
        <v>1.00562130177515</v>
      </c>
      <c r="X1235" s="77">
        <v>0.938461538461538</v>
      </c>
      <c r="Y1235" s="77">
        <v>1.36082474226804</v>
      </c>
      <c r="Z1235" s="77">
        <v>0.766058683584457</v>
      </c>
      <c r="AA1235" s="77">
        <v>1.23900252171477</v>
      </c>
      <c r="AB1235" s="77">
        <v>1.56568860692572</v>
      </c>
      <c r="AC1235" s="77"/>
      <c r="AD1235" s="77"/>
      <c r="AE1235" s="77"/>
      <c r="AF1235" s="77"/>
      <c r="AG1235" s="77"/>
      <c r="AH1235" s="77"/>
      <c r="AI1235" s="77"/>
      <c r="AJ1235" s="77"/>
      <c r="AK1235" s="77"/>
      <c r="AL1235" s="77"/>
      <c r="AM1235" s="77"/>
      <c r="AN1235" s="77"/>
      <c r="AO1235" s="77"/>
      <c r="AP1235" s="77"/>
      <c r="AQ1235" s="77"/>
      <c r="AR1235" s="77"/>
      <c r="AS1235" s="77"/>
      <c r="AT1235" s="77"/>
      <c r="AU1235" s="77"/>
      <c r="AV1235" s="77"/>
    </row>
    <row r="1236" s="36" customFormat="1" spans="1:48">
      <c r="A1236" s="72">
        <v>8805</v>
      </c>
      <c r="B1236" s="73">
        <v>13.785256</v>
      </c>
      <c r="C1236" s="74">
        <v>1449.045288</v>
      </c>
      <c r="D1236" s="75" t="s">
        <v>39</v>
      </c>
      <c r="E1236" s="76">
        <v>0.277467597208375</v>
      </c>
      <c r="F1236" s="77">
        <v>0.351196410767697</v>
      </c>
      <c r="G1236" s="77">
        <v>0.903353224744633</v>
      </c>
      <c r="H1236" s="77">
        <v>0.414151925078044</v>
      </c>
      <c r="I1236" s="77">
        <v>0.937324285021813</v>
      </c>
      <c r="J1236" s="77">
        <v>0.753465826466311</v>
      </c>
      <c r="K1236" s="77">
        <v>0.98108904304856</v>
      </c>
      <c r="L1236" s="77">
        <v>1.01891095695144</v>
      </c>
      <c r="M1236" s="77">
        <v>1.00819195346583</v>
      </c>
      <c r="N1236" s="77">
        <v>0.999127484246243</v>
      </c>
      <c r="O1236" s="77">
        <v>1.03624127617149</v>
      </c>
      <c r="P1236" s="77">
        <v>0.963758723828514</v>
      </c>
      <c r="Q1236" s="77">
        <v>1.06373038289197</v>
      </c>
      <c r="R1236" s="77">
        <v>0.936269617108029</v>
      </c>
      <c r="S1236" s="77">
        <v>1.02642004715261</v>
      </c>
      <c r="T1236" s="77">
        <v>1.03366307755876</v>
      </c>
      <c r="U1236" s="77">
        <v>0.979218822156868</v>
      </c>
      <c r="V1236" s="77">
        <v>0.959191113919743</v>
      </c>
      <c r="W1236" s="77">
        <v>0.988260457428967</v>
      </c>
      <c r="X1236" s="77">
        <v>1.01173954257103</v>
      </c>
      <c r="Y1236" s="77">
        <v>0.962602730998747</v>
      </c>
      <c r="Z1236" s="77">
        <v>0.502537747669307</v>
      </c>
      <c r="AA1236" s="77">
        <v>0.678664007976072</v>
      </c>
      <c r="AB1236" s="77">
        <v>1.12548578224214</v>
      </c>
      <c r="AC1236" s="77"/>
      <c r="AD1236" s="77"/>
      <c r="AE1236" s="77"/>
      <c r="AF1236" s="77"/>
      <c r="AG1236" s="77"/>
      <c r="AH1236" s="77"/>
      <c r="AI1236" s="77"/>
      <c r="AJ1236" s="77"/>
      <c r="AK1236" s="77"/>
      <c r="AL1236" s="77"/>
      <c r="AM1236" s="77"/>
      <c r="AN1236" s="77"/>
      <c r="AO1236" s="77"/>
      <c r="AP1236" s="77"/>
      <c r="AQ1236" s="77"/>
      <c r="AR1236" s="77"/>
      <c r="AS1236" s="77"/>
      <c r="AT1236" s="77"/>
      <c r="AU1236" s="77"/>
      <c r="AV1236" s="77"/>
    </row>
    <row r="1237" s="36" customFormat="1" spans="1:48">
      <c r="A1237" s="72">
        <v>8812</v>
      </c>
      <c r="B1237" s="73">
        <v>13.78611667</v>
      </c>
      <c r="C1237" s="74">
        <v>688.6314697</v>
      </c>
      <c r="D1237" s="75" t="s">
        <v>39</v>
      </c>
      <c r="E1237" s="76">
        <v>0.403312927619733</v>
      </c>
      <c r="F1237" s="77">
        <v>0.268155083423358</v>
      </c>
      <c r="G1237" s="77">
        <v>0.478867005974773</v>
      </c>
      <c r="H1237" s="77">
        <v>0.324408054879398</v>
      </c>
      <c r="I1237" s="77">
        <v>1.01147540983607</v>
      </c>
      <c r="J1237" s="77">
        <v>0.955035128805621</v>
      </c>
      <c r="K1237" s="77">
        <v>0.896397767630644</v>
      </c>
      <c r="L1237" s="77">
        <v>1.10360223236936</v>
      </c>
      <c r="M1237" s="77">
        <v>0.988524590163934</v>
      </c>
      <c r="N1237" s="77">
        <v>0.951288056206089</v>
      </c>
      <c r="O1237" s="77">
        <v>0.969391429600288</v>
      </c>
      <c r="P1237" s="77">
        <v>1.03060857039971</v>
      </c>
      <c r="Q1237" s="77">
        <v>1.04425757911042</v>
      </c>
      <c r="R1237" s="77">
        <v>0.955742420889577</v>
      </c>
      <c r="S1237" s="77">
        <v>1.18492913930176</v>
      </c>
      <c r="T1237" s="77">
        <v>1.05357760110612</v>
      </c>
      <c r="U1237" s="77">
        <v>0.97131005876253</v>
      </c>
      <c r="V1237" s="77">
        <v>0.967162115451089</v>
      </c>
      <c r="W1237" s="77">
        <v>0.996197718631179</v>
      </c>
      <c r="X1237" s="77">
        <v>1.00380228136882</v>
      </c>
      <c r="Y1237" s="77">
        <v>1.43084753263997</v>
      </c>
      <c r="Z1237" s="77">
        <v>1.21442797079</v>
      </c>
      <c r="AA1237" s="77">
        <v>1.54891369583483</v>
      </c>
      <c r="AB1237" s="77">
        <v>1.52954193405621</v>
      </c>
      <c r="AC1237" s="77"/>
      <c r="AD1237" s="77"/>
      <c r="AE1237" s="77"/>
      <c r="AF1237" s="77"/>
      <c r="AG1237" s="77"/>
      <c r="AH1237" s="77"/>
      <c r="AI1237" s="77"/>
      <c r="AJ1237" s="77"/>
      <c r="AK1237" s="77"/>
      <c r="AL1237" s="77"/>
      <c r="AM1237" s="77"/>
      <c r="AN1237" s="77"/>
      <c r="AO1237" s="77"/>
      <c r="AP1237" s="77"/>
      <c r="AQ1237" s="77"/>
      <c r="AR1237" s="77"/>
      <c r="AS1237" s="77"/>
      <c r="AT1237" s="77"/>
      <c r="AU1237" s="77"/>
      <c r="AV1237" s="77"/>
    </row>
    <row r="1238" s="36" customFormat="1" spans="1:48">
      <c r="A1238" s="72">
        <v>8824</v>
      </c>
      <c r="B1238" s="73">
        <v>13.80971583</v>
      </c>
      <c r="C1238" s="74">
        <v>1280.351807</v>
      </c>
      <c r="D1238" s="75" t="s">
        <v>39</v>
      </c>
      <c r="E1238" s="76">
        <v>0.870614512965788</v>
      </c>
      <c r="F1238" s="77">
        <v>0.730442362170407</v>
      </c>
      <c r="G1238" s="77">
        <v>1.01002578057863</v>
      </c>
      <c r="H1238" s="77">
        <v>0.905299341162991</v>
      </c>
      <c r="I1238" s="77">
        <v>1.10411823314513</v>
      </c>
      <c r="J1238" s="77">
        <v>0.815343739621388</v>
      </c>
      <c r="K1238" s="77">
        <v>0.835607673425703</v>
      </c>
      <c r="L1238" s="77">
        <v>1.1643923265743</v>
      </c>
      <c r="M1238" s="77">
        <v>0.825307206908004</v>
      </c>
      <c r="N1238" s="77">
        <v>0.895881766854866</v>
      </c>
      <c r="O1238" s="77">
        <v>0.895456526476357</v>
      </c>
      <c r="P1238" s="77">
        <v>1.10454347352364</v>
      </c>
      <c r="Q1238" s="77">
        <v>0.942938985963907</v>
      </c>
      <c r="R1238" s="77">
        <v>1.05706101403609</v>
      </c>
      <c r="S1238" s="77">
        <v>0.968040999654497</v>
      </c>
      <c r="T1238" s="77">
        <v>0.643556374524934</v>
      </c>
      <c r="U1238" s="77">
        <v>1.06616376828285</v>
      </c>
      <c r="V1238" s="77">
        <v>1.0319590003455</v>
      </c>
      <c r="W1238" s="77">
        <v>0.796498905908096</v>
      </c>
      <c r="X1238" s="77">
        <v>1.14764482321778</v>
      </c>
      <c r="Y1238" s="77">
        <v>0.929017473503294</v>
      </c>
      <c r="Z1238" s="77">
        <v>0.788312804354053</v>
      </c>
      <c r="AA1238" s="77">
        <v>1.05949008498584</v>
      </c>
      <c r="AB1238" s="77">
        <v>0.783328559152105</v>
      </c>
      <c r="AC1238" s="77"/>
      <c r="AD1238" s="77"/>
      <c r="AE1238" s="77"/>
      <c r="AF1238" s="77"/>
      <c r="AG1238" s="77"/>
      <c r="AH1238" s="77"/>
      <c r="AI1238" s="77"/>
      <c r="AJ1238" s="77"/>
      <c r="AK1238" s="77"/>
      <c r="AL1238" s="77"/>
      <c r="AM1238" s="77"/>
      <c r="AN1238" s="77"/>
      <c r="AO1238" s="77"/>
      <c r="AP1238" s="77"/>
      <c r="AQ1238" s="77"/>
      <c r="AR1238" s="77"/>
      <c r="AS1238" s="77"/>
      <c r="AT1238" s="77"/>
      <c r="AU1238" s="77"/>
      <c r="AV1238" s="77"/>
    </row>
    <row r="1239" s="36" customFormat="1" spans="1:48">
      <c r="A1239" s="72">
        <v>8825</v>
      </c>
      <c r="B1239" s="73">
        <v>13.80755617</v>
      </c>
      <c r="C1239" s="74">
        <v>1282.350464</v>
      </c>
      <c r="D1239" s="75" t="s">
        <v>39</v>
      </c>
      <c r="E1239" s="76">
        <v>0.81876991406778</v>
      </c>
      <c r="F1239" s="77">
        <v>0.729941102635898</v>
      </c>
      <c r="G1239" s="77">
        <v>0.872346556526751</v>
      </c>
      <c r="H1239" s="77">
        <v>0.907693785419268</v>
      </c>
      <c r="I1239" s="77">
        <v>1.10172084130019</v>
      </c>
      <c r="J1239" s="77">
        <v>0.851434034416826</v>
      </c>
      <c r="K1239" s="77">
        <v>0.884050430258155</v>
      </c>
      <c r="L1239" s="77">
        <v>1.11594956974184</v>
      </c>
      <c r="M1239" s="77">
        <v>0.781835564053537</v>
      </c>
      <c r="N1239" s="77">
        <v>0.898279158699809</v>
      </c>
      <c r="O1239" s="77">
        <v>0.890991599884136</v>
      </c>
      <c r="P1239" s="77">
        <v>1.10900840011586</v>
      </c>
      <c r="Q1239" s="77">
        <v>0.917875324176352</v>
      </c>
      <c r="R1239" s="77">
        <v>1.08212467582365</v>
      </c>
      <c r="S1239" s="77">
        <v>0.945954076005214</v>
      </c>
      <c r="T1239" s="77">
        <v>0.702897824125138</v>
      </c>
      <c r="U1239" s="77">
        <v>1.11801865035596</v>
      </c>
      <c r="V1239" s="77">
        <v>1.05404592399479</v>
      </c>
      <c r="W1239" s="77">
        <v>0.802366389250978</v>
      </c>
      <c r="X1239" s="77">
        <v>1.15090745011531</v>
      </c>
      <c r="Y1239" s="77">
        <v>0.965133032369609</v>
      </c>
      <c r="Z1239" s="77">
        <v>0.78493900681971</v>
      </c>
      <c r="AA1239" s="77">
        <v>1.05011103601429</v>
      </c>
      <c r="AB1239" s="77">
        <v>0.772452214004418</v>
      </c>
      <c r="AC1239" s="77"/>
      <c r="AD1239" s="77"/>
      <c r="AE1239" s="77"/>
      <c r="AF1239" s="77"/>
      <c r="AG1239" s="77"/>
      <c r="AH1239" s="77"/>
      <c r="AI1239" s="77"/>
      <c r="AJ1239" s="77"/>
      <c r="AK1239" s="77"/>
      <c r="AL1239" s="77"/>
      <c r="AM1239" s="77"/>
      <c r="AN1239" s="77"/>
      <c r="AO1239" s="77"/>
      <c r="AP1239" s="77"/>
      <c r="AQ1239" s="77"/>
      <c r="AR1239" s="77"/>
      <c r="AS1239" s="77"/>
      <c r="AT1239" s="77"/>
      <c r="AU1239" s="77"/>
      <c r="AV1239" s="77"/>
    </row>
    <row r="1240" s="36" customFormat="1" spans="1:48">
      <c r="A1240" s="72">
        <v>8828</v>
      </c>
      <c r="B1240" s="73">
        <v>13.8067</v>
      </c>
      <c r="C1240" s="74">
        <v>1306.36377</v>
      </c>
      <c r="D1240" s="75" t="s">
        <v>39</v>
      </c>
      <c r="E1240" s="76">
        <v>0.928041543026706</v>
      </c>
      <c r="F1240" s="77">
        <v>0.819362017804154</v>
      </c>
      <c r="G1240" s="77">
        <v>0.949707602339181</v>
      </c>
      <c r="H1240" s="77">
        <v>0.978167641325536</v>
      </c>
      <c r="I1240" s="77">
        <v>0.991505791505792</v>
      </c>
      <c r="J1240" s="77">
        <v>0.874903474903475</v>
      </c>
      <c r="K1240" s="77">
        <v>0.897317151069946</v>
      </c>
      <c r="L1240" s="77">
        <v>1.10268284893005</v>
      </c>
      <c r="M1240" s="77">
        <v>0.883397683397683</v>
      </c>
      <c r="N1240" s="77">
        <v>1.00849420849421</v>
      </c>
      <c r="O1240" s="77">
        <v>0.937314540059347</v>
      </c>
      <c r="P1240" s="77">
        <v>1.06268545994065</v>
      </c>
      <c r="Q1240" s="77">
        <v>0.861208576998051</v>
      </c>
      <c r="R1240" s="77">
        <v>1.13879142300195</v>
      </c>
      <c r="S1240" s="77">
        <v>0.977635782747604</v>
      </c>
      <c r="T1240" s="77">
        <v>0.876768598813327</v>
      </c>
      <c r="U1240" s="77">
        <v>1.0223642172524</v>
      </c>
      <c r="V1240" s="77">
        <v>1.22090369694204</v>
      </c>
      <c r="W1240" s="77">
        <v>0.931994523048836</v>
      </c>
      <c r="X1240" s="77">
        <v>1.35326335006846</v>
      </c>
      <c r="Y1240" s="77">
        <v>1.04327485380117</v>
      </c>
      <c r="Z1240" s="77">
        <v>0.819883040935673</v>
      </c>
      <c r="AA1240" s="77">
        <v>1.03560830860534</v>
      </c>
      <c r="AB1240" s="77">
        <v>0.963352826510721</v>
      </c>
      <c r="AC1240" s="77"/>
      <c r="AD1240" s="77"/>
      <c r="AE1240" s="77"/>
      <c r="AF1240" s="77"/>
      <c r="AG1240" s="77"/>
      <c r="AH1240" s="77"/>
      <c r="AI1240" s="77"/>
      <c r="AJ1240" s="77"/>
      <c r="AK1240" s="77"/>
      <c r="AL1240" s="77"/>
      <c r="AM1240" s="77"/>
      <c r="AN1240" s="77"/>
      <c r="AO1240" s="77"/>
      <c r="AP1240" s="77"/>
      <c r="AQ1240" s="77"/>
      <c r="AR1240" s="77"/>
      <c r="AS1240" s="77"/>
      <c r="AT1240" s="77"/>
      <c r="AU1240" s="77"/>
      <c r="AV1240" s="77"/>
    </row>
    <row r="1241" s="36" customFormat="1" spans="1:48">
      <c r="A1241" s="72">
        <v>8862</v>
      </c>
      <c r="B1241" s="73">
        <v>13.80864667</v>
      </c>
      <c r="C1241" s="74">
        <v>1281.351196</v>
      </c>
      <c r="D1241" s="75" t="s">
        <v>39</v>
      </c>
      <c r="E1241" s="76">
        <v>0.891433891992551</v>
      </c>
      <c r="F1241" s="77">
        <v>0.768435754189944</v>
      </c>
      <c r="G1241" s="77">
        <v>0.980826754278429</v>
      </c>
      <c r="H1241" s="77">
        <v>0.939243858186633</v>
      </c>
      <c r="I1241" s="77">
        <v>1.05947787743649</v>
      </c>
      <c r="J1241" s="77">
        <v>0.813148268777872</v>
      </c>
      <c r="K1241" s="77">
        <v>0.854387617214692</v>
      </c>
      <c r="L1241" s="77">
        <v>1.14561238278531</v>
      </c>
      <c r="M1241" s="77">
        <v>0.843212907751666</v>
      </c>
      <c r="N1241" s="77">
        <v>0.940522122563512</v>
      </c>
      <c r="O1241" s="77">
        <v>0.876256983240223</v>
      </c>
      <c r="P1241" s="77">
        <v>1.12374301675978</v>
      </c>
      <c r="Q1241" s="77">
        <v>0.865493061344579</v>
      </c>
      <c r="R1241" s="77">
        <v>1.13450693865542</v>
      </c>
      <c r="S1241" s="77">
        <v>0.96980538841004</v>
      </c>
      <c r="T1241" s="77">
        <v>0.715346668835041</v>
      </c>
      <c r="U1241" s="77">
        <v>1.03019461158996</v>
      </c>
      <c r="V1241" s="77">
        <v>1.19661733615222</v>
      </c>
      <c r="W1241" s="77">
        <v>0.92600422832981</v>
      </c>
      <c r="X1241" s="77">
        <v>1.20680869518079</v>
      </c>
      <c r="Y1241" s="77">
        <v>0.903054969842593</v>
      </c>
      <c r="Z1241" s="77">
        <v>0.813514441229834</v>
      </c>
      <c r="AA1241" s="77">
        <v>1.02607076350093</v>
      </c>
      <c r="AB1241" s="77">
        <v>0.83989604275977</v>
      </c>
      <c r="AC1241" s="77"/>
      <c r="AD1241" s="77"/>
      <c r="AE1241" s="77"/>
      <c r="AF1241" s="77"/>
      <c r="AG1241" s="77"/>
      <c r="AH1241" s="77"/>
      <c r="AI1241" s="77"/>
      <c r="AJ1241" s="77"/>
      <c r="AK1241" s="77"/>
      <c r="AL1241" s="77"/>
      <c r="AM1241" s="77"/>
      <c r="AN1241" s="77"/>
      <c r="AO1241" s="77"/>
      <c r="AP1241" s="77"/>
      <c r="AQ1241" s="77"/>
      <c r="AR1241" s="77"/>
      <c r="AS1241" s="77"/>
      <c r="AT1241" s="77"/>
      <c r="AU1241" s="77"/>
      <c r="AV1241" s="77"/>
    </row>
    <row r="1242" s="36" customFormat="1" spans="1:48">
      <c r="A1242" s="72">
        <v>8864</v>
      </c>
      <c r="B1242" s="73">
        <v>13.80765</v>
      </c>
      <c r="C1242" s="74">
        <v>1304.365112</v>
      </c>
      <c r="D1242" s="75" t="s">
        <v>39</v>
      </c>
      <c r="E1242" s="76">
        <v>0.854895579061568</v>
      </c>
      <c r="F1242" s="77">
        <v>0.71033360455655</v>
      </c>
      <c r="G1242" s="77">
        <v>0.889847009735744</v>
      </c>
      <c r="H1242" s="77">
        <v>0.824200278164117</v>
      </c>
      <c r="I1242" s="77">
        <v>1.13714967203339</v>
      </c>
      <c r="J1242" s="77">
        <v>0.807394156231366</v>
      </c>
      <c r="K1242" s="77">
        <v>0.833647629310345</v>
      </c>
      <c r="L1242" s="77">
        <v>1.16635237068966</v>
      </c>
      <c r="M1242" s="77">
        <v>0.838700059630292</v>
      </c>
      <c r="N1242" s="77">
        <v>0.862850327966607</v>
      </c>
      <c r="O1242" s="77">
        <v>0.886628695416328</v>
      </c>
      <c r="P1242" s="77">
        <v>1.11337130458367</v>
      </c>
      <c r="Q1242" s="77">
        <v>0.976912378303199</v>
      </c>
      <c r="R1242" s="77">
        <v>1.0230876216968</v>
      </c>
      <c r="S1242" s="77">
        <v>1.19509158812022</v>
      </c>
      <c r="T1242" s="77">
        <v>0.658723101547217</v>
      </c>
      <c r="U1242" s="77">
        <v>1.00729148141561</v>
      </c>
      <c r="V1242" s="77">
        <v>0.992708518584386</v>
      </c>
      <c r="W1242" s="77">
        <v>0.89027209674551</v>
      </c>
      <c r="X1242" s="77">
        <v>1.10403699093011</v>
      </c>
      <c r="Y1242" s="77">
        <v>0.834214186369958</v>
      </c>
      <c r="Z1242" s="77">
        <v>0.645340751043115</v>
      </c>
      <c r="AA1242" s="77">
        <v>1.05397342012476</v>
      </c>
      <c r="AB1242" s="77">
        <v>0.765229485396384</v>
      </c>
      <c r="AC1242" s="77"/>
      <c r="AD1242" s="77"/>
      <c r="AE1242" s="77"/>
      <c r="AF1242" s="77"/>
      <c r="AG1242" s="77"/>
      <c r="AH1242" s="77"/>
      <c r="AI1242" s="77"/>
      <c r="AJ1242" s="77"/>
      <c r="AK1242" s="77"/>
      <c r="AL1242" s="77"/>
      <c r="AM1242" s="77"/>
      <c r="AN1242" s="77"/>
      <c r="AO1242" s="77"/>
      <c r="AP1242" s="77"/>
      <c r="AQ1242" s="77"/>
      <c r="AR1242" s="77"/>
      <c r="AS1242" s="77"/>
      <c r="AT1242" s="77"/>
      <c r="AU1242" s="77"/>
      <c r="AV1242" s="77"/>
    </row>
    <row r="1243" s="36" customFormat="1" spans="1:48">
      <c r="A1243" s="72">
        <v>8865</v>
      </c>
      <c r="B1243" s="73">
        <v>13.81275933</v>
      </c>
      <c r="C1243" s="74">
        <v>1305.36438</v>
      </c>
      <c r="D1243" s="75" t="s">
        <v>39</v>
      </c>
      <c r="E1243" s="76">
        <v>0.915553106488497</v>
      </c>
      <c r="F1243" s="77">
        <v>0.779721724755476</v>
      </c>
      <c r="G1243" s="77">
        <v>1.23565891472868</v>
      </c>
      <c r="H1243" s="77">
        <v>0.925271317829457</v>
      </c>
      <c r="I1243" s="77">
        <v>1.10100874243443</v>
      </c>
      <c r="J1243" s="77">
        <v>0.710154673839946</v>
      </c>
      <c r="K1243" s="77">
        <v>0.849498746867168</v>
      </c>
      <c r="L1243" s="77">
        <v>1.15050125313283</v>
      </c>
      <c r="M1243" s="77">
        <v>0.809145931405514</v>
      </c>
      <c r="N1243" s="77">
        <v>0.898991257565568</v>
      </c>
      <c r="O1243" s="77">
        <v>0.874776139964182</v>
      </c>
      <c r="P1243" s="77">
        <v>1.12522386003582</v>
      </c>
      <c r="Q1243" s="77">
        <v>0.87906976744186</v>
      </c>
      <c r="R1243" s="77">
        <v>1.12093023255814</v>
      </c>
      <c r="S1243" s="77">
        <v>0.994873341375151</v>
      </c>
      <c r="T1243" s="77">
        <v>0.66043425814234</v>
      </c>
      <c r="U1243" s="77">
        <v>1.03618817852835</v>
      </c>
      <c r="V1243" s="77">
        <v>1.0105548854041</v>
      </c>
      <c r="W1243" s="77">
        <v>0.752714113389626</v>
      </c>
      <c r="X1243" s="77">
        <v>1.00512665862485</v>
      </c>
      <c r="Y1243" s="77">
        <v>1.12248062015504</v>
      </c>
      <c r="Z1243" s="77">
        <v>0.852403100775194</v>
      </c>
      <c r="AA1243" s="77">
        <v>1.07094641135143</v>
      </c>
      <c r="AB1243" s="77">
        <v>0.853643410852713</v>
      </c>
      <c r="AC1243" s="77"/>
      <c r="AD1243" s="77"/>
      <c r="AE1243" s="77"/>
      <c r="AF1243" s="77"/>
      <c r="AG1243" s="77"/>
      <c r="AH1243" s="77"/>
      <c r="AI1243" s="77"/>
      <c r="AJ1243" s="77"/>
      <c r="AK1243" s="77"/>
      <c r="AL1243" s="77"/>
      <c r="AM1243" s="77"/>
      <c r="AN1243" s="77"/>
      <c r="AO1243" s="77"/>
      <c r="AP1243" s="77"/>
      <c r="AQ1243" s="77"/>
      <c r="AR1243" s="77"/>
      <c r="AS1243" s="77"/>
      <c r="AT1243" s="77"/>
      <c r="AU1243" s="77"/>
      <c r="AV1243" s="77"/>
    </row>
    <row r="1244" s="36" customFormat="1" spans="1:48">
      <c r="A1244" s="72">
        <v>8867</v>
      </c>
      <c r="B1244" s="73">
        <v>13.8086405</v>
      </c>
      <c r="C1244" s="74">
        <v>1317.380127</v>
      </c>
      <c r="D1244" s="75" t="s">
        <v>39</v>
      </c>
      <c r="E1244" s="76">
        <v>0.853089989157933</v>
      </c>
      <c r="F1244" s="77">
        <v>0.72425009035056</v>
      </c>
      <c r="G1244" s="77">
        <v>1.08369968106198</v>
      </c>
      <c r="H1244" s="77">
        <v>0.964227221791225</v>
      </c>
      <c r="I1244" s="77">
        <v>1.06233717901005</v>
      </c>
      <c r="J1244" s="77">
        <v>0.815407517677707</v>
      </c>
      <c r="K1244" s="77">
        <v>0.844363304427202</v>
      </c>
      <c r="L1244" s="77">
        <v>1.1556366955728</v>
      </c>
      <c r="M1244" s="77">
        <v>0.779493859322665</v>
      </c>
      <c r="N1244" s="77">
        <v>0.937662820989952</v>
      </c>
      <c r="O1244" s="77">
        <v>0.954824719913263</v>
      </c>
      <c r="P1244" s="77">
        <v>1.04517528008674</v>
      </c>
      <c r="Q1244" s="77">
        <v>0.898888026894233</v>
      </c>
      <c r="R1244" s="77">
        <v>1.10111197310577</v>
      </c>
      <c r="S1244" s="77">
        <v>1.06713037851828</v>
      </c>
      <c r="T1244" s="77">
        <v>0.637495956001294</v>
      </c>
      <c r="U1244" s="77">
        <v>0.94661921708185</v>
      </c>
      <c r="V1244" s="77">
        <v>1.06971853769007</v>
      </c>
      <c r="W1244" s="77">
        <v>0.742154642510514</v>
      </c>
      <c r="X1244" s="77">
        <v>1.05338078291815</v>
      </c>
      <c r="Y1244" s="77">
        <v>0.969226790793897</v>
      </c>
      <c r="Z1244" s="77">
        <v>0.832514438410482</v>
      </c>
      <c r="AA1244" s="77">
        <v>1.01861221539574</v>
      </c>
      <c r="AB1244" s="77">
        <v>0.799413843634169</v>
      </c>
      <c r="AC1244" s="77"/>
      <c r="AD1244" s="77"/>
      <c r="AE1244" s="77"/>
      <c r="AF1244" s="77"/>
      <c r="AG1244" s="77"/>
      <c r="AH1244" s="77"/>
      <c r="AI1244" s="77"/>
      <c r="AJ1244" s="77"/>
      <c r="AK1244" s="77"/>
      <c r="AL1244" s="77"/>
      <c r="AM1244" s="77"/>
      <c r="AN1244" s="77"/>
      <c r="AO1244" s="77"/>
      <c r="AP1244" s="77"/>
      <c r="AQ1244" s="77"/>
      <c r="AR1244" s="77"/>
      <c r="AS1244" s="77"/>
      <c r="AT1244" s="77"/>
      <c r="AU1244" s="77"/>
      <c r="AV1244" s="77"/>
    </row>
    <row r="1245" s="36" customFormat="1" spans="1:48">
      <c r="A1245" s="72">
        <v>8870</v>
      </c>
      <c r="B1245" s="73">
        <v>13.81090833</v>
      </c>
      <c r="C1245" s="74">
        <v>1320.379517</v>
      </c>
      <c r="D1245" s="75" t="s">
        <v>39</v>
      </c>
      <c r="E1245" s="76">
        <v>0.872924052994962</v>
      </c>
      <c r="F1245" s="77">
        <v>0.720843440940474</v>
      </c>
      <c r="G1245" s="77">
        <v>1.0673150755055</v>
      </c>
      <c r="H1245" s="77">
        <v>0.856070301168842</v>
      </c>
      <c r="I1245" s="77">
        <v>1.06189898235459</v>
      </c>
      <c r="J1245" s="77">
        <v>0.938101017645411</v>
      </c>
      <c r="K1245" s="77">
        <v>0.818041157357264</v>
      </c>
      <c r="L1245" s="77">
        <v>1.18195884264274</v>
      </c>
      <c r="M1245" s="77">
        <v>0.792643077210345</v>
      </c>
      <c r="N1245" s="77">
        <v>0.837643544020166</v>
      </c>
      <c r="O1245" s="77">
        <v>0.862101138272066</v>
      </c>
      <c r="P1245" s="77">
        <v>1.13789886172793</v>
      </c>
      <c r="Q1245" s="77">
        <v>0.959815715382647</v>
      </c>
      <c r="R1245" s="77">
        <v>1.04018428461735</v>
      </c>
      <c r="S1245" s="77">
        <v>0.99549173484722</v>
      </c>
      <c r="T1245" s="77">
        <v>0.729003172482885</v>
      </c>
      <c r="U1245" s="77">
        <v>1.00450826515278</v>
      </c>
      <c r="V1245" s="77">
        <v>1.0414092502922</v>
      </c>
      <c r="W1245" s="77">
        <v>0.852062113875438</v>
      </c>
      <c r="X1245" s="77">
        <v>1.10753047253298</v>
      </c>
      <c r="Y1245" s="77">
        <v>1.0412080880471</v>
      </c>
      <c r="Z1245" s="77">
        <v>0.872109888234792</v>
      </c>
      <c r="AA1245" s="77">
        <v>1.1265161410711</v>
      </c>
      <c r="AB1245" s="77">
        <v>0.96015698319256</v>
      </c>
      <c r="AC1245" s="77"/>
      <c r="AD1245" s="77"/>
      <c r="AE1245" s="77"/>
      <c r="AF1245" s="77"/>
      <c r="AG1245" s="77"/>
      <c r="AH1245" s="77"/>
      <c r="AI1245" s="77"/>
      <c r="AJ1245" s="77"/>
      <c r="AK1245" s="77"/>
      <c r="AL1245" s="77"/>
      <c r="AM1245" s="77"/>
      <c r="AN1245" s="77"/>
      <c r="AO1245" s="77"/>
      <c r="AP1245" s="77"/>
      <c r="AQ1245" s="77"/>
      <c r="AR1245" s="77"/>
      <c r="AS1245" s="77"/>
      <c r="AT1245" s="77"/>
      <c r="AU1245" s="77"/>
      <c r="AV1245" s="77"/>
    </row>
    <row r="1246" s="36" customFormat="1" spans="1:48">
      <c r="A1246" s="72">
        <v>8871</v>
      </c>
      <c r="B1246" s="73">
        <v>13.81121417</v>
      </c>
      <c r="C1246" s="74">
        <v>1321.37854</v>
      </c>
      <c r="D1246" s="75" t="s">
        <v>39</v>
      </c>
      <c r="E1246" s="76">
        <v>0.971062740076825</v>
      </c>
      <c r="F1246" s="77">
        <v>0.725224071702945</v>
      </c>
      <c r="G1246" s="77">
        <v>1.02709014479215</v>
      </c>
      <c r="H1246" s="77">
        <v>0.976412891172349</v>
      </c>
      <c r="I1246" s="77">
        <v>0.990017303340876</v>
      </c>
      <c r="J1246" s="77">
        <v>0.925861839478238</v>
      </c>
      <c r="K1246" s="77">
        <v>0.85067249109093</v>
      </c>
      <c r="L1246" s="77">
        <v>1.14932750890907</v>
      </c>
      <c r="M1246" s="77">
        <v>0.89231997870358</v>
      </c>
      <c r="N1246" s="77">
        <v>1.00998269665912</v>
      </c>
      <c r="O1246" s="77">
        <v>0.93393085787452</v>
      </c>
      <c r="P1246" s="77">
        <v>1.06606914212548</v>
      </c>
      <c r="Q1246" s="77">
        <v>0.980149462867819</v>
      </c>
      <c r="R1246" s="77">
        <v>1.01985053713218</v>
      </c>
      <c r="S1246" s="77">
        <v>1.10498330654136</v>
      </c>
      <c r="T1246" s="77">
        <v>0.720168171138865</v>
      </c>
      <c r="U1246" s="77">
        <v>0.945468035118091</v>
      </c>
      <c r="V1246" s="77">
        <v>1.00803759119575</v>
      </c>
      <c r="W1246" s="77">
        <v>0.991962408804254</v>
      </c>
      <c r="X1246" s="77">
        <v>1.14677878075924</v>
      </c>
      <c r="Y1246" s="77">
        <v>0.893274170948155</v>
      </c>
      <c r="Z1246" s="77">
        <v>0.716954694068192</v>
      </c>
      <c r="AA1246" s="77">
        <v>0.991293213828425</v>
      </c>
      <c r="AB1246" s="77">
        <v>0.756889304063522</v>
      </c>
      <c r="AC1246" s="77"/>
      <c r="AD1246" s="77"/>
      <c r="AE1246" s="77"/>
      <c r="AF1246" s="77"/>
      <c r="AG1246" s="77"/>
      <c r="AH1246" s="77"/>
      <c r="AI1246" s="77"/>
      <c r="AJ1246" s="77"/>
      <c r="AK1246" s="77"/>
      <c r="AL1246" s="77"/>
      <c r="AM1246" s="77"/>
      <c r="AN1246" s="77"/>
      <c r="AO1246" s="77"/>
      <c r="AP1246" s="77"/>
      <c r="AQ1246" s="77"/>
      <c r="AR1246" s="77"/>
      <c r="AS1246" s="77"/>
      <c r="AT1246" s="77"/>
      <c r="AU1246" s="77"/>
      <c r="AV1246" s="77"/>
    </row>
    <row r="1247" s="36" customFormat="1" spans="1:48">
      <c r="A1247" s="72">
        <v>8872</v>
      </c>
      <c r="B1247" s="73">
        <v>13.811205</v>
      </c>
      <c r="C1247" s="74">
        <v>1346.432373</v>
      </c>
      <c r="D1247" s="75" t="s">
        <v>39</v>
      </c>
      <c r="E1247" s="76">
        <v>0.886403766921719</v>
      </c>
      <c r="F1247" s="77">
        <v>0.835197174808711</v>
      </c>
      <c r="G1247" s="77">
        <v>0.941248097412481</v>
      </c>
      <c r="H1247" s="77">
        <v>0.832267884322679</v>
      </c>
      <c r="I1247" s="77">
        <v>1.04347826086956</v>
      </c>
      <c r="J1247" s="77">
        <v>0.956521739130435</v>
      </c>
      <c r="K1247" s="77">
        <v>0.84837595024188</v>
      </c>
      <c r="L1247" s="77">
        <v>1.15162404975812</v>
      </c>
      <c r="M1247" s="77">
        <v>0.899180844360428</v>
      </c>
      <c r="N1247" s="77">
        <v>0.896030245746692</v>
      </c>
      <c r="O1247" s="77">
        <v>0.838728663919953</v>
      </c>
      <c r="P1247" s="77">
        <v>1.16127133608005</v>
      </c>
      <c r="Q1247" s="77">
        <v>0.963774733637747</v>
      </c>
      <c r="R1247" s="77">
        <v>1.03622526636225</v>
      </c>
      <c r="S1247" s="77">
        <v>1.11302681992337</v>
      </c>
      <c r="T1247" s="77">
        <v>1.01085568326948</v>
      </c>
      <c r="U1247" s="77">
        <v>0.989144316730524</v>
      </c>
      <c r="V1247" s="77">
        <v>0.922733077905492</v>
      </c>
      <c r="W1247" s="77">
        <v>0.770114942528736</v>
      </c>
      <c r="X1247" s="77">
        <v>1.20561941251596</v>
      </c>
      <c r="Y1247" s="77">
        <v>0.968645357686454</v>
      </c>
      <c r="Z1247" s="77">
        <v>0.698325722983257</v>
      </c>
      <c r="AA1247" s="77">
        <v>1.11477339611536</v>
      </c>
      <c r="AB1247" s="77">
        <v>0.8</v>
      </c>
      <c r="AC1247" s="77"/>
      <c r="AD1247" s="77"/>
      <c r="AE1247" s="77"/>
      <c r="AF1247" s="77"/>
      <c r="AG1247" s="77"/>
      <c r="AH1247" s="77"/>
      <c r="AI1247" s="77"/>
      <c r="AJ1247" s="77"/>
      <c r="AK1247" s="77"/>
      <c r="AL1247" s="77"/>
      <c r="AM1247" s="77"/>
      <c r="AN1247" s="77"/>
      <c r="AO1247" s="77"/>
      <c r="AP1247" s="77"/>
      <c r="AQ1247" s="77"/>
      <c r="AR1247" s="77"/>
      <c r="AS1247" s="77"/>
      <c r="AT1247" s="77"/>
      <c r="AU1247" s="77"/>
      <c r="AV1247" s="77"/>
    </row>
    <row r="1248" s="36" customFormat="1" spans="1:48">
      <c r="A1248" s="72">
        <v>8874</v>
      </c>
      <c r="B1248" s="73">
        <v>13.81262833</v>
      </c>
      <c r="C1248" s="74">
        <v>1348.431152</v>
      </c>
      <c r="D1248" s="75" t="s">
        <v>39</v>
      </c>
      <c r="E1248" s="76">
        <v>0.841682519551892</v>
      </c>
      <c r="F1248" s="77">
        <v>0.678926231240752</v>
      </c>
      <c r="G1248" s="77">
        <v>1.13354603463993</v>
      </c>
      <c r="H1248" s="77">
        <v>0.839562443026436</v>
      </c>
      <c r="I1248" s="77">
        <v>1.092433267152</v>
      </c>
      <c r="J1248" s="77">
        <v>0.698874917273329</v>
      </c>
      <c r="K1248" s="77">
        <v>0.825934794621477</v>
      </c>
      <c r="L1248" s="77">
        <v>1.17406520537852</v>
      </c>
      <c r="M1248" s="77">
        <v>0.799911758217516</v>
      </c>
      <c r="N1248" s="77">
        <v>0.907566732848003</v>
      </c>
      <c r="O1248" s="77">
        <v>0.857746776580004</v>
      </c>
      <c r="P1248" s="77">
        <v>1.14225322342</v>
      </c>
      <c r="Q1248" s="77">
        <v>1.00683682771194</v>
      </c>
      <c r="R1248" s="77">
        <v>0.993163172288058</v>
      </c>
      <c r="S1248" s="77">
        <v>1.00243427458617</v>
      </c>
      <c r="T1248" s="77">
        <v>0.61587147030185</v>
      </c>
      <c r="U1248" s="77">
        <v>1.13777994157741</v>
      </c>
      <c r="V1248" s="77">
        <v>0.997565725413827</v>
      </c>
      <c r="W1248" s="77">
        <v>0.830574488802337</v>
      </c>
      <c r="X1248" s="77">
        <v>1.36708860759494</v>
      </c>
      <c r="Y1248" s="77">
        <v>0.996809480401094</v>
      </c>
      <c r="Z1248" s="77">
        <v>0.908842297174111</v>
      </c>
      <c r="AA1248" s="77">
        <v>1.11181568378778</v>
      </c>
      <c r="AB1248" s="77">
        <v>0.784867821330902</v>
      </c>
      <c r="AC1248" s="77"/>
      <c r="AD1248" s="77"/>
      <c r="AE1248" s="77"/>
      <c r="AF1248" s="77"/>
      <c r="AG1248" s="77"/>
      <c r="AH1248" s="77"/>
      <c r="AI1248" s="77"/>
      <c r="AJ1248" s="77"/>
      <c r="AK1248" s="77"/>
      <c r="AL1248" s="77"/>
      <c r="AM1248" s="77"/>
      <c r="AN1248" s="77"/>
      <c r="AO1248" s="77"/>
      <c r="AP1248" s="77"/>
      <c r="AQ1248" s="77"/>
      <c r="AR1248" s="77"/>
      <c r="AS1248" s="77"/>
      <c r="AT1248" s="77"/>
      <c r="AU1248" s="77"/>
      <c r="AV1248" s="77"/>
    </row>
    <row r="1249" s="36" customFormat="1" spans="1:48">
      <c r="A1249" s="72">
        <v>8875</v>
      </c>
      <c r="B1249" s="73">
        <v>13.81134233</v>
      </c>
      <c r="C1249" s="74">
        <v>1349.431885</v>
      </c>
      <c r="D1249" s="75" t="s">
        <v>39</v>
      </c>
      <c r="E1249" s="76">
        <v>0.848359597003358</v>
      </c>
      <c r="F1249" s="77">
        <v>0.749160423663136</v>
      </c>
      <c r="G1249" s="77">
        <v>1.05051664753157</v>
      </c>
      <c r="H1249" s="77">
        <v>0.869690011481056</v>
      </c>
      <c r="I1249" s="77">
        <v>1.09095831077423</v>
      </c>
      <c r="J1249" s="77">
        <v>0.848402815376286</v>
      </c>
      <c r="K1249" s="77">
        <v>0.818838890184192</v>
      </c>
      <c r="L1249" s="77">
        <v>1.18116110981581</v>
      </c>
      <c r="M1249" s="77">
        <v>0.783974011911207</v>
      </c>
      <c r="N1249" s="77">
        <v>0.909041689225772</v>
      </c>
      <c r="O1249" s="77">
        <v>0.901059157840351</v>
      </c>
      <c r="P1249" s="77">
        <v>1.09894084215965</v>
      </c>
      <c r="Q1249" s="77">
        <v>1.00861079219288</v>
      </c>
      <c r="R1249" s="77">
        <v>0.991389207807118</v>
      </c>
      <c r="S1249" s="77">
        <v>1.04201680672269</v>
      </c>
      <c r="T1249" s="77">
        <v>0.727490996398559</v>
      </c>
      <c r="U1249" s="77">
        <v>0.957983193277311</v>
      </c>
      <c r="V1249" s="77">
        <v>0.917767106842737</v>
      </c>
      <c r="W1249" s="77">
        <v>1.04441776710684</v>
      </c>
      <c r="X1249" s="77">
        <v>1.24729891956783</v>
      </c>
      <c r="Y1249" s="77">
        <v>0.974741676234214</v>
      </c>
      <c r="Z1249" s="77">
        <v>0.640642939150402</v>
      </c>
      <c r="AA1249" s="77">
        <v>1.06845776285198</v>
      </c>
      <c r="AB1249" s="77">
        <v>0.793915040183697</v>
      </c>
      <c r="AC1249" s="77"/>
      <c r="AD1249" s="77"/>
      <c r="AE1249" s="77"/>
      <c r="AF1249" s="77"/>
      <c r="AG1249" s="77"/>
      <c r="AH1249" s="77"/>
      <c r="AI1249" s="77"/>
      <c r="AJ1249" s="77"/>
      <c r="AK1249" s="77"/>
      <c r="AL1249" s="77"/>
      <c r="AM1249" s="77"/>
      <c r="AN1249" s="77"/>
      <c r="AO1249" s="77"/>
      <c r="AP1249" s="77"/>
      <c r="AQ1249" s="77"/>
      <c r="AR1249" s="77"/>
      <c r="AS1249" s="77"/>
      <c r="AT1249" s="77"/>
      <c r="AU1249" s="77"/>
      <c r="AV1249" s="77"/>
    </row>
    <row r="1250" s="36" customFormat="1" spans="1:48">
      <c r="A1250" s="72">
        <v>8901</v>
      </c>
      <c r="B1250" s="73">
        <v>13.878121</v>
      </c>
      <c r="C1250" s="74">
        <v>1500.07251</v>
      </c>
      <c r="D1250" s="75" t="s">
        <v>39</v>
      </c>
      <c r="E1250" s="76">
        <v>0.281259679917398</v>
      </c>
      <c r="F1250" s="77">
        <v>0.347341249354672</v>
      </c>
      <c r="G1250" s="77">
        <v>0.851893774488463</v>
      </c>
      <c r="H1250" s="77">
        <v>0.336612973443622</v>
      </c>
      <c r="I1250" s="77">
        <v>0.908276959808993</v>
      </c>
      <c r="J1250" s="77">
        <v>0.712892956625547</v>
      </c>
      <c r="K1250" s="77">
        <v>0.985261194029851</v>
      </c>
      <c r="L1250" s="77">
        <v>1.01473880597015</v>
      </c>
      <c r="M1250" s="77">
        <v>0.98408276959809</v>
      </c>
      <c r="N1250" s="77">
        <v>1.01591723040191</v>
      </c>
      <c r="O1250" s="77">
        <v>0.936086732059886</v>
      </c>
      <c r="P1250" s="77">
        <v>1.06391326794011</v>
      </c>
      <c r="Q1250" s="77">
        <v>1.00043535045712</v>
      </c>
      <c r="R1250" s="77">
        <v>0.999564649542882</v>
      </c>
      <c r="S1250" s="77">
        <v>0.947531162431153</v>
      </c>
      <c r="T1250" s="77">
        <v>1.00299545849841</v>
      </c>
      <c r="U1250" s="77">
        <v>1.05865300995265</v>
      </c>
      <c r="V1250" s="77">
        <v>1.00937288626921</v>
      </c>
      <c r="W1250" s="77">
        <v>0.878925500048314</v>
      </c>
      <c r="X1250" s="77">
        <v>0.997004541501594</v>
      </c>
      <c r="Y1250" s="77">
        <v>1.10178493687418</v>
      </c>
      <c r="Z1250" s="77">
        <v>0.527993034392686</v>
      </c>
      <c r="AA1250" s="77">
        <v>0.753742901393908</v>
      </c>
      <c r="AB1250" s="77">
        <v>0.635611667392251</v>
      </c>
      <c r="AC1250" s="77"/>
      <c r="AD1250" s="77"/>
      <c r="AE1250" s="77"/>
      <c r="AF1250" s="77"/>
      <c r="AG1250" s="77"/>
      <c r="AH1250" s="77"/>
      <c r="AI1250" s="77"/>
      <c r="AJ1250" s="77"/>
      <c r="AK1250" s="77"/>
      <c r="AL1250" s="77"/>
      <c r="AM1250" s="77"/>
      <c r="AN1250" s="77"/>
      <c r="AO1250" s="77"/>
      <c r="AP1250" s="77"/>
      <c r="AQ1250" s="77"/>
      <c r="AR1250" s="77"/>
      <c r="AS1250" s="77"/>
      <c r="AT1250" s="77"/>
      <c r="AU1250" s="77"/>
      <c r="AV1250" s="77"/>
    </row>
    <row r="1251" s="36" customFormat="1" spans="1:48">
      <c r="A1251" s="72">
        <v>8906</v>
      </c>
      <c r="B1251" s="73">
        <v>13.93040167</v>
      </c>
      <c r="C1251" s="74">
        <v>628.8590088</v>
      </c>
      <c r="D1251" s="75" t="s">
        <v>39</v>
      </c>
      <c r="E1251" s="76">
        <v>1.07133838383838</v>
      </c>
      <c r="F1251" s="77">
        <v>1.07133838383838</v>
      </c>
      <c r="G1251" s="77">
        <v>0.877025738798856</v>
      </c>
      <c r="H1251" s="77">
        <v>1.13759135684779</v>
      </c>
      <c r="I1251" s="77">
        <v>0.994981179422836</v>
      </c>
      <c r="J1251" s="77">
        <v>1.00501882057716</v>
      </c>
      <c r="K1251" s="77">
        <v>0.961937716262976</v>
      </c>
      <c r="L1251" s="77">
        <v>1.03806228373702</v>
      </c>
      <c r="M1251" s="77">
        <v>1.08720200752823</v>
      </c>
      <c r="N1251" s="77">
        <v>0.880803011292346</v>
      </c>
      <c r="O1251" s="77">
        <v>1.05871212121212</v>
      </c>
      <c r="P1251" s="77">
        <v>0.941287878787879</v>
      </c>
      <c r="Q1251" s="77">
        <v>0.998411185255799</v>
      </c>
      <c r="R1251" s="77">
        <v>1.0015888147442</v>
      </c>
      <c r="S1251" s="77">
        <v>1.0517571884984</v>
      </c>
      <c r="T1251" s="77">
        <v>1.04728434504792</v>
      </c>
      <c r="U1251" s="77">
        <v>1.00702875399361</v>
      </c>
      <c r="V1251" s="77">
        <v>0.895846645367412</v>
      </c>
      <c r="W1251" s="77">
        <v>0.883067092651757</v>
      </c>
      <c r="X1251" s="77">
        <v>0.99297124600639</v>
      </c>
      <c r="Y1251" s="77">
        <v>0.828090244677471</v>
      </c>
      <c r="Z1251" s="77">
        <v>1.15856371147124</v>
      </c>
      <c r="AA1251" s="77">
        <v>1.17424242424242</v>
      </c>
      <c r="AB1251" s="77">
        <v>1.08611375913569</v>
      </c>
      <c r="AC1251" s="77"/>
      <c r="AD1251" s="77"/>
      <c r="AE1251" s="77"/>
      <c r="AF1251" s="77"/>
      <c r="AG1251" s="77"/>
      <c r="AH1251" s="77"/>
      <c r="AI1251" s="77"/>
      <c r="AJ1251" s="77"/>
      <c r="AK1251" s="77"/>
      <c r="AL1251" s="77"/>
      <c r="AM1251" s="77"/>
      <c r="AN1251" s="77"/>
      <c r="AO1251" s="77"/>
      <c r="AP1251" s="77"/>
      <c r="AQ1251" s="77"/>
      <c r="AR1251" s="77"/>
      <c r="AS1251" s="77"/>
      <c r="AT1251" s="77"/>
      <c r="AU1251" s="77"/>
      <c r="AV1251" s="77"/>
    </row>
    <row r="1252" s="36" customFormat="1" spans="1:48">
      <c r="A1252" s="72">
        <v>8914</v>
      </c>
      <c r="B1252" s="73">
        <v>13.90599333</v>
      </c>
      <c r="C1252" s="74">
        <v>1463.060181</v>
      </c>
      <c r="D1252" s="75" t="s">
        <v>39</v>
      </c>
      <c r="E1252" s="76">
        <v>0.5784581738655</v>
      </c>
      <c r="F1252" s="77">
        <v>0.521232002915983</v>
      </c>
      <c r="G1252" s="77">
        <v>0.94566098945661</v>
      </c>
      <c r="H1252" s="77">
        <v>0.514841849148418</v>
      </c>
      <c r="I1252" s="77">
        <v>0.956538242550769</v>
      </c>
      <c r="J1252" s="77">
        <v>0.791801100778136</v>
      </c>
      <c r="K1252" s="77">
        <v>0.975511695906433</v>
      </c>
      <c r="L1252" s="77">
        <v>1.02448830409357</v>
      </c>
      <c r="M1252" s="77">
        <v>0.986904535965079</v>
      </c>
      <c r="N1252" s="77">
        <v>1.0601632188271</v>
      </c>
      <c r="O1252" s="77">
        <v>0.989976307636231</v>
      </c>
      <c r="P1252" s="77">
        <v>1.01002369236377</v>
      </c>
      <c r="Q1252" s="77">
        <v>1.07445255474453</v>
      </c>
      <c r="R1252" s="77">
        <v>0.925547445255474</v>
      </c>
      <c r="S1252" s="77">
        <v>0.933479532163743</v>
      </c>
      <c r="T1252" s="77">
        <v>1.06359649122807</v>
      </c>
      <c r="U1252" s="77">
        <v>0.974049707602339</v>
      </c>
      <c r="V1252" s="77">
        <v>1.02595029239766</v>
      </c>
      <c r="W1252" s="77">
        <v>1.1359649122807</v>
      </c>
      <c r="X1252" s="77">
        <v>0.855263157894737</v>
      </c>
      <c r="Y1252" s="77">
        <v>0.98978102189781</v>
      </c>
      <c r="Z1252" s="77">
        <v>0.495701540957015</v>
      </c>
      <c r="AA1252" s="77">
        <v>0.823036267541462</v>
      </c>
      <c r="AB1252" s="77">
        <v>1.10819140308191</v>
      </c>
      <c r="AC1252" s="77"/>
      <c r="AD1252" s="77"/>
      <c r="AE1252" s="77"/>
      <c r="AF1252" s="77"/>
      <c r="AG1252" s="77"/>
      <c r="AH1252" s="77"/>
      <c r="AI1252" s="77"/>
      <c r="AJ1252" s="77"/>
      <c r="AK1252" s="77"/>
      <c r="AL1252" s="77"/>
      <c r="AM1252" s="77"/>
      <c r="AN1252" s="77"/>
      <c r="AO1252" s="77"/>
      <c r="AP1252" s="77"/>
      <c r="AQ1252" s="77"/>
      <c r="AR1252" s="77"/>
      <c r="AS1252" s="77"/>
      <c r="AT1252" s="77"/>
      <c r="AU1252" s="77"/>
      <c r="AV1252" s="77"/>
    </row>
    <row r="1253" s="36" customFormat="1" spans="1:48">
      <c r="A1253" s="72">
        <v>8948</v>
      </c>
      <c r="B1253" s="73">
        <v>13.933074</v>
      </c>
      <c r="C1253" s="74">
        <v>1216.387085</v>
      </c>
      <c r="D1253" s="75" t="s">
        <v>39</v>
      </c>
      <c r="E1253" s="76">
        <v>0.790848750176529</v>
      </c>
      <c r="F1253" s="77">
        <v>1.0862872475639</v>
      </c>
      <c r="G1253" s="77">
        <v>0.996398280469385</v>
      </c>
      <c r="H1253" s="77">
        <v>0.784942488672011</v>
      </c>
      <c r="I1253" s="77">
        <v>0.963719430260683</v>
      </c>
      <c r="J1253" s="77">
        <v>1.04676162321956</v>
      </c>
      <c r="K1253" s="77">
        <v>1.00720906282183</v>
      </c>
      <c r="L1253" s="77">
        <v>0.992790937178167</v>
      </c>
      <c r="M1253" s="77">
        <v>0.870196183821553</v>
      </c>
      <c r="N1253" s="77">
        <v>0.890352055898952</v>
      </c>
      <c r="O1253" s="77">
        <v>1.01793531987007</v>
      </c>
      <c r="P1253" s="77">
        <v>0.982064680129925</v>
      </c>
      <c r="Q1253" s="77">
        <v>0.939235505983502</v>
      </c>
      <c r="R1253" s="77">
        <v>1.0607644940165</v>
      </c>
      <c r="S1253" s="77">
        <v>1.13189077794951</v>
      </c>
      <c r="T1253" s="77">
        <v>0.969088098918083</v>
      </c>
      <c r="U1253" s="77">
        <v>1.03091190108192</v>
      </c>
      <c r="V1253" s="77">
        <v>1.18727460072128</v>
      </c>
      <c r="W1253" s="77">
        <v>0.956980937660999</v>
      </c>
      <c r="X1253" s="77">
        <v>0.942040185471406</v>
      </c>
      <c r="Y1253" s="77">
        <v>1.50737771581271</v>
      </c>
      <c r="Z1253" s="77">
        <v>0.858603462298129</v>
      </c>
      <c r="AA1253" s="77">
        <v>0.807230617144471</v>
      </c>
      <c r="AB1253" s="77">
        <v>0.750784245381666</v>
      </c>
      <c r="AC1253" s="77"/>
      <c r="AD1253" s="77"/>
      <c r="AE1253" s="77"/>
      <c r="AF1253" s="77"/>
      <c r="AG1253" s="77"/>
      <c r="AH1253" s="77"/>
      <c r="AI1253" s="77"/>
      <c r="AJ1253" s="77"/>
      <c r="AK1253" s="77"/>
      <c r="AL1253" s="77"/>
      <c r="AM1253" s="77"/>
      <c r="AN1253" s="77"/>
      <c r="AO1253" s="77"/>
      <c r="AP1253" s="77"/>
      <c r="AQ1253" s="77"/>
      <c r="AR1253" s="77"/>
      <c r="AS1253" s="77"/>
      <c r="AT1253" s="77"/>
      <c r="AU1253" s="77"/>
      <c r="AV1253" s="77"/>
    </row>
    <row r="1254" s="36" customFormat="1" spans="1:48">
      <c r="A1254" s="72">
        <v>8952</v>
      </c>
      <c r="B1254" s="73">
        <v>13.93467917</v>
      </c>
      <c r="C1254" s="74">
        <v>424.8974304</v>
      </c>
      <c r="D1254" s="75" t="s">
        <v>39</v>
      </c>
      <c r="E1254" s="76">
        <v>1.02285602656769</v>
      </c>
      <c r="F1254" s="77">
        <v>1.050595819496</v>
      </c>
      <c r="G1254" s="77">
        <v>1.16484458735263</v>
      </c>
      <c r="H1254" s="77">
        <v>1.15284030010718</v>
      </c>
      <c r="I1254" s="77">
        <v>0.941951420337587</v>
      </c>
      <c r="J1254" s="77">
        <v>1.03869905310827</v>
      </c>
      <c r="K1254" s="77">
        <v>1.06470469663374</v>
      </c>
      <c r="L1254" s="77">
        <v>0.935295303366257</v>
      </c>
      <c r="M1254" s="77">
        <v>1.04034582132565</v>
      </c>
      <c r="N1254" s="77">
        <v>0.961300946891725</v>
      </c>
      <c r="O1254" s="77">
        <v>1.12873608126587</v>
      </c>
      <c r="P1254" s="77">
        <v>0.871263918734128</v>
      </c>
      <c r="Q1254" s="77">
        <v>1.01136120042872</v>
      </c>
      <c r="R1254" s="77">
        <v>0.988638799571275</v>
      </c>
      <c r="S1254" s="77">
        <v>1.20692497938994</v>
      </c>
      <c r="T1254" s="77">
        <v>1.02761747732894</v>
      </c>
      <c r="U1254" s="77">
        <v>0.935284418796373</v>
      </c>
      <c r="V1254" s="77">
        <v>0.913849958779885</v>
      </c>
      <c r="W1254" s="77">
        <v>1.07254740313273</v>
      </c>
      <c r="X1254" s="77">
        <v>0.972382522671064</v>
      </c>
      <c r="Y1254" s="77">
        <v>1.14683815648446</v>
      </c>
      <c r="Z1254" s="77">
        <v>1.09239013933548</v>
      </c>
      <c r="AA1254" s="77">
        <v>1.00371166243407</v>
      </c>
      <c r="AB1254" s="77">
        <v>1.18842443729903</v>
      </c>
      <c r="AC1254" s="77"/>
      <c r="AD1254" s="77"/>
      <c r="AE1254" s="77"/>
      <c r="AF1254" s="77"/>
      <c r="AG1254" s="77"/>
      <c r="AH1254" s="77"/>
      <c r="AI1254" s="77"/>
      <c r="AJ1254" s="77"/>
      <c r="AK1254" s="77"/>
      <c r="AL1254" s="77"/>
      <c r="AM1254" s="77"/>
      <c r="AN1254" s="77"/>
      <c r="AO1254" s="77"/>
      <c r="AP1254" s="77"/>
      <c r="AQ1254" s="77"/>
      <c r="AR1254" s="77"/>
      <c r="AS1254" s="77"/>
      <c r="AT1254" s="77"/>
      <c r="AU1254" s="77"/>
      <c r="AV1254" s="77"/>
    </row>
    <row r="1255" s="36" customFormat="1" spans="1:48">
      <c r="A1255" s="72">
        <v>8968</v>
      </c>
      <c r="B1255" s="73">
        <v>13.99067583</v>
      </c>
      <c r="C1255" s="74">
        <v>1356.369629</v>
      </c>
      <c r="D1255" s="75" t="s">
        <v>39</v>
      </c>
      <c r="E1255" s="76">
        <v>0.985017421602787</v>
      </c>
      <c r="F1255" s="77">
        <v>0.789198606271777</v>
      </c>
      <c r="G1255" s="77">
        <v>1.13450818198166</v>
      </c>
      <c r="H1255" s="77">
        <v>0.851285739974825</v>
      </c>
      <c r="I1255" s="77">
        <v>1.11841590357674</v>
      </c>
      <c r="J1255" s="77">
        <v>0.787978398685137</v>
      </c>
      <c r="K1255" s="77">
        <v>0.846484822168713</v>
      </c>
      <c r="L1255" s="77">
        <v>1.15351517783129</v>
      </c>
      <c r="M1255" s="77">
        <v>0.786882679815293</v>
      </c>
      <c r="N1255" s="77">
        <v>0.881584096423261</v>
      </c>
      <c r="O1255" s="77">
        <v>0.884668989547038</v>
      </c>
      <c r="P1255" s="77">
        <v>1.11533101045296</v>
      </c>
      <c r="Q1255" s="77">
        <v>0.868728645926992</v>
      </c>
      <c r="R1255" s="77">
        <v>1.13127135407301</v>
      </c>
      <c r="S1255" s="77">
        <v>1.16266447368421</v>
      </c>
      <c r="T1255" s="77">
        <v>0.612664473684211</v>
      </c>
      <c r="U1255" s="77">
        <v>0.918256578947368</v>
      </c>
      <c r="V1255" s="77">
        <v>1.20838815789474</v>
      </c>
      <c r="W1255" s="77">
        <v>0.655592105263158</v>
      </c>
      <c r="X1255" s="77">
        <v>1.08174342105263</v>
      </c>
      <c r="Y1255" s="77">
        <v>0.97122819636756</v>
      </c>
      <c r="Z1255" s="77">
        <v>0.808128034526164</v>
      </c>
      <c r="AA1255" s="77">
        <v>1.0301393728223</v>
      </c>
      <c r="AB1255" s="77">
        <v>0.96277647905053</v>
      </c>
      <c r="AC1255" s="77"/>
      <c r="AD1255" s="77"/>
      <c r="AE1255" s="77"/>
      <c r="AF1255" s="77"/>
      <c r="AG1255" s="77"/>
      <c r="AH1255" s="77"/>
      <c r="AI1255" s="77"/>
      <c r="AJ1255" s="77"/>
      <c r="AK1255" s="77"/>
      <c r="AL1255" s="77"/>
      <c r="AM1255" s="77"/>
      <c r="AN1255" s="77"/>
      <c r="AO1255" s="77"/>
      <c r="AP1255" s="77"/>
      <c r="AQ1255" s="77"/>
      <c r="AR1255" s="77"/>
      <c r="AS1255" s="77"/>
      <c r="AT1255" s="77"/>
      <c r="AU1255" s="77"/>
      <c r="AV1255" s="77"/>
    </row>
    <row r="1256" s="36" customFormat="1" spans="1:48">
      <c r="A1256" s="72">
        <v>8970</v>
      </c>
      <c r="B1256" s="73">
        <v>13.99066</v>
      </c>
      <c r="C1256" s="74">
        <v>1378.384277</v>
      </c>
      <c r="D1256" s="75" t="s">
        <v>39</v>
      </c>
      <c r="E1256" s="76">
        <v>0.921220029358995</v>
      </c>
      <c r="F1256" s="77">
        <v>0.830533355080737</v>
      </c>
      <c r="G1256" s="77">
        <v>0.941662535118162</v>
      </c>
      <c r="H1256" s="77">
        <v>0.869938853082135</v>
      </c>
      <c r="I1256" s="77">
        <v>1.10922649510162</v>
      </c>
      <c r="J1256" s="77">
        <v>0.890773504898377</v>
      </c>
      <c r="K1256" s="77">
        <v>0.887916804225817</v>
      </c>
      <c r="L1256" s="77">
        <v>1.11208319577418</v>
      </c>
      <c r="M1256" s="77">
        <v>0.703904079543793</v>
      </c>
      <c r="N1256" s="77">
        <v>0.774089779207486</v>
      </c>
      <c r="O1256" s="77">
        <v>0.900668732670038</v>
      </c>
      <c r="P1256" s="77">
        <v>1.09933126732996</v>
      </c>
      <c r="Q1256" s="77">
        <v>0.97636754255495</v>
      </c>
      <c r="R1256" s="77">
        <v>1.02363245744505</v>
      </c>
      <c r="S1256" s="77">
        <v>1.27785663591199</v>
      </c>
      <c r="T1256" s="77">
        <v>0.740951029098652</v>
      </c>
      <c r="U1256" s="77">
        <v>1.00958126330731</v>
      </c>
      <c r="V1256" s="77">
        <v>1.00319375443577</v>
      </c>
      <c r="W1256" s="77">
        <v>0.789567068843151</v>
      </c>
      <c r="X1256" s="77">
        <v>0.99680624556423</v>
      </c>
      <c r="Y1256" s="77">
        <v>0.852751611303917</v>
      </c>
      <c r="Z1256" s="77">
        <v>0.782350024789291</v>
      </c>
      <c r="AA1256" s="77">
        <v>0.942097537106508</v>
      </c>
      <c r="AB1256" s="77">
        <v>0.858370517269873</v>
      </c>
      <c r="AC1256" s="77"/>
      <c r="AD1256" s="77"/>
      <c r="AE1256" s="77"/>
      <c r="AF1256" s="77"/>
      <c r="AG1256" s="77"/>
      <c r="AH1256" s="77"/>
      <c r="AI1256" s="77"/>
      <c r="AJ1256" s="77"/>
      <c r="AK1256" s="77"/>
      <c r="AL1256" s="77"/>
      <c r="AM1256" s="77"/>
      <c r="AN1256" s="77"/>
      <c r="AO1256" s="77"/>
      <c r="AP1256" s="77"/>
      <c r="AQ1256" s="77"/>
      <c r="AR1256" s="77"/>
      <c r="AS1256" s="77"/>
      <c r="AT1256" s="77"/>
      <c r="AU1256" s="77"/>
      <c r="AV1256" s="77"/>
    </row>
    <row r="1257" s="36" customFormat="1" spans="1:48">
      <c r="A1257" s="72">
        <v>8971</v>
      </c>
      <c r="B1257" s="73">
        <v>13.98892417</v>
      </c>
      <c r="C1257" s="74">
        <v>1380.383301</v>
      </c>
      <c r="D1257" s="75" t="s">
        <v>39</v>
      </c>
      <c r="E1257" s="76">
        <v>0.927465646199339</v>
      </c>
      <c r="F1257" s="77">
        <v>0.835623586710732</v>
      </c>
      <c r="G1257" s="77">
        <v>0.979010206046601</v>
      </c>
      <c r="H1257" s="77">
        <v>0.840362025803967</v>
      </c>
      <c r="I1257" s="77">
        <v>1.15578539107951</v>
      </c>
      <c r="J1257" s="77">
        <v>0.844214608920491</v>
      </c>
      <c r="K1257" s="77">
        <v>0.849946720914463</v>
      </c>
      <c r="L1257" s="77">
        <v>1.15005327908554</v>
      </c>
      <c r="M1257" s="77">
        <v>0.731738849385908</v>
      </c>
      <c r="N1257" s="77">
        <v>0.759534583063995</v>
      </c>
      <c r="O1257" s="77">
        <v>0.878413637154288</v>
      </c>
      <c r="P1257" s="77">
        <v>1.12158636284571</v>
      </c>
      <c r="Q1257" s="77">
        <v>0.945503562487965</v>
      </c>
      <c r="R1257" s="77">
        <v>1.05449643751203</v>
      </c>
      <c r="S1257" s="77">
        <v>1.01860272840017</v>
      </c>
      <c r="T1257" s="77">
        <v>0.684993799090533</v>
      </c>
      <c r="U1257" s="77">
        <v>1.01570897064903</v>
      </c>
      <c r="V1257" s="77">
        <v>0.984291029350971</v>
      </c>
      <c r="W1257" s="77">
        <v>0.800744109136007</v>
      </c>
      <c r="X1257" s="77">
        <v>1.11285655229434</v>
      </c>
      <c r="Y1257" s="77">
        <v>0.895821297901021</v>
      </c>
      <c r="Z1257" s="77">
        <v>0.712497592913537</v>
      </c>
      <c r="AA1257" s="77">
        <v>1.06870760132197</v>
      </c>
      <c r="AB1257" s="77">
        <v>0.806470248411323</v>
      </c>
      <c r="AC1257" s="77"/>
      <c r="AD1257" s="77"/>
      <c r="AE1257" s="77"/>
      <c r="AF1257" s="77"/>
      <c r="AG1257" s="77"/>
      <c r="AH1257" s="77"/>
      <c r="AI1257" s="77"/>
      <c r="AJ1257" s="77"/>
      <c r="AK1257" s="77"/>
      <c r="AL1257" s="77"/>
      <c r="AM1257" s="77"/>
      <c r="AN1257" s="77"/>
      <c r="AO1257" s="77"/>
      <c r="AP1257" s="77"/>
      <c r="AQ1257" s="77"/>
      <c r="AR1257" s="77"/>
      <c r="AS1257" s="77"/>
      <c r="AT1257" s="77"/>
      <c r="AU1257" s="77"/>
      <c r="AV1257" s="77"/>
    </row>
    <row r="1258" s="36" customFormat="1" spans="1:48">
      <c r="A1258" s="72">
        <v>8973</v>
      </c>
      <c r="B1258" s="73">
        <v>13.988945</v>
      </c>
      <c r="C1258" s="74">
        <v>1391.398804</v>
      </c>
      <c r="D1258" s="75" t="s">
        <v>39</v>
      </c>
      <c r="E1258" s="76">
        <v>0.900326036329762</v>
      </c>
      <c r="F1258" s="77">
        <v>0.859338612016768</v>
      </c>
      <c r="G1258" s="77">
        <v>1.11073369565217</v>
      </c>
      <c r="H1258" s="77">
        <v>0.891304347826087</v>
      </c>
      <c r="I1258" s="77">
        <v>1.17734086042437</v>
      </c>
      <c r="J1258" s="77">
        <v>0.822659139575628</v>
      </c>
      <c r="K1258" s="77">
        <v>0.841241371813686</v>
      </c>
      <c r="L1258" s="77">
        <v>1.15875862818631</v>
      </c>
      <c r="M1258" s="77">
        <v>0.645512945298813</v>
      </c>
      <c r="N1258" s="77">
        <v>0.728246058010512</v>
      </c>
      <c r="O1258" s="77">
        <v>0.893572426641826</v>
      </c>
      <c r="P1258" s="77">
        <v>1.10642757335817</v>
      </c>
      <c r="Q1258" s="77">
        <v>1.00724637681159</v>
      </c>
      <c r="R1258" s="77">
        <v>0.992753623188406</v>
      </c>
      <c r="S1258" s="77">
        <v>1.23387177686365</v>
      </c>
      <c r="T1258" s="77">
        <v>0.640714357379352</v>
      </c>
      <c r="U1258" s="77">
        <v>1.02678840172569</v>
      </c>
      <c r="V1258" s="77">
        <v>0.973211598274305</v>
      </c>
      <c r="W1258" s="77">
        <v>0.671215009531454</v>
      </c>
      <c r="X1258" s="77">
        <v>1.04384468746865</v>
      </c>
      <c r="Y1258" s="77">
        <v>0.996150362318841</v>
      </c>
      <c r="Z1258" s="77">
        <v>0.829030797101449</v>
      </c>
      <c r="AA1258" s="77">
        <v>1.04075454122031</v>
      </c>
      <c r="AB1258" s="77">
        <v>0.866621376811594</v>
      </c>
      <c r="AC1258" s="77"/>
      <c r="AD1258" s="77"/>
      <c r="AE1258" s="77"/>
      <c r="AF1258" s="77"/>
      <c r="AG1258" s="77"/>
      <c r="AH1258" s="77"/>
      <c r="AI1258" s="77"/>
      <c r="AJ1258" s="77"/>
      <c r="AK1258" s="77"/>
      <c r="AL1258" s="77"/>
      <c r="AM1258" s="77"/>
      <c r="AN1258" s="77"/>
      <c r="AO1258" s="77"/>
      <c r="AP1258" s="77"/>
      <c r="AQ1258" s="77"/>
      <c r="AR1258" s="77"/>
      <c r="AS1258" s="77"/>
      <c r="AT1258" s="77"/>
      <c r="AU1258" s="77"/>
      <c r="AV1258" s="77"/>
    </row>
    <row r="1259" s="36" customFormat="1" spans="1:48">
      <c r="A1259" s="72">
        <v>8976</v>
      </c>
      <c r="B1259" s="73">
        <v>13.9887</v>
      </c>
      <c r="C1259" s="74">
        <v>1394.398926</v>
      </c>
      <c r="D1259" s="75" t="s">
        <v>39</v>
      </c>
      <c r="E1259" s="76">
        <v>0.885127201565558</v>
      </c>
      <c r="F1259" s="77">
        <v>0.685518590998043</v>
      </c>
      <c r="G1259" s="77">
        <v>1.02075012177302</v>
      </c>
      <c r="H1259" s="77">
        <v>0.922747199220653</v>
      </c>
      <c r="I1259" s="77">
        <v>1.16010994674455</v>
      </c>
      <c r="J1259" s="77">
        <v>0.839890053255454</v>
      </c>
      <c r="K1259" s="77">
        <v>0.855063841471786</v>
      </c>
      <c r="L1259" s="77">
        <v>1.14493615852821</v>
      </c>
      <c r="M1259" s="77">
        <v>0.614155643360247</v>
      </c>
      <c r="N1259" s="77">
        <v>0.76997079539598</v>
      </c>
      <c r="O1259" s="77">
        <v>0.855772994129159</v>
      </c>
      <c r="P1259" s="77">
        <v>1.14422700587084</v>
      </c>
      <c r="Q1259" s="77">
        <v>0.924111056989771</v>
      </c>
      <c r="R1259" s="77">
        <v>1.07588894301023</v>
      </c>
      <c r="S1259" s="77">
        <v>1.17800160442107</v>
      </c>
      <c r="T1259" s="77">
        <v>0.742846956056689</v>
      </c>
      <c r="U1259" s="77">
        <v>0.94749977716374</v>
      </c>
      <c r="V1259" s="77">
        <v>1.05250022283626</v>
      </c>
      <c r="W1259" s="77">
        <v>0.725911400303057</v>
      </c>
      <c r="X1259" s="77">
        <v>1.17782333541314</v>
      </c>
      <c r="Y1259" s="77">
        <v>0.907355090112031</v>
      </c>
      <c r="Z1259" s="77">
        <v>0.743692157817828</v>
      </c>
      <c r="AA1259" s="77">
        <v>0.903913894324853</v>
      </c>
      <c r="AB1259" s="77">
        <v>0.946517291768144</v>
      </c>
      <c r="AC1259" s="77"/>
      <c r="AD1259" s="77"/>
      <c r="AE1259" s="77"/>
      <c r="AF1259" s="77"/>
      <c r="AG1259" s="77"/>
      <c r="AH1259" s="77"/>
      <c r="AI1259" s="77"/>
      <c r="AJ1259" s="77"/>
      <c r="AK1259" s="77"/>
      <c r="AL1259" s="77"/>
      <c r="AM1259" s="77"/>
      <c r="AN1259" s="77"/>
      <c r="AO1259" s="77"/>
      <c r="AP1259" s="77"/>
      <c r="AQ1259" s="77"/>
      <c r="AR1259" s="77"/>
      <c r="AS1259" s="77"/>
      <c r="AT1259" s="77"/>
      <c r="AU1259" s="77"/>
      <c r="AV1259" s="77"/>
    </row>
    <row r="1260" s="36" customFormat="1" spans="1:48">
      <c r="A1260" s="72">
        <v>8977</v>
      </c>
      <c r="B1260" s="73">
        <v>13.99164833</v>
      </c>
      <c r="C1260" s="74">
        <v>1395.397827</v>
      </c>
      <c r="D1260" s="75" t="s">
        <v>39</v>
      </c>
      <c r="E1260" s="76">
        <v>0.991347342398022</v>
      </c>
      <c r="F1260" s="77">
        <v>0.827564894932015</v>
      </c>
      <c r="G1260" s="77">
        <v>1.03418573351279</v>
      </c>
      <c r="H1260" s="77">
        <v>0.867833109017497</v>
      </c>
      <c r="I1260" s="77">
        <v>1.16661295520464</v>
      </c>
      <c r="J1260" s="77">
        <v>0.833387044795359</v>
      </c>
      <c r="K1260" s="77">
        <v>0.87416382683327</v>
      </c>
      <c r="L1260" s="77">
        <v>1.12583617316673</v>
      </c>
      <c r="M1260" s="77">
        <v>0.655064990869051</v>
      </c>
      <c r="N1260" s="77">
        <v>0.602427758083575</v>
      </c>
      <c r="O1260" s="77">
        <v>0.890914709517923</v>
      </c>
      <c r="P1260" s="77">
        <v>1.10908529048208</v>
      </c>
      <c r="Q1260" s="77">
        <v>0.96742934051144</v>
      </c>
      <c r="R1260" s="77">
        <v>1.03257065948856</v>
      </c>
      <c r="S1260" s="77">
        <v>1.52208443639404</v>
      </c>
      <c r="T1260" s="77">
        <v>0.795597046119549</v>
      </c>
      <c r="U1260" s="77">
        <v>0.955831127211927</v>
      </c>
      <c r="V1260" s="77">
        <v>1.11662254423854</v>
      </c>
      <c r="W1260" s="77">
        <v>0.897032186150202</v>
      </c>
      <c r="X1260" s="77">
        <v>1.04416887278807</v>
      </c>
      <c r="Y1260" s="77">
        <v>1.09663526244953</v>
      </c>
      <c r="Z1260" s="77">
        <v>0.814804845222073</v>
      </c>
      <c r="AA1260" s="77">
        <v>1.02410383189122</v>
      </c>
      <c r="AB1260" s="77">
        <v>0.932166890982503</v>
      </c>
      <c r="AC1260" s="77"/>
      <c r="AD1260" s="77"/>
      <c r="AE1260" s="77"/>
      <c r="AF1260" s="77"/>
      <c r="AG1260" s="77"/>
      <c r="AH1260" s="77"/>
      <c r="AI1260" s="77"/>
      <c r="AJ1260" s="77"/>
      <c r="AK1260" s="77"/>
      <c r="AL1260" s="77"/>
      <c r="AM1260" s="77"/>
      <c r="AN1260" s="77"/>
      <c r="AO1260" s="77"/>
      <c r="AP1260" s="77"/>
      <c r="AQ1260" s="77"/>
      <c r="AR1260" s="77"/>
      <c r="AS1260" s="77"/>
      <c r="AT1260" s="77"/>
      <c r="AU1260" s="77"/>
      <c r="AV1260" s="77"/>
    </row>
    <row r="1261" s="36" customFormat="1" spans="1:48">
      <c r="A1261" s="72">
        <v>8979</v>
      </c>
      <c r="B1261" s="73">
        <v>13.99244583</v>
      </c>
      <c r="C1261" s="74">
        <v>1421.452515</v>
      </c>
      <c r="D1261" s="75" t="s">
        <v>39</v>
      </c>
      <c r="E1261" s="76">
        <v>0.891726523011439</v>
      </c>
      <c r="F1261" s="77">
        <v>0.784783187017824</v>
      </c>
      <c r="G1261" s="77">
        <v>1.1353115727003</v>
      </c>
      <c r="H1261" s="77">
        <v>0.747181008902077</v>
      </c>
      <c r="I1261" s="77">
        <v>1.20008487163166</v>
      </c>
      <c r="J1261" s="77">
        <v>0.760449819647783</v>
      </c>
      <c r="K1261" s="77">
        <v>0.873808329152032</v>
      </c>
      <c r="L1261" s="77">
        <v>1.12619167084797</v>
      </c>
      <c r="M1261" s="77">
        <v>0.682367918523234</v>
      </c>
      <c r="N1261" s="77">
        <v>0.799915128368343</v>
      </c>
      <c r="O1261" s="77">
        <v>0.866719872306465</v>
      </c>
      <c r="P1261" s="77">
        <v>1.13328012769354</v>
      </c>
      <c r="Q1261" s="77">
        <v>0.999406528189911</v>
      </c>
      <c r="R1261" s="77">
        <v>1.00059347181009</v>
      </c>
      <c r="S1261" s="77">
        <v>1.21694915254237</v>
      </c>
      <c r="T1261" s="77">
        <v>0.574011299435028</v>
      </c>
      <c r="U1261" s="77">
        <v>0.966101694915254</v>
      </c>
      <c r="V1261" s="77">
        <v>1.03389830508475</v>
      </c>
      <c r="W1261" s="77">
        <v>0.807909604519774</v>
      </c>
      <c r="X1261" s="77">
        <v>1.08305084745763</v>
      </c>
      <c r="Y1261" s="77">
        <v>1.11157270029674</v>
      </c>
      <c r="Z1261" s="77">
        <v>0.828486646884273</v>
      </c>
      <c r="AA1261" s="77">
        <v>1.01516360734238</v>
      </c>
      <c r="AB1261" s="77">
        <v>0.898516320474777</v>
      </c>
      <c r="AC1261" s="77"/>
      <c r="AD1261" s="77"/>
      <c r="AE1261" s="77"/>
      <c r="AF1261" s="77"/>
      <c r="AG1261" s="77"/>
      <c r="AH1261" s="77"/>
      <c r="AI1261" s="77"/>
      <c r="AJ1261" s="77"/>
      <c r="AK1261" s="77"/>
      <c r="AL1261" s="77"/>
      <c r="AM1261" s="77"/>
      <c r="AN1261" s="77"/>
      <c r="AO1261" s="77"/>
      <c r="AP1261" s="77"/>
      <c r="AQ1261" s="77"/>
      <c r="AR1261" s="77"/>
      <c r="AS1261" s="77"/>
      <c r="AT1261" s="77"/>
      <c r="AU1261" s="77"/>
      <c r="AV1261" s="77"/>
    </row>
    <row r="1262" s="36" customFormat="1" spans="1:48">
      <c r="A1262" s="72">
        <v>8985</v>
      </c>
      <c r="B1262" s="73">
        <v>13.99237833</v>
      </c>
      <c r="C1262" s="74">
        <v>1354.37085</v>
      </c>
      <c r="D1262" s="75" t="s">
        <v>39</v>
      </c>
      <c r="E1262" s="76">
        <v>0.952543424317618</v>
      </c>
      <c r="F1262" s="77">
        <v>0.753101736972705</v>
      </c>
      <c r="G1262" s="77">
        <v>1.08892775460783</v>
      </c>
      <c r="H1262" s="77">
        <v>0.882981299609848</v>
      </c>
      <c r="I1262" s="77">
        <v>1.14150920803698</v>
      </c>
      <c r="J1262" s="77">
        <v>0.858490791963024</v>
      </c>
      <c r="K1262" s="77">
        <v>0.843371126042575</v>
      </c>
      <c r="L1262" s="77">
        <v>1.15662887395743</v>
      </c>
      <c r="M1262" s="77">
        <v>0.754220849198937</v>
      </c>
      <c r="N1262" s="77">
        <v>0.836602246329957</v>
      </c>
      <c r="O1262" s="77">
        <v>0.890715467328371</v>
      </c>
      <c r="P1262" s="77">
        <v>1.10928453267163</v>
      </c>
      <c r="Q1262" s="77">
        <v>0.909027310641733</v>
      </c>
      <c r="R1262" s="77">
        <v>1.09097268935827</v>
      </c>
      <c r="S1262" s="77">
        <v>1.21910311215182</v>
      </c>
      <c r="T1262" s="77">
        <v>0.664306913170147</v>
      </c>
      <c r="U1262" s="77">
        <v>0.984398398998012</v>
      </c>
      <c r="V1262" s="77">
        <v>1.01560160100199</v>
      </c>
      <c r="W1262" s="77">
        <v>0.803060418765486</v>
      </c>
      <c r="X1262" s="77">
        <v>1.08437933945054</v>
      </c>
      <c r="Y1262" s="77">
        <v>0.934427552805059</v>
      </c>
      <c r="Z1262" s="77">
        <v>0.793219426880129</v>
      </c>
      <c r="AA1262" s="77">
        <v>1.01654259718776</v>
      </c>
      <c r="AB1262" s="77">
        <v>0.838530875824028</v>
      </c>
      <c r="AC1262" s="77"/>
      <c r="AD1262" s="77"/>
      <c r="AE1262" s="77"/>
      <c r="AF1262" s="77"/>
      <c r="AG1262" s="77"/>
      <c r="AH1262" s="77"/>
      <c r="AI1262" s="77"/>
      <c r="AJ1262" s="77"/>
      <c r="AK1262" s="77"/>
      <c r="AL1262" s="77"/>
      <c r="AM1262" s="77"/>
      <c r="AN1262" s="77"/>
      <c r="AO1262" s="77"/>
      <c r="AP1262" s="77"/>
      <c r="AQ1262" s="77"/>
      <c r="AR1262" s="77"/>
      <c r="AS1262" s="77"/>
      <c r="AT1262" s="77"/>
      <c r="AU1262" s="77"/>
      <c r="AV1262" s="77"/>
    </row>
    <row r="1263" s="36" customFormat="1" spans="1:48">
      <c r="A1263" s="72">
        <v>8986</v>
      </c>
      <c r="B1263" s="73">
        <v>13.994044</v>
      </c>
      <c r="C1263" s="74">
        <v>1355.370239</v>
      </c>
      <c r="D1263" s="75" t="s">
        <v>39</v>
      </c>
      <c r="E1263" s="76">
        <v>0.858117015956721</v>
      </c>
      <c r="F1263" s="77">
        <v>0.728008364777015</v>
      </c>
      <c r="G1263" s="77">
        <v>1.1107389362566</v>
      </c>
      <c r="H1263" s="77">
        <v>0.951075923670321</v>
      </c>
      <c r="I1263" s="77">
        <v>1.17350518608908</v>
      </c>
      <c r="J1263" s="77">
        <v>0.826494813910921</v>
      </c>
      <c r="K1263" s="77">
        <v>0.829812789927104</v>
      </c>
      <c r="L1263" s="77">
        <v>1.1701872100729</v>
      </c>
      <c r="M1263" s="77">
        <v>0.676327028676022</v>
      </c>
      <c r="N1263" s="77">
        <v>0.724832214765101</v>
      </c>
      <c r="O1263" s="77">
        <v>0.858935309360367</v>
      </c>
      <c r="P1263" s="77">
        <v>1.14106469063963</v>
      </c>
      <c r="Q1263" s="77">
        <v>0.943666260657735</v>
      </c>
      <c r="R1263" s="77">
        <v>1.05633373934227</v>
      </c>
      <c r="S1263" s="77">
        <v>1.2895393157969</v>
      </c>
      <c r="T1263" s="77">
        <v>0.663686414756953</v>
      </c>
      <c r="U1263" s="77">
        <v>1.00870547268364</v>
      </c>
      <c r="V1263" s="77">
        <v>1.00352924568256</v>
      </c>
      <c r="W1263" s="77">
        <v>0.724860006587925</v>
      </c>
      <c r="X1263" s="77">
        <v>0.996470754317444</v>
      </c>
      <c r="Y1263" s="77">
        <v>1.02283800243605</v>
      </c>
      <c r="Z1263" s="77">
        <v>0.92092976045473</v>
      </c>
      <c r="AA1263" s="77">
        <v>0.98077010501432</v>
      </c>
      <c r="AB1263" s="77">
        <v>0.941940722695899</v>
      </c>
      <c r="AC1263" s="77"/>
      <c r="AD1263" s="77"/>
      <c r="AE1263" s="77"/>
      <c r="AF1263" s="77"/>
      <c r="AG1263" s="77"/>
      <c r="AH1263" s="77"/>
      <c r="AI1263" s="77"/>
      <c r="AJ1263" s="77"/>
      <c r="AK1263" s="77"/>
      <c r="AL1263" s="77"/>
      <c r="AM1263" s="77"/>
      <c r="AN1263" s="77"/>
      <c r="AO1263" s="77"/>
      <c r="AP1263" s="77"/>
      <c r="AQ1263" s="77"/>
      <c r="AR1263" s="77"/>
      <c r="AS1263" s="77"/>
      <c r="AT1263" s="77"/>
      <c r="AU1263" s="77"/>
      <c r="AV1263" s="77"/>
    </row>
    <row r="1264" s="36" customFormat="1" spans="1:48">
      <c r="A1264" s="72">
        <v>8989</v>
      </c>
      <c r="B1264" s="73">
        <v>13.98976667</v>
      </c>
      <c r="C1264" s="74">
        <v>1379.383545</v>
      </c>
      <c r="D1264" s="75" t="s">
        <v>39</v>
      </c>
      <c r="E1264" s="76">
        <v>1.02738225629792</v>
      </c>
      <c r="F1264" s="77">
        <v>0.934751994992959</v>
      </c>
      <c r="G1264" s="77">
        <v>0.856071964017991</v>
      </c>
      <c r="H1264" s="77">
        <v>0.870164917541229</v>
      </c>
      <c r="I1264" s="77">
        <v>1.12451309603761</v>
      </c>
      <c r="J1264" s="77">
        <v>0.875486903962391</v>
      </c>
      <c r="K1264" s="77">
        <v>0.944410784610724</v>
      </c>
      <c r="L1264" s="77">
        <v>1.05558921538928</v>
      </c>
      <c r="M1264" s="77">
        <v>0.859637340496978</v>
      </c>
      <c r="N1264" s="77">
        <v>0.792209536601746</v>
      </c>
      <c r="O1264" s="77">
        <v>0.880300422469097</v>
      </c>
      <c r="P1264" s="77">
        <v>1.1196995775309</v>
      </c>
      <c r="Q1264" s="77">
        <v>0.88215892053973</v>
      </c>
      <c r="R1264" s="77">
        <v>1.11784107946027</v>
      </c>
      <c r="S1264" s="77">
        <v>1.21330600662147</v>
      </c>
      <c r="T1264" s="77">
        <v>0.720163960271165</v>
      </c>
      <c r="U1264" s="77">
        <v>0.952546113826265</v>
      </c>
      <c r="V1264" s="77">
        <v>1.09947974144727</v>
      </c>
      <c r="W1264" s="77">
        <v>0.724262967050292</v>
      </c>
      <c r="X1264" s="77">
        <v>1.04745388617374</v>
      </c>
      <c r="Y1264" s="77">
        <v>0.924437781109445</v>
      </c>
      <c r="Z1264" s="77">
        <v>0.676761619190405</v>
      </c>
      <c r="AA1264" s="77">
        <v>1.00672821154749</v>
      </c>
      <c r="AB1264" s="77">
        <v>0.692653673163418</v>
      </c>
      <c r="AC1264" s="77"/>
      <c r="AD1264" s="77"/>
      <c r="AE1264" s="77"/>
      <c r="AF1264" s="77"/>
      <c r="AG1264" s="77"/>
      <c r="AH1264" s="77"/>
      <c r="AI1264" s="77"/>
      <c r="AJ1264" s="77"/>
      <c r="AK1264" s="77"/>
      <c r="AL1264" s="77"/>
      <c r="AM1264" s="77"/>
      <c r="AN1264" s="77"/>
      <c r="AO1264" s="77"/>
      <c r="AP1264" s="77"/>
      <c r="AQ1264" s="77"/>
      <c r="AR1264" s="77"/>
      <c r="AS1264" s="77"/>
      <c r="AT1264" s="77"/>
      <c r="AU1264" s="77"/>
      <c r="AV1264" s="77"/>
    </row>
    <row r="1265" s="36" customFormat="1" spans="1:48">
      <c r="A1265" s="72">
        <v>8990</v>
      </c>
      <c r="B1265" s="73">
        <v>13.99147333</v>
      </c>
      <c r="C1265" s="74">
        <v>1381.382324</v>
      </c>
      <c r="D1265" s="75" t="s">
        <v>39</v>
      </c>
      <c r="E1265" s="76">
        <v>1.10019428254233</v>
      </c>
      <c r="F1265" s="77">
        <v>0.940882597835137</v>
      </c>
      <c r="G1265" s="77">
        <v>1.09690844233056</v>
      </c>
      <c r="H1265" s="77">
        <v>0.834720570749108</v>
      </c>
      <c r="I1265" s="77">
        <v>1.12993307177475</v>
      </c>
      <c r="J1265" s="77">
        <v>0.818370643895684</v>
      </c>
      <c r="K1265" s="77">
        <v>0.803601108033241</v>
      </c>
      <c r="L1265" s="77">
        <v>1.19639889196676</v>
      </c>
      <c r="M1265" s="77">
        <v>0.823909531502423</v>
      </c>
      <c r="N1265" s="77">
        <v>0.870066928225248</v>
      </c>
      <c r="O1265" s="77">
        <v>0.88037746322509</v>
      </c>
      <c r="P1265" s="77">
        <v>1.11962253677491</v>
      </c>
      <c r="Q1265" s="77">
        <v>1.01307966706302</v>
      </c>
      <c r="R1265" s="77">
        <v>0.98692033293698</v>
      </c>
      <c r="S1265" s="77">
        <v>1.15775472200053</v>
      </c>
      <c r="T1265" s="77">
        <v>0.604416068103219</v>
      </c>
      <c r="U1265" s="77">
        <v>1.03325352487364</v>
      </c>
      <c r="V1265" s="77">
        <v>0.966746475126363</v>
      </c>
      <c r="W1265" s="77">
        <v>0.736898111199787</v>
      </c>
      <c r="X1265" s="77">
        <v>1.12210694333599</v>
      </c>
      <c r="Y1265" s="77">
        <v>0.960166468489893</v>
      </c>
      <c r="Z1265" s="77">
        <v>0.916171224732461</v>
      </c>
      <c r="AA1265" s="77">
        <v>1.10574521232306</v>
      </c>
      <c r="AB1265" s="77">
        <v>0.981569560047562</v>
      </c>
      <c r="AC1265" s="77"/>
      <c r="AD1265" s="77"/>
      <c r="AE1265" s="77"/>
      <c r="AF1265" s="77"/>
      <c r="AG1265" s="77"/>
      <c r="AH1265" s="77"/>
      <c r="AI1265" s="77"/>
      <c r="AJ1265" s="77"/>
      <c r="AK1265" s="77"/>
      <c r="AL1265" s="77"/>
      <c r="AM1265" s="77"/>
      <c r="AN1265" s="77"/>
      <c r="AO1265" s="77"/>
      <c r="AP1265" s="77"/>
      <c r="AQ1265" s="77"/>
      <c r="AR1265" s="77"/>
      <c r="AS1265" s="77"/>
      <c r="AT1265" s="77"/>
      <c r="AU1265" s="77"/>
      <c r="AV1265" s="77"/>
    </row>
    <row r="1266" s="36" customFormat="1" spans="1:48">
      <c r="A1266" s="72">
        <v>8993</v>
      </c>
      <c r="B1266" s="73">
        <v>13.99504333</v>
      </c>
      <c r="C1266" s="74">
        <v>1422.451294</v>
      </c>
      <c r="D1266" s="75" t="s">
        <v>39</v>
      </c>
      <c r="E1266" s="76">
        <v>0.83841059602649</v>
      </c>
      <c r="F1266" s="77">
        <v>0.693598233995585</v>
      </c>
      <c r="G1266" s="77">
        <v>1.02870563674322</v>
      </c>
      <c r="H1266" s="77">
        <v>0.785490605427975</v>
      </c>
      <c r="I1266" s="77">
        <v>1.20154160054409</v>
      </c>
      <c r="J1266" s="77">
        <v>0.798458399455906</v>
      </c>
      <c r="K1266" s="77">
        <v>0.833765912742553</v>
      </c>
      <c r="L1266" s="77">
        <v>1.16623408725745</v>
      </c>
      <c r="M1266" s="77">
        <v>0.763092269326683</v>
      </c>
      <c r="N1266" s="77">
        <v>0.742235320788937</v>
      </c>
      <c r="O1266" s="77">
        <v>0.915673289183223</v>
      </c>
      <c r="P1266" s="77">
        <v>1.08432671081678</v>
      </c>
      <c r="Q1266" s="77">
        <v>0.860647181628392</v>
      </c>
      <c r="R1266" s="77">
        <v>1.13935281837161</v>
      </c>
      <c r="S1266" s="77">
        <v>1.27962085308057</v>
      </c>
      <c r="T1266" s="77">
        <v>0.832016850974197</v>
      </c>
      <c r="U1266" s="77">
        <v>0.962085308056872</v>
      </c>
      <c r="V1266" s="77">
        <v>1.03791469194313</v>
      </c>
      <c r="W1266" s="77">
        <v>0.84044233807267</v>
      </c>
      <c r="X1266" s="77">
        <v>1.08952080042127</v>
      </c>
      <c r="Y1266" s="77">
        <v>1.06732776617954</v>
      </c>
      <c r="Z1266" s="77">
        <v>0.734342379958246</v>
      </c>
      <c r="AA1266" s="77">
        <v>0.8560706401766</v>
      </c>
      <c r="AB1266" s="77">
        <v>1.01200417536534</v>
      </c>
      <c r="AC1266" s="77"/>
      <c r="AD1266" s="77"/>
      <c r="AE1266" s="77"/>
      <c r="AF1266" s="77"/>
      <c r="AG1266" s="77"/>
      <c r="AH1266" s="77"/>
      <c r="AI1266" s="77"/>
      <c r="AJ1266" s="77"/>
      <c r="AK1266" s="77"/>
      <c r="AL1266" s="77"/>
      <c r="AM1266" s="77"/>
      <c r="AN1266" s="77"/>
      <c r="AO1266" s="77"/>
      <c r="AP1266" s="77"/>
      <c r="AQ1266" s="77"/>
      <c r="AR1266" s="77"/>
      <c r="AS1266" s="77"/>
      <c r="AT1266" s="77"/>
      <c r="AU1266" s="77"/>
      <c r="AV1266" s="77"/>
    </row>
    <row r="1267" s="36" customFormat="1" spans="1:48">
      <c r="A1267" s="72">
        <v>8997</v>
      </c>
      <c r="B1267" s="73">
        <v>14.02798267</v>
      </c>
      <c r="C1267" s="74">
        <v>372.3712463</v>
      </c>
      <c r="D1267" s="75" t="s">
        <v>39</v>
      </c>
      <c r="E1267" s="76">
        <v>0.396260338007911</v>
      </c>
      <c r="F1267" s="77">
        <v>0.426963184244738</v>
      </c>
      <c r="G1267" s="77">
        <v>0.662507321296697</v>
      </c>
      <c r="H1267" s="77">
        <v>0.603886016959943</v>
      </c>
      <c r="I1267" s="77">
        <v>1.01373704996852</v>
      </c>
      <c r="J1267" s="77">
        <v>0.889359510045218</v>
      </c>
      <c r="K1267" s="77">
        <v>0.976221490051848</v>
      </c>
      <c r="L1267" s="77">
        <v>1.02377850994815</v>
      </c>
      <c r="M1267" s="77">
        <v>0.947169595329403</v>
      </c>
      <c r="N1267" s="77">
        <v>0.986262950031481</v>
      </c>
      <c r="O1267" s="77">
        <v>0.978010123641192</v>
      </c>
      <c r="P1267" s="77">
        <v>1.02198987635881</v>
      </c>
      <c r="Q1267" s="77">
        <v>0.950367974738343</v>
      </c>
      <c r="R1267" s="77">
        <v>1.04963202526166</v>
      </c>
      <c r="S1267" s="77">
        <v>0.983833976618001</v>
      </c>
      <c r="T1267" s="77">
        <v>1.05218996475919</v>
      </c>
      <c r="U1267" s="77">
        <v>0.954410695306819</v>
      </c>
      <c r="V1267" s="77">
        <v>1.04357554399508</v>
      </c>
      <c r="W1267" s="77">
        <v>1.016166023382</v>
      </c>
      <c r="X1267" s="77">
        <v>0.972590479386922</v>
      </c>
      <c r="Y1267" s="77">
        <v>0.858692607400239</v>
      </c>
      <c r="Z1267" s="77">
        <v>0.817846138175151</v>
      </c>
      <c r="AA1267" s="77">
        <v>1.008381047216</v>
      </c>
      <c r="AB1267" s="77">
        <v>0.774809646285874</v>
      </c>
      <c r="AC1267" s="77"/>
      <c r="AD1267" s="77"/>
      <c r="AE1267" s="77"/>
      <c r="AF1267" s="77"/>
      <c r="AG1267" s="77"/>
      <c r="AH1267" s="77"/>
      <c r="AI1267" s="77"/>
      <c r="AJ1267" s="77"/>
      <c r="AK1267" s="77"/>
      <c r="AL1267" s="77"/>
      <c r="AM1267" s="77"/>
      <c r="AN1267" s="77"/>
      <c r="AO1267" s="77"/>
      <c r="AP1267" s="77"/>
      <c r="AQ1267" s="77"/>
      <c r="AR1267" s="77"/>
      <c r="AS1267" s="77"/>
      <c r="AT1267" s="77"/>
      <c r="AU1267" s="77"/>
      <c r="AV1267" s="77"/>
    </row>
    <row r="1268" s="36" customFormat="1" spans="1:48">
      <c r="A1268" s="72">
        <v>9001</v>
      </c>
      <c r="B1268" s="73">
        <v>14.027025</v>
      </c>
      <c r="C1268" s="74">
        <v>688.6520996</v>
      </c>
      <c r="D1268" s="75" t="s">
        <v>39</v>
      </c>
      <c r="E1268" s="76">
        <v>0.427029231231489</v>
      </c>
      <c r="F1268" s="77">
        <v>0.444713911662446</v>
      </c>
      <c r="G1268" s="77">
        <v>0.767206237180249</v>
      </c>
      <c r="H1268" s="77">
        <v>0.665929557889733</v>
      </c>
      <c r="I1268" s="77">
        <v>1.06454446248436</v>
      </c>
      <c r="J1268" s="77">
        <v>0.853189960341753</v>
      </c>
      <c r="K1268" s="77">
        <v>0.982957807479629</v>
      </c>
      <c r="L1268" s="77">
        <v>1.01704219252037</v>
      </c>
      <c r="M1268" s="77">
        <v>0.920422666418248</v>
      </c>
      <c r="N1268" s="77">
        <v>0.960996513268212</v>
      </c>
      <c r="O1268" s="77">
        <v>1.04366442031163</v>
      </c>
      <c r="P1268" s="77">
        <v>0.956335579688372</v>
      </c>
      <c r="Q1268" s="77">
        <v>1.0048824845388</v>
      </c>
      <c r="R1268" s="77">
        <v>0.995117515461201</v>
      </c>
      <c r="S1268" s="77">
        <v>1.08162772634717</v>
      </c>
      <c r="T1268" s="77">
        <v>0.985284547725507</v>
      </c>
      <c r="U1268" s="77">
        <v>0.93469362050507</v>
      </c>
      <c r="V1268" s="77">
        <v>0.938493188068098</v>
      </c>
      <c r="W1268" s="77">
        <v>1.02016289858723</v>
      </c>
      <c r="X1268" s="77">
        <v>1.01471545227449</v>
      </c>
      <c r="Y1268" s="77">
        <v>0.889604182920087</v>
      </c>
      <c r="Z1268" s="77">
        <v>0.85840794837483</v>
      </c>
      <c r="AA1268" s="77">
        <v>1.01957333562261</v>
      </c>
      <c r="AB1268" s="77">
        <v>0.894564167213471</v>
      </c>
      <c r="AC1268" s="77"/>
      <c r="AD1268" s="77"/>
      <c r="AE1268" s="77"/>
      <c r="AF1268" s="77"/>
      <c r="AG1268" s="77"/>
      <c r="AH1268" s="77"/>
      <c r="AI1268" s="77"/>
      <c r="AJ1268" s="77"/>
      <c r="AK1268" s="77"/>
      <c r="AL1268" s="77"/>
      <c r="AM1268" s="77"/>
      <c r="AN1268" s="77"/>
      <c r="AO1268" s="77"/>
      <c r="AP1268" s="77"/>
      <c r="AQ1268" s="77"/>
      <c r="AR1268" s="77"/>
      <c r="AS1268" s="77"/>
      <c r="AT1268" s="77"/>
      <c r="AU1268" s="77"/>
      <c r="AV1268" s="77"/>
    </row>
    <row r="1269" s="36" customFormat="1" spans="1:48">
      <c r="A1269" s="72">
        <v>9002</v>
      </c>
      <c r="B1269" s="73">
        <v>14.02789</v>
      </c>
      <c r="C1269" s="74">
        <v>689.6555786</v>
      </c>
      <c r="D1269" s="75" t="s">
        <v>39</v>
      </c>
      <c r="E1269" s="76">
        <v>0.481093184338837</v>
      </c>
      <c r="F1269" s="77">
        <v>0.479084269780484</v>
      </c>
      <c r="G1269" s="77">
        <v>0.72333420328843</v>
      </c>
      <c r="H1269" s="77">
        <v>0.702174218546104</v>
      </c>
      <c r="I1269" s="77">
        <v>1.06113729186302</v>
      </c>
      <c r="J1269" s="77">
        <v>0.902083987852131</v>
      </c>
      <c r="K1269" s="77">
        <v>0.964886556567372</v>
      </c>
      <c r="L1269" s="77">
        <v>1.03511344343263</v>
      </c>
      <c r="M1269" s="77">
        <v>0.952518588333857</v>
      </c>
      <c r="N1269" s="77">
        <v>0.913729186302231</v>
      </c>
      <c r="O1269" s="77">
        <v>1.01625965220667</v>
      </c>
      <c r="P1269" s="77">
        <v>0.983740347793333</v>
      </c>
      <c r="Q1269" s="77">
        <v>0.970548673987673</v>
      </c>
      <c r="R1269" s="77">
        <v>1.02945132601233</v>
      </c>
      <c r="S1269" s="77">
        <v>1.01015299865297</v>
      </c>
      <c r="T1269" s="77">
        <v>1.01079635698345</v>
      </c>
      <c r="U1269" s="77">
        <v>0.920042622489395</v>
      </c>
      <c r="V1269" s="77">
        <v>0.928768169846599</v>
      </c>
      <c r="W1269" s="77">
        <v>0.989847001347032</v>
      </c>
      <c r="X1269" s="77">
        <v>1.046663583908</v>
      </c>
      <c r="Y1269" s="77">
        <v>0.890526188994399</v>
      </c>
      <c r="Z1269" s="77">
        <v>0.831061412137881</v>
      </c>
      <c r="AA1269" s="77">
        <v>1.03371209743236</v>
      </c>
      <c r="AB1269" s="77">
        <v>0.917508180923892</v>
      </c>
      <c r="AC1269" s="77"/>
      <c r="AD1269" s="77"/>
      <c r="AE1269" s="77"/>
      <c r="AF1269" s="77"/>
      <c r="AG1269" s="77"/>
      <c r="AH1269" s="77"/>
      <c r="AI1269" s="77"/>
      <c r="AJ1269" s="77"/>
      <c r="AK1269" s="77"/>
      <c r="AL1269" s="77"/>
      <c r="AM1269" s="77"/>
      <c r="AN1269" s="77"/>
      <c r="AO1269" s="77"/>
      <c r="AP1269" s="77"/>
      <c r="AQ1269" s="77"/>
      <c r="AR1269" s="77"/>
      <c r="AS1269" s="77"/>
      <c r="AT1269" s="77"/>
      <c r="AU1269" s="77"/>
      <c r="AV1269" s="77"/>
    </row>
    <row r="1270" s="36" customFormat="1" spans="1:48">
      <c r="A1270" s="72">
        <v>9003</v>
      </c>
      <c r="B1270" s="73">
        <v>14.02963767</v>
      </c>
      <c r="C1270" s="74">
        <v>713.6537476</v>
      </c>
      <c r="D1270" s="75" t="s">
        <v>39</v>
      </c>
      <c r="E1270" s="76">
        <v>0.342474780757338</v>
      </c>
      <c r="F1270" s="77">
        <v>0.397576925026613</v>
      </c>
      <c r="G1270" s="77">
        <v>0.733516748720919</v>
      </c>
      <c r="H1270" s="77">
        <v>0.568973839173665</v>
      </c>
      <c r="I1270" s="77">
        <v>1.00792960826154</v>
      </c>
      <c r="J1270" s="77">
        <v>0.846123448984431</v>
      </c>
      <c r="K1270" s="77">
        <v>0.962363471929133</v>
      </c>
      <c r="L1270" s="77">
        <v>1.03763652807087</v>
      </c>
      <c r="M1270" s="77">
        <v>0.992070391738455</v>
      </c>
      <c r="N1270" s="77">
        <v>0.98774994072552</v>
      </c>
      <c r="O1270" s="77">
        <v>1.01890809550362</v>
      </c>
      <c r="P1270" s="77">
        <v>0.981091904496376</v>
      </c>
      <c r="Q1270" s="77">
        <v>1.04570904527464</v>
      </c>
      <c r="R1270" s="77">
        <v>0.95429095472536</v>
      </c>
      <c r="S1270" s="77">
        <v>1.08952197495818</v>
      </c>
      <c r="T1270" s="77">
        <v>1.02554874030517</v>
      </c>
      <c r="U1270" s="77">
        <v>0.890353322856998</v>
      </c>
      <c r="V1270" s="77">
        <v>0.974451259694834</v>
      </c>
      <c r="W1270" s="77">
        <v>1.02595427586557</v>
      </c>
      <c r="X1270" s="77">
        <v>0.956911846707558</v>
      </c>
      <c r="Y1270" s="77">
        <v>0.904961868906265</v>
      </c>
      <c r="Z1270" s="77">
        <v>0.740370692151752</v>
      </c>
      <c r="AA1270" s="77">
        <v>0.958584680894206</v>
      </c>
      <c r="AB1270" s="77">
        <v>0.849068442899894</v>
      </c>
      <c r="AC1270" s="77"/>
      <c r="AD1270" s="77"/>
      <c r="AE1270" s="77"/>
      <c r="AF1270" s="77"/>
      <c r="AG1270" s="77"/>
      <c r="AH1270" s="77"/>
      <c r="AI1270" s="77"/>
      <c r="AJ1270" s="77"/>
      <c r="AK1270" s="77"/>
      <c r="AL1270" s="77"/>
      <c r="AM1270" s="77"/>
      <c r="AN1270" s="77"/>
      <c r="AO1270" s="77"/>
      <c r="AP1270" s="77"/>
      <c r="AQ1270" s="77"/>
      <c r="AR1270" s="77"/>
      <c r="AS1270" s="77"/>
      <c r="AT1270" s="77"/>
      <c r="AU1270" s="77"/>
      <c r="AV1270" s="77"/>
    </row>
    <row r="1271" s="36" customFormat="1" spans="1:48">
      <c r="A1271" s="72">
        <v>9006</v>
      </c>
      <c r="B1271" s="73">
        <v>14.02694833</v>
      </c>
      <c r="C1271" s="74">
        <v>716.6670532</v>
      </c>
      <c r="D1271" s="75" t="s">
        <v>39</v>
      </c>
      <c r="E1271" s="76">
        <v>0.30128078817734</v>
      </c>
      <c r="F1271" s="77">
        <v>0.385615763546798</v>
      </c>
      <c r="G1271" s="77">
        <v>0.829989212513484</v>
      </c>
      <c r="H1271" s="77">
        <v>0.585868392664509</v>
      </c>
      <c r="I1271" s="77">
        <v>1.02363143631436</v>
      </c>
      <c r="J1271" s="77">
        <v>0.912411924119241</v>
      </c>
      <c r="K1271" s="77">
        <v>0.971696669896476</v>
      </c>
      <c r="L1271" s="77">
        <v>1.02830333010352</v>
      </c>
      <c r="M1271" s="77">
        <v>0.976368563685637</v>
      </c>
      <c r="N1271" s="77">
        <v>0.956205962059621</v>
      </c>
      <c r="O1271" s="77">
        <v>0.979408866995074</v>
      </c>
      <c r="P1271" s="77">
        <v>1.02059113300493</v>
      </c>
      <c r="Q1271" s="77">
        <v>1.02707659115426</v>
      </c>
      <c r="R1271" s="77">
        <v>0.972923408845739</v>
      </c>
      <c r="S1271" s="77">
        <v>0.974326127568722</v>
      </c>
      <c r="T1271" s="77">
        <v>1.09346143581532</v>
      </c>
      <c r="U1271" s="77">
        <v>0.946250333600213</v>
      </c>
      <c r="V1271" s="77">
        <v>1.04371497197758</v>
      </c>
      <c r="W1271" s="77">
        <v>1.02567387243128</v>
      </c>
      <c r="X1271" s="77">
        <v>0.937176407792901</v>
      </c>
      <c r="Y1271" s="77">
        <v>0.919525350593312</v>
      </c>
      <c r="Z1271" s="77">
        <v>0.819309600862999</v>
      </c>
      <c r="AA1271" s="77">
        <v>0.961379310344828</v>
      </c>
      <c r="AB1271" s="77">
        <v>0.954261057173678</v>
      </c>
      <c r="AC1271" s="77"/>
      <c r="AD1271" s="77"/>
      <c r="AE1271" s="77"/>
      <c r="AF1271" s="77"/>
      <c r="AG1271" s="77"/>
      <c r="AH1271" s="77"/>
      <c r="AI1271" s="77"/>
      <c r="AJ1271" s="77"/>
      <c r="AK1271" s="77"/>
      <c r="AL1271" s="77"/>
      <c r="AM1271" s="77"/>
      <c r="AN1271" s="77"/>
      <c r="AO1271" s="77"/>
      <c r="AP1271" s="77"/>
      <c r="AQ1271" s="77"/>
      <c r="AR1271" s="77"/>
      <c r="AS1271" s="77"/>
      <c r="AT1271" s="77"/>
      <c r="AU1271" s="77"/>
      <c r="AV1271" s="77"/>
    </row>
    <row r="1272" s="36" customFormat="1" spans="1:48">
      <c r="A1272" s="72">
        <v>9007</v>
      </c>
      <c r="B1272" s="73">
        <v>14.02822</v>
      </c>
      <c r="C1272" s="74">
        <v>717.6693115</v>
      </c>
      <c r="D1272" s="75" t="s">
        <v>39</v>
      </c>
      <c r="E1272" s="76">
        <v>0.664922835469527</v>
      </c>
      <c r="F1272" s="77">
        <v>0.664922835469527</v>
      </c>
      <c r="G1272" s="77">
        <v>0.876116326997939</v>
      </c>
      <c r="H1272" s="77">
        <v>0.58209297000229</v>
      </c>
      <c r="I1272" s="77">
        <v>1.03112529928172</v>
      </c>
      <c r="J1272" s="77">
        <v>0.942271880819367</v>
      </c>
      <c r="K1272" s="77">
        <v>1.08308157099698</v>
      </c>
      <c r="L1272" s="77">
        <v>0.916918429003021</v>
      </c>
      <c r="M1272" s="77">
        <v>1.07635009310987</v>
      </c>
      <c r="N1272" s="77">
        <v>0.850758180367119</v>
      </c>
      <c r="O1272" s="77">
        <v>0.921789170808266</v>
      </c>
      <c r="P1272" s="77">
        <v>1.07821082919173</v>
      </c>
      <c r="Q1272" s="77">
        <v>1.02816578887108</v>
      </c>
      <c r="R1272" s="77">
        <v>0.971834211128921</v>
      </c>
      <c r="S1272" s="77">
        <v>0.992779783393502</v>
      </c>
      <c r="T1272" s="77">
        <v>1.22279525528623</v>
      </c>
      <c r="U1272" s="77">
        <v>1.0072202166065</v>
      </c>
      <c r="V1272" s="77">
        <v>1.08509541000516</v>
      </c>
      <c r="W1272" s="77">
        <v>0.962867457452295</v>
      </c>
      <c r="X1272" s="77">
        <v>0.952037132542548</v>
      </c>
      <c r="Y1272" s="77">
        <v>0.812457064346233</v>
      </c>
      <c r="Z1272" s="77">
        <v>0.689260361804442</v>
      </c>
      <c r="AA1272" s="77">
        <v>1.04054407533351</v>
      </c>
      <c r="AB1272" s="77">
        <v>0.920540416762079</v>
      </c>
      <c r="AC1272" s="77"/>
      <c r="AD1272" s="77"/>
      <c r="AE1272" s="77"/>
      <c r="AF1272" s="77"/>
      <c r="AG1272" s="77"/>
      <c r="AH1272" s="77"/>
      <c r="AI1272" s="77"/>
      <c r="AJ1272" s="77"/>
      <c r="AK1272" s="77"/>
      <c r="AL1272" s="77"/>
      <c r="AM1272" s="77"/>
      <c r="AN1272" s="77"/>
      <c r="AO1272" s="77"/>
      <c r="AP1272" s="77"/>
      <c r="AQ1272" s="77"/>
      <c r="AR1272" s="77"/>
      <c r="AS1272" s="77"/>
      <c r="AT1272" s="77"/>
      <c r="AU1272" s="77"/>
      <c r="AV1272" s="77"/>
    </row>
    <row r="1273" s="36" customFormat="1" spans="1:48">
      <c r="A1273" s="72">
        <v>9011</v>
      </c>
      <c r="B1273" s="73">
        <v>14.02912083</v>
      </c>
      <c r="C1273" s="74">
        <v>743.710022</v>
      </c>
      <c r="D1273" s="75" t="s">
        <v>39</v>
      </c>
      <c r="E1273" s="76">
        <v>0.629429429429429</v>
      </c>
      <c r="F1273" s="77">
        <v>0.629429429429429</v>
      </c>
      <c r="G1273" s="77">
        <v>0.715736040609137</v>
      </c>
      <c r="H1273" s="77">
        <v>0.531979695431472</v>
      </c>
      <c r="I1273" s="77">
        <v>1.19580805295091</v>
      </c>
      <c r="J1273" s="77">
        <v>0.995587424158853</v>
      </c>
      <c r="K1273" s="77">
        <v>0.954960091220068</v>
      </c>
      <c r="L1273" s="77">
        <v>1.04503990877993</v>
      </c>
      <c r="M1273" s="77">
        <v>0.866519580805295</v>
      </c>
      <c r="N1273" s="77">
        <v>1.00441257584115</v>
      </c>
      <c r="O1273" s="77">
        <v>1.08228228228228</v>
      </c>
      <c r="P1273" s="77">
        <v>0.917717717717718</v>
      </c>
      <c r="Q1273" s="77">
        <v>1.05634517766498</v>
      </c>
      <c r="R1273" s="77">
        <v>0.943654822335025</v>
      </c>
      <c r="S1273" s="77">
        <v>0.993788819875776</v>
      </c>
      <c r="T1273" s="77">
        <v>1.11477180664326</v>
      </c>
      <c r="U1273" s="77">
        <v>1.00621118012422</v>
      </c>
      <c r="V1273" s="77">
        <v>0.935997839589522</v>
      </c>
      <c r="W1273" s="77">
        <v>0.867944909532811</v>
      </c>
      <c r="X1273" s="77">
        <v>1.02619497704564</v>
      </c>
      <c r="Y1273" s="77">
        <v>0.852284263959391</v>
      </c>
      <c r="Z1273" s="77">
        <v>0.687309644670051</v>
      </c>
      <c r="AA1273" s="77">
        <v>1.01441441441441</v>
      </c>
      <c r="AB1273" s="77">
        <v>0.837055837563452</v>
      </c>
      <c r="AC1273" s="77"/>
      <c r="AD1273" s="77"/>
      <c r="AE1273" s="77"/>
      <c r="AF1273" s="77"/>
      <c r="AG1273" s="77"/>
      <c r="AH1273" s="77"/>
      <c r="AI1273" s="77"/>
      <c r="AJ1273" s="77"/>
      <c r="AK1273" s="77"/>
      <c r="AL1273" s="77"/>
      <c r="AM1273" s="77"/>
      <c r="AN1273" s="77"/>
      <c r="AO1273" s="77"/>
      <c r="AP1273" s="77"/>
      <c r="AQ1273" s="77"/>
      <c r="AR1273" s="77"/>
      <c r="AS1273" s="77"/>
      <c r="AT1273" s="77"/>
      <c r="AU1273" s="77"/>
      <c r="AV1273" s="77"/>
    </row>
    <row r="1274" s="36" customFormat="1" spans="1:48">
      <c r="A1274" s="72">
        <v>9013</v>
      </c>
      <c r="B1274" s="73">
        <v>14.02893167</v>
      </c>
      <c r="C1274" s="74">
        <v>757.7269897</v>
      </c>
      <c r="D1274" s="75" t="s">
        <v>39</v>
      </c>
      <c r="E1274" s="76">
        <v>0.416681040265241</v>
      </c>
      <c r="F1274" s="77">
        <v>0.388355468675137</v>
      </c>
      <c r="G1274" s="77">
        <v>0.78759119980494</v>
      </c>
      <c r="H1274" s="77">
        <v>0.614700752105332</v>
      </c>
      <c r="I1274" s="77">
        <v>1.0232384228533</v>
      </c>
      <c r="J1274" s="77">
        <v>0.863205518891735</v>
      </c>
      <c r="K1274" s="77">
        <v>1.02210302413761</v>
      </c>
      <c r="L1274" s="77">
        <v>0.977896975862388</v>
      </c>
      <c r="M1274" s="77">
        <v>0.919441380470751</v>
      </c>
      <c r="N1274" s="77">
        <v>1.01157247284488</v>
      </c>
      <c r="O1274" s="77">
        <v>1.03869372736158</v>
      </c>
      <c r="P1274" s="77">
        <v>0.961306272638418</v>
      </c>
      <c r="Q1274" s="77">
        <v>0.981863195603654</v>
      </c>
      <c r="R1274" s="77">
        <v>1.01813680439635</v>
      </c>
      <c r="S1274" s="77">
        <v>1.04542818480572</v>
      </c>
      <c r="T1274" s="77">
        <v>1.03734776725304</v>
      </c>
      <c r="U1274" s="77">
        <v>1.00425285134351</v>
      </c>
      <c r="V1274" s="77">
        <v>0.995747148656486</v>
      </c>
      <c r="W1274" s="77">
        <v>0.951014884979702</v>
      </c>
      <c r="X1274" s="77">
        <v>0.974482891938914</v>
      </c>
      <c r="Y1274" s="77">
        <v>0.868203387287357</v>
      </c>
      <c r="Z1274" s="77">
        <v>0.798019393439241</v>
      </c>
      <c r="AA1274" s="77">
        <v>0.957013357864275</v>
      </c>
      <c r="AB1274" s="77">
        <v>0.849035016973948</v>
      </c>
      <c r="AC1274" s="77"/>
      <c r="AD1274" s="77"/>
      <c r="AE1274" s="77"/>
      <c r="AF1274" s="77"/>
      <c r="AG1274" s="77"/>
      <c r="AH1274" s="77"/>
      <c r="AI1274" s="77"/>
      <c r="AJ1274" s="77"/>
      <c r="AK1274" s="77"/>
      <c r="AL1274" s="77"/>
      <c r="AM1274" s="77"/>
      <c r="AN1274" s="77"/>
      <c r="AO1274" s="77"/>
      <c r="AP1274" s="77"/>
      <c r="AQ1274" s="77"/>
      <c r="AR1274" s="77"/>
      <c r="AS1274" s="77"/>
      <c r="AT1274" s="77"/>
      <c r="AU1274" s="77"/>
      <c r="AV1274" s="77"/>
    </row>
    <row r="1275" s="36" customFormat="1" spans="1:48">
      <c r="A1275" s="72">
        <v>9014</v>
      </c>
      <c r="B1275" s="73">
        <v>14.02877167</v>
      </c>
      <c r="C1275" s="74">
        <v>758.7307129</v>
      </c>
      <c r="D1275" s="75" t="s">
        <v>39</v>
      </c>
      <c r="E1275" s="76">
        <v>0.41327782321017</v>
      </c>
      <c r="F1275" s="77">
        <v>0.489405992119545</v>
      </c>
      <c r="G1275" s="77">
        <v>0.793065706316421</v>
      </c>
      <c r="H1275" s="77">
        <v>0.61271757935247</v>
      </c>
      <c r="I1275" s="77">
        <v>0.997517181821453</v>
      </c>
      <c r="J1275" s="77">
        <v>0.867834910582563</v>
      </c>
      <c r="K1275" s="77">
        <v>1.0050736554813</v>
      </c>
      <c r="L1275" s="77">
        <v>0.994926344518703</v>
      </c>
      <c r="M1275" s="77">
        <v>0.848620056852938</v>
      </c>
      <c r="N1275" s="77">
        <v>1.00248281817855</v>
      </c>
      <c r="O1275" s="77">
        <v>1.00401457140733</v>
      </c>
      <c r="P1275" s="77">
        <v>0.99598542859267</v>
      </c>
      <c r="Q1275" s="77">
        <v>0.947639727430004</v>
      </c>
      <c r="R1275" s="77">
        <v>1.05236027257</v>
      </c>
      <c r="S1275" s="77">
        <v>1.04173537063501</v>
      </c>
      <c r="T1275" s="77">
        <v>0.993147924224103</v>
      </c>
      <c r="U1275" s="77">
        <v>1.00765820233777</v>
      </c>
      <c r="V1275" s="77">
        <v>0.955040123117511</v>
      </c>
      <c r="W1275" s="77">
        <v>1.0068520757759</v>
      </c>
      <c r="X1275" s="77">
        <v>0.99160895533326</v>
      </c>
      <c r="Y1275" s="77">
        <v>0.878932316491897</v>
      </c>
      <c r="Z1275" s="77">
        <v>0.800409561134061</v>
      </c>
      <c r="AA1275" s="77">
        <v>1.01040814809308</v>
      </c>
      <c r="AB1275" s="77">
        <v>0.894184938036225</v>
      </c>
      <c r="AC1275" s="77"/>
      <c r="AD1275" s="77"/>
      <c r="AE1275" s="77"/>
      <c r="AF1275" s="77"/>
      <c r="AG1275" s="77"/>
      <c r="AH1275" s="77"/>
      <c r="AI1275" s="77"/>
      <c r="AJ1275" s="77"/>
      <c r="AK1275" s="77"/>
      <c r="AL1275" s="77"/>
      <c r="AM1275" s="77"/>
      <c r="AN1275" s="77"/>
      <c r="AO1275" s="77"/>
      <c r="AP1275" s="77"/>
      <c r="AQ1275" s="77"/>
      <c r="AR1275" s="77"/>
      <c r="AS1275" s="77"/>
      <c r="AT1275" s="77"/>
      <c r="AU1275" s="77"/>
      <c r="AV1275" s="77"/>
    </row>
    <row r="1276" s="36" customFormat="1" spans="1:48">
      <c r="A1276" s="72">
        <v>9015</v>
      </c>
      <c r="B1276" s="73">
        <v>14.030665</v>
      </c>
      <c r="C1276" s="74">
        <v>759.7339478</v>
      </c>
      <c r="D1276" s="75" t="s">
        <v>39</v>
      </c>
      <c r="E1276" s="76">
        <v>0.368660370759007</v>
      </c>
      <c r="F1276" s="77">
        <v>0.401538999650227</v>
      </c>
      <c r="G1276" s="77">
        <v>0.745221388821679</v>
      </c>
      <c r="H1276" s="77">
        <v>0.585531091217034</v>
      </c>
      <c r="I1276" s="77">
        <v>0.9541591552923</v>
      </c>
      <c r="J1276" s="77">
        <v>0.819211949523564</v>
      </c>
      <c r="K1276" s="77">
        <v>1.00244726721827</v>
      </c>
      <c r="L1276" s="77">
        <v>0.997552732781727</v>
      </c>
      <c r="M1276" s="77">
        <v>0.972701519443729</v>
      </c>
      <c r="N1276" s="77">
        <v>1.02729848055627</v>
      </c>
      <c r="O1276" s="77">
        <v>1.023201585636</v>
      </c>
      <c r="P1276" s="77">
        <v>0.976798414363997</v>
      </c>
      <c r="Q1276" s="77">
        <v>1.02371158964433</v>
      </c>
      <c r="R1276" s="77">
        <v>0.976288410355674</v>
      </c>
      <c r="S1276" s="77">
        <v>1.03170979198377</v>
      </c>
      <c r="T1276" s="77">
        <v>0.996194824961948</v>
      </c>
      <c r="U1276" s="77">
        <v>1.00380517503805</v>
      </c>
      <c r="V1276" s="77">
        <v>1.0365296803653</v>
      </c>
      <c r="W1276" s="77">
        <v>0.93556570268899</v>
      </c>
      <c r="X1276" s="77">
        <v>0.974885844748858</v>
      </c>
      <c r="Y1276" s="77">
        <v>0.894265666586015</v>
      </c>
      <c r="Z1276" s="77">
        <v>0.804984272925236</v>
      </c>
      <c r="AA1276" s="77">
        <v>1.0150402238545</v>
      </c>
      <c r="AB1276" s="77">
        <v>0.939511250907331</v>
      </c>
      <c r="AC1276" s="77"/>
      <c r="AD1276" s="77"/>
      <c r="AE1276" s="77"/>
      <c r="AF1276" s="77"/>
      <c r="AG1276" s="77"/>
      <c r="AH1276" s="77"/>
      <c r="AI1276" s="77"/>
      <c r="AJ1276" s="77"/>
      <c r="AK1276" s="77"/>
      <c r="AL1276" s="77"/>
      <c r="AM1276" s="77"/>
      <c r="AN1276" s="77"/>
      <c r="AO1276" s="77"/>
      <c r="AP1276" s="77"/>
      <c r="AQ1276" s="77"/>
      <c r="AR1276" s="77"/>
      <c r="AS1276" s="77"/>
      <c r="AT1276" s="77"/>
      <c r="AU1276" s="77"/>
      <c r="AV1276" s="77"/>
    </row>
    <row r="1277" s="36" customFormat="1" spans="1:48">
      <c r="A1277" s="72">
        <v>9017</v>
      </c>
      <c r="B1277" s="73">
        <v>14.02885233</v>
      </c>
      <c r="C1277" s="74">
        <v>771.7426758</v>
      </c>
      <c r="D1277" s="75" t="s">
        <v>39</v>
      </c>
      <c r="E1277" s="76">
        <v>0.384808585128244</v>
      </c>
      <c r="F1277" s="77">
        <v>0.474389222924119</v>
      </c>
      <c r="G1277" s="77">
        <v>0.752805816333733</v>
      </c>
      <c r="H1277" s="77">
        <v>0.623702971694784</v>
      </c>
      <c r="I1277" s="77">
        <v>0.972514619883041</v>
      </c>
      <c r="J1277" s="77">
        <v>0.8625</v>
      </c>
      <c r="K1277" s="77">
        <v>0.965980217285552</v>
      </c>
      <c r="L1277" s="77">
        <v>1.03401978271445</v>
      </c>
      <c r="M1277" s="77">
        <v>1.01695906432749</v>
      </c>
      <c r="N1277" s="77">
        <v>0.983040935672515</v>
      </c>
      <c r="O1277" s="77">
        <v>1.00555597838496</v>
      </c>
      <c r="P1277" s="77">
        <v>0.994444021615039</v>
      </c>
      <c r="Q1277" s="77">
        <v>1.00458812733818</v>
      </c>
      <c r="R1277" s="77">
        <v>0.99541187266182</v>
      </c>
      <c r="S1277" s="77">
        <v>1.03314433578142</v>
      </c>
      <c r="T1277" s="77">
        <v>0.983370752311732</v>
      </c>
      <c r="U1277" s="77">
        <v>0.960538833288938</v>
      </c>
      <c r="V1277" s="77">
        <v>0.932075040907188</v>
      </c>
      <c r="W1277" s="77">
        <v>1.01662924768827</v>
      </c>
      <c r="X1277" s="77">
        <v>1.01769473724267</v>
      </c>
      <c r="Y1277" s="77">
        <v>0.820145408343333</v>
      </c>
      <c r="Z1277" s="77">
        <v>0.7640996682431</v>
      </c>
      <c r="AA1277" s="77">
        <v>1.01643960727605</v>
      </c>
      <c r="AB1277" s="77">
        <v>0.814851415260817</v>
      </c>
      <c r="AC1277" s="77"/>
      <c r="AD1277" s="77"/>
      <c r="AE1277" s="77"/>
      <c r="AF1277" s="77"/>
      <c r="AG1277" s="77"/>
      <c r="AH1277" s="77"/>
      <c r="AI1277" s="77"/>
      <c r="AJ1277" s="77"/>
      <c r="AK1277" s="77"/>
      <c r="AL1277" s="77"/>
      <c r="AM1277" s="77"/>
      <c r="AN1277" s="77"/>
      <c r="AO1277" s="77"/>
      <c r="AP1277" s="77"/>
      <c r="AQ1277" s="77"/>
      <c r="AR1277" s="77"/>
      <c r="AS1277" s="77"/>
      <c r="AT1277" s="77"/>
      <c r="AU1277" s="77"/>
      <c r="AV1277" s="77"/>
    </row>
    <row r="1278" s="36" customFormat="1" spans="1:48">
      <c r="A1278" s="72">
        <v>9018</v>
      </c>
      <c r="B1278" s="73">
        <v>14.03058333</v>
      </c>
      <c r="C1278" s="74">
        <v>772.7463379</v>
      </c>
      <c r="D1278" s="75" t="s">
        <v>39</v>
      </c>
      <c r="E1278" s="76">
        <v>0.448401826484018</v>
      </c>
      <c r="F1278" s="77">
        <v>0.544748858447489</v>
      </c>
      <c r="G1278" s="77">
        <v>0.775747508305648</v>
      </c>
      <c r="H1278" s="77">
        <v>0.714562569213732</v>
      </c>
      <c r="I1278" s="77">
        <v>0.997670913823811</v>
      </c>
      <c r="J1278" s="77">
        <v>0.853130565830936</v>
      </c>
      <c r="K1278" s="77">
        <v>1.01947808715195</v>
      </c>
      <c r="L1278" s="77">
        <v>0.980521912848046</v>
      </c>
      <c r="M1278" s="77">
        <v>0.832442800383614</v>
      </c>
      <c r="N1278" s="77">
        <v>1.00232908617619</v>
      </c>
      <c r="O1278" s="77">
        <v>0.931963470319635</v>
      </c>
      <c r="P1278" s="77">
        <v>1.06803652968037</v>
      </c>
      <c r="Q1278" s="77">
        <v>0.957918050941307</v>
      </c>
      <c r="R1278" s="77">
        <v>1.04208194905869</v>
      </c>
      <c r="S1278" s="77">
        <v>1.00995891078766</v>
      </c>
      <c r="T1278" s="77">
        <v>1.01399818928895</v>
      </c>
      <c r="U1278" s="77">
        <v>1.0265338811895</v>
      </c>
      <c r="V1278" s="77">
        <v>0.989344661884532</v>
      </c>
      <c r="W1278" s="77">
        <v>0.990041089212341</v>
      </c>
      <c r="X1278" s="77">
        <v>0.927641200640713</v>
      </c>
      <c r="Y1278" s="77">
        <v>0.907253599114064</v>
      </c>
      <c r="Z1278" s="77">
        <v>0.748615725359911</v>
      </c>
      <c r="AA1278" s="77">
        <v>1.00517503805175</v>
      </c>
      <c r="AB1278" s="77">
        <v>0.84468438538206</v>
      </c>
      <c r="AC1278" s="77"/>
      <c r="AD1278" s="77"/>
      <c r="AE1278" s="77"/>
      <c r="AF1278" s="77"/>
      <c r="AG1278" s="77"/>
      <c r="AH1278" s="77"/>
      <c r="AI1278" s="77"/>
      <c r="AJ1278" s="77"/>
      <c r="AK1278" s="77"/>
      <c r="AL1278" s="77"/>
      <c r="AM1278" s="77"/>
      <c r="AN1278" s="77"/>
      <c r="AO1278" s="77"/>
      <c r="AP1278" s="77"/>
      <c r="AQ1278" s="77"/>
      <c r="AR1278" s="77"/>
      <c r="AS1278" s="77"/>
      <c r="AT1278" s="77"/>
      <c r="AU1278" s="77"/>
      <c r="AV1278" s="77"/>
    </row>
    <row r="1279" s="36" customFormat="1" spans="1:48">
      <c r="A1279" s="72">
        <v>9019</v>
      </c>
      <c r="B1279" s="73">
        <v>14.01841733</v>
      </c>
      <c r="C1279" s="74">
        <v>1029.937866</v>
      </c>
      <c r="D1279" s="75" t="s">
        <v>39</v>
      </c>
      <c r="E1279" s="76">
        <v>0.640628962718742</v>
      </c>
      <c r="F1279" s="77">
        <v>0.84808521430383</v>
      </c>
      <c r="G1279" s="77">
        <v>0.73454157782516</v>
      </c>
      <c r="H1279" s="77">
        <v>0.884861407249467</v>
      </c>
      <c r="I1279" s="77">
        <v>0.991887506760411</v>
      </c>
      <c r="J1279" s="77">
        <v>1.07355327203894</v>
      </c>
      <c r="K1279" s="77">
        <v>1.09371221281741</v>
      </c>
      <c r="L1279" s="77">
        <v>0.906287787182588</v>
      </c>
      <c r="M1279" s="77">
        <v>1.02541914548404</v>
      </c>
      <c r="N1279" s="77">
        <v>1.00811249323959</v>
      </c>
      <c r="O1279" s="77">
        <v>0.948516358102967</v>
      </c>
      <c r="P1279" s="77">
        <v>1.05148364189703</v>
      </c>
      <c r="Q1279" s="77">
        <v>1.01545842217484</v>
      </c>
      <c r="R1279" s="77">
        <v>0.98454157782516</v>
      </c>
      <c r="S1279" s="77">
        <v>1.04262829215314</v>
      </c>
      <c r="T1279" s="77">
        <v>1.03937007874016</v>
      </c>
      <c r="U1279" s="77">
        <v>1.00515883790388</v>
      </c>
      <c r="V1279" s="77">
        <v>0.923703502579419</v>
      </c>
      <c r="W1279" s="77">
        <v>0.969861525929948</v>
      </c>
      <c r="X1279" s="77">
        <v>0.994841162096117</v>
      </c>
      <c r="Y1279" s="77">
        <v>0.83955223880597</v>
      </c>
      <c r="Z1279" s="77">
        <v>1.13059701492537</v>
      </c>
      <c r="AA1279" s="77">
        <v>1.02510778594978</v>
      </c>
      <c r="AB1279" s="77">
        <v>0.826759061833689</v>
      </c>
      <c r="AC1279" s="77"/>
      <c r="AD1279" s="77"/>
      <c r="AE1279" s="77"/>
      <c r="AF1279" s="77"/>
      <c r="AG1279" s="77"/>
      <c r="AH1279" s="77"/>
      <c r="AI1279" s="77"/>
      <c r="AJ1279" s="77"/>
      <c r="AK1279" s="77"/>
      <c r="AL1279" s="77"/>
      <c r="AM1279" s="77"/>
      <c r="AN1279" s="77"/>
      <c r="AO1279" s="77"/>
      <c r="AP1279" s="77"/>
      <c r="AQ1279" s="77"/>
      <c r="AR1279" s="77"/>
      <c r="AS1279" s="77"/>
      <c r="AT1279" s="77"/>
      <c r="AU1279" s="77"/>
      <c r="AV1279" s="77"/>
    </row>
    <row r="1280" s="36" customFormat="1" spans="1:48">
      <c r="A1280" s="72">
        <v>9033</v>
      </c>
      <c r="B1280" s="73">
        <v>14.02616167</v>
      </c>
      <c r="C1280" s="74">
        <v>1363.220947</v>
      </c>
      <c r="D1280" s="75" t="s">
        <v>39</v>
      </c>
      <c r="E1280" s="76">
        <v>0.327771854210155</v>
      </c>
      <c r="F1280" s="77">
        <v>0.357386355103696</v>
      </c>
      <c r="G1280" s="77">
        <v>0.736418454238629</v>
      </c>
      <c r="H1280" s="77">
        <v>0.581079745244517</v>
      </c>
      <c r="I1280" s="77">
        <v>1.00502233772301</v>
      </c>
      <c r="J1280" s="77">
        <v>0.82459777498759</v>
      </c>
      <c r="K1280" s="77">
        <v>0.973896220548608</v>
      </c>
      <c r="L1280" s="77">
        <v>1.02610377945139</v>
      </c>
      <c r="M1280" s="77">
        <v>0.912547084416153</v>
      </c>
      <c r="N1280" s="77">
        <v>0.994977662276988</v>
      </c>
      <c r="O1280" s="77">
        <v>1.01620387751731</v>
      </c>
      <c r="P1280" s="77">
        <v>0.983796122482692</v>
      </c>
      <c r="Q1280" s="77">
        <v>0.98145820682643</v>
      </c>
      <c r="R1280" s="77">
        <v>1.01854179317357</v>
      </c>
      <c r="S1280" s="77">
        <v>0.977392581711348</v>
      </c>
      <c r="T1280" s="77">
        <v>1.02860080793243</v>
      </c>
      <c r="U1280" s="77">
        <v>0.977480719794344</v>
      </c>
      <c r="V1280" s="77">
        <v>0.976041131105398</v>
      </c>
      <c r="W1280" s="77">
        <v>1.02251928020566</v>
      </c>
      <c r="X1280" s="77">
        <v>1.02689680499449</v>
      </c>
      <c r="Y1280" s="77">
        <v>0.859813875983223</v>
      </c>
      <c r="Z1280" s="77">
        <v>0.779743832347168</v>
      </c>
      <c r="AA1280" s="77">
        <v>1.11549955698389</v>
      </c>
      <c r="AB1280" s="77">
        <v>0.776806518577097</v>
      </c>
      <c r="AC1280" s="77"/>
      <c r="AD1280" s="77"/>
      <c r="AE1280" s="77"/>
      <c r="AF1280" s="77"/>
      <c r="AG1280" s="77"/>
      <c r="AH1280" s="77"/>
      <c r="AI1280" s="77"/>
      <c r="AJ1280" s="77"/>
      <c r="AK1280" s="77"/>
      <c r="AL1280" s="77"/>
      <c r="AM1280" s="77"/>
      <c r="AN1280" s="77"/>
      <c r="AO1280" s="77"/>
      <c r="AP1280" s="77"/>
      <c r="AQ1280" s="77"/>
      <c r="AR1280" s="77"/>
      <c r="AS1280" s="77"/>
      <c r="AT1280" s="77"/>
      <c r="AU1280" s="77"/>
      <c r="AV1280" s="77"/>
    </row>
    <row r="1281" s="36" customFormat="1" spans="1:48">
      <c r="A1281" s="72">
        <v>9037</v>
      </c>
      <c r="B1281" s="73">
        <v>14.02766117</v>
      </c>
      <c r="C1281" s="74">
        <v>1385.277222</v>
      </c>
      <c r="D1281" s="75" t="s">
        <v>39</v>
      </c>
      <c r="E1281" s="76">
        <v>0.630529595015576</v>
      </c>
      <c r="F1281" s="77">
        <v>0.630529595015576</v>
      </c>
      <c r="G1281" s="77">
        <v>0.556962025316456</v>
      </c>
      <c r="H1281" s="77">
        <v>0.556962025316456</v>
      </c>
      <c r="I1281" s="77">
        <v>0.978247358607831</v>
      </c>
      <c r="J1281" s="77">
        <v>0.983965195773773</v>
      </c>
      <c r="K1281" s="77">
        <v>1.01064438594483</v>
      </c>
      <c r="L1281" s="77">
        <v>0.989355614055168</v>
      </c>
      <c r="M1281" s="77">
        <v>0.897451833436917</v>
      </c>
      <c r="N1281" s="77">
        <v>1.01603480422623</v>
      </c>
      <c r="O1281" s="77">
        <v>1.0397507788162</v>
      </c>
      <c r="P1281" s="77">
        <v>0.960249221183801</v>
      </c>
      <c r="Q1281" s="77">
        <v>1.08574573472757</v>
      </c>
      <c r="R1281" s="77">
        <v>0.914254265272427</v>
      </c>
      <c r="S1281" s="77">
        <v>0.84771059954465</v>
      </c>
      <c r="T1281" s="77">
        <v>1.00126486213003</v>
      </c>
      <c r="U1281" s="77">
        <v>0.998735137869972</v>
      </c>
      <c r="V1281" s="77">
        <v>1.00126486213003</v>
      </c>
      <c r="W1281" s="77">
        <v>0.946622818112826</v>
      </c>
      <c r="X1281" s="77">
        <v>1.00126486213003</v>
      </c>
      <c r="Y1281" s="77">
        <v>0.745184369840396</v>
      </c>
      <c r="Z1281" s="77">
        <v>0.556962025316456</v>
      </c>
      <c r="AA1281" s="77">
        <v>0.934579439252336</v>
      </c>
      <c r="AB1281" s="77">
        <v>0.713703907539901</v>
      </c>
      <c r="AC1281" s="77"/>
      <c r="AD1281" s="77"/>
      <c r="AE1281" s="77"/>
      <c r="AF1281" s="77"/>
      <c r="AG1281" s="77"/>
      <c r="AH1281" s="77"/>
      <c r="AI1281" s="77"/>
      <c r="AJ1281" s="77"/>
      <c r="AK1281" s="77"/>
      <c r="AL1281" s="77"/>
      <c r="AM1281" s="77"/>
      <c r="AN1281" s="77"/>
      <c r="AO1281" s="77"/>
      <c r="AP1281" s="77"/>
      <c r="AQ1281" s="77"/>
      <c r="AR1281" s="77"/>
      <c r="AS1281" s="77"/>
      <c r="AT1281" s="77"/>
      <c r="AU1281" s="77"/>
      <c r="AV1281" s="77"/>
    </row>
    <row r="1282" s="36" customFormat="1" spans="1:48">
      <c r="A1282" s="72">
        <v>9039</v>
      </c>
      <c r="B1282" s="73">
        <v>14.01148067</v>
      </c>
      <c r="C1282" s="74">
        <v>1425.045532</v>
      </c>
      <c r="D1282" s="75" t="s">
        <v>39</v>
      </c>
      <c r="E1282" s="76">
        <v>0.410498489425982</v>
      </c>
      <c r="F1282" s="77">
        <v>0.485649546827794</v>
      </c>
      <c r="G1282" s="77">
        <v>1.1778962675715</v>
      </c>
      <c r="H1282" s="77">
        <v>0.568427855873324</v>
      </c>
      <c r="I1282" s="77">
        <v>0.831235247836349</v>
      </c>
      <c r="J1282" s="77">
        <v>0.864280094413847</v>
      </c>
      <c r="K1282" s="77">
        <v>1.01447661469933</v>
      </c>
      <c r="L1282" s="77">
        <v>0.985523385300668</v>
      </c>
      <c r="M1282" s="77">
        <v>1.07474429583006</v>
      </c>
      <c r="N1282" s="77">
        <v>0.955546813532651</v>
      </c>
      <c r="O1282" s="77">
        <v>1.10083081570997</v>
      </c>
      <c r="P1282" s="77">
        <v>0.89916918429003</v>
      </c>
      <c r="Q1282" s="77">
        <v>1.05089675230247</v>
      </c>
      <c r="R1282" s="77">
        <v>0.949103247697528</v>
      </c>
      <c r="S1282" s="77">
        <v>1.04052936311001</v>
      </c>
      <c r="T1282" s="77">
        <v>1.29900744416873</v>
      </c>
      <c r="U1282" s="77">
        <v>1.00744416873449</v>
      </c>
      <c r="V1282" s="77">
        <v>0.992555831265509</v>
      </c>
      <c r="W1282" s="77">
        <v>0.942514474772539</v>
      </c>
      <c r="X1282" s="77">
        <v>0.961952026468155</v>
      </c>
      <c r="Y1282" s="77">
        <v>0.732913233155599</v>
      </c>
      <c r="Z1282" s="77">
        <v>0.389400549361771</v>
      </c>
      <c r="AA1282" s="77">
        <v>0.578549848942598</v>
      </c>
      <c r="AB1282" s="77">
        <v>0.787203102278236</v>
      </c>
      <c r="AC1282" s="77"/>
      <c r="AD1282" s="77"/>
      <c r="AE1282" s="77"/>
      <c r="AF1282" s="77"/>
      <c r="AG1282" s="77"/>
      <c r="AH1282" s="77"/>
      <c r="AI1282" s="77"/>
      <c r="AJ1282" s="77"/>
      <c r="AK1282" s="77"/>
      <c r="AL1282" s="77"/>
      <c r="AM1282" s="77"/>
      <c r="AN1282" s="77"/>
      <c r="AO1282" s="77"/>
      <c r="AP1282" s="77"/>
      <c r="AQ1282" s="77"/>
      <c r="AR1282" s="77"/>
      <c r="AS1282" s="77"/>
      <c r="AT1282" s="77"/>
      <c r="AU1282" s="77"/>
      <c r="AV1282" s="77"/>
    </row>
    <row r="1283" s="36" customFormat="1" spans="1:48">
      <c r="A1283" s="72">
        <v>9041</v>
      </c>
      <c r="B1283" s="73">
        <v>14.02882833</v>
      </c>
      <c r="C1283" s="74">
        <v>1450.058228</v>
      </c>
      <c r="D1283" s="75" t="s">
        <v>39</v>
      </c>
      <c r="E1283" s="76">
        <v>0.374826954016538</v>
      </c>
      <c r="F1283" s="77">
        <v>0.412391963183298</v>
      </c>
      <c r="G1283" s="77">
        <v>1.26285200304435</v>
      </c>
      <c r="H1283" s="77">
        <v>0.582024493184806</v>
      </c>
      <c r="I1283" s="77">
        <v>0.90101453249246</v>
      </c>
      <c r="J1283" s="77">
        <v>0.820478671314975</v>
      </c>
      <c r="K1283" s="77">
        <v>0.987582749030514</v>
      </c>
      <c r="L1283" s="77">
        <v>1.01241725096949</v>
      </c>
      <c r="M1283" s="77">
        <v>1.07869481765835</v>
      </c>
      <c r="N1283" s="77">
        <v>1.12154804340162</v>
      </c>
      <c r="O1283" s="77">
        <v>0.989785610057246</v>
      </c>
      <c r="P1283" s="77">
        <v>1.01021438994275</v>
      </c>
      <c r="Q1283" s="77">
        <v>1.01017089877534</v>
      </c>
      <c r="R1283" s="77">
        <v>0.989829101224659</v>
      </c>
      <c r="S1283" s="77">
        <v>0.945598341459669</v>
      </c>
      <c r="T1283" s="77">
        <v>0.936384228510001</v>
      </c>
      <c r="U1283" s="77">
        <v>1.01370599301263</v>
      </c>
      <c r="V1283" s="77">
        <v>0.986294006987369</v>
      </c>
      <c r="W1283" s="77">
        <v>1.02936998502707</v>
      </c>
      <c r="X1283" s="77">
        <v>1.02007908780282</v>
      </c>
      <c r="Y1283" s="77">
        <v>0.878571922784197</v>
      </c>
      <c r="Z1283" s="77">
        <v>0.515879056251297</v>
      </c>
      <c r="AA1283" s="77">
        <v>0.597897257455008</v>
      </c>
      <c r="AB1283" s="77">
        <v>1.03736248529717</v>
      </c>
      <c r="AC1283" s="77"/>
      <c r="AD1283" s="77"/>
      <c r="AE1283" s="77"/>
      <c r="AF1283" s="77"/>
      <c r="AG1283" s="77"/>
      <c r="AH1283" s="77"/>
      <c r="AI1283" s="77"/>
      <c r="AJ1283" s="77"/>
      <c r="AK1283" s="77"/>
      <c r="AL1283" s="77"/>
      <c r="AM1283" s="77"/>
      <c r="AN1283" s="77"/>
      <c r="AO1283" s="77"/>
      <c r="AP1283" s="77"/>
      <c r="AQ1283" s="77"/>
      <c r="AR1283" s="77"/>
      <c r="AS1283" s="77"/>
      <c r="AT1283" s="77"/>
      <c r="AU1283" s="77"/>
      <c r="AV1283" s="77"/>
    </row>
    <row r="1284" s="36" customFormat="1" spans="1:48">
      <c r="A1284" s="72">
        <v>9042</v>
      </c>
      <c r="B1284" s="73">
        <v>14.0270895</v>
      </c>
      <c r="C1284" s="74">
        <v>1451.061401</v>
      </c>
      <c r="D1284" s="75" t="s">
        <v>39</v>
      </c>
      <c r="E1284" s="76">
        <v>0.32322027581066</v>
      </c>
      <c r="F1284" s="77">
        <v>0.418188594856504</v>
      </c>
      <c r="G1284" s="77">
        <v>1.19972442301068</v>
      </c>
      <c r="H1284" s="77">
        <v>0.496176369273166</v>
      </c>
      <c r="I1284" s="77">
        <v>0.928792569659443</v>
      </c>
      <c r="J1284" s="77">
        <v>0.803715170278638</v>
      </c>
      <c r="K1284" s="77">
        <v>0.974303405572755</v>
      </c>
      <c r="L1284" s="77">
        <v>1.02569659442724</v>
      </c>
      <c r="M1284" s="77">
        <v>1.04133126934985</v>
      </c>
      <c r="N1284" s="77">
        <v>1.14303405572755</v>
      </c>
      <c r="O1284" s="77">
        <v>0.978009690644801</v>
      </c>
      <c r="P1284" s="77">
        <v>1.0219903093552</v>
      </c>
      <c r="Q1284" s="77">
        <v>1.01246985876679</v>
      </c>
      <c r="R1284" s="77">
        <v>0.987530141233207</v>
      </c>
      <c r="S1284" s="77">
        <v>1.03722543352601</v>
      </c>
      <c r="T1284" s="77">
        <v>1.01256262042389</v>
      </c>
      <c r="U1284" s="77">
        <v>0.952601156069364</v>
      </c>
      <c r="V1284" s="77">
        <v>0.995915221579961</v>
      </c>
      <c r="W1284" s="77">
        <v>0.904354527938343</v>
      </c>
      <c r="X1284" s="77">
        <v>1.00408477842004</v>
      </c>
      <c r="Y1284" s="77">
        <v>0.899345504650362</v>
      </c>
      <c r="Z1284" s="77">
        <v>0.481295211849811</v>
      </c>
      <c r="AA1284" s="77">
        <v>0.604696235557212</v>
      </c>
      <c r="AB1284" s="77">
        <v>1.05490871512229</v>
      </c>
      <c r="AC1284" s="77"/>
      <c r="AD1284" s="77"/>
      <c r="AE1284" s="77"/>
      <c r="AF1284" s="77"/>
      <c r="AG1284" s="77"/>
      <c r="AH1284" s="77"/>
      <c r="AI1284" s="77"/>
      <c r="AJ1284" s="77"/>
      <c r="AK1284" s="77"/>
      <c r="AL1284" s="77"/>
      <c r="AM1284" s="77"/>
      <c r="AN1284" s="77"/>
      <c r="AO1284" s="77"/>
      <c r="AP1284" s="77"/>
      <c r="AQ1284" s="77"/>
      <c r="AR1284" s="77"/>
      <c r="AS1284" s="77"/>
      <c r="AT1284" s="77"/>
      <c r="AU1284" s="77"/>
      <c r="AV1284" s="77"/>
    </row>
    <row r="1285" s="36" customFormat="1" spans="1:48">
      <c r="A1285" s="72">
        <v>9043</v>
      </c>
      <c r="B1285" s="73">
        <v>14.02246667</v>
      </c>
      <c r="C1285" s="74">
        <v>1452.064453</v>
      </c>
      <c r="D1285" s="75" t="s">
        <v>39</v>
      </c>
      <c r="E1285" s="76">
        <v>0.68060091443501</v>
      </c>
      <c r="F1285" s="77">
        <v>0.68060091443501</v>
      </c>
      <c r="G1285" s="77">
        <v>1.15802520140467</v>
      </c>
      <c r="H1285" s="77">
        <v>0.645734352406528</v>
      </c>
      <c r="I1285" s="77">
        <v>0.874309697371328</v>
      </c>
      <c r="J1285" s="77">
        <v>0.721449083278109</v>
      </c>
      <c r="K1285" s="77">
        <v>1.11599607458292</v>
      </c>
      <c r="L1285" s="77">
        <v>0.884003925417076</v>
      </c>
      <c r="M1285" s="77">
        <v>1.00508062734703</v>
      </c>
      <c r="N1285" s="77">
        <v>1.10271703114645</v>
      </c>
      <c r="O1285" s="77">
        <v>1.00370128456347</v>
      </c>
      <c r="P1285" s="77">
        <v>0.996298715436534</v>
      </c>
      <c r="Q1285" s="77">
        <v>1.00722991117538</v>
      </c>
      <c r="R1285" s="77">
        <v>0.992770088824623</v>
      </c>
      <c r="S1285" s="77">
        <v>1.02416721097322</v>
      </c>
      <c r="T1285" s="77">
        <v>1.05377748748095</v>
      </c>
      <c r="U1285" s="77">
        <v>0.97583278902678</v>
      </c>
      <c r="V1285" s="77">
        <v>1.04942303505334</v>
      </c>
      <c r="W1285" s="77">
        <v>0.918789462225125</v>
      </c>
      <c r="X1285" s="77">
        <v>0.872196821249728</v>
      </c>
      <c r="Y1285" s="77">
        <v>1.01921090683743</v>
      </c>
      <c r="Z1285" s="77">
        <v>0.542036769262549</v>
      </c>
      <c r="AA1285" s="77">
        <v>0.688874374047464</v>
      </c>
      <c r="AB1285" s="77">
        <v>1.04813055153894</v>
      </c>
      <c r="AC1285" s="77"/>
      <c r="AD1285" s="77"/>
      <c r="AE1285" s="77"/>
      <c r="AF1285" s="77"/>
      <c r="AG1285" s="77"/>
      <c r="AH1285" s="77"/>
      <c r="AI1285" s="77"/>
      <c r="AJ1285" s="77"/>
      <c r="AK1285" s="77"/>
      <c r="AL1285" s="77"/>
      <c r="AM1285" s="77"/>
      <c r="AN1285" s="77"/>
      <c r="AO1285" s="77"/>
      <c r="AP1285" s="77"/>
      <c r="AQ1285" s="77"/>
      <c r="AR1285" s="77"/>
      <c r="AS1285" s="77"/>
      <c r="AT1285" s="77"/>
      <c r="AU1285" s="77"/>
      <c r="AV1285" s="77"/>
    </row>
    <row r="1286" s="36" customFormat="1" spans="1:48">
      <c r="A1286" s="72">
        <v>9044</v>
      </c>
      <c r="B1286" s="73">
        <v>14.03917333</v>
      </c>
      <c r="C1286" s="74">
        <v>1477.075562</v>
      </c>
      <c r="D1286" s="75" t="s">
        <v>39</v>
      </c>
      <c r="E1286" s="76">
        <v>0.314513210278683</v>
      </c>
      <c r="F1286" s="77">
        <v>0.348443720593558</v>
      </c>
      <c r="G1286" s="77">
        <v>0.974929044465468</v>
      </c>
      <c r="H1286" s="77">
        <v>0.447492904446547</v>
      </c>
      <c r="I1286" s="77">
        <v>0.822409113158012</v>
      </c>
      <c r="J1286" s="77">
        <v>0.737329239531883</v>
      </c>
      <c r="K1286" s="77">
        <v>0.999065545321052</v>
      </c>
      <c r="L1286" s="77">
        <v>1.00093445467895</v>
      </c>
      <c r="M1286" s="77">
        <v>1.06465536421484</v>
      </c>
      <c r="N1286" s="77">
        <v>1.06020558002937</v>
      </c>
      <c r="O1286" s="77">
        <v>0.985522982265653</v>
      </c>
      <c r="P1286" s="77">
        <v>1.01447701773435</v>
      </c>
      <c r="Q1286" s="77">
        <v>1.04099653106276</v>
      </c>
      <c r="R1286" s="77">
        <v>0.959003468937244</v>
      </c>
      <c r="S1286" s="77">
        <v>1.04594705801673</v>
      </c>
      <c r="T1286" s="77">
        <v>1.01924747405477</v>
      </c>
      <c r="U1286" s="77">
        <v>0.98395281854341</v>
      </c>
      <c r="V1286" s="77">
        <v>0.996113930416495</v>
      </c>
      <c r="W1286" s="77">
        <v>0.96200795501303</v>
      </c>
      <c r="X1286" s="77">
        <v>1.00388606958351</v>
      </c>
      <c r="Y1286" s="77">
        <v>1.02262693156733</v>
      </c>
      <c r="Z1286" s="77">
        <v>0.587275307473983</v>
      </c>
      <c r="AA1286" s="77">
        <v>0.798588490770901</v>
      </c>
      <c r="AB1286" s="77">
        <v>1.17565436770735</v>
      </c>
      <c r="AC1286" s="77"/>
      <c r="AD1286" s="77"/>
      <c r="AE1286" s="77"/>
      <c r="AF1286" s="77"/>
      <c r="AG1286" s="77"/>
      <c r="AH1286" s="77"/>
      <c r="AI1286" s="77"/>
      <c r="AJ1286" s="77"/>
      <c r="AK1286" s="77"/>
      <c r="AL1286" s="77"/>
      <c r="AM1286" s="77"/>
      <c r="AN1286" s="77"/>
      <c r="AO1286" s="77"/>
      <c r="AP1286" s="77"/>
      <c r="AQ1286" s="77"/>
      <c r="AR1286" s="77"/>
      <c r="AS1286" s="77"/>
      <c r="AT1286" s="77"/>
      <c r="AU1286" s="77"/>
      <c r="AV1286" s="77"/>
    </row>
    <row r="1287" s="36" customFormat="1" spans="1:48">
      <c r="A1287" s="72">
        <v>9047</v>
      </c>
      <c r="B1287" s="73">
        <v>14.0309275</v>
      </c>
      <c r="C1287" s="74">
        <v>299.2579346</v>
      </c>
      <c r="D1287" s="75" t="s">
        <v>39</v>
      </c>
      <c r="E1287" s="76">
        <v>0.722427440633245</v>
      </c>
      <c r="F1287" s="77">
        <v>0.722427440633245</v>
      </c>
      <c r="G1287" s="77">
        <v>0.660761736049601</v>
      </c>
      <c r="H1287" s="77">
        <v>0.606288751107175</v>
      </c>
      <c r="I1287" s="77">
        <v>1.39450940518556</v>
      </c>
      <c r="J1287" s="77">
        <v>0.851042196237926</v>
      </c>
      <c r="K1287" s="77">
        <v>0.874514877102199</v>
      </c>
      <c r="L1287" s="77">
        <v>1.1254851228978</v>
      </c>
      <c r="M1287" s="77">
        <v>0.968988307066599</v>
      </c>
      <c r="N1287" s="77">
        <v>0.944585663446873</v>
      </c>
      <c r="O1287" s="77">
        <v>0.889709762532982</v>
      </c>
      <c r="P1287" s="77">
        <v>1.11029023746702</v>
      </c>
      <c r="Q1287" s="77">
        <v>1.0704162976085</v>
      </c>
      <c r="R1287" s="77">
        <v>0.929583702391497</v>
      </c>
      <c r="S1287" s="77">
        <v>1.00420896261451</v>
      </c>
      <c r="T1287" s="77">
        <v>0.995791037385491</v>
      </c>
      <c r="U1287" s="77">
        <v>0.990344144590245</v>
      </c>
      <c r="V1287" s="77">
        <v>1.01609309234959</v>
      </c>
      <c r="W1287" s="77">
        <v>0.873978707600891</v>
      </c>
      <c r="X1287" s="77">
        <v>1.10918544194107</v>
      </c>
      <c r="Y1287" s="77">
        <v>0.757307351638618</v>
      </c>
      <c r="Z1287" s="77">
        <v>0.606288751107175</v>
      </c>
      <c r="AA1287" s="77">
        <v>1.16306068601583</v>
      </c>
      <c r="AB1287" s="77">
        <v>0.739149689991143</v>
      </c>
      <c r="AC1287" s="77"/>
      <c r="AD1287" s="77"/>
      <c r="AE1287" s="77"/>
      <c r="AF1287" s="77"/>
      <c r="AG1287" s="77"/>
      <c r="AH1287" s="77"/>
      <c r="AI1287" s="77"/>
      <c r="AJ1287" s="77"/>
      <c r="AK1287" s="77"/>
      <c r="AL1287" s="77"/>
      <c r="AM1287" s="77"/>
      <c r="AN1287" s="77"/>
      <c r="AO1287" s="77"/>
      <c r="AP1287" s="77"/>
      <c r="AQ1287" s="77"/>
      <c r="AR1287" s="77"/>
      <c r="AS1287" s="77"/>
      <c r="AT1287" s="77"/>
      <c r="AU1287" s="77"/>
      <c r="AV1287" s="77"/>
    </row>
    <row r="1288" s="36" customFormat="1" spans="1:48">
      <c r="A1288" s="72">
        <v>9048</v>
      </c>
      <c r="B1288" s="73">
        <v>14.02813</v>
      </c>
      <c r="C1288" s="74">
        <v>373.3748474</v>
      </c>
      <c r="D1288" s="75" t="s">
        <v>39</v>
      </c>
      <c r="E1288" s="76">
        <v>0.517754229410671</v>
      </c>
      <c r="F1288" s="77">
        <v>0.499907045919316</v>
      </c>
      <c r="G1288" s="77">
        <v>0.862869580990386</v>
      </c>
      <c r="H1288" s="77">
        <v>0.711772174859423</v>
      </c>
      <c r="I1288" s="77">
        <v>1.03399831413318</v>
      </c>
      <c r="J1288" s="77">
        <v>0.894071368361899</v>
      </c>
      <c r="K1288" s="77">
        <v>0.981187435277874</v>
      </c>
      <c r="L1288" s="77">
        <v>1.01881256472213</v>
      </c>
      <c r="M1288" s="77">
        <v>0.917111548187693</v>
      </c>
      <c r="N1288" s="77">
        <v>0.966001685866817</v>
      </c>
      <c r="O1288" s="77">
        <v>0.968953337051497</v>
      </c>
      <c r="P1288" s="77">
        <v>1.0310466629485</v>
      </c>
      <c r="Q1288" s="77">
        <v>0.904044984581897</v>
      </c>
      <c r="R1288" s="77">
        <v>1.0959550154181</v>
      </c>
      <c r="S1288" s="77">
        <v>0.916636197440585</v>
      </c>
      <c r="T1288" s="77">
        <v>0.920292504570384</v>
      </c>
      <c r="U1288" s="77">
        <v>0.975502742230347</v>
      </c>
      <c r="V1288" s="77">
        <v>1.06873857404022</v>
      </c>
      <c r="W1288" s="77">
        <v>1.05137111517368</v>
      </c>
      <c r="X1288" s="77">
        <v>1.02449725776965</v>
      </c>
      <c r="Y1288" s="77">
        <v>1.02194812261926</v>
      </c>
      <c r="Z1288" s="77">
        <v>0.820787230183203</v>
      </c>
      <c r="AA1288" s="77">
        <v>0.962446551403607</v>
      </c>
      <c r="AB1288" s="77">
        <v>0.914565572283693</v>
      </c>
      <c r="AC1288" s="77"/>
      <c r="AD1288" s="77"/>
      <c r="AE1288" s="77"/>
      <c r="AF1288" s="77"/>
      <c r="AG1288" s="77"/>
      <c r="AH1288" s="77"/>
      <c r="AI1288" s="77"/>
      <c r="AJ1288" s="77"/>
      <c r="AK1288" s="77"/>
      <c r="AL1288" s="77"/>
      <c r="AM1288" s="77"/>
      <c r="AN1288" s="77"/>
      <c r="AO1288" s="77"/>
      <c r="AP1288" s="77"/>
      <c r="AQ1288" s="77"/>
      <c r="AR1288" s="77"/>
      <c r="AS1288" s="77"/>
      <c r="AT1288" s="77"/>
      <c r="AU1288" s="77"/>
      <c r="AV1288" s="77"/>
    </row>
    <row r="1289" s="36" customFormat="1" spans="1:48">
      <c r="A1289" s="72">
        <v>9054</v>
      </c>
      <c r="B1289" s="73">
        <v>14.02876667</v>
      </c>
      <c r="C1289" s="74">
        <v>727.6692505</v>
      </c>
      <c r="D1289" s="75" t="s">
        <v>39</v>
      </c>
      <c r="E1289" s="76">
        <v>0.429658154729964</v>
      </c>
      <c r="F1289" s="77">
        <v>0.490767336889618</v>
      </c>
      <c r="G1289" s="77">
        <v>0.789457186144925</v>
      </c>
      <c r="H1289" s="77">
        <v>0.705971474844574</v>
      </c>
      <c r="I1289" s="77">
        <v>1.06939900120544</v>
      </c>
      <c r="J1289" s="77">
        <v>0.931978646461168</v>
      </c>
      <c r="K1289" s="77">
        <v>0.974314664990967</v>
      </c>
      <c r="L1289" s="77">
        <v>1.02568533500903</v>
      </c>
      <c r="M1289" s="77">
        <v>0.84403880374261</v>
      </c>
      <c r="N1289" s="77">
        <v>0.884622007921474</v>
      </c>
      <c r="O1289" s="77">
        <v>0.962848394937028</v>
      </c>
      <c r="P1289" s="77">
        <v>1.03715160506297</v>
      </c>
      <c r="Q1289" s="77">
        <v>1.02267384149209</v>
      </c>
      <c r="R1289" s="77">
        <v>0.977326158507915</v>
      </c>
      <c r="S1289" s="77">
        <v>1.13422785562212</v>
      </c>
      <c r="T1289" s="77">
        <v>1.05852354310046</v>
      </c>
      <c r="U1289" s="77">
        <v>0.90924394712086</v>
      </c>
      <c r="V1289" s="77">
        <v>0.957023320295093</v>
      </c>
      <c r="W1289" s="77">
        <v>1.01797296628212</v>
      </c>
      <c r="X1289" s="77">
        <v>0.982027033717879</v>
      </c>
      <c r="Y1289" s="77">
        <v>0.902774149730944</v>
      </c>
      <c r="Z1289" s="77">
        <v>0.757431691134214</v>
      </c>
      <c r="AA1289" s="77">
        <v>0.927117199583346</v>
      </c>
      <c r="AB1289" s="77">
        <v>0.997805757274959</v>
      </c>
      <c r="AC1289" s="77"/>
      <c r="AD1289" s="77"/>
      <c r="AE1289" s="77"/>
      <c r="AF1289" s="77"/>
      <c r="AG1289" s="77"/>
      <c r="AH1289" s="77"/>
      <c r="AI1289" s="77"/>
      <c r="AJ1289" s="77"/>
      <c r="AK1289" s="77"/>
      <c r="AL1289" s="77"/>
      <c r="AM1289" s="77"/>
      <c r="AN1289" s="77"/>
      <c r="AO1289" s="77"/>
      <c r="AP1289" s="77"/>
      <c r="AQ1289" s="77"/>
      <c r="AR1289" s="77"/>
      <c r="AS1289" s="77"/>
      <c r="AT1289" s="77"/>
      <c r="AU1289" s="77"/>
      <c r="AV1289" s="77"/>
    </row>
    <row r="1290" s="36" customFormat="1" spans="1:48">
      <c r="A1290" s="72">
        <v>9058</v>
      </c>
      <c r="B1290" s="73">
        <v>14.02869833</v>
      </c>
      <c r="C1290" s="74">
        <v>1359.269897</v>
      </c>
      <c r="D1290" s="75" t="s">
        <v>39</v>
      </c>
      <c r="E1290" s="76">
        <v>0.409939284911176</v>
      </c>
      <c r="F1290" s="77">
        <v>0.409939284911176</v>
      </c>
      <c r="G1290" s="77">
        <v>0.399693049769787</v>
      </c>
      <c r="H1290" s="77">
        <v>0.399693049769787</v>
      </c>
      <c r="I1290" s="77">
        <v>1.00683782737711</v>
      </c>
      <c r="J1290" s="77">
        <v>0.857695781189524</v>
      </c>
      <c r="K1290" s="77">
        <v>0.976967799642218</v>
      </c>
      <c r="L1290" s="77">
        <v>1.02303220035778</v>
      </c>
      <c r="M1290" s="77">
        <v>0.922719649077538</v>
      </c>
      <c r="N1290" s="77">
        <v>0.993162172622887</v>
      </c>
      <c r="O1290" s="77">
        <v>0.966494265797167</v>
      </c>
      <c r="P1290" s="77">
        <v>1.03350573420283</v>
      </c>
      <c r="Q1290" s="77">
        <v>1.0238982679237</v>
      </c>
      <c r="R1290" s="77">
        <v>0.976101732076299</v>
      </c>
      <c r="S1290" s="77">
        <v>1.22461991172143</v>
      </c>
      <c r="T1290" s="77">
        <v>1.07846983815596</v>
      </c>
      <c r="U1290" s="77">
        <v>0.864639529180971</v>
      </c>
      <c r="V1290" s="77">
        <v>1.05394801373222</v>
      </c>
      <c r="W1290" s="77">
        <v>0.927170181461501</v>
      </c>
      <c r="X1290" s="77">
        <v>0.946051986267778</v>
      </c>
      <c r="Y1290" s="77">
        <v>0.741942556456917</v>
      </c>
      <c r="Z1290" s="77">
        <v>0.689322516991888</v>
      </c>
      <c r="AA1290" s="77">
        <v>0.938385428378682</v>
      </c>
      <c r="AB1290" s="77">
        <v>0.80355185266389</v>
      </c>
      <c r="AC1290" s="77"/>
      <c r="AD1290" s="77"/>
      <c r="AE1290" s="77"/>
      <c r="AF1290" s="77"/>
      <c r="AG1290" s="77"/>
      <c r="AH1290" s="77"/>
      <c r="AI1290" s="77"/>
      <c r="AJ1290" s="77"/>
      <c r="AK1290" s="77"/>
      <c r="AL1290" s="77"/>
      <c r="AM1290" s="77"/>
      <c r="AN1290" s="77"/>
      <c r="AO1290" s="77"/>
      <c r="AP1290" s="77"/>
      <c r="AQ1290" s="77"/>
      <c r="AR1290" s="77"/>
      <c r="AS1290" s="77"/>
      <c r="AT1290" s="77"/>
      <c r="AU1290" s="77"/>
      <c r="AV1290" s="77"/>
    </row>
    <row r="1291" s="36" customFormat="1" spans="1:48">
      <c r="A1291" s="72">
        <v>9062</v>
      </c>
      <c r="B1291" s="73">
        <v>14.04949233</v>
      </c>
      <c r="C1291" s="74">
        <v>1390.247925</v>
      </c>
      <c r="D1291" s="75" t="s">
        <v>39</v>
      </c>
      <c r="E1291" s="76">
        <v>0.622970297029703</v>
      </c>
      <c r="F1291" s="77">
        <v>0.404356435643564</v>
      </c>
      <c r="G1291" s="77">
        <v>0.785093167701863</v>
      </c>
      <c r="H1291" s="77">
        <v>0.651345755693582</v>
      </c>
      <c r="I1291" s="77">
        <v>1.05852994555354</v>
      </c>
      <c r="J1291" s="77">
        <v>0.946007259528131</v>
      </c>
      <c r="K1291" s="77">
        <v>0.939915031357475</v>
      </c>
      <c r="L1291" s="77">
        <v>1.06008496864253</v>
      </c>
      <c r="M1291" s="77">
        <v>0.922867513611615</v>
      </c>
      <c r="N1291" s="77">
        <v>0.945099818511797</v>
      </c>
      <c r="O1291" s="77">
        <v>0.885544554455446</v>
      </c>
      <c r="P1291" s="77">
        <v>1.11445544554456</v>
      </c>
      <c r="Q1291" s="77">
        <v>1.13747412008282</v>
      </c>
      <c r="R1291" s="77">
        <v>0.862525879917184</v>
      </c>
      <c r="S1291" s="77">
        <v>1.11711312818242</v>
      </c>
      <c r="T1291" s="77">
        <v>0.931148992694266</v>
      </c>
      <c r="U1291" s="77">
        <v>0.981624972326766</v>
      </c>
      <c r="V1291" s="77">
        <v>0.835067522692052</v>
      </c>
      <c r="W1291" s="77">
        <v>1.07416426831968</v>
      </c>
      <c r="X1291" s="77">
        <v>1.01837502767323</v>
      </c>
      <c r="Y1291" s="77">
        <v>1.08654244306418</v>
      </c>
      <c r="Z1291" s="77">
        <v>0.919668737060041</v>
      </c>
      <c r="AA1291" s="77">
        <v>1.00079207920792</v>
      </c>
      <c r="AB1291" s="77">
        <v>0.883643892339545</v>
      </c>
      <c r="AC1291" s="77"/>
      <c r="AD1291" s="77"/>
      <c r="AE1291" s="77"/>
      <c r="AF1291" s="77"/>
      <c r="AG1291" s="77"/>
      <c r="AH1291" s="77"/>
      <c r="AI1291" s="77"/>
      <c r="AJ1291" s="77"/>
      <c r="AK1291" s="77"/>
      <c r="AL1291" s="77"/>
      <c r="AM1291" s="77"/>
      <c r="AN1291" s="77"/>
      <c r="AO1291" s="77"/>
      <c r="AP1291" s="77"/>
      <c r="AQ1291" s="77"/>
      <c r="AR1291" s="77"/>
      <c r="AS1291" s="77"/>
      <c r="AT1291" s="77"/>
      <c r="AU1291" s="77"/>
      <c r="AV1291" s="77"/>
    </row>
    <row r="1292" s="36" customFormat="1" spans="1:48">
      <c r="A1292" s="72">
        <v>9066</v>
      </c>
      <c r="B1292" s="73">
        <v>14.03995767</v>
      </c>
      <c r="C1292" s="74">
        <v>1476.07251</v>
      </c>
      <c r="D1292" s="75" t="s">
        <v>39</v>
      </c>
      <c r="E1292" s="76">
        <v>0.275523613963039</v>
      </c>
      <c r="F1292" s="77">
        <v>0.350390143737166</v>
      </c>
      <c r="G1292" s="77">
        <v>1.00093091026835</v>
      </c>
      <c r="H1292" s="77">
        <v>0.426721172137451</v>
      </c>
      <c r="I1292" s="77">
        <v>0.902443273376595</v>
      </c>
      <c r="J1292" s="77">
        <v>0.777840686381255</v>
      </c>
      <c r="K1292" s="77">
        <v>1.0158965201864</v>
      </c>
      <c r="L1292" s="77">
        <v>0.984103479813597</v>
      </c>
      <c r="M1292" s="77">
        <v>1.02508601541745</v>
      </c>
      <c r="N1292" s="77">
        <v>1.0165498018379</v>
      </c>
      <c r="O1292" s="77">
        <v>0.959958932238193</v>
      </c>
      <c r="P1292" s="77">
        <v>1.04004106776181</v>
      </c>
      <c r="Q1292" s="77">
        <v>1.00712348727081</v>
      </c>
      <c r="R1292" s="77">
        <v>0.992876512729186</v>
      </c>
      <c r="S1292" s="77">
        <v>1.01652966805911</v>
      </c>
      <c r="T1292" s="77">
        <v>1.05771908547815</v>
      </c>
      <c r="U1292" s="77">
        <v>1.02834299061223</v>
      </c>
      <c r="V1292" s="77">
        <v>0.966716076000539</v>
      </c>
      <c r="W1292" s="77">
        <v>0.943403853928042</v>
      </c>
      <c r="X1292" s="77">
        <v>0.983470331940889</v>
      </c>
      <c r="Y1292" s="77">
        <v>1.11846845023677</v>
      </c>
      <c r="Z1292" s="77">
        <v>0.642935200550451</v>
      </c>
      <c r="AA1292" s="77">
        <v>0.70394250513347</v>
      </c>
      <c r="AB1292" s="77">
        <v>1.17395879710204</v>
      </c>
      <c r="AC1292" s="77"/>
      <c r="AD1292" s="77"/>
      <c r="AE1292" s="77"/>
      <c r="AF1292" s="77"/>
      <c r="AG1292" s="77"/>
      <c r="AH1292" s="77"/>
      <c r="AI1292" s="77"/>
      <c r="AJ1292" s="77"/>
      <c r="AK1292" s="77"/>
      <c r="AL1292" s="77"/>
      <c r="AM1292" s="77"/>
      <c r="AN1292" s="77"/>
      <c r="AO1292" s="77"/>
      <c r="AP1292" s="77"/>
      <c r="AQ1292" s="77"/>
      <c r="AR1292" s="77"/>
      <c r="AS1292" s="77"/>
      <c r="AT1292" s="77"/>
      <c r="AU1292" s="77"/>
      <c r="AV1292" s="77"/>
    </row>
    <row r="1293" s="36" customFormat="1" spans="1:48">
      <c r="A1293" s="72">
        <v>9067</v>
      </c>
      <c r="B1293" s="73">
        <v>14.03838667</v>
      </c>
      <c r="C1293" s="74">
        <v>1478.078369</v>
      </c>
      <c r="D1293" s="75" t="s">
        <v>39</v>
      </c>
      <c r="E1293" s="76">
        <v>0.297356828193833</v>
      </c>
      <c r="F1293" s="77">
        <v>0.360499265785609</v>
      </c>
      <c r="G1293" s="77">
        <v>0.859213884635018</v>
      </c>
      <c r="H1293" s="77">
        <v>0.393670239918326</v>
      </c>
      <c r="I1293" s="77">
        <v>0.883709519136408</v>
      </c>
      <c r="J1293" s="77">
        <v>0.750981354268891</v>
      </c>
      <c r="K1293" s="77">
        <v>0.984543670264966</v>
      </c>
      <c r="L1293" s="77">
        <v>1.01545632973503</v>
      </c>
      <c r="M1293" s="77">
        <v>1.04367026496565</v>
      </c>
      <c r="N1293" s="77">
        <v>1.02576054955839</v>
      </c>
      <c r="O1293" s="77">
        <v>1.01713166911405</v>
      </c>
      <c r="P1293" s="77">
        <v>0.982868330885952</v>
      </c>
      <c r="Q1293" s="77">
        <v>1.02133741704952</v>
      </c>
      <c r="R1293" s="77">
        <v>0.978662582950485</v>
      </c>
      <c r="S1293" s="77">
        <v>1.00232738557021</v>
      </c>
      <c r="T1293" s="77">
        <v>0.982932505818464</v>
      </c>
      <c r="U1293" s="77">
        <v>1.15050426687355</v>
      </c>
      <c r="V1293" s="77">
        <v>0.892681665373675</v>
      </c>
      <c r="W1293" s="77">
        <v>1.09412981639514</v>
      </c>
      <c r="X1293" s="77">
        <v>0.99767261442979</v>
      </c>
      <c r="Y1293" s="77">
        <v>1.00214395099541</v>
      </c>
      <c r="Z1293" s="77">
        <v>0.485145482388974</v>
      </c>
      <c r="AA1293" s="77">
        <v>0.716348507097406</v>
      </c>
      <c r="AB1293" s="77">
        <v>1.08116385911179</v>
      </c>
      <c r="AC1293" s="77"/>
      <c r="AD1293" s="77"/>
      <c r="AE1293" s="77"/>
      <c r="AF1293" s="77"/>
      <c r="AG1293" s="77"/>
      <c r="AH1293" s="77"/>
      <c r="AI1293" s="77"/>
      <c r="AJ1293" s="77"/>
      <c r="AK1293" s="77"/>
      <c r="AL1293" s="77"/>
      <c r="AM1293" s="77"/>
      <c r="AN1293" s="77"/>
      <c r="AO1293" s="77"/>
      <c r="AP1293" s="77"/>
      <c r="AQ1293" s="77"/>
      <c r="AR1293" s="77"/>
      <c r="AS1293" s="77"/>
      <c r="AT1293" s="77"/>
      <c r="AU1293" s="77"/>
      <c r="AV1293" s="77"/>
    </row>
    <row r="1294" s="36" customFormat="1" spans="1:48">
      <c r="A1294" s="72">
        <v>9068</v>
      </c>
      <c r="B1294" s="73">
        <v>14.078575</v>
      </c>
      <c r="C1294" s="74">
        <v>1502.085938</v>
      </c>
      <c r="D1294" s="75" t="s">
        <v>39</v>
      </c>
      <c r="E1294" s="76">
        <v>0.654622101776573</v>
      </c>
      <c r="F1294" s="77">
        <v>0.654622101776573</v>
      </c>
      <c r="G1294" s="77">
        <v>0.913773148148148</v>
      </c>
      <c r="H1294" s="77">
        <v>0.629050925925926</v>
      </c>
      <c r="I1294" s="77">
        <v>0.884987459691867</v>
      </c>
      <c r="J1294" s="77">
        <v>0.902185596560373</v>
      </c>
      <c r="K1294" s="77">
        <v>1.1137768084333</v>
      </c>
      <c r="L1294" s="77">
        <v>0.886223191566703</v>
      </c>
      <c r="M1294" s="77">
        <v>1.19168756718022</v>
      </c>
      <c r="N1294" s="77">
        <v>1.10713006091007</v>
      </c>
      <c r="O1294" s="77">
        <v>1.07678410117435</v>
      </c>
      <c r="P1294" s="77">
        <v>0.923215898825655</v>
      </c>
      <c r="Q1294" s="77">
        <v>1.11342592592593</v>
      </c>
      <c r="R1294" s="77">
        <v>0.886574074074074</v>
      </c>
      <c r="S1294" s="77">
        <v>1.05905773059058</v>
      </c>
      <c r="T1294" s="77">
        <v>1.01061712010617</v>
      </c>
      <c r="U1294" s="77">
        <v>0.975447909754479</v>
      </c>
      <c r="V1294" s="77">
        <v>1.09555408095554</v>
      </c>
      <c r="W1294" s="77">
        <v>0.989382879893829</v>
      </c>
      <c r="X1294" s="77">
        <v>0.927007299270073</v>
      </c>
      <c r="Y1294" s="77">
        <v>0.919560185185185</v>
      </c>
      <c r="Z1294" s="77">
        <v>0.710648148148148</v>
      </c>
      <c r="AA1294" s="77">
        <v>0.654622101776573</v>
      </c>
      <c r="AB1294" s="77">
        <v>1.16319444444444</v>
      </c>
      <c r="AC1294" s="77"/>
      <c r="AD1294" s="77"/>
      <c r="AE1294" s="77"/>
      <c r="AF1294" s="77"/>
      <c r="AG1294" s="77"/>
      <c r="AH1294" s="77"/>
      <c r="AI1294" s="77"/>
      <c r="AJ1294" s="77"/>
      <c r="AK1294" s="77"/>
      <c r="AL1294" s="77"/>
      <c r="AM1294" s="77"/>
      <c r="AN1294" s="77"/>
      <c r="AO1294" s="77"/>
      <c r="AP1294" s="77"/>
      <c r="AQ1294" s="77"/>
      <c r="AR1294" s="77"/>
      <c r="AS1294" s="77"/>
      <c r="AT1294" s="77"/>
      <c r="AU1294" s="77"/>
      <c r="AV1294" s="77"/>
    </row>
    <row r="1295" s="36" customFormat="1" spans="1:48">
      <c r="A1295" s="72">
        <v>9073</v>
      </c>
      <c r="B1295" s="73">
        <v>14.06856083</v>
      </c>
      <c r="C1295" s="74">
        <v>882.7254639</v>
      </c>
      <c r="D1295" s="75" t="s">
        <v>39</v>
      </c>
      <c r="E1295" s="76">
        <v>0.581209998792416</v>
      </c>
      <c r="F1295" s="77">
        <v>0.518697419796321</v>
      </c>
      <c r="G1295" s="77">
        <v>0.878957946228812</v>
      </c>
      <c r="H1295" s="77">
        <v>0.590421296120739</v>
      </c>
      <c r="I1295" s="77">
        <v>1.0325793203243</v>
      </c>
      <c r="J1295" s="77">
        <v>0.927201923690762</v>
      </c>
      <c r="K1295" s="77">
        <v>0.951584371635133</v>
      </c>
      <c r="L1295" s="77">
        <v>1.04841562836487</v>
      </c>
      <c r="M1295" s="77">
        <v>0.967420679675696</v>
      </c>
      <c r="N1295" s="77">
        <v>0.96456919115613</v>
      </c>
      <c r="O1295" s="77">
        <v>0.982047256772531</v>
      </c>
      <c r="P1295" s="77">
        <v>1.01795274322747</v>
      </c>
      <c r="Q1295" s="77">
        <v>1.06867392211141</v>
      </c>
      <c r="R1295" s="77">
        <v>0.93132607788859</v>
      </c>
      <c r="S1295" s="77">
        <v>1.00551983626553</v>
      </c>
      <c r="T1295" s="77">
        <v>1.07535506811933</v>
      </c>
      <c r="U1295" s="77">
        <v>0.976452833309214</v>
      </c>
      <c r="V1295" s="77">
        <v>0.961609228670071</v>
      </c>
      <c r="W1295" s="77">
        <v>0.994480163734469</v>
      </c>
      <c r="X1295" s="77">
        <v>1.03160984887639</v>
      </c>
      <c r="Y1295" s="77">
        <v>0.880967729703083</v>
      </c>
      <c r="Z1295" s="77">
        <v>0.605930757271245</v>
      </c>
      <c r="AA1295" s="77">
        <v>0.67069194541722</v>
      </c>
      <c r="AB1295" s="77">
        <v>1.02294186796102</v>
      </c>
      <c r="AC1295" s="77"/>
      <c r="AD1295" s="77"/>
      <c r="AE1295" s="77"/>
      <c r="AF1295" s="77"/>
      <c r="AG1295" s="77"/>
      <c r="AH1295" s="77"/>
      <c r="AI1295" s="77"/>
      <c r="AJ1295" s="77"/>
      <c r="AK1295" s="77"/>
      <c r="AL1295" s="77"/>
      <c r="AM1295" s="77"/>
      <c r="AN1295" s="77"/>
      <c r="AO1295" s="77"/>
      <c r="AP1295" s="77"/>
      <c r="AQ1295" s="77"/>
      <c r="AR1295" s="77"/>
      <c r="AS1295" s="77"/>
      <c r="AT1295" s="77"/>
      <c r="AU1295" s="77"/>
      <c r="AV1295" s="77"/>
    </row>
    <row r="1296" s="36" customFormat="1" spans="1:48">
      <c r="A1296" s="72">
        <v>9084</v>
      </c>
      <c r="B1296" s="73">
        <v>14.101066</v>
      </c>
      <c r="C1296" s="74">
        <v>699.5681763</v>
      </c>
      <c r="D1296" s="75" t="s">
        <v>39</v>
      </c>
      <c r="E1296" s="76">
        <v>0.863984674329502</v>
      </c>
      <c r="F1296" s="77">
        <v>0.743933588761175</v>
      </c>
      <c r="G1296" s="77">
        <v>0.887213114754098</v>
      </c>
      <c r="H1296" s="77">
        <v>1.04196721311475</v>
      </c>
      <c r="I1296" s="77">
        <v>0.953646898432175</v>
      </c>
      <c r="J1296" s="77">
        <v>1.04635310156783</v>
      </c>
      <c r="K1296" s="77">
        <v>0.967779730521383</v>
      </c>
      <c r="L1296" s="77">
        <v>1.03222026947862</v>
      </c>
      <c r="M1296" s="77">
        <v>0.855487389229721</v>
      </c>
      <c r="N1296" s="77">
        <v>0.921608725289707</v>
      </c>
      <c r="O1296" s="77">
        <v>1.09131545338442</v>
      </c>
      <c r="P1296" s="77">
        <v>0.908684546615581</v>
      </c>
      <c r="Q1296" s="77">
        <v>1.02360655737705</v>
      </c>
      <c r="R1296" s="77">
        <v>0.976393442622951</v>
      </c>
      <c r="S1296" s="77">
        <v>0.855480710349051</v>
      </c>
      <c r="T1296" s="77">
        <v>0.86589099816289</v>
      </c>
      <c r="U1296" s="77">
        <v>0.960195958358849</v>
      </c>
      <c r="V1296" s="77">
        <v>1.08266993263931</v>
      </c>
      <c r="W1296" s="77">
        <v>1.03980404164115</v>
      </c>
      <c r="X1296" s="77">
        <v>1.04409063074097</v>
      </c>
      <c r="Y1296" s="77">
        <v>0.910819672131148</v>
      </c>
      <c r="Z1296" s="77">
        <v>0.882622950819672</v>
      </c>
      <c r="AA1296" s="77">
        <v>1.19348659003831</v>
      </c>
      <c r="AB1296" s="77">
        <v>0.871475409836066</v>
      </c>
      <c r="AC1296" s="77"/>
      <c r="AD1296" s="77"/>
      <c r="AE1296" s="77"/>
      <c r="AF1296" s="77"/>
      <c r="AG1296" s="77"/>
      <c r="AH1296" s="77"/>
      <c r="AI1296" s="77"/>
      <c r="AJ1296" s="77"/>
      <c r="AK1296" s="77"/>
      <c r="AL1296" s="77"/>
      <c r="AM1296" s="77"/>
      <c r="AN1296" s="77"/>
      <c r="AO1296" s="77"/>
      <c r="AP1296" s="77"/>
      <c r="AQ1296" s="77"/>
      <c r="AR1296" s="77"/>
      <c r="AS1296" s="77"/>
      <c r="AT1296" s="77"/>
      <c r="AU1296" s="77"/>
      <c r="AV1296" s="77"/>
    </row>
    <row r="1297" s="36" customFormat="1" spans="1:48">
      <c r="A1297" s="72">
        <v>9109</v>
      </c>
      <c r="B1297" s="73">
        <v>14.11511733</v>
      </c>
      <c r="C1297" s="74">
        <v>1293.406006</v>
      </c>
      <c r="D1297" s="75" t="s">
        <v>39</v>
      </c>
      <c r="E1297" s="76">
        <v>1.0939051022434</v>
      </c>
      <c r="F1297" s="77">
        <v>1.10343458407782</v>
      </c>
      <c r="G1297" s="77">
        <v>0.868226995831997</v>
      </c>
      <c r="H1297" s="77">
        <v>0.781981404296249</v>
      </c>
      <c r="I1297" s="77">
        <v>1.07397456564571</v>
      </c>
      <c r="J1297" s="77">
        <v>1.02203116603976</v>
      </c>
      <c r="K1297" s="77">
        <v>1.05780845556514</v>
      </c>
      <c r="L1297" s="77">
        <v>0.942191544434858</v>
      </c>
      <c r="M1297" s="77">
        <v>0.960415547196848</v>
      </c>
      <c r="N1297" s="77">
        <v>0.946086333512449</v>
      </c>
      <c r="O1297" s="77">
        <v>0.949374627754616</v>
      </c>
      <c r="P1297" s="77">
        <v>1.05062537224538</v>
      </c>
      <c r="Q1297" s="77">
        <v>0.984931067649888</v>
      </c>
      <c r="R1297" s="77">
        <v>1.01506893235011</v>
      </c>
      <c r="S1297" s="77">
        <v>1.00625528317836</v>
      </c>
      <c r="T1297" s="77">
        <v>0.99374471682164</v>
      </c>
      <c r="U1297" s="77">
        <v>1.11445477599324</v>
      </c>
      <c r="V1297" s="77">
        <v>1.18309382924767</v>
      </c>
      <c r="W1297" s="77">
        <v>0.903803888419273</v>
      </c>
      <c r="X1297" s="77">
        <v>0.910228233305156</v>
      </c>
      <c r="Y1297" s="77">
        <v>1.73453029817249</v>
      </c>
      <c r="Z1297" s="77">
        <v>0.819172811798653</v>
      </c>
      <c r="AA1297" s="77">
        <v>1.09112567004169</v>
      </c>
      <c r="AB1297" s="77">
        <v>0.931067649887785</v>
      </c>
      <c r="AC1297" s="77"/>
      <c r="AD1297" s="77"/>
      <c r="AE1297" s="77"/>
      <c r="AF1297" s="77"/>
      <c r="AG1297" s="77"/>
      <c r="AH1297" s="77"/>
      <c r="AI1297" s="77"/>
      <c r="AJ1297" s="77"/>
      <c r="AK1297" s="77"/>
      <c r="AL1297" s="77"/>
      <c r="AM1297" s="77"/>
      <c r="AN1297" s="77"/>
      <c r="AO1297" s="77"/>
      <c r="AP1297" s="77"/>
      <c r="AQ1297" s="77"/>
      <c r="AR1297" s="77"/>
      <c r="AS1297" s="77"/>
      <c r="AT1297" s="77"/>
      <c r="AU1297" s="77"/>
      <c r="AV1297" s="77"/>
    </row>
    <row r="1298" s="36" customFormat="1" spans="1:48">
      <c r="A1298" s="72">
        <v>9131</v>
      </c>
      <c r="B1298" s="73">
        <v>14.11870167</v>
      </c>
      <c r="C1298" s="74">
        <v>1290.406372</v>
      </c>
      <c r="D1298" s="75" t="s">
        <v>39</v>
      </c>
      <c r="E1298" s="76">
        <v>0.849174729652817</v>
      </c>
      <c r="F1298" s="77">
        <v>0.983494593056346</v>
      </c>
      <c r="G1298" s="77">
        <v>0.871108243265043</v>
      </c>
      <c r="H1298" s="77">
        <v>0.78464268430392</v>
      </c>
      <c r="I1298" s="77">
        <v>1.07567067530065</v>
      </c>
      <c r="J1298" s="77">
        <v>0.969472710453284</v>
      </c>
      <c r="K1298" s="77">
        <v>0.989784750091208</v>
      </c>
      <c r="L1298" s="77">
        <v>1.01021524990879</v>
      </c>
      <c r="M1298" s="77">
        <v>0.996114708603145</v>
      </c>
      <c r="N1298" s="77">
        <v>0.96059204440333</v>
      </c>
      <c r="O1298" s="77">
        <v>0.963005122367672</v>
      </c>
      <c r="P1298" s="77">
        <v>1.03699487763233</v>
      </c>
      <c r="Q1298" s="77">
        <v>0.95112114857235</v>
      </c>
      <c r="R1298" s="77">
        <v>1.04887885142765</v>
      </c>
      <c r="S1298" s="77">
        <v>0.960936093609361</v>
      </c>
      <c r="T1298" s="77">
        <v>0.98973897389739</v>
      </c>
      <c r="U1298" s="77">
        <v>1.37641764176418</v>
      </c>
      <c r="V1298" s="77">
        <v>1.2964896489649</v>
      </c>
      <c r="W1298" s="77">
        <v>0.901530153015301</v>
      </c>
      <c r="X1298" s="77">
        <v>1.01026102610261</v>
      </c>
      <c r="Y1298" s="77">
        <v>1.64284562026133</v>
      </c>
      <c r="Z1298" s="77">
        <v>0.928214228101307</v>
      </c>
      <c r="AA1298" s="77">
        <v>0.935306393473724</v>
      </c>
      <c r="AB1298" s="77">
        <v>0.820777544765285</v>
      </c>
      <c r="AC1298" s="77"/>
      <c r="AD1298" s="77"/>
      <c r="AE1298" s="77"/>
      <c r="AF1298" s="77"/>
      <c r="AG1298" s="77"/>
      <c r="AH1298" s="77"/>
      <c r="AI1298" s="77"/>
      <c r="AJ1298" s="77"/>
      <c r="AK1298" s="77"/>
      <c r="AL1298" s="77"/>
      <c r="AM1298" s="77"/>
      <c r="AN1298" s="77"/>
      <c r="AO1298" s="77"/>
      <c r="AP1298" s="77"/>
      <c r="AQ1298" s="77"/>
      <c r="AR1298" s="77"/>
      <c r="AS1298" s="77"/>
      <c r="AT1298" s="77"/>
      <c r="AU1298" s="77"/>
      <c r="AV1298" s="77"/>
    </row>
    <row r="1299" s="36" customFormat="1" spans="1:48">
      <c r="A1299" s="72">
        <v>9157</v>
      </c>
      <c r="B1299" s="73">
        <v>14.17082833</v>
      </c>
      <c r="C1299" s="74">
        <v>1428.390015</v>
      </c>
      <c r="D1299" s="75" t="s">
        <v>39</v>
      </c>
      <c r="E1299" s="76">
        <v>0.922886108714409</v>
      </c>
      <c r="F1299" s="77">
        <v>0.809102674719586</v>
      </c>
      <c r="G1299" s="77">
        <v>1.11098216467139</v>
      </c>
      <c r="H1299" s="77">
        <v>0.9099682384559</v>
      </c>
      <c r="I1299" s="77">
        <v>1.18047116512099</v>
      </c>
      <c r="J1299" s="77">
        <v>0.819528834879011</v>
      </c>
      <c r="K1299" s="77">
        <v>0.855242501859043</v>
      </c>
      <c r="L1299" s="77">
        <v>1.14475749814096</v>
      </c>
      <c r="M1299" s="77">
        <v>0.598784777742245</v>
      </c>
      <c r="N1299" s="77">
        <v>0.640955122055218</v>
      </c>
      <c r="O1299" s="77">
        <v>0.909242881794651</v>
      </c>
      <c r="P1299" s="77">
        <v>1.09075711820535</v>
      </c>
      <c r="Q1299" s="77">
        <v>0.890239433178598</v>
      </c>
      <c r="R1299" s="77">
        <v>1.1097605668214</v>
      </c>
      <c r="S1299" s="77">
        <v>1.32869749776586</v>
      </c>
      <c r="T1299" s="77">
        <v>0.844280607685433</v>
      </c>
      <c r="U1299" s="77">
        <v>1.00011170688114</v>
      </c>
      <c r="V1299" s="77">
        <v>0.999888293118856</v>
      </c>
      <c r="W1299" s="77">
        <v>0.708947721179625</v>
      </c>
      <c r="X1299" s="77">
        <v>1.05071492403932</v>
      </c>
      <c r="Y1299" s="77">
        <v>1.10786709015392</v>
      </c>
      <c r="Z1299" s="77">
        <v>0.836733447349133</v>
      </c>
      <c r="AA1299" s="77">
        <v>1.05144521138913</v>
      </c>
      <c r="AB1299" s="77">
        <v>0.942645980943074</v>
      </c>
      <c r="AC1299" s="77"/>
      <c r="AD1299" s="77"/>
      <c r="AE1299" s="77"/>
      <c r="AF1299" s="77"/>
      <c r="AG1299" s="77"/>
      <c r="AH1299" s="77"/>
      <c r="AI1299" s="77"/>
      <c r="AJ1299" s="77"/>
      <c r="AK1299" s="77"/>
      <c r="AL1299" s="77"/>
      <c r="AM1299" s="77"/>
      <c r="AN1299" s="77"/>
      <c r="AO1299" s="77"/>
      <c r="AP1299" s="77"/>
      <c r="AQ1299" s="77"/>
      <c r="AR1299" s="77"/>
      <c r="AS1299" s="77"/>
      <c r="AT1299" s="77"/>
      <c r="AU1299" s="77"/>
      <c r="AV1299" s="77"/>
    </row>
    <row r="1300" s="36" customFormat="1" spans="1:48">
      <c r="A1300" s="72">
        <v>9159</v>
      </c>
      <c r="B1300" s="73">
        <v>14.16944883</v>
      </c>
      <c r="C1300" s="74">
        <v>1430.388916</v>
      </c>
      <c r="D1300" s="75" t="s">
        <v>39</v>
      </c>
      <c r="E1300" s="76">
        <v>0.950950441276307</v>
      </c>
      <c r="F1300" s="77">
        <v>0.813136456211813</v>
      </c>
      <c r="G1300" s="77">
        <v>1.08419387850033</v>
      </c>
      <c r="H1300" s="77">
        <v>0.865196762489534</v>
      </c>
      <c r="I1300" s="77">
        <v>1.24245479599382</v>
      </c>
      <c r="J1300" s="77">
        <v>0.757545204006184</v>
      </c>
      <c r="K1300" s="77">
        <v>0.84588786273909</v>
      </c>
      <c r="L1300" s="77">
        <v>1.15411213726091</v>
      </c>
      <c r="M1300" s="77">
        <v>0.709282785507831</v>
      </c>
      <c r="N1300" s="77">
        <v>0.62889023324595</v>
      </c>
      <c r="O1300" s="77">
        <v>0.894433129667346</v>
      </c>
      <c r="P1300" s="77">
        <v>1.10556687033265</v>
      </c>
      <c r="Q1300" s="77">
        <v>0.946692715601451</v>
      </c>
      <c r="R1300" s="77">
        <v>1.05330728439855</v>
      </c>
      <c r="S1300" s="77">
        <v>1.32534069346214</v>
      </c>
      <c r="T1300" s="77">
        <v>0.711747455580473</v>
      </c>
      <c r="U1300" s="77">
        <v>0.966706917371054</v>
      </c>
      <c r="V1300" s="77">
        <v>1.07400379506641</v>
      </c>
      <c r="W1300" s="77">
        <v>0.750388131792306</v>
      </c>
      <c r="X1300" s="77">
        <v>1.03329308262895</v>
      </c>
      <c r="Y1300" s="77">
        <v>1.01348962694204</v>
      </c>
      <c r="Z1300" s="77">
        <v>0.882872825379105</v>
      </c>
      <c r="AA1300" s="77">
        <v>1.04955872369314</v>
      </c>
      <c r="AB1300" s="77">
        <v>0.924365057214625</v>
      </c>
      <c r="AC1300" s="77"/>
      <c r="AD1300" s="77"/>
      <c r="AE1300" s="77"/>
      <c r="AF1300" s="77"/>
      <c r="AG1300" s="77"/>
      <c r="AH1300" s="77"/>
      <c r="AI1300" s="77"/>
      <c r="AJ1300" s="77"/>
      <c r="AK1300" s="77"/>
      <c r="AL1300" s="77"/>
      <c r="AM1300" s="77"/>
      <c r="AN1300" s="77"/>
      <c r="AO1300" s="77"/>
      <c r="AP1300" s="77"/>
      <c r="AQ1300" s="77"/>
      <c r="AR1300" s="77"/>
      <c r="AS1300" s="77"/>
      <c r="AT1300" s="77"/>
      <c r="AU1300" s="77"/>
      <c r="AV1300" s="77"/>
    </row>
    <row r="1301" s="36" customFormat="1" spans="1:48">
      <c r="A1301" s="72">
        <v>9160</v>
      </c>
      <c r="B1301" s="73">
        <v>14.17002167</v>
      </c>
      <c r="C1301" s="74">
        <v>1431.388428</v>
      </c>
      <c r="D1301" s="75" t="s">
        <v>39</v>
      </c>
      <c r="E1301" s="76">
        <v>0.960739779364049</v>
      </c>
      <c r="F1301" s="77">
        <v>0.696625567813108</v>
      </c>
      <c r="G1301" s="77">
        <v>1.02671755725191</v>
      </c>
      <c r="H1301" s="77">
        <v>0.844552394170715</v>
      </c>
      <c r="I1301" s="77">
        <v>1.15594187856772</v>
      </c>
      <c r="J1301" s="77">
        <v>0.844058121432278</v>
      </c>
      <c r="K1301" s="77">
        <v>0.915495371957491</v>
      </c>
      <c r="L1301" s="77">
        <v>1.08450462804251</v>
      </c>
      <c r="M1301" s="77">
        <v>0.663207057602491</v>
      </c>
      <c r="N1301" s="77">
        <v>0.722106901920083</v>
      </c>
      <c r="O1301" s="77">
        <v>0.900389357560026</v>
      </c>
      <c r="P1301" s="77">
        <v>1.09961064243997</v>
      </c>
      <c r="Q1301" s="77">
        <v>0.875086745315753</v>
      </c>
      <c r="R1301" s="77">
        <v>1.12491325468425</v>
      </c>
      <c r="S1301" s="77">
        <v>1.34340024871203</v>
      </c>
      <c r="T1301" s="77">
        <v>0.773494403979392</v>
      </c>
      <c r="U1301" s="77">
        <v>0.875466335050631</v>
      </c>
      <c r="V1301" s="77">
        <v>1.18884348907444</v>
      </c>
      <c r="W1301" s="77">
        <v>0.759992893942086</v>
      </c>
      <c r="X1301" s="77">
        <v>1.12453366494937</v>
      </c>
      <c r="Y1301" s="77">
        <v>0.96530187369882</v>
      </c>
      <c r="Z1301" s="77">
        <v>0.870922970159611</v>
      </c>
      <c r="AA1301" s="77">
        <v>0.978260869565217</v>
      </c>
      <c r="AB1301" s="77">
        <v>0.887231089521166</v>
      </c>
      <c r="AC1301" s="77"/>
      <c r="AD1301" s="77"/>
      <c r="AE1301" s="77"/>
      <c r="AF1301" s="77"/>
      <c r="AG1301" s="77"/>
      <c r="AH1301" s="77"/>
      <c r="AI1301" s="77"/>
      <c r="AJ1301" s="77"/>
      <c r="AK1301" s="77"/>
      <c r="AL1301" s="77"/>
      <c r="AM1301" s="77"/>
      <c r="AN1301" s="77"/>
      <c r="AO1301" s="77"/>
      <c r="AP1301" s="77"/>
      <c r="AQ1301" s="77"/>
      <c r="AR1301" s="77"/>
      <c r="AS1301" s="77"/>
      <c r="AT1301" s="77"/>
      <c r="AU1301" s="77"/>
      <c r="AV1301" s="77"/>
    </row>
    <row r="1302" s="36" customFormat="1" spans="1:48">
      <c r="A1302" s="72">
        <v>9163</v>
      </c>
      <c r="B1302" s="73">
        <v>14.16975667</v>
      </c>
      <c r="C1302" s="74">
        <v>1455.400757</v>
      </c>
      <c r="D1302" s="75" t="s">
        <v>39</v>
      </c>
      <c r="E1302" s="76">
        <v>0.975047984644914</v>
      </c>
      <c r="F1302" s="77">
        <v>0.721209213051823</v>
      </c>
      <c r="G1302" s="77">
        <v>1.10677618069815</v>
      </c>
      <c r="H1302" s="77">
        <v>0.927618069815195</v>
      </c>
      <c r="I1302" s="77">
        <v>1.15188540130609</v>
      </c>
      <c r="J1302" s="77">
        <v>0.848114598693912</v>
      </c>
      <c r="K1302" s="77">
        <v>0.917363502213478</v>
      </c>
      <c r="L1302" s="77">
        <v>1.08263649778652</v>
      </c>
      <c r="M1302" s="77">
        <v>0.71666315567727</v>
      </c>
      <c r="N1302" s="77">
        <v>0.744048872972404</v>
      </c>
      <c r="O1302" s="77">
        <v>0.851247600767754</v>
      </c>
      <c r="P1302" s="77">
        <v>1.14875239923225</v>
      </c>
      <c r="Q1302" s="77">
        <v>0.966632443531828</v>
      </c>
      <c r="R1302" s="77">
        <v>1.03336755646817</v>
      </c>
      <c r="S1302" s="77">
        <v>1.30177871570696</v>
      </c>
      <c r="T1302" s="77">
        <v>0.874886946035574</v>
      </c>
      <c r="U1302" s="77">
        <v>0.930358757913778</v>
      </c>
      <c r="V1302" s="77">
        <v>1.06964124208622</v>
      </c>
      <c r="W1302" s="77">
        <v>0.917696713898101</v>
      </c>
      <c r="X1302" s="77">
        <v>1.15827555019596</v>
      </c>
      <c r="Y1302" s="77">
        <v>0.916324435318275</v>
      </c>
      <c r="Z1302" s="77">
        <v>0.803388090349076</v>
      </c>
      <c r="AA1302" s="77">
        <v>0.881957773512476</v>
      </c>
      <c r="AB1302" s="77">
        <v>0.886550308008214</v>
      </c>
      <c r="AC1302" s="77"/>
      <c r="AD1302" s="77"/>
      <c r="AE1302" s="77"/>
      <c r="AF1302" s="77"/>
      <c r="AG1302" s="77"/>
      <c r="AH1302" s="77"/>
      <c r="AI1302" s="77"/>
      <c r="AJ1302" s="77"/>
      <c r="AK1302" s="77"/>
      <c r="AL1302" s="77"/>
      <c r="AM1302" s="77"/>
      <c r="AN1302" s="77"/>
      <c r="AO1302" s="77"/>
      <c r="AP1302" s="77"/>
      <c r="AQ1302" s="77"/>
      <c r="AR1302" s="77"/>
      <c r="AS1302" s="77"/>
      <c r="AT1302" s="77"/>
      <c r="AU1302" s="77"/>
      <c r="AV1302" s="77"/>
    </row>
    <row r="1303" s="36" customFormat="1" spans="1:48">
      <c r="A1303" s="72">
        <v>9170</v>
      </c>
      <c r="B1303" s="73">
        <v>14.16926333</v>
      </c>
      <c r="C1303" s="74">
        <v>1469.416382</v>
      </c>
      <c r="D1303" s="75" t="s">
        <v>39</v>
      </c>
      <c r="E1303" s="76">
        <v>0.926150895140665</v>
      </c>
      <c r="F1303" s="77">
        <v>0.83343989769821</v>
      </c>
      <c r="G1303" s="77">
        <v>1.08940852819807</v>
      </c>
      <c r="H1303" s="77">
        <v>0.845178052880941</v>
      </c>
      <c r="I1303" s="77">
        <v>1.16902598774562</v>
      </c>
      <c r="J1303" s="77">
        <v>0.830974012254384</v>
      </c>
      <c r="K1303" s="77">
        <v>0.930915630151356</v>
      </c>
      <c r="L1303" s="77">
        <v>1.06908436984864</v>
      </c>
      <c r="M1303" s="77">
        <v>0.48848510458483</v>
      </c>
      <c r="N1303" s="77">
        <v>0.572998098457638</v>
      </c>
      <c r="O1303" s="77">
        <v>0.774296675191816</v>
      </c>
      <c r="P1303" s="77">
        <v>1.22570332480818</v>
      </c>
      <c r="Q1303" s="77">
        <v>0.956136328901116</v>
      </c>
      <c r="R1303" s="77">
        <v>1.04386367109888</v>
      </c>
      <c r="S1303" s="77">
        <v>1.32222536006778</v>
      </c>
      <c r="T1303" s="77">
        <v>0.811917537418808</v>
      </c>
      <c r="U1303" s="77">
        <v>1</v>
      </c>
      <c r="V1303" s="77">
        <v>1</v>
      </c>
      <c r="W1303" s="77">
        <v>0.79779723242022</v>
      </c>
      <c r="X1303" s="77">
        <v>1.10138378988986</v>
      </c>
      <c r="Y1303" s="77">
        <v>1.02491211982271</v>
      </c>
      <c r="Z1303" s="77">
        <v>0.94513220235366</v>
      </c>
      <c r="AA1303" s="77">
        <v>0.950447570332481</v>
      </c>
      <c r="AB1303" s="77">
        <v>0.919150236894391</v>
      </c>
      <c r="AC1303" s="77"/>
      <c r="AD1303" s="77"/>
      <c r="AE1303" s="77"/>
      <c r="AF1303" s="77"/>
      <c r="AG1303" s="77"/>
      <c r="AH1303" s="77"/>
      <c r="AI1303" s="77"/>
      <c r="AJ1303" s="77"/>
      <c r="AK1303" s="77"/>
      <c r="AL1303" s="77"/>
      <c r="AM1303" s="77"/>
      <c r="AN1303" s="77"/>
      <c r="AO1303" s="77"/>
      <c r="AP1303" s="77"/>
      <c r="AQ1303" s="77"/>
      <c r="AR1303" s="77"/>
      <c r="AS1303" s="77"/>
      <c r="AT1303" s="77"/>
      <c r="AU1303" s="77"/>
      <c r="AV1303" s="77"/>
    </row>
    <row r="1304" s="36" customFormat="1" spans="1:48">
      <c r="A1304" s="72">
        <v>9174</v>
      </c>
      <c r="B1304" s="73">
        <v>14.17371717</v>
      </c>
      <c r="C1304" s="74">
        <v>1497.469482</v>
      </c>
      <c r="D1304" s="75" t="s">
        <v>39</v>
      </c>
      <c r="E1304" s="76">
        <v>0.835443037974684</v>
      </c>
      <c r="F1304" s="77">
        <v>0.701319687584164</v>
      </c>
      <c r="G1304" s="77">
        <v>1.03355283788021</v>
      </c>
      <c r="H1304" s="77">
        <v>0.638444653496394</v>
      </c>
      <c r="I1304" s="77">
        <v>1.2247480665573</v>
      </c>
      <c r="J1304" s="77">
        <v>0.7752519334427</v>
      </c>
      <c r="K1304" s="77">
        <v>0.923399057756064</v>
      </c>
      <c r="L1304" s="77">
        <v>1.07660094224394</v>
      </c>
      <c r="M1304" s="77">
        <v>0.601827982188891</v>
      </c>
      <c r="N1304" s="77">
        <v>0.667447855636278</v>
      </c>
      <c r="O1304" s="77">
        <v>0.889846485321842</v>
      </c>
      <c r="P1304" s="77">
        <v>1.11015351467816</v>
      </c>
      <c r="Q1304" s="77">
        <v>0.842897460018815</v>
      </c>
      <c r="R1304" s="77">
        <v>1.15710253998118</v>
      </c>
      <c r="S1304" s="77">
        <v>1.42190537913156</v>
      </c>
      <c r="T1304" s="77">
        <v>0.841866493843163</v>
      </c>
      <c r="U1304" s="77">
        <v>1.01685029163966</v>
      </c>
      <c r="V1304" s="77">
        <v>1.05184705119896</v>
      </c>
      <c r="W1304" s="77">
        <v>0.784186649384316</v>
      </c>
      <c r="X1304" s="77">
        <v>0.983149708360337</v>
      </c>
      <c r="Y1304" s="77">
        <v>0.973973032298526</v>
      </c>
      <c r="Z1304" s="77">
        <v>0.769520225776105</v>
      </c>
      <c r="AA1304" s="77">
        <v>0.690546727713439</v>
      </c>
      <c r="AB1304" s="77">
        <v>0.88115396676074</v>
      </c>
      <c r="AC1304" s="77"/>
      <c r="AD1304" s="77"/>
      <c r="AE1304" s="77"/>
      <c r="AF1304" s="77"/>
      <c r="AG1304" s="77"/>
      <c r="AH1304" s="77"/>
      <c r="AI1304" s="77"/>
      <c r="AJ1304" s="77"/>
      <c r="AK1304" s="77"/>
      <c r="AL1304" s="77"/>
      <c r="AM1304" s="77"/>
      <c r="AN1304" s="77"/>
      <c r="AO1304" s="77"/>
      <c r="AP1304" s="77"/>
      <c r="AQ1304" s="77"/>
      <c r="AR1304" s="77"/>
      <c r="AS1304" s="77"/>
      <c r="AT1304" s="77"/>
      <c r="AU1304" s="77"/>
      <c r="AV1304" s="77"/>
    </row>
    <row r="1305" s="36" customFormat="1" spans="1:48">
      <c r="A1305" s="72">
        <v>9198</v>
      </c>
      <c r="B1305" s="73">
        <v>14.22187167</v>
      </c>
      <c r="C1305" s="74">
        <v>798.7287598</v>
      </c>
      <c r="D1305" s="75" t="s">
        <v>39</v>
      </c>
      <c r="E1305" s="76">
        <v>0.445607150643122</v>
      </c>
      <c r="F1305" s="77">
        <v>0.570743405275779</v>
      </c>
      <c r="G1305" s="77">
        <v>0.695907577834345</v>
      </c>
      <c r="H1305" s="77">
        <v>0.655179165850793</v>
      </c>
      <c r="I1305" s="77">
        <v>1.03637472058525</v>
      </c>
      <c r="J1305" s="77">
        <v>0.973785815891079</v>
      </c>
      <c r="K1305" s="77">
        <v>1.05994043186895</v>
      </c>
      <c r="L1305" s="77">
        <v>0.94005956813105</v>
      </c>
      <c r="M1305" s="77">
        <v>0.94980694980695</v>
      </c>
      <c r="N1305" s="77">
        <v>0.916480390164601</v>
      </c>
      <c r="O1305" s="77">
        <v>1.1031175059952</v>
      </c>
      <c r="P1305" s="77">
        <v>0.896882494004796</v>
      </c>
      <c r="Q1305" s="77">
        <v>0.849813980810652</v>
      </c>
      <c r="R1305" s="77">
        <v>1.15018601918935</v>
      </c>
      <c r="S1305" s="77">
        <v>0.980021482277121</v>
      </c>
      <c r="T1305" s="77">
        <v>1.03501611170784</v>
      </c>
      <c r="U1305" s="77">
        <v>0.983458646616541</v>
      </c>
      <c r="V1305" s="77">
        <v>0.915145005370569</v>
      </c>
      <c r="W1305" s="77">
        <v>1.01654135338346</v>
      </c>
      <c r="X1305" s="77">
        <v>1.03759398496241</v>
      </c>
      <c r="Y1305" s="77">
        <v>0.823967103974936</v>
      </c>
      <c r="Z1305" s="77">
        <v>0.84002349716076</v>
      </c>
      <c r="AA1305" s="77">
        <v>1.26226291693918</v>
      </c>
      <c r="AB1305" s="77">
        <v>0.813785000979048</v>
      </c>
      <c r="AC1305" s="77"/>
      <c r="AD1305" s="77"/>
      <c r="AE1305" s="77"/>
      <c r="AF1305" s="77"/>
      <c r="AG1305" s="77"/>
      <c r="AH1305" s="77"/>
      <c r="AI1305" s="77"/>
      <c r="AJ1305" s="77"/>
      <c r="AK1305" s="77"/>
      <c r="AL1305" s="77"/>
      <c r="AM1305" s="77"/>
      <c r="AN1305" s="77"/>
      <c r="AO1305" s="77"/>
      <c r="AP1305" s="77"/>
      <c r="AQ1305" s="77"/>
      <c r="AR1305" s="77"/>
      <c r="AS1305" s="77"/>
      <c r="AT1305" s="77"/>
      <c r="AU1305" s="77"/>
      <c r="AV1305" s="77"/>
    </row>
    <row r="1306" s="36" customFormat="1" spans="1:48">
      <c r="A1306" s="72">
        <v>9202</v>
      </c>
      <c r="B1306" s="73">
        <v>14.22086383</v>
      </c>
      <c r="C1306" s="74">
        <v>490.4457397</v>
      </c>
      <c r="D1306" s="75" t="s">
        <v>39</v>
      </c>
      <c r="E1306" s="76">
        <v>0.477246477246477</v>
      </c>
      <c r="F1306" s="77">
        <v>0.602448602448602</v>
      </c>
      <c r="G1306" s="77">
        <v>0.774534769833497</v>
      </c>
      <c r="H1306" s="77">
        <v>0.701665034280118</v>
      </c>
      <c r="I1306" s="77">
        <v>1.06079295154185</v>
      </c>
      <c r="J1306" s="77">
        <v>0.840088105726872</v>
      </c>
      <c r="K1306" s="77">
        <v>0.897850485067529</v>
      </c>
      <c r="L1306" s="77">
        <v>1.10214951493247</v>
      </c>
      <c r="M1306" s="77">
        <v>0.944052863436123</v>
      </c>
      <c r="N1306" s="77">
        <v>0.960352422907489</v>
      </c>
      <c r="O1306" s="77">
        <v>1.04596904596905</v>
      </c>
      <c r="P1306" s="77">
        <v>0.954030954030954</v>
      </c>
      <c r="Q1306" s="77">
        <v>0.914789422135162</v>
      </c>
      <c r="R1306" s="77">
        <v>1.08521057786484</v>
      </c>
      <c r="S1306" s="77">
        <v>0.954128440366973</v>
      </c>
      <c r="T1306" s="77">
        <v>0.989951944080384</v>
      </c>
      <c r="U1306" s="77">
        <v>1.13674093490607</v>
      </c>
      <c r="V1306" s="77">
        <v>1.01004805591962</v>
      </c>
      <c r="W1306" s="77">
        <v>0.969855832241153</v>
      </c>
      <c r="X1306" s="77">
        <v>1.10747051114024</v>
      </c>
      <c r="Y1306" s="77">
        <v>0.886581782566112</v>
      </c>
      <c r="Z1306" s="77">
        <v>0.900685602350637</v>
      </c>
      <c r="AA1306" s="77">
        <v>1.16054516054516</v>
      </c>
      <c r="AB1306" s="77">
        <v>0.796865817825661</v>
      </c>
      <c r="AC1306" s="77"/>
      <c r="AD1306" s="77"/>
      <c r="AE1306" s="77"/>
      <c r="AF1306" s="77"/>
      <c r="AG1306" s="77"/>
      <c r="AH1306" s="77"/>
      <c r="AI1306" s="77"/>
      <c r="AJ1306" s="77"/>
      <c r="AK1306" s="77"/>
      <c r="AL1306" s="77"/>
      <c r="AM1306" s="77"/>
      <c r="AN1306" s="77"/>
      <c r="AO1306" s="77"/>
      <c r="AP1306" s="77"/>
      <c r="AQ1306" s="77"/>
      <c r="AR1306" s="77"/>
      <c r="AS1306" s="77"/>
      <c r="AT1306" s="77"/>
      <c r="AU1306" s="77"/>
      <c r="AV1306" s="77"/>
    </row>
    <row r="1307" s="36" customFormat="1" spans="1:48">
      <c r="A1307" s="72">
        <v>9208</v>
      </c>
      <c r="B1307" s="73">
        <v>14.22365333</v>
      </c>
      <c r="C1307" s="74">
        <v>812.7449951</v>
      </c>
      <c r="D1307" s="75" t="s">
        <v>39</v>
      </c>
      <c r="E1307" s="76">
        <v>0.539055793991416</v>
      </c>
      <c r="F1307" s="77">
        <v>0.46137339055794</v>
      </c>
      <c r="G1307" s="77">
        <v>0.815214135968853</v>
      </c>
      <c r="H1307" s="77">
        <v>0.616951182988919</v>
      </c>
      <c r="I1307" s="77">
        <v>1.05348516218081</v>
      </c>
      <c r="J1307" s="77">
        <v>0.81608005521049</v>
      </c>
      <c r="K1307" s="77">
        <v>0.974189278623428</v>
      </c>
      <c r="L1307" s="77">
        <v>1.02581072137657</v>
      </c>
      <c r="M1307" s="77">
        <v>0.984126984126984</v>
      </c>
      <c r="N1307" s="77">
        <v>0.755693581780538</v>
      </c>
      <c r="O1307" s="77">
        <v>1.07339055793991</v>
      </c>
      <c r="P1307" s="77">
        <v>0.926609442060086</v>
      </c>
      <c r="Q1307" s="77">
        <v>0.923629829290207</v>
      </c>
      <c r="R1307" s="77">
        <v>1.07637017070979</v>
      </c>
      <c r="S1307" s="77">
        <v>1.16626139817629</v>
      </c>
      <c r="T1307" s="77">
        <v>1.04316109422492</v>
      </c>
      <c r="U1307" s="77">
        <v>0.956838905775076</v>
      </c>
      <c r="V1307" s="77">
        <v>1.12127659574468</v>
      </c>
      <c r="W1307" s="77">
        <v>0.941945288753799</v>
      </c>
      <c r="X1307" s="77">
        <v>0.824012158054711</v>
      </c>
      <c r="Y1307" s="77">
        <v>0.782270140760707</v>
      </c>
      <c r="Z1307" s="77">
        <v>0.814315663372267</v>
      </c>
      <c r="AA1307" s="77">
        <v>1.09742489270386</v>
      </c>
      <c r="AB1307" s="77">
        <v>0.754716981132076</v>
      </c>
      <c r="AC1307" s="77"/>
      <c r="AD1307" s="77"/>
      <c r="AE1307" s="77"/>
      <c r="AF1307" s="77"/>
      <c r="AG1307" s="77"/>
      <c r="AH1307" s="77"/>
      <c r="AI1307" s="77"/>
      <c r="AJ1307" s="77"/>
      <c r="AK1307" s="77"/>
      <c r="AL1307" s="77"/>
      <c r="AM1307" s="77"/>
      <c r="AN1307" s="77"/>
      <c r="AO1307" s="77"/>
      <c r="AP1307" s="77"/>
      <c r="AQ1307" s="77"/>
      <c r="AR1307" s="77"/>
      <c r="AS1307" s="77"/>
      <c r="AT1307" s="77"/>
      <c r="AU1307" s="77"/>
      <c r="AV1307" s="77"/>
    </row>
    <row r="1308" s="36" customFormat="1" spans="1:48">
      <c r="A1308" s="72">
        <v>9209</v>
      </c>
      <c r="B1308" s="73">
        <v>14.22394667</v>
      </c>
      <c r="C1308" s="74">
        <v>840.7927856</v>
      </c>
      <c r="D1308" s="75" t="s">
        <v>39</v>
      </c>
      <c r="E1308" s="76">
        <v>0.727141482194418</v>
      </c>
      <c r="F1308" s="77">
        <v>0.549085659287777</v>
      </c>
      <c r="G1308" s="77">
        <v>0.732094288304624</v>
      </c>
      <c r="H1308" s="77">
        <v>0.684950135992747</v>
      </c>
      <c r="I1308" s="77">
        <v>1.06152835559448</v>
      </c>
      <c r="J1308" s="77">
        <v>0.767243266914824</v>
      </c>
      <c r="K1308" s="77">
        <v>0.95103986135182</v>
      </c>
      <c r="L1308" s="77">
        <v>1.04896013864818</v>
      </c>
      <c r="M1308" s="77">
        <v>0.871907160061309</v>
      </c>
      <c r="N1308" s="77">
        <v>1.03875629516094</v>
      </c>
      <c r="O1308" s="77">
        <v>0.933589990375361</v>
      </c>
      <c r="P1308" s="77">
        <v>1.06641000962464</v>
      </c>
      <c r="Q1308" s="77">
        <v>0.936536718041704</v>
      </c>
      <c r="R1308" s="77">
        <v>1.0634632819583</v>
      </c>
      <c r="S1308" s="77">
        <v>0.945271545397358</v>
      </c>
      <c r="T1308" s="77">
        <v>0.946529670790522</v>
      </c>
      <c r="U1308" s="77">
        <v>1.10002096875655</v>
      </c>
      <c r="V1308" s="77">
        <v>1.03669532396729</v>
      </c>
      <c r="W1308" s="77">
        <v>0.963304676032711</v>
      </c>
      <c r="X1308" s="77">
        <v>1.1088278465087</v>
      </c>
      <c r="Y1308" s="77">
        <v>0.970081595648232</v>
      </c>
      <c r="Z1308" s="77">
        <v>0.988213961922031</v>
      </c>
      <c r="AA1308" s="77">
        <v>1.10346487006737</v>
      </c>
      <c r="AB1308" s="77">
        <v>0.898912058023572</v>
      </c>
      <c r="AC1308" s="77"/>
      <c r="AD1308" s="77"/>
      <c r="AE1308" s="77"/>
      <c r="AF1308" s="77"/>
      <c r="AG1308" s="77"/>
      <c r="AH1308" s="77"/>
      <c r="AI1308" s="77"/>
      <c r="AJ1308" s="77"/>
      <c r="AK1308" s="77"/>
      <c r="AL1308" s="77"/>
      <c r="AM1308" s="77"/>
      <c r="AN1308" s="77"/>
      <c r="AO1308" s="77"/>
      <c r="AP1308" s="77"/>
      <c r="AQ1308" s="77"/>
      <c r="AR1308" s="77"/>
      <c r="AS1308" s="77"/>
      <c r="AT1308" s="77"/>
      <c r="AU1308" s="77"/>
      <c r="AV1308" s="77"/>
    </row>
    <row r="1309" s="36" customFormat="1" spans="1:48">
      <c r="A1309" s="72">
        <v>9240</v>
      </c>
      <c r="B1309" s="73">
        <v>14.29270433</v>
      </c>
      <c r="C1309" s="74">
        <v>1364.424927</v>
      </c>
      <c r="D1309" s="75" t="s">
        <v>39</v>
      </c>
      <c r="E1309" s="76">
        <v>0.851659516820953</v>
      </c>
      <c r="F1309" s="77">
        <v>0.836757733122601</v>
      </c>
      <c r="G1309" s="77">
        <v>0.857720836142953</v>
      </c>
      <c r="H1309" s="77">
        <v>0.706675657451113</v>
      </c>
      <c r="I1309" s="77">
        <v>1.12171372930867</v>
      </c>
      <c r="J1309" s="77">
        <v>0.831548198636806</v>
      </c>
      <c r="K1309" s="77">
        <v>1.04917246342048</v>
      </c>
      <c r="L1309" s="77">
        <v>0.950827536579515</v>
      </c>
      <c r="M1309" s="77">
        <v>0.989776046738072</v>
      </c>
      <c r="N1309" s="77">
        <v>1.01022395326193</v>
      </c>
      <c r="O1309" s="77">
        <v>1.03138405960714</v>
      </c>
      <c r="P1309" s="77">
        <v>0.968615940392865</v>
      </c>
      <c r="Q1309" s="77">
        <v>1.10137109462801</v>
      </c>
      <c r="R1309" s="77">
        <v>0.898628905371994</v>
      </c>
      <c r="S1309" s="77">
        <v>0.900839573405945</v>
      </c>
      <c r="T1309" s="77">
        <v>1.01792602677558</v>
      </c>
      <c r="U1309" s="77">
        <v>1.17131835715907</v>
      </c>
      <c r="V1309" s="77">
        <v>1.17903335602451</v>
      </c>
      <c r="W1309" s="77">
        <v>0.909462219196732</v>
      </c>
      <c r="X1309" s="77">
        <v>0.982073973224416</v>
      </c>
      <c r="Y1309" s="77">
        <v>1.75005619240279</v>
      </c>
      <c r="Z1309" s="77">
        <v>0.993931220498989</v>
      </c>
      <c r="AA1309" s="77">
        <v>0.767216075863626</v>
      </c>
      <c r="AB1309" s="77">
        <v>1.04293099572938</v>
      </c>
      <c r="AC1309" s="77"/>
      <c r="AD1309" s="77"/>
      <c r="AE1309" s="77"/>
      <c r="AF1309" s="77"/>
      <c r="AG1309" s="77"/>
      <c r="AH1309" s="77"/>
      <c r="AI1309" s="77"/>
      <c r="AJ1309" s="77"/>
      <c r="AK1309" s="77"/>
      <c r="AL1309" s="77"/>
      <c r="AM1309" s="77"/>
      <c r="AN1309" s="77"/>
      <c r="AO1309" s="77"/>
      <c r="AP1309" s="77"/>
      <c r="AQ1309" s="77"/>
      <c r="AR1309" s="77"/>
      <c r="AS1309" s="77"/>
      <c r="AT1309" s="77"/>
      <c r="AU1309" s="77"/>
      <c r="AV1309" s="77"/>
    </row>
    <row r="1310" s="36" customFormat="1" spans="1:48">
      <c r="A1310" s="72">
        <v>9278</v>
      </c>
      <c r="B1310" s="73">
        <v>14.34428833</v>
      </c>
      <c r="C1310" s="74">
        <v>1503.407471</v>
      </c>
      <c r="D1310" s="75" t="s">
        <v>39</v>
      </c>
      <c r="E1310" s="76">
        <v>0.884495107434682</v>
      </c>
      <c r="F1310" s="77">
        <v>0.835771209522849</v>
      </c>
      <c r="G1310" s="77">
        <v>1.08822292955378</v>
      </c>
      <c r="H1310" s="77">
        <v>0.920785538406102</v>
      </c>
      <c r="I1310" s="77">
        <v>1.20793805803571</v>
      </c>
      <c r="J1310" s="77">
        <v>0.852469308035714</v>
      </c>
      <c r="K1310" s="77">
        <v>0.881169822437666</v>
      </c>
      <c r="L1310" s="77">
        <v>1.11883017756233</v>
      </c>
      <c r="M1310" s="77">
        <v>0.502720424107143</v>
      </c>
      <c r="N1310" s="77">
        <v>0.610560825892857</v>
      </c>
      <c r="O1310" s="77">
        <v>0.845657217794815</v>
      </c>
      <c r="P1310" s="77">
        <v>1.15434278220519</v>
      </c>
      <c r="Q1310" s="77">
        <v>0.91045582847877</v>
      </c>
      <c r="R1310" s="77">
        <v>1.08954417152123</v>
      </c>
      <c r="S1310" s="77">
        <v>1.55446668042088</v>
      </c>
      <c r="T1310" s="77">
        <v>0.789354239735919</v>
      </c>
      <c r="U1310" s="77">
        <v>0.974623478440272</v>
      </c>
      <c r="V1310" s="77">
        <v>1.06457602640809</v>
      </c>
      <c r="W1310" s="77">
        <v>0.75067051784609</v>
      </c>
      <c r="X1310" s="77">
        <v>1.02537652155973</v>
      </c>
      <c r="Y1310" s="77">
        <v>1.17986907693232</v>
      </c>
      <c r="Z1310" s="77">
        <v>0.930154345084379</v>
      </c>
      <c r="AA1310" s="77">
        <v>1.03954403308786</v>
      </c>
      <c r="AB1310" s="77">
        <v>0.993934298240346</v>
      </c>
      <c r="AC1310" s="77"/>
      <c r="AD1310" s="77"/>
      <c r="AE1310" s="77"/>
      <c r="AF1310" s="77"/>
      <c r="AG1310" s="77"/>
      <c r="AH1310" s="77"/>
      <c r="AI1310" s="77"/>
      <c r="AJ1310" s="77"/>
      <c r="AK1310" s="77"/>
      <c r="AL1310" s="77"/>
      <c r="AM1310" s="77"/>
      <c r="AN1310" s="77"/>
      <c r="AO1310" s="77"/>
      <c r="AP1310" s="77"/>
      <c r="AQ1310" s="77"/>
      <c r="AR1310" s="77"/>
      <c r="AS1310" s="77"/>
      <c r="AT1310" s="77"/>
      <c r="AU1310" s="77"/>
      <c r="AV1310" s="77"/>
    </row>
    <row r="1311" s="36" customFormat="1" spans="1:48">
      <c r="A1311" s="72">
        <v>9279</v>
      </c>
      <c r="B1311" s="73">
        <v>14.34261333</v>
      </c>
      <c r="C1311" s="74">
        <v>1504.406372</v>
      </c>
      <c r="D1311" s="75" t="s">
        <v>39</v>
      </c>
      <c r="E1311" s="76">
        <v>0.916367076631977</v>
      </c>
      <c r="F1311" s="77">
        <v>0.804162724692526</v>
      </c>
      <c r="G1311" s="77">
        <v>1.12929419113054</v>
      </c>
      <c r="H1311" s="77">
        <v>0.957318342702478</v>
      </c>
      <c r="I1311" s="77">
        <v>1.16005928121527</v>
      </c>
      <c r="J1311" s="77">
        <v>0.86624675805854</v>
      </c>
      <c r="K1311" s="77">
        <v>0.885929357266937</v>
      </c>
      <c r="L1311" s="77">
        <v>1.11407064273306</v>
      </c>
      <c r="M1311" s="77">
        <v>0.55711992095838</v>
      </c>
      <c r="N1311" s="77">
        <v>0.520192663949611</v>
      </c>
      <c r="O1311" s="77">
        <v>0.831220435193945</v>
      </c>
      <c r="P1311" s="77">
        <v>1.16877956480606</v>
      </c>
      <c r="Q1311" s="77">
        <v>1.00312304809494</v>
      </c>
      <c r="R1311" s="77">
        <v>0.996876951905059</v>
      </c>
      <c r="S1311" s="77">
        <v>1.41268815218395</v>
      </c>
      <c r="T1311" s="77">
        <v>0.778649921507064</v>
      </c>
      <c r="U1311" s="77">
        <v>0.99990765536984</v>
      </c>
      <c r="V1311" s="77">
        <v>1.00009234463016</v>
      </c>
      <c r="W1311" s="77">
        <v>0.817249976913842</v>
      </c>
      <c r="X1311" s="77">
        <v>1.00470957613815</v>
      </c>
      <c r="Y1311" s="77">
        <v>0.992504684572142</v>
      </c>
      <c r="Z1311" s="77">
        <v>0.962939829273371</v>
      </c>
      <c r="AA1311" s="77">
        <v>1.21343424787133</v>
      </c>
      <c r="AB1311" s="77">
        <v>1.0439308765355</v>
      </c>
      <c r="AC1311" s="77"/>
      <c r="AD1311" s="77"/>
      <c r="AE1311" s="77"/>
      <c r="AF1311" s="77"/>
      <c r="AG1311" s="77"/>
      <c r="AH1311" s="77"/>
      <c r="AI1311" s="77"/>
      <c r="AJ1311" s="77"/>
      <c r="AK1311" s="77"/>
      <c r="AL1311" s="77"/>
      <c r="AM1311" s="77"/>
      <c r="AN1311" s="77"/>
      <c r="AO1311" s="77"/>
      <c r="AP1311" s="77"/>
      <c r="AQ1311" s="77"/>
      <c r="AR1311" s="77"/>
      <c r="AS1311" s="77"/>
      <c r="AT1311" s="77"/>
      <c r="AU1311" s="77"/>
      <c r="AV1311" s="77"/>
    </row>
    <row r="1312" s="36" customFormat="1" spans="1:48">
      <c r="A1312" s="72">
        <v>9302</v>
      </c>
      <c r="B1312" s="73">
        <v>14.40844667</v>
      </c>
      <c r="C1312" s="74">
        <v>420.3330383</v>
      </c>
      <c r="D1312" s="75" t="s">
        <v>39</v>
      </c>
      <c r="E1312" s="76">
        <v>0.92059126847714</v>
      </c>
      <c r="F1312" s="77">
        <v>0.794774836713647</v>
      </c>
      <c r="G1312" s="77">
        <v>0.950941526263627</v>
      </c>
      <c r="H1312" s="77">
        <v>0.908325074331021</v>
      </c>
      <c r="I1312" s="77">
        <v>1.11472868217054</v>
      </c>
      <c r="J1312" s="77">
        <v>1</v>
      </c>
      <c r="K1312" s="77">
        <v>1.0479704797048</v>
      </c>
      <c r="L1312" s="77">
        <v>0.952029520295203</v>
      </c>
      <c r="M1312" s="77">
        <v>0.642377260981912</v>
      </c>
      <c r="N1312" s="77">
        <v>0.531782945736434</v>
      </c>
      <c r="O1312" s="77">
        <v>0.772774149192162</v>
      </c>
      <c r="P1312" s="77">
        <v>1.22722585080784</v>
      </c>
      <c r="Q1312" s="77">
        <v>0.958870168483647</v>
      </c>
      <c r="R1312" s="77">
        <v>1.04112983151635</v>
      </c>
      <c r="S1312" s="77">
        <v>1.19757759273278</v>
      </c>
      <c r="T1312" s="77">
        <v>1.04870047943477</v>
      </c>
      <c r="U1312" s="77">
        <v>0.894776684330053</v>
      </c>
      <c r="V1312" s="77">
        <v>0.968962906888721</v>
      </c>
      <c r="W1312" s="77">
        <v>1.02346707040121</v>
      </c>
      <c r="X1312" s="77">
        <v>0.976532929598789</v>
      </c>
      <c r="Y1312" s="77">
        <v>0.849355797819623</v>
      </c>
      <c r="Z1312" s="77">
        <v>0.849355797819623</v>
      </c>
      <c r="AA1312" s="77">
        <v>1.0904090752836</v>
      </c>
      <c r="AB1312" s="77">
        <v>0.886521308225966</v>
      </c>
      <c r="AC1312" s="77"/>
      <c r="AD1312" s="77"/>
      <c r="AE1312" s="77"/>
      <c r="AF1312" s="77"/>
      <c r="AG1312" s="77"/>
      <c r="AH1312" s="77"/>
      <c r="AI1312" s="77"/>
      <c r="AJ1312" s="77"/>
      <c r="AK1312" s="77"/>
      <c r="AL1312" s="77"/>
      <c r="AM1312" s="77"/>
      <c r="AN1312" s="77"/>
      <c r="AO1312" s="77"/>
      <c r="AP1312" s="77"/>
      <c r="AQ1312" s="77"/>
      <c r="AR1312" s="77"/>
      <c r="AS1312" s="77"/>
      <c r="AT1312" s="77"/>
      <c r="AU1312" s="77"/>
      <c r="AV1312" s="77"/>
    </row>
    <row r="1313" s="36" customFormat="1" spans="1:48">
      <c r="A1313" s="72">
        <v>9325</v>
      </c>
      <c r="B1313" s="73">
        <v>14.399349</v>
      </c>
      <c r="C1313" s="74">
        <v>486.8678894</v>
      </c>
      <c r="D1313" s="75" t="s">
        <v>39</v>
      </c>
      <c r="E1313" s="76">
        <v>1.05821078431372</v>
      </c>
      <c r="F1313" s="77">
        <v>1.07169117647059</v>
      </c>
      <c r="G1313" s="77">
        <v>0.946004319654428</v>
      </c>
      <c r="H1313" s="77">
        <v>1.19816414686825</v>
      </c>
      <c r="I1313" s="77">
        <v>1.02389453446855</v>
      </c>
      <c r="J1313" s="77">
        <v>0.965668772315298</v>
      </c>
      <c r="K1313" s="77">
        <v>1.06645652744944</v>
      </c>
      <c r="L1313" s="77">
        <v>0.933543472550565</v>
      </c>
      <c r="M1313" s="77">
        <v>0.898104916231804</v>
      </c>
      <c r="N1313" s="77">
        <v>1.06399340840429</v>
      </c>
      <c r="O1313" s="77">
        <v>0.955269607843137</v>
      </c>
      <c r="P1313" s="77">
        <v>1.04473039215686</v>
      </c>
      <c r="Q1313" s="77">
        <v>0.953563714902808</v>
      </c>
      <c r="R1313" s="77">
        <v>1.04643628509719</v>
      </c>
      <c r="S1313" s="77">
        <v>1.1271724137931</v>
      </c>
      <c r="T1313" s="77">
        <v>1.12055172413793</v>
      </c>
      <c r="U1313" s="77">
        <v>0.974896551724138</v>
      </c>
      <c r="V1313" s="77">
        <v>0.980413793103448</v>
      </c>
      <c r="W1313" s="77">
        <v>0.889931034482759</v>
      </c>
      <c r="X1313" s="77">
        <v>1.01958620689655</v>
      </c>
      <c r="Y1313" s="77">
        <v>0.98866090712743</v>
      </c>
      <c r="Z1313" s="77">
        <v>1.02159827213823</v>
      </c>
      <c r="AA1313" s="77">
        <v>0.894607843137255</v>
      </c>
      <c r="AB1313" s="77">
        <v>0.98866090712743</v>
      </c>
      <c r="AC1313" s="77"/>
      <c r="AD1313" s="77"/>
      <c r="AE1313" s="77"/>
      <c r="AF1313" s="77"/>
      <c r="AG1313" s="77"/>
      <c r="AH1313" s="77"/>
      <c r="AI1313" s="77"/>
      <c r="AJ1313" s="77"/>
      <c r="AK1313" s="77"/>
      <c r="AL1313" s="77"/>
      <c r="AM1313" s="77"/>
      <c r="AN1313" s="77"/>
      <c r="AO1313" s="77"/>
      <c r="AP1313" s="77"/>
      <c r="AQ1313" s="77"/>
      <c r="AR1313" s="77"/>
      <c r="AS1313" s="77"/>
      <c r="AT1313" s="77"/>
      <c r="AU1313" s="77"/>
      <c r="AV1313" s="77"/>
    </row>
    <row r="1314" s="36" customFormat="1" spans="1:48">
      <c r="A1314" s="72">
        <v>9338</v>
      </c>
      <c r="B1314" s="73">
        <v>14.48716833</v>
      </c>
      <c r="C1314" s="74">
        <v>416.3974915</v>
      </c>
      <c r="D1314" s="75" t="s">
        <v>39</v>
      </c>
      <c r="E1314" s="76">
        <v>0.71203244704822</v>
      </c>
      <c r="F1314" s="77">
        <v>0.581342947273547</v>
      </c>
      <c r="G1314" s="77">
        <v>0.549386920980926</v>
      </c>
      <c r="H1314" s="77">
        <v>0.538147138964578</v>
      </c>
      <c r="I1314" s="77">
        <v>1.03268845897265</v>
      </c>
      <c r="J1314" s="77">
        <v>0.926395374694241</v>
      </c>
      <c r="K1314" s="77">
        <v>1.01205649328281</v>
      </c>
      <c r="L1314" s="77">
        <v>0.987943506717189</v>
      </c>
      <c r="M1314" s="77">
        <v>0.967311541027352</v>
      </c>
      <c r="N1314" s="77">
        <v>0.94996664442962</v>
      </c>
      <c r="O1314" s="77">
        <v>0.930148715637675</v>
      </c>
      <c r="P1314" s="77">
        <v>1.06985128436232</v>
      </c>
      <c r="Q1314" s="77">
        <v>0.990122615803815</v>
      </c>
      <c r="R1314" s="77">
        <v>1.00987738419619</v>
      </c>
      <c r="S1314" s="77">
        <v>0.920316419062319</v>
      </c>
      <c r="T1314" s="77">
        <v>1.20470769824426</v>
      </c>
      <c r="U1314" s="77">
        <v>0.965849893883851</v>
      </c>
      <c r="V1314" s="77">
        <v>0.936523249083542</v>
      </c>
      <c r="W1314" s="77">
        <v>1.03415010611615</v>
      </c>
      <c r="X1314" s="77">
        <v>1.08431410380089</v>
      </c>
      <c r="Y1314" s="77">
        <v>0.779632152588556</v>
      </c>
      <c r="Z1314" s="77">
        <v>0.711512261580381</v>
      </c>
      <c r="AA1314" s="77">
        <v>1.04686795853988</v>
      </c>
      <c r="AB1314" s="77">
        <v>0.635217983651226</v>
      </c>
      <c r="AC1314" s="77"/>
      <c r="AD1314" s="77"/>
      <c r="AE1314" s="77"/>
      <c r="AF1314" s="77"/>
      <c r="AG1314" s="77"/>
      <c r="AH1314" s="77"/>
      <c r="AI1314" s="77"/>
      <c r="AJ1314" s="77"/>
      <c r="AK1314" s="77"/>
      <c r="AL1314" s="77"/>
      <c r="AM1314" s="77"/>
      <c r="AN1314" s="77"/>
      <c r="AO1314" s="77"/>
      <c r="AP1314" s="77"/>
      <c r="AQ1314" s="77"/>
      <c r="AR1314" s="77"/>
      <c r="AS1314" s="77"/>
      <c r="AT1314" s="77"/>
      <c r="AU1314" s="77"/>
      <c r="AV1314" s="77"/>
    </row>
    <row r="1315" s="36" customFormat="1" spans="1:48">
      <c r="A1315" s="72">
        <v>9339</v>
      </c>
      <c r="B1315" s="73">
        <v>14.41743833</v>
      </c>
      <c r="C1315" s="74">
        <v>492.8849182</v>
      </c>
      <c r="D1315" s="75" t="s">
        <v>39</v>
      </c>
      <c r="E1315" s="76">
        <v>1.09636443276391</v>
      </c>
      <c r="F1315" s="77">
        <v>1.17389399912396</v>
      </c>
      <c r="G1315" s="77">
        <v>0.989084428603252</v>
      </c>
      <c r="H1315" s="77">
        <v>1.04834038761417</v>
      </c>
      <c r="I1315" s="77">
        <v>1.04544416533455</v>
      </c>
      <c r="J1315" s="77">
        <v>0.954099109385705</v>
      </c>
      <c r="K1315" s="77">
        <v>1.06937799043062</v>
      </c>
      <c r="L1315" s="77">
        <v>0.930622009569378</v>
      </c>
      <c r="M1315" s="77">
        <v>1.13359214432519</v>
      </c>
      <c r="N1315" s="77">
        <v>0.979218999771637</v>
      </c>
      <c r="O1315" s="77">
        <v>0.996933858957512</v>
      </c>
      <c r="P1315" s="77">
        <v>1.00306614104249</v>
      </c>
      <c r="Q1315" s="77">
        <v>0.972154154600134</v>
      </c>
      <c r="R1315" s="77">
        <v>1.02784584539987</v>
      </c>
      <c r="S1315" s="77">
        <v>1.078125</v>
      </c>
      <c r="T1315" s="77">
        <v>0.98828125</v>
      </c>
      <c r="U1315" s="77">
        <v>0.934461805555556</v>
      </c>
      <c r="V1315" s="77">
        <v>0.959635416666667</v>
      </c>
      <c r="W1315" s="77">
        <v>1.01171875</v>
      </c>
      <c r="X1315" s="77">
        <v>1.03862847222222</v>
      </c>
      <c r="Y1315" s="77">
        <v>1.04388505235019</v>
      </c>
      <c r="Z1315" s="77">
        <v>1.03051904655825</v>
      </c>
      <c r="AA1315" s="77">
        <v>0.87209811651336</v>
      </c>
      <c r="AB1315" s="77">
        <v>0.999331699710403</v>
      </c>
      <c r="AC1315" s="77"/>
      <c r="AD1315" s="77"/>
      <c r="AE1315" s="77"/>
      <c r="AF1315" s="77"/>
      <c r="AG1315" s="77"/>
      <c r="AH1315" s="77"/>
      <c r="AI1315" s="77"/>
      <c r="AJ1315" s="77"/>
      <c r="AK1315" s="77"/>
      <c r="AL1315" s="77"/>
      <c r="AM1315" s="77"/>
      <c r="AN1315" s="77"/>
      <c r="AO1315" s="77"/>
      <c r="AP1315" s="77"/>
      <c r="AQ1315" s="77"/>
      <c r="AR1315" s="77"/>
      <c r="AS1315" s="77"/>
      <c r="AT1315" s="77"/>
      <c r="AU1315" s="77"/>
      <c r="AV1315" s="77"/>
    </row>
    <row r="1316" s="36" customFormat="1" spans="1:48">
      <c r="A1316" s="72">
        <v>9341</v>
      </c>
      <c r="B1316" s="73">
        <v>14.48572333</v>
      </c>
      <c r="C1316" s="74">
        <v>717.6867676</v>
      </c>
      <c r="D1316" s="75" t="s">
        <v>39</v>
      </c>
      <c r="E1316" s="76">
        <v>0.430955120828538</v>
      </c>
      <c r="F1316" s="77">
        <v>0.502493287303414</v>
      </c>
      <c r="G1316" s="77">
        <v>0.785064726650262</v>
      </c>
      <c r="H1316" s="77">
        <v>0.726436289718626</v>
      </c>
      <c r="I1316" s="77">
        <v>1.08711242353934</v>
      </c>
      <c r="J1316" s="77">
        <v>0.928285171904661</v>
      </c>
      <c r="K1316" s="77">
        <v>1.02672157839287</v>
      </c>
      <c r="L1316" s="77">
        <v>0.973278421607126</v>
      </c>
      <c r="M1316" s="77">
        <v>0.925332208394853</v>
      </c>
      <c r="N1316" s="77">
        <v>0.914785910145539</v>
      </c>
      <c r="O1316" s="77">
        <v>1.03413885692367</v>
      </c>
      <c r="P1316" s="77">
        <v>0.965861143076333</v>
      </c>
      <c r="Q1316" s="77">
        <v>1.00887985449877</v>
      </c>
      <c r="R1316" s="77">
        <v>0.99112014550123</v>
      </c>
      <c r="S1316" s="77">
        <v>0.997341839447103</v>
      </c>
      <c r="T1316" s="77">
        <v>1.00287081339713</v>
      </c>
      <c r="U1316" s="77">
        <v>0.97565124933546</v>
      </c>
      <c r="V1316" s="77">
        <v>1.0026581605529</v>
      </c>
      <c r="W1316" s="77">
        <v>1.00818713450292</v>
      </c>
      <c r="X1316" s="77">
        <v>0.896969696969697</v>
      </c>
      <c r="Y1316" s="77">
        <v>1.02492778431582</v>
      </c>
      <c r="Z1316" s="77">
        <v>0.821226061838023</v>
      </c>
      <c r="AA1316" s="77">
        <v>0.907940161104718</v>
      </c>
      <c r="AB1316" s="77">
        <v>0.888413394672087</v>
      </c>
      <c r="AC1316" s="77"/>
      <c r="AD1316" s="77"/>
      <c r="AE1316" s="77"/>
      <c r="AF1316" s="77"/>
      <c r="AG1316" s="77"/>
      <c r="AH1316" s="77"/>
      <c r="AI1316" s="77"/>
      <c r="AJ1316" s="77"/>
      <c r="AK1316" s="77"/>
      <c r="AL1316" s="77"/>
      <c r="AM1316" s="77"/>
      <c r="AN1316" s="77"/>
      <c r="AO1316" s="77"/>
      <c r="AP1316" s="77"/>
      <c r="AQ1316" s="77"/>
      <c r="AR1316" s="77"/>
      <c r="AS1316" s="77"/>
      <c r="AT1316" s="77"/>
      <c r="AU1316" s="77"/>
      <c r="AV1316" s="77"/>
    </row>
    <row r="1317" s="36" customFormat="1" spans="1:48">
      <c r="A1317" s="72">
        <v>9360</v>
      </c>
      <c r="B1317" s="73">
        <v>14.50735833</v>
      </c>
      <c r="C1317" s="74">
        <v>795.7317505</v>
      </c>
      <c r="D1317" s="75" t="s">
        <v>39</v>
      </c>
      <c r="E1317" s="76">
        <v>0.772948908204367</v>
      </c>
      <c r="F1317" s="77">
        <v>0.59190163239347</v>
      </c>
      <c r="G1317" s="77">
        <v>1.25411968777103</v>
      </c>
      <c r="H1317" s="77">
        <v>1.10725643249494</v>
      </c>
      <c r="I1317" s="77">
        <v>1.47222222222222</v>
      </c>
      <c r="J1317" s="77">
        <v>0.962606837606838</v>
      </c>
      <c r="K1317" s="77">
        <v>0.916181789589558</v>
      </c>
      <c r="L1317" s="77">
        <v>1.08381821041044</v>
      </c>
      <c r="M1317" s="77">
        <v>0.623575498575499</v>
      </c>
      <c r="N1317" s="77">
        <v>0.741452991452991</v>
      </c>
      <c r="O1317" s="77">
        <v>0.790332838668645</v>
      </c>
      <c r="P1317" s="77">
        <v>1.20966716133135</v>
      </c>
      <c r="Q1317" s="77">
        <v>0.762069962416884</v>
      </c>
      <c r="R1317" s="77">
        <v>1.23793003758312</v>
      </c>
      <c r="S1317" s="77">
        <v>1.43703703703704</v>
      </c>
      <c r="T1317" s="77">
        <v>0.850657108721625</v>
      </c>
      <c r="U1317" s="77">
        <v>1.00931899641577</v>
      </c>
      <c r="V1317" s="77">
        <v>0.990681003584229</v>
      </c>
      <c r="W1317" s="77">
        <v>0.678614097968937</v>
      </c>
      <c r="X1317" s="77">
        <v>1.03416965352449</v>
      </c>
      <c r="Y1317" s="77">
        <v>0.933217692974848</v>
      </c>
      <c r="Z1317" s="77">
        <v>0.962705984388552</v>
      </c>
      <c r="AA1317" s="77">
        <v>0.880220479118084</v>
      </c>
      <c r="AB1317" s="77">
        <v>1.13616652211622</v>
      </c>
      <c r="AC1317" s="77"/>
      <c r="AD1317" s="77"/>
      <c r="AE1317" s="77"/>
      <c r="AF1317" s="77"/>
      <c r="AG1317" s="77"/>
      <c r="AH1317" s="77"/>
      <c r="AI1317" s="77"/>
      <c r="AJ1317" s="77"/>
      <c r="AK1317" s="77"/>
      <c r="AL1317" s="77"/>
      <c r="AM1317" s="77"/>
      <c r="AN1317" s="77"/>
      <c r="AO1317" s="77"/>
      <c r="AP1317" s="77"/>
      <c r="AQ1317" s="77"/>
      <c r="AR1317" s="77"/>
      <c r="AS1317" s="77"/>
      <c r="AT1317" s="77"/>
      <c r="AU1317" s="77"/>
      <c r="AV1317" s="77"/>
    </row>
    <row r="1318" s="36" customFormat="1" spans="1:48">
      <c r="A1318" s="72">
        <v>9371</v>
      </c>
      <c r="B1318" s="73">
        <v>14.50981833</v>
      </c>
      <c r="C1318" s="74">
        <v>797.2315063</v>
      </c>
      <c r="D1318" s="75" t="s">
        <v>39</v>
      </c>
      <c r="E1318" s="76">
        <v>0.807766990291262</v>
      </c>
      <c r="F1318" s="77">
        <v>0.665742024965326</v>
      </c>
      <c r="G1318" s="77">
        <v>1.43613707165109</v>
      </c>
      <c r="H1318" s="77">
        <v>0.906542056074766</v>
      </c>
      <c r="I1318" s="77">
        <v>1.41184210526316</v>
      </c>
      <c r="J1318" s="77">
        <v>0.914912280701754</v>
      </c>
      <c r="K1318" s="77">
        <v>0.901767814835065</v>
      </c>
      <c r="L1318" s="77">
        <v>1.09823218516494</v>
      </c>
      <c r="M1318" s="77">
        <v>0.516228070175439</v>
      </c>
      <c r="N1318" s="77">
        <v>0.5</v>
      </c>
      <c r="O1318" s="77">
        <v>0.958113730929265</v>
      </c>
      <c r="P1318" s="77">
        <v>1.04188626907073</v>
      </c>
      <c r="Q1318" s="77">
        <v>0.940031152647975</v>
      </c>
      <c r="R1318" s="77">
        <v>1.05996884735203</v>
      </c>
      <c r="S1318" s="77">
        <v>1.73337810611148</v>
      </c>
      <c r="T1318" s="77">
        <v>0.939556749496306</v>
      </c>
      <c r="U1318" s="77">
        <v>0.99597044996642</v>
      </c>
      <c r="V1318" s="77">
        <v>0.930826057756884</v>
      </c>
      <c r="W1318" s="77">
        <v>1.00402955003358</v>
      </c>
      <c r="X1318" s="77">
        <v>1.00402955003358</v>
      </c>
      <c r="Y1318" s="77">
        <v>1.18613707165109</v>
      </c>
      <c r="Z1318" s="77">
        <v>1.23753894080997</v>
      </c>
      <c r="AA1318" s="77">
        <v>0.983079056865465</v>
      </c>
      <c r="AB1318" s="77">
        <v>1.23753894080997</v>
      </c>
      <c r="AC1318" s="77"/>
      <c r="AD1318" s="77"/>
      <c r="AE1318" s="77"/>
      <c r="AF1318" s="77"/>
      <c r="AG1318" s="77"/>
      <c r="AH1318" s="77"/>
      <c r="AI1318" s="77"/>
      <c r="AJ1318" s="77"/>
      <c r="AK1318" s="77"/>
      <c r="AL1318" s="77"/>
      <c r="AM1318" s="77"/>
      <c r="AN1318" s="77"/>
      <c r="AO1318" s="77"/>
      <c r="AP1318" s="77"/>
      <c r="AQ1318" s="77"/>
      <c r="AR1318" s="77"/>
      <c r="AS1318" s="77"/>
      <c r="AT1318" s="77"/>
      <c r="AU1318" s="77"/>
      <c r="AV1318" s="77"/>
    </row>
    <row r="1319" s="36" customFormat="1" spans="1:48">
      <c r="A1319" s="72">
        <v>9393</v>
      </c>
      <c r="B1319" s="73">
        <v>14.55870833</v>
      </c>
      <c r="C1319" s="74">
        <v>420.3330688</v>
      </c>
      <c r="D1319" s="75" t="s">
        <v>39</v>
      </c>
      <c r="E1319" s="76">
        <v>1.00742836929607</v>
      </c>
      <c r="F1319" s="77">
        <v>1.14467633533781</v>
      </c>
      <c r="G1319" s="77">
        <v>0.911816578483245</v>
      </c>
      <c r="H1319" s="77">
        <v>1.01175778953557</v>
      </c>
      <c r="I1319" s="77">
        <v>1.083</v>
      </c>
      <c r="J1319" s="77">
        <v>1.154</v>
      </c>
      <c r="K1319" s="77">
        <v>1.0565</v>
      </c>
      <c r="L1319" s="77">
        <v>0.9435</v>
      </c>
      <c r="M1319" s="77">
        <v>0.601</v>
      </c>
      <c r="N1319" s="77">
        <v>0.714</v>
      </c>
      <c r="O1319" s="77">
        <v>0.884329678103997</v>
      </c>
      <c r="P1319" s="77">
        <v>1.115670321896</v>
      </c>
      <c r="Q1319" s="77">
        <v>0.938271604938272</v>
      </c>
      <c r="R1319" s="77">
        <v>1.06172839506173</v>
      </c>
      <c r="S1319" s="77">
        <v>1.2885534591195</v>
      </c>
      <c r="T1319" s="77">
        <v>0.988679245283019</v>
      </c>
      <c r="U1319" s="77">
        <v>1.01132075471698</v>
      </c>
      <c r="V1319" s="77">
        <v>0.874465408805031</v>
      </c>
      <c r="W1319" s="77">
        <v>1.26591194968554</v>
      </c>
      <c r="X1319" s="77">
        <v>0.968553459119497</v>
      </c>
      <c r="Y1319" s="77">
        <v>1.0705467372134</v>
      </c>
      <c r="Z1319" s="77">
        <v>1.06760728982951</v>
      </c>
      <c r="AA1319" s="77">
        <v>1.14255394411036</v>
      </c>
      <c r="AB1319" s="77">
        <v>1.21046443268665</v>
      </c>
      <c r="AC1319" s="77"/>
      <c r="AD1319" s="77"/>
      <c r="AE1319" s="77"/>
      <c r="AF1319" s="77"/>
      <c r="AG1319" s="77"/>
      <c r="AH1319" s="77"/>
      <c r="AI1319" s="77"/>
      <c r="AJ1319" s="77"/>
      <c r="AK1319" s="77"/>
      <c r="AL1319" s="77"/>
      <c r="AM1319" s="77"/>
      <c r="AN1319" s="77"/>
      <c r="AO1319" s="77"/>
      <c r="AP1319" s="77"/>
      <c r="AQ1319" s="77"/>
      <c r="AR1319" s="77"/>
      <c r="AS1319" s="77"/>
      <c r="AT1319" s="77"/>
      <c r="AU1319" s="77"/>
      <c r="AV1319" s="77"/>
    </row>
    <row r="1320" s="36" customFormat="1" spans="1:48">
      <c r="A1320" s="72">
        <v>9400</v>
      </c>
      <c r="B1320" s="73">
        <v>14.55823267</v>
      </c>
      <c r="C1320" s="74">
        <v>424.8976746</v>
      </c>
      <c r="D1320" s="75" t="s">
        <v>39</v>
      </c>
      <c r="E1320" s="76">
        <v>1.12442763288871</v>
      </c>
      <c r="F1320" s="77">
        <v>1.06151702170018</v>
      </c>
      <c r="G1320" s="77">
        <v>1.03752577319588</v>
      </c>
      <c r="H1320" s="77">
        <v>1.0940206185567</v>
      </c>
      <c r="I1320" s="77">
        <v>1.00158227848101</v>
      </c>
      <c r="J1320" s="77">
        <v>0.998417721518987</v>
      </c>
      <c r="K1320" s="77">
        <v>0.980645161290323</v>
      </c>
      <c r="L1320" s="77">
        <v>1.01935483870968</v>
      </c>
      <c r="M1320" s="77">
        <v>0.979825949367089</v>
      </c>
      <c r="N1320" s="77">
        <v>0.943829113924051</v>
      </c>
      <c r="O1320" s="77">
        <v>1.01851483177384</v>
      </c>
      <c r="P1320" s="77">
        <v>0.98148516822616</v>
      </c>
      <c r="Q1320" s="77">
        <v>0.89319587628866</v>
      </c>
      <c r="R1320" s="77">
        <v>1.10680412371134</v>
      </c>
      <c r="S1320" s="77">
        <v>0.948989055833797</v>
      </c>
      <c r="T1320" s="77">
        <v>1.01502504173623</v>
      </c>
      <c r="U1320" s="77">
        <v>0.815433129289557</v>
      </c>
      <c r="V1320" s="77">
        <v>0.984974958263773</v>
      </c>
      <c r="W1320" s="77">
        <v>1.08254498237804</v>
      </c>
      <c r="X1320" s="77">
        <v>1.02355778148767</v>
      </c>
      <c r="Y1320" s="77">
        <v>1.08907216494845</v>
      </c>
      <c r="Z1320" s="77">
        <v>1.10474226804124</v>
      </c>
      <c r="AA1320" s="77">
        <v>1.06629504280311</v>
      </c>
      <c r="AB1320" s="77">
        <v>1.04164948453608</v>
      </c>
      <c r="AC1320" s="77"/>
      <c r="AD1320" s="77"/>
      <c r="AE1320" s="77"/>
      <c r="AF1320" s="77"/>
      <c r="AG1320" s="77"/>
      <c r="AH1320" s="77"/>
      <c r="AI1320" s="77"/>
      <c r="AJ1320" s="77"/>
      <c r="AK1320" s="77"/>
      <c r="AL1320" s="77"/>
      <c r="AM1320" s="77"/>
      <c r="AN1320" s="77"/>
      <c r="AO1320" s="77"/>
      <c r="AP1320" s="77"/>
      <c r="AQ1320" s="77"/>
      <c r="AR1320" s="77"/>
      <c r="AS1320" s="77"/>
      <c r="AT1320" s="77"/>
      <c r="AU1320" s="77"/>
      <c r="AV1320" s="77"/>
    </row>
    <row r="1321" s="36" customFormat="1" spans="1:48">
      <c r="A1321" s="72">
        <v>9402</v>
      </c>
      <c r="B1321" s="73">
        <v>14.55190933</v>
      </c>
      <c r="C1321" s="74">
        <v>554.8551636</v>
      </c>
      <c r="D1321" s="75" t="s">
        <v>39</v>
      </c>
      <c r="E1321" s="76">
        <v>1.08932853717026</v>
      </c>
      <c r="F1321" s="77">
        <v>0.880695443645084</v>
      </c>
      <c r="G1321" s="77">
        <v>1.10092298380996</v>
      </c>
      <c r="H1321" s="77">
        <v>0.972007868058708</v>
      </c>
      <c r="I1321" s="77">
        <v>0.944206008583691</v>
      </c>
      <c r="J1321" s="77">
        <v>0.998160637645616</v>
      </c>
      <c r="K1321" s="77">
        <v>0.932957393483709</v>
      </c>
      <c r="L1321" s="77">
        <v>1.06704260651629</v>
      </c>
      <c r="M1321" s="77">
        <v>1.00705088902514</v>
      </c>
      <c r="N1321" s="77">
        <v>1.00183936235438</v>
      </c>
      <c r="O1321" s="77">
        <v>1.0089928057554</v>
      </c>
      <c r="P1321" s="77">
        <v>0.991007194244604</v>
      </c>
      <c r="Q1321" s="77">
        <v>1.00590104403087</v>
      </c>
      <c r="R1321" s="77">
        <v>0.994098955969133</v>
      </c>
      <c r="S1321" s="77">
        <v>0.947945205479452</v>
      </c>
      <c r="T1321" s="77">
        <v>1.03926940639269</v>
      </c>
      <c r="U1321" s="77">
        <v>1.05692541856925</v>
      </c>
      <c r="V1321" s="77">
        <v>1.00517503805175</v>
      </c>
      <c r="W1321" s="77">
        <v>0.907762557077626</v>
      </c>
      <c r="X1321" s="77">
        <v>0.99482496194825</v>
      </c>
      <c r="Y1321" s="77">
        <v>0.939325162656983</v>
      </c>
      <c r="Z1321" s="77">
        <v>1.00408533817522</v>
      </c>
      <c r="AA1321" s="77">
        <v>0.901079136690647</v>
      </c>
      <c r="AB1321" s="77">
        <v>1.05008321985172</v>
      </c>
      <c r="AC1321" s="77"/>
      <c r="AD1321" s="77"/>
      <c r="AE1321" s="77"/>
      <c r="AF1321" s="77"/>
      <c r="AG1321" s="77"/>
      <c r="AH1321" s="77"/>
      <c r="AI1321" s="77"/>
      <c r="AJ1321" s="77"/>
      <c r="AK1321" s="77"/>
      <c r="AL1321" s="77"/>
      <c r="AM1321" s="77"/>
      <c r="AN1321" s="77"/>
      <c r="AO1321" s="77"/>
      <c r="AP1321" s="77"/>
      <c r="AQ1321" s="77"/>
      <c r="AR1321" s="77"/>
      <c r="AS1321" s="77"/>
      <c r="AT1321" s="77"/>
      <c r="AU1321" s="77"/>
      <c r="AV1321" s="77"/>
    </row>
    <row r="1322" s="36" customFormat="1" spans="1:48">
      <c r="A1322" s="72">
        <v>9411</v>
      </c>
      <c r="B1322" s="73">
        <v>14.59201833</v>
      </c>
      <c r="C1322" s="74">
        <v>650.8681641</v>
      </c>
      <c r="D1322" s="75" t="s">
        <v>60</v>
      </c>
      <c r="E1322" s="76">
        <v>1.16772334293948</v>
      </c>
      <c r="F1322" s="77">
        <v>1.03804034582133</v>
      </c>
      <c r="G1322" s="77">
        <v>1.17596566523605</v>
      </c>
      <c r="H1322" s="77">
        <v>1.26486817903127</v>
      </c>
      <c r="I1322" s="77">
        <v>1.025814863103</v>
      </c>
      <c r="J1322" s="77">
        <v>0.907953063885267</v>
      </c>
      <c r="K1322" s="77">
        <v>1.04956896551724</v>
      </c>
      <c r="L1322" s="77">
        <v>0.950431034482759</v>
      </c>
      <c r="M1322" s="77">
        <v>1.03520208604954</v>
      </c>
      <c r="N1322" s="77">
        <v>0.984093872229465</v>
      </c>
      <c r="O1322" s="77">
        <v>1.06282420749279</v>
      </c>
      <c r="P1322" s="77">
        <v>0.937175792507205</v>
      </c>
      <c r="Q1322" s="77">
        <v>1.06499080318823</v>
      </c>
      <c r="R1322" s="77">
        <v>0.935009196811772</v>
      </c>
      <c r="S1322" s="77">
        <v>0.988512696493349</v>
      </c>
      <c r="T1322" s="77">
        <v>0.899637243047158</v>
      </c>
      <c r="U1322" s="77">
        <v>1.24727932285369</v>
      </c>
      <c r="V1322" s="77">
        <v>1.01148730350665</v>
      </c>
      <c r="W1322" s="77">
        <v>1.09733978234583</v>
      </c>
      <c r="X1322" s="77">
        <v>0.89782345828295</v>
      </c>
      <c r="Y1322" s="77">
        <v>1.31269160024525</v>
      </c>
      <c r="Z1322" s="77">
        <v>1.19374616799509</v>
      </c>
      <c r="AA1322" s="77">
        <v>1.09682997118156</v>
      </c>
      <c r="AB1322" s="77">
        <v>1.02329858982219</v>
      </c>
      <c r="AC1322" s="77"/>
      <c r="AD1322" s="77"/>
      <c r="AE1322" s="77"/>
      <c r="AF1322" s="77"/>
      <c r="AG1322" s="77"/>
      <c r="AH1322" s="77"/>
      <c r="AI1322" s="77"/>
      <c r="AJ1322" s="77"/>
      <c r="AK1322" s="77"/>
      <c r="AL1322" s="77"/>
      <c r="AM1322" s="77"/>
      <c r="AN1322" s="77"/>
      <c r="AO1322" s="77"/>
      <c r="AP1322" s="77"/>
      <c r="AQ1322" s="77"/>
      <c r="AR1322" s="77"/>
      <c r="AS1322" s="77"/>
      <c r="AT1322" s="77"/>
      <c r="AU1322" s="77"/>
      <c r="AV1322" s="77"/>
    </row>
    <row r="1323" s="36" customFormat="1" spans="1:48">
      <c r="A1323" s="72">
        <v>9425</v>
      </c>
      <c r="B1323" s="73">
        <v>14.58467833</v>
      </c>
      <c r="C1323" s="74">
        <v>486.8681335</v>
      </c>
      <c r="D1323" s="75" t="s">
        <v>39</v>
      </c>
      <c r="E1323" s="76">
        <v>0.991846243447874</v>
      </c>
      <c r="F1323" s="77">
        <v>0.856144437973209</v>
      </c>
      <c r="G1323" s="77">
        <v>0.98738255033557</v>
      </c>
      <c r="H1323" s="77">
        <v>1.0206711409396</v>
      </c>
      <c r="I1323" s="77">
        <v>1.06736900471306</v>
      </c>
      <c r="J1323" s="77">
        <v>1.06903243692819</v>
      </c>
      <c r="K1323" s="77">
        <v>1.05239811477682</v>
      </c>
      <c r="L1323" s="77">
        <v>0.947601885223177</v>
      </c>
      <c r="M1323" s="77">
        <v>0.811200443581924</v>
      </c>
      <c r="N1323" s="77">
        <v>0.900471305794289</v>
      </c>
      <c r="O1323" s="77">
        <v>0.96039603960396</v>
      </c>
      <c r="P1323" s="77">
        <v>1.03960396039604</v>
      </c>
      <c r="Q1323" s="77">
        <v>0.947114093959732</v>
      </c>
      <c r="R1323" s="77">
        <v>1.05288590604027</v>
      </c>
      <c r="S1323" s="77">
        <v>1.08346374543558</v>
      </c>
      <c r="T1323" s="77">
        <v>1.0245174752217</v>
      </c>
      <c r="U1323" s="77">
        <v>1.03129890453834</v>
      </c>
      <c r="V1323" s="77">
        <v>0.975482524778299</v>
      </c>
      <c r="W1323" s="77">
        <v>0.971309337506521</v>
      </c>
      <c r="X1323" s="77">
        <v>0.913928012519562</v>
      </c>
      <c r="Y1323" s="77">
        <v>0.97503355704698</v>
      </c>
      <c r="Z1323" s="77">
        <v>1.01208053691275</v>
      </c>
      <c r="AA1323" s="77">
        <v>1.01630751310425</v>
      </c>
      <c r="AB1323" s="77">
        <v>0.943355704697987</v>
      </c>
      <c r="AC1323" s="77"/>
      <c r="AD1323" s="77"/>
      <c r="AE1323" s="77"/>
      <c r="AF1323" s="77"/>
      <c r="AG1323" s="77"/>
      <c r="AH1323" s="77"/>
      <c r="AI1323" s="77"/>
      <c r="AJ1323" s="77"/>
      <c r="AK1323" s="77"/>
      <c r="AL1323" s="77"/>
      <c r="AM1323" s="77"/>
      <c r="AN1323" s="77"/>
      <c r="AO1323" s="77"/>
      <c r="AP1323" s="77"/>
      <c r="AQ1323" s="77"/>
      <c r="AR1323" s="77"/>
      <c r="AS1323" s="77"/>
      <c r="AT1323" s="77"/>
      <c r="AU1323" s="77"/>
      <c r="AV1323" s="77"/>
    </row>
    <row r="1324" s="36" customFormat="1" spans="1:48">
      <c r="A1324" s="72">
        <v>9469</v>
      </c>
      <c r="B1324" s="73">
        <v>14.67323</v>
      </c>
      <c r="C1324" s="74">
        <v>785.7169189</v>
      </c>
      <c r="D1324" s="75" t="s">
        <v>39</v>
      </c>
      <c r="E1324" s="76">
        <v>0.557269351613825</v>
      </c>
      <c r="F1324" s="77">
        <v>0.543558983147672</v>
      </c>
      <c r="G1324" s="77">
        <v>0.702919157332714</v>
      </c>
      <c r="H1324" s="77">
        <v>0.628808542742731</v>
      </c>
      <c r="I1324" s="77">
        <v>1.02892163613827</v>
      </c>
      <c r="J1324" s="77">
        <v>0.954689436716706</v>
      </c>
      <c r="K1324" s="77">
        <v>0.965300784655623</v>
      </c>
      <c r="L1324" s="77">
        <v>1.03469921534438</v>
      </c>
      <c r="M1324" s="77">
        <v>0.971078363861727</v>
      </c>
      <c r="N1324" s="77">
        <v>0.921980443465087</v>
      </c>
      <c r="O1324" s="77">
        <v>0.963938874607255</v>
      </c>
      <c r="P1324" s="77">
        <v>1.03606112539274</v>
      </c>
      <c r="Q1324" s="77">
        <v>0.97005397249144</v>
      </c>
      <c r="R1324" s="77">
        <v>1.02994602750856</v>
      </c>
      <c r="S1324" s="77">
        <v>1.11387042106635</v>
      </c>
      <c r="T1324" s="77">
        <v>0.997653500195542</v>
      </c>
      <c r="U1324" s="77">
        <v>0.98761569547647</v>
      </c>
      <c r="V1324" s="77">
        <v>1.01812019293443</v>
      </c>
      <c r="W1324" s="77">
        <v>1.00234649980446</v>
      </c>
      <c r="X1324" s="77">
        <v>0.986116542823621</v>
      </c>
      <c r="Y1324" s="77">
        <v>0.858220648830596</v>
      </c>
      <c r="Z1324" s="77">
        <v>0.782543090940746</v>
      </c>
      <c r="AA1324" s="77">
        <v>1.14945729791488</v>
      </c>
      <c r="AB1324" s="77">
        <v>0.70030758516627</v>
      </c>
      <c r="AC1324" s="77"/>
      <c r="AD1324" s="77"/>
      <c r="AE1324" s="77"/>
      <c r="AF1324" s="77"/>
      <c r="AG1324" s="77"/>
      <c r="AH1324" s="77"/>
      <c r="AI1324" s="77"/>
      <c r="AJ1324" s="77"/>
      <c r="AK1324" s="77"/>
      <c r="AL1324" s="77"/>
      <c r="AM1324" s="77"/>
      <c r="AN1324" s="77"/>
      <c r="AO1324" s="77"/>
      <c r="AP1324" s="77"/>
      <c r="AQ1324" s="77"/>
      <c r="AR1324" s="77"/>
      <c r="AS1324" s="77"/>
      <c r="AT1324" s="77"/>
      <c r="AU1324" s="77"/>
      <c r="AV1324" s="77"/>
    </row>
    <row r="1325" s="36" customFormat="1" spans="1:48">
      <c r="A1325" s="72">
        <v>9471</v>
      </c>
      <c r="B1325" s="73">
        <v>14.66956833</v>
      </c>
      <c r="C1325" s="74">
        <v>787.7260742</v>
      </c>
      <c r="D1325" s="75" t="s">
        <v>39</v>
      </c>
      <c r="E1325" s="76">
        <v>0.560544217687075</v>
      </c>
      <c r="F1325" s="77">
        <v>0.614512471655329</v>
      </c>
      <c r="G1325" s="77">
        <v>0.848930481283422</v>
      </c>
      <c r="H1325" s="77">
        <v>0.750891265597148</v>
      </c>
      <c r="I1325" s="77">
        <v>1.00552721088435</v>
      </c>
      <c r="J1325" s="77">
        <v>0.877125850340136</v>
      </c>
      <c r="K1325" s="77">
        <v>1.05992992808409</v>
      </c>
      <c r="L1325" s="77">
        <v>0.940070071915914</v>
      </c>
      <c r="M1325" s="77">
        <v>0.994472789115646</v>
      </c>
      <c r="N1325" s="77">
        <v>0.958758503401361</v>
      </c>
      <c r="O1325" s="77">
        <v>1.06530612244898</v>
      </c>
      <c r="P1325" s="77">
        <v>0.93469387755102</v>
      </c>
      <c r="Q1325" s="77">
        <v>0.975490196078431</v>
      </c>
      <c r="R1325" s="77">
        <v>1.02450980392157</v>
      </c>
      <c r="S1325" s="77">
        <v>1.13180327868853</v>
      </c>
      <c r="T1325" s="77">
        <v>0.995409836065574</v>
      </c>
      <c r="U1325" s="77">
        <v>1.0168306010929</v>
      </c>
      <c r="V1325" s="77">
        <v>0.968743169398907</v>
      </c>
      <c r="W1325" s="77">
        <v>1.00284153005464</v>
      </c>
      <c r="X1325" s="77">
        <v>0.997158469945355</v>
      </c>
      <c r="Y1325" s="77">
        <v>0.938057040998218</v>
      </c>
      <c r="Z1325" s="77">
        <v>0.92602495543672</v>
      </c>
      <c r="AA1325" s="77">
        <v>1.10884353741497</v>
      </c>
      <c r="AB1325" s="77">
        <v>0.922905525846702</v>
      </c>
      <c r="AC1325" s="77"/>
      <c r="AD1325" s="77"/>
      <c r="AE1325" s="77"/>
      <c r="AF1325" s="77"/>
      <c r="AG1325" s="77"/>
      <c r="AH1325" s="77"/>
      <c r="AI1325" s="77"/>
      <c r="AJ1325" s="77"/>
      <c r="AK1325" s="77"/>
      <c r="AL1325" s="77"/>
      <c r="AM1325" s="77"/>
      <c r="AN1325" s="77"/>
      <c r="AO1325" s="77"/>
      <c r="AP1325" s="77"/>
      <c r="AQ1325" s="77"/>
      <c r="AR1325" s="77"/>
      <c r="AS1325" s="77"/>
      <c r="AT1325" s="77"/>
      <c r="AU1325" s="77"/>
      <c r="AV1325" s="77"/>
    </row>
    <row r="1326" s="36" customFormat="1" spans="1:48">
      <c r="A1326" s="72">
        <v>9476</v>
      </c>
      <c r="B1326" s="73">
        <v>14.670315</v>
      </c>
      <c r="C1326" s="74">
        <v>825.7384033</v>
      </c>
      <c r="D1326" s="75" t="s">
        <v>39</v>
      </c>
      <c r="E1326" s="76">
        <v>0.475527517946487</v>
      </c>
      <c r="F1326" s="77">
        <v>0.808353273874266</v>
      </c>
      <c r="G1326" s="77">
        <v>0.620301959524574</v>
      </c>
      <c r="H1326" s="77">
        <v>0.596851911339544</v>
      </c>
      <c r="I1326" s="77">
        <v>1.01044634377968</v>
      </c>
      <c r="J1326" s="77">
        <v>0.940550807217474</v>
      </c>
      <c r="K1326" s="77">
        <v>0.949119689872395</v>
      </c>
      <c r="L1326" s="77">
        <v>1.0508803101276</v>
      </c>
      <c r="M1326" s="77">
        <v>0.973599240265907</v>
      </c>
      <c r="N1326" s="77">
        <v>0.989553656220323</v>
      </c>
      <c r="O1326" s="77">
        <v>1.00674352838808</v>
      </c>
      <c r="P1326" s="77">
        <v>0.993256471611921</v>
      </c>
      <c r="Q1326" s="77">
        <v>1.0051397365885</v>
      </c>
      <c r="R1326" s="77">
        <v>0.9948602634115</v>
      </c>
      <c r="S1326" s="77">
        <v>0.999686520376176</v>
      </c>
      <c r="T1326" s="77">
        <v>1.03667711598746</v>
      </c>
      <c r="U1326" s="77">
        <v>0.901880877742947</v>
      </c>
      <c r="V1326" s="77">
        <v>1.06206896551724</v>
      </c>
      <c r="W1326" s="77">
        <v>1.00031347962382</v>
      </c>
      <c r="X1326" s="77">
        <v>0.824764890282132</v>
      </c>
      <c r="Y1326" s="77">
        <v>0.759717314487632</v>
      </c>
      <c r="Z1326" s="77">
        <v>0.77449405717957</v>
      </c>
      <c r="AA1326" s="77">
        <v>1.09462693060692</v>
      </c>
      <c r="AB1326" s="77">
        <v>0.95599100546097</v>
      </c>
      <c r="AC1326" s="77"/>
      <c r="AD1326" s="77"/>
      <c r="AE1326" s="77"/>
      <c r="AF1326" s="77"/>
      <c r="AG1326" s="77"/>
      <c r="AH1326" s="77"/>
      <c r="AI1326" s="77"/>
      <c r="AJ1326" s="77"/>
      <c r="AK1326" s="77"/>
      <c r="AL1326" s="77"/>
      <c r="AM1326" s="77"/>
      <c r="AN1326" s="77"/>
      <c r="AO1326" s="77"/>
      <c r="AP1326" s="77"/>
      <c r="AQ1326" s="77"/>
      <c r="AR1326" s="77"/>
      <c r="AS1326" s="77"/>
      <c r="AT1326" s="77"/>
      <c r="AU1326" s="77"/>
      <c r="AV1326" s="77"/>
    </row>
    <row r="1327" s="36" customFormat="1" spans="1:48">
      <c r="A1327" s="72">
        <v>9477</v>
      </c>
      <c r="B1327" s="73">
        <v>14.64679167</v>
      </c>
      <c r="C1327" s="74">
        <v>834.2409668</v>
      </c>
      <c r="D1327" s="75" t="s">
        <v>39</v>
      </c>
      <c r="E1327" s="76">
        <v>0.838070059484468</v>
      </c>
      <c r="F1327" s="77">
        <v>0.785194976867151</v>
      </c>
      <c r="G1327" s="77">
        <v>1.30360307147076</v>
      </c>
      <c r="H1327" s="77">
        <v>1.00945067926757</v>
      </c>
      <c r="I1327" s="77">
        <v>1.37948037170491</v>
      </c>
      <c r="J1327" s="77">
        <v>0.901194765787977</v>
      </c>
      <c r="K1327" s="77">
        <v>0.975420875420875</v>
      </c>
      <c r="L1327" s="77">
        <v>1.02457912457912</v>
      </c>
      <c r="M1327" s="77">
        <v>0.560970984259435</v>
      </c>
      <c r="N1327" s="77">
        <v>0.660724445287313</v>
      </c>
      <c r="O1327" s="77">
        <v>0.827935668649482</v>
      </c>
      <c r="P1327" s="77">
        <v>1.17206433135052</v>
      </c>
      <c r="Q1327" s="77">
        <v>1.11754282339043</v>
      </c>
      <c r="R1327" s="77">
        <v>0.882457176609569</v>
      </c>
      <c r="S1327" s="77">
        <v>1.50560597971169</v>
      </c>
      <c r="T1327" s="77">
        <v>0.819540843566471</v>
      </c>
      <c r="U1327" s="77">
        <v>1.01815269620929</v>
      </c>
      <c r="V1327" s="77">
        <v>0.98184730379071</v>
      </c>
      <c r="W1327" s="77">
        <v>0.89215162840363</v>
      </c>
      <c r="X1327" s="77">
        <v>1.21035771489589</v>
      </c>
      <c r="Y1327" s="77">
        <v>1.38984051978736</v>
      </c>
      <c r="Z1327" s="77">
        <v>0.696396928529238</v>
      </c>
      <c r="AA1327" s="77">
        <v>0.81163251817581</v>
      </c>
      <c r="AB1327" s="77">
        <v>0.968103957471943</v>
      </c>
      <c r="AC1327" s="77"/>
      <c r="AD1327" s="77"/>
      <c r="AE1327" s="77"/>
      <c r="AF1327" s="77"/>
      <c r="AG1327" s="77"/>
      <c r="AH1327" s="77"/>
      <c r="AI1327" s="77"/>
      <c r="AJ1327" s="77"/>
      <c r="AK1327" s="77"/>
      <c r="AL1327" s="77"/>
      <c r="AM1327" s="77"/>
      <c r="AN1327" s="77"/>
      <c r="AO1327" s="77"/>
      <c r="AP1327" s="77"/>
      <c r="AQ1327" s="77"/>
      <c r="AR1327" s="77"/>
      <c r="AS1327" s="77"/>
      <c r="AT1327" s="77"/>
      <c r="AU1327" s="77"/>
      <c r="AV1327" s="77"/>
    </row>
    <row r="1328" s="36" customFormat="1" spans="1:48">
      <c r="A1328" s="72">
        <v>9483</v>
      </c>
      <c r="B1328" s="73">
        <v>14.68955333</v>
      </c>
      <c r="C1328" s="74">
        <v>705.614502</v>
      </c>
      <c r="D1328" s="75" t="s">
        <v>39</v>
      </c>
      <c r="E1328" s="76">
        <v>0.659275283937263</v>
      </c>
      <c r="F1328" s="77">
        <v>0.659275283937263</v>
      </c>
      <c r="G1328" s="77">
        <v>0.803231390652049</v>
      </c>
      <c r="H1328" s="77">
        <v>0.703404500865551</v>
      </c>
      <c r="I1328" s="77">
        <v>1.01708898055392</v>
      </c>
      <c r="J1328" s="77">
        <v>0.875662934590454</v>
      </c>
      <c r="K1328" s="77">
        <v>1.03248259860789</v>
      </c>
      <c r="L1328" s="77">
        <v>0.967517401392111</v>
      </c>
      <c r="M1328" s="77">
        <v>1.03948143783147</v>
      </c>
      <c r="N1328" s="77">
        <v>0.902180318208603</v>
      </c>
      <c r="O1328" s="77">
        <v>1.02650081124932</v>
      </c>
      <c r="P1328" s="77">
        <v>0.973499188750676</v>
      </c>
      <c r="Q1328" s="77">
        <v>0.965954991344489</v>
      </c>
      <c r="R1328" s="77">
        <v>1.03404500865551</v>
      </c>
      <c r="S1328" s="77">
        <v>1.10105092966855</v>
      </c>
      <c r="T1328" s="77">
        <v>0.948531393155484</v>
      </c>
      <c r="U1328" s="77">
        <v>1.05146860684452</v>
      </c>
      <c r="V1328" s="77">
        <v>0.939908380490434</v>
      </c>
      <c r="W1328" s="77">
        <v>1.07464295338184</v>
      </c>
      <c r="X1328" s="77">
        <v>0.920506601994072</v>
      </c>
      <c r="Y1328" s="77">
        <v>1.08309290248125</v>
      </c>
      <c r="Z1328" s="77">
        <v>0.892094633583381</v>
      </c>
      <c r="AA1328" s="77">
        <v>1.05246078961601</v>
      </c>
      <c r="AB1328" s="77">
        <v>0.944604731679169</v>
      </c>
      <c r="AC1328" s="77"/>
      <c r="AD1328" s="77"/>
      <c r="AE1328" s="77"/>
      <c r="AF1328" s="77"/>
      <c r="AG1328" s="77"/>
      <c r="AH1328" s="77"/>
      <c r="AI1328" s="77"/>
      <c r="AJ1328" s="77"/>
      <c r="AK1328" s="77"/>
      <c r="AL1328" s="77"/>
      <c r="AM1328" s="77"/>
      <c r="AN1328" s="77"/>
      <c r="AO1328" s="77"/>
      <c r="AP1328" s="77"/>
      <c r="AQ1328" s="77"/>
      <c r="AR1328" s="77"/>
      <c r="AS1328" s="77"/>
      <c r="AT1328" s="77"/>
      <c r="AU1328" s="77"/>
      <c r="AV1328" s="77"/>
    </row>
    <row r="1329" s="36" customFormat="1" spans="1:48">
      <c r="A1329" s="72">
        <v>9521</v>
      </c>
      <c r="B1329" s="73">
        <v>14.74484</v>
      </c>
      <c r="C1329" s="74">
        <v>826.781311</v>
      </c>
      <c r="D1329" s="75" t="s">
        <v>39</v>
      </c>
      <c r="E1329" s="76">
        <v>0.776600790513834</v>
      </c>
      <c r="F1329" s="77">
        <v>0.480632411067194</v>
      </c>
      <c r="G1329" s="77">
        <v>0.79741119807345</v>
      </c>
      <c r="H1329" s="77">
        <v>0.739313666465984</v>
      </c>
      <c r="I1329" s="77">
        <v>0.999840127897682</v>
      </c>
      <c r="J1329" s="77">
        <v>1.0343725019984</v>
      </c>
      <c r="K1329" s="77">
        <v>0.977194626679163</v>
      </c>
      <c r="L1329" s="77">
        <v>1.02280537332084</v>
      </c>
      <c r="M1329" s="77">
        <v>0.83357314148681</v>
      </c>
      <c r="N1329" s="77">
        <v>0.827498001598721</v>
      </c>
      <c r="O1329" s="77">
        <v>1.00237154150198</v>
      </c>
      <c r="P1329" s="77">
        <v>0.997628458498024</v>
      </c>
      <c r="Q1329" s="77">
        <v>0.965382299819386</v>
      </c>
      <c r="R1329" s="77">
        <v>1.03461770018061</v>
      </c>
      <c r="S1329" s="77">
        <v>1.03486624586715</v>
      </c>
      <c r="T1329" s="77">
        <v>1.05199879771566</v>
      </c>
      <c r="U1329" s="77">
        <v>0.984971445746919</v>
      </c>
      <c r="V1329" s="77">
        <v>0.892696122633003</v>
      </c>
      <c r="W1329" s="77">
        <v>0.818154493537722</v>
      </c>
      <c r="X1329" s="77">
        <v>1.01502855425308</v>
      </c>
      <c r="Y1329" s="77">
        <v>0.797110174593618</v>
      </c>
      <c r="Z1329" s="77">
        <v>0.827814569536424</v>
      </c>
      <c r="AA1329" s="77">
        <v>1.07509881422925</v>
      </c>
      <c r="AB1329" s="77">
        <v>0.888019265502709</v>
      </c>
      <c r="AC1329" s="77"/>
      <c r="AD1329" s="77"/>
      <c r="AE1329" s="77"/>
      <c r="AF1329" s="77"/>
      <c r="AG1329" s="77"/>
      <c r="AH1329" s="77"/>
      <c r="AI1329" s="77"/>
      <c r="AJ1329" s="77"/>
      <c r="AK1329" s="77"/>
      <c r="AL1329" s="77"/>
      <c r="AM1329" s="77"/>
      <c r="AN1329" s="77"/>
      <c r="AO1329" s="77"/>
      <c r="AP1329" s="77"/>
      <c r="AQ1329" s="77"/>
      <c r="AR1329" s="77"/>
      <c r="AS1329" s="77"/>
      <c r="AT1329" s="77"/>
      <c r="AU1329" s="77"/>
      <c r="AV1329" s="77"/>
    </row>
    <row r="1330" s="36" customFormat="1" spans="1:48">
      <c r="A1330" s="72">
        <v>9523</v>
      </c>
      <c r="B1330" s="73">
        <v>14.742415</v>
      </c>
      <c r="C1330" s="74">
        <v>829.793457</v>
      </c>
      <c r="D1330" s="75" t="s">
        <v>39</v>
      </c>
      <c r="E1330" s="76">
        <v>0.441873915558126</v>
      </c>
      <c r="F1330" s="77">
        <v>0.552920763447079</v>
      </c>
      <c r="G1330" s="77">
        <v>0.632623742980279</v>
      </c>
      <c r="H1330" s="77">
        <v>0.624265378085412</v>
      </c>
      <c r="I1330" s="77">
        <v>1.18690072282048</v>
      </c>
      <c r="J1330" s="77">
        <v>0.903083050597433</v>
      </c>
      <c r="K1330" s="77">
        <v>0.95205298013245</v>
      </c>
      <c r="L1330" s="77">
        <v>1.04794701986755</v>
      </c>
      <c r="M1330" s="77">
        <v>0.939666617495206</v>
      </c>
      <c r="N1330" s="77">
        <v>0.906623395781089</v>
      </c>
      <c r="O1330" s="77">
        <v>0.988721804511278</v>
      </c>
      <c r="P1330" s="77">
        <v>1.01127819548872</v>
      </c>
      <c r="Q1330" s="77">
        <v>0.951547603500065</v>
      </c>
      <c r="R1330" s="77">
        <v>1.04845239649994</v>
      </c>
      <c r="S1330" s="77">
        <v>1.12623724684026</v>
      </c>
      <c r="T1330" s="77">
        <v>0.936196132176032</v>
      </c>
      <c r="U1330" s="77">
        <v>1.01355261154256</v>
      </c>
      <c r="V1330" s="77">
        <v>0.986447388457439</v>
      </c>
      <c r="W1330" s="77">
        <v>0.949291914116035</v>
      </c>
      <c r="X1330" s="77">
        <v>1.07507233135374</v>
      </c>
      <c r="Y1330" s="77">
        <v>0.820948152017762</v>
      </c>
      <c r="Z1330" s="77">
        <v>0.841060467546036</v>
      </c>
      <c r="AA1330" s="77">
        <v>0.952573742047426</v>
      </c>
      <c r="AB1330" s="77">
        <v>0.782029515476035</v>
      </c>
      <c r="AC1330" s="77"/>
      <c r="AD1330" s="77"/>
      <c r="AE1330" s="77"/>
      <c r="AF1330" s="77"/>
      <c r="AG1330" s="77"/>
      <c r="AH1330" s="77"/>
      <c r="AI1330" s="77"/>
      <c r="AJ1330" s="77"/>
      <c r="AK1330" s="77"/>
      <c r="AL1330" s="77"/>
      <c r="AM1330" s="77"/>
      <c r="AN1330" s="77"/>
      <c r="AO1330" s="77"/>
      <c r="AP1330" s="77"/>
      <c r="AQ1330" s="77"/>
      <c r="AR1330" s="77"/>
      <c r="AS1330" s="77"/>
      <c r="AT1330" s="77"/>
      <c r="AU1330" s="77"/>
      <c r="AV1330" s="77"/>
    </row>
    <row r="1331" s="36" customFormat="1" spans="1:48">
      <c r="A1331" s="72">
        <v>9540</v>
      </c>
      <c r="B1331" s="73">
        <v>14.76168717</v>
      </c>
      <c r="C1331" s="74">
        <v>824.7603149</v>
      </c>
      <c r="D1331" s="75" t="s">
        <v>39</v>
      </c>
      <c r="E1331" s="76">
        <v>0.586416861826698</v>
      </c>
      <c r="F1331" s="77">
        <v>0.607025761124122</v>
      </c>
      <c r="G1331" s="77">
        <v>0.954361328652444</v>
      </c>
      <c r="H1331" s="77">
        <v>1.21307048339184</v>
      </c>
      <c r="I1331" s="77">
        <v>1.23366714353839</v>
      </c>
      <c r="J1331" s="77">
        <v>0.943252265140677</v>
      </c>
      <c r="K1331" s="77">
        <v>1.11255303219366</v>
      </c>
      <c r="L1331" s="77">
        <v>0.887446967806339</v>
      </c>
      <c r="M1331" s="77">
        <v>1.05674773485932</v>
      </c>
      <c r="N1331" s="77">
        <v>0.847877920839294</v>
      </c>
      <c r="O1331" s="77">
        <v>1.05573770491803</v>
      </c>
      <c r="P1331" s="77">
        <v>0.944262295081967</v>
      </c>
      <c r="Q1331" s="77">
        <v>1.03969754253308</v>
      </c>
      <c r="R1331" s="77">
        <v>0.960302457466919</v>
      </c>
      <c r="S1331" s="77">
        <v>1</v>
      </c>
      <c r="T1331" s="77">
        <v>1</v>
      </c>
      <c r="U1331" s="77">
        <v>1</v>
      </c>
      <c r="V1331" s="77">
        <v>1</v>
      </c>
      <c r="W1331" s="77">
        <v>1</v>
      </c>
      <c r="X1331" s="77">
        <v>1.30933633295838</v>
      </c>
      <c r="Y1331" s="77">
        <v>0.780988387793681</v>
      </c>
      <c r="Z1331" s="77">
        <v>1.20766945719687</v>
      </c>
      <c r="AA1331" s="77">
        <v>0.480093676814988</v>
      </c>
      <c r="AB1331" s="77">
        <v>0.780988387793681</v>
      </c>
      <c r="AC1331" s="77"/>
      <c r="AD1331" s="77"/>
      <c r="AE1331" s="77"/>
      <c r="AF1331" s="77"/>
      <c r="AG1331" s="77"/>
      <c r="AH1331" s="77"/>
      <c r="AI1331" s="77"/>
      <c r="AJ1331" s="77"/>
      <c r="AK1331" s="77"/>
      <c r="AL1331" s="77"/>
      <c r="AM1331" s="77"/>
      <c r="AN1331" s="77"/>
      <c r="AO1331" s="77"/>
      <c r="AP1331" s="77"/>
      <c r="AQ1331" s="77"/>
      <c r="AR1331" s="77"/>
      <c r="AS1331" s="77"/>
      <c r="AT1331" s="77"/>
      <c r="AU1331" s="77"/>
      <c r="AV1331" s="77"/>
    </row>
    <row r="1332" s="36" customFormat="1" spans="1:48">
      <c r="A1332" s="72">
        <v>9550</v>
      </c>
      <c r="B1332" s="73">
        <v>14.73588833</v>
      </c>
      <c r="C1332" s="74">
        <v>926.8077393</v>
      </c>
      <c r="D1332" s="75" t="s">
        <v>39</v>
      </c>
      <c r="E1332" s="76">
        <v>0.399453823237339</v>
      </c>
      <c r="F1332" s="77">
        <v>0.422542204568024</v>
      </c>
      <c r="G1332" s="77">
        <v>0.644099968364442</v>
      </c>
      <c r="H1332" s="77">
        <v>0.620056944005062</v>
      </c>
      <c r="I1332" s="77">
        <v>1.14277899343545</v>
      </c>
      <c r="J1332" s="77">
        <v>0.823030634573304</v>
      </c>
      <c r="K1332" s="77">
        <v>1.04044630404463</v>
      </c>
      <c r="L1332" s="77">
        <v>0.95955369595537</v>
      </c>
      <c r="M1332" s="77">
        <v>0.964989059080963</v>
      </c>
      <c r="N1332" s="77">
        <v>0.841903719912473</v>
      </c>
      <c r="O1332" s="77">
        <v>1.07770605759682</v>
      </c>
      <c r="P1332" s="77">
        <v>0.922293942403178</v>
      </c>
      <c r="Q1332" s="77">
        <v>1.07484973109775</v>
      </c>
      <c r="R1332" s="77">
        <v>0.925150268902246</v>
      </c>
      <c r="S1332" s="77">
        <v>1.04607239948491</v>
      </c>
      <c r="T1332" s="77">
        <v>0.950636714837602</v>
      </c>
      <c r="U1332" s="77">
        <v>1.09142938903992</v>
      </c>
      <c r="V1332" s="77">
        <v>1.02904564315353</v>
      </c>
      <c r="W1332" s="77">
        <v>0.970954356846473</v>
      </c>
      <c r="X1332" s="77">
        <v>0.946916583202175</v>
      </c>
      <c r="Y1332" s="77">
        <v>0.583612780765581</v>
      </c>
      <c r="Z1332" s="77">
        <v>1.09332489718443</v>
      </c>
      <c r="AA1332" s="77">
        <v>0.761171797418074</v>
      </c>
      <c r="AB1332" s="77">
        <v>0.77595697564062</v>
      </c>
      <c r="AC1332" s="77"/>
      <c r="AD1332" s="77"/>
      <c r="AE1332" s="77"/>
      <c r="AF1332" s="77"/>
      <c r="AG1332" s="77"/>
      <c r="AH1332" s="77"/>
      <c r="AI1332" s="77"/>
      <c r="AJ1332" s="77"/>
      <c r="AK1332" s="77"/>
      <c r="AL1332" s="77"/>
      <c r="AM1332" s="77"/>
      <c r="AN1332" s="77"/>
      <c r="AO1332" s="77"/>
      <c r="AP1332" s="77"/>
      <c r="AQ1332" s="77"/>
      <c r="AR1332" s="77"/>
      <c r="AS1332" s="77"/>
      <c r="AT1332" s="77"/>
      <c r="AU1332" s="77"/>
      <c r="AV1332" s="77"/>
    </row>
    <row r="1333" s="36" customFormat="1" spans="1:48">
      <c r="A1333" s="72">
        <v>9562</v>
      </c>
      <c r="B1333" s="73">
        <v>14.789705</v>
      </c>
      <c r="C1333" s="74">
        <v>665.6062622</v>
      </c>
      <c r="D1333" s="75" t="s">
        <v>39</v>
      </c>
      <c r="E1333" s="76">
        <v>0.562055517320486</v>
      </c>
      <c r="F1333" s="77">
        <v>0.74741913282863</v>
      </c>
      <c r="G1333" s="77">
        <v>0.946052631578947</v>
      </c>
      <c r="H1333" s="77">
        <v>0.946052631578947</v>
      </c>
      <c r="I1333" s="77">
        <v>1.31337784941285</v>
      </c>
      <c r="J1333" s="77">
        <v>0.920561823624223</v>
      </c>
      <c r="K1333" s="77">
        <v>1.03973352367357</v>
      </c>
      <c r="L1333" s="77">
        <v>0.960266476326433</v>
      </c>
      <c r="M1333" s="77">
        <v>0.993783099240157</v>
      </c>
      <c r="N1333" s="77">
        <v>1.02325581395349</v>
      </c>
      <c r="O1333" s="77">
        <v>1.00573526038082</v>
      </c>
      <c r="P1333" s="77">
        <v>0.994264739619179</v>
      </c>
      <c r="Q1333" s="77">
        <v>1.06228070175439</v>
      </c>
      <c r="R1333" s="77">
        <v>0.937719298245614</v>
      </c>
      <c r="S1333" s="77">
        <v>1.22460391425909</v>
      </c>
      <c r="T1333" s="77">
        <v>0.988350419384902</v>
      </c>
      <c r="U1333" s="77">
        <v>0.952469711090401</v>
      </c>
      <c r="V1333" s="77">
        <v>0.915191053122088</v>
      </c>
      <c r="W1333" s="77">
        <v>1.01677539608574</v>
      </c>
      <c r="X1333" s="77">
        <v>1.0116495806151</v>
      </c>
      <c r="Y1333" s="77">
        <v>0.853070175438597</v>
      </c>
      <c r="Z1333" s="77">
        <v>0.559210526315789</v>
      </c>
      <c r="AA1333" s="77">
        <v>0.829089240651526</v>
      </c>
      <c r="AB1333" s="77">
        <v>1.07719298245614</v>
      </c>
      <c r="AC1333" s="77"/>
      <c r="AD1333" s="77"/>
      <c r="AE1333" s="77"/>
      <c r="AF1333" s="77"/>
      <c r="AG1333" s="77"/>
      <c r="AH1333" s="77"/>
      <c r="AI1333" s="77"/>
      <c r="AJ1333" s="77"/>
      <c r="AK1333" s="77"/>
      <c r="AL1333" s="77"/>
      <c r="AM1333" s="77"/>
      <c r="AN1333" s="77"/>
      <c r="AO1333" s="77"/>
      <c r="AP1333" s="77"/>
      <c r="AQ1333" s="77"/>
      <c r="AR1333" s="77"/>
      <c r="AS1333" s="77"/>
      <c r="AT1333" s="77"/>
      <c r="AU1333" s="77"/>
      <c r="AV1333" s="77"/>
    </row>
    <row r="1334" s="36" customFormat="1" spans="1:48">
      <c r="A1334" s="72">
        <v>9575</v>
      </c>
      <c r="B1334" s="73">
        <v>14.79049167</v>
      </c>
      <c r="C1334" s="74">
        <v>669.559021</v>
      </c>
      <c r="D1334" s="75" t="s">
        <v>39</v>
      </c>
      <c r="E1334" s="76">
        <v>0.932809330628803</v>
      </c>
      <c r="F1334" s="77">
        <v>0.994168356997972</v>
      </c>
      <c r="G1334" s="77">
        <v>1.08713692946058</v>
      </c>
      <c r="H1334" s="77">
        <v>1.22181387077653</v>
      </c>
      <c r="I1334" s="77">
        <v>1.06445485627454</v>
      </c>
      <c r="J1334" s="77">
        <v>0.950740787640876</v>
      </c>
      <c r="K1334" s="77">
        <v>1.01204244664362</v>
      </c>
      <c r="L1334" s="77">
        <v>0.987957553356385</v>
      </c>
      <c r="M1334" s="77">
        <v>0.891984297834621</v>
      </c>
      <c r="N1334" s="77">
        <v>0.934278840065848</v>
      </c>
      <c r="O1334" s="77">
        <v>1.06389452332657</v>
      </c>
      <c r="P1334" s="77">
        <v>0.936105476673428</v>
      </c>
      <c r="Q1334" s="77">
        <v>0.991345583876704</v>
      </c>
      <c r="R1334" s="77">
        <v>1.0086544161233</v>
      </c>
      <c r="S1334" s="77">
        <v>1.21504578074734</v>
      </c>
      <c r="T1334" s="77">
        <v>1.02598366740906</v>
      </c>
      <c r="U1334" s="77">
        <v>0.933432318732987</v>
      </c>
      <c r="V1334" s="77">
        <v>0.94828012868102</v>
      </c>
      <c r="W1334" s="77">
        <v>0.974016332590943</v>
      </c>
      <c r="X1334" s="77">
        <v>1.03810937886662</v>
      </c>
      <c r="Y1334" s="77">
        <v>0.765856550088915</v>
      </c>
      <c r="Z1334" s="77">
        <v>0.496502667457024</v>
      </c>
      <c r="AA1334" s="77">
        <v>0.691176470588235</v>
      </c>
      <c r="AB1334" s="77">
        <v>1.04564315352697</v>
      </c>
      <c r="AC1334" s="77"/>
      <c r="AD1334" s="77"/>
      <c r="AE1334" s="77"/>
      <c r="AF1334" s="77"/>
      <c r="AG1334" s="77"/>
      <c r="AH1334" s="77"/>
      <c r="AI1334" s="77"/>
      <c r="AJ1334" s="77"/>
      <c r="AK1334" s="77"/>
      <c r="AL1334" s="77"/>
      <c r="AM1334" s="77"/>
      <c r="AN1334" s="77"/>
      <c r="AO1334" s="77"/>
      <c r="AP1334" s="77"/>
      <c r="AQ1334" s="77"/>
      <c r="AR1334" s="77"/>
      <c r="AS1334" s="77"/>
      <c r="AT1334" s="77"/>
      <c r="AU1334" s="77"/>
      <c r="AV1334" s="77"/>
    </row>
    <row r="1335" s="36" customFormat="1" spans="1:48">
      <c r="A1335" s="72">
        <v>9579</v>
      </c>
      <c r="B1335" s="73">
        <v>14.79453667</v>
      </c>
      <c r="C1335" s="74">
        <v>870.2508545</v>
      </c>
      <c r="D1335" s="75" t="s">
        <v>39</v>
      </c>
      <c r="E1335" s="76">
        <v>1.13037656903766</v>
      </c>
      <c r="F1335" s="77">
        <v>0.885355648535565</v>
      </c>
      <c r="G1335" s="77">
        <v>1.44836601307189</v>
      </c>
      <c r="H1335" s="77">
        <v>1.18867102396514</v>
      </c>
      <c r="I1335" s="77">
        <v>1.7532281205165</v>
      </c>
      <c r="J1335" s="77">
        <v>1.06972740315639</v>
      </c>
      <c r="K1335" s="77">
        <v>0.859718907451604</v>
      </c>
      <c r="L1335" s="77">
        <v>1.1402810925484</v>
      </c>
      <c r="M1335" s="77">
        <v>0.650789096126255</v>
      </c>
      <c r="N1335" s="77">
        <v>0.747776183644189</v>
      </c>
      <c r="O1335" s="77">
        <v>0.78326359832636</v>
      </c>
      <c r="P1335" s="77">
        <v>1.21673640167364</v>
      </c>
      <c r="Q1335" s="77">
        <v>0.935511982570806</v>
      </c>
      <c r="R1335" s="77">
        <v>1.06448801742919</v>
      </c>
      <c r="S1335" s="77">
        <v>1.50074788100382</v>
      </c>
      <c r="T1335" s="77">
        <v>0.906431776632874</v>
      </c>
      <c r="U1335" s="77">
        <v>1.10919062655809</v>
      </c>
      <c r="V1335" s="77">
        <v>0.932690709655975</v>
      </c>
      <c r="W1335" s="77">
        <v>0.682399867043377</v>
      </c>
      <c r="X1335" s="77">
        <v>1.06730929034403</v>
      </c>
      <c r="Y1335" s="77">
        <v>1.02527233115468</v>
      </c>
      <c r="Z1335" s="77">
        <v>0.966448801742919</v>
      </c>
      <c r="AA1335" s="77">
        <v>0.939916317991632</v>
      </c>
      <c r="AB1335" s="77">
        <v>1.16470588235294</v>
      </c>
      <c r="AC1335" s="77"/>
      <c r="AD1335" s="77"/>
      <c r="AE1335" s="77"/>
      <c r="AF1335" s="77"/>
      <c r="AG1335" s="77"/>
      <c r="AH1335" s="77"/>
      <c r="AI1335" s="77"/>
      <c r="AJ1335" s="77"/>
      <c r="AK1335" s="77"/>
      <c r="AL1335" s="77"/>
      <c r="AM1335" s="77"/>
      <c r="AN1335" s="77"/>
      <c r="AO1335" s="77"/>
      <c r="AP1335" s="77"/>
      <c r="AQ1335" s="77"/>
      <c r="AR1335" s="77"/>
      <c r="AS1335" s="77"/>
      <c r="AT1335" s="77"/>
      <c r="AU1335" s="77"/>
      <c r="AV1335" s="77"/>
    </row>
    <row r="1336" s="36" customFormat="1" spans="1:48">
      <c r="A1336" s="72">
        <v>9591</v>
      </c>
      <c r="B1336" s="73">
        <v>14.79184167</v>
      </c>
      <c r="C1336" s="74">
        <v>869.2507324</v>
      </c>
      <c r="D1336" s="75" t="s">
        <v>39</v>
      </c>
      <c r="E1336" s="76">
        <v>1.0365811965812</v>
      </c>
      <c r="F1336" s="77">
        <v>1.03111111111111</v>
      </c>
      <c r="G1336" s="77">
        <v>1.23370186808997</v>
      </c>
      <c r="H1336" s="77">
        <v>0.818147159740755</v>
      </c>
      <c r="I1336" s="77">
        <v>1.72771376591874</v>
      </c>
      <c r="J1336" s="77">
        <v>1.02668283808369</v>
      </c>
      <c r="K1336" s="77">
        <v>0.822444273635665</v>
      </c>
      <c r="L1336" s="77">
        <v>1.17755572636434</v>
      </c>
      <c r="M1336" s="77">
        <v>0.647665251667677</v>
      </c>
      <c r="N1336" s="77">
        <v>0.895694360218314</v>
      </c>
      <c r="O1336" s="77">
        <v>0.923076923076923</v>
      </c>
      <c r="P1336" s="77">
        <v>1.07692307692308</v>
      </c>
      <c r="Q1336" s="77">
        <v>0.830346930995044</v>
      </c>
      <c r="R1336" s="77">
        <v>1.16965306900496</v>
      </c>
      <c r="S1336" s="77">
        <v>1.46745953088867</v>
      </c>
      <c r="T1336" s="77">
        <v>0.795507102741989</v>
      </c>
      <c r="U1336" s="77">
        <v>0.986455236207466</v>
      </c>
      <c r="V1336" s="77">
        <v>1.0796167822927</v>
      </c>
      <c r="W1336" s="77">
        <v>1.01354476379253</v>
      </c>
      <c r="X1336" s="77">
        <v>0.921704658077304</v>
      </c>
      <c r="Y1336" s="77">
        <v>0.991993900114373</v>
      </c>
      <c r="Z1336" s="77">
        <v>0.991993900114373</v>
      </c>
      <c r="AA1336" s="77">
        <v>1.02905982905983</v>
      </c>
      <c r="AB1336" s="77">
        <v>0.878383530308807</v>
      </c>
      <c r="AC1336" s="77"/>
      <c r="AD1336" s="77"/>
      <c r="AE1336" s="77"/>
      <c r="AF1336" s="77"/>
      <c r="AG1336" s="77"/>
      <c r="AH1336" s="77"/>
      <c r="AI1336" s="77"/>
      <c r="AJ1336" s="77"/>
      <c r="AK1336" s="77"/>
      <c r="AL1336" s="77"/>
      <c r="AM1336" s="77"/>
      <c r="AN1336" s="77"/>
      <c r="AO1336" s="77"/>
      <c r="AP1336" s="77"/>
      <c r="AQ1336" s="77"/>
      <c r="AR1336" s="77"/>
      <c r="AS1336" s="77"/>
      <c r="AT1336" s="77"/>
      <c r="AU1336" s="77"/>
      <c r="AV1336" s="77"/>
    </row>
    <row r="1337" s="36" customFormat="1" spans="1:48">
      <c r="A1337" s="72">
        <v>9595</v>
      </c>
      <c r="B1337" s="73">
        <v>14.81111167</v>
      </c>
      <c r="C1337" s="74">
        <v>876.791626</v>
      </c>
      <c r="D1337" s="75" t="s">
        <v>39</v>
      </c>
      <c r="E1337" s="76">
        <v>0.469087650872292</v>
      </c>
      <c r="F1337" s="77">
        <v>0.416381173246192</v>
      </c>
      <c r="G1337" s="77">
        <v>0.697639282341832</v>
      </c>
      <c r="H1337" s="77">
        <v>0.648914069877243</v>
      </c>
      <c r="I1337" s="77">
        <v>1.04364176150421</v>
      </c>
      <c r="J1337" s="77">
        <v>1</v>
      </c>
      <c r="K1337" s="77">
        <v>0.963803710238924</v>
      </c>
      <c r="L1337" s="77">
        <v>1.03619628976108</v>
      </c>
      <c r="M1337" s="77">
        <v>1</v>
      </c>
      <c r="N1337" s="77">
        <v>0.835230084116774</v>
      </c>
      <c r="O1337" s="77">
        <v>1.06519791282349</v>
      </c>
      <c r="P1337" s="77">
        <v>0.934802087176514</v>
      </c>
      <c r="Q1337" s="77">
        <v>0.985457979225685</v>
      </c>
      <c r="R1337" s="77">
        <v>1.01454202077431</v>
      </c>
      <c r="S1337" s="77">
        <v>1.08279366344525</v>
      </c>
      <c r="T1337" s="77">
        <v>0.965228653980273</v>
      </c>
      <c r="U1337" s="77">
        <v>1.00826940320813</v>
      </c>
      <c r="V1337" s="77">
        <v>0.949287635747733</v>
      </c>
      <c r="W1337" s="77">
        <v>0.994719537710471</v>
      </c>
      <c r="X1337" s="77">
        <v>1.00528046228953</v>
      </c>
      <c r="Y1337" s="77">
        <v>0.641737488196412</v>
      </c>
      <c r="Z1337" s="77">
        <v>1.24362606232295</v>
      </c>
      <c r="AA1337" s="77">
        <v>0.557212881463132</v>
      </c>
      <c r="AB1337" s="77">
        <v>0.641737488196412</v>
      </c>
      <c r="AC1337" s="77"/>
      <c r="AD1337" s="77"/>
      <c r="AE1337" s="77"/>
      <c r="AF1337" s="77"/>
      <c r="AG1337" s="77"/>
      <c r="AH1337" s="77"/>
      <c r="AI1337" s="77"/>
      <c r="AJ1337" s="77"/>
      <c r="AK1337" s="77"/>
      <c r="AL1337" s="77"/>
      <c r="AM1337" s="77"/>
      <c r="AN1337" s="77"/>
      <c r="AO1337" s="77"/>
      <c r="AP1337" s="77"/>
      <c r="AQ1337" s="77"/>
      <c r="AR1337" s="77"/>
      <c r="AS1337" s="77"/>
      <c r="AT1337" s="77"/>
      <c r="AU1337" s="77"/>
      <c r="AV1337" s="77"/>
    </row>
    <row r="1338" s="36" customFormat="1" spans="1:48">
      <c r="A1338" s="72">
        <v>9597</v>
      </c>
      <c r="B1338" s="73">
        <v>14.8140055</v>
      </c>
      <c r="C1338" s="74">
        <v>915.812439</v>
      </c>
      <c r="D1338" s="75" t="s">
        <v>39</v>
      </c>
      <c r="E1338" s="76">
        <v>0.840177252584933</v>
      </c>
      <c r="F1338" s="77">
        <v>0.840177252584933</v>
      </c>
      <c r="G1338" s="77">
        <v>0.734099616858238</v>
      </c>
      <c r="H1338" s="77">
        <v>0.726436781609195</v>
      </c>
      <c r="I1338" s="77">
        <v>1.25339925834363</v>
      </c>
      <c r="J1338" s="77">
        <v>0.929048207663782</v>
      </c>
      <c r="K1338" s="77">
        <v>0.924822695035461</v>
      </c>
      <c r="L1338" s="77">
        <v>1.07517730496454</v>
      </c>
      <c r="M1338" s="77">
        <v>0.65512978986403</v>
      </c>
      <c r="N1338" s="77">
        <v>1.03288009888752</v>
      </c>
      <c r="O1338" s="77">
        <v>0.891580502215657</v>
      </c>
      <c r="P1338" s="77">
        <v>1.10841949778434</v>
      </c>
      <c r="Q1338" s="77">
        <v>1.02120051085568</v>
      </c>
      <c r="R1338" s="77">
        <v>0.978799489144317</v>
      </c>
      <c r="S1338" s="77">
        <v>1.02553940995156</v>
      </c>
      <c r="T1338" s="77">
        <v>1.00572435050639</v>
      </c>
      <c r="U1338" s="77">
        <v>0.994275649493615</v>
      </c>
      <c r="V1338" s="77">
        <v>0.989431968295905</v>
      </c>
      <c r="W1338" s="77">
        <v>1.01100836635843</v>
      </c>
      <c r="X1338" s="77">
        <v>0.910612065169529</v>
      </c>
      <c r="Y1338" s="77">
        <v>0.817369093231162</v>
      </c>
      <c r="Z1338" s="77">
        <v>1.25210727969349</v>
      </c>
      <c r="AA1338" s="77">
        <v>0.60384047267356</v>
      </c>
      <c r="AB1338" s="77">
        <v>0.907790549169859</v>
      </c>
      <c r="AC1338" s="77"/>
      <c r="AD1338" s="77"/>
      <c r="AE1338" s="77"/>
      <c r="AF1338" s="77"/>
      <c r="AG1338" s="77"/>
      <c r="AH1338" s="77"/>
      <c r="AI1338" s="77"/>
      <c r="AJ1338" s="77"/>
      <c r="AK1338" s="77"/>
      <c r="AL1338" s="77"/>
      <c r="AM1338" s="77"/>
      <c r="AN1338" s="77"/>
      <c r="AO1338" s="77"/>
      <c r="AP1338" s="77"/>
      <c r="AQ1338" s="77"/>
      <c r="AR1338" s="77"/>
      <c r="AS1338" s="77"/>
      <c r="AT1338" s="77"/>
      <c r="AU1338" s="77"/>
      <c r="AV1338" s="77"/>
    </row>
    <row r="1339" s="36" customFormat="1" spans="1:48">
      <c r="A1339" s="72">
        <v>9604</v>
      </c>
      <c r="B1339" s="73">
        <v>14.850649</v>
      </c>
      <c r="C1339" s="74">
        <v>492.8848877</v>
      </c>
      <c r="D1339" s="75" t="s">
        <v>39</v>
      </c>
      <c r="E1339" s="76">
        <v>1.10947795235682</v>
      </c>
      <c r="F1339" s="77">
        <v>1.07399898631526</v>
      </c>
      <c r="G1339" s="77">
        <v>1.11921891058582</v>
      </c>
      <c r="H1339" s="77">
        <v>1.15262076053443</v>
      </c>
      <c r="I1339" s="77">
        <v>0.989909718534254</v>
      </c>
      <c r="J1339" s="77">
        <v>0.980350504514073</v>
      </c>
      <c r="K1339" s="77">
        <v>1.09843856076035</v>
      </c>
      <c r="L1339" s="77">
        <v>0.901561439239647</v>
      </c>
      <c r="M1339" s="77">
        <v>1.01009028146575</v>
      </c>
      <c r="N1339" s="77">
        <v>0.936802973977695</v>
      </c>
      <c r="O1339" s="77">
        <v>0.923466801824633</v>
      </c>
      <c r="P1339" s="77">
        <v>1.07653319817537</v>
      </c>
      <c r="Q1339" s="77">
        <v>0.956834532374101</v>
      </c>
      <c r="R1339" s="77">
        <v>1.0431654676259</v>
      </c>
      <c r="S1339" s="77">
        <v>0.986761710794297</v>
      </c>
      <c r="T1339" s="77">
        <v>1.14256619144603</v>
      </c>
      <c r="U1339" s="77">
        <v>0.939918533604888</v>
      </c>
      <c r="V1339" s="77">
        <v>1.0132382892057</v>
      </c>
      <c r="W1339" s="77">
        <v>1.12576374745418</v>
      </c>
      <c r="X1339" s="77">
        <v>0.960794297352342</v>
      </c>
      <c r="Y1339" s="77">
        <v>0.950154162384378</v>
      </c>
      <c r="Z1339" s="77">
        <v>0.950154162384378</v>
      </c>
      <c r="AA1339" s="77">
        <v>0.937151545869235</v>
      </c>
      <c r="AB1339" s="77">
        <v>1.03699897225077</v>
      </c>
      <c r="AC1339" s="77"/>
      <c r="AD1339" s="77"/>
      <c r="AE1339" s="77"/>
      <c r="AF1339" s="77"/>
      <c r="AG1339" s="77"/>
      <c r="AH1339" s="77"/>
      <c r="AI1339" s="77"/>
      <c r="AJ1339" s="77"/>
      <c r="AK1339" s="77"/>
      <c r="AL1339" s="77"/>
      <c r="AM1339" s="77"/>
      <c r="AN1339" s="77"/>
      <c r="AO1339" s="77"/>
      <c r="AP1339" s="77"/>
      <c r="AQ1339" s="77"/>
      <c r="AR1339" s="77"/>
      <c r="AS1339" s="77"/>
      <c r="AT1339" s="77"/>
      <c r="AU1339" s="77"/>
      <c r="AV1339" s="77"/>
    </row>
    <row r="1340" s="36" customFormat="1" spans="1:48">
      <c r="A1340" s="72">
        <v>9606</v>
      </c>
      <c r="B1340" s="73">
        <v>14.835315</v>
      </c>
      <c r="C1340" s="74">
        <v>643.543457</v>
      </c>
      <c r="D1340" s="75" t="s">
        <v>39</v>
      </c>
      <c r="E1340" s="76">
        <v>0.616066678489094</v>
      </c>
      <c r="F1340" s="77">
        <v>0.616421351303423</v>
      </c>
      <c r="G1340" s="77">
        <v>0.880256307569083</v>
      </c>
      <c r="H1340" s="77">
        <v>0.888265919102924</v>
      </c>
      <c r="I1340" s="77">
        <v>0.99867097019176</v>
      </c>
      <c r="J1340" s="77">
        <v>1.00132902980824</v>
      </c>
      <c r="K1340" s="77">
        <v>0.951857835218094</v>
      </c>
      <c r="L1340" s="77">
        <v>1.04814216478191</v>
      </c>
      <c r="M1340" s="77">
        <v>0.959939244351623</v>
      </c>
      <c r="N1340" s="77">
        <v>0.983861780899943</v>
      </c>
      <c r="O1340" s="77">
        <v>0.937045575456641</v>
      </c>
      <c r="P1340" s="77">
        <v>1.06295442454336</v>
      </c>
      <c r="Q1340" s="77">
        <v>0.978774529435322</v>
      </c>
      <c r="R1340" s="77">
        <v>1.02122547056468</v>
      </c>
      <c r="S1340" s="77">
        <v>0.944677871148459</v>
      </c>
      <c r="T1340" s="77">
        <v>1.06652661064426</v>
      </c>
      <c r="U1340" s="77">
        <v>1.00350140056022</v>
      </c>
      <c r="V1340" s="77">
        <v>0.996498599439776</v>
      </c>
      <c r="W1340" s="77">
        <v>0.97093837535014</v>
      </c>
      <c r="X1340" s="77">
        <v>1.07738095238095</v>
      </c>
      <c r="Y1340" s="77">
        <v>1.41770124148979</v>
      </c>
      <c r="Z1340" s="77">
        <v>0.955947136563877</v>
      </c>
      <c r="AA1340" s="77">
        <v>0.920730625997517</v>
      </c>
      <c r="AB1340" s="77">
        <v>2.30436523828594</v>
      </c>
      <c r="AC1340" s="77"/>
      <c r="AD1340" s="77"/>
      <c r="AE1340" s="77"/>
      <c r="AF1340" s="77"/>
      <c r="AG1340" s="77"/>
      <c r="AH1340" s="77"/>
      <c r="AI1340" s="77"/>
      <c r="AJ1340" s="77"/>
      <c r="AK1340" s="77"/>
      <c r="AL1340" s="77"/>
      <c r="AM1340" s="77"/>
      <c r="AN1340" s="77"/>
      <c r="AO1340" s="77"/>
      <c r="AP1340" s="77"/>
      <c r="AQ1340" s="77"/>
      <c r="AR1340" s="77"/>
      <c r="AS1340" s="77"/>
      <c r="AT1340" s="77"/>
      <c r="AU1340" s="77"/>
      <c r="AV1340" s="77"/>
    </row>
    <row r="1341" s="36" customFormat="1" spans="1:48">
      <c r="A1341" s="72">
        <v>9608</v>
      </c>
      <c r="B1341" s="73">
        <v>14.85674233</v>
      </c>
      <c r="C1341" s="74">
        <v>783.7057495</v>
      </c>
      <c r="D1341" s="75" t="s">
        <v>39</v>
      </c>
      <c r="E1341" s="76">
        <v>0.735845867838432</v>
      </c>
      <c r="F1341" s="77">
        <v>0.735845867838432</v>
      </c>
      <c r="G1341" s="77">
        <v>0.686640926640927</v>
      </c>
      <c r="H1341" s="77">
        <v>0.672432432432432</v>
      </c>
      <c r="I1341" s="77">
        <v>0.982531412810297</v>
      </c>
      <c r="J1341" s="77">
        <v>0.994790070487282</v>
      </c>
      <c r="K1341" s="77">
        <v>0.932082978118784</v>
      </c>
      <c r="L1341" s="77">
        <v>1.06791702188122</v>
      </c>
      <c r="M1341" s="77">
        <v>0.994790070487282</v>
      </c>
      <c r="N1341" s="77">
        <v>1.00674226172234</v>
      </c>
      <c r="O1341" s="77">
        <v>1.09447355078587</v>
      </c>
      <c r="P1341" s="77">
        <v>0.905526449214129</v>
      </c>
      <c r="Q1341" s="77">
        <v>0.963088803088803</v>
      </c>
      <c r="R1341" s="77">
        <v>1.0369111969112</v>
      </c>
      <c r="S1341" s="77">
        <v>1.20066686874811</v>
      </c>
      <c r="T1341" s="77">
        <v>1.0906335253107</v>
      </c>
      <c r="U1341" s="77">
        <v>1.02091542891785</v>
      </c>
      <c r="V1341" s="77">
        <v>0.979084571082146</v>
      </c>
      <c r="W1341" s="77">
        <v>0.936344346771749</v>
      </c>
      <c r="X1341" s="77">
        <v>0.855107608366172</v>
      </c>
      <c r="Y1341" s="77">
        <v>0.972664092664093</v>
      </c>
      <c r="Z1341" s="77">
        <v>0.858069498069498</v>
      </c>
      <c r="AA1341" s="77">
        <v>1.44667906033463</v>
      </c>
      <c r="AB1341" s="77">
        <v>0.903474903474903</v>
      </c>
      <c r="AC1341" s="77"/>
      <c r="AD1341" s="77"/>
      <c r="AE1341" s="77"/>
      <c r="AF1341" s="77"/>
      <c r="AG1341" s="77"/>
      <c r="AH1341" s="77"/>
      <c r="AI1341" s="77"/>
      <c r="AJ1341" s="77"/>
      <c r="AK1341" s="77"/>
      <c r="AL1341" s="77"/>
      <c r="AM1341" s="77"/>
      <c r="AN1341" s="77"/>
      <c r="AO1341" s="77"/>
      <c r="AP1341" s="77"/>
      <c r="AQ1341" s="77"/>
      <c r="AR1341" s="77"/>
      <c r="AS1341" s="77"/>
      <c r="AT1341" s="77"/>
      <c r="AU1341" s="77"/>
      <c r="AV1341" s="77"/>
    </row>
    <row r="1342" s="36" customFormat="1" spans="1:48">
      <c r="A1342" s="72">
        <v>9636</v>
      </c>
      <c r="B1342" s="73">
        <v>14.85558783</v>
      </c>
      <c r="C1342" s="74">
        <v>784.7111816</v>
      </c>
      <c r="D1342" s="75" t="s">
        <v>39</v>
      </c>
      <c r="E1342" s="76">
        <v>0.699118537034601</v>
      </c>
      <c r="F1342" s="77">
        <v>0.507038547559532</v>
      </c>
      <c r="G1342" s="77">
        <v>0.783863211327812</v>
      </c>
      <c r="H1342" s="77">
        <v>0.709858402351055</v>
      </c>
      <c r="I1342" s="77">
        <v>0.972207084468665</v>
      </c>
      <c r="J1342" s="77">
        <v>0.841689373297003</v>
      </c>
      <c r="K1342" s="77">
        <v>0.983572359843546</v>
      </c>
      <c r="L1342" s="77">
        <v>1.01642764015645</v>
      </c>
      <c r="M1342" s="77">
        <v>1.02942779291553</v>
      </c>
      <c r="N1342" s="77">
        <v>0.916076294277929</v>
      </c>
      <c r="O1342" s="77">
        <v>1.01302460202605</v>
      </c>
      <c r="P1342" s="77">
        <v>0.986975397973951</v>
      </c>
      <c r="Q1342" s="77">
        <v>0.944963932674325</v>
      </c>
      <c r="R1342" s="77">
        <v>1.05503606732567</v>
      </c>
      <c r="S1342" s="77">
        <v>1.00363541937159</v>
      </c>
      <c r="T1342" s="77">
        <v>0.855362243573098</v>
      </c>
      <c r="U1342" s="77">
        <v>0.997403271877434</v>
      </c>
      <c r="V1342" s="77">
        <v>0.981043884705271</v>
      </c>
      <c r="W1342" s="77">
        <v>1.00259672812257</v>
      </c>
      <c r="X1342" s="77">
        <v>1.01012723967801</v>
      </c>
      <c r="Y1342" s="77">
        <v>1.02083889927865</v>
      </c>
      <c r="Z1342" s="77">
        <v>0.856265028052364</v>
      </c>
      <c r="AA1342" s="77">
        <v>0.994079726351796</v>
      </c>
      <c r="AB1342" s="77">
        <v>0.83649479027518</v>
      </c>
      <c r="AC1342" s="77"/>
      <c r="AD1342" s="77"/>
      <c r="AE1342" s="77"/>
      <c r="AF1342" s="77"/>
      <c r="AG1342" s="77"/>
      <c r="AH1342" s="77"/>
      <c r="AI1342" s="77"/>
      <c r="AJ1342" s="77"/>
      <c r="AK1342" s="77"/>
      <c r="AL1342" s="77"/>
      <c r="AM1342" s="77"/>
      <c r="AN1342" s="77"/>
      <c r="AO1342" s="77"/>
      <c r="AP1342" s="77"/>
      <c r="AQ1342" s="77"/>
      <c r="AR1342" s="77"/>
      <c r="AS1342" s="77"/>
      <c r="AT1342" s="77"/>
      <c r="AU1342" s="77"/>
      <c r="AV1342" s="77"/>
    </row>
    <row r="1343" s="36" customFormat="1" spans="1:48">
      <c r="A1343" s="72">
        <v>9673</v>
      </c>
      <c r="B1343" s="73">
        <v>14.92781</v>
      </c>
      <c r="C1343" s="74">
        <v>908.2598877</v>
      </c>
      <c r="D1343" s="75" t="s">
        <v>39</v>
      </c>
      <c r="E1343" s="76">
        <v>0.533521524347212</v>
      </c>
      <c r="F1343" s="77">
        <v>0.888496824276641</v>
      </c>
      <c r="G1343" s="77">
        <v>1.21998207885305</v>
      </c>
      <c r="H1343" s="77">
        <v>0.850358422939068</v>
      </c>
      <c r="I1343" s="77">
        <v>1.76778242677824</v>
      </c>
      <c r="J1343" s="77">
        <v>0.964435146443515</v>
      </c>
      <c r="K1343" s="77">
        <v>1.02440725244073</v>
      </c>
      <c r="L1343" s="77">
        <v>0.975592747559275</v>
      </c>
      <c r="M1343" s="77">
        <v>0.699790794979079</v>
      </c>
      <c r="N1343" s="77">
        <v>1.07705718270572</v>
      </c>
      <c r="O1343" s="77">
        <v>0.870501058574453</v>
      </c>
      <c r="P1343" s="77">
        <v>1.12949894142555</v>
      </c>
      <c r="Q1343" s="77">
        <v>0.745519713261649</v>
      </c>
      <c r="R1343" s="77">
        <v>1.25448028673835</v>
      </c>
      <c r="S1343" s="77">
        <v>1.53416666666667</v>
      </c>
      <c r="T1343" s="77">
        <v>0.893333333333333</v>
      </c>
      <c r="U1343" s="77">
        <v>0.86125</v>
      </c>
      <c r="V1343" s="77">
        <v>1.10666666666667</v>
      </c>
      <c r="W1343" s="77">
        <v>0.667916666666667</v>
      </c>
      <c r="X1343" s="77">
        <v>1.15416666666667</v>
      </c>
      <c r="Y1343" s="77">
        <v>0.995071684587814</v>
      </c>
      <c r="Z1343" s="77">
        <v>0.797043010752688</v>
      </c>
      <c r="AA1343" s="77">
        <v>0.675723359209598</v>
      </c>
      <c r="AB1343" s="77">
        <v>0.718637992831541</v>
      </c>
      <c r="AC1343" s="77"/>
      <c r="AD1343" s="77"/>
      <c r="AE1343" s="77"/>
      <c r="AF1343" s="77"/>
      <c r="AG1343" s="77"/>
      <c r="AH1343" s="77"/>
      <c r="AI1343" s="77"/>
      <c r="AJ1343" s="77"/>
      <c r="AK1343" s="77"/>
      <c r="AL1343" s="77"/>
      <c r="AM1343" s="77"/>
      <c r="AN1343" s="77"/>
      <c r="AO1343" s="77"/>
      <c r="AP1343" s="77"/>
      <c r="AQ1343" s="77"/>
      <c r="AR1343" s="77"/>
      <c r="AS1343" s="77"/>
      <c r="AT1343" s="77"/>
      <c r="AU1343" s="77"/>
      <c r="AV1343" s="77"/>
    </row>
    <row r="1344" s="36" customFormat="1" spans="1:48">
      <c r="A1344" s="72">
        <v>9709</v>
      </c>
      <c r="B1344" s="73">
        <v>14.92323917</v>
      </c>
      <c r="C1344" s="74">
        <v>843.809082</v>
      </c>
      <c r="D1344" s="75" t="s">
        <v>39</v>
      </c>
      <c r="E1344" s="76">
        <v>0.473541383989145</v>
      </c>
      <c r="F1344" s="77">
        <v>0.495703301673451</v>
      </c>
      <c r="G1344" s="77">
        <v>0.707254985150615</v>
      </c>
      <c r="H1344" s="77">
        <v>0.723801442511667</v>
      </c>
      <c r="I1344" s="77">
        <v>0.89140380447869</v>
      </c>
      <c r="J1344" s="77">
        <v>0.984348663616663</v>
      </c>
      <c r="K1344" s="77">
        <v>0.925730519480519</v>
      </c>
      <c r="L1344" s="77">
        <v>1.07426948051948</v>
      </c>
      <c r="M1344" s="77">
        <v>1.01565133638334</v>
      </c>
      <c r="N1344" s="77">
        <v>0.958824945822297</v>
      </c>
      <c r="O1344" s="77">
        <v>0.965174129353234</v>
      </c>
      <c r="P1344" s="77">
        <v>1.03482587064677</v>
      </c>
      <c r="Q1344" s="77">
        <v>0.99109036911328</v>
      </c>
      <c r="R1344" s="77">
        <v>1.00890963088672</v>
      </c>
      <c r="S1344" s="77">
        <v>0.93696682464455</v>
      </c>
      <c r="T1344" s="77">
        <v>0.965402843601896</v>
      </c>
      <c r="U1344" s="77">
        <v>1.22132701421801</v>
      </c>
      <c r="V1344" s="77">
        <v>1.00047393364929</v>
      </c>
      <c r="W1344" s="77">
        <v>1.12985781990521</v>
      </c>
      <c r="X1344" s="77">
        <v>0.999526066350711</v>
      </c>
      <c r="Y1344" s="77">
        <v>0.673313534153585</v>
      </c>
      <c r="Z1344" s="77">
        <v>0.699618158676283</v>
      </c>
      <c r="AA1344" s="77">
        <v>1.09362279511533</v>
      </c>
      <c r="AB1344" s="77">
        <v>0.816716164616037</v>
      </c>
      <c r="AC1344" s="77"/>
      <c r="AD1344" s="77"/>
      <c r="AE1344" s="77"/>
      <c r="AF1344" s="77"/>
      <c r="AG1344" s="77"/>
      <c r="AH1344" s="77"/>
      <c r="AI1344" s="77"/>
      <c r="AJ1344" s="77"/>
      <c r="AK1344" s="77"/>
      <c r="AL1344" s="77"/>
      <c r="AM1344" s="77"/>
      <c r="AN1344" s="77"/>
      <c r="AO1344" s="77"/>
      <c r="AP1344" s="77"/>
      <c r="AQ1344" s="77"/>
      <c r="AR1344" s="77"/>
      <c r="AS1344" s="77"/>
      <c r="AT1344" s="77"/>
      <c r="AU1344" s="77"/>
      <c r="AV1344" s="77"/>
    </row>
    <row r="1345" s="36" customFormat="1" spans="1:48">
      <c r="A1345" s="72">
        <v>9730</v>
      </c>
      <c r="B1345" s="73">
        <v>14.98898</v>
      </c>
      <c r="C1345" s="74">
        <v>440.8884583</v>
      </c>
      <c r="D1345" s="75" t="s">
        <v>60</v>
      </c>
      <c r="E1345" s="76">
        <v>1.08754908754909</v>
      </c>
      <c r="F1345" s="77">
        <v>0.991452991452991</v>
      </c>
      <c r="G1345" s="77">
        <v>0.813695485845448</v>
      </c>
      <c r="H1345" s="77">
        <v>0.947972456006121</v>
      </c>
      <c r="I1345" s="77">
        <v>0.981863807459792</v>
      </c>
      <c r="J1345" s="77">
        <v>1.12695334778145</v>
      </c>
      <c r="K1345" s="77">
        <v>1.03911687065035</v>
      </c>
      <c r="L1345" s="77">
        <v>0.960883129349652</v>
      </c>
      <c r="M1345" s="77">
        <v>1.01220485913083</v>
      </c>
      <c r="N1345" s="77">
        <v>1.01220485913083</v>
      </c>
      <c r="O1345" s="77">
        <v>1.04227304227304</v>
      </c>
      <c r="P1345" s="77">
        <v>0.957726957726958</v>
      </c>
      <c r="Q1345" s="77">
        <v>1.05891354246366</v>
      </c>
      <c r="R1345" s="77">
        <v>0.941086457536343</v>
      </c>
      <c r="S1345" s="77">
        <v>0.975402504472272</v>
      </c>
      <c r="T1345" s="77">
        <v>0.908318425760286</v>
      </c>
      <c r="U1345" s="77">
        <v>1.02459749552773</v>
      </c>
      <c r="V1345" s="77">
        <v>1.08989266547406</v>
      </c>
      <c r="W1345" s="77">
        <v>1.08720930232558</v>
      </c>
      <c r="X1345" s="77">
        <v>0.924418604651163</v>
      </c>
      <c r="Y1345" s="77">
        <v>0.788829380260138</v>
      </c>
      <c r="Z1345" s="77">
        <v>0.760137719969396</v>
      </c>
      <c r="AA1345" s="77">
        <v>0.952644952644953</v>
      </c>
      <c r="AB1345" s="77">
        <v>0.870313695485845</v>
      </c>
      <c r="AC1345" s="77"/>
      <c r="AD1345" s="77"/>
      <c r="AE1345" s="77"/>
      <c r="AF1345" s="77"/>
      <c r="AG1345" s="77"/>
      <c r="AH1345" s="77"/>
      <c r="AI1345" s="77"/>
      <c r="AJ1345" s="77"/>
      <c r="AK1345" s="77"/>
      <c r="AL1345" s="77"/>
      <c r="AM1345" s="77"/>
      <c r="AN1345" s="77"/>
      <c r="AO1345" s="77"/>
      <c r="AP1345" s="77"/>
      <c r="AQ1345" s="77"/>
      <c r="AR1345" s="77"/>
      <c r="AS1345" s="77"/>
      <c r="AT1345" s="77"/>
      <c r="AU1345" s="77"/>
      <c r="AV1345" s="77"/>
    </row>
    <row r="1346" s="36" customFormat="1" spans="1:48">
      <c r="A1346" s="72">
        <v>9755</v>
      </c>
      <c r="B1346" s="73">
        <v>15.03711167</v>
      </c>
      <c r="C1346" s="74">
        <v>944.2696533</v>
      </c>
      <c r="D1346" s="75" t="s">
        <v>39</v>
      </c>
      <c r="E1346" s="76">
        <v>0.876803118908382</v>
      </c>
      <c r="F1346" s="77">
        <v>0.947368421052632</v>
      </c>
      <c r="G1346" s="77">
        <v>1.11124473842453</v>
      </c>
      <c r="H1346" s="77">
        <v>0.939667267989577</v>
      </c>
      <c r="I1346" s="77">
        <v>1.85532779942402</v>
      </c>
      <c r="J1346" s="77">
        <v>1.03032356428934</v>
      </c>
      <c r="K1346" s="77">
        <v>1.12847404299948</v>
      </c>
      <c r="L1346" s="77">
        <v>0.871525957000524</v>
      </c>
      <c r="M1346" s="77">
        <v>0.765034728104354</v>
      </c>
      <c r="N1346" s="77">
        <v>0.969676435710656</v>
      </c>
      <c r="O1346" s="77">
        <v>0.837816764132554</v>
      </c>
      <c r="P1346" s="77">
        <v>1.16218323586745</v>
      </c>
      <c r="Q1346" s="77">
        <v>0.878332331128483</v>
      </c>
      <c r="R1346" s="77">
        <v>1.12166766887152</v>
      </c>
      <c r="S1346" s="77">
        <v>1.57998146431881</v>
      </c>
      <c r="T1346" s="77">
        <v>0.702502316960148</v>
      </c>
      <c r="U1346" s="77">
        <v>1.00574606116775</v>
      </c>
      <c r="V1346" s="77">
        <v>0.994253938832252</v>
      </c>
      <c r="W1346" s="77">
        <v>0.805560704355885</v>
      </c>
      <c r="X1346" s="77">
        <v>1.10027803521779</v>
      </c>
      <c r="Y1346" s="77">
        <v>0.94728402485468</v>
      </c>
      <c r="Z1346" s="77">
        <v>0.75967127680898</v>
      </c>
      <c r="AA1346" s="77">
        <v>1.00857699805068</v>
      </c>
      <c r="AB1346" s="77">
        <v>0.909200240529164</v>
      </c>
      <c r="AC1346" s="77"/>
      <c r="AD1346" s="77"/>
      <c r="AE1346" s="77"/>
      <c r="AF1346" s="77"/>
      <c r="AG1346" s="77"/>
      <c r="AH1346" s="77"/>
      <c r="AI1346" s="77"/>
      <c r="AJ1346" s="77"/>
      <c r="AK1346" s="77"/>
      <c r="AL1346" s="77"/>
      <c r="AM1346" s="77"/>
      <c r="AN1346" s="77"/>
      <c r="AO1346" s="77"/>
      <c r="AP1346" s="77"/>
      <c r="AQ1346" s="77"/>
      <c r="AR1346" s="77"/>
      <c r="AS1346" s="77"/>
      <c r="AT1346" s="77"/>
      <c r="AU1346" s="77"/>
      <c r="AV1346" s="77"/>
    </row>
    <row r="1347" s="36" customFormat="1" spans="1:48">
      <c r="A1347" s="72">
        <v>9765</v>
      </c>
      <c r="B1347" s="73">
        <v>15.05619333</v>
      </c>
      <c r="C1347" s="74">
        <v>743.6515503</v>
      </c>
      <c r="D1347" s="75" t="s">
        <v>39</v>
      </c>
      <c r="E1347" s="76">
        <v>0.591879593979699</v>
      </c>
      <c r="F1347" s="77">
        <v>0.652432621631082</v>
      </c>
      <c r="G1347" s="77">
        <v>0.781678845125646</v>
      </c>
      <c r="H1347" s="77">
        <v>0.633755123863839</v>
      </c>
      <c r="I1347" s="77">
        <v>1.07735114079021</v>
      </c>
      <c r="J1347" s="77">
        <v>0.847338156186236</v>
      </c>
      <c r="K1347" s="77">
        <v>0.997407407407407</v>
      </c>
      <c r="L1347" s="77">
        <v>1.00259259259259</v>
      </c>
      <c r="M1347" s="77">
        <v>1.00092747171211</v>
      </c>
      <c r="N1347" s="77">
        <v>0.947505101094417</v>
      </c>
      <c r="O1347" s="77">
        <v>0.975498774938747</v>
      </c>
      <c r="P1347" s="77">
        <v>1.02450122506125</v>
      </c>
      <c r="Q1347" s="77">
        <v>0.947781144181073</v>
      </c>
      <c r="R1347" s="77">
        <v>1.05221885581893</v>
      </c>
      <c r="S1347" s="77">
        <v>0.870346117867166</v>
      </c>
      <c r="T1347" s="77">
        <v>0.980355472404116</v>
      </c>
      <c r="U1347" s="77">
        <v>1.02188961646399</v>
      </c>
      <c r="V1347" s="77">
        <v>0.890926099158092</v>
      </c>
      <c r="W1347" s="77">
        <v>1.06492048643592</v>
      </c>
      <c r="X1347" s="77">
        <v>1.01964452759588</v>
      </c>
      <c r="Y1347" s="77">
        <v>1.12029941186954</v>
      </c>
      <c r="Z1347" s="77">
        <v>0.649082160042773</v>
      </c>
      <c r="AA1347" s="77">
        <v>0.621281064053203</v>
      </c>
      <c r="AB1347" s="77">
        <v>1.58617002316878</v>
      </c>
      <c r="AC1347" s="77"/>
      <c r="AD1347" s="77"/>
      <c r="AE1347" s="77"/>
      <c r="AF1347" s="77"/>
      <c r="AG1347" s="77"/>
      <c r="AH1347" s="77"/>
      <c r="AI1347" s="77"/>
      <c r="AJ1347" s="77"/>
      <c r="AK1347" s="77"/>
      <c r="AL1347" s="77"/>
      <c r="AM1347" s="77"/>
      <c r="AN1347" s="77"/>
      <c r="AO1347" s="77"/>
      <c r="AP1347" s="77"/>
      <c r="AQ1347" s="77"/>
      <c r="AR1347" s="77"/>
      <c r="AS1347" s="77"/>
      <c r="AT1347" s="77"/>
      <c r="AU1347" s="77"/>
      <c r="AV1347" s="77"/>
    </row>
    <row r="1348" s="36" customFormat="1" spans="1:48">
      <c r="A1348" s="72">
        <v>9784</v>
      </c>
      <c r="B1348" s="73">
        <v>15.05279233</v>
      </c>
      <c r="C1348" s="74">
        <v>1458.330322</v>
      </c>
      <c r="D1348" s="75" t="s">
        <v>39</v>
      </c>
      <c r="E1348" s="76">
        <v>0.659870656582265</v>
      </c>
      <c r="F1348" s="77">
        <v>0.887865833607366</v>
      </c>
      <c r="G1348" s="77">
        <v>1.10377459941929</v>
      </c>
      <c r="H1348" s="77">
        <v>1.0018281535649</v>
      </c>
      <c r="I1348" s="77">
        <v>1.07662210629279</v>
      </c>
      <c r="J1348" s="77">
        <v>0.882295402673622</v>
      </c>
      <c r="K1348" s="77">
        <v>1.06491139240506</v>
      </c>
      <c r="L1348" s="77">
        <v>0.935088607594937</v>
      </c>
      <c r="M1348" s="77">
        <v>0.996413433322465</v>
      </c>
      <c r="N1348" s="77">
        <v>0.84056080860776</v>
      </c>
      <c r="O1348" s="77">
        <v>0.91439219554971</v>
      </c>
      <c r="P1348" s="77">
        <v>1.08560780445029</v>
      </c>
      <c r="Q1348" s="77">
        <v>0.896440477470696</v>
      </c>
      <c r="R1348" s="77">
        <v>1.1035595225293</v>
      </c>
      <c r="S1348" s="77">
        <v>0.967446592065107</v>
      </c>
      <c r="T1348" s="77">
        <v>0.905188199389624</v>
      </c>
      <c r="U1348" s="77">
        <v>1.04394710071211</v>
      </c>
      <c r="V1348" s="77">
        <v>1.05086469989827</v>
      </c>
      <c r="W1348" s="77">
        <v>0.899491353001017</v>
      </c>
      <c r="X1348" s="77">
        <v>1.03255340793489</v>
      </c>
      <c r="Y1348" s="77">
        <v>1.02312076567373</v>
      </c>
      <c r="Z1348" s="77">
        <v>0.709323583180987</v>
      </c>
      <c r="AA1348" s="77">
        <v>0.632467390112901</v>
      </c>
      <c r="AB1348" s="77">
        <v>1.42875578019142</v>
      </c>
      <c r="AC1348" s="77"/>
      <c r="AD1348" s="77"/>
      <c r="AE1348" s="77"/>
      <c r="AF1348" s="77"/>
      <c r="AG1348" s="77"/>
      <c r="AH1348" s="77"/>
      <c r="AI1348" s="77"/>
      <c r="AJ1348" s="77"/>
      <c r="AK1348" s="77"/>
      <c r="AL1348" s="77"/>
      <c r="AM1348" s="77"/>
      <c r="AN1348" s="77"/>
      <c r="AO1348" s="77"/>
      <c r="AP1348" s="77"/>
      <c r="AQ1348" s="77"/>
      <c r="AR1348" s="77"/>
      <c r="AS1348" s="77"/>
      <c r="AT1348" s="77"/>
      <c r="AU1348" s="77"/>
      <c r="AV1348" s="77"/>
    </row>
    <row r="1349" s="36" customFormat="1" spans="1:48">
      <c r="A1349" s="72">
        <v>9785</v>
      </c>
      <c r="B1349" s="73">
        <v>15.05298667</v>
      </c>
      <c r="C1349" s="74">
        <v>1459.334473</v>
      </c>
      <c r="D1349" s="75" t="s">
        <v>39</v>
      </c>
      <c r="E1349" s="76">
        <v>0.579650178672184</v>
      </c>
      <c r="F1349" s="77">
        <v>0.74779010720331</v>
      </c>
      <c r="G1349" s="77">
        <v>1.08285661561174</v>
      </c>
      <c r="H1349" s="77">
        <v>0.859937257796641</v>
      </c>
      <c r="I1349" s="77">
        <v>1.02763819095477</v>
      </c>
      <c r="J1349" s="77">
        <v>0.901292175161522</v>
      </c>
      <c r="K1349" s="77">
        <v>1.08309741881765</v>
      </c>
      <c r="L1349" s="77">
        <v>0.916902581182348</v>
      </c>
      <c r="M1349" s="77">
        <v>1.01184493898062</v>
      </c>
      <c r="N1349" s="77">
        <v>0.815506101938263</v>
      </c>
      <c r="O1349" s="77">
        <v>0.975362046266692</v>
      </c>
      <c r="P1349" s="77">
        <v>1.02463795373331</v>
      </c>
      <c r="Q1349" s="77">
        <v>1.02823399151135</v>
      </c>
      <c r="R1349" s="77">
        <v>0.971766008488651</v>
      </c>
      <c r="S1349" s="77">
        <v>0.970731707317073</v>
      </c>
      <c r="T1349" s="77">
        <v>1.03449477351916</v>
      </c>
      <c r="U1349" s="77">
        <v>1.04878048780488</v>
      </c>
      <c r="V1349" s="77">
        <v>0.978745644599303</v>
      </c>
      <c r="W1349" s="77">
        <v>1.0212543554007</v>
      </c>
      <c r="X1349" s="77">
        <v>0.919512195121951</v>
      </c>
      <c r="Y1349" s="77">
        <v>0.99649381804761</v>
      </c>
      <c r="Z1349" s="77">
        <v>0.704558036538107</v>
      </c>
      <c r="AA1349" s="77">
        <v>0.886590182433703</v>
      </c>
      <c r="AB1349" s="77">
        <v>1.36556560250969</v>
      </c>
      <c r="AC1349" s="77"/>
      <c r="AD1349" s="77"/>
      <c r="AE1349" s="77"/>
      <c r="AF1349" s="77"/>
      <c r="AG1349" s="77"/>
      <c r="AH1349" s="77"/>
      <c r="AI1349" s="77"/>
      <c r="AJ1349" s="77"/>
      <c r="AK1349" s="77"/>
      <c r="AL1349" s="77"/>
      <c r="AM1349" s="77"/>
      <c r="AN1349" s="77"/>
      <c r="AO1349" s="77"/>
      <c r="AP1349" s="77"/>
      <c r="AQ1349" s="77"/>
      <c r="AR1349" s="77"/>
      <c r="AS1349" s="77"/>
      <c r="AT1349" s="77"/>
      <c r="AU1349" s="77"/>
      <c r="AV1349" s="77"/>
    </row>
    <row r="1350" s="36" customFormat="1" spans="1:48">
      <c r="A1350" s="72">
        <v>9787</v>
      </c>
      <c r="B1350" s="73">
        <v>15.06310217</v>
      </c>
      <c r="C1350" s="74">
        <v>1482.336182</v>
      </c>
      <c r="D1350" s="75" t="s">
        <v>39</v>
      </c>
      <c r="E1350" s="76">
        <v>0.929427430093209</v>
      </c>
      <c r="F1350" s="77">
        <v>1.0392809587217</v>
      </c>
      <c r="G1350" s="77">
        <v>1.12259247936411</v>
      </c>
      <c r="H1350" s="77">
        <v>0.884133292571079</v>
      </c>
      <c r="I1350" s="77">
        <v>0.931191058330423</v>
      </c>
      <c r="J1350" s="77">
        <v>1.11631156129934</v>
      </c>
      <c r="K1350" s="77">
        <v>0.921824104234528</v>
      </c>
      <c r="L1350" s="77">
        <v>1.07817589576547</v>
      </c>
      <c r="M1350" s="77">
        <v>0.941669577366399</v>
      </c>
      <c r="N1350" s="77">
        <v>1.01152637093957</v>
      </c>
      <c r="O1350" s="77">
        <v>1.14713715046605</v>
      </c>
      <c r="P1350" s="77">
        <v>0.852862849533955</v>
      </c>
      <c r="Q1350" s="77">
        <v>0.991745643534087</v>
      </c>
      <c r="R1350" s="77">
        <v>1.00825435646591</v>
      </c>
      <c r="S1350" s="77">
        <v>1.0129709697344</v>
      </c>
      <c r="T1350" s="77">
        <v>1.03582458307597</v>
      </c>
      <c r="U1350" s="77">
        <v>0.810994441012971</v>
      </c>
      <c r="V1350" s="77">
        <v>0.987029030265596</v>
      </c>
      <c r="W1350" s="77">
        <v>0.948116121062384</v>
      </c>
      <c r="X1350" s="77">
        <v>1.0154416306362</v>
      </c>
      <c r="Y1350" s="77">
        <v>0.88168755732192</v>
      </c>
      <c r="Z1350" s="77">
        <v>0.88168755732192</v>
      </c>
      <c r="AA1350" s="77">
        <v>0.960053262316911</v>
      </c>
      <c r="AB1350" s="77">
        <v>1.29440538061755</v>
      </c>
      <c r="AC1350" s="77"/>
      <c r="AD1350" s="77"/>
      <c r="AE1350" s="77"/>
      <c r="AF1350" s="77"/>
      <c r="AG1350" s="77"/>
      <c r="AH1350" s="77"/>
      <c r="AI1350" s="77"/>
      <c r="AJ1350" s="77"/>
      <c r="AK1350" s="77"/>
      <c r="AL1350" s="77"/>
      <c r="AM1350" s="77"/>
      <c r="AN1350" s="77"/>
      <c r="AO1350" s="77"/>
      <c r="AP1350" s="77"/>
      <c r="AQ1350" s="77"/>
      <c r="AR1350" s="77"/>
      <c r="AS1350" s="77"/>
      <c r="AT1350" s="77"/>
      <c r="AU1350" s="77"/>
      <c r="AV1350" s="77"/>
    </row>
    <row r="1351" s="36" customFormat="1" spans="1:48">
      <c r="A1351" s="72">
        <v>9789</v>
      </c>
      <c r="B1351" s="73">
        <v>15.05777667</v>
      </c>
      <c r="C1351" s="74">
        <v>1484.345703</v>
      </c>
      <c r="D1351" s="75" t="s">
        <v>39</v>
      </c>
      <c r="E1351" s="76">
        <v>0.834866586188236</v>
      </c>
      <c r="F1351" s="77">
        <v>0.897639761894851</v>
      </c>
      <c r="G1351" s="77">
        <v>1.03476482617587</v>
      </c>
      <c r="H1351" s="77">
        <v>1.00655231417721</v>
      </c>
      <c r="I1351" s="77">
        <v>1.01261694941574</v>
      </c>
      <c r="J1351" s="77">
        <v>0.853604565394619</v>
      </c>
      <c r="K1351" s="77">
        <v>1.00076068766165</v>
      </c>
      <c r="L1351" s="77">
        <v>0.999239312338354</v>
      </c>
      <c r="M1351" s="77">
        <v>0.971000427035211</v>
      </c>
      <c r="N1351" s="77">
        <v>0.987383050584262</v>
      </c>
      <c r="O1351" s="77">
        <v>0.968155517628939</v>
      </c>
      <c r="P1351" s="77">
        <v>1.03184448237106</v>
      </c>
      <c r="Q1351" s="77">
        <v>0.939192855056133</v>
      </c>
      <c r="R1351" s="77">
        <v>1.06080714494387</v>
      </c>
      <c r="S1351" s="77">
        <v>1.06093840191309</v>
      </c>
      <c r="T1351" s="77">
        <v>0.988125669992579</v>
      </c>
      <c r="U1351" s="77">
        <v>1.01467799125917</v>
      </c>
      <c r="V1351" s="77">
        <v>1.01187433000742</v>
      </c>
      <c r="W1351" s="77">
        <v>0.937989609961243</v>
      </c>
      <c r="X1351" s="77">
        <v>0.93139275995712</v>
      </c>
      <c r="Y1351" s="77">
        <v>1.02132632193982</v>
      </c>
      <c r="Z1351" s="77">
        <v>0.588456241392262</v>
      </c>
      <c r="AA1351" s="77">
        <v>0.538067685135079</v>
      </c>
      <c r="AB1351" s="77">
        <v>1.46705062393055</v>
      </c>
      <c r="AC1351" s="77"/>
      <c r="AD1351" s="77"/>
      <c r="AE1351" s="77"/>
      <c r="AF1351" s="77"/>
      <c r="AG1351" s="77"/>
      <c r="AH1351" s="77"/>
      <c r="AI1351" s="77"/>
      <c r="AJ1351" s="77"/>
      <c r="AK1351" s="77"/>
      <c r="AL1351" s="77"/>
      <c r="AM1351" s="77"/>
      <c r="AN1351" s="77"/>
      <c r="AO1351" s="77"/>
      <c r="AP1351" s="77"/>
      <c r="AQ1351" s="77"/>
      <c r="AR1351" s="77"/>
      <c r="AS1351" s="77"/>
      <c r="AT1351" s="77"/>
      <c r="AU1351" s="77"/>
      <c r="AV1351" s="77"/>
    </row>
    <row r="1352" s="36" customFormat="1" spans="1:48">
      <c r="A1352" s="72">
        <v>9790</v>
      </c>
      <c r="B1352" s="73">
        <v>15.05942667</v>
      </c>
      <c r="C1352" s="74">
        <v>1485.349731</v>
      </c>
      <c r="D1352" s="75" t="s">
        <v>39</v>
      </c>
      <c r="E1352" s="76">
        <v>0.8547547474155</v>
      </c>
      <c r="F1352" s="77">
        <v>0.915756287117824</v>
      </c>
      <c r="G1352" s="77">
        <v>0.923470880889669</v>
      </c>
      <c r="H1352" s="77">
        <v>0.992683640620427</v>
      </c>
      <c r="I1352" s="77">
        <v>0.940948981109624</v>
      </c>
      <c r="J1352" s="77">
        <v>0.891566265060241</v>
      </c>
      <c r="K1352" s="77">
        <v>1.01160196340919</v>
      </c>
      <c r="L1352" s="77">
        <v>0.988398036590808</v>
      </c>
      <c r="M1352" s="77">
        <v>1.01963409192325</v>
      </c>
      <c r="N1352" s="77">
        <v>1.07169418414398</v>
      </c>
      <c r="O1352" s="77">
        <v>0.916049563751008</v>
      </c>
      <c r="P1352" s="77">
        <v>1.08395043624899</v>
      </c>
      <c r="Q1352" s="77">
        <v>1.02107111501317</v>
      </c>
      <c r="R1352" s="77">
        <v>0.978928884986831</v>
      </c>
      <c r="S1352" s="77">
        <v>0.985835280373832</v>
      </c>
      <c r="T1352" s="77">
        <v>1.01416471962617</v>
      </c>
      <c r="U1352" s="77">
        <v>1.11623831775701</v>
      </c>
      <c r="V1352" s="77">
        <v>1.04074182242991</v>
      </c>
      <c r="W1352" s="77">
        <v>0.879088785046729</v>
      </c>
      <c r="X1352" s="77">
        <v>0.858644859813084</v>
      </c>
      <c r="Y1352" s="77">
        <v>0.881474978050922</v>
      </c>
      <c r="Z1352" s="77">
        <v>0.664032777290021</v>
      </c>
      <c r="AA1352" s="77">
        <v>0.513380746389031</v>
      </c>
      <c r="AB1352" s="77">
        <v>1.43722563652327</v>
      </c>
      <c r="AC1352" s="77"/>
      <c r="AD1352" s="77"/>
      <c r="AE1352" s="77"/>
      <c r="AF1352" s="77"/>
      <c r="AG1352" s="77"/>
      <c r="AH1352" s="77"/>
      <c r="AI1352" s="77"/>
      <c r="AJ1352" s="77"/>
      <c r="AK1352" s="77"/>
      <c r="AL1352" s="77"/>
      <c r="AM1352" s="77"/>
      <c r="AN1352" s="77"/>
      <c r="AO1352" s="77"/>
      <c r="AP1352" s="77"/>
      <c r="AQ1352" s="77"/>
      <c r="AR1352" s="77"/>
      <c r="AS1352" s="77"/>
      <c r="AT1352" s="77"/>
      <c r="AU1352" s="77"/>
      <c r="AV1352" s="77"/>
    </row>
    <row r="1353" s="36" customFormat="1" spans="1:48">
      <c r="A1353" s="72">
        <v>9794</v>
      </c>
      <c r="B1353" s="73">
        <v>15.06996833</v>
      </c>
      <c r="C1353" s="74">
        <v>641.6070557</v>
      </c>
      <c r="D1353" s="75" t="s">
        <v>39</v>
      </c>
      <c r="E1353" s="76">
        <v>0.548080643081288</v>
      </c>
      <c r="F1353" s="77">
        <v>0.69629884365731</v>
      </c>
      <c r="G1353" s="77">
        <v>0.908011619584895</v>
      </c>
      <c r="H1353" s="77">
        <v>0.859765082305393</v>
      </c>
      <c r="I1353" s="77">
        <v>1.02151379739255</v>
      </c>
      <c r="J1353" s="77">
        <v>0.90597503109596</v>
      </c>
      <c r="K1353" s="77">
        <v>1.06786550067742</v>
      </c>
      <c r="L1353" s="77">
        <v>0.932134499322577</v>
      </c>
      <c r="M1353" s="77">
        <v>0.978486202607454</v>
      </c>
      <c r="N1353" s="77">
        <v>0.951398166490072</v>
      </c>
      <c r="O1353" s="77">
        <v>0.983278167046383</v>
      </c>
      <c r="P1353" s="77">
        <v>1.01672183295362</v>
      </c>
      <c r="Q1353" s="77">
        <v>1.00273649644255</v>
      </c>
      <c r="R1353" s="77">
        <v>0.997263503557445</v>
      </c>
      <c r="S1353" s="77">
        <v>1.10050571586418</v>
      </c>
      <c r="T1353" s="77">
        <v>0.913858314563767</v>
      </c>
      <c r="U1353" s="77">
        <v>0.894394628362586</v>
      </c>
      <c r="V1353" s="77">
        <v>0.967234711656963</v>
      </c>
      <c r="W1353" s="77">
        <v>1.03276528834304</v>
      </c>
      <c r="X1353" s="77">
        <v>1.06285325740513</v>
      </c>
      <c r="Y1353" s="77">
        <v>0.969814339241359</v>
      </c>
      <c r="Z1353" s="77">
        <v>0.553614280301436</v>
      </c>
      <c r="AA1353" s="77">
        <v>0.509306624253106</v>
      </c>
      <c r="AB1353" s="77">
        <v>1.5498673851724</v>
      </c>
      <c r="AC1353" s="77"/>
      <c r="AD1353" s="77"/>
      <c r="AE1353" s="77"/>
      <c r="AF1353" s="77"/>
      <c r="AG1353" s="77"/>
      <c r="AH1353" s="77"/>
      <c r="AI1353" s="77"/>
      <c r="AJ1353" s="77"/>
      <c r="AK1353" s="77"/>
      <c r="AL1353" s="77"/>
      <c r="AM1353" s="77"/>
      <c r="AN1353" s="77"/>
      <c r="AO1353" s="77"/>
      <c r="AP1353" s="77"/>
      <c r="AQ1353" s="77"/>
      <c r="AR1353" s="77"/>
      <c r="AS1353" s="77"/>
      <c r="AT1353" s="77"/>
      <c r="AU1353" s="77"/>
      <c r="AV1353" s="77"/>
    </row>
    <row r="1354" s="36" customFormat="1" spans="1:48">
      <c r="A1354" s="72">
        <v>9808</v>
      </c>
      <c r="B1354" s="73">
        <v>15.09142833</v>
      </c>
      <c r="C1354" s="74">
        <v>913.8921509</v>
      </c>
      <c r="D1354" s="75" t="s">
        <v>39</v>
      </c>
      <c r="E1354" s="76">
        <v>0.526718983557549</v>
      </c>
      <c r="F1354" s="77">
        <v>0.537929745889387</v>
      </c>
      <c r="G1354" s="77">
        <v>0.818790624384479</v>
      </c>
      <c r="H1354" s="77">
        <v>0.818790624384479</v>
      </c>
      <c r="I1354" s="77">
        <v>1.028200446338</v>
      </c>
      <c r="J1354" s="77">
        <v>0.900385473726922</v>
      </c>
      <c r="K1354" s="77">
        <v>0.919863832919312</v>
      </c>
      <c r="L1354" s="77">
        <v>1.08013616708069</v>
      </c>
      <c r="M1354" s="77">
        <v>0.918036112801785</v>
      </c>
      <c r="N1354" s="77">
        <v>0.985798336376547</v>
      </c>
      <c r="O1354" s="77">
        <v>0.965994020926756</v>
      </c>
      <c r="P1354" s="77">
        <v>1.03400597907324</v>
      </c>
      <c r="Q1354" s="77">
        <v>0.986606263541462</v>
      </c>
      <c r="R1354" s="77">
        <v>1.01339373645854</v>
      </c>
      <c r="S1354" s="77">
        <v>0.890700186585486</v>
      </c>
      <c r="T1354" s="77">
        <v>1.03564764804085</v>
      </c>
      <c r="U1354" s="77">
        <v>1.06805460080526</v>
      </c>
      <c r="V1354" s="77">
        <v>0.950800353530394</v>
      </c>
      <c r="W1354" s="77">
        <v>0.964352351959148</v>
      </c>
      <c r="X1354" s="77">
        <v>1.07708926642443</v>
      </c>
      <c r="Y1354" s="77">
        <v>0.87295647035651</v>
      </c>
      <c r="Z1354" s="77">
        <v>0.851684065392949</v>
      </c>
      <c r="AA1354" s="77">
        <v>1.01625560538117</v>
      </c>
      <c r="AB1354" s="77">
        <v>0.944849320464841</v>
      </c>
      <c r="AC1354" s="77"/>
      <c r="AD1354" s="77"/>
      <c r="AE1354" s="77"/>
      <c r="AF1354" s="77"/>
      <c r="AG1354" s="77"/>
      <c r="AH1354" s="77"/>
      <c r="AI1354" s="77"/>
      <c r="AJ1354" s="77"/>
      <c r="AK1354" s="77"/>
      <c r="AL1354" s="77"/>
      <c r="AM1354" s="77"/>
      <c r="AN1354" s="77"/>
      <c r="AO1354" s="77"/>
      <c r="AP1354" s="77"/>
      <c r="AQ1354" s="77"/>
      <c r="AR1354" s="77"/>
      <c r="AS1354" s="77"/>
      <c r="AT1354" s="77"/>
      <c r="AU1354" s="77"/>
      <c r="AV1354" s="77"/>
    </row>
    <row r="1355" s="36" customFormat="1" spans="1:48">
      <c r="A1355" s="72">
        <v>9820</v>
      </c>
      <c r="B1355" s="73">
        <v>15.09993383</v>
      </c>
      <c r="C1355" s="74">
        <v>752.5762329</v>
      </c>
      <c r="D1355" s="75" t="s">
        <v>39</v>
      </c>
      <c r="E1355" s="76">
        <v>0.543239126755796</v>
      </c>
      <c r="F1355" s="77">
        <v>0.607547808427822</v>
      </c>
      <c r="G1355" s="77">
        <v>0.793192523932533</v>
      </c>
      <c r="H1355" s="77">
        <v>0.63576963987236</v>
      </c>
      <c r="I1355" s="77">
        <v>0.95050895050895</v>
      </c>
      <c r="J1355" s="77">
        <v>0.903474903474903</v>
      </c>
      <c r="K1355" s="77">
        <v>0.903366583541147</v>
      </c>
      <c r="L1355" s="77">
        <v>1.09663341645885</v>
      </c>
      <c r="M1355" s="77">
        <v>0.982800982800983</v>
      </c>
      <c r="N1355" s="77">
        <v>1.04492804492804</v>
      </c>
      <c r="O1355" s="77">
        <v>1.04180064308682</v>
      </c>
      <c r="P1355" s="77">
        <v>0.958199356913183</v>
      </c>
      <c r="Q1355" s="77">
        <v>0.977662969153624</v>
      </c>
      <c r="R1355" s="77">
        <v>1.02233703084638</v>
      </c>
      <c r="S1355" s="77">
        <v>1.01335028607756</v>
      </c>
      <c r="T1355" s="77">
        <v>1.00031786395423</v>
      </c>
      <c r="U1355" s="77">
        <v>0.994596312778131</v>
      </c>
      <c r="V1355" s="77">
        <v>0.999682136045772</v>
      </c>
      <c r="W1355" s="77">
        <v>1.02670057215512</v>
      </c>
      <c r="X1355" s="77">
        <v>0.931023521932613</v>
      </c>
      <c r="Y1355" s="77">
        <v>0.761890290229448</v>
      </c>
      <c r="Z1355" s="77">
        <v>0.824798662817201</v>
      </c>
      <c r="AA1355" s="77">
        <v>1.21678795058386</v>
      </c>
      <c r="AB1355" s="77">
        <v>0.745479410423948</v>
      </c>
      <c r="AC1355" s="77"/>
      <c r="AD1355" s="77"/>
      <c r="AE1355" s="77"/>
      <c r="AF1355" s="77"/>
      <c r="AG1355" s="77"/>
      <c r="AH1355" s="77"/>
      <c r="AI1355" s="77"/>
      <c r="AJ1355" s="77"/>
      <c r="AK1355" s="77"/>
      <c r="AL1355" s="77"/>
      <c r="AM1355" s="77"/>
      <c r="AN1355" s="77"/>
      <c r="AO1355" s="77"/>
      <c r="AP1355" s="77"/>
      <c r="AQ1355" s="77"/>
      <c r="AR1355" s="77"/>
      <c r="AS1355" s="77"/>
      <c r="AT1355" s="77"/>
      <c r="AU1355" s="77"/>
      <c r="AV1355" s="77"/>
    </row>
    <row r="1356" s="36" customFormat="1" spans="1:48">
      <c r="A1356" s="72">
        <v>9821</v>
      </c>
      <c r="B1356" s="73">
        <v>15.09948833</v>
      </c>
      <c r="C1356" s="74">
        <v>753.5738525</v>
      </c>
      <c r="D1356" s="75" t="s">
        <v>39</v>
      </c>
      <c r="E1356" s="76">
        <v>0.547205058198017</v>
      </c>
      <c r="F1356" s="77">
        <v>0.550941227187814</v>
      </c>
      <c r="G1356" s="77">
        <v>0.835477318889641</v>
      </c>
      <c r="H1356" s="77">
        <v>0.647257955314827</v>
      </c>
      <c r="I1356" s="77">
        <v>1.1301084236864</v>
      </c>
      <c r="J1356" s="77">
        <v>0.916875173755908</v>
      </c>
      <c r="K1356" s="77">
        <v>0.947792175116367</v>
      </c>
      <c r="L1356" s="77">
        <v>1.05220782488363</v>
      </c>
      <c r="M1356" s="77">
        <v>0.952738393105366</v>
      </c>
      <c r="N1356" s="77">
        <v>0.940227967750904</v>
      </c>
      <c r="O1356" s="77">
        <v>1.01939933898549</v>
      </c>
      <c r="P1356" s="77">
        <v>0.980600661014514</v>
      </c>
      <c r="Q1356" s="77">
        <v>0.934867975626269</v>
      </c>
      <c r="R1356" s="77">
        <v>1.06513202437373</v>
      </c>
      <c r="S1356" s="77">
        <v>1.09274299187844</v>
      </c>
      <c r="T1356" s="77">
        <v>0.979565103484412</v>
      </c>
      <c r="U1356" s="77">
        <v>1.01205134922714</v>
      </c>
      <c r="V1356" s="77">
        <v>0.987948650772858</v>
      </c>
      <c r="W1356" s="77">
        <v>1.11029604401362</v>
      </c>
      <c r="X1356" s="77">
        <v>0.978517160073356</v>
      </c>
      <c r="Y1356" s="77">
        <v>0.934326337169939</v>
      </c>
      <c r="Z1356" s="77">
        <v>0.808666215301286</v>
      </c>
      <c r="AA1356" s="77">
        <v>1.12889783014801</v>
      </c>
      <c r="AB1356" s="77">
        <v>0.869871360866622</v>
      </c>
      <c r="AC1356" s="77"/>
      <c r="AD1356" s="77"/>
      <c r="AE1356" s="77"/>
      <c r="AF1356" s="77"/>
      <c r="AG1356" s="77"/>
      <c r="AH1356" s="77"/>
      <c r="AI1356" s="77"/>
      <c r="AJ1356" s="77"/>
      <c r="AK1356" s="77"/>
      <c r="AL1356" s="77"/>
      <c r="AM1356" s="77"/>
      <c r="AN1356" s="77"/>
      <c r="AO1356" s="77"/>
      <c r="AP1356" s="77"/>
      <c r="AQ1356" s="77"/>
      <c r="AR1356" s="77"/>
      <c r="AS1356" s="77"/>
      <c r="AT1356" s="77"/>
      <c r="AU1356" s="77"/>
      <c r="AV1356" s="77"/>
    </row>
    <row r="1357" s="36" customFormat="1" spans="1:48">
      <c r="A1357" s="72">
        <v>9824</v>
      </c>
      <c r="B1357" s="73">
        <v>15.10297333</v>
      </c>
      <c r="C1357" s="74">
        <v>825.7748413</v>
      </c>
      <c r="D1357" s="75" t="s">
        <v>39</v>
      </c>
      <c r="E1357" s="76">
        <v>0.68426724137931</v>
      </c>
      <c r="F1357" s="77">
        <v>0.774676724137931</v>
      </c>
      <c r="G1357" s="77">
        <v>1.03182145428366</v>
      </c>
      <c r="H1357" s="77">
        <v>1.01559875209983</v>
      </c>
      <c r="I1357" s="77">
        <v>0.994527821422766</v>
      </c>
      <c r="J1357" s="77">
        <v>0.941864875115133</v>
      </c>
      <c r="K1357" s="77">
        <v>0.94569847720707</v>
      </c>
      <c r="L1357" s="77">
        <v>1.05430152279293</v>
      </c>
      <c r="M1357" s="77">
        <v>1.00547217857723</v>
      </c>
      <c r="N1357" s="77">
        <v>0.963861949395893</v>
      </c>
      <c r="O1357" s="77">
        <v>0.964655172413793</v>
      </c>
      <c r="P1357" s="77">
        <v>1.03534482758621</v>
      </c>
      <c r="Q1357" s="77">
        <v>1.01521478281737</v>
      </c>
      <c r="R1357" s="77">
        <v>0.984785217182625</v>
      </c>
      <c r="S1357" s="77">
        <v>1.09629702677383</v>
      </c>
      <c r="T1357" s="77">
        <v>1.03042256298999</v>
      </c>
      <c r="U1357" s="77">
        <v>0.983975149154381</v>
      </c>
      <c r="V1357" s="77">
        <v>1.01602485084562</v>
      </c>
      <c r="W1357" s="77">
        <v>0.921552191706523</v>
      </c>
      <c r="X1357" s="77">
        <v>0.95005177259504</v>
      </c>
      <c r="Y1357" s="77">
        <v>0.44367650587953</v>
      </c>
      <c r="Z1357" s="77">
        <v>0.392992560595152</v>
      </c>
      <c r="AA1357" s="77">
        <v>0.405387931034483</v>
      </c>
      <c r="AB1357" s="77">
        <v>0.690472762179026</v>
      </c>
      <c r="AC1357" s="77"/>
      <c r="AD1357" s="77"/>
      <c r="AE1357" s="77"/>
      <c r="AF1357" s="77"/>
      <c r="AG1357" s="77"/>
      <c r="AH1357" s="77"/>
      <c r="AI1357" s="77"/>
      <c r="AJ1357" s="77"/>
      <c r="AK1357" s="77"/>
      <c r="AL1357" s="77"/>
      <c r="AM1357" s="77"/>
      <c r="AN1357" s="77"/>
      <c r="AO1357" s="77"/>
      <c r="AP1357" s="77"/>
      <c r="AQ1357" s="77"/>
      <c r="AR1357" s="77"/>
      <c r="AS1357" s="77"/>
      <c r="AT1357" s="77"/>
      <c r="AU1357" s="77"/>
      <c r="AV1357" s="77"/>
    </row>
    <row r="1358" s="36" customFormat="1" spans="1:48">
      <c r="A1358" s="72">
        <v>9827</v>
      </c>
      <c r="B1358" s="73">
        <v>15.08843167</v>
      </c>
      <c r="C1358" s="74">
        <v>828.7962646</v>
      </c>
      <c r="D1358" s="75" t="s">
        <v>39</v>
      </c>
      <c r="E1358" s="76">
        <v>0.459596541786743</v>
      </c>
      <c r="F1358" s="77">
        <v>0.47492795389049</v>
      </c>
      <c r="G1358" s="77">
        <v>0.828838867840428</v>
      </c>
      <c r="H1358" s="77">
        <v>0.701582349008246</v>
      </c>
      <c r="I1358" s="77">
        <v>1.02571444303728</v>
      </c>
      <c r="J1358" s="77">
        <v>0.848906998513298</v>
      </c>
      <c r="K1358" s="77">
        <v>0.996280991735537</v>
      </c>
      <c r="L1358" s="77">
        <v>1.00371900826446</v>
      </c>
      <c r="M1358" s="77">
        <v>0.974285556962722</v>
      </c>
      <c r="N1358" s="77">
        <v>0.879356863608832</v>
      </c>
      <c r="O1358" s="77">
        <v>1.05913544668588</v>
      </c>
      <c r="P1358" s="77">
        <v>0.940864553314121</v>
      </c>
      <c r="Q1358" s="77">
        <v>0.981000668598172</v>
      </c>
      <c r="R1358" s="77">
        <v>1.01899933140183</v>
      </c>
      <c r="S1358" s="77">
        <v>1.10489510489511</v>
      </c>
      <c r="T1358" s="77">
        <v>0.986367717885228</v>
      </c>
      <c r="U1358" s="77">
        <v>1.00851677505374</v>
      </c>
      <c r="V1358" s="77">
        <v>0.9561100378221</v>
      </c>
      <c r="W1358" s="77">
        <v>1.02163206443362</v>
      </c>
      <c r="X1358" s="77">
        <v>0.99148322494626</v>
      </c>
      <c r="Y1358" s="77">
        <v>0.834076220191665</v>
      </c>
      <c r="Z1358" s="77">
        <v>0.835190550479162</v>
      </c>
      <c r="AA1358" s="77">
        <v>1.11371757925072</v>
      </c>
      <c r="AB1358" s="77">
        <v>0.870849119679073</v>
      </c>
      <c r="AC1358" s="77"/>
      <c r="AD1358" s="77"/>
      <c r="AE1358" s="77"/>
      <c r="AF1358" s="77"/>
      <c r="AG1358" s="77"/>
      <c r="AH1358" s="77"/>
      <c r="AI1358" s="77"/>
      <c r="AJ1358" s="77"/>
      <c r="AK1358" s="77"/>
      <c r="AL1358" s="77"/>
      <c r="AM1358" s="77"/>
      <c r="AN1358" s="77"/>
      <c r="AO1358" s="77"/>
      <c r="AP1358" s="77"/>
      <c r="AQ1358" s="77"/>
      <c r="AR1358" s="77"/>
      <c r="AS1358" s="77"/>
      <c r="AT1358" s="77"/>
      <c r="AU1358" s="77"/>
      <c r="AV1358" s="77"/>
    </row>
    <row r="1359" s="36" customFormat="1" spans="1:48">
      <c r="A1359" s="72">
        <v>9829</v>
      </c>
      <c r="B1359" s="73">
        <v>15.08893167</v>
      </c>
      <c r="C1359" s="74">
        <v>830.8057861</v>
      </c>
      <c r="D1359" s="75" t="s">
        <v>39</v>
      </c>
      <c r="E1359" s="76">
        <v>0.469016038404343</v>
      </c>
      <c r="F1359" s="77">
        <v>0.473746718963642</v>
      </c>
      <c r="G1359" s="77">
        <v>0.799878233275525</v>
      </c>
      <c r="H1359" s="77">
        <v>0.727593077746209</v>
      </c>
      <c r="I1359" s="77">
        <v>1.04470103398986</v>
      </c>
      <c r="J1359" s="77">
        <v>0.86728916445451</v>
      </c>
      <c r="K1359" s="77">
        <v>0.968682614555256</v>
      </c>
      <c r="L1359" s="77">
        <v>1.03131738544474</v>
      </c>
      <c r="M1359" s="77">
        <v>0.955298966010136</v>
      </c>
      <c r="N1359" s="77">
        <v>0.922367224192021</v>
      </c>
      <c r="O1359" s="77">
        <v>0.99837320478657</v>
      </c>
      <c r="P1359" s="77">
        <v>1.00162679521343</v>
      </c>
      <c r="Q1359" s="77">
        <v>0.991974465886868</v>
      </c>
      <c r="R1359" s="77">
        <v>1.00802553411313</v>
      </c>
      <c r="S1359" s="77">
        <v>1.10807866309667</v>
      </c>
      <c r="T1359" s="77">
        <v>0.985393777121226</v>
      </c>
      <c r="U1359" s="77">
        <v>0.989049949219832</v>
      </c>
      <c r="V1359" s="77">
        <v>1.00153263779891</v>
      </c>
      <c r="W1359" s="77">
        <v>0.998467362201089</v>
      </c>
      <c r="X1359" s="77">
        <v>1.05927430523497</v>
      </c>
      <c r="Y1359" s="77">
        <v>0.913840817682004</v>
      </c>
      <c r="Z1359" s="77">
        <v>0.841518763145271</v>
      </c>
      <c r="AA1359" s="77">
        <v>1.12973442318632</v>
      </c>
      <c r="AB1359" s="77">
        <v>0.875779491531678</v>
      </c>
      <c r="AC1359" s="77"/>
      <c r="AD1359" s="77"/>
      <c r="AE1359" s="77"/>
      <c r="AF1359" s="77"/>
      <c r="AG1359" s="77"/>
      <c r="AH1359" s="77"/>
      <c r="AI1359" s="77"/>
      <c r="AJ1359" s="77"/>
      <c r="AK1359" s="77"/>
      <c r="AL1359" s="77"/>
      <c r="AM1359" s="77"/>
      <c r="AN1359" s="77"/>
      <c r="AO1359" s="77"/>
      <c r="AP1359" s="77"/>
      <c r="AQ1359" s="77"/>
      <c r="AR1359" s="77"/>
      <c r="AS1359" s="77"/>
      <c r="AT1359" s="77"/>
      <c r="AU1359" s="77"/>
      <c r="AV1359" s="77"/>
    </row>
    <row r="1360" s="36" customFormat="1" spans="1:48">
      <c r="A1360" s="72">
        <v>9830</v>
      </c>
      <c r="B1360" s="73">
        <v>15.08725333</v>
      </c>
      <c r="C1360" s="74">
        <v>831.8091431</v>
      </c>
      <c r="D1360" s="75" t="s">
        <v>39</v>
      </c>
      <c r="E1360" s="76">
        <v>0.452494829369183</v>
      </c>
      <c r="F1360" s="77">
        <v>0.527598241985522</v>
      </c>
      <c r="G1360" s="77">
        <v>0.769956038870893</v>
      </c>
      <c r="H1360" s="77">
        <v>0.647327626099028</v>
      </c>
      <c r="I1360" s="77">
        <v>1.04331368290413</v>
      </c>
      <c r="J1360" s="77">
        <v>0.886068879925535</v>
      </c>
      <c r="K1360" s="77">
        <v>0.956778433775203</v>
      </c>
      <c r="L1360" s="77">
        <v>1.0432215662248</v>
      </c>
      <c r="M1360" s="77">
        <v>0.956686317095873</v>
      </c>
      <c r="N1360" s="77">
        <v>0.904312752094322</v>
      </c>
      <c r="O1360" s="77">
        <v>1.00032316442606</v>
      </c>
      <c r="P1360" s="77">
        <v>0.99967683557394</v>
      </c>
      <c r="Q1360" s="77">
        <v>1.01816288755206</v>
      </c>
      <c r="R1360" s="77">
        <v>0.981837112447941</v>
      </c>
      <c r="S1360" s="77">
        <v>1.13986506306835</v>
      </c>
      <c r="T1360" s="77">
        <v>1.00264007040188</v>
      </c>
      <c r="U1360" s="77">
        <v>0.960046934584922</v>
      </c>
      <c r="V1360" s="77">
        <v>0.935934291581109</v>
      </c>
      <c r="W1360" s="77">
        <v>1.02422997946612</v>
      </c>
      <c r="X1360" s="77">
        <v>0.997359929598123</v>
      </c>
      <c r="Y1360" s="77">
        <v>0.868521517815826</v>
      </c>
      <c r="Z1360" s="77">
        <v>0.794018972697825</v>
      </c>
      <c r="AA1360" s="77">
        <v>1.06262926577042</v>
      </c>
      <c r="AB1360" s="77">
        <v>0.81033086534012</v>
      </c>
      <c r="AC1360" s="77"/>
      <c r="AD1360" s="77"/>
      <c r="AE1360" s="77"/>
      <c r="AF1360" s="77"/>
      <c r="AG1360" s="77"/>
      <c r="AH1360" s="77"/>
      <c r="AI1360" s="77"/>
      <c r="AJ1360" s="77"/>
      <c r="AK1360" s="77"/>
      <c r="AL1360" s="77"/>
      <c r="AM1360" s="77"/>
      <c r="AN1360" s="77"/>
      <c r="AO1360" s="77"/>
      <c r="AP1360" s="77"/>
      <c r="AQ1360" s="77"/>
      <c r="AR1360" s="77"/>
      <c r="AS1360" s="77"/>
      <c r="AT1360" s="77"/>
      <c r="AU1360" s="77"/>
      <c r="AV1360" s="77"/>
    </row>
    <row r="1361" s="36" customFormat="1" spans="1:48">
      <c r="A1361" s="72">
        <v>9836</v>
      </c>
      <c r="B1361" s="73">
        <v>15.10828667</v>
      </c>
      <c r="C1361" s="74">
        <v>856.0360107</v>
      </c>
      <c r="D1361" s="75" t="s">
        <v>39</v>
      </c>
      <c r="E1361" s="76">
        <v>0.493991640543365</v>
      </c>
      <c r="F1361" s="77">
        <v>0.570271682340648</v>
      </c>
      <c r="G1361" s="77">
        <v>0.77263479145473</v>
      </c>
      <c r="H1361" s="77">
        <v>0.673702950152594</v>
      </c>
      <c r="I1361" s="77">
        <v>1.03526943752458</v>
      </c>
      <c r="J1361" s="77">
        <v>0.964730562475416</v>
      </c>
      <c r="K1361" s="77">
        <v>0.964866401364412</v>
      </c>
      <c r="L1361" s="77">
        <v>1.03513359863559</v>
      </c>
      <c r="M1361" s="77">
        <v>0.898911760849613</v>
      </c>
      <c r="N1361" s="77">
        <v>0.885800445784712</v>
      </c>
      <c r="O1361" s="77">
        <v>1.03683385579937</v>
      </c>
      <c r="P1361" s="77">
        <v>0.963166144200627</v>
      </c>
      <c r="Q1361" s="77">
        <v>0.96795523906409</v>
      </c>
      <c r="R1361" s="77">
        <v>1.03204476093591</v>
      </c>
      <c r="S1361" s="77">
        <v>1.11460845284935</v>
      </c>
      <c r="T1361" s="77">
        <v>0.861276811778144</v>
      </c>
      <c r="U1361" s="77">
        <v>1.02144942251555</v>
      </c>
      <c r="V1361" s="77">
        <v>0.989211828912299</v>
      </c>
      <c r="W1361" s="77">
        <v>0.931590303337987</v>
      </c>
      <c r="X1361" s="77">
        <v>1.0107881710877</v>
      </c>
      <c r="Y1361" s="77">
        <v>0.873346897253306</v>
      </c>
      <c r="Z1361" s="77">
        <v>0.884028484231943</v>
      </c>
      <c r="AA1361" s="77">
        <v>1.23458725182863</v>
      </c>
      <c r="AB1361" s="77">
        <v>0.884028484231943</v>
      </c>
      <c r="AC1361" s="77"/>
      <c r="AD1361" s="77"/>
      <c r="AE1361" s="77"/>
      <c r="AF1361" s="77"/>
      <c r="AG1361" s="77"/>
      <c r="AH1361" s="77"/>
      <c r="AI1361" s="77"/>
      <c r="AJ1361" s="77"/>
      <c r="AK1361" s="77"/>
      <c r="AL1361" s="77"/>
      <c r="AM1361" s="77"/>
      <c r="AN1361" s="77"/>
      <c r="AO1361" s="77"/>
      <c r="AP1361" s="77"/>
      <c r="AQ1361" s="77"/>
      <c r="AR1361" s="77"/>
      <c r="AS1361" s="77"/>
      <c r="AT1361" s="77"/>
      <c r="AU1361" s="77"/>
      <c r="AV1361" s="77"/>
    </row>
    <row r="1362" s="36" customFormat="1" spans="1:48">
      <c r="A1362" s="72">
        <v>9838</v>
      </c>
      <c r="B1362" s="73">
        <v>15.1027425</v>
      </c>
      <c r="C1362" s="74">
        <v>856.8208008</v>
      </c>
      <c r="D1362" s="75" t="s">
        <v>39</v>
      </c>
      <c r="E1362" s="76">
        <v>0.410404334950824</v>
      </c>
      <c r="F1362" s="77">
        <v>0.448307749800409</v>
      </c>
      <c r="G1362" s="77">
        <v>0.758518121980157</v>
      </c>
      <c r="H1362" s="77">
        <v>0.671024481641159</v>
      </c>
      <c r="I1362" s="77">
        <v>1.05653033963954</v>
      </c>
      <c r="J1362" s="77">
        <v>0.923795239810594</v>
      </c>
      <c r="K1362" s="77">
        <v>0.969042487597317</v>
      </c>
      <c r="L1362" s="77">
        <v>1.03095751240268</v>
      </c>
      <c r="M1362" s="77">
        <v>0.943469660360461</v>
      </c>
      <c r="N1362" s="77">
        <v>0.935211986174207</v>
      </c>
      <c r="O1362" s="77">
        <v>1.01083126192593</v>
      </c>
      <c r="P1362" s="77">
        <v>0.989168738074072</v>
      </c>
      <c r="Q1362" s="77">
        <v>0.973746682089176</v>
      </c>
      <c r="R1362" s="77">
        <v>1.02625331791082</v>
      </c>
      <c r="S1362" s="77">
        <v>1.07686163490218</v>
      </c>
      <c r="T1362" s="77">
        <v>0.989672127183969</v>
      </c>
      <c r="U1362" s="77">
        <v>1.01032787281603</v>
      </c>
      <c r="V1362" s="77">
        <v>0.983580642821504</v>
      </c>
      <c r="W1362" s="77">
        <v>0.987848682200531</v>
      </c>
      <c r="X1362" s="77">
        <v>1.02142987451727</v>
      </c>
      <c r="Y1362" s="77">
        <v>0.871090122902109</v>
      </c>
      <c r="Z1362" s="77">
        <v>0.825809973860333</v>
      </c>
      <c r="AA1362" s="77">
        <v>1.09677517255437</v>
      </c>
      <c r="AB1362" s="77">
        <v>0.860269723977436</v>
      </c>
      <c r="AC1362" s="77"/>
      <c r="AD1362" s="77"/>
      <c r="AE1362" s="77"/>
      <c r="AF1362" s="77"/>
      <c r="AG1362" s="77"/>
      <c r="AH1362" s="77"/>
      <c r="AI1362" s="77"/>
      <c r="AJ1362" s="77"/>
      <c r="AK1362" s="77"/>
      <c r="AL1362" s="77"/>
      <c r="AM1362" s="77"/>
      <c r="AN1362" s="77"/>
      <c r="AO1362" s="77"/>
      <c r="AP1362" s="77"/>
      <c r="AQ1362" s="77"/>
      <c r="AR1362" s="77"/>
      <c r="AS1362" s="77"/>
      <c r="AT1362" s="77"/>
      <c r="AU1362" s="77"/>
      <c r="AV1362" s="77"/>
    </row>
    <row r="1363" s="36" customFormat="1" spans="1:48">
      <c r="A1363" s="72">
        <v>9840</v>
      </c>
      <c r="B1363" s="73">
        <v>15.1027425</v>
      </c>
      <c r="C1363" s="74">
        <v>857.8242798</v>
      </c>
      <c r="D1363" s="75" t="s">
        <v>39</v>
      </c>
      <c r="E1363" s="76">
        <v>0.433570399188311</v>
      </c>
      <c r="F1363" s="77">
        <v>0.444986396448213</v>
      </c>
      <c r="G1363" s="77">
        <v>0.72874718336165</v>
      </c>
      <c r="H1363" s="77">
        <v>0.688395449999398</v>
      </c>
      <c r="I1363" s="77">
        <v>1.06872326733317</v>
      </c>
      <c r="J1363" s="77">
        <v>0.902368075508002</v>
      </c>
      <c r="K1363" s="77">
        <v>0.94302565681503</v>
      </c>
      <c r="L1363" s="77">
        <v>1.05697434318497</v>
      </c>
      <c r="M1363" s="77">
        <v>0.903481259506754</v>
      </c>
      <c r="N1363" s="77">
        <v>0.931276732666831</v>
      </c>
      <c r="O1363" s="77">
        <v>0.97436651393637</v>
      </c>
      <c r="P1363" s="77">
        <v>1.02563348606363</v>
      </c>
      <c r="Q1363" s="77">
        <v>0.998496788731037</v>
      </c>
      <c r="R1363" s="77">
        <v>1.00150321126896</v>
      </c>
      <c r="S1363" s="77">
        <v>1.06110003770942</v>
      </c>
      <c r="T1363" s="77">
        <v>0.99427432450112</v>
      </c>
      <c r="U1363" s="77">
        <v>0.972599872249713</v>
      </c>
      <c r="V1363" s="77">
        <v>0.953023295187816</v>
      </c>
      <c r="W1363" s="77">
        <v>1.00572567549888</v>
      </c>
      <c r="X1363" s="77">
        <v>1.02759252276033</v>
      </c>
      <c r="Y1363" s="77">
        <v>0.878758028172408</v>
      </c>
      <c r="Z1363" s="77">
        <v>0.794144404680138</v>
      </c>
      <c r="AA1363" s="77">
        <v>1.12204744763763</v>
      </c>
      <c r="AB1363" s="77">
        <v>0.824211642506838</v>
      </c>
      <c r="AC1363" s="77"/>
      <c r="AD1363" s="77"/>
      <c r="AE1363" s="77"/>
      <c r="AF1363" s="77"/>
      <c r="AG1363" s="77"/>
      <c r="AH1363" s="77"/>
      <c r="AI1363" s="77"/>
      <c r="AJ1363" s="77"/>
      <c r="AK1363" s="77"/>
      <c r="AL1363" s="77"/>
      <c r="AM1363" s="77"/>
      <c r="AN1363" s="77"/>
      <c r="AO1363" s="77"/>
      <c r="AP1363" s="77"/>
      <c r="AQ1363" s="77"/>
      <c r="AR1363" s="77"/>
      <c r="AS1363" s="77"/>
      <c r="AT1363" s="77"/>
      <c r="AU1363" s="77"/>
      <c r="AV1363" s="77"/>
    </row>
    <row r="1364" s="36" customFormat="1" spans="1:48">
      <c r="A1364" s="72">
        <v>9845</v>
      </c>
      <c r="B1364" s="73">
        <v>15.106655</v>
      </c>
      <c r="C1364" s="74">
        <v>881.822937</v>
      </c>
      <c r="D1364" s="75" t="s">
        <v>39</v>
      </c>
      <c r="E1364" s="76">
        <v>0.773364485981308</v>
      </c>
      <c r="F1364" s="77">
        <v>0.761821732459199</v>
      </c>
      <c r="G1364" s="77">
        <v>0.972244576477236</v>
      </c>
      <c r="H1364" s="77">
        <v>0.92512370939849</v>
      </c>
      <c r="I1364" s="77">
        <v>1.02822866428115</v>
      </c>
      <c r="J1364" s="77">
        <v>0.975332330723089</v>
      </c>
      <c r="K1364" s="77">
        <v>0.998147711581854</v>
      </c>
      <c r="L1364" s="77">
        <v>1.00185228841815</v>
      </c>
      <c r="M1364" s="77">
        <v>0.925893273868174</v>
      </c>
      <c r="N1364" s="77">
        <v>0.937163995920413</v>
      </c>
      <c r="O1364" s="77">
        <v>1.00575394057749</v>
      </c>
      <c r="P1364" s="77">
        <v>0.994246059422514</v>
      </c>
      <c r="Q1364" s="77">
        <v>0.997996678252829</v>
      </c>
      <c r="R1364" s="77">
        <v>1.00200332174717</v>
      </c>
      <c r="S1364" s="77">
        <v>1.02141475092644</v>
      </c>
      <c r="T1364" s="77">
        <v>1.01826648739055</v>
      </c>
      <c r="U1364" s="77">
        <v>0.981733512609451</v>
      </c>
      <c r="V1364" s="77">
        <v>0.954546945200538</v>
      </c>
      <c r="W1364" s="77">
        <v>0.959105368445217</v>
      </c>
      <c r="X1364" s="77">
        <v>1.08585577017676</v>
      </c>
      <c r="Y1364" s="77">
        <v>0.997551495642347</v>
      </c>
      <c r="Z1364" s="77">
        <v>0.932280875982398</v>
      </c>
      <c r="AA1364" s="77">
        <v>1.1115915748361</v>
      </c>
      <c r="AB1364" s="77">
        <v>1.00179785285003</v>
      </c>
      <c r="AC1364" s="77"/>
      <c r="AD1364" s="77"/>
      <c r="AE1364" s="77"/>
      <c r="AF1364" s="77"/>
      <c r="AG1364" s="77"/>
      <c r="AH1364" s="77"/>
      <c r="AI1364" s="77"/>
      <c r="AJ1364" s="77"/>
      <c r="AK1364" s="77"/>
      <c r="AL1364" s="77"/>
      <c r="AM1364" s="77"/>
      <c r="AN1364" s="77"/>
      <c r="AO1364" s="77"/>
      <c r="AP1364" s="77"/>
      <c r="AQ1364" s="77"/>
      <c r="AR1364" s="77"/>
      <c r="AS1364" s="77"/>
      <c r="AT1364" s="77"/>
      <c r="AU1364" s="77"/>
      <c r="AV1364" s="77"/>
    </row>
    <row r="1365" s="36" customFormat="1" spans="1:48">
      <c r="A1365" s="72">
        <v>9846</v>
      </c>
      <c r="B1365" s="73">
        <v>15.10103</v>
      </c>
      <c r="C1365" s="74">
        <v>883.8322754</v>
      </c>
      <c r="D1365" s="75" t="s">
        <v>39</v>
      </c>
      <c r="E1365" s="76">
        <v>0.791307962273368</v>
      </c>
      <c r="F1365" s="77">
        <v>0.80250082489512</v>
      </c>
      <c r="G1365" s="77">
        <v>0.946711148813991</v>
      </c>
      <c r="H1365" s="77">
        <v>0.884612874808314</v>
      </c>
      <c r="I1365" s="77">
        <v>0.995450324185702</v>
      </c>
      <c r="J1365" s="77">
        <v>1.0045496758143</v>
      </c>
      <c r="K1365" s="77">
        <v>1.01110741655583</v>
      </c>
      <c r="L1365" s="77">
        <v>0.98889258344417</v>
      </c>
      <c r="M1365" s="77">
        <v>0.978231420027094</v>
      </c>
      <c r="N1365" s="77">
        <v>0.95531264111237</v>
      </c>
      <c r="O1365" s="77">
        <v>0.9926509343812</v>
      </c>
      <c r="P1365" s="77">
        <v>1.0073490656188</v>
      </c>
      <c r="Q1365" s="77">
        <v>0.969876668080525</v>
      </c>
      <c r="R1365" s="77">
        <v>1.03012333191947</v>
      </c>
      <c r="S1365" s="77">
        <v>1.05338825952626</v>
      </c>
      <c r="T1365" s="77">
        <v>1.00254582904222</v>
      </c>
      <c r="U1365" s="77">
        <v>0.997454170957775</v>
      </c>
      <c r="V1365" s="77">
        <v>0.982393408856849</v>
      </c>
      <c r="W1365" s="77">
        <v>0.975909371781668</v>
      </c>
      <c r="X1365" s="77">
        <v>1.02084449021627</v>
      </c>
      <c r="Y1365" s="77">
        <v>0.977413618715129</v>
      </c>
      <c r="Z1365" s="77">
        <v>0.917933700936409</v>
      </c>
      <c r="AA1365" s="77">
        <v>1.03938499247953</v>
      </c>
      <c r="AB1365" s="77">
        <v>0.945332637280172</v>
      </c>
      <c r="AC1365" s="77"/>
      <c r="AD1365" s="77"/>
      <c r="AE1365" s="77"/>
      <c r="AF1365" s="77"/>
      <c r="AG1365" s="77"/>
      <c r="AH1365" s="77"/>
      <c r="AI1365" s="77"/>
      <c r="AJ1365" s="77"/>
      <c r="AK1365" s="77"/>
      <c r="AL1365" s="77"/>
      <c r="AM1365" s="77"/>
      <c r="AN1365" s="77"/>
      <c r="AO1365" s="77"/>
      <c r="AP1365" s="77"/>
      <c r="AQ1365" s="77"/>
      <c r="AR1365" s="77"/>
      <c r="AS1365" s="77"/>
      <c r="AT1365" s="77"/>
      <c r="AU1365" s="77"/>
      <c r="AV1365" s="77"/>
    </row>
    <row r="1366" s="36" customFormat="1" spans="1:48">
      <c r="A1366" s="72">
        <v>9847</v>
      </c>
      <c r="B1366" s="73">
        <v>15.10359667</v>
      </c>
      <c r="C1366" s="74">
        <v>884.8353882</v>
      </c>
      <c r="D1366" s="75" t="s">
        <v>39</v>
      </c>
      <c r="E1366" s="76">
        <v>0.732477326498423</v>
      </c>
      <c r="F1366" s="77">
        <v>0.74479988170347</v>
      </c>
      <c r="G1366" s="77">
        <v>0.94623845804531</v>
      </c>
      <c r="H1366" s="77">
        <v>0.940940511630254</v>
      </c>
      <c r="I1366" s="77">
        <v>1.04005489099477</v>
      </c>
      <c r="J1366" s="77">
        <v>1.00334006524779</v>
      </c>
      <c r="K1366" s="77">
        <v>1.04772153777646</v>
      </c>
      <c r="L1366" s="77">
        <v>0.952278462223542</v>
      </c>
      <c r="M1366" s="77">
        <v>0.960022784941225</v>
      </c>
      <c r="N1366" s="77">
        <v>0.956889855522759</v>
      </c>
      <c r="O1366" s="77">
        <v>1.04293178233439</v>
      </c>
      <c r="P1366" s="77">
        <v>0.957068217665615</v>
      </c>
      <c r="Q1366" s="77">
        <v>0.969221454160149</v>
      </c>
      <c r="R1366" s="77">
        <v>1.03077854583985</v>
      </c>
      <c r="S1366" s="77">
        <v>1.04193756513971</v>
      </c>
      <c r="T1366" s="77">
        <v>1.01823911856668</v>
      </c>
      <c r="U1366" s="77">
        <v>0.993250285373964</v>
      </c>
      <c r="V1366" s="77">
        <v>0.951411980743461</v>
      </c>
      <c r="W1366" s="77">
        <v>0.990371730606978</v>
      </c>
      <c r="X1366" s="77">
        <v>1.00674971462604</v>
      </c>
      <c r="Y1366" s="77">
        <v>0.964074877642666</v>
      </c>
      <c r="Z1366" s="77">
        <v>0.900449064029467</v>
      </c>
      <c r="AA1366" s="77">
        <v>0.979815654574132</v>
      </c>
      <c r="AB1366" s="77">
        <v>0.963242343206014</v>
      </c>
      <c r="AC1366" s="77"/>
      <c r="AD1366" s="77"/>
      <c r="AE1366" s="77"/>
      <c r="AF1366" s="77"/>
      <c r="AG1366" s="77"/>
      <c r="AH1366" s="77"/>
      <c r="AI1366" s="77"/>
      <c r="AJ1366" s="77"/>
      <c r="AK1366" s="77"/>
      <c r="AL1366" s="77"/>
      <c r="AM1366" s="77"/>
      <c r="AN1366" s="77"/>
      <c r="AO1366" s="77"/>
      <c r="AP1366" s="77"/>
      <c r="AQ1366" s="77"/>
      <c r="AR1366" s="77"/>
      <c r="AS1366" s="77"/>
      <c r="AT1366" s="77"/>
      <c r="AU1366" s="77"/>
      <c r="AV1366" s="77"/>
    </row>
    <row r="1367" s="36" customFormat="1" spans="1:48">
      <c r="A1367" s="72">
        <v>9849</v>
      </c>
      <c r="B1367" s="73">
        <v>15.10481567</v>
      </c>
      <c r="C1367" s="74">
        <v>895.8389893</v>
      </c>
      <c r="D1367" s="75" t="s">
        <v>39</v>
      </c>
      <c r="E1367" s="76">
        <v>0.474679513802365</v>
      </c>
      <c r="F1367" s="77">
        <v>0.529778220782457</v>
      </c>
      <c r="G1367" s="77">
        <v>0.810932731856176</v>
      </c>
      <c r="H1367" s="77">
        <v>0.762593427977533</v>
      </c>
      <c r="I1367" s="77">
        <v>1.05634843105954</v>
      </c>
      <c r="J1367" s="77">
        <v>0.943651568940459</v>
      </c>
      <c r="K1367" s="77">
        <v>0.925642032189418</v>
      </c>
      <c r="L1367" s="77">
        <v>1.07435796781058</v>
      </c>
      <c r="M1367" s="77">
        <v>0.723118343618213</v>
      </c>
      <c r="N1367" s="77">
        <v>0.736842105263158</v>
      </c>
      <c r="O1367" s="77">
        <v>0.973447407038237</v>
      </c>
      <c r="P1367" s="77">
        <v>1.02655259296176</v>
      </c>
      <c r="Q1367" s="77">
        <v>0.924948034142674</v>
      </c>
      <c r="R1367" s="77">
        <v>1.07505196585733</v>
      </c>
      <c r="S1367" s="77">
        <v>1.14091266393612</v>
      </c>
      <c r="T1367" s="77">
        <v>1.00939141946961</v>
      </c>
      <c r="U1367" s="77">
        <v>0.995655951346655</v>
      </c>
      <c r="V1367" s="77">
        <v>0.979396797815564</v>
      </c>
      <c r="W1367" s="77">
        <v>1.00434404865335</v>
      </c>
      <c r="X1367" s="77">
        <v>0.979355425923627</v>
      </c>
      <c r="Y1367" s="77">
        <v>0.882313918004511</v>
      </c>
      <c r="Z1367" s="77">
        <v>0.88284463314316</v>
      </c>
      <c r="AA1367" s="77">
        <v>0.998089542320791</v>
      </c>
      <c r="AB1367" s="77">
        <v>0.859846977135023</v>
      </c>
      <c r="AC1367" s="77"/>
      <c r="AD1367" s="77"/>
      <c r="AE1367" s="77"/>
      <c r="AF1367" s="77"/>
      <c r="AG1367" s="77"/>
      <c r="AH1367" s="77"/>
      <c r="AI1367" s="77"/>
      <c r="AJ1367" s="77"/>
      <c r="AK1367" s="77"/>
      <c r="AL1367" s="77"/>
      <c r="AM1367" s="77"/>
      <c r="AN1367" s="77"/>
      <c r="AO1367" s="77"/>
      <c r="AP1367" s="77"/>
      <c r="AQ1367" s="77"/>
      <c r="AR1367" s="77"/>
      <c r="AS1367" s="77"/>
      <c r="AT1367" s="77"/>
      <c r="AU1367" s="77"/>
      <c r="AV1367" s="77"/>
    </row>
    <row r="1368" s="36" customFormat="1" spans="1:48">
      <c r="A1368" s="72">
        <v>9851</v>
      </c>
      <c r="B1368" s="73">
        <v>15.102805</v>
      </c>
      <c r="C1368" s="74">
        <v>897.8482056</v>
      </c>
      <c r="D1368" s="75" t="s">
        <v>39</v>
      </c>
      <c r="E1368" s="76">
        <v>0.55363828523272</v>
      </c>
      <c r="F1368" s="77">
        <v>0.577400770899244</v>
      </c>
      <c r="G1368" s="77">
        <v>0.857884858801449</v>
      </c>
      <c r="H1368" s="77">
        <v>0.783913840513291</v>
      </c>
      <c r="I1368" s="77">
        <v>1.0726611526991</v>
      </c>
      <c r="J1368" s="77">
        <v>0.972711857938096</v>
      </c>
      <c r="K1368" s="77">
        <v>0.954256773866802</v>
      </c>
      <c r="L1368" s="77">
        <v>1.0457432261332</v>
      </c>
      <c r="M1368" s="77">
        <v>0.759695332391924</v>
      </c>
      <c r="N1368" s="77">
        <v>0.762421420509997</v>
      </c>
      <c r="O1368" s="77">
        <v>0.947584377547214</v>
      </c>
      <c r="P1368" s="77">
        <v>1.05241562245279</v>
      </c>
      <c r="Q1368" s="77">
        <v>1.01013705207106</v>
      </c>
      <c r="R1368" s="77">
        <v>0.989862947928942</v>
      </c>
      <c r="S1368" s="77">
        <v>1.2105964448217</v>
      </c>
      <c r="T1368" s="77">
        <v>0.982954489374932</v>
      </c>
      <c r="U1368" s="77">
        <v>0.993811502511918</v>
      </c>
      <c r="V1368" s="77">
        <v>0.990199078140885</v>
      </c>
      <c r="W1368" s="77">
        <v>1.0276360334396</v>
      </c>
      <c r="X1368" s="77">
        <v>1.00618849748808</v>
      </c>
      <c r="Y1368" s="77">
        <v>0.916917637815896</v>
      </c>
      <c r="Z1368" s="77">
        <v>0.898651302867618</v>
      </c>
      <c r="AA1368" s="77">
        <v>1.10038268654242</v>
      </c>
      <c r="AB1368" s="77">
        <v>0.930939286805465</v>
      </c>
      <c r="AC1368" s="77"/>
      <c r="AD1368" s="77"/>
      <c r="AE1368" s="77"/>
      <c r="AF1368" s="77"/>
      <c r="AG1368" s="77"/>
      <c r="AH1368" s="77"/>
      <c r="AI1368" s="77"/>
      <c r="AJ1368" s="77"/>
      <c r="AK1368" s="77"/>
      <c r="AL1368" s="77"/>
      <c r="AM1368" s="77"/>
      <c r="AN1368" s="77"/>
      <c r="AO1368" s="77"/>
      <c r="AP1368" s="77"/>
      <c r="AQ1368" s="77"/>
      <c r="AR1368" s="77"/>
      <c r="AS1368" s="77"/>
      <c r="AT1368" s="77"/>
      <c r="AU1368" s="77"/>
      <c r="AV1368" s="77"/>
    </row>
    <row r="1369" s="36" customFormat="1" spans="1:48">
      <c r="A1369" s="72">
        <v>9855</v>
      </c>
      <c r="B1369" s="73">
        <v>15.09078783</v>
      </c>
      <c r="C1369" s="74">
        <v>914.8967285</v>
      </c>
      <c r="D1369" s="75" t="s">
        <v>39</v>
      </c>
      <c r="E1369" s="76">
        <v>0.520095693779904</v>
      </c>
      <c r="F1369" s="77">
        <v>0.660765550239234</v>
      </c>
      <c r="G1369" s="77">
        <v>0.716</v>
      </c>
      <c r="H1369" s="77">
        <v>0.8572</v>
      </c>
      <c r="I1369" s="77">
        <v>1.03094059405941</v>
      </c>
      <c r="J1369" s="77">
        <v>0.854372937293729</v>
      </c>
      <c r="K1369" s="77">
        <v>1.01525054466231</v>
      </c>
      <c r="L1369" s="77">
        <v>0.984749455337691</v>
      </c>
      <c r="M1369" s="77">
        <v>0.974422442244224</v>
      </c>
      <c r="N1369" s="77">
        <v>0.841996699669967</v>
      </c>
      <c r="O1369" s="77">
        <v>1.00095693779904</v>
      </c>
      <c r="P1369" s="77">
        <v>0.999043062200957</v>
      </c>
      <c r="Q1369" s="77">
        <v>1.03</v>
      </c>
      <c r="R1369" s="77">
        <v>0.97</v>
      </c>
      <c r="S1369" s="77">
        <v>1.09329829172142</v>
      </c>
      <c r="T1369" s="77">
        <v>0.9526938239159</v>
      </c>
      <c r="U1369" s="77">
        <v>0.971090670170828</v>
      </c>
      <c r="V1369" s="77">
        <v>1.04905825667981</v>
      </c>
      <c r="W1369" s="77">
        <v>0.996933858957512</v>
      </c>
      <c r="X1369" s="77">
        <v>1.00306614104249</v>
      </c>
      <c r="Y1369" s="77">
        <v>0.7996</v>
      </c>
      <c r="Z1369" s="77">
        <v>0.6232</v>
      </c>
      <c r="AA1369" s="77">
        <v>1.20956937799043</v>
      </c>
      <c r="AB1369" s="77">
        <v>0.7568</v>
      </c>
      <c r="AC1369" s="77"/>
      <c r="AD1369" s="77"/>
      <c r="AE1369" s="77"/>
      <c r="AF1369" s="77"/>
      <c r="AG1369" s="77"/>
      <c r="AH1369" s="77"/>
      <c r="AI1369" s="77"/>
      <c r="AJ1369" s="77"/>
      <c r="AK1369" s="77"/>
      <c r="AL1369" s="77"/>
      <c r="AM1369" s="77"/>
      <c r="AN1369" s="77"/>
      <c r="AO1369" s="77"/>
      <c r="AP1369" s="77"/>
      <c r="AQ1369" s="77"/>
      <c r="AR1369" s="77"/>
      <c r="AS1369" s="77"/>
      <c r="AT1369" s="77"/>
      <c r="AU1369" s="77"/>
      <c r="AV1369" s="77"/>
    </row>
    <row r="1370" s="36" customFormat="1" spans="1:48">
      <c r="A1370" s="72">
        <v>9856</v>
      </c>
      <c r="B1370" s="73">
        <v>15.10472917</v>
      </c>
      <c r="C1370" s="74">
        <v>922.7438354</v>
      </c>
      <c r="D1370" s="75" t="s">
        <v>39</v>
      </c>
      <c r="E1370" s="76">
        <v>0.543233082706767</v>
      </c>
      <c r="F1370" s="77">
        <v>0.601817042606516</v>
      </c>
      <c r="G1370" s="77">
        <v>0.881876570790282</v>
      </c>
      <c r="H1370" s="77">
        <v>0.748673554872941</v>
      </c>
      <c r="I1370" s="77">
        <v>1.13690208427051</v>
      </c>
      <c r="J1370" s="77">
        <v>0.981556455240666</v>
      </c>
      <c r="K1370" s="77">
        <v>1.02273381294964</v>
      </c>
      <c r="L1370" s="77">
        <v>0.97726618705036</v>
      </c>
      <c r="M1370" s="77">
        <v>0.802819013345329</v>
      </c>
      <c r="N1370" s="77">
        <v>0.937471884840306</v>
      </c>
      <c r="O1370" s="77">
        <v>0.990914786967419</v>
      </c>
      <c r="P1370" s="77">
        <v>1.00908521303258</v>
      </c>
      <c r="Q1370" s="77">
        <v>0.909801731359955</v>
      </c>
      <c r="R1370" s="77">
        <v>1.09019826864005</v>
      </c>
      <c r="S1370" s="77">
        <v>1.03039150630392</v>
      </c>
      <c r="T1370" s="77">
        <v>1.00570670205707</v>
      </c>
      <c r="U1370" s="77">
        <v>1.01871267418713</v>
      </c>
      <c r="V1370" s="77">
        <v>0.938022561380226</v>
      </c>
      <c r="W1370" s="77">
        <v>0.896084936960849</v>
      </c>
      <c r="X1370" s="77">
        <v>0.994293297942933</v>
      </c>
      <c r="Y1370" s="77">
        <v>0.980731639206925</v>
      </c>
      <c r="Z1370" s="77">
        <v>0.804803127617984</v>
      </c>
      <c r="AA1370" s="77">
        <v>1.09805764411028</v>
      </c>
      <c r="AB1370" s="77">
        <v>0.835241552638928</v>
      </c>
      <c r="AC1370" s="77"/>
      <c r="AD1370" s="77"/>
      <c r="AE1370" s="77"/>
      <c r="AF1370" s="77"/>
      <c r="AG1370" s="77"/>
      <c r="AH1370" s="77"/>
      <c r="AI1370" s="77"/>
      <c r="AJ1370" s="77"/>
      <c r="AK1370" s="77"/>
      <c r="AL1370" s="77"/>
      <c r="AM1370" s="77"/>
      <c r="AN1370" s="77"/>
      <c r="AO1370" s="77"/>
      <c r="AP1370" s="77"/>
      <c r="AQ1370" s="77"/>
      <c r="AR1370" s="77"/>
      <c r="AS1370" s="77"/>
      <c r="AT1370" s="77"/>
      <c r="AU1370" s="77"/>
      <c r="AV1370" s="77"/>
    </row>
    <row r="1371" s="36" customFormat="1" spans="1:48">
      <c r="A1371" s="72">
        <v>9860</v>
      </c>
      <c r="B1371" s="73">
        <v>15.10191333</v>
      </c>
      <c r="C1371" s="74">
        <v>926.8997803</v>
      </c>
      <c r="D1371" s="75" t="s">
        <v>39</v>
      </c>
      <c r="E1371" s="76">
        <v>0.546252834766099</v>
      </c>
      <c r="F1371" s="77">
        <v>0.57345779934251</v>
      </c>
      <c r="G1371" s="77">
        <v>0.845363372216873</v>
      </c>
      <c r="H1371" s="77">
        <v>0.781721043976176</v>
      </c>
      <c r="I1371" s="77">
        <v>1.02709315295218</v>
      </c>
      <c r="J1371" s="77">
        <v>0.962076781923506</v>
      </c>
      <c r="K1371" s="77">
        <v>0.986347495270047</v>
      </c>
      <c r="L1371" s="77">
        <v>1.01365250472995</v>
      </c>
      <c r="M1371" s="77">
        <v>0.972906847047818</v>
      </c>
      <c r="N1371" s="77">
        <v>0.941433094664124</v>
      </c>
      <c r="O1371" s="77">
        <v>0.991851695585676</v>
      </c>
      <c r="P1371" s="77">
        <v>1.00814830441432</v>
      </c>
      <c r="Q1371" s="77">
        <v>1.02089315689466</v>
      </c>
      <c r="R1371" s="77">
        <v>0.979106843105343</v>
      </c>
      <c r="S1371" s="77">
        <v>1.03898775231511</v>
      </c>
      <c r="T1371" s="77">
        <v>0.995681304143729</v>
      </c>
      <c r="U1371" s="77">
        <v>1.00431869585627</v>
      </c>
      <c r="V1371" s="77">
        <v>0.964648145777323</v>
      </c>
      <c r="W1371" s="77">
        <v>0.947876925703068</v>
      </c>
      <c r="X1371" s="77">
        <v>1.01974992531899</v>
      </c>
      <c r="Y1371" s="77">
        <v>0.894545795379988</v>
      </c>
      <c r="Z1371" s="77">
        <v>0.838921599536465</v>
      </c>
      <c r="AA1371" s="77">
        <v>1.07482903503683</v>
      </c>
      <c r="AB1371" s="77">
        <v>0.939697850186181</v>
      </c>
      <c r="AC1371" s="77"/>
      <c r="AD1371" s="77"/>
      <c r="AE1371" s="77"/>
      <c r="AF1371" s="77"/>
      <c r="AG1371" s="77"/>
      <c r="AH1371" s="77"/>
      <c r="AI1371" s="77"/>
      <c r="AJ1371" s="77"/>
      <c r="AK1371" s="77"/>
      <c r="AL1371" s="77"/>
      <c r="AM1371" s="77"/>
      <c r="AN1371" s="77"/>
      <c r="AO1371" s="77"/>
      <c r="AP1371" s="77"/>
      <c r="AQ1371" s="77"/>
      <c r="AR1371" s="77"/>
      <c r="AS1371" s="77"/>
      <c r="AT1371" s="77"/>
      <c r="AU1371" s="77"/>
      <c r="AV1371" s="77"/>
    </row>
    <row r="1372" s="36" customFormat="1" spans="1:48">
      <c r="A1372" s="72">
        <v>9866</v>
      </c>
      <c r="B1372" s="73">
        <v>15.09501</v>
      </c>
      <c r="C1372" s="74">
        <v>937.7437744</v>
      </c>
      <c r="D1372" s="75" t="s">
        <v>39</v>
      </c>
      <c r="E1372" s="76">
        <v>0.513606851775107</v>
      </c>
      <c r="F1372" s="77">
        <v>0.508357507943086</v>
      </c>
      <c r="G1372" s="77">
        <v>0.459012345679012</v>
      </c>
      <c r="H1372" s="77">
        <v>0.685185185185185</v>
      </c>
      <c r="I1372" s="77">
        <v>1.07314551563712</v>
      </c>
      <c r="J1372" s="77">
        <v>0.926854484362884</v>
      </c>
      <c r="K1372" s="77">
        <v>0.961442503969154</v>
      </c>
      <c r="L1372" s="77">
        <v>1.03855749603085</v>
      </c>
      <c r="M1372" s="77">
        <v>0.889118635306281</v>
      </c>
      <c r="N1372" s="77">
        <v>0.921426725252003</v>
      </c>
      <c r="O1372" s="77">
        <v>0.907583920430999</v>
      </c>
      <c r="P1372" s="77">
        <v>1.092416079569</v>
      </c>
      <c r="Q1372" s="77">
        <v>1.0237037037037</v>
      </c>
      <c r="R1372" s="77">
        <v>0.976296296296296</v>
      </c>
      <c r="S1372" s="77">
        <v>1.06530812668794</v>
      </c>
      <c r="T1372" s="77">
        <v>0.847287012030444</v>
      </c>
      <c r="U1372" s="77">
        <v>1.04001964154186</v>
      </c>
      <c r="V1372" s="77">
        <v>1.09378836238645</v>
      </c>
      <c r="W1372" s="77">
        <v>0.959980358458139</v>
      </c>
      <c r="X1372" s="77">
        <v>0.888779769211883</v>
      </c>
      <c r="Y1372" s="77">
        <v>0.998518518518518</v>
      </c>
      <c r="Z1372" s="77">
        <v>0.755555555555556</v>
      </c>
      <c r="AA1372" s="77">
        <v>1.19906064373532</v>
      </c>
      <c r="AB1372" s="77">
        <v>0.881975308641975</v>
      </c>
      <c r="AC1372" s="77"/>
      <c r="AD1372" s="77"/>
      <c r="AE1372" s="77"/>
      <c r="AF1372" s="77"/>
      <c r="AG1372" s="77"/>
      <c r="AH1372" s="77"/>
      <c r="AI1372" s="77"/>
      <c r="AJ1372" s="77"/>
      <c r="AK1372" s="77"/>
      <c r="AL1372" s="77"/>
      <c r="AM1372" s="77"/>
      <c r="AN1372" s="77"/>
      <c r="AO1372" s="77"/>
      <c r="AP1372" s="77"/>
      <c r="AQ1372" s="77"/>
      <c r="AR1372" s="77"/>
      <c r="AS1372" s="77"/>
      <c r="AT1372" s="77"/>
      <c r="AU1372" s="77"/>
      <c r="AV1372" s="77"/>
    </row>
    <row r="1373" s="36" customFormat="1" spans="1:48">
      <c r="A1373" s="72">
        <v>9868</v>
      </c>
      <c r="B1373" s="73">
        <v>15.10933933</v>
      </c>
      <c r="C1373" s="74">
        <v>938.9060059</v>
      </c>
      <c r="D1373" s="75" t="s">
        <v>39</v>
      </c>
      <c r="E1373" s="76">
        <v>0.524304445155101</v>
      </c>
      <c r="F1373" s="77">
        <v>0.630396546210425</v>
      </c>
      <c r="G1373" s="77">
        <v>0.813540287971764</v>
      </c>
      <c r="H1373" s="77">
        <v>0.797898367625236</v>
      </c>
      <c r="I1373" s="77">
        <v>1.00959849691623</v>
      </c>
      <c r="J1373" s="77">
        <v>0.936649920352898</v>
      </c>
      <c r="K1373" s="77">
        <v>0.992793710874945</v>
      </c>
      <c r="L1373" s="77">
        <v>1.00720628912506</v>
      </c>
      <c r="M1373" s="77">
        <v>0.990401503083772</v>
      </c>
      <c r="N1373" s="77">
        <v>0.878813870849161</v>
      </c>
      <c r="O1373" s="77">
        <v>1.01838823153182</v>
      </c>
      <c r="P1373" s="77">
        <v>0.98161176846818</v>
      </c>
      <c r="Q1373" s="77">
        <v>0.958248104921189</v>
      </c>
      <c r="R1373" s="77">
        <v>1.04175189507881</v>
      </c>
      <c r="S1373" s="77">
        <v>0.955315621335274</v>
      </c>
      <c r="T1373" s="77">
        <v>1.04468437866473</v>
      </c>
      <c r="U1373" s="77">
        <v>1.06021270573011</v>
      </c>
      <c r="V1373" s="77">
        <v>0.923126693355979</v>
      </c>
      <c r="W1373" s="77">
        <v>0.947389704395649</v>
      </c>
      <c r="X1373" s="77">
        <v>1.11949532937038</v>
      </c>
      <c r="Y1373" s="77">
        <v>0.912124493642963</v>
      </c>
      <c r="Z1373" s="77">
        <v>0.813700717924036</v>
      </c>
      <c r="AA1373" s="77">
        <v>1.00743524144548</v>
      </c>
      <c r="AB1373" s="77">
        <v>0.944370914049653</v>
      </c>
      <c r="AC1373" s="77"/>
      <c r="AD1373" s="77"/>
      <c r="AE1373" s="77"/>
      <c r="AF1373" s="77"/>
      <c r="AG1373" s="77"/>
      <c r="AH1373" s="77"/>
      <c r="AI1373" s="77"/>
      <c r="AJ1373" s="77"/>
      <c r="AK1373" s="77"/>
      <c r="AL1373" s="77"/>
      <c r="AM1373" s="77"/>
      <c r="AN1373" s="77"/>
      <c r="AO1373" s="77"/>
      <c r="AP1373" s="77"/>
      <c r="AQ1373" s="77"/>
      <c r="AR1373" s="77"/>
      <c r="AS1373" s="77"/>
      <c r="AT1373" s="77"/>
      <c r="AU1373" s="77"/>
      <c r="AV1373" s="77"/>
    </row>
    <row r="1374" s="36" customFormat="1" spans="1:48">
      <c r="A1374" s="72">
        <v>9870</v>
      </c>
      <c r="B1374" s="73">
        <v>15.10286</v>
      </c>
      <c r="C1374" s="74">
        <v>940.9157104</v>
      </c>
      <c r="D1374" s="75" t="s">
        <v>39</v>
      </c>
      <c r="E1374" s="76">
        <v>0.562193763919822</v>
      </c>
      <c r="F1374" s="77">
        <v>0.584669636228656</v>
      </c>
      <c r="G1374" s="77">
        <v>0.848427916229209</v>
      </c>
      <c r="H1374" s="77">
        <v>0.848170046600726</v>
      </c>
      <c r="I1374" s="77">
        <v>1.02378631489765</v>
      </c>
      <c r="J1374" s="77">
        <v>0.935892647286575</v>
      </c>
      <c r="K1374" s="77">
        <v>0.968322881492201</v>
      </c>
      <c r="L1374" s="77">
        <v>1.0316771185078</v>
      </c>
      <c r="M1374" s="77">
        <v>0.976213685102351</v>
      </c>
      <c r="N1374" s="77">
        <v>0.925980923575873</v>
      </c>
      <c r="O1374" s="77">
        <v>1.0018002969562</v>
      </c>
      <c r="P1374" s="77">
        <v>0.998199703043801</v>
      </c>
      <c r="Q1374" s="77">
        <v>1.01368550956881</v>
      </c>
      <c r="R1374" s="77">
        <v>0.986314490431195</v>
      </c>
      <c r="S1374" s="77">
        <v>1.04784282094669</v>
      </c>
      <c r="T1374" s="77">
        <v>0.978371222416076</v>
      </c>
      <c r="U1374" s="77">
        <v>0.982754841707507</v>
      </c>
      <c r="V1374" s="77">
        <v>0.966921208826856</v>
      </c>
      <c r="W1374" s="77">
        <v>1.01984026091302</v>
      </c>
      <c r="X1374" s="77">
        <v>1.01724515829249</v>
      </c>
      <c r="Y1374" s="77">
        <v>0.936287782505388</v>
      </c>
      <c r="Z1374" s="77">
        <v>0.885542723471662</v>
      </c>
      <c r="AA1374" s="77">
        <v>1.08849294729027</v>
      </c>
      <c r="AB1374" s="77">
        <v>0.949254940966274</v>
      </c>
      <c r="AC1374" s="77"/>
      <c r="AD1374" s="77"/>
      <c r="AE1374" s="77"/>
      <c r="AF1374" s="77"/>
      <c r="AG1374" s="77"/>
      <c r="AH1374" s="77"/>
      <c r="AI1374" s="77"/>
      <c r="AJ1374" s="77"/>
      <c r="AK1374" s="77"/>
      <c r="AL1374" s="77"/>
      <c r="AM1374" s="77"/>
      <c r="AN1374" s="77"/>
      <c r="AO1374" s="77"/>
      <c r="AP1374" s="77"/>
      <c r="AQ1374" s="77"/>
      <c r="AR1374" s="77"/>
      <c r="AS1374" s="77"/>
      <c r="AT1374" s="77"/>
      <c r="AU1374" s="77"/>
      <c r="AV1374" s="77"/>
    </row>
    <row r="1375" s="36" customFormat="1" spans="1:48">
      <c r="A1375" s="72">
        <v>9879</v>
      </c>
      <c r="B1375" s="73">
        <v>15.112445</v>
      </c>
      <c r="C1375" s="74">
        <v>851.7902222</v>
      </c>
      <c r="D1375" s="75" t="s">
        <v>39</v>
      </c>
      <c r="E1375" s="76">
        <v>0.570170424473378</v>
      </c>
      <c r="F1375" s="77">
        <v>0.632793479411453</v>
      </c>
      <c r="G1375" s="77">
        <v>0.898985112348458</v>
      </c>
      <c r="H1375" s="77">
        <v>0.959720412273427</v>
      </c>
      <c r="I1375" s="77">
        <v>1.05343449176048</v>
      </c>
      <c r="J1375" s="77">
        <v>0.904348180779899</v>
      </c>
      <c r="K1375" s="77">
        <v>0.980643234465122</v>
      </c>
      <c r="L1375" s="77">
        <v>1.01935676553488</v>
      </c>
      <c r="M1375" s="77">
        <v>0.946483928862784</v>
      </c>
      <c r="N1375" s="77">
        <v>0.946565508239517</v>
      </c>
      <c r="O1375" s="77">
        <v>0.999131999576585</v>
      </c>
      <c r="P1375" s="77">
        <v>1.00086800042341</v>
      </c>
      <c r="Q1375" s="77">
        <v>0.95798286143032</v>
      </c>
      <c r="R1375" s="77">
        <v>1.04201713856968</v>
      </c>
      <c r="S1375" s="77">
        <v>0.998799711930863</v>
      </c>
      <c r="T1375" s="77">
        <v>1.00120028806914</v>
      </c>
      <c r="U1375" s="77">
        <v>1.04909178202769</v>
      </c>
      <c r="V1375" s="77">
        <v>0.978754901176282</v>
      </c>
      <c r="W1375" s="77">
        <v>0.970312875090022</v>
      </c>
      <c r="X1375" s="77">
        <v>1.04701128270785</v>
      </c>
      <c r="Y1375" s="77">
        <v>0.604667693401256</v>
      </c>
      <c r="Z1375" s="77">
        <v>0.8667614421672</v>
      </c>
      <c r="AA1375" s="77">
        <v>0.445898168730814</v>
      </c>
      <c r="AB1375" s="77">
        <v>0.748331556292698</v>
      </c>
      <c r="AC1375" s="77"/>
      <c r="AD1375" s="77"/>
      <c r="AE1375" s="77"/>
      <c r="AF1375" s="77"/>
      <c r="AG1375" s="77"/>
      <c r="AH1375" s="77"/>
      <c r="AI1375" s="77"/>
      <c r="AJ1375" s="77"/>
      <c r="AK1375" s="77"/>
      <c r="AL1375" s="77"/>
      <c r="AM1375" s="77"/>
      <c r="AN1375" s="77"/>
      <c r="AO1375" s="77"/>
      <c r="AP1375" s="77"/>
      <c r="AQ1375" s="77"/>
      <c r="AR1375" s="77"/>
      <c r="AS1375" s="77"/>
      <c r="AT1375" s="77"/>
      <c r="AU1375" s="77"/>
      <c r="AV1375" s="77"/>
    </row>
    <row r="1376" s="36" customFormat="1" spans="1:48">
      <c r="A1376" s="72">
        <v>9880</v>
      </c>
      <c r="B1376" s="73">
        <v>15.107964</v>
      </c>
      <c r="C1376" s="74">
        <v>852.7940063</v>
      </c>
      <c r="D1376" s="75" t="s">
        <v>39</v>
      </c>
      <c r="E1376" s="76">
        <v>0.596097507047703</v>
      </c>
      <c r="F1376" s="77">
        <v>0.62871040849041</v>
      </c>
      <c r="G1376" s="77">
        <v>0.938307493540052</v>
      </c>
      <c r="H1376" s="77">
        <v>0.899547803617571</v>
      </c>
      <c r="I1376" s="77">
        <v>0.972418286458899</v>
      </c>
      <c r="J1376" s="77">
        <v>0.908133347811923</v>
      </c>
      <c r="K1376" s="77">
        <v>1.00357320099256</v>
      </c>
      <c r="L1376" s="77">
        <v>0.996426799007444</v>
      </c>
      <c r="M1376" s="77">
        <v>0.909979368009556</v>
      </c>
      <c r="N1376" s="77">
        <v>1.0275817135411</v>
      </c>
      <c r="O1376" s="77">
        <v>1.05853739428445</v>
      </c>
      <c r="P1376" s="77">
        <v>0.941462605715549</v>
      </c>
      <c r="Q1376" s="77">
        <v>0.952411714039621</v>
      </c>
      <c r="R1376" s="77">
        <v>1.04758828596038</v>
      </c>
      <c r="S1376" s="77">
        <v>1.02756947507719</v>
      </c>
      <c r="T1376" s="77">
        <v>0.980370533745037</v>
      </c>
      <c r="U1376" s="77">
        <v>1.09031760035289</v>
      </c>
      <c r="V1376" s="77">
        <v>1.01962946625496</v>
      </c>
      <c r="W1376" s="77">
        <v>0.952359947066608</v>
      </c>
      <c r="X1376" s="77">
        <v>0.967798853109837</v>
      </c>
      <c r="Y1376" s="77">
        <v>0.737510766580534</v>
      </c>
      <c r="Z1376" s="77">
        <v>0.812230835486649</v>
      </c>
      <c r="AA1376" s="77">
        <v>0.503565308717042</v>
      </c>
      <c r="AB1376" s="77">
        <v>0.786821705426357</v>
      </c>
      <c r="AC1376" s="77"/>
      <c r="AD1376" s="77"/>
      <c r="AE1376" s="77"/>
      <c r="AF1376" s="77"/>
      <c r="AG1376" s="77"/>
      <c r="AH1376" s="77"/>
      <c r="AI1376" s="77"/>
      <c r="AJ1376" s="77"/>
      <c r="AK1376" s="77"/>
      <c r="AL1376" s="77"/>
      <c r="AM1376" s="77"/>
      <c r="AN1376" s="77"/>
      <c r="AO1376" s="77"/>
      <c r="AP1376" s="77"/>
      <c r="AQ1376" s="77"/>
      <c r="AR1376" s="77"/>
      <c r="AS1376" s="77"/>
      <c r="AT1376" s="77"/>
      <c r="AU1376" s="77"/>
      <c r="AV1376" s="77"/>
    </row>
    <row r="1377" s="36" customFormat="1" spans="1:48">
      <c r="A1377" s="72">
        <v>9882</v>
      </c>
      <c r="B1377" s="73">
        <v>15.104484</v>
      </c>
      <c r="C1377" s="74">
        <v>854.8114014</v>
      </c>
      <c r="D1377" s="75" t="s">
        <v>39</v>
      </c>
      <c r="E1377" s="76">
        <v>0.449730060099827</v>
      </c>
      <c r="F1377" s="77">
        <v>0.451308953855557</v>
      </c>
      <c r="G1377" s="77">
        <v>0.715405598587954</v>
      </c>
      <c r="H1377" s="77">
        <v>0.682504534204679</v>
      </c>
      <c r="I1377" s="77">
        <v>1.05491144883828</v>
      </c>
      <c r="J1377" s="77">
        <v>0.896974413853488</v>
      </c>
      <c r="K1377" s="77">
        <v>0.954265324797483</v>
      </c>
      <c r="L1377" s="77">
        <v>1.04573467520252</v>
      </c>
      <c r="M1377" s="77">
        <v>0.911952186179505</v>
      </c>
      <c r="N1377" s="77">
        <v>0.945088551161719</v>
      </c>
      <c r="O1377" s="77">
        <v>1.00070031577875</v>
      </c>
      <c r="P1377" s="77">
        <v>0.999299684221249</v>
      </c>
      <c r="Q1377" s="77">
        <v>0.980199261884965</v>
      </c>
      <c r="R1377" s="77">
        <v>1.01980073811503</v>
      </c>
      <c r="S1377" s="77">
        <v>1.04722915786823</v>
      </c>
      <c r="T1377" s="77">
        <v>0.995563081386309</v>
      </c>
      <c r="U1377" s="77">
        <v>0.979269969895562</v>
      </c>
      <c r="V1377" s="77">
        <v>0.966475834693433</v>
      </c>
      <c r="W1377" s="77">
        <v>1.00443691861369</v>
      </c>
      <c r="X1377" s="77">
        <v>1.02029667065585</v>
      </c>
      <c r="Y1377" s="77">
        <v>0.854278198376925</v>
      </c>
      <c r="Z1377" s="77">
        <v>0.797829416655726</v>
      </c>
      <c r="AA1377" s="77">
        <v>1.11863349292044</v>
      </c>
      <c r="AB1377" s="77">
        <v>0.828110610282069</v>
      </c>
      <c r="AC1377" s="77"/>
      <c r="AD1377" s="77"/>
      <c r="AE1377" s="77"/>
      <c r="AF1377" s="77"/>
      <c r="AG1377" s="77"/>
      <c r="AH1377" s="77"/>
      <c r="AI1377" s="77"/>
      <c r="AJ1377" s="77"/>
      <c r="AK1377" s="77"/>
      <c r="AL1377" s="77"/>
      <c r="AM1377" s="77"/>
      <c r="AN1377" s="77"/>
      <c r="AO1377" s="77"/>
      <c r="AP1377" s="77"/>
      <c r="AQ1377" s="77"/>
      <c r="AR1377" s="77"/>
      <c r="AS1377" s="77"/>
      <c r="AT1377" s="77"/>
      <c r="AU1377" s="77"/>
      <c r="AV1377" s="77"/>
    </row>
    <row r="1378" s="36" customFormat="1" spans="1:48">
      <c r="A1378" s="72">
        <v>9889</v>
      </c>
      <c r="B1378" s="73">
        <v>15.10453</v>
      </c>
      <c r="C1378" s="74">
        <v>885.8356323</v>
      </c>
      <c r="D1378" s="75" t="s">
        <v>39</v>
      </c>
      <c r="E1378" s="76">
        <v>0.912016382651942</v>
      </c>
      <c r="F1378" s="77">
        <v>0.819352007606231</v>
      </c>
      <c r="G1378" s="77">
        <v>1.0385328836425</v>
      </c>
      <c r="H1378" s="77">
        <v>0.932715008431703</v>
      </c>
      <c r="I1378" s="77">
        <v>0.939935327405012</v>
      </c>
      <c r="J1378" s="77">
        <v>0.984721099434115</v>
      </c>
      <c r="K1378" s="77">
        <v>1.04097928742248</v>
      </c>
      <c r="L1378" s="77">
        <v>0.95902071257752</v>
      </c>
      <c r="M1378" s="77">
        <v>1.08690379951496</v>
      </c>
      <c r="N1378" s="77">
        <v>1.01527890056589</v>
      </c>
      <c r="O1378" s="77">
        <v>1.03912820887881</v>
      </c>
      <c r="P1378" s="77">
        <v>0.960871791121188</v>
      </c>
      <c r="Q1378" s="77">
        <v>1.02849915682968</v>
      </c>
      <c r="R1378" s="77">
        <v>0.97150084317032</v>
      </c>
      <c r="S1378" s="77">
        <v>1.0005459661501</v>
      </c>
      <c r="T1378" s="77">
        <v>1.03431187266389</v>
      </c>
      <c r="U1378" s="77">
        <v>0.999454033849901</v>
      </c>
      <c r="V1378" s="77">
        <v>0.982403091008357</v>
      </c>
      <c r="W1378" s="77">
        <v>0.982571080593003</v>
      </c>
      <c r="X1378" s="77">
        <v>1.02162865902314</v>
      </c>
      <c r="Y1378" s="77">
        <v>0.987605396290051</v>
      </c>
      <c r="Z1378" s="77">
        <v>0.956239460370995</v>
      </c>
      <c r="AA1378" s="77">
        <v>0.943318949754992</v>
      </c>
      <c r="AB1378" s="77">
        <v>1.0141652613828</v>
      </c>
      <c r="AC1378" s="77"/>
      <c r="AD1378" s="77"/>
      <c r="AE1378" s="77"/>
      <c r="AF1378" s="77"/>
      <c r="AG1378" s="77"/>
      <c r="AH1378" s="77"/>
      <c r="AI1378" s="77"/>
      <c r="AJ1378" s="77"/>
      <c r="AK1378" s="77"/>
      <c r="AL1378" s="77"/>
      <c r="AM1378" s="77"/>
      <c r="AN1378" s="77"/>
      <c r="AO1378" s="77"/>
      <c r="AP1378" s="77"/>
      <c r="AQ1378" s="77"/>
      <c r="AR1378" s="77"/>
      <c r="AS1378" s="77"/>
      <c r="AT1378" s="77"/>
      <c r="AU1378" s="77"/>
      <c r="AV1378" s="77"/>
    </row>
    <row r="1379" s="36" customFormat="1" spans="1:48">
      <c r="A1379" s="72">
        <v>9892</v>
      </c>
      <c r="B1379" s="73">
        <v>15.10235667</v>
      </c>
      <c r="C1379" s="74">
        <v>912.8842163</v>
      </c>
      <c r="D1379" s="75" t="s">
        <v>39</v>
      </c>
      <c r="E1379" s="76">
        <v>0.543256997455471</v>
      </c>
      <c r="F1379" s="77">
        <v>0.600393245431413</v>
      </c>
      <c r="G1379" s="77">
        <v>0.821610601427115</v>
      </c>
      <c r="H1379" s="77">
        <v>0.734511269679465</v>
      </c>
      <c r="I1379" s="77">
        <v>1</v>
      </c>
      <c r="J1379" s="77">
        <v>1</v>
      </c>
      <c r="K1379" s="77">
        <v>1.04477454698694</v>
      </c>
      <c r="L1379" s="77">
        <v>0.955225453013064</v>
      </c>
      <c r="M1379" s="77">
        <v>0.993764988009592</v>
      </c>
      <c r="N1379" s="77">
        <v>0.941486810551559</v>
      </c>
      <c r="O1379" s="77">
        <v>0.97293546148508</v>
      </c>
      <c r="P1379" s="77">
        <v>1.02706453851492</v>
      </c>
      <c r="Q1379" s="77">
        <v>1.00101936799185</v>
      </c>
      <c r="R1379" s="77">
        <v>0.998980632008155</v>
      </c>
      <c r="S1379" s="77">
        <v>1.07563779086067</v>
      </c>
      <c r="T1379" s="77">
        <v>1.03089430894309</v>
      </c>
      <c r="U1379" s="77">
        <v>0.926492851135408</v>
      </c>
      <c r="V1379" s="77">
        <v>0.969105691056911</v>
      </c>
      <c r="W1379" s="77">
        <v>0.902607232968881</v>
      </c>
      <c r="X1379" s="77">
        <v>1.04569666386319</v>
      </c>
      <c r="Y1379" s="77">
        <v>0.990372635632574</v>
      </c>
      <c r="Z1379" s="77">
        <v>0.898969305697134</v>
      </c>
      <c r="AA1379" s="77">
        <v>1.09819569743234</v>
      </c>
      <c r="AB1379" s="77">
        <v>0.847094801223242</v>
      </c>
      <c r="AC1379" s="77"/>
      <c r="AD1379" s="77"/>
      <c r="AE1379" s="77"/>
      <c r="AF1379" s="77"/>
      <c r="AG1379" s="77"/>
      <c r="AH1379" s="77"/>
      <c r="AI1379" s="77"/>
      <c r="AJ1379" s="77"/>
      <c r="AK1379" s="77"/>
      <c r="AL1379" s="77"/>
      <c r="AM1379" s="77"/>
      <c r="AN1379" s="77"/>
      <c r="AO1379" s="77"/>
      <c r="AP1379" s="77"/>
      <c r="AQ1379" s="77"/>
      <c r="AR1379" s="77"/>
      <c r="AS1379" s="77"/>
      <c r="AT1379" s="77"/>
      <c r="AU1379" s="77"/>
      <c r="AV1379" s="77"/>
    </row>
    <row r="1380" s="36" customFormat="1" spans="1:48">
      <c r="A1380" s="72">
        <v>9895</v>
      </c>
      <c r="B1380" s="73">
        <v>15.10447333</v>
      </c>
      <c r="C1380" s="74">
        <v>924.8902588</v>
      </c>
      <c r="D1380" s="75" t="s">
        <v>39</v>
      </c>
      <c r="E1380" s="76">
        <v>0.555037456046476</v>
      </c>
      <c r="F1380" s="77">
        <v>0.57258064516129</v>
      </c>
      <c r="G1380" s="77">
        <v>0.850451320530441</v>
      </c>
      <c r="H1380" s="77">
        <v>0.754726793209762</v>
      </c>
      <c r="I1380" s="77">
        <v>1.04566772655008</v>
      </c>
      <c r="J1380" s="77">
        <v>0.954332273449921</v>
      </c>
      <c r="K1380" s="77">
        <v>0.960584509783109</v>
      </c>
      <c r="L1380" s="77">
        <v>1.03941549021689</v>
      </c>
      <c r="M1380" s="77">
        <v>0.943640699523053</v>
      </c>
      <c r="N1380" s="77">
        <v>0.912559618441971</v>
      </c>
      <c r="O1380" s="77">
        <v>1.01819293685981</v>
      </c>
      <c r="P1380" s="77">
        <v>0.981807063140193</v>
      </c>
      <c r="Q1380" s="77">
        <v>0.988410534526949</v>
      </c>
      <c r="R1380" s="77">
        <v>1.01158946547305</v>
      </c>
      <c r="S1380" s="77">
        <v>1.00106098854864</v>
      </c>
      <c r="T1380" s="77">
        <v>0.969889876705814</v>
      </c>
      <c r="U1380" s="77">
        <v>1.00340248051806</v>
      </c>
      <c r="V1380" s="77">
        <v>0.93860900742692</v>
      </c>
      <c r="W1380" s="77">
        <v>1.01320747813998</v>
      </c>
      <c r="X1380" s="77">
        <v>0.998939011451359</v>
      </c>
      <c r="Y1380" s="77">
        <v>0.901786709260429</v>
      </c>
      <c r="Z1380" s="77">
        <v>0.872664462687122</v>
      </c>
      <c r="AA1380" s="77">
        <v>1.06080874484024</v>
      </c>
      <c r="AB1380" s="77">
        <v>0.875821849114075</v>
      </c>
      <c r="AC1380" s="77"/>
      <c r="AD1380" s="77"/>
      <c r="AE1380" s="77"/>
      <c r="AF1380" s="77"/>
      <c r="AG1380" s="77"/>
      <c r="AH1380" s="77"/>
      <c r="AI1380" s="77"/>
      <c r="AJ1380" s="77"/>
      <c r="AK1380" s="77"/>
      <c r="AL1380" s="77"/>
      <c r="AM1380" s="77"/>
      <c r="AN1380" s="77"/>
      <c r="AO1380" s="77"/>
      <c r="AP1380" s="77"/>
      <c r="AQ1380" s="77"/>
      <c r="AR1380" s="77"/>
      <c r="AS1380" s="77"/>
      <c r="AT1380" s="77"/>
      <c r="AU1380" s="77"/>
      <c r="AV1380" s="77"/>
    </row>
    <row r="1381" s="36" customFormat="1" spans="1:48">
      <c r="A1381" s="72">
        <v>9896</v>
      </c>
      <c r="B1381" s="73">
        <v>15.103655</v>
      </c>
      <c r="C1381" s="74">
        <v>927.9030762</v>
      </c>
      <c r="D1381" s="75" t="s">
        <v>39</v>
      </c>
      <c r="E1381" s="76">
        <v>0.56734693877551</v>
      </c>
      <c r="F1381" s="77">
        <v>0.575354218120369</v>
      </c>
      <c r="G1381" s="77">
        <v>0.867886054024838</v>
      </c>
      <c r="H1381" s="77">
        <v>0.741852666232634</v>
      </c>
      <c r="I1381" s="77">
        <v>1.03854483576548</v>
      </c>
      <c r="J1381" s="77">
        <v>0.925720620842572</v>
      </c>
      <c r="K1381" s="77">
        <v>0.995827085585429</v>
      </c>
      <c r="L1381" s="77">
        <v>1.00417291441457</v>
      </c>
      <c r="M1381" s="77">
        <v>0.950368689733409</v>
      </c>
      <c r="N1381" s="77">
        <v>0.961455164234518</v>
      </c>
      <c r="O1381" s="77">
        <v>0.993396594306512</v>
      </c>
      <c r="P1381" s="77">
        <v>1.00660340569349</v>
      </c>
      <c r="Q1381" s="77">
        <v>0.97225054356505</v>
      </c>
      <c r="R1381" s="77">
        <v>1.02774945643495</v>
      </c>
      <c r="S1381" s="77">
        <v>1.0281803346567</v>
      </c>
      <c r="T1381" s="77">
        <v>0.965389580339528</v>
      </c>
      <c r="U1381" s="77">
        <v>1.00494434566578</v>
      </c>
      <c r="V1381" s="77">
        <v>0.889495092188908</v>
      </c>
      <c r="W1381" s="77">
        <v>1.02301678154761</v>
      </c>
      <c r="X1381" s="77">
        <v>0.995055654334218</v>
      </c>
      <c r="Y1381" s="77">
        <v>0.877786922500522</v>
      </c>
      <c r="Z1381" s="77">
        <v>0.847617526748314</v>
      </c>
      <c r="AA1381" s="77">
        <v>1.07604315611595</v>
      </c>
      <c r="AB1381" s="77">
        <v>0.875502106698441</v>
      </c>
      <c r="AC1381" s="77"/>
      <c r="AD1381" s="77"/>
      <c r="AE1381" s="77"/>
      <c r="AF1381" s="77"/>
      <c r="AG1381" s="77"/>
      <c r="AH1381" s="77"/>
      <c r="AI1381" s="77"/>
      <c r="AJ1381" s="77"/>
      <c r="AK1381" s="77"/>
      <c r="AL1381" s="77"/>
      <c r="AM1381" s="77"/>
      <c r="AN1381" s="77"/>
      <c r="AO1381" s="77"/>
      <c r="AP1381" s="77"/>
      <c r="AQ1381" s="77"/>
      <c r="AR1381" s="77"/>
      <c r="AS1381" s="77"/>
      <c r="AT1381" s="77"/>
      <c r="AU1381" s="77"/>
      <c r="AV1381" s="77"/>
    </row>
    <row r="1382" s="36" customFormat="1" spans="1:48">
      <c r="A1382" s="72">
        <v>9907</v>
      </c>
      <c r="B1382" s="73">
        <v>15.14570417</v>
      </c>
      <c r="C1382" s="74">
        <v>667.6230469</v>
      </c>
      <c r="D1382" s="75" t="s">
        <v>39</v>
      </c>
      <c r="E1382" s="76">
        <v>0.560889782581375</v>
      </c>
      <c r="F1382" s="77">
        <v>0.621653889656906</v>
      </c>
      <c r="G1382" s="77">
        <v>0.809553811787617</v>
      </c>
      <c r="H1382" s="77">
        <v>0.728564064379403</v>
      </c>
      <c r="I1382" s="77">
        <v>1.02270026509034</v>
      </c>
      <c r="J1382" s="77">
        <v>0.963831926627868</v>
      </c>
      <c r="K1382" s="77">
        <v>1.00593918978814</v>
      </c>
      <c r="L1382" s="77">
        <v>0.994060810211861</v>
      </c>
      <c r="M1382" s="77">
        <v>0.977299734909656</v>
      </c>
      <c r="N1382" s="77">
        <v>0.897041347999634</v>
      </c>
      <c r="O1382" s="77">
        <v>1.01187633530225</v>
      </c>
      <c r="P1382" s="77">
        <v>0.98812366469775</v>
      </c>
      <c r="Q1382" s="77">
        <v>0.980411249212441</v>
      </c>
      <c r="R1382" s="77">
        <v>1.01958875078756</v>
      </c>
      <c r="S1382" s="77">
        <v>1.02340084511147</v>
      </c>
      <c r="T1382" s="77">
        <v>0.930030598863471</v>
      </c>
      <c r="U1382" s="77">
        <v>1.01733935596678</v>
      </c>
      <c r="V1382" s="77">
        <v>1.02596532128807</v>
      </c>
      <c r="W1382" s="77">
        <v>0.958356403904998</v>
      </c>
      <c r="X1382" s="77">
        <v>0.982660644033222</v>
      </c>
      <c r="Y1382" s="77">
        <v>1.00607136720316</v>
      </c>
      <c r="Z1382" s="77">
        <v>0.628901998969013</v>
      </c>
      <c r="AA1382" s="77">
        <v>0.740731431444012</v>
      </c>
      <c r="AB1382" s="77">
        <v>1.27155048971877</v>
      </c>
      <c r="AC1382" s="77"/>
      <c r="AD1382" s="77"/>
      <c r="AE1382" s="77"/>
      <c r="AF1382" s="77"/>
      <c r="AG1382" s="77"/>
      <c r="AH1382" s="77"/>
      <c r="AI1382" s="77"/>
      <c r="AJ1382" s="77"/>
      <c r="AK1382" s="77"/>
      <c r="AL1382" s="77"/>
      <c r="AM1382" s="77"/>
      <c r="AN1382" s="77"/>
      <c r="AO1382" s="77"/>
      <c r="AP1382" s="77"/>
      <c r="AQ1382" s="77"/>
      <c r="AR1382" s="77"/>
      <c r="AS1382" s="77"/>
      <c r="AT1382" s="77"/>
      <c r="AU1382" s="77"/>
      <c r="AV1382" s="77"/>
    </row>
    <row r="1383" s="36" customFormat="1" spans="1:48">
      <c r="A1383" s="72">
        <v>9917</v>
      </c>
      <c r="B1383" s="73">
        <v>15.0994405</v>
      </c>
      <c r="C1383" s="74">
        <v>886.8355103</v>
      </c>
      <c r="D1383" s="75" t="s">
        <v>39</v>
      </c>
      <c r="E1383" s="76">
        <v>0.900739680267239</v>
      </c>
      <c r="F1383" s="77">
        <v>0.946074922452875</v>
      </c>
      <c r="G1383" s="77">
        <v>1.0246880086815</v>
      </c>
      <c r="H1383" s="77">
        <v>0.956863809007054</v>
      </c>
      <c r="I1383" s="77">
        <v>0.955911823647295</v>
      </c>
      <c r="J1383" s="77">
        <v>0.992234468937876</v>
      </c>
      <c r="K1383" s="77">
        <v>0.984347387023479</v>
      </c>
      <c r="L1383" s="77">
        <v>1.01565261297652</v>
      </c>
      <c r="M1383" s="77">
        <v>1.15956913827655</v>
      </c>
      <c r="N1383" s="77">
        <v>1.16983967935872</v>
      </c>
      <c r="O1383" s="77">
        <v>1.0773085182534</v>
      </c>
      <c r="P1383" s="77">
        <v>0.9226914817466</v>
      </c>
      <c r="Q1383" s="77">
        <v>1.01654910472056</v>
      </c>
      <c r="R1383" s="77">
        <v>0.983450895279436</v>
      </c>
      <c r="S1383" s="77">
        <v>1.0367919534145</v>
      </c>
      <c r="T1383" s="77">
        <v>0.944679724722075</v>
      </c>
      <c r="U1383" s="77">
        <v>0.966913710958179</v>
      </c>
      <c r="V1383" s="77">
        <v>1.03308628904182</v>
      </c>
      <c r="W1383" s="77">
        <v>1.07226045526734</v>
      </c>
      <c r="X1383" s="77">
        <v>0.955002646903123</v>
      </c>
      <c r="Y1383" s="77">
        <v>0.97069994574064</v>
      </c>
      <c r="Z1383" s="77">
        <v>1.03716766142159</v>
      </c>
      <c r="AA1383" s="77">
        <v>1.02481507993319</v>
      </c>
      <c r="AB1383" s="77">
        <v>0.998914812805209</v>
      </c>
      <c r="AC1383" s="77"/>
      <c r="AD1383" s="77"/>
      <c r="AE1383" s="77"/>
      <c r="AF1383" s="77"/>
      <c r="AG1383" s="77"/>
      <c r="AH1383" s="77"/>
      <c r="AI1383" s="77"/>
      <c r="AJ1383" s="77"/>
      <c r="AK1383" s="77"/>
      <c r="AL1383" s="77"/>
      <c r="AM1383" s="77"/>
      <c r="AN1383" s="77"/>
      <c r="AO1383" s="77"/>
      <c r="AP1383" s="77"/>
      <c r="AQ1383" s="77"/>
      <c r="AR1383" s="77"/>
      <c r="AS1383" s="77"/>
      <c r="AT1383" s="77"/>
      <c r="AU1383" s="77"/>
      <c r="AV1383" s="77"/>
    </row>
    <row r="1384" s="36" customFormat="1" spans="1:48">
      <c r="A1384" s="72">
        <v>9928</v>
      </c>
      <c r="B1384" s="73">
        <v>15.13335067</v>
      </c>
      <c r="C1384" s="74">
        <v>947.8843384</v>
      </c>
      <c r="D1384" s="75" t="s">
        <v>39</v>
      </c>
      <c r="E1384" s="76">
        <v>0.694712466229255</v>
      </c>
      <c r="F1384" s="77">
        <v>0.389810883828638</v>
      </c>
      <c r="G1384" s="77">
        <v>0.90003844675125</v>
      </c>
      <c r="H1384" s="77">
        <v>0.743560169165705</v>
      </c>
      <c r="I1384" s="77">
        <v>1.01807768032934</v>
      </c>
      <c r="J1384" s="77">
        <v>0.953284410238053</v>
      </c>
      <c r="K1384" s="77">
        <v>0.998898158350386</v>
      </c>
      <c r="L1384" s="77">
        <v>1.00110184164961</v>
      </c>
      <c r="M1384" s="77">
        <v>0.934669769106855</v>
      </c>
      <c r="N1384" s="77">
        <v>0.981922319670664</v>
      </c>
      <c r="O1384" s="77">
        <v>0.936703975299112</v>
      </c>
      <c r="P1384" s="77">
        <v>1.06329602470089</v>
      </c>
      <c r="Q1384" s="77">
        <v>1.02921953094964</v>
      </c>
      <c r="R1384" s="77">
        <v>0.970780469050365</v>
      </c>
      <c r="S1384" s="77">
        <v>1.03074558032283</v>
      </c>
      <c r="T1384" s="77">
        <v>1.0065334358186</v>
      </c>
      <c r="U1384" s="77">
        <v>0.961568024596464</v>
      </c>
      <c r="V1384" s="77">
        <v>0.993466564181399</v>
      </c>
      <c r="W1384" s="77">
        <v>0.950422751729439</v>
      </c>
      <c r="X1384" s="77">
        <v>1.14066102997694</v>
      </c>
      <c r="Y1384" s="77">
        <v>0.796616685890042</v>
      </c>
      <c r="Z1384" s="77">
        <v>1.44559784698193</v>
      </c>
      <c r="AA1384" s="77">
        <v>0.62369741412582</v>
      </c>
      <c r="AB1384" s="77">
        <v>0.991157247212611</v>
      </c>
      <c r="AC1384" s="77"/>
      <c r="AD1384" s="77"/>
      <c r="AE1384" s="77"/>
      <c r="AF1384" s="77"/>
      <c r="AG1384" s="77"/>
      <c r="AH1384" s="77"/>
      <c r="AI1384" s="77"/>
      <c r="AJ1384" s="77"/>
      <c r="AK1384" s="77"/>
      <c r="AL1384" s="77"/>
      <c r="AM1384" s="77"/>
      <c r="AN1384" s="77"/>
      <c r="AO1384" s="77"/>
      <c r="AP1384" s="77"/>
      <c r="AQ1384" s="77"/>
      <c r="AR1384" s="77"/>
      <c r="AS1384" s="77"/>
      <c r="AT1384" s="77"/>
      <c r="AU1384" s="77"/>
      <c r="AV1384" s="77"/>
    </row>
    <row r="1385" s="36" customFormat="1" spans="1:48">
      <c r="A1385" s="72">
        <v>9941</v>
      </c>
      <c r="B1385" s="73">
        <v>15.153975</v>
      </c>
      <c r="C1385" s="74">
        <v>668.6312866</v>
      </c>
      <c r="D1385" s="75" t="s">
        <v>39</v>
      </c>
      <c r="E1385" s="76">
        <v>0.426369362016662</v>
      </c>
      <c r="F1385" s="77">
        <v>0.503333897965783</v>
      </c>
      <c r="G1385" s="77">
        <v>0.743641942526701</v>
      </c>
      <c r="H1385" s="77">
        <v>0.651472236974096</v>
      </c>
      <c r="I1385" s="77">
        <v>0.998993864845032</v>
      </c>
      <c r="J1385" s="77">
        <v>0.833624582983456</v>
      </c>
      <c r="K1385" s="77">
        <v>0.976020299027092</v>
      </c>
      <c r="L1385" s="77">
        <v>1.02397970097291</v>
      </c>
      <c r="M1385" s="77">
        <v>0.911634099660335</v>
      </c>
      <c r="N1385" s="77">
        <v>1.00100613515497</v>
      </c>
      <c r="O1385" s="77">
        <v>1.02336038436071</v>
      </c>
      <c r="P1385" s="77">
        <v>0.976639615639292</v>
      </c>
      <c r="Q1385" s="77">
        <v>0.959314332920281</v>
      </c>
      <c r="R1385" s="77">
        <v>1.04068566707972</v>
      </c>
      <c r="S1385" s="77">
        <v>1.02547065337763</v>
      </c>
      <c r="T1385" s="77">
        <v>0.895503875968992</v>
      </c>
      <c r="U1385" s="77">
        <v>0.978870431893688</v>
      </c>
      <c r="V1385" s="77">
        <v>1.05603543743079</v>
      </c>
      <c r="W1385" s="77">
        <v>0.948866740494647</v>
      </c>
      <c r="X1385" s="77">
        <v>1.02112956810631</v>
      </c>
      <c r="Y1385" s="77">
        <v>0.866318522452351</v>
      </c>
      <c r="Z1385" s="77">
        <v>0.788104089219331</v>
      </c>
      <c r="AA1385" s="77">
        <v>1.07565561526971</v>
      </c>
      <c r="AB1385" s="77">
        <v>0.828170177612557</v>
      </c>
      <c r="AC1385" s="77"/>
      <c r="AD1385" s="77"/>
      <c r="AE1385" s="77"/>
      <c r="AF1385" s="77"/>
      <c r="AG1385" s="77"/>
      <c r="AH1385" s="77"/>
      <c r="AI1385" s="77"/>
      <c r="AJ1385" s="77"/>
      <c r="AK1385" s="77"/>
      <c r="AL1385" s="77"/>
      <c r="AM1385" s="77"/>
      <c r="AN1385" s="77"/>
      <c r="AO1385" s="77"/>
      <c r="AP1385" s="77"/>
      <c r="AQ1385" s="77"/>
      <c r="AR1385" s="77"/>
      <c r="AS1385" s="77"/>
      <c r="AT1385" s="77"/>
      <c r="AU1385" s="77"/>
      <c r="AV1385" s="77"/>
    </row>
    <row r="1386" s="36" customFormat="1" spans="1:48">
      <c r="A1386" s="72">
        <v>9943</v>
      </c>
      <c r="B1386" s="73">
        <v>15.151416</v>
      </c>
      <c r="C1386" s="74">
        <v>670.6414185</v>
      </c>
      <c r="D1386" s="75" t="s">
        <v>39</v>
      </c>
      <c r="E1386" s="76">
        <v>0.467818189358437</v>
      </c>
      <c r="F1386" s="77">
        <v>0.49888027205242</v>
      </c>
      <c r="G1386" s="77">
        <v>0.78044099904048</v>
      </c>
      <c r="H1386" s="77">
        <v>0.694369234569309</v>
      </c>
      <c r="I1386" s="77">
        <v>1.0554054054054</v>
      </c>
      <c r="J1386" s="77">
        <v>0.876788553259142</v>
      </c>
      <c r="K1386" s="77">
        <v>1.02970570371597</v>
      </c>
      <c r="L1386" s="77">
        <v>0.970294296284026</v>
      </c>
      <c r="M1386" s="77">
        <v>0.952325119236884</v>
      </c>
      <c r="N1386" s="77">
        <v>0.914149443561208</v>
      </c>
      <c r="O1386" s="77">
        <v>1.00080869240659</v>
      </c>
      <c r="P1386" s="77">
        <v>0.999191307593414</v>
      </c>
      <c r="Q1386" s="77">
        <v>0.97694302733206</v>
      </c>
      <c r="R1386" s="77">
        <v>1.02305697266794</v>
      </c>
      <c r="S1386" s="77">
        <v>1.09705699401291</v>
      </c>
      <c r="T1386" s="77">
        <v>0.928407588834461</v>
      </c>
      <c r="U1386" s="77">
        <v>0.981669388072467</v>
      </c>
      <c r="V1386" s="77">
        <v>1.01833061192753</v>
      </c>
      <c r="W1386" s="77">
        <v>0.972572117253713</v>
      </c>
      <c r="X1386" s="77">
        <v>1.06325324624835</v>
      </c>
      <c r="Y1386" s="77">
        <v>0.854143509941954</v>
      </c>
      <c r="Z1386" s="77">
        <v>0.860983650164828</v>
      </c>
      <c r="AA1386" s="77">
        <v>1.15443951395513</v>
      </c>
      <c r="AB1386" s="77">
        <v>0.840520230664729</v>
      </c>
      <c r="AC1386" s="77"/>
      <c r="AD1386" s="77"/>
      <c r="AE1386" s="77"/>
      <c r="AF1386" s="77"/>
      <c r="AG1386" s="77"/>
      <c r="AH1386" s="77"/>
      <c r="AI1386" s="77"/>
      <c r="AJ1386" s="77"/>
      <c r="AK1386" s="77"/>
      <c r="AL1386" s="77"/>
      <c r="AM1386" s="77"/>
      <c r="AN1386" s="77"/>
      <c r="AO1386" s="77"/>
      <c r="AP1386" s="77"/>
      <c r="AQ1386" s="77"/>
      <c r="AR1386" s="77"/>
      <c r="AS1386" s="77"/>
      <c r="AT1386" s="77"/>
      <c r="AU1386" s="77"/>
      <c r="AV1386" s="77"/>
    </row>
    <row r="1387" s="36" customFormat="1" spans="1:48">
      <c r="A1387" s="72">
        <v>9949</v>
      </c>
      <c r="B1387" s="73">
        <v>15.15069583</v>
      </c>
      <c r="C1387" s="74">
        <v>904.8232422</v>
      </c>
      <c r="D1387" s="75" t="s">
        <v>39</v>
      </c>
      <c r="E1387" s="76">
        <v>0.432596471393294</v>
      </c>
      <c r="F1387" s="77">
        <v>0.462289131534319</v>
      </c>
      <c r="G1387" s="77">
        <v>0.733378621850725</v>
      </c>
      <c r="H1387" s="77">
        <v>0.641817054080397</v>
      </c>
      <c r="I1387" s="77">
        <v>0.98693569026575</v>
      </c>
      <c r="J1387" s="77">
        <v>0.853257149659257</v>
      </c>
      <c r="K1387" s="77">
        <v>0.953846153846154</v>
      </c>
      <c r="L1387" s="77">
        <v>1.04615384615385</v>
      </c>
      <c r="M1387" s="77">
        <v>0.931881082046246</v>
      </c>
      <c r="N1387" s="77">
        <v>1.01306430973425</v>
      </c>
      <c r="O1387" s="77">
        <v>0.985451191574187</v>
      </c>
      <c r="P1387" s="77">
        <v>1.01454880842581</v>
      </c>
      <c r="Q1387" s="77">
        <v>0.966653867737839</v>
      </c>
      <c r="R1387" s="77">
        <v>1.03334613226216</v>
      </c>
      <c r="S1387" s="77">
        <v>1.0046891631426</v>
      </c>
      <c r="T1387" s="77">
        <v>1.01067288052703</v>
      </c>
      <c r="U1387" s="77">
        <v>0.988003797359109</v>
      </c>
      <c r="V1387" s="77">
        <v>0.999856160639797</v>
      </c>
      <c r="W1387" s="77">
        <v>0.909179827968125</v>
      </c>
      <c r="X1387" s="77">
        <v>1.0001438393602</v>
      </c>
      <c r="Y1387" s="77">
        <v>0.763446259266917</v>
      </c>
      <c r="Z1387" s="77">
        <v>1.450335233482</v>
      </c>
      <c r="AA1387" s="77">
        <v>0.560887804587784</v>
      </c>
      <c r="AB1387" s="77">
        <v>1.03730395486901</v>
      </c>
      <c r="AC1387" s="77"/>
      <c r="AD1387" s="77"/>
      <c r="AE1387" s="77"/>
      <c r="AF1387" s="77"/>
      <c r="AG1387" s="77"/>
      <c r="AH1387" s="77"/>
      <c r="AI1387" s="77"/>
      <c r="AJ1387" s="77"/>
      <c r="AK1387" s="77"/>
      <c r="AL1387" s="77"/>
      <c r="AM1387" s="77"/>
      <c r="AN1387" s="77"/>
      <c r="AO1387" s="77"/>
      <c r="AP1387" s="77"/>
      <c r="AQ1387" s="77"/>
      <c r="AR1387" s="77"/>
      <c r="AS1387" s="77"/>
      <c r="AT1387" s="77"/>
      <c r="AU1387" s="77"/>
      <c r="AV1387" s="77"/>
    </row>
    <row r="1388" s="36" customFormat="1" spans="1:48">
      <c r="A1388" s="72">
        <v>9950</v>
      </c>
      <c r="B1388" s="73">
        <v>15.14840083</v>
      </c>
      <c r="C1388" s="74">
        <v>905.826416</v>
      </c>
      <c r="D1388" s="75" t="s">
        <v>39</v>
      </c>
      <c r="E1388" s="76">
        <v>0.479040535086202</v>
      </c>
      <c r="F1388" s="77">
        <v>0.421611024620885</v>
      </c>
      <c r="G1388" s="77">
        <v>0.698653198653199</v>
      </c>
      <c r="H1388" s="77">
        <v>0.639941077441077</v>
      </c>
      <c r="I1388" s="77">
        <v>1.00022675736961</v>
      </c>
      <c r="J1388" s="77">
        <v>0.999773242630385</v>
      </c>
      <c r="K1388" s="77">
        <v>0.935697583787997</v>
      </c>
      <c r="L1388" s="77">
        <v>1.064302416212</v>
      </c>
      <c r="M1388" s="77">
        <v>0.97437641723356</v>
      </c>
      <c r="N1388" s="77">
        <v>0.875963718820862</v>
      </c>
      <c r="O1388" s="77">
        <v>0.973995271867612</v>
      </c>
      <c r="P1388" s="77">
        <v>1.02600472813239</v>
      </c>
      <c r="Q1388" s="77">
        <v>0.972643097643098</v>
      </c>
      <c r="R1388" s="77">
        <v>1.0273569023569</v>
      </c>
      <c r="S1388" s="77">
        <v>1.05366836420617</v>
      </c>
      <c r="T1388" s="77">
        <v>1.04068498516985</v>
      </c>
      <c r="U1388" s="77">
        <v>0.970619508646259</v>
      </c>
      <c r="V1388" s="77">
        <v>1.00419721305053</v>
      </c>
      <c r="W1388" s="77">
        <v>0.985169847221445</v>
      </c>
      <c r="X1388" s="77">
        <v>0.995802786949466</v>
      </c>
      <c r="Y1388" s="77">
        <v>0.693813131313131</v>
      </c>
      <c r="Z1388" s="77">
        <v>1.21822390572391</v>
      </c>
      <c r="AA1388" s="77">
        <v>0.570143573776163</v>
      </c>
      <c r="AB1388" s="77">
        <v>0.958122895622896</v>
      </c>
      <c r="AC1388" s="77"/>
      <c r="AD1388" s="77"/>
      <c r="AE1388" s="77"/>
      <c r="AF1388" s="77"/>
      <c r="AG1388" s="77"/>
      <c r="AH1388" s="77"/>
      <c r="AI1388" s="77"/>
      <c r="AJ1388" s="77"/>
      <c r="AK1388" s="77"/>
      <c r="AL1388" s="77"/>
      <c r="AM1388" s="77"/>
      <c r="AN1388" s="77"/>
      <c r="AO1388" s="77"/>
      <c r="AP1388" s="77"/>
      <c r="AQ1388" s="77"/>
      <c r="AR1388" s="77"/>
      <c r="AS1388" s="77"/>
      <c r="AT1388" s="77"/>
      <c r="AU1388" s="77"/>
      <c r="AV1388" s="77"/>
    </row>
    <row r="1389" s="36" customFormat="1" spans="1:48">
      <c r="A1389" s="72">
        <v>9954</v>
      </c>
      <c r="B1389" s="73">
        <v>15.16289767</v>
      </c>
      <c r="C1389" s="74">
        <v>944.8493042</v>
      </c>
      <c r="D1389" s="75" t="s">
        <v>39</v>
      </c>
      <c r="E1389" s="76">
        <v>0.987349778621126</v>
      </c>
      <c r="F1389" s="77">
        <v>0.987349778621126</v>
      </c>
      <c r="G1389" s="77">
        <v>0.744072678927543</v>
      </c>
      <c r="H1389" s="77">
        <v>0.691779304232218</v>
      </c>
      <c r="I1389" s="77">
        <v>1.14300177170337</v>
      </c>
      <c r="J1389" s="77">
        <v>0.990129081245254</v>
      </c>
      <c r="K1389" s="77">
        <v>0.875425459496256</v>
      </c>
      <c r="L1389" s="77">
        <v>1.12457454050374</v>
      </c>
      <c r="M1389" s="77">
        <v>0.743609212857504</v>
      </c>
      <c r="N1389" s="77">
        <v>1.00987091875475</v>
      </c>
      <c r="O1389" s="77">
        <v>0.975964579380139</v>
      </c>
      <c r="P1389" s="77">
        <v>1.02403542061986</v>
      </c>
      <c r="Q1389" s="77">
        <v>0.90272545978285</v>
      </c>
      <c r="R1389" s="77">
        <v>1.09727454021715</v>
      </c>
      <c r="S1389" s="77">
        <v>1.00484457004441</v>
      </c>
      <c r="T1389" s="77">
        <v>1.11909568025838</v>
      </c>
      <c r="U1389" s="77">
        <v>0.995155429955591</v>
      </c>
      <c r="V1389" s="77">
        <v>0.829632620104966</v>
      </c>
      <c r="W1389" s="77">
        <v>0.972951150585386</v>
      </c>
      <c r="X1389" s="77">
        <v>1.05974969721437</v>
      </c>
      <c r="Y1389" s="77">
        <v>0.843784622202526</v>
      </c>
      <c r="Z1389" s="77">
        <v>1.2191446931088</v>
      </c>
      <c r="AA1389" s="77">
        <v>0.741302972802024</v>
      </c>
      <c r="AB1389" s="77">
        <v>1.08708176379349</v>
      </c>
      <c r="AC1389" s="77"/>
      <c r="AD1389" s="77"/>
      <c r="AE1389" s="77"/>
      <c r="AF1389" s="77"/>
      <c r="AG1389" s="77"/>
      <c r="AH1389" s="77"/>
      <c r="AI1389" s="77"/>
      <c r="AJ1389" s="77"/>
      <c r="AK1389" s="77"/>
      <c r="AL1389" s="77"/>
      <c r="AM1389" s="77"/>
      <c r="AN1389" s="77"/>
      <c r="AO1389" s="77"/>
      <c r="AP1389" s="77"/>
      <c r="AQ1389" s="77"/>
      <c r="AR1389" s="77"/>
      <c r="AS1389" s="77"/>
      <c r="AT1389" s="77"/>
      <c r="AU1389" s="77"/>
      <c r="AV1389" s="77"/>
    </row>
    <row r="1390" s="36" customFormat="1" spans="1:48">
      <c r="A1390" s="72">
        <v>9961</v>
      </c>
      <c r="B1390" s="73">
        <v>15.16234667</v>
      </c>
      <c r="C1390" s="74">
        <v>1322.244751</v>
      </c>
      <c r="D1390" s="75" t="s">
        <v>39</v>
      </c>
      <c r="E1390" s="76">
        <v>0.570433681544793</v>
      </c>
      <c r="F1390" s="77">
        <v>0.267173156062045</v>
      </c>
      <c r="G1390" s="77">
        <v>0.527003314486255</v>
      </c>
      <c r="H1390" s="77">
        <v>0.559758237473192</v>
      </c>
      <c r="I1390" s="77">
        <v>1.04325279905716</v>
      </c>
      <c r="J1390" s="77">
        <v>0.95674720094284</v>
      </c>
      <c r="K1390" s="77">
        <v>1.06928860613071</v>
      </c>
      <c r="L1390" s="77">
        <v>0.930711393869289</v>
      </c>
      <c r="M1390" s="77">
        <v>0.936476134354744</v>
      </c>
      <c r="N1390" s="77">
        <v>1.10453741897466</v>
      </c>
      <c r="O1390" s="77">
        <v>0.991030916956843</v>
      </c>
      <c r="P1390" s="77">
        <v>1.00896908304316</v>
      </c>
      <c r="Q1390" s="77">
        <v>1.02008188730747</v>
      </c>
      <c r="R1390" s="77">
        <v>0.979918112692533</v>
      </c>
      <c r="S1390" s="77">
        <v>1.23894396791801</v>
      </c>
      <c r="T1390" s="77">
        <v>0.970034532694664</v>
      </c>
      <c r="U1390" s="77">
        <v>1.00724072630055</v>
      </c>
      <c r="V1390" s="77">
        <v>0.970034532694664</v>
      </c>
      <c r="W1390" s="77">
        <v>0.992759273699454</v>
      </c>
      <c r="X1390" s="77">
        <v>1.0139244736549</v>
      </c>
      <c r="Y1390" s="77">
        <v>0.896860986547085</v>
      </c>
      <c r="Z1390" s="77">
        <v>0.723727822187561</v>
      </c>
      <c r="AA1390" s="77">
        <v>1.25039569484014</v>
      </c>
      <c r="AB1390" s="77">
        <v>0.734451160070189</v>
      </c>
      <c r="AC1390" s="77"/>
      <c r="AD1390" s="77"/>
      <c r="AE1390" s="77"/>
      <c r="AF1390" s="77"/>
      <c r="AG1390" s="77"/>
      <c r="AH1390" s="77"/>
      <c r="AI1390" s="77"/>
      <c r="AJ1390" s="77"/>
      <c r="AK1390" s="77"/>
      <c r="AL1390" s="77"/>
      <c r="AM1390" s="77"/>
      <c r="AN1390" s="77"/>
      <c r="AO1390" s="77"/>
      <c r="AP1390" s="77"/>
      <c r="AQ1390" s="77"/>
      <c r="AR1390" s="77"/>
      <c r="AS1390" s="77"/>
      <c r="AT1390" s="77"/>
      <c r="AU1390" s="77"/>
      <c r="AV1390" s="77"/>
    </row>
    <row r="1391" s="36" customFormat="1" spans="1:48">
      <c r="A1391" s="72">
        <v>9964</v>
      </c>
      <c r="B1391" s="73">
        <v>15.19214067</v>
      </c>
      <c r="C1391" s="74">
        <v>693.6349487</v>
      </c>
      <c r="D1391" s="75" t="s">
        <v>39</v>
      </c>
      <c r="E1391" s="76">
        <v>0.663087426261019</v>
      </c>
      <c r="F1391" s="77">
        <v>0.711871147345397</v>
      </c>
      <c r="G1391" s="77">
        <v>0.828686841930998</v>
      </c>
      <c r="H1391" s="77">
        <v>0.840209257665055</v>
      </c>
      <c r="I1391" s="77">
        <v>0.949782578201711</v>
      </c>
      <c r="J1391" s="77">
        <v>0.869406648898864</v>
      </c>
      <c r="K1391" s="77">
        <v>1.01629220864538</v>
      </c>
      <c r="L1391" s="77">
        <v>0.983707791354618</v>
      </c>
      <c r="M1391" s="77">
        <v>1.12498246598401</v>
      </c>
      <c r="N1391" s="77">
        <v>0.938981624351241</v>
      </c>
      <c r="O1391" s="77">
        <v>1.02697686750182</v>
      </c>
      <c r="P1391" s="77">
        <v>0.973023132498177</v>
      </c>
      <c r="Q1391" s="77">
        <v>1.00589364942719</v>
      </c>
      <c r="R1391" s="77">
        <v>0.99410635057281</v>
      </c>
      <c r="S1391" s="77">
        <v>0.988708820403826</v>
      </c>
      <c r="T1391" s="77">
        <v>0.987513283740701</v>
      </c>
      <c r="U1391" s="77">
        <v>1.01594048884166</v>
      </c>
      <c r="V1391" s="77">
        <v>1.01129117959617</v>
      </c>
      <c r="W1391" s="77">
        <v>1.01129117959617</v>
      </c>
      <c r="X1391" s="77">
        <v>0.961211477151966</v>
      </c>
      <c r="Y1391" s="77">
        <v>1.00271505198331</v>
      </c>
      <c r="Z1391" s="77">
        <v>0.514932785908218</v>
      </c>
      <c r="AA1391" s="77">
        <v>0.599721614635116</v>
      </c>
      <c r="AB1391" s="77">
        <v>1.56307529302695</v>
      </c>
      <c r="AC1391" s="77"/>
      <c r="AD1391" s="77"/>
      <c r="AE1391" s="77"/>
      <c r="AF1391" s="77"/>
      <c r="AG1391" s="77"/>
      <c r="AH1391" s="77"/>
      <c r="AI1391" s="77"/>
      <c r="AJ1391" s="77"/>
      <c r="AK1391" s="77"/>
      <c r="AL1391" s="77"/>
      <c r="AM1391" s="77"/>
      <c r="AN1391" s="77"/>
      <c r="AO1391" s="77"/>
      <c r="AP1391" s="77"/>
      <c r="AQ1391" s="77"/>
      <c r="AR1391" s="77"/>
      <c r="AS1391" s="77"/>
      <c r="AT1391" s="77"/>
      <c r="AU1391" s="77"/>
      <c r="AV1391" s="77"/>
    </row>
    <row r="1392" s="36" customFormat="1" spans="1:48">
      <c r="A1392" s="72">
        <v>9973</v>
      </c>
      <c r="B1392" s="73">
        <v>15.18188167</v>
      </c>
      <c r="C1392" s="74">
        <v>930.8361206</v>
      </c>
      <c r="D1392" s="75" t="s">
        <v>39</v>
      </c>
      <c r="E1392" s="76">
        <v>0.441154138192863</v>
      </c>
      <c r="F1392" s="77">
        <v>0.38830675778284</v>
      </c>
      <c r="G1392" s="77">
        <v>0.673613193403298</v>
      </c>
      <c r="H1392" s="77">
        <v>0.741079460269865</v>
      </c>
      <c r="I1392" s="77">
        <v>1.13613193403298</v>
      </c>
      <c r="J1392" s="77">
        <v>0.872263868065967</v>
      </c>
      <c r="K1392" s="77">
        <v>0.957080625580233</v>
      </c>
      <c r="L1392" s="77">
        <v>1.04291937441977</v>
      </c>
      <c r="M1392" s="77">
        <v>0.791454272863568</v>
      </c>
      <c r="N1392" s="77">
        <v>0.995352323838081</v>
      </c>
      <c r="O1392" s="77">
        <v>1.02687927107061</v>
      </c>
      <c r="P1392" s="77">
        <v>0.973120728929385</v>
      </c>
      <c r="Q1392" s="77">
        <v>1.01064467766117</v>
      </c>
      <c r="R1392" s="77">
        <v>0.989355322338831</v>
      </c>
      <c r="S1392" s="77">
        <v>1.01095365760245</v>
      </c>
      <c r="T1392" s="77">
        <v>1.00482573726542</v>
      </c>
      <c r="U1392" s="77">
        <v>0.992569896591344</v>
      </c>
      <c r="V1392" s="77">
        <v>0.949980850248947</v>
      </c>
      <c r="W1392" s="77">
        <v>0.995174262734584</v>
      </c>
      <c r="X1392" s="77">
        <v>1.07468402910762</v>
      </c>
      <c r="Y1392" s="77">
        <v>0.806446776611694</v>
      </c>
      <c r="Z1392" s="77">
        <v>1.59565217391304</v>
      </c>
      <c r="AA1392" s="77">
        <v>0.642976461655277</v>
      </c>
      <c r="AB1392" s="77">
        <v>1.07511244377811</v>
      </c>
      <c r="AC1392" s="77"/>
      <c r="AD1392" s="77"/>
      <c r="AE1392" s="77"/>
      <c r="AF1392" s="77"/>
      <c r="AG1392" s="77"/>
      <c r="AH1392" s="77"/>
      <c r="AI1392" s="77"/>
      <c r="AJ1392" s="77"/>
      <c r="AK1392" s="77"/>
      <c r="AL1392" s="77"/>
      <c r="AM1392" s="77"/>
      <c r="AN1392" s="77"/>
      <c r="AO1392" s="77"/>
      <c r="AP1392" s="77"/>
      <c r="AQ1392" s="77"/>
      <c r="AR1392" s="77"/>
      <c r="AS1392" s="77"/>
      <c r="AT1392" s="77"/>
      <c r="AU1392" s="77"/>
      <c r="AV1392" s="77"/>
    </row>
    <row r="1393" s="36" customFormat="1" spans="1:48">
      <c r="A1393" s="72">
        <v>9977</v>
      </c>
      <c r="B1393" s="73">
        <v>15.18101</v>
      </c>
      <c r="C1393" s="74">
        <v>981.2803955</v>
      </c>
      <c r="D1393" s="75" t="s">
        <v>39</v>
      </c>
      <c r="E1393" s="76">
        <v>1.16991057338243</v>
      </c>
      <c r="F1393" s="77">
        <v>1.14781693845345</v>
      </c>
      <c r="G1393" s="77">
        <v>1.62878787878788</v>
      </c>
      <c r="H1393" s="77">
        <v>1.0736914600551</v>
      </c>
      <c r="I1393" s="77">
        <v>1.88208502024291</v>
      </c>
      <c r="J1393" s="77">
        <v>1.35374493927126</v>
      </c>
      <c r="K1393" s="77">
        <v>1.08216094541362</v>
      </c>
      <c r="L1393" s="77">
        <v>0.917839054586381</v>
      </c>
      <c r="M1393" s="77">
        <v>0.689271255060729</v>
      </c>
      <c r="N1393" s="77">
        <v>1.02682186234818</v>
      </c>
      <c r="O1393" s="77">
        <v>0.798527091004734</v>
      </c>
      <c r="P1393" s="77">
        <v>1.20147290899527</v>
      </c>
      <c r="Q1393" s="77">
        <v>0.975206611570248</v>
      </c>
      <c r="R1393" s="77">
        <v>1.02479338842975</v>
      </c>
      <c r="S1393" s="77">
        <v>1.50269978401728</v>
      </c>
      <c r="T1393" s="77">
        <v>0.795896328293736</v>
      </c>
      <c r="U1393" s="77">
        <v>1.09827213822894</v>
      </c>
      <c r="V1393" s="77">
        <v>0.903887688984881</v>
      </c>
      <c r="W1393" s="77">
        <v>0.625269978401728</v>
      </c>
      <c r="X1393" s="77">
        <v>1.09611231101512</v>
      </c>
      <c r="Y1393" s="77">
        <v>1.1370523415978</v>
      </c>
      <c r="Z1393" s="77">
        <v>1.22796143250689</v>
      </c>
      <c r="AA1393" s="77">
        <v>0.743819042609153</v>
      </c>
      <c r="AB1393" s="77">
        <v>1.25137741046832</v>
      </c>
      <c r="AC1393" s="77"/>
      <c r="AD1393" s="77"/>
      <c r="AE1393" s="77"/>
      <c r="AF1393" s="77"/>
      <c r="AG1393" s="77"/>
      <c r="AH1393" s="77"/>
      <c r="AI1393" s="77"/>
      <c r="AJ1393" s="77"/>
      <c r="AK1393" s="77"/>
      <c r="AL1393" s="77"/>
      <c r="AM1393" s="77"/>
      <c r="AN1393" s="77"/>
      <c r="AO1393" s="77"/>
      <c r="AP1393" s="77"/>
      <c r="AQ1393" s="77"/>
      <c r="AR1393" s="77"/>
      <c r="AS1393" s="77"/>
      <c r="AT1393" s="77"/>
      <c r="AU1393" s="77"/>
      <c r="AV1393" s="77"/>
    </row>
    <row r="1394" s="36" customFormat="1" spans="1:48">
      <c r="A1394" s="72">
        <v>9979</v>
      </c>
      <c r="B1394" s="73">
        <v>15.1868255</v>
      </c>
      <c r="C1394" s="74">
        <v>982.27948</v>
      </c>
      <c r="D1394" s="75" t="s">
        <v>39</v>
      </c>
      <c r="E1394" s="76">
        <v>1.04631530914898</v>
      </c>
      <c r="F1394" s="77">
        <v>0.941820670773443</v>
      </c>
      <c r="G1394" s="77">
        <v>1.68981481481482</v>
      </c>
      <c r="H1394" s="77">
        <v>1.05787037037037</v>
      </c>
      <c r="I1394" s="77">
        <v>1.87445510026155</v>
      </c>
      <c r="J1394" s="77">
        <v>0.945655332752107</v>
      </c>
      <c r="K1394" s="77">
        <v>1.06899418121363</v>
      </c>
      <c r="L1394" s="77">
        <v>0.931005818786367</v>
      </c>
      <c r="M1394" s="77">
        <v>0.850915431560593</v>
      </c>
      <c r="N1394" s="77">
        <v>1.02353966870096</v>
      </c>
      <c r="O1394" s="77">
        <v>0.841432808578599</v>
      </c>
      <c r="P1394" s="77">
        <v>1.1585671914214</v>
      </c>
      <c r="Q1394" s="77">
        <v>1.01311728395062</v>
      </c>
      <c r="R1394" s="77">
        <v>0.986882716049383</v>
      </c>
      <c r="S1394" s="77">
        <v>1.64203513022411</v>
      </c>
      <c r="T1394" s="77">
        <v>0.966686856450636</v>
      </c>
      <c r="U1394" s="77">
        <v>1.09145972138098</v>
      </c>
      <c r="V1394" s="77">
        <v>0.961235614778922</v>
      </c>
      <c r="W1394" s="77">
        <v>0.766807995154452</v>
      </c>
      <c r="X1394" s="77">
        <v>1.03331314354936</v>
      </c>
      <c r="Y1394" s="77">
        <v>1.24151234567901</v>
      </c>
      <c r="Z1394" s="77">
        <v>0.969907407407407</v>
      </c>
      <c r="AA1394" s="77">
        <v>0.648414328085786</v>
      </c>
      <c r="AB1394" s="77">
        <v>0.956018518518518</v>
      </c>
      <c r="AC1394" s="77"/>
      <c r="AD1394" s="77"/>
      <c r="AE1394" s="77"/>
      <c r="AF1394" s="77"/>
      <c r="AG1394" s="77"/>
      <c r="AH1394" s="77"/>
      <c r="AI1394" s="77"/>
      <c r="AJ1394" s="77"/>
      <c r="AK1394" s="77"/>
      <c r="AL1394" s="77"/>
      <c r="AM1394" s="77"/>
      <c r="AN1394" s="77"/>
      <c r="AO1394" s="77"/>
      <c r="AP1394" s="77"/>
      <c r="AQ1394" s="77"/>
      <c r="AR1394" s="77"/>
      <c r="AS1394" s="77"/>
      <c r="AT1394" s="77"/>
      <c r="AU1394" s="77"/>
      <c r="AV1394" s="77"/>
    </row>
    <row r="1395" s="36" customFormat="1" spans="1:48">
      <c r="A1395" s="72">
        <v>9984</v>
      </c>
      <c r="B1395" s="73">
        <v>15.20207717</v>
      </c>
      <c r="C1395" s="74">
        <v>671.5752563</v>
      </c>
      <c r="D1395" s="75" t="s">
        <v>39</v>
      </c>
      <c r="E1395" s="76">
        <v>1.00197823936696</v>
      </c>
      <c r="F1395" s="77">
        <v>1.33605341246291</v>
      </c>
      <c r="G1395" s="77">
        <v>1.08853486550013</v>
      </c>
      <c r="H1395" s="77">
        <v>1.090885348655</v>
      </c>
      <c r="I1395" s="77">
        <v>0.92497430626927</v>
      </c>
      <c r="J1395" s="77">
        <v>0.998972250770812</v>
      </c>
      <c r="K1395" s="77">
        <v>1.00332565873625</v>
      </c>
      <c r="L1395" s="77">
        <v>0.99667434126375</v>
      </c>
      <c r="M1395" s="77">
        <v>1.02209660842754</v>
      </c>
      <c r="N1395" s="77">
        <v>0.949897225077081</v>
      </c>
      <c r="O1395" s="77">
        <v>1.00222551928783</v>
      </c>
      <c r="P1395" s="77">
        <v>0.997774480712166</v>
      </c>
      <c r="Q1395" s="77">
        <v>1.01331940454427</v>
      </c>
      <c r="R1395" s="77">
        <v>0.986680595455733</v>
      </c>
      <c r="S1395" s="77">
        <v>0.964347184656995</v>
      </c>
      <c r="T1395" s="77">
        <v>1.13572657978854</v>
      </c>
      <c r="U1395" s="77">
        <v>1.02065404475043</v>
      </c>
      <c r="V1395" s="77">
        <v>0.896729776247849</v>
      </c>
      <c r="W1395" s="77">
        <v>0.99114826653553</v>
      </c>
      <c r="X1395" s="77">
        <v>1.00885173346447</v>
      </c>
      <c r="Y1395" s="77">
        <v>1.16636197440585</v>
      </c>
      <c r="Z1395" s="77">
        <v>0.81326717158527</v>
      </c>
      <c r="AA1395" s="77">
        <v>0.66271018793274</v>
      </c>
      <c r="AB1395" s="77">
        <v>1.51371115173675</v>
      </c>
      <c r="AC1395" s="77"/>
      <c r="AD1395" s="77"/>
      <c r="AE1395" s="77"/>
      <c r="AF1395" s="77"/>
      <c r="AG1395" s="77"/>
      <c r="AH1395" s="77"/>
      <c r="AI1395" s="77"/>
      <c r="AJ1395" s="77"/>
      <c r="AK1395" s="77"/>
      <c r="AL1395" s="77"/>
      <c r="AM1395" s="77"/>
      <c r="AN1395" s="77"/>
      <c r="AO1395" s="77"/>
      <c r="AP1395" s="77"/>
      <c r="AQ1395" s="77"/>
      <c r="AR1395" s="77"/>
      <c r="AS1395" s="77"/>
      <c r="AT1395" s="77"/>
      <c r="AU1395" s="77"/>
      <c r="AV1395" s="77"/>
    </row>
    <row r="1396" s="36" customFormat="1" spans="1:48">
      <c r="A1396" s="72">
        <v>10009</v>
      </c>
      <c r="B1396" s="73">
        <v>15.208385</v>
      </c>
      <c r="C1396" s="74">
        <v>675.5976563</v>
      </c>
      <c r="D1396" s="75" t="s">
        <v>39</v>
      </c>
      <c r="E1396" s="76">
        <v>0.763509510958994</v>
      </c>
      <c r="F1396" s="77">
        <v>0.881063647732508</v>
      </c>
      <c r="G1396" s="77">
        <v>0.907433286750516</v>
      </c>
      <c r="H1396" s="77">
        <v>0.926332601317628</v>
      </c>
      <c r="I1396" s="77">
        <v>1.05056898525352</v>
      </c>
      <c r="J1396" s="77">
        <v>0.969092990371019</v>
      </c>
      <c r="K1396" s="77">
        <v>0.912329492782413</v>
      </c>
      <c r="L1396" s="77">
        <v>1.08767050721759</v>
      </c>
      <c r="M1396" s="77">
        <v>0.995084506093866</v>
      </c>
      <c r="N1396" s="77">
        <v>1.00491549390613</v>
      </c>
      <c r="O1396" s="77">
        <v>1.03297571249918</v>
      </c>
      <c r="P1396" s="77">
        <v>0.967024287500823</v>
      </c>
      <c r="Q1396" s="77">
        <v>0.928462101550542</v>
      </c>
      <c r="R1396" s="77">
        <v>1.07153789844946</v>
      </c>
      <c r="S1396" s="77">
        <v>1.00190839694656</v>
      </c>
      <c r="T1396" s="77">
        <v>0.998091603053435</v>
      </c>
      <c r="U1396" s="77">
        <v>0.885623409669211</v>
      </c>
      <c r="V1396" s="77">
        <v>0.90470737913486</v>
      </c>
      <c r="W1396" s="77">
        <v>1.05916030534351</v>
      </c>
      <c r="X1396" s="77">
        <v>1.00496183206107</v>
      </c>
      <c r="Y1396" s="77">
        <v>1.02455579956079</v>
      </c>
      <c r="Z1396" s="77">
        <v>0.973847075264524</v>
      </c>
      <c r="AA1396" s="77">
        <v>1.15658526953202</v>
      </c>
      <c r="AB1396" s="77">
        <v>0.878818127370733</v>
      </c>
      <c r="AC1396" s="77"/>
      <c r="AD1396" s="77"/>
      <c r="AE1396" s="77"/>
      <c r="AF1396" s="77"/>
      <c r="AG1396" s="77"/>
      <c r="AH1396" s="77"/>
      <c r="AI1396" s="77"/>
      <c r="AJ1396" s="77"/>
      <c r="AK1396" s="77"/>
      <c r="AL1396" s="77"/>
      <c r="AM1396" s="77"/>
      <c r="AN1396" s="77"/>
      <c r="AO1396" s="77"/>
      <c r="AP1396" s="77"/>
      <c r="AQ1396" s="77"/>
      <c r="AR1396" s="77"/>
      <c r="AS1396" s="77"/>
      <c r="AT1396" s="77"/>
      <c r="AU1396" s="77"/>
      <c r="AV1396" s="77"/>
    </row>
    <row r="1397" s="36" customFormat="1" spans="1:48">
      <c r="A1397" s="72">
        <v>10012</v>
      </c>
      <c r="B1397" s="73">
        <v>15.22377833</v>
      </c>
      <c r="C1397" s="74">
        <v>706.6245117</v>
      </c>
      <c r="D1397" s="75" t="s">
        <v>39</v>
      </c>
      <c r="E1397" s="76">
        <v>0.477791299056891</v>
      </c>
      <c r="F1397" s="77">
        <v>0.538941283845452</v>
      </c>
      <c r="G1397" s="77">
        <v>0.684753871333249</v>
      </c>
      <c r="H1397" s="77">
        <v>0.702253556590709</v>
      </c>
      <c r="I1397" s="77">
        <v>1.01157813486773</v>
      </c>
      <c r="J1397" s="77">
        <v>0.884709844923163</v>
      </c>
      <c r="K1397" s="77">
        <v>0.917716362724823</v>
      </c>
      <c r="L1397" s="77">
        <v>1.08228363727518</v>
      </c>
      <c r="M1397" s="77">
        <v>0.988421865132271</v>
      </c>
      <c r="N1397" s="77">
        <v>0.937758753771665</v>
      </c>
      <c r="O1397" s="77">
        <v>0.926680864009735</v>
      </c>
      <c r="P1397" s="77">
        <v>1.07331913599026</v>
      </c>
      <c r="Q1397" s="77">
        <v>0.95241092786101</v>
      </c>
      <c r="R1397" s="77">
        <v>1.04758907213899</v>
      </c>
      <c r="S1397" s="77">
        <v>1.0203629311539</v>
      </c>
      <c r="T1397" s="77">
        <v>0.997645103199889</v>
      </c>
      <c r="U1397" s="77">
        <v>0.992935309599668</v>
      </c>
      <c r="V1397" s="77">
        <v>0.928244909267211</v>
      </c>
      <c r="W1397" s="77">
        <v>1.00235489680011</v>
      </c>
      <c r="X1397" s="77">
        <v>1.01883917440089</v>
      </c>
      <c r="Y1397" s="77">
        <v>0.800453229258467</v>
      </c>
      <c r="Z1397" s="77">
        <v>0.774392546896639</v>
      </c>
      <c r="AA1397" s="77">
        <v>1.3163979312443</v>
      </c>
      <c r="AB1397" s="77">
        <v>0.770993327458139</v>
      </c>
      <c r="AC1397" s="77"/>
      <c r="AD1397" s="77"/>
      <c r="AE1397" s="77"/>
      <c r="AF1397" s="77"/>
      <c r="AG1397" s="77"/>
      <c r="AH1397" s="77"/>
      <c r="AI1397" s="77"/>
      <c r="AJ1397" s="77"/>
      <c r="AK1397" s="77"/>
      <c r="AL1397" s="77"/>
      <c r="AM1397" s="77"/>
      <c r="AN1397" s="77"/>
      <c r="AO1397" s="77"/>
      <c r="AP1397" s="77"/>
      <c r="AQ1397" s="77"/>
      <c r="AR1397" s="77"/>
      <c r="AS1397" s="77"/>
      <c r="AT1397" s="77"/>
      <c r="AU1397" s="77"/>
      <c r="AV1397" s="77"/>
    </row>
    <row r="1398" s="36" customFormat="1" spans="1:48">
      <c r="A1398" s="72">
        <v>10017</v>
      </c>
      <c r="B1398" s="73">
        <v>15.2198455</v>
      </c>
      <c r="C1398" s="74">
        <v>735.6428223</v>
      </c>
      <c r="D1398" s="75" t="s">
        <v>39</v>
      </c>
      <c r="E1398" s="76">
        <v>0.500170415814588</v>
      </c>
      <c r="F1398" s="77">
        <v>0.430981595092024</v>
      </c>
      <c r="G1398" s="77">
        <v>0.794597349643221</v>
      </c>
      <c r="H1398" s="77">
        <v>0.63914373088685</v>
      </c>
      <c r="I1398" s="77">
        <v>1.02289033139733</v>
      </c>
      <c r="J1398" s="77">
        <v>0.811923471130851</v>
      </c>
      <c r="K1398" s="77">
        <v>0.949878123095673</v>
      </c>
      <c r="L1398" s="77">
        <v>1.05012187690433</v>
      </c>
      <c r="M1398" s="77">
        <v>0.909976084728391</v>
      </c>
      <c r="N1398" s="77">
        <v>0.977109668602665</v>
      </c>
      <c r="O1398" s="77">
        <v>1</v>
      </c>
      <c r="P1398" s="77">
        <v>1</v>
      </c>
      <c r="Q1398" s="77">
        <v>0.987597689432552</v>
      </c>
      <c r="R1398" s="77">
        <v>1.01240231056745</v>
      </c>
      <c r="S1398" s="77">
        <v>0.973319473319473</v>
      </c>
      <c r="T1398" s="77">
        <v>1.05058905058905</v>
      </c>
      <c r="U1398" s="77">
        <v>0.932432432432432</v>
      </c>
      <c r="V1398" s="77">
        <v>1.02668052668053</v>
      </c>
      <c r="W1398" s="77">
        <v>0.954435204435204</v>
      </c>
      <c r="X1398" s="77">
        <v>1.02702702702703</v>
      </c>
      <c r="Y1398" s="77">
        <v>0.858477743798845</v>
      </c>
      <c r="Z1398" s="77">
        <v>0.847264695888549</v>
      </c>
      <c r="AA1398" s="77">
        <v>1.10139740967962</v>
      </c>
      <c r="AB1398" s="77">
        <v>0.928474345905539</v>
      </c>
      <c r="AC1398" s="77"/>
      <c r="AD1398" s="77"/>
      <c r="AE1398" s="77"/>
      <c r="AF1398" s="77"/>
      <c r="AG1398" s="77"/>
      <c r="AH1398" s="77"/>
      <c r="AI1398" s="77"/>
      <c r="AJ1398" s="77"/>
      <c r="AK1398" s="77"/>
      <c r="AL1398" s="77"/>
      <c r="AM1398" s="77"/>
      <c r="AN1398" s="77"/>
      <c r="AO1398" s="77"/>
      <c r="AP1398" s="77"/>
      <c r="AQ1398" s="77"/>
      <c r="AR1398" s="77"/>
      <c r="AS1398" s="77"/>
      <c r="AT1398" s="77"/>
      <c r="AU1398" s="77"/>
      <c r="AV1398" s="77"/>
    </row>
    <row r="1399" s="36" customFormat="1" spans="1:48">
      <c r="A1399" s="72">
        <v>10018</v>
      </c>
      <c r="B1399" s="73">
        <v>15.21985667</v>
      </c>
      <c r="C1399" s="74">
        <v>736.6411133</v>
      </c>
      <c r="D1399" s="75" t="s">
        <v>39</v>
      </c>
      <c r="E1399" s="76">
        <v>0.455459944249182</v>
      </c>
      <c r="F1399" s="77">
        <v>0.460307841473761</v>
      </c>
      <c r="G1399" s="77">
        <v>0.709633954637323</v>
      </c>
      <c r="H1399" s="77">
        <v>0.677071637098585</v>
      </c>
      <c r="I1399" s="77">
        <v>1.00436580882353</v>
      </c>
      <c r="J1399" s="77">
        <v>0.853860294117647</v>
      </c>
      <c r="K1399" s="77">
        <v>0.997137194450562</v>
      </c>
      <c r="L1399" s="77">
        <v>1.00286280554944</v>
      </c>
      <c r="M1399" s="77">
        <v>0.995634191176471</v>
      </c>
      <c r="N1399" s="77">
        <v>0.918428308823529</v>
      </c>
      <c r="O1399" s="77">
        <v>1.00569627923888</v>
      </c>
      <c r="P1399" s="77">
        <v>0.99430372076112</v>
      </c>
      <c r="Q1399" s="77">
        <v>0.930833146193577</v>
      </c>
      <c r="R1399" s="77">
        <v>1.06916685380642</v>
      </c>
      <c r="S1399" s="77">
        <v>1.07636800962117</v>
      </c>
      <c r="T1399" s="77">
        <v>0.983042693926639</v>
      </c>
      <c r="U1399" s="77">
        <v>1.01695730607336</v>
      </c>
      <c r="V1399" s="77">
        <v>0.93541791942273</v>
      </c>
      <c r="W1399" s="77">
        <v>1.05063138905592</v>
      </c>
      <c r="X1399" s="77">
        <v>0.909681298857486</v>
      </c>
      <c r="Y1399" s="77">
        <v>0.869526162137885</v>
      </c>
      <c r="Z1399" s="77">
        <v>0.970806198068718</v>
      </c>
      <c r="AA1399" s="77">
        <v>1.08762574233426</v>
      </c>
      <c r="AB1399" s="77">
        <v>0.791376600044914</v>
      </c>
      <c r="AC1399" s="77"/>
      <c r="AD1399" s="77"/>
      <c r="AE1399" s="77"/>
      <c r="AF1399" s="77"/>
      <c r="AG1399" s="77"/>
      <c r="AH1399" s="77"/>
      <c r="AI1399" s="77"/>
      <c r="AJ1399" s="77"/>
      <c r="AK1399" s="77"/>
      <c r="AL1399" s="77"/>
      <c r="AM1399" s="77"/>
      <c r="AN1399" s="77"/>
      <c r="AO1399" s="77"/>
      <c r="AP1399" s="77"/>
      <c r="AQ1399" s="77"/>
      <c r="AR1399" s="77"/>
      <c r="AS1399" s="77"/>
      <c r="AT1399" s="77"/>
      <c r="AU1399" s="77"/>
      <c r="AV1399" s="77"/>
    </row>
    <row r="1400" s="36" customFormat="1" spans="1:48">
      <c r="A1400" s="72">
        <v>10020</v>
      </c>
      <c r="B1400" s="73">
        <v>15.230486</v>
      </c>
      <c r="C1400" s="74">
        <v>748.6569824</v>
      </c>
      <c r="D1400" s="75" t="s">
        <v>39</v>
      </c>
      <c r="E1400" s="76">
        <v>0.579795021961933</v>
      </c>
      <c r="F1400" s="77">
        <v>0.602688672966857</v>
      </c>
      <c r="G1400" s="77">
        <v>0.825150732127476</v>
      </c>
      <c r="H1400" s="77">
        <v>0.927002583979328</v>
      </c>
      <c r="I1400" s="77">
        <v>1.02718334297282</v>
      </c>
      <c r="J1400" s="77">
        <v>0.972816657027183</v>
      </c>
      <c r="K1400" s="77">
        <v>0.936532810969638</v>
      </c>
      <c r="L1400" s="77">
        <v>1.06346718903036</v>
      </c>
      <c r="M1400" s="77">
        <v>0.786119144013881</v>
      </c>
      <c r="N1400" s="77">
        <v>0.75882012724118</v>
      </c>
      <c r="O1400" s="77">
        <v>0.951151337681352</v>
      </c>
      <c r="P1400" s="77">
        <v>1.04884866231865</v>
      </c>
      <c r="Q1400" s="77">
        <v>0.970714900947459</v>
      </c>
      <c r="R1400" s="77">
        <v>1.02928509905254</v>
      </c>
      <c r="S1400" s="77">
        <v>1.11842231842232</v>
      </c>
      <c r="T1400" s="77">
        <v>0.916209716209716</v>
      </c>
      <c r="U1400" s="77">
        <v>0.975853775853776</v>
      </c>
      <c r="V1400" s="77">
        <v>0.935834535834536</v>
      </c>
      <c r="W1400" s="77">
        <v>1.02414622414622</v>
      </c>
      <c r="X1400" s="77">
        <v>1.09398749398749</v>
      </c>
      <c r="Y1400" s="77">
        <v>1.04112833763997</v>
      </c>
      <c r="Z1400" s="77">
        <v>0.779715762273902</v>
      </c>
      <c r="AA1400" s="77">
        <v>1.03447357912951</v>
      </c>
      <c r="AB1400" s="77">
        <v>0.869078380706288</v>
      </c>
      <c r="AC1400" s="77"/>
      <c r="AD1400" s="77"/>
      <c r="AE1400" s="77"/>
      <c r="AF1400" s="77"/>
      <c r="AG1400" s="77"/>
      <c r="AH1400" s="77"/>
      <c r="AI1400" s="77"/>
      <c r="AJ1400" s="77"/>
      <c r="AK1400" s="77"/>
      <c r="AL1400" s="77"/>
      <c r="AM1400" s="77"/>
      <c r="AN1400" s="77"/>
      <c r="AO1400" s="77"/>
      <c r="AP1400" s="77"/>
      <c r="AQ1400" s="77"/>
      <c r="AR1400" s="77"/>
      <c r="AS1400" s="77"/>
      <c r="AT1400" s="77"/>
      <c r="AU1400" s="77"/>
      <c r="AV1400" s="77"/>
    </row>
    <row r="1401" s="36" customFormat="1" spans="1:48">
      <c r="A1401" s="72">
        <v>10030</v>
      </c>
      <c r="B1401" s="73">
        <v>15.2205505</v>
      </c>
      <c r="C1401" s="74">
        <v>1365.190186</v>
      </c>
      <c r="D1401" s="75" t="s">
        <v>39</v>
      </c>
      <c r="E1401" s="76">
        <v>0.486706948640483</v>
      </c>
      <c r="F1401" s="77">
        <v>0.49607250755287</v>
      </c>
      <c r="G1401" s="77">
        <v>0.799760371424292</v>
      </c>
      <c r="H1401" s="77">
        <v>0.765313763666317</v>
      </c>
      <c r="I1401" s="77">
        <v>1.01834061135371</v>
      </c>
      <c r="J1401" s="77">
        <v>0.935953420669578</v>
      </c>
      <c r="K1401" s="77">
        <v>0.979134860050891</v>
      </c>
      <c r="L1401" s="77">
        <v>1.02086513994911</v>
      </c>
      <c r="M1401" s="77">
        <v>0.921106259097526</v>
      </c>
      <c r="N1401" s="77">
        <v>0.981659388646288</v>
      </c>
      <c r="O1401" s="77">
        <v>0.917824773413897</v>
      </c>
      <c r="P1401" s="77">
        <v>1.0821752265861</v>
      </c>
      <c r="Q1401" s="77">
        <v>0.962707802905497</v>
      </c>
      <c r="R1401" s="77">
        <v>1.0372921970945</v>
      </c>
      <c r="S1401" s="77">
        <v>0.953081335490513</v>
      </c>
      <c r="T1401" s="77">
        <v>1.14781585527283</v>
      </c>
      <c r="U1401" s="77">
        <v>1.02956317105457</v>
      </c>
      <c r="V1401" s="77">
        <v>0.939255772907781</v>
      </c>
      <c r="W1401" s="77">
        <v>1.03191645830269</v>
      </c>
      <c r="X1401" s="77">
        <v>0.970436828945433</v>
      </c>
      <c r="Y1401" s="77">
        <v>1.08701512655384</v>
      </c>
      <c r="Z1401" s="77">
        <v>0.905796016174929</v>
      </c>
      <c r="AA1401" s="77">
        <v>1.4166163141994</v>
      </c>
      <c r="AB1401" s="77">
        <v>0.927063052268983</v>
      </c>
      <c r="AC1401" s="77"/>
      <c r="AD1401" s="77"/>
      <c r="AE1401" s="77"/>
      <c r="AF1401" s="77"/>
      <c r="AG1401" s="77"/>
      <c r="AH1401" s="77"/>
      <c r="AI1401" s="77"/>
      <c r="AJ1401" s="77"/>
      <c r="AK1401" s="77"/>
      <c r="AL1401" s="77"/>
      <c r="AM1401" s="77"/>
      <c r="AN1401" s="77"/>
      <c r="AO1401" s="77"/>
      <c r="AP1401" s="77"/>
      <c r="AQ1401" s="77"/>
      <c r="AR1401" s="77"/>
      <c r="AS1401" s="77"/>
      <c r="AT1401" s="77"/>
      <c r="AU1401" s="77"/>
      <c r="AV1401" s="77"/>
    </row>
    <row r="1402" s="36" customFormat="1" spans="1:48">
      <c r="A1402" s="72">
        <v>10031</v>
      </c>
      <c r="B1402" s="73">
        <v>15.223589</v>
      </c>
      <c r="C1402" s="74">
        <v>1366.191528</v>
      </c>
      <c r="D1402" s="75" t="s">
        <v>39</v>
      </c>
      <c r="E1402" s="76">
        <v>0.521403935889633</v>
      </c>
      <c r="F1402" s="77">
        <v>0.714140799350781</v>
      </c>
      <c r="G1402" s="77">
        <v>0.737730663525716</v>
      </c>
      <c r="H1402" s="77">
        <v>0.691009030231645</v>
      </c>
      <c r="I1402" s="77">
        <v>1.02443064182195</v>
      </c>
      <c r="J1402" s="77">
        <v>0.831469979296066</v>
      </c>
      <c r="K1402" s="77">
        <v>0.986703167774736</v>
      </c>
      <c r="L1402" s="77">
        <v>1.01329683222526</v>
      </c>
      <c r="M1402" s="77">
        <v>0.975569358178054</v>
      </c>
      <c r="N1402" s="77">
        <v>0.85175983436853</v>
      </c>
      <c r="O1402" s="77">
        <v>0.993710691823899</v>
      </c>
      <c r="P1402" s="77">
        <v>1.0062893081761</v>
      </c>
      <c r="Q1402" s="77">
        <v>0.971338829996074</v>
      </c>
      <c r="R1402" s="77">
        <v>1.02866117000393</v>
      </c>
      <c r="S1402" s="77">
        <v>1.03384367445608</v>
      </c>
      <c r="T1402" s="77">
        <v>0.961321514907333</v>
      </c>
      <c r="U1402" s="77">
        <v>1.02981466559226</v>
      </c>
      <c r="V1402" s="77">
        <v>0.934730056406124</v>
      </c>
      <c r="W1402" s="77">
        <v>0.970185334407736</v>
      </c>
      <c r="X1402" s="77">
        <v>1.13738920225625</v>
      </c>
      <c r="Y1402" s="77">
        <v>0.88064389477817</v>
      </c>
      <c r="Z1402" s="77">
        <v>0.890459363957597</v>
      </c>
      <c r="AA1402" s="77">
        <v>1.51227429498884</v>
      </c>
      <c r="AB1402" s="77">
        <v>0.699646643109541</v>
      </c>
      <c r="AC1402" s="77"/>
      <c r="AD1402" s="77"/>
      <c r="AE1402" s="77"/>
      <c r="AF1402" s="77"/>
      <c r="AG1402" s="77"/>
      <c r="AH1402" s="77"/>
      <c r="AI1402" s="77"/>
      <c r="AJ1402" s="77"/>
      <c r="AK1402" s="77"/>
      <c r="AL1402" s="77"/>
      <c r="AM1402" s="77"/>
      <c r="AN1402" s="77"/>
      <c r="AO1402" s="77"/>
      <c r="AP1402" s="77"/>
      <c r="AQ1402" s="77"/>
      <c r="AR1402" s="77"/>
      <c r="AS1402" s="77"/>
      <c r="AT1402" s="77"/>
      <c r="AU1402" s="77"/>
      <c r="AV1402" s="77"/>
    </row>
    <row r="1403" s="36" customFormat="1" spans="1:48">
      <c r="A1403" s="72">
        <v>10040</v>
      </c>
      <c r="B1403" s="73">
        <v>15.23229067</v>
      </c>
      <c r="C1403" s="74">
        <v>749.6594238</v>
      </c>
      <c r="D1403" s="75" t="s">
        <v>39</v>
      </c>
      <c r="E1403" s="76">
        <v>0.655581947743468</v>
      </c>
      <c r="F1403" s="77">
        <v>0.825739581083999</v>
      </c>
      <c r="G1403" s="77">
        <v>0.760997575337721</v>
      </c>
      <c r="H1403" s="77">
        <v>0.662279182542432</v>
      </c>
      <c r="I1403" s="77">
        <v>1.01346441547339</v>
      </c>
      <c r="J1403" s="77">
        <v>0.877537935456294</v>
      </c>
      <c r="K1403" s="77">
        <v>0.936544342507645</v>
      </c>
      <c r="L1403" s="77">
        <v>1.06345565749236</v>
      </c>
      <c r="M1403" s="77">
        <v>0.84462491985467</v>
      </c>
      <c r="N1403" s="77">
        <v>0.986535584526608</v>
      </c>
      <c r="O1403" s="77">
        <v>1.01576333405312</v>
      </c>
      <c r="P1403" s="77">
        <v>0.98423666594688</v>
      </c>
      <c r="Q1403" s="77">
        <v>0.909594735019051</v>
      </c>
      <c r="R1403" s="77">
        <v>1.09040526498095</v>
      </c>
      <c r="S1403" s="77">
        <v>0.966052376333657</v>
      </c>
      <c r="T1403" s="77">
        <v>1.13029421273844</v>
      </c>
      <c r="U1403" s="77">
        <v>0.698027804720336</v>
      </c>
      <c r="V1403" s="77">
        <v>1.01099256385386</v>
      </c>
      <c r="W1403" s="77">
        <v>0.989007436146136</v>
      </c>
      <c r="X1403" s="77">
        <v>1.02780472033624</v>
      </c>
      <c r="Y1403" s="77">
        <v>0.994804295116037</v>
      </c>
      <c r="Z1403" s="77">
        <v>0.793210945618289</v>
      </c>
      <c r="AA1403" s="77">
        <v>0.995033470092852</v>
      </c>
      <c r="AB1403" s="77">
        <v>0.731555247661933</v>
      </c>
      <c r="AC1403" s="77"/>
      <c r="AD1403" s="77"/>
      <c r="AE1403" s="77"/>
      <c r="AF1403" s="77"/>
      <c r="AG1403" s="77"/>
      <c r="AH1403" s="77"/>
      <c r="AI1403" s="77"/>
      <c r="AJ1403" s="77"/>
      <c r="AK1403" s="77"/>
      <c r="AL1403" s="77"/>
      <c r="AM1403" s="77"/>
      <c r="AN1403" s="77"/>
      <c r="AO1403" s="77"/>
      <c r="AP1403" s="77"/>
      <c r="AQ1403" s="77"/>
      <c r="AR1403" s="77"/>
      <c r="AS1403" s="77"/>
      <c r="AT1403" s="77"/>
      <c r="AU1403" s="77"/>
      <c r="AV1403" s="77"/>
    </row>
    <row r="1404" s="36" customFormat="1" spans="1:48">
      <c r="A1404" s="72">
        <v>10041</v>
      </c>
      <c r="B1404" s="73">
        <v>15.23347783</v>
      </c>
      <c r="C1404" s="74">
        <v>750.6564331</v>
      </c>
      <c r="D1404" s="75" t="s">
        <v>39</v>
      </c>
      <c r="E1404" s="76">
        <v>0.92485549132948</v>
      </c>
      <c r="F1404" s="77">
        <v>0.657675016056519</v>
      </c>
      <c r="G1404" s="77">
        <v>0.694980694980695</v>
      </c>
      <c r="H1404" s="77">
        <v>0.70511583011583</v>
      </c>
      <c r="I1404" s="77">
        <v>1.0045613093641</v>
      </c>
      <c r="J1404" s="77">
        <v>0.950362221625973</v>
      </c>
      <c r="K1404" s="77">
        <v>1.00229065920081</v>
      </c>
      <c r="L1404" s="77">
        <v>0.997709340799185</v>
      </c>
      <c r="M1404" s="77">
        <v>0.85269653877113</v>
      </c>
      <c r="N1404" s="77">
        <v>0.9954386906359</v>
      </c>
      <c r="O1404" s="77">
        <v>0.99165061014772</v>
      </c>
      <c r="P1404" s="77">
        <v>1.00834938985228</v>
      </c>
      <c r="Q1404" s="77">
        <v>0.997104247104247</v>
      </c>
      <c r="R1404" s="77">
        <v>1.00289575289575</v>
      </c>
      <c r="S1404" s="77">
        <v>1.0623724200499</v>
      </c>
      <c r="T1404" s="77">
        <v>0.9498752551599</v>
      </c>
      <c r="U1404" s="77">
        <v>0.977092311181674</v>
      </c>
      <c r="V1404" s="77">
        <v>0.979360399183488</v>
      </c>
      <c r="W1404" s="77">
        <v>1.02063960081651</v>
      </c>
      <c r="X1404" s="77">
        <v>1.15309594012248</v>
      </c>
      <c r="Y1404" s="77">
        <v>0.86969111969112</v>
      </c>
      <c r="Z1404" s="77">
        <v>0.972490347490347</v>
      </c>
      <c r="AA1404" s="77">
        <v>1.21965317919075</v>
      </c>
      <c r="AB1404" s="77">
        <v>0.806467181467181</v>
      </c>
      <c r="AC1404" s="77"/>
      <c r="AD1404" s="77"/>
      <c r="AE1404" s="77"/>
      <c r="AF1404" s="77"/>
      <c r="AG1404" s="77"/>
      <c r="AH1404" s="77"/>
      <c r="AI1404" s="77"/>
      <c r="AJ1404" s="77"/>
      <c r="AK1404" s="77"/>
      <c r="AL1404" s="77"/>
      <c r="AM1404" s="77"/>
      <c r="AN1404" s="77"/>
      <c r="AO1404" s="77"/>
      <c r="AP1404" s="77"/>
      <c r="AQ1404" s="77"/>
      <c r="AR1404" s="77"/>
      <c r="AS1404" s="77"/>
      <c r="AT1404" s="77"/>
      <c r="AU1404" s="77"/>
      <c r="AV1404" s="77"/>
    </row>
    <row r="1405" s="36" customFormat="1" spans="1:48">
      <c r="A1405" s="72">
        <v>10043</v>
      </c>
      <c r="B1405" s="73">
        <v>15.22513433</v>
      </c>
      <c r="C1405" s="74">
        <v>777.7084961</v>
      </c>
      <c r="D1405" s="75" t="s">
        <v>39</v>
      </c>
      <c r="E1405" s="76">
        <v>0.466269841269841</v>
      </c>
      <c r="F1405" s="77">
        <v>0.469954648526077</v>
      </c>
      <c r="G1405" s="77">
        <v>0.775545851528384</v>
      </c>
      <c r="H1405" s="77">
        <v>0.751091703056769</v>
      </c>
      <c r="I1405" s="77">
        <v>1.02550740537575</v>
      </c>
      <c r="J1405" s="77">
        <v>0.968184311574328</v>
      </c>
      <c r="K1405" s="77">
        <v>1.04045058883769</v>
      </c>
      <c r="L1405" s="77">
        <v>0.959549411162314</v>
      </c>
      <c r="M1405" s="77">
        <v>0.974492594624246</v>
      </c>
      <c r="N1405" s="77">
        <v>0.968732857926495</v>
      </c>
      <c r="O1405" s="77">
        <v>1.01360544217687</v>
      </c>
      <c r="P1405" s="77">
        <v>0.986394557823129</v>
      </c>
      <c r="Q1405" s="77">
        <v>0.984903306300686</v>
      </c>
      <c r="R1405" s="77">
        <v>1.01509669369931</v>
      </c>
      <c r="S1405" s="77">
        <v>0.979403221547399</v>
      </c>
      <c r="T1405" s="77">
        <v>1.00448904145762</v>
      </c>
      <c r="U1405" s="77">
        <v>1.13071032479535</v>
      </c>
      <c r="V1405" s="77">
        <v>0.995510958542382</v>
      </c>
      <c r="W1405" s="77">
        <v>0.977554792711909</v>
      </c>
      <c r="X1405" s="77">
        <v>1.1090573012939</v>
      </c>
      <c r="Y1405" s="77">
        <v>0.877604491578291</v>
      </c>
      <c r="Z1405" s="77">
        <v>0.883343730505303</v>
      </c>
      <c r="AA1405" s="77">
        <v>1.35827664399093</v>
      </c>
      <c r="AB1405" s="77">
        <v>0.872364316905802</v>
      </c>
      <c r="AC1405" s="77"/>
      <c r="AD1405" s="77"/>
      <c r="AE1405" s="77"/>
      <c r="AF1405" s="77"/>
      <c r="AG1405" s="77"/>
      <c r="AH1405" s="77"/>
      <c r="AI1405" s="77"/>
      <c r="AJ1405" s="77"/>
      <c r="AK1405" s="77"/>
      <c r="AL1405" s="77"/>
      <c r="AM1405" s="77"/>
      <c r="AN1405" s="77"/>
      <c r="AO1405" s="77"/>
      <c r="AP1405" s="77"/>
      <c r="AQ1405" s="77"/>
      <c r="AR1405" s="77"/>
      <c r="AS1405" s="77"/>
      <c r="AT1405" s="77"/>
      <c r="AU1405" s="77"/>
      <c r="AV1405" s="77"/>
    </row>
    <row r="1406" s="36" customFormat="1" spans="1:48">
      <c r="A1406" s="72">
        <v>10045</v>
      </c>
      <c r="B1406" s="73">
        <v>15.22670667</v>
      </c>
      <c r="C1406" s="74">
        <v>791.7245483</v>
      </c>
      <c r="D1406" s="75" t="s">
        <v>39</v>
      </c>
      <c r="E1406" s="76">
        <v>0.622488755622189</v>
      </c>
      <c r="F1406" s="77">
        <v>0.64527736131934</v>
      </c>
      <c r="G1406" s="77">
        <v>0.872557596967046</v>
      </c>
      <c r="H1406" s="77">
        <v>0.63167104111986</v>
      </c>
      <c r="I1406" s="77">
        <v>1.00513750377758</v>
      </c>
      <c r="J1406" s="77">
        <v>0.973103656693865</v>
      </c>
      <c r="K1406" s="77">
        <v>0.915898617511521</v>
      </c>
      <c r="L1406" s="77">
        <v>1.08410138248848</v>
      </c>
      <c r="M1406" s="77">
        <v>0.994862496222424</v>
      </c>
      <c r="N1406" s="77">
        <v>1.2825627077667</v>
      </c>
      <c r="O1406" s="77">
        <v>0.96071964017991</v>
      </c>
      <c r="P1406" s="77">
        <v>1.03928035982009</v>
      </c>
      <c r="Q1406" s="77">
        <v>1.07203266258384</v>
      </c>
      <c r="R1406" s="77">
        <v>0.927967337416156</v>
      </c>
      <c r="S1406" s="77">
        <v>1.11639619473979</v>
      </c>
      <c r="T1406" s="77">
        <v>0.965864577504197</v>
      </c>
      <c r="U1406" s="77">
        <v>1.03021824286514</v>
      </c>
      <c r="V1406" s="77">
        <v>0.796306659205372</v>
      </c>
      <c r="W1406" s="77">
        <v>0.969781757134863</v>
      </c>
      <c r="X1406" s="77">
        <v>1.06827084499161</v>
      </c>
      <c r="Y1406" s="77">
        <v>0.836395450568679</v>
      </c>
      <c r="Z1406" s="77">
        <v>1.03937007874016</v>
      </c>
      <c r="AA1406" s="77">
        <v>1.13103448275862</v>
      </c>
      <c r="AB1406" s="77">
        <v>0.968795567220764</v>
      </c>
      <c r="AC1406" s="77"/>
      <c r="AD1406" s="77"/>
      <c r="AE1406" s="77"/>
      <c r="AF1406" s="77"/>
      <c r="AG1406" s="77"/>
      <c r="AH1406" s="77"/>
      <c r="AI1406" s="77"/>
      <c r="AJ1406" s="77"/>
      <c r="AK1406" s="77"/>
      <c r="AL1406" s="77"/>
      <c r="AM1406" s="77"/>
      <c r="AN1406" s="77"/>
      <c r="AO1406" s="77"/>
      <c r="AP1406" s="77"/>
      <c r="AQ1406" s="77"/>
      <c r="AR1406" s="77"/>
      <c r="AS1406" s="77"/>
      <c r="AT1406" s="77"/>
      <c r="AU1406" s="77"/>
      <c r="AV1406" s="77"/>
    </row>
    <row r="1407" s="36" customFormat="1" spans="1:48">
      <c r="A1407" s="72">
        <v>10052</v>
      </c>
      <c r="B1407" s="73">
        <v>15.22163333</v>
      </c>
      <c r="C1407" s="74">
        <v>1363.18103</v>
      </c>
      <c r="D1407" s="75" t="s">
        <v>39</v>
      </c>
      <c r="E1407" s="76">
        <v>0.484821821381434</v>
      </c>
      <c r="F1407" s="77">
        <v>0.59612846458425</v>
      </c>
      <c r="G1407" s="77">
        <v>0.714666666666667</v>
      </c>
      <c r="H1407" s="77">
        <v>0.698285714285714</v>
      </c>
      <c r="I1407" s="77">
        <v>0.951642335766423</v>
      </c>
      <c r="J1407" s="77">
        <v>0.941605839416058</v>
      </c>
      <c r="K1407" s="77">
        <v>0.950351587470701</v>
      </c>
      <c r="L1407" s="77">
        <v>1.0496484125293</v>
      </c>
      <c r="M1407" s="77">
        <v>1.00228102189781</v>
      </c>
      <c r="N1407" s="77">
        <v>0.99771897810219</v>
      </c>
      <c r="O1407" s="77">
        <v>0.970523537175539</v>
      </c>
      <c r="P1407" s="77">
        <v>1.02947646282446</v>
      </c>
      <c r="Q1407" s="77">
        <v>1.00038095238095</v>
      </c>
      <c r="R1407" s="77">
        <v>0.999619047619048</v>
      </c>
      <c r="S1407" s="77">
        <v>1.30894308943089</v>
      </c>
      <c r="T1407" s="77">
        <v>0.996652319464371</v>
      </c>
      <c r="U1407" s="77">
        <v>0.987087517934003</v>
      </c>
      <c r="V1407" s="77">
        <v>1.00334768053563</v>
      </c>
      <c r="W1407" s="77">
        <v>1.05930176948828</v>
      </c>
      <c r="X1407" s="77">
        <v>0.896700143472023</v>
      </c>
      <c r="Y1407" s="77">
        <v>0.832380952380952</v>
      </c>
      <c r="Z1407" s="77">
        <v>0.849142857142857</v>
      </c>
      <c r="AA1407" s="77">
        <v>1.01803783545975</v>
      </c>
      <c r="AB1407" s="77">
        <v>0.795047619047619</v>
      </c>
      <c r="AC1407" s="77"/>
      <c r="AD1407" s="77"/>
      <c r="AE1407" s="77"/>
      <c r="AF1407" s="77"/>
      <c r="AG1407" s="77"/>
      <c r="AH1407" s="77"/>
      <c r="AI1407" s="77"/>
      <c r="AJ1407" s="77"/>
      <c r="AK1407" s="77"/>
      <c r="AL1407" s="77"/>
      <c r="AM1407" s="77"/>
      <c r="AN1407" s="77"/>
      <c r="AO1407" s="77"/>
      <c r="AP1407" s="77"/>
      <c r="AQ1407" s="77"/>
      <c r="AR1407" s="77"/>
      <c r="AS1407" s="77"/>
      <c r="AT1407" s="77"/>
      <c r="AU1407" s="77"/>
      <c r="AV1407" s="77"/>
    </row>
    <row r="1408" s="36" customFormat="1" spans="1:48">
      <c r="A1408" s="72">
        <v>10085</v>
      </c>
      <c r="B1408" s="73">
        <v>15.28748</v>
      </c>
      <c r="C1408" s="74">
        <v>1018.288452</v>
      </c>
      <c r="D1408" s="75" t="s">
        <v>39</v>
      </c>
      <c r="E1408" s="76">
        <v>0.912003014886</v>
      </c>
      <c r="F1408" s="77">
        <v>0.818164688147729</v>
      </c>
      <c r="G1408" s="77">
        <v>1.714433255874</v>
      </c>
      <c r="H1408" s="77">
        <v>1.22695584817971</v>
      </c>
      <c r="I1408" s="77">
        <v>1.91727199354318</v>
      </c>
      <c r="J1408" s="77">
        <v>0.97497982243745</v>
      </c>
      <c r="K1408" s="77">
        <v>1.13207547169811</v>
      </c>
      <c r="L1408" s="77">
        <v>0.867924528301887</v>
      </c>
      <c r="M1408" s="77">
        <v>1.01735270379338</v>
      </c>
      <c r="N1408" s="77">
        <v>0.982647296206618</v>
      </c>
      <c r="O1408" s="77">
        <v>0.832485396645939</v>
      </c>
      <c r="P1408" s="77">
        <v>1.16751460335406</v>
      </c>
      <c r="Q1408" s="77">
        <v>0.893880712625871</v>
      </c>
      <c r="R1408" s="77">
        <v>1.10611928737413</v>
      </c>
      <c r="S1408" s="77">
        <v>1.71943256023418</v>
      </c>
      <c r="T1408" s="77">
        <v>0.943481197928394</v>
      </c>
      <c r="U1408" s="77">
        <v>0.975005629362756</v>
      </c>
      <c r="V1408" s="77">
        <v>1.02499437063724</v>
      </c>
      <c r="W1408" s="77">
        <v>0.696239585678901</v>
      </c>
      <c r="X1408" s="77">
        <v>1.22675073181716</v>
      </c>
      <c r="Y1408" s="77">
        <v>0.967208882003615</v>
      </c>
      <c r="Z1408" s="77">
        <v>0.923831655047767</v>
      </c>
      <c r="AA1408" s="77">
        <v>0.654230261918221</v>
      </c>
      <c r="AB1408" s="77">
        <v>1.07100438936225</v>
      </c>
      <c r="AC1408" s="77"/>
      <c r="AD1408" s="77"/>
      <c r="AE1408" s="77"/>
      <c r="AF1408" s="77"/>
      <c r="AG1408" s="77"/>
      <c r="AH1408" s="77"/>
      <c r="AI1408" s="77"/>
      <c r="AJ1408" s="77"/>
      <c r="AK1408" s="77"/>
      <c r="AL1408" s="77"/>
      <c r="AM1408" s="77"/>
      <c r="AN1408" s="77"/>
      <c r="AO1408" s="77"/>
      <c r="AP1408" s="77"/>
      <c r="AQ1408" s="77"/>
      <c r="AR1408" s="77"/>
      <c r="AS1408" s="77"/>
      <c r="AT1408" s="77"/>
      <c r="AU1408" s="77"/>
      <c r="AV1408" s="77"/>
    </row>
    <row r="1409" s="36" customFormat="1" spans="1:48">
      <c r="A1409" s="72">
        <v>10087</v>
      </c>
      <c r="B1409" s="73">
        <v>15.28571067</v>
      </c>
      <c r="C1409" s="74">
        <v>1019.288513</v>
      </c>
      <c r="D1409" s="75" t="s">
        <v>39</v>
      </c>
      <c r="E1409" s="76">
        <v>1.03004115226338</v>
      </c>
      <c r="F1409" s="77">
        <v>0.818930041152263</v>
      </c>
      <c r="G1409" s="77">
        <v>1.58918918918919</v>
      </c>
      <c r="H1409" s="77">
        <v>1.12432432432432</v>
      </c>
      <c r="I1409" s="77">
        <v>1.8304400484457</v>
      </c>
      <c r="J1409" s="77">
        <v>1.08558740411789</v>
      </c>
      <c r="K1409" s="77">
        <v>1.15722700498414</v>
      </c>
      <c r="L1409" s="77">
        <v>0.842772995015859</v>
      </c>
      <c r="M1409" s="77">
        <v>0.949939442874445</v>
      </c>
      <c r="N1409" s="77">
        <v>0.968914008881712</v>
      </c>
      <c r="O1409" s="77">
        <v>0.867489711934156</v>
      </c>
      <c r="P1409" s="77">
        <v>1.13251028806584</v>
      </c>
      <c r="Q1409" s="77">
        <v>1.02645803698435</v>
      </c>
      <c r="R1409" s="77">
        <v>0.973541963015647</v>
      </c>
      <c r="S1409" s="77">
        <v>1.40096841134425</v>
      </c>
      <c r="T1409" s="77">
        <v>0.770578741065252</v>
      </c>
      <c r="U1409" s="77">
        <v>1.08462070555684</v>
      </c>
      <c r="V1409" s="77">
        <v>0.931058335254784</v>
      </c>
      <c r="W1409" s="77">
        <v>0.765044961955269</v>
      </c>
      <c r="X1409" s="77">
        <v>1.06894166474522</v>
      </c>
      <c r="Y1409" s="77">
        <v>1.10611664295875</v>
      </c>
      <c r="Z1409" s="77">
        <v>1.06628733997155</v>
      </c>
      <c r="AA1409" s="77">
        <v>0.798353909465021</v>
      </c>
      <c r="AB1409" s="77">
        <v>0.97923186344239</v>
      </c>
      <c r="AC1409" s="77"/>
      <c r="AD1409" s="77"/>
      <c r="AE1409" s="77"/>
      <c r="AF1409" s="77"/>
      <c r="AG1409" s="77"/>
      <c r="AH1409" s="77"/>
      <c r="AI1409" s="77"/>
      <c r="AJ1409" s="77"/>
      <c r="AK1409" s="77"/>
      <c r="AL1409" s="77"/>
      <c r="AM1409" s="77"/>
      <c r="AN1409" s="77"/>
      <c r="AO1409" s="77"/>
      <c r="AP1409" s="77"/>
      <c r="AQ1409" s="77"/>
      <c r="AR1409" s="77"/>
      <c r="AS1409" s="77"/>
      <c r="AT1409" s="77"/>
      <c r="AU1409" s="77"/>
      <c r="AV1409" s="77"/>
    </row>
    <row r="1410" s="36" customFormat="1" spans="1:48">
      <c r="A1410" s="72">
        <v>10092</v>
      </c>
      <c r="B1410" s="73">
        <v>15.33602</v>
      </c>
      <c r="C1410" s="74">
        <v>420.3328247</v>
      </c>
      <c r="D1410" s="75" t="s">
        <v>39</v>
      </c>
      <c r="E1410" s="76">
        <v>1.17246429879165</v>
      </c>
      <c r="F1410" s="77">
        <v>0.963017209813255</v>
      </c>
      <c r="G1410" s="77">
        <v>0.96784152302547</v>
      </c>
      <c r="H1410" s="77">
        <v>0.823771546179573</v>
      </c>
      <c r="I1410" s="77">
        <v>0.973417233851291</v>
      </c>
      <c r="J1410" s="77">
        <v>0.956979581353538</v>
      </c>
      <c r="K1410" s="77">
        <v>1.01709086437969</v>
      </c>
      <c r="L1410" s="77">
        <v>0.982909135620312</v>
      </c>
      <c r="M1410" s="77">
        <v>1.02658276614871</v>
      </c>
      <c r="N1410" s="77">
        <v>0.654424040066778</v>
      </c>
      <c r="O1410" s="77">
        <v>0.848041010618821</v>
      </c>
      <c r="P1410" s="77">
        <v>1.15195898938118</v>
      </c>
      <c r="Q1410" s="77">
        <v>0.851556470285567</v>
      </c>
      <c r="R1410" s="77">
        <v>1.14844352971443</v>
      </c>
      <c r="S1410" s="77">
        <v>0.987854251012146</v>
      </c>
      <c r="T1410" s="77">
        <v>1.04929745177423</v>
      </c>
      <c r="U1410" s="77">
        <v>0.929268873541319</v>
      </c>
      <c r="V1410" s="77">
        <v>0.9745177423196</v>
      </c>
      <c r="W1410" s="77">
        <v>1.13503215051203</v>
      </c>
      <c r="X1410" s="77">
        <v>1.01214574898785</v>
      </c>
      <c r="Y1410" s="77">
        <v>0.954463596604065</v>
      </c>
      <c r="Z1410" s="77">
        <v>0.916387959866221</v>
      </c>
      <c r="AA1410" s="77">
        <v>1.02453313804467</v>
      </c>
      <c r="AB1410" s="77">
        <v>1.01209158734242</v>
      </c>
      <c r="AC1410" s="77"/>
      <c r="AD1410" s="77"/>
      <c r="AE1410" s="77"/>
      <c r="AF1410" s="77"/>
      <c r="AG1410" s="77"/>
      <c r="AH1410" s="77"/>
      <c r="AI1410" s="77"/>
      <c r="AJ1410" s="77"/>
      <c r="AK1410" s="77"/>
      <c r="AL1410" s="77"/>
      <c r="AM1410" s="77"/>
      <c r="AN1410" s="77"/>
      <c r="AO1410" s="77"/>
      <c r="AP1410" s="77"/>
      <c r="AQ1410" s="77"/>
      <c r="AR1410" s="77"/>
      <c r="AS1410" s="77"/>
      <c r="AT1410" s="77"/>
      <c r="AU1410" s="77"/>
      <c r="AV1410" s="77"/>
    </row>
    <row r="1411" s="36" customFormat="1" spans="1:48">
      <c r="A1411" s="72">
        <v>10100</v>
      </c>
      <c r="B1411" s="73">
        <v>15.310515</v>
      </c>
      <c r="C1411" s="74">
        <v>720.6555176</v>
      </c>
      <c r="D1411" s="75" t="s">
        <v>39</v>
      </c>
      <c r="E1411" s="76">
        <v>0.466534128561962</v>
      </c>
      <c r="F1411" s="77">
        <v>0.591119946984758</v>
      </c>
      <c r="G1411" s="77">
        <v>0.683001531393568</v>
      </c>
      <c r="H1411" s="77">
        <v>0.666156202143951</v>
      </c>
      <c r="I1411" s="77">
        <v>1.00441826215022</v>
      </c>
      <c r="J1411" s="77">
        <v>0.749468172148585</v>
      </c>
      <c r="K1411" s="77">
        <v>0.950767769510844</v>
      </c>
      <c r="L1411" s="77">
        <v>1.04923223048916</v>
      </c>
      <c r="M1411" s="77">
        <v>0.995581737849779</v>
      </c>
      <c r="N1411" s="77">
        <v>1.0780559646539</v>
      </c>
      <c r="O1411" s="77">
        <v>1.0818422796554</v>
      </c>
      <c r="P1411" s="77">
        <v>0.918157720344599</v>
      </c>
      <c r="Q1411" s="77">
        <v>0.903828483920368</v>
      </c>
      <c r="R1411" s="77">
        <v>1.09617151607963</v>
      </c>
      <c r="S1411" s="77">
        <v>1.10689941812136</v>
      </c>
      <c r="T1411" s="77">
        <v>1.00714879467997</v>
      </c>
      <c r="U1411" s="77">
        <v>1.14546965918537</v>
      </c>
      <c r="V1411" s="77">
        <v>0.992851205320033</v>
      </c>
      <c r="W1411" s="77">
        <v>0.871487946799667</v>
      </c>
      <c r="X1411" s="77">
        <v>0.864837905236908</v>
      </c>
      <c r="Y1411" s="77">
        <v>1.2906584992343</v>
      </c>
      <c r="Z1411" s="77">
        <v>1.2906584992343</v>
      </c>
      <c r="AA1411" s="77">
        <v>0.45791915175613</v>
      </c>
      <c r="AB1411" s="77">
        <v>2.09739663093415</v>
      </c>
      <c r="AC1411" s="77"/>
      <c r="AD1411" s="77"/>
      <c r="AE1411" s="77"/>
      <c r="AF1411" s="77"/>
      <c r="AG1411" s="77"/>
      <c r="AH1411" s="77"/>
      <c r="AI1411" s="77"/>
      <c r="AJ1411" s="77"/>
      <c r="AK1411" s="77"/>
      <c r="AL1411" s="77"/>
      <c r="AM1411" s="77"/>
      <c r="AN1411" s="77"/>
      <c r="AO1411" s="77"/>
      <c r="AP1411" s="77"/>
      <c r="AQ1411" s="77"/>
      <c r="AR1411" s="77"/>
      <c r="AS1411" s="77"/>
      <c r="AT1411" s="77"/>
      <c r="AU1411" s="77"/>
      <c r="AV1411" s="77"/>
    </row>
    <row r="1412" s="36" customFormat="1" spans="1:48">
      <c r="A1412" s="72">
        <v>10110</v>
      </c>
      <c r="B1412" s="73">
        <v>15.28936267</v>
      </c>
      <c r="C1412" s="74">
        <v>1019.788086</v>
      </c>
      <c r="D1412" s="75" t="s">
        <v>39</v>
      </c>
      <c r="E1412" s="76">
        <v>0.831653225806452</v>
      </c>
      <c r="F1412" s="77">
        <v>0.891633064516129</v>
      </c>
      <c r="G1412" s="77">
        <v>1.67984058452341</v>
      </c>
      <c r="H1412" s="77">
        <v>1.16638990368648</v>
      </c>
      <c r="I1412" s="77">
        <v>1.58331118788201</v>
      </c>
      <c r="J1412" s="77">
        <v>0.982195057135264</v>
      </c>
      <c r="K1412" s="77">
        <v>1.08467856131408</v>
      </c>
      <c r="L1412" s="77">
        <v>0.915321438685925</v>
      </c>
      <c r="M1412" s="77">
        <v>0.824873770927452</v>
      </c>
      <c r="N1412" s="77">
        <v>1.18841349986713</v>
      </c>
      <c r="O1412" s="77">
        <v>0.754536290322581</v>
      </c>
      <c r="P1412" s="77">
        <v>1.24546370967742</v>
      </c>
      <c r="Q1412" s="77">
        <v>1.05081368316174</v>
      </c>
      <c r="R1412" s="77">
        <v>0.94918631683826</v>
      </c>
      <c r="S1412" s="77">
        <v>1.34356612944487</v>
      </c>
      <c r="T1412" s="77">
        <v>0.745459196725505</v>
      </c>
      <c r="U1412" s="77">
        <v>1.12458429265797</v>
      </c>
      <c r="V1412" s="77">
        <v>0.99513942184702</v>
      </c>
      <c r="W1412" s="77">
        <v>0.630851880276285</v>
      </c>
      <c r="X1412" s="77">
        <v>1.00486057815298</v>
      </c>
      <c r="Y1412" s="77">
        <v>0.863500498173364</v>
      </c>
      <c r="Z1412" s="77">
        <v>1.01494520092992</v>
      </c>
      <c r="AA1412" s="77">
        <v>0.84375</v>
      </c>
      <c r="AB1412" s="77">
        <v>0.857522417801395</v>
      </c>
      <c r="AC1412" s="77"/>
      <c r="AD1412" s="77"/>
      <c r="AE1412" s="77"/>
      <c r="AF1412" s="77"/>
      <c r="AG1412" s="77"/>
      <c r="AH1412" s="77"/>
      <c r="AI1412" s="77"/>
      <c r="AJ1412" s="77"/>
      <c r="AK1412" s="77"/>
      <c r="AL1412" s="77"/>
      <c r="AM1412" s="77"/>
      <c r="AN1412" s="77"/>
      <c r="AO1412" s="77"/>
      <c r="AP1412" s="77"/>
      <c r="AQ1412" s="77"/>
      <c r="AR1412" s="77"/>
      <c r="AS1412" s="77"/>
      <c r="AT1412" s="77"/>
      <c r="AU1412" s="77"/>
      <c r="AV1412" s="77"/>
    </row>
    <row r="1413" s="36" customFormat="1" spans="1:48">
      <c r="A1413" s="72">
        <v>10116</v>
      </c>
      <c r="B1413" s="73">
        <v>15.31154</v>
      </c>
      <c r="C1413" s="74">
        <v>745.6618042</v>
      </c>
      <c r="D1413" s="75" t="s">
        <v>39</v>
      </c>
      <c r="E1413" s="76">
        <v>0.539339196577133</v>
      </c>
      <c r="F1413" s="77">
        <v>0.620394580461136</v>
      </c>
      <c r="G1413" s="77">
        <v>0.598919368246052</v>
      </c>
      <c r="H1413" s="77">
        <v>0.553615960099751</v>
      </c>
      <c r="I1413" s="77">
        <v>0.98975176497381</v>
      </c>
      <c r="J1413" s="77">
        <v>0.866772944659531</v>
      </c>
      <c r="K1413" s="77">
        <v>0.981155264235969</v>
      </c>
      <c r="L1413" s="77">
        <v>1.01884473576403</v>
      </c>
      <c r="M1413" s="77">
        <v>1.01024823502619</v>
      </c>
      <c r="N1413" s="77">
        <v>0.984741516738784</v>
      </c>
      <c r="O1413" s="77">
        <v>0.998573805562158</v>
      </c>
      <c r="P1413" s="77">
        <v>1.00142619443784</v>
      </c>
      <c r="Q1413" s="77">
        <v>1.01413133832086</v>
      </c>
      <c r="R1413" s="77">
        <v>0.985868661679135</v>
      </c>
      <c r="S1413" s="77">
        <v>1.04151508666809</v>
      </c>
      <c r="T1413" s="77">
        <v>1.01262572223411</v>
      </c>
      <c r="U1413" s="77">
        <v>0.939439332334689</v>
      </c>
      <c r="V1413" s="77">
        <v>0.987374277765889</v>
      </c>
      <c r="W1413" s="77">
        <v>1.07853627220201</v>
      </c>
      <c r="X1413" s="77">
        <v>0.906698052642842</v>
      </c>
      <c r="Y1413" s="77">
        <v>1.15689941812136</v>
      </c>
      <c r="Z1413" s="77">
        <v>0.430382377389859</v>
      </c>
      <c r="AA1413" s="77">
        <v>0.54765866413121</v>
      </c>
      <c r="AB1413" s="77">
        <v>1.99127182044888</v>
      </c>
      <c r="AC1413" s="77"/>
      <c r="AD1413" s="77"/>
      <c r="AE1413" s="77"/>
      <c r="AF1413" s="77"/>
      <c r="AG1413" s="77"/>
      <c r="AH1413" s="77"/>
      <c r="AI1413" s="77"/>
      <c r="AJ1413" s="77"/>
      <c r="AK1413" s="77"/>
      <c r="AL1413" s="77"/>
      <c r="AM1413" s="77"/>
      <c r="AN1413" s="77"/>
      <c r="AO1413" s="77"/>
      <c r="AP1413" s="77"/>
      <c r="AQ1413" s="77"/>
      <c r="AR1413" s="77"/>
      <c r="AS1413" s="77"/>
      <c r="AT1413" s="77"/>
      <c r="AU1413" s="77"/>
      <c r="AV1413" s="77"/>
    </row>
    <row r="1414" s="36" customFormat="1" spans="1:48">
      <c r="A1414" s="72">
        <v>10150</v>
      </c>
      <c r="B1414" s="73">
        <v>15.38452167</v>
      </c>
      <c r="C1414" s="74">
        <v>440.8885498</v>
      </c>
      <c r="D1414" s="75" t="s">
        <v>60</v>
      </c>
      <c r="E1414" s="76">
        <v>0.880305602716469</v>
      </c>
      <c r="F1414" s="77">
        <v>0.966044142614601</v>
      </c>
      <c r="G1414" s="77">
        <v>0.990426457789382</v>
      </c>
      <c r="H1414" s="77">
        <v>1.25718015665796</v>
      </c>
      <c r="I1414" s="77">
        <v>1.00189593427428</v>
      </c>
      <c r="J1414" s="77">
        <v>0.95386559932589</v>
      </c>
      <c r="K1414" s="77">
        <v>1.01250521050438</v>
      </c>
      <c r="L1414" s="77">
        <v>0.987494789495623</v>
      </c>
      <c r="M1414" s="77">
        <v>1.03223088266273</v>
      </c>
      <c r="N1414" s="77">
        <v>0.998104065725722</v>
      </c>
      <c r="O1414" s="77">
        <v>0.994482173174873</v>
      </c>
      <c r="P1414" s="77">
        <v>1.00551782682513</v>
      </c>
      <c r="Q1414" s="77">
        <v>1.13925152306353</v>
      </c>
      <c r="R1414" s="77">
        <v>0.860748476936466</v>
      </c>
      <c r="S1414" s="77">
        <v>1.03653467512579</v>
      </c>
      <c r="T1414" s="77">
        <v>0.806825639903741</v>
      </c>
      <c r="U1414" s="77">
        <v>0.963465324874207</v>
      </c>
      <c r="V1414" s="77">
        <v>1.11135418945526</v>
      </c>
      <c r="W1414" s="77">
        <v>1.1152920586305</v>
      </c>
      <c r="X1414" s="77">
        <v>0.947276307153796</v>
      </c>
      <c r="Y1414" s="77">
        <v>1.12793733681462</v>
      </c>
      <c r="Z1414" s="77">
        <v>1.08529155787641</v>
      </c>
      <c r="AA1414" s="77">
        <v>0.90874363327674</v>
      </c>
      <c r="AB1414" s="77">
        <v>1.08920800696258</v>
      </c>
      <c r="AC1414" s="77"/>
      <c r="AD1414" s="77"/>
      <c r="AE1414" s="77"/>
      <c r="AF1414" s="77"/>
      <c r="AG1414" s="77"/>
      <c r="AH1414" s="77"/>
      <c r="AI1414" s="77"/>
      <c r="AJ1414" s="77"/>
      <c r="AK1414" s="77"/>
      <c r="AL1414" s="77"/>
      <c r="AM1414" s="77"/>
      <c r="AN1414" s="77"/>
      <c r="AO1414" s="77"/>
      <c r="AP1414" s="77"/>
      <c r="AQ1414" s="77"/>
      <c r="AR1414" s="77"/>
      <c r="AS1414" s="77"/>
      <c r="AT1414" s="77"/>
      <c r="AU1414" s="77"/>
      <c r="AV1414" s="77"/>
    </row>
    <row r="1415" s="36" customFormat="1" spans="1:48">
      <c r="A1415" s="72">
        <v>10154</v>
      </c>
      <c r="B1415" s="73">
        <v>15.39991833</v>
      </c>
      <c r="C1415" s="74">
        <v>1055.298828</v>
      </c>
      <c r="D1415" s="75" t="s">
        <v>39</v>
      </c>
      <c r="E1415" s="76">
        <v>0.88314693405322</v>
      </c>
      <c r="F1415" s="77">
        <v>0.818357115310451</v>
      </c>
      <c r="G1415" s="77">
        <v>1.54110115236876</v>
      </c>
      <c r="H1415" s="77">
        <v>1.1830985915493</v>
      </c>
      <c r="I1415" s="77">
        <v>1.69077720207254</v>
      </c>
      <c r="J1415" s="77">
        <v>0.889948186528497</v>
      </c>
      <c r="K1415" s="77">
        <v>1.02991026919242</v>
      </c>
      <c r="L1415" s="77">
        <v>0.970089730807577</v>
      </c>
      <c r="M1415" s="77">
        <v>1.1100518134715</v>
      </c>
      <c r="N1415" s="77">
        <v>1.18756476683938</v>
      </c>
      <c r="O1415" s="77">
        <v>0.786733513305052</v>
      </c>
      <c r="P1415" s="77">
        <v>1.21326648669495</v>
      </c>
      <c r="Q1415" s="77">
        <v>0.983866837387964</v>
      </c>
      <c r="R1415" s="77">
        <v>1.01613316261204</v>
      </c>
      <c r="S1415" s="77">
        <v>1.51362586605081</v>
      </c>
      <c r="T1415" s="77">
        <v>0.874364896073903</v>
      </c>
      <c r="U1415" s="77">
        <v>1.05127020785219</v>
      </c>
      <c r="V1415" s="77">
        <v>0.953810623556582</v>
      </c>
      <c r="W1415" s="77">
        <v>0.71270207852194</v>
      </c>
      <c r="X1415" s="77">
        <v>1.04618937644342</v>
      </c>
      <c r="Y1415" s="77">
        <v>1.10729833546735</v>
      </c>
      <c r="Z1415" s="77">
        <v>0.880921895006402</v>
      </c>
      <c r="AA1415" s="77">
        <v>0.759352101812572</v>
      </c>
      <c r="AB1415" s="77">
        <v>0.934186939820743</v>
      </c>
      <c r="AC1415" s="77"/>
      <c r="AD1415" s="77"/>
      <c r="AE1415" s="77"/>
      <c r="AF1415" s="77"/>
      <c r="AG1415" s="77"/>
      <c r="AH1415" s="77"/>
      <c r="AI1415" s="77"/>
      <c r="AJ1415" s="77"/>
      <c r="AK1415" s="77"/>
      <c r="AL1415" s="77"/>
      <c r="AM1415" s="77"/>
      <c r="AN1415" s="77"/>
      <c r="AO1415" s="77"/>
      <c r="AP1415" s="77"/>
      <c r="AQ1415" s="77"/>
      <c r="AR1415" s="77"/>
      <c r="AS1415" s="77"/>
      <c r="AT1415" s="77"/>
      <c r="AU1415" s="77"/>
      <c r="AV1415" s="77"/>
    </row>
    <row r="1416" s="36" customFormat="1" spans="1:48">
      <c r="A1416" s="72">
        <v>10156</v>
      </c>
      <c r="B1416" s="73">
        <v>15.39985167</v>
      </c>
      <c r="C1416" s="74">
        <v>1056.297729</v>
      </c>
      <c r="D1416" s="75" t="s">
        <v>39</v>
      </c>
      <c r="E1416" s="76">
        <v>0.941728922091782</v>
      </c>
      <c r="F1416" s="77">
        <v>0.872998932764141</v>
      </c>
      <c r="G1416" s="77">
        <v>1.57146590018291</v>
      </c>
      <c r="H1416" s="77">
        <v>1.06558662137444</v>
      </c>
      <c r="I1416" s="77">
        <v>1.93838973162194</v>
      </c>
      <c r="J1416" s="77">
        <v>1.03290548424738</v>
      </c>
      <c r="K1416" s="77">
        <v>0.995880785073904</v>
      </c>
      <c r="L1416" s="77">
        <v>1.0041192149261</v>
      </c>
      <c r="M1416" s="77">
        <v>0.91901983663944</v>
      </c>
      <c r="N1416" s="77">
        <v>1.18646441073512</v>
      </c>
      <c r="O1416" s="77">
        <v>0.767982924226254</v>
      </c>
      <c r="P1416" s="77">
        <v>1.23201707577375</v>
      </c>
      <c r="Q1416" s="77">
        <v>0.900966814737392</v>
      </c>
      <c r="R1416" s="77">
        <v>1.09903318526261</v>
      </c>
      <c r="S1416" s="77">
        <v>1.63844988092661</v>
      </c>
      <c r="T1416" s="77">
        <v>0.910153712924876</v>
      </c>
      <c r="U1416" s="77">
        <v>0.895431911669192</v>
      </c>
      <c r="V1416" s="77">
        <v>1.08984628707512</v>
      </c>
      <c r="W1416" s="77">
        <v>0.664213033124053</v>
      </c>
      <c r="X1416" s="77">
        <v>1.27040484953453</v>
      </c>
      <c r="Y1416" s="77">
        <v>1.18317219754377</v>
      </c>
      <c r="Z1416" s="77">
        <v>0.967859942513718</v>
      </c>
      <c r="AA1416" s="77">
        <v>0.794877267876201</v>
      </c>
      <c r="AB1416" s="77">
        <v>0.747321661876143</v>
      </c>
      <c r="AC1416" s="77"/>
      <c r="AD1416" s="77"/>
      <c r="AE1416" s="77"/>
      <c r="AF1416" s="77"/>
      <c r="AG1416" s="77"/>
      <c r="AH1416" s="77"/>
      <c r="AI1416" s="77"/>
      <c r="AJ1416" s="77"/>
      <c r="AK1416" s="77"/>
      <c r="AL1416" s="77"/>
      <c r="AM1416" s="77"/>
      <c r="AN1416" s="77"/>
      <c r="AO1416" s="77"/>
      <c r="AP1416" s="77"/>
      <c r="AQ1416" s="77"/>
      <c r="AR1416" s="77"/>
      <c r="AS1416" s="77"/>
      <c r="AT1416" s="77"/>
      <c r="AU1416" s="77"/>
      <c r="AV1416" s="77"/>
    </row>
    <row r="1417" s="36" customFormat="1" spans="1:48">
      <c r="A1417" s="72">
        <v>10167</v>
      </c>
      <c r="B1417" s="73">
        <v>15.41910833</v>
      </c>
      <c r="C1417" s="74">
        <v>420.3331299</v>
      </c>
      <c r="D1417" s="75" t="s">
        <v>39</v>
      </c>
      <c r="E1417" s="76">
        <v>1.20176630434783</v>
      </c>
      <c r="F1417" s="77">
        <v>0.775135869565217</v>
      </c>
      <c r="G1417" s="77">
        <v>1.0500968724052</v>
      </c>
      <c r="H1417" s="77">
        <v>0.979241627456407</v>
      </c>
      <c r="I1417" s="77">
        <v>1.00814332247557</v>
      </c>
      <c r="J1417" s="77">
        <v>1.09880564603692</v>
      </c>
      <c r="K1417" s="77">
        <v>1.06523407521105</v>
      </c>
      <c r="L1417" s="77">
        <v>0.934765924788949</v>
      </c>
      <c r="M1417" s="77">
        <v>0.650380021715527</v>
      </c>
      <c r="N1417" s="77">
        <v>0.597176981541802</v>
      </c>
      <c r="O1417" s="77">
        <v>0.963994565217391</v>
      </c>
      <c r="P1417" s="77">
        <v>1.03600543478261</v>
      </c>
      <c r="Q1417" s="77">
        <v>0.79158593966233</v>
      </c>
      <c r="R1417" s="77">
        <v>1.20841406033767</v>
      </c>
      <c r="S1417" s="77">
        <v>1</v>
      </c>
      <c r="T1417" s="77">
        <v>1</v>
      </c>
      <c r="U1417" s="77">
        <v>0.972151898734177</v>
      </c>
      <c r="V1417" s="77">
        <v>1.08016877637131</v>
      </c>
      <c r="W1417" s="77">
        <v>0.880450070323488</v>
      </c>
      <c r="X1417" s="77">
        <v>1.23825597749648</v>
      </c>
      <c r="Y1417" s="77">
        <v>0.949349570993634</v>
      </c>
      <c r="Z1417" s="77">
        <v>0.987544976473844</v>
      </c>
      <c r="AA1417" s="77">
        <v>0.974184782608696</v>
      </c>
      <c r="AB1417" s="77">
        <v>1.1253805701633</v>
      </c>
      <c r="AC1417" s="77"/>
      <c r="AD1417" s="77"/>
      <c r="AE1417" s="77"/>
      <c r="AF1417" s="77"/>
      <c r="AG1417" s="77"/>
      <c r="AH1417" s="77"/>
      <c r="AI1417" s="77"/>
      <c r="AJ1417" s="77"/>
      <c r="AK1417" s="77"/>
      <c r="AL1417" s="77"/>
      <c r="AM1417" s="77"/>
      <c r="AN1417" s="77"/>
      <c r="AO1417" s="77"/>
      <c r="AP1417" s="77"/>
      <c r="AQ1417" s="77"/>
      <c r="AR1417" s="77"/>
      <c r="AS1417" s="77"/>
      <c r="AT1417" s="77"/>
      <c r="AU1417" s="77"/>
      <c r="AV1417" s="77"/>
    </row>
    <row r="1418" s="36" customFormat="1" spans="1:48">
      <c r="A1418" s="72">
        <v>10192</v>
      </c>
      <c r="B1418" s="73">
        <v>15.44539667</v>
      </c>
      <c r="C1418" s="74">
        <v>736.6416626</v>
      </c>
      <c r="D1418" s="75" t="s">
        <v>39</v>
      </c>
      <c r="E1418" s="76">
        <v>0.909025074680909</v>
      </c>
      <c r="F1418" s="77">
        <v>0.909025074680909</v>
      </c>
      <c r="G1418" s="77">
        <v>0.966037735849057</v>
      </c>
      <c r="H1418" s="77">
        <v>0.775178197064989</v>
      </c>
      <c r="I1418" s="77">
        <v>0.798135532448906</v>
      </c>
      <c r="J1418" s="77">
        <v>1.07762638938688</v>
      </c>
      <c r="K1418" s="77">
        <v>1.16014975041597</v>
      </c>
      <c r="L1418" s="77">
        <v>0.839850249584027</v>
      </c>
      <c r="M1418" s="77">
        <v>1</v>
      </c>
      <c r="N1418" s="77">
        <v>1.0096808892076</v>
      </c>
      <c r="O1418" s="77">
        <v>0.836064089798135</v>
      </c>
      <c r="P1418" s="77">
        <v>1.16393591020186</v>
      </c>
      <c r="Q1418" s="77">
        <v>1.08796645702306</v>
      </c>
      <c r="R1418" s="77">
        <v>0.912033542976939</v>
      </c>
      <c r="S1418" s="77">
        <v>1.16685001833517</v>
      </c>
      <c r="T1418" s="77">
        <v>0.87953795379538</v>
      </c>
      <c r="U1418" s="77">
        <v>1.08782544921159</v>
      </c>
      <c r="V1418" s="77">
        <v>1.11881188118812</v>
      </c>
      <c r="W1418" s="77">
        <v>0.912174550788412</v>
      </c>
      <c r="X1418" s="77">
        <v>0.647048038137147</v>
      </c>
      <c r="Y1418" s="77">
        <v>0.885366876310273</v>
      </c>
      <c r="Z1418" s="77">
        <v>0.920587002096436</v>
      </c>
      <c r="AA1418" s="77">
        <v>0.91210283334842</v>
      </c>
      <c r="AB1418" s="77">
        <v>0.74482180293501</v>
      </c>
      <c r="AC1418" s="77"/>
      <c r="AD1418" s="77"/>
      <c r="AE1418" s="77"/>
      <c r="AF1418" s="77"/>
      <c r="AG1418" s="77"/>
      <c r="AH1418" s="77"/>
      <c r="AI1418" s="77"/>
      <c r="AJ1418" s="77"/>
      <c r="AK1418" s="77"/>
      <c r="AL1418" s="77"/>
      <c r="AM1418" s="77"/>
      <c r="AN1418" s="77"/>
      <c r="AO1418" s="77"/>
      <c r="AP1418" s="77"/>
      <c r="AQ1418" s="77"/>
      <c r="AR1418" s="77"/>
      <c r="AS1418" s="77"/>
      <c r="AT1418" s="77"/>
      <c r="AU1418" s="77"/>
      <c r="AV1418" s="77"/>
    </row>
    <row r="1419" s="36" customFormat="1" spans="1:48">
      <c r="A1419" s="72">
        <v>10195</v>
      </c>
      <c r="B1419" s="73">
        <v>15.46118167</v>
      </c>
      <c r="C1419" s="74">
        <v>853.8062744</v>
      </c>
      <c r="D1419" s="75" t="s">
        <v>39</v>
      </c>
      <c r="E1419" s="76">
        <v>0.73876749324822</v>
      </c>
      <c r="F1419" s="77">
        <v>0.884114903019887</v>
      </c>
      <c r="G1419" s="77">
        <v>1.30979755942724</v>
      </c>
      <c r="H1419" s="77">
        <v>1.04408549058334</v>
      </c>
      <c r="I1419" s="77">
        <v>0.905543791439581</v>
      </c>
      <c r="J1419" s="77">
        <v>0.856944492658035</v>
      </c>
      <c r="K1419" s="77">
        <v>1.00264747810739</v>
      </c>
      <c r="L1419" s="77">
        <v>0.997352521892607</v>
      </c>
      <c r="M1419" s="77">
        <v>1.03342937480473</v>
      </c>
      <c r="N1419" s="77">
        <v>0.979970146145034</v>
      </c>
      <c r="O1419" s="77">
        <v>0.951223504378427</v>
      </c>
      <c r="P1419" s="77">
        <v>1.04877649562157</v>
      </c>
      <c r="Q1419" s="77">
        <v>0.935670452140791</v>
      </c>
      <c r="R1419" s="77">
        <v>1.06432954785921</v>
      </c>
      <c r="S1419" s="77">
        <v>1.06823529411765</v>
      </c>
      <c r="T1419" s="77">
        <v>0.986338893766462</v>
      </c>
      <c r="U1419" s="77">
        <v>1.01366110623354</v>
      </c>
      <c r="V1419" s="77">
        <v>0.914345917471466</v>
      </c>
      <c r="W1419" s="77">
        <v>0.925935030728709</v>
      </c>
      <c r="X1419" s="77">
        <v>1.0169622475856</v>
      </c>
      <c r="Y1419" s="77">
        <v>0.342949848345912</v>
      </c>
      <c r="Z1419" s="77">
        <v>0.264301333145235</v>
      </c>
      <c r="AA1419" s="77">
        <v>0.322121286520992</v>
      </c>
      <c r="AB1419" s="77">
        <v>0.601890385836214</v>
      </c>
      <c r="AC1419" s="77"/>
      <c r="AD1419" s="77"/>
      <c r="AE1419" s="77"/>
      <c r="AF1419" s="77"/>
      <c r="AG1419" s="77"/>
      <c r="AH1419" s="77"/>
      <c r="AI1419" s="77"/>
      <c r="AJ1419" s="77"/>
      <c r="AK1419" s="77"/>
      <c r="AL1419" s="77"/>
      <c r="AM1419" s="77"/>
      <c r="AN1419" s="77"/>
      <c r="AO1419" s="77"/>
      <c r="AP1419" s="77"/>
      <c r="AQ1419" s="77"/>
      <c r="AR1419" s="77"/>
      <c r="AS1419" s="77"/>
      <c r="AT1419" s="77"/>
      <c r="AU1419" s="77"/>
      <c r="AV1419" s="77"/>
    </row>
    <row r="1420" s="36" customFormat="1" spans="1:48">
      <c r="A1420" s="72">
        <v>10196</v>
      </c>
      <c r="B1420" s="73">
        <v>15.4634775</v>
      </c>
      <c r="C1420" s="74">
        <v>879.8217163</v>
      </c>
      <c r="D1420" s="75" t="s">
        <v>39</v>
      </c>
      <c r="E1420" s="76">
        <v>0.636436392738914</v>
      </c>
      <c r="F1420" s="77">
        <v>0.697515369784277</v>
      </c>
      <c r="G1420" s="77">
        <v>1.02341159868745</v>
      </c>
      <c r="H1420" s="77">
        <v>1.03810122923645</v>
      </c>
      <c r="I1420" s="77">
        <v>0.954795639359398</v>
      </c>
      <c r="J1420" s="77">
        <v>0.974326195802706</v>
      </c>
      <c r="K1420" s="77">
        <v>0.97145512480085</v>
      </c>
      <c r="L1420" s="77">
        <v>1.02854487519915</v>
      </c>
      <c r="M1420" s="77">
        <v>0.929476936188346</v>
      </c>
      <c r="N1420" s="77">
        <v>1.02567380419729</v>
      </c>
      <c r="O1420" s="77">
        <v>0.949361562806941</v>
      </c>
      <c r="P1420" s="77">
        <v>1.05063843719306</v>
      </c>
      <c r="Q1420" s="77">
        <v>0.979546729686995</v>
      </c>
      <c r="R1420" s="77">
        <v>1.020453270313</v>
      </c>
      <c r="S1420" s="77">
        <v>1.09490879763886</v>
      </c>
      <c r="T1420" s="77">
        <v>0.913705235341558</v>
      </c>
      <c r="U1420" s="77">
        <v>1.05722669320658</v>
      </c>
      <c r="V1420" s="77">
        <v>1.00465020505517</v>
      </c>
      <c r="W1420" s="77">
        <v>0.995349794944832</v>
      </c>
      <c r="X1420" s="77">
        <v>0.991265851021844</v>
      </c>
      <c r="Y1420" s="77">
        <v>0.50213373684479</v>
      </c>
      <c r="Z1420" s="77">
        <v>0.58421884829216</v>
      </c>
      <c r="AA1420" s="77">
        <v>0.33453381352541</v>
      </c>
      <c r="AB1420" s="77">
        <v>0.620840913341381</v>
      </c>
      <c r="AC1420" s="77"/>
      <c r="AD1420" s="77"/>
      <c r="AE1420" s="77"/>
      <c r="AF1420" s="77"/>
      <c r="AG1420" s="77"/>
      <c r="AH1420" s="77"/>
      <c r="AI1420" s="77"/>
      <c r="AJ1420" s="77"/>
      <c r="AK1420" s="77"/>
      <c r="AL1420" s="77"/>
      <c r="AM1420" s="77"/>
      <c r="AN1420" s="77"/>
      <c r="AO1420" s="77"/>
      <c r="AP1420" s="77"/>
      <c r="AQ1420" s="77"/>
      <c r="AR1420" s="77"/>
      <c r="AS1420" s="77"/>
      <c r="AT1420" s="77"/>
      <c r="AU1420" s="77"/>
      <c r="AV1420" s="77"/>
    </row>
    <row r="1421" s="36" customFormat="1" spans="1:48">
      <c r="A1421" s="72">
        <v>10211</v>
      </c>
      <c r="B1421" s="73">
        <v>15.45800783</v>
      </c>
      <c r="C1421" s="74">
        <v>949.9005127</v>
      </c>
      <c r="D1421" s="75" t="s">
        <v>39</v>
      </c>
      <c r="E1421" s="76">
        <v>0.676116504854369</v>
      </c>
      <c r="F1421" s="77">
        <v>0.930097087378641</v>
      </c>
      <c r="G1421" s="77">
        <v>1.16066540324279</v>
      </c>
      <c r="H1421" s="77">
        <v>1.14971572962729</v>
      </c>
      <c r="I1421" s="77">
        <v>1.01638236784327</v>
      </c>
      <c r="J1421" s="77">
        <v>0.791420368181051</v>
      </c>
      <c r="K1421" s="77">
        <v>1.04774362328319</v>
      </c>
      <c r="L1421" s="77">
        <v>0.952256376716808</v>
      </c>
      <c r="M1421" s="77">
        <v>1.06671170410404</v>
      </c>
      <c r="N1421" s="77">
        <v>0.968417497044418</v>
      </c>
      <c r="O1421" s="77">
        <v>0.970097087378641</v>
      </c>
      <c r="P1421" s="77">
        <v>1.02990291262136</v>
      </c>
      <c r="Q1421" s="77">
        <v>1.01116024426195</v>
      </c>
      <c r="R1421" s="77">
        <v>0.98883975573805</v>
      </c>
      <c r="S1421" s="77">
        <v>1.00070646414694</v>
      </c>
      <c r="T1421" s="77">
        <v>0.999293535853055</v>
      </c>
      <c r="U1421" s="77">
        <v>1.22748145531614</v>
      </c>
      <c r="V1421" s="77">
        <v>0.816672553867891</v>
      </c>
      <c r="W1421" s="77">
        <v>0.872836453549982</v>
      </c>
      <c r="X1421" s="77">
        <v>1.08159660897209</v>
      </c>
      <c r="Y1421" s="77">
        <v>0.579490419035586</v>
      </c>
      <c r="Z1421" s="77">
        <v>0.790903348073279</v>
      </c>
      <c r="AA1421" s="77">
        <v>0.467572815533981</v>
      </c>
      <c r="AB1421" s="77">
        <v>0.68940829648347</v>
      </c>
      <c r="AC1421" s="77"/>
      <c r="AD1421" s="77"/>
      <c r="AE1421" s="77"/>
      <c r="AF1421" s="77"/>
      <c r="AG1421" s="77"/>
      <c r="AH1421" s="77"/>
      <c r="AI1421" s="77"/>
      <c r="AJ1421" s="77"/>
      <c r="AK1421" s="77"/>
      <c r="AL1421" s="77"/>
      <c r="AM1421" s="77"/>
      <c r="AN1421" s="77"/>
      <c r="AO1421" s="77"/>
      <c r="AP1421" s="77"/>
      <c r="AQ1421" s="77"/>
      <c r="AR1421" s="77"/>
      <c r="AS1421" s="77"/>
      <c r="AT1421" s="77"/>
      <c r="AU1421" s="77"/>
      <c r="AV1421" s="77"/>
    </row>
    <row r="1422" s="36" customFormat="1" spans="1:48">
      <c r="A1422" s="72">
        <v>10241</v>
      </c>
      <c r="B1422" s="73">
        <v>15.46604417</v>
      </c>
      <c r="C1422" s="74">
        <v>700.6716919</v>
      </c>
      <c r="D1422" s="75" t="s">
        <v>39</v>
      </c>
      <c r="E1422" s="76">
        <v>0.981503090021176</v>
      </c>
      <c r="F1422" s="77">
        <v>0.94619473615973</v>
      </c>
      <c r="G1422" s="77">
        <v>0.957679812388391</v>
      </c>
      <c r="H1422" s="77">
        <v>0.986940338647561</v>
      </c>
      <c r="I1422" s="77">
        <v>1.02550547836892</v>
      </c>
      <c r="J1422" s="77">
        <v>1.047554501299</v>
      </c>
      <c r="K1422" s="77">
        <v>1.03711133400201</v>
      </c>
      <c r="L1422" s="77">
        <v>0.962888665997994</v>
      </c>
      <c r="M1422" s="77">
        <v>0.944357844798373</v>
      </c>
      <c r="N1422" s="77">
        <v>0.974494521631086</v>
      </c>
      <c r="O1422" s="77">
        <v>1.01516919486581</v>
      </c>
      <c r="P1422" s="77">
        <v>0.984830805134189</v>
      </c>
      <c r="Q1422" s="77">
        <v>0.938961681619656</v>
      </c>
      <c r="R1422" s="77">
        <v>1.06103831838034</v>
      </c>
      <c r="S1422" s="77">
        <v>1.00830336711344</v>
      </c>
      <c r="T1422" s="77">
        <v>0.991696632886564</v>
      </c>
      <c r="U1422" s="77">
        <v>1.05646725509426</v>
      </c>
      <c r="V1422" s="77">
        <v>1.06479241582216</v>
      </c>
      <c r="W1422" s="77">
        <v>0.944971123460826</v>
      </c>
      <c r="X1422" s="77">
        <v>0.973956630707203</v>
      </c>
      <c r="Y1422" s="77">
        <v>0.960089502786205</v>
      </c>
      <c r="Z1422" s="77">
        <v>0.968566449364229</v>
      </c>
      <c r="AA1422" s="77">
        <v>0.983836812308224</v>
      </c>
      <c r="AB1422" s="77">
        <v>0.936595021407517</v>
      </c>
      <c r="AC1422" s="77"/>
      <c r="AD1422" s="77"/>
      <c r="AE1422" s="77"/>
      <c r="AF1422" s="77"/>
      <c r="AG1422" s="77"/>
      <c r="AH1422" s="77"/>
      <c r="AI1422" s="77"/>
      <c r="AJ1422" s="77"/>
      <c r="AK1422" s="77"/>
      <c r="AL1422" s="77"/>
      <c r="AM1422" s="77"/>
      <c r="AN1422" s="77"/>
      <c r="AO1422" s="77"/>
      <c r="AP1422" s="77"/>
      <c r="AQ1422" s="77"/>
      <c r="AR1422" s="77"/>
      <c r="AS1422" s="77"/>
      <c r="AT1422" s="77"/>
      <c r="AU1422" s="77"/>
      <c r="AV1422" s="77"/>
    </row>
    <row r="1423" s="36" customFormat="1" spans="1:48">
      <c r="A1423" s="72">
        <v>10242</v>
      </c>
      <c r="B1423" s="73">
        <v>15.46707833</v>
      </c>
      <c r="C1423" s="74">
        <v>701.6751099</v>
      </c>
      <c r="D1423" s="75" t="s">
        <v>39</v>
      </c>
      <c r="E1423" s="76">
        <v>0.974124055961372</v>
      </c>
      <c r="F1423" s="77">
        <v>1.0295901943791</v>
      </c>
      <c r="G1423" s="77">
        <v>0.930930258591739</v>
      </c>
      <c r="H1423" s="77">
        <v>0.967424157617822</v>
      </c>
      <c r="I1423" s="77">
        <v>0.962515999268605</v>
      </c>
      <c r="J1423" s="77">
        <v>0.965685378192235</v>
      </c>
      <c r="K1423" s="77">
        <v>1.0155979202773</v>
      </c>
      <c r="L1423" s="77">
        <v>0.984402079722704</v>
      </c>
      <c r="M1423" s="77">
        <v>0.977875297129274</v>
      </c>
      <c r="N1423" s="77">
        <v>1.02212470287073</v>
      </c>
      <c r="O1423" s="77">
        <v>1.03677107837068</v>
      </c>
      <c r="P1423" s="77">
        <v>0.963228921629318</v>
      </c>
      <c r="Q1423" s="77">
        <v>1.06011418336505</v>
      </c>
      <c r="R1423" s="77">
        <v>0.939885816634949</v>
      </c>
      <c r="S1423" s="77">
        <v>1.06390691691516</v>
      </c>
      <c r="T1423" s="77">
        <v>0.980529731626031</v>
      </c>
      <c r="U1423" s="77">
        <v>0.973630357247267</v>
      </c>
      <c r="V1423" s="77">
        <v>1.02905922937496</v>
      </c>
      <c r="W1423" s="77">
        <v>1.01947026837397</v>
      </c>
      <c r="X1423" s="77">
        <v>0.973864234344852</v>
      </c>
      <c r="Y1423" s="77">
        <v>0.918168588380163</v>
      </c>
      <c r="Z1423" s="77">
        <v>1.01466472629576</v>
      </c>
      <c r="AA1423" s="77">
        <v>1.0162188931534</v>
      </c>
      <c r="AB1423" s="77">
        <v>0.840479122355312</v>
      </c>
      <c r="AC1423" s="77"/>
      <c r="AD1423" s="77"/>
      <c r="AE1423" s="77"/>
      <c r="AF1423" s="77"/>
      <c r="AG1423" s="77"/>
      <c r="AH1423" s="77"/>
      <c r="AI1423" s="77"/>
      <c r="AJ1423" s="77"/>
      <c r="AK1423" s="77"/>
      <c r="AL1423" s="77"/>
      <c r="AM1423" s="77"/>
      <c r="AN1423" s="77"/>
      <c r="AO1423" s="77"/>
      <c r="AP1423" s="77"/>
      <c r="AQ1423" s="77"/>
      <c r="AR1423" s="77"/>
      <c r="AS1423" s="77"/>
      <c r="AT1423" s="77"/>
      <c r="AU1423" s="77"/>
      <c r="AV1423" s="77"/>
    </row>
    <row r="1424" s="36" customFormat="1" spans="1:48">
      <c r="A1424" s="72">
        <v>10252</v>
      </c>
      <c r="B1424" s="73">
        <v>15.46684567</v>
      </c>
      <c r="C1424" s="74">
        <v>906.8400879</v>
      </c>
      <c r="D1424" s="75" t="s">
        <v>39</v>
      </c>
      <c r="E1424" s="76">
        <v>0.51135673509049</v>
      </c>
      <c r="F1424" s="77">
        <v>0.516215231385886</v>
      </c>
      <c r="G1424" s="77">
        <v>0.817476002258611</v>
      </c>
      <c r="H1424" s="77">
        <v>0.783032185206098</v>
      </c>
      <c r="I1424" s="77">
        <v>1.05387697030963</v>
      </c>
      <c r="J1424" s="77">
        <v>0.945149575049609</v>
      </c>
      <c r="K1424" s="77">
        <v>0.948121524481215</v>
      </c>
      <c r="L1424" s="77">
        <v>1.05187847551879</v>
      </c>
      <c r="M1424" s="77">
        <v>0.953086974428095</v>
      </c>
      <c r="N1424" s="77">
        <v>0.875360365419896</v>
      </c>
      <c r="O1424" s="77">
        <v>1.0131584274667</v>
      </c>
      <c r="P1424" s="77">
        <v>0.986841572533301</v>
      </c>
      <c r="Q1424" s="77">
        <v>1.00995200451722</v>
      </c>
      <c r="R1424" s="77">
        <v>0.990047995482778</v>
      </c>
      <c r="S1424" s="77">
        <v>0.980955490260094</v>
      </c>
      <c r="T1424" s="77">
        <v>1.02746036928211</v>
      </c>
      <c r="U1424" s="77">
        <v>1.04117241629485</v>
      </c>
      <c r="V1424" s="77">
        <v>1.01904450973991</v>
      </c>
      <c r="W1424" s="77">
        <v>0.932274095839228</v>
      </c>
      <c r="X1424" s="77">
        <v>0.887510429136286</v>
      </c>
      <c r="Y1424" s="77">
        <v>0.726496329757199</v>
      </c>
      <c r="Z1424" s="77">
        <v>1.12055335968379</v>
      </c>
      <c r="AA1424" s="77">
        <v>0.494432972994858</v>
      </c>
      <c r="AB1424" s="77">
        <v>0.833709768492377</v>
      </c>
      <c r="AC1424" s="77"/>
      <c r="AD1424" s="77"/>
      <c r="AE1424" s="77"/>
      <c r="AF1424" s="77"/>
      <c r="AG1424" s="77"/>
      <c r="AH1424" s="77"/>
      <c r="AI1424" s="77"/>
      <c r="AJ1424" s="77"/>
      <c r="AK1424" s="77"/>
      <c r="AL1424" s="77"/>
      <c r="AM1424" s="77"/>
      <c r="AN1424" s="77"/>
      <c r="AO1424" s="77"/>
      <c r="AP1424" s="77"/>
      <c r="AQ1424" s="77"/>
      <c r="AR1424" s="77"/>
      <c r="AS1424" s="77"/>
      <c r="AT1424" s="77"/>
      <c r="AU1424" s="77"/>
      <c r="AV1424" s="77"/>
    </row>
    <row r="1425" s="36" customFormat="1" spans="1:48">
      <c r="A1425" s="72">
        <v>10256</v>
      </c>
      <c r="B1425" s="73">
        <v>15.46606167</v>
      </c>
      <c r="C1425" s="74">
        <v>932.8551636</v>
      </c>
      <c r="D1425" s="75" t="s">
        <v>39</v>
      </c>
      <c r="E1425" s="76">
        <v>0.411175253240388</v>
      </c>
      <c r="F1425" s="77">
        <v>0.36738917329267</v>
      </c>
      <c r="G1425" s="77">
        <v>0.740121239335429</v>
      </c>
      <c r="H1425" s="77">
        <v>0.634261338123035</v>
      </c>
      <c r="I1425" s="77">
        <v>1.03352561539779</v>
      </c>
      <c r="J1425" s="77">
        <v>0.902050374093323</v>
      </c>
      <c r="K1425" s="77">
        <v>0.949201741654572</v>
      </c>
      <c r="L1425" s="77">
        <v>1.05079825834543</v>
      </c>
      <c r="M1425" s="77">
        <v>0.96099149009081</v>
      </c>
      <c r="N1425" s="77">
        <v>0.966474384602205</v>
      </c>
      <c r="O1425" s="77">
        <v>1.00522818865047</v>
      </c>
      <c r="P1425" s="77">
        <v>0.994771811349526</v>
      </c>
      <c r="Q1425" s="77">
        <v>0.980916030534351</v>
      </c>
      <c r="R1425" s="77">
        <v>1.01908396946565</v>
      </c>
      <c r="S1425" s="77">
        <v>1.06790697674419</v>
      </c>
      <c r="T1425" s="77">
        <v>0.963939808481532</v>
      </c>
      <c r="U1425" s="77">
        <v>0.986046511627907</v>
      </c>
      <c r="V1425" s="77">
        <v>1.04689466484268</v>
      </c>
      <c r="W1425" s="77">
        <v>1.01395348837209</v>
      </c>
      <c r="X1425" s="77">
        <v>0.983638850889193</v>
      </c>
      <c r="Y1425" s="77">
        <v>0.889649753030983</v>
      </c>
      <c r="Z1425" s="77">
        <v>1.5432195779075</v>
      </c>
      <c r="AA1425" s="77">
        <v>0.554514758740878</v>
      </c>
      <c r="AB1425" s="77">
        <v>1.17467444993264</v>
      </c>
      <c r="AC1425" s="77"/>
      <c r="AD1425" s="77"/>
      <c r="AE1425" s="77"/>
      <c r="AF1425" s="77"/>
      <c r="AG1425" s="77"/>
      <c r="AH1425" s="77"/>
      <c r="AI1425" s="77"/>
      <c r="AJ1425" s="77"/>
      <c r="AK1425" s="77"/>
      <c r="AL1425" s="77"/>
      <c r="AM1425" s="77"/>
      <c r="AN1425" s="77"/>
      <c r="AO1425" s="77"/>
      <c r="AP1425" s="77"/>
      <c r="AQ1425" s="77"/>
      <c r="AR1425" s="77"/>
      <c r="AS1425" s="77"/>
      <c r="AT1425" s="77"/>
      <c r="AU1425" s="77"/>
      <c r="AV1425" s="77"/>
    </row>
    <row r="1426" s="36" customFormat="1" spans="1:48">
      <c r="A1426" s="72">
        <v>10266</v>
      </c>
      <c r="B1426" s="73">
        <v>15.4677175</v>
      </c>
      <c r="C1426" s="74">
        <v>1353.286743</v>
      </c>
      <c r="D1426" s="75" t="s">
        <v>39</v>
      </c>
      <c r="E1426" s="76">
        <v>1.06554317395839</v>
      </c>
      <c r="F1426" s="77">
        <v>1.20930998517868</v>
      </c>
      <c r="G1426" s="77">
        <v>1.03451858393288</v>
      </c>
      <c r="H1426" s="77">
        <v>1.06875146100101</v>
      </c>
      <c r="I1426" s="77">
        <v>0.954491903887778</v>
      </c>
      <c r="J1426" s="77">
        <v>0.983259815337406</v>
      </c>
      <c r="K1426" s="77">
        <v>1.0474056668215</v>
      </c>
      <c r="L1426" s="77">
        <v>0.952594333178502</v>
      </c>
      <c r="M1426" s="77">
        <v>1.11203046658813</v>
      </c>
      <c r="N1426" s="77">
        <v>1.01674018466259</v>
      </c>
      <c r="O1426" s="77">
        <v>1.06224954712631</v>
      </c>
      <c r="P1426" s="77">
        <v>0.937750452873689</v>
      </c>
      <c r="Q1426" s="77">
        <v>1.02641489831433</v>
      </c>
      <c r="R1426" s="77">
        <v>0.97358510168567</v>
      </c>
      <c r="S1426" s="77">
        <v>1.10478423491319</v>
      </c>
      <c r="T1426" s="77">
        <v>1.01585440741361</v>
      </c>
      <c r="U1426" s="77">
        <v>0.952325127002735</v>
      </c>
      <c r="V1426" s="77">
        <v>0.989281527382348</v>
      </c>
      <c r="W1426" s="77">
        <v>0.981521799810194</v>
      </c>
      <c r="X1426" s="77">
        <v>1.01071847261765</v>
      </c>
      <c r="Y1426" s="77">
        <v>0.979247292278123</v>
      </c>
      <c r="Z1426" s="77">
        <v>0.969896885795174</v>
      </c>
      <c r="AA1426" s="77">
        <v>1.11873524729648</v>
      </c>
      <c r="AB1426" s="77">
        <v>0.934417287862653</v>
      </c>
      <c r="AC1426" s="77"/>
      <c r="AD1426" s="77"/>
      <c r="AE1426" s="77"/>
      <c r="AF1426" s="77"/>
      <c r="AG1426" s="77"/>
      <c r="AH1426" s="77"/>
      <c r="AI1426" s="77"/>
      <c r="AJ1426" s="77"/>
      <c r="AK1426" s="77"/>
      <c r="AL1426" s="77"/>
      <c r="AM1426" s="77"/>
      <c r="AN1426" s="77"/>
      <c r="AO1426" s="77"/>
      <c r="AP1426" s="77"/>
      <c r="AQ1426" s="77"/>
      <c r="AR1426" s="77"/>
      <c r="AS1426" s="77"/>
      <c r="AT1426" s="77"/>
      <c r="AU1426" s="77"/>
      <c r="AV1426" s="77"/>
    </row>
    <row r="1427" s="36" customFormat="1" spans="1:48">
      <c r="A1427" s="72">
        <v>10267</v>
      </c>
      <c r="B1427" s="73">
        <v>15.46854833</v>
      </c>
      <c r="C1427" s="74">
        <v>1354.290039</v>
      </c>
      <c r="D1427" s="75" t="s">
        <v>39</v>
      </c>
      <c r="E1427" s="76">
        <v>0.959720130217191</v>
      </c>
      <c r="F1427" s="77">
        <v>1.03133958505418</v>
      </c>
      <c r="G1427" s="77">
        <v>1.03154901853573</v>
      </c>
      <c r="H1427" s="77">
        <v>1.07277598556509</v>
      </c>
      <c r="I1427" s="77">
        <v>0.92152896633992</v>
      </c>
      <c r="J1427" s="77">
        <v>0.943519526995488</v>
      </c>
      <c r="K1427" s="77">
        <v>1.05131705344052</v>
      </c>
      <c r="L1427" s="77">
        <v>0.948682946559482</v>
      </c>
      <c r="M1427" s="77">
        <v>1.02681396193143</v>
      </c>
      <c r="N1427" s="77">
        <v>1.10948602250921</v>
      </c>
      <c r="O1427" s="77">
        <v>1.08838248870317</v>
      </c>
      <c r="P1427" s="77">
        <v>0.911617511296827</v>
      </c>
      <c r="Q1427" s="77">
        <v>0.996992727869211</v>
      </c>
      <c r="R1427" s="77">
        <v>1.00300727213079</v>
      </c>
      <c r="S1427" s="77">
        <v>1.00619962802232</v>
      </c>
      <c r="T1427" s="77">
        <v>0.941206860921678</v>
      </c>
      <c r="U1427" s="77">
        <v>0.993800371977681</v>
      </c>
      <c r="V1427" s="77">
        <v>1.01250258317834</v>
      </c>
      <c r="W1427" s="77">
        <v>1.03998760074396</v>
      </c>
      <c r="X1427" s="77">
        <v>0.959805744988634</v>
      </c>
      <c r="Y1427" s="77">
        <v>1.01514571600416</v>
      </c>
      <c r="Z1427" s="77">
        <v>1.04281261960741</v>
      </c>
      <c r="AA1427" s="77">
        <v>0.991691365822846</v>
      </c>
      <c r="AB1427" s="77">
        <v>1.05987205424025</v>
      </c>
      <c r="AC1427" s="77"/>
      <c r="AD1427" s="77"/>
      <c r="AE1427" s="77"/>
      <c r="AF1427" s="77"/>
      <c r="AG1427" s="77"/>
      <c r="AH1427" s="77"/>
      <c r="AI1427" s="77"/>
      <c r="AJ1427" s="77"/>
      <c r="AK1427" s="77"/>
      <c r="AL1427" s="77"/>
      <c r="AM1427" s="77"/>
      <c r="AN1427" s="77"/>
      <c r="AO1427" s="77"/>
      <c r="AP1427" s="77"/>
      <c r="AQ1427" s="77"/>
      <c r="AR1427" s="77"/>
      <c r="AS1427" s="77"/>
      <c r="AT1427" s="77"/>
      <c r="AU1427" s="77"/>
      <c r="AV1427" s="77"/>
    </row>
    <row r="1428" s="36" customFormat="1" spans="1:48">
      <c r="A1428" s="72">
        <v>10278</v>
      </c>
      <c r="B1428" s="73">
        <v>15.51237383</v>
      </c>
      <c r="C1428" s="74">
        <v>674.6633301</v>
      </c>
      <c r="D1428" s="75" t="s">
        <v>39</v>
      </c>
      <c r="E1428" s="76">
        <v>0.812033711805178</v>
      </c>
      <c r="F1428" s="77">
        <v>0.847003059213311</v>
      </c>
      <c r="G1428" s="77">
        <v>1.00214371569125</v>
      </c>
      <c r="H1428" s="77">
        <v>0.964015315795343</v>
      </c>
      <c r="I1428" s="77">
        <v>0.999748168076311</v>
      </c>
      <c r="J1428" s="77">
        <v>1.00025183192369</v>
      </c>
      <c r="K1428" s="77">
        <v>1.01092728632924</v>
      </c>
      <c r="L1428" s="77">
        <v>0.989072713670759</v>
      </c>
      <c r="M1428" s="77">
        <v>1.0334322234302</v>
      </c>
      <c r="N1428" s="77">
        <v>0.971407863298261</v>
      </c>
      <c r="O1428" s="77">
        <v>1.03224870315958</v>
      </c>
      <c r="P1428" s="77">
        <v>0.967751296840425</v>
      </c>
      <c r="Q1428" s="77">
        <v>0.998562595259043</v>
      </c>
      <c r="R1428" s="77">
        <v>1.00143740474096</v>
      </c>
      <c r="S1428" s="77">
        <v>0.977573114574121</v>
      </c>
      <c r="T1428" s="77">
        <v>1.01544936110518</v>
      </c>
      <c r="U1428" s="77">
        <v>0.945698514836388</v>
      </c>
      <c r="V1428" s="77">
        <v>0.984550638894819</v>
      </c>
      <c r="W1428" s="77">
        <v>1.04839742612302</v>
      </c>
      <c r="X1428" s="77">
        <v>1.04283492421701</v>
      </c>
      <c r="Y1428" s="77">
        <v>0.994498209439784</v>
      </c>
      <c r="Z1428" s="77">
        <v>0.949430614242698</v>
      </c>
      <c r="AA1428" s="77">
        <v>1.00043530307977</v>
      </c>
      <c r="AB1428" s="77">
        <v>0.965489894796843</v>
      </c>
      <c r="AC1428" s="77"/>
      <c r="AD1428" s="77"/>
      <c r="AE1428" s="77"/>
      <c r="AF1428" s="77"/>
      <c r="AG1428" s="77"/>
      <c r="AH1428" s="77"/>
      <c r="AI1428" s="77"/>
      <c r="AJ1428" s="77"/>
      <c r="AK1428" s="77"/>
      <c r="AL1428" s="77"/>
      <c r="AM1428" s="77"/>
      <c r="AN1428" s="77"/>
      <c r="AO1428" s="77"/>
      <c r="AP1428" s="77"/>
      <c r="AQ1428" s="77"/>
      <c r="AR1428" s="77"/>
      <c r="AS1428" s="77"/>
      <c r="AT1428" s="77"/>
      <c r="AU1428" s="77"/>
      <c r="AV1428" s="77"/>
    </row>
    <row r="1429" s="36" customFormat="1" spans="1:48">
      <c r="A1429" s="72">
        <v>10279</v>
      </c>
      <c r="B1429" s="73">
        <v>15.512085</v>
      </c>
      <c r="C1429" s="74">
        <v>739.5823975</v>
      </c>
      <c r="D1429" s="75" t="s">
        <v>39</v>
      </c>
      <c r="E1429" s="76">
        <v>0.95059454027801</v>
      </c>
      <c r="F1429" s="77">
        <v>0.970356724166806</v>
      </c>
      <c r="G1429" s="77">
        <v>1.09703337453647</v>
      </c>
      <c r="H1429" s="77">
        <v>0.972187886279357</v>
      </c>
      <c r="I1429" s="77">
        <v>1.12258064516129</v>
      </c>
      <c r="J1429" s="77">
        <v>0.987593052109181</v>
      </c>
      <c r="K1429" s="77">
        <v>0.921686746987952</v>
      </c>
      <c r="L1429" s="77">
        <v>1.07831325301205</v>
      </c>
      <c r="M1429" s="77">
        <v>0.929693961952026</v>
      </c>
      <c r="N1429" s="77">
        <v>0.914805624483044</v>
      </c>
      <c r="O1429" s="77">
        <v>0.971026628705409</v>
      </c>
      <c r="P1429" s="77">
        <v>1.02897337129459</v>
      </c>
      <c r="Q1429" s="77">
        <v>0.953337453646477</v>
      </c>
      <c r="R1429" s="77">
        <v>1.04666254635352</v>
      </c>
      <c r="S1429" s="77">
        <v>1.12738275340393</v>
      </c>
      <c r="T1429" s="77">
        <v>1.10045385779123</v>
      </c>
      <c r="U1429" s="77">
        <v>1.00151285930408</v>
      </c>
      <c r="V1429" s="77">
        <v>0.993343419062027</v>
      </c>
      <c r="W1429" s="77">
        <v>0.997579425113464</v>
      </c>
      <c r="X1429" s="77">
        <v>0.998487140695915</v>
      </c>
      <c r="Y1429" s="77">
        <v>0.960754017305315</v>
      </c>
      <c r="Z1429" s="77">
        <v>0.928924598269468</v>
      </c>
      <c r="AA1429" s="77">
        <v>1.06280355049405</v>
      </c>
      <c r="AB1429" s="77">
        <v>1.0101977750309</v>
      </c>
      <c r="AC1429" s="77"/>
      <c r="AD1429" s="77"/>
      <c r="AE1429" s="77"/>
      <c r="AF1429" s="77"/>
      <c r="AG1429" s="77"/>
      <c r="AH1429" s="77"/>
      <c r="AI1429" s="77"/>
      <c r="AJ1429" s="77"/>
      <c r="AK1429" s="77"/>
      <c r="AL1429" s="77"/>
      <c r="AM1429" s="77"/>
      <c r="AN1429" s="77"/>
      <c r="AO1429" s="77"/>
      <c r="AP1429" s="77"/>
      <c r="AQ1429" s="77"/>
      <c r="AR1429" s="77"/>
      <c r="AS1429" s="77"/>
      <c r="AT1429" s="77"/>
      <c r="AU1429" s="77"/>
      <c r="AV1429" s="77"/>
    </row>
    <row r="1430" s="36" customFormat="1" spans="1:48">
      <c r="A1430" s="72">
        <v>10286</v>
      </c>
      <c r="B1430" s="73">
        <v>15.51012567</v>
      </c>
      <c r="C1430" s="74">
        <v>1301.262939</v>
      </c>
      <c r="D1430" s="75" t="s">
        <v>39</v>
      </c>
      <c r="E1430" s="76">
        <v>0.617811117522601</v>
      </c>
      <c r="F1430" s="77">
        <v>0.602808232352375</v>
      </c>
      <c r="G1430" s="77">
        <v>0.978810663021189</v>
      </c>
      <c r="H1430" s="77">
        <v>0.970608339029392</v>
      </c>
      <c r="I1430" s="77">
        <v>0.935663224781573</v>
      </c>
      <c r="J1430" s="77">
        <v>0.920174741858618</v>
      </c>
      <c r="K1430" s="77">
        <v>1.00993504012228</v>
      </c>
      <c r="L1430" s="77">
        <v>0.990064959877723</v>
      </c>
      <c r="M1430" s="77">
        <v>0.996425734710087</v>
      </c>
      <c r="N1430" s="77">
        <v>1.00357426528991</v>
      </c>
      <c r="O1430" s="77">
        <v>1.08174648970956</v>
      </c>
      <c r="P1430" s="77">
        <v>0.91825351029044</v>
      </c>
      <c r="Q1430" s="77">
        <v>1.01025290498975</v>
      </c>
      <c r="R1430" s="77">
        <v>0.989747095010253</v>
      </c>
      <c r="S1430" s="77">
        <v>0.987669294521933</v>
      </c>
      <c r="T1430" s="77">
        <v>1.04143925611482</v>
      </c>
      <c r="U1430" s="77">
        <v>0.931069334950475</v>
      </c>
      <c r="V1430" s="77">
        <v>1.05963210026279</v>
      </c>
      <c r="W1430" s="77">
        <v>0.954113604204568</v>
      </c>
      <c r="X1430" s="77">
        <v>1.01233070547807</v>
      </c>
      <c r="Y1430" s="77">
        <v>1.13465481886534</v>
      </c>
      <c r="Z1430" s="77">
        <v>0.963773069036227</v>
      </c>
      <c r="AA1430" s="77">
        <v>0.95710713598769</v>
      </c>
      <c r="AB1430" s="77">
        <v>1.0125313283208</v>
      </c>
      <c r="AC1430" s="77"/>
      <c r="AD1430" s="77"/>
      <c r="AE1430" s="77"/>
      <c r="AF1430" s="77"/>
      <c r="AG1430" s="77"/>
      <c r="AH1430" s="77"/>
      <c r="AI1430" s="77"/>
      <c r="AJ1430" s="77"/>
      <c r="AK1430" s="77"/>
      <c r="AL1430" s="77"/>
      <c r="AM1430" s="77"/>
      <c r="AN1430" s="77"/>
      <c r="AO1430" s="77"/>
      <c r="AP1430" s="77"/>
      <c r="AQ1430" s="77"/>
      <c r="AR1430" s="77"/>
      <c r="AS1430" s="77"/>
      <c r="AT1430" s="77"/>
      <c r="AU1430" s="77"/>
      <c r="AV1430" s="77"/>
    </row>
    <row r="1431" s="36" customFormat="1" spans="1:48">
      <c r="A1431" s="72">
        <v>10291</v>
      </c>
      <c r="B1431" s="73">
        <v>15.51687333</v>
      </c>
      <c r="C1431" s="74">
        <v>1392.196533</v>
      </c>
      <c r="D1431" s="75" t="s">
        <v>39</v>
      </c>
      <c r="E1431" s="76">
        <v>0.898148148148148</v>
      </c>
      <c r="F1431" s="77">
        <v>0.776234567901235</v>
      </c>
      <c r="G1431" s="77">
        <v>0.955577492596249</v>
      </c>
      <c r="H1431" s="77">
        <v>0.849457058242843</v>
      </c>
      <c r="I1431" s="77">
        <v>1.11654604442226</v>
      </c>
      <c r="J1431" s="77">
        <v>1.00174694285001</v>
      </c>
      <c r="K1431" s="77">
        <v>1.05219850861404</v>
      </c>
      <c r="L1431" s="77">
        <v>0.94780149138596</v>
      </c>
      <c r="M1431" s="77">
        <v>0.916396306463689</v>
      </c>
      <c r="N1431" s="77">
        <v>0.998253057149988</v>
      </c>
      <c r="O1431" s="77">
        <v>1.09104938271605</v>
      </c>
      <c r="P1431" s="77">
        <v>0.908950617283951</v>
      </c>
      <c r="Q1431" s="77">
        <v>0.993089832181639</v>
      </c>
      <c r="R1431" s="77">
        <v>1.00691016781836</v>
      </c>
      <c r="S1431" s="77">
        <v>0.996129032258064</v>
      </c>
      <c r="T1431" s="77">
        <v>1.01806451612903</v>
      </c>
      <c r="U1431" s="77">
        <v>1.02064516129032</v>
      </c>
      <c r="V1431" s="77">
        <v>0.929462365591398</v>
      </c>
      <c r="W1431" s="77">
        <v>1</v>
      </c>
      <c r="X1431" s="77">
        <v>1</v>
      </c>
      <c r="Y1431" s="77">
        <v>0.874136229022705</v>
      </c>
      <c r="Z1431" s="77">
        <v>0.926456071076012</v>
      </c>
      <c r="AA1431" s="77">
        <v>1.03292181069959</v>
      </c>
      <c r="AB1431" s="77">
        <v>0.902270483711747</v>
      </c>
      <c r="AC1431" s="77"/>
      <c r="AD1431" s="77"/>
      <c r="AE1431" s="77"/>
      <c r="AF1431" s="77"/>
      <c r="AG1431" s="77"/>
      <c r="AH1431" s="77"/>
      <c r="AI1431" s="77"/>
      <c r="AJ1431" s="77"/>
      <c r="AK1431" s="77"/>
      <c r="AL1431" s="77"/>
      <c r="AM1431" s="77"/>
      <c r="AN1431" s="77"/>
      <c r="AO1431" s="77"/>
      <c r="AP1431" s="77"/>
      <c r="AQ1431" s="77"/>
      <c r="AR1431" s="77"/>
      <c r="AS1431" s="77"/>
      <c r="AT1431" s="77"/>
      <c r="AU1431" s="77"/>
      <c r="AV1431" s="77"/>
    </row>
    <row r="1432" s="36" customFormat="1" spans="1:48">
      <c r="A1432" s="72">
        <v>10294</v>
      </c>
      <c r="B1432" s="73">
        <v>15.51243</v>
      </c>
      <c r="C1432" s="74">
        <v>374.3777466</v>
      </c>
      <c r="D1432" s="75" t="s">
        <v>39</v>
      </c>
      <c r="E1432" s="76">
        <v>0.742634100492148</v>
      </c>
      <c r="F1432" s="77">
        <v>0.717909220265525</v>
      </c>
      <c r="G1432" s="77">
        <v>0.937447033898305</v>
      </c>
      <c r="H1432" s="77">
        <v>0.951138771186441</v>
      </c>
      <c r="I1432" s="77">
        <v>1.02642969214954</v>
      </c>
      <c r="J1432" s="77">
        <v>1.00262403289509</v>
      </c>
      <c r="K1432" s="77">
        <v>0.972627961212716</v>
      </c>
      <c r="L1432" s="77">
        <v>1.02737203878728</v>
      </c>
      <c r="M1432" s="77">
        <v>0.957474435968187</v>
      </c>
      <c r="N1432" s="77">
        <v>0.997375967104907</v>
      </c>
      <c r="O1432" s="77">
        <v>1.01536493348825</v>
      </c>
      <c r="P1432" s="77">
        <v>0.984635066511755</v>
      </c>
      <c r="Q1432" s="77">
        <v>0.976032838983051</v>
      </c>
      <c r="R1432" s="77">
        <v>1.02396716101695</v>
      </c>
      <c r="S1432" s="77">
        <v>0.950333346483096</v>
      </c>
      <c r="T1432" s="77">
        <v>1.00590424342841</v>
      </c>
      <c r="U1432" s="77">
        <v>0.954646468631241</v>
      </c>
      <c r="V1432" s="77">
        <v>1.01552986968585</v>
      </c>
      <c r="W1432" s="77">
        <v>0.994095756571594</v>
      </c>
      <c r="X1432" s="77">
        <v>1.08914224098255</v>
      </c>
      <c r="Y1432" s="77">
        <v>0.995391949152542</v>
      </c>
      <c r="Z1432" s="77">
        <v>0.946054025423729</v>
      </c>
      <c r="AA1432" s="77">
        <v>1.05186480947221</v>
      </c>
      <c r="AB1432" s="77">
        <v>0.904740466101695</v>
      </c>
      <c r="AC1432" s="77"/>
      <c r="AD1432" s="77"/>
      <c r="AE1432" s="77"/>
      <c r="AF1432" s="77"/>
      <c r="AG1432" s="77"/>
      <c r="AH1432" s="77"/>
      <c r="AI1432" s="77"/>
      <c r="AJ1432" s="77"/>
      <c r="AK1432" s="77"/>
      <c r="AL1432" s="77"/>
      <c r="AM1432" s="77"/>
      <c r="AN1432" s="77"/>
      <c r="AO1432" s="77"/>
      <c r="AP1432" s="77"/>
      <c r="AQ1432" s="77"/>
      <c r="AR1432" s="77"/>
      <c r="AS1432" s="77"/>
      <c r="AT1432" s="77"/>
      <c r="AU1432" s="77"/>
      <c r="AV1432" s="77"/>
    </row>
    <row r="1433" s="36" customFormat="1" spans="1:48">
      <c r="A1433" s="72">
        <v>10301</v>
      </c>
      <c r="B1433" s="73">
        <v>15.51981667</v>
      </c>
      <c r="C1433" s="74">
        <v>671.8478394</v>
      </c>
      <c r="D1433" s="75" t="s">
        <v>39</v>
      </c>
      <c r="E1433" s="76">
        <v>0.717959352965574</v>
      </c>
      <c r="F1433" s="77">
        <v>0.582330982994608</v>
      </c>
      <c r="G1433" s="77">
        <v>0.71644525881814</v>
      </c>
      <c r="H1433" s="77">
        <v>0.636476670374975</v>
      </c>
      <c r="I1433" s="77">
        <v>1.20803734524051</v>
      </c>
      <c r="J1433" s="77">
        <v>0.954062647994046</v>
      </c>
      <c r="K1433" s="77">
        <v>1.00097043410752</v>
      </c>
      <c r="L1433" s="77">
        <v>0.999029565892476</v>
      </c>
      <c r="M1433" s="77">
        <v>0.745145795277721</v>
      </c>
      <c r="N1433" s="77">
        <v>0.955280427575942</v>
      </c>
      <c r="O1433" s="77">
        <v>1.07175445873082</v>
      </c>
      <c r="P1433" s="77">
        <v>0.928245541269183</v>
      </c>
      <c r="Q1433" s="77">
        <v>0.863948694457169</v>
      </c>
      <c r="R1433" s="77">
        <v>1.13605130554283</v>
      </c>
      <c r="S1433" s="77">
        <v>0.916213825350689</v>
      </c>
      <c r="T1433" s="77">
        <v>0.938582080121319</v>
      </c>
      <c r="U1433" s="77">
        <v>1.0770883356502</v>
      </c>
      <c r="V1433" s="77">
        <v>0.768987741690888</v>
      </c>
      <c r="W1433" s="77">
        <v>1.06761026159484</v>
      </c>
      <c r="X1433" s="77">
        <v>1.06141791987868</v>
      </c>
      <c r="Y1433" s="77">
        <v>0.716314377331327</v>
      </c>
      <c r="Z1433" s="77">
        <v>0.7064982658203</v>
      </c>
      <c r="AA1433" s="77">
        <v>1.45458316051431</v>
      </c>
      <c r="AB1433" s="77">
        <v>0.716576140304954</v>
      </c>
      <c r="AC1433" s="77"/>
      <c r="AD1433" s="77"/>
      <c r="AE1433" s="77"/>
      <c r="AF1433" s="77"/>
      <c r="AG1433" s="77"/>
      <c r="AH1433" s="77"/>
      <c r="AI1433" s="77"/>
      <c r="AJ1433" s="77"/>
      <c r="AK1433" s="77"/>
      <c r="AL1433" s="77"/>
      <c r="AM1433" s="77"/>
      <c r="AN1433" s="77"/>
      <c r="AO1433" s="77"/>
      <c r="AP1433" s="77"/>
      <c r="AQ1433" s="77"/>
      <c r="AR1433" s="77"/>
      <c r="AS1433" s="77"/>
      <c r="AT1433" s="77"/>
      <c r="AU1433" s="77"/>
      <c r="AV1433" s="77"/>
    </row>
    <row r="1434" s="36" customFormat="1" spans="1:48">
      <c r="A1434" s="72">
        <v>10302</v>
      </c>
      <c r="B1434" s="73">
        <v>15.51481733</v>
      </c>
      <c r="C1434" s="74">
        <v>671.9765625</v>
      </c>
      <c r="D1434" s="75" t="s">
        <v>39</v>
      </c>
      <c r="E1434" s="76">
        <v>0.551704572320204</v>
      </c>
      <c r="F1434" s="77">
        <v>0.596623953851246</v>
      </c>
      <c r="G1434" s="77">
        <v>0.930217329022224</v>
      </c>
      <c r="H1434" s="77">
        <v>0.829779396717554</v>
      </c>
      <c r="I1434" s="77">
        <v>1.25019731649566</v>
      </c>
      <c r="J1434" s="77">
        <v>0.998474085766903</v>
      </c>
      <c r="K1434" s="77">
        <v>1.06567838209307</v>
      </c>
      <c r="L1434" s="77">
        <v>0.934321617906931</v>
      </c>
      <c r="M1434" s="77">
        <v>0.980268350434096</v>
      </c>
      <c r="N1434" s="77">
        <v>0.929018679294922</v>
      </c>
      <c r="O1434" s="77">
        <v>1.11390609485082</v>
      </c>
      <c r="P1434" s="77">
        <v>0.88609390514918</v>
      </c>
      <c r="Q1434" s="77">
        <v>1.13821470961405</v>
      </c>
      <c r="R1434" s="77">
        <v>0.861785290385953</v>
      </c>
      <c r="S1434" s="77">
        <v>0.656136314169335</v>
      </c>
      <c r="T1434" s="77">
        <v>1.02882373060539</v>
      </c>
      <c r="U1434" s="77">
        <v>0.870495320419141</v>
      </c>
      <c r="V1434" s="77">
        <v>1.04760424116166</v>
      </c>
      <c r="W1434" s="77">
        <v>0.971176269394608</v>
      </c>
      <c r="X1434" s="77">
        <v>1.13025092503343</v>
      </c>
      <c r="Y1434" s="77">
        <v>0.946834199648017</v>
      </c>
      <c r="Z1434" s="77">
        <v>1.04465272377522</v>
      </c>
      <c r="AA1434" s="77">
        <v>1.48470376849969</v>
      </c>
      <c r="AB1434" s="77">
        <v>0.969099169156469</v>
      </c>
      <c r="AC1434" s="77"/>
      <c r="AD1434" s="77"/>
      <c r="AE1434" s="77"/>
      <c r="AF1434" s="77"/>
      <c r="AG1434" s="77"/>
      <c r="AH1434" s="77"/>
      <c r="AI1434" s="77"/>
      <c r="AJ1434" s="77"/>
      <c r="AK1434" s="77"/>
      <c r="AL1434" s="77"/>
      <c r="AM1434" s="77"/>
      <c r="AN1434" s="77"/>
      <c r="AO1434" s="77"/>
      <c r="AP1434" s="77"/>
      <c r="AQ1434" s="77"/>
      <c r="AR1434" s="77"/>
      <c r="AS1434" s="77"/>
      <c r="AT1434" s="77"/>
      <c r="AU1434" s="77"/>
      <c r="AV1434" s="77"/>
    </row>
    <row r="1435" s="36" customFormat="1" spans="1:48">
      <c r="A1435" s="72">
        <v>10304</v>
      </c>
      <c r="B1435" s="73">
        <v>15.5124125</v>
      </c>
      <c r="C1435" s="74">
        <v>672.6563721</v>
      </c>
      <c r="D1435" s="75" t="s">
        <v>39</v>
      </c>
      <c r="E1435" s="76">
        <v>0.840363276710733</v>
      </c>
      <c r="F1435" s="77">
        <v>0.846092191979378</v>
      </c>
      <c r="G1435" s="77">
        <v>0.95487033516629</v>
      </c>
      <c r="H1435" s="77">
        <v>0.926308519788285</v>
      </c>
      <c r="I1435" s="77">
        <v>1.00074558569141</v>
      </c>
      <c r="J1435" s="77">
        <v>0.995686600783108</v>
      </c>
      <c r="K1435" s="77">
        <v>1.00794781495301</v>
      </c>
      <c r="L1435" s="77">
        <v>0.992052185046988</v>
      </c>
      <c r="M1435" s="77">
        <v>0.984133834826546</v>
      </c>
      <c r="N1435" s="77">
        <v>1.01907539518699</v>
      </c>
      <c r="O1435" s="77">
        <v>1.02091811270711</v>
      </c>
      <c r="P1435" s="77">
        <v>0.979081887292887</v>
      </c>
      <c r="Q1435" s="77">
        <v>0.966770600002314</v>
      </c>
      <c r="R1435" s="77">
        <v>1.03322939999769</v>
      </c>
      <c r="S1435" s="77">
        <v>0.974555943434894</v>
      </c>
      <c r="T1435" s="77">
        <v>1.00557755299521</v>
      </c>
      <c r="U1435" s="77">
        <v>0.992429533073387</v>
      </c>
      <c r="V1435" s="77">
        <v>1.00635432766129</v>
      </c>
      <c r="W1435" s="77">
        <v>0.994422447004788</v>
      </c>
      <c r="X1435" s="77">
        <v>1.07796618538489</v>
      </c>
      <c r="Y1435" s="77">
        <v>0.954579929862582</v>
      </c>
      <c r="Z1435" s="77">
        <v>0.960126217405124</v>
      </c>
      <c r="AA1435" s="77">
        <v>1.07691932609878</v>
      </c>
      <c r="AB1435" s="77">
        <v>0.958592060636627</v>
      </c>
      <c r="AC1435" s="77"/>
      <c r="AD1435" s="77"/>
      <c r="AE1435" s="77"/>
      <c r="AF1435" s="77"/>
      <c r="AG1435" s="77"/>
      <c r="AH1435" s="77"/>
      <c r="AI1435" s="77"/>
      <c r="AJ1435" s="77"/>
      <c r="AK1435" s="77"/>
      <c r="AL1435" s="77"/>
      <c r="AM1435" s="77"/>
      <c r="AN1435" s="77"/>
      <c r="AO1435" s="77"/>
      <c r="AP1435" s="77"/>
      <c r="AQ1435" s="77"/>
      <c r="AR1435" s="77"/>
      <c r="AS1435" s="77"/>
      <c r="AT1435" s="77"/>
      <c r="AU1435" s="77"/>
      <c r="AV1435" s="77"/>
    </row>
    <row r="1436" s="36" customFormat="1" spans="1:48">
      <c r="A1436" s="72">
        <v>10305</v>
      </c>
      <c r="B1436" s="73">
        <v>15.51581117</v>
      </c>
      <c r="C1436" s="74">
        <v>672.8505859</v>
      </c>
      <c r="D1436" s="75" t="s">
        <v>39</v>
      </c>
      <c r="E1436" s="76">
        <v>1.0404984423676</v>
      </c>
      <c r="F1436" s="77">
        <v>0.894799904145699</v>
      </c>
      <c r="G1436" s="77">
        <v>0.836770090576219</v>
      </c>
      <c r="H1436" s="77">
        <v>0.850260165735209</v>
      </c>
      <c r="I1436" s="77">
        <v>0.966330688398027</v>
      </c>
      <c r="J1436" s="77">
        <v>1.00321681321038</v>
      </c>
      <c r="K1436" s="77">
        <v>0.974082073434125</v>
      </c>
      <c r="L1436" s="77">
        <v>1.02591792656588</v>
      </c>
      <c r="M1436" s="77">
        <v>0.99678318678962</v>
      </c>
      <c r="N1436" s="77">
        <v>1.05211237400815</v>
      </c>
      <c r="O1436" s="77">
        <v>1.0510424155284</v>
      </c>
      <c r="P1436" s="77">
        <v>0.948957584471603</v>
      </c>
      <c r="Q1436" s="77">
        <v>0.987858932356909</v>
      </c>
      <c r="R1436" s="77">
        <v>1.01214106764309</v>
      </c>
      <c r="S1436" s="77">
        <v>0.866027689030884</v>
      </c>
      <c r="T1436" s="77">
        <v>1.07774227902023</v>
      </c>
      <c r="U1436" s="77">
        <v>0.981043663471779</v>
      </c>
      <c r="V1436" s="77">
        <v>1.00362087326944</v>
      </c>
      <c r="W1436" s="77">
        <v>1.04323748668797</v>
      </c>
      <c r="X1436" s="77">
        <v>0.996379126730564</v>
      </c>
      <c r="Y1436" s="77">
        <v>0.864906533050684</v>
      </c>
      <c r="Z1436" s="77">
        <v>0.921950279437271</v>
      </c>
      <c r="AA1436" s="77">
        <v>1.16031631919482</v>
      </c>
      <c r="AB1436" s="77">
        <v>0.900751589901715</v>
      </c>
      <c r="AC1436" s="77"/>
      <c r="AD1436" s="77"/>
      <c r="AE1436" s="77"/>
      <c r="AF1436" s="77"/>
      <c r="AG1436" s="77"/>
      <c r="AH1436" s="77"/>
      <c r="AI1436" s="77"/>
      <c r="AJ1436" s="77"/>
      <c r="AK1436" s="77"/>
      <c r="AL1436" s="77"/>
      <c r="AM1436" s="77"/>
      <c r="AN1436" s="77"/>
      <c r="AO1436" s="77"/>
      <c r="AP1436" s="77"/>
      <c r="AQ1436" s="77"/>
      <c r="AR1436" s="77"/>
      <c r="AS1436" s="77"/>
      <c r="AT1436" s="77"/>
      <c r="AU1436" s="77"/>
      <c r="AV1436" s="77"/>
    </row>
    <row r="1437" s="36" customFormat="1" spans="1:48">
      <c r="A1437" s="72">
        <v>10308</v>
      </c>
      <c r="B1437" s="73">
        <v>15.51322167</v>
      </c>
      <c r="C1437" s="74">
        <v>673.6599121</v>
      </c>
      <c r="D1437" s="75" t="s">
        <v>39</v>
      </c>
      <c r="E1437" s="76">
        <v>0.814041187875118</v>
      </c>
      <c r="F1437" s="77">
        <v>0.796007208122323</v>
      </c>
      <c r="G1437" s="77">
        <v>0.978133026373489</v>
      </c>
      <c r="H1437" s="77">
        <v>0.911936979264549</v>
      </c>
      <c r="I1437" s="77">
        <v>0.985205354935934</v>
      </c>
      <c r="J1437" s="77">
        <v>0.994287058373267</v>
      </c>
      <c r="K1437" s="77">
        <v>1.01343649999853</v>
      </c>
      <c r="L1437" s="77">
        <v>0.986563500001467</v>
      </c>
      <c r="M1437" s="77">
        <v>0.952905108557851</v>
      </c>
      <c r="N1437" s="77">
        <v>1.00811293524801</v>
      </c>
      <c r="O1437" s="77">
        <v>1.02815562902588</v>
      </c>
      <c r="P1437" s="77">
        <v>0.971844370974122</v>
      </c>
      <c r="Q1437" s="77">
        <v>0.979973219319677</v>
      </c>
      <c r="R1437" s="77">
        <v>1.02002678068032</v>
      </c>
      <c r="S1437" s="77">
        <v>0.991578970335482</v>
      </c>
      <c r="T1437" s="77">
        <v>0.999421804228664</v>
      </c>
      <c r="U1437" s="77">
        <v>0.991888399290297</v>
      </c>
      <c r="V1437" s="77">
        <v>1.00057819577134</v>
      </c>
      <c r="W1437" s="77">
        <v>1.01551012636007</v>
      </c>
      <c r="X1437" s="77">
        <v>1.10321339986056</v>
      </c>
      <c r="Y1437" s="77">
        <v>0.967900379001441</v>
      </c>
      <c r="Z1437" s="77">
        <v>0.960680558165758</v>
      </c>
      <c r="AA1437" s="77">
        <v>1.03370529718854</v>
      </c>
      <c r="AB1437" s="77">
        <v>0.983608579214433</v>
      </c>
      <c r="AC1437" s="77"/>
      <c r="AD1437" s="77"/>
      <c r="AE1437" s="77"/>
      <c r="AF1437" s="77"/>
      <c r="AG1437" s="77"/>
      <c r="AH1437" s="77"/>
      <c r="AI1437" s="77"/>
      <c r="AJ1437" s="77"/>
      <c r="AK1437" s="77"/>
      <c r="AL1437" s="77"/>
      <c r="AM1437" s="77"/>
      <c r="AN1437" s="77"/>
      <c r="AO1437" s="77"/>
      <c r="AP1437" s="77"/>
      <c r="AQ1437" s="77"/>
      <c r="AR1437" s="77"/>
      <c r="AS1437" s="77"/>
      <c r="AT1437" s="77"/>
      <c r="AU1437" s="77"/>
      <c r="AV1437" s="77"/>
    </row>
    <row r="1438" s="36" customFormat="1" spans="1:48">
      <c r="A1438" s="72">
        <v>10313</v>
      </c>
      <c r="B1438" s="73">
        <v>15.51317833</v>
      </c>
      <c r="C1438" s="74">
        <v>712.6795654</v>
      </c>
      <c r="D1438" s="75" t="s">
        <v>39</v>
      </c>
      <c r="E1438" s="76">
        <v>0.828768210238994</v>
      </c>
      <c r="F1438" s="77">
        <v>0.826317961088012</v>
      </c>
      <c r="G1438" s="77">
        <v>0.971457140714446</v>
      </c>
      <c r="H1438" s="77">
        <v>0.866655000874934</v>
      </c>
      <c r="I1438" s="77">
        <v>1.04298521341001</v>
      </c>
      <c r="J1438" s="77">
        <v>1.07000131391435</v>
      </c>
      <c r="K1438" s="77">
        <v>0.97498509212561</v>
      </c>
      <c r="L1438" s="77">
        <v>1.02501490787439</v>
      </c>
      <c r="M1438" s="77">
        <v>0.705359759856884</v>
      </c>
      <c r="N1438" s="77">
        <v>0.758522755985891</v>
      </c>
      <c r="O1438" s="77">
        <v>0.960459580410702</v>
      </c>
      <c r="P1438" s="77">
        <v>1.0395404195893</v>
      </c>
      <c r="Q1438" s="77">
        <v>0.967327450441217</v>
      </c>
      <c r="R1438" s="77">
        <v>1.03267254955878</v>
      </c>
      <c r="S1438" s="77">
        <v>1.16474257995707</v>
      </c>
      <c r="T1438" s="77">
        <v>0.974041563842937</v>
      </c>
      <c r="U1438" s="77">
        <v>0.946025909348518</v>
      </c>
      <c r="V1438" s="77">
        <v>0.9948993480269</v>
      </c>
      <c r="W1438" s="77">
        <v>1.00955423961015</v>
      </c>
      <c r="X1438" s="77">
        <v>1.0051006519731</v>
      </c>
      <c r="Y1438" s="77">
        <v>0.946289028322876</v>
      </c>
      <c r="Z1438" s="77">
        <v>0.932890033247506</v>
      </c>
      <c r="AA1438" s="77">
        <v>1.03563017742089</v>
      </c>
      <c r="AB1438" s="77">
        <v>0.971017173711972</v>
      </c>
      <c r="AC1438" s="77"/>
      <c r="AD1438" s="77"/>
      <c r="AE1438" s="77"/>
      <c r="AF1438" s="77"/>
      <c r="AG1438" s="77"/>
      <c r="AH1438" s="77"/>
      <c r="AI1438" s="77"/>
      <c r="AJ1438" s="77"/>
      <c r="AK1438" s="77"/>
      <c r="AL1438" s="77"/>
      <c r="AM1438" s="77"/>
      <c r="AN1438" s="77"/>
      <c r="AO1438" s="77"/>
      <c r="AP1438" s="77"/>
      <c r="AQ1438" s="77"/>
      <c r="AR1438" s="77"/>
      <c r="AS1438" s="77"/>
      <c r="AT1438" s="77"/>
      <c r="AU1438" s="77"/>
      <c r="AV1438" s="77"/>
    </row>
    <row r="1439" s="36" customFormat="1" spans="1:48">
      <c r="A1439" s="72">
        <v>10316</v>
      </c>
      <c r="B1439" s="73">
        <v>15.51659667</v>
      </c>
      <c r="C1439" s="74">
        <v>727.7158813</v>
      </c>
      <c r="D1439" s="75" t="s">
        <v>39</v>
      </c>
      <c r="E1439" s="76">
        <v>0.861404425858163</v>
      </c>
      <c r="F1439" s="77">
        <v>0.815542777487367</v>
      </c>
      <c r="G1439" s="77">
        <v>1.04258157562646</v>
      </c>
      <c r="H1439" s="77">
        <v>0.999314945015324</v>
      </c>
      <c r="I1439" s="77">
        <v>1.0023509596828</v>
      </c>
      <c r="J1439" s="77">
        <v>0.9455770377908</v>
      </c>
      <c r="K1439" s="77">
        <v>0.959179542540989</v>
      </c>
      <c r="L1439" s="77">
        <v>1.04082045745901</v>
      </c>
      <c r="M1439" s="77">
        <v>1.02950980736166</v>
      </c>
      <c r="N1439" s="77">
        <v>0.984104705428261</v>
      </c>
      <c r="O1439" s="77">
        <v>1.01481094267294</v>
      </c>
      <c r="P1439" s="77">
        <v>0.98518905732706</v>
      </c>
      <c r="Q1439" s="77">
        <v>0.984532179556517</v>
      </c>
      <c r="R1439" s="77">
        <v>1.01546782044348</v>
      </c>
      <c r="S1439" s="77">
        <v>0.999517839922854</v>
      </c>
      <c r="T1439" s="77">
        <v>1.03747072599532</v>
      </c>
      <c r="U1439" s="77">
        <v>1.01246728199477</v>
      </c>
      <c r="V1439" s="77">
        <v>0.990287918446067</v>
      </c>
      <c r="W1439" s="77">
        <v>1.00048216007715</v>
      </c>
      <c r="X1439" s="77">
        <v>0.998071359691418</v>
      </c>
      <c r="Y1439" s="77">
        <v>1.01395348837209</v>
      </c>
      <c r="Z1439" s="77">
        <v>1.01611681990265</v>
      </c>
      <c r="AA1439" s="77">
        <v>1.0407388046698</v>
      </c>
      <c r="AB1439" s="77">
        <v>0.992248062015504</v>
      </c>
      <c r="AC1439" s="77"/>
      <c r="AD1439" s="77"/>
      <c r="AE1439" s="77"/>
      <c r="AF1439" s="77"/>
      <c r="AG1439" s="77"/>
      <c r="AH1439" s="77"/>
      <c r="AI1439" s="77"/>
      <c r="AJ1439" s="77"/>
      <c r="AK1439" s="77"/>
      <c r="AL1439" s="77"/>
      <c r="AM1439" s="77"/>
      <c r="AN1439" s="77"/>
      <c r="AO1439" s="77"/>
      <c r="AP1439" s="77"/>
      <c r="AQ1439" s="77"/>
      <c r="AR1439" s="77"/>
      <c r="AS1439" s="77"/>
      <c r="AT1439" s="77"/>
      <c r="AU1439" s="77"/>
      <c r="AV1439" s="77"/>
    </row>
    <row r="1440" s="36" customFormat="1" spans="1:48">
      <c r="A1440" s="72">
        <v>10317</v>
      </c>
      <c r="B1440" s="73">
        <v>15.52004833</v>
      </c>
      <c r="C1440" s="74">
        <v>729.7227173</v>
      </c>
      <c r="D1440" s="75" t="s">
        <v>39</v>
      </c>
      <c r="E1440" s="76">
        <v>0.941124194623417</v>
      </c>
      <c r="F1440" s="77">
        <v>0.920684292379471</v>
      </c>
      <c r="G1440" s="77">
        <v>0.931682146542828</v>
      </c>
      <c r="H1440" s="77">
        <v>0.824767801857585</v>
      </c>
      <c r="I1440" s="77">
        <v>1.08613542146476</v>
      </c>
      <c r="J1440" s="77">
        <v>1.03316444035007</v>
      </c>
      <c r="K1440" s="77">
        <v>0.947105788423154</v>
      </c>
      <c r="L1440" s="77">
        <v>1.05289421157685</v>
      </c>
      <c r="M1440" s="77">
        <v>1.02809765085214</v>
      </c>
      <c r="N1440" s="77">
        <v>0.961768770152004</v>
      </c>
      <c r="O1440" s="77">
        <v>1.05843145967563</v>
      </c>
      <c r="P1440" s="77">
        <v>0.941568540324372</v>
      </c>
      <c r="Q1440" s="77">
        <v>0.931682146542828</v>
      </c>
      <c r="R1440" s="77">
        <v>1.06831785345717</v>
      </c>
      <c r="S1440" s="77">
        <v>1.13532668881506</v>
      </c>
      <c r="T1440" s="77">
        <v>0.984717607973422</v>
      </c>
      <c r="U1440" s="77">
        <v>1.01528239202658</v>
      </c>
      <c r="V1440" s="77">
        <v>0.909413067552602</v>
      </c>
      <c r="W1440" s="77">
        <v>0.984274640088594</v>
      </c>
      <c r="X1440" s="77">
        <v>1.15570321151717</v>
      </c>
      <c r="Y1440" s="77">
        <v>0.826006191950464</v>
      </c>
      <c r="Z1440" s="77">
        <v>0.847471620227038</v>
      </c>
      <c r="AA1440" s="77">
        <v>0.969117973783604</v>
      </c>
      <c r="AB1440" s="77">
        <v>0.807017543859649</v>
      </c>
      <c r="AC1440" s="77"/>
      <c r="AD1440" s="77"/>
      <c r="AE1440" s="77"/>
      <c r="AF1440" s="77"/>
      <c r="AG1440" s="77"/>
      <c r="AH1440" s="77"/>
      <c r="AI1440" s="77"/>
      <c r="AJ1440" s="77"/>
      <c r="AK1440" s="77"/>
      <c r="AL1440" s="77"/>
      <c r="AM1440" s="77"/>
      <c r="AN1440" s="77"/>
      <c r="AO1440" s="77"/>
      <c r="AP1440" s="77"/>
      <c r="AQ1440" s="77"/>
      <c r="AR1440" s="77"/>
      <c r="AS1440" s="77"/>
      <c r="AT1440" s="77"/>
      <c r="AU1440" s="77"/>
      <c r="AV1440" s="77"/>
    </row>
    <row r="1441" s="36" customFormat="1" spans="1:48">
      <c r="A1441" s="72">
        <v>10320</v>
      </c>
      <c r="B1441" s="73">
        <v>15.51190667</v>
      </c>
      <c r="C1441" s="74">
        <v>742.7349854</v>
      </c>
      <c r="D1441" s="75" t="s">
        <v>39</v>
      </c>
      <c r="E1441" s="76">
        <v>0.838179090751476</v>
      </c>
      <c r="F1441" s="77">
        <v>0.813634958804152</v>
      </c>
      <c r="G1441" s="77">
        <v>0.996744900708548</v>
      </c>
      <c r="H1441" s="77">
        <v>0.908966451359204</v>
      </c>
      <c r="I1441" s="77">
        <v>1.01801246791346</v>
      </c>
      <c r="J1441" s="77">
        <v>0.994528786211955</v>
      </c>
      <c r="K1441" s="77">
        <v>1.04509239624356</v>
      </c>
      <c r="L1441" s="77">
        <v>0.954907603756437</v>
      </c>
      <c r="M1441" s="77">
        <v>0.938379171250458</v>
      </c>
      <c r="N1441" s="77">
        <v>1.00547121378805</v>
      </c>
      <c r="O1441" s="77">
        <v>1.03165258293821</v>
      </c>
      <c r="P1441" s="77">
        <v>0.96834741706179</v>
      </c>
      <c r="Q1441" s="77">
        <v>1.01326070650947</v>
      </c>
      <c r="R1441" s="77">
        <v>0.98673929349053</v>
      </c>
      <c r="S1441" s="77">
        <v>1.0247555307678</v>
      </c>
      <c r="T1441" s="77">
        <v>1.02488938464399</v>
      </c>
      <c r="U1441" s="77">
        <v>0.977653839003532</v>
      </c>
      <c r="V1441" s="77">
        <v>0.997821156348764</v>
      </c>
      <c r="W1441" s="77">
        <v>1.00073619631902</v>
      </c>
      <c r="X1441" s="77">
        <v>0.999263803680982</v>
      </c>
      <c r="Y1441" s="77">
        <v>0.955528207219475</v>
      </c>
      <c r="Z1441" s="77">
        <v>0.938881323594737</v>
      </c>
      <c r="AA1441" s="77">
        <v>1.12076828560444</v>
      </c>
      <c r="AB1441" s="77">
        <v>0.954901946505684</v>
      </c>
      <c r="AC1441" s="77"/>
      <c r="AD1441" s="77"/>
      <c r="AE1441" s="77"/>
      <c r="AF1441" s="77"/>
      <c r="AG1441" s="77"/>
      <c r="AH1441" s="77"/>
      <c r="AI1441" s="77"/>
      <c r="AJ1441" s="77"/>
      <c r="AK1441" s="77"/>
      <c r="AL1441" s="77"/>
      <c r="AM1441" s="77"/>
      <c r="AN1441" s="77"/>
      <c r="AO1441" s="77"/>
      <c r="AP1441" s="77"/>
      <c r="AQ1441" s="77"/>
      <c r="AR1441" s="77"/>
      <c r="AS1441" s="77"/>
      <c r="AT1441" s="77"/>
      <c r="AU1441" s="77"/>
      <c r="AV1441" s="77"/>
    </row>
    <row r="1442" s="36" customFormat="1" spans="1:48">
      <c r="A1442" s="72">
        <v>10321</v>
      </c>
      <c r="B1442" s="73">
        <v>15.514036</v>
      </c>
      <c r="C1442" s="74">
        <v>743.7384644</v>
      </c>
      <c r="D1442" s="75" t="s">
        <v>39</v>
      </c>
      <c r="E1442" s="76">
        <v>0.841812300980368</v>
      </c>
      <c r="F1442" s="77">
        <v>0.833086778828072</v>
      </c>
      <c r="G1442" s="77">
        <v>0.924041744352163</v>
      </c>
      <c r="H1442" s="77">
        <v>0.864330855468655</v>
      </c>
      <c r="I1442" s="77">
        <v>1.03160066421778</v>
      </c>
      <c r="J1442" s="77">
        <v>1.00397524279173</v>
      </c>
      <c r="K1442" s="77">
        <v>1.00012831370134</v>
      </c>
      <c r="L1442" s="77">
        <v>0.999871686298663</v>
      </c>
      <c r="M1442" s="77">
        <v>0.996024757208273</v>
      </c>
      <c r="N1442" s="77">
        <v>1.00503195290092</v>
      </c>
      <c r="O1442" s="77">
        <v>1.10142165835068</v>
      </c>
      <c r="P1442" s="77">
        <v>0.898578341649324</v>
      </c>
      <c r="Q1442" s="77">
        <v>0.98675512724279</v>
      </c>
      <c r="R1442" s="77">
        <v>1.01324487275721</v>
      </c>
      <c r="S1442" s="77">
        <v>0.993494282083863</v>
      </c>
      <c r="T1442" s="77">
        <v>1.00864040660737</v>
      </c>
      <c r="U1442" s="77">
        <v>1.00650571791614</v>
      </c>
      <c r="V1442" s="77">
        <v>0.978094027954257</v>
      </c>
      <c r="W1442" s="77">
        <v>0.970317662007624</v>
      </c>
      <c r="X1442" s="77">
        <v>1.04086404066074</v>
      </c>
      <c r="Y1442" s="77">
        <v>0.943896946657304</v>
      </c>
      <c r="Z1442" s="77">
        <v>0.929756168430228</v>
      </c>
      <c r="AA1442" s="77">
        <v>1.08146328009428</v>
      </c>
      <c r="AB1442" s="77">
        <v>0.915470108235066</v>
      </c>
      <c r="AC1442" s="77"/>
      <c r="AD1442" s="77"/>
      <c r="AE1442" s="77"/>
      <c r="AF1442" s="77"/>
      <c r="AG1442" s="77"/>
      <c r="AH1442" s="77"/>
      <c r="AI1442" s="77"/>
      <c r="AJ1442" s="77"/>
      <c r="AK1442" s="77"/>
      <c r="AL1442" s="77"/>
      <c r="AM1442" s="77"/>
      <c r="AN1442" s="77"/>
      <c r="AO1442" s="77"/>
      <c r="AP1442" s="77"/>
      <c r="AQ1442" s="77"/>
      <c r="AR1442" s="77"/>
      <c r="AS1442" s="77"/>
      <c r="AT1442" s="77"/>
      <c r="AU1442" s="77"/>
      <c r="AV1442" s="77"/>
    </row>
    <row r="1443" s="36" customFormat="1" spans="1:48">
      <c r="A1443" s="72">
        <v>10322</v>
      </c>
      <c r="B1443" s="73">
        <v>15.51986167</v>
      </c>
      <c r="C1443" s="74">
        <v>755.7472534</v>
      </c>
      <c r="D1443" s="75" t="s">
        <v>39</v>
      </c>
      <c r="E1443" s="76">
        <v>0.798338885593027</v>
      </c>
      <c r="F1443" s="77">
        <v>0.817596860311231</v>
      </c>
      <c r="G1443" s="77">
        <v>1.00036205648081</v>
      </c>
      <c r="H1443" s="77">
        <v>0.970492396813903</v>
      </c>
      <c r="I1443" s="77">
        <v>1.01989451281577</v>
      </c>
      <c r="J1443" s="77">
        <v>0.980105487184232</v>
      </c>
      <c r="K1443" s="77">
        <v>1.0477796514896</v>
      </c>
      <c r="L1443" s="77">
        <v>0.952220348510399</v>
      </c>
      <c r="M1443" s="77">
        <v>0.975848986767836</v>
      </c>
      <c r="N1443" s="77">
        <v>1.05977607106505</v>
      </c>
      <c r="O1443" s="77">
        <v>1.08775612650025</v>
      </c>
      <c r="P1443" s="77">
        <v>0.912243873499749</v>
      </c>
      <c r="Q1443" s="77">
        <v>0.96116944243302</v>
      </c>
      <c r="R1443" s="77">
        <v>1.03883055756698</v>
      </c>
      <c r="S1443" s="77">
        <v>1.04911231184871</v>
      </c>
      <c r="T1443" s="77">
        <v>1.02470088768815</v>
      </c>
      <c r="U1443" s="77">
        <v>0.943361636433809</v>
      </c>
      <c r="V1443" s="77">
        <v>0.989482825164029</v>
      </c>
      <c r="W1443" s="77">
        <v>1.01051717483597</v>
      </c>
      <c r="X1443" s="77">
        <v>0.985719799305288</v>
      </c>
      <c r="Y1443" s="77">
        <v>0.936006517016655</v>
      </c>
      <c r="Z1443" s="77">
        <v>0.896632874728458</v>
      </c>
      <c r="AA1443" s="77">
        <v>1.026787751563</v>
      </c>
      <c r="AB1443" s="77">
        <v>0.865224475018103</v>
      </c>
      <c r="AC1443" s="77"/>
      <c r="AD1443" s="77"/>
      <c r="AE1443" s="77"/>
      <c r="AF1443" s="77"/>
      <c r="AG1443" s="77"/>
      <c r="AH1443" s="77"/>
      <c r="AI1443" s="77"/>
      <c r="AJ1443" s="77"/>
      <c r="AK1443" s="77"/>
      <c r="AL1443" s="77"/>
      <c r="AM1443" s="77"/>
      <c r="AN1443" s="77"/>
      <c r="AO1443" s="77"/>
      <c r="AP1443" s="77"/>
      <c r="AQ1443" s="77"/>
      <c r="AR1443" s="77"/>
      <c r="AS1443" s="77"/>
      <c r="AT1443" s="77"/>
      <c r="AU1443" s="77"/>
      <c r="AV1443" s="77"/>
    </row>
    <row r="1444" s="36" customFormat="1" spans="1:48">
      <c r="A1444" s="72">
        <v>10325</v>
      </c>
      <c r="B1444" s="73">
        <v>15.51913333</v>
      </c>
      <c r="C1444" s="74">
        <v>1024.983398</v>
      </c>
      <c r="D1444" s="75" t="s">
        <v>39</v>
      </c>
      <c r="E1444" s="76">
        <v>0.600849958682564</v>
      </c>
      <c r="F1444" s="77">
        <v>0.635627434777476</v>
      </c>
      <c r="G1444" s="77">
        <v>0.841769571993766</v>
      </c>
      <c r="H1444" s="77">
        <v>0.846349358590097</v>
      </c>
      <c r="I1444" s="77">
        <v>1.12981345728308</v>
      </c>
      <c r="J1444" s="77">
        <v>1.00241059176937</v>
      </c>
      <c r="K1444" s="77">
        <v>1.03985817628022</v>
      </c>
      <c r="L1444" s="77">
        <v>0.960141823719779</v>
      </c>
      <c r="M1444" s="77">
        <v>0.971703361230267</v>
      </c>
      <c r="N1444" s="77">
        <v>0.989232690096794</v>
      </c>
      <c r="O1444" s="77">
        <v>0.96859874867194</v>
      </c>
      <c r="P1444" s="77">
        <v>1.03140125132806</v>
      </c>
      <c r="Q1444" s="77">
        <v>0.96969188346721</v>
      </c>
      <c r="R1444" s="77">
        <v>1.03030811653279</v>
      </c>
      <c r="S1444" s="77">
        <v>0.929843410675506</v>
      </c>
      <c r="T1444" s="77">
        <v>1.00809235341182</v>
      </c>
      <c r="U1444" s="77">
        <v>0.975700080009144</v>
      </c>
      <c r="V1444" s="77">
        <v>0.991907646588182</v>
      </c>
      <c r="W1444" s="77">
        <v>1.0146759629672</v>
      </c>
      <c r="X1444" s="77">
        <v>1.08046633901017</v>
      </c>
      <c r="Y1444" s="77">
        <v>0.911521400311713</v>
      </c>
      <c r="Z1444" s="77">
        <v>0.939024097829996</v>
      </c>
      <c r="AA1444" s="77">
        <v>0.952402313776414</v>
      </c>
      <c r="AB1444" s="77">
        <v>0.8874715261959</v>
      </c>
      <c r="AC1444" s="77"/>
      <c r="AD1444" s="77"/>
      <c r="AE1444" s="77"/>
      <c r="AF1444" s="77"/>
      <c r="AG1444" s="77"/>
      <c r="AH1444" s="77"/>
      <c r="AI1444" s="77"/>
      <c r="AJ1444" s="77"/>
      <c r="AK1444" s="77"/>
      <c r="AL1444" s="77"/>
      <c r="AM1444" s="77"/>
      <c r="AN1444" s="77"/>
      <c r="AO1444" s="77"/>
      <c r="AP1444" s="77"/>
      <c r="AQ1444" s="77"/>
      <c r="AR1444" s="77"/>
      <c r="AS1444" s="77"/>
      <c r="AT1444" s="77"/>
      <c r="AU1444" s="77"/>
      <c r="AV1444" s="77"/>
    </row>
    <row r="1445" s="36" customFormat="1" spans="1:48">
      <c r="A1445" s="72">
        <v>10327</v>
      </c>
      <c r="B1445" s="73">
        <v>15.51396883</v>
      </c>
      <c r="C1445" s="74">
        <v>1029.000488</v>
      </c>
      <c r="D1445" s="75" t="s">
        <v>39</v>
      </c>
      <c r="E1445" s="76">
        <v>0.611450980392157</v>
      </c>
      <c r="F1445" s="77">
        <v>0.585411764705882</v>
      </c>
      <c r="G1445" s="77">
        <v>0.935478628311393</v>
      </c>
      <c r="H1445" s="77">
        <v>0.873557614171949</v>
      </c>
      <c r="I1445" s="77">
        <v>1.08584207810081</v>
      </c>
      <c r="J1445" s="77">
        <v>0.997591605023224</v>
      </c>
      <c r="K1445" s="77">
        <v>1.04545454545454</v>
      </c>
      <c r="L1445" s="77">
        <v>0.954545454545455</v>
      </c>
      <c r="M1445" s="77">
        <v>0.897471185274385</v>
      </c>
      <c r="N1445" s="77">
        <v>1.00240839497678</v>
      </c>
      <c r="O1445" s="77">
        <v>0.96721568627451</v>
      </c>
      <c r="P1445" s="77">
        <v>1.03278431372549</v>
      </c>
      <c r="Q1445" s="77">
        <v>0.998049731838128</v>
      </c>
      <c r="R1445" s="77">
        <v>1.00195026816187</v>
      </c>
      <c r="S1445" s="77">
        <v>0.931034482758621</v>
      </c>
      <c r="T1445" s="77">
        <v>0.998260044289782</v>
      </c>
      <c r="U1445" s="77">
        <v>1.0852578298007</v>
      </c>
      <c r="V1445" s="77">
        <v>1.09759569756406</v>
      </c>
      <c r="W1445" s="77">
        <v>0.983707687440683</v>
      </c>
      <c r="X1445" s="77">
        <v>1.00173995571022</v>
      </c>
      <c r="Y1445" s="77">
        <v>0.825613521859256</v>
      </c>
      <c r="Z1445" s="77">
        <v>0.952380952380952</v>
      </c>
      <c r="AA1445" s="77">
        <v>1.12360784313725</v>
      </c>
      <c r="AB1445" s="77">
        <v>0.884284089062246</v>
      </c>
      <c r="AC1445" s="77"/>
      <c r="AD1445" s="77"/>
      <c r="AE1445" s="77"/>
      <c r="AF1445" s="77"/>
      <c r="AG1445" s="77"/>
      <c r="AH1445" s="77"/>
      <c r="AI1445" s="77"/>
      <c r="AJ1445" s="77"/>
      <c r="AK1445" s="77"/>
      <c r="AL1445" s="77"/>
      <c r="AM1445" s="77"/>
      <c r="AN1445" s="77"/>
      <c r="AO1445" s="77"/>
      <c r="AP1445" s="77"/>
      <c r="AQ1445" s="77"/>
      <c r="AR1445" s="77"/>
      <c r="AS1445" s="77"/>
      <c r="AT1445" s="77"/>
      <c r="AU1445" s="77"/>
      <c r="AV1445" s="77"/>
    </row>
    <row r="1446" s="36" customFormat="1" spans="1:48">
      <c r="A1446" s="72">
        <v>10330</v>
      </c>
      <c r="B1446" s="73">
        <v>15.51821167</v>
      </c>
      <c r="C1446" s="74">
        <v>1298.245728</v>
      </c>
      <c r="D1446" s="75" t="s">
        <v>39</v>
      </c>
      <c r="E1446" s="76">
        <v>0.94797041906327</v>
      </c>
      <c r="F1446" s="77">
        <v>0.929170090386196</v>
      </c>
      <c r="G1446" s="77">
        <v>1.27510145306977</v>
      </c>
      <c r="H1446" s="77">
        <v>1.12540908495876</v>
      </c>
      <c r="I1446" s="77">
        <v>1.03211851074987</v>
      </c>
      <c r="J1446" s="77">
        <v>0.939040377556371</v>
      </c>
      <c r="K1446" s="77">
        <v>1.05707558120253</v>
      </c>
      <c r="L1446" s="77">
        <v>0.942924418797466</v>
      </c>
      <c r="M1446" s="77">
        <v>1.01900891452543</v>
      </c>
      <c r="N1446" s="77">
        <v>0.980991085474567</v>
      </c>
      <c r="O1446" s="77">
        <v>1.01429745275267</v>
      </c>
      <c r="P1446" s="77">
        <v>0.98570254724733</v>
      </c>
      <c r="Q1446" s="77">
        <v>0.9942400837806</v>
      </c>
      <c r="R1446" s="77">
        <v>1.0057599162194</v>
      </c>
      <c r="S1446" s="77">
        <v>1.00279578091244</v>
      </c>
      <c r="T1446" s="77">
        <v>0.997204219087559</v>
      </c>
      <c r="U1446" s="77">
        <v>1.03393061380099</v>
      </c>
      <c r="V1446" s="77">
        <v>0.934172067607066</v>
      </c>
      <c r="W1446" s="77">
        <v>1.07777354174609</v>
      </c>
      <c r="X1446" s="77">
        <v>0.991993900114373</v>
      </c>
      <c r="Y1446" s="77">
        <v>0.88447440764498</v>
      </c>
      <c r="Z1446" s="77">
        <v>0.546602958502422</v>
      </c>
      <c r="AA1446" s="77">
        <v>0.572358258011504</v>
      </c>
      <c r="AB1446" s="77">
        <v>1.15924859274774</v>
      </c>
      <c r="AC1446" s="77"/>
      <c r="AD1446" s="77"/>
      <c r="AE1446" s="77"/>
      <c r="AF1446" s="77"/>
      <c r="AG1446" s="77"/>
      <c r="AH1446" s="77"/>
      <c r="AI1446" s="77"/>
      <c r="AJ1446" s="77"/>
      <c r="AK1446" s="77"/>
      <c r="AL1446" s="77"/>
      <c r="AM1446" s="77"/>
      <c r="AN1446" s="77"/>
      <c r="AO1446" s="77"/>
      <c r="AP1446" s="77"/>
      <c r="AQ1446" s="77"/>
      <c r="AR1446" s="77"/>
      <c r="AS1446" s="77"/>
      <c r="AT1446" s="77"/>
      <c r="AU1446" s="77"/>
      <c r="AV1446" s="77"/>
    </row>
    <row r="1447" s="36" customFormat="1" spans="1:48">
      <c r="A1447" s="72">
        <v>10332</v>
      </c>
      <c r="B1447" s="73">
        <v>15.513384</v>
      </c>
      <c r="C1447" s="74">
        <v>1300.258545</v>
      </c>
      <c r="D1447" s="75" t="s">
        <v>39</v>
      </c>
      <c r="E1447" s="76">
        <v>0.663637189857312</v>
      </c>
      <c r="F1447" s="77">
        <v>0.761246932654731</v>
      </c>
      <c r="G1447" s="77">
        <v>0.947520380434783</v>
      </c>
      <c r="H1447" s="77">
        <v>0.856148097826087</v>
      </c>
      <c r="I1447" s="77">
        <v>1.04952311078503</v>
      </c>
      <c r="J1447" s="77">
        <v>0.985509904622157</v>
      </c>
      <c r="K1447" s="77">
        <v>1.05669366364936</v>
      </c>
      <c r="L1447" s="77">
        <v>0.943306336350643</v>
      </c>
      <c r="M1447" s="77">
        <v>0.970469552457814</v>
      </c>
      <c r="N1447" s="77">
        <v>1.01449009537784</v>
      </c>
      <c r="O1447" s="77">
        <v>1.03190039080251</v>
      </c>
      <c r="P1447" s="77">
        <v>0.968099609197492</v>
      </c>
      <c r="Q1447" s="77">
        <v>1.04228940217391</v>
      </c>
      <c r="R1447" s="77">
        <v>0.957710597826087</v>
      </c>
      <c r="S1447" s="77">
        <v>0.956940358384595</v>
      </c>
      <c r="T1447" s="77">
        <v>0.999732548809842</v>
      </c>
      <c r="U1447" s="77">
        <v>1.01114379958991</v>
      </c>
      <c r="V1447" s="77">
        <v>1.00026745119016</v>
      </c>
      <c r="W1447" s="77">
        <v>0.988142997236338</v>
      </c>
      <c r="X1447" s="77">
        <v>1.07319247570652</v>
      </c>
      <c r="Y1447" s="77">
        <v>0.848335597826087</v>
      </c>
      <c r="Z1447" s="77">
        <v>0.963315217391304</v>
      </c>
      <c r="AA1447" s="77">
        <v>1.01844951376897</v>
      </c>
      <c r="AB1447" s="77">
        <v>0.906589673913043</v>
      </c>
      <c r="AC1447" s="77"/>
      <c r="AD1447" s="77"/>
      <c r="AE1447" s="77"/>
      <c r="AF1447" s="77"/>
      <c r="AG1447" s="77"/>
      <c r="AH1447" s="77"/>
      <c r="AI1447" s="77"/>
      <c r="AJ1447" s="77"/>
      <c r="AK1447" s="77"/>
      <c r="AL1447" s="77"/>
      <c r="AM1447" s="77"/>
      <c r="AN1447" s="77"/>
      <c r="AO1447" s="77"/>
      <c r="AP1447" s="77"/>
      <c r="AQ1447" s="77"/>
      <c r="AR1447" s="77"/>
      <c r="AS1447" s="77"/>
      <c r="AT1447" s="77"/>
      <c r="AU1447" s="77"/>
      <c r="AV1447" s="77"/>
    </row>
    <row r="1448" s="36" customFormat="1" spans="1:48">
      <c r="A1448" s="72">
        <v>10334</v>
      </c>
      <c r="B1448" s="73">
        <v>15.51515167</v>
      </c>
      <c r="C1448" s="74">
        <v>1310.252441</v>
      </c>
      <c r="D1448" s="75" t="s">
        <v>39</v>
      </c>
      <c r="E1448" s="76">
        <v>0.625612614532282</v>
      </c>
      <c r="F1448" s="77">
        <v>0.635655941473116</v>
      </c>
      <c r="G1448" s="77">
        <v>0.867812142038946</v>
      </c>
      <c r="H1448" s="77">
        <v>0.793946336214377</v>
      </c>
      <c r="I1448" s="77">
        <v>1.13356279126435</v>
      </c>
      <c r="J1448" s="77">
        <v>0.995750967073802</v>
      </c>
      <c r="K1448" s="77">
        <v>1.05751206014863</v>
      </c>
      <c r="L1448" s="77">
        <v>0.942487939851367</v>
      </c>
      <c r="M1448" s="77">
        <v>0.984191769973501</v>
      </c>
      <c r="N1448" s="77">
        <v>1.0042490329262</v>
      </c>
      <c r="O1448" s="77">
        <v>0.968421052631579</v>
      </c>
      <c r="P1448" s="77">
        <v>1.03157894736842</v>
      </c>
      <c r="Q1448" s="77">
        <v>0.977500086778437</v>
      </c>
      <c r="R1448" s="77">
        <v>1.02249991322156</v>
      </c>
      <c r="S1448" s="77">
        <v>0.999933995004464</v>
      </c>
      <c r="T1448" s="77">
        <v>0.999801985013392</v>
      </c>
      <c r="U1448" s="77">
        <v>0.999933995004464</v>
      </c>
      <c r="V1448" s="77">
        <v>1.00006600499554</v>
      </c>
      <c r="W1448" s="77">
        <v>1.00096923125024</v>
      </c>
      <c r="X1448" s="77">
        <v>1.06286107338019</v>
      </c>
      <c r="Y1448" s="77">
        <v>0.887805893991461</v>
      </c>
      <c r="Z1448" s="77">
        <v>0.887805893991461</v>
      </c>
      <c r="AA1448" s="77">
        <v>1.01613750976632</v>
      </c>
      <c r="AB1448" s="77">
        <v>0.879322433961609</v>
      </c>
      <c r="AC1448" s="77"/>
      <c r="AD1448" s="77"/>
      <c r="AE1448" s="77"/>
      <c r="AF1448" s="77"/>
      <c r="AG1448" s="77"/>
      <c r="AH1448" s="77"/>
      <c r="AI1448" s="77"/>
      <c r="AJ1448" s="77"/>
      <c r="AK1448" s="77"/>
      <c r="AL1448" s="77"/>
      <c r="AM1448" s="77"/>
      <c r="AN1448" s="77"/>
      <c r="AO1448" s="77"/>
      <c r="AP1448" s="77"/>
      <c r="AQ1448" s="77"/>
      <c r="AR1448" s="77"/>
      <c r="AS1448" s="77"/>
      <c r="AT1448" s="77"/>
      <c r="AU1448" s="77"/>
      <c r="AV1448" s="77"/>
    </row>
    <row r="1449" s="36" customFormat="1" spans="1:48">
      <c r="A1449" s="72">
        <v>10340</v>
      </c>
      <c r="B1449" s="73">
        <v>15.51387833</v>
      </c>
      <c r="C1449" s="74">
        <v>1325.53479</v>
      </c>
      <c r="D1449" s="75" t="s">
        <v>39</v>
      </c>
      <c r="E1449" s="76">
        <v>0.565176763743965</v>
      </c>
      <c r="F1449" s="77">
        <v>0.737268338265068</v>
      </c>
      <c r="G1449" s="77">
        <v>0.849402658589938</v>
      </c>
      <c r="H1449" s="77">
        <v>0.926804644119132</v>
      </c>
      <c r="I1449" s="77">
        <v>0.966013396179608</v>
      </c>
      <c r="J1449" s="77">
        <v>0.962705697510957</v>
      </c>
      <c r="K1449" s="77">
        <v>1.04367564182843</v>
      </c>
      <c r="L1449" s="77">
        <v>0.956324358171572</v>
      </c>
      <c r="M1449" s="77">
        <v>1.03944430662367</v>
      </c>
      <c r="N1449" s="77">
        <v>0.989663441660465</v>
      </c>
      <c r="O1449" s="77">
        <v>0.993303223796916</v>
      </c>
      <c r="P1449" s="77">
        <v>1.00669677620308</v>
      </c>
      <c r="Q1449" s="77">
        <v>1.01548039710584</v>
      </c>
      <c r="R1449" s="77">
        <v>0.984519602894161</v>
      </c>
      <c r="S1449" s="77">
        <v>0.998105917114933</v>
      </c>
      <c r="T1449" s="77">
        <v>0.902492613076748</v>
      </c>
      <c r="U1449" s="77">
        <v>1.05629214334419</v>
      </c>
      <c r="V1449" s="77">
        <v>0.877187665732252</v>
      </c>
      <c r="W1449" s="77">
        <v>1.01022804757936</v>
      </c>
      <c r="X1449" s="77">
        <v>1.00189408288507</v>
      </c>
      <c r="Y1449" s="77">
        <v>0.930001682651859</v>
      </c>
      <c r="Z1449" s="77">
        <v>1.04711425206125</v>
      </c>
      <c r="AA1449" s="77">
        <v>0.925712505840212</v>
      </c>
      <c r="AB1449" s="77">
        <v>0.937741881204779</v>
      </c>
      <c r="AC1449" s="77"/>
      <c r="AD1449" s="77"/>
      <c r="AE1449" s="77"/>
      <c r="AF1449" s="77"/>
      <c r="AG1449" s="77"/>
      <c r="AH1449" s="77"/>
      <c r="AI1449" s="77"/>
      <c r="AJ1449" s="77"/>
      <c r="AK1449" s="77"/>
      <c r="AL1449" s="77"/>
      <c r="AM1449" s="77"/>
      <c r="AN1449" s="77"/>
      <c r="AO1449" s="77"/>
      <c r="AP1449" s="77"/>
      <c r="AQ1449" s="77"/>
      <c r="AR1449" s="77"/>
      <c r="AS1449" s="77"/>
      <c r="AT1449" s="77"/>
      <c r="AU1449" s="77"/>
      <c r="AV1449" s="77"/>
    </row>
    <row r="1450" s="36" customFormat="1" spans="1:48">
      <c r="A1450" s="72">
        <v>10342</v>
      </c>
      <c r="B1450" s="73">
        <v>15.51565667</v>
      </c>
      <c r="C1450" s="74">
        <v>1326.275024</v>
      </c>
      <c r="D1450" s="75" t="s">
        <v>39</v>
      </c>
      <c r="E1450" s="76">
        <v>0.617309837736653</v>
      </c>
      <c r="F1450" s="77">
        <v>0.632983205925463</v>
      </c>
      <c r="G1450" s="77">
        <v>0.856576785241152</v>
      </c>
      <c r="H1450" s="77">
        <v>0.841254504540926</v>
      </c>
      <c r="I1450" s="77">
        <v>1.06218559909736</v>
      </c>
      <c r="J1450" s="77">
        <v>0.894090789053499</v>
      </c>
      <c r="K1450" s="77">
        <v>1.03367247661005</v>
      </c>
      <c r="L1450" s="77">
        <v>0.966327523389954</v>
      </c>
      <c r="M1450" s="77">
        <v>0.995199934718341</v>
      </c>
      <c r="N1450" s="77">
        <v>1.00480006528166</v>
      </c>
      <c r="O1450" s="77">
        <v>0.986553271199658</v>
      </c>
      <c r="P1450" s="77">
        <v>1.01344672880034</v>
      </c>
      <c r="Q1450" s="77">
        <v>0.975700979337265</v>
      </c>
      <c r="R1450" s="77">
        <v>1.02429902066273</v>
      </c>
      <c r="S1450" s="77">
        <v>1.06128913247449</v>
      </c>
      <c r="T1450" s="77">
        <v>1.00733483970723</v>
      </c>
      <c r="U1450" s="77">
        <v>0.992665160292769</v>
      </c>
      <c r="V1450" s="77">
        <v>0.94014492567105</v>
      </c>
      <c r="W1450" s="77">
        <v>0.97648236568115</v>
      </c>
      <c r="X1450" s="77">
        <v>1.03327413247143</v>
      </c>
      <c r="Y1450" s="77">
        <v>0.90900765134449</v>
      </c>
      <c r="Z1450" s="77">
        <v>0.892690857570054</v>
      </c>
      <c r="AA1450" s="77">
        <v>1.10650046218216</v>
      </c>
      <c r="AB1450" s="77">
        <v>0.881661340621039</v>
      </c>
      <c r="AC1450" s="77"/>
      <c r="AD1450" s="77"/>
      <c r="AE1450" s="77"/>
      <c r="AF1450" s="77"/>
      <c r="AG1450" s="77"/>
      <c r="AH1450" s="77"/>
      <c r="AI1450" s="77"/>
      <c r="AJ1450" s="77"/>
      <c r="AK1450" s="77"/>
      <c r="AL1450" s="77"/>
      <c r="AM1450" s="77"/>
      <c r="AN1450" s="77"/>
      <c r="AO1450" s="77"/>
      <c r="AP1450" s="77"/>
      <c r="AQ1450" s="77"/>
      <c r="AR1450" s="77"/>
      <c r="AS1450" s="77"/>
      <c r="AT1450" s="77"/>
      <c r="AU1450" s="77"/>
      <c r="AV1450" s="77"/>
    </row>
    <row r="1451" s="36" customFormat="1" spans="1:48">
      <c r="A1451" s="72">
        <v>10343</v>
      </c>
      <c r="B1451" s="73">
        <v>15.51427417</v>
      </c>
      <c r="C1451" s="74">
        <v>1326.539795</v>
      </c>
      <c r="D1451" s="75" t="s">
        <v>39</v>
      </c>
      <c r="E1451" s="76">
        <v>0.674641148325359</v>
      </c>
      <c r="F1451" s="77">
        <v>0.706539074960128</v>
      </c>
      <c r="G1451" s="77">
        <v>0.866692576758648</v>
      </c>
      <c r="H1451" s="77">
        <v>0.913071641404327</v>
      </c>
      <c r="I1451" s="77">
        <v>1.08682191412034</v>
      </c>
      <c r="J1451" s="77">
        <v>0.999865392381209</v>
      </c>
      <c r="K1451" s="77">
        <v>1.02519023878247</v>
      </c>
      <c r="L1451" s="77">
        <v>0.974809761217528</v>
      </c>
      <c r="M1451" s="77">
        <v>0.970520931484722</v>
      </c>
      <c r="N1451" s="77">
        <v>0.924754341095706</v>
      </c>
      <c r="O1451" s="77">
        <v>1.08266879319511</v>
      </c>
      <c r="P1451" s="77">
        <v>0.917331206804891</v>
      </c>
      <c r="Q1451" s="77">
        <v>0.946495660059593</v>
      </c>
      <c r="R1451" s="77">
        <v>1.05350433994041</v>
      </c>
      <c r="S1451" s="77">
        <v>1.02115693626138</v>
      </c>
      <c r="T1451" s="77">
        <v>0.978843063738618</v>
      </c>
      <c r="U1451" s="77">
        <v>1.13256561328334</v>
      </c>
      <c r="V1451" s="77">
        <v>0.915372254954472</v>
      </c>
      <c r="W1451" s="77">
        <v>1.05998928762721</v>
      </c>
      <c r="X1451" s="77">
        <v>0.935725763256561</v>
      </c>
      <c r="Y1451" s="77">
        <v>0.835859567301464</v>
      </c>
      <c r="Z1451" s="77">
        <v>0.880165824588677</v>
      </c>
      <c r="AA1451" s="77">
        <v>0.96943115364168</v>
      </c>
      <c r="AB1451" s="77">
        <v>0.925767586474932</v>
      </c>
      <c r="AC1451" s="77"/>
      <c r="AD1451" s="77"/>
      <c r="AE1451" s="77"/>
      <c r="AF1451" s="77"/>
      <c r="AG1451" s="77"/>
      <c r="AH1451" s="77"/>
      <c r="AI1451" s="77"/>
      <c r="AJ1451" s="77"/>
      <c r="AK1451" s="77"/>
      <c r="AL1451" s="77"/>
      <c r="AM1451" s="77"/>
      <c r="AN1451" s="77"/>
      <c r="AO1451" s="77"/>
      <c r="AP1451" s="77"/>
      <c r="AQ1451" s="77"/>
      <c r="AR1451" s="77"/>
      <c r="AS1451" s="77"/>
      <c r="AT1451" s="77"/>
      <c r="AU1451" s="77"/>
      <c r="AV1451" s="77"/>
    </row>
    <row r="1452" s="36" customFormat="1" spans="1:48">
      <c r="A1452" s="72">
        <v>10347</v>
      </c>
      <c r="B1452" s="73">
        <v>15.52988583</v>
      </c>
      <c r="C1452" s="74">
        <v>371.3642578</v>
      </c>
      <c r="D1452" s="75" t="s">
        <v>39</v>
      </c>
      <c r="E1452" s="76">
        <v>0.785576336020534</v>
      </c>
      <c r="F1452" s="77">
        <v>0.806251583454818</v>
      </c>
      <c r="G1452" s="77">
        <v>0.915428217826788</v>
      </c>
      <c r="H1452" s="77">
        <v>0.936762769892195</v>
      </c>
      <c r="I1452" s="77">
        <v>0.991466990066701</v>
      </c>
      <c r="J1452" s="77">
        <v>1.03864338686521</v>
      </c>
      <c r="K1452" s="77">
        <v>0.992284053067212</v>
      </c>
      <c r="L1452" s="77">
        <v>1.00771594693279</v>
      </c>
      <c r="M1452" s="77">
        <v>1.0085330099333</v>
      </c>
      <c r="N1452" s="77">
        <v>1.03155025724056</v>
      </c>
      <c r="O1452" s="77">
        <v>1.03274480730653</v>
      </c>
      <c r="P1452" s="77">
        <v>0.967255192693472</v>
      </c>
      <c r="Q1452" s="77">
        <v>0.987039512399318</v>
      </c>
      <c r="R1452" s="77">
        <v>1.01296048760068</v>
      </c>
      <c r="S1452" s="77">
        <v>0.934461739151441</v>
      </c>
      <c r="T1452" s="77">
        <v>1.06271590424118</v>
      </c>
      <c r="U1452" s="77">
        <v>0.975077906705211</v>
      </c>
      <c r="V1452" s="77">
        <v>1.00520988509264</v>
      </c>
      <c r="W1452" s="77">
        <v>0.994790114907357</v>
      </c>
      <c r="X1452" s="77">
        <v>1.01851643086636</v>
      </c>
      <c r="Y1452" s="77">
        <v>0.958780836516664</v>
      </c>
      <c r="Z1452" s="77">
        <v>0.957179228437441</v>
      </c>
      <c r="AA1452" s="77">
        <v>1.06235385490777</v>
      </c>
      <c r="AB1452" s="77">
        <v>0.917211826824104</v>
      </c>
      <c r="AC1452" s="77"/>
      <c r="AD1452" s="77"/>
      <c r="AE1452" s="77"/>
      <c r="AF1452" s="77"/>
      <c r="AG1452" s="77"/>
      <c r="AH1452" s="77"/>
      <c r="AI1452" s="77"/>
      <c r="AJ1452" s="77"/>
      <c r="AK1452" s="77"/>
      <c r="AL1452" s="77"/>
      <c r="AM1452" s="77"/>
      <c r="AN1452" s="77"/>
      <c r="AO1452" s="77"/>
      <c r="AP1452" s="77"/>
      <c r="AQ1452" s="77"/>
      <c r="AR1452" s="77"/>
      <c r="AS1452" s="77"/>
      <c r="AT1452" s="77"/>
      <c r="AU1452" s="77"/>
      <c r="AV1452" s="77"/>
    </row>
    <row r="1453" s="36" customFormat="1" spans="1:48">
      <c r="A1453" s="72">
        <v>10349</v>
      </c>
      <c r="B1453" s="73">
        <v>15.51732333</v>
      </c>
      <c r="C1453" s="74">
        <v>373.3740845</v>
      </c>
      <c r="D1453" s="75" t="s">
        <v>39</v>
      </c>
      <c r="E1453" s="76">
        <v>0.757292383642276</v>
      </c>
      <c r="F1453" s="77">
        <v>0.782229289788685</v>
      </c>
      <c r="G1453" s="77">
        <v>0.944530658204525</v>
      </c>
      <c r="H1453" s="77">
        <v>0.950201658306889</v>
      </c>
      <c r="I1453" s="77">
        <v>1.02542332694881</v>
      </c>
      <c r="J1453" s="77">
        <v>1.00418739575323</v>
      </c>
      <c r="K1453" s="77">
        <v>0.983085721964206</v>
      </c>
      <c r="L1453" s="77">
        <v>1.01691427803579</v>
      </c>
      <c r="M1453" s="77">
        <v>0.983223614355489</v>
      </c>
      <c r="N1453" s="77">
        <v>1.00141641599334</v>
      </c>
      <c r="O1453" s="77">
        <v>1.00799452527314</v>
      </c>
      <c r="P1453" s="77">
        <v>0.992005474726857</v>
      </c>
      <c r="Q1453" s="77">
        <v>0.967607738765483</v>
      </c>
      <c r="R1453" s="77">
        <v>1.03239226123452</v>
      </c>
      <c r="S1453" s="77">
        <v>0.949379883133738</v>
      </c>
      <c r="T1453" s="77">
        <v>0.999391944561293</v>
      </c>
      <c r="U1453" s="77">
        <v>0.996584921421295</v>
      </c>
      <c r="V1453" s="77">
        <v>1.02232261228591</v>
      </c>
      <c r="W1453" s="77">
        <v>1.00060805543871</v>
      </c>
      <c r="X1453" s="77">
        <v>1.03784895902902</v>
      </c>
      <c r="Y1453" s="77">
        <v>0.988653905210359</v>
      </c>
      <c r="Z1453" s="77">
        <v>0.975715016890163</v>
      </c>
      <c r="AA1453" s="77">
        <v>1.02178419133063</v>
      </c>
      <c r="AB1453" s="77">
        <v>0.973995291227352</v>
      </c>
      <c r="AC1453" s="77"/>
      <c r="AD1453" s="77"/>
      <c r="AE1453" s="77"/>
      <c r="AF1453" s="77"/>
      <c r="AG1453" s="77"/>
      <c r="AH1453" s="77"/>
      <c r="AI1453" s="77"/>
      <c r="AJ1453" s="77"/>
      <c r="AK1453" s="77"/>
      <c r="AL1453" s="77"/>
      <c r="AM1453" s="77"/>
      <c r="AN1453" s="77"/>
      <c r="AO1453" s="77"/>
      <c r="AP1453" s="77"/>
      <c r="AQ1453" s="77"/>
      <c r="AR1453" s="77"/>
      <c r="AS1453" s="77"/>
      <c r="AT1453" s="77"/>
      <c r="AU1453" s="77"/>
      <c r="AV1453" s="77"/>
    </row>
    <row r="1454" s="36" customFormat="1" spans="1:48">
      <c r="A1454" s="72">
        <v>10350</v>
      </c>
      <c r="B1454" s="73">
        <v>15.509465</v>
      </c>
      <c r="C1454" s="74">
        <v>375.3815918</v>
      </c>
      <c r="D1454" s="75" t="s">
        <v>39</v>
      </c>
      <c r="E1454" s="76">
        <v>0.7893864013267</v>
      </c>
      <c r="F1454" s="77">
        <v>0.687119955776672</v>
      </c>
      <c r="G1454" s="77">
        <v>0.888917861799218</v>
      </c>
      <c r="H1454" s="77">
        <v>0.864928292046936</v>
      </c>
      <c r="I1454" s="77">
        <v>1.02225819506273</v>
      </c>
      <c r="J1454" s="77">
        <v>0.988263860785107</v>
      </c>
      <c r="K1454" s="77">
        <v>0.986212489862125</v>
      </c>
      <c r="L1454" s="77">
        <v>1.01378751013788</v>
      </c>
      <c r="M1454" s="77">
        <v>0.850667745851882</v>
      </c>
      <c r="N1454" s="77">
        <v>1.07109132604883</v>
      </c>
      <c r="O1454" s="77">
        <v>0.98424543946932</v>
      </c>
      <c r="P1454" s="77">
        <v>1.01575456053068</v>
      </c>
      <c r="Q1454" s="77">
        <v>1.00078226857888</v>
      </c>
      <c r="R1454" s="77">
        <v>0.999217731421121</v>
      </c>
      <c r="S1454" s="77">
        <v>0.929290254237288</v>
      </c>
      <c r="T1454" s="77">
        <v>1.0323093220339</v>
      </c>
      <c r="U1454" s="77">
        <v>0.980667372881356</v>
      </c>
      <c r="V1454" s="77">
        <v>1.02409957627119</v>
      </c>
      <c r="W1454" s="77">
        <v>0.91551906779661</v>
      </c>
      <c r="X1454" s="77">
        <v>1.01933262711864</v>
      </c>
      <c r="Y1454" s="77">
        <v>0.97522816166884</v>
      </c>
      <c r="Z1454" s="77">
        <v>0.901694915254237</v>
      </c>
      <c r="AA1454" s="77">
        <v>1.05223880597015</v>
      </c>
      <c r="AB1454" s="77">
        <v>0.8503259452412</v>
      </c>
      <c r="AC1454" s="77"/>
      <c r="AD1454" s="77"/>
      <c r="AE1454" s="77"/>
      <c r="AF1454" s="77"/>
      <c r="AG1454" s="77"/>
      <c r="AH1454" s="77"/>
      <c r="AI1454" s="77"/>
      <c r="AJ1454" s="77"/>
      <c r="AK1454" s="77"/>
      <c r="AL1454" s="77"/>
      <c r="AM1454" s="77"/>
      <c r="AN1454" s="77"/>
      <c r="AO1454" s="77"/>
      <c r="AP1454" s="77"/>
      <c r="AQ1454" s="77"/>
      <c r="AR1454" s="77"/>
      <c r="AS1454" s="77"/>
      <c r="AT1454" s="77"/>
      <c r="AU1454" s="77"/>
      <c r="AV1454" s="77"/>
    </row>
    <row r="1455" s="36" customFormat="1" spans="1:48">
      <c r="A1455" s="72">
        <v>10355</v>
      </c>
      <c r="B1455" s="73">
        <v>15.52460833</v>
      </c>
      <c r="C1455" s="74">
        <v>670.8428955</v>
      </c>
      <c r="D1455" s="75" t="s">
        <v>39</v>
      </c>
      <c r="E1455" s="76">
        <v>0.573646026657668</v>
      </c>
      <c r="F1455" s="77">
        <v>0.67791462797368</v>
      </c>
      <c r="G1455" s="77">
        <v>0.756035466596436</v>
      </c>
      <c r="H1455" s="77">
        <v>0.727943112983935</v>
      </c>
      <c r="I1455" s="77">
        <v>0.950607139596458</v>
      </c>
      <c r="J1455" s="77">
        <v>1.04062813840957</v>
      </c>
      <c r="K1455" s="77">
        <v>0.97300050942435</v>
      </c>
      <c r="L1455" s="77">
        <v>1.02699949057565</v>
      </c>
      <c r="M1455" s="77">
        <v>0.928695334611522</v>
      </c>
      <c r="N1455" s="77">
        <v>0.959371861590432</v>
      </c>
      <c r="O1455" s="77">
        <v>1.03728699173275</v>
      </c>
      <c r="P1455" s="77">
        <v>0.962713008267252</v>
      </c>
      <c r="Q1455" s="77">
        <v>1.00061452023527</v>
      </c>
      <c r="R1455" s="77">
        <v>0.999385479764727</v>
      </c>
      <c r="S1455" s="77">
        <v>1.00438673451483</v>
      </c>
      <c r="T1455" s="77">
        <v>1</v>
      </c>
      <c r="U1455" s="77">
        <v>0.993858571679242</v>
      </c>
      <c r="V1455" s="77">
        <v>1.02895244779786</v>
      </c>
      <c r="W1455" s="77">
        <v>0.985436041410774</v>
      </c>
      <c r="X1455" s="77">
        <v>1</v>
      </c>
      <c r="Y1455" s="77">
        <v>0.868053726626284</v>
      </c>
      <c r="Z1455" s="77">
        <v>0.747958914932842</v>
      </c>
      <c r="AA1455" s="77">
        <v>1.14155559304876</v>
      </c>
      <c r="AB1455" s="77">
        <v>0.868053726626284</v>
      </c>
      <c r="AC1455" s="77"/>
      <c r="AD1455" s="77"/>
      <c r="AE1455" s="77"/>
      <c r="AF1455" s="77"/>
      <c r="AG1455" s="77"/>
      <c r="AH1455" s="77"/>
      <c r="AI1455" s="77"/>
      <c r="AJ1455" s="77"/>
      <c r="AK1455" s="77"/>
      <c r="AL1455" s="77"/>
      <c r="AM1455" s="77"/>
      <c r="AN1455" s="77"/>
      <c r="AO1455" s="77"/>
      <c r="AP1455" s="77"/>
      <c r="AQ1455" s="77"/>
      <c r="AR1455" s="77"/>
      <c r="AS1455" s="77"/>
      <c r="AT1455" s="77"/>
      <c r="AU1455" s="77"/>
      <c r="AV1455" s="77"/>
    </row>
    <row r="1456" s="36" customFormat="1" spans="1:48">
      <c r="A1456" s="72">
        <v>10358</v>
      </c>
      <c r="B1456" s="73">
        <v>15.52416083</v>
      </c>
      <c r="C1456" s="74">
        <v>672.9807739</v>
      </c>
      <c r="D1456" s="75" t="s">
        <v>39</v>
      </c>
      <c r="E1456" s="76">
        <v>0.806226516371444</v>
      </c>
      <c r="F1456" s="77">
        <v>0.846484165324745</v>
      </c>
      <c r="G1456" s="77">
        <v>0.923530858126383</v>
      </c>
      <c r="H1456" s="77">
        <v>0.945660191787558</v>
      </c>
      <c r="I1456" s="77">
        <v>1.06027742749054</v>
      </c>
      <c r="J1456" s="77">
        <v>1.17931904161412</v>
      </c>
      <c r="K1456" s="77">
        <v>0.916830708661417</v>
      </c>
      <c r="L1456" s="77">
        <v>1.08316929133858</v>
      </c>
      <c r="M1456" s="77">
        <v>0.939722572509458</v>
      </c>
      <c r="N1456" s="77">
        <v>0.939722572509458</v>
      </c>
      <c r="O1456" s="77">
        <v>1</v>
      </c>
      <c r="P1456" s="77">
        <v>1</v>
      </c>
      <c r="Q1456" s="77">
        <v>0.916154413572658</v>
      </c>
      <c r="R1456" s="77">
        <v>1.08384558642734</v>
      </c>
      <c r="S1456" s="77">
        <v>1.02938034188034</v>
      </c>
      <c r="T1456" s="77">
        <v>1.19764957264957</v>
      </c>
      <c r="U1456" s="77">
        <v>0.995192307692308</v>
      </c>
      <c r="V1456" s="77">
        <v>1.00480769230769</v>
      </c>
      <c r="W1456" s="77">
        <v>0.995192307692308</v>
      </c>
      <c r="X1456" s="77">
        <v>0.995192307692308</v>
      </c>
      <c r="Y1456" s="77">
        <v>1.01598229653307</v>
      </c>
      <c r="Z1456" s="77">
        <v>1.01598229653307</v>
      </c>
      <c r="AA1456" s="77">
        <v>1.13955984970478</v>
      </c>
      <c r="AB1456" s="77">
        <v>0.956478977133022</v>
      </c>
      <c r="AC1456" s="77"/>
      <c r="AD1456" s="77"/>
      <c r="AE1456" s="77"/>
      <c r="AF1456" s="77"/>
      <c r="AG1456" s="77"/>
      <c r="AH1456" s="77"/>
      <c r="AI1456" s="77"/>
      <c r="AJ1456" s="77"/>
      <c r="AK1456" s="77"/>
      <c r="AL1456" s="77"/>
      <c r="AM1456" s="77"/>
      <c r="AN1456" s="77"/>
      <c r="AO1456" s="77"/>
      <c r="AP1456" s="77"/>
      <c r="AQ1456" s="77"/>
      <c r="AR1456" s="77"/>
      <c r="AS1456" s="77"/>
      <c r="AT1456" s="77"/>
      <c r="AU1456" s="77"/>
      <c r="AV1456" s="77"/>
    </row>
    <row r="1457" s="36" customFormat="1" spans="1:48">
      <c r="A1457" s="72">
        <v>10366</v>
      </c>
      <c r="B1457" s="73">
        <v>15.513515</v>
      </c>
      <c r="C1457" s="74">
        <v>728.7194214</v>
      </c>
      <c r="D1457" s="75" t="s">
        <v>39</v>
      </c>
      <c r="E1457" s="76">
        <v>0.880285277636271</v>
      </c>
      <c r="F1457" s="77">
        <v>0.883596535914417</v>
      </c>
      <c r="G1457" s="77">
        <v>1.02530956592734</v>
      </c>
      <c r="H1457" s="77">
        <v>0.887603755613009</v>
      </c>
      <c r="I1457" s="77">
        <v>1.02173772818164</v>
      </c>
      <c r="J1457" s="77">
        <v>1.09823905050635</v>
      </c>
      <c r="K1457" s="77">
        <v>1.03413940256045</v>
      </c>
      <c r="L1457" s="77">
        <v>0.965860597439545</v>
      </c>
      <c r="M1457" s="77">
        <v>0.978262271818358</v>
      </c>
      <c r="N1457" s="77">
        <v>0.963168419015674</v>
      </c>
      <c r="O1457" s="77">
        <v>1.01082526744778</v>
      </c>
      <c r="P1457" s="77">
        <v>0.989174732552216</v>
      </c>
      <c r="Q1457" s="77">
        <v>0.997822833038509</v>
      </c>
      <c r="R1457" s="77">
        <v>1.00217716696149</v>
      </c>
      <c r="S1457" s="77">
        <v>1.01827914871393</v>
      </c>
      <c r="T1457" s="77">
        <v>1.0048309178744</v>
      </c>
      <c r="U1457" s="77">
        <v>0.955999477738608</v>
      </c>
      <c r="V1457" s="77">
        <v>1.03799451625539</v>
      </c>
      <c r="W1457" s="77">
        <v>0.995169082125604</v>
      </c>
      <c r="X1457" s="77">
        <v>0.983287635461549</v>
      </c>
      <c r="Y1457" s="77">
        <v>1.00911688665124</v>
      </c>
      <c r="Z1457" s="77">
        <v>1.10341543067084</v>
      </c>
      <c r="AA1457" s="77">
        <v>0.969561895058584</v>
      </c>
      <c r="AB1457" s="77">
        <v>1.09593141924071</v>
      </c>
      <c r="AC1457" s="77"/>
      <c r="AD1457" s="77"/>
      <c r="AE1457" s="77"/>
      <c r="AF1457" s="77"/>
      <c r="AG1457" s="77"/>
      <c r="AH1457" s="77"/>
      <c r="AI1457" s="77"/>
      <c r="AJ1457" s="77"/>
      <c r="AK1457" s="77"/>
      <c r="AL1457" s="77"/>
      <c r="AM1457" s="77"/>
      <c r="AN1457" s="77"/>
      <c r="AO1457" s="77"/>
      <c r="AP1457" s="77"/>
      <c r="AQ1457" s="77"/>
      <c r="AR1457" s="77"/>
      <c r="AS1457" s="77"/>
      <c r="AT1457" s="77"/>
      <c r="AU1457" s="77"/>
      <c r="AV1457" s="77"/>
    </row>
    <row r="1458" s="36" customFormat="1" spans="1:48">
      <c r="A1458" s="72">
        <v>10368</v>
      </c>
      <c r="B1458" s="73">
        <v>15.52059833</v>
      </c>
      <c r="C1458" s="74">
        <v>740.7254639</v>
      </c>
      <c r="D1458" s="75" t="s">
        <v>39</v>
      </c>
      <c r="E1458" s="76">
        <v>0.858359023672823</v>
      </c>
      <c r="F1458" s="77">
        <v>0.861470147354131</v>
      </c>
      <c r="G1458" s="77">
        <v>0.935849670103372</v>
      </c>
      <c r="H1458" s="77">
        <v>0.882280418907751</v>
      </c>
      <c r="I1458" s="77">
        <v>1.0145372136086</v>
      </c>
      <c r="J1458" s="77">
        <v>1.00450487798137</v>
      </c>
      <c r="K1458" s="77">
        <v>1.00592046470063</v>
      </c>
      <c r="L1458" s="77">
        <v>0.994079535299374</v>
      </c>
      <c r="M1458" s="77">
        <v>0.985518060967858</v>
      </c>
      <c r="N1458" s="77">
        <v>1.01561506784954</v>
      </c>
      <c r="O1458" s="77">
        <v>1.04782645586447</v>
      </c>
      <c r="P1458" s="77">
        <v>0.952173544135532</v>
      </c>
      <c r="Q1458" s="77">
        <v>0.988443456937313</v>
      </c>
      <c r="R1458" s="77">
        <v>1.01155654306269</v>
      </c>
      <c r="S1458" s="77">
        <v>1.01714317938307</v>
      </c>
      <c r="T1458" s="77">
        <v>0.998815767213669</v>
      </c>
      <c r="U1458" s="77">
        <v>0.992246094851407</v>
      </c>
      <c r="V1458" s="77">
        <v>1.00118423278633</v>
      </c>
      <c r="W1458" s="77">
        <v>0.973749506569672</v>
      </c>
      <c r="X1458" s="77">
        <v>1.02140077821012</v>
      </c>
      <c r="Y1458" s="77">
        <v>0.921624148162198</v>
      </c>
      <c r="Z1458" s="77">
        <v>0.96530327457967</v>
      </c>
      <c r="AA1458" s="77">
        <v>1.09121248974743</v>
      </c>
      <c r="AB1458" s="77">
        <v>0.928262725068079</v>
      </c>
      <c r="AC1458" s="77"/>
      <c r="AD1458" s="77"/>
      <c r="AE1458" s="77"/>
      <c r="AF1458" s="77"/>
      <c r="AG1458" s="77"/>
      <c r="AH1458" s="77"/>
      <c r="AI1458" s="77"/>
      <c r="AJ1458" s="77"/>
      <c r="AK1458" s="77"/>
      <c r="AL1458" s="77"/>
      <c r="AM1458" s="77"/>
      <c r="AN1458" s="77"/>
      <c r="AO1458" s="77"/>
      <c r="AP1458" s="77"/>
      <c r="AQ1458" s="77"/>
      <c r="AR1458" s="77"/>
      <c r="AS1458" s="77"/>
      <c r="AT1458" s="77"/>
      <c r="AU1458" s="77"/>
      <c r="AV1458" s="77"/>
    </row>
    <row r="1459" s="36" customFormat="1" spans="1:48">
      <c r="A1459" s="72">
        <v>10369</v>
      </c>
      <c r="B1459" s="73">
        <v>15.52677833</v>
      </c>
      <c r="C1459" s="74">
        <v>754.7409668</v>
      </c>
      <c r="D1459" s="75" t="s">
        <v>39</v>
      </c>
      <c r="E1459" s="76">
        <v>0.863289166017147</v>
      </c>
      <c r="F1459" s="77">
        <v>0.818394388152767</v>
      </c>
      <c r="G1459" s="77">
        <v>1.00690737833595</v>
      </c>
      <c r="H1459" s="77">
        <v>0.978021978021978</v>
      </c>
      <c r="I1459" s="77">
        <v>0.961926961926962</v>
      </c>
      <c r="J1459" s="77">
        <v>1.08158508158508</v>
      </c>
      <c r="K1459" s="77">
        <v>1.06760428320281</v>
      </c>
      <c r="L1459" s="77">
        <v>0.932395716797187</v>
      </c>
      <c r="M1459" s="77">
        <v>0.951981351981352</v>
      </c>
      <c r="N1459" s="77">
        <v>1.05268065268065</v>
      </c>
      <c r="O1459" s="77">
        <v>1.03382696804365</v>
      </c>
      <c r="P1459" s="77">
        <v>0.966173031956352</v>
      </c>
      <c r="Q1459" s="77">
        <v>0.954160125588697</v>
      </c>
      <c r="R1459" s="77">
        <v>1.0458398744113</v>
      </c>
      <c r="S1459" s="77">
        <v>1.00061785603954</v>
      </c>
      <c r="T1459" s="77">
        <v>1.03923385851097</v>
      </c>
      <c r="U1459" s="77">
        <v>0.999382143960457</v>
      </c>
      <c r="V1459" s="77">
        <v>1.08773555761508</v>
      </c>
      <c r="W1459" s="77">
        <v>0.954587581093605</v>
      </c>
      <c r="X1459" s="77">
        <v>0.905776953969725</v>
      </c>
      <c r="Y1459" s="77">
        <v>0.976766091051805</v>
      </c>
      <c r="Z1459" s="77">
        <v>0.982103610675039</v>
      </c>
      <c r="AA1459" s="77">
        <v>1.07310989867498</v>
      </c>
      <c r="AB1459" s="77">
        <v>0.877551020408163</v>
      </c>
      <c r="AC1459" s="77"/>
      <c r="AD1459" s="77"/>
      <c r="AE1459" s="77"/>
      <c r="AF1459" s="77"/>
      <c r="AG1459" s="77"/>
      <c r="AH1459" s="77"/>
      <c r="AI1459" s="77"/>
      <c r="AJ1459" s="77"/>
      <c r="AK1459" s="77"/>
      <c r="AL1459" s="77"/>
      <c r="AM1459" s="77"/>
      <c r="AN1459" s="77"/>
      <c r="AO1459" s="77"/>
      <c r="AP1459" s="77"/>
      <c r="AQ1459" s="77"/>
      <c r="AR1459" s="77"/>
      <c r="AS1459" s="77"/>
      <c r="AT1459" s="77"/>
      <c r="AU1459" s="77"/>
      <c r="AV1459" s="77"/>
    </row>
    <row r="1460" s="36" customFormat="1" spans="1:48">
      <c r="A1460" s="72">
        <v>10376</v>
      </c>
      <c r="B1460" s="73">
        <v>15.52657783</v>
      </c>
      <c r="C1460" s="74">
        <v>1023.976807</v>
      </c>
      <c r="D1460" s="75" t="s">
        <v>39</v>
      </c>
      <c r="E1460" s="76">
        <v>0.69643630635952</v>
      </c>
      <c r="F1460" s="77">
        <v>0.65075802323292</v>
      </c>
      <c r="G1460" s="77">
        <v>0.898267870212247</v>
      </c>
      <c r="H1460" s="77">
        <v>0.871838659835732</v>
      </c>
      <c r="I1460" s="77">
        <v>1.10658815497525</v>
      </c>
      <c r="J1460" s="77">
        <v>0.991380781703362</v>
      </c>
      <c r="K1460" s="77">
        <v>0.964737572443066</v>
      </c>
      <c r="L1460" s="77">
        <v>1.03526242755693</v>
      </c>
      <c r="M1460" s="77">
        <v>0.910308926437959</v>
      </c>
      <c r="N1460" s="77">
        <v>0.959293394777266</v>
      </c>
      <c r="O1460" s="77">
        <v>0.990982476865525</v>
      </c>
      <c r="P1460" s="77">
        <v>1.00901752313447</v>
      </c>
      <c r="Q1460" s="77">
        <v>0.959258355696511</v>
      </c>
      <c r="R1460" s="77">
        <v>1.04074164430349</v>
      </c>
      <c r="S1460" s="77">
        <v>0.946351114831444</v>
      </c>
      <c r="T1460" s="77">
        <v>0.978692641351495</v>
      </c>
      <c r="U1460" s="77">
        <v>0.987139487101438</v>
      </c>
      <c r="V1460" s="77">
        <v>1.03591811886462</v>
      </c>
      <c r="W1460" s="77">
        <v>1.03919032037136</v>
      </c>
      <c r="X1460" s="77">
        <v>1.01286051289856</v>
      </c>
      <c r="Y1460" s="77">
        <v>0.946816296657721</v>
      </c>
      <c r="Z1460" s="77">
        <v>0.871432056599171</v>
      </c>
      <c r="AA1460" s="77">
        <v>0.844103169915338</v>
      </c>
      <c r="AB1460" s="77">
        <v>1.09164836952102</v>
      </c>
      <c r="AC1460" s="77"/>
      <c r="AD1460" s="77"/>
      <c r="AE1460" s="77"/>
      <c r="AF1460" s="77"/>
      <c r="AG1460" s="77"/>
      <c r="AH1460" s="77"/>
      <c r="AI1460" s="77"/>
      <c r="AJ1460" s="77"/>
      <c r="AK1460" s="77"/>
      <c r="AL1460" s="77"/>
      <c r="AM1460" s="77"/>
      <c r="AN1460" s="77"/>
      <c r="AO1460" s="77"/>
      <c r="AP1460" s="77"/>
      <c r="AQ1460" s="77"/>
      <c r="AR1460" s="77"/>
      <c r="AS1460" s="77"/>
      <c r="AT1460" s="77"/>
      <c r="AU1460" s="77"/>
      <c r="AV1460" s="77"/>
    </row>
    <row r="1461" s="36" customFormat="1" spans="1:48">
      <c r="A1461" s="72">
        <v>10377</v>
      </c>
      <c r="B1461" s="73">
        <v>15.51909167</v>
      </c>
      <c r="C1461" s="74">
        <v>1025.988892</v>
      </c>
      <c r="D1461" s="75" t="s">
        <v>39</v>
      </c>
      <c r="E1461" s="76">
        <v>0.691459679319453</v>
      </c>
      <c r="F1461" s="77">
        <v>0.675599260921864</v>
      </c>
      <c r="G1461" s="77">
        <v>0.851659493341807</v>
      </c>
      <c r="H1461" s="77">
        <v>0.783407955169127</v>
      </c>
      <c r="I1461" s="77">
        <v>1.06867878818467</v>
      </c>
      <c r="J1461" s="77">
        <v>0.994801458619863</v>
      </c>
      <c r="K1461" s="77">
        <v>0.996049061652142</v>
      </c>
      <c r="L1461" s="77">
        <v>1.00395093834786</v>
      </c>
      <c r="M1461" s="77">
        <v>0.916570981540131</v>
      </c>
      <c r="N1461" s="77">
        <v>0.974991482972253</v>
      </c>
      <c r="O1461" s="77">
        <v>0.928907131607991</v>
      </c>
      <c r="P1461" s="77">
        <v>1.07109286839201</v>
      </c>
      <c r="Q1461" s="77">
        <v>0.974043155492649</v>
      </c>
      <c r="R1461" s="77">
        <v>1.02595684450735</v>
      </c>
      <c r="S1461" s="77">
        <v>0.943680069134904</v>
      </c>
      <c r="T1461" s="77">
        <v>1.00493495861002</v>
      </c>
      <c r="U1461" s="77">
        <v>0.968309378695534</v>
      </c>
      <c r="V1461" s="77">
        <v>1.00636768852906</v>
      </c>
      <c r="W1461" s="77">
        <v>0.995065041389975</v>
      </c>
      <c r="X1461" s="77">
        <v>1.03927499317748</v>
      </c>
      <c r="Y1461" s="77">
        <v>0.882983332851902</v>
      </c>
      <c r="Z1461" s="77">
        <v>0.90765186747162</v>
      </c>
      <c r="AA1461" s="77">
        <v>1.05102863307747</v>
      </c>
      <c r="AB1461" s="77">
        <v>0.853750830468818</v>
      </c>
      <c r="AC1461" s="77"/>
      <c r="AD1461" s="77"/>
      <c r="AE1461" s="77"/>
      <c r="AF1461" s="77"/>
      <c r="AG1461" s="77"/>
      <c r="AH1461" s="77"/>
      <c r="AI1461" s="77"/>
      <c r="AJ1461" s="77"/>
      <c r="AK1461" s="77"/>
      <c r="AL1461" s="77"/>
      <c r="AM1461" s="77"/>
      <c r="AN1461" s="77"/>
      <c r="AO1461" s="77"/>
      <c r="AP1461" s="77"/>
      <c r="AQ1461" s="77"/>
      <c r="AR1461" s="77"/>
      <c r="AS1461" s="77"/>
      <c r="AT1461" s="77"/>
      <c r="AU1461" s="77"/>
      <c r="AV1461" s="77"/>
    </row>
    <row r="1462" s="36" customFormat="1" spans="1:48">
      <c r="A1462" s="72">
        <v>10378</v>
      </c>
      <c r="B1462" s="73">
        <v>15.51646667</v>
      </c>
      <c r="C1462" s="74">
        <v>1026.993042</v>
      </c>
      <c r="D1462" s="75" t="s">
        <v>39</v>
      </c>
      <c r="E1462" s="76">
        <v>0.652046731788608</v>
      </c>
      <c r="F1462" s="77">
        <v>0.642703919726275</v>
      </c>
      <c r="G1462" s="77">
        <v>0.840831109416698</v>
      </c>
      <c r="H1462" s="77">
        <v>0.858368280594739</v>
      </c>
      <c r="I1462" s="77">
        <v>1.08448041698785</v>
      </c>
      <c r="J1462" s="77">
        <v>1.00332195426348</v>
      </c>
      <c r="K1462" s="77">
        <v>1.00915941394347</v>
      </c>
      <c r="L1462" s="77">
        <v>0.990840586056526</v>
      </c>
      <c r="M1462" s="77">
        <v>0.961531402562126</v>
      </c>
      <c r="N1462" s="77">
        <v>0.956594354513086</v>
      </c>
      <c r="O1462" s="77">
        <v>0.943251724076799</v>
      </c>
      <c r="P1462" s="77">
        <v>1.0567482759232</v>
      </c>
      <c r="Q1462" s="77">
        <v>0.971788028974457</v>
      </c>
      <c r="R1462" s="77">
        <v>1.02821197102554</v>
      </c>
      <c r="S1462" s="77">
        <v>0.998015484332547</v>
      </c>
      <c r="T1462" s="77">
        <v>0.987215630828982</v>
      </c>
      <c r="U1462" s="77">
        <v>0.993211764004463</v>
      </c>
      <c r="V1462" s="77">
        <v>1.00198451566745</v>
      </c>
      <c r="W1462" s="77">
        <v>1.06283163982318</v>
      </c>
      <c r="X1462" s="77">
        <v>1.06686880903508</v>
      </c>
      <c r="Y1462" s="77">
        <v>0.889924791182893</v>
      </c>
      <c r="Z1462" s="77">
        <v>0.907202024052958</v>
      </c>
      <c r="AA1462" s="77">
        <v>1.02827663233287</v>
      </c>
      <c r="AB1462" s="77">
        <v>0.871538488198801</v>
      </c>
      <c r="AC1462" s="77"/>
      <c r="AD1462" s="77"/>
      <c r="AE1462" s="77"/>
      <c r="AF1462" s="77"/>
      <c r="AG1462" s="77"/>
      <c r="AH1462" s="77"/>
      <c r="AI1462" s="77"/>
      <c r="AJ1462" s="77"/>
      <c r="AK1462" s="77"/>
      <c r="AL1462" s="77"/>
      <c r="AM1462" s="77"/>
      <c r="AN1462" s="77"/>
      <c r="AO1462" s="77"/>
      <c r="AP1462" s="77"/>
      <c r="AQ1462" s="77"/>
      <c r="AR1462" s="77"/>
      <c r="AS1462" s="77"/>
      <c r="AT1462" s="77"/>
      <c r="AU1462" s="77"/>
      <c r="AV1462" s="77"/>
    </row>
    <row r="1463" s="36" customFormat="1" spans="1:48">
      <c r="A1463" s="72">
        <v>10382</v>
      </c>
      <c r="B1463" s="73">
        <v>15.521485</v>
      </c>
      <c r="C1463" s="74">
        <v>1297.241455</v>
      </c>
      <c r="D1463" s="75" t="s">
        <v>39</v>
      </c>
      <c r="E1463" s="76">
        <v>1.02607908786535</v>
      </c>
      <c r="F1463" s="77">
        <v>0.990607184870148</v>
      </c>
      <c r="G1463" s="77">
        <v>1.24649495765839</v>
      </c>
      <c r="H1463" s="77">
        <v>1.16732843740117</v>
      </c>
      <c r="I1463" s="77">
        <v>1.03829771404126</v>
      </c>
      <c r="J1463" s="77">
        <v>0.921749158343098</v>
      </c>
      <c r="K1463" s="77">
        <v>1.05778680953261</v>
      </c>
      <c r="L1463" s="77">
        <v>0.942213190467393</v>
      </c>
      <c r="M1463" s="77">
        <v>0.988635306809516</v>
      </c>
      <c r="N1463" s="77">
        <v>1.01136469319048</v>
      </c>
      <c r="O1463" s="77">
        <v>0.991837842729165</v>
      </c>
      <c r="P1463" s="77">
        <v>1.00816215727084</v>
      </c>
      <c r="Q1463" s="77">
        <v>0.9517200182719</v>
      </c>
      <c r="R1463" s="77">
        <v>1.0482799817281</v>
      </c>
      <c r="S1463" s="77">
        <v>1.00177872643187</v>
      </c>
      <c r="T1463" s="77">
        <v>1.00868018498755</v>
      </c>
      <c r="U1463" s="77">
        <v>0.97712557808609</v>
      </c>
      <c r="V1463" s="77">
        <v>0.980860903593027</v>
      </c>
      <c r="W1463" s="77">
        <v>0.998221273568125</v>
      </c>
      <c r="X1463" s="77">
        <v>1.03169690501601</v>
      </c>
      <c r="Y1463" s="77">
        <v>0.71432587230753</v>
      </c>
      <c r="Z1463" s="77">
        <v>0.445764081661337</v>
      </c>
      <c r="AA1463" s="77">
        <v>0.475757849968329</v>
      </c>
      <c r="AB1463" s="77">
        <v>1.15987912435433</v>
      </c>
      <c r="AC1463" s="77"/>
      <c r="AD1463" s="77"/>
      <c r="AE1463" s="77"/>
      <c r="AF1463" s="77"/>
      <c r="AG1463" s="77"/>
      <c r="AH1463" s="77"/>
      <c r="AI1463" s="77"/>
      <c r="AJ1463" s="77"/>
      <c r="AK1463" s="77"/>
      <c r="AL1463" s="77"/>
      <c r="AM1463" s="77"/>
      <c r="AN1463" s="77"/>
      <c r="AO1463" s="77"/>
      <c r="AP1463" s="77"/>
      <c r="AQ1463" s="77"/>
      <c r="AR1463" s="77"/>
      <c r="AS1463" s="77"/>
      <c r="AT1463" s="77"/>
      <c r="AU1463" s="77"/>
      <c r="AV1463" s="77"/>
    </row>
    <row r="1464" s="36" customFormat="1" spans="1:48">
      <c r="A1464" s="72">
        <v>10393</v>
      </c>
      <c r="B1464" s="73">
        <v>15.52020067</v>
      </c>
      <c r="C1464" s="74">
        <v>1326.731323</v>
      </c>
      <c r="D1464" s="75" t="s">
        <v>39</v>
      </c>
      <c r="E1464" s="76">
        <v>0.757942692722695</v>
      </c>
      <c r="F1464" s="77">
        <v>0.757942692722695</v>
      </c>
      <c r="G1464" s="77">
        <v>0.926597631443446</v>
      </c>
      <c r="H1464" s="77">
        <v>0.723382344527719</v>
      </c>
      <c r="I1464" s="77">
        <v>0.995251661918329</v>
      </c>
      <c r="J1464" s="77">
        <v>0.967711301044634</v>
      </c>
      <c r="K1464" s="77">
        <v>1.05704037949786</v>
      </c>
      <c r="L1464" s="77">
        <v>0.94295962050214</v>
      </c>
      <c r="M1464" s="77">
        <v>1.03300094966762</v>
      </c>
      <c r="N1464" s="77">
        <v>1.00474833808167</v>
      </c>
      <c r="O1464" s="77">
        <v>0.989090037165807</v>
      </c>
      <c r="P1464" s="77">
        <v>1.01090996283419</v>
      </c>
      <c r="Q1464" s="77">
        <v>0.982092797070771</v>
      </c>
      <c r="R1464" s="77">
        <v>1.01790720292923</v>
      </c>
      <c r="S1464" s="77">
        <v>0.880164841123522</v>
      </c>
      <c r="T1464" s="77">
        <v>1.01767704153563</v>
      </c>
      <c r="U1464" s="77">
        <v>0.930810107363626</v>
      </c>
      <c r="V1464" s="77">
        <v>0.982322958464375</v>
      </c>
      <c r="W1464" s="77">
        <v>1.04804251165817</v>
      </c>
      <c r="X1464" s="77">
        <v>1.04131872898818</v>
      </c>
      <c r="Y1464" s="77">
        <v>0.87213227301333</v>
      </c>
      <c r="Z1464" s="77">
        <v>0.921791864523142</v>
      </c>
      <c r="AA1464" s="77">
        <v>1.11569356192303</v>
      </c>
      <c r="AB1464" s="77">
        <v>0.897076491790148</v>
      </c>
      <c r="AC1464" s="77"/>
      <c r="AD1464" s="77"/>
      <c r="AE1464" s="77"/>
      <c r="AF1464" s="77"/>
      <c r="AG1464" s="77"/>
      <c r="AH1464" s="77"/>
      <c r="AI1464" s="77"/>
      <c r="AJ1464" s="77"/>
      <c r="AK1464" s="77"/>
      <c r="AL1464" s="77"/>
      <c r="AM1464" s="77"/>
      <c r="AN1464" s="77"/>
      <c r="AO1464" s="77"/>
      <c r="AP1464" s="77"/>
      <c r="AQ1464" s="77"/>
      <c r="AR1464" s="77"/>
      <c r="AS1464" s="77"/>
      <c r="AT1464" s="77"/>
      <c r="AU1464" s="77"/>
      <c r="AV1464" s="77"/>
    </row>
    <row r="1465" s="36" customFormat="1" spans="1:48">
      <c r="A1465" s="72">
        <v>10397</v>
      </c>
      <c r="B1465" s="73">
        <v>15.5355225</v>
      </c>
      <c r="C1465" s="74">
        <v>643.6225586</v>
      </c>
      <c r="D1465" s="75" t="s">
        <v>39</v>
      </c>
      <c r="E1465" s="76">
        <v>1.33547731888964</v>
      </c>
      <c r="F1465" s="77">
        <v>1.26066350710901</v>
      </c>
      <c r="G1465" s="77">
        <v>1.37479242776486</v>
      </c>
      <c r="H1465" s="77">
        <v>1.22849551643972</v>
      </c>
      <c r="I1465" s="77">
        <v>1.0194199674908</v>
      </c>
      <c r="J1465" s="77">
        <v>0.859440499615023</v>
      </c>
      <c r="K1465" s="77">
        <v>1.05479452054794</v>
      </c>
      <c r="L1465" s="77">
        <v>0.945205479452055</v>
      </c>
      <c r="M1465" s="77">
        <v>0.99871674223629</v>
      </c>
      <c r="N1465" s="77">
        <v>1.05090255796048</v>
      </c>
      <c r="O1465" s="77">
        <v>1.00761679079215</v>
      </c>
      <c r="P1465" s="77">
        <v>0.992383209207854</v>
      </c>
      <c r="Q1465" s="77">
        <v>0.953503819329127</v>
      </c>
      <c r="R1465" s="77">
        <v>1.04649618067087</v>
      </c>
      <c r="S1465" s="77">
        <v>1.01489060810249</v>
      </c>
      <c r="T1465" s="77">
        <v>1.06363863239331</v>
      </c>
      <c r="U1465" s="77">
        <v>0.873138673987189</v>
      </c>
      <c r="V1465" s="77">
        <v>0.941685383911488</v>
      </c>
      <c r="W1465" s="77">
        <v>1.00390982447384</v>
      </c>
      <c r="X1465" s="77">
        <v>0.996090175526163</v>
      </c>
      <c r="Y1465" s="77">
        <v>0.768681501162405</v>
      </c>
      <c r="Z1465" s="77">
        <v>0.559448688143474</v>
      </c>
      <c r="AA1465" s="77">
        <v>0.471733243060257</v>
      </c>
      <c r="AB1465" s="77">
        <v>1.27698439056792</v>
      </c>
      <c r="AC1465" s="77"/>
      <c r="AD1465" s="77"/>
      <c r="AE1465" s="77"/>
      <c r="AF1465" s="77"/>
      <c r="AG1465" s="77"/>
      <c r="AH1465" s="77"/>
      <c r="AI1465" s="77"/>
      <c r="AJ1465" s="77"/>
      <c r="AK1465" s="77"/>
      <c r="AL1465" s="77"/>
      <c r="AM1465" s="77"/>
      <c r="AN1465" s="77"/>
      <c r="AO1465" s="77"/>
      <c r="AP1465" s="77"/>
      <c r="AQ1465" s="77"/>
      <c r="AR1465" s="77"/>
      <c r="AS1465" s="77"/>
      <c r="AT1465" s="77"/>
      <c r="AU1465" s="77"/>
      <c r="AV1465" s="77"/>
    </row>
    <row r="1466" s="36" customFormat="1" spans="1:48">
      <c r="A1466" s="72">
        <v>10407</v>
      </c>
      <c r="B1466" s="73">
        <v>15.51822167</v>
      </c>
      <c r="C1466" s="74">
        <v>756.7507324</v>
      </c>
      <c r="D1466" s="75" t="s">
        <v>39</v>
      </c>
      <c r="E1466" s="76">
        <v>0.859090909090909</v>
      </c>
      <c r="F1466" s="77">
        <v>0.841958041958042</v>
      </c>
      <c r="G1466" s="77">
        <v>0.992568125516102</v>
      </c>
      <c r="H1466" s="77">
        <v>0.985136251032205</v>
      </c>
      <c r="I1466" s="77">
        <v>0.962176165803109</v>
      </c>
      <c r="J1466" s="77">
        <v>0.97685664939551</v>
      </c>
      <c r="K1466" s="77">
        <v>1.07162033428596</v>
      </c>
      <c r="L1466" s="77">
        <v>0.928379665714038</v>
      </c>
      <c r="M1466" s="77">
        <v>1.02314335060449</v>
      </c>
      <c r="N1466" s="77">
        <v>1.09447322970639</v>
      </c>
      <c r="O1466" s="77">
        <v>1.11083916083916</v>
      </c>
      <c r="P1466" s="77">
        <v>0.889160839160839</v>
      </c>
      <c r="Q1466" s="77">
        <v>0.963666391412056</v>
      </c>
      <c r="R1466" s="77">
        <v>1.03633360858794</v>
      </c>
      <c r="S1466" s="77">
        <v>1.11079620937029</v>
      </c>
      <c r="T1466" s="77">
        <v>0.945708971747409</v>
      </c>
      <c r="U1466" s="77">
        <v>0.994420334779913</v>
      </c>
      <c r="V1466" s="77">
        <v>1.00557966522009</v>
      </c>
      <c r="W1466" s="77">
        <v>0.966964839252502</v>
      </c>
      <c r="X1466" s="77">
        <v>1.03516074749801</v>
      </c>
      <c r="Y1466" s="77">
        <v>0.953426919900908</v>
      </c>
      <c r="Z1466" s="77">
        <v>0.948637489677952</v>
      </c>
      <c r="AA1466" s="77">
        <v>1.10052447552448</v>
      </c>
      <c r="AB1466" s="77">
        <v>0.868208092485549</v>
      </c>
      <c r="AC1466" s="77"/>
      <c r="AD1466" s="77"/>
      <c r="AE1466" s="77"/>
      <c r="AF1466" s="77"/>
      <c r="AG1466" s="77"/>
      <c r="AH1466" s="77"/>
      <c r="AI1466" s="77"/>
      <c r="AJ1466" s="77"/>
      <c r="AK1466" s="77"/>
      <c r="AL1466" s="77"/>
      <c r="AM1466" s="77"/>
      <c r="AN1466" s="77"/>
      <c r="AO1466" s="77"/>
      <c r="AP1466" s="77"/>
      <c r="AQ1466" s="77"/>
      <c r="AR1466" s="77"/>
      <c r="AS1466" s="77"/>
      <c r="AT1466" s="77"/>
      <c r="AU1466" s="77"/>
      <c r="AV1466" s="77"/>
    </row>
    <row r="1467" s="36" customFormat="1" spans="1:48">
      <c r="A1467" s="72">
        <v>10410</v>
      </c>
      <c r="B1467" s="73">
        <v>15.53365067</v>
      </c>
      <c r="C1467" s="74">
        <v>1295.231812</v>
      </c>
      <c r="D1467" s="75" t="s">
        <v>39</v>
      </c>
      <c r="E1467" s="76">
        <v>1.02221454880295</v>
      </c>
      <c r="F1467" s="77">
        <v>0.953268876611418</v>
      </c>
      <c r="G1467" s="77">
        <v>1.27612667478684</v>
      </c>
      <c r="H1467" s="77">
        <v>1.15420219244823</v>
      </c>
      <c r="I1467" s="77">
        <v>0.975468277945619</v>
      </c>
      <c r="J1467" s="77">
        <v>0.909728096676737</v>
      </c>
      <c r="K1467" s="77">
        <v>1.06147489670715</v>
      </c>
      <c r="L1467" s="77">
        <v>0.938525103292851</v>
      </c>
      <c r="M1467" s="77">
        <v>1.04398791540786</v>
      </c>
      <c r="N1467" s="77">
        <v>1.03419939577039</v>
      </c>
      <c r="O1467" s="77">
        <v>0.986993554327808</v>
      </c>
      <c r="P1467" s="77">
        <v>1.01300644567219</v>
      </c>
      <c r="Q1467" s="77">
        <v>0.991108404384896</v>
      </c>
      <c r="R1467" s="77">
        <v>1.0088915956151</v>
      </c>
      <c r="S1467" s="77">
        <v>0.944502134533287</v>
      </c>
      <c r="T1467" s="77">
        <v>0.960078458520826</v>
      </c>
      <c r="U1467" s="77">
        <v>0.98546209761163</v>
      </c>
      <c r="V1467" s="77">
        <v>1.01453790238837</v>
      </c>
      <c r="W1467" s="77">
        <v>1.04534440983039</v>
      </c>
      <c r="X1467" s="77">
        <v>1.10014999423099</v>
      </c>
      <c r="Y1467" s="77">
        <v>0.760901339829476</v>
      </c>
      <c r="Z1467" s="77">
        <v>0.760901339829476</v>
      </c>
      <c r="AA1467" s="77">
        <v>0.412177716390424</v>
      </c>
      <c r="AB1467" s="77">
        <v>1.21303288672351</v>
      </c>
      <c r="AC1467" s="77"/>
      <c r="AD1467" s="77"/>
      <c r="AE1467" s="77"/>
      <c r="AF1467" s="77"/>
      <c r="AG1467" s="77"/>
      <c r="AH1467" s="77"/>
      <c r="AI1467" s="77"/>
      <c r="AJ1467" s="77"/>
      <c r="AK1467" s="77"/>
      <c r="AL1467" s="77"/>
      <c r="AM1467" s="77"/>
      <c r="AN1467" s="77"/>
      <c r="AO1467" s="77"/>
      <c r="AP1467" s="77"/>
      <c r="AQ1467" s="77"/>
      <c r="AR1467" s="77"/>
      <c r="AS1467" s="77"/>
      <c r="AT1467" s="77"/>
      <c r="AU1467" s="77"/>
      <c r="AV1467" s="77"/>
    </row>
    <row r="1468" s="36" customFormat="1" spans="1:48">
      <c r="A1468" s="72">
        <v>10418</v>
      </c>
      <c r="B1468" s="73">
        <v>15.52565167</v>
      </c>
      <c r="C1468" s="74">
        <v>711.6737671</v>
      </c>
      <c r="D1468" s="75" t="s">
        <v>39</v>
      </c>
      <c r="E1468" s="76">
        <v>0.853439861996959</v>
      </c>
      <c r="F1468" s="77">
        <v>0.840138910956261</v>
      </c>
      <c r="G1468" s="77">
        <v>0.981823360808958</v>
      </c>
      <c r="H1468" s="77">
        <v>0.921258300546545</v>
      </c>
      <c r="I1468" s="77">
        <v>0.969071406229876</v>
      </c>
      <c r="J1468" s="77">
        <v>1.08553660466229</v>
      </c>
      <c r="K1468" s="77">
        <v>1.00721132550187</v>
      </c>
      <c r="L1468" s="77">
        <v>0.992788674498131</v>
      </c>
      <c r="M1468" s="77">
        <v>0.738900848190466</v>
      </c>
      <c r="N1468" s="77">
        <v>0.791926551489393</v>
      </c>
      <c r="O1468" s="77">
        <v>0.964977188641987</v>
      </c>
      <c r="P1468" s="77">
        <v>1.03502281135801</v>
      </c>
      <c r="Q1468" s="77">
        <v>0.972103042495238</v>
      </c>
      <c r="R1468" s="77">
        <v>1.02789695750476</v>
      </c>
      <c r="S1468" s="77">
        <v>1.11813044907415</v>
      </c>
      <c r="T1468" s="77">
        <v>1.00618279149123</v>
      </c>
      <c r="U1468" s="77">
        <v>0.98439432122341</v>
      </c>
      <c r="V1468" s="77">
        <v>1.01109771941084</v>
      </c>
      <c r="W1468" s="77">
        <v>0.993817208508773</v>
      </c>
      <c r="X1468" s="77">
        <v>0.965861599386417</v>
      </c>
      <c r="Y1468" s="77">
        <v>0.965444802478147</v>
      </c>
      <c r="Z1468" s="77">
        <v>0.948888216339392</v>
      </c>
      <c r="AA1468" s="77">
        <v>1.12086615066845</v>
      </c>
      <c r="AB1468" s="77">
        <v>0.949279877516868</v>
      </c>
      <c r="AC1468" s="77"/>
      <c r="AD1468" s="77"/>
      <c r="AE1468" s="77"/>
      <c r="AF1468" s="77"/>
      <c r="AG1468" s="77"/>
      <c r="AH1468" s="77"/>
      <c r="AI1468" s="77"/>
      <c r="AJ1468" s="77"/>
      <c r="AK1468" s="77"/>
      <c r="AL1468" s="77"/>
      <c r="AM1468" s="77"/>
      <c r="AN1468" s="77"/>
      <c r="AO1468" s="77"/>
      <c r="AP1468" s="77"/>
      <c r="AQ1468" s="77"/>
      <c r="AR1468" s="77"/>
      <c r="AS1468" s="77"/>
      <c r="AT1468" s="77"/>
      <c r="AU1468" s="77"/>
      <c r="AV1468" s="77"/>
    </row>
    <row r="1469" s="36" customFormat="1" spans="1:48">
      <c r="A1469" s="72">
        <v>10425</v>
      </c>
      <c r="B1469" s="73">
        <v>15.586945</v>
      </c>
      <c r="C1469" s="74">
        <v>1488.408691</v>
      </c>
      <c r="D1469" s="75" t="s">
        <v>39</v>
      </c>
      <c r="E1469" s="76">
        <v>0.619718309859155</v>
      </c>
      <c r="F1469" s="77">
        <v>0.795232936078006</v>
      </c>
      <c r="G1469" s="77">
        <v>0.854116514203178</v>
      </c>
      <c r="H1469" s="77">
        <v>0.778526721232547</v>
      </c>
      <c r="I1469" s="77">
        <v>0.989279481426078</v>
      </c>
      <c r="J1469" s="77">
        <v>1.01072051857392</v>
      </c>
      <c r="K1469" s="77">
        <v>0.894427462967317</v>
      </c>
      <c r="L1469" s="77">
        <v>1.10557253703268</v>
      </c>
      <c r="M1469" s="77">
        <v>1.02468212415856</v>
      </c>
      <c r="N1469" s="77">
        <v>0.974320618299676</v>
      </c>
      <c r="O1469" s="77">
        <v>0.917118093174431</v>
      </c>
      <c r="P1469" s="77">
        <v>1.08288190682557</v>
      </c>
      <c r="Q1469" s="77">
        <v>0.93307655272027</v>
      </c>
      <c r="R1469" s="77">
        <v>1.06692344727973</v>
      </c>
      <c r="S1469" s="77">
        <v>1.00478240076518</v>
      </c>
      <c r="T1469" s="77">
        <v>0.995217599234816</v>
      </c>
      <c r="U1469" s="77">
        <v>0.983261597321856</v>
      </c>
      <c r="V1469" s="77">
        <v>1.03682448589192</v>
      </c>
      <c r="W1469" s="77">
        <v>0.982783357245337</v>
      </c>
      <c r="X1469" s="77">
        <v>1.03204208512673</v>
      </c>
      <c r="Y1469" s="77">
        <v>0.892633606162735</v>
      </c>
      <c r="Z1469" s="77">
        <v>0.774193548387097</v>
      </c>
      <c r="AA1469" s="77">
        <v>1.1830985915493</v>
      </c>
      <c r="AB1469" s="77">
        <v>0.891189215214251</v>
      </c>
      <c r="AC1469" s="77"/>
      <c r="AD1469" s="77"/>
      <c r="AE1469" s="77"/>
      <c r="AF1469" s="77"/>
      <c r="AG1469" s="77"/>
      <c r="AH1469" s="77"/>
      <c r="AI1469" s="77"/>
      <c r="AJ1469" s="77"/>
      <c r="AK1469" s="77"/>
      <c r="AL1469" s="77"/>
      <c r="AM1469" s="77"/>
      <c r="AN1469" s="77"/>
      <c r="AO1469" s="77"/>
      <c r="AP1469" s="77"/>
      <c r="AQ1469" s="77"/>
      <c r="AR1469" s="77"/>
      <c r="AS1469" s="77"/>
      <c r="AT1469" s="77"/>
      <c r="AU1469" s="77"/>
      <c r="AV1469" s="77"/>
    </row>
    <row r="1470" s="36" customFormat="1" spans="1:48">
      <c r="A1470" s="72">
        <v>10427</v>
      </c>
      <c r="B1470" s="73">
        <v>15.59487617</v>
      </c>
      <c r="C1470" s="74">
        <v>695.6523438</v>
      </c>
      <c r="D1470" s="75" t="s">
        <v>39</v>
      </c>
      <c r="E1470" s="76">
        <v>0.617005593374669</v>
      </c>
      <c r="F1470" s="77">
        <v>0.751073147465638</v>
      </c>
      <c r="G1470" s="77">
        <v>0.795311882709275</v>
      </c>
      <c r="H1470" s="77">
        <v>0.780826127035688</v>
      </c>
      <c r="I1470" s="77">
        <v>1.13444933920705</v>
      </c>
      <c r="J1470" s="77">
        <v>0.881497797356828</v>
      </c>
      <c r="K1470" s="77">
        <v>1.02287926786343</v>
      </c>
      <c r="L1470" s="77">
        <v>0.977120732136572</v>
      </c>
      <c r="M1470" s="77">
        <v>0.980616740088106</v>
      </c>
      <c r="N1470" s="77">
        <v>1.01938325991189</v>
      </c>
      <c r="O1470" s="77">
        <v>0.963361227940858</v>
      </c>
      <c r="P1470" s="77">
        <v>1.03663877205914</v>
      </c>
      <c r="Q1470" s="77">
        <v>0.971599139633905</v>
      </c>
      <c r="R1470" s="77">
        <v>1.0284008603661</v>
      </c>
      <c r="S1470" s="77">
        <v>0.90909868674338</v>
      </c>
      <c r="T1470" s="77">
        <v>0.98986183000385</v>
      </c>
      <c r="U1470" s="77">
        <v>0.973093211276041</v>
      </c>
      <c r="V1470" s="77">
        <v>1.01013816999615</v>
      </c>
      <c r="W1470" s="77">
        <v>1.04222098643966</v>
      </c>
      <c r="X1470" s="77">
        <v>1.11169097831202</v>
      </c>
      <c r="Y1470" s="77">
        <v>1.45840832272508</v>
      </c>
      <c r="Z1470" s="77">
        <v>0.731047802993723</v>
      </c>
      <c r="AA1470" s="77">
        <v>0.64423535533105</v>
      </c>
      <c r="AB1470" s="77">
        <v>2.25942671524516</v>
      </c>
      <c r="AC1470" s="77"/>
      <c r="AD1470" s="77"/>
      <c r="AE1470" s="77"/>
      <c r="AF1470" s="77"/>
      <c r="AG1470" s="77"/>
      <c r="AH1470" s="77"/>
      <c r="AI1470" s="77"/>
      <c r="AJ1470" s="77"/>
      <c r="AK1470" s="77"/>
      <c r="AL1470" s="77"/>
      <c r="AM1470" s="77"/>
      <c r="AN1470" s="77"/>
      <c r="AO1470" s="77"/>
      <c r="AP1470" s="77"/>
      <c r="AQ1470" s="77"/>
      <c r="AR1470" s="77"/>
      <c r="AS1470" s="77"/>
      <c r="AT1470" s="77"/>
      <c r="AU1470" s="77"/>
      <c r="AV1470" s="77"/>
    </row>
    <row r="1471" s="36" customFormat="1" spans="1:48">
      <c r="A1471" s="72">
        <v>10429</v>
      </c>
      <c r="B1471" s="73">
        <v>15.58881</v>
      </c>
      <c r="C1471" s="74">
        <v>697.6585083</v>
      </c>
      <c r="D1471" s="75" t="s">
        <v>39</v>
      </c>
      <c r="E1471" s="76">
        <v>1.02429194379597</v>
      </c>
      <c r="F1471" s="77">
        <v>1.03052460027309</v>
      </c>
      <c r="G1471" s="77">
        <v>0.975222543516471</v>
      </c>
      <c r="H1471" s="77">
        <v>0.994228043318025</v>
      </c>
      <c r="I1471" s="77">
        <v>1.05582753299808</v>
      </c>
      <c r="J1471" s="77">
        <v>1.01180049066951</v>
      </c>
      <c r="K1471" s="77">
        <v>0.949096040803174</v>
      </c>
      <c r="L1471" s="77">
        <v>1.05090395919683</v>
      </c>
      <c r="M1471" s="77">
        <v>0.988199509330491</v>
      </c>
      <c r="N1471" s="77">
        <v>0.984114297132581</v>
      </c>
      <c r="O1471" s="77">
        <v>1.00123331718275</v>
      </c>
      <c r="P1471" s="77">
        <v>0.998766682817249</v>
      </c>
      <c r="Q1471" s="77">
        <v>0.93473946816352</v>
      </c>
      <c r="R1471" s="77">
        <v>1.06526053183648</v>
      </c>
      <c r="S1471" s="77">
        <v>0.951686476764218</v>
      </c>
      <c r="T1471" s="77">
        <v>0.97259813853705</v>
      </c>
      <c r="U1471" s="77">
        <v>0.980421050350514</v>
      </c>
      <c r="V1471" s="77">
        <v>1.01957894964949</v>
      </c>
      <c r="W1471" s="77">
        <v>1.02861538794925</v>
      </c>
      <c r="X1471" s="77">
        <v>1.052539195822</v>
      </c>
      <c r="Y1471" s="77">
        <v>0.990100357203606</v>
      </c>
      <c r="Z1471" s="77">
        <v>0.969235130691161</v>
      </c>
      <c r="AA1471" s="77">
        <v>1.03261683477955</v>
      </c>
      <c r="AB1471" s="77">
        <v>1.04249021942507</v>
      </c>
      <c r="AC1471" s="77"/>
      <c r="AD1471" s="77"/>
      <c r="AE1471" s="77"/>
      <c r="AF1471" s="77"/>
      <c r="AG1471" s="77"/>
      <c r="AH1471" s="77"/>
      <c r="AI1471" s="77"/>
      <c r="AJ1471" s="77"/>
      <c r="AK1471" s="77"/>
      <c r="AL1471" s="77"/>
      <c r="AM1471" s="77"/>
      <c r="AN1471" s="77"/>
      <c r="AO1471" s="77"/>
      <c r="AP1471" s="77"/>
      <c r="AQ1471" s="77"/>
      <c r="AR1471" s="77"/>
      <c r="AS1471" s="77"/>
      <c r="AT1471" s="77"/>
      <c r="AU1471" s="77"/>
      <c r="AV1471" s="77"/>
    </row>
    <row r="1472" s="36" customFormat="1" spans="1:48">
      <c r="A1472" s="72">
        <v>10434</v>
      </c>
      <c r="B1472" s="73">
        <v>15.5819305</v>
      </c>
      <c r="C1472" s="74">
        <v>743.5897827</v>
      </c>
      <c r="D1472" s="75" t="s">
        <v>39</v>
      </c>
      <c r="E1472" s="76">
        <v>1.12698412698413</v>
      </c>
      <c r="F1472" s="77">
        <v>1.00854700854701</v>
      </c>
      <c r="G1472" s="77">
        <v>1.13375394321767</v>
      </c>
      <c r="H1472" s="77">
        <v>0.894006309148265</v>
      </c>
      <c r="I1472" s="77">
        <v>1.18001281229981</v>
      </c>
      <c r="J1472" s="77">
        <v>1.23510570147342</v>
      </c>
      <c r="K1472" s="77">
        <v>0.987671232876712</v>
      </c>
      <c r="L1472" s="77">
        <v>1.01232876712329</v>
      </c>
      <c r="M1472" s="77">
        <v>0.964125560538117</v>
      </c>
      <c r="N1472" s="77">
        <v>1.03587443946188</v>
      </c>
      <c r="O1472" s="77">
        <v>0.982905982905983</v>
      </c>
      <c r="P1472" s="77">
        <v>1.01709401709402</v>
      </c>
      <c r="Q1472" s="77">
        <v>0.948264984227129</v>
      </c>
      <c r="R1472" s="77">
        <v>1.05173501577287</v>
      </c>
      <c r="S1472" s="77">
        <v>0.995702479338843</v>
      </c>
      <c r="T1472" s="77">
        <v>0.955371900826446</v>
      </c>
      <c r="U1472" s="77">
        <v>0.928925619834711</v>
      </c>
      <c r="V1472" s="77">
        <v>1.16165289256198</v>
      </c>
      <c r="W1472" s="77">
        <v>1.00429752066116</v>
      </c>
      <c r="X1472" s="77">
        <v>1.04396694214876</v>
      </c>
      <c r="Y1472" s="77">
        <v>0.994321766561514</v>
      </c>
      <c r="Z1472" s="77">
        <v>1.03406940063092</v>
      </c>
      <c r="AA1472" s="77">
        <v>0.971916971916972</v>
      </c>
      <c r="AB1472" s="77">
        <v>0.982334384858044</v>
      </c>
      <c r="AC1472" s="77"/>
      <c r="AD1472" s="77"/>
      <c r="AE1472" s="77"/>
      <c r="AF1472" s="77"/>
      <c r="AG1472" s="77"/>
      <c r="AH1472" s="77"/>
      <c r="AI1472" s="77"/>
      <c r="AJ1472" s="77"/>
      <c r="AK1472" s="77"/>
      <c r="AL1472" s="77"/>
      <c r="AM1472" s="77"/>
      <c r="AN1472" s="77"/>
      <c r="AO1472" s="77"/>
      <c r="AP1472" s="77"/>
      <c r="AQ1472" s="77"/>
      <c r="AR1472" s="77"/>
      <c r="AS1472" s="77"/>
      <c r="AT1472" s="77"/>
      <c r="AU1472" s="77"/>
      <c r="AV1472" s="77"/>
    </row>
    <row r="1473" s="36" customFormat="1" spans="1:48">
      <c r="A1473" s="72">
        <v>10437</v>
      </c>
      <c r="B1473" s="73">
        <v>15.59754</v>
      </c>
      <c r="C1473" s="74">
        <v>848.8023682</v>
      </c>
      <c r="D1473" s="75" t="s">
        <v>39</v>
      </c>
      <c r="E1473" s="76">
        <v>0.50070807202104</v>
      </c>
      <c r="F1473" s="77">
        <v>0.677321464697552</v>
      </c>
      <c r="G1473" s="77">
        <v>0.976601614386431</v>
      </c>
      <c r="H1473" s="77">
        <v>0.899560641667518</v>
      </c>
      <c r="I1473" s="77">
        <v>1.04233795429</v>
      </c>
      <c r="J1473" s="77">
        <v>0.838141626077182</v>
      </c>
      <c r="K1473" s="77">
        <v>0.935361901332373</v>
      </c>
      <c r="L1473" s="77">
        <v>1.06463809866763</v>
      </c>
      <c r="M1473" s="77">
        <v>0.991382540277257</v>
      </c>
      <c r="N1473" s="77">
        <v>1.00861745972274</v>
      </c>
      <c r="O1473" s="77">
        <v>1.04147278980376</v>
      </c>
      <c r="P1473" s="77">
        <v>0.958527210196237</v>
      </c>
      <c r="Q1473" s="77">
        <v>0.933687544702156</v>
      </c>
      <c r="R1473" s="77">
        <v>1.06631245529784</v>
      </c>
      <c r="S1473" s="77">
        <v>0.872247569926602</v>
      </c>
      <c r="T1473" s="77">
        <v>1.10950208292006</v>
      </c>
      <c r="U1473" s="77">
        <v>0.964689545725054</v>
      </c>
      <c r="V1473" s="77">
        <v>0.981749652846657</v>
      </c>
      <c r="W1473" s="77">
        <v>1.01825034715334</v>
      </c>
      <c r="X1473" s="77">
        <v>1.08847450902599</v>
      </c>
      <c r="Y1473" s="77">
        <v>0.950444467150301</v>
      </c>
      <c r="Z1473" s="77">
        <v>0.803514866659855</v>
      </c>
      <c r="AA1473" s="77">
        <v>1.04147278980376</v>
      </c>
      <c r="AB1473" s="77">
        <v>0.902217226933688</v>
      </c>
      <c r="AC1473" s="77"/>
      <c r="AD1473" s="77"/>
      <c r="AE1473" s="77"/>
      <c r="AF1473" s="77"/>
      <c r="AG1473" s="77"/>
      <c r="AH1473" s="77"/>
      <c r="AI1473" s="77"/>
      <c r="AJ1473" s="77"/>
      <c r="AK1473" s="77"/>
      <c r="AL1473" s="77"/>
      <c r="AM1473" s="77"/>
      <c r="AN1473" s="77"/>
      <c r="AO1473" s="77"/>
      <c r="AP1473" s="77"/>
      <c r="AQ1473" s="77"/>
      <c r="AR1473" s="77"/>
      <c r="AS1473" s="77"/>
      <c r="AT1473" s="77"/>
      <c r="AU1473" s="77"/>
      <c r="AV1473" s="77"/>
    </row>
    <row r="1474" s="36" customFormat="1" spans="1:48">
      <c r="A1474" s="72">
        <v>10445</v>
      </c>
      <c r="B1474" s="73">
        <v>15.59153333</v>
      </c>
      <c r="C1474" s="74">
        <v>1347.262451</v>
      </c>
      <c r="D1474" s="75" t="s">
        <v>39</v>
      </c>
      <c r="E1474" s="76">
        <v>0.680093163447048</v>
      </c>
      <c r="F1474" s="77">
        <v>0.680093163447048</v>
      </c>
      <c r="G1474" s="77">
        <v>0.678342377898372</v>
      </c>
      <c r="H1474" s="77">
        <v>0.612234829797731</v>
      </c>
      <c r="I1474" s="77">
        <v>1.12254320010553</v>
      </c>
      <c r="J1474" s="77">
        <v>0.934969001450996</v>
      </c>
      <c r="K1474" s="77">
        <v>0.989785227867994</v>
      </c>
      <c r="L1474" s="77">
        <v>1.01021477213201</v>
      </c>
      <c r="M1474" s="77">
        <v>0.987204854240865</v>
      </c>
      <c r="N1474" s="77">
        <v>1.00303390054083</v>
      </c>
      <c r="O1474" s="77">
        <v>1.05439101246746</v>
      </c>
      <c r="P1474" s="77">
        <v>0.945608987532539</v>
      </c>
      <c r="Q1474" s="77">
        <v>0.976566354218056</v>
      </c>
      <c r="R1474" s="77">
        <v>1.02343364578194</v>
      </c>
      <c r="S1474" s="77">
        <v>0.916982084279586</v>
      </c>
      <c r="T1474" s="77">
        <v>0.975523593237446</v>
      </c>
      <c r="U1474" s="77">
        <v>1.02447640676255</v>
      </c>
      <c r="V1474" s="77">
        <v>1.03961645218269</v>
      </c>
      <c r="W1474" s="77">
        <v>0.921271763815291</v>
      </c>
      <c r="X1474" s="77">
        <v>1.10093363613424</v>
      </c>
      <c r="Y1474" s="77">
        <v>1.47311297483966</v>
      </c>
      <c r="Z1474" s="77">
        <v>0.738036507153429</v>
      </c>
      <c r="AA1474" s="77">
        <v>0.745033566241951</v>
      </c>
      <c r="AB1474" s="77">
        <v>2.01110014800197</v>
      </c>
      <c r="AC1474" s="77"/>
      <c r="AD1474" s="77"/>
      <c r="AE1474" s="77"/>
      <c r="AF1474" s="77"/>
      <c r="AG1474" s="77"/>
      <c r="AH1474" s="77"/>
      <c r="AI1474" s="77"/>
      <c r="AJ1474" s="77"/>
      <c r="AK1474" s="77"/>
      <c r="AL1474" s="77"/>
      <c r="AM1474" s="77"/>
      <c r="AN1474" s="77"/>
      <c r="AO1474" s="77"/>
      <c r="AP1474" s="77"/>
      <c r="AQ1474" s="77"/>
      <c r="AR1474" s="77"/>
      <c r="AS1474" s="77"/>
      <c r="AT1474" s="77"/>
      <c r="AU1474" s="77"/>
      <c r="AV1474" s="77"/>
    </row>
    <row r="1475" s="36" customFormat="1" spans="1:48">
      <c r="A1475" s="72">
        <v>10447</v>
      </c>
      <c r="B1475" s="73">
        <v>15.58710433</v>
      </c>
      <c r="C1475" s="74">
        <v>1349.272827</v>
      </c>
      <c r="D1475" s="75" t="s">
        <v>39</v>
      </c>
      <c r="E1475" s="76">
        <v>0.529423842963328</v>
      </c>
      <c r="F1475" s="77">
        <v>0.573446675701203</v>
      </c>
      <c r="G1475" s="77">
        <v>0.763209553410764</v>
      </c>
      <c r="H1475" s="77">
        <v>0.687796499263864</v>
      </c>
      <c r="I1475" s="77">
        <v>0.993666432090077</v>
      </c>
      <c r="J1475" s="77">
        <v>0.965268866167157</v>
      </c>
      <c r="K1475" s="77">
        <v>0.926165588186494</v>
      </c>
      <c r="L1475" s="77">
        <v>1.07383441181351</v>
      </c>
      <c r="M1475" s="77">
        <v>1.03481392557023</v>
      </c>
      <c r="N1475" s="77">
        <v>1.00633356790992</v>
      </c>
      <c r="O1475" s="77">
        <v>1.02681614718081</v>
      </c>
      <c r="P1475" s="77">
        <v>0.973183852819186</v>
      </c>
      <c r="Q1475" s="77">
        <v>0.985931621135285</v>
      </c>
      <c r="R1475" s="77">
        <v>1.01406837886471</v>
      </c>
      <c r="S1475" s="77">
        <v>1.00016123831022</v>
      </c>
      <c r="T1475" s="77">
        <v>1.06425346662367</v>
      </c>
      <c r="U1475" s="77">
        <v>0.9813769751693</v>
      </c>
      <c r="V1475" s="77">
        <v>0.999838761689777</v>
      </c>
      <c r="W1475" s="77">
        <v>0.978635923895518</v>
      </c>
      <c r="X1475" s="77">
        <v>1.12778136085134</v>
      </c>
      <c r="Y1475" s="77">
        <v>1.46294781612956</v>
      </c>
      <c r="Z1475" s="77">
        <v>0.796499263863897</v>
      </c>
      <c r="AA1475" s="77">
        <v>0.73056547985709</v>
      </c>
      <c r="AB1475" s="77">
        <v>2.32569932929822</v>
      </c>
      <c r="AC1475" s="77"/>
      <c r="AD1475" s="77"/>
      <c r="AE1475" s="77"/>
      <c r="AF1475" s="77"/>
      <c r="AG1475" s="77"/>
      <c r="AH1475" s="77"/>
      <c r="AI1475" s="77"/>
      <c r="AJ1475" s="77"/>
      <c r="AK1475" s="77"/>
      <c r="AL1475" s="77"/>
      <c r="AM1475" s="77"/>
      <c r="AN1475" s="77"/>
      <c r="AO1475" s="77"/>
      <c r="AP1475" s="77"/>
      <c r="AQ1475" s="77"/>
      <c r="AR1475" s="77"/>
      <c r="AS1475" s="77"/>
      <c r="AT1475" s="77"/>
      <c r="AU1475" s="77"/>
      <c r="AV1475" s="77"/>
    </row>
    <row r="1476" s="36" customFormat="1" spans="1:48">
      <c r="A1476" s="72">
        <v>10449</v>
      </c>
      <c r="B1476" s="73">
        <v>15.58802833</v>
      </c>
      <c r="C1476" s="74">
        <v>1351.277832</v>
      </c>
      <c r="D1476" s="75" t="s">
        <v>39</v>
      </c>
      <c r="E1476" s="76">
        <v>1.02204711207981</v>
      </c>
      <c r="F1476" s="77">
        <v>0.948193478078632</v>
      </c>
      <c r="G1476" s="77">
        <v>1.04227334711653</v>
      </c>
      <c r="H1476" s="77">
        <v>0.972682883913254</v>
      </c>
      <c r="I1476" s="77">
        <v>0.975798892202812</v>
      </c>
      <c r="J1476" s="77">
        <v>0.992415850021304</v>
      </c>
      <c r="K1476" s="77">
        <v>0.990867969616796</v>
      </c>
      <c r="L1476" s="77">
        <v>1.0091320303832</v>
      </c>
      <c r="M1476" s="77">
        <v>1.08427780144866</v>
      </c>
      <c r="N1476" s="77">
        <v>1.06604175543247</v>
      </c>
      <c r="O1476" s="77">
        <v>1.02816665269511</v>
      </c>
      <c r="P1476" s="77">
        <v>0.971833347304887</v>
      </c>
      <c r="Q1476" s="77">
        <v>1.00523468086042</v>
      </c>
      <c r="R1476" s="77">
        <v>0.994765319139577</v>
      </c>
      <c r="S1476" s="77">
        <v>1.00227729403885</v>
      </c>
      <c r="T1476" s="77">
        <v>0.996383121232418</v>
      </c>
      <c r="U1476" s="77">
        <v>1.02210314802411</v>
      </c>
      <c r="V1476" s="77">
        <v>0.972002679169457</v>
      </c>
      <c r="W1476" s="77">
        <v>0.997722705961152</v>
      </c>
      <c r="X1476" s="77">
        <v>1.04505469970976</v>
      </c>
      <c r="Y1476" s="77">
        <v>1.09928298068887</v>
      </c>
      <c r="Z1476" s="77">
        <v>1.05212686403026</v>
      </c>
      <c r="AA1476" s="77">
        <v>1.08064380920446</v>
      </c>
      <c r="AB1476" s="77">
        <v>1.13077904368099</v>
      </c>
      <c r="AC1476" s="77"/>
      <c r="AD1476" s="77"/>
      <c r="AE1476" s="77"/>
      <c r="AF1476" s="77"/>
      <c r="AG1476" s="77"/>
      <c r="AH1476" s="77"/>
      <c r="AI1476" s="77"/>
      <c r="AJ1476" s="77"/>
      <c r="AK1476" s="77"/>
      <c r="AL1476" s="77"/>
      <c r="AM1476" s="77"/>
      <c r="AN1476" s="77"/>
      <c r="AO1476" s="77"/>
      <c r="AP1476" s="77"/>
      <c r="AQ1476" s="77"/>
      <c r="AR1476" s="77"/>
      <c r="AS1476" s="77"/>
      <c r="AT1476" s="77"/>
      <c r="AU1476" s="77"/>
      <c r="AV1476" s="77"/>
    </row>
    <row r="1477" s="36" customFormat="1" spans="1:48">
      <c r="A1477" s="72">
        <v>10454</v>
      </c>
      <c r="B1477" s="73">
        <v>15.58749383</v>
      </c>
      <c r="C1477" s="74">
        <v>1501.413818</v>
      </c>
      <c r="D1477" s="75" t="s">
        <v>39</v>
      </c>
      <c r="E1477" s="76">
        <v>0.743968488429345</v>
      </c>
      <c r="F1477" s="77">
        <v>0.677498769079271</v>
      </c>
      <c r="G1477" s="77">
        <v>0.978988686215655</v>
      </c>
      <c r="H1477" s="77">
        <v>0.84645578388363</v>
      </c>
      <c r="I1477" s="77">
        <v>1.02442273534636</v>
      </c>
      <c r="J1477" s="77">
        <v>0.982238010657194</v>
      </c>
      <c r="K1477" s="77">
        <v>0.929056924384027</v>
      </c>
      <c r="L1477" s="77">
        <v>1.07094307561597</v>
      </c>
      <c r="M1477" s="77">
        <v>1</v>
      </c>
      <c r="N1477" s="77">
        <v>1</v>
      </c>
      <c r="O1477" s="77">
        <v>0.952240275726243</v>
      </c>
      <c r="P1477" s="77">
        <v>1.04775972427376</v>
      </c>
      <c r="Q1477" s="77">
        <v>1.07596398060494</v>
      </c>
      <c r="R1477" s="77">
        <v>0.924036019395059</v>
      </c>
      <c r="S1477" s="77">
        <v>1.1271186440678</v>
      </c>
      <c r="T1477" s="77">
        <v>0.982158786797502</v>
      </c>
      <c r="U1477" s="77">
        <v>1.0178412132025</v>
      </c>
      <c r="V1477" s="77">
        <v>0.925512934879572</v>
      </c>
      <c r="W1477" s="77">
        <v>1.05441570026762</v>
      </c>
      <c r="X1477" s="77">
        <v>0.952274754683318</v>
      </c>
      <c r="Y1477" s="77">
        <v>0.977603324867236</v>
      </c>
      <c r="Z1477" s="77">
        <v>0.93188640036943</v>
      </c>
      <c r="AA1477" s="77">
        <v>1.04234367306745</v>
      </c>
      <c r="AB1477" s="77">
        <v>1.06488108981759</v>
      </c>
      <c r="AC1477" s="77"/>
      <c r="AD1477" s="77"/>
      <c r="AE1477" s="77"/>
      <c r="AF1477" s="77"/>
      <c r="AG1477" s="77"/>
      <c r="AH1477" s="77"/>
      <c r="AI1477" s="77"/>
      <c r="AJ1477" s="77"/>
      <c r="AK1477" s="77"/>
      <c r="AL1477" s="77"/>
      <c r="AM1477" s="77"/>
      <c r="AN1477" s="77"/>
      <c r="AO1477" s="77"/>
      <c r="AP1477" s="77"/>
      <c r="AQ1477" s="77"/>
      <c r="AR1477" s="77"/>
      <c r="AS1477" s="77"/>
      <c r="AT1477" s="77"/>
      <c r="AU1477" s="77"/>
      <c r="AV1477" s="77"/>
    </row>
    <row r="1478" s="36" customFormat="1" spans="1:48">
      <c r="A1478" s="72">
        <v>10455</v>
      </c>
      <c r="B1478" s="73">
        <v>15.58807</v>
      </c>
      <c r="C1478" s="74">
        <v>1502.419067</v>
      </c>
      <c r="D1478" s="75" t="s">
        <v>39</v>
      </c>
      <c r="E1478" s="76">
        <v>0.58472533865204</v>
      </c>
      <c r="F1478" s="77">
        <v>0.575085182415025</v>
      </c>
      <c r="G1478" s="77">
        <v>0.814056635960423</v>
      </c>
      <c r="H1478" s="77">
        <v>0.700784715114295</v>
      </c>
      <c r="I1478" s="77">
        <v>1.14834844829021</v>
      </c>
      <c r="J1478" s="77">
        <v>0.951327065479657</v>
      </c>
      <c r="K1478" s="77">
        <v>0.945068762278978</v>
      </c>
      <c r="L1478" s="77">
        <v>1.05493123772102</v>
      </c>
      <c r="M1478" s="77">
        <v>0.971129045677677</v>
      </c>
      <c r="N1478" s="77">
        <v>0.999417588817705</v>
      </c>
      <c r="O1478" s="77">
        <v>0.991107786919305</v>
      </c>
      <c r="P1478" s="77">
        <v>1.00889221308069</v>
      </c>
      <c r="Q1478" s="77">
        <v>0.954452405322416</v>
      </c>
      <c r="R1478" s="77">
        <v>1.04554759467758</v>
      </c>
      <c r="S1478" s="77">
        <v>1.05331640748969</v>
      </c>
      <c r="T1478" s="77">
        <v>1.01491589971438</v>
      </c>
      <c r="U1478" s="77">
        <v>0.858298952713424</v>
      </c>
      <c r="V1478" s="77">
        <v>0.942875277689622</v>
      </c>
      <c r="W1478" s="77">
        <v>0.985084100285624</v>
      </c>
      <c r="X1478" s="77">
        <v>1.02062837194541</v>
      </c>
      <c r="Y1478" s="77">
        <v>0.843227567383146</v>
      </c>
      <c r="Z1478" s="77">
        <v>0.937393381098601</v>
      </c>
      <c r="AA1478" s="77">
        <v>1.05792404221724</v>
      </c>
      <c r="AB1478" s="77">
        <v>0.953258273626749</v>
      </c>
      <c r="AC1478" s="77"/>
      <c r="AD1478" s="77"/>
      <c r="AE1478" s="77"/>
      <c r="AF1478" s="77"/>
      <c r="AG1478" s="77"/>
      <c r="AH1478" s="77"/>
      <c r="AI1478" s="77"/>
      <c r="AJ1478" s="77"/>
      <c r="AK1478" s="77"/>
      <c r="AL1478" s="77"/>
      <c r="AM1478" s="77"/>
      <c r="AN1478" s="77"/>
      <c r="AO1478" s="77"/>
      <c r="AP1478" s="77"/>
      <c r="AQ1478" s="77"/>
      <c r="AR1478" s="77"/>
      <c r="AS1478" s="77"/>
      <c r="AT1478" s="77"/>
      <c r="AU1478" s="77"/>
      <c r="AV1478" s="77"/>
    </row>
    <row r="1479" s="36" customFormat="1" spans="1:48">
      <c r="A1479" s="72">
        <v>10456</v>
      </c>
      <c r="B1479" s="73">
        <v>15.58719283</v>
      </c>
      <c r="C1479" s="74">
        <v>1503.424072</v>
      </c>
      <c r="D1479" s="75" t="s">
        <v>39</v>
      </c>
      <c r="E1479" s="76">
        <v>0.558872375761189</v>
      </c>
      <c r="F1479" s="77">
        <v>0.586722309755994</v>
      </c>
      <c r="G1479" s="77">
        <v>0.956229529116509</v>
      </c>
      <c r="H1479" s="77">
        <v>0.7955251180399</v>
      </c>
      <c r="I1479" s="77">
        <v>0.975155817174515</v>
      </c>
      <c r="J1479" s="77">
        <v>0.992036011080332</v>
      </c>
      <c r="K1479" s="77">
        <v>0.967716348060601</v>
      </c>
      <c r="L1479" s="77">
        <v>1.0322836519394</v>
      </c>
      <c r="M1479" s="77">
        <v>1.00796398891967</v>
      </c>
      <c r="N1479" s="77">
        <v>0.990737534626039</v>
      </c>
      <c r="O1479" s="77">
        <v>1.04501128475919</v>
      </c>
      <c r="P1479" s="77">
        <v>0.954988715240813</v>
      </c>
      <c r="Q1479" s="77">
        <v>0.909949381088094</v>
      </c>
      <c r="R1479" s="77">
        <v>1.09005061891191</v>
      </c>
      <c r="S1479" s="77">
        <v>0.98578544526789</v>
      </c>
      <c r="T1479" s="77">
        <v>1.00352326570283</v>
      </c>
      <c r="U1479" s="77">
        <v>0.981816709188839</v>
      </c>
      <c r="V1479" s="77">
        <v>1.02676871988013</v>
      </c>
      <c r="W1479" s="77">
        <v>1.08160207346212</v>
      </c>
      <c r="X1479" s="77">
        <v>0.996476734297169</v>
      </c>
      <c r="Y1479" s="77">
        <v>0.885277978646476</v>
      </c>
      <c r="Z1479" s="77">
        <v>0.86579607809775</v>
      </c>
      <c r="AA1479" s="77">
        <v>1.12864625473747</v>
      </c>
      <c r="AB1479" s="77">
        <v>0.952401208047982</v>
      </c>
      <c r="AC1479" s="77"/>
      <c r="AD1479" s="77"/>
      <c r="AE1479" s="77"/>
      <c r="AF1479" s="77"/>
      <c r="AG1479" s="77"/>
      <c r="AH1479" s="77"/>
      <c r="AI1479" s="77"/>
      <c r="AJ1479" s="77"/>
      <c r="AK1479" s="77"/>
      <c r="AL1479" s="77"/>
      <c r="AM1479" s="77"/>
      <c r="AN1479" s="77"/>
      <c r="AO1479" s="77"/>
      <c r="AP1479" s="77"/>
      <c r="AQ1479" s="77"/>
      <c r="AR1479" s="77"/>
      <c r="AS1479" s="77"/>
      <c r="AT1479" s="77"/>
      <c r="AU1479" s="77"/>
      <c r="AV1479" s="77"/>
    </row>
    <row r="1480" s="36" customFormat="1" spans="1:48">
      <c r="A1480" s="72">
        <v>10457</v>
      </c>
      <c r="B1480" s="73">
        <v>15.58548083</v>
      </c>
      <c r="C1480" s="74">
        <v>1504.428955</v>
      </c>
      <c r="D1480" s="75" t="s">
        <v>39</v>
      </c>
      <c r="E1480" s="76">
        <v>0.577282109738439</v>
      </c>
      <c r="F1480" s="77">
        <v>0.570874025693952</v>
      </c>
      <c r="G1480" s="77">
        <v>0.864539619846951</v>
      </c>
      <c r="H1480" s="77">
        <v>0.808565786225623</v>
      </c>
      <c r="I1480" s="77">
        <v>1.02853688029021</v>
      </c>
      <c r="J1480" s="77">
        <v>0.97944377267231</v>
      </c>
      <c r="K1480" s="77">
        <v>0.910482438157715</v>
      </c>
      <c r="L1480" s="77">
        <v>1.08951756184228</v>
      </c>
      <c r="M1480" s="77">
        <v>0.977690447400242</v>
      </c>
      <c r="N1480" s="77">
        <v>0.993047158403869</v>
      </c>
      <c r="O1480" s="77">
        <v>1.00397424443144</v>
      </c>
      <c r="P1480" s="77">
        <v>0.996025755568563</v>
      </c>
      <c r="Q1480" s="77">
        <v>0.977968402863491</v>
      </c>
      <c r="R1480" s="77">
        <v>1.02203159713651</v>
      </c>
      <c r="S1480" s="77">
        <v>1.00748055056852</v>
      </c>
      <c r="T1480" s="77">
        <v>0.982645122681029</v>
      </c>
      <c r="U1480" s="77">
        <v>0.991083183722322</v>
      </c>
      <c r="V1480" s="77">
        <v>1.01430281268701</v>
      </c>
      <c r="W1480" s="77">
        <v>0.992519449431478</v>
      </c>
      <c r="X1480" s="77">
        <v>1.01400359066427</v>
      </c>
      <c r="Y1480" s="77">
        <v>0.929585287583313</v>
      </c>
      <c r="Z1480" s="77">
        <v>0.978585534435942</v>
      </c>
      <c r="AA1480" s="77">
        <v>1.14316522382082</v>
      </c>
      <c r="AB1480" s="77">
        <v>0.915638114045915</v>
      </c>
      <c r="AC1480" s="77"/>
      <c r="AD1480" s="77"/>
      <c r="AE1480" s="77"/>
      <c r="AF1480" s="77"/>
      <c r="AG1480" s="77"/>
      <c r="AH1480" s="77"/>
      <c r="AI1480" s="77"/>
      <c r="AJ1480" s="77"/>
      <c r="AK1480" s="77"/>
      <c r="AL1480" s="77"/>
      <c r="AM1480" s="77"/>
      <c r="AN1480" s="77"/>
      <c r="AO1480" s="77"/>
      <c r="AP1480" s="77"/>
      <c r="AQ1480" s="77"/>
      <c r="AR1480" s="77"/>
      <c r="AS1480" s="77"/>
      <c r="AT1480" s="77"/>
      <c r="AU1480" s="77"/>
      <c r="AV1480" s="77"/>
    </row>
    <row r="1481" s="36" customFormat="1" spans="1:48">
      <c r="A1481" s="72">
        <v>10464</v>
      </c>
      <c r="B1481" s="73">
        <v>15.62911333</v>
      </c>
      <c r="C1481" s="74">
        <v>919.8535767</v>
      </c>
      <c r="D1481" s="75" t="s">
        <v>39</v>
      </c>
      <c r="E1481" s="76">
        <v>0.469135802469136</v>
      </c>
      <c r="F1481" s="77">
        <v>0.562583095916429</v>
      </c>
      <c r="G1481" s="77">
        <v>0.790227773695812</v>
      </c>
      <c r="H1481" s="77">
        <v>0.76157237325496</v>
      </c>
      <c r="I1481" s="77">
        <v>1.0662447257384</v>
      </c>
      <c r="J1481" s="77">
        <v>0.907172995780591</v>
      </c>
      <c r="K1481" s="77">
        <v>1.05498835751388</v>
      </c>
      <c r="L1481" s="77">
        <v>0.945011642486119</v>
      </c>
      <c r="M1481" s="77">
        <v>0.930379746835443</v>
      </c>
      <c r="N1481" s="77">
        <v>0.933755274261603</v>
      </c>
      <c r="O1481" s="77">
        <v>1.03513770180437</v>
      </c>
      <c r="P1481" s="77">
        <v>0.964862298195632</v>
      </c>
      <c r="Q1481" s="77">
        <v>0.935341660543718</v>
      </c>
      <c r="R1481" s="77">
        <v>1.06465833945628</v>
      </c>
      <c r="S1481" s="77">
        <v>1.01699250867897</v>
      </c>
      <c r="T1481" s="77">
        <v>0.99068152749863</v>
      </c>
      <c r="U1481" s="77">
        <v>1.08057737986479</v>
      </c>
      <c r="V1481" s="77">
        <v>1.00931847250137</v>
      </c>
      <c r="W1481" s="77">
        <v>0.862415494244473</v>
      </c>
      <c r="X1481" s="77">
        <v>0.985200073086059</v>
      </c>
      <c r="Y1481" s="77">
        <v>0.706833210874357</v>
      </c>
      <c r="Z1481" s="77">
        <v>0.886113152094049</v>
      </c>
      <c r="AA1481" s="77">
        <v>0.461158594491928</v>
      </c>
      <c r="AB1481" s="77">
        <v>0.706833210874357</v>
      </c>
      <c r="AC1481" s="77"/>
      <c r="AD1481" s="77"/>
      <c r="AE1481" s="77"/>
      <c r="AF1481" s="77"/>
      <c r="AG1481" s="77"/>
      <c r="AH1481" s="77"/>
      <c r="AI1481" s="77"/>
      <c r="AJ1481" s="77"/>
      <c r="AK1481" s="77"/>
      <c r="AL1481" s="77"/>
      <c r="AM1481" s="77"/>
      <c r="AN1481" s="77"/>
      <c r="AO1481" s="77"/>
      <c r="AP1481" s="77"/>
      <c r="AQ1481" s="77"/>
      <c r="AR1481" s="77"/>
      <c r="AS1481" s="77"/>
      <c r="AT1481" s="77"/>
      <c r="AU1481" s="77"/>
      <c r="AV1481" s="77"/>
    </row>
    <row r="1482" s="36" customFormat="1" spans="1:48">
      <c r="A1482" s="72">
        <v>10466</v>
      </c>
      <c r="B1482" s="73">
        <v>15.61278583</v>
      </c>
      <c r="C1482" s="74">
        <v>957.8693848</v>
      </c>
      <c r="D1482" s="75" t="s">
        <v>39</v>
      </c>
      <c r="E1482" s="76">
        <v>0.405320813771518</v>
      </c>
      <c r="F1482" s="77">
        <v>0.332290036515389</v>
      </c>
      <c r="G1482" s="77">
        <v>0.565034739053159</v>
      </c>
      <c r="H1482" s="77">
        <v>0.54693811601228</v>
      </c>
      <c r="I1482" s="77">
        <v>1.07721639656816</v>
      </c>
      <c r="J1482" s="77">
        <v>0.949302365889592</v>
      </c>
      <c r="K1482" s="77">
        <v>0.872471823375019</v>
      </c>
      <c r="L1482" s="77">
        <v>1.12752817662498</v>
      </c>
      <c r="M1482" s="77">
        <v>0.91186411300806</v>
      </c>
      <c r="N1482" s="77">
        <v>1.0205390415114</v>
      </c>
      <c r="O1482" s="77">
        <v>0.998956703182055</v>
      </c>
      <c r="P1482" s="77">
        <v>1.00104329681795</v>
      </c>
      <c r="Q1482" s="77">
        <v>0.961221522055259</v>
      </c>
      <c r="R1482" s="77">
        <v>1.03877847794474</v>
      </c>
      <c r="S1482" s="77">
        <v>0.974499249977941</v>
      </c>
      <c r="T1482" s="77">
        <v>1.02108885555457</v>
      </c>
      <c r="U1482" s="77">
        <v>0.978911144445425</v>
      </c>
      <c r="V1482" s="77">
        <v>1.06767846113121</v>
      </c>
      <c r="W1482" s="77">
        <v>1.02267713756287</v>
      </c>
      <c r="X1482" s="77">
        <v>0.951733874525721</v>
      </c>
      <c r="Y1482" s="77">
        <v>0.826789465180158</v>
      </c>
      <c r="Z1482" s="77">
        <v>1.43157214412668</v>
      </c>
      <c r="AA1482" s="77">
        <v>0.60319944357503</v>
      </c>
      <c r="AB1482" s="77">
        <v>1.04588786556794</v>
      </c>
      <c r="AC1482" s="77"/>
      <c r="AD1482" s="77"/>
      <c r="AE1482" s="77"/>
      <c r="AF1482" s="77"/>
      <c r="AG1482" s="77"/>
      <c r="AH1482" s="77"/>
      <c r="AI1482" s="77"/>
      <c r="AJ1482" s="77"/>
      <c r="AK1482" s="77"/>
      <c r="AL1482" s="77"/>
      <c r="AM1482" s="77"/>
      <c r="AN1482" s="77"/>
      <c r="AO1482" s="77"/>
      <c r="AP1482" s="77"/>
      <c r="AQ1482" s="77"/>
      <c r="AR1482" s="77"/>
      <c r="AS1482" s="77"/>
      <c r="AT1482" s="77"/>
      <c r="AU1482" s="77"/>
      <c r="AV1482" s="77"/>
    </row>
    <row r="1483" s="36" customFormat="1" spans="1:48">
      <c r="A1483" s="72">
        <v>10468</v>
      </c>
      <c r="B1483" s="73">
        <v>15.61205667</v>
      </c>
      <c r="C1483" s="74">
        <v>966.8769531</v>
      </c>
      <c r="D1483" s="75" t="s">
        <v>39</v>
      </c>
      <c r="E1483" s="76">
        <v>0.498030484672033</v>
      </c>
      <c r="F1483" s="77">
        <v>0.525432437061141</v>
      </c>
      <c r="G1483" s="77">
        <v>0.738535249828884</v>
      </c>
      <c r="H1483" s="77">
        <v>0.56570841889117</v>
      </c>
      <c r="I1483" s="77">
        <v>1.04480722473081</v>
      </c>
      <c r="J1483" s="77">
        <v>0.816255644320945</v>
      </c>
      <c r="K1483" s="77">
        <v>1.03481917577797</v>
      </c>
      <c r="L1483" s="77">
        <v>0.965180824222035</v>
      </c>
      <c r="M1483" s="77">
        <v>1.00347342827371</v>
      </c>
      <c r="N1483" s="77">
        <v>0.863841611670719</v>
      </c>
      <c r="O1483" s="77">
        <v>1.03134098304504</v>
      </c>
      <c r="P1483" s="77">
        <v>0.968659016954958</v>
      </c>
      <c r="Q1483" s="77">
        <v>0.948323066392882</v>
      </c>
      <c r="R1483" s="77">
        <v>1.05167693360712</v>
      </c>
      <c r="S1483" s="77">
        <v>0.942076147087537</v>
      </c>
      <c r="T1483" s="77">
        <v>0.962577286039701</v>
      </c>
      <c r="U1483" s="77">
        <v>0.983403839895867</v>
      </c>
      <c r="V1483" s="77">
        <v>1.02342987308819</v>
      </c>
      <c r="W1483" s="77">
        <v>1.01659616010413</v>
      </c>
      <c r="X1483" s="77">
        <v>1.02277904328018</v>
      </c>
      <c r="Y1483" s="77">
        <v>0.919917864476386</v>
      </c>
      <c r="Z1483" s="77">
        <v>0.899726214921287</v>
      </c>
      <c r="AA1483" s="77">
        <v>1.1132043158075</v>
      </c>
      <c r="AB1483" s="77">
        <v>0.99315537303217</v>
      </c>
      <c r="AC1483" s="77"/>
      <c r="AD1483" s="77"/>
      <c r="AE1483" s="77"/>
      <c r="AF1483" s="77"/>
      <c r="AG1483" s="77"/>
      <c r="AH1483" s="77"/>
      <c r="AI1483" s="77"/>
      <c r="AJ1483" s="77"/>
      <c r="AK1483" s="77"/>
      <c r="AL1483" s="77"/>
      <c r="AM1483" s="77"/>
      <c r="AN1483" s="77"/>
      <c r="AO1483" s="77"/>
      <c r="AP1483" s="77"/>
      <c r="AQ1483" s="77"/>
      <c r="AR1483" s="77"/>
      <c r="AS1483" s="77"/>
      <c r="AT1483" s="77"/>
      <c r="AU1483" s="77"/>
      <c r="AV1483" s="77"/>
    </row>
    <row r="1484" s="36" customFormat="1" spans="1:48">
      <c r="A1484" s="72">
        <v>10471</v>
      </c>
      <c r="B1484" s="73">
        <v>15.62397</v>
      </c>
      <c r="C1484" s="74">
        <v>1338.277466</v>
      </c>
      <c r="D1484" s="75" t="s">
        <v>39</v>
      </c>
      <c r="E1484" s="76">
        <v>0.522281313038694</v>
      </c>
      <c r="F1484" s="77">
        <v>0.636346964973409</v>
      </c>
      <c r="G1484" s="77">
        <v>1.00346740638003</v>
      </c>
      <c r="H1484" s="77">
        <v>0.657420249653259</v>
      </c>
      <c r="I1484" s="77">
        <v>1.0953781512605</v>
      </c>
      <c r="J1484" s="77">
        <v>0.93109243697479</v>
      </c>
      <c r="K1484" s="77">
        <v>0.934166829458879</v>
      </c>
      <c r="L1484" s="77">
        <v>1.06583317054112</v>
      </c>
      <c r="M1484" s="77">
        <v>0.995378151260504</v>
      </c>
      <c r="N1484" s="77">
        <v>0.951680672268908</v>
      </c>
      <c r="O1484" s="77">
        <v>1.08857509627728</v>
      </c>
      <c r="P1484" s="77">
        <v>0.911424903722721</v>
      </c>
      <c r="Q1484" s="77">
        <v>0.987864077669903</v>
      </c>
      <c r="R1484" s="77">
        <v>1.0121359223301</v>
      </c>
      <c r="S1484" s="77">
        <v>1.03684406401191</v>
      </c>
      <c r="T1484" s="77">
        <v>0.839598064756234</v>
      </c>
      <c r="U1484" s="77">
        <v>1.02381838481578</v>
      </c>
      <c r="V1484" s="77">
        <v>0.97618161518422</v>
      </c>
      <c r="W1484" s="77">
        <v>0.927800521027168</v>
      </c>
      <c r="X1484" s="77">
        <v>1.06550055824339</v>
      </c>
      <c r="Y1484" s="77">
        <v>0.75624133148405</v>
      </c>
      <c r="Z1484" s="77">
        <v>0.551317614424411</v>
      </c>
      <c r="AA1484" s="77">
        <v>0.736475334678159</v>
      </c>
      <c r="AB1484" s="77">
        <v>0.961511789181692</v>
      </c>
      <c r="AC1484" s="77"/>
      <c r="AD1484" s="77"/>
      <c r="AE1484" s="77"/>
      <c r="AF1484" s="77"/>
      <c r="AG1484" s="77"/>
      <c r="AH1484" s="77"/>
      <c r="AI1484" s="77"/>
      <c r="AJ1484" s="77"/>
      <c r="AK1484" s="77"/>
      <c r="AL1484" s="77"/>
      <c r="AM1484" s="77"/>
      <c r="AN1484" s="77"/>
      <c r="AO1484" s="77"/>
      <c r="AP1484" s="77"/>
      <c r="AQ1484" s="77"/>
      <c r="AR1484" s="77"/>
      <c r="AS1484" s="77"/>
      <c r="AT1484" s="77"/>
      <c r="AU1484" s="77"/>
      <c r="AV1484" s="77"/>
    </row>
    <row r="1485" s="36" customFormat="1" spans="1:48">
      <c r="A1485" s="72">
        <v>10472</v>
      </c>
      <c r="B1485" s="73">
        <v>15.63386433</v>
      </c>
      <c r="C1485" s="74">
        <v>383.3682556</v>
      </c>
      <c r="D1485" s="75" t="s">
        <v>39</v>
      </c>
      <c r="E1485" s="76">
        <v>0.602654867256637</v>
      </c>
      <c r="F1485" s="77">
        <v>0.490265486725664</v>
      </c>
      <c r="G1485" s="77">
        <v>0.870741725054361</v>
      </c>
      <c r="H1485" s="77">
        <v>0.708383667552549</v>
      </c>
      <c r="I1485" s="77">
        <v>0.973640465447637</v>
      </c>
      <c r="J1485" s="77">
        <v>1.00403704583234</v>
      </c>
      <c r="K1485" s="77">
        <v>0.88375383164348</v>
      </c>
      <c r="L1485" s="77">
        <v>1.11624616835652</v>
      </c>
      <c r="M1485" s="77">
        <v>0.995962954167656</v>
      </c>
      <c r="N1485" s="77">
        <v>1.06340536689622</v>
      </c>
      <c r="O1485" s="77">
        <v>1.08893805309734</v>
      </c>
      <c r="P1485" s="77">
        <v>0.911061946902655</v>
      </c>
      <c r="Q1485" s="77">
        <v>1.04662962068132</v>
      </c>
      <c r="R1485" s="77">
        <v>0.953370379318676</v>
      </c>
      <c r="S1485" s="77">
        <v>0.995431803350011</v>
      </c>
      <c r="T1485" s="77">
        <v>1.06895801609745</v>
      </c>
      <c r="U1485" s="77">
        <v>0.955840765716772</v>
      </c>
      <c r="V1485" s="77">
        <v>1.01196432455949</v>
      </c>
      <c r="W1485" s="77">
        <v>1.00456819664999</v>
      </c>
      <c r="X1485" s="77">
        <v>0.899717206874048</v>
      </c>
      <c r="Y1485" s="77">
        <v>0.697753080454216</v>
      </c>
      <c r="Z1485" s="77">
        <v>0.784730611258758</v>
      </c>
      <c r="AA1485" s="77">
        <v>0.71858407079646</v>
      </c>
      <c r="AB1485" s="77">
        <v>0.875090601594588</v>
      </c>
      <c r="AC1485" s="77"/>
      <c r="AD1485" s="77"/>
      <c r="AE1485" s="77"/>
      <c r="AF1485" s="77"/>
      <c r="AG1485" s="77"/>
      <c r="AH1485" s="77"/>
      <c r="AI1485" s="77"/>
      <c r="AJ1485" s="77"/>
      <c r="AK1485" s="77"/>
      <c r="AL1485" s="77"/>
      <c r="AM1485" s="77"/>
      <c r="AN1485" s="77"/>
      <c r="AO1485" s="77"/>
      <c r="AP1485" s="77"/>
      <c r="AQ1485" s="77"/>
      <c r="AR1485" s="77"/>
      <c r="AS1485" s="77"/>
      <c r="AT1485" s="77"/>
      <c r="AU1485" s="77"/>
      <c r="AV1485" s="77"/>
    </row>
    <row r="1486" s="36" customFormat="1" spans="1:48">
      <c r="A1486" s="72">
        <v>10482</v>
      </c>
      <c r="B1486" s="73">
        <v>15.6249075</v>
      </c>
      <c r="C1486" s="74">
        <v>837.8117065</v>
      </c>
      <c r="D1486" s="75" t="s">
        <v>39</v>
      </c>
      <c r="E1486" s="76">
        <v>0.741009807482746</v>
      </c>
      <c r="F1486" s="77">
        <v>0.539411551035234</v>
      </c>
      <c r="G1486" s="77">
        <v>0.638897588474789</v>
      </c>
      <c r="H1486" s="77">
        <v>0.715314751017852</v>
      </c>
      <c r="I1486" s="77">
        <v>1.04848012470772</v>
      </c>
      <c r="J1486" s="77">
        <v>0.732346063912705</v>
      </c>
      <c r="K1486" s="77">
        <v>0.95742471443406</v>
      </c>
      <c r="L1486" s="77">
        <v>1.04257528556594</v>
      </c>
      <c r="M1486" s="77">
        <v>0.882307092751364</v>
      </c>
      <c r="N1486" s="77">
        <v>0.993920498830865</v>
      </c>
      <c r="O1486" s="77">
        <v>1.02942244823828</v>
      </c>
      <c r="P1486" s="77">
        <v>0.970577551761714</v>
      </c>
      <c r="Q1486" s="77">
        <v>0.96053867835891</v>
      </c>
      <c r="R1486" s="77">
        <v>1.03946132164109</v>
      </c>
      <c r="S1486" s="77">
        <v>1.04908073541167</v>
      </c>
      <c r="T1486" s="77">
        <v>1.06634692246203</v>
      </c>
      <c r="U1486" s="77">
        <v>0.944204636290967</v>
      </c>
      <c r="V1486" s="77">
        <v>1.01614708233413</v>
      </c>
      <c r="W1486" s="77">
        <v>0.983852917665867</v>
      </c>
      <c r="X1486" s="77">
        <v>0.979696243005596</v>
      </c>
      <c r="Y1486" s="77">
        <v>0.982461634826182</v>
      </c>
      <c r="Z1486" s="77">
        <v>0.958033197619793</v>
      </c>
      <c r="AA1486" s="77">
        <v>0.632764257173992</v>
      </c>
      <c r="AB1486" s="77">
        <v>1.64954588161604</v>
      </c>
      <c r="AC1486" s="77"/>
      <c r="AD1486" s="77"/>
      <c r="AE1486" s="77"/>
      <c r="AF1486" s="77"/>
      <c r="AG1486" s="77"/>
      <c r="AH1486" s="77"/>
      <c r="AI1486" s="77"/>
      <c r="AJ1486" s="77"/>
      <c r="AK1486" s="77"/>
      <c r="AL1486" s="77"/>
      <c r="AM1486" s="77"/>
      <c r="AN1486" s="77"/>
      <c r="AO1486" s="77"/>
      <c r="AP1486" s="77"/>
      <c r="AQ1486" s="77"/>
      <c r="AR1486" s="77"/>
      <c r="AS1486" s="77"/>
      <c r="AT1486" s="77"/>
      <c r="AU1486" s="77"/>
      <c r="AV1486" s="77"/>
    </row>
    <row r="1487" s="36" customFormat="1" spans="1:48">
      <c r="A1487" s="72">
        <v>10488</v>
      </c>
      <c r="B1487" s="73">
        <v>15.6182475</v>
      </c>
      <c r="C1487" s="74">
        <v>893.8372803</v>
      </c>
      <c r="D1487" s="75" t="s">
        <v>39</v>
      </c>
      <c r="E1487" s="76">
        <v>0.632286995515695</v>
      </c>
      <c r="F1487" s="77">
        <v>0.651121076233184</v>
      </c>
      <c r="G1487" s="77">
        <v>1.07614658766733</v>
      </c>
      <c r="H1487" s="77">
        <v>0.914197937239412</v>
      </c>
      <c r="I1487" s="77">
        <v>1.02566411526339</v>
      </c>
      <c r="J1487" s="77">
        <v>0.790634849167042</v>
      </c>
      <c r="K1487" s="77">
        <v>0.983020948180816</v>
      </c>
      <c r="L1487" s="77">
        <v>1.01697905181918</v>
      </c>
      <c r="M1487" s="77">
        <v>0.996398018910401</v>
      </c>
      <c r="N1487" s="77">
        <v>0.925258892390815</v>
      </c>
      <c r="O1487" s="77">
        <v>0.999551569506726</v>
      </c>
      <c r="P1487" s="77">
        <v>1.00044843049327</v>
      </c>
      <c r="Q1487" s="77">
        <v>0.840465218345403</v>
      </c>
      <c r="R1487" s="77">
        <v>1.1595347816546</v>
      </c>
      <c r="S1487" s="77">
        <v>0.973893303064699</v>
      </c>
      <c r="T1487" s="77">
        <v>0.979795686719637</v>
      </c>
      <c r="U1487" s="77">
        <v>1.16140749148695</v>
      </c>
      <c r="V1487" s="77">
        <v>1.03064699205448</v>
      </c>
      <c r="W1487" s="77">
        <v>0.974347332576617</v>
      </c>
      <c r="X1487" s="77">
        <v>1.02020431328036</v>
      </c>
      <c r="Y1487" s="77">
        <v>0.526662277814352</v>
      </c>
      <c r="Z1487" s="77">
        <v>0.526662277814352</v>
      </c>
      <c r="AA1487" s="77">
        <v>0.538116591928251</v>
      </c>
      <c r="AB1487" s="77">
        <v>0.625850340136054</v>
      </c>
      <c r="AC1487" s="77"/>
      <c r="AD1487" s="77"/>
      <c r="AE1487" s="77"/>
      <c r="AF1487" s="77"/>
      <c r="AG1487" s="77"/>
      <c r="AH1487" s="77"/>
      <c r="AI1487" s="77"/>
      <c r="AJ1487" s="77"/>
      <c r="AK1487" s="77"/>
      <c r="AL1487" s="77"/>
      <c r="AM1487" s="77"/>
      <c r="AN1487" s="77"/>
      <c r="AO1487" s="77"/>
      <c r="AP1487" s="77"/>
      <c r="AQ1487" s="77"/>
      <c r="AR1487" s="77"/>
      <c r="AS1487" s="77"/>
      <c r="AT1487" s="77"/>
      <c r="AU1487" s="77"/>
      <c r="AV1487" s="77"/>
    </row>
    <row r="1488" s="36" customFormat="1" spans="1:48">
      <c r="A1488" s="72">
        <v>10491</v>
      </c>
      <c r="B1488" s="73">
        <v>15.61717</v>
      </c>
      <c r="C1488" s="74">
        <v>958.8718872</v>
      </c>
      <c r="D1488" s="75" t="s">
        <v>39</v>
      </c>
      <c r="E1488" s="76">
        <v>0.595310907237513</v>
      </c>
      <c r="F1488" s="77">
        <v>0.422018348623853</v>
      </c>
      <c r="G1488" s="77">
        <v>0.699066315537467</v>
      </c>
      <c r="H1488" s="77">
        <v>0.719176442422791</v>
      </c>
      <c r="I1488" s="77">
        <v>0.977238239757208</v>
      </c>
      <c r="J1488" s="77">
        <v>0.893561673531325</v>
      </c>
      <c r="K1488" s="77">
        <v>0.956415974052301</v>
      </c>
      <c r="L1488" s="77">
        <v>1.0435840259477</v>
      </c>
      <c r="M1488" s="77">
        <v>1.02276176024279</v>
      </c>
      <c r="N1488" s="77">
        <v>0.902232820290483</v>
      </c>
      <c r="O1488" s="77">
        <v>1.0112130479103</v>
      </c>
      <c r="P1488" s="77">
        <v>0.988786952089704</v>
      </c>
      <c r="Q1488" s="77">
        <v>0.901125209480488</v>
      </c>
      <c r="R1488" s="77">
        <v>1.09887479051951</v>
      </c>
      <c r="S1488" s="77">
        <v>0.87599266951741</v>
      </c>
      <c r="T1488" s="77">
        <v>1.06047648136836</v>
      </c>
      <c r="U1488" s="77">
        <v>1.03685603746691</v>
      </c>
      <c r="V1488" s="77">
        <v>0.854815719812665</v>
      </c>
      <c r="W1488" s="77">
        <v>0.963143962533089</v>
      </c>
      <c r="X1488" s="77">
        <v>1.10568112400733</v>
      </c>
      <c r="Y1488" s="77">
        <v>0.977735216662677</v>
      </c>
      <c r="Z1488" s="77">
        <v>1.84869523581518</v>
      </c>
      <c r="AA1488" s="77">
        <v>0.561467889908257</v>
      </c>
      <c r="AB1488" s="77">
        <v>1.27603543212832</v>
      </c>
      <c r="AC1488" s="77"/>
      <c r="AD1488" s="77"/>
      <c r="AE1488" s="77"/>
      <c r="AF1488" s="77"/>
      <c r="AG1488" s="77"/>
      <c r="AH1488" s="77"/>
      <c r="AI1488" s="77"/>
      <c r="AJ1488" s="77"/>
      <c r="AK1488" s="77"/>
      <c r="AL1488" s="77"/>
      <c r="AM1488" s="77"/>
      <c r="AN1488" s="77"/>
      <c r="AO1488" s="77"/>
      <c r="AP1488" s="77"/>
      <c r="AQ1488" s="77"/>
      <c r="AR1488" s="77"/>
      <c r="AS1488" s="77"/>
      <c r="AT1488" s="77"/>
      <c r="AU1488" s="77"/>
      <c r="AV1488" s="77"/>
    </row>
    <row r="1489" s="36" customFormat="1" spans="1:48">
      <c r="A1489" s="72">
        <v>10499</v>
      </c>
      <c r="B1489" s="73">
        <v>15.62142433</v>
      </c>
      <c r="C1489" s="74">
        <v>1329.2229</v>
      </c>
      <c r="D1489" s="75" t="s">
        <v>39</v>
      </c>
      <c r="E1489" s="76">
        <v>1.16694977282457</v>
      </c>
      <c r="F1489" s="77">
        <v>1.09552416069382</v>
      </c>
      <c r="G1489" s="77">
        <v>0.948572360020647</v>
      </c>
      <c r="H1489" s="77">
        <v>1.01198076557364</v>
      </c>
      <c r="I1489" s="77">
        <v>0.958457590678965</v>
      </c>
      <c r="J1489" s="77">
        <v>1.0272002219294</v>
      </c>
      <c r="K1489" s="77">
        <v>1.00317564160227</v>
      </c>
      <c r="L1489" s="77">
        <v>0.996824358397732</v>
      </c>
      <c r="M1489" s="77">
        <v>0.98553297732159</v>
      </c>
      <c r="N1489" s="77">
        <v>0.975074554407379</v>
      </c>
      <c r="O1489" s="77">
        <v>1.00523401140711</v>
      </c>
      <c r="P1489" s="77">
        <v>0.994765988592893</v>
      </c>
      <c r="Q1489" s="77">
        <v>1.02279333858567</v>
      </c>
      <c r="R1489" s="77">
        <v>0.977206661414328</v>
      </c>
      <c r="S1489" s="77">
        <v>0.951599466844385</v>
      </c>
      <c r="T1489" s="77">
        <v>1.08111185160502</v>
      </c>
      <c r="U1489" s="77">
        <v>1.01024658447184</v>
      </c>
      <c r="V1489" s="77">
        <v>1.0255470398756</v>
      </c>
      <c r="W1489" s="77">
        <v>0.976924358547151</v>
      </c>
      <c r="X1489" s="77">
        <v>0.989753415528157</v>
      </c>
      <c r="Y1489" s="77">
        <v>0.94036784482056</v>
      </c>
      <c r="Z1489" s="77">
        <v>0.990138281398571</v>
      </c>
      <c r="AA1489" s="77">
        <v>1.01421054812114</v>
      </c>
      <c r="AB1489" s="77">
        <v>0.935640740036404</v>
      </c>
      <c r="AC1489" s="77"/>
      <c r="AD1489" s="77"/>
      <c r="AE1489" s="77"/>
      <c r="AF1489" s="77"/>
      <c r="AG1489" s="77"/>
      <c r="AH1489" s="77"/>
      <c r="AI1489" s="77"/>
      <c r="AJ1489" s="77"/>
      <c r="AK1489" s="77"/>
      <c r="AL1489" s="77"/>
      <c r="AM1489" s="77"/>
      <c r="AN1489" s="77"/>
      <c r="AO1489" s="77"/>
      <c r="AP1489" s="77"/>
      <c r="AQ1489" s="77"/>
      <c r="AR1489" s="77"/>
      <c r="AS1489" s="77"/>
      <c r="AT1489" s="77"/>
      <c r="AU1489" s="77"/>
      <c r="AV1489" s="77"/>
    </row>
    <row r="1490" s="36" customFormat="1" spans="1:48">
      <c r="A1490" s="72">
        <v>10505</v>
      </c>
      <c r="B1490" s="73">
        <v>15.62149167</v>
      </c>
      <c r="C1490" s="74">
        <v>1337.27356</v>
      </c>
      <c r="D1490" s="75" t="s">
        <v>39</v>
      </c>
      <c r="E1490" s="76">
        <v>0.528093275706101</v>
      </c>
      <c r="F1490" s="77">
        <v>0.543572218313398</v>
      </c>
      <c r="G1490" s="77">
        <v>0.812322812322812</v>
      </c>
      <c r="H1490" s="77">
        <v>0.661500661500661</v>
      </c>
      <c r="I1490" s="77">
        <v>0.983127572016461</v>
      </c>
      <c r="J1490" s="77">
        <v>0.764197530864198</v>
      </c>
      <c r="K1490" s="77">
        <v>0.925121677274429</v>
      </c>
      <c r="L1490" s="77">
        <v>1.07487832272557</v>
      </c>
      <c r="M1490" s="77">
        <v>0.935802469135802</v>
      </c>
      <c r="N1490" s="77">
        <v>1.04135802469136</v>
      </c>
      <c r="O1490" s="77">
        <v>1.00653331993165</v>
      </c>
      <c r="P1490" s="77">
        <v>0.993466680068349</v>
      </c>
      <c r="Q1490" s="77">
        <v>1.04970704970705</v>
      </c>
      <c r="R1490" s="77">
        <v>0.95029295029295</v>
      </c>
      <c r="S1490" s="77">
        <v>1.03514311907915</v>
      </c>
      <c r="T1490" s="77">
        <v>0.925537333197515</v>
      </c>
      <c r="U1490" s="77">
        <v>1.07446266680249</v>
      </c>
      <c r="V1490" s="77">
        <v>0.964856880920852</v>
      </c>
      <c r="W1490" s="77">
        <v>0.907201792808394</v>
      </c>
      <c r="X1490" s="77">
        <v>1.0593867780381</v>
      </c>
      <c r="Y1490" s="77">
        <v>0.860895860895861</v>
      </c>
      <c r="Z1490" s="77">
        <v>0.485163485163485</v>
      </c>
      <c r="AA1490" s="77">
        <v>0.730927731430295</v>
      </c>
      <c r="AB1490" s="77">
        <v>0.961821961821962</v>
      </c>
      <c r="AC1490" s="77"/>
      <c r="AD1490" s="77"/>
      <c r="AE1490" s="77"/>
      <c r="AF1490" s="77"/>
      <c r="AG1490" s="77"/>
      <c r="AH1490" s="77"/>
      <c r="AI1490" s="77"/>
      <c r="AJ1490" s="77"/>
      <c r="AK1490" s="77"/>
      <c r="AL1490" s="77"/>
      <c r="AM1490" s="77"/>
      <c r="AN1490" s="77"/>
      <c r="AO1490" s="77"/>
      <c r="AP1490" s="77"/>
      <c r="AQ1490" s="77"/>
      <c r="AR1490" s="77"/>
      <c r="AS1490" s="77"/>
      <c r="AT1490" s="77"/>
      <c r="AU1490" s="77"/>
      <c r="AV1490" s="77"/>
    </row>
    <row r="1491" s="36" customFormat="1" spans="1:48">
      <c r="A1491" s="72">
        <v>10507</v>
      </c>
      <c r="B1491" s="73">
        <v>15.63172917</v>
      </c>
      <c r="C1491" s="74">
        <v>1346.201904</v>
      </c>
      <c r="D1491" s="75" t="s">
        <v>39</v>
      </c>
      <c r="E1491" s="76">
        <v>1.25885722900648</v>
      </c>
      <c r="F1491" s="77">
        <v>1.21604100708578</v>
      </c>
      <c r="G1491" s="77">
        <v>1.06455125213875</v>
      </c>
      <c r="H1491" s="77">
        <v>1.37470835277648</v>
      </c>
      <c r="I1491" s="77">
        <v>1.02030991424703</v>
      </c>
      <c r="J1491" s="77">
        <v>1.00707085903415</v>
      </c>
      <c r="K1491" s="77">
        <v>0.980821917808219</v>
      </c>
      <c r="L1491" s="77">
        <v>1.01917808219178</v>
      </c>
      <c r="M1491" s="77">
        <v>0.916804573491801</v>
      </c>
      <c r="N1491" s="77">
        <v>0.992929140965849</v>
      </c>
      <c r="O1491" s="77">
        <v>1.00889491934268</v>
      </c>
      <c r="P1491" s="77">
        <v>0.99110508065732</v>
      </c>
      <c r="Q1491" s="77">
        <v>0.906206252916472</v>
      </c>
      <c r="R1491" s="77">
        <v>1.09379374708353</v>
      </c>
      <c r="S1491" s="77">
        <v>1.01014430632948</v>
      </c>
      <c r="T1491" s="77">
        <v>1.07472496070867</v>
      </c>
      <c r="U1491" s="77">
        <v>0.888984140591513</v>
      </c>
      <c r="V1491" s="77">
        <v>1.07358194027718</v>
      </c>
      <c r="W1491" s="77">
        <v>0.989855693670524</v>
      </c>
      <c r="X1491" s="77">
        <v>0.916988141163023</v>
      </c>
      <c r="Y1491" s="77">
        <v>0.850832166744439</v>
      </c>
      <c r="Z1491" s="77">
        <v>1.16534453258672</v>
      </c>
      <c r="AA1491" s="77">
        <v>0.82466455600784</v>
      </c>
      <c r="AB1491" s="77">
        <v>0.850832166744439</v>
      </c>
      <c r="AC1491" s="77"/>
      <c r="AD1491" s="77"/>
      <c r="AE1491" s="77"/>
      <c r="AF1491" s="77"/>
      <c r="AG1491" s="77"/>
      <c r="AH1491" s="77"/>
      <c r="AI1491" s="77"/>
      <c r="AJ1491" s="77"/>
      <c r="AK1491" s="77"/>
      <c r="AL1491" s="77"/>
      <c r="AM1491" s="77"/>
      <c r="AN1491" s="77"/>
      <c r="AO1491" s="77"/>
      <c r="AP1491" s="77"/>
      <c r="AQ1491" s="77"/>
      <c r="AR1491" s="77"/>
      <c r="AS1491" s="77"/>
      <c r="AT1491" s="77"/>
      <c r="AU1491" s="77"/>
      <c r="AV1491" s="77"/>
    </row>
    <row r="1492" s="36" customFormat="1" spans="1:48">
      <c r="A1492" s="72">
        <v>10510</v>
      </c>
      <c r="B1492" s="73">
        <v>15.62651333</v>
      </c>
      <c r="C1492" s="74">
        <v>1375.28894</v>
      </c>
      <c r="D1492" s="75" t="s">
        <v>39</v>
      </c>
      <c r="E1492" s="76">
        <v>0.45798397615055</v>
      </c>
      <c r="F1492" s="77">
        <v>0.45798397615055</v>
      </c>
      <c r="G1492" s="77">
        <v>0.681783824640968</v>
      </c>
      <c r="H1492" s="77">
        <v>0.464474678760393</v>
      </c>
      <c r="I1492" s="77">
        <v>1.18678678678679</v>
      </c>
      <c r="J1492" s="77">
        <v>0.722722722722723</v>
      </c>
      <c r="K1492" s="77">
        <v>0.974574574574575</v>
      </c>
      <c r="L1492" s="77">
        <v>1.02542542542542</v>
      </c>
      <c r="M1492" s="77">
        <v>1.03343343343343</v>
      </c>
      <c r="N1492" s="77">
        <v>0.924524524524524</v>
      </c>
      <c r="O1492" s="77">
        <v>0.99087013228992</v>
      </c>
      <c r="P1492" s="77">
        <v>1.00912986771008</v>
      </c>
      <c r="Q1492" s="77">
        <v>0.943310657596372</v>
      </c>
      <c r="R1492" s="77">
        <v>1.05668934240363</v>
      </c>
      <c r="S1492" s="77">
        <v>0.922510654784967</v>
      </c>
      <c r="T1492" s="77">
        <v>1</v>
      </c>
      <c r="U1492" s="77">
        <v>1</v>
      </c>
      <c r="V1492" s="77">
        <v>0.976365749709415</v>
      </c>
      <c r="W1492" s="77">
        <v>1.12901975978303</v>
      </c>
      <c r="X1492" s="77">
        <v>1.00348702053468</v>
      </c>
      <c r="Y1492" s="77">
        <v>1.62055933484505</v>
      </c>
      <c r="Z1492" s="77">
        <v>0.71806500377929</v>
      </c>
      <c r="AA1492" s="77">
        <v>0.681199925470468</v>
      </c>
      <c r="AB1492" s="77">
        <v>2.29402872260015</v>
      </c>
      <c r="AC1492" s="77"/>
      <c r="AD1492" s="77"/>
      <c r="AE1492" s="77"/>
      <c r="AF1492" s="77"/>
      <c r="AG1492" s="77"/>
      <c r="AH1492" s="77"/>
      <c r="AI1492" s="77"/>
      <c r="AJ1492" s="77"/>
      <c r="AK1492" s="77"/>
      <c r="AL1492" s="77"/>
      <c r="AM1492" s="77"/>
      <c r="AN1492" s="77"/>
      <c r="AO1492" s="77"/>
      <c r="AP1492" s="77"/>
      <c r="AQ1492" s="77"/>
      <c r="AR1492" s="77"/>
      <c r="AS1492" s="77"/>
      <c r="AT1492" s="77"/>
      <c r="AU1492" s="77"/>
      <c r="AV1492" s="77"/>
    </row>
    <row r="1493" s="36" customFormat="1" spans="1:48">
      <c r="A1493" s="72">
        <v>10515</v>
      </c>
      <c r="B1493" s="73">
        <v>15.647985</v>
      </c>
      <c r="C1493" s="74">
        <v>683.6535645</v>
      </c>
      <c r="D1493" s="75" t="s">
        <v>39</v>
      </c>
      <c r="E1493" s="76">
        <v>0.742610837438424</v>
      </c>
      <c r="F1493" s="77">
        <v>0.617698803659395</v>
      </c>
      <c r="G1493" s="77">
        <v>0.91655065105233</v>
      </c>
      <c r="H1493" s="77">
        <v>0.789779706821718</v>
      </c>
      <c r="I1493" s="77">
        <v>0.910095605648627</v>
      </c>
      <c r="J1493" s="77">
        <v>0.941145513551443</v>
      </c>
      <c r="K1493" s="77">
        <v>1.01644895984519</v>
      </c>
      <c r="L1493" s="77">
        <v>0.983551040154814</v>
      </c>
      <c r="M1493" s="77">
        <v>1.03622489255329</v>
      </c>
      <c r="N1493" s="77">
        <v>0.963775107446715</v>
      </c>
      <c r="O1493" s="77">
        <v>0.986805066854328</v>
      </c>
      <c r="P1493" s="77">
        <v>1.01319493314567</v>
      </c>
      <c r="Q1493" s="77">
        <v>0.987306526901974</v>
      </c>
      <c r="R1493" s="77">
        <v>1.01269347309803</v>
      </c>
      <c r="S1493" s="77">
        <v>0.979395002192021</v>
      </c>
      <c r="T1493" s="77">
        <v>0.952213941253836</v>
      </c>
      <c r="U1493" s="77">
        <v>1.0286716352477</v>
      </c>
      <c r="V1493" s="77">
        <v>1.02060499780798</v>
      </c>
      <c r="W1493" s="77">
        <v>0.912231477422183</v>
      </c>
      <c r="X1493" s="77">
        <v>1.06427005699255</v>
      </c>
      <c r="Y1493" s="77">
        <v>0.891818851854885</v>
      </c>
      <c r="Z1493" s="77">
        <v>0.614527884694128</v>
      </c>
      <c r="AA1493" s="77">
        <v>0.916783954961295</v>
      </c>
      <c r="AB1493" s="77">
        <v>1.16910981901564</v>
      </c>
      <c r="AC1493" s="77"/>
      <c r="AD1493" s="77"/>
      <c r="AE1493" s="77"/>
      <c r="AF1493" s="77"/>
      <c r="AG1493" s="77"/>
      <c r="AH1493" s="77"/>
      <c r="AI1493" s="77"/>
      <c r="AJ1493" s="77"/>
      <c r="AK1493" s="77"/>
      <c r="AL1493" s="77"/>
      <c r="AM1493" s="77"/>
      <c r="AN1493" s="77"/>
      <c r="AO1493" s="77"/>
      <c r="AP1493" s="77"/>
      <c r="AQ1493" s="77"/>
      <c r="AR1493" s="77"/>
      <c r="AS1493" s="77"/>
      <c r="AT1493" s="77"/>
      <c r="AU1493" s="77"/>
      <c r="AV1493" s="77"/>
    </row>
    <row r="1494" s="36" customFormat="1" spans="1:48">
      <c r="A1494" s="72">
        <v>10518</v>
      </c>
      <c r="B1494" s="73">
        <v>15.66679083</v>
      </c>
      <c r="C1494" s="74">
        <v>709.6625366</v>
      </c>
      <c r="D1494" s="75" t="s">
        <v>39</v>
      </c>
      <c r="E1494" s="76">
        <v>0.66278101582015</v>
      </c>
      <c r="F1494" s="77">
        <v>0.602164862614488</v>
      </c>
      <c r="G1494" s="77">
        <v>1.01921289123024</v>
      </c>
      <c r="H1494" s="77">
        <v>0.767585993182523</v>
      </c>
      <c r="I1494" s="77">
        <v>1.01833386941139</v>
      </c>
      <c r="J1494" s="77">
        <v>1.00514634930846</v>
      </c>
      <c r="K1494" s="77">
        <v>0.985735366453517</v>
      </c>
      <c r="L1494" s="77">
        <v>1.01426463354648</v>
      </c>
      <c r="M1494" s="77">
        <v>1.05500160823416</v>
      </c>
      <c r="N1494" s="77">
        <v>0.930845931167578</v>
      </c>
      <c r="O1494" s="77">
        <v>0.933222314737719</v>
      </c>
      <c r="P1494" s="77">
        <v>1.06677768526228</v>
      </c>
      <c r="Q1494" s="77">
        <v>0.944840409048652</v>
      </c>
      <c r="R1494" s="77">
        <v>1.05515959095135</v>
      </c>
      <c r="S1494" s="77">
        <v>1.05183116076971</v>
      </c>
      <c r="T1494" s="77">
        <v>1.08224705152079</v>
      </c>
      <c r="U1494" s="77">
        <v>0.91495965238982</v>
      </c>
      <c r="V1494" s="77">
        <v>0.953134698944755</v>
      </c>
      <c r="W1494" s="77">
        <v>0.950341402855369</v>
      </c>
      <c r="X1494" s="77">
        <v>1.04686530105524</v>
      </c>
      <c r="Y1494" s="77">
        <v>0.995971490548497</v>
      </c>
      <c r="Z1494" s="77">
        <v>0.654477843198017</v>
      </c>
      <c r="AA1494" s="77">
        <v>0.779017485428809</v>
      </c>
      <c r="AB1494" s="77">
        <v>1.51286024171057</v>
      </c>
      <c r="AC1494" s="77"/>
      <c r="AD1494" s="77"/>
      <c r="AE1494" s="77"/>
      <c r="AF1494" s="77"/>
      <c r="AG1494" s="77"/>
      <c r="AH1494" s="77"/>
      <c r="AI1494" s="77"/>
      <c r="AJ1494" s="77"/>
      <c r="AK1494" s="77"/>
      <c r="AL1494" s="77"/>
      <c r="AM1494" s="77"/>
      <c r="AN1494" s="77"/>
      <c r="AO1494" s="77"/>
      <c r="AP1494" s="77"/>
      <c r="AQ1494" s="77"/>
      <c r="AR1494" s="77"/>
      <c r="AS1494" s="77"/>
      <c r="AT1494" s="77"/>
      <c r="AU1494" s="77"/>
      <c r="AV1494" s="77"/>
    </row>
    <row r="1495" s="36" customFormat="1" spans="1:48">
      <c r="A1495" s="72">
        <v>10529</v>
      </c>
      <c r="B1495" s="73">
        <v>15.64106833</v>
      </c>
      <c r="C1495" s="74">
        <v>945.8684692</v>
      </c>
      <c r="D1495" s="75" t="s">
        <v>39</v>
      </c>
      <c r="E1495" s="76">
        <v>0.774580335731415</v>
      </c>
      <c r="F1495" s="77">
        <v>0.774580335731415</v>
      </c>
      <c r="G1495" s="77">
        <v>0.808308308308308</v>
      </c>
      <c r="H1495" s="77">
        <v>0.868868868868869</v>
      </c>
      <c r="I1495" s="77">
        <v>0.94263490520175</v>
      </c>
      <c r="J1495" s="77">
        <v>1.02527953330092</v>
      </c>
      <c r="K1495" s="77">
        <v>0.867589787970576</v>
      </c>
      <c r="L1495" s="77">
        <v>1.13241021202943</v>
      </c>
      <c r="M1495" s="77">
        <v>1.05007292173068</v>
      </c>
      <c r="N1495" s="77">
        <v>0.774914924647545</v>
      </c>
      <c r="O1495" s="77">
        <v>0.912709832134293</v>
      </c>
      <c r="P1495" s="77">
        <v>1.08729016786571</v>
      </c>
      <c r="Q1495" s="77">
        <v>0.994994994994995</v>
      </c>
      <c r="R1495" s="77">
        <v>1.00500500500501</v>
      </c>
      <c r="S1495" s="77">
        <v>1.02525252525253</v>
      </c>
      <c r="T1495" s="77">
        <v>1.03122130394858</v>
      </c>
      <c r="U1495" s="77">
        <v>0.974747474747475</v>
      </c>
      <c r="V1495" s="77">
        <v>0.794306703397612</v>
      </c>
      <c r="W1495" s="77">
        <v>0.779614325068871</v>
      </c>
      <c r="X1495" s="77">
        <v>1.02846648301194</v>
      </c>
      <c r="Y1495" s="77">
        <v>0.819319319319319</v>
      </c>
      <c r="Z1495" s="77">
        <v>1.57307307307307</v>
      </c>
      <c r="AA1495" s="77">
        <v>0.502158273381295</v>
      </c>
      <c r="AB1495" s="77">
        <v>1.16416416416416</v>
      </c>
      <c r="AC1495" s="77"/>
      <c r="AD1495" s="77"/>
      <c r="AE1495" s="77"/>
      <c r="AF1495" s="77"/>
      <c r="AG1495" s="77"/>
      <c r="AH1495" s="77"/>
      <c r="AI1495" s="77"/>
      <c r="AJ1495" s="77"/>
      <c r="AK1495" s="77"/>
      <c r="AL1495" s="77"/>
      <c r="AM1495" s="77"/>
      <c r="AN1495" s="77"/>
      <c r="AO1495" s="77"/>
      <c r="AP1495" s="77"/>
      <c r="AQ1495" s="77"/>
      <c r="AR1495" s="77"/>
      <c r="AS1495" s="77"/>
      <c r="AT1495" s="77"/>
      <c r="AU1495" s="77"/>
      <c r="AV1495" s="77"/>
    </row>
    <row r="1496" s="36" customFormat="1" spans="1:48">
      <c r="A1496" s="72">
        <v>10533</v>
      </c>
      <c r="B1496" s="73">
        <v>15.63764233</v>
      </c>
      <c r="C1496" s="74">
        <v>983.8842773</v>
      </c>
      <c r="D1496" s="75" t="s">
        <v>39</v>
      </c>
      <c r="E1496" s="76">
        <v>0.309220178309446</v>
      </c>
      <c r="F1496" s="77">
        <v>0.321408418914344</v>
      </c>
      <c r="G1496" s="77">
        <v>0.608083282302511</v>
      </c>
      <c r="H1496" s="77">
        <v>0.497856705450092</v>
      </c>
      <c r="I1496" s="77">
        <v>1.00933333333333</v>
      </c>
      <c r="J1496" s="77">
        <v>0.911111111111111</v>
      </c>
      <c r="K1496" s="77">
        <v>0.937884378843788</v>
      </c>
      <c r="L1496" s="77">
        <v>1.06211562115621</v>
      </c>
      <c r="M1496" s="77">
        <v>0.956888888888889</v>
      </c>
      <c r="N1496" s="77">
        <v>0.990666666666667</v>
      </c>
      <c r="O1496" s="77">
        <v>1.03261482902607</v>
      </c>
      <c r="P1496" s="77">
        <v>0.967385170973931</v>
      </c>
      <c r="Q1496" s="77">
        <v>0.996938150642988</v>
      </c>
      <c r="R1496" s="77">
        <v>1.00306184935701</v>
      </c>
      <c r="S1496" s="77">
        <v>0.872855917667238</v>
      </c>
      <c r="T1496" s="77">
        <v>0.915308747855918</v>
      </c>
      <c r="U1496" s="77">
        <v>0.982847341337907</v>
      </c>
      <c r="V1496" s="77">
        <v>1.07289879931389</v>
      </c>
      <c r="W1496" s="77">
        <v>1.01715265866209</v>
      </c>
      <c r="X1496" s="77">
        <v>1.0979845626072</v>
      </c>
      <c r="Y1496" s="77">
        <v>0.808328230251072</v>
      </c>
      <c r="Z1496" s="77">
        <v>1.45458256787099</v>
      </c>
      <c r="AA1496" s="77">
        <v>0.648459541812436</v>
      </c>
      <c r="AB1496" s="77">
        <v>0.808328230251072</v>
      </c>
      <c r="AC1496" s="77"/>
      <c r="AD1496" s="77"/>
      <c r="AE1496" s="77"/>
      <c r="AF1496" s="77"/>
      <c r="AG1496" s="77"/>
      <c r="AH1496" s="77"/>
      <c r="AI1496" s="77"/>
      <c r="AJ1496" s="77"/>
      <c r="AK1496" s="77"/>
      <c r="AL1496" s="77"/>
      <c r="AM1496" s="77"/>
      <c r="AN1496" s="77"/>
      <c r="AO1496" s="77"/>
      <c r="AP1496" s="77"/>
      <c r="AQ1496" s="77"/>
      <c r="AR1496" s="77"/>
      <c r="AS1496" s="77"/>
      <c r="AT1496" s="77"/>
      <c r="AU1496" s="77"/>
      <c r="AV1496" s="77"/>
    </row>
    <row r="1497" s="36" customFormat="1" spans="1:48">
      <c r="A1497" s="72">
        <v>10540</v>
      </c>
      <c r="B1497" s="73">
        <v>15.659915</v>
      </c>
      <c r="C1497" s="74">
        <v>693.5871582</v>
      </c>
      <c r="D1497" s="75" t="s">
        <v>39</v>
      </c>
      <c r="E1497" s="76">
        <v>0.854957940351772</v>
      </c>
      <c r="F1497" s="77">
        <v>1.13688503696151</v>
      </c>
      <c r="G1497" s="77">
        <v>1.23584600452928</v>
      </c>
      <c r="H1497" s="77">
        <v>1.33160789388547</v>
      </c>
      <c r="I1497" s="77">
        <v>0.972181551976574</v>
      </c>
      <c r="J1497" s="77">
        <v>0.890190336749634</v>
      </c>
      <c r="K1497" s="77">
        <v>1.03809262811729</v>
      </c>
      <c r="L1497" s="77">
        <v>0.961907371882708</v>
      </c>
      <c r="M1497" s="77">
        <v>1.24450951683748</v>
      </c>
      <c r="N1497" s="77">
        <v>0.862664714494876</v>
      </c>
      <c r="O1497" s="77">
        <v>0.836094825388733</v>
      </c>
      <c r="P1497" s="77">
        <v>1.16390517461127</v>
      </c>
      <c r="Q1497" s="77">
        <v>0.886444516337755</v>
      </c>
      <c r="R1497" s="77">
        <v>1.11355548366224</v>
      </c>
      <c r="S1497" s="77">
        <v>0.879399884593191</v>
      </c>
      <c r="T1497" s="77">
        <v>0.99134448932487</v>
      </c>
      <c r="U1497" s="77">
        <v>1.0069244085401</v>
      </c>
      <c r="V1497" s="77">
        <v>1.00807847663012</v>
      </c>
      <c r="W1497" s="77">
        <v>0.993075591459896</v>
      </c>
      <c r="X1497" s="77">
        <v>1.06578188113099</v>
      </c>
      <c r="Y1497" s="77">
        <v>1.12908443869298</v>
      </c>
      <c r="Z1497" s="77">
        <v>1.14137819475898</v>
      </c>
      <c r="AA1497" s="77">
        <v>0.967626816212083</v>
      </c>
      <c r="AB1497" s="77">
        <v>0.950501455839534</v>
      </c>
      <c r="AC1497" s="77"/>
      <c r="AD1497" s="77"/>
      <c r="AE1497" s="77"/>
      <c r="AF1497" s="77"/>
      <c r="AG1497" s="77"/>
      <c r="AH1497" s="77"/>
      <c r="AI1497" s="77"/>
      <c r="AJ1497" s="77"/>
      <c r="AK1497" s="77"/>
      <c r="AL1497" s="77"/>
      <c r="AM1497" s="77"/>
      <c r="AN1497" s="77"/>
      <c r="AO1497" s="77"/>
      <c r="AP1497" s="77"/>
      <c r="AQ1497" s="77"/>
      <c r="AR1497" s="77"/>
      <c r="AS1497" s="77"/>
      <c r="AT1497" s="77"/>
      <c r="AU1497" s="77"/>
      <c r="AV1497" s="77"/>
    </row>
    <row r="1498" s="36" customFormat="1" spans="1:48">
      <c r="A1498" s="72">
        <v>10552</v>
      </c>
      <c r="B1498" s="73">
        <v>15.66062833</v>
      </c>
      <c r="C1498" s="74">
        <v>1316.213623</v>
      </c>
      <c r="D1498" s="75" t="s">
        <v>39</v>
      </c>
      <c r="E1498" s="76">
        <v>0.792672028596962</v>
      </c>
      <c r="F1498" s="77">
        <v>0.79579982126899</v>
      </c>
      <c r="G1498" s="77">
        <v>0.7945572161499</v>
      </c>
      <c r="H1498" s="77">
        <v>1.08766451037252</v>
      </c>
      <c r="I1498" s="77">
        <v>0.901333333333333</v>
      </c>
      <c r="J1498" s="77">
        <v>0.846666666666667</v>
      </c>
      <c r="K1498" s="77">
        <v>1.01857451403888</v>
      </c>
      <c r="L1498" s="77">
        <v>0.981425485961123</v>
      </c>
      <c r="M1498" s="77">
        <v>1.00844444444444</v>
      </c>
      <c r="N1498" s="77">
        <v>0.991555555555556</v>
      </c>
      <c r="O1498" s="77">
        <v>1.09070598748883</v>
      </c>
      <c r="P1498" s="77">
        <v>0.909294012511171</v>
      </c>
      <c r="Q1498" s="77">
        <v>0.896720945795226</v>
      </c>
      <c r="R1498" s="77">
        <v>1.10327905420477</v>
      </c>
      <c r="S1498" s="77">
        <v>0.995141342756184</v>
      </c>
      <c r="T1498" s="77">
        <v>0.922703180212014</v>
      </c>
      <c r="U1498" s="77">
        <v>0.892667844522968</v>
      </c>
      <c r="V1498" s="77">
        <v>1.04902826855124</v>
      </c>
      <c r="W1498" s="77">
        <v>1.00485865724382</v>
      </c>
      <c r="X1498" s="77">
        <v>1.11174911660777</v>
      </c>
      <c r="Y1498" s="77">
        <v>0.819540486281508</v>
      </c>
      <c r="Z1498" s="77">
        <v>0.550970332366719</v>
      </c>
      <c r="AA1498" s="77">
        <v>0.738159070598749</v>
      </c>
      <c r="AB1498" s="77">
        <v>1.09301806825786</v>
      </c>
      <c r="AC1498" s="77"/>
      <c r="AD1498" s="77"/>
      <c r="AE1498" s="77"/>
      <c r="AF1498" s="77"/>
      <c r="AG1498" s="77"/>
      <c r="AH1498" s="77"/>
      <c r="AI1498" s="77"/>
      <c r="AJ1498" s="77"/>
      <c r="AK1498" s="77"/>
      <c r="AL1498" s="77"/>
      <c r="AM1498" s="77"/>
      <c r="AN1498" s="77"/>
      <c r="AO1498" s="77"/>
      <c r="AP1498" s="77"/>
      <c r="AQ1498" s="77"/>
      <c r="AR1498" s="77"/>
      <c r="AS1498" s="77"/>
      <c r="AT1498" s="77"/>
      <c r="AU1498" s="77"/>
      <c r="AV1498" s="77"/>
    </row>
    <row r="1499" s="36" customFormat="1" spans="1:48">
      <c r="A1499" s="72">
        <v>10565</v>
      </c>
      <c r="B1499" s="73">
        <v>15.67278333</v>
      </c>
      <c r="C1499" s="74">
        <v>868.7832031</v>
      </c>
      <c r="D1499" s="75" t="s">
        <v>39</v>
      </c>
      <c r="E1499" s="76">
        <v>0.776315789473684</v>
      </c>
      <c r="F1499" s="77">
        <v>0.776315789473684</v>
      </c>
      <c r="G1499" s="77">
        <v>0.815668202764977</v>
      </c>
      <c r="H1499" s="77">
        <v>0.815668202764977</v>
      </c>
      <c r="I1499" s="77">
        <v>0.923395445134576</v>
      </c>
      <c r="J1499" s="77">
        <v>0.8391994478951</v>
      </c>
      <c r="K1499" s="77">
        <v>1.01538461538462</v>
      </c>
      <c r="L1499" s="77">
        <v>0.984615384615385</v>
      </c>
      <c r="M1499" s="77">
        <v>1.00621118012422</v>
      </c>
      <c r="N1499" s="77">
        <v>1.06349206349206</v>
      </c>
      <c r="O1499" s="77">
        <v>1.07821637426901</v>
      </c>
      <c r="P1499" s="77">
        <v>0.921783625730994</v>
      </c>
      <c r="Q1499" s="77">
        <v>0.884792626728111</v>
      </c>
      <c r="R1499" s="77">
        <v>1.11520737327189</v>
      </c>
      <c r="S1499" s="77">
        <v>1.10323886639676</v>
      </c>
      <c r="T1499" s="77">
        <v>0.959514170040486</v>
      </c>
      <c r="U1499" s="77">
        <v>1.02699055330634</v>
      </c>
      <c r="V1499" s="77">
        <v>0.973009446693657</v>
      </c>
      <c r="W1499" s="77">
        <v>0.909581646423752</v>
      </c>
      <c r="X1499" s="77">
        <v>1.03711201079622</v>
      </c>
      <c r="Y1499" s="77">
        <v>1.5668202764977</v>
      </c>
      <c r="Z1499" s="77">
        <v>1.23271889400922</v>
      </c>
      <c r="AA1499" s="77">
        <v>0.776315789473684</v>
      </c>
      <c r="AB1499" s="77">
        <v>2.22273425499232</v>
      </c>
      <c r="AC1499" s="77"/>
      <c r="AD1499" s="77"/>
      <c r="AE1499" s="77"/>
      <c r="AF1499" s="77"/>
      <c r="AG1499" s="77"/>
      <c r="AH1499" s="77"/>
      <c r="AI1499" s="77"/>
      <c r="AJ1499" s="77"/>
      <c r="AK1499" s="77"/>
      <c r="AL1499" s="77"/>
      <c r="AM1499" s="77"/>
      <c r="AN1499" s="77"/>
      <c r="AO1499" s="77"/>
      <c r="AP1499" s="77"/>
      <c r="AQ1499" s="77"/>
      <c r="AR1499" s="77"/>
      <c r="AS1499" s="77"/>
      <c r="AT1499" s="77"/>
      <c r="AU1499" s="77"/>
      <c r="AV1499" s="77"/>
    </row>
    <row r="1500" s="36" customFormat="1" spans="1:48">
      <c r="A1500" s="72">
        <v>10578</v>
      </c>
      <c r="B1500" s="73">
        <v>15.70980667</v>
      </c>
      <c r="C1500" s="74">
        <v>684.6575928</v>
      </c>
      <c r="D1500" s="75" t="s">
        <v>39</v>
      </c>
      <c r="E1500" s="76">
        <v>0.749854904236796</v>
      </c>
      <c r="F1500" s="77">
        <v>0.749854904236796</v>
      </c>
      <c r="G1500" s="77">
        <v>0.7465483234714</v>
      </c>
      <c r="H1500" s="77">
        <v>0.637080867850099</v>
      </c>
      <c r="I1500" s="77">
        <v>0.956547098279382</v>
      </c>
      <c r="J1500" s="77">
        <v>0.956547098279382</v>
      </c>
      <c r="K1500" s="77">
        <v>1.08303047246296</v>
      </c>
      <c r="L1500" s="77">
        <v>0.916969527537042</v>
      </c>
      <c r="M1500" s="77">
        <v>1.15427238261884</v>
      </c>
      <c r="N1500" s="77">
        <v>1.04345290172062</v>
      </c>
      <c r="O1500" s="77">
        <v>0.951828206616367</v>
      </c>
      <c r="P1500" s="77">
        <v>1.04817179338363</v>
      </c>
      <c r="Q1500" s="77">
        <v>0.898915187376726</v>
      </c>
      <c r="R1500" s="77">
        <v>1.10108481262327</v>
      </c>
      <c r="S1500" s="77">
        <v>0.934206778695528</v>
      </c>
      <c r="T1500" s="77">
        <v>1.15636570777556</v>
      </c>
      <c r="U1500" s="77">
        <v>1.06579322130447</v>
      </c>
      <c r="V1500" s="77">
        <v>1.1461122187411</v>
      </c>
      <c r="W1500" s="77">
        <v>0.934206778695528</v>
      </c>
      <c r="X1500" s="77">
        <v>0.934206778695528</v>
      </c>
      <c r="Y1500" s="77">
        <v>0.819033530571992</v>
      </c>
      <c r="Z1500" s="77">
        <v>0.637080867850099</v>
      </c>
      <c r="AA1500" s="77">
        <v>0.758560650029019</v>
      </c>
      <c r="AB1500" s="77">
        <v>1.19033530571992</v>
      </c>
      <c r="AC1500" s="77"/>
      <c r="AD1500" s="77"/>
      <c r="AE1500" s="77"/>
      <c r="AF1500" s="77"/>
      <c r="AG1500" s="77"/>
      <c r="AH1500" s="77"/>
      <c r="AI1500" s="77"/>
      <c r="AJ1500" s="77"/>
      <c r="AK1500" s="77"/>
      <c r="AL1500" s="77"/>
      <c r="AM1500" s="77"/>
      <c r="AN1500" s="77"/>
      <c r="AO1500" s="77"/>
      <c r="AP1500" s="77"/>
      <c r="AQ1500" s="77"/>
      <c r="AR1500" s="77"/>
      <c r="AS1500" s="77"/>
      <c r="AT1500" s="77"/>
      <c r="AU1500" s="77"/>
      <c r="AV1500" s="77"/>
    </row>
    <row r="1501" s="36" customFormat="1" spans="1:48">
      <c r="A1501" s="72">
        <v>10579</v>
      </c>
      <c r="B1501" s="73">
        <v>15.720576</v>
      </c>
      <c r="C1501" s="74">
        <v>685.6685791</v>
      </c>
      <c r="D1501" s="75" t="s">
        <v>39</v>
      </c>
      <c r="E1501" s="76">
        <v>0.558972005507113</v>
      </c>
      <c r="F1501" s="77">
        <v>0.497934832491969</v>
      </c>
      <c r="G1501" s="77">
        <v>0.770848267622461</v>
      </c>
      <c r="H1501" s="77">
        <v>0.742652329749104</v>
      </c>
      <c r="I1501" s="77">
        <v>1.13947036569987</v>
      </c>
      <c r="J1501" s="77">
        <v>0.862042875157629</v>
      </c>
      <c r="K1501" s="77">
        <v>1.04744806360605</v>
      </c>
      <c r="L1501" s="77">
        <v>0.952551936393947</v>
      </c>
      <c r="M1501" s="77">
        <v>0.982093316519546</v>
      </c>
      <c r="N1501" s="77">
        <v>1.01790668348045</v>
      </c>
      <c r="O1501" s="77">
        <v>1.09637448370812</v>
      </c>
      <c r="P1501" s="77">
        <v>0.903625516291877</v>
      </c>
      <c r="Q1501" s="77">
        <v>0.90179211469534</v>
      </c>
      <c r="R1501" s="77">
        <v>1.09820788530466</v>
      </c>
      <c r="S1501" s="77">
        <v>0.854247104247104</v>
      </c>
      <c r="T1501" s="77">
        <v>1.11052123552124</v>
      </c>
      <c r="U1501" s="77">
        <v>0.878378378378378</v>
      </c>
      <c r="V1501" s="77">
        <v>1.01447876447876</v>
      </c>
      <c r="W1501" s="77">
        <v>0.985521235521235</v>
      </c>
      <c r="X1501" s="77">
        <v>1.04343629343629</v>
      </c>
      <c r="Y1501" s="77">
        <v>0.713022700119474</v>
      </c>
      <c r="Z1501" s="77">
        <v>0.843010752688172</v>
      </c>
      <c r="AA1501" s="77">
        <v>1.00688389169344</v>
      </c>
      <c r="AB1501" s="77">
        <v>0.908482676224612</v>
      </c>
      <c r="AC1501" s="77"/>
      <c r="AD1501" s="77"/>
      <c r="AE1501" s="77"/>
      <c r="AF1501" s="77"/>
      <c r="AG1501" s="77"/>
      <c r="AH1501" s="77"/>
      <c r="AI1501" s="77"/>
      <c r="AJ1501" s="77"/>
      <c r="AK1501" s="77"/>
      <c r="AL1501" s="77"/>
      <c r="AM1501" s="77"/>
      <c r="AN1501" s="77"/>
      <c r="AO1501" s="77"/>
      <c r="AP1501" s="77"/>
      <c r="AQ1501" s="77"/>
      <c r="AR1501" s="77"/>
      <c r="AS1501" s="77"/>
      <c r="AT1501" s="77"/>
      <c r="AU1501" s="77"/>
      <c r="AV1501" s="77"/>
    </row>
    <row r="1502" s="36" customFormat="1" spans="1:48">
      <c r="A1502" s="72">
        <v>10614</v>
      </c>
      <c r="B1502" s="73">
        <v>15.78731167</v>
      </c>
      <c r="C1502" s="74">
        <v>881.8377686</v>
      </c>
      <c r="D1502" s="75" t="s">
        <v>39</v>
      </c>
      <c r="E1502" s="76">
        <v>0.73547215496368</v>
      </c>
      <c r="F1502" s="77">
        <v>0.996670702179177</v>
      </c>
      <c r="G1502" s="77">
        <v>1.47786787185963</v>
      </c>
      <c r="H1502" s="77">
        <v>1.16177057025123</v>
      </c>
      <c r="I1502" s="77">
        <v>0.882659389729596</v>
      </c>
      <c r="J1502" s="77">
        <v>0.872240138923344</v>
      </c>
      <c r="K1502" s="77">
        <v>0.982540225950017</v>
      </c>
      <c r="L1502" s="77">
        <v>1.01745977404998</v>
      </c>
      <c r="M1502" s="77">
        <v>0.986107665591665</v>
      </c>
      <c r="N1502" s="77">
        <v>1.01389233440834</v>
      </c>
      <c r="O1502" s="77">
        <v>0.972154963680387</v>
      </c>
      <c r="P1502" s="77">
        <v>1.02784503631961</v>
      </c>
      <c r="Q1502" s="77">
        <v>0.881563206167752</v>
      </c>
      <c r="R1502" s="77">
        <v>1.11843679383225</v>
      </c>
      <c r="S1502" s="77">
        <v>1.10054890219561</v>
      </c>
      <c r="T1502" s="77">
        <v>0.999750499001996</v>
      </c>
      <c r="U1502" s="77">
        <v>0.986526946107784</v>
      </c>
      <c r="V1502" s="77">
        <v>0.909431137724551</v>
      </c>
      <c r="W1502" s="77">
        <v>1.000249500998</v>
      </c>
      <c r="X1502" s="77">
        <v>1.07809381237525</v>
      </c>
      <c r="Y1502" s="77">
        <v>0.376445566928087</v>
      </c>
      <c r="Z1502" s="77">
        <v>0.347467765519075</v>
      </c>
      <c r="AA1502" s="77">
        <v>0.396791767554479</v>
      </c>
      <c r="AB1502" s="77">
        <v>0.803402897780141</v>
      </c>
      <c r="AC1502" s="77"/>
      <c r="AD1502" s="77"/>
      <c r="AE1502" s="77"/>
      <c r="AF1502" s="77"/>
      <c r="AG1502" s="77"/>
      <c r="AH1502" s="77"/>
      <c r="AI1502" s="77"/>
      <c r="AJ1502" s="77"/>
      <c r="AK1502" s="77"/>
      <c r="AL1502" s="77"/>
      <c r="AM1502" s="77"/>
      <c r="AN1502" s="77"/>
      <c r="AO1502" s="77"/>
      <c r="AP1502" s="77"/>
      <c r="AQ1502" s="77"/>
      <c r="AR1502" s="77"/>
      <c r="AS1502" s="77"/>
      <c r="AT1502" s="77"/>
      <c r="AU1502" s="77"/>
      <c r="AV1502" s="77"/>
    </row>
    <row r="1503" s="36" customFormat="1" spans="1:48">
      <c r="A1503" s="72">
        <v>10620</v>
      </c>
      <c r="B1503" s="73">
        <v>15.80643417</v>
      </c>
      <c r="C1503" s="74">
        <v>486.8680725</v>
      </c>
      <c r="D1503" s="75" t="s">
        <v>39</v>
      </c>
      <c r="E1503" s="76">
        <v>1.08749189889825</v>
      </c>
      <c r="F1503" s="77">
        <v>1.22553467271549</v>
      </c>
      <c r="G1503" s="77">
        <v>1.09142676368238</v>
      </c>
      <c r="H1503" s="77">
        <v>1.08130338500475</v>
      </c>
      <c r="I1503" s="77">
        <v>0.91729797979798</v>
      </c>
      <c r="J1503" s="77">
        <v>1.04608585858586</v>
      </c>
      <c r="K1503" s="77">
        <v>1.08150572831424</v>
      </c>
      <c r="L1503" s="77">
        <v>0.918494271685761</v>
      </c>
      <c r="M1503" s="77">
        <v>0.994318181818182</v>
      </c>
      <c r="N1503" s="77">
        <v>1.00568181818182</v>
      </c>
      <c r="O1503" s="77">
        <v>1.03694102397926</v>
      </c>
      <c r="P1503" s="77">
        <v>0.963058976020739</v>
      </c>
      <c r="Q1503" s="77">
        <v>0.93831066118317</v>
      </c>
      <c r="R1503" s="77">
        <v>1.06168933881683</v>
      </c>
      <c r="S1503" s="77">
        <v>0.98155673648015</v>
      </c>
      <c r="T1503" s="77">
        <v>1.07033447952485</v>
      </c>
      <c r="U1503" s="77">
        <v>0.995936230071897</v>
      </c>
      <c r="V1503" s="77">
        <v>1.0040637699281</v>
      </c>
      <c r="W1503" s="77">
        <v>1.14598311972491</v>
      </c>
      <c r="X1503" s="77">
        <v>0.991559862457018</v>
      </c>
      <c r="Y1503" s="77">
        <v>0.982600442897817</v>
      </c>
      <c r="Z1503" s="77">
        <v>1.12559316671939</v>
      </c>
      <c r="AA1503" s="77">
        <v>0.924173687621517</v>
      </c>
      <c r="AB1503" s="77">
        <v>1.10661183169883</v>
      </c>
      <c r="AC1503" s="77"/>
      <c r="AD1503" s="77"/>
      <c r="AE1503" s="77"/>
      <c r="AF1503" s="77"/>
      <c r="AG1503" s="77"/>
      <c r="AH1503" s="77"/>
      <c r="AI1503" s="77"/>
      <c r="AJ1503" s="77"/>
      <c r="AK1503" s="77"/>
      <c r="AL1503" s="77"/>
      <c r="AM1503" s="77"/>
      <c r="AN1503" s="77"/>
      <c r="AO1503" s="77"/>
      <c r="AP1503" s="77"/>
      <c r="AQ1503" s="77"/>
      <c r="AR1503" s="77"/>
      <c r="AS1503" s="77"/>
      <c r="AT1503" s="77"/>
      <c r="AU1503" s="77"/>
      <c r="AV1503" s="77"/>
    </row>
    <row r="1504" s="36" customFormat="1" spans="1:48">
      <c r="A1504" s="72">
        <v>10626</v>
      </c>
      <c r="B1504" s="73">
        <v>15.79673567</v>
      </c>
      <c r="C1504" s="74">
        <v>743.7009888</v>
      </c>
      <c r="D1504" s="75" t="s">
        <v>39</v>
      </c>
      <c r="E1504" s="76">
        <v>0.498757249378625</v>
      </c>
      <c r="F1504" s="77">
        <v>0.594034797017398</v>
      </c>
      <c r="G1504" s="77">
        <v>0.921777599034788</v>
      </c>
      <c r="H1504" s="77">
        <v>0.672028956364368</v>
      </c>
      <c r="I1504" s="77">
        <v>1.08219457475015</v>
      </c>
      <c r="J1504" s="77">
        <v>0.814195390577198</v>
      </c>
      <c r="K1504" s="77">
        <v>0.924882629107981</v>
      </c>
      <c r="L1504" s="77">
        <v>1.07511737089202</v>
      </c>
      <c r="M1504" s="77">
        <v>0.834998980216194</v>
      </c>
      <c r="N1504" s="77">
        <v>1.03569243320416</v>
      </c>
      <c r="O1504" s="77">
        <v>0.987158243579122</v>
      </c>
      <c r="P1504" s="77">
        <v>1.01284175642088</v>
      </c>
      <c r="Q1504" s="77">
        <v>0.821636838930223</v>
      </c>
      <c r="R1504" s="77">
        <v>1.17836316106978</v>
      </c>
      <c r="S1504" s="77">
        <v>0.948639157155399</v>
      </c>
      <c r="T1504" s="77">
        <v>0.960930640913082</v>
      </c>
      <c r="U1504" s="77">
        <v>1.13740122914838</v>
      </c>
      <c r="V1504" s="77">
        <v>1.03906935908692</v>
      </c>
      <c r="W1504" s="77">
        <v>0.839771729587357</v>
      </c>
      <c r="X1504" s="77">
        <v>1.07594381035997</v>
      </c>
      <c r="Y1504" s="77">
        <v>0.830886788658757</v>
      </c>
      <c r="Z1504" s="77">
        <v>0.778604464106173</v>
      </c>
      <c r="AA1504" s="77">
        <v>1.13753106876553</v>
      </c>
      <c r="AB1504" s="77">
        <v>0.799517393927207</v>
      </c>
      <c r="AC1504" s="77"/>
      <c r="AD1504" s="77"/>
      <c r="AE1504" s="77"/>
      <c r="AF1504" s="77"/>
      <c r="AG1504" s="77"/>
      <c r="AH1504" s="77"/>
      <c r="AI1504" s="77"/>
      <c r="AJ1504" s="77"/>
      <c r="AK1504" s="77"/>
      <c r="AL1504" s="77"/>
      <c r="AM1504" s="77"/>
      <c r="AN1504" s="77"/>
      <c r="AO1504" s="77"/>
      <c r="AP1504" s="77"/>
      <c r="AQ1504" s="77"/>
      <c r="AR1504" s="77"/>
      <c r="AS1504" s="77"/>
      <c r="AT1504" s="77"/>
      <c r="AU1504" s="77"/>
      <c r="AV1504" s="77"/>
    </row>
    <row r="1505" s="36" customFormat="1" spans="1:48">
      <c r="A1505" s="72">
        <v>10629</v>
      </c>
      <c r="B1505" s="73">
        <v>15.78715167</v>
      </c>
      <c r="C1505" s="74">
        <v>758.7223511</v>
      </c>
      <c r="D1505" s="75" t="s">
        <v>39</v>
      </c>
      <c r="E1505" s="76">
        <v>1.1010498687664</v>
      </c>
      <c r="F1505" s="77">
        <v>0.839238845144357</v>
      </c>
      <c r="G1505" s="77">
        <v>0.918348193336462</v>
      </c>
      <c r="H1505" s="77">
        <v>0.787423744720788</v>
      </c>
      <c r="I1505" s="77">
        <v>1.13314069793287</v>
      </c>
      <c r="J1505" s="77">
        <v>1.00689042009335</v>
      </c>
      <c r="K1505" s="77">
        <v>1.00022227161592</v>
      </c>
      <c r="L1505" s="77">
        <v>0.999777728384085</v>
      </c>
      <c r="M1505" s="77">
        <v>0.663258501889309</v>
      </c>
      <c r="N1505" s="77">
        <v>0.727717270504557</v>
      </c>
      <c r="O1505" s="77">
        <v>1.0255905511811</v>
      </c>
      <c r="P1505" s="77">
        <v>0.974409448818898</v>
      </c>
      <c r="Q1505" s="77">
        <v>1.02346316283435</v>
      </c>
      <c r="R1505" s="77">
        <v>0.97653683716565</v>
      </c>
      <c r="S1505" s="77">
        <v>1.18924551896624</v>
      </c>
      <c r="T1505" s="77">
        <v>0.944560233430596</v>
      </c>
      <c r="U1505" s="77">
        <v>0.964151729887453</v>
      </c>
      <c r="V1505" s="77">
        <v>1.30804501875782</v>
      </c>
      <c r="W1505" s="77">
        <v>1.03584827011255</v>
      </c>
      <c r="X1505" s="77">
        <v>0.90662776156732</v>
      </c>
      <c r="Y1505" s="77">
        <v>0.869075551384327</v>
      </c>
      <c r="Z1505" s="77">
        <v>1.08212106992023</v>
      </c>
      <c r="AA1505" s="77">
        <v>1.36679790026247</v>
      </c>
      <c r="AB1505" s="77">
        <v>0.857343969967152</v>
      </c>
      <c r="AC1505" s="77"/>
      <c r="AD1505" s="77"/>
      <c r="AE1505" s="77"/>
      <c r="AF1505" s="77"/>
      <c r="AG1505" s="77"/>
      <c r="AH1505" s="77"/>
      <c r="AI1505" s="77"/>
      <c r="AJ1505" s="77"/>
      <c r="AK1505" s="77"/>
      <c r="AL1505" s="77"/>
      <c r="AM1505" s="77"/>
      <c r="AN1505" s="77"/>
      <c r="AO1505" s="77"/>
      <c r="AP1505" s="77"/>
      <c r="AQ1505" s="77"/>
      <c r="AR1505" s="77"/>
      <c r="AS1505" s="77"/>
      <c r="AT1505" s="77"/>
      <c r="AU1505" s="77"/>
      <c r="AV1505" s="77"/>
    </row>
    <row r="1506" s="36" customFormat="1" spans="1:48">
      <c r="A1506" s="72">
        <v>10631</v>
      </c>
      <c r="B1506" s="73">
        <v>15.77356067</v>
      </c>
      <c r="C1506" s="74">
        <v>773.697937</v>
      </c>
      <c r="D1506" s="75" t="s">
        <v>39</v>
      </c>
      <c r="E1506" s="76">
        <v>0.444219886822959</v>
      </c>
      <c r="F1506" s="77">
        <v>0.611560226354082</v>
      </c>
      <c r="G1506" s="77">
        <v>0.810307492420961</v>
      </c>
      <c r="H1506" s="77">
        <v>0.76093546990039</v>
      </c>
      <c r="I1506" s="77">
        <v>0.892215568862275</v>
      </c>
      <c r="J1506" s="77">
        <v>0.920313219714417</v>
      </c>
      <c r="K1506" s="77">
        <v>0.983511953833471</v>
      </c>
      <c r="L1506" s="77">
        <v>1.01648804616653</v>
      </c>
      <c r="M1506" s="77">
        <v>1.02210962690005</v>
      </c>
      <c r="N1506" s="77">
        <v>0.977890373099954</v>
      </c>
      <c r="O1506" s="77">
        <v>1.05416329830234</v>
      </c>
      <c r="P1506" s="77">
        <v>0.945836701697656</v>
      </c>
      <c r="Q1506" s="77">
        <v>0.851450844521438</v>
      </c>
      <c r="R1506" s="77">
        <v>1.14854915547856</v>
      </c>
      <c r="S1506" s="77">
        <v>0.889085285019885</v>
      </c>
      <c r="T1506" s="77">
        <v>1.05346884666372</v>
      </c>
      <c r="U1506" s="77">
        <v>0.958904109589041</v>
      </c>
      <c r="V1506" s="77">
        <v>1.01325673884225</v>
      </c>
      <c r="W1506" s="77">
        <v>0.986743261157755</v>
      </c>
      <c r="X1506" s="77">
        <v>1.06981882456916</v>
      </c>
      <c r="Y1506" s="77">
        <v>1.0155911650065</v>
      </c>
      <c r="Z1506" s="77">
        <v>0.687310524036379</v>
      </c>
      <c r="AA1506" s="77">
        <v>0.554163298302344</v>
      </c>
      <c r="AB1506" s="77">
        <v>1.5266349068861</v>
      </c>
      <c r="AC1506" s="77"/>
      <c r="AD1506" s="77"/>
      <c r="AE1506" s="77"/>
      <c r="AF1506" s="77"/>
      <c r="AG1506" s="77"/>
      <c r="AH1506" s="77"/>
      <c r="AI1506" s="77"/>
      <c r="AJ1506" s="77"/>
      <c r="AK1506" s="77"/>
      <c r="AL1506" s="77"/>
      <c r="AM1506" s="77"/>
      <c r="AN1506" s="77"/>
      <c r="AO1506" s="77"/>
      <c r="AP1506" s="77"/>
      <c r="AQ1506" s="77"/>
      <c r="AR1506" s="77"/>
      <c r="AS1506" s="77"/>
      <c r="AT1506" s="77"/>
      <c r="AU1506" s="77"/>
      <c r="AV1506" s="77"/>
    </row>
    <row r="1507" s="36" customFormat="1" spans="1:48">
      <c r="A1507" s="72">
        <v>10638</v>
      </c>
      <c r="B1507" s="73">
        <v>15.79355333</v>
      </c>
      <c r="C1507" s="74">
        <v>908.8549194</v>
      </c>
      <c r="D1507" s="75" t="s">
        <v>39</v>
      </c>
      <c r="E1507" s="76">
        <v>0.724229434578485</v>
      </c>
      <c r="F1507" s="77">
        <v>0.800979791794244</v>
      </c>
      <c r="G1507" s="77">
        <v>1.25816733067729</v>
      </c>
      <c r="H1507" s="77">
        <v>0.985258964143426</v>
      </c>
      <c r="I1507" s="77">
        <v>0.93974358974359</v>
      </c>
      <c r="J1507" s="77">
        <v>0.804273504273504</v>
      </c>
      <c r="K1507" s="77">
        <v>0.969564352496519</v>
      </c>
      <c r="L1507" s="77">
        <v>1.03043564750348</v>
      </c>
      <c r="M1507" s="77">
        <v>0.958547008547009</v>
      </c>
      <c r="N1507" s="77">
        <v>1.0491452991453</v>
      </c>
      <c r="O1507" s="77">
        <v>1.10267401510512</v>
      </c>
      <c r="P1507" s="77">
        <v>0.897325984894876</v>
      </c>
      <c r="Q1507" s="77">
        <v>1.05059760956175</v>
      </c>
      <c r="R1507" s="77">
        <v>0.949402390438247</v>
      </c>
      <c r="S1507" s="77">
        <v>0.959212376933896</v>
      </c>
      <c r="T1507" s="77">
        <v>1.0379746835443</v>
      </c>
      <c r="U1507" s="77">
        <v>1.07012256379345</v>
      </c>
      <c r="V1507" s="77">
        <v>0.828209764918626</v>
      </c>
      <c r="W1507" s="77">
        <v>0.962025316455696</v>
      </c>
      <c r="X1507" s="77">
        <v>1.20072332730561</v>
      </c>
      <c r="Y1507" s="77">
        <v>0.462151394422311</v>
      </c>
      <c r="Z1507" s="77">
        <v>0.497609561752988</v>
      </c>
      <c r="AA1507" s="77">
        <v>0.509899979587671</v>
      </c>
      <c r="AB1507" s="77">
        <v>0.61394422310757</v>
      </c>
      <c r="AC1507" s="77"/>
      <c r="AD1507" s="77"/>
      <c r="AE1507" s="77"/>
      <c r="AF1507" s="77"/>
      <c r="AG1507" s="77"/>
      <c r="AH1507" s="77"/>
      <c r="AI1507" s="77"/>
      <c r="AJ1507" s="77"/>
      <c r="AK1507" s="77"/>
      <c r="AL1507" s="77"/>
      <c r="AM1507" s="77"/>
      <c r="AN1507" s="77"/>
      <c r="AO1507" s="77"/>
      <c r="AP1507" s="77"/>
      <c r="AQ1507" s="77"/>
      <c r="AR1507" s="77"/>
      <c r="AS1507" s="77"/>
      <c r="AT1507" s="77"/>
      <c r="AU1507" s="77"/>
      <c r="AV1507" s="77"/>
    </row>
    <row r="1508" s="36" customFormat="1" spans="1:48">
      <c r="A1508" s="72">
        <v>10642</v>
      </c>
      <c r="B1508" s="73">
        <v>15.80712167</v>
      </c>
      <c r="C1508" s="74">
        <v>960.8857422</v>
      </c>
      <c r="D1508" s="75" t="s">
        <v>39</v>
      </c>
      <c r="E1508" s="76">
        <v>0.391845979614949</v>
      </c>
      <c r="F1508" s="77">
        <v>0.474896187240468</v>
      </c>
      <c r="G1508" s="77">
        <v>0.777254901960784</v>
      </c>
      <c r="H1508" s="77">
        <v>0.670196078431373</v>
      </c>
      <c r="I1508" s="77">
        <v>0.946777546777547</v>
      </c>
      <c r="J1508" s="77">
        <v>0.892307692307692</v>
      </c>
      <c r="K1508" s="77">
        <v>0.906423331544104</v>
      </c>
      <c r="L1508" s="77">
        <v>1.09357666845589</v>
      </c>
      <c r="M1508" s="77">
        <v>1.06735966735967</v>
      </c>
      <c r="N1508" s="77">
        <v>0.92972972972973</v>
      </c>
      <c r="O1508" s="77">
        <v>0.988297470743677</v>
      </c>
      <c r="P1508" s="77">
        <v>1.01170252925632</v>
      </c>
      <c r="Q1508" s="77">
        <v>0.994509803921569</v>
      </c>
      <c r="R1508" s="77">
        <v>1.00549019607843</v>
      </c>
      <c r="S1508" s="77">
        <v>0.918720717050316</v>
      </c>
      <c r="T1508" s="77">
        <v>1.18231819107761</v>
      </c>
      <c r="U1508" s="77">
        <v>1.01690772051334</v>
      </c>
      <c r="V1508" s="77">
        <v>0.983092279486657</v>
      </c>
      <c r="W1508" s="77">
        <v>0.921980036667346</v>
      </c>
      <c r="X1508" s="77">
        <v>1.03198207374211</v>
      </c>
      <c r="Y1508" s="77">
        <v>0.877254901960784</v>
      </c>
      <c r="Z1508" s="77">
        <v>1.20666666666667</v>
      </c>
      <c r="AA1508" s="77">
        <v>0.545111362778407</v>
      </c>
      <c r="AB1508" s="77">
        <v>1.30705882352941</v>
      </c>
      <c r="AC1508" s="77"/>
      <c r="AD1508" s="77"/>
      <c r="AE1508" s="77"/>
      <c r="AF1508" s="77"/>
      <c r="AG1508" s="77"/>
      <c r="AH1508" s="77"/>
      <c r="AI1508" s="77"/>
      <c r="AJ1508" s="77"/>
      <c r="AK1508" s="77"/>
      <c r="AL1508" s="77"/>
      <c r="AM1508" s="77"/>
      <c r="AN1508" s="77"/>
      <c r="AO1508" s="77"/>
      <c r="AP1508" s="77"/>
      <c r="AQ1508" s="77"/>
      <c r="AR1508" s="77"/>
      <c r="AS1508" s="77"/>
      <c r="AT1508" s="77"/>
      <c r="AU1508" s="77"/>
      <c r="AV1508" s="77"/>
    </row>
    <row r="1509" s="36" customFormat="1" spans="1:48">
      <c r="A1509" s="72">
        <v>10645</v>
      </c>
      <c r="B1509" s="73">
        <v>15.79372667</v>
      </c>
      <c r="C1509" s="74">
        <v>1203.83667</v>
      </c>
      <c r="D1509" s="75" t="s">
        <v>39</v>
      </c>
      <c r="E1509" s="76">
        <v>1.07954211916642</v>
      </c>
      <c r="F1509" s="77">
        <v>1.12063398884649</v>
      </c>
      <c r="G1509" s="77">
        <v>1.72256428830134</v>
      </c>
      <c r="H1509" s="77">
        <v>1.07279971024991</v>
      </c>
      <c r="I1509" s="77">
        <v>1.40941512125535</v>
      </c>
      <c r="J1509" s="77">
        <v>0.793865905848787</v>
      </c>
      <c r="K1509" s="77">
        <v>1.06491148433954</v>
      </c>
      <c r="L1509" s="77">
        <v>0.935088515660463</v>
      </c>
      <c r="M1509" s="77">
        <v>1.2546362339515</v>
      </c>
      <c r="N1509" s="77">
        <v>1.16333808844508</v>
      </c>
      <c r="O1509" s="77">
        <v>0.984443792192545</v>
      </c>
      <c r="P1509" s="77">
        <v>1.01555620780745</v>
      </c>
      <c r="Q1509" s="77">
        <v>1.07352408547628</v>
      </c>
      <c r="R1509" s="77">
        <v>0.926475914523723</v>
      </c>
      <c r="S1509" s="77">
        <v>1.12967914438503</v>
      </c>
      <c r="T1509" s="77">
        <v>0.9024064171123</v>
      </c>
      <c r="U1509" s="77">
        <v>1</v>
      </c>
      <c r="V1509" s="77">
        <v>0.88168449197861</v>
      </c>
      <c r="W1509" s="77">
        <v>1</v>
      </c>
      <c r="X1509" s="77">
        <v>1.13168449197861</v>
      </c>
      <c r="Y1509" s="77">
        <v>0.941687794277436</v>
      </c>
      <c r="Z1509" s="77">
        <v>0.846794639623325</v>
      </c>
      <c r="AA1509" s="77">
        <v>0.866451423539771</v>
      </c>
      <c r="AB1509" s="77">
        <v>0.762767113364723</v>
      </c>
      <c r="AC1509" s="77"/>
      <c r="AD1509" s="77"/>
      <c r="AE1509" s="77"/>
      <c r="AF1509" s="77"/>
      <c r="AG1509" s="77"/>
      <c r="AH1509" s="77"/>
      <c r="AI1509" s="77"/>
      <c r="AJ1509" s="77"/>
      <c r="AK1509" s="77"/>
      <c r="AL1509" s="77"/>
      <c r="AM1509" s="77"/>
      <c r="AN1509" s="77"/>
      <c r="AO1509" s="77"/>
      <c r="AP1509" s="77"/>
      <c r="AQ1509" s="77"/>
      <c r="AR1509" s="77"/>
      <c r="AS1509" s="77"/>
      <c r="AT1509" s="77"/>
      <c r="AU1509" s="77"/>
      <c r="AV1509" s="77"/>
    </row>
    <row r="1510" s="36" customFormat="1" spans="1:48">
      <c r="A1510" s="72">
        <v>10656</v>
      </c>
      <c r="B1510" s="73">
        <v>15.79414567</v>
      </c>
      <c r="C1510" s="74">
        <v>934.8706055</v>
      </c>
      <c r="D1510" s="75" t="s">
        <v>39</v>
      </c>
      <c r="E1510" s="76">
        <v>0.600541376643465</v>
      </c>
      <c r="F1510" s="77">
        <v>0.510440835266821</v>
      </c>
      <c r="G1510" s="77">
        <v>1.00667603654252</v>
      </c>
      <c r="H1510" s="77">
        <v>0.864019676739283</v>
      </c>
      <c r="I1510" s="77">
        <v>1.02605802993901</v>
      </c>
      <c r="J1510" s="77">
        <v>0.857512474588801</v>
      </c>
      <c r="K1510" s="77">
        <v>0.955163727959698</v>
      </c>
      <c r="L1510" s="77">
        <v>1.0448362720403</v>
      </c>
      <c r="M1510" s="77">
        <v>0.973941970060987</v>
      </c>
      <c r="N1510" s="77">
        <v>0.868600997967104</v>
      </c>
      <c r="O1510" s="77">
        <v>0.994199535962877</v>
      </c>
      <c r="P1510" s="77">
        <v>1.00580046403712</v>
      </c>
      <c r="Q1510" s="77">
        <v>0.916725228390724</v>
      </c>
      <c r="R1510" s="77">
        <v>1.08327477160928</v>
      </c>
      <c r="S1510" s="77">
        <v>0.981124880838894</v>
      </c>
      <c r="T1510" s="77">
        <v>1.12068636796949</v>
      </c>
      <c r="U1510" s="77">
        <v>1.00362249761678</v>
      </c>
      <c r="V1510" s="77">
        <v>0.996377502383222</v>
      </c>
      <c r="W1510" s="77">
        <v>0.96930409914204</v>
      </c>
      <c r="X1510" s="77">
        <v>1.16072449952336</v>
      </c>
      <c r="Y1510" s="77">
        <v>0.691848208011244</v>
      </c>
      <c r="Z1510" s="77">
        <v>0.908995080815179</v>
      </c>
      <c r="AA1510" s="77">
        <v>0.58507347254447</v>
      </c>
      <c r="AB1510" s="77">
        <v>0.896697118763176</v>
      </c>
      <c r="AC1510" s="77"/>
      <c r="AD1510" s="77"/>
      <c r="AE1510" s="77"/>
      <c r="AF1510" s="77"/>
      <c r="AG1510" s="77"/>
      <c r="AH1510" s="77"/>
      <c r="AI1510" s="77"/>
      <c r="AJ1510" s="77"/>
      <c r="AK1510" s="77"/>
      <c r="AL1510" s="77"/>
      <c r="AM1510" s="77"/>
      <c r="AN1510" s="77"/>
      <c r="AO1510" s="77"/>
      <c r="AP1510" s="77"/>
      <c r="AQ1510" s="77"/>
      <c r="AR1510" s="77"/>
      <c r="AS1510" s="77"/>
      <c r="AT1510" s="77"/>
      <c r="AU1510" s="77"/>
      <c r="AV1510" s="77"/>
    </row>
    <row r="1511" s="36" customFormat="1" spans="1:48">
      <c r="A1511" s="72">
        <v>10661</v>
      </c>
      <c r="B1511" s="73">
        <v>15.79721167</v>
      </c>
      <c r="C1511" s="74">
        <v>1204.335815</v>
      </c>
      <c r="D1511" s="75" t="s">
        <v>39</v>
      </c>
      <c r="E1511" s="76">
        <v>1.02204081632653</v>
      </c>
      <c r="F1511" s="77">
        <v>1.0269387755102</v>
      </c>
      <c r="G1511" s="77">
        <v>1.19719597683633</v>
      </c>
      <c r="H1511" s="77">
        <v>0.902163974398049</v>
      </c>
      <c r="I1511" s="77">
        <v>1.25826972010178</v>
      </c>
      <c r="J1511" s="77">
        <v>0.930025445292621</v>
      </c>
      <c r="K1511" s="77">
        <v>1.02525252525253</v>
      </c>
      <c r="L1511" s="77">
        <v>0.974747474747475</v>
      </c>
      <c r="M1511" s="77">
        <v>1.06997455470738</v>
      </c>
      <c r="N1511" s="77">
        <v>1.29325699745547</v>
      </c>
      <c r="O1511" s="77">
        <v>0.834285714285714</v>
      </c>
      <c r="P1511" s="77">
        <v>1.16571428571429</v>
      </c>
      <c r="Q1511" s="77">
        <v>1.01249619018592</v>
      </c>
      <c r="R1511" s="77">
        <v>0.987503809814081</v>
      </c>
      <c r="S1511" s="77">
        <v>1.12621933195389</v>
      </c>
      <c r="T1511" s="77">
        <v>0.76027194797517</v>
      </c>
      <c r="U1511" s="77">
        <v>1.01803133313627</v>
      </c>
      <c r="V1511" s="77">
        <v>0.753768844221106</v>
      </c>
      <c r="W1511" s="77">
        <v>0.98196866686373</v>
      </c>
      <c r="X1511" s="77">
        <v>1.22908660951818</v>
      </c>
      <c r="Y1511" s="77">
        <v>0.915574519963426</v>
      </c>
      <c r="Z1511" s="77">
        <v>0.619323377019201</v>
      </c>
      <c r="AA1511" s="77">
        <v>0.715102040816327</v>
      </c>
      <c r="AB1511" s="77">
        <v>0.713806766229808</v>
      </c>
      <c r="AC1511" s="77"/>
      <c r="AD1511" s="77"/>
      <c r="AE1511" s="77"/>
      <c r="AF1511" s="77"/>
      <c r="AG1511" s="77"/>
      <c r="AH1511" s="77"/>
      <c r="AI1511" s="77"/>
      <c r="AJ1511" s="77"/>
      <c r="AK1511" s="77"/>
      <c r="AL1511" s="77"/>
      <c r="AM1511" s="77"/>
      <c r="AN1511" s="77"/>
      <c r="AO1511" s="77"/>
      <c r="AP1511" s="77"/>
      <c r="AQ1511" s="77"/>
      <c r="AR1511" s="77"/>
      <c r="AS1511" s="77"/>
      <c r="AT1511" s="77"/>
      <c r="AU1511" s="77"/>
      <c r="AV1511" s="77"/>
    </row>
    <row r="1512" s="36" customFormat="1" spans="1:48">
      <c r="A1512" s="72">
        <v>10668</v>
      </c>
      <c r="B1512" s="73">
        <v>15.83090833</v>
      </c>
      <c r="C1512" s="74">
        <v>968.8905029</v>
      </c>
      <c r="D1512" s="75" t="s">
        <v>39</v>
      </c>
      <c r="E1512" s="76">
        <v>0.665864661654135</v>
      </c>
      <c r="F1512" s="77">
        <v>0.665864661654135</v>
      </c>
      <c r="G1512" s="77">
        <v>0.64547260857224</v>
      </c>
      <c r="H1512" s="77">
        <v>0.628441669032075</v>
      </c>
      <c r="I1512" s="77">
        <v>1.11524822695035</v>
      </c>
      <c r="J1512" s="77">
        <v>0.776004728132388</v>
      </c>
      <c r="K1512" s="77">
        <v>0.934365147606764</v>
      </c>
      <c r="L1512" s="77">
        <v>1.06563485239324</v>
      </c>
      <c r="M1512" s="77">
        <v>0.994089834515366</v>
      </c>
      <c r="N1512" s="77">
        <v>1.00591016548463</v>
      </c>
      <c r="O1512" s="77">
        <v>1.00451127819549</v>
      </c>
      <c r="P1512" s="77">
        <v>0.995488721804511</v>
      </c>
      <c r="Q1512" s="77">
        <v>0.824297473743968</v>
      </c>
      <c r="R1512" s="77">
        <v>1.17570252625603</v>
      </c>
      <c r="S1512" s="77">
        <v>0.948917268184342</v>
      </c>
      <c r="T1512" s="77">
        <v>1.08606329816768</v>
      </c>
      <c r="U1512" s="77">
        <v>0.946141032759578</v>
      </c>
      <c r="V1512" s="77">
        <v>1.16102165463631</v>
      </c>
      <c r="W1512" s="77">
        <v>0.99611327040533</v>
      </c>
      <c r="X1512" s="77">
        <v>1.00388672959467</v>
      </c>
      <c r="Y1512" s="77">
        <v>1.00198694294635</v>
      </c>
      <c r="Z1512" s="77">
        <v>1.05535055350553</v>
      </c>
      <c r="AA1512" s="77">
        <v>0.876992481203008</v>
      </c>
      <c r="AB1512" s="77">
        <v>1.48282713596367</v>
      </c>
      <c r="AC1512" s="77"/>
      <c r="AD1512" s="77"/>
      <c r="AE1512" s="77"/>
      <c r="AF1512" s="77"/>
      <c r="AG1512" s="77"/>
      <c r="AH1512" s="77"/>
      <c r="AI1512" s="77"/>
      <c r="AJ1512" s="77"/>
      <c r="AK1512" s="77"/>
      <c r="AL1512" s="77"/>
      <c r="AM1512" s="77"/>
      <c r="AN1512" s="77"/>
      <c r="AO1512" s="77"/>
      <c r="AP1512" s="77"/>
      <c r="AQ1512" s="77"/>
      <c r="AR1512" s="77"/>
      <c r="AS1512" s="77"/>
      <c r="AT1512" s="77"/>
      <c r="AU1512" s="77"/>
      <c r="AV1512" s="77"/>
    </row>
    <row r="1513" s="36" customFormat="1" spans="1:48">
      <c r="A1513" s="72">
        <v>10681</v>
      </c>
      <c r="B1513" s="73">
        <v>15.92102567</v>
      </c>
      <c r="C1513" s="74">
        <v>703.6306152</v>
      </c>
      <c r="D1513" s="75" t="s">
        <v>39</v>
      </c>
      <c r="E1513" s="76">
        <v>0.466250128034416</v>
      </c>
      <c r="F1513" s="77">
        <v>0.651848816961999</v>
      </c>
      <c r="G1513" s="77">
        <v>0.801373783629078</v>
      </c>
      <c r="H1513" s="77">
        <v>0.81740125930166</v>
      </c>
      <c r="I1513" s="77">
        <v>0.860636685194543</v>
      </c>
      <c r="J1513" s="77">
        <v>0.838403233956544</v>
      </c>
      <c r="K1513" s="77">
        <v>1</v>
      </c>
      <c r="L1513" s="77">
        <v>1</v>
      </c>
      <c r="M1513" s="77">
        <v>0.995654370894391</v>
      </c>
      <c r="N1513" s="77">
        <v>1.00434562910561</v>
      </c>
      <c r="O1513" s="77">
        <v>1.01792481819113</v>
      </c>
      <c r="P1513" s="77">
        <v>0.98207518180887</v>
      </c>
      <c r="Q1513" s="77">
        <v>1.00171722953635</v>
      </c>
      <c r="R1513" s="77">
        <v>0.998282770463652</v>
      </c>
      <c r="S1513" s="77">
        <v>1.04589707927677</v>
      </c>
      <c r="T1513" s="77">
        <v>0.977548181998808</v>
      </c>
      <c r="U1513" s="77">
        <v>1.00417246175243</v>
      </c>
      <c r="V1513" s="77">
        <v>1.14166501092788</v>
      </c>
      <c r="W1513" s="77">
        <v>0.97556129545003</v>
      </c>
      <c r="X1513" s="77">
        <v>0.995827538247566</v>
      </c>
      <c r="Y1513" s="77">
        <v>0.797939324556382</v>
      </c>
      <c r="Z1513" s="77">
        <v>0.79107040641099</v>
      </c>
      <c r="AA1513" s="77">
        <v>0.856703882003483</v>
      </c>
      <c r="AB1513" s="77">
        <v>1.52184697576798</v>
      </c>
      <c r="AC1513" s="77"/>
      <c r="AD1513" s="77"/>
      <c r="AE1513" s="77"/>
      <c r="AF1513" s="77"/>
      <c r="AG1513" s="77"/>
      <c r="AH1513" s="77"/>
      <c r="AI1513" s="77"/>
      <c r="AJ1513" s="77"/>
      <c r="AK1513" s="77"/>
      <c r="AL1513" s="77"/>
      <c r="AM1513" s="77"/>
      <c r="AN1513" s="77"/>
      <c r="AO1513" s="77"/>
      <c r="AP1513" s="77"/>
      <c r="AQ1513" s="77"/>
      <c r="AR1513" s="77"/>
      <c r="AS1513" s="77"/>
      <c r="AT1513" s="77"/>
      <c r="AU1513" s="77"/>
      <c r="AV1513" s="77"/>
    </row>
    <row r="1514" s="36" customFormat="1" spans="1:48">
      <c r="A1514" s="72">
        <v>10689</v>
      </c>
      <c r="B1514" s="73">
        <v>15.92610833</v>
      </c>
      <c r="C1514" s="74">
        <v>699.6826172</v>
      </c>
      <c r="D1514" s="75" t="s">
        <v>39</v>
      </c>
      <c r="E1514" s="76">
        <v>0.465540066972977</v>
      </c>
      <c r="F1514" s="77">
        <v>0.51849544428004</v>
      </c>
      <c r="G1514" s="77">
        <v>0.769534644860551</v>
      </c>
      <c r="H1514" s="77">
        <v>0.700481946748835</v>
      </c>
      <c r="I1514" s="77">
        <v>1.02041480276535</v>
      </c>
      <c r="J1514" s="77">
        <v>0.945262301748678</v>
      </c>
      <c r="K1514" s="77">
        <v>1.08696648087348</v>
      </c>
      <c r="L1514" s="77">
        <v>0.913033519126518</v>
      </c>
      <c r="M1514" s="77">
        <v>1.21187474583164</v>
      </c>
      <c r="N1514" s="77">
        <v>0.979585197234648</v>
      </c>
      <c r="O1514" s="77">
        <v>1.02048127092905</v>
      </c>
      <c r="P1514" s="77">
        <v>0.979518729070945</v>
      </c>
      <c r="Q1514" s="77">
        <v>0.985857628189934</v>
      </c>
      <c r="R1514" s="77">
        <v>1.01414237181007</v>
      </c>
      <c r="S1514" s="77">
        <v>1.06725612407595</v>
      </c>
      <c r="T1514" s="77">
        <v>0.978257718509929</v>
      </c>
      <c r="U1514" s="77">
        <v>0.987969270908827</v>
      </c>
      <c r="V1514" s="77">
        <v>0.901000144948543</v>
      </c>
      <c r="W1514" s="77">
        <v>1.05580518915785</v>
      </c>
      <c r="X1514" s="77">
        <v>1.01203072909117</v>
      </c>
      <c r="Y1514" s="77">
        <v>0.889468278423007</v>
      </c>
      <c r="Z1514" s="77">
        <v>0.850912538516236</v>
      </c>
      <c r="AA1514" s="77">
        <v>1.04976247955767</v>
      </c>
      <c r="AB1514" s="77">
        <v>1.02346527613179</v>
      </c>
      <c r="AC1514" s="77"/>
      <c r="AD1514" s="77"/>
      <c r="AE1514" s="77"/>
      <c r="AF1514" s="77"/>
      <c r="AG1514" s="77"/>
      <c r="AH1514" s="77"/>
      <c r="AI1514" s="77"/>
      <c r="AJ1514" s="77"/>
      <c r="AK1514" s="77"/>
      <c r="AL1514" s="77"/>
      <c r="AM1514" s="77"/>
      <c r="AN1514" s="77"/>
      <c r="AO1514" s="77"/>
      <c r="AP1514" s="77"/>
      <c r="AQ1514" s="77"/>
      <c r="AR1514" s="77"/>
      <c r="AS1514" s="77"/>
      <c r="AT1514" s="77"/>
      <c r="AU1514" s="77"/>
      <c r="AV1514" s="77"/>
    </row>
    <row r="1515" s="36" customFormat="1" spans="1:48">
      <c r="A1515" s="72">
        <v>10699</v>
      </c>
      <c r="B1515" s="73">
        <v>15.931311</v>
      </c>
      <c r="C1515" s="74">
        <v>1357.252686</v>
      </c>
      <c r="D1515" s="75" t="s">
        <v>39</v>
      </c>
      <c r="E1515" s="76">
        <v>0.804580152671756</v>
      </c>
      <c r="F1515" s="77">
        <v>0.804580152671756</v>
      </c>
      <c r="G1515" s="77">
        <v>0.815280464216634</v>
      </c>
      <c r="H1515" s="77">
        <v>0.764506769825919</v>
      </c>
      <c r="I1515" s="77">
        <v>1.00894660894661</v>
      </c>
      <c r="J1515" s="77">
        <v>0.791919191919192</v>
      </c>
      <c r="K1515" s="77">
        <v>1.22991835659731</v>
      </c>
      <c r="L1515" s="77">
        <v>0.770081643402686</v>
      </c>
      <c r="M1515" s="77">
        <v>0.991053391053391</v>
      </c>
      <c r="N1515" s="77">
        <v>1.08167388167388</v>
      </c>
      <c r="O1515" s="77">
        <v>1.10076335877863</v>
      </c>
      <c r="P1515" s="77">
        <v>0.899236641221374</v>
      </c>
      <c r="Q1515" s="77">
        <v>0.868955512572534</v>
      </c>
      <c r="R1515" s="77">
        <v>1.13104448742747</v>
      </c>
      <c r="S1515" s="77">
        <v>0.980619291601693</v>
      </c>
      <c r="T1515" s="77">
        <v>0.83760302962798</v>
      </c>
      <c r="U1515" s="77">
        <v>0.754288260191579</v>
      </c>
      <c r="V1515" s="77">
        <v>1.03898418355981</v>
      </c>
      <c r="W1515" s="77">
        <v>1.10759634662508</v>
      </c>
      <c r="X1515" s="77">
        <v>1.01938070839831</v>
      </c>
      <c r="Y1515" s="77">
        <v>0.897969052224371</v>
      </c>
      <c r="Z1515" s="77">
        <v>0.484526112185687</v>
      </c>
      <c r="AA1515" s="77">
        <v>0.662086513994911</v>
      </c>
      <c r="AB1515" s="77">
        <v>1.1257253384913</v>
      </c>
      <c r="AC1515" s="77"/>
      <c r="AD1515" s="77"/>
      <c r="AE1515" s="77"/>
      <c r="AF1515" s="77"/>
      <c r="AG1515" s="77"/>
      <c r="AH1515" s="77"/>
      <c r="AI1515" s="77"/>
      <c r="AJ1515" s="77"/>
      <c r="AK1515" s="77"/>
      <c r="AL1515" s="77"/>
      <c r="AM1515" s="77"/>
      <c r="AN1515" s="77"/>
      <c r="AO1515" s="77"/>
      <c r="AP1515" s="77"/>
      <c r="AQ1515" s="77"/>
      <c r="AR1515" s="77"/>
      <c r="AS1515" s="77"/>
      <c r="AT1515" s="77"/>
      <c r="AU1515" s="77"/>
      <c r="AV1515" s="77"/>
    </row>
    <row r="1516" s="36" customFormat="1" spans="1:48">
      <c r="A1516" s="72">
        <v>10715</v>
      </c>
      <c r="B1516" s="73">
        <v>15.93122767</v>
      </c>
      <c r="C1516" s="74">
        <v>1356.246094</v>
      </c>
      <c r="D1516" s="75" t="s">
        <v>39</v>
      </c>
      <c r="E1516" s="76">
        <v>0.62094714089212</v>
      </c>
      <c r="F1516" s="77">
        <v>0.452741206523875</v>
      </c>
      <c r="G1516" s="77">
        <v>0.609565375522822</v>
      </c>
      <c r="H1516" s="77">
        <v>0.574649936352064</v>
      </c>
      <c r="I1516" s="77">
        <v>1.03152689058314</v>
      </c>
      <c r="J1516" s="77">
        <v>0.968473109416856</v>
      </c>
      <c r="K1516" s="77">
        <v>1.20662347012239</v>
      </c>
      <c r="L1516" s="77">
        <v>0.79337652987761</v>
      </c>
      <c r="M1516" s="77">
        <v>0.963939831032351</v>
      </c>
      <c r="N1516" s="77">
        <v>1.11106532042036</v>
      </c>
      <c r="O1516" s="77">
        <v>1.00962861072902</v>
      </c>
      <c r="P1516" s="77">
        <v>0.990371389270977</v>
      </c>
      <c r="Q1516" s="77">
        <v>0.928532460447354</v>
      </c>
      <c r="R1516" s="77">
        <v>1.07146753955265</v>
      </c>
      <c r="S1516" s="77">
        <v>0.869141357330334</v>
      </c>
      <c r="T1516" s="77">
        <v>1.02962129733783</v>
      </c>
      <c r="U1516" s="77">
        <v>0.83427071616048</v>
      </c>
      <c r="V1516" s="77">
        <v>0.970378702662167</v>
      </c>
      <c r="W1516" s="77">
        <v>1.1169853768279</v>
      </c>
      <c r="X1516" s="77">
        <v>1.09636295463067</v>
      </c>
      <c r="Y1516" s="77">
        <v>0.93653391525732</v>
      </c>
      <c r="Z1516" s="77">
        <v>0.533187852336789</v>
      </c>
      <c r="AA1516" s="77">
        <v>0.567891530752604</v>
      </c>
      <c r="AB1516" s="77">
        <v>1.32642298599745</v>
      </c>
      <c r="AC1516" s="77"/>
      <c r="AD1516" s="77"/>
      <c r="AE1516" s="77"/>
      <c r="AF1516" s="77"/>
      <c r="AG1516" s="77"/>
      <c r="AH1516" s="77"/>
      <c r="AI1516" s="77"/>
      <c r="AJ1516" s="77"/>
      <c r="AK1516" s="77"/>
      <c r="AL1516" s="77"/>
      <c r="AM1516" s="77"/>
      <c r="AN1516" s="77"/>
      <c r="AO1516" s="77"/>
      <c r="AP1516" s="77"/>
      <c r="AQ1516" s="77"/>
      <c r="AR1516" s="77"/>
      <c r="AS1516" s="77"/>
      <c r="AT1516" s="77"/>
      <c r="AU1516" s="77"/>
      <c r="AV1516" s="77"/>
    </row>
    <row r="1517" s="36" customFormat="1" spans="1:48">
      <c r="A1517" s="72">
        <v>10870</v>
      </c>
      <c r="B1517" s="73">
        <v>1.242147567</v>
      </c>
      <c r="C1517" s="74">
        <v>702.8636475</v>
      </c>
      <c r="D1517" s="75" t="s">
        <v>39</v>
      </c>
      <c r="E1517" s="76">
        <v>1.33625218914186</v>
      </c>
      <c r="F1517" s="77">
        <v>1.15703444249854</v>
      </c>
      <c r="G1517" s="77">
        <v>1.21103047895501</v>
      </c>
      <c r="H1517" s="77">
        <v>1.18316400580552</v>
      </c>
      <c r="I1517" s="77">
        <v>1</v>
      </c>
      <c r="J1517" s="77">
        <v>1.16524590163934</v>
      </c>
      <c r="K1517" s="77">
        <v>1.11773213769164</v>
      </c>
      <c r="L1517" s="77">
        <v>0.88226786230836</v>
      </c>
      <c r="M1517" s="77">
        <v>1</v>
      </c>
      <c r="N1517" s="77">
        <v>1</v>
      </c>
      <c r="O1517" s="77">
        <v>0.890251021599533</v>
      </c>
      <c r="P1517" s="77">
        <v>1.10974897840047</v>
      </c>
      <c r="Q1517" s="77">
        <v>0.885341074020319</v>
      </c>
      <c r="R1517" s="77">
        <v>1.11465892597968</v>
      </c>
      <c r="S1517" s="77">
        <v>1.14130123244483</v>
      </c>
      <c r="T1517" s="77">
        <v>0.874175981656635</v>
      </c>
      <c r="U1517" s="77">
        <v>0.938950988822012</v>
      </c>
      <c r="V1517" s="77">
        <v>1.06104901117799</v>
      </c>
      <c r="W1517" s="77">
        <v>0.874175981656635</v>
      </c>
      <c r="X1517" s="77">
        <v>1.2152479220407</v>
      </c>
      <c r="Y1517" s="77">
        <v>0.9033381712627</v>
      </c>
      <c r="Z1517" s="77">
        <v>0.885341074020319</v>
      </c>
      <c r="AA1517" s="77">
        <v>0.890251021599533</v>
      </c>
      <c r="AB1517" s="77">
        <v>0.885341074020319</v>
      </c>
      <c r="AC1517" s="77"/>
      <c r="AD1517" s="77"/>
      <c r="AE1517" s="77"/>
      <c r="AF1517" s="77"/>
      <c r="AG1517" s="77"/>
      <c r="AH1517" s="77"/>
      <c r="AI1517" s="77"/>
      <c r="AJ1517" s="77"/>
      <c r="AK1517" s="77"/>
      <c r="AL1517" s="77"/>
      <c r="AM1517" s="77"/>
      <c r="AN1517" s="77"/>
      <c r="AO1517" s="77"/>
      <c r="AP1517" s="77"/>
      <c r="AQ1517" s="77"/>
      <c r="AR1517" s="77"/>
      <c r="AS1517" s="77"/>
      <c r="AT1517" s="77"/>
      <c r="AU1517" s="77"/>
      <c r="AV1517" s="77"/>
    </row>
    <row r="1518" s="36" customFormat="1" spans="1:48">
      <c r="A1518" s="72">
        <v>10924</v>
      </c>
      <c r="B1518" s="73">
        <v>1.860081333</v>
      </c>
      <c r="C1518" s="74">
        <v>785.6672363</v>
      </c>
      <c r="D1518" s="75" t="s">
        <v>39</v>
      </c>
      <c r="E1518" s="76">
        <v>0.301295160190866</v>
      </c>
      <c r="F1518" s="77">
        <v>0.301295160190866</v>
      </c>
      <c r="G1518" s="77">
        <v>0.547177287370579</v>
      </c>
      <c r="H1518" s="77">
        <v>0.258893655141523</v>
      </c>
      <c r="I1518" s="77">
        <v>1.10753427601324</v>
      </c>
      <c r="J1518" s="77">
        <v>0.890746550909013</v>
      </c>
      <c r="K1518" s="77">
        <v>0.993206725716859</v>
      </c>
      <c r="L1518" s="77">
        <v>1.00679327428314</v>
      </c>
      <c r="M1518" s="77">
        <v>0.892465723986762</v>
      </c>
      <c r="N1518" s="77">
        <v>0.861090815317832</v>
      </c>
      <c r="O1518" s="77">
        <v>0.961826857532379</v>
      </c>
      <c r="P1518" s="77">
        <v>1.03817314246762</v>
      </c>
      <c r="Q1518" s="77">
        <v>0.999190311299464</v>
      </c>
      <c r="R1518" s="77">
        <v>1.00080968870054</v>
      </c>
      <c r="S1518" s="77">
        <v>1.03591246580696</v>
      </c>
      <c r="T1518" s="77">
        <v>0.984056271981243</v>
      </c>
      <c r="U1518" s="77">
        <v>0.919421649081673</v>
      </c>
      <c r="V1518" s="77">
        <v>1.09937475576397</v>
      </c>
      <c r="W1518" s="77">
        <v>0.993005080109418</v>
      </c>
      <c r="X1518" s="77">
        <v>1.00699491989058</v>
      </c>
      <c r="Y1518" s="77">
        <v>1.04973555911589</v>
      </c>
      <c r="Z1518" s="77">
        <v>0.805416300584009</v>
      </c>
      <c r="AA1518" s="77">
        <v>1.05425237579695</v>
      </c>
      <c r="AB1518" s="77">
        <v>1.0577635364446</v>
      </c>
      <c r="AC1518" s="77"/>
      <c r="AD1518" s="77"/>
      <c r="AE1518" s="77"/>
      <c r="AF1518" s="77"/>
      <c r="AG1518" s="77"/>
      <c r="AH1518" s="77"/>
      <c r="AI1518" s="77"/>
      <c r="AJ1518" s="77"/>
      <c r="AK1518" s="77"/>
      <c r="AL1518" s="77"/>
      <c r="AM1518" s="77"/>
      <c r="AN1518" s="77"/>
      <c r="AO1518" s="77"/>
      <c r="AP1518" s="77"/>
      <c r="AQ1518" s="77"/>
      <c r="AR1518" s="77"/>
      <c r="AS1518" s="77"/>
      <c r="AT1518" s="77"/>
      <c r="AU1518" s="77"/>
      <c r="AV1518" s="77"/>
    </row>
    <row r="1519" s="36" customFormat="1" spans="1:48">
      <c r="A1519" s="72">
        <v>10926</v>
      </c>
      <c r="B1519" s="73">
        <v>1.8620155</v>
      </c>
      <c r="C1519" s="74">
        <v>381.2893372</v>
      </c>
      <c r="D1519" s="75" t="s">
        <v>39</v>
      </c>
      <c r="E1519" s="76">
        <v>0.636752868641891</v>
      </c>
      <c r="F1519" s="77">
        <v>0.636752868641891</v>
      </c>
      <c r="G1519" s="77">
        <v>0.637626479163094</v>
      </c>
      <c r="H1519" s="77">
        <v>0.637626479163094</v>
      </c>
      <c r="I1519" s="77">
        <v>1</v>
      </c>
      <c r="J1519" s="77">
        <v>0.675631473741595</v>
      </c>
      <c r="K1519" s="77">
        <v>1.01670687036541</v>
      </c>
      <c r="L1519" s="77">
        <v>0.983293129634593</v>
      </c>
      <c r="M1519" s="77">
        <v>1.02707614028712</v>
      </c>
      <c r="N1519" s="77">
        <v>1</v>
      </c>
      <c r="O1519" s="77">
        <v>0.812810412741908</v>
      </c>
      <c r="P1519" s="77">
        <v>1.18718958725809</v>
      </c>
      <c r="Q1519" s="77">
        <v>0.883553421368547</v>
      </c>
      <c r="R1519" s="77">
        <v>1.11644657863145</v>
      </c>
      <c r="S1519" s="77">
        <v>0.992612859097127</v>
      </c>
      <c r="T1519" s="77">
        <v>1.12722298221614</v>
      </c>
      <c r="U1519" s="77">
        <v>1.00373917008664</v>
      </c>
      <c r="V1519" s="77">
        <v>1.01121751025992</v>
      </c>
      <c r="W1519" s="77">
        <v>0.996260829913361</v>
      </c>
      <c r="X1519" s="77">
        <v>0.941541267669859</v>
      </c>
      <c r="Y1519" s="77">
        <v>0.772766249356886</v>
      </c>
      <c r="Z1519" s="77">
        <v>0.888355342136855</v>
      </c>
      <c r="AA1519" s="77">
        <v>1.19678027059428</v>
      </c>
      <c r="AB1519" s="77">
        <v>1.34556679814783</v>
      </c>
      <c r="AC1519" s="77"/>
      <c r="AD1519" s="77"/>
      <c r="AE1519" s="77"/>
      <c r="AF1519" s="77"/>
      <c r="AG1519" s="77"/>
      <c r="AH1519" s="77"/>
      <c r="AI1519" s="77"/>
      <c r="AJ1519" s="77"/>
      <c r="AK1519" s="77"/>
      <c r="AL1519" s="77"/>
      <c r="AM1519" s="77"/>
      <c r="AN1519" s="77"/>
      <c r="AO1519" s="77"/>
      <c r="AP1519" s="77"/>
      <c r="AQ1519" s="77"/>
      <c r="AR1519" s="77"/>
      <c r="AS1519" s="77"/>
      <c r="AT1519" s="77"/>
      <c r="AU1519" s="77"/>
      <c r="AV1519" s="77"/>
    </row>
    <row r="1520" s="36" customFormat="1" spans="1:48">
      <c r="A1520" s="72">
        <v>10943</v>
      </c>
      <c r="B1520" s="73">
        <v>1.9380839</v>
      </c>
      <c r="C1520" s="74">
        <v>747.6622925</v>
      </c>
      <c r="D1520" s="75" t="s">
        <v>39</v>
      </c>
      <c r="E1520" s="76">
        <v>0.304684013000321</v>
      </c>
      <c r="F1520" s="77">
        <v>0.449988370119379</v>
      </c>
      <c r="G1520" s="77">
        <v>0.745531200644961</v>
      </c>
      <c r="H1520" s="77">
        <v>0.629273031250207</v>
      </c>
      <c r="I1520" s="77">
        <v>0.992403194999132</v>
      </c>
      <c r="J1520" s="77">
        <v>0.992403194999132</v>
      </c>
      <c r="K1520" s="77">
        <v>0.997732929498905</v>
      </c>
      <c r="L1520" s="77">
        <v>1.00226707050109</v>
      </c>
      <c r="M1520" s="77">
        <v>1.00759680500087</v>
      </c>
      <c r="N1520" s="77">
        <v>0.992403194999132</v>
      </c>
      <c r="O1520" s="77">
        <v>1.01513770407297</v>
      </c>
      <c r="P1520" s="77">
        <v>0.984862295927027</v>
      </c>
      <c r="Q1520" s="77">
        <v>1.09357880616149</v>
      </c>
      <c r="R1520" s="77">
        <v>0.906421193838509</v>
      </c>
      <c r="S1520" s="77">
        <v>0.977885191205407</v>
      </c>
      <c r="T1520" s="77">
        <v>1.03084096158782</v>
      </c>
      <c r="U1520" s="77">
        <v>1.02211480879459</v>
      </c>
      <c r="V1520" s="77">
        <v>1.12528873299684</v>
      </c>
      <c r="W1520" s="77">
        <v>0.977885191205407</v>
      </c>
      <c r="X1520" s="77">
        <v>0.977885191205407</v>
      </c>
      <c r="Y1520" s="77">
        <v>0.952070681372128</v>
      </c>
      <c r="Z1520" s="77">
        <v>0.952070681372128</v>
      </c>
      <c r="AA1520" s="77">
        <v>1.09953291884858</v>
      </c>
      <c r="AB1520" s="77">
        <v>0.952070681372128</v>
      </c>
      <c r="AC1520" s="77"/>
      <c r="AD1520" s="77"/>
      <c r="AE1520" s="77"/>
      <c r="AF1520" s="77"/>
      <c r="AG1520" s="77"/>
      <c r="AH1520" s="77"/>
      <c r="AI1520" s="77"/>
      <c r="AJ1520" s="77"/>
      <c r="AK1520" s="77"/>
      <c r="AL1520" s="77"/>
      <c r="AM1520" s="77"/>
      <c r="AN1520" s="77"/>
      <c r="AO1520" s="77"/>
      <c r="AP1520" s="77"/>
      <c r="AQ1520" s="77"/>
      <c r="AR1520" s="77"/>
      <c r="AS1520" s="77"/>
      <c r="AT1520" s="77"/>
      <c r="AU1520" s="77"/>
      <c r="AV1520" s="77"/>
    </row>
    <row r="1521" s="36" customFormat="1" spans="1:48">
      <c r="A1521" s="72">
        <v>10945</v>
      </c>
      <c r="B1521" s="73">
        <v>1.936771333</v>
      </c>
      <c r="C1521" s="74">
        <v>748.6685791</v>
      </c>
      <c r="D1521" s="75" t="s">
        <v>39</v>
      </c>
      <c r="E1521" s="76">
        <v>0.308767148178432</v>
      </c>
      <c r="F1521" s="77">
        <v>0.478895248478241</v>
      </c>
      <c r="G1521" s="77">
        <v>0.699463229649734</v>
      </c>
      <c r="H1521" s="77">
        <v>0.596640225863303</v>
      </c>
      <c r="I1521" s="77">
        <v>1.02213157862551</v>
      </c>
      <c r="J1521" s="77">
        <v>0.919347243795942</v>
      </c>
      <c r="K1521" s="77">
        <v>1.01652765568653</v>
      </c>
      <c r="L1521" s="77">
        <v>0.98347234431347</v>
      </c>
      <c r="M1521" s="77">
        <v>0.925141571164736</v>
      </c>
      <c r="N1521" s="77">
        <v>0.977868421374494</v>
      </c>
      <c r="O1521" s="77">
        <v>1.02100178674177</v>
      </c>
      <c r="P1521" s="77">
        <v>0.97899821325823</v>
      </c>
      <c r="Q1521" s="77">
        <v>0.995900190040279</v>
      </c>
      <c r="R1521" s="77">
        <v>1.00409980995972</v>
      </c>
      <c r="S1521" s="77">
        <v>1.1219828018566</v>
      </c>
      <c r="T1521" s="77">
        <v>0.912197672262598</v>
      </c>
      <c r="U1521" s="77">
        <v>0.920760268580408</v>
      </c>
      <c r="V1521" s="77">
        <v>1.01608868381618</v>
      </c>
      <c r="W1521" s="77">
        <v>1.09393323181018</v>
      </c>
      <c r="X1521" s="77">
        <v>0.983911316183824</v>
      </c>
      <c r="Y1521" s="77">
        <v>0.888571995365432</v>
      </c>
      <c r="Z1521" s="77">
        <v>0.888571995365432</v>
      </c>
      <c r="AA1521" s="77">
        <v>1.10920323430544</v>
      </c>
      <c r="AB1521" s="77">
        <v>0.888571995365432</v>
      </c>
      <c r="AC1521" s="77"/>
      <c r="AD1521" s="77"/>
      <c r="AE1521" s="77"/>
      <c r="AF1521" s="77"/>
      <c r="AG1521" s="77"/>
      <c r="AH1521" s="77"/>
      <c r="AI1521" s="77"/>
      <c r="AJ1521" s="77"/>
      <c r="AK1521" s="77"/>
      <c r="AL1521" s="77"/>
      <c r="AM1521" s="77"/>
      <c r="AN1521" s="77"/>
      <c r="AO1521" s="77"/>
      <c r="AP1521" s="77"/>
      <c r="AQ1521" s="77"/>
      <c r="AR1521" s="77"/>
      <c r="AS1521" s="77"/>
      <c r="AT1521" s="77"/>
      <c r="AU1521" s="77"/>
      <c r="AV1521" s="77"/>
    </row>
    <row r="1522" s="36" customFormat="1" spans="1:48">
      <c r="A1522" s="72">
        <v>11022</v>
      </c>
      <c r="B1522" s="73">
        <v>2.867604</v>
      </c>
      <c r="C1522" s="74">
        <v>764.8335571</v>
      </c>
      <c r="D1522" s="75" t="s">
        <v>39</v>
      </c>
      <c r="E1522" s="76">
        <v>0.900315457413249</v>
      </c>
      <c r="F1522" s="77">
        <v>1.09589905362776</v>
      </c>
      <c r="G1522" s="77">
        <v>1.04202848211184</v>
      </c>
      <c r="H1522" s="77">
        <v>0.999652657172629</v>
      </c>
      <c r="I1522" s="77">
        <v>1.07883817427386</v>
      </c>
      <c r="J1522" s="77">
        <v>0.989466964570699</v>
      </c>
      <c r="K1522" s="77">
        <v>1.01799007444169</v>
      </c>
      <c r="L1522" s="77">
        <v>0.982009925558313</v>
      </c>
      <c r="M1522" s="77">
        <v>0.954995212256623</v>
      </c>
      <c r="N1522" s="77">
        <v>0.975422917331631</v>
      </c>
      <c r="O1522" s="77">
        <v>1.02208201892745</v>
      </c>
      <c r="P1522" s="77">
        <v>0.977917981072555</v>
      </c>
      <c r="Q1522" s="77">
        <v>0.917679749913164</v>
      </c>
      <c r="R1522" s="77">
        <v>1.08232025008684</v>
      </c>
      <c r="S1522" s="77">
        <v>0.936156560795637</v>
      </c>
      <c r="T1522" s="77">
        <v>1.06705165222971</v>
      </c>
      <c r="U1522" s="77">
        <v>0.999679178697465</v>
      </c>
      <c r="V1522" s="77">
        <v>1.14982354828361</v>
      </c>
      <c r="W1522" s="77">
        <v>0.986846326596086</v>
      </c>
      <c r="X1522" s="77">
        <v>1.00032082130253</v>
      </c>
      <c r="Y1522" s="77">
        <v>1.06564779437305</v>
      </c>
      <c r="Z1522" s="77">
        <v>1.19277526919069</v>
      </c>
      <c r="AA1522" s="77">
        <v>0.96782334384858</v>
      </c>
      <c r="AB1522" s="77">
        <v>1.05731156651615</v>
      </c>
      <c r="AC1522" s="77"/>
      <c r="AD1522" s="77"/>
      <c r="AE1522" s="77"/>
      <c r="AF1522" s="77"/>
      <c r="AG1522" s="77"/>
      <c r="AH1522" s="77"/>
      <c r="AI1522" s="77"/>
      <c r="AJ1522" s="77"/>
      <c r="AK1522" s="77"/>
      <c r="AL1522" s="77"/>
      <c r="AM1522" s="77"/>
      <c r="AN1522" s="77"/>
      <c r="AO1522" s="77"/>
      <c r="AP1522" s="77"/>
      <c r="AQ1522" s="77"/>
      <c r="AR1522" s="77"/>
      <c r="AS1522" s="77"/>
      <c r="AT1522" s="77"/>
      <c r="AU1522" s="77"/>
      <c r="AV1522" s="77"/>
    </row>
    <row r="1523" s="36" customFormat="1" spans="1:48">
      <c r="A1523" s="72">
        <v>11084</v>
      </c>
      <c r="B1523" s="73">
        <v>3.628888667</v>
      </c>
      <c r="C1523" s="74">
        <v>696.8469849</v>
      </c>
      <c r="D1523" s="75" t="s">
        <v>39</v>
      </c>
      <c r="E1523" s="76">
        <v>1.13454351308062</v>
      </c>
      <c r="F1523" s="77">
        <v>1.08649225840897</v>
      </c>
      <c r="G1523" s="77">
        <v>1.02082221035771</v>
      </c>
      <c r="H1523" s="77">
        <v>1.06673785371062</v>
      </c>
      <c r="I1523" s="77">
        <v>0.958301355845485</v>
      </c>
      <c r="J1523" s="77">
        <v>1.08314146840624</v>
      </c>
      <c r="K1523" s="77">
        <v>1.02100733991395</v>
      </c>
      <c r="L1523" s="77">
        <v>0.978992660086054</v>
      </c>
      <c r="M1523" s="77">
        <v>1.01048861601433</v>
      </c>
      <c r="N1523" s="77">
        <v>0.958301355845485</v>
      </c>
      <c r="O1523" s="77">
        <v>1</v>
      </c>
      <c r="P1523" s="77">
        <v>1</v>
      </c>
      <c r="Q1523" s="77">
        <v>1</v>
      </c>
      <c r="R1523" s="77">
        <v>1</v>
      </c>
      <c r="S1523" s="77">
        <v>1.06880843922321</v>
      </c>
      <c r="T1523" s="77">
        <v>0.97386717813474</v>
      </c>
      <c r="U1523" s="77">
        <v>0.967154159673939</v>
      </c>
      <c r="V1523" s="77">
        <v>1.02613282186526</v>
      </c>
      <c r="W1523" s="77">
        <v>0.898105969791417</v>
      </c>
      <c r="X1523" s="77">
        <v>1.03476384560057</v>
      </c>
      <c r="Y1523" s="77">
        <v>0.95942338494394</v>
      </c>
      <c r="Z1523" s="77">
        <v>1.19594233849439</v>
      </c>
      <c r="AA1523" s="77">
        <v>1.10571276027763</v>
      </c>
      <c r="AB1523" s="77">
        <v>1.10571276027763</v>
      </c>
      <c r="AC1523" s="77"/>
      <c r="AD1523" s="77"/>
      <c r="AE1523" s="77"/>
      <c r="AF1523" s="77"/>
      <c r="AG1523" s="77"/>
      <c r="AH1523" s="77"/>
      <c r="AI1523" s="77"/>
      <c r="AJ1523" s="77"/>
      <c r="AK1523" s="77"/>
      <c r="AL1523" s="77"/>
      <c r="AM1523" s="77"/>
      <c r="AN1523" s="77"/>
      <c r="AO1523" s="77"/>
      <c r="AP1523" s="77"/>
      <c r="AQ1523" s="77"/>
      <c r="AR1523" s="77"/>
      <c r="AS1523" s="77"/>
      <c r="AT1523" s="77"/>
      <c r="AU1523" s="77"/>
      <c r="AV1523" s="77"/>
    </row>
    <row r="1524" s="36" customFormat="1" spans="1:48">
      <c r="A1524" s="72">
        <v>11118</v>
      </c>
      <c r="B1524" s="73">
        <v>3.8826775</v>
      </c>
      <c r="C1524" s="74">
        <v>424.8975525</v>
      </c>
      <c r="D1524" s="75" t="s">
        <v>39</v>
      </c>
      <c r="E1524" s="76">
        <v>1.04117315284828</v>
      </c>
      <c r="F1524" s="77">
        <v>1.22165820642978</v>
      </c>
      <c r="G1524" s="77">
        <v>1.10051694428489</v>
      </c>
      <c r="H1524" s="77">
        <v>1.11832280298679</v>
      </c>
      <c r="I1524" s="77">
        <v>1.15502183406113</v>
      </c>
      <c r="J1524" s="77">
        <v>0.913755458515284</v>
      </c>
      <c r="K1524" s="77">
        <v>0.980789754535752</v>
      </c>
      <c r="L1524" s="77">
        <v>1.01921024546425</v>
      </c>
      <c r="M1524" s="77">
        <v>0.996724890829694</v>
      </c>
      <c r="N1524" s="77">
        <v>0.911026200873362</v>
      </c>
      <c r="O1524" s="77">
        <v>0.966159052453469</v>
      </c>
      <c r="P1524" s="77">
        <v>1.03384094754653</v>
      </c>
      <c r="Q1524" s="77">
        <v>1.04020677771396</v>
      </c>
      <c r="R1524" s="77">
        <v>0.959793222286042</v>
      </c>
      <c r="S1524" s="77">
        <v>1.05335157318742</v>
      </c>
      <c r="T1524" s="77">
        <v>1.00027359781122</v>
      </c>
      <c r="U1524" s="77">
        <v>0.999726402188783</v>
      </c>
      <c r="V1524" s="77">
        <v>0.999726402188783</v>
      </c>
      <c r="W1524" s="77">
        <v>0.933515731874145</v>
      </c>
      <c r="X1524" s="77">
        <v>1.01887824897401</v>
      </c>
      <c r="Y1524" s="77">
        <v>0.958644457208501</v>
      </c>
      <c r="Z1524" s="77">
        <v>1.06088454910971</v>
      </c>
      <c r="AA1524" s="77">
        <v>1.13818386914834</v>
      </c>
      <c r="AB1524" s="77">
        <v>1.2400919012062</v>
      </c>
      <c r="AC1524" s="77"/>
      <c r="AD1524" s="77"/>
      <c r="AE1524" s="77"/>
      <c r="AF1524" s="77"/>
      <c r="AG1524" s="77"/>
      <c r="AH1524" s="77"/>
      <c r="AI1524" s="77"/>
      <c r="AJ1524" s="77"/>
      <c r="AK1524" s="77"/>
      <c r="AL1524" s="77"/>
      <c r="AM1524" s="77"/>
      <c r="AN1524" s="77"/>
      <c r="AO1524" s="77"/>
      <c r="AP1524" s="77"/>
      <c r="AQ1524" s="77"/>
      <c r="AR1524" s="77"/>
      <c r="AS1524" s="77"/>
      <c r="AT1524" s="77"/>
      <c r="AU1524" s="77"/>
      <c r="AV1524" s="77"/>
    </row>
    <row r="1525" s="36" customFormat="1" spans="1:48">
      <c r="A1525" s="72">
        <v>11149</v>
      </c>
      <c r="B1525" s="73">
        <v>4.242337</v>
      </c>
      <c r="C1525" s="74">
        <v>905.5853882</v>
      </c>
      <c r="D1525" s="75" t="s">
        <v>39</v>
      </c>
      <c r="E1525" s="76">
        <v>0.457185185185185</v>
      </c>
      <c r="F1525" s="77">
        <v>0.501925925925926</v>
      </c>
      <c r="G1525" s="77">
        <v>0.993241167434716</v>
      </c>
      <c r="H1525" s="77">
        <v>0.696466973886329</v>
      </c>
      <c r="I1525" s="77">
        <v>0.992176180817154</v>
      </c>
      <c r="J1525" s="77">
        <v>0.760359316140249</v>
      </c>
      <c r="K1525" s="77">
        <v>1.00357602631955</v>
      </c>
      <c r="L1525" s="77">
        <v>0.996423973680446</v>
      </c>
      <c r="M1525" s="77">
        <v>1.00782381918285</v>
      </c>
      <c r="N1525" s="77">
        <v>0.96030136192408</v>
      </c>
      <c r="O1525" s="77">
        <v>0.985481481481482</v>
      </c>
      <c r="P1525" s="77">
        <v>1.01451851851852</v>
      </c>
      <c r="Q1525" s="77">
        <v>0.926574500768049</v>
      </c>
      <c r="R1525" s="77">
        <v>1.07342549923195</v>
      </c>
      <c r="S1525" s="77">
        <v>1.15365677045619</v>
      </c>
      <c r="T1525" s="77">
        <v>1.00825488776249</v>
      </c>
      <c r="U1525" s="77">
        <v>0.987400434467777</v>
      </c>
      <c r="V1525" s="77">
        <v>1.04446053584359</v>
      </c>
      <c r="W1525" s="77">
        <v>0.991745112237509</v>
      </c>
      <c r="X1525" s="77">
        <v>0.878204199855177</v>
      </c>
      <c r="Y1525" s="77">
        <v>1.11582181259601</v>
      </c>
      <c r="Z1525" s="77">
        <v>0.569585253456221</v>
      </c>
      <c r="AA1525" s="77">
        <v>0.545185185185185</v>
      </c>
      <c r="AB1525" s="77">
        <v>1.64915514592934</v>
      </c>
      <c r="AC1525" s="77"/>
      <c r="AD1525" s="77"/>
      <c r="AE1525" s="77"/>
      <c r="AF1525" s="77"/>
      <c r="AG1525" s="77"/>
      <c r="AH1525" s="77"/>
      <c r="AI1525" s="77"/>
      <c r="AJ1525" s="77"/>
      <c r="AK1525" s="77"/>
      <c r="AL1525" s="77"/>
      <c r="AM1525" s="77"/>
      <c r="AN1525" s="77"/>
      <c r="AO1525" s="77"/>
      <c r="AP1525" s="77"/>
      <c r="AQ1525" s="77"/>
      <c r="AR1525" s="77"/>
      <c r="AS1525" s="77"/>
      <c r="AT1525" s="77"/>
      <c r="AU1525" s="77"/>
      <c r="AV1525" s="77"/>
    </row>
    <row r="1526" s="36" customFormat="1" spans="1:48">
      <c r="A1526" s="72">
        <v>11167</v>
      </c>
      <c r="B1526" s="73">
        <v>4.34972</v>
      </c>
      <c r="C1526" s="74">
        <v>492.8848267</v>
      </c>
      <c r="D1526" s="75" t="s">
        <v>39</v>
      </c>
      <c r="E1526" s="76">
        <v>0.974337161491564</v>
      </c>
      <c r="F1526" s="77">
        <v>1.17283425492698</v>
      </c>
      <c r="G1526" s="77">
        <v>1.09457319706348</v>
      </c>
      <c r="H1526" s="77">
        <v>1.13660572909169</v>
      </c>
      <c r="I1526" s="77">
        <v>0.986979539276005</v>
      </c>
      <c r="J1526" s="77">
        <v>0.921447989698097</v>
      </c>
      <c r="K1526" s="77">
        <v>1.01089689857502</v>
      </c>
      <c r="L1526" s="77">
        <v>0.989103101424979</v>
      </c>
      <c r="M1526" s="77">
        <v>0.938617828015453</v>
      </c>
      <c r="N1526" s="77">
        <v>1.05823436829303</v>
      </c>
      <c r="O1526" s="77">
        <v>0.978023536083936</v>
      </c>
      <c r="P1526" s="77">
        <v>1.02197646391606</v>
      </c>
      <c r="Q1526" s="77">
        <v>1.0070534043472</v>
      </c>
      <c r="R1526" s="77">
        <v>0.9929465956528</v>
      </c>
      <c r="S1526" s="77">
        <v>1.02163461538461</v>
      </c>
      <c r="T1526" s="77">
        <v>0.885817307692308</v>
      </c>
      <c r="U1526" s="77">
        <v>1.03635817307692</v>
      </c>
      <c r="V1526" s="77">
        <v>1.10877403846154</v>
      </c>
      <c r="W1526" s="77">
        <v>0.978365384615385</v>
      </c>
      <c r="X1526" s="77">
        <v>0.944110576923077</v>
      </c>
      <c r="Y1526" s="77">
        <v>1.07039009644451</v>
      </c>
      <c r="Z1526" s="77">
        <v>1.07039009644451</v>
      </c>
      <c r="AA1526" s="77">
        <v>0.879625691195236</v>
      </c>
      <c r="AB1526" s="77">
        <v>1.21606448826832</v>
      </c>
      <c r="AC1526" s="77"/>
      <c r="AD1526" s="77"/>
      <c r="AE1526" s="77"/>
      <c r="AF1526" s="77"/>
      <c r="AG1526" s="77"/>
      <c r="AH1526" s="77"/>
      <c r="AI1526" s="77"/>
      <c r="AJ1526" s="77"/>
      <c r="AK1526" s="77"/>
      <c r="AL1526" s="77"/>
      <c r="AM1526" s="77"/>
      <c r="AN1526" s="77"/>
      <c r="AO1526" s="77"/>
      <c r="AP1526" s="77"/>
      <c r="AQ1526" s="77"/>
      <c r="AR1526" s="77"/>
      <c r="AS1526" s="77"/>
      <c r="AT1526" s="77"/>
      <c r="AU1526" s="77"/>
      <c r="AV1526" s="77"/>
    </row>
    <row r="1527" s="36" customFormat="1" spans="1:48">
      <c r="A1527" s="72">
        <v>11234</v>
      </c>
      <c r="B1527" s="73">
        <v>5.080807</v>
      </c>
      <c r="C1527" s="74">
        <v>634.8760376</v>
      </c>
      <c r="D1527" s="75" t="s">
        <v>39</v>
      </c>
      <c r="E1527" s="76">
        <v>1.25316115146624</v>
      </c>
      <c r="F1527" s="77">
        <v>1.10357815442561</v>
      </c>
      <c r="G1527" s="77">
        <v>1.22140957446809</v>
      </c>
      <c r="H1527" s="77">
        <v>1.14760638297872</v>
      </c>
      <c r="I1527" s="77">
        <v>0.971397733405289</v>
      </c>
      <c r="J1527" s="77">
        <v>1.02860226659471</v>
      </c>
      <c r="K1527" s="77">
        <v>1.12354312354312</v>
      </c>
      <c r="L1527" s="77">
        <v>0.876456876456876</v>
      </c>
      <c r="M1527" s="77">
        <v>1.08472746896924</v>
      </c>
      <c r="N1527" s="77">
        <v>0.811656772800863</v>
      </c>
      <c r="O1527" s="77">
        <v>0.80925477535647</v>
      </c>
      <c r="P1527" s="77">
        <v>1.19074522464353</v>
      </c>
      <c r="Q1527" s="77">
        <v>1</v>
      </c>
      <c r="R1527" s="77">
        <v>1</v>
      </c>
      <c r="S1527" s="77">
        <v>1.25797872340425</v>
      </c>
      <c r="T1527" s="77">
        <v>1</v>
      </c>
      <c r="U1527" s="77">
        <v>1</v>
      </c>
      <c r="V1527" s="77">
        <v>1</v>
      </c>
      <c r="W1527" s="77">
        <v>1</v>
      </c>
      <c r="X1527" s="77">
        <v>1.21742021276596</v>
      </c>
      <c r="Y1527" s="77">
        <v>1.19015957446809</v>
      </c>
      <c r="Z1527" s="77">
        <v>1.43417553191489</v>
      </c>
      <c r="AA1527" s="77">
        <v>0.986279257465698</v>
      </c>
      <c r="AB1527" s="77">
        <v>1</v>
      </c>
      <c r="AC1527" s="77"/>
      <c r="AD1527" s="77"/>
      <c r="AE1527" s="77"/>
      <c r="AF1527" s="77"/>
      <c r="AG1527" s="77"/>
      <c r="AH1527" s="77"/>
      <c r="AI1527" s="77"/>
      <c r="AJ1527" s="77"/>
      <c r="AK1527" s="77"/>
      <c r="AL1527" s="77"/>
      <c r="AM1527" s="77"/>
      <c r="AN1527" s="77"/>
      <c r="AO1527" s="77"/>
      <c r="AP1527" s="77"/>
      <c r="AQ1527" s="77"/>
      <c r="AR1527" s="77"/>
      <c r="AS1527" s="77"/>
      <c r="AT1527" s="77"/>
      <c r="AU1527" s="77"/>
      <c r="AV1527" s="77"/>
    </row>
    <row r="1528" s="36" customFormat="1" spans="1:48">
      <c r="A1528" s="72">
        <v>11344</v>
      </c>
      <c r="B1528" s="73">
        <v>5.697359667</v>
      </c>
      <c r="C1528" s="74">
        <v>1414.077759</v>
      </c>
      <c r="D1528" s="75" t="s">
        <v>39</v>
      </c>
      <c r="E1528" s="76">
        <v>0.368186740464445</v>
      </c>
      <c r="F1528" s="77">
        <v>0.368186740464445</v>
      </c>
      <c r="G1528" s="77">
        <v>0.654007146503318</v>
      </c>
      <c r="H1528" s="77">
        <v>0.312404287901991</v>
      </c>
      <c r="I1528" s="77">
        <v>1.15144454799627</v>
      </c>
      <c r="J1528" s="77">
        <v>0.878844361602982</v>
      </c>
      <c r="K1528" s="77">
        <v>0.84369246953625</v>
      </c>
      <c r="L1528" s="77">
        <v>1.15630753046375</v>
      </c>
      <c r="M1528" s="77">
        <v>0.874883504193849</v>
      </c>
      <c r="N1528" s="77">
        <v>0.83690587138863</v>
      </c>
      <c r="O1528" s="77">
        <v>0.994585489110817</v>
      </c>
      <c r="P1528" s="77">
        <v>1.00541451088918</v>
      </c>
      <c r="Q1528" s="77">
        <v>0.961306789178152</v>
      </c>
      <c r="R1528" s="77">
        <v>1.03869321082185</v>
      </c>
      <c r="S1528" s="77">
        <v>1.08985382631126</v>
      </c>
      <c r="T1528" s="77">
        <v>0.997850386930353</v>
      </c>
      <c r="U1528" s="77">
        <v>0.947764402407567</v>
      </c>
      <c r="V1528" s="77">
        <v>0.934436801375752</v>
      </c>
      <c r="W1528" s="77">
        <v>1.00214961306965</v>
      </c>
      <c r="X1528" s="77">
        <v>1.05159071367154</v>
      </c>
      <c r="Y1528" s="77">
        <v>0.662787136294028</v>
      </c>
      <c r="Z1528" s="77">
        <v>0.354670750382848</v>
      </c>
      <c r="AA1528" s="77">
        <v>0.787630850679822</v>
      </c>
      <c r="AB1528" s="77">
        <v>1.03889739663093</v>
      </c>
      <c r="AC1528" s="77"/>
      <c r="AD1528" s="77"/>
      <c r="AE1528" s="77"/>
      <c r="AF1528" s="77"/>
      <c r="AG1528" s="77"/>
      <c r="AH1528" s="77"/>
      <c r="AI1528" s="77"/>
      <c r="AJ1528" s="77"/>
      <c r="AK1528" s="77"/>
      <c r="AL1528" s="77"/>
      <c r="AM1528" s="77"/>
      <c r="AN1528" s="77"/>
      <c r="AO1528" s="77"/>
      <c r="AP1528" s="77"/>
      <c r="AQ1528" s="77"/>
      <c r="AR1528" s="77"/>
      <c r="AS1528" s="77"/>
      <c r="AT1528" s="77"/>
      <c r="AU1528" s="77"/>
      <c r="AV1528" s="77"/>
    </row>
    <row r="1529" s="36" customFormat="1" spans="1:48">
      <c r="A1529" s="72">
        <v>11364</v>
      </c>
      <c r="B1529" s="73">
        <v>5.732817667</v>
      </c>
      <c r="C1529" s="74">
        <v>703.9135132</v>
      </c>
      <c r="D1529" s="75" t="s">
        <v>39</v>
      </c>
      <c r="E1529" s="76">
        <v>0.642223536369012</v>
      </c>
      <c r="F1529" s="77">
        <v>0.603193376700177</v>
      </c>
      <c r="G1529" s="77">
        <v>0.886786875554242</v>
      </c>
      <c r="H1529" s="77">
        <v>0.642033697901271</v>
      </c>
      <c r="I1529" s="77">
        <v>0.828610729023384</v>
      </c>
      <c r="J1529" s="77">
        <v>0.963411279229711</v>
      </c>
      <c r="K1529" s="77">
        <v>1.06352605281942</v>
      </c>
      <c r="L1529" s="77">
        <v>0.936473947180585</v>
      </c>
      <c r="M1529" s="77">
        <v>0.846767537826685</v>
      </c>
      <c r="N1529" s="77">
        <v>1.03658872077029</v>
      </c>
      <c r="O1529" s="77">
        <v>0.995269071555293</v>
      </c>
      <c r="P1529" s="77">
        <v>1.00473092844471</v>
      </c>
      <c r="Q1529" s="77">
        <v>0.95950339934969</v>
      </c>
      <c r="R1529" s="77">
        <v>1.04049660065031</v>
      </c>
      <c r="S1529" s="77">
        <v>0.94190093708166</v>
      </c>
      <c r="T1529" s="77">
        <v>0.965461847389558</v>
      </c>
      <c r="U1529" s="77">
        <v>0.934404283801874</v>
      </c>
      <c r="V1529" s="77">
        <v>1.06773761713521</v>
      </c>
      <c r="W1529" s="77">
        <v>1.03453815261044</v>
      </c>
      <c r="X1529" s="77">
        <v>1.11218206157965</v>
      </c>
      <c r="Y1529" s="77">
        <v>1.09370381318357</v>
      </c>
      <c r="Z1529" s="77">
        <v>1.0115282293822</v>
      </c>
      <c r="AA1529" s="77">
        <v>1.1377882909521</v>
      </c>
      <c r="AB1529" s="77">
        <v>1.20366538575229</v>
      </c>
      <c r="AC1529" s="77"/>
      <c r="AD1529" s="77"/>
      <c r="AE1529" s="77"/>
      <c r="AF1529" s="77"/>
      <c r="AG1529" s="77"/>
      <c r="AH1529" s="77"/>
      <c r="AI1529" s="77"/>
      <c r="AJ1529" s="77"/>
      <c r="AK1529" s="77"/>
      <c r="AL1529" s="77"/>
      <c r="AM1529" s="77"/>
      <c r="AN1529" s="77"/>
      <c r="AO1529" s="77"/>
      <c r="AP1529" s="77"/>
      <c r="AQ1529" s="77"/>
      <c r="AR1529" s="77"/>
      <c r="AS1529" s="77"/>
      <c r="AT1529" s="77"/>
      <c r="AU1529" s="77"/>
      <c r="AV1529" s="77"/>
    </row>
    <row r="1530" s="36" customFormat="1" spans="1:48">
      <c r="A1530" s="72">
        <v>11437</v>
      </c>
      <c r="B1530" s="73">
        <v>5.9628275</v>
      </c>
      <c r="C1530" s="74">
        <v>1133.319092</v>
      </c>
      <c r="D1530" s="75" t="s">
        <v>39</v>
      </c>
      <c r="E1530" s="76">
        <v>0.651804670912951</v>
      </c>
      <c r="F1530" s="77">
        <v>0.512738853503185</v>
      </c>
      <c r="G1530" s="77">
        <v>1.08134882834826</v>
      </c>
      <c r="H1530" s="77">
        <v>0.713659744713279</v>
      </c>
      <c r="I1530" s="77">
        <v>0.999344262295082</v>
      </c>
      <c r="J1530" s="77">
        <v>1.09180327868853</v>
      </c>
      <c r="K1530" s="77">
        <v>0.950038910505837</v>
      </c>
      <c r="L1530" s="77">
        <v>1.04996108949416</v>
      </c>
      <c r="M1530" s="77">
        <v>0.633114754098361</v>
      </c>
      <c r="N1530" s="77">
        <v>0.969508196721311</v>
      </c>
      <c r="O1530" s="77">
        <v>0.921443736730361</v>
      </c>
      <c r="P1530" s="77">
        <v>1.07855626326964</v>
      </c>
      <c r="Q1530" s="77">
        <v>0.964755191465041</v>
      </c>
      <c r="R1530" s="77">
        <v>1.03524480853496</v>
      </c>
      <c r="S1530" s="77">
        <v>1.16273092369478</v>
      </c>
      <c r="T1530" s="77">
        <v>0.80289156626506</v>
      </c>
      <c r="U1530" s="77">
        <v>0.999518072289157</v>
      </c>
      <c r="V1530" s="77">
        <v>0.936224899598394</v>
      </c>
      <c r="W1530" s="77">
        <v>1.00048192771084</v>
      </c>
      <c r="X1530" s="77">
        <v>1.00305220883534</v>
      </c>
      <c r="Y1530" s="77">
        <v>1.21966088778815</v>
      </c>
      <c r="Z1530" s="77">
        <v>0.700323871213565</v>
      </c>
      <c r="AA1530" s="77">
        <v>0.765746638358103</v>
      </c>
      <c r="AB1530" s="77">
        <v>1.14764717088969</v>
      </c>
      <c r="AC1530" s="77"/>
      <c r="AD1530" s="77"/>
      <c r="AE1530" s="77"/>
      <c r="AF1530" s="77"/>
      <c r="AG1530" s="77"/>
      <c r="AH1530" s="77"/>
      <c r="AI1530" s="77"/>
      <c r="AJ1530" s="77"/>
      <c r="AK1530" s="77"/>
      <c r="AL1530" s="77"/>
      <c r="AM1530" s="77"/>
      <c r="AN1530" s="77"/>
      <c r="AO1530" s="77"/>
      <c r="AP1530" s="77"/>
      <c r="AQ1530" s="77"/>
      <c r="AR1530" s="77"/>
      <c r="AS1530" s="77"/>
      <c r="AT1530" s="77"/>
      <c r="AU1530" s="77"/>
      <c r="AV1530" s="77"/>
    </row>
    <row r="1531" s="36" customFormat="1" spans="1:48">
      <c r="A1531" s="72">
        <v>11457</v>
      </c>
      <c r="B1531" s="73">
        <v>5.994095833</v>
      </c>
      <c r="C1531" s="74">
        <v>1181.926636</v>
      </c>
      <c r="D1531" s="75" t="s">
        <v>39</v>
      </c>
      <c r="E1531" s="76">
        <v>0.582677165354331</v>
      </c>
      <c r="F1531" s="77">
        <v>0.89238845144357</v>
      </c>
      <c r="G1531" s="77">
        <v>0.821351286366915</v>
      </c>
      <c r="H1531" s="77">
        <v>1.05217600384708</v>
      </c>
      <c r="I1531" s="77">
        <v>0.935756972111554</v>
      </c>
      <c r="J1531" s="77">
        <v>0.972609561752988</v>
      </c>
      <c r="K1531" s="77">
        <v>0.951151607188054</v>
      </c>
      <c r="L1531" s="77">
        <v>1.04884839281195</v>
      </c>
      <c r="M1531" s="77">
        <v>1.02739043824701</v>
      </c>
      <c r="N1531" s="77">
        <v>1.03187250996016</v>
      </c>
      <c r="O1531" s="77">
        <v>0.929571303587052</v>
      </c>
      <c r="P1531" s="77">
        <v>1.07042869641295</v>
      </c>
      <c r="Q1531" s="77">
        <v>1.09641740803078</v>
      </c>
      <c r="R1531" s="77">
        <v>0.903582591969223</v>
      </c>
      <c r="S1531" s="77">
        <v>0.998405951115834</v>
      </c>
      <c r="T1531" s="77">
        <v>0.998405951115834</v>
      </c>
      <c r="U1531" s="77">
        <v>1.00159404888417</v>
      </c>
      <c r="V1531" s="77">
        <v>1.19075451647184</v>
      </c>
      <c r="W1531" s="77">
        <v>1.10042507970244</v>
      </c>
      <c r="X1531" s="77">
        <v>0.998405951115834</v>
      </c>
      <c r="Y1531" s="77">
        <v>0.911757634046646</v>
      </c>
      <c r="Z1531" s="77">
        <v>1.04929069487858</v>
      </c>
      <c r="AA1531" s="77">
        <v>1.04068241469816</v>
      </c>
      <c r="AB1531" s="77">
        <v>0.821351286366915</v>
      </c>
      <c r="AC1531" s="77"/>
      <c r="AD1531" s="77"/>
      <c r="AE1531" s="77"/>
      <c r="AF1531" s="77"/>
      <c r="AG1531" s="77"/>
      <c r="AH1531" s="77"/>
      <c r="AI1531" s="77"/>
      <c r="AJ1531" s="77"/>
      <c r="AK1531" s="77"/>
      <c r="AL1531" s="77"/>
      <c r="AM1531" s="77"/>
      <c r="AN1531" s="77"/>
      <c r="AO1531" s="77"/>
      <c r="AP1531" s="77"/>
      <c r="AQ1531" s="77"/>
      <c r="AR1531" s="77"/>
      <c r="AS1531" s="77"/>
      <c r="AT1531" s="77"/>
      <c r="AU1531" s="77"/>
      <c r="AV1531" s="77"/>
    </row>
    <row r="1532" s="36" customFormat="1" spans="1:48">
      <c r="A1532" s="72">
        <v>11470</v>
      </c>
      <c r="B1532" s="73">
        <v>6.001601167</v>
      </c>
      <c r="C1532" s="74">
        <v>1179.913574</v>
      </c>
      <c r="D1532" s="75" t="s">
        <v>39</v>
      </c>
      <c r="E1532" s="76">
        <v>0.806913313529571</v>
      </c>
      <c r="F1532" s="77">
        <v>0.810153929246557</v>
      </c>
      <c r="G1532" s="77">
        <v>1.18974358974359</v>
      </c>
      <c r="H1532" s="77">
        <v>1.36410256410256</v>
      </c>
      <c r="I1532" s="77">
        <v>0.775472849298353</v>
      </c>
      <c r="J1532" s="77">
        <v>0.978645515558267</v>
      </c>
      <c r="K1532" s="77">
        <v>1.13684210526316</v>
      </c>
      <c r="L1532" s="77">
        <v>0.863157894736842</v>
      </c>
      <c r="M1532" s="77">
        <v>1.11836485661989</v>
      </c>
      <c r="N1532" s="77">
        <v>1.08663819402074</v>
      </c>
      <c r="O1532" s="77">
        <v>1.01539292465568</v>
      </c>
      <c r="P1532" s="77">
        <v>0.984607075344315</v>
      </c>
      <c r="Q1532" s="77">
        <v>0.931135531135531</v>
      </c>
      <c r="R1532" s="77">
        <v>1.06886446886447</v>
      </c>
      <c r="S1532" s="77">
        <v>1</v>
      </c>
      <c r="T1532" s="77">
        <v>1</v>
      </c>
      <c r="U1532" s="77">
        <v>1</v>
      </c>
      <c r="V1532" s="77">
        <v>1</v>
      </c>
      <c r="W1532" s="77">
        <v>1.213217938631</v>
      </c>
      <c r="X1532" s="77">
        <v>1</v>
      </c>
      <c r="Y1532" s="77">
        <v>1.32307692307692</v>
      </c>
      <c r="Z1532" s="77">
        <v>1.32307692307692</v>
      </c>
      <c r="AA1532" s="77">
        <v>1.0823656494734</v>
      </c>
      <c r="AB1532" s="77">
        <v>1.32307692307692</v>
      </c>
      <c r="AC1532" s="77"/>
      <c r="AD1532" s="77"/>
      <c r="AE1532" s="77"/>
      <c r="AF1532" s="77"/>
      <c r="AG1532" s="77"/>
      <c r="AH1532" s="77"/>
      <c r="AI1532" s="77"/>
      <c r="AJ1532" s="77"/>
      <c r="AK1532" s="77"/>
      <c r="AL1532" s="77"/>
      <c r="AM1532" s="77"/>
      <c r="AN1532" s="77"/>
      <c r="AO1532" s="77"/>
      <c r="AP1532" s="77"/>
      <c r="AQ1532" s="77"/>
      <c r="AR1532" s="77"/>
      <c r="AS1532" s="77"/>
      <c r="AT1532" s="77"/>
      <c r="AU1532" s="77"/>
      <c r="AV1532" s="77"/>
    </row>
    <row r="1533" s="36" customFormat="1" spans="1:48">
      <c r="A1533" s="72">
        <v>11495</v>
      </c>
      <c r="B1533" s="73">
        <v>6.098695</v>
      </c>
      <c r="C1533" s="74">
        <v>962.5359497</v>
      </c>
      <c r="D1533" s="75" t="s">
        <v>60</v>
      </c>
      <c r="E1533" s="76">
        <v>1.30491329479769</v>
      </c>
      <c r="F1533" s="77">
        <v>1.17774566473988</v>
      </c>
      <c r="G1533" s="77">
        <v>1.32256575911398</v>
      </c>
      <c r="H1533" s="77">
        <v>1.30226119058606</v>
      </c>
      <c r="I1533" s="77">
        <v>1.19754874651811</v>
      </c>
      <c r="J1533" s="77">
        <v>1.15699164345404</v>
      </c>
      <c r="K1533" s="77">
        <v>1.0308635097493</v>
      </c>
      <c r="L1533" s="77">
        <v>0.969136490250696</v>
      </c>
      <c r="M1533" s="77">
        <v>0.969136490250696</v>
      </c>
      <c r="N1533" s="77">
        <v>0.947966573816156</v>
      </c>
      <c r="O1533" s="77">
        <v>1.03227360308285</v>
      </c>
      <c r="P1533" s="77">
        <v>0.967726396917148</v>
      </c>
      <c r="Q1533" s="77">
        <v>0.982002768804799</v>
      </c>
      <c r="R1533" s="77">
        <v>1.0179972311952</v>
      </c>
      <c r="S1533" s="77">
        <v>1.15428834214762</v>
      </c>
      <c r="T1533" s="77">
        <v>0.956081857898367</v>
      </c>
      <c r="U1533" s="77">
        <v>1</v>
      </c>
      <c r="V1533" s="77">
        <v>0.98229478040929</v>
      </c>
      <c r="W1533" s="77">
        <v>1</v>
      </c>
      <c r="X1533" s="77">
        <v>1.01908484709128</v>
      </c>
      <c r="Y1533" s="77">
        <v>0.893401015228426</v>
      </c>
      <c r="Z1533" s="77">
        <v>0.889709275496077</v>
      </c>
      <c r="AA1533" s="77">
        <v>0.846339113680154</v>
      </c>
      <c r="AB1533" s="77">
        <v>0.889709275496077</v>
      </c>
      <c r="AC1533" s="77"/>
      <c r="AD1533" s="77"/>
      <c r="AE1533" s="77"/>
      <c r="AF1533" s="77"/>
      <c r="AG1533" s="77"/>
      <c r="AH1533" s="77"/>
      <c r="AI1533" s="77"/>
      <c r="AJ1533" s="77"/>
      <c r="AK1533" s="77"/>
      <c r="AL1533" s="77"/>
      <c r="AM1533" s="77"/>
      <c r="AN1533" s="77"/>
      <c r="AO1533" s="77"/>
      <c r="AP1533" s="77"/>
      <c r="AQ1533" s="77"/>
      <c r="AR1533" s="77"/>
      <c r="AS1533" s="77"/>
      <c r="AT1533" s="77"/>
      <c r="AU1533" s="77"/>
      <c r="AV1533" s="77"/>
    </row>
    <row r="1534" s="36" customFormat="1" spans="1:48">
      <c r="A1534" s="72">
        <v>11502</v>
      </c>
      <c r="B1534" s="73">
        <v>6.102908333</v>
      </c>
      <c r="C1534" s="74">
        <v>786.5290527</v>
      </c>
      <c r="D1534" s="75" t="s">
        <v>60</v>
      </c>
      <c r="E1534" s="76">
        <v>0.498357009251302</v>
      </c>
      <c r="F1534" s="77">
        <v>0.275415803043324</v>
      </c>
      <c r="G1534" s="77">
        <v>0.766834864050532</v>
      </c>
      <c r="H1534" s="77">
        <v>0.528769012959669</v>
      </c>
      <c r="I1534" s="77">
        <v>1.49275874249382</v>
      </c>
      <c r="J1534" s="77">
        <v>0.477216531261039</v>
      </c>
      <c r="K1534" s="77">
        <v>1.03224755700326</v>
      </c>
      <c r="L1534" s="77">
        <v>0.967752442996743</v>
      </c>
      <c r="M1534" s="77">
        <v>1.44030377958319</v>
      </c>
      <c r="N1534" s="77">
        <v>1.81614270575768</v>
      </c>
      <c r="O1534" s="77">
        <v>1.01632880036399</v>
      </c>
      <c r="P1534" s="77">
        <v>0.983671199636014</v>
      </c>
      <c r="Q1534" s="77">
        <v>1.00177877808836</v>
      </c>
      <c r="R1534" s="77">
        <v>0.998221221911642</v>
      </c>
      <c r="S1534" s="77">
        <v>0.926645658263305</v>
      </c>
      <c r="T1534" s="77">
        <v>0.908613445378151</v>
      </c>
      <c r="U1534" s="77">
        <v>0.982755602240896</v>
      </c>
      <c r="V1534" s="77">
        <v>1.03545168067227</v>
      </c>
      <c r="W1534" s="77">
        <v>1.0172443977591</v>
      </c>
      <c r="X1534" s="77">
        <v>1.0281862745098</v>
      </c>
      <c r="Y1534" s="77">
        <v>0.56448978110139</v>
      </c>
      <c r="Z1534" s="77">
        <v>0.501688024104258</v>
      </c>
      <c r="AA1534" s="77">
        <v>0.685101865426419</v>
      </c>
      <c r="AB1534" s="77">
        <v>0.844447671252768</v>
      </c>
      <c r="AC1534" s="77"/>
      <c r="AD1534" s="77"/>
      <c r="AE1534" s="77"/>
      <c r="AF1534" s="77"/>
      <c r="AG1534" s="77"/>
      <c r="AH1534" s="77"/>
      <c r="AI1534" s="77"/>
      <c r="AJ1534" s="77"/>
      <c r="AK1534" s="77"/>
      <c r="AL1534" s="77"/>
      <c r="AM1534" s="77"/>
      <c r="AN1534" s="77"/>
      <c r="AO1534" s="77"/>
      <c r="AP1534" s="77"/>
      <c r="AQ1534" s="77"/>
      <c r="AR1534" s="77"/>
      <c r="AS1534" s="77"/>
      <c r="AT1534" s="77"/>
      <c r="AU1534" s="77"/>
      <c r="AV1534" s="77"/>
    </row>
    <row r="1535" s="36" customFormat="1" spans="1:48">
      <c r="A1535" s="72">
        <v>11553</v>
      </c>
      <c r="B1535" s="73">
        <v>6.279824333</v>
      </c>
      <c r="C1535" s="74">
        <v>1386.116821</v>
      </c>
      <c r="D1535" s="75" t="s">
        <v>39</v>
      </c>
      <c r="E1535" s="76">
        <v>0.553620531622365</v>
      </c>
      <c r="F1535" s="77">
        <v>0.553620531622365</v>
      </c>
      <c r="G1535" s="77">
        <v>0.651915812196438</v>
      </c>
      <c r="H1535" s="77">
        <v>0.651915812196438</v>
      </c>
      <c r="I1535" s="77">
        <v>0.912742980561555</v>
      </c>
      <c r="J1535" s="77">
        <v>0.900647948164147</v>
      </c>
      <c r="K1535" s="77">
        <v>0.916699722332408</v>
      </c>
      <c r="L1535" s="77">
        <v>1.08330027766759</v>
      </c>
      <c r="M1535" s="77">
        <v>1.00172786177106</v>
      </c>
      <c r="N1535" s="77">
        <v>1.03930885529158</v>
      </c>
      <c r="O1535" s="77">
        <v>0.981209899175069</v>
      </c>
      <c r="P1535" s="77">
        <v>1.01879010082493</v>
      </c>
      <c r="Q1535" s="77">
        <v>1.00971397733405</v>
      </c>
      <c r="R1535" s="77">
        <v>0.990286022665947</v>
      </c>
      <c r="S1535" s="77">
        <v>0.982133995037221</v>
      </c>
      <c r="T1535" s="77">
        <v>1.12506203473945</v>
      </c>
      <c r="U1535" s="77">
        <v>0.986104218362283</v>
      </c>
      <c r="V1535" s="77">
        <v>1.01389578163772</v>
      </c>
      <c r="W1535" s="77">
        <v>1.04863523573201</v>
      </c>
      <c r="X1535" s="77">
        <v>0.970719602977667</v>
      </c>
      <c r="Y1535" s="77">
        <v>1.22396114409066</v>
      </c>
      <c r="Z1535" s="77">
        <v>0.906098219104155</v>
      </c>
      <c r="AA1535" s="77">
        <v>1.25664527956004</v>
      </c>
      <c r="AB1535" s="77">
        <v>1.21802482460874</v>
      </c>
      <c r="AC1535" s="77"/>
      <c r="AD1535" s="77"/>
      <c r="AE1535" s="77"/>
      <c r="AF1535" s="77"/>
      <c r="AG1535" s="77"/>
      <c r="AH1535" s="77"/>
      <c r="AI1535" s="77"/>
      <c r="AJ1535" s="77"/>
      <c r="AK1535" s="77"/>
      <c r="AL1535" s="77"/>
      <c r="AM1535" s="77"/>
      <c r="AN1535" s="77"/>
      <c r="AO1535" s="77"/>
      <c r="AP1535" s="77"/>
      <c r="AQ1535" s="77"/>
      <c r="AR1535" s="77"/>
      <c r="AS1535" s="77"/>
      <c r="AT1535" s="77"/>
      <c r="AU1535" s="77"/>
      <c r="AV1535" s="77"/>
    </row>
    <row r="1536" s="36" customFormat="1" spans="1:48">
      <c r="A1536" s="72">
        <v>11569</v>
      </c>
      <c r="B1536" s="73">
        <v>6.47334</v>
      </c>
      <c r="C1536" s="74">
        <v>798.5929565</v>
      </c>
      <c r="D1536" s="75" t="s">
        <v>39</v>
      </c>
      <c r="E1536" s="76">
        <v>0.830661799714331</v>
      </c>
      <c r="F1536" s="77">
        <v>0.744326297413109</v>
      </c>
      <c r="G1536" s="77">
        <v>1.14382194934766</v>
      </c>
      <c r="H1536" s="77">
        <v>0.825172678434382</v>
      </c>
      <c r="I1536" s="77">
        <v>0.996121024049651</v>
      </c>
      <c r="J1536" s="77">
        <v>0.836927851047323</v>
      </c>
      <c r="K1536" s="77">
        <v>1.00726766661512</v>
      </c>
      <c r="L1536" s="77">
        <v>0.992732333384877</v>
      </c>
      <c r="M1536" s="77">
        <v>1.04049650892164</v>
      </c>
      <c r="N1536" s="77">
        <v>1.00387897595035</v>
      </c>
      <c r="O1536" s="77">
        <v>1.04745278527218</v>
      </c>
      <c r="P1536" s="77">
        <v>0.952547214727821</v>
      </c>
      <c r="Q1536" s="77">
        <v>1.06032233307751</v>
      </c>
      <c r="R1536" s="77">
        <v>0.939677666922487</v>
      </c>
      <c r="S1536" s="77">
        <v>1.05781376518219</v>
      </c>
      <c r="T1536" s="77">
        <v>0.870931174089069</v>
      </c>
      <c r="U1536" s="77">
        <v>0.988178137651822</v>
      </c>
      <c r="V1536" s="77">
        <v>1.01182186234818</v>
      </c>
      <c r="W1536" s="77">
        <v>0.961943319838057</v>
      </c>
      <c r="X1536" s="77">
        <v>1.23368421052632</v>
      </c>
      <c r="Y1536" s="77">
        <v>0.652033768227168</v>
      </c>
      <c r="Z1536" s="77">
        <v>0.612739831158864</v>
      </c>
      <c r="AA1536" s="77">
        <v>0.683383589906364</v>
      </c>
      <c r="AB1536" s="77">
        <v>0.891481197237145</v>
      </c>
      <c r="AC1536" s="77"/>
      <c r="AD1536" s="77"/>
      <c r="AE1536" s="77"/>
      <c r="AF1536" s="77"/>
      <c r="AG1536" s="77"/>
      <c r="AH1536" s="77"/>
      <c r="AI1536" s="77"/>
      <c r="AJ1536" s="77"/>
      <c r="AK1536" s="77"/>
      <c r="AL1536" s="77"/>
      <c r="AM1536" s="77"/>
      <c r="AN1536" s="77"/>
      <c r="AO1536" s="77"/>
      <c r="AP1536" s="77"/>
      <c r="AQ1536" s="77"/>
      <c r="AR1536" s="77"/>
      <c r="AS1536" s="77"/>
      <c r="AT1536" s="77"/>
      <c r="AU1536" s="77"/>
      <c r="AV1536" s="77"/>
    </row>
    <row r="1537" s="36" customFormat="1" spans="1:48">
      <c r="A1537" s="72">
        <v>11612</v>
      </c>
      <c r="B1537" s="73">
        <v>6.829292333</v>
      </c>
      <c r="C1537" s="74">
        <v>715.5118408</v>
      </c>
      <c r="D1537" s="75" t="s">
        <v>60</v>
      </c>
      <c r="E1537" s="76">
        <v>1.02299472473962</v>
      </c>
      <c r="F1537" s="77">
        <v>0.870417962937914</v>
      </c>
      <c r="G1537" s="77">
        <v>0.81486030089039</v>
      </c>
      <c r="H1537" s="77">
        <v>0.729137242861529</v>
      </c>
      <c r="I1537" s="77">
        <v>0.954508084406687</v>
      </c>
      <c r="J1537" s="77">
        <v>1.04110715264456</v>
      </c>
      <c r="K1537" s="77">
        <v>0.999177856947109</v>
      </c>
      <c r="L1537" s="77">
        <v>1.00082214305289</v>
      </c>
      <c r="M1537" s="77">
        <v>0.90093176212661</v>
      </c>
      <c r="N1537" s="77">
        <v>1.00808440668676</v>
      </c>
      <c r="O1537" s="77">
        <v>1.01907209522521</v>
      </c>
      <c r="P1537" s="77">
        <v>0.980927904774787</v>
      </c>
      <c r="Q1537" s="77">
        <v>1.10359226281855</v>
      </c>
      <c r="R1537" s="77">
        <v>0.896407737181455</v>
      </c>
      <c r="S1537" s="77">
        <v>1.04481753850423</v>
      </c>
      <c r="T1537" s="77">
        <v>1.02025808241987</v>
      </c>
      <c r="U1537" s="77">
        <v>0.95115859580963</v>
      </c>
      <c r="V1537" s="77">
        <v>1.01484667684196</v>
      </c>
      <c r="W1537" s="77">
        <v>0.985153323158041</v>
      </c>
      <c r="X1537" s="77">
        <v>0.94963230192868</v>
      </c>
      <c r="Y1537" s="77">
        <v>1.07252072459318</v>
      </c>
      <c r="Z1537" s="77">
        <v>0.837826220448265</v>
      </c>
      <c r="AA1537" s="77">
        <v>1.04774786960638</v>
      </c>
      <c r="AB1537" s="77">
        <v>1.05901136014737</v>
      </c>
      <c r="AC1537" s="77"/>
      <c r="AD1537" s="77"/>
      <c r="AE1537" s="77"/>
      <c r="AF1537" s="77"/>
      <c r="AG1537" s="77"/>
      <c r="AH1537" s="77"/>
      <c r="AI1537" s="77"/>
      <c r="AJ1537" s="77"/>
      <c r="AK1537" s="77"/>
      <c r="AL1537" s="77"/>
      <c r="AM1537" s="77"/>
      <c r="AN1537" s="77"/>
      <c r="AO1537" s="77"/>
      <c r="AP1537" s="77"/>
      <c r="AQ1537" s="77"/>
      <c r="AR1537" s="77"/>
      <c r="AS1537" s="77"/>
      <c r="AT1537" s="77"/>
      <c r="AU1537" s="77"/>
      <c r="AV1537" s="77"/>
    </row>
    <row r="1538" s="36" customFormat="1" spans="1:48">
      <c r="A1538" s="72">
        <v>11622</v>
      </c>
      <c r="B1538" s="73">
        <v>6.826741667</v>
      </c>
      <c r="C1538" s="74">
        <v>1309.093872</v>
      </c>
      <c r="D1538" s="75" t="s">
        <v>39</v>
      </c>
      <c r="E1538" s="76">
        <v>0.592473979183347</v>
      </c>
      <c r="F1538" s="77">
        <v>0.592473979183347</v>
      </c>
      <c r="G1538" s="77">
        <v>0.636750923033229</v>
      </c>
      <c r="H1538" s="77">
        <v>0.630502698097131</v>
      </c>
      <c r="I1538" s="77">
        <v>1.01326699834162</v>
      </c>
      <c r="J1538" s="77">
        <v>0.721945826423438</v>
      </c>
      <c r="K1538" s="77">
        <v>0.925006532532009</v>
      </c>
      <c r="L1538" s="77">
        <v>1.07499346746799</v>
      </c>
      <c r="M1538" s="77">
        <v>1.01050304035379</v>
      </c>
      <c r="N1538" s="77">
        <v>0.989496959646213</v>
      </c>
      <c r="O1538" s="77">
        <v>1.00453696290366</v>
      </c>
      <c r="P1538" s="77">
        <v>0.995463037096344</v>
      </c>
      <c r="Q1538" s="77">
        <v>0.973587049133769</v>
      </c>
      <c r="R1538" s="77">
        <v>1.02641295086623</v>
      </c>
      <c r="S1538" s="77">
        <v>0.92</v>
      </c>
      <c r="T1538" s="77">
        <v>0.869142857142857</v>
      </c>
      <c r="U1538" s="77">
        <v>0.967428571428571</v>
      </c>
      <c r="V1538" s="77">
        <v>1.08171428571429</v>
      </c>
      <c r="W1538" s="77">
        <v>1.03257142857143</v>
      </c>
      <c r="X1538" s="77">
        <v>1.05771428571429</v>
      </c>
      <c r="Y1538" s="77">
        <v>0.848054529963079</v>
      </c>
      <c r="Z1538" s="77">
        <v>0.678784436239705</v>
      </c>
      <c r="AA1538" s="77">
        <v>1.0402989057913</v>
      </c>
      <c r="AB1538" s="77">
        <v>1.01505254189151</v>
      </c>
      <c r="AC1538" s="77"/>
      <c r="AD1538" s="77"/>
      <c r="AE1538" s="77"/>
      <c r="AF1538" s="77"/>
      <c r="AG1538" s="77"/>
      <c r="AH1538" s="77"/>
      <c r="AI1538" s="77"/>
      <c r="AJ1538" s="77"/>
      <c r="AK1538" s="77"/>
      <c r="AL1538" s="77"/>
      <c r="AM1538" s="77"/>
      <c r="AN1538" s="77"/>
      <c r="AO1538" s="77"/>
      <c r="AP1538" s="77"/>
      <c r="AQ1538" s="77"/>
      <c r="AR1538" s="77"/>
      <c r="AS1538" s="77"/>
      <c r="AT1538" s="77"/>
      <c r="AU1538" s="77"/>
      <c r="AV1538" s="77"/>
    </row>
    <row r="1539" s="36" customFormat="1" spans="1:48">
      <c r="A1539" s="72">
        <v>11626</v>
      </c>
      <c r="B1539" s="73">
        <v>6.860201</v>
      </c>
      <c r="C1539" s="74">
        <v>1401.138306</v>
      </c>
      <c r="D1539" s="75" t="s">
        <v>39</v>
      </c>
      <c r="E1539" s="76">
        <v>0.587406228688338</v>
      </c>
      <c r="F1539" s="77">
        <v>0.587406228688338</v>
      </c>
      <c r="G1539" s="77">
        <v>0.704595185995624</v>
      </c>
      <c r="H1539" s="77">
        <v>0.62825188426939</v>
      </c>
      <c r="I1539" s="77">
        <v>1.01435406698565</v>
      </c>
      <c r="J1539" s="77">
        <v>0.762360446570973</v>
      </c>
      <c r="K1539" s="77">
        <v>0.945079086115993</v>
      </c>
      <c r="L1539" s="77">
        <v>1.05492091388401</v>
      </c>
      <c r="M1539" s="77">
        <v>0.985645933014354</v>
      </c>
      <c r="N1539" s="77">
        <v>0.978203083466241</v>
      </c>
      <c r="O1539" s="77">
        <v>1.07751761764037</v>
      </c>
      <c r="P1539" s="77">
        <v>0.922482382359627</v>
      </c>
      <c r="Q1539" s="77">
        <v>1.0644298565524</v>
      </c>
      <c r="R1539" s="77">
        <v>0.935570143447605</v>
      </c>
      <c r="S1539" s="77">
        <v>0.854317027532745</v>
      </c>
      <c r="T1539" s="77">
        <v>0.966051857792034</v>
      </c>
      <c r="U1539" s="77">
        <v>1.02860197808073</v>
      </c>
      <c r="V1539" s="77">
        <v>0.971398021919273</v>
      </c>
      <c r="W1539" s="77">
        <v>1.08794439989308</v>
      </c>
      <c r="X1539" s="77">
        <v>1.03074044373162</v>
      </c>
      <c r="Y1539" s="77">
        <v>0.864575735472891</v>
      </c>
      <c r="Z1539" s="77">
        <v>0.62825188426939</v>
      </c>
      <c r="AA1539" s="77">
        <v>0.803364401000227</v>
      </c>
      <c r="AB1539" s="77">
        <v>1.25553124240214</v>
      </c>
      <c r="AC1539" s="77"/>
      <c r="AD1539" s="77"/>
      <c r="AE1539" s="77"/>
      <c r="AF1539" s="77"/>
      <c r="AG1539" s="77"/>
      <c r="AH1539" s="77"/>
      <c r="AI1539" s="77"/>
      <c r="AJ1539" s="77"/>
      <c r="AK1539" s="77"/>
      <c r="AL1539" s="77"/>
      <c r="AM1539" s="77"/>
      <c r="AN1539" s="77"/>
      <c r="AO1539" s="77"/>
      <c r="AP1539" s="77"/>
      <c r="AQ1539" s="77"/>
      <c r="AR1539" s="77"/>
      <c r="AS1539" s="77"/>
      <c r="AT1539" s="77"/>
      <c r="AU1539" s="77"/>
      <c r="AV1539" s="77"/>
    </row>
    <row r="1540" s="36" customFormat="1" spans="1:48">
      <c r="A1540" s="72">
        <v>11679</v>
      </c>
      <c r="B1540" s="73">
        <v>7.08794</v>
      </c>
      <c r="C1540" s="74">
        <v>1472.144043</v>
      </c>
      <c r="D1540" s="75" t="s">
        <v>39</v>
      </c>
      <c r="E1540" s="76">
        <v>0.62057044079516</v>
      </c>
      <c r="F1540" s="77">
        <v>0.62057044079516</v>
      </c>
      <c r="G1540" s="77">
        <v>0.512125534950071</v>
      </c>
      <c r="H1540" s="77">
        <v>0.512125534950071</v>
      </c>
      <c r="I1540" s="77">
        <v>1</v>
      </c>
      <c r="J1540" s="77">
        <v>0.786106750392465</v>
      </c>
      <c r="K1540" s="77">
        <v>0.849924812030075</v>
      </c>
      <c r="L1540" s="77">
        <v>1.15007518796992</v>
      </c>
      <c r="M1540" s="77">
        <v>1</v>
      </c>
      <c r="N1540" s="77">
        <v>0.891287284144427</v>
      </c>
      <c r="O1540" s="77">
        <v>0.898876404494382</v>
      </c>
      <c r="P1540" s="77">
        <v>1.10112359550562</v>
      </c>
      <c r="Q1540" s="77">
        <v>0.917261055634807</v>
      </c>
      <c r="R1540" s="77">
        <v>1.08273894436519</v>
      </c>
      <c r="S1540" s="77">
        <v>1.15970031545741</v>
      </c>
      <c r="T1540" s="77">
        <v>0.995268138801262</v>
      </c>
      <c r="U1540" s="77">
        <v>1.12066246056782</v>
      </c>
      <c r="V1540" s="77">
        <v>0.981072555205047</v>
      </c>
      <c r="W1540" s="77">
        <v>1.00473186119874</v>
      </c>
      <c r="X1540" s="77">
        <v>0.949526813880126</v>
      </c>
      <c r="Y1540" s="77">
        <v>0.956134094151213</v>
      </c>
      <c r="Z1540" s="77">
        <v>0.593794579172611</v>
      </c>
      <c r="AA1540" s="77">
        <v>1.30164217804667</v>
      </c>
      <c r="AB1540" s="77">
        <v>1.37553495007133</v>
      </c>
      <c r="AC1540" s="77"/>
      <c r="AD1540" s="77"/>
      <c r="AE1540" s="77"/>
      <c r="AF1540" s="77"/>
      <c r="AG1540" s="77"/>
      <c r="AH1540" s="77"/>
      <c r="AI1540" s="77"/>
      <c r="AJ1540" s="77"/>
      <c r="AK1540" s="77"/>
      <c r="AL1540" s="77"/>
      <c r="AM1540" s="77"/>
      <c r="AN1540" s="77"/>
      <c r="AO1540" s="77"/>
      <c r="AP1540" s="77"/>
      <c r="AQ1540" s="77"/>
      <c r="AR1540" s="77"/>
      <c r="AS1540" s="77"/>
      <c r="AT1540" s="77"/>
      <c r="AU1540" s="77"/>
      <c r="AV1540" s="77"/>
    </row>
    <row r="1541" s="36" customFormat="1" spans="1:48">
      <c r="A1541" s="72">
        <v>11705</v>
      </c>
      <c r="B1541" s="73">
        <v>7.167199667</v>
      </c>
      <c r="C1541" s="74">
        <v>851.0577393</v>
      </c>
      <c r="D1541" s="75" t="s">
        <v>39</v>
      </c>
      <c r="E1541" s="76">
        <v>1.35683530678149</v>
      </c>
      <c r="F1541" s="77">
        <v>1.25888051668461</v>
      </c>
      <c r="G1541" s="77">
        <v>1.2550505050505</v>
      </c>
      <c r="H1541" s="77">
        <v>1.20707070707071</v>
      </c>
      <c r="I1541" s="77">
        <v>0.922613065326633</v>
      </c>
      <c r="J1541" s="77">
        <v>1.0572864321608</v>
      </c>
      <c r="K1541" s="77">
        <v>1.02476329206118</v>
      </c>
      <c r="L1541" s="77">
        <v>0.97523670793882</v>
      </c>
      <c r="M1541" s="77">
        <v>1.26164154103853</v>
      </c>
      <c r="N1541" s="77">
        <v>1.06867671691792</v>
      </c>
      <c r="O1541" s="77">
        <v>1.05274488697524</v>
      </c>
      <c r="P1541" s="77">
        <v>0.947255113024758</v>
      </c>
      <c r="Q1541" s="77">
        <v>0.928661616161616</v>
      </c>
      <c r="R1541" s="77">
        <v>1.07133838383838</v>
      </c>
      <c r="S1541" s="77">
        <v>0.983050847457627</v>
      </c>
      <c r="T1541" s="77">
        <v>0.98944675407739</v>
      </c>
      <c r="U1541" s="77">
        <v>1.11032938919092</v>
      </c>
      <c r="V1541" s="77">
        <v>1.08090821874001</v>
      </c>
      <c r="W1541" s="77">
        <v>0.906299968020467</v>
      </c>
      <c r="X1541" s="77">
        <v>1.01055324592261</v>
      </c>
      <c r="Y1541" s="77">
        <v>0.942550505050505</v>
      </c>
      <c r="Z1541" s="77">
        <v>1.07007575757576</v>
      </c>
      <c r="AA1541" s="77">
        <v>0.878902045209903</v>
      </c>
      <c r="AB1541" s="77">
        <v>0.865530303030303</v>
      </c>
      <c r="AC1541" s="77"/>
      <c r="AD1541" s="77"/>
      <c r="AE1541" s="77"/>
      <c r="AF1541" s="77"/>
      <c r="AG1541" s="77"/>
      <c r="AH1541" s="77"/>
      <c r="AI1541" s="77"/>
      <c r="AJ1541" s="77"/>
      <c r="AK1541" s="77"/>
      <c r="AL1541" s="77"/>
      <c r="AM1541" s="77"/>
      <c r="AN1541" s="77"/>
      <c r="AO1541" s="77"/>
      <c r="AP1541" s="77"/>
      <c r="AQ1541" s="77"/>
      <c r="AR1541" s="77"/>
      <c r="AS1541" s="77"/>
      <c r="AT1541" s="77"/>
      <c r="AU1541" s="77"/>
      <c r="AV1541" s="77"/>
    </row>
    <row r="1542" s="36" customFormat="1" spans="1:48">
      <c r="A1542" s="72">
        <v>11724</v>
      </c>
      <c r="B1542" s="73">
        <v>7.219267333</v>
      </c>
      <c r="C1542" s="74">
        <v>1199.367676</v>
      </c>
      <c r="D1542" s="75" t="s">
        <v>39</v>
      </c>
      <c r="E1542" s="76">
        <v>1.27780904145564</v>
      </c>
      <c r="F1542" s="77">
        <v>1.36372162821234</v>
      </c>
      <c r="G1542" s="77">
        <v>1.08181818181818</v>
      </c>
      <c r="H1542" s="77">
        <v>1.71861471861472</v>
      </c>
      <c r="I1542" s="77">
        <v>0.951734000715052</v>
      </c>
      <c r="J1542" s="77">
        <v>1.14622810153736</v>
      </c>
      <c r="K1542" s="77">
        <v>1.00323871213564</v>
      </c>
      <c r="L1542" s="77">
        <v>0.996761287864355</v>
      </c>
      <c r="M1542" s="77">
        <v>1.07543796925277</v>
      </c>
      <c r="N1542" s="77">
        <v>1.04826599928495</v>
      </c>
      <c r="O1542" s="77">
        <v>0.991183642843744</v>
      </c>
      <c r="P1542" s="77">
        <v>1.00881635715626</v>
      </c>
      <c r="Q1542" s="77">
        <v>0.907792207792208</v>
      </c>
      <c r="R1542" s="77">
        <v>1.09220779220779</v>
      </c>
      <c r="S1542" s="77">
        <v>0.869581326417192</v>
      </c>
      <c r="T1542" s="77">
        <v>1.03445720637273</v>
      </c>
      <c r="U1542" s="77">
        <v>0.948128936643201</v>
      </c>
      <c r="V1542" s="77">
        <v>0.965542793627269</v>
      </c>
      <c r="W1542" s="77">
        <v>1.14079288625417</v>
      </c>
      <c r="X1542" s="77">
        <v>1.05409410892923</v>
      </c>
      <c r="Y1542" s="77">
        <v>1.25670995670996</v>
      </c>
      <c r="Z1542" s="77">
        <v>1.42943722943723</v>
      </c>
      <c r="AA1542" s="77">
        <v>1.2590508347402</v>
      </c>
      <c r="AB1542" s="77">
        <v>0.835930735930736</v>
      </c>
      <c r="AC1542" s="77"/>
      <c r="AD1542" s="77"/>
      <c r="AE1542" s="77"/>
      <c r="AF1542" s="77"/>
      <c r="AG1542" s="77"/>
      <c r="AH1542" s="77"/>
      <c r="AI1542" s="77"/>
      <c r="AJ1542" s="77"/>
      <c r="AK1542" s="77"/>
      <c r="AL1542" s="77"/>
      <c r="AM1542" s="77"/>
      <c r="AN1542" s="77"/>
      <c r="AO1542" s="77"/>
      <c r="AP1542" s="77"/>
      <c r="AQ1542" s="77"/>
      <c r="AR1542" s="77"/>
      <c r="AS1542" s="77"/>
      <c r="AT1542" s="77"/>
      <c r="AU1542" s="77"/>
      <c r="AV1542" s="77"/>
    </row>
    <row r="1543" s="36" customFormat="1" spans="1:48">
      <c r="A1543" s="72">
        <v>11737</v>
      </c>
      <c r="B1543" s="73">
        <v>7.2217905</v>
      </c>
      <c r="C1543" s="74">
        <v>1159.349854</v>
      </c>
      <c r="D1543" s="75" t="s">
        <v>39</v>
      </c>
      <c r="E1543" s="76">
        <v>0.802507836990596</v>
      </c>
      <c r="F1543" s="77">
        <v>0.701054431461955</v>
      </c>
      <c r="G1543" s="77">
        <v>0.904749545808461</v>
      </c>
      <c r="H1543" s="77">
        <v>0.649364131845315</v>
      </c>
      <c r="I1543" s="77">
        <v>1.12279765082755</v>
      </c>
      <c r="J1543" s="77">
        <v>0.97971169247197</v>
      </c>
      <c r="K1543" s="77">
        <v>0.979439252336449</v>
      </c>
      <c r="L1543" s="77">
        <v>1.02056074766355</v>
      </c>
      <c r="M1543" s="77">
        <v>0.91350774159103</v>
      </c>
      <c r="N1543" s="77">
        <v>1.04751735184196</v>
      </c>
      <c r="O1543" s="77">
        <v>1.04588201766885</v>
      </c>
      <c r="P1543" s="77">
        <v>0.954117982331149</v>
      </c>
      <c r="Q1543" s="77">
        <v>0.970153127433169</v>
      </c>
      <c r="R1543" s="77">
        <v>1.02984687256683</v>
      </c>
      <c r="S1543" s="77">
        <v>0.999437253798537</v>
      </c>
      <c r="T1543" s="77">
        <v>0.988182329769274</v>
      </c>
      <c r="U1543" s="77">
        <v>1.00056274620146</v>
      </c>
      <c r="V1543" s="77">
        <v>0.970174451322454</v>
      </c>
      <c r="W1543" s="77">
        <v>1.15981992121553</v>
      </c>
      <c r="X1543" s="77">
        <v>1.15194147439505</v>
      </c>
      <c r="Y1543" s="77">
        <v>0.870490526862185</v>
      </c>
      <c r="Z1543" s="77">
        <v>0.658707500648845</v>
      </c>
      <c r="AA1543" s="77">
        <v>0.961527500712454</v>
      </c>
      <c r="AB1543" s="77">
        <v>0.920840903192318</v>
      </c>
      <c r="AC1543" s="77"/>
      <c r="AD1543" s="77"/>
      <c r="AE1543" s="77"/>
      <c r="AF1543" s="77"/>
      <c r="AG1543" s="77"/>
      <c r="AH1543" s="77"/>
      <c r="AI1543" s="77"/>
      <c r="AJ1543" s="77"/>
      <c r="AK1543" s="77"/>
      <c r="AL1543" s="77"/>
      <c r="AM1543" s="77"/>
      <c r="AN1543" s="77"/>
      <c r="AO1543" s="77"/>
      <c r="AP1543" s="77"/>
      <c r="AQ1543" s="77"/>
      <c r="AR1543" s="77"/>
      <c r="AS1543" s="77"/>
      <c r="AT1543" s="77"/>
      <c r="AU1543" s="77"/>
      <c r="AV1543" s="77"/>
    </row>
    <row r="1544" s="36" customFormat="1" spans="1:48">
      <c r="A1544" s="72">
        <v>11750</v>
      </c>
      <c r="B1544" s="73">
        <v>7.214963833</v>
      </c>
      <c r="C1544" s="74">
        <v>862.7094727</v>
      </c>
      <c r="D1544" s="75" t="s">
        <v>39</v>
      </c>
      <c r="E1544" s="76">
        <v>0.868331143232589</v>
      </c>
      <c r="F1544" s="77">
        <v>0.880946123521682</v>
      </c>
      <c r="G1544" s="77">
        <v>1.07607994842037</v>
      </c>
      <c r="H1544" s="77">
        <v>1.07543520309478</v>
      </c>
      <c r="I1544" s="77">
        <v>1.11754068716094</v>
      </c>
      <c r="J1544" s="77">
        <v>0.924050632911392</v>
      </c>
      <c r="K1544" s="77">
        <v>1.02482269503546</v>
      </c>
      <c r="L1544" s="77">
        <v>0.975177304964539</v>
      </c>
      <c r="M1544" s="77">
        <v>0.912597950572634</v>
      </c>
      <c r="N1544" s="77">
        <v>1.00542495479204</v>
      </c>
      <c r="O1544" s="77">
        <v>1.01708278580815</v>
      </c>
      <c r="P1544" s="77">
        <v>0.982917214191853</v>
      </c>
      <c r="Q1544" s="77">
        <v>1.03739522888459</v>
      </c>
      <c r="R1544" s="77">
        <v>0.962604771115409</v>
      </c>
      <c r="S1544" s="77">
        <v>1.12580195258019</v>
      </c>
      <c r="T1544" s="77">
        <v>0.85299860529986</v>
      </c>
      <c r="U1544" s="77">
        <v>1.00529986052999</v>
      </c>
      <c r="V1544" s="77">
        <v>0.994700139470014</v>
      </c>
      <c r="W1544" s="77">
        <v>1.04769874476987</v>
      </c>
      <c r="X1544" s="77">
        <v>0.952859135285913</v>
      </c>
      <c r="Y1544" s="77">
        <v>1.14442295293359</v>
      </c>
      <c r="Z1544" s="77">
        <v>0.912959381044487</v>
      </c>
      <c r="AA1544" s="77">
        <v>0.844152431011827</v>
      </c>
      <c r="AB1544" s="77">
        <v>1.03288201160542</v>
      </c>
      <c r="AC1544" s="77"/>
      <c r="AD1544" s="77"/>
      <c r="AE1544" s="77"/>
      <c r="AF1544" s="77"/>
      <c r="AG1544" s="77"/>
      <c r="AH1544" s="77"/>
      <c r="AI1544" s="77"/>
      <c r="AJ1544" s="77"/>
      <c r="AK1544" s="77"/>
      <c r="AL1544" s="77"/>
      <c r="AM1544" s="77"/>
      <c r="AN1544" s="77"/>
      <c r="AO1544" s="77"/>
      <c r="AP1544" s="77"/>
      <c r="AQ1544" s="77"/>
      <c r="AR1544" s="77"/>
      <c r="AS1544" s="77"/>
      <c r="AT1544" s="77"/>
      <c r="AU1544" s="77"/>
      <c r="AV1544" s="77"/>
    </row>
    <row r="1545" s="36" customFormat="1" spans="1:48">
      <c r="A1545" s="72">
        <v>11786</v>
      </c>
      <c r="B1545" s="73">
        <v>7.3410095</v>
      </c>
      <c r="C1545" s="74">
        <v>1201.381592</v>
      </c>
      <c r="D1545" s="75" t="s">
        <v>39</v>
      </c>
      <c r="E1545" s="76">
        <v>0.389116986916297</v>
      </c>
      <c r="F1545" s="77">
        <v>0.304374007773581</v>
      </c>
      <c r="G1545" s="77">
        <v>0.823865781949614</v>
      </c>
      <c r="H1545" s="77">
        <v>0.425419431407455</v>
      </c>
      <c r="I1545" s="77">
        <v>1.10015051522519</v>
      </c>
      <c r="J1545" s="77">
        <v>0.948477480606692</v>
      </c>
      <c r="K1545" s="77">
        <v>0.913234575940094</v>
      </c>
      <c r="L1545" s="77">
        <v>1.08676542405991</v>
      </c>
      <c r="M1545" s="77">
        <v>0.903670255875883</v>
      </c>
      <c r="N1545" s="77">
        <v>1.02570336922543</v>
      </c>
      <c r="O1545" s="77">
        <v>1.02030984836043</v>
      </c>
      <c r="P1545" s="77">
        <v>0.979690151639569</v>
      </c>
      <c r="Q1545" s="77">
        <v>0.953012893132654</v>
      </c>
      <c r="R1545" s="77">
        <v>1.04698710686735</v>
      </c>
      <c r="S1545" s="77">
        <v>0.939367155736256</v>
      </c>
      <c r="T1545" s="77">
        <v>0.992398797949443</v>
      </c>
      <c r="U1545" s="77">
        <v>0.926050321136056</v>
      </c>
      <c r="V1545" s="77">
        <v>1.2112427081492</v>
      </c>
      <c r="W1545" s="77">
        <v>1.0615756290142</v>
      </c>
      <c r="X1545" s="77">
        <v>1.00760120205056</v>
      </c>
      <c r="Y1545" s="77">
        <v>1.04202405998813</v>
      </c>
      <c r="Z1545" s="77">
        <v>0.547014079948212</v>
      </c>
      <c r="AA1545" s="77">
        <v>0.866152077516834</v>
      </c>
      <c r="AB1545" s="77">
        <v>1.05087123051195</v>
      </c>
      <c r="AC1545" s="77"/>
      <c r="AD1545" s="77"/>
      <c r="AE1545" s="77"/>
      <c r="AF1545" s="77"/>
      <c r="AG1545" s="77"/>
      <c r="AH1545" s="77"/>
      <c r="AI1545" s="77"/>
      <c r="AJ1545" s="77"/>
      <c r="AK1545" s="77"/>
      <c r="AL1545" s="77"/>
      <c r="AM1545" s="77"/>
      <c r="AN1545" s="77"/>
      <c r="AO1545" s="77"/>
      <c r="AP1545" s="77"/>
      <c r="AQ1545" s="77"/>
      <c r="AR1545" s="77"/>
      <c r="AS1545" s="77"/>
      <c r="AT1545" s="77"/>
      <c r="AU1545" s="77"/>
      <c r="AV1545" s="77"/>
    </row>
    <row r="1546" s="36" customFormat="1" spans="1:48">
      <c r="A1546" s="72">
        <v>11788</v>
      </c>
      <c r="B1546" s="73">
        <v>7.308660833</v>
      </c>
      <c r="C1546" s="74">
        <v>1466.124023</v>
      </c>
      <c r="D1546" s="75" t="s">
        <v>39</v>
      </c>
      <c r="E1546" s="76">
        <v>0.383269720101781</v>
      </c>
      <c r="F1546" s="77">
        <v>0.35559796437659</v>
      </c>
      <c r="G1546" s="77">
        <v>0.974554266920547</v>
      </c>
      <c r="H1546" s="77">
        <v>0.556690323697421</v>
      </c>
      <c r="I1546" s="77">
        <v>1.06487695749441</v>
      </c>
      <c r="J1546" s="77">
        <v>0.881775942178627</v>
      </c>
      <c r="K1546" s="77">
        <v>0.912018986268859</v>
      </c>
      <c r="L1546" s="77">
        <v>1.08798101373114</v>
      </c>
      <c r="M1546" s="77">
        <v>0.935123042505593</v>
      </c>
      <c r="N1546" s="77">
        <v>1.15092066769919</v>
      </c>
      <c r="O1546" s="77">
        <v>0.98441475826972</v>
      </c>
      <c r="P1546" s="77">
        <v>1.01558524173028</v>
      </c>
      <c r="Q1546" s="77">
        <v>0.962783451618487</v>
      </c>
      <c r="R1546" s="77">
        <v>1.03721654838151</v>
      </c>
      <c r="S1546" s="77">
        <v>0.856425702811245</v>
      </c>
      <c r="T1546" s="77">
        <v>1.03915662650602</v>
      </c>
      <c r="U1546" s="77">
        <v>0.838018741633199</v>
      </c>
      <c r="V1546" s="77">
        <v>1.00502008032128</v>
      </c>
      <c r="W1546" s="77">
        <v>0.994979919678715</v>
      </c>
      <c r="X1546" s="77">
        <v>1.10140562248996</v>
      </c>
      <c r="Y1546" s="77">
        <v>0.876925740003462</v>
      </c>
      <c r="Z1546" s="77">
        <v>0.652587848364203</v>
      </c>
      <c r="AA1546" s="77">
        <v>0.996819338422392</v>
      </c>
      <c r="AB1546" s="77">
        <v>0.804223645490739</v>
      </c>
      <c r="AC1546" s="77"/>
      <c r="AD1546" s="77"/>
      <c r="AE1546" s="77"/>
      <c r="AF1546" s="77"/>
      <c r="AG1546" s="77"/>
      <c r="AH1546" s="77"/>
      <c r="AI1546" s="77"/>
      <c r="AJ1546" s="77"/>
      <c r="AK1546" s="77"/>
      <c r="AL1546" s="77"/>
      <c r="AM1546" s="77"/>
      <c r="AN1546" s="77"/>
      <c r="AO1546" s="77"/>
      <c r="AP1546" s="77"/>
      <c r="AQ1546" s="77"/>
      <c r="AR1546" s="77"/>
      <c r="AS1546" s="77"/>
      <c r="AT1546" s="77"/>
      <c r="AU1546" s="77"/>
      <c r="AV1546" s="77"/>
    </row>
    <row r="1547" s="36" customFormat="1" spans="1:48">
      <c r="A1547" s="72">
        <v>11805</v>
      </c>
      <c r="B1547" s="73">
        <v>7.422853333</v>
      </c>
      <c r="C1547" s="74">
        <v>788.0591431</v>
      </c>
      <c r="D1547" s="75" t="s">
        <v>39</v>
      </c>
      <c r="E1547" s="76">
        <v>1.67721707972529</v>
      </c>
      <c r="F1547" s="77">
        <v>1.95162735144819</v>
      </c>
      <c r="G1547" s="77">
        <v>1.32544378698225</v>
      </c>
      <c r="H1547" s="77">
        <v>1.35409529741514</v>
      </c>
      <c r="I1547" s="77">
        <v>0.914424035312544</v>
      </c>
      <c r="J1547" s="77">
        <v>1.26612558735583</v>
      </c>
      <c r="K1547" s="77">
        <v>0.97985962770827</v>
      </c>
      <c r="L1547" s="77">
        <v>1.02014037229173</v>
      </c>
      <c r="M1547" s="77">
        <v>1.0479851915136</v>
      </c>
      <c r="N1547" s="77">
        <v>1.13114053823152</v>
      </c>
      <c r="O1547" s="77">
        <v>1.04120633024783</v>
      </c>
      <c r="P1547" s="77">
        <v>0.958793669752165</v>
      </c>
      <c r="Q1547" s="77">
        <v>1</v>
      </c>
      <c r="R1547" s="77">
        <v>1</v>
      </c>
      <c r="S1547" s="77">
        <v>0.863288076354349</v>
      </c>
      <c r="T1547" s="77">
        <v>1.09584621588923</v>
      </c>
      <c r="U1547" s="77">
        <v>1.0926199758032</v>
      </c>
      <c r="V1547" s="77">
        <v>0.907380024196801</v>
      </c>
      <c r="W1547" s="77">
        <v>1.16386611103643</v>
      </c>
      <c r="X1547" s="77">
        <v>0.863288076354349</v>
      </c>
      <c r="Y1547" s="77">
        <v>0.948925568358767</v>
      </c>
      <c r="Z1547" s="77">
        <v>0.948925568358767</v>
      </c>
      <c r="AA1547" s="77">
        <v>0.909823828008361</v>
      </c>
      <c r="AB1547" s="77">
        <v>1.20242914979757</v>
      </c>
      <c r="AC1547" s="77"/>
      <c r="AD1547" s="77"/>
      <c r="AE1547" s="77"/>
      <c r="AF1547" s="77"/>
      <c r="AG1547" s="77"/>
      <c r="AH1547" s="77"/>
      <c r="AI1547" s="77"/>
      <c r="AJ1547" s="77"/>
      <c r="AK1547" s="77"/>
      <c r="AL1547" s="77"/>
      <c r="AM1547" s="77"/>
      <c r="AN1547" s="77"/>
      <c r="AO1547" s="77"/>
      <c r="AP1547" s="77"/>
      <c r="AQ1547" s="77"/>
      <c r="AR1547" s="77"/>
      <c r="AS1547" s="77"/>
      <c r="AT1547" s="77"/>
      <c r="AU1547" s="77"/>
      <c r="AV1547" s="77"/>
    </row>
    <row r="1548" s="36" customFormat="1" spans="1:48">
      <c r="A1548" s="72">
        <v>11810</v>
      </c>
      <c r="B1548" s="73">
        <v>7.41481</v>
      </c>
      <c r="C1548" s="74">
        <v>1181.358765</v>
      </c>
      <c r="D1548" s="75" t="s">
        <v>39</v>
      </c>
      <c r="E1548" s="76">
        <v>0.695360315893386</v>
      </c>
      <c r="F1548" s="77">
        <v>0.612043435340573</v>
      </c>
      <c r="G1548" s="77">
        <v>1.05536945812808</v>
      </c>
      <c r="H1548" s="77">
        <v>0.905221674876847</v>
      </c>
      <c r="I1548" s="77">
        <v>0.985778138967899</v>
      </c>
      <c r="J1548" s="77">
        <v>1.21170255993499</v>
      </c>
      <c r="K1548" s="77">
        <v>1.01860841423948</v>
      </c>
      <c r="L1548" s="77">
        <v>0.981391585760518</v>
      </c>
      <c r="M1548" s="77">
        <v>0.985778138967899</v>
      </c>
      <c r="N1548" s="77">
        <v>1.0142218610321</v>
      </c>
      <c r="O1548" s="77">
        <v>0.957946692991115</v>
      </c>
      <c r="P1548" s="77">
        <v>1.04205330700888</v>
      </c>
      <c r="Q1548" s="77">
        <v>0.993497536945813</v>
      </c>
      <c r="R1548" s="77">
        <v>1.00650246305419</v>
      </c>
      <c r="S1548" s="77">
        <v>1</v>
      </c>
      <c r="T1548" s="77">
        <v>1</v>
      </c>
      <c r="U1548" s="77">
        <v>1.00948062654575</v>
      </c>
      <c r="V1548" s="77">
        <v>1</v>
      </c>
      <c r="W1548" s="77">
        <v>1</v>
      </c>
      <c r="X1548" s="77">
        <v>1</v>
      </c>
      <c r="Y1548" s="77">
        <v>0.94935960591133</v>
      </c>
      <c r="Z1548" s="77">
        <v>0.921379310344828</v>
      </c>
      <c r="AA1548" s="77">
        <v>0.951233958538993</v>
      </c>
      <c r="AB1548" s="77">
        <v>1.14758620689655</v>
      </c>
      <c r="AC1548" s="77"/>
      <c r="AD1548" s="77"/>
      <c r="AE1548" s="77"/>
      <c r="AF1548" s="77"/>
      <c r="AG1548" s="77"/>
      <c r="AH1548" s="77"/>
      <c r="AI1548" s="77"/>
      <c r="AJ1548" s="77"/>
      <c r="AK1548" s="77"/>
      <c r="AL1548" s="77"/>
      <c r="AM1548" s="77"/>
      <c r="AN1548" s="77"/>
      <c r="AO1548" s="77"/>
      <c r="AP1548" s="77"/>
      <c r="AQ1548" s="77"/>
      <c r="AR1548" s="77"/>
      <c r="AS1548" s="77"/>
      <c r="AT1548" s="77"/>
      <c r="AU1548" s="77"/>
      <c r="AV1548" s="77"/>
    </row>
    <row r="1549" s="36" customFormat="1" spans="1:48">
      <c r="A1549" s="72">
        <v>11813</v>
      </c>
      <c r="B1549" s="73">
        <v>7.414631667</v>
      </c>
      <c r="C1549" s="74">
        <v>1350.120483</v>
      </c>
      <c r="D1549" s="75" t="s">
        <v>39</v>
      </c>
      <c r="E1549" s="76">
        <v>0.54328832406672</v>
      </c>
      <c r="F1549" s="77">
        <v>0.54328832406672</v>
      </c>
      <c r="G1549" s="77">
        <v>0.528593508500773</v>
      </c>
      <c r="H1549" s="77">
        <v>0.528593508500773</v>
      </c>
      <c r="I1549" s="77">
        <v>1.0744591177297</v>
      </c>
      <c r="J1549" s="77">
        <v>0.925540882270301</v>
      </c>
      <c r="K1549" s="77">
        <v>0.875955320399765</v>
      </c>
      <c r="L1549" s="77">
        <v>1.12404467960024</v>
      </c>
      <c r="M1549" s="77">
        <v>0.753582466985108</v>
      </c>
      <c r="N1549" s="77">
        <v>1.0744591177297</v>
      </c>
      <c r="O1549" s="77">
        <v>1.00767805136352</v>
      </c>
      <c r="P1549" s="77">
        <v>0.992321948636484</v>
      </c>
      <c r="Q1549" s="77">
        <v>0.87892838742916</v>
      </c>
      <c r="R1549" s="77">
        <v>1.12107161257084</v>
      </c>
      <c r="S1549" s="77">
        <v>0.943483275663206</v>
      </c>
      <c r="T1549" s="77">
        <v>1.05743944636678</v>
      </c>
      <c r="U1549" s="77">
        <v>0.882122260668973</v>
      </c>
      <c r="V1549" s="77">
        <v>0.909803921568627</v>
      </c>
      <c r="W1549" s="77">
        <v>1.05651672433679</v>
      </c>
      <c r="X1549" s="77">
        <v>1.06574394463668</v>
      </c>
      <c r="Y1549" s="77">
        <v>1.12364760432767</v>
      </c>
      <c r="Z1549" s="77">
        <v>0.892323544564657</v>
      </c>
      <c r="AA1549" s="77">
        <v>1.35927985173418</v>
      </c>
      <c r="AB1549" s="77">
        <v>1.35445646573931</v>
      </c>
      <c r="AC1549" s="77"/>
      <c r="AD1549" s="77"/>
      <c r="AE1549" s="77"/>
      <c r="AF1549" s="77"/>
      <c r="AG1549" s="77"/>
      <c r="AH1549" s="77"/>
      <c r="AI1549" s="77"/>
      <c r="AJ1549" s="77"/>
      <c r="AK1549" s="77"/>
      <c r="AL1549" s="77"/>
      <c r="AM1549" s="77"/>
      <c r="AN1549" s="77"/>
      <c r="AO1549" s="77"/>
      <c r="AP1549" s="77"/>
      <c r="AQ1549" s="77"/>
      <c r="AR1549" s="77"/>
      <c r="AS1549" s="77"/>
      <c r="AT1549" s="77"/>
      <c r="AU1549" s="77"/>
      <c r="AV1549" s="77"/>
    </row>
    <row r="1550" s="36" customFormat="1" spans="1:48">
      <c r="A1550" s="72">
        <v>11829</v>
      </c>
      <c r="B1550" s="73">
        <v>7.475215667</v>
      </c>
      <c r="C1550" s="74">
        <v>851.5130005</v>
      </c>
      <c r="D1550" s="75" t="s">
        <v>60</v>
      </c>
      <c r="E1550" s="76">
        <v>0.924901794654548</v>
      </c>
      <c r="F1550" s="77">
        <v>0.968497265655087</v>
      </c>
      <c r="G1550" s="77">
        <v>0.909280035663868</v>
      </c>
      <c r="H1550" s="77">
        <v>0.981053570101791</v>
      </c>
      <c r="I1550" s="77">
        <v>0.95725685391483</v>
      </c>
      <c r="J1550" s="77">
        <v>1.0041874061784</v>
      </c>
      <c r="K1550" s="77">
        <v>1.02123325237013</v>
      </c>
      <c r="L1550" s="77">
        <v>0.978766747629868</v>
      </c>
      <c r="M1550" s="77">
        <v>0.995812593821601</v>
      </c>
      <c r="N1550" s="77">
        <v>1.05016986647705</v>
      </c>
      <c r="O1550" s="77">
        <v>0.977894169298313</v>
      </c>
      <c r="P1550" s="77">
        <v>1.02210583070169</v>
      </c>
      <c r="Q1550" s="77">
        <v>1.06634965450628</v>
      </c>
      <c r="R1550" s="77">
        <v>0.933650345493722</v>
      </c>
      <c r="S1550" s="77">
        <v>1.02590673575129</v>
      </c>
      <c r="T1550" s="77">
        <v>1.00135512156238</v>
      </c>
      <c r="U1550" s="77">
        <v>0.973455559984057</v>
      </c>
      <c r="V1550" s="77">
        <v>0.998644878437625</v>
      </c>
      <c r="W1550" s="77">
        <v>1.02750099641291</v>
      </c>
      <c r="X1550" s="77">
        <v>0.90617776006377</v>
      </c>
      <c r="Y1550" s="77">
        <v>0.948510290511925</v>
      </c>
      <c r="Z1550" s="77">
        <v>1.01359684969166</v>
      </c>
      <c r="AA1550" s="77">
        <v>0.96372179003312</v>
      </c>
      <c r="AB1550" s="77">
        <v>0.995319117319266</v>
      </c>
      <c r="AC1550" s="77"/>
      <c r="AD1550" s="77"/>
      <c r="AE1550" s="77"/>
      <c r="AF1550" s="77"/>
      <c r="AG1550" s="77"/>
      <c r="AH1550" s="77"/>
      <c r="AI1550" s="77"/>
      <c r="AJ1550" s="77"/>
      <c r="AK1550" s="77"/>
      <c r="AL1550" s="77"/>
      <c r="AM1550" s="77"/>
      <c r="AN1550" s="77"/>
      <c r="AO1550" s="77"/>
      <c r="AP1550" s="77"/>
      <c r="AQ1550" s="77"/>
      <c r="AR1550" s="77"/>
      <c r="AS1550" s="77"/>
      <c r="AT1550" s="77"/>
      <c r="AU1550" s="77"/>
      <c r="AV1550" s="77"/>
    </row>
    <row r="1551" s="36" customFormat="1" spans="1:48">
      <c r="A1551" s="72">
        <v>11935</v>
      </c>
      <c r="B1551" s="73">
        <v>7.888749667</v>
      </c>
      <c r="C1551" s="74">
        <v>721.5084839</v>
      </c>
      <c r="D1551" s="75" t="s">
        <v>39</v>
      </c>
      <c r="E1551" s="76">
        <v>1.04507042253521</v>
      </c>
      <c r="F1551" s="77">
        <v>0.952816901408451</v>
      </c>
      <c r="G1551" s="77">
        <v>0.989157047918853</v>
      </c>
      <c r="H1551" s="77">
        <v>1.15914655473942</v>
      </c>
      <c r="I1551" s="77">
        <v>0.993268511593119</v>
      </c>
      <c r="J1551" s="77">
        <v>1.41884816753927</v>
      </c>
      <c r="K1551" s="77">
        <v>0.965913168281306</v>
      </c>
      <c r="L1551" s="77">
        <v>1.03408683171869</v>
      </c>
      <c r="M1551" s="77">
        <v>0.993268511593119</v>
      </c>
      <c r="N1551" s="77">
        <v>0.993268511593119</v>
      </c>
      <c r="O1551" s="77">
        <v>0.935211267605634</v>
      </c>
      <c r="P1551" s="77">
        <v>1.06478873239437</v>
      </c>
      <c r="Q1551" s="77">
        <v>1.07100384749913</v>
      </c>
      <c r="R1551" s="77">
        <v>0.928996152500874</v>
      </c>
      <c r="S1551" s="77">
        <v>1.00623830318153</v>
      </c>
      <c r="T1551" s="77">
        <v>1.00873362445415</v>
      </c>
      <c r="U1551" s="77">
        <v>1.0442919525889</v>
      </c>
      <c r="V1551" s="77">
        <v>0.992514036182158</v>
      </c>
      <c r="W1551" s="77">
        <v>0.993761696818465</v>
      </c>
      <c r="X1551" s="77">
        <v>0.828446662507798</v>
      </c>
      <c r="Y1551" s="77">
        <v>1.07380202868136</v>
      </c>
      <c r="Z1551" s="77">
        <v>0.951381601958727</v>
      </c>
      <c r="AA1551" s="77">
        <v>1.03521126760563</v>
      </c>
      <c r="AB1551" s="77">
        <v>1.02833158447009</v>
      </c>
      <c r="AC1551" s="77"/>
      <c r="AD1551" s="77"/>
      <c r="AE1551" s="77"/>
      <c r="AF1551" s="77"/>
      <c r="AG1551" s="77"/>
      <c r="AH1551" s="77"/>
      <c r="AI1551" s="77"/>
      <c r="AJ1551" s="77"/>
      <c r="AK1551" s="77"/>
      <c r="AL1551" s="77"/>
      <c r="AM1551" s="77"/>
      <c r="AN1551" s="77"/>
      <c r="AO1551" s="77"/>
      <c r="AP1551" s="77"/>
      <c r="AQ1551" s="77"/>
      <c r="AR1551" s="77"/>
      <c r="AS1551" s="77"/>
      <c r="AT1551" s="77"/>
      <c r="AU1551" s="77"/>
      <c r="AV1551" s="77"/>
    </row>
    <row r="1552" s="36" customFormat="1" spans="1:48">
      <c r="A1552" s="72">
        <v>11959</v>
      </c>
      <c r="B1552" s="73">
        <v>8.084571667</v>
      </c>
      <c r="C1552" s="74">
        <v>753.5633545</v>
      </c>
      <c r="D1552" s="75" t="s">
        <v>60</v>
      </c>
      <c r="E1552" s="76">
        <v>0.990445663564076</v>
      </c>
      <c r="F1552" s="77">
        <v>0.782715897183012</v>
      </c>
      <c r="G1552" s="77">
        <v>0.986881399317406</v>
      </c>
      <c r="H1552" s="77">
        <v>0.793941979522184</v>
      </c>
      <c r="I1552" s="77">
        <v>0.960978450786255</v>
      </c>
      <c r="J1552" s="77">
        <v>0.877460687245195</v>
      </c>
      <c r="K1552" s="77">
        <v>0.956252076641932</v>
      </c>
      <c r="L1552" s="77">
        <v>1.04374792335807</v>
      </c>
      <c r="M1552" s="77">
        <v>1.0944670937682</v>
      </c>
      <c r="N1552" s="77">
        <v>0.994292370413512</v>
      </c>
      <c r="O1552" s="77">
        <v>0.975035443506133</v>
      </c>
      <c r="P1552" s="77">
        <v>1.02496455649387</v>
      </c>
      <c r="Q1552" s="77">
        <v>1.03242320819113</v>
      </c>
      <c r="R1552" s="77">
        <v>0.967576791808874</v>
      </c>
      <c r="S1552" s="77">
        <v>1.00197545645017</v>
      </c>
      <c r="T1552" s="77">
        <v>0.982101167315175</v>
      </c>
      <c r="U1552" s="77">
        <v>0.871355881472613</v>
      </c>
      <c r="V1552" s="77">
        <v>1.04423825202035</v>
      </c>
      <c r="W1552" s="77">
        <v>0.998024543549835</v>
      </c>
      <c r="X1552" s="77">
        <v>1.10410056869201</v>
      </c>
      <c r="Y1552" s="77">
        <v>0.877133105802048</v>
      </c>
      <c r="Z1552" s="77">
        <v>0.809726962457338</v>
      </c>
      <c r="AA1552" s="77">
        <v>1.04160759415645</v>
      </c>
      <c r="AB1552" s="77">
        <v>1.04319539249147</v>
      </c>
      <c r="AC1552" s="77"/>
      <c r="AD1552" s="77"/>
      <c r="AE1552" s="77"/>
      <c r="AF1552" s="77"/>
      <c r="AG1552" s="77"/>
      <c r="AH1552" s="77"/>
      <c r="AI1552" s="77"/>
      <c r="AJ1552" s="77"/>
      <c r="AK1552" s="77"/>
      <c r="AL1552" s="77"/>
      <c r="AM1552" s="77"/>
      <c r="AN1552" s="77"/>
      <c r="AO1552" s="77"/>
      <c r="AP1552" s="77"/>
      <c r="AQ1552" s="77"/>
      <c r="AR1552" s="77"/>
      <c r="AS1552" s="77"/>
      <c r="AT1552" s="77"/>
      <c r="AU1552" s="77"/>
      <c r="AV1552" s="77"/>
    </row>
    <row r="1553" s="36" customFormat="1" spans="1:48">
      <c r="A1553" s="72">
        <v>11962</v>
      </c>
      <c r="B1553" s="73">
        <v>8.134643333</v>
      </c>
      <c r="C1553" s="74">
        <v>724.6002197</v>
      </c>
      <c r="D1553" s="75" t="s">
        <v>39</v>
      </c>
      <c r="E1553" s="76">
        <v>0.802222948676038</v>
      </c>
      <c r="F1553" s="77">
        <v>0.802222948676038</v>
      </c>
      <c r="G1553" s="77">
        <v>0.754380571779895</v>
      </c>
      <c r="H1553" s="77">
        <v>0.754380571779895</v>
      </c>
      <c r="I1553" s="77">
        <v>1</v>
      </c>
      <c r="J1553" s="77">
        <v>1.24123879380603</v>
      </c>
      <c r="K1553" s="77">
        <v>1</v>
      </c>
      <c r="L1553" s="77">
        <v>1</v>
      </c>
      <c r="M1553" s="77">
        <v>1</v>
      </c>
      <c r="N1553" s="77">
        <v>1.24042379788101</v>
      </c>
      <c r="O1553" s="77">
        <v>1.06636155606407</v>
      </c>
      <c r="P1553" s="77">
        <v>0.933638443935927</v>
      </c>
      <c r="Q1553" s="77">
        <v>0.993544420534891</v>
      </c>
      <c r="R1553" s="77">
        <v>1.00645557946511</v>
      </c>
      <c r="S1553" s="77">
        <v>1.13163481953291</v>
      </c>
      <c r="T1553" s="77">
        <v>0.868365180467091</v>
      </c>
      <c r="U1553" s="77">
        <v>0.868365180467091</v>
      </c>
      <c r="V1553" s="77">
        <v>1.30148619957537</v>
      </c>
      <c r="W1553" s="77">
        <v>1.18259023354565</v>
      </c>
      <c r="X1553" s="77">
        <v>0.868365180467091</v>
      </c>
      <c r="Y1553" s="77">
        <v>1.05195204426683</v>
      </c>
      <c r="Z1553" s="77">
        <v>0.965877651398709</v>
      </c>
      <c r="AA1553" s="77">
        <v>1.27754168028768</v>
      </c>
      <c r="AB1553" s="77">
        <v>1.17983399938518</v>
      </c>
      <c r="AC1553" s="77"/>
      <c r="AD1553" s="77"/>
      <c r="AE1553" s="77"/>
      <c r="AF1553" s="77"/>
      <c r="AG1553" s="77"/>
      <c r="AH1553" s="77"/>
      <c r="AI1553" s="77"/>
      <c r="AJ1553" s="77"/>
      <c r="AK1553" s="77"/>
      <c r="AL1553" s="77"/>
      <c r="AM1553" s="77"/>
      <c r="AN1553" s="77"/>
      <c r="AO1553" s="77"/>
      <c r="AP1553" s="77"/>
      <c r="AQ1553" s="77"/>
      <c r="AR1553" s="77"/>
      <c r="AS1553" s="77"/>
      <c r="AT1553" s="77"/>
      <c r="AU1553" s="77"/>
      <c r="AV1553" s="77"/>
    </row>
    <row r="1554" s="36" customFormat="1" spans="1:48">
      <c r="A1554" s="72">
        <v>11996</v>
      </c>
      <c r="B1554" s="73">
        <v>8.406796667</v>
      </c>
      <c r="C1554" s="74">
        <v>770.5613403</v>
      </c>
      <c r="D1554" s="75" t="s">
        <v>60</v>
      </c>
      <c r="E1554" s="76">
        <v>0.871794871794872</v>
      </c>
      <c r="F1554" s="77">
        <v>0.701440112399016</v>
      </c>
      <c r="G1554" s="77">
        <v>0.974134500596896</v>
      </c>
      <c r="H1554" s="77">
        <v>0.84958217270195</v>
      </c>
      <c r="I1554" s="77">
        <v>1.02686567164179</v>
      </c>
      <c r="J1554" s="77">
        <v>0.888358208955224</v>
      </c>
      <c r="K1554" s="77">
        <v>1.07771056305258</v>
      </c>
      <c r="L1554" s="77">
        <v>0.922289436947417</v>
      </c>
      <c r="M1554" s="77">
        <v>0.981890547263682</v>
      </c>
      <c r="N1554" s="77">
        <v>1.01393034825871</v>
      </c>
      <c r="O1554" s="77">
        <v>1.08201615735862</v>
      </c>
      <c r="P1554" s="77">
        <v>0.917983842641377</v>
      </c>
      <c r="Q1554" s="77">
        <v>1.0658575407879</v>
      </c>
      <c r="R1554" s="77">
        <v>0.934142459212097</v>
      </c>
      <c r="S1554" s="77">
        <v>0.983181638306292</v>
      </c>
      <c r="T1554" s="77">
        <v>0.988523941432529</v>
      </c>
      <c r="U1554" s="77">
        <v>1.03165809259992</v>
      </c>
      <c r="V1554" s="77">
        <v>0.915512465373961</v>
      </c>
      <c r="W1554" s="77">
        <v>1.05065294815987</v>
      </c>
      <c r="X1554" s="77">
        <v>1.01147605856747</v>
      </c>
      <c r="Y1554" s="77">
        <v>0.946478312773577</v>
      </c>
      <c r="Z1554" s="77">
        <v>0.972940708316753</v>
      </c>
      <c r="AA1554" s="77">
        <v>0.830347734457323</v>
      </c>
      <c r="AB1554" s="77">
        <v>1.02626343016315</v>
      </c>
      <c r="AC1554" s="77"/>
      <c r="AD1554" s="77"/>
      <c r="AE1554" s="77"/>
      <c r="AF1554" s="77"/>
      <c r="AG1554" s="77"/>
      <c r="AH1554" s="77"/>
      <c r="AI1554" s="77"/>
      <c r="AJ1554" s="77"/>
      <c r="AK1554" s="77"/>
      <c r="AL1554" s="77"/>
      <c r="AM1554" s="77"/>
      <c r="AN1554" s="77"/>
      <c r="AO1554" s="77"/>
      <c r="AP1554" s="77"/>
      <c r="AQ1554" s="77"/>
      <c r="AR1554" s="77"/>
      <c r="AS1554" s="77"/>
      <c r="AT1554" s="77"/>
      <c r="AU1554" s="77"/>
      <c r="AV1554" s="77"/>
    </row>
    <row r="1555" s="36" customFormat="1" spans="1:48">
      <c r="A1555" s="72">
        <v>11998</v>
      </c>
      <c r="B1555" s="73">
        <v>8.447007833</v>
      </c>
      <c r="C1555" s="74">
        <v>634.8766479</v>
      </c>
      <c r="D1555" s="75" t="s">
        <v>39</v>
      </c>
      <c r="E1555" s="76">
        <v>1.62581913499345</v>
      </c>
      <c r="F1555" s="77">
        <v>1.40825688073395</v>
      </c>
      <c r="G1555" s="77">
        <v>1.08058483509011</v>
      </c>
      <c r="H1555" s="77">
        <v>1.10234614076845</v>
      </c>
      <c r="I1555" s="77">
        <v>1.32463295269168</v>
      </c>
      <c r="J1555" s="77">
        <v>0.952691680261011</v>
      </c>
      <c r="K1555" s="77">
        <v>1.03805813605034</v>
      </c>
      <c r="L1555" s="77">
        <v>0.961941863949655</v>
      </c>
      <c r="M1555" s="77">
        <v>0.942903752039152</v>
      </c>
      <c r="N1555" s="77">
        <v>0.878955954323002</v>
      </c>
      <c r="O1555" s="77">
        <v>0.922673656618611</v>
      </c>
      <c r="P1555" s="77">
        <v>1.07732634338139</v>
      </c>
      <c r="Q1555" s="77">
        <v>0.892213532811969</v>
      </c>
      <c r="R1555" s="77">
        <v>1.10778646718803</v>
      </c>
      <c r="S1555" s="77">
        <v>1</v>
      </c>
      <c r="T1555" s="77">
        <v>0.896268184693232</v>
      </c>
      <c r="U1555" s="77">
        <v>1</v>
      </c>
      <c r="V1555" s="77">
        <v>1.11195445920304</v>
      </c>
      <c r="W1555" s="77">
        <v>0.955091714104997</v>
      </c>
      <c r="X1555" s="77">
        <v>1.02530044275775</v>
      </c>
      <c r="Y1555" s="77">
        <v>1.22543352601156</v>
      </c>
      <c r="Z1555" s="77">
        <v>1.17579054743285</v>
      </c>
      <c r="AA1555" s="77">
        <v>1.08650065530799</v>
      </c>
      <c r="AB1555" s="77">
        <v>0.932335940156409</v>
      </c>
      <c r="AC1555" s="77"/>
      <c r="AD1555" s="77"/>
      <c r="AE1555" s="77"/>
      <c r="AF1555" s="77"/>
      <c r="AG1555" s="77"/>
      <c r="AH1555" s="77"/>
      <c r="AI1555" s="77"/>
      <c r="AJ1555" s="77"/>
      <c r="AK1555" s="77"/>
      <c r="AL1555" s="77"/>
      <c r="AM1555" s="77"/>
      <c r="AN1555" s="77"/>
      <c r="AO1555" s="77"/>
      <c r="AP1555" s="77"/>
      <c r="AQ1555" s="77"/>
      <c r="AR1555" s="77"/>
      <c r="AS1555" s="77"/>
      <c r="AT1555" s="77"/>
      <c r="AU1555" s="77"/>
      <c r="AV1555" s="77"/>
    </row>
    <row r="1556" s="36" customFormat="1" spans="1:48">
      <c r="A1556" s="72">
        <v>12061</v>
      </c>
      <c r="B1556" s="73">
        <v>9.000228333</v>
      </c>
      <c r="C1556" s="74">
        <v>1383.865723</v>
      </c>
      <c r="D1556" s="75" t="s">
        <v>60</v>
      </c>
      <c r="E1556" s="76">
        <v>0.734041941970698</v>
      </c>
      <c r="F1556" s="77">
        <v>0.80746911806952</v>
      </c>
      <c r="G1556" s="77">
        <v>0.976965845909452</v>
      </c>
      <c r="H1556" s="77">
        <v>0.83365482809486</v>
      </c>
      <c r="I1556" s="77">
        <v>0.997476089266737</v>
      </c>
      <c r="J1556" s="77">
        <v>0.920031880977683</v>
      </c>
      <c r="K1556" s="77">
        <v>0.998140276301807</v>
      </c>
      <c r="L1556" s="77">
        <v>1.00185972369819</v>
      </c>
      <c r="M1556" s="77">
        <v>1.07664718384697</v>
      </c>
      <c r="N1556" s="77">
        <v>1.02563761955367</v>
      </c>
      <c r="O1556" s="77">
        <v>1.01292731973571</v>
      </c>
      <c r="P1556" s="77">
        <v>0.987072680264292</v>
      </c>
      <c r="Q1556" s="77">
        <v>1.02235334165437</v>
      </c>
      <c r="R1556" s="77">
        <v>0.977646658345626</v>
      </c>
      <c r="S1556" s="77">
        <v>0.999145242948254</v>
      </c>
      <c r="T1556" s="77">
        <v>1.09724505227168</v>
      </c>
      <c r="U1556" s="77">
        <v>0.984548622526136</v>
      </c>
      <c r="V1556" s="77">
        <v>0.978499572621474</v>
      </c>
      <c r="W1556" s="77">
        <v>1.01032283516339</v>
      </c>
      <c r="X1556" s="77">
        <v>1.00085475705175</v>
      </c>
      <c r="Y1556" s="77">
        <v>0.669011687280154</v>
      </c>
      <c r="Z1556" s="77">
        <v>0.530466356518779</v>
      </c>
      <c r="AA1556" s="77">
        <v>0.494800344728526</v>
      </c>
      <c r="AB1556" s="77">
        <v>0.614773629864972</v>
      </c>
      <c r="AC1556" s="77"/>
      <c r="AD1556" s="77"/>
      <c r="AE1556" s="77"/>
      <c r="AF1556" s="77"/>
      <c r="AG1556" s="77"/>
      <c r="AH1556" s="77"/>
      <c r="AI1556" s="77"/>
      <c r="AJ1556" s="77"/>
      <c r="AK1556" s="77"/>
      <c r="AL1556" s="77"/>
      <c r="AM1556" s="77"/>
      <c r="AN1556" s="77"/>
      <c r="AO1556" s="77"/>
      <c r="AP1556" s="77"/>
      <c r="AQ1556" s="77"/>
      <c r="AR1556" s="77"/>
      <c r="AS1556" s="77"/>
      <c r="AT1556" s="77"/>
      <c r="AU1556" s="77"/>
      <c r="AV1556" s="77"/>
    </row>
    <row r="1557" s="36" customFormat="1" spans="1:48">
      <c r="A1557" s="72">
        <v>12121</v>
      </c>
      <c r="B1557" s="73">
        <v>9.470308333</v>
      </c>
      <c r="C1557" s="74">
        <v>753.5634766</v>
      </c>
      <c r="D1557" s="75" t="s">
        <v>60</v>
      </c>
      <c r="E1557" s="76">
        <v>0.698607846682336</v>
      </c>
      <c r="F1557" s="77">
        <v>0.669679985536069</v>
      </c>
      <c r="G1557" s="77">
        <v>0.625358770893129</v>
      </c>
      <c r="H1557" s="77">
        <v>0.458213743035624</v>
      </c>
      <c r="I1557" s="77">
        <v>1.15777818785754</v>
      </c>
      <c r="J1557" s="77">
        <v>0.981730946669127</v>
      </c>
      <c r="K1557" s="77">
        <v>1.09171075837743</v>
      </c>
      <c r="L1557" s="77">
        <v>0.908289241622575</v>
      </c>
      <c r="M1557" s="77">
        <v>0.964015501014947</v>
      </c>
      <c r="N1557" s="77">
        <v>1.01826905333087</v>
      </c>
      <c r="O1557" s="77">
        <v>1.00668956789007</v>
      </c>
      <c r="P1557" s="77">
        <v>0.993310432109926</v>
      </c>
      <c r="Q1557" s="77">
        <v>1.05993584332264</v>
      </c>
      <c r="R1557" s="77">
        <v>0.940064156677359</v>
      </c>
      <c r="S1557" s="77">
        <v>0.975330711476582</v>
      </c>
      <c r="T1557" s="77">
        <v>0.995709688952449</v>
      </c>
      <c r="U1557" s="77">
        <v>0.865570253843404</v>
      </c>
      <c r="V1557" s="77">
        <v>1.00429031104755</v>
      </c>
      <c r="W1557" s="77">
        <v>1.04290311047551</v>
      </c>
      <c r="X1557" s="77">
        <v>1.12978190918842</v>
      </c>
      <c r="Y1557" s="77">
        <v>1.22437953739659</v>
      </c>
      <c r="Z1557" s="77">
        <v>1.14300185716698</v>
      </c>
      <c r="AA1557" s="77">
        <v>1.18929669137588</v>
      </c>
      <c r="AB1557" s="77">
        <v>1.37092689515448</v>
      </c>
      <c r="AC1557" s="77"/>
      <c r="AD1557" s="77"/>
      <c r="AE1557" s="77"/>
      <c r="AF1557" s="77"/>
      <c r="AG1557" s="77"/>
      <c r="AH1557" s="77"/>
      <c r="AI1557" s="77"/>
      <c r="AJ1557" s="77"/>
      <c r="AK1557" s="77"/>
      <c r="AL1557" s="77"/>
      <c r="AM1557" s="77"/>
      <c r="AN1557" s="77"/>
      <c r="AO1557" s="77"/>
      <c r="AP1557" s="77"/>
      <c r="AQ1557" s="77"/>
      <c r="AR1557" s="77"/>
      <c r="AS1557" s="77"/>
      <c r="AT1557" s="77"/>
      <c r="AU1557" s="77"/>
      <c r="AV1557" s="77"/>
    </row>
    <row r="1558" s="36" customFormat="1" spans="1:48">
      <c r="A1558" s="72">
        <v>12182</v>
      </c>
      <c r="B1558" s="73">
        <v>9.875668333</v>
      </c>
      <c r="C1558" s="74">
        <v>673.595459</v>
      </c>
      <c r="D1558" s="75" t="s">
        <v>39</v>
      </c>
      <c r="E1558" s="76">
        <v>0.780459093584461</v>
      </c>
      <c r="F1558" s="77">
        <v>0.780459093584461</v>
      </c>
      <c r="G1558" s="77">
        <v>0.784615384615385</v>
      </c>
      <c r="H1558" s="77">
        <v>0.784615384615385</v>
      </c>
      <c r="I1558" s="77">
        <v>1.04968152866242</v>
      </c>
      <c r="J1558" s="77">
        <v>0.844585987261147</v>
      </c>
      <c r="K1558" s="77">
        <v>1.01053230856817</v>
      </c>
      <c r="L1558" s="77">
        <v>0.989467691431825</v>
      </c>
      <c r="M1558" s="77">
        <v>0.95031847133758</v>
      </c>
      <c r="N1558" s="77">
        <v>0.908917197452229</v>
      </c>
      <c r="O1558" s="77">
        <v>0.879929370217775</v>
      </c>
      <c r="P1558" s="77">
        <v>1.12007062978222</v>
      </c>
      <c r="Q1558" s="77">
        <v>1.08579881656805</v>
      </c>
      <c r="R1558" s="77">
        <v>0.914201183431953</v>
      </c>
      <c r="S1558" s="77">
        <v>0.986868981616574</v>
      </c>
      <c r="T1558" s="77">
        <v>0.920922089290925</v>
      </c>
      <c r="U1558" s="77">
        <v>1.01313101838343</v>
      </c>
      <c r="V1558" s="77">
        <v>1.1035891450248</v>
      </c>
      <c r="W1558" s="77">
        <v>1.17478844470382</v>
      </c>
      <c r="X1558" s="77">
        <v>0.946600525240735</v>
      </c>
      <c r="Y1558" s="77">
        <v>1.0810650887574</v>
      </c>
      <c r="Z1558" s="77">
        <v>0.949112426035503</v>
      </c>
      <c r="AA1558" s="77">
        <v>1.23131253678634</v>
      </c>
      <c r="AB1558" s="77">
        <v>1.46745562130178</v>
      </c>
      <c r="AC1558" s="77"/>
      <c r="AD1558" s="77"/>
      <c r="AE1558" s="77"/>
      <c r="AF1558" s="77"/>
      <c r="AG1558" s="77"/>
      <c r="AH1558" s="77"/>
      <c r="AI1558" s="77"/>
      <c r="AJ1558" s="77"/>
      <c r="AK1558" s="77"/>
      <c r="AL1558" s="77"/>
      <c r="AM1558" s="77"/>
      <c r="AN1558" s="77"/>
      <c r="AO1558" s="77"/>
      <c r="AP1558" s="77"/>
      <c r="AQ1558" s="77"/>
      <c r="AR1558" s="77"/>
      <c r="AS1558" s="77"/>
      <c r="AT1558" s="77"/>
      <c r="AU1558" s="77"/>
      <c r="AV1558" s="77"/>
    </row>
    <row r="1559" s="36" customFormat="1" spans="1:48">
      <c r="A1559" s="72">
        <v>12183</v>
      </c>
      <c r="B1559" s="73">
        <v>9.887127667</v>
      </c>
      <c r="C1559" s="74">
        <v>776.6448975</v>
      </c>
      <c r="D1559" s="75" t="s">
        <v>39</v>
      </c>
      <c r="E1559" s="76">
        <v>0.443798515884143</v>
      </c>
      <c r="F1559" s="77">
        <v>0.426837191806586</v>
      </c>
      <c r="G1559" s="77">
        <v>0.569653303367816</v>
      </c>
      <c r="H1559" s="77">
        <v>0.428925537892058</v>
      </c>
      <c r="I1559" s="77">
        <v>1</v>
      </c>
      <c r="J1559" s="77">
        <v>0.902809147374365</v>
      </c>
      <c r="K1559" s="77">
        <v>0.986465789391429</v>
      </c>
      <c r="L1559" s="77">
        <v>1.01353421060857</v>
      </c>
      <c r="M1559" s="77">
        <v>1</v>
      </c>
      <c r="N1559" s="77">
        <v>0.933865047995483</v>
      </c>
      <c r="O1559" s="77">
        <v>1.03101596963376</v>
      </c>
      <c r="P1559" s="77">
        <v>0.968984030366241</v>
      </c>
      <c r="Q1559" s="77">
        <v>1.05297947582378</v>
      </c>
      <c r="R1559" s="77">
        <v>0.947020524176224</v>
      </c>
      <c r="S1559" s="77">
        <v>1.00276693863072</v>
      </c>
      <c r="T1559" s="77">
        <v>0.920113515431004</v>
      </c>
      <c r="U1559" s="77">
        <v>0.962894643490599</v>
      </c>
      <c r="V1559" s="77">
        <v>1.00517914153955</v>
      </c>
      <c r="W1559" s="77">
        <v>0.99723306136928</v>
      </c>
      <c r="X1559" s="77">
        <v>1.00901028733594</v>
      </c>
      <c r="Y1559" s="77">
        <v>1.12542552136696</v>
      </c>
      <c r="Z1559" s="77">
        <v>0.900948540833526</v>
      </c>
      <c r="AA1559" s="77">
        <v>1.26382382108539</v>
      </c>
      <c r="AB1559" s="77">
        <v>1.35717354661731</v>
      </c>
      <c r="AC1559" s="77"/>
      <c r="AD1559" s="77"/>
      <c r="AE1559" s="77"/>
      <c r="AF1559" s="77"/>
      <c r="AG1559" s="77"/>
      <c r="AH1559" s="77"/>
      <c r="AI1559" s="77"/>
      <c r="AJ1559" s="77"/>
      <c r="AK1559" s="77"/>
      <c r="AL1559" s="77"/>
      <c r="AM1559" s="77"/>
      <c r="AN1559" s="77"/>
      <c r="AO1559" s="77"/>
      <c r="AP1559" s="77"/>
      <c r="AQ1559" s="77"/>
      <c r="AR1559" s="77"/>
      <c r="AS1559" s="77"/>
      <c r="AT1559" s="77"/>
      <c r="AU1559" s="77"/>
      <c r="AV1559" s="77"/>
    </row>
    <row r="1560" s="36" customFormat="1" spans="1:48">
      <c r="A1560" s="72">
        <v>12221</v>
      </c>
      <c r="B1560" s="73">
        <v>10.080245</v>
      </c>
      <c r="C1560" s="74">
        <v>1299.102173</v>
      </c>
      <c r="D1560" s="75" t="s">
        <v>60</v>
      </c>
      <c r="E1560" s="76">
        <v>0.559934542479204</v>
      </c>
      <c r="F1560" s="77">
        <v>0.636301650075003</v>
      </c>
      <c r="G1560" s="77">
        <v>0.638454695641123</v>
      </c>
      <c r="H1560" s="77">
        <v>0.725632227729063</v>
      </c>
      <c r="I1560" s="77">
        <v>0.985716192764651</v>
      </c>
      <c r="J1560" s="77">
        <v>1.0433853958083</v>
      </c>
      <c r="K1560" s="77">
        <v>0.981228211316707</v>
      </c>
      <c r="L1560" s="77">
        <v>1.01877178868329</v>
      </c>
      <c r="M1560" s="77">
        <v>0.868241890268322</v>
      </c>
      <c r="N1560" s="77">
        <v>1.05993859297824</v>
      </c>
      <c r="O1560" s="77">
        <v>1.01322787399427</v>
      </c>
      <c r="P1560" s="77">
        <v>0.986772126005728</v>
      </c>
      <c r="Q1560" s="77">
        <v>1.01461430931503</v>
      </c>
      <c r="R1560" s="77">
        <v>0.985385690684966</v>
      </c>
      <c r="S1560" s="77">
        <v>0.937291817523534</v>
      </c>
      <c r="T1560" s="77">
        <v>1.00825488776249</v>
      </c>
      <c r="U1560" s="77">
        <v>1.07661115133961</v>
      </c>
      <c r="V1560" s="77">
        <v>0.873569876900797</v>
      </c>
      <c r="W1560" s="77">
        <v>1.14380883417813</v>
      </c>
      <c r="X1560" s="77">
        <v>0.991745112237509</v>
      </c>
      <c r="Y1560" s="77">
        <v>0.865167111449994</v>
      </c>
      <c r="Z1560" s="77">
        <v>1.02757656627272</v>
      </c>
      <c r="AA1560" s="77">
        <v>1.18287194872494</v>
      </c>
      <c r="AB1560" s="77">
        <v>0.792730969627653</v>
      </c>
      <c r="AC1560" s="77"/>
      <c r="AD1560" s="77"/>
      <c r="AE1560" s="77"/>
      <c r="AF1560" s="77"/>
      <c r="AG1560" s="77"/>
      <c r="AH1560" s="77"/>
      <c r="AI1560" s="77"/>
      <c r="AJ1560" s="77"/>
      <c r="AK1560" s="77"/>
      <c r="AL1560" s="77"/>
      <c r="AM1560" s="77"/>
      <c r="AN1560" s="77"/>
      <c r="AO1560" s="77"/>
      <c r="AP1560" s="77"/>
      <c r="AQ1560" s="77"/>
      <c r="AR1560" s="77"/>
      <c r="AS1560" s="77"/>
      <c r="AT1560" s="77"/>
      <c r="AU1560" s="77"/>
      <c r="AV1560" s="77"/>
    </row>
    <row r="1561" s="36" customFormat="1" spans="1:48">
      <c r="A1561" s="72">
        <v>12241</v>
      </c>
      <c r="B1561" s="73">
        <v>10.24250333</v>
      </c>
      <c r="C1561" s="74">
        <v>492.8849487</v>
      </c>
      <c r="D1561" s="75" t="s">
        <v>39</v>
      </c>
      <c r="E1561" s="76">
        <v>1.1408556417313</v>
      </c>
      <c r="F1561" s="77">
        <v>0.972229171878909</v>
      </c>
      <c r="G1561" s="77">
        <v>0.91575870316237</v>
      </c>
      <c r="H1561" s="77">
        <v>1.20542120648419</v>
      </c>
      <c r="I1561" s="77">
        <v>0.971858456394539</v>
      </c>
      <c r="J1561" s="77">
        <v>1.01365282808582</v>
      </c>
      <c r="K1561" s="77">
        <v>0.993591529674004</v>
      </c>
      <c r="L1561" s="77">
        <v>1.006408470326</v>
      </c>
      <c r="M1561" s="77">
        <v>0.925606018389523</v>
      </c>
      <c r="N1561" s="77">
        <v>1.11563109501254</v>
      </c>
      <c r="O1561" s="77">
        <v>1.00075056292219</v>
      </c>
      <c r="P1561" s="77">
        <v>0.999249437077808</v>
      </c>
      <c r="Q1561" s="77">
        <v>0.854637257507308</v>
      </c>
      <c r="R1561" s="77">
        <v>1.14536274249269</v>
      </c>
      <c r="S1561" s="77">
        <v>1.06077950395203</v>
      </c>
      <c r="T1561" s="77">
        <v>0.923412373943854</v>
      </c>
      <c r="U1561" s="77">
        <v>0.994276369582993</v>
      </c>
      <c r="V1561" s="77">
        <v>0.810575088579994</v>
      </c>
      <c r="W1561" s="77">
        <v>1.00572363041701</v>
      </c>
      <c r="X1561" s="77">
        <v>1.14908694467157</v>
      </c>
      <c r="Y1561" s="77">
        <v>0.923199574807335</v>
      </c>
      <c r="Z1561" s="77">
        <v>0.923199574807335</v>
      </c>
      <c r="AA1561" s="77">
        <v>0.914686014510883</v>
      </c>
      <c r="AB1561" s="77">
        <v>0.808397555142174</v>
      </c>
      <c r="AC1561" s="77"/>
      <c r="AD1561" s="77"/>
      <c r="AE1561" s="77"/>
      <c r="AF1561" s="77"/>
      <c r="AG1561" s="77"/>
      <c r="AH1561" s="77"/>
      <c r="AI1561" s="77"/>
      <c r="AJ1561" s="77"/>
      <c r="AK1561" s="77"/>
      <c r="AL1561" s="77"/>
      <c r="AM1561" s="77"/>
      <c r="AN1561" s="77"/>
      <c r="AO1561" s="77"/>
      <c r="AP1561" s="77"/>
      <c r="AQ1561" s="77"/>
      <c r="AR1561" s="77"/>
      <c r="AS1561" s="77"/>
      <c r="AT1561" s="77"/>
      <c r="AU1561" s="77"/>
      <c r="AV1561" s="77"/>
    </row>
    <row r="1562" s="36" customFormat="1" spans="1:48">
      <c r="A1562" s="72">
        <v>12302</v>
      </c>
      <c r="B1562" s="73">
        <v>10.88668333</v>
      </c>
      <c r="C1562" s="74">
        <v>696.8466797</v>
      </c>
      <c r="D1562" s="75" t="s">
        <v>39</v>
      </c>
      <c r="E1562" s="76">
        <v>1.21099820681411</v>
      </c>
      <c r="F1562" s="77">
        <v>1.45307830245069</v>
      </c>
      <c r="G1562" s="77">
        <v>1.14154758695066</v>
      </c>
      <c r="H1562" s="77">
        <v>1.10434079266649</v>
      </c>
      <c r="I1562" s="77">
        <v>0.96943231441048</v>
      </c>
      <c r="J1562" s="77">
        <v>1.17794759825327</v>
      </c>
      <c r="K1562" s="77">
        <v>0.947896349958206</v>
      </c>
      <c r="L1562" s="77">
        <v>1.05210365004179</v>
      </c>
      <c r="M1562" s="77">
        <v>0.942139737991266</v>
      </c>
      <c r="N1562" s="77">
        <v>1.0764192139738</v>
      </c>
      <c r="O1562" s="77">
        <v>1.03885236102809</v>
      </c>
      <c r="P1562" s="77">
        <v>0.961147638971907</v>
      </c>
      <c r="Q1562" s="77">
        <v>0.988406578592613</v>
      </c>
      <c r="R1562" s="77">
        <v>1.01159342140739</v>
      </c>
      <c r="S1562" s="77">
        <v>0.870701903949986</v>
      </c>
      <c r="T1562" s="77">
        <v>1.22307473714123</v>
      </c>
      <c r="U1562" s="77">
        <v>1.00937766410912</v>
      </c>
      <c r="V1562" s="77">
        <v>0.990622335890878</v>
      </c>
      <c r="W1562" s="77">
        <v>1.02813299232737</v>
      </c>
      <c r="X1562" s="77">
        <v>0.920716112531969</v>
      </c>
      <c r="Y1562" s="77">
        <v>0.948503639795093</v>
      </c>
      <c r="Z1562" s="77">
        <v>0.940415206255055</v>
      </c>
      <c r="AA1562" s="77">
        <v>1.10101613867304</v>
      </c>
      <c r="AB1562" s="77">
        <v>0.867080075492046</v>
      </c>
      <c r="AC1562" s="77"/>
      <c r="AD1562" s="77"/>
      <c r="AE1562" s="77"/>
      <c r="AF1562" s="77"/>
      <c r="AG1562" s="77"/>
      <c r="AH1562" s="77"/>
      <c r="AI1562" s="77"/>
      <c r="AJ1562" s="77"/>
      <c r="AK1562" s="77"/>
      <c r="AL1562" s="77"/>
      <c r="AM1562" s="77"/>
      <c r="AN1562" s="77"/>
      <c r="AO1562" s="77"/>
      <c r="AP1562" s="77"/>
      <c r="AQ1562" s="77"/>
      <c r="AR1562" s="77"/>
      <c r="AS1562" s="77"/>
      <c r="AT1562" s="77"/>
      <c r="AU1562" s="77"/>
      <c r="AV1562" s="77"/>
    </row>
    <row r="1563" s="36" customFormat="1" spans="1:48">
      <c r="A1563" s="72">
        <v>12349</v>
      </c>
      <c r="B1563" s="73">
        <v>11.21656833</v>
      </c>
      <c r="C1563" s="74">
        <v>702.8634033</v>
      </c>
      <c r="D1563" s="75" t="s">
        <v>39</v>
      </c>
      <c r="E1563" s="76">
        <v>1.04027617951669</v>
      </c>
      <c r="F1563" s="77">
        <v>1.04027617951669</v>
      </c>
      <c r="G1563" s="77">
        <v>1.05385870832362</v>
      </c>
      <c r="H1563" s="77">
        <v>1.1065516437398</v>
      </c>
      <c r="I1563" s="77">
        <v>0.99749918451669</v>
      </c>
      <c r="J1563" s="77">
        <v>1.05382189844515</v>
      </c>
      <c r="K1563" s="77">
        <v>1.00398033247483</v>
      </c>
      <c r="L1563" s="77">
        <v>0.99601966752517</v>
      </c>
      <c r="M1563" s="77">
        <v>1.05382189844515</v>
      </c>
      <c r="N1563" s="77">
        <v>1.00250081548331</v>
      </c>
      <c r="O1563" s="77">
        <v>1.05224395857307</v>
      </c>
      <c r="P1563" s="77">
        <v>0.947756041426927</v>
      </c>
      <c r="Q1563" s="77">
        <v>0.930753089298205</v>
      </c>
      <c r="R1563" s="77">
        <v>1.0692469107018</v>
      </c>
      <c r="S1563" s="77">
        <v>1.02258905299739</v>
      </c>
      <c r="T1563" s="77">
        <v>0.996307558644657</v>
      </c>
      <c r="U1563" s="77">
        <v>0.996524761077324</v>
      </c>
      <c r="V1563" s="77">
        <v>1.00347523892268</v>
      </c>
      <c r="W1563" s="77">
        <v>1.03258036490009</v>
      </c>
      <c r="X1563" s="77">
        <v>0.915291051259774</v>
      </c>
      <c r="Y1563" s="77">
        <v>0.963394730706458</v>
      </c>
      <c r="Z1563" s="77">
        <v>1.24084868267661</v>
      </c>
      <c r="AA1563" s="77">
        <v>1.01311852704258</v>
      </c>
      <c r="AB1563" s="77">
        <v>0.993238517136862</v>
      </c>
      <c r="AC1563" s="77"/>
      <c r="AD1563" s="77"/>
      <c r="AE1563" s="77"/>
      <c r="AF1563" s="77"/>
      <c r="AG1563" s="77"/>
      <c r="AH1563" s="77"/>
      <c r="AI1563" s="77"/>
      <c r="AJ1563" s="77"/>
      <c r="AK1563" s="77"/>
      <c r="AL1563" s="77"/>
      <c r="AM1563" s="77"/>
      <c r="AN1563" s="77"/>
      <c r="AO1563" s="77"/>
      <c r="AP1563" s="77"/>
      <c r="AQ1563" s="77"/>
      <c r="AR1563" s="77"/>
      <c r="AS1563" s="77"/>
      <c r="AT1563" s="77"/>
      <c r="AU1563" s="77"/>
      <c r="AV1563" s="77"/>
    </row>
    <row r="1564" s="36" customFormat="1" spans="1:48">
      <c r="A1564" s="72">
        <v>12353</v>
      </c>
      <c r="B1564" s="73">
        <v>11.245975</v>
      </c>
      <c r="C1564" s="74">
        <v>424.8973694</v>
      </c>
      <c r="D1564" s="75" t="s">
        <v>39</v>
      </c>
      <c r="E1564" s="76">
        <v>0.960520204366001</v>
      </c>
      <c r="F1564" s="77">
        <v>1.07988852763586</v>
      </c>
      <c r="G1564" s="77">
        <v>0.916666666666667</v>
      </c>
      <c r="H1564" s="77">
        <v>0.916666666666667</v>
      </c>
      <c r="I1564" s="77">
        <v>0.981024667931689</v>
      </c>
      <c r="J1564" s="77">
        <v>1.01897533206831</v>
      </c>
      <c r="K1564" s="77">
        <v>0.977777777777778</v>
      </c>
      <c r="L1564" s="77">
        <v>1.02222222222222</v>
      </c>
      <c r="M1564" s="77">
        <v>0.981024667931689</v>
      </c>
      <c r="N1564" s="77">
        <v>1.05313092979127</v>
      </c>
      <c r="O1564" s="77">
        <v>0.960520204366001</v>
      </c>
      <c r="P1564" s="77">
        <v>1.039479795634</v>
      </c>
      <c r="Q1564" s="77">
        <v>1.08333333333333</v>
      </c>
      <c r="R1564" s="77">
        <v>0.916666666666667</v>
      </c>
      <c r="S1564" s="77">
        <v>0.982240736680553</v>
      </c>
      <c r="T1564" s="77">
        <v>1.01775926331945</v>
      </c>
      <c r="U1564" s="77">
        <v>0.90681868011401</v>
      </c>
      <c r="V1564" s="77">
        <v>1.04363078272309</v>
      </c>
      <c r="W1564" s="77">
        <v>0.90681868011401</v>
      </c>
      <c r="X1564" s="77">
        <v>1.12826134619601</v>
      </c>
      <c r="Y1564" s="77">
        <v>1.18484042553191</v>
      </c>
      <c r="Z1564" s="77">
        <v>1.14583333333333</v>
      </c>
      <c r="AA1564" s="77">
        <v>1.07199256850906</v>
      </c>
      <c r="AB1564" s="77">
        <v>0.967198581560284</v>
      </c>
      <c r="AC1564" s="77"/>
      <c r="AD1564" s="77"/>
      <c r="AE1564" s="77"/>
      <c r="AF1564" s="77"/>
      <c r="AG1564" s="77"/>
      <c r="AH1564" s="77"/>
      <c r="AI1564" s="77"/>
      <c r="AJ1564" s="77"/>
      <c r="AK1564" s="77"/>
      <c r="AL1564" s="77"/>
      <c r="AM1564" s="77"/>
      <c r="AN1564" s="77"/>
      <c r="AO1564" s="77"/>
      <c r="AP1564" s="77"/>
      <c r="AQ1564" s="77"/>
      <c r="AR1564" s="77"/>
      <c r="AS1564" s="77"/>
      <c r="AT1564" s="77"/>
      <c r="AU1564" s="77"/>
      <c r="AV1564" s="77"/>
    </row>
    <row r="1565" s="36" customFormat="1" spans="1:48">
      <c r="A1565" s="72">
        <v>12372</v>
      </c>
      <c r="B1565" s="73">
        <v>11.50018917</v>
      </c>
      <c r="C1565" s="74">
        <v>616.5847778</v>
      </c>
      <c r="D1565" s="75" t="s">
        <v>39</v>
      </c>
      <c r="E1565" s="76">
        <v>0.618477740545716</v>
      </c>
      <c r="F1565" s="77">
        <v>0.877932024892293</v>
      </c>
      <c r="G1565" s="77">
        <v>1.0938831146703</v>
      </c>
      <c r="H1565" s="77">
        <v>1.18316578633498</v>
      </c>
      <c r="I1565" s="77">
        <v>0.668795503895772</v>
      </c>
      <c r="J1565" s="77">
        <v>0.668795503895772</v>
      </c>
      <c r="K1565" s="77">
        <v>0.950312939072679</v>
      </c>
      <c r="L1565" s="77">
        <v>1.04968706092732</v>
      </c>
      <c r="M1565" s="77">
        <v>1.21292629965513</v>
      </c>
      <c r="N1565" s="77">
        <v>1.13858730361477</v>
      </c>
      <c r="O1565" s="77">
        <v>0.835487474070528</v>
      </c>
      <c r="P1565" s="77">
        <v>1.16451252592947</v>
      </c>
      <c r="Q1565" s="77">
        <v>1.10785483046516</v>
      </c>
      <c r="R1565" s="77">
        <v>0.892145169534844</v>
      </c>
      <c r="S1565" s="77">
        <v>1.41722846441948</v>
      </c>
      <c r="T1565" s="77">
        <v>1.20486891385768</v>
      </c>
      <c r="U1565" s="77">
        <v>0.980524344569288</v>
      </c>
      <c r="V1565" s="77">
        <v>0.980524344569288</v>
      </c>
      <c r="W1565" s="77">
        <v>0.980524344569288</v>
      </c>
      <c r="X1565" s="77">
        <v>1.01947565543071</v>
      </c>
      <c r="Y1565" s="77">
        <v>0.660419151473846</v>
      </c>
      <c r="Z1565" s="77">
        <v>0.660419151473846</v>
      </c>
      <c r="AA1565" s="77">
        <v>0.618477740545716</v>
      </c>
      <c r="AB1565" s="77">
        <v>0.660419151473846</v>
      </c>
      <c r="AC1565" s="77"/>
      <c r="AD1565" s="77"/>
      <c r="AE1565" s="77"/>
      <c r="AF1565" s="77"/>
      <c r="AG1565" s="77"/>
      <c r="AH1565" s="77"/>
      <c r="AI1565" s="77"/>
      <c r="AJ1565" s="77"/>
      <c r="AK1565" s="77"/>
      <c r="AL1565" s="77"/>
      <c r="AM1565" s="77"/>
      <c r="AN1565" s="77"/>
      <c r="AO1565" s="77"/>
      <c r="AP1565" s="77"/>
      <c r="AQ1565" s="77"/>
      <c r="AR1565" s="77"/>
      <c r="AS1565" s="77"/>
      <c r="AT1565" s="77"/>
      <c r="AU1565" s="77"/>
      <c r="AV1565" s="77"/>
    </row>
    <row r="1566" s="36" customFormat="1" spans="1:48">
      <c r="A1566" s="72">
        <v>12382</v>
      </c>
      <c r="B1566" s="73">
        <v>11.64425333</v>
      </c>
      <c r="C1566" s="74">
        <v>560.8725586</v>
      </c>
      <c r="D1566" s="75" t="s">
        <v>39</v>
      </c>
      <c r="E1566" s="76">
        <v>0.884600079586152</v>
      </c>
      <c r="F1566" s="77">
        <v>0.959808993235177</v>
      </c>
      <c r="G1566" s="77">
        <v>1.03305219968088</v>
      </c>
      <c r="H1566" s="77">
        <v>1.02849327558696</v>
      </c>
      <c r="I1566" s="77">
        <v>1.00754884547069</v>
      </c>
      <c r="J1566" s="77">
        <v>0.981793960923623</v>
      </c>
      <c r="K1566" s="77">
        <v>0.979189485213582</v>
      </c>
      <c r="L1566" s="77">
        <v>1.02081051478642</v>
      </c>
      <c r="M1566" s="77">
        <v>0.950266429840142</v>
      </c>
      <c r="N1566" s="77">
        <v>1.10879218472469</v>
      </c>
      <c r="O1566" s="77">
        <v>1.00278551532033</v>
      </c>
      <c r="P1566" s="77">
        <v>0.997214484679666</v>
      </c>
      <c r="Q1566" s="77">
        <v>0.943241395030773</v>
      </c>
      <c r="R1566" s="77">
        <v>1.05675860496923</v>
      </c>
      <c r="S1566" s="77">
        <v>1.16306743058616</v>
      </c>
      <c r="T1566" s="77">
        <v>1</v>
      </c>
      <c r="U1566" s="77">
        <v>0.957249889819304</v>
      </c>
      <c r="V1566" s="77">
        <v>0.961657117672984</v>
      </c>
      <c r="W1566" s="77">
        <v>1</v>
      </c>
      <c r="X1566" s="77">
        <v>1</v>
      </c>
      <c r="Y1566" s="77">
        <v>1.07362662411671</v>
      </c>
      <c r="Z1566" s="77">
        <v>1.16754046045133</v>
      </c>
      <c r="AA1566" s="77">
        <v>0.886191802626343</v>
      </c>
      <c r="AB1566" s="77">
        <v>1.005242762708</v>
      </c>
      <c r="AC1566" s="77"/>
      <c r="AD1566" s="77"/>
      <c r="AE1566" s="77"/>
      <c r="AF1566" s="77"/>
      <c r="AG1566" s="77"/>
      <c r="AH1566" s="77"/>
      <c r="AI1566" s="77"/>
      <c r="AJ1566" s="77"/>
      <c r="AK1566" s="77"/>
      <c r="AL1566" s="77"/>
      <c r="AM1566" s="77"/>
      <c r="AN1566" s="77"/>
      <c r="AO1566" s="77"/>
      <c r="AP1566" s="77"/>
      <c r="AQ1566" s="77"/>
      <c r="AR1566" s="77"/>
      <c r="AS1566" s="77"/>
      <c r="AT1566" s="77"/>
      <c r="AU1566" s="77"/>
      <c r="AV1566" s="77"/>
    </row>
    <row r="1567" s="36" customFormat="1" spans="1:48">
      <c r="A1567" s="72">
        <v>12385</v>
      </c>
      <c r="B1567" s="73">
        <v>11.604465</v>
      </c>
      <c r="C1567" s="74">
        <v>770.8505859</v>
      </c>
      <c r="D1567" s="75" t="s">
        <v>39</v>
      </c>
      <c r="E1567" s="76">
        <v>1.06536388140162</v>
      </c>
      <c r="F1567" s="77">
        <v>1.19676549865229</v>
      </c>
      <c r="G1567" s="77">
        <v>1.0604415490409</v>
      </c>
      <c r="H1567" s="77">
        <v>1.30727470141151</v>
      </c>
      <c r="I1567" s="77">
        <v>1.07562457798785</v>
      </c>
      <c r="J1567" s="77">
        <v>1.05671843349089</v>
      </c>
      <c r="K1567" s="77">
        <v>1.06676086188626</v>
      </c>
      <c r="L1567" s="77">
        <v>0.933239138113741</v>
      </c>
      <c r="M1567" s="77">
        <v>0.980418636056718</v>
      </c>
      <c r="N1567" s="77">
        <v>0.884537474679271</v>
      </c>
      <c r="O1567" s="77">
        <v>1.00471698113208</v>
      </c>
      <c r="P1567" s="77">
        <v>0.995283018867924</v>
      </c>
      <c r="Q1567" s="77">
        <v>0.920738327904452</v>
      </c>
      <c r="R1567" s="77">
        <v>1.07926167209555</v>
      </c>
      <c r="S1567" s="77">
        <v>0.831575583253436</v>
      </c>
      <c r="T1567" s="77">
        <v>0.995206136145733</v>
      </c>
      <c r="U1567" s="77">
        <v>1.00479386385427</v>
      </c>
      <c r="V1567" s="77">
        <v>0.827101310322787</v>
      </c>
      <c r="W1567" s="77">
        <v>1.0143815915628</v>
      </c>
      <c r="X1567" s="77">
        <v>1.07254713966123</v>
      </c>
      <c r="Y1567" s="77">
        <v>1.05247918928701</v>
      </c>
      <c r="Z1567" s="77">
        <v>1.13499819037278</v>
      </c>
      <c r="AA1567" s="77">
        <v>0.888814016172507</v>
      </c>
      <c r="AB1567" s="77">
        <v>0.993847267462903</v>
      </c>
      <c r="AC1567" s="77"/>
      <c r="AD1567" s="77"/>
      <c r="AE1567" s="77"/>
      <c r="AF1567" s="77"/>
      <c r="AG1567" s="77"/>
      <c r="AH1567" s="77"/>
      <c r="AI1567" s="77"/>
      <c r="AJ1567" s="77"/>
      <c r="AK1567" s="77"/>
      <c r="AL1567" s="77"/>
      <c r="AM1567" s="77"/>
      <c r="AN1567" s="77"/>
      <c r="AO1567" s="77"/>
      <c r="AP1567" s="77"/>
      <c r="AQ1567" s="77"/>
      <c r="AR1567" s="77"/>
      <c r="AS1567" s="77"/>
      <c r="AT1567" s="77"/>
      <c r="AU1567" s="77"/>
      <c r="AV1567" s="77"/>
    </row>
    <row r="1568" s="36" customFormat="1" spans="1:48">
      <c r="A1568" s="72">
        <v>12397</v>
      </c>
      <c r="B1568" s="73">
        <v>11.72628833</v>
      </c>
      <c r="C1568" s="74">
        <v>492.8848877</v>
      </c>
      <c r="D1568" s="75" t="s">
        <v>39</v>
      </c>
      <c r="E1568" s="76">
        <v>1.11626943005181</v>
      </c>
      <c r="F1568" s="77">
        <v>1.02466321243523</v>
      </c>
      <c r="G1568" s="77">
        <v>1.17027581490768</v>
      </c>
      <c r="H1568" s="77">
        <v>1.16981992249829</v>
      </c>
      <c r="I1568" s="77">
        <v>1</v>
      </c>
      <c r="J1568" s="77">
        <v>1.01322314049587</v>
      </c>
      <c r="K1568" s="77">
        <v>1.06326889279438</v>
      </c>
      <c r="L1568" s="77">
        <v>0.936731107205624</v>
      </c>
      <c r="M1568" s="77">
        <v>1.0797520661157</v>
      </c>
      <c r="N1568" s="77">
        <v>0.988429752066116</v>
      </c>
      <c r="O1568" s="77">
        <v>0.996891191709845</v>
      </c>
      <c r="P1568" s="77">
        <v>1.00310880829015</v>
      </c>
      <c r="Q1568" s="77">
        <v>1.04672897196262</v>
      </c>
      <c r="R1568" s="77">
        <v>0.953271028037383</v>
      </c>
      <c r="S1568" s="77">
        <v>0.965104685942173</v>
      </c>
      <c r="T1568" s="77">
        <v>1.00658025922233</v>
      </c>
      <c r="U1568" s="77">
        <v>1.02811565304088</v>
      </c>
      <c r="V1568" s="77">
        <v>0.840677966101695</v>
      </c>
      <c r="W1568" s="77">
        <v>0.993419740777667</v>
      </c>
      <c r="X1568" s="77">
        <v>1.01615154536391</v>
      </c>
      <c r="Y1568" s="77">
        <v>1.07727376339184</v>
      </c>
      <c r="Z1568" s="77">
        <v>1.15933439708229</v>
      </c>
      <c r="AA1568" s="77">
        <v>0.930155440414508</v>
      </c>
      <c r="AB1568" s="77">
        <v>1.02165488944609</v>
      </c>
      <c r="AC1568" s="77"/>
      <c r="AD1568" s="77"/>
      <c r="AE1568" s="77"/>
      <c r="AF1568" s="77"/>
      <c r="AG1568" s="77"/>
      <c r="AH1568" s="77"/>
      <c r="AI1568" s="77"/>
      <c r="AJ1568" s="77"/>
      <c r="AK1568" s="77"/>
      <c r="AL1568" s="77"/>
      <c r="AM1568" s="77"/>
      <c r="AN1568" s="77"/>
      <c r="AO1568" s="77"/>
      <c r="AP1568" s="77"/>
      <c r="AQ1568" s="77"/>
      <c r="AR1568" s="77"/>
      <c r="AS1568" s="77"/>
      <c r="AT1568" s="77"/>
      <c r="AU1568" s="77"/>
      <c r="AV1568" s="77"/>
    </row>
    <row r="1569" s="36" customFormat="1" spans="1:48">
      <c r="A1569" s="72">
        <v>12398</v>
      </c>
      <c r="B1569" s="73">
        <v>11.748054</v>
      </c>
      <c r="C1569" s="74">
        <v>764.8338013</v>
      </c>
      <c r="D1569" s="75" t="s">
        <v>39</v>
      </c>
      <c r="E1569" s="76">
        <v>1</v>
      </c>
      <c r="F1569" s="77">
        <v>1</v>
      </c>
      <c r="G1569" s="77">
        <v>0.949816401468788</v>
      </c>
      <c r="H1569" s="77">
        <v>1.12913096695226</v>
      </c>
      <c r="I1569" s="77">
        <v>1</v>
      </c>
      <c r="J1569" s="77">
        <v>1.23775773195876</v>
      </c>
      <c r="K1569" s="77">
        <v>1</v>
      </c>
      <c r="L1569" s="77">
        <v>1</v>
      </c>
      <c r="M1569" s="77">
        <v>1</v>
      </c>
      <c r="N1569" s="77">
        <v>1</v>
      </c>
      <c r="O1569" s="77">
        <v>1</v>
      </c>
      <c r="P1569" s="77">
        <v>1</v>
      </c>
      <c r="Q1569" s="77">
        <v>1.05018359853121</v>
      </c>
      <c r="R1569" s="77">
        <v>0.949816401468788</v>
      </c>
      <c r="S1569" s="77">
        <v>1.14835605453087</v>
      </c>
      <c r="T1569" s="77">
        <v>1.12964448008554</v>
      </c>
      <c r="U1569" s="77">
        <v>0.985832665062817</v>
      </c>
      <c r="V1569" s="77">
        <v>0.829724672547447</v>
      </c>
      <c r="W1569" s="77">
        <v>0.829724672547447</v>
      </c>
      <c r="X1569" s="77">
        <v>1.01416733493718</v>
      </c>
      <c r="Y1569" s="77">
        <v>1.12117503059975</v>
      </c>
      <c r="Z1569" s="77">
        <v>1.08812729498164</v>
      </c>
      <c r="AA1569" s="77">
        <v>1.23969072164949</v>
      </c>
      <c r="AB1569" s="77">
        <v>1.06670746634027</v>
      </c>
      <c r="AC1569" s="77"/>
      <c r="AD1569" s="77"/>
      <c r="AE1569" s="77"/>
      <c r="AF1569" s="77"/>
      <c r="AG1569" s="77"/>
      <c r="AH1569" s="77"/>
      <c r="AI1569" s="77"/>
      <c r="AJ1569" s="77"/>
      <c r="AK1569" s="77"/>
      <c r="AL1569" s="77"/>
      <c r="AM1569" s="77"/>
      <c r="AN1569" s="77"/>
      <c r="AO1569" s="77"/>
      <c r="AP1569" s="77"/>
      <c r="AQ1569" s="77"/>
      <c r="AR1569" s="77"/>
      <c r="AS1569" s="77"/>
      <c r="AT1569" s="77"/>
      <c r="AU1569" s="77"/>
      <c r="AV1569" s="77"/>
    </row>
    <row r="1570" s="36" customFormat="1" spans="1:48">
      <c r="A1570" s="72">
        <v>12459</v>
      </c>
      <c r="B1570" s="73">
        <v>12.268516</v>
      </c>
      <c r="C1570" s="74">
        <v>803.6993408</v>
      </c>
      <c r="D1570" s="75" t="s">
        <v>39</v>
      </c>
      <c r="E1570" s="76">
        <v>0.407713498622589</v>
      </c>
      <c r="F1570" s="77">
        <v>0.407713498622589</v>
      </c>
      <c r="G1570" s="77">
        <v>0.676149084683261</v>
      </c>
      <c r="H1570" s="77">
        <v>0.409324377716318</v>
      </c>
      <c r="I1570" s="77">
        <v>0.992105640878427</v>
      </c>
      <c r="J1570" s="77">
        <v>1.00789435912157</v>
      </c>
      <c r="K1570" s="77">
        <v>1.1024542267238</v>
      </c>
      <c r="L1570" s="77">
        <v>0.897545773276198</v>
      </c>
      <c r="M1570" s="77">
        <v>1.0110521027702</v>
      </c>
      <c r="N1570" s="77">
        <v>0.992105640878427</v>
      </c>
      <c r="O1570" s="77">
        <v>0.958415322051686</v>
      </c>
      <c r="P1570" s="77">
        <v>1.04158467794831</v>
      </c>
      <c r="Q1570" s="77">
        <v>0.910312129593046</v>
      </c>
      <c r="R1570" s="77">
        <v>1.08968787040695</v>
      </c>
      <c r="S1570" s="77">
        <v>1.18790149892934</v>
      </c>
      <c r="T1570" s="77">
        <v>0.925053533190578</v>
      </c>
      <c r="U1570" s="77">
        <v>0.971092077087794</v>
      </c>
      <c r="V1570" s="77">
        <v>1.09850107066381</v>
      </c>
      <c r="W1570" s="77">
        <v>0.925053533190578</v>
      </c>
      <c r="X1570" s="77">
        <v>1.02890792291221</v>
      </c>
      <c r="Y1570" s="77">
        <v>1.16976162254708</v>
      </c>
      <c r="Z1570" s="77">
        <v>0.991966284735941</v>
      </c>
      <c r="AA1570" s="77">
        <v>1.48655385019021</v>
      </c>
      <c r="AB1570" s="77">
        <v>1.480574213091</v>
      </c>
      <c r="AC1570" s="77"/>
      <c r="AD1570" s="77"/>
      <c r="AE1570" s="77"/>
      <c r="AF1570" s="77"/>
      <c r="AG1570" s="77"/>
      <c r="AH1570" s="77"/>
      <c r="AI1570" s="77"/>
      <c r="AJ1570" s="77"/>
      <c r="AK1570" s="77"/>
      <c r="AL1570" s="77"/>
      <c r="AM1570" s="77"/>
      <c r="AN1570" s="77"/>
      <c r="AO1570" s="77"/>
      <c r="AP1570" s="77"/>
      <c r="AQ1570" s="77"/>
      <c r="AR1570" s="77"/>
      <c r="AS1570" s="77"/>
      <c r="AT1570" s="77"/>
      <c r="AU1570" s="77"/>
      <c r="AV1570" s="77"/>
    </row>
    <row r="1571" s="36" customFormat="1" spans="1:48">
      <c r="A1571" s="72">
        <v>12594</v>
      </c>
      <c r="B1571" s="73">
        <v>13.12025833</v>
      </c>
      <c r="C1571" s="74">
        <v>719.6364746</v>
      </c>
      <c r="D1571" s="75" t="s">
        <v>60</v>
      </c>
      <c r="E1571" s="76">
        <v>0.914066410812615</v>
      </c>
      <c r="F1571" s="77">
        <v>0.785249457700651</v>
      </c>
      <c r="G1571" s="77">
        <v>1.04919695688926</v>
      </c>
      <c r="H1571" s="77">
        <v>0.875063398140321</v>
      </c>
      <c r="I1571" s="77">
        <v>1.08801835764629</v>
      </c>
      <c r="J1571" s="77">
        <v>0.761186690706442</v>
      </c>
      <c r="K1571" s="77">
        <v>0.980157480314961</v>
      </c>
      <c r="L1571" s="77">
        <v>1.01984251968504</v>
      </c>
      <c r="M1571" s="77">
        <v>0.904114079659072</v>
      </c>
      <c r="N1571" s="77">
        <v>0.979839370594984</v>
      </c>
      <c r="O1571" s="77">
        <v>1.03587518771901</v>
      </c>
      <c r="P1571" s="77">
        <v>0.964124812280994</v>
      </c>
      <c r="Q1571" s="77">
        <v>1.08098055790363</v>
      </c>
      <c r="R1571" s="77">
        <v>0.919019442096365</v>
      </c>
      <c r="S1571" s="77">
        <v>0.992880028479886</v>
      </c>
      <c r="T1571" s="77">
        <v>1.03417586329655</v>
      </c>
      <c r="U1571" s="77">
        <v>0.936632253470986</v>
      </c>
      <c r="V1571" s="77">
        <v>0.866500533997864</v>
      </c>
      <c r="W1571" s="77">
        <v>1.08899964400142</v>
      </c>
      <c r="X1571" s="77">
        <v>1.00711997152011</v>
      </c>
      <c r="Y1571" s="77">
        <v>0.936939983093829</v>
      </c>
      <c r="Z1571" s="77">
        <v>0.718512256973795</v>
      </c>
      <c r="AA1571" s="77">
        <v>0.776572668112798</v>
      </c>
      <c r="AB1571" s="77">
        <v>1.06407438715131</v>
      </c>
      <c r="AC1571" s="77"/>
      <c r="AD1571" s="77"/>
      <c r="AE1571" s="77"/>
      <c r="AF1571" s="77"/>
      <c r="AG1571" s="77"/>
      <c r="AH1571" s="77"/>
      <c r="AI1571" s="77"/>
      <c r="AJ1571" s="77"/>
      <c r="AK1571" s="77"/>
      <c r="AL1571" s="77"/>
      <c r="AM1571" s="77"/>
      <c r="AN1571" s="77"/>
      <c r="AO1571" s="77"/>
      <c r="AP1571" s="77"/>
      <c r="AQ1571" s="77"/>
      <c r="AR1571" s="77"/>
      <c r="AS1571" s="77"/>
      <c r="AT1571" s="77"/>
      <c r="AU1571" s="77"/>
      <c r="AV1571" s="77"/>
    </row>
    <row r="1572" s="36" customFormat="1" spans="1:48">
      <c r="A1572" s="72">
        <v>12686</v>
      </c>
      <c r="B1572" s="73">
        <v>13.81055</v>
      </c>
      <c r="C1572" s="74">
        <v>1307.362427</v>
      </c>
      <c r="D1572" s="75" t="s">
        <v>39</v>
      </c>
      <c r="E1572" s="76">
        <v>1.08869565217391</v>
      </c>
      <c r="F1572" s="77">
        <v>0.909565217391304</v>
      </c>
      <c r="G1572" s="77">
        <v>0.912138415788051</v>
      </c>
      <c r="H1572" s="77">
        <v>0.924574209245742</v>
      </c>
      <c r="I1572" s="77">
        <v>1.02989342344684</v>
      </c>
      <c r="J1572" s="77">
        <v>0.970106576553158</v>
      </c>
      <c r="K1572" s="77">
        <v>0.928301886792453</v>
      </c>
      <c r="L1572" s="77">
        <v>1.07169811320755</v>
      </c>
      <c r="M1572" s="77">
        <v>0.849493111515467</v>
      </c>
      <c r="N1572" s="77">
        <v>0.860930595269041</v>
      </c>
      <c r="O1572" s="77">
        <v>1.01449275362319</v>
      </c>
      <c r="P1572" s="77">
        <v>0.985507246376812</v>
      </c>
      <c r="Q1572" s="77">
        <v>0.972154636388213</v>
      </c>
      <c r="R1572" s="77">
        <v>1.02784536361179</v>
      </c>
      <c r="S1572" s="77">
        <v>1.0112424329778</v>
      </c>
      <c r="T1572" s="77">
        <v>0.699913519746325</v>
      </c>
      <c r="U1572" s="77">
        <v>0.910925338714327</v>
      </c>
      <c r="V1572" s="77">
        <v>1.0942634765062</v>
      </c>
      <c r="W1572" s="77">
        <v>0.988757567022197</v>
      </c>
      <c r="X1572" s="77">
        <v>1.06774286537907</v>
      </c>
      <c r="Y1572" s="77">
        <v>0.866720735333874</v>
      </c>
      <c r="Z1572" s="77">
        <v>0.832657474993241</v>
      </c>
      <c r="AA1572" s="77">
        <v>1.02028985507246</v>
      </c>
      <c r="AB1572" s="77">
        <v>0.774804001081373</v>
      </c>
      <c r="AC1572" s="77"/>
      <c r="AD1572" s="77"/>
      <c r="AE1572" s="77"/>
      <c r="AF1572" s="77"/>
      <c r="AG1572" s="77"/>
      <c r="AH1572" s="77"/>
      <c r="AI1572" s="77"/>
      <c r="AJ1572" s="77"/>
      <c r="AK1572" s="77"/>
      <c r="AL1572" s="77"/>
      <c r="AM1572" s="77"/>
      <c r="AN1572" s="77"/>
      <c r="AO1572" s="77"/>
      <c r="AP1572" s="77"/>
      <c r="AQ1572" s="77"/>
      <c r="AR1572" s="77"/>
      <c r="AS1572" s="77"/>
      <c r="AT1572" s="77"/>
      <c r="AU1572" s="77"/>
      <c r="AV1572" s="77"/>
    </row>
    <row r="1573" s="36" customFormat="1" spans="1:48">
      <c r="A1573" s="72">
        <v>12704</v>
      </c>
      <c r="B1573" s="73">
        <v>14.0746775</v>
      </c>
      <c r="C1573" s="74">
        <v>1501.082275</v>
      </c>
      <c r="D1573" s="75" t="s">
        <v>39</v>
      </c>
      <c r="E1573" s="76">
        <v>0.605380594160398</v>
      </c>
      <c r="F1573" s="77">
        <v>0.605380594160398</v>
      </c>
      <c r="G1573" s="77">
        <v>0.857203660353267</v>
      </c>
      <c r="H1573" s="77">
        <v>0.505213875292615</v>
      </c>
      <c r="I1573" s="77">
        <v>1.00037188545928</v>
      </c>
      <c r="J1573" s="77">
        <v>0.761125573323416</v>
      </c>
      <c r="K1573" s="77">
        <v>1.06121506121506</v>
      </c>
      <c r="L1573" s="77">
        <v>0.938784938784939</v>
      </c>
      <c r="M1573" s="77">
        <v>0.9029378951283</v>
      </c>
      <c r="N1573" s="77">
        <v>0.999628114540721</v>
      </c>
      <c r="O1573" s="77">
        <v>1.02894300650261</v>
      </c>
      <c r="P1573" s="77">
        <v>0.971056993497386</v>
      </c>
      <c r="Q1573" s="77">
        <v>0.982762289848904</v>
      </c>
      <c r="R1573" s="77">
        <v>1.0172377101511</v>
      </c>
      <c r="S1573" s="77">
        <v>1.05271199388846</v>
      </c>
      <c r="T1573" s="77">
        <v>1.02826585179526</v>
      </c>
      <c r="U1573" s="77">
        <v>0.971734148204736</v>
      </c>
      <c r="V1573" s="77">
        <v>1.05322128851541</v>
      </c>
      <c r="W1573" s="77">
        <v>0.892284186401833</v>
      </c>
      <c r="X1573" s="77">
        <v>0.899923605805959</v>
      </c>
      <c r="Y1573" s="77">
        <v>0.811662055756544</v>
      </c>
      <c r="Z1573" s="77">
        <v>0.505213875292615</v>
      </c>
      <c r="AA1573" s="77">
        <v>0.665051638403672</v>
      </c>
      <c r="AB1573" s="77">
        <v>0.956373696531177</v>
      </c>
      <c r="AC1573" s="77"/>
      <c r="AD1573" s="77"/>
      <c r="AE1573" s="77"/>
      <c r="AF1573" s="77"/>
      <c r="AG1573" s="77"/>
      <c r="AH1573" s="77"/>
      <c r="AI1573" s="77"/>
      <c r="AJ1573" s="77"/>
      <c r="AK1573" s="77"/>
      <c r="AL1573" s="77"/>
      <c r="AM1573" s="77"/>
      <c r="AN1573" s="77"/>
      <c r="AO1573" s="77"/>
      <c r="AP1573" s="77"/>
      <c r="AQ1573" s="77"/>
      <c r="AR1573" s="77"/>
      <c r="AS1573" s="77"/>
      <c r="AT1573" s="77"/>
      <c r="AU1573" s="77"/>
      <c r="AV1573" s="77"/>
    </row>
    <row r="1574" s="36" customFormat="1" spans="1:48">
      <c r="A1574" s="72">
        <v>12709</v>
      </c>
      <c r="B1574" s="73">
        <v>14.07810167</v>
      </c>
      <c r="C1574" s="74">
        <v>924.7550659</v>
      </c>
      <c r="D1574" s="75" t="s">
        <v>39</v>
      </c>
      <c r="E1574" s="76">
        <v>0.880356530682208</v>
      </c>
      <c r="F1574" s="77">
        <v>0.819334933150497</v>
      </c>
      <c r="G1574" s="77">
        <v>1.13277100905967</v>
      </c>
      <c r="H1574" s="77">
        <v>0.845360824742268</v>
      </c>
      <c r="I1574" s="77">
        <v>1.08161434977579</v>
      </c>
      <c r="J1574" s="77">
        <v>0.918385650224215</v>
      </c>
      <c r="K1574" s="77">
        <v>1.06880964339528</v>
      </c>
      <c r="L1574" s="77">
        <v>0.931190356604721</v>
      </c>
      <c r="M1574" s="77">
        <v>0.793423019431988</v>
      </c>
      <c r="N1574" s="77">
        <v>0.704334828101644</v>
      </c>
      <c r="O1574" s="77">
        <v>1.02639698320192</v>
      </c>
      <c r="P1574" s="77">
        <v>0.97360301679808</v>
      </c>
      <c r="Q1574" s="77">
        <v>0.99843798812871</v>
      </c>
      <c r="R1574" s="77">
        <v>1.00156201187129</v>
      </c>
      <c r="S1574" s="77">
        <v>1.13949579831933</v>
      </c>
      <c r="T1574" s="77">
        <v>0.990476190476191</v>
      </c>
      <c r="U1574" s="77">
        <v>1.00952380952381</v>
      </c>
      <c r="V1574" s="77">
        <v>0.909803921568627</v>
      </c>
      <c r="W1574" s="77">
        <v>0.896358543417367</v>
      </c>
      <c r="X1574" s="77">
        <v>1.36134453781513</v>
      </c>
      <c r="Y1574" s="77">
        <v>1.0602936582318</v>
      </c>
      <c r="Z1574" s="77">
        <v>0.796626054358013</v>
      </c>
      <c r="AA1574" s="77">
        <v>0.78848131642098</v>
      </c>
      <c r="AB1574" s="77">
        <v>1.27210246797876</v>
      </c>
      <c r="AC1574" s="77"/>
      <c r="AD1574" s="77"/>
      <c r="AE1574" s="77"/>
      <c r="AF1574" s="77"/>
      <c r="AG1574" s="77"/>
      <c r="AH1574" s="77"/>
      <c r="AI1574" s="77"/>
      <c r="AJ1574" s="77"/>
      <c r="AK1574" s="77"/>
      <c r="AL1574" s="77"/>
      <c r="AM1574" s="77"/>
      <c r="AN1574" s="77"/>
      <c r="AO1574" s="77"/>
      <c r="AP1574" s="77"/>
      <c r="AQ1574" s="77"/>
      <c r="AR1574" s="77"/>
      <c r="AS1574" s="77"/>
      <c r="AT1574" s="77"/>
      <c r="AU1574" s="77"/>
      <c r="AV1574" s="77"/>
    </row>
    <row r="1575" s="36" customFormat="1" spans="1:48">
      <c r="A1575" s="72">
        <v>12721</v>
      </c>
      <c r="B1575" s="73">
        <v>14.26029667</v>
      </c>
      <c r="C1575" s="74">
        <v>560.8721924</v>
      </c>
      <c r="D1575" s="75" t="s">
        <v>39</v>
      </c>
      <c r="E1575" s="76">
        <v>1.02785445420326</v>
      </c>
      <c r="F1575" s="77">
        <v>1.02785445420326</v>
      </c>
      <c r="G1575" s="77">
        <v>0.929510783798001</v>
      </c>
      <c r="H1575" s="77">
        <v>1.16570226196739</v>
      </c>
      <c r="I1575" s="77">
        <v>1.01567567567568</v>
      </c>
      <c r="J1575" s="77">
        <v>0.932972972972973</v>
      </c>
      <c r="K1575" s="77">
        <v>1.06644518272425</v>
      </c>
      <c r="L1575" s="77">
        <v>0.933554817275748</v>
      </c>
      <c r="M1575" s="77">
        <v>0.942162162162162</v>
      </c>
      <c r="N1575" s="77">
        <v>0.984324324324324</v>
      </c>
      <c r="O1575" s="77">
        <v>1.09209535759097</v>
      </c>
      <c r="P1575" s="77">
        <v>0.907904642409034</v>
      </c>
      <c r="Q1575" s="77">
        <v>0.988427143608627</v>
      </c>
      <c r="R1575" s="77">
        <v>1.01157285639137</v>
      </c>
      <c r="S1575" s="77">
        <v>1.08408728046833</v>
      </c>
      <c r="T1575" s="77">
        <v>0.91484832357637</v>
      </c>
      <c r="U1575" s="77">
        <v>0.981373070782331</v>
      </c>
      <c r="V1575" s="77">
        <v>1.01809473124002</v>
      </c>
      <c r="W1575" s="77">
        <v>1</v>
      </c>
      <c r="X1575" s="77">
        <v>1</v>
      </c>
      <c r="Y1575" s="77">
        <v>1.05576012624934</v>
      </c>
      <c r="Z1575" s="77">
        <v>0.934771173066807</v>
      </c>
      <c r="AA1575" s="77">
        <v>0.979171894604768</v>
      </c>
      <c r="AB1575" s="77">
        <v>1.0678590215676</v>
      </c>
      <c r="AC1575" s="77"/>
      <c r="AD1575" s="77"/>
      <c r="AE1575" s="77"/>
      <c r="AF1575" s="77"/>
      <c r="AG1575" s="77"/>
      <c r="AH1575" s="77"/>
      <c r="AI1575" s="77"/>
      <c r="AJ1575" s="77"/>
      <c r="AK1575" s="77"/>
      <c r="AL1575" s="77"/>
      <c r="AM1575" s="77"/>
      <c r="AN1575" s="77"/>
      <c r="AO1575" s="77"/>
      <c r="AP1575" s="77"/>
      <c r="AQ1575" s="77"/>
      <c r="AR1575" s="77"/>
      <c r="AS1575" s="77"/>
      <c r="AT1575" s="77"/>
      <c r="AU1575" s="77"/>
      <c r="AV1575" s="77"/>
    </row>
    <row r="1576" s="36" customFormat="1" spans="1:48">
      <c r="A1576" s="72">
        <v>12747</v>
      </c>
      <c r="B1576" s="73">
        <v>14.48717</v>
      </c>
      <c r="C1576" s="74">
        <v>741.6846924</v>
      </c>
      <c r="D1576" s="75" t="s">
        <v>39</v>
      </c>
      <c r="E1576" s="76">
        <v>0.729281767955801</v>
      </c>
      <c r="F1576" s="77">
        <v>0.672526368658965</v>
      </c>
      <c r="G1576" s="77">
        <v>0.771772480528676</v>
      </c>
      <c r="H1576" s="77">
        <v>0.685390606561246</v>
      </c>
      <c r="I1576" s="77">
        <v>1.00463089076546</v>
      </c>
      <c r="J1576" s="77">
        <v>0.95723236175429</v>
      </c>
      <c r="K1576" s="77">
        <v>0.992592592592593</v>
      </c>
      <c r="L1576" s="77">
        <v>1.00740740740741</v>
      </c>
      <c r="M1576" s="77">
        <v>0.983928084990466</v>
      </c>
      <c r="N1576" s="77">
        <v>0.995369109234541</v>
      </c>
      <c r="O1576" s="77">
        <v>0.884982420894023</v>
      </c>
      <c r="P1576" s="77">
        <v>1.11501757910598</v>
      </c>
      <c r="Q1576" s="77">
        <v>0.980882700023602</v>
      </c>
      <c r="R1576" s="77">
        <v>1.0191172999764</v>
      </c>
      <c r="S1576" s="77">
        <v>0.849494097807757</v>
      </c>
      <c r="T1576" s="77">
        <v>1.04342327150084</v>
      </c>
      <c r="U1576" s="77">
        <v>1.15092748735245</v>
      </c>
      <c r="V1576" s="77">
        <v>0.85539629005059</v>
      </c>
      <c r="W1576" s="77">
        <v>1.01391231028668</v>
      </c>
      <c r="X1576" s="77">
        <v>0.986087689713322</v>
      </c>
      <c r="Y1576" s="77">
        <v>0.946424356856266</v>
      </c>
      <c r="Z1576" s="77">
        <v>0.872315317441586</v>
      </c>
      <c r="AA1576" s="77">
        <v>1.29080863887494</v>
      </c>
      <c r="AB1576" s="77">
        <v>0.651404295492093</v>
      </c>
      <c r="AC1576" s="77"/>
      <c r="AD1576" s="77"/>
      <c r="AE1576" s="77"/>
      <c r="AF1576" s="77"/>
      <c r="AG1576" s="77"/>
      <c r="AH1576" s="77"/>
      <c r="AI1576" s="77"/>
      <c r="AJ1576" s="77"/>
      <c r="AK1576" s="77"/>
      <c r="AL1576" s="77"/>
      <c r="AM1576" s="77"/>
      <c r="AN1576" s="77"/>
      <c r="AO1576" s="77"/>
      <c r="AP1576" s="77"/>
      <c r="AQ1576" s="77"/>
      <c r="AR1576" s="77"/>
      <c r="AS1576" s="77"/>
      <c r="AT1576" s="77"/>
      <c r="AU1576" s="77"/>
      <c r="AV1576" s="77"/>
    </row>
    <row r="1577" s="36" customFormat="1" spans="1:48">
      <c r="A1577" s="72">
        <v>12829</v>
      </c>
      <c r="B1577" s="73">
        <v>15.04429417</v>
      </c>
      <c r="C1577" s="74">
        <v>878.7520752</v>
      </c>
      <c r="D1577" s="75" t="s">
        <v>39</v>
      </c>
      <c r="E1577" s="76">
        <v>1.39824695121951</v>
      </c>
      <c r="F1577" s="77">
        <v>1.50914634146341</v>
      </c>
      <c r="G1577" s="77">
        <v>1.20585233072474</v>
      </c>
      <c r="H1577" s="77">
        <v>1.24838380401497</v>
      </c>
      <c r="I1577" s="77">
        <v>0.944904573280519</v>
      </c>
      <c r="J1577" s="77">
        <v>1.24738926899532</v>
      </c>
      <c r="K1577" s="77">
        <v>0.83261938759321</v>
      </c>
      <c r="L1577" s="77">
        <v>1.16738061240679</v>
      </c>
      <c r="M1577" s="77">
        <v>1.05509542671948</v>
      </c>
      <c r="N1577" s="77">
        <v>0.944904573280519</v>
      </c>
      <c r="O1577" s="77">
        <v>1</v>
      </c>
      <c r="P1577" s="77">
        <v>1</v>
      </c>
      <c r="Q1577" s="77">
        <v>0.979244641034365</v>
      </c>
      <c r="R1577" s="77">
        <v>1.02075535896564</v>
      </c>
      <c r="S1577" s="77">
        <v>0.858357867190056</v>
      </c>
      <c r="T1577" s="77">
        <v>0.90873405299313</v>
      </c>
      <c r="U1577" s="77">
        <v>1.20935557736343</v>
      </c>
      <c r="V1577" s="77">
        <v>0.858357867190056</v>
      </c>
      <c r="W1577" s="77">
        <v>1.09126594700687</v>
      </c>
      <c r="X1577" s="77">
        <v>1.16355904481518</v>
      </c>
      <c r="Y1577" s="77">
        <v>1.15617556992174</v>
      </c>
      <c r="Z1577" s="77">
        <v>1.28172847907451</v>
      </c>
      <c r="AA1577" s="77">
        <v>1.56592987804878</v>
      </c>
      <c r="AB1577" s="77">
        <v>1.25416808438244</v>
      </c>
      <c r="AC1577" s="77"/>
      <c r="AD1577" s="77"/>
      <c r="AE1577" s="77"/>
      <c r="AF1577" s="77"/>
      <c r="AG1577" s="77"/>
      <c r="AH1577" s="77"/>
      <c r="AI1577" s="77"/>
      <c r="AJ1577" s="77"/>
      <c r="AK1577" s="77"/>
      <c r="AL1577" s="77"/>
      <c r="AM1577" s="77"/>
      <c r="AN1577" s="77"/>
      <c r="AO1577" s="77"/>
      <c r="AP1577" s="77"/>
      <c r="AQ1577" s="77"/>
      <c r="AR1577" s="77"/>
      <c r="AS1577" s="77"/>
      <c r="AT1577" s="77"/>
      <c r="AU1577" s="77"/>
      <c r="AV1577" s="77"/>
    </row>
    <row r="1578" s="36" customFormat="1" spans="1:48">
      <c r="A1578" s="72">
        <v>12856</v>
      </c>
      <c r="B1578" s="73">
        <v>15.16313067</v>
      </c>
      <c r="C1578" s="74">
        <v>1321.240479</v>
      </c>
      <c r="D1578" s="75" t="s">
        <v>39</v>
      </c>
      <c r="E1578" s="76">
        <v>0.611317494600432</v>
      </c>
      <c r="F1578" s="77">
        <v>0.276112311015119</v>
      </c>
      <c r="G1578" s="77">
        <v>0.659067357512953</v>
      </c>
      <c r="H1578" s="77">
        <v>0.56404942208051</v>
      </c>
      <c r="I1578" s="77">
        <v>1.13463903869808</v>
      </c>
      <c r="J1578" s="77">
        <v>0.972277415081843</v>
      </c>
      <c r="K1578" s="77">
        <v>1.10202011664272</v>
      </c>
      <c r="L1578" s="77">
        <v>0.897979883357282</v>
      </c>
      <c r="M1578" s="77">
        <v>0.930456996877661</v>
      </c>
      <c r="N1578" s="77">
        <v>0.994796101807172</v>
      </c>
      <c r="O1578" s="77">
        <v>1.02410367170626</v>
      </c>
      <c r="P1578" s="77">
        <v>0.975896328293737</v>
      </c>
      <c r="Q1578" s="77">
        <v>0.956396970904743</v>
      </c>
      <c r="R1578" s="77">
        <v>1.04360302909526</v>
      </c>
      <c r="S1578" s="77">
        <v>1.03317694369973</v>
      </c>
      <c r="T1578" s="77">
        <v>1.01457774798928</v>
      </c>
      <c r="U1578" s="77">
        <v>1.02781501340483</v>
      </c>
      <c r="V1578" s="77">
        <v>0.964979892761394</v>
      </c>
      <c r="W1578" s="77">
        <v>0.985422252010724</v>
      </c>
      <c r="X1578" s="77">
        <v>0.966487935656836</v>
      </c>
      <c r="Y1578" s="77">
        <v>0.767955360701475</v>
      </c>
      <c r="Z1578" s="77">
        <v>0.654922279792746</v>
      </c>
      <c r="AA1578" s="77">
        <v>1.17667386609071</v>
      </c>
      <c r="AB1578" s="77">
        <v>0.813072937425269</v>
      </c>
      <c r="AC1578" s="77"/>
      <c r="AD1578" s="77"/>
      <c r="AE1578" s="77"/>
      <c r="AF1578" s="77"/>
      <c r="AG1578" s="77"/>
      <c r="AH1578" s="77"/>
      <c r="AI1578" s="77"/>
      <c r="AJ1578" s="77"/>
      <c r="AK1578" s="77"/>
      <c r="AL1578" s="77"/>
      <c r="AM1578" s="77"/>
      <c r="AN1578" s="77"/>
      <c r="AO1578" s="77"/>
      <c r="AP1578" s="77"/>
      <c r="AQ1578" s="77"/>
      <c r="AR1578" s="77"/>
      <c r="AS1578" s="77"/>
      <c r="AT1578" s="77"/>
      <c r="AU1578" s="77"/>
      <c r="AV1578" s="77"/>
    </row>
    <row r="1579" s="36" customFormat="1" spans="1:48">
      <c r="A1579" s="72">
        <v>12935</v>
      </c>
      <c r="B1579" s="73">
        <v>15.516835</v>
      </c>
      <c r="C1579" s="74">
        <v>672.4794922</v>
      </c>
      <c r="D1579" s="75" t="s">
        <v>39</v>
      </c>
      <c r="E1579" s="76">
        <v>0.876834716017869</v>
      </c>
      <c r="F1579" s="77">
        <v>0.876834716017869</v>
      </c>
      <c r="G1579" s="77">
        <v>0.874787775891341</v>
      </c>
      <c r="H1579" s="77">
        <v>0.912563667232598</v>
      </c>
      <c r="I1579" s="77">
        <v>1</v>
      </c>
      <c r="J1579" s="77">
        <v>1.05813953488372</v>
      </c>
      <c r="K1579" s="77">
        <v>1</v>
      </c>
      <c r="L1579" s="77">
        <v>1</v>
      </c>
      <c r="M1579" s="77">
        <v>1</v>
      </c>
      <c r="N1579" s="77">
        <v>1.08810375670841</v>
      </c>
      <c r="O1579" s="77">
        <v>0.951286960221229</v>
      </c>
      <c r="P1579" s="77">
        <v>1.04871303977877</v>
      </c>
      <c r="Q1579" s="77">
        <v>0.983870967741935</v>
      </c>
      <c r="R1579" s="77">
        <v>1.01612903225806</v>
      </c>
      <c r="S1579" s="77">
        <v>0.986825854261013</v>
      </c>
      <c r="T1579" s="77">
        <v>0.920543433511733</v>
      </c>
      <c r="U1579" s="77">
        <v>0.92507204610951</v>
      </c>
      <c r="V1579" s="77">
        <v>1.01317414573899</v>
      </c>
      <c r="W1579" s="77">
        <v>1.15150267599835</v>
      </c>
      <c r="X1579" s="77">
        <v>1.01852614244545</v>
      </c>
      <c r="Y1579" s="77">
        <v>0.949066213921901</v>
      </c>
      <c r="Z1579" s="77">
        <v>0.898132427843803</v>
      </c>
      <c r="AA1579" s="77">
        <v>1.1665603063178</v>
      </c>
      <c r="AB1579" s="77">
        <v>0.952037351443124</v>
      </c>
      <c r="AC1579" s="77"/>
      <c r="AD1579" s="77"/>
      <c r="AE1579" s="77"/>
      <c r="AF1579" s="77"/>
      <c r="AG1579" s="77"/>
      <c r="AH1579" s="77"/>
      <c r="AI1579" s="77"/>
      <c r="AJ1579" s="77"/>
      <c r="AK1579" s="77"/>
      <c r="AL1579" s="77"/>
      <c r="AM1579" s="77"/>
      <c r="AN1579" s="77"/>
      <c r="AO1579" s="77"/>
      <c r="AP1579" s="77"/>
      <c r="AQ1579" s="77"/>
      <c r="AR1579" s="77"/>
      <c r="AS1579" s="77"/>
      <c r="AT1579" s="77"/>
      <c r="AU1579" s="77"/>
      <c r="AV1579" s="77"/>
    </row>
    <row r="1580" s="36" customFormat="1" spans="1:48">
      <c r="A1580" s="72">
        <v>12989</v>
      </c>
      <c r="B1580" s="73">
        <v>15.80868433</v>
      </c>
      <c r="C1580" s="74">
        <v>938.8258667</v>
      </c>
      <c r="D1580" s="75" t="s">
        <v>39</v>
      </c>
      <c r="E1580" s="76">
        <v>0.680936995153473</v>
      </c>
      <c r="F1580" s="77">
        <v>0.703150242326333</v>
      </c>
      <c r="G1580" s="77">
        <v>1.21486268174475</v>
      </c>
      <c r="H1580" s="77">
        <v>0.981421647819063</v>
      </c>
      <c r="I1580" s="77">
        <v>0.875066266124757</v>
      </c>
      <c r="J1580" s="77">
        <v>0.985686517052483</v>
      </c>
      <c r="K1580" s="77">
        <v>0.93725793958172</v>
      </c>
      <c r="L1580" s="77">
        <v>1.06274206041828</v>
      </c>
      <c r="M1580" s="77">
        <v>1.01431348294752</v>
      </c>
      <c r="N1580" s="77">
        <v>0.875066266124757</v>
      </c>
      <c r="O1580" s="77">
        <v>1</v>
      </c>
      <c r="P1580" s="77">
        <v>1</v>
      </c>
      <c r="Q1580" s="77">
        <v>1</v>
      </c>
      <c r="R1580" s="77">
        <v>1</v>
      </c>
      <c r="S1580" s="77">
        <v>0.999251833009128</v>
      </c>
      <c r="T1580" s="77">
        <v>1.02079904234625</v>
      </c>
      <c r="U1580" s="77">
        <v>1.00074816699087</v>
      </c>
      <c r="V1580" s="77">
        <v>0.740984587759988</v>
      </c>
      <c r="W1580" s="77">
        <v>0.994164297471196</v>
      </c>
      <c r="X1580" s="77">
        <v>1.09501720784079</v>
      </c>
      <c r="Y1580" s="77">
        <v>0.630856219709208</v>
      </c>
      <c r="Z1580" s="77">
        <v>1.4281098546042</v>
      </c>
      <c r="AA1580" s="77">
        <v>0.630856219709208</v>
      </c>
      <c r="AB1580" s="77">
        <v>0.630856219709208</v>
      </c>
      <c r="AC1580" s="77"/>
      <c r="AD1580" s="77"/>
      <c r="AE1580" s="77"/>
      <c r="AF1580" s="77"/>
      <c r="AG1580" s="77"/>
      <c r="AH1580" s="77"/>
      <c r="AI1580" s="77"/>
      <c r="AJ1580" s="77"/>
      <c r="AK1580" s="77"/>
      <c r="AL1580" s="77"/>
      <c r="AM1580" s="77"/>
      <c r="AN1580" s="77"/>
      <c r="AO1580" s="77"/>
      <c r="AP1580" s="77"/>
      <c r="AQ1580" s="77"/>
      <c r="AR1580" s="77"/>
      <c r="AS1580" s="77"/>
      <c r="AT1580" s="77"/>
      <c r="AU1580" s="77"/>
      <c r="AV1580" s="77"/>
    </row>
    <row r="1581" s="36" customFormat="1" spans="1:48">
      <c r="A1581" s="72">
        <v>13015</v>
      </c>
      <c r="B1581" s="73">
        <v>16.11993</v>
      </c>
      <c r="C1581" s="74">
        <v>508.8760376</v>
      </c>
      <c r="D1581" s="75" t="s">
        <v>60</v>
      </c>
      <c r="E1581" s="76">
        <v>0.949195596951736</v>
      </c>
      <c r="F1581" s="77">
        <v>1.00423370025402</v>
      </c>
      <c r="G1581" s="77">
        <v>1.1726647796199</v>
      </c>
      <c r="H1581" s="77">
        <v>1.00646987464618</v>
      </c>
      <c r="I1581" s="77">
        <v>1.02336754749945</v>
      </c>
      <c r="J1581" s="77">
        <v>0.976632452500546</v>
      </c>
      <c r="K1581" s="77">
        <v>1.0108059432688</v>
      </c>
      <c r="L1581" s="77">
        <v>0.989194056731202</v>
      </c>
      <c r="M1581" s="77">
        <v>1.01943655820048</v>
      </c>
      <c r="N1581" s="77">
        <v>1.06617165319939</v>
      </c>
      <c r="O1581" s="77">
        <v>1.04953429297206</v>
      </c>
      <c r="P1581" s="77">
        <v>0.950465707027942</v>
      </c>
      <c r="Q1581" s="77">
        <v>1.07076425394258</v>
      </c>
      <c r="R1581" s="77">
        <v>0.92923574605742</v>
      </c>
      <c r="S1581" s="77">
        <v>1.01724137931034</v>
      </c>
      <c r="T1581" s="77">
        <v>1.01860254083485</v>
      </c>
      <c r="U1581" s="77">
        <v>0.912431941923775</v>
      </c>
      <c r="V1581" s="77">
        <v>0.982758620689655</v>
      </c>
      <c r="W1581" s="77">
        <v>0.967332123411978</v>
      </c>
      <c r="X1581" s="77">
        <v>1.01860254083485</v>
      </c>
      <c r="Y1581" s="77">
        <v>1.10634856449656</v>
      </c>
      <c r="Z1581" s="77">
        <v>1.10109179134654</v>
      </c>
      <c r="AA1581" s="77">
        <v>1.00211685012701</v>
      </c>
      <c r="AB1581" s="77">
        <v>0.959967650626769</v>
      </c>
      <c r="AC1581" s="77"/>
      <c r="AD1581" s="77"/>
      <c r="AE1581" s="77"/>
      <c r="AF1581" s="77"/>
      <c r="AG1581" s="77"/>
      <c r="AH1581" s="77"/>
      <c r="AI1581" s="77"/>
      <c r="AJ1581" s="77"/>
      <c r="AK1581" s="77"/>
      <c r="AL1581" s="77"/>
      <c r="AM1581" s="77"/>
      <c r="AN1581" s="77"/>
      <c r="AO1581" s="77"/>
      <c r="AP1581" s="77"/>
      <c r="AQ1581" s="77"/>
      <c r="AR1581" s="77"/>
      <c r="AS1581" s="77"/>
      <c r="AT1581" s="77"/>
      <c r="AU1581" s="77"/>
      <c r="AV1581" s="77"/>
    </row>
    <row r="1582" s="36" customFormat="1" spans="1:48">
      <c r="A1582" s="72">
        <v>13019</v>
      </c>
      <c r="B1582" s="73">
        <v>16.14347233</v>
      </c>
      <c r="C1582" s="74">
        <v>420.3330994</v>
      </c>
      <c r="D1582" s="75" t="s">
        <v>39</v>
      </c>
      <c r="E1582" s="76">
        <v>1.06062624916722</v>
      </c>
      <c r="F1582" s="77">
        <v>0.936708860759494</v>
      </c>
      <c r="G1582" s="77">
        <v>1.1451920457641</v>
      </c>
      <c r="H1582" s="77">
        <v>0.867338599836557</v>
      </c>
      <c r="I1582" s="77">
        <v>0.994208494208494</v>
      </c>
      <c r="J1582" s="77">
        <v>1.00579150579151</v>
      </c>
      <c r="K1582" s="77">
        <v>1.07875579086698</v>
      </c>
      <c r="L1582" s="77">
        <v>0.921244209133025</v>
      </c>
      <c r="M1582" s="77">
        <v>0.506756756756757</v>
      </c>
      <c r="N1582" s="77">
        <v>0.647200772200772</v>
      </c>
      <c r="O1582" s="77">
        <v>1.02864756828781</v>
      </c>
      <c r="P1582" s="77">
        <v>0.971352431712192</v>
      </c>
      <c r="Q1582" s="77">
        <v>0.919640424952329</v>
      </c>
      <c r="R1582" s="77">
        <v>1.08035957504767</v>
      </c>
      <c r="S1582" s="77">
        <v>1.05828621139626</v>
      </c>
      <c r="T1582" s="77">
        <v>0.896041757285776</v>
      </c>
      <c r="U1582" s="77">
        <v>1.04828186167899</v>
      </c>
      <c r="V1582" s="77">
        <v>0.88560243584167</v>
      </c>
      <c r="W1582" s="77">
        <v>0.983036102653328</v>
      </c>
      <c r="X1582" s="77">
        <v>1.01696389734667</v>
      </c>
      <c r="Y1582" s="77">
        <v>0.918005992917461</v>
      </c>
      <c r="Z1582" s="77">
        <v>0.993734677199673</v>
      </c>
      <c r="AA1582" s="77">
        <v>1.09860093271153</v>
      </c>
      <c r="AB1582" s="77">
        <v>0.979024788885862</v>
      </c>
      <c r="AC1582" s="77"/>
      <c r="AD1582" s="77"/>
      <c r="AE1582" s="77"/>
      <c r="AF1582" s="77"/>
      <c r="AG1582" s="77"/>
      <c r="AH1582" s="77"/>
      <c r="AI1582" s="77"/>
      <c r="AJ1582" s="77"/>
      <c r="AK1582" s="77"/>
      <c r="AL1582" s="77"/>
      <c r="AM1582" s="77"/>
      <c r="AN1582" s="77"/>
      <c r="AO1582" s="77"/>
      <c r="AP1582" s="77"/>
      <c r="AQ1582" s="77"/>
      <c r="AR1582" s="77"/>
      <c r="AS1582" s="77"/>
      <c r="AT1582" s="77"/>
      <c r="AU1582" s="77"/>
      <c r="AV1582" s="77"/>
    </row>
    <row r="1583" s="36" customFormat="1" spans="1:48">
      <c r="A1583" s="72">
        <v>13057</v>
      </c>
      <c r="B1583" s="73">
        <v>0.920591617</v>
      </c>
      <c r="C1583" s="74">
        <v>634.8764648</v>
      </c>
      <c r="D1583" s="75" t="s">
        <v>39</v>
      </c>
      <c r="E1583" s="76">
        <v>1.55346116347091</v>
      </c>
      <c r="F1583" s="77">
        <v>1.61715957101072</v>
      </c>
      <c r="G1583" s="77">
        <v>1.33574007220217</v>
      </c>
      <c r="H1583" s="77">
        <v>1.77761732851986</v>
      </c>
      <c r="I1583" s="77">
        <v>1</v>
      </c>
      <c r="J1583" s="77">
        <v>1</v>
      </c>
      <c r="K1583" s="77">
        <v>1.18823136074891</v>
      </c>
      <c r="L1583" s="77">
        <v>0.811768639251087</v>
      </c>
      <c r="M1583" s="77">
        <v>1.38220757825371</v>
      </c>
      <c r="N1583" s="77">
        <v>1</v>
      </c>
      <c r="O1583" s="77">
        <v>1.21091972700683</v>
      </c>
      <c r="P1583" s="77">
        <v>0.789080272993175</v>
      </c>
      <c r="Q1583" s="77">
        <v>0.987003610108303</v>
      </c>
      <c r="R1583" s="77">
        <v>1.0129963898917</v>
      </c>
      <c r="S1583" s="77">
        <v>1</v>
      </c>
      <c r="T1583" s="77">
        <v>1</v>
      </c>
      <c r="U1583" s="77">
        <v>1</v>
      </c>
      <c r="V1583" s="77">
        <v>1.42915980230642</v>
      </c>
      <c r="W1583" s="77">
        <v>1.25782537067545</v>
      </c>
      <c r="X1583" s="77">
        <v>1</v>
      </c>
      <c r="Y1583" s="77">
        <v>0.876534296028881</v>
      </c>
      <c r="Z1583" s="77">
        <v>0.876534296028881</v>
      </c>
      <c r="AA1583" s="77">
        <v>0.789080272993175</v>
      </c>
      <c r="AB1583" s="77">
        <v>0.876534296028881</v>
      </c>
      <c r="AC1583" s="77"/>
      <c r="AD1583" s="77"/>
      <c r="AE1583" s="77"/>
      <c r="AF1583" s="77"/>
      <c r="AG1583" s="77"/>
      <c r="AH1583" s="77"/>
      <c r="AI1583" s="77"/>
      <c r="AJ1583" s="77"/>
      <c r="AK1583" s="77"/>
      <c r="AL1583" s="77"/>
      <c r="AM1583" s="77"/>
      <c r="AN1583" s="77"/>
      <c r="AO1583" s="77"/>
      <c r="AP1583" s="77"/>
      <c r="AQ1583" s="77"/>
      <c r="AR1583" s="77"/>
      <c r="AS1583" s="77"/>
      <c r="AT1583" s="77"/>
      <c r="AU1583" s="77"/>
      <c r="AV1583" s="77"/>
    </row>
    <row r="1584" s="36" customFormat="1" spans="1:48">
      <c r="A1584" s="72">
        <v>13070</v>
      </c>
      <c r="B1584" s="73">
        <v>1.1827325</v>
      </c>
      <c r="C1584" s="74">
        <v>770.8513794</v>
      </c>
      <c r="D1584" s="75" t="s">
        <v>39</v>
      </c>
      <c r="E1584" s="76">
        <v>1.33972703799336</v>
      </c>
      <c r="F1584" s="77">
        <v>1.31907045370712</v>
      </c>
      <c r="G1584" s="77">
        <v>1.20905553590378</v>
      </c>
      <c r="H1584" s="77">
        <v>1.12345242306332</v>
      </c>
      <c r="I1584" s="77">
        <v>1</v>
      </c>
      <c r="J1584" s="77">
        <v>1</v>
      </c>
      <c r="K1584" s="77">
        <v>1</v>
      </c>
      <c r="L1584" s="77">
        <v>1</v>
      </c>
      <c r="M1584" s="77">
        <v>1</v>
      </c>
      <c r="N1584" s="77">
        <v>1.01555555555556</v>
      </c>
      <c r="O1584" s="77">
        <v>0.99594245665806</v>
      </c>
      <c r="P1584" s="77">
        <v>1.00405754334194</v>
      </c>
      <c r="Q1584" s="77">
        <v>0.955076052352317</v>
      </c>
      <c r="R1584" s="77">
        <v>1.04492394764768</v>
      </c>
      <c r="S1584" s="77">
        <v>1</v>
      </c>
      <c r="T1584" s="77">
        <v>1</v>
      </c>
      <c r="U1584" s="77">
        <v>1</v>
      </c>
      <c r="V1584" s="77">
        <v>1</v>
      </c>
      <c r="W1584" s="77">
        <v>1.3562962962963</v>
      </c>
      <c r="X1584" s="77">
        <v>1</v>
      </c>
      <c r="Y1584" s="77">
        <v>0.955076052352317</v>
      </c>
      <c r="Z1584" s="77">
        <v>0.999646268128758</v>
      </c>
      <c r="AA1584" s="77">
        <v>0.99594245665806</v>
      </c>
      <c r="AB1584" s="77">
        <v>0.955076052352317</v>
      </c>
      <c r="AC1584" s="77"/>
      <c r="AD1584" s="77"/>
      <c r="AE1584" s="77"/>
      <c r="AF1584" s="77"/>
      <c r="AG1584" s="77"/>
      <c r="AH1584" s="77"/>
      <c r="AI1584" s="77"/>
      <c r="AJ1584" s="77"/>
      <c r="AK1584" s="77"/>
      <c r="AL1584" s="77"/>
      <c r="AM1584" s="77"/>
      <c r="AN1584" s="77"/>
      <c r="AO1584" s="77"/>
      <c r="AP1584" s="77"/>
      <c r="AQ1584" s="77"/>
      <c r="AR1584" s="77"/>
      <c r="AS1584" s="77"/>
      <c r="AT1584" s="77"/>
      <c r="AU1584" s="77"/>
      <c r="AV1584" s="77"/>
    </row>
    <row r="1585" s="36" customFormat="1" spans="1:48">
      <c r="A1585" s="72">
        <v>13101</v>
      </c>
      <c r="B1585" s="73">
        <v>1.5501784</v>
      </c>
      <c r="C1585" s="74">
        <v>612.3261719</v>
      </c>
      <c r="D1585" s="75" t="s">
        <v>39</v>
      </c>
      <c r="E1585" s="76">
        <v>0.476074048201187</v>
      </c>
      <c r="F1585" s="77">
        <v>0.432064268250087</v>
      </c>
      <c r="G1585" s="77">
        <v>0.802701222850885</v>
      </c>
      <c r="H1585" s="77">
        <v>0.569446979375798</v>
      </c>
      <c r="I1585" s="77">
        <v>0.945842068483578</v>
      </c>
      <c r="J1585" s="77">
        <v>0.942697414395528</v>
      </c>
      <c r="K1585" s="77">
        <v>1.04799124589651</v>
      </c>
      <c r="L1585" s="77">
        <v>0.952008754103486</v>
      </c>
      <c r="M1585" s="77">
        <v>1.05415793151642</v>
      </c>
      <c r="N1585" s="77">
        <v>0.900768693221523</v>
      </c>
      <c r="O1585" s="77">
        <v>0.928746070555362</v>
      </c>
      <c r="P1585" s="77">
        <v>1.07125392944464</v>
      </c>
      <c r="Q1585" s="77">
        <v>0.984851250228144</v>
      </c>
      <c r="R1585" s="77">
        <v>1.01514874977186</v>
      </c>
      <c r="S1585" s="77">
        <v>1.3496866606983</v>
      </c>
      <c r="T1585" s="77">
        <v>1.12873769024172</v>
      </c>
      <c r="U1585" s="77">
        <v>1.0041181736795</v>
      </c>
      <c r="V1585" s="77">
        <v>0.965085049239033</v>
      </c>
      <c r="W1585" s="77">
        <v>0.995881826320501</v>
      </c>
      <c r="X1585" s="77">
        <v>0.988361683079678</v>
      </c>
      <c r="Y1585" s="77">
        <v>1.36557766015696</v>
      </c>
      <c r="Z1585" s="77">
        <v>0.824968059864939</v>
      </c>
      <c r="AA1585" s="77">
        <v>1.25986727209221</v>
      </c>
      <c r="AB1585" s="77">
        <v>1.61927359007118</v>
      </c>
      <c r="AC1585" s="77"/>
      <c r="AD1585" s="77"/>
      <c r="AE1585" s="77"/>
      <c r="AF1585" s="77"/>
      <c r="AG1585" s="77"/>
      <c r="AH1585" s="77"/>
      <c r="AI1585" s="77"/>
      <c r="AJ1585" s="77"/>
      <c r="AK1585" s="77"/>
      <c r="AL1585" s="77"/>
      <c r="AM1585" s="77"/>
      <c r="AN1585" s="77"/>
      <c r="AO1585" s="77"/>
      <c r="AP1585" s="77"/>
      <c r="AQ1585" s="77"/>
      <c r="AR1585" s="77"/>
      <c r="AS1585" s="77"/>
      <c r="AT1585" s="77"/>
      <c r="AU1585" s="77"/>
      <c r="AV1585" s="77"/>
    </row>
    <row r="1586" s="36" customFormat="1" spans="1:48">
      <c r="A1586" s="72">
        <v>13120</v>
      </c>
      <c r="B1586" s="73">
        <v>1.841163333</v>
      </c>
      <c r="C1586" s="74">
        <v>758.6483765</v>
      </c>
      <c r="D1586" s="75" t="s">
        <v>39</v>
      </c>
      <c r="E1586" s="76">
        <v>0.255668630601678</v>
      </c>
      <c r="F1586" s="77">
        <v>0.255668630601678</v>
      </c>
      <c r="G1586" s="77">
        <v>0.198778456413104</v>
      </c>
      <c r="H1586" s="77">
        <v>0.198778456413104</v>
      </c>
      <c r="I1586" s="77">
        <v>0.953851949519684</v>
      </c>
      <c r="J1586" s="77">
        <v>1.06586299993721</v>
      </c>
      <c r="K1586" s="77">
        <v>0.985858824921602</v>
      </c>
      <c r="L1586" s="77">
        <v>1.0141411750784</v>
      </c>
      <c r="M1586" s="77">
        <v>0.845482513969988</v>
      </c>
      <c r="N1586" s="77">
        <v>0.854523764676336</v>
      </c>
      <c r="O1586" s="77">
        <v>0.917336189966077</v>
      </c>
      <c r="P1586" s="77">
        <v>1.08266381003392</v>
      </c>
      <c r="Q1586" s="77">
        <v>0.96326115121229</v>
      </c>
      <c r="R1586" s="77">
        <v>1.03673884878771</v>
      </c>
      <c r="S1586" s="77">
        <v>1.05384838803369</v>
      </c>
      <c r="T1586" s="77">
        <v>0.98611675864072</v>
      </c>
      <c r="U1586" s="77">
        <v>0.89538193435957</v>
      </c>
      <c r="V1586" s="77">
        <v>1.22788266047052</v>
      </c>
      <c r="W1586" s="77">
        <v>0.976590182979959</v>
      </c>
      <c r="X1586" s="77">
        <v>1.01388324135928</v>
      </c>
      <c r="Y1586" s="77">
        <v>0.785582084027392</v>
      </c>
      <c r="Z1586" s="77">
        <v>0.634277253377753</v>
      </c>
      <c r="AA1586" s="77">
        <v>1.12491816937452</v>
      </c>
      <c r="AB1586" s="77">
        <v>0.722376457523598</v>
      </c>
      <c r="AC1586" s="77"/>
      <c r="AD1586" s="77"/>
      <c r="AE1586" s="77"/>
      <c r="AF1586" s="77"/>
      <c r="AG1586" s="77"/>
      <c r="AH1586" s="77"/>
      <c r="AI1586" s="77"/>
      <c r="AJ1586" s="77"/>
      <c r="AK1586" s="77"/>
      <c r="AL1586" s="77"/>
      <c r="AM1586" s="77"/>
      <c r="AN1586" s="77"/>
      <c r="AO1586" s="77"/>
      <c r="AP1586" s="77"/>
      <c r="AQ1586" s="77"/>
      <c r="AR1586" s="77"/>
      <c r="AS1586" s="77"/>
      <c r="AT1586" s="77"/>
      <c r="AU1586" s="77"/>
      <c r="AV1586" s="77"/>
    </row>
    <row r="1587" s="36" customFormat="1" spans="1:48">
      <c r="A1587" s="72">
        <v>13200</v>
      </c>
      <c r="B1587" s="73">
        <v>2.682333833</v>
      </c>
      <c r="C1587" s="74">
        <v>628.8596191</v>
      </c>
      <c r="D1587" s="75" t="s">
        <v>39</v>
      </c>
      <c r="E1587" s="76">
        <v>1.00677466863034</v>
      </c>
      <c r="F1587" s="77">
        <v>1.14698085419735</v>
      </c>
      <c r="G1587" s="77">
        <v>1.310960591133</v>
      </c>
      <c r="H1587" s="77">
        <v>1.02647783251231</v>
      </c>
      <c r="I1587" s="77">
        <v>0.944868035190616</v>
      </c>
      <c r="J1587" s="77">
        <v>0.944868035190616</v>
      </c>
      <c r="K1587" s="77">
        <v>1.03475670307845</v>
      </c>
      <c r="L1587" s="77">
        <v>0.965243296921549</v>
      </c>
      <c r="M1587" s="77">
        <v>1.05513196480938</v>
      </c>
      <c r="N1587" s="77">
        <v>0.944868035190616</v>
      </c>
      <c r="O1587" s="77">
        <v>1.05095729013255</v>
      </c>
      <c r="P1587" s="77">
        <v>0.949042709867452</v>
      </c>
      <c r="Q1587" s="77">
        <v>0.991995073891626</v>
      </c>
      <c r="R1587" s="77">
        <v>1.00800492610837</v>
      </c>
      <c r="S1587" s="77">
        <v>1.0841326390792</v>
      </c>
      <c r="T1587" s="77">
        <v>1.03973691422308</v>
      </c>
      <c r="U1587" s="77">
        <v>1.12414360098657</v>
      </c>
      <c r="V1587" s="77">
        <v>0.906001644286106</v>
      </c>
      <c r="W1587" s="77">
        <v>0.960263085776925</v>
      </c>
      <c r="X1587" s="77">
        <v>0.882981638805152</v>
      </c>
      <c r="Y1587" s="77">
        <v>1.00923645320197</v>
      </c>
      <c r="Z1587" s="77">
        <v>1.12007389162562</v>
      </c>
      <c r="AA1587" s="77">
        <v>0.965537555228277</v>
      </c>
      <c r="AB1587" s="77">
        <v>0.992610837438424</v>
      </c>
      <c r="AC1587" s="77"/>
      <c r="AD1587" s="77"/>
      <c r="AE1587" s="77"/>
      <c r="AF1587" s="77"/>
      <c r="AG1587" s="77"/>
      <c r="AH1587" s="77"/>
      <c r="AI1587" s="77"/>
      <c r="AJ1587" s="77"/>
      <c r="AK1587" s="77"/>
      <c r="AL1587" s="77"/>
      <c r="AM1587" s="77"/>
      <c r="AN1587" s="77"/>
      <c r="AO1587" s="77"/>
      <c r="AP1587" s="77"/>
      <c r="AQ1587" s="77"/>
      <c r="AR1587" s="77"/>
      <c r="AS1587" s="77"/>
      <c r="AT1587" s="77"/>
      <c r="AU1587" s="77"/>
      <c r="AV1587" s="77"/>
    </row>
    <row r="1588" s="36" customFormat="1" spans="1:48">
      <c r="A1588" s="72">
        <v>13273</v>
      </c>
      <c r="B1588" s="73">
        <v>3.806527</v>
      </c>
      <c r="C1588" s="74">
        <v>628.8589478</v>
      </c>
      <c r="D1588" s="75" t="s">
        <v>39</v>
      </c>
      <c r="E1588" s="76">
        <v>1.07051114023591</v>
      </c>
      <c r="F1588" s="77">
        <v>1.04849279161206</v>
      </c>
      <c r="G1588" s="77">
        <v>1.20647376164787</v>
      </c>
      <c r="H1588" s="77">
        <v>0.982344286414909</v>
      </c>
      <c r="I1588" s="77">
        <v>0.963000506842372</v>
      </c>
      <c r="J1588" s="77">
        <v>0.963000506842372</v>
      </c>
      <c r="K1588" s="77">
        <v>1.01115053218449</v>
      </c>
      <c r="L1588" s="77">
        <v>0.988849467815509</v>
      </c>
      <c r="M1588" s="77">
        <v>1.02787633046123</v>
      </c>
      <c r="N1588" s="77">
        <v>1.12062848454131</v>
      </c>
      <c r="O1588" s="77">
        <v>0.996068152031455</v>
      </c>
      <c r="P1588" s="77">
        <v>1.00393184796855</v>
      </c>
      <c r="Q1588" s="77">
        <v>0.931829328102011</v>
      </c>
      <c r="R1588" s="77">
        <v>1.06817067189799</v>
      </c>
      <c r="S1588" s="77">
        <v>1.27822177822178</v>
      </c>
      <c r="T1588" s="77">
        <v>0.96953046953047</v>
      </c>
      <c r="U1588" s="77">
        <v>1.03046953046953</v>
      </c>
      <c r="V1588" s="77">
        <v>1.09240759240759</v>
      </c>
      <c r="W1588" s="77">
        <v>0.949050949050949</v>
      </c>
      <c r="X1588" s="77">
        <v>0.949050949050949</v>
      </c>
      <c r="Y1588" s="77">
        <v>0.995095635115253</v>
      </c>
      <c r="Z1588" s="77">
        <v>0.926924963217263</v>
      </c>
      <c r="AA1588" s="77">
        <v>0.990825688073395</v>
      </c>
      <c r="AB1588" s="77">
        <v>0.926924963217263</v>
      </c>
      <c r="AC1588" s="77"/>
      <c r="AD1588" s="77"/>
      <c r="AE1588" s="77"/>
      <c r="AF1588" s="77"/>
      <c r="AG1588" s="77"/>
      <c r="AH1588" s="77"/>
      <c r="AI1588" s="77"/>
      <c r="AJ1588" s="77"/>
      <c r="AK1588" s="77"/>
      <c r="AL1588" s="77"/>
      <c r="AM1588" s="77"/>
      <c r="AN1588" s="77"/>
      <c r="AO1588" s="77"/>
      <c r="AP1588" s="77"/>
      <c r="AQ1588" s="77"/>
      <c r="AR1588" s="77"/>
      <c r="AS1588" s="77"/>
      <c r="AT1588" s="77"/>
      <c r="AU1588" s="77"/>
      <c r="AV1588" s="77"/>
    </row>
    <row r="1589" s="36" customFormat="1" spans="1:48">
      <c r="A1589" s="72">
        <v>13345</v>
      </c>
      <c r="B1589" s="73">
        <v>4.561566667</v>
      </c>
      <c r="C1589" s="74">
        <v>628.8591309</v>
      </c>
      <c r="D1589" s="75" t="s">
        <v>39</v>
      </c>
      <c r="E1589" s="76">
        <v>1.16061293984109</v>
      </c>
      <c r="F1589" s="77">
        <v>1.18671963677639</v>
      </c>
      <c r="G1589" s="77">
        <v>1.225</v>
      </c>
      <c r="H1589" s="77">
        <v>1.17102272727273</v>
      </c>
      <c r="I1589" s="77">
        <v>1</v>
      </c>
      <c r="J1589" s="77">
        <v>1</v>
      </c>
      <c r="K1589" s="77">
        <v>1.089338731444</v>
      </c>
      <c r="L1589" s="77">
        <v>0.910661268556005</v>
      </c>
      <c r="M1589" s="77">
        <v>1</v>
      </c>
      <c r="N1589" s="77">
        <v>1.14226437462952</v>
      </c>
      <c r="O1589" s="77">
        <v>0.957434733257662</v>
      </c>
      <c r="P1589" s="77">
        <v>1.04256526674234</v>
      </c>
      <c r="Q1589" s="77">
        <v>1.04147727272727</v>
      </c>
      <c r="R1589" s="77">
        <v>0.958522727272727</v>
      </c>
      <c r="S1589" s="77">
        <v>1.13855103120042</v>
      </c>
      <c r="T1589" s="77">
        <v>0.913273400317292</v>
      </c>
      <c r="U1589" s="77">
        <v>0.952406134320465</v>
      </c>
      <c r="V1589" s="77">
        <v>1.04759386567953</v>
      </c>
      <c r="W1589" s="77">
        <v>1.1369645690111</v>
      </c>
      <c r="X1589" s="77">
        <v>0.892120571126388</v>
      </c>
      <c r="Y1589" s="77">
        <v>0.9625</v>
      </c>
      <c r="Z1589" s="77">
        <v>1.19943181818182</v>
      </c>
      <c r="AA1589" s="77">
        <v>1.02837684449489</v>
      </c>
      <c r="AB1589" s="77">
        <v>1.10340909090909</v>
      </c>
      <c r="AC1589" s="77"/>
      <c r="AD1589" s="77"/>
      <c r="AE1589" s="77"/>
      <c r="AF1589" s="77"/>
      <c r="AG1589" s="77"/>
      <c r="AH1589" s="77"/>
      <c r="AI1589" s="77"/>
      <c r="AJ1589" s="77"/>
      <c r="AK1589" s="77"/>
      <c r="AL1589" s="77"/>
      <c r="AM1589" s="77"/>
      <c r="AN1589" s="77"/>
      <c r="AO1589" s="77"/>
      <c r="AP1589" s="77"/>
      <c r="AQ1589" s="77"/>
      <c r="AR1589" s="77"/>
      <c r="AS1589" s="77"/>
      <c r="AT1589" s="77"/>
      <c r="AU1589" s="77"/>
      <c r="AV1589" s="77"/>
    </row>
    <row r="1590" s="36" customFormat="1" spans="1:48">
      <c r="A1590" s="72">
        <v>13357</v>
      </c>
      <c r="B1590" s="73">
        <v>4.773463333</v>
      </c>
      <c r="C1590" s="74">
        <v>696.8462524</v>
      </c>
      <c r="D1590" s="75" t="s">
        <v>39</v>
      </c>
      <c r="E1590" s="76">
        <v>1.07791446983011</v>
      </c>
      <c r="F1590" s="77">
        <v>1.20796719390744</v>
      </c>
      <c r="G1590" s="77">
        <v>1.18394844756883</v>
      </c>
      <c r="H1590" s="77">
        <v>1.18394844756883</v>
      </c>
      <c r="I1590" s="77">
        <v>0.996788321167883</v>
      </c>
      <c r="J1590" s="77">
        <v>1.18948905109489</v>
      </c>
      <c r="K1590" s="77">
        <v>1.02149613069647</v>
      </c>
      <c r="L1590" s="77">
        <v>0.978503869303525</v>
      </c>
      <c r="M1590" s="77">
        <v>1.00321167883212</v>
      </c>
      <c r="N1590" s="77">
        <v>0.996788321167883</v>
      </c>
      <c r="O1590" s="77">
        <v>1</v>
      </c>
      <c r="P1590" s="77">
        <v>1</v>
      </c>
      <c r="Q1590" s="77">
        <v>1</v>
      </c>
      <c r="R1590" s="77">
        <v>1</v>
      </c>
      <c r="S1590" s="77">
        <v>0.99533527696793</v>
      </c>
      <c r="T1590" s="77">
        <v>1.20291545189504</v>
      </c>
      <c r="U1590" s="77">
        <v>0.997667638483965</v>
      </c>
      <c r="V1590" s="77">
        <v>1.00233236151604</v>
      </c>
      <c r="W1590" s="77">
        <v>0.99533527696793</v>
      </c>
      <c r="X1590" s="77">
        <v>1.22507288629738</v>
      </c>
      <c r="Y1590" s="77">
        <v>1.298769771529</v>
      </c>
      <c r="Z1590" s="77">
        <v>1.09783245459871</v>
      </c>
      <c r="AA1590" s="77">
        <v>0.973637961335677</v>
      </c>
      <c r="AB1590" s="77">
        <v>0.957820738137083</v>
      </c>
      <c r="AC1590" s="77"/>
      <c r="AD1590" s="77"/>
      <c r="AE1590" s="77"/>
      <c r="AF1590" s="77"/>
      <c r="AG1590" s="77"/>
      <c r="AH1590" s="77"/>
      <c r="AI1590" s="77"/>
      <c r="AJ1590" s="77"/>
      <c r="AK1590" s="77"/>
      <c r="AL1590" s="77"/>
      <c r="AM1590" s="77"/>
      <c r="AN1590" s="77"/>
      <c r="AO1590" s="77"/>
      <c r="AP1590" s="77"/>
      <c r="AQ1590" s="77"/>
      <c r="AR1590" s="77"/>
      <c r="AS1590" s="77"/>
      <c r="AT1590" s="77"/>
      <c r="AU1590" s="77"/>
      <c r="AV1590" s="77"/>
    </row>
    <row r="1591" s="36" customFormat="1" spans="1:48">
      <c r="A1591" s="72">
        <v>13483</v>
      </c>
      <c r="B1591" s="73">
        <v>5.7352275</v>
      </c>
      <c r="C1591" s="74">
        <v>715.0686646</v>
      </c>
      <c r="D1591" s="75" t="s">
        <v>39</v>
      </c>
      <c r="E1591" s="76">
        <v>0.761335134092225</v>
      </c>
      <c r="F1591" s="77">
        <v>0.761335134092225</v>
      </c>
      <c r="G1591" s="77">
        <v>0.688776400768022</v>
      </c>
      <c r="H1591" s="77">
        <v>0.688776400768022</v>
      </c>
      <c r="I1591" s="77">
        <v>1</v>
      </c>
      <c r="J1591" s="77">
        <v>1</v>
      </c>
      <c r="K1591" s="77">
        <v>1.03624161073826</v>
      </c>
      <c r="L1591" s="77">
        <v>0.963758389261745</v>
      </c>
      <c r="M1591" s="77">
        <v>0.885088393543428</v>
      </c>
      <c r="N1591" s="77">
        <v>0.762874711760185</v>
      </c>
      <c r="O1591" s="77">
        <v>0.995948292494694</v>
      </c>
      <c r="P1591" s="77">
        <v>1.00405170750531</v>
      </c>
      <c r="Q1591" s="77">
        <v>1.02461162506546</v>
      </c>
      <c r="R1591" s="77">
        <v>0.975388374934544</v>
      </c>
      <c r="S1591" s="77">
        <v>1.0168034388433</v>
      </c>
      <c r="T1591" s="77">
        <v>1.07073075420086</v>
      </c>
      <c r="U1591" s="77">
        <v>0.983196561156702</v>
      </c>
      <c r="V1591" s="77">
        <v>0.771004298554123</v>
      </c>
      <c r="W1591" s="77">
        <v>0.807346619773349</v>
      </c>
      <c r="X1591" s="77">
        <v>1.10785463071512</v>
      </c>
      <c r="Y1591" s="77">
        <v>0.917786699249433</v>
      </c>
      <c r="Z1591" s="77">
        <v>0.690521906091814</v>
      </c>
      <c r="AA1591" s="77">
        <v>1.31776963148756</v>
      </c>
      <c r="AB1591" s="77">
        <v>1.13772037004713</v>
      </c>
      <c r="AC1591" s="77"/>
      <c r="AD1591" s="77"/>
      <c r="AE1591" s="77"/>
      <c r="AF1591" s="77"/>
      <c r="AG1591" s="77"/>
      <c r="AH1591" s="77"/>
      <c r="AI1591" s="77"/>
      <c r="AJ1591" s="77"/>
      <c r="AK1591" s="77"/>
      <c r="AL1591" s="77"/>
      <c r="AM1591" s="77"/>
      <c r="AN1591" s="77"/>
      <c r="AO1591" s="77"/>
      <c r="AP1591" s="77"/>
      <c r="AQ1591" s="77"/>
      <c r="AR1591" s="77"/>
      <c r="AS1591" s="77"/>
      <c r="AT1591" s="77"/>
      <c r="AU1591" s="77"/>
      <c r="AV1591" s="77"/>
    </row>
    <row r="1592" s="36" customFormat="1" spans="1:48">
      <c r="A1592" s="72">
        <v>13570</v>
      </c>
      <c r="B1592" s="73">
        <v>5.988307667</v>
      </c>
      <c r="C1592" s="74">
        <v>867.7555542</v>
      </c>
      <c r="D1592" s="75" t="s">
        <v>39</v>
      </c>
      <c r="E1592" s="76">
        <v>0.582084989299908</v>
      </c>
      <c r="F1592" s="77">
        <v>0.681137266890859</v>
      </c>
      <c r="G1592" s="77">
        <v>0.598032994923858</v>
      </c>
      <c r="H1592" s="77">
        <v>0.604060913705584</v>
      </c>
      <c r="I1592" s="77">
        <v>0.987365386246078</v>
      </c>
      <c r="J1592" s="77">
        <v>1.01263461375392</v>
      </c>
      <c r="K1592" s="77">
        <v>0.847413037123648</v>
      </c>
      <c r="L1592" s="77">
        <v>1.15258696287635</v>
      </c>
      <c r="M1592" s="77">
        <v>1.03552955142881</v>
      </c>
      <c r="N1592" s="77">
        <v>0.981260069532774</v>
      </c>
      <c r="O1592" s="77">
        <v>0.977376948945277</v>
      </c>
      <c r="P1592" s="77">
        <v>1.02262305105472</v>
      </c>
      <c r="Q1592" s="77">
        <v>1.02189086294416</v>
      </c>
      <c r="R1592" s="77">
        <v>0.978109137055838</v>
      </c>
      <c r="S1592" s="77">
        <v>1.00473612990528</v>
      </c>
      <c r="T1592" s="77">
        <v>0.886671177266576</v>
      </c>
      <c r="U1592" s="77">
        <v>1.01522327469553</v>
      </c>
      <c r="V1592" s="77">
        <v>0.832205683355886</v>
      </c>
      <c r="W1592" s="77">
        <v>0.995263870094723</v>
      </c>
      <c r="X1592" s="77">
        <v>1.00997970230041</v>
      </c>
      <c r="Y1592" s="77">
        <v>0.961294416243655</v>
      </c>
      <c r="Z1592" s="77">
        <v>1.31472081218274</v>
      </c>
      <c r="AA1592" s="77">
        <v>1.25374503210027</v>
      </c>
      <c r="AB1592" s="77">
        <v>0.750951776649746</v>
      </c>
      <c r="AC1592" s="77"/>
      <c r="AD1592" s="77"/>
      <c r="AE1592" s="77"/>
      <c r="AF1592" s="77"/>
      <c r="AG1592" s="77"/>
      <c r="AH1592" s="77"/>
      <c r="AI1592" s="77"/>
      <c r="AJ1592" s="77"/>
      <c r="AK1592" s="77"/>
      <c r="AL1592" s="77"/>
      <c r="AM1592" s="77"/>
      <c r="AN1592" s="77"/>
      <c r="AO1592" s="77"/>
      <c r="AP1592" s="77"/>
      <c r="AQ1592" s="77"/>
      <c r="AR1592" s="77"/>
      <c r="AS1592" s="77"/>
      <c r="AT1592" s="77"/>
      <c r="AU1592" s="77"/>
      <c r="AV1592" s="77"/>
    </row>
    <row r="1593" s="36" customFormat="1" spans="1:48">
      <c r="A1593" s="72">
        <v>13822</v>
      </c>
      <c r="B1593" s="73">
        <v>7.417107667</v>
      </c>
      <c r="C1593" s="74">
        <v>1180.855713</v>
      </c>
      <c r="D1593" s="75" t="s">
        <v>39</v>
      </c>
      <c r="E1593" s="76">
        <v>0.622318630995421</v>
      </c>
      <c r="F1593" s="77">
        <v>0.622318630995421</v>
      </c>
      <c r="G1593" s="77">
        <v>0.918518518518519</v>
      </c>
      <c r="H1593" s="77">
        <v>0.616965352449223</v>
      </c>
      <c r="I1593" s="77">
        <v>1</v>
      </c>
      <c r="J1593" s="77">
        <v>1</v>
      </c>
      <c r="K1593" s="77">
        <v>1.02880307232772</v>
      </c>
      <c r="L1593" s="77">
        <v>0.971196927672285</v>
      </c>
      <c r="M1593" s="77">
        <v>1</v>
      </c>
      <c r="N1593" s="77">
        <v>1</v>
      </c>
      <c r="O1593" s="77">
        <v>1.1115931549771</v>
      </c>
      <c r="P1593" s="77">
        <v>0.888406845022897</v>
      </c>
      <c r="Q1593" s="77">
        <v>0.908482676224612</v>
      </c>
      <c r="R1593" s="77">
        <v>1.09151732377539</v>
      </c>
      <c r="S1593" s="77">
        <v>0.99326327135543</v>
      </c>
      <c r="T1593" s="77">
        <v>1.35866343303692</v>
      </c>
      <c r="U1593" s="77">
        <v>0.99326327135543</v>
      </c>
      <c r="V1593" s="77">
        <v>0.99326327135543</v>
      </c>
      <c r="W1593" s="77">
        <v>1.33009970358394</v>
      </c>
      <c r="X1593" s="77">
        <v>1.00673672864457</v>
      </c>
      <c r="Y1593" s="77">
        <v>0.957706093189964</v>
      </c>
      <c r="Z1593" s="77">
        <v>0.86547192353644</v>
      </c>
      <c r="AA1593" s="77">
        <v>1.05230175946011</v>
      </c>
      <c r="AB1593" s="77">
        <v>0.786618876941458</v>
      </c>
      <c r="AC1593" s="77"/>
      <c r="AD1593" s="77"/>
      <c r="AE1593" s="77"/>
      <c r="AF1593" s="77"/>
      <c r="AG1593" s="77"/>
      <c r="AH1593" s="77"/>
      <c r="AI1593" s="77"/>
      <c r="AJ1593" s="77"/>
      <c r="AK1593" s="77"/>
      <c r="AL1593" s="77"/>
      <c r="AM1593" s="77"/>
      <c r="AN1593" s="77"/>
      <c r="AO1593" s="77"/>
      <c r="AP1593" s="77"/>
      <c r="AQ1593" s="77"/>
      <c r="AR1593" s="77"/>
      <c r="AS1593" s="77"/>
      <c r="AT1593" s="77"/>
      <c r="AU1593" s="77"/>
      <c r="AV1593" s="77"/>
    </row>
    <row r="1594" s="36" customFormat="1" spans="1:48">
      <c r="A1594" s="72">
        <v>14035</v>
      </c>
      <c r="B1594" s="73">
        <v>9.597073333</v>
      </c>
      <c r="C1594" s="74">
        <v>446.9056702</v>
      </c>
      <c r="D1594" s="75" t="s">
        <v>60</v>
      </c>
      <c r="E1594" s="76">
        <v>0.996011964107677</v>
      </c>
      <c r="F1594" s="77">
        <v>0.990029910269192</v>
      </c>
      <c r="G1594" s="77">
        <v>1.25591634562466</v>
      </c>
      <c r="H1594" s="77">
        <v>1.19482663731425</v>
      </c>
      <c r="I1594" s="77">
        <v>0.978506179473401</v>
      </c>
      <c r="J1594" s="77">
        <v>1.0214938205266</v>
      </c>
      <c r="K1594" s="77">
        <v>0.910636106103528</v>
      </c>
      <c r="L1594" s="77">
        <v>1.08936389389647</v>
      </c>
      <c r="M1594" s="77">
        <v>0.973132724341752</v>
      </c>
      <c r="N1594" s="77">
        <v>1.18269747447609</v>
      </c>
      <c r="O1594" s="77">
        <v>1.14705882352941</v>
      </c>
      <c r="P1594" s="77">
        <v>0.852941176470588</v>
      </c>
      <c r="Q1594" s="77">
        <v>0.859108420473308</v>
      </c>
      <c r="R1594" s="77">
        <v>1.14089157952669</v>
      </c>
      <c r="S1594" s="77">
        <v>1.05132450331126</v>
      </c>
      <c r="T1594" s="77">
        <v>0.925496688741722</v>
      </c>
      <c r="U1594" s="77">
        <v>1.14183222958057</v>
      </c>
      <c r="V1594" s="77">
        <v>0.941501103752759</v>
      </c>
      <c r="W1594" s="77">
        <v>0.948675496688742</v>
      </c>
      <c r="X1594" s="77">
        <v>1.3355408388521</v>
      </c>
      <c r="Y1594" s="77">
        <v>1.16785910842047</v>
      </c>
      <c r="Z1594" s="77">
        <v>1.01651073197578</v>
      </c>
      <c r="AA1594" s="77">
        <v>0.990528414755733</v>
      </c>
      <c r="AB1594" s="77">
        <v>1.06164006604293</v>
      </c>
      <c r="AC1594" s="77"/>
      <c r="AD1594" s="77"/>
      <c r="AE1594" s="77"/>
      <c r="AF1594" s="77"/>
      <c r="AG1594" s="77"/>
      <c r="AH1594" s="77"/>
      <c r="AI1594" s="77"/>
      <c r="AJ1594" s="77"/>
      <c r="AK1594" s="77"/>
      <c r="AL1594" s="77"/>
      <c r="AM1594" s="77"/>
      <c r="AN1594" s="77"/>
      <c r="AO1594" s="77"/>
      <c r="AP1594" s="77"/>
      <c r="AQ1594" s="77"/>
      <c r="AR1594" s="77"/>
      <c r="AS1594" s="77"/>
      <c r="AT1594" s="77"/>
      <c r="AU1594" s="77"/>
      <c r="AV1594" s="77"/>
    </row>
    <row r="1595" s="36" customFormat="1" spans="1:48">
      <c r="A1595" s="72">
        <v>14044</v>
      </c>
      <c r="B1595" s="73">
        <v>9.707676667</v>
      </c>
      <c r="C1595" s="74">
        <v>560.8720703</v>
      </c>
      <c r="D1595" s="75" t="s">
        <v>39</v>
      </c>
      <c r="E1595" s="76">
        <v>1.12807244501941</v>
      </c>
      <c r="F1595" s="77">
        <v>1.12807244501941</v>
      </c>
      <c r="G1595" s="77">
        <v>1.05416036308623</v>
      </c>
      <c r="H1595" s="77">
        <v>1.17458396369138</v>
      </c>
      <c r="I1595" s="77">
        <v>0.916419679905157</v>
      </c>
      <c r="J1595" s="77">
        <v>0.916419679905157</v>
      </c>
      <c r="K1595" s="77">
        <v>1.20329811904148</v>
      </c>
      <c r="L1595" s="77">
        <v>0.796701880958516</v>
      </c>
      <c r="M1595" s="77">
        <v>1.10729104919976</v>
      </c>
      <c r="N1595" s="77">
        <v>1.08358032009484</v>
      </c>
      <c r="O1595" s="77">
        <v>1</v>
      </c>
      <c r="P1595" s="77">
        <v>1</v>
      </c>
      <c r="Q1595" s="77">
        <v>0.935552193645991</v>
      </c>
      <c r="R1595" s="77">
        <v>1.06444780635401</v>
      </c>
      <c r="S1595" s="77">
        <v>1.02098695405559</v>
      </c>
      <c r="T1595" s="77">
        <v>0.876914350538854</v>
      </c>
      <c r="U1595" s="77">
        <v>1.05615428247306</v>
      </c>
      <c r="V1595" s="77">
        <v>0.876914350538854</v>
      </c>
      <c r="W1595" s="77">
        <v>0.979013045944413</v>
      </c>
      <c r="X1595" s="77">
        <v>1.24220079410096</v>
      </c>
      <c r="Y1595" s="77">
        <v>0.988199697428139</v>
      </c>
      <c r="Z1595" s="77">
        <v>1.15098335854765</v>
      </c>
      <c r="AA1595" s="77">
        <v>1.07115135834411</v>
      </c>
      <c r="AB1595" s="77">
        <v>1.07170953101362</v>
      </c>
      <c r="AC1595" s="77"/>
      <c r="AD1595" s="77"/>
      <c r="AE1595" s="77"/>
      <c r="AF1595" s="77"/>
      <c r="AG1595" s="77"/>
      <c r="AH1595" s="77"/>
      <c r="AI1595" s="77"/>
      <c r="AJ1595" s="77"/>
      <c r="AK1595" s="77"/>
      <c r="AL1595" s="77"/>
      <c r="AM1595" s="77"/>
      <c r="AN1595" s="77"/>
      <c r="AO1595" s="77"/>
      <c r="AP1595" s="77"/>
      <c r="AQ1595" s="77"/>
      <c r="AR1595" s="77"/>
      <c r="AS1595" s="77"/>
      <c r="AT1595" s="77"/>
      <c r="AU1595" s="77"/>
      <c r="AV1595" s="77"/>
    </row>
    <row r="1596" s="36" customFormat="1" spans="1:48">
      <c r="A1596" s="72">
        <v>14074</v>
      </c>
      <c r="B1596" s="73">
        <v>9.9000875</v>
      </c>
      <c r="C1596" s="74">
        <v>1198.089355</v>
      </c>
      <c r="D1596" s="75" t="s">
        <v>39</v>
      </c>
      <c r="E1596" s="76">
        <v>0.558176517360191</v>
      </c>
      <c r="F1596" s="77">
        <v>0.558176517360191</v>
      </c>
      <c r="G1596" s="77">
        <v>0.723655913978495</v>
      </c>
      <c r="H1596" s="77">
        <v>0.566129032258065</v>
      </c>
      <c r="I1596" s="77">
        <v>1.00289093298292</v>
      </c>
      <c r="J1596" s="77">
        <v>0.795795006570302</v>
      </c>
      <c r="K1596" s="77">
        <v>0.940318302387268</v>
      </c>
      <c r="L1596" s="77">
        <v>1.05968169761273</v>
      </c>
      <c r="M1596" s="77">
        <v>0.853613666228647</v>
      </c>
      <c r="N1596" s="77">
        <v>0.997109067017083</v>
      </c>
      <c r="O1596" s="77">
        <v>1.07977736549165</v>
      </c>
      <c r="P1596" s="77">
        <v>0.920222634508349</v>
      </c>
      <c r="Q1596" s="77">
        <v>1.02741935483871</v>
      </c>
      <c r="R1596" s="77">
        <v>0.97258064516129</v>
      </c>
      <c r="S1596" s="77">
        <v>1.04122562674095</v>
      </c>
      <c r="T1596" s="77">
        <v>1.00557103064067</v>
      </c>
      <c r="U1596" s="77">
        <v>1.01671309192201</v>
      </c>
      <c r="V1596" s="77">
        <v>0.874094707520891</v>
      </c>
      <c r="W1596" s="77">
        <v>0.994428969359331</v>
      </c>
      <c r="X1596" s="77">
        <v>0.936490250696379</v>
      </c>
      <c r="Y1596" s="77">
        <v>0.818817204301075</v>
      </c>
      <c r="Z1596" s="77">
        <v>0.717204301075269</v>
      </c>
      <c r="AA1596" s="77">
        <v>1.103100980652</v>
      </c>
      <c r="AB1596" s="77">
        <v>0.81505376344086</v>
      </c>
      <c r="AC1596" s="77"/>
      <c r="AD1596" s="77"/>
      <c r="AE1596" s="77"/>
      <c r="AF1596" s="77"/>
      <c r="AG1596" s="77"/>
      <c r="AH1596" s="77"/>
      <c r="AI1596" s="77"/>
      <c r="AJ1596" s="77"/>
      <c r="AK1596" s="77"/>
      <c r="AL1596" s="77"/>
      <c r="AM1596" s="77"/>
      <c r="AN1596" s="77"/>
      <c r="AO1596" s="77"/>
      <c r="AP1596" s="77"/>
      <c r="AQ1596" s="77"/>
      <c r="AR1596" s="77"/>
      <c r="AS1596" s="77"/>
      <c r="AT1596" s="77"/>
      <c r="AU1596" s="77"/>
      <c r="AV1596" s="77"/>
    </row>
    <row r="1597" s="36" customFormat="1" spans="1:48">
      <c r="A1597" s="72">
        <v>14110</v>
      </c>
      <c r="B1597" s="73">
        <v>10.077785</v>
      </c>
      <c r="C1597" s="74">
        <v>662.5973511</v>
      </c>
      <c r="D1597" s="75" t="s">
        <v>39</v>
      </c>
      <c r="E1597" s="76">
        <v>0.664586583463339</v>
      </c>
      <c r="F1597" s="77">
        <v>0.664586583463339</v>
      </c>
      <c r="G1597" s="77">
        <v>0.720701322669948</v>
      </c>
      <c r="H1597" s="77">
        <v>0.720701322669948</v>
      </c>
      <c r="I1597" s="77">
        <v>0.977891412242442</v>
      </c>
      <c r="J1597" s="77">
        <v>0.977891412242442</v>
      </c>
      <c r="K1597" s="77">
        <v>0.992261644035626</v>
      </c>
      <c r="L1597" s="77">
        <v>1.00773835596437</v>
      </c>
      <c r="M1597" s="77">
        <v>0.977891412242442</v>
      </c>
      <c r="N1597" s="77">
        <v>1.04887953075651</v>
      </c>
      <c r="O1597" s="77">
        <v>1.0307757764856</v>
      </c>
      <c r="P1597" s="77">
        <v>0.969224223514395</v>
      </c>
      <c r="Q1597" s="77">
        <v>1</v>
      </c>
      <c r="R1597" s="77">
        <v>1</v>
      </c>
      <c r="S1597" s="77">
        <v>0.979622415343123</v>
      </c>
      <c r="T1597" s="77">
        <v>0.974228348816302</v>
      </c>
      <c r="U1597" s="77">
        <v>0.974228348816302</v>
      </c>
      <c r="V1597" s="77">
        <v>1.02037758465688</v>
      </c>
      <c r="W1597" s="77">
        <v>1.09349715313155</v>
      </c>
      <c r="X1597" s="77">
        <v>1.0800119868145</v>
      </c>
      <c r="Y1597" s="77">
        <v>0.819132574592433</v>
      </c>
      <c r="Z1597" s="77">
        <v>0.829590895109197</v>
      </c>
      <c r="AA1597" s="77">
        <v>0.953623599489434</v>
      </c>
      <c r="AB1597" s="77">
        <v>0.852353122116272</v>
      </c>
      <c r="AC1597" s="77"/>
      <c r="AD1597" s="77"/>
      <c r="AE1597" s="77"/>
      <c r="AF1597" s="77"/>
      <c r="AG1597" s="77"/>
      <c r="AH1597" s="77"/>
      <c r="AI1597" s="77"/>
      <c r="AJ1597" s="77"/>
      <c r="AK1597" s="77"/>
      <c r="AL1597" s="77"/>
      <c r="AM1597" s="77"/>
      <c r="AN1597" s="77"/>
      <c r="AO1597" s="77"/>
      <c r="AP1597" s="77"/>
      <c r="AQ1597" s="77"/>
      <c r="AR1597" s="77"/>
      <c r="AS1597" s="77"/>
      <c r="AT1597" s="77"/>
      <c r="AU1597" s="77"/>
      <c r="AV1597" s="77"/>
    </row>
    <row r="1598" s="36" customFormat="1" spans="1:48">
      <c r="A1598" s="72">
        <v>14299</v>
      </c>
      <c r="B1598" s="73">
        <v>12.255075</v>
      </c>
      <c r="C1598" s="74">
        <v>933.2709961</v>
      </c>
      <c r="D1598" s="75" t="s">
        <v>39</v>
      </c>
      <c r="E1598" s="76">
        <v>0.872607655502392</v>
      </c>
      <c r="F1598" s="77">
        <v>0.907894736842105</v>
      </c>
      <c r="G1598" s="77">
        <v>0.531155778894472</v>
      </c>
      <c r="H1598" s="77">
        <v>0.578391959798995</v>
      </c>
      <c r="I1598" s="77">
        <v>0.929617720614505</v>
      </c>
      <c r="J1598" s="77">
        <v>0.929617720614505</v>
      </c>
      <c r="K1598" s="77">
        <v>0.802177409377706</v>
      </c>
      <c r="L1598" s="77">
        <v>1.19782259062229</v>
      </c>
      <c r="M1598" s="77">
        <v>0.931761343336906</v>
      </c>
      <c r="N1598" s="77">
        <v>1.06823865666309</v>
      </c>
      <c r="O1598" s="77">
        <v>1.11124401913876</v>
      </c>
      <c r="P1598" s="77">
        <v>0.888755980861244</v>
      </c>
      <c r="Q1598" s="77">
        <v>0.880904522613065</v>
      </c>
      <c r="R1598" s="77">
        <v>1.11909547738694</v>
      </c>
      <c r="S1598" s="77">
        <v>1</v>
      </c>
      <c r="T1598" s="77">
        <v>1</v>
      </c>
      <c r="U1598" s="77">
        <v>1</v>
      </c>
      <c r="V1598" s="77">
        <v>1.19830899308224</v>
      </c>
      <c r="W1598" s="77">
        <v>1</v>
      </c>
      <c r="X1598" s="77">
        <v>1</v>
      </c>
      <c r="Y1598" s="77">
        <v>0.630653266331658</v>
      </c>
      <c r="Z1598" s="77">
        <v>0.630653266331658</v>
      </c>
      <c r="AA1598" s="77">
        <v>1.35227272727273</v>
      </c>
      <c r="AB1598" s="77">
        <v>0.630653266331658</v>
      </c>
      <c r="AC1598" s="77"/>
      <c r="AD1598" s="77"/>
      <c r="AE1598" s="77"/>
      <c r="AF1598" s="77"/>
      <c r="AG1598" s="77"/>
      <c r="AH1598" s="77"/>
      <c r="AI1598" s="77"/>
      <c r="AJ1598" s="77"/>
      <c r="AK1598" s="77"/>
      <c r="AL1598" s="77"/>
      <c r="AM1598" s="77"/>
      <c r="AN1598" s="77"/>
      <c r="AO1598" s="77"/>
      <c r="AP1598" s="77"/>
      <c r="AQ1598" s="77"/>
      <c r="AR1598" s="77"/>
      <c r="AS1598" s="77"/>
      <c r="AT1598" s="77"/>
      <c r="AU1598" s="77"/>
      <c r="AV1598" s="77"/>
    </row>
    <row r="1599" s="36" customFormat="1" spans="1:48">
      <c r="A1599" s="72">
        <v>14364</v>
      </c>
      <c r="B1599" s="73">
        <v>12.76220167</v>
      </c>
      <c r="C1599" s="74">
        <v>1009.289734</v>
      </c>
      <c r="D1599" s="75" t="s">
        <v>39</v>
      </c>
      <c r="E1599" s="76">
        <v>0.712632594021215</v>
      </c>
      <c r="F1599" s="77">
        <v>0.854387656702025</v>
      </c>
      <c r="G1599" s="77">
        <v>0.57752808988764</v>
      </c>
      <c r="H1599" s="77">
        <v>0.724494382022472</v>
      </c>
      <c r="I1599" s="77">
        <v>0.996221815965874</v>
      </c>
      <c r="J1599" s="77">
        <v>0.996221815965874</v>
      </c>
      <c r="K1599" s="77">
        <v>0.866361925248723</v>
      </c>
      <c r="L1599" s="77">
        <v>1.13363807475128</v>
      </c>
      <c r="M1599" s="77">
        <v>0.874101157830591</v>
      </c>
      <c r="N1599" s="77">
        <v>1.00377818403413</v>
      </c>
      <c r="O1599" s="77">
        <v>1.07955641272903</v>
      </c>
      <c r="P1599" s="77">
        <v>0.920443587270974</v>
      </c>
      <c r="Q1599" s="77">
        <v>0.911460674157303</v>
      </c>
      <c r="R1599" s="77">
        <v>1.0885393258427</v>
      </c>
      <c r="S1599" s="77">
        <v>1.01376658811857</v>
      </c>
      <c r="T1599" s="77">
        <v>1.01376658811857</v>
      </c>
      <c r="U1599" s="77">
        <v>0.788788292198933</v>
      </c>
      <c r="V1599" s="77">
        <v>0.986233411881434</v>
      </c>
      <c r="W1599" s="77">
        <v>0.881557732853776</v>
      </c>
      <c r="X1599" s="77">
        <v>1.10380751581297</v>
      </c>
      <c r="Y1599" s="77">
        <v>0.724494382022472</v>
      </c>
      <c r="Z1599" s="77">
        <v>0.511460674157303</v>
      </c>
      <c r="AA1599" s="77">
        <v>1.31581485053038</v>
      </c>
      <c r="AB1599" s="77">
        <v>0.542022471910112</v>
      </c>
      <c r="AC1599" s="77"/>
      <c r="AD1599" s="77"/>
      <c r="AE1599" s="77"/>
      <c r="AF1599" s="77"/>
      <c r="AG1599" s="77"/>
      <c r="AH1599" s="77"/>
      <c r="AI1599" s="77"/>
      <c r="AJ1599" s="77"/>
      <c r="AK1599" s="77"/>
      <c r="AL1599" s="77"/>
      <c r="AM1599" s="77"/>
      <c r="AN1599" s="77"/>
      <c r="AO1599" s="77"/>
      <c r="AP1599" s="77"/>
      <c r="AQ1599" s="77"/>
      <c r="AR1599" s="77"/>
      <c r="AS1599" s="77"/>
      <c r="AT1599" s="77"/>
      <c r="AU1599" s="77"/>
      <c r="AV1599" s="77"/>
    </row>
    <row r="1600" s="36" customFormat="1" spans="1:48">
      <c r="A1600" s="72">
        <v>14410</v>
      </c>
      <c r="B1600" s="73">
        <v>13.15570267</v>
      </c>
      <c r="C1600" s="74">
        <v>696.84729</v>
      </c>
      <c r="D1600" s="75" t="s">
        <v>39</v>
      </c>
      <c r="E1600" s="76">
        <v>1.08738481093105</v>
      </c>
      <c r="F1600" s="77">
        <v>1.21703209405783</v>
      </c>
      <c r="G1600" s="77">
        <v>1.13353846153846</v>
      </c>
      <c r="H1600" s="77">
        <v>1.17969230769231</v>
      </c>
      <c r="I1600" s="77">
        <v>1.01081582200247</v>
      </c>
      <c r="J1600" s="77">
        <v>1.01081582200247</v>
      </c>
      <c r="K1600" s="77">
        <v>1.02199553713739</v>
      </c>
      <c r="L1600" s="77">
        <v>0.978004462862608</v>
      </c>
      <c r="M1600" s="77">
        <v>0.948702101359703</v>
      </c>
      <c r="N1600" s="77">
        <v>1.00927070457355</v>
      </c>
      <c r="O1600" s="77">
        <v>1.06768350810295</v>
      </c>
      <c r="P1600" s="77">
        <v>0.932316491897045</v>
      </c>
      <c r="Q1600" s="77">
        <v>0.876923076923077</v>
      </c>
      <c r="R1600" s="77">
        <v>1.12307692307692</v>
      </c>
      <c r="S1600" s="77">
        <v>0.98046663049376</v>
      </c>
      <c r="T1600" s="77">
        <v>1.01953336950624</v>
      </c>
      <c r="U1600" s="77">
        <v>1.13727618014107</v>
      </c>
      <c r="V1600" s="77">
        <v>1.02658708627238</v>
      </c>
      <c r="W1600" s="77">
        <v>0.888768312533912</v>
      </c>
      <c r="X1600" s="77">
        <v>0.850244167118828</v>
      </c>
      <c r="Y1600" s="77">
        <v>0.896</v>
      </c>
      <c r="Z1600" s="77">
        <v>0.896</v>
      </c>
      <c r="AA1600" s="77">
        <v>0.925325707022561</v>
      </c>
      <c r="AB1600" s="77">
        <v>0.939692307692308</v>
      </c>
      <c r="AC1600" s="77"/>
      <c r="AD1600" s="77"/>
      <c r="AE1600" s="77"/>
      <c r="AF1600" s="77"/>
      <c r="AG1600" s="77"/>
      <c r="AH1600" s="77"/>
      <c r="AI1600" s="77"/>
      <c r="AJ1600" s="77"/>
      <c r="AK1600" s="77"/>
      <c r="AL1600" s="77"/>
      <c r="AM1600" s="77"/>
      <c r="AN1600" s="77"/>
      <c r="AO1600" s="77"/>
      <c r="AP1600" s="77"/>
      <c r="AQ1600" s="77"/>
      <c r="AR1600" s="77"/>
      <c r="AS1600" s="77"/>
      <c r="AT1600" s="77"/>
      <c r="AU1600" s="77"/>
      <c r="AV1600" s="77"/>
    </row>
    <row r="1601" s="36" customFormat="1" spans="1:48">
      <c r="A1601" s="72">
        <v>14431</v>
      </c>
      <c r="B1601" s="73">
        <v>13.36407667</v>
      </c>
      <c r="C1601" s="74">
        <v>1159.326294</v>
      </c>
      <c r="D1601" s="75" t="s">
        <v>39</v>
      </c>
      <c r="E1601" s="76">
        <v>0.962524654832347</v>
      </c>
      <c r="F1601" s="77">
        <v>0.958579881656805</v>
      </c>
      <c r="G1601" s="77">
        <v>0.740294914234126</v>
      </c>
      <c r="H1601" s="77">
        <v>0.877520312970208</v>
      </c>
      <c r="I1601" s="77">
        <v>0.992</v>
      </c>
      <c r="J1601" s="77">
        <v>0.992</v>
      </c>
      <c r="K1601" s="77">
        <v>0.906923076923077</v>
      </c>
      <c r="L1601" s="77">
        <v>1.09307692307692</v>
      </c>
      <c r="M1601" s="77">
        <v>1.008</v>
      </c>
      <c r="N1601" s="77">
        <v>0.992</v>
      </c>
      <c r="O1601" s="77">
        <v>0.88034188034188</v>
      </c>
      <c r="P1601" s="77">
        <v>1.11965811965812</v>
      </c>
      <c r="Q1601" s="77">
        <v>0.911826662654228</v>
      </c>
      <c r="R1601" s="77">
        <v>1.08817333734577</v>
      </c>
      <c r="S1601" s="77">
        <v>0.818083961248654</v>
      </c>
      <c r="T1601" s="77">
        <v>1.11230714029422</v>
      </c>
      <c r="U1601" s="77">
        <v>0.841765339074273</v>
      </c>
      <c r="V1601" s="77">
        <v>1.03408683171869</v>
      </c>
      <c r="W1601" s="77">
        <v>0.965913168281306</v>
      </c>
      <c r="X1601" s="77">
        <v>1.28955866523143</v>
      </c>
      <c r="Y1601" s="77">
        <v>0.899789346975624</v>
      </c>
      <c r="Z1601" s="77">
        <v>0.804092687330725</v>
      </c>
      <c r="AA1601" s="77">
        <v>1.00986193293886</v>
      </c>
      <c r="AB1601" s="77">
        <v>0.958170328016852</v>
      </c>
      <c r="AC1601" s="77"/>
      <c r="AD1601" s="77"/>
      <c r="AE1601" s="77"/>
      <c r="AF1601" s="77"/>
      <c r="AG1601" s="77"/>
      <c r="AH1601" s="77"/>
      <c r="AI1601" s="77"/>
      <c r="AJ1601" s="77"/>
      <c r="AK1601" s="77"/>
      <c r="AL1601" s="77"/>
      <c r="AM1601" s="77"/>
      <c r="AN1601" s="77"/>
      <c r="AO1601" s="77"/>
      <c r="AP1601" s="77"/>
      <c r="AQ1601" s="77"/>
      <c r="AR1601" s="77"/>
      <c r="AS1601" s="77"/>
      <c r="AT1601" s="77"/>
      <c r="AU1601" s="77"/>
      <c r="AV1601" s="77"/>
    </row>
    <row r="1602" s="36" customFormat="1" spans="1:48">
      <c r="A1602" s="72">
        <v>14626</v>
      </c>
      <c r="B1602" s="73">
        <v>15.10564</v>
      </c>
      <c r="C1602" s="74">
        <v>857.0368042</v>
      </c>
      <c r="D1602" s="75" t="s">
        <v>39</v>
      </c>
      <c r="E1602" s="76">
        <v>0.583850931677019</v>
      </c>
      <c r="F1602" s="77">
        <v>0.610683229813665</v>
      </c>
      <c r="G1602" s="77">
        <v>0.666099532113994</v>
      </c>
      <c r="H1602" s="77">
        <v>0.6095278604849</v>
      </c>
      <c r="I1602" s="77">
        <v>1.01770956316411</v>
      </c>
      <c r="J1602" s="77">
        <v>1.01770956316411</v>
      </c>
      <c r="K1602" s="77">
        <v>0.981328291184117</v>
      </c>
      <c r="L1602" s="77">
        <v>1.01867170881588</v>
      </c>
      <c r="M1602" s="77">
        <v>0.923258559622196</v>
      </c>
      <c r="N1602" s="77">
        <v>0.982290436835891</v>
      </c>
      <c r="O1602" s="77">
        <v>1.07080745341615</v>
      </c>
      <c r="P1602" s="77">
        <v>0.929192546583851</v>
      </c>
      <c r="Q1602" s="77">
        <v>1.0004253509145</v>
      </c>
      <c r="R1602" s="77">
        <v>0.999574649085496</v>
      </c>
      <c r="S1602" s="77">
        <v>1.03650896521927</v>
      </c>
      <c r="T1602" s="77">
        <v>1.09786130913804</v>
      </c>
      <c r="U1602" s="77">
        <v>0.884856340462303</v>
      </c>
      <c r="V1602" s="77">
        <v>0.878807517822424</v>
      </c>
      <c r="W1602" s="77">
        <v>1.10563836681789</v>
      </c>
      <c r="X1602" s="77">
        <v>0.96349103478073</v>
      </c>
      <c r="Y1602" s="77">
        <v>0.860059549128031</v>
      </c>
      <c r="Z1602" s="77">
        <v>0.857507443641004</v>
      </c>
      <c r="AA1602" s="77">
        <v>1.15031055900621</v>
      </c>
      <c r="AB1602" s="77">
        <v>0.860059549128031</v>
      </c>
      <c r="AC1602" s="77"/>
      <c r="AD1602" s="77"/>
      <c r="AE1602" s="77"/>
      <c r="AF1602" s="77"/>
      <c r="AG1602" s="77"/>
      <c r="AH1602" s="77"/>
      <c r="AI1602" s="77"/>
      <c r="AJ1602" s="77"/>
      <c r="AK1602" s="77"/>
      <c r="AL1602" s="77"/>
      <c r="AM1602" s="77"/>
      <c r="AN1602" s="77"/>
      <c r="AO1602" s="77"/>
      <c r="AP1602" s="77"/>
      <c r="AQ1602" s="77"/>
      <c r="AR1602" s="77"/>
      <c r="AS1602" s="77"/>
      <c r="AT1602" s="77"/>
      <c r="AU1602" s="77"/>
      <c r="AV1602" s="77"/>
    </row>
    <row r="1603" s="36" customFormat="1" spans="1:48">
      <c r="A1603" s="72">
        <v>14886</v>
      </c>
      <c r="B1603" s="73">
        <v>2.863742</v>
      </c>
      <c r="C1603" s="74">
        <v>696.8461914</v>
      </c>
      <c r="D1603" s="75" t="s">
        <v>39</v>
      </c>
      <c r="E1603" s="76">
        <v>1.17498496692724</v>
      </c>
      <c r="F1603" s="77">
        <v>1.19603126879134</v>
      </c>
      <c r="G1603" s="77">
        <v>1.17189460476788</v>
      </c>
      <c r="H1603" s="77">
        <v>1.06148055207026</v>
      </c>
      <c r="I1603" s="77">
        <v>1</v>
      </c>
      <c r="J1603" s="77">
        <v>1</v>
      </c>
      <c r="K1603" s="77">
        <v>1</v>
      </c>
      <c r="L1603" s="77">
        <v>1</v>
      </c>
      <c r="M1603" s="77">
        <v>1</v>
      </c>
      <c r="N1603" s="77">
        <v>1.19636135508156</v>
      </c>
      <c r="O1603" s="77">
        <v>1.0414912808178</v>
      </c>
      <c r="P1603" s="77">
        <v>0.958508719182201</v>
      </c>
      <c r="Q1603" s="77">
        <v>1</v>
      </c>
      <c r="R1603" s="77">
        <v>1</v>
      </c>
      <c r="S1603" s="77">
        <v>0.989754734554486</v>
      </c>
      <c r="T1603" s="77">
        <v>1.09469108972369</v>
      </c>
      <c r="U1603" s="77">
        <v>1.01024526544551</v>
      </c>
      <c r="V1603" s="77">
        <v>1.26544551381558</v>
      </c>
      <c r="W1603" s="77">
        <v>0.989754734554486</v>
      </c>
      <c r="X1603" s="77">
        <v>0.989754734554486</v>
      </c>
      <c r="Y1603" s="77">
        <v>1.31242158092848</v>
      </c>
      <c r="Z1603" s="77">
        <v>1.04454203262233</v>
      </c>
      <c r="AA1603" s="77">
        <v>0.975345760673482</v>
      </c>
      <c r="AB1603" s="77">
        <v>1.04454203262233</v>
      </c>
      <c r="AC1603" s="77"/>
      <c r="AD1603" s="77"/>
      <c r="AE1603" s="77"/>
      <c r="AF1603" s="77"/>
      <c r="AG1603" s="77"/>
      <c r="AH1603" s="77"/>
      <c r="AI1603" s="77"/>
      <c r="AJ1603" s="77"/>
      <c r="AK1603" s="77"/>
      <c r="AL1603" s="77"/>
      <c r="AM1603" s="77"/>
      <c r="AN1603" s="77"/>
      <c r="AO1603" s="77"/>
      <c r="AP1603" s="77"/>
      <c r="AQ1603" s="77"/>
      <c r="AR1603" s="77"/>
      <c r="AS1603" s="77"/>
      <c r="AT1603" s="77"/>
      <c r="AU1603" s="77"/>
      <c r="AV1603" s="77"/>
    </row>
    <row r="1604" s="36" customFormat="1" spans="1:48">
      <c r="A1604" s="72">
        <v>14949</v>
      </c>
      <c r="B1604" s="73">
        <v>4.520142167</v>
      </c>
      <c r="C1604" s="74">
        <v>794.5812988</v>
      </c>
      <c r="D1604" s="75" t="s">
        <v>39</v>
      </c>
      <c r="E1604" s="76">
        <v>0.853448275862069</v>
      </c>
      <c r="F1604" s="77">
        <v>0.853448275862069</v>
      </c>
      <c r="G1604" s="77">
        <v>0.935433070866142</v>
      </c>
      <c r="H1604" s="77">
        <v>0.935433070866142</v>
      </c>
      <c r="I1604" s="77">
        <v>1</v>
      </c>
      <c r="J1604" s="77">
        <v>1</v>
      </c>
      <c r="K1604" s="77">
        <v>0.832399103139013</v>
      </c>
      <c r="L1604" s="77">
        <v>1.16760089686099</v>
      </c>
      <c r="M1604" s="77">
        <v>1</v>
      </c>
      <c r="N1604" s="77">
        <v>1.04444444444444</v>
      </c>
      <c r="O1604" s="77">
        <v>1.14655172413793</v>
      </c>
      <c r="P1604" s="77">
        <v>0.853448275862069</v>
      </c>
      <c r="Q1604" s="77">
        <v>0.935433070866142</v>
      </c>
      <c r="R1604" s="77">
        <v>1.06456692913386</v>
      </c>
      <c r="S1604" s="77">
        <v>1</v>
      </c>
      <c r="T1604" s="77">
        <v>1.35151515151515</v>
      </c>
      <c r="U1604" s="77">
        <v>1</v>
      </c>
      <c r="V1604" s="77">
        <v>1.15016835016835</v>
      </c>
      <c r="W1604" s="77">
        <v>1</v>
      </c>
      <c r="X1604" s="77">
        <v>1</v>
      </c>
      <c r="Y1604" s="77">
        <v>1.45007874015748</v>
      </c>
      <c r="Z1604" s="77">
        <v>1.05133858267717</v>
      </c>
      <c r="AA1604" s="77">
        <v>1.13908045977011</v>
      </c>
      <c r="AB1604" s="77">
        <v>1.78204724409449</v>
      </c>
      <c r="AC1604" s="77"/>
      <c r="AD1604" s="77"/>
      <c r="AE1604" s="77"/>
      <c r="AF1604" s="77"/>
      <c r="AG1604" s="77"/>
      <c r="AH1604" s="77"/>
      <c r="AI1604" s="77"/>
      <c r="AJ1604" s="77"/>
      <c r="AK1604" s="77"/>
      <c r="AL1604" s="77"/>
      <c r="AM1604" s="77"/>
      <c r="AN1604" s="77"/>
      <c r="AO1604" s="77"/>
      <c r="AP1604" s="77"/>
      <c r="AQ1604" s="77"/>
      <c r="AR1604" s="77"/>
      <c r="AS1604" s="77"/>
      <c r="AT1604" s="77"/>
      <c r="AU1604" s="77"/>
      <c r="AV1604" s="77"/>
    </row>
    <row r="1605" s="36" customFormat="1" spans="1:48">
      <c r="A1605" s="72">
        <v>14965</v>
      </c>
      <c r="B1605" s="73">
        <v>4.805721667</v>
      </c>
      <c r="C1605" s="74">
        <v>764.5788574</v>
      </c>
      <c r="D1605" s="75" t="s">
        <v>39</v>
      </c>
      <c r="E1605" s="76">
        <v>0.890631125049</v>
      </c>
      <c r="F1605" s="77">
        <v>0.890631125049</v>
      </c>
      <c r="G1605" s="77">
        <v>1</v>
      </c>
      <c r="H1605" s="77">
        <v>1</v>
      </c>
      <c r="I1605" s="77">
        <v>1</v>
      </c>
      <c r="J1605" s="77">
        <v>1</v>
      </c>
      <c r="K1605" s="77">
        <v>0.829197080291971</v>
      </c>
      <c r="L1605" s="77">
        <v>1.17080291970803</v>
      </c>
      <c r="M1605" s="77">
        <v>1</v>
      </c>
      <c r="N1605" s="77">
        <v>1</v>
      </c>
      <c r="O1605" s="77">
        <v>1.109368874951</v>
      </c>
      <c r="P1605" s="77">
        <v>0.890631125049</v>
      </c>
      <c r="Q1605" s="77">
        <v>1</v>
      </c>
      <c r="R1605" s="77">
        <v>1</v>
      </c>
      <c r="S1605" s="77">
        <v>1.46838602329451</v>
      </c>
      <c r="T1605" s="77">
        <v>0.945091514143095</v>
      </c>
      <c r="U1605" s="77">
        <v>1.07404326123128</v>
      </c>
      <c r="V1605" s="77">
        <v>1.05490848585691</v>
      </c>
      <c r="W1605" s="77">
        <v>0.945091514143095</v>
      </c>
      <c r="X1605" s="77">
        <v>0.945091514143095</v>
      </c>
      <c r="Y1605" s="77">
        <v>1.43661971830986</v>
      </c>
      <c r="Z1605" s="77">
        <v>1</v>
      </c>
      <c r="AA1605" s="77">
        <v>1.16973735789886</v>
      </c>
      <c r="AB1605" s="77">
        <v>1.6919014084507</v>
      </c>
      <c r="AC1605" s="77"/>
      <c r="AD1605" s="77"/>
      <c r="AE1605" s="77"/>
      <c r="AF1605" s="77"/>
      <c r="AG1605" s="77"/>
      <c r="AH1605" s="77"/>
      <c r="AI1605" s="77"/>
      <c r="AJ1605" s="77"/>
      <c r="AK1605" s="77"/>
      <c r="AL1605" s="77"/>
      <c r="AM1605" s="77"/>
      <c r="AN1605" s="77"/>
      <c r="AO1605" s="77"/>
      <c r="AP1605" s="77"/>
      <c r="AQ1605" s="77"/>
      <c r="AR1605" s="77"/>
      <c r="AS1605" s="77"/>
      <c r="AT1605" s="77"/>
      <c r="AU1605" s="77"/>
      <c r="AV1605" s="77"/>
    </row>
    <row r="1606" s="36" customFormat="1" spans="1:48">
      <c r="A1606" s="72">
        <v>14968</v>
      </c>
      <c r="B1606" s="73">
        <v>4.8932475</v>
      </c>
      <c r="C1606" s="74">
        <v>628.859314</v>
      </c>
      <c r="D1606" s="75" t="s">
        <v>39</v>
      </c>
      <c r="E1606" s="76">
        <v>0.951188346537184</v>
      </c>
      <c r="F1606" s="77">
        <v>1.00587784308714</v>
      </c>
      <c r="G1606" s="77">
        <v>1.07873353880639</v>
      </c>
      <c r="H1606" s="77">
        <v>1.25805547772485</v>
      </c>
      <c r="I1606" s="77">
        <v>1</v>
      </c>
      <c r="J1606" s="77">
        <v>1</v>
      </c>
      <c r="K1606" s="77">
        <v>1</v>
      </c>
      <c r="L1606" s="77">
        <v>1</v>
      </c>
      <c r="M1606" s="77">
        <v>1.16549707602339</v>
      </c>
      <c r="N1606" s="77">
        <v>1.18947368421053</v>
      </c>
      <c r="O1606" s="77">
        <v>1.07334525939177</v>
      </c>
      <c r="P1606" s="77">
        <v>0.926654740608229</v>
      </c>
      <c r="Q1606" s="77">
        <v>0.958251611095545</v>
      </c>
      <c r="R1606" s="77">
        <v>1.04174838890445</v>
      </c>
      <c r="S1606" s="77">
        <v>1.07306313757927</v>
      </c>
      <c r="T1606" s="77">
        <v>1.0272952853598</v>
      </c>
      <c r="U1606" s="77">
        <v>0.972704714640198</v>
      </c>
      <c r="V1606" s="77">
        <v>0.942928039702233</v>
      </c>
      <c r="W1606" s="77">
        <v>1.10614833195478</v>
      </c>
      <c r="X1606" s="77">
        <v>0.942928039702233</v>
      </c>
      <c r="Y1606" s="77">
        <v>1.08545811151583</v>
      </c>
      <c r="Z1606" s="77">
        <v>1.2731857663211</v>
      </c>
      <c r="AA1606" s="77">
        <v>0.990033222591362</v>
      </c>
      <c r="AB1606" s="77">
        <v>0.943121322499299</v>
      </c>
      <c r="AC1606" s="77"/>
      <c r="AD1606" s="77"/>
      <c r="AE1606" s="77"/>
      <c r="AF1606" s="77"/>
      <c r="AG1606" s="77"/>
      <c r="AH1606" s="77"/>
      <c r="AI1606" s="77"/>
      <c r="AJ1606" s="77"/>
      <c r="AK1606" s="77"/>
      <c r="AL1606" s="77"/>
      <c r="AM1606" s="77"/>
      <c r="AN1606" s="77"/>
      <c r="AO1606" s="77"/>
      <c r="AP1606" s="77"/>
      <c r="AQ1606" s="77"/>
      <c r="AR1606" s="77"/>
      <c r="AS1606" s="77"/>
      <c r="AT1606" s="77"/>
      <c r="AU1606" s="77"/>
      <c r="AV1606" s="77"/>
    </row>
    <row r="1607" s="36" customFormat="1" spans="1:48">
      <c r="A1607" s="72">
        <v>15252</v>
      </c>
      <c r="B1607" s="73">
        <v>7.413802667</v>
      </c>
      <c r="C1607" s="74">
        <v>1167.852783</v>
      </c>
      <c r="D1607" s="75" t="s">
        <v>39</v>
      </c>
      <c r="E1607" s="76">
        <v>0.655520504731861</v>
      </c>
      <c r="F1607" s="77">
        <v>0.709148264984227</v>
      </c>
      <c r="G1607" s="77">
        <v>0.999289267945984</v>
      </c>
      <c r="H1607" s="77">
        <v>0.931058990760483</v>
      </c>
      <c r="I1607" s="77">
        <v>1</v>
      </c>
      <c r="J1607" s="77">
        <v>1</v>
      </c>
      <c r="K1607" s="77">
        <v>0.940508021390374</v>
      </c>
      <c r="L1607" s="77">
        <v>1.05949197860963</v>
      </c>
      <c r="M1607" s="77">
        <v>1</v>
      </c>
      <c r="N1607" s="77">
        <v>1.14498933901919</v>
      </c>
      <c r="O1607" s="77">
        <v>1.11230283911672</v>
      </c>
      <c r="P1607" s="77">
        <v>0.887697160883281</v>
      </c>
      <c r="Q1607" s="77">
        <v>1</v>
      </c>
      <c r="R1607" s="77">
        <v>1</v>
      </c>
      <c r="S1607" s="77">
        <v>1.0107394906413</v>
      </c>
      <c r="T1607" s="77">
        <v>0.989260509358699</v>
      </c>
      <c r="U1607" s="77">
        <v>1.04019637925744</v>
      </c>
      <c r="V1607" s="77">
        <v>0.95796256520405</v>
      </c>
      <c r="W1607" s="77">
        <v>0.930960417305922</v>
      </c>
      <c r="X1607" s="77">
        <v>1.35010739490641</v>
      </c>
      <c r="Y1607" s="77">
        <v>1.06965174129353</v>
      </c>
      <c r="Z1607" s="77">
        <v>1.07889125799574</v>
      </c>
      <c r="AA1607" s="77">
        <v>1.15015772870662</v>
      </c>
      <c r="AB1607" s="77">
        <v>1.14925373134328</v>
      </c>
      <c r="AC1607" s="77"/>
      <c r="AD1607" s="77"/>
      <c r="AE1607" s="77"/>
      <c r="AF1607" s="77"/>
      <c r="AG1607" s="77"/>
      <c r="AH1607" s="77"/>
      <c r="AI1607" s="77"/>
      <c r="AJ1607" s="77"/>
      <c r="AK1607" s="77"/>
      <c r="AL1607" s="77"/>
      <c r="AM1607" s="77"/>
      <c r="AN1607" s="77"/>
      <c r="AO1607" s="77"/>
      <c r="AP1607" s="77"/>
      <c r="AQ1607" s="77"/>
      <c r="AR1607" s="77"/>
      <c r="AS1607" s="77"/>
      <c r="AT1607" s="77"/>
      <c r="AU1607" s="77"/>
      <c r="AV1607" s="77"/>
    </row>
    <row r="1608" s="36" customFormat="1" spans="1:48">
      <c r="A1608" s="72">
        <v>15769</v>
      </c>
      <c r="B1608" s="73">
        <v>15.58898717</v>
      </c>
      <c r="C1608" s="74">
        <v>815.7735596</v>
      </c>
      <c r="D1608" s="75" t="s">
        <v>39</v>
      </c>
      <c r="E1608" s="76">
        <v>0.717410848067126</v>
      </c>
      <c r="F1608" s="77">
        <v>0.839077015283188</v>
      </c>
      <c r="G1608" s="77">
        <v>1.47117794486215</v>
      </c>
      <c r="H1608" s="77">
        <v>1.46115288220551</v>
      </c>
      <c r="I1608" s="77">
        <v>1</v>
      </c>
      <c r="J1608" s="77">
        <v>1</v>
      </c>
      <c r="K1608" s="77">
        <v>1</v>
      </c>
      <c r="L1608" s="77">
        <v>1</v>
      </c>
      <c r="M1608" s="77">
        <v>1</v>
      </c>
      <c r="N1608" s="77">
        <v>1.60066833751044</v>
      </c>
      <c r="O1608" s="77">
        <v>0.717410848067126</v>
      </c>
      <c r="P1608" s="77">
        <v>1.28258915193287</v>
      </c>
      <c r="Q1608" s="77">
        <v>1</v>
      </c>
      <c r="R1608" s="77">
        <v>1</v>
      </c>
      <c r="S1608" s="77">
        <v>0.699182242990654</v>
      </c>
      <c r="T1608" s="77">
        <v>1.30081775700935</v>
      </c>
      <c r="U1608" s="77">
        <v>1.34929906542056</v>
      </c>
      <c r="V1608" s="77">
        <v>0.699182242990654</v>
      </c>
      <c r="W1608" s="77">
        <v>1.32943925233645</v>
      </c>
      <c r="X1608" s="77">
        <v>0.699182242990654</v>
      </c>
      <c r="Y1608" s="77">
        <v>1.62990810359231</v>
      </c>
      <c r="Z1608" s="77">
        <v>1.59231411862991</v>
      </c>
      <c r="AA1608" s="77">
        <v>1.16931375486964</v>
      </c>
      <c r="AB1608" s="77">
        <v>1.74853801169591</v>
      </c>
      <c r="AC1608" s="77"/>
      <c r="AD1608" s="77"/>
      <c r="AE1608" s="77"/>
      <c r="AF1608" s="77"/>
      <c r="AG1608" s="77"/>
      <c r="AH1608" s="77"/>
      <c r="AI1608" s="77"/>
      <c r="AJ1608" s="77"/>
      <c r="AK1608" s="77"/>
      <c r="AL1608" s="77"/>
      <c r="AM1608" s="77"/>
      <c r="AN1608" s="77"/>
      <c r="AO1608" s="77"/>
      <c r="AP1608" s="77"/>
      <c r="AQ1608" s="77"/>
      <c r="AR1608" s="77"/>
      <c r="AS1608" s="77"/>
      <c r="AT1608" s="77"/>
      <c r="AU1608" s="77"/>
      <c r="AV1608" s="77"/>
    </row>
    <row r="1609" s="36" customFormat="1" spans="1:48">
      <c r="A1609" s="72">
        <v>15854</v>
      </c>
      <c r="B1609" s="73">
        <v>1.868037833</v>
      </c>
      <c r="C1609" s="74">
        <v>672.5266724</v>
      </c>
      <c r="D1609" s="75" t="s">
        <v>39</v>
      </c>
      <c r="E1609" s="76">
        <v>0.792990142387733</v>
      </c>
      <c r="F1609" s="77">
        <v>0.712486308871851</v>
      </c>
      <c r="G1609" s="77">
        <v>0.277041800643087</v>
      </c>
      <c r="H1609" s="77">
        <v>0.556655948553055</v>
      </c>
      <c r="I1609" s="77">
        <v>1.05512721665382</v>
      </c>
      <c r="J1609" s="77">
        <v>1.05512721665382</v>
      </c>
      <c r="K1609" s="77">
        <v>1.05512721665382</v>
      </c>
      <c r="L1609" s="77">
        <v>0.944872783346184</v>
      </c>
      <c r="M1609" s="77">
        <v>0.614880493446415</v>
      </c>
      <c r="N1609" s="77">
        <v>0.645335389360062</v>
      </c>
      <c r="O1609" s="77">
        <v>0.929353778751369</v>
      </c>
      <c r="P1609" s="77">
        <v>1.07064622124863</v>
      </c>
      <c r="Q1609" s="77">
        <v>0.966173633440514</v>
      </c>
      <c r="R1609" s="77">
        <v>1.03382636655949</v>
      </c>
      <c r="S1609" s="77">
        <v>0.991891891891892</v>
      </c>
      <c r="T1609" s="77">
        <v>1.00810810810811</v>
      </c>
      <c r="U1609" s="77">
        <v>0.924662162162162</v>
      </c>
      <c r="V1609" s="77">
        <v>0.826351351351351</v>
      </c>
      <c r="W1609" s="77">
        <v>1.34898648648649</v>
      </c>
      <c r="X1609" s="77">
        <v>1.1972972972973</v>
      </c>
      <c r="Y1609" s="77">
        <v>0.886430868167203</v>
      </c>
      <c r="Z1609" s="77">
        <v>0.662893890675241</v>
      </c>
      <c r="AA1609" s="77">
        <v>1.41128148959474</v>
      </c>
      <c r="AB1609" s="77">
        <v>0.547395498392283</v>
      </c>
      <c r="AC1609" s="77"/>
      <c r="AD1609" s="77"/>
      <c r="AE1609" s="77"/>
      <c r="AF1609" s="77"/>
      <c r="AG1609" s="77"/>
      <c r="AH1609" s="77"/>
      <c r="AI1609" s="77"/>
      <c r="AJ1609" s="77"/>
      <c r="AK1609" s="77"/>
      <c r="AL1609" s="77"/>
      <c r="AM1609" s="77"/>
      <c r="AN1609" s="77"/>
      <c r="AO1609" s="77"/>
      <c r="AP1609" s="77"/>
      <c r="AQ1609" s="77"/>
      <c r="AR1609" s="77"/>
      <c r="AS1609" s="77"/>
      <c r="AT1609" s="77"/>
      <c r="AU1609" s="77"/>
      <c r="AV1609" s="77"/>
    </row>
    <row r="1610" s="36" customFormat="1" spans="1:48">
      <c r="A1610" s="72">
        <v>15863</v>
      </c>
      <c r="B1610" s="73">
        <v>1.941387333</v>
      </c>
      <c r="C1610" s="74">
        <v>1122.935181</v>
      </c>
      <c r="D1610" s="75" t="s">
        <v>39</v>
      </c>
      <c r="E1610" s="76">
        <v>0.910206037374221</v>
      </c>
      <c r="F1610" s="77">
        <v>1.0418782942022</v>
      </c>
      <c r="G1610" s="77">
        <v>1.12241561688624</v>
      </c>
      <c r="H1610" s="77">
        <v>1.11626117895951</v>
      </c>
      <c r="I1610" s="77">
        <v>1</v>
      </c>
      <c r="J1610" s="77">
        <v>1</v>
      </c>
      <c r="K1610" s="77">
        <v>1</v>
      </c>
      <c r="L1610" s="77">
        <v>1</v>
      </c>
      <c r="M1610" s="77">
        <v>1.17098336491893</v>
      </c>
      <c r="N1610" s="77">
        <v>1</v>
      </c>
      <c r="O1610" s="77">
        <v>1.08979396262578</v>
      </c>
      <c r="P1610" s="77">
        <v>0.910206037374221</v>
      </c>
      <c r="Q1610" s="77">
        <v>0.913357053562843</v>
      </c>
      <c r="R1610" s="77">
        <v>1.08664294643716</v>
      </c>
      <c r="S1610" s="77">
        <v>0.975855337511559</v>
      </c>
      <c r="T1610" s="77">
        <v>1.12565498818453</v>
      </c>
      <c r="U1610" s="77">
        <v>1.067502311723</v>
      </c>
      <c r="V1610" s="77">
        <v>1.02414466248844</v>
      </c>
      <c r="W1610" s="77">
        <v>0.975855337511559</v>
      </c>
      <c r="X1610" s="77">
        <v>0.975855337511559</v>
      </c>
      <c r="Y1610" s="77">
        <v>0.980478892201173</v>
      </c>
      <c r="Z1610" s="77">
        <v>0.980478892201173</v>
      </c>
      <c r="AA1610" s="77">
        <v>0.977096310493531</v>
      </c>
      <c r="AB1610" s="77">
        <v>0.99163381094336</v>
      </c>
      <c r="AC1610" s="77"/>
      <c r="AD1610" s="77"/>
      <c r="AE1610" s="77"/>
      <c r="AF1610" s="77"/>
      <c r="AG1610" s="77"/>
      <c r="AH1610" s="77"/>
      <c r="AI1610" s="77"/>
      <c r="AJ1610" s="77"/>
      <c r="AK1610" s="77"/>
      <c r="AL1610" s="77"/>
      <c r="AM1610" s="77"/>
      <c r="AN1610" s="77"/>
      <c r="AO1610" s="77"/>
      <c r="AP1610" s="77"/>
      <c r="AQ1610" s="77"/>
      <c r="AR1610" s="77"/>
      <c r="AS1610" s="77"/>
      <c r="AT1610" s="77"/>
      <c r="AU1610" s="77"/>
      <c r="AV1610" s="77"/>
    </row>
    <row r="1611" s="36" customFormat="1" spans="1:48">
      <c r="A1611" s="72">
        <v>15902</v>
      </c>
      <c r="B1611" s="73">
        <v>3.445589667</v>
      </c>
      <c r="C1611" s="74">
        <v>628.8592529</v>
      </c>
      <c r="D1611" s="75" t="s">
        <v>39</v>
      </c>
      <c r="E1611" s="76">
        <v>1.19291109819872</v>
      </c>
      <c r="F1611" s="77">
        <v>1.15572341661825</v>
      </c>
      <c r="G1611" s="77">
        <v>1.22714681440443</v>
      </c>
      <c r="H1611" s="77">
        <v>1.1213296398892</v>
      </c>
      <c r="I1611" s="77">
        <v>0.825793551612097</v>
      </c>
      <c r="J1611" s="77">
        <v>0.825793551612097</v>
      </c>
      <c r="K1611" s="77">
        <v>1.02633928571429</v>
      </c>
      <c r="L1611" s="77">
        <v>0.973660714285714</v>
      </c>
      <c r="M1611" s="77">
        <v>0.975756060984754</v>
      </c>
      <c r="N1611" s="77">
        <v>1.02424393901525</v>
      </c>
      <c r="O1611" s="77">
        <v>1.04009296920395</v>
      </c>
      <c r="P1611" s="77">
        <v>0.959907030796049</v>
      </c>
      <c r="Q1611" s="77">
        <v>0.915235457063712</v>
      </c>
      <c r="R1611" s="77">
        <v>1.08476454293629</v>
      </c>
      <c r="S1611" s="77">
        <v>0.813392417528311</v>
      </c>
      <c r="T1611" s="77">
        <v>0.935499753815854</v>
      </c>
      <c r="U1611" s="77">
        <v>1.06450024618415</v>
      </c>
      <c r="V1611" s="77">
        <v>0.813392417528311</v>
      </c>
      <c r="W1611" s="77">
        <v>1.07287050713934</v>
      </c>
      <c r="X1611" s="77">
        <v>1.16937469226982</v>
      </c>
      <c r="Y1611" s="77">
        <v>0.846537396121884</v>
      </c>
      <c r="Z1611" s="77">
        <v>0.846537396121884</v>
      </c>
      <c r="AA1611" s="77">
        <v>1.05578152237071</v>
      </c>
      <c r="AB1611" s="77">
        <v>0.846537396121884</v>
      </c>
      <c r="AC1611" s="77"/>
      <c r="AD1611" s="77"/>
      <c r="AE1611" s="77"/>
      <c r="AF1611" s="77"/>
      <c r="AG1611" s="77"/>
      <c r="AH1611" s="77"/>
      <c r="AI1611" s="77"/>
      <c r="AJ1611" s="77"/>
      <c r="AK1611" s="77"/>
      <c r="AL1611" s="77"/>
      <c r="AM1611" s="77"/>
      <c r="AN1611" s="77"/>
      <c r="AO1611" s="77"/>
      <c r="AP1611" s="77"/>
      <c r="AQ1611" s="77"/>
      <c r="AR1611" s="77"/>
      <c r="AS1611" s="77"/>
      <c r="AT1611" s="77"/>
      <c r="AU1611" s="77"/>
      <c r="AV1611" s="77"/>
    </row>
    <row r="1612" s="36" customFormat="1" spans="1:48">
      <c r="A1612" s="72">
        <v>16187</v>
      </c>
      <c r="B1612" s="73">
        <v>7.164779667</v>
      </c>
      <c r="C1612" s="74">
        <v>1231.348267</v>
      </c>
      <c r="D1612" s="75" t="s">
        <v>39</v>
      </c>
      <c r="E1612" s="76">
        <v>1.41227868475512</v>
      </c>
      <c r="F1612" s="77">
        <v>1.29638997470683</v>
      </c>
      <c r="G1612" s="77">
        <v>1.11831368993654</v>
      </c>
      <c r="H1612" s="77">
        <v>1.18223028105168</v>
      </c>
      <c r="I1612" s="77">
        <v>1.05311565877213</v>
      </c>
      <c r="J1612" s="77">
        <v>0.946884341227868</v>
      </c>
      <c r="K1612" s="77">
        <v>1.00525762355415</v>
      </c>
      <c r="L1612" s="77">
        <v>0.994742376445847</v>
      </c>
      <c r="M1612" s="77">
        <v>1.19475741549782</v>
      </c>
      <c r="N1612" s="77">
        <v>1.10692113129455</v>
      </c>
      <c r="O1612" s="77">
        <v>1.0820878362842</v>
      </c>
      <c r="P1612" s="77">
        <v>0.917912163715797</v>
      </c>
      <c r="Q1612" s="77">
        <v>0.898005439709882</v>
      </c>
      <c r="R1612" s="77">
        <v>1.10199456029012</v>
      </c>
      <c r="S1612" s="77">
        <v>1.06334420121099</v>
      </c>
      <c r="T1612" s="77">
        <v>1.0130414531905</v>
      </c>
      <c r="U1612" s="77">
        <v>1.13600372612948</v>
      </c>
      <c r="V1612" s="77">
        <v>0.939916162086633</v>
      </c>
      <c r="W1612" s="77">
        <v>0.986958546809502</v>
      </c>
      <c r="X1612" s="77">
        <v>0.906846762925012</v>
      </c>
      <c r="Y1612" s="77">
        <v>0.890752493200363</v>
      </c>
      <c r="Z1612" s="77">
        <v>1.12556663644606</v>
      </c>
      <c r="AA1612" s="77">
        <v>1.05311565877213</v>
      </c>
      <c r="AB1612" s="77">
        <v>0.948322756119674</v>
      </c>
      <c r="AC1612" s="77"/>
      <c r="AD1612" s="77"/>
      <c r="AE1612" s="77"/>
      <c r="AF1612" s="77"/>
      <c r="AG1612" s="77"/>
      <c r="AH1612" s="77"/>
      <c r="AI1612" s="77"/>
      <c r="AJ1612" s="77"/>
      <c r="AK1612" s="77"/>
      <c r="AL1612" s="77"/>
      <c r="AM1612" s="77"/>
      <c r="AN1612" s="77"/>
      <c r="AO1612" s="77"/>
      <c r="AP1612" s="77"/>
      <c r="AQ1612" s="77"/>
      <c r="AR1612" s="77"/>
      <c r="AS1612" s="77"/>
      <c r="AT1612" s="77"/>
      <c r="AU1612" s="77"/>
      <c r="AV1612" s="77"/>
    </row>
    <row r="1613" s="36" customFormat="1" spans="1:48">
      <c r="A1613" s="72">
        <v>16884</v>
      </c>
      <c r="B1613" s="73">
        <v>4.2510465</v>
      </c>
      <c r="C1613" s="74">
        <v>1193.779663</v>
      </c>
      <c r="D1613" s="75" t="s">
        <v>60</v>
      </c>
      <c r="E1613" s="76">
        <v>0.729758906081324</v>
      </c>
      <c r="F1613" s="77">
        <v>0.800287873335732</v>
      </c>
      <c r="G1613" s="77">
        <v>0.973475714777816</v>
      </c>
      <c r="H1613" s="77">
        <v>0.955563210471926</v>
      </c>
      <c r="I1613" s="77">
        <v>1.2338003502627</v>
      </c>
      <c r="J1613" s="77">
        <v>1.07734967892586</v>
      </c>
      <c r="K1613" s="77">
        <v>0.943462897526502</v>
      </c>
      <c r="L1613" s="77">
        <v>1.0565371024735</v>
      </c>
      <c r="M1613" s="77">
        <v>1.03998832457677</v>
      </c>
      <c r="N1613" s="77">
        <v>0.942206654991243</v>
      </c>
      <c r="O1613" s="77">
        <v>1.00575746671465</v>
      </c>
      <c r="P1613" s="77">
        <v>0.994242533285354</v>
      </c>
      <c r="Q1613" s="77">
        <v>0.986565621770582</v>
      </c>
      <c r="R1613" s="77">
        <v>1.01343437822942</v>
      </c>
      <c r="S1613" s="77">
        <v>0.976997578692494</v>
      </c>
      <c r="T1613" s="77">
        <v>0.75544794188862</v>
      </c>
      <c r="U1613" s="77">
        <v>1.02300242130751</v>
      </c>
      <c r="V1613" s="77">
        <v>0.790254237288136</v>
      </c>
      <c r="W1613" s="77">
        <v>1.09200968523002</v>
      </c>
      <c r="X1613" s="77">
        <v>1.18765133171913</v>
      </c>
      <c r="Y1613" s="77">
        <v>0.950740613158801</v>
      </c>
      <c r="Z1613" s="77">
        <v>0.846710299689976</v>
      </c>
      <c r="AA1613" s="77">
        <v>0.832673623605613</v>
      </c>
      <c r="AB1613" s="77">
        <v>1.56355494316225</v>
      </c>
      <c r="AC1613" s="77"/>
      <c r="AD1613" s="77"/>
      <c r="AE1613" s="77"/>
      <c r="AF1613" s="77"/>
      <c r="AG1613" s="77"/>
      <c r="AH1613" s="77"/>
      <c r="AI1613" s="77"/>
      <c r="AJ1613" s="77"/>
      <c r="AK1613" s="77"/>
      <c r="AL1613" s="77"/>
      <c r="AM1613" s="77"/>
      <c r="AN1613" s="77"/>
      <c r="AO1613" s="77"/>
      <c r="AP1613" s="77"/>
      <c r="AQ1613" s="77"/>
      <c r="AR1613" s="77"/>
      <c r="AS1613" s="77"/>
      <c r="AT1613" s="77"/>
      <c r="AU1613" s="77"/>
      <c r="AV1613" s="77"/>
    </row>
    <row r="1614" s="36" customFormat="1" spans="1:48">
      <c r="A1614" s="72">
        <v>16970</v>
      </c>
      <c r="B1614" s="73">
        <v>5.792434667</v>
      </c>
      <c r="C1614" s="74">
        <v>820.5708618</v>
      </c>
      <c r="D1614" s="75" t="s">
        <v>60</v>
      </c>
      <c r="E1614" s="76">
        <v>0.857525852163922</v>
      </c>
      <c r="F1614" s="77">
        <v>0.665836844121026</v>
      </c>
      <c r="G1614" s="77">
        <v>0.708389037433155</v>
      </c>
      <c r="H1614" s="77">
        <v>0.708389037433155</v>
      </c>
      <c r="I1614" s="77">
        <v>0.972996142306044</v>
      </c>
      <c r="J1614" s="77">
        <v>0.998333095204077</v>
      </c>
      <c r="K1614" s="77">
        <v>1.05735447725762</v>
      </c>
      <c r="L1614" s="77">
        <v>0.94264552274238</v>
      </c>
      <c r="M1614" s="77">
        <v>1.01119207505834</v>
      </c>
      <c r="N1614" s="77">
        <v>1.00166690479592</v>
      </c>
      <c r="O1614" s="77">
        <v>0.991286863270778</v>
      </c>
      <c r="P1614" s="77">
        <v>1.00871313672922</v>
      </c>
      <c r="Q1614" s="77">
        <v>1.09024064171123</v>
      </c>
      <c r="R1614" s="77">
        <v>0.90975935828877</v>
      </c>
      <c r="S1614" s="77">
        <v>1.00648903745944</v>
      </c>
      <c r="T1614" s="77">
        <v>0.935797856651263</v>
      </c>
      <c r="U1614" s="77">
        <v>0.935797856651263</v>
      </c>
      <c r="V1614" s="77">
        <v>1.03047881230951</v>
      </c>
      <c r="W1614" s="77">
        <v>1.0400157309999</v>
      </c>
      <c r="X1614" s="77">
        <v>0.993510962540556</v>
      </c>
      <c r="Y1614" s="77">
        <v>0.996407085561497</v>
      </c>
      <c r="Z1614" s="77">
        <v>0.877590240641711</v>
      </c>
      <c r="AA1614" s="77">
        <v>1.23621217924167</v>
      </c>
      <c r="AB1614" s="77">
        <v>1.15466243315508</v>
      </c>
      <c r="AC1614" s="77"/>
      <c r="AD1614" s="77"/>
      <c r="AE1614" s="77"/>
      <c r="AF1614" s="77"/>
      <c r="AG1614" s="77"/>
      <c r="AH1614" s="77"/>
      <c r="AI1614" s="77"/>
      <c r="AJ1614" s="77"/>
      <c r="AK1614" s="77"/>
      <c r="AL1614" s="77"/>
      <c r="AM1614" s="77"/>
      <c r="AN1614" s="77"/>
      <c r="AO1614" s="77"/>
      <c r="AP1614" s="77"/>
      <c r="AQ1614" s="77"/>
      <c r="AR1614" s="77"/>
      <c r="AS1614" s="77"/>
      <c r="AT1614" s="77"/>
      <c r="AU1614" s="77"/>
      <c r="AV1614" s="77"/>
    </row>
    <row r="1615" s="36" customFormat="1" spans="1:48">
      <c r="A1615" s="72">
        <v>17063</v>
      </c>
      <c r="B1615" s="73">
        <v>6.889554333</v>
      </c>
      <c r="C1615" s="74">
        <v>1349.891846</v>
      </c>
      <c r="D1615" s="75" t="s">
        <v>39</v>
      </c>
      <c r="E1615" s="76">
        <v>1.98042123998813</v>
      </c>
      <c r="F1615" s="77">
        <v>2.92494808662118</v>
      </c>
      <c r="G1615" s="77">
        <v>1.02872928176796</v>
      </c>
      <c r="H1615" s="77">
        <v>1.30441988950276</v>
      </c>
      <c r="I1615" s="77">
        <v>1</v>
      </c>
      <c r="J1615" s="77">
        <v>1</v>
      </c>
      <c r="K1615" s="77">
        <v>0.720248032435011</v>
      </c>
      <c r="L1615" s="77">
        <v>1.27975196756499</v>
      </c>
      <c r="M1615" s="77">
        <v>1</v>
      </c>
      <c r="N1615" s="77">
        <v>1</v>
      </c>
      <c r="O1615" s="77">
        <v>1.10412340551765</v>
      </c>
      <c r="P1615" s="77">
        <v>0.895876594482349</v>
      </c>
      <c r="Q1615" s="77">
        <v>1.16574585635359</v>
      </c>
      <c r="R1615" s="77">
        <v>0.834254143646409</v>
      </c>
      <c r="S1615" s="77">
        <v>1.34118673647469</v>
      </c>
      <c r="T1615" s="77">
        <v>1.34729493891798</v>
      </c>
      <c r="U1615" s="77">
        <v>1.36780104712042</v>
      </c>
      <c r="V1615" s="77">
        <v>0.658813263525305</v>
      </c>
      <c r="W1615" s="77">
        <v>0.658813263525305</v>
      </c>
      <c r="X1615" s="77">
        <v>0.658813263525305</v>
      </c>
      <c r="Y1615" s="77">
        <v>0.989502762430939</v>
      </c>
      <c r="Z1615" s="77">
        <v>0.834254143646409</v>
      </c>
      <c r="AA1615" s="77">
        <v>0.895876594482349</v>
      </c>
      <c r="AB1615" s="77">
        <v>0.834254143646409</v>
      </c>
      <c r="AC1615" s="77"/>
      <c r="AD1615" s="77"/>
      <c r="AE1615" s="77"/>
      <c r="AF1615" s="77"/>
      <c r="AG1615" s="77"/>
      <c r="AH1615" s="77"/>
      <c r="AI1615" s="77"/>
      <c r="AJ1615" s="77"/>
      <c r="AK1615" s="77"/>
      <c r="AL1615" s="77"/>
      <c r="AM1615" s="77"/>
      <c r="AN1615" s="77"/>
      <c r="AO1615" s="77"/>
      <c r="AP1615" s="77"/>
      <c r="AQ1615" s="77"/>
      <c r="AR1615" s="77"/>
      <c r="AS1615" s="77"/>
      <c r="AT1615" s="77"/>
      <c r="AU1615" s="77"/>
      <c r="AV1615" s="77"/>
    </row>
    <row r="1616" s="36" customFormat="1" spans="1:48">
      <c r="A1616" s="72">
        <v>17395</v>
      </c>
      <c r="B1616" s="73">
        <v>12.911125</v>
      </c>
      <c r="C1616" s="74">
        <v>711.6258545</v>
      </c>
      <c r="D1616" s="75" t="s">
        <v>60</v>
      </c>
      <c r="E1616" s="76">
        <v>0.928357451129728</v>
      </c>
      <c r="F1616" s="77">
        <v>0.864788017263265</v>
      </c>
      <c r="G1616" s="77">
        <v>1.05847169227596</v>
      </c>
      <c r="H1616" s="77">
        <v>1.07981850056719</v>
      </c>
      <c r="I1616" s="77">
        <v>0.984308759566151</v>
      </c>
      <c r="J1616" s="77">
        <v>0.998733689368496</v>
      </c>
      <c r="K1616" s="77">
        <v>1.00599988991028</v>
      </c>
      <c r="L1616" s="77">
        <v>0.994000110089723</v>
      </c>
      <c r="M1616" s="77">
        <v>1.0012663106315</v>
      </c>
      <c r="N1616" s="77">
        <v>1.15168199086054</v>
      </c>
      <c r="O1616" s="77">
        <v>0.94968266057375</v>
      </c>
      <c r="P1616" s="77">
        <v>1.05031733942625</v>
      </c>
      <c r="Q1616" s="77">
        <v>0.985459420439311</v>
      </c>
      <c r="R1616" s="77">
        <v>1.01454057956069</v>
      </c>
      <c r="S1616" s="77">
        <v>1.14480004317556</v>
      </c>
      <c r="T1616" s="77">
        <v>1.06222677964272</v>
      </c>
      <c r="U1616" s="77">
        <v>0.959576879486211</v>
      </c>
      <c r="V1616" s="77">
        <v>0.950186194613849</v>
      </c>
      <c r="W1616" s="77">
        <v>0.985806033784878</v>
      </c>
      <c r="X1616" s="77">
        <v>1.01419396621512</v>
      </c>
      <c r="Y1616" s="77">
        <v>1.00598123130865</v>
      </c>
      <c r="Z1616" s="77">
        <v>0.944106424667423</v>
      </c>
      <c r="AA1616" s="77">
        <v>0.780502665651181</v>
      </c>
      <c r="AB1616" s="77">
        <v>1.03403114365268</v>
      </c>
      <c r="AC1616" s="77"/>
      <c r="AD1616" s="77"/>
      <c r="AE1616" s="77"/>
      <c r="AF1616" s="77"/>
      <c r="AG1616" s="77"/>
      <c r="AH1616" s="77"/>
      <c r="AI1616" s="77"/>
      <c r="AJ1616" s="77"/>
      <c r="AK1616" s="77"/>
      <c r="AL1616" s="77"/>
      <c r="AM1616" s="77"/>
      <c r="AN1616" s="77"/>
      <c r="AO1616" s="77"/>
      <c r="AP1616" s="77"/>
      <c r="AQ1616" s="77"/>
      <c r="AR1616" s="77"/>
      <c r="AS1616" s="77"/>
      <c r="AT1616" s="77"/>
      <c r="AU1616" s="77"/>
      <c r="AV1616" s="77"/>
    </row>
    <row r="1617" s="36" customFormat="1" spans="1:48">
      <c r="A1617" s="72">
        <v>27574</v>
      </c>
      <c r="B1617" s="73">
        <v>1.044757491</v>
      </c>
      <c r="C1617" s="74">
        <v>393.2871615</v>
      </c>
      <c r="D1617" s="75" t="s">
        <v>39</v>
      </c>
      <c r="E1617" s="76">
        <v>0.511021326650642</v>
      </c>
      <c r="F1617" s="77">
        <v>0.321536337134966</v>
      </c>
      <c r="G1617" s="77">
        <v>0.700934171468483</v>
      </c>
      <c r="H1617" s="77">
        <v>1.35406844770386</v>
      </c>
      <c r="I1617" s="77">
        <v>1.17420232874641</v>
      </c>
      <c r="J1617" s="77">
        <v>0.843691718332577</v>
      </c>
      <c r="K1617" s="77">
        <v>1.07168427100367</v>
      </c>
      <c r="L1617" s="77">
        <v>0.928315728996332</v>
      </c>
      <c r="M1617" s="77">
        <v>0.941226876354655</v>
      </c>
      <c r="N1617" s="77">
        <v>0.878975754826352</v>
      </c>
      <c r="O1617" s="77">
        <v>1.0391755740807</v>
      </c>
      <c r="P1617" s="77">
        <v>0.960824425919296</v>
      </c>
      <c r="Q1617" s="77">
        <v>0.982975379779989</v>
      </c>
      <c r="R1617" s="77">
        <v>1.01702462022001</v>
      </c>
      <c r="S1617" s="77">
        <v>0.998449291843275</v>
      </c>
      <c r="T1617" s="77">
        <v>1.00155070815672</v>
      </c>
      <c r="U1617" s="77">
        <v>1.07862090354595</v>
      </c>
      <c r="V1617" s="77">
        <v>0.959888349012716</v>
      </c>
      <c r="W1617" s="77">
        <v>0.969554429856301</v>
      </c>
      <c r="X1617" s="77">
        <v>1.03313346428202</v>
      </c>
      <c r="Y1617" s="77">
        <v>0.801335777894185</v>
      </c>
      <c r="Z1617" s="77">
        <v>0.864807054304173</v>
      </c>
      <c r="AA1617" s="77">
        <v>1.00311972587327</v>
      </c>
      <c r="AB1617" s="77">
        <v>0.73777719573948</v>
      </c>
      <c r="AC1617" s="77"/>
      <c r="AD1617" s="77"/>
      <c r="AE1617" s="77"/>
      <c r="AF1617" s="77"/>
      <c r="AG1617" s="77"/>
      <c r="AH1617" s="77"/>
      <c r="AI1617" s="77"/>
      <c r="AJ1617" s="77"/>
      <c r="AK1617" s="77"/>
      <c r="AL1617" s="77"/>
      <c r="AM1617" s="77"/>
      <c r="AN1617" s="77"/>
      <c r="AO1617" s="77"/>
      <c r="AP1617" s="77"/>
      <c r="AQ1617" s="77"/>
      <c r="AR1617" s="77"/>
      <c r="AS1617" s="77"/>
      <c r="AT1617" s="77"/>
      <c r="AU1617" s="77"/>
      <c r="AV1617" s="77"/>
    </row>
    <row r="1618" s="36" customFormat="1" spans="1:48">
      <c r="A1618" s="72">
        <v>27588</v>
      </c>
      <c r="B1618" s="73">
        <v>1.047349312</v>
      </c>
      <c r="C1618" s="74">
        <v>463.3654785</v>
      </c>
      <c r="D1618" s="75" t="s">
        <v>39</v>
      </c>
      <c r="E1618" s="76">
        <v>0.516567020250723</v>
      </c>
      <c r="F1618" s="77">
        <v>0.324937319189971</v>
      </c>
      <c r="G1618" s="77">
        <v>0.62516747397712</v>
      </c>
      <c r="H1618" s="77">
        <v>1.3123089078979</v>
      </c>
      <c r="I1618" s="77">
        <v>1.05809416140914</v>
      </c>
      <c r="J1618" s="77">
        <v>0.879253127165311</v>
      </c>
      <c r="K1618" s="77">
        <v>1.04705299653294</v>
      </c>
      <c r="L1618" s="77">
        <v>0.952947003467063</v>
      </c>
      <c r="M1618" s="77">
        <v>0.947521972211079</v>
      </c>
      <c r="N1618" s="77">
        <v>0.859851938295467</v>
      </c>
      <c r="O1618" s="77">
        <v>1.06460945033751</v>
      </c>
      <c r="P1618" s="77">
        <v>0.935390549662488</v>
      </c>
      <c r="Q1618" s="77">
        <v>0.941701879143907</v>
      </c>
      <c r="R1618" s="77">
        <v>1.05829812085609</v>
      </c>
      <c r="S1618" s="77">
        <v>1.00222621184919</v>
      </c>
      <c r="T1618" s="77">
        <v>0.964380610412926</v>
      </c>
      <c r="U1618" s="77">
        <v>0.923662477558348</v>
      </c>
      <c r="V1618" s="77">
        <v>1.04236983842011</v>
      </c>
      <c r="W1618" s="77">
        <v>0.997773788150808</v>
      </c>
      <c r="X1618" s="77">
        <v>1.00538599640934</v>
      </c>
      <c r="Y1618" s="77">
        <v>0.77852210656498</v>
      </c>
      <c r="Z1618" s="77">
        <v>0.871276924662476</v>
      </c>
      <c r="AA1618" s="77">
        <v>0.926441658630665</v>
      </c>
      <c r="AB1618" s="77">
        <v>0.693187673915284</v>
      </c>
      <c r="AC1618" s="77"/>
      <c r="AD1618" s="77"/>
      <c r="AE1618" s="77"/>
      <c r="AF1618" s="77"/>
      <c r="AG1618" s="77"/>
      <c r="AH1618" s="77"/>
      <c r="AI1618" s="77"/>
      <c r="AJ1618" s="77"/>
      <c r="AK1618" s="77"/>
      <c r="AL1618" s="77"/>
      <c r="AM1618" s="77"/>
      <c r="AN1618" s="77"/>
      <c r="AO1618" s="77"/>
      <c r="AP1618" s="77"/>
      <c r="AQ1618" s="77"/>
      <c r="AR1618" s="77"/>
      <c r="AS1618" s="77"/>
      <c r="AT1618" s="77"/>
      <c r="AU1618" s="77"/>
      <c r="AV1618" s="77"/>
    </row>
    <row r="1619" s="36" customFormat="1" spans="1:48">
      <c r="A1619" s="72">
        <v>27592</v>
      </c>
      <c r="B1619" s="73">
        <v>1.04643184</v>
      </c>
      <c r="C1619" s="74">
        <v>477.3810758</v>
      </c>
      <c r="D1619" s="75" t="s">
        <v>39</v>
      </c>
      <c r="E1619" s="76">
        <v>0.411344446849968</v>
      </c>
      <c r="F1619" s="77">
        <v>0.358952154145919</v>
      </c>
      <c r="G1619" s="77">
        <v>0.662000583260426</v>
      </c>
      <c r="H1619" s="77">
        <v>1.35598327986779</v>
      </c>
      <c r="I1619" s="77">
        <v>1.15759196649341</v>
      </c>
      <c r="J1619" s="77">
        <v>0.804057122672453</v>
      </c>
      <c r="K1619" s="77">
        <v>1.03209899091366</v>
      </c>
      <c r="L1619" s="77">
        <v>0.967901009086343</v>
      </c>
      <c r="M1619" s="77">
        <v>0.930312358076399</v>
      </c>
      <c r="N1619" s="77">
        <v>0.795882323257809</v>
      </c>
      <c r="O1619" s="77">
        <v>1.03886122537346</v>
      </c>
      <c r="P1619" s="77">
        <v>0.961138774626543</v>
      </c>
      <c r="Q1619" s="77">
        <v>1.00826285603188</v>
      </c>
      <c r="R1619" s="77">
        <v>0.991737143968115</v>
      </c>
      <c r="S1619" s="77">
        <v>1</v>
      </c>
      <c r="T1619" s="77">
        <v>1</v>
      </c>
      <c r="U1619" s="77">
        <v>1.01617329935307</v>
      </c>
      <c r="V1619" s="77">
        <v>1.08459125661635</v>
      </c>
      <c r="W1619" s="77">
        <v>0.928151342873946</v>
      </c>
      <c r="X1619" s="77">
        <v>0.914722603411096</v>
      </c>
      <c r="Y1619" s="77">
        <v>0.809371050840867</v>
      </c>
      <c r="Z1619" s="77">
        <v>0.85875376689025</v>
      </c>
      <c r="AA1619" s="77">
        <v>0.850292271054341</v>
      </c>
      <c r="AB1619" s="77">
        <v>0.794886750267328</v>
      </c>
      <c r="AC1619" s="77"/>
      <c r="AD1619" s="77"/>
      <c r="AE1619" s="77"/>
      <c r="AF1619" s="77"/>
      <c r="AG1619" s="77"/>
      <c r="AH1619" s="77"/>
      <c r="AI1619" s="77"/>
      <c r="AJ1619" s="77"/>
      <c r="AK1619" s="77"/>
      <c r="AL1619" s="77"/>
      <c r="AM1619" s="77"/>
      <c r="AN1619" s="77"/>
      <c r="AO1619" s="77"/>
      <c r="AP1619" s="77"/>
      <c r="AQ1619" s="77"/>
      <c r="AR1619" s="77"/>
      <c r="AS1619" s="77"/>
      <c r="AT1619" s="77"/>
      <c r="AU1619" s="77"/>
      <c r="AV1619" s="77"/>
    </row>
    <row r="1620" s="36" customFormat="1" spans="1:48">
      <c r="A1620" s="72">
        <v>27607</v>
      </c>
      <c r="B1620" s="73">
        <v>1.145400137</v>
      </c>
      <c r="C1620" s="74">
        <v>384.7736095</v>
      </c>
      <c r="D1620" s="75" t="s">
        <v>39</v>
      </c>
      <c r="E1620" s="76">
        <v>0.862433862433862</v>
      </c>
      <c r="F1620" s="77">
        <v>0.780687830687831</v>
      </c>
      <c r="G1620" s="77">
        <v>0.839375125175245</v>
      </c>
      <c r="H1620" s="77">
        <v>0.652914079711596</v>
      </c>
      <c r="I1620" s="77">
        <v>0.963337547408344</v>
      </c>
      <c r="J1620" s="77">
        <v>1.01289506953224</v>
      </c>
      <c r="K1620" s="77">
        <v>1.07418534781604</v>
      </c>
      <c r="L1620" s="77">
        <v>0.925814652183961</v>
      </c>
      <c r="M1620" s="77">
        <v>0.68748419721871</v>
      </c>
      <c r="N1620" s="77">
        <v>0.987104930467762</v>
      </c>
      <c r="O1620" s="77">
        <v>1.12380952380952</v>
      </c>
      <c r="P1620" s="77">
        <v>0.876190476190476</v>
      </c>
      <c r="Q1620" s="77">
        <v>0.955137192068896</v>
      </c>
      <c r="R1620" s="77">
        <v>1.0448628079311</v>
      </c>
      <c r="S1620" s="77">
        <v>1.19061185727852</v>
      </c>
      <c r="T1620" s="77">
        <v>1.12332112332112</v>
      </c>
      <c r="U1620" s="77">
        <v>0.905440238773572</v>
      </c>
      <c r="V1620" s="77">
        <v>0.868810202143535</v>
      </c>
      <c r="W1620" s="77">
        <v>0.880748880748881</v>
      </c>
      <c r="X1620" s="77">
        <v>1.09455976122643</v>
      </c>
      <c r="Y1620" s="77">
        <v>0.644101742439415</v>
      </c>
      <c r="Z1620" s="77">
        <v>0.636691367915081</v>
      </c>
      <c r="AA1620" s="77">
        <v>0.762433862433862</v>
      </c>
      <c r="AB1620" s="77">
        <v>0.716002403364711</v>
      </c>
      <c r="AC1620" s="77"/>
      <c r="AD1620" s="77"/>
      <c r="AE1620" s="77"/>
      <c r="AF1620" s="77"/>
      <c r="AG1620" s="77"/>
      <c r="AH1620" s="77"/>
      <c r="AI1620" s="77"/>
      <c r="AJ1620" s="77"/>
      <c r="AK1620" s="77"/>
      <c r="AL1620" s="77"/>
      <c r="AM1620" s="77"/>
      <c r="AN1620" s="77"/>
      <c r="AO1620" s="77"/>
      <c r="AP1620" s="77"/>
      <c r="AQ1620" s="77"/>
      <c r="AR1620" s="77"/>
      <c r="AS1620" s="77"/>
      <c r="AT1620" s="77"/>
      <c r="AU1620" s="77"/>
      <c r="AV1620" s="77"/>
    </row>
    <row r="1621" s="36" customFormat="1" spans="1:48">
      <c r="A1621" s="72">
        <v>28072</v>
      </c>
      <c r="B1621" s="73">
        <v>1.613133296</v>
      </c>
      <c r="C1621" s="74">
        <v>434.3403219</v>
      </c>
      <c r="D1621" s="75" t="s">
        <v>39</v>
      </c>
      <c r="E1621" s="76">
        <v>0.479579527830433</v>
      </c>
      <c r="F1621" s="77">
        <v>0.552817508185421</v>
      </c>
      <c r="G1621" s="77">
        <v>0.584057611124907</v>
      </c>
      <c r="H1621" s="77">
        <v>0.52065226388544</v>
      </c>
      <c r="I1621" s="77">
        <v>0.989763909526168</v>
      </c>
      <c r="J1621" s="77">
        <v>0.879148093115404</v>
      </c>
      <c r="K1621" s="77">
        <v>1.07783889684274</v>
      </c>
      <c r="L1621" s="77">
        <v>0.92216110315726</v>
      </c>
      <c r="M1621" s="77">
        <v>0.933300313686644</v>
      </c>
      <c r="N1621" s="77">
        <v>1.01617962687799</v>
      </c>
      <c r="O1621" s="77">
        <v>0.894537308288816</v>
      </c>
      <c r="P1621" s="77">
        <v>1.10546269171118</v>
      </c>
      <c r="Q1621" s="77">
        <v>1.03435146097177</v>
      </c>
      <c r="R1621" s="77">
        <v>0.965648539028226</v>
      </c>
      <c r="S1621" s="77">
        <v>1.09203416419732</v>
      </c>
      <c r="T1621" s="77">
        <v>1.074429144152</v>
      </c>
      <c r="U1621" s="77">
        <v>0.884260066236709</v>
      </c>
      <c r="V1621" s="77">
        <v>0.981000522921388</v>
      </c>
      <c r="W1621" s="77">
        <v>1.01899947707861</v>
      </c>
      <c r="X1621" s="77">
        <v>0.879728080878508</v>
      </c>
      <c r="Y1621" s="77">
        <v>0.901084347322242</v>
      </c>
      <c r="Z1621" s="77">
        <v>0.564688353613112</v>
      </c>
      <c r="AA1621" s="77">
        <v>0.933310356712046</v>
      </c>
      <c r="AB1621" s="77">
        <v>1.05636950583561</v>
      </c>
      <c r="AC1621" s="77"/>
      <c r="AD1621" s="77"/>
      <c r="AE1621" s="77"/>
      <c r="AF1621" s="77"/>
      <c r="AG1621" s="77"/>
      <c r="AH1621" s="77"/>
      <c r="AI1621" s="77"/>
      <c r="AJ1621" s="77"/>
      <c r="AK1621" s="77"/>
      <c r="AL1621" s="77"/>
      <c r="AM1621" s="77"/>
      <c r="AN1621" s="77"/>
      <c r="AO1621" s="77"/>
      <c r="AP1621" s="77"/>
      <c r="AQ1621" s="77"/>
      <c r="AR1621" s="77"/>
      <c r="AS1621" s="77"/>
      <c r="AT1621" s="77"/>
      <c r="AU1621" s="77"/>
      <c r="AV1621" s="77"/>
    </row>
    <row r="1622" s="36" customFormat="1" spans="1:48">
      <c r="A1622" s="72">
        <v>28179</v>
      </c>
      <c r="B1622" s="73">
        <v>1.815628473</v>
      </c>
      <c r="C1622" s="74">
        <v>727.6018154</v>
      </c>
      <c r="D1622" s="75" t="s">
        <v>39</v>
      </c>
      <c r="E1622" s="76">
        <v>0.405391109324419</v>
      </c>
      <c r="F1622" s="77">
        <v>0.405391109324419</v>
      </c>
      <c r="G1622" s="77">
        <v>0.388893399366729</v>
      </c>
      <c r="H1622" s="77">
        <v>0.388893399366729</v>
      </c>
      <c r="I1622" s="77">
        <v>1.09952847144398</v>
      </c>
      <c r="J1622" s="77">
        <v>0.852176854925676</v>
      </c>
      <c r="K1622" s="77">
        <v>0.926457020438162</v>
      </c>
      <c r="L1622" s="77">
        <v>1.07354297956184</v>
      </c>
      <c r="M1622" s="77">
        <v>0.658829002177912</v>
      </c>
      <c r="N1622" s="77">
        <v>0.900471528556023</v>
      </c>
      <c r="O1622" s="77">
        <v>1.05372066944544</v>
      </c>
      <c r="P1622" s="77">
        <v>0.946279330554556</v>
      </c>
      <c r="Q1622" s="77">
        <v>1.03742794511651</v>
      </c>
      <c r="R1622" s="77">
        <v>0.962572054883494</v>
      </c>
      <c r="S1622" s="77">
        <v>1.15437889688249</v>
      </c>
      <c r="T1622" s="77">
        <v>0.797007194244604</v>
      </c>
      <c r="U1622" s="77">
        <v>0.91779376498801</v>
      </c>
      <c r="V1622" s="77">
        <v>1.0336690647482</v>
      </c>
      <c r="W1622" s="77">
        <v>1.01613429256595</v>
      </c>
      <c r="X1622" s="77">
        <v>0.983865707434053</v>
      </c>
      <c r="Y1622" s="77">
        <v>1.00503369326947</v>
      </c>
      <c r="Z1622" s="77">
        <v>0.738653892993424</v>
      </c>
      <c r="AA1622" s="77">
        <v>1.72215051943381</v>
      </c>
      <c r="AB1622" s="77">
        <v>1.1054639928554</v>
      </c>
      <c r="AC1622" s="77"/>
      <c r="AD1622" s="77"/>
      <c r="AE1622" s="77"/>
      <c r="AF1622" s="77"/>
      <c r="AG1622" s="77"/>
      <c r="AH1622" s="77"/>
      <c r="AI1622" s="77"/>
      <c r="AJ1622" s="77"/>
      <c r="AK1622" s="77"/>
      <c r="AL1622" s="77"/>
      <c r="AM1622" s="77"/>
      <c r="AN1622" s="77"/>
      <c r="AO1622" s="77"/>
      <c r="AP1622" s="77"/>
      <c r="AQ1622" s="77"/>
      <c r="AR1622" s="77"/>
      <c r="AS1622" s="77"/>
      <c r="AT1622" s="77"/>
      <c r="AU1622" s="77"/>
      <c r="AV1622" s="77"/>
    </row>
    <row r="1623" s="36" customFormat="1" spans="1:48">
      <c r="A1623" s="72">
        <v>28279</v>
      </c>
      <c r="B1623" s="73">
        <v>1.861964637</v>
      </c>
      <c r="C1623" s="74">
        <v>740.6064665</v>
      </c>
      <c r="D1623" s="75" t="s">
        <v>39</v>
      </c>
      <c r="E1623" s="76">
        <v>0.253890133207592</v>
      </c>
      <c r="F1623" s="77">
        <v>0.299997052929388</v>
      </c>
      <c r="G1623" s="77">
        <v>0.603247904857948</v>
      </c>
      <c r="H1623" s="77">
        <v>0.409472476266648</v>
      </c>
      <c r="I1623" s="77">
        <v>1.14906282813417</v>
      </c>
      <c r="J1623" s="77">
        <v>0.797443550587438</v>
      </c>
      <c r="K1623" s="77">
        <v>0.916428145931103</v>
      </c>
      <c r="L1623" s="77">
        <v>1.0835718540689</v>
      </c>
      <c r="M1623" s="77">
        <v>0.956998404286104</v>
      </c>
      <c r="N1623" s="77">
        <v>0.87597251734202</v>
      </c>
      <c r="O1623" s="77">
        <v>0.944654013910173</v>
      </c>
      <c r="P1623" s="77">
        <v>1.05534598608983</v>
      </c>
      <c r="Q1623" s="77">
        <v>1.00739298257815</v>
      </c>
      <c r="R1623" s="77">
        <v>0.992607017421845</v>
      </c>
      <c r="S1623" s="77">
        <v>1.06569878879328</v>
      </c>
      <c r="T1623" s="77">
        <v>1.04651523184209</v>
      </c>
      <c r="U1623" s="77">
        <v>0.953484768157906</v>
      </c>
      <c r="V1623" s="77">
        <v>1.10892704212716</v>
      </c>
      <c r="W1623" s="77">
        <v>0.904579747971127</v>
      </c>
      <c r="X1623" s="77">
        <v>0.904775498552261</v>
      </c>
      <c r="Y1623" s="77">
        <v>1.08381263692318</v>
      </c>
      <c r="Z1623" s="77">
        <v>0.807469485690441</v>
      </c>
      <c r="AA1623" s="77">
        <v>1.12374749498998</v>
      </c>
      <c r="AB1623" s="77">
        <v>1.02714469520465</v>
      </c>
      <c r="AC1623" s="77"/>
      <c r="AD1623" s="77"/>
      <c r="AE1623" s="77"/>
      <c r="AF1623" s="77"/>
      <c r="AG1623" s="77"/>
      <c r="AH1623" s="77"/>
      <c r="AI1623" s="77"/>
      <c r="AJ1623" s="77"/>
      <c r="AK1623" s="77"/>
      <c r="AL1623" s="77"/>
      <c r="AM1623" s="77"/>
      <c r="AN1623" s="77"/>
      <c r="AO1623" s="77"/>
      <c r="AP1623" s="77"/>
      <c r="AQ1623" s="77"/>
      <c r="AR1623" s="77"/>
      <c r="AS1623" s="77"/>
      <c r="AT1623" s="77"/>
      <c r="AU1623" s="77"/>
      <c r="AV1623" s="77"/>
    </row>
    <row r="1624" s="36" customFormat="1" spans="1:48">
      <c r="A1624" s="72">
        <v>28311</v>
      </c>
      <c r="B1624" s="73">
        <v>1.896272282</v>
      </c>
      <c r="C1624" s="74">
        <v>444.3806859</v>
      </c>
      <c r="D1624" s="75" t="s">
        <v>39</v>
      </c>
      <c r="E1624" s="76">
        <v>0.334123638918159</v>
      </c>
      <c r="F1624" s="77">
        <v>2.07477168949772</v>
      </c>
      <c r="G1624" s="77">
        <v>0.427890959415532</v>
      </c>
      <c r="H1624" s="77">
        <v>0.975990473431817</v>
      </c>
      <c r="I1624" s="77">
        <v>0.964245271148765</v>
      </c>
      <c r="J1624" s="77">
        <v>0.853101539235834</v>
      </c>
      <c r="K1624" s="77">
        <v>1.01183955228806</v>
      </c>
      <c r="L1624" s="77">
        <v>0.988160447711944</v>
      </c>
      <c r="M1624" s="77">
        <v>0.954473010946609</v>
      </c>
      <c r="N1624" s="77">
        <v>1.03575472885123</v>
      </c>
      <c r="O1624" s="77">
        <v>1.00965929048121</v>
      </c>
      <c r="P1624" s="77">
        <v>0.990340709518792</v>
      </c>
      <c r="Q1624" s="77">
        <v>1.0082713784558</v>
      </c>
      <c r="R1624" s="77">
        <v>0.991728621544205</v>
      </c>
      <c r="S1624" s="77">
        <v>2.038345879063</v>
      </c>
      <c r="T1624" s="77">
        <v>1.72437702311862</v>
      </c>
      <c r="U1624" s="77">
        <v>0.896358865329732</v>
      </c>
      <c r="V1624" s="77">
        <v>0.958110670574039</v>
      </c>
      <c r="W1624" s="77">
        <v>1.04188932942596</v>
      </c>
      <c r="X1624" s="77">
        <v>0.936926583539237</v>
      </c>
      <c r="Y1624" s="77">
        <v>0.266486434295645</v>
      </c>
      <c r="Z1624" s="77">
        <v>0.922371343053008</v>
      </c>
      <c r="AA1624" s="77">
        <v>4.58899719002459</v>
      </c>
      <c r="AB1624" s="77">
        <v>0.687039361462457</v>
      </c>
      <c r="AC1624" s="77"/>
      <c r="AD1624" s="77"/>
      <c r="AE1624" s="77"/>
      <c r="AF1624" s="77"/>
      <c r="AG1624" s="77"/>
      <c r="AH1624" s="77"/>
      <c r="AI1624" s="77"/>
      <c r="AJ1624" s="77"/>
      <c r="AK1624" s="77"/>
      <c r="AL1624" s="77"/>
      <c r="AM1624" s="77"/>
      <c r="AN1624" s="77"/>
      <c r="AO1624" s="77"/>
      <c r="AP1624" s="77"/>
      <c r="AQ1624" s="77"/>
      <c r="AR1624" s="77"/>
      <c r="AS1624" s="77"/>
      <c r="AT1624" s="77"/>
      <c r="AU1624" s="77"/>
      <c r="AV1624" s="77"/>
    </row>
    <row r="1625" s="36" customFormat="1" spans="1:48">
      <c r="A1625" s="72">
        <v>28316</v>
      </c>
      <c r="B1625" s="73">
        <v>1.941514075</v>
      </c>
      <c r="C1625" s="74">
        <v>789.6952693</v>
      </c>
      <c r="D1625" s="75" t="s">
        <v>39</v>
      </c>
      <c r="E1625" s="76">
        <v>1.08952340628225</v>
      </c>
      <c r="F1625" s="77">
        <v>1.15303924422451</v>
      </c>
      <c r="G1625" s="77">
        <v>1.06324220327094</v>
      </c>
      <c r="H1625" s="77">
        <v>1.09914087680638</v>
      </c>
      <c r="I1625" s="77">
        <v>1.00007350761752</v>
      </c>
      <c r="J1625" s="77">
        <v>1.06385914991997</v>
      </c>
      <c r="K1625" s="77">
        <v>0.996521459663584</v>
      </c>
      <c r="L1625" s="77">
        <v>1.00347854033642</v>
      </c>
      <c r="M1625" s="77">
        <v>0.825917363210623</v>
      </c>
      <c r="N1625" s="77">
        <v>0.852688363269903</v>
      </c>
      <c r="O1625" s="77">
        <v>0.97970838074572</v>
      </c>
      <c r="P1625" s="77">
        <v>1.02029161925428</v>
      </c>
      <c r="Q1625" s="77">
        <v>0.978890695801822</v>
      </c>
      <c r="R1625" s="77">
        <v>1.02110930419818</v>
      </c>
      <c r="S1625" s="77">
        <v>1.05893969990867</v>
      </c>
      <c r="T1625" s="77">
        <v>0.905219707452275</v>
      </c>
      <c r="U1625" s="77">
        <v>0.92820650826512</v>
      </c>
      <c r="V1625" s="77">
        <v>1.04191149827408</v>
      </c>
      <c r="W1625" s="77">
        <v>1.00414262496212</v>
      </c>
      <c r="X1625" s="77">
        <v>0.995857375037877</v>
      </c>
      <c r="Y1625" s="77">
        <v>1.01353981761958</v>
      </c>
      <c r="Z1625" s="77">
        <v>1.0268112297258</v>
      </c>
      <c r="AA1625" s="77">
        <v>0.882209108470719</v>
      </c>
      <c r="AB1625" s="77">
        <v>0.943479212105765</v>
      </c>
      <c r="AC1625" s="77"/>
      <c r="AD1625" s="77"/>
      <c r="AE1625" s="77"/>
      <c r="AF1625" s="77"/>
      <c r="AG1625" s="77"/>
      <c r="AH1625" s="77"/>
      <c r="AI1625" s="77"/>
      <c r="AJ1625" s="77"/>
      <c r="AK1625" s="77"/>
      <c r="AL1625" s="77"/>
      <c r="AM1625" s="77"/>
      <c r="AN1625" s="77"/>
      <c r="AO1625" s="77"/>
      <c r="AP1625" s="77"/>
      <c r="AQ1625" s="77"/>
      <c r="AR1625" s="77"/>
      <c r="AS1625" s="77"/>
      <c r="AT1625" s="77"/>
      <c r="AU1625" s="77"/>
      <c r="AV1625" s="77"/>
    </row>
    <row r="1626" s="36" customFormat="1" spans="1:48">
      <c r="A1626" s="72">
        <v>28375</v>
      </c>
      <c r="B1626" s="73">
        <v>1.975959368</v>
      </c>
      <c r="C1626" s="74">
        <v>769.6331442</v>
      </c>
      <c r="D1626" s="75" t="s">
        <v>39</v>
      </c>
      <c r="E1626" s="76">
        <v>0.329381744723832</v>
      </c>
      <c r="F1626" s="77">
        <v>1.99255754611663</v>
      </c>
      <c r="G1626" s="77">
        <v>0.409435261707989</v>
      </c>
      <c r="H1626" s="77">
        <v>0.926480716253444</v>
      </c>
      <c r="I1626" s="77">
        <v>0.890710382513661</v>
      </c>
      <c r="J1626" s="77">
        <v>0.65704737388791</v>
      </c>
      <c r="K1626" s="77">
        <v>0.941552231955017</v>
      </c>
      <c r="L1626" s="77">
        <v>1.05844776804498</v>
      </c>
      <c r="M1626" s="77">
        <v>0.905207063180238</v>
      </c>
      <c r="N1626" s="77">
        <v>1.09479293681976</v>
      </c>
      <c r="O1626" s="77">
        <v>1.04970495986391</v>
      </c>
      <c r="P1626" s="77">
        <v>0.950295040136091</v>
      </c>
      <c r="Q1626" s="77">
        <v>0.993715564738292</v>
      </c>
      <c r="R1626" s="77">
        <v>1.00628443526171</v>
      </c>
      <c r="S1626" s="77">
        <v>1.69789021744148</v>
      </c>
      <c r="T1626" s="77">
        <v>1.28627487188957</v>
      </c>
      <c r="U1626" s="77">
        <v>0.867457642768109</v>
      </c>
      <c r="V1626" s="77">
        <v>0.861825400489359</v>
      </c>
      <c r="W1626" s="77">
        <v>1.02931535940169</v>
      </c>
      <c r="X1626" s="77">
        <v>0.97068464059831</v>
      </c>
      <c r="Y1626" s="77">
        <v>0.353908402203857</v>
      </c>
      <c r="Z1626" s="77">
        <v>1.02617079889807</v>
      </c>
      <c r="AA1626" s="77">
        <v>4.58614640369996</v>
      </c>
      <c r="AB1626" s="77">
        <v>0.583247245179063</v>
      </c>
      <c r="AC1626" s="77"/>
      <c r="AD1626" s="77"/>
      <c r="AE1626" s="77"/>
      <c r="AF1626" s="77"/>
      <c r="AG1626" s="77"/>
      <c r="AH1626" s="77"/>
      <c r="AI1626" s="77"/>
      <c r="AJ1626" s="77"/>
      <c r="AK1626" s="77"/>
      <c r="AL1626" s="77"/>
      <c r="AM1626" s="77"/>
      <c r="AN1626" s="77"/>
      <c r="AO1626" s="77"/>
      <c r="AP1626" s="77"/>
      <c r="AQ1626" s="77"/>
      <c r="AR1626" s="77"/>
      <c r="AS1626" s="77"/>
      <c r="AT1626" s="77"/>
      <c r="AU1626" s="77"/>
      <c r="AV1626" s="77"/>
    </row>
    <row r="1627" s="36" customFormat="1" spans="1:48">
      <c r="A1627" s="72">
        <v>28392</v>
      </c>
      <c r="B1627" s="73">
        <v>2.010550053</v>
      </c>
      <c r="C1627" s="74">
        <v>755.5327933</v>
      </c>
      <c r="D1627" s="75" t="s">
        <v>39</v>
      </c>
      <c r="E1627" s="76">
        <v>0.981832543443918</v>
      </c>
      <c r="F1627" s="77">
        <v>0.981832543443918</v>
      </c>
      <c r="G1627" s="77">
        <v>0.943543153796236</v>
      </c>
      <c r="H1627" s="77">
        <v>0.564892926670993</v>
      </c>
      <c r="I1627" s="77">
        <v>0.998163789937569</v>
      </c>
      <c r="J1627" s="77">
        <v>1.00183621006243</v>
      </c>
      <c r="K1627" s="77">
        <v>0.979961832061069</v>
      </c>
      <c r="L1627" s="77">
        <v>1.02003816793893</v>
      </c>
      <c r="M1627" s="77">
        <v>0.738523687109805</v>
      </c>
      <c r="N1627" s="77">
        <v>0.809401395519647</v>
      </c>
      <c r="O1627" s="77">
        <v>1.11571879936809</v>
      </c>
      <c r="P1627" s="77">
        <v>0.884281200631912</v>
      </c>
      <c r="Q1627" s="77">
        <v>1.02206359506814</v>
      </c>
      <c r="R1627" s="77">
        <v>0.977936404931862</v>
      </c>
      <c r="S1627" s="77">
        <v>1.05532887220499</v>
      </c>
      <c r="T1627" s="77">
        <v>1.10527174800065</v>
      </c>
      <c r="U1627" s="77">
        <v>0.77101354659703</v>
      </c>
      <c r="V1627" s="77">
        <v>0.830422719112127</v>
      </c>
      <c r="W1627" s="77">
        <v>1.03770197486535</v>
      </c>
      <c r="X1627" s="77">
        <v>0.96229802513465</v>
      </c>
      <c r="Y1627" s="77">
        <v>0.82154445165477</v>
      </c>
      <c r="Z1627" s="77">
        <v>0.608695652173913</v>
      </c>
      <c r="AA1627" s="77">
        <v>1.173775671406</v>
      </c>
      <c r="AB1627" s="77">
        <v>0.551589876703439</v>
      </c>
      <c r="AC1627" s="77"/>
      <c r="AD1627" s="77"/>
      <c r="AE1627" s="77"/>
      <c r="AF1627" s="77"/>
      <c r="AG1627" s="77"/>
      <c r="AH1627" s="77"/>
      <c r="AI1627" s="77"/>
      <c r="AJ1627" s="77"/>
      <c r="AK1627" s="77"/>
      <c r="AL1627" s="77"/>
      <c r="AM1627" s="77"/>
      <c r="AN1627" s="77"/>
      <c r="AO1627" s="77"/>
      <c r="AP1627" s="77"/>
      <c r="AQ1627" s="77"/>
      <c r="AR1627" s="77"/>
      <c r="AS1627" s="77"/>
      <c r="AT1627" s="77"/>
      <c r="AU1627" s="77"/>
      <c r="AV1627" s="77"/>
    </row>
    <row r="1628" s="36" customFormat="1" spans="1:48">
      <c r="A1628" s="72">
        <v>28416</v>
      </c>
      <c r="B1628" s="73">
        <v>2.02192066</v>
      </c>
      <c r="C1628" s="74">
        <v>756.0331573</v>
      </c>
      <c r="D1628" s="75" t="s">
        <v>39</v>
      </c>
      <c r="E1628" s="76">
        <v>0.715523644466452</v>
      </c>
      <c r="F1628" s="77">
        <v>0.940826937360733</v>
      </c>
      <c r="G1628" s="77">
        <v>1</v>
      </c>
      <c r="H1628" s="77">
        <v>1</v>
      </c>
      <c r="I1628" s="77">
        <v>0.956873957588754</v>
      </c>
      <c r="J1628" s="77">
        <v>1.06266380748153</v>
      </c>
      <c r="K1628" s="77">
        <v>1.0119611825773</v>
      </c>
      <c r="L1628" s="77">
        <v>0.988038817422704</v>
      </c>
      <c r="M1628" s="77">
        <v>0.688587086013819</v>
      </c>
      <c r="N1628" s="77">
        <v>0.688587086013819</v>
      </c>
      <c r="O1628" s="77">
        <v>1.06660064372369</v>
      </c>
      <c r="P1628" s="77">
        <v>0.933399356276306</v>
      </c>
      <c r="Q1628" s="77">
        <v>1</v>
      </c>
      <c r="R1628" s="77">
        <v>1</v>
      </c>
      <c r="S1628" s="77">
        <v>1.27291612568164</v>
      </c>
      <c r="T1628" s="77">
        <v>1.24954557257855</v>
      </c>
      <c r="U1628" s="77">
        <v>0.750454427421449</v>
      </c>
      <c r="V1628" s="77">
        <v>0.750454427421449</v>
      </c>
      <c r="W1628" s="77">
        <v>0.750454427421449</v>
      </c>
      <c r="X1628" s="77">
        <v>1.35237600623215</v>
      </c>
      <c r="Y1628" s="77">
        <v>1.19377162629758</v>
      </c>
      <c r="Z1628" s="77">
        <v>1.29204152249135</v>
      </c>
      <c r="AA1628" s="77">
        <v>1.15226541223075</v>
      </c>
      <c r="AB1628" s="77">
        <v>1.07335640138408</v>
      </c>
      <c r="AC1628" s="77"/>
      <c r="AD1628" s="77"/>
      <c r="AE1628" s="77"/>
      <c r="AF1628" s="77"/>
      <c r="AG1628" s="77"/>
      <c r="AH1628" s="77"/>
      <c r="AI1628" s="77"/>
      <c r="AJ1628" s="77"/>
      <c r="AK1628" s="77"/>
      <c r="AL1628" s="77"/>
      <c r="AM1628" s="77"/>
      <c r="AN1628" s="77"/>
      <c r="AO1628" s="77"/>
      <c r="AP1628" s="77"/>
      <c r="AQ1628" s="77"/>
      <c r="AR1628" s="77"/>
      <c r="AS1628" s="77"/>
      <c r="AT1628" s="77"/>
      <c r="AU1628" s="77"/>
      <c r="AV1628" s="77"/>
    </row>
    <row r="1629" s="36" customFormat="1" spans="1:48">
      <c r="A1629" s="72">
        <v>28418</v>
      </c>
      <c r="B1629" s="73">
        <v>2.053062955</v>
      </c>
      <c r="C1629" s="74">
        <v>422.8343922</v>
      </c>
      <c r="D1629" s="75" t="s">
        <v>39</v>
      </c>
      <c r="E1629" s="76">
        <v>0.53948717948718</v>
      </c>
      <c r="F1629" s="77">
        <v>0.723076923076923</v>
      </c>
      <c r="G1629" s="77">
        <v>0.868421052631579</v>
      </c>
      <c r="H1629" s="77">
        <v>0.695723684210526</v>
      </c>
      <c r="I1629" s="77">
        <v>1.19298245614035</v>
      </c>
      <c r="J1629" s="77">
        <v>0.887471203260677</v>
      </c>
      <c r="K1629" s="77">
        <v>1.04394562124565</v>
      </c>
      <c r="L1629" s="77">
        <v>0.956054378754347</v>
      </c>
      <c r="M1629" s="77">
        <v>0.850611376927166</v>
      </c>
      <c r="N1629" s="77">
        <v>0.92822966507177</v>
      </c>
      <c r="O1629" s="77">
        <v>0.922051282051282</v>
      </c>
      <c r="P1629" s="77">
        <v>1.07794871794872</v>
      </c>
      <c r="Q1629" s="77">
        <v>1.1828947368421</v>
      </c>
      <c r="R1629" s="77">
        <v>0.817105263157895</v>
      </c>
      <c r="S1629" s="77">
        <v>1.07689491028927</v>
      </c>
      <c r="T1629" s="77">
        <v>1</v>
      </c>
      <c r="U1629" s="77">
        <v>0.815086049066276</v>
      </c>
      <c r="V1629" s="77">
        <v>1.00732332478945</v>
      </c>
      <c r="W1629" s="77">
        <v>0.992676675210546</v>
      </c>
      <c r="X1629" s="77">
        <v>1</v>
      </c>
      <c r="Y1629" s="77">
        <v>1.00592105263158</v>
      </c>
      <c r="Z1629" s="77">
        <v>0.850986842105263</v>
      </c>
      <c r="AA1629" s="77">
        <v>1.13264957264957</v>
      </c>
      <c r="AB1629" s="77">
        <v>0.687828947368421</v>
      </c>
      <c r="AC1629" s="77"/>
      <c r="AD1629" s="77"/>
      <c r="AE1629" s="77"/>
      <c r="AF1629" s="77"/>
      <c r="AG1629" s="77"/>
      <c r="AH1629" s="77"/>
      <c r="AI1629" s="77"/>
      <c r="AJ1629" s="77"/>
      <c r="AK1629" s="77"/>
      <c r="AL1629" s="77"/>
      <c r="AM1629" s="77"/>
      <c r="AN1629" s="77"/>
      <c r="AO1629" s="77"/>
      <c r="AP1629" s="77"/>
      <c r="AQ1629" s="77"/>
      <c r="AR1629" s="77"/>
      <c r="AS1629" s="77"/>
      <c r="AT1629" s="77"/>
      <c r="AU1629" s="77"/>
      <c r="AV1629" s="77"/>
    </row>
    <row r="1630" s="36" customFormat="1" spans="1:48">
      <c r="A1630" s="72">
        <v>28425</v>
      </c>
      <c r="B1630" s="73">
        <v>2.051081963</v>
      </c>
      <c r="C1630" s="74">
        <v>711.5070343</v>
      </c>
      <c r="D1630" s="75" t="s">
        <v>39</v>
      </c>
      <c r="E1630" s="76">
        <v>0.498373454782043</v>
      </c>
      <c r="F1630" s="77">
        <v>0.89622641509434</v>
      </c>
      <c r="G1630" s="77">
        <v>0.926880431525322</v>
      </c>
      <c r="H1630" s="77">
        <v>0.511237638597543</v>
      </c>
      <c r="I1630" s="77">
        <v>0.987599035480537</v>
      </c>
      <c r="J1630" s="77">
        <v>0.943851188425766</v>
      </c>
      <c r="K1630" s="77">
        <v>0.902996305924203</v>
      </c>
      <c r="L1630" s="77">
        <v>1.0970036940758</v>
      </c>
      <c r="M1630" s="77">
        <v>1.01240096451946</v>
      </c>
      <c r="N1630" s="77">
        <v>0.964174991388219</v>
      </c>
      <c r="O1630" s="77">
        <v>1.02081977878985</v>
      </c>
      <c r="P1630" s="77">
        <v>0.97918022121015</v>
      </c>
      <c r="Q1630" s="77">
        <v>0.848366796523824</v>
      </c>
      <c r="R1630" s="77">
        <v>1.15163320347618</v>
      </c>
      <c r="S1630" s="77">
        <v>1.04377001677596</v>
      </c>
      <c r="T1630" s="77">
        <v>0.956229983224035</v>
      </c>
      <c r="U1630" s="77">
        <v>0.943724264145188</v>
      </c>
      <c r="V1630" s="77">
        <v>0.879365563519902</v>
      </c>
      <c r="W1630" s="77">
        <v>1.21152966295562</v>
      </c>
      <c r="X1630" s="77">
        <v>1.13314015555895</v>
      </c>
      <c r="Y1630" s="77">
        <v>0.688043152532215</v>
      </c>
      <c r="Z1630" s="77">
        <v>0.805513934671861</v>
      </c>
      <c r="AA1630" s="77">
        <v>1.01268705270007</v>
      </c>
      <c r="AB1630" s="77">
        <v>0.659274797722505</v>
      </c>
      <c r="AC1630" s="77"/>
      <c r="AD1630" s="77"/>
      <c r="AE1630" s="77"/>
      <c r="AF1630" s="77"/>
      <c r="AG1630" s="77"/>
      <c r="AH1630" s="77"/>
      <c r="AI1630" s="77"/>
      <c r="AJ1630" s="77"/>
      <c r="AK1630" s="77"/>
      <c r="AL1630" s="77"/>
      <c r="AM1630" s="77"/>
      <c r="AN1630" s="77"/>
      <c r="AO1630" s="77"/>
      <c r="AP1630" s="77"/>
      <c r="AQ1630" s="77"/>
      <c r="AR1630" s="77"/>
      <c r="AS1630" s="77"/>
      <c r="AT1630" s="77"/>
      <c r="AU1630" s="77"/>
      <c r="AV1630" s="77"/>
    </row>
    <row r="1631" s="36" customFormat="1" spans="1:48">
      <c r="A1631" s="72">
        <v>28437</v>
      </c>
      <c r="B1631" s="73">
        <v>2.068860893</v>
      </c>
      <c r="C1631" s="74">
        <v>689.4936465</v>
      </c>
      <c r="D1631" s="75" t="s">
        <v>39</v>
      </c>
      <c r="E1631" s="76">
        <v>0.594317516110135</v>
      </c>
      <c r="F1631" s="77">
        <v>0.876391329818395</v>
      </c>
      <c r="G1631" s="77">
        <v>1.0238302818948</v>
      </c>
      <c r="H1631" s="77">
        <v>0.48270851496658</v>
      </c>
      <c r="I1631" s="77">
        <v>0.926273942898446</v>
      </c>
      <c r="J1631" s="77">
        <v>0.898445970365016</v>
      </c>
      <c r="K1631" s="77">
        <v>0.958454911768793</v>
      </c>
      <c r="L1631" s="77">
        <v>1.04154508823121</v>
      </c>
      <c r="M1631" s="77">
        <v>0.847849656667871</v>
      </c>
      <c r="N1631" s="77">
        <v>1.07372605710155</v>
      </c>
      <c r="O1631" s="77">
        <v>0.887521968365554</v>
      </c>
      <c r="P1631" s="77">
        <v>1.11247803163445</v>
      </c>
      <c r="Q1631" s="77">
        <v>1.07555943039814</v>
      </c>
      <c r="R1631" s="77">
        <v>0.92444056960186</v>
      </c>
      <c r="S1631" s="77">
        <v>1.00202620559233</v>
      </c>
      <c r="T1631" s="77">
        <v>1.0352559773065</v>
      </c>
      <c r="U1631" s="77">
        <v>0.873970012157234</v>
      </c>
      <c r="V1631" s="77">
        <v>0.919897338916655</v>
      </c>
      <c r="W1631" s="77">
        <v>1.17925165473457</v>
      </c>
      <c r="X1631" s="77">
        <v>0.997973794407673</v>
      </c>
      <c r="Y1631" s="77">
        <v>0.755303690787562</v>
      </c>
      <c r="Z1631" s="77">
        <v>0.755303690787562</v>
      </c>
      <c r="AA1631" s="77">
        <v>1.16900995899238</v>
      </c>
      <c r="AB1631" s="77">
        <v>0.753850624818367</v>
      </c>
      <c r="AC1631" s="77"/>
      <c r="AD1631" s="77"/>
      <c r="AE1631" s="77"/>
      <c r="AF1631" s="77"/>
      <c r="AG1631" s="77"/>
      <c r="AH1631" s="77"/>
      <c r="AI1631" s="77"/>
      <c r="AJ1631" s="77"/>
      <c r="AK1631" s="77"/>
      <c r="AL1631" s="77"/>
      <c r="AM1631" s="77"/>
      <c r="AN1631" s="77"/>
      <c r="AO1631" s="77"/>
      <c r="AP1631" s="77"/>
      <c r="AQ1631" s="77"/>
      <c r="AR1631" s="77"/>
      <c r="AS1631" s="77"/>
      <c r="AT1631" s="77"/>
      <c r="AU1631" s="77"/>
      <c r="AV1631" s="77"/>
    </row>
    <row r="1632" s="36" customFormat="1" spans="1:48">
      <c r="A1632" s="72">
        <v>28470</v>
      </c>
      <c r="B1632" s="73">
        <v>2.168949018</v>
      </c>
      <c r="C1632" s="74">
        <v>563.4897817</v>
      </c>
      <c r="D1632" s="75" t="s">
        <v>39</v>
      </c>
      <c r="E1632" s="76">
        <v>0.818993458074009</v>
      </c>
      <c r="F1632" s="77">
        <v>0.837108031258078</v>
      </c>
      <c r="G1632" s="77">
        <v>1.08792329446892</v>
      </c>
      <c r="H1632" s="77">
        <v>1.10020290799752</v>
      </c>
      <c r="I1632" s="77">
        <v>0.943846281265529</v>
      </c>
      <c r="J1632" s="77">
        <v>0.995755342057313</v>
      </c>
      <c r="K1632" s="77">
        <v>1.07530922792301</v>
      </c>
      <c r="L1632" s="77">
        <v>0.924690772076985</v>
      </c>
      <c r="M1632" s="77">
        <v>1.00424465794269</v>
      </c>
      <c r="N1632" s="77">
        <v>1.08932416763293</v>
      </c>
      <c r="O1632" s="77">
        <v>1.01129426736394</v>
      </c>
      <c r="P1632" s="77">
        <v>0.988705732636058</v>
      </c>
      <c r="Q1632" s="77">
        <v>1.04898178033369</v>
      </c>
      <c r="R1632" s="77">
        <v>0.951018219666306</v>
      </c>
      <c r="S1632" s="77">
        <v>1.13023555372546</v>
      </c>
      <c r="T1632" s="77">
        <v>0.985799203910762</v>
      </c>
      <c r="U1632" s="77">
        <v>0.99390791126878</v>
      </c>
      <c r="V1632" s="77">
        <v>1.01935320388965</v>
      </c>
      <c r="W1632" s="77">
        <v>0.985566923231235</v>
      </c>
      <c r="X1632" s="77">
        <v>1.00609208873122</v>
      </c>
      <c r="Y1632" s="77">
        <v>0.962540870717117</v>
      </c>
      <c r="Z1632" s="77">
        <v>1.20638792224313</v>
      </c>
      <c r="AA1632" s="77">
        <v>1.01244755522857</v>
      </c>
      <c r="AB1632" s="77">
        <v>1.03989823060021</v>
      </c>
      <c r="AC1632" s="77"/>
      <c r="AD1632" s="77"/>
      <c r="AE1632" s="77"/>
      <c r="AF1632" s="77"/>
      <c r="AG1632" s="77"/>
      <c r="AH1632" s="77"/>
      <c r="AI1632" s="77"/>
      <c r="AJ1632" s="77"/>
      <c r="AK1632" s="77"/>
      <c r="AL1632" s="77"/>
      <c r="AM1632" s="77"/>
      <c r="AN1632" s="77"/>
      <c r="AO1632" s="77"/>
      <c r="AP1632" s="77"/>
      <c r="AQ1632" s="77"/>
      <c r="AR1632" s="77"/>
      <c r="AS1632" s="77"/>
      <c r="AT1632" s="77"/>
      <c r="AU1632" s="77"/>
      <c r="AV1632" s="77"/>
    </row>
    <row r="1633" s="36" customFormat="1" spans="1:48">
      <c r="A1633" s="72">
        <v>28512</v>
      </c>
      <c r="B1633" s="73">
        <v>2.247605185</v>
      </c>
      <c r="C1633" s="74">
        <v>609.4836585</v>
      </c>
      <c r="D1633" s="75" t="s">
        <v>39</v>
      </c>
      <c r="E1633" s="76">
        <v>0.0844412929149678</v>
      </c>
      <c r="F1633" s="77">
        <v>0.0558707085032205</v>
      </c>
      <c r="G1633" s="77">
        <v>0.179127205695738</v>
      </c>
      <c r="H1633" s="77">
        <v>0.0720516142820886</v>
      </c>
      <c r="I1633" s="77">
        <v>1.02745624161493</v>
      </c>
      <c r="J1633" s="77">
        <v>0.72921281707279</v>
      </c>
      <c r="K1633" s="77">
        <v>0.964746577694912</v>
      </c>
      <c r="L1633" s="77">
        <v>1.03525342230509</v>
      </c>
      <c r="M1633" s="77">
        <v>0.732457645627282</v>
      </c>
      <c r="N1633" s="77">
        <v>0.972543758385074</v>
      </c>
      <c r="O1633" s="77">
        <v>1.03634107427761</v>
      </c>
      <c r="P1633" s="77">
        <v>0.96365892572239</v>
      </c>
      <c r="Q1633" s="77">
        <v>1.06151236258232</v>
      </c>
      <c r="R1633" s="77">
        <v>0.938487637417683</v>
      </c>
      <c r="S1633" s="77">
        <v>1.05968052788031</v>
      </c>
      <c r="T1633" s="77">
        <v>1.00444255708359</v>
      </c>
      <c r="U1633" s="77">
        <v>0.864077352758632</v>
      </c>
      <c r="V1633" s="77">
        <v>0.893378629993793</v>
      </c>
      <c r="W1633" s="77">
        <v>1.04044033580505</v>
      </c>
      <c r="X1633" s="77">
        <v>0.995557442916408</v>
      </c>
      <c r="Y1633" s="77">
        <v>1.07690047152799</v>
      </c>
      <c r="Z1633" s="77">
        <v>0.470085355916808</v>
      </c>
      <c r="AA1633" s="77">
        <v>1.8307333215151</v>
      </c>
      <c r="AB1633" s="77">
        <v>1.07690047152799</v>
      </c>
      <c r="AC1633" s="77"/>
      <c r="AD1633" s="77"/>
      <c r="AE1633" s="77"/>
      <c r="AF1633" s="77"/>
      <c r="AG1633" s="77"/>
      <c r="AH1633" s="77"/>
      <c r="AI1633" s="77"/>
      <c r="AJ1633" s="77"/>
      <c r="AK1633" s="77"/>
      <c r="AL1633" s="77"/>
      <c r="AM1633" s="77"/>
      <c r="AN1633" s="77"/>
      <c r="AO1633" s="77"/>
      <c r="AP1633" s="77"/>
      <c r="AQ1633" s="77"/>
      <c r="AR1633" s="77"/>
      <c r="AS1633" s="77"/>
      <c r="AT1633" s="77"/>
      <c r="AU1633" s="77"/>
      <c r="AV1633" s="77"/>
    </row>
    <row r="1634" s="36" customFormat="1" spans="1:48">
      <c r="A1634" s="72">
        <v>28522</v>
      </c>
      <c r="B1634" s="73">
        <v>2.21873735</v>
      </c>
      <c r="C1634" s="74">
        <v>327.2275823</v>
      </c>
      <c r="D1634" s="75" t="s">
        <v>39</v>
      </c>
      <c r="E1634" s="76">
        <v>0.084518369585085</v>
      </c>
      <c r="F1634" s="77">
        <v>0.0821056479619814</v>
      </c>
      <c r="G1634" s="77">
        <v>0.266349583828775</v>
      </c>
      <c r="H1634" s="77">
        <v>0.123398071079403</v>
      </c>
      <c r="I1634" s="77">
        <v>1.0564974933814</v>
      </c>
      <c r="J1634" s="77">
        <v>0.696670985185602</v>
      </c>
      <c r="K1634" s="77">
        <v>0.916627229556618</v>
      </c>
      <c r="L1634" s="77">
        <v>1.08337277044338</v>
      </c>
      <c r="M1634" s="77">
        <v>0.802531027619745</v>
      </c>
      <c r="N1634" s="77">
        <v>0.945342571208622</v>
      </c>
      <c r="O1634" s="77">
        <v>1.00548345823433</v>
      </c>
      <c r="P1634" s="77">
        <v>0.994516541765674</v>
      </c>
      <c r="Q1634" s="77">
        <v>0.963106090632844</v>
      </c>
      <c r="R1634" s="77">
        <v>1.03689390936715</v>
      </c>
      <c r="S1634" s="77">
        <v>0.913466901196962</v>
      </c>
      <c r="T1634" s="77">
        <v>0.949204170063066</v>
      </c>
      <c r="U1634" s="77">
        <v>1.02119353039598</v>
      </c>
      <c r="V1634" s="77">
        <v>1.02441117165043</v>
      </c>
      <c r="W1634" s="77">
        <v>1.28122184563902</v>
      </c>
      <c r="X1634" s="77">
        <v>0.978806469604016</v>
      </c>
      <c r="Y1634" s="77">
        <v>0.939027612630466</v>
      </c>
      <c r="Z1634" s="77">
        <v>0.481206235962479</v>
      </c>
      <c r="AA1634" s="77">
        <v>1.5050630597697</v>
      </c>
      <c r="AB1634" s="77">
        <v>0.911580129475492</v>
      </c>
      <c r="AC1634" s="77"/>
      <c r="AD1634" s="77"/>
      <c r="AE1634" s="77"/>
      <c r="AF1634" s="77"/>
      <c r="AG1634" s="77"/>
      <c r="AH1634" s="77"/>
      <c r="AI1634" s="77"/>
      <c r="AJ1634" s="77"/>
      <c r="AK1634" s="77"/>
      <c r="AL1634" s="77"/>
      <c r="AM1634" s="77"/>
      <c r="AN1634" s="77"/>
      <c r="AO1634" s="77"/>
      <c r="AP1634" s="77"/>
      <c r="AQ1634" s="77"/>
      <c r="AR1634" s="77"/>
      <c r="AS1634" s="77"/>
      <c r="AT1634" s="77"/>
      <c r="AU1634" s="77"/>
      <c r="AV1634" s="77"/>
    </row>
    <row r="1635" s="36" customFormat="1" spans="1:48">
      <c r="A1635" s="72">
        <v>28545</v>
      </c>
      <c r="B1635" s="73">
        <v>2.372203638</v>
      </c>
      <c r="C1635" s="74">
        <v>884.5447896</v>
      </c>
      <c r="D1635" s="75" t="s">
        <v>39</v>
      </c>
      <c r="E1635" s="76">
        <v>0.591636062077953</v>
      </c>
      <c r="F1635" s="77">
        <v>0.608932590925246</v>
      </c>
      <c r="G1635" s="77">
        <v>0.794584918326247</v>
      </c>
      <c r="H1635" s="77">
        <v>0.617587827254419</v>
      </c>
      <c r="I1635" s="77">
        <v>0.839724013120688</v>
      </c>
      <c r="J1635" s="77">
        <v>1.00689967198281</v>
      </c>
      <c r="K1635" s="77">
        <v>0.993964665861955</v>
      </c>
      <c r="L1635" s="77">
        <v>1.00603533413805</v>
      </c>
      <c r="M1635" s="77">
        <v>0.792670512385477</v>
      </c>
      <c r="N1635" s="77">
        <v>0.993100328017193</v>
      </c>
      <c r="O1635" s="77">
        <v>1.08186233858548</v>
      </c>
      <c r="P1635" s="77">
        <v>0.918137661414524</v>
      </c>
      <c r="Q1635" s="77">
        <v>0.990378160662341</v>
      </c>
      <c r="R1635" s="77">
        <v>1.00962183933766</v>
      </c>
      <c r="S1635" s="77">
        <v>1.00845190970365</v>
      </c>
      <c r="T1635" s="77">
        <v>0.955814699903712</v>
      </c>
      <c r="U1635" s="77">
        <v>0.991548090296352</v>
      </c>
      <c r="V1635" s="77">
        <v>1.03177490103777</v>
      </c>
      <c r="W1635" s="77">
        <v>0.92521664705253</v>
      </c>
      <c r="X1635" s="77">
        <v>1.018508612389</v>
      </c>
      <c r="Y1635" s="77">
        <v>0.957708659655404</v>
      </c>
      <c r="Z1635" s="77">
        <v>0.665249496531663</v>
      </c>
      <c r="AA1635" s="77">
        <v>0.985665205544367</v>
      </c>
      <c r="AB1635" s="77">
        <v>1.3302752293578</v>
      </c>
      <c r="AC1635" s="77"/>
      <c r="AD1635" s="77"/>
      <c r="AE1635" s="77"/>
      <c r="AF1635" s="77"/>
      <c r="AG1635" s="77"/>
      <c r="AH1635" s="77"/>
      <c r="AI1635" s="77"/>
      <c r="AJ1635" s="77"/>
      <c r="AK1635" s="77"/>
      <c r="AL1635" s="77"/>
      <c r="AM1635" s="77"/>
      <c r="AN1635" s="77"/>
      <c r="AO1635" s="77"/>
      <c r="AP1635" s="77"/>
      <c r="AQ1635" s="77"/>
      <c r="AR1635" s="77"/>
      <c r="AS1635" s="77"/>
      <c r="AT1635" s="77"/>
      <c r="AU1635" s="77"/>
      <c r="AV1635" s="77"/>
    </row>
    <row r="1636" s="36" customFormat="1" spans="1:48">
      <c r="A1636" s="72">
        <v>28638</v>
      </c>
      <c r="B1636" s="73">
        <v>2.552930675</v>
      </c>
      <c r="C1636" s="74">
        <v>939.596845</v>
      </c>
      <c r="D1636" s="75" t="s">
        <v>39</v>
      </c>
      <c r="E1636" s="76">
        <v>0.884863003443629</v>
      </c>
      <c r="F1636" s="77">
        <v>0.926186554873484</v>
      </c>
      <c r="G1636" s="77">
        <v>1.06982482112016</v>
      </c>
      <c r="H1636" s="77">
        <v>1.0434246237355</v>
      </c>
      <c r="I1636" s="77">
        <v>1.08583735001538</v>
      </c>
      <c r="J1636" s="77">
        <v>1.00543533996513</v>
      </c>
      <c r="K1636" s="77">
        <v>1.00270635994587</v>
      </c>
      <c r="L1636" s="77">
        <v>0.997293640054127</v>
      </c>
      <c r="M1636" s="77">
        <v>0.994564660034868</v>
      </c>
      <c r="N1636" s="77">
        <v>1.00728130448159</v>
      </c>
      <c r="O1636" s="77">
        <v>0.99146578829166</v>
      </c>
      <c r="P1636" s="77">
        <v>1.00853421170834</v>
      </c>
      <c r="Q1636" s="77">
        <v>0.976067110782137</v>
      </c>
      <c r="R1636" s="77">
        <v>1.02393288921786</v>
      </c>
      <c r="S1636" s="77">
        <v>0.999782561426397</v>
      </c>
      <c r="T1636" s="77">
        <v>0.848010437051533</v>
      </c>
      <c r="U1636" s="77">
        <v>1.0002174385736</v>
      </c>
      <c r="V1636" s="77">
        <v>0.952598390954555</v>
      </c>
      <c r="W1636" s="77">
        <v>1.04935855620787</v>
      </c>
      <c r="X1636" s="77">
        <v>1.29049793433355</v>
      </c>
      <c r="Y1636" s="77">
        <v>0.984209227732544</v>
      </c>
      <c r="Z1636" s="77">
        <v>0.657044164816186</v>
      </c>
      <c r="AA1636" s="77">
        <v>1.15526276388681</v>
      </c>
      <c r="AB1636" s="77">
        <v>1.13175425610659</v>
      </c>
      <c r="AC1636" s="77"/>
      <c r="AD1636" s="77"/>
      <c r="AE1636" s="77"/>
      <c r="AF1636" s="77"/>
      <c r="AG1636" s="77"/>
      <c r="AH1636" s="77"/>
      <c r="AI1636" s="77"/>
      <c r="AJ1636" s="77"/>
      <c r="AK1636" s="77"/>
      <c r="AL1636" s="77"/>
      <c r="AM1636" s="77"/>
      <c r="AN1636" s="77"/>
      <c r="AO1636" s="77"/>
      <c r="AP1636" s="77"/>
      <c r="AQ1636" s="77"/>
      <c r="AR1636" s="77"/>
      <c r="AS1636" s="77"/>
      <c r="AT1636" s="77"/>
      <c r="AU1636" s="77"/>
      <c r="AV1636" s="77"/>
    </row>
    <row r="1637" s="36" customFormat="1" spans="1:48">
      <c r="A1637" s="72">
        <v>28641</v>
      </c>
      <c r="B1637" s="73">
        <v>2.60922873</v>
      </c>
      <c r="C1637" s="74">
        <v>577.7460327</v>
      </c>
      <c r="D1637" s="75" t="s">
        <v>39</v>
      </c>
      <c r="E1637" s="76">
        <v>0.49009009009009</v>
      </c>
      <c r="F1637" s="77">
        <v>0.583333333333333</v>
      </c>
      <c r="G1637" s="77">
        <v>0.690892150011647</v>
      </c>
      <c r="H1637" s="77">
        <v>0.768227346843699</v>
      </c>
      <c r="I1637" s="77">
        <v>1.07462686567164</v>
      </c>
      <c r="J1637" s="77">
        <v>0.857816182246661</v>
      </c>
      <c r="K1637" s="77">
        <v>1.04925816023739</v>
      </c>
      <c r="L1637" s="77">
        <v>0.950741839762611</v>
      </c>
      <c r="M1637" s="77">
        <v>0.864100549882168</v>
      </c>
      <c r="N1637" s="77">
        <v>0.925373134328358</v>
      </c>
      <c r="O1637" s="77">
        <v>0.795945945945946</v>
      </c>
      <c r="P1637" s="77">
        <v>1.20405405405405</v>
      </c>
      <c r="Q1637" s="77">
        <v>0.930351735383182</v>
      </c>
      <c r="R1637" s="77">
        <v>1.06964826461682</v>
      </c>
      <c r="S1637" s="77">
        <v>1.02596053997923</v>
      </c>
      <c r="T1637" s="77">
        <v>0.974039460020768</v>
      </c>
      <c r="U1637" s="77">
        <v>0.802492211838006</v>
      </c>
      <c r="V1637" s="77">
        <v>1.04922118380062</v>
      </c>
      <c r="W1637" s="77">
        <v>1.05669781931464</v>
      </c>
      <c r="X1637" s="77">
        <v>0.866458982346833</v>
      </c>
      <c r="Y1637" s="77">
        <v>1.0104821802935</v>
      </c>
      <c r="Z1637" s="77">
        <v>1.01001630561379</v>
      </c>
      <c r="AA1637" s="77">
        <v>0.927927927927928</v>
      </c>
      <c r="AB1637" s="77">
        <v>0.748194735616119</v>
      </c>
      <c r="AC1637" s="77"/>
      <c r="AD1637" s="77"/>
      <c r="AE1637" s="77"/>
      <c r="AF1637" s="77"/>
      <c r="AG1637" s="77"/>
      <c r="AH1637" s="77"/>
      <c r="AI1637" s="77"/>
      <c r="AJ1637" s="77"/>
      <c r="AK1637" s="77"/>
      <c r="AL1637" s="77"/>
      <c r="AM1637" s="77"/>
      <c r="AN1637" s="77"/>
      <c r="AO1637" s="77"/>
      <c r="AP1637" s="77"/>
      <c r="AQ1637" s="77"/>
      <c r="AR1637" s="77"/>
      <c r="AS1637" s="77"/>
      <c r="AT1637" s="77"/>
      <c r="AU1637" s="77"/>
      <c r="AV1637" s="77"/>
    </row>
    <row r="1638" s="36" customFormat="1" spans="1:48">
      <c r="A1638" s="72">
        <v>28647</v>
      </c>
      <c r="B1638" s="73">
        <v>2.613235752</v>
      </c>
      <c r="C1638" s="74">
        <v>858.1036051</v>
      </c>
      <c r="D1638" s="75" t="s">
        <v>39</v>
      </c>
      <c r="E1638" s="76">
        <v>0.61414467056216</v>
      </c>
      <c r="F1638" s="77">
        <v>0.774934515414064</v>
      </c>
      <c r="G1638" s="77">
        <v>0.950576964946658</v>
      </c>
      <c r="H1638" s="77">
        <v>0.83736120182887</v>
      </c>
      <c r="I1638" s="77">
        <v>0.99273607748184</v>
      </c>
      <c r="J1638" s="77">
        <v>0.828490718321227</v>
      </c>
      <c r="K1638" s="77">
        <v>0.887782322603592</v>
      </c>
      <c r="L1638" s="77">
        <v>1.11221767739641</v>
      </c>
      <c r="M1638" s="77">
        <v>1.04640839386602</v>
      </c>
      <c r="N1638" s="77">
        <v>0.904358353510896</v>
      </c>
      <c r="O1638" s="77">
        <v>0.854321982671771</v>
      </c>
      <c r="P1638" s="77">
        <v>1.14567801732823</v>
      </c>
      <c r="Q1638" s="77">
        <v>1.04942303505334</v>
      </c>
      <c r="R1638" s="77">
        <v>0.950576964946658</v>
      </c>
      <c r="S1638" s="77">
        <v>1.06401137980085</v>
      </c>
      <c r="T1638" s="77">
        <v>0.883560251981305</v>
      </c>
      <c r="U1638" s="77">
        <v>0.989229831335094</v>
      </c>
      <c r="V1638" s="77">
        <v>1.01077016866491</v>
      </c>
      <c r="W1638" s="77">
        <v>0.969315179841496</v>
      </c>
      <c r="X1638" s="77">
        <v>1.13432229221703</v>
      </c>
      <c r="Y1638" s="77">
        <v>0.881776616590464</v>
      </c>
      <c r="Z1638" s="77">
        <v>1.00021772262138</v>
      </c>
      <c r="AA1638" s="77">
        <v>0.983679226274431</v>
      </c>
      <c r="AB1638" s="77">
        <v>0.866971478336599</v>
      </c>
      <c r="AC1638" s="77"/>
      <c r="AD1638" s="77"/>
      <c r="AE1638" s="77"/>
      <c r="AF1638" s="77"/>
      <c r="AG1638" s="77"/>
      <c r="AH1638" s="77"/>
      <c r="AI1638" s="77"/>
      <c r="AJ1638" s="77"/>
      <c r="AK1638" s="77"/>
      <c r="AL1638" s="77"/>
      <c r="AM1638" s="77"/>
      <c r="AN1638" s="77"/>
      <c r="AO1638" s="77"/>
      <c r="AP1638" s="77"/>
      <c r="AQ1638" s="77"/>
      <c r="AR1638" s="77"/>
      <c r="AS1638" s="77"/>
      <c r="AT1638" s="77"/>
      <c r="AU1638" s="77"/>
      <c r="AV1638" s="77"/>
    </row>
    <row r="1639" s="36" customFormat="1" spans="1:48">
      <c r="A1639" s="72">
        <v>28649</v>
      </c>
      <c r="B1639" s="73">
        <v>2.579922228</v>
      </c>
      <c r="C1639" s="74">
        <v>879.6143473</v>
      </c>
      <c r="D1639" s="75" t="s">
        <v>39</v>
      </c>
      <c r="E1639" s="76">
        <v>0.562286913191713</v>
      </c>
      <c r="F1639" s="77">
        <v>0.678206136900079</v>
      </c>
      <c r="G1639" s="77">
        <v>0.847007722007722</v>
      </c>
      <c r="H1639" s="77">
        <v>0.631756756756757</v>
      </c>
      <c r="I1639" s="77">
        <v>1.11845210004719</v>
      </c>
      <c r="J1639" s="77">
        <v>0.864558754129306</v>
      </c>
      <c r="K1639" s="77">
        <v>1</v>
      </c>
      <c r="L1639" s="77">
        <v>1</v>
      </c>
      <c r="M1639" s="77">
        <v>0.969797074091553</v>
      </c>
      <c r="N1639" s="77">
        <v>0.74988201982067</v>
      </c>
      <c r="O1639" s="77">
        <v>1.09939680041962</v>
      </c>
      <c r="P1639" s="77">
        <v>0.900603199580383</v>
      </c>
      <c r="Q1639" s="77">
        <v>1.07866795366795</v>
      </c>
      <c r="R1639" s="77">
        <v>0.921332046332046</v>
      </c>
      <c r="S1639" s="77">
        <v>1.01338342333881</v>
      </c>
      <c r="T1639" s="77">
        <v>0.996947640291148</v>
      </c>
      <c r="U1639" s="77">
        <v>0.886123503169758</v>
      </c>
      <c r="V1639" s="77">
        <v>1.00305235970885</v>
      </c>
      <c r="W1639" s="77">
        <v>1.13970415590514</v>
      </c>
      <c r="X1639" s="77">
        <v>0.993190889880254</v>
      </c>
      <c r="Y1639" s="77">
        <v>0.881756756756757</v>
      </c>
      <c r="Z1639" s="77">
        <v>0.747586872586873</v>
      </c>
      <c r="AA1639" s="77">
        <v>1.28140571728298</v>
      </c>
      <c r="AB1639" s="77">
        <v>0.844111969111969</v>
      </c>
      <c r="AC1639" s="77"/>
      <c r="AD1639" s="77"/>
      <c r="AE1639" s="77"/>
      <c r="AF1639" s="77"/>
      <c r="AG1639" s="77"/>
      <c r="AH1639" s="77"/>
      <c r="AI1639" s="77"/>
      <c r="AJ1639" s="77"/>
      <c r="AK1639" s="77"/>
      <c r="AL1639" s="77"/>
      <c r="AM1639" s="77"/>
      <c r="AN1639" s="77"/>
      <c r="AO1639" s="77"/>
      <c r="AP1639" s="77"/>
      <c r="AQ1639" s="77"/>
      <c r="AR1639" s="77"/>
      <c r="AS1639" s="77"/>
      <c r="AT1639" s="77"/>
      <c r="AU1639" s="77"/>
      <c r="AV1639" s="77"/>
    </row>
    <row r="1640" s="36" customFormat="1" spans="1:48">
      <c r="A1640" s="72">
        <v>28651</v>
      </c>
      <c r="B1640" s="73">
        <v>2.636370837</v>
      </c>
      <c r="C1640" s="74">
        <v>835.5877655</v>
      </c>
      <c r="D1640" s="75" t="s">
        <v>39</v>
      </c>
      <c r="E1640" s="76">
        <v>0.464600425402613</v>
      </c>
      <c r="F1640" s="77">
        <v>0.517471893041629</v>
      </c>
      <c r="G1640" s="77">
        <v>0.782376081825334</v>
      </c>
      <c r="H1640" s="77">
        <v>0.746498819826908</v>
      </c>
      <c r="I1640" s="77">
        <v>0.953581113415218</v>
      </c>
      <c r="J1640" s="77">
        <v>0.977827404689743</v>
      </c>
      <c r="K1640" s="77">
        <v>0.931887684181262</v>
      </c>
      <c r="L1640" s="77">
        <v>1.06811231581874</v>
      </c>
      <c r="M1640" s="77">
        <v>1.02217259531026</v>
      </c>
      <c r="N1640" s="77">
        <v>0.614452065720211</v>
      </c>
      <c r="O1640" s="77">
        <v>0.99179580674567</v>
      </c>
      <c r="P1640" s="77">
        <v>1.00820419325433</v>
      </c>
      <c r="Q1640" s="77">
        <v>0.993548387096774</v>
      </c>
      <c r="R1640" s="77">
        <v>1.00645161290323</v>
      </c>
      <c r="S1640" s="77">
        <v>1.00396946564885</v>
      </c>
      <c r="T1640" s="77">
        <v>0.996030534351145</v>
      </c>
      <c r="U1640" s="77">
        <v>0.821679389312977</v>
      </c>
      <c r="V1640" s="77">
        <v>0.827175572519084</v>
      </c>
      <c r="W1640" s="77">
        <v>1.0775572519084</v>
      </c>
      <c r="X1640" s="77">
        <v>1.14809160305343</v>
      </c>
      <c r="Y1640" s="77">
        <v>0.726671911880409</v>
      </c>
      <c r="Z1640" s="77">
        <v>0.965853658536585</v>
      </c>
      <c r="AA1640" s="77">
        <v>0.962929200850805</v>
      </c>
      <c r="AB1640" s="77">
        <v>1.01463414634146</v>
      </c>
      <c r="AC1640" s="77"/>
      <c r="AD1640" s="77"/>
      <c r="AE1640" s="77"/>
      <c r="AF1640" s="77"/>
      <c r="AG1640" s="77"/>
      <c r="AH1640" s="77"/>
      <c r="AI1640" s="77"/>
      <c r="AJ1640" s="77"/>
      <c r="AK1640" s="77"/>
      <c r="AL1640" s="77"/>
      <c r="AM1640" s="77"/>
      <c r="AN1640" s="77"/>
      <c r="AO1640" s="77"/>
      <c r="AP1640" s="77"/>
      <c r="AQ1640" s="77"/>
      <c r="AR1640" s="77"/>
      <c r="AS1640" s="77"/>
      <c r="AT1640" s="77"/>
      <c r="AU1640" s="77"/>
      <c r="AV1640" s="77"/>
    </row>
    <row r="1641" s="36" customFormat="1" spans="1:48">
      <c r="A1641" s="72">
        <v>28656</v>
      </c>
      <c r="B1641" s="73">
        <v>2.611099173</v>
      </c>
      <c r="C1641" s="74">
        <v>857.601173</v>
      </c>
      <c r="D1641" s="75" t="s">
        <v>39</v>
      </c>
      <c r="E1641" s="76">
        <v>0.554713804713805</v>
      </c>
      <c r="F1641" s="77">
        <v>0.683922558922559</v>
      </c>
      <c r="G1641" s="77">
        <v>0.84757808116701</v>
      </c>
      <c r="H1641" s="77">
        <v>0.815784552085281</v>
      </c>
      <c r="I1641" s="77">
        <v>1.06751487789862</v>
      </c>
      <c r="J1641" s="77">
        <v>0.895546891032218</v>
      </c>
      <c r="K1641" s="77">
        <v>0.973689339310076</v>
      </c>
      <c r="L1641" s="77">
        <v>1.02631066068992</v>
      </c>
      <c r="M1641" s="77">
        <v>0.905807510773651</v>
      </c>
      <c r="N1641" s="77">
        <v>0.974758875436076</v>
      </c>
      <c r="O1641" s="77">
        <v>0.932659932659933</v>
      </c>
      <c r="P1641" s="77">
        <v>1.06734006734007</v>
      </c>
      <c r="Q1641" s="77">
        <v>0.948943332709931</v>
      </c>
      <c r="R1641" s="77">
        <v>1.05105666729007</v>
      </c>
      <c r="S1641" s="77">
        <v>0.986709770114943</v>
      </c>
      <c r="T1641" s="77">
        <v>1.11709770114942</v>
      </c>
      <c r="U1641" s="77">
        <v>0.938218390804598</v>
      </c>
      <c r="V1641" s="77">
        <v>0.863864942528736</v>
      </c>
      <c r="W1641" s="77">
        <v>1.08405172413793</v>
      </c>
      <c r="X1641" s="77">
        <v>1.01329022988506</v>
      </c>
      <c r="Y1641" s="77">
        <v>0.760052365812605</v>
      </c>
      <c r="Z1641" s="77">
        <v>0.677389190200112</v>
      </c>
      <c r="AA1641" s="77">
        <v>1.10816498316498</v>
      </c>
      <c r="AB1641" s="77">
        <v>0.791471853375725</v>
      </c>
      <c r="AC1641" s="77"/>
      <c r="AD1641" s="77"/>
      <c r="AE1641" s="77"/>
      <c r="AF1641" s="77"/>
      <c r="AG1641" s="77"/>
      <c r="AH1641" s="77"/>
      <c r="AI1641" s="77"/>
      <c r="AJ1641" s="77"/>
      <c r="AK1641" s="77"/>
      <c r="AL1641" s="77"/>
      <c r="AM1641" s="77"/>
      <c r="AN1641" s="77"/>
      <c r="AO1641" s="77"/>
      <c r="AP1641" s="77"/>
      <c r="AQ1641" s="77"/>
      <c r="AR1641" s="77"/>
      <c r="AS1641" s="77"/>
      <c r="AT1641" s="77"/>
      <c r="AU1641" s="77"/>
      <c r="AV1641" s="77"/>
    </row>
    <row r="1642" s="36" customFormat="1" spans="1:48">
      <c r="A1642" s="72">
        <v>28662</v>
      </c>
      <c r="B1642" s="73">
        <v>2.659652843</v>
      </c>
      <c r="C1642" s="74">
        <v>813.5746593</v>
      </c>
      <c r="D1642" s="75" t="s">
        <v>39</v>
      </c>
      <c r="E1642" s="76">
        <v>0.51373092926491</v>
      </c>
      <c r="F1642" s="77">
        <v>0.821636615811373</v>
      </c>
      <c r="G1642" s="77">
        <v>0.804010025062657</v>
      </c>
      <c r="H1642" s="77">
        <v>0.633583959899749</v>
      </c>
      <c r="I1642" s="77">
        <v>1.06440892546289</v>
      </c>
      <c r="J1642" s="77">
        <v>0.840322835891755</v>
      </c>
      <c r="K1642" s="77">
        <v>0.905296950240771</v>
      </c>
      <c r="L1642" s="77">
        <v>1.09470304975923</v>
      </c>
      <c r="M1642" s="77">
        <v>0.93559107453711</v>
      </c>
      <c r="N1642" s="77">
        <v>0.8137363506884</v>
      </c>
      <c r="O1642" s="77">
        <v>1.08044382801664</v>
      </c>
      <c r="P1642" s="77">
        <v>0.919556171983356</v>
      </c>
      <c r="Q1642" s="77">
        <v>0.953884711779449</v>
      </c>
      <c r="R1642" s="77">
        <v>1.04611528822055</v>
      </c>
      <c r="S1642" s="77">
        <v>1.02190138260125</v>
      </c>
      <c r="T1642" s="77">
        <v>1.02312492352869</v>
      </c>
      <c r="U1642" s="77">
        <v>0.909335617276398</v>
      </c>
      <c r="V1642" s="77">
        <v>0.978098617398752</v>
      </c>
      <c r="W1642" s="77">
        <v>1.11293282760308</v>
      </c>
      <c r="X1642" s="77">
        <v>0.880460051388719</v>
      </c>
      <c r="Y1642" s="77">
        <v>0.886466165413534</v>
      </c>
      <c r="Z1642" s="77">
        <v>0.678446115288221</v>
      </c>
      <c r="AA1642" s="77">
        <v>1.03661581137309</v>
      </c>
      <c r="AB1642" s="77">
        <v>0.76516290726817</v>
      </c>
      <c r="AC1642" s="77"/>
      <c r="AD1642" s="77"/>
      <c r="AE1642" s="77"/>
      <c r="AF1642" s="77"/>
      <c r="AG1642" s="77"/>
      <c r="AH1642" s="77"/>
      <c r="AI1642" s="77"/>
      <c r="AJ1642" s="77"/>
      <c r="AK1642" s="77"/>
      <c r="AL1642" s="77"/>
      <c r="AM1642" s="77"/>
      <c r="AN1642" s="77"/>
      <c r="AO1642" s="77"/>
      <c r="AP1642" s="77"/>
      <c r="AQ1642" s="77"/>
      <c r="AR1642" s="77"/>
      <c r="AS1642" s="77"/>
      <c r="AT1642" s="77"/>
      <c r="AU1642" s="77"/>
      <c r="AV1642" s="77"/>
    </row>
    <row r="1643" s="36" customFormat="1" spans="1:48">
      <c r="A1643" s="72">
        <v>28668</v>
      </c>
      <c r="B1643" s="73">
        <v>2.63799826</v>
      </c>
      <c r="C1643" s="74">
        <v>563.071167</v>
      </c>
      <c r="D1643" s="75" t="s">
        <v>39</v>
      </c>
      <c r="E1643" s="76">
        <v>0.633191890617633</v>
      </c>
      <c r="F1643" s="77">
        <v>0.631305987741631</v>
      </c>
      <c r="G1643" s="77">
        <v>0.74188679245283</v>
      </c>
      <c r="H1643" s="77">
        <v>0.506792452830189</v>
      </c>
      <c r="I1643" s="77">
        <v>1.04152328515715</v>
      </c>
      <c r="J1643" s="77">
        <v>0.962147281486579</v>
      </c>
      <c r="K1643" s="77">
        <v>0.924397221087045</v>
      </c>
      <c r="L1643" s="77">
        <v>1.07560277891295</v>
      </c>
      <c r="M1643" s="77">
        <v>0.756595549437944</v>
      </c>
      <c r="N1643" s="77">
        <v>0.677678366597844</v>
      </c>
      <c r="O1643" s="77">
        <v>0.946723243752947</v>
      </c>
      <c r="P1643" s="77">
        <v>1.05327675624705</v>
      </c>
      <c r="Q1643" s="77">
        <v>0.972830188679245</v>
      </c>
      <c r="R1643" s="77">
        <v>1.02716981132076</v>
      </c>
      <c r="S1643" s="77">
        <v>1.025</v>
      </c>
      <c r="T1643" s="77">
        <v>0.89698275862069</v>
      </c>
      <c r="U1643" s="77">
        <v>1.04568965517241</v>
      </c>
      <c r="V1643" s="77">
        <v>0.975</v>
      </c>
      <c r="W1643" s="77">
        <v>0.96551724137931</v>
      </c>
      <c r="X1643" s="77">
        <v>1.09525862068966</v>
      </c>
      <c r="Y1643" s="77">
        <v>0.823018867924528</v>
      </c>
      <c r="Z1643" s="77">
        <v>0.82</v>
      </c>
      <c r="AA1643" s="77">
        <v>1.12258368694012</v>
      </c>
      <c r="AB1643" s="77">
        <v>0.787169811320755</v>
      </c>
      <c r="AC1643" s="77"/>
      <c r="AD1643" s="77"/>
      <c r="AE1643" s="77"/>
      <c r="AF1643" s="77"/>
      <c r="AG1643" s="77"/>
      <c r="AH1643" s="77"/>
      <c r="AI1643" s="77"/>
      <c r="AJ1643" s="77"/>
      <c r="AK1643" s="77"/>
      <c r="AL1643" s="77"/>
      <c r="AM1643" s="77"/>
      <c r="AN1643" s="77"/>
      <c r="AO1643" s="77"/>
      <c r="AP1643" s="77"/>
      <c r="AQ1643" s="77"/>
      <c r="AR1643" s="77"/>
      <c r="AS1643" s="77"/>
      <c r="AT1643" s="77"/>
      <c r="AU1643" s="77"/>
      <c r="AV1643" s="77"/>
    </row>
    <row r="1644" s="36" customFormat="1" spans="1:48">
      <c r="A1644" s="72">
        <v>28676</v>
      </c>
      <c r="B1644" s="73">
        <v>2.686575138</v>
      </c>
      <c r="C1644" s="74">
        <v>791.5617396</v>
      </c>
      <c r="D1644" s="75" t="s">
        <v>39</v>
      </c>
      <c r="E1644" s="76">
        <v>0.465282148101531</v>
      </c>
      <c r="F1644" s="77">
        <v>0.561988672120831</v>
      </c>
      <c r="G1644" s="77">
        <v>1.04170192191466</v>
      </c>
      <c r="H1644" s="77">
        <v>0.7015592892542</v>
      </c>
      <c r="I1644" s="77">
        <v>1.20076972418217</v>
      </c>
      <c r="J1644" s="77">
        <v>0.869788325849904</v>
      </c>
      <c r="K1644" s="77">
        <v>0.954039779750534</v>
      </c>
      <c r="L1644" s="77">
        <v>1.04596022024947</v>
      </c>
      <c r="M1644" s="77">
        <v>0.9108402822322</v>
      </c>
      <c r="N1644" s="77">
        <v>0.804618345093008</v>
      </c>
      <c r="O1644" s="77">
        <v>1.00566393958464</v>
      </c>
      <c r="P1644" s="77">
        <v>0.994336060415356</v>
      </c>
      <c r="Q1644" s="77">
        <v>1.06345944639188</v>
      </c>
      <c r="R1644" s="77">
        <v>0.936540553608123</v>
      </c>
      <c r="S1644" s="77">
        <v>1.2338145231846</v>
      </c>
      <c r="T1644" s="77">
        <v>0.976815398075241</v>
      </c>
      <c r="U1644" s="77">
        <v>0.927821522309711</v>
      </c>
      <c r="V1644" s="77">
        <v>0.98928258967629</v>
      </c>
      <c r="W1644" s="77">
        <v>1.05468066491688</v>
      </c>
      <c r="X1644" s="77">
        <v>1.01071741032371</v>
      </c>
      <c r="Y1644" s="77">
        <v>0.886739997582497</v>
      </c>
      <c r="Z1644" s="77">
        <v>0.915266529674846</v>
      </c>
      <c r="AA1644" s="77">
        <v>1.07447031676107</v>
      </c>
      <c r="AB1644" s="77">
        <v>0.900761513356703</v>
      </c>
      <c r="AC1644" s="77"/>
      <c r="AD1644" s="77"/>
      <c r="AE1644" s="77"/>
      <c r="AF1644" s="77"/>
      <c r="AG1644" s="77"/>
      <c r="AH1644" s="77"/>
      <c r="AI1644" s="77"/>
      <c r="AJ1644" s="77"/>
      <c r="AK1644" s="77"/>
      <c r="AL1644" s="77"/>
      <c r="AM1644" s="77"/>
      <c r="AN1644" s="77"/>
      <c r="AO1644" s="77"/>
      <c r="AP1644" s="77"/>
      <c r="AQ1644" s="77"/>
      <c r="AR1644" s="77"/>
      <c r="AS1644" s="77"/>
      <c r="AT1644" s="77"/>
      <c r="AU1644" s="77"/>
      <c r="AV1644" s="77"/>
    </row>
    <row r="1645" s="36" customFormat="1" spans="1:48">
      <c r="A1645" s="72">
        <v>28685</v>
      </c>
      <c r="B1645" s="73">
        <v>2.65772385</v>
      </c>
      <c r="C1645" s="74">
        <v>814.0765424</v>
      </c>
      <c r="D1645" s="75" t="s">
        <v>39</v>
      </c>
      <c r="E1645" s="76">
        <v>0.500163132137031</v>
      </c>
      <c r="F1645" s="77">
        <v>0.661663947797716</v>
      </c>
      <c r="G1645" s="77">
        <v>0.846342962507683</v>
      </c>
      <c r="H1645" s="77">
        <v>0.66379840196681</v>
      </c>
      <c r="I1645" s="77">
        <v>1.06129973882317</v>
      </c>
      <c r="J1645" s="77">
        <v>0.865878015056076</v>
      </c>
      <c r="K1645" s="77">
        <v>1.00514961725818</v>
      </c>
      <c r="L1645" s="77">
        <v>0.994850382741823</v>
      </c>
      <c r="M1645" s="77">
        <v>0.894146566292825</v>
      </c>
      <c r="N1645" s="77">
        <v>0.938700261176832</v>
      </c>
      <c r="O1645" s="77">
        <v>1.07536704730832</v>
      </c>
      <c r="P1645" s="77">
        <v>0.92463295269168</v>
      </c>
      <c r="Q1645" s="77">
        <v>0.960663798401967</v>
      </c>
      <c r="R1645" s="77">
        <v>1.03933620159803</v>
      </c>
      <c r="S1645" s="77">
        <v>1.01809002944889</v>
      </c>
      <c r="T1645" s="77">
        <v>1.06745197027065</v>
      </c>
      <c r="U1645" s="77">
        <v>0.797924554760903</v>
      </c>
      <c r="V1645" s="77">
        <v>0.789230122002524</v>
      </c>
      <c r="W1645" s="77">
        <v>0.981909970551115</v>
      </c>
      <c r="X1645" s="77">
        <v>1.04669751787968</v>
      </c>
      <c r="Y1645" s="77">
        <v>0.747080516287646</v>
      </c>
      <c r="Z1645" s="77">
        <v>0.834050399508298</v>
      </c>
      <c r="AA1645" s="77">
        <v>1.25285481239804</v>
      </c>
      <c r="AB1645" s="77">
        <v>0.846957590657652</v>
      </c>
      <c r="AC1645" s="77"/>
      <c r="AD1645" s="77"/>
      <c r="AE1645" s="77"/>
      <c r="AF1645" s="77"/>
      <c r="AG1645" s="77"/>
      <c r="AH1645" s="77"/>
      <c r="AI1645" s="77"/>
      <c r="AJ1645" s="77"/>
      <c r="AK1645" s="77"/>
      <c r="AL1645" s="77"/>
      <c r="AM1645" s="77"/>
      <c r="AN1645" s="77"/>
      <c r="AO1645" s="77"/>
      <c r="AP1645" s="77"/>
      <c r="AQ1645" s="77"/>
      <c r="AR1645" s="77"/>
      <c r="AS1645" s="77"/>
      <c r="AT1645" s="77"/>
      <c r="AU1645" s="77"/>
      <c r="AV1645" s="77"/>
    </row>
    <row r="1646" s="36" customFormat="1" spans="1:48">
      <c r="A1646" s="72">
        <v>28689</v>
      </c>
      <c r="B1646" s="73">
        <v>2.704748147</v>
      </c>
      <c r="C1646" s="74">
        <v>769.5486484</v>
      </c>
      <c r="D1646" s="75" t="s">
        <v>39</v>
      </c>
      <c r="E1646" s="76">
        <v>0.410580046403712</v>
      </c>
      <c r="F1646" s="77">
        <v>0.658190255220418</v>
      </c>
      <c r="G1646" s="77">
        <v>0.86656044612627</v>
      </c>
      <c r="H1646" s="77">
        <v>0.639514041027684</v>
      </c>
      <c r="I1646" s="77">
        <v>1.06926698049765</v>
      </c>
      <c r="J1646" s="77">
        <v>0.88545169244564</v>
      </c>
      <c r="K1646" s="77">
        <v>1.01890272014753</v>
      </c>
      <c r="L1646" s="77">
        <v>0.981097279852467</v>
      </c>
      <c r="M1646" s="77">
        <v>0.930733019502354</v>
      </c>
      <c r="N1646" s="77">
        <v>0.902712396323694</v>
      </c>
      <c r="O1646" s="77">
        <v>1.01549883990719</v>
      </c>
      <c r="P1646" s="77">
        <v>0.984501160092807</v>
      </c>
      <c r="Q1646" s="77">
        <v>0.965345548695479</v>
      </c>
      <c r="R1646" s="77">
        <v>1.03465445130452</v>
      </c>
      <c r="S1646" s="77">
        <v>1.05747538048344</v>
      </c>
      <c r="T1646" s="77">
        <v>0.963831692032229</v>
      </c>
      <c r="U1646" s="77">
        <v>1.06696508504924</v>
      </c>
      <c r="V1646" s="77">
        <v>0.873589973142346</v>
      </c>
      <c r="W1646" s="77">
        <v>0.989794091316025</v>
      </c>
      <c r="X1646" s="77">
        <v>1.01020590868397</v>
      </c>
      <c r="Y1646" s="77">
        <v>0.724556861183031</v>
      </c>
      <c r="Z1646" s="77">
        <v>0.837482573192591</v>
      </c>
      <c r="AA1646" s="77">
        <v>0.966125290023202</v>
      </c>
      <c r="AB1646" s="77">
        <v>0.920533758215495</v>
      </c>
      <c r="AC1646" s="77"/>
      <c r="AD1646" s="77"/>
      <c r="AE1646" s="77"/>
      <c r="AF1646" s="77"/>
      <c r="AG1646" s="77"/>
      <c r="AH1646" s="77"/>
      <c r="AI1646" s="77"/>
      <c r="AJ1646" s="77"/>
      <c r="AK1646" s="77"/>
      <c r="AL1646" s="77"/>
      <c r="AM1646" s="77"/>
      <c r="AN1646" s="77"/>
      <c r="AO1646" s="77"/>
      <c r="AP1646" s="77"/>
      <c r="AQ1646" s="77"/>
      <c r="AR1646" s="77"/>
      <c r="AS1646" s="77"/>
      <c r="AT1646" s="77"/>
      <c r="AU1646" s="77"/>
      <c r="AV1646" s="77"/>
    </row>
    <row r="1647" s="36" customFormat="1" spans="1:48">
      <c r="A1647" s="72">
        <v>28700</v>
      </c>
      <c r="B1647" s="73">
        <v>2.684541955</v>
      </c>
      <c r="C1647" s="74">
        <v>792.0634399</v>
      </c>
      <c r="D1647" s="75" t="s">
        <v>39</v>
      </c>
      <c r="E1647" s="76">
        <v>0.528092718568909</v>
      </c>
      <c r="F1647" s="77">
        <v>0.648526077097506</v>
      </c>
      <c r="G1647" s="77">
        <v>0.807808996174647</v>
      </c>
      <c r="H1647" s="77">
        <v>0.68381480015829</v>
      </c>
      <c r="I1647" s="77">
        <v>1.06586826347305</v>
      </c>
      <c r="J1647" s="77">
        <v>0.810472079097619</v>
      </c>
      <c r="K1647" s="77">
        <v>0.914395948878707</v>
      </c>
      <c r="L1647" s="77">
        <v>1.08560405112129</v>
      </c>
      <c r="M1647" s="77">
        <v>0.943879682495474</v>
      </c>
      <c r="N1647" s="77">
        <v>0.74390753376967</v>
      </c>
      <c r="O1647" s="77">
        <v>0.927437641723356</v>
      </c>
      <c r="P1647" s="77">
        <v>1.07256235827664</v>
      </c>
      <c r="Q1647" s="77">
        <v>0.981137053159214</v>
      </c>
      <c r="R1647" s="77">
        <v>1.01886294684079</v>
      </c>
      <c r="S1647" s="77">
        <v>1.00444964871194</v>
      </c>
      <c r="T1647" s="77">
        <v>1.01545667447307</v>
      </c>
      <c r="U1647" s="77">
        <v>0.96135831381733</v>
      </c>
      <c r="V1647" s="77">
        <v>0.928805620608899</v>
      </c>
      <c r="W1647" s="77">
        <v>1.02857142857143</v>
      </c>
      <c r="X1647" s="77">
        <v>0.995550351288056</v>
      </c>
      <c r="Y1647" s="77">
        <v>0.924416303917689</v>
      </c>
      <c r="Z1647" s="77">
        <v>0.77456799894473</v>
      </c>
      <c r="AA1647" s="77">
        <v>1.14739229024943</v>
      </c>
      <c r="AB1647" s="77">
        <v>0.80121356021633</v>
      </c>
      <c r="AC1647" s="77"/>
      <c r="AD1647" s="77"/>
      <c r="AE1647" s="77"/>
      <c r="AF1647" s="77"/>
      <c r="AG1647" s="77"/>
      <c r="AH1647" s="77"/>
      <c r="AI1647" s="77"/>
      <c r="AJ1647" s="77"/>
      <c r="AK1647" s="77"/>
      <c r="AL1647" s="77"/>
      <c r="AM1647" s="77"/>
      <c r="AN1647" s="77"/>
      <c r="AO1647" s="77"/>
      <c r="AP1647" s="77"/>
      <c r="AQ1647" s="77"/>
      <c r="AR1647" s="77"/>
      <c r="AS1647" s="77"/>
      <c r="AT1647" s="77"/>
      <c r="AU1647" s="77"/>
      <c r="AV1647" s="77"/>
    </row>
    <row r="1648" s="36" customFormat="1" spans="1:48">
      <c r="A1648" s="72">
        <v>28720</v>
      </c>
      <c r="B1648" s="73">
        <v>2.708896145</v>
      </c>
      <c r="C1648" s="74">
        <v>770.0507202</v>
      </c>
      <c r="D1648" s="75" t="s">
        <v>39</v>
      </c>
      <c r="E1648" s="76">
        <v>0.493421052631579</v>
      </c>
      <c r="F1648" s="77">
        <v>0.726214574898785</v>
      </c>
      <c r="G1648" s="77">
        <v>0.877849081655233</v>
      </c>
      <c r="H1648" s="77">
        <v>0.465147156450542</v>
      </c>
      <c r="I1648" s="77">
        <v>1.05678891205691</v>
      </c>
      <c r="J1648" s="77">
        <v>0.943211087943088</v>
      </c>
      <c r="K1648" s="77">
        <v>1.07860035302668</v>
      </c>
      <c r="L1648" s="77">
        <v>0.921399646973315</v>
      </c>
      <c r="M1648" s="77">
        <v>0.819575616337544</v>
      </c>
      <c r="N1648" s="77">
        <v>0.919661474303937</v>
      </c>
      <c r="O1648" s="77">
        <v>0.926113360323887</v>
      </c>
      <c r="P1648" s="77">
        <v>1.07388663967611</v>
      </c>
      <c r="Q1648" s="77">
        <v>0.983624695729144</v>
      </c>
      <c r="R1648" s="77">
        <v>1.01637530427086</v>
      </c>
      <c r="S1648" s="77">
        <v>1.08420812414423</v>
      </c>
      <c r="T1648" s="77">
        <v>0.960976722957554</v>
      </c>
      <c r="U1648" s="77">
        <v>0.939297124600639</v>
      </c>
      <c r="V1648" s="77">
        <v>0.946143313555454</v>
      </c>
      <c r="W1648" s="77">
        <v>1.07302601551803</v>
      </c>
      <c r="X1648" s="77">
        <v>1.03902327704245</v>
      </c>
      <c r="Y1648" s="77">
        <v>0.773401194954636</v>
      </c>
      <c r="Z1648" s="77">
        <v>0.63244080548794</v>
      </c>
      <c r="AA1648" s="77">
        <v>1.15713562753036</v>
      </c>
      <c r="AB1648" s="77">
        <v>0.637530427085638</v>
      </c>
      <c r="AC1648" s="77"/>
      <c r="AD1648" s="77"/>
      <c r="AE1648" s="77"/>
      <c r="AF1648" s="77"/>
      <c r="AG1648" s="77"/>
      <c r="AH1648" s="77"/>
      <c r="AI1648" s="77"/>
      <c r="AJ1648" s="77"/>
      <c r="AK1648" s="77"/>
      <c r="AL1648" s="77"/>
      <c r="AM1648" s="77"/>
      <c r="AN1648" s="77"/>
      <c r="AO1648" s="77"/>
      <c r="AP1648" s="77"/>
      <c r="AQ1648" s="77"/>
      <c r="AR1648" s="77"/>
      <c r="AS1648" s="77"/>
      <c r="AT1648" s="77"/>
      <c r="AU1648" s="77"/>
      <c r="AV1648" s="77"/>
    </row>
    <row r="1649" s="36" customFormat="1" spans="1:48">
      <c r="A1649" s="72">
        <v>28734</v>
      </c>
      <c r="B1649" s="73">
        <v>2.788123598</v>
      </c>
      <c r="C1649" s="74">
        <v>703.5092667</v>
      </c>
      <c r="D1649" s="75" t="s">
        <v>39</v>
      </c>
      <c r="E1649" s="76">
        <v>0.538020443779606</v>
      </c>
      <c r="F1649" s="77">
        <v>0.759245408460068</v>
      </c>
      <c r="G1649" s="77">
        <v>0.997573830837447</v>
      </c>
      <c r="H1649" s="77">
        <v>0.644859031205555</v>
      </c>
      <c r="I1649" s="77">
        <v>1.06660456450862</v>
      </c>
      <c r="J1649" s="77">
        <v>0.933395435491383</v>
      </c>
      <c r="K1649" s="77">
        <v>0.994011976047904</v>
      </c>
      <c r="L1649" s="77">
        <v>1.0059880239521</v>
      </c>
      <c r="M1649" s="77">
        <v>0.88122962272939</v>
      </c>
      <c r="N1649" s="77">
        <v>0.861294829995342</v>
      </c>
      <c r="O1649" s="77">
        <v>1.0238510762071</v>
      </c>
      <c r="P1649" s="77">
        <v>0.976148923792903</v>
      </c>
      <c r="Q1649" s="77">
        <v>1.0015895591065</v>
      </c>
      <c r="R1649" s="77">
        <v>0.9984104408935</v>
      </c>
      <c r="S1649" s="77">
        <v>1.14976049591434</v>
      </c>
      <c r="T1649" s="77">
        <v>1.0331079177233</v>
      </c>
      <c r="U1649" s="77">
        <v>0.820231051000282</v>
      </c>
      <c r="V1649" s="77">
        <v>0.906734291349676</v>
      </c>
      <c r="W1649" s="77">
        <v>0.978444632290786</v>
      </c>
      <c r="X1649" s="77">
        <v>1.02155536770921</v>
      </c>
      <c r="Y1649" s="77">
        <v>0.883125575169414</v>
      </c>
      <c r="Z1649" s="77">
        <v>0.690872584288463</v>
      </c>
      <c r="AA1649" s="77">
        <v>1.17094656361672</v>
      </c>
      <c r="AB1649" s="77">
        <v>0.920103739646951</v>
      </c>
      <c r="AC1649" s="77"/>
      <c r="AD1649" s="77"/>
      <c r="AE1649" s="77"/>
      <c r="AF1649" s="77"/>
      <c r="AG1649" s="77"/>
      <c r="AH1649" s="77"/>
      <c r="AI1649" s="77"/>
      <c r="AJ1649" s="77"/>
      <c r="AK1649" s="77"/>
      <c r="AL1649" s="77"/>
      <c r="AM1649" s="77"/>
      <c r="AN1649" s="77"/>
      <c r="AO1649" s="77"/>
      <c r="AP1649" s="77"/>
      <c r="AQ1649" s="77"/>
      <c r="AR1649" s="77"/>
      <c r="AS1649" s="77"/>
      <c r="AT1649" s="77"/>
      <c r="AU1649" s="77"/>
      <c r="AV1649" s="77"/>
    </row>
    <row r="1650" s="36" customFormat="1" spans="1:48">
      <c r="A1650" s="72">
        <v>28766</v>
      </c>
      <c r="B1650" s="73">
        <v>2.815540378</v>
      </c>
      <c r="C1650" s="74">
        <v>681.4959649</v>
      </c>
      <c r="D1650" s="75" t="s">
        <v>39</v>
      </c>
      <c r="E1650" s="76">
        <v>0.389061133635424</v>
      </c>
      <c r="F1650" s="77">
        <v>0.748708164400986</v>
      </c>
      <c r="G1650" s="77">
        <v>0.914554279990754</v>
      </c>
      <c r="H1650" s="77">
        <v>0.580167963633562</v>
      </c>
      <c r="I1650" s="77">
        <v>1.0490344397971</v>
      </c>
      <c r="J1650" s="77">
        <v>0.897748509388627</v>
      </c>
      <c r="K1650" s="77">
        <v>0.922010932327354</v>
      </c>
      <c r="L1650" s="77">
        <v>1.07798906767265</v>
      </c>
      <c r="M1650" s="77">
        <v>0.950965560202901</v>
      </c>
      <c r="N1650" s="77">
        <v>0.896680608703391</v>
      </c>
      <c r="O1650" s="77">
        <v>1.1042213212497</v>
      </c>
      <c r="P1650" s="77">
        <v>0.895778678750298</v>
      </c>
      <c r="Q1650" s="77">
        <v>0.992526388781878</v>
      </c>
      <c r="R1650" s="77">
        <v>1.00747361121812</v>
      </c>
      <c r="S1650" s="77">
        <v>0.960638227731259</v>
      </c>
      <c r="T1650" s="77">
        <v>1.03936177226874</v>
      </c>
      <c r="U1650" s="77">
        <v>0.870046812157975</v>
      </c>
      <c r="V1650" s="77">
        <v>0.764422759939342</v>
      </c>
      <c r="W1650" s="77">
        <v>1.08815190874926</v>
      </c>
      <c r="X1650" s="77">
        <v>1.05083404760335</v>
      </c>
      <c r="Y1650" s="77">
        <v>0.791278218660914</v>
      </c>
      <c r="Z1650" s="77">
        <v>0.603436320209569</v>
      </c>
      <c r="AA1650" s="77">
        <v>1.1002464424835</v>
      </c>
      <c r="AB1650" s="77">
        <v>0.771399953771477</v>
      </c>
      <c r="AC1650" s="77"/>
      <c r="AD1650" s="77"/>
      <c r="AE1650" s="77"/>
      <c r="AF1650" s="77"/>
      <c r="AG1650" s="77"/>
      <c r="AH1650" s="77"/>
      <c r="AI1650" s="77"/>
      <c r="AJ1650" s="77"/>
      <c r="AK1650" s="77"/>
      <c r="AL1650" s="77"/>
      <c r="AM1650" s="77"/>
      <c r="AN1650" s="77"/>
      <c r="AO1650" s="77"/>
      <c r="AP1650" s="77"/>
      <c r="AQ1650" s="77"/>
      <c r="AR1650" s="77"/>
      <c r="AS1650" s="77"/>
      <c r="AT1650" s="77"/>
      <c r="AU1650" s="77"/>
      <c r="AV1650" s="77"/>
    </row>
    <row r="1651" s="36" customFormat="1" spans="1:48">
      <c r="A1651" s="72">
        <v>28783</v>
      </c>
      <c r="B1651" s="73">
        <v>2.85240595</v>
      </c>
      <c r="C1651" s="74">
        <v>659.4829041</v>
      </c>
      <c r="D1651" s="75" t="s">
        <v>39</v>
      </c>
      <c r="E1651" s="76">
        <v>0.471889541536349</v>
      </c>
      <c r="F1651" s="77">
        <v>0.71050423373255</v>
      </c>
      <c r="G1651" s="77">
        <v>1.37871813031161</v>
      </c>
      <c r="H1651" s="77">
        <v>0.672804532577904</v>
      </c>
      <c r="I1651" s="77">
        <v>1.19896442611947</v>
      </c>
      <c r="J1651" s="77">
        <v>0.915332246620002</v>
      </c>
      <c r="K1651" s="77">
        <v>1.04241090324219</v>
      </c>
      <c r="L1651" s="77">
        <v>0.957589096757809</v>
      </c>
      <c r="M1651" s="77">
        <v>0.796241250359574</v>
      </c>
      <c r="N1651" s="77">
        <v>0.892319493719436</v>
      </c>
      <c r="O1651" s="77">
        <v>0.940880311236555</v>
      </c>
      <c r="P1651" s="77">
        <v>1.05911968876345</v>
      </c>
      <c r="Q1651" s="77">
        <v>1.01912181303116</v>
      </c>
      <c r="R1651" s="77">
        <v>0.980878186968839</v>
      </c>
      <c r="S1651" s="77">
        <v>1.01510167464115</v>
      </c>
      <c r="T1651" s="77">
        <v>0.984898325358852</v>
      </c>
      <c r="U1651" s="77">
        <v>0.899820574162679</v>
      </c>
      <c r="V1651" s="77">
        <v>0.928379186602871</v>
      </c>
      <c r="W1651" s="77">
        <v>1.11587918660287</v>
      </c>
      <c r="X1651" s="77">
        <v>1.11184210526316</v>
      </c>
      <c r="Y1651" s="77">
        <v>0.907400849858357</v>
      </c>
      <c r="Z1651" s="77">
        <v>0.642351274787535</v>
      </c>
      <c r="AA1651" s="77">
        <v>0.988023495308567</v>
      </c>
      <c r="AB1651" s="77">
        <v>0.83356940509915</v>
      </c>
      <c r="AC1651" s="77"/>
      <c r="AD1651" s="77"/>
      <c r="AE1651" s="77"/>
      <c r="AF1651" s="77"/>
      <c r="AG1651" s="77"/>
      <c r="AH1651" s="77"/>
      <c r="AI1651" s="77"/>
      <c r="AJ1651" s="77"/>
      <c r="AK1651" s="77"/>
      <c r="AL1651" s="77"/>
      <c r="AM1651" s="77"/>
      <c r="AN1651" s="77"/>
      <c r="AO1651" s="77"/>
      <c r="AP1651" s="77"/>
      <c r="AQ1651" s="77"/>
      <c r="AR1651" s="77"/>
      <c r="AS1651" s="77"/>
      <c r="AT1651" s="77"/>
      <c r="AU1651" s="77"/>
      <c r="AV1651" s="77"/>
    </row>
    <row r="1652" s="36" customFormat="1" spans="1:48">
      <c r="A1652" s="72">
        <v>28887</v>
      </c>
      <c r="B1652" s="73">
        <v>3.032543128</v>
      </c>
      <c r="C1652" s="74">
        <v>527.4042491</v>
      </c>
      <c r="D1652" s="75" t="s">
        <v>39</v>
      </c>
      <c r="E1652" s="76">
        <v>0.455097475231703</v>
      </c>
      <c r="F1652" s="77">
        <v>0.504634068392458</v>
      </c>
      <c r="G1652" s="77">
        <v>1.42767857142857</v>
      </c>
      <c r="H1652" s="77">
        <v>0.494196428571429</v>
      </c>
      <c r="I1652" s="77">
        <v>0.881413359148112</v>
      </c>
      <c r="J1652" s="77">
        <v>0.991287512100678</v>
      </c>
      <c r="K1652" s="77">
        <v>0.992144727445846</v>
      </c>
      <c r="L1652" s="77">
        <v>1.00785527255415</v>
      </c>
      <c r="M1652" s="77">
        <v>0.834946757018393</v>
      </c>
      <c r="N1652" s="77">
        <v>1.24491771539206</v>
      </c>
      <c r="O1652" s="77">
        <v>1.01150527325024</v>
      </c>
      <c r="P1652" s="77">
        <v>0.98849472674976</v>
      </c>
      <c r="Q1652" s="77">
        <v>0.851785714285714</v>
      </c>
      <c r="R1652" s="77">
        <v>1.14821428571429</v>
      </c>
      <c r="S1652" s="77">
        <v>1.13904109589041</v>
      </c>
      <c r="T1652" s="77">
        <v>1.03356164383562</v>
      </c>
      <c r="U1652" s="77">
        <v>0.966438356164384</v>
      </c>
      <c r="V1652" s="77">
        <v>0.854452054794521</v>
      </c>
      <c r="W1652" s="77">
        <v>0.952397260273973</v>
      </c>
      <c r="X1652" s="77">
        <v>1.06369863013699</v>
      </c>
      <c r="Y1652" s="77">
        <v>1.01785714285714</v>
      </c>
      <c r="Z1652" s="77">
        <v>0.51875</v>
      </c>
      <c r="AA1652" s="77">
        <v>0.709811441355065</v>
      </c>
      <c r="AB1652" s="77">
        <v>0.919196428571429</v>
      </c>
      <c r="AC1652" s="77"/>
      <c r="AD1652" s="77"/>
      <c r="AE1652" s="77"/>
      <c r="AF1652" s="77"/>
      <c r="AG1652" s="77"/>
      <c r="AH1652" s="77"/>
      <c r="AI1652" s="77"/>
      <c r="AJ1652" s="77"/>
      <c r="AK1652" s="77"/>
      <c r="AL1652" s="77"/>
      <c r="AM1652" s="77"/>
      <c r="AN1652" s="77"/>
      <c r="AO1652" s="77"/>
      <c r="AP1652" s="77"/>
      <c r="AQ1652" s="77"/>
      <c r="AR1652" s="77"/>
      <c r="AS1652" s="77"/>
      <c r="AT1652" s="77"/>
      <c r="AU1652" s="77"/>
      <c r="AV1652" s="77"/>
    </row>
    <row r="1653" s="36" customFormat="1" spans="1:48">
      <c r="A1653" s="72">
        <v>28909</v>
      </c>
      <c r="B1653" s="73">
        <v>3.099803482</v>
      </c>
      <c r="C1653" s="74">
        <v>634.875776</v>
      </c>
      <c r="D1653" s="75" t="s">
        <v>39</v>
      </c>
      <c r="E1653" s="76">
        <v>1.12929032258064</v>
      </c>
      <c r="F1653" s="77">
        <v>0.983741935483871</v>
      </c>
      <c r="G1653" s="77">
        <v>1.24550235261556</v>
      </c>
      <c r="H1653" s="77">
        <v>1.05563243841683</v>
      </c>
      <c r="I1653" s="77">
        <v>0.992925103683825</v>
      </c>
      <c r="J1653" s="77">
        <v>0.76701634545011</v>
      </c>
      <c r="K1653" s="77">
        <v>1.03189493433396</v>
      </c>
      <c r="L1653" s="77">
        <v>0.968105065666041</v>
      </c>
      <c r="M1653" s="77">
        <v>1.07538424005855</v>
      </c>
      <c r="N1653" s="77">
        <v>0.76701634545011</v>
      </c>
      <c r="O1653" s="77">
        <v>0.811354838709677</v>
      </c>
      <c r="P1653" s="77">
        <v>1.18864516129032</v>
      </c>
      <c r="Q1653" s="77">
        <v>0.870190977027401</v>
      </c>
      <c r="R1653" s="77">
        <v>1.1298090229726</v>
      </c>
      <c r="S1653" s="77">
        <v>1.07310280807612</v>
      </c>
      <c r="T1653" s="77">
        <v>0.957066604780692</v>
      </c>
      <c r="U1653" s="77">
        <v>1.04293339521931</v>
      </c>
      <c r="V1653" s="77">
        <v>0.729635646321652</v>
      </c>
      <c r="W1653" s="77">
        <v>1.04850313297749</v>
      </c>
      <c r="X1653" s="77">
        <v>0.729635646321652</v>
      </c>
      <c r="Y1653" s="77">
        <v>1.05175754220869</v>
      </c>
      <c r="Z1653" s="77">
        <v>1.08331026847495</v>
      </c>
      <c r="AA1653" s="77">
        <v>0.980645161290323</v>
      </c>
      <c r="AB1653" s="77">
        <v>1.00691945751453</v>
      </c>
      <c r="AC1653" s="77"/>
      <c r="AD1653" s="77"/>
      <c r="AE1653" s="77"/>
      <c r="AF1653" s="77"/>
      <c r="AG1653" s="77"/>
      <c r="AH1653" s="77"/>
      <c r="AI1653" s="77"/>
      <c r="AJ1653" s="77"/>
      <c r="AK1653" s="77"/>
      <c r="AL1653" s="77"/>
      <c r="AM1653" s="77"/>
      <c r="AN1653" s="77"/>
      <c r="AO1653" s="77"/>
      <c r="AP1653" s="77"/>
      <c r="AQ1653" s="77"/>
      <c r="AR1653" s="77"/>
      <c r="AS1653" s="77"/>
      <c r="AT1653" s="77"/>
      <c r="AU1653" s="77"/>
      <c r="AV1653" s="77"/>
    </row>
    <row r="1654" s="36" customFormat="1" spans="1:48">
      <c r="A1654" s="72">
        <v>29004</v>
      </c>
      <c r="B1654" s="73">
        <v>3.433106958</v>
      </c>
      <c r="C1654" s="74">
        <v>1231.763575</v>
      </c>
      <c r="D1654" s="75" t="s">
        <v>39</v>
      </c>
      <c r="E1654" s="76">
        <v>0.738255033557047</v>
      </c>
      <c r="F1654" s="77">
        <v>0.797108931337119</v>
      </c>
      <c r="G1654" s="77">
        <v>1.12470167064439</v>
      </c>
      <c r="H1654" s="77">
        <v>1.03281622911694</v>
      </c>
      <c r="I1654" s="77">
        <v>1.82149046793761</v>
      </c>
      <c r="J1654" s="77">
        <v>1.62954939341421</v>
      </c>
      <c r="K1654" s="77">
        <v>0.974174713676173</v>
      </c>
      <c r="L1654" s="77">
        <v>1.02582528632383</v>
      </c>
      <c r="M1654" s="77">
        <v>1.0103986135182</v>
      </c>
      <c r="N1654" s="77">
        <v>0.885615251299827</v>
      </c>
      <c r="O1654" s="77">
        <v>0.917398038203407</v>
      </c>
      <c r="P1654" s="77">
        <v>1.08260196179659</v>
      </c>
      <c r="Q1654" s="77">
        <v>1.00119331742243</v>
      </c>
      <c r="R1654" s="77">
        <v>0.998806682577566</v>
      </c>
      <c r="S1654" s="77">
        <v>1.02663043478261</v>
      </c>
      <c r="T1654" s="77">
        <v>0.973369565217391</v>
      </c>
      <c r="U1654" s="77">
        <v>0.816304347826087</v>
      </c>
      <c r="V1654" s="77">
        <v>0.973369565217391</v>
      </c>
      <c r="W1654" s="77">
        <v>1.36684782608696</v>
      </c>
      <c r="X1654" s="77">
        <v>1.23152173913043</v>
      </c>
      <c r="Y1654" s="77">
        <v>1.05310262529833</v>
      </c>
      <c r="Z1654" s="77">
        <v>0.758353221957041</v>
      </c>
      <c r="AA1654" s="77">
        <v>1.05524006195147</v>
      </c>
      <c r="AB1654" s="77">
        <v>1.50238663484487</v>
      </c>
      <c r="AC1654" s="77"/>
      <c r="AD1654" s="77"/>
      <c r="AE1654" s="77"/>
      <c r="AF1654" s="77"/>
      <c r="AG1654" s="77"/>
      <c r="AH1654" s="77"/>
      <c r="AI1654" s="77"/>
      <c r="AJ1654" s="77"/>
      <c r="AK1654" s="77"/>
      <c r="AL1654" s="77"/>
      <c r="AM1654" s="77"/>
      <c r="AN1654" s="77"/>
      <c r="AO1654" s="77"/>
      <c r="AP1654" s="77"/>
      <c r="AQ1654" s="77"/>
      <c r="AR1654" s="77"/>
      <c r="AS1654" s="77"/>
      <c r="AT1654" s="77"/>
      <c r="AU1654" s="77"/>
      <c r="AV1654" s="77"/>
    </row>
    <row r="1655" s="36" customFormat="1" spans="1:48">
      <c r="A1655" s="72">
        <v>29007</v>
      </c>
      <c r="B1655" s="73">
        <v>3.433856752</v>
      </c>
      <c r="C1655" s="74">
        <v>1232.768788</v>
      </c>
      <c r="D1655" s="75" t="s">
        <v>39</v>
      </c>
      <c r="E1655" s="76">
        <v>0.742232843974053</v>
      </c>
      <c r="F1655" s="77">
        <v>1.03653123933083</v>
      </c>
      <c r="G1655" s="77">
        <v>1.09702276707531</v>
      </c>
      <c r="H1655" s="77">
        <v>1.06339754816112</v>
      </c>
      <c r="I1655" s="77">
        <v>1.80343716433942</v>
      </c>
      <c r="J1655" s="77">
        <v>1.9156820622986</v>
      </c>
      <c r="K1655" s="77">
        <v>0.905366416618581</v>
      </c>
      <c r="L1655" s="77">
        <v>1.09463358338142</v>
      </c>
      <c r="M1655" s="77">
        <v>0.907626208378088</v>
      </c>
      <c r="N1655" s="77">
        <v>0.981203007518797</v>
      </c>
      <c r="O1655" s="77">
        <v>1.06452714236941</v>
      </c>
      <c r="P1655" s="77">
        <v>0.935472857630591</v>
      </c>
      <c r="Q1655" s="77">
        <v>0.975831873905429</v>
      </c>
      <c r="R1655" s="77">
        <v>1.02416812609457</v>
      </c>
      <c r="S1655" s="77">
        <v>0.834117278143619</v>
      </c>
      <c r="T1655" s="77">
        <v>0.741925368454061</v>
      </c>
      <c r="U1655" s="77">
        <v>1.0266541235497</v>
      </c>
      <c r="V1655" s="77">
        <v>0.973345876450298</v>
      </c>
      <c r="W1655" s="77">
        <v>1.19222326748197</v>
      </c>
      <c r="X1655" s="77">
        <v>1.4324239573534</v>
      </c>
      <c r="Y1655" s="77">
        <v>1.11313485113835</v>
      </c>
      <c r="Z1655" s="77">
        <v>0.963222416812609</v>
      </c>
      <c r="AA1655" s="77">
        <v>1.25230454079891</v>
      </c>
      <c r="AB1655" s="77">
        <v>1.48651488616462</v>
      </c>
      <c r="AC1655" s="77"/>
      <c r="AD1655" s="77"/>
      <c r="AE1655" s="77"/>
      <c r="AF1655" s="77"/>
      <c r="AG1655" s="77"/>
      <c r="AH1655" s="77"/>
      <c r="AI1655" s="77"/>
      <c r="AJ1655" s="77"/>
      <c r="AK1655" s="77"/>
      <c r="AL1655" s="77"/>
      <c r="AM1655" s="77"/>
      <c r="AN1655" s="77"/>
      <c r="AO1655" s="77"/>
      <c r="AP1655" s="77"/>
      <c r="AQ1655" s="77"/>
      <c r="AR1655" s="77"/>
      <c r="AS1655" s="77"/>
      <c r="AT1655" s="77"/>
      <c r="AU1655" s="77"/>
      <c r="AV1655" s="77"/>
    </row>
    <row r="1656" s="36" customFormat="1" spans="1:48">
      <c r="A1656" s="72">
        <v>29060</v>
      </c>
      <c r="B1656" s="73">
        <v>3.65035844</v>
      </c>
      <c r="C1656" s="74">
        <v>852.5552342</v>
      </c>
      <c r="D1656" s="75" t="s">
        <v>39</v>
      </c>
      <c r="E1656" s="76">
        <v>0.613134142545907</v>
      </c>
      <c r="F1656" s="77">
        <v>0.694055399937753</v>
      </c>
      <c r="G1656" s="77">
        <v>1.12593984962406</v>
      </c>
      <c r="H1656" s="77">
        <v>0.756892230576441</v>
      </c>
      <c r="I1656" s="77">
        <v>1.03158504781223</v>
      </c>
      <c r="J1656" s="77">
        <v>0.828745291219936</v>
      </c>
      <c r="K1656" s="77">
        <v>0.970506399554814</v>
      </c>
      <c r="L1656" s="77">
        <v>1.02949360044519</v>
      </c>
      <c r="M1656" s="77">
        <v>0.989278470008693</v>
      </c>
      <c r="N1656" s="77">
        <v>0.790495508548247</v>
      </c>
      <c r="O1656" s="77">
        <v>0.878929349517585</v>
      </c>
      <c r="P1656" s="77">
        <v>1.12107065048242</v>
      </c>
      <c r="Q1656" s="77">
        <v>1.00814536340852</v>
      </c>
      <c r="R1656" s="77">
        <v>0.991854636591479</v>
      </c>
      <c r="S1656" s="77">
        <v>1.31892937762012</v>
      </c>
      <c r="T1656" s="77">
        <v>0.761689777491132</v>
      </c>
      <c r="U1656" s="77">
        <v>1.05062882940987</v>
      </c>
      <c r="V1656" s="77">
        <v>0.965495001612383</v>
      </c>
      <c r="W1656" s="77">
        <v>0.871976781683328</v>
      </c>
      <c r="X1656" s="77">
        <v>1.03450499838762</v>
      </c>
      <c r="Y1656" s="77">
        <v>0.81265664160401</v>
      </c>
      <c r="Z1656" s="77">
        <v>0.656641604010025</v>
      </c>
      <c r="AA1656" s="77">
        <v>0.885776532835356</v>
      </c>
      <c r="AB1656" s="77">
        <v>0.865288220551378</v>
      </c>
      <c r="AC1656" s="77"/>
      <c r="AD1656" s="77"/>
      <c r="AE1656" s="77"/>
      <c r="AF1656" s="77"/>
      <c r="AG1656" s="77"/>
      <c r="AH1656" s="77"/>
      <c r="AI1656" s="77"/>
      <c r="AJ1656" s="77"/>
      <c r="AK1656" s="77"/>
      <c r="AL1656" s="77"/>
      <c r="AM1656" s="77"/>
      <c r="AN1656" s="77"/>
      <c r="AO1656" s="77"/>
      <c r="AP1656" s="77"/>
      <c r="AQ1656" s="77"/>
      <c r="AR1656" s="77"/>
      <c r="AS1656" s="77"/>
      <c r="AT1656" s="77"/>
      <c r="AU1656" s="77"/>
      <c r="AV1656" s="77"/>
    </row>
    <row r="1657" s="36" customFormat="1" spans="1:48">
      <c r="A1657" s="72">
        <v>29099</v>
      </c>
      <c r="B1657" s="73">
        <v>3.855791072</v>
      </c>
      <c r="C1657" s="74">
        <v>493.4141172</v>
      </c>
      <c r="D1657" s="75" t="s">
        <v>39</v>
      </c>
      <c r="E1657" s="76">
        <v>0.494201825808043</v>
      </c>
      <c r="F1657" s="77">
        <v>0.529237601776462</v>
      </c>
      <c r="G1657" s="77">
        <v>0.66921168161863</v>
      </c>
      <c r="H1657" s="77">
        <v>0.693643825157473</v>
      </c>
      <c r="I1657" s="77">
        <v>1.05515730784548</v>
      </c>
      <c r="J1657" s="77">
        <v>0.996614894464357</v>
      </c>
      <c r="K1657" s="77">
        <v>0.982261208576998</v>
      </c>
      <c r="L1657" s="77">
        <v>1.017738791423</v>
      </c>
      <c r="M1657" s="77">
        <v>0.880127439267224</v>
      </c>
      <c r="N1657" s="77">
        <v>0.848466746316209</v>
      </c>
      <c r="O1657" s="77">
        <v>1.08832963237108</v>
      </c>
      <c r="P1657" s="77">
        <v>0.911670367628917</v>
      </c>
      <c r="Q1657" s="77">
        <v>1.04161099446459</v>
      </c>
      <c r="R1657" s="77">
        <v>0.958389005535408</v>
      </c>
      <c r="S1657" s="77">
        <v>1.28832603313654</v>
      </c>
      <c r="T1657" s="77">
        <v>0.910683679299181</v>
      </c>
      <c r="U1657" s="77">
        <v>1.11388306989145</v>
      </c>
      <c r="V1657" s="77">
        <v>0.981717768044182</v>
      </c>
      <c r="W1657" s="77">
        <v>0.803466006474957</v>
      </c>
      <c r="X1657" s="77">
        <v>1.01828223195582</v>
      </c>
      <c r="Y1657" s="77">
        <v>0.876121397213209</v>
      </c>
      <c r="Z1657" s="77">
        <v>0.78698224852071</v>
      </c>
      <c r="AA1657" s="77">
        <v>0.974093264248705</v>
      </c>
      <c r="AB1657" s="77">
        <v>0.889100973468219</v>
      </c>
      <c r="AC1657" s="77"/>
      <c r="AD1657" s="77"/>
      <c r="AE1657" s="77"/>
      <c r="AF1657" s="77"/>
      <c r="AG1657" s="77"/>
      <c r="AH1657" s="77"/>
      <c r="AI1657" s="77"/>
      <c r="AJ1657" s="77"/>
      <c r="AK1657" s="77"/>
      <c r="AL1657" s="77"/>
      <c r="AM1657" s="77"/>
      <c r="AN1657" s="77"/>
      <c r="AO1657" s="77"/>
      <c r="AP1657" s="77"/>
      <c r="AQ1657" s="77"/>
      <c r="AR1657" s="77"/>
      <c r="AS1657" s="77"/>
      <c r="AT1657" s="77"/>
      <c r="AU1657" s="77"/>
      <c r="AV1657" s="77"/>
    </row>
    <row r="1658" s="36" customFormat="1" spans="1:48">
      <c r="A1658" s="72">
        <v>29102</v>
      </c>
      <c r="B1658" s="73">
        <v>3.861830428</v>
      </c>
      <c r="C1658" s="74">
        <v>388.3660533</v>
      </c>
      <c r="D1658" s="75" t="s">
        <v>39</v>
      </c>
      <c r="E1658" s="76">
        <v>0.478269305393869</v>
      </c>
      <c r="F1658" s="77">
        <v>0.46779200620877</v>
      </c>
      <c r="G1658" s="77">
        <v>0.636023330721685</v>
      </c>
      <c r="H1658" s="77">
        <v>0.623139200835727</v>
      </c>
      <c r="I1658" s="77">
        <v>0.974961413136683</v>
      </c>
      <c r="J1658" s="77">
        <v>1.03892985765735</v>
      </c>
      <c r="K1658" s="77">
        <v>1.00424822990421</v>
      </c>
      <c r="L1658" s="77">
        <v>0.995751770095793</v>
      </c>
      <c r="M1658" s="77">
        <v>0.950951809295147</v>
      </c>
      <c r="N1658" s="77">
        <v>0.920082318641742</v>
      </c>
      <c r="O1658" s="77">
        <v>1.00135816841288</v>
      </c>
      <c r="P1658" s="77">
        <v>0.998641831587117</v>
      </c>
      <c r="Q1658" s="77">
        <v>0.960564115957169</v>
      </c>
      <c r="R1658" s="77">
        <v>1.03943588404283</v>
      </c>
      <c r="S1658" s="77">
        <v>1.06969205834684</v>
      </c>
      <c r="T1658" s="77">
        <v>0.898655734579083</v>
      </c>
      <c r="U1658" s="77">
        <v>0.93030794165316</v>
      </c>
      <c r="V1658" s="77">
        <v>1.08189531890552</v>
      </c>
      <c r="W1658" s="77">
        <v>1.16960625417104</v>
      </c>
      <c r="X1658" s="77">
        <v>0.891028696729907</v>
      </c>
      <c r="Y1658" s="77">
        <v>0.920692957256029</v>
      </c>
      <c r="Z1658" s="77">
        <v>0.81466005049186</v>
      </c>
      <c r="AA1658" s="77">
        <v>1.15017462165309</v>
      </c>
      <c r="AB1658" s="77">
        <v>0.78593192304344</v>
      </c>
      <c r="AC1658" s="77"/>
      <c r="AD1658" s="77"/>
      <c r="AE1658" s="77"/>
      <c r="AF1658" s="77"/>
      <c r="AG1658" s="77"/>
      <c r="AH1658" s="77"/>
      <c r="AI1658" s="77"/>
      <c r="AJ1658" s="77"/>
      <c r="AK1658" s="77"/>
      <c r="AL1658" s="77"/>
      <c r="AM1658" s="77"/>
      <c r="AN1658" s="77"/>
      <c r="AO1658" s="77"/>
      <c r="AP1658" s="77"/>
      <c r="AQ1658" s="77"/>
      <c r="AR1658" s="77"/>
      <c r="AS1658" s="77"/>
      <c r="AT1658" s="77"/>
      <c r="AU1658" s="77"/>
      <c r="AV1658" s="77"/>
    </row>
    <row r="1659" s="36" customFormat="1" spans="1:48">
      <c r="A1659" s="72">
        <v>29107</v>
      </c>
      <c r="B1659" s="73">
        <v>3.861885798</v>
      </c>
      <c r="C1659" s="74">
        <v>889.7889531</v>
      </c>
      <c r="D1659" s="75" t="s">
        <v>39</v>
      </c>
      <c r="E1659" s="76">
        <v>0.283895209268344</v>
      </c>
      <c r="F1659" s="77">
        <v>0.337751800438368</v>
      </c>
      <c r="G1659" s="77">
        <v>0.642872408634324</v>
      </c>
      <c r="H1659" s="77">
        <v>0.562299636674503</v>
      </c>
      <c r="I1659" s="77">
        <v>1.08351177730193</v>
      </c>
      <c r="J1659" s="77">
        <v>0.91040234419024</v>
      </c>
      <c r="K1659" s="77">
        <v>0.990642318524575</v>
      </c>
      <c r="L1659" s="77">
        <v>1.00935768147543</v>
      </c>
      <c r="M1659" s="77">
        <v>0.916488222698073</v>
      </c>
      <c r="N1659" s="77">
        <v>0.884931815620422</v>
      </c>
      <c r="O1659" s="77">
        <v>0.980064711407995</v>
      </c>
      <c r="P1659" s="77">
        <v>1.019935288592</v>
      </c>
      <c r="Q1659" s="77">
        <v>1.00470185937166</v>
      </c>
      <c r="R1659" s="77">
        <v>0.995298140628339</v>
      </c>
      <c r="S1659" s="77">
        <v>0.980829632838731</v>
      </c>
      <c r="T1659" s="77">
        <v>0.899166034874905</v>
      </c>
      <c r="U1659" s="77">
        <v>1.07137441784902</v>
      </c>
      <c r="V1659" s="77">
        <v>1.01917036716127</v>
      </c>
      <c r="W1659" s="77">
        <v>0.923643452832232</v>
      </c>
      <c r="X1659" s="77">
        <v>1.04278132784577</v>
      </c>
      <c r="Y1659" s="77">
        <v>0.902329557597777</v>
      </c>
      <c r="Z1659" s="77">
        <v>0.747809360974567</v>
      </c>
      <c r="AA1659" s="77">
        <v>1.11616741467488</v>
      </c>
      <c r="AB1659" s="77">
        <v>0.775806796324001</v>
      </c>
      <c r="AC1659" s="77"/>
      <c r="AD1659" s="77"/>
      <c r="AE1659" s="77"/>
      <c r="AF1659" s="77"/>
      <c r="AG1659" s="77"/>
      <c r="AH1659" s="77"/>
      <c r="AI1659" s="77"/>
      <c r="AJ1659" s="77"/>
      <c r="AK1659" s="77"/>
      <c r="AL1659" s="77"/>
      <c r="AM1659" s="77"/>
      <c r="AN1659" s="77"/>
      <c r="AO1659" s="77"/>
      <c r="AP1659" s="77"/>
      <c r="AQ1659" s="77"/>
      <c r="AR1659" s="77"/>
      <c r="AS1659" s="77"/>
      <c r="AT1659" s="77"/>
      <c r="AU1659" s="77"/>
      <c r="AV1659" s="77"/>
    </row>
    <row r="1660" s="36" customFormat="1" spans="1:48">
      <c r="A1660" s="72">
        <v>29116</v>
      </c>
      <c r="B1660" s="73">
        <v>3.920914735</v>
      </c>
      <c r="C1660" s="74">
        <v>719.5709101</v>
      </c>
      <c r="D1660" s="75" t="s">
        <v>39</v>
      </c>
      <c r="E1660" s="76">
        <v>0.420825396825397</v>
      </c>
      <c r="F1660" s="77">
        <v>0.391873015873016</v>
      </c>
      <c r="G1660" s="77">
        <v>0.592926396285675</v>
      </c>
      <c r="H1660" s="77">
        <v>0.43889116482316</v>
      </c>
      <c r="I1660" s="77">
        <v>1.00600178776657</v>
      </c>
      <c r="J1660" s="77">
        <v>0.993998212233431</v>
      </c>
      <c r="K1660" s="77">
        <v>1.05417835109366</v>
      </c>
      <c r="L1660" s="77">
        <v>0.945821648906338</v>
      </c>
      <c r="M1660" s="77">
        <v>0.84280423956072</v>
      </c>
      <c r="N1660" s="77">
        <v>0.838207125526753</v>
      </c>
      <c r="O1660" s="77">
        <v>0.983365079365079</v>
      </c>
      <c r="P1660" s="77">
        <v>1.01663492063492</v>
      </c>
      <c r="Q1660" s="77">
        <v>0.973098456916564</v>
      </c>
      <c r="R1660" s="77">
        <v>1.02690154308344</v>
      </c>
      <c r="S1660" s="77">
        <v>0.980057727630543</v>
      </c>
      <c r="T1660" s="77">
        <v>1.02230385725531</v>
      </c>
      <c r="U1660" s="77">
        <v>0.993964838625033</v>
      </c>
      <c r="V1660" s="77">
        <v>1.0175806874836</v>
      </c>
      <c r="W1660" s="77">
        <v>1.00603516137497</v>
      </c>
      <c r="X1660" s="77">
        <v>0.899239044870113</v>
      </c>
      <c r="Y1660" s="77">
        <v>1.19268059538441</v>
      </c>
      <c r="Z1660" s="77">
        <v>0.898265738085484</v>
      </c>
      <c r="AA1660" s="77">
        <v>1.32901587301587</v>
      </c>
      <c r="AB1660" s="77">
        <v>1.44175884200464</v>
      </c>
      <c r="AC1660" s="77"/>
      <c r="AD1660" s="77"/>
      <c r="AE1660" s="77"/>
      <c r="AF1660" s="77"/>
      <c r="AG1660" s="77"/>
      <c r="AH1660" s="77"/>
      <c r="AI1660" s="77"/>
      <c r="AJ1660" s="77"/>
      <c r="AK1660" s="77"/>
      <c r="AL1660" s="77"/>
      <c r="AM1660" s="77"/>
      <c r="AN1660" s="77"/>
      <c r="AO1660" s="77"/>
      <c r="AP1660" s="77"/>
      <c r="AQ1660" s="77"/>
      <c r="AR1660" s="77"/>
      <c r="AS1660" s="77"/>
      <c r="AT1660" s="77"/>
      <c r="AU1660" s="77"/>
      <c r="AV1660" s="77"/>
    </row>
    <row r="1661" s="36" customFormat="1" spans="1:48">
      <c r="A1661" s="72">
        <v>29274</v>
      </c>
      <c r="B1661" s="73">
        <v>4.248456517</v>
      </c>
      <c r="C1661" s="74">
        <v>1210.813921</v>
      </c>
      <c r="D1661" s="75" t="s">
        <v>39</v>
      </c>
      <c r="E1661" s="76">
        <v>0.718551869888817</v>
      </c>
      <c r="F1661" s="77">
        <v>0.718551869888817</v>
      </c>
      <c r="G1661" s="77">
        <v>0.969923473927745</v>
      </c>
      <c r="H1661" s="77">
        <v>0.695853354689447</v>
      </c>
      <c r="I1661" s="77">
        <v>1.29665297326419</v>
      </c>
      <c r="J1661" s="77">
        <v>1.21489662603542</v>
      </c>
      <c r="K1661" s="77">
        <v>0.963566570139403</v>
      </c>
      <c r="L1661" s="77">
        <v>1.0364334298606</v>
      </c>
      <c r="M1661" s="77">
        <v>0.845982894471008</v>
      </c>
      <c r="N1661" s="77">
        <v>0.845982894471008</v>
      </c>
      <c r="O1661" s="77">
        <v>1.03188459064596</v>
      </c>
      <c r="P1661" s="77">
        <v>0.968115409354038</v>
      </c>
      <c r="Q1661" s="77">
        <v>0.892685531233316</v>
      </c>
      <c r="R1661" s="77">
        <v>1.10731446876668</v>
      </c>
      <c r="S1661" s="77">
        <v>1.05114813893725</v>
      </c>
      <c r="T1661" s="77">
        <v>0.86877227886927</v>
      </c>
      <c r="U1661" s="77">
        <v>0.867777501450717</v>
      </c>
      <c r="V1661" s="77">
        <v>0.948851861062754</v>
      </c>
      <c r="W1661" s="77">
        <v>1.33134377849623</v>
      </c>
      <c r="X1661" s="77">
        <v>1.36466882201774</v>
      </c>
      <c r="Y1661" s="77">
        <v>0.898380494749956</v>
      </c>
      <c r="Z1661" s="77">
        <v>0.824345969033636</v>
      </c>
      <c r="AA1661" s="77">
        <v>1.27832399154645</v>
      </c>
      <c r="AB1661" s="77">
        <v>1.39935931660438</v>
      </c>
      <c r="AC1661" s="77"/>
      <c r="AD1661" s="77"/>
      <c r="AE1661" s="77"/>
      <c r="AF1661" s="77"/>
      <c r="AG1661" s="77"/>
      <c r="AH1661" s="77"/>
      <c r="AI1661" s="77"/>
      <c r="AJ1661" s="77"/>
      <c r="AK1661" s="77"/>
      <c r="AL1661" s="77"/>
      <c r="AM1661" s="77"/>
      <c r="AN1661" s="77"/>
      <c r="AO1661" s="77"/>
      <c r="AP1661" s="77"/>
      <c r="AQ1661" s="77"/>
      <c r="AR1661" s="77"/>
      <c r="AS1661" s="77"/>
      <c r="AT1661" s="77"/>
      <c r="AU1661" s="77"/>
      <c r="AV1661" s="77"/>
    </row>
    <row r="1662" s="36" customFormat="1" spans="1:48">
      <c r="A1662" s="72">
        <v>29533</v>
      </c>
      <c r="B1662" s="73">
        <v>4.908371172</v>
      </c>
      <c r="C1662" s="74">
        <v>536.1661639</v>
      </c>
      <c r="D1662" s="75" t="s">
        <v>39</v>
      </c>
      <c r="E1662" s="76">
        <v>0.647434704386128</v>
      </c>
      <c r="F1662" s="77">
        <v>0.42322724734785</v>
      </c>
      <c r="G1662" s="77">
        <v>0.627879734478719</v>
      </c>
      <c r="H1662" s="77">
        <v>0.598887153455681</v>
      </c>
      <c r="I1662" s="77">
        <v>1.10407800046429</v>
      </c>
      <c r="J1662" s="77">
        <v>0.895921999535711</v>
      </c>
      <c r="K1662" s="77">
        <v>0.78832477456015</v>
      </c>
      <c r="L1662" s="77">
        <v>1.21167522543985</v>
      </c>
      <c r="M1662" s="77">
        <v>0.611081018339395</v>
      </c>
      <c r="N1662" s="77">
        <v>0.607985761820011</v>
      </c>
      <c r="O1662" s="77">
        <v>1.03083317823686</v>
      </c>
      <c r="P1662" s="77">
        <v>0.969166821763137</v>
      </c>
      <c r="Q1662" s="77">
        <v>0.905408043732917</v>
      </c>
      <c r="R1662" s="77">
        <v>1.09459195626708</v>
      </c>
      <c r="S1662" s="77">
        <v>1.53794173036446</v>
      </c>
      <c r="T1662" s="77">
        <v>0.966434031239614</v>
      </c>
      <c r="U1662" s="77">
        <v>1.05317381189764</v>
      </c>
      <c r="V1662" s="77">
        <v>0.979173590340091</v>
      </c>
      <c r="W1662" s="77">
        <v>0.940511797939515</v>
      </c>
      <c r="X1662" s="77">
        <v>1.02082640965991</v>
      </c>
      <c r="Y1662" s="77">
        <v>0.530554470909801</v>
      </c>
      <c r="Z1662" s="77">
        <v>0.528797344787193</v>
      </c>
      <c r="AA1662" s="77">
        <v>0.995471183075873</v>
      </c>
      <c r="AB1662" s="77">
        <v>0.810913705583756</v>
      </c>
      <c r="AC1662" s="77"/>
      <c r="AD1662" s="77"/>
      <c r="AE1662" s="77"/>
      <c r="AF1662" s="77"/>
      <c r="AG1662" s="77"/>
      <c r="AH1662" s="77"/>
      <c r="AI1662" s="77"/>
      <c r="AJ1662" s="77"/>
      <c r="AK1662" s="77"/>
      <c r="AL1662" s="77"/>
      <c r="AM1662" s="77"/>
      <c r="AN1662" s="77"/>
      <c r="AO1662" s="77"/>
      <c r="AP1662" s="77"/>
      <c r="AQ1662" s="77"/>
      <c r="AR1662" s="77"/>
      <c r="AS1662" s="77"/>
      <c r="AT1662" s="77"/>
      <c r="AU1662" s="77"/>
      <c r="AV1662" s="77"/>
    </row>
    <row r="1663" s="36" customFormat="1" spans="1:48">
      <c r="A1663" s="72">
        <v>29838</v>
      </c>
      <c r="B1663" s="73">
        <v>5.19035217</v>
      </c>
      <c r="C1663" s="74">
        <v>1235.844827</v>
      </c>
      <c r="D1663" s="75" t="s">
        <v>39</v>
      </c>
      <c r="E1663" s="76">
        <v>0.682469804718365</v>
      </c>
      <c r="F1663" s="77">
        <v>0.812249044555174</v>
      </c>
      <c r="G1663" s="77">
        <v>1.13404259368517</v>
      </c>
      <c r="H1663" s="77">
        <v>1.25744628209276</v>
      </c>
      <c r="I1663" s="77">
        <v>1.01528863130725</v>
      </c>
      <c r="J1663" s="77">
        <v>0.917602907294364</v>
      </c>
      <c r="K1663" s="77">
        <v>1.01048081766627</v>
      </c>
      <c r="L1663" s="77">
        <v>0.989519182333729</v>
      </c>
      <c r="M1663" s="77">
        <v>1.40584150811936</v>
      </c>
      <c r="N1663" s="77">
        <v>1.31460060331109</v>
      </c>
      <c r="O1663" s="77">
        <v>1.01956041475175</v>
      </c>
      <c r="P1663" s="77">
        <v>0.980439585248254</v>
      </c>
      <c r="Q1663" s="77">
        <v>1.01600593799364</v>
      </c>
      <c r="R1663" s="77">
        <v>0.983994062006357</v>
      </c>
      <c r="S1663" s="77">
        <v>1.02251263233879</v>
      </c>
      <c r="T1663" s="77">
        <v>0.91414521174206</v>
      </c>
      <c r="U1663" s="77">
        <v>0.988615856592878</v>
      </c>
      <c r="V1663" s="77">
        <v>0.953290423484119</v>
      </c>
      <c r="W1663" s="77">
        <v>1.01138414340712</v>
      </c>
      <c r="X1663" s="77">
        <v>1.03956628970164</v>
      </c>
      <c r="Y1663" s="77">
        <v>1.20234855261405</v>
      </c>
      <c r="Z1663" s="77">
        <v>1.14165540604838</v>
      </c>
      <c r="AA1663" s="77">
        <v>1.24648057665328</v>
      </c>
      <c r="AB1663" s="77">
        <v>1.25599984774375</v>
      </c>
      <c r="AC1663" s="77"/>
      <c r="AD1663" s="77"/>
      <c r="AE1663" s="77"/>
      <c r="AF1663" s="77"/>
      <c r="AG1663" s="77"/>
      <c r="AH1663" s="77"/>
      <c r="AI1663" s="77"/>
      <c r="AJ1663" s="77"/>
      <c r="AK1663" s="77"/>
      <c r="AL1663" s="77"/>
      <c r="AM1663" s="77"/>
      <c r="AN1663" s="77"/>
      <c r="AO1663" s="77"/>
      <c r="AP1663" s="77"/>
      <c r="AQ1663" s="77"/>
      <c r="AR1663" s="77"/>
      <c r="AS1663" s="77"/>
      <c r="AT1663" s="77"/>
      <c r="AU1663" s="77"/>
      <c r="AV1663" s="77"/>
    </row>
    <row r="1664" s="36" customFormat="1" spans="1:48">
      <c r="A1664" s="72">
        <v>33029</v>
      </c>
      <c r="B1664" s="73">
        <v>6.8199128</v>
      </c>
      <c r="C1664" s="74">
        <v>599.5923351</v>
      </c>
      <c r="D1664" s="75" t="s">
        <v>39</v>
      </c>
      <c r="E1664" s="76">
        <v>0.605287199191281</v>
      </c>
      <c r="F1664" s="77">
        <v>0.541483344504096</v>
      </c>
      <c r="G1664" s="77">
        <v>0.93421400763503</v>
      </c>
      <c r="H1664" s="77">
        <v>0.910806213856446</v>
      </c>
      <c r="I1664" s="77">
        <v>1.0406311793873</v>
      </c>
      <c r="J1664" s="77">
        <v>1.02420779633733</v>
      </c>
      <c r="K1664" s="77">
        <v>0.971548310885012</v>
      </c>
      <c r="L1664" s="77">
        <v>1.02845168911499</v>
      </c>
      <c r="M1664" s="77">
        <v>0.815731788507209</v>
      </c>
      <c r="N1664" s="77">
        <v>0.832973955900911</v>
      </c>
      <c r="O1664" s="77">
        <v>0.976899748491947</v>
      </c>
      <c r="P1664" s="77">
        <v>1.02310025150805</v>
      </c>
      <c r="Q1664" s="77">
        <v>0.963287598745134</v>
      </c>
      <c r="R1664" s="77">
        <v>1.03671240125487</v>
      </c>
      <c r="S1664" s="77">
        <v>1.05734858678649</v>
      </c>
      <c r="T1664" s="77">
        <v>0.959214589421224</v>
      </c>
      <c r="U1664" s="77">
        <v>0.997116610615458</v>
      </c>
      <c r="V1664" s="77">
        <v>0.996446465070427</v>
      </c>
      <c r="W1664" s="77">
        <v>1.00288338938454</v>
      </c>
      <c r="X1664" s="77">
        <v>1.07721663865576</v>
      </c>
      <c r="Y1664" s="77">
        <v>0.948391729976944</v>
      </c>
      <c r="Z1664" s="77">
        <v>0.966364289224024</v>
      </c>
      <c r="AA1664" s="77">
        <v>1.04251304545947</v>
      </c>
      <c r="AB1664" s="77">
        <v>0.928941300978947</v>
      </c>
      <c r="AC1664" s="77"/>
      <c r="AD1664" s="77"/>
      <c r="AE1664" s="77"/>
      <c r="AF1664" s="77"/>
      <c r="AG1664" s="77"/>
      <c r="AH1664" s="77"/>
      <c r="AI1664" s="77"/>
      <c r="AJ1664" s="77"/>
      <c r="AK1664" s="77"/>
      <c r="AL1664" s="77"/>
      <c r="AM1664" s="77"/>
      <c r="AN1664" s="77"/>
      <c r="AO1664" s="77"/>
      <c r="AP1664" s="77"/>
      <c r="AQ1664" s="77"/>
      <c r="AR1664" s="77"/>
      <c r="AS1664" s="77"/>
      <c r="AT1664" s="77"/>
      <c r="AU1664" s="77"/>
      <c r="AV1664" s="77"/>
    </row>
    <row r="1665" s="36" customFormat="1" spans="1:48">
      <c r="A1665" s="72">
        <v>33159</v>
      </c>
      <c r="B1665" s="73">
        <v>6.84926946</v>
      </c>
      <c r="C1665" s="74">
        <v>680.4811045</v>
      </c>
      <c r="D1665" s="75" t="s">
        <v>39</v>
      </c>
      <c r="E1665" s="76">
        <v>0.612320985331471</v>
      </c>
      <c r="F1665" s="77">
        <v>0.815474682857288</v>
      </c>
      <c r="G1665" s="77">
        <v>0.721076273839559</v>
      </c>
      <c r="H1665" s="77">
        <v>0.597424343088493</v>
      </c>
      <c r="I1665" s="77">
        <v>1.02690376197142</v>
      </c>
      <c r="J1665" s="77">
        <v>0.921774659467147</v>
      </c>
      <c r="K1665" s="77">
        <v>0.96418436103794</v>
      </c>
      <c r="L1665" s="77">
        <v>1.03581563896206</v>
      </c>
      <c r="M1665" s="77">
        <v>0.987884141057263</v>
      </c>
      <c r="N1665" s="77">
        <v>0.968313223562874</v>
      </c>
      <c r="O1665" s="77">
        <v>1.02831091202501</v>
      </c>
      <c r="P1665" s="77">
        <v>0.97168908797499</v>
      </c>
      <c r="Q1665" s="77">
        <v>0.986654238387799</v>
      </c>
      <c r="R1665" s="77">
        <v>1.0133457616122</v>
      </c>
      <c r="S1665" s="77">
        <v>1.07590195686365</v>
      </c>
      <c r="T1665" s="77">
        <v>1.05719879311322</v>
      </c>
      <c r="U1665" s="77">
        <v>0.982974062678131</v>
      </c>
      <c r="V1665" s="77">
        <v>1.01702593732187</v>
      </c>
      <c r="W1665" s="77">
        <v>0.835381121354196</v>
      </c>
      <c r="X1665" s="77">
        <v>0.842137777287012</v>
      </c>
      <c r="Y1665" s="77">
        <v>0.776142237685167</v>
      </c>
      <c r="Z1665" s="77">
        <v>0.659544960668181</v>
      </c>
      <c r="AA1665" s="77">
        <v>0.937173540202769</v>
      </c>
      <c r="AB1665" s="77">
        <v>0.813764224405985</v>
      </c>
      <c r="AC1665" s="77"/>
      <c r="AD1665" s="77"/>
      <c r="AE1665" s="77"/>
      <c r="AF1665" s="77"/>
      <c r="AG1665" s="77"/>
      <c r="AH1665" s="77"/>
      <c r="AI1665" s="77"/>
      <c r="AJ1665" s="77"/>
      <c r="AK1665" s="77"/>
      <c r="AL1665" s="77"/>
      <c r="AM1665" s="77"/>
      <c r="AN1665" s="77"/>
      <c r="AO1665" s="77"/>
      <c r="AP1665" s="77"/>
      <c r="AQ1665" s="77"/>
      <c r="AR1665" s="77"/>
      <c r="AS1665" s="77"/>
      <c r="AT1665" s="77"/>
      <c r="AU1665" s="77"/>
      <c r="AV1665" s="77"/>
    </row>
    <row r="1666" s="36" customFormat="1" spans="1:48">
      <c r="A1666" s="72">
        <v>33316</v>
      </c>
      <c r="B1666" s="73">
        <v>6.853716865</v>
      </c>
      <c r="C1666" s="74">
        <v>721.5078125</v>
      </c>
      <c r="D1666" s="75" t="s">
        <v>39</v>
      </c>
      <c r="E1666" s="76">
        <v>0.869134171689327</v>
      </c>
      <c r="F1666" s="77">
        <v>1.11817570156834</v>
      </c>
      <c r="G1666" s="77">
        <v>0.826758476161964</v>
      </c>
      <c r="H1666" s="77">
        <v>0.77754659082404</v>
      </c>
      <c r="I1666" s="77">
        <v>1.143660059859</v>
      </c>
      <c r="J1666" s="77">
        <v>1.02199180893032</v>
      </c>
      <c r="K1666" s="77">
        <v>0.933323954312445</v>
      </c>
      <c r="L1666" s="77">
        <v>1.06667604568756</v>
      </c>
      <c r="M1666" s="77">
        <v>0.875369511837432</v>
      </c>
      <c r="N1666" s="77">
        <v>0.927599482184347</v>
      </c>
      <c r="O1666" s="77">
        <v>0.951801888508425</v>
      </c>
      <c r="P1666" s="77">
        <v>1.04819811149158</v>
      </c>
      <c r="Q1666" s="77">
        <v>0.96561335229399</v>
      </c>
      <c r="R1666" s="77">
        <v>1.03438664770601</v>
      </c>
      <c r="S1666" s="77">
        <v>1.13318296810563</v>
      </c>
      <c r="T1666" s="77">
        <v>1.1161528064967</v>
      </c>
      <c r="U1666" s="77">
        <v>0.966687652338651</v>
      </c>
      <c r="V1666" s="77">
        <v>1.03331234766135</v>
      </c>
      <c r="W1666" s="77">
        <v>0.840123834717618</v>
      </c>
      <c r="X1666" s="77">
        <v>0.904839604006145</v>
      </c>
      <c r="Y1666" s="77">
        <v>0.81590000748447</v>
      </c>
      <c r="Z1666" s="77">
        <v>0.774540827782352</v>
      </c>
      <c r="AA1666" s="77">
        <v>0.994968804468563</v>
      </c>
      <c r="AB1666" s="77">
        <v>0.848472419729062</v>
      </c>
      <c r="AC1666" s="77"/>
      <c r="AD1666" s="77"/>
      <c r="AE1666" s="77"/>
      <c r="AF1666" s="77"/>
      <c r="AG1666" s="77"/>
      <c r="AH1666" s="77"/>
      <c r="AI1666" s="77"/>
      <c r="AJ1666" s="77"/>
      <c r="AK1666" s="77"/>
      <c r="AL1666" s="77"/>
      <c r="AM1666" s="77"/>
      <c r="AN1666" s="77"/>
      <c r="AO1666" s="77"/>
      <c r="AP1666" s="77"/>
      <c r="AQ1666" s="77"/>
      <c r="AR1666" s="77"/>
      <c r="AS1666" s="77"/>
      <c r="AT1666" s="77"/>
      <c r="AU1666" s="77"/>
      <c r="AV1666" s="77"/>
    </row>
    <row r="1667" s="36" customFormat="1" spans="1:48">
      <c r="A1667" s="72">
        <v>33378</v>
      </c>
      <c r="B1667" s="73">
        <v>6.864131273</v>
      </c>
      <c r="C1667" s="74">
        <v>1225.968825</v>
      </c>
      <c r="D1667" s="75" t="s">
        <v>39</v>
      </c>
      <c r="E1667" s="76">
        <v>1.08202833287478</v>
      </c>
      <c r="F1667" s="77">
        <v>1.28208785100254</v>
      </c>
      <c r="G1667" s="77">
        <v>0.955100822194663</v>
      </c>
      <c r="H1667" s="77">
        <v>1.04407238987644</v>
      </c>
      <c r="I1667" s="77">
        <v>1.06116883676813</v>
      </c>
      <c r="J1667" s="77">
        <v>1.03399586099853</v>
      </c>
      <c r="K1667" s="77">
        <v>0.971345196041863</v>
      </c>
      <c r="L1667" s="77">
        <v>1.02865480395814</v>
      </c>
      <c r="M1667" s="77">
        <v>0.967103561265845</v>
      </c>
      <c r="N1667" s="77">
        <v>0.989329136845736</v>
      </c>
      <c r="O1667" s="77">
        <v>1.01329051022757</v>
      </c>
      <c r="P1667" s="77">
        <v>0.986709489772427</v>
      </c>
      <c r="Q1667" s="77">
        <v>0.9670662808323</v>
      </c>
      <c r="R1667" s="77">
        <v>1.0329337191677</v>
      </c>
      <c r="S1667" s="77">
        <v>0.994066641101027</v>
      </c>
      <c r="T1667" s="77">
        <v>1.03973326515829</v>
      </c>
      <c r="U1667" s="77">
        <v>1.00593335889897</v>
      </c>
      <c r="V1667" s="77">
        <v>1.0286974306532</v>
      </c>
      <c r="W1667" s="77">
        <v>0.866504750948059</v>
      </c>
      <c r="X1667" s="77">
        <v>0.903127529933103</v>
      </c>
      <c r="Y1667" s="77">
        <v>0.920467594506454</v>
      </c>
      <c r="Z1667" s="77">
        <v>0.929321115245051</v>
      </c>
      <c r="AA1667" s="77">
        <v>0.92289033504214</v>
      </c>
      <c r="AB1667" s="77">
        <v>0.906412199715217</v>
      </c>
      <c r="AC1667" s="77"/>
      <c r="AD1667" s="77"/>
      <c r="AE1667" s="77"/>
      <c r="AF1667" s="77"/>
      <c r="AG1667" s="77"/>
      <c r="AH1667" s="77"/>
      <c r="AI1667" s="77"/>
      <c r="AJ1667" s="77"/>
      <c r="AK1667" s="77"/>
      <c r="AL1667" s="77"/>
      <c r="AM1667" s="77"/>
      <c r="AN1667" s="77"/>
      <c r="AO1667" s="77"/>
      <c r="AP1667" s="77"/>
      <c r="AQ1667" s="77"/>
      <c r="AR1667" s="77"/>
      <c r="AS1667" s="77"/>
      <c r="AT1667" s="77"/>
      <c r="AU1667" s="77"/>
      <c r="AV1667" s="77"/>
    </row>
    <row r="1668" s="36" customFormat="1" spans="1:48">
      <c r="A1668" s="72">
        <v>34502</v>
      </c>
      <c r="B1668" s="73">
        <v>7.207435108</v>
      </c>
      <c r="C1668" s="74">
        <v>761.5884359</v>
      </c>
      <c r="D1668" s="75" t="s">
        <v>39</v>
      </c>
      <c r="E1668" s="76">
        <v>0.7628311128088</v>
      </c>
      <c r="F1668" s="77">
        <v>0.667564958223262</v>
      </c>
      <c r="G1668" s="77">
        <v>0.933891931943679</v>
      </c>
      <c r="H1668" s="77">
        <v>0.777268442380609</v>
      </c>
      <c r="I1668" s="77">
        <v>1.04772379083556</v>
      </c>
      <c r="J1668" s="77">
        <v>0.938515270604439</v>
      </c>
      <c r="K1668" s="77">
        <v>0.926790687647119</v>
      </c>
      <c r="L1668" s="77">
        <v>1.07320931235288</v>
      </c>
      <c r="M1668" s="77">
        <v>0.987740607006206</v>
      </c>
      <c r="N1668" s="77">
        <v>1.01225939299379</v>
      </c>
      <c r="O1668" s="77">
        <v>0.997245651286789</v>
      </c>
      <c r="P1668" s="77">
        <v>1.00275434871321</v>
      </c>
      <c r="Q1668" s="77">
        <v>0.989012799101696</v>
      </c>
      <c r="R1668" s="77">
        <v>1.0109872008983</v>
      </c>
      <c r="S1668" s="77">
        <v>0.972793120209808</v>
      </c>
      <c r="T1668" s="77">
        <v>1.03717726255341</v>
      </c>
      <c r="U1668" s="77">
        <v>0.99338586059551</v>
      </c>
      <c r="V1668" s="77">
        <v>1.00697559404038</v>
      </c>
      <c r="W1668" s="77">
        <v>0.991738260496032</v>
      </c>
      <c r="X1668" s="77">
        <v>1.00661413940449</v>
      </c>
      <c r="Y1668" s="77">
        <v>0.941781141513947</v>
      </c>
      <c r="Z1668" s="77">
        <v>0.778142737274795</v>
      </c>
      <c r="AA1668" s="77">
        <v>0.968728328201122</v>
      </c>
      <c r="AB1668" s="77">
        <v>1.02669436089386</v>
      </c>
      <c r="AC1668" s="77"/>
      <c r="AD1668" s="77"/>
      <c r="AE1668" s="77"/>
      <c r="AF1668" s="77"/>
      <c r="AG1668" s="77"/>
      <c r="AH1668" s="77"/>
      <c r="AI1668" s="77"/>
      <c r="AJ1668" s="77"/>
      <c r="AK1668" s="77"/>
      <c r="AL1668" s="77"/>
      <c r="AM1668" s="77"/>
      <c r="AN1668" s="77"/>
      <c r="AO1668" s="77"/>
      <c r="AP1668" s="77"/>
      <c r="AQ1668" s="77"/>
      <c r="AR1668" s="77"/>
      <c r="AS1668" s="77"/>
      <c r="AT1668" s="77"/>
      <c r="AU1668" s="77"/>
      <c r="AV1668" s="77"/>
    </row>
    <row r="1669" s="36" customFormat="1" spans="1:48">
      <c r="A1669" s="72">
        <v>35520</v>
      </c>
      <c r="B1669" s="73">
        <v>7.608996103</v>
      </c>
      <c r="C1669" s="74">
        <v>595.5901286</v>
      </c>
      <c r="D1669" s="75" t="s">
        <v>39</v>
      </c>
      <c r="E1669" s="76">
        <v>0.681646552583959</v>
      </c>
      <c r="F1669" s="77">
        <v>0.789393442856532</v>
      </c>
      <c r="G1669" s="77">
        <v>0.90874884070132</v>
      </c>
      <c r="H1669" s="77">
        <v>0.987483990637283</v>
      </c>
      <c r="I1669" s="77">
        <v>1.1997762072058</v>
      </c>
      <c r="J1669" s="77">
        <v>1.05760196147802</v>
      </c>
      <c r="K1669" s="77">
        <v>0.875156019246344</v>
      </c>
      <c r="L1669" s="77">
        <v>1.12484398075366</v>
      </c>
      <c r="M1669" s="77">
        <v>0.956796471972421</v>
      </c>
      <c r="N1669" s="77">
        <v>1.02865699640451</v>
      </c>
      <c r="O1669" s="77">
        <v>0.94209423934571</v>
      </c>
      <c r="P1669" s="77">
        <v>1.05790576065429</v>
      </c>
      <c r="Q1669" s="77">
        <v>0.937790928763856</v>
      </c>
      <c r="R1669" s="77">
        <v>1.06220907123614</v>
      </c>
      <c r="S1669" s="77">
        <v>0.978296240615812</v>
      </c>
      <c r="T1669" s="77">
        <v>1.03494866647002</v>
      </c>
      <c r="U1669" s="77">
        <v>0.753323120545782</v>
      </c>
      <c r="V1669" s="77">
        <v>0.858882746415216</v>
      </c>
      <c r="W1669" s="77">
        <v>1.02170375938419</v>
      </c>
      <c r="X1669" s="77">
        <v>1.03169452981531</v>
      </c>
      <c r="Y1669" s="77">
        <v>0.882232919666122</v>
      </c>
      <c r="Z1669" s="77">
        <v>0.975913085721857</v>
      </c>
      <c r="AA1669" s="77">
        <v>0.690494849180001</v>
      </c>
      <c r="AB1669" s="77">
        <v>0.848014839023098</v>
      </c>
      <c r="AC1669" s="77"/>
      <c r="AD1669" s="77"/>
      <c r="AE1669" s="77"/>
      <c r="AF1669" s="77"/>
      <c r="AG1669" s="77"/>
      <c r="AH1669" s="77"/>
      <c r="AI1669" s="77"/>
      <c r="AJ1669" s="77"/>
      <c r="AK1669" s="77"/>
      <c r="AL1669" s="77"/>
      <c r="AM1669" s="77"/>
      <c r="AN1669" s="77"/>
      <c r="AO1669" s="77"/>
      <c r="AP1669" s="77"/>
      <c r="AQ1669" s="77"/>
      <c r="AR1669" s="77"/>
      <c r="AS1669" s="77"/>
      <c r="AT1669" s="77"/>
      <c r="AU1669" s="77"/>
      <c r="AV1669" s="77"/>
    </row>
    <row r="1670" s="36" customFormat="1" spans="1:48">
      <c r="A1670" s="72">
        <v>35546</v>
      </c>
      <c r="B1670" s="73">
        <v>7.605529785</v>
      </c>
      <c r="C1670" s="74">
        <v>624.6421204</v>
      </c>
      <c r="D1670" s="75" t="s">
        <v>39</v>
      </c>
      <c r="E1670" s="76">
        <v>0.666130243536101</v>
      </c>
      <c r="F1670" s="77">
        <v>0.725565926402747</v>
      </c>
      <c r="G1670" s="77">
        <v>0.871382511750767</v>
      </c>
      <c r="H1670" s="77">
        <v>1.00493337994795</v>
      </c>
      <c r="I1670" s="77">
        <v>1.11477320555573</v>
      </c>
      <c r="J1670" s="77">
        <v>0.964871952601418</v>
      </c>
      <c r="K1670" s="77">
        <v>0.834242783708976</v>
      </c>
      <c r="L1670" s="77">
        <v>1.16575721629102</v>
      </c>
      <c r="M1670" s="77">
        <v>1.03512804739858</v>
      </c>
      <c r="N1670" s="77">
        <v>1.04296305889209</v>
      </c>
      <c r="O1670" s="77">
        <v>0.975056324428709</v>
      </c>
      <c r="P1670" s="77">
        <v>1.02494367557129</v>
      </c>
      <c r="Q1670" s="77">
        <v>0.960882570019034</v>
      </c>
      <c r="R1670" s="77">
        <v>1.03911742998097</v>
      </c>
      <c r="S1670" s="77">
        <v>1.0160070523825</v>
      </c>
      <c r="T1670" s="77">
        <v>0.983992947617501</v>
      </c>
      <c r="U1670" s="77">
        <v>0.849812091124205</v>
      </c>
      <c r="V1670" s="77">
        <v>0.827355820535424</v>
      </c>
      <c r="W1670" s="77">
        <v>1.15102305943488</v>
      </c>
      <c r="X1670" s="77">
        <v>1.27147032895653</v>
      </c>
      <c r="Y1670" s="77">
        <v>0.951481956259954</v>
      </c>
      <c r="Z1670" s="77">
        <v>0.915899467816494</v>
      </c>
      <c r="AA1670" s="77">
        <v>0.64274219504345</v>
      </c>
      <c r="AB1670" s="77">
        <v>0.930971526240143</v>
      </c>
      <c r="AC1670" s="77"/>
      <c r="AD1670" s="77"/>
      <c r="AE1670" s="77"/>
      <c r="AF1670" s="77"/>
      <c r="AG1670" s="77"/>
      <c r="AH1670" s="77"/>
      <c r="AI1670" s="77"/>
      <c r="AJ1670" s="77"/>
      <c r="AK1670" s="77"/>
      <c r="AL1670" s="77"/>
      <c r="AM1670" s="77"/>
      <c r="AN1670" s="77"/>
      <c r="AO1670" s="77"/>
      <c r="AP1670" s="77"/>
      <c r="AQ1670" s="77"/>
      <c r="AR1670" s="77"/>
      <c r="AS1670" s="77"/>
      <c r="AT1670" s="77"/>
      <c r="AU1670" s="77"/>
      <c r="AV1670" s="77"/>
    </row>
    <row r="1671" s="36" customFormat="1" spans="1:48">
      <c r="A1671" s="72">
        <v>36958</v>
      </c>
      <c r="B1671" s="73">
        <v>9.373645598</v>
      </c>
      <c r="C1671" s="74">
        <v>623.6211726</v>
      </c>
      <c r="D1671" s="75" t="s">
        <v>39</v>
      </c>
      <c r="E1671" s="76">
        <v>0.521826908803009</v>
      </c>
      <c r="F1671" s="77">
        <v>0.668236924142709</v>
      </c>
      <c r="G1671" s="77">
        <v>0.775621833256564</v>
      </c>
      <c r="H1671" s="77">
        <v>0.726527713803163</v>
      </c>
      <c r="I1671" s="77">
        <v>1.0688170460191</v>
      </c>
      <c r="J1671" s="77">
        <v>0.937218245717335</v>
      </c>
      <c r="K1671" s="77">
        <v>0.899595562316797</v>
      </c>
      <c r="L1671" s="77">
        <v>1.1004044376832</v>
      </c>
      <c r="M1671" s="77">
        <v>0.976815647597843</v>
      </c>
      <c r="N1671" s="77">
        <v>1.02318435240216</v>
      </c>
      <c r="O1671" s="77">
        <v>0.875312979365629</v>
      </c>
      <c r="P1671" s="77">
        <v>1.12468702063437</v>
      </c>
      <c r="Q1671" s="77">
        <v>0.948276523875326</v>
      </c>
      <c r="R1671" s="77">
        <v>1.05172347612467</v>
      </c>
      <c r="S1671" s="77">
        <v>1.19232764233923</v>
      </c>
      <c r="T1671" s="77">
        <v>1.11474324309411</v>
      </c>
      <c r="U1671" s="77">
        <v>0.772113761022392</v>
      </c>
      <c r="V1671" s="77">
        <v>0.784739159704672</v>
      </c>
      <c r="W1671" s="77">
        <v>0.954564015406518</v>
      </c>
      <c r="X1671" s="77">
        <v>1.04543598459348</v>
      </c>
      <c r="Y1671" s="77">
        <v>0.730462152617841</v>
      </c>
      <c r="Z1671" s="77">
        <v>0.665016121602948</v>
      </c>
      <c r="AA1671" s="77">
        <v>0.685595526745509</v>
      </c>
      <c r="AB1671" s="77">
        <v>0.862966374942423</v>
      </c>
      <c r="AC1671" s="77"/>
      <c r="AD1671" s="77"/>
      <c r="AE1671" s="77"/>
      <c r="AF1671" s="77"/>
      <c r="AG1671" s="77"/>
      <c r="AH1671" s="77"/>
      <c r="AI1671" s="77"/>
      <c r="AJ1671" s="77"/>
      <c r="AK1671" s="77"/>
      <c r="AL1671" s="77"/>
      <c r="AM1671" s="77"/>
      <c r="AN1671" s="77"/>
      <c r="AO1671" s="77"/>
      <c r="AP1671" s="77"/>
      <c r="AQ1671" s="77"/>
      <c r="AR1671" s="77"/>
      <c r="AS1671" s="77"/>
      <c r="AT1671" s="77"/>
      <c r="AU1671" s="77"/>
      <c r="AV1671" s="77"/>
    </row>
    <row r="1672" s="36" customFormat="1" spans="1:48">
      <c r="A1672" s="72">
        <v>37499</v>
      </c>
      <c r="B1672" s="73">
        <v>10.073963</v>
      </c>
      <c r="C1672" s="74">
        <v>1217.066546</v>
      </c>
      <c r="D1672" s="75" t="s">
        <v>39</v>
      </c>
      <c r="E1672" s="76">
        <v>0.303695511549778</v>
      </c>
      <c r="F1672" s="77">
        <v>0.320159422406778</v>
      </c>
      <c r="G1672" s="77">
        <v>0.589358313632002</v>
      </c>
      <c r="H1672" s="77">
        <v>0.50373418535408</v>
      </c>
      <c r="I1672" s="77">
        <v>1.02982778900383</v>
      </c>
      <c r="J1672" s="77">
        <v>0.823013742698877</v>
      </c>
      <c r="K1672" s="77">
        <v>0.950235138511279</v>
      </c>
      <c r="L1672" s="77">
        <v>1.04976486148872</v>
      </c>
      <c r="M1672" s="77">
        <v>0.860270832705009</v>
      </c>
      <c r="N1672" s="77">
        <v>0.97017221099617</v>
      </c>
      <c r="O1672" s="77">
        <v>1.00592617323623</v>
      </c>
      <c r="P1672" s="77">
        <v>0.994073826763767</v>
      </c>
      <c r="Q1672" s="77">
        <v>0.994153897895997</v>
      </c>
      <c r="R1672" s="77">
        <v>1.005846102104</v>
      </c>
      <c r="S1672" s="77">
        <v>1.02854039208453</v>
      </c>
      <c r="T1672" s="77">
        <v>0.914399319539664</v>
      </c>
      <c r="U1672" s="77">
        <v>0.971972002746436</v>
      </c>
      <c r="V1672" s="77">
        <v>1.0034125495742</v>
      </c>
      <c r="W1672" s="77">
        <v>0.999661819411566</v>
      </c>
      <c r="X1672" s="77">
        <v>1.00033818058843</v>
      </c>
      <c r="Y1672" s="77">
        <v>1.03203980493209</v>
      </c>
      <c r="Z1672" s="77">
        <v>0.782032386020793</v>
      </c>
      <c r="AA1672" s="77">
        <v>1.14990714270809</v>
      </c>
      <c r="AB1672" s="77">
        <v>1.26940539898905</v>
      </c>
      <c r="AC1672" s="77"/>
      <c r="AD1672" s="77"/>
      <c r="AE1672" s="77"/>
      <c r="AF1672" s="77"/>
      <c r="AG1672" s="77"/>
      <c r="AH1672" s="77"/>
      <c r="AI1672" s="77"/>
      <c r="AJ1672" s="77"/>
      <c r="AK1672" s="77"/>
      <c r="AL1672" s="77"/>
      <c r="AM1672" s="77"/>
      <c r="AN1672" s="77"/>
      <c r="AO1672" s="77"/>
      <c r="AP1672" s="77"/>
      <c r="AQ1672" s="77"/>
      <c r="AR1672" s="77"/>
      <c r="AS1672" s="77"/>
      <c r="AT1672" s="77"/>
      <c r="AU1672" s="77"/>
      <c r="AV1672" s="77"/>
    </row>
    <row r="1673" s="36" customFormat="1" spans="1:48">
      <c r="A1673" s="72">
        <v>37798</v>
      </c>
      <c r="B1673" s="73">
        <v>10.90272175</v>
      </c>
      <c r="C1673" s="74">
        <v>1340.886117</v>
      </c>
      <c r="D1673" s="75" t="s">
        <v>39</v>
      </c>
      <c r="E1673" s="76">
        <v>0.526808709904004</v>
      </c>
      <c r="F1673" s="77">
        <v>0.491219854834933</v>
      </c>
      <c r="G1673" s="77">
        <v>0.932579382340148</v>
      </c>
      <c r="H1673" s="77">
        <v>0.696172248803828</v>
      </c>
      <c r="I1673" s="77">
        <v>1.06946688206785</v>
      </c>
      <c r="J1673" s="77">
        <v>0.930036038275134</v>
      </c>
      <c r="K1673" s="77">
        <v>0.769442217386325</v>
      </c>
      <c r="L1673" s="77">
        <v>1.23055778261368</v>
      </c>
      <c r="M1673" s="77">
        <v>1.00062134957127</v>
      </c>
      <c r="N1673" s="77">
        <v>0.999378650428731</v>
      </c>
      <c r="O1673" s="77">
        <v>0.956216342776867</v>
      </c>
      <c r="P1673" s="77">
        <v>1.04378365722313</v>
      </c>
      <c r="Q1673" s="77">
        <v>0.956720313179643</v>
      </c>
      <c r="R1673" s="77">
        <v>1.04327968682036</v>
      </c>
      <c r="S1673" s="77">
        <v>1.08651026392962</v>
      </c>
      <c r="T1673" s="77">
        <v>1.07453567937439</v>
      </c>
      <c r="U1673" s="77">
        <v>0.971652003910068</v>
      </c>
      <c r="V1673" s="77">
        <v>0.987292277614858</v>
      </c>
      <c r="W1673" s="77">
        <v>1.00806451612903</v>
      </c>
      <c r="X1673" s="77">
        <v>0.991935483870968</v>
      </c>
      <c r="Y1673" s="77">
        <v>0.765332753371031</v>
      </c>
      <c r="Z1673" s="77">
        <v>0.418877772944759</v>
      </c>
      <c r="AA1673" s="77">
        <v>0.687426832123624</v>
      </c>
      <c r="AB1673" s="77">
        <v>0.67246628969117</v>
      </c>
      <c r="AC1673" s="77"/>
      <c r="AD1673" s="77"/>
      <c r="AE1673" s="77"/>
      <c r="AF1673" s="77"/>
      <c r="AG1673" s="77"/>
      <c r="AH1673" s="77"/>
      <c r="AI1673" s="77"/>
      <c r="AJ1673" s="77"/>
      <c r="AK1673" s="77"/>
      <c r="AL1673" s="77"/>
      <c r="AM1673" s="77"/>
      <c r="AN1673" s="77"/>
      <c r="AO1673" s="77"/>
      <c r="AP1673" s="77"/>
      <c r="AQ1673" s="77"/>
      <c r="AR1673" s="77"/>
      <c r="AS1673" s="77"/>
      <c r="AT1673" s="77"/>
      <c r="AU1673" s="77"/>
      <c r="AV1673" s="77"/>
    </row>
    <row r="1674" s="36" customFormat="1" spans="1:48">
      <c r="A1674" s="72">
        <v>38006</v>
      </c>
      <c r="B1674" s="73">
        <v>11.48759694</v>
      </c>
      <c r="C1674" s="74">
        <v>651.6521283</v>
      </c>
      <c r="D1674" s="75" t="s">
        <v>39</v>
      </c>
      <c r="E1674" s="76">
        <v>0.430559382750069</v>
      </c>
      <c r="F1674" s="77">
        <v>0.639707908514742</v>
      </c>
      <c r="G1674" s="77">
        <v>0.785601681555439</v>
      </c>
      <c r="H1674" s="77">
        <v>0.566263794009459</v>
      </c>
      <c r="I1674" s="77">
        <v>0.874928014240092</v>
      </c>
      <c r="J1674" s="77">
        <v>0.796293387780744</v>
      </c>
      <c r="K1674" s="77">
        <v>0.947600133990525</v>
      </c>
      <c r="L1674" s="77">
        <v>1.05239986600948</v>
      </c>
      <c r="M1674" s="77">
        <v>1.00329825663578</v>
      </c>
      <c r="N1674" s="77">
        <v>0.996701743364222</v>
      </c>
      <c r="O1674" s="77">
        <v>0.833149627996693</v>
      </c>
      <c r="P1674" s="77">
        <v>1.16685037200331</v>
      </c>
      <c r="Q1674" s="77">
        <v>0.91077246452969</v>
      </c>
      <c r="R1674" s="77">
        <v>1.08922753547031</v>
      </c>
      <c r="S1674" s="77">
        <v>1.50530268098281</v>
      </c>
      <c r="T1674" s="77">
        <v>1.15987089124564</v>
      </c>
      <c r="U1674" s="77">
        <v>0.69837296620776</v>
      </c>
      <c r="V1674" s="77">
        <v>0.714972663197418</v>
      </c>
      <c r="W1674" s="77">
        <v>0.957907911204795</v>
      </c>
      <c r="X1674" s="77">
        <v>1.0420920887952</v>
      </c>
      <c r="Y1674" s="77">
        <v>0.611455596426695</v>
      </c>
      <c r="Z1674" s="77">
        <v>0.473988439306358</v>
      </c>
      <c r="AA1674" s="77">
        <v>0.612152108018738</v>
      </c>
      <c r="AB1674" s="77">
        <v>0.628691539674199</v>
      </c>
      <c r="AC1674" s="77"/>
      <c r="AD1674" s="77"/>
      <c r="AE1674" s="77"/>
      <c r="AF1674" s="77"/>
      <c r="AG1674" s="77"/>
      <c r="AH1674" s="77"/>
      <c r="AI1674" s="77"/>
      <c r="AJ1674" s="77"/>
      <c r="AK1674" s="77"/>
      <c r="AL1674" s="77"/>
      <c r="AM1674" s="77"/>
      <c r="AN1674" s="77"/>
      <c r="AO1674" s="77"/>
      <c r="AP1674" s="77"/>
      <c r="AQ1674" s="77"/>
      <c r="AR1674" s="77"/>
      <c r="AS1674" s="77"/>
      <c r="AT1674" s="77"/>
      <c r="AU1674" s="77"/>
      <c r="AV1674" s="77"/>
    </row>
    <row r="1675" s="36" customFormat="1" spans="1:48">
      <c r="A1675" s="72">
        <v>38566</v>
      </c>
      <c r="B1675" s="73">
        <v>12.76263046</v>
      </c>
      <c r="C1675" s="74">
        <v>981.2799438</v>
      </c>
      <c r="D1675" s="75" t="s">
        <v>39</v>
      </c>
      <c r="E1675" s="76">
        <v>0.758544912294471</v>
      </c>
      <c r="F1675" s="77">
        <v>0.654083114233018</v>
      </c>
      <c r="G1675" s="77">
        <v>0.488529625737612</v>
      </c>
      <c r="H1675" s="77">
        <v>0.75347182927815</v>
      </c>
      <c r="I1675" s="77">
        <v>0.664429383948223</v>
      </c>
      <c r="J1675" s="77">
        <v>0.560047070103946</v>
      </c>
      <c r="K1675" s="77">
        <v>0.87965245978631</v>
      </c>
      <c r="L1675" s="77">
        <v>1.12034754021369</v>
      </c>
      <c r="M1675" s="77">
        <v>0.979014578657195</v>
      </c>
      <c r="N1675" s="77">
        <v>1.02098542134281</v>
      </c>
      <c r="O1675" s="77">
        <v>1.00078483695012</v>
      </c>
      <c r="P1675" s="77">
        <v>0.999215163049876</v>
      </c>
      <c r="Q1675" s="77">
        <v>0.87559615229165</v>
      </c>
      <c r="R1675" s="77">
        <v>1.12440384770835</v>
      </c>
      <c r="S1675" s="77">
        <v>0.680864528063087</v>
      </c>
      <c r="T1675" s="77">
        <v>0.683833909360853</v>
      </c>
      <c r="U1675" s="77">
        <v>1.04181473007837</v>
      </c>
      <c r="V1675" s="77">
        <v>0.958185269921628</v>
      </c>
      <c r="W1675" s="77">
        <v>1.2521053400185</v>
      </c>
      <c r="X1675" s="77">
        <v>1.39633938567882</v>
      </c>
      <c r="Y1675" s="77">
        <v>0.63186484520249</v>
      </c>
      <c r="Z1675" s="77">
        <v>0.496580712957724</v>
      </c>
      <c r="AA1675" s="77">
        <v>1.30820547031354</v>
      </c>
      <c r="AB1675" s="77">
        <v>0.554134669792256</v>
      </c>
      <c r="AC1675" s="77"/>
      <c r="AD1675" s="77"/>
      <c r="AE1675" s="77"/>
      <c r="AF1675" s="77"/>
      <c r="AG1675" s="77"/>
      <c r="AH1675" s="77"/>
      <c r="AI1675" s="77"/>
      <c r="AJ1675" s="77"/>
      <c r="AK1675" s="77"/>
      <c r="AL1675" s="77"/>
      <c r="AM1675" s="77"/>
      <c r="AN1675" s="77"/>
      <c r="AO1675" s="77"/>
      <c r="AP1675" s="77"/>
      <c r="AQ1675" s="77"/>
      <c r="AR1675" s="77"/>
      <c r="AS1675" s="77"/>
      <c r="AT1675" s="77"/>
      <c r="AU1675" s="77"/>
      <c r="AV1675" s="77"/>
    </row>
    <row r="1676" s="36" customFormat="1" spans="1:48">
      <c r="A1676" s="72">
        <v>38743</v>
      </c>
      <c r="B1676" s="73">
        <v>13.09596641</v>
      </c>
      <c r="C1676" s="74">
        <v>1056.296997</v>
      </c>
      <c r="D1676" s="75" t="s">
        <v>39</v>
      </c>
      <c r="E1676" s="76">
        <v>0.81462750437658</v>
      </c>
      <c r="F1676" s="77">
        <v>0.737564322469983</v>
      </c>
      <c r="G1676" s="77">
        <v>0.609880093079785</v>
      </c>
      <c r="H1676" s="77">
        <v>0.814418473669389</v>
      </c>
      <c r="I1676" s="77">
        <v>0.693776766078938</v>
      </c>
      <c r="J1676" s="77">
        <v>0.610710289748833</v>
      </c>
      <c r="K1676" s="77">
        <v>0.838143722902529</v>
      </c>
      <c r="L1676" s="77">
        <v>1.16185627709747</v>
      </c>
      <c r="M1676" s="77">
        <v>0.987923916817778</v>
      </c>
      <c r="N1676" s="77">
        <v>1.01207608318222</v>
      </c>
      <c r="O1676" s="77">
        <v>0.998992060264186</v>
      </c>
      <c r="P1676" s="77">
        <v>1.00100793973581</v>
      </c>
      <c r="Q1676" s="77">
        <v>0.890245890705361</v>
      </c>
      <c r="R1676" s="77">
        <v>1.10975410929464</v>
      </c>
      <c r="S1676" s="77">
        <v>0.725463113422164</v>
      </c>
      <c r="T1676" s="77">
        <v>0.628696782580435</v>
      </c>
      <c r="U1676" s="77">
        <v>0.953810529736757</v>
      </c>
      <c r="V1676" s="77">
        <v>1.04618947026324</v>
      </c>
      <c r="W1676" s="77">
        <v>1.19231394215145</v>
      </c>
      <c r="X1676" s="77">
        <v>1.35208807279818</v>
      </c>
      <c r="Y1676" s="77">
        <v>0.705835272495516</v>
      </c>
      <c r="Z1676" s="77">
        <v>0.580147919785383</v>
      </c>
      <c r="AA1676" s="77">
        <v>1.22653887641244</v>
      </c>
      <c r="AB1676" s="77">
        <v>0.585780136062488</v>
      </c>
      <c r="AC1676" s="77"/>
      <c r="AD1676" s="77"/>
      <c r="AE1676" s="77"/>
      <c r="AF1676" s="77"/>
      <c r="AG1676" s="77"/>
      <c r="AH1676" s="77"/>
      <c r="AI1676" s="77"/>
      <c r="AJ1676" s="77"/>
      <c r="AK1676" s="77"/>
      <c r="AL1676" s="77"/>
      <c r="AM1676" s="77"/>
      <c r="AN1676" s="77"/>
      <c r="AO1676" s="77"/>
      <c r="AP1676" s="77"/>
      <c r="AQ1676" s="77"/>
      <c r="AR1676" s="77"/>
      <c r="AS1676" s="77"/>
      <c r="AT1676" s="77"/>
      <c r="AU1676" s="77"/>
      <c r="AV1676" s="77"/>
    </row>
    <row r="1677" s="36" customFormat="1" spans="1:48">
      <c r="A1677" s="72">
        <v>38795</v>
      </c>
      <c r="B1677" s="73">
        <v>13.09503008</v>
      </c>
      <c r="C1677" s="74">
        <v>1055.29843</v>
      </c>
      <c r="D1677" s="75" t="s">
        <v>39</v>
      </c>
      <c r="E1677" s="76">
        <v>0.751213114754098</v>
      </c>
      <c r="F1677" s="77">
        <v>0.711901639344262</v>
      </c>
      <c r="G1677" s="77">
        <v>0.614525139664804</v>
      </c>
      <c r="H1677" s="77">
        <v>0.743072906431599</v>
      </c>
      <c r="I1677" s="77">
        <v>0.710056961434308</v>
      </c>
      <c r="J1677" s="77">
        <v>0.598860771313848</v>
      </c>
      <c r="K1677" s="77">
        <v>0.838800306695247</v>
      </c>
      <c r="L1677" s="77">
        <v>1.16119969330475</v>
      </c>
      <c r="M1677" s="77">
        <v>1.02340087776637</v>
      </c>
      <c r="N1677" s="77">
        <v>0.976599122233635</v>
      </c>
      <c r="O1677" s="77">
        <v>0.975868852459016</v>
      </c>
      <c r="P1677" s="77">
        <v>1.02413114754098</v>
      </c>
      <c r="Q1677" s="77">
        <v>0.903118946688751</v>
      </c>
      <c r="R1677" s="77">
        <v>1.09688105331125</v>
      </c>
      <c r="S1677" s="77">
        <v>0.707180204163714</v>
      </c>
      <c r="T1677" s="77">
        <v>0.61666634746136</v>
      </c>
      <c r="U1677" s="77">
        <v>0.944439124356003</v>
      </c>
      <c r="V1677" s="77">
        <v>1.055560875644</v>
      </c>
      <c r="W1677" s="77">
        <v>1.14618964625668</v>
      </c>
      <c r="X1677" s="77">
        <v>1.31614731963304</v>
      </c>
      <c r="Y1677" s="77">
        <v>0.708851520170686</v>
      </c>
      <c r="Z1677" s="77">
        <v>0.540467701636675</v>
      </c>
      <c r="AA1677" s="77">
        <v>1.25950819672131</v>
      </c>
      <c r="AB1677" s="77">
        <v>0.586479885460824</v>
      </c>
      <c r="AC1677" s="77"/>
      <c r="AD1677" s="77"/>
      <c r="AE1677" s="77"/>
      <c r="AF1677" s="77"/>
      <c r="AG1677" s="77"/>
      <c r="AH1677" s="77"/>
      <c r="AI1677" s="77"/>
      <c r="AJ1677" s="77"/>
      <c r="AK1677" s="77"/>
      <c r="AL1677" s="77"/>
      <c r="AM1677" s="77"/>
      <c r="AN1677" s="77"/>
      <c r="AO1677" s="77"/>
      <c r="AP1677" s="77"/>
      <c r="AQ1677" s="77"/>
      <c r="AR1677" s="77"/>
      <c r="AS1677" s="77"/>
      <c r="AT1677" s="77"/>
      <c r="AU1677" s="77"/>
      <c r="AV1677" s="77"/>
    </row>
    <row r="1678" s="36" customFormat="1" spans="1:48">
      <c r="A1678" s="72">
        <v>38949</v>
      </c>
      <c r="B1678" s="73">
        <v>13.24096048</v>
      </c>
      <c r="C1678" s="74">
        <v>994.3314764</v>
      </c>
      <c r="D1678" s="75" t="s">
        <v>39</v>
      </c>
      <c r="E1678" s="76">
        <v>0.795120598835597</v>
      </c>
      <c r="F1678" s="77">
        <v>0.857406894002403</v>
      </c>
      <c r="G1678" s="77">
        <v>0.811285771866183</v>
      </c>
      <c r="H1678" s="77">
        <v>0.650705360741636</v>
      </c>
      <c r="I1678" s="77">
        <v>0.986153981832613</v>
      </c>
      <c r="J1678" s="77">
        <v>0.891436634623865</v>
      </c>
      <c r="K1678" s="77">
        <v>1.02578749795985</v>
      </c>
      <c r="L1678" s="77">
        <v>0.97421250204015</v>
      </c>
      <c r="M1678" s="77">
        <v>0.938001587441573</v>
      </c>
      <c r="N1678" s="77">
        <v>1.01384601816739</v>
      </c>
      <c r="O1678" s="77">
        <v>1.0618242306626</v>
      </c>
      <c r="P1678" s="77">
        <v>0.9381757693374</v>
      </c>
      <c r="Q1678" s="77">
        <v>0.990084643288996</v>
      </c>
      <c r="R1678" s="77">
        <v>1.009915356711</v>
      </c>
      <c r="S1678" s="77">
        <v>0.942468874603304</v>
      </c>
      <c r="T1678" s="77">
        <v>0.900317356985922</v>
      </c>
      <c r="U1678" s="77">
        <v>1.09528846936285</v>
      </c>
      <c r="V1678" s="77">
        <v>1.06159980470339</v>
      </c>
      <c r="W1678" s="77">
        <v>1.0575311253967</v>
      </c>
      <c r="X1678" s="77">
        <v>0.933843274473106</v>
      </c>
      <c r="Y1678" s="77">
        <v>1.63627569528416</v>
      </c>
      <c r="Z1678" s="77">
        <v>0.815316404675534</v>
      </c>
      <c r="AA1678" s="77">
        <v>0.762960909342944</v>
      </c>
      <c r="AB1678" s="77">
        <v>0.694074969770254</v>
      </c>
      <c r="AC1678" s="77"/>
      <c r="AD1678" s="77"/>
      <c r="AE1678" s="77"/>
      <c r="AF1678" s="77"/>
      <c r="AG1678" s="77"/>
      <c r="AH1678" s="77"/>
      <c r="AI1678" s="77"/>
      <c r="AJ1678" s="77"/>
      <c r="AK1678" s="77"/>
      <c r="AL1678" s="77"/>
      <c r="AM1678" s="77"/>
      <c r="AN1678" s="77"/>
      <c r="AO1678" s="77"/>
      <c r="AP1678" s="77"/>
      <c r="AQ1678" s="77"/>
      <c r="AR1678" s="77"/>
      <c r="AS1678" s="77"/>
      <c r="AT1678" s="77"/>
      <c r="AU1678" s="77"/>
      <c r="AV1678" s="77"/>
    </row>
    <row r="1679" s="36" customFormat="1" spans="1:48">
      <c r="A1679" s="72">
        <v>38960</v>
      </c>
      <c r="B1679" s="73">
        <v>13.24539902</v>
      </c>
      <c r="C1679" s="74">
        <v>996.3303426</v>
      </c>
      <c r="D1679" s="75" t="s">
        <v>39</v>
      </c>
      <c r="E1679" s="76">
        <v>0.730511811023622</v>
      </c>
      <c r="F1679" s="77">
        <v>0.741732283464567</v>
      </c>
      <c r="G1679" s="77">
        <v>0.761696927374302</v>
      </c>
      <c r="H1679" s="77">
        <v>0.619413407821229</v>
      </c>
      <c r="I1679" s="77">
        <v>1.01218521527214</v>
      </c>
      <c r="J1679" s="77">
        <v>0.870633631194151</v>
      </c>
      <c r="K1679" s="77">
        <v>1.00236148955495</v>
      </c>
      <c r="L1679" s="77">
        <v>0.99763851044505</v>
      </c>
      <c r="M1679" s="77">
        <v>0.961210398050366</v>
      </c>
      <c r="N1679" s="77">
        <v>0.987814784727864</v>
      </c>
      <c r="O1679" s="77">
        <v>0.997047244094488</v>
      </c>
      <c r="P1679" s="77">
        <v>1.00295275590551</v>
      </c>
      <c r="Q1679" s="77">
        <v>0.999650837988827</v>
      </c>
      <c r="R1679" s="77">
        <v>1.00034916201117</v>
      </c>
      <c r="S1679" s="77">
        <v>1.06322463768116</v>
      </c>
      <c r="T1679" s="77">
        <v>0.9375</v>
      </c>
      <c r="U1679" s="77">
        <v>1.02644927536232</v>
      </c>
      <c r="V1679" s="77">
        <v>0.984239130434783</v>
      </c>
      <c r="W1679" s="77">
        <v>1.01576086956522</v>
      </c>
      <c r="X1679" s="77">
        <v>0.948913043478261</v>
      </c>
      <c r="Y1679" s="77">
        <v>1.45164106145251</v>
      </c>
      <c r="Z1679" s="77">
        <v>0.886696927374302</v>
      </c>
      <c r="AA1679" s="77">
        <v>0.901181102362205</v>
      </c>
      <c r="AB1679" s="77">
        <v>0.791550279329609</v>
      </c>
      <c r="AC1679" s="77"/>
      <c r="AD1679" s="77"/>
      <c r="AE1679" s="77"/>
      <c r="AF1679" s="77"/>
      <c r="AG1679" s="77"/>
      <c r="AH1679" s="77"/>
      <c r="AI1679" s="77"/>
      <c r="AJ1679" s="77"/>
      <c r="AK1679" s="77"/>
      <c r="AL1679" s="77"/>
      <c r="AM1679" s="77"/>
      <c r="AN1679" s="77"/>
      <c r="AO1679" s="77"/>
      <c r="AP1679" s="77"/>
      <c r="AQ1679" s="77"/>
      <c r="AR1679" s="77"/>
      <c r="AS1679" s="77"/>
      <c r="AT1679" s="77"/>
      <c r="AU1679" s="77"/>
      <c r="AV1679" s="77"/>
    </row>
    <row r="1680" s="36" customFormat="1" spans="1:48">
      <c r="A1680" s="72">
        <v>38966</v>
      </c>
      <c r="B1680" s="73">
        <v>13.23865952</v>
      </c>
      <c r="C1680" s="74">
        <v>995.3320389</v>
      </c>
      <c r="D1680" s="75" t="s">
        <v>39</v>
      </c>
      <c r="E1680" s="76">
        <v>0.838031533683708</v>
      </c>
      <c r="F1680" s="77">
        <v>0.888485427615862</v>
      </c>
      <c r="G1680" s="77">
        <v>0.941821808510638</v>
      </c>
      <c r="H1680" s="77">
        <v>0.590425531914894</v>
      </c>
      <c r="I1680" s="77">
        <v>0.947265433910576</v>
      </c>
      <c r="J1680" s="77">
        <v>0.951178945308678</v>
      </c>
      <c r="K1680" s="77">
        <v>1.00106409102071</v>
      </c>
      <c r="L1680" s="77">
        <v>0.998935908979291</v>
      </c>
      <c r="M1680" s="77">
        <v>0.97466001369729</v>
      </c>
      <c r="N1680" s="77">
        <v>1.02533998630271</v>
      </c>
      <c r="O1680" s="77">
        <v>1.0696607740086</v>
      </c>
      <c r="P1680" s="77">
        <v>0.9303392259914</v>
      </c>
      <c r="Q1680" s="77">
        <v>0.930684840425532</v>
      </c>
      <c r="R1680" s="77">
        <v>1.06931515957447</v>
      </c>
      <c r="S1680" s="77">
        <v>1.04119208700865</v>
      </c>
      <c r="T1680" s="77">
        <v>0.961719619765351</v>
      </c>
      <c r="U1680" s="77">
        <v>1.03759527275841</v>
      </c>
      <c r="V1680" s="77">
        <v>1.05215380662842</v>
      </c>
      <c r="W1680" s="77">
        <v>0.954697268133939</v>
      </c>
      <c r="X1680" s="77">
        <v>0.962404727241586</v>
      </c>
      <c r="Y1680" s="77">
        <v>1.7235704787234</v>
      </c>
      <c r="Z1680" s="77">
        <v>0.805684840425532</v>
      </c>
      <c r="AA1680" s="77">
        <v>0.888867654085045</v>
      </c>
      <c r="AB1680" s="77">
        <v>0.84873670212766</v>
      </c>
      <c r="AC1680" s="77"/>
      <c r="AD1680" s="77"/>
      <c r="AE1680" s="77"/>
      <c r="AF1680" s="77"/>
      <c r="AG1680" s="77"/>
      <c r="AH1680" s="77"/>
      <c r="AI1680" s="77"/>
      <c r="AJ1680" s="77"/>
      <c r="AK1680" s="77"/>
      <c r="AL1680" s="77"/>
      <c r="AM1680" s="77"/>
      <c r="AN1680" s="77"/>
      <c r="AO1680" s="77"/>
      <c r="AP1680" s="77"/>
      <c r="AQ1680" s="77"/>
      <c r="AR1680" s="77"/>
      <c r="AS1680" s="77"/>
      <c r="AT1680" s="77"/>
      <c r="AU1680" s="77"/>
      <c r="AV1680" s="77"/>
    </row>
    <row r="1681" s="36" customFormat="1" spans="1:48">
      <c r="A1681" s="72">
        <v>39037</v>
      </c>
      <c r="B1681" s="73">
        <v>13.3614845</v>
      </c>
      <c r="C1681" s="74">
        <v>1129.317325</v>
      </c>
      <c r="D1681" s="75" t="s">
        <v>39</v>
      </c>
      <c r="E1681" s="76">
        <v>0.821457477742139</v>
      </c>
      <c r="F1681" s="77">
        <v>0.73374501633742</v>
      </c>
      <c r="G1681" s="77">
        <v>0.721570613637575</v>
      </c>
      <c r="H1681" s="77">
        <v>0.832462547315669</v>
      </c>
      <c r="I1681" s="77">
        <v>0.791437962468224</v>
      </c>
      <c r="J1681" s="77">
        <v>0.613072974854682</v>
      </c>
      <c r="K1681" s="77">
        <v>0.876514295385187</v>
      </c>
      <c r="L1681" s="77">
        <v>1.12348570461481</v>
      </c>
      <c r="M1681" s="77">
        <v>0.975016596233869</v>
      </c>
      <c r="N1681" s="77">
        <v>1.02498340376613</v>
      </c>
      <c r="O1681" s="77">
        <v>0.949728708894152</v>
      </c>
      <c r="P1681" s="77">
        <v>1.05027129110585</v>
      </c>
      <c r="Q1681" s="77">
        <v>0.916137975155942</v>
      </c>
      <c r="R1681" s="77">
        <v>1.08386202484406</v>
      </c>
      <c r="S1681" s="77">
        <v>0.775661320738396</v>
      </c>
      <c r="T1681" s="77">
        <v>0.644902337329804</v>
      </c>
      <c r="U1681" s="77">
        <v>0.962440096192107</v>
      </c>
      <c r="V1681" s="77">
        <v>1.05672912233352</v>
      </c>
      <c r="W1681" s="77">
        <v>1.03755990380789</v>
      </c>
      <c r="X1681" s="77">
        <v>1.26136226016851</v>
      </c>
      <c r="Y1681" s="77">
        <v>0.743322492935971</v>
      </c>
      <c r="Z1681" s="77">
        <v>0.622061097190382</v>
      </c>
      <c r="AA1681" s="77">
        <v>1.13909289846818</v>
      </c>
      <c r="AB1681" s="77">
        <v>0.639014767820014</v>
      </c>
      <c r="AC1681" s="77"/>
      <c r="AD1681" s="77"/>
      <c r="AE1681" s="77"/>
      <c r="AF1681" s="77"/>
      <c r="AG1681" s="77"/>
      <c r="AH1681" s="77"/>
      <c r="AI1681" s="77"/>
      <c r="AJ1681" s="77"/>
      <c r="AK1681" s="77"/>
      <c r="AL1681" s="77"/>
      <c r="AM1681" s="77"/>
      <c r="AN1681" s="77"/>
      <c r="AO1681" s="77"/>
      <c r="AP1681" s="77"/>
      <c r="AQ1681" s="77"/>
      <c r="AR1681" s="77"/>
      <c r="AS1681" s="77"/>
      <c r="AT1681" s="77"/>
      <c r="AU1681" s="77"/>
      <c r="AV1681" s="77"/>
    </row>
    <row r="1682" s="36" customFormat="1" spans="1:48">
      <c r="A1682" s="72">
        <v>39105</v>
      </c>
      <c r="B1682" s="73">
        <v>13.36217182</v>
      </c>
      <c r="C1682" s="74">
        <v>1130.316018</v>
      </c>
      <c r="D1682" s="75" t="s">
        <v>39</v>
      </c>
      <c r="E1682" s="76">
        <v>0.861679242253973</v>
      </c>
      <c r="F1682" s="77">
        <v>0.789564938192326</v>
      </c>
      <c r="G1682" s="77">
        <v>0.781382456234778</v>
      </c>
      <c r="H1682" s="77">
        <v>0.800651264179125</v>
      </c>
      <c r="I1682" s="77">
        <v>0.795216543886888</v>
      </c>
      <c r="J1682" s="77">
        <v>0.594364243004856</v>
      </c>
      <c r="K1682" s="77">
        <v>0.833165344668916</v>
      </c>
      <c r="L1682" s="77">
        <v>1.16683465533108</v>
      </c>
      <c r="M1682" s="77">
        <v>0.978824617620825</v>
      </c>
      <c r="N1682" s="77">
        <v>1.02117538237917</v>
      </c>
      <c r="O1682" s="77">
        <v>0.956814898057473</v>
      </c>
      <c r="P1682" s="77">
        <v>1.04318510194253</v>
      </c>
      <c r="Q1682" s="77">
        <v>0.895649716753906</v>
      </c>
      <c r="R1682" s="77">
        <v>1.10435028324609</v>
      </c>
      <c r="S1682" s="77">
        <v>0.768997117857204</v>
      </c>
      <c r="T1682" s="77">
        <v>0.643528985382186</v>
      </c>
      <c r="U1682" s="77">
        <v>1.02335053414563</v>
      </c>
      <c r="V1682" s="77">
        <v>1.00654091089519</v>
      </c>
      <c r="W1682" s="77">
        <v>0.99345908910481</v>
      </c>
      <c r="X1682" s="77">
        <v>1.30511019450149</v>
      </c>
      <c r="Y1682" s="77">
        <v>0.756273800072662</v>
      </c>
      <c r="Z1682" s="77">
        <v>0.629707873030397</v>
      </c>
      <c r="AA1682" s="77">
        <v>1.26935302616792</v>
      </c>
      <c r="AB1682" s="77">
        <v>0.684876946055411</v>
      </c>
      <c r="AC1682" s="77"/>
      <c r="AD1682" s="77"/>
      <c r="AE1682" s="77"/>
      <c r="AF1682" s="77"/>
      <c r="AG1682" s="77"/>
      <c r="AH1682" s="77"/>
      <c r="AI1682" s="77"/>
      <c r="AJ1682" s="77"/>
      <c r="AK1682" s="77"/>
      <c r="AL1682" s="77"/>
      <c r="AM1682" s="77"/>
      <c r="AN1682" s="77"/>
      <c r="AO1682" s="77"/>
      <c r="AP1682" s="77"/>
      <c r="AQ1682" s="77"/>
      <c r="AR1682" s="77"/>
      <c r="AS1682" s="77"/>
      <c r="AT1682" s="77"/>
      <c r="AU1682" s="77"/>
      <c r="AV1682" s="77"/>
    </row>
    <row r="1683" s="36" customFormat="1" spans="1:48">
      <c r="A1683" s="72">
        <v>39252</v>
      </c>
      <c r="B1683" s="73">
        <v>13.60829976</v>
      </c>
      <c r="C1683" s="74">
        <v>1204.334361</v>
      </c>
      <c r="D1683" s="75" t="s">
        <v>39</v>
      </c>
      <c r="E1683" s="76">
        <v>0.794912025103665</v>
      </c>
      <c r="F1683" s="77">
        <v>0.732264933318391</v>
      </c>
      <c r="G1683" s="77">
        <v>0.947985035879275</v>
      </c>
      <c r="H1683" s="77">
        <v>0.82089651591602</v>
      </c>
      <c r="I1683" s="77">
        <v>0.972420331072705</v>
      </c>
      <c r="J1683" s="77">
        <v>0.702253336250273</v>
      </c>
      <c r="K1683" s="77">
        <v>0.86163164868446</v>
      </c>
      <c r="L1683" s="77">
        <v>1.13836835131554</v>
      </c>
      <c r="M1683" s="77">
        <v>0.88208269525268</v>
      </c>
      <c r="N1683" s="77">
        <v>1.02757966892729</v>
      </c>
      <c r="O1683" s="77">
        <v>0.96161604841421</v>
      </c>
      <c r="P1683" s="77">
        <v>1.03838395158579</v>
      </c>
      <c r="Q1683" s="77">
        <v>0.892388800873351</v>
      </c>
      <c r="R1683" s="77">
        <v>1.10761119912665</v>
      </c>
      <c r="S1683" s="77">
        <v>0.953377235478626</v>
      </c>
      <c r="T1683" s="77">
        <v>0.689603074244987</v>
      </c>
      <c r="U1683" s="77">
        <v>1.02931371422003</v>
      </c>
      <c r="V1683" s="77">
        <v>1.11208184848833</v>
      </c>
      <c r="W1683" s="77">
        <v>0.970686285779975</v>
      </c>
      <c r="X1683" s="77">
        <v>1.21810388714631</v>
      </c>
      <c r="Y1683" s="77">
        <v>0.86232742667714</v>
      </c>
      <c r="Z1683" s="77">
        <v>0.688828831227617</v>
      </c>
      <c r="AA1683" s="77">
        <v>1.19023870895439</v>
      </c>
      <c r="AB1683" s="77">
        <v>0.771983544792513</v>
      </c>
      <c r="AC1683" s="77"/>
      <c r="AD1683" s="77"/>
      <c r="AE1683" s="77"/>
      <c r="AF1683" s="77"/>
      <c r="AG1683" s="77"/>
      <c r="AH1683" s="77"/>
      <c r="AI1683" s="77"/>
      <c r="AJ1683" s="77"/>
      <c r="AK1683" s="77"/>
      <c r="AL1683" s="77"/>
      <c r="AM1683" s="77"/>
      <c r="AN1683" s="77"/>
      <c r="AO1683" s="77"/>
      <c r="AP1683" s="77"/>
      <c r="AQ1683" s="77"/>
      <c r="AR1683" s="77"/>
      <c r="AS1683" s="77"/>
      <c r="AT1683" s="77"/>
      <c r="AU1683" s="77"/>
      <c r="AV1683" s="77"/>
    </row>
    <row r="1684" s="36" customFormat="1" spans="1:48">
      <c r="A1684" s="72">
        <v>39331</v>
      </c>
      <c r="B1684" s="73">
        <v>13.61199146</v>
      </c>
      <c r="C1684" s="74">
        <v>1472.040857</v>
      </c>
      <c r="D1684" s="75" t="s">
        <v>39</v>
      </c>
      <c r="E1684" s="76">
        <v>0.463553113553114</v>
      </c>
      <c r="F1684" s="77">
        <v>0.53992673992674</v>
      </c>
      <c r="G1684" s="77">
        <v>1.26125182592399</v>
      </c>
      <c r="H1684" s="77">
        <v>0.66102582476642</v>
      </c>
      <c r="I1684" s="77">
        <v>0.947434554973822</v>
      </c>
      <c r="J1684" s="77">
        <v>0.813881824981301</v>
      </c>
      <c r="K1684" s="77">
        <v>0.984162516089317</v>
      </c>
      <c r="L1684" s="77">
        <v>1.01583748391068</v>
      </c>
      <c r="M1684" s="77">
        <v>1.01498878085265</v>
      </c>
      <c r="N1684" s="77">
        <v>0.985011219147345</v>
      </c>
      <c r="O1684" s="77">
        <v>1.01910866910867</v>
      </c>
      <c r="P1684" s="77">
        <v>0.980891330891331</v>
      </c>
      <c r="Q1684" s="77">
        <v>1.02064327646556</v>
      </c>
      <c r="R1684" s="77">
        <v>0.979356723534438</v>
      </c>
      <c r="S1684" s="77">
        <v>1.04525418748163</v>
      </c>
      <c r="T1684" s="77">
        <v>0.982250955039671</v>
      </c>
      <c r="U1684" s="77">
        <v>0.995709667940053</v>
      </c>
      <c r="V1684" s="77">
        <v>1.02203937702028</v>
      </c>
      <c r="W1684" s="77">
        <v>1.00429033205995</v>
      </c>
      <c r="X1684" s="77">
        <v>0.930002938583603</v>
      </c>
      <c r="Y1684" s="77">
        <v>0.698674310283053</v>
      </c>
      <c r="Z1684" s="77">
        <v>0.386461979439407</v>
      </c>
      <c r="AA1684" s="77">
        <v>0.508180708180708</v>
      </c>
      <c r="AB1684" s="77">
        <v>0.8618912438332</v>
      </c>
      <c r="AC1684" s="77"/>
      <c r="AD1684" s="77"/>
      <c r="AE1684" s="77"/>
      <c r="AF1684" s="77"/>
      <c r="AG1684" s="77"/>
      <c r="AH1684" s="77"/>
      <c r="AI1684" s="77"/>
      <c r="AJ1684" s="77"/>
      <c r="AK1684" s="77"/>
      <c r="AL1684" s="77"/>
      <c r="AM1684" s="77"/>
      <c r="AN1684" s="77"/>
      <c r="AO1684" s="77"/>
      <c r="AP1684" s="77"/>
      <c r="AQ1684" s="77"/>
      <c r="AR1684" s="77"/>
      <c r="AS1684" s="77"/>
      <c r="AT1684" s="77"/>
      <c r="AU1684" s="77"/>
      <c r="AV1684" s="77"/>
    </row>
    <row r="1685" s="36" customFormat="1" spans="1:48">
      <c r="A1685" s="72">
        <v>39382</v>
      </c>
      <c r="B1685" s="73">
        <v>13.78896704</v>
      </c>
      <c r="C1685" s="74">
        <v>1448.042104</v>
      </c>
      <c r="D1685" s="75" t="s">
        <v>39</v>
      </c>
      <c r="E1685" s="76">
        <v>0.300554565260448</v>
      </c>
      <c r="F1685" s="77">
        <v>0.341131907308378</v>
      </c>
      <c r="G1685" s="77">
        <v>0.916975975853489</v>
      </c>
      <c r="H1685" s="77">
        <v>0.382530489048415</v>
      </c>
      <c r="I1685" s="77">
        <v>0.951694623444341</v>
      </c>
      <c r="J1685" s="77">
        <v>0.790274976634365</v>
      </c>
      <c r="K1685" s="77">
        <v>0.968448179271709</v>
      </c>
      <c r="L1685" s="77">
        <v>1.03155182072829</v>
      </c>
      <c r="M1685" s="77">
        <v>0.96468099758965</v>
      </c>
      <c r="N1685" s="77">
        <v>1.03531900241035</v>
      </c>
      <c r="O1685" s="77">
        <v>1.01968211527035</v>
      </c>
      <c r="P1685" s="77">
        <v>0.980317884729649</v>
      </c>
      <c r="Q1685" s="77">
        <v>1.04452012889016</v>
      </c>
      <c r="R1685" s="77">
        <v>0.955479871109842</v>
      </c>
      <c r="S1685" s="77">
        <v>1.03273271100176</v>
      </c>
      <c r="T1685" s="77">
        <v>0.985020623778855</v>
      </c>
      <c r="U1685" s="77">
        <v>0.997587862122199</v>
      </c>
      <c r="V1685" s="77">
        <v>1.0024121378778</v>
      </c>
      <c r="W1685" s="77">
        <v>1.00711580673951</v>
      </c>
      <c r="X1685" s="77">
        <v>0.961839978773187</v>
      </c>
      <c r="Y1685" s="77">
        <v>0.946567687726883</v>
      </c>
      <c r="Z1685" s="77">
        <v>0.447791328465962</v>
      </c>
      <c r="AA1685" s="77">
        <v>0.710511982570806</v>
      </c>
      <c r="AB1685" s="77">
        <v>1.12097728107028</v>
      </c>
      <c r="AC1685" s="77"/>
      <c r="AD1685" s="77"/>
      <c r="AE1685" s="77"/>
      <c r="AF1685" s="77"/>
      <c r="AG1685" s="77"/>
      <c r="AH1685" s="77"/>
      <c r="AI1685" s="77"/>
      <c r="AJ1685" s="77"/>
      <c r="AK1685" s="77"/>
      <c r="AL1685" s="77"/>
      <c r="AM1685" s="77"/>
      <c r="AN1685" s="77"/>
      <c r="AO1685" s="77"/>
      <c r="AP1685" s="77"/>
      <c r="AQ1685" s="77"/>
      <c r="AR1685" s="77"/>
      <c r="AS1685" s="77"/>
      <c r="AT1685" s="77"/>
      <c r="AU1685" s="77"/>
      <c r="AV1685" s="77"/>
    </row>
    <row r="1686" s="36" customFormat="1" spans="1:48">
      <c r="A1686" s="72">
        <v>39387</v>
      </c>
      <c r="B1686" s="73">
        <v>13.75697949</v>
      </c>
      <c r="C1686" s="74">
        <v>1422.027222</v>
      </c>
      <c r="D1686" s="75" t="s">
        <v>39</v>
      </c>
      <c r="E1686" s="76">
        <v>0.318498751829216</v>
      </c>
      <c r="F1686" s="77">
        <v>0.357407247998623</v>
      </c>
      <c r="G1686" s="77">
        <v>1.06363277464738</v>
      </c>
      <c r="H1686" s="77">
        <v>0.455945160248358</v>
      </c>
      <c r="I1686" s="77">
        <v>0.938910012674271</v>
      </c>
      <c r="J1686" s="77">
        <v>0.764765525982256</v>
      </c>
      <c r="K1686" s="77">
        <v>0.961811614788361</v>
      </c>
      <c r="L1686" s="77">
        <v>1.03818838521164</v>
      </c>
      <c r="M1686" s="77">
        <v>0.99873257287706</v>
      </c>
      <c r="N1686" s="77">
        <v>1.00515420363329</v>
      </c>
      <c r="O1686" s="77">
        <v>0.996470689506757</v>
      </c>
      <c r="P1686" s="77">
        <v>1.00352931049324</v>
      </c>
      <c r="Q1686" s="77">
        <v>1.03886875067294</v>
      </c>
      <c r="R1686" s="77">
        <v>0.961131249327065</v>
      </c>
      <c r="S1686" s="77">
        <v>0.989942405226511</v>
      </c>
      <c r="T1686" s="77">
        <v>1.01005759477349</v>
      </c>
      <c r="U1686" s="77">
        <v>1.09215163758274</v>
      </c>
      <c r="V1686" s="77">
        <v>0.98487062666552</v>
      </c>
      <c r="W1686" s="77">
        <v>1.06283847674719</v>
      </c>
      <c r="X1686" s="77">
        <v>0.959511733860569</v>
      </c>
      <c r="Y1686" s="77">
        <v>0.935434088217349</v>
      </c>
      <c r="Z1686" s="77">
        <v>0.456734737824355</v>
      </c>
      <c r="AA1686" s="77">
        <v>0.681070844452096</v>
      </c>
      <c r="AB1686" s="77">
        <v>1.03836629221548</v>
      </c>
      <c r="AC1686" s="77"/>
      <c r="AD1686" s="77"/>
      <c r="AE1686" s="77"/>
      <c r="AF1686" s="77"/>
      <c r="AG1686" s="77"/>
      <c r="AH1686" s="77"/>
      <c r="AI1686" s="77"/>
      <c r="AJ1686" s="77"/>
      <c r="AK1686" s="77"/>
      <c r="AL1686" s="77"/>
      <c r="AM1686" s="77"/>
      <c r="AN1686" s="77"/>
      <c r="AO1686" s="77"/>
      <c r="AP1686" s="77"/>
      <c r="AQ1686" s="77"/>
      <c r="AR1686" s="77"/>
      <c r="AS1686" s="77"/>
      <c r="AT1686" s="77"/>
      <c r="AU1686" s="77"/>
      <c r="AV1686" s="77"/>
    </row>
    <row r="1687" s="36" customFormat="1" spans="1:48">
      <c r="A1687" s="72">
        <v>39425</v>
      </c>
      <c r="B1687" s="73">
        <v>13.80860681</v>
      </c>
      <c r="C1687" s="74">
        <v>1278.353128</v>
      </c>
      <c r="D1687" s="75" t="s">
        <v>39</v>
      </c>
      <c r="E1687" s="76">
        <v>0.834978580741293</v>
      </c>
      <c r="F1687" s="77">
        <v>0.758454620440093</v>
      </c>
      <c r="G1687" s="77">
        <v>0.992635859312773</v>
      </c>
      <c r="H1687" s="77">
        <v>0.890963207243967</v>
      </c>
      <c r="I1687" s="77">
        <v>1.08174860048063</v>
      </c>
      <c r="J1687" s="77">
        <v>0.795593771270611</v>
      </c>
      <c r="K1687" s="77">
        <v>0.85906912517261</v>
      </c>
      <c r="L1687" s="77">
        <v>1.14093087482739</v>
      </c>
      <c r="M1687" s="77">
        <v>0.836127741738321</v>
      </c>
      <c r="N1687" s="77">
        <v>0.918251399519371</v>
      </c>
      <c r="O1687" s="77">
        <v>0.930420668919458</v>
      </c>
      <c r="P1687" s="77">
        <v>1.06957933108054</v>
      </c>
      <c r="Q1687" s="77">
        <v>0.930872098710227</v>
      </c>
      <c r="R1687" s="77">
        <v>1.06912790128977</v>
      </c>
      <c r="S1687" s="77">
        <v>0.977973693971297</v>
      </c>
      <c r="T1687" s="77">
        <v>0.620702445148221</v>
      </c>
      <c r="U1687" s="77">
        <v>1.0220263060287</v>
      </c>
      <c r="V1687" s="77">
        <v>1.08799109817684</v>
      </c>
      <c r="W1687" s="77">
        <v>0.837998231047961</v>
      </c>
      <c r="X1687" s="77">
        <v>1.11960398299523</v>
      </c>
      <c r="Y1687" s="77">
        <v>0.969327725221134</v>
      </c>
      <c r="Z1687" s="77">
        <v>0.767715160068751</v>
      </c>
      <c r="AA1687" s="77">
        <v>1.01128169651172</v>
      </c>
      <c r="AB1687" s="77">
        <v>0.820647541327222</v>
      </c>
      <c r="AC1687" s="77"/>
      <c r="AD1687" s="77"/>
      <c r="AE1687" s="77"/>
      <c r="AF1687" s="77"/>
      <c r="AG1687" s="77"/>
      <c r="AH1687" s="77"/>
      <c r="AI1687" s="77"/>
      <c r="AJ1687" s="77"/>
      <c r="AK1687" s="77"/>
      <c r="AL1687" s="77"/>
      <c r="AM1687" s="77"/>
      <c r="AN1687" s="77"/>
      <c r="AO1687" s="77"/>
      <c r="AP1687" s="77"/>
      <c r="AQ1687" s="77"/>
      <c r="AR1687" s="77"/>
      <c r="AS1687" s="77"/>
      <c r="AT1687" s="77"/>
      <c r="AU1687" s="77"/>
      <c r="AV1687" s="77"/>
    </row>
    <row r="1688" s="36" customFormat="1" spans="1:48">
      <c r="A1688" s="72">
        <v>39497</v>
      </c>
      <c r="B1688" s="73">
        <v>13.90674971</v>
      </c>
      <c r="C1688" s="74">
        <v>1462.056946</v>
      </c>
      <c r="D1688" s="75" t="s">
        <v>39</v>
      </c>
      <c r="E1688" s="76">
        <v>0.344033232628399</v>
      </c>
      <c r="F1688" s="77">
        <v>0.409743202416918</v>
      </c>
      <c r="G1688" s="77">
        <v>1.02357515096369</v>
      </c>
      <c r="H1688" s="77">
        <v>0.433286458764166</v>
      </c>
      <c r="I1688" s="77">
        <v>0.958663484486874</v>
      </c>
      <c r="J1688" s="77">
        <v>0.755704057279236</v>
      </c>
      <c r="K1688" s="77">
        <v>1.00252482747012</v>
      </c>
      <c r="L1688" s="77">
        <v>0.997475172529877</v>
      </c>
      <c r="M1688" s="77">
        <v>0.978329355608592</v>
      </c>
      <c r="N1688" s="77">
        <v>1.02167064439141</v>
      </c>
      <c r="O1688" s="77">
        <v>1.0381419939577</v>
      </c>
      <c r="P1688" s="77">
        <v>0.961858006042296</v>
      </c>
      <c r="Q1688" s="77">
        <v>1.00124079741914</v>
      </c>
      <c r="R1688" s="77">
        <v>0.998759202580859</v>
      </c>
      <c r="S1688" s="77">
        <v>1.14846833302011</v>
      </c>
      <c r="T1688" s="77">
        <v>1.01935726367224</v>
      </c>
      <c r="U1688" s="77">
        <v>0.952076677316294</v>
      </c>
      <c r="V1688" s="77">
        <v>0.980642736327758</v>
      </c>
      <c r="W1688" s="77">
        <v>1.10956587107686</v>
      </c>
      <c r="X1688" s="77">
        <v>0.978951324938921</v>
      </c>
      <c r="Y1688" s="77">
        <v>1.00322607328977</v>
      </c>
      <c r="Z1688" s="77">
        <v>0.514848209115725</v>
      </c>
      <c r="AA1688" s="77">
        <v>0.78738670694864</v>
      </c>
      <c r="AB1688" s="77">
        <v>1.12995284969807</v>
      </c>
      <c r="AC1688" s="77"/>
      <c r="AD1688" s="77"/>
      <c r="AE1688" s="77"/>
      <c r="AF1688" s="77"/>
      <c r="AG1688" s="77"/>
      <c r="AH1688" s="77"/>
      <c r="AI1688" s="77"/>
      <c r="AJ1688" s="77"/>
      <c r="AK1688" s="77"/>
      <c r="AL1688" s="77"/>
      <c r="AM1688" s="77"/>
      <c r="AN1688" s="77"/>
      <c r="AO1688" s="77"/>
      <c r="AP1688" s="77"/>
      <c r="AQ1688" s="77"/>
      <c r="AR1688" s="77"/>
      <c r="AS1688" s="77"/>
      <c r="AT1688" s="77"/>
      <c r="AU1688" s="77"/>
      <c r="AV1688" s="77"/>
    </row>
    <row r="1689" s="36" customFormat="1" spans="1:48">
      <c r="A1689" s="72">
        <v>39500</v>
      </c>
      <c r="B1689" s="73">
        <v>13.92968055</v>
      </c>
      <c r="C1689" s="74">
        <v>1217.387885</v>
      </c>
      <c r="D1689" s="75" t="s">
        <v>39</v>
      </c>
      <c r="E1689" s="76">
        <v>0.943083395199208</v>
      </c>
      <c r="F1689" s="77">
        <v>0.979955456570156</v>
      </c>
      <c r="G1689" s="77">
        <v>0.929497087147783</v>
      </c>
      <c r="H1689" s="77">
        <v>0.788729045297824</v>
      </c>
      <c r="I1689" s="77">
        <v>1.00325340402458</v>
      </c>
      <c r="J1689" s="77">
        <v>0.989275816363417</v>
      </c>
      <c r="K1689" s="77">
        <v>0.960440074906367</v>
      </c>
      <c r="L1689" s="77">
        <v>1.03955992509363</v>
      </c>
      <c r="M1689" s="77">
        <v>1.10808531148331</v>
      </c>
      <c r="N1689" s="77">
        <v>0.996746595975419</v>
      </c>
      <c r="O1689" s="77">
        <v>0.964117792625588</v>
      </c>
      <c r="P1689" s="77">
        <v>1.03588220737441</v>
      </c>
      <c r="Q1689" s="77">
        <v>0.948282011651409</v>
      </c>
      <c r="R1689" s="77">
        <v>1.05171798834859</v>
      </c>
      <c r="S1689" s="77">
        <v>1.0611707958781</v>
      </c>
      <c r="T1689" s="77">
        <v>0.894979171234378</v>
      </c>
      <c r="U1689" s="77">
        <v>1.15172111379083</v>
      </c>
      <c r="V1689" s="77">
        <v>1.19798289848717</v>
      </c>
      <c r="W1689" s="77">
        <v>0.925016443762333</v>
      </c>
      <c r="X1689" s="77">
        <v>0.938829204121903</v>
      </c>
      <c r="Y1689" s="77">
        <v>1.77172749970277</v>
      </c>
      <c r="Z1689" s="77">
        <v>1.11710854832957</v>
      </c>
      <c r="AA1689" s="77">
        <v>0.892848304875031</v>
      </c>
      <c r="AB1689" s="77">
        <v>1.02318392581144</v>
      </c>
      <c r="AC1689" s="77"/>
      <c r="AD1689" s="77"/>
      <c r="AE1689" s="77"/>
      <c r="AF1689" s="77"/>
      <c r="AG1689" s="77"/>
      <c r="AH1689" s="77"/>
      <c r="AI1689" s="77"/>
      <c r="AJ1689" s="77"/>
      <c r="AK1689" s="77"/>
      <c r="AL1689" s="77"/>
      <c r="AM1689" s="77"/>
      <c r="AN1689" s="77"/>
      <c r="AO1689" s="77"/>
      <c r="AP1689" s="77"/>
      <c r="AQ1689" s="77"/>
      <c r="AR1689" s="77"/>
      <c r="AS1689" s="77"/>
      <c r="AT1689" s="77"/>
      <c r="AU1689" s="77"/>
      <c r="AV1689" s="77"/>
    </row>
    <row r="1690" s="36" customFormat="1" spans="1:48">
      <c r="A1690" s="72">
        <v>39503</v>
      </c>
      <c r="B1690" s="73">
        <v>13.98852952</v>
      </c>
      <c r="C1690" s="74">
        <v>1393.399733</v>
      </c>
      <c r="D1690" s="75" t="s">
        <v>39</v>
      </c>
      <c r="E1690" s="76">
        <v>0.973497397065783</v>
      </c>
      <c r="F1690" s="77">
        <v>0.883577851396119</v>
      </c>
      <c r="G1690" s="77">
        <v>1.16531455686515</v>
      </c>
      <c r="H1690" s="77">
        <v>0.921322516454921</v>
      </c>
      <c r="I1690" s="77">
        <v>1.09681569636539</v>
      </c>
      <c r="J1690" s="77">
        <v>0.903184303634609</v>
      </c>
      <c r="K1690" s="77">
        <v>0.85600208963021</v>
      </c>
      <c r="L1690" s="77">
        <v>1.14399791036979</v>
      </c>
      <c r="M1690" s="77">
        <v>0.630942425217112</v>
      </c>
      <c r="N1690" s="77">
        <v>0.764747507237054</v>
      </c>
      <c r="O1690" s="77">
        <v>0.834200978072251</v>
      </c>
      <c r="P1690" s="77">
        <v>1.16579902192775</v>
      </c>
      <c r="Q1690" s="77">
        <v>0.932343486912598</v>
      </c>
      <c r="R1690" s="77">
        <v>1.0676565130874</v>
      </c>
      <c r="S1690" s="77">
        <v>1.36291050475595</v>
      </c>
      <c r="T1690" s="77">
        <v>0.686245920988683</v>
      </c>
      <c r="U1690" s="77">
        <v>0.958966881899604</v>
      </c>
      <c r="V1690" s="77">
        <v>1.05991807262376</v>
      </c>
      <c r="W1690" s="77">
        <v>0.705269735471777</v>
      </c>
      <c r="X1690" s="77">
        <v>1.0410331181004</v>
      </c>
      <c r="Y1690" s="77">
        <v>1.04025715597735</v>
      </c>
      <c r="Z1690" s="77">
        <v>0.918720342874636</v>
      </c>
      <c r="AA1690" s="77">
        <v>1.06073513172425</v>
      </c>
      <c r="AB1690" s="77">
        <v>0.901576611051584</v>
      </c>
      <c r="AC1690" s="77"/>
      <c r="AD1690" s="77"/>
      <c r="AE1690" s="77"/>
      <c r="AF1690" s="77"/>
      <c r="AG1690" s="77"/>
      <c r="AH1690" s="77"/>
      <c r="AI1690" s="77"/>
      <c r="AJ1690" s="77"/>
      <c r="AK1690" s="77"/>
      <c r="AL1690" s="77"/>
      <c r="AM1690" s="77"/>
      <c r="AN1690" s="77"/>
      <c r="AO1690" s="77"/>
      <c r="AP1690" s="77"/>
      <c r="AQ1690" s="77"/>
      <c r="AR1690" s="77"/>
      <c r="AS1690" s="77"/>
      <c r="AT1690" s="77"/>
      <c r="AU1690" s="77"/>
      <c r="AV1690" s="77"/>
    </row>
    <row r="1691" s="36" customFormat="1" spans="1:48">
      <c r="A1691" s="72">
        <v>39504</v>
      </c>
      <c r="B1691" s="73">
        <v>13.99246673</v>
      </c>
      <c r="C1691" s="74">
        <v>1352.372131</v>
      </c>
      <c r="D1691" s="75" t="s">
        <v>39</v>
      </c>
      <c r="E1691" s="76">
        <v>0.920757710998711</v>
      </c>
      <c r="F1691" s="77">
        <v>0.778963177058982</v>
      </c>
      <c r="G1691" s="77">
        <v>1.11053961378812</v>
      </c>
      <c r="H1691" s="77">
        <v>0.872886963845275</v>
      </c>
      <c r="I1691" s="77">
        <v>1.17537008902226</v>
      </c>
      <c r="J1691" s="77">
        <v>0.824629910977738</v>
      </c>
      <c r="K1691" s="77">
        <v>0.847588834207779</v>
      </c>
      <c r="L1691" s="77">
        <v>1.15241116579222</v>
      </c>
      <c r="M1691" s="77">
        <v>0.752784299938475</v>
      </c>
      <c r="N1691" s="77">
        <v>0.73736549351481</v>
      </c>
      <c r="O1691" s="77">
        <v>0.886952579306046</v>
      </c>
      <c r="P1691" s="77">
        <v>1.11304742069395</v>
      </c>
      <c r="Q1691" s="77">
        <v>0.895476147506467</v>
      </c>
      <c r="R1691" s="77">
        <v>1.10452385249353</v>
      </c>
      <c r="S1691" s="77">
        <v>1.24723921045767</v>
      </c>
      <c r="T1691" s="77">
        <v>0.679690443755253</v>
      </c>
      <c r="U1691" s="77">
        <v>0.945595779832469</v>
      </c>
      <c r="V1691" s="77">
        <v>1.05440422016753</v>
      </c>
      <c r="W1691" s="77">
        <v>0.720819686385902</v>
      </c>
      <c r="X1691" s="77">
        <v>1.0976783281644</v>
      </c>
      <c r="Y1691" s="77">
        <v>1.00947482403898</v>
      </c>
      <c r="Z1691" s="77">
        <v>0.825903868134512</v>
      </c>
      <c r="AA1691" s="77">
        <v>0.990549864694464</v>
      </c>
      <c r="AB1691" s="77">
        <v>0.873518618781207</v>
      </c>
      <c r="AC1691" s="77"/>
      <c r="AD1691" s="77"/>
      <c r="AE1691" s="77"/>
      <c r="AF1691" s="77"/>
      <c r="AG1691" s="77"/>
      <c r="AH1691" s="77"/>
      <c r="AI1691" s="77"/>
      <c r="AJ1691" s="77"/>
      <c r="AK1691" s="77"/>
      <c r="AL1691" s="77"/>
      <c r="AM1691" s="77"/>
      <c r="AN1691" s="77"/>
      <c r="AO1691" s="77"/>
      <c r="AP1691" s="77"/>
      <c r="AQ1691" s="77"/>
      <c r="AR1691" s="77"/>
      <c r="AS1691" s="77"/>
      <c r="AT1691" s="77"/>
      <c r="AU1691" s="77"/>
      <c r="AV1691" s="77"/>
    </row>
    <row r="1692" s="36" customFormat="1" spans="1:48">
      <c r="A1692" s="72">
        <v>39511</v>
      </c>
      <c r="B1692" s="73">
        <v>14.02798253</v>
      </c>
      <c r="C1692" s="74">
        <v>687.6485265</v>
      </c>
      <c r="D1692" s="75" t="s">
        <v>39</v>
      </c>
      <c r="E1692" s="76">
        <v>0.438182881734807</v>
      </c>
      <c r="F1692" s="77">
        <v>0.464234232352142</v>
      </c>
      <c r="G1692" s="77">
        <v>0.751777201639207</v>
      </c>
      <c r="H1692" s="77">
        <v>0.686779587640024</v>
      </c>
      <c r="I1692" s="77">
        <v>1.05479646352418</v>
      </c>
      <c r="J1692" s="77">
        <v>0.883919331368625</v>
      </c>
      <c r="K1692" s="77">
        <v>1.00185593457174</v>
      </c>
      <c r="L1692" s="77">
        <v>0.998144065428262</v>
      </c>
      <c r="M1692" s="77">
        <v>0.942125142493919</v>
      </c>
      <c r="N1692" s="77">
        <v>0.945203536475817</v>
      </c>
      <c r="O1692" s="77">
        <v>1.02317880794702</v>
      </c>
      <c r="P1692" s="77">
        <v>0.97682119205298</v>
      </c>
      <c r="Q1692" s="77">
        <v>1.01649538296543</v>
      </c>
      <c r="R1692" s="77">
        <v>0.98350461703457</v>
      </c>
      <c r="S1692" s="77">
        <v>1.10306897442521</v>
      </c>
      <c r="T1692" s="77">
        <v>1.01735985533454</v>
      </c>
      <c r="U1692" s="77">
        <v>0.933593386721777</v>
      </c>
      <c r="V1692" s="77">
        <v>0.961849651252906</v>
      </c>
      <c r="W1692" s="77">
        <v>0.982640144665461</v>
      </c>
      <c r="X1692" s="77">
        <v>1.05370188581762</v>
      </c>
      <c r="Y1692" s="77">
        <v>0.864952353777507</v>
      </c>
      <c r="Z1692" s="77">
        <v>0.810969700249423</v>
      </c>
      <c r="AA1692" s="77">
        <v>1.03858085946477</v>
      </c>
      <c r="AB1692" s="77">
        <v>0.854222729486542</v>
      </c>
      <c r="AC1692" s="77"/>
      <c r="AD1692" s="77"/>
      <c r="AE1692" s="77"/>
      <c r="AF1692" s="77"/>
      <c r="AG1692" s="77"/>
      <c r="AH1692" s="77"/>
      <c r="AI1692" s="77"/>
      <c r="AJ1692" s="77"/>
      <c r="AK1692" s="77"/>
      <c r="AL1692" s="77"/>
      <c r="AM1692" s="77"/>
      <c r="AN1692" s="77"/>
      <c r="AO1692" s="77"/>
      <c r="AP1692" s="77"/>
      <c r="AQ1692" s="77"/>
      <c r="AR1692" s="77"/>
      <c r="AS1692" s="77"/>
      <c r="AT1692" s="77"/>
      <c r="AU1692" s="77"/>
      <c r="AV1692" s="77"/>
    </row>
    <row r="1693" s="36" customFormat="1" spans="1:48">
      <c r="A1693" s="72">
        <v>39590</v>
      </c>
      <c r="B1693" s="73">
        <v>14.02520901</v>
      </c>
      <c r="C1693" s="74">
        <v>728.6752001</v>
      </c>
      <c r="D1693" s="75" t="s">
        <v>39</v>
      </c>
      <c r="E1693" s="76">
        <v>0.475727708603664</v>
      </c>
      <c r="F1693" s="77">
        <v>0.51714014890073</v>
      </c>
      <c r="G1693" s="77">
        <v>0.809023714869216</v>
      </c>
      <c r="H1693" s="77">
        <v>0.694613824831205</v>
      </c>
      <c r="I1693" s="77">
        <v>1.12301323824747</v>
      </c>
      <c r="J1693" s="77">
        <v>0.960334439936063</v>
      </c>
      <c r="K1693" s="77">
        <v>0.994987173754442</v>
      </c>
      <c r="L1693" s="77">
        <v>1.00501282624556</v>
      </c>
      <c r="M1693" s="77">
        <v>0.842296815443256</v>
      </c>
      <c r="N1693" s="77">
        <v>0.860150006147793</v>
      </c>
      <c r="O1693" s="77">
        <v>1.00926718386203</v>
      </c>
      <c r="P1693" s="77">
        <v>0.990732816137968</v>
      </c>
      <c r="Q1693" s="77">
        <v>0.982840696837775</v>
      </c>
      <c r="R1693" s="77">
        <v>1.01715930316223</v>
      </c>
      <c r="S1693" s="77">
        <v>1.06384465631708</v>
      </c>
      <c r="T1693" s="77">
        <v>1.06778101846239</v>
      </c>
      <c r="U1693" s="77">
        <v>0.938109262573896</v>
      </c>
      <c r="V1693" s="77">
        <v>0.99307571079148</v>
      </c>
      <c r="W1693" s="77">
        <v>0.992419650433927</v>
      </c>
      <c r="X1693" s="77">
        <v>1.00692428920852</v>
      </c>
      <c r="Y1693" s="77">
        <v>0.870945469609646</v>
      </c>
      <c r="Z1693" s="77">
        <v>0.79711903948602</v>
      </c>
      <c r="AA1693" s="77">
        <v>1.00577013334806</v>
      </c>
      <c r="AB1693" s="77">
        <v>0.904595437267884</v>
      </c>
      <c r="AC1693" s="77"/>
      <c r="AD1693" s="77"/>
      <c r="AE1693" s="77"/>
      <c r="AF1693" s="77"/>
      <c r="AG1693" s="77"/>
      <c r="AH1693" s="77"/>
      <c r="AI1693" s="77"/>
      <c r="AJ1693" s="77"/>
      <c r="AK1693" s="77"/>
      <c r="AL1693" s="77"/>
      <c r="AM1693" s="77"/>
      <c r="AN1693" s="77"/>
      <c r="AO1693" s="77"/>
      <c r="AP1693" s="77"/>
      <c r="AQ1693" s="77"/>
      <c r="AR1693" s="77"/>
      <c r="AS1693" s="77"/>
      <c r="AT1693" s="77"/>
      <c r="AU1693" s="77"/>
      <c r="AV1693" s="77"/>
    </row>
    <row r="1694" s="36" customFormat="1" spans="1:48">
      <c r="A1694" s="72">
        <v>39600</v>
      </c>
      <c r="B1694" s="73">
        <v>14.02523435</v>
      </c>
      <c r="C1694" s="74">
        <v>714.6595764</v>
      </c>
      <c r="D1694" s="75" t="s">
        <v>39</v>
      </c>
      <c r="E1694" s="76">
        <v>0.30766978514563</v>
      </c>
      <c r="F1694" s="77">
        <v>0.355199866151723</v>
      </c>
      <c r="G1694" s="77">
        <v>0.780302926461517</v>
      </c>
      <c r="H1694" s="77">
        <v>0.586210677815092</v>
      </c>
      <c r="I1694" s="77">
        <v>0.99307809104171</v>
      </c>
      <c r="J1694" s="77">
        <v>0.890782696716187</v>
      </c>
      <c r="K1694" s="77">
        <v>1.00184350532373</v>
      </c>
      <c r="L1694" s="77">
        <v>0.998156494676265</v>
      </c>
      <c r="M1694" s="77">
        <v>1.00111643692876</v>
      </c>
      <c r="N1694" s="77">
        <v>0.998883563071244</v>
      </c>
      <c r="O1694" s="77">
        <v>0.993140275783222</v>
      </c>
      <c r="P1694" s="77">
        <v>1.00685972421678</v>
      </c>
      <c r="Q1694" s="77">
        <v>1.00165855664451</v>
      </c>
      <c r="R1694" s="77">
        <v>0.998341443355493</v>
      </c>
      <c r="S1694" s="77">
        <v>0.999508413157673</v>
      </c>
      <c r="T1694" s="77">
        <v>1.02872271693025</v>
      </c>
      <c r="U1694" s="77">
        <v>0.927203011320543</v>
      </c>
      <c r="V1694" s="77">
        <v>0.92335458861204</v>
      </c>
      <c r="W1694" s="77">
        <v>1.00877833647013</v>
      </c>
      <c r="X1694" s="77">
        <v>1.00049158684233</v>
      </c>
      <c r="Y1694" s="77">
        <v>0.939126859022685</v>
      </c>
      <c r="Z1694" s="77">
        <v>0.74852991570146</v>
      </c>
      <c r="AA1694" s="77">
        <v>0.932838838308492</v>
      </c>
      <c r="AB1694" s="77">
        <v>0.909108354465081</v>
      </c>
      <c r="AC1694" s="77"/>
      <c r="AD1694" s="77"/>
      <c r="AE1694" s="77"/>
      <c r="AF1694" s="77"/>
      <c r="AG1694" s="77"/>
      <c r="AH1694" s="77"/>
      <c r="AI1694" s="77"/>
      <c r="AJ1694" s="77"/>
      <c r="AK1694" s="77"/>
      <c r="AL1694" s="77"/>
      <c r="AM1694" s="77"/>
      <c r="AN1694" s="77"/>
      <c r="AO1694" s="77"/>
      <c r="AP1694" s="77"/>
      <c r="AQ1694" s="77"/>
      <c r="AR1694" s="77"/>
      <c r="AS1694" s="77"/>
      <c r="AT1694" s="77"/>
      <c r="AU1694" s="77"/>
      <c r="AV1694" s="77"/>
    </row>
    <row r="1695" s="36" customFormat="1" spans="1:48">
      <c r="A1695" s="72">
        <v>39784</v>
      </c>
      <c r="B1695" s="73">
        <v>14.17038917</v>
      </c>
      <c r="C1695" s="74">
        <v>1466.418457</v>
      </c>
      <c r="D1695" s="75" t="s">
        <v>39</v>
      </c>
      <c r="E1695" s="76">
        <v>0.901233145096231</v>
      </c>
      <c r="F1695" s="77">
        <v>0.819177134954477</v>
      </c>
      <c r="G1695" s="77">
        <v>1.0424126172208</v>
      </c>
      <c r="H1695" s="77">
        <v>0.838661551577153</v>
      </c>
      <c r="I1695" s="77">
        <v>1.18451771451976</v>
      </c>
      <c r="J1695" s="77">
        <v>0.815482285480238</v>
      </c>
      <c r="K1695" s="77">
        <v>0.921076970506628</v>
      </c>
      <c r="L1695" s="77">
        <v>1.07892302949337</v>
      </c>
      <c r="M1695" s="77">
        <v>0.520718137756844</v>
      </c>
      <c r="N1695" s="77">
        <v>0.503242542153048</v>
      </c>
      <c r="O1695" s="77">
        <v>0.848910913910338</v>
      </c>
      <c r="P1695" s="77">
        <v>1.15108908608966</v>
      </c>
      <c r="Q1695" s="77">
        <v>0.887041773231032</v>
      </c>
      <c r="R1695" s="77">
        <v>1.11295822676897</v>
      </c>
      <c r="S1695" s="77">
        <v>1.44837106570955</v>
      </c>
      <c r="T1695" s="77">
        <v>0.669427572243696</v>
      </c>
      <c r="U1695" s="77">
        <v>0.971286581998896</v>
      </c>
      <c r="V1695" s="77">
        <v>1.06184428492546</v>
      </c>
      <c r="W1695" s="77">
        <v>0.666850727038469</v>
      </c>
      <c r="X1695" s="77">
        <v>1.0287134180011</v>
      </c>
      <c r="Y1695" s="77">
        <v>0.985933503836317</v>
      </c>
      <c r="Z1695" s="77">
        <v>0.783887468030691</v>
      </c>
      <c r="AA1695" s="77">
        <v>1.08977757289386</v>
      </c>
      <c r="AB1695" s="77">
        <v>0.933930093776641</v>
      </c>
      <c r="AC1695" s="77"/>
      <c r="AD1695" s="77"/>
      <c r="AE1695" s="77"/>
      <c r="AF1695" s="77"/>
      <c r="AG1695" s="77"/>
      <c r="AH1695" s="77"/>
      <c r="AI1695" s="77"/>
      <c r="AJ1695" s="77"/>
      <c r="AK1695" s="77"/>
      <c r="AL1695" s="77"/>
      <c r="AM1695" s="77"/>
      <c r="AN1695" s="77"/>
      <c r="AO1695" s="77"/>
      <c r="AP1695" s="77"/>
      <c r="AQ1695" s="77"/>
      <c r="AR1695" s="77"/>
      <c r="AS1695" s="77"/>
      <c r="AT1695" s="77"/>
      <c r="AU1695" s="77"/>
      <c r="AV1695" s="77"/>
    </row>
    <row r="1696" s="36" customFormat="1" spans="1:48">
      <c r="A1696" s="72">
        <v>39834</v>
      </c>
      <c r="B1696" s="73">
        <v>14.28117908</v>
      </c>
      <c r="C1696" s="74">
        <v>1365.425788</v>
      </c>
      <c r="D1696" s="75" t="s">
        <v>39</v>
      </c>
      <c r="E1696" s="76">
        <v>0.747803806734993</v>
      </c>
      <c r="F1696" s="77">
        <v>0.851756954612006</v>
      </c>
      <c r="G1696" s="77">
        <v>1.00055258795358</v>
      </c>
      <c r="H1696" s="77">
        <v>0.704733836802358</v>
      </c>
      <c r="I1696" s="77">
        <v>0.967206935544666</v>
      </c>
      <c r="J1696" s="77">
        <v>0.841311722578213</v>
      </c>
      <c r="K1696" s="77">
        <v>1.01236718341752</v>
      </c>
      <c r="L1696" s="77">
        <v>0.987632816582477</v>
      </c>
      <c r="M1696" s="77">
        <v>1.03279306445533</v>
      </c>
      <c r="N1696" s="77">
        <v>0.869958537504712</v>
      </c>
      <c r="O1696" s="77">
        <v>1.11456808199121</v>
      </c>
      <c r="P1696" s="77">
        <v>0.885431918008785</v>
      </c>
      <c r="Q1696" s="77">
        <v>0.977343893903113</v>
      </c>
      <c r="R1696" s="77">
        <v>1.02265610609689</v>
      </c>
      <c r="S1696" s="77">
        <v>0.977842353795859</v>
      </c>
      <c r="T1696" s="77">
        <v>1.02215764620414</v>
      </c>
      <c r="U1696" s="77">
        <v>1.29676716309481</v>
      </c>
      <c r="V1696" s="77">
        <v>1.32364693062114</v>
      </c>
      <c r="W1696" s="77">
        <v>0.900835452233927</v>
      </c>
      <c r="X1696" s="77">
        <v>0.974573192880494</v>
      </c>
      <c r="Y1696" s="77">
        <v>1.78522748204089</v>
      </c>
      <c r="Z1696" s="77">
        <v>0.946030576533432</v>
      </c>
      <c r="AA1696" s="77">
        <v>0.86493411420205</v>
      </c>
      <c r="AB1696" s="77">
        <v>0.945662184564376</v>
      </c>
      <c r="AC1696" s="77"/>
      <c r="AD1696" s="77"/>
      <c r="AE1696" s="77"/>
      <c r="AF1696" s="77"/>
      <c r="AG1696" s="77"/>
      <c r="AH1696" s="77"/>
      <c r="AI1696" s="77"/>
      <c r="AJ1696" s="77"/>
      <c r="AK1696" s="77"/>
      <c r="AL1696" s="77"/>
      <c r="AM1696" s="77"/>
      <c r="AN1696" s="77"/>
      <c r="AO1696" s="77"/>
      <c r="AP1696" s="77"/>
      <c r="AQ1696" s="77"/>
      <c r="AR1696" s="77"/>
      <c r="AS1696" s="77"/>
      <c r="AT1696" s="77"/>
      <c r="AU1696" s="77"/>
      <c r="AV1696" s="77"/>
    </row>
    <row r="1697" s="36" customFormat="1" spans="1:48">
      <c r="A1697" s="72">
        <v>39841</v>
      </c>
      <c r="B1697" s="73">
        <v>14.29040125</v>
      </c>
      <c r="C1697" s="74">
        <v>1366.424662</v>
      </c>
      <c r="D1697" s="75" t="s">
        <v>39</v>
      </c>
      <c r="E1697" s="76">
        <v>0.787713310580205</v>
      </c>
      <c r="F1697" s="77">
        <v>0.998293515358362</v>
      </c>
      <c r="G1697" s="77">
        <v>0.869092039800995</v>
      </c>
      <c r="H1697" s="77">
        <v>0.840796019900497</v>
      </c>
      <c r="I1697" s="77">
        <v>0.918975069252078</v>
      </c>
      <c r="J1697" s="77">
        <v>0.998961218836565</v>
      </c>
      <c r="K1697" s="77">
        <v>1.08913308913309</v>
      </c>
      <c r="L1697" s="77">
        <v>0.910866910866911</v>
      </c>
      <c r="M1697" s="77">
        <v>1.00103878116343</v>
      </c>
      <c r="N1697" s="77">
        <v>0.949445983379501</v>
      </c>
      <c r="O1697" s="77">
        <v>1.01911262798635</v>
      </c>
      <c r="P1697" s="77">
        <v>0.980887372013652</v>
      </c>
      <c r="Q1697" s="77">
        <v>1.06405472636816</v>
      </c>
      <c r="R1697" s="77">
        <v>0.935945273631841</v>
      </c>
      <c r="S1697" s="77">
        <v>0.971428571428571</v>
      </c>
      <c r="T1697" s="77">
        <v>0.861073318216175</v>
      </c>
      <c r="U1697" s="77">
        <v>1.02857142857143</v>
      </c>
      <c r="V1697" s="77">
        <v>1.11443688586546</v>
      </c>
      <c r="W1697" s="77">
        <v>0.939984882842026</v>
      </c>
      <c r="X1697" s="77">
        <v>1.07573696145125</v>
      </c>
      <c r="Y1697" s="77">
        <v>1.69993781094527</v>
      </c>
      <c r="Z1697" s="77">
        <v>0.960820895522388</v>
      </c>
      <c r="AA1697" s="77">
        <v>1.02389078498294</v>
      </c>
      <c r="AB1697" s="77">
        <v>0.963308457711443</v>
      </c>
      <c r="AC1697" s="77"/>
      <c r="AD1697" s="77"/>
      <c r="AE1697" s="77"/>
      <c r="AF1697" s="77"/>
      <c r="AG1697" s="77"/>
      <c r="AH1697" s="77"/>
      <c r="AI1697" s="77"/>
      <c r="AJ1697" s="77"/>
      <c r="AK1697" s="77"/>
      <c r="AL1697" s="77"/>
      <c r="AM1697" s="77"/>
      <c r="AN1697" s="77"/>
      <c r="AO1697" s="77"/>
      <c r="AP1697" s="77"/>
      <c r="AQ1697" s="77"/>
      <c r="AR1697" s="77"/>
      <c r="AS1697" s="77"/>
      <c r="AT1697" s="77"/>
      <c r="AU1697" s="77"/>
      <c r="AV1697" s="77"/>
    </row>
    <row r="1698" s="36" customFormat="1" spans="1:48">
      <c r="A1698" s="72">
        <v>39880</v>
      </c>
      <c r="B1698" s="73">
        <v>14.4798139</v>
      </c>
      <c r="C1698" s="74">
        <v>715.6797206</v>
      </c>
      <c r="D1698" s="75" t="s">
        <v>39</v>
      </c>
      <c r="E1698" s="76">
        <v>0.445432534908864</v>
      </c>
      <c r="F1698" s="77">
        <v>0.456670372005908</v>
      </c>
      <c r="G1698" s="77">
        <v>0.73272648461205</v>
      </c>
      <c r="H1698" s="77">
        <v>0.697384770986852</v>
      </c>
      <c r="I1698" s="77">
        <v>0.964596509944373</v>
      </c>
      <c r="J1698" s="77">
        <v>0.913937361883716</v>
      </c>
      <c r="K1698" s="77">
        <v>1.02732421605194</v>
      </c>
      <c r="L1698" s="77">
        <v>0.972675783948059</v>
      </c>
      <c r="M1698" s="77">
        <v>0.875836317915111</v>
      </c>
      <c r="N1698" s="77">
        <v>1.03540349005563</v>
      </c>
      <c r="O1698" s="77">
        <v>1.02870368960424</v>
      </c>
      <c r="P1698" s="77">
        <v>0.971296310395761</v>
      </c>
      <c r="Q1698" s="77">
        <v>0.988152001155902</v>
      </c>
      <c r="R1698" s="77">
        <v>1.0118479988441</v>
      </c>
      <c r="S1698" s="77">
        <v>1.11846977811783</v>
      </c>
      <c r="T1698" s="77">
        <v>1.0231675592961</v>
      </c>
      <c r="U1698" s="77">
        <v>1.03115531752104</v>
      </c>
      <c r="V1698" s="77">
        <v>0.947880642693191</v>
      </c>
      <c r="W1698" s="77">
        <v>0.966855394032135</v>
      </c>
      <c r="X1698" s="77">
        <v>0.976832440703902</v>
      </c>
      <c r="Y1698" s="77">
        <v>0.923392573327554</v>
      </c>
      <c r="Z1698" s="77">
        <v>0.847998844097674</v>
      </c>
      <c r="AA1698" s="77">
        <v>1.07304594113079</v>
      </c>
      <c r="AB1698" s="77">
        <v>0.866551076434041</v>
      </c>
      <c r="AC1698" s="77"/>
      <c r="AD1698" s="77"/>
      <c r="AE1698" s="77"/>
      <c r="AF1698" s="77"/>
      <c r="AG1698" s="77"/>
      <c r="AH1698" s="77"/>
      <c r="AI1698" s="77"/>
      <c r="AJ1698" s="77"/>
      <c r="AK1698" s="77"/>
      <c r="AL1698" s="77"/>
      <c r="AM1698" s="77"/>
      <c r="AN1698" s="77"/>
      <c r="AO1698" s="77"/>
      <c r="AP1698" s="77"/>
      <c r="AQ1698" s="77"/>
      <c r="AR1698" s="77"/>
      <c r="AS1698" s="77"/>
      <c r="AT1698" s="77"/>
      <c r="AU1698" s="77"/>
      <c r="AV1698" s="77"/>
    </row>
    <row r="1699" s="36" customFormat="1" spans="1:48">
      <c r="A1699" s="72">
        <v>39905</v>
      </c>
      <c r="B1699" s="73">
        <v>14.48153784</v>
      </c>
      <c r="C1699" s="74">
        <v>742.6907654</v>
      </c>
      <c r="D1699" s="75" t="s">
        <v>39</v>
      </c>
      <c r="E1699" s="76">
        <v>0.464517037454238</v>
      </c>
      <c r="F1699" s="77">
        <v>0.423824274852154</v>
      </c>
      <c r="G1699" s="77">
        <v>0.775407074677148</v>
      </c>
      <c r="H1699" s="77">
        <v>0.634896125772038</v>
      </c>
      <c r="I1699" s="77">
        <v>0.925427594070696</v>
      </c>
      <c r="J1699" s="77">
        <v>0.955378183200304</v>
      </c>
      <c r="K1699" s="77">
        <v>0.934094306291616</v>
      </c>
      <c r="L1699" s="77">
        <v>1.06590569370838</v>
      </c>
      <c r="M1699" s="77">
        <v>1.0446218167997</v>
      </c>
      <c r="N1699" s="77">
        <v>0.940326871911821</v>
      </c>
      <c r="O1699" s="77">
        <v>1.08448324415658</v>
      </c>
      <c r="P1699" s="77">
        <v>0.915516755843424</v>
      </c>
      <c r="Q1699" s="77">
        <v>1.09503088152723</v>
      </c>
      <c r="R1699" s="77">
        <v>0.904969118472768</v>
      </c>
      <c r="S1699" s="77">
        <v>1.00076108766346</v>
      </c>
      <c r="T1699" s="77">
        <v>0.999238912336539</v>
      </c>
      <c r="U1699" s="77">
        <v>0.940704352037639</v>
      </c>
      <c r="V1699" s="77">
        <v>0.877049747457275</v>
      </c>
      <c r="W1699" s="77">
        <v>1.08420397149381</v>
      </c>
      <c r="X1699" s="77">
        <v>1.01875043243617</v>
      </c>
      <c r="Y1699" s="77">
        <v>0.928270634475014</v>
      </c>
      <c r="Z1699" s="77">
        <v>0.876614261650758</v>
      </c>
      <c r="AA1699" s="77">
        <v>1.12278231484089</v>
      </c>
      <c r="AB1699" s="77">
        <v>0.820606400898372</v>
      </c>
      <c r="AC1699" s="77"/>
      <c r="AD1699" s="77"/>
      <c r="AE1699" s="77"/>
      <c r="AF1699" s="77"/>
      <c r="AG1699" s="77"/>
      <c r="AH1699" s="77"/>
      <c r="AI1699" s="77"/>
      <c r="AJ1699" s="77"/>
      <c r="AK1699" s="77"/>
      <c r="AL1699" s="77"/>
      <c r="AM1699" s="77"/>
      <c r="AN1699" s="77"/>
      <c r="AO1699" s="77"/>
      <c r="AP1699" s="77"/>
      <c r="AQ1699" s="77"/>
      <c r="AR1699" s="77"/>
      <c r="AS1699" s="77"/>
      <c r="AT1699" s="77"/>
      <c r="AU1699" s="77"/>
      <c r="AV1699" s="77"/>
    </row>
    <row r="1700" s="36" customFormat="1" spans="1:48">
      <c r="A1700" s="72">
        <v>39908</v>
      </c>
      <c r="B1700" s="73">
        <v>14.50109599</v>
      </c>
      <c r="C1700" s="74">
        <v>796.7318115</v>
      </c>
      <c r="D1700" s="75" t="s">
        <v>39</v>
      </c>
      <c r="E1700" s="76">
        <v>0.892623716153128</v>
      </c>
      <c r="F1700" s="77">
        <v>0.851073762838469</v>
      </c>
      <c r="G1700" s="77">
        <v>1.11140304781923</v>
      </c>
      <c r="H1700" s="77">
        <v>0.858118759852864</v>
      </c>
      <c r="I1700" s="77">
        <v>1.37946662018477</v>
      </c>
      <c r="J1700" s="77">
        <v>0.946139097089071</v>
      </c>
      <c r="K1700" s="77">
        <v>0.842178576403399</v>
      </c>
      <c r="L1700" s="77">
        <v>1.1578214235966</v>
      </c>
      <c r="M1700" s="77">
        <v>0.69932020219627</v>
      </c>
      <c r="N1700" s="77">
        <v>0.675265818371971</v>
      </c>
      <c r="O1700" s="77">
        <v>0.911764705882353</v>
      </c>
      <c r="P1700" s="77">
        <v>1.08823529411765</v>
      </c>
      <c r="Q1700" s="77">
        <v>0.900157645822386</v>
      </c>
      <c r="R1700" s="77">
        <v>1.09984235417761</v>
      </c>
      <c r="S1700" s="77">
        <v>1.58425414364641</v>
      </c>
      <c r="T1700" s="77">
        <v>0.980202578268877</v>
      </c>
      <c r="U1700" s="77">
        <v>0.859116022099447</v>
      </c>
      <c r="V1700" s="77">
        <v>1.16896869244935</v>
      </c>
      <c r="W1700" s="77">
        <v>0.70073664825046</v>
      </c>
      <c r="X1700" s="77">
        <v>1.01979742173112</v>
      </c>
      <c r="Y1700" s="77">
        <v>0.988964792433001</v>
      </c>
      <c r="Z1700" s="77">
        <v>0.882291119285339</v>
      </c>
      <c r="AA1700" s="77">
        <v>0.941643323996265</v>
      </c>
      <c r="AB1700" s="77">
        <v>1.02732527588019</v>
      </c>
      <c r="AC1700" s="77"/>
      <c r="AD1700" s="77"/>
      <c r="AE1700" s="77"/>
      <c r="AF1700" s="77"/>
      <c r="AG1700" s="77"/>
      <c r="AH1700" s="77"/>
      <c r="AI1700" s="77"/>
      <c r="AJ1700" s="77"/>
      <c r="AK1700" s="77"/>
      <c r="AL1700" s="77"/>
      <c r="AM1700" s="77"/>
      <c r="AN1700" s="77"/>
      <c r="AO1700" s="77"/>
      <c r="AP1700" s="77"/>
      <c r="AQ1700" s="77"/>
      <c r="AR1700" s="77"/>
      <c r="AS1700" s="77"/>
      <c r="AT1700" s="77"/>
      <c r="AU1700" s="77"/>
      <c r="AV1700" s="77"/>
    </row>
    <row r="1701" s="36" customFormat="1" spans="1:48">
      <c r="A1701" s="72">
        <v>39915</v>
      </c>
      <c r="B1701" s="73">
        <v>14.50482528</v>
      </c>
      <c r="C1701" s="74">
        <v>796.2319214</v>
      </c>
      <c r="D1701" s="75" t="s">
        <v>39</v>
      </c>
      <c r="E1701" s="76">
        <v>0.926607589184276</v>
      </c>
      <c r="F1701" s="77">
        <v>0.881617814133152</v>
      </c>
      <c r="G1701" s="77">
        <v>1.16490322580645</v>
      </c>
      <c r="H1701" s="77">
        <v>1.24541935483871</v>
      </c>
      <c r="I1701" s="77">
        <v>1.26393728222997</v>
      </c>
      <c r="J1701" s="77">
        <v>0.901858304297329</v>
      </c>
      <c r="K1701" s="77">
        <v>0.876680574872508</v>
      </c>
      <c r="L1701" s="77">
        <v>1.12331942512749</v>
      </c>
      <c r="M1701" s="77">
        <v>0.522067363530778</v>
      </c>
      <c r="N1701" s="77">
        <v>0.516840882694541</v>
      </c>
      <c r="O1701" s="77">
        <v>0.802999318336742</v>
      </c>
      <c r="P1701" s="77">
        <v>1.19700068166326</v>
      </c>
      <c r="Q1701" s="77">
        <v>0.782967741935484</v>
      </c>
      <c r="R1701" s="77">
        <v>1.21703225806452</v>
      </c>
      <c r="S1701" s="77">
        <v>1.41488136374107</v>
      </c>
      <c r="T1701" s="77">
        <v>0.674498963372495</v>
      </c>
      <c r="U1701" s="77">
        <v>1.06242801197881</v>
      </c>
      <c r="V1701" s="77">
        <v>1.15871918912693</v>
      </c>
      <c r="W1701" s="77">
        <v>0.750057590416955</v>
      </c>
      <c r="X1701" s="77">
        <v>0.937571988021193</v>
      </c>
      <c r="Y1701" s="77">
        <v>1.04722580645161</v>
      </c>
      <c r="Z1701" s="77">
        <v>0.650838709677419</v>
      </c>
      <c r="AA1701" s="77">
        <v>0.877073392410816</v>
      </c>
      <c r="AB1701" s="77">
        <v>1.11793548387097</v>
      </c>
      <c r="AC1701" s="77"/>
      <c r="AD1701" s="77"/>
      <c r="AE1701" s="77"/>
      <c r="AF1701" s="77"/>
      <c r="AG1701" s="77"/>
      <c r="AH1701" s="77"/>
      <c r="AI1701" s="77"/>
      <c r="AJ1701" s="77"/>
      <c r="AK1701" s="77"/>
      <c r="AL1701" s="77"/>
      <c r="AM1701" s="77"/>
      <c r="AN1701" s="77"/>
      <c r="AO1701" s="77"/>
      <c r="AP1701" s="77"/>
      <c r="AQ1701" s="77"/>
      <c r="AR1701" s="77"/>
      <c r="AS1701" s="77"/>
      <c r="AT1701" s="77"/>
      <c r="AU1701" s="77"/>
      <c r="AV1701" s="77"/>
    </row>
    <row r="1702" s="36" customFormat="1" spans="1:48">
      <c r="A1702" s="72">
        <v>39952</v>
      </c>
      <c r="B1702" s="73">
        <v>14.67070007</v>
      </c>
      <c r="C1702" s="74">
        <v>784.7115962</v>
      </c>
      <c r="D1702" s="75" t="s">
        <v>39</v>
      </c>
      <c r="E1702" s="76">
        <v>0.490536316424229</v>
      </c>
      <c r="F1702" s="77">
        <v>0.463166703586109</v>
      </c>
      <c r="G1702" s="77">
        <v>0.714621161044335</v>
      </c>
      <c r="H1702" s="77">
        <v>0.71880594238951</v>
      </c>
      <c r="I1702" s="77">
        <v>1.02699708595236</v>
      </c>
      <c r="J1702" s="77">
        <v>0.924788671338776</v>
      </c>
      <c r="K1702" s="77">
        <v>0.989162603530138</v>
      </c>
      <c r="L1702" s="77">
        <v>1.01083739646986</v>
      </c>
      <c r="M1702" s="77">
        <v>0.941068805240469</v>
      </c>
      <c r="N1702" s="77">
        <v>0.973002914047636</v>
      </c>
      <c r="O1702" s="77">
        <v>1.01257722316572</v>
      </c>
      <c r="P1702" s="77">
        <v>0.987422776834281</v>
      </c>
      <c r="Q1702" s="77">
        <v>0.994815520889034</v>
      </c>
      <c r="R1702" s="77">
        <v>1.00518447911097</v>
      </c>
      <c r="S1702" s="77">
        <v>1.07125307125307</v>
      </c>
      <c r="T1702" s="77">
        <v>0.998554704437057</v>
      </c>
      <c r="U1702" s="77">
        <v>1.00963530375295</v>
      </c>
      <c r="V1702" s="77">
        <v>1.00144529556294</v>
      </c>
      <c r="W1702" s="77">
        <v>0.992869875222816</v>
      </c>
      <c r="X1702" s="77">
        <v>0.981741099388158</v>
      </c>
      <c r="Y1702" s="77">
        <v>0.909678469299979</v>
      </c>
      <c r="Z1702" s="77">
        <v>0.885639225350475</v>
      </c>
      <c r="AA1702" s="77">
        <v>1.14666863570356</v>
      </c>
      <c r="AB1702" s="77">
        <v>0.8694580708158</v>
      </c>
      <c r="AC1702" s="77"/>
      <c r="AD1702" s="77"/>
      <c r="AE1702" s="77"/>
      <c r="AF1702" s="77"/>
      <c r="AG1702" s="77"/>
      <c r="AH1702" s="77"/>
      <c r="AI1702" s="77"/>
      <c r="AJ1702" s="77"/>
      <c r="AK1702" s="77"/>
      <c r="AL1702" s="77"/>
      <c r="AM1702" s="77"/>
      <c r="AN1702" s="77"/>
      <c r="AO1702" s="77"/>
      <c r="AP1702" s="77"/>
      <c r="AQ1702" s="77"/>
      <c r="AR1702" s="77"/>
      <c r="AS1702" s="77"/>
      <c r="AT1702" s="77"/>
      <c r="AU1702" s="77"/>
      <c r="AV1702" s="77"/>
    </row>
    <row r="1703" s="36" customFormat="1" spans="1:48">
      <c r="A1703" s="72">
        <v>39981</v>
      </c>
      <c r="B1703" s="73">
        <v>14.6428247</v>
      </c>
      <c r="C1703" s="74">
        <v>833.2415636</v>
      </c>
      <c r="D1703" s="75" t="s">
        <v>39</v>
      </c>
      <c r="E1703" s="76">
        <v>0.950276243093923</v>
      </c>
      <c r="F1703" s="77">
        <v>0.888169175080968</v>
      </c>
      <c r="G1703" s="77">
        <v>1.03515798842902</v>
      </c>
      <c r="H1703" s="77">
        <v>1.01869158878505</v>
      </c>
      <c r="I1703" s="77">
        <v>1.41997625016493</v>
      </c>
      <c r="J1703" s="77">
        <v>0.962396094471566</v>
      </c>
      <c r="K1703" s="77">
        <v>0.946557534906115</v>
      </c>
      <c r="L1703" s="77">
        <v>1.05344246509388</v>
      </c>
      <c r="M1703" s="77">
        <v>0.612481857764877</v>
      </c>
      <c r="N1703" s="77">
        <v>0.556273914764481</v>
      </c>
      <c r="O1703" s="77">
        <v>0.840922080396266</v>
      </c>
      <c r="P1703" s="77">
        <v>1.15907791960373</v>
      </c>
      <c r="Q1703" s="77">
        <v>0.817089452603471</v>
      </c>
      <c r="R1703" s="77">
        <v>1.18291054739653</v>
      </c>
      <c r="S1703" s="77">
        <v>1.527640106748</v>
      </c>
      <c r="T1703" s="77">
        <v>0.779641631719405</v>
      </c>
      <c r="U1703" s="77">
        <v>1.18337781166603</v>
      </c>
      <c r="V1703" s="77">
        <v>0.914982844071674</v>
      </c>
      <c r="W1703" s="77">
        <v>0.708349218452154</v>
      </c>
      <c r="X1703" s="77">
        <v>1.08501715592833</v>
      </c>
      <c r="Y1703" s="77">
        <v>1.12105028927459</v>
      </c>
      <c r="Z1703" s="77">
        <v>0.972852692478861</v>
      </c>
      <c r="AA1703" s="77">
        <v>1.04248428272052</v>
      </c>
      <c r="AB1703" s="77">
        <v>1.09790832220739</v>
      </c>
      <c r="AC1703" s="77"/>
      <c r="AD1703" s="77"/>
      <c r="AE1703" s="77"/>
      <c r="AF1703" s="77"/>
      <c r="AG1703" s="77"/>
      <c r="AH1703" s="77"/>
      <c r="AI1703" s="77"/>
      <c r="AJ1703" s="77"/>
      <c r="AK1703" s="77"/>
      <c r="AL1703" s="77"/>
      <c r="AM1703" s="77"/>
      <c r="AN1703" s="77"/>
      <c r="AO1703" s="77"/>
      <c r="AP1703" s="77"/>
      <c r="AQ1703" s="77"/>
      <c r="AR1703" s="77"/>
      <c r="AS1703" s="77"/>
      <c r="AT1703" s="77"/>
      <c r="AU1703" s="77"/>
      <c r="AV1703" s="77"/>
    </row>
    <row r="1704" s="36" customFormat="1" spans="1:48">
      <c r="A1704" s="72">
        <v>39988</v>
      </c>
      <c r="B1704" s="73">
        <v>14.73310038</v>
      </c>
      <c r="C1704" s="74">
        <v>719.5748138</v>
      </c>
      <c r="D1704" s="75" t="s">
        <v>39</v>
      </c>
      <c r="E1704" s="76">
        <v>0.589444493353288</v>
      </c>
      <c r="F1704" s="77">
        <v>0.788317633594507</v>
      </c>
      <c r="G1704" s="77">
        <v>0.903974458679547</v>
      </c>
      <c r="H1704" s="77">
        <v>0.722647456100855</v>
      </c>
      <c r="I1704" s="77">
        <v>1.02190522355331</v>
      </c>
      <c r="J1704" s="77">
        <v>0.964937792858297</v>
      </c>
      <c r="K1704" s="77">
        <v>1.01578913724404</v>
      </c>
      <c r="L1704" s="77">
        <v>0.984210862755961</v>
      </c>
      <c r="M1704" s="77">
        <v>0.96073679108095</v>
      </c>
      <c r="N1704" s="77">
        <v>0.978094776446691</v>
      </c>
      <c r="O1704" s="77">
        <v>1.03266132582093</v>
      </c>
      <c r="P1704" s="77">
        <v>0.967338674179065</v>
      </c>
      <c r="Q1704" s="77">
        <v>1.03917154434939</v>
      </c>
      <c r="R1704" s="77">
        <v>0.960828455650608</v>
      </c>
      <c r="S1704" s="77">
        <v>1.05972468430613</v>
      </c>
      <c r="T1704" s="77">
        <v>0.945746613266802</v>
      </c>
      <c r="U1704" s="77">
        <v>0.996432713982448</v>
      </c>
      <c r="V1704" s="77">
        <v>1.00356728601755</v>
      </c>
      <c r="W1704" s="77">
        <v>0.991968135162935</v>
      </c>
      <c r="X1704" s="77">
        <v>1.01949970454993</v>
      </c>
      <c r="Y1704" s="77">
        <v>1.21587327575621</v>
      </c>
      <c r="Z1704" s="77">
        <v>0.626253530350784</v>
      </c>
      <c r="AA1704" s="77">
        <v>0.696936350030813</v>
      </c>
      <c r="AB1704" s="77">
        <v>1.54148417993533</v>
      </c>
      <c r="AC1704" s="77"/>
      <c r="AD1704" s="77"/>
      <c r="AE1704" s="77"/>
      <c r="AF1704" s="77"/>
      <c r="AG1704" s="77"/>
      <c r="AH1704" s="77"/>
      <c r="AI1704" s="77"/>
      <c r="AJ1704" s="77"/>
      <c r="AK1704" s="77"/>
      <c r="AL1704" s="77"/>
      <c r="AM1704" s="77"/>
      <c r="AN1704" s="77"/>
      <c r="AO1704" s="77"/>
      <c r="AP1704" s="77"/>
      <c r="AQ1704" s="77"/>
      <c r="AR1704" s="77"/>
      <c r="AS1704" s="77"/>
      <c r="AT1704" s="77"/>
      <c r="AU1704" s="77"/>
      <c r="AV1704" s="77"/>
    </row>
    <row r="1705" s="36" customFormat="1" spans="1:48">
      <c r="A1705" s="72">
        <v>40059</v>
      </c>
      <c r="B1705" s="73">
        <v>14.91383891</v>
      </c>
      <c r="C1705" s="74">
        <v>906.7614607</v>
      </c>
      <c r="D1705" s="75" t="s">
        <v>39</v>
      </c>
      <c r="E1705" s="76">
        <v>0.588427878864194</v>
      </c>
      <c r="F1705" s="77">
        <v>0.515016054901467</v>
      </c>
      <c r="G1705" s="77">
        <v>0.815204915265681</v>
      </c>
      <c r="H1705" s="77">
        <v>0.754439268111539</v>
      </c>
      <c r="I1705" s="77">
        <v>1.24515056345834</v>
      </c>
      <c r="J1705" s="77">
        <v>0.92025371020383</v>
      </c>
      <c r="K1705" s="77">
        <v>0.996276471957179</v>
      </c>
      <c r="L1705" s="77">
        <v>1.00372352804282</v>
      </c>
      <c r="M1705" s="77">
        <v>0.839830038795492</v>
      </c>
      <c r="N1705" s="77">
        <v>0.945501570293737</v>
      </c>
      <c r="O1705" s="77">
        <v>0.871120065478814</v>
      </c>
      <c r="P1705" s="77">
        <v>1.12887993452119</v>
      </c>
      <c r="Q1705" s="77">
        <v>0.930119505772736</v>
      </c>
      <c r="R1705" s="77">
        <v>1.06988049422726</v>
      </c>
      <c r="S1705" s="77">
        <v>1.20271923861319</v>
      </c>
      <c r="T1705" s="77">
        <v>1.00475866757308</v>
      </c>
      <c r="U1705" s="77">
        <v>0.954588715159755</v>
      </c>
      <c r="V1705" s="77">
        <v>0.99524133242692</v>
      </c>
      <c r="W1705" s="77">
        <v>0.938817131203263</v>
      </c>
      <c r="X1705" s="77">
        <v>1.15839564921822</v>
      </c>
      <c r="Y1705" s="77">
        <v>0.821416514752549</v>
      </c>
      <c r="Z1705" s="77">
        <v>1.23772871514415</v>
      </c>
      <c r="AA1705" s="77">
        <v>0.665995089088963</v>
      </c>
      <c r="AB1705" s="77">
        <v>0.864492606846263</v>
      </c>
      <c r="AC1705" s="77"/>
      <c r="AD1705" s="77"/>
      <c r="AE1705" s="77"/>
      <c r="AF1705" s="77"/>
      <c r="AG1705" s="77"/>
      <c r="AH1705" s="77"/>
      <c r="AI1705" s="77"/>
      <c r="AJ1705" s="77"/>
      <c r="AK1705" s="77"/>
      <c r="AL1705" s="77"/>
      <c r="AM1705" s="77"/>
      <c r="AN1705" s="77"/>
      <c r="AO1705" s="77"/>
      <c r="AP1705" s="77"/>
      <c r="AQ1705" s="77"/>
      <c r="AR1705" s="77"/>
      <c r="AS1705" s="77"/>
      <c r="AT1705" s="77"/>
      <c r="AU1705" s="77"/>
      <c r="AV1705" s="77"/>
    </row>
    <row r="1706" s="36" customFormat="1" spans="1:48">
      <c r="A1706" s="72">
        <v>40081</v>
      </c>
      <c r="B1706" s="73">
        <v>14.93566994</v>
      </c>
      <c r="C1706" s="74">
        <v>695.5748138</v>
      </c>
      <c r="D1706" s="75" t="s">
        <v>39</v>
      </c>
      <c r="E1706" s="76">
        <v>0.582061320547222</v>
      </c>
      <c r="F1706" s="77">
        <v>0.768486341441957</v>
      </c>
      <c r="G1706" s="77">
        <v>0.953812332212992</v>
      </c>
      <c r="H1706" s="77">
        <v>0.829517830342233</v>
      </c>
      <c r="I1706" s="77">
        <v>1.11336624611446</v>
      </c>
      <c r="J1706" s="77">
        <v>0.943225452550741</v>
      </c>
      <c r="K1706" s="77">
        <v>1.02323454478148</v>
      </c>
      <c r="L1706" s="77">
        <v>0.976765455218518</v>
      </c>
      <c r="M1706" s="77">
        <v>0.896827573596636</v>
      </c>
      <c r="N1706" s="77">
        <v>0.974766867800329</v>
      </c>
      <c r="O1706" s="77">
        <v>1.05749351163507</v>
      </c>
      <c r="P1706" s="77">
        <v>0.942506488364932</v>
      </c>
      <c r="Q1706" s="77">
        <v>0.986281100048619</v>
      </c>
      <c r="R1706" s="77">
        <v>1.01371889995138</v>
      </c>
      <c r="S1706" s="77">
        <v>1.05040800210582</v>
      </c>
      <c r="T1706" s="77">
        <v>0.942090023690445</v>
      </c>
      <c r="U1706" s="77">
        <v>0.978590857243134</v>
      </c>
      <c r="V1706" s="77">
        <v>1.01333684302887</v>
      </c>
      <c r="W1706" s="77">
        <v>1.03040273756252</v>
      </c>
      <c r="X1706" s="77">
        <v>0.986663156971133</v>
      </c>
      <c r="Y1706" s="77">
        <v>0.940030016699431</v>
      </c>
      <c r="Z1706" s="77">
        <v>0.489610417063014</v>
      </c>
      <c r="AA1706" s="77">
        <v>0.483042273347117</v>
      </c>
      <c r="AB1706" s="77">
        <v>1.55993827551948</v>
      </c>
      <c r="AC1706" s="77"/>
      <c r="AD1706" s="77"/>
      <c r="AE1706" s="77"/>
      <c r="AF1706" s="77"/>
      <c r="AG1706" s="77"/>
      <c r="AH1706" s="77"/>
      <c r="AI1706" s="77"/>
      <c r="AJ1706" s="77"/>
      <c r="AK1706" s="77"/>
      <c r="AL1706" s="77"/>
      <c r="AM1706" s="77"/>
      <c r="AN1706" s="77"/>
      <c r="AO1706" s="77"/>
      <c r="AP1706" s="77"/>
      <c r="AQ1706" s="77"/>
      <c r="AR1706" s="77"/>
      <c r="AS1706" s="77"/>
      <c r="AT1706" s="77"/>
      <c r="AU1706" s="77"/>
      <c r="AV1706" s="77"/>
    </row>
    <row r="1707" s="36" customFormat="1" spans="1:48">
      <c r="A1707" s="72">
        <v>40152</v>
      </c>
      <c r="B1707" s="73">
        <v>15.06828989</v>
      </c>
      <c r="C1707" s="74">
        <v>861.7770233</v>
      </c>
      <c r="D1707" s="75" t="s">
        <v>39</v>
      </c>
      <c r="E1707" s="76">
        <v>0.959144310012274</v>
      </c>
      <c r="F1707" s="77">
        <v>1.08150597429924</v>
      </c>
      <c r="G1707" s="77">
        <v>1.00732181446798</v>
      </c>
      <c r="H1707" s="77">
        <v>1.0075783740046</v>
      </c>
      <c r="I1707" s="77">
        <v>0.985321173908287</v>
      </c>
      <c r="J1707" s="77">
        <v>1.0174534822432</v>
      </c>
      <c r="K1707" s="77">
        <v>1.00798249878464</v>
      </c>
      <c r="L1707" s="77">
        <v>0.992017501215362</v>
      </c>
      <c r="M1707" s="77">
        <v>0.941095740554732</v>
      </c>
      <c r="N1707" s="77">
        <v>0.978677911151333</v>
      </c>
      <c r="O1707" s="77">
        <v>1.00007514841813</v>
      </c>
      <c r="P1707" s="77">
        <v>0.999924851581874</v>
      </c>
      <c r="Q1707" s="77">
        <v>1.00317739118422</v>
      </c>
      <c r="R1707" s="77">
        <v>0.99682260881578</v>
      </c>
      <c r="S1707" s="77">
        <v>1.08892969437807</v>
      </c>
      <c r="T1707" s="77">
        <v>0.98525468494529</v>
      </c>
      <c r="U1707" s="77">
        <v>1.00827568859263</v>
      </c>
      <c r="V1707" s="77">
        <v>0.952393409634008</v>
      </c>
      <c r="W1707" s="77">
        <v>0.99172431140737</v>
      </c>
      <c r="X1707" s="77">
        <v>1.01519808829078</v>
      </c>
      <c r="Y1707" s="77">
        <v>0.851797396907471</v>
      </c>
      <c r="Z1707" s="77">
        <v>0.94394174124984</v>
      </c>
      <c r="AA1707" s="77">
        <v>1.03616642869668</v>
      </c>
      <c r="AB1707" s="77">
        <v>0.973811191916401</v>
      </c>
      <c r="AC1707" s="77"/>
      <c r="AD1707" s="77"/>
      <c r="AE1707" s="77"/>
      <c r="AF1707" s="77"/>
      <c r="AG1707" s="77"/>
      <c r="AH1707" s="77"/>
      <c r="AI1707" s="77"/>
      <c r="AJ1707" s="77"/>
      <c r="AK1707" s="77"/>
      <c r="AL1707" s="77"/>
      <c r="AM1707" s="77"/>
      <c r="AN1707" s="77"/>
      <c r="AO1707" s="77"/>
      <c r="AP1707" s="77"/>
      <c r="AQ1707" s="77"/>
      <c r="AR1707" s="77"/>
      <c r="AS1707" s="77"/>
      <c r="AT1707" s="77"/>
      <c r="AU1707" s="77"/>
      <c r="AV1707" s="77"/>
    </row>
    <row r="1708" s="36" customFormat="1" spans="1:48">
      <c r="A1708" s="72">
        <v>40564</v>
      </c>
      <c r="B1708" s="73">
        <v>15.15051936</v>
      </c>
      <c r="C1708" s="74">
        <v>669.6377298</v>
      </c>
      <c r="D1708" s="75" t="s">
        <v>39</v>
      </c>
      <c r="E1708" s="76">
        <v>0.426461777041554</v>
      </c>
      <c r="F1708" s="77">
        <v>0.470900403300925</v>
      </c>
      <c r="G1708" s="77">
        <v>0.737612057244256</v>
      </c>
      <c r="H1708" s="77">
        <v>0.686820454912083</v>
      </c>
      <c r="I1708" s="77">
        <v>1.03944503819816</v>
      </c>
      <c r="J1708" s="77">
        <v>0.907107231920199</v>
      </c>
      <c r="K1708" s="77">
        <v>1.00182490932625</v>
      </c>
      <c r="L1708" s="77">
        <v>0.998175090673753</v>
      </c>
      <c r="M1708" s="77">
        <v>0.960554961801845</v>
      </c>
      <c r="N1708" s="77">
        <v>0.945958516407394</v>
      </c>
      <c r="O1708" s="77">
        <v>0.997447271299173</v>
      </c>
      <c r="P1708" s="77">
        <v>1.00255272870083</v>
      </c>
      <c r="Q1708" s="77">
        <v>0.981116769985942</v>
      </c>
      <c r="R1708" s="77">
        <v>1.01888323001406</v>
      </c>
      <c r="S1708" s="77">
        <v>1.06616966237436</v>
      </c>
      <c r="T1708" s="77">
        <v>0.952110040950354</v>
      </c>
      <c r="U1708" s="77">
        <v>1.06803104208627</v>
      </c>
      <c r="V1708" s="77">
        <v>0.9983104399538</v>
      </c>
      <c r="W1708" s="77">
        <v>0.96120693769628</v>
      </c>
      <c r="X1708" s="77">
        <v>1.0016895600462</v>
      </c>
      <c r="Y1708" s="77">
        <v>0.836678726983615</v>
      </c>
      <c r="Z1708" s="77">
        <v>0.835443504712742</v>
      </c>
      <c r="AA1708" s="77">
        <v>1.19693269758473</v>
      </c>
      <c r="AB1708" s="77">
        <v>0.764252298757864</v>
      </c>
      <c r="AC1708" s="77"/>
      <c r="AD1708" s="77"/>
      <c r="AE1708" s="77"/>
      <c r="AF1708" s="77"/>
      <c r="AG1708" s="77"/>
      <c r="AH1708" s="77"/>
      <c r="AI1708" s="77"/>
      <c r="AJ1708" s="77"/>
      <c r="AK1708" s="77"/>
      <c r="AL1708" s="77"/>
      <c r="AM1708" s="77"/>
      <c r="AN1708" s="77"/>
      <c r="AO1708" s="77"/>
      <c r="AP1708" s="77"/>
      <c r="AQ1708" s="77"/>
      <c r="AR1708" s="77"/>
      <c r="AS1708" s="77"/>
      <c r="AT1708" s="77"/>
      <c r="AU1708" s="77"/>
      <c r="AV1708" s="77"/>
    </row>
    <row r="1709" s="36" customFormat="1" spans="1:48">
      <c r="A1709" s="72">
        <v>40672</v>
      </c>
      <c r="B1709" s="73">
        <v>15.19095132</v>
      </c>
      <c r="C1709" s="74">
        <v>696.6495209</v>
      </c>
      <c r="D1709" s="75" t="s">
        <v>39</v>
      </c>
      <c r="E1709" s="76">
        <v>0.588908852818467</v>
      </c>
      <c r="F1709" s="77">
        <v>0.62703657459573</v>
      </c>
      <c r="G1709" s="77">
        <v>0.86010489832224</v>
      </c>
      <c r="H1709" s="77">
        <v>0.763426678526516</v>
      </c>
      <c r="I1709" s="77">
        <v>1.07947041200915</v>
      </c>
      <c r="J1709" s="77">
        <v>1.00795670521535</v>
      </c>
      <c r="K1709" s="77">
        <v>1.07514706812575</v>
      </c>
      <c r="L1709" s="77">
        <v>0.924852931874249</v>
      </c>
      <c r="M1709" s="77">
        <v>0.992043294784654</v>
      </c>
      <c r="N1709" s="77">
        <v>0.923750926134716</v>
      </c>
      <c r="O1709" s="77">
        <v>1.07719950056339</v>
      </c>
      <c r="P1709" s="77">
        <v>0.922800499436611</v>
      </c>
      <c r="Q1709" s="77">
        <v>0.936539582247032</v>
      </c>
      <c r="R1709" s="77">
        <v>1.06346041775297</v>
      </c>
      <c r="S1709" s="77">
        <v>0.958971553610503</v>
      </c>
      <c r="T1709" s="77">
        <v>1.03774617067834</v>
      </c>
      <c r="U1709" s="77">
        <v>1.00401167031364</v>
      </c>
      <c r="V1709" s="77">
        <v>0.977753464624362</v>
      </c>
      <c r="W1709" s="77">
        <v>0.99598832968636</v>
      </c>
      <c r="X1709" s="77">
        <v>1.04455385363482</v>
      </c>
      <c r="Y1709" s="77">
        <v>0.931877434591909</v>
      </c>
      <c r="Z1709" s="77">
        <v>0.921203570223599</v>
      </c>
      <c r="AA1709" s="77">
        <v>1.1043030727533</v>
      </c>
      <c r="AB1709" s="77">
        <v>0.950403337116216</v>
      </c>
      <c r="AC1709" s="77"/>
      <c r="AD1709" s="77"/>
      <c r="AE1709" s="77"/>
      <c r="AF1709" s="77"/>
      <c r="AG1709" s="77"/>
      <c r="AH1709" s="77"/>
      <c r="AI1709" s="77"/>
      <c r="AJ1709" s="77"/>
      <c r="AK1709" s="77"/>
      <c r="AL1709" s="77"/>
      <c r="AM1709" s="77"/>
      <c r="AN1709" s="77"/>
      <c r="AO1709" s="77"/>
      <c r="AP1709" s="77"/>
      <c r="AQ1709" s="77"/>
      <c r="AR1709" s="77"/>
      <c r="AS1709" s="77"/>
      <c r="AT1709" s="77"/>
      <c r="AU1709" s="77"/>
      <c r="AV1709" s="77"/>
    </row>
    <row r="1710" s="36" customFormat="1" spans="1:48">
      <c r="A1710" s="72">
        <v>40678</v>
      </c>
      <c r="B1710" s="73">
        <v>15.22217152</v>
      </c>
      <c r="C1710" s="74">
        <v>707.6306948</v>
      </c>
      <c r="D1710" s="75" t="s">
        <v>39</v>
      </c>
      <c r="E1710" s="76">
        <v>0.465818974665715</v>
      </c>
      <c r="F1710" s="77">
        <v>0.463619348987979</v>
      </c>
      <c r="G1710" s="77">
        <v>0.766952016219869</v>
      </c>
      <c r="H1710" s="77">
        <v>0.627168281144402</v>
      </c>
      <c r="I1710" s="77">
        <v>1.02803927114056</v>
      </c>
      <c r="J1710" s="77">
        <v>0.843036644984041</v>
      </c>
      <c r="K1710" s="77">
        <v>0.971597653494813</v>
      </c>
      <c r="L1710" s="77">
        <v>1.02840234650519</v>
      </c>
      <c r="M1710" s="77">
        <v>0.97196072885944</v>
      </c>
      <c r="N1710" s="77">
        <v>0.951678720051715</v>
      </c>
      <c r="O1710" s="77">
        <v>1.00364674783414</v>
      </c>
      <c r="P1710" s="77">
        <v>0.996353252165859</v>
      </c>
      <c r="Q1710" s="77">
        <v>0.963617931966659</v>
      </c>
      <c r="R1710" s="77">
        <v>1.03638206803334</v>
      </c>
      <c r="S1710" s="77">
        <v>1.00623588238701</v>
      </c>
      <c r="T1710" s="77">
        <v>0.965770218352414</v>
      </c>
      <c r="U1710" s="77">
        <v>1.04195223661602</v>
      </c>
      <c r="V1710" s="77">
        <v>0.963067359113462</v>
      </c>
      <c r="W1710" s="77">
        <v>0.993764117612989</v>
      </c>
      <c r="X1710" s="77">
        <v>1.05314979632025</v>
      </c>
      <c r="Y1710" s="77">
        <v>0.771570173462492</v>
      </c>
      <c r="Z1710" s="77">
        <v>0.783509799504393</v>
      </c>
      <c r="AA1710" s="77">
        <v>1.04389603874428</v>
      </c>
      <c r="AB1710" s="77">
        <v>0.790305624389878</v>
      </c>
      <c r="AC1710" s="77"/>
      <c r="AD1710" s="77"/>
      <c r="AE1710" s="77"/>
      <c r="AF1710" s="77"/>
      <c r="AG1710" s="77"/>
      <c r="AH1710" s="77"/>
      <c r="AI1710" s="77"/>
      <c r="AJ1710" s="77"/>
      <c r="AK1710" s="77"/>
      <c r="AL1710" s="77"/>
      <c r="AM1710" s="77"/>
      <c r="AN1710" s="77"/>
      <c r="AO1710" s="77"/>
      <c r="AP1710" s="77"/>
      <c r="AQ1710" s="77"/>
      <c r="AR1710" s="77"/>
      <c r="AS1710" s="77"/>
      <c r="AT1710" s="77"/>
      <c r="AU1710" s="77"/>
      <c r="AV1710" s="77"/>
    </row>
    <row r="1711" s="36" customFormat="1" spans="1:48">
      <c r="A1711" s="72">
        <v>40701</v>
      </c>
      <c r="B1711" s="73">
        <v>15.22014216</v>
      </c>
      <c r="C1711" s="74">
        <v>734.6403915</v>
      </c>
      <c r="D1711" s="75" t="s">
        <v>39</v>
      </c>
      <c r="E1711" s="76">
        <v>0.444174757281553</v>
      </c>
      <c r="F1711" s="77">
        <v>0.497673948220065</v>
      </c>
      <c r="G1711" s="77">
        <v>0.794854881266491</v>
      </c>
      <c r="H1711" s="77">
        <v>0.758104033169996</v>
      </c>
      <c r="I1711" s="77">
        <v>0.997209487741678</v>
      </c>
      <c r="J1711" s="77">
        <v>0.899342236396253</v>
      </c>
      <c r="K1711" s="77">
        <v>0.988109488468598</v>
      </c>
      <c r="L1711" s="77">
        <v>1.0118905115314</v>
      </c>
      <c r="M1711" s="77">
        <v>0.965317919075145</v>
      </c>
      <c r="N1711" s="77">
        <v>1.00279051225832</v>
      </c>
      <c r="O1711" s="77">
        <v>1.00920307443366</v>
      </c>
      <c r="P1711" s="77">
        <v>0.990796925566343</v>
      </c>
      <c r="Q1711" s="77">
        <v>0.958914436486996</v>
      </c>
      <c r="R1711" s="77">
        <v>1.041085563513</v>
      </c>
      <c r="S1711" s="77">
        <v>0.985784266641053</v>
      </c>
      <c r="T1711" s="77">
        <v>1.08126020555182</v>
      </c>
      <c r="U1711" s="77">
        <v>1.01671309192201</v>
      </c>
      <c r="V1711" s="77">
        <v>1.0091249639804</v>
      </c>
      <c r="W1711" s="77">
        <v>0.990875036019595</v>
      </c>
      <c r="X1711" s="77">
        <v>0.978484295456728</v>
      </c>
      <c r="Y1711" s="77">
        <v>0.895684131172258</v>
      </c>
      <c r="Z1711" s="77">
        <v>0.799566528458349</v>
      </c>
      <c r="AA1711" s="77">
        <v>1.09890776699029</v>
      </c>
      <c r="AB1711" s="77">
        <v>0.910196004523181</v>
      </c>
      <c r="AC1711" s="77"/>
      <c r="AD1711" s="77"/>
      <c r="AE1711" s="77"/>
      <c r="AF1711" s="77"/>
      <c r="AG1711" s="77"/>
      <c r="AH1711" s="77"/>
      <c r="AI1711" s="77"/>
      <c r="AJ1711" s="77"/>
      <c r="AK1711" s="77"/>
      <c r="AL1711" s="77"/>
      <c r="AM1711" s="77"/>
      <c r="AN1711" s="77"/>
      <c r="AO1711" s="77"/>
      <c r="AP1711" s="77"/>
      <c r="AQ1711" s="77"/>
      <c r="AR1711" s="77"/>
      <c r="AS1711" s="77"/>
      <c r="AT1711" s="77"/>
      <c r="AU1711" s="77"/>
      <c r="AV1711" s="77"/>
    </row>
    <row r="1712" s="36" customFormat="1" spans="1:48">
      <c r="A1712" s="72">
        <v>40780</v>
      </c>
      <c r="B1712" s="73">
        <v>15.4062161</v>
      </c>
      <c r="C1712" s="74">
        <v>749.6220426</v>
      </c>
      <c r="D1712" s="75" t="s">
        <v>39</v>
      </c>
      <c r="E1712" s="76">
        <v>0.729707570374419</v>
      </c>
      <c r="F1712" s="77">
        <v>0.783091919467979</v>
      </c>
      <c r="G1712" s="77">
        <v>0.921101949025487</v>
      </c>
      <c r="H1712" s="77">
        <v>0.887931034482759</v>
      </c>
      <c r="I1712" s="77">
        <v>1.03749013417522</v>
      </c>
      <c r="J1712" s="77">
        <v>0.874112075769534</v>
      </c>
      <c r="K1712" s="77">
        <v>1.01491742141716</v>
      </c>
      <c r="L1712" s="77">
        <v>0.985082578582845</v>
      </c>
      <c r="M1712" s="77">
        <v>0.911602209944751</v>
      </c>
      <c r="N1712" s="77">
        <v>0.962509865824783</v>
      </c>
      <c r="O1712" s="77">
        <v>0.973490024596884</v>
      </c>
      <c r="P1712" s="77">
        <v>1.02650997540312</v>
      </c>
      <c r="Q1712" s="77">
        <v>1.06203148425787</v>
      </c>
      <c r="R1712" s="77">
        <v>0.937968515742129</v>
      </c>
      <c r="S1712" s="77">
        <v>1.07425833793993</v>
      </c>
      <c r="T1712" s="77">
        <v>0.997236042012161</v>
      </c>
      <c r="U1712" s="77">
        <v>1.00276395798784</v>
      </c>
      <c r="V1712" s="77">
        <v>1.03003501013451</v>
      </c>
      <c r="W1712" s="77">
        <v>0.946379215035931</v>
      </c>
      <c r="X1712" s="77">
        <v>0.990418278975493</v>
      </c>
      <c r="Y1712" s="77">
        <v>1.10982008995502</v>
      </c>
      <c r="Z1712" s="77">
        <v>0.479572713643178</v>
      </c>
      <c r="AA1712" s="77">
        <v>0.612371321854787</v>
      </c>
      <c r="AB1712" s="77">
        <v>0.629872563718141</v>
      </c>
      <c r="AC1712" s="77"/>
      <c r="AD1712" s="77"/>
      <c r="AE1712" s="77"/>
      <c r="AF1712" s="77"/>
      <c r="AG1712" s="77"/>
      <c r="AH1712" s="77"/>
      <c r="AI1712" s="77"/>
      <c r="AJ1712" s="77"/>
      <c r="AK1712" s="77"/>
      <c r="AL1712" s="77"/>
      <c r="AM1712" s="77"/>
      <c r="AN1712" s="77"/>
      <c r="AO1712" s="77"/>
      <c r="AP1712" s="77"/>
      <c r="AQ1712" s="77"/>
      <c r="AR1712" s="77"/>
      <c r="AS1712" s="77"/>
      <c r="AT1712" s="77"/>
      <c r="AU1712" s="77"/>
      <c r="AV1712" s="77"/>
    </row>
    <row r="1713" s="36" customFormat="1" spans="1:48">
      <c r="A1713" s="72">
        <v>40784</v>
      </c>
      <c r="B1713" s="73">
        <v>15.39544941</v>
      </c>
      <c r="C1713" s="74">
        <v>1055.79834</v>
      </c>
      <c r="D1713" s="75" t="s">
        <v>39</v>
      </c>
      <c r="E1713" s="76">
        <v>0.891918989372368</v>
      </c>
      <c r="F1713" s="77">
        <v>0.894325245638661</v>
      </c>
      <c r="G1713" s="77">
        <v>1.3525641025641</v>
      </c>
      <c r="H1713" s="77">
        <v>0.824358974358974</v>
      </c>
      <c r="I1713" s="77">
        <v>1.77515527950311</v>
      </c>
      <c r="J1713" s="77">
        <v>0.98592132505176</v>
      </c>
      <c r="K1713" s="77">
        <v>1.1530131826742</v>
      </c>
      <c r="L1713" s="77">
        <v>0.8469868173258</v>
      </c>
      <c r="M1713" s="77">
        <v>0.963561076604555</v>
      </c>
      <c r="N1713" s="77">
        <v>1.04968944099379</v>
      </c>
      <c r="O1713" s="77">
        <v>0.767595748947263</v>
      </c>
      <c r="P1713" s="77">
        <v>1.23240425105274</v>
      </c>
      <c r="Q1713" s="77">
        <v>1.02863247863248</v>
      </c>
      <c r="R1713" s="77">
        <v>0.971367521367521</v>
      </c>
      <c r="S1713" s="77">
        <v>1.4813258636788</v>
      </c>
      <c r="T1713" s="77">
        <v>1.02474323062558</v>
      </c>
      <c r="U1713" s="77">
        <v>0.975256769374416</v>
      </c>
      <c r="V1713" s="77">
        <v>0.933239962651727</v>
      </c>
      <c r="W1713" s="77">
        <v>0.898225957049486</v>
      </c>
      <c r="X1713" s="77">
        <v>1.29131652661064</v>
      </c>
      <c r="Y1713" s="77">
        <v>1.15299145299145</v>
      </c>
      <c r="Z1713" s="77">
        <v>0.945726495726496</v>
      </c>
      <c r="AA1713" s="77">
        <v>0.956085823140164</v>
      </c>
      <c r="AB1713" s="77">
        <v>0.856410256410256</v>
      </c>
      <c r="AC1713" s="77"/>
      <c r="AD1713" s="77"/>
      <c r="AE1713" s="77"/>
      <c r="AF1713" s="77"/>
      <c r="AG1713" s="77"/>
      <c r="AH1713" s="77"/>
      <c r="AI1713" s="77"/>
      <c r="AJ1713" s="77"/>
      <c r="AK1713" s="77"/>
      <c r="AL1713" s="77"/>
      <c r="AM1713" s="77"/>
      <c r="AN1713" s="77"/>
      <c r="AO1713" s="77"/>
      <c r="AP1713" s="77"/>
      <c r="AQ1713" s="77"/>
      <c r="AR1713" s="77"/>
      <c r="AS1713" s="77"/>
      <c r="AT1713" s="77"/>
      <c r="AU1713" s="77"/>
      <c r="AV1713" s="77"/>
    </row>
    <row r="1714" s="36" customFormat="1" spans="1:48">
      <c r="A1714" s="72">
        <v>40819</v>
      </c>
      <c r="B1714" s="73">
        <v>15.51564438</v>
      </c>
      <c r="C1714" s="74">
        <v>372.3703829</v>
      </c>
      <c r="D1714" s="75" t="s">
        <v>39</v>
      </c>
      <c r="E1714" s="76">
        <v>0.75781353391419</v>
      </c>
      <c r="F1714" s="77">
        <v>0.801948059760391</v>
      </c>
      <c r="G1714" s="77">
        <v>0.911007416434782</v>
      </c>
      <c r="H1714" s="77">
        <v>0.917934982820099</v>
      </c>
      <c r="I1714" s="77">
        <v>0.987715919506771</v>
      </c>
      <c r="J1714" s="77">
        <v>1.0343041898668</v>
      </c>
      <c r="K1714" s="77">
        <v>0.99622275278023</v>
      </c>
      <c r="L1714" s="77">
        <v>1.00377724721977</v>
      </c>
      <c r="M1714" s="77">
        <v>0.993270017744278</v>
      </c>
      <c r="N1714" s="77">
        <v>1.01572510121629</v>
      </c>
      <c r="O1714" s="77">
        <v>1.01614440089222</v>
      </c>
      <c r="P1714" s="77">
        <v>0.983855599107781</v>
      </c>
      <c r="Q1714" s="77">
        <v>0.983800152452799</v>
      </c>
      <c r="R1714" s="77">
        <v>1.0161998475472</v>
      </c>
      <c r="S1714" s="77">
        <v>0.9460428241413</v>
      </c>
      <c r="T1714" s="77">
        <v>1.03572473990427</v>
      </c>
      <c r="U1714" s="77">
        <v>0.949783164901066</v>
      </c>
      <c r="V1714" s="77">
        <v>1.00472890868197</v>
      </c>
      <c r="W1714" s="77">
        <v>0.995271091318027</v>
      </c>
      <c r="X1714" s="77">
        <v>1.03740513284708</v>
      </c>
      <c r="Y1714" s="77">
        <v>0.941168974697006</v>
      </c>
      <c r="Z1714" s="77">
        <v>0.927035812506227</v>
      </c>
      <c r="AA1714" s="77">
        <v>1.06047262586232</v>
      </c>
      <c r="AB1714" s="77">
        <v>0.907596922214319</v>
      </c>
      <c r="AC1714" s="77"/>
      <c r="AD1714" s="77"/>
      <c r="AE1714" s="77"/>
      <c r="AF1714" s="77"/>
      <c r="AG1714" s="77"/>
      <c r="AH1714" s="77"/>
      <c r="AI1714" s="77"/>
      <c r="AJ1714" s="77"/>
      <c r="AK1714" s="77"/>
      <c r="AL1714" s="77"/>
      <c r="AM1714" s="77"/>
      <c r="AN1714" s="77"/>
      <c r="AO1714" s="77"/>
      <c r="AP1714" s="77"/>
      <c r="AQ1714" s="77"/>
      <c r="AR1714" s="77"/>
      <c r="AS1714" s="77"/>
      <c r="AT1714" s="77"/>
      <c r="AU1714" s="77"/>
      <c r="AV1714" s="77"/>
    </row>
    <row r="1715" s="36" customFormat="1" spans="1:48">
      <c r="A1715" s="72">
        <v>40823</v>
      </c>
      <c r="B1715" s="73">
        <v>15.4667692</v>
      </c>
      <c r="C1715" s="74">
        <v>698.6643415</v>
      </c>
      <c r="D1715" s="75" t="s">
        <v>39</v>
      </c>
      <c r="E1715" s="76">
        <v>0.996049903202299</v>
      </c>
      <c r="F1715" s="77">
        <v>1.01813041261779</v>
      </c>
      <c r="G1715" s="77">
        <v>1.01576495879613</v>
      </c>
      <c r="H1715" s="77">
        <v>1.04946935346372</v>
      </c>
      <c r="I1715" s="77">
        <v>1.01681972773355</v>
      </c>
      <c r="J1715" s="77">
        <v>0.996679300768858</v>
      </c>
      <c r="K1715" s="77">
        <v>1.03971783015409</v>
      </c>
      <c r="L1715" s="77">
        <v>0.960282169845906</v>
      </c>
      <c r="M1715" s="77">
        <v>0.924686541437693</v>
      </c>
      <c r="N1715" s="77">
        <v>0.976637722525461</v>
      </c>
      <c r="O1715" s="77">
        <v>1.00417528046313</v>
      </c>
      <c r="P1715" s="77">
        <v>0.995824719536872</v>
      </c>
      <c r="Q1715" s="77">
        <v>1.00869173080962</v>
      </c>
      <c r="R1715" s="77">
        <v>0.991308269190378</v>
      </c>
      <c r="S1715" s="77">
        <v>1.07135748624981</v>
      </c>
      <c r="T1715" s="77">
        <v>1.02919751295466</v>
      </c>
      <c r="U1715" s="77">
        <v>1.00168777161112</v>
      </c>
      <c r="V1715" s="77">
        <v>0.99831222838888</v>
      </c>
      <c r="W1715" s="77">
        <v>0.990625224230286</v>
      </c>
      <c r="X1715" s="77">
        <v>0.958061527230526</v>
      </c>
      <c r="Y1715" s="77">
        <v>0.986773990288983</v>
      </c>
      <c r="Z1715" s="77">
        <v>0.995305106314632</v>
      </c>
      <c r="AA1715" s="77">
        <v>0.995242995067852</v>
      </c>
      <c r="AB1715" s="77">
        <v>0.976278431905509</v>
      </c>
      <c r="AC1715" s="77"/>
      <c r="AD1715" s="77"/>
      <c r="AE1715" s="77"/>
      <c r="AF1715" s="77"/>
      <c r="AG1715" s="77"/>
      <c r="AH1715" s="77"/>
      <c r="AI1715" s="77"/>
      <c r="AJ1715" s="77"/>
      <c r="AK1715" s="77"/>
      <c r="AL1715" s="77"/>
      <c r="AM1715" s="77"/>
      <c r="AN1715" s="77"/>
      <c r="AO1715" s="77"/>
      <c r="AP1715" s="77"/>
      <c r="AQ1715" s="77"/>
      <c r="AR1715" s="77"/>
      <c r="AS1715" s="77"/>
      <c r="AT1715" s="77"/>
      <c r="AU1715" s="77"/>
      <c r="AV1715" s="77"/>
    </row>
    <row r="1716" s="36" customFormat="1" spans="1:48">
      <c r="A1716" s="72">
        <v>41255</v>
      </c>
      <c r="B1716" s="73">
        <v>15.51407969</v>
      </c>
      <c r="C1716" s="74">
        <v>741.7312755</v>
      </c>
      <c r="D1716" s="75" t="s">
        <v>39</v>
      </c>
      <c r="E1716" s="76">
        <v>0.856407442671099</v>
      </c>
      <c r="F1716" s="77">
        <v>0.8466361127697</v>
      </c>
      <c r="G1716" s="77">
        <v>0.971990695107046</v>
      </c>
      <c r="H1716" s="77">
        <v>0.912762685802153</v>
      </c>
      <c r="I1716" s="77">
        <v>0.997264246546261</v>
      </c>
      <c r="J1716" s="77">
        <v>1.00016422531714</v>
      </c>
      <c r="K1716" s="77">
        <v>0.986367357592872</v>
      </c>
      <c r="L1716" s="77">
        <v>1.01363264240713</v>
      </c>
      <c r="M1716" s="77">
        <v>0.999835774682865</v>
      </c>
      <c r="N1716" s="77">
        <v>1.04178933496758</v>
      </c>
      <c r="O1716" s="77">
        <v>1.04600029047719</v>
      </c>
      <c r="P1716" s="77">
        <v>0.953999709522811</v>
      </c>
      <c r="Q1716" s="77">
        <v>0.989583251192682</v>
      </c>
      <c r="R1716" s="77">
        <v>1.01041674880732</v>
      </c>
      <c r="S1716" s="77">
        <v>0.982066747734609</v>
      </c>
      <c r="T1716" s="77">
        <v>1.02074504401504</v>
      </c>
      <c r="U1716" s="77">
        <v>0.992206973728331</v>
      </c>
      <c r="V1716" s="77">
        <v>1.00779302627167</v>
      </c>
      <c r="W1716" s="77">
        <v>0.964024417340998</v>
      </c>
      <c r="X1716" s="77">
        <v>1.01542849524702</v>
      </c>
      <c r="Y1716" s="77">
        <v>0.946694003075346</v>
      </c>
      <c r="Z1716" s="77">
        <v>0.937830698261247</v>
      </c>
      <c r="AA1716" s="77">
        <v>1.0880307260316</v>
      </c>
      <c r="AB1716" s="77">
        <v>0.971872412569491</v>
      </c>
      <c r="AC1716" s="77"/>
      <c r="AD1716" s="77"/>
      <c r="AE1716" s="77"/>
      <c r="AF1716" s="77"/>
      <c r="AG1716" s="77"/>
      <c r="AH1716" s="77"/>
      <c r="AI1716" s="77"/>
      <c r="AJ1716" s="77"/>
      <c r="AK1716" s="77"/>
      <c r="AL1716" s="77"/>
      <c r="AM1716" s="77"/>
      <c r="AN1716" s="77"/>
      <c r="AO1716" s="77"/>
      <c r="AP1716" s="77"/>
      <c r="AQ1716" s="77"/>
      <c r="AR1716" s="77"/>
      <c r="AS1716" s="77"/>
      <c r="AT1716" s="77"/>
      <c r="AU1716" s="77"/>
      <c r="AV1716" s="77"/>
    </row>
    <row r="1717" s="36" customFormat="1" spans="1:48">
      <c r="A1717" s="72">
        <v>41261</v>
      </c>
      <c r="B1717" s="73">
        <v>15.59027171</v>
      </c>
      <c r="C1717" s="74">
        <v>850.8110213</v>
      </c>
      <c r="D1717" s="75" t="s">
        <v>39</v>
      </c>
      <c r="E1717" s="76">
        <v>0.600092038656236</v>
      </c>
      <c r="F1717" s="77">
        <v>0.606189599631845</v>
      </c>
      <c r="G1717" s="77">
        <v>0.852185372282012</v>
      </c>
      <c r="H1717" s="77">
        <v>0.891939380628157</v>
      </c>
      <c r="I1717" s="77">
        <v>1.10372602739726</v>
      </c>
      <c r="J1717" s="77">
        <v>0.935013698630137</v>
      </c>
      <c r="K1717" s="77">
        <v>0.892683431646487</v>
      </c>
      <c r="L1717" s="77">
        <v>1.10731656835351</v>
      </c>
      <c r="M1717" s="77">
        <v>0.94586301369863</v>
      </c>
      <c r="N1717" s="77">
        <v>1.05413698630137</v>
      </c>
      <c r="O1717" s="77">
        <v>0.994362632305568</v>
      </c>
      <c r="P1717" s="77">
        <v>1.00563736769443</v>
      </c>
      <c r="Q1717" s="77">
        <v>0.982099714473973</v>
      </c>
      <c r="R1717" s="77">
        <v>1.01790028552603</v>
      </c>
      <c r="S1717" s="77">
        <v>0.852784656725855</v>
      </c>
      <c r="T1717" s="77">
        <v>1.02065440750303</v>
      </c>
      <c r="U1717" s="77">
        <v>0.969966805416513</v>
      </c>
      <c r="V1717" s="77">
        <v>0.994204120343538</v>
      </c>
      <c r="W1717" s="77">
        <v>1.00579587965646</v>
      </c>
      <c r="X1717" s="77">
        <v>1.05463933821592</v>
      </c>
      <c r="Y1717" s="77">
        <v>0.900614979134637</v>
      </c>
      <c r="Z1717" s="77">
        <v>0.896881177245772</v>
      </c>
      <c r="AA1717" s="77">
        <v>1.18309940174873</v>
      </c>
      <c r="AB1717" s="77">
        <v>0.920766527564243</v>
      </c>
      <c r="AC1717" s="77"/>
      <c r="AD1717" s="77"/>
      <c r="AE1717" s="77"/>
      <c r="AF1717" s="77"/>
      <c r="AG1717" s="77"/>
      <c r="AH1717" s="77"/>
      <c r="AI1717" s="77"/>
      <c r="AJ1717" s="77"/>
      <c r="AK1717" s="77"/>
      <c r="AL1717" s="77"/>
      <c r="AM1717" s="77"/>
      <c r="AN1717" s="77"/>
      <c r="AO1717" s="77"/>
      <c r="AP1717" s="77"/>
      <c r="AQ1717" s="77"/>
      <c r="AR1717" s="77"/>
      <c r="AS1717" s="77"/>
      <c r="AT1717" s="77"/>
      <c r="AU1717" s="77"/>
      <c r="AV1717" s="77"/>
    </row>
    <row r="1718" s="36" customFormat="1" spans="1:48">
      <c r="A1718" s="72">
        <v>41300</v>
      </c>
      <c r="B1718" s="73">
        <v>15.61684383</v>
      </c>
      <c r="C1718" s="74">
        <v>1331.232233</v>
      </c>
      <c r="D1718" s="75" t="s">
        <v>39</v>
      </c>
      <c r="E1718" s="76">
        <v>1.08304409914979</v>
      </c>
      <c r="F1718" s="77">
        <v>1.09049641097419</v>
      </c>
      <c r="G1718" s="77">
        <v>1.01875654010938</v>
      </c>
      <c r="H1718" s="77">
        <v>1.11514541254516</v>
      </c>
      <c r="I1718" s="77">
        <v>1.00977445067199</v>
      </c>
      <c r="J1718" s="77">
        <v>0.982797742567345</v>
      </c>
      <c r="K1718" s="77">
        <v>0.973967954759661</v>
      </c>
      <c r="L1718" s="77">
        <v>1.02603204524034</v>
      </c>
      <c r="M1718" s="77">
        <v>0.97488509202335</v>
      </c>
      <c r="N1718" s="77">
        <v>0.997944262358668</v>
      </c>
      <c r="O1718" s="77">
        <v>0.999479851332053</v>
      </c>
      <c r="P1718" s="77">
        <v>1.00052014866795</v>
      </c>
      <c r="Q1718" s="77">
        <v>0.991075835653221</v>
      </c>
      <c r="R1718" s="77">
        <v>1.00892416434678</v>
      </c>
      <c r="S1718" s="77">
        <v>0.967437625910429</v>
      </c>
      <c r="T1718" s="77">
        <v>1.02549201921587</v>
      </c>
      <c r="U1718" s="77">
        <v>0.984174027584069</v>
      </c>
      <c r="V1718" s="77">
        <v>1.07544940337827</v>
      </c>
      <c r="W1718" s="77">
        <v>1.01416008058267</v>
      </c>
      <c r="X1718" s="77">
        <v>0.985839919417325</v>
      </c>
      <c r="Y1718" s="77">
        <v>1.01611088076764</v>
      </c>
      <c r="Z1718" s="77">
        <v>1.00837134000671</v>
      </c>
      <c r="AA1718" s="77">
        <v>1.00112541257247</v>
      </c>
      <c r="AB1718" s="77">
        <v>0.947935793401647</v>
      </c>
      <c r="AC1718" s="77"/>
      <c r="AD1718" s="77"/>
      <c r="AE1718" s="77"/>
      <c r="AF1718" s="77"/>
      <c r="AG1718" s="77"/>
      <c r="AH1718" s="77"/>
      <c r="AI1718" s="77"/>
      <c r="AJ1718" s="77"/>
      <c r="AK1718" s="77"/>
      <c r="AL1718" s="77"/>
      <c r="AM1718" s="77"/>
      <c r="AN1718" s="77"/>
      <c r="AO1718" s="77"/>
      <c r="AP1718" s="77"/>
      <c r="AQ1718" s="77"/>
      <c r="AR1718" s="77"/>
      <c r="AS1718" s="77"/>
      <c r="AT1718" s="77"/>
      <c r="AU1718" s="77"/>
      <c r="AV1718" s="77"/>
    </row>
    <row r="1719" s="36" customFormat="1" spans="1:48">
      <c r="A1719" s="72">
        <v>41329</v>
      </c>
      <c r="B1719" s="73">
        <v>15.6485365</v>
      </c>
      <c r="C1719" s="74">
        <v>736.6417694</v>
      </c>
      <c r="D1719" s="75" t="s">
        <v>39</v>
      </c>
      <c r="E1719" s="76">
        <v>1.23909484833895</v>
      </c>
      <c r="F1719" s="77">
        <v>1.10274434280212</v>
      </c>
      <c r="G1719" s="77">
        <v>1.23826714801444</v>
      </c>
      <c r="H1719" s="77">
        <v>1.21575706094712</v>
      </c>
      <c r="I1719" s="77">
        <v>1.03976685155589</v>
      </c>
      <c r="J1719" s="77">
        <v>0.99482936918304</v>
      </c>
      <c r="K1719" s="77">
        <v>1.04346942920983</v>
      </c>
      <c r="L1719" s="77">
        <v>0.956530570790169</v>
      </c>
      <c r="M1719" s="77">
        <v>1.00517063081696</v>
      </c>
      <c r="N1719" s="77">
        <v>1.08094387515277</v>
      </c>
      <c r="O1719" s="77">
        <v>0.906884930187771</v>
      </c>
      <c r="P1719" s="77">
        <v>1.09311506981223</v>
      </c>
      <c r="Q1719" s="77">
        <v>1</v>
      </c>
      <c r="R1719" s="77">
        <v>1</v>
      </c>
      <c r="S1719" s="77">
        <v>1.18061582971688</v>
      </c>
      <c r="T1719" s="77">
        <v>0.973134945236619</v>
      </c>
      <c r="U1719" s="77">
        <v>1.02686505476338</v>
      </c>
      <c r="V1719" s="77">
        <v>0.973134945236619</v>
      </c>
      <c r="W1719" s="77">
        <v>0.973134945236619</v>
      </c>
      <c r="X1719" s="77">
        <v>1.16325687125439</v>
      </c>
      <c r="Y1719" s="77">
        <v>0.509025270758123</v>
      </c>
      <c r="Z1719" s="77">
        <v>0.509025270758123</v>
      </c>
      <c r="AA1719" s="77">
        <v>1.08964853153587</v>
      </c>
      <c r="AB1719" s="77">
        <v>0.509025270758123</v>
      </c>
      <c r="AC1719" s="77"/>
      <c r="AD1719" s="77"/>
      <c r="AE1719" s="77"/>
      <c r="AF1719" s="77"/>
      <c r="AG1719" s="77"/>
      <c r="AH1719" s="77"/>
      <c r="AI1719" s="77"/>
      <c r="AJ1719" s="77"/>
      <c r="AK1719" s="77"/>
      <c r="AL1719" s="77"/>
      <c r="AM1719" s="77"/>
      <c r="AN1719" s="77"/>
      <c r="AO1719" s="77"/>
      <c r="AP1719" s="77"/>
      <c r="AQ1719" s="77"/>
      <c r="AR1719" s="77"/>
      <c r="AS1719" s="77"/>
      <c r="AT1719" s="77"/>
      <c r="AU1719" s="77"/>
      <c r="AV1719" s="77"/>
    </row>
    <row r="1720" s="36" customFormat="1" spans="1:48">
      <c r="A1720" s="72">
        <v>41354</v>
      </c>
      <c r="B1720" s="73">
        <v>15.6733429</v>
      </c>
      <c r="C1720" s="74">
        <v>1342.228687</v>
      </c>
      <c r="D1720" s="75" t="s">
        <v>39</v>
      </c>
      <c r="E1720" s="76">
        <v>0.692159630437572</v>
      </c>
      <c r="F1720" s="77">
        <v>0.551263954831259</v>
      </c>
      <c r="G1720" s="77">
        <v>1.01474741135864</v>
      </c>
      <c r="H1720" s="77">
        <v>0.946030749921556</v>
      </c>
      <c r="I1720" s="77">
        <v>1.01475285171103</v>
      </c>
      <c r="J1720" s="77">
        <v>0.911330798479087</v>
      </c>
      <c r="K1720" s="77">
        <v>1.03110978163326</v>
      </c>
      <c r="L1720" s="77">
        <v>0.968890218366736</v>
      </c>
      <c r="M1720" s="77">
        <v>1.1625855513308</v>
      </c>
      <c r="N1720" s="77">
        <v>0.96212927756654</v>
      </c>
      <c r="O1720" s="77">
        <v>0.93725137944309</v>
      </c>
      <c r="P1720" s="77">
        <v>1.06274862055691</v>
      </c>
      <c r="Q1720" s="77">
        <v>0.961405710699718</v>
      </c>
      <c r="R1720" s="77">
        <v>1.03859428930028</v>
      </c>
      <c r="S1720" s="77">
        <v>0.99224398580255</v>
      </c>
      <c r="T1720" s="77">
        <v>1.12107269620087</v>
      </c>
      <c r="U1720" s="77">
        <v>0.935191271197581</v>
      </c>
      <c r="V1720" s="77">
        <v>0.906533456027343</v>
      </c>
      <c r="W1720" s="77">
        <v>1.00775601419745</v>
      </c>
      <c r="X1720" s="77">
        <v>1.15051925857763</v>
      </c>
      <c r="Y1720" s="77">
        <v>1.14590524003765</v>
      </c>
      <c r="Z1720" s="77">
        <v>0.772827110134923</v>
      </c>
      <c r="AA1720" s="77">
        <v>0.795842422687027</v>
      </c>
      <c r="AB1720" s="77">
        <v>1.13460935048635</v>
      </c>
      <c r="AC1720" s="77"/>
      <c r="AD1720" s="77"/>
      <c r="AE1720" s="77"/>
      <c r="AF1720" s="77"/>
      <c r="AG1720" s="77"/>
      <c r="AH1720" s="77"/>
      <c r="AI1720" s="77"/>
      <c r="AJ1720" s="77"/>
      <c r="AK1720" s="77"/>
      <c r="AL1720" s="77"/>
      <c r="AM1720" s="77"/>
      <c r="AN1720" s="77"/>
      <c r="AO1720" s="77"/>
      <c r="AP1720" s="77"/>
      <c r="AQ1720" s="77"/>
      <c r="AR1720" s="77"/>
      <c r="AS1720" s="77"/>
      <c r="AT1720" s="77"/>
      <c r="AU1720" s="77"/>
      <c r="AV1720" s="77"/>
    </row>
    <row r="1721" s="36" customFormat="1" spans="1:48">
      <c r="A1721" s="72">
        <v>41355</v>
      </c>
      <c r="B1721" s="73">
        <v>15.68035635</v>
      </c>
      <c r="C1721" s="74">
        <v>725.6222941</v>
      </c>
      <c r="D1721" s="75" t="s">
        <v>39</v>
      </c>
      <c r="E1721" s="76">
        <v>0.446245409649234</v>
      </c>
      <c r="F1721" s="77">
        <v>0.65493225275421</v>
      </c>
      <c r="G1721" s="77">
        <v>0.57452102513063</v>
      </c>
      <c r="H1721" s="77">
        <v>0.653894003483454</v>
      </c>
      <c r="I1721" s="77">
        <v>1.03363828289937</v>
      </c>
      <c r="J1721" s="77">
        <v>0.969739619985925</v>
      </c>
      <c r="K1721" s="77">
        <v>0.836316769296864</v>
      </c>
      <c r="L1721" s="77">
        <v>1.16368323070314</v>
      </c>
      <c r="M1721" s="77">
        <v>1.01900070372977</v>
      </c>
      <c r="N1721" s="77">
        <v>0.980999296270232</v>
      </c>
      <c r="O1721" s="77">
        <v>1.04064834747372</v>
      </c>
      <c r="P1721" s="77">
        <v>0.959351652526276</v>
      </c>
      <c r="Q1721" s="77">
        <v>1.09977606369744</v>
      </c>
      <c r="R1721" s="77">
        <v>0.900223936302563</v>
      </c>
      <c r="S1721" s="77">
        <v>0.959569992989016</v>
      </c>
      <c r="T1721" s="77">
        <v>1.01355456882449</v>
      </c>
      <c r="U1721" s="77">
        <v>1.01892965646179</v>
      </c>
      <c r="V1721" s="77">
        <v>1.07665342369713</v>
      </c>
      <c r="W1721" s="77">
        <v>0.953493806964244</v>
      </c>
      <c r="X1721" s="77">
        <v>0.986445431175508</v>
      </c>
      <c r="Y1721" s="77">
        <v>1.68176163224683</v>
      </c>
      <c r="Z1721" s="77">
        <v>0.831798954963921</v>
      </c>
      <c r="AA1721" s="77">
        <v>0.651133341775358</v>
      </c>
      <c r="AB1721" s="77">
        <v>2.66359790992784</v>
      </c>
      <c r="AC1721" s="77"/>
      <c r="AD1721" s="77"/>
      <c r="AE1721" s="77"/>
      <c r="AF1721" s="77"/>
      <c r="AG1721" s="77"/>
      <c r="AH1721" s="77"/>
      <c r="AI1721" s="77"/>
      <c r="AJ1721" s="77"/>
      <c r="AK1721" s="77"/>
      <c r="AL1721" s="77"/>
      <c r="AM1721" s="77"/>
      <c r="AN1721" s="77"/>
      <c r="AO1721" s="77"/>
      <c r="AP1721" s="77"/>
      <c r="AQ1721" s="77"/>
      <c r="AR1721" s="77"/>
      <c r="AS1721" s="77"/>
      <c r="AT1721" s="77"/>
      <c r="AU1721" s="77"/>
      <c r="AV1721" s="77"/>
    </row>
    <row r="1722" s="36" customFormat="1" spans="1:48">
      <c r="A1722" s="72">
        <v>41373</v>
      </c>
      <c r="B1722" s="73">
        <v>15.78895302</v>
      </c>
      <c r="C1722" s="74">
        <v>744.7069855</v>
      </c>
      <c r="D1722" s="75" t="s">
        <v>39</v>
      </c>
      <c r="E1722" s="76">
        <v>0.488424285376801</v>
      </c>
      <c r="F1722" s="77">
        <v>0.496102055279943</v>
      </c>
      <c r="G1722" s="77">
        <v>0.78163189729663</v>
      </c>
      <c r="H1722" s="77">
        <v>0.683495864708061</v>
      </c>
      <c r="I1722" s="77">
        <v>1.08623316472667</v>
      </c>
      <c r="J1722" s="77">
        <v>0.819915899811079</v>
      </c>
      <c r="K1722" s="77">
        <v>0.947849742432135</v>
      </c>
      <c r="L1722" s="77">
        <v>1.05215025756786</v>
      </c>
      <c r="M1722" s="77">
        <v>1.00201109147419</v>
      </c>
      <c r="N1722" s="77">
        <v>0.933633981351697</v>
      </c>
      <c r="O1722" s="77">
        <v>1.01216631230806</v>
      </c>
      <c r="P1722" s="77">
        <v>0.987833687691944</v>
      </c>
      <c r="Q1722" s="77">
        <v>0.947537341069004</v>
      </c>
      <c r="R1722" s="77">
        <v>1.052462658931</v>
      </c>
      <c r="S1722" s="77">
        <v>1.00064808813999</v>
      </c>
      <c r="T1722" s="77">
        <v>0.994049372532846</v>
      </c>
      <c r="U1722" s="77">
        <v>1.02987097154304</v>
      </c>
      <c r="V1722" s="77">
        <v>0.940670476639368</v>
      </c>
      <c r="W1722" s="77">
        <v>1.05167029988806</v>
      </c>
      <c r="X1722" s="77">
        <v>0.999351911860013</v>
      </c>
      <c r="Y1722" s="77">
        <v>0.966547339834588</v>
      </c>
      <c r="Z1722" s="77">
        <v>0.847920009875324</v>
      </c>
      <c r="AA1722" s="77">
        <v>1.08079376328845</v>
      </c>
      <c r="AB1722" s="77">
        <v>0.875324034069868</v>
      </c>
      <c r="AC1722" s="77"/>
      <c r="AD1722" s="77"/>
      <c r="AE1722" s="77"/>
      <c r="AF1722" s="77"/>
      <c r="AG1722" s="77"/>
      <c r="AH1722" s="77"/>
      <c r="AI1722" s="77"/>
      <c r="AJ1722" s="77"/>
      <c r="AK1722" s="77"/>
      <c r="AL1722" s="77"/>
      <c r="AM1722" s="77"/>
      <c r="AN1722" s="77"/>
      <c r="AO1722" s="77"/>
      <c r="AP1722" s="77"/>
      <c r="AQ1722" s="77"/>
      <c r="AR1722" s="77"/>
      <c r="AS1722" s="77"/>
      <c r="AT1722" s="77"/>
      <c r="AU1722" s="77"/>
      <c r="AV1722" s="77"/>
    </row>
    <row r="1723" s="36" customFormat="1" spans="1:48">
      <c r="A1723" s="72">
        <v>41473</v>
      </c>
      <c r="B1723" s="73">
        <v>15.92963282</v>
      </c>
      <c r="C1723" s="74">
        <v>723.6788076</v>
      </c>
      <c r="D1723" s="75" t="s">
        <v>39</v>
      </c>
      <c r="E1723" s="76">
        <v>0.356662257749152</v>
      </c>
      <c r="F1723" s="77">
        <v>0.427281614813963</v>
      </c>
      <c r="G1723" s="77">
        <v>0.550419264674264</v>
      </c>
      <c r="H1723" s="77">
        <v>0.540206407224253</v>
      </c>
      <c r="I1723" s="77">
        <v>0.996049761216909</v>
      </c>
      <c r="J1723" s="77">
        <v>0.862331230469902</v>
      </c>
      <c r="K1723" s="77">
        <v>1.02430221366699</v>
      </c>
      <c r="L1723" s="77">
        <v>0.975697786333013</v>
      </c>
      <c r="M1723" s="77">
        <v>1.07835622899593</v>
      </c>
      <c r="N1723" s="77">
        <v>1.0692765756736</v>
      </c>
      <c r="O1723" s="77">
        <v>0.997412157110817</v>
      </c>
      <c r="P1723" s="77">
        <v>1.00258784288918</v>
      </c>
      <c r="Q1723" s="77">
        <v>0.950978284239948</v>
      </c>
      <c r="R1723" s="77">
        <v>1.04902171576005</v>
      </c>
      <c r="S1723" s="77">
        <v>0.94337674258505</v>
      </c>
      <c r="T1723" s="77">
        <v>0.97722448511273</v>
      </c>
      <c r="U1723" s="77">
        <v>1.00648270322988</v>
      </c>
      <c r="V1723" s="77">
        <v>1.04916528024783</v>
      </c>
      <c r="W1723" s="77">
        <v>0.993517296770122</v>
      </c>
      <c r="X1723" s="77">
        <v>1.09012678561184</v>
      </c>
      <c r="Y1723" s="77">
        <v>1.34046441625457</v>
      </c>
      <c r="Z1723" s="77">
        <v>0.627499462481187</v>
      </c>
      <c r="AA1723" s="77">
        <v>0.630168497325896</v>
      </c>
      <c r="AB1723" s="77">
        <v>2.21619006665233</v>
      </c>
      <c r="AC1723" s="77"/>
      <c r="AD1723" s="77"/>
      <c r="AE1723" s="77"/>
      <c r="AF1723" s="77"/>
      <c r="AG1723" s="77"/>
      <c r="AH1723" s="77"/>
      <c r="AI1723" s="77"/>
      <c r="AJ1723" s="77"/>
      <c r="AK1723" s="77"/>
      <c r="AL1723" s="77"/>
      <c r="AM1723" s="77"/>
      <c r="AN1723" s="77"/>
      <c r="AO1723" s="77"/>
      <c r="AP1723" s="77"/>
      <c r="AQ1723" s="77"/>
      <c r="AR1723" s="77"/>
      <c r="AS1723" s="77"/>
      <c r="AT1723" s="77"/>
      <c r="AU1723" s="77"/>
      <c r="AV1723" s="77"/>
    </row>
    <row r="1724" s="36" customFormat="1" spans="1:48">
      <c r="A1724" s="72">
        <v>41487</v>
      </c>
      <c r="B1724" s="73">
        <v>15.98991284</v>
      </c>
      <c r="C1724" s="74">
        <v>727.6375977</v>
      </c>
      <c r="D1724" s="75" t="s">
        <v>39</v>
      </c>
      <c r="E1724" s="76">
        <v>0.462133775566611</v>
      </c>
      <c r="F1724" s="77">
        <v>0.662612861617837</v>
      </c>
      <c r="G1724" s="77">
        <v>0.69307341352136</v>
      </c>
      <c r="H1724" s="77">
        <v>0.862297801742016</v>
      </c>
      <c r="I1724" s="77">
        <v>1.11323383084577</v>
      </c>
      <c r="J1724" s="77">
        <v>0.959601990049751</v>
      </c>
      <c r="K1724" s="77">
        <v>1.04039800995025</v>
      </c>
      <c r="L1724" s="77">
        <v>0.959601990049751</v>
      </c>
      <c r="M1724" s="77">
        <v>0.959601990049751</v>
      </c>
      <c r="N1724" s="77">
        <v>1.04477611940298</v>
      </c>
      <c r="O1724" s="77">
        <v>1.11147963884282</v>
      </c>
      <c r="P1724" s="77">
        <v>0.888520361157177</v>
      </c>
      <c r="Q1724" s="77">
        <v>1</v>
      </c>
      <c r="R1724" s="77">
        <v>1</v>
      </c>
      <c r="S1724" s="77">
        <v>0.990957665433621</v>
      </c>
      <c r="T1724" s="77">
        <v>1.24702013974517</v>
      </c>
      <c r="U1724" s="77">
        <v>1.00904233456638</v>
      </c>
      <c r="V1724" s="77">
        <v>0.990957665433621</v>
      </c>
      <c r="W1724" s="77">
        <v>0.990957665433621</v>
      </c>
      <c r="X1724" s="77">
        <v>1.09658857377723</v>
      </c>
      <c r="Y1724" s="77">
        <v>0.639153878058897</v>
      </c>
      <c r="Z1724" s="77">
        <v>0.639153878058897</v>
      </c>
      <c r="AA1724" s="77">
        <v>0.567901234567901</v>
      </c>
      <c r="AB1724" s="77">
        <v>2.23517212774782</v>
      </c>
      <c r="AC1724" s="77"/>
      <c r="AD1724" s="77"/>
      <c r="AE1724" s="77"/>
      <c r="AF1724" s="77"/>
      <c r="AG1724" s="77"/>
      <c r="AH1724" s="77"/>
      <c r="AI1724" s="77"/>
      <c r="AJ1724" s="77"/>
      <c r="AK1724" s="77"/>
      <c r="AL1724" s="77"/>
      <c r="AM1724" s="77"/>
      <c r="AN1724" s="77"/>
      <c r="AO1724" s="77"/>
      <c r="AP1724" s="77"/>
      <c r="AQ1724" s="77"/>
      <c r="AR1724" s="77"/>
      <c r="AS1724" s="77"/>
      <c r="AT1724" s="77"/>
      <c r="AU1724" s="77"/>
      <c r="AV1724" s="77"/>
    </row>
    <row r="1725" s="36" customFormat="1" spans="1:48">
      <c r="A1725" s="72">
        <v>41508</v>
      </c>
      <c r="B1725" s="73">
        <v>16.01424235</v>
      </c>
      <c r="C1725" s="74">
        <v>749.6962738</v>
      </c>
      <c r="D1725" s="75" t="s">
        <v>39</v>
      </c>
      <c r="E1725" s="76">
        <v>0.672357189757058</v>
      </c>
      <c r="F1725" s="77">
        <v>0.672357189757058</v>
      </c>
      <c r="G1725" s="77">
        <v>0.637807536592962</v>
      </c>
      <c r="H1725" s="77">
        <v>0.831516661476176</v>
      </c>
      <c r="I1725" s="77">
        <v>0.992099322799097</v>
      </c>
      <c r="J1725" s="77">
        <v>0.796839729119639</v>
      </c>
      <c r="K1725" s="77">
        <v>1.0814859197124</v>
      </c>
      <c r="L1725" s="77">
        <v>0.918514080287597</v>
      </c>
      <c r="M1725" s="77">
        <v>1.04683972911964</v>
      </c>
      <c r="N1725" s="77">
        <v>1.0079006772009</v>
      </c>
      <c r="O1725" s="77">
        <v>1.03808273145108</v>
      </c>
      <c r="P1725" s="77">
        <v>0.961917268548917</v>
      </c>
      <c r="Q1725" s="77">
        <v>0.867019620056057</v>
      </c>
      <c r="R1725" s="77">
        <v>1.13298037994394</v>
      </c>
      <c r="S1725" s="77">
        <v>0.941037735849057</v>
      </c>
      <c r="T1725" s="77">
        <v>1.09610849056604</v>
      </c>
      <c r="U1725" s="77">
        <v>1.02417452830189</v>
      </c>
      <c r="V1725" s="77">
        <v>0.975825471698113</v>
      </c>
      <c r="W1725" s="77">
        <v>0.94811320754717</v>
      </c>
      <c r="X1725" s="77">
        <v>1.05896226415094</v>
      </c>
      <c r="Y1725" s="77">
        <v>1.33852382435378</v>
      </c>
      <c r="Z1725" s="77">
        <v>0.903768296480847</v>
      </c>
      <c r="AA1725" s="77">
        <v>0.672357189757058</v>
      </c>
      <c r="AB1725" s="77">
        <v>2.30520087200249</v>
      </c>
      <c r="AC1725" s="77"/>
      <c r="AD1725" s="77"/>
      <c r="AE1725" s="77"/>
      <c r="AF1725" s="77"/>
      <c r="AG1725" s="77"/>
      <c r="AH1725" s="77"/>
      <c r="AI1725" s="77"/>
      <c r="AJ1725" s="77"/>
      <c r="AK1725" s="77"/>
      <c r="AL1725" s="77"/>
      <c r="AM1725" s="77"/>
      <c r="AN1725" s="77"/>
      <c r="AO1725" s="77"/>
      <c r="AP1725" s="77"/>
      <c r="AQ1725" s="77"/>
      <c r="AR1725" s="77"/>
      <c r="AS1725" s="77"/>
      <c r="AT1725" s="77"/>
      <c r="AU1725" s="77"/>
      <c r="AV1725" s="77"/>
    </row>
    <row r="1726" s="36" customFormat="1" spans="1:48">
      <c r="A1726" s="72">
        <v>41512</v>
      </c>
      <c r="B1726" s="73">
        <v>16.00220032</v>
      </c>
      <c r="C1726" s="74">
        <v>1278.354736</v>
      </c>
      <c r="D1726" s="75" t="s">
        <v>39</v>
      </c>
      <c r="E1726" s="76">
        <v>0.941010443127293</v>
      </c>
      <c r="F1726" s="77">
        <v>0.864803838554897</v>
      </c>
      <c r="G1726" s="77">
        <v>1.53174245835209</v>
      </c>
      <c r="H1726" s="77">
        <v>1.13282305267897</v>
      </c>
      <c r="I1726" s="77">
        <v>1.0422682205601</v>
      </c>
      <c r="J1726" s="77">
        <v>0.777178639763437</v>
      </c>
      <c r="K1726" s="77">
        <v>0.899020195960808</v>
      </c>
      <c r="L1726" s="77">
        <v>1.10097980403919</v>
      </c>
      <c r="M1726" s="77">
        <v>1.17794399025918</v>
      </c>
      <c r="N1726" s="77">
        <v>1.30040006957732</v>
      </c>
      <c r="O1726" s="77">
        <v>0.948348856900931</v>
      </c>
      <c r="P1726" s="77">
        <v>1.05165114309907</v>
      </c>
      <c r="Q1726" s="77">
        <v>0.927510130571815</v>
      </c>
      <c r="R1726" s="77">
        <v>1.07248986942819</v>
      </c>
      <c r="S1726" s="77">
        <v>1.12544938505203</v>
      </c>
      <c r="T1726" s="77">
        <v>0.957426679280984</v>
      </c>
      <c r="U1726" s="77">
        <v>0.916556291390728</v>
      </c>
      <c r="V1726" s="77">
        <v>0.958183538315989</v>
      </c>
      <c r="W1726" s="77">
        <v>1.04181646168401</v>
      </c>
      <c r="X1726" s="77">
        <v>1.28438978240303</v>
      </c>
      <c r="Y1726" s="77">
        <v>1.17154434939217</v>
      </c>
      <c r="Z1726" s="77">
        <v>0.978838361098604</v>
      </c>
      <c r="AA1726" s="77">
        <v>0.825853796217894</v>
      </c>
      <c r="AB1726" s="77">
        <v>1.17154434939217</v>
      </c>
      <c r="AC1726" s="77"/>
      <c r="AD1726" s="77"/>
      <c r="AE1726" s="77"/>
      <c r="AF1726" s="77"/>
      <c r="AG1726" s="77"/>
      <c r="AH1726" s="77"/>
      <c r="AI1726" s="77"/>
      <c r="AJ1726" s="77"/>
      <c r="AK1726" s="77"/>
      <c r="AL1726" s="77"/>
      <c r="AM1726" s="77"/>
      <c r="AN1726" s="77"/>
      <c r="AO1726" s="77"/>
      <c r="AP1726" s="77"/>
      <c r="AQ1726" s="77"/>
      <c r="AR1726" s="77"/>
      <c r="AS1726" s="77"/>
      <c r="AT1726" s="77"/>
      <c r="AU1726" s="77"/>
      <c r="AV1726" s="77"/>
    </row>
    <row r="1727" s="36" customFormat="1" spans="1:48">
      <c r="A1727" s="72">
        <v>41524</v>
      </c>
      <c r="B1727" s="73">
        <v>16.13367487</v>
      </c>
      <c r="C1727" s="74">
        <v>961.8998108</v>
      </c>
      <c r="D1727" s="75" t="s">
        <v>39</v>
      </c>
      <c r="E1727" s="76">
        <v>0.643536121673004</v>
      </c>
      <c r="F1727" s="77">
        <v>0.611216730038023</v>
      </c>
      <c r="G1727" s="77">
        <v>0.737355985159149</v>
      </c>
      <c r="H1727" s="77">
        <v>0.954501074008983</v>
      </c>
      <c r="I1727" s="77">
        <v>0.874293170943889</v>
      </c>
      <c r="J1727" s="77">
        <v>0.802957807742497</v>
      </c>
      <c r="K1727" s="77">
        <v>0.979121357111788</v>
      </c>
      <c r="L1727" s="77">
        <v>1.02087864288821</v>
      </c>
      <c r="M1727" s="77">
        <v>1.02870813397129</v>
      </c>
      <c r="N1727" s="77">
        <v>1.03653762505437</v>
      </c>
      <c r="O1727" s="77">
        <v>1.01045627376426</v>
      </c>
      <c r="P1727" s="77">
        <v>0.989543726235741</v>
      </c>
      <c r="Q1727" s="77">
        <v>0.965436438195665</v>
      </c>
      <c r="R1727" s="77">
        <v>1.03456356180433</v>
      </c>
      <c r="S1727" s="77">
        <v>1.01652731868559</v>
      </c>
      <c r="T1727" s="77">
        <v>1.11569123079914</v>
      </c>
      <c r="U1727" s="77">
        <v>1.15030138051721</v>
      </c>
      <c r="V1727" s="77">
        <v>0.814699591678009</v>
      </c>
      <c r="W1727" s="77">
        <v>0.904530429710286</v>
      </c>
      <c r="X1727" s="77">
        <v>0.983472681314408</v>
      </c>
      <c r="Y1727" s="77">
        <v>0.677602030853349</v>
      </c>
      <c r="Z1727" s="77">
        <v>0.788908416324937</v>
      </c>
      <c r="AA1727" s="77">
        <v>0.593631178707224</v>
      </c>
      <c r="AB1727" s="77">
        <v>0.97402851005663</v>
      </c>
      <c r="AC1727" s="77"/>
      <c r="AD1727" s="77"/>
      <c r="AE1727" s="77"/>
      <c r="AF1727" s="77"/>
      <c r="AG1727" s="77"/>
      <c r="AH1727" s="77"/>
      <c r="AI1727" s="77"/>
      <c r="AJ1727" s="77"/>
      <c r="AK1727" s="77"/>
      <c r="AL1727" s="77"/>
      <c r="AM1727" s="77"/>
      <c r="AN1727" s="77"/>
      <c r="AO1727" s="77"/>
      <c r="AP1727" s="77"/>
      <c r="AQ1727" s="77"/>
      <c r="AR1727" s="77"/>
      <c r="AS1727" s="77"/>
      <c r="AT1727" s="77"/>
      <c r="AU1727" s="77"/>
      <c r="AV1727" s="77"/>
    </row>
    <row r="1728" s="36" customFormat="1" spans="1:48">
      <c r="A1728" s="72">
        <v>41533</v>
      </c>
      <c r="B1728" s="73">
        <v>16.14668927</v>
      </c>
      <c r="C1728" s="74">
        <v>987.9153507</v>
      </c>
      <c r="D1728" s="75" t="s">
        <v>39</v>
      </c>
      <c r="E1728" s="76">
        <v>0.478827361563518</v>
      </c>
      <c r="F1728" s="77">
        <v>0.376040535649656</v>
      </c>
      <c r="G1728" s="77">
        <v>0.75701839303001</v>
      </c>
      <c r="H1728" s="77">
        <v>0.794966118102614</v>
      </c>
      <c r="I1728" s="77">
        <v>0.966666666666667</v>
      </c>
      <c r="J1728" s="77">
        <v>0.952808988764045</v>
      </c>
      <c r="K1728" s="77">
        <v>0.963176895306859</v>
      </c>
      <c r="L1728" s="77">
        <v>1.03682310469314</v>
      </c>
      <c r="M1728" s="77">
        <v>1.00074906367041</v>
      </c>
      <c r="N1728" s="77">
        <v>1.1</v>
      </c>
      <c r="O1728" s="77">
        <v>0.945349258052841</v>
      </c>
      <c r="P1728" s="77">
        <v>1.05465074194716</v>
      </c>
      <c r="Q1728" s="77">
        <v>0.910358180058083</v>
      </c>
      <c r="R1728" s="77">
        <v>1.08964181994192</v>
      </c>
      <c r="S1728" s="77">
        <v>1.13606837606838</v>
      </c>
      <c r="T1728" s="77">
        <v>0.937435897435897</v>
      </c>
      <c r="U1728" s="77">
        <v>1.05641025641026</v>
      </c>
      <c r="V1728" s="77">
        <v>0.970940170940171</v>
      </c>
      <c r="W1728" s="77">
        <v>1.0191452991453</v>
      </c>
      <c r="X1728" s="77">
        <v>0.980854700854701</v>
      </c>
      <c r="Y1728" s="77">
        <v>1.05440464666021</v>
      </c>
      <c r="Z1728" s="77">
        <v>1.40716360116167</v>
      </c>
      <c r="AA1728" s="77">
        <v>0.550850524791893</v>
      </c>
      <c r="AB1728" s="77">
        <v>1.34985479186835</v>
      </c>
      <c r="AC1728" s="77"/>
      <c r="AD1728" s="77"/>
      <c r="AE1728" s="77"/>
      <c r="AF1728" s="77"/>
      <c r="AG1728" s="77"/>
      <c r="AH1728" s="77"/>
      <c r="AI1728" s="77"/>
      <c r="AJ1728" s="77"/>
      <c r="AK1728" s="77"/>
      <c r="AL1728" s="77"/>
      <c r="AM1728" s="77"/>
      <c r="AN1728" s="77"/>
      <c r="AO1728" s="77"/>
      <c r="AP1728" s="77"/>
      <c r="AQ1728" s="77"/>
      <c r="AR1728" s="77"/>
      <c r="AS1728" s="77"/>
      <c r="AT1728" s="77"/>
      <c r="AU1728" s="77"/>
      <c r="AV1728" s="77"/>
    </row>
    <row r="1729" s="36" customFormat="1" spans="1:48">
      <c r="A1729" s="72">
        <v>41545</v>
      </c>
      <c r="B1729" s="73">
        <v>16.139004</v>
      </c>
      <c r="C1729" s="74">
        <v>779.6688809</v>
      </c>
      <c r="D1729" s="75" t="s">
        <v>39</v>
      </c>
      <c r="E1729" s="76">
        <v>0.506539235412475</v>
      </c>
      <c r="F1729" s="77">
        <v>0.827464788732394</v>
      </c>
      <c r="G1729" s="77">
        <v>0.693321420594148</v>
      </c>
      <c r="H1729" s="77">
        <v>0.768818405182042</v>
      </c>
      <c r="I1729" s="77">
        <v>0.92781007751938</v>
      </c>
      <c r="J1729" s="77">
        <v>0.957364341085271</v>
      </c>
      <c r="K1729" s="77">
        <v>1.06799007444169</v>
      </c>
      <c r="L1729" s="77">
        <v>0.932009925558313</v>
      </c>
      <c r="M1729" s="77">
        <v>1.07897286821705</v>
      </c>
      <c r="N1729" s="77">
        <v>1.2093023255814</v>
      </c>
      <c r="O1729" s="77">
        <v>0.982897384305835</v>
      </c>
      <c r="P1729" s="77">
        <v>1.01710261569416</v>
      </c>
      <c r="Q1729" s="77">
        <v>0.936788027697119</v>
      </c>
      <c r="R1729" s="77">
        <v>1.06321197230288</v>
      </c>
      <c r="S1729" s="77">
        <v>0.901525658807212</v>
      </c>
      <c r="T1729" s="77">
        <v>1.06934812760055</v>
      </c>
      <c r="U1729" s="77">
        <v>0.864539990753583</v>
      </c>
      <c r="V1729" s="77">
        <v>1.15302820157189</v>
      </c>
      <c r="W1729" s="77">
        <v>0.930651872399445</v>
      </c>
      <c r="X1729" s="77">
        <v>1.0795191863153</v>
      </c>
      <c r="Y1729" s="77">
        <v>0.58789367880277</v>
      </c>
      <c r="Z1729" s="77">
        <v>0.58789367880277</v>
      </c>
      <c r="AA1729" s="77">
        <v>0.661971830985915</v>
      </c>
      <c r="AB1729" s="77">
        <v>1.94192539647085</v>
      </c>
      <c r="AC1729" s="77"/>
      <c r="AD1729" s="77"/>
      <c r="AE1729" s="77"/>
      <c r="AF1729" s="77"/>
      <c r="AG1729" s="77"/>
      <c r="AH1729" s="77"/>
      <c r="AI1729" s="77"/>
      <c r="AJ1729" s="77"/>
      <c r="AK1729" s="77"/>
      <c r="AL1729" s="77"/>
      <c r="AM1729" s="77"/>
      <c r="AN1729" s="77"/>
      <c r="AO1729" s="77"/>
      <c r="AP1729" s="77"/>
      <c r="AQ1729" s="77"/>
      <c r="AR1729" s="77"/>
      <c r="AS1729" s="77"/>
      <c r="AT1729" s="77"/>
      <c r="AU1729" s="77"/>
      <c r="AV1729" s="77"/>
    </row>
    <row r="1730" s="36" customFormat="1" spans="1:48">
      <c r="A1730" s="72">
        <v>41890</v>
      </c>
      <c r="B1730" s="73">
        <v>1.382038643</v>
      </c>
      <c r="C1730" s="74">
        <v>634.452986</v>
      </c>
      <c r="D1730" s="75" t="s">
        <v>39</v>
      </c>
      <c r="E1730" s="76">
        <v>0.458858102434929</v>
      </c>
      <c r="F1730" s="77">
        <v>0.416456759026029</v>
      </c>
      <c r="G1730" s="77">
        <v>0.633117915033372</v>
      </c>
      <c r="H1730" s="77">
        <v>0.366564254687997</v>
      </c>
      <c r="I1730" s="77">
        <v>0.920660066006601</v>
      </c>
      <c r="J1730" s="77">
        <v>0.842244224422442</v>
      </c>
      <c r="K1730" s="77">
        <v>0.912744630071599</v>
      </c>
      <c r="L1730" s="77">
        <v>1.0872553699284</v>
      </c>
      <c r="M1730" s="77">
        <v>1.0793399339934</v>
      </c>
      <c r="N1730" s="77">
        <v>0.872607260726073</v>
      </c>
      <c r="O1730" s="77">
        <v>1.10663308144416</v>
      </c>
      <c r="P1730" s="77">
        <v>0.893366918555835</v>
      </c>
      <c r="Q1730" s="77">
        <v>1.03082953702723</v>
      </c>
      <c r="R1730" s="77">
        <v>0.969170462972773</v>
      </c>
      <c r="S1730" s="77">
        <v>1.09262233643859</v>
      </c>
      <c r="T1730" s="77">
        <v>1.01831031159653</v>
      </c>
      <c r="U1730" s="77">
        <v>0.820858764321662</v>
      </c>
      <c r="V1730" s="77">
        <v>1.17185994217796</v>
      </c>
      <c r="W1730" s="77">
        <v>0.981689688403469</v>
      </c>
      <c r="X1730" s="77">
        <v>0.918513759503159</v>
      </c>
      <c r="Y1730" s="77">
        <v>0.738001906981672</v>
      </c>
      <c r="Z1730" s="77">
        <v>0.619980930183282</v>
      </c>
      <c r="AA1730" s="77">
        <v>0.589630562552477</v>
      </c>
      <c r="AB1730" s="77">
        <v>0.825511177031465</v>
      </c>
      <c r="AC1730" s="77"/>
      <c r="AD1730" s="77"/>
      <c r="AE1730" s="77"/>
      <c r="AF1730" s="77"/>
      <c r="AG1730" s="77"/>
      <c r="AH1730" s="77"/>
      <c r="AI1730" s="77"/>
      <c r="AJ1730" s="77"/>
      <c r="AK1730" s="77"/>
      <c r="AL1730" s="77"/>
      <c r="AM1730" s="77"/>
      <c r="AN1730" s="77"/>
      <c r="AO1730" s="77"/>
      <c r="AP1730" s="77"/>
      <c r="AQ1730" s="77"/>
      <c r="AR1730" s="77"/>
      <c r="AS1730" s="77"/>
      <c r="AT1730" s="77"/>
      <c r="AU1730" s="77"/>
      <c r="AV1730" s="77"/>
    </row>
    <row r="1731" s="36" customFormat="1" spans="1:48">
      <c r="A1731" s="72">
        <v>41909</v>
      </c>
      <c r="B1731" s="73">
        <v>1.566477781</v>
      </c>
      <c r="C1731" s="74">
        <v>585.4406595</v>
      </c>
      <c r="D1731" s="75" t="s">
        <v>39</v>
      </c>
      <c r="E1731" s="76">
        <v>0.185320594245319</v>
      </c>
      <c r="F1731" s="77">
        <v>0.238228309493566</v>
      </c>
      <c r="G1731" s="77">
        <v>0.329251259315329</v>
      </c>
      <c r="H1731" s="77">
        <v>0.458796283780739</v>
      </c>
      <c r="I1731" s="77">
        <v>1.10173358684711</v>
      </c>
      <c r="J1731" s="77">
        <v>0.898266413152891</v>
      </c>
      <c r="K1731" s="77">
        <v>0.950770988006853</v>
      </c>
      <c r="L1731" s="77">
        <v>1.04922901199315</v>
      </c>
      <c r="M1731" s="77">
        <v>0.830444021921485</v>
      </c>
      <c r="N1731" s="77">
        <v>0.886231965104574</v>
      </c>
      <c r="O1731" s="77">
        <v>0.999414591042138</v>
      </c>
      <c r="P1731" s="77">
        <v>1.00058540895786</v>
      </c>
      <c r="Q1731" s="77">
        <v>0.996170239607833</v>
      </c>
      <c r="R1731" s="77">
        <v>1.00382976039217</v>
      </c>
      <c r="S1731" s="77">
        <v>1.09211460086376</v>
      </c>
      <c r="T1731" s="77">
        <v>1.00289949106835</v>
      </c>
      <c r="U1731" s="77">
        <v>0.997100508931649</v>
      </c>
      <c r="V1731" s="77">
        <v>0.965145278695837</v>
      </c>
      <c r="W1731" s="77">
        <v>0.968511121474482</v>
      </c>
      <c r="X1731" s="77">
        <v>1.01204403982238</v>
      </c>
      <c r="Y1731" s="77">
        <v>0.844854153713065</v>
      </c>
      <c r="Z1731" s="77">
        <v>0.678741675903148</v>
      </c>
      <c r="AA1731" s="77">
        <v>0.989319047882035</v>
      </c>
      <c r="AB1731" s="77">
        <v>0.909356329918088</v>
      </c>
      <c r="AC1731" s="77"/>
      <c r="AD1731" s="77"/>
      <c r="AE1731" s="77"/>
      <c r="AF1731" s="77"/>
      <c r="AG1731" s="77"/>
      <c r="AH1731" s="77"/>
      <c r="AI1731" s="77"/>
      <c r="AJ1731" s="77"/>
      <c r="AK1731" s="77"/>
      <c r="AL1731" s="77"/>
      <c r="AM1731" s="77"/>
      <c r="AN1731" s="77"/>
      <c r="AO1731" s="77"/>
      <c r="AP1731" s="77"/>
      <c r="AQ1731" s="77"/>
      <c r="AR1731" s="77"/>
      <c r="AS1731" s="77"/>
      <c r="AT1731" s="77"/>
      <c r="AU1731" s="77"/>
      <c r="AV1731" s="77"/>
    </row>
    <row r="1732" s="36" customFormat="1" spans="1:48">
      <c r="A1732" s="72">
        <v>42016</v>
      </c>
      <c r="B1732" s="73">
        <v>2.166744217</v>
      </c>
      <c r="C1732" s="74">
        <v>585.4717865</v>
      </c>
      <c r="D1732" s="75" t="s">
        <v>39</v>
      </c>
      <c r="E1732" s="76">
        <v>1.07751249086636</v>
      </c>
      <c r="F1732" s="77">
        <v>1.1804806761854</v>
      </c>
      <c r="G1732" s="77">
        <v>0.988175707129956</v>
      </c>
      <c r="H1732" s="77">
        <v>1.07863620281921</v>
      </c>
      <c r="I1732" s="77">
        <v>0.879632392433013</v>
      </c>
      <c r="J1732" s="77">
        <v>1.12036760756699</v>
      </c>
      <c r="K1732" s="77">
        <v>0.868046013112952</v>
      </c>
      <c r="L1732" s="77">
        <v>1.13195398688705</v>
      </c>
      <c r="M1732" s="77">
        <v>1.18040221996778</v>
      </c>
      <c r="N1732" s="77">
        <v>0.879632392433013</v>
      </c>
      <c r="O1732" s="77">
        <v>1.12672551691451</v>
      </c>
      <c r="P1732" s="77">
        <v>0.873274483085491</v>
      </c>
      <c r="Q1732" s="77">
        <v>0.879019794052474</v>
      </c>
      <c r="R1732" s="77">
        <v>1.12098020594753</v>
      </c>
      <c r="S1732" s="77">
        <v>0.957184293692368</v>
      </c>
      <c r="T1732" s="77">
        <v>1.04281570630763</v>
      </c>
      <c r="U1732" s="77">
        <v>0.957184293692368</v>
      </c>
      <c r="V1732" s="77">
        <v>0.957184293692368</v>
      </c>
      <c r="W1732" s="77">
        <v>1.13381531668038</v>
      </c>
      <c r="X1732" s="77">
        <v>1.11541625178579</v>
      </c>
      <c r="Y1732" s="77">
        <v>1.03457907379476</v>
      </c>
      <c r="Z1732" s="77">
        <v>1.02955142170828</v>
      </c>
      <c r="AA1732" s="77">
        <v>1.09188932993661</v>
      </c>
      <c r="AB1732" s="77">
        <v>1.02955142170828</v>
      </c>
      <c r="AC1732" s="77"/>
      <c r="AD1732" s="77"/>
      <c r="AE1732" s="77"/>
      <c r="AF1732" s="77"/>
      <c r="AG1732" s="77"/>
      <c r="AH1732" s="77"/>
      <c r="AI1732" s="77"/>
      <c r="AJ1732" s="77"/>
      <c r="AK1732" s="77"/>
      <c r="AL1732" s="77"/>
      <c r="AM1732" s="77"/>
      <c r="AN1732" s="77"/>
      <c r="AO1732" s="77"/>
      <c r="AP1732" s="77"/>
      <c r="AQ1732" s="77"/>
      <c r="AR1732" s="77"/>
      <c r="AS1732" s="77"/>
      <c r="AT1732" s="77"/>
      <c r="AU1732" s="77"/>
      <c r="AV1732" s="77"/>
    </row>
    <row r="1733" s="36" customFormat="1" spans="1:48">
      <c r="A1733" s="72">
        <v>42045</v>
      </c>
      <c r="B1733" s="73">
        <v>2.592950458</v>
      </c>
      <c r="C1733" s="74">
        <v>880.1155762</v>
      </c>
      <c r="D1733" s="75" t="s">
        <v>39</v>
      </c>
      <c r="E1733" s="76">
        <v>0.579843285598487</v>
      </c>
      <c r="F1733" s="77">
        <v>0.723588219400162</v>
      </c>
      <c r="G1733" s="77">
        <v>0.570729537366548</v>
      </c>
      <c r="H1733" s="77">
        <v>0.637900355871886</v>
      </c>
      <c r="I1733" s="77">
        <v>0.953834969102145</v>
      </c>
      <c r="J1733" s="77">
        <v>0.967405791833273</v>
      </c>
      <c r="K1733" s="77">
        <v>1.06711550599621</v>
      </c>
      <c r="L1733" s="77">
        <v>0.932884494003787</v>
      </c>
      <c r="M1733" s="77">
        <v>1.00617957106507</v>
      </c>
      <c r="N1733" s="77">
        <v>0.993820428934933</v>
      </c>
      <c r="O1733" s="77">
        <v>1.11915698459876</v>
      </c>
      <c r="P1733" s="77">
        <v>0.880843015401243</v>
      </c>
      <c r="Q1733" s="77">
        <v>0.999110320284697</v>
      </c>
      <c r="R1733" s="77">
        <v>1.0008896797153</v>
      </c>
      <c r="S1733" s="77">
        <v>1.00049285362247</v>
      </c>
      <c r="T1733" s="77">
        <v>0.871858058156727</v>
      </c>
      <c r="U1733" s="77">
        <v>0.89009364218827</v>
      </c>
      <c r="V1733" s="77">
        <v>1.01059635288319</v>
      </c>
      <c r="W1733" s="77">
        <v>0.999507146377526</v>
      </c>
      <c r="X1733" s="77">
        <v>1.04139970428783</v>
      </c>
      <c r="Y1733" s="77">
        <v>0.931939501779359</v>
      </c>
      <c r="Z1733" s="77">
        <v>0.794039145907473</v>
      </c>
      <c r="AA1733" s="77">
        <v>1.23426101053769</v>
      </c>
      <c r="AB1733" s="77">
        <v>0.668594306049822</v>
      </c>
      <c r="AC1733" s="77"/>
      <c r="AD1733" s="77"/>
      <c r="AE1733" s="77"/>
      <c r="AF1733" s="77"/>
      <c r="AG1733" s="77"/>
      <c r="AH1733" s="77"/>
      <c r="AI1733" s="77"/>
      <c r="AJ1733" s="77"/>
      <c r="AK1733" s="77"/>
      <c r="AL1733" s="77"/>
      <c r="AM1733" s="77"/>
      <c r="AN1733" s="77"/>
      <c r="AO1733" s="77"/>
      <c r="AP1733" s="77"/>
      <c r="AQ1733" s="77"/>
      <c r="AR1733" s="77"/>
      <c r="AS1733" s="77"/>
      <c r="AT1733" s="77"/>
      <c r="AU1733" s="77"/>
      <c r="AV1733" s="77"/>
    </row>
    <row r="1734" s="36" customFormat="1" spans="1:48">
      <c r="A1734" s="72">
        <v>42052</v>
      </c>
      <c r="B1734" s="73">
        <v>2.632808183</v>
      </c>
      <c r="C1734" s="74">
        <v>836.0898786</v>
      </c>
      <c r="D1734" s="75" t="s">
        <v>39</v>
      </c>
      <c r="E1734" s="76">
        <v>0.611567297393788</v>
      </c>
      <c r="F1734" s="77">
        <v>0.611567297393788</v>
      </c>
      <c r="G1734" s="77">
        <v>0.931646525679758</v>
      </c>
      <c r="H1734" s="77">
        <v>0.64690332326284</v>
      </c>
      <c r="I1734" s="77">
        <v>1.06637410861218</v>
      </c>
      <c r="J1734" s="77">
        <v>1.13475955384897</v>
      </c>
      <c r="K1734" s="77">
        <v>0.838709677419355</v>
      </c>
      <c r="L1734" s="77">
        <v>1.16129032258065</v>
      </c>
      <c r="M1734" s="77">
        <v>0.869263119400256</v>
      </c>
      <c r="N1734" s="77">
        <v>0.933625891387822</v>
      </c>
      <c r="O1734" s="77">
        <v>0.97143877186719</v>
      </c>
      <c r="P1734" s="77">
        <v>1.02856122813281</v>
      </c>
      <c r="Q1734" s="77">
        <v>1.06608761329305</v>
      </c>
      <c r="R1734" s="77">
        <v>0.933912386706949</v>
      </c>
      <c r="S1734" s="77">
        <v>1.00506904387345</v>
      </c>
      <c r="T1734" s="77">
        <v>0.989687117636777</v>
      </c>
      <c r="U1734" s="77">
        <v>0.987239993008215</v>
      </c>
      <c r="V1734" s="77">
        <v>1.04072714560392</v>
      </c>
      <c r="W1734" s="77">
        <v>1.07463730117112</v>
      </c>
      <c r="X1734" s="77">
        <v>0.994930956126551</v>
      </c>
      <c r="Y1734" s="77">
        <v>0.910876132930514</v>
      </c>
      <c r="Z1734" s="77">
        <v>0.893504531722054</v>
      </c>
      <c r="AA1734" s="77">
        <v>0.978579078900393</v>
      </c>
      <c r="AB1734" s="77">
        <v>0.953549848942598</v>
      </c>
      <c r="AC1734" s="77"/>
      <c r="AD1734" s="77"/>
      <c r="AE1734" s="77"/>
      <c r="AF1734" s="77"/>
      <c r="AG1734" s="77"/>
      <c r="AH1734" s="77"/>
      <c r="AI1734" s="77"/>
      <c r="AJ1734" s="77"/>
      <c r="AK1734" s="77"/>
      <c r="AL1734" s="77"/>
      <c r="AM1734" s="77"/>
      <c r="AN1734" s="77"/>
      <c r="AO1734" s="77"/>
      <c r="AP1734" s="77"/>
      <c r="AQ1734" s="77"/>
      <c r="AR1734" s="77"/>
      <c r="AS1734" s="77"/>
      <c r="AT1734" s="77"/>
      <c r="AU1734" s="77"/>
      <c r="AV1734" s="77"/>
    </row>
    <row r="1735" s="36" customFormat="1" spans="1:48">
      <c r="A1735" s="72">
        <v>42077</v>
      </c>
      <c r="B1735" s="73">
        <v>2.777992592</v>
      </c>
      <c r="C1735" s="74">
        <v>704.0111796</v>
      </c>
      <c r="D1735" s="75" t="s">
        <v>39</v>
      </c>
      <c r="E1735" s="76">
        <v>0.476415540221193</v>
      </c>
      <c r="F1735" s="77">
        <v>0.701956706683051</v>
      </c>
      <c r="G1735" s="77">
        <v>0.865196588308716</v>
      </c>
      <c r="H1735" s="77">
        <v>0.595381734969836</v>
      </c>
      <c r="I1735" s="77">
        <v>0.989491282541199</v>
      </c>
      <c r="J1735" s="77">
        <v>1.0482445665154</v>
      </c>
      <c r="K1735" s="77">
        <v>0.86730988691773</v>
      </c>
      <c r="L1735" s="77">
        <v>1.13269011308227</v>
      </c>
      <c r="M1735" s="77">
        <v>0.923095294960592</v>
      </c>
      <c r="N1735" s="77">
        <v>1.0016718414139</v>
      </c>
      <c r="O1735" s="77">
        <v>1.09915871065318</v>
      </c>
      <c r="P1735" s="77">
        <v>0.900841289346819</v>
      </c>
      <c r="Q1735" s="77">
        <v>1.00395256916996</v>
      </c>
      <c r="R1735" s="77">
        <v>0.99604743083004</v>
      </c>
      <c r="S1735" s="77">
        <v>1.0678445229682</v>
      </c>
      <c r="T1735" s="77">
        <v>0.975618374558304</v>
      </c>
      <c r="U1735" s="77">
        <v>0.727385159010601</v>
      </c>
      <c r="V1735" s="77">
        <v>0.934452296819788</v>
      </c>
      <c r="W1735" s="77">
        <v>1.03727915194346</v>
      </c>
      <c r="X1735" s="77">
        <v>1.0243816254417</v>
      </c>
      <c r="Y1735" s="77">
        <v>0.848762221759933</v>
      </c>
      <c r="Z1735" s="77">
        <v>0.743083003952569</v>
      </c>
      <c r="AA1735" s="77">
        <v>0.971358351450988</v>
      </c>
      <c r="AB1735" s="77">
        <v>0.739338464738922</v>
      </c>
      <c r="AC1735" s="77"/>
      <c r="AD1735" s="77"/>
      <c r="AE1735" s="77"/>
      <c r="AF1735" s="77"/>
      <c r="AG1735" s="77"/>
      <c r="AH1735" s="77"/>
      <c r="AI1735" s="77"/>
      <c r="AJ1735" s="77"/>
      <c r="AK1735" s="77"/>
      <c r="AL1735" s="77"/>
      <c r="AM1735" s="77"/>
      <c r="AN1735" s="77"/>
      <c r="AO1735" s="77"/>
      <c r="AP1735" s="77"/>
      <c r="AQ1735" s="77"/>
      <c r="AR1735" s="77"/>
      <c r="AS1735" s="77"/>
      <c r="AT1735" s="77"/>
      <c r="AU1735" s="77"/>
      <c r="AV1735" s="77"/>
    </row>
    <row r="1736" s="36" customFormat="1" spans="1:48">
      <c r="A1736" s="72">
        <v>42082</v>
      </c>
      <c r="B1736" s="73">
        <v>2.734911607</v>
      </c>
      <c r="C1736" s="74">
        <v>748.0376333</v>
      </c>
      <c r="D1736" s="75" t="s">
        <v>39</v>
      </c>
      <c r="E1736" s="76">
        <v>0.516122803630044</v>
      </c>
      <c r="F1736" s="77">
        <v>0.64278818304692</v>
      </c>
      <c r="G1736" s="77">
        <v>1.11747851002865</v>
      </c>
      <c r="H1736" s="77">
        <v>0.74672978696898</v>
      </c>
      <c r="I1736" s="77">
        <v>1.03995271867612</v>
      </c>
      <c r="J1736" s="77">
        <v>0.850354609929078</v>
      </c>
      <c r="K1736" s="77">
        <v>1.03709377393588</v>
      </c>
      <c r="L1736" s="77">
        <v>0.962906226064121</v>
      </c>
      <c r="M1736" s="77">
        <v>0.960047281323877</v>
      </c>
      <c r="N1736" s="77">
        <v>0.82434988179669</v>
      </c>
      <c r="O1736" s="77">
        <v>1.0505889167793</v>
      </c>
      <c r="P1736" s="77">
        <v>0.949411083220699</v>
      </c>
      <c r="Q1736" s="77">
        <v>0.975208670736265</v>
      </c>
      <c r="R1736" s="77">
        <v>1.02479132926373</v>
      </c>
      <c r="S1736" s="77">
        <v>1.11162278506357</v>
      </c>
      <c r="T1736" s="77">
        <v>0.9614576033637</v>
      </c>
      <c r="U1736" s="77">
        <v>0.997697467213935</v>
      </c>
      <c r="V1736" s="77">
        <v>0.773450795875463</v>
      </c>
      <c r="W1736" s="77">
        <v>1.00230253278607</v>
      </c>
      <c r="X1736" s="77">
        <v>1.08659525478026</v>
      </c>
      <c r="Y1736" s="77">
        <v>1.08060296499315</v>
      </c>
      <c r="Z1736" s="77">
        <v>0.871558490095926</v>
      </c>
      <c r="AA1736" s="77">
        <v>0.882988994014288</v>
      </c>
      <c r="AB1736" s="77">
        <v>0.954777625513891</v>
      </c>
      <c r="AC1736" s="77"/>
      <c r="AD1736" s="77"/>
      <c r="AE1736" s="77"/>
      <c r="AF1736" s="77"/>
      <c r="AG1736" s="77"/>
      <c r="AH1736" s="77"/>
      <c r="AI1736" s="77"/>
      <c r="AJ1736" s="77"/>
      <c r="AK1736" s="77"/>
      <c r="AL1736" s="77"/>
      <c r="AM1736" s="77"/>
      <c r="AN1736" s="77"/>
      <c r="AO1736" s="77"/>
      <c r="AP1736" s="77"/>
      <c r="AQ1736" s="77"/>
      <c r="AR1736" s="77"/>
      <c r="AS1736" s="77"/>
      <c r="AT1736" s="77"/>
      <c r="AU1736" s="77"/>
      <c r="AV1736" s="77"/>
    </row>
    <row r="1737" s="36" customFormat="1" spans="1:48">
      <c r="A1737" s="72">
        <v>42094</v>
      </c>
      <c r="B1737" s="73">
        <v>2.871998092</v>
      </c>
      <c r="C1737" s="74">
        <v>886.5597046</v>
      </c>
      <c r="D1737" s="75" t="s">
        <v>39</v>
      </c>
      <c r="E1737" s="76">
        <v>0.860229574611749</v>
      </c>
      <c r="F1737" s="77">
        <v>0.834571235651587</v>
      </c>
      <c r="G1737" s="77">
        <v>0.786403861625101</v>
      </c>
      <c r="H1737" s="77">
        <v>0.668141592920354</v>
      </c>
      <c r="I1737" s="77">
        <v>1.01348170340252</v>
      </c>
      <c r="J1737" s="77">
        <v>0.969398673229189</v>
      </c>
      <c r="K1737" s="77">
        <v>0.896883348174533</v>
      </c>
      <c r="L1737" s="77">
        <v>1.10311665182547</v>
      </c>
      <c r="M1737" s="77">
        <v>0.986518296597475</v>
      </c>
      <c r="N1737" s="77">
        <v>0.767815108067623</v>
      </c>
      <c r="O1737" s="77">
        <v>0.911096106234526</v>
      </c>
      <c r="P1737" s="77">
        <v>1.08890389376547</v>
      </c>
      <c r="Q1737" s="77">
        <v>1.0880933226066</v>
      </c>
      <c r="R1737" s="77">
        <v>0.911906677393403</v>
      </c>
      <c r="S1737" s="77">
        <v>1.03428055931439</v>
      </c>
      <c r="T1737" s="77">
        <v>0.855209742895805</v>
      </c>
      <c r="U1737" s="77">
        <v>0.955796120884078</v>
      </c>
      <c r="V1737" s="77">
        <v>1.09833107803338</v>
      </c>
      <c r="W1737" s="77">
        <v>0.965719440685611</v>
      </c>
      <c r="X1737" s="77">
        <v>1.08389715832206</v>
      </c>
      <c r="Y1737" s="77">
        <v>0.930008045052293</v>
      </c>
      <c r="Z1737" s="77">
        <v>0.609010458567981</v>
      </c>
      <c r="AA1737" s="77">
        <v>0.808462750393878</v>
      </c>
      <c r="AB1737" s="77">
        <v>0.949316170555109</v>
      </c>
      <c r="AC1737" s="77"/>
      <c r="AD1737" s="77"/>
      <c r="AE1737" s="77"/>
      <c r="AF1737" s="77"/>
      <c r="AG1737" s="77"/>
      <c r="AH1737" s="77"/>
      <c r="AI1737" s="77"/>
      <c r="AJ1737" s="77"/>
      <c r="AK1737" s="77"/>
      <c r="AL1737" s="77"/>
      <c r="AM1737" s="77"/>
      <c r="AN1737" s="77"/>
      <c r="AO1737" s="77"/>
      <c r="AP1737" s="77"/>
      <c r="AQ1737" s="77"/>
      <c r="AR1737" s="77"/>
      <c r="AS1737" s="77"/>
      <c r="AT1737" s="77"/>
      <c r="AU1737" s="77"/>
      <c r="AV1737" s="77"/>
    </row>
    <row r="1738" s="36" customFormat="1" spans="1:48">
      <c r="A1738" s="72">
        <v>42098</v>
      </c>
      <c r="B1738" s="73">
        <v>3.10747346</v>
      </c>
      <c r="C1738" s="74">
        <v>696.8480225</v>
      </c>
      <c r="D1738" s="75" t="s">
        <v>39</v>
      </c>
      <c r="E1738" s="76">
        <v>1.32264808362369</v>
      </c>
      <c r="F1738" s="77">
        <v>1.13658536585366</v>
      </c>
      <c r="G1738" s="77">
        <v>1.34773519163763</v>
      </c>
      <c r="H1738" s="77">
        <v>1.2815331010453</v>
      </c>
      <c r="I1738" s="77">
        <v>0.905934343434343</v>
      </c>
      <c r="J1738" s="77">
        <v>1.17739898989899</v>
      </c>
      <c r="K1738" s="77">
        <v>0.952712503626342</v>
      </c>
      <c r="L1738" s="77">
        <v>1.04728749637366</v>
      </c>
      <c r="M1738" s="77">
        <v>0.963383838383838</v>
      </c>
      <c r="N1738" s="77">
        <v>0.905934343434343</v>
      </c>
      <c r="O1738" s="77">
        <v>1</v>
      </c>
      <c r="P1738" s="77">
        <v>1</v>
      </c>
      <c r="Q1738" s="77">
        <v>1</v>
      </c>
      <c r="R1738" s="77">
        <v>1</v>
      </c>
      <c r="S1738" s="77">
        <v>1.31637630662021</v>
      </c>
      <c r="T1738" s="77">
        <v>1</v>
      </c>
      <c r="U1738" s="77">
        <v>1.15191637630662</v>
      </c>
      <c r="V1738" s="77">
        <v>1</v>
      </c>
      <c r="W1738" s="77">
        <v>1</v>
      </c>
      <c r="X1738" s="77">
        <v>1</v>
      </c>
      <c r="Y1738" s="77">
        <v>1.07526132404181</v>
      </c>
      <c r="Z1738" s="77">
        <v>1.13449477351916</v>
      </c>
      <c r="AA1738" s="77">
        <v>1.07526132404181</v>
      </c>
      <c r="AB1738" s="77">
        <v>1.07526132404181</v>
      </c>
      <c r="AC1738" s="77"/>
      <c r="AD1738" s="77"/>
      <c r="AE1738" s="77"/>
      <c r="AF1738" s="77"/>
      <c r="AG1738" s="77"/>
      <c r="AH1738" s="77"/>
      <c r="AI1738" s="77"/>
      <c r="AJ1738" s="77"/>
      <c r="AK1738" s="77"/>
      <c r="AL1738" s="77"/>
      <c r="AM1738" s="77"/>
      <c r="AN1738" s="77"/>
      <c r="AO1738" s="77"/>
      <c r="AP1738" s="77"/>
      <c r="AQ1738" s="77"/>
      <c r="AR1738" s="77"/>
      <c r="AS1738" s="77"/>
      <c r="AT1738" s="77"/>
      <c r="AU1738" s="77"/>
      <c r="AV1738" s="77"/>
    </row>
    <row r="1739" s="36" customFormat="1" spans="1:48">
      <c r="A1739" s="72">
        <v>42477</v>
      </c>
      <c r="B1739" s="73">
        <v>10.82684838</v>
      </c>
      <c r="C1739" s="74">
        <v>833.2419782</v>
      </c>
      <c r="D1739" s="75" t="s">
        <v>39</v>
      </c>
      <c r="E1739" s="76">
        <v>0.866472885820692</v>
      </c>
      <c r="F1739" s="77">
        <v>0.596602779544009</v>
      </c>
      <c r="G1739" s="77">
        <v>0.536300591623242</v>
      </c>
      <c r="H1739" s="77">
        <v>0.634878345022137</v>
      </c>
      <c r="I1739" s="77">
        <v>0.701281596676967</v>
      </c>
      <c r="J1739" s="77">
        <v>0.600476166354288</v>
      </c>
      <c r="K1739" s="77">
        <v>0.88660304870492</v>
      </c>
      <c r="L1739" s="77">
        <v>1.11339695129508</v>
      </c>
      <c r="M1739" s="77">
        <v>1.00744643128514</v>
      </c>
      <c r="N1739" s="77">
        <v>0.992553568714857</v>
      </c>
      <c r="O1739" s="77">
        <v>1.05123081115451</v>
      </c>
      <c r="P1739" s="77">
        <v>0.94876918884549</v>
      </c>
      <c r="Q1739" s="77">
        <v>0.944246366022803</v>
      </c>
      <c r="R1739" s="77">
        <v>1.0557536339772</v>
      </c>
      <c r="S1739" s="77">
        <v>0.943236249518251</v>
      </c>
      <c r="T1739" s="77">
        <v>0.817926553983373</v>
      </c>
      <c r="U1739" s="77">
        <v>0.985960469085503</v>
      </c>
      <c r="V1739" s="77">
        <v>1.0140395309145</v>
      </c>
      <c r="W1739" s="77">
        <v>1.25651048835545</v>
      </c>
      <c r="X1739" s="77">
        <v>1.25265649947696</v>
      </c>
      <c r="Y1739" s="77">
        <v>0.552913058809701</v>
      </c>
      <c r="Z1739" s="77">
        <v>0.562864866982721</v>
      </c>
      <c r="AA1739" s="77">
        <v>1.30802071032791</v>
      </c>
      <c r="AB1739" s="77">
        <v>0.698663950162598</v>
      </c>
      <c r="AC1739" s="77"/>
      <c r="AD1739" s="77"/>
      <c r="AE1739" s="77"/>
      <c r="AF1739" s="77"/>
      <c r="AG1739" s="77"/>
      <c r="AH1739" s="77"/>
      <c r="AI1739" s="77"/>
      <c r="AJ1739" s="77"/>
      <c r="AK1739" s="77"/>
      <c r="AL1739" s="77"/>
      <c r="AM1739" s="77"/>
      <c r="AN1739" s="77"/>
      <c r="AO1739" s="77"/>
      <c r="AP1739" s="77"/>
      <c r="AQ1739" s="77"/>
      <c r="AR1739" s="77"/>
      <c r="AS1739" s="77"/>
      <c r="AT1739" s="77"/>
      <c r="AU1739" s="77"/>
      <c r="AV1739" s="77"/>
    </row>
    <row r="1740" s="36" customFormat="1" spans="1:48">
      <c r="A1740" s="72">
        <v>42548</v>
      </c>
      <c r="B1740" s="73">
        <v>12.49374628</v>
      </c>
      <c r="C1740" s="74">
        <v>847.2937012</v>
      </c>
      <c r="D1740" s="75" t="s">
        <v>39</v>
      </c>
      <c r="E1740" s="76">
        <v>0.832064210742951</v>
      </c>
      <c r="F1740" s="77">
        <v>0.736571310969335</v>
      </c>
      <c r="G1740" s="77">
        <v>0.644412918300926</v>
      </c>
      <c r="H1740" s="77">
        <v>0.444296086122006</v>
      </c>
      <c r="I1740" s="77">
        <v>0.748080006751625</v>
      </c>
      <c r="J1740" s="77">
        <v>0.849016794666217</v>
      </c>
      <c r="K1740" s="77">
        <v>1.01597805035507</v>
      </c>
      <c r="L1740" s="77">
        <v>0.984021949644932</v>
      </c>
      <c r="M1740" s="77">
        <v>1.02776605620728</v>
      </c>
      <c r="N1740" s="77">
        <v>0.972233943792725</v>
      </c>
      <c r="O1740" s="77">
        <v>1.01399464910475</v>
      </c>
      <c r="P1740" s="77">
        <v>0.986005350895246</v>
      </c>
      <c r="Q1740" s="77">
        <v>0.974547275306685</v>
      </c>
      <c r="R1740" s="77">
        <v>1.02545272469332</v>
      </c>
      <c r="S1740" s="77">
        <v>1.01186228180152</v>
      </c>
      <c r="T1740" s="77">
        <v>1.02054200019288</v>
      </c>
      <c r="U1740" s="77">
        <v>1.01533416915807</v>
      </c>
      <c r="V1740" s="77">
        <v>0.988137718198476</v>
      </c>
      <c r="W1740" s="77">
        <v>0.745877133764105</v>
      </c>
      <c r="X1740" s="77">
        <v>0.711929790722345</v>
      </c>
      <c r="Y1740" s="77">
        <v>1.29183009263123</v>
      </c>
      <c r="Z1740" s="77">
        <v>0.706667779354085</v>
      </c>
      <c r="AA1740" s="77">
        <v>0.793373122041572</v>
      </c>
      <c r="AB1740" s="77">
        <v>0.61069848952683</v>
      </c>
      <c r="AC1740" s="77"/>
      <c r="AD1740" s="77"/>
      <c r="AE1740" s="77"/>
      <c r="AF1740" s="77"/>
      <c r="AG1740" s="77"/>
      <c r="AH1740" s="77"/>
      <c r="AI1740" s="77"/>
      <c r="AJ1740" s="77"/>
      <c r="AK1740" s="77"/>
      <c r="AL1740" s="77"/>
      <c r="AM1740" s="77"/>
      <c r="AN1740" s="77"/>
      <c r="AO1740" s="77"/>
      <c r="AP1740" s="77"/>
      <c r="AQ1740" s="77"/>
      <c r="AR1740" s="77"/>
      <c r="AS1740" s="77"/>
      <c r="AT1740" s="77"/>
      <c r="AU1740" s="77"/>
      <c r="AV1740" s="77"/>
    </row>
    <row r="1741" s="36" customFormat="1" spans="1:48">
      <c r="A1741" s="72">
        <v>42574</v>
      </c>
      <c r="B1741" s="73">
        <v>13.09580931</v>
      </c>
      <c r="C1741" s="74">
        <v>1096.325108</v>
      </c>
      <c r="D1741" s="75" t="s">
        <v>39</v>
      </c>
      <c r="E1741" s="76">
        <v>0.728198599618078</v>
      </c>
      <c r="F1741" s="77">
        <v>0.739178866963717</v>
      </c>
      <c r="G1741" s="77">
        <v>0.594727087941651</v>
      </c>
      <c r="H1741" s="77">
        <v>0.74024033000538</v>
      </c>
      <c r="I1741" s="77">
        <v>0.873133627570664</v>
      </c>
      <c r="J1741" s="77">
        <v>0.705042727016621</v>
      </c>
      <c r="K1741" s="77">
        <v>0.850753524550316</v>
      </c>
      <c r="L1741" s="77">
        <v>1.14924647544968</v>
      </c>
      <c r="M1741" s="77">
        <v>0.899051554136539</v>
      </c>
      <c r="N1741" s="77">
        <v>1.10094844586346</v>
      </c>
      <c r="O1741" s="77">
        <v>1.00270528325907</v>
      </c>
      <c r="P1741" s="77">
        <v>0.997294716740929</v>
      </c>
      <c r="Q1741" s="77">
        <v>0.913851856280265</v>
      </c>
      <c r="R1741" s="77">
        <v>1.08614814371973</v>
      </c>
      <c r="S1741" s="77">
        <v>0.764913356847109</v>
      </c>
      <c r="T1741" s="77">
        <v>0.624750805091244</v>
      </c>
      <c r="U1741" s="77">
        <v>0.881459898788529</v>
      </c>
      <c r="V1741" s="77">
        <v>1.11854010121147</v>
      </c>
      <c r="W1741" s="77">
        <v>1.28170525992946</v>
      </c>
      <c r="X1741" s="77">
        <v>1.32541021315749</v>
      </c>
      <c r="Y1741" s="77">
        <v>0.677826268906558</v>
      </c>
      <c r="Z1741" s="77">
        <v>0.558139534883721</v>
      </c>
      <c r="AA1741" s="77">
        <v>1.36409929980904</v>
      </c>
      <c r="AB1741" s="77">
        <v>0.532313026842829</v>
      </c>
      <c r="AC1741" s="77"/>
      <c r="AD1741" s="77"/>
      <c r="AE1741" s="77"/>
      <c r="AF1741" s="77"/>
      <c r="AG1741" s="77"/>
      <c r="AH1741" s="77"/>
      <c r="AI1741" s="77"/>
      <c r="AJ1741" s="77"/>
      <c r="AK1741" s="77"/>
      <c r="AL1741" s="77"/>
      <c r="AM1741" s="77"/>
      <c r="AN1741" s="77"/>
      <c r="AO1741" s="77"/>
      <c r="AP1741" s="77"/>
      <c r="AQ1741" s="77"/>
      <c r="AR1741" s="77"/>
      <c r="AS1741" s="77"/>
      <c r="AT1741" s="77"/>
      <c r="AU1741" s="77"/>
      <c r="AV1741" s="77"/>
    </row>
    <row r="1742" s="36" customFormat="1" spans="1:48">
      <c r="A1742" s="72">
        <v>42576</v>
      </c>
      <c r="B1742" s="73">
        <v>13.1660672</v>
      </c>
      <c r="C1742" s="74">
        <v>666.5910902</v>
      </c>
      <c r="D1742" s="75" t="s">
        <v>39</v>
      </c>
      <c r="E1742" s="76">
        <v>0.586562040215792</v>
      </c>
      <c r="F1742" s="77">
        <v>0.538499264345267</v>
      </c>
      <c r="G1742" s="77">
        <v>0.707784133300174</v>
      </c>
      <c r="H1742" s="77">
        <v>0.82666003481721</v>
      </c>
      <c r="I1742" s="77">
        <v>0.917993819824103</v>
      </c>
      <c r="J1742" s="77">
        <v>0.959353458521512</v>
      </c>
      <c r="K1742" s="77">
        <v>0.99978265594436</v>
      </c>
      <c r="L1742" s="77">
        <v>1.00021734405564</v>
      </c>
      <c r="M1742" s="77">
        <v>1.01830282861897</v>
      </c>
      <c r="N1742" s="77">
        <v>0.981697171381032</v>
      </c>
      <c r="O1742" s="77">
        <v>0.931829328102011</v>
      </c>
      <c r="P1742" s="77">
        <v>1.06817067189799</v>
      </c>
      <c r="Q1742" s="77">
        <v>0.972394926635165</v>
      </c>
      <c r="R1742" s="77">
        <v>1.02760507336483</v>
      </c>
      <c r="S1742" s="77">
        <v>0.980215053763441</v>
      </c>
      <c r="T1742" s="77">
        <v>1.06709677419355</v>
      </c>
      <c r="U1742" s="77">
        <v>0.994408602150538</v>
      </c>
      <c r="V1742" s="77">
        <v>0.868817204301075</v>
      </c>
      <c r="W1742" s="77">
        <v>1.00559139784946</v>
      </c>
      <c r="X1742" s="77">
        <v>1.06924731182796</v>
      </c>
      <c r="Y1742" s="77">
        <v>0.810246207411092</v>
      </c>
      <c r="Z1742" s="77">
        <v>0.712758020392937</v>
      </c>
      <c r="AA1742" s="77">
        <v>1.20696419813634</v>
      </c>
      <c r="AB1742" s="77">
        <v>0.844566028351156</v>
      </c>
      <c r="AC1742" s="77"/>
      <c r="AD1742" s="77"/>
      <c r="AE1742" s="77"/>
      <c r="AF1742" s="77"/>
      <c r="AG1742" s="77"/>
      <c r="AH1742" s="77"/>
      <c r="AI1742" s="77"/>
      <c r="AJ1742" s="77"/>
      <c r="AK1742" s="77"/>
      <c r="AL1742" s="77"/>
      <c r="AM1742" s="77"/>
      <c r="AN1742" s="77"/>
      <c r="AO1742" s="77"/>
      <c r="AP1742" s="77"/>
      <c r="AQ1742" s="77"/>
      <c r="AR1742" s="77"/>
      <c r="AS1742" s="77"/>
      <c r="AT1742" s="77"/>
      <c r="AU1742" s="77"/>
      <c r="AV1742" s="77"/>
    </row>
    <row r="1743" s="36" customFormat="1" spans="1:48">
      <c r="A1743" s="72">
        <v>42666</v>
      </c>
      <c r="B1743" s="73">
        <v>13.51613534</v>
      </c>
      <c r="C1743" s="74">
        <v>1420.010498</v>
      </c>
      <c r="D1743" s="75" t="s">
        <v>39</v>
      </c>
      <c r="E1743" s="76">
        <v>0.332726381399258</v>
      </c>
      <c r="F1743" s="77">
        <v>0.365501785839345</v>
      </c>
      <c r="G1743" s="77">
        <v>0.982727852135118</v>
      </c>
      <c r="H1743" s="77">
        <v>0.468514977692798</v>
      </c>
      <c r="I1743" s="77">
        <v>0.994890314649045</v>
      </c>
      <c r="J1743" s="77">
        <v>0.810941642014676</v>
      </c>
      <c r="K1743" s="77">
        <v>0.927954094644375</v>
      </c>
      <c r="L1743" s="77">
        <v>1.07204590535563</v>
      </c>
      <c r="M1743" s="77">
        <v>0.958315724768527</v>
      </c>
      <c r="N1743" s="77">
        <v>1.00510968535095</v>
      </c>
      <c r="O1743" s="77">
        <v>0.946494852580713</v>
      </c>
      <c r="P1743" s="77">
        <v>1.05350514741929</v>
      </c>
      <c r="Q1743" s="77">
        <v>0.990758444869344</v>
      </c>
      <c r="R1743" s="77">
        <v>1.00924155513066</v>
      </c>
      <c r="S1743" s="77">
        <v>1.13265838638973</v>
      </c>
      <c r="T1743" s="77">
        <v>0.977420589360888</v>
      </c>
      <c r="U1743" s="77">
        <v>0.970323209129179</v>
      </c>
      <c r="V1743" s="77">
        <v>1.03329506314581</v>
      </c>
      <c r="W1743" s="77">
        <v>0.950213965139338</v>
      </c>
      <c r="X1743" s="77">
        <v>1.02257941063911</v>
      </c>
      <c r="Y1743" s="77">
        <v>0.892096876991714</v>
      </c>
      <c r="Z1743" s="77">
        <v>0.512109623964308</v>
      </c>
      <c r="AA1743" s="77">
        <v>0.725891168849359</v>
      </c>
      <c r="AB1743" s="77">
        <v>1.04690885914595</v>
      </c>
      <c r="AC1743" s="77"/>
      <c r="AD1743" s="77"/>
      <c r="AE1743" s="77"/>
      <c r="AF1743" s="77"/>
      <c r="AG1743" s="77"/>
      <c r="AH1743" s="77"/>
      <c r="AI1743" s="77"/>
      <c r="AJ1743" s="77"/>
      <c r="AK1743" s="77"/>
      <c r="AL1743" s="77"/>
      <c r="AM1743" s="77"/>
      <c r="AN1743" s="77"/>
      <c r="AO1743" s="77"/>
      <c r="AP1743" s="77"/>
      <c r="AQ1743" s="77"/>
      <c r="AR1743" s="77"/>
      <c r="AS1743" s="77"/>
      <c r="AT1743" s="77"/>
      <c r="AU1743" s="77"/>
      <c r="AV1743" s="77"/>
    </row>
    <row r="1744" s="36" customFormat="1" spans="1:48">
      <c r="A1744" s="72">
        <v>42669</v>
      </c>
      <c r="B1744" s="73">
        <v>13.54852996</v>
      </c>
      <c r="C1744" s="74">
        <v>1446.026001</v>
      </c>
      <c r="D1744" s="75" t="s">
        <v>39</v>
      </c>
      <c r="E1744" s="76">
        <v>0.384197290500527</v>
      </c>
      <c r="F1744" s="77">
        <v>0.47915145615316</v>
      </c>
      <c r="G1744" s="77">
        <v>1.05759740738013</v>
      </c>
      <c r="H1744" s="77">
        <v>0.529093319584592</v>
      </c>
      <c r="I1744" s="77">
        <v>0.976419287921765</v>
      </c>
      <c r="J1744" s="77">
        <v>0.876338851022395</v>
      </c>
      <c r="K1744" s="77">
        <v>0.95848795400796</v>
      </c>
      <c r="L1744" s="77">
        <v>1.04151204599204</v>
      </c>
      <c r="M1744" s="77">
        <v>1.0081706955675</v>
      </c>
      <c r="N1744" s="77">
        <v>0.991829304432497</v>
      </c>
      <c r="O1744" s="77">
        <v>0.985641275249452</v>
      </c>
      <c r="P1744" s="77">
        <v>1.01435872475055</v>
      </c>
      <c r="Q1744" s="77">
        <v>0.997679899830596</v>
      </c>
      <c r="R1744" s="77">
        <v>1.0023201001694</v>
      </c>
      <c r="S1744" s="77">
        <v>1.12622526163092</v>
      </c>
      <c r="T1744" s="77">
        <v>1.00814423375816</v>
      </c>
      <c r="U1744" s="77">
        <v>0.99181431975961</v>
      </c>
      <c r="V1744" s="77">
        <v>1.0029219769972</v>
      </c>
      <c r="W1744" s="77">
        <v>0.95252305460574</v>
      </c>
      <c r="X1744" s="77">
        <v>0.997078023002798</v>
      </c>
      <c r="Y1744" s="77">
        <v>0.808536495543935</v>
      </c>
      <c r="Z1744" s="77">
        <v>0.460300508212418</v>
      </c>
      <c r="AA1744" s="77">
        <v>0.578202320110327</v>
      </c>
      <c r="AB1744" s="77">
        <v>0.980555350961184</v>
      </c>
      <c r="AC1744" s="77"/>
      <c r="AD1744" s="77"/>
      <c r="AE1744" s="77"/>
      <c r="AF1744" s="77"/>
      <c r="AG1744" s="77"/>
      <c r="AH1744" s="77"/>
      <c r="AI1744" s="77"/>
      <c r="AJ1744" s="77"/>
      <c r="AK1744" s="77"/>
      <c r="AL1744" s="77"/>
      <c r="AM1744" s="77"/>
      <c r="AN1744" s="77"/>
      <c r="AO1744" s="77"/>
      <c r="AP1744" s="77"/>
      <c r="AQ1744" s="77"/>
      <c r="AR1744" s="77"/>
      <c r="AS1744" s="77"/>
      <c r="AT1744" s="77"/>
      <c r="AU1744" s="77"/>
      <c r="AV1744" s="77"/>
    </row>
    <row r="1745" s="36" customFormat="1" spans="1:48">
      <c r="A1745" s="72">
        <v>42672</v>
      </c>
      <c r="B1745" s="73">
        <v>13.60944642</v>
      </c>
      <c r="C1745" s="74">
        <v>1203.33534</v>
      </c>
      <c r="D1745" s="75" t="s">
        <v>39</v>
      </c>
      <c r="E1745" s="76">
        <v>0.799412611900257</v>
      </c>
      <c r="F1745" s="77">
        <v>0.72059529524724</v>
      </c>
      <c r="G1745" s="77">
        <v>0.939917879388844</v>
      </c>
      <c r="H1745" s="77">
        <v>0.872713052708025</v>
      </c>
      <c r="I1745" s="77">
        <v>0.957255061488876</v>
      </c>
      <c r="J1745" s="77">
        <v>0.755077134900022</v>
      </c>
      <c r="K1745" s="77">
        <v>0.857751459123248</v>
      </c>
      <c r="L1745" s="77">
        <v>1.14224854087675</v>
      </c>
      <c r="M1745" s="77">
        <v>0.921769878273931</v>
      </c>
      <c r="N1745" s="77">
        <v>1.04274493851112</v>
      </c>
      <c r="O1745" s="77">
        <v>0.948292903335122</v>
      </c>
      <c r="P1745" s="77">
        <v>1.05170709666488</v>
      </c>
      <c r="Q1745" s="77">
        <v>0.920532946007095</v>
      </c>
      <c r="R1745" s="77">
        <v>1.0794670539929</v>
      </c>
      <c r="S1745" s="77">
        <v>0.892843706551075</v>
      </c>
      <c r="T1745" s="77">
        <v>0.738464054960334</v>
      </c>
      <c r="U1745" s="77">
        <v>1.02517379569804</v>
      </c>
      <c r="V1745" s="77">
        <v>1.15681688067392</v>
      </c>
      <c r="W1745" s="77">
        <v>0.974826204301955</v>
      </c>
      <c r="X1745" s="77">
        <v>1.2028461601374</v>
      </c>
      <c r="Y1745" s="77">
        <v>0.857769336052066</v>
      </c>
      <c r="Z1745" s="77">
        <v>0.700092176196196</v>
      </c>
      <c r="AA1745" s="77">
        <v>1.15193019118353</v>
      </c>
      <c r="AB1745" s="77">
        <v>0.761710566743946</v>
      </c>
      <c r="AC1745" s="77"/>
      <c r="AD1745" s="77"/>
      <c r="AE1745" s="77"/>
      <c r="AF1745" s="77"/>
      <c r="AG1745" s="77"/>
      <c r="AH1745" s="77"/>
      <c r="AI1745" s="77"/>
      <c r="AJ1745" s="77"/>
      <c r="AK1745" s="77"/>
      <c r="AL1745" s="77"/>
      <c r="AM1745" s="77"/>
      <c r="AN1745" s="77"/>
      <c r="AO1745" s="77"/>
      <c r="AP1745" s="77"/>
      <c r="AQ1745" s="77"/>
      <c r="AR1745" s="77"/>
      <c r="AS1745" s="77"/>
      <c r="AT1745" s="77"/>
      <c r="AU1745" s="77"/>
      <c r="AV1745" s="77"/>
    </row>
    <row r="1746" s="36" customFormat="1" spans="1:48">
      <c r="A1746" s="72">
        <v>42723</v>
      </c>
      <c r="B1746" s="73">
        <v>13.81777428</v>
      </c>
      <c r="C1746" s="74">
        <v>1474.056372</v>
      </c>
      <c r="D1746" s="75" t="s">
        <v>39</v>
      </c>
      <c r="E1746" s="76">
        <v>0.316009623270819</v>
      </c>
      <c r="F1746" s="77">
        <v>0.399693805019411</v>
      </c>
      <c r="G1746" s="77">
        <v>1.0345296101949</v>
      </c>
      <c r="H1746" s="77">
        <v>0.457693028485757</v>
      </c>
      <c r="I1746" s="77">
        <v>0.933701429807573</v>
      </c>
      <c r="J1746" s="77">
        <v>0.741137527984946</v>
      </c>
      <c r="K1746" s="77">
        <v>1.01003850750232</v>
      </c>
      <c r="L1746" s="77">
        <v>0.989961492497676</v>
      </c>
      <c r="M1746" s="77">
        <v>1.00344747071023</v>
      </c>
      <c r="N1746" s="77">
        <v>0.996552529289766</v>
      </c>
      <c r="O1746" s="77">
        <v>0.966209196784953</v>
      </c>
      <c r="P1746" s="77">
        <v>1.03379080321505</v>
      </c>
      <c r="Q1746" s="77">
        <v>0.990676536731634</v>
      </c>
      <c r="R1746" s="77">
        <v>1.00932346326837</v>
      </c>
      <c r="S1746" s="77">
        <v>1.00678011523516</v>
      </c>
      <c r="T1746" s="77">
        <v>1.00112555272679</v>
      </c>
      <c r="U1746" s="77">
        <v>0.985475010049578</v>
      </c>
      <c r="V1746" s="77">
        <v>0.998874447273215</v>
      </c>
      <c r="W1746" s="77">
        <v>1.09577917727455</v>
      </c>
      <c r="X1746" s="77">
        <v>0.976497387109741</v>
      </c>
      <c r="Y1746" s="77">
        <v>0.877998500749625</v>
      </c>
      <c r="Z1746" s="77">
        <v>0.417142991004498</v>
      </c>
      <c r="AA1746" s="77">
        <v>0.595084477008038</v>
      </c>
      <c r="AB1746" s="77">
        <v>0.94033452023988</v>
      </c>
      <c r="AC1746" s="77"/>
      <c r="AD1746" s="77"/>
      <c r="AE1746" s="77"/>
      <c r="AF1746" s="77"/>
      <c r="AG1746" s="77"/>
      <c r="AH1746" s="77"/>
      <c r="AI1746" s="77"/>
      <c r="AJ1746" s="77"/>
      <c r="AK1746" s="77"/>
      <c r="AL1746" s="77"/>
      <c r="AM1746" s="77"/>
      <c r="AN1746" s="77"/>
      <c r="AO1746" s="77"/>
      <c r="AP1746" s="77"/>
      <c r="AQ1746" s="77"/>
      <c r="AR1746" s="77"/>
      <c r="AS1746" s="77"/>
      <c r="AT1746" s="77"/>
      <c r="AU1746" s="77"/>
      <c r="AV1746" s="77"/>
    </row>
    <row r="1747" s="36" customFormat="1" spans="1:48">
      <c r="A1747" s="72">
        <v>42759</v>
      </c>
      <c r="B1747" s="73">
        <v>13.93025817</v>
      </c>
      <c r="C1747" s="74">
        <v>1218.386509</v>
      </c>
      <c r="D1747" s="75" t="s">
        <v>39</v>
      </c>
      <c r="E1747" s="76">
        <v>0.965770732827935</v>
      </c>
      <c r="F1747" s="77">
        <v>0.827705031013094</v>
      </c>
      <c r="G1747" s="77">
        <v>0.868692772257939</v>
      </c>
      <c r="H1747" s="77">
        <v>0.682057276446522</v>
      </c>
      <c r="I1747" s="77">
        <v>0.934214876033058</v>
      </c>
      <c r="J1747" s="77">
        <v>1.0236914600551</v>
      </c>
      <c r="K1747" s="77">
        <v>1.02314478463934</v>
      </c>
      <c r="L1747" s="77">
        <v>0.976855215360664</v>
      </c>
      <c r="M1747" s="77">
        <v>0.976308539944904</v>
      </c>
      <c r="N1747" s="77">
        <v>0.945454545454545</v>
      </c>
      <c r="O1747" s="77">
        <v>0.988513668734206</v>
      </c>
      <c r="P1747" s="77">
        <v>1.01148633126579</v>
      </c>
      <c r="Q1747" s="77">
        <v>1.02824858757062</v>
      </c>
      <c r="R1747" s="77">
        <v>0.971751412429379</v>
      </c>
      <c r="S1747" s="77">
        <v>0.923844949099452</v>
      </c>
      <c r="T1747" s="77">
        <v>1.07615505090055</v>
      </c>
      <c r="U1747" s="77">
        <v>1.08672670321065</v>
      </c>
      <c r="V1747" s="77">
        <v>1.09279561472201</v>
      </c>
      <c r="W1747" s="77">
        <v>0.847102584181676</v>
      </c>
      <c r="X1747" s="77">
        <v>0.869812059514487</v>
      </c>
      <c r="Y1747" s="77">
        <v>1.45684784726281</v>
      </c>
      <c r="Z1747" s="77">
        <v>0.832651470874732</v>
      </c>
      <c r="AA1747" s="77">
        <v>0.912474155754652</v>
      </c>
      <c r="AB1747" s="77">
        <v>0.872978764854861</v>
      </c>
      <c r="AC1747" s="77"/>
      <c r="AD1747" s="77"/>
      <c r="AE1747" s="77"/>
      <c r="AF1747" s="77"/>
      <c r="AG1747" s="77"/>
      <c r="AH1747" s="77"/>
      <c r="AI1747" s="77"/>
      <c r="AJ1747" s="77"/>
      <c r="AK1747" s="77"/>
      <c r="AL1747" s="77"/>
      <c r="AM1747" s="77"/>
      <c r="AN1747" s="77"/>
      <c r="AO1747" s="77"/>
      <c r="AP1747" s="77"/>
      <c r="AQ1747" s="77"/>
      <c r="AR1747" s="77"/>
      <c r="AS1747" s="77"/>
      <c r="AT1747" s="77"/>
      <c r="AU1747" s="77"/>
      <c r="AV1747" s="77"/>
    </row>
    <row r="1748" s="36" customFormat="1" spans="1:48">
      <c r="A1748" s="72">
        <v>42776</v>
      </c>
      <c r="B1748" s="73">
        <v>14.34092679</v>
      </c>
      <c r="C1748" s="74">
        <v>759.2223206</v>
      </c>
      <c r="D1748" s="75" t="s">
        <v>39</v>
      </c>
      <c r="E1748" s="76">
        <v>1.14070473876063</v>
      </c>
      <c r="F1748" s="77">
        <v>0.782017010935601</v>
      </c>
      <c r="G1748" s="77">
        <v>1.18380281690141</v>
      </c>
      <c r="H1748" s="77">
        <v>1.31338028169014</v>
      </c>
      <c r="I1748" s="77">
        <v>1.1801872074883</v>
      </c>
      <c r="J1748" s="77">
        <v>0.944617784711388</v>
      </c>
      <c r="K1748" s="77">
        <v>0.868281726295524</v>
      </c>
      <c r="L1748" s="77">
        <v>1.13171827370448</v>
      </c>
      <c r="M1748" s="77">
        <v>0.440717628705148</v>
      </c>
      <c r="N1748" s="77">
        <v>0.581903276131045</v>
      </c>
      <c r="O1748" s="77">
        <v>0.901579586877278</v>
      </c>
      <c r="P1748" s="77">
        <v>1.09842041312272</v>
      </c>
      <c r="Q1748" s="77">
        <v>0.9</v>
      </c>
      <c r="R1748" s="77">
        <v>1.1</v>
      </c>
      <c r="S1748" s="77">
        <v>1.2621409921671</v>
      </c>
      <c r="T1748" s="77">
        <v>0.591644908616188</v>
      </c>
      <c r="U1748" s="77">
        <v>0.995822454308094</v>
      </c>
      <c r="V1748" s="77">
        <v>1</v>
      </c>
      <c r="W1748" s="77">
        <v>1</v>
      </c>
      <c r="X1748" s="77">
        <v>1.0266318537859</v>
      </c>
      <c r="Y1748" s="77">
        <v>1.21056338028169</v>
      </c>
      <c r="Z1748" s="77">
        <v>1.21056338028169</v>
      </c>
      <c r="AA1748" s="77">
        <v>0.950182260024301</v>
      </c>
      <c r="AB1748" s="77">
        <v>1.1330985915493</v>
      </c>
      <c r="AC1748" s="77"/>
      <c r="AD1748" s="77"/>
      <c r="AE1748" s="77"/>
      <c r="AF1748" s="77"/>
      <c r="AG1748" s="77"/>
      <c r="AH1748" s="77"/>
      <c r="AI1748" s="77"/>
      <c r="AJ1748" s="77"/>
      <c r="AK1748" s="77"/>
      <c r="AL1748" s="77"/>
      <c r="AM1748" s="77"/>
      <c r="AN1748" s="77"/>
      <c r="AO1748" s="77"/>
      <c r="AP1748" s="77"/>
      <c r="AQ1748" s="77"/>
      <c r="AR1748" s="77"/>
      <c r="AS1748" s="77"/>
      <c r="AT1748" s="77"/>
      <c r="AU1748" s="77"/>
      <c r="AV1748" s="77"/>
    </row>
    <row r="1749" s="36" customFormat="1" spans="1:48">
      <c r="A1749" s="72">
        <v>42834</v>
      </c>
      <c r="B1749" s="73">
        <v>15.31643254</v>
      </c>
      <c r="C1749" s="74">
        <v>723.6063293</v>
      </c>
      <c r="D1749" s="75" t="s">
        <v>39</v>
      </c>
      <c r="E1749" s="76">
        <v>0.723875163811096</v>
      </c>
      <c r="F1749" s="77">
        <v>0.913070912003106</v>
      </c>
      <c r="G1749" s="77">
        <v>1.49993294890707</v>
      </c>
      <c r="H1749" s="77">
        <v>1.33740109963792</v>
      </c>
      <c r="I1749" s="77">
        <v>1</v>
      </c>
      <c r="J1749" s="77">
        <v>1.56403379375084</v>
      </c>
      <c r="K1749" s="77">
        <v>1</v>
      </c>
      <c r="L1749" s="77">
        <v>1</v>
      </c>
      <c r="M1749" s="77">
        <v>1</v>
      </c>
      <c r="N1749" s="77">
        <v>1</v>
      </c>
      <c r="O1749" s="77">
        <v>1.27612483618891</v>
      </c>
      <c r="P1749" s="77">
        <v>0.723875163811096</v>
      </c>
      <c r="Q1749" s="77">
        <v>1</v>
      </c>
      <c r="R1749" s="77">
        <v>1</v>
      </c>
      <c r="S1749" s="77">
        <v>1.88815877698807</v>
      </c>
      <c r="T1749" s="77">
        <v>1</v>
      </c>
      <c r="U1749" s="77">
        <v>1</v>
      </c>
      <c r="V1749" s="77">
        <v>1</v>
      </c>
      <c r="W1749" s="77">
        <v>1.73595279603057</v>
      </c>
      <c r="X1749" s="77">
        <v>1</v>
      </c>
      <c r="Y1749" s="77">
        <v>1.06691699074695</v>
      </c>
      <c r="Z1749" s="77">
        <v>1.06691699074695</v>
      </c>
      <c r="AA1749" s="77">
        <v>0.790952773867883</v>
      </c>
      <c r="AB1749" s="77">
        <v>1.06691699074695</v>
      </c>
      <c r="AC1749" s="77"/>
      <c r="AD1749" s="77"/>
      <c r="AE1749" s="77"/>
      <c r="AF1749" s="77"/>
      <c r="AG1749" s="77"/>
      <c r="AH1749" s="77"/>
      <c r="AI1749" s="77"/>
      <c r="AJ1749" s="77"/>
      <c r="AK1749" s="77"/>
      <c r="AL1749" s="77"/>
      <c r="AM1749" s="77"/>
      <c r="AN1749" s="77"/>
      <c r="AO1749" s="77"/>
      <c r="AP1749" s="77"/>
      <c r="AQ1749" s="77"/>
      <c r="AR1749" s="77"/>
      <c r="AS1749" s="77"/>
      <c r="AT1749" s="77"/>
      <c r="AU1749" s="77"/>
      <c r="AV1749" s="77"/>
    </row>
    <row r="1750" s="36" customFormat="1" spans="1:48">
      <c r="A1750" s="72">
        <v>42872</v>
      </c>
      <c r="B1750" s="73">
        <v>15.75511937</v>
      </c>
      <c r="C1750" s="74">
        <v>751.6386719</v>
      </c>
      <c r="D1750" s="75" t="s">
        <v>39</v>
      </c>
      <c r="E1750" s="76">
        <v>0.72680412371134</v>
      </c>
      <c r="F1750" s="77">
        <v>0.762199312714777</v>
      </c>
      <c r="G1750" s="77">
        <v>0.923802338740098</v>
      </c>
      <c r="H1750" s="77">
        <v>0.876650320633723</v>
      </c>
      <c r="I1750" s="77">
        <v>1.113919275745</v>
      </c>
      <c r="J1750" s="77">
        <v>1</v>
      </c>
      <c r="K1750" s="77">
        <v>1.07630662020906</v>
      </c>
      <c r="L1750" s="77">
        <v>0.923693379790941</v>
      </c>
      <c r="M1750" s="77">
        <v>1</v>
      </c>
      <c r="N1750" s="77">
        <v>1</v>
      </c>
      <c r="O1750" s="77">
        <v>0.943642611683849</v>
      </c>
      <c r="P1750" s="77">
        <v>1.05635738831615</v>
      </c>
      <c r="Q1750" s="77">
        <v>1</v>
      </c>
      <c r="R1750" s="77">
        <v>1</v>
      </c>
      <c r="S1750" s="77">
        <v>0.91162310866575</v>
      </c>
      <c r="T1750" s="77">
        <v>1.11726272352132</v>
      </c>
      <c r="U1750" s="77">
        <v>0.996217331499312</v>
      </c>
      <c r="V1750" s="77">
        <v>0.983493810178817</v>
      </c>
      <c r="W1750" s="77">
        <v>1.00378266850069</v>
      </c>
      <c r="X1750" s="77">
        <v>1.14064649243466</v>
      </c>
      <c r="Y1750" s="77">
        <v>0.876650320633723</v>
      </c>
      <c r="Z1750" s="77">
        <v>0.876650320633723</v>
      </c>
      <c r="AA1750" s="77">
        <v>0.749484536082474</v>
      </c>
      <c r="AB1750" s="77">
        <v>1.6789890607318</v>
      </c>
      <c r="AC1750" s="77"/>
      <c r="AD1750" s="77"/>
      <c r="AE1750" s="77"/>
      <c r="AF1750" s="77"/>
      <c r="AG1750" s="77"/>
      <c r="AH1750" s="77"/>
      <c r="AI1750" s="77"/>
      <c r="AJ1750" s="77"/>
      <c r="AK1750" s="77"/>
      <c r="AL1750" s="77"/>
      <c r="AM1750" s="77"/>
      <c r="AN1750" s="77"/>
      <c r="AO1750" s="77"/>
      <c r="AP1750" s="77"/>
      <c r="AQ1750" s="77"/>
      <c r="AR1750" s="77"/>
      <c r="AS1750" s="77"/>
      <c r="AT1750" s="77"/>
      <c r="AU1750" s="77"/>
      <c r="AV1750" s="77"/>
    </row>
    <row r="1751" s="36" customFormat="1" spans="1:48">
      <c r="A1751" s="72">
        <v>42901</v>
      </c>
      <c r="B1751" s="73">
        <v>15.93270018</v>
      </c>
      <c r="C1751" s="74">
        <v>697.6689453</v>
      </c>
      <c r="D1751" s="75" t="s">
        <v>39</v>
      </c>
      <c r="E1751" s="76">
        <v>0.457701173151684</v>
      </c>
      <c r="F1751" s="77">
        <v>0.495682388963429</v>
      </c>
      <c r="G1751" s="77">
        <v>0.734816843546731</v>
      </c>
      <c r="H1751" s="77">
        <v>0.702978432043821</v>
      </c>
      <c r="I1751" s="77">
        <v>1.00237044600853</v>
      </c>
      <c r="J1751" s="77">
        <v>0.827176251777834</v>
      </c>
      <c r="K1751" s="77">
        <v>1.05797885774074</v>
      </c>
      <c r="L1751" s="77">
        <v>0.942021142259263</v>
      </c>
      <c r="M1751" s="77">
        <v>1.04817475657343</v>
      </c>
      <c r="N1751" s="77">
        <v>0.997629553991466</v>
      </c>
      <c r="O1751" s="77">
        <v>1.03925413699384</v>
      </c>
      <c r="P1751" s="77">
        <v>0.960745863006158</v>
      </c>
      <c r="Q1751" s="77">
        <v>0.932762752482027</v>
      </c>
      <c r="R1751" s="77">
        <v>1.06723724751797</v>
      </c>
      <c r="S1751" s="77">
        <v>0.91353226925746</v>
      </c>
      <c r="T1751" s="77">
        <v>1.01866759195003</v>
      </c>
      <c r="U1751" s="77">
        <v>0.981332408049965</v>
      </c>
      <c r="V1751" s="77">
        <v>0.968563497571131</v>
      </c>
      <c r="W1751" s="77">
        <v>1.07369882026371</v>
      </c>
      <c r="X1751" s="77">
        <v>1.03719639139486</v>
      </c>
      <c r="Y1751" s="77">
        <v>1.22629236562821</v>
      </c>
      <c r="Z1751" s="77">
        <v>0.620130092434098</v>
      </c>
      <c r="AA1751" s="77">
        <v>0.670313413836997</v>
      </c>
      <c r="AB1751" s="77">
        <v>2.06175967134543</v>
      </c>
      <c r="AC1751" s="77"/>
      <c r="AD1751" s="77"/>
      <c r="AE1751" s="77"/>
      <c r="AF1751" s="77"/>
      <c r="AG1751" s="77"/>
      <c r="AH1751" s="77"/>
      <c r="AI1751" s="77"/>
      <c r="AJ1751" s="77"/>
      <c r="AK1751" s="77"/>
      <c r="AL1751" s="77"/>
      <c r="AM1751" s="77"/>
      <c r="AN1751" s="77"/>
      <c r="AO1751" s="77"/>
      <c r="AP1751" s="77"/>
      <c r="AQ1751" s="77"/>
      <c r="AR1751" s="77"/>
      <c r="AS1751" s="77"/>
      <c r="AT1751" s="77"/>
      <c r="AU1751" s="77"/>
      <c r="AV1751" s="77"/>
    </row>
    <row r="1752" s="36" customFormat="1" spans="1:48">
      <c r="A1752" s="72">
        <v>42966</v>
      </c>
      <c r="B1752" s="73">
        <v>1.377287481</v>
      </c>
      <c r="C1752" s="74">
        <v>678.4786706</v>
      </c>
      <c r="D1752" s="75" t="s">
        <v>39</v>
      </c>
      <c r="E1752" s="76">
        <v>0.561416729464959</v>
      </c>
      <c r="F1752" s="77">
        <v>0.396634011554886</v>
      </c>
      <c r="G1752" s="77">
        <v>0.570941420046279</v>
      </c>
      <c r="H1752" s="77">
        <v>0.544391669711363</v>
      </c>
      <c r="I1752" s="77">
        <v>1.04151144225652</v>
      </c>
      <c r="J1752" s="77">
        <v>0.884513038850452</v>
      </c>
      <c r="K1752" s="77">
        <v>0.897121479788008</v>
      </c>
      <c r="L1752" s="77">
        <v>1.10287852021199</v>
      </c>
      <c r="M1752" s="77">
        <v>0.870675891431613</v>
      </c>
      <c r="N1752" s="77">
        <v>0.958488557743481</v>
      </c>
      <c r="O1752" s="77">
        <v>1.03717658879678</v>
      </c>
      <c r="P1752" s="77">
        <v>0.962823411203215</v>
      </c>
      <c r="Q1752" s="77">
        <v>1.04201680672269</v>
      </c>
      <c r="R1752" s="77">
        <v>0.957983193277311</v>
      </c>
      <c r="S1752" s="77">
        <v>1.12199787460149</v>
      </c>
      <c r="T1752" s="77">
        <v>0.955366631243358</v>
      </c>
      <c r="U1752" s="77">
        <v>1.02635494155154</v>
      </c>
      <c r="V1752" s="77">
        <v>0.790435706695005</v>
      </c>
      <c r="W1752" s="77">
        <v>1.07396386822529</v>
      </c>
      <c r="X1752" s="77">
        <v>0.973645058448459</v>
      </c>
      <c r="Y1752" s="77">
        <v>0.647424187066131</v>
      </c>
      <c r="Z1752" s="77">
        <v>0.73876507124589</v>
      </c>
      <c r="AA1752" s="77">
        <v>0.683496608892238</v>
      </c>
      <c r="AB1752" s="77">
        <v>1.16331750091341</v>
      </c>
      <c r="AC1752" s="77"/>
      <c r="AD1752" s="77"/>
      <c r="AE1752" s="77"/>
      <c r="AF1752" s="77"/>
      <c r="AG1752" s="77"/>
      <c r="AH1752" s="77"/>
      <c r="AI1752" s="77"/>
      <c r="AJ1752" s="77"/>
      <c r="AK1752" s="77"/>
      <c r="AL1752" s="77"/>
      <c r="AM1752" s="77"/>
      <c r="AN1752" s="77"/>
      <c r="AO1752" s="77"/>
      <c r="AP1752" s="77"/>
      <c r="AQ1752" s="77"/>
      <c r="AR1752" s="77"/>
      <c r="AS1752" s="77"/>
      <c r="AT1752" s="77"/>
      <c r="AU1752" s="77"/>
      <c r="AV1752" s="77"/>
    </row>
    <row r="1753" s="36" customFormat="1" spans="1:48">
      <c r="A1753" s="72">
        <v>42983</v>
      </c>
      <c r="B1753" s="73">
        <v>2.059034152</v>
      </c>
      <c r="C1753" s="74">
        <v>689.9959717</v>
      </c>
      <c r="D1753" s="75" t="s">
        <v>39</v>
      </c>
      <c r="E1753" s="76">
        <v>0.516585911293328</v>
      </c>
      <c r="F1753" s="77">
        <v>0.516585911293328</v>
      </c>
      <c r="G1753" s="77">
        <v>0.750421136625587</v>
      </c>
      <c r="H1753" s="77">
        <v>0.491532937317138</v>
      </c>
      <c r="I1753" s="77">
        <v>1</v>
      </c>
      <c r="J1753" s="77">
        <v>1</v>
      </c>
      <c r="K1753" s="77">
        <v>1.06918344990309</v>
      </c>
      <c r="L1753" s="77">
        <v>0.930816550096907</v>
      </c>
      <c r="M1753" s="77">
        <v>0.501901140684411</v>
      </c>
      <c r="N1753" s="77">
        <v>0.911099040376607</v>
      </c>
      <c r="O1753" s="77">
        <v>0.888557584793142</v>
      </c>
      <c r="P1753" s="77">
        <v>1.11144241520686</v>
      </c>
      <c r="Q1753" s="77">
        <v>0.979342140260661</v>
      </c>
      <c r="R1753" s="77">
        <v>1.02065785973934</v>
      </c>
      <c r="S1753" s="77">
        <v>1.00090530508781</v>
      </c>
      <c r="T1753" s="77">
        <v>1.03059931196813</v>
      </c>
      <c r="U1753" s="77">
        <v>0.950932464240449</v>
      </c>
      <c r="V1753" s="77">
        <v>0.881042911461162</v>
      </c>
      <c r="W1753" s="77">
        <v>1.12185406481984</v>
      </c>
      <c r="X1753" s="77">
        <v>0.999094694912185</v>
      </c>
      <c r="Y1753" s="77">
        <v>0.815320507137158</v>
      </c>
      <c r="Z1753" s="77">
        <v>0.792268818157638</v>
      </c>
      <c r="AA1753" s="77">
        <v>1.053671263511</v>
      </c>
      <c r="AB1753" s="77">
        <v>0.636226615834737</v>
      </c>
      <c r="AC1753" s="77"/>
      <c r="AD1753" s="77"/>
      <c r="AE1753" s="77"/>
      <c r="AF1753" s="77"/>
      <c r="AG1753" s="77"/>
      <c r="AH1753" s="77"/>
      <c r="AI1753" s="77"/>
      <c r="AJ1753" s="77"/>
      <c r="AK1753" s="77"/>
      <c r="AL1753" s="77"/>
      <c r="AM1753" s="77"/>
      <c r="AN1753" s="77"/>
      <c r="AO1753" s="77"/>
      <c r="AP1753" s="77"/>
      <c r="AQ1753" s="77"/>
      <c r="AR1753" s="77"/>
      <c r="AS1753" s="77"/>
      <c r="AT1753" s="77"/>
      <c r="AU1753" s="77"/>
      <c r="AV1753" s="77"/>
    </row>
    <row r="1754" s="36" customFormat="1" spans="1:48">
      <c r="A1754" s="72">
        <v>42985</v>
      </c>
      <c r="B1754" s="73">
        <v>2.127216552</v>
      </c>
      <c r="C1754" s="74">
        <v>369.3851074</v>
      </c>
      <c r="D1754" s="75" t="s">
        <v>39</v>
      </c>
      <c r="E1754" s="76">
        <v>0.703319502074689</v>
      </c>
      <c r="F1754" s="77">
        <v>0.602489626556017</v>
      </c>
      <c r="G1754" s="77">
        <v>0.599435463176803</v>
      </c>
      <c r="H1754" s="77">
        <v>1.01796253528355</v>
      </c>
      <c r="I1754" s="77">
        <v>1.12485041882728</v>
      </c>
      <c r="J1754" s="77">
        <v>0.875149581172716</v>
      </c>
      <c r="K1754" s="77">
        <v>1.0434275721364</v>
      </c>
      <c r="L1754" s="77">
        <v>0.956572427863597</v>
      </c>
      <c r="M1754" s="77">
        <v>0.750698045472676</v>
      </c>
      <c r="N1754" s="77">
        <v>0.841244515357</v>
      </c>
      <c r="O1754" s="77">
        <v>0.909128630705394</v>
      </c>
      <c r="P1754" s="77">
        <v>1.09087136929461</v>
      </c>
      <c r="Q1754" s="77">
        <v>1.01154734411085</v>
      </c>
      <c r="R1754" s="77">
        <v>0.988452655889146</v>
      </c>
      <c r="S1754" s="77">
        <v>1.60543396226415</v>
      </c>
      <c r="T1754" s="77">
        <v>1.48860377358491</v>
      </c>
      <c r="U1754" s="77">
        <v>1.01856603773585</v>
      </c>
      <c r="V1754" s="77">
        <v>0.981433962264151</v>
      </c>
      <c r="W1754" s="77">
        <v>0.883924528301887</v>
      </c>
      <c r="X1754" s="77">
        <v>0.86611320754717</v>
      </c>
      <c r="Y1754" s="77">
        <v>0.852193995381062</v>
      </c>
      <c r="Z1754" s="77">
        <v>0.734411085450346</v>
      </c>
      <c r="AA1754" s="77">
        <v>1.29294605809129</v>
      </c>
      <c r="AB1754" s="77">
        <v>1.14549653579677</v>
      </c>
      <c r="AC1754" s="77"/>
      <c r="AD1754" s="77"/>
      <c r="AE1754" s="77"/>
      <c r="AF1754" s="77"/>
      <c r="AG1754" s="77"/>
      <c r="AH1754" s="77"/>
      <c r="AI1754" s="77"/>
      <c r="AJ1754" s="77"/>
      <c r="AK1754" s="77"/>
      <c r="AL1754" s="77"/>
      <c r="AM1754" s="77"/>
      <c r="AN1754" s="77"/>
      <c r="AO1754" s="77"/>
      <c r="AP1754" s="77"/>
      <c r="AQ1754" s="77"/>
      <c r="AR1754" s="77"/>
      <c r="AS1754" s="77"/>
      <c r="AT1754" s="77"/>
      <c r="AU1754" s="77"/>
      <c r="AV1754" s="77"/>
    </row>
    <row r="1755" s="36" customFormat="1" spans="1:48">
      <c r="A1755" s="72">
        <v>42992</v>
      </c>
      <c r="B1755" s="73">
        <v>2.334661548</v>
      </c>
      <c r="C1755" s="74">
        <v>634.8762207</v>
      </c>
      <c r="D1755" s="75" t="s">
        <v>39</v>
      </c>
      <c r="E1755" s="76">
        <v>1.48302687411598</v>
      </c>
      <c r="F1755" s="77">
        <v>1.11244695898161</v>
      </c>
      <c r="G1755" s="77">
        <v>1.2949080622348</v>
      </c>
      <c r="H1755" s="77">
        <v>1</v>
      </c>
      <c r="I1755" s="77">
        <v>1.23110831234257</v>
      </c>
      <c r="J1755" s="77">
        <v>1.09005037783375</v>
      </c>
      <c r="K1755" s="77">
        <v>1.01084295208115</v>
      </c>
      <c r="L1755" s="77">
        <v>0.989157047918853</v>
      </c>
      <c r="M1755" s="77">
        <v>1.23866498740554</v>
      </c>
      <c r="N1755" s="77">
        <v>0.890428211586902</v>
      </c>
      <c r="O1755" s="77">
        <v>1</v>
      </c>
      <c r="P1755" s="77">
        <v>1</v>
      </c>
      <c r="Q1755" s="77">
        <v>1</v>
      </c>
      <c r="R1755" s="77">
        <v>1</v>
      </c>
      <c r="S1755" s="77">
        <v>1.21652145853501</v>
      </c>
      <c r="T1755" s="77">
        <v>0.912552436269764</v>
      </c>
      <c r="U1755" s="77">
        <v>0.912552436269764</v>
      </c>
      <c r="V1755" s="77">
        <v>0.912552436269764</v>
      </c>
      <c r="W1755" s="77">
        <v>1.17779929009358</v>
      </c>
      <c r="X1755" s="77">
        <v>1.08744756373024</v>
      </c>
      <c r="Y1755" s="77">
        <v>1.14710042432815</v>
      </c>
      <c r="Z1755" s="77">
        <v>1.14710042432815</v>
      </c>
      <c r="AA1755" s="77">
        <v>1.33380480905233</v>
      </c>
      <c r="AB1755" s="77">
        <v>1.14710042432815</v>
      </c>
      <c r="AC1755" s="77"/>
      <c r="AD1755" s="77"/>
      <c r="AE1755" s="77"/>
      <c r="AF1755" s="77"/>
      <c r="AG1755" s="77"/>
      <c r="AH1755" s="77"/>
      <c r="AI1755" s="77"/>
      <c r="AJ1755" s="77"/>
      <c r="AK1755" s="77"/>
      <c r="AL1755" s="77"/>
      <c r="AM1755" s="77"/>
      <c r="AN1755" s="77"/>
      <c r="AO1755" s="77"/>
      <c r="AP1755" s="77"/>
      <c r="AQ1755" s="77"/>
      <c r="AR1755" s="77"/>
      <c r="AS1755" s="77"/>
      <c r="AT1755" s="77"/>
      <c r="AU1755" s="77"/>
      <c r="AV1755" s="77"/>
    </row>
    <row r="1756" s="36" customFormat="1" spans="1:48">
      <c r="A1756" s="72">
        <v>42998</v>
      </c>
      <c r="B1756" s="73">
        <v>2.589613038</v>
      </c>
      <c r="C1756" s="74">
        <v>592.7560221</v>
      </c>
      <c r="D1756" s="75" t="s">
        <v>39</v>
      </c>
      <c r="E1756" s="76">
        <v>0.734990226193801</v>
      </c>
      <c r="F1756" s="77">
        <v>0.734990226193801</v>
      </c>
      <c r="G1756" s="77">
        <v>0.776401179941003</v>
      </c>
      <c r="H1756" s="77">
        <v>0.814749262536873</v>
      </c>
      <c r="I1756" s="77">
        <v>0.939797549280767</v>
      </c>
      <c r="J1756" s="77">
        <v>1.03143313798615</v>
      </c>
      <c r="K1756" s="77">
        <v>0.926605504587156</v>
      </c>
      <c r="L1756" s="77">
        <v>1.07339449541284</v>
      </c>
      <c r="M1756" s="77">
        <v>0.952583910495472</v>
      </c>
      <c r="N1756" s="77">
        <v>0.977623867874267</v>
      </c>
      <c r="O1756" s="77">
        <v>1.04831052778553</v>
      </c>
      <c r="P1756" s="77">
        <v>0.951689472214465</v>
      </c>
      <c r="Q1756" s="77">
        <v>1.223598820059</v>
      </c>
      <c r="R1756" s="77">
        <v>0.776401179941003</v>
      </c>
      <c r="S1756" s="77">
        <v>1.19401444788442</v>
      </c>
      <c r="T1756" s="77">
        <v>0.968524251805986</v>
      </c>
      <c r="U1756" s="77">
        <v>0.942724458204334</v>
      </c>
      <c r="V1756" s="77">
        <v>0.804437564499484</v>
      </c>
      <c r="W1756" s="77">
        <v>1.03147574819401</v>
      </c>
      <c r="X1756" s="77">
        <v>1.18524251805986</v>
      </c>
      <c r="Y1756" s="77">
        <v>0.91740412979351</v>
      </c>
      <c r="Z1756" s="77">
        <v>0.993510324483776</v>
      </c>
      <c r="AA1756" s="77">
        <v>1.03937447640324</v>
      </c>
      <c r="AB1756" s="77">
        <v>1.39233038348083</v>
      </c>
      <c r="AC1756" s="77"/>
      <c r="AD1756" s="77"/>
      <c r="AE1756" s="77"/>
      <c r="AF1756" s="77"/>
      <c r="AG1756" s="77"/>
      <c r="AH1756" s="77"/>
      <c r="AI1756" s="77"/>
      <c r="AJ1756" s="77"/>
      <c r="AK1756" s="77"/>
      <c r="AL1756" s="77"/>
      <c r="AM1756" s="77"/>
      <c r="AN1756" s="77"/>
      <c r="AO1756" s="77"/>
      <c r="AP1756" s="77"/>
      <c r="AQ1756" s="77"/>
      <c r="AR1756" s="77"/>
      <c r="AS1756" s="77"/>
      <c r="AT1756" s="77"/>
      <c r="AU1756" s="77"/>
      <c r="AV1756" s="77"/>
    </row>
    <row r="1757" s="36" customFormat="1" spans="1:48">
      <c r="A1757" s="72">
        <v>43047</v>
      </c>
      <c r="B1757" s="73">
        <v>4.074841362</v>
      </c>
      <c r="C1757" s="74">
        <v>521.479941</v>
      </c>
      <c r="D1757" s="75" t="s">
        <v>39</v>
      </c>
      <c r="E1757" s="76">
        <v>0.748673118950983</v>
      </c>
      <c r="F1757" s="77">
        <v>0.507336871682797</v>
      </c>
      <c r="G1757" s="77">
        <v>0.736774026645971</v>
      </c>
      <c r="H1757" s="77">
        <v>0.620359591255982</v>
      </c>
      <c r="I1757" s="77">
        <v>1.08047044258743</v>
      </c>
      <c r="J1757" s="77">
        <v>0.919529557412566</v>
      </c>
      <c r="K1757" s="77">
        <v>0.920497185741088</v>
      </c>
      <c r="L1757" s="77">
        <v>1.07950281425891</v>
      </c>
      <c r="M1757" s="77">
        <v>0.880532342927886</v>
      </c>
      <c r="N1757" s="77">
        <v>0.853296193129062</v>
      </c>
      <c r="O1757" s="77">
        <v>0.989072744302217</v>
      </c>
      <c r="P1757" s="77">
        <v>1.01092725569778</v>
      </c>
      <c r="Q1757" s="77">
        <v>1.00659681800543</v>
      </c>
      <c r="R1757" s="77">
        <v>0.993403181994567</v>
      </c>
      <c r="S1757" s="77">
        <v>1.02998767629741</v>
      </c>
      <c r="T1757" s="77">
        <v>0.993016568533479</v>
      </c>
      <c r="U1757" s="77">
        <v>0.874161303573874</v>
      </c>
      <c r="V1757" s="77">
        <v>0.999315349856224</v>
      </c>
      <c r="W1757" s="77">
        <v>1.01328221278926</v>
      </c>
      <c r="X1757" s="77">
        <v>1.00068465014378</v>
      </c>
      <c r="Y1757" s="77">
        <v>0.962876730047859</v>
      </c>
      <c r="Z1757" s="77">
        <v>0.720734704436684</v>
      </c>
      <c r="AA1757" s="77">
        <v>1.21167655323135</v>
      </c>
      <c r="AB1757" s="77">
        <v>0.723580390635105</v>
      </c>
      <c r="AC1757" s="77"/>
      <c r="AD1757" s="77"/>
      <c r="AE1757" s="77"/>
      <c r="AF1757" s="77"/>
      <c r="AG1757" s="77"/>
      <c r="AH1757" s="77"/>
      <c r="AI1757" s="77"/>
      <c r="AJ1757" s="77"/>
      <c r="AK1757" s="77"/>
      <c r="AL1757" s="77"/>
      <c r="AM1757" s="77"/>
      <c r="AN1757" s="77"/>
      <c r="AO1757" s="77"/>
      <c r="AP1757" s="77"/>
      <c r="AQ1757" s="77"/>
      <c r="AR1757" s="77"/>
      <c r="AS1757" s="77"/>
      <c r="AT1757" s="77"/>
      <c r="AU1757" s="77"/>
      <c r="AV1757" s="77"/>
    </row>
    <row r="1758" s="36" customFormat="1" spans="1:48">
      <c r="A1758" s="72">
        <v>43094</v>
      </c>
      <c r="B1758" s="73">
        <v>5.177602978</v>
      </c>
      <c r="C1758" s="74">
        <v>582.551239</v>
      </c>
      <c r="D1758" s="75" t="s">
        <v>39</v>
      </c>
      <c r="E1758" s="76">
        <v>0.28339452132166</v>
      </c>
      <c r="F1758" s="77">
        <v>0.480443377576956</v>
      </c>
      <c r="G1758" s="77">
        <v>0.803273068044159</v>
      </c>
      <c r="H1758" s="77">
        <v>0.638751114260245</v>
      </c>
      <c r="I1758" s="77">
        <v>1.08537734709166</v>
      </c>
      <c r="J1758" s="77">
        <v>0.955897634179938</v>
      </c>
      <c r="K1758" s="77">
        <v>0.946545151820532</v>
      </c>
      <c r="L1758" s="77">
        <v>1.05345484817947</v>
      </c>
      <c r="M1758" s="77">
        <v>0.585147773132597</v>
      </c>
      <c r="N1758" s="77">
        <v>0.534641502138663</v>
      </c>
      <c r="O1758" s="77">
        <v>0.93059870093194</v>
      </c>
      <c r="P1758" s="77">
        <v>1.06940129906806</v>
      </c>
      <c r="Q1758" s="77">
        <v>0.960206623848598</v>
      </c>
      <c r="R1758" s="77">
        <v>1.0397933761514</v>
      </c>
      <c r="S1758" s="77">
        <v>0.992236301981082</v>
      </c>
      <c r="T1758" s="77">
        <v>0.992147064072818</v>
      </c>
      <c r="U1758" s="77">
        <v>1.00776369801892</v>
      </c>
      <c r="V1758" s="77">
        <v>1.0099946457255</v>
      </c>
      <c r="W1758" s="77">
        <v>1.0092807424594</v>
      </c>
      <c r="X1758" s="77">
        <v>0.971265393539175</v>
      </c>
      <c r="Y1758" s="77">
        <v>0.708829512468286</v>
      </c>
      <c r="Z1758" s="77">
        <v>0.582523828026788</v>
      </c>
      <c r="AA1758" s="77">
        <v>0.733338040101666</v>
      </c>
      <c r="AB1758" s="77">
        <v>0.889625379991315</v>
      </c>
      <c r="AC1758" s="77"/>
      <c r="AD1758" s="77"/>
      <c r="AE1758" s="77"/>
      <c r="AF1758" s="77"/>
      <c r="AG1758" s="77"/>
      <c r="AH1758" s="77"/>
      <c r="AI1758" s="77"/>
      <c r="AJ1758" s="77"/>
      <c r="AK1758" s="77"/>
      <c r="AL1758" s="77"/>
      <c r="AM1758" s="77"/>
      <c r="AN1758" s="77"/>
      <c r="AO1758" s="77"/>
      <c r="AP1758" s="77"/>
      <c r="AQ1758" s="77"/>
      <c r="AR1758" s="77"/>
      <c r="AS1758" s="77"/>
      <c r="AT1758" s="77"/>
      <c r="AU1758" s="77"/>
      <c r="AV1758" s="77"/>
    </row>
    <row r="1759" s="36" customFormat="1" spans="1:48">
      <c r="A1759" s="72">
        <v>43126</v>
      </c>
      <c r="B1759" s="73">
        <v>7.003379822</v>
      </c>
      <c r="C1759" s="74">
        <v>793.5583089</v>
      </c>
      <c r="D1759" s="75" t="s">
        <v>39</v>
      </c>
      <c r="E1759" s="76">
        <v>0.718690398054129</v>
      </c>
      <c r="F1759" s="77">
        <v>0.585876993166287</v>
      </c>
      <c r="G1759" s="77">
        <v>1.0039088667231</v>
      </c>
      <c r="H1759" s="77">
        <v>0.706084140012514</v>
      </c>
      <c r="I1759" s="77">
        <v>1.07903577626698</v>
      </c>
      <c r="J1759" s="77">
        <v>0.937411435031127</v>
      </c>
      <c r="K1759" s="77">
        <v>0.918249079709881</v>
      </c>
      <c r="L1759" s="77">
        <v>1.08175092029012</v>
      </c>
      <c r="M1759" s="77">
        <v>0.911156399764357</v>
      </c>
      <c r="N1759" s="77">
        <v>0.997165920996067</v>
      </c>
      <c r="O1759" s="77">
        <v>0.989104667773445</v>
      </c>
      <c r="P1759" s="77">
        <v>1.01089533222656</v>
      </c>
      <c r="Q1759" s="77">
        <v>0.986271117818102</v>
      </c>
      <c r="R1759" s="77">
        <v>1.0137288821819</v>
      </c>
      <c r="S1759" s="77">
        <v>0.989707108406511</v>
      </c>
      <c r="T1759" s="77">
        <v>0.976523480415456</v>
      </c>
      <c r="U1759" s="77">
        <v>1.00834495601562</v>
      </c>
      <c r="V1759" s="77">
        <v>1.06190539266485</v>
      </c>
      <c r="W1759" s="77">
        <v>0.991655043984385</v>
      </c>
      <c r="X1759" s="77">
        <v>1.02603221106272</v>
      </c>
      <c r="Y1759" s="77">
        <v>0.804490411866465</v>
      </c>
      <c r="Z1759" s="77">
        <v>0.598505649821488</v>
      </c>
      <c r="AA1759" s="77">
        <v>0.805142658584611</v>
      </c>
      <c r="AB1759" s="77">
        <v>0.957164415326291</v>
      </c>
      <c r="AC1759" s="77"/>
      <c r="AD1759" s="77"/>
      <c r="AE1759" s="77"/>
      <c r="AF1759" s="77"/>
      <c r="AG1759" s="77"/>
      <c r="AH1759" s="77"/>
      <c r="AI1759" s="77"/>
      <c r="AJ1759" s="77"/>
      <c r="AK1759" s="77"/>
      <c r="AL1759" s="77"/>
      <c r="AM1759" s="77"/>
      <c r="AN1759" s="77"/>
      <c r="AO1759" s="77"/>
      <c r="AP1759" s="77"/>
      <c r="AQ1759" s="77"/>
      <c r="AR1759" s="77"/>
      <c r="AS1759" s="77"/>
      <c r="AT1759" s="77"/>
      <c r="AU1759" s="77"/>
      <c r="AV1759" s="77"/>
    </row>
    <row r="1760" s="36" customFormat="1" spans="1:48">
      <c r="A1760" s="72">
        <v>43345</v>
      </c>
      <c r="B1760" s="73">
        <v>10.82829852</v>
      </c>
      <c r="C1760" s="74">
        <v>874.2690506</v>
      </c>
      <c r="D1760" s="75" t="s">
        <v>39</v>
      </c>
      <c r="E1760" s="76">
        <v>0.892673917504617</v>
      </c>
      <c r="F1760" s="77">
        <v>0.670634106300021</v>
      </c>
      <c r="G1760" s="77">
        <v>0.519965277777778</v>
      </c>
      <c r="H1760" s="77">
        <v>0.536168981481482</v>
      </c>
      <c r="I1760" s="77">
        <v>0.688800168102543</v>
      </c>
      <c r="J1760" s="77">
        <v>0.576591720949779</v>
      </c>
      <c r="K1760" s="77">
        <v>0.827815618564866</v>
      </c>
      <c r="L1760" s="77">
        <v>1.17218438143513</v>
      </c>
      <c r="M1760" s="77">
        <v>0.989703719268754</v>
      </c>
      <c r="N1760" s="77">
        <v>1.01029628073125</v>
      </c>
      <c r="O1760" s="77">
        <v>0.992817566180997</v>
      </c>
      <c r="P1760" s="77">
        <v>1.007182433819</v>
      </c>
      <c r="Q1760" s="77">
        <v>0.964409722222222</v>
      </c>
      <c r="R1760" s="77">
        <v>1.03559027777778</v>
      </c>
      <c r="S1760" s="77">
        <v>1.001287001287</v>
      </c>
      <c r="T1760" s="77">
        <v>0.894465894465894</v>
      </c>
      <c r="U1760" s="77">
        <v>0.985842985842986</v>
      </c>
      <c r="V1760" s="77">
        <v>0.998712998712999</v>
      </c>
      <c r="W1760" s="77">
        <v>1.27198627198627</v>
      </c>
      <c r="X1760" s="77">
        <v>1.42170742170742</v>
      </c>
      <c r="Y1760" s="77">
        <v>0.572337962962963</v>
      </c>
      <c r="Z1760" s="77">
        <v>0.533275462962963</v>
      </c>
      <c r="AA1760" s="77">
        <v>1.44223271085574</v>
      </c>
      <c r="AB1760" s="77">
        <v>0.653935185185185</v>
      </c>
      <c r="AC1760" s="77"/>
      <c r="AD1760" s="77"/>
      <c r="AE1760" s="77"/>
      <c r="AF1760" s="77"/>
      <c r="AG1760" s="77"/>
      <c r="AH1760" s="77"/>
      <c r="AI1760" s="77"/>
      <c r="AJ1760" s="77"/>
      <c r="AK1760" s="77"/>
      <c r="AL1760" s="77"/>
      <c r="AM1760" s="77"/>
      <c r="AN1760" s="77"/>
      <c r="AO1760" s="77"/>
      <c r="AP1760" s="77"/>
      <c r="AQ1760" s="77"/>
      <c r="AR1760" s="77"/>
      <c r="AS1760" s="77"/>
      <c r="AT1760" s="77"/>
      <c r="AU1760" s="77"/>
      <c r="AV1760" s="77"/>
    </row>
    <row r="1761" s="36" customFormat="1" spans="1:48">
      <c r="A1761" s="72">
        <v>43446</v>
      </c>
      <c r="B1761" s="73">
        <v>12.75476938</v>
      </c>
      <c r="C1761" s="74">
        <v>1022.306091</v>
      </c>
      <c r="D1761" s="75" t="s">
        <v>39</v>
      </c>
      <c r="E1761" s="76">
        <v>0.757665312153676</v>
      </c>
      <c r="F1761" s="77">
        <v>0.679719246398227</v>
      </c>
      <c r="G1761" s="77">
        <v>0.507007419620775</v>
      </c>
      <c r="H1761" s="77">
        <v>0.736603462489695</v>
      </c>
      <c r="I1761" s="77">
        <v>0.807053941908714</v>
      </c>
      <c r="J1761" s="77">
        <v>0.673029045643154</v>
      </c>
      <c r="K1761" s="77">
        <v>0.900821263252202</v>
      </c>
      <c r="L1761" s="77">
        <v>1.0991787367478</v>
      </c>
      <c r="M1761" s="77">
        <v>0.973236514522822</v>
      </c>
      <c r="N1761" s="77">
        <v>1.02676348547718</v>
      </c>
      <c r="O1761" s="77">
        <v>1.03250831178426</v>
      </c>
      <c r="P1761" s="77">
        <v>0.967491688215737</v>
      </c>
      <c r="Q1761" s="77">
        <v>0.899148117614729</v>
      </c>
      <c r="R1761" s="77">
        <v>1.10085188238527</v>
      </c>
      <c r="S1761" s="77">
        <v>0.695801855216601</v>
      </c>
      <c r="T1761" s="77">
        <v>0.709572535143923</v>
      </c>
      <c r="U1761" s="77">
        <v>0.943865353351822</v>
      </c>
      <c r="V1761" s="77">
        <v>1.05613464664818</v>
      </c>
      <c r="W1761" s="77">
        <v>1.10624462082815</v>
      </c>
      <c r="X1761" s="77">
        <v>1.46485607726882</v>
      </c>
      <c r="Y1761" s="77">
        <v>0.653476229733443</v>
      </c>
      <c r="Z1761" s="77">
        <v>0.492030777686177</v>
      </c>
      <c r="AA1761" s="77">
        <v>1.19782046545992</v>
      </c>
      <c r="AB1761" s="77">
        <v>0.552486946963451</v>
      </c>
      <c r="AC1761" s="77"/>
      <c r="AD1761" s="77"/>
      <c r="AE1761" s="77"/>
      <c r="AF1761" s="77"/>
      <c r="AG1761" s="77"/>
      <c r="AH1761" s="77"/>
      <c r="AI1761" s="77"/>
      <c r="AJ1761" s="77"/>
      <c r="AK1761" s="77"/>
      <c r="AL1761" s="77"/>
      <c r="AM1761" s="77"/>
      <c r="AN1761" s="77"/>
      <c r="AO1761" s="77"/>
      <c r="AP1761" s="77"/>
      <c r="AQ1761" s="77"/>
      <c r="AR1761" s="77"/>
      <c r="AS1761" s="77"/>
      <c r="AT1761" s="77"/>
      <c r="AU1761" s="77"/>
      <c r="AV1761" s="77"/>
    </row>
    <row r="1762" s="36" customFormat="1" spans="1:48">
      <c r="A1762" s="72">
        <v>43472</v>
      </c>
      <c r="B1762" s="73">
        <v>13.09796775</v>
      </c>
      <c r="C1762" s="74">
        <v>1095.324575</v>
      </c>
      <c r="D1762" s="75" t="s">
        <v>39</v>
      </c>
      <c r="E1762" s="76">
        <v>0.747308735311036</v>
      </c>
      <c r="F1762" s="77">
        <v>0.707864245213247</v>
      </c>
      <c r="G1762" s="77">
        <v>0.581535695942476</v>
      </c>
      <c r="H1762" s="77">
        <v>0.832306111967129</v>
      </c>
      <c r="I1762" s="77">
        <v>0.733042590702422</v>
      </c>
      <c r="J1762" s="77">
        <v>0.737496520367449</v>
      </c>
      <c r="K1762" s="77">
        <v>0.803189503440183</v>
      </c>
      <c r="L1762" s="77">
        <v>1.19681049655982</v>
      </c>
      <c r="M1762" s="77">
        <v>0.933098264823235</v>
      </c>
      <c r="N1762" s="77">
        <v>1.06690173517676</v>
      </c>
      <c r="O1762" s="77">
        <v>0.959651573670803</v>
      </c>
      <c r="P1762" s="77">
        <v>1.0403484263292</v>
      </c>
      <c r="Q1762" s="77">
        <v>0.88597842835131</v>
      </c>
      <c r="R1762" s="77">
        <v>1.11402157164869</v>
      </c>
      <c r="S1762" s="77">
        <v>0.67446203816484</v>
      </c>
      <c r="T1762" s="77">
        <v>0.625253755582623</v>
      </c>
      <c r="U1762" s="77">
        <v>0.946163215590743</v>
      </c>
      <c r="V1762" s="77">
        <v>1.05383678440926</v>
      </c>
      <c r="W1762" s="77">
        <v>1.12139667072676</v>
      </c>
      <c r="X1762" s="77">
        <v>1.34746244417377</v>
      </c>
      <c r="Y1762" s="77">
        <v>0.721879815100154</v>
      </c>
      <c r="Z1762" s="77">
        <v>0.568310220852594</v>
      </c>
      <c r="AA1762" s="77">
        <v>1.20289259594051</v>
      </c>
      <c r="AB1762" s="77">
        <v>0.612095531587057</v>
      </c>
      <c r="AC1762" s="77"/>
      <c r="AD1762" s="77"/>
      <c r="AE1762" s="77"/>
      <c r="AF1762" s="77"/>
      <c r="AG1762" s="77"/>
      <c r="AH1762" s="77"/>
      <c r="AI1762" s="77"/>
      <c r="AJ1762" s="77"/>
      <c r="AK1762" s="77"/>
      <c r="AL1762" s="77"/>
      <c r="AM1762" s="77"/>
      <c r="AN1762" s="77"/>
      <c r="AO1762" s="77"/>
      <c r="AP1762" s="77"/>
      <c r="AQ1762" s="77"/>
      <c r="AR1762" s="77"/>
      <c r="AS1762" s="77"/>
      <c r="AT1762" s="77"/>
      <c r="AU1762" s="77"/>
      <c r="AV1762" s="77"/>
    </row>
    <row r="1763" s="36" customFormat="1" spans="1:48">
      <c r="A1763" s="72">
        <v>43477</v>
      </c>
      <c r="B1763" s="73">
        <v>13.35438244</v>
      </c>
      <c r="C1763" s="74">
        <v>1170.343948</v>
      </c>
      <c r="D1763" s="75" t="s">
        <v>39</v>
      </c>
      <c r="E1763" s="76">
        <v>0.877478161792632</v>
      </c>
      <c r="F1763" s="77">
        <v>0.75153816938853</v>
      </c>
      <c r="G1763" s="77">
        <v>0.785378043819376</v>
      </c>
      <c r="H1763" s="77">
        <v>0.908932411227989</v>
      </c>
      <c r="I1763" s="77">
        <v>0.879736660797673</v>
      </c>
      <c r="J1763" s="77">
        <v>0.706116512286611</v>
      </c>
      <c r="K1763" s="77">
        <v>0.888039379974864</v>
      </c>
      <c r="L1763" s="77">
        <v>1.11196062002514</v>
      </c>
      <c r="M1763" s="77">
        <v>0.956135650310036</v>
      </c>
      <c r="N1763" s="77">
        <v>1.04386434968996</v>
      </c>
      <c r="O1763" s="77">
        <v>0.937181921762248</v>
      </c>
      <c r="P1763" s="77">
        <v>1.06281807823775</v>
      </c>
      <c r="Q1763" s="77">
        <v>0.870227233102807</v>
      </c>
      <c r="R1763" s="77">
        <v>1.12977276689719</v>
      </c>
      <c r="S1763" s="77">
        <v>0.80882150241213</v>
      </c>
      <c r="T1763" s="77">
        <v>0.60013783597519</v>
      </c>
      <c r="U1763" s="77">
        <v>1.00151619572709</v>
      </c>
      <c r="V1763" s="77">
        <v>0.998483804272915</v>
      </c>
      <c r="W1763" s="77">
        <v>1.06257753273604</v>
      </c>
      <c r="X1763" s="77">
        <v>1.27691247415575</v>
      </c>
      <c r="Y1763" s="77">
        <v>0.763991398849306</v>
      </c>
      <c r="Z1763" s="77">
        <v>0.662404835241472</v>
      </c>
      <c r="AA1763" s="77">
        <v>1.17402202810482</v>
      </c>
      <c r="AB1763" s="77">
        <v>0.669378741209973</v>
      </c>
      <c r="AC1763" s="77"/>
      <c r="AD1763" s="77"/>
      <c r="AE1763" s="77"/>
      <c r="AF1763" s="77"/>
      <c r="AG1763" s="77"/>
      <c r="AH1763" s="77"/>
      <c r="AI1763" s="77"/>
      <c r="AJ1763" s="77"/>
      <c r="AK1763" s="77"/>
      <c r="AL1763" s="77"/>
      <c r="AM1763" s="77"/>
      <c r="AN1763" s="77"/>
      <c r="AO1763" s="77"/>
      <c r="AP1763" s="77"/>
      <c r="AQ1763" s="77"/>
      <c r="AR1763" s="77"/>
      <c r="AS1763" s="77"/>
      <c r="AT1763" s="77"/>
      <c r="AU1763" s="77"/>
      <c r="AV1763" s="77"/>
    </row>
    <row r="1764" s="36" customFormat="1" spans="1:48">
      <c r="A1764" s="72">
        <v>43478</v>
      </c>
      <c r="B1764" s="73">
        <v>13.60648651</v>
      </c>
      <c r="C1764" s="74">
        <v>1244.362434</v>
      </c>
      <c r="D1764" s="75" t="s">
        <v>39</v>
      </c>
      <c r="E1764" s="76">
        <v>0.704138911758102</v>
      </c>
      <c r="F1764" s="77">
        <v>0.741710949779208</v>
      </c>
      <c r="G1764" s="77">
        <v>0.890843847667554</v>
      </c>
      <c r="H1764" s="77">
        <v>0.901261720106494</v>
      </c>
      <c r="I1764" s="77">
        <v>0.989853273961603</v>
      </c>
      <c r="J1764" s="77">
        <v>0.889699978100591</v>
      </c>
      <c r="K1764" s="77">
        <v>0.871890354279803</v>
      </c>
      <c r="L1764" s="77">
        <v>1.1281096457202</v>
      </c>
      <c r="M1764" s="77">
        <v>0.781224906927513</v>
      </c>
      <c r="N1764" s="77">
        <v>1.0101467260384</v>
      </c>
      <c r="O1764" s="77">
        <v>0.9964822992291</v>
      </c>
      <c r="P1764" s="77">
        <v>1.0035177007709</v>
      </c>
      <c r="Q1764" s="77">
        <v>0.893158930431763</v>
      </c>
      <c r="R1764" s="77">
        <v>1.10684106956824</v>
      </c>
      <c r="S1764" s="77">
        <v>0.974701986754967</v>
      </c>
      <c r="T1764" s="77">
        <v>0.720529801324503</v>
      </c>
      <c r="U1764" s="77">
        <v>1.02225165562914</v>
      </c>
      <c r="V1764" s="77">
        <v>1.03443708609272</v>
      </c>
      <c r="W1764" s="77">
        <v>0.977748344370861</v>
      </c>
      <c r="X1764" s="77">
        <v>1.19271523178808</v>
      </c>
      <c r="Y1764" s="77">
        <v>0.825790021993286</v>
      </c>
      <c r="Z1764" s="77">
        <v>0.700544044449589</v>
      </c>
      <c r="AA1764" s="77">
        <v>1.19033006511489</v>
      </c>
      <c r="AB1764" s="77">
        <v>0.74811899525408</v>
      </c>
      <c r="AC1764" s="77"/>
      <c r="AD1764" s="77"/>
      <c r="AE1764" s="77"/>
      <c r="AF1764" s="77"/>
      <c r="AG1764" s="77"/>
      <c r="AH1764" s="77"/>
      <c r="AI1764" s="77"/>
      <c r="AJ1764" s="77"/>
      <c r="AK1764" s="77"/>
      <c r="AL1764" s="77"/>
      <c r="AM1764" s="77"/>
      <c r="AN1764" s="77"/>
      <c r="AO1764" s="77"/>
      <c r="AP1764" s="77"/>
      <c r="AQ1764" s="77"/>
      <c r="AR1764" s="77"/>
      <c r="AS1764" s="77"/>
      <c r="AT1764" s="77"/>
      <c r="AU1764" s="77"/>
      <c r="AV1764" s="77"/>
    </row>
    <row r="1765" s="36" customFormat="1" spans="1:48">
      <c r="A1765" s="72">
        <v>43480</v>
      </c>
      <c r="B1765" s="73">
        <v>13.66625602</v>
      </c>
      <c r="C1765" s="74">
        <v>1498.056152</v>
      </c>
      <c r="D1765" s="75" t="s">
        <v>39</v>
      </c>
      <c r="E1765" s="76">
        <v>0.421089548749123</v>
      </c>
      <c r="F1765" s="77">
        <v>0.42529810614917</v>
      </c>
      <c r="G1765" s="77">
        <v>1.06390814558059</v>
      </c>
      <c r="H1765" s="77">
        <v>0.53682842287695</v>
      </c>
      <c r="I1765" s="77">
        <v>0.893484757919904</v>
      </c>
      <c r="J1765" s="77">
        <v>0.8418410041841</v>
      </c>
      <c r="K1765" s="77">
        <v>1.07279771615008</v>
      </c>
      <c r="L1765" s="77">
        <v>0.927202283849918</v>
      </c>
      <c r="M1765" s="77">
        <v>1.10699342498506</v>
      </c>
      <c r="N1765" s="77">
        <v>0.912851165570831</v>
      </c>
      <c r="O1765" s="77">
        <v>0.97942483048866</v>
      </c>
      <c r="P1765" s="77">
        <v>1.02057516951134</v>
      </c>
      <c r="Q1765" s="77">
        <v>0.987435008665511</v>
      </c>
      <c r="R1765" s="77">
        <v>1.01256499133449</v>
      </c>
      <c r="S1765" s="77">
        <v>0.958938294010889</v>
      </c>
      <c r="T1765" s="77">
        <v>1.01202359346643</v>
      </c>
      <c r="U1765" s="77">
        <v>0.987976406533575</v>
      </c>
      <c r="V1765" s="77">
        <v>0.932622504537205</v>
      </c>
      <c r="W1765" s="77">
        <v>1.03425589836661</v>
      </c>
      <c r="X1765" s="77">
        <v>1.05240471869329</v>
      </c>
      <c r="Y1765" s="77">
        <v>0.87998266897747</v>
      </c>
      <c r="Z1765" s="77">
        <v>0.471620450606586</v>
      </c>
      <c r="AA1765" s="77">
        <v>0.584288052373159</v>
      </c>
      <c r="AB1765" s="77">
        <v>1.10376949740035</v>
      </c>
      <c r="AC1765" s="77"/>
      <c r="AD1765" s="77"/>
      <c r="AE1765" s="77"/>
      <c r="AF1765" s="77"/>
      <c r="AG1765" s="77"/>
      <c r="AH1765" s="77"/>
      <c r="AI1765" s="77"/>
      <c r="AJ1765" s="77"/>
      <c r="AK1765" s="77"/>
      <c r="AL1765" s="77"/>
      <c r="AM1765" s="77"/>
      <c r="AN1765" s="77"/>
      <c r="AO1765" s="77"/>
      <c r="AP1765" s="77"/>
      <c r="AQ1765" s="77"/>
      <c r="AR1765" s="77"/>
      <c r="AS1765" s="77"/>
      <c r="AT1765" s="77"/>
      <c r="AU1765" s="77"/>
      <c r="AV1765" s="77"/>
    </row>
    <row r="1766" s="36" customFormat="1" spans="1:48">
      <c r="A1766" s="72">
        <v>43505</v>
      </c>
      <c r="B1766" s="73">
        <v>14.17943234</v>
      </c>
      <c r="C1766" s="74">
        <v>1452.403552</v>
      </c>
      <c r="D1766" s="75" t="s">
        <v>39</v>
      </c>
      <c r="E1766" s="76">
        <v>1.06481994459834</v>
      </c>
      <c r="F1766" s="77">
        <v>0.742382271468144</v>
      </c>
      <c r="G1766" s="77">
        <v>1.10095389507154</v>
      </c>
      <c r="H1766" s="77">
        <v>1</v>
      </c>
      <c r="I1766" s="77">
        <v>1.10987821380244</v>
      </c>
      <c r="J1766" s="77">
        <v>0.890121786197564</v>
      </c>
      <c r="K1766" s="77">
        <v>0.926132404181185</v>
      </c>
      <c r="L1766" s="77">
        <v>1.07386759581882</v>
      </c>
      <c r="M1766" s="77">
        <v>0.695805142083897</v>
      </c>
      <c r="N1766" s="77">
        <v>0.630311231393775</v>
      </c>
      <c r="O1766" s="77">
        <v>0.892705447830102</v>
      </c>
      <c r="P1766" s="77">
        <v>1.1072945521699</v>
      </c>
      <c r="Q1766" s="77">
        <v>0.848171701112878</v>
      </c>
      <c r="R1766" s="77">
        <v>1.15182829888712</v>
      </c>
      <c r="S1766" s="77">
        <v>1.40408775548472</v>
      </c>
      <c r="T1766" s="77">
        <v>0.731295705981624</v>
      </c>
      <c r="U1766" s="77">
        <v>1.01631351959498</v>
      </c>
      <c r="V1766" s="77">
        <v>0.983686480405025</v>
      </c>
      <c r="W1766" s="77">
        <v>0.747421713857116</v>
      </c>
      <c r="X1766" s="77">
        <v>1.05119069941871</v>
      </c>
      <c r="Y1766" s="77">
        <v>1.03179650238474</v>
      </c>
      <c r="Z1766" s="77">
        <v>0.929650238473768</v>
      </c>
      <c r="AA1766" s="77">
        <v>1.03084025854109</v>
      </c>
      <c r="AB1766" s="77">
        <v>0.991653418124006</v>
      </c>
      <c r="AC1766" s="77"/>
      <c r="AD1766" s="77"/>
      <c r="AE1766" s="77"/>
      <c r="AF1766" s="77"/>
      <c r="AG1766" s="77"/>
      <c r="AH1766" s="77"/>
      <c r="AI1766" s="77"/>
      <c r="AJ1766" s="77"/>
      <c r="AK1766" s="77"/>
      <c r="AL1766" s="77"/>
      <c r="AM1766" s="77"/>
      <c r="AN1766" s="77"/>
      <c r="AO1766" s="77"/>
      <c r="AP1766" s="77"/>
      <c r="AQ1766" s="77"/>
      <c r="AR1766" s="77"/>
      <c r="AS1766" s="77"/>
      <c r="AT1766" s="77"/>
      <c r="AU1766" s="77"/>
      <c r="AV1766" s="77"/>
    </row>
    <row r="1767" s="36" customFormat="1" spans="1:48">
      <c r="A1767" s="72">
        <v>43514</v>
      </c>
      <c r="B1767" s="73">
        <v>14.3795443</v>
      </c>
      <c r="C1767" s="74">
        <v>694.6192104</v>
      </c>
      <c r="D1767" s="75" t="s">
        <v>39</v>
      </c>
      <c r="E1767" s="76">
        <v>0.637440758293839</v>
      </c>
      <c r="F1767" s="77">
        <v>0.595802301963439</v>
      </c>
      <c r="G1767" s="77">
        <v>0.843075909764532</v>
      </c>
      <c r="H1767" s="77">
        <v>0.725177013008398</v>
      </c>
      <c r="I1767" s="77">
        <v>0.950735545672254</v>
      </c>
      <c r="J1767" s="77">
        <v>0.871707150188163</v>
      </c>
      <c r="K1767" s="77">
        <v>1.0398786959818</v>
      </c>
      <c r="L1767" s="77">
        <v>0.960121304018196</v>
      </c>
      <c r="M1767" s="77">
        <v>1.03352719808416</v>
      </c>
      <c r="N1767" s="77">
        <v>0.96647280191584</v>
      </c>
      <c r="O1767" s="77">
        <v>1.00812457684496</v>
      </c>
      <c r="P1767" s="77">
        <v>0.991875423155044</v>
      </c>
      <c r="Q1767" s="77">
        <v>0.984686316482793</v>
      </c>
      <c r="R1767" s="77">
        <v>1.01531368351721</v>
      </c>
      <c r="S1767" s="77">
        <v>1.01217906517446</v>
      </c>
      <c r="T1767" s="77">
        <v>0.910796576695194</v>
      </c>
      <c r="U1767" s="77">
        <v>1.0348913759052</v>
      </c>
      <c r="V1767" s="77">
        <v>1.10994075049375</v>
      </c>
      <c r="W1767" s="77">
        <v>0.987820934825543</v>
      </c>
      <c r="X1767" s="77">
        <v>0.947662936142199</v>
      </c>
      <c r="Y1767" s="77">
        <v>0.886876337889017</v>
      </c>
      <c r="Z1767" s="77">
        <v>0.924419561995719</v>
      </c>
      <c r="AA1767" s="77">
        <v>1.385240352065</v>
      </c>
      <c r="AB1767" s="77">
        <v>0.832537460892475</v>
      </c>
      <c r="AC1767" s="77"/>
      <c r="AD1767" s="77"/>
      <c r="AE1767" s="77"/>
      <c r="AF1767" s="77"/>
      <c r="AG1767" s="77"/>
      <c r="AH1767" s="77"/>
      <c r="AI1767" s="77"/>
      <c r="AJ1767" s="77"/>
      <c r="AK1767" s="77"/>
      <c r="AL1767" s="77"/>
      <c r="AM1767" s="77"/>
      <c r="AN1767" s="77"/>
      <c r="AO1767" s="77"/>
      <c r="AP1767" s="77"/>
      <c r="AQ1767" s="77"/>
      <c r="AR1767" s="77"/>
      <c r="AS1767" s="77"/>
      <c r="AT1767" s="77"/>
      <c r="AU1767" s="77"/>
      <c r="AV1767" s="77"/>
    </row>
    <row r="1768" s="36" customFormat="1" spans="1:48">
      <c r="A1768" s="72">
        <v>43629</v>
      </c>
      <c r="B1768" s="73">
        <v>15.94174704</v>
      </c>
      <c r="C1768" s="74">
        <v>1354.238159</v>
      </c>
      <c r="D1768" s="75" t="s">
        <v>39</v>
      </c>
      <c r="E1768" s="76">
        <v>0.648984666390385</v>
      </c>
      <c r="F1768" s="77">
        <v>0.639038541234977</v>
      </c>
      <c r="G1768" s="77">
        <v>0.730116345603662</v>
      </c>
      <c r="H1768" s="77">
        <v>0.597367919130269</v>
      </c>
      <c r="I1768" s="77">
        <v>0.993203058623619</v>
      </c>
      <c r="J1768" s="77">
        <v>0.776975361087511</v>
      </c>
      <c r="K1768" s="77">
        <v>1.19252336448598</v>
      </c>
      <c r="L1768" s="77">
        <v>0.807476635514019</v>
      </c>
      <c r="M1768" s="77">
        <v>1.00679694137638</v>
      </c>
      <c r="N1768" s="77">
        <v>1.16057774001699</v>
      </c>
      <c r="O1768" s="77">
        <v>1.00082884376295</v>
      </c>
      <c r="P1768" s="77">
        <v>0.999171156237049</v>
      </c>
      <c r="Q1768" s="77">
        <v>0.944878886133893</v>
      </c>
      <c r="R1768" s="77">
        <v>1.05512111386611</v>
      </c>
      <c r="S1768" s="77">
        <v>0.897714064316157</v>
      </c>
      <c r="T1768" s="77">
        <v>1.0577295621852</v>
      </c>
      <c r="U1768" s="77">
        <v>0.9422704378148</v>
      </c>
      <c r="V1768" s="77">
        <v>0.912824486633088</v>
      </c>
      <c r="W1768" s="77">
        <v>1.09027508717551</v>
      </c>
      <c r="X1768" s="77">
        <v>1.0685780705153</v>
      </c>
      <c r="Y1768" s="77">
        <v>1.0692351707038</v>
      </c>
      <c r="Z1768" s="77">
        <v>0.403204272363151</v>
      </c>
      <c r="AA1768" s="77">
        <v>0.443431413178616</v>
      </c>
      <c r="AB1768" s="77">
        <v>1.63417890520694</v>
      </c>
      <c r="AC1768" s="77"/>
      <c r="AD1768" s="77"/>
      <c r="AE1768" s="77"/>
      <c r="AF1768" s="77"/>
      <c r="AG1768" s="77"/>
      <c r="AH1768" s="77"/>
      <c r="AI1768" s="77"/>
      <c r="AJ1768" s="77"/>
      <c r="AK1768" s="77"/>
      <c r="AL1768" s="77"/>
      <c r="AM1768" s="77"/>
      <c r="AN1768" s="77"/>
      <c r="AO1768" s="77"/>
      <c r="AP1768" s="77"/>
      <c r="AQ1768" s="77"/>
      <c r="AR1768" s="77"/>
      <c r="AS1768" s="77"/>
      <c r="AT1768" s="77"/>
      <c r="AU1768" s="77"/>
      <c r="AV1768" s="77"/>
    </row>
    <row r="1769" s="36" customFormat="1" spans="1:48">
      <c r="A1769" s="72">
        <v>43640</v>
      </c>
      <c r="B1769" s="73">
        <v>0.535392515</v>
      </c>
      <c r="C1769" s="74">
        <v>702.8641357</v>
      </c>
      <c r="D1769" s="75" t="s">
        <v>39</v>
      </c>
      <c r="E1769" s="76">
        <v>0.968602150537634</v>
      </c>
      <c r="F1769" s="77">
        <v>1.04301075268817</v>
      </c>
      <c r="G1769" s="77">
        <v>0.910474664530342</v>
      </c>
      <c r="H1769" s="77">
        <v>0.798317644702584</v>
      </c>
      <c r="I1769" s="77">
        <v>1</v>
      </c>
      <c r="J1769" s="77">
        <v>1.09988014382741</v>
      </c>
      <c r="K1769" s="77">
        <v>1.01553588987217</v>
      </c>
      <c r="L1769" s="77">
        <v>0.984464110127827</v>
      </c>
      <c r="M1769" s="77">
        <v>0.876947662804634</v>
      </c>
      <c r="N1769" s="77">
        <v>1</v>
      </c>
      <c r="O1769" s="77">
        <v>1.08215053763441</v>
      </c>
      <c r="P1769" s="77">
        <v>0.917849462365591</v>
      </c>
      <c r="Q1769" s="77">
        <v>1.00260364510314</v>
      </c>
      <c r="R1769" s="77">
        <v>0.997396354896856</v>
      </c>
      <c r="S1769" s="77">
        <v>0.875566949319661</v>
      </c>
      <c r="T1769" s="77">
        <v>0.825872608952869</v>
      </c>
      <c r="U1769" s="77">
        <v>1.03332676000789</v>
      </c>
      <c r="V1769" s="77">
        <v>0.979688424373891</v>
      </c>
      <c r="W1769" s="77">
        <v>1.02267797278643</v>
      </c>
      <c r="X1769" s="77">
        <v>1.02031157562611</v>
      </c>
      <c r="Y1769" s="77">
        <v>0.978569997997196</v>
      </c>
      <c r="Z1769" s="77">
        <v>1.1143601041458</v>
      </c>
      <c r="AA1769" s="77">
        <v>1.04043010752688</v>
      </c>
      <c r="AB1769" s="77">
        <v>0.992589625475666</v>
      </c>
      <c r="AC1769" s="77"/>
      <c r="AD1769" s="77"/>
      <c r="AE1769" s="77"/>
      <c r="AF1769" s="77"/>
      <c r="AG1769" s="77"/>
      <c r="AH1769" s="77"/>
      <c r="AI1769" s="77"/>
      <c r="AJ1769" s="77"/>
      <c r="AK1769" s="77"/>
      <c r="AL1769" s="77"/>
      <c r="AM1769" s="77"/>
      <c r="AN1769" s="77"/>
      <c r="AO1769" s="77"/>
      <c r="AP1769" s="77"/>
      <c r="AQ1769" s="77"/>
      <c r="AR1769" s="77"/>
      <c r="AS1769" s="77"/>
      <c r="AT1769" s="77"/>
      <c r="AU1769" s="77"/>
      <c r="AV1769" s="77"/>
    </row>
    <row r="1770" s="36" customFormat="1" spans="1:48">
      <c r="A1770" s="72">
        <v>43642</v>
      </c>
      <c r="B1770" s="73">
        <v>0.567149989</v>
      </c>
      <c r="C1770" s="74">
        <v>628.8594971</v>
      </c>
      <c r="D1770" s="75" t="s">
        <v>39</v>
      </c>
      <c r="E1770" s="76">
        <v>1.13274336283186</v>
      </c>
      <c r="F1770" s="77">
        <v>0.947170823277018</v>
      </c>
      <c r="G1770" s="77">
        <v>0.966139954853273</v>
      </c>
      <c r="H1770" s="77">
        <v>0.965638324554803</v>
      </c>
      <c r="I1770" s="77">
        <v>1.0011862396204</v>
      </c>
      <c r="J1770" s="77">
        <v>1.10937129300119</v>
      </c>
      <c r="K1770" s="77">
        <v>1.04858971320218</v>
      </c>
      <c r="L1770" s="77">
        <v>0.951410286797819</v>
      </c>
      <c r="M1770" s="77">
        <v>0.998813760379597</v>
      </c>
      <c r="N1770" s="77">
        <v>0.926215895610913</v>
      </c>
      <c r="O1770" s="77">
        <v>1.0083132207026</v>
      </c>
      <c r="P1770" s="77">
        <v>0.991686779297399</v>
      </c>
      <c r="Q1770" s="77">
        <v>1.01881113619263</v>
      </c>
      <c r="R1770" s="77">
        <v>0.981188863807374</v>
      </c>
      <c r="S1770" s="77">
        <v>0.999220576773188</v>
      </c>
      <c r="T1770" s="77">
        <v>1.01740711873214</v>
      </c>
      <c r="U1770" s="77">
        <v>1.01636788776306</v>
      </c>
      <c r="V1770" s="77">
        <v>0.989347882566901</v>
      </c>
      <c r="W1770" s="77">
        <v>1.00077942322681</v>
      </c>
      <c r="X1770" s="77">
        <v>0.993504806443232</v>
      </c>
      <c r="Y1770" s="77">
        <v>0.836719337848006</v>
      </c>
      <c r="Z1770" s="77">
        <v>1.2335089039378</v>
      </c>
      <c r="AA1770" s="77">
        <v>0.955215875569858</v>
      </c>
      <c r="AB1770" s="77">
        <v>0.893403561575119</v>
      </c>
      <c r="AC1770" s="77"/>
      <c r="AD1770" s="77"/>
      <c r="AE1770" s="77"/>
      <c r="AF1770" s="77"/>
      <c r="AG1770" s="77"/>
      <c r="AH1770" s="77"/>
      <c r="AI1770" s="77"/>
      <c r="AJ1770" s="77"/>
      <c r="AK1770" s="77"/>
      <c r="AL1770" s="77"/>
      <c r="AM1770" s="77"/>
      <c r="AN1770" s="77"/>
      <c r="AO1770" s="77"/>
      <c r="AP1770" s="77"/>
      <c r="AQ1770" s="77"/>
      <c r="AR1770" s="77"/>
      <c r="AS1770" s="77"/>
      <c r="AT1770" s="77"/>
      <c r="AU1770" s="77"/>
      <c r="AV1770" s="77"/>
    </row>
    <row r="1771" s="36" customFormat="1" spans="1:48">
      <c r="A1771" s="72">
        <v>43655</v>
      </c>
      <c r="B1771" s="73">
        <v>0.917563518</v>
      </c>
      <c r="C1771" s="74">
        <v>564.3596039</v>
      </c>
      <c r="D1771" s="75" t="s">
        <v>39</v>
      </c>
      <c r="E1771" s="76">
        <v>0.699793797760078</v>
      </c>
      <c r="F1771" s="77">
        <v>0.548740549064004</v>
      </c>
      <c r="G1771" s="77">
        <v>0.615504978662873</v>
      </c>
      <c r="H1771" s="77">
        <v>0.639260312944523</v>
      </c>
      <c r="I1771" s="77">
        <v>0.969008437056219</v>
      </c>
      <c r="J1771" s="77">
        <v>0.867930832846045</v>
      </c>
      <c r="K1771" s="77">
        <v>0.955558996593373</v>
      </c>
      <c r="L1771" s="77">
        <v>1.04444100340663</v>
      </c>
      <c r="M1771" s="77">
        <v>0.857071255534208</v>
      </c>
      <c r="N1771" s="77">
        <v>1.09773619580653</v>
      </c>
      <c r="O1771" s="77">
        <v>0.937371123600048</v>
      </c>
      <c r="P1771" s="77">
        <v>1.06262887639995</v>
      </c>
      <c r="Q1771" s="77">
        <v>1.02916073968706</v>
      </c>
      <c r="R1771" s="77">
        <v>0.970839260312945</v>
      </c>
      <c r="S1771" s="77">
        <v>1.04985358446911</v>
      </c>
      <c r="T1771" s="77">
        <v>1.11796392032103</v>
      </c>
      <c r="U1771" s="77">
        <v>0.92491233144138</v>
      </c>
      <c r="V1771" s="77">
        <v>0.950146415530892</v>
      </c>
      <c r="W1771" s="77">
        <v>0.950146415530892</v>
      </c>
      <c r="X1771" s="77">
        <v>1.29221647807382</v>
      </c>
      <c r="Y1771" s="77">
        <v>2.37866287339971</v>
      </c>
      <c r="Z1771" s="77">
        <v>0.69402560455192</v>
      </c>
      <c r="AA1771" s="77">
        <v>0.754134152751385</v>
      </c>
      <c r="AB1771" s="77">
        <v>0.752204836415363</v>
      </c>
      <c r="AC1771" s="77"/>
      <c r="AD1771" s="77"/>
      <c r="AE1771" s="77"/>
      <c r="AF1771" s="77"/>
      <c r="AG1771" s="77"/>
      <c r="AH1771" s="77"/>
      <c r="AI1771" s="77"/>
      <c r="AJ1771" s="77"/>
      <c r="AK1771" s="77"/>
      <c r="AL1771" s="77"/>
      <c r="AM1771" s="77"/>
      <c r="AN1771" s="77"/>
      <c r="AO1771" s="77"/>
      <c r="AP1771" s="77"/>
      <c r="AQ1771" s="77"/>
      <c r="AR1771" s="77"/>
      <c r="AS1771" s="77"/>
      <c r="AT1771" s="77"/>
      <c r="AU1771" s="77"/>
      <c r="AV1771" s="77"/>
    </row>
    <row r="1772" s="36" customFormat="1" spans="1:48">
      <c r="A1772" s="72">
        <v>43663</v>
      </c>
      <c r="B1772" s="73">
        <v>0.916388363</v>
      </c>
      <c r="C1772" s="74">
        <v>520.3333944</v>
      </c>
      <c r="D1772" s="75" t="s">
        <v>39</v>
      </c>
      <c r="E1772" s="76">
        <v>0.542269051703014</v>
      </c>
      <c r="F1772" s="77">
        <v>0.480396961529037</v>
      </c>
      <c r="G1772" s="77">
        <v>1.32297354052919</v>
      </c>
      <c r="H1772" s="77">
        <v>0.590148197036059</v>
      </c>
      <c r="I1772" s="77">
        <v>1</v>
      </c>
      <c r="J1772" s="77">
        <v>1</v>
      </c>
      <c r="K1772" s="77">
        <v>1.01060396496081</v>
      </c>
      <c r="L1772" s="77">
        <v>0.989396035039189</v>
      </c>
      <c r="M1772" s="77">
        <v>1</v>
      </c>
      <c r="N1772" s="77">
        <v>1</v>
      </c>
      <c r="O1772" s="77">
        <v>1.00747365841705</v>
      </c>
      <c r="P1772" s="77">
        <v>0.992526341582945</v>
      </c>
      <c r="Q1772" s="77">
        <v>0.79282414351713</v>
      </c>
      <c r="R1772" s="77">
        <v>1.20717585648287</v>
      </c>
      <c r="S1772" s="77">
        <v>0.915033584931791</v>
      </c>
      <c r="T1772" s="77">
        <v>0.915033584931791</v>
      </c>
      <c r="U1772" s="77">
        <v>1.08496641506821</v>
      </c>
      <c r="V1772" s="77">
        <v>0.915033584931791</v>
      </c>
      <c r="W1772" s="77">
        <v>1.34533619555433</v>
      </c>
      <c r="X1772" s="77">
        <v>1.26680977771623</v>
      </c>
      <c r="Y1772" s="77">
        <v>0.709785804283914</v>
      </c>
      <c r="Z1772" s="77">
        <v>0.718545629087418</v>
      </c>
      <c r="AA1772" s="77">
        <v>0.617250673854447</v>
      </c>
      <c r="AB1772" s="77">
        <v>0.709785804283914</v>
      </c>
      <c r="AC1772" s="77"/>
      <c r="AD1772" s="77"/>
      <c r="AE1772" s="77"/>
      <c r="AF1772" s="77"/>
      <c r="AG1772" s="77"/>
      <c r="AH1772" s="77"/>
      <c r="AI1772" s="77"/>
      <c r="AJ1772" s="77"/>
      <c r="AK1772" s="77"/>
      <c r="AL1772" s="77"/>
      <c r="AM1772" s="77"/>
      <c r="AN1772" s="77"/>
      <c r="AO1772" s="77"/>
      <c r="AP1772" s="77"/>
      <c r="AQ1772" s="77"/>
      <c r="AR1772" s="77"/>
      <c r="AS1772" s="77"/>
      <c r="AT1772" s="77"/>
      <c r="AU1772" s="77"/>
      <c r="AV1772" s="77"/>
    </row>
    <row r="1773" s="36" customFormat="1" spans="1:48">
      <c r="A1773" s="72">
        <v>43687</v>
      </c>
      <c r="B1773" s="73">
        <v>1.158740021</v>
      </c>
      <c r="C1773" s="74">
        <v>628.8609009</v>
      </c>
      <c r="D1773" s="75" t="s">
        <v>39</v>
      </c>
      <c r="E1773" s="76">
        <v>1.27086614173228</v>
      </c>
      <c r="F1773" s="77">
        <v>1.31338582677165</v>
      </c>
      <c r="G1773" s="77">
        <v>1.15648854961832</v>
      </c>
      <c r="H1773" s="77">
        <v>0.898854961832061</v>
      </c>
      <c r="I1773" s="77">
        <v>0.877764443682496</v>
      </c>
      <c r="J1773" s="77">
        <v>1.02417280987485</v>
      </c>
      <c r="K1773" s="77">
        <v>1.0525965379494</v>
      </c>
      <c r="L1773" s="77">
        <v>0.947403462050599</v>
      </c>
      <c r="M1773" s="77">
        <v>0.790673752785873</v>
      </c>
      <c r="N1773" s="77">
        <v>1.10543459626264</v>
      </c>
      <c r="O1773" s="77">
        <v>0.903937007874016</v>
      </c>
      <c r="P1773" s="77">
        <v>1.09606299212598</v>
      </c>
      <c r="Q1773" s="77">
        <v>0.964376590330789</v>
      </c>
      <c r="R1773" s="77">
        <v>1.03562340966921</v>
      </c>
      <c r="S1773" s="77">
        <v>0.945708118877636</v>
      </c>
      <c r="T1773" s="77">
        <v>1.00813548065748</v>
      </c>
      <c r="U1773" s="77">
        <v>1.20604349991698</v>
      </c>
      <c r="V1773" s="77">
        <v>1.07056284243732</v>
      </c>
      <c r="W1773" s="77">
        <v>0.99186451934252</v>
      </c>
      <c r="X1773" s="77">
        <v>0.976921799767558</v>
      </c>
      <c r="Y1773" s="77">
        <v>0.862595419847328</v>
      </c>
      <c r="Z1773" s="77">
        <v>1.21628498727735</v>
      </c>
      <c r="AA1773" s="77">
        <v>1.29527559055118</v>
      </c>
      <c r="AB1773" s="77">
        <v>0.89058524173028</v>
      </c>
      <c r="AC1773" s="77"/>
      <c r="AD1773" s="77"/>
      <c r="AE1773" s="77"/>
      <c r="AF1773" s="77"/>
      <c r="AG1773" s="77"/>
      <c r="AH1773" s="77"/>
      <c r="AI1773" s="77"/>
      <c r="AJ1773" s="77"/>
      <c r="AK1773" s="77"/>
      <c r="AL1773" s="77"/>
      <c r="AM1773" s="77"/>
      <c r="AN1773" s="77"/>
      <c r="AO1773" s="77"/>
      <c r="AP1773" s="77"/>
      <c r="AQ1773" s="77"/>
      <c r="AR1773" s="77"/>
      <c r="AS1773" s="77"/>
      <c r="AT1773" s="77"/>
      <c r="AU1773" s="77"/>
      <c r="AV1773" s="77"/>
    </row>
    <row r="1774" s="36" customFormat="1" spans="1:48">
      <c r="A1774" s="72">
        <v>43723</v>
      </c>
      <c r="B1774" s="73">
        <v>2.019157132</v>
      </c>
      <c r="C1774" s="74">
        <v>734.0209595</v>
      </c>
      <c r="D1774" s="75" t="s">
        <v>39</v>
      </c>
      <c r="E1774" s="76">
        <v>0.676454594888526</v>
      </c>
      <c r="F1774" s="77">
        <v>1.22729744426319</v>
      </c>
      <c r="G1774" s="77">
        <v>0.926934716817985</v>
      </c>
      <c r="H1774" s="77">
        <v>0.608733246865543</v>
      </c>
      <c r="I1774" s="77">
        <v>1.3906683480454</v>
      </c>
      <c r="J1774" s="77">
        <v>0.927616645649433</v>
      </c>
      <c r="K1774" s="77">
        <v>0.865411764705882</v>
      </c>
      <c r="L1774" s="77">
        <v>1.13458823529412</v>
      </c>
      <c r="M1774" s="77">
        <v>0.927616645649433</v>
      </c>
      <c r="N1774" s="77">
        <v>1.07238335435057</v>
      </c>
      <c r="O1774" s="77">
        <v>1</v>
      </c>
      <c r="P1774" s="77">
        <v>1</v>
      </c>
      <c r="Q1774" s="77">
        <v>1.01080847384349</v>
      </c>
      <c r="R1774" s="77">
        <v>0.989191526156507</v>
      </c>
      <c r="S1774" s="77">
        <v>1.11484699659992</v>
      </c>
      <c r="T1774" s="77">
        <v>1.0449565545901</v>
      </c>
      <c r="U1774" s="77">
        <v>0.927087268605969</v>
      </c>
      <c r="V1774" s="77">
        <v>0.694748772194938</v>
      </c>
      <c r="W1774" s="77">
        <v>1.12051378919531</v>
      </c>
      <c r="X1774" s="77">
        <v>0.955043445409898</v>
      </c>
      <c r="Y1774" s="77">
        <v>0.8715953307393</v>
      </c>
      <c r="Z1774" s="77">
        <v>0.749675745784695</v>
      </c>
      <c r="AA1774" s="77">
        <v>0.942903752039152</v>
      </c>
      <c r="AB1774" s="77">
        <v>0.692607003891051</v>
      </c>
      <c r="AC1774" s="77"/>
      <c r="AD1774" s="77"/>
      <c r="AE1774" s="77"/>
      <c r="AF1774" s="77"/>
      <c r="AG1774" s="77"/>
      <c r="AH1774" s="77"/>
      <c r="AI1774" s="77"/>
      <c r="AJ1774" s="77"/>
      <c r="AK1774" s="77"/>
      <c r="AL1774" s="77"/>
      <c r="AM1774" s="77"/>
      <c r="AN1774" s="77"/>
      <c r="AO1774" s="77"/>
      <c r="AP1774" s="77"/>
      <c r="AQ1774" s="77"/>
      <c r="AR1774" s="77"/>
      <c r="AS1774" s="77"/>
      <c r="AT1774" s="77"/>
      <c r="AU1774" s="77"/>
      <c r="AV1774" s="77"/>
    </row>
    <row r="1775" s="36" customFormat="1" spans="1:48">
      <c r="A1775" s="72">
        <v>43747</v>
      </c>
      <c r="B1775" s="73">
        <v>2.755210632</v>
      </c>
      <c r="C1775" s="74">
        <v>726.023468</v>
      </c>
      <c r="D1775" s="75" t="s">
        <v>39</v>
      </c>
      <c r="E1775" s="76">
        <v>0.467001003009027</v>
      </c>
      <c r="F1775" s="77">
        <v>0.768706118355065</v>
      </c>
      <c r="G1775" s="77">
        <v>0.968559736500649</v>
      </c>
      <c r="H1775" s="77">
        <v>0.657949895199122</v>
      </c>
      <c r="I1775" s="77">
        <v>1.09714937286203</v>
      </c>
      <c r="J1775" s="77">
        <v>0.876624857468643</v>
      </c>
      <c r="K1775" s="77">
        <v>0.865360726230291</v>
      </c>
      <c r="L1775" s="77">
        <v>1.13463927376971</v>
      </c>
      <c r="M1775" s="77">
        <v>0.96442417331813</v>
      </c>
      <c r="N1775" s="77">
        <v>0.967388825541619</v>
      </c>
      <c r="O1775" s="77">
        <v>0.954262788365095</v>
      </c>
      <c r="P1775" s="77">
        <v>1.04573721163491</v>
      </c>
      <c r="Q1775" s="77">
        <v>1.14482483281765</v>
      </c>
      <c r="R1775" s="77">
        <v>0.855175167182354</v>
      </c>
      <c r="S1775" s="77">
        <v>1.22292740975803</v>
      </c>
      <c r="T1775" s="77">
        <v>1.0148750495835</v>
      </c>
      <c r="U1775" s="77">
        <v>0.895676318921063</v>
      </c>
      <c r="V1775" s="77">
        <v>0.917889726299088</v>
      </c>
      <c r="W1775" s="77">
        <v>1.09163030543435</v>
      </c>
      <c r="X1775" s="77">
        <v>0.985124950416501</v>
      </c>
      <c r="Y1775" s="77">
        <v>0.749975047409921</v>
      </c>
      <c r="Z1775" s="77">
        <v>0.615430681704761</v>
      </c>
      <c r="AA1775" s="77">
        <v>1.10150451354062</v>
      </c>
      <c r="AB1775" s="77">
        <v>0.779718534783911</v>
      </c>
      <c r="AC1775" s="77"/>
      <c r="AD1775" s="77"/>
      <c r="AE1775" s="77"/>
      <c r="AF1775" s="77"/>
      <c r="AG1775" s="77"/>
      <c r="AH1775" s="77"/>
      <c r="AI1775" s="77"/>
      <c r="AJ1775" s="77"/>
      <c r="AK1775" s="77"/>
      <c r="AL1775" s="77"/>
      <c r="AM1775" s="77"/>
      <c r="AN1775" s="77"/>
      <c r="AO1775" s="77"/>
      <c r="AP1775" s="77"/>
      <c r="AQ1775" s="77"/>
      <c r="AR1775" s="77"/>
      <c r="AS1775" s="77"/>
      <c r="AT1775" s="77"/>
      <c r="AU1775" s="77"/>
      <c r="AV1775" s="77"/>
    </row>
    <row r="1776" s="36" customFormat="1" spans="1:48">
      <c r="A1776" s="72">
        <v>43758</v>
      </c>
      <c r="B1776" s="73">
        <v>3.11824653</v>
      </c>
      <c r="C1776" s="74">
        <v>628.8605957</v>
      </c>
      <c r="D1776" s="75" t="s">
        <v>39</v>
      </c>
      <c r="E1776" s="76">
        <v>1.20725075528701</v>
      </c>
      <c r="F1776" s="77">
        <v>1.11419939577039</v>
      </c>
      <c r="G1776" s="77">
        <v>1.11297071129707</v>
      </c>
      <c r="H1776" s="77">
        <v>1.05917513448894</v>
      </c>
      <c r="I1776" s="77">
        <v>0.970464135021097</v>
      </c>
      <c r="J1776" s="77">
        <v>0.970464135021097</v>
      </c>
      <c r="K1776" s="77">
        <v>0.933874709976798</v>
      </c>
      <c r="L1776" s="77">
        <v>1.0661252900232</v>
      </c>
      <c r="M1776" s="77">
        <v>1.09704641350211</v>
      </c>
      <c r="N1776" s="77">
        <v>1.0295358649789</v>
      </c>
      <c r="O1776" s="77">
        <v>1.02719033232628</v>
      </c>
      <c r="P1776" s="77">
        <v>0.972809667673716</v>
      </c>
      <c r="Q1776" s="77">
        <v>0.96234309623431</v>
      </c>
      <c r="R1776" s="77">
        <v>1.03765690376569</v>
      </c>
      <c r="S1776" s="77">
        <v>1.10403984504704</v>
      </c>
      <c r="T1776" s="77">
        <v>1.01715550636414</v>
      </c>
      <c r="U1776" s="77">
        <v>0.955727725511898</v>
      </c>
      <c r="V1776" s="77">
        <v>1.0420586607637</v>
      </c>
      <c r="W1776" s="77">
        <v>0.982844493635861</v>
      </c>
      <c r="X1776" s="77">
        <v>0.890979524073049</v>
      </c>
      <c r="Y1776" s="77">
        <v>1.04482964734011</v>
      </c>
      <c r="Z1776" s="77">
        <v>1.03646144650329</v>
      </c>
      <c r="AA1776" s="77">
        <v>1.20664652567976</v>
      </c>
      <c r="AB1776" s="77">
        <v>1.10460251046025</v>
      </c>
      <c r="AC1776" s="77"/>
      <c r="AD1776" s="77"/>
      <c r="AE1776" s="77"/>
      <c r="AF1776" s="77"/>
      <c r="AG1776" s="77"/>
      <c r="AH1776" s="77"/>
      <c r="AI1776" s="77"/>
      <c r="AJ1776" s="77"/>
      <c r="AK1776" s="77"/>
      <c r="AL1776" s="77"/>
      <c r="AM1776" s="77"/>
      <c r="AN1776" s="77"/>
      <c r="AO1776" s="77"/>
      <c r="AP1776" s="77"/>
      <c r="AQ1776" s="77"/>
      <c r="AR1776" s="77"/>
      <c r="AS1776" s="77"/>
      <c r="AT1776" s="77"/>
      <c r="AU1776" s="77"/>
      <c r="AV1776" s="77"/>
    </row>
    <row r="1777" s="36" customFormat="1" spans="1:48">
      <c r="A1777" s="72">
        <v>43762</v>
      </c>
      <c r="B1777" s="73">
        <v>3.256059338</v>
      </c>
      <c r="C1777" s="74">
        <v>396.3962191</v>
      </c>
      <c r="D1777" s="75" t="s">
        <v>39</v>
      </c>
      <c r="E1777" s="76">
        <v>0.426722049151956</v>
      </c>
      <c r="F1777" s="77">
        <v>0.56282450674974</v>
      </c>
      <c r="G1777" s="77">
        <v>0.405339366515837</v>
      </c>
      <c r="H1777" s="77">
        <v>1.07873303167421</v>
      </c>
      <c r="I1777" s="77">
        <v>1.4317890349471</v>
      </c>
      <c r="J1777" s="77">
        <v>1.34057390189163</v>
      </c>
      <c r="K1777" s="77">
        <v>1.0631612696377</v>
      </c>
      <c r="L1777" s="77">
        <v>0.936838730362296</v>
      </c>
      <c r="M1777" s="77">
        <v>0.872875921769798</v>
      </c>
      <c r="N1777" s="77">
        <v>0.818772042321257</v>
      </c>
      <c r="O1777" s="77">
        <v>0.930287296642437</v>
      </c>
      <c r="P1777" s="77">
        <v>1.06971270335756</v>
      </c>
      <c r="Q1777" s="77">
        <v>1.00153846153846</v>
      </c>
      <c r="R1777" s="77">
        <v>0.998461538461539</v>
      </c>
      <c r="S1777" s="77">
        <v>1.68582553611902</v>
      </c>
      <c r="T1777" s="77">
        <v>1.42558261172778</v>
      </c>
      <c r="U1777" s="77">
        <v>1.01691172197362</v>
      </c>
      <c r="V1777" s="77">
        <v>0.983088278026385</v>
      </c>
      <c r="W1777" s="77">
        <v>0.900331260533504</v>
      </c>
      <c r="X1777" s="77">
        <v>0.89730923461382</v>
      </c>
      <c r="Y1777" s="77">
        <v>0.422714932126697</v>
      </c>
      <c r="Z1777" s="77">
        <v>0.508597285067873</v>
      </c>
      <c r="AA1777" s="77">
        <v>1.78483904465213</v>
      </c>
      <c r="AB1777" s="77">
        <v>1.88542986425339</v>
      </c>
      <c r="AC1777" s="77"/>
      <c r="AD1777" s="77"/>
      <c r="AE1777" s="77"/>
      <c r="AF1777" s="77"/>
      <c r="AG1777" s="77"/>
      <c r="AH1777" s="77"/>
      <c r="AI1777" s="77"/>
      <c r="AJ1777" s="77"/>
      <c r="AK1777" s="77"/>
      <c r="AL1777" s="77"/>
      <c r="AM1777" s="77"/>
      <c r="AN1777" s="77"/>
      <c r="AO1777" s="77"/>
      <c r="AP1777" s="77"/>
      <c r="AQ1777" s="77"/>
      <c r="AR1777" s="77"/>
      <c r="AS1777" s="77"/>
      <c r="AT1777" s="77"/>
      <c r="AU1777" s="77"/>
      <c r="AV1777" s="77"/>
    </row>
    <row r="1778" s="36" customFormat="1" spans="1:48">
      <c r="A1778" s="72">
        <v>43778</v>
      </c>
      <c r="B1778" s="73">
        <v>4.088476155</v>
      </c>
      <c r="C1778" s="74">
        <v>1226.809308</v>
      </c>
      <c r="D1778" s="75" t="s">
        <v>39</v>
      </c>
      <c r="E1778" s="76">
        <v>0.777961432506887</v>
      </c>
      <c r="F1778" s="77">
        <v>0.777961432506887</v>
      </c>
      <c r="G1778" s="77">
        <v>1.61014450014745</v>
      </c>
      <c r="H1778" s="77">
        <v>0.83279268652315</v>
      </c>
      <c r="I1778" s="77">
        <v>0.765227914481646</v>
      </c>
      <c r="J1778" s="77">
        <v>0.581686163775716</v>
      </c>
      <c r="K1778" s="77">
        <v>0.923759580475998</v>
      </c>
      <c r="L1778" s="77">
        <v>1.076240419524</v>
      </c>
      <c r="M1778" s="77">
        <v>1.29850746268657</v>
      </c>
      <c r="N1778" s="77">
        <v>1.30092779346511</v>
      </c>
      <c r="O1778" s="77">
        <v>0.958677685950413</v>
      </c>
      <c r="P1778" s="77">
        <v>1.04132231404959</v>
      </c>
      <c r="Q1778" s="77">
        <v>0.83279268652315</v>
      </c>
      <c r="R1778" s="77">
        <v>1.16720731347685</v>
      </c>
      <c r="S1778" s="77">
        <v>0.994808872109486</v>
      </c>
      <c r="T1778" s="77">
        <v>1.00519112789051</v>
      </c>
      <c r="U1778" s="77">
        <v>1.13921661160925</v>
      </c>
      <c r="V1778" s="77">
        <v>1.14440773949976</v>
      </c>
      <c r="W1778" s="77">
        <v>0.85181689476168</v>
      </c>
      <c r="X1778" s="77">
        <v>0.864558754129306</v>
      </c>
      <c r="Y1778" s="77">
        <v>1.1099970510174</v>
      </c>
      <c r="Z1778" s="77">
        <v>1.10350928929519</v>
      </c>
      <c r="AA1778" s="77">
        <v>1.21432506887052</v>
      </c>
      <c r="AB1778" s="77">
        <v>1.56590976113241</v>
      </c>
      <c r="AC1778" s="77"/>
      <c r="AD1778" s="77"/>
      <c r="AE1778" s="77"/>
      <c r="AF1778" s="77"/>
      <c r="AG1778" s="77"/>
      <c r="AH1778" s="77"/>
      <c r="AI1778" s="77"/>
      <c r="AJ1778" s="77"/>
      <c r="AK1778" s="77"/>
      <c r="AL1778" s="77"/>
      <c r="AM1778" s="77"/>
      <c r="AN1778" s="77"/>
      <c r="AO1778" s="77"/>
      <c r="AP1778" s="77"/>
      <c r="AQ1778" s="77"/>
      <c r="AR1778" s="77"/>
      <c r="AS1778" s="77"/>
      <c r="AT1778" s="77"/>
      <c r="AU1778" s="77"/>
      <c r="AV1778" s="77"/>
    </row>
    <row r="1779" s="36" customFormat="1" spans="1:48">
      <c r="A1779" s="72">
        <v>43779</v>
      </c>
      <c r="B1779" s="73">
        <v>4.241694203</v>
      </c>
      <c r="C1779" s="74">
        <v>1215.768356</v>
      </c>
      <c r="D1779" s="75" t="s">
        <v>39</v>
      </c>
      <c r="E1779" s="76">
        <v>0.712048788528103</v>
      </c>
      <c r="F1779" s="77">
        <v>0.75391462007582</v>
      </c>
      <c r="G1779" s="77">
        <v>0.987027851964899</v>
      </c>
      <c r="H1779" s="77">
        <v>1.1470812666921</v>
      </c>
      <c r="I1779" s="77">
        <v>1</v>
      </c>
      <c r="J1779" s="77">
        <v>1</v>
      </c>
      <c r="K1779" s="77">
        <v>1</v>
      </c>
      <c r="L1779" s="77">
        <v>1</v>
      </c>
      <c r="M1779" s="77">
        <v>1.34986646318199</v>
      </c>
      <c r="N1779" s="77">
        <v>1.42655475009538</v>
      </c>
      <c r="O1779" s="77">
        <v>1.09526949068733</v>
      </c>
      <c r="P1779" s="77">
        <v>0.904730509312675</v>
      </c>
      <c r="Q1779" s="77">
        <v>1</v>
      </c>
      <c r="R1779" s="77">
        <v>1</v>
      </c>
      <c r="S1779" s="77">
        <v>1.02209523809524</v>
      </c>
      <c r="T1779" s="77">
        <v>1.0167619047619</v>
      </c>
      <c r="U1779" s="77">
        <v>1.00152380952381</v>
      </c>
      <c r="V1779" s="77">
        <v>0.998476190476191</v>
      </c>
      <c r="W1779" s="77">
        <v>0.998476190476191</v>
      </c>
      <c r="X1779" s="77">
        <v>0.998476190476191</v>
      </c>
      <c r="Y1779" s="77">
        <v>0.824112933994659</v>
      </c>
      <c r="Z1779" s="77">
        <v>0.842045020984357</v>
      </c>
      <c r="AA1779" s="77">
        <v>0.712048788528103</v>
      </c>
      <c r="AB1779" s="77">
        <v>0.824112933994659</v>
      </c>
      <c r="AC1779" s="77"/>
      <c r="AD1779" s="77"/>
      <c r="AE1779" s="77"/>
      <c r="AF1779" s="77"/>
      <c r="AG1779" s="77"/>
      <c r="AH1779" s="77"/>
      <c r="AI1779" s="77"/>
      <c r="AJ1779" s="77"/>
      <c r="AK1779" s="77"/>
      <c r="AL1779" s="77"/>
      <c r="AM1779" s="77"/>
      <c r="AN1779" s="77"/>
      <c r="AO1779" s="77"/>
      <c r="AP1779" s="77"/>
      <c r="AQ1779" s="77"/>
      <c r="AR1779" s="77"/>
      <c r="AS1779" s="77"/>
      <c r="AT1779" s="77"/>
      <c r="AU1779" s="77"/>
      <c r="AV1779" s="77"/>
    </row>
    <row r="1780" s="36" customFormat="1" spans="1:48">
      <c r="A1780" s="72">
        <v>43797</v>
      </c>
      <c r="B1780" s="73">
        <v>4.749863932</v>
      </c>
      <c r="C1780" s="74">
        <v>1227.757813</v>
      </c>
      <c r="D1780" s="75" t="s">
        <v>39</v>
      </c>
      <c r="E1780" s="76">
        <v>0.473806543894153</v>
      </c>
      <c r="F1780" s="77">
        <v>0.62363668871804</v>
      </c>
      <c r="G1780" s="77">
        <v>1.01864541832669</v>
      </c>
      <c r="H1780" s="77">
        <v>0.502310756972112</v>
      </c>
      <c r="I1780" s="77">
        <v>0.990344827586207</v>
      </c>
      <c r="J1780" s="77">
        <v>1.00965517241379</v>
      </c>
      <c r="K1780" s="77">
        <v>1.08200913242009</v>
      </c>
      <c r="L1780" s="77">
        <v>0.917990867579909</v>
      </c>
      <c r="M1780" s="77">
        <v>0.990344827586207</v>
      </c>
      <c r="N1780" s="77">
        <v>1.10502463054187</v>
      </c>
      <c r="O1780" s="77">
        <v>1.10137672090113</v>
      </c>
      <c r="P1780" s="77">
        <v>0.898623279098874</v>
      </c>
      <c r="Q1780" s="77">
        <v>0.898804780876494</v>
      </c>
      <c r="R1780" s="77">
        <v>1.10119521912351</v>
      </c>
      <c r="S1780" s="77">
        <v>0.97554347826087</v>
      </c>
      <c r="T1780" s="77">
        <v>1.09433229813665</v>
      </c>
      <c r="U1780" s="77">
        <v>1.07958074534162</v>
      </c>
      <c r="V1780" s="77">
        <v>0.97554347826087</v>
      </c>
      <c r="W1780" s="77">
        <v>1.00271739130435</v>
      </c>
      <c r="X1780" s="77">
        <v>0.997282608695652</v>
      </c>
      <c r="Y1780" s="77">
        <v>0.880637450199203</v>
      </c>
      <c r="Z1780" s="77">
        <v>0.542470119521912</v>
      </c>
      <c r="AA1780" s="77">
        <v>0.988020740210978</v>
      </c>
      <c r="AB1780" s="77">
        <v>1.14262948207171</v>
      </c>
      <c r="AC1780" s="77"/>
      <c r="AD1780" s="77"/>
      <c r="AE1780" s="77"/>
      <c r="AF1780" s="77"/>
      <c r="AG1780" s="77"/>
      <c r="AH1780" s="77"/>
      <c r="AI1780" s="77"/>
      <c r="AJ1780" s="77"/>
      <c r="AK1780" s="77"/>
      <c r="AL1780" s="77"/>
      <c r="AM1780" s="77"/>
      <c r="AN1780" s="77"/>
      <c r="AO1780" s="77"/>
      <c r="AP1780" s="77"/>
      <c r="AQ1780" s="77"/>
      <c r="AR1780" s="77"/>
      <c r="AS1780" s="77"/>
      <c r="AT1780" s="77"/>
      <c r="AU1780" s="77"/>
      <c r="AV1780" s="77"/>
    </row>
    <row r="1781" s="36" customFormat="1" spans="1:48">
      <c r="A1781" s="72">
        <v>43823</v>
      </c>
      <c r="B1781" s="73">
        <v>5.412778788</v>
      </c>
      <c r="C1781" s="74">
        <v>808.57724</v>
      </c>
      <c r="D1781" s="75" t="s">
        <v>39</v>
      </c>
      <c r="E1781" s="76">
        <v>0.763516506884514</v>
      </c>
      <c r="F1781" s="77">
        <v>0.648650564406089</v>
      </c>
      <c r="G1781" s="77">
        <v>0.949846244576435</v>
      </c>
      <c r="H1781" s="77">
        <v>0.713324065883146</v>
      </c>
      <c r="I1781" s="77">
        <v>1.05743595084357</v>
      </c>
      <c r="J1781" s="77">
        <v>0.912639727834479</v>
      </c>
      <c r="K1781" s="77">
        <v>0.927148241017402</v>
      </c>
      <c r="L1781" s="77">
        <v>1.0728517589826</v>
      </c>
      <c r="M1781" s="77">
        <v>0.942564049156426</v>
      </c>
      <c r="N1781" s="77">
        <v>0.904863570089565</v>
      </c>
      <c r="O1781" s="77">
        <v>0.990891531250554</v>
      </c>
      <c r="P1781" s="77">
        <v>1.00910846874945</v>
      </c>
      <c r="Q1781" s="77">
        <v>0.970959181094402</v>
      </c>
      <c r="R1781" s="77">
        <v>1.0290408189056</v>
      </c>
      <c r="S1781" s="77">
        <v>1.12800460226278</v>
      </c>
      <c r="T1781" s="77">
        <v>0.965908238217123</v>
      </c>
      <c r="U1781" s="77">
        <v>1.03409176178288</v>
      </c>
      <c r="V1781" s="77">
        <v>0.938778232631044</v>
      </c>
      <c r="W1781" s="77">
        <v>0.965908238217123</v>
      </c>
      <c r="X1781" s="77">
        <v>1.05685295270174</v>
      </c>
      <c r="Y1781" s="77">
        <v>0.777353721723746</v>
      </c>
      <c r="Z1781" s="77">
        <v>0.583293314798433</v>
      </c>
      <c r="AA1781" s="77">
        <v>0.711080788928071</v>
      </c>
      <c r="AB1781" s="77">
        <v>0.892118454863305</v>
      </c>
      <c r="AC1781" s="77"/>
      <c r="AD1781" s="77"/>
      <c r="AE1781" s="77"/>
      <c r="AF1781" s="77"/>
      <c r="AG1781" s="77"/>
      <c r="AH1781" s="77"/>
      <c r="AI1781" s="77"/>
      <c r="AJ1781" s="77"/>
      <c r="AK1781" s="77"/>
      <c r="AL1781" s="77"/>
      <c r="AM1781" s="77"/>
      <c r="AN1781" s="77"/>
      <c r="AO1781" s="77"/>
      <c r="AP1781" s="77"/>
      <c r="AQ1781" s="77"/>
      <c r="AR1781" s="77"/>
      <c r="AS1781" s="77"/>
      <c r="AT1781" s="77"/>
      <c r="AU1781" s="77"/>
      <c r="AV1781" s="77"/>
    </row>
    <row r="1782" s="36" customFormat="1" spans="1:48">
      <c r="A1782" s="72">
        <v>43971</v>
      </c>
      <c r="B1782" s="73">
        <v>11.08806949</v>
      </c>
      <c r="C1782" s="74">
        <v>702.8636983</v>
      </c>
      <c r="D1782" s="75" t="s">
        <v>39</v>
      </c>
      <c r="E1782" s="76">
        <v>1.28931404573028</v>
      </c>
      <c r="F1782" s="77">
        <v>1.1661222585161</v>
      </c>
      <c r="G1782" s="77">
        <v>1.10877021068104</v>
      </c>
      <c r="H1782" s="77">
        <v>1.08770210681039</v>
      </c>
      <c r="I1782" s="77">
        <v>1.00563697857948</v>
      </c>
      <c r="J1782" s="77">
        <v>1.11071025930101</v>
      </c>
      <c r="K1782" s="77">
        <v>1.05152716250874</v>
      </c>
      <c r="L1782" s="77">
        <v>0.948472837491257</v>
      </c>
      <c r="M1782" s="77">
        <v>0.918602029312289</v>
      </c>
      <c r="N1782" s="77">
        <v>0.994363021420519</v>
      </c>
      <c r="O1782" s="77">
        <v>1.01539897340177</v>
      </c>
      <c r="P1782" s="77">
        <v>0.984601026598227</v>
      </c>
      <c r="Q1782" s="77">
        <v>0.884860362567369</v>
      </c>
      <c r="R1782" s="77">
        <v>1.11513963743263</v>
      </c>
      <c r="S1782" s="77">
        <v>0.979115203233775</v>
      </c>
      <c r="T1782" s="77">
        <v>0.99034358859196</v>
      </c>
      <c r="U1782" s="77">
        <v>1.00965641140804</v>
      </c>
      <c r="V1782" s="77">
        <v>1.09184819222996</v>
      </c>
      <c r="W1782" s="77">
        <v>0.918481922299573</v>
      </c>
      <c r="X1782" s="77">
        <v>1.10756793173142</v>
      </c>
      <c r="Y1782" s="77">
        <v>1.04556589906908</v>
      </c>
      <c r="Z1782" s="77">
        <v>1.22782949534542</v>
      </c>
      <c r="AA1782" s="77">
        <v>1.00419972001866</v>
      </c>
      <c r="AB1782" s="77">
        <v>0.966682998530132</v>
      </c>
      <c r="AC1782" s="77"/>
      <c r="AD1782" s="77"/>
      <c r="AE1782" s="77"/>
      <c r="AF1782" s="77"/>
      <c r="AG1782" s="77"/>
      <c r="AH1782" s="77"/>
      <c r="AI1782" s="77"/>
      <c r="AJ1782" s="77"/>
      <c r="AK1782" s="77"/>
      <c r="AL1782" s="77"/>
      <c r="AM1782" s="77"/>
      <c r="AN1782" s="77"/>
      <c r="AO1782" s="77"/>
      <c r="AP1782" s="77"/>
      <c r="AQ1782" s="77"/>
      <c r="AR1782" s="77"/>
      <c r="AS1782" s="77"/>
      <c r="AT1782" s="77"/>
      <c r="AU1782" s="77"/>
      <c r="AV1782" s="77"/>
    </row>
    <row r="1783" s="36" customFormat="1" spans="1:48">
      <c r="A1783" s="72">
        <v>44046</v>
      </c>
      <c r="B1783" s="73">
        <v>13.49631706</v>
      </c>
      <c r="C1783" s="74">
        <v>1068.350069</v>
      </c>
      <c r="D1783" s="75" t="s">
        <v>39</v>
      </c>
      <c r="E1783" s="76">
        <v>0.885305063719409</v>
      </c>
      <c r="F1783" s="77">
        <v>0.943047253862637</v>
      </c>
      <c r="G1783" s="77">
        <v>0.777188105467105</v>
      </c>
      <c r="H1783" s="77">
        <v>0.671047089545952</v>
      </c>
      <c r="I1783" s="77">
        <v>0.854273335959039</v>
      </c>
      <c r="J1783" s="77">
        <v>0.869239858211894</v>
      </c>
      <c r="K1783" s="77">
        <v>1.02536691429607</v>
      </c>
      <c r="L1783" s="77">
        <v>0.974633085703932</v>
      </c>
      <c r="M1783" s="77">
        <v>1.03052382827885</v>
      </c>
      <c r="N1783" s="77">
        <v>0.96947617172115</v>
      </c>
      <c r="O1783" s="77">
        <v>1.03507386940341</v>
      </c>
      <c r="P1783" s="77">
        <v>0.964926130596594</v>
      </c>
      <c r="Q1783" s="77">
        <v>0.976834302080701</v>
      </c>
      <c r="R1783" s="77">
        <v>1.0231656979193</v>
      </c>
      <c r="S1783" s="77">
        <v>1.06258958432871</v>
      </c>
      <c r="T1783" s="77">
        <v>0.879885332059245</v>
      </c>
      <c r="U1783" s="77">
        <v>1.01270903010033</v>
      </c>
      <c r="V1783" s="77">
        <v>1.02990922121357</v>
      </c>
      <c r="W1783" s="77">
        <v>0.897276636407071</v>
      </c>
      <c r="X1783" s="77">
        <v>0.987290969899666</v>
      </c>
      <c r="Y1783" s="77">
        <v>1.62362058798753</v>
      </c>
      <c r="Z1783" s="77">
        <v>0.885182377221801</v>
      </c>
      <c r="AA1783" s="77">
        <v>0.999210555994136</v>
      </c>
      <c r="AB1783" s="77">
        <v>0.721927386066886</v>
      </c>
      <c r="AC1783" s="77"/>
      <c r="AD1783" s="77"/>
      <c r="AE1783" s="77"/>
      <c r="AF1783" s="77"/>
      <c r="AG1783" s="77"/>
      <c r="AH1783" s="77"/>
      <c r="AI1783" s="77"/>
      <c r="AJ1783" s="77"/>
      <c r="AK1783" s="77"/>
      <c r="AL1783" s="77"/>
      <c r="AM1783" s="77"/>
      <c r="AN1783" s="77"/>
      <c r="AO1783" s="77"/>
      <c r="AP1783" s="77"/>
      <c r="AQ1783" s="77"/>
      <c r="AR1783" s="77"/>
      <c r="AS1783" s="77"/>
      <c r="AT1783" s="77"/>
      <c r="AU1783" s="77"/>
      <c r="AV1783" s="77"/>
    </row>
    <row r="1784" s="36" customFormat="1" spans="1:48">
      <c r="A1784" s="72">
        <v>44051</v>
      </c>
      <c r="B1784" s="73">
        <v>13.49522911</v>
      </c>
      <c r="C1784" s="74">
        <v>1069.35067</v>
      </c>
      <c r="D1784" s="75" t="s">
        <v>39</v>
      </c>
      <c r="E1784" s="76">
        <v>0.814725890356142</v>
      </c>
      <c r="F1784" s="77">
        <v>0.785914365746298</v>
      </c>
      <c r="G1784" s="77">
        <v>0.833378390556006</v>
      </c>
      <c r="H1784" s="77">
        <v>0.690637109128593</v>
      </c>
      <c r="I1784" s="77">
        <v>0.992458521870287</v>
      </c>
      <c r="J1784" s="77">
        <v>0.823328305681247</v>
      </c>
      <c r="K1784" s="77">
        <v>1.00480345064209</v>
      </c>
      <c r="L1784" s="77">
        <v>0.995196549357906</v>
      </c>
      <c r="M1784" s="77">
        <v>0.947008547008547</v>
      </c>
      <c r="N1784" s="77">
        <v>1.00754147812971</v>
      </c>
      <c r="O1784" s="77">
        <v>0.952781112444978</v>
      </c>
      <c r="P1784" s="77">
        <v>1.04721888755502</v>
      </c>
      <c r="Q1784" s="77">
        <v>0.988375236550419</v>
      </c>
      <c r="R1784" s="77">
        <v>1.01162476344958</v>
      </c>
      <c r="S1784" s="77">
        <v>1.03362639354663</v>
      </c>
      <c r="T1784" s="77">
        <v>0.857065168131968</v>
      </c>
      <c r="U1784" s="77">
        <v>1.11882534215535</v>
      </c>
      <c r="V1784" s="77">
        <v>0.940632647512009</v>
      </c>
      <c r="W1784" s="77">
        <v>1.00081573461434</v>
      </c>
      <c r="X1784" s="77">
        <v>0.999184265385661</v>
      </c>
      <c r="Y1784" s="77">
        <v>1.61845543840678</v>
      </c>
      <c r="Z1784" s="77">
        <v>0.86311615752005</v>
      </c>
      <c r="AA1784" s="77">
        <v>0.812925170068027</v>
      </c>
      <c r="AB1784" s="77">
        <v>0.743263945210417</v>
      </c>
      <c r="AC1784" s="77"/>
      <c r="AD1784" s="77"/>
      <c r="AE1784" s="77"/>
      <c r="AF1784" s="77"/>
      <c r="AG1784" s="77"/>
      <c r="AH1784" s="77"/>
      <c r="AI1784" s="77"/>
      <c r="AJ1784" s="77"/>
      <c r="AK1784" s="77"/>
      <c r="AL1784" s="77"/>
      <c r="AM1784" s="77"/>
      <c r="AN1784" s="77"/>
      <c r="AO1784" s="77"/>
      <c r="AP1784" s="77"/>
      <c r="AQ1784" s="77"/>
      <c r="AR1784" s="77"/>
      <c r="AS1784" s="77"/>
      <c r="AT1784" s="77"/>
      <c r="AU1784" s="77"/>
      <c r="AV1784" s="77"/>
    </row>
    <row r="1785" s="36" customFormat="1" spans="1:48">
      <c r="A1785" s="72">
        <v>44056</v>
      </c>
      <c r="B1785" s="73">
        <v>13.61023757</v>
      </c>
      <c r="C1785" s="74">
        <v>1245.361225</v>
      </c>
      <c r="D1785" s="75" t="s">
        <v>39</v>
      </c>
      <c r="E1785" s="76">
        <v>0.827832943925234</v>
      </c>
      <c r="F1785" s="77">
        <v>0.818195093457944</v>
      </c>
      <c r="G1785" s="77">
        <v>0.878064907157419</v>
      </c>
      <c r="H1785" s="77">
        <v>0.832552757727699</v>
      </c>
      <c r="I1785" s="77">
        <v>0.999778744745188</v>
      </c>
      <c r="J1785" s="77">
        <v>0.887971089313371</v>
      </c>
      <c r="K1785" s="77">
        <v>0.851727108952769</v>
      </c>
      <c r="L1785" s="77">
        <v>1.14827289104723</v>
      </c>
      <c r="M1785" s="77">
        <v>0.873073235489343</v>
      </c>
      <c r="N1785" s="77">
        <v>1.00022125525481</v>
      </c>
      <c r="O1785" s="77">
        <v>0.916617990654206</v>
      </c>
      <c r="P1785" s="77">
        <v>1.08338200934579</v>
      </c>
      <c r="Q1785" s="77">
        <v>0.905835032233181</v>
      </c>
      <c r="R1785" s="77">
        <v>1.09416496776682</v>
      </c>
      <c r="S1785" s="77">
        <v>0.853469159575129</v>
      </c>
      <c r="T1785" s="77">
        <v>0.701161562829989</v>
      </c>
      <c r="U1785" s="77">
        <v>1.03484688489968</v>
      </c>
      <c r="V1785" s="77">
        <v>1.08975712777191</v>
      </c>
      <c r="W1785" s="77">
        <v>0.965153115100317</v>
      </c>
      <c r="X1785" s="77">
        <v>1.32579663333126</v>
      </c>
      <c r="Y1785" s="77">
        <v>0.752107554135214</v>
      </c>
      <c r="Z1785" s="77">
        <v>0.703289437434569</v>
      </c>
      <c r="AA1785" s="77">
        <v>1.22751168224299</v>
      </c>
      <c r="AB1785" s="77">
        <v>0.715411317427957</v>
      </c>
      <c r="AC1785" s="77"/>
      <c r="AD1785" s="77"/>
      <c r="AE1785" s="77"/>
      <c r="AF1785" s="77"/>
      <c r="AG1785" s="77"/>
      <c r="AH1785" s="77"/>
      <c r="AI1785" s="77"/>
      <c r="AJ1785" s="77"/>
      <c r="AK1785" s="77"/>
      <c r="AL1785" s="77"/>
      <c r="AM1785" s="77"/>
      <c r="AN1785" s="77"/>
      <c r="AO1785" s="77"/>
      <c r="AP1785" s="77"/>
      <c r="AQ1785" s="77"/>
      <c r="AR1785" s="77"/>
      <c r="AS1785" s="77"/>
      <c r="AT1785" s="77"/>
      <c r="AU1785" s="77"/>
      <c r="AV1785" s="77"/>
    </row>
    <row r="1786" s="36" customFormat="1" spans="1:48">
      <c r="A1786" s="72">
        <v>44057</v>
      </c>
      <c r="B1786" s="73">
        <v>13.60829976</v>
      </c>
      <c r="C1786" s="74">
        <v>1243.361328</v>
      </c>
      <c r="D1786" s="75" t="s">
        <v>39</v>
      </c>
      <c r="E1786" s="76">
        <v>0.773727422003284</v>
      </c>
      <c r="F1786" s="77">
        <v>0.751724137931034</v>
      </c>
      <c r="G1786" s="77">
        <v>0.906049433292367</v>
      </c>
      <c r="H1786" s="77">
        <v>0.802403386590195</v>
      </c>
      <c r="I1786" s="77">
        <v>1.07084540426653</v>
      </c>
      <c r="J1786" s="77">
        <v>0.858572557282065</v>
      </c>
      <c r="K1786" s="77">
        <v>0.873545335739623</v>
      </c>
      <c r="L1786" s="77">
        <v>1.12645466426038</v>
      </c>
      <c r="M1786" s="77">
        <v>0.883680098323238</v>
      </c>
      <c r="N1786" s="77">
        <v>0.929154595733474</v>
      </c>
      <c r="O1786" s="77">
        <v>0.912315270935961</v>
      </c>
      <c r="P1786" s="77">
        <v>1.08768472906404</v>
      </c>
      <c r="Q1786" s="77">
        <v>0.926123173562748</v>
      </c>
      <c r="R1786" s="77">
        <v>1.07387682643725</v>
      </c>
      <c r="S1786" s="77">
        <v>0.914262023217247</v>
      </c>
      <c r="T1786" s="77">
        <v>0.722553897180763</v>
      </c>
      <c r="U1786" s="77">
        <v>1.05389718076285</v>
      </c>
      <c r="V1786" s="77">
        <v>1.17562189054726</v>
      </c>
      <c r="W1786" s="77">
        <v>0.946102819237148</v>
      </c>
      <c r="X1786" s="77">
        <v>1.28540630182421</v>
      </c>
      <c r="Y1786" s="77">
        <v>0.897856069916701</v>
      </c>
      <c r="Z1786" s="77">
        <v>0.729892120715554</v>
      </c>
      <c r="AA1786" s="77">
        <v>1.13579638752053</v>
      </c>
      <c r="AB1786" s="77">
        <v>0.709272156220128</v>
      </c>
      <c r="AC1786" s="77"/>
      <c r="AD1786" s="77"/>
      <c r="AE1786" s="77"/>
      <c r="AF1786" s="77"/>
      <c r="AG1786" s="77"/>
      <c r="AH1786" s="77"/>
      <c r="AI1786" s="77"/>
      <c r="AJ1786" s="77"/>
      <c r="AK1786" s="77"/>
      <c r="AL1786" s="77"/>
      <c r="AM1786" s="77"/>
      <c r="AN1786" s="77"/>
      <c r="AO1786" s="77"/>
      <c r="AP1786" s="77"/>
      <c r="AQ1786" s="77"/>
      <c r="AR1786" s="77"/>
      <c r="AS1786" s="77"/>
      <c r="AT1786" s="77"/>
      <c r="AU1786" s="77"/>
      <c r="AV1786" s="77"/>
    </row>
    <row r="1787" s="36" customFormat="1" spans="1:48">
      <c r="A1787" s="72">
        <v>44058</v>
      </c>
      <c r="B1787" s="73">
        <v>13.80978065</v>
      </c>
      <c r="C1787" s="74">
        <v>1319.379669</v>
      </c>
      <c r="D1787" s="75" t="s">
        <v>39</v>
      </c>
      <c r="E1787" s="76">
        <v>0.968170886971283</v>
      </c>
      <c r="F1787" s="77">
        <v>0.727967180647899</v>
      </c>
      <c r="G1787" s="77">
        <v>1.01434223541048</v>
      </c>
      <c r="H1787" s="77">
        <v>0.870919881305638</v>
      </c>
      <c r="I1787" s="77">
        <v>1.06081651197508</v>
      </c>
      <c r="J1787" s="77">
        <v>0.912442396313364</v>
      </c>
      <c r="K1787" s="77">
        <v>0.885741909799238</v>
      </c>
      <c r="L1787" s="77">
        <v>1.11425809020076</v>
      </c>
      <c r="M1787" s="77">
        <v>0.731096254949049</v>
      </c>
      <c r="N1787" s="77">
        <v>0.939183488024924</v>
      </c>
      <c r="O1787" s="77">
        <v>0.930683264959683</v>
      </c>
      <c r="P1787" s="77">
        <v>1.06931673504032</v>
      </c>
      <c r="Q1787" s="77">
        <v>0.911597428288823</v>
      </c>
      <c r="R1787" s="77">
        <v>1.08840257171118</v>
      </c>
      <c r="S1787" s="77">
        <v>0.991799491799492</v>
      </c>
      <c r="T1787" s="77">
        <v>0.643797643797644</v>
      </c>
      <c r="U1787" s="77">
        <v>1.01882651882652</v>
      </c>
      <c r="V1787" s="77">
        <v>1.05116655116655</v>
      </c>
      <c r="W1787" s="77">
        <v>0.787017787017787</v>
      </c>
      <c r="X1787" s="77">
        <v>1.00820050820051</v>
      </c>
      <c r="Y1787" s="77">
        <v>0.901211671612265</v>
      </c>
      <c r="Z1787" s="77">
        <v>0.71797725024728</v>
      </c>
      <c r="AA1787" s="77">
        <v>1.04045833922761</v>
      </c>
      <c r="AB1787" s="77">
        <v>0.861275964391691</v>
      </c>
      <c r="AC1787" s="77"/>
      <c r="AD1787" s="77"/>
      <c r="AE1787" s="77"/>
      <c r="AF1787" s="77"/>
      <c r="AG1787" s="77"/>
      <c r="AH1787" s="77"/>
      <c r="AI1787" s="77"/>
      <c r="AJ1787" s="77"/>
      <c r="AK1787" s="77"/>
      <c r="AL1787" s="77"/>
      <c r="AM1787" s="77"/>
      <c r="AN1787" s="77"/>
      <c r="AO1787" s="77"/>
      <c r="AP1787" s="77"/>
      <c r="AQ1787" s="77"/>
      <c r="AR1787" s="77"/>
      <c r="AS1787" s="77"/>
      <c r="AT1787" s="77"/>
      <c r="AU1787" s="77"/>
      <c r="AV1787" s="77"/>
    </row>
    <row r="1788" s="36" customFormat="1" spans="1:48">
      <c r="A1788" s="72">
        <v>44059</v>
      </c>
      <c r="B1788" s="73">
        <v>13.80253505</v>
      </c>
      <c r="C1788" s="74">
        <v>1318.380981</v>
      </c>
      <c r="D1788" s="75" t="s">
        <v>39</v>
      </c>
      <c r="E1788" s="76">
        <v>0.861489794381261</v>
      </c>
      <c r="F1788" s="77">
        <v>0.725465090005272</v>
      </c>
      <c r="G1788" s="77">
        <v>0.971987850151873</v>
      </c>
      <c r="H1788" s="77">
        <v>0.885723928450894</v>
      </c>
      <c r="I1788" s="77">
        <v>1.11278413203996</v>
      </c>
      <c r="J1788" s="77">
        <v>0.860865788330679</v>
      </c>
      <c r="K1788" s="77">
        <v>0.864371679822324</v>
      </c>
      <c r="L1788" s="77">
        <v>1.13562832017768</v>
      </c>
      <c r="M1788" s="77">
        <v>0.775010858549298</v>
      </c>
      <c r="N1788" s="77">
        <v>0.887215867960041</v>
      </c>
      <c r="O1788" s="77">
        <v>0.891617082172177</v>
      </c>
      <c r="P1788" s="77">
        <v>1.10838291782782</v>
      </c>
      <c r="Q1788" s="77">
        <v>0.881403982450219</v>
      </c>
      <c r="R1788" s="77">
        <v>1.11859601754978</v>
      </c>
      <c r="S1788" s="77">
        <v>1.01983562998208</v>
      </c>
      <c r="T1788" s="77">
        <v>0.613112525489711</v>
      </c>
      <c r="U1788" s="77">
        <v>0.990545634307607</v>
      </c>
      <c r="V1788" s="77">
        <v>1.00945436569239</v>
      </c>
      <c r="W1788" s="77">
        <v>0.71816103318297</v>
      </c>
      <c r="X1788" s="77">
        <v>1.10288574429957</v>
      </c>
      <c r="Y1788" s="77">
        <v>1.01329733378333</v>
      </c>
      <c r="Z1788" s="77">
        <v>0.741680728990888</v>
      </c>
      <c r="AA1788" s="77">
        <v>1.09422309256609</v>
      </c>
      <c r="AB1788" s="77">
        <v>0.856294296321296</v>
      </c>
      <c r="AC1788" s="77"/>
      <c r="AD1788" s="77"/>
      <c r="AE1788" s="77"/>
      <c r="AF1788" s="77"/>
      <c r="AG1788" s="77"/>
      <c r="AH1788" s="77"/>
      <c r="AI1788" s="77"/>
      <c r="AJ1788" s="77"/>
      <c r="AK1788" s="77"/>
      <c r="AL1788" s="77"/>
      <c r="AM1788" s="77"/>
      <c r="AN1788" s="77"/>
      <c r="AO1788" s="77"/>
      <c r="AP1788" s="77"/>
      <c r="AQ1788" s="77"/>
      <c r="AR1788" s="77"/>
      <c r="AS1788" s="77"/>
      <c r="AT1788" s="77"/>
      <c r="AU1788" s="77"/>
      <c r="AV1788" s="77"/>
    </row>
    <row r="1789" s="36" customFormat="1" spans="1:48">
      <c r="A1789" s="72">
        <v>44083</v>
      </c>
      <c r="B1789" s="73">
        <v>14.14945059</v>
      </c>
      <c r="C1789" s="74">
        <v>1454.401611</v>
      </c>
      <c r="D1789" s="75" t="s">
        <v>39</v>
      </c>
      <c r="E1789" s="76">
        <v>0.880354505169867</v>
      </c>
      <c r="F1789" s="77">
        <v>0.777285409486296</v>
      </c>
      <c r="G1789" s="77">
        <v>1.12481827622015</v>
      </c>
      <c r="H1789" s="77">
        <v>0.931671858774663</v>
      </c>
      <c r="I1789" s="77">
        <v>1.20570488206253</v>
      </c>
      <c r="J1789" s="77">
        <v>0.794295117937466</v>
      </c>
      <c r="K1789" s="77">
        <v>0.875398089171974</v>
      </c>
      <c r="L1789" s="77">
        <v>1.12460191082802</v>
      </c>
      <c r="M1789" s="77">
        <v>0.630828304991772</v>
      </c>
      <c r="N1789" s="77">
        <v>0.626439934174438</v>
      </c>
      <c r="O1789" s="77">
        <v>0.891514853110126</v>
      </c>
      <c r="P1789" s="77">
        <v>1.10848514688987</v>
      </c>
      <c r="Q1789" s="77">
        <v>0.899273104880582</v>
      </c>
      <c r="R1789" s="77">
        <v>1.10072689511942</v>
      </c>
      <c r="S1789" s="77">
        <v>1.2801707411719</v>
      </c>
      <c r="T1789" s="77">
        <v>0.687233216918898</v>
      </c>
      <c r="U1789" s="77">
        <v>1.19363601086535</v>
      </c>
      <c r="V1789" s="77">
        <v>1.0023282887078</v>
      </c>
      <c r="W1789" s="77">
        <v>0.739619712844393</v>
      </c>
      <c r="X1789" s="77">
        <v>0.9976717112922</v>
      </c>
      <c r="Y1789" s="77">
        <v>1.03759086188993</v>
      </c>
      <c r="Z1789" s="77">
        <v>1.02305295950156</v>
      </c>
      <c r="AA1789" s="77">
        <v>0.853110126374528</v>
      </c>
      <c r="AB1789" s="77">
        <v>0.902180685358255</v>
      </c>
      <c r="AC1789" s="77"/>
      <c r="AD1789" s="77"/>
      <c r="AE1789" s="77"/>
      <c r="AF1789" s="77"/>
      <c r="AG1789" s="77"/>
      <c r="AH1789" s="77"/>
      <c r="AI1789" s="77"/>
      <c r="AJ1789" s="77"/>
      <c r="AK1789" s="77"/>
      <c r="AL1789" s="77"/>
      <c r="AM1789" s="77"/>
      <c r="AN1789" s="77"/>
      <c r="AO1789" s="77"/>
      <c r="AP1789" s="77"/>
      <c r="AQ1789" s="77"/>
      <c r="AR1789" s="77"/>
      <c r="AS1789" s="77"/>
      <c r="AT1789" s="77"/>
      <c r="AU1789" s="77"/>
      <c r="AV1789" s="77"/>
    </row>
    <row r="1790" s="36" customFormat="1" spans="1:48">
      <c r="A1790" s="72">
        <v>44084</v>
      </c>
      <c r="B1790" s="73">
        <v>14.22554584</v>
      </c>
      <c r="C1790" s="74">
        <v>489.442717</v>
      </c>
      <c r="D1790" s="75" t="s">
        <v>39</v>
      </c>
      <c r="E1790" s="76">
        <v>0.45233440212716</v>
      </c>
      <c r="F1790" s="77">
        <v>0.482364901853445</v>
      </c>
      <c r="G1790" s="77">
        <v>0.649099692577953</v>
      </c>
      <c r="H1790" s="77">
        <v>0.637534767969551</v>
      </c>
      <c r="I1790" s="77">
        <v>1.01499250374813</v>
      </c>
      <c r="J1790" s="77">
        <v>0.953373313343328</v>
      </c>
      <c r="K1790" s="77">
        <v>0.87826968570463</v>
      </c>
      <c r="L1790" s="77">
        <v>1.12173031429537</v>
      </c>
      <c r="M1790" s="77">
        <v>1.0575712143928</v>
      </c>
      <c r="N1790" s="77">
        <v>0.985007496251874</v>
      </c>
      <c r="O1790" s="77">
        <v>0.980057871275514</v>
      </c>
      <c r="P1790" s="77">
        <v>1.01994212872449</v>
      </c>
      <c r="Q1790" s="77">
        <v>0.928121797687015</v>
      </c>
      <c r="R1790" s="77">
        <v>1.07187820231298</v>
      </c>
      <c r="S1790" s="77">
        <v>1.1067009105767</v>
      </c>
      <c r="T1790" s="77">
        <v>0.97237139076971</v>
      </c>
      <c r="U1790" s="77">
        <v>1.09533815861156</v>
      </c>
      <c r="V1790" s="77">
        <v>0.994162969880925</v>
      </c>
      <c r="W1790" s="77">
        <v>0.969102653903028</v>
      </c>
      <c r="X1790" s="77">
        <v>1.00583703011908</v>
      </c>
      <c r="Y1790" s="77">
        <v>0.989459815546772</v>
      </c>
      <c r="Z1790" s="77">
        <v>0.873810569462743</v>
      </c>
      <c r="AA1790" s="77">
        <v>1.11222335184171</v>
      </c>
      <c r="AB1790" s="77">
        <v>0.773971600058557</v>
      </c>
      <c r="AC1790" s="77"/>
      <c r="AD1790" s="77"/>
      <c r="AE1790" s="77"/>
      <c r="AF1790" s="77"/>
      <c r="AG1790" s="77"/>
      <c r="AH1790" s="77"/>
      <c r="AI1790" s="77"/>
      <c r="AJ1790" s="77"/>
      <c r="AK1790" s="77"/>
      <c r="AL1790" s="77"/>
      <c r="AM1790" s="77"/>
      <c r="AN1790" s="77"/>
      <c r="AO1790" s="77"/>
      <c r="AP1790" s="77"/>
      <c r="AQ1790" s="77"/>
      <c r="AR1790" s="77"/>
      <c r="AS1790" s="77"/>
      <c r="AT1790" s="77"/>
      <c r="AU1790" s="77"/>
      <c r="AV1790" s="77"/>
    </row>
    <row r="1791" s="36" customFormat="1" spans="1:48">
      <c r="A1791" s="72">
        <v>44099</v>
      </c>
      <c r="B1791" s="73">
        <v>14.48226106</v>
      </c>
      <c r="C1791" s="74">
        <v>756.7062378</v>
      </c>
      <c r="D1791" s="75" t="s">
        <v>39</v>
      </c>
      <c r="E1791" s="76">
        <v>0.451853000465188</v>
      </c>
      <c r="F1791" s="77">
        <v>0.42518219879051</v>
      </c>
      <c r="G1791" s="77">
        <v>0.585533376261</v>
      </c>
      <c r="H1791" s="77">
        <v>0.582743077913715</v>
      </c>
      <c r="I1791" s="77">
        <v>1.00784736113248</v>
      </c>
      <c r="J1791" s="77">
        <v>0.9761501769503</v>
      </c>
      <c r="K1791" s="77">
        <v>0.917732597280194</v>
      </c>
      <c r="L1791" s="77">
        <v>1.08226740271981</v>
      </c>
      <c r="M1791" s="77">
        <v>0.876750269272196</v>
      </c>
      <c r="N1791" s="77">
        <v>0.992152638867518</v>
      </c>
      <c r="O1791" s="77">
        <v>0.885718716080012</v>
      </c>
      <c r="P1791" s="77">
        <v>1.11428128391999</v>
      </c>
      <c r="Q1791" s="77">
        <v>0.987550976604422</v>
      </c>
      <c r="R1791" s="77">
        <v>1.01244902339558</v>
      </c>
      <c r="S1791" s="77">
        <v>1.11998064828253</v>
      </c>
      <c r="T1791" s="77">
        <v>0.945573294629898</v>
      </c>
      <c r="U1791" s="77">
        <v>1.0377358490566</v>
      </c>
      <c r="V1791" s="77">
        <v>0.906144170295114</v>
      </c>
      <c r="W1791" s="77">
        <v>1.01136913401064</v>
      </c>
      <c r="X1791" s="77">
        <v>0.988630865989357</v>
      </c>
      <c r="Y1791" s="77">
        <v>0.758961150461472</v>
      </c>
      <c r="Z1791" s="77">
        <v>0.734063103670315</v>
      </c>
      <c r="AA1791" s="77">
        <v>1.12420530314778</v>
      </c>
      <c r="AB1791" s="77">
        <v>0.690920798454604</v>
      </c>
      <c r="AC1791" s="77"/>
      <c r="AD1791" s="77"/>
      <c r="AE1791" s="77"/>
      <c r="AF1791" s="77"/>
      <c r="AG1791" s="77"/>
      <c r="AH1791" s="77"/>
      <c r="AI1791" s="77"/>
      <c r="AJ1791" s="77"/>
      <c r="AK1791" s="77"/>
      <c r="AL1791" s="77"/>
      <c r="AM1791" s="77"/>
      <c r="AN1791" s="77"/>
      <c r="AO1791" s="77"/>
      <c r="AP1791" s="77"/>
      <c r="AQ1791" s="77"/>
      <c r="AR1791" s="77"/>
      <c r="AS1791" s="77"/>
      <c r="AT1791" s="77"/>
      <c r="AU1791" s="77"/>
      <c r="AV1791" s="77"/>
    </row>
    <row r="1792" s="36" customFormat="1" spans="1:48">
      <c r="A1792" s="72">
        <v>44143</v>
      </c>
      <c r="B1792" s="73">
        <v>15.28727905</v>
      </c>
      <c r="C1792" s="74">
        <v>934.7931671</v>
      </c>
      <c r="D1792" s="75" t="s">
        <v>39</v>
      </c>
      <c r="E1792" s="76">
        <v>0.47565011820331</v>
      </c>
      <c r="F1792" s="77">
        <v>0.355555555555556</v>
      </c>
      <c r="G1792" s="77">
        <v>0.641774891774892</v>
      </c>
      <c r="H1792" s="77">
        <v>0.69047619047619</v>
      </c>
      <c r="I1792" s="77">
        <v>1.09718118661663</v>
      </c>
      <c r="J1792" s="77">
        <v>0.944661822247065</v>
      </c>
      <c r="K1792" s="77">
        <v>0.959928095273762</v>
      </c>
      <c r="L1792" s="77">
        <v>1.04007190472624</v>
      </c>
      <c r="M1792" s="77">
        <v>0.976603050387287</v>
      </c>
      <c r="N1792" s="77">
        <v>0.877904655434001</v>
      </c>
      <c r="O1792" s="77">
        <v>1.05642237982664</v>
      </c>
      <c r="P1792" s="77">
        <v>0.943577620173365</v>
      </c>
      <c r="Q1792" s="77">
        <v>1.02241805813234</v>
      </c>
      <c r="R1792" s="77">
        <v>0.977581941867656</v>
      </c>
      <c r="S1792" s="77">
        <v>1.07369865101745</v>
      </c>
      <c r="T1792" s="77">
        <v>1.00236262479994</v>
      </c>
      <c r="U1792" s="77">
        <v>1.04168889566344</v>
      </c>
      <c r="V1792" s="77">
        <v>0.969743159820136</v>
      </c>
      <c r="W1792" s="77">
        <v>0.997637375200061</v>
      </c>
      <c r="X1792" s="77">
        <v>0.954195564362472</v>
      </c>
      <c r="Y1792" s="77">
        <v>0.865182436611008</v>
      </c>
      <c r="Z1792" s="77">
        <v>1.51468769325912</v>
      </c>
      <c r="AA1792" s="77">
        <v>0.588652482269504</v>
      </c>
      <c r="AB1792" s="77">
        <v>1.00602968460111</v>
      </c>
      <c r="AC1792" s="77"/>
      <c r="AD1792" s="77"/>
      <c r="AE1792" s="77"/>
      <c r="AF1792" s="77"/>
      <c r="AG1792" s="77"/>
      <c r="AH1792" s="77"/>
      <c r="AI1792" s="77"/>
      <c r="AJ1792" s="77"/>
      <c r="AK1792" s="77"/>
      <c r="AL1792" s="77"/>
      <c r="AM1792" s="77"/>
      <c r="AN1792" s="77"/>
      <c r="AO1792" s="77"/>
      <c r="AP1792" s="77"/>
      <c r="AQ1792" s="77"/>
      <c r="AR1792" s="77"/>
      <c r="AS1792" s="77"/>
      <c r="AT1792" s="77"/>
      <c r="AU1792" s="77"/>
      <c r="AV1792" s="77"/>
    </row>
    <row r="1793" s="36" customFormat="1" spans="1:48">
      <c r="A1793" s="72">
        <v>44177</v>
      </c>
      <c r="B1793" s="73">
        <v>15.80463322</v>
      </c>
      <c r="C1793" s="74">
        <v>964.8416214</v>
      </c>
      <c r="D1793" s="75" t="s">
        <v>39</v>
      </c>
      <c r="E1793" s="76">
        <v>0.392608854738383</v>
      </c>
      <c r="F1793" s="77">
        <v>0.434687156970362</v>
      </c>
      <c r="G1793" s="77">
        <v>0.801915839890523</v>
      </c>
      <c r="H1793" s="77">
        <v>0.626753335614095</v>
      </c>
      <c r="I1793" s="77">
        <v>1.0470242468773</v>
      </c>
      <c r="J1793" s="77">
        <v>0.954445260837619</v>
      </c>
      <c r="K1793" s="77">
        <v>0.993788819875776</v>
      </c>
      <c r="L1793" s="77">
        <v>1.00621118012422</v>
      </c>
      <c r="M1793" s="77">
        <v>0.958119030124908</v>
      </c>
      <c r="N1793" s="77">
        <v>1.00073475385746</v>
      </c>
      <c r="O1793" s="77">
        <v>0.985364068788877</v>
      </c>
      <c r="P1793" s="77">
        <v>1.01463593121112</v>
      </c>
      <c r="Q1793" s="77">
        <v>1.06773862470065</v>
      </c>
      <c r="R1793" s="77">
        <v>0.93226137529935</v>
      </c>
      <c r="S1793" s="77">
        <v>1.1849629368161</v>
      </c>
      <c r="T1793" s="77">
        <v>0.980938933992234</v>
      </c>
      <c r="U1793" s="77">
        <v>0.972114366396047</v>
      </c>
      <c r="V1793" s="77">
        <v>0.852806212495588</v>
      </c>
      <c r="W1793" s="77">
        <v>1.01906106600777</v>
      </c>
      <c r="X1793" s="77">
        <v>1.10271796681963</v>
      </c>
      <c r="Y1793" s="77">
        <v>0.837837837837838</v>
      </c>
      <c r="Z1793" s="77">
        <v>1.35785152240848</v>
      </c>
      <c r="AA1793" s="77">
        <v>0.647274057811928</v>
      </c>
      <c r="AB1793" s="77">
        <v>1.05542251111871</v>
      </c>
      <c r="AC1793" s="77"/>
      <c r="AD1793" s="77"/>
      <c r="AE1793" s="77"/>
      <c r="AF1793" s="77"/>
      <c r="AG1793" s="77"/>
      <c r="AH1793" s="77"/>
      <c r="AI1793" s="77"/>
      <c r="AJ1793" s="77"/>
      <c r="AK1793" s="77"/>
      <c r="AL1793" s="77"/>
      <c r="AM1793" s="77"/>
      <c r="AN1793" s="77"/>
      <c r="AO1793" s="77"/>
      <c r="AP1793" s="77"/>
      <c r="AQ1793" s="77"/>
      <c r="AR1793" s="77"/>
      <c r="AS1793" s="77"/>
      <c r="AT1793" s="77"/>
      <c r="AU1793" s="77"/>
      <c r="AV1793" s="77"/>
    </row>
    <row r="1794" s="36" customFormat="1" spans="1:48">
      <c r="A1794" s="72">
        <v>44182</v>
      </c>
      <c r="B1794" s="73">
        <v>15.9322708</v>
      </c>
      <c r="C1794" s="74">
        <v>737.6930193</v>
      </c>
      <c r="D1794" s="75" t="s">
        <v>39</v>
      </c>
      <c r="E1794" s="76">
        <v>0.888739495798319</v>
      </c>
      <c r="F1794" s="77">
        <v>0.888739495798319</v>
      </c>
      <c r="G1794" s="77">
        <v>0.654008438818565</v>
      </c>
      <c r="H1794" s="77">
        <v>0.619784341303329</v>
      </c>
      <c r="I1794" s="77">
        <v>1.15729421352893</v>
      </c>
      <c r="J1794" s="77">
        <v>0.959521869057321</v>
      </c>
      <c r="K1794" s="77">
        <v>1.05315203955501</v>
      </c>
      <c r="L1794" s="77">
        <v>0.946847960444994</v>
      </c>
      <c r="M1794" s="77">
        <v>0.669383319750068</v>
      </c>
      <c r="N1794" s="77">
        <v>0.857375713121434</v>
      </c>
      <c r="O1794" s="77">
        <v>0.934453781512605</v>
      </c>
      <c r="P1794" s="77">
        <v>1.06554621848739</v>
      </c>
      <c r="Q1794" s="77">
        <v>0.851851851851852</v>
      </c>
      <c r="R1794" s="77">
        <v>1.14814814814815</v>
      </c>
      <c r="S1794" s="77">
        <v>1.08188153310104</v>
      </c>
      <c r="T1794" s="77">
        <v>0.842770034843206</v>
      </c>
      <c r="U1794" s="77">
        <v>1.00043554006969</v>
      </c>
      <c r="V1794" s="77">
        <v>0.959059233449477</v>
      </c>
      <c r="W1794" s="77">
        <v>1.00479094076655</v>
      </c>
      <c r="X1794" s="77">
        <v>0.999564459930314</v>
      </c>
      <c r="Y1794" s="77">
        <v>1.28457571495546</v>
      </c>
      <c r="Z1794" s="77">
        <v>0.751523675574308</v>
      </c>
      <c r="AA1794" s="77">
        <v>0.793949579831933</v>
      </c>
      <c r="AB1794" s="77">
        <v>1.92170651664323</v>
      </c>
      <c r="AC1794" s="77"/>
      <c r="AD1794" s="77"/>
      <c r="AE1794" s="77"/>
      <c r="AF1794" s="77"/>
      <c r="AG1794" s="77"/>
      <c r="AH1794" s="77"/>
      <c r="AI1794" s="77"/>
      <c r="AJ1794" s="77"/>
      <c r="AK1794" s="77"/>
      <c r="AL1794" s="77"/>
      <c r="AM1794" s="77"/>
      <c r="AN1794" s="77"/>
      <c r="AO1794" s="77"/>
      <c r="AP1794" s="77"/>
      <c r="AQ1794" s="77"/>
      <c r="AR1794" s="77"/>
      <c r="AS1794" s="77"/>
      <c r="AT1794" s="77"/>
      <c r="AU1794" s="77"/>
      <c r="AV1794" s="77"/>
    </row>
    <row r="1795" s="36" customFormat="1" spans="1:48">
      <c r="A1795" s="72">
        <v>44257</v>
      </c>
      <c r="B1795" s="73">
        <v>2.57419157</v>
      </c>
      <c r="C1795" s="74">
        <v>901.6273193</v>
      </c>
      <c r="D1795" s="75" t="s">
        <v>39</v>
      </c>
      <c r="E1795" s="76">
        <v>0.620932277924362</v>
      </c>
      <c r="F1795" s="77">
        <v>0.620932277924362</v>
      </c>
      <c r="G1795" s="77">
        <v>0.715653153153153</v>
      </c>
      <c r="H1795" s="77">
        <v>0.596283783783784</v>
      </c>
      <c r="I1795" s="77">
        <v>1.11597633136095</v>
      </c>
      <c r="J1795" s="77">
        <v>0.989940828402367</v>
      </c>
      <c r="K1795" s="77">
        <v>1.11492734478203</v>
      </c>
      <c r="L1795" s="77">
        <v>0.885072655217966</v>
      </c>
      <c r="M1795" s="77">
        <v>0.853846153846154</v>
      </c>
      <c r="N1795" s="77">
        <v>1.00887573964497</v>
      </c>
      <c r="O1795" s="77">
        <v>0.961008501905599</v>
      </c>
      <c r="P1795" s="77">
        <v>1.0389914980944</v>
      </c>
      <c r="Q1795" s="77">
        <v>0.873873873873874</v>
      </c>
      <c r="R1795" s="77">
        <v>1.12612612612613</v>
      </c>
      <c r="S1795" s="77">
        <v>1.00872093023256</v>
      </c>
      <c r="T1795" s="77">
        <v>0.781976744186046</v>
      </c>
      <c r="U1795" s="77">
        <v>1.14127906976744</v>
      </c>
      <c r="V1795" s="77">
        <v>0.883720930232558</v>
      </c>
      <c r="W1795" s="77">
        <v>0.991279069767442</v>
      </c>
      <c r="X1795" s="77">
        <v>1.03081395348837</v>
      </c>
      <c r="Y1795" s="77">
        <v>0.624436936936937</v>
      </c>
      <c r="Z1795" s="77">
        <v>0.63231981981982</v>
      </c>
      <c r="AA1795" s="77">
        <v>1.11521547933157</v>
      </c>
      <c r="AB1795" s="77">
        <v>0.943693693693694</v>
      </c>
      <c r="AC1795" s="77"/>
      <c r="AD1795" s="77"/>
      <c r="AE1795" s="77"/>
      <c r="AF1795" s="77"/>
      <c r="AG1795" s="77"/>
      <c r="AH1795" s="77"/>
      <c r="AI1795" s="77"/>
      <c r="AJ1795" s="77"/>
      <c r="AK1795" s="77"/>
      <c r="AL1795" s="77"/>
      <c r="AM1795" s="77"/>
      <c r="AN1795" s="77"/>
      <c r="AO1795" s="77"/>
      <c r="AP1795" s="77"/>
      <c r="AQ1795" s="77"/>
      <c r="AR1795" s="77"/>
      <c r="AS1795" s="77"/>
      <c r="AT1795" s="77"/>
      <c r="AU1795" s="77"/>
      <c r="AV1795" s="77"/>
    </row>
    <row r="1796" s="36" customFormat="1" spans="1:48">
      <c r="A1796" s="72">
        <v>44584</v>
      </c>
      <c r="B1796" s="73">
        <v>11.65417044</v>
      </c>
      <c r="C1796" s="74">
        <v>628.8588257</v>
      </c>
      <c r="D1796" s="75" t="s">
        <v>39</v>
      </c>
      <c r="E1796" s="76">
        <v>1.07295265190002</v>
      </c>
      <c r="F1796" s="77">
        <v>1.07295265190002</v>
      </c>
      <c r="G1796" s="77">
        <v>1.15608995769316</v>
      </c>
      <c r="H1796" s="77">
        <v>1.22199955466488</v>
      </c>
      <c r="I1796" s="77">
        <v>0.841186027619821</v>
      </c>
      <c r="J1796" s="77">
        <v>1.01015434606011</v>
      </c>
      <c r="K1796" s="77">
        <v>1.08287047322817</v>
      </c>
      <c r="L1796" s="77">
        <v>0.917129526771828</v>
      </c>
      <c r="M1796" s="77">
        <v>1.0178716490658</v>
      </c>
      <c r="N1796" s="77">
        <v>1.05199025182778</v>
      </c>
      <c r="O1796" s="77">
        <v>1.03474903474903</v>
      </c>
      <c r="P1796" s="77">
        <v>0.965250965250965</v>
      </c>
      <c r="Q1796" s="77">
        <v>0.907592963705188</v>
      </c>
      <c r="R1796" s="77">
        <v>1.09240703629481</v>
      </c>
      <c r="S1796" s="77">
        <v>0.988220706757595</v>
      </c>
      <c r="T1796" s="77">
        <v>0.992767100640628</v>
      </c>
      <c r="U1796" s="77">
        <v>1.18371564372804</v>
      </c>
      <c r="V1796" s="77">
        <v>1.00723289935937</v>
      </c>
      <c r="W1796" s="77">
        <v>0.941930150857615</v>
      </c>
      <c r="X1796" s="77">
        <v>1.128332300062</v>
      </c>
      <c r="Y1796" s="77">
        <v>1.0060120240481</v>
      </c>
      <c r="Z1796" s="77">
        <v>1.1164551324872</v>
      </c>
      <c r="AA1796" s="77">
        <v>0.877870351554562</v>
      </c>
      <c r="AB1796" s="77">
        <v>1.02159875306168</v>
      </c>
      <c r="AC1796" s="77"/>
      <c r="AD1796" s="77"/>
      <c r="AE1796" s="77"/>
      <c r="AF1796" s="77"/>
      <c r="AG1796" s="77"/>
      <c r="AH1796" s="77"/>
      <c r="AI1796" s="77"/>
      <c r="AJ1796" s="77"/>
      <c r="AK1796" s="77"/>
      <c r="AL1796" s="77"/>
      <c r="AM1796" s="77"/>
      <c r="AN1796" s="77"/>
      <c r="AO1796" s="77"/>
      <c r="AP1796" s="77"/>
      <c r="AQ1796" s="77"/>
      <c r="AR1796" s="77"/>
      <c r="AS1796" s="77"/>
      <c r="AT1796" s="77"/>
      <c r="AU1796" s="77"/>
      <c r="AV1796" s="77"/>
    </row>
    <row r="1797" s="36" customFormat="1" spans="1:48">
      <c r="A1797" s="72">
        <v>44590</v>
      </c>
      <c r="B1797" s="73">
        <v>13.81016232</v>
      </c>
      <c r="C1797" s="74">
        <v>1277.354315</v>
      </c>
      <c r="D1797" s="75" t="s">
        <v>39</v>
      </c>
      <c r="E1797" s="76">
        <v>0.911150812671576</v>
      </c>
      <c r="F1797" s="77">
        <v>0.793091928479091</v>
      </c>
      <c r="G1797" s="77">
        <v>0.984179527324238</v>
      </c>
      <c r="H1797" s="77">
        <v>0.851979422947886</v>
      </c>
      <c r="I1797" s="77">
        <v>1.06626865671642</v>
      </c>
      <c r="J1797" s="77">
        <v>0.811725985457329</v>
      </c>
      <c r="K1797" s="77">
        <v>0.849682315458609</v>
      </c>
      <c r="L1797" s="77">
        <v>1.15031768454139</v>
      </c>
      <c r="M1797" s="77">
        <v>0.810807500956755</v>
      </c>
      <c r="N1797" s="77">
        <v>0.933731343283582</v>
      </c>
      <c r="O1797" s="77">
        <v>0.915188751870089</v>
      </c>
      <c r="P1797" s="77">
        <v>1.08481124812991</v>
      </c>
      <c r="Q1797" s="77">
        <v>0.925251621561172</v>
      </c>
      <c r="R1797" s="77">
        <v>1.07474837843883</v>
      </c>
      <c r="S1797" s="77">
        <v>1.02033713645855</v>
      </c>
      <c r="T1797" s="77">
        <v>0.663287231788881</v>
      </c>
      <c r="U1797" s="77">
        <v>0.979662863541446</v>
      </c>
      <c r="V1797" s="77">
        <v>1.06606542989438</v>
      </c>
      <c r="W1797" s="77">
        <v>0.803316890112883</v>
      </c>
      <c r="X1797" s="77">
        <v>1.11545561843658</v>
      </c>
      <c r="Y1797" s="77">
        <v>0.899008424662641</v>
      </c>
      <c r="Z1797" s="77">
        <v>0.801163050771639</v>
      </c>
      <c r="AA1797" s="77">
        <v>1.09680886603628</v>
      </c>
      <c r="AB1797" s="77">
        <v>0.792037575486468</v>
      </c>
      <c r="AC1797" s="77"/>
      <c r="AD1797" s="77"/>
      <c r="AE1797" s="77"/>
      <c r="AF1797" s="77"/>
      <c r="AG1797" s="77"/>
      <c r="AH1797" s="77"/>
      <c r="AI1797" s="77"/>
      <c r="AJ1797" s="77"/>
      <c r="AK1797" s="77"/>
      <c r="AL1797" s="77"/>
      <c r="AM1797" s="77"/>
      <c r="AN1797" s="77"/>
      <c r="AO1797" s="77"/>
      <c r="AP1797" s="77"/>
      <c r="AQ1797" s="77"/>
      <c r="AR1797" s="77"/>
      <c r="AS1797" s="77"/>
      <c r="AT1797" s="77"/>
      <c r="AU1797" s="77"/>
      <c r="AV1797" s="77"/>
    </row>
    <row r="1798" s="36" customFormat="1" spans="1:48">
      <c r="A1798" s="72">
        <v>44596</v>
      </c>
      <c r="B1798" s="73">
        <v>13.81670024</v>
      </c>
      <c r="C1798" s="74">
        <v>1279.354248</v>
      </c>
      <c r="D1798" s="75" t="s">
        <v>39</v>
      </c>
      <c r="E1798" s="76">
        <v>0.900307812750209</v>
      </c>
      <c r="F1798" s="77">
        <v>0.816326530612245</v>
      </c>
      <c r="G1798" s="77">
        <v>1.05327915543235</v>
      </c>
      <c r="H1798" s="77">
        <v>0.919758477955417</v>
      </c>
      <c r="I1798" s="77">
        <v>1.12269362293788</v>
      </c>
      <c r="J1798" s="77">
        <v>0.841945060313404</v>
      </c>
      <c r="K1798" s="77">
        <v>0.847121469362556</v>
      </c>
      <c r="L1798" s="77">
        <v>1.15287853063744</v>
      </c>
      <c r="M1798" s="77">
        <v>0.85599939874488</v>
      </c>
      <c r="N1798" s="77">
        <v>0.877306377062117</v>
      </c>
      <c r="O1798" s="77">
        <v>0.892407878582994</v>
      </c>
      <c r="P1798" s="77">
        <v>1.10759212141701</v>
      </c>
      <c r="Q1798" s="77">
        <v>0.891277104773478</v>
      </c>
      <c r="R1798" s="77">
        <v>1.10872289522652</v>
      </c>
      <c r="S1798" s="77">
        <v>1.06447674640418</v>
      </c>
      <c r="T1798" s="77">
        <v>0.632444393575217</v>
      </c>
      <c r="U1798" s="77">
        <v>0.976879935904773</v>
      </c>
      <c r="V1798" s="77">
        <v>1.02312006409523</v>
      </c>
      <c r="W1798" s="77">
        <v>0.81709969096944</v>
      </c>
      <c r="X1798" s="77">
        <v>1.14341307084812</v>
      </c>
      <c r="Y1798" s="77">
        <v>0.909087456803251</v>
      </c>
      <c r="Z1798" s="77">
        <v>0.811605210192534</v>
      </c>
      <c r="AA1798" s="77">
        <v>1.05948081063288</v>
      </c>
      <c r="AB1798" s="77">
        <v>0.805187407435537</v>
      </c>
      <c r="AC1798" s="77"/>
      <c r="AD1798" s="77"/>
      <c r="AE1798" s="77"/>
      <c r="AF1798" s="77"/>
      <c r="AG1798" s="77"/>
      <c r="AH1798" s="77"/>
      <c r="AI1798" s="77"/>
      <c r="AJ1798" s="77"/>
      <c r="AK1798" s="77"/>
      <c r="AL1798" s="77"/>
      <c r="AM1798" s="77"/>
      <c r="AN1798" s="77"/>
      <c r="AO1798" s="77"/>
      <c r="AP1798" s="77"/>
      <c r="AQ1798" s="77"/>
      <c r="AR1798" s="77"/>
      <c r="AS1798" s="77"/>
      <c r="AT1798" s="77"/>
      <c r="AU1798" s="77"/>
      <c r="AV1798" s="77"/>
    </row>
    <row r="1799" s="36" customFormat="1" spans="1:48">
      <c r="A1799" s="72">
        <v>44601</v>
      </c>
      <c r="B1799" s="73">
        <v>14.17030029</v>
      </c>
      <c r="C1799" s="74">
        <v>1427.392456</v>
      </c>
      <c r="D1799" s="75" t="s">
        <v>39</v>
      </c>
      <c r="E1799" s="76">
        <v>0.892511100148002</v>
      </c>
      <c r="F1799" s="77">
        <v>0.796053280710409</v>
      </c>
      <c r="G1799" s="77">
        <v>1.04160396925454</v>
      </c>
      <c r="H1799" s="77">
        <v>0.904876164138436</v>
      </c>
      <c r="I1799" s="77">
        <v>1.66878097125867</v>
      </c>
      <c r="J1799" s="77">
        <v>1.0406342913776</v>
      </c>
      <c r="K1799" s="77">
        <v>0.580690830123937</v>
      </c>
      <c r="L1799" s="77">
        <v>1.41930916987606</v>
      </c>
      <c r="M1799" s="77">
        <v>0.809871159563925</v>
      </c>
      <c r="N1799" s="77">
        <v>0.83199207135778</v>
      </c>
      <c r="O1799" s="77">
        <v>0.866581154415392</v>
      </c>
      <c r="P1799" s="77">
        <v>1.13341884558461</v>
      </c>
      <c r="Q1799" s="77">
        <v>0.921265606572044</v>
      </c>
      <c r="R1799" s="77">
        <v>1.07873439342796</v>
      </c>
      <c r="S1799" s="77">
        <v>1.3600567577155</v>
      </c>
      <c r="T1799" s="77">
        <v>0.827994908499051</v>
      </c>
      <c r="U1799" s="77">
        <v>0.990046532979989</v>
      </c>
      <c r="V1799" s="77">
        <v>1.00995346702001</v>
      </c>
      <c r="W1799" s="77">
        <v>0.732550132504226</v>
      </c>
      <c r="X1799" s="77">
        <v>1.08215261982764</v>
      </c>
      <c r="Y1799" s="77">
        <v>0.913416568384237</v>
      </c>
      <c r="Z1799" s="77">
        <v>0.749359469681565</v>
      </c>
      <c r="AA1799" s="77">
        <v>1.02879131721756</v>
      </c>
      <c r="AB1799" s="77">
        <v>0.913416568384237</v>
      </c>
      <c r="AC1799" s="77"/>
      <c r="AD1799" s="77"/>
      <c r="AE1799" s="77"/>
      <c r="AF1799" s="77"/>
      <c r="AG1799" s="77"/>
      <c r="AH1799" s="77"/>
      <c r="AI1799" s="77"/>
      <c r="AJ1799" s="77"/>
      <c r="AK1799" s="77"/>
      <c r="AL1799" s="77"/>
      <c r="AM1799" s="77"/>
      <c r="AN1799" s="77"/>
      <c r="AO1799" s="77"/>
      <c r="AP1799" s="77"/>
      <c r="AQ1799" s="77"/>
      <c r="AR1799" s="77"/>
      <c r="AS1799" s="77"/>
      <c r="AT1799" s="77"/>
      <c r="AU1799" s="77"/>
      <c r="AV1799" s="77"/>
    </row>
    <row r="1800" s="36" customFormat="1" spans="1:48">
      <c r="A1800" s="72">
        <v>44608</v>
      </c>
      <c r="B1800" s="73">
        <v>14.4496429</v>
      </c>
      <c r="C1800" s="74">
        <v>1440.444641</v>
      </c>
      <c r="D1800" s="75" t="s">
        <v>39</v>
      </c>
      <c r="E1800" s="76">
        <v>0.808076225045372</v>
      </c>
      <c r="F1800" s="77">
        <v>0.977313974591652</v>
      </c>
      <c r="G1800" s="77">
        <v>0.898484152503445</v>
      </c>
      <c r="H1800" s="77">
        <v>0.791915480018374</v>
      </c>
      <c r="I1800" s="77">
        <v>0.984148862853205</v>
      </c>
      <c r="J1800" s="77">
        <v>0.970824718584884</v>
      </c>
      <c r="K1800" s="77">
        <v>0.988969823100937</v>
      </c>
      <c r="L1800" s="77">
        <v>1.01103017689906</v>
      </c>
      <c r="M1800" s="77">
        <v>0.944635883298874</v>
      </c>
      <c r="N1800" s="77">
        <v>1.0158511371468</v>
      </c>
      <c r="O1800" s="77">
        <v>1.00680580762251</v>
      </c>
      <c r="P1800" s="77">
        <v>0.993194192377496</v>
      </c>
      <c r="Q1800" s="77">
        <v>0.988056959118052</v>
      </c>
      <c r="R1800" s="77">
        <v>1.01194304088195</v>
      </c>
      <c r="S1800" s="77">
        <v>0.873913043478261</v>
      </c>
      <c r="T1800" s="77">
        <v>1.03333333333333</v>
      </c>
      <c r="U1800" s="77">
        <v>1.48019323671498</v>
      </c>
      <c r="V1800" s="77">
        <v>1.39275362318841</v>
      </c>
      <c r="W1800" s="77">
        <v>0.966666666666667</v>
      </c>
      <c r="X1800" s="77">
        <v>0.888888888888889</v>
      </c>
      <c r="Y1800" s="77">
        <v>1.98530087276068</v>
      </c>
      <c r="Z1800" s="77">
        <v>1.04593477262288</v>
      </c>
      <c r="AA1800" s="77">
        <v>0.759074410163339</v>
      </c>
      <c r="AB1800" s="77">
        <v>1.15066605420303</v>
      </c>
      <c r="AC1800" s="77"/>
      <c r="AD1800" s="77"/>
      <c r="AE1800" s="77"/>
      <c r="AF1800" s="77"/>
      <c r="AG1800" s="77"/>
      <c r="AH1800" s="77"/>
      <c r="AI1800" s="77"/>
      <c r="AJ1800" s="77"/>
      <c r="AK1800" s="77"/>
      <c r="AL1800" s="77"/>
      <c r="AM1800" s="77"/>
      <c r="AN1800" s="77"/>
      <c r="AO1800" s="77"/>
      <c r="AP1800" s="77"/>
      <c r="AQ1800" s="77"/>
      <c r="AR1800" s="77"/>
      <c r="AS1800" s="77"/>
      <c r="AT1800" s="77"/>
      <c r="AU1800" s="77"/>
      <c r="AV1800" s="77"/>
    </row>
    <row r="1801" s="36" customFormat="1" spans="1:48">
      <c r="A1801" s="72">
        <v>44692</v>
      </c>
      <c r="B1801" s="73">
        <v>15.61697742</v>
      </c>
      <c r="C1801" s="74">
        <v>677.6129913</v>
      </c>
      <c r="D1801" s="75" t="s">
        <v>39</v>
      </c>
      <c r="E1801" s="76">
        <v>1.16747674767477</v>
      </c>
      <c r="F1801" s="77">
        <v>1.13175317531753</v>
      </c>
      <c r="G1801" s="77">
        <v>0.983982862645677</v>
      </c>
      <c r="H1801" s="77">
        <v>1.06436334335633</v>
      </c>
      <c r="I1801" s="77">
        <v>0.999980161485508</v>
      </c>
      <c r="J1801" s="77">
        <v>1.03315015771619</v>
      </c>
      <c r="K1801" s="77">
        <v>0.994715792527509</v>
      </c>
      <c r="L1801" s="77">
        <v>1.00528420747249</v>
      </c>
      <c r="M1801" s="77">
        <v>1.00001983851449</v>
      </c>
      <c r="N1801" s="77">
        <v>1.05909893467177</v>
      </c>
      <c r="O1801" s="77">
        <v>1.01542154215421</v>
      </c>
      <c r="P1801" s="77">
        <v>0.984578457845785</v>
      </c>
      <c r="Q1801" s="77">
        <v>0.950533577029656</v>
      </c>
      <c r="R1801" s="77">
        <v>1.04946642297034</v>
      </c>
      <c r="S1801" s="77">
        <v>0.936129831900225</v>
      </c>
      <c r="T1801" s="77">
        <v>0.989619645208769</v>
      </c>
      <c r="U1801" s="77">
        <v>1.05895111937408</v>
      </c>
      <c r="V1801" s="77">
        <v>1.01239445348207</v>
      </c>
      <c r="W1801" s="77">
        <v>0.966186381594237</v>
      </c>
      <c r="X1801" s="77">
        <v>1.01038035479123</v>
      </c>
      <c r="Y1801" s="77">
        <v>0.952105811371185</v>
      </c>
      <c r="Z1801" s="77">
        <v>0.980720476387005</v>
      </c>
      <c r="AA1801" s="77">
        <v>1.06658665866587</v>
      </c>
      <c r="AB1801" s="77">
        <v>0.944401863097695</v>
      </c>
      <c r="AC1801" s="77"/>
      <c r="AD1801" s="77"/>
      <c r="AE1801" s="77"/>
      <c r="AF1801" s="77"/>
      <c r="AG1801" s="77"/>
      <c r="AH1801" s="77"/>
      <c r="AI1801" s="77"/>
      <c r="AJ1801" s="77"/>
      <c r="AK1801" s="77"/>
      <c r="AL1801" s="77"/>
      <c r="AM1801" s="77"/>
      <c r="AN1801" s="77"/>
      <c r="AO1801" s="77"/>
      <c r="AP1801" s="77"/>
      <c r="AQ1801" s="77"/>
      <c r="AR1801" s="77"/>
      <c r="AS1801" s="77"/>
      <c r="AT1801" s="77"/>
      <c r="AU1801" s="77"/>
      <c r="AV1801" s="77"/>
    </row>
    <row r="1802" s="36" customFormat="1" spans="1:48">
      <c r="A1802" s="72">
        <v>44703</v>
      </c>
      <c r="B1802" s="73">
        <v>0.542413012</v>
      </c>
      <c r="C1802" s="74">
        <v>560.8731079</v>
      </c>
      <c r="D1802" s="75" t="s">
        <v>39</v>
      </c>
      <c r="E1802" s="76">
        <v>0.883227176220807</v>
      </c>
      <c r="F1802" s="77">
        <v>1.12579617834395</v>
      </c>
      <c r="G1802" s="77">
        <v>0.921985815602837</v>
      </c>
      <c r="H1802" s="77">
        <v>0.886787496716575</v>
      </c>
      <c r="I1802" s="77">
        <v>1.05389221556886</v>
      </c>
      <c r="J1802" s="77">
        <v>1.04844855743059</v>
      </c>
      <c r="K1802" s="77">
        <v>0.929002586950273</v>
      </c>
      <c r="L1802" s="77">
        <v>1.07099741304973</v>
      </c>
      <c r="M1802" s="77">
        <v>0.900381056069679</v>
      </c>
      <c r="N1802" s="77">
        <v>0.985846488840501</v>
      </c>
      <c r="O1802" s="77">
        <v>0.927282377919321</v>
      </c>
      <c r="P1802" s="77">
        <v>1.07271762208068</v>
      </c>
      <c r="Q1802" s="77">
        <v>0.948778565799842</v>
      </c>
      <c r="R1802" s="77">
        <v>1.05122143420016</v>
      </c>
      <c r="S1802" s="77">
        <v>1.10975609756098</v>
      </c>
      <c r="T1802" s="77">
        <v>0.977827050997783</v>
      </c>
      <c r="U1802" s="77">
        <v>1</v>
      </c>
      <c r="V1802" s="77">
        <v>1.06152993348115</v>
      </c>
      <c r="W1802" s="77">
        <v>1</v>
      </c>
      <c r="X1802" s="77">
        <v>0.879711751662971</v>
      </c>
      <c r="Y1802" s="77">
        <v>0.912529550827423</v>
      </c>
      <c r="Z1802" s="77">
        <v>0.882584712371946</v>
      </c>
      <c r="AA1802" s="77">
        <v>0.788747346072187</v>
      </c>
      <c r="AB1802" s="77">
        <v>0.882584712371946</v>
      </c>
      <c r="AC1802" s="77"/>
      <c r="AD1802" s="77"/>
      <c r="AE1802" s="77"/>
      <c r="AF1802" s="77"/>
      <c r="AG1802" s="77"/>
      <c r="AH1802" s="77"/>
      <c r="AI1802" s="77"/>
      <c r="AJ1802" s="77"/>
      <c r="AK1802" s="77"/>
      <c r="AL1802" s="77"/>
      <c r="AM1802" s="77"/>
      <c r="AN1802" s="77"/>
      <c r="AO1802" s="77"/>
      <c r="AP1802" s="77"/>
      <c r="AQ1802" s="77"/>
      <c r="AR1802" s="77"/>
      <c r="AS1802" s="77"/>
      <c r="AT1802" s="77"/>
      <c r="AU1802" s="77"/>
      <c r="AV1802" s="77"/>
    </row>
    <row r="1803" s="36" customFormat="1" spans="1:48">
      <c r="A1803" s="72">
        <v>44709</v>
      </c>
      <c r="B1803" s="73">
        <v>1.016165002</v>
      </c>
      <c r="C1803" s="74">
        <v>256.9610901</v>
      </c>
      <c r="D1803" s="75" t="s">
        <v>39</v>
      </c>
      <c r="E1803" s="76">
        <v>1.68400770712909</v>
      </c>
      <c r="F1803" s="77">
        <v>1.58477842003854</v>
      </c>
      <c r="G1803" s="77">
        <v>0.967381174277726</v>
      </c>
      <c r="H1803" s="77">
        <v>1.20316868592731</v>
      </c>
      <c r="I1803" s="77">
        <v>0.973733583489681</v>
      </c>
      <c r="J1803" s="77">
        <v>1.10694183864916</v>
      </c>
      <c r="K1803" s="77">
        <v>0.984990619136961</v>
      </c>
      <c r="L1803" s="77">
        <v>1.01500938086304</v>
      </c>
      <c r="M1803" s="77">
        <v>1.0609756097561</v>
      </c>
      <c r="N1803" s="77">
        <v>0.973733583489681</v>
      </c>
      <c r="O1803" s="77">
        <v>1</v>
      </c>
      <c r="P1803" s="77">
        <v>1</v>
      </c>
      <c r="Q1803" s="77">
        <v>1.03261882572227</v>
      </c>
      <c r="R1803" s="77">
        <v>0.967381174277726</v>
      </c>
      <c r="S1803" s="77">
        <v>1</v>
      </c>
      <c r="T1803" s="77">
        <v>1</v>
      </c>
      <c r="U1803" s="77">
        <v>1</v>
      </c>
      <c r="V1803" s="77">
        <v>1</v>
      </c>
      <c r="W1803" s="77">
        <v>1</v>
      </c>
      <c r="X1803" s="77">
        <v>1</v>
      </c>
      <c r="Y1803" s="77">
        <v>0.967381174277726</v>
      </c>
      <c r="Z1803" s="77">
        <v>0.981360671015843</v>
      </c>
      <c r="AA1803" s="77">
        <v>1</v>
      </c>
      <c r="AB1803" s="77">
        <v>0.967381174277726</v>
      </c>
      <c r="AC1803" s="77"/>
      <c r="AD1803" s="77"/>
      <c r="AE1803" s="77"/>
      <c r="AF1803" s="77"/>
      <c r="AG1803" s="77"/>
      <c r="AH1803" s="77"/>
      <c r="AI1803" s="77"/>
      <c r="AJ1803" s="77"/>
      <c r="AK1803" s="77"/>
      <c r="AL1803" s="77"/>
      <c r="AM1803" s="77"/>
      <c r="AN1803" s="77"/>
      <c r="AO1803" s="77"/>
      <c r="AP1803" s="77"/>
      <c r="AQ1803" s="77"/>
      <c r="AR1803" s="77"/>
      <c r="AS1803" s="77"/>
      <c r="AT1803" s="77"/>
      <c r="AU1803" s="77"/>
      <c r="AV1803" s="77"/>
    </row>
    <row r="1804" s="36" customFormat="1" spans="1:48">
      <c r="A1804" s="72">
        <v>44783</v>
      </c>
      <c r="B1804" s="73">
        <v>3.544201975</v>
      </c>
      <c r="C1804" s="74">
        <v>256.961792</v>
      </c>
      <c r="D1804" s="75" t="s">
        <v>39</v>
      </c>
      <c r="E1804" s="76">
        <v>1.38954635108481</v>
      </c>
      <c r="F1804" s="77">
        <v>1.64102564102564</v>
      </c>
      <c r="G1804" s="77">
        <v>1.46017296313154</v>
      </c>
      <c r="H1804" s="77">
        <v>1.06235776058261</v>
      </c>
      <c r="I1804" s="77">
        <v>1</v>
      </c>
      <c r="J1804" s="77">
        <v>1</v>
      </c>
      <c r="K1804" s="77">
        <v>1.05980528511822</v>
      </c>
      <c r="L1804" s="77">
        <v>0.94019471488178</v>
      </c>
      <c r="M1804" s="77">
        <v>1</v>
      </c>
      <c r="N1804" s="77">
        <v>1.00197238658777</v>
      </c>
      <c r="O1804" s="77">
        <v>1</v>
      </c>
      <c r="P1804" s="77">
        <v>1</v>
      </c>
      <c r="Q1804" s="77">
        <v>1.07692307692308</v>
      </c>
      <c r="R1804" s="77">
        <v>0.923076923076923</v>
      </c>
      <c r="S1804" s="77">
        <v>1.51577909270217</v>
      </c>
      <c r="T1804" s="77">
        <v>1</v>
      </c>
      <c r="U1804" s="77">
        <v>1</v>
      </c>
      <c r="V1804" s="77">
        <v>1.09270216962525</v>
      </c>
      <c r="W1804" s="77">
        <v>1</v>
      </c>
      <c r="X1804" s="77">
        <v>1</v>
      </c>
      <c r="Y1804" s="77">
        <v>0.923076923076923</v>
      </c>
      <c r="Z1804" s="77">
        <v>1.05598543468366</v>
      </c>
      <c r="AA1804" s="77">
        <v>1</v>
      </c>
      <c r="AB1804" s="77">
        <v>0.923076923076923</v>
      </c>
      <c r="AC1804" s="77"/>
      <c r="AD1804" s="77"/>
      <c r="AE1804" s="77"/>
      <c r="AF1804" s="77"/>
      <c r="AG1804" s="77"/>
      <c r="AH1804" s="77"/>
      <c r="AI1804" s="77"/>
      <c r="AJ1804" s="77"/>
      <c r="AK1804" s="77"/>
      <c r="AL1804" s="77"/>
      <c r="AM1804" s="77"/>
      <c r="AN1804" s="77"/>
      <c r="AO1804" s="77"/>
      <c r="AP1804" s="77"/>
      <c r="AQ1804" s="77"/>
      <c r="AR1804" s="77"/>
      <c r="AS1804" s="77"/>
      <c r="AT1804" s="77"/>
      <c r="AU1804" s="77"/>
      <c r="AV1804" s="77"/>
    </row>
    <row r="1805" s="36" customFormat="1" spans="1:48">
      <c r="A1805" s="72">
        <v>44784</v>
      </c>
      <c r="B1805" s="73">
        <v>3.565615623</v>
      </c>
      <c r="C1805" s="74">
        <v>628.8597412</v>
      </c>
      <c r="D1805" s="75" t="s">
        <v>39</v>
      </c>
      <c r="E1805" s="76">
        <v>0.978617603182496</v>
      </c>
      <c r="F1805" s="77">
        <v>1.2128294380905</v>
      </c>
      <c r="G1805" s="77">
        <v>1.10914974992645</v>
      </c>
      <c r="H1805" s="77">
        <v>1.28214180641365</v>
      </c>
      <c r="I1805" s="77">
        <v>1</v>
      </c>
      <c r="J1805" s="77">
        <v>1</v>
      </c>
      <c r="K1805" s="77">
        <v>0.929932735426009</v>
      </c>
      <c r="L1805" s="77">
        <v>1.07006726457399</v>
      </c>
      <c r="M1805" s="77">
        <v>1</v>
      </c>
      <c r="N1805" s="77">
        <v>1</v>
      </c>
      <c r="O1805" s="77">
        <v>1.00497265042268</v>
      </c>
      <c r="P1805" s="77">
        <v>0.995027349577325</v>
      </c>
      <c r="Q1805" s="77">
        <v>1.02383053839365</v>
      </c>
      <c r="R1805" s="77">
        <v>0.976169461606355</v>
      </c>
      <c r="S1805" s="77">
        <v>1.12776831345826</v>
      </c>
      <c r="T1805" s="77">
        <v>1.05792163543441</v>
      </c>
      <c r="U1805" s="77">
        <v>0.942078364565588</v>
      </c>
      <c r="V1805" s="77">
        <v>1.21919363997729</v>
      </c>
      <c r="W1805" s="77">
        <v>0.942078364565588</v>
      </c>
      <c r="X1805" s="77">
        <v>0.942078364565588</v>
      </c>
      <c r="Y1805" s="77">
        <v>0.976169461606355</v>
      </c>
      <c r="Z1805" s="77">
        <v>1.25507502206531</v>
      </c>
      <c r="AA1805" s="77">
        <v>1.06066633515664</v>
      </c>
      <c r="AB1805" s="77">
        <v>1.37569873492204</v>
      </c>
      <c r="AC1805" s="77"/>
      <c r="AD1805" s="77"/>
      <c r="AE1805" s="77"/>
      <c r="AF1805" s="77"/>
      <c r="AG1805" s="77"/>
      <c r="AH1805" s="77"/>
      <c r="AI1805" s="77"/>
      <c r="AJ1805" s="77"/>
      <c r="AK1805" s="77"/>
      <c r="AL1805" s="77"/>
      <c r="AM1805" s="77"/>
      <c r="AN1805" s="77"/>
      <c r="AO1805" s="77"/>
      <c r="AP1805" s="77"/>
      <c r="AQ1805" s="77"/>
      <c r="AR1805" s="77"/>
      <c r="AS1805" s="77"/>
      <c r="AT1805" s="77"/>
      <c r="AU1805" s="77"/>
      <c r="AV1805" s="77"/>
    </row>
    <row r="1806" s="36" customFormat="1" spans="1:48">
      <c r="A1806" s="72">
        <v>44786</v>
      </c>
      <c r="B1806" s="73">
        <v>3.719346125</v>
      </c>
      <c r="C1806" s="74">
        <v>560.8718872</v>
      </c>
      <c r="D1806" s="75" t="s">
        <v>39</v>
      </c>
      <c r="E1806" s="76">
        <v>1.0237972064149</v>
      </c>
      <c r="F1806" s="77">
        <v>1.29436109674082</v>
      </c>
      <c r="G1806" s="77">
        <v>1.05734347571679</v>
      </c>
      <c r="H1806" s="77">
        <v>1.18314803978935</v>
      </c>
      <c r="I1806" s="77">
        <v>0.968940654464781</v>
      </c>
      <c r="J1806" s="77">
        <v>1.05379922351636</v>
      </c>
      <c r="K1806" s="77">
        <v>1.16040284942275</v>
      </c>
      <c r="L1806" s="77">
        <v>0.839597150577254</v>
      </c>
      <c r="M1806" s="77">
        <v>1.03105934553522</v>
      </c>
      <c r="N1806" s="77">
        <v>0.947864669994454</v>
      </c>
      <c r="O1806" s="77">
        <v>0.978789446456286</v>
      </c>
      <c r="P1806" s="77">
        <v>1.02121055354371</v>
      </c>
      <c r="Q1806" s="77">
        <v>1</v>
      </c>
      <c r="R1806" s="77">
        <v>1</v>
      </c>
      <c r="S1806" s="77">
        <v>0.944198895027624</v>
      </c>
      <c r="T1806" s="77">
        <v>1.02762430939227</v>
      </c>
      <c r="U1806" s="77">
        <v>0.972375690607735</v>
      </c>
      <c r="V1806" s="77">
        <v>0.944198895027624</v>
      </c>
      <c r="W1806" s="77">
        <v>1.03425414364641</v>
      </c>
      <c r="X1806" s="77">
        <v>1.19558011049724</v>
      </c>
      <c r="Y1806" s="77">
        <v>1.01521357519017</v>
      </c>
      <c r="Z1806" s="77">
        <v>1</v>
      </c>
      <c r="AA1806" s="77">
        <v>0.884117951370926</v>
      </c>
      <c r="AB1806" s="77">
        <v>1</v>
      </c>
      <c r="AC1806" s="77"/>
      <c r="AD1806" s="77"/>
      <c r="AE1806" s="77"/>
      <c r="AF1806" s="77"/>
      <c r="AG1806" s="77"/>
      <c r="AH1806" s="77"/>
      <c r="AI1806" s="77"/>
      <c r="AJ1806" s="77"/>
      <c r="AK1806" s="77"/>
      <c r="AL1806" s="77"/>
      <c r="AM1806" s="77"/>
      <c r="AN1806" s="77"/>
      <c r="AO1806" s="77"/>
      <c r="AP1806" s="77"/>
      <c r="AQ1806" s="77"/>
      <c r="AR1806" s="77"/>
      <c r="AS1806" s="77"/>
      <c r="AT1806" s="77"/>
      <c r="AU1806" s="77"/>
      <c r="AV1806" s="77"/>
    </row>
    <row r="1807" s="36" customFormat="1" spans="1:48">
      <c r="A1807" s="72">
        <v>44929</v>
      </c>
      <c r="B1807" s="73">
        <v>9.275121037</v>
      </c>
      <c r="C1807" s="74">
        <v>628.8588867</v>
      </c>
      <c r="D1807" s="75" t="s">
        <v>39</v>
      </c>
      <c r="E1807" s="76">
        <v>1.58239436619718</v>
      </c>
      <c r="F1807" s="77">
        <v>1.5556338028169</v>
      </c>
      <c r="G1807" s="77">
        <v>1.18425196850394</v>
      </c>
      <c r="H1807" s="77">
        <v>1.39149606299213</v>
      </c>
      <c r="I1807" s="77">
        <v>1.00635727908455</v>
      </c>
      <c r="J1807" s="77">
        <v>1.00826446280992</v>
      </c>
      <c r="K1807" s="77">
        <v>0.98744769874477</v>
      </c>
      <c r="L1807" s="77">
        <v>1.01255230125523</v>
      </c>
      <c r="M1807" s="77">
        <v>0.924984106802289</v>
      </c>
      <c r="N1807" s="77">
        <v>1</v>
      </c>
      <c r="O1807" s="77">
        <v>0.959154929577465</v>
      </c>
      <c r="P1807" s="77">
        <v>1.04084507042253</v>
      </c>
      <c r="Q1807" s="77">
        <v>0.983937007874016</v>
      </c>
      <c r="R1807" s="77">
        <v>1.01606299212598</v>
      </c>
      <c r="S1807" s="77">
        <v>1.10357359176257</v>
      </c>
      <c r="T1807" s="77">
        <v>0.892186553603876</v>
      </c>
      <c r="U1807" s="77">
        <v>0.921865536038764</v>
      </c>
      <c r="V1807" s="77">
        <v>1.02483343428225</v>
      </c>
      <c r="W1807" s="77">
        <v>1.06541490006057</v>
      </c>
      <c r="X1807" s="77">
        <v>0.975166565717747</v>
      </c>
      <c r="Y1807" s="77">
        <v>0.908346456692913</v>
      </c>
      <c r="Z1807" s="77">
        <v>1.11433070866142</v>
      </c>
      <c r="AA1807" s="77">
        <v>1.31901408450704</v>
      </c>
      <c r="AB1807" s="77">
        <v>1.01543307086614</v>
      </c>
      <c r="AC1807" s="77"/>
      <c r="AD1807" s="77"/>
      <c r="AE1807" s="77"/>
      <c r="AF1807" s="77"/>
      <c r="AG1807" s="77"/>
      <c r="AH1807" s="77"/>
      <c r="AI1807" s="77"/>
      <c r="AJ1807" s="77"/>
      <c r="AK1807" s="77"/>
      <c r="AL1807" s="77"/>
      <c r="AM1807" s="77"/>
      <c r="AN1807" s="77"/>
      <c r="AO1807" s="77"/>
      <c r="AP1807" s="77"/>
      <c r="AQ1807" s="77"/>
      <c r="AR1807" s="77"/>
      <c r="AS1807" s="77"/>
      <c r="AT1807" s="77"/>
      <c r="AU1807" s="77"/>
      <c r="AV1807" s="77"/>
    </row>
    <row r="1808" s="36" customFormat="1" spans="1:48">
      <c r="A1808" s="72">
        <v>44947</v>
      </c>
      <c r="B1808" s="73">
        <v>9.874630533</v>
      </c>
      <c r="C1808" s="74">
        <v>623.5471191</v>
      </c>
      <c r="D1808" s="75" t="s">
        <v>39</v>
      </c>
      <c r="E1808" s="76">
        <v>0.603864346989497</v>
      </c>
      <c r="F1808" s="77">
        <v>0.573158021326064</v>
      </c>
      <c r="G1808" s="77">
        <v>0.609779792746114</v>
      </c>
      <c r="H1808" s="77">
        <v>0.822700777202073</v>
      </c>
      <c r="I1808" s="77">
        <v>0.990227746657399</v>
      </c>
      <c r="J1808" s="77">
        <v>0.896103365089749</v>
      </c>
      <c r="K1808" s="77">
        <v>0.884618300356304</v>
      </c>
      <c r="L1808" s="77">
        <v>1.1153816996437</v>
      </c>
      <c r="M1808" s="77">
        <v>1.01893118534571</v>
      </c>
      <c r="N1808" s="77">
        <v>1.0097722533426</v>
      </c>
      <c r="O1808" s="77">
        <v>0.997033592559929</v>
      </c>
      <c r="P1808" s="77">
        <v>1.00296640744007</v>
      </c>
      <c r="Q1808" s="77">
        <v>1.0191871761658</v>
      </c>
      <c r="R1808" s="77">
        <v>0.980812823834197</v>
      </c>
      <c r="S1808" s="77">
        <v>1.11727797195435</v>
      </c>
      <c r="T1808" s="77">
        <v>0.954562681601887</v>
      </c>
      <c r="U1808" s="77">
        <v>1.03221459552786</v>
      </c>
      <c r="V1808" s="77">
        <v>0.997683917968585</v>
      </c>
      <c r="W1808" s="77">
        <v>0.946393228618352</v>
      </c>
      <c r="X1808" s="77">
        <v>1.00231608203141</v>
      </c>
      <c r="Y1808" s="77">
        <v>0.88916774611399</v>
      </c>
      <c r="Z1808" s="77">
        <v>0.898316062176166</v>
      </c>
      <c r="AA1808" s="77">
        <v>1.00593281488014</v>
      </c>
      <c r="AB1808" s="77">
        <v>0.844640544041451</v>
      </c>
      <c r="AC1808" s="77"/>
      <c r="AD1808" s="77"/>
      <c r="AE1808" s="77"/>
      <c r="AF1808" s="77"/>
      <c r="AG1808" s="77"/>
      <c r="AH1808" s="77"/>
      <c r="AI1808" s="77"/>
      <c r="AJ1808" s="77"/>
      <c r="AK1808" s="77"/>
      <c r="AL1808" s="77"/>
      <c r="AM1808" s="77"/>
      <c r="AN1808" s="77"/>
      <c r="AO1808" s="77"/>
      <c r="AP1808" s="77"/>
      <c r="AQ1808" s="77"/>
      <c r="AR1808" s="77"/>
      <c r="AS1808" s="77"/>
      <c r="AT1808" s="77"/>
      <c r="AU1808" s="77"/>
      <c r="AV1808" s="77"/>
    </row>
    <row r="1809" s="36" customFormat="1" spans="1:48">
      <c r="A1809" s="72">
        <v>44955</v>
      </c>
      <c r="B1809" s="73">
        <v>10.09574048</v>
      </c>
      <c r="C1809" s="74">
        <v>613.5610962</v>
      </c>
      <c r="D1809" s="75" t="s">
        <v>39</v>
      </c>
      <c r="E1809" s="76">
        <v>0.411579219436547</v>
      </c>
      <c r="F1809" s="77">
        <v>0.408925648315672</v>
      </c>
      <c r="G1809" s="77">
        <v>0.635931342214116</v>
      </c>
      <c r="H1809" s="77">
        <v>0.54727551053643</v>
      </c>
      <c r="I1809" s="77">
        <v>1.08909748272877</v>
      </c>
      <c r="J1809" s="77">
        <v>0.870470015107022</v>
      </c>
      <c r="K1809" s="77">
        <v>0.952607445402969</v>
      </c>
      <c r="L1809" s="77">
        <v>1.04739255459703</v>
      </c>
      <c r="M1809" s="77">
        <v>0.959720265476211</v>
      </c>
      <c r="N1809" s="77">
        <v>0.900174834077368</v>
      </c>
      <c r="O1809" s="77">
        <v>0.962626001550788</v>
      </c>
      <c r="P1809" s="77">
        <v>1.03737399844921</v>
      </c>
      <c r="Q1809" s="77">
        <v>1.0022799075009</v>
      </c>
      <c r="R1809" s="77">
        <v>0.997720092499104</v>
      </c>
      <c r="S1809" s="77">
        <v>0.996549974632166</v>
      </c>
      <c r="T1809" s="77">
        <v>1.01694571283612</v>
      </c>
      <c r="U1809" s="77">
        <v>1.00345002536783</v>
      </c>
      <c r="V1809" s="77">
        <v>0.984644004735329</v>
      </c>
      <c r="W1809" s="77">
        <v>0.964654151868764</v>
      </c>
      <c r="X1809" s="77">
        <v>1.00767799763234</v>
      </c>
      <c r="Y1809" s="77">
        <v>1.00149822492916</v>
      </c>
      <c r="Z1809" s="77">
        <v>0.799726411099893</v>
      </c>
      <c r="AA1809" s="77">
        <v>1.08465581114845</v>
      </c>
      <c r="AB1809" s="77">
        <v>1.4321401817412</v>
      </c>
      <c r="AC1809" s="77"/>
      <c r="AD1809" s="77"/>
      <c r="AE1809" s="77"/>
      <c r="AF1809" s="77"/>
      <c r="AG1809" s="77"/>
      <c r="AH1809" s="77"/>
      <c r="AI1809" s="77"/>
      <c r="AJ1809" s="77"/>
      <c r="AK1809" s="77"/>
      <c r="AL1809" s="77"/>
      <c r="AM1809" s="77"/>
      <c r="AN1809" s="77"/>
      <c r="AO1809" s="77"/>
      <c r="AP1809" s="77"/>
      <c r="AQ1809" s="77"/>
      <c r="AR1809" s="77"/>
      <c r="AS1809" s="77"/>
      <c r="AT1809" s="77"/>
      <c r="AU1809" s="77"/>
      <c r="AV1809" s="77"/>
    </row>
    <row r="1810" s="36" customFormat="1" spans="1:48">
      <c r="A1810" s="72">
        <v>44967</v>
      </c>
      <c r="B1810" s="73">
        <v>10.41364224</v>
      </c>
      <c r="C1810" s="74">
        <v>1122.787415</v>
      </c>
      <c r="D1810" s="75" t="s">
        <v>39</v>
      </c>
      <c r="E1810" s="76">
        <v>0.661527342808962</v>
      </c>
      <c r="F1810" s="77">
        <v>0.754998795470971</v>
      </c>
      <c r="G1810" s="77">
        <v>1.08391322144904</v>
      </c>
      <c r="H1810" s="77">
        <v>0.759312320916905</v>
      </c>
      <c r="I1810" s="77">
        <v>1.00047483380817</v>
      </c>
      <c r="J1810" s="77">
        <v>0.883190883190883</v>
      </c>
      <c r="K1810" s="77">
        <v>0.920070353722884</v>
      </c>
      <c r="L1810" s="77">
        <v>1.07992964627712</v>
      </c>
      <c r="M1810" s="77">
        <v>0.999525166191833</v>
      </c>
      <c r="N1810" s="77">
        <v>0.914529914529915</v>
      </c>
      <c r="O1810" s="77">
        <v>0.995422789689231</v>
      </c>
      <c r="P1810" s="77">
        <v>1.00457721031077</v>
      </c>
      <c r="Q1810" s="77">
        <v>0.961932050757266</v>
      </c>
      <c r="R1810" s="77">
        <v>1.03806794924273</v>
      </c>
      <c r="S1810" s="77">
        <v>1.03616133518776</v>
      </c>
      <c r="T1810" s="77">
        <v>1.02688919796013</v>
      </c>
      <c r="U1810" s="77">
        <v>0.990264255910987</v>
      </c>
      <c r="V1810" s="77">
        <v>0.806212331942513</v>
      </c>
      <c r="W1810" s="77">
        <v>0.887343532684284</v>
      </c>
      <c r="X1810" s="77">
        <v>1.00973574408901</v>
      </c>
      <c r="Y1810" s="77">
        <v>0.662300450266066</v>
      </c>
      <c r="Z1810" s="77">
        <v>0.460090053213262</v>
      </c>
      <c r="AA1810" s="77">
        <v>0.563719585642014</v>
      </c>
      <c r="AB1810" s="77">
        <v>0.713057715923045</v>
      </c>
      <c r="AC1810" s="77"/>
      <c r="AD1810" s="77"/>
      <c r="AE1810" s="77"/>
      <c r="AF1810" s="77"/>
      <c r="AG1810" s="77"/>
      <c r="AH1810" s="77"/>
      <c r="AI1810" s="77"/>
      <c r="AJ1810" s="77"/>
      <c r="AK1810" s="77"/>
      <c r="AL1810" s="77"/>
      <c r="AM1810" s="77"/>
      <c r="AN1810" s="77"/>
      <c r="AO1810" s="77"/>
      <c r="AP1810" s="77"/>
      <c r="AQ1810" s="77"/>
      <c r="AR1810" s="77"/>
      <c r="AS1810" s="77"/>
      <c r="AT1810" s="77"/>
      <c r="AU1810" s="77"/>
      <c r="AV1810" s="77"/>
    </row>
    <row r="1811" s="36" customFormat="1" spans="1:48">
      <c r="A1811" s="72">
        <v>44973</v>
      </c>
      <c r="B1811" s="73">
        <v>10.80075583</v>
      </c>
      <c r="C1811" s="74">
        <v>875.267041</v>
      </c>
      <c r="D1811" s="75" t="s">
        <v>39</v>
      </c>
      <c r="E1811" s="76">
        <v>0.826918421689664</v>
      </c>
      <c r="F1811" s="77">
        <v>0.630355846042121</v>
      </c>
      <c r="G1811" s="77">
        <v>0.493609958506224</v>
      </c>
      <c r="H1811" s="77">
        <v>0.54804979253112</v>
      </c>
      <c r="I1811" s="77">
        <v>1.03490645071209</v>
      </c>
      <c r="J1811" s="77">
        <v>0.631667132086009</v>
      </c>
      <c r="K1811" s="77">
        <v>0.841429217548621</v>
      </c>
      <c r="L1811" s="77">
        <v>1.15857078245138</v>
      </c>
      <c r="M1811" s="77">
        <v>0.965093549287908</v>
      </c>
      <c r="N1811" s="77">
        <v>0.934934375872661</v>
      </c>
      <c r="O1811" s="77">
        <v>0.999757927862503</v>
      </c>
      <c r="P1811" s="77">
        <v>1.0002420721375</v>
      </c>
      <c r="Q1811" s="77">
        <v>0.909875518672199</v>
      </c>
      <c r="R1811" s="77">
        <v>1.0901244813278</v>
      </c>
      <c r="S1811" s="77">
        <v>0.983124397299904</v>
      </c>
      <c r="T1811" s="77">
        <v>0.799421407907425</v>
      </c>
      <c r="U1811" s="77">
        <v>1.0168756027001</v>
      </c>
      <c r="V1811" s="77">
        <v>0.903085824493732</v>
      </c>
      <c r="W1811" s="77">
        <v>1.54243008678881</v>
      </c>
      <c r="X1811" s="77">
        <v>1.40646094503375</v>
      </c>
      <c r="Y1811" s="77">
        <v>0.50954356846473</v>
      </c>
      <c r="Z1811" s="77">
        <v>0.492946058091286</v>
      </c>
      <c r="AA1811" s="77">
        <v>1.23553618978456</v>
      </c>
      <c r="AB1811" s="77">
        <v>0.61045643153527</v>
      </c>
      <c r="AC1811" s="77"/>
      <c r="AD1811" s="77"/>
      <c r="AE1811" s="77"/>
      <c r="AF1811" s="77"/>
      <c r="AG1811" s="77"/>
      <c r="AH1811" s="77"/>
      <c r="AI1811" s="77"/>
      <c r="AJ1811" s="77"/>
      <c r="AK1811" s="77"/>
      <c r="AL1811" s="77"/>
      <c r="AM1811" s="77"/>
      <c r="AN1811" s="77"/>
      <c r="AO1811" s="77"/>
      <c r="AP1811" s="77"/>
      <c r="AQ1811" s="77"/>
      <c r="AR1811" s="77"/>
      <c r="AS1811" s="77"/>
      <c r="AT1811" s="77"/>
      <c r="AU1811" s="77"/>
      <c r="AV1811" s="77"/>
    </row>
    <row r="1812" s="36" customFormat="1" spans="1:48">
      <c r="A1812" s="72">
        <v>44978</v>
      </c>
      <c r="B1812" s="73">
        <v>12.93822949</v>
      </c>
      <c r="C1812" s="74">
        <v>920.3123779</v>
      </c>
      <c r="D1812" s="75" t="s">
        <v>39</v>
      </c>
      <c r="E1812" s="76">
        <v>0.763636363636364</v>
      </c>
      <c r="F1812" s="77">
        <v>0.762736273627363</v>
      </c>
      <c r="G1812" s="77">
        <v>0.660421215749806</v>
      </c>
      <c r="H1812" s="77">
        <v>0.523772628020004</v>
      </c>
      <c r="I1812" s="77">
        <v>0.831845712464138</v>
      </c>
      <c r="J1812" s="77">
        <v>0.880140261396238</v>
      </c>
      <c r="K1812" s="77">
        <v>1.00724079494685</v>
      </c>
      <c r="L1812" s="77">
        <v>0.992759205053151</v>
      </c>
      <c r="M1812" s="77">
        <v>1.02773350334715</v>
      </c>
      <c r="N1812" s="77">
        <v>0.972904048453937</v>
      </c>
      <c r="O1812" s="77">
        <v>1.05940594059406</v>
      </c>
      <c r="P1812" s="77">
        <v>0.940594059405941</v>
      </c>
      <c r="Q1812" s="77">
        <v>1.0183841656688</v>
      </c>
      <c r="R1812" s="77">
        <v>0.981615834331197</v>
      </c>
      <c r="S1812" s="77">
        <v>0.981449457632448</v>
      </c>
      <c r="T1812" s="77">
        <v>1.01855054236755</v>
      </c>
      <c r="U1812" s="77">
        <v>1.02955510139915</v>
      </c>
      <c r="V1812" s="77">
        <v>1.07828957711052</v>
      </c>
      <c r="W1812" s="77">
        <v>0.899229680867788</v>
      </c>
      <c r="X1812" s="77">
        <v>0.898129224964628</v>
      </c>
      <c r="Y1812" s="77">
        <v>1.488906106924</v>
      </c>
      <c r="Z1812" s="77">
        <v>0.730013383109108</v>
      </c>
      <c r="AA1812" s="77">
        <v>0.852745274527453</v>
      </c>
      <c r="AB1812" s="77">
        <v>0.630696626047757</v>
      </c>
      <c r="AC1812" s="77"/>
      <c r="AD1812" s="77"/>
      <c r="AE1812" s="77"/>
      <c r="AF1812" s="77"/>
      <c r="AG1812" s="77"/>
      <c r="AH1812" s="77"/>
      <c r="AI1812" s="77"/>
      <c r="AJ1812" s="77"/>
      <c r="AK1812" s="77"/>
      <c r="AL1812" s="77"/>
      <c r="AM1812" s="77"/>
      <c r="AN1812" s="77"/>
      <c r="AO1812" s="77"/>
      <c r="AP1812" s="77"/>
      <c r="AQ1812" s="77"/>
      <c r="AR1812" s="77"/>
      <c r="AS1812" s="77"/>
      <c r="AT1812" s="77"/>
      <c r="AU1812" s="77"/>
      <c r="AV1812" s="77"/>
    </row>
    <row r="1813" s="36" customFormat="1" spans="1:48">
      <c r="A1813" s="72">
        <v>44983</v>
      </c>
      <c r="B1813" s="73">
        <v>13.1032504</v>
      </c>
      <c r="C1813" s="74">
        <v>1059.293335</v>
      </c>
      <c r="D1813" s="75" t="s">
        <v>39</v>
      </c>
      <c r="E1813" s="76">
        <v>0.635563530718619</v>
      </c>
      <c r="F1813" s="77">
        <v>0.636418012475434</v>
      </c>
      <c r="G1813" s="77">
        <v>0.569409547738693</v>
      </c>
      <c r="H1813" s="77">
        <v>0.753454773869347</v>
      </c>
      <c r="I1813" s="77">
        <v>0.737595907928389</v>
      </c>
      <c r="J1813" s="77">
        <v>0.640613810741688</v>
      </c>
      <c r="K1813" s="77">
        <v>0.889363976483164</v>
      </c>
      <c r="L1813" s="77">
        <v>1.11063602351684</v>
      </c>
      <c r="M1813" s="77">
        <v>0.973503836317136</v>
      </c>
      <c r="N1813" s="77">
        <v>1.02649616368286</v>
      </c>
      <c r="O1813" s="77">
        <v>0.984192087498932</v>
      </c>
      <c r="P1813" s="77">
        <v>1.01580791250107</v>
      </c>
      <c r="Q1813" s="77">
        <v>0.901381909547739</v>
      </c>
      <c r="R1813" s="77">
        <v>1.09861809045226</v>
      </c>
      <c r="S1813" s="77">
        <v>0.695144775955081</v>
      </c>
      <c r="T1813" s="77">
        <v>0.647803589122537</v>
      </c>
      <c r="U1813" s="77">
        <v>0.974127490917098</v>
      </c>
      <c r="V1813" s="77">
        <v>1.0258725090829</v>
      </c>
      <c r="W1813" s="77">
        <v>1.25355058901244</v>
      </c>
      <c r="X1813" s="77">
        <v>1.44357591104261</v>
      </c>
      <c r="Y1813" s="77">
        <v>0.6875</v>
      </c>
      <c r="Z1813" s="77">
        <v>0.513347989949749</v>
      </c>
      <c r="AA1813" s="77">
        <v>1.0838246603435</v>
      </c>
      <c r="AB1813" s="77">
        <v>0.621074120603015</v>
      </c>
      <c r="AC1813" s="77"/>
      <c r="AD1813" s="77"/>
      <c r="AE1813" s="77"/>
      <c r="AF1813" s="77"/>
      <c r="AG1813" s="77"/>
      <c r="AH1813" s="77"/>
      <c r="AI1813" s="77"/>
      <c r="AJ1813" s="77"/>
      <c r="AK1813" s="77"/>
      <c r="AL1813" s="77"/>
      <c r="AM1813" s="77"/>
      <c r="AN1813" s="77"/>
      <c r="AO1813" s="77"/>
      <c r="AP1813" s="77"/>
      <c r="AQ1813" s="77"/>
      <c r="AR1813" s="77"/>
      <c r="AS1813" s="77"/>
      <c r="AT1813" s="77"/>
      <c r="AU1813" s="77"/>
      <c r="AV1813" s="77"/>
    </row>
    <row r="1814" s="36" customFormat="1" spans="1:48">
      <c r="A1814" s="72">
        <v>44986</v>
      </c>
      <c r="B1814" s="73">
        <v>13.09304097</v>
      </c>
      <c r="C1814" s="74">
        <v>1082.309204</v>
      </c>
      <c r="D1814" s="75" t="s">
        <v>39</v>
      </c>
      <c r="E1814" s="76">
        <v>0.75101671938545</v>
      </c>
      <c r="F1814" s="77">
        <v>0.734447959029974</v>
      </c>
      <c r="G1814" s="77">
        <v>0.492050438596491</v>
      </c>
      <c r="H1814" s="77">
        <v>0.739857456140351</v>
      </c>
      <c r="I1814" s="77">
        <v>0.716736694677871</v>
      </c>
      <c r="J1814" s="77">
        <v>0.657212885154062</v>
      </c>
      <c r="K1814" s="77">
        <v>0.856268072801497</v>
      </c>
      <c r="L1814" s="77">
        <v>1.1437319271985</v>
      </c>
      <c r="M1814" s="77">
        <v>1.00910364145658</v>
      </c>
      <c r="N1814" s="77">
        <v>0.990896358543417</v>
      </c>
      <c r="O1814" s="77">
        <v>1.12034945021841</v>
      </c>
      <c r="P1814" s="77">
        <v>0.879650549781594</v>
      </c>
      <c r="Q1814" s="77">
        <v>0.949013157894737</v>
      </c>
      <c r="R1814" s="77">
        <v>1.05098684210526</v>
      </c>
      <c r="S1814" s="77">
        <v>0.548581884720951</v>
      </c>
      <c r="T1814" s="77">
        <v>0.683989021043001</v>
      </c>
      <c r="U1814" s="77">
        <v>1.21793229643184</v>
      </c>
      <c r="V1814" s="77">
        <v>0.916376944190302</v>
      </c>
      <c r="W1814" s="77">
        <v>1.0836230558097</v>
      </c>
      <c r="X1814" s="77">
        <v>1.37785910338518</v>
      </c>
      <c r="Y1814" s="77">
        <v>0.654331140350877</v>
      </c>
      <c r="Z1814" s="77">
        <v>0.548519736842105</v>
      </c>
      <c r="AA1814" s="77">
        <v>1.16824823015514</v>
      </c>
      <c r="AB1814" s="77">
        <v>0.545504385964912</v>
      </c>
      <c r="AC1814" s="77"/>
      <c r="AD1814" s="77"/>
      <c r="AE1814" s="77"/>
      <c r="AF1814" s="77"/>
      <c r="AG1814" s="77"/>
      <c r="AH1814" s="77"/>
      <c r="AI1814" s="77"/>
      <c r="AJ1814" s="77"/>
      <c r="AK1814" s="77"/>
      <c r="AL1814" s="77"/>
      <c r="AM1814" s="77"/>
      <c r="AN1814" s="77"/>
      <c r="AO1814" s="77"/>
      <c r="AP1814" s="77"/>
      <c r="AQ1814" s="77"/>
      <c r="AR1814" s="77"/>
      <c r="AS1814" s="77"/>
      <c r="AT1814" s="77"/>
      <c r="AU1814" s="77"/>
      <c r="AV1814" s="77"/>
    </row>
    <row r="1815" s="36" customFormat="1" spans="1:48">
      <c r="A1815" s="72">
        <v>44987</v>
      </c>
      <c r="B1815" s="73">
        <v>13.0902594</v>
      </c>
      <c r="C1815" s="74">
        <v>1081.308736</v>
      </c>
      <c r="D1815" s="75" t="s">
        <v>39</v>
      </c>
      <c r="E1815" s="76">
        <v>0.694162436548223</v>
      </c>
      <c r="F1815" s="77">
        <v>0.739530456852792</v>
      </c>
      <c r="G1815" s="77">
        <v>0.580465661150974</v>
      </c>
      <c r="H1815" s="77">
        <v>0.843168838775809</v>
      </c>
      <c r="I1815" s="77">
        <v>0.695377043417121</v>
      </c>
      <c r="J1815" s="77">
        <v>0.626472139216031</v>
      </c>
      <c r="K1815" s="77">
        <v>0.955598797098886</v>
      </c>
      <c r="L1815" s="77">
        <v>1.04440120290111</v>
      </c>
      <c r="M1815" s="77">
        <v>0.978730884162419</v>
      </c>
      <c r="N1815" s="77">
        <v>1.02126911583758</v>
      </c>
      <c r="O1815" s="77">
        <v>1.04314720812183</v>
      </c>
      <c r="P1815" s="77">
        <v>0.956852791878173</v>
      </c>
      <c r="Q1815" s="77">
        <v>0.9371796749158</v>
      </c>
      <c r="R1815" s="77">
        <v>1.0628203250842</v>
      </c>
      <c r="S1815" s="77">
        <v>0.671420083184789</v>
      </c>
      <c r="T1815" s="77">
        <v>0.60051495345613</v>
      </c>
      <c r="U1815" s="77">
        <v>0.905525846702317</v>
      </c>
      <c r="V1815" s="77">
        <v>1.09447415329768</v>
      </c>
      <c r="W1815" s="77">
        <v>1.1404238463062</v>
      </c>
      <c r="X1815" s="77">
        <v>1.23469994058229</v>
      </c>
      <c r="Y1815" s="77">
        <v>0.789281007468151</v>
      </c>
      <c r="Z1815" s="77">
        <v>0.552936008200322</v>
      </c>
      <c r="AA1815" s="77">
        <v>1.01744923857868</v>
      </c>
      <c r="AB1815" s="77">
        <v>0.591008932493777</v>
      </c>
      <c r="AC1815" s="77"/>
      <c r="AD1815" s="77"/>
      <c r="AE1815" s="77"/>
      <c r="AF1815" s="77"/>
      <c r="AG1815" s="77"/>
      <c r="AH1815" s="77"/>
      <c r="AI1815" s="77"/>
      <c r="AJ1815" s="77"/>
      <c r="AK1815" s="77"/>
      <c r="AL1815" s="77"/>
      <c r="AM1815" s="77"/>
      <c r="AN1815" s="77"/>
      <c r="AO1815" s="77"/>
      <c r="AP1815" s="77"/>
      <c r="AQ1815" s="77"/>
      <c r="AR1815" s="77"/>
      <c r="AS1815" s="77"/>
      <c r="AT1815" s="77"/>
      <c r="AU1815" s="77"/>
      <c r="AV1815" s="77"/>
    </row>
    <row r="1816" s="36" customFormat="1" spans="1:48">
      <c r="A1816" s="72">
        <v>44994</v>
      </c>
      <c r="B1816" s="73">
        <v>13.28200924</v>
      </c>
      <c r="C1816" s="74">
        <v>1417.996094</v>
      </c>
      <c r="D1816" s="75" t="s">
        <v>39</v>
      </c>
      <c r="E1816" s="76">
        <v>0.511481956924832</v>
      </c>
      <c r="F1816" s="77">
        <v>0.638425331621737</v>
      </c>
      <c r="G1816" s="77">
        <v>1.15618393234672</v>
      </c>
      <c r="H1816" s="77">
        <v>0.699788583509514</v>
      </c>
      <c r="I1816" s="77">
        <v>1.00359016846175</v>
      </c>
      <c r="J1816" s="77">
        <v>0.860535763601215</v>
      </c>
      <c r="K1816" s="77">
        <v>0.970841361592807</v>
      </c>
      <c r="L1816" s="77">
        <v>1.02915863840719</v>
      </c>
      <c r="M1816" s="77">
        <v>0.950013808340238</v>
      </c>
      <c r="N1816" s="77">
        <v>0.996409831538249</v>
      </c>
      <c r="O1816" s="77">
        <v>0.906004849522179</v>
      </c>
      <c r="P1816" s="77">
        <v>1.09399515047782</v>
      </c>
      <c r="Q1816" s="77">
        <v>1.01109936575053</v>
      </c>
      <c r="R1816" s="77">
        <v>0.988900634249471</v>
      </c>
      <c r="S1816" s="77">
        <v>1.2105333870751</v>
      </c>
      <c r="T1816" s="77">
        <v>1.01007658202338</v>
      </c>
      <c r="U1816" s="77">
        <v>0.891844686282413</v>
      </c>
      <c r="V1816" s="77">
        <v>1.13825070536074</v>
      </c>
      <c r="W1816" s="77">
        <v>0.989923417976622</v>
      </c>
      <c r="X1816" s="77">
        <v>0.975413139862959</v>
      </c>
      <c r="Y1816" s="77">
        <v>0.917283298097252</v>
      </c>
      <c r="Z1816" s="77">
        <v>0.593023255813954</v>
      </c>
      <c r="AA1816" s="77">
        <v>0.710597632292112</v>
      </c>
      <c r="AB1816" s="77">
        <v>1.01321353065539</v>
      </c>
      <c r="AC1816" s="77"/>
      <c r="AD1816" s="77"/>
      <c r="AE1816" s="77"/>
      <c r="AF1816" s="77"/>
      <c r="AG1816" s="77"/>
      <c r="AH1816" s="77"/>
      <c r="AI1816" s="77"/>
      <c r="AJ1816" s="77"/>
      <c r="AK1816" s="77"/>
      <c r="AL1816" s="77"/>
      <c r="AM1816" s="77"/>
      <c r="AN1816" s="77"/>
      <c r="AO1816" s="77"/>
      <c r="AP1816" s="77"/>
      <c r="AQ1816" s="77"/>
      <c r="AR1816" s="77"/>
      <c r="AS1816" s="77"/>
      <c r="AT1816" s="77"/>
      <c r="AU1816" s="77"/>
      <c r="AV1816" s="77"/>
    </row>
    <row r="1817" s="36" customFormat="1" spans="1:48">
      <c r="A1817" s="72">
        <v>45010</v>
      </c>
      <c r="B1817" s="73">
        <v>13.98311313</v>
      </c>
      <c r="C1817" s="74">
        <v>1392.399902</v>
      </c>
      <c r="D1817" s="75" t="s">
        <v>39</v>
      </c>
      <c r="E1817" s="76">
        <v>0.867360644728005</v>
      </c>
      <c r="F1817" s="77">
        <v>0.6645399597045</v>
      </c>
      <c r="G1817" s="77">
        <v>1.10541888578916</v>
      </c>
      <c r="H1817" s="77">
        <v>0.88562008622876</v>
      </c>
      <c r="I1817" s="77">
        <v>1.08810634987979</v>
      </c>
      <c r="J1817" s="77">
        <v>0.911893650120209</v>
      </c>
      <c r="K1817" s="77">
        <v>0.824828143954711</v>
      </c>
      <c r="L1817" s="77">
        <v>1.17517185604529</v>
      </c>
      <c r="M1817" s="77">
        <v>0.648140291330788</v>
      </c>
      <c r="N1817" s="77">
        <v>0.745580540234762</v>
      </c>
      <c r="O1817" s="77">
        <v>0.85795836131632</v>
      </c>
      <c r="P1817" s="77">
        <v>1.14204163868368</v>
      </c>
      <c r="Q1817" s="77">
        <v>0.920956970158086</v>
      </c>
      <c r="R1817" s="77">
        <v>1.07904302984191</v>
      </c>
      <c r="S1817" s="77">
        <v>1.37058678298082</v>
      </c>
      <c r="T1817" s="77">
        <v>0.732779195127973</v>
      </c>
      <c r="U1817" s="77">
        <v>0.954160151427866</v>
      </c>
      <c r="V1817" s="77">
        <v>1.04583984857213</v>
      </c>
      <c r="W1817" s="77">
        <v>0.811785038268455</v>
      </c>
      <c r="X1817" s="77">
        <v>1.09110361287137</v>
      </c>
      <c r="Y1817" s="77">
        <v>1.00650942598698</v>
      </c>
      <c r="Z1817" s="77">
        <v>0.813424634373151</v>
      </c>
      <c r="AA1817" s="77">
        <v>0.878274009402283</v>
      </c>
      <c r="AB1817" s="77">
        <v>0.846056302307887</v>
      </c>
      <c r="AC1817" s="77"/>
      <c r="AD1817" s="77"/>
      <c r="AE1817" s="77"/>
      <c r="AF1817" s="77"/>
      <c r="AG1817" s="77"/>
      <c r="AH1817" s="77"/>
      <c r="AI1817" s="77"/>
      <c r="AJ1817" s="77"/>
      <c r="AK1817" s="77"/>
      <c r="AL1817" s="77"/>
      <c r="AM1817" s="77"/>
      <c r="AN1817" s="77"/>
      <c r="AO1817" s="77"/>
      <c r="AP1817" s="77"/>
      <c r="AQ1817" s="77"/>
      <c r="AR1817" s="77"/>
      <c r="AS1817" s="77"/>
      <c r="AT1817" s="77"/>
      <c r="AU1817" s="77"/>
      <c r="AV1817" s="77"/>
    </row>
    <row r="1818" s="36" customFormat="1" spans="1:48">
      <c r="A1818" s="72">
        <v>45030</v>
      </c>
      <c r="B1818" s="73">
        <v>14.12168997</v>
      </c>
      <c r="C1818" s="74">
        <v>1291.40564</v>
      </c>
      <c r="D1818" s="75" t="s">
        <v>39</v>
      </c>
      <c r="E1818" s="76">
        <v>0.94131455399061</v>
      </c>
      <c r="F1818" s="77">
        <v>0.976525821596244</v>
      </c>
      <c r="G1818" s="77">
        <v>1.00785751702462</v>
      </c>
      <c r="H1818" s="77">
        <v>0.685437401781037</v>
      </c>
      <c r="I1818" s="77">
        <v>0.991140793239744</v>
      </c>
      <c r="J1818" s="77">
        <v>0.906364999318523</v>
      </c>
      <c r="K1818" s="77">
        <v>0.957483838886126</v>
      </c>
      <c r="L1818" s="77">
        <v>1.04251616111387</v>
      </c>
      <c r="M1818" s="77">
        <v>0.958702466948344</v>
      </c>
      <c r="N1818" s="77">
        <v>1.00885920676026</v>
      </c>
      <c r="O1818" s="77">
        <v>0.987089201877934</v>
      </c>
      <c r="P1818" s="77">
        <v>1.01291079812207</v>
      </c>
      <c r="Q1818" s="77">
        <v>1.06652697747512</v>
      </c>
      <c r="R1818" s="77">
        <v>0.933473022524882</v>
      </c>
      <c r="S1818" s="77">
        <v>0.959753977804519</v>
      </c>
      <c r="T1818" s="77">
        <v>0.917502339885011</v>
      </c>
      <c r="U1818" s="77">
        <v>1.08196282925525</v>
      </c>
      <c r="V1818" s="77">
        <v>1.30070865088916</v>
      </c>
      <c r="W1818" s="77">
        <v>0.920711325043455</v>
      </c>
      <c r="X1818" s="77">
        <v>1.04024602219548</v>
      </c>
      <c r="Y1818" s="77">
        <v>1.64850707176532</v>
      </c>
      <c r="Z1818" s="77">
        <v>0.821372446306967</v>
      </c>
      <c r="AA1818" s="77">
        <v>0.921361502347418</v>
      </c>
      <c r="AB1818" s="77">
        <v>1.07150340492404</v>
      </c>
      <c r="AC1818" s="77"/>
      <c r="AD1818" s="77"/>
      <c r="AE1818" s="77"/>
      <c r="AF1818" s="77"/>
      <c r="AG1818" s="77"/>
      <c r="AH1818" s="77"/>
      <c r="AI1818" s="77"/>
      <c r="AJ1818" s="77"/>
      <c r="AK1818" s="77"/>
      <c r="AL1818" s="77"/>
      <c r="AM1818" s="77"/>
      <c r="AN1818" s="77"/>
      <c r="AO1818" s="77"/>
      <c r="AP1818" s="77"/>
      <c r="AQ1818" s="77"/>
      <c r="AR1818" s="77"/>
      <c r="AS1818" s="77"/>
      <c r="AT1818" s="77"/>
      <c r="AU1818" s="77"/>
      <c r="AV1818" s="77"/>
    </row>
    <row r="1819" s="36" customFormat="1" spans="1:48">
      <c r="A1819" s="72">
        <v>45041</v>
      </c>
      <c r="B1819" s="73">
        <v>14.44894109</v>
      </c>
      <c r="C1819" s="74">
        <v>1439.442322</v>
      </c>
      <c r="D1819" s="75" t="s">
        <v>39</v>
      </c>
      <c r="E1819" s="76">
        <v>1.02459259259259</v>
      </c>
      <c r="F1819" s="77">
        <v>1.14488888888889</v>
      </c>
      <c r="G1819" s="77">
        <v>0.823905109489051</v>
      </c>
      <c r="H1819" s="77">
        <v>0.833485401459854</v>
      </c>
      <c r="I1819" s="77">
        <v>0.936454849498328</v>
      </c>
      <c r="J1819" s="77">
        <v>0.739130434782609</v>
      </c>
      <c r="K1819" s="77">
        <v>1</v>
      </c>
      <c r="L1819" s="77">
        <v>1</v>
      </c>
      <c r="M1819" s="77">
        <v>0.967670011148272</v>
      </c>
      <c r="N1819" s="77">
        <v>1.04236343366778</v>
      </c>
      <c r="O1819" s="77">
        <v>0.964740740740741</v>
      </c>
      <c r="P1819" s="77">
        <v>1.03525925925926</v>
      </c>
      <c r="Q1819" s="77">
        <v>0.975821167883212</v>
      </c>
      <c r="R1819" s="77">
        <v>1.02417883211679</v>
      </c>
      <c r="S1819" s="77">
        <v>0.95211122554068</v>
      </c>
      <c r="T1819" s="77">
        <v>1.04788877445932</v>
      </c>
      <c r="U1819" s="77">
        <v>1.50926879505664</v>
      </c>
      <c r="V1819" s="77">
        <v>1.29145211122554</v>
      </c>
      <c r="W1819" s="77">
        <v>0.786302780638517</v>
      </c>
      <c r="X1819" s="77">
        <v>0.93923789907312</v>
      </c>
      <c r="Y1819" s="77">
        <v>1.66605839416058</v>
      </c>
      <c r="Z1819" s="77">
        <v>0.773266423357664</v>
      </c>
      <c r="AA1819" s="77">
        <v>0.964148148148148</v>
      </c>
      <c r="AB1819" s="77">
        <v>1.1779197080292</v>
      </c>
      <c r="AC1819" s="77"/>
      <c r="AD1819" s="77"/>
      <c r="AE1819" s="77"/>
      <c r="AF1819" s="77"/>
      <c r="AG1819" s="77"/>
      <c r="AH1819" s="77"/>
      <c r="AI1819" s="77"/>
      <c r="AJ1819" s="77"/>
      <c r="AK1819" s="77"/>
      <c r="AL1819" s="77"/>
      <c r="AM1819" s="77"/>
      <c r="AN1819" s="77"/>
      <c r="AO1819" s="77"/>
      <c r="AP1819" s="77"/>
      <c r="AQ1819" s="77"/>
      <c r="AR1819" s="77"/>
      <c r="AS1819" s="77"/>
      <c r="AT1819" s="77"/>
      <c r="AU1819" s="77"/>
      <c r="AV1819" s="77"/>
    </row>
    <row r="1820" s="36" customFormat="1" spans="1:48">
      <c r="A1820" s="72">
        <v>45042</v>
      </c>
      <c r="B1820" s="73">
        <v>14.48341399</v>
      </c>
      <c r="C1820" s="74">
        <v>780.6686096</v>
      </c>
      <c r="D1820" s="75" t="s">
        <v>39</v>
      </c>
      <c r="E1820" s="76">
        <v>0.516684229012996</v>
      </c>
      <c r="F1820" s="77">
        <v>0.645943097997893</v>
      </c>
      <c r="G1820" s="77">
        <v>0.771946564885496</v>
      </c>
      <c r="H1820" s="77">
        <v>0.74236641221374</v>
      </c>
      <c r="I1820" s="77">
        <v>1.04445546190712</v>
      </c>
      <c r="J1820" s="77">
        <v>0.962816063460585</v>
      </c>
      <c r="K1820" s="77">
        <v>1.01376072527117</v>
      </c>
      <c r="L1820" s="77">
        <v>0.986239274728833</v>
      </c>
      <c r="M1820" s="77">
        <v>0.993224260452818</v>
      </c>
      <c r="N1820" s="77">
        <v>0.958849776896381</v>
      </c>
      <c r="O1820" s="77">
        <v>0.973656480505796</v>
      </c>
      <c r="P1820" s="77">
        <v>1.0263435194942</v>
      </c>
      <c r="Q1820" s="77">
        <v>0.951335877862595</v>
      </c>
      <c r="R1820" s="77">
        <v>1.0486641221374</v>
      </c>
      <c r="S1820" s="77">
        <v>1.13803475935829</v>
      </c>
      <c r="T1820" s="77">
        <v>1.02573529411765</v>
      </c>
      <c r="U1820" s="77">
        <v>0.964237967914438</v>
      </c>
      <c r="V1820" s="77">
        <v>0.887366310160428</v>
      </c>
      <c r="W1820" s="77">
        <v>0.974264705882353</v>
      </c>
      <c r="X1820" s="77">
        <v>1.15808823529412</v>
      </c>
      <c r="Y1820" s="77">
        <v>0.985050890585242</v>
      </c>
      <c r="Z1820" s="77">
        <v>0.926844783715013</v>
      </c>
      <c r="AA1820" s="77">
        <v>1.23638918159466</v>
      </c>
      <c r="AB1820" s="77">
        <v>0.983460559796438</v>
      </c>
      <c r="AC1820" s="77"/>
      <c r="AD1820" s="77"/>
      <c r="AE1820" s="77"/>
      <c r="AF1820" s="77"/>
      <c r="AG1820" s="77"/>
      <c r="AH1820" s="77"/>
      <c r="AI1820" s="77"/>
      <c r="AJ1820" s="77"/>
      <c r="AK1820" s="77"/>
      <c r="AL1820" s="77"/>
      <c r="AM1820" s="77"/>
      <c r="AN1820" s="77"/>
      <c r="AO1820" s="77"/>
      <c r="AP1820" s="77"/>
      <c r="AQ1820" s="77"/>
      <c r="AR1820" s="77"/>
      <c r="AS1820" s="77"/>
      <c r="AT1820" s="77"/>
      <c r="AU1820" s="77"/>
      <c r="AV1820" s="77"/>
    </row>
    <row r="1821" s="36" customFormat="1" spans="1:48">
      <c r="A1821" s="72">
        <v>45046</v>
      </c>
      <c r="B1821" s="73">
        <v>14.56328364</v>
      </c>
      <c r="C1821" s="74">
        <v>693.5591387</v>
      </c>
      <c r="D1821" s="75" t="s">
        <v>39</v>
      </c>
      <c r="E1821" s="76">
        <v>0.67948717948718</v>
      </c>
      <c r="F1821" s="77">
        <v>0.8003663003663</v>
      </c>
      <c r="G1821" s="77">
        <v>1.07937219730942</v>
      </c>
      <c r="H1821" s="77">
        <v>0.799551569506726</v>
      </c>
      <c r="I1821" s="77">
        <v>1.10275927687916</v>
      </c>
      <c r="J1821" s="77">
        <v>0.837773549000951</v>
      </c>
      <c r="K1821" s="77">
        <v>1.1398773006135</v>
      </c>
      <c r="L1821" s="77">
        <v>0.860122699386503</v>
      </c>
      <c r="M1821" s="77">
        <v>0.929115128449096</v>
      </c>
      <c r="N1821" s="77">
        <v>0.999524262607041</v>
      </c>
      <c r="O1821" s="77">
        <v>1.04761904761905</v>
      </c>
      <c r="P1821" s="77">
        <v>0.952380952380952</v>
      </c>
      <c r="Q1821" s="77">
        <v>1.04260089686099</v>
      </c>
      <c r="R1821" s="77">
        <v>0.957399103139013</v>
      </c>
      <c r="S1821" s="77">
        <v>1.0868196131354</v>
      </c>
      <c r="T1821" s="77">
        <v>0.968061178587494</v>
      </c>
      <c r="U1821" s="77">
        <v>0.901484480431849</v>
      </c>
      <c r="V1821" s="77">
        <v>1.03193882141251</v>
      </c>
      <c r="W1821" s="77">
        <v>0.917228969860549</v>
      </c>
      <c r="X1821" s="77">
        <v>1.06837606837607</v>
      </c>
      <c r="Y1821" s="77">
        <v>0.715695067264574</v>
      </c>
      <c r="Z1821" s="77">
        <v>0.584304932735426</v>
      </c>
      <c r="AA1821" s="77">
        <v>0.50503663003663</v>
      </c>
      <c r="AB1821" s="77">
        <v>1.56502242152466</v>
      </c>
      <c r="AC1821" s="77"/>
      <c r="AD1821" s="77"/>
      <c r="AE1821" s="77"/>
      <c r="AF1821" s="77"/>
      <c r="AG1821" s="77"/>
      <c r="AH1821" s="77"/>
      <c r="AI1821" s="77"/>
      <c r="AJ1821" s="77"/>
      <c r="AK1821" s="77"/>
      <c r="AL1821" s="77"/>
      <c r="AM1821" s="77"/>
      <c r="AN1821" s="77"/>
      <c r="AO1821" s="77"/>
      <c r="AP1821" s="77"/>
      <c r="AQ1821" s="77"/>
      <c r="AR1821" s="77"/>
      <c r="AS1821" s="77"/>
      <c r="AT1821" s="77"/>
      <c r="AU1821" s="77"/>
      <c r="AV1821" s="77"/>
    </row>
    <row r="1822" s="36" customFormat="1" spans="1:48">
      <c r="A1822" s="72">
        <v>45073</v>
      </c>
      <c r="B1822" s="73">
        <v>15.28260384</v>
      </c>
      <c r="C1822" s="74">
        <v>697.5901845</v>
      </c>
      <c r="D1822" s="75" t="s">
        <v>39</v>
      </c>
      <c r="E1822" s="76">
        <v>0.624909616775127</v>
      </c>
      <c r="F1822" s="77">
        <v>0.857194504699928</v>
      </c>
      <c r="G1822" s="77">
        <v>0.873081814328105</v>
      </c>
      <c r="H1822" s="77">
        <v>0.885459940652819</v>
      </c>
      <c r="I1822" s="77">
        <v>0.99194351407622</v>
      </c>
      <c r="J1822" s="77">
        <v>0.870643613650765</v>
      </c>
      <c r="K1822" s="77">
        <v>0.958841073711121</v>
      </c>
      <c r="L1822" s="77">
        <v>1.04115892628888</v>
      </c>
      <c r="M1822" s="77">
        <v>0.985606952113696</v>
      </c>
      <c r="N1822" s="77">
        <v>1.00805648592378</v>
      </c>
      <c r="O1822" s="77">
        <v>0.977946493130875</v>
      </c>
      <c r="P1822" s="77">
        <v>1.02205350686912</v>
      </c>
      <c r="Q1822" s="77">
        <v>0.996184824077999</v>
      </c>
      <c r="R1822" s="77">
        <v>1.003815175922</v>
      </c>
      <c r="S1822" s="77">
        <v>1.06051424119124</v>
      </c>
      <c r="T1822" s="77">
        <v>1.03990996450524</v>
      </c>
      <c r="U1822" s="77">
        <v>0.91039736819323</v>
      </c>
      <c r="V1822" s="77">
        <v>1.02692407583759</v>
      </c>
      <c r="W1822" s="77">
        <v>0.934983984070643</v>
      </c>
      <c r="X1822" s="77">
        <v>0.97307592416241</v>
      </c>
      <c r="Y1822" s="77">
        <v>1.35888088172955</v>
      </c>
      <c r="Z1822" s="77">
        <v>0.806952098346757</v>
      </c>
      <c r="AA1822" s="77">
        <v>0.634851771511208</v>
      </c>
      <c r="AB1822" s="77">
        <v>2.01237812632471</v>
      </c>
      <c r="AC1822" s="77"/>
      <c r="AD1822" s="77"/>
      <c r="AE1822" s="77"/>
      <c r="AF1822" s="77"/>
      <c r="AG1822" s="77"/>
      <c r="AH1822" s="77"/>
      <c r="AI1822" s="77"/>
      <c r="AJ1822" s="77"/>
      <c r="AK1822" s="77"/>
      <c r="AL1822" s="77"/>
      <c r="AM1822" s="77"/>
      <c r="AN1822" s="77"/>
      <c r="AO1822" s="77"/>
      <c r="AP1822" s="77"/>
      <c r="AQ1822" s="77"/>
      <c r="AR1822" s="77"/>
      <c r="AS1822" s="77"/>
      <c r="AT1822" s="77"/>
      <c r="AU1822" s="77"/>
      <c r="AV1822" s="77"/>
    </row>
    <row r="1823" s="36" customFormat="1" spans="1:48">
      <c r="A1823" s="72">
        <v>45108</v>
      </c>
      <c r="B1823" s="73">
        <v>15.70509896</v>
      </c>
      <c r="C1823" s="74">
        <v>1167.326294</v>
      </c>
      <c r="D1823" s="75" t="s">
        <v>39</v>
      </c>
      <c r="E1823" s="76">
        <v>1.28647967223448</v>
      </c>
      <c r="F1823" s="77">
        <v>1.23794516230697</v>
      </c>
      <c r="G1823" s="77">
        <v>1.64776329693554</v>
      </c>
      <c r="H1823" s="77">
        <v>0.904543853469531</v>
      </c>
      <c r="I1823" s="77">
        <v>1.04401772525849</v>
      </c>
      <c r="J1823" s="77">
        <v>0.955982274741507</v>
      </c>
      <c r="K1823" s="77">
        <v>1.07777305567361</v>
      </c>
      <c r="L1823" s="77">
        <v>0.922226944326392</v>
      </c>
      <c r="M1823" s="77">
        <v>1.12023633677991</v>
      </c>
      <c r="N1823" s="77">
        <v>1.3423929098966</v>
      </c>
      <c r="O1823" s="77">
        <v>0.877403088559723</v>
      </c>
      <c r="P1823" s="77">
        <v>1.12259691144028</v>
      </c>
      <c r="Q1823" s="77">
        <v>1.01725959845016</v>
      </c>
      <c r="R1823" s="77">
        <v>0.982740401549842</v>
      </c>
      <c r="S1823" s="77">
        <v>1.32075471698113</v>
      </c>
      <c r="T1823" s="77">
        <v>0.802236198462614</v>
      </c>
      <c r="U1823" s="77">
        <v>0.985324947589098</v>
      </c>
      <c r="V1823" s="77">
        <v>0.990915443745632</v>
      </c>
      <c r="W1823" s="77">
        <v>1.00908455625437</v>
      </c>
      <c r="X1823" s="77">
        <v>1.58630328441649</v>
      </c>
      <c r="Y1823" s="77">
        <v>1.06798168369144</v>
      </c>
      <c r="Z1823" s="77">
        <v>0.758717858400845</v>
      </c>
      <c r="AA1823" s="77">
        <v>1.12007563819729</v>
      </c>
      <c r="AB1823" s="77">
        <v>1.06798168369144</v>
      </c>
      <c r="AC1823" s="77"/>
      <c r="AD1823" s="77"/>
      <c r="AE1823" s="77"/>
      <c r="AF1823" s="77"/>
      <c r="AG1823" s="77"/>
      <c r="AH1823" s="77"/>
      <c r="AI1823" s="77"/>
      <c r="AJ1823" s="77"/>
      <c r="AK1823" s="77"/>
      <c r="AL1823" s="77"/>
      <c r="AM1823" s="77"/>
      <c r="AN1823" s="77"/>
      <c r="AO1823" s="77"/>
      <c r="AP1823" s="77"/>
      <c r="AQ1823" s="77"/>
      <c r="AR1823" s="77"/>
      <c r="AS1823" s="77"/>
      <c r="AT1823" s="77"/>
      <c r="AU1823" s="77"/>
      <c r="AV1823" s="77"/>
    </row>
    <row r="1824" s="36" customFormat="1" spans="1:48">
      <c r="A1824" s="72">
        <v>45109</v>
      </c>
      <c r="B1824" s="73">
        <v>15.72577806</v>
      </c>
      <c r="C1824" s="74">
        <v>1166.326965</v>
      </c>
      <c r="D1824" s="75" t="s">
        <v>39</v>
      </c>
      <c r="E1824" s="76">
        <v>0.90964037473557</v>
      </c>
      <c r="F1824" s="77">
        <v>1.16349350256875</v>
      </c>
      <c r="G1824" s="77">
        <v>1.60515416474919</v>
      </c>
      <c r="H1824" s="77">
        <v>1.60515416474919</v>
      </c>
      <c r="I1824" s="77">
        <v>1.10863005431503</v>
      </c>
      <c r="J1824" s="77">
        <v>0.701267350633675</v>
      </c>
      <c r="K1824" s="77">
        <v>1.18852772466539</v>
      </c>
      <c r="L1824" s="77">
        <v>0.811472275334608</v>
      </c>
      <c r="M1824" s="77">
        <v>1.08509354254677</v>
      </c>
      <c r="N1824" s="77">
        <v>1.06216053108027</v>
      </c>
      <c r="O1824" s="77">
        <v>0.763372620126927</v>
      </c>
      <c r="P1824" s="77">
        <v>1.23662737987307</v>
      </c>
      <c r="Q1824" s="77">
        <v>1.0041417395306</v>
      </c>
      <c r="R1824" s="77">
        <v>0.995858260469397</v>
      </c>
      <c r="S1824" s="77">
        <v>1.2590405904059</v>
      </c>
      <c r="T1824" s="77">
        <v>0.801476014760148</v>
      </c>
      <c r="U1824" s="77">
        <v>1</v>
      </c>
      <c r="V1824" s="77">
        <v>0.982287822878229</v>
      </c>
      <c r="W1824" s="77">
        <v>1</v>
      </c>
      <c r="X1824" s="77">
        <v>1.13357933579336</v>
      </c>
      <c r="Y1824" s="77">
        <v>1.23239760699494</v>
      </c>
      <c r="Z1824" s="77">
        <v>1.0105844454671</v>
      </c>
      <c r="AA1824" s="77">
        <v>0.883046237533998</v>
      </c>
      <c r="AB1824" s="77">
        <v>1.10446387482743</v>
      </c>
      <c r="AC1824" s="77"/>
      <c r="AD1824" s="77"/>
      <c r="AE1824" s="77"/>
      <c r="AF1824" s="77"/>
      <c r="AG1824" s="77"/>
      <c r="AH1824" s="77"/>
      <c r="AI1824" s="77"/>
      <c r="AJ1824" s="77"/>
      <c r="AK1824" s="77"/>
      <c r="AL1824" s="77"/>
      <c r="AM1824" s="77"/>
      <c r="AN1824" s="77"/>
      <c r="AO1824" s="77"/>
      <c r="AP1824" s="77"/>
      <c r="AQ1824" s="77"/>
      <c r="AR1824" s="77"/>
      <c r="AS1824" s="77"/>
      <c r="AT1824" s="77"/>
      <c r="AU1824" s="77"/>
      <c r="AV1824" s="77"/>
    </row>
    <row r="1825" s="36" customFormat="1" spans="1:48">
      <c r="A1825" s="72">
        <v>45121</v>
      </c>
      <c r="B1825" s="73">
        <v>15.90028514</v>
      </c>
      <c r="C1825" s="74">
        <v>1241.34491</v>
      </c>
      <c r="D1825" s="75" t="s">
        <v>39</v>
      </c>
      <c r="E1825" s="76">
        <v>1.13223140495868</v>
      </c>
      <c r="F1825" s="77">
        <v>1.19071837253655</v>
      </c>
      <c r="G1825" s="77">
        <v>1.83380624239968</v>
      </c>
      <c r="H1825" s="77">
        <v>1.07580056749088</v>
      </c>
      <c r="I1825" s="77">
        <v>1.08061420345489</v>
      </c>
      <c r="J1825" s="77">
        <v>0.836852207293666</v>
      </c>
      <c r="K1825" s="77">
        <v>0.872499019223225</v>
      </c>
      <c r="L1825" s="77">
        <v>1.12750098077678</v>
      </c>
      <c r="M1825" s="77">
        <v>1.10492642354447</v>
      </c>
      <c r="N1825" s="77">
        <v>1.10300703774792</v>
      </c>
      <c r="O1825" s="77">
        <v>0.849968213604577</v>
      </c>
      <c r="P1825" s="77">
        <v>1.15003178639542</v>
      </c>
      <c r="Q1825" s="77">
        <v>1.16497770571544</v>
      </c>
      <c r="R1825" s="77">
        <v>0.835022294284556</v>
      </c>
      <c r="S1825" s="77">
        <v>1.16979819067502</v>
      </c>
      <c r="T1825" s="77">
        <v>1</v>
      </c>
      <c r="U1825" s="77">
        <v>0.962421711899791</v>
      </c>
      <c r="V1825" s="77">
        <v>1</v>
      </c>
      <c r="W1825" s="77">
        <v>0.725121781489214</v>
      </c>
      <c r="X1825" s="77">
        <v>1.04592901878914</v>
      </c>
      <c r="Y1825" s="77">
        <v>1.23226591001216</v>
      </c>
      <c r="Z1825" s="77">
        <v>0.863396838265099</v>
      </c>
      <c r="AA1825" s="77">
        <v>0.827082008900191</v>
      </c>
      <c r="AB1825" s="77">
        <v>0.856100526955817</v>
      </c>
      <c r="AC1825" s="77"/>
      <c r="AD1825" s="77"/>
      <c r="AE1825" s="77"/>
      <c r="AF1825" s="77"/>
      <c r="AG1825" s="77"/>
      <c r="AH1825" s="77"/>
      <c r="AI1825" s="77"/>
      <c r="AJ1825" s="77"/>
      <c r="AK1825" s="77"/>
      <c r="AL1825" s="77"/>
      <c r="AM1825" s="77"/>
      <c r="AN1825" s="77"/>
      <c r="AO1825" s="77"/>
      <c r="AP1825" s="77"/>
      <c r="AQ1825" s="77"/>
      <c r="AR1825" s="77"/>
      <c r="AS1825" s="77"/>
      <c r="AT1825" s="77"/>
      <c r="AU1825" s="77"/>
      <c r="AV1825" s="77"/>
    </row>
    <row r="1826" s="36" customFormat="1" spans="1:48">
      <c r="A1826" s="72">
        <v>45133</v>
      </c>
      <c r="B1826" s="73">
        <v>0.593866984</v>
      </c>
      <c r="C1826" s="74">
        <v>634.8757935</v>
      </c>
      <c r="D1826" s="75" t="s">
        <v>39</v>
      </c>
      <c r="E1826" s="76">
        <v>0.997653500195542</v>
      </c>
      <c r="F1826" s="77">
        <v>0.995698083691826</v>
      </c>
      <c r="G1826" s="77">
        <v>1.18871553750801</v>
      </c>
      <c r="H1826" s="77">
        <v>0.968155588801026</v>
      </c>
      <c r="I1826" s="77">
        <v>1.11144321093083</v>
      </c>
      <c r="J1826" s="77">
        <v>1.01665243381725</v>
      </c>
      <c r="K1826" s="77">
        <v>1.00677595628415</v>
      </c>
      <c r="L1826" s="77">
        <v>0.993224043715847</v>
      </c>
      <c r="M1826" s="77">
        <v>1.04184457728437</v>
      </c>
      <c r="N1826" s="77">
        <v>0.979931682322801</v>
      </c>
      <c r="O1826" s="77">
        <v>1.04653891278842</v>
      </c>
      <c r="P1826" s="77">
        <v>0.953461087211576</v>
      </c>
      <c r="Q1826" s="77">
        <v>1.00320581320795</v>
      </c>
      <c r="R1826" s="77">
        <v>0.99679418679205</v>
      </c>
      <c r="S1826" s="77">
        <v>1.01285240464345</v>
      </c>
      <c r="T1826" s="77">
        <v>0.919568822553897</v>
      </c>
      <c r="U1826" s="77">
        <v>1.02819237147595</v>
      </c>
      <c r="V1826" s="77">
        <v>0.987147595356551</v>
      </c>
      <c r="W1826" s="77">
        <v>0.935737976782753</v>
      </c>
      <c r="X1826" s="77">
        <v>1.11442786069652</v>
      </c>
      <c r="Y1826" s="77">
        <v>0.880530027783714</v>
      </c>
      <c r="Z1826" s="77">
        <v>1.11263090403932</v>
      </c>
      <c r="AA1826" s="77">
        <v>0.999608916699257</v>
      </c>
      <c r="AB1826" s="77">
        <v>0.99893139559735</v>
      </c>
      <c r="AC1826" s="77"/>
      <c r="AD1826" s="77"/>
      <c r="AE1826" s="77"/>
      <c r="AF1826" s="77"/>
      <c r="AG1826" s="77"/>
      <c r="AH1826" s="77"/>
      <c r="AI1826" s="77"/>
      <c r="AJ1826" s="77"/>
      <c r="AK1826" s="77"/>
      <c r="AL1826" s="77"/>
      <c r="AM1826" s="77"/>
      <c r="AN1826" s="77"/>
      <c r="AO1826" s="77"/>
      <c r="AP1826" s="77"/>
      <c r="AQ1826" s="77"/>
      <c r="AR1826" s="77"/>
      <c r="AS1826" s="77"/>
      <c r="AT1826" s="77"/>
      <c r="AU1826" s="77"/>
      <c r="AV1826" s="77"/>
    </row>
    <row r="1827" s="36" customFormat="1" spans="1:48">
      <c r="A1827" s="72">
        <v>45210</v>
      </c>
      <c r="B1827" s="73">
        <v>4.013036007</v>
      </c>
      <c r="C1827" s="74">
        <v>841.579834</v>
      </c>
      <c r="D1827" s="75" t="s">
        <v>39</v>
      </c>
      <c r="E1827" s="76">
        <v>0.559210526315789</v>
      </c>
      <c r="F1827" s="77">
        <v>0.798245614035088</v>
      </c>
      <c r="G1827" s="77">
        <v>0.669425287356322</v>
      </c>
      <c r="H1827" s="77">
        <v>0.736091954022989</v>
      </c>
      <c r="I1827" s="77">
        <v>1.04294163023914</v>
      </c>
      <c r="J1827" s="77">
        <v>0.887117510928259</v>
      </c>
      <c r="K1827" s="77">
        <v>0.974358974358974</v>
      </c>
      <c r="L1827" s="77">
        <v>1.02564102564103</v>
      </c>
      <c r="M1827" s="77">
        <v>0.957058369760864</v>
      </c>
      <c r="N1827" s="77">
        <v>0.930830547698637</v>
      </c>
      <c r="O1827" s="77">
        <v>0.872258771929825</v>
      </c>
      <c r="P1827" s="77">
        <v>1.12774122807018</v>
      </c>
      <c r="Q1827" s="77">
        <v>0.897471264367816</v>
      </c>
      <c r="R1827" s="77">
        <v>1.10252873563218</v>
      </c>
      <c r="S1827" s="77">
        <v>0.904448539089234</v>
      </c>
      <c r="T1827" s="77">
        <v>1.06343774677547</v>
      </c>
      <c r="U1827" s="77">
        <v>1.00394840747565</v>
      </c>
      <c r="V1827" s="77">
        <v>0.949723611476704</v>
      </c>
      <c r="W1827" s="77">
        <v>0.996051592524348</v>
      </c>
      <c r="X1827" s="77">
        <v>1.12871808370624</v>
      </c>
      <c r="Y1827" s="77">
        <v>0.826206896551724</v>
      </c>
      <c r="Z1827" s="77">
        <v>0.595862068965517</v>
      </c>
      <c r="AA1827" s="77">
        <v>0.878837719298246</v>
      </c>
      <c r="AB1827" s="77">
        <v>1.1383908045977</v>
      </c>
      <c r="AC1827" s="77"/>
      <c r="AD1827" s="77"/>
      <c r="AE1827" s="77"/>
      <c r="AF1827" s="77"/>
      <c r="AG1827" s="77"/>
      <c r="AH1827" s="77"/>
      <c r="AI1827" s="77"/>
      <c r="AJ1827" s="77"/>
      <c r="AK1827" s="77"/>
      <c r="AL1827" s="77"/>
      <c r="AM1827" s="77"/>
      <c r="AN1827" s="77"/>
      <c r="AO1827" s="77"/>
      <c r="AP1827" s="77"/>
      <c r="AQ1827" s="77"/>
      <c r="AR1827" s="77"/>
      <c r="AS1827" s="77"/>
      <c r="AT1827" s="77"/>
      <c r="AU1827" s="77"/>
      <c r="AV1827" s="77"/>
    </row>
    <row r="1828" s="36" customFormat="1" spans="1:48">
      <c r="A1828" s="72">
        <v>45245</v>
      </c>
      <c r="B1828" s="73">
        <v>5.951280212</v>
      </c>
      <c r="C1828" s="74">
        <v>1490.115723</v>
      </c>
      <c r="D1828" s="75" t="s">
        <v>39</v>
      </c>
      <c r="E1828" s="76">
        <v>0.505332338284504</v>
      </c>
      <c r="F1828" s="77">
        <v>0.381232095139508</v>
      </c>
      <c r="G1828" s="77">
        <v>0.916778931815219</v>
      </c>
      <c r="H1828" s="77">
        <v>0.552561818260832</v>
      </c>
      <c r="I1828" s="77">
        <v>1.06838020221562</v>
      </c>
      <c r="J1828" s="77">
        <v>0.916419079204956</v>
      </c>
      <c r="K1828" s="77">
        <v>0.993770139634801</v>
      </c>
      <c r="L1828" s="77">
        <v>1.0062298603652</v>
      </c>
      <c r="M1828" s="77">
        <v>0.874571040327967</v>
      </c>
      <c r="N1828" s="77">
        <v>0.93161979778438</v>
      </c>
      <c r="O1828" s="77">
        <v>0.905967885601483</v>
      </c>
      <c r="P1828" s="77">
        <v>1.09403211439852</v>
      </c>
      <c r="Q1828" s="77">
        <v>1.00960410238582</v>
      </c>
      <c r="R1828" s="77">
        <v>0.990395897614185</v>
      </c>
      <c r="S1828" s="77">
        <v>1.18283586585851</v>
      </c>
      <c r="T1828" s="77">
        <v>0.826900598888983</v>
      </c>
      <c r="U1828" s="77">
        <v>1.09149625845012</v>
      </c>
      <c r="V1828" s="77">
        <v>0.907491534818707</v>
      </c>
      <c r="W1828" s="77">
        <v>1.04168122718016</v>
      </c>
      <c r="X1828" s="77">
        <v>0.958318772819839</v>
      </c>
      <c r="Y1828" s="77">
        <v>0.820585806788058</v>
      </c>
      <c r="Z1828" s="77">
        <v>0.559167354743384</v>
      </c>
      <c r="AA1828" s="77">
        <v>0.820217145333301</v>
      </c>
      <c r="AB1828" s="77">
        <v>1.0520185998001</v>
      </c>
      <c r="AC1828" s="77"/>
      <c r="AD1828" s="77"/>
      <c r="AE1828" s="77"/>
      <c r="AF1828" s="77"/>
      <c r="AG1828" s="77"/>
      <c r="AH1828" s="77"/>
      <c r="AI1828" s="77"/>
      <c r="AJ1828" s="77"/>
      <c r="AK1828" s="77"/>
      <c r="AL1828" s="77"/>
      <c r="AM1828" s="77"/>
      <c r="AN1828" s="77"/>
      <c r="AO1828" s="77"/>
      <c r="AP1828" s="77"/>
      <c r="AQ1828" s="77"/>
      <c r="AR1828" s="77"/>
      <c r="AS1828" s="77"/>
      <c r="AT1828" s="77"/>
      <c r="AU1828" s="77"/>
      <c r="AV1828" s="77"/>
    </row>
    <row r="1829" s="36" customFormat="1" spans="1:48">
      <c r="A1829" s="72">
        <v>45323</v>
      </c>
      <c r="B1829" s="73">
        <v>12.75991594</v>
      </c>
      <c r="C1829" s="74">
        <v>1021.305161</v>
      </c>
      <c r="D1829" s="75" t="s">
        <v>39</v>
      </c>
      <c r="E1829" s="76">
        <v>0.687901547371279</v>
      </c>
      <c r="F1829" s="77">
        <v>0.641208940367388</v>
      </c>
      <c r="G1829" s="77">
        <v>0.525086448750571</v>
      </c>
      <c r="H1829" s="77">
        <v>0.825210412996673</v>
      </c>
      <c r="I1829" s="77">
        <v>0.651447445113658</v>
      </c>
      <c r="J1829" s="77">
        <v>0.534680396347387</v>
      </c>
      <c r="K1829" s="77">
        <v>0.821723524090233</v>
      </c>
      <c r="L1829" s="77">
        <v>1.17827647590977</v>
      </c>
      <c r="M1829" s="77">
        <v>0.904993199922285</v>
      </c>
      <c r="N1829" s="77">
        <v>1.09500680007771</v>
      </c>
      <c r="O1829" s="77">
        <v>0.993575242059542</v>
      </c>
      <c r="P1829" s="77">
        <v>1.00642475794046</v>
      </c>
      <c r="Q1829" s="77">
        <v>0.908723168265153</v>
      </c>
      <c r="R1829" s="77">
        <v>1.09127683173485</v>
      </c>
      <c r="S1829" s="77">
        <v>0.713311804808037</v>
      </c>
      <c r="T1829" s="77">
        <v>0.618586293505561</v>
      </c>
      <c r="U1829" s="77">
        <v>1.03606027987083</v>
      </c>
      <c r="V1829" s="77">
        <v>0.963939720129171</v>
      </c>
      <c r="W1829" s="77">
        <v>1.20954431288123</v>
      </c>
      <c r="X1829" s="77">
        <v>1.45855758880517</v>
      </c>
      <c r="Y1829" s="77">
        <v>0.640699419325374</v>
      </c>
      <c r="Z1829" s="77">
        <v>0.487114242839434</v>
      </c>
      <c r="AA1829" s="77">
        <v>1.24839381051489</v>
      </c>
      <c r="AB1829" s="77">
        <v>0.546225614927905</v>
      </c>
      <c r="AC1829" s="77"/>
      <c r="AD1829" s="77"/>
      <c r="AE1829" s="77"/>
      <c r="AF1829" s="77"/>
      <c r="AG1829" s="77"/>
      <c r="AH1829" s="77"/>
      <c r="AI1829" s="77"/>
      <c r="AJ1829" s="77"/>
      <c r="AK1829" s="77"/>
      <c r="AL1829" s="77"/>
      <c r="AM1829" s="77"/>
      <c r="AN1829" s="77"/>
      <c r="AO1829" s="77"/>
      <c r="AP1829" s="77"/>
      <c r="AQ1829" s="77"/>
      <c r="AR1829" s="77"/>
      <c r="AS1829" s="77"/>
      <c r="AT1829" s="77"/>
      <c r="AU1829" s="77"/>
      <c r="AV1829" s="77"/>
    </row>
    <row r="1830" s="36" customFormat="1" spans="1:48">
      <c r="A1830" s="72">
        <v>45324</v>
      </c>
      <c r="B1830" s="73">
        <v>13.5007305</v>
      </c>
      <c r="C1830" s="74">
        <v>1070.350464</v>
      </c>
      <c r="D1830" s="75" t="s">
        <v>39</v>
      </c>
      <c r="E1830" s="76">
        <v>0.719703215169002</v>
      </c>
      <c r="F1830" s="77">
        <v>0.862943116240726</v>
      </c>
      <c r="G1830" s="77">
        <v>0.789095039757668</v>
      </c>
      <c r="H1830" s="77">
        <v>0.73305566073457</v>
      </c>
      <c r="I1830" s="77">
        <v>0.993577267419229</v>
      </c>
      <c r="J1830" s="77">
        <v>0.904242896068509</v>
      </c>
      <c r="K1830" s="77">
        <v>1.02304931040997</v>
      </c>
      <c r="L1830" s="77">
        <v>0.976950689590025</v>
      </c>
      <c r="M1830" s="77">
        <v>0.967886337096146</v>
      </c>
      <c r="N1830" s="77">
        <v>1.01089918256131</v>
      </c>
      <c r="O1830" s="77">
        <v>0.94002473206925</v>
      </c>
      <c r="P1830" s="77">
        <v>1.05997526793075</v>
      </c>
      <c r="Q1830" s="77">
        <v>0.927300265051117</v>
      </c>
      <c r="R1830" s="77">
        <v>1.07269973494888</v>
      </c>
      <c r="S1830" s="77">
        <v>0.958814472671286</v>
      </c>
      <c r="T1830" s="77">
        <v>0.96824480369515</v>
      </c>
      <c r="U1830" s="77">
        <v>1.04484218629715</v>
      </c>
      <c r="V1830" s="77">
        <v>1.1612779060816</v>
      </c>
      <c r="W1830" s="77">
        <v>1.00481139337952</v>
      </c>
      <c r="X1830" s="77">
        <v>0.995188606620477</v>
      </c>
      <c r="Y1830" s="77">
        <v>1.68439984854222</v>
      </c>
      <c r="Z1830" s="77">
        <v>0.852139341158652</v>
      </c>
      <c r="AA1830" s="77">
        <v>0.815746084089035</v>
      </c>
      <c r="AB1830" s="77">
        <v>0.780575539568345</v>
      </c>
      <c r="AC1830" s="77"/>
      <c r="AD1830" s="77"/>
      <c r="AE1830" s="77"/>
      <c r="AF1830" s="77"/>
      <c r="AG1830" s="77"/>
      <c r="AH1830" s="77"/>
      <c r="AI1830" s="77"/>
      <c r="AJ1830" s="77"/>
      <c r="AK1830" s="77"/>
      <c r="AL1830" s="77"/>
      <c r="AM1830" s="77"/>
      <c r="AN1830" s="77"/>
      <c r="AO1830" s="77"/>
      <c r="AP1830" s="77"/>
      <c r="AQ1830" s="77"/>
      <c r="AR1830" s="77"/>
      <c r="AS1830" s="77"/>
      <c r="AT1830" s="77"/>
      <c r="AU1830" s="77"/>
      <c r="AV1830" s="77"/>
    </row>
    <row r="1831" s="36" customFormat="1" spans="1:48">
      <c r="A1831" s="72">
        <v>45330</v>
      </c>
      <c r="B1831" s="73">
        <v>13.65517616</v>
      </c>
      <c r="C1831" s="74">
        <v>1434.026917</v>
      </c>
      <c r="D1831" s="75" t="s">
        <v>39</v>
      </c>
      <c r="E1831" s="76">
        <v>0.342922659995831</v>
      </c>
      <c r="F1831" s="77">
        <v>0.367729831144465</v>
      </c>
      <c r="G1831" s="77">
        <v>0.945411814977032</v>
      </c>
      <c r="H1831" s="77">
        <v>0.55784638393334</v>
      </c>
      <c r="I1831" s="77">
        <v>0.985275362318841</v>
      </c>
      <c r="J1831" s="77">
        <v>0.823188405797101</v>
      </c>
      <c r="K1831" s="77">
        <v>0.992958559390511</v>
      </c>
      <c r="L1831" s="77">
        <v>1.00704144060949</v>
      </c>
      <c r="M1831" s="77">
        <v>1.00266666666667</v>
      </c>
      <c r="N1831" s="77">
        <v>1.09240579710145</v>
      </c>
      <c r="O1831" s="77">
        <v>1.06900145924536</v>
      </c>
      <c r="P1831" s="77">
        <v>0.930998540754638</v>
      </c>
      <c r="Q1831" s="77">
        <v>0.962717658369832</v>
      </c>
      <c r="R1831" s="77">
        <v>1.03728234163017</v>
      </c>
      <c r="S1831" s="77">
        <v>1.09661311333044</v>
      </c>
      <c r="T1831" s="77">
        <v>0.988493269648285</v>
      </c>
      <c r="U1831" s="77">
        <v>0.94811115935736</v>
      </c>
      <c r="V1831" s="77">
        <v>1.06165870603561</v>
      </c>
      <c r="W1831" s="77">
        <v>1.01150673035171</v>
      </c>
      <c r="X1831" s="77">
        <v>0.954190186712983</v>
      </c>
      <c r="Y1831" s="77">
        <v>0.903963251789339</v>
      </c>
      <c r="Z1831" s="77">
        <v>0.551864117081508</v>
      </c>
      <c r="AA1831" s="77">
        <v>0.726287262872629</v>
      </c>
      <c r="AB1831" s="77">
        <v>1.10308727700032</v>
      </c>
      <c r="AC1831" s="77"/>
      <c r="AD1831" s="77"/>
      <c r="AE1831" s="77"/>
      <c r="AF1831" s="77"/>
      <c r="AG1831" s="77"/>
      <c r="AH1831" s="77"/>
      <c r="AI1831" s="77"/>
      <c r="AJ1831" s="77"/>
      <c r="AK1831" s="77"/>
      <c r="AL1831" s="77"/>
      <c r="AM1831" s="77"/>
      <c r="AN1831" s="77"/>
      <c r="AO1831" s="77"/>
      <c r="AP1831" s="77"/>
      <c r="AQ1831" s="77"/>
      <c r="AR1831" s="77"/>
      <c r="AS1831" s="77"/>
      <c r="AT1831" s="77"/>
      <c r="AU1831" s="77"/>
      <c r="AV1831" s="77"/>
    </row>
    <row r="1832" s="36" customFormat="1" spans="1:48">
      <c r="A1832" s="72">
        <v>45338</v>
      </c>
      <c r="B1832" s="73">
        <v>13.99436083</v>
      </c>
      <c r="C1832" s="74">
        <v>1351.373688</v>
      </c>
      <c r="D1832" s="75" t="s">
        <v>39</v>
      </c>
      <c r="E1832" s="76">
        <v>0.879304251624898</v>
      </c>
      <c r="F1832" s="77">
        <v>0.814738556567969</v>
      </c>
      <c r="G1832" s="77">
        <v>1.17123217400226</v>
      </c>
      <c r="H1832" s="77">
        <v>0.871960603262542</v>
      </c>
      <c r="I1832" s="77">
        <v>1.11825872644448</v>
      </c>
      <c r="J1832" s="77">
        <v>0.881741273555516</v>
      </c>
      <c r="K1832" s="77">
        <v>0.855563829631901</v>
      </c>
      <c r="L1832" s="77">
        <v>1.1444361703681</v>
      </c>
      <c r="M1832" s="77">
        <v>0.719632250114229</v>
      </c>
      <c r="N1832" s="77">
        <v>0.731567506196087</v>
      </c>
      <c r="O1832" s="77">
        <v>0.867810881824188</v>
      </c>
      <c r="P1832" s="77">
        <v>1.13218911817581</v>
      </c>
      <c r="Q1832" s="77">
        <v>0.972025580520502</v>
      </c>
      <c r="R1832" s="77">
        <v>1.0279744194795</v>
      </c>
      <c r="S1832" s="77">
        <v>1.29025857863067</v>
      </c>
      <c r="T1832" s="77">
        <v>0.683330622865507</v>
      </c>
      <c r="U1832" s="77">
        <v>1.00439095787933</v>
      </c>
      <c r="V1832" s="77">
        <v>0.99560904212067</v>
      </c>
      <c r="W1832" s="77">
        <v>0.764221824686941</v>
      </c>
      <c r="X1832" s="77">
        <v>1.08869734916246</v>
      </c>
      <c r="Y1832" s="77">
        <v>1.07157757942615</v>
      </c>
      <c r="Z1832" s="77">
        <v>0.845764508737731</v>
      </c>
      <c r="AA1832" s="77">
        <v>0.979610024431094</v>
      </c>
      <c r="AB1832" s="77">
        <v>0.93440716801751</v>
      </c>
      <c r="AC1832" s="77"/>
      <c r="AD1832" s="77"/>
      <c r="AE1832" s="77"/>
      <c r="AF1832" s="77"/>
      <c r="AG1832" s="77"/>
      <c r="AH1832" s="77"/>
      <c r="AI1832" s="77"/>
      <c r="AJ1832" s="77"/>
      <c r="AK1832" s="77"/>
      <c r="AL1832" s="77"/>
      <c r="AM1832" s="77"/>
      <c r="AN1832" s="77"/>
      <c r="AO1832" s="77"/>
      <c r="AP1832" s="77"/>
      <c r="AQ1832" s="77"/>
      <c r="AR1832" s="77"/>
      <c r="AS1832" s="77"/>
      <c r="AT1832" s="77"/>
      <c r="AU1832" s="77"/>
      <c r="AV1832" s="77"/>
    </row>
    <row r="1833" s="36" customFormat="1" spans="1:48">
      <c r="A1833" s="72">
        <v>45339</v>
      </c>
      <c r="B1833" s="73">
        <v>14.16618076</v>
      </c>
      <c r="C1833" s="74">
        <v>1468.416595</v>
      </c>
      <c r="D1833" s="75" t="s">
        <v>39</v>
      </c>
      <c r="E1833" s="76">
        <v>0.9574101710481</v>
      </c>
      <c r="F1833" s="77">
        <v>0.812765468947308</v>
      </c>
      <c r="G1833" s="77">
        <v>1.11080586080586</v>
      </c>
      <c r="H1833" s="77">
        <v>0.863324175824176</v>
      </c>
      <c r="I1833" s="77">
        <v>1.1904017508207</v>
      </c>
      <c r="J1833" s="77">
        <v>0.809598249179303</v>
      </c>
      <c r="K1833" s="77">
        <v>0.829108132838151</v>
      </c>
      <c r="L1833" s="77">
        <v>1.17089186716185</v>
      </c>
      <c r="M1833" s="77">
        <v>0.501797717680163</v>
      </c>
      <c r="N1833" s="77">
        <v>0.613881506956386</v>
      </c>
      <c r="O1833" s="77">
        <v>0.796693835380553</v>
      </c>
      <c r="P1833" s="77">
        <v>1.20330616461945</v>
      </c>
      <c r="Q1833" s="77">
        <v>0.924450549450549</v>
      </c>
      <c r="R1833" s="77">
        <v>1.07554945054945</v>
      </c>
      <c r="S1833" s="77">
        <v>1.41995408056773</v>
      </c>
      <c r="T1833" s="77">
        <v>0.832602796910875</v>
      </c>
      <c r="U1833" s="77">
        <v>0.964308077645585</v>
      </c>
      <c r="V1833" s="77">
        <v>1.03569192235441</v>
      </c>
      <c r="W1833" s="77">
        <v>0.782300146107284</v>
      </c>
      <c r="X1833" s="77">
        <v>1.06115633479441</v>
      </c>
      <c r="Y1833" s="77">
        <v>1.11446886446886</v>
      </c>
      <c r="Z1833" s="77">
        <v>0.816391941391941</v>
      </c>
      <c r="AA1833" s="77">
        <v>0.924807714384112</v>
      </c>
      <c r="AB1833" s="77">
        <v>1.0400641025641</v>
      </c>
      <c r="AC1833" s="77"/>
      <c r="AD1833" s="77"/>
      <c r="AE1833" s="77"/>
      <c r="AF1833" s="77"/>
      <c r="AG1833" s="77"/>
      <c r="AH1833" s="77"/>
      <c r="AI1833" s="77"/>
      <c r="AJ1833" s="77"/>
      <c r="AK1833" s="77"/>
      <c r="AL1833" s="77"/>
      <c r="AM1833" s="77"/>
      <c r="AN1833" s="77"/>
      <c r="AO1833" s="77"/>
      <c r="AP1833" s="77"/>
      <c r="AQ1833" s="77"/>
      <c r="AR1833" s="77"/>
      <c r="AS1833" s="77"/>
      <c r="AT1833" s="77"/>
      <c r="AU1833" s="77"/>
      <c r="AV1833" s="77"/>
    </row>
    <row r="1834" s="36" customFormat="1" spans="1:48">
      <c r="A1834" s="72">
        <v>45340</v>
      </c>
      <c r="B1834" s="73">
        <v>14.34004884</v>
      </c>
      <c r="C1834" s="74">
        <v>713.6222636</v>
      </c>
      <c r="D1834" s="75" t="s">
        <v>39</v>
      </c>
      <c r="E1834" s="76">
        <v>0.609309623430962</v>
      </c>
      <c r="F1834" s="77">
        <v>0.52928870292887</v>
      </c>
      <c r="G1834" s="77">
        <v>0.939597315436242</v>
      </c>
      <c r="H1834" s="77">
        <v>0.744646852029402</v>
      </c>
      <c r="I1834" s="77">
        <v>0.989766913018761</v>
      </c>
      <c r="J1834" s="77">
        <v>0.88914155770324</v>
      </c>
      <c r="K1834" s="77">
        <v>1.08225616921269</v>
      </c>
      <c r="L1834" s="77">
        <v>0.917743830787309</v>
      </c>
      <c r="M1834" s="77">
        <v>1.01023308698124</v>
      </c>
      <c r="N1834" s="77">
        <v>1.16259238203525</v>
      </c>
      <c r="O1834" s="77">
        <v>1.00470711297071</v>
      </c>
      <c r="P1834" s="77">
        <v>0.995292887029289</v>
      </c>
      <c r="Q1834" s="77">
        <v>0.891019495046341</v>
      </c>
      <c r="R1834" s="77">
        <v>1.10898050495366</v>
      </c>
      <c r="S1834" s="77">
        <v>1.01204819277108</v>
      </c>
      <c r="T1834" s="77">
        <v>0.950086058519793</v>
      </c>
      <c r="U1834" s="77">
        <v>0.883534136546185</v>
      </c>
      <c r="V1834" s="77">
        <v>1.02639127940333</v>
      </c>
      <c r="W1834" s="77">
        <v>1.05393000573723</v>
      </c>
      <c r="X1834" s="77">
        <v>0.987951807228916</v>
      </c>
      <c r="Y1834" s="77">
        <v>1.29945669542985</v>
      </c>
      <c r="Z1834" s="77">
        <v>0.752317034196229</v>
      </c>
      <c r="AA1834" s="77">
        <v>0.736401673640167</v>
      </c>
      <c r="AB1834" s="77">
        <v>1.535953978907</v>
      </c>
      <c r="AC1834" s="77"/>
      <c r="AD1834" s="77"/>
      <c r="AE1834" s="77"/>
      <c r="AF1834" s="77"/>
      <c r="AG1834" s="77"/>
      <c r="AH1834" s="77"/>
      <c r="AI1834" s="77"/>
      <c r="AJ1834" s="77"/>
      <c r="AK1834" s="77"/>
      <c r="AL1834" s="77"/>
      <c r="AM1834" s="77"/>
      <c r="AN1834" s="77"/>
      <c r="AO1834" s="77"/>
      <c r="AP1834" s="77"/>
      <c r="AQ1834" s="77"/>
      <c r="AR1834" s="77"/>
      <c r="AS1834" s="77"/>
      <c r="AT1834" s="77"/>
      <c r="AU1834" s="77"/>
      <c r="AV1834" s="77"/>
    </row>
    <row r="1835" s="36" customFormat="1" spans="1:48">
      <c r="A1835" s="72">
        <v>45354</v>
      </c>
      <c r="B1835" s="73">
        <v>15.59178901</v>
      </c>
      <c r="C1835" s="74">
        <v>851.8155823</v>
      </c>
      <c r="D1835" s="75" t="s">
        <v>39</v>
      </c>
      <c r="E1835" s="76">
        <v>0.59113936962361</v>
      </c>
      <c r="F1835" s="77">
        <v>0.60834381693924</v>
      </c>
      <c r="G1835" s="77">
        <v>0.886106971352873</v>
      </c>
      <c r="H1835" s="77">
        <v>0.872594800463653</v>
      </c>
      <c r="I1835" s="77">
        <v>1.07080777934473</v>
      </c>
      <c r="J1835" s="77">
        <v>0.944475418976091</v>
      </c>
      <c r="K1835" s="77">
        <v>0.863134032303769</v>
      </c>
      <c r="L1835" s="77">
        <v>1.13686596769623</v>
      </c>
      <c r="M1835" s="77">
        <v>0.97923977567151</v>
      </c>
      <c r="N1835" s="77">
        <v>1.02076022432849</v>
      </c>
      <c r="O1835" s="77">
        <v>0.988473700316208</v>
      </c>
      <c r="P1835" s="77">
        <v>1.01152629968379</v>
      </c>
      <c r="Q1835" s="77">
        <v>0.945255837059116</v>
      </c>
      <c r="R1835" s="77">
        <v>1.05474416294088</v>
      </c>
      <c r="S1835" s="77">
        <v>0.870244268132692</v>
      </c>
      <c r="T1835" s="77">
        <v>1.01249453364153</v>
      </c>
      <c r="U1835" s="77">
        <v>1.00543512213407</v>
      </c>
      <c r="V1835" s="77">
        <v>0.994564877865934</v>
      </c>
      <c r="W1835" s="77">
        <v>0.982320234897232</v>
      </c>
      <c r="X1835" s="77">
        <v>1.01580558505654</v>
      </c>
      <c r="Y1835" s="77">
        <v>0.944924656400066</v>
      </c>
      <c r="Z1835" s="77">
        <v>0.864712700778275</v>
      </c>
      <c r="AA1835" s="77">
        <v>1.15555404440516</v>
      </c>
      <c r="AB1835" s="77">
        <v>0.939625765855274</v>
      </c>
      <c r="AC1835" s="77"/>
      <c r="AD1835" s="77"/>
      <c r="AE1835" s="77"/>
      <c r="AF1835" s="77"/>
      <c r="AG1835" s="77"/>
      <c r="AH1835" s="77"/>
      <c r="AI1835" s="77"/>
      <c r="AJ1835" s="77"/>
      <c r="AK1835" s="77"/>
      <c r="AL1835" s="77"/>
      <c r="AM1835" s="77"/>
      <c r="AN1835" s="77"/>
      <c r="AO1835" s="77"/>
      <c r="AP1835" s="77"/>
      <c r="AQ1835" s="77"/>
      <c r="AR1835" s="77"/>
      <c r="AS1835" s="77"/>
      <c r="AT1835" s="77"/>
      <c r="AU1835" s="77"/>
      <c r="AV1835" s="77"/>
    </row>
    <row r="1836" s="36" customFormat="1" spans="1:48">
      <c r="A1836" s="72">
        <v>45376</v>
      </c>
      <c r="B1836" s="73">
        <v>0.785583051</v>
      </c>
      <c r="C1836" s="74">
        <v>198.9552765</v>
      </c>
      <c r="D1836" s="75" t="s">
        <v>39</v>
      </c>
      <c r="E1836" s="76">
        <v>0.828245451742214</v>
      </c>
      <c r="F1836" s="77">
        <v>0.917052112241751</v>
      </c>
      <c r="G1836" s="77">
        <v>0.772814294830887</v>
      </c>
      <c r="H1836" s="77">
        <v>0.895341416719847</v>
      </c>
      <c r="I1836" s="77">
        <v>0.954919639357115</v>
      </c>
      <c r="J1836" s="77">
        <v>0.990199921599373</v>
      </c>
      <c r="K1836" s="77">
        <v>1.0362426035503</v>
      </c>
      <c r="L1836" s="77">
        <v>0.963757396449704</v>
      </c>
      <c r="M1836" s="77">
        <v>0.8874950999608</v>
      </c>
      <c r="N1836" s="77">
        <v>1.00980007840063</v>
      </c>
      <c r="O1836" s="77">
        <v>1.09096515572001</v>
      </c>
      <c r="P1836" s="77">
        <v>0.909034844279988</v>
      </c>
      <c r="Q1836" s="77">
        <v>1.00510529674537</v>
      </c>
      <c r="R1836" s="77">
        <v>0.994894703254627</v>
      </c>
      <c r="S1836" s="77">
        <v>0.917776037588097</v>
      </c>
      <c r="T1836" s="77">
        <v>0.991386061080658</v>
      </c>
      <c r="U1836" s="77">
        <v>1.00861393891934</v>
      </c>
      <c r="V1836" s="77">
        <v>1.00861393891934</v>
      </c>
      <c r="W1836" s="77">
        <v>0.946750195771339</v>
      </c>
      <c r="X1836" s="77">
        <v>1.41190289741582</v>
      </c>
      <c r="Y1836" s="77">
        <v>0.98851308232291</v>
      </c>
      <c r="Z1836" s="77">
        <v>0.809827696234844</v>
      </c>
      <c r="AA1836" s="77">
        <v>0.864014801110083</v>
      </c>
      <c r="AB1836" s="77">
        <v>0.72048500319081</v>
      </c>
      <c r="AC1836" s="77"/>
      <c r="AD1836" s="77"/>
      <c r="AE1836" s="77"/>
      <c r="AF1836" s="77"/>
      <c r="AG1836" s="77"/>
      <c r="AH1836" s="77"/>
      <c r="AI1836" s="77"/>
      <c r="AJ1836" s="77"/>
      <c r="AK1836" s="77"/>
      <c r="AL1836" s="77"/>
      <c r="AM1836" s="77"/>
      <c r="AN1836" s="77"/>
      <c r="AO1836" s="77"/>
      <c r="AP1836" s="77"/>
      <c r="AQ1836" s="77"/>
      <c r="AR1836" s="77"/>
      <c r="AS1836" s="77"/>
      <c r="AT1836" s="77"/>
      <c r="AU1836" s="77"/>
      <c r="AV1836" s="77"/>
    </row>
    <row r="1837" s="36" customFormat="1" spans="1:48">
      <c r="A1837" s="72">
        <v>45410</v>
      </c>
      <c r="B1837" s="73">
        <v>3.411089328</v>
      </c>
      <c r="C1837" s="74">
        <v>764.833374</v>
      </c>
      <c r="D1837" s="75" t="s">
        <v>39</v>
      </c>
      <c r="E1837" s="76">
        <v>1.0149511213341</v>
      </c>
      <c r="F1837" s="77">
        <v>0.884991374353077</v>
      </c>
      <c r="G1837" s="77">
        <v>0.993650793650794</v>
      </c>
      <c r="H1837" s="77">
        <v>1.2031746031746</v>
      </c>
      <c r="I1837" s="77">
        <v>0.984219001610306</v>
      </c>
      <c r="J1837" s="77">
        <v>1.27858293075684</v>
      </c>
      <c r="K1837" s="77">
        <v>1.10994115825333</v>
      </c>
      <c r="L1837" s="77">
        <v>0.890058841746671</v>
      </c>
      <c r="M1837" s="77">
        <v>0.963607085346216</v>
      </c>
      <c r="N1837" s="77">
        <v>1.01578099838969</v>
      </c>
      <c r="O1837" s="77">
        <v>1.0166762507188</v>
      </c>
      <c r="P1837" s="77">
        <v>0.983323749281196</v>
      </c>
      <c r="Q1837" s="77">
        <v>0.92952380952381</v>
      </c>
      <c r="R1837" s="77">
        <v>1.07047619047619</v>
      </c>
      <c r="S1837" s="77">
        <v>0.973722206179613</v>
      </c>
      <c r="T1837" s="77">
        <v>0.971989604389258</v>
      </c>
      <c r="U1837" s="77">
        <v>0.949465781114641</v>
      </c>
      <c r="V1837" s="77">
        <v>1.02627779382039</v>
      </c>
      <c r="W1837" s="77">
        <v>1.17181634421022</v>
      </c>
      <c r="X1837" s="77">
        <v>1.27230724805082</v>
      </c>
      <c r="Y1837" s="77">
        <v>1.33079365079365</v>
      </c>
      <c r="Z1837" s="77">
        <v>0.962539682539683</v>
      </c>
      <c r="AA1837" s="77">
        <v>0.933870040253019</v>
      </c>
      <c r="AB1837" s="77">
        <v>1.03619047619048</v>
      </c>
      <c r="AC1837" s="77"/>
      <c r="AD1837" s="77"/>
      <c r="AE1837" s="77"/>
      <c r="AF1837" s="77"/>
      <c r="AG1837" s="77"/>
      <c r="AH1837" s="77"/>
      <c r="AI1837" s="77"/>
      <c r="AJ1837" s="77"/>
      <c r="AK1837" s="77"/>
      <c r="AL1837" s="77"/>
      <c r="AM1837" s="77"/>
      <c r="AN1837" s="77"/>
      <c r="AO1837" s="77"/>
      <c r="AP1837" s="77"/>
      <c r="AQ1837" s="77"/>
      <c r="AR1837" s="77"/>
      <c r="AS1837" s="77"/>
      <c r="AT1837" s="77"/>
      <c r="AU1837" s="77"/>
      <c r="AV1837" s="77"/>
    </row>
    <row r="1838" s="36" customFormat="1" spans="1:48">
      <c r="A1838" s="72">
        <v>45466</v>
      </c>
      <c r="B1838" s="73">
        <v>12.23123272</v>
      </c>
      <c r="C1838" s="74">
        <v>706.682902</v>
      </c>
      <c r="D1838" s="75" t="s">
        <v>39</v>
      </c>
      <c r="E1838" s="76">
        <v>0.483781409242664</v>
      </c>
      <c r="F1838" s="77">
        <v>0.390722192936215</v>
      </c>
      <c r="G1838" s="77">
        <v>0.790121913097843</v>
      </c>
      <c r="H1838" s="77">
        <v>0.509596748984057</v>
      </c>
      <c r="I1838" s="77">
        <v>1.09813116819486</v>
      </c>
      <c r="J1838" s="77">
        <v>0.882060614544691</v>
      </c>
      <c r="K1838" s="77">
        <v>0.90149219922417</v>
      </c>
      <c r="L1838" s="77">
        <v>1.09850780077583</v>
      </c>
      <c r="M1838" s="77">
        <v>0.887310142087212</v>
      </c>
      <c r="N1838" s="77">
        <v>0.901868831805138</v>
      </c>
      <c r="O1838" s="77">
        <v>0.99673168160253</v>
      </c>
      <c r="P1838" s="77">
        <v>1.00326831839747</v>
      </c>
      <c r="Q1838" s="77">
        <v>0.983494842138168</v>
      </c>
      <c r="R1838" s="77">
        <v>1.01650515786183</v>
      </c>
      <c r="S1838" s="77">
        <v>1.10337110887964</v>
      </c>
      <c r="T1838" s="77">
        <v>0.968584134270549</v>
      </c>
      <c r="U1838" s="77">
        <v>0.96009180892268</v>
      </c>
      <c r="V1838" s="77">
        <v>0.990503514560321</v>
      </c>
      <c r="W1838" s="77">
        <v>1.02263663749821</v>
      </c>
      <c r="X1838" s="77">
        <v>1.00949648543968</v>
      </c>
      <c r="Y1838" s="77">
        <v>1.14054391997499</v>
      </c>
      <c r="Z1838" s="77">
        <v>0.788308846514536</v>
      </c>
      <c r="AA1838" s="77">
        <v>0.973256018274469</v>
      </c>
      <c r="AB1838" s="77">
        <v>1.29490465770553</v>
      </c>
      <c r="AC1838" s="77"/>
      <c r="AD1838" s="77"/>
      <c r="AE1838" s="77"/>
      <c r="AF1838" s="77"/>
      <c r="AG1838" s="77"/>
      <c r="AH1838" s="77"/>
      <c r="AI1838" s="77"/>
      <c r="AJ1838" s="77"/>
      <c r="AK1838" s="77"/>
      <c r="AL1838" s="77"/>
      <c r="AM1838" s="77"/>
      <c r="AN1838" s="77"/>
      <c r="AO1838" s="77"/>
      <c r="AP1838" s="77"/>
      <c r="AQ1838" s="77"/>
      <c r="AR1838" s="77"/>
      <c r="AS1838" s="77"/>
      <c r="AT1838" s="77"/>
      <c r="AU1838" s="77"/>
      <c r="AV1838" s="77"/>
    </row>
    <row r="1839" s="36" customFormat="1" spans="1:48">
      <c r="A1839" s="72">
        <v>45482</v>
      </c>
      <c r="B1839" s="73">
        <v>13.88040143</v>
      </c>
      <c r="C1839" s="74">
        <v>1436.041295</v>
      </c>
      <c r="D1839" s="75" t="s">
        <v>39</v>
      </c>
      <c r="E1839" s="76">
        <v>0.48780487804878</v>
      </c>
      <c r="F1839" s="77">
        <v>0.50253106304648</v>
      </c>
      <c r="G1839" s="77">
        <v>1.45591182364729</v>
      </c>
      <c r="H1839" s="77">
        <v>0.63627254509018</v>
      </c>
      <c r="I1839" s="77">
        <v>0.986458333333333</v>
      </c>
      <c r="J1839" s="77">
        <v>0.897395833333333</v>
      </c>
      <c r="K1839" s="77">
        <v>0.936495791889824</v>
      </c>
      <c r="L1839" s="77">
        <v>1.06350420811018</v>
      </c>
      <c r="M1839" s="77">
        <v>1.20989583333333</v>
      </c>
      <c r="N1839" s="77">
        <v>1.01354166666667</v>
      </c>
      <c r="O1839" s="77">
        <v>0.96364473078693</v>
      </c>
      <c r="P1839" s="77">
        <v>1.03635526921307</v>
      </c>
      <c r="Q1839" s="77">
        <v>0.92935871743487</v>
      </c>
      <c r="R1839" s="77">
        <v>1.07064128256513</v>
      </c>
      <c r="S1839" s="77">
        <v>0.996992829053898</v>
      </c>
      <c r="T1839" s="77">
        <v>1.12098080037011</v>
      </c>
      <c r="U1839" s="77">
        <v>0.974323386537127</v>
      </c>
      <c r="V1839" s="77">
        <v>0.917881101087208</v>
      </c>
      <c r="W1839" s="77">
        <v>1.0030071709461</v>
      </c>
      <c r="X1839" s="77">
        <v>1.01549849641453</v>
      </c>
      <c r="Y1839" s="77">
        <v>0.919338677354709</v>
      </c>
      <c r="Z1839" s="77">
        <v>0.919338677354709</v>
      </c>
      <c r="AA1839" s="77">
        <v>0.52185918085596</v>
      </c>
      <c r="AB1839" s="77">
        <v>1.07815631262525</v>
      </c>
      <c r="AC1839" s="77"/>
      <c r="AD1839" s="77"/>
      <c r="AE1839" s="77"/>
      <c r="AF1839" s="77"/>
      <c r="AG1839" s="77"/>
      <c r="AH1839" s="77"/>
      <c r="AI1839" s="77"/>
      <c r="AJ1839" s="77"/>
      <c r="AK1839" s="77"/>
      <c r="AL1839" s="77"/>
      <c r="AM1839" s="77"/>
      <c r="AN1839" s="77"/>
      <c r="AO1839" s="77"/>
      <c r="AP1839" s="77"/>
      <c r="AQ1839" s="77"/>
      <c r="AR1839" s="77"/>
      <c r="AS1839" s="77"/>
      <c r="AT1839" s="77"/>
      <c r="AU1839" s="77"/>
      <c r="AV1839" s="77"/>
    </row>
    <row r="1840" s="36" customFormat="1" spans="1:48">
      <c r="A1840" s="72">
        <v>45554</v>
      </c>
      <c r="B1840" s="73">
        <v>9.02293243</v>
      </c>
      <c r="C1840" s="74">
        <v>760.2223816</v>
      </c>
      <c r="D1840" s="75" t="s">
        <v>39</v>
      </c>
      <c r="E1840" s="76">
        <v>0.814445221941647</v>
      </c>
      <c r="F1840" s="77">
        <v>0.568985974626548</v>
      </c>
      <c r="G1840" s="77">
        <v>0.791587987273339</v>
      </c>
      <c r="H1840" s="77">
        <v>0.725730101658087</v>
      </c>
      <c r="I1840" s="77">
        <v>0.639865493740055</v>
      </c>
      <c r="J1840" s="77">
        <v>0.578196775452608</v>
      </c>
      <c r="K1840" s="77">
        <v>0.892951225353237</v>
      </c>
      <c r="L1840" s="77">
        <v>1.10704877464676</v>
      </c>
      <c r="M1840" s="77">
        <v>1.03563815414177</v>
      </c>
      <c r="N1840" s="77">
        <v>0.964361845858228</v>
      </c>
      <c r="O1840" s="77">
        <v>1.05400225136147</v>
      </c>
      <c r="P1840" s="77">
        <v>0.945997748638535</v>
      </c>
      <c r="Q1840" s="77">
        <v>0.956879381256628</v>
      </c>
      <c r="R1840" s="77">
        <v>1.04312061874337</v>
      </c>
      <c r="S1840" s="77">
        <v>0.891732342453028</v>
      </c>
      <c r="T1840" s="77">
        <v>0.88466033382278</v>
      </c>
      <c r="U1840" s="77">
        <v>0.97713583650475</v>
      </c>
      <c r="V1840" s="77">
        <v>1.02286416349525</v>
      </c>
      <c r="W1840" s="77">
        <v>1.09358424979773</v>
      </c>
      <c r="X1840" s="77">
        <v>1.12984327709688</v>
      </c>
      <c r="Y1840" s="77">
        <v>0.557696784707313</v>
      </c>
      <c r="Z1840" s="77">
        <v>0.743733671331385</v>
      </c>
      <c r="AA1840" s="77">
        <v>1.20234871763668</v>
      </c>
      <c r="AB1840" s="77">
        <v>0.735714840011382</v>
      </c>
      <c r="AC1840" s="77"/>
      <c r="AD1840" s="77"/>
      <c r="AE1840" s="77"/>
      <c r="AF1840" s="77"/>
      <c r="AG1840" s="77"/>
      <c r="AH1840" s="77"/>
      <c r="AI1840" s="77"/>
      <c r="AJ1840" s="77"/>
      <c r="AK1840" s="77"/>
      <c r="AL1840" s="77"/>
      <c r="AM1840" s="77"/>
      <c r="AN1840" s="77"/>
      <c r="AO1840" s="77"/>
      <c r="AP1840" s="77"/>
      <c r="AQ1840" s="77"/>
      <c r="AR1840" s="77"/>
      <c r="AS1840" s="77"/>
      <c r="AT1840" s="77"/>
      <c r="AU1840" s="77"/>
      <c r="AV1840" s="77"/>
    </row>
    <row r="1841" s="36" customFormat="1" spans="1:48">
      <c r="A1841" s="72">
        <v>45582</v>
      </c>
      <c r="B1841" s="73">
        <v>9.740847385</v>
      </c>
      <c r="C1841" s="74">
        <v>564.5843018</v>
      </c>
      <c r="D1841" s="75" t="s">
        <v>39</v>
      </c>
      <c r="E1841" s="76">
        <v>0.45160154875044</v>
      </c>
      <c r="F1841" s="77">
        <v>0.4839845124956</v>
      </c>
      <c r="G1841" s="77">
        <v>0.84627410109432</v>
      </c>
      <c r="H1841" s="77">
        <v>0.62046204620462</v>
      </c>
      <c r="I1841" s="77">
        <v>1.17991169977925</v>
      </c>
      <c r="J1841" s="77">
        <v>0.906548933038999</v>
      </c>
      <c r="K1841" s="77">
        <v>1.0308168922224</v>
      </c>
      <c r="L1841" s="77">
        <v>0.969183107777597</v>
      </c>
      <c r="M1841" s="77">
        <v>0.844370860927152</v>
      </c>
      <c r="N1841" s="77">
        <v>0.852832965415747</v>
      </c>
      <c r="O1841" s="77">
        <v>0.94368180218233</v>
      </c>
      <c r="P1841" s="77">
        <v>1.05631819781767</v>
      </c>
      <c r="Q1841" s="77">
        <v>0.924092409240924</v>
      </c>
      <c r="R1841" s="77">
        <v>1.07590759075908</v>
      </c>
      <c r="S1841" s="77">
        <v>1.12259466170081</v>
      </c>
      <c r="T1841" s="77">
        <v>0.95592799503414</v>
      </c>
      <c r="U1841" s="77">
        <v>0.853196772191186</v>
      </c>
      <c r="V1841" s="77">
        <v>0.921477343265053</v>
      </c>
      <c r="W1841" s="77">
        <v>1.04407200496586</v>
      </c>
      <c r="X1841" s="77">
        <v>1.06393544382371</v>
      </c>
      <c r="Y1841" s="77">
        <v>0.868507903421921</v>
      </c>
      <c r="Z1841" s="77">
        <v>0.924092409240924</v>
      </c>
      <c r="AA1841" s="77">
        <v>0.956001407954945</v>
      </c>
      <c r="AB1841" s="77">
        <v>0.847663713739795</v>
      </c>
      <c r="AC1841" s="77"/>
      <c r="AD1841" s="77"/>
      <c r="AE1841" s="77"/>
      <c r="AF1841" s="77"/>
      <c r="AG1841" s="77"/>
      <c r="AH1841" s="77"/>
      <c r="AI1841" s="77"/>
      <c r="AJ1841" s="77"/>
      <c r="AK1841" s="77"/>
      <c r="AL1841" s="77"/>
      <c r="AM1841" s="77"/>
      <c r="AN1841" s="77"/>
      <c r="AO1841" s="77"/>
      <c r="AP1841" s="77"/>
      <c r="AQ1841" s="77"/>
      <c r="AR1841" s="77"/>
      <c r="AS1841" s="77"/>
      <c r="AT1841" s="77"/>
      <c r="AU1841" s="77"/>
      <c r="AV1841" s="77"/>
    </row>
    <row r="1842" s="36" customFormat="1" spans="1:48">
      <c r="A1842" s="72">
        <v>45644</v>
      </c>
      <c r="B1842" s="73">
        <v>15.52392363</v>
      </c>
      <c r="C1842" s="74">
        <v>1324.264282</v>
      </c>
      <c r="D1842" s="75" t="s">
        <v>39</v>
      </c>
      <c r="E1842" s="76">
        <v>0.605087920371354</v>
      </c>
      <c r="F1842" s="77">
        <v>0.610389665531495</v>
      </c>
      <c r="G1842" s="77">
        <v>0.856233893504662</v>
      </c>
      <c r="H1842" s="77">
        <v>0.77103932093928</v>
      </c>
      <c r="I1842" s="77">
        <v>1.0753868073972</v>
      </c>
      <c r="J1842" s="77">
        <v>0.958020372102079</v>
      </c>
      <c r="K1842" s="77">
        <v>1.0165264261578</v>
      </c>
      <c r="L1842" s="77">
        <v>0.983473573842199</v>
      </c>
      <c r="M1842" s="77">
        <v>0.972440728864608</v>
      </c>
      <c r="N1842" s="77">
        <v>1.0014017988572</v>
      </c>
      <c r="O1842" s="77">
        <v>1.02262087370382</v>
      </c>
      <c r="P1842" s="77">
        <v>0.977379126296175</v>
      </c>
      <c r="Q1842" s="77">
        <v>0.985142628537593</v>
      </c>
      <c r="R1842" s="77">
        <v>1.01485737146241</v>
      </c>
      <c r="S1842" s="77">
        <v>1.02882359783641</v>
      </c>
      <c r="T1842" s="77">
        <v>0.986278862371804</v>
      </c>
      <c r="U1842" s="77">
        <v>0.931590874331418</v>
      </c>
      <c r="V1842" s="77">
        <v>0.960740281197426</v>
      </c>
      <c r="W1842" s="77">
        <v>1.0137211376282</v>
      </c>
      <c r="X1842" s="77">
        <v>1.02078607756086</v>
      </c>
      <c r="Y1842" s="77">
        <v>0.915137041503756</v>
      </c>
      <c r="Z1842" s="77">
        <v>0.870102789749783</v>
      </c>
      <c r="AA1842" s="77">
        <v>1.06011239246841</v>
      </c>
      <c r="AB1842" s="77">
        <v>0.897351385165231</v>
      </c>
      <c r="AC1842" s="77"/>
      <c r="AD1842" s="77"/>
      <c r="AE1842" s="77"/>
      <c r="AF1842" s="77"/>
      <c r="AG1842" s="77"/>
      <c r="AH1842" s="77"/>
      <c r="AI1842" s="77"/>
      <c r="AJ1842" s="77"/>
      <c r="AK1842" s="77"/>
      <c r="AL1842" s="77"/>
      <c r="AM1842" s="77"/>
      <c r="AN1842" s="77"/>
      <c r="AO1842" s="77"/>
      <c r="AP1842" s="77"/>
      <c r="AQ1842" s="77"/>
      <c r="AR1842" s="77"/>
      <c r="AS1842" s="77"/>
      <c r="AT1842" s="77"/>
      <c r="AU1842" s="77"/>
      <c r="AV1842" s="77"/>
    </row>
    <row r="1843" s="36" customFormat="1" spans="1:48">
      <c r="A1843" s="72">
        <v>45656</v>
      </c>
      <c r="B1843" s="73">
        <v>15.67157176</v>
      </c>
      <c r="C1843" s="74">
        <v>747.6788452</v>
      </c>
      <c r="D1843" s="75" t="s">
        <v>39</v>
      </c>
      <c r="E1843" s="76">
        <v>0.496847414880202</v>
      </c>
      <c r="F1843" s="77">
        <v>0.480453972257251</v>
      </c>
      <c r="G1843" s="77">
        <v>0.542097902097902</v>
      </c>
      <c r="H1843" s="77">
        <v>0.585174825174825</v>
      </c>
      <c r="I1843" s="77">
        <v>1.07326295887821</v>
      </c>
      <c r="J1843" s="77">
        <v>0.805104773908933</v>
      </c>
      <c r="K1843" s="77">
        <v>1.02584022969093</v>
      </c>
      <c r="L1843" s="77">
        <v>0.974159770309069</v>
      </c>
      <c r="M1843" s="77">
        <v>1.17094690404916</v>
      </c>
      <c r="N1843" s="77">
        <v>1.04301244682527</v>
      </c>
      <c r="O1843" s="77">
        <v>0.967843631778058</v>
      </c>
      <c r="P1843" s="77">
        <v>1.03215636822194</v>
      </c>
      <c r="Q1843" s="77">
        <v>1.09958041958042</v>
      </c>
      <c r="R1843" s="77">
        <v>0.90041958041958</v>
      </c>
      <c r="S1843" s="77">
        <v>0.916370106761566</v>
      </c>
      <c r="T1843" s="77">
        <v>0.990806642941874</v>
      </c>
      <c r="U1843" s="77">
        <v>1.01571767497034</v>
      </c>
      <c r="V1843" s="77">
        <v>1.23368920521945</v>
      </c>
      <c r="W1843" s="77">
        <v>0.918742586002372</v>
      </c>
      <c r="X1843" s="77">
        <v>1.00919335705813</v>
      </c>
      <c r="Y1843" s="77">
        <v>1.52587412587413</v>
      </c>
      <c r="Z1843" s="77">
        <v>0.713846153846154</v>
      </c>
      <c r="AA1843" s="77">
        <v>0.66015132408575</v>
      </c>
      <c r="AB1843" s="77">
        <v>2.40699300699301</v>
      </c>
      <c r="AC1843" s="77"/>
      <c r="AD1843" s="77"/>
      <c r="AE1843" s="77"/>
      <c r="AF1843" s="77"/>
      <c r="AG1843" s="77"/>
      <c r="AH1843" s="77"/>
      <c r="AI1843" s="77"/>
      <c r="AJ1843" s="77"/>
      <c r="AK1843" s="77"/>
      <c r="AL1843" s="77"/>
      <c r="AM1843" s="77"/>
      <c r="AN1843" s="77"/>
      <c r="AO1843" s="77"/>
      <c r="AP1843" s="77"/>
      <c r="AQ1843" s="77"/>
      <c r="AR1843" s="77"/>
      <c r="AS1843" s="77"/>
      <c r="AT1843" s="77"/>
      <c r="AU1843" s="77"/>
      <c r="AV1843" s="77"/>
    </row>
    <row r="1844" s="36" customFormat="1" spans="1:48">
      <c r="A1844" s="72">
        <v>45686</v>
      </c>
      <c r="B1844" s="73">
        <v>2.155755873</v>
      </c>
      <c r="C1844" s="74">
        <v>413.3234253</v>
      </c>
      <c r="D1844" s="75" t="s">
        <v>39</v>
      </c>
      <c r="E1844" s="76">
        <v>0.876418864908074</v>
      </c>
      <c r="F1844" s="77">
        <v>0.876418864908074</v>
      </c>
      <c r="G1844" s="77">
        <v>0.656841600766834</v>
      </c>
      <c r="H1844" s="77">
        <v>0.656841600766834</v>
      </c>
      <c r="I1844" s="77">
        <v>1.14059139784946</v>
      </c>
      <c r="J1844" s="77">
        <v>1</v>
      </c>
      <c r="K1844" s="77">
        <v>1.0550289626119</v>
      </c>
      <c r="L1844" s="77">
        <v>0.944971037388099</v>
      </c>
      <c r="M1844" s="77">
        <v>0.739516129032258</v>
      </c>
      <c r="N1844" s="77">
        <v>1</v>
      </c>
      <c r="O1844" s="77">
        <v>0.876418864908074</v>
      </c>
      <c r="P1844" s="77">
        <v>1.12358113509193</v>
      </c>
      <c r="Q1844" s="77">
        <v>0.921399472801342</v>
      </c>
      <c r="R1844" s="77">
        <v>1.07860052719866</v>
      </c>
      <c r="S1844" s="77">
        <v>1.02603818934437</v>
      </c>
      <c r="T1844" s="77">
        <v>0.973961810655628</v>
      </c>
      <c r="U1844" s="77">
        <v>0.955267725998131</v>
      </c>
      <c r="V1844" s="77">
        <v>1.13873681399386</v>
      </c>
      <c r="W1844" s="77">
        <v>1.13232741353986</v>
      </c>
      <c r="X1844" s="77">
        <v>0.814260916010148</v>
      </c>
      <c r="Y1844" s="77">
        <v>1.23652048885694</v>
      </c>
      <c r="Z1844" s="77">
        <v>0.907021327582075</v>
      </c>
      <c r="AA1844" s="77">
        <v>1.96418864908073</v>
      </c>
      <c r="AB1844" s="77">
        <v>1.15001198178768</v>
      </c>
      <c r="AC1844" s="77"/>
      <c r="AD1844" s="77"/>
      <c r="AE1844" s="77"/>
      <c r="AF1844" s="77"/>
      <c r="AG1844" s="77"/>
      <c r="AH1844" s="77"/>
      <c r="AI1844" s="77"/>
      <c r="AJ1844" s="77"/>
      <c r="AK1844" s="77"/>
      <c r="AL1844" s="77"/>
      <c r="AM1844" s="77"/>
      <c r="AN1844" s="77"/>
      <c r="AO1844" s="77"/>
      <c r="AP1844" s="77"/>
      <c r="AQ1844" s="77"/>
      <c r="AR1844" s="77"/>
      <c r="AS1844" s="77"/>
      <c r="AT1844" s="77"/>
      <c r="AU1844" s="77"/>
      <c r="AV1844" s="77"/>
    </row>
    <row r="1845" s="36" customFormat="1" spans="1:48">
      <c r="A1845" s="72">
        <v>45711</v>
      </c>
      <c r="B1845" s="73">
        <v>2.884316823</v>
      </c>
      <c r="C1845" s="74">
        <v>441.3551941</v>
      </c>
      <c r="D1845" s="75" t="s">
        <v>39</v>
      </c>
      <c r="E1845" s="76">
        <v>1</v>
      </c>
      <c r="F1845" s="77">
        <v>1</v>
      </c>
      <c r="G1845" s="77">
        <v>0.891592920353982</v>
      </c>
      <c r="H1845" s="77">
        <v>0.891592920353982</v>
      </c>
      <c r="I1845" s="77">
        <v>1</v>
      </c>
      <c r="J1845" s="77">
        <v>1</v>
      </c>
      <c r="K1845" s="77">
        <v>0.876086956521739</v>
      </c>
      <c r="L1845" s="77">
        <v>1.12391304347826</v>
      </c>
      <c r="M1845" s="77">
        <v>1</v>
      </c>
      <c r="N1845" s="77">
        <v>1</v>
      </c>
      <c r="O1845" s="77">
        <v>1</v>
      </c>
      <c r="P1845" s="77">
        <v>1</v>
      </c>
      <c r="Q1845" s="77">
        <v>0.891592920353982</v>
      </c>
      <c r="R1845" s="77">
        <v>1.10840707964602</v>
      </c>
      <c r="S1845" s="77">
        <v>1</v>
      </c>
      <c r="T1845" s="77">
        <v>1</v>
      </c>
      <c r="U1845" s="77">
        <v>1</v>
      </c>
      <c r="V1845" s="77">
        <v>1</v>
      </c>
      <c r="W1845" s="77">
        <v>1</v>
      </c>
      <c r="X1845" s="77">
        <v>1.47311827956989</v>
      </c>
      <c r="Y1845" s="77">
        <v>1.08480825958702</v>
      </c>
      <c r="Z1845" s="77">
        <v>1.17920353982301</v>
      </c>
      <c r="AA1845" s="77">
        <v>1.25310173697271</v>
      </c>
      <c r="AB1845" s="77">
        <v>1.63053097345133</v>
      </c>
      <c r="AC1845" s="77"/>
      <c r="AD1845" s="77"/>
      <c r="AE1845" s="77"/>
      <c r="AF1845" s="77"/>
      <c r="AG1845" s="77"/>
      <c r="AH1845" s="77"/>
      <c r="AI1845" s="77"/>
      <c r="AJ1845" s="77"/>
      <c r="AK1845" s="77"/>
      <c r="AL1845" s="77"/>
      <c r="AM1845" s="77"/>
      <c r="AN1845" s="77"/>
      <c r="AO1845" s="77"/>
      <c r="AP1845" s="77"/>
      <c r="AQ1845" s="77"/>
      <c r="AR1845" s="77"/>
      <c r="AS1845" s="77"/>
      <c r="AT1845" s="77"/>
      <c r="AU1845" s="77"/>
      <c r="AV1845" s="77"/>
    </row>
    <row r="1846" s="36" customFormat="1" spans="1:48">
      <c r="A1846" s="72">
        <v>45761</v>
      </c>
      <c r="B1846" s="73">
        <v>7.119128583</v>
      </c>
      <c r="C1846" s="74">
        <v>1494.146667</v>
      </c>
      <c r="D1846" s="75" t="s">
        <v>39</v>
      </c>
      <c r="E1846" s="76">
        <v>0.367019011112402</v>
      </c>
      <c r="F1846" s="77">
        <v>0.271718227694532</v>
      </c>
      <c r="G1846" s="77">
        <v>0.6611796465455</v>
      </c>
      <c r="H1846" s="77">
        <v>0.360724487553756</v>
      </c>
      <c r="I1846" s="77">
        <v>1.09172710179962</v>
      </c>
      <c r="J1846" s="77">
        <v>0.910126242277733</v>
      </c>
      <c r="K1846" s="77">
        <v>0.911506262496811</v>
      </c>
      <c r="L1846" s="77">
        <v>1.08849373750319</v>
      </c>
      <c r="M1846" s="77">
        <v>0.947340854149879</v>
      </c>
      <c r="N1846" s="77">
        <v>0.968385710448563</v>
      </c>
      <c r="O1846" s="77">
        <v>0.976845936423123</v>
      </c>
      <c r="P1846" s="77">
        <v>1.02315406357688</v>
      </c>
      <c r="Q1846" s="77">
        <v>0.935379979282418</v>
      </c>
      <c r="R1846" s="77">
        <v>1.06462002071758</v>
      </c>
      <c r="S1846" s="77">
        <v>1.00062190666218</v>
      </c>
      <c r="T1846" s="77">
        <v>0.986849265372755</v>
      </c>
      <c r="U1846" s="77">
        <v>0.988585421471328</v>
      </c>
      <c r="V1846" s="77">
        <v>1.04239330413827</v>
      </c>
      <c r="W1846" s="77">
        <v>0.999378093337825</v>
      </c>
      <c r="X1846" s="77">
        <v>1.05244746184343</v>
      </c>
      <c r="Y1846" s="77">
        <v>0.95971372068933</v>
      </c>
      <c r="Z1846" s="77">
        <v>0.632953511002291</v>
      </c>
      <c r="AA1846" s="77">
        <v>1.06295737019398</v>
      </c>
      <c r="AB1846" s="77">
        <v>1.33667325862448</v>
      </c>
      <c r="AC1846" s="77"/>
      <c r="AD1846" s="77"/>
      <c r="AE1846" s="77"/>
      <c r="AF1846" s="77"/>
      <c r="AG1846" s="77"/>
      <c r="AH1846" s="77"/>
      <c r="AI1846" s="77"/>
      <c r="AJ1846" s="77"/>
      <c r="AK1846" s="77"/>
      <c r="AL1846" s="77"/>
      <c r="AM1846" s="77"/>
      <c r="AN1846" s="77"/>
      <c r="AO1846" s="77"/>
      <c r="AP1846" s="77"/>
      <c r="AQ1846" s="77"/>
      <c r="AR1846" s="77"/>
      <c r="AS1846" s="77"/>
      <c r="AT1846" s="77"/>
      <c r="AU1846" s="77"/>
      <c r="AV1846" s="77"/>
    </row>
    <row r="1847" s="36" customFormat="1" spans="1:48">
      <c r="A1847" s="72">
        <v>45762</v>
      </c>
      <c r="B1847" s="73">
        <v>7.329212058</v>
      </c>
      <c r="C1847" s="74">
        <v>798.0935974</v>
      </c>
      <c r="D1847" s="75" t="s">
        <v>39</v>
      </c>
      <c r="E1847" s="76">
        <v>0.571360654178948</v>
      </c>
      <c r="F1847" s="77">
        <v>0.463345060378435</v>
      </c>
      <c r="G1847" s="77">
        <v>0.834227528316174</v>
      </c>
      <c r="H1847" s="77">
        <v>0.584787407156782</v>
      </c>
      <c r="I1847" s="77">
        <v>1.04499366286438</v>
      </c>
      <c r="J1847" s="77">
        <v>0.955640050697085</v>
      </c>
      <c r="K1847" s="77">
        <v>0.8975471251676</v>
      </c>
      <c r="L1847" s="77">
        <v>1.1024528748324</v>
      </c>
      <c r="M1847" s="77">
        <v>0.954272563538123</v>
      </c>
      <c r="N1847" s="77">
        <v>1.04435994930291</v>
      </c>
      <c r="O1847" s="77">
        <v>1.02548255205857</v>
      </c>
      <c r="P1847" s="77">
        <v>0.974517447941428</v>
      </c>
      <c r="Q1847" s="77">
        <v>0.954484669792321</v>
      </c>
      <c r="R1847" s="77">
        <v>1.04551533020768</v>
      </c>
      <c r="S1847" s="77">
        <v>0.883684065800754</v>
      </c>
      <c r="T1847" s="77">
        <v>1.05426782912508</v>
      </c>
      <c r="U1847" s="77">
        <v>0.987884767804862</v>
      </c>
      <c r="V1847" s="77">
        <v>1.0051598919496</v>
      </c>
      <c r="W1847" s="77">
        <v>0.994840108050402</v>
      </c>
      <c r="X1847" s="77">
        <v>1.03052262103101</v>
      </c>
      <c r="Y1847" s="77">
        <v>0.975687563439509</v>
      </c>
      <c r="Z1847" s="77">
        <v>0.683358306346368</v>
      </c>
      <c r="AA1847" s="77">
        <v>0.93046179201927</v>
      </c>
      <c r="AB1847" s="77">
        <v>1.16342017497221</v>
      </c>
      <c r="AC1847" s="77"/>
      <c r="AD1847" s="77"/>
      <c r="AE1847" s="77"/>
      <c r="AF1847" s="77"/>
      <c r="AG1847" s="77"/>
      <c r="AH1847" s="77"/>
      <c r="AI1847" s="77"/>
      <c r="AJ1847" s="77"/>
      <c r="AK1847" s="77"/>
      <c r="AL1847" s="77"/>
      <c r="AM1847" s="77"/>
      <c r="AN1847" s="77"/>
      <c r="AO1847" s="77"/>
      <c r="AP1847" s="77"/>
      <c r="AQ1847" s="77"/>
      <c r="AR1847" s="77"/>
      <c r="AS1847" s="77"/>
      <c r="AT1847" s="77"/>
      <c r="AU1847" s="77"/>
      <c r="AV1847" s="77"/>
    </row>
    <row r="1848" s="36" customFormat="1" spans="1:48">
      <c r="A1848" s="72">
        <v>45788</v>
      </c>
      <c r="B1848" s="73">
        <v>8.124779765</v>
      </c>
      <c r="C1848" s="74">
        <v>778.6443481</v>
      </c>
      <c r="D1848" s="75" t="s">
        <v>39</v>
      </c>
      <c r="E1848" s="76">
        <v>0.198003152916448</v>
      </c>
      <c r="F1848" s="77">
        <v>0.138181818181818</v>
      </c>
      <c r="G1848" s="77">
        <v>0.584407801898281</v>
      </c>
      <c r="H1848" s="77">
        <v>0.225164794803889</v>
      </c>
      <c r="I1848" s="77">
        <v>1.16209863498156</v>
      </c>
      <c r="J1848" s="77">
        <v>0.895650486274341</v>
      </c>
      <c r="K1848" s="77">
        <v>0.87274834267796</v>
      </c>
      <c r="L1848" s="77">
        <v>1.12725165732204</v>
      </c>
      <c r="M1848" s="77">
        <v>0.832294654216893</v>
      </c>
      <c r="N1848" s="77">
        <v>0.869298945507084</v>
      </c>
      <c r="O1848" s="77">
        <v>0.980935365212822</v>
      </c>
      <c r="P1848" s="77">
        <v>1.01906463478718</v>
      </c>
      <c r="Q1848" s="77">
        <v>1.00056059229476</v>
      </c>
      <c r="R1848" s="77">
        <v>0.999439407705244</v>
      </c>
      <c r="S1848" s="77">
        <v>1.08117632762182</v>
      </c>
      <c r="T1848" s="77">
        <v>0.982014825616721</v>
      </c>
      <c r="U1848" s="77">
        <v>0.998541742617572</v>
      </c>
      <c r="V1848" s="77">
        <v>1.00145825738243</v>
      </c>
      <c r="W1848" s="77">
        <v>0.990602341313242</v>
      </c>
      <c r="X1848" s="77">
        <v>1.03621339166363</v>
      </c>
      <c r="Y1848" s="77">
        <v>1.00160445380913</v>
      </c>
      <c r="Z1848" s="77">
        <v>0.55892984864008</v>
      </c>
      <c r="AA1848" s="77">
        <v>1.1441303205465</v>
      </c>
      <c r="AB1848" s="77">
        <v>1.39796253697009</v>
      </c>
      <c r="AC1848" s="77"/>
      <c r="AD1848" s="77"/>
      <c r="AE1848" s="77"/>
      <c r="AF1848" s="77"/>
      <c r="AG1848" s="77"/>
      <c r="AH1848" s="77"/>
      <c r="AI1848" s="77"/>
      <c r="AJ1848" s="77"/>
      <c r="AK1848" s="77"/>
      <c r="AL1848" s="77"/>
      <c r="AM1848" s="77"/>
      <c r="AN1848" s="77"/>
      <c r="AO1848" s="77"/>
      <c r="AP1848" s="77"/>
      <c r="AQ1848" s="77"/>
      <c r="AR1848" s="77"/>
      <c r="AS1848" s="77"/>
      <c r="AT1848" s="77"/>
      <c r="AU1848" s="77"/>
      <c r="AV1848" s="77"/>
    </row>
    <row r="1849" s="36" customFormat="1" spans="1:48">
      <c r="A1849" s="72">
        <v>45851</v>
      </c>
      <c r="B1849" s="73">
        <v>14.12338792</v>
      </c>
      <c r="C1849" s="74">
        <v>1292.405518</v>
      </c>
      <c r="D1849" s="75" t="s">
        <v>39</v>
      </c>
      <c r="E1849" s="76">
        <v>0.948163507109005</v>
      </c>
      <c r="F1849" s="77">
        <v>1.0781990521327</v>
      </c>
      <c r="G1849" s="77">
        <v>0.892389146260754</v>
      </c>
      <c r="H1849" s="77">
        <v>0.792058239576439</v>
      </c>
      <c r="I1849" s="77">
        <v>1.01098305084746</v>
      </c>
      <c r="J1849" s="77">
        <v>0.989016949152542</v>
      </c>
      <c r="K1849" s="77">
        <v>1.05647691618108</v>
      </c>
      <c r="L1849" s="77">
        <v>0.943523083818915</v>
      </c>
      <c r="M1849" s="77">
        <v>0.961084745762712</v>
      </c>
      <c r="N1849" s="77">
        <v>0.900610169491525</v>
      </c>
      <c r="O1849" s="77">
        <v>0.914099526066351</v>
      </c>
      <c r="P1849" s="77">
        <v>1.08590047393365</v>
      </c>
      <c r="Q1849" s="77">
        <v>1.02369291859696</v>
      </c>
      <c r="R1849" s="77">
        <v>0.976307081403044</v>
      </c>
      <c r="S1849" s="77">
        <v>0.931394929712844</v>
      </c>
      <c r="T1849" s="77">
        <v>1.05202451039289</v>
      </c>
      <c r="U1849" s="77">
        <v>1.07989907485282</v>
      </c>
      <c r="V1849" s="77">
        <v>1.07773639312748</v>
      </c>
      <c r="W1849" s="77">
        <v>0.769193800312387</v>
      </c>
      <c r="X1849" s="77">
        <v>0.947975489607113</v>
      </c>
      <c r="Y1849" s="77">
        <v>1.70827266710788</v>
      </c>
      <c r="Z1849" s="77">
        <v>1.0030443414957</v>
      </c>
      <c r="AA1849" s="77">
        <v>0.899881516587678</v>
      </c>
      <c r="AB1849" s="77">
        <v>0.940039708802118</v>
      </c>
      <c r="AC1849" s="77"/>
      <c r="AD1849" s="77"/>
      <c r="AE1849" s="77"/>
      <c r="AF1849" s="77"/>
      <c r="AG1849" s="77"/>
      <c r="AH1849" s="77"/>
      <c r="AI1849" s="77"/>
      <c r="AJ1849" s="77"/>
      <c r="AK1849" s="77"/>
      <c r="AL1849" s="77"/>
      <c r="AM1849" s="77"/>
      <c r="AN1849" s="77"/>
      <c r="AO1849" s="77"/>
      <c r="AP1849" s="77"/>
      <c r="AQ1849" s="77"/>
      <c r="AR1849" s="77"/>
      <c r="AS1849" s="77"/>
      <c r="AT1849" s="77"/>
      <c r="AU1849" s="77"/>
      <c r="AV1849" s="77"/>
    </row>
    <row r="1850" s="36" customFormat="1" spans="1:48">
      <c r="A1850" s="72">
        <v>45855</v>
      </c>
      <c r="B1850" s="73">
        <v>14.956453</v>
      </c>
      <c r="C1850" s="74">
        <v>717.6337891</v>
      </c>
      <c r="D1850" s="75" t="s">
        <v>39</v>
      </c>
      <c r="E1850" s="76">
        <v>0.505755997170236</v>
      </c>
      <c r="F1850" s="77">
        <v>0.603382854202843</v>
      </c>
      <c r="G1850" s="77">
        <v>0.851133534268117</v>
      </c>
      <c r="H1850" s="77">
        <v>0.691128292491154</v>
      </c>
      <c r="I1850" s="77">
        <v>0.972763684913218</v>
      </c>
      <c r="J1850" s="77">
        <v>0.822563417890521</v>
      </c>
      <c r="K1850" s="77">
        <v>1.00629221266524</v>
      </c>
      <c r="L1850" s="77">
        <v>0.993707787334757</v>
      </c>
      <c r="M1850" s="77">
        <v>0.981174899866489</v>
      </c>
      <c r="N1850" s="77">
        <v>1.01882510013351</v>
      </c>
      <c r="O1850" s="77">
        <v>1.03993825969516</v>
      </c>
      <c r="P1850" s="77">
        <v>0.960061740304843</v>
      </c>
      <c r="Q1850" s="77">
        <v>0.982964224872232</v>
      </c>
      <c r="R1850" s="77">
        <v>1.01703577512777</v>
      </c>
      <c r="S1850" s="77">
        <v>1.05109393423294</v>
      </c>
      <c r="T1850" s="77">
        <v>0.890999606969737</v>
      </c>
      <c r="U1850" s="77">
        <v>1.05201100484737</v>
      </c>
      <c r="V1850" s="77">
        <v>0.98624394078344</v>
      </c>
      <c r="W1850" s="77">
        <v>0.977990305253504</v>
      </c>
      <c r="X1850" s="77">
        <v>1.01375605921656</v>
      </c>
      <c r="Y1850" s="77">
        <v>1.02791246232473</v>
      </c>
      <c r="Z1850" s="77">
        <v>0.59127244135762</v>
      </c>
      <c r="AA1850" s="77">
        <v>0.476686603640106</v>
      </c>
      <c r="AB1850" s="77">
        <v>1.95688638448434</v>
      </c>
      <c r="AC1850" s="77"/>
      <c r="AD1850" s="77"/>
      <c r="AE1850" s="77"/>
      <c r="AF1850" s="77"/>
      <c r="AG1850" s="77"/>
      <c r="AH1850" s="77"/>
      <c r="AI1850" s="77"/>
      <c r="AJ1850" s="77"/>
      <c r="AK1850" s="77"/>
      <c r="AL1850" s="77"/>
      <c r="AM1850" s="77"/>
      <c r="AN1850" s="77"/>
      <c r="AO1850" s="77"/>
      <c r="AP1850" s="77"/>
      <c r="AQ1850" s="77"/>
      <c r="AR1850" s="77"/>
      <c r="AS1850" s="77"/>
      <c r="AT1850" s="77"/>
      <c r="AU1850" s="77"/>
      <c r="AV1850" s="77"/>
    </row>
    <row r="1851" s="36" customFormat="1" spans="1:48">
      <c r="A1851" s="72">
        <v>45869</v>
      </c>
      <c r="B1851" s="73">
        <v>15.52891424</v>
      </c>
      <c r="C1851" s="74">
        <v>670.6463013</v>
      </c>
      <c r="D1851" s="75" t="s">
        <v>39</v>
      </c>
      <c r="E1851" s="76">
        <v>0.828283621924914</v>
      </c>
      <c r="F1851" s="77">
        <v>0.831101632242768</v>
      </c>
      <c r="G1851" s="77">
        <v>0.926619940256447</v>
      </c>
      <c r="H1851" s="77">
        <v>0.907916156848016</v>
      </c>
      <c r="I1851" s="77">
        <v>1.01996752030388</v>
      </c>
      <c r="J1851" s="77">
        <v>0.980032479696118</v>
      </c>
      <c r="K1851" s="77">
        <v>1.00304372249671</v>
      </c>
      <c r="L1851" s="77">
        <v>0.996956277503294</v>
      </c>
      <c r="M1851" s="77">
        <v>1.02843520838152</v>
      </c>
      <c r="N1851" s="77">
        <v>1.0232757581582</v>
      </c>
      <c r="O1851" s="77">
        <v>1.01534556064149</v>
      </c>
      <c r="P1851" s="77">
        <v>0.984654439358508</v>
      </c>
      <c r="Q1851" s="77">
        <v>0.972417887607004</v>
      </c>
      <c r="R1851" s="77">
        <v>1.027582112393</v>
      </c>
      <c r="S1851" s="77">
        <v>0.958346348838129</v>
      </c>
      <c r="T1851" s="77">
        <v>1.02943804498643</v>
      </c>
      <c r="U1851" s="77">
        <v>1.00451365598871</v>
      </c>
      <c r="V1851" s="77">
        <v>0.995486344011294</v>
      </c>
      <c r="W1851" s="77">
        <v>0.985841552271478</v>
      </c>
      <c r="X1851" s="77">
        <v>1.06413960047041</v>
      </c>
      <c r="Y1851" s="77">
        <v>0.919990839788444</v>
      </c>
      <c r="Z1851" s="77">
        <v>0.924147927307734</v>
      </c>
      <c r="AA1851" s="77">
        <v>1.06966779230478</v>
      </c>
      <c r="AB1851" s="77">
        <v>0.916018045150201</v>
      </c>
      <c r="AC1851" s="77"/>
      <c r="AD1851" s="77"/>
      <c r="AE1851" s="77"/>
      <c r="AF1851" s="77"/>
      <c r="AG1851" s="77"/>
      <c r="AH1851" s="77"/>
      <c r="AI1851" s="77"/>
      <c r="AJ1851" s="77"/>
      <c r="AK1851" s="77"/>
      <c r="AL1851" s="77"/>
      <c r="AM1851" s="77"/>
      <c r="AN1851" s="77"/>
      <c r="AO1851" s="77"/>
      <c r="AP1851" s="77"/>
      <c r="AQ1851" s="77"/>
      <c r="AR1851" s="77"/>
      <c r="AS1851" s="77"/>
      <c r="AT1851" s="77"/>
      <c r="AU1851" s="77"/>
      <c r="AV1851" s="77"/>
    </row>
    <row r="1852" s="36" customFormat="1" spans="1:48">
      <c r="A1852" s="72">
        <v>45992</v>
      </c>
      <c r="B1852" s="73">
        <v>1.865380687</v>
      </c>
      <c r="C1852" s="74">
        <v>784.6634216</v>
      </c>
      <c r="D1852" s="75" t="s">
        <v>39</v>
      </c>
      <c r="E1852" s="76">
        <v>0.345805376891398</v>
      </c>
      <c r="F1852" s="77">
        <v>0.345805376891398</v>
      </c>
      <c r="G1852" s="77">
        <v>0.515249457356972</v>
      </c>
      <c r="H1852" s="77">
        <v>0.296005830441878</v>
      </c>
      <c r="I1852" s="77">
        <v>1.06546015036017</v>
      </c>
      <c r="J1852" s="77">
        <v>0.869656394501473</v>
      </c>
      <c r="K1852" s="77">
        <v>0.963426439269937</v>
      </c>
      <c r="L1852" s="77">
        <v>1.03657356073006</v>
      </c>
      <c r="M1852" s="77">
        <v>0.934539849639828</v>
      </c>
      <c r="N1852" s="77">
        <v>0.886202304683814</v>
      </c>
      <c r="O1852" s="77">
        <v>0.92647262967933</v>
      </c>
      <c r="P1852" s="77">
        <v>1.07352737032067</v>
      </c>
      <c r="Q1852" s="77">
        <v>0.991824706497457</v>
      </c>
      <c r="R1852" s="77">
        <v>1.00817529350254</v>
      </c>
      <c r="S1852" s="77">
        <v>1.15053479466526</v>
      </c>
      <c r="T1852" s="77">
        <v>0.959536699930203</v>
      </c>
      <c r="U1852" s="77">
        <v>1.00052819226198</v>
      </c>
      <c r="V1852" s="77">
        <v>1.13285921789817</v>
      </c>
      <c r="W1852" s="77">
        <v>0.999471807738017</v>
      </c>
      <c r="X1852" s="77">
        <v>0.980966214559242</v>
      </c>
      <c r="Y1852" s="77">
        <v>0.991254337183326</v>
      </c>
      <c r="Z1852" s="77">
        <v>0.782515011803476</v>
      </c>
      <c r="AA1852" s="77">
        <v>1.02666234787839</v>
      </c>
      <c r="AB1852" s="77">
        <v>1.01338783529002</v>
      </c>
      <c r="AC1852" s="77"/>
      <c r="AD1852" s="77"/>
      <c r="AE1852" s="77"/>
      <c r="AF1852" s="77"/>
      <c r="AG1852" s="77"/>
      <c r="AH1852" s="77"/>
      <c r="AI1852" s="77"/>
      <c r="AJ1852" s="77"/>
      <c r="AK1852" s="77"/>
      <c r="AL1852" s="77"/>
      <c r="AM1852" s="77"/>
      <c r="AN1852" s="77"/>
      <c r="AO1852" s="77"/>
      <c r="AP1852" s="77"/>
      <c r="AQ1852" s="77"/>
      <c r="AR1852" s="77"/>
      <c r="AS1852" s="77"/>
      <c r="AT1852" s="77"/>
      <c r="AU1852" s="77"/>
      <c r="AV1852" s="77"/>
    </row>
    <row r="1853" s="36" customFormat="1" spans="1:48">
      <c r="A1853" s="72">
        <v>45999</v>
      </c>
      <c r="B1853" s="73">
        <v>1.997122755</v>
      </c>
      <c r="C1853" s="74">
        <v>777.5466461</v>
      </c>
      <c r="D1853" s="75" t="s">
        <v>39</v>
      </c>
      <c r="E1853" s="76">
        <v>0.488236563781567</v>
      </c>
      <c r="F1853" s="77">
        <v>0.604360025901144</v>
      </c>
      <c r="G1853" s="77">
        <v>0.82247352360438</v>
      </c>
      <c r="H1853" s="77">
        <v>0.491832705079878</v>
      </c>
      <c r="I1853" s="77">
        <v>1.05590941259731</v>
      </c>
      <c r="J1853" s="77">
        <v>1.09554140127389</v>
      </c>
      <c r="K1853" s="77">
        <v>1.05379896177442</v>
      </c>
      <c r="L1853" s="77">
        <v>0.946201038225578</v>
      </c>
      <c r="M1853" s="77">
        <v>0.751120547298891</v>
      </c>
      <c r="N1853" s="77">
        <v>0.946449634347724</v>
      </c>
      <c r="O1853" s="77">
        <v>0.900928124325491</v>
      </c>
      <c r="P1853" s="77">
        <v>1.09907187567451</v>
      </c>
      <c r="Q1853" s="77">
        <v>0.93950816729492</v>
      </c>
      <c r="R1853" s="77">
        <v>1.06049183270508</v>
      </c>
      <c r="S1853" s="77">
        <v>1.02851674641148</v>
      </c>
      <c r="T1853" s="77">
        <v>1.01818181818182</v>
      </c>
      <c r="U1853" s="77">
        <v>0.769377990430622</v>
      </c>
      <c r="V1853" s="77">
        <v>0.878086124401914</v>
      </c>
      <c r="W1853" s="77">
        <v>0.981818181818182</v>
      </c>
      <c r="X1853" s="77">
        <v>1.12765550239234</v>
      </c>
      <c r="Y1853" s="77">
        <v>0.675282714054927</v>
      </c>
      <c r="Z1853" s="77">
        <v>0.554299048644768</v>
      </c>
      <c r="AA1853" s="77">
        <v>0.666522771422404</v>
      </c>
      <c r="AB1853" s="77">
        <v>0.554299048644768</v>
      </c>
      <c r="AC1853" s="77"/>
      <c r="AD1853" s="77"/>
      <c r="AE1853" s="77"/>
      <c r="AF1853" s="77"/>
      <c r="AG1853" s="77"/>
      <c r="AH1853" s="77"/>
      <c r="AI1853" s="77"/>
      <c r="AJ1853" s="77"/>
      <c r="AK1853" s="77"/>
      <c r="AL1853" s="77"/>
      <c r="AM1853" s="77"/>
      <c r="AN1853" s="77"/>
      <c r="AO1853" s="77"/>
      <c r="AP1853" s="77"/>
      <c r="AQ1853" s="77"/>
      <c r="AR1853" s="77"/>
      <c r="AS1853" s="77"/>
      <c r="AT1853" s="77"/>
      <c r="AU1853" s="77"/>
      <c r="AV1853" s="77"/>
    </row>
    <row r="1854" s="36" customFormat="1" spans="1:48">
      <c r="A1854" s="72">
        <v>46025</v>
      </c>
      <c r="B1854" s="73">
        <v>10.13802571</v>
      </c>
      <c r="C1854" s="74">
        <v>1244.084717</v>
      </c>
      <c r="D1854" s="75" t="s">
        <v>39</v>
      </c>
      <c r="E1854" s="76">
        <v>0.274724503404225</v>
      </c>
      <c r="F1854" s="77">
        <v>0.311784937179757</v>
      </c>
      <c r="G1854" s="77">
        <v>0.473272574494215</v>
      </c>
      <c r="H1854" s="77">
        <v>0.439402753538879</v>
      </c>
      <c r="I1854" s="77">
        <v>1.08135450330195</v>
      </c>
      <c r="J1854" s="77">
        <v>0.908950400449628</v>
      </c>
      <c r="K1854" s="77">
        <v>0.914933615321349</v>
      </c>
      <c r="L1854" s="77">
        <v>1.08506638467865</v>
      </c>
      <c r="M1854" s="77">
        <v>0.872277645075172</v>
      </c>
      <c r="N1854" s="77">
        <v>0.918645496698047</v>
      </c>
      <c r="O1854" s="77">
        <v>1.00063171193936</v>
      </c>
      <c r="P1854" s="77">
        <v>0.999368288060644</v>
      </c>
      <c r="Q1854" s="77">
        <v>0.983905371339926</v>
      </c>
      <c r="R1854" s="77">
        <v>1.01609462866007</v>
      </c>
      <c r="S1854" s="77">
        <v>1.09003055496341</v>
      </c>
      <c r="T1854" s="77">
        <v>0.933844951325233</v>
      </c>
      <c r="U1854" s="77">
        <v>1.02096212605699</v>
      </c>
      <c r="V1854" s="77">
        <v>1.08619342002416</v>
      </c>
      <c r="W1854" s="77">
        <v>0.907411355077098</v>
      </c>
      <c r="X1854" s="77">
        <v>0.979037873943011</v>
      </c>
      <c r="Y1854" s="77">
        <v>1.229526210329</v>
      </c>
      <c r="Z1854" s="77">
        <v>0.690970202314007</v>
      </c>
      <c r="AA1854" s="77">
        <v>1.11672632834983</v>
      </c>
      <c r="AB1854" s="77">
        <v>1.72296554844548</v>
      </c>
      <c r="AC1854" s="77"/>
      <c r="AD1854" s="77"/>
      <c r="AE1854" s="77"/>
      <c r="AF1854" s="77"/>
      <c r="AG1854" s="77"/>
      <c r="AH1854" s="77"/>
      <c r="AI1854" s="77"/>
      <c r="AJ1854" s="77"/>
      <c r="AK1854" s="77"/>
      <c r="AL1854" s="77"/>
      <c r="AM1854" s="77"/>
      <c r="AN1854" s="77"/>
      <c r="AO1854" s="77"/>
      <c r="AP1854" s="77"/>
      <c r="AQ1854" s="77"/>
      <c r="AR1854" s="77"/>
      <c r="AS1854" s="77"/>
      <c r="AT1854" s="77"/>
      <c r="AU1854" s="77"/>
      <c r="AV1854" s="77"/>
    </row>
    <row r="1855" s="36" customFormat="1" spans="1:48">
      <c r="A1855" s="72">
        <v>46048</v>
      </c>
      <c r="B1855" s="73">
        <v>14.17030029</v>
      </c>
      <c r="C1855" s="74">
        <v>1465.419189</v>
      </c>
      <c r="D1855" s="75" t="s">
        <v>39</v>
      </c>
      <c r="E1855" s="76">
        <v>0.88411214953271</v>
      </c>
      <c r="F1855" s="77">
        <v>0.798753894080997</v>
      </c>
      <c r="G1855" s="77">
        <v>1.03851686111555</v>
      </c>
      <c r="H1855" s="77">
        <v>0.876138724628416</v>
      </c>
      <c r="I1855" s="77">
        <v>1.2141225337487</v>
      </c>
      <c r="J1855" s="77">
        <v>0.811214953271028</v>
      </c>
      <c r="K1855" s="77">
        <v>0.827287180228357</v>
      </c>
      <c r="L1855" s="77">
        <v>1.17271281977164</v>
      </c>
      <c r="M1855" s="77">
        <v>0.51588785046729</v>
      </c>
      <c r="N1855" s="77">
        <v>0.535202492211838</v>
      </c>
      <c r="O1855" s="77">
        <v>0.841121495327103</v>
      </c>
      <c r="P1855" s="77">
        <v>1.1588785046729</v>
      </c>
      <c r="Q1855" s="77">
        <v>0.915135048745405</v>
      </c>
      <c r="R1855" s="77">
        <v>1.08486495125459</v>
      </c>
      <c r="S1855" s="77">
        <v>1.29164517792677</v>
      </c>
      <c r="T1855" s="77">
        <v>0.628932439401753</v>
      </c>
      <c r="U1855" s="77">
        <v>0.969314079422383</v>
      </c>
      <c r="V1855" s="77">
        <v>1.05724600309438</v>
      </c>
      <c r="W1855" s="77">
        <v>0.827746260959257</v>
      </c>
      <c r="X1855" s="77">
        <v>1.03068592057762</v>
      </c>
      <c r="Y1855" s="77">
        <v>1.0474668371424</v>
      </c>
      <c r="Z1855" s="77">
        <v>0.84225667252677</v>
      </c>
      <c r="AA1855" s="77">
        <v>0.981619937694704</v>
      </c>
      <c r="AB1855" s="77">
        <v>0.959565286878696</v>
      </c>
      <c r="AC1855" s="77"/>
      <c r="AD1855" s="77"/>
      <c r="AE1855" s="77"/>
      <c r="AF1855" s="77"/>
      <c r="AG1855" s="77"/>
      <c r="AH1855" s="77"/>
      <c r="AI1855" s="77"/>
      <c r="AJ1855" s="77"/>
      <c r="AK1855" s="77"/>
      <c r="AL1855" s="77"/>
      <c r="AM1855" s="77"/>
      <c r="AN1855" s="77"/>
      <c r="AO1855" s="77"/>
      <c r="AP1855" s="77"/>
      <c r="AQ1855" s="77"/>
      <c r="AR1855" s="77"/>
      <c r="AS1855" s="77"/>
      <c r="AT1855" s="77"/>
      <c r="AU1855" s="77"/>
      <c r="AV1855" s="77"/>
    </row>
    <row r="1856" s="36" customFormat="1" spans="1:48">
      <c r="A1856" s="72">
        <v>46074</v>
      </c>
      <c r="B1856" s="73">
        <v>1.008480009</v>
      </c>
      <c r="C1856" s="74">
        <v>198.9560699</v>
      </c>
      <c r="D1856" s="75" t="s">
        <v>39</v>
      </c>
      <c r="E1856" s="76">
        <v>1.4236577181208</v>
      </c>
      <c r="F1856" s="77">
        <v>1.24748322147651</v>
      </c>
      <c r="G1856" s="77">
        <v>1.02005730659026</v>
      </c>
      <c r="H1856" s="77">
        <v>1.4297994269341</v>
      </c>
      <c r="I1856" s="77">
        <v>1.01890547263682</v>
      </c>
      <c r="J1856" s="77">
        <v>1</v>
      </c>
      <c r="K1856" s="77">
        <v>1</v>
      </c>
      <c r="L1856" s="77">
        <v>1</v>
      </c>
      <c r="M1856" s="77">
        <v>1</v>
      </c>
      <c r="N1856" s="77">
        <v>1.19004975124378</v>
      </c>
      <c r="O1856" s="77">
        <v>1.06963087248322</v>
      </c>
      <c r="P1856" s="77">
        <v>0.930369127516778</v>
      </c>
      <c r="Q1856" s="77">
        <v>0.959885386819484</v>
      </c>
      <c r="R1856" s="77">
        <v>1.04011461318052</v>
      </c>
      <c r="S1856" s="77">
        <v>1</v>
      </c>
      <c r="T1856" s="77">
        <v>1</v>
      </c>
      <c r="U1856" s="77">
        <v>1.10845771144279</v>
      </c>
      <c r="V1856" s="77">
        <v>1</v>
      </c>
      <c r="W1856" s="77">
        <v>1</v>
      </c>
      <c r="X1856" s="77">
        <v>1</v>
      </c>
      <c r="Y1856" s="77">
        <v>1.28175740210124</v>
      </c>
      <c r="Z1856" s="77">
        <v>1.29799426934097</v>
      </c>
      <c r="AA1856" s="77">
        <v>1.1258389261745</v>
      </c>
      <c r="AB1856" s="77">
        <v>1.28175740210124</v>
      </c>
      <c r="AC1856" s="77"/>
      <c r="AD1856" s="77"/>
      <c r="AE1856" s="77"/>
      <c r="AF1856" s="77"/>
      <c r="AG1856" s="77"/>
      <c r="AH1856" s="77"/>
      <c r="AI1856" s="77"/>
      <c r="AJ1856" s="77"/>
      <c r="AK1856" s="77"/>
      <c r="AL1856" s="77"/>
      <c r="AM1856" s="77"/>
      <c r="AN1856" s="77"/>
      <c r="AO1856" s="77"/>
      <c r="AP1856" s="77"/>
      <c r="AQ1856" s="77"/>
      <c r="AR1856" s="77"/>
      <c r="AS1856" s="77"/>
      <c r="AT1856" s="77"/>
      <c r="AU1856" s="77"/>
      <c r="AV1856" s="77"/>
    </row>
    <row r="1857" s="36" customFormat="1" spans="1:48">
      <c r="A1857" s="72">
        <v>46080</v>
      </c>
      <c r="B1857" s="73">
        <v>2.013116802</v>
      </c>
      <c r="C1857" s="74">
        <v>696.8441772</v>
      </c>
      <c r="D1857" s="75" t="s">
        <v>39</v>
      </c>
      <c r="E1857" s="76">
        <v>1.55828707375099</v>
      </c>
      <c r="F1857" s="77">
        <v>1.25455987311657</v>
      </c>
      <c r="G1857" s="77">
        <v>0.912401236688423</v>
      </c>
      <c r="H1857" s="77">
        <v>1.08691171418756</v>
      </c>
      <c r="I1857" s="77">
        <v>1.04273504273504</v>
      </c>
      <c r="J1857" s="77">
        <v>1.18725718725719</v>
      </c>
      <c r="K1857" s="77">
        <v>0.88695652173913</v>
      </c>
      <c r="L1857" s="77">
        <v>1.11304347826087</v>
      </c>
      <c r="M1857" s="77">
        <v>0.992229992229992</v>
      </c>
      <c r="N1857" s="77">
        <v>1.005439005439</v>
      </c>
      <c r="O1857" s="77">
        <v>0.992069785884219</v>
      </c>
      <c r="P1857" s="77">
        <v>1.00793021411578</v>
      </c>
      <c r="Q1857" s="77">
        <v>0.889041566472003</v>
      </c>
      <c r="R1857" s="77">
        <v>1.110958433528</v>
      </c>
      <c r="S1857" s="77">
        <v>1.3006993006993</v>
      </c>
      <c r="T1857" s="77">
        <v>1.04895104895105</v>
      </c>
      <c r="U1857" s="77">
        <v>0.934118513065881</v>
      </c>
      <c r="V1857" s="77">
        <v>0.986382039013618</v>
      </c>
      <c r="W1857" s="77">
        <v>0.909827015090173</v>
      </c>
      <c r="X1857" s="77">
        <v>1.01361796098638</v>
      </c>
      <c r="Y1857" s="77">
        <v>0.990037787701821</v>
      </c>
      <c r="Z1857" s="77">
        <v>1.11233253177602</v>
      </c>
      <c r="AA1857" s="77">
        <v>0.980174464710547</v>
      </c>
      <c r="AB1857" s="77">
        <v>0.907591892820337</v>
      </c>
      <c r="AC1857" s="77"/>
      <c r="AD1857" s="77"/>
      <c r="AE1857" s="77"/>
      <c r="AF1857" s="77"/>
      <c r="AG1857" s="77"/>
      <c r="AH1857" s="77"/>
      <c r="AI1857" s="77"/>
      <c r="AJ1857" s="77"/>
      <c r="AK1857" s="77"/>
      <c r="AL1857" s="77"/>
      <c r="AM1857" s="77"/>
      <c r="AN1857" s="77"/>
      <c r="AO1857" s="77"/>
      <c r="AP1857" s="77"/>
      <c r="AQ1857" s="77"/>
      <c r="AR1857" s="77"/>
      <c r="AS1857" s="77"/>
      <c r="AT1857" s="77"/>
      <c r="AU1857" s="77"/>
      <c r="AV1857" s="77"/>
    </row>
    <row r="1858" s="36" customFormat="1" spans="1:48">
      <c r="A1858" s="72">
        <v>46098</v>
      </c>
      <c r="B1858" s="73">
        <v>4.262280512</v>
      </c>
      <c r="C1858" s="74">
        <v>1211.81604</v>
      </c>
      <c r="D1858" s="75" t="s">
        <v>39</v>
      </c>
      <c r="E1858" s="76">
        <v>0.638425331621737</v>
      </c>
      <c r="F1858" s="77">
        <v>0.807231493367565</v>
      </c>
      <c r="G1858" s="77">
        <v>0.949653166256433</v>
      </c>
      <c r="H1858" s="77">
        <v>1.0340120832401</v>
      </c>
      <c r="I1858" s="77">
        <v>1.27037358818419</v>
      </c>
      <c r="J1858" s="77">
        <v>0.845699391833189</v>
      </c>
      <c r="K1858" s="77">
        <v>0.942668990896765</v>
      </c>
      <c r="L1858" s="77">
        <v>1.05733100910324</v>
      </c>
      <c r="M1858" s="77">
        <v>1.08827106863597</v>
      </c>
      <c r="N1858" s="77">
        <v>1.0514335360556</v>
      </c>
      <c r="O1858" s="77">
        <v>1.11210954214805</v>
      </c>
      <c r="P1858" s="77">
        <v>0.887890457851947</v>
      </c>
      <c r="Q1858" s="77">
        <v>0.985007831729693</v>
      </c>
      <c r="R1858" s="77">
        <v>1.01499216827031</v>
      </c>
      <c r="S1858" s="77">
        <v>1.05107439801317</v>
      </c>
      <c r="T1858" s="77">
        <v>0.85584710074506</v>
      </c>
      <c r="U1858" s="77">
        <v>0.948925601986827</v>
      </c>
      <c r="V1858" s="77">
        <v>0.892128279883382</v>
      </c>
      <c r="W1858" s="77">
        <v>1.05107439801317</v>
      </c>
      <c r="X1858" s="77">
        <v>1.51452326962531</v>
      </c>
      <c r="Y1858" s="77">
        <v>0.924367867531886</v>
      </c>
      <c r="Z1858" s="77">
        <v>1.16491385097337</v>
      </c>
      <c r="AA1858" s="77">
        <v>1.11382113821138</v>
      </c>
      <c r="AB1858" s="77">
        <v>1.20608637279033</v>
      </c>
      <c r="AC1858" s="77"/>
      <c r="AD1858" s="77"/>
      <c r="AE1858" s="77"/>
      <c r="AF1858" s="77"/>
      <c r="AG1858" s="77"/>
      <c r="AH1858" s="77"/>
      <c r="AI1858" s="77"/>
      <c r="AJ1858" s="77"/>
      <c r="AK1858" s="77"/>
      <c r="AL1858" s="77"/>
      <c r="AM1858" s="77"/>
      <c r="AN1858" s="77"/>
      <c r="AO1858" s="77"/>
      <c r="AP1858" s="77"/>
      <c r="AQ1858" s="77"/>
      <c r="AR1858" s="77"/>
      <c r="AS1858" s="77"/>
      <c r="AT1858" s="77"/>
      <c r="AU1858" s="77"/>
      <c r="AV1858" s="77"/>
    </row>
    <row r="1859" s="36" customFormat="1" spans="1:48">
      <c r="A1859" s="72">
        <v>46125</v>
      </c>
      <c r="B1859" s="73">
        <v>9.281205535</v>
      </c>
      <c r="C1859" s="74">
        <v>702.8640137</v>
      </c>
      <c r="D1859" s="75" t="s">
        <v>39</v>
      </c>
      <c r="E1859" s="76">
        <v>1.18776550552251</v>
      </c>
      <c r="F1859" s="77">
        <v>1.30218068535825</v>
      </c>
      <c r="G1859" s="77">
        <v>1.09667102776566</v>
      </c>
      <c r="H1859" s="77">
        <v>1.04550079953482</v>
      </c>
      <c r="I1859" s="77">
        <v>0.837054918527459</v>
      </c>
      <c r="J1859" s="77">
        <v>0.929390464695232</v>
      </c>
      <c r="K1859" s="77">
        <v>1.03077851538926</v>
      </c>
      <c r="L1859" s="77">
        <v>0.969221484610742</v>
      </c>
      <c r="M1859" s="77">
        <v>1.10018105009052</v>
      </c>
      <c r="N1859" s="77">
        <v>1.04043452021726</v>
      </c>
      <c r="O1859" s="77">
        <v>1.06711979609176</v>
      </c>
      <c r="P1859" s="77">
        <v>0.932880203908241</v>
      </c>
      <c r="Q1859" s="77">
        <v>1.00625090856229</v>
      </c>
      <c r="R1859" s="77">
        <v>0.993749091437709</v>
      </c>
      <c r="S1859" s="77">
        <v>0.995988538681948</v>
      </c>
      <c r="T1859" s="77">
        <v>0.991690544412607</v>
      </c>
      <c r="U1859" s="77">
        <v>1.02750716332378</v>
      </c>
      <c r="V1859" s="77">
        <v>0.99541547277937</v>
      </c>
      <c r="W1859" s="77">
        <v>1.14555873925501</v>
      </c>
      <c r="X1859" s="77">
        <v>1.00401146131805</v>
      </c>
      <c r="Y1859" s="77">
        <v>0.932693705480448</v>
      </c>
      <c r="Z1859" s="77">
        <v>0.932693705480448</v>
      </c>
      <c r="AA1859" s="77">
        <v>0.86207873123761</v>
      </c>
      <c r="AB1859" s="77">
        <v>0.941415903474342</v>
      </c>
      <c r="AC1859" s="77"/>
      <c r="AD1859" s="77"/>
      <c r="AE1859" s="77"/>
      <c r="AF1859" s="77"/>
      <c r="AG1859" s="77"/>
      <c r="AH1859" s="77"/>
      <c r="AI1859" s="77"/>
      <c r="AJ1859" s="77"/>
      <c r="AK1859" s="77"/>
      <c r="AL1859" s="77"/>
      <c r="AM1859" s="77"/>
      <c r="AN1859" s="77"/>
      <c r="AO1859" s="77"/>
      <c r="AP1859" s="77"/>
      <c r="AQ1859" s="77"/>
      <c r="AR1859" s="77"/>
      <c r="AS1859" s="77"/>
      <c r="AT1859" s="77"/>
      <c r="AU1859" s="77"/>
      <c r="AV1859" s="77"/>
    </row>
    <row r="1860" s="36" customFormat="1" spans="1:48">
      <c r="A1860" s="72">
        <v>46143</v>
      </c>
      <c r="B1860" s="73">
        <v>11.07707449</v>
      </c>
      <c r="C1860" s="74">
        <v>560.87146</v>
      </c>
      <c r="D1860" s="75" t="s">
        <v>39</v>
      </c>
      <c r="E1860" s="76">
        <v>0.934526075371146</v>
      </c>
      <c r="F1860" s="77">
        <v>0.996954701180053</v>
      </c>
      <c r="G1860" s="77">
        <v>1.03212092583845</v>
      </c>
      <c r="H1860" s="77">
        <v>1.0434577231932</v>
      </c>
      <c r="I1860" s="77">
        <v>1.07643581081081</v>
      </c>
      <c r="J1860" s="77">
        <v>1.01393581081081</v>
      </c>
      <c r="K1860" s="77">
        <v>1.05199161425577</v>
      </c>
      <c r="L1860" s="77">
        <v>0.948008385744235</v>
      </c>
      <c r="M1860" s="77">
        <v>0.907939189189189</v>
      </c>
      <c r="N1860" s="77">
        <v>0.986064189189189</v>
      </c>
      <c r="O1860" s="77">
        <v>0.985915492957746</v>
      </c>
      <c r="P1860" s="77">
        <v>1.01408450704225</v>
      </c>
      <c r="Q1860" s="77">
        <v>1.05479452054794</v>
      </c>
      <c r="R1860" s="77">
        <v>0.945205479452055</v>
      </c>
      <c r="S1860" s="77">
        <v>1.02097297297297</v>
      </c>
      <c r="T1860" s="77">
        <v>0.997621621621622</v>
      </c>
      <c r="U1860" s="77">
        <v>1.0534054054054</v>
      </c>
      <c r="V1860" s="77">
        <v>0.889513513513513</v>
      </c>
      <c r="W1860" s="77">
        <v>1.00237837837838</v>
      </c>
      <c r="X1860" s="77">
        <v>0.990702702702703</v>
      </c>
      <c r="Y1860" s="77">
        <v>1.0760510155881</v>
      </c>
      <c r="Z1860" s="77">
        <v>1.08266414737837</v>
      </c>
      <c r="AA1860" s="77">
        <v>0.958507803578226</v>
      </c>
      <c r="AB1860" s="77">
        <v>1.05290505432215</v>
      </c>
      <c r="AC1860" s="77"/>
      <c r="AD1860" s="77"/>
      <c r="AE1860" s="77"/>
      <c r="AF1860" s="77"/>
      <c r="AG1860" s="77"/>
      <c r="AH1860" s="77"/>
      <c r="AI1860" s="77"/>
      <c r="AJ1860" s="77"/>
      <c r="AK1860" s="77"/>
      <c r="AL1860" s="77"/>
      <c r="AM1860" s="77"/>
      <c r="AN1860" s="77"/>
      <c r="AO1860" s="77"/>
      <c r="AP1860" s="77"/>
      <c r="AQ1860" s="77"/>
      <c r="AR1860" s="77"/>
      <c r="AS1860" s="77"/>
      <c r="AT1860" s="77"/>
      <c r="AU1860" s="77"/>
      <c r="AV1860" s="77"/>
    </row>
    <row r="1861" s="36" customFormat="1" spans="1:48">
      <c r="A1861" s="72">
        <v>46159</v>
      </c>
      <c r="B1861" s="73">
        <v>12.76130716</v>
      </c>
      <c r="C1861" s="74">
        <v>982.2776693</v>
      </c>
      <c r="D1861" s="75" t="s">
        <v>39</v>
      </c>
      <c r="E1861" s="76">
        <v>0.894397728513705</v>
      </c>
      <c r="F1861" s="77">
        <v>0.73731571475374</v>
      </c>
      <c r="G1861" s="77">
        <v>0.456959769721061</v>
      </c>
      <c r="H1861" s="77">
        <v>0.711089027482695</v>
      </c>
      <c r="I1861" s="77">
        <v>0.65095547225016</v>
      </c>
      <c r="J1861" s="77">
        <v>0.567385937642864</v>
      </c>
      <c r="K1861" s="77">
        <v>0.849818041953904</v>
      </c>
      <c r="L1861" s="77">
        <v>1.1501819580461</v>
      </c>
      <c r="M1861" s="77">
        <v>0.959495291213313</v>
      </c>
      <c r="N1861" s="77">
        <v>1.04050470878669</v>
      </c>
      <c r="O1861" s="77">
        <v>0.987528666593863</v>
      </c>
      <c r="P1861" s="77">
        <v>1.01247133340614</v>
      </c>
      <c r="Q1861" s="77">
        <v>0.878760879994517</v>
      </c>
      <c r="R1861" s="77">
        <v>1.12123912000548</v>
      </c>
      <c r="S1861" s="77">
        <v>0.646443943431031</v>
      </c>
      <c r="T1861" s="77">
        <v>0.637425701988112</v>
      </c>
      <c r="U1861" s="77">
        <v>0.963517114162738</v>
      </c>
      <c r="V1861" s="77">
        <v>1.03648288583726</v>
      </c>
      <c r="W1861" s="77">
        <v>1.21408075425292</v>
      </c>
      <c r="X1861" s="77">
        <v>1.35647673703628</v>
      </c>
      <c r="Y1861" s="77">
        <v>0.580460557878144</v>
      </c>
      <c r="Z1861" s="77">
        <v>0.484956480021931</v>
      </c>
      <c r="AA1861" s="77">
        <v>1.22245276837392</v>
      </c>
      <c r="AB1861" s="77">
        <v>0.496538962374066</v>
      </c>
      <c r="AC1861" s="77"/>
      <c r="AD1861" s="77"/>
      <c r="AE1861" s="77"/>
      <c r="AF1861" s="77"/>
      <c r="AG1861" s="77"/>
      <c r="AH1861" s="77"/>
      <c r="AI1861" s="77"/>
      <c r="AJ1861" s="77"/>
      <c r="AK1861" s="77"/>
      <c r="AL1861" s="77"/>
      <c r="AM1861" s="77"/>
      <c r="AN1861" s="77"/>
      <c r="AO1861" s="77"/>
      <c r="AP1861" s="77"/>
      <c r="AQ1861" s="77"/>
      <c r="AR1861" s="77"/>
      <c r="AS1861" s="77"/>
      <c r="AT1861" s="77"/>
      <c r="AU1861" s="77"/>
      <c r="AV1861" s="77"/>
    </row>
    <row r="1862" s="36" customFormat="1" spans="1:48">
      <c r="A1862" s="72">
        <v>46178</v>
      </c>
      <c r="B1862" s="73">
        <v>14.43964516</v>
      </c>
      <c r="C1862" s="74">
        <v>1441.444275</v>
      </c>
      <c r="D1862" s="75" t="s">
        <v>39</v>
      </c>
      <c r="E1862" s="76">
        <v>0.847662141779789</v>
      </c>
      <c r="F1862" s="77">
        <v>1.05822021116139</v>
      </c>
      <c r="G1862" s="77">
        <v>1.02569651068434</v>
      </c>
      <c r="H1862" s="77">
        <v>0.817960508520422</v>
      </c>
      <c r="I1862" s="77">
        <v>0.868629671574179</v>
      </c>
      <c r="J1862" s="77">
        <v>1.03114382785957</v>
      </c>
      <c r="K1862" s="77">
        <v>1.06579306579307</v>
      </c>
      <c r="L1862" s="77">
        <v>0.934206934206934</v>
      </c>
      <c r="M1862" s="77">
        <v>1.09003397508494</v>
      </c>
      <c r="N1862" s="77">
        <v>0.966024915062288</v>
      </c>
      <c r="O1862" s="77">
        <v>0.947209653092006</v>
      </c>
      <c r="P1862" s="77">
        <v>1.05279034690799</v>
      </c>
      <c r="Q1862" s="77">
        <v>0.977549364349473</v>
      </c>
      <c r="R1862" s="77">
        <v>1.02245063565053</v>
      </c>
      <c r="S1862" s="77">
        <v>1.04922418405565</v>
      </c>
      <c r="T1862" s="77">
        <v>0.910112359550562</v>
      </c>
      <c r="U1862" s="77">
        <v>1.42643124665597</v>
      </c>
      <c r="V1862" s="77">
        <v>1.50454788657036</v>
      </c>
      <c r="W1862" s="77">
        <v>0.950775815944355</v>
      </c>
      <c r="X1862" s="77">
        <v>0.889245585874799</v>
      </c>
      <c r="Y1862" s="77">
        <v>1.88206654043819</v>
      </c>
      <c r="Z1862" s="77">
        <v>0.916418717879362</v>
      </c>
      <c r="AA1862" s="77">
        <v>0.901357466063348</v>
      </c>
      <c r="AB1862" s="77">
        <v>1.02461455233973</v>
      </c>
      <c r="AC1862" s="77"/>
      <c r="AD1862" s="77"/>
      <c r="AE1862" s="77"/>
      <c r="AF1862" s="77"/>
      <c r="AG1862" s="77"/>
      <c r="AH1862" s="77"/>
      <c r="AI1862" s="77"/>
      <c r="AJ1862" s="77"/>
      <c r="AK1862" s="77"/>
      <c r="AL1862" s="77"/>
      <c r="AM1862" s="77"/>
      <c r="AN1862" s="77"/>
      <c r="AO1862" s="77"/>
      <c r="AP1862" s="77"/>
      <c r="AQ1862" s="77"/>
      <c r="AR1862" s="77"/>
      <c r="AS1862" s="77"/>
      <c r="AT1862" s="77"/>
      <c r="AU1862" s="77"/>
      <c r="AV1862" s="77"/>
    </row>
    <row r="1863" s="36" customFormat="1" spans="1:48">
      <c r="A1863" s="72">
        <v>46207</v>
      </c>
      <c r="B1863" s="73">
        <v>15.45930074</v>
      </c>
      <c r="C1863" s="74">
        <v>677.6134033</v>
      </c>
      <c r="D1863" s="75" t="s">
        <v>39</v>
      </c>
      <c r="E1863" s="76">
        <v>1.07633911065799</v>
      </c>
      <c r="F1863" s="77">
        <v>1.0945651321465</v>
      </c>
      <c r="G1863" s="77">
        <v>1.02934210526316</v>
      </c>
      <c r="H1863" s="77">
        <v>1.09628289473684</v>
      </c>
      <c r="I1863" s="77">
        <v>1.02502782636349</v>
      </c>
      <c r="J1863" s="77">
        <v>0.991540785498489</v>
      </c>
      <c r="K1863" s="77">
        <v>1.06068405121481</v>
      </c>
      <c r="L1863" s="77">
        <v>0.939315948785186</v>
      </c>
      <c r="M1863" s="77">
        <v>0.997169661313404</v>
      </c>
      <c r="N1863" s="77">
        <v>1.0028303386866</v>
      </c>
      <c r="O1863" s="77">
        <v>1.0234177711552</v>
      </c>
      <c r="P1863" s="77">
        <v>0.976582228844797</v>
      </c>
      <c r="Q1863" s="77">
        <v>0.946052631578947</v>
      </c>
      <c r="R1863" s="77">
        <v>1.05394736842105</v>
      </c>
      <c r="S1863" s="77">
        <v>0.995664297342166</v>
      </c>
      <c r="T1863" s="77">
        <v>1.06313363312541</v>
      </c>
      <c r="U1863" s="77">
        <v>1.00198249601083</v>
      </c>
      <c r="V1863" s="77">
        <v>1.00501265251519</v>
      </c>
      <c r="W1863" s="77">
        <v>0.972905887851974</v>
      </c>
      <c r="X1863" s="77">
        <v>0.998017503989169</v>
      </c>
      <c r="Y1863" s="77">
        <v>0.967203947368421</v>
      </c>
      <c r="Z1863" s="77">
        <v>1.12407894736842</v>
      </c>
      <c r="AA1863" s="77">
        <v>0.996972786448122</v>
      </c>
      <c r="AB1863" s="77">
        <v>1.03763157894737</v>
      </c>
      <c r="AC1863" s="77"/>
      <c r="AD1863" s="77"/>
      <c r="AE1863" s="77"/>
      <c r="AF1863" s="77"/>
      <c r="AG1863" s="77"/>
      <c r="AH1863" s="77"/>
      <c r="AI1863" s="77"/>
      <c r="AJ1863" s="77"/>
      <c r="AK1863" s="77"/>
      <c r="AL1863" s="77"/>
      <c r="AM1863" s="77"/>
      <c r="AN1863" s="77"/>
      <c r="AO1863" s="77"/>
      <c r="AP1863" s="77"/>
      <c r="AQ1863" s="77"/>
      <c r="AR1863" s="77"/>
      <c r="AS1863" s="77"/>
      <c r="AT1863" s="77"/>
      <c r="AU1863" s="77"/>
      <c r="AV1863" s="77"/>
    </row>
    <row r="1864" s="36" customFormat="1" spans="1:48">
      <c r="A1864" s="72">
        <v>46252</v>
      </c>
      <c r="B1864" s="73">
        <v>12.9424998</v>
      </c>
      <c r="C1864" s="74">
        <v>694.6826375</v>
      </c>
      <c r="D1864" s="75" t="s">
        <v>39</v>
      </c>
      <c r="E1864" s="76">
        <v>0.663265306122449</v>
      </c>
      <c r="F1864" s="77">
        <v>0.504555393586006</v>
      </c>
      <c r="G1864" s="77">
        <v>1.09438079650846</v>
      </c>
      <c r="H1864" s="77">
        <v>0.715584651754865</v>
      </c>
      <c r="I1864" s="77">
        <v>1.00172304343883</v>
      </c>
      <c r="J1864" s="77">
        <v>0.834497143375351</v>
      </c>
      <c r="K1864" s="77">
        <v>0.872957969865186</v>
      </c>
      <c r="L1864" s="77">
        <v>1.12704203013481</v>
      </c>
      <c r="M1864" s="77">
        <v>0.971615126507663</v>
      </c>
      <c r="N1864" s="77">
        <v>1.03654665820259</v>
      </c>
      <c r="O1864" s="77">
        <v>0.946428571428571</v>
      </c>
      <c r="P1864" s="77">
        <v>1.05357142857143</v>
      </c>
      <c r="Q1864" s="77">
        <v>0.964902709583561</v>
      </c>
      <c r="R1864" s="77">
        <v>1.03509729041644</v>
      </c>
      <c r="S1864" s="77">
        <v>1.15676813755593</v>
      </c>
      <c r="T1864" s="77">
        <v>1.00464953066058</v>
      </c>
      <c r="U1864" s="77">
        <v>0.995350469339416</v>
      </c>
      <c r="V1864" s="77">
        <v>0.964295113606457</v>
      </c>
      <c r="W1864" s="77">
        <v>1.08360382489692</v>
      </c>
      <c r="X1864" s="77">
        <v>0.971488727081323</v>
      </c>
      <c r="Y1864" s="77">
        <v>0.809238043280596</v>
      </c>
      <c r="Z1864" s="77">
        <v>0.621385706492089</v>
      </c>
      <c r="AA1864" s="77">
        <v>0.96100583090379</v>
      </c>
      <c r="AB1864" s="77">
        <v>1.19203491543917</v>
      </c>
      <c r="AC1864" s="77"/>
      <c r="AD1864" s="77"/>
      <c r="AE1864" s="77"/>
      <c r="AF1864" s="77"/>
      <c r="AG1864" s="77"/>
      <c r="AH1864" s="77"/>
      <c r="AI1864" s="77"/>
      <c r="AJ1864" s="77"/>
      <c r="AK1864" s="77"/>
      <c r="AL1864" s="77"/>
      <c r="AM1864" s="77"/>
      <c r="AN1864" s="77"/>
      <c r="AO1864" s="77"/>
      <c r="AP1864" s="77"/>
      <c r="AQ1864" s="77"/>
      <c r="AR1864" s="77"/>
      <c r="AS1864" s="77"/>
      <c r="AT1864" s="77"/>
      <c r="AU1864" s="77"/>
      <c r="AV1864" s="77"/>
    </row>
    <row r="1865" s="36" customFormat="1" spans="1:48">
      <c r="A1865" s="72">
        <v>46286</v>
      </c>
      <c r="B1865" s="73">
        <v>3.149198787</v>
      </c>
      <c r="C1865" s="74">
        <v>702.8629354</v>
      </c>
      <c r="D1865" s="75" t="s">
        <v>39</v>
      </c>
      <c r="E1865" s="76">
        <v>1.07284768211921</v>
      </c>
      <c r="F1865" s="77">
        <v>0.99490575649516</v>
      </c>
      <c r="G1865" s="77">
        <v>1.02849389416554</v>
      </c>
      <c r="H1865" s="77">
        <v>0.929172320217096</v>
      </c>
      <c r="I1865" s="77">
        <v>1.04782260219076</v>
      </c>
      <c r="J1865" s="77">
        <v>1.07133315522308</v>
      </c>
      <c r="K1865" s="77">
        <v>1</v>
      </c>
      <c r="L1865" s="77">
        <v>1</v>
      </c>
      <c r="M1865" s="77">
        <v>1.17178733636121</v>
      </c>
      <c r="N1865" s="77">
        <v>0.952177397809244</v>
      </c>
      <c r="O1865" s="77">
        <v>0.900152827305145</v>
      </c>
      <c r="P1865" s="77">
        <v>1.09984717269486</v>
      </c>
      <c r="Q1865" s="77">
        <v>0.959023066485753</v>
      </c>
      <c r="R1865" s="77">
        <v>1.04097693351425</v>
      </c>
      <c r="S1865" s="77">
        <v>0.933685601056803</v>
      </c>
      <c r="T1865" s="77">
        <v>1.0663143989432</v>
      </c>
      <c r="U1865" s="77">
        <v>1.11862615587847</v>
      </c>
      <c r="V1865" s="77">
        <v>1.15402906208719</v>
      </c>
      <c r="W1865" s="77">
        <v>0.933685601056803</v>
      </c>
      <c r="X1865" s="77">
        <v>0.933685601056803</v>
      </c>
      <c r="Y1865" s="77">
        <v>1.09905020352782</v>
      </c>
      <c r="Z1865" s="77">
        <v>0.972048846675712</v>
      </c>
      <c r="AA1865" s="77">
        <v>0.852266938359654</v>
      </c>
      <c r="AB1865" s="77">
        <v>0.972048846675712</v>
      </c>
      <c r="AC1865" s="77"/>
      <c r="AD1865" s="77"/>
      <c r="AE1865" s="77"/>
      <c r="AF1865" s="77"/>
      <c r="AG1865" s="77"/>
      <c r="AH1865" s="77"/>
      <c r="AI1865" s="77"/>
      <c r="AJ1865" s="77"/>
      <c r="AK1865" s="77"/>
      <c r="AL1865" s="77"/>
      <c r="AM1865" s="77"/>
      <c r="AN1865" s="77"/>
      <c r="AO1865" s="77"/>
      <c r="AP1865" s="77"/>
      <c r="AQ1865" s="77"/>
      <c r="AR1865" s="77"/>
      <c r="AS1865" s="77"/>
      <c r="AT1865" s="77"/>
      <c r="AU1865" s="77"/>
      <c r="AV1865" s="77"/>
    </row>
    <row r="1866" s="36" customFormat="1" spans="1:48">
      <c r="A1866" s="72">
        <v>46289</v>
      </c>
      <c r="B1866" s="73">
        <v>3.29661469</v>
      </c>
      <c r="C1866" s="74">
        <v>634.873291</v>
      </c>
      <c r="D1866" s="75" t="s">
        <v>39</v>
      </c>
      <c r="E1866" s="76">
        <v>1.07566089334549</v>
      </c>
      <c r="F1866" s="77">
        <v>1.09525979945305</v>
      </c>
      <c r="G1866" s="77">
        <v>0.950646861523718</v>
      </c>
      <c r="H1866" s="77">
        <v>1.02970771442262</v>
      </c>
      <c r="I1866" s="77">
        <v>1.01489572989077</v>
      </c>
      <c r="J1866" s="77">
        <v>0.985104270109235</v>
      </c>
      <c r="K1866" s="77">
        <v>1.05897829423372</v>
      </c>
      <c r="L1866" s="77">
        <v>0.941021705766279</v>
      </c>
      <c r="M1866" s="77">
        <v>0.985104270109235</v>
      </c>
      <c r="N1866" s="77">
        <v>0.985104270109235</v>
      </c>
      <c r="O1866" s="77">
        <v>0.904284412032817</v>
      </c>
      <c r="P1866" s="77">
        <v>1.09571558796718</v>
      </c>
      <c r="Q1866" s="77">
        <v>1.04935313847628</v>
      </c>
      <c r="R1866" s="77">
        <v>0.950646861523718</v>
      </c>
      <c r="S1866" s="77">
        <v>1.23739919354839</v>
      </c>
      <c r="T1866" s="77">
        <v>1.09677419354839</v>
      </c>
      <c r="U1866" s="77">
        <v>1</v>
      </c>
      <c r="V1866" s="77">
        <v>1</v>
      </c>
      <c r="W1866" s="77">
        <v>1</v>
      </c>
      <c r="X1866" s="77">
        <v>1</v>
      </c>
      <c r="Y1866" s="77">
        <v>1.01581217057978</v>
      </c>
      <c r="Z1866" s="77">
        <v>1.01581217057978</v>
      </c>
      <c r="AA1866" s="77">
        <v>1.04512306289882</v>
      </c>
      <c r="AB1866" s="77">
        <v>0.97412553905127</v>
      </c>
      <c r="AC1866" s="77"/>
      <c r="AD1866" s="77"/>
      <c r="AE1866" s="77"/>
      <c r="AF1866" s="77"/>
      <c r="AG1866" s="77"/>
      <c r="AH1866" s="77"/>
      <c r="AI1866" s="77"/>
      <c r="AJ1866" s="77"/>
      <c r="AK1866" s="77"/>
      <c r="AL1866" s="77"/>
      <c r="AM1866" s="77"/>
      <c r="AN1866" s="77"/>
      <c r="AO1866" s="77"/>
      <c r="AP1866" s="77"/>
      <c r="AQ1866" s="77"/>
      <c r="AR1866" s="77"/>
      <c r="AS1866" s="77"/>
      <c r="AT1866" s="77"/>
      <c r="AU1866" s="77"/>
      <c r="AV1866" s="77"/>
    </row>
    <row r="1867" s="36" customFormat="1" spans="1:48">
      <c r="A1867" s="72">
        <v>46307</v>
      </c>
      <c r="B1867" s="73">
        <v>10.4628223</v>
      </c>
      <c r="C1867" s="74">
        <v>802.6855469</v>
      </c>
      <c r="D1867" s="75" t="s">
        <v>39</v>
      </c>
      <c r="E1867" s="76">
        <v>0.421613673956993</v>
      </c>
      <c r="F1867" s="77">
        <v>0.421613673956993</v>
      </c>
      <c r="G1867" s="77">
        <v>0.578058288472248</v>
      </c>
      <c r="H1867" s="77">
        <v>0.389084833859291</v>
      </c>
      <c r="I1867" s="77">
        <v>0.986103390772652</v>
      </c>
      <c r="J1867" s="77">
        <v>0.932740411339633</v>
      </c>
      <c r="K1867" s="77">
        <v>0.965931156222418</v>
      </c>
      <c r="L1867" s="77">
        <v>1.03406884377758</v>
      </c>
      <c r="M1867" s="77">
        <v>0.839725773577914</v>
      </c>
      <c r="N1867" s="77">
        <v>1.09838799332963</v>
      </c>
      <c r="O1867" s="77">
        <v>1.11744164675611</v>
      </c>
      <c r="P1867" s="77">
        <v>0.882558353243889</v>
      </c>
      <c r="Q1867" s="77">
        <v>0.968256914794877</v>
      </c>
      <c r="R1867" s="77">
        <v>1.03174308520512</v>
      </c>
      <c r="S1867" s="77">
        <v>0.966326144532728</v>
      </c>
      <c r="T1867" s="77">
        <v>0.999621642073401</v>
      </c>
      <c r="U1867" s="77">
        <v>1.0003783579266</v>
      </c>
      <c r="V1867" s="77">
        <v>1.0003783579266</v>
      </c>
      <c r="W1867" s="77">
        <v>0.912977676882331</v>
      </c>
      <c r="X1867" s="77">
        <v>1.04313280363224</v>
      </c>
      <c r="Y1867" s="77">
        <v>1.07480972712085</v>
      </c>
      <c r="Z1867" s="77">
        <v>0.949322442918136</v>
      </c>
      <c r="AA1867" s="77">
        <v>1.20124977026282</v>
      </c>
      <c r="AB1867" s="77">
        <v>1.39595322071654</v>
      </c>
      <c r="AC1867" s="77"/>
      <c r="AD1867" s="77"/>
      <c r="AE1867" s="77"/>
      <c r="AF1867" s="77"/>
      <c r="AG1867" s="77"/>
      <c r="AH1867" s="77"/>
      <c r="AI1867" s="77"/>
      <c r="AJ1867" s="77"/>
      <c r="AK1867" s="77"/>
      <c r="AL1867" s="77"/>
      <c r="AM1867" s="77"/>
      <c r="AN1867" s="77"/>
      <c r="AO1867" s="77"/>
      <c r="AP1867" s="77"/>
      <c r="AQ1867" s="77"/>
      <c r="AR1867" s="77"/>
      <c r="AS1867" s="77"/>
      <c r="AT1867" s="77"/>
      <c r="AU1867" s="77"/>
      <c r="AV1867" s="77"/>
    </row>
    <row r="1868" s="36" customFormat="1" spans="1:48">
      <c r="A1868" s="72">
        <v>46340</v>
      </c>
      <c r="B1868" s="73">
        <v>0.681730016</v>
      </c>
      <c r="C1868" s="74">
        <v>256.960434</v>
      </c>
      <c r="D1868" s="75" t="s">
        <v>39</v>
      </c>
      <c r="E1868" s="76">
        <v>0.890098673018033</v>
      </c>
      <c r="F1868" s="77">
        <v>0.902347737325621</v>
      </c>
      <c r="G1868" s="77">
        <v>0.957778407480873</v>
      </c>
      <c r="H1868" s="77">
        <v>0.769056389912156</v>
      </c>
      <c r="I1868" s="77">
        <v>0.966860266484455</v>
      </c>
      <c r="J1868" s="77">
        <v>0.949094636146225</v>
      </c>
      <c r="K1868" s="77">
        <v>1.06300484652666</v>
      </c>
      <c r="L1868" s="77">
        <v>0.936995153473344</v>
      </c>
      <c r="M1868" s="77">
        <v>1.04680560300649</v>
      </c>
      <c r="N1868" s="77">
        <v>1.00922446190639</v>
      </c>
      <c r="O1868" s="77">
        <v>0.957468526709765</v>
      </c>
      <c r="P1868" s="77">
        <v>1.04253147329024</v>
      </c>
      <c r="Q1868" s="77">
        <v>0.932275432133749</v>
      </c>
      <c r="R1868" s="77">
        <v>1.06772456786625</v>
      </c>
      <c r="S1868" s="77">
        <v>1.11809581934696</v>
      </c>
      <c r="T1868" s="77">
        <v>1.06499847421422</v>
      </c>
      <c r="U1868" s="77">
        <v>0.747635032041501</v>
      </c>
      <c r="V1868" s="77">
        <v>0.93500152578578</v>
      </c>
      <c r="W1868" s="77">
        <v>1.08574916081782</v>
      </c>
      <c r="X1868" s="77">
        <v>0.93500152578578</v>
      </c>
      <c r="Y1868" s="77">
        <v>1.04278832530462</v>
      </c>
      <c r="Z1868" s="77">
        <v>0.826296401246812</v>
      </c>
      <c r="AA1868" s="77">
        <v>1.32153793807417</v>
      </c>
      <c r="AB1868" s="77">
        <v>0.775857183338056</v>
      </c>
      <c r="AC1868" s="77"/>
      <c r="AD1868" s="77"/>
      <c r="AE1868" s="77"/>
      <c r="AF1868" s="77"/>
      <c r="AG1868" s="77"/>
      <c r="AH1868" s="77"/>
      <c r="AI1868" s="77"/>
      <c r="AJ1868" s="77"/>
      <c r="AK1868" s="77"/>
      <c r="AL1868" s="77"/>
      <c r="AM1868" s="77"/>
      <c r="AN1868" s="77"/>
      <c r="AO1868" s="77"/>
      <c r="AP1868" s="77"/>
      <c r="AQ1868" s="77"/>
      <c r="AR1868" s="77"/>
      <c r="AS1868" s="77"/>
      <c r="AT1868" s="77"/>
      <c r="AU1868" s="77"/>
      <c r="AV1868" s="77"/>
    </row>
    <row r="1869" s="36" customFormat="1" spans="1:48">
      <c r="A1869" s="72">
        <v>46348</v>
      </c>
      <c r="B1869" s="73">
        <v>1.951339953</v>
      </c>
      <c r="C1869" s="74">
        <v>788.6919556</v>
      </c>
      <c r="D1869" s="75" t="s">
        <v>39</v>
      </c>
      <c r="E1869" s="76">
        <v>1.08860896361572</v>
      </c>
      <c r="F1869" s="77">
        <v>1.12607449856733</v>
      </c>
      <c r="G1869" s="77">
        <v>1.04821552362967</v>
      </c>
      <c r="H1869" s="77">
        <v>1.0623192216671</v>
      </c>
      <c r="I1869" s="77">
        <v>1.00187786965028</v>
      </c>
      <c r="J1869" s="77">
        <v>1.0010126731622</v>
      </c>
      <c r="K1869" s="77">
        <v>0.991737795802039</v>
      </c>
      <c r="L1869" s="77">
        <v>1.00826220419796</v>
      </c>
      <c r="M1869" s="77">
        <v>0.88535163354996</v>
      </c>
      <c r="N1869" s="77">
        <v>0.935582188750479</v>
      </c>
      <c r="O1869" s="77">
        <v>0.968632751256961</v>
      </c>
      <c r="P1869" s="77">
        <v>1.03136724874304</v>
      </c>
      <c r="Q1869" s="77">
        <v>0.971089809480554</v>
      </c>
      <c r="R1869" s="77">
        <v>1.02891019051945</v>
      </c>
      <c r="S1869" s="77">
        <v>1.0676595992701</v>
      </c>
      <c r="T1869" s="77">
        <v>0.945880390776666</v>
      </c>
      <c r="U1869" s="77">
        <v>0.953905749115641</v>
      </c>
      <c r="V1869" s="77">
        <v>1.00564465147976</v>
      </c>
      <c r="W1869" s="77">
        <v>1.01163452787131</v>
      </c>
      <c r="X1869" s="77">
        <v>0.994355348520241</v>
      </c>
      <c r="Y1869" s="77">
        <v>0.969273061936748</v>
      </c>
      <c r="Z1869" s="77">
        <v>1.05128487079578</v>
      </c>
      <c r="AA1869" s="77">
        <v>0.899432340379521</v>
      </c>
      <c r="AB1869" s="77">
        <v>0.996581646068893</v>
      </c>
      <c r="AC1869" s="77"/>
      <c r="AD1869" s="77"/>
      <c r="AE1869" s="77"/>
      <c r="AF1869" s="77"/>
      <c r="AG1869" s="77"/>
      <c r="AH1869" s="77"/>
      <c r="AI1869" s="77"/>
      <c r="AJ1869" s="77"/>
      <c r="AK1869" s="77"/>
      <c r="AL1869" s="77"/>
      <c r="AM1869" s="77"/>
      <c r="AN1869" s="77"/>
      <c r="AO1869" s="77"/>
      <c r="AP1869" s="77"/>
      <c r="AQ1869" s="77"/>
      <c r="AR1869" s="77"/>
      <c r="AS1869" s="77"/>
      <c r="AT1869" s="77"/>
      <c r="AU1869" s="77"/>
      <c r="AV1869" s="77"/>
    </row>
    <row r="1870" s="36" customFormat="1" spans="1:48">
      <c r="A1870" s="72">
        <v>46412</v>
      </c>
      <c r="B1870" s="73">
        <v>13.36012667</v>
      </c>
      <c r="C1870" s="74">
        <v>1171.343424</v>
      </c>
      <c r="D1870" s="75" t="s">
        <v>39</v>
      </c>
      <c r="E1870" s="76">
        <v>0.748447443072913</v>
      </c>
      <c r="F1870" s="77">
        <v>0.747067392471057</v>
      </c>
      <c r="G1870" s="77">
        <v>0.753378577751549</v>
      </c>
      <c r="H1870" s="77">
        <v>0.840247860725878</v>
      </c>
      <c r="I1870" s="77">
        <v>0.946692249937432</v>
      </c>
      <c r="J1870" s="77">
        <v>0.81488278968883</v>
      </c>
      <c r="K1870" s="77">
        <v>0.836483739837398</v>
      </c>
      <c r="L1870" s="77">
        <v>1.1635162601626</v>
      </c>
      <c r="M1870" s="77">
        <v>0.922499374322182</v>
      </c>
      <c r="N1870" s="77">
        <v>1.05330775006257</v>
      </c>
      <c r="O1870" s="77">
        <v>0.950854864678372</v>
      </c>
      <c r="P1870" s="77">
        <v>1.04914513532163</v>
      </c>
      <c r="Q1870" s="77">
        <v>0.841546178813809</v>
      </c>
      <c r="R1870" s="77">
        <v>1.15845382118619</v>
      </c>
      <c r="S1870" s="77">
        <v>0.859884549066647</v>
      </c>
      <c r="T1870" s="77">
        <v>0.705300247394857</v>
      </c>
      <c r="U1870" s="77">
        <v>0.946247844666017</v>
      </c>
      <c r="V1870" s="77">
        <v>1.05375215533398</v>
      </c>
      <c r="W1870" s="77">
        <v>1.0561511357673</v>
      </c>
      <c r="X1870" s="77">
        <v>1.32423719919034</v>
      </c>
      <c r="Y1870" s="77">
        <v>0.738152847447625</v>
      </c>
      <c r="Z1870" s="77">
        <v>0.617763352021245</v>
      </c>
      <c r="AA1870" s="77">
        <v>1.1705895882849</v>
      </c>
      <c r="AB1870" s="77">
        <v>0.802950722927117</v>
      </c>
      <c r="AC1870" s="77"/>
      <c r="AD1870" s="77"/>
      <c r="AE1870" s="77"/>
      <c r="AF1870" s="77"/>
      <c r="AG1870" s="77"/>
      <c r="AH1870" s="77"/>
      <c r="AI1870" s="77"/>
      <c r="AJ1870" s="77"/>
      <c r="AK1870" s="77"/>
      <c r="AL1870" s="77"/>
      <c r="AM1870" s="77"/>
      <c r="AN1870" s="77"/>
      <c r="AO1870" s="77"/>
      <c r="AP1870" s="77"/>
      <c r="AQ1870" s="77"/>
      <c r="AR1870" s="77"/>
      <c r="AS1870" s="77"/>
      <c r="AT1870" s="77"/>
      <c r="AU1870" s="77"/>
      <c r="AV1870" s="77"/>
    </row>
    <row r="1871" s="36" customFormat="1" spans="1:48">
      <c r="A1871" s="72">
        <v>46413</v>
      </c>
      <c r="B1871" s="73">
        <v>14.68121674</v>
      </c>
      <c r="C1871" s="74">
        <v>783.7054749</v>
      </c>
      <c r="D1871" s="75" t="s">
        <v>39</v>
      </c>
      <c r="E1871" s="76">
        <v>0.489964752832882</v>
      </c>
      <c r="F1871" s="77">
        <v>0.511928690028839</v>
      </c>
      <c r="G1871" s="77">
        <v>0.704111206526406</v>
      </c>
      <c r="H1871" s="77">
        <v>0.613031343924431</v>
      </c>
      <c r="I1871" s="77">
        <v>0.997568478101655</v>
      </c>
      <c r="J1871" s="77">
        <v>0.948996631023876</v>
      </c>
      <c r="K1871" s="77">
        <v>0.967122275581825</v>
      </c>
      <c r="L1871" s="77">
        <v>1.03287772441818</v>
      </c>
      <c r="M1871" s="77">
        <v>0.936926907865827</v>
      </c>
      <c r="N1871" s="77">
        <v>1.00243152189835</v>
      </c>
      <c r="O1871" s="77">
        <v>0.992164059541496</v>
      </c>
      <c r="P1871" s="77">
        <v>1.0078359404585</v>
      </c>
      <c r="Q1871" s="77">
        <v>0.992486045513096</v>
      </c>
      <c r="R1871" s="77">
        <v>1.0075139544869</v>
      </c>
      <c r="S1871" s="77">
        <v>1.09167381974249</v>
      </c>
      <c r="T1871" s="77">
        <v>1.0012017167382</v>
      </c>
      <c r="U1871" s="77">
        <v>0.99238912732475</v>
      </c>
      <c r="V1871" s="77">
        <v>0.998798283261803</v>
      </c>
      <c r="W1871" s="77">
        <v>0.981516452074392</v>
      </c>
      <c r="X1871" s="77">
        <v>1.02391988555079</v>
      </c>
      <c r="Y1871" s="77">
        <v>0.851331043366252</v>
      </c>
      <c r="Z1871" s="77">
        <v>0.849881923572349</v>
      </c>
      <c r="AA1871" s="77">
        <v>1.17777971977046</v>
      </c>
      <c r="AB1871" s="77">
        <v>0.797069557750107</v>
      </c>
      <c r="AC1871" s="77"/>
      <c r="AD1871" s="77"/>
      <c r="AE1871" s="77"/>
      <c r="AF1871" s="77"/>
      <c r="AG1871" s="77"/>
      <c r="AH1871" s="77"/>
      <c r="AI1871" s="77"/>
      <c r="AJ1871" s="77"/>
      <c r="AK1871" s="77"/>
      <c r="AL1871" s="77"/>
      <c r="AM1871" s="77"/>
      <c r="AN1871" s="77"/>
      <c r="AO1871" s="77"/>
      <c r="AP1871" s="77"/>
      <c r="AQ1871" s="77"/>
      <c r="AR1871" s="77"/>
      <c r="AS1871" s="77"/>
      <c r="AT1871" s="77"/>
      <c r="AU1871" s="77"/>
      <c r="AV1871" s="77"/>
    </row>
    <row r="1872" s="36" customFormat="1" spans="1:48">
      <c r="A1872" s="72">
        <v>46437</v>
      </c>
      <c r="B1872" s="73">
        <v>2.041783407</v>
      </c>
      <c r="C1872" s="74">
        <v>712.0088704</v>
      </c>
      <c r="D1872" s="75" t="s">
        <v>39</v>
      </c>
      <c r="E1872" s="76">
        <v>0.639635732870772</v>
      </c>
      <c r="F1872" s="77">
        <v>0.639635732870772</v>
      </c>
      <c r="G1872" s="77">
        <v>1.02630955202655</v>
      </c>
      <c r="H1872" s="77">
        <v>0.699217824128941</v>
      </c>
      <c r="I1872" s="77">
        <v>1.04440877474585</v>
      </c>
      <c r="J1872" s="77">
        <v>0.955591225254147</v>
      </c>
      <c r="K1872" s="77">
        <v>1.19766397124888</v>
      </c>
      <c r="L1872" s="77">
        <v>0.802336028751123</v>
      </c>
      <c r="M1872" s="77">
        <v>0.955591225254147</v>
      </c>
      <c r="N1872" s="77">
        <v>1.09951845906902</v>
      </c>
      <c r="O1872" s="77">
        <v>1.22549869904597</v>
      </c>
      <c r="P1872" s="77">
        <v>0.774501300954033</v>
      </c>
      <c r="Q1872" s="77">
        <v>0.846646124674093</v>
      </c>
      <c r="R1872" s="77">
        <v>1.15335387532591</v>
      </c>
      <c r="S1872" s="77">
        <v>1.20196038390851</v>
      </c>
      <c r="T1872" s="77">
        <v>1.07494384316929</v>
      </c>
      <c r="U1872" s="77">
        <v>0.925056156830713</v>
      </c>
      <c r="V1872" s="77">
        <v>1.37798652236063</v>
      </c>
      <c r="W1872" s="77">
        <v>0.729426179293445</v>
      </c>
      <c r="X1872" s="77">
        <v>0.729426179293445</v>
      </c>
      <c r="Y1872" s="77">
        <v>1.01919886228964</v>
      </c>
      <c r="Z1872" s="77">
        <v>0.892154538990282</v>
      </c>
      <c r="AA1872" s="77">
        <v>1.36036426712923</v>
      </c>
      <c r="AB1872" s="77">
        <v>0.699217824128941</v>
      </c>
      <c r="AC1872" s="77"/>
      <c r="AD1872" s="77"/>
      <c r="AE1872" s="77"/>
      <c r="AF1872" s="77"/>
      <c r="AG1872" s="77"/>
      <c r="AH1872" s="77"/>
      <c r="AI1872" s="77"/>
      <c r="AJ1872" s="77"/>
      <c r="AK1872" s="77"/>
      <c r="AL1872" s="77"/>
      <c r="AM1872" s="77"/>
      <c r="AN1872" s="77"/>
      <c r="AO1872" s="77"/>
      <c r="AP1872" s="77"/>
      <c r="AQ1872" s="77"/>
      <c r="AR1872" s="77"/>
      <c r="AS1872" s="77"/>
      <c r="AT1872" s="77"/>
      <c r="AU1872" s="77"/>
      <c r="AV1872" s="77"/>
    </row>
    <row r="1873" s="36" customFormat="1" spans="1:48">
      <c r="A1873" s="72">
        <v>46449</v>
      </c>
      <c r="B1873" s="73">
        <v>4.158320108</v>
      </c>
      <c r="C1873" s="74">
        <v>628.8587646</v>
      </c>
      <c r="D1873" s="75" t="s">
        <v>39</v>
      </c>
      <c r="E1873" s="76">
        <v>1.14844769110357</v>
      </c>
      <c r="F1873" s="77">
        <v>1.07696321419254</v>
      </c>
      <c r="G1873" s="77">
        <v>1.13406593406593</v>
      </c>
      <c r="H1873" s="77">
        <v>1.13406593406593</v>
      </c>
      <c r="I1873" s="77">
        <v>1</v>
      </c>
      <c r="J1873" s="77">
        <v>1</v>
      </c>
      <c r="K1873" s="77">
        <v>1.12947658402204</v>
      </c>
      <c r="L1873" s="77">
        <v>0.870523415977961</v>
      </c>
      <c r="M1873" s="77">
        <v>1.25126582278481</v>
      </c>
      <c r="N1873" s="77">
        <v>1</v>
      </c>
      <c r="O1873" s="77">
        <v>1.17558048525959</v>
      </c>
      <c r="P1873" s="77">
        <v>0.824419514740412</v>
      </c>
      <c r="Q1873" s="77">
        <v>1.13186813186813</v>
      </c>
      <c r="R1873" s="77">
        <v>0.868131868131868</v>
      </c>
      <c r="S1873" s="77">
        <v>1.16711032238983</v>
      </c>
      <c r="T1873" s="77">
        <v>0.934634723454599</v>
      </c>
      <c r="U1873" s="77">
        <v>0.934634723454599</v>
      </c>
      <c r="V1873" s="77">
        <v>1.16888494528246</v>
      </c>
      <c r="W1873" s="77">
        <v>1.0653652765454</v>
      </c>
      <c r="X1873" s="77">
        <v>0.934634723454599</v>
      </c>
      <c r="Y1873" s="77">
        <v>0.891758241758242</v>
      </c>
      <c r="Z1873" s="77">
        <v>1.10989010989011</v>
      </c>
      <c r="AA1873" s="77">
        <v>1.11818418992956</v>
      </c>
      <c r="AB1873" s="77">
        <v>0.995054945054945</v>
      </c>
      <c r="AC1873" s="77"/>
      <c r="AD1873" s="77"/>
      <c r="AE1873" s="77"/>
      <c r="AF1873" s="77"/>
      <c r="AG1873" s="77"/>
      <c r="AH1873" s="77"/>
      <c r="AI1873" s="77"/>
      <c r="AJ1873" s="77"/>
      <c r="AK1873" s="77"/>
      <c r="AL1873" s="77"/>
      <c r="AM1873" s="77"/>
      <c r="AN1873" s="77"/>
      <c r="AO1873" s="77"/>
      <c r="AP1873" s="77"/>
      <c r="AQ1873" s="77"/>
      <c r="AR1873" s="77"/>
      <c r="AS1873" s="77"/>
      <c r="AT1873" s="77"/>
      <c r="AU1873" s="77"/>
      <c r="AV1873" s="77"/>
    </row>
    <row r="1874" s="36" customFormat="1" spans="1:48">
      <c r="A1874" s="72">
        <v>46488</v>
      </c>
      <c r="B1874" s="73">
        <v>13.40407311</v>
      </c>
      <c r="C1874" s="74">
        <v>755.7120361</v>
      </c>
      <c r="D1874" s="75" t="s">
        <v>39</v>
      </c>
      <c r="E1874" s="76">
        <v>0.47340206185567</v>
      </c>
      <c r="F1874" s="77">
        <v>0.443122238586156</v>
      </c>
      <c r="G1874" s="77">
        <v>0.812946058091286</v>
      </c>
      <c r="H1874" s="77">
        <v>0.633582295988935</v>
      </c>
      <c r="I1874" s="77">
        <v>1.06497960148998</v>
      </c>
      <c r="J1874" s="77">
        <v>0.880269615088985</v>
      </c>
      <c r="K1874" s="77">
        <v>0.956132756132756</v>
      </c>
      <c r="L1874" s="77">
        <v>1.04386724386724</v>
      </c>
      <c r="M1874" s="77">
        <v>0.845858215573819</v>
      </c>
      <c r="N1874" s="77">
        <v>0.935020398510022</v>
      </c>
      <c r="O1874" s="77">
        <v>0.991811487481591</v>
      </c>
      <c r="P1874" s="77">
        <v>1.00818851251841</v>
      </c>
      <c r="Q1874" s="77">
        <v>1.04575380359613</v>
      </c>
      <c r="R1874" s="77">
        <v>0.954246196403873</v>
      </c>
      <c r="S1874" s="77">
        <v>1.13877528152838</v>
      </c>
      <c r="T1874" s="77">
        <v>1.009916521934</v>
      </c>
      <c r="U1874" s="77">
        <v>1.03434366070928</v>
      </c>
      <c r="V1874" s="77">
        <v>0.990083478065998</v>
      </c>
      <c r="W1874" s="77">
        <v>0.983696565633929</v>
      </c>
      <c r="X1874" s="77">
        <v>0.982015799204437</v>
      </c>
      <c r="Y1874" s="77">
        <v>0.947275242047026</v>
      </c>
      <c r="Z1874" s="77">
        <v>0.794356846473029</v>
      </c>
      <c r="AA1874" s="77">
        <v>1.06568483063328</v>
      </c>
      <c r="AB1874" s="77">
        <v>0.884868603042877</v>
      </c>
      <c r="AC1874" s="77"/>
      <c r="AD1874" s="77"/>
      <c r="AE1874" s="77"/>
      <c r="AF1874" s="77"/>
      <c r="AG1874" s="77"/>
      <c r="AH1874" s="77"/>
      <c r="AI1874" s="77"/>
      <c r="AJ1874" s="77"/>
      <c r="AK1874" s="77"/>
      <c r="AL1874" s="77"/>
      <c r="AM1874" s="77"/>
      <c r="AN1874" s="77"/>
      <c r="AO1874" s="77"/>
      <c r="AP1874" s="77"/>
      <c r="AQ1874" s="77"/>
      <c r="AR1874" s="77"/>
      <c r="AS1874" s="77"/>
      <c r="AT1874" s="77"/>
      <c r="AU1874" s="77"/>
      <c r="AV1874" s="77"/>
    </row>
    <row r="1875" s="36" customFormat="1" spans="1:48">
      <c r="A1875" s="72">
        <v>46492</v>
      </c>
      <c r="B1875" s="73">
        <v>14.48352821</v>
      </c>
      <c r="C1875" s="74">
        <v>716.6831665</v>
      </c>
      <c r="D1875" s="75" t="s">
        <v>39</v>
      </c>
      <c r="E1875" s="76">
        <v>0.45971377568001</v>
      </c>
      <c r="F1875" s="77">
        <v>0.515203775982572</v>
      </c>
      <c r="G1875" s="77">
        <v>0.702401300120485</v>
      </c>
      <c r="H1875" s="77">
        <v>0.700159713076858</v>
      </c>
      <c r="I1875" s="77">
        <v>1.02885477029691</v>
      </c>
      <c r="J1875" s="77">
        <v>0.941752792878906</v>
      </c>
      <c r="K1875" s="77">
        <v>1.02823920265781</v>
      </c>
      <c r="L1875" s="77">
        <v>0.971760797342193</v>
      </c>
      <c r="M1875" s="77">
        <v>0.887866658701237</v>
      </c>
      <c r="N1875" s="77">
        <v>0.971145229703089</v>
      </c>
      <c r="O1875" s="77">
        <v>1.03077062721249</v>
      </c>
      <c r="P1875" s="77">
        <v>0.96922937278751</v>
      </c>
      <c r="Q1875" s="77">
        <v>0.990277116198268</v>
      </c>
      <c r="R1875" s="77">
        <v>1.00972288380173</v>
      </c>
      <c r="S1875" s="77">
        <v>1.09902054467272</v>
      </c>
      <c r="T1875" s="77">
        <v>1.00292642140468</v>
      </c>
      <c r="U1875" s="77">
        <v>0.997073578595318</v>
      </c>
      <c r="V1875" s="77">
        <v>0.952400860009556</v>
      </c>
      <c r="W1875" s="77">
        <v>0.925585284280936</v>
      </c>
      <c r="X1875" s="77">
        <v>1.0072861920688</v>
      </c>
      <c r="Y1875" s="77">
        <v>0.804001232872874</v>
      </c>
      <c r="Z1875" s="77">
        <v>0.801759645829247</v>
      </c>
      <c r="AA1875" s="77">
        <v>1.05219206680585</v>
      </c>
      <c r="AB1875" s="77">
        <v>0.84619910896915</v>
      </c>
      <c r="AC1875" s="77"/>
      <c r="AD1875" s="77"/>
      <c r="AE1875" s="77"/>
      <c r="AF1875" s="77"/>
      <c r="AG1875" s="77"/>
      <c r="AH1875" s="77"/>
      <c r="AI1875" s="77"/>
      <c r="AJ1875" s="77"/>
      <c r="AK1875" s="77"/>
      <c r="AL1875" s="77"/>
      <c r="AM1875" s="77"/>
      <c r="AN1875" s="77"/>
      <c r="AO1875" s="77"/>
      <c r="AP1875" s="77"/>
      <c r="AQ1875" s="77"/>
      <c r="AR1875" s="77"/>
      <c r="AS1875" s="77"/>
      <c r="AT1875" s="77"/>
      <c r="AU1875" s="77"/>
      <c r="AV1875" s="77"/>
    </row>
    <row r="1876" s="36" customFormat="1" spans="1:48">
      <c r="A1876" s="72">
        <v>46559</v>
      </c>
      <c r="B1876" s="73">
        <v>13.02554417</v>
      </c>
      <c r="C1876" s="74">
        <v>424.8976746</v>
      </c>
      <c r="D1876" s="75" t="s">
        <v>39</v>
      </c>
      <c r="E1876" s="76">
        <v>1.14356530028599</v>
      </c>
      <c r="F1876" s="77">
        <v>1.02192564346997</v>
      </c>
      <c r="G1876" s="77">
        <v>1.02116585704372</v>
      </c>
      <c r="H1876" s="77">
        <v>1.01943095072866</v>
      </c>
      <c r="I1876" s="77">
        <v>1.13312034078807</v>
      </c>
      <c r="J1876" s="77">
        <v>1.00425985090522</v>
      </c>
      <c r="K1876" s="77">
        <v>1.00108538350217</v>
      </c>
      <c r="L1876" s="77">
        <v>0.998914616497829</v>
      </c>
      <c r="M1876" s="77">
        <v>0.995740149094782</v>
      </c>
      <c r="N1876" s="77">
        <v>1.00532481363152</v>
      </c>
      <c r="O1876" s="77">
        <v>0.930409914204004</v>
      </c>
      <c r="P1876" s="77">
        <v>1.069590085796</v>
      </c>
      <c r="Q1876" s="77">
        <v>1.04892435808466</v>
      </c>
      <c r="R1876" s="77">
        <v>0.951075641915337</v>
      </c>
      <c r="S1876" s="77">
        <v>1</v>
      </c>
      <c r="T1876" s="77">
        <v>1.00891265597148</v>
      </c>
      <c r="U1876" s="77">
        <v>1.08163992869875</v>
      </c>
      <c r="V1876" s="77">
        <v>1</v>
      </c>
      <c r="W1876" s="77">
        <v>0.886274509803922</v>
      </c>
      <c r="X1876" s="77">
        <v>0.966488413547237</v>
      </c>
      <c r="Y1876" s="77">
        <v>0.886190145732131</v>
      </c>
      <c r="Z1876" s="77">
        <v>1.01596113809854</v>
      </c>
      <c r="AA1876" s="77">
        <v>1.06806482364156</v>
      </c>
      <c r="AB1876" s="77">
        <v>1.01526717557252</v>
      </c>
      <c r="AC1876" s="77"/>
      <c r="AD1876" s="77"/>
      <c r="AE1876" s="77"/>
      <c r="AF1876" s="77"/>
      <c r="AG1876" s="77"/>
      <c r="AH1876" s="77"/>
      <c r="AI1876" s="77"/>
      <c r="AJ1876" s="77"/>
      <c r="AK1876" s="77"/>
      <c r="AL1876" s="77"/>
      <c r="AM1876" s="77"/>
      <c r="AN1876" s="77"/>
      <c r="AO1876" s="77"/>
      <c r="AP1876" s="77"/>
      <c r="AQ1876" s="77"/>
      <c r="AR1876" s="77"/>
      <c r="AS1876" s="77"/>
      <c r="AT1876" s="77"/>
      <c r="AU1876" s="77"/>
      <c r="AV1876" s="77"/>
    </row>
    <row r="1877" s="36" customFormat="1" spans="1:48">
      <c r="A1877" s="72">
        <v>46560</v>
      </c>
      <c r="B1877" s="73">
        <v>13.75427133</v>
      </c>
      <c r="C1877" s="74">
        <v>1144.369629</v>
      </c>
      <c r="D1877" s="75" t="s">
        <v>39</v>
      </c>
      <c r="E1877" s="76">
        <v>0.856645638459865</v>
      </c>
      <c r="F1877" s="77">
        <v>0.906243202088318</v>
      </c>
      <c r="G1877" s="77">
        <v>0.975378053509112</v>
      </c>
      <c r="H1877" s="77">
        <v>0.742729740209383</v>
      </c>
      <c r="I1877" s="77">
        <v>0.981089599279604</v>
      </c>
      <c r="J1877" s="77">
        <v>0.936064835659613</v>
      </c>
      <c r="K1877" s="77">
        <v>0.976177871889889</v>
      </c>
      <c r="L1877" s="77">
        <v>1.02382212811011</v>
      </c>
      <c r="M1877" s="77">
        <v>0.958577217469608</v>
      </c>
      <c r="N1877" s="77">
        <v>1.0189104007204</v>
      </c>
      <c r="O1877" s="77">
        <v>0.994996737002393</v>
      </c>
      <c r="P1877" s="77">
        <v>1.00500326299761</v>
      </c>
      <c r="Q1877" s="77">
        <v>1.03819309810004</v>
      </c>
      <c r="R1877" s="77">
        <v>0.961806901899961</v>
      </c>
      <c r="S1877" s="77">
        <v>1.0331640274873</v>
      </c>
      <c r="T1877" s="77">
        <v>0.966835972512698</v>
      </c>
      <c r="U1877" s="77">
        <v>1.11323573349268</v>
      </c>
      <c r="V1877" s="77">
        <v>1.2072502738771</v>
      </c>
      <c r="W1877" s="77">
        <v>0.804899910367493</v>
      </c>
      <c r="X1877" s="77">
        <v>0.870032865252465</v>
      </c>
      <c r="Y1877" s="77">
        <v>1.71054672353625</v>
      </c>
      <c r="Z1877" s="77">
        <v>0.81155486622722</v>
      </c>
      <c r="AA1877" s="77">
        <v>0.900587339569284</v>
      </c>
      <c r="AB1877" s="77">
        <v>0.821248545948042</v>
      </c>
      <c r="AC1877" s="77"/>
      <c r="AD1877" s="77"/>
      <c r="AE1877" s="77"/>
      <c r="AF1877" s="77"/>
      <c r="AG1877" s="77"/>
      <c r="AH1877" s="77"/>
      <c r="AI1877" s="77"/>
      <c r="AJ1877" s="77"/>
      <c r="AK1877" s="77"/>
      <c r="AL1877" s="77"/>
      <c r="AM1877" s="77"/>
      <c r="AN1877" s="77"/>
      <c r="AO1877" s="77"/>
      <c r="AP1877" s="77"/>
      <c r="AQ1877" s="77"/>
      <c r="AR1877" s="77"/>
      <c r="AS1877" s="77"/>
      <c r="AT1877" s="77"/>
      <c r="AU1877" s="77"/>
      <c r="AV1877" s="77"/>
    </row>
    <row r="1878" s="36" customFormat="1" spans="1:48">
      <c r="A1878" s="72">
        <v>46563</v>
      </c>
      <c r="B1878" s="73">
        <v>0.566113027</v>
      </c>
      <c r="C1878" s="74">
        <v>492.8828125</v>
      </c>
      <c r="D1878" s="75" t="s">
        <v>39</v>
      </c>
      <c r="E1878" s="76">
        <v>0.919776119402985</v>
      </c>
      <c r="F1878" s="77">
        <v>1.0478855721393</v>
      </c>
      <c r="G1878" s="77">
        <v>1.13411764705882</v>
      </c>
      <c r="H1878" s="77">
        <v>1.03731092436975</v>
      </c>
      <c r="I1878" s="77">
        <v>1.00210653024376</v>
      </c>
      <c r="J1878" s="77">
        <v>1.01053265121878</v>
      </c>
      <c r="K1878" s="77">
        <v>0.960046323103648</v>
      </c>
      <c r="L1878" s="77">
        <v>1.03995367689635</v>
      </c>
      <c r="M1878" s="77">
        <v>0.88414083659344</v>
      </c>
      <c r="N1878" s="77">
        <v>0.962383388504364</v>
      </c>
      <c r="O1878" s="77">
        <v>1.00559701492537</v>
      </c>
      <c r="P1878" s="77">
        <v>0.994402985074627</v>
      </c>
      <c r="Q1878" s="77">
        <v>1.05075630252101</v>
      </c>
      <c r="R1878" s="77">
        <v>0.949243697478992</v>
      </c>
      <c r="S1878" s="77">
        <v>0.966183574879227</v>
      </c>
      <c r="T1878" s="77">
        <v>0.970048309178744</v>
      </c>
      <c r="U1878" s="77">
        <v>1.04090177133655</v>
      </c>
      <c r="V1878" s="77">
        <v>1.02995169082126</v>
      </c>
      <c r="W1878" s="77">
        <v>1.02995169082126</v>
      </c>
      <c r="X1878" s="77">
        <v>0.874074074074074</v>
      </c>
      <c r="Y1878" s="77">
        <v>0.91563025210084</v>
      </c>
      <c r="Z1878" s="77">
        <v>1.13344537815126</v>
      </c>
      <c r="AA1878" s="77">
        <v>0.939676616915423</v>
      </c>
      <c r="AB1878" s="77">
        <v>0.91563025210084</v>
      </c>
      <c r="AC1878" s="77"/>
      <c r="AD1878" s="77"/>
      <c r="AE1878" s="77"/>
      <c r="AF1878" s="77"/>
      <c r="AG1878" s="77"/>
      <c r="AH1878" s="77"/>
      <c r="AI1878" s="77"/>
      <c r="AJ1878" s="77"/>
      <c r="AK1878" s="77"/>
      <c r="AL1878" s="77"/>
      <c r="AM1878" s="77"/>
      <c r="AN1878" s="77"/>
      <c r="AO1878" s="77"/>
      <c r="AP1878" s="77"/>
      <c r="AQ1878" s="77"/>
      <c r="AR1878" s="77"/>
      <c r="AS1878" s="77"/>
      <c r="AT1878" s="77"/>
      <c r="AU1878" s="77"/>
      <c r="AV1878" s="77"/>
    </row>
    <row r="1879" s="36" customFormat="1" spans="1:48">
      <c r="A1879" s="72">
        <v>46636</v>
      </c>
      <c r="B1879" s="73">
        <v>6.86407765</v>
      </c>
      <c r="C1879" s="74">
        <v>685.4367676</v>
      </c>
      <c r="D1879" s="75" t="s">
        <v>39</v>
      </c>
      <c r="E1879" s="76">
        <v>1.04905511292553</v>
      </c>
      <c r="F1879" s="77">
        <v>1.29053357037817</v>
      </c>
      <c r="G1879" s="77">
        <v>0.914446571332057</v>
      </c>
      <c r="H1879" s="77">
        <v>0.88841346695192</v>
      </c>
      <c r="I1879" s="77">
        <v>1.070195202884</v>
      </c>
      <c r="J1879" s="77">
        <v>1.05020380573933</v>
      </c>
      <c r="K1879" s="77">
        <v>0.9608979742324</v>
      </c>
      <c r="L1879" s="77">
        <v>1.0391020257676</v>
      </c>
      <c r="M1879" s="77">
        <v>0.902726285819627</v>
      </c>
      <c r="N1879" s="77">
        <v>0.94668277995125</v>
      </c>
      <c r="O1879" s="77">
        <v>1.02987203968306</v>
      </c>
      <c r="P1879" s="77">
        <v>0.970127960316938</v>
      </c>
      <c r="Q1879" s="77">
        <v>0.954622227226664</v>
      </c>
      <c r="R1879" s="77">
        <v>1.04537777277334</v>
      </c>
      <c r="S1879" s="77">
        <v>0.996364929471729</v>
      </c>
      <c r="T1879" s="77">
        <v>1.01505393338338</v>
      </c>
      <c r="U1879" s="77">
        <v>1.01003595558892</v>
      </c>
      <c r="V1879" s="77">
        <v>1.00363507052827</v>
      </c>
      <c r="W1879" s="77">
        <v>0.814176775060255</v>
      </c>
      <c r="X1879" s="77">
        <v>0.87075743806551</v>
      </c>
      <c r="Y1879" s="77">
        <v>0.878955072626956</v>
      </c>
      <c r="Z1879" s="77">
        <v>0.903817137709717</v>
      </c>
      <c r="AA1879" s="77">
        <v>0.87443208006848</v>
      </c>
      <c r="AB1879" s="77">
        <v>0.968539578876253</v>
      </c>
      <c r="AC1879" s="77"/>
      <c r="AD1879" s="77"/>
      <c r="AE1879" s="77"/>
      <c r="AF1879" s="77"/>
      <c r="AG1879" s="77"/>
      <c r="AH1879" s="77"/>
      <c r="AI1879" s="77"/>
      <c r="AJ1879" s="77"/>
      <c r="AK1879" s="77"/>
      <c r="AL1879" s="77"/>
      <c r="AM1879" s="77"/>
      <c r="AN1879" s="77"/>
      <c r="AO1879" s="77"/>
      <c r="AP1879" s="77"/>
      <c r="AQ1879" s="77"/>
      <c r="AR1879" s="77"/>
      <c r="AS1879" s="77"/>
      <c r="AT1879" s="77"/>
      <c r="AU1879" s="77"/>
      <c r="AV1879" s="77"/>
    </row>
    <row r="1880" s="36" customFormat="1" spans="1:48">
      <c r="A1880" s="72">
        <v>46654</v>
      </c>
      <c r="B1880" s="73">
        <v>11.09397583</v>
      </c>
      <c r="C1880" s="74">
        <v>628.8589274</v>
      </c>
      <c r="D1880" s="75" t="s">
        <v>39</v>
      </c>
      <c r="E1880" s="76">
        <v>1.19448094612352</v>
      </c>
      <c r="F1880" s="77">
        <v>1.13622426631625</v>
      </c>
      <c r="G1880" s="77">
        <v>1.03035836566994</v>
      </c>
      <c r="H1880" s="77">
        <v>1.25131248573385</v>
      </c>
      <c r="I1880" s="77">
        <v>0.958562972035109</v>
      </c>
      <c r="J1880" s="77">
        <v>1.20718513982445</v>
      </c>
      <c r="K1880" s="77">
        <v>0.996484375</v>
      </c>
      <c r="L1880" s="77">
        <v>1.003515625</v>
      </c>
      <c r="M1880" s="77">
        <v>0.869973463972239</v>
      </c>
      <c r="N1880" s="77">
        <v>0.949173300673607</v>
      </c>
      <c r="O1880" s="77">
        <v>1.04949627682873</v>
      </c>
      <c r="P1880" s="77">
        <v>0.950503723171266</v>
      </c>
      <c r="Q1880" s="77">
        <v>1.05683633873545</v>
      </c>
      <c r="R1880" s="77">
        <v>0.943163661264551</v>
      </c>
      <c r="S1880" s="77">
        <v>0.987881508078995</v>
      </c>
      <c r="T1880" s="77">
        <v>0.998204667863555</v>
      </c>
      <c r="U1880" s="77">
        <v>1.00179533213645</v>
      </c>
      <c r="V1880" s="77">
        <v>0.978456014362657</v>
      </c>
      <c r="W1880" s="77">
        <v>1.06014362657092</v>
      </c>
      <c r="X1880" s="77">
        <v>1.03904847396768</v>
      </c>
      <c r="Y1880" s="77">
        <v>1.06459712394431</v>
      </c>
      <c r="Z1880" s="77">
        <v>1.06824925816024</v>
      </c>
      <c r="AA1880" s="77">
        <v>0.960140166447657</v>
      </c>
      <c r="AB1880" s="77">
        <v>0.977402419538918</v>
      </c>
      <c r="AC1880" s="77"/>
      <c r="AD1880" s="77"/>
      <c r="AE1880" s="77"/>
      <c r="AF1880" s="77"/>
      <c r="AG1880" s="77"/>
      <c r="AH1880" s="77"/>
      <c r="AI1880" s="77"/>
      <c r="AJ1880" s="77"/>
      <c r="AK1880" s="77"/>
      <c r="AL1880" s="77"/>
      <c r="AM1880" s="77"/>
      <c r="AN1880" s="77"/>
      <c r="AO1880" s="77"/>
      <c r="AP1880" s="77"/>
      <c r="AQ1880" s="77"/>
      <c r="AR1880" s="77"/>
      <c r="AS1880" s="77"/>
      <c r="AT1880" s="77"/>
      <c r="AU1880" s="77"/>
      <c r="AV1880" s="77"/>
    </row>
    <row r="1881" s="36" customFormat="1" spans="1:48">
      <c r="A1881" s="72">
        <v>46663</v>
      </c>
      <c r="B1881" s="73">
        <v>13.02618421</v>
      </c>
      <c r="C1881" s="74">
        <v>696.8459473</v>
      </c>
      <c r="D1881" s="75" t="s">
        <v>39</v>
      </c>
      <c r="E1881" s="76">
        <v>1.10100682039623</v>
      </c>
      <c r="F1881" s="77">
        <v>1.04969145826567</v>
      </c>
      <c r="G1881" s="77">
        <v>1.04953560371517</v>
      </c>
      <c r="H1881" s="77">
        <v>1.28978328173375</v>
      </c>
      <c r="I1881" s="77">
        <v>0.943159286186385</v>
      </c>
      <c r="J1881" s="77">
        <v>1.25446133509584</v>
      </c>
      <c r="K1881" s="77">
        <v>1.03564484769929</v>
      </c>
      <c r="L1881" s="77">
        <v>0.964355152300713</v>
      </c>
      <c r="M1881" s="77">
        <v>0.908129543952412</v>
      </c>
      <c r="N1881" s="77">
        <v>1.01652346331791</v>
      </c>
      <c r="O1881" s="77">
        <v>0.971744072750893</v>
      </c>
      <c r="P1881" s="77">
        <v>1.02825592724911</v>
      </c>
      <c r="Q1881" s="77">
        <v>0.980185758513932</v>
      </c>
      <c r="R1881" s="77">
        <v>1.01981424148607</v>
      </c>
      <c r="S1881" s="77">
        <v>1.02140488393126</v>
      </c>
      <c r="T1881" s="77">
        <v>1.14139282484172</v>
      </c>
      <c r="U1881" s="77">
        <v>0.922520349713597</v>
      </c>
      <c r="V1881" s="77">
        <v>0.978595116068737</v>
      </c>
      <c r="W1881" s="77">
        <v>1.04130238167018</v>
      </c>
      <c r="X1881" s="77">
        <v>0.936991257160084</v>
      </c>
      <c r="Y1881" s="77">
        <v>0.881114551083591</v>
      </c>
      <c r="Z1881" s="77">
        <v>1.14922600619195</v>
      </c>
      <c r="AA1881" s="77">
        <v>1.07372523546606</v>
      </c>
      <c r="AB1881" s="77">
        <v>0.90030959752322</v>
      </c>
      <c r="AC1881" s="77"/>
      <c r="AD1881" s="77"/>
      <c r="AE1881" s="77"/>
      <c r="AF1881" s="77"/>
      <c r="AG1881" s="77"/>
      <c r="AH1881" s="77"/>
      <c r="AI1881" s="77"/>
      <c r="AJ1881" s="77"/>
      <c r="AK1881" s="77"/>
      <c r="AL1881" s="77"/>
      <c r="AM1881" s="77"/>
      <c r="AN1881" s="77"/>
      <c r="AO1881" s="77"/>
      <c r="AP1881" s="77"/>
      <c r="AQ1881" s="77"/>
      <c r="AR1881" s="77"/>
      <c r="AS1881" s="77"/>
      <c r="AT1881" s="77"/>
      <c r="AU1881" s="77"/>
      <c r="AV1881" s="77"/>
    </row>
    <row r="1882" s="36" customFormat="1" spans="1:48">
      <c r="A1882" s="72">
        <v>46683</v>
      </c>
      <c r="B1882" s="73">
        <v>2.010550053</v>
      </c>
      <c r="C1882" s="74">
        <v>634.8751831</v>
      </c>
      <c r="D1882" s="75" t="s">
        <v>39</v>
      </c>
      <c r="E1882" s="76">
        <v>1.24088634739099</v>
      </c>
      <c r="F1882" s="77">
        <v>1.20443173695497</v>
      </c>
      <c r="G1882" s="77">
        <v>1.55446293494705</v>
      </c>
      <c r="H1882" s="77">
        <v>1.26399394856278</v>
      </c>
      <c r="I1882" s="77">
        <v>1.17685095376657</v>
      </c>
      <c r="J1882" s="77">
        <v>0.726155835758164</v>
      </c>
      <c r="K1882" s="77">
        <v>0.86905916585839</v>
      </c>
      <c r="L1882" s="77">
        <v>1.13094083414161</v>
      </c>
      <c r="M1882" s="77">
        <v>1.48270287746524</v>
      </c>
      <c r="N1882" s="77">
        <v>0.726155835758164</v>
      </c>
      <c r="O1882" s="77">
        <v>0.802716225875625</v>
      </c>
      <c r="P1882" s="77">
        <v>1.19728377412437</v>
      </c>
      <c r="Q1882" s="77">
        <v>1.15052950075643</v>
      </c>
      <c r="R1882" s="77">
        <v>0.84947049924357</v>
      </c>
      <c r="S1882" s="77">
        <v>1.06646525679758</v>
      </c>
      <c r="T1882" s="77">
        <v>1.05015105740181</v>
      </c>
      <c r="U1882" s="77">
        <v>0.678549848942598</v>
      </c>
      <c r="V1882" s="77">
        <v>0.960725075528701</v>
      </c>
      <c r="W1882" s="77">
        <v>1.0392749244713</v>
      </c>
      <c r="X1882" s="77">
        <v>0.678549848942598</v>
      </c>
      <c r="Y1882" s="77">
        <v>1.24432677760968</v>
      </c>
      <c r="Z1882" s="77">
        <v>0.864599092284418</v>
      </c>
      <c r="AA1882" s="77">
        <v>1.17583988563259</v>
      </c>
      <c r="AB1882" s="77">
        <v>1.34266263237519</v>
      </c>
      <c r="AC1882" s="77"/>
      <c r="AD1882" s="77"/>
      <c r="AE1882" s="77"/>
      <c r="AF1882" s="77"/>
      <c r="AG1882" s="77"/>
      <c r="AH1882" s="77"/>
      <c r="AI1882" s="77"/>
      <c r="AJ1882" s="77"/>
      <c r="AK1882" s="77"/>
      <c r="AL1882" s="77"/>
      <c r="AM1882" s="77"/>
      <c r="AN1882" s="77"/>
      <c r="AO1882" s="77"/>
      <c r="AP1882" s="77"/>
      <c r="AQ1882" s="77"/>
      <c r="AR1882" s="77"/>
      <c r="AS1882" s="77"/>
      <c r="AT1882" s="77"/>
      <c r="AU1882" s="77"/>
      <c r="AV1882" s="77"/>
    </row>
    <row r="1883" s="36" customFormat="1" spans="1:48">
      <c r="A1883" s="72">
        <v>46700</v>
      </c>
      <c r="B1883" s="73">
        <v>10.30403452</v>
      </c>
      <c r="C1883" s="74">
        <v>424.8964844</v>
      </c>
      <c r="D1883" s="75" t="s">
        <v>39</v>
      </c>
      <c r="E1883" s="76">
        <v>0.935109795213422</v>
      </c>
      <c r="F1883" s="77">
        <v>1.0693313594868</v>
      </c>
      <c r="G1883" s="77">
        <v>0.996655518394649</v>
      </c>
      <c r="H1883" s="77">
        <v>0.996655518394649</v>
      </c>
      <c r="I1883" s="77">
        <v>0.928478543563069</v>
      </c>
      <c r="J1883" s="77">
        <v>1.09648894668401</v>
      </c>
      <c r="K1883" s="77">
        <v>0.960683760683761</v>
      </c>
      <c r="L1883" s="77">
        <v>1.03931623931624</v>
      </c>
      <c r="M1883" s="77">
        <v>1.05123537061118</v>
      </c>
      <c r="N1883" s="77">
        <v>1.15318595578674</v>
      </c>
      <c r="O1883" s="77">
        <v>0.949913644214162</v>
      </c>
      <c r="P1883" s="77">
        <v>1.05008635578584</v>
      </c>
      <c r="Q1883" s="77">
        <v>0.919475173655776</v>
      </c>
      <c r="R1883" s="77">
        <v>1.08052482634422</v>
      </c>
      <c r="S1883" s="77">
        <v>1.00234313980734</v>
      </c>
      <c r="T1883" s="77">
        <v>1.00702941942203</v>
      </c>
      <c r="U1883" s="77">
        <v>0.958604530070294</v>
      </c>
      <c r="V1883" s="77">
        <v>0.981515230408748</v>
      </c>
      <c r="W1883" s="77">
        <v>1.05024733142411</v>
      </c>
      <c r="X1883" s="77">
        <v>0.997656860192658</v>
      </c>
      <c r="Y1883" s="77">
        <v>1.00077180344739</v>
      </c>
      <c r="Z1883" s="77">
        <v>1.16387959866221</v>
      </c>
      <c r="AA1883" s="77">
        <v>1.02195904268443</v>
      </c>
      <c r="AB1883" s="77">
        <v>1.01414972986879</v>
      </c>
      <c r="AC1883" s="77"/>
      <c r="AD1883" s="77"/>
      <c r="AE1883" s="77"/>
      <c r="AF1883" s="77"/>
      <c r="AG1883" s="77"/>
      <c r="AH1883" s="77"/>
      <c r="AI1883" s="77"/>
      <c r="AJ1883" s="77"/>
      <c r="AK1883" s="77"/>
      <c r="AL1883" s="77"/>
      <c r="AM1883" s="77"/>
      <c r="AN1883" s="77"/>
      <c r="AO1883" s="77"/>
      <c r="AP1883" s="77"/>
      <c r="AQ1883" s="77"/>
      <c r="AR1883" s="77"/>
      <c r="AS1883" s="77"/>
      <c r="AT1883" s="77"/>
      <c r="AU1883" s="77"/>
      <c r="AV1883" s="77"/>
    </row>
    <row r="1884" s="36" customFormat="1" spans="1:48">
      <c r="A1884" s="72">
        <v>46718</v>
      </c>
      <c r="B1884" s="73">
        <v>14.30485562</v>
      </c>
      <c r="C1884" s="74">
        <v>424.8970947</v>
      </c>
      <c r="D1884" s="75" t="s">
        <v>39</v>
      </c>
      <c r="E1884" s="76">
        <v>1.02807937102209</v>
      </c>
      <c r="F1884" s="77">
        <v>1.02882815424934</v>
      </c>
      <c r="G1884" s="77">
        <v>1.01364230984863</v>
      </c>
      <c r="H1884" s="77">
        <v>0.993085404597272</v>
      </c>
      <c r="I1884" s="77">
        <v>0.912280701754386</v>
      </c>
      <c r="J1884" s="77">
        <v>1.00143215180809</v>
      </c>
      <c r="K1884" s="77">
        <v>0.954646585658052</v>
      </c>
      <c r="L1884" s="77">
        <v>1.04535341434195</v>
      </c>
      <c r="M1884" s="77">
        <v>1.11027568922306</v>
      </c>
      <c r="N1884" s="77">
        <v>0.944504117436448</v>
      </c>
      <c r="O1884" s="77">
        <v>1.04717334331711</v>
      </c>
      <c r="P1884" s="77">
        <v>0.95282665668289</v>
      </c>
      <c r="Q1884" s="77">
        <v>0.910484021678191</v>
      </c>
      <c r="R1884" s="77">
        <v>1.08951597832181</v>
      </c>
      <c r="S1884" s="77">
        <v>0.952959555632703</v>
      </c>
      <c r="T1884" s="77">
        <v>0.852282589828155</v>
      </c>
      <c r="U1884" s="77">
        <v>0.993577503905572</v>
      </c>
      <c r="V1884" s="77">
        <v>1.00642249609443</v>
      </c>
      <c r="W1884" s="77">
        <v>1.02933518486374</v>
      </c>
      <c r="X1884" s="77">
        <v>1.07550772435341</v>
      </c>
      <c r="Y1884" s="77">
        <v>0.834984115118669</v>
      </c>
      <c r="Z1884" s="77">
        <v>1.04802840590544</v>
      </c>
      <c r="AA1884" s="77">
        <v>1.14339198801947</v>
      </c>
      <c r="AB1884" s="77">
        <v>1.0398056438049</v>
      </c>
      <c r="AC1884" s="77"/>
      <c r="AD1884" s="77"/>
      <c r="AE1884" s="77"/>
      <c r="AF1884" s="77"/>
      <c r="AG1884" s="77"/>
      <c r="AH1884" s="77"/>
      <c r="AI1884" s="77"/>
      <c r="AJ1884" s="77"/>
      <c r="AK1884" s="77"/>
      <c r="AL1884" s="77"/>
      <c r="AM1884" s="77"/>
      <c r="AN1884" s="77"/>
      <c r="AO1884" s="77"/>
      <c r="AP1884" s="77"/>
      <c r="AQ1884" s="77"/>
      <c r="AR1884" s="77"/>
      <c r="AS1884" s="77"/>
      <c r="AT1884" s="77"/>
      <c r="AU1884" s="77"/>
      <c r="AV1884" s="77"/>
    </row>
    <row r="1885" s="36" customFormat="1" spans="1:48">
      <c r="A1885" s="72">
        <v>46722</v>
      </c>
      <c r="B1885" s="73">
        <v>14.67246873</v>
      </c>
      <c r="C1885" s="74">
        <v>810.7176921</v>
      </c>
      <c r="D1885" s="75" t="s">
        <v>39</v>
      </c>
      <c r="E1885" s="76">
        <v>0.360074132909717</v>
      </c>
      <c r="F1885" s="77">
        <v>0.403494837172359</v>
      </c>
      <c r="G1885" s="77">
        <v>0.711051930758988</v>
      </c>
      <c r="H1885" s="77">
        <v>0.702470779701139</v>
      </c>
      <c r="I1885" s="77">
        <v>0.950857807502181</v>
      </c>
      <c r="J1885" s="77">
        <v>0.904332654841524</v>
      </c>
      <c r="K1885" s="77">
        <v>0.971590144068938</v>
      </c>
      <c r="L1885" s="77">
        <v>1.02840985593106</v>
      </c>
      <c r="M1885" s="77">
        <v>1.07240476882815</v>
      </c>
      <c r="N1885" s="77">
        <v>0.875835998836871</v>
      </c>
      <c r="O1885" s="77">
        <v>0.990203865501721</v>
      </c>
      <c r="P1885" s="77">
        <v>1.00979613449828</v>
      </c>
      <c r="Q1885" s="77">
        <v>1.0362479656754</v>
      </c>
      <c r="R1885" s="77">
        <v>0.963752034324604</v>
      </c>
      <c r="S1885" s="77">
        <v>0.999228037671762</v>
      </c>
      <c r="T1885" s="77">
        <v>0.938397406206577</v>
      </c>
      <c r="U1885" s="77">
        <v>0.949822448664505</v>
      </c>
      <c r="V1885" s="77">
        <v>1.00077196232824</v>
      </c>
      <c r="W1885" s="77">
        <v>1.13138798826617</v>
      </c>
      <c r="X1885" s="77">
        <v>1.15886984715146</v>
      </c>
      <c r="Y1885" s="77">
        <v>0.937120875869211</v>
      </c>
      <c r="Z1885" s="77">
        <v>0.788874093800858</v>
      </c>
      <c r="AA1885" s="77">
        <v>0.995499073338629</v>
      </c>
      <c r="AB1885" s="77">
        <v>0.86137002515165</v>
      </c>
      <c r="AC1885" s="77"/>
      <c r="AD1885" s="77"/>
      <c r="AE1885" s="77"/>
      <c r="AF1885" s="77"/>
      <c r="AG1885" s="77"/>
      <c r="AH1885" s="77"/>
      <c r="AI1885" s="77"/>
      <c r="AJ1885" s="77"/>
      <c r="AK1885" s="77"/>
      <c r="AL1885" s="77"/>
      <c r="AM1885" s="77"/>
      <c r="AN1885" s="77"/>
      <c r="AO1885" s="77"/>
      <c r="AP1885" s="77"/>
      <c r="AQ1885" s="77"/>
      <c r="AR1885" s="77"/>
      <c r="AS1885" s="77"/>
      <c r="AT1885" s="77"/>
      <c r="AU1885" s="77"/>
      <c r="AV1885" s="77"/>
    </row>
    <row r="1886" s="36" customFormat="1" spans="1:48">
      <c r="A1886" s="72">
        <v>46730</v>
      </c>
      <c r="B1886" s="73">
        <v>0.655560049</v>
      </c>
      <c r="C1886" s="74">
        <v>198.9566193</v>
      </c>
      <c r="D1886" s="75" t="s">
        <v>39</v>
      </c>
      <c r="E1886" s="76">
        <v>1.0243132301863</v>
      </c>
      <c r="F1886" s="77">
        <v>0.777391853489106</v>
      </c>
      <c r="G1886" s="77">
        <v>0.987514188422247</v>
      </c>
      <c r="H1886" s="77">
        <v>1.24404086265607</v>
      </c>
      <c r="I1886" s="77">
        <v>0.983118971061093</v>
      </c>
      <c r="J1886" s="77">
        <v>1.0056270096463</v>
      </c>
      <c r="K1886" s="77">
        <v>1.15793056501021</v>
      </c>
      <c r="L1886" s="77">
        <v>0.842069434989789</v>
      </c>
      <c r="M1886" s="77">
        <v>1.03858520900322</v>
      </c>
      <c r="N1886" s="77">
        <v>0.94935691318328</v>
      </c>
      <c r="O1886" s="77">
        <v>1.21250394695295</v>
      </c>
      <c r="P1886" s="77">
        <v>0.787496053047048</v>
      </c>
      <c r="Q1886" s="77">
        <v>1.02837684449489</v>
      </c>
      <c r="R1886" s="77">
        <v>0.971623155505108</v>
      </c>
      <c r="S1886" s="77">
        <v>1.04903417533432</v>
      </c>
      <c r="T1886" s="77">
        <v>0.908618127786033</v>
      </c>
      <c r="U1886" s="77">
        <v>0.807578008915305</v>
      </c>
      <c r="V1886" s="77">
        <v>1.07132243684993</v>
      </c>
      <c r="W1886" s="77">
        <v>0.951708766716196</v>
      </c>
      <c r="X1886" s="77">
        <v>1.0482912332838</v>
      </c>
      <c r="Y1886" s="77">
        <v>1.14793794930004</v>
      </c>
      <c r="Z1886" s="77">
        <v>0.860385925085131</v>
      </c>
      <c r="AA1886" s="77">
        <v>0.937796021471424</v>
      </c>
      <c r="AB1886" s="77">
        <v>1.03367385546727</v>
      </c>
      <c r="AC1886" s="77"/>
      <c r="AD1886" s="77"/>
      <c r="AE1886" s="77"/>
      <c r="AF1886" s="77"/>
      <c r="AG1886" s="77"/>
      <c r="AH1886" s="77"/>
      <c r="AI1886" s="77"/>
      <c r="AJ1886" s="77"/>
      <c r="AK1886" s="77"/>
      <c r="AL1886" s="77"/>
      <c r="AM1886" s="77"/>
      <c r="AN1886" s="77"/>
      <c r="AO1886" s="77"/>
      <c r="AP1886" s="77"/>
      <c r="AQ1886" s="77"/>
      <c r="AR1886" s="77"/>
      <c r="AS1886" s="77"/>
      <c r="AT1886" s="77"/>
      <c r="AU1886" s="77"/>
      <c r="AV1886" s="77"/>
    </row>
    <row r="1887" s="36" customFormat="1" spans="1:48">
      <c r="A1887" s="72">
        <v>46742</v>
      </c>
      <c r="B1887" s="73">
        <v>1.368244042</v>
      </c>
      <c r="C1887" s="74">
        <v>722.5062256</v>
      </c>
      <c r="D1887" s="75" t="s">
        <v>39</v>
      </c>
      <c r="E1887" s="76">
        <v>0.440595858059828</v>
      </c>
      <c r="F1887" s="77">
        <v>0.440595858059828</v>
      </c>
      <c r="G1887" s="77">
        <v>0.852905198776758</v>
      </c>
      <c r="H1887" s="77">
        <v>0.556269113149847</v>
      </c>
      <c r="I1887" s="77">
        <v>0.858269935193012</v>
      </c>
      <c r="J1887" s="77">
        <v>1</v>
      </c>
      <c r="K1887" s="77">
        <v>1.0166776099803</v>
      </c>
      <c r="L1887" s="77">
        <v>0.983322390019698</v>
      </c>
      <c r="M1887" s="77">
        <v>0.844463229078614</v>
      </c>
      <c r="N1887" s="77">
        <v>1</v>
      </c>
      <c r="O1887" s="77">
        <v>1.05244035363934</v>
      </c>
      <c r="P1887" s="77">
        <v>0.947559646360664</v>
      </c>
      <c r="Q1887" s="77">
        <v>0.990825688073395</v>
      </c>
      <c r="R1887" s="77">
        <v>1.00917431192661</v>
      </c>
      <c r="S1887" s="77">
        <v>1.34368199622806</v>
      </c>
      <c r="T1887" s="77">
        <v>0.951399970985057</v>
      </c>
      <c r="U1887" s="77">
        <v>0.963296097490208</v>
      </c>
      <c r="V1887" s="77">
        <v>1.07152183374438</v>
      </c>
      <c r="W1887" s="77">
        <v>0.911939648919193</v>
      </c>
      <c r="X1887" s="77">
        <v>1.03670390250979</v>
      </c>
      <c r="Y1887" s="77">
        <v>0.920183486238532</v>
      </c>
      <c r="Z1887" s="77">
        <v>0.72262996941896</v>
      </c>
      <c r="AA1887" s="77">
        <v>0.590044810463849</v>
      </c>
      <c r="AB1887" s="77">
        <v>1.15076452599388</v>
      </c>
      <c r="AC1887" s="77"/>
      <c r="AD1887" s="77"/>
      <c r="AE1887" s="77"/>
      <c r="AF1887" s="77"/>
      <c r="AG1887" s="77"/>
      <c r="AH1887" s="77"/>
      <c r="AI1887" s="77"/>
      <c r="AJ1887" s="77"/>
      <c r="AK1887" s="77"/>
      <c r="AL1887" s="77"/>
      <c r="AM1887" s="77"/>
      <c r="AN1887" s="77"/>
      <c r="AO1887" s="77"/>
      <c r="AP1887" s="77"/>
      <c r="AQ1887" s="77"/>
      <c r="AR1887" s="77"/>
      <c r="AS1887" s="77"/>
      <c r="AT1887" s="77"/>
      <c r="AU1887" s="77"/>
      <c r="AV1887" s="77"/>
    </row>
    <row r="1888" s="36" customFormat="1" spans="1:48">
      <c r="A1888" s="72">
        <v>46751</v>
      </c>
      <c r="B1888" s="73">
        <v>3.707840592</v>
      </c>
      <c r="C1888" s="74">
        <v>696.8488159</v>
      </c>
      <c r="D1888" s="75" t="s">
        <v>39</v>
      </c>
      <c r="E1888" s="76">
        <v>1.07119660254809</v>
      </c>
      <c r="F1888" s="77">
        <v>1.01973519860105</v>
      </c>
      <c r="G1888" s="77">
        <v>0.967184801381693</v>
      </c>
      <c r="H1888" s="77">
        <v>0.901554404145078</v>
      </c>
      <c r="I1888" s="77">
        <v>1.09500640204866</v>
      </c>
      <c r="J1888" s="77">
        <v>0.98437900128041</v>
      </c>
      <c r="K1888" s="77">
        <v>1.01562099871959</v>
      </c>
      <c r="L1888" s="77">
        <v>0.98437900128041</v>
      </c>
      <c r="M1888" s="77">
        <v>0.98437900128041</v>
      </c>
      <c r="N1888" s="77">
        <v>1.11549295774648</v>
      </c>
      <c r="O1888" s="77">
        <v>1.03972020984262</v>
      </c>
      <c r="P1888" s="77">
        <v>0.960279790157382</v>
      </c>
      <c r="Q1888" s="77">
        <v>0.948433259314088</v>
      </c>
      <c r="R1888" s="77">
        <v>1.05156674068591</v>
      </c>
      <c r="S1888" s="77">
        <v>1.0098855359001</v>
      </c>
      <c r="T1888" s="77">
        <v>1.2060353798127</v>
      </c>
      <c r="U1888" s="77">
        <v>1</v>
      </c>
      <c r="V1888" s="77">
        <v>1</v>
      </c>
      <c r="W1888" s="77">
        <v>1</v>
      </c>
      <c r="X1888" s="77">
        <v>1</v>
      </c>
      <c r="Y1888" s="77">
        <v>1.11226252158895</v>
      </c>
      <c r="Z1888" s="77">
        <v>1.06489020478658</v>
      </c>
      <c r="AA1888" s="77">
        <v>0.991756182862853</v>
      </c>
      <c r="AB1888" s="77">
        <v>0.876387860843819</v>
      </c>
      <c r="AC1888" s="77"/>
      <c r="AD1888" s="77"/>
      <c r="AE1888" s="77"/>
      <c r="AF1888" s="77"/>
      <c r="AG1888" s="77"/>
      <c r="AH1888" s="77"/>
      <c r="AI1888" s="77"/>
      <c r="AJ1888" s="77"/>
      <c r="AK1888" s="77"/>
      <c r="AL1888" s="77"/>
      <c r="AM1888" s="77"/>
      <c r="AN1888" s="77"/>
      <c r="AO1888" s="77"/>
      <c r="AP1888" s="77"/>
      <c r="AQ1888" s="77"/>
      <c r="AR1888" s="77"/>
      <c r="AS1888" s="77"/>
      <c r="AT1888" s="77"/>
      <c r="AU1888" s="77"/>
      <c r="AV1888" s="77"/>
    </row>
    <row r="1889" s="36" customFormat="1" spans="1:48">
      <c r="A1889" s="72">
        <v>46794</v>
      </c>
      <c r="B1889" s="73">
        <v>7.605529785</v>
      </c>
      <c r="C1889" s="74">
        <v>581.5752563</v>
      </c>
      <c r="D1889" s="75" t="s">
        <v>39</v>
      </c>
      <c r="E1889" s="76">
        <v>0.60610407775347</v>
      </c>
      <c r="F1889" s="77">
        <v>0.691102105225406</v>
      </c>
      <c r="G1889" s="77">
        <v>0.854764735858672</v>
      </c>
      <c r="H1889" s="77">
        <v>0.863824245512712</v>
      </c>
      <c r="I1889" s="77">
        <v>1.06768158473955</v>
      </c>
      <c r="J1889" s="77">
        <v>0.932318415260455</v>
      </c>
      <c r="K1889" s="77">
        <v>0.925830099180681</v>
      </c>
      <c r="L1889" s="77">
        <v>1.07416990081932</v>
      </c>
      <c r="M1889" s="77">
        <v>1.08373074101247</v>
      </c>
      <c r="N1889" s="77">
        <v>1.16150036683786</v>
      </c>
      <c r="O1889" s="77">
        <v>0.90377649463831</v>
      </c>
      <c r="P1889" s="77">
        <v>1.09622350536169</v>
      </c>
      <c r="Q1889" s="77">
        <v>0.919426986014382</v>
      </c>
      <c r="R1889" s="77">
        <v>1.08057301398562</v>
      </c>
      <c r="S1889" s="77">
        <v>0.945679320679321</v>
      </c>
      <c r="T1889" s="77">
        <v>1.11825674325674</v>
      </c>
      <c r="U1889" s="77">
        <v>0.839285714285714</v>
      </c>
      <c r="V1889" s="77">
        <v>0.785464535464535</v>
      </c>
      <c r="W1889" s="77">
        <v>1.05432067932068</v>
      </c>
      <c r="X1889" s="77">
        <v>1.13449050949051</v>
      </c>
      <c r="Y1889" s="77">
        <v>0.933016250495442</v>
      </c>
      <c r="Z1889" s="77">
        <v>0.985108431006172</v>
      </c>
      <c r="AA1889" s="77">
        <v>0.658537460101137</v>
      </c>
      <c r="AB1889" s="77">
        <v>0.921352131815866</v>
      </c>
      <c r="AC1889" s="77"/>
      <c r="AD1889" s="77"/>
      <c r="AE1889" s="77"/>
      <c r="AF1889" s="77"/>
      <c r="AG1889" s="77"/>
      <c r="AH1889" s="77"/>
      <c r="AI1889" s="77"/>
      <c r="AJ1889" s="77"/>
      <c r="AK1889" s="77"/>
      <c r="AL1889" s="77"/>
      <c r="AM1889" s="77"/>
      <c r="AN1889" s="77"/>
      <c r="AO1889" s="77"/>
      <c r="AP1889" s="77"/>
      <c r="AQ1889" s="77"/>
      <c r="AR1889" s="77"/>
      <c r="AS1889" s="77"/>
      <c r="AT1889" s="77"/>
      <c r="AU1889" s="77"/>
      <c r="AV1889" s="77"/>
    </row>
    <row r="1890" s="36" customFormat="1" spans="1:48">
      <c r="A1890" s="72">
        <v>46812</v>
      </c>
      <c r="B1890" s="73">
        <v>0.575917053</v>
      </c>
      <c r="C1890" s="74">
        <v>424.8984375</v>
      </c>
      <c r="D1890" s="75" t="s">
        <v>39</v>
      </c>
      <c r="E1890" s="76">
        <v>0.969162995594714</v>
      </c>
      <c r="F1890" s="77">
        <v>1.00244738130201</v>
      </c>
      <c r="G1890" s="77">
        <v>1.00454069158226</v>
      </c>
      <c r="H1890" s="77">
        <v>1.09535452322738</v>
      </c>
      <c r="I1890" s="77">
        <v>0.964484790571747</v>
      </c>
      <c r="J1890" s="77">
        <v>1.00748526835483</v>
      </c>
      <c r="K1890" s="77">
        <v>1.026158209896</v>
      </c>
      <c r="L1890" s="77">
        <v>0.973841790104003</v>
      </c>
      <c r="M1890" s="77">
        <v>1.02755215798694</v>
      </c>
      <c r="N1890" s="77">
        <v>0.992514731645166</v>
      </c>
      <c r="O1890" s="77">
        <v>1.03214227443302</v>
      </c>
      <c r="P1890" s="77">
        <v>0.967857725566977</v>
      </c>
      <c r="Q1890" s="77">
        <v>1.0296891372686</v>
      </c>
      <c r="R1890" s="77">
        <v>0.970310862731401</v>
      </c>
      <c r="S1890" s="77">
        <v>1.19325707405178</v>
      </c>
      <c r="T1890" s="77">
        <v>0.836243226971704</v>
      </c>
      <c r="U1890" s="77">
        <v>0.968693558097532</v>
      </c>
      <c r="V1890" s="77">
        <v>1.03130644190247</v>
      </c>
      <c r="W1890" s="77">
        <v>0.96628537025888</v>
      </c>
      <c r="X1890" s="77">
        <v>1.03251053582179</v>
      </c>
      <c r="Y1890" s="77">
        <v>1.05134474327628</v>
      </c>
      <c r="Z1890" s="77">
        <v>1.39224589591338</v>
      </c>
      <c r="AA1890" s="77">
        <v>1.06705824767499</v>
      </c>
      <c r="AB1890" s="77">
        <v>1.14215857492141</v>
      </c>
      <c r="AC1890" s="77"/>
      <c r="AD1890" s="77"/>
      <c r="AE1890" s="77"/>
      <c r="AF1890" s="77"/>
      <c r="AG1890" s="77"/>
      <c r="AH1890" s="77"/>
      <c r="AI1890" s="77"/>
      <c r="AJ1890" s="77"/>
      <c r="AK1890" s="77"/>
      <c r="AL1890" s="77"/>
      <c r="AM1890" s="77"/>
      <c r="AN1890" s="77"/>
      <c r="AO1890" s="77"/>
      <c r="AP1890" s="77"/>
      <c r="AQ1890" s="77"/>
      <c r="AR1890" s="77"/>
      <c r="AS1890" s="77"/>
      <c r="AT1890" s="77"/>
      <c r="AU1890" s="77"/>
      <c r="AV1890" s="77"/>
    </row>
    <row r="1891" s="36" customFormat="1" spans="1:48">
      <c r="A1891" s="72">
        <v>46815</v>
      </c>
      <c r="B1891" s="73">
        <v>0.750550016</v>
      </c>
      <c r="C1891" s="74">
        <v>560.8728027</v>
      </c>
      <c r="D1891" s="75" t="s">
        <v>39</v>
      </c>
      <c r="E1891" s="76">
        <v>1.04592968007602</v>
      </c>
      <c r="F1891" s="77">
        <v>1.0053848590434</v>
      </c>
      <c r="G1891" s="77">
        <v>0.991161231331911</v>
      </c>
      <c r="H1891" s="77">
        <v>0.934471197805547</v>
      </c>
      <c r="I1891" s="77">
        <v>0.983344437041972</v>
      </c>
      <c r="J1891" s="77">
        <v>1.01665556295803</v>
      </c>
      <c r="K1891" s="77">
        <v>0.873232193365904</v>
      </c>
      <c r="L1891" s="77">
        <v>1.1267678066341</v>
      </c>
      <c r="M1891" s="77">
        <v>0.948034643570953</v>
      </c>
      <c r="N1891" s="77">
        <v>0.862758161225849</v>
      </c>
      <c r="O1891" s="77">
        <v>1.03769401330377</v>
      </c>
      <c r="P1891" s="77">
        <v>0.962305986696231</v>
      </c>
      <c r="Q1891" s="77">
        <v>0.941176470588235</v>
      </c>
      <c r="R1891" s="77">
        <v>1.05882352941176</v>
      </c>
      <c r="S1891" s="77">
        <v>0.880745740919319</v>
      </c>
      <c r="T1891" s="77">
        <v>1.1828993892639</v>
      </c>
      <c r="U1891" s="77">
        <v>1.0073931211829</v>
      </c>
      <c r="V1891" s="77">
        <v>1.03375120540019</v>
      </c>
      <c r="W1891" s="77">
        <v>0.992606878817101</v>
      </c>
      <c r="X1891" s="77">
        <v>0.981035036965606</v>
      </c>
      <c r="Y1891" s="77">
        <v>0.921670222493142</v>
      </c>
      <c r="Z1891" s="77">
        <v>0.963120999695215</v>
      </c>
      <c r="AA1891" s="77">
        <v>0.957871396895787</v>
      </c>
      <c r="AB1891" s="77">
        <v>0.921670222493142</v>
      </c>
      <c r="AC1891" s="77"/>
      <c r="AD1891" s="77"/>
      <c r="AE1891" s="77"/>
      <c r="AF1891" s="77"/>
      <c r="AG1891" s="77"/>
      <c r="AH1891" s="77"/>
      <c r="AI1891" s="77"/>
      <c r="AJ1891" s="77"/>
      <c r="AK1891" s="77"/>
      <c r="AL1891" s="77"/>
      <c r="AM1891" s="77"/>
      <c r="AN1891" s="77"/>
      <c r="AO1891" s="77"/>
      <c r="AP1891" s="77"/>
      <c r="AQ1891" s="77"/>
      <c r="AR1891" s="77"/>
      <c r="AS1891" s="77"/>
      <c r="AT1891" s="77"/>
      <c r="AU1891" s="77"/>
      <c r="AV1891" s="77"/>
    </row>
    <row r="1892" s="36" customFormat="1" spans="1:48">
      <c r="A1892" s="72">
        <v>46863</v>
      </c>
      <c r="B1892" s="73">
        <v>12.24847765</v>
      </c>
      <c r="C1892" s="74">
        <v>947.2868042</v>
      </c>
      <c r="D1892" s="75" t="s">
        <v>39</v>
      </c>
      <c r="E1892" s="76">
        <v>0.706917678511752</v>
      </c>
      <c r="F1892" s="77">
        <v>0.725854962682411</v>
      </c>
      <c r="G1892" s="77">
        <v>0.449229374433364</v>
      </c>
      <c r="H1892" s="77">
        <v>0.581293442127531</v>
      </c>
      <c r="I1892" s="77">
        <v>0.762189054726368</v>
      </c>
      <c r="J1892" s="77">
        <v>0.666417910447761</v>
      </c>
      <c r="K1892" s="77">
        <v>0.840076525189542</v>
      </c>
      <c r="L1892" s="77">
        <v>1.15992347481046</v>
      </c>
      <c r="M1892" s="77">
        <v>1.04502487562189</v>
      </c>
      <c r="N1892" s="77">
        <v>0.954975124378109</v>
      </c>
      <c r="O1892" s="77">
        <v>1.04756600200512</v>
      </c>
      <c r="P1892" s="77">
        <v>0.952433997994876</v>
      </c>
      <c r="Q1892" s="77">
        <v>0.866273798730734</v>
      </c>
      <c r="R1892" s="77">
        <v>1.13372620126927</v>
      </c>
      <c r="S1892" s="77">
        <v>0.813710215891387</v>
      </c>
      <c r="T1892" s="77">
        <v>0.699310037836635</v>
      </c>
      <c r="U1892" s="77">
        <v>1.05541954150901</v>
      </c>
      <c r="V1892" s="77">
        <v>0.944580458490986</v>
      </c>
      <c r="W1892" s="77">
        <v>1.32673046961941</v>
      </c>
      <c r="X1892" s="77">
        <v>1.26685955931449</v>
      </c>
      <c r="Y1892" s="77">
        <v>0.550921728618918</v>
      </c>
      <c r="Z1892" s="77">
        <v>0.477787851314597</v>
      </c>
      <c r="AA1892" s="77">
        <v>1.29441907095912</v>
      </c>
      <c r="AB1892" s="77">
        <v>0.474161378059837</v>
      </c>
      <c r="AC1892" s="77"/>
      <c r="AD1892" s="77"/>
      <c r="AE1892" s="77"/>
      <c r="AF1892" s="77"/>
      <c r="AG1892" s="77"/>
      <c r="AH1892" s="77"/>
      <c r="AI1892" s="77"/>
      <c r="AJ1892" s="77"/>
      <c r="AK1892" s="77"/>
      <c r="AL1892" s="77"/>
      <c r="AM1892" s="77"/>
      <c r="AN1892" s="77"/>
      <c r="AO1892" s="77"/>
      <c r="AP1892" s="77"/>
      <c r="AQ1892" s="77"/>
      <c r="AR1892" s="77"/>
      <c r="AS1892" s="77"/>
      <c r="AT1892" s="77"/>
      <c r="AU1892" s="77"/>
      <c r="AV1892" s="77"/>
    </row>
    <row r="1893" s="36" customFormat="1" spans="1:48">
      <c r="A1893" s="72">
        <v>47094</v>
      </c>
      <c r="B1893" s="73">
        <v>8.460977572</v>
      </c>
      <c r="C1893" s="74">
        <v>705.5612183</v>
      </c>
      <c r="D1893" s="75" t="s">
        <v>39</v>
      </c>
      <c r="E1893" s="76">
        <v>0.64519535374868</v>
      </c>
      <c r="F1893" s="77">
        <v>0.530623020063358</v>
      </c>
      <c r="G1893" s="77">
        <v>1.11971104231166</v>
      </c>
      <c r="H1893" s="77">
        <v>0.640866873065015</v>
      </c>
      <c r="I1893" s="77">
        <v>1.10087836039393</v>
      </c>
      <c r="J1893" s="77">
        <v>0.844290657439446</v>
      </c>
      <c r="K1893" s="77">
        <v>0.94351991931417</v>
      </c>
      <c r="L1893" s="77">
        <v>1.05648008068583</v>
      </c>
      <c r="M1893" s="77">
        <v>1.00399254724514</v>
      </c>
      <c r="N1893" s="77">
        <v>0.94064413095555</v>
      </c>
      <c r="O1893" s="77">
        <v>1.10084477296727</v>
      </c>
      <c r="P1893" s="77">
        <v>0.899155227032735</v>
      </c>
      <c r="Q1893" s="77">
        <v>0.957688338493292</v>
      </c>
      <c r="R1893" s="77">
        <v>1.04231166150671</v>
      </c>
      <c r="S1893" s="77">
        <v>0.984366576819407</v>
      </c>
      <c r="T1893" s="77">
        <v>1.05606469002695</v>
      </c>
      <c r="U1893" s="77">
        <v>0.942857142857143</v>
      </c>
      <c r="V1893" s="77">
        <v>1.09973045822102</v>
      </c>
      <c r="W1893" s="77">
        <v>0.980053908355795</v>
      </c>
      <c r="X1893" s="77">
        <v>1.01563342318059</v>
      </c>
      <c r="Y1893" s="77">
        <v>1.06759545923633</v>
      </c>
      <c r="Z1893" s="77">
        <v>0.736842105263158</v>
      </c>
      <c r="AA1893" s="77">
        <v>1.11774023231257</v>
      </c>
      <c r="AB1893" s="77">
        <v>1.24458204334365</v>
      </c>
      <c r="AC1893" s="77"/>
      <c r="AD1893" s="77"/>
      <c r="AE1893" s="77"/>
      <c r="AF1893" s="77"/>
      <c r="AG1893" s="77"/>
      <c r="AH1893" s="77"/>
      <c r="AI1893" s="77"/>
      <c r="AJ1893" s="77"/>
      <c r="AK1893" s="77"/>
      <c r="AL1893" s="77"/>
      <c r="AM1893" s="77"/>
      <c r="AN1893" s="77"/>
      <c r="AO1893" s="77"/>
      <c r="AP1893" s="77"/>
      <c r="AQ1893" s="77"/>
      <c r="AR1893" s="77"/>
      <c r="AS1893" s="77"/>
      <c r="AT1893" s="77"/>
      <c r="AU1893" s="77"/>
      <c r="AV1893" s="77"/>
    </row>
    <row r="1894" s="36" customFormat="1" spans="1:48">
      <c r="A1894" s="72">
        <v>47108</v>
      </c>
      <c r="B1894" s="73">
        <v>11.69217694</v>
      </c>
      <c r="C1894" s="74">
        <v>764.8339233</v>
      </c>
      <c r="D1894" s="75" t="s">
        <v>39</v>
      </c>
      <c r="E1894" s="76">
        <v>1.08240413380473</v>
      </c>
      <c r="F1894" s="77">
        <v>1.14386728311123</v>
      </c>
      <c r="G1894" s="77">
        <v>1.0651282051282</v>
      </c>
      <c r="H1894" s="77">
        <v>1.06410256410256</v>
      </c>
      <c r="I1894" s="77">
        <v>1.17497103128621</v>
      </c>
      <c r="J1894" s="77">
        <v>1.0422943221321</v>
      </c>
      <c r="K1894" s="77">
        <v>0.986200551977921</v>
      </c>
      <c r="L1894" s="77">
        <v>1.01379944802208</v>
      </c>
      <c r="M1894" s="77">
        <v>1.06778679026651</v>
      </c>
      <c r="N1894" s="77">
        <v>0.944380069524913</v>
      </c>
      <c r="O1894" s="77">
        <v>0.9475115583356</v>
      </c>
      <c r="P1894" s="77">
        <v>1.0524884416644</v>
      </c>
      <c r="Q1894" s="77">
        <v>0.957435897435897</v>
      </c>
      <c r="R1894" s="77">
        <v>1.0425641025641</v>
      </c>
      <c r="S1894" s="77">
        <v>0.896626180836707</v>
      </c>
      <c r="T1894" s="77">
        <v>0.971120107962213</v>
      </c>
      <c r="U1894" s="77">
        <v>0.992712550607287</v>
      </c>
      <c r="V1894" s="77">
        <v>1.0110661268556</v>
      </c>
      <c r="W1894" s="77">
        <v>1.00728744939271</v>
      </c>
      <c r="X1894" s="77">
        <v>1.03967611336032</v>
      </c>
      <c r="Y1894" s="77">
        <v>0.801025641025641</v>
      </c>
      <c r="Z1894" s="77">
        <v>0.932820512820513</v>
      </c>
      <c r="AA1894" s="77">
        <v>0.849605656785423</v>
      </c>
      <c r="AB1894" s="77">
        <v>0.801025641025641</v>
      </c>
      <c r="AC1894" s="77"/>
      <c r="AD1894" s="77"/>
      <c r="AE1894" s="77"/>
      <c r="AF1894" s="77"/>
      <c r="AG1894" s="77"/>
      <c r="AH1894" s="77"/>
      <c r="AI1894" s="77"/>
      <c r="AJ1894" s="77"/>
      <c r="AK1894" s="77"/>
      <c r="AL1894" s="77"/>
      <c r="AM1894" s="77"/>
      <c r="AN1894" s="77"/>
      <c r="AO1894" s="77"/>
      <c r="AP1894" s="77"/>
      <c r="AQ1894" s="77"/>
      <c r="AR1894" s="77"/>
      <c r="AS1894" s="77"/>
      <c r="AT1894" s="77"/>
      <c r="AU1894" s="77"/>
      <c r="AV1894" s="77"/>
    </row>
    <row r="1895" s="36" customFormat="1" spans="1:48">
      <c r="A1895" s="72">
        <v>47116</v>
      </c>
      <c r="B1895" s="73">
        <v>13.32073714</v>
      </c>
      <c r="C1895" s="74">
        <v>1444.010498</v>
      </c>
      <c r="D1895" s="75" t="s">
        <v>39</v>
      </c>
      <c r="E1895" s="76">
        <v>0.527624633431085</v>
      </c>
      <c r="F1895" s="77">
        <v>0.60574780058651</v>
      </c>
      <c r="G1895" s="77">
        <v>1.31685236768802</v>
      </c>
      <c r="H1895" s="77">
        <v>0.782729805013928</v>
      </c>
      <c r="I1895" s="77">
        <v>0.931230732748399</v>
      </c>
      <c r="J1895" s="77">
        <v>0.876689589755751</v>
      </c>
      <c r="K1895" s="77">
        <v>1.02117033981109</v>
      </c>
      <c r="L1895" s="77">
        <v>0.978829660188905</v>
      </c>
      <c r="M1895" s="77">
        <v>0.999288593787052</v>
      </c>
      <c r="N1895" s="77">
        <v>1.00071140621295</v>
      </c>
      <c r="O1895" s="77">
        <v>0.975718475073314</v>
      </c>
      <c r="P1895" s="77">
        <v>1.02428152492669</v>
      </c>
      <c r="Q1895" s="77">
        <v>0.952414113277623</v>
      </c>
      <c r="R1895" s="77">
        <v>1.04758588672238</v>
      </c>
      <c r="S1895" s="77">
        <v>0.985762241000116</v>
      </c>
      <c r="T1895" s="77">
        <v>0.955897673341822</v>
      </c>
      <c r="U1895" s="77">
        <v>0.915152216691747</v>
      </c>
      <c r="V1895" s="77">
        <v>1.03461048732492</v>
      </c>
      <c r="W1895" s="77">
        <v>1.05012154184512</v>
      </c>
      <c r="X1895" s="77">
        <v>1.01423775899988</v>
      </c>
      <c r="Y1895" s="77">
        <v>0.823816155988858</v>
      </c>
      <c r="Z1895" s="77">
        <v>0.823816155988858</v>
      </c>
      <c r="AA1895" s="77">
        <v>0.495483870967742</v>
      </c>
      <c r="AB1895" s="77">
        <v>0.867688022284123</v>
      </c>
      <c r="AC1895" s="77"/>
      <c r="AD1895" s="77"/>
      <c r="AE1895" s="77"/>
      <c r="AF1895" s="77"/>
      <c r="AG1895" s="77"/>
      <c r="AH1895" s="77"/>
      <c r="AI1895" s="77"/>
      <c r="AJ1895" s="77"/>
      <c r="AK1895" s="77"/>
      <c r="AL1895" s="77"/>
      <c r="AM1895" s="77"/>
      <c r="AN1895" s="77"/>
      <c r="AO1895" s="77"/>
      <c r="AP1895" s="77"/>
      <c r="AQ1895" s="77"/>
      <c r="AR1895" s="77"/>
      <c r="AS1895" s="77"/>
      <c r="AT1895" s="77"/>
      <c r="AU1895" s="77"/>
      <c r="AV1895" s="77"/>
    </row>
    <row r="1896" s="36" customFormat="1" spans="1:48">
      <c r="A1896" s="72" t="s">
        <v>3937</v>
      </c>
      <c r="B1896" s="73">
        <v>0.636581733</v>
      </c>
      <c r="C1896" s="74">
        <v>514.8933716</v>
      </c>
      <c r="D1896" s="75" t="s">
        <v>60</v>
      </c>
      <c r="E1896" s="76">
        <v>0.951793465844186</v>
      </c>
      <c r="F1896" s="77">
        <v>0.925291295407814</v>
      </c>
      <c r="G1896" s="77">
        <v>0.878902953586498</v>
      </c>
      <c r="H1896" s="77">
        <v>0.880590717299578</v>
      </c>
      <c r="I1896" s="77">
        <v>0.984732824427481</v>
      </c>
      <c r="J1896" s="77">
        <v>1.08845981140548</v>
      </c>
      <c r="K1896" s="77">
        <v>0.874755806381593</v>
      </c>
      <c r="L1896" s="77">
        <v>1.12524419361841</v>
      </c>
      <c r="M1896" s="77">
        <v>0.962281095644365</v>
      </c>
      <c r="N1896" s="77">
        <v>1.01526717557252</v>
      </c>
      <c r="O1896" s="77">
        <v>1.00068540095956</v>
      </c>
      <c r="P1896" s="77">
        <v>0.999314599040439</v>
      </c>
      <c r="Q1896" s="77">
        <v>1.06118143459916</v>
      </c>
      <c r="R1896" s="77">
        <v>0.938818565400844</v>
      </c>
      <c r="S1896" s="77">
        <v>0.974994157513438</v>
      </c>
      <c r="T1896" s="77">
        <v>1.02500584248656</v>
      </c>
      <c r="U1896" s="77">
        <v>0.941808833839682</v>
      </c>
      <c r="V1896" s="77">
        <v>1.0960504790839</v>
      </c>
      <c r="W1896" s="77">
        <v>1.03061462958635</v>
      </c>
      <c r="X1896" s="77">
        <v>0.920775882215471</v>
      </c>
      <c r="Y1896" s="77">
        <v>1.04050632911392</v>
      </c>
      <c r="Z1896" s="77">
        <v>1.03839662447257</v>
      </c>
      <c r="AA1896" s="77">
        <v>0.803289924605894</v>
      </c>
      <c r="AB1896" s="77">
        <v>1</v>
      </c>
      <c r="AC1896" s="77"/>
      <c r="AD1896" s="77"/>
      <c r="AE1896" s="77"/>
      <c r="AF1896" s="77"/>
      <c r="AG1896" s="77"/>
      <c r="AH1896" s="77"/>
      <c r="AI1896" s="77"/>
      <c r="AJ1896" s="77"/>
      <c r="AK1896" s="77"/>
      <c r="AL1896" s="77"/>
      <c r="AM1896" s="77"/>
      <c r="AN1896" s="77"/>
      <c r="AO1896" s="77"/>
      <c r="AP1896" s="77"/>
      <c r="AQ1896" s="77"/>
      <c r="AR1896" s="77"/>
      <c r="AS1896" s="77"/>
      <c r="AT1896" s="77"/>
      <c r="AU1896" s="77"/>
      <c r="AV1896" s="77"/>
    </row>
    <row r="1897" s="36" customFormat="1" spans="1:48">
      <c r="A1897" s="72" t="s">
        <v>3938</v>
      </c>
      <c r="B1897" s="73">
        <v>1.075879667</v>
      </c>
      <c r="C1897" s="74">
        <v>645.0144043</v>
      </c>
      <c r="D1897" s="75" t="s">
        <v>60</v>
      </c>
      <c r="E1897" s="76">
        <v>0.481529071635079</v>
      </c>
      <c r="F1897" s="77">
        <v>1.928043687761</v>
      </c>
      <c r="G1897" s="77">
        <v>0.578316535004086</v>
      </c>
      <c r="H1897" s="77">
        <v>0.578316535004086</v>
      </c>
      <c r="I1897" s="77">
        <v>1.08740319266635</v>
      </c>
      <c r="J1897" s="77">
        <v>1.05768926821558</v>
      </c>
      <c r="K1897" s="77">
        <v>0.995100363521416</v>
      </c>
      <c r="L1897" s="77">
        <v>1.00489963647858</v>
      </c>
      <c r="M1897" s="77">
        <v>0.871819187608661</v>
      </c>
      <c r="N1897" s="77">
        <v>0.848743480322428</v>
      </c>
      <c r="O1897" s="77">
        <v>1.02634115001606</v>
      </c>
      <c r="P1897" s="77">
        <v>0.973658849983938</v>
      </c>
      <c r="Q1897" s="77">
        <v>0.98065922092073</v>
      </c>
      <c r="R1897" s="77">
        <v>1.01934077907927</v>
      </c>
      <c r="S1897" s="77">
        <v>1.21410234468595</v>
      </c>
      <c r="T1897" s="77">
        <v>1.19493410919048</v>
      </c>
      <c r="U1897" s="77">
        <v>0.943351018312511</v>
      </c>
      <c r="V1897" s="77">
        <v>1.01215129214445</v>
      </c>
      <c r="W1897" s="77">
        <v>0.971076501797022</v>
      </c>
      <c r="X1897" s="77">
        <v>0.987848707855554</v>
      </c>
      <c r="Y1897" s="77">
        <v>0.978479978207573</v>
      </c>
      <c r="Z1897" s="77">
        <v>0.478616180877145</v>
      </c>
      <c r="AA1897" s="77">
        <v>0.658528750401542</v>
      </c>
      <c r="AB1897" s="77">
        <v>0.698992100245165</v>
      </c>
      <c r="AC1897" s="77"/>
      <c r="AD1897" s="77"/>
      <c r="AE1897" s="77"/>
      <c r="AF1897" s="77"/>
      <c r="AG1897" s="77"/>
      <c r="AH1897" s="77"/>
      <c r="AI1897" s="77"/>
      <c r="AJ1897" s="77"/>
      <c r="AK1897" s="77"/>
      <c r="AL1897" s="77"/>
      <c r="AM1897" s="77"/>
      <c r="AN1897" s="77"/>
      <c r="AO1897" s="77"/>
      <c r="AP1897" s="77"/>
      <c r="AQ1897" s="77"/>
      <c r="AR1897" s="77"/>
      <c r="AS1897" s="77"/>
      <c r="AT1897" s="77"/>
      <c r="AU1897" s="77"/>
      <c r="AV1897" s="77"/>
    </row>
    <row r="1898" s="36" customFormat="1" spans="1:48">
      <c r="A1898" s="72" t="s">
        <v>3939</v>
      </c>
      <c r="B1898" s="73">
        <v>1.2617255</v>
      </c>
      <c r="C1898" s="74">
        <v>378.9177551</v>
      </c>
      <c r="D1898" s="75" t="s">
        <v>60</v>
      </c>
      <c r="E1898" s="76">
        <v>0.96605504587156</v>
      </c>
      <c r="F1898" s="77">
        <v>0.96605504587156</v>
      </c>
      <c r="G1898" s="77">
        <v>0.960766423357664</v>
      </c>
      <c r="H1898" s="77">
        <v>1.09580291970803</v>
      </c>
      <c r="I1898" s="77">
        <v>1.13602080624187</v>
      </c>
      <c r="J1898" s="77">
        <v>1.06475942782835</v>
      </c>
      <c r="K1898" s="77">
        <v>1.08278233271621</v>
      </c>
      <c r="L1898" s="77">
        <v>0.917217667283787</v>
      </c>
      <c r="M1898" s="77">
        <v>0.899869960988297</v>
      </c>
      <c r="N1898" s="77">
        <v>0.935240572171651</v>
      </c>
      <c r="O1898" s="77">
        <v>0.899082568807339</v>
      </c>
      <c r="P1898" s="77">
        <v>1.10091743119266</v>
      </c>
      <c r="Q1898" s="77">
        <v>0.946624087591241</v>
      </c>
      <c r="R1898" s="77">
        <v>1.05337591240876</v>
      </c>
      <c r="S1898" s="77">
        <v>0.814851001465559</v>
      </c>
      <c r="T1898" s="77">
        <v>1</v>
      </c>
      <c r="U1898" s="77">
        <v>0.924279433317049</v>
      </c>
      <c r="V1898" s="77">
        <v>1.038104543234</v>
      </c>
      <c r="W1898" s="77">
        <v>1.05666829506595</v>
      </c>
      <c r="X1898" s="77">
        <v>1</v>
      </c>
      <c r="Y1898" s="77">
        <v>0.973996350364963</v>
      </c>
      <c r="Z1898" s="77">
        <v>1.1742700729927</v>
      </c>
      <c r="AA1898" s="77">
        <v>0.965137614678899</v>
      </c>
      <c r="AB1898" s="77">
        <v>0.898722627737226</v>
      </c>
      <c r="AC1898" s="77"/>
      <c r="AD1898" s="77"/>
      <c r="AE1898" s="77"/>
      <c r="AF1898" s="77"/>
      <c r="AG1898" s="77"/>
      <c r="AH1898" s="77"/>
      <c r="AI1898" s="77"/>
      <c r="AJ1898" s="77"/>
      <c r="AK1898" s="77"/>
      <c r="AL1898" s="77"/>
      <c r="AM1898" s="77"/>
      <c r="AN1898" s="77"/>
      <c r="AO1898" s="77"/>
      <c r="AP1898" s="77"/>
      <c r="AQ1898" s="77"/>
      <c r="AR1898" s="77"/>
      <c r="AS1898" s="77"/>
      <c r="AT1898" s="77"/>
      <c r="AU1898" s="77"/>
      <c r="AV1898" s="77"/>
    </row>
    <row r="1899" s="36" customFormat="1" spans="1:48">
      <c r="A1899" s="72" t="s">
        <v>3940</v>
      </c>
      <c r="B1899" s="73">
        <v>1.393963</v>
      </c>
      <c r="C1899" s="74">
        <v>378.9182739</v>
      </c>
      <c r="D1899" s="75" t="s">
        <v>60</v>
      </c>
      <c r="E1899" s="76">
        <v>1.07188065099458</v>
      </c>
      <c r="F1899" s="77">
        <v>0.970162748643761</v>
      </c>
      <c r="G1899" s="77">
        <v>1.01926877470356</v>
      </c>
      <c r="H1899" s="77">
        <v>1.08053359683795</v>
      </c>
      <c r="I1899" s="77">
        <v>1.04528301886792</v>
      </c>
      <c r="J1899" s="77">
        <v>0.994811320754717</v>
      </c>
      <c r="K1899" s="77">
        <v>1.05798762319505</v>
      </c>
      <c r="L1899" s="77">
        <v>0.942012376804951</v>
      </c>
      <c r="M1899" s="77">
        <v>1.00518867924528</v>
      </c>
      <c r="N1899" s="77">
        <v>0.966981132075472</v>
      </c>
      <c r="O1899" s="77">
        <v>0.957956600361664</v>
      </c>
      <c r="P1899" s="77">
        <v>1.04204339963834</v>
      </c>
      <c r="Q1899" s="77">
        <v>1.08250988142293</v>
      </c>
      <c r="R1899" s="77">
        <v>0.917490118577075</v>
      </c>
      <c r="S1899" s="77">
        <v>0.857142857142857</v>
      </c>
      <c r="T1899" s="77">
        <v>1.05505457997152</v>
      </c>
      <c r="U1899" s="77">
        <v>0.840531561461794</v>
      </c>
      <c r="V1899" s="77">
        <v>0.97484575225439</v>
      </c>
      <c r="W1899" s="77">
        <v>1.02515424774561</v>
      </c>
      <c r="X1899" s="77">
        <v>1.1063122923588</v>
      </c>
      <c r="Y1899" s="77">
        <v>1.0098814229249</v>
      </c>
      <c r="Z1899" s="77">
        <v>1.31669960474308</v>
      </c>
      <c r="AA1899" s="77">
        <v>1.00271247739602</v>
      </c>
      <c r="AB1899" s="77">
        <v>1.09584980237154</v>
      </c>
      <c r="AC1899" s="77"/>
      <c r="AD1899" s="77"/>
      <c r="AE1899" s="77"/>
      <c r="AF1899" s="77"/>
      <c r="AG1899" s="77"/>
      <c r="AH1899" s="77"/>
      <c r="AI1899" s="77"/>
      <c r="AJ1899" s="77"/>
      <c r="AK1899" s="77"/>
      <c r="AL1899" s="77"/>
      <c r="AM1899" s="77"/>
      <c r="AN1899" s="77"/>
      <c r="AO1899" s="77"/>
      <c r="AP1899" s="77"/>
      <c r="AQ1899" s="77"/>
      <c r="AR1899" s="77"/>
      <c r="AS1899" s="77"/>
      <c r="AT1899" s="77"/>
      <c r="AU1899" s="77"/>
      <c r="AV1899" s="77"/>
    </row>
    <row r="1900" s="36" customFormat="1" spans="1:48">
      <c r="A1900" s="72" t="s">
        <v>3941</v>
      </c>
      <c r="B1900" s="73">
        <v>1.424789167</v>
      </c>
      <c r="C1900" s="74">
        <v>370.2469177</v>
      </c>
      <c r="D1900" s="75" t="s">
        <v>60</v>
      </c>
      <c r="E1900" s="76">
        <v>0.620189626324596</v>
      </c>
      <c r="F1900" s="77">
        <v>0.59313998884551</v>
      </c>
      <c r="G1900" s="77">
        <v>0.635462482767675</v>
      </c>
      <c r="H1900" s="77">
        <v>0.670911836145211</v>
      </c>
      <c r="I1900" s="77">
        <v>1.05186533212011</v>
      </c>
      <c r="J1900" s="77">
        <v>0.983271505564499</v>
      </c>
      <c r="K1900" s="77">
        <v>1.01804907726627</v>
      </c>
      <c r="L1900" s="77">
        <v>0.981950922733725</v>
      </c>
      <c r="M1900" s="77">
        <v>0.966193042626164</v>
      </c>
      <c r="N1900" s="77">
        <v>0.900118989290964</v>
      </c>
      <c r="O1900" s="77">
        <v>1.13301728945901</v>
      </c>
      <c r="P1900" s="77">
        <v>0.866982710540993</v>
      </c>
      <c r="Q1900" s="77">
        <v>1.04641239414429</v>
      </c>
      <c r="R1900" s="77">
        <v>0.953587605855708</v>
      </c>
      <c r="S1900" s="77">
        <v>1.25077312341861</v>
      </c>
      <c r="T1900" s="77">
        <v>1.10092774810233</v>
      </c>
      <c r="U1900" s="77">
        <v>0.843126229969075</v>
      </c>
      <c r="V1900" s="77">
        <v>0.945459657014338</v>
      </c>
      <c r="W1900" s="77">
        <v>1.05454034298566</v>
      </c>
      <c r="X1900" s="77">
        <v>0.871239808827664</v>
      </c>
      <c r="Y1900" s="77">
        <v>0.793802927854001</v>
      </c>
      <c r="Z1900" s="77">
        <v>1.04798792096107</v>
      </c>
      <c r="AA1900" s="77">
        <v>1.2016174010039</v>
      </c>
      <c r="AB1900" s="77">
        <v>0.979189916628373</v>
      </c>
      <c r="AC1900" s="77"/>
      <c r="AD1900" s="77"/>
      <c r="AE1900" s="77"/>
      <c r="AF1900" s="77"/>
      <c r="AG1900" s="77"/>
      <c r="AH1900" s="77"/>
      <c r="AI1900" s="77"/>
      <c r="AJ1900" s="77"/>
      <c r="AK1900" s="77"/>
      <c r="AL1900" s="77"/>
      <c r="AM1900" s="77"/>
      <c r="AN1900" s="77"/>
      <c r="AO1900" s="77"/>
      <c r="AP1900" s="77"/>
      <c r="AQ1900" s="77"/>
      <c r="AR1900" s="77"/>
      <c r="AS1900" s="77"/>
      <c r="AT1900" s="77"/>
      <c r="AU1900" s="77"/>
      <c r="AV1900" s="77"/>
    </row>
    <row r="1901" s="36" customFormat="1" spans="1:48">
      <c r="A1901" s="72" t="s">
        <v>3942</v>
      </c>
      <c r="B1901" s="73">
        <v>1.580417767</v>
      </c>
      <c r="C1901" s="74">
        <v>1010.708435</v>
      </c>
      <c r="D1901" s="75" t="s">
        <v>60</v>
      </c>
      <c r="E1901" s="76">
        <v>0.588246286088013</v>
      </c>
      <c r="F1901" s="77">
        <v>0.578155657292348</v>
      </c>
      <c r="G1901" s="77">
        <v>0.545848915482423</v>
      </c>
      <c r="H1901" s="77">
        <v>0.712490650710546</v>
      </c>
      <c r="I1901" s="77">
        <v>0.925530928313085</v>
      </c>
      <c r="J1901" s="77">
        <v>0.866734674951312</v>
      </c>
      <c r="K1901" s="77">
        <v>1.06019719771666</v>
      </c>
      <c r="L1901" s="77">
        <v>0.939802802283342</v>
      </c>
      <c r="M1901" s="77">
        <v>1.03310766947974</v>
      </c>
      <c r="N1901" s="77">
        <v>0.992302698692386</v>
      </c>
      <c r="O1901" s="77">
        <v>1.02176959730917</v>
      </c>
      <c r="P1901" s="77">
        <v>0.978230402690834</v>
      </c>
      <c r="Q1901" s="77">
        <v>0.910097232610322</v>
      </c>
      <c r="R1901" s="77">
        <v>1.08990276738968</v>
      </c>
      <c r="S1901" s="77">
        <v>0.96960696960697</v>
      </c>
      <c r="T1901" s="77">
        <v>1.01475101475102</v>
      </c>
      <c r="U1901" s="77">
        <v>0.985248985248985</v>
      </c>
      <c r="V1901" s="77">
        <v>1.2004752004752</v>
      </c>
      <c r="W1901" s="77">
        <v>1.02762102762103</v>
      </c>
      <c r="X1901" s="77">
        <v>0.978120978120978</v>
      </c>
      <c r="Y1901" s="77">
        <v>0.698279730740464</v>
      </c>
      <c r="Z1901" s="77">
        <v>0.758563949139865</v>
      </c>
      <c r="AA1901" s="77">
        <v>0.992432028403251</v>
      </c>
      <c r="AB1901" s="77">
        <v>0.775617053103964</v>
      </c>
      <c r="AC1901" s="77"/>
      <c r="AD1901" s="77"/>
      <c r="AE1901" s="77"/>
      <c r="AF1901" s="77"/>
      <c r="AG1901" s="77"/>
      <c r="AH1901" s="77"/>
      <c r="AI1901" s="77"/>
      <c r="AJ1901" s="77"/>
      <c r="AK1901" s="77"/>
      <c r="AL1901" s="77"/>
      <c r="AM1901" s="77"/>
      <c r="AN1901" s="77"/>
      <c r="AO1901" s="77"/>
      <c r="AP1901" s="77"/>
      <c r="AQ1901" s="77"/>
      <c r="AR1901" s="77"/>
      <c r="AS1901" s="77"/>
      <c r="AT1901" s="77"/>
      <c r="AU1901" s="77"/>
      <c r="AV1901" s="77"/>
    </row>
    <row r="1902" s="36" customFormat="1" spans="1:48">
      <c r="A1902" s="72" t="s">
        <v>3943</v>
      </c>
      <c r="B1902" s="73">
        <v>1.597537667</v>
      </c>
      <c r="C1902" s="74">
        <v>966.6518555</v>
      </c>
      <c r="D1902" s="75" t="s">
        <v>60</v>
      </c>
      <c r="E1902" s="76">
        <v>0.543151371548346</v>
      </c>
      <c r="F1902" s="77">
        <v>0.537683404720678</v>
      </c>
      <c r="G1902" s="77">
        <v>0.377718428080885</v>
      </c>
      <c r="H1902" s="77">
        <v>0.592140404425792</v>
      </c>
      <c r="I1902" s="77">
        <v>0.89205072687906</v>
      </c>
      <c r="J1902" s="77">
        <v>1.09990720692855</v>
      </c>
      <c r="K1902" s="77">
        <v>1.04959745552132</v>
      </c>
      <c r="L1902" s="77">
        <v>0.95040254447868</v>
      </c>
      <c r="M1902" s="77">
        <v>1.01412516754305</v>
      </c>
      <c r="N1902" s="77">
        <v>0.985050005155171</v>
      </c>
      <c r="O1902" s="77">
        <v>1.03435705823385</v>
      </c>
      <c r="P1902" s="77">
        <v>0.965642941766153</v>
      </c>
      <c r="Q1902" s="77">
        <v>1.04143456695918</v>
      </c>
      <c r="R1902" s="77">
        <v>0.958565433040824</v>
      </c>
      <c r="S1902" s="77">
        <v>0.90625</v>
      </c>
      <c r="T1902" s="77">
        <v>0.997916666666667</v>
      </c>
      <c r="U1902" s="77">
        <v>1.025</v>
      </c>
      <c r="V1902" s="77">
        <v>1.03503787878788</v>
      </c>
      <c r="W1902" s="77">
        <v>0.952083333333333</v>
      </c>
      <c r="X1902" s="77">
        <v>1.00208333333333</v>
      </c>
      <c r="Y1902" s="77">
        <v>0.698054177794735</v>
      </c>
      <c r="Z1902" s="77">
        <v>0.830675314765357</v>
      </c>
      <c r="AA1902" s="77">
        <v>0.914426319146997</v>
      </c>
      <c r="AB1902" s="77">
        <v>0.796337275848913</v>
      </c>
      <c r="AC1902" s="77"/>
      <c r="AD1902" s="77"/>
      <c r="AE1902" s="77"/>
      <c r="AF1902" s="77"/>
      <c r="AG1902" s="77"/>
      <c r="AH1902" s="77"/>
      <c r="AI1902" s="77"/>
      <c r="AJ1902" s="77"/>
      <c r="AK1902" s="77"/>
      <c r="AL1902" s="77"/>
      <c r="AM1902" s="77"/>
      <c r="AN1902" s="77"/>
      <c r="AO1902" s="77"/>
      <c r="AP1902" s="77"/>
      <c r="AQ1902" s="77"/>
      <c r="AR1902" s="77"/>
      <c r="AS1902" s="77"/>
      <c r="AT1902" s="77"/>
      <c r="AU1902" s="77"/>
      <c r="AV1902" s="77"/>
    </row>
    <row r="1903" s="36" customFormat="1" spans="1:48">
      <c r="A1903" s="72" t="s">
        <v>3944</v>
      </c>
      <c r="B1903" s="73">
        <v>1.597271667</v>
      </c>
      <c r="C1903" s="74">
        <v>968.6613159</v>
      </c>
      <c r="D1903" s="75" t="s">
        <v>60</v>
      </c>
      <c r="E1903" s="76">
        <v>0.540351166433105</v>
      </c>
      <c r="F1903" s="77">
        <v>0.680982606545215</v>
      </c>
      <c r="G1903" s="77">
        <v>0.469904682337751</v>
      </c>
      <c r="H1903" s="77">
        <v>0.718262256484259</v>
      </c>
      <c r="I1903" s="77">
        <v>1.03714886997896</v>
      </c>
      <c r="J1903" s="77">
        <v>0.919022783420258</v>
      </c>
      <c r="K1903" s="77">
        <v>0.961257767212978</v>
      </c>
      <c r="L1903" s="77">
        <v>1.03874223278702</v>
      </c>
      <c r="M1903" s="77">
        <v>0.897245859639491</v>
      </c>
      <c r="N1903" s="77">
        <v>0.962851130021045</v>
      </c>
      <c r="O1903" s="77">
        <v>1.02382326271536</v>
      </c>
      <c r="P1903" s="77">
        <v>0.976176737284643</v>
      </c>
      <c r="Q1903" s="77">
        <v>1.00884821326852</v>
      </c>
      <c r="R1903" s="77">
        <v>0.991151786731478</v>
      </c>
      <c r="S1903" s="77">
        <v>0.998074277854195</v>
      </c>
      <c r="T1903" s="77">
        <v>1.00284273269143</v>
      </c>
      <c r="U1903" s="77">
        <v>1.11242549289317</v>
      </c>
      <c r="V1903" s="77">
        <v>0.893168271435121</v>
      </c>
      <c r="W1903" s="77">
        <v>0.96726272352132</v>
      </c>
      <c r="X1903" s="77">
        <v>1.00192572214581</v>
      </c>
      <c r="Y1903" s="77">
        <v>0.848668970493297</v>
      </c>
      <c r="Z1903" s="77">
        <v>0.842592944214484</v>
      </c>
      <c r="AA1903" s="77">
        <v>0.974857802324623</v>
      </c>
      <c r="AB1903" s="77">
        <v>0.832187749212015</v>
      </c>
      <c r="AC1903" s="77"/>
      <c r="AD1903" s="77"/>
      <c r="AE1903" s="77"/>
      <c r="AF1903" s="77"/>
      <c r="AG1903" s="77"/>
      <c r="AH1903" s="77"/>
      <c r="AI1903" s="77"/>
      <c r="AJ1903" s="77"/>
      <c r="AK1903" s="77"/>
      <c r="AL1903" s="77"/>
      <c r="AM1903" s="77"/>
      <c r="AN1903" s="77"/>
      <c r="AO1903" s="77"/>
      <c r="AP1903" s="77"/>
      <c r="AQ1903" s="77"/>
      <c r="AR1903" s="77"/>
      <c r="AS1903" s="77"/>
      <c r="AT1903" s="77"/>
      <c r="AU1903" s="77"/>
      <c r="AV1903" s="77"/>
    </row>
    <row r="1904" s="36" customFormat="1" spans="1:48">
      <c r="A1904" s="72" t="s">
        <v>3945</v>
      </c>
      <c r="B1904" s="73">
        <v>1.5740665</v>
      </c>
      <c r="C1904" s="74">
        <v>1008.698608</v>
      </c>
      <c r="D1904" s="75" t="s">
        <v>60</v>
      </c>
      <c r="E1904" s="76">
        <v>0.651594921028182</v>
      </c>
      <c r="F1904" s="77">
        <v>0.632703623412821</v>
      </c>
      <c r="G1904" s="77">
        <v>0.604076945162216</v>
      </c>
      <c r="H1904" s="77">
        <v>0.768303186907838</v>
      </c>
      <c r="I1904" s="77">
        <v>0.884930530815818</v>
      </c>
      <c r="J1904" s="77">
        <v>1.01674385464909</v>
      </c>
      <c r="K1904" s="77">
        <v>1.01205604431411</v>
      </c>
      <c r="L1904" s="77">
        <v>0.987943955685891</v>
      </c>
      <c r="M1904" s="77">
        <v>0.983256145350908</v>
      </c>
      <c r="N1904" s="77">
        <v>0.916280726754542</v>
      </c>
      <c r="O1904" s="77">
        <v>0.960049550944565</v>
      </c>
      <c r="P1904" s="77">
        <v>1.03995044905543</v>
      </c>
      <c r="Q1904" s="77">
        <v>0.936261843238587</v>
      </c>
      <c r="R1904" s="77">
        <v>1.06373815676141</v>
      </c>
      <c r="S1904" s="77">
        <v>0.904704875962361</v>
      </c>
      <c r="T1904" s="77">
        <v>0.795551753635586</v>
      </c>
      <c r="U1904" s="77">
        <v>1.01591103507271</v>
      </c>
      <c r="V1904" s="77">
        <v>1.10179640718563</v>
      </c>
      <c r="W1904" s="77">
        <v>1.10453378956373</v>
      </c>
      <c r="X1904" s="77">
        <v>0.984088964927288</v>
      </c>
      <c r="Y1904" s="77">
        <v>0.845822566752799</v>
      </c>
      <c r="Z1904" s="77">
        <v>0.912718920470858</v>
      </c>
      <c r="AA1904" s="77">
        <v>0.851347166305358</v>
      </c>
      <c r="AB1904" s="77">
        <v>0.890037324145851</v>
      </c>
      <c r="AC1904" s="77"/>
      <c r="AD1904" s="77"/>
      <c r="AE1904" s="77"/>
      <c r="AF1904" s="77"/>
      <c r="AG1904" s="77"/>
      <c r="AH1904" s="77"/>
      <c r="AI1904" s="77"/>
      <c r="AJ1904" s="77"/>
      <c r="AK1904" s="77"/>
      <c r="AL1904" s="77"/>
      <c r="AM1904" s="77"/>
      <c r="AN1904" s="77"/>
      <c r="AO1904" s="77"/>
      <c r="AP1904" s="77"/>
      <c r="AQ1904" s="77"/>
      <c r="AR1904" s="77"/>
      <c r="AS1904" s="77"/>
      <c r="AT1904" s="77"/>
      <c r="AU1904" s="77"/>
      <c r="AV1904" s="77"/>
    </row>
    <row r="1905" s="36" customFormat="1" spans="1:48">
      <c r="A1905" s="72" t="s">
        <v>3946</v>
      </c>
      <c r="B1905" s="73">
        <v>1.593847333</v>
      </c>
      <c r="C1905" s="74">
        <v>620.3032227</v>
      </c>
      <c r="D1905" s="75" t="s">
        <v>60</v>
      </c>
      <c r="E1905" s="76">
        <v>0.823457169174087</v>
      </c>
      <c r="F1905" s="77">
        <v>1.15566472213694</v>
      </c>
      <c r="G1905" s="77">
        <v>0.892503536067892</v>
      </c>
      <c r="H1905" s="77">
        <v>0.804809052333805</v>
      </c>
      <c r="I1905" s="77">
        <v>1.22985244040863</v>
      </c>
      <c r="J1905" s="77">
        <v>0.997729852440409</v>
      </c>
      <c r="K1905" s="77">
        <v>1</v>
      </c>
      <c r="L1905" s="77">
        <v>1</v>
      </c>
      <c r="M1905" s="77">
        <v>0.981271282633371</v>
      </c>
      <c r="N1905" s="77">
        <v>1.00227014755959</v>
      </c>
      <c r="O1905" s="77">
        <v>1.08197727970525</v>
      </c>
      <c r="P1905" s="77">
        <v>0.91802272029475</v>
      </c>
      <c r="Q1905" s="77">
        <v>0.933993399339934</v>
      </c>
      <c r="R1905" s="77">
        <v>1.06600660066007</v>
      </c>
      <c r="S1905" s="77">
        <v>1.04702194357367</v>
      </c>
      <c r="T1905" s="77">
        <v>1.00427472214306</v>
      </c>
      <c r="U1905" s="77">
        <v>0.988885722428042</v>
      </c>
      <c r="V1905" s="77">
        <v>1.00655457395269</v>
      </c>
      <c r="W1905" s="77">
        <v>0.995725277856939</v>
      </c>
      <c r="X1905" s="77">
        <v>0.869193502422343</v>
      </c>
      <c r="Y1905" s="77">
        <v>0.702498821310703</v>
      </c>
      <c r="Z1905" s="77">
        <v>0.702498821310703</v>
      </c>
      <c r="AA1905" s="77">
        <v>0.91495241019343</v>
      </c>
      <c r="AB1905" s="77">
        <v>0.774163130598774</v>
      </c>
      <c r="AC1905" s="77"/>
      <c r="AD1905" s="77"/>
      <c r="AE1905" s="77"/>
      <c r="AF1905" s="77"/>
      <c r="AG1905" s="77"/>
      <c r="AH1905" s="77"/>
      <c r="AI1905" s="77"/>
      <c r="AJ1905" s="77"/>
      <c r="AK1905" s="77"/>
      <c r="AL1905" s="77"/>
      <c r="AM1905" s="77"/>
      <c r="AN1905" s="77"/>
      <c r="AO1905" s="77"/>
      <c r="AP1905" s="77"/>
      <c r="AQ1905" s="77"/>
      <c r="AR1905" s="77"/>
      <c r="AS1905" s="77"/>
      <c r="AT1905" s="77"/>
      <c r="AU1905" s="77"/>
      <c r="AV1905" s="77"/>
    </row>
    <row r="1906" s="36" customFormat="1" spans="1:48">
      <c r="A1906" s="72" t="s">
        <v>3947</v>
      </c>
      <c r="B1906" s="73">
        <v>1.638742333</v>
      </c>
      <c r="C1906" s="74">
        <v>328.2360535</v>
      </c>
      <c r="D1906" s="75" t="s">
        <v>60</v>
      </c>
      <c r="E1906" s="76">
        <v>0.703517313057273</v>
      </c>
      <c r="F1906" s="77">
        <v>0.618893933592254</v>
      </c>
      <c r="G1906" s="77">
        <v>0.550937985422392</v>
      </c>
      <c r="H1906" s="77">
        <v>0.550937985422392</v>
      </c>
      <c r="I1906" s="77">
        <v>0.99606446238258</v>
      </c>
      <c r="J1906" s="77">
        <v>1.02525063916578</v>
      </c>
      <c r="K1906" s="77">
        <v>0.96910875714048</v>
      </c>
      <c r="L1906" s="77">
        <v>1.03089124285952</v>
      </c>
      <c r="M1906" s="77">
        <v>0.877825974548275</v>
      </c>
      <c r="N1906" s="77">
        <v>0.848984516388498</v>
      </c>
      <c r="O1906" s="77">
        <v>0.912313330780592</v>
      </c>
      <c r="P1906" s="77">
        <v>1.08768666921941</v>
      </c>
      <c r="Q1906" s="77">
        <v>1.00145776078385</v>
      </c>
      <c r="R1906" s="77">
        <v>0.998542239216155</v>
      </c>
      <c r="S1906" s="77">
        <v>1.01073010664479</v>
      </c>
      <c r="T1906" s="77">
        <v>1.05384741591468</v>
      </c>
      <c r="U1906" s="77">
        <v>0.989269893355209</v>
      </c>
      <c r="V1906" s="77">
        <v>1.06854799015586</v>
      </c>
      <c r="W1906" s="77">
        <v>0.981263330598852</v>
      </c>
      <c r="X1906" s="77">
        <v>0.973716160787531</v>
      </c>
      <c r="Y1906" s="77">
        <v>0.928235153542837</v>
      </c>
      <c r="Z1906" s="77">
        <v>0.678790775480942</v>
      </c>
      <c r="AA1906" s="77">
        <v>1.33969695312073</v>
      </c>
      <c r="AB1906" s="77">
        <v>0.966710479149241</v>
      </c>
      <c r="AC1906" s="77"/>
      <c r="AD1906" s="77"/>
      <c r="AE1906" s="77"/>
      <c r="AF1906" s="77"/>
      <c r="AG1906" s="77"/>
      <c r="AH1906" s="77"/>
      <c r="AI1906" s="77"/>
      <c r="AJ1906" s="77"/>
      <c r="AK1906" s="77"/>
      <c r="AL1906" s="77"/>
      <c r="AM1906" s="77"/>
      <c r="AN1906" s="77"/>
      <c r="AO1906" s="77"/>
      <c r="AP1906" s="77"/>
      <c r="AQ1906" s="77"/>
      <c r="AR1906" s="77"/>
      <c r="AS1906" s="77"/>
      <c r="AT1906" s="77"/>
      <c r="AU1906" s="77"/>
      <c r="AV1906" s="77"/>
    </row>
    <row r="1907" s="36" customFormat="1" spans="1:48">
      <c r="A1907" s="72" t="s">
        <v>3948</v>
      </c>
      <c r="B1907" s="73">
        <v>1.647631333</v>
      </c>
      <c r="C1907" s="74">
        <v>340.2362976</v>
      </c>
      <c r="D1907" s="75" t="s">
        <v>60</v>
      </c>
      <c r="E1907" s="76">
        <v>0.7052440659254</v>
      </c>
      <c r="F1907" s="77">
        <v>0.724706253450043</v>
      </c>
      <c r="G1907" s="77">
        <v>0.744312612467631</v>
      </c>
      <c r="H1907" s="77">
        <v>0.910420903252235</v>
      </c>
      <c r="I1907" s="77">
        <v>1.05109087575628</v>
      </c>
      <c r="J1907" s="77">
        <v>0.950375847949642</v>
      </c>
      <c r="K1907" s="77">
        <v>1.01975557405055</v>
      </c>
      <c r="L1907" s="77">
        <v>0.98024442594945</v>
      </c>
      <c r="M1907" s="77">
        <v>0.837346452362036</v>
      </c>
      <c r="N1907" s="77">
        <v>0.974301778402493</v>
      </c>
      <c r="O1907" s="77">
        <v>1.0116552322372</v>
      </c>
      <c r="P1907" s="77">
        <v>0.988344767762795</v>
      </c>
      <c r="Q1907" s="77">
        <v>1.03465831784999</v>
      </c>
      <c r="R1907" s="77">
        <v>0.965341682150015</v>
      </c>
      <c r="S1907" s="77">
        <v>1.00818099844249</v>
      </c>
      <c r="T1907" s="77">
        <v>1.00208213788015</v>
      </c>
      <c r="U1907" s="77">
        <v>1.01113206000492</v>
      </c>
      <c r="V1907" s="77">
        <v>0.997917862119846</v>
      </c>
      <c r="W1907" s="77">
        <v>0.962013279777031</v>
      </c>
      <c r="X1907" s="77">
        <v>0.992999426182474</v>
      </c>
      <c r="Y1907" s="77">
        <v>0.972217751964069</v>
      </c>
      <c r="Z1907" s="77">
        <v>1.02517811946806</v>
      </c>
      <c r="AA1907" s="77">
        <v>0.957747811686775</v>
      </c>
      <c r="AB1907" s="77">
        <v>0.943016400158003</v>
      </c>
      <c r="AC1907" s="77"/>
      <c r="AD1907" s="77"/>
      <c r="AE1907" s="77"/>
      <c r="AF1907" s="77"/>
      <c r="AG1907" s="77"/>
      <c r="AH1907" s="77"/>
      <c r="AI1907" s="77"/>
      <c r="AJ1907" s="77"/>
      <c r="AK1907" s="77"/>
      <c r="AL1907" s="77"/>
      <c r="AM1907" s="77"/>
      <c r="AN1907" s="77"/>
      <c r="AO1907" s="77"/>
      <c r="AP1907" s="77"/>
      <c r="AQ1907" s="77"/>
      <c r="AR1907" s="77"/>
      <c r="AS1907" s="77"/>
      <c r="AT1907" s="77"/>
      <c r="AU1907" s="77"/>
      <c r="AV1907" s="77"/>
    </row>
    <row r="1908" s="36" customFormat="1" spans="1:48">
      <c r="A1908" s="72" t="s">
        <v>3949</v>
      </c>
      <c r="B1908" s="73">
        <v>1.649999667</v>
      </c>
      <c r="C1908" s="74">
        <v>341.2393799</v>
      </c>
      <c r="D1908" s="75" t="s">
        <v>60</v>
      </c>
      <c r="E1908" s="76">
        <v>0.670955291090383</v>
      </c>
      <c r="F1908" s="77">
        <v>0.670955291090383</v>
      </c>
      <c r="G1908" s="77">
        <v>0.604054054054054</v>
      </c>
      <c r="H1908" s="77">
        <v>0.703667953667954</v>
      </c>
      <c r="I1908" s="77">
        <v>1.18927480484218</v>
      </c>
      <c r="J1908" s="77">
        <v>1.0946939699061</v>
      </c>
      <c r="K1908" s="77">
        <v>1.00532577903683</v>
      </c>
      <c r="L1908" s="77">
        <v>0.994674220963173</v>
      </c>
      <c r="M1908" s="77">
        <v>0.996266545989365</v>
      </c>
      <c r="N1908" s="77">
        <v>0.908021269374364</v>
      </c>
      <c r="O1908" s="77">
        <v>0.91798005789643</v>
      </c>
      <c r="P1908" s="77">
        <v>1.08201994210357</v>
      </c>
      <c r="Q1908" s="77">
        <v>1.0984555984556</v>
      </c>
      <c r="R1908" s="77">
        <v>0.901544401544402</v>
      </c>
      <c r="S1908" s="77">
        <v>1.21948756784046</v>
      </c>
      <c r="T1908" s="77">
        <v>0.943077117253566</v>
      </c>
      <c r="U1908" s="77">
        <v>0.944339265429761</v>
      </c>
      <c r="V1908" s="77">
        <v>0.956203458286003</v>
      </c>
      <c r="W1908" s="77">
        <v>1.043796541714</v>
      </c>
      <c r="X1908" s="77">
        <v>1.28385712482645</v>
      </c>
      <c r="Y1908" s="77">
        <v>0.945366795366795</v>
      </c>
      <c r="Z1908" s="77">
        <v>0.922007722007722</v>
      </c>
      <c r="AA1908" s="77">
        <v>0.848504342232229</v>
      </c>
      <c r="AB1908" s="77">
        <v>0.736100386100386</v>
      </c>
      <c r="AC1908" s="77"/>
      <c r="AD1908" s="77"/>
      <c r="AE1908" s="77"/>
      <c r="AF1908" s="77"/>
      <c r="AG1908" s="77"/>
      <c r="AH1908" s="77"/>
      <c r="AI1908" s="77"/>
      <c r="AJ1908" s="77"/>
      <c r="AK1908" s="77"/>
      <c r="AL1908" s="77"/>
      <c r="AM1908" s="77"/>
      <c r="AN1908" s="77"/>
      <c r="AO1908" s="77"/>
      <c r="AP1908" s="77"/>
      <c r="AQ1908" s="77"/>
      <c r="AR1908" s="77"/>
      <c r="AS1908" s="77"/>
      <c r="AT1908" s="77"/>
      <c r="AU1908" s="77"/>
      <c r="AV1908" s="77"/>
    </row>
    <row r="1909" s="36" customFormat="1" spans="1:48">
      <c r="A1909" s="72" t="s">
        <v>3950</v>
      </c>
      <c r="B1909" s="73">
        <v>1.677808833</v>
      </c>
      <c r="C1909" s="74">
        <v>437.2869873</v>
      </c>
      <c r="D1909" s="75" t="s">
        <v>60</v>
      </c>
      <c r="E1909" s="76">
        <v>0.853877046648131</v>
      </c>
      <c r="F1909" s="77">
        <v>0.582329317269076</v>
      </c>
      <c r="G1909" s="77">
        <v>0.589004119903395</v>
      </c>
      <c r="H1909" s="77">
        <v>0.483591419235687</v>
      </c>
      <c r="I1909" s="77">
        <v>1.06105398457584</v>
      </c>
      <c r="J1909" s="77">
        <v>0.886246786632391</v>
      </c>
      <c r="K1909" s="77">
        <v>1.1353214446276</v>
      </c>
      <c r="L1909" s="77">
        <v>0.864678555372396</v>
      </c>
      <c r="M1909" s="77">
        <v>1.00739074550128</v>
      </c>
      <c r="N1909" s="77">
        <v>0.992609254498715</v>
      </c>
      <c r="O1909" s="77">
        <v>1.02502316960148</v>
      </c>
      <c r="P1909" s="77">
        <v>0.974976830398517</v>
      </c>
      <c r="Q1909" s="77">
        <v>0.96377326324762</v>
      </c>
      <c r="R1909" s="77">
        <v>1.03622673675238</v>
      </c>
      <c r="S1909" s="77">
        <v>0.858112695179905</v>
      </c>
      <c r="T1909" s="77">
        <v>1.09131025118805</v>
      </c>
      <c r="U1909" s="77">
        <v>0.955193482688391</v>
      </c>
      <c r="V1909" s="77">
        <v>1.41446028513238</v>
      </c>
      <c r="W1909" s="77">
        <v>0.964358452138493</v>
      </c>
      <c r="X1909" s="77">
        <v>1.03564154786151</v>
      </c>
      <c r="Y1909" s="77">
        <v>0.961500213098451</v>
      </c>
      <c r="Z1909" s="77">
        <v>0.919448785338827</v>
      </c>
      <c r="AA1909" s="77">
        <v>1.1587890021625</v>
      </c>
      <c r="AB1909" s="77">
        <v>1.2322773121182</v>
      </c>
      <c r="AC1909" s="77"/>
      <c r="AD1909" s="77"/>
      <c r="AE1909" s="77"/>
      <c r="AF1909" s="77"/>
      <c r="AG1909" s="77"/>
      <c r="AH1909" s="77"/>
      <c r="AI1909" s="77"/>
      <c r="AJ1909" s="77"/>
      <c r="AK1909" s="77"/>
      <c r="AL1909" s="77"/>
      <c r="AM1909" s="77"/>
      <c r="AN1909" s="77"/>
      <c r="AO1909" s="77"/>
      <c r="AP1909" s="77"/>
      <c r="AQ1909" s="77"/>
      <c r="AR1909" s="77"/>
      <c r="AS1909" s="77"/>
      <c r="AT1909" s="77"/>
      <c r="AU1909" s="77"/>
      <c r="AV1909" s="77"/>
    </row>
    <row r="1910" s="36" customFormat="1" spans="1:48">
      <c r="A1910" s="72" t="s">
        <v>3951</v>
      </c>
      <c r="B1910" s="73">
        <v>1.764449833</v>
      </c>
      <c r="C1910" s="74">
        <v>304.2365723</v>
      </c>
      <c r="D1910" s="75" t="s">
        <v>60</v>
      </c>
      <c r="E1910" s="76">
        <v>0.809363392934266</v>
      </c>
      <c r="F1910" s="77">
        <v>0.469724453658115</v>
      </c>
      <c r="G1910" s="77">
        <v>0.674589397783416</v>
      </c>
      <c r="H1910" s="77">
        <v>0.418640672987048</v>
      </c>
      <c r="I1910" s="77">
        <v>1.05377037645127</v>
      </c>
      <c r="J1910" s="77">
        <v>0.851002697314413</v>
      </c>
      <c r="K1910" s="77">
        <v>0.986638046686343</v>
      </c>
      <c r="L1910" s="77">
        <v>1.01336195331366</v>
      </c>
      <c r="M1910" s="77">
        <v>0.946229623548728</v>
      </c>
      <c r="N1910" s="77">
        <v>0.932332590594582</v>
      </c>
      <c r="O1910" s="77">
        <v>0.994327833923584</v>
      </c>
      <c r="P1910" s="77">
        <v>1.00567216607642</v>
      </c>
      <c r="Q1910" s="77">
        <v>1.01466150353852</v>
      </c>
      <c r="R1910" s="77">
        <v>0.985338496461477</v>
      </c>
      <c r="S1910" s="77">
        <v>0.853314908828742</v>
      </c>
      <c r="T1910" s="77">
        <v>0.997206284358196</v>
      </c>
      <c r="U1910" s="77">
        <v>1.0027937156418</v>
      </c>
      <c r="V1910" s="77">
        <v>1.00441587311124</v>
      </c>
      <c r="W1910" s="77">
        <v>0.97275376250413</v>
      </c>
      <c r="X1910" s="77">
        <v>1.12331400763015</v>
      </c>
      <c r="Y1910" s="77">
        <v>1.01161703832287</v>
      </c>
      <c r="Z1910" s="77">
        <v>0.8002136466818</v>
      </c>
      <c r="AA1910" s="77">
        <v>1.21188563531139</v>
      </c>
      <c r="AB1910" s="77">
        <v>1.12282013619976</v>
      </c>
      <c r="AC1910" s="77"/>
      <c r="AD1910" s="77"/>
      <c r="AE1910" s="77"/>
      <c r="AF1910" s="77"/>
      <c r="AG1910" s="77"/>
      <c r="AH1910" s="77"/>
      <c r="AI1910" s="77"/>
      <c r="AJ1910" s="77"/>
      <c r="AK1910" s="77"/>
      <c r="AL1910" s="77"/>
      <c r="AM1910" s="77"/>
      <c r="AN1910" s="77"/>
      <c r="AO1910" s="77"/>
      <c r="AP1910" s="77"/>
      <c r="AQ1910" s="77"/>
      <c r="AR1910" s="77"/>
      <c r="AS1910" s="77"/>
      <c r="AT1910" s="77"/>
      <c r="AU1910" s="77"/>
      <c r="AV1910" s="77"/>
    </row>
    <row r="1911" s="36" customFormat="1" spans="1:48">
      <c r="A1911" s="72" t="s">
        <v>3952</v>
      </c>
      <c r="B1911" s="73">
        <v>1.818636583</v>
      </c>
      <c r="C1911" s="74">
        <v>330.2518311</v>
      </c>
      <c r="D1911" s="75" t="s">
        <v>60</v>
      </c>
      <c r="E1911" s="76">
        <v>0.777915706094461</v>
      </c>
      <c r="F1911" s="77">
        <v>0.494886800260093</v>
      </c>
      <c r="G1911" s="77">
        <v>0.698610777804442</v>
      </c>
      <c r="H1911" s="77">
        <v>0.476015252113164</v>
      </c>
      <c r="I1911" s="77">
        <v>1.04775846294602</v>
      </c>
      <c r="J1911" s="77">
        <v>0.984995425434584</v>
      </c>
      <c r="K1911" s="77">
        <v>1.12616109430629</v>
      </c>
      <c r="L1911" s="77">
        <v>0.873838905693712</v>
      </c>
      <c r="M1911" s="77">
        <v>1.00445257700518</v>
      </c>
      <c r="N1911" s="77">
        <v>0.955596218359256</v>
      </c>
      <c r="O1911" s="77">
        <v>0.98628598451262</v>
      </c>
      <c r="P1911" s="77">
        <v>1.01371401548738</v>
      </c>
      <c r="Q1911" s="77">
        <v>1.04402314481508</v>
      </c>
      <c r="R1911" s="77">
        <v>0.955976855184919</v>
      </c>
      <c r="S1911" s="77">
        <v>1.05055599440967</v>
      </c>
      <c r="T1911" s="77">
        <v>0.953272163820867</v>
      </c>
      <c r="U1911" s="77">
        <v>0.912620769277511</v>
      </c>
      <c r="V1911" s="77">
        <v>1.04672783617913</v>
      </c>
      <c r="W1911" s="77">
        <v>0.910797836786778</v>
      </c>
      <c r="X1911" s="77">
        <v>1.09272649936197</v>
      </c>
      <c r="Y1911" s="77">
        <v>0.995333706636802</v>
      </c>
      <c r="Z1911" s="77">
        <v>0.829853611711063</v>
      </c>
      <c r="AA1911" s="77">
        <v>1.32133356978188</v>
      </c>
      <c r="AB1911" s="77">
        <v>1.2033170679679</v>
      </c>
      <c r="AC1911" s="77"/>
      <c r="AD1911" s="77"/>
      <c r="AE1911" s="77"/>
      <c r="AF1911" s="77"/>
      <c r="AG1911" s="77"/>
      <c r="AH1911" s="77"/>
      <c r="AI1911" s="77"/>
      <c r="AJ1911" s="77"/>
      <c r="AK1911" s="77"/>
      <c r="AL1911" s="77"/>
      <c r="AM1911" s="77"/>
      <c r="AN1911" s="77"/>
      <c r="AO1911" s="77"/>
      <c r="AP1911" s="77"/>
      <c r="AQ1911" s="77"/>
      <c r="AR1911" s="77"/>
      <c r="AS1911" s="77"/>
      <c r="AT1911" s="77"/>
      <c r="AU1911" s="77"/>
      <c r="AV1911" s="77"/>
    </row>
    <row r="1912" s="36" customFormat="1" spans="1:48">
      <c r="A1912" s="72" t="s">
        <v>3953</v>
      </c>
      <c r="B1912" s="73">
        <v>1.8190795</v>
      </c>
      <c r="C1912" s="74">
        <v>331.2550659</v>
      </c>
      <c r="D1912" s="75" t="s">
        <v>60</v>
      </c>
      <c r="E1912" s="76">
        <v>0.79502834714348</v>
      </c>
      <c r="F1912" s="77">
        <v>0.567378979502835</v>
      </c>
      <c r="G1912" s="77">
        <v>0.78709990300679</v>
      </c>
      <c r="H1912" s="77">
        <v>0.723084384093113</v>
      </c>
      <c r="I1912" s="77">
        <v>0.925612472160356</v>
      </c>
      <c r="J1912" s="77">
        <v>0.869933184855234</v>
      </c>
      <c r="K1912" s="77">
        <v>1.10031720856463</v>
      </c>
      <c r="L1912" s="77">
        <v>0.899682791435369</v>
      </c>
      <c r="M1912" s="77">
        <v>0.989309576837416</v>
      </c>
      <c r="N1912" s="77">
        <v>1.17772828507795</v>
      </c>
      <c r="O1912" s="77">
        <v>1.03794156127344</v>
      </c>
      <c r="P1912" s="77">
        <v>0.962058438726559</v>
      </c>
      <c r="Q1912" s="77">
        <v>1.04073714839961</v>
      </c>
      <c r="R1912" s="77">
        <v>0.959262851600388</v>
      </c>
      <c r="S1912" s="77">
        <v>1.02914204198084</v>
      </c>
      <c r="T1912" s="77">
        <v>0.970857958019156</v>
      </c>
      <c r="U1912" s="77">
        <v>0.855512533115957</v>
      </c>
      <c r="V1912" s="77">
        <v>1.06297126553903</v>
      </c>
      <c r="W1912" s="77">
        <v>0.946810678622376</v>
      </c>
      <c r="X1912" s="77">
        <v>1.0658243325861</v>
      </c>
      <c r="Y1912" s="77">
        <v>1.38166828322017</v>
      </c>
      <c r="Z1912" s="77">
        <v>1.12172647914646</v>
      </c>
      <c r="AA1912" s="77">
        <v>1.54208460532054</v>
      </c>
      <c r="AB1912" s="77">
        <v>1.30261881668283</v>
      </c>
      <c r="AC1912" s="77"/>
      <c r="AD1912" s="77"/>
      <c r="AE1912" s="77"/>
      <c r="AF1912" s="77"/>
      <c r="AG1912" s="77"/>
      <c r="AH1912" s="77"/>
      <c r="AI1912" s="77"/>
      <c r="AJ1912" s="77"/>
      <c r="AK1912" s="77"/>
      <c r="AL1912" s="77"/>
      <c r="AM1912" s="77"/>
      <c r="AN1912" s="77"/>
      <c r="AO1912" s="77"/>
      <c r="AP1912" s="77"/>
      <c r="AQ1912" s="77"/>
      <c r="AR1912" s="77"/>
      <c r="AS1912" s="77"/>
      <c r="AT1912" s="77"/>
      <c r="AU1912" s="77"/>
      <c r="AV1912" s="77"/>
    </row>
    <row r="1913" s="36" customFormat="1" spans="1:48">
      <c r="A1913" s="72" t="s">
        <v>3954</v>
      </c>
      <c r="B1913" s="73">
        <v>1.846572</v>
      </c>
      <c r="C1913" s="74">
        <v>467.0391541</v>
      </c>
      <c r="D1913" s="75" t="s">
        <v>60</v>
      </c>
      <c r="E1913" s="76">
        <v>1.11631870472944</v>
      </c>
      <c r="F1913" s="77">
        <v>1.01704303365999</v>
      </c>
      <c r="G1913" s="77">
        <v>0.97697873273405</v>
      </c>
      <c r="H1913" s="77">
        <v>1.29971497478623</v>
      </c>
      <c r="I1913" s="77">
        <v>0.983813659692065</v>
      </c>
      <c r="J1913" s="77">
        <v>1.10856691669957</v>
      </c>
      <c r="K1913" s="77">
        <v>0.994487320837927</v>
      </c>
      <c r="L1913" s="77">
        <v>1.00551267916207</v>
      </c>
      <c r="M1913" s="77">
        <v>1.01618634030793</v>
      </c>
      <c r="N1913" s="77">
        <v>1.02842479273589</v>
      </c>
      <c r="O1913" s="77">
        <v>0.965913932680017</v>
      </c>
      <c r="P1913" s="77">
        <v>1.03408606731998</v>
      </c>
      <c r="Q1913" s="77">
        <v>1.08879631659724</v>
      </c>
      <c r="R1913" s="77">
        <v>0.911203683402763</v>
      </c>
      <c r="S1913" s="77">
        <v>1.00164667137144</v>
      </c>
      <c r="T1913" s="77">
        <v>1.06563161609033</v>
      </c>
      <c r="U1913" s="77">
        <v>1.29475417548812</v>
      </c>
      <c r="V1913" s="77">
        <v>0.879792989884733</v>
      </c>
      <c r="W1913" s="77">
        <v>0.965890378734415</v>
      </c>
      <c r="X1913" s="77">
        <v>0.998353328628558</v>
      </c>
      <c r="Y1913" s="77">
        <v>0.835343126507345</v>
      </c>
      <c r="Z1913" s="77">
        <v>1.00548125411094</v>
      </c>
      <c r="AA1913" s="77">
        <v>0.811674478057094</v>
      </c>
      <c r="AB1913" s="77">
        <v>0.82745012058759</v>
      </c>
      <c r="AC1913" s="77"/>
      <c r="AD1913" s="77"/>
      <c r="AE1913" s="77"/>
      <c r="AF1913" s="77"/>
      <c r="AG1913" s="77"/>
      <c r="AH1913" s="77"/>
      <c r="AI1913" s="77"/>
      <c r="AJ1913" s="77"/>
      <c r="AK1913" s="77"/>
      <c r="AL1913" s="77"/>
      <c r="AM1913" s="77"/>
      <c r="AN1913" s="77"/>
      <c r="AO1913" s="77"/>
      <c r="AP1913" s="77"/>
      <c r="AQ1913" s="77"/>
      <c r="AR1913" s="77"/>
      <c r="AS1913" s="77"/>
      <c r="AT1913" s="77"/>
      <c r="AU1913" s="77"/>
      <c r="AV1913" s="77"/>
    </row>
    <row r="1914" s="36" customFormat="1" spans="1:48">
      <c r="A1914" s="72" t="s">
        <v>3955</v>
      </c>
      <c r="B1914" s="73">
        <v>1.861916733</v>
      </c>
      <c r="C1914" s="74">
        <v>699.5834961</v>
      </c>
      <c r="D1914" s="75" t="s">
        <v>60</v>
      </c>
      <c r="E1914" s="76">
        <v>0.734084118593427</v>
      </c>
      <c r="F1914" s="77">
        <v>0.832911974258791</v>
      </c>
      <c r="G1914" s="77">
        <v>0.927299392415671</v>
      </c>
      <c r="H1914" s="77">
        <v>0.794468887492143</v>
      </c>
      <c r="I1914" s="77">
        <v>0.927195866604039</v>
      </c>
      <c r="J1914" s="77">
        <v>1.09300140911226</v>
      </c>
      <c r="K1914" s="77">
        <v>1.13010625737899</v>
      </c>
      <c r="L1914" s="77">
        <v>0.869893742621015</v>
      </c>
      <c r="M1914" s="77">
        <v>0.990136214185063</v>
      </c>
      <c r="N1914" s="77">
        <v>1.00986378581494</v>
      </c>
      <c r="O1914" s="77">
        <v>1.10687198345208</v>
      </c>
      <c r="P1914" s="77">
        <v>0.89312801654792</v>
      </c>
      <c r="Q1914" s="77">
        <v>1.13890634820867</v>
      </c>
      <c r="R1914" s="77">
        <v>0.861093651791326</v>
      </c>
      <c r="S1914" s="77">
        <v>1.02633242047609</v>
      </c>
      <c r="T1914" s="77">
        <v>0.736043817147672</v>
      </c>
      <c r="U1914" s="77">
        <v>1.14472298293659</v>
      </c>
      <c r="V1914" s="77">
        <v>1.0579313250474</v>
      </c>
      <c r="W1914" s="77">
        <v>0.97366757952391</v>
      </c>
      <c r="X1914" s="77">
        <v>0.868337897619549</v>
      </c>
      <c r="Y1914" s="77">
        <v>0.797402053216007</v>
      </c>
      <c r="Z1914" s="77">
        <v>1.00607584328515</v>
      </c>
      <c r="AA1914" s="77">
        <v>1.37163870374626</v>
      </c>
      <c r="AB1914" s="77">
        <v>1.1024512884978</v>
      </c>
      <c r="AC1914" s="77"/>
      <c r="AD1914" s="77"/>
      <c r="AE1914" s="77"/>
      <c r="AF1914" s="77"/>
      <c r="AG1914" s="77"/>
      <c r="AH1914" s="77"/>
      <c r="AI1914" s="77"/>
      <c r="AJ1914" s="77"/>
      <c r="AK1914" s="77"/>
      <c r="AL1914" s="77"/>
      <c r="AM1914" s="77"/>
      <c r="AN1914" s="77"/>
      <c r="AO1914" s="77"/>
      <c r="AP1914" s="77"/>
      <c r="AQ1914" s="77"/>
      <c r="AR1914" s="77"/>
      <c r="AS1914" s="77"/>
      <c r="AT1914" s="77"/>
      <c r="AU1914" s="77"/>
      <c r="AV1914" s="77"/>
    </row>
    <row r="1915" s="36" customFormat="1" spans="1:48">
      <c r="A1915" s="72" t="s">
        <v>3956</v>
      </c>
      <c r="B1915" s="73">
        <v>1.850274</v>
      </c>
      <c r="C1915" s="74">
        <v>571.0765381</v>
      </c>
      <c r="D1915" s="75" t="s">
        <v>60</v>
      </c>
      <c r="E1915" s="76">
        <v>0.968417497044418</v>
      </c>
      <c r="F1915" s="77">
        <v>0.986657659179193</v>
      </c>
      <c r="G1915" s="77">
        <v>0.851901716593739</v>
      </c>
      <c r="H1915" s="77">
        <v>1.1921911814204</v>
      </c>
      <c r="I1915" s="77">
        <v>1.02651933701658</v>
      </c>
      <c r="J1915" s="77">
        <v>1.12817679558011</v>
      </c>
      <c r="K1915" s="77">
        <v>1.04550379198267</v>
      </c>
      <c r="L1915" s="77">
        <v>0.954496208017335</v>
      </c>
      <c r="M1915" s="77">
        <v>0.894290976058932</v>
      </c>
      <c r="N1915" s="77">
        <v>0.866298342541436</v>
      </c>
      <c r="O1915" s="77">
        <v>1.10758317851714</v>
      </c>
      <c r="P1915" s="77">
        <v>0.892416821482858</v>
      </c>
      <c r="Q1915" s="77">
        <v>0.923931336250421</v>
      </c>
      <c r="R1915" s="77">
        <v>1.07606866374958</v>
      </c>
      <c r="S1915" s="77">
        <v>0.94040194040194</v>
      </c>
      <c r="T1915" s="77">
        <v>0.963617463617464</v>
      </c>
      <c r="U1915" s="77">
        <v>1.08766458766459</v>
      </c>
      <c r="V1915" s="77">
        <v>1.05128205128205</v>
      </c>
      <c r="W1915" s="77">
        <v>0.74982674982675</v>
      </c>
      <c r="X1915" s="77">
        <v>1.03638253638254</v>
      </c>
      <c r="Y1915" s="77">
        <v>1.00471221810838</v>
      </c>
      <c r="Z1915" s="77">
        <v>1.13429821608886</v>
      </c>
      <c r="AA1915" s="77">
        <v>0.961324100658673</v>
      </c>
      <c r="AB1915" s="77">
        <v>0.981487714574217</v>
      </c>
      <c r="AC1915" s="77"/>
      <c r="AD1915" s="77"/>
      <c r="AE1915" s="77"/>
      <c r="AF1915" s="77"/>
      <c r="AG1915" s="77"/>
      <c r="AH1915" s="77"/>
      <c r="AI1915" s="77"/>
      <c r="AJ1915" s="77"/>
      <c r="AK1915" s="77"/>
      <c r="AL1915" s="77"/>
      <c r="AM1915" s="77"/>
      <c r="AN1915" s="77"/>
      <c r="AO1915" s="77"/>
      <c r="AP1915" s="77"/>
      <c r="AQ1915" s="77"/>
      <c r="AR1915" s="77"/>
      <c r="AS1915" s="77"/>
      <c r="AT1915" s="77"/>
      <c r="AU1915" s="77"/>
      <c r="AV1915" s="77"/>
    </row>
    <row r="1916" s="36" customFormat="1" spans="1:48">
      <c r="A1916" s="72" t="s">
        <v>3957</v>
      </c>
      <c r="B1916" s="73">
        <v>1.864360333</v>
      </c>
      <c r="C1916" s="74">
        <v>698.5804443</v>
      </c>
      <c r="D1916" s="75" t="s">
        <v>60</v>
      </c>
      <c r="E1916" s="76">
        <v>0.72348224513173</v>
      </c>
      <c r="F1916" s="77">
        <v>0.751202749140893</v>
      </c>
      <c r="G1916" s="77">
        <v>0.739644970414201</v>
      </c>
      <c r="H1916" s="77">
        <v>0.654031065088757</v>
      </c>
      <c r="I1916" s="77">
        <v>0.90972010178117</v>
      </c>
      <c r="J1916" s="77">
        <v>1.00254452926209</v>
      </c>
      <c r="K1916" s="77">
        <v>1.0939349112426</v>
      </c>
      <c r="L1916" s="77">
        <v>0.906065088757396</v>
      </c>
      <c r="M1916" s="77">
        <v>0.970381679389313</v>
      </c>
      <c r="N1916" s="77">
        <v>1.02513994910942</v>
      </c>
      <c r="O1916" s="77">
        <v>1.05727376861398</v>
      </c>
      <c r="P1916" s="77">
        <v>0.942726231386025</v>
      </c>
      <c r="Q1916" s="77">
        <v>1.00332840236686</v>
      </c>
      <c r="R1916" s="77">
        <v>0.996671597633136</v>
      </c>
      <c r="S1916" s="77">
        <v>1.02025645790745</v>
      </c>
      <c r="T1916" s="77">
        <v>0.786842594313325</v>
      </c>
      <c r="U1916" s="77">
        <v>1.00873443597844</v>
      </c>
      <c r="V1916" s="77">
        <v>0.991265564021557</v>
      </c>
      <c r="W1916" s="77">
        <v>1.15517561791489</v>
      </c>
      <c r="X1916" s="77">
        <v>0.982716967106486</v>
      </c>
      <c r="Y1916" s="77">
        <v>0.811205621301775</v>
      </c>
      <c r="Z1916" s="77">
        <v>0.904770710059172</v>
      </c>
      <c r="AA1916" s="77">
        <v>1.36907216494845</v>
      </c>
      <c r="AB1916" s="77">
        <v>0.969489644970414</v>
      </c>
      <c r="AC1916" s="77"/>
      <c r="AD1916" s="77"/>
      <c r="AE1916" s="77"/>
      <c r="AF1916" s="77"/>
      <c r="AG1916" s="77"/>
      <c r="AH1916" s="77"/>
      <c r="AI1916" s="77"/>
      <c r="AJ1916" s="77"/>
      <c r="AK1916" s="77"/>
      <c r="AL1916" s="77"/>
      <c r="AM1916" s="77"/>
      <c r="AN1916" s="77"/>
      <c r="AO1916" s="77"/>
      <c r="AP1916" s="77"/>
      <c r="AQ1916" s="77"/>
      <c r="AR1916" s="77"/>
      <c r="AS1916" s="77"/>
      <c r="AT1916" s="77"/>
      <c r="AU1916" s="77"/>
      <c r="AV1916" s="77"/>
    </row>
    <row r="1917" s="36" customFormat="1" spans="1:48">
      <c r="A1917" s="72" t="s">
        <v>3958</v>
      </c>
      <c r="B1917" s="73">
        <v>1.869499333</v>
      </c>
      <c r="C1917" s="74">
        <v>728.4381714</v>
      </c>
      <c r="D1917" s="75" t="s">
        <v>60</v>
      </c>
      <c r="E1917" s="76">
        <v>0.623757195185767</v>
      </c>
      <c r="F1917" s="77">
        <v>0.445578231292517</v>
      </c>
      <c r="G1917" s="77">
        <v>0.77252106286455</v>
      </c>
      <c r="H1917" s="77">
        <v>1.01296176279974</v>
      </c>
      <c r="I1917" s="77">
        <v>1.09674447174447</v>
      </c>
      <c r="J1917" s="77">
        <v>0.731265356265356</v>
      </c>
      <c r="K1917" s="77">
        <v>1.11066513761468</v>
      </c>
      <c r="L1917" s="77">
        <v>0.889334862385321</v>
      </c>
      <c r="M1917" s="77">
        <v>0.952702702702703</v>
      </c>
      <c r="N1917" s="77">
        <v>1.0472972972973</v>
      </c>
      <c r="O1917" s="77">
        <v>0.884353741496599</v>
      </c>
      <c r="P1917" s="77">
        <v>1.1156462585034</v>
      </c>
      <c r="Q1917" s="77">
        <v>1.01328580686973</v>
      </c>
      <c r="R1917" s="77">
        <v>0.986714193130266</v>
      </c>
      <c r="S1917" s="77">
        <v>1.0391959798995</v>
      </c>
      <c r="T1917" s="77">
        <v>0.84857621440536</v>
      </c>
      <c r="U1917" s="77">
        <v>0.937688442211055</v>
      </c>
      <c r="V1917" s="77">
        <v>0.968844221105528</v>
      </c>
      <c r="W1917" s="77">
        <v>1.03115577889447</v>
      </c>
      <c r="X1917" s="77">
        <v>1.0391959798995</v>
      </c>
      <c r="Y1917" s="77">
        <v>1.02073882047959</v>
      </c>
      <c r="Z1917" s="77">
        <v>1.21808165910564</v>
      </c>
      <c r="AA1917" s="77">
        <v>0.99476713762428</v>
      </c>
      <c r="AB1917" s="77">
        <v>0.958198314970836</v>
      </c>
      <c r="AC1917" s="77"/>
      <c r="AD1917" s="77"/>
      <c r="AE1917" s="77"/>
      <c r="AF1917" s="77"/>
      <c r="AG1917" s="77"/>
      <c r="AH1917" s="77"/>
      <c r="AI1917" s="77"/>
      <c r="AJ1917" s="77"/>
      <c r="AK1917" s="77"/>
      <c r="AL1917" s="77"/>
      <c r="AM1917" s="77"/>
      <c r="AN1917" s="77"/>
      <c r="AO1917" s="77"/>
      <c r="AP1917" s="77"/>
      <c r="AQ1917" s="77"/>
      <c r="AR1917" s="77"/>
      <c r="AS1917" s="77"/>
      <c r="AT1917" s="77"/>
      <c r="AU1917" s="77"/>
      <c r="AV1917" s="77"/>
    </row>
    <row r="1918" s="36" customFormat="1" spans="1:48">
      <c r="A1918" s="72" t="s">
        <v>3959</v>
      </c>
      <c r="B1918" s="73">
        <v>1.895204933</v>
      </c>
      <c r="C1918" s="74">
        <v>280.2366638</v>
      </c>
      <c r="D1918" s="75" t="s">
        <v>60</v>
      </c>
      <c r="E1918" s="76">
        <v>0.604515050167224</v>
      </c>
      <c r="F1918" s="77">
        <v>0.405518394648829</v>
      </c>
      <c r="G1918" s="77">
        <v>0.733087693441415</v>
      </c>
      <c r="H1918" s="77">
        <v>0.5379513633014</v>
      </c>
      <c r="I1918" s="77">
        <v>0.986305682354793</v>
      </c>
      <c r="J1918" s="77">
        <v>0.826066425310877</v>
      </c>
      <c r="K1918" s="77">
        <v>0.969441517386723</v>
      </c>
      <c r="L1918" s="77">
        <v>1.03055848261328</v>
      </c>
      <c r="M1918" s="77">
        <v>1.09397135211711</v>
      </c>
      <c r="N1918" s="77">
        <v>0.816307256414292</v>
      </c>
      <c r="O1918" s="77">
        <v>1.01672240802676</v>
      </c>
      <c r="P1918" s="77">
        <v>0.983277591973244</v>
      </c>
      <c r="Q1918" s="77">
        <v>1.05438467207074</v>
      </c>
      <c r="R1918" s="77">
        <v>0.945615327929256</v>
      </c>
      <c r="S1918" s="77">
        <v>0.912508316699933</v>
      </c>
      <c r="T1918" s="77">
        <v>1.11743180306055</v>
      </c>
      <c r="U1918" s="77">
        <v>0.904524284763806</v>
      </c>
      <c r="V1918" s="77">
        <v>1.08749168330007</v>
      </c>
      <c r="W1918" s="77">
        <v>1.09314703925482</v>
      </c>
      <c r="X1918" s="77">
        <v>0.908183632734531</v>
      </c>
      <c r="Y1918" s="77">
        <v>1.19410464259396</v>
      </c>
      <c r="Z1918" s="77">
        <v>0.830655858511422</v>
      </c>
      <c r="AA1918" s="77">
        <v>1.22157190635451</v>
      </c>
      <c r="AB1918" s="77">
        <v>1.33382461311717</v>
      </c>
      <c r="AC1918" s="77"/>
      <c r="AD1918" s="77"/>
      <c r="AE1918" s="77"/>
      <c r="AF1918" s="77"/>
      <c r="AG1918" s="77"/>
      <c r="AH1918" s="77"/>
      <c r="AI1918" s="77"/>
      <c r="AJ1918" s="77"/>
      <c r="AK1918" s="77"/>
      <c r="AL1918" s="77"/>
      <c r="AM1918" s="77"/>
      <c r="AN1918" s="77"/>
      <c r="AO1918" s="77"/>
      <c r="AP1918" s="77"/>
      <c r="AQ1918" s="77"/>
      <c r="AR1918" s="77"/>
      <c r="AS1918" s="77"/>
      <c r="AT1918" s="77"/>
      <c r="AU1918" s="77"/>
      <c r="AV1918" s="77"/>
    </row>
    <row r="1919" s="36" customFormat="1" spans="1:48">
      <c r="A1919" s="72" t="s">
        <v>3960</v>
      </c>
      <c r="B1919" s="73">
        <v>1.922830583</v>
      </c>
      <c r="C1919" s="74">
        <v>640.5569458</v>
      </c>
      <c r="D1919" s="75" t="s">
        <v>60</v>
      </c>
      <c r="E1919" s="76">
        <v>0.743973703433163</v>
      </c>
      <c r="F1919" s="77">
        <v>0.56318480642805</v>
      </c>
      <c r="G1919" s="77">
        <v>0.676051560379919</v>
      </c>
      <c r="H1919" s="77">
        <v>0.623473541383989</v>
      </c>
      <c r="I1919" s="77">
        <v>0.872789260600895</v>
      </c>
      <c r="J1919" s="77">
        <v>0.962710419774132</v>
      </c>
      <c r="K1919" s="77">
        <v>1.04059913283406</v>
      </c>
      <c r="L1919" s="77">
        <v>0.959400867165944</v>
      </c>
      <c r="M1919" s="77">
        <v>0.916684423609631</v>
      </c>
      <c r="N1919" s="77">
        <v>1.27082889409759</v>
      </c>
      <c r="O1919" s="77">
        <v>1.10628195763331</v>
      </c>
      <c r="P1919" s="77">
        <v>0.893718042366691</v>
      </c>
      <c r="Q1919" s="77">
        <v>1.17435549525102</v>
      </c>
      <c r="R1919" s="77">
        <v>0.825644504748982</v>
      </c>
      <c r="S1919" s="77">
        <v>0.891345949394004</v>
      </c>
      <c r="T1919" s="77">
        <v>0.968743355305124</v>
      </c>
      <c r="U1919" s="77">
        <v>1.04273867743993</v>
      </c>
      <c r="V1919" s="77">
        <v>1.14607697214544</v>
      </c>
      <c r="W1919" s="77">
        <v>0.870082925792048</v>
      </c>
      <c r="X1919" s="77">
        <v>1.03125664469488</v>
      </c>
      <c r="Y1919" s="77">
        <v>1.22184531886024</v>
      </c>
      <c r="Z1919" s="77">
        <v>0.851085481682497</v>
      </c>
      <c r="AA1919" s="77">
        <v>0.972242512783053</v>
      </c>
      <c r="AB1919" s="77">
        <v>1.10379918588874</v>
      </c>
      <c r="AC1919" s="77"/>
      <c r="AD1919" s="77"/>
      <c r="AE1919" s="77"/>
      <c r="AF1919" s="77"/>
      <c r="AG1919" s="77"/>
      <c r="AH1919" s="77"/>
      <c r="AI1919" s="77"/>
      <c r="AJ1919" s="77"/>
      <c r="AK1919" s="77"/>
      <c r="AL1919" s="77"/>
      <c r="AM1919" s="77"/>
      <c r="AN1919" s="77"/>
      <c r="AO1919" s="77"/>
      <c r="AP1919" s="77"/>
      <c r="AQ1919" s="77"/>
      <c r="AR1919" s="77"/>
      <c r="AS1919" s="77"/>
      <c r="AT1919" s="77"/>
      <c r="AU1919" s="77"/>
      <c r="AV1919" s="77"/>
    </row>
    <row r="1920" s="36" customFormat="1" spans="1:48">
      <c r="A1920" s="72" t="s">
        <v>3961</v>
      </c>
      <c r="B1920" s="73">
        <v>1.898576667</v>
      </c>
      <c r="C1920" s="74">
        <v>723.5952759</v>
      </c>
      <c r="D1920" s="75" t="s">
        <v>60</v>
      </c>
      <c r="E1920" s="76">
        <v>0.716671870121761</v>
      </c>
      <c r="F1920" s="77">
        <v>0.518576334686232</v>
      </c>
      <c r="G1920" s="77">
        <v>0.611206364446883</v>
      </c>
      <c r="H1920" s="77">
        <v>0.794321377134627</v>
      </c>
      <c r="I1920" s="77">
        <v>1.04294375210509</v>
      </c>
      <c r="J1920" s="77">
        <v>0.957056247894914</v>
      </c>
      <c r="K1920" s="77">
        <v>1.00256369171607</v>
      </c>
      <c r="L1920" s="77">
        <v>0.997436308283929</v>
      </c>
      <c r="M1920" s="77">
        <v>0.950993600538902</v>
      </c>
      <c r="N1920" s="77">
        <v>0.951162007409902</v>
      </c>
      <c r="O1920" s="77">
        <v>1.08585700905401</v>
      </c>
      <c r="P1920" s="77">
        <v>0.914142990945988</v>
      </c>
      <c r="Q1920" s="77">
        <v>1.07715520197517</v>
      </c>
      <c r="R1920" s="77">
        <v>0.922844798024827</v>
      </c>
      <c r="S1920" s="77">
        <v>0.94040476761859</v>
      </c>
      <c r="T1920" s="77">
        <v>0.950643948484121</v>
      </c>
      <c r="U1920" s="77">
        <v>1.00727941764659</v>
      </c>
      <c r="V1920" s="77">
        <v>1.15062794976402</v>
      </c>
      <c r="W1920" s="77">
        <v>1.02711783057355</v>
      </c>
      <c r="X1920" s="77">
        <v>0.992720582353412</v>
      </c>
      <c r="Y1920" s="77">
        <v>1.0041835265071</v>
      </c>
      <c r="Z1920" s="77">
        <v>0.904601879157808</v>
      </c>
      <c r="AA1920" s="77">
        <v>1.15220106150484</v>
      </c>
      <c r="AB1920" s="77">
        <v>1.18661271517729</v>
      </c>
      <c r="AC1920" s="77"/>
      <c r="AD1920" s="77"/>
      <c r="AE1920" s="77"/>
      <c r="AF1920" s="77"/>
      <c r="AG1920" s="77"/>
      <c r="AH1920" s="77"/>
      <c r="AI1920" s="77"/>
      <c r="AJ1920" s="77"/>
      <c r="AK1920" s="77"/>
      <c r="AL1920" s="77"/>
      <c r="AM1920" s="77"/>
      <c r="AN1920" s="77"/>
      <c r="AO1920" s="77"/>
      <c r="AP1920" s="77"/>
      <c r="AQ1920" s="77"/>
      <c r="AR1920" s="77"/>
      <c r="AS1920" s="77"/>
      <c r="AT1920" s="77"/>
      <c r="AU1920" s="77"/>
      <c r="AV1920" s="77"/>
    </row>
    <row r="1921" s="36" customFormat="1" spans="1:48">
      <c r="A1921" s="72" t="s">
        <v>3962</v>
      </c>
      <c r="B1921" s="73">
        <v>1.889960833</v>
      </c>
      <c r="C1921" s="74">
        <v>1477.212891</v>
      </c>
      <c r="D1921" s="75" t="s">
        <v>60</v>
      </c>
      <c r="E1921" s="76">
        <v>0.75451174289246</v>
      </c>
      <c r="F1921" s="77">
        <v>0.75451174289246</v>
      </c>
      <c r="G1921" s="77">
        <v>0.796752519596865</v>
      </c>
      <c r="H1921" s="77">
        <v>1.60750279955207</v>
      </c>
      <c r="I1921" s="77">
        <v>0.984036488027366</v>
      </c>
      <c r="J1921" s="77">
        <v>1.01596351197263</v>
      </c>
      <c r="K1921" s="77">
        <v>1.00372786579683</v>
      </c>
      <c r="L1921" s="77">
        <v>0.996272134203169</v>
      </c>
      <c r="M1921" s="77">
        <v>0.95381984036488</v>
      </c>
      <c r="N1921" s="77">
        <v>0.923033067274801</v>
      </c>
      <c r="O1921" s="77">
        <v>1.11693448702101</v>
      </c>
      <c r="P1921" s="77">
        <v>0.883065512978986</v>
      </c>
      <c r="Q1921" s="77">
        <v>1</v>
      </c>
      <c r="R1921" s="77">
        <v>1</v>
      </c>
      <c r="S1921" s="77">
        <v>1.09958620689655</v>
      </c>
      <c r="T1921" s="77">
        <v>0.936827586206897</v>
      </c>
      <c r="U1921" s="77">
        <v>1.20993103448276</v>
      </c>
      <c r="V1921" s="77">
        <v>1.01462068965517</v>
      </c>
      <c r="W1921" s="77">
        <v>0.978206896551724</v>
      </c>
      <c r="X1921" s="77">
        <v>0.985379310344828</v>
      </c>
      <c r="Y1921" s="77">
        <v>0.741321388577828</v>
      </c>
      <c r="Z1921" s="77">
        <v>1.2939529675252</v>
      </c>
      <c r="AA1921" s="77">
        <v>0.702595797280593</v>
      </c>
      <c r="AB1921" s="77">
        <v>0.782754759238522</v>
      </c>
      <c r="AC1921" s="77"/>
      <c r="AD1921" s="77"/>
      <c r="AE1921" s="77"/>
      <c r="AF1921" s="77"/>
      <c r="AG1921" s="77"/>
      <c r="AH1921" s="77"/>
      <c r="AI1921" s="77"/>
      <c r="AJ1921" s="77"/>
      <c r="AK1921" s="77"/>
      <c r="AL1921" s="77"/>
      <c r="AM1921" s="77"/>
      <c r="AN1921" s="77"/>
      <c r="AO1921" s="77"/>
      <c r="AP1921" s="77"/>
      <c r="AQ1921" s="77"/>
      <c r="AR1921" s="77"/>
      <c r="AS1921" s="77"/>
      <c r="AT1921" s="77"/>
      <c r="AU1921" s="77"/>
      <c r="AV1921" s="77"/>
    </row>
    <row r="1922" s="36" customFormat="1" spans="1:48">
      <c r="A1922" s="72" t="s">
        <v>3963</v>
      </c>
      <c r="B1922" s="73">
        <v>1.935543333</v>
      </c>
      <c r="C1922" s="74">
        <v>356.267395</v>
      </c>
      <c r="D1922" s="75" t="s">
        <v>60</v>
      </c>
      <c r="E1922" s="76">
        <v>0.740491774279144</v>
      </c>
      <c r="F1922" s="77">
        <v>0.740491774279144</v>
      </c>
      <c r="G1922" s="77">
        <v>0.692015209125475</v>
      </c>
      <c r="H1922" s="77">
        <v>0.692015209125475</v>
      </c>
      <c r="I1922" s="77">
        <v>0.928619528619529</v>
      </c>
      <c r="J1922" s="77">
        <v>0.856228956228956</v>
      </c>
      <c r="K1922" s="77">
        <v>0.968217562254259</v>
      </c>
      <c r="L1922" s="77">
        <v>1.03178243774574</v>
      </c>
      <c r="M1922" s="77">
        <v>1.0050505050505</v>
      </c>
      <c r="N1922" s="77">
        <v>1.19191919191919</v>
      </c>
      <c r="O1922" s="77">
        <v>1.1183442419954</v>
      </c>
      <c r="P1922" s="77">
        <v>0.881655758004599</v>
      </c>
      <c r="Q1922" s="77">
        <v>1.08546867250785</v>
      </c>
      <c r="R1922" s="77">
        <v>0.914531327492147</v>
      </c>
      <c r="S1922" s="77">
        <v>1.01617900172117</v>
      </c>
      <c r="T1922" s="77">
        <v>1.10567986230637</v>
      </c>
      <c r="U1922" s="77">
        <v>1.13356282271945</v>
      </c>
      <c r="V1922" s="77">
        <v>0.98382099827883</v>
      </c>
      <c r="W1922" s="77">
        <v>0.845094664371773</v>
      </c>
      <c r="X1922" s="77">
        <v>0.875731497418244</v>
      </c>
      <c r="Y1922" s="77">
        <v>1.27392957513639</v>
      </c>
      <c r="Z1922" s="77">
        <v>1.07356587865763</v>
      </c>
      <c r="AA1922" s="77">
        <v>1.28498142579162</v>
      </c>
      <c r="AB1922" s="77">
        <v>1.27855843941147</v>
      </c>
      <c r="AC1922" s="77"/>
      <c r="AD1922" s="77"/>
      <c r="AE1922" s="77"/>
      <c r="AF1922" s="77"/>
      <c r="AG1922" s="77"/>
      <c r="AH1922" s="77"/>
      <c r="AI1922" s="77"/>
      <c r="AJ1922" s="77"/>
      <c r="AK1922" s="77"/>
      <c r="AL1922" s="77"/>
      <c r="AM1922" s="77"/>
      <c r="AN1922" s="77"/>
      <c r="AO1922" s="77"/>
      <c r="AP1922" s="77"/>
      <c r="AQ1922" s="77"/>
      <c r="AR1922" s="77"/>
      <c r="AS1922" s="77"/>
      <c r="AT1922" s="77"/>
      <c r="AU1922" s="77"/>
      <c r="AV1922" s="77"/>
    </row>
    <row r="1923" s="36" customFormat="1" spans="1:48">
      <c r="A1923" s="72" t="s">
        <v>3964</v>
      </c>
      <c r="B1923" s="73">
        <v>1.928939</v>
      </c>
      <c r="C1923" s="74">
        <v>1085.920166</v>
      </c>
      <c r="D1923" s="75" t="s">
        <v>60</v>
      </c>
      <c r="E1923" s="76">
        <v>0.438583166471035</v>
      </c>
      <c r="F1923" s="77">
        <v>0.462197058620452</v>
      </c>
      <c r="G1923" s="77">
        <v>0.70123787219806</v>
      </c>
      <c r="H1923" s="77">
        <v>0.794412847106056</v>
      </c>
      <c r="I1923" s="77">
        <v>1.07859935124345</v>
      </c>
      <c r="J1923" s="77">
        <v>0.810612991765782</v>
      </c>
      <c r="K1923" s="77">
        <v>1.12572322126662</v>
      </c>
      <c r="L1923" s="77">
        <v>0.874276778733385</v>
      </c>
      <c r="M1923" s="77">
        <v>0.899941778258338</v>
      </c>
      <c r="N1923" s="77">
        <v>1.06994926391084</v>
      </c>
      <c r="O1923" s="77">
        <v>1.06911551474142</v>
      </c>
      <c r="P1923" s="77">
        <v>0.930884485258579</v>
      </c>
      <c r="Q1923" s="77">
        <v>1.13616594178655</v>
      </c>
      <c r="R1923" s="77">
        <v>0.863834058213449</v>
      </c>
      <c r="S1923" s="77">
        <v>0.944965277777778</v>
      </c>
      <c r="T1923" s="77">
        <v>1.03333333333333</v>
      </c>
      <c r="U1923" s="77">
        <v>1.13975694444444</v>
      </c>
      <c r="V1923" s="77">
        <v>1.08420138888889</v>
      </c>
      <c r="W1923" s="77">
        <v>0.966666666666667</v>
      </c>
      <c r="X1923" s="77">
        <v>0.944791666666667</v>
      </c>
      <c r="Y1923" s="77">
        <v>1.53747072599532</v>
      </c>
      <c r="Z1923" s="77">
        <v>0.911341585814654</v>
      </c>
      <c r="AA1923" s="77">
        <v>1.1090243734033</v>
      </c>
      <c r="AB1923" s="77">
        <v>1.29976580796253</v>
      </c>
      <c r="AC1923" s="77"/>
      <c r="AD1923" s="77"/>
      <c r="AE1923" s="77"/>
      <c r="AF1923" s="77"/>
      <c r="AG1923" s="77"/>
      <c r="AH1923" s="77"/>
      <c r="AI1923" s="77"/>
      <c r="AJ1923" s="77"/>
      <c r="AK1923" s="77"/>
      <c r="AL1923" s="77"/>
      <c r="AM1923" s="77"/>
      <c r="AN1923" s="77"/>
      <c r="AO1923" s="77"/>
      <c r="AP1923" s="77"/>
      <c r="AQ1923" s="77"/>
      <c r="AR1923" s="77"/>
      <c r="AS1923" s="77"/>
      <c r="AT1923" s="77"/>
      <c r="AU1923" s="77"/>
      <c r="AV1923" s="77"/>
    </row>
    <row r="1924" s="36" customFormat="1" spans="1:48">
      <c r="A1924" s="72" t="s">
        <v>3965</v>
      </c>
      <c r="B1924" s="73">
        <v>1.9282965</v>
      </c>
      <c r="C1924" s="74">
        <v>1086.923706</v>
      </c>
      <c r="D1924" s="75" t="s">
        <v>60</v>
      </c>
      <c r="E1924" s="76">
        <v>0.619781153723574</v>
      </c>
      <c r="F1924" s="77">
        <v>0.409858706044832</v>
      </c>
      <c r="G1924" s="77">
        <v>0.772513024063508</v>
      </c>
      <c r="H1924" s="77">
        <v>0.723641776234185</v>
      </c>
      <c r="I1924" s="77">
        <v>1.13202400436443</v>
      </c>
      <c r="J1924" s="77">
        <v>0.998636115657392</v>
      </c>
      <c r="K1924" s="77">
        <v>1.10686628807434</v>
      </c>
      <c r="L1924" s="77">
        <v>0.893133711925658</v>
      </c>
      <c r="M1924" s="77">
        <v>0.997817785051828</v>
      </c>
      <c r="N1924" s="77">
        <v>1.00136388434261</v>
      </c>
      <c r="O1924" s="77">
        <v>0.985870604483162</v>
      </c>
      <c r="P1924" s="77">
        <v>1.01412939551684</v>
      </c>
      <c r="Q1924" s="77">
        <v>1.23691391714215</v>
      </c>
      <c r="R1924" s="77">
        <v>0.763086082857852</v>
      </c>
      <c r="S1924" s="77">
        <v>1.07570142932769</v>
      </c>
      <c r="T1924" s="77">
        <v>0.946797247220752</v>
      </c>
      <c r="U1924" s="77">
        <v>1.12440444679725</v>
      </c>
      <c r="V1924" s="77">
        <v>0.822392800423504</v>
      </c>
      <c r="W1924" s="77">
        <v>1.03467443091583</v>
      </c>
      <c r="X1924" s="77">
        <v>0.965325569084172</v>
      </c>
      <c r="Y1924" s="77">
        <v>1.42867774745721</v>
      </c>
      <c r="Z1924" s="77">
        <v>0.92259985115356</v>
      </c>
      <c r="AA1924" s="77">
        <v>0.978434080526931</v>
      </c>
      <c r="AB1924" s="77">
        <v>1.10320019846192</v>
      </c>
      <c r="AC1924" s="77"/>
      <c r="AD1924" s="77"/>
      <c r="AE1924" s="77"/>
      <c r="AF1924" s="77"/>
      <c r="AG1924" s="77"/>
      <c r="AH1924" s="77"/>
      <c r="AI1924" s="77"/>
      <c r="AJ1924" s="77"/>
      <c r="AK1924" s="77"/>
      <c r="AL1924" s="77"/>
      <c r="AM1924" s="77"/>
      <c r="AN1924" s="77"/>
      <c r="AO1924" s="77"/>
      <c r="AP1924" s="77"/>
      <c r="AQ1924" s="77"/>
      <c r="AR1924" s="77"/>
      <c r="AS1924" s="77"/>
      <c r="AT1924" s="77"/>
      <c r="AU1924" s="77"/>
      <c r="AV1924" s="77"/>
    </row>
    <row r="1925" s="36" customFormat="1" spans="1:48">
      <c r="A1925" s="72" t="s">
        <v>3966</v>
      </c>
      <c r="B1925" s="73">
        <v>1.949913833</v>
      </c>
      <c r="C1925" s="74">
        <v>241.2172699</v>
      </c>
      <c r="D1925" s="75" t="s">
        <v>60</v>
      </c>
      <c r="E1925" s="76">
        <v>0.626002248032971</v>
      </c>
      <c r="F1925" s="77">
        <v>0.512401648557512</v>
      </c>
      <c r="G1925" s="77">
        <v>0.6064790228359</v>
      </c>
      <c r="H1925" s="77">
        <v>0.809169764560099</v>
      </c>
      <c r="I1925" s="77">
        <v>1.09604519774011</v>
      </c>
      <c r="J1925" s="77">
        <v>1.01149425287356</v>
      </c>
      <c r="K1925" s="77">
        <v>1.0677934962337</v>
      </c>
      <c r="L1925" s="77">
        <v>0.932206503766305</v>
      </c>
      <c r="M1925" s="77">
        <v>0.795441262419638</v>
      </c>
      <c r="N1925" s="77">
        <v>0.89986362750828</v>
      </c>
      <c r="O1925" s="77">
        <v>1.09898838516298</v>
      </c>
      <c r="P1925" s="77">
        <v>0.901011614837018</v>
      </c>
      <c r="Q1925" s="77">
        <v>0.985838201451584</v>
      </c>
      <c r="R1925" s="77">
        <v>1.01416179854842</v>
      </c>
      <c r="S1925" s="77">
        <v>0.81091654247392</v>
      </c>
      <c r="T1925" s="77">
        <v>1.05327868852459</v>
      </c>
      <c r="U1925" s="77">
        <v>0.833457526080477</v>
      </c>
      <c r="V1925" s="77">
        <v>1.11251862891207</v>
      </c>
      <c r="W1925" s="77">
        <v>0.995715350223547</v>
      </c>
      <c r="X1925" s="77">
        <v>1.00428464977645</v>
      </c>
      <c r="Y1925" s="77">
        <v>0.788281111701186</v>
      </c>
      <c r="Z1925" s="77">
        <v>0.933616569304302</v>
      </c>
      <c r="AA1925" s="77">
        <v>0.911052828774822</v>
      </c>
      <c r="AB1925" s="77">
        <v>0.786864931846345</v>
      </c>
      <c r="AC1925" s="77"/>
      <c r="AD1925" s="77"/>
      <c r="AE1925" s="77"/>
      <c r="AF1925" s="77"/>
      <c r="AG1925" s="77"/>
      <c r="AH1925" s="77"/>
      <c r="AI1925" s="77"/>
      <c r="AJ1925" s="77"/>
      <c r="AK1925" s="77"/>
      <c r="AL1925" s="77"/>
      <c r="AM1925" s="77"/>
      <c r="AN1925" s="77"/>
      <c r="AO1925" s="77"/>
      <c r="AP1925" s="77"/>
      <c r="AQ1925" s="77"/>
      <c r="AR1925" s="77"/>
      <c r="AS1925" s="77"/>
      <c r="AT1925" s="77"/>
      <c r="AU1925" s="77"/>
      <c r="AV1925" s="77"/>
    </row>
    <row r="1926" s="36" customFormat="1" spans="1:48">
      <c r="A1926" s="72" t="s">
        <v>3967</v>
      </c>
      <c r="B1926" s="73">
        <v>1.961978333</v>
      </c>
      <c r="C1926" s="74">
        <v>281.2485962</v>
      </c>
      <c r="D1926" s="75" t="s">
        <v>60</v>
      </c>
      <c r="E1926" s="76">
        <v>0.968320382546324</v>
      </c>
      <c r="F1926" s="77">
        <v>0.701733413030484</v>
      </c>
      <c r="G1926" s="77">
        <v>0.797326518576764</v>
      </c>
      <c r="H1926" s="77">
        <v>0.797326518576764</v>
      </c>
      <c r="I1926" s="77">
        <v>0.902345251826221</v>
      </c>
      <c r="J1926" s="77">
        <v>1.11111111111111</v>
      </c>
      <c r="K1926" s="77">
        <v>0.938289962825279</v>
      </c>
      <c r="L1926" s="77">
        <v>1.06171003717472</v>
      </c>
      <c r="M1926" s="77">
        <v>1.02960399846213</v>
      </c>
      <c r="N1926" s="77">
        <v>0.86082276047674</v>
      </c>
      <c r="O1926" s="77">
        <v>1.00577804343495</v>
      </c>
      <c r="P1926" s="77">
        <v>0.994221956565053</v>
      </c>
      <c r="Q1926" s="77">
        <v>1.05130725378416</v>
      </c>
      <c r="R1926" s="77">
        <v>0.948692746215844</v>
      </c>
      <c r="S1926" s="77">
        <v>1</v>
      </c>
      <c r="T1926" s="77">
        <v>0.827258320126783</v>
      </c>
      <c r="U1926" s="77">
        <v>0.964738510301109</v>
      </c>
      <c r="V1926" s="77">
        <v>1.09152139461173</v>
      </c>
      <c r="W1926" s="77">
        <v>1</v>
      </c>
      <c r="X1926" s="77">
        <v>1.25277337559429</v>
      </c>
      <c r="Y1926" s="77">
        <v>0.976213878513859</v>
      </c>
      <c r="Z1926" s="77">
        <v>1.40003931590328</v>
      </c>
      <c r="AA1926" s="77">
        <v>1.46244271767284</v>
      </c>
      <c r="AB1926" s="77">
        <v>0.767839591114606</v>
      </c>
      <c r="AC1926" s="77"/>
      <c r="AD1926" s="77"/>
      <c r="AE1926" s="77"/>
      <c r="AF1926" s="77"/>
      <c r="AG1926" s="77"/>
      <c r="AH1926" s="77"/>
      <c r="AI1926" s="77"/>
      <c r="AJ1926" s="77"/>
      <c r="AK1926" s="77"/>
      <c r="AL1926" s="77"/>
      <c r="AM1926" s="77"/>
      <c r="AN1926" s="77"/>
      <c r="AO1926" s="77"/>
      <c r="AP1926" s="77"/>
      <c r="AQ1926" s="77"/>
      <c r="AR1926" s="77"/>
      <c r="AS1926" s="77"/>
      <c r="AT1926" s="77"/>
      <c r="AU1926" s="77"/>
      <c r="AV1926" s="77"/>
    </row>
    <row r="1927" s="36" customFormat="1" spans="1:48">
      <c r="A1927" s="72" t="s">
        <v>3968</v>
      </c>
      <c r="B1927" s="73">
        <v>1.963114167</v>
      </c>
      <c r="C1927" s="74">
        <v>1481.241821</v>
      </c>
      <c r="D1927" s="75" t="s">
        <v>60</v>
      </c>
      <c r="E1927" s="76">
        <v>1.01165919282511</v>
      </c>
      <c r="F1927" s="77">
        <v>1.14618834080717</v>
      </c>
      <c r="G1927" s="77">
        <v>0.773509933774834</v>
      </c>
      <c r="H1927" s="77">
        <v>1.09880794701987</v>
      </c>
      <c r="I1927" s="77">
        <v>0.872737246297312</v>
      </c>
      <c r="J1927" s="77">
        <v>0.999451453647833</v>
      </c>
      <c r="K1927" s="77">
        <v>0.951486697965571</v>
      </c>
      <c r="L1927" s="77">
        <v>1.04851330203443</v>
      </c>
      <c r="M1927" s="77">
        <v>0.999451453647833</v>
      </c>
      <c r="N1927" s="77">
        <v>1.05320899616018</v>
      </c>
      <c r="O1927" s="77">
        <v>0.989536621823617</v>
      </c>
      <c r="P1927" s="77">
        <v>1.01046337817638</v>
      </c>
      <c r="Q1927" s="77">
        <v>1.08556291390729</v>
      </c>
      <c r="R1927" s="77">
        <v>0.914437086092715</v>
      </c>
      <c r="S1927" s="77">
        <v>1.01875344732488</v>
      </c>
      <c r="T1927" s="77">
        <v>0.872035300606729</v>
      </c>
      <c r="U1927" s="77">
        <v>0.986762272476558</v>
      </c>
      <c r="V1927" s="77">
        <v>1.05791505791506</v>
      </c>
      <c r="W1927" s="77">
        <v>1.01323772752344</v>
      </c>
      <c r="X1927" s="77">
        <v>0.921125206839493</v>
      </c>
      <c r="Y1927" s="77">
        <v>0.921854304635762</v>
      </c>
      <c r="Z1927" s="77">
        <v>1.16132450331126</v>
      </c>
      <c r="AA1927" s="77">
        <v>1.03976083707025</v>
      </c>
      <c r="AB1927" s="77">
        <v>0.921854304635762</v>
      </c>
      <c r="AC1927" s="77"/>
      <c r="AD1927" s="77"/>
      <c r="AE1927" s="77"/>
      <c r="AF1927" s="77"/>
      <c r="AG1927" s="77"/>
      <c r="AH1927" s="77"/>
      <c r="AI1927" s="77"/>
      <c r="AJ1927" s="77"/>
      <c r="AK1927" s="77"/>
      <c r="AL1927" s="77"/>
      <c r="AM1927" s="77"/>
      <c r="AN1927" s="77"/>
      <c r="AO1927" s="77"/>
      <c r="AP1927" s="77"/>
      <c r="AQ1927" s="77"/>
      <c r="AR1927" s="77"/>
      <c r="AS1927" s="77"/>
      <c r="AT1927" s="77"/>
      <c r="AU1927" s="77"/>
      <c r="AV1927" s="77"/>
    </row>
    <row r="1928" s="36" customFormat="1" spans="1:48">
      <c r="A1928" s="72" t="s">
        <v>3969</v>
      </c>
      <c r="B1928" s="73">
        <v>1.962056167</v>
      </c>
      <c r="C1928" s="74">
        <v>1482.244751</v>
      </c>
      <c r="D1928" s="75" t="s">
        <v>60</v>
      </c>
      <c r="E1928" s="76">
        <v>0.885762794081979</v>
      </c>
      <c r="F1928" s="77">
        <v>1.05360174630124</v>
      </c>
      <c r="G1928" s="77">
        <v>0.904847396768402</v>
      </c>
      <c r="H1928" s="77">
        <v>0.86654697785757</v>
      </c>
      <c r="I1928" s="77">
        <v>0.959081419624217</v>
      </c>
      <c r="J1928" s="77">
        <v>0.893528183716075</v>
      </c>
      <c r="K1928" s="77">
        <v>1.0880301602262</v>
      </c>
      <c r="L1928" s="77">
        <v>0.911969839773798</v>
      </c>
      <c r="M1928" s="77">
        <v>0.989979123173278</v>
      </c>
      <c r="N1928" s="77">
        <v>1.1544885177453</v>
      </c>
      <c r="O1928" s="77">
        <v>0.939607082221683</v>
      </c>
      <c r="P1928" s="77">
        <v>1.06039291777832</v>
      </c>
      <c r="Q1928" s="77">
        <v>0.959505286255735</v>
      </c>
      <c r="R1928" s="77">
        <v>1.04049471374427</v>
      </c>
      <c r="S1928" s="77">
        <v>1.0814332247557</v>
      </c>
      <c r="T1928" s="77">
        <v>1.01932681867535</v>
      </c>
      <c r="U1928" s="77">
        <v>0.995874049945711</v>
      </c>
      <c r="V1928" s="77">
        <v>0.879478827361563</v>
      </c>
      <c r="W1928" s="77">
        <v>0.90770901194354</v>
      </c>
      <c r="X1928" s="77">
        <v>1.00412595005429</v>
      </c>
      <c r="Y1928" s="77">
        <v>0.759226012367844</v>
      </c>
      <c r="Z1928" s="77">
        <v>0.891282665070816</v>
      </c>
      <c r="AA1928" s="77">
        <v>1.01722047053117</v>
      </c>
      <c r="AB1928" s="77">
        <v>0.864153201675643</v>
      </c>
      <c r="AC1928" s="77"/>
      <c r="AD1928" s="77"/>
      <c r="AE1928" s="77"/>
      <c r="AF1928" s="77"/>
      <c r="AG1928" s="77"/>
      <c r="AH1928" s="77"/>
      <c r="AI1928" s="77"/>
      <c r="AJ1928" s="77"/>
      <c r="AK1928" s="77"/>
      <c r="AL1928" s="77"/>
      <c r="AM1928" s="77"/>
      <c r="AN1928" s="77"/>
      <c r="AO1928" s="77"/>
      <c r="AP1928" s="77"/>
      <c r="AQ1928" s="77"/>
      <c r="AR1928" s="77"/>
      <c r="AS1928" s="77"/>
      <c r="AT1928" s="77"/>
      <c r="AU1928" s="77"/>
      <c r="AV1928" s="77"/>
    </row>
    <row r="1929" s="36" customFormat="1" spans="1:48">
      <c r="A1929" s="72" t="s">
        <v>3970</v>
      </c>
      <c r="B1929" s="73">
        <v>1.97712225</v>
      </c>
      <c r="C1929" s="74">
        <v>306.2520752</v>
      </c>
      <c r="D1929" s="75" t="s">
        <v>60</v>
      </c>
      <c r="E1929" s="76">
        <v>0.721260387811634</v>
      </c>
      <c r="F1929" s="77">
        <v>0.588781163434903</v>
      </c>
      <c r="G1929" s="77">
        <v>0.687658676514227</v>
      </c>
      <c r="H1929" s="77">
        <v>0.511127963335422</v>
      </c>
      <c r="I1929" s="77">
        <v>1.01150822287212</v>
      </c>
      <c r="J1929" s="77">
        <v>1.03634775342778</v>
      </c>
      <c r="K1929" s="77">
        <v>1.01014090926355</v>
      </c>
      <c r="L1929" s="77">
        <v>0.98985909073645</v>
      </c>
      <c r="M1929" s="77">
        <v>0.88723460822667</v>
      </c>
      <c r="N1929" s="77">
        <v>0.972843632496487</v>
      </c>
      <c r="O1929" s="77">
        <v>1.0345567867036</v>
      </c>
      <c r="P1929" s="77">
        <v>0.965443213296399</v>
      </c>
      <c r="Q1929" s="77">
        <v>1.01572752151406</v>
      </c>
      <c r="R1929" s="77">
        <v>0.984272478485938</v>
      </c>
      <c r="S1929" s="77">
        <v>1.04524132583834</v>
      </c>
      <c r="T1929" s="77">
        <v>0.947392905601861</v>
      </c>
      <c r="U1929" s="77">
        <v>1.02190346966466</v>
      </c>
      <c r="V1929" s="77">
        <v>0.978096530335336</v>
      </c>
      <c r="W1929" s="77">
        <v>0.968482264004652</v>
      </c>
      <c r="X1929" s="77">
        <v>1.1380500096918</v>
      </c>
      <c r="Y1929" s="77">
        <v>0.877048369547298</v>
      </c>
      <c r="Z1929" s="77">
        <v>0.867486564014639</v>
      </c>
      <c r="AA1929" s="77">
        <v>1.24972299168975</v>
      </c>
      <c r="AB1929" s="77">
        <v>0.913778891489993</v>
      </c>
      <c r="AC1929" s="77"/>
      <c r="AD1929" s="77"/>
      <c r="AE1929" s="77"/>
      <c r="AF1929" s="77"/>
      <c r="AG1929" s="77"/>
      <c r="AH1929" s="77"/>
      <c r="AI1929" s="77"/>
      <c r="AJ1929" s="77"/>
      <c r="AK1929" s="77"/>
      <c r="AL1929" s="77"/>
      <c r="AM1929" s="77"/>
      <c r="AN1929" s="77"/>
      <c r="AO1929" s="77"/>
      <c r="AP1929" s="77"/>
      <c r="AQ1929" s="77"/>
      <c r="AR1929" s="77"/>
      <c r="AS1929" s="77"/>
      <c r="AT1929" s="77"/>
      <c r="AU1929" s="77"/>
      <c r="AV1929" s="77"/>
    </row>
    <row r="1930" s="36" customFormat="1" spans="1:48">
      <c r="A1930" s="72" t="s">
        <v>3971</v>
      </c>
      <c r="B1930" s="73">
        <v>1.964446767</v>
      </c>
      <c r="C1930" s="74">
        <v>727.6203003</v>
      </c>
      <c r="D1930" s="75" t="s">
        <v>60</v>
      </c>
      <c r="E1930" s="76">
        <v>0.834652611403929</v>
      </c>
      <c r="F1930" s="77">
        <v>0.804254911356013</v>
      </c>
      <c r="G1930" s="77">
        <v>0.853011861384603</v>
      </c>
      <c r="H1930" s="77">
        <v>0.985735328320025</v>
      </c>
      <c r="I1930" s="77">
        <v>1.12244567636467</v>
      </c>
      <c r="J1930" s="77">
        <v>0.982721644478615</v>
      </c>
      <c r="K1930" s="77">
        <v>1.014300868267</v>
      </c>
      <c r="L1930" s="77">
        <v>0.985699131732998</v>
      </c>
      <c r="M1930" s="77">
        <v>0.9847853356533</v>
      </c>
      <c r="N1930" s="77">
        <v>0.961639622870554</v>
      </c>
      <c r="O1930" s="77">
        <v>1.03471011020604</v>
      </c>
      <c r="P1930" s="77">
        <v>0.965289889793963</v>
      </c>
      <c r="Q1930" s="77">
        <v>1.06488875106597</v>
      </c>
      <c r="R1930" s="77">
        <v>0.935111248934026</v>
      </c>
      <c r="S1930" s="77">
        <v>0.997217991674282</v>
      </c>
      <c r="T1930" s="77">
        <v>0.985115240125901</v>
      </c>
      <c r="U1930" s="77">
        <v>1.00172606355975</v>
      </c>
      <c r="V1930" s="77">
        <v>1.02223575997563</v>
      </c>
      <c r="W1930" s="77">
        <v>0.998273936440248</v>
      </c>
      <c r="X1930" s="77">
        <v>1.0310082241852</v>
      </c>
      <c r="Y1930" s="77">
        <v>0.967943251414838</v>
      </c>
      <c r="Z1930" s="77">
        <v>0.970811690828746</v>
      </c>
      <c r="AA1930" s="77">
        <v>0.95965500718735</v>
      </c>
      <c r="AB1930" s="77">
        <v>0.930886115202729</v>
      </c>
      <c r="AC1930" s="77"/>
      <c r="AD1930" s="77"/>
      <c r="AE1930" s="77"/>
      <c r="AF1930" s="77"/>
      <c r="AG1930" s="77"/>
      <c r="AH1930" s="77"/>
      <c r="AI1930" s="77"/>
      <c r="AJ1930" s="77"/>
      <c r="AK1930" s="77"/>
      <c r="AL1930" s="77"/>
      <c r="AM1930" s="77"/>
      <c r="AN1930" s="77"/>
      <c r="AO1930" s="77"/>
      <c r="AP1930" s="77"/>
      <c r="AQ1930" s="77"/>
      <c r="AR1930" s="77"/>
      <c r="AS1930" s="77"/>
      <c r="AT1930" s="77"/>
      <c r="AU1930" s="77"/>
      <c r="AV1930" s="77"/>
    </row>
    <row r="1931" s="36" customFormat="1" spans="1:48">
      <c r="A1931" s="72" t="s">
        <v>3972</v>
      </c>
      <c r="B1931" s="73">
        <v>1.960656333</v>
      </c>
      <c r="C1931" s="74">
        <v>730.630188</v>
      </c>
      <c r="D1931" s="75" t="s">
        <v>60</v>
      </c>
      <c r="E1931" s="76">
        <v>0.839999575511244</v>
      </c>
      <c r="F1931" s="77">
        <v>0.835213464783352</v>
      </c>
      <c r="G1931" s="77">
        <v>0.861984629711116</v>
      </c>
      <c r="H1931" s="77">
        <v>0.928183297346527</v>
      </c>
      <c r="I1931" s="77">
        <v>0.987317032164511</v>
      </c>
      <c r="J1931" s="77">
        <v>1.01268296783549</v>
      </c>
      <c r="K1931" s="77">
        <v>1.01070176330098</v>
      </c>
      <c r="L1931" s="77">
        <v>0.989298236699019</v>
      </c>
      <c r="M1931" s="77">
        <v>0.981359084556621</v>
      </c>
      <c r="N1931" s="77">
        <v>0.978879233347694</v>
      </c>
      <c r="O1931" s="77">
        <v>1.04214112128705</v>
      </c>
      <c r="P1931" s="77">
        <v>0.95785887871295</v>
      </c>
      <c r="Q1931" s="77">
        <v>0.993082346680857</v>
      </c>
      <c r="R1931" s="77">
        <v>1.00691765331914</v>
      </c>
      <c r="S1931" s="77">
        <v>0.943426250794265</v>
      </c>
      <c r="T1931" s="77">
        <v>0.996259358510374</v>
      </c>
      <c r="U1931" s="77">
        <v>0.955924524131834</v>
      </c>
      <c r="V1931" s="77">
        <v>1.02139956349974</v>
      </c>
      <c r="W1931" s="77">
        <v>1.00374064148963</v>
      </c>
      <c r="X1931" s="77">
        <v>1.05644114153107</v>
      </c>
      <c r="Y1931" s="77">
        <v>0.92442770745285</v>
      </c>
      <c r="Z1931" s="77">
        <v>1.00077772433765</v>
      </c>
      <c r="AA1931" s="77">
        <v>0.994577156137577</v>
      </c>
      <c r="AB1931" s="77">
        <v>0.931662590436037</v>
      </c>
      <c r="AC1931" s="77"/>
      <c r="AD1931" s="77"/>
      <c r="AE1931" s="77"/>
      <c r="AF1931" s="77"/>
      <c r="AG1931" s="77"/>
      <c r="AH1931" s="77"/>
      <c r="AI1931" s="77"/>
      <c r="AJ1931" s="77"/>
      <c r="AK1931" s="77"/>
      <c r="AL1931" s="77"/>
      <c r="AM1931" s="77"/>
      <c r="AN1931" s="77"/>
      <c r="AO1931" s="77"/>
      <c r="AP1931" s="77"/>
      <c r="AQ1931" s="77"/>
      <c r="AR1931" s="77"/>
      <c r="AS1931" s="77"/>
      <c r="AT1931" s="77"/>
      <c r="AU1931" s="77"/>
      <c r="AV1931" s="77"/>
    </row>
    <row r="1932" s="36" customFormat="1" spans="1:48">
      <c r="A1932" s="72" t="s">
        <v>3973</v>
      </c>
      <c r="B1932" s="73">
        <v>1.962629167</v>
      </c>
      <c r="C1932" s="74">
        <v>732.6362915</v>
      </c>
      <c r="D1932" s="75" t="s">
        <v>60</v>
      </c>
      <c r="E1932" s="76">
        <v>0.753142730003337</v>
      </c>
      <c r="F1932" s="77">
        <v>0.779397040827678</v>
      </c>
      <c r="G1932" s="77">
        <v>0.889177835567113</v>
      </c>
      <c r="H1932" s="77">
        <v>0.990198039607922</v>
      </c>
      <c r="I1932" s="77">
        <v>1.02439550949914</v>
      </c>
      <c r="J1932" s="77">
        <v>0.975604490500864</v>
      </c>
      <c r="K1932" s="77">
        <v>1.0007326007326</v>
      </c>
      <c r="L1932" s="77">
        <v>0.999267399267399</v>
      </c>
      <c r="M1932" s="77">
        <v>0.943868739205527</v>
      </c>
      <c r="N1932" s="77">
        <v>0.973445595854922</v>
      </c>
      <c r="O1932" s="77">
        <v>1.09800867727222</v>
      </c>
      <c r="P1932" s="77">
        <v>0.901991322727778</v>
      </c>
      <c r="Q1932" s="77">
        <v>1.0870174034807</v>
      </c>
      <c r="R1932" s="77">
        <v>0.912982596519304</v>
      </c>
      <c r="S1932" s="77">
        <v>0.8893718756792</v>
      </c>
      <c r="T1932" s="77">
        <v>1.0515105411867</v>
      </c>
      <c r="U1932" s="77">
        <v>1.02216909367529</v>
      </c>
      <c r="V1932" s="77">
        <v>0.933927407085416</v>
      </c>
      <c r="W1932" s="77">
        <v>0.977830906324712</v>
      </c>
      <c r="X1932" s="77">
        <v>1.19082808085199</v>
      </c>
      <c r="Y1932" s="77">
        <v>0.899379875975195</v>
      </c>
      <c r="Z1932" s="77">
        <v>0.843968793758752</v>
      </c>
      <c r="AA1932" s="77">
        <v>1.05528979864279</v>
      </c>
      <c r="AB1932" s="77">
        <v>0.83996799359872</v>
      </c>
      <c r="AC1932" s="77"/>
      <c r="AD1932" s="77"/>
      <c r="AE1932" s="77"/>
      <c r="AF1932" s="77"/>
      <c r="AG1932" s="77"/>
      <c r="AH1932" s="77"/>
      <c r="AI1932" s="77"/>
      <c r="AJ1932" s="77"/>
      <c r="AK1932" s="77"/>
      <c r="AL1932" s="77"/>
      <c r="AM1932" s="77"/>
      <c r="AN1932" s="77"/>
      <c r="AO1932" s="77"/>
      <c r="AP1932" s="77"/>
      <c r="AQ1932" s="77"/>
      <c r="AR1932" s="77"/>
      <c r="AS1932" s="77"/>
      <c r="AT1932" s="77"/>
      <c r="AU1932" s="77"/>
      <c r="AV1932" s="77"/>
    </row>
    <row r="1933" s="36" customFormat="1" spans="1:48">
      <c r="A1933" s="72" t="s">
        <v>3974</v>
      </c>
      <c r="B1933" s="73">
        <v>1.9816274</v>
      </c>
      <c r="C1933" s="74">
        <v>773.4576416</v>
      </c>
      <c r="D1933" s="75" t="s">
        <v>60</v>
      </c>
      <c r="E1933" s="76">
        <v>1.12055660974067</v>
      </c>
      <c r="F1933" s="77">
        <v>1.08994307400379</v>
      </c>
      <c r="G1933" s="77">
        <v>0.622498762638761</v>
      </c>
      <c r="H1933" s="77">
        <v>0.86587004171675</v>
      </c>
      <c r="I1933" s="77">
        <v>1.4165903307888</v>
      </c>
      <c r="J1933" s="77">
        <v>1.22137404580153</v>
      </c>
      <c r="K1933" s="77">
        <v>0.928651399491094</v>
      </c>
      <c r="L1933" s="77">
        <v>1.07134860050891</v>
      </c>
      <c r="M1933" s="77">
        <v>0.8535368956743</v>
      </c>
      <c r="N1933" s="77">
        <v>0.803664122137405</v>
      </c>
      <c r="O1933" s="77">
        <v>1.10082226438963</v>
      </c>
      <c r="P1933" s="77">
        <v>0.899177735610373</v>
      </c>
      <c r="Q1933" s="77">
        <v>1.03061585236513</v>
      </c>
      <c r="R1933" s="77">
        <v>0.969384147634872</v>
      </c>
      <c r="S1933" s="77">
        <v>0.977285741553732</v>
      </c>
      <c r="T1933" s="77">
        <v>1.10020996373354</v>
      </c>
      <c r="U1933" s="77">
        <v>1.05382706623401</v>
      </c>
      <c r="V1933" s="77">
        <v>1.02271425844627</v>
      </c>
      <c r="W1933" s="77">
        <v>0.872112998663867</v>
      </c>
      <c r="X1933" s="77">
        <v>0.697461347585417</v>
      </c>
      <c r="Y1933" s="77">
        <v>0.77805274694195</v>
      </c>
      <c r="Z1933" s="77">
        <v>0.587004171675034</v>
      </c>
      <c r="AA1933" s="77">
        <v>0.986717267552182</v>
      </c>
      <c r="AB1933" s="77">
        <v>0.982535529944142</v>
      </c>
      <c r="AC1933" s="77"/>
      <c r="AD1933" s="77"/>
      <c r="AE1933" s="77"/>
      <c r="AF1933" s="77"/>
      <c r="AG1933" s="77"/>
      <c r="AH1933" s="77"/>
      <c r="AI1933" s="77"/>
      <c r="AJ1933" s="77"/>
      <c r="AK1933" s="77"/>
      <c r="AL1933" s="77"/>
      <c r="AM1933" s="77"/>
      <c r="AN1933" s="77"/>
      <c r="AO1933" s="77"/>
      <c r="AP1933" s="77"/>
      <c r="AQ1933" s="77"/>
      <c r="AR1933" s="77"/>
      <c r="AS1933" s="77"/>
      <c r="AT1933" s="77"/>
      <c r="AU1933" s="77"/>
      <c r="AV1933" s="77"/>
    </row>
    <row r="1934" s="36" customFormat="1" spans="1:48">
      <c r="A1934" s="72" t="s">
        <v>3975</v>
      </c>
      <c r="B1934" s="73">
        <v>1.952892</v>
      </c>
      <c r="C1934" s="74">
        <v>1087.932983</v>
      </c>
      <c r="D1934" s="75" t="s">
        <v>60</v>
      </c>
      <c r="E1934" s="76">
        <v>0.856697009102731</v>
      </c>
      <c r="F1934" s="77">
        <v>0.68036410923277</v>
      </c>
      <c r="G1934" s="77">
        <v>0.835431014010924</v>
      </c>
      <c r="H1934" s="77">
        <v>0.782236998337687</v>
      </c>
      <c r="I1934" s="77">
        <v>1.11917404129793</v>
      </c>
      <c r="J1934" s="77">
        <v>1.30324483775811</v>
      </c>
      <c r="K1934" s="77">
        <v>1</v>
      </c>
      <c r="L1934" s="77">
        <v>1</v>
      </c>
      <c r="M1934" s="77">
        <v>1</v>
      </c>
      <c r="N1934" s="77">
        <v>1</v>
      </c>
      <c r="O1934" s="77">
        <v>1.11833550065019</v>
      </c>
      <c r="P1934" s="77">
        <v>0.881664499349805</v>
      </c>
      <c r="Q1934" s="77">
        <v>0.928995488007599</v>
      </c>
      <c r="R1934" s="77">
        <v>1.0710045119924</v>
      </c>
      <c r="S1934" s="77">
        <v>1.06903765690377</v>
      </c>
      <c r="T1934" s="77">
        <v>0.928870292887029</v>
      </c>
      <c r="U1934" s="77">
        <v>1.02458158995816</v>
      </c>
      <c r="V1934" s="77">
        <v>0.886506276150628</v>
      </c>
      <c r="W1934" s="77">
        <v>0.975418410041841</v>
      </c>
      <c r="X1934" s="77">
        <v>1.08002092050209</v>
      </c>
      <c r="Y1934" s="77">
        <v>1.04155782474472</v>
      </c>
      <c r="Z1934" s="77">
        <v>0.924720968891</v>
      </c>
      <c r="AA1934" s="77">
        <v>1.04759427828349</v>
      </c>
      <c r="AB1934" s="77">
        <v>1.22536214675849</v>
      </c>
      <c r="AC1934" s="77"/>
      <c r="AD1934" s="77"/>
      <c r="AE1934" s="77"/>
      <c r="AF1934" s="77"/>
      <c r="AG1934" s="77"/>
      <c r="AH1934" s="77"/>
      <c r="AI1934" s="77"/>
      <c r="AJ1934" s="77"/>
      <c r="AK1934" s="77"/>
      <c r="AL1934" s="77"/>
      <c r="AM1934" s="77"/>
      <c r="AN1934" s="77"/>
      <c r="AO1934" s="77"/>
      <c r="AP1934" s="77"/>
      <c r="AQ1934" s="77"/>
      <c r="AR1934" s="77"/>
      <c r="AS1934" s="77"/>
      <c r="AT1934" s="77"/>
      <c r="AU1934" s="77"/>
      <c r="AV1934" s="77"/>
    </row>
    <row r="1935" s="36" customFormat="1" spans="1:48">
      <c r="A1935" s="72" t="s">
        <v>3976</v>
      </c>
      <c r="B1935" s="73">
        <v>1.960737</v>
      </c>
      <c r="C1935" s="74">
        <v>1088.943359</v>
      </c>
      <c r="D1935" s="75" t="s">
        <v>60</v>
      </c>
      <c r="E1935" s="76">
        <v>0.706072874493927</v>
      </c>
      <c r="F1935" s="77">
        <v>0.697300944669366</v>
      </c>
      <c r="G1935" s="77">
        <v>0.767643142476698</v>
      </c>
      <c r="H1935" s="77">
        <v>0.84647137150466</v>
      </c>
      <c r="I1935" s="77">
        <v>0.907926550349605</v>
      </c>
      <c r="J1935" s="77">
        <v>1.04031889172058</v>
      </c>
      <c r="K1935" s="77">
        <v>1.03115244104949</v>
      </c>
      <c r="L1935" s="77">
        <v>0.968847558950515</v>
      </c>
      <c r="M1935" s="77">
        <v>1.03090897209697</v>
      </c>
      <c r="N1935" s="77">
        <v>0.985558387244331</v>
      </c>
      <c r="O1935" s="77">
        <v>0.996761133603239</v>
      </c>
      <c r="P1935" s="77">
        <v>1.00323886639676</v>
      </c>
      <c r="Q1935" s="77">
        <v>1.02516644474035</v>
      </c>
      <c r="R1935" s="77">
        <v>0.974833555259654</v>
      </c>
      <c r="S1935" s="77">
        <v>1.01955071685962</v>
      </c>
      <c r="T1935" s="77">
        <v>0.906386567507475</v>
      </c>
      <c r="U1935" s="77">
        <v>1.01510388714253</v>
      </c>
      <c r="V1935" s="77">
        <v>0.984896112857471</v>
      </c>
      <c r="W1935" s="77">
        <v>0.97584911446753</v>
      </c>
      <c r="X1935" s="77">
        <v>1.13026144291957</v>
      </c>
      <c r="Y1935" s="77">
        <v>0.960585885486019</v>
      </c>
      <c r="Z1935" s="77">
        <v>0.95352862849534</v>
      </c>
      <c r="AA1935" s="77">
        <v>0.879892037786775</v>
      </c>
      <c r="AB1935" s="77">
        <v>0.897869507323569</v>
      </c>
      <c r="AC1935" s="77"/>
      <c r="AD1935" s="77"/>
      <c r="AE1935" s="77"/>
      <c r="AF1935" s="77"/>
      <c r="AG1935" s="77"/>
      <c r="AH1935" s="77"/>
      <c r="AI1935" s="77"/>
      <c r="AJ1935" s="77"/>
      <c r="AK1935" s="77"/>
      <c r="AL1935" s="77"/>
      <c r="AM1935" s="77"/>
      <c r="AN1935" s="77"/>
      <c r="AO1935" s="77"/>
      <c r="AP1935" s="77"/>
      <c r="AQ1935" s="77"/>
      <c r="AR1935" s="77"/>
      <c r="AS1935" s="77"/>
      <c r="AT1935" s="77"/>
      <c r="AU1935" s="77"/>
      <c r="AV1935" s="77"/>
    </row>
    <row r="1936" s="36" customFormat="1" spans="1:48">
      <c r="A1936" s="72" t="s">
        <v>3977</v>
      </c>
      <c r="B1936" s="73">
        <v>1.961723167</v>
      </c>
      <c r="C1936" s="74">
        <v>1089.947754</v>
      </c>
      <c r="D1936" s="75" t="s">
        <v>60</v>
      </c>
      <c r="E1936" s="76">
        <v>0.839523378161801</v>
      </c>
      <c r="F1936" s="77">
        <v>0.798411260539335</v>
      </c>
      <c r="G1936" s="77">
        <v>0.888763410502541</v>
      </c>
      <c r="H1936" s="77">
        <v>0.902409185017881</v>
      </c>
      <c r="I1936" s="77">
        <v>0.997515586181034</v>
      </c>
      <c r="J1936" s="77">
        <v>1.03632869263582</v>
      </c>
      <c r="K1936" s="77">
        <v>1.01628334866605</v>
      </c>
      <c r="L1936" s="77">
        <v>0.983716651333947</v>
      </c>
      <c r="M1936" s="77">
        <v>0.973327708245441</v>
      </c>
      <c r="N1936" s="77">
        <v>0.949702339099048</v>
      </c>
      <c r="O1936" s="77">
        <v>1.01869788400344</v>
      </c>
      <c r="P1936" s="77">
        <v>0.981302115996562</v>
      </c>
      <c r="Q1936" s="77">
        <v>1.03769057029927</v>
      </c>
      <c r="R1936" s="77">
        <v>0.962309429700734</v>
      </c>
      <c r="S1936" s="77">
        <v>0.958959407939</v>
      </c>
      <c r="T1936" s="77">
        <v>1.01726844583987</v>
      </c>
      <c r="U1936" s="77">
        <v>0.983927636988861</v>
      </c>
      <c r="V1936" s="77">
        <v>1.0696469063816</v>
      </c>
      <c r="W1936" s="77">
        <v>0.984525678403229</v>
      </c>
      <c r="X1936" s="77">
        <v>1.01547432159677</v>
      </c>
      <c r="Y1936" s="77">
        <v>0.934453227931489</v>
      </c>
      <c r="Z1936" s="77">
        <v>1.06215885563712</v>
      </c>
      <c r="AA1936" s="77">
        <v>0.951153229740088</v>
      </c>
      <c r="AB1936" s="77">
        <v>0.941558441558442</v>
      </c>
      <c r="AC1936" s="77"/>
      <c r="AD1936" s="77"/>
      <c r="AE1936" s="77"/>
      <c r="AF1936" s="77"/>
      <c r="AG1936" s="77"/>
      <c r="AH1936" s="77"/>
      <c r="AI1936" s="77"/>
      <c r="AJ1936" s="77"/>
      <c r="AK1936" s="77"/>
      <c r="AL1936" s="77"/>
      <c r="AM1936" s="77"/>
      <c r="AN1936" s="77"/>
      <c r="AO1936" s="77"/>
      <c r="AP1936" s="77"/>
      <c r="AQ1936" s="77"/>
      <c r="AR1936" s="77"/>
      <c r="AS1936" s="77"/>
      <c r="AT1936" s="77"/>
      <c r="AU1936" s="77"/>
      <c r="AV1936" s="77"/>
    </row>
    <row r="1937" s="36" customFormat="1" spans="1:48">
      <c r="A1937" s="72" t="s">
        <v>3978</v>
      </c>
      <c r="B1937" s="73">
        <v>1.961605833</v>
      </c>
      <c r="C1937" s="74">
        <v>1091.954712</v>
      </c>
      <c r="D1937" s="75" t="s">
        <v>60</v>
      </c>
      <c r="E1937" s="76">
        <v>0.811126436781609</v>
      </c>
      <c r="F1937" s="77">
        <v>0.811402298850575</v>
      </c>
      <c r="G1937" s="77">
        <v>0.788825311342982</v>
      </c>
      <c r="H1937" s="77">
        <v>0.820284976999888</v>
      </c>
      <c r="I1937" s="77">
        <v>0.974935177182368</v>
      </c>
      <c r="J1937" s="77">
        <v>1.00600341049779</v>
      </c>
      <c r="K1937" s="77">
        <v>0.997188081092113</v>
      </c>
      <c r="L1937" s="77">
        <v>1.00281191890789</v>
      </c>
      <c r="M1937" s="77">
        <v>0.939615501413254</v>
      </c>
      <c r="N1937" s="77">
        <v>0.993996589502207</v>
      </c>
      <c r="O1937" s="77">
        <v>1.03535632183908</v>
      </c>
      <c r="P1937" s="77">
        <v>0.96464367816092</v>
      </c>
      <c r="Q1937" s="77">
        <v>1.01164591046786</v>
      </c>
      <c r="R1937" s="77">
        <v>0.988354089532144</v>
      </c>
      <c r="S1937" s="77">
        <v>0.998274927300508</v>
      </c>
      <c r="T1937" s="77">
        <v>0.920646655823353</v>
      </c>
      <c r="U1937" s="77">
        <v>0.965449258218739</v>
      </c>
      <c r="V1937" s="77">
        <v>1.03455074178126</v>
      </c>
      <c r="W1937" s="77">
        <v>1.08709152742866</v>
      </c>
      <c r="X1937" s="77">
        <v>1.00172507269949</v>
      </c>
      <c r="Y1937" s="77">
        <v>0.862066644227533</v>
      </c>
      <c r="Z1937" s="77">
        <v>0.956580276001346</v>
      </c>
      <c r="AA1937" s="77">
        <v>0.902988505747126</v>
      </c>
      <c r="AB1937" s="77">
        <v>0.846852911477617</v>
      </c>
      <c r="AC1937" s="77"/>
      <c r="AD1937" s="77"/>
      <c r="AE1937" s="77"/>
      <c r="AF1937" s="77"/>
      <c r="AG1937" s="77"/>
      <c r="AH1937" s="77"/>
      <c r="AI1937" s="77"/>
      <c r="AJ1937" s="77"/>
      <c r="AK1937" s="77"/>
      <c r="AL1937" s="77"/>
      <c r="AM1937" s="77"/>
      <c r="AN1937" s="77"/>
      <c r="AO1937" s="77"/>
      <c r="AP1937" s="77"/>
      <c r="AQ1937" s="77"/>
      <c r="AR1937" s="77"/>
      <c r="AS1937" s="77"/>
      <c r="AT1937" s="77"/>
      <c r="AU1937" s="77"/>
      <c r="AV1937" s="77"/>
    </row>
    <row r="1938" s="36" customFormat="1" spans="1:48">
      <c r="A1938" s="72" t="s">
        <v>3979</v>
      </c>
      <c r="B1938" s="73">
        <v>2.101896167</v>
      </c>
      <c r="C1938" s="74">
        <v>306.2521362</v>
      </c>
      <c r="D1938" s="75" t="s">
        <v>60</v>
      </c>
      <c r="E1938" s="76">
        <v>0.46140761216245</v>
      </c>
      <c r="F1938" s="77">
        <v>0.46140761216245</v>
      </c>
      <c r="G1938" s="77">
        <v>0.45236606212216</v>
      </c>
      <c r="H1938" s="77">
        <v>0.45236606212216</v>
      </c>
      <c r="I1938" s="77">
        <v>0.828886168910649</v>
      </c>
      <c r="J1938" s="77">
        <v>0.913096695226438</v>
      </c>
      <c r="K1938" s="77">
        <v>1</v>
      </c>
      <c r="L1938" s="77">
        <v>1</v>
      </c>
      <c r="M1938" s="77">
        <v>1.00954712362301</v>
      </c>
      <c r="N1938" s="77">
        <v>0.990452876376989</v>
      </c>
      <c r="O1938" s="77">
        <v>0.905379544971295</v>
      </c>
      <c r="P1938" s="77">
        <v>1.09462045502871</v>
      </c>
      <c r="Q1938" s="77">
        <v>1.10735876589535</v>
      </c>
      <c r="R1938" s="77">
        <v>0.892641234104649</v>
      </c>
      <c r="S1938" s="77">
        <v>0.865862663056855</v>
      </c>
      <c r="T1938" s="77">
        <v>0.984986463204529</v>
      </c>
      <c r="U1938" s="77">
        <v>0.861924686192469</v>
      </c>
      <c r="V1938" s="77">
        <v>1.08048240216589</v>
      </c>
      <c r="W1938" s="77">
        <v>1.04405611617032</v>
      </c>
      <c r="X1938" s="77">
        <v>1.01501353679547</v>
      </c>
      <c r="Y1938" s="77">
        <v>1.18115488847196</v>
      </c>
      <c r="Z1938" s="77">
        <v>0.970606629143214</v>
      </c>
      <c r="AA1938" s="77">
        <v>1.16606421433128</v>
      </c>
      <c r="AB1938" s="77">
        <v>1.11528038357307</v>
      </c>
      <c r="AC1938" s="77"/>
      <c r="AD1938" s="77"/>
      <c r="AE1938" s="77"/>
      <c r="AF1938" s="77"/>
      <c r="AG1938" s="77"/>
      <c r="AH1938" s="77"/>
      <c r="AI1938" s="77"/>
      <c r="AJ1938" s="77"/>
      <c r="AK1938" s="77"/>
      <c r="AL1938" s="77"/>
      <c r="AM1938" s="77"/>
      <c r="AN1938" s="77"/>
      <c r="AO1938" s="77"/>
      <c r="AP1938" s="77"/>
      <c r="AQ1938" s="77"/>
      <c r="AR1938" s="77"/>
      <c r="AS1938" s="77"/>
      <c r="AT1938" s="77"/>
      <c r="AU1938" s="77"/>
      <c r="AV1938" s="77"/>
    </row>
    <row r="1939" s="36" customFormat="1" spans="1:48">
      <c r="A1939" s="72" t="s">
        <v>3980</v>
      </c>
      <c r="B1939" s="73">
        <v>2.144519333</v>
      </c>
      <c r="C1939" s="74">
        <v>332.2675171</v>
      </c>
      <c r="D1939" s="75" t="s">
        <v>60</v>
      </c>
      <c r="E1939" s="76">
        <v>0.768598659616745</v>
      </c>
      <c r="F1939" s="77">
        <v>0.490890108779847</v>
      </c>
      <c r="G1939" s="77">
        <v>0.553647790592199</v>
      </c>
      <c r="H1939" s="77">
        <v>0.546131916547881</v>
      </c>
      <c r="I1939" s="77">
        <v>0.944891726818434</v>
      </c>
      <c r="J1939" s="77">
        <v>0.911507495835647</v>
      </c>
      <c r="K1939" s="77">
        <v>0.986957492266973</v>
      </c>
      <c r="L1939" s="77">
        <v>1.01304250773303</v>
      </c>
      <c r="M1939" s="77">
        <v>1.03449472515269</v>
      </c>
      <c r="N1939" s="77">
        <v>0.965505274847307</v>
      </c>
      <c r="O1939" s="77">
        <v>1.01155154413498</v>
      </c>
      <c r="P1939" s="77">
        <v>0.988448455865019</v>
      </c>
      <c r="Q1939" s="77">
        <v>1.04237397952572</v>
      </c>
      <c r="R1939" s="77">
        <v>0.957626020474278</v>
      </c>
      <c r="S1939" s="77">
        <v>0.99866623409394</v>
      </c>
      <c r="T1939" s="77">
        <v>1.00133376590606</v>
      </c>
      <c r="U1939" s="77">
        <v>1.010201506795</v>
      </c>
      <c r="V1939" s="77">
        <v>0.995277747738005</v>
      </c>
      <c r="W1939" s="77">
        <v>1.06787787030028</v>
      </c>
      <c r="X1939" s="77">
        <v>0.980570275044159</v>
      </c>
      <c r="Y1939" s="77">
        <v>1.15297395360891</v>
      </c>
      <c r="Z1939" s="77">
        <v>0.822469871711805</v>
      </c>
      <c r="AA1939" s="77">
        <v>1.23039100124609</v>
      </c>
      <c r="AB1939" s="77">
        <v>1.13489698069198</v>
      </c>
      <c r="AC1939" s="77"/>
      <c r="AD1939" s="77"/>
      <c r="AE1939" s="77"/>
      <c r="AF1939" s="77"/>
      <c r="AG1939" s="77"/>
      <c r="AH1939" s="77"/>
      <c r="AI1939" s="77"/>
      <c r="AJ1939" s="77"/>
      <c r="AK1939" s="77"/>
      <c r="AL1939" s="77"/>
      <c r="AM1939" s="77"/>
      <c r="AN1939" s="77"/>
      <c r="AO1939" s="77"/>
      <c r="AP1939" s="77"/>
      <c r="AQ1939" s="77"/>
      <c r="AR1939" s="77"/>
      <c r="AS1939" s="77"/>
      <c r="AT1939" s="77"/>
      <c r="AU1939" s="77"/>
      <c r="AV1939" s="77"/>
    </row>
    <row r="1940" s="36" customFormat="1" spans="1:48">
      <c r="A1940" s="72" t="s">
        <v>3981</v>
      </c>
      <c r="B1940" s="73">
        <v>2.14553</v>
      </c>
      <c r="C1940" s="74">
        <v>516.3565674</v>
      </c>
      <c r="D1940" s="75" t="s">
        <v>60</v>
      </c>
      <c r="E1940" s="76">
        <v>0.639799331103679</v>
      </c>
      <c r="F1940" s="77">
        <v>0.620066889632107</v>
      </c>
      <c r="G1940" s="77">
        <v>0.703876821556228</v>
      </c>
      <c r="H1940" s="77">
        <v>0.729997250481166</v>
      </c>
      <c r="I1940" s="77">
        <v>0.984015984015984</v>
      </c>
      <c r="J1940" s="77">
        <v>0.948384948384948</v>
      </c>
      <c r="K1940" s="77">
        <v>1.05219012115564</v>
      </c>
      <c r="L1940" s="77">
        <v>0.947809878844362</v>
      </c>
      <c r="M1940" s="77">
        <v>0.947385947385947</v>
      </c>
      <c r="N1940" s="77">
        <v>1.08857808857809</v>
      </c>
      <c r="O1940" s="77">
        <v>1.00735785953177</v>
      </c>
      <c r="P1940" s="77">
        <v>0.992642140468227</v>
      </c>
      <c r="Q1940" s="77">
        <v>0.967830629639813</v>
      </c>
      <c r="R1940" s="77">
        <v>1.03216937036019</v>
      </c>
      <c r="S1940" s="77">
        <v>0.96722621902478</v>
      </c>
      <c r="T1940" s="77">
        <v>0.988329336530775</v>
      </c>
      <c r="U1940" s="77">
        <v>1.01167066346922</v>
      </c>
      <c r="V1940" s="77">
        <v>1.09640287769784</v>
      </c>
      <c r="W1940" s="77">
        <v>1.06890487609912</v>
      </c>
      <c r="X1940" s="77">
        <v>0.957633892885691</v>
      </c>
      <c r="Y1940" s="77">
        <v>0.889744294748419</v>
      </c>
      <c r="Z1940" s="77">
        <v>0.85620016497113</v>
      </c>
      <c r="AA1940" s="77">
        <v>0.933779264214047</v>
      </c>
      <c r="AB1940" s="77">
        <v>0.680780863348914</v>
      </c>
      <c r="AC1940" s="77"/>
      <c r="AD1940" s="77"/>
      <c r="AE1940" s="77"/>
      <c r="AF1940" s="77"/>
      <c r="AG1940" s="77"/>
      <c r="AH1940" s="77"/>
      <c r="AI1940" s="77"/>
      <c r="AJ1940" s="77"/>
      <c r="AK1940" s="77"/>
      <c r="AL1940" s="77"/>
      <c r="AM1940" s="77"/>
      <c r="AN1940" s="77"/>
      <c r="AO1940" s="77"/>
      <c r="AP1940" s="77"/>
      <c r="AQ1940" s="77"/>
      <c r="AR1940" s="77"/>
      <c r="AS1940" s="77"/>
      <c r="AT1940" s="77"/>
      <c r="AU1940" s="77"/>
      <c r="AV1940" s="77"/>
    </row>
    <row r="1941" s="36" customFormat="1" spans="1:48">
      <c r="A1941" s="72" t="s">
        <v>3982</v>
      </c>
      <c r="B1941" s="73">
        <v>2.150026</v>
      </c>
      <c r="C1941" s="74">
        <v>333.2705383</v>
      </c>
      <c r="D1941" s="75" t="s">
        <v>60</v>
      </c>
      <c r="E1941" s="76">
        <v>0.770651117589893</v>
      </c>
      <c r="F1941" s="77">
        <v>0.58114674441205</v>
      </c>
      <c r="G1941" s="77">
        <v>0.454606590450572</v>
      </c>
      <c r="H1941" s="77">
        <v>0.482403048643802</v>
      </c>
      <c r="I1941" s="77">
        <v>0.941176470588235</v>
      </c>
      <c r="J1941" s="77">
        <v>0.98654037886341</v>
      </c>
      <c r="K1941" s="77">
        <v>0.910097997443545</v>
      </c>
      <c r="L1941" s="77">
        <v>1.08990200255645</v>
      </c>
      <c r="M1941" s="77">
        <v>0.983050847457627</v>
      </c>
      <c r="N1941" s="77">
        <v>1.01345962113659</v>
      </c>
      <c r="O1941" s="77">
        <v>0.937803692905734</v>
      </c>
      <c r="P1941" s="77">
        <v>1.06219630709427</v>
      </c>
      <c r="Q1941" s="77">
        <v>0.971531046850482</v>
      </c>
      <c r="R1941" s="77">
        <v>1.02846895314952</v>
      </c>
      <c r="S1941" s="77">
        <v>0.949671772428884</v>
      </c>
      <c r="T1941" s="77">
        <v>0.863603209336251</v>
      </c>
      <c r="U1941" s="77">
        <v>1.01045465596888</v>
      </c>
      <c r="V1941" s="77">
        <v>1.28519328956966</v>
      </c>
      <c r="W1941" s="77">
        <v>0.989545344031121</v>
      </c>
      <c r="X1941" s="77">
        <v>1.31874544128373</v>
      </c>
      <c r="Y1941" s="77">
        <v>1.00694911454831</v>
      </c>
      <c r="Z1941" s="77">
        <v>0.732571172382874</v>
      </c>
      <c r="AA1941" s="77">
        <v>1.39455782312925</v>
      </c>
      <c r="AB1941" s="77">
        <v>0.962564447433311</v>
      </c>
      <c r="AC1941" s="77"/>
      <c r="AD1941" s="77"/>
      <c r="AE1941" s="77"/>
      <c r="AF1941" s="77"/>
      <c r="AG1941" s="77"/>
      <c r="AH1941" s="77"/>
      <c r="AI1941" s="77"/>
      <c r="AJ1941" s="77"/>
      <c r="AK1941" s="77"/>
      <c r="AL1941" s="77"/>
      <c r="AM1941" s="77"/>
      <c r="AN1941" s="77"/>
      <c r="AO1941" s="77"/>
      <c r="AP1941" s="77"/>
      <c r="AQ1941" s="77"/>
      <c r="AR1941" s="77"/>
      <c r="AS1941" s="77"/>
      <c r="AT1941" s="77"/>
      <c r="AU1941" s="77"/>
      <c r="AV1941" s="77"/>
    </row>
    <row r="1942" s="36" customFormat="1" spans="1:48">
      <c r="A1942" s="72" t="s">
        <v>3983</v>
      </c>
      <c r="B1942" s="73">
        <v>2.186327333</v>
      </c>
      <c r="C1942" s="74">
        <v>359.1793213</v>
      </c>
      <c r="D1942" s="75" t="s">
        <v>60</v>
      </c>
      <c r="E1942" s="76">
        <v>0.795910020449898</v>
      </c>
      <c r="F1942" s="77">
        <v>0.868984321745058</v>
      </c>
      <c r="G1942" s="77">
        <v>0.927581974399439</v>
      </c>
      <c r="H1942" s="77">
        <v>1.10608451692092</v>
      </c>
      <c r="I1942" s="77">
        <v>1.06360219716681</v>
      </c>
      <c r="J1942" s="77">
        <v>1.00722752240532</v>
      </c>
      <c r="K1942" s="77">
        <v>0.983873354046457</v>
      </c>
      <c r="L1942" s="77">
        <v>1.01612664595354</v>
      </c>
      <c r="M1942" s="77">
        <v>1.15293437409656</v>
      </c>
      <c r="N1942" s="77">
        <v>0.95836947094536</v>
      </c>
      <c r="O1942" s="77">
        <v>1.10565780504431</v>
      </c>
      <c r="P1942" s="77">
        <v>0.894342194955692</v>
      </c>
      <c r="Q1942" s="77">
        <v>1.09731720147291</v>
      </c>
      <c r="R1942" s="77">
        <v>0.902682798527091</v>
      </c>
      <c r="S1942" s="77">
        <v>1.1540749553837</v>
      </c>
      <c r="T1942" s="77">
        <v>1.03787428118184</v>
      </c>
      <c r="U1942" s="77">
        <v>0.962125718818164</v>
      </c>
      <c r="V1942" s="77">
        <v>1.36704342653183</v>
      </c>
      <c r="W1942" s="77">
        <v>0.892325996430696</v>
      </c>
      <c r="X1942" s="77">
        <v>0.956573468173706</v>
      </c>
      <c r="Y1942" s="77">
        <v>1.05803962826583</v>
      </c>
      <c r="Z1942" s="77">
        <v>0.999123268455199</v>
      </c>
      <c r="AA1942" s="77">
        <v>0.949420586230402</v>
      </c>
      <c r="AB1942" s="77">
        <v>1.12572330352446</v>
      </c>
      <c r="AC1942" s="77"/>
      <c r="AD1942" s="77"/>
      <c r="AE1942" s="77"/>
      <c r="AF1942" s="77"/>
      <c r="AG1942" s="77"/>
      <c r="AH1942" s="77"/>
      <c r="AI1942" s="77"/>
      <c r="AJ1942" s="77"/>
      <c r="AK1942" s="77"/>
      <c r="AL1942" s="77"/>
      <c r="AM1942" s="77"/>
      <c r="AN1942" s="77"/>
      <c r="AO1942" s="77"/>
      <c r="AP1942" s="77"/>
      <c r="AQ1942" s="77"/>
      <c r="AR1942" s="77"/>
      <c r="AS1942" s="77"/>
      <c r="AT1942" s="77"/>
      <c r="AU1942" s="77"/>
      <c r="AV1942" s="77"/>
    </row>
    <row r="1943" s="36" customFormat="1" spans="1:48">
      <c r="A1943" s="72" t="s">
        <v>3984</v>
      </c>
      <c r="B1943" s="73">
        <v>2.174365167</v>
      </c>
      <c r="C1943" s="74">
        <v>666.576416</v>
      </c>
      <c r="D1943" s="75" t="s">
        <v>60</v>
      </c>
      <c r="E1943" s="76">
        <v>0.984006092916984</v>
      </c>
      <c r="F1943" s="77">
        <v>0.984006092916984</v>
      </c>
      <c r="G1943" s="77">
        <v>0.741782689823453</v>
      </c>
      <c r="H1943" s="77">
        <v>0.741782689823453</v>
      </c>
      <c r="I1943" s="77">
        <v>1.00322635421973</v>
      </c>
      <c r="J1943" s="77">
        <v>0.976057055527254</v>
      </c>
      <c r="K1943" s="77">
        <v>0.877953933592582</v>
      </c>
      <c r="L1943" s="77">
        <v>1.12204606640742</v>
      </c>
      <c r="M1943" s="77">
        <v>1.09730005094244</v>
      </c>
      <c r="N1943" s="77">
        <v>0.979113601630158</v>
      </c>
      <c r="O1943" s="77">
        <v>0.984006092916984</v>
      </c>
      <c r="P1943" s="77">
        <v>1.01599390708302</v>
      </c>
      <c r="Q1943" s="77">
        <v>0.842543418975169</v>
      </c>
      <c r="R1943" s="77">
        <v>1.15745658102483</v>
      </c>
      <c r="S1943" s="77">
        <v>1</v>
      </c>
      <c r="T1943" s="77">
        <v>1.24838160136286</v>
      </c>
      <c r="U1943" s="77">
        <v>0.954003407155026</v>
      </c>
      <c r="V1943" s="77">
        <v>0.974105621805792</v>
      </c>
      <c r="W1943" s="77">
        <v>1.1335604770017</v>
      </c>
      <c r="X1943" s="77">
        <v>1</v>
      </c>
      <c r="Y1943" s="77">
        <v>1.48930673173532</v>
      </c>
      <c r="Z1943" s="77">
        <v>1.16492033873977</v>
      </c>
      <c r="AA1943" s="77">
        <v>1.93754760091394</v>
      </c>
      <c r="AB1943" s="77">
        <v>1.52633845270561</v>
      </c>
      <c r="AC1943" s="77"/>
      <c r="AD1943" s="77"/>
      <c r="AE1943" s="77"/>
      <c r="AF1943" s="77"/>
      <c r="AG1943" s="77"/>
      <c r="AH1943" s="77"/>
      <c r="AI1943" s="77"/>
      <c r="AJ1943" s="77"/>
      <c r="AK1943" s="77"/>
      <c r="AL1943" s="77"/>
      <c r="AM1943" s="77"/>
      <c r="AN1943" s="77"/>
      <c r="AO1943" s="77"/>
      <c r="AP1943" s="77"/>
      <c r="AQ1943" s="77"/>
      <c r="AR1943" s="77"/>
      <c r="AS1943" s="77"/>
      <c r="AT1943" s="77"/>
      <c r="AU1943" s="77"/>
      <c r="AV1943" s="77"/>
    </row>
    <row r="1944" s="36" customFormat="1" spans="1:48">
      <c r="A1944" s="72" t="s">
        <v>3985</v>
      </c>
      <c r="B1944" s="73">
        <v>2.207641167</v>
      </c>
      <c r="C1944" s="74">
        <v>256.2364502</v>
      </c>
      <c r="D1944" s="75" t="s">
        <v>60</v>
      </c>
      <c r="E1944" s="76">
        <v>0.829956170996633</v>
      </c>
      <c r="F1944" s="77">
        <v>0.700628850917868</v>
      </c>
      <c r="G1944" s="77">
        <v>0.568399096123761</v>
      </c>
      <c r="H1944" s="77">
        <v>0.615562894721595</v>
      </c>
      <c r="I1944" s="77">
        <v>0.817085608014878</v>
      </c>
      <c r="J1944" s="77">
        <v>1.06533085368049</v>
      </c>
      <c r="K1944" s="77">
        <v>0.960271019402525</v>
      </c>
      <c r="L1944" s="77">
        <v>1.03972898059747</v>
      </c>
      <c r="M1944" s="77">
        <v>0.990941268222449</v>
      </c>
      <c r="N1944" s="77">
        <v>1.00905873177755</v>
      </c>
      <c r="O1944" s="77">
        <v>1.00285841326304</v>
      </c>
      <c r="P1944" s="77">
        <v>0.997141586736962</v>
      </c>
      <c r="Q1944" s="77">
        <v>0.989512718002202</v>
      </c>
      <c r="R1944" s="77">
        <v>1.0104872819978</v>
      </c>
      <c r="S1944" s="77">
        <v>1.05189051404989</v>
      </c>
      <c r="T1944" s="77">
        <v>0.984523881774595</v>
      </c>
      <c r="U1944" s="77">
        <v>0.908539175820841</v>
      </c>
      <c r="V1944" s="77">
        <v>1.02288037870972</v>
      </c>
      <c r="W1944" s="77">
        <v>1.00515870607514</v>
      </c>
      <c r="X1944" s="77">
        <v>0.994841293924865</v>
      </c>
      <c r="Y1944" s="77">
        <v>0.982443942290979</v>
      </c>
      <c r="Z1944" s="77">
        <v>0.883481082333855</v>
      </c>
      <c r="AA1944" s="77">
        <v>1.02712316585149</v>
      </c>
      <c r="AB1944" s="77">
        <v>0.935511906831219</v>
      </c>
      <c r="AC1944" s="77"/>
      <c r="AD1944" s="77"/>
      <c r="AE1944" s="77"/>
      <c r="AF1944" s="77"/>
      <c r="AG1944" s="77"/>
      <c r="AH1944" s="77"/>
      <c r="AI1944" s="77"/>
      <c r="AJ1944" s="77"/>
      <c r="AK1944" s="77"/>
      <c r="AL1944" s="77"/>
      <c r="AM1944" s="77"/>
      <c r="AN1944" s="77"/>
      <c r="AO1944" s="77"/>
      <c r="AP1944" s="77"/>
      <c r="AQ1944" s="77"/>
      <c r="AR1944" s="77"/>
      <c r="AS1944" s="77"/>
      <c r="AT1944" s="77"/>
      <c r="AU1944" s="77"/>
      <c r="AV1944" s="77"/>
    </row>
    <row r="1945" s="36" customFormat="1" spans="1:48">
      <c r="A1945" s="72" t="s">
        <v>3986</v>
      </c>
      <c r="B1945" s="73">
        <v>2.199294833</v>
      </c>
      <c r="C1945" s="74">
        <v>259.2553101</v>
      </c>
      <c r="D1945" s="75" t="s">
        <v>60</v>
      </c>
      <c r="E1945" s="76">
        <v>0.604774285038998</v>
      </c>
      <c r="F1945" s="77">
        <v>0.703072559678563</v>
      </c>
      <c r="G1945" s="77">
        <v>0.550102501484311</v>
      </c>
      <c r="H1945" s="77">
        <v>0.767741718664232</v>
      </c>
      <c r="I1945" s="77">
        <v>1.03651567412084</v>
      </c>
      <c r="J1945" s="77">
        <v>0.963484325879164</v>
      </c>
      <c r="K1945" s="77">
        <v>1.00022882771561</v>
      </c>
      <c r="L1945" s="77">
        <v>0.999771172284387</v>
      </c>
      <c r="M1945" s="77">
        <v>0.959615115376293</v>
      </c>
      <c r="N1945" s="77">
        <v>0.94243276610368</v>
      </c>
      <c r="O1945" s="77">
        <v>0.983928149373671</v>
      </c>
      <c r="P1945" s="77">
        <v>1.01607185062633</v>
      </c>
      <c r="Q1945" s="77">
        <v>0.981616946912073</v>
      </c>
      <c r="R1945" s="77">
        <v>1.01838305308793</v>
      </c>
      <c r="S1945" s="77">
        <v>0.901392516278118</v>
      </c>
      <c r="T1945" s="77">
        <v>0.997917845150264</v>
      </c>
      <c r="U1945" s="77">
        <v>0.93359972077461</v>
      </c>
      <c r="V1945" s="77">
        <v>1.02172421678482</v>
      </c>
      <c r="W1945" s="77">
        <v>1.00208215484974</v>
      </c>
      <c r="X1945" s="77">
        <v>1.0148398666458</v>
      </c>
      <c r="Y1945" s="77">
        <v>0.932214592178521</v>
      </c>
      <c r="Z1945" s="77">
        <v>0.86390267400047</v>
      </c>
      <c r="AA1945" s="77">
        <v>0.928976601276294</v>
      </c>
      <c r="AB1945" s="77">
        <v>0.802334569325731</v>
      </c>
      <c r="AC1945" s="77"/>
      <c r="AD1945" s="77"/>
      <c r="AE1945" s="77"/>
      <c r="AF1945" s="77"/>
      <c r="AG1945" s="77"/>
      <c r="AH1945" s="77"/>
      <c r="AI1945" s="77"/>
      <c r="AJ1945" s="77"/>
      <c r="AK1945" s="77"/>
      <c r="AL1945" s="77"/>
      <c r="AM1945" s="77"/>
      <c r="AN1945" s="77"/>
      <c r="AO1945" s="77"/>
      <c r="AP1945" s="77"/>
      <c r="AQ1945" s="77"/>
      <c r="AR1945" s="77"/>
      <c r="AS1945" s="77"/>
      <c r="AT1945" s="77"/>
      <c r="AU1945" s="77"/>
      <c r="AV1945" s="77"/>
    </row>
    <row r="1946" s="36" customFormat="1" spans="1:48">
      <c r="A1946" s="72" t="s">
        <v>3987</v>
      </c>
      <c r="B1946" s="73">
        <v>2.201771</v>
      </c>
      <c r="C1946" s="74">
        <v>260.2582397</v>
      </c>
      <c r="D1946" s="75" t="s">
        <v>60</v>
      </c>
      <c r="E1946" s="76">
        <v>0.592844974446337</v>
      </c>
      <c r="F1946" s="77">
        <v>0.665076660988075</v>
      </c>
      <c r="G1946" s="77">
        <v>0.517542977782246</v>
      </c>
      <c r="H1946" s="77">
        <v>0.92329345531316</v>
      </c>
      <c r="I1946" s="77">
        <v>1.00806968105546</v>
      </c>
      <c r="J1946" s="77">
        <v>0.916869476111182</v>
      </c>
      <c r="K1946" s="77">
        <v>0.964887063655031</v>
      </c>
      <c r="L1946" s="77">
        <v>1.03511293634497</v>
      </c>
      <c r="M1946" s="77">
        <v>0.987319072627129</v>
      </c>
      <c r="N1946" s="77">
        <v>0.991930318944537</v>
      </c>
      <c r="O1946" s="77">
        <v>0.980806360022714</v>
      </c>
      <c r="P1946" s="77">
        <v>1.01919363997729</v>
      </c>
      <c r="Q1946" s="77">
        <v>0.940786166683422</v>
      </c>
      <c r="R1946" s="77">
        <v>1.05921383331658</v>
      </c>
      <c r="S1946" s="77">
        <v>0.837506136475209</v>
      </c>
      <c r="T1946" s="77">
        <v>0.843397152675503</v>
      </c>
      <c r="U1946" s="77">
        <v>1.13843888070692</v>
      </c>
      <c r="V1946" s="77">
        <v>1.07609229258714</v>
      </c>
      <c r="W1946" s="77">
        <v>0.923907707412862</v>
      </c>
      <c r="X1946" s="77">
        <v>1.20643102601866</v>
      </c>
      <c r="Y1946" s="77">
        <v>0.885694179149492</v>
      </c>
      <c r="Z1946" s="77">
        <v>0.875439831104856</v>
      </c>
      <c r="AA1946" s="77">
        <v>0.976263486655309</v>
      </c>
      <c r="AB1946" s="77">
        <v>0.86719613953956</v>
      </c>
      <c r="AC1946" s="77"/>
      <c r="AD1946" s="77"/>
      <c r="AE1946" s="77"/>
      <c r="AF1946" s="77"/>
      <c r="AG1946" s="77"/>
      <c r="AH1946" s="77"/>
      <c r="AI1946" s="77"/>
      <c r="AJ1946" s="77"/>
      <c r="AK1946" s="77"/>
      <c r="AL1946" s="77"/>
      <c r="AM1946" s="77"/>
      <c r="AN1946" s="77"/>
      <c r="AO1946" s="77"/>
      <c r="AP1946" s="77"/>
      <c r="AQ1946" s="77"/>
      <c r="AR1946" s="77"/>
      <c r="AS1946" s="77"/>
      <c r="AT1946" s="77"/>
      <c r="AU1946" s="77"/>
      <c r="AV1946" s="77"/>
    </row>
    <row r="1947" s="36" customFormat="1" spans="1:48">
      <c r="A1947" s="72" t="s">
        <v>3988</v>
      </c>
      <c r="B1947" s="73">
        <v>2.201559</v>
      </c>
      <c r="C1947" s="74">
        <v>537.4778442</v>
      </c>
      <c r="D1947" s="75" t="s">
        <v>60</v>
      </c>
      <c r="E1947" s="76">
        <v>0.742286181109785</v>
      </c>
      <c r="F1947" s="77">
        <v>0.733614026267831</v>
      </c>
      <c r="G1947" s="77">
        <v>0.553285207390187</v>
      </c>
      <c r="H1947" s="77">
        <v>0.584974917410987</v>
      </c>
      <c r="I1947" s="77">
        <v>1.00525141131679</v>
      </c>
      <c r="J1947" s="77">
        <v>1.01050282263358</v>
      </c>
      <c r="K1947" s="77">
        <v>0.990354963585067</v>
      </c>
      <c r="L1947" s="77">
        <v>1.00964503641493</v>
      </c>
      <c r="M1947" s="77">
        <v>0.776552448470526</v>
      </c>
      <c r="N1947" s="77">
        <v>0.994748588683209</v>
      </c>
      <c r="O1947" s="77">
        <v>0.967385156790046</v>
      </c>
      <c r="P1947" s="77">
        <v>1.03261484320995</v>
      </c>
      <c r="Q1947" s="77">
        <v>1.01676251070598</v>
      </c>
      <c r="R1947" s="77">
        <v>0.983237489294017</v>
      </c>
      <c r="S1947" s="77">
        <v>0.940070354972817</v>
      </c>
      <c r="T1947" s="77">
        <v>1.06543012472018</v>
      </c>
      <c r="U1947" s="77">
        <v>0.984969619443556</v>
      </c>
      <c r="V1947" s="77">
        <v>0.973329069395587</v>
      </c>
      <c r="W1947" s="77">
        <v>1.03690438119604</v>
      </c>
      <c r="X1947" s="77">
        <v>1.01503038055644</v>
      </c>
      <c r="Y1947" s="77">
        <v>0.870916432154656</v>
      </c>
      <c r="Z1947" s="77">
        <v>0.870916432154656</v>
      </c>
      <c r="AA1947" s="77">
        <v>0.951926098158738</v>
      </c>
      <c r="AB1947" s="77">
        <v>0.862718707940781</v>
      </c>
      <c r="AC1947" s="77"/>
      <c r="AD1947" s="77"/>
      <c r="AE1947" s="77"/>
      <c r="AF1947" s="77"/>
      <c r="AG1947" s="77"/>
      <c r="AH1947" s="77"/>
      <c r="AI1947" s="77"/>
      <c r="AJ1947" s="77"/>
      <c r="AK1947" s="77"/>
      <c r="AL1947" s="77"/>
      <c r="AM1947" s="77"/>
      <c r="AN1947" s="77"/>
      <c r="AO1947" s="77"/>
      <c r="AP1947" s="77"/>
      <c r="AQ1947" s="77"/>
      <c r="AR1947" s="77"/>
      <c r="AS1947" s="77"/>
      <c r="AT1947" s="77"/>
      <c r="AU1947" s="77"/>
      <c r="AV1947" s="77"/>
    </row>
    <row r="1948" s="36" customFormat="1" spans="1:48">
      <c r="A1948" s="72" t="s">
        <v>3989</v>
      </c>
      <c r="B1948" s="73">
        <v>2.193762</v>
      </c>
      <c r="C1948" s="74">
        <v>540.4968262</v>
      </c>
      <c r="D1948" s="75" t="s">
        <v>60</v>
      </c>
      <c r="E1948" s="76">
        <v>0.654762208013857</v>
      </c>
      <c r="F1948" s="77">
        <v>0.666377970807754</v>
      </c>
      <c r="G1948" s="77">
        <v>0.633913708552661</v>
      </c>
      <c r="H1948" s="77">
        <v>0.766635173437711</v>
      </c>
      <c r="I1948" s="77">
        <v>1.01171007985305</v>
      </c>
      <c r="J1948" s="77">
        <v>0.948133785748909</v>
      </c>
      <c r="K1948" s="77">
        <v>1.0192414805813</v>
      </c>
      <c r="L1948" s="77">
        <v>0.980758519418705</v>
      </c>
      <c r="M1948" s="77">
        <v>0.816797203867643</v>
      </c>
      <c r="N1948" s="77">
        <v>1.01171007985305</v>
      </c>
      <c r="O1948" s="77">
        <v>1.03660493669919</v>
      </c>
      <c r="P1948" s="77">
        <v>0.963395063300813</v>
      </c>
      <c r="Q1948" s="77">
        <v>1.0976290097629</v>
      </c>
      <c r="R1948" s="77">
        <v>0.902370990237099</v>
      </c>
      <c r="S1948" s="77">
        <v>0.923621469926428</v>
      </c>
      <c r="T1948" s="77">
        <v>1.01600384294491</v>
      </c>
      <c r="U1948" s="77">
        <v>0.944403711475741</v>
      </c>
      <c r="V1948" s="77">
        <v>1.01155411726039</v>
      </c>
      <c r="W1948" s="77">
        <v>1.04598892625085</v>
      </c>
      <c r="X1948" s="77">
        <v>0.988445882739615</v>
      </c>
      <c r="Y1948" s="77">
        <v>0.804966932109596</v>
      </c>
      <c r="Z1948" s="77">
        <v>1.02123543438161</v>
      </c>
      <c r="AA1948" s="77">
        <v>0.976131645311664</v>
      </c>
      <c r="AB1948" s="77">
        <v>0.862014666846628</v>
      </c>
      <c r="AC1948" s="77"/>
      <c r="AD1948" s="77"/>
      <c r="AE1948" s="77"/>
      <c r="AF1948" s="77"/>
      <c r="AG1948" s="77"/>
      <c r="AH1948" s="77"/>
      <c r="AI1948" s="77"/>
      <c r="AJ1948" s="77"/>
      <c r="AK1948" s="77"/>
      <c r="AL1948" s="77"/>
      <c r="AM1948" s="77"/>
      <c r="AN1948" s="77"/>
      <c r="AO1948" s="77"/>
      <c r="AP1948" s="77"/>
      <c r="AQ1948" s="77"/>
      <c r="AR1948" s="77"/>
      <c r="AS1948" s="77"/>
      <c r="AT1948" s="77"/>
      <c r="AU1948" s="77"/>
      <c r="AV1948" s="77"/>
    </row>
    <row r="1949" s="36" customFormat="1" spans="1:48">
      <c r="A1949" s="72" t="s">
        <v>3990</v>
      </c>
      <c r="B1949" s="73">
        <v>2.245874333</v>
      </c>
      <c r="C1949" s="74">
        <v>559.4711914</v>
      </c>
      <c r="D1949" s="75" t="s">
        <v>60</v>
      </c>
      <c r="E1949" s="76">
        <v>0.795461912479741</v>
      </c>
      <c r="F1949" s="77">
        <v>0.675742841707185</v>
      </c>
      <c r="G1949" s="77">
        <v>0.577062297580492</v>
      </c>
      <c r="H1949" s="77">
        <v>0.335492474757097</v>
      </c>
      <c r="I1949" s="77">
        <v>0.908062548519463</v>
      </c>
      <c r="J1949" s="77">
        <v>0.845070422535211</v>
      </c>
      <c r="K1949" s="77">
        <v>0.957583033213285</v>
      </c>
      <c r="L1949" s="77">
        <v>1.04241696678671</v>
      </c>
      <c r="M1949" s="77">
        <v>0.93844959520905</v>
      </c>
      <c r="N1949" s="77">
        <v>1.14650105356549</v>
      </c>
      <c r="O1949" s="77">
        <v>0.959913560237709</v>
      </c>
      <c r="P1949" s="77">
        <v>1.04008643976229</v>
      </c>
      <c r="Q1949" s="77">
        <v>1.04477043246333</v>
      </c>
      <c r="R1949" s="77">
        <v>0.955229567536674</v>
      </c>
      <c r="S1949" s="77">
        <v>0.96256345177665</v>
      </c>
      <c r="T1949" s="77">
        <v>0.998942470389171</v>
      </c>
      <c r="U1949" s="77">
        <v>1.00105752961083</v>
      </c>
      <c r="V1949" s="77">
        <v>1.09242808798646</v>
      </c>
      <c r="W1949" s="77">
        <v>0.875423011844332</v>
      </c>
      <c r="X1949" s="77">
        <v>1.03193739424704</v>
      </c>
      <c r="Y1949" s="77">
        <v>0.967422366164984</v>
      </c>
      <c r="Z1949" s="77">
        <v>0.65326728900743</v>
      </c>
      <c r="AA1949" s="77">
        <v>1.05759049162615</v>
      </c>
      <c r="AB1949" s="77">
        <v>1.02209944751381</v>
      </c>
      <c r="AC1949" s="77"/>
      <c r="AD1949" s="77"/>
      <c r="AE1949" s="77"/>
      <c r="AF1949" s="77"/>
      <c r="AG1949" s="77"/>
      <c r="AH1949" s="77"/>
      <c r="AI1949" s="77"/>
      <c r="AJ1949" s="77"/>
      <c r="AK1949" s="77"/>
      <c r="AL1949" s="77"/>
      <c r="AM1949" s="77"/>
      <c r="AN1949" s="77"/>
      <c r="AO1949" s="77"/>
      <c r="AP1949" s="77"/>
      <c r="AQ1949" s="77"/>
      <c r="AR1949" s="77"/>
      <c r="AS1949" s="77"/>
      <c r="AT1949" s="77"/>
      <c r="AU1949" s="77"/>
      <c r="AV1949" s="77"/>
    </row>
    <row r="1950" s="36" customFormat="1" spans="1:48">
      <c r="A1950" s="72" t="s">
        <v>3991</v>
      </c>
      <c r="B1950" s="73">
        <v>2.282919</v>
      </c>
      <c r="C1950" s="74">
        <v>320.267395</v>
      </c>
      <c r="D1950" s="75" t="s">
        <v>60</v>
      </c>
      <c r="E1950" s="76">
        <v>0.446884081369067</v>
      </c>
      <c r="F1950" s="77">
        <v>0.446884081369067</v>
      </c>
      <c r="G1950" s="77">
        <v>0.612798078572654</v>
      </c>
      <c r="H1950" s="77">
        <v>0.446388745925545</v>
      </c>
      <c r="I1950" s="77">
        <v>0.804483188044832</v>
      </c>
      <c r="J1950" s="77">
        <v>1.00942892723715</v>
      </c>
      <c r="K1950" s="77">
        <v>1.00413018338014</v>
      </c>
      <c r="L1950" s="77">
        <v>0.995869816619858</v>
      </c>
      <c r="M1950" s="77">
        <v>0.737946984522327</v>
      </c>
      <c r="N1950" s="77">
        <v>0.990571072762854</v>
      </c>
      <c r="O1950" s="77">
        <v>1.05715208266064</v>
      </c>
      <c r="P1950" s="77">
        <v>0.942847917339361</v>
      </c>
      <c r="Q1950" s="77">
        <v>0.970320809744382</v>
      </c>
      <c r="R1950" s="77">
        <v>1.02967919025562</v>
      </c>
      <c r="S1950" s="77">
        <v>1.03900484925153</v>
      </c>
      <c r="T1950" s="77">
        <v>0.936116382036686</v>
      </c>
      <c r="U1950" s="77">
        <v>0.960995150748471</v>
      </c>
      <c r="V1950" s="77">
        <v>1.23381825848619</v>
      </c>
      <c r="W1950" s="77">
        <v>0.960995150748471</v>
      </c>
      <c r="X1950" s="77">
        <v>1.08032890575585</v>
      </c>
      <c r="Y1950" s="77">
        <v>1.37244810430606</v>
      </c>
      <c r="Z1950" s="77">
        <v>0.805283925201578</v>
      </c>
      <c r="AA1950" s="77">
        <v>1.26670971908298</v>
      </c>
      <c r="AB1950" s="77">
        <v>1.03619831875107</v>
      </c>
      <c r="AC1950" s="77"/>
      <c r="AD1950" s="77"/>
      <c r="AE1950" s="77"/>
      <c r="AF1950" s="77"/>
      <c r="AG1950" s="77"/>
      <c r="AH1950" s="77"/>
      <c r="AI1950" s="77"/>
      <c r="AJ1950" s="77"/>
      <c r="AK1950" s="77"/>
      <c r="AL1950" s="77"/>
      <c r="AM1950" s="77"/>
      <c r="AN1950" s="77"/>
      <c r="AO1950" s="77"/>
      <c r="AP1950" s="77"/>
      <c r="AQ1950" s="77"/>
      <c r="AR1950" s="77"/>
      <c r="AS1950" s="77"/>
      <c r="AT1950" s="77"/>
      <c r="AU1950" s="77"/>
      <c r="AV1950" s="77"/>
    </row>
    <row r="1951" s="36" customFormat="1" spans="1:48">
      <c r="A1951" s="72" t="s">
        <v>3992</v>
      </c>
      <c r="B1951" s="73">
        <v>2.279564167</v>
      </c>
      <c r="C1951" s="74">
        <v>381.1739197</v>
      </c>
      <c r="D1951" s="75" t="s">
        <v>60</v>
      </c>
      <c r="E1951" s="76">
        <v>0.66575260804769</v>
      </c>
      <c r="F1951" s="77">
        <v>0.508733233979136</v>
      </c>
      <c r="G1951" s="77">
        <v>0.644321158884266</v>
      </c>
      <c r="H1951" s="77">
        <v>0.530744336569579</v>
      </c>
      <c r="I1951" s="77">
        <v>0.998182387966155</v>
      </c>
      <c r="J1951" s="77">
        <v>0.988530241303667</v>
      </c>
      <c r="K1951" s="77">
        <v>1.06602781348604</v>
      </c>
      <c r="L1951" s="77">
        <v>0.933972186513965</v>
      </c>
      <c r="M1951" s="77">
        <v>1.10560952679411</v>
      </c>
      <c r="N1951" s="77">
        <v>0.9890316515199</v>
      </c>
      <c r="O1951" s="77">
        <v>1.03022354694486</v>
      </c>
      <c r="P1951" s="77">
        <v>0.969776453055142</v>
      </c>
      <c r="Q1951" s="77">
        <v>1.01664355062413</v>
      </c>
      <c r="R1951" s="77">
        <v>0.983356449375867</v>
      </c>
      <c r="S1951" s="77">
        <v>0.9873046875</v>
      </c>
      <c r="T1951" s="77">
        <v>0.900553385416667</v>
      </c>
      <c r="U1951" s="77">
        <v>1.10205078125</v>
      </c>
      <c r="V1951" s="77">
        <v>1.0126953125</v>
      </c>
      <c r="W1951" s="77">
        <v>0.946940104166667</v>
      </c>
      <c r="X1951" s="77">
        <v>1.04557291666667</v>
      </c>
      <c r="Y1951" s="77">
        <v>1.27554322699954</v>
      </c>
      <c r="Z1951" s="77">
        <v>1.08768685467715</v>
      </c>
      <c r="AA1951" s="77">
        <v>1.02354694485842</v>
      </c>
      <c r="AB1951" s="77">
        <v>1.388965942364</v>
      </c>
      <c r="AC1951" s="77"/>
      <c r="AD1951" s="77"/>
      <c r="AE1951" s="77"/>
      <c r="AF1951" s="77"/>
      <c r="AG1951" s="77"/>
      <c r="AH1951" s="77"/>
      <c r="AI1951" s="77"/>
      <c r="AJ1951" s="77"/>
      <c r="AK1951" s="77"/>
      <c r="AL1951" s="77"/>
      <c r="AM1951" s="77"/>
      <c r="AN1951" s="77"/>
      <c r="AO1951" s="77"/>
      <c r="AP1951" s="77"/>
      <c r="AQ1951" s="77"/>
      <c r="AR1951" s="77"/>
      <c r="AS1951" s="77"/>
      <c r="AT1951" s="77"/>
      <c r="AU1951" s="77"/>
      <c r="AV1951" s="77"/>
    </row>
    <row r="1952" s="36" customFormat="1" spans="1:48">
      <c r="A1952" s="72" t="s">
        <v>3993</v>
      </c>
      <c r="B1952" s="73">
        <v>2.271829</v>
      </c>
      <c r="C1952" s="74">
        <v>866.7282715</v>
      </c>
      <c r="D1952" s="75" t="s">
        <v>60</v>
      </c>
      <c r="E1952" s="76">
        <v>0.507661799170723</v>
      </c>
      <c r="F1952" s="77">
        <v>0.462592392284118</v>
      </c>
      <c r="G1952" s="77">
        <v>0.599148936170213</v>
      </c>
      <c r="H1952" s="77">
        <v>0.642127659574468</v>
      </c>
      <c r="I1952" s="77">
        <v>1.10773545220846</v>
      </c>
      <c r="J1952" s="77">
        <v>0.900210329516242</v>
      </c>
      <c r="K1952" s="77">
        <v>0.941893158388004</v>
      </c>
      <c r="L1952" s="77">
        <v>1.058106841612</v>
      </c>
      <c r="M1952" s="77">
        <v>1.06520215003506</v>
      </c>
      <c r="N1952" s="77">
        <v>0.944613227389577</v>
      </c>
      <c r="O1952" s="77">
        <v>0.99044528574004</v>
      </c>
      <c r="P1952" s="77">
        <v>1.00955471425996</v>
      </c>
      <c r="Q1952" s="77">
        <v>1.0668085106383</v>
      </c>
      <c r="R1952" s="77">
        <v>0.933191489361702</v>
      </c>
      <c r="S1952" s="77">
        <v>1.05972771190163</v>
      </c>
      <c r="T1952" s="77">
        <v>1.22529644268775</v>
      </c>
      <c r="U1952" s="77">
        <v>1.01054018445323</v>
      </c>
      <c r="V1952" s="77">
        <v>0.989459815546772</v>
      </c>
      <c r="W1952" s="77">
        <v>0.8300395256917</v>
      </c>
      <c r="X1952" s="77">
        <v>0.812911725955204</v>
      </c>
      <c r="Y1952" s="77">
        <v>1.20510638297872</v>
      </c>
      <c r="Z1952" s="77">
        <v>0.963829787234043</v>
      </c>
      <c r="AA1952" s="77">
        <v>1.14584460068505</v>
      </c>
      <c r="AB1952" s="77">
        <v>1.23446808510638</v>
      </c>
      <c r="AC1952" s="77"/>
      <c r="AD1952" s="77"/>
      <c r="AE1952" s="77"/>
      <c r="AF1952" s="77"/>
      <c r="AG1952" s="77"/>
      <c r="AH1952" s="77"/>
      <c r="AI1952" s="77"/>
      <c r="AJ1952" s="77"/>
      <c r="AK1952" s="77"/>
      <c r="AL1952" s="77"/>
      <c r="AM1952" s="77"/>
      <c r="AN1952" s="77"/>
      <c r="AO1952" s="77"/>
      <c r="AP1952" s="77"/>
      <c r="AQ1952" s="77"/>
      <c r="AR1952" s="77"/>
      <c r="AS1952" s="77"/>
      <c r="AT1952" s="77"/>
      <c r="AU1952" s="77"/>
      <c r="AV1952" s="77"/>
    </row>
    <row r="1953" s="36" customFormat="1" spans="1:48">
      <c r="A1953" s="72" t="s">
        <v>3994</v>
      </c>
      <c r="B1953" s="73">
        <v>2.290319833</v>
      </c>
      <c r="C1953" s="74">
        <v>282.2523499</v>
      </c>
      <c r="D1953" s="75" t="s">
        <v>60</v>
      </c>
      <c r="E1953" s="76">
        <v>0.680413089287891</v>
      </c>
      <c r="F1953" s="77">
        <v>0.555197575799794</v>
      </c>
      <c r="G1953" s="77">
        <v>0.624453098706669</v>
      </c>
      <c r="H1953" s="77">
        <v>0.522845649630591</v>
      </c>
      <c r="I1953" s="77">
        <v>0.997250298674454</v>
      </c>
      <c r="J1953" s="77">
        <v>1.16943849202587</v>
      </c>
      <c r="K1953" s="77">
        <v>1.06199776488745</v>
      </c>
      <c r="L1953" s="77">
        <v>0.938002235112554</v>
      </c>
      <c r="M1953" s="77">
        <v>0.978286841256898</v>
      </c>
      <c r="N1953" s="77">
        <v>0.990120038685453</v>
      </c>
      <c r="O1953" s="77">
        <v>0.954911966005468</v>
      </c>
      <c r="P1953" s="77">
        <v>1.04508803399453</v>
      </c>
      <c r="Q1953" s="77">
        <v>1.09633475968396</v>
      </c>
      <c r="R1953" s="77">
        <v>0.903665240316041</v>
      </c>
      <c r="S1953" s="77">
        <v>0.963009949797923</v>
      </c>
      <c r="T1953" s="77">
        <v>1.03699005020208</v>
      </c>
      <c r="U1953" s="77">
        <v>0.954673142795005</v>
      </c>
      <c r="V1953" s="77">
        <v>1.08153759718723</v>
      </c>
      <c r="W1953" s="77">
        <v>1.07490439857187</v>
      </c>
      <c r="X1953" s="77">
        <v>0.962828714863077</v>
      </c>
      <c r="Y1953" s="77">
        <v>1.14999118547366</v>
      </c>
      <c r="Z1953" s="77">
        <v>0.905364039937818</v>
      </c>
      <c r="AA1953" s="77">
        <v>1.20029257588687</v>
      </c>
      <c r="AB1953" s="77">
        <v>1.23957882590509</v>
      </c>
      <c r="AC1953" s="77"/>
      <c r="AD1953" s="77"/>
      <c r="AE1953" s="77"/>
      <c r="AF1953" s="77"/>
      <c r="AG1953" s="77"/>
      <c r="AH1953" s="77"/>
      <c r="AI1953" s="77"/>
      <c r="AJ1953" s="77"/>
      <c r="AK1953" s="77"/>
      <c r="AL1953" s="77"/>
      <c r="AM1953" s="77"/>
      <c r="AN1953" s="77"/>
      <c r="AO1953" s="77"/>
      <c r="AP1953" s="77"/>
      <c r="AQ1953" s="77"/>
      <c r="AR1953" s="77"/>
      <c r="AS1953" s="77"/>
      <c r="AT1953" s="77"/>
      <c r="AU1953" s="77"/>
      <c r="AV1953" s="77"/>
    </row>
    <row r="1954" s="36" customFormat="1" spans="1:48">
      <c r="A1954" s="72" t="s">
        <v>3995</v>
      </c>
      <c r="B1954" s="73">
        <v>2.290008</v>
      </c>
      <c r="C1954" s="74">
        <v>283.2555542</v>
      </c>
      <c r="D1954" s="75" t="s">
        <v>60</v>
      </c>
      <c r="E1954" s="76">
        <v>0.663588796552785</v>
      </c>
      <c r="F1954" s="77">
        <v>0.663588796552785</v>
      </c>
      <c r="G1954" s="77">
        <v>0.637928581590553</v>
      </c>
      <c r="H1954" s="77">
        <v>0.613458528951487</v>
      </c>
      <c r="I1954" s="77">
        <v>1.01059564719359</v>
      </c>
      <c r="J1954" s="77">
        <v>0.90836197021764</v>
      </c>
      <c r="K1954" s="77">
        <v>1.09019149247186</v>
      </c>
      <c r="L1954" s="77">
        <v>0.909808507528139</v>
      </c>
      <c r="M1954" s="77">
        <v>1.03407789232532</v>
      </c>
      <c r="N1954" s="77">
        <v>0.989404352806415</v>
      </c>
      <c r="O1954" s="77">
        <v>1.0076946752847</v>
      </c>
      <c r="P1954" s="77">
        <v>0.992305324715297</v>
      </c>
      <c r="Q1954" s="77">
        <v>1.03343292075686</v>
      </c>
      <c r="R1954" s="77">
        <v>0.966567079243136</v>
      </c>
      <c r="S1954" s="77">
        <v>1.05376009944065</v>
      </c>
      <c r="T1954" s="77">
        <v>0.990677439403356</v>
      </c>
      <c r="U1954" s="77">
        <v>0.977004350528278</v>
      </c>
      <c r="V1954" s="77">
        <v>1.00932256059664</v>
      </c>
      <c r="W1954" s="77">
        <v>1.20043505282784</v>
      </c>
      <c r="X1954" s="77">
        <v>0.841205717837166</v>
      </c>
      <c r="Y1954" s="77">
        <v>1.20358514724712</v>
      </c>
      <c r="Z1954" s="77">
        <v>0.9449423815621</v>
      </c>
      <c r="AA1954" s="77">
        <v>1.46445060018467</v>
      </c>
      <c r="AB1954" s="77">
        <v>1.14013373168303</v>
      </c>
      <c r="AC1954" s="77"/>
      <c r="AD1954" s="77"/>
      <c r="AE1954" s="77"/>
      <c r="AF1954" s="77"/>
      <c r="AG1954" s="77"/>
      <c r="AH1954" s="77"/>
      <c r="AI1954" s="77"/>
      <c r="AJ1954" s="77"/>
      <c r="AK1954" s="77"/>
      <c r="AL1954" s="77"/>
      <c r="AM1954" s="77"/>
      <c r="AN1954" s="77"/>
      <c r="AO1954" s="77"/>
      <c r="AP1954" s="77"/>
      <c r="AQ1954" s="77"/>
      <c r="AR1954" s="77"/>
      <c r="AS1954" s="77"/>
      <c r="AT1954" s="77"/>
      <c r="AU1954" s="77"/>
      <c r="AV1954" s="77"/>
    </row>
    <row r="1955" s="36" customFormat="1" spans="1:48">
      <c r="A1955" s="72" t="s">
        <v>3996</v>
      </c>
      <c r="B1955" s="73">
        <v>2.289529667</v>
      </c>
      <c r="C1955" s="74">
        <v>382.1760864</v>
      </c>
      <c r="D1955" s="75" t="s">
        <v>60</v>
      </c>
      <c r="E1955" s="76">
        <v>0.629602082558572</v>
      </c>
      <c r="F1955" s="77">
        <v>0.470063220528077</v>
      </c>
      <c r="G1955" s="77">
        <v>0.460963618485742</v>
      </c>
      <c r="H1955" s="77">
        <v>0.711897738446411</v>
      </c>
      <c r="I1955" s="77">
        <v>0.872601061657819</v>
      </c>
      <c r="J1955" s="77">
        <v>1.01633319722336</v>
      </c>
      <c r="K1955" s="77">
        <v>1.11214953271028</v>
      </c>
      <c r="L1955" s="77">
        <v>0.88785046728972</v>
      </c>
      <c r="M1955" s="77">
        <v>0.98325847284606</v>
      </c>
      <c r="N1955" s="77">
        <v>0.983666802776644</v>
      </c>
      <c r="O1955" s="77">
        <v>0.944589066567497</v>
      </c>
      <c r="P1955" s="77">
        <v>1.0554109334325</v>
      </c>
      <c r="Q1955" s="77">
        <v>1.01002949852507</v>
      </c>
      <c r="R1955" s="77">
        <v>0.989970501474926</v>
      </c>
      <c r="S1955" s="77">
        <v>0.869292748433304</v>
      </c>
      <c r="T1955" s="77">
        <v>0.97851387645479</v>
      </c>
      <c r="U1955" s="77">
        <v>1.05371530886303</v>
      </c>
      <c r="V1955" s="77">
        <v>1.10743061772605</v>
      </c>
      <c r="W1955" s="77">
        <v>1.02148612354521</v>
      </c>
      <c r="X1955" s="77">
        <v>0.974485228290063</v>
      </c>
      <c r="Y1955" s="77">
        <v>1.1661750245821</v>
      </c>
      <c r="Z1955" s="77">
        <v>0.751622418879056</v>
      </c>
      <c r="AA1955" s="77">
        <v>1.22127184827073</v>
      </c>
      <c r="AB1955" s="77">
        <v>0.929006882989184</v>
      </c>
      <c r="AC1955" s="77"/>
      <c r="AD1955" s="77"/>
      <c r="AE1955" s="77"/>
      <c r="AF1955" s="77"/>
      <c r="AG1955" s="77"/>
      <c r="AH1955" s="77"/>
      <c r="AI1955" s="77"/>
      <c r="AJ1955" s="77"/>
      <c r="AK1955" s="77"/>
      <c r="AL1955" s="77"/>
      <c r="AM1955" s="77"/>
      <c r="AN1955" s="77"/>
      <c r="AO1955" s="77"/>
      <c r="AP1955" s="77"/>
      <c r="AQ1955" s="77"/>
      <c r="AR1955" s="77"/>
      <c r="AS1955" s="77"/>
      <c r="AT1955" s="77"/>
      <c r="AU1955" s="77"/>
      <c r="AV1955" s="77"/>
    </row>
    <row r="1956" s="36" customFormat="1" spans="1:48">
      <c r="A1956" s="72" t="s">
        <v>3997</v>
      </c>
      <c r="B1956" s="73">
        <v>2.3062805</v>
      </c>
      <c r="C1956" s="74">
        <v>358.2832642</v>
      </c>
      <c r="D1956" s="75" t="s">
        <v>60</v>
      </c>
      <c r="E1956" s="76">
        <v>0.93847625119541</v>
      </c>
      <c r="F1956" s="77">
        <v>0.677398788651578</v>
      </c>
      <c r="G1956" s="77">
        <v>0.753484667463162</v>
      </c>
      <c r="H1956" s="77">
        <v>0.565777246780831</v>
      </c>
      <c r="I1956" s="77">
        <v>1.31208326557164</v>
      </c>
      <c r="J1956" s="77">
        <v>1.00699300699301</v>
      </c>
      <c r="K1956" s="77">
        <v>0.950942220837876</v>
      </c>
      <c r="L1956" s="77">
        <v>1.04905777916212</v>
      </c>
      <c r="M1956" s="77">
        <v>0.955277280858676</v>
      </c>
      <c r="N1956" s="77">
        <v>0.886973491624654</v>
      </c>
      <c r="O1956" s="77">
        <v>0.962065667835512</v>
      </c>
      <c r="P1956" s="77">
        <v>1.03793433216449</v>
      </c>
      <c r="Q1956" s="77">
        <v>1.12863401035444</v>
      </c>
      <c r="R1956" s="77">
        <v>0.87136598964556</v>
      </c>
      <c r="S1956" s="77">
        <v>1.04476650563607</v>
      </c>
      <c r="T1956" s="77">
        <v>0.963607085346216</v>
      </c>
      <c r="U1956" s="77">
        <v>0.967471819645733</v>
      </c>
      <c r="V1956" s="77">
        <v>1.03252818035427</v>
      </c>
      <c r="W1956" s="77">
        <v>0.832528180354267</v>
      </c>
      <c r="X1956" s="77">
        <v>1.04541062801932</v>
      </c>
      <c r="Y1956" s="77">
        <v>0.848002123987787</v>
      </c>
      <c r="Z1956" s="77">
        <v>0.743395725474579</v>
      </c>
      <c r="AA1956" s="77">
        <v>1.19222186802678</v>
      </c>
      <c r="AB1956" s="77">
        <v>1.03783353245719</v>
      </c>
      <c r="AC1956" s="77"/>
      <c r="AD1956" s="77"/>
      <c r="AE1956" s="77"/>
      <c r="AF1956" s="77"/>
      <c r="AG1956" s="77"/>
      <c r="AH1956" s="77"/>
      <c r="AI1956" s="77"/>
      <c r="AJ1956" s="77"/>
      <c r="AK1956" s="77"/>
      <c r="AL1956" s="77"/>
      <c r="AM1956" s="77"/>
      <c r="AN1956" s="77"/>
      <c r="AO1956" s="77"/>
      <c r="AP1956" s="77"/>
      <c r="AQ1956" s="77"/>
      <c r="AR1956" s="77"/>
      <c r="AS1956" s="77"/>
      <c r="AT1956" s="77"/>
      <c r="AU1956" s="77"/>
      <c r="AV1956" s="77"/>
    </row>
    <row r="1957" s="36" customFormat="1" spans="1:48">
      <c r="A1957" s="72" t="s">
        <v>3998</v>
      </c>
      <c r="B1957" s="73">
        <v>2.295351667</v>
      </c>
      <c r="C1957" s="74">
        <v>587.4937134</v>
      </c>
      <c r="D1957" s="75" t="s">
        <v>60</v>
      </c>
      <c r="E1957" s="76">
        <v>0.730851316101494</v>
      </c>
      <c r="F1957" s="77">
        <v>0.730851316101494</v>
      </c>
      <c r="G1957" s="77">
        <v>0.561077735299472</v>
      </c>
      <c r="H1957" s="77">
        <v>0.561077735299472</v>
      </c>
      <c r="I1957" s="77">
        <v>0.875860431996202</v>
      </c>
      <c r="J1957" s="77">
        <v>1.0201756468075</v>
      </c>
      <c r="K1957" s="77">
        <v>1.09022201228153</v>
      </c>
      <c r="L1957" s="77">
        <v>0.90977798771847</v>
      </c>
      <c r="M1957" s="77">
        <v>1.19487301210539</v>
      </c>
      <c r="N1957" s="77">
        <v>0.979824353192499</v>
      </c>
      <c r="O1957" s="77">
        <v>0.988380365188523</v>
      </c>
      <c r="P1957" s="77">
        <v>1.01161963481148</v>
      </c>
      <c r="Q1957" s="77">
        <v>1.06826870562534</v>
      </c>
      <c r="R1957" s="77">
        <v>0.931731294374659</v>
      </c>
      <c r="S1957" s="77">
        <v>0.830618892508143</v>
      </c>
      <c r="T1957" s="77">
        <v>1.00744532340624</v>
      </c>
      <c r="U1957" s="77">
        <v>1</v>
      </c>
      <c r="V1957" s="77">
        <v>1</v>
      </c>
      <c r="W1957" s="77">
        <v>1</v>
      </c>
      <c r="X1957" s="77">
        <v>1.21405304792927</v>
      </c>
      <c r="Y1957" s="77">
        <v>0.806480975787366</v>
      </c>
      <c r="Z1957" s="77">
        <v>0.791188785727289</v>
      </c>
      <c r="AA1957" s="77">
        <v>1.4692909651411</v>
      </c>
      <c r="AB1957" s="77">
        <v>1.1869652284726</v>
      </c>
      <c r="AC1957" s="77"/>
      <c r="AD1957" s="77"/>
      <c r="AE1957" s="77"/>
      <c r="AF1957" s="77"/>
      <c r="AG1957" s="77"/>
      <c r="AH1957" s="77"/>
      <c r="AI1957" s="77"/>
      <c r="AJ1957" s="77"/>
      <c r="AK1957" s="77"/>
      <c r="AL1957" s="77"/>
      <c r="AM1957" s="77"/>
      <c r="AN1957" s="77"/>
      <c r="AO1957" s="77"/>
      <c r="AP1957" s="77"/>
      <c r="AQ1957" s="77"/>
      <c r="AR1957" s="77"/>
      <c r="AS1957" s="77"/>
      <c r="AT1957" s="77"/>
      <c r="AU1957" s="77"/>
      <c r="AV1957" s="77"/>
    </row>
    <row r="1958" s="36" customFormat="1" spans="1:48">
      <c r="A1958" s="72" t="s">
        <v>3999</v>
      </c>
      <c r="B1958" s="73">
        <v>2.406532333</v>
      </c>
      <c r="C1958" s="74">
        <v>308.2676392</v>
      </c>
      <c r="D1958" s="75" t="s">
        <v>60</v>
      </c>
      <c r="E1958" s="76">
        <v>0.459252971137521</v>
      </c>
      <c r="F1958" s="77">
        <v>0.458404074702886</v>
      </c>
      <c r="G1958" s="77">
        <v>0.437601296596434</v>
      </c>
      <c r="H1958" s="77">
        <v>0.437601296596434</v>
      </c>
      <c r="I1958" s="77">
        <v>0.964392497961403</v>
      </c>
      <c r="J1958" s="77">
        <v>0.899701005708073</v>
      </c>
      <c r="K1958" s="77">
        <v>0.965470852017937</v>
      </c>
      <c r="L1958" s="77">
        <v>1.03452914798206</v>
      </c>
      <c r="M1958" s="77">
        <v>0.879043218265833</v>
      </c>
      <c r="N1958" s="77">
        <v>1.0356075020386</v>
      </c>
      <c r="O1958" s="77">
        <v>1.04626485568761</v>
      </c>
      <c r="P1958" s="77">
        <v>0.953735144312394</v>
      </c>
      <c r="Q1958" s="77">
        <v>1.01337115072934</v>
      </c>
      <c r="R1958" s="77">
        <v>0.986628849270665</v>
      </c>
      <c r="S1958" s="77">
        <v>1.18336122400191</v>
      </c>
      <c r="T1958" s="77">
        <v>0.967726512072675</v>
      </c>
      <c r="U1958" s="77">
        <v>0.890270141047095</v>
      </c>
      <c r="V1958" s="77">
        <v>0.786038728185513</v>
      </c>
      <c r="W1958" s="77">
        <v>1.03227348792732</v>
      </c>
      <c r="X1958" s="77">
        <v>1.17427683480755</v>
      </c>
      <c r="Y1958" s="77">
        <v>1.28646677471637</v>
      </c>
      <c r="Z1958" s="77">
        <v>0.973257698541329</v>
      </c>
      <c r="AA1958" s="77">
        <v>1.39006791171477</v>
      </c>
      <c r="AB1958" s="77">
        <v>1.21069692058347</v>
      </c>
      <c r="AC1958" s="77"/>
      <c r="AD1958" s="77"/>
      <c r="AE1958" s="77"/>
      <c r="AF1958" s="77"/>
      <c r="AG1958" s="77"/>
      <c r="AH1958" s="77"/>
      <c r="AI1958" s="77"/>
      <c r="AJ1958" s="77"/>
      <c r="AK1958" s="77"/>
      <c r="AL1958" s="77"/>
      <c r="AM1958" s="77"/>
      <c r="AN1958" s="77"/>
      <c r="AO1958" s="77"/>
      <c r="AP1958" s="77"/>
      <c r="AQ1958" s="77"/>
      <c r="AR1958" s="77"/>
      <c r="AS1958" s="77"/>
      <c r="AT1958" s="77"/>
      <c r="AU1958" s="77"/>
      <c r="AV1958" s="77"/>
    </row>
    <row r="1959" s="36" customFormat="1" spans="1:48">
      <c r="A1959" s="72" t="s">
        <v>4000</v>
      </c>
      <c r="B1959" s="73">
        <v>2.624535333</v>
      </c>
      <c r="C1959" s="74">
        <v>334.2831116</v>
      </c>
      <c r="D1959" s="75" t="s">
        <v>60</v>
      </c>
      <c r="E1959" s="76">
        <v>0.417935846166936</v>
      </c>
      <c r="F1959" s="77">
        <v>0.287245809580533</v>
      </c>
      <c r="G1959" s="77">
        <v>0.391840133222315</v>
      </c>
      <c r="H1959" s="77">
        <v>0.3240632805995</v>
      </c>
      <c r="I1959" s="77">
        <v>0.774085138162808</v>
      </c>
      <c r="J1959" s="77">
        <v>1.01549663928305</v>
      </c>
      <c r="K1959" s="77">
        <v>0.985997012696042</v>
      </c>
      <c r="L1959" s="77">
        <v>1.01400298730396</v>
      </c>
      <c r="M1959" s="77">
        <v>0.882001493651979</v>
      </c>
      <c r="N1959" s="77">
        <v>1.02837938760269</v>
      </c>
      <c r="O1959" s="77">
        <v>0.985280353952182</v>
      </c>
      <c r="P1959" s="77">
        <v>1.01471964604782</v>
      </c>
      <c r="Q1959" s="77">
        <v>1.0789342214821</v>
      </c>
      <c r="R1959" s="77">
        <v>0.921065778517902</v>
      </c>
      <c r="S1959" s="77">
        <v>1.03341902313625</v>
      </c>
      <c r="T1959" s="77">
        <v>1.00066647624488</v>
      </c>
      <c r="U1959" s="77">
        <v>0.999333523755118</v>
      </c>
      <c r="V1959" s="77">
        <v>1.03341902313625</v>
      </c>
      <c r="W1959" s="77">
        <v>0.960297057983433</v>
      </c>
      <c r="X1959" s="77">
        <v>0.981433876035418</v>
      </c>
      <c r="Y1959" s="77">
        <v>1.39783513738551</v>
      </c>
      <c r="Z1959" s="77">
        <v>0.928226477935054</v>
      </c>
      <c r="AA1959" s="77">
        <v>1.51688930485833</v>
      </c>
      <c r="AB1959" s="77">
        <v>1.39117402164863</v>
      </c>
      <c r="AC1959" s="77"/>
      <c r="AD1959" s="77"/>
      <c r="AE1959" s="77"/>
      <c r="AF1959" s="77"/>
      <c r="AG1959" s="77"/>
      <c r="AH1959" s="77"/>
      <c r="AI1959" s="77"/>
      <c r="AJ1959" s="77"/>
      <c r="AK1959" s="77"/>
      <c r="AL1959" s="77"/>
      <c r="AM1959" s="77"/>
      <c r="AN1959" s="77"/>
      <c r="AO1959" s="77"/>
      <c r="AP1959" s="77"/>
      <c r="AQ1959" s="77"/>
      <c r="AR1959" s="77"/>
      <c r="AS1959" s="77"/>
      <c r="AT1959" s="77"/>
      <c r="AU1959" s="77"/>
      <c r="AV1959" s="77"/>
    </row>
    <row r="1960" s="36" customFormat="1" spans="1:48">
      <c r="A1960" s="72" t="s">
        <v>4001</v>
      </c>
      <c r="B1960" s="73">
        <v>2.951255</v>
      </c>
      <c r="C1960" s="74">
        <v>567.3535767</v>
      </c>
      <c r="D1960" s="75" t="s">
        <v>60</v>
      </c>
      <c r="E1960" s="76">
        <v>1.15729295426452</v>
      </c>
      <c r="F1960" s="77">
        <v>1.19901112484549</v>
      </c>
      <c r="G1960" s="77">
        <v>0.726032588101554</v>
      </c>
      <c r="H1960" s="77">
        <v>0.681508147025388</v>
      </c>
      <c r="I1960" s="77">
        <v>1.11407222914072</v>
      </c>
      <c r="J1960" s="77">
        <v>1.07870485678705</v>
      </c>
      <c r="K1960" s="77">
        <v>1.04869791666667</v>
      </c>
      <c r="L1960" s="77">
        <v>0.951302083333333</v>
      </c>
      <c r="M1960" s="77">
        <v>0.984557907845579</v>
      </c>
      <c r="N1960" s="77">
        <v>0.997011207970112</v>
      </c>
      <c r="O1960" s="77">
        <v>1.09301606922126</v>
      </c>
      <c r="P1960" s="77">
        <v>0.906983930778739</v>
      </c>
      <c r="Q1960" s="77">
        <v>1.04111405835544</v>
      </c>
      <c r="R1960" s="77">
        <v>0.958885941644562</v>
      </c>
      <c r="S1960" s="77">
        <v>0.973364978902954</v>
      </c>
      <c r="T1960" s="77">
        <v>1.02478902953587</v>
      </c>
      <c r="U1960" s="77">
        <v>1.00791139240506</v>
      </c>
      <c r="V1960" s="77">
        <v>1.00659282700422</v>
      </c>
      <c r="W1960" s="77">
        <v>0.993407172995781</v>
      </c>
      <c r="X1960" s="77">
        <v>0.789820675105485</v>
      </c>
      <c r="Y1960" s="77">
        <v>0.89920424403183</v>
      </c>
      <c r="Z1960" s="77">
        <v>0.705759757483895</v>
      </c>
      <c r="AA1960" s="77">
        <v>1.06242274412855</v>
      </c>
      <c r="AB1960" s="77">
        <v>0.881962864721485</v>
      </c>
      <c r="AC1960" s="77"/>
      <c r="AD1960" s="77"/>
      <c r="AE1960" s="77"/>
      <c r="AF1960" s="77"/>
      <c r="AG1960" s="77"/>
      <c r="AH1960" s="77"/>
      <c r="AI1960" s="77"/>
      <c r="AJ1960" s="77"/>
      <c r="AK1960" s="77"/>
      <c r="AL1960" s="77"/>
      <c r="AM1960" s="77"/>
      <c r="AN1960" s="77"/>
      <c r="AO1960" s="77"/>
      <c r="AP1960" s="77"/>
      <c r="AQ1960" s="77"/>
      <c r="AR1960" s="77"/>
      <c r="AS1960" s="77"/>
      <c r="AT1960" s="77"/>
      <c r="AU1960" s="77"/>
      <c r="AV1960" s="77"/>
    </row>
    <row r="1961" s="36" customFormat="1" spans="1:48">
      <c r="A1961" s="72" t="s">
        <v>4002</v>
      </c>
      <c r="B1961" s="73">
        <v>2.947909</v>
      </c>
      <c r="C1961" s="74">
        <v>863.4412231</v>
      </c>
      <c r="D1961" s="75" t="s">
        <v>60</v>
      </c>
      <c r="E1961" s="76">
        <v>0.764162819974822</v>
      </c>
      <c r="F1961" s="77">
        <v>0.878304657994125</v>
      </c>
      <c r="G1961" s="77">
        <v>0.869565217391304</v>
      </c>
      <c r="H1961" s="77">
        <v>0.884057971014493</v>
      </c>
      <c r="I1961" s="77">
        <v>0.903891636207267</v>
      </c>
      <c r="J1961" s="77">
        <v>0.993764781767362</v>
      </c>
      <c r="K1961" s="77">
        <v>0.966742408593266</v>
      </c>
      <c r="L1961" s="77">
        <v>1.03325759140673</v>
      </c>
      <c r="M1961" s="77">
        <v>0.973984089443131</v>
      </c>
      <c r="N1961" s="77">
        <v>1.20877230703075</v>
      </c>
      <c r="O1961" s="77">
        <v>0.981116240033571</v>
      </c>
      <c r="P1961" s="77">
        <v>1.01888375996643</v>
      </c>
      <c r="Q1961" s="77">
        <v>1.09810479375697</v>
      </c>
      <c r="R1961" s="77">
        <v>0.901895206243032</v>
      </c>
      <c r="S1961" s="77">
        <v>1.04050690201403</v>
      </c>
      <c r="T1961" s="77">
        <v>1.07580900656257</v>
      </c>
      <c r="U1961" s="77">
        <v>0.946367956551256</v>
      </c>
      <c r="V1961" s="77">
        <v>0.97397601267255</v>
      </c>
      <c r="W1961" s="77">
        <v>0.989364109527042</v>
      </c>
      <c r="X1961" s="77">
        <v>1.01063589047296</v>
      </c>
      <c r="Y1961" s="77">
        <v>0.775176514306949</v>
      </c>
      <c r="Z1961" s="77">
        <v>0.902266815310294</v>
      </c>
      <c r="AA1961" s="77">
        <v>0.849769198489299</v>
      </c>
      <c r="AB1961" s="77">
        <v>0.974358974358974</v>
      </c>
      <c r="AC1961" s="77"/>
      <c r="AD1961" s="77"/>
      <c r="AE1961" s="77"/>
      <c r="AF1961" s="77"/>
      <c r="AG1961" s="77"/>
      <c r="AH1961" s="77"/>
      <c r="AI1961" s="77"/>
      <c r="AJ1961" s="77"/>
      <c r="AK1961" s="77"/>
      <c r="AL1961" s="77"/>
      <c r="AM1961" s="77"/>
      <c r="AN1961" s="77"/>
      <c r="AO1961" s="77"/>
      <c r="AP1961" s="77"/>
      <c r="AQ1961" s="77"/>
      <c r="AR1961" s="77"/>
      <c r="AS1961" s="77"/>
      <c r="AT1961" s="77"/>
      <c r="AU1961" s="77"/>
      <c r="AV1961" s="77"/>
    </row>
    <row r="1962" s="36" customFormat="1" spans="1:48">
      <c r="A1962" s="72" t="s">
        <v>4003</v>
      </c>
      <c r="B1962" s="73">
        <v>2.9497625</v>
      </c>
      <c r="C1962" s="74">
        <v>865.4398804</v>
      </c>
      <c r="D1962" s="75" t="s">
        <v>60</v>
      </c>
      <c r="E1962" s="76">
        <v>1.15659679408138</v>
      </c>
      <c r="F1962" s="77">
        <v>1.0387176325524</v>
      </c>
      <c r="G1962" s="77">
        <v>0.844444444444444</v>
      </c>
      <c r="H1962" s="77">
        <v>0.846360153256705</v>
      </c>
      <c r="I1962" s="77">
        <v>0.961502782931354</v>
      </c>
      <c r="J1962" s="77">
        <v>1.02040816326531</v>
      </c>
      <c r="K1962" s="77">
        <v>0.902949978623343</v>
      </c>
      <c r="L1962" s="77">
        <v>1.09705002137666</v>
      </c>
      <c r="M1962" s="77">
        <v>0.969851576994434</v>
      </c>
      <c r="N1962" s="77">
        <v>1.31539888682746</v>
      </c>
      <c r="O1962" s="77">
        <v>1.03970406905056</v>
      </c>
      <c r="P1962" s="77">
        <v>0.960295930949445</v>
      </c>
      <c r="Q1962" s="77">
        <v>1.02452107279693</v>
      </c>
      <c r="R1962" s="77">
        <v>0.975478927203065</v>
      </c>
      <c r="S1962" s="77">
        <v>1.03273397879207</v>
      </c>
      <c r="T1962" s="77">
        <v>1.12863070539419</v>
      </c>
      <c r="U1962" s="77">
        <v>0.966343937298294</v>
      </c>
      <c r="V1962" s="77">
        <v>1.2498847395113</v>
      </c>
      <c r="W1962" s="77">
        <v>0.91055786076533</v>
      </c>
      <c r="X1962" s="77">
        <v>0.96726602120793</v>
      </c>
      <c r="Y1962" s="77">
        <v>0.927969348659004</v>
      </c>
      <c r="Z1962" s="77">
        <v>0.912260536398467</v>
      </c>
      <c r="AA1962" s="77">
        <v>1.33711467324291</v>
      </c>
      <c r="AB1962" s="77">
        <v>1.03639846743295</v>
      </c>
      <c r="AC1962" s="77"/>
      <c r="AD1962" s="77"/>
      <c r="AE1962" s="77"/>
      <c r="AF1962" s="77"/>
      <c r="AG1962" s="77"/>
      <c r="AH1962" s="77"/>
      <c r="AI1962" s="77"/>
      <c r="AJ1962" s="77"/>
      <c r="AK1962" s="77"/>
      <c r="AL1962" s="77"/>
      <c r="AM1962" s="77"/>
      <c r="AN1962" s="77"/>
      <c r="AO1962" s="77"/>
      <c r="AP1962" s="77"/>
      <c r="AQ1962" s="77"/>
      <c r="AR1962" s="77"/>
      <c r="AS1962" s="77"/>
      <c r="AT1962" s="77"/>
      <c r="AU1962" s="77"/>
      <c r="AV1962" s="77"/>
    </row>
    <row r="1963" s="36" customFormat="1" spans="1:48">
      <c r="A1963" s="72" t="s">
        <v>4004</v>
      </c>
      <c r="B1963" s="73">
        <v>2.932364167</v>
      </c>
      <c r="C1963" s="74">
        <v>1349.87085</v>
      </c>
      <c r="D1963" s="75" t="s">
        <v>60</v>
      </c>
      <c r="E1963" s="76">
        <v>0.754112939084037</v>
      </c>
      <c r="F1963" s="77">
        <v>0.713205869275233</v>
      </c>
      <c r="G1963" s="77">
        <v>1.12493802677243</v>
      </c>
      <c r="H1963" s="77">
        <v>1.14774417451661</v>
      </c>
      <c r="I1963" s="77">
        <v>1.14263803680982</v>
      </c>
      <c r="J1963" s="77">
        <v>1.030163599182</v>
      </c>
      <c r="K1963" s="77">
        <v>0.992067689053411</v>
      </c>
      <c r="L1963" s="77">
        <v>1.00793231094659</v>
      </c>
      <c r="M1963" s="77">
        <v>0.73159509202454</v>
      </c>
      <c r="N1963" s="77">
        <v>1.02556237218814</v>
      </c>
      <c r="O1963" s="77">
        <v>0.944864384170743</v>
      </c>
      <c r="P1963" s="77">
        <v>1.05513561582926</v>
      </c>
      <c r="Q1963" s="77">
        <v>1.00099157164105</v>
      </c>
      <c r="R1963" s="77">
        <v>0.999008428358949</v>
      </c>
      <c r="S1963" s="77">
        <v>0.795387503352105</v>
      </c>
      <c r="T1963" s="77">
        <v>1.15848753016895</v>
      </c>
      <c r="U1963" s="77">
        <v>1.09305443818718</v>
      </c>
      <c r="V1963" s="77">
        <v>1.09251810136766</v>
      </c>
      <c r="W1963" s="77">
        <v>0.907481898632341</v>
      </c>
      <c r="X1963" s="77">
        <v>0.864038616251006</v>
      </c>
      <c r="Y1963" s="77">
        <v>1.40951908775409</v>
      </c>
      <c r="Z1963" s="77">
        <v>1.04809122459098</v>
      </c>
      <c r="AA1963" s="77">
        <v>0.708759448643842</v>
      </c>
      <c r="AB1963" s="77">
        <v>1.04957858205255</v>
      </c>
      <c r="AC1963" s="77"/>
      <c r="AD1963" s="77"/>
      <c r="AE1963" s="77"/>
      <c r="AF1963" s="77"/>
      <c r="AG1963" s="77"/>
      <c r="AH1963" s="77"/>
      <c r="AI1963" s="77"/>
      <c r="AJ1963" s="77"/>
      <c r="AK1963" s="77"/>
      <c r="AL1963" s="77"/>
      <c r="AM1963" s="77"/>
      <c r="AN1963" s="77"/>
      <c r="AO1963" s="77"/>
      <c r="AP1963" s="77"/>
      <c r="AQ1963" s="77"/>
      <c r="AR1963" s="77"/>
      <c r="AS1963" s="77"/>
      <c r="AT1963" s="77"/>
      <c r="AU1963" s="77"/>
      <c r="AV1963" s="77"/>
    </row>
    <row r="1964" s="36" customFormat="1" spans="1:48">
      <c r="A1964" s="72" t="s">
        <v>4005</v>
      </c>
      <c r="B1964" s="73">
        <v>2.952937833</v>
      </c>
      <c r="C1964" s="74">
        <v>565.3480225</v>
      </c>
      <c r="D1964" s="75" t="s">
        <v>60</v>
      </c>
      <c r="E1964" s="76">
        <v>1.06333806254986</v>
      </c>
      <c r="F1964" s="77">
        <v>0.978431906447499</v>
      </c>
      <c r="G1964" s="77">
        <v>0.883495568160388</v>
      </c>
      <c r="H1964" s="77">
        <v>0.745586293937592</v>
      </c>
      <c r="I1964" s="77">
        <v>1.15386254570871</v>
      </c>
      <c r="J1964" s="77">
        <v>1.12102898933677</v>
      </c>
      <c r="K1964" s="77">
        <v>1.00155984964072</v>
      </c>
      <c r="L1964" s="77">
        <v>0.998440150359277</v>
      </c>
      <c r="M1964" s="77">
        <v>0.890938381677307</v>
      </c>
      <c r="N1964" s="77">
        <v>0.986038067150248</v>
      </c>
      <c r="O1964" s="77">
        <v>1.01123069500375</v>
      </c>
      <c r="P1964" s="77">
        <v>0.98876930499625</v>
      </c>
      <c r="Q1964" s="77">
        <v>1.06156702885411</v>
      </c>
      <c r="R1964" s="77">
        <v>0.938432971145895</v>
      </c>
      <c r="S1964" s="77">
        <v>0.963759445053428</v>
      </c>
      <c r="T1964" s="77">
        <v>1.04072564787</v>
      </c>
      <c r="U1964" s="77">
        <v>1.03624055494657</v>
      </c>
      <c r="V1964" s="77">
        <v>1.05161203946212</v>
      </c>
      <c r="W1964" s="77">
        <v>0.765453069694662</v>
      </c>
      <c r="X1964" s="77">
        <v>0.767327436886542</v>
      </c>
      <c r="Y1964" s="77">
        <v>0.990766396355882</v>
      </c>
      <c r="Z1964" s="77">
        <v>0.762552043288411</v>
      </c>
      <c r="AA1964" s="77">
        <v>0.996412483220835</v>
      </c>
      <c r="AB1964" s="77">
        <v>1.06741328536405</v>
      </c>
      <c r="AC1964" s="77"/>
      <c r="AD1964" s="77"/>
      <c r="AE1964" s="77"/>
      <c r="AF1964" s="77"/>
      <c r="AG1964" s="77"/>
      <c r="AH1964" s="77"/>
      <c r="AI1964" s="77"/>
      <c r="AJ1964" s="77"/>
      <c r="AK1964" s="77"/>
      <c r="AL1964" s="77"/>
      <c r="AM1964" s="77"/>
      <c r="AN1964" s="77"/>
      <c r="AO1964" s="77"/>
      <c r="AP1964" s="77"/>
      <c r="AQ1964" s="77"/>
      <c r="AR1964" s="77"/>
      <c r="AS1964" s="77"/>
      <c r="AT1964" s="77"/>
      <c r="AU1964" s="77"/>
      <c r="AV1964" s="77"/>
    </row>
    <row r="1965" s="36" customFormat="1" spans="1:48">
      <c r="A1965" s="72" t="s">
        <v>4006</v>
      </c>
      <c r="B1965" s="73">
        <v>2.961799667</v>
      </c>
      <c r="C1965" s="74">
        <v>846.5106812</v>
      </c>
      <c r="D1965" s="75" t="s">
        <v>60</v>
      </c>
      <c r="E1965" s="76">
        <v>0.874399450926561</v>
      </c>
      <c r="F1965" s="77">
        <v>0.936170212765957</v>
      </c>
      <c r="G1965" s="77">
        <v>1.02243519930298</v>
      </c>
      <c r="H1965" s="77">
        <v>1.02896972337181</v>
      </c>
      <c r="I1965" s="77">
        <v>1.21542940320233</v>
      </c>
      <c r="J1965" s="77">
        <v>1.03153808830665</v>
      </c>
      <c r="K1965" s="77">
        <v>0.987384764677341</v>
      </c>
      <c r="L1965" s="77">
        <v>1.01261523532266</v>
      </c>
      <c r="M1965" s="77">
        <v>0.85589519650655</v>
      </c>
      <c r="N1965" s="77">
        <v>0.965065502183406</v>
      </c>
      <c r="O1965" s="77">
        <v>0.954472660718371</v>
      </c>
      <c r="P1965" s="77">
        <v>1.04552733928163</v>
      </c>
      <c r="Q1965" s="77">
        <v>0.962317577869745</v>
      </c>
      <c r="R1965" s="77">
        <v>1.03768242213025</v>
      </c>
      <c r="S1965" s="77">
        <v>1.06011730205279</v>
      </c>
      <c r="T1965" s="77">
        <v>1.00488758553275</v>
      </c>
      <c r="U1965" s="77">
        <v>1.34995112414467</v>
      </c>
      <c r="V1965" s="77">
        <v>0.995112414467253</v>
      </c>
      <c r="W1965" s="77">
        <v>0.924242424242424</v>
      </c>
      <c r="X1965" s="77">
        <v>0.815738025415445</v>
      </c>
      <c r="Y1965" s="77">
        <v>1.09344369418427</v>
      </c>
      <c r="Z1965" s="77">
        <v>1.14659115661076</v>
      </c>
      <c r="AA1965" s="77">
        <v>0.824067719057424</v>
      </c>
      <c r="AB1965" s="77">
        <v>1.09082988455674</v>
      </c>
      <c r="AC1965" s="77"/>
      <c r="AD1965" s="77"/>
      <c r="AE1965" s="77"/>
      <c r="AF1965" s="77"/>
      <c r="AG1965" s="77"/>
      <c r="AH1965" s="77"/>
      <c r="AI1965" s="77"/>
      <c r="AJ1965" s="77"/>
      <c r="AK1965" s="77"/>
      <c r="AL1965" s="77"/>
      <c r="AM1965" s="77"/>
      <c r="AN1965" s="77"/>
      <c r="AO1965" s="77"/>
      <c r="AP1965" s="77"/>
      <c r="AQ1965" s="77"/>
      <c r="AR1965" s="77"/>
      <c r="AS1965" s="77"/>
      <c r="AT1965" s="77"/>
      <c r="AU1965" s="77"/>
      <c r="AV1965" s="77"/>
    </row>
    <row r="1966" s="36" customFormat="1" spans="1:48">
      <c r="A1966" s="72" t="s">
        <v>4007</v>
      </c>
      <c r="B1966" s="73">
        <v>2.974235833</v>
      </c>
      <c r="C1966" s="74">
        <v>861.4680176</v>
      </c>
      <c r="D1966" s="75" t="s">
        <v>60</v>
      </c>
      <c r="E1966" s="76">
        <v>0.704784688995215</v>
      </c>
      <c r="F1966" s="77">
        <v>0.704784688995215</v>
      </c>
      <c r="G1966" s="77">
        <v>0.94589398516891</v>
      </c>
      <c r="H1966" s="77">
        <v>0.809118374073057</v>
      </c>
      <c r="I1966" s="77">
        <v>0.946905089408528</v>
      </c>
      <c r="J1966" s="77">
        <v>0.96121045392022</v>
      </c>
      <c r="K1966" s="77">
        <v>0.948743718592965</v>
      </c>
      <c r="L1966" s="77">
        <v>1.05125628140703</v>
      </c>
      <c r="M1966" s="77">
        <v>0.902338376891334</v>
      </c>
      <c r="N1966" s="77">
        <v>1.15708390646492</v>
      </c>
      <c r="O1966" s="77">
        <v>0.896172248803828</v>
      </c>
      <c r="P1966" s="77">
        <v>1.10382775119617</v>
      </c>
      <c r="Q1966" s="77">
        <v>0.931612194452074</v>
      </c>
      <c r="R1966" s="77">
        <v>1.06838780554793</v>
      </c>
      <c r="S1966" s="77">
        <v>0.952804986642921</v>
      </c>
      <c r="T1966" s="77">
        <v>1.05135054912437</v>
      </c>
      <c r="U1966" s="77">
        <v>1.00920154348471</v>
      </c>
      <c r="V1966" s="77">
        <v>1.1273374888691</v>
      </c>
      <c r="W1966" s="77">
        <v>0.951617690709409</v>
      </c>
      <c r="X1966" s="77">
        <v>0.990798456515286</v>
      </c>
      <c r="Y1966" s="77">
        <v>1.09090909090909</v>
      </c>
      <c r="Z1966" s="77">
        <v>0.892611919802252</v>
      </c>
      <c r="AA1966" s="77">
        <v>0.693301435406699</v>
      </c>
      <c r="AB1966" s="77">
        <v>1.01785223839605</v>
      </c>
      <c r="AC1966" s="77"/>
      <c r="AD1966" s="77"/>
      <c r="AE1966" s="77"/>
      <c r="AF1966" s="77"/>
      <c r="AG1966" s="77"/>
      <c r="AH1966" s="77"/>
      <c r="AI1966" s="77"/>
      <c r="AJ1966" s="77"/>
      <c r="AK1966" s="77"/>
      <c r="AL1966" s="77"/>
      <c r="AM1966" s="77"/>
      <c r="AN1966" s="77"/>
      <c r="AO1966" s="77"/>
      <c r="AP1966" s="77"/>
      <c r="AQ1966" s="77"/>
      <c r="AR1966" s="77"/>
      <c r="AS1966" s="77"/>
      <c r="AT1966" s="77"/>
      <c r="AU1966" s="77"/>
      <c r="AV1966" s="77"/>
    </row>
    <row r="1967" s="36" customFormat="1" spans="1:48">
      <c r="A1967" s="72" t="s">
        <v>4008</v>
      </c>
      <c r="B1967" s="73">
        <v>2.988293167</v>
      </c>
      <c r="C1967" s="74">
        <v>284.2679749</v>
      </c>
      <c r="D1967" s="75" t="s">
        <v>60</v>
      </c>
      <c r="E1967" s="76">
        <v>0.940469208211144</v>
      </c>
      <c r="F1967" s="77">
        <v>0.714222873900293</v>
      </c>
      <c r="G1967" s="77">
        <v>0.426352619901007</v>
      </c>
      <c r="H1967" s="77">
        <v>0.358195368948057</v>
      </c>
      <c r="I1967" s="77">
        <v>0.848907143904943</v>
      </c>
      <c r="J1967" s="77">
        <v>0.89350154026698</v>
      </c>
      <c r="K1967" s="77">
        <v>0.997281053234116</v>
      </c>
      <c r="L1967" s="77">
        <v>1.00271894676588</v>
      </c>
      <c r="M1967" s="77">
        <v>1.06043714243802</v>
      </c>
      <c r="N1967" s="77">
        <v>0.977702801818982</v>
      </c>
      <c r="O1967" s="77">
        <v>1.08519061583578</v>
      </c>
      <c r="P1967" s="77">
        <v>0.914809384164223</v>
      </c>
      <c r="Q1967" s="77">
        <v>1.02065198839392</v>
      </c>
      <c r="R1967" s="77">
        <v>0.979348011606076</v>
      </c>
      <c r="S1967" s="77">
        <v>1.10257603972688</v>
      </c>
      <c r="T1967" s="77">
        <v>1.0411235257604</v>
      </c>
      <c r="U1967" s="77">
        <v>0.928460583488516</v>
      </c>
      <c r="V1967" s="77">
        <v>0.975481067659839</v>
      </c>
      <c r="W1967" s="77">
        <v>0.959962756052142</v>
      </c>
      <c r="X1967" s="77">
        <v>1.02451893234016</v>
      </c>
      <c r="Y1967" s="77">
        <v>0.81868350685555</v>
      </c>
      <c r="Z1967" s="77">
        <v>0.667690732206861</v>
      </c>
      <c r="AA1967" s="77">
        <v>0.93841642228739</v>
      </c>
      <c r="AB1967" s="77">
        <v>0.910963190533083</v>
      </c>
      <c r="AC1967" s="77"/>
      <c r="AD1967" s="77"/>
      <c r="AE1967" s="77"/>
      <c r="AF1967" s="77"/>
      <c r="AG1967" s="77"/>
      <c r="AH1967" s="77"/>
      <c r="AI1967" s="77"/>
      <c r="AJ1967" s="77"/>
      <c r="AK1967" s="77"/>
      <c r="AL1967" s="77"/>
      <c r="AM1967" s="77"/>
      <c r="AN1967" s="77"/>
      <c r="AO1967" s="77"/>
      <c r="AP1967" s="77"/>
      <c r="AQ1967" s="77"/>
      <c r="AR1967" s="77"/>
      <c r="AS1967" s="77"/>
      <c r="AT1967" s="77"/>
      <c r="AU1967" s="77"/>
      <c r="AV1967" s="77"/>
    </row>
    <row r="1968" s="36" customFormat="1" spans="1:48">
      <c r="A1968" s="72" t="s">
        <v>4009</v>
      </c>
      <c r="B1968" s="73">
        <v>3.0313525</v>
      </c>
      <c r="C1968" s="74">
        <v>311.2862854</v>
      </c>
      <c r="D1968" s="75" t="s">
        <v>60</v>
      </c>
      <c r="E1968" s="76">
        <v>0.657348830366338</v>
      </c>
      <c r="F1968" s="77">
        <v>0.657348830366338</v>
      </c>
      <c r="G1968" s="77">
        <v>0.643989622369559</v>
      </c>
      <c r="H1968" s="77">
        <v>0.643989622369559</v>
      </c>
      <c r="I1968" s="77">
        <v>1.00578871201158</v>
      </c>
      <c r="J1968" s="77">
        <v>0.827785817655572</v>
      </c>
      <c r="K1968" s="77">
        <v>0.916916916916917</v>
      </c>
      <c r="L1968" s="77">
        <v>1.08308308308308</v>
      </c>
      <c r="M1968" s="77">
        <v>0.84876989869754</v>
      </c>
      <c r="N1968" s="77">
        <v>1.10926193921852</v>
      </c>
      <c r="O1968" s="77">
        <v>1.09401206414595</v>
      </c>
      <c r="P1968" s="77">
        <v>0.905987935854053</v>
      </c>
      <c r="Q1968" s="77">
        <v>0.891323147881234</v>
      </c>
      <c r="R1968" s="77">
        <v>1.10867685211877</v>
      </c>
      <c r="S1968" s="77">
        <v>0.717981680861321</v>
      </c>
      <c r="T1968" s="77">
        <v>1.22577534950988</v>
      </c>
      <c r="U1968" s="77">
        <v>0.989554877068938</v>
      </c>
      <c r="V1968" s="77">
        <v>1.01044512293106</v>
      </c>
      <c r="W1968" s="77">
        <v>0.754619958219508</v>
      </c>
      <c r="X1968" s="77">
        <v>1.42696448658203</v>
      </c>
      <c r="Y1968" s="77">
        <v>1.42692418564428</v>
      </c>
      <c r="Z1968" s="77">
        <v>0.815220524646872</v>
      </c>
      <c r="AA1968" s="77">
        <v>1.19994115050758</v>
      </c>
      <c r="AB1968" s="77">
        <v>1.38080138368406</v>
      </c>
      <c r="AC1968" s="77"/>
      <c r="AD1968" s="77"/>
      <c r="AE1968" s="77"/>
      <c r="AF1968" s="77"/>
      <c r="AG1968" s="77"/>
      <c r="AH1968" s="77"/>
      <c r="AI1968" s="77"/>
      <c r="AJ1968" s="77"/>
      <c r="AK1968" s="77"/>
      <c r="AL1968" s="77"/>
      <c r="AM1968" s="77"/>
      <c r="AN1968" s="77"/>
      <c r="AO1968" s="77"/>
      <c r="AP1968" s="77"/>
      <c r="AQ1968" s="77"/>
      <c r="AR1968" s="77"/>
      <c r="AS1968" s="77"/>
      <c r="AT1968" s="77"/>
      <c r="AU1968" s="77"/>
      <c r="AV1968" s="77"/>
    </row>
    <row r="1969" s="36" customFormat="1" spans="1:48">
      <c r="A1969" s="72" t="s">
        <v>4010</v>
      </c>
      <c r="B1969" s="73">
        <v>3.033383</v>
      </c>
      <c r="C1969" s="74">
        <v>310.2833862</v>
      </c>
      <c r="D1969" s="75" t="s">
        <v>60</v>
      </c>
      <c r="E1969" s="76">
        <v>0.508529650690495</v>
      </c>
      <c r="F1969" s="77">
        <v>0.33127538586515</v>
      </c>
      <c r="G1969" s="77">
        <v>0.360054598443206</v>
      </c>
      <c r="H1969" s="77">
        <v>0.280739292433689</v>
      </c>
      <c r="I1969" s="77">
        <v>0.987814933577645</v>
      </c>
      <c r="J1969" s="77">
        <v>0.889509848831883</v>
      </c>
      <c r="K1969" s="77">
        <v>1.03306776321426</v>
      </c>
      <c r="L1969" s="77">
        <v>0.966932236785745</v>
      </c>
      <c r="M1969" s="77">
        <v>0.915529088410444</v>
      </c>
      <c r="N1969" s="77">
        <v>1.01218506642236</v>
      </c>
      <c r="O1969" s="77">
        <v>1.06303818034119</v>
      </c>
      <c r="P1969" s="77">
        <v>0.936961819658814</v>
      </c>
      <c r="Q1969" s="77">
        <v>0.97008152875641</v>
      </c>
      <c r="R1969" s="77">
        <v>1.02991847124359</v>
      </c>
      <c r="S1969" s="77">
        <v>0.978392919125304</v>
      </c>
      <c r="T1969" s="77">
        <v>1.00720236029156</v>
      </c>
      <c r="U1969" s="77">
        <v>0.97700451232211</v>
      </c>
      <c r="V1969" s="77">
        <v>0.992797639708435</v>
      </c>
      <c r="W1969" s="77">
        <v>1.0426935091982</v>
      </c>
      <c r="X1969" s="77">
        <v>1.03635890315863</v>
      </c>
      <c r="Y1969" s="77">
        <v>1.31619138967794</v>
      </c>
      <c r="Z1969" s="77">
        <v>0.945217102593426</v>
      </c>
      <c r="AA1969" s="77">
        <v>1.236149471974</v>
      </c>
      <c r="AB1969" s="77">
        <v>1.37765152912532</v>
      </c>
      <c r="AC1969" s="77"/>
      <c r="AD1969" s="77"/>
      <c r="AE1969" s="77"/>
      <c r="AF1969" s="77"/>
      <c r="AG1969" s="77"/>
      <c r="AH1969" s="77"/>
      <c r="AI1969" s="77"/>
      <c r="AJ1969" s="77"/>
      <c r="AK1969" s="77"/>
      <c r="AL1969" s="77"/>
      <c r="AM1969" s="77"/>
      <c r="AN1969" s="77"/>
      <c r="AO1969" s="77"/>
      <c r="AP1969" s="77"/>
      <c r="AQ1969" s="77"/>
      <c r="AR1969" s="77"/>
      <c r="AS1969" s="77"/>
      <c r="AT1969" s="77"/>
      <c r="AU1969" s="77"/>
      <c r="AV1969" s="77"/>
    </row>
    <row r="1970" s="36" customFormat="1" spans="1:48">
      <c r="A1970" s="72" t="s">
        <v>4011</v>
      </c>
      <c r="B1970" s="73">
        <v>3.400153667</v>
      </c>
      <c r="C1970" s="74">
        <v>378.918396</v>
      </c>
      <c r="D1970" s="75" t="s">
        <v>60</v>
      </c>
      <c r="E1970" s="76">
        <v>1.1056170886076</v>
      </c>
      <c r="F1970" s="77">
        <v>1.17998417721519</v>
      </c>
      <c r="G1970" s="77">
        <v>1.0900646873445</v>
      </c>
      <c r="H1970" s="77">
        <v>0.992536075634434</v>
      </c>
      <c r="I1970" s="77">
        <v>0.983038992830914</v>
      </c>
      <c r="J1970" s="77">
        <v>1.01696100716909</v>
      </c>
      <c r="K1970" s="77">
        <v>0.896294983159014</v>
      </c>
      <c r="L1970" s="77">
        <v>1.10370501684099</v>
      </c>
      <c r="M1970" s="77">
        <v>1.06417205805211</v>
      </c>
      <c r="N1970" s="77">
        <v>0.88407064172058</v>
      </c>
      <c r="O1970" s="77">
        <v>1</v>
      </c>
      <c r="P1970" s="77">
        <v>1</v>
      </c>
      <c r="Q1970" s="77">
        <v>1.16138663128214</v>
      </c>
      <c r="R1970" s="77">
        <v>0.838613368717864</v>
      </c>
      <c r="S1970" s="77">
        <v>0.888576449912127</v>
      </c>
      <c r="T1970" s="77">
        <v>0.888576449912127</v>
      </c>
      <c r="U1970" s="77">
        <v>1.00878734622144</v>
      </c>
      <c r="V1970" s="77">
        <v>0.991212653778559</v>
      </c>
      <c r="W1970" s="77">
        <v>1.06291739894552</v>
      </c>
      <c r="X1970" s="77">
        <v>1.05799648506151</v>
      </c>
      <c r="Y1970" s="77">
        <v>1.17001161054901</v>
      </c>
      <c r="Z1970" s="77">
        <v>1.05954552993863</v>
      </c>
      <c r="AA1970" s="77">
        <v>1.13528481012658</v>
      </c>
      <c r="AB1970" s="77">
        <v>1.05954552993863</v>
      </c>
      <c r="AC1970" s="77"/>
      <c r="AD1970" s="77"/>
      <c r="AE1970" s="77"/>
      <c r="AF1970" s="77"/>
      <c r="AG1970" s="77"/>
      <c r="AH1970" s="77"/>
      <c r="AI1970" s="77"/>
      <c r="AJ1970" s="77"/>
      <c r="AK1970" s="77"/>
      <c r="AL1970" s="77"/>
      <c r="AM1970" s="77"/>
      <c r="AN1970" s="77"/>
      <c r="AO1970" s="77"/>
      <c r="AP1970" s="77"/>
      <c r="AQ1970" s="77"/>
      <c r="AR1970" s="77"/>
      <c r="AS1970" s="77"/>
      <c r="AT1970" s="77"/>
      <c r="AU1970" s="77"/>
      <c r="AV1970" s="77"/>
    </row>
    <row r="1971" s="36" customFormat="1" spans="1:48">
      <c r="A1971" s="72" t="s">
        <v>4012</v>
      </c>
      <c r="B1971" s="73">
        <v>3.628941833</v>
      </c>
      <c r="C1971" s="74">
        <v>446.9056091</v>
      </c>
      <c r="D1971" s="75" t="s">
        <v>60</v>
      </c>
      <c r="E1971" s="76">
        <v>0.886620812070113</v>
      </c>
      <c r="F1971" s="77">
        <v>0.833814067006878</v>
      </c>
      <c r="G1971" s="77">
        <v>1.06430260047281</v>
      </c>
      <c r="H1971" s="77">
        <v>1.14137115839244</v>
      </c>
      <c r="I1971" s="77">
        <v>0.998586905322657</v>
      </c>
      <c r="J1971" s="77">
        <v>1.12906264719736</v>
      </c>
      <c r="K1971" s="77">
        <v>1</v>
      </c>
      <c r="L1971" s="77">
        <v>1</v>
      </c>
      <c r="M1971" s="77">
        <v>0.931700423928403</v>
      </c>
      <c r="N1971" s="77">
        <v>1.28968440885539</v>
      </c>
      <c r="O1971" s="77">
        <v>0.976702906589749</v>
      </c>
      <c r="P1971" s="77">
        <v>1.02329709341025</v>
      </c>
      <c r="Q1971" s="77">
        <v>0.996217494089835</v>
      </c>
      <c r="R1971" s="77">
        <v>1.00378250591017</v>
      </c>
      <c r="S1971" s="77">
        <v>1.05868320610687</v>
      </c>
      <c r="T1971" s="77">
        <v>0.987118320610687</v>
      </c>
      <c r="U1971" s="77">
        <v>0.895038167938931</v>
      </c>
      <c r="V1971" s="77">
        <v>1.01288167938931</v>
      </c>
      <c r="W1971" s="77">
        <v>0.955152671755725</v>
      </c>
      <c r="X1971" s="77">
        <v>1.08206106870229</v>
      </c>
      <c r="Y1971" s="77">
        <v>1.01087470449173</v>
      </c>
      <c r="Z1971" s="77">
        <v>1.09739952718676</v>
      </c>
      <c r="AA1971" s="77">
        <v>1.01220323940537</v>
      </c>
      <c r="AB1971" s="77">
        <v>1.07848699763593</v>
      </c>
      <c r="AC1971" s="77"/>
      <c r="AD1971" s="77"/>
      <c r="AE1971" s="77"/>
      <c r="AF1971" s="77"/>
      <c r="AG1971" s="77"/>
      <c r="AH1971" s="77"/>
      <c r="AI1971" s="77"/>
      <c r="AJ1971" s="77"/>
      <c r="AK1971" s="77"/>
      <c r="AL1971" s="77"/>
      <c r="AM1971" s="77"/>
      <c r="AN1971" s="77"/>
      <c r="AO1971" s="77"/>
      <c r="AP1971" s="77"/>
      <c r="AQ1971" s="77"/>
      <c r="AR1971" s="77"/>
      <c r="AS1971" s="77"/>
      <c r="AT1971" s="77"/>
      <c r="AU1971" s="77"/>
      <c r="AV1971" s="77"/>
    </row>
    <row r="1972" s="36" customFormat="1" spans="1:48">
      <c r="A1972" s="72" t="s">
        <v>4013</v>
      </c>
      <c r="B1972" s="73">
        <v>3.983000667</v>
      </c>
      <c r="C1972" s="74">
        <v>908.5380249</v>
      </c>
      <c r="D1972" s="75" t="s">
        <v>60</v>
      </c>
      <c r="E1972" s="76">
        <v>0.652920220231027</v>
      </c>
      <c r="F1972" s="77">
        <v>0.696534600021591</v>
      </c>
      <c r="G1972" s="77">
        <v>0.765191297824456</v>
      </c>
      <c r="H1972" s="77">
        <v>0.573143285821455</v>
      </c>
      <c r="I1972" s="77">
        <v>0.974086661002549</v>
      </c>
      <c r="J1972" s="77">
        <v>0.91036533559898</v>
      </c>
      <c r="K1972" s="77">
        <v>1.06118861913655</v>
      </c>
      <c r="L1972" s="77">
        <v>0.938811380863452</v>
      </c>
      <c r="M1972" s="77">
        <v>1.10322854715378</v>
      </c>
      <c r="N1972" s="77">
        <v>1.07370433305013</v>
      </c>
      <c r="O1972" s="77">
        <v>0.989096405052359</v>
      </c>
      <c r="P1972" s="77">
        <v>1.01090359494764</v>
      </c>
      <c r="Q1972" s="77">
        <v>1.04763690922731</v>
      </c>
      <c r="R1972" s="77">
        <v>0.952363090772693</v>
      </c>
      <c r="S1972" s="77">
        <v>1.13382048205911</v>
      </c>
      <c r="T1972" s="77">
        <v>0.998800305376813</v>
      </c>
      <c r="U1972" s="77">
        <v>1.04417057476279</v>
      </c>
      <c r="V1972" s="77">
        <v>0.976115170683826</v>
      </c>
      <c r="W1972" s="77">
        <v>1.00119969462319</v>
      </c>
      <c r="X1972" s="77">
        <v>0.990729632457193</v>
      </c>
      <c r="Y1972" s="77">
        <v>0.930982745686422</v>
      </c>
      <c r="Z1972" s="77">
        <v>0.782820705176294</v>
      </c>
      <c r="AA1972" s="77">
        <v>0.765194861276045</v>
      </c>
      <c r="AB1972" s="77">
        <v>1.29201050262566</v>
      </c>
      <c r="AC1972" s="77"/>
      <c r="AD1972" s="77"/>
      <c r="AE1972" s="77"/>
      <c r="AF1972" s="77"/>
      <c r="AG1972" s="77"/>
      <c r="AH1972" s="77"/>
      <c r="AI1972" s="77"/>
      <c r="AJ1972" s="77"/>
      <c r="AK1972" s="77"/>
      <c r="AL1972" s="77"/>
      <c r="AM1972" s="77"/>
      <c r="AN1972" s="77"/>
      <c r="AO1972" s="77"/>
      <c r="AP1972" s="77"/>
      <c r="AQ1972" s="77"/>
      <c r="AR1972" s="77"/>
      <c r="AS1972" s="77"/>
      <c r="AT1972" s="77"/>
      <c r="AU1972" s="77"/>
      <c r="AV1972" s="77"/>
    </row>
    <row r="1973" s="36" customFormat="1" spans="1:48">
      <c r="A1973" s="72" t="s">
        <v>4014</v>
      </c>
      <c r="B1973" s="73">
        <v>4.003869167</v>
      </c>
      <c r="C1973" s="74">
        <v>582.8803101</v>
      </c>
      <c r="D1973" s="75" t="s">
        <v>60</v>
      </c>
      <c r="E1973" s="76">
        <v>0.891093677895708</v>
      </c>
      <c r="F1973" s="77">
        <v>0.901707429626211</v>
      </c>
      <c r="G1973" s="77">
        <v>0.979643126413672</v>
      </c>
      <c r="H1973" s="77">
        <v>1.06157325961297</v>
      </c>
      <c r="I1973" s="77">
        <v>1.0867817450934</v>
      </c>
      <c r="J1973" s="77">
        <v>1.03523291558288</v>
      </c>
      <c r="K1973" s="77">
        <v>1.04692791485244</v>
      </c>
      <c r="L1973" s="77">
        <v>0.953072085147557</v>
      </c>
      <c r="M1973" s="77">
        <v>0.976590210451643</v>
      </c>
      <c r="N1973" s="77">
        <v>0.888153227713407</v>
      </c>
      <c r="O1973" s="77">
        <v>1.06414397784956</v>
      </c>
      <c r="P1973" s="77">
        <v>0.935856022150438</v>
      </c>
      <c r="Q1973" s="77">
        <v>1.09726061824579</v>
      </c>
      <c r="R1973" s="77">
        <v>0.90273938175421</v>
      </c>
      <c r="S1973" s="77">
        <v>0.940989679809473</v>
      </c>
      <c r="T1973" s="77">
        <v>1.13045779306695</v>
      </c>
      <c r="U1973" s="77">
        <v>1.05160095263297</v>
      </c>
      <c r="V1973" s="77">
        <v>1.07329981476581</v>
      </c>
      <c r="W1973" s="77">
        <v>0.942577401428949</v>
      </c>
      <c r="X1973" s="77">
        <v>0.948399047367028</v>
      </c>
      <c r="Y1973" s="77">
        <v>1.05051520482533</v>
      </c>
      <c r="Z1973" s="77">
        <v>0.999748680573008</v>
      </c>
      <c r="AA1973" s="77">
        <v>0.929395477618828</v>
      </c>
      <c r="AB1973" s="77">
        <v>1.00728826338276</v>
      </c>
      <c r="AC1973" s="77"/>
      <c r="AD1973" s="77"/>
      <c r="AE1973" s="77"/>
      <c r="AF1973" s="77"/>
      <c r="AG1973" s="77"/>
      <c r="AH1973" s="77"/>
      <c r="AI1973" s="77"/>
      <c r="AJ1973" s="77"/>
      <c r="AK1973" s="77"/>
      <c r="AL1973" s="77"/>
      <c r="AM1973" s="77"/>
      <c r="AN1973" s="77"/>
      <c r="AO1973" s="77"/>
      <c r="AP1973" s="77"/>
      <c r="AQ1973" s="77"/>
      <c r="AR1973" s="77"/>
      <c r="AS1973" s="77"/>
      <c r="AT1973" s="77"/>
      <c r="AU1973" s="77"/>
      <c r="AV1973" s="77"/>
    </row>
    <row r="1974" s="36" customFormat="1" spans="1:48">
      <c r="A1974" s="72" t="s">
        <v>4015</v>
      </c>
      <c r="B1974" s="73">
        <v>4.052732667</v>
      </c>
      <c r="C1974" s="74">
        <v>338.3144836</v>
      </c>
      <c r="D1974" s="75" t="s">
        <v>60</v>
      </c>
      <c r="E1974" s="76">
        <v>0.844433274692134</v>
      </c>
      <c r="F1974" s="77">
        <v>0.61120884644383</v>
      </c>
      <c r="G1974" s="77">
        <v>0.595348837209302</v>
      </c>
      <c r="H1974" s="77">
        <v>0.473255813953488</v>
      </c>
      <c r="I1974" s="77">
        <v>1.0273637374861</v>
      </c>
      <c r="J1974" s="77">
        <v>0.996662958843159</v>
      </c>
      <c r="K1974" s="77">
        <v>1.05595879185203</v>
      </c>
      <c r="L1974" s="77">
        <v>0.944041208147975</v>
      </c>
      <c r="M1974" s="77">
        <v>1.25917686318131</v>
      </c>
      <c r="N1974" s="77">
        <v>0.967296996662959</v>
      </c>
      <c r="O1974" s="77">
        <v>0.995727569741141</v>
      </c>
      <c r="P1974" s="77">
        <v>1.00427243025886</v>
      </c>
      <c r="Q1974" s="77">
        <v>1.02519379844961</v>
      </c>
      <c r="R1974" s="77">
        <v>0.974806201550388</v>
      </c>
      <c r="S1974" s="77">
        <v>0.929219600725953</v>
      </c>
      <c r="T1974" s="77">
        <v>1.02981591910812</v>
      </c>
      <c r="U1974" s="77">
        <v>1.17500648172155</v>
      </c>
      <c r="V1974" s="77">
        <v>1.60591133004926</v>
      </c>
      <c r="W1974" s="77">
        <v>0.970184080891885</v>
      </c>
      <c r="X1974" s="77">
        <v>0.858698470313715</v>
      </c>
      <c r="Y1974" s="77">
        <v>0.917829457364341</v>
      </c>
      <c r="Z1974" s="77">
        <v>0.80077519379845</v>
      </c>
      <c r="AA1974" s="77">
        <v>1.60794169389294</v>
      </c>
      <c r="AB1974" s="77">
        <v>1.04922480620155</v>
      </c>
      <c r="AC1974" s="77"/>
      <c r="AD1974" s="77"/>
      <c r="AE1974" s="77"/>
      <c r="AF1974" s="77"/>
      <c r="AG1974" s="77"/>
      <c r="AH1974" s="77"/>
      <c r="AI1974" s="77"/>
      <c r="AJ1974" s="77"/>
      <c r="AK1974" s="77"/>
      <c r="AL1974" s="77"/>
      <c r="AM1974" s="77"/>
      <c r="AN1974" s="77"/>
      <c r="AO1974" s="77"/>
      <c r="AP1974" s="77"/>
      <c r="AQ1974" s="77"/>
      <c r="AR1974" s="77"/>
      <c r="AS1974" s="77"/>
      <c r="AT1974" s="77"/>
      <c r="AU1974" s="77"/>
      <c r="AV1974" s="77"/>
    </row>
    <row r="1975" s="36" customFormat="1" spans="1:48">
      <c r="A1975" s="72" t="s">
        <v>4016</v>
      </c>
      <c r="B1975" s="73">
        <v>4.060827667</v>
      </c>
      <c r="C1975" s="74">
        <v>378.9181824</v>
      </c>
      <c r="D1975" s="75" t="s">
        <v>60</v>
      </c>
      <c r="E1975" s="76">
        <v>0.987231291417488</v>
      </c>
      <c r="F1975" s="77">
        <v>1.06093421690642</v>
      </c>
      <c r="G1975" s="77">
        <v>1.03900816449955</v>
      </c>
      <c r="H1975" s="77">
        <v>1.02630783187179</v>
      </c>
      <c r="I1975" s="77">
        <v>1.06524031942143</v>
      </c>
      <c r="J1975" s="77">
        <v>1.0769926171463</v>
      </c>
      <c r="K1975" s="77">
        <v>0.995630555974085</v>
      </c>
      <c r="L1975" s="77">
        <v>1.00436944402591</v>
      </c>
      <c r="M1975" s="77">
        <v>0.96519511827633</v>
      </c>
      <c r="N1975" s="77">
        <v>0.967304505047461</v>
      </c>
      <c r="O1975" s="77">
        <v>0.936479715532568</v>
      </c>
      <c r="P1975" s="77">
        <v>1.06352028446743</v>
      </c>
      <c r="Q1975" s="77">
        <v>1.02933172059268</v>
      </c>
      <c r="R1975" s="77">
        <v>0.970668279407318</v>
      </c>
      <c r="S1975" s="77">
        <v>1.1977824881787</v>
      </c>
      <c r="T1975" s="77">
        <v>1.01157671612588</v>
      </c>
      <c r="U1975" s="77">
        <v>1.02233817055275</v>
      </c>
      <c r="V1975" s="77">
        <v>0.987771074514919</v>
      </c>
      <c r="W1975" s="77">
        <v>0.988423283874124</v>
      </c>
      <c r="X1975" s="77">
        <v>0.913093102886026</v>
      </c>
      <c r="Y1975" s="77">
        <v>1.11067432718476</v>
      </c>
      <c r="Z1975" s="77">
        <v>0.929543392803145</v>
      </c>
      <c r="AA1975" s="77">
        <v>0.894779376111201</v>
      </c>
      <c r="AB1975" s="77">
        <v>0.911702449349864</v>
      </c>
      <c r="AC1975" s="77"/>
      <c r="AD1975" s="77"/>
      <c r="AE1975" s="77"/>
      <c r="AF1975" s="77"/>
      <c r="AG1975" s="77"/>
      <c r="AH1975" s="77"/>
      <c r="AI1975" s="77"/>
      <c r="AJ1975" s="77"/>
      <c r="AK1975" s="77"/>
      <c r="AL1975" s="77"/>
      <c r="AM1975" s="77"/>
      <c r="AN1975" s="77"/>
      <c r="AO1975" s="77"/>
      <c r="AP1975" s="77"/>
      <c r="AQ1975" s="77"/>
      <c r="AR1975" s="77"/>
      <c r="AS1975" s="77"/>
      <c r="AT1975" s="77"/>
      <c r="AU1975" s="77"/>
      <c r="AV1975" s="77"/>
    </row>
    <row r="1976" s="36" customFormat="1" spans="1:48">
      <c r="A1976" s="72" t="s">
        <v>4017</v>
      </c>
      <c r="B1976" s="73">
        <v>4.197282167</v>
      </c>
      <c r="C1976" s="74">
        <v>821.5330811</v>
      </c>
      <c r="D1976" s="75" t="s">
        <v>60</v>
      </c>
      <c r="E1976" s="76">
        <v>0.950164432076904</v>
      </c>
      <c r="F1976" s="77">
        <v>0.71135846192765</v>
      </c>
      <c r="G1976" s="77">
        <v>0.792093355560848</v>
      </c>
      <c r="H1976" s="77">
        <v>0.679209335556085</v>
      </c>
      <c r="I1976" s="77">
        <v>0.924687260658667</v>
      </c>
      <c r="J1976" s="77">
        <v>0.964003063569058</v>
      </c>
      <c r="K1976" s="77">
        <v>0.972908175497483</v>
      </c>
      <c r="L1976" s="77">
        <v>1.02709182450252</v>
      </c>
      <c r="M1976" s="77">
        <v>0.898136328823079</v>
      </c>
      <c r="N1976" s="77">
        <v>1.13096757722747</v>
      </c>
      <c r="O1976" s="77">
        <v>0.970402226157349</v>
      </c>
      <c r="P1976" s="77">
        <v>1.02959777384265</v>
      </c>
      <c r="Q1976" s="77">
        <v>0.939271255060729</v>
      </c>
      <c r="R1976" s="77">
        <v>1.06072874493927</v>
      </c>
      <c r="S1976" s="77">
        <v>1.04719101123596</v>
      </c>
      <c r="T1976" s="77">
        <v>0.952808988764045</v>
      </c>
      <c r="U1976" s="77">
        <v>1.0601747815231</v>
      </c>
      <c r="V1976" s="77">
        <v>0.863920099875156</v>
      </c>
      <c r="W1976" s="77">
        <v>1.24744069912609</v>
      </c>
      <c r="X1976" s="77">
        <v>0.947815230961298</v>
      </c>
      <c r="Y1976" s="77">
        <v>0.774946415813289</v>
      </c>
      <c r="Z1976" s="77">
        <v>0.615384615384615</v>
      </c>
      <c r="AA1976" s="77">
        <v>1.06703769289148</v>
      </c>
      <c r="AB1976" s="77">
        <v>0.901643248392474</v>
      </c>
      <c r="AC1976" s="77"/>
      <c r="AD1976" s="77"/>
      <c r="AE1976" s="77"/>
      <c r="AF1976" s="77"/>
      <c r="AG1976" s="77"/>
      <c r="AH1976" s="77"/>
      <c r="AI1976" s="77"/>
      <c r="AJ1976" s="77"/>
      <c r="AK1976" s="77"/>
      <c r="AL1976" s="77"/>
      <c r="AM1976" s="77"/>
      <c r="AN1976" s="77"/>
      <c r="AO1976" s="77"/>
      <c r="AP1976" s="77"/>
      <c r="AQ1976" s="77"/>
      <c r="AR1976" s="77"/>
      <c r="AS1976" s="77"/>
      <c r="AT1976" s="77"/>
      <c r="AU1976" s="77"/>
      <c r="AV1976" s="77"/>
    </row>
    <row r="1977" s="36" customFormat="1" spans="1:48">
      <c r="A1977" s="72" t="s">
        <v>4018</v>
      </c>
      <c r="B1977" s="73">
        <v>4.239524</v>
      </c>
      <c r="C1977" s="74">
        <v>1219.751221</v>
      </c>
      <c r="D1977" s="75" t="s">
        <v>60</v>
      </c>
      <c r="E1977" s="76">
        <v>0.974992814027019</v>
      </c>
      <c r="F1977" s="77">
        <v>1.22161540672607</v>
      </c>
      <c r="G1977" s="77">
        <v>1.17154413514157</v>
      </c>
      <c r="H1977" s="77">
        <v>1.15060670949322</v>
      </c>
      <c r="I1977" s="77">
        <v>0.992303360240285</v>
      </c>
      <c r="J1977" s="77">
        <v>0.816594706213629</v>
      </c>
      <c r="K1977" s="77">
        <v>0.940177690029615</v>
      </c>
      <c r="L1977" s="77">
        <v>1.05982230997038</v>
      </c>
      <c r="M1977" s="77">
        <v>1.34860146423878</v>
      </c>
      <c r="N1977" s="77">
        <v>1.01745823165008</v>
      </c>
      <c r="O1977" s="77">
        <v>1.14803104340328</v>
      </c>
      <c r="P1977" s="77">
        <v>0.851968956596723</v>
      </c>
      <c r="Q1977" s="77">
        <v>1.20961218177492</v>
      </c>
      <c r="R1977" s="77">
        <v>0.790387818225077</v>
      </c>
      <c r="S1977" s="77">
        <v>1.09110169491525</v>
      </c>
      <c r="T1977" s="77">
        <v>1.01747881355932</v>
      </c>
      <c r="U1977" s="77">
        <v>1.09110169491525</v>
      </c>
      <c r="V1977" s="77">
        <v>0.982521186440678</v>
      </c>
      <c r="W1977" s="77">
        <v>0.884533898305085</v>
      </c>
      <c r="X1977" s="77">
        <v>0.942266949152542</v>
      </c>
      <c r="Y1977" s="77">
        <v>1.00832738520105</v>
      </c>
      <c r="Z1977" s="77">
        <v>1.07018796098025</v>
      </c>
      <c r="AA1977" s="77">
        <v>1.05949985628054</v>
      </c>
      <c r="AB1977" s="77">
        <v>1.45324768022841</v>
      </c>
      <c r="AC1977" s="77"/>
      <c r="AD1977" s="77"/>
      <c r="AE1977" s="77"/>
      <c r="AF1977" s="77"/>
      <c r="AG1977" s="77"/>
      <c r="AH1977" s="77"/>
      <c r="AI1977" s="77"/>
      <c r="AJ1977" s="77"/>
      <c r="AK1977" s="77"/>
      <c r="AL1977" s="77"/>
      <c r="AM1977" s="77"/>
      <c r="AN1977" s="77"/>
      <c r="AO1977" s="77"/>
      <c r="AP1977" s="77"/>
      <c r="AQ1977" s="77"/>
      <c r="AR1977" s="77"/>
      <c r="AS1977" s="77"/>
      <c r="AT1977" s="77"/>
      <c r="AU1977" s="77"/>
      <c r="AV1977" s="77"/>
    </row>
    <row r="1978" s="36" customFormat="1" spans="1:48">
      <c r="A1978" s="72" t="s">
        <v>4019</v>
      </c>
      <c r="B1978" s="73">
        <v>4.2456385</v>
      </c>
      <c r="C1978" s="74">
        <v>1291.460083</v>
      </c>
      <c r="D1978" s="75" t="s">
        <v>60</v>
      </c>
      <c r="E1978" s="76">
        <v>0.685957965275663</v>
      </c>
      <c r="F1978" s="77">
        <v>0.871154431922023</v>
      </c>
      <c r="G1978" s="77">
        <v>1.00585137507314</v>
      </c>
      <c r="H1978" s="77">
        <v>0.921591574019895</v>
      </c>
      <c r="I1978" s="77">
        <v>1.1358629130967</v>
      </c>
      <c r="J1978" s="77">
        <v>1.04161566707466</v>
      </c>
      <c r="K1978" s="77">
        <v>1.03880597014925</v>
      </c>
      <c r="L1978" s="77">
        <v>0.961194029850746</v>
      </c>
      <c r="M1978" s="77">
        <v>1.08996328029376</v>
      </c>
      <c r="N1978" s="77">
        <v>0.942472460220318</v>
      </c>
      <c r="O1978" s="77">
        <v>1.06914407554066</v>
      </c>
      <c r="P1978" s="77">
        <v>0.930855924459336</v>
      </c>
      <c r="Q1978" s="77">
        <v>0.98478642480983</v>
      </c>
      <c r="R1978" s="77">
        <v>1.01521357519017</v>
      </c>
      <c r="S1978" s="77">
        <v>1.02</v>
      </c>
      <c r="T1978" s="77">
        <v>1.155625</v>
      </c>
      <c r="U1978" s="77">
        <v>1.1375</v>
      </c>
      <c r="V1978" s="77">
        <v>0.98</v>
      </c>
      <c r="W1978" s="77">
        <v>0.93125</v>
      </c>
      <c r="X1978" s="77">
        <v>0.825</v>
      </c>
      <c r="Y1978" s="77">
        <v>1.06436512580456</v>
      </c>
      <c r="Z1978" s="77">
        <v>0.784669397308367</v>
      </c>
      <c r="AA1978" s="77">
        <v>0.670727992689613</v>
      </c>
      <c r="AB1978" s="77">
        <v>1.00702165008777</v>
      </c>
      <c r="AC1978" s="77"/>
      <c r="AD1978" s="77"/>
      <c r="AE1978" s="77"/>
      <c r="AF1978" s="77"/>
      <c r="AG1978" s="77"/>
      <c r="AH1978" s="77"/>
      <c r="AI1978" s="77"/>
      <c r="AJ1978" s="77"/>
      <c r="AK1978" s="77"/>
      <c r="AL1978" s="77"/>
      <c r="AM1978" s="77"/>
      <c r="AN1978" s="77"/>
      <c r="AO1978" s="77"/>
      <c r="AP1978" s="77"/>
      <c r="AQ1978" s="77"/>
      <c r="AR1978" s="77"/>
      <c r="AS1978" s="77"/>
      <c r="AT1978" s="77"/>
      <c r="AU1978" s="77"/>
      <c r="AV1978" s="77"/>
    </row>
    <row r="1979" s="36" customFormat="1" spans="1:48">
      <c r="A1979" s="72" t="s">
        <v>4020</v>
      </c>
      <c r="B1979" s="73">
        <v>4.249830667</v>
      </c>
      <c r="C1979" s="74">
        <v>916.6030273</v>
      </c>
      <c r="D1979" s="75" t="s">
        <v>60</v>
      </c>
      <c r="E1979" s="76">
        <v>0.809072891433605</v>
      </c>
      <c r="F1979" s="77">
        <v>0.804228143580709</v>
      </c>
      <c r="G1979" s="77">
        <v>0.969358327325162</v>
      </c>
      <c r="H1979" s="77">
        <v>0.801369863013699</v>
      </c>
      <c r="I1979" s="77">
        <v>1.15146708961142</v>
      </c>
      <c r="J1979" s="77">
        <v>1.06169706582078</v>
      </c>
      <c r="K1979" s="77">
        <v>1.05051813471503</v>
      </c>
      <c r="L1979" s="77">
        <v>0.949481865284974</v>
      </c>
      <c r="M1979" s="77">
        <v>0.954480570975416</v>
      </c>
      <c r="N1979" s="77">
        <v>1.04551942902458</v>
      </c>
      <c r="O1979" s="77">
        <v>1.04470380973354</v>
      </c>
      <c r="P1979" s="77">
        <v>0.955296190266461</v>
      </c>
      <c r="Q1979" s="77">
        <v>1.03460706560923</v>
      </c>
      <c r="R1979" s="77">
        <v>0.965392934390771</v>
      </c>
      <c r="S1979" s="77">
        <v>0.90726429675425</v>
      </c>
      <c r="T1979" s="77">
        <v>0.922333848531685</v>
      </c>
      <c r="U1979" s="77">
        <v>1.02666151468315</v>
      </c>
      <c r="V1979" s="77">
        <v>0.973338485316847</v>
      </c>
      <c r="W1979" s="77">
        <v>1.45401854714065</v>
      </c>
      <c r="X1979" s="77">
        <v>1.22527047913447</v>
      </c>
      <c r="Y1979" s="77">
        <v>0.781542898341745</v>
      </c>
      <c r="Z1979" s="77">
        <v>0.551910598413843</v>
      </c>
      <c r="AA1979" s="77">
        <v>0.899361374146664</v>
      </c>
      <c r="AB1979" s="77">
        <v>1.33309300648882</v>
      </c>
      <c r="AC1979" s="77"/>
      <c r="AD1979" s="77"/>
      <c r="AE1979" s="77"/>
      <c r="AF1979" s="77"/>
      <c r="AG1979" s="77"/>
      <c r="AH1979" s="77"/>
      <c r="AI1979" s="77"/>
      <c r="AJ1979" s="77"/>
      <c r="AK1979" s="77"/>
      <c r="AL1979" s="77"/>
      <c r="AM1979" s="77"/>
      <c r="AN1979" s="77"/>
      <c r="AO1979" s="77"/>
      <c r="AP1979" s="77"/>
      <c r="AQ1979" s="77"/>
      <c r="AR1979" s="77"/>
      <c r="AS1979" s="77"/>
      <c r="AT1979" s="77"/>
      <c r="AU1979" s="77"/>
      <c r="AV1979" s="77"/>
    </row>
    <row r="1980" s="36" customFormat="1" spans="1:48">
      <c r="A1980" s="72" t="s">
        <v>4021</v>
      </c>
      <c r="B1980" s="73">
        <v>4.252386</v>
      </c>
      <c r="C1980" s="74">
        <v>1192.776123</v>
      </c>
      <c r="D1980" s="75" t="s">
        <v>60</v>
      </c>
      <c r="E1980" s="76">
        <v>0.692313682734989</v>
      </c>
      <c r="F1980" s="77">
        <v>0.874075227785998</v>
      </c>
      <c r="G1980" s="77">
        <v>0.903408266860043</v>
      </c>
      <c r="H1980" s="77">
        <v>0.855257432922408</v>
      </c>
      <c r="I1980" s="77">
        <v>1.17126628800535</v>
      </c>
      <c r="J1980" s="77">
        <v>1.1819579017708</v>
      </c>
      <c r="K1980" s="77">
        <v>1.03569312796208</v>
      </c>
      <c r="L1980" s="77">
        <v>0.964306872037915</v>
      </c>
      <c r="M1980" s="77">
        <v>0.983895756765787</v>
      </c>
      <c r="N1980" s="77">
        <v>1.01610424323421</v>
      </c>
      <c r="O1980" s="77">
        <v>0.927030605093061</v>
      </c>
      <c r="P1980" s="77">
        <v>1.07296939490694</v>
      </c>
      <c r="Q1980" s="77">
        <v>1.03132704858593</v>
      </c>
      <c r="R1980" s="77">
        <v>0.968672951414068</v>
      </c>
      <c r="S1980" s="77">
        <v>0.903728670739414</v>
      </c>
      <c r="T1980" s="77">
        <v>1.08166561336985</v>
      </c>
      <c r="U1980" s="77">
        <v>0.918334386630152</v>
      </c>
      <c r="V1980" s="77">
        <v>0.897970648128643</v>
      </c>
      <c r="W1980" s="77">
        <v>1.2931676146338</v>
      </c>
      <c r="X1980" s="77">
        <v>1.15806474264448</v>
      </c>
      <c r="Y1980" s="77">
        <v>0.896591733139956</v>
      </c>
      <c r="Z1980" s="77">
        <v>0.646700507614213</v>
      </c>
      <c r="AA1980" s="77">
        <v>0.899929912000623</v>
      </c>
      <c r="AB1980" s="77">
        <v>1.5605511240029</v>
      </c>
      <c r="AC1980" s="77"/>
      <c r="AD1980" s="77"/>
      <c r="AE1980" s="77"/>
      <c r="AF1980" s="77"/>
      <c r="AG1980" s="77"/>
      <c r="AH1980" s="77"/>
      <c r="AI1980" s="77"/>
      <c r="AJ1980" s="77"/>
      <c r="AK1980" s="77"/>
      <c r="AL1980" s="77"/>
      <c r="AM1980" s="77"/>
      <c r="AN1980" s="77"/>
      <c r="AO1980" s="77"/>
      <c r="AP1980" s="77"/>
      <c r="AQ1980" s="77"/>
      <c r="AR1980" s="77"/>
      <c r="AS1980" s="77"/>
      <c r="AT1980" s="77"/>
      <c r="AU1980" s="77"/>
      <c r="AV1980" s="77"/>
    </row>
    <row r="1981" s="36" customFormat="1" spans="1:48">
      <c r="A1981" s="72" t="s">
        <v>4022</v>
      </c>
      <c r="B1981" s="73">
        <v>4.272764</v>
      </c>
      <c r="C1981" s="74">
        <v>1190.760864</v>
      </c>
      <c r="D1981" s="75" t="s">
        <v>60</v>
      </c>
      <c r="E1981" s="76">
        <v>1.00163964292221</v>
      </c>
      <c r="F1981" s="77">
        <v>1.23811258881399</v>
      </c>
      <c r="G1981" s="77">
        <v>0.940905602455871</v>
      </c>
      <c r="H1981" s="77">
        <v>1.36147352264006</v>
      </c>
      <c r="I1981" s="77">
        <v>1.15360117589417</v>
      </c>
      <c r="J1981" s="77">
        <v>1.02596766291034</v>
      </c>
      <c r="K1981" s="77">
        <v>1.08382172550089</v>
      </c>
      <c r="L1981" s="77">
        <v>0.916178274499114</v>
      </c>
      <c r="M1981" s="77">
        <v>1.06589906908378</v>
      </c>
      <c r="N1981" s="77">
        <v>0.916462518373346</v>
      </c>
      <c r="O1981" s="77">
        <v>1.08507924940791</v>
      </c>
      <c r="P1981" s="77">
        <v>0.914920750592093</v>
      </c>
      <c r="Q1981" s="77">
        <v>1.10606293169609</v>
      </c>
      <c r="R1981" s="77">
        <v>0.893937068303914</v>
      </c>
      <c r="S1981" s="77">
        <v>0.856442386270771</v>
      </c>
      <c r="T1981" s="77">
        <v>0.916643966221738</v>
      </c>
      <c r="U1981" s="77">
        <v>1.02342685916644</v>
      </c>
      <c r="V1981" s="77">
        <v>0.97657314083356</v>
      </c>
      <c r="W1981" s="77">
        <v>1.16889131026968</v>
      </c>
      <c r="X1981" s="77">
        <v>1.17461182239172</v>
      </c>
      <c r="Y1981" s="77">
        <v>1.13645433614735</v>
      </c>
      <c r="Z1981" s="77">
        <v>0.779125095932464</v>
      </c>
      <c r="AA1981" s="77">
        <v>1.30296957551467</v>
      </c>
      <c r="AB1981" s="77">
        <v>1.51895625479662</v>
      </c>
      <c r="AC1981" s="77"/>
      <c r="AD1981" s="77"/>
      <c r="AE1981" s="77"/>
      <c r="AF1981" s="77"/>
      <c r="AG1981" s="77"/>
      <c r="AH1981" s="77"/>
      <c r="AI1981" s="77"/>
      <c r="AJ1981" s="77"/>
      <c r="AK1981" s="77"/>
      <c r="AL1981" s="77"/>
      <c r="AM1981" s="77"/>
      <c r="AN1981" s="77"/>
      <c r="AO1981" s="77"/>
      <c r="AP1981" s="77"/>
      <c r="AQ1981" s="77"/>
      <c r="AR1981" s="77"/>
      <c r="AS1981" s="77"/>
      <c r="AT1981" s="77"/>
      <c r="AU1981" s="77"/>
      <c r="AV1981" s="77"/>
    </row>
    <row r="1982" s="36" customFormat="1" spans="1:48">
      <c r="A1982" s="72" t="s">
        <v>4023</v>
      </c>
      <c r="B1982" s="73">
        <v>4.284491667</v>
      </c>
      <c r="C1982" s="74">
        <v>822.5297852</v>
      </c>
      <c r="D1982" s="75" t="s">
        <v>60</v>
      </c>
      <c r="E1982" s="76">
        <v>1.13494549555194</v>
      </c>
      <c r="F1982" s="77">
        <v>0.907655682245333</v>
      </c>
      <c r="G1982" s="77">
        <v>0.886138613861386</v>
      </c>
      <c r="H1982" s="77">
        <v>0.851237623762376</v>
      </c>
      <c r="I1982" s="77">
        <v>1.01952158372285</v>
      </c>
      <c r="J1982" s="77">
        <v>1.00989826780313</v>
      </c>
      <c r="K1982" s="77">
        <v>1.05061998541211</v>
      </c>
      <c r="L1982" s="77">
        <v>0.949380014587892</v>
      </c>
      <c r="M1982" s="77">
        <v>1.19851525982953</v>
      </c>
      <c r="N1982" s="77">
        <v>0.973879571075062</v>
      </c>
      <c r="O1982" s="77">
        <v>1.00012529758176</v>
      </c>
      <c r="P1982" s="77">
        <v>0.999874702418243</v>
      </c>
      <c r="Q1982" s="77">
        <v>0.977475247524752</v>
      </c>
      <c r="R1982" s="77">
        <v>1.02252475247525</v>
      </c>
      <c r="S1982" s="77">
        <v>0.980089394555059</v>
      </c>
      <c r="T1982" s="77">
        <v>1.14397941216308</v>
      </c>
      <c r="U1982" s="77">
        <v>1.02830827576866</v>
      </c>
      <c r="V1982" s="77">
        <v>0.998510090749018</v>
      </c>
      <c r="W1982" s="77">
        <v>1.00148990925098</v>
      </c>
      <c r="X1982" s="77">
        <v>0.981985642692672</v>
      </c>
      <c r="Y1982" s="77">
        <v>0.705693069306931</v>
      </c>
      <c r="Z1982" s="77">
        <v>0.662871287128713</v>
      </c>
      <c r="AA1982" s="77">
        <v>0.590402205237439</v>
      </c>
      <c r="AB1982" s="77">
        <v>0.815594059405941</v>
      </c>
      <c r="AC1982" s="77"/>
      <c r="AD1982" s="77"/>
      <c r="AE1982" s="77"/>
      <c r="AF1982" s="77"/>
      <c r="AG1982" s="77"/>
      <c r="AH1982" s="77"/>
      <c r="AI1982" s="77"/>
      <c r="AJ1982" s="77"/>
      <c r="AK1982" s="77"/>
      <c r="AL1982" s="77"/>
      <c r="AM1982" s="77"/>
      <c r="AN1982" s="77"/>
      <c r="AO1982" s="77"/>
      <c r="AP1982" s="77"/>
      <c r="AQ1982" s="77"/>
      <c r="AR1982" s="77"/>
      <c r="AS1982" s="77"/>
      <c r="AT1982" s="77"/>
      <c r="AU1982" s="77"/>
      <c r="AV1982" s="77"/>
    </row>
    <row r="1983" s="36" customFormat="1" spans="1:48">
      <c r="A1983" s="72" t="s">
        <v>4024</v>
      </c>
      <c r="B1983" s="73">
        <v>4.353365</v>
      </c>
      <c r="C1983" s="74">
        <v>838.5501099</v>
      </c>
      <c r="D1983" s="75" t="s">
        <v>60</v>
      </c>
      <c r="E1983" s="76">
        <v>0.604696199467441</v>
      </c>
      <c r="F1983" s="77">
        <v>0.812394093439845</v>
      </c>
      <c r="G1983" s="77">
        <v>0.75825753949258</v>
      </c>
      <c r="H1983" s="77">
        <v>0.647678314983246</v>
      </c>
      <c r="I1983" s="77">
        <v>0.915909090909091</v>
      </c>
      <c r="J1983" s="77">
        <v>0.957954545454546</v>
      </c>
      <c r="K1983" s="77">
        <v>1.10916238282431</v>
      </c>
      <c r="L1983" s="77">
        <v>0.890837617175688</v>
      </c>
      <c r="M1983" s="77">
        <v>1.17670454545455</v>
      </c>
      <c r="N1983" s="77">
        <v>1.09431818181818</v>
      </c>
      <c r="O1983" s="77">
        <v>0.994916485112564</v>
      </c>
      <c r="P1983" s="77">
        <v>1.00508351488744</v>
      </c>
      <c r="Q1983" s="77">
        <v>1.10292005744375</v>
      </c>
      <c r="R1983" s="77">
        <v>0.897079942556247</v>
      </c>
      <c r="S1983" s="77">
        <v>0.972700768619136</v>
      </c>
      <c r="T1983" s="77">
        <v>1.15186853962364</v>
      </c>
      <c r="U1983" s="77">
        <v>1.02729923138086</v>
      </c>
      <c r="V1983" s="77">
        <v>0.876225815001325</v>
      </c>
      <c r="W1983" s="77">
        <v>1.20646700238537</v>
      </c>
      <c r="X1983" s="77">
        <v>0.794593161940101</v>
      </c>
      <c r="Y1983" s="77">
        <v>0.713738630923887</v>
      </c>
      <c r="Z1983" s="77">
        <v>0.652943992340833</v>
      </c>
      <c r="AA1983" s="77">
        <v>0.712660372791092</v>
      </c>
      <c r="AB1983" s="77">
        <v>0.930588798468167</v>
      </c>
      <c r="AC1983" s="77"/>
      <c r="AD1983" s="77"/>
      <c r="AE1983" s="77"/>
      <c r="AF1983" s="77"/>
      <c r="AG1983" s="77"/>
      <c r="AH1983" s="77"/>
      <c r="AI1983" s="77"/>
      <c r="AJ1983" s="77"/>
      <c r="AK1983" s="77"/>
      <c r="AL1983" s="77"/>
      <c r="AM1983" s="77"/>
      <c r="AN1983" s="77"/>
      <c r="AO1983" s="77"/>
      <c r="AP1983" s="77"/>
      <c r="AQ1983" s="77"/>
      <c r="AR1983" s="77"/>
      <c r="AS1983" s="77"/>
      <c r="AT1983" s="77"/>
      <c r="AU1983" s="77"/>
      <c r="AV1983" s="77"/>
    </row>
    <row r="1984" s="36" customFormat="1" spans="1:48">
      <c r="A1984" s="72" t="s">
        <v>4025</v>
      </c>
      <c r="B1984" s="73">
        <v>4.412229333</v>
      </c>
      <c r="C1984" s="74">
        <v>514.8930664</v>
      </c>
      <c r="D1984" s="75" t="s">
        <v>60</v>
      </c>
      <c r="E1984" s="76">
        <v>1.03422926717206</v>
      </c>
      <c r="F1984" s="77">
        <v>1.03422926717206</v>
      </c>
      <c r="G1984" s="77">
        <v>1.06594259115594</v>
      </c>
      <c r="H1984" s="77">
        <v>1.36953710886993</v>
      </c>
      <c r="I1984" s="77">
        <v>1.02898892293189</v>
      </c>
      <c r="J1984" s="77">
        <v>0.971011077068112</v>
      </c>
      <c r="K1984" s="77">
        <v>0.979427549194991</v>
      </c>
      <c r="L1984" s="77">
        <v>1.02057245080501</v>
      </c>
      <c r="M1984" s="77">
        <v>0.893707282583078</v>
      </c>
      <c r="N1984" s="77">
        <v>0.971011077068112</v>
      </c>
      <c r="O1984" s="77">
        <v>0.984148862853205</v>
      </c>
      <c r="P1984" s="77">
        <v>1.0158511371468</v>
      </c>
      <c r="Q1984" s="77">
        <v>0.978536333074735</v>
      </c>
      <c r="R1984" s="77">
        <v>1.02146366692527</v>
      </c>
      <c r="S1984" s="77">
        <v>1.03178973717146</v>
      </c>
      <c r="T1984" s="77">
        <v>1.01677096370463</v>
      </c>
      <c r="U1984" s="77">
        <v>0.972215269086358</v>
      </c>
      <c r="V1984" s="77">
        <v>0.843053817271589</v>
      </c>
      <c r="W1984" s="77">
        <v>1.13792240300375</v>
      </c>
      <c r="X1984" s="77">
        <v>0.983229036295369</v>
      </c>
      <c r="Y1984" s="77">
        <v>1.24540987845875</v>
      </c>
      <c r="Z1984" s="77">
        <v>1.43884147918283</v>
      </c>
      <c r="AA1984" s="77">
        <v>0.947392602802665</v>
      </c>
      <c r="AB1984" s="77">
        <v>1.38143263511766</v>
      </c>
      <c r="AC1984" s="77"/>
      <c r="AD1984" s="77"/>
      <c r="AE1984" s="77"/>
      <c r="AF1984" s="77"/>
      <c r="AG1984" s="77"/>
      <c r="AH1984" s="77"/>
      <c r="AI1984" s="77"/>
      <c r="AJ1984" s="77"/>
      <c r="AK1984" s="77"/>
      <c r="AL1984" s="77"/>
      <c r="AM1984" s="77"/>
      <c r="AN1984" s="77"/>
      <c r="AO1984" s="77"/>
      <c r="AP1984" s="77"/>
      <c r="AQ1984" s="77"/>
      <c r="AR1984" s="77"/>
      <c r="AS1984" s="77"/>
      <c r="AT1984" s="77"/>
      <c r="AU1984" s="77"/>
      <c r="AV1984" s="77"/>
    </row>
    <row r="1985" s="36" customFormat="1" spans="1:48">
      <c r="A1985" s="72" t="s">
        <v>4026</v>
      </c>
      <c r="B1985" s="73">
        <v>4.425471667</v>
      </c>
      <c r="C1985" s="74">
        <v>378.9182739</v>
      </c>
      <c r="D1985" s="75" t="s">
        <v>60</v>
      </c>
      <c r="E1985" s="76">
        <v>1.1599045346062</v>
      </c>
      <c r="F1985" s="77">
        <v>1.08552108194113</v>
      </c>
      <c r="G1985" s="77">
        <v>1.35111111111111</v>
      </c>
      <c r="H1985" s="77">
        <v>1.29777777777778</v>
      </c>
      <c r="I1985" s="77">
        <v>1.00440827399118</v>
      </c>
      <c r="J1985" s="77">
        <v>0.995591726008817</v>
      </c>
      <c r="K1985" s="77">
        <v>0.869336143308746</v>
      </c>
      <c r="L1985" s="77">
        <v>1.13066385669125</v>
      </c>
      <c r="M1985" s="77">
        <v>1.06646320786707</v>
      </c>
      <c r="N1985" s="77">
        <v>0.930145812139708</v>
      </c>
      <c r="O1985" s="77">
        <v>0.984486873508353</v>
      </c>
      <c r="P1985" s="77">
        <v>1.01551312649165</v>
      </c>
      <c r="Q1985" s="77">
        <v>1</v>
      </c>
      <c r="R1985" s="77">
        <v>1</v>
      </c>
      <c r="S1985" s="77">
        <v>1.1274346132443</v>
      </c>
      <c r="T1985" s="77">
        <v>1.04841402337229</v>
      </c>
      <c r="U1985" s="77">
        <v>1.0888517900204</v>
      </c>
      <c r="V1985" s="77">
        <v>0.918196994991653</v>
      </c>
      <c r="W1985" s="77">
        <v>0.918196994991653</v>
      </c>
      <c r="X1985" s="77">
        <v>0.951585976627713</v>
      </c>
      <c r="Y1985" s="77">
        <v>1.19959595959596</v>
      </c>
      <c r="Z1985" s="77">
        <v>1.1850505050505</v>
      </c>
      <c r="AA1985" s="77">
        <v>1.14876690533015</v>
      </c>
      <c r="AB1985" s="77">
        <v>1.05535353535354</v>
      </c>
      <c r="AC1985" s="77"/>
      <c r="AD1985" s="77"/>
      <c r="AE1985" s="77"/>
      <c r="AF1985" s="77"/>
      <c r="AG1985" s="77"/>
      <c r="AH1985" s="77"/>
      <c r="AI1985" s="77"/>
      <c r="AJ1985" s="77"/>
      <c r="AK1985" s="77"/>
      <c r="AL1985" s="77"/>
      <c r="AM1985" s="77"/>
      <c r="AN1985" s="77"/>
      <c r="AO1985" s="77"/>
      <c r="AP1985" s="77"/>
      <c r="AQ1985" s="77"/>
      <c r="AR1985" s="77"/>
      <c r="AS1985" s="77"/>
      <c r="AT1985" s="77"/>
      <c r="AU1985" s="77"/>
      <c r="AV1985" s="77"/>
    </row>
    <row r="1986" s="36" customFormat="1" spans="1:48">
      <c r="A1986" s="72" t="s">
        <v>4027</v>
      </c>
      <c r="B1986" s="73">
        <v>4.407730667</v>
      </c>
      <c r="C1986" s="74">
        <v>796.5217285</v>
      </c>
      <c r="D1986" s="75" t="s">
        <v>60</v>
      </c>
      <c r="E1986" s="76">
        <v>0.860113421550095</v>
      </c>
      <c r="F1986" s="77">
        <v>0.618147448015123</v>
      </c>
      <c r="G1986" s="77">
        <v>0.618379515959313</v>
      </c>
      <c r="H1986" s="77">
        <v>0.717642932304455</v>
      </c>
      <c r="I1986" s="77">
        <v>1.03183736095128</v>
      </c>
      <c r="J1986" s="77">
        <v>0.905638665132336</v>
      </c>
      <c r="K1986" s="77">
        <v>0.920838183934808</v>
      </c>
      <c r="L1986" s="77">
        <v>1.07916181606519</v>
      </c>
      <c r="M1986" s="77">
        <v>0.968162639048715</v>
      </c>
      <c r="N1986" s="77">
        <v>1.11852704257767</v>
      </c>
      <c r="O1986" s="77">
        <v>1.00453686200378</v>
      </c>
      <c r="P1986" s="77">
        <v>0.995463137996219</v>
      </c>
      <c r="Q1986" s="77">
        <v>0.98491757278148</v>
      </c>
      <c r="R1986" s="77">
        <v>1.01508242721852</v>
      </c>
      <c r="S1986" s="77">
        <v>0.907762196326289</v>
      </c>
      <c r="T1986" s="77">
        <v>1.01125814734347</v>
      </c>
      <c r="U1986" s="77">
        <v>0.922378036737112</v>
      </c>
      <c r="V1986" s="77">
        <v>1.0132332609125</v>
      </c>
      <c r="W1986" s="77">
        <v>1.08157219040095</v>
      </c>
      <c r="X1986" s="77">
        <v>0.988741852656528</v>
      </c>
      <c r="Y1986" s="77">
        <v>1.07751666082076</v>
      </c>
      <c r="Z1986" s="77">
        <v>1.08803928446159</v>
      </c>
      <c r="AA1986" s="77">
        <v>1.02079395085066</v>
      </c>
      <c r="AB1986" s="77">
        <v>1.29112592072957</v>
      </c>
      <c r="AC1986" s="77"/>
      <c r="AD1986" s="77"/>
      <c r="AE1986" s="77"/>
      <c r="AF1986" s="77"/>
      <c r="AG1986" s="77"/>
      <c r="AH1986" s="77"/>
      <c r="AI1986" s="77"/>
      <c r="AJ1986" s="77"/>
      <c r="AK1986" s="77"/>
      <c r="AL1986" s="77"/>
      <c r="AM1986" s="77"/>
      <c r="AN1986" s="77"/>
      <c r="AO1986" s="77"/>
      <c r="AP1986" s="77"/>
      <c r="AQ1986" s="77"/>
      <c r="AR1986" s="77"/>
      <c r="AS1986" s="77"/>
      <c r="AT1986" s="77"/>
      <c r="AU1986" s="77"/>
      <c r="AV1986" s="77"/>
    </row>
    <row r="1987" s="36" customFormat="1" spans="1:48">
      <c r="A1987" s="72" t="s">
        <v>4028</v>
      </c>
      <c r="B1987" s="73">
        <v>4.4525645</v>
      </c>
      <c r="C1987" s="74">
        <v>772.5132446</v>
      </c>
      <c r="D1987" s="75" t="s">
        <v>60</v>
      </c>
      <c r="E1987" s="76">
        <v>1.36833635083484</v>
      </c>
      <c r="F1987" s="77">
        <v>1.04325085495876</v>
      </c>
      <c r="G1987" s="77">
        <v>1.08004346251358</v>
      </c>
      <c r="H1987" s="77">
        <v>1.04563563926114</v>
      </c>
      <c r="I1987" s="77">
        <v>1.47599797877716</v>
      </c>
      <c r="J1987" s="77">
        <v>1.26730672056594</v>
      </c>
      <c r="K1987" s="77">
        <v>1</v>
      </c>
      <c r="L1987" s="77">
        <v>1</v>
      </c>
      <c r="M1987" s="77">
        <v>1</v>
      </c>
      <c r="N1987" s="77">
        <v>1</v>
      </c>
      <c r="O1987" s="77">
        <v>1.2037819352243</v>
      </c>
      <c r="P1987" s="77">
        <v>0.796218064775699</v>
      </c>
      <c r="Q1987" s="77">
        <v>1.2832307135096</v>
      </c>
      <c r="R1987" s="77">
        <v>0.716769286490402</v>
      </c>
      <c r="S1987" s="77">
        <v>1.32491157150076</v>
      </c>
      <c r="T1987" s="77">
        <v>1</v>
      </c>
      <c r="U1987" s="77">
        <v>1</v>
      </c>
      <c r="V1987" s="77">
        <v>1</v>
      </c>
      <c r="W1987" s="77">
        <v>1</v>
      </c>
      <c r="X1987" s="77">
        <v>1.10358767054068</v>
      </c>
      <c r="Y1987" s="77">
        <v>0.838826512133285</v>
      </c>
      <c r="Z1987" s="77">
        <v>0.716769286490402</v>
      </c>
      <c r="AA1987" s="77">
        <v>0.796218064775699</v>
      </c>
      <c r="AB1987" s="77">
        <v>0.716769286490402</v>
      </c>
      <c r="AC1987" s="77"/>
      <c r="AD1987" s="77"/>
      <c r="AE1987" s="77"/>
      <c r="AF1987" s="77"/>
      <c r="AG1987" s="77"/>
      <c r="AH1987" s="77"/>
      <c r="AI1987" s="77"/>
      <c r="AJ1987" s="77"/>
      <c r="AK1987" s="77"/>
      <c r="AL1987" s="77"/>
      <c r="AM1987" s="77"/>
      <c r="AN1987" s="77"/>
      <c r="AO1987" s="77"/>
      <c r="AP1987" s="77"/>
      <c r="AQ1987" s="77"/>
      <c r="AR1987" s="77"/>
      <c r="AS1987" s="77"/>
      <c r="AT1987" s="77"/>
      <c r="AU1987" s="77"/>
      <c r="AV1987" s="77"/>
    </row>
    <row r="1988" s="36" customFormat="1" spans="1:48">
      <c r="A1988" s="72" t="s">
        <v>4029</v>
      </c>
      <c r="B1988" s="73">
        <v>4.446196667</v>
      </c>
      <c r="C1988" s="74">
        <v>746.5057983</v>
      </c>
      <c r="D1988" s="75" t="s">
        <v>60</v>
      </c>
      <c r="E1988" s="76">
        <v>0.834661866803806</v>
      </c>
      <c r="F1988" s="77">
        <v>0.621753664181023</v>
      </c>
      <c r="G1988" s="77">
        <v>0.68576667430667</v>
      </c>
      <c r="H1988" s="77">
        <v>0.537245014898006</v>
      </c>
      <c r="I1988" s="77">
        <v>0.893049499871762</v>
      </c>
      <c r="J1988" s="77">
        <v>0.978712490382149</v>
      </c>
      <c r="K1988" s="77">
        <v>0.95312108297819</v>
      </c>
      <c r="L1988" s="77">
        <v>1.04687891702181</v>
      </c>
      <c r="M1988" s="77">
        <v>1.1967171069505</v>
      </c>
      <c r="N1988" s="77">
        <v>1.02128750961785</v>
      </c>
      <c r="O1988" s="77">
        <v>1.06916945230136</v>
      </c>
      <c r="P1988" s="77">
        <v>0.930830547698637</v>
      </c>
      <c r="Q1988" s="77">
        <v>1.0034380013752</v>
      </c>
      <c r="R1988" s="77">
        <v>0.996561998624799</v>
      </c>
      <c r="S1988" s="77">
        <v>1.01950135768946</v>
      </c>
      <c r="T1988" s="77">
        <v>0.936065169094051</v>
      </c>
      <c r="U1988" s="77">
        <v>1.02295729449519</v>
      </c>
      <c r="V1988" s="77">
        <v>0.980498642310541</v>
      </c>
      <c r="W1988" s="77">
        <v>1.25647988151074</v>
      </c>
      <c r="X1988" s="77">
        <v>0.852628980498642</v>
      </c>
      <c r="Y1988" s="77">
        <v>0.995186798074719</v>
      </c>
      <c r="Z1988" s="77">
        <v>1.01810680724272</v>
      </c>
      <c r="AA1988" s="77">
        <v>1.08974029313448</v>
      </c>
      <c r="AB1988" s="77">
        <v>1.239972495989</v>
      </c>
      <c r="AC1988" s="77"/>
      <c r="AD1988" s="77"/>
      <c r="AE1988" s="77"/>
      <c r="AF1988" s="77"/>
      <c r="AG1988" s="77"/>
      <c r="AH1988" s="77"/>
      <c r="AI1988" s="77"/>
      <c r="AJ1988" s="77"/>
      <c r="AK1988" s="77"/>
      <c r="AL1988" s="77"/>
      <c r="AM1988" s="77"/>
      <c r="AN1988" s="77"/>
      <c r="AO1988" s="77"/>
      <c r="AP1988" s="77"/>
      <c r="AQ1988" s="77"/>
      <c r="AR1988" s="77"/>
      <c r="AS1988" s="77"/>
      <c r="AT1988" s="77"/>
      <c r="AU1988" s="77"/>
      <c r="AV1988" s="77"/>
    </row>
    <row r="1989" s="36" customFormat="1" spans="1:48">
      <c r="A1989" s="72" t="s">
        <v>4030</v>
      </c>
      <c r="B1989" s="73">
        <v>4.6310105</v>
      </c>
      <c r="C1989" s="74">
        <v>750.5227661</v>
      </c>
      <c r="D1989" s="75" t="s">
        <v>60</v>
      </c>
      <c r="E1989" s="76">
        <v>1.11859649122807</v>
      </c>
      <c r="F1989" s="77">
        <v>0.937543859649123</v>
      </c>
      <c r="G1989" s="77">
        <v>0.912780133252574</v>
      </c>
      <c r="H1989" s="77">
        <v>0.912780133252574</v>
      </c>
      <c r="I1989" s="77">
        <v>0.986545682102628</v>
      </c>
      <c r="J1989" s="77">
        <v>0.949624530663329</v>
      </c>
      <c r="K1989" s="77">
        <v>0.972672672672673</v>
      </c>
      <c r="L1989" s="77">
        <v>1.02732732732733</v>
      </c>
      <c r="M1989" s="77">
        <v>1.01564455569462</v>
      </c>
      <c r="N1989" s="77">
        <v>0.955256570713392</v>
      </c>
      <c r="O1989" s="77">
        <v>0.928771929824561</v>
      </c>
      <c r="P1989" s="77">
        <v>1.07122807017544</v>
      </c>
      <c r="Q1989" s="77">
        <v>0.989097516656572</v>
      </c>
      <c r="R1989" s="77">
        <v>1.01090248334343</v>
      </c>
      <c r="S1989" s="77">
        <v>0.999641062455133</v>
      </c>
      <c r="T1989" s="77">
        <v>1.10229720028715</v>
      </c>
      <c r="U1989" s="77">
        <v>1.00035893754487</v>
      </c>
      <c r="V1989" s="77">
        <v>0.811916726489591</v>
      </c>
      <c r="W1989" s="77">
        <v>1.06640344580043</v>
      </c>
      <c r="X1989" s="77">
        <v>0.969131371141421</v>
      </c>
      <c r="Y1989" s="77">
        <v>0.785584494245912</v>
      </c>
      <c r="Z1989" s="77">
        <v>0.653543307086614</v>
      </c>
      <c r="AA1989" s="77">
        <v>0.970526315789474</v>
      </c>
      <c r="AB1989" s="77">
        <v>0.744094488188976</v>
      </c>
      <c r="AC1989" s="77"/>
      <c r="AD1989" s="77"/>
      <c r="AE1989" s="77"/>
      <c r="AF1989" s="77"/>
      <c r="AG1989" s="77"/>
      <c r="AH1989" s="77"/>
      <c r="AI1989" s="77"/>
      <c r="AJ1989" s="77"/>
      <c r="AK1989" s="77"/>
      <c r="AL1989" s="77"/>
      <c r="AM1989" s="77"/>
      <c r="AN1989" s="77"/>
      <c r="AO1989" s="77"/>
      <c r="AP1989" s="77"/>
      <c r="AQ1989" s="77"/>
      <c r="AR1989" s="77"/>
      <c r="AS1989" s="77"/>
      <c r="AT1989" s="77"/>
      <c r="AU1989" s="77"/>
      <c r="AV1989" s="77"/>
    </row>
    <row r="1990" s="36" customFormat="1" spans="1:48">
      <c r="A1990" s="72" t="s">
        <v>4031</v>
      </c>
      <c r="B1990" s="73">
        <v>4.742820667</v>
      </c>
      <c r="C1990" s="74">
        <v>773.5331421</v>
      </c>
      <c r="D1990" s="75" t="s">
        <v>60</v>
      </c>
      <c r="E1990" s="76">
        <v>0.674458953520226</v>
      </c>
      <c r="F1990" s="77">
        <v>0.601223632544973</v>
      </c>
      <c r="G1990" s="77">
        <v>0.718733509234828</v>
      </c>
      <c r="H1990" s="77">
        <v>0.649604221635884</v>
      </c>
      <c r="I1990" s="77">
        <v>1.01128843908136</v>
      </c>
      <c r="J1990" s="77">
        <v>1</v>
      </c>
      <c r="K1990" s="77">
        <v>0.983067062087439</v>
      </c>
      <c r="L1990" s="77">
        <v>1.01693293791256</v>
      </c>
      <c r="M1990" s="77">
        <v>1</v>
      </c>
      <c r="N1990" s="77">
        <v>1</v>
      </c>
      <c r="O1990" s="77">
        <v>0.996256049675829</v>
      </c>
      <c r="P1990" s="77">
        <v>1.00374395032417</v>
      </c>
      <c r="Q1990" s="77">
        <v>1.096218117854</v>
      </c>
      <c r="R1990" s="77">
        <v>0.903781882145998</v>
      </c>
      <c r="S1990" s="77">
        <v>0.993234100135318</v>
      </c>
      <c r="T1990" s="77">
        <v>1.08157742122559</v>
      </c>
      <c r="U1990" s="77">
        <v>1.02880340228108</v>
      </c>
      <c r="V1990" s="77">
        <v>1.00676589986468</v>
      </c>
      <c r="W1990" s="77">
        <v>0.993234100135318</v>
      </c>
      <c r="X1990" s="77">
        <v>0.993234100135318</v>
      </c>
      <c r="Y1990" s="77">
        <v>1.21354441512753</v>
      </c>
      <c r="Z1990" s="77">
        <v>0.95391380826737</v>
      </c>
      <c r="AA1990" s="77">
        <v>0.899643868139896</v>
      </c>
      <c r="AB1990" s="77">
        <v>1.32664907651715</v>
      </c>
      <c r="AC1990" s="77"/>
      <c r="AD1990" s="77"/>
      <c r="AE1990" s="77"/>
      <c r="AF1990" s="77"/>
      <c r="AG1990" s="77"/>
      <c r="AH1990" s="77"/>
      <c r="AI1990" s="77"/>
      <c r="AJ1990" s="77"/>
      <c r="AK1990" s="77"/>
      <c r="AL1990" s="77"/>
      <c r="AM1990" s="77"/>
      <c r="AN1990" s="77"/>
      <c r="AO1990" s="77"/>
      <c r="AP1990" s="77"/>
      <c r="AQ1990" s="77"/>
      <c r="AR1990" s="77"/>
      <c r="AS1990" s="77"/>
      <c r="AT1990" s="77"/>
      <c r="AU1990" s="77"/>
      <c r="AV1990" s="77"/>
    </row>
    <row r="1991" s="36" customFormat="1" spans="1:48">
      <c r="A1991" s="72" t="s">
        <v>4032</v>
      </c>
      <c r="B1991" s="73">
        <v>4.943665</v>
      </c>
      <c r="C1991" s="74">
        <v>910.5534668</v>
      </c>
      <c r="D1991" s="75" t="s">
        <v>60</v>
      </c>
      <c r="E1991" s="76">
        <v>0.770723306544202</v>
      </c>
      <c r="F1991" s="77">
        <v>0.971182548794489</v>
      </c>
      <c r="G1991" s="77">
        <v>1.0017283097131</v>
      </c>
      <c r="H1991" s="77">
        <v>0.687274702483828</v>
      </c>
      <c r="I1991" s="77">
        <v>0.950815930617368</v>
      </c>
      <c r="J1991" s="77">
        <v>1.00867282893986</v>
      </c>
      <c r="K1991" s="77">
        <v>1.03604637814258</v>
      </c>
      <c r="L1991" s="77">
        <v>0.963953621857422</v>
      </c>
      <c r="M1991" s="77">
        <v>1.01609038000685</v>
      </c>
      <c r="N1991" s="77">
        <v>0.991327171060139</v>
      </c>
      <c r="O1991" s="77">
        <v>1.02238805970149</v>
      </c>
      <c r="P1991" s="77">
        <v>0.977611940298508</v>
      </c>
      <c r="Q1991" s="77">
        <v>0.984939015357266</v>
      </c>
      <c r="R1991" s="77">
        <v>1.01506098464273</v>
      </c>
      <c r="S1991" s="77">
        <v>1.07704123833156</v>
      </c>
      <c r="T1991" s="77">
        <v>0.987829374926149</v>
      </c>
      <c r="U1991" s="77">
        <v>0.973177360274134</v>
      </c>
      <c r="V1991" s="77">
        <v>1.01654259718776</v>
      </c>
      <c r="W1991" s="77">
        <v>1.01217062507385</v>
      </c>
      <c r="X1991" s="77">
        <v>0.970814132104455</v>
      </c>
      <c r="Y1991" s="77">
        <v>0.802824551873981</v>
      </c>
      <c r="Z1991" s="77">
        <v>0.560268628709693</v>
      </c>
      <c r="AA1991" s="77">
        <v>0.602411021814007</v>
      </c>
      <c r="AB1991" s="77">
        <v>0.94592859611871</v>
      </c>
      <c r="AC1991" s="77"/>
      <c r="AD1991" s="77"/>
      <c r="AE1991" s="77"/>
      <c r="AF1991" s="77"/>
      <c r="AG1991" s="77"/>
      <c r="AH1991" s="77"/>
      <c r="AI1991" s="77"/>
      <c r="AJ1991" s="77"/>
      <c r="AK1991" s="77"/>
      <c r="AL1991" s="77"/>
      <c r="AM1991" s="77"/>
      <c r="AN1991" s="77"/>
      <c r="AO1991" s="77"/>
      <c r="AP1991" s="77"/>
      <c r="AQ1991" s="77"/>
      <c r="AR1991" s="77"/>
      <c r="AS1991" s="77"/>
      <c r="AT1991" s="77"/>
      <c r="AU1991" s="77"/>
      <c r="AV1991" s="77"/>
    </row>
    <row r="1992" s="36" customFormat="1" spans="1:48">
      <c r="A1992" s="72" t="s">
        <v>4033</v>
      </c>
      <c r="B1992" s="73">
        <v>4.982448333</v>
      </c>
      <c r="C1992" s="74">
        <v>1110.699707</v>
      </c>
      <c r="D1992" s="75" t="s">
        <v>60</v>
      </c>
      <c r="E1992" s="76">
        <v>0.736350909939337</v>
      </c>
      <c r="F1992" s="77">
        <v>0.611292580494634</v>
      </c>
      <c r="G1992" s="77">
        <v>0.769426104621635</v>
      </c>
      <c r="H1992" s="77">
        <v>0.697816150330117</v>
      </c>
      <c r="I1992" s="77">
        <v>1.04039900249377</v>
      </c>
      <c r="J1992" s="77">
        <v>0.980548628428928</v>
      </c>
      <c r="K1992" s="77">
        <v>0.899322799097065</v>
      </c>
      <c r="L1992" s="77">
        <v>1.10067720090294</v>
      </c>
      <c r="M1992" s="77">
        <v>0.953117206982544</v>
      </c>
      <c r="N1992" s="77">
        <v>1.00648379052369</v>
      </c>
      <c r="O1992" s="77">
        <v>1.04713019132058</v>
      </c>
      <c r="P1992" s="77">
        <v>0.952869808679421</v>
      </c>
      <c r="Q1992" s="77">
        <v>1.08532249873032</v>
      </c>
      <c r="R1992" s="77">
        <v>0.91467750126968</v>
      </c>
      <c r="S1992" s="77">
        <v>1.17431652871834</v>
      </c>
      <c r="T1992" s="77">
        <v>0.929019312766491</v>
      </c>
      <c r="U1992" s="77">
        <v>1.01981439678957</v>
      </c>
      <c r="V1992" s="77">
        <v>0.900426385753699</v>
      </c>
      <c r="W1992" s="77">
        <v>1.03686982693755</v>
      </c>
      <c r="X1992" s="77">
        <v>0.980185603210434</v>
      </c>
      <c r="Y1992" s="77">
        <v>1.20365667851701</v>
      </c>
      <c r="Z1992" s="77">
        <v>1.05586592178771</v>
      </c>
      <c r="AA1992" s="77">
        <v>0.856276248250117</v>
      </c>
      <c r="AB1992" s="77">
        <v>1.19095987811072</v>
      </c>
      <c r="AC1992" s="77"/>
      <c r="AD1992" s="77"/>
      <c r="AE1992" s="77"/>
      <c r="AF1992" s="77"/>
      <c r="AG1992" s="77"/>
      <c r="AH1992" s="77"/>
      <c r="AI1992" s="77"/>
      <c r="AJ1992" s="77"/>
      <c r="AK1992" s="77"/>
      <c r="AL1992" s="77"/>
      <c r="AM1992" s="77"/>
      <c r="AN1992" s="77"/>
      <c r="AO1992" s="77"/>
      <c r="AP1992" s="77"/>
      <c r="AQ1992" s="77"/>
      <c r="AR1992" s="77"/>
      <c r="AS1992" s="77"/>
      <c r="AT1992" s="77"/>
      <c r="AU1992" s="77"/>
      <c r="AV1992" s="77"/>
    </row>
    <row r="1993" s="36" customFormat="1" spans="1:48">
      <c r="A1993" s="72" t="s">
        <v>4034</v>
      </c>
      <c r="B1993" s="73">
        <v>5.064784167</v>
      </c>
      <c r="C1993" s="74">
        <v>952.2353516</v>
      </c>
      <c r="D1993" s="75" t="s">
        <v>60</v>
      </c>
      <c r="E1993" s="76">
        <v>0.434918276374443</v>
      </c>
      <c r="F1993" s="77">
        <v>0.40222882615156</v>
      </c>
      <c r="G1993" s="77">
        <v>0.310596549960478</v>
      </c>
      <c r="H1993" s="77">
        <v>0.250523085507044</v>
      </c>
      <c r="I1993" s="77">
        <v>1.04073990013618</v>
      </c>
      <c r="J1993" s="77">
        <v>1.45301861098502</v>
      </c>
      <c r="K1993" s="77">
        <v>0.835199578448162</v>
      </c>
      <c r="L1993" s="77">
        <v>1.16480042155184</v>
      </c>
      <c r="M1993" s="77">
        <v>0.731389014979573</v>
      </c>
      <c r="N1993" s="77">
        <v>0.996595551520654</v>
      </c>
      <c r="O1993" s="77">
        <v>0.854531946508172</v>
      </c>
      <c r="P1993" s="77">
        <v>1.14546805349183</v>
      </c>
      <c r="Q1993" s="77">
        <v>0.829032408053192</v>
      </c>
      <c r="R1993" s="77">
        <v>1.17096759194681</v>
      </c>
      <c r="S1993" s="77">
        <v>0.944951192190751</v>
      </c>
      <c r="T1993" s="77">
        <v>1.42502800448072</v>
      </c>
      <c r="U1993" s="77">
        <v>0.996799487918067</v>
      </c>
      <c r="V1993" s="77">
        <v>1.26996319411106</v>
      </c>
      <c r="W1993" s="77">
        <v>0.99951992318771</v>
      </c>
      <c r="X1993" s="77">
        <v>1.00048007681229</v>
      </c>
      <c r="Y1993" s="77">
        <v>0.286325382433626</v>
      </c>
      <c r="Z1993" s="77">
        <v>0.264100060445436</v>
      </c>
      <c r="AA1993" s="77">
        <v>0.487815750371471</v>
      </c>
      <c r="AB1993" s="77">
        <v>0.472683312409913</v>
      </c>
      <c r="AC1993" s="77"/>
      <c r="AD1993" s="77"/>
      <c r="AE1993" s="77"/>
      <c r="AF1993" s="77"/>
      <c r="AG1993" s="77"/>
      <c r="AH1993" s="77"/>
      <c r="AI1993" s="77"/>
      <c r="AJ1993" s="77"/>
      <c r="AK1993" s="77"/>
      <c r="AL1993" s="77"/>
      <c r="AM1993" s="77"/>
      <c r="AN1993" s="77"/>
      <c r="AO1993" s="77"/>
      <c r="AP1993" s="77"/>
      <c r="AQ1993" s="77"/>
      <c r="AR1993" s="77"/>
      <c r="AS1993" s="77"/>
      <c r="AT1993" s="77"/>
      <c r="AU1993" s="77"/>
      <c r="AV1993" s="77"/>
    </row>
    <row r="1994" s="36" customFormat="1" spans="1:48">
      <c r="A1994" s="72" t="s">
        <v>4035</v>
      </c>
      <c r="B1994" s="73">
        <v>5.0649755</v>
      </c>
      <c r="C1994" s="74">
        <v>978.2325439</v>
      </c>
      <c r="D1994" s="75" t="s">
        <v>60</v>
      </c>
      <c r="E1994" s="76">
        <v>0.467507274490786</v>
      </c>
      <c r="F1994" s="77">
        <v>0.414403491755577</v>
      </c>
      <c r="G1994" s="77">
        <v>0.393019251839099</v>
      </c>
      <c r="H1994" s="77">
        <v>0.374080450774769</v>
      </c>
      <c r="I1994" s="77">
        <v>0.961502170220796</v>
      </c>
      <c r="J1994" s="77">
        <v>1.67956218154369</v>
      </c>
      <c r="K1994" s="77">
        <v>0.727877883622174</v>
      </c>
      <c r="L1994" s="77">
        <v>1.27212211637783</v>
      </c>
      <c r="M1994" s="77">
        <v>0.764106435176448</v>
      </c>
      <c r="N1994" s="77">
        <v>1.0384978297792</v>
      </c>
      <c r="O1994" s="77">
        <v>0.875121241513094</v>
      </c>
      <c r="P1994" s="77">
        <v>1.12487875848691</v>
      </c>
      <c r="Q1994" s="77">
        <v>0.815777116919706</v>
      </c>
      <c r="R1994" s="77">
        <v>1.18422288308029</v>
      </c>
      <c r="S1994" s="77">
        <v>0.925665552610349</v>
      </c>
      <c r="T1994" s="77">
        <v>1.41108678114556</v>
      </c>
      <c r="U1994" s="77">
        <v>0.785063962198917</v>
      </c>
      <c r="V1994" s="77">
        <v>1.18105335945603</v>
      </c>
      <c r="W1994" s="77">
        <v>0.78206753486228</v>
      </c>
      <c r="X1994" s="77">
        <v>1.07433444738965</v>
      </c>
      <c r="Y1994" s="77">
        <v>0.387541086241978</v>
      </c>
      <c r="Z1994" s="77">
        <v>0.324307403349507</v>
      </c>
      <c r="AA1994" s="77">
        <v>0.48278370514064</v>
      </c>
      <c r="AB1994" s="77">
        <v>0.378619502269526</v>
      </c>
      <c r="AC1994" s="77"/>
      <c r="AD1994" s="77"/>
      <c r="AE1994" s="77"/>
      <c r="AF1994" s="77"/>
      <c r="AG1994" s="77"/>
      <c r="AH1994" s="77"/>
      <c r="AI1994" s="77"/>
      <c r="AJ1994" s="77"/>
      <c r="AK1994" s="77"/>
      <c r="AL1994" s="77"/>
      <c r="AM1994" s="77"/>
      <c r="AN1994" s="77"/>
      <c r="AO1994" s="77"/>
      <c r="AP1994" s="77"/>
      <c r="AQ1994" s="77"/>
      <c r="AR1994" s="77"/>
      <c r="AS1994" s="77"/>
      <c r="AT1994" s="77"/>
      <c r="AU1994" s="77"/>
      <c r="AV1994" s="77"/>
    </row>
    <row r="1995" s="36" customFormat="1" spans="1:48">
      <c r="A1995" s="72" t="s">
        <v>4036</v>
      </c>
      <c r="B1995" s="73">
        <v>5.068585</v>
      </c>
      <c r="C1995" s="74">
        <v>979.2306519</v>
      </c>
      <c r="D1995" s="75" t="s">
        <v>60</v>
      </c>
      <c r="E1995" s="76">
        <v>0.608201505145139</v>
      </c>
      <c r="F1995" s="77">
        <v>0.436492090308708</v>
      </c>
      <c r="G1995" s="77">
        <v>0.341655716162943</v>
      </c>
      <c r="H1995" s="77">
        <v>0.315937675990238</v>
      </c>
      <c r="I1995" s="77">
        <v>1.02017162598908</v>
      </c>
      <c r="J1995" s="77">
        <v>1.31149002563245</v>
      </c>
      <c r="K1995" s="77">
        <v>0.76439923712651</v>
      </c>
      <c r="L1995" s="77">
        <v>1.23560076287349</v>
      </c>
      <c r="M1995" s="77">
        <v>0.738660425721609</v>
      </c>
      <c r="N1995" s="77">
        <v>0.979828374010922</v>
      </c>
      <c r="O1995" s="77">
        <v>0.829980033788973</v>
      </c>
      <c r="P1995" s="77">
        <v>1.17001996621103</v>
      </c>
      <c r="Q1995" s="77">
        <v>0.789562605594143</v>
      </c>
      <c r="R1995" s="77">
        <v>1.21043739440586</v>
      </c>
      <c r="S1995" s="77">
        <v>1.0290973871734</v>
      </c>
      <c r="T1995" s="77">
        <v>1.46555819477435</v>
      </c>
      <c r="U1995" s="77">
        <v>0.847684085510689</v>
      </c>
      <c r="V1995" s="77">
        <v>1.33105700712589</v>
      </c>
      <c r="W1995" s="77">
        <v>0.770783847980998</v>
      </c>
      <c r="X1995" s="77">
        <v>0.970902612826603</v>
      </c>
      <c r="Y1995" s="77">
        <v>0.34221888492585</v>
      </c>
      <c r="Z1995" s="77">
        <v>0.279894875164257</v>
      </c>
      <c r="AA1995" s="77">
        <v>0.620795576716326</v>
      </c>
      <c r="AB1995" s="77">
        <v>0.409048244790689</v>
      </c>
      <c r="AC1995" s="77"/>
      <c r="AD1995" s="77"/>
      <c r="AE1995" s="77"/>
      <c r="AF1995" s="77"/>
      <c r="AG1995" s="77"/>
      <c r="AH1995" s="77"/>
      <c r="AI1995" s="77"/>
      <c r="AJ1995" s="77"/>
      <c r="AK1995" s="77"/>
      <c r="AL1995" s="77"/>
      <c r="AM1995" s="77"/>
      <c r="AN1995" s="77"/>
      <c r="AO1995" s="77"/>
      <c r="AP1995" s="77"/>
      <c r="AQ1995" s="77"/>
      <c r="AR1995" s="77"/>
      <c r="AS1995" s="77"/>
      <c r="AT1995" s="77"/>
      <c r="AU1995" s="77"/>
      <c r="AV1995" s="77"/>
    </row>
    <row r="1996" s="36" customFormat="1" spans="1:48">
      <c r="A1996" s="72" t="s">
        <v>4037</v>
      </c>
      <c r="B1996" s="73">
        <v>5.059162333</v>
      </c>
      <c r="C1996" s="74">
        <v>1071.677979</v>
      </c>
      <c r="D1996" s="75" t="s">
        <v>60</v>
      </c>
      <c r="E1996" s="76">
        <v>0.949559082892416</v>
      </c>
      <c r="F1996" s="77">
        <v>1.14638447971781</v>
      </c>
      <c r="G1996" s="77">
        <v>0.725146198830409</v>
      </c>
      <c r="H1996" s="77">
        <v>0.774269005847953</v>
      </c>
      <c r="I1996" s="77">
        <v>1.00511421752472</v>
      </c>
      <c r="J1996" s="77">
        <v>1.66791680872826</v>
      </c>
      <c r="K1996" s="77">
        <v>1.15297532656023</v>
      </c>
      <c r="L1996" s="77">
        <v>0.847024673439768</v>
      </c>
      <c r="M1996" s="77">
        <v>0.960790998977156</v>
      </c>
      <c r="N1996" s="77">
        <v>0.981929764745994</v>
      </c>
      <c r="O1996" s="77">
        <v>0.971428571428571</v>
      </c>
      <c r="P1996" s="77">
        <v>1.02857142857143</v>
      </c>
      <c r="Q1996" s="77">
        <v>1.07017543859649</v>
      </c>
      <c r="R1996" s="77">
        <v>0.929824561403509</v>
      </c>
      <c r="S1996" s="77">
        <v>1.00067249495629</v>
      </c>
      <c r="T1996" s="77">
        <v>1.18359112306658</v>
      </c>
      <c r="U1996" s="77">
        <v>0.999327505043712</v>
      </c>
      <c r="V1996" s="77">
        <v>1.04841963685272</v>
      </c>
      <c r="W1996" s="77">
        <v>0.794216543375925</v>
      </c>
      <c r="X1996" s="77">
        <v>0.92871553463349</v>
      </c>
      <c r="Y1996" s="77">
        <v>0.712280701754386</v>
      </c>
      <c r="Z1996" s="77">
        <v>0.712280701754386</v>
      </c>
      <c r="AA1996" s="77">
        <v>0.859259259259259</v>
      </c>
      <c r="AB1996" s="77">
        <v>0.793567251461988</v>
      </c>
      <c r="AC1996" s="77"/>
      <c r="AD1996" s="77"/>
      <c r="AE1996" s="77"/>
      <c r="AF1996" s="77"/>
      <c r="AG1996" s="77"/>
      <c r="AH1996" s="77"/>
      <c r="AI1996" s="77"/>
      <c r="AJ1996" s="77"/>
      <c r="AK1996" s="77"/>
      <c r="AL1996" s="77"/>
      <c r="AM1996" s="77"/>
      <c r="AN1996" s="77"/>
      <c r="AO1996" s="77"/>
      <c r="AP1996" s="77"/>
      <c r="AQ1996" s="77"/>
      <c r="AR1996" s="77"/>
      <c r="AS1996" s="77"/>
      <c r="AT1996" s="77"/>
      <c r="AU1996" s="77"/>
      <c r="AV1996" s="77"/>
    </row>
    <row r="1997" s="36" customFormat="1" spans="1:48">
      <c r="A1997" s="72" t="s">
        <v>4038</v>
      </c>
      <c r="B1997" s="73">
        <v>5.2357945</v>
      </c>
      <c r="C1997" s="74">
        <v>986.7077026</v>
      </c>
      <c r="D1997" s="75" t="s">
        <v>60</v>
      </c>
      <c r="E1997" s="76">
        <v>0.771777890983189</v>
      </c>
      <c r="F1997" s="77">
        <v>0.581762608252674</v>
      </c>
      <c r="G1997" s="77">
        <v>0.988052690697437</v>
      </c>
      <c r="H1997" s="77">
        <v>0.679056468906362</v>
      </c>
      <c r="I1997" s="77">
        <v>1.08170491803279</v>
      </c>
      <c r="J1997" s="77">
        <v>0.999081967213115</v>
      </c>
      <c r="K1997" s="77">
        <v>1.08836310960889</v>
      </c>
      <c r="L1997" s="77">
        <v>0.911636890391115</v>
      </c>
      <c r="M1997" s="77">
        <v>0.787147540983607</v>
      </c>
      <c r="N1997" s="77">
        <v>1.00091803278688</v>
      </c>
      <c r="O1997" s="77">
        <v>0.982934284258788</v>
      </c>
      <c r="P1997" s="77">
        <v>1.01706571574121</v>
      </c>
      <c r="Q1997" s="77">
        <v>1.01460226692535</v>
      </c>
      <c r="R1997" s="77">
        <v>0.985397733074645</v>
      </c>
      <c r="S1997" s="77">
        <v>1.19066546993204</v>
      </c>
      <c r="T1997" s="77">
        <v>1.00371842543916</v>
      </c>
      <c r="U1997" s="77">
        <v>0.989357609949994</v>
      </c>
      <c r="V1997" s="77">
        <v>0.996281574560841</v>
      </c>
      <c r="W1997" s="77">
        <v>0.979869214001795</v>
      </c>
      <c r="X1997" s="77">
        <v>1.06962431080908</v>
      </c>
      <c r="Y1997" s="77">
        <v>0.810987440008169</v>
      </c>
      <c r="Z1997" s="77">
        <v>0.810987440008169</v>
      </c>
      <c r="AA1997" s="77">
        <v>0.957717778909832</v>
      </c>
      <c r="AB1997" s="77">
        <v>0.874706422955172</v>
      </c>
      <c r="AC1997" s="77"/>
      <c r="AD1997" s="77"/>
      <c r="AE1997" s="77"/>
      <c r="AF1997" s="77"/>
      <c r="AG1997" s="77"/>
      <c r="AH1997" s="77"/>
      <c r="AI1997" s="77"/>
      <c r="AJ1997" s="77"/>
      <c r="AK1997" s="77"/>
      <c r="AL1997" s="77"/>
      <c r="AM1997" s="77"/>
      <c r="AN1997" s="77"/>
      <c r="AO1997" s="77"/>
      <c r="AP1997" s="77"/>
      <c r="AQ1997" s="77"/>
      <c r="AR1997" s="77"/>
      <c r="AS1997" s="77"/>
      <c r="AT1997" s="77"/>
      <c r="AU1997" s="77"/>
      <c r="AV1997" s="77"/>
    </row>
    <row r="1998" s="36" customFormat="1" spans="1:48">
      <c r="A1998" s="72" t="s">
        <v>4039</v>
      </c>
      <c r="B1998" s="73">
        <v>5.198214167</v>
      </c>
      <c r="C1998" s="74">
        <v>1173.761841</v>
      </c>
      <c r="D1998" s="75" t="s">
        <v>60</v>
      </c>
      <c r="E1998" s="76">
        <v>1.02126569305662</v>
      </c>
      <c r="F1998" s="77">
        <v>1.21069262960116</v>
      </c>
      <c r="G1998" s="77">
        <v>1.39640470154413</v>
      </c>
      <c r="H1998" s="77">
        <v>1.72551279096566</v>
      </c>
      <c r="I1998" s="77">
        <v>0.897834753380755</v>
      </c>
      <c r="J1998" s="77">
        <v>0.899867114828422</v>
      </c>
      <c r="K1998" s="77">
        <v>0.986164308606269</v>
      </c>
      <c r="L1998" s="77">
        <v>1.01383569139373</v>
      </c>
      <c r="M1998" s="77">
        <v>1.20268897053076</v>
      </c>
      <c r="N1998" s="77">
        <v>1.32932072226999</v>
      </c>
      <c r="O1998" s="77">
        <v>0.991715774190793</v>
      </c>
      <c r="P1998" s="77">
        <v>1.00828422580921</v>
      </c>
      <c r="Q1998" s="77">
        <v>0.93731274487209</v>
      </c>
      <c r="R1998" s="77">
        <v>1.06268725512791</v>
      </c>
      <c r="S1998" s="77">
        <v>0.883902269970542</v>
      </c>
      <c r="T1998" s="77">
        <v>0.8974181251083</v>
      </c>
      <c r="U1998" s="77">
        <v>1.01351585513776</v>
      </c>
      <c r="V1998" s="77">
        <v>0.986484144862242</v>
      </c>
      <c r="W1998" s="77">
        <v>1.06411367180731</v>
      </c>
      <c r="X1998" s="77">
        <v>1.02131346387108</v>
      </c>
      <c r="Y1998" s="77">
        <v>1.19428439732657</v>
      </c>
      <c r="Z1998" s="77">
        <v>1.43466236460014</v>
      </c>
      <c r="AA1998" s="77">
        <v>1.18302160731062</v>
      </c>
      <c r="AB1998" s="77">
        <v>1.40262733348698</v>
      </c>
      <c r="AC1998" s="77"/>
      <c r="AD1998" s="77"/>
      <c r="AE1998" s="77"/>
      <c r="AF1998" s="77"/>
      <c r="AG1998" s="77"/>
      <c r="AH1998" s="77"/>
      <c r="AI1998" s="77"/>
      <c r="AJ1998" s="77"/>
      <c r="AK1998" s="77"/>
      <c r="AL1998" s="77"/>
      <c r="AM1998" s="77"/>
      <c r="AN1998" s="77"/>
      <c r="AO1998" s="77"/>
      <c r="AP1998" s="77"/>
      <c r="AQ1998" s="77"/>
      <c r="AR1998" s="77"/>
      <c r="AS1998" s="77"/>
      <c r="AT1998" s="77"/>
      <c r="AU1998" s="77"/>
      <c r="AV1998" s="77"/>
    </row>
    <row r="1999" s="36" customFormat="1" spans="1:48">
      <c r="A1999" s="72" t="s">
        <v>4040</v>
      </c>
      <c r="B1999" s="73">
        <v>5.196836333</v>
      </c>
      <c r="C1999" s="74">
        <v>1174.765747</v>
      </c>
      <c r="D1999" s="75" t="s">
        <v>60</v>
      </c>
      <c r="E1999" s="76">
        <v>1.05377548734035</v>
      </c>
      <c r="F1999" s="77">
        <v>1.31794756889984</v>
      </c>
      <c r="G1999" s="77">
        <v>1.43312195841321</v>
      </c>
      <c r="H1999" s="77">
        <v>1.80386373691196</v>
      </c>
      <c r="I1999" s="77">
        <v>1.04233301975541</v>
      </c>
      <c r="J1999" s="77">
        <v>0.91928504233302</v>
      </c>
      <c r="K1999" s="77">
        <v>1.01233094669849</v>
      </c>
      <c r="L1999" s="77">
        <v>0.987669053301512</v>
      </c>
      <c r="M1999" s="77">
        <v>1.32925682031985</v>
      </c>
      <c r="N1999" s="77">
        <v>1.2788334901223</v>
      </c>
      <c r="O1999" s="77">
        <v>0.909253865113153</v>
      </c>
      <c r="P1999" s="77">
        <v>1.09074613488685</v>
      </c>
      <c r="Q1999" s="77">
        <v>1.01076537383867</v>
      </c>
      <c r="R1999" s="77">
        <v>0.989234626161333</v>
      </c>
      <c r="S1999" s="77">
        <v>0.91346257987653</v>
      </c>
      <c r="T1999" s="77">
        <v>0.957651900790642</v>
      </c>
      <c r="U1999" s="77">
        <v>0.948987328062385</v>
      </c>
      <c r="V1999" s="77">
        <v>1.04234809920936</v>
      </c>
      <c r="W1999" s="77">
        <v>1.05664464421098</v>
      </c>
      <c r="X1999" s="77">
        <v>1.04754684284631</v>
      </c>
      <c r="Y1999" s="77">
        <v>1.48945583247309</v>
      </c>
      <c r="Z1999" s="77">
        <v>1.33903554048076</v>
      </c>
      <c r="AA1999" s="77">
        <v>1.42997983419225</v>
      </c>
      <c r="AB1999" s="77">
        <v>1.50774222091137</v>
      </c>
      <c r="AC1999" s="77"/>
      <c r="AD1999" s="77"/>
      <c r="AE1999" s="77"/>
      <c r="AF1999" s="77"/>
      <c r="AG1999" s="77"/>
      <c r="AH1999" s="77"/>
      <c r="AI1999" s="77"/>
      <c r="AJ1999" s="77"/>
      <c r="AK1999" s="77"/>
      <c r="AL1999" s="77"/>
      <c r="AM1999" s="77"/>
      <c r="AN1999" s="77"/>
      <c r="AO1999" s="77"/>
      <c r="AP1999" s="77"/>
      <c r="AQ1999" s="77"/>
      <c r="AR1999" s="77"/>
      <c r="AS1999" s="77"/>
      <c r="AT1999" s="77"/>
      <c r="AU1999" s="77"/>
      <c r="AV1999" s="77"/>
    </row>
    <row r="2000" s="36" customFormat="1" spans="1:48">
      <c r="A2000" s="72" t="s">
        <v>4041</v>
      </c>
      <c r="B2000" s="73">
        <v>5.201941667</v>
      </c>
      <c r="C2000" s="74">
        <v>970.5238037</v>
      </c>
      <c r="D2000" s="75" t="s">
        <v>60</v>
      </c>
      <c r="E2000" s="76">
        <v>0.653156664068589</v>
      </c>
      <c r="F2000" s="77">
        <v>0.826812159002338</v>
      </c>
      <c r="G2000" s="77">
        <v>0.751438596491228</v>
      </c>
      <c r="H2000" s="77">
        <v>0.753684210526316</v>
      </c>
      <c r="I2000" s="77">
        <v>0.943206777533731</v>
      </c>
      <c r="J2000" s="77">
        <v>1.0392218387198</v>
      </c>
      <c r="K2000" s="77">
        <v>0.935676088617265</v>
      </c>
      <c r="L2000" s="77">
        <v>1.06432391138273</v>
      </c>
      <c r="M2000" s="77">
        <v>1.08566049576404</v>
      </c>
      <c r="N2000" s="77">
        <v>0.865390649513649</v>
      </c>
      <c r="O2000" s="77">
        <v>1.05035074045207</v>
      </c>
      <c r="P2000" s="77">
        <v>0.949649259547935</v>
      </c>
      <c r="Q2000" s="77">
        <v>0.928561403508772</v>
      </c>
      <c r="R2000" s="77">
        <v>1.07143859649123</v>
      </c>
      <c r="S2000" s="77">
        <v>1.02104591836735</v>
      </c>
      <c r="T2000" s="77">
        <v>1.15401785714286</v>
      </c>
      <c r="U2000" s="77">
        <v>1.00510204081633</v>
      </c>
      <c r="V2000" s="77">
        <v>0.859375</v>
      </c>
      <c r="W2000" s="77">
        <v>0.994897959183674</v>
      </c>
      <c r="X2000" s="77">
        <v>0.930165816326531</v>
      </c>
      <c r="Y2000" s="77">
        <v>0.819929824561404</v>
      </c>
      <c r="Z2000" s="77">
        <v>0.739929824561404</v>
      </c>
      <c r="AA2000" s="77">
        <v>0.88012470771629</v>
      </c>
      <c r="AB2000" s="77">
        <v>0.818526315789474</v>
      </c>
      <c r="AC2000" s="77"/>
      <c r="AD2000" s="77"/>
      <c r="AE2000" s="77"/>
      <c r="AF2000" s="77"/>
      <c r="AG2000" s="77"/>
      <c r="AH2000" s="77"/>
      <c r="AI2000" s="77"/>
      <c r="AJ2000" s="77"/>
      <c r="AK2000" s="77"/>
      <c r="AL2000" s="77"/>
      <c r="AM2000" s="77"/>
      <c r="AN2000" s="77"/>
      <c r="AO2000" s="77"/>
      <c r="AP2000" s="77"/>
      <c r="AQ2000" s="77"/>
      <c r="AR2000" s="77"/>
      <c r="AS2000" s="77"/>
      <c r="AT2000" s="77"/>
      <c r="AU2000" s="77"/>
      <c r="AV2000" s="77"/>
    </row>
    <row r="2001" s="36" customFormat="1" spans="1:48">
      <c r="A2001" s="72" t="s">
        <v>4042</v>
      </c>
      <c r="B2001" s="73">
        <v>5.264964333</v>
      </c>
      <c r="C2001" s="74">
        <v>339.3265991</v>
      </c>
      <c r="D2001" s="75" t="s">
        <v>60</v>
      </c>
      <c r="E2001" s="76">
        <v>1.09029875797247</v>
      </c>
      <c r="F2001" s="77">
        <v>0.845250083920779</v>
      </c>
      <c r="G2001" s="77">
        <v>0.737389495579823</v>
      </c>
      <c r="H2001" s="77">
        <v>0.55486219448778</v>
      </c>
      <c r="I2001" s="77">
        <v>1.08883674153537</v>
      </c>
      <c r="J2001" s="77">
        <v>0.998994301039222</v>
      </c>
      <c r="K2001" s="77">
        <v>0.84318766066838</v>
      </c>
      <c r="L2001" s="77">
        <v>1.15681233933162</v>
      </c>
      <c r="M2001" s="77">
        <v>1.00100569896078</v>
      </c>
      <c r="N2001" s="77">
        <v>0.970834730137445</v>
      </c>
      <c r="O2001" s="77">
        <v>0.981537428667338</v>
      </c>
      <c r="P2001" s="77">
        <v>1.01846257133266</v>
      </c>
      <c r="Q2001" s="77">
        <v>1.06032241289652</v>
      </c>
      <c r="R2001" s="77">
        <v>0.939677587103484</v>
      </c>
      <c r="S2001" s="77">
        <v>1.27651393784044</v>
      </c>
      <c r="T2001" s="77">
        <v>0.949054790131368</v>
      </c>
      <c r="U2001" s="77">
        <v>0.861262415892342</v>
      </c>
      <c r="V2001" s="77">
        <v>1.01570009612304</v>
      </c>
      <c r="W2001" s="77">
        <v>0.987504005126562</v>
      </c>
      <c r="X2001" s="77">
        <v>1.01249599487344</v>
      </c>
      <c r="Y2001" s="77">
        <v>0.895995839833593</v>
      </c>
      <c r="Z2001" s="77">
        <v>0.607904316172647</v>
      </c>
      <c r="AA2001" s="77">
        <v>1.0768714333669</v>
      </c>
      <c r="AB2001" s="77">
        <v>0.812792511700468</v>
      </c>
      <c r="AC2001" s="77"/>
      <c r="AD2001" s="77"/>
      <c r="AE2001" s="77"/>
      <c r="AF2001" s="77"/>
      <c r="AG2001" s="77"/>
      <c r="AH2001" s="77"/>
      <c r="AI2001" s="77"/>
      <c r="AJ2001" s="77"/>
      <c r="AK2001" s="77"/>
      <c r="AL2001" s="77"/>
      <c r="AM2001" s="77"/>
      <c r="AN2001" s="77"/>
      <c r="AO2001" s="77"/>
      <c r="AP2001" s="77"/>
      <c r="AQ2001" s="77"/>
      <c r="AR2001" s="77"/>
      <c r="AS2001" s="77"/>
      <c r="AT2001" s="77"/>
      <c r="AU2001" s="77"/>
      <c r="AV2001" s="77"/>
    </row>
    <row r="2002" s="36" customFormat="1" spans="1:48">
      <c r="A2002" s="72" t="s">
        <v>4043</v>
      </c>
      <c r="B2002" s="73">
        <v>5.255191</v>
      </c>
      <c r="C2002" s="74">
        <v>987.7115479</v>
      </c>
      <c r="D2002" s="75" t="s">
        <v>60</v>
      </c>
      <c r="E2002" s="76">
        <v>0.785649819494585</v>
      </c>
      <c r="F2002" s="77">
        <v>0.489620938628159</v>
      </c>
      <c r="G2002" s="77">
        <v>0.886953228555198</v>
      </c>
      <c r="H2002" s="77">
        <v>0.721075553872373</v>
      </c>
      <c r="I2002" s="77">
        <v>0.571301840762919</v>
      </c>
      <c r="J2002" s="77">
        <v>0.888888888888889</v>
      </c>
      <c r="K2002" s="77">
        <v>0.957359573595736</v>
      </c>
      <c r="L2002" s="77">
        <v>1.04264042640426</v>
      </c>
      <c r="M2002" s="77">
        <v>1.13417609225993</v>
      </c>
      <c r="N2002" s="77">
        <v>0.964293634952318</v>
      </c>
      <c r="O2002" s="77">
        <v>0.96841155234657</v>
      </c>
      <c r="P2002" s="77">
        <v>1.03158844765343</v>
      </c>
      <c r="Q2002" s="77">
        <v>1.03010793410339</v>
      </c>
      <c r="R2002" s="77">
        <v>0.96989206589661</v>
      </c>
      <c r="S2002" s="77">
        <v>1.01442210034532</v>
      </c>
      <c r="T2002" s="77">
        <v>0.858013406459476</v>
      </c>
      <c r="U2002" s="77">
        <v>1.06073532398944</v>
      </c>
      <c r="V2002" s="77">
        <v>0.985577899654682</v>
      </c>
      <c r="W2002" s="77">
        <v>0.890920170627666</v>
      </c>
      <c r="X2002" s="77">
        <v>1.09201706276661</v>
      </c>
      <c r="Y2002" s="77">
        <v>0.907025184624124</v>
      </c>
      <c r="Z2002" s="77">
        <v>0.753266426813104</v>
      </c>
      <c r="AA2002" s="77">
        <v>0.896209386281588</v>
      </c>
      <c r="AB2002" s="77">
        <v>1.02480590797197</v>
      </c>
      <c r="AC2002" s="77"/>
      <c r="AD2002" s="77"/>
      <c r="AE2002" s="77"/>
      <c r="AF2002" s="77"/>
      <c r="AG2002" s="77"/>
      <c r="AH2002" s="77"/>
      <c r="AI2002" s="77"/>
      <c r="AJ2002" s="77"/>
      <c r="AK2002" s="77"/>
      <c r="AL2002" s="77"/>
      <c r="AM2002" s="77"/>
      <c r="AN2002" s="77"/>
      <c r="AO2002" s="77"/>
      <c r="AP2002" s="77"/>
      <c r="AQ2002" s="77"/>
      <c r="AR2002" s="77"/>
      <c r="AS2002" s="77"/>
      <c r="AT2002" s="77"/>
      <c r="AU2002" s="77"/>
      <c r="AV2002" s="77"/>
    </row>
    <row r="2003" s="36" customFormat="1" spans="1:48">
      <c r="A2003" s="72" t="s">
        <v>4044</v>
      </c>
      <c r="B2003" s="73">
        <v>5.2560695</v>
      </c>
      <c r="C2003" s="74">
        <v>1022.528564</v>
      </c>
      <c r="D2003" s="75" t="s">
        <v>60</v>
      </c>
      <c r="E2003" s="76">
        <v>1.03650273224044</v>
      </c>
      <c r="F2003" s="77">
        <v>1.24502732240437</v>
      </c>
      <c r="G2003" s="77">
        <v>1.32945389435989</v>
      </c>
      <c r="H2003" s="77">
        <v>1.20143240823635</v>
      </c>
      <c r="I2003" s="77">
        <v>0.99333189933319</v>
      </c>
      <c r="J2003" s="77">
        <v>0.98816949881695</v>
      </c>
      <c r="K2003" s="77">
        <v>1.0839469808542</v>
      </c>
      <c r="L2003" s="77">
        <v>0.916053019145803</v>
      </c>
      <c r="M2003" s="77">
        <v>1.00666810066681</v>
      </c>
      <c r="N2003" s="77">
        <v>1.12325231232523</v>
      </c>
      <c r="O2003" s="77">
        <v>1.0448087431694</v>
      </c>
      <c r="P2003" s="77">
        <v>0.955191256830601</v>
      </c>
      <c r="Q2003" s="77">
        <v>0.997761862130707</v>
      </c>
      <c r="R2003" s="77">
        <v>1.00223813786929</v>
      </c>
      <c r="S2003" s="77">
        <v>1.13254035683942</v>
      </c>
      <c r="T2003" s="77">
        <v>0.929481733220051</v>
      </c>
      <c r="U2003" s="77">
        <v>0.994052676295667</v>
      </c>
      <c r="V2003" s="77">
        <v>1.00594732370433</v>
      </c>
      <c r="W2003" s="77">
        <v>0.935853865760408</v>
      </c>
      <c r="X2003" s="77">
        <v>1.06414613423959</v>
      </c>
      <c r="Y2003" s="77">
        <v>0.911369740376007</v>
      </c>
      <c r="Z2003" s="77">
        <v>0.726499552372426</v>
      </c>
      <c r="AA2003" s="77">
        <v>0.748415300546448</v>
      </c>
      <c r="AB2003" s="77">
        <v>1.00581915846016</v>
      </c>
      <c r="AC2003" s="77"/>
      <c r="AD2003" s="77"/>
      <c r="AE2003" s="77"/>
      <c r="AF2003" s="77"/>
      <c r="AG2003" s="77"/>
      <c r="AH2003" s="77"/>
      <c r="AI2003" s="77"/>
      <c r="AJ2003" s="77"/>
      <c r="AK2003" s="77"/>
      <c r="AL2003" s="77"/>
      <c r="AM2003" s="77"/>
      <c r="AN2003" s="77"/>
      <c r="AO2003" s="77"/>
      <c r="AP2003" s="77"/>
      <c r="AQ2003" s="77"/>
      <c r="AR2003" s="77"/>
      <c r="AS2003" s="77"/>
      <c r="AT2003" s="77"/>
      <c r="AU2003" s="77"/>
      <c r="AV2003" s="77"/>
    </row>
    <row r="2004" s="36" customFormat="1" spans="1:48">
      <c r="A2004" s="72" t="s">
        <v>4045</v>
      </c>
      <c r="B2004" s="73">
        <v>5.270051</v>
      </c>
      <c r="C2004" s="74">
        <v>366.3458557</v>
      </c>
      <c r="D2004" s="75" t="s">
        <v>60</v>
      </c>
      <c r="E2004" s="76">
        <v>0.705572234019184</v>
      </c>
      <c r="F2004" s="77">
        <v>0.585633740938713</v>
      </c>
      <c r="G2004" s="77">
        <v>0.72389605184047</v>
      </c>
      <c r="H2004" s="77">
        <v>0.550604582804463</v>
      </c>
      <c r="I2004" s="77">
        <v>1.10458824401453</v>
      </c>
      <c r="J2004" s="77">
        <v>0.917500555926173</v>
      </c>
      <c r="K2004" s="77">
        <v>0.993403009413683</v>
      </c>
      <c r="L2004" s="77">
        <v>1.00659699058632</v>
      </c>
      <c r="M2004" s="77">
        <v>0.966422059150545</v>
      </c>
      <c r="N2004" s="77">
        <v>1.02883403750649</v>
      </c>
      <c r="O2004" s="77">
        <v>0.939298528227283</v>
      </c>
      <c r="P2004" s="77">
        <v>1.06070147177272</v>
      </c>
      <c r="Q2004" s="77">
        <v>0.97735319660632</v>
      </c>
      <c r="R2004" s="77">
        <v>1.02264680339368</v>
      </c>
      <c r="S2004" s="77">
        <v>0.962513875843224</v>
      </c>
      <c r="T2004" s="77">
        <v>0.991887968576552</v>
      </c>
      <c r="U2004" s="77">
        <v>1.05097771326104</v>
      </c>
      <c r="V2004" s="77">
        <v>0.977884040645547</v>
      </c>
      <c r="W2004" s="77">
        <v>1.00811203142345</v>
      </c>
      <c r="X2004" s="77">
        <v>1.17735462385791</v>
      </c>
      <c r="Y2004" s="77">
        <v>1.07675863451132</v>
      </c>
      <c r="Z2004" s="77">
        <v>0.91629367359209</v>
      </c>
      <c r="AA2004" s="77">
        <v>1.08999048107198</v>
      </c>
      <c r="AB2004" s="77">
        <v>0.928719353330216</v>
      </c>
      <c r="AC2004" s="77"/>
      <c r="AD2004" s="77"/>
      <c r="AE2004" s="77"/>
      <c r="AF2004" s="77"/>
      <c r="AG2004" s="77"/>
      <c r="AH2004" s="77"/>
      <c r="AI2004" s="77"/>
      <c r="AJ2004" s="77"/>
      <c r="AK2004" s="77"/>
      <c r="AL2004" s="77"/>
      <c r="AM2004" s="77"/>
      <c r="AN2004" s="77"/>
      <c r="AO2004" s="77"/>
      <c r="AP2004" s="77"/>
      <c r="AQ2004" s="77"/>
      <c r="AR2004" s="77"/>
      <c r="AS2004" s="77"/>
      <c r="AT2004" s="77"/>
      <c r="AU2004" s="77"/>
      <c r="AV2004" s="77"/>
    </row>
    <row r="2005" s="36" customFormat="1" spans="1:48">
      <c r="A2005" s="72" t="s">
        <v>4046</v>
      </c>
      <c r="B2005" s="73">
        <v>5.275765</v>
      </c>
      <c r="C2005" s="74">
        <v>838.5587158</v>
      </c>
      <c r="D2005" s="75" t="s">
        <v>60</v>
      </c>
      <c r="E2005" s="76">
        <v>1.13649764150943</v>
      </c>
      <c r="F2005" s="77">
        <v>0.907724056603774</v>
      </c>
      <c r="G2005" s="77">
        <v>1.01816180517336</v>
      </c>
      <c r="H2005" s="77">
        <v>0.867914144193726</v>
      </c>
      <c r="I2005" s="77">
        <v>0.998511018463371</v>
      </c>
      <c r="J2005" s="77">
        <v>0.971411554496724</v>
      </c>
      <c r="K2005" s="77">
        <v>1.00772430184195</v>
      </c>
      <c r="L2005" s="77">
        <v>0.992275698158051</v>
      </c>
      <c r="M2005" s="77">
        <v>1.00148898153663</v>
      </c>
      <c r="N2005" s="77">
        <v>1.08129839189994</v>
      </c>
      <c r="O2005" s="77">
        <v>1.01267688679245</v>
      </c>
      <c r="P2005" s="77">
        <v>0.987323113207547</v>
      </c>
      <c r="Q2005" s="77">
        <v>0.873142542652724</v>
      </c>
      <c r="R2005" s="77">
        <v>1.12685745734728</v>
      </c>
      <c r="S2005" s="77">
        <v>0.99496413856249</v>
      </c>
      <c r="T2005" s="77">
        <v>1.03311460399817</v>
      </c>
      <c r="U2005" s="77">
        <v>0.951014802380589</v>
      </c>
      <c r="V2005" s="77">
        <v>0.928734930566153</v>
      </c>
      <c r="W2005" s="77">
        <v>1.00503586143751</v>
      </c>
      <c r="X2005" s="77">
        <v>1.07340149549824</v>
      </c>
      <c r="Y2005" s="77">
        <v>0.882498624105669</v>
      </c>
      <c r="Z2005" s="77">
        <v>0.644744083654375</v>
      </c>
      <c r="AA2005" s="77">
        <v>0.953714622641509</v>
      </c>
      <c r="AB2005" s="77">
        <v>0.853329664281783</v>
      </c>
      <c r="AC2005" s="77"/>
      <c r="AD2005" s="77"/>
      <c r="AE2005" s="77"/>
      <c r="AF2005" s="77"/>
      <c r="AG2005" s="77"/>
      <c r="AH2005" s="77"/>
      <c r="AI2005" s="77"/>
      <c r="AJ2005" s="77"/>
      <c r="AK2005" s="77"/>
      <c r="AL2005" s="77"/>
      <c r="AM2005" s="77"/>
      <c r="AN2005" s="77"/>
      <c r="AO2005" s="77"/>
      <c r="AP2005" s="77"/>
      <c r="AQ2005" s="77"/>
      <c r="AR2005" s="77"/>
      <c r="AS2005" s="77"/>
      <c r="AT2005" s="77"/>
      <c r="AU2005" s="77"/>
      <c r="AV2005" s="77"/>
    </row>
    <row r="2006" s="36" customFormat="1" spans="1:48">
      <c r="A2006" s="72" t="s">
        <v>4047</v>
      </c>
      <c r="B2006" s="73">
        <v>5.36115</v>
      </c>
      <c r="C2006" s="74">
        <v>391.3580933</v>
      </c>
      <c r="D2006" s="75" t="s">
        <v>60</v>
      </c>
      <c r="E2006" s="76">
        <v>0.901971278208902</v>
      </c>
      <c r="F2006" s="77">
        <v>0.696280438854696</v>
      </c>
      <c r="G2006" s="77">
        <v>0.647333059097765</v>
      </c>
      <c r="H2006" s="77">
        <v>0.490196078431372</v>
      </c>
      <c r="I2006" s="77">
        <v>0.92134264322369</v>
      </c>
      <c r="J2006" s="77">
        <v>0.846975687726087</v>
      </c>
      <c r="K2006" s="77">
        <v>0.984635938543754</v>
      </c>
      <c r="L2006" s="77">
        <v>1.01536406145625</v>
      </c>
      <c r="M2006" s="77">
        <v>1.00799192395053</v>
      </c>
      <c r="N2006" s="77">
        <v>1.02868680070665</v>
      </c>
      <c r="O2006" s="77">
        <v>1.13406475782713</v>
      </c>
      <c r="P2006" s="77">
        <v>0.865935242172866</v>
      </c>
      <c r="Q2006" s="77">
        <v>1.09762786233374</v>
      </c>
      <c r="R2006" s="77">
        <v>0.902372137666255</v>
      </c>
      <c r="S2006" s="77">
        <v>0.946455223880597</v>
      </c>
      <c r="T2006" s="77">
        <v>0.986194029850746</v>
      </c>
      <c r="U2006" s="77">
        <v>1.01380597014925</v>
      </c>
      <c r="V2006" s="77">
        <v>1.10037313432836</v>
      </c>
      <c r="W2006" s="77">
        <v>1.01828358208955</v>
      </c>
      <c r="X2006" s="77">
        <v>0.912873134328358</v>
      </c>
      <c r="Y2006" s="77">
        <v>0.773755656108597</v>
      </c>
      <c r="Z2006" s="77">
        <v>0.61236802413273</v>
      </c>
      <c r="AA2006" s="77">
        <v>1.04629381857105</v>
      </c>
      <c r="AB2006" s="77">
        <v>0.773755656108597</v>
      </c>
      <c r="AC2006" s="77"/>
      <c r="AD2006" s="77"/>
      <c r="AE2006" s="77"/>
      <c r="AF2006" s="77"/>
      <c r="AG2006" s="77"/>
      <c r="AH2006" s="77"/>
      <c r="AI2006" s="77"/>
      <c r="AJ2006" s="77"/>
      <c r="AK2006" s="77"/>
      <c r="AL2006" s="77"/>
      <c r="AM2006" s="77"/>
      <c r="AN2006" s="77"/>
      <c r="AO2006" s="77"/>
      <c r="AP2006" s="77"/>
      <c r="AQ2006" s="77"/>
      <c r="AR2006" s="77"/>
      <c r="AS2006" s="77"/>
      <c r="AT2006" s="77"/>
      <c r="AU2006" s="77"/>
      <c r="AV2006" s="77"/>
    </row>
    <row r="2007" s="36" customFormat="1" spans="1:48">
      <c r="A2007" s="72" t="s">
        <v>4048</v>
      </c>
      <c r="B2007" s="73">
        <v>5.362144</v>
      </c>
      <c r="C2007" s="74">
        <v>392.3615112</v>
      </c>
      <c r="D2007" s="75" t="s">
        <v>60</v>
      </c>
      <c r="E2007" s="76">
        <v>0.717868338557994</v>
      </c>
      <c r="F2007" s="77">
        <v>0.562173458725183</v>
      </c>
      <c r="G2007" s="77">
        <v>0.701840490797546</v>
      </c>
      <c r="H2007" s="77">
        <v>0.617423312883436</v>
      </c>
      <c r="I2007" s="77">
        <v>0.909635274904736</v>
      </c>
      <c r="J2007" s="77">
        <v>1.12030484485574</v>
      </c>
      <c r="K2007" s="77">
        <v>0.985651537335286</v>
      </c>
      <c r="L2007" s="77">
        <v>1.01434846266472</v>
      </c>
      <c r="M2007" s="77">
        <v>1.05715841045182</v>
      </c>
      <c r="N2007" s="77">
        <v>1.10778443113772</v>
      </c>
      <c r="O2007" s="77">
        <v>1.119644723093</v>
      </c>
      <c r="P2007" s="77">
        <v>0.880355276907001</v>
      </c>
      <c r="Q2007" s="77">
        <v>0.993374233128834</v>
      </c>
      <c r="R2007" s="77">
        <v>1.00662576687117</v>
      </c>
      <c r="S2007" s="77">
        <v>1.12368728121354</v>
      </c>
      <c r="T2007" s="77">
        <v>1.00116686114352</v>
      </c>
      <c r="U2007" s="77">
        <v>0.998833138856476</v>
      </c>
      <c r="V2007" s="77">
        <v>0.970828471411902</v>
      </c>
      <c r="W2007" s="77">
        <v>1.18203033838973</v>
      </c>
      <c r="X2007" s="77">
        <v>0.975495915985998</v>
      </c>
      <c r="Y2007" s="77">
        <v>0.814233128834356</v>
      </c>
      <c r="Z2007" s="77">
        <v>0.814233128834356</v>
      </c>
      <c r="AA2007" s="77">
        <v>0.855276907001045</v>
      </c>
      <c r="AB2007" s="77">
        <v>1.2598773006135</v>
      </c>
      <c r="AC2007" s="77"/>
      <c r="AD2007" s="77"/>
      <c r="AE2007" s="77"/>
      <c r="AF2007" s="77"/>
      <c r="AG2007" s="77"/>
      <c r="AH2007" s="77"/>
      <c r="AI2007" s="77"/>
      <c r="AJ2007" s="77"/>
      <c r="AK2007" s="77"/>
      <c r="AL2007" s="77"/>
      <c r="AM2007" s="77"/>
      <c r="AN2007" s="77"/>
      <c r="AO2007" s="77"/>
      <c r="AP2007" s="77"/>
      <c r="AQ2007" s="77"/>
      <c r="AR2007" s="77"/>
      <c r="AS2007" s="77"/>
      <c r="AT2007" s="77"/>
      <c r="AU2007" s="77"/>
      <c r="AV2007" s="77"/>
    </row>
    <row r="2008" s="36" customFormat="1" spans="1:48">
      <c r="A2008" s="72" t="s">
        <v>4049</v>
      </c>
      <c r="B2008" s="73">
        <v>5.426122</v>
      </c>
      <c r="C2008" s="74">
        <v>851.5639038</v>
      </c>
      <c r="D2008" s="75" t="s">
        <v>60</v>
      </c>
      <c r="E2008" s="76">
        <v>1.16618553995539</v>
      </c>
      <c r="F2008" s="77">
        <v>0.961159952762105</v>
      </c>
      <c r="G2008" s="77">
        <v>1.0237228400911</v>
      </c>
      <c r="H2008" s="77">
        <v>0.989676325370306</v>
      </c>
      <c r="I2008" s="77">
        <v>1.00265570660765</v>
      </c>
      <c r="J2008" s="77">
        <v>0.997344293392349</v>
      </c>
      <c r="K2008" s="77">
        <v>1.00430545409329</v>
      </c>
      <c r="L2008" s="77">
        <v>0.99569454590671</v>
      </c>
      <c r="M2008" s="77">
        <v>0.987480240278217</v>
      </c>
      <c r="N2008" s="77">
        <v>0.941384761302561</v>
      </c>
      <c r="O2008" s="77">
        <v>1.03516598871539</v>
      </c>
      <c r="P2008" s="77">
        <v>0.964834011284608</v>
      </c>
      <c r="Q2008" s="77">
        <v>1.0135487839343</v>
      </c>
      <c r="R2008" s="77">
        <v>0.986451216065699</v>
      </c>
      <c r="S2008" s="77">
        <v>0.998440338354832</v>
      </c>
      <c r="T2008" s="77">
        <v>0.989559441457641</v>
      </c>
      <c r="U2008" s="77">
        <v>1.00155966164517</v>
      </c>
      <c r="V2008" s="77">
        <v>1.09271729756509</v>
      </c>
      <c r="W2008" s="77">
        <v>0.954696416448008</v>
      </c>
      <c r="X2008" s="77">
        <v>1.03205563404833</v>
      </c>
      <c r="Y2008" s="77">
        <v>0.719199374927269</v>
      </c>
      <c r="Z2008" s="77">
        <v>0.64079929513075</v>
      </c>
      <c r="AA2008" s="77">
        <v>0.70958535625246</v>
      </c>
      <c r="AB2008" s="77">
        <v>0.933253536814456</v>
      </c>
      <c r="AC2008" s="77"/>
      <c r="AD2008" s="77"/>
      <c r="AE2008" s="77"/>
      <c r="AF2008" s="77"/>
      <c r="AG2008" s="77"/>
      <c r="AH2008" s="77"/>
      <c r="AI2008" s="77"/>
      <c r="AJ2008" s="77"/>
      <c r="AK2008" s="77"/>
      <c r="AL2008" s="77"/>
      <c r="AM2008" s="77"/>
      <c r="AN2008" s="77"/>
      <c r="AO2008" s="77"/>
      <c r="AP2008" s="77"/>
      <c r="AQ2008" s="77"/>
      <c r="AR2008" s="77"/>
      <c r="AS2008" s="77"/>
      <c r="AT2008" s="77"/>
      <c r="AU2008" s="77"/>
      <c r="AV2008" s="77"/>
    </row>
    <row r="2009" s="36" customFormat="1" spans="1:48">
      <c r="A2009" s="72" t="s">
        <v>4050</v>
      </c>
      <c r="B2009" s="73">
        <v>5.43558</v>
      </c>
      <c r="C2009" s="74">
        <v>558.501709</v>
      </c>
      <c r="D2009" s="75" t="s">
        <v>60</v>
      </c>
      <c r="E2009" s="76">
        <v>0.681232750689972</v>
      </c>
      <c r="F2009" s="77">
        <v>0.795768169273229</v>
      </c>
      <c r="G2009" s="77">
        <v>0.748779571911378</v>
      </c>
      <c r="H2009" s="77">
        <v>0.841156590311679</v>
      </c>
      <c r="I2009" s="77">
        <v>1.17590027700831</v>
      </c>
      <c r="J2009" s="77">
        <v>0.994921514312096</v>
      </c>
      <c r="K2009" s="77">
        <v>0.937569926157977</v>
      </c>
      <c r="L2009" s="77">
        <v>1.06243007384202</v>
      </c>
      <c r="M2009" s="77">
        <v>1.0050784856879</v>
      </c>
      <c r="N2009" s="77">
        <v>0.932594644506002</v>
      </c>
      <c r="O2009" s="77">
        <v>1.12051517939282</v>
      </c>
      <c r="P2009" s="77">
        <v>0.879484820607176</v>
      </c>
      <c r="Q2009" s="77">
        <v>1.01126549004882</v>
      </c>
      <c r="R2009" s="77">
        <v>0.988734509951183</v>
      </c>
      <c r="S2009" s="77">
        <v>0.901542649727768</v>
      </c>
      <c r="T2009" s="77">
        <v>1</v>
      </c>
      <c r="U2009" s="77">
        <v>1.11932849364791</v>
      </c>
      <c r="V2009" s="77">
        <v>1</v>
      </c>
      <c r="W2009" s="77">
        <v>0.921960072595281</v>
      </c>
      <c r="X2009" s="77">
        <v>1.11297640653357</v>
      </c>
      <c r="Y2009" s="77">
        <v>0.67743146826887</v>
      </c>
      <c r="Z2009" s="77">
        <v>0.880210289147578</v>
      </c>
      <c r="AA2009" s="77">
        <v>0.91214351425943</v>
      </c>
      <c r="AB2009" s="77">
        <v>0.915508824633872</v>
      </c>
      <c r="AC2009" s="77"/>
      <c r="AD2009" s="77"/>
      <c r="AE2009" s="77"/>
      <c r="AF2009" s="77"/>
      <c r="AG2009" s="77"/>
      <c r="AH2009" s="77"/>
      <c r="AI2009" s="77"/>
      <c r="AJ2009" s="77"/>
      <c r="AK2009" s="77"/>
      <c r="AL2009" s="77"/>
      <c r="AM2009" s="77"/>
      <c r="AN2009" s="77"/>
      <c r="AO2009" s="77"/>
      <c r="AP2009" s="77"/>
      <c r="AQ2009" s="77"/>
      <c r="AR2009" s="77"/>
      <c r="AS2009" s="77"/>
      <c r="AT2009" s="77"/>
      <c r="AU2009" s="77"/>
      <c r="AV2009" s="77"/>
    </row>
    <row r="2010" s="36" customFormat="1" spans="1:48">
      <c r="A2010" s="72" t="s">
        <v>4051</v>
      </c>
      <c r="B2010" s="73">
        <v>5.4846725</v>
      </c>
      <c r="C2010" s="74">
        <v>753.5529175</v>
      </c>
      <c r="D2010" s="75" t="s">
        <v>60</v>
      </c>
      <c r="E2010" s="76">
        <v>0.78661305907089</v>
      </c>
      <c r="F2010" s="77">
        <v>0.799404574498756</v>
      </c>
      <c r="G2010" s="77">
        <v>0.67312127034383</v>
      </c>
      <c r="H2010" s="77">
        <v>0.799412762250518</v>
      </c>
      <c r="I2010" s="77">
        <v>0.981464423574117</v>
      </c>
      <c r="J2010" s="77">
        <v>0.993970586466889</v>
      </c>
      <c r="K2010" s="77">
        <v>1.00012356991143</v>
      </c>
      <c r="L2010" s="77">
        <v>0.999876430088574</v>
      </c>
      <c r="M2010" s="77">
        <v>1.00366767277144</v>
      </c>
      <c r="N2010" s="77">
        <v>0.996332327228562</v>
      </c>
      <c r="O2010" s="77">
        <v>0.998276209397735</v>
      </c>
      <c r="P2010" s="77">
        <v>1.00172379060226</v>
      </c>
      <c r="Q2010" s="77">
        <v>1.00466296842492</v>
      </c>
      <c r="R2010" s="77">
        <v>0.995337031575084</v>
      </c>
      <c r="S2010" s="77">
        <v>0.993911934040605</v>
      </c>
      <c r="T2010" s="77">
        <v>0.985580636643395</v>
      </c>
      <c r="U2010" s="77">
        <v>1.00608806595939</v>
      </c>
      <c r="V2010" s="77">
        <v>1.02112437965643</v>
      </c>
      <c r="W2010" s="77">
        <v>1.01093482783384</v>
      </c>
      <c r="X2010" s="77">
        <v>0.93498577312515</v>
      </c>
      <c r="Y2010" s="77">
        <v>0.939385832447097</v>
      </c>
      <c r="Z2010" s="77">
        <v>0.939385832447097</v>
      </c>
      <c r="AA2010" s="77">
        <v>1.10586052616024</v>
      </c>
      <c r="AB2010" s="77">
        <v>0.813058964772368</v>
      </c>
      <c r="AC2010" s="77"/>
      <c r="AD2010" s="77"/>
      <c r="AE2010" s="77"/>
      <c r="AF2010" s="77"/>
      <c r="AG2010" s="77"/>
      <c r="AH2010" s="77"/>
      <c r="AI2010" s="77"/>
      <c r="AJ2010" s="77"/>
      <c r="AK2010" s="77"/>
      <c r="AL2010" s="77"/>
      <c r="AM2010" s="77"/>
      <c r="AN2010" s="77"/>
      <c r="AO2010" s="77"/>
      <c r="AP2010" s="77"/>
      <c r="AQ2010" s="77"/>
      <c r="AR2010" s="77"/>
      <c r="AS2010" s="77"/>
      <c r="AT2010" s="77"/>
      <c r="AU2010" s="77"/>
      <c r="AV2010" s="77"/>
    </row>
    <row r="2011" s="36" customFormat="1" spans="1:48">
      <c r="A2011" s="72" t="s">
        <v>4052</v>
      </c>
      <c r="B2011" s="73">
        <v>5.484817</v>
      </c>
      <c r="C2011" s="74">
        <v>754.5560303</v>
      </c>
      <c r="D2011" s="75" t="s">
        <v>60</v>
      </c>
      <c r="E2011" s="76">
        <v>0.787576220226108</v>
      </c>
      <c r="F2011" s="77">
        <v>0.76711969502543</v>
      </c>
      <c r="G2011" s="77">
        <v>0.704745934426802</v>
      </c>
      <c r="H2011" s="77">
        <v>0.846110849097801</v>
      </c>
      <c r="I2011" s="77">
        <v>1.0356973720658</v>
      </c>
      <c r="J2011" s="77">
        <v>0.980565260514864</v>
      </c>
      <c r="K2011" s="77">
        <v>0.969481450940981</v>
      </c>
      <c r="L2011" s="77">
        <v>1.03051854905902</v>
      </c>
      <c r="M2011" s="77">
        <v>0.991466585651354</v>
      </c>
      <c r="N2011" s="77">
        <v>0.966893926532217</v>
      </c>
      <c r="O2011" s="77">
        <v>1.02222680141997</v>
      </c>
      <c r="P2011" s="77">
        <v>0.977773198580032</v>
      </c>
      <c r="Q2011" s="77">
        <v>0.953169487676641</v>
      </c>
      <c r="R2011" s="77">
        <v>1.04683051232336</v>
      </c>
      <c r="S2011" s="77">
        <v>0.995151895000737</v>
      </c>
      <c r="T2011" s="77">
        <v>0.975280194661554</v>
      </c>
      <c r="U2011" s="77">
        <v>0.967888217077127</v>
      </c>
      <c r="V2011" s="77">
        <v>1.00589883498009</v>
      </c>
      <c r="W2011" s="77">
        <v>1.00484810499926</v>
      </c>
      <c r="X2011" s="77">
        <v>1.00589883498009</v>
      </c>
      <c r="Y2011" s="77">
        <v>0.959056053380845</v>
      </c>
      <c r="Z2011" s="77">
        <v>0.959056053380845</v>
      </c>
      <c r="AA2011" s="77">
        <v>1.10759345466126</v>
      </c>
      <c r="AB2011" s="77">
        <v>0.842809481388321</v>
      </c>
      <c r="AC2011" s="77"/>
      <c r="AD2011" s="77"/>
      <c r="AE2011" s="77"/>
      <c r="AF2011" s="77"/>
      <c r="AG2011" s="77"/>
      <c r="AH2011" s="77"/>
      <c r="AI2011" s="77"/>
      <c r="AJ2011" s="77"/>
      <c r="AK2011" s="77"/>
      <c r="AL2011" s="77"/>
      <c r="AM2011" s="77"/>
      <c r="AN2011" s="77"/>
      <c r="AO2011" s="77"/>
      <c r="AP2011" s="77"/>
      <c r="AQ2011" s="77"/>
      <c r="AR2011" s="77"/>
      <c r="AS2011" s="77"/>
      <c r="AT2011" s="77"/>
      <c r="AU2011" s="77"/>
      <c r="AV2011" s="77"/>
    </row>
    <row r="2012" s="36" customFormat="1" spans="1:48">
      <c r="A2012" s="72" t="s">
        <v>4053</v>
      </c>
      <c r="B2012" s="73">
        <v>5.482366</v>
      </c>
      <c r="C2012" s="74">
        <v>882.5075073</v>
      </c>
      <c r="D2012" s="75" t="s">
        <v>60</v>
      </c>
      <c r="E2012" s="76">
        <v>0.843215280541186</v>
      </c>
      <c r="F2012" s="77">
        <v>0.840429765220852</v>
      </c>
      <c r="G2012" s="77">
        <v>0.778773754033704</v>
      </c>
      <c r="H2012" s="77">
        <v>0.887773395482252</v>
      </c>
      <c r="I2012" s="77">
        <v>0.987403494514425</v>
      </c>
      <c r="J2012" s="77">
        <v>0.993092238927265</v>
      </c>
      <c r="K2012" s="77">
        <v>1.02439024390244</v>
      </c>
      <c r="L2012" s="77">
        <v>0.975609756097561</v>
      </c>
      <c r="M2012" s="77">
        <v>1.14059325477448</v>
      </c>
      <c r="N2012" s="77">
        <v>1.13206013815522</v>
      </c>
      <c r="O2012" s="77">
        <v>1.12176681257461</v>
      </c>
      <c r="P2012" s="77">
        <v>0.878233187425388</v>
      </c>
      <c r="Q2012" s="77">
        <v>1.00609537468627</v>
      </c>
      <c r="R2012" s="77">
        <v>0.993904625313732</v>
      </c>
      <c r="S2012" s="77">
        <v>1.06218224481815</v>
      </c>
      <c r="T2012" s="77">
        <v>1</v>
      </c>
      <c r="U2012" s="77">
        <v>0.945248337895972</v>
      </c>
      <c r="V2012" s="77">
        <v>1</v>
      </c>
      <c r="W2012" s="77">
        <v>0.998435666797028</v>
      </c>
      <c r="X2012" s="77">
        <v>1.03128666405944</v>
      </c>
      <c r="Y2012" s="77">
        <v>0.989243456435999</v>
      </c>
      <c r="Z2012" s="77">
        <v>1.04195051989961</v>
      </c>
      <c r="AA2012" s="77">
        <v>1.09789096697175</v>
      </c>
      <c r="AB2012" s="77">
        <v>0.907135173897454</v>
      </c>
      <c r="AC2012" s="77"/>
      <c r="AD2012" s="77"/>
      <c r="AE2012" s="77"/>
      <c r="AF2012" s="77"/>
      <c r="AG2012" s="77"/>
      <c r="AH2012" s="77"/>
      <c r="AI2012" s="77"/>
      <c r="AJ2012" s="77"/>
      <c r="AK2012" s="77"/>
      <c r="AL2012" s="77"/>
      <c r="AM2012" s="77"/>
      <c r="AN2012" s="77"/>
      <c r="AO2012" s="77"/>
      <c r="AP2012" s="77"/>
      <c r="AQ2012" s="77"/>
      <c r="AR2012" s="77"/>
      <c r="AS2012" s="77"/>
      <c r="AT2012" s="77"/>
      <c r="AU2012" s="77"/>
      <c r="AV2012" s="77"/>
    </row>
    <row r="2013" s="36" customFormat="1" spans="1:48">
      <c r="A2013" s="72" t="s">
        <v>4054</v>
      </c>
      <c r="B2013" s="73">
        <v>5.5389105</v>
      </c>
      <c r="C2013" s="74">
        <v>903.5951538</v>
      </c>
      <c r="D2013" s="75" t="s">
        <v>60</v>
      </c>
      <c r="E2013" s="76">
        <v>1.13518005540166</v>
      </c>
      <c r="F2013" s="77">
        <v>0.82382271468144</v>
      </c>
      <c r="G2013" s="77">
        <v>0.87400729770337</v>
      </c>
      <c r="H2013" s="77">
        <v>0.669242326679545</v>
      </c>
      <c r="I2013" s="77">
        <v>0.905137094232587</v>
      </c>
      <c r="J2013" s="77">
        <v>1.17806492278601</v>
      </c>
      <c r="K2013" s="77">
        <v>1.13192904656319</v>
      </c>
      <c r="L2013" s="77">
        <v>0.868070953436807</v>
      </c>
      <c r="M2013" s="77">
        <v>0.978254018279231</v>
      </c>
      <c r="N2013" s="77">
        <v>1.01292152537031</v>
      </c>
      <c r="O2013" s="77">
        <v>0.915235457063712</v>
      </c>
      <c r="P2013" s="77">
        <v>1.08476454293629</v>
      </c>
      <c r="Q2013" s="77">
        <v>0.828074694140373</v>
      </c>
      <c r="R2013" s="77">
        <v>1.17192530585963</v>
      </c>
      <c r="S2013" s="77">
        <v>1.22980251346499</v>
      </c>
      <c r="T2013" s="77">
        <v>1</v>
      </c>
      <c r="U2013" s="77">
        <v>0.989228007181329</v>
      </c>
      <c r="V2013" s="77">
        <v>1</v>
      </c>
      <c r="W2013" s="77">
        <v>0.966487133453022</v>
      </c>
      <c r="X2013" s="77">
        <v>1.04488330341113</v>
      </c>
      <c r="Y2013" s="77">
        <v>0.807040137368534</v>
      </c>
      <c r="Z2013" s="77">
        <v>0.567503756170852</v>
      </c>
      <c r="AA2013" s="77">
        <v>0.896952908587258</v>
      </c>
      <c r="AB2013" s="77">
        <v>1.08864563210989</v>
      </c>
      <c r="AC2013" s="77"/>
      <c r="AD2013" s="77"/>
      <c r="AE2013" s="77"/>
      <c r="AF2013" s="77"/>
      <c r="AG2013" s="77"/>
      <c r="AH2013" s="77"/>
      <c r="AI2013" s="77"/>
      <c r="AJ2013" s="77"/>
      <c r="AK2013" s="77"/>
      <c r="AL2013" s="77"/>
      <c r="AM2013" s="77"/>
      <c r="AN2013" s="77"/>
      <c r="AO2013" s="77"/>
      <c r="AP2013" s="77"/>
      <c r="AQ2013" s="77"/>
      <c r="AR2013" s="77"/>
      <c r="AS2013" s="77"/>
      <c r="AT2013" s="77"/>
      <c r="AU2013" s="77"/>
      <c r="AV2013" s="77"/>
    </row>
    <row r="2014" s="36" customFormat="1" spans="1:48">
      <c r="A2014" s="72" t="s">
        <v>4055</v>
      </c>
      <c r="B2014" s="73">
        <v>5.610535</v>
      </c>
      <c r="C2014" s="74">
        <v>581.4985962</v>
      </c>
      <c r="D2014" s="75" t="s">
        <v>60</v>
      </c>
      <c r="E2014" s="76">
        <v>0.622950134742735</v>
      </c>
      <c r="F2014" s="77">
        <v>0.567381812864275</v>
      </c>
      <c r="G2014" s="77">
        <v>0.678921962992759</v>
      </c>
      <c r="H2014" s="77">
        <v>0.599758648431215</v>
      </c>
      <c r="I2014" s="77">
        <v>0.938004246284501</v>
      </c>
      <c r="J2014" s="77">
        <v>0.981825902335457</v>
      </c>
      <c r="K2014" s="77">
        <v>1.03875352756469</v>
      </c>
      <c r="L2014" s="77">
        <v>0.961246472435311</v>
      </c>
      <c r="M2014" s="77">
        <v>1.01817409766454</v>
      </c>
      <c r="N2014" s="77">
        <v>0.917452229299363</v>
      </c>
      <c r="O2014" s="77">
        <v>1.00219348638994</v>
      </c>
      <c r="P2014" s="77">
        <v>0.997806513610061</v>
      </c>
      <c r="Q2014" s="77">
        <v>0.965245374094932</v>
      </c>
      <c r="R2014" s="77">
        <v>1.03475462590507</v>
      </c>
      <c r="S2014" s="77">
        <v>1.01952286696531</v>
      </c>
      <c r="T2014" s="77">
        <v>0.894093134701531</v>
      </c>
      <c r="U2014" s="77">
        <v>1.01052192936764</v>
      </c>
      <c r="V2014" s="77">
        <v>0.999562454422336</v>
      </c>
      <c r="W2014" s="77">
        <v>1.00043754557766</v>
      </c>
      <c r="X2014" s="77">
        <v>0.933597249713512</v>
      </c>
      <c r="Y2014" s="77">
        <v>1.24215607401448</v>
      </c>
      <c r="Z2014" s="77">
        <v>1.05390185036203</v>
      </c>
      <c r="AA2014" s="77">
        <v>0.971066869999373</v>
      </c>
      <c r="AB2014" s="77">
        <v>1.45687851971038</v>
      </c>
      <c r="AC2014" s="77"/>
      <c r="AD2014" s="77"/>
      <c r="AE2014" s="77"/>
      <c r="AF2014" s="77"/>
      <c r="AG2014" s="77"/>
      <c r="AH2014" s="77"/>
      <c r="AI2014" s="77"/>
      <c r="AJ2014" s="77"/>
      <c r="AK2014" s="77"/>
      <c r="AL2014" s="77"/>
      <c r="AM2014" s="77"/>
      <c r="AN2014" s="77"/>
      <c r="AO2014" s="77"/>
      <c r="AP2014" s="77"/>
      <c r="AQ2014" s="77"/>
      <c r="AR2014" s="77"/>
      <c r="AS2014" s="77"/>
      <c r="AT2014" s="77"/>
      <c r="AU2014" s="77"/>
      <c r="AV2014" s="77"/>
    </row>
    <row r="2015" s="36" customFormat="1" spans="1:48">
      <c r="A2015" s="72" t="s">
        <v>4056</v>
      </c>
      <c r="B2015" s="73">
        <v>5.60923</v>
      </c>
      <c r="C2015" s="74">
        <v>606.4919434</v>
      </c>
      <c r="D2015" s="75" t="s">
        <v>60</v>
      </c>
      <c r="E2015" s="76">
        <v>0.66702470461869</v>
      </c>
      <c r="F2015" s="77">
        <v>0.66702470461869</v>
      </c>
      <c r="G2015" s="77">
        <v>0.658492975734355</v>
      </c>
      <c r="H2015" s="77">
        <v>0.63448275862069</v>
      </c>
      <c r="I2015" s="77">
        <v>1.06489444878812</v>
      </c>
      <c r="J2015" s="77">
        <v>0.957518894970029</v>
      </c>
      <c r="K2015" s="77">
        <v>0.979671809943669</v>
      </c>
      <c r="L2015" s="77">
        <v>1.02032819005633</v>
      </c>
      <c r="M2015" s="77">
        <v>0.825123794631222</v>
      </c>
      <c r="N2015" s="77">
        <v>0.880896533750326</v>
      </c>
      <c r="O2015" s="77">
        <v>0.996240601503759</v>
      </c>
      <c r="P2015" s="77">
        <v>1.00375939849624</v>
      </c>
      <c r="Q2015" s="77">
        <v>0.999233716475096</v>
      </c>
      <c r="R2015" s="77">
        <v>1.0007662835249</v>
      </c>
      <c r="S2015" s="77">
        <v>0.982872928176796</v>
      </c>
      <c r="T2015" s="77">
        <v>0.696685082872928</v>
      </c>
      <c r="U2015" s="77">
        <v>0.844198895027624</v>
      </c>
      <c r="V2015" s="77">
        <v>1.02486187845304</v>
      </c>
      <c r="W2015" s="77">
        <v>1.0171270718232</v>
      </c>
      <c r="X2015" s="77">
        <v>1.06243093922652</v>
      </c>
      <c r="Y2015" s="77">
        <v>1.28071519795658</v>
      </c>
      <c r="Z2015" s="77">
        <v>1.28786717752235</v>
      </c>
      <c r="AA2015" s="77">
        <v>1.11493018259936</v>
      </c>
      <c r="AB2015" s="77">
        <v>1.30268199233717</v>
      </c>
      <c r="AC2015" s="77"/>
      <c r="AD2015" s="77"/>
      <c r="AE2015" s="77"/>
      <c r="AF2015" s="77"/>
      <c r="AG2015" s="77"/>
      <c r="AH2015" s="77"/>
      <c r="AI2015" s="77"/>
      <c r="AJ2015" s="77"/>
      <c r="AK2015" s="77"/>
      <c r="AL2015" s="77"/>
      <c r="AM2015" s="77"/>
      <c r="AN2015" s="77"/>
      <c r="AO2015" s="77"/>
      <c r="AP2015" s="77"/>
      <c r="AQ2015" s="77"/>
      <c r="AR2015" s="77"/>
      <c r="AS2015" s="77"/>
      <c r="AT2015" s="77"/>
      <c r="AU2015" s="77"/>
      <c r="AV2015" s="77"/>
    </row>
    <row r="2016" s="36" customFormat="1" spans="1:48">
      <c r="A2016" s="72" t="s">
        <v>4057</v>
      </c>
      <c r="B2016" s="73">
        <v>5.606884333</v>
      </c>
      <c r="C2016" s="74">
        <v>616.4141235</v>
      </c>
      <c r="D2016" s="75" t="s">
        <v>60</v>
      </c>
      <c r="E2016" s="76">
        <v>0.65473441108545</v>
      </c>
      <c r="F2016" s="77">
        <v>0.65473441108545</v>
      </c>
      <c r="G2016" s="77">
        <v>0.627906976744186</v>
      </c>
      <c r="H2016" s="77">
        <v>0.837209302325581</v>
      </c>
      <c r="I2016" s="77">
        <v>0.988785645626402</v>
      </c>
      <c r="J2016" s="77">
        <v>1.09772508811278</v>
      </c>
      <c r="K2016" s="77">
        <v>1.00352451137456</v>
      </c>
      <c r="L2016" s="77">
        <v>0.996475488625441</v>
      </c>
      <c r="M2016" s="77">
        <v>0.960589554629926</v>
      </c>
      <c r="N2016" s="77">
        <v>1.0208266581224</v>
      </c>
      <c r="O2016" s="77">
        <v>0.989030023094688</v>
      </c>
      <c r="P2016" s="77">
        <v>1.01096997690531</v>
      </c>
      <c r="Q2016" s="77">
        <v>1.01107419712071</v>
      </c>
      <c r="R2016" s="77">
        <v>0.988925802879291</v>
      </c>
      <c r="S2016" s="77">
        <v>1.19760137064534</v>
      </c>
      <c r="T2016" s="77">
        <v>1.02170188463735</v>
      </c>
      <c r="U2016" s="77">
        <v>1.03369503141062</v>
      </c>
      <c r="V2016" s="77">
        <v>0.97829811536265</v>
      </c>
      <c r="W2016" s="77">
        <v>0.907481439177613</v>
      </c>
      <c r="X2016" s="77">
        <v>0.97829811536265</v>
      </c>
      <c r="Y2016" s="77">
        <v>1.76910299003322</v>
      </c>
      <c r="Z2016" s="77">
        <v>1.09856035437431</v>
      </c>
      <c r="AA2016" s="77">
        <v>1.13048498845266</v>
      </c>
      <c r="AB2016" s="77">
        <v>1.05980066445183</v>
      </c>
      <c r="AC2016" s="77"/>
      <c r="AD2016" s="77"/>
      <c r="AE2016" s="77"/>
      <c r="AF2016" s="77"/>
      <c r="AG2016" s="77"/>
      <c r="AH2016" s="77"/>
      <c r="AI2016" s="77"/>
      <c r="AJ2016" s="77"/>
      <c r="AK2016" s="77"/>
      <c r="AL2016" s="77"/>
      <c r="AM2016" s="77"/>
      <c r="AN2016" s="77"/>
      <c r="AO2016" s="77"/>
      <c r="AP2016" s="77"/>
      <c r="AQ2016" s="77"/>
      <c r="AR2016" s="77"/>
      <c r="AS2016" s="77"/>
      <c r="AT2016" s="77"/>
      <c r="AU2016" s="77"/>
      <c r="AV2016" s="77"/>
    </row>
    <row r="2017" s="36" customFormat="1" spans="1:48">
      <c r="A2017" s="72" t="s">
        <v>4058</v>
      </c>
      <c r="B2017" s="73">
        <v>5.613458833</v>
      </c>
      <c r="C2017" s="74">
        <v>582.501709</v>
      </c>
      <c r="D2017" s="75" t="s">
        <v>60</v>
      </c>
      <c r="E2017" s="76">
        <v>0.770071112027208</v>
      </c>
      <c r="F2017" s="77">
        <v>0.531382046789653</v>
      </c>
      <c r="G2017" s="77">
        <v>0.828611898016997</v>
      </c>
      <c r="H2017" s="77">
        <v>0.60056657223796</v>
      </c>
      <c r="I2017" s="77">
        <v>1.03534730785039</v>
      </c>
      <c r="J2017" s="77">
        <v>0.96465269214961</v>
      </c>
      <c r="K2017" s="77">
        <v>0.929850024189647</v>
      </c>
      <c r="L2017" s="77">
        <v>1.07014997581035</v>
      </c>
      <c r="M2017" s="77">
        <v>0.840115084258118</v>
      </c>
      <c r="N2017" s="77">
        <v>0.934237566789971</v>
      </c>
      <c r="O2017" s="77">
        <v>0.989178604555292</v>
      </c>
      <c r="P2017" s="77">
        <v>1.01082139544471</v>
      </c>
      <c r="Q2017" s="77">
        <v>1.06586402266289</v>
      </c>
      <c r="R2017" s="77">
        <v>0.934135977337111</v>
      </c>
      <c r="S2017" s="77">
        <v>1.01764321498584</v>
      </c>
      <c r="T2017" s="77">
        <v>0.937050751470268</v>
      </c>
      <c r="U2017" s="77">
        <v>0.982356785014158</v>
      </c>
      <c r="V2017" s="77">
        <v>1.04530603354389</v>
      </c>
      <c r="W2017" s="77">
        <v>1.14615552167284</v>
      </c>
      <c r="X2017" s="77">
        <v>0.972337181441952</v>
      </c>
      <c r="Y2017" s="77">
        <v>1.34879603399433</v>
      </c>
      <c r="Z2017" s="77">
        <v>1.02337110481586</v>
      </c>
      <c r="AA2017" s="77">
        <v>1.26393898794187</v>
      </c>
      <c r="AB2017" s="77">
        <v>1.46990084985836</v>
      </c>
      <c r="AC2017" s="77"/>
      <c r="AD2017" s="77"/>
      <c r="AE2017" s="77"/>
      <c r="AF2017" s="77"/>
      <c r="AG2017" s="77"/>
      <c r="AH2017" s="77"/>
      <c r="AI2017" s="77"/>
      <c r="AJ2017" s="77"/>
      <c r="AK2017" s="77"/>
      <c r="AL2017" s="77"/>
      <c r="AM2017" s="77"/>
      <c r="AN2017" s="77"/>
      <c r="AO2017" s="77"/>
      <c r="AP2017" s="77"/>
      <c r="AQ2017" s="77"/>
      <c r="AR2017" s="77"/>
      <c r="AS2017" s="77"/>
      <c r="AT2017" s="77"/>
      <c r="AU2017" s="77"/>
      <c r="AV2017" s="77"/>
    </row>
    <row r="2018" s="36" customFormat="1" spans="1:48">
      <c r="A2018" s="72" t="s">
        <v>4059</v>
      </c>
      <c r="B2018" s="73">
        <v>5.677548333</v>
      </c>
      <c r="C2018" s="74">
        <v>1471.078247</v>
      </c>
      <c r="D2018" s="75" t="s">
        <v>60</v>
      </c>
      <c r="E2018" s="76">
        <v>0.604376968424453</v>
      </c>
      <c r="F2018" s="77">
        <v>0.604376968424453</v>
      </c>
      <c r="G2018" s="77">
        <v>0.707956863888079</v>
      </c>
      <c r="H2018" s="77">
        <v>0.545322063538327</v>
      </c>
      <c r="I2018" s="77">
        <v>1.1422889170132</v>
      </c>
      <c r="J2018" s="77">
        <v>0.952449828240824</v>
      </c>
      <c r="K2018" s="77">
        <v>1.00110701107011</v>
      </c>
      <c r="L2018" s="77">
        <v>0.998892988929889</v>
      </c>
      <c r="M2018" s="77">
        <v>1.01898390887724</v>
      </c>
      <c r="N2018" s="77">
        <v>1.10721388537335</v>
      </c>
      <c r="O2018" s="77">
        <v>0.996365985625454</v>
      </c>
      <c r="P2018" s="77">
        <v>1.00363401437455</v>
      </c>
      <c r="Q2018" s="77">
        <v>0.932964150393471</v>
      </c>
      <c r="R2018" s="77">
        <v>1.06703584960653</v>
      </c>
      <c r="S2018" s="77">
        <v>1.13262451035255</v>
      </c>
      <c r="T2018" s="77">
        <v>1.01367015748661</v>
      </c>
      <c r="U2018" s="77">
        <v>0.936605643936366</v>
      </c>
      <c r="V2018" s="77">
        <v>0.98632984251339</v>
      </c>
      <c r="W2018" s="77">
        <v>1.03605404109042</v>
      </c>
      <c r="X2018" s="77">
        <v>0.824046686385802</v>
      </c>
      <c r="Y2018" s="77">
        <v>0.758379481200816</v>
      </c>
      <c r="Z2018" s="77">
        <v>0.600699504517633</v>
      </c>
      <c r="AA2018" s="77">
        <v>0.603407897924574</v>
      </c>
      <c r="AB2018" s="77">
        <v>0.891868259982512</v>
      </c>
      <c r="AC2018" s="77"/>
      <c r="AD2018" s="77"/>
      <c r="AE2018" s="77"/>
      <c r="AF2018" s="77"/>
      <c r="AG2018" s="77"/>
      <c r="AH2018" s="77"/>
      <c r="AI2018" s="77"/>
      <c r="AJ2018" s="77"/>
      <c r="AK2018" s="77"/>
      <c r="AL2018" s="77"/>
      <c r="AM2018" s="77"/>
      <c r="AN2018" s="77"/>
      <c r="AO2018" s="77"/>
      <c r="AP2018" s="77"/>
      <c r="AQ2018" s="77"/>
      <c r="AR2018" s="77"/>
      <c r="AS2018" s="77"/>
      <c r="AT2018" s="77"/>
      <c r="AU2018" s="77"/>
      <c r="AV2018" s="77"/>
    </row>
    <row r="2019" s="36" customFormat="1" spans="1:48">
      <c r="A2019" s="72" t="s">
        <v>4060</v>
      </c>
      <c r="B2019" s="73">
        <v>5.683388333</v>
      </c>
      <c r="C2019" s="74">
        <v>1456.062866</v>
      </c>
      <c r="D2019" s="75" t="s">
        <v>60</v>
      </c>
      <c r="E2019" s="76">
        <v>1.14344632040211</v>
      </c>
      <c r="F2019" s="77">
        <v>0.825621858486918</v>
      </c>
      <c r="G2019" s="77">
        <v>0.771838894287874</v>
      </c>
      <c r="H2019" s="77">
        <v>0.662995356872908</v>
      </c>
      <c r="I2019" s="77">
        <v>0.970878640169979</v>
      </c>
      <c r="J2019" s="77">
        <v>1.05711786026747</v>
      </c>
      <c r="K2019" s="77">
        <v>1.00060686976575</v>
      </c>
      <c r="L2019" s="77">
        <v>0.999393130234252</v>
      </c>
      <c r="M2019" s="77">
        <v>0.860142482189726</v>
      </c>
      <c r="N2019" s="77">
        <v>0.966379202599675</v>
      </c>
      <c r="O2019" s="77">
        <v>0.932594406495682</v>
      </c>
      <c r="P2019" s="77">
        <v>1.06740559350432</v>
      </c>
      <c r="Q2019" s="77">
        <v>1.08325234855847</v>
      </c>
      <c r="R2019" s="77">
        <v>0.916747651441529</v>
      </c>
      <c r="S2019" s="77">
        <v>0.95811008280565</v>
      </c>
      <c r="T2019" s="77">
        <v>1.0026790063322</v>
      </c>
      <c r="U2019" s="77">
        <v>1.18582562104238</v>
      </c>
      <c r="V2019" s="77">
        <v>0.952264978080857</v>
      </c>
      <c r="W2019" s="77">
        <v>0.997320993667803</v>
      </c>
      <c r="X2019" s="77">
        <v>1.02484169508037</v>
      </c>
      <c r="Y2019" s="77">
        <v>0.761256883705863</v>
      </c>
      <c r="Z2019" s="77">
        <v>0.482237339380196</v>
      </c>
      <c r="AA2019" s="77">
        <v>0.908622245134682</v>
      </c>
      <c r="AB2019" s="77">
        <v>0.928193499622071</v>
      </c>
      <c r="AC2019" s="77"/>
      <c r="AD2019" s="77"/>
      <c r="AE2019" s="77"/>
      <c r="AF2019" s="77"/>
      <c r="AG2019" s="77"/>
      <c r="AH2019" s="77"/>
      <c r="AI2019" s="77"/>
      <c r="AJ2019" s="77"/>
      <c r="AK2019" s="77"/>
      <c r="AL2019" s="77"/>
      <c r="AM2019" s="77"/>
      <c r="AN2019" s="77"/>
      <c r="AO2019" s="77"/>
      <c r="AP2019" s="77"/>
      <c r="AQ2019" s="77"/>
      <c r="AR2019" s="77"/>
      <c r="AS2019" s="77"/>
      <c r="AT2019" s="77"/>
      <c r="AU2019" s="77"/>
      <c r="AV2019" s="77"/>
    </row>
    <row r="2020" s="36" customFormat="1" spans="1:48">
      <c r="A2020" s="72" t="s">
        <v>4061</v>
      </c>
      <c r="B2020" s="73">
        <v>5.725382</v>
      </c>
      <c r="C2020" s="74">
        <v>1455.105591</v>
      </c>
      <c r="D2020" s="75" t="s">
        <v>60</v>
      </c>
      <c r="E2020" s="76">
        <v>0.949388683537105</v>
      </c>
      <c r="F2020" s="77">
        <v>0.594825135058288</v>
      </c>
      <c r="G2020" s="77">
        <v>0.704029304029304</v>
      </c>
      <c r="H2020" s="77">
        <v>0.626129426129426</v>
      </c>
      <c r="I2020" s="77">
        <v>0.868637346791637</v>
      </c>
      <c r="J2020" s="77">
        <v>0.990915645277577</v>
      </c>
      <c r="K2020" s="77">
        <v>1.03002649396526</v>
      </c>
      <c r="L2020" s="77">
        <v>0.969973506034737</v>
      </c>
      <c r="M2020" s="77">
        <v>1.08896899783706</v>
      </c>
      <c r="N2020" s="77">
        <v>1.01715933669791</v>
      </c>
      <c r="O2020" s="77">
        <v>1.09013363662212</v>
      </c>
      <c r="P2020" s="77">
        <v>0.909866363377879</v>
      </c>
      <c r="Q2020" s="77">
        <v>0.937240537240537</v>
      </c>
      <c r="R2020" s="77">
        <v>1.06275946275946</v>
      </c>
      <c r="S2020" s="77">
        <v>0.933754849834746</v>
      </c>
      <c r="T2020" s="77">
        <v>0.974852708722518</v>
      </c>
      <c r="U2020" s="77">
        <v>1.1441299037218</v>
      </c>
      <c r="V2020" s="77">
        <v>1.02198591751689</v>
      </c>
      <c r="W2020" s="77">
        <v>0.990372179910907</v>
      </c>
      <c r="X2020" s="77">
        <v>1.00962782008909</v>
      </c>
      <c r="Y2020" s="77">
        <v>0.967032967032967</v>
      </c>
      <c r="Z2020" s="77">
        <v>0.967032967032967</v>
      </c>
      <c r="AA2020" s="77">
        <v>0.993744668751777</v>
      </c>
      <c r="AB2020" s="77">
        <v>1.0014652014652</v>
      </c>
      <c r="AC2020" s="77"/>
      <c r="AD2020" s="77"/>
      <c r="AE2020" s="77"/>
      <c r="AF2020" s="77"/>
      <c r="AG2020" s="77"/>
      <c r="AH2020" s="77"/>
      <c r="AI2020" s="77"/>
      <c r="AJ2020" s="77"/>
      <c r="AK2020" s="77"/>
      <c r="AL2020" s="77"/>
      <c r="AM2020" s="77"/>
      <c r="AN2020" s="77"/>
      <c r="AO2020" s="77"/>
      <c r="AP2020" s="77"/>
      <c r="AQ2020" s="77"/>
      <c r="AR2020" s="77"/>
      <c r="AS2020" s="77"/>
      <c r="AT2020" s="77"/>
      <c r="AU2020" s="77"/>
      <c r="AV2020" s="77"/>
    </row>
    <row r="2021" s="36" customFormat="1" spans="1:48">
      <c r="A2021" s="72" t="s">
        <v>4062</v>
      </c>
      <c r="B2021" s="73">
        <v>5.675632667</v>
      </c>
      <c r="C2021" s="74">
        <v>1472.081299</v>
      </c>
      <c r="D2021" s="75" t="s">
        <v>60</v>
      </c>
      <c r="E2021" s="76">
        <v>0.667692307692308</v>
      </c>
      <c r="F2021" s="77">
        <v>0.667692307692308</v>
      </c>
      <c r="G2021" s="77">
        <v>0.862864294654032</v>
      </c>
      <c r="H2021" s="77">
        <v>0.620775969962453</v>
      </c>
      <c r="I2021" s="77">
        <v>0.885183781735506</v>
      </c>
      <c r="J2021" s="77">
        <v>1.05570291777188</v>
      </c>
      <c r="K2021" s="77">
        <v>0.98595343467385</v>
      </c>
      <c r="L2021" s="77">
        <v>1.01404656532615</v>
      </c>
      <c r="M2021" s="77">
        <v>1.03599848427435</v>
      </c>
      <c r="N2021" s="77">
        <v>1.00151572565366</v>
      </c>
      <c r="O2021" s="77">
        <v>1</v>
      </c>
      <c r="P2021" s="77">
        <v>1</v>
      </c>
      <c r="Q2021" s="77">
        <v>1.07026640443411</v>
      </c>
      <c r="R2021" s="77">
        <v>0.929733595565886</v>
      </c>
      <c r="S2021" s="77">
        <v>0.959195979899497</v>
      </c>
      <c r="T2021" s="77">
        <v>1.07256281407035</v>
      </c>
      <c r="U2021" s="77">
        <v>1.0408040201005</v>
      </c>
      <c r="V2021" s="77">
        <v>1.04522613065327</v>
      </c>
      <c r="W2021" s="77">
        <v>0.937085427135678</v>
      </c>
      <c r="X2021" s="77">
        <v>0.944321608040201</v>
      </c>
      <c r="Y2021" s="77">
        <v>0.756660110852852</v>
      </c>
      <c r="Z2021" s="77">
        <v>0.656534954407295</v>
      </c>
      <c r="AA2021" s="77">
        <v>0.820769230769231</v>
      </c>
      <c r="AB2021" s="77">
        <v>0.923654568210263</v>
      </c>
      <c r="AC2021" s="77"/>
      <c r="AD2021" s="77"/>
      <c r="AE2021" s="77"/>
      <c r="AF2021" s="77"/>
      <c r="AG2021" s="77"/>
      <c r="AH2021" s="77"/>
      <c r="AI2021" s="77"/>
      <c r="AJ2021" s="77"/>
      <c r="AK2021" s="77"/>
      <c r="AL2021" s="77"/>
      <c r="AM2021" s="77"/>
      <c r="AN2021" s="77"/>
      <c r="AO2021" s="77"/>
      <c r="AP2021" s="77"/>
      <c r="AQ2021" s="77"/>
      <c r="AR2021" s="77"/>
      <c r="AS2021" s="77"/>
      <c r="AT2021" s="77"/>
      <c r="AU2021" s="77"/>
      <c r="AV2021" s="77"/>
    </row>
    <row r="2022" s="36" customFormat="1" spans="1:48">
      <c r="A2022" s="72" t="s">
        <v>4063</v>
      </c>
      <c r="B2022" s="73">
        <v>5.729085333</v>
      </c>
      <c r="C2022" s="74">
        <v>790.5310059</v>
      </c>
      <c r="D2022" s="75" t="s">
        <v>60</v>
      </c>
      <c r="E2022" s="76">
        <v>0.857432922407542</v>
      </c>
      <c r="F2022" s="77">
        <v>0.848295866569978</v>
      </c>
      <c r="G2022" s="77">
        <v>0.928953399541635</v>
      </c>
      <c r="H2022" s="77">
        <v>0.756997013681506</v>
      </c>
      <c r="I2022" s="77">
        <v>1.04385466931592</v>
      </c>
      <c r="J2022" s="77">
        <v>0.965086573942663</v>
      </c>
      <c r="K2022" s="77">
        <v>1.02012361650137</v>
      </c>
      <c r="L2022" s="77">
        <v>0.979876383498634</v>
      </c>
      <c r="M2022" s="77">
        <v>0.99276185069543</v>
      </c>
      <c r="N2022" s="77">
        <v>1.0479704797048</v>
      </c>
      <c r="O2022" s="77">
        <v>1.01551849166062</v>
      </c>
      <c r="P2022" s="77">
        <v>0.984481508339376</v>
      </c>
      <c r="Q2022" s="77">
        <v>1.02840475032988</v>
      </c>
      <c r="R2022" s="77">
        <v>0.971595249670116</v>
      </c>
      <c r="S2022" s="77">
        <v>1.11088067550552</v>
      </c>
      <c r="T2022" s="77">
        <v>0.983927116509888</v>
      </c>
      <c r="U2022" s="77">
        <v>1.01607288349011</v>
      </c>
      <c r="V2022" s="77">
        <v>1.06169913339753</v>
      </c>
      <c r="W2022" s="77">
        <v>0.883638249018591</v>
      </c>
      <c r="X2022" s="77">
        <v>0.980668098659359</v>
      </c>
      <c r="Y2022" s="77">
        <v>1.10160427807487</v>
      </c>
      <c r="Z2022" s="77">
        <v>0.800055559413848</v>
      </c>
      <c r="AA2022" s="77">
        <v>0.868020304568528</v>
      </c>
      <c r="AB2022" s="77">
        <v>1.1907771373012</v>
      </c>
      <c r="AC2022" s="77"/>
      <c r="AD2022" s="77"/>
      <c r="AE2022" s="77"/>
      <c r="AF2022" s="77"/>
      <c r="AG2022" s="77"/>
      <c r="AH2022" s="77"/>
      <c r="AI2022" s="77"/>
      <c r="AJ2022" s="77"/>
      <c r="AK2022" s="77"/>
      <c r="AL2022" s="77"/>
      <c r="AM2022" s="77"/>
      <c r="AN2022" s="77"/>
      <c r="AO2022" s="77"/>
      <c r="AP2022" s="77"/>
      <c r="AQ2022" s="77"/>
      <c r="AR2022" s="77"/>
      <c r="AS2022" s="77"/>
      <c r="AT2022" s="77"/>
      <c r="AU2022" s="77"/>
      <c r="AV2022" s="77"/>
    </row>
    <row r="2023" s="36" customFormat="1" spans="1:48">
      <c r="A2023" s="72" t="s">
        <v>4064</v>
      </c>
      <c r="B2023" s="73">
        <v>5.766198333</v>
      </c>
      <c r="C2023" s="74">
        <v>951.5283203</v>
      </c>
      <c r="D2023" s="75" t="s">
        <v>60</v>
      </c>
      <c r="E2023" s="76">
        <v>0.925972793419804</v>
      </c>
      <c r="F2023" s="77">
        <v>0.958873774122113</v>
      </c>
      <c r="G2023" s="77">
        <v>1.08758421559192</v>
      </c>
      <c r="H2023" s="77">
        <v>1.15495668912416</v>
      </c>
      <c r="I2023" s="77">
        <v>1.02644604723519</v>
      </c>
      <c r="J2023" s="77">
        <v>1.12204780087682</v>
      </c>
      <c r="K2023" s="77">
        <v>1.08525202240199</v>
      </c>
      <c r="L2023" s="77">
        <v>0.914747977598009</v>
      </c>
      <c r="M2023" s="77">
        <v>0.993918823363032</v>
      </c>
      <c r="N2023" s="77">
        <v>1.00608117663697</v>
      </c>
      <c r="O2023" s="77">
        <v>0.943372350521987</v>
      </c>
      <c r="P2023" s="77">
        <v>1.05662764947801</v>
      </c>
      <c r="Q2023" s="77">
        <v>0.930060956047482</v>
      </c>
      <c r="R2023" s="77">
        <v>1.06993904395252</v>
      </c>
      <c r="S2023" s="77">
        <v>1.00361881785283</v>
      </c>
      <c r="T2023" s="77">
        <v>0.996381182147165</v>
      </c>
      <c r="U2023" s="77">
        <v>1.09598483542995</v>
      </c>
      <c r="V2023" s="77">
        <v>1.11976563846286</v>
      </c>
      <c r="W2023" s="77">
        <v>0.995347234189212</v>
      </c>
      <c r="X2023" s="77">
        <v>0.996381182147165</v>
      </c>
      <c r="Y2023" s="77">
        <v>1.14308630093038</v>
      </c>
      <c r="Z2023" s="77">
        <v>1.34424125761951</v>
      </c>
      <c r="AA2023" s="77">
        <v>1.12844036697248</v>
      </c>
      <c r="AB2023" s="77">
        <v>1.00288739172281</v>
      </c>
      <c r="AC2023" s="77"/>
      <c r="AD2023" s="77"/>
      <c r="AE2023" s="77"/>
      <c r="AF2023" s="77"/>
      <c r="AG2023" s="77"/>
      <c r="AH2023" s="77"/>
      <c r="AI2023" s="77"/>
      <c r="AJ2023" s="77"/>
      <c r="AK2023" s="77"/>
      <c r="AL2023" s="77"/>
      <c r="AM2023" s="77"/>
      <c r="AN2023" s="77"/>
      <c r="AO2023" s="77"/>
      <c r="AP2023" s="77"/>
      <c r="AQ2023" s="77"/>
      <c r="AR2023" s="77"/>
      <c r="AS2023" s="77"/>
      <c r="AT2023" s="77"/>
      <c r="AU2023" s="77"/>
      <c r="AV2023" s="77"/>
    </row>
    <row r="2024" s="36" customFormat="1" spans="1:48">
      <c r="A2024" s="72" t="s">
        <v>4065</v>
      </c>
      <c r="B2024" s="73">
        <v>5.770992</v>
      </c>
      <c r="C2024" s="74">
        <v>1450.135864</v>
      </c>
      <c r="D2024" s="75" t="s">
        <v>60</v>
      </c>
      <c r="E2024" s="76">
        <v>0.839629190999306</v>
      </c>
      <c r="F2024" s="77">
        <v>0.519786008902683</v>
      </c>
      <c r="G2024" s="77">
        <v>0.533482392397988</v>
      </c>
      <c r="H2024" s="77">
        <v>0.531619154089808</v>
      </c>
      <c r="I2024" s="77">
        <v>0.951483993606083</v>
      </c>
      <c r="J2024" s="77">
        <v>0.991834795005832</v>
      </c>
      <c r="K2024" s="77">
        <v>0.987144243208279</v>
      </c>
      <c r="L2024" s="77">
        <v>1.01285575679172</v>
      </c>
      <c r="M2024" s="77">
        <v>1.00816520499417</v>
      </c>
      <c r="N2024" s="77">
        <v>0.948546247893896</v>
      </c>
      <c r="O2024" s="77">
        <v>0.989749663086536</v>
      </c>
      <c r="P2024" s="77">
        <v>1.01025033691346</v>
      </c>
      <c r="Q2024" s="77">
        <v>0.978796348052916</v>
      </c>
      <c r="R2024" s="77">
        <v>1.02120365194708</v>
      </c>
      <c r="S2024" s="77">
        <v>1.03184251111313</v>
      </c>
      <c r="T2024" s="77">
        <v>1.08609271523179</v>
      </c>
      <c r="U2024" s="77">
        <v>0.98457770117028</v>
      </c>
      <c r="V2024" s="77">
        <v>0.957724757325592</v>
      </c>
      <c r="W2024" s="77">
        <v>0.97813662342375</v>
      </c>
      <c r="X2024" s="77">
        <v>1.01542229882972</v>
      </c>
      <c r="Y2024" s="77">
        <v>0.903446990870132</v>
      </c>
      <c r="Z2024" s="77">
        <v>0.932513508477734</v>
      </c>
      <c r="AA2024" s="77">
        <v>1.30354882182382</v>
      </c>
      <c r="AB2024" s="77">
        <v>1.28936090926029</v>
      </c>
      <c r="AC2024" s="77"/>
      <c r="AD2024" s="77"/>
      <c r="AE2024" s="77"/>
      <c r="AF2024" s="77"/>
      <c r="AG2024" s="77"/>
      <c r="AH2024" s="77"/>
      <c r="AI2024" s="77"/>
      <c r="AJ2024" s="77"/>
      <c r="AK2024" s="77"/>
      <c r="AL2024" s="77"/>
      <c r="AM2024" s="77"/>
      <c r="AN2024" s="77"/>
      <c r="AO2024" s="77"/>
      <c r="AP2024" s="77"/>
      <c r="AQ2024" s="77"/>
      <c r="AR2024" s="77"/>
      <c r="AS2024" s="77"/>
      <c r="AT2024" s="77"/>
      <c r="AU2024" s="77"/>
      <c r="AV2024" s="77"/>
    </row>
    <row r="2025" s="36" customFormat="1" spans="1:48">
      <c r="A2025" s="72" t="s">
        <v>4066</v>
      </c>
      <c r="B2025" s="73">
        <v>5.758186333</v>
      </c>
      <c r="C2025" s="74">
        <v>1451.138916</v>
      </c>
      <c r="D2025" s="75" t="s">
        <v>60</v>
      </c>
      <c r="E2025" s="76">
        <v>0.808225729316117</v>
      </c>
      <c r="F2025" s="77">
        <v>0.602678144428503</v>
      </c>
      <c r="G2025" s="77">
        <v>0.556697528242589</v>
      </c>
      <c r="H2025" s="77">
        <v>0.496814745604349</v>
      </c>
      <c r="I2025" s="77">
        <v>0.879254852238369</v>
      </c>
      <c r="J2025" s="77">
        <v>0.969277284697162</v>
      </c>
      <c r="K2025" s="77">
        <v>1.02211529564171</v>
      </c>
      <c r="L2025" s="77">
        <v>0.977884704358286</v>
      </c>
      <c r="M2025" s="77">
        <v>0.955817809421633</v>
      </c>
      <c r="N2025" s="77">
        <v>1.06017750902175</v>
      </c>
      <c r="O2025" s="77">
        <v>0.979531324725012</v>
      </c>
      <c r="P2025" s="77">
        <v>1.02046867527499</v>
      </c>
      <c r="Q2025" s="77">
        <v>0.977320988702964</v>
      </c>
      <c r="R2025" s="77">
        <v>1.02267901129704</v>
      </c>
      <c r="S2025" s="77">
        <v>1.15314598358617</v>
      </c>
      <c r="T2025" s="77">
        <v>1.02153693111166</v>
      </c>
      <c r="U2025" s="77">
        <v>0.956279532454613</v>
      </c>
      <c r="V2025" s="77">
        <v>0.940959960208903</v>
      </c>
      <c r="W2025" s="77">
        <v>0.995274807261875</v>
      </c>
      <c r="X2025" s="77">
        <v>1.00472519273813</v>
      </c>
      <c r="Y2025" s="77">
        <v>0.95073473201393</v>
      </c>
      <c r="Z2025" s="77">
        <v>0.942580480761063</v>
      </c>
      <c r="AA2025" s="77">
        <v>1.37685318029651</v>
      </c>
      <c r="AB2025" s="77">
        <v>1.30501996092755</v>
      </c>
      <c r="AC2025" s="77"/>
      <c r="AD2025" s="77"/>
      <c r="AE2025" s="77"/>
      <c r="AF2025" s="77"/>
      <c r="AG2025" s="77"/>
      <c r="AH2025" s="77"/>
      <c r="AI2025" s="77"/>
      <c r="AJ2025" s="77"/>
      <c r="AK2025" s="77"/>
      <c r="AL2025" s="77"/>
      <c r="AM2025" s="77"/>
      <c r="AN2025" s="77"/>
      <c r="AO2025" s="77"/>
      <c r="AP2025" s="77"/>
      <c r="AQ2025" s="77"/>
      <c r="AR2025" s="77"/>
      <c r="AS2025" s="77"/>
      <c r="AT2025" s="77"/>
      <c r="AU2025" s="77"/>
      <c r="AV2025" s="77"/>
    </row>
    <row r="2026" s="36" customFormat="1" spans="1:48">
      <c r="A2026" s="72" t="s">
        <v>4067</v>
      </c>
      <c r="B2026" s="73">
        <v>5.751892667</v>
      </c>
      <c r="C2026" s="74">
        <v>1492.097412</v>
      </c>
      <c r="D2026" s="75" t="s">
        <v>60</v>
      </c>
      <c r="E2026" s="76">
        <v>0.761471368979901</v>
      </c>
      <c r="F2026" s="77">
        <v>0.706105422828972</v>
      </c>
      <c r="G2026" s="77">
        <v>0.683977900552486</v>
      </c>
      <c r="H2026" s="77">
        <v>0.590055248618785</v>
      </c>
      <c r="I2026" s="77">
        <v>0.994340809054706</v>
      </c>
      <c r="J2026" s="77">
        <v>0.8748690002096</v>
      </c>
      <c r="K2026" s="77">
        <v>1.06032119075597</v>
      </c>
      <c r="L2026" s="77">
        <v>0.939678809244027</v>
      </c>
      <c r="M2026" s="77">
        <v>1.1339341857053</v>
      </c>
      <c r="N2026" s="77">
        <v>0.914273737162021</v>
      </c>
      <c r="O2026" s="77">
        <v>1.07887751232461</v>
      </c>
      <c r="P2026" s="77">
        <v>0.921122487675389</v>
      </c>
      <c r="Q2026" s="77">
        <v>0.988581952117864</v>
      </c>
      <c r="R2026" s="77">
        <v>1.01141804788214</v>
      </c>
      <c r="S2026" s="77">
        <v>1.035413153457</v>
      </c>
      <c r="T2026" s="77">
        <v>1.12225969645869</v>
      </c>
      <c r="U2026" s="77">
        <v>1.10075885328836</v>
      </c>
      <c r="V2026" s="77">
        <v>0.962900505902192</v>
      </c>
      <c r="W2026" s="77">
        <v>0.854974704890388</v>
      </c>
      <c r="X2026" s="77">
        <v>0.964586846543002</v>
      </c>
      <c r="Y2026" s="77">
        <v>0.865193370165746</v>
      </c>
      <c r="Z2026" s="77">
        <v>0.869613259668508</v>
      </c>
      <c r="AA2026" s="77">
        <v>0.783086841107319</v>
      </c>
      <c r="AB2026" s="77">
        <v>1.22504604051565</v>
      </c>
      <c r="AC2026" s="77"/>
      <c r="AD2026" s="77"/>
      <c r="AE2026" s="77"/>
      <c r="AF2026" s="77"/>
      <c r="AG2026" s="77"/>
      <c r="AH2026" s="77"/>
      <c r="AI2026" s="77"/>
      <c r="AJ2026" s="77"/>
      <c r="AK2026" s="77"/>
      <c r="AL2026" s="77"/>
      <c r="AM2026" s="77"/>
      <c r="AN2026" s="77"/>
      <c r="AO2026" s="77"/>
      <c r="AP2026" s="77"/>
      <c r="AQ2026" s="77"/>
      <c r="AR2026" s="77"/>
      <c r="AS2026" s="77"/>
      <c r="AT2026" s="77"/>
      <c r="AU2026" s="77"/>
      <c r="AV2026" s="77"/>
    </row>
    <row r="2027" s="36" customFormat="1" spans="1:48">
      <c r="A2027" s="72" t="s">
        <v>4068</v>
      </c>
      <c r="B2027" s="73">
        <v>5.757891667</v>
      </c>
      <c r="C2027" s="74">
        <v>1452.141846</v>
      </c>
      <c r="D2027" s="75" t="s">
        <v>60</v>
      </c>
      <c r="E2027" s="76">
        <v>0.782043709391612</v>
      </c>
      <c r="F2027" s="77">
        <v>0.586532782043709</v>
      </c>
      <c r="G2027" s="77">
        <v>0.531223120591777</v>
      </c>
      <c r="H2027" s="77">
        <v>0.531567177017031</v>
      </c>
      <c r="I2027" s="77">
        <v>0.974078281524321</v>
      </c>
      <c r="J2027" s="77">
        <v>0.987916967881855</v>
      </c>
      <c r="K2027" s="77">
        <v>0.949444175930401</v>
      </c>
      <c r="L2027" s="77">
        <v>1.0505558240696</v>
      </c>
      <c r="M2027" s="77">
        <v>1.00712589073634</v>
      </c>
      <c r="N2027" s="77">
        <v>0.992874109263658</v>
      </c>
      <c r="O2027" s="77">
        <v>1.00137822405985</v>
      </c>
      <c r="P2027" s="77">
        <v>0.998621775940146</v>
      </c>
      <c r="Q2027" s="77">
        <v>1.04386719421985</v>
      </c>
      <c r="R2027" s="77">
        <v>0.956132805780148</v>
      </c>
      <c r="S2027" s="77">
        <v>0.983029408664488</v>
      </c>
      <c r="T2027" s="77">
        <v>1.077896068304</v>
      </c>
      <c r="U2027" s="77">
        <v>0.96932644671656</v>
      </c>
      <c r="V2027" s="77">
        <v>0.939179930431116</v>
      </c>
      <c r="W2027" s="77">
        <v>1.0192895541267</v>
      </c>
      <c r="X2027" s="77">
        <v>1.01697059133551</v>
      </c>
      <c r="Y2027" s="77">
        <v>0.944262859108894</v>
      </c>
      <c r="Z2027" s="77">
        <v>0.834680887665577</v>
      </c>
      <c r="AA2027" s="77">
        <v>1.44615081708998</v>
      </c>
      <c r="AB2027" s="77">
        <v>1.28711508687425</v>
      </c>
      <c r="AC2027" s="77"/>
      <c r="AD2027" s="77"/>
      <c r="AE2027" s="77"/>
      <c r="AF2027" s="77"/>
      <c r="AG2027" s="77"/>
      <c r="AH2027" s="77"/>
      <c r="AI2027" s="77"/>
      <c r="AJ2027" s="77"/>
      <c r="AK2027" s="77"/>
      <c r="AL2027" s="77"/>
      <c r="AM2027" s="77"/>
      <c r="AN2027" s="77"/>
      <c r="AO2027" s="77"/>
      <c r="AP2027" s="77"/>
      <c r="AQ2027" s="77"/>
      <c r="AR2027" s="77"/>
      <c r="AS2027" s="77"/>
      <c r="AT2027" s="77"/>
      <c r="AU2027" s="77"/>
      <c r="AV2027" s="77"/>
    </row>
    <row r="2028" s="36" customFormat="1" spans="1:48">
      <c r="A2028" s="72" t="s">
        <v>4069</v>
      </c>
      <c r="B2028" s="73">
        <v>5.760563333</v>
      </c>
      <c r="C2028" s="74">
        <v>1470.12146</v>
      </c>
      <c r="D2028" s="75" t="s">
        <v>60</v>
      </c>
      <c r="E2028" s="76">
        <v>0.593394694098538</v>
      </c>
      <c r="F2028" s="77">
        <v>0.593394694098538</v>
      </c>
      <c r="G2028" s="77">
        <v>0.60485651214128</v>
      </c>
      <c r="H2028" s="77">
        <v>0.60485651214128</v>
      </c>
      <c r="I2028" s="77">
        <v>1.06320400500626</v>
      </c>
      <c r="J2028" s="77">
        <v>0.935544430538173</v>
      </c>
      <c r="K2028" s="77">
        <v>1.02989130434783</v>
      </c>
      <c r="L2028" s="77">
        <v>0.970108695652174</v>
      </c>
      <c r="M2028" s="77">
        <v>1.05131414267835</v>
      </c>
      <c r="N2028" s="77">
        <v>1.0657071339174</v>
      </c>
      <c r="O2028" s="77">
        <v>0.880346507850568</v>
      </c>
      <c r="P2028" s="77">
        <v>1.11965349214943</v>
      </c>
      <c r="Q2028" s="77">
        <v>0.954194260485651</v>
      </c>
      <c r="R2028" s="77">
        <v>1.04580573951435</v>
      </c>
      <c r="S2028" s="77">
        <v>0.964622641509434</v>
      </c>
      <c r="T2028" s="77">
        <v>1.07547169811321</v>
      </c>
      <c r="U2028" s="77">
        <v>1.18042452830189</v>
      </c>
      <c r="V2028" s="77">
        <v>1.03537735849057</v>
      </c>
      <c r="W2028" s="77">
        <v>0.918632075471698</v>
      </c>
      <c r="X2028" s="77">
        <v>0.906839622641509</v>
      </c>
      <c r="Y2028" s="77">
        <v>0.801876379690949</v>
      </c>
      <c r="Z2028" s="77">
        <v>0.718543046357616</v>
      </c>
      <c r="AA2028" s="77">
        <v>0.722793719545208</v>
      </c>
      <c r="AB2028" s="77">
        <v>0.968543046357616</v>
      </c>
      <c r="AC2028" s="77"/>
      <c r="AD2028" s="77"/>
      <c r="AE2028" s="77"/>
      <c r="AF2028" s="77"/>
      <c r="AG2028" s="77"/>
      <c r="AH2028" s="77"/>
      <c r="AI2028" s="77"/>
      <c r="AJ2028" s="77"/>
      <c r="AK2028" s="77"/>
      <c r="AL2028" s="77"/>
      <c r="AM2028" s="77"/>
      <c r="AN2028" s="77"/>
      <c r="AO2028" s="77"/>
      <c r="AP2028" s="77"/>
      <c r="AQ2028" s="77"/>
      <c r="AR2028" s="77"/>
      <c r="AS2028" s="77"/>
      <c r="AT2028" s="77"/>
      <c r="AU2028" s="77"/>
      <c r="AV2028" s="77"/>
    </row>
    <row r="2029" s="36" customFormat="1" spans="1:48">
      <c r="A2029" s="72" t="s">
        <v>4070</v>
      </c>
      <c r="B2029" s="73">
        <v>5.796380667</v>
      </c>
      <c r="C2029" s="74">
        <v>1479.114258</v>
      </c>
      <c r="D2029" s="75" t="s">
        <v>60</v>
      </c>
      <c r="E2029" s="76">
        <v>0.84384869113622</v>
      </c>
      <c r="F2029" s="77">
        <v>0.689872973542003</v>
      </c>
      <c r="G2029" s="77">
        <v>0.669866591374321</v>
      </c>
      <c r="H2029" s="77">
        <v>0.682713347921225</v>
      </c>
      <c r="I2029" s="77">
        <v>0.926602001069274</v>
      </c>
      <c r="J2029" s="77">
        <v>1.02879401206752</v>
      </c>
      <c r="K2029" s="77">
        <v>1.02360926663716</v>
      </c>
      <c r="L2029" s="77">
        <v>0.976390733362845</v>
      </c>
      <c r="M2029" s="77">
        <v>0.989230886733369</v>
      </c>
      <c r="N2029" s="77">
        <v>0.988619873214695</v>
      </c>
      <c r="O2029" s="77">
        <v>0.938030738999228</v>
      </c>
      <c r="P2029" s="77">
        <v>1.06196926100077</v>
      </c>
      <c r="Q2029" s="77">
        <v>1.00501164678478</v>
      </c>
      <c r="R2029" s="77">
        <v>0.994988353215219</v>
      </c>
      <c r="S2029" s="77">
        <v>1.02062335245775</v>
      </c>
      <c r="T2029" s="77">
        <v>1.00263606760738</v>
      </c>
      <c r="U2029" s="77">
        <v>0.986819661963095</v>
      </c>
      <c r="V2029" s="77">
        <v>1.07970227942317</v>
      </c>
      <c r="W2029" s="77">
        <v>0.985269033958753</v>
      </c>
      <c r="X2029" s="77">
        <v>0.997363932392619</v>
      </c>
      <c r="Y2029" s="77">
        <v>0.845344815416108</v>
      </c>
      <c r="Z2029" s="77">
        <v>0.845627161713842</v>
      </c>
      <c r="AA2029" s="77">
        <v>1.04273984139238</v>
      </c>
      <c r="AB2029" s="77">
        <v>1.15126702901108</v>
      </c>
      <c r="AC2029" s="77"/>
      <c r="AD2029" s="77"/>
      <c r="AE2029" s="77"/>
      <c r="AF2029" s="77"/>
      <c r="AG2029" s="77"/>
      <c r="AH2029" s="77"/>
      <c r="AI2029" s="77"/>
      <c r="AJ2029" s="77"/>
      <c r="AK2029" s="77"/>
      <c r="AL2029" s="77"/>
      <c r="AM2029" s="77"/>
      <c r="AN2029" s="77"/>
      <c r="AO2029" s="77"/>
      <c r="AP2029" s="77"/>
      <c r="AQ2029" s="77"/>
      <c r="AR2029" s="77"/>
      <c r="AS2029" s="77"/>
      <c r="AT2029" s="77"/>
      <c r="AU2029" s="77"/>
      <c r="AV2029" s="77"/>
    </row>
    <row r="2030" s="36" customFormat="1" spans="1:48">
      <c r="A2030" s="72" t="s">
        <v>4071</v>
      </c>
      <c r="B2030" s="73">
        <v>5.7942475</v>
      </c>
      <c r="C2030" s="74">
        <v>1480.117432</v>
      </c>
      <c r="D2030" s="75" t="s">
        <v>60</v>
      </c>
      <c r="E2030" s="76">
        <v>1.05539748953975</v>
      </c>
      <c r="F2030" s="77">
        <v>0.775899581589958</v>
      </c>
      <c r="G2030" s="77">
        <v>0.671057790323845</v>
      </c>
      <c r="H2030" s="77">
        <v>0.699129616560809</v>
      </c>
      <c r="I2030" s="77">
        <v>0.977203130316434</v>
      </c>
      <c r="J2030" s="77">
        <v>0.937223545423614</v>
      </c>
      <c r="K2030" s="77">
        <v>1.0709511154063</v>
      </c>
      <c r="L2030" s="77">
        <v>0.929048884593702</v>
      </c>
      <c r="M2030" s="77">
        <v>1.0187138482477</v>
      </c>
      <c r="N2030" s="77">
        <v>1.04117046614495</v>
      </c>
      <c r="O2030" s="77">
        <v>1.11531380753138</v>
      </c>
      <c r="P2030" s="77">
        <v>0.884686192468619</v>
      </c>
      <c r="Q2030" s="77">
        <v>1.02124990198385</v>
      </c>
      <c r="R2030" s="77">
        <v>0.978750098016153</v>
      </c>
      <c r="S2030" s="77">
        <v>1.01481152993348</v>
      </c>
      <c r="T2030" s="77">
        <v>0.985188470066519</v>
      </c>
      <c r="U2030" s="77">
        <v>0.980576496674058</v>
      </c>
      <c r="V2030" s="77">
        <v>1.07689578713969</v>
      </c>
      <c r="W2030" s="77">
        <v>1.06305986696231</v>
      </c>
      <c r="X2030" s="77">
        <v>0.965676274944568</v>
      </c>
      <c r="Y2030" s="77">
        <v>0.846859562455893</v>
      </c>
      <c r="Z2030" s="77">
        <v>0.8247471183251</v>
      </c>
      <c r="AA2030" s="77">
        <v>0.988451882845188</v>
      </c>
      <c r="AB2030" s="77">
        <v>1.19015133694033</v>
      </c>
      <c r="AC2030" s="77"/>
      <c r="AD2030" s="77"/>
      <c r="AE2030" s="77"/>
      <c r="AF2030" s="77"/>
      <c r="AG2030" s="77"/>
      <c r="AH2030" s="77"/>
      <c r="AI2030" s="77"/>
      <c r="AJ2030" s="77"/>
      <c r="AK2030" s="77"/>
      <c r="AL2030" s="77"/>
      <c r="AM2030" s="77"/>
      <c r="AN2030" s="77"/>
      <c r="AO2030" s="77"/>
      <c r="AP2030" s="77"/>
      <c r="AQ2030" s="77"/>
      <c r="AR2030" s="77"/>
      <c r="AS2030" s="77"/>
      <c r="AT2030" s="77"/>
      <c r="AU2030" s="77"/>
      <c r="AV2030" s="77"/>
    </row>
    <row r="2031" s="36" customFormat="1" spans="1:48">
      <c r="A2031" s="72" t="s">
        <v>4072</v>
      </c>
      <c r="B2031" s="73">
        <v>5.795752</v>
      </c>
      <c r="C2031" s="74">
        <v>1481.120605</v>
      </c>
      <c r="D2031" s="75" t="s">
        <v>60</v>
      </c>
      <c r="E2031" s="76">
        <v>1.03233988585923</v>
      </c>
      <c r="F2031" s="77">
        <v>0.644895370957514</v>
      </c>
      <c r="G2031" s="77">
        <v>0.649908031882281</v>
      </c>
      <c r="H2031" s="77">
        <v>0.698038013488657</v>
      </c>
      <c r="I2031" s="77">
        <v>0.944245889921372</v>
      </c>
      <c r="J2031" s="77">
        <v>0.865618298784846</v>
      </c>
      <c r="K2031" s="77">
        <v>1.02848484848485</v>
      </c>
      <c r="L2031" s="77">
        <v>0.971515151515152</v>
      </c>
      <c r="M2031" s="77">
        <v>1.05575411007863</v>
      </c>
      <c r="N2031" s="77">
        <v>0.928520371694067</v>
      </c>
      <c r="O2031" s="77">
        <v>0.975586556753329</v>
      </c>
      <c r="P2031" s="77">
        <v>1.02441344324667</v>
      </c>
      <c r="Q2031" s="77">
        <v>0.92274678111588</v>
      </c>
      <c r="R2031" s="77">
        <v>1.07725321888412</v>
      </c>
      <c r="S2031" s="77">
        <v>0.994684620836286</v>
      </c>
      <c r="T2031" s="77">
        <v>0.966335931963147</v>
      </c>
      <c r="U2031" s="77">
        <v>1.00354358610914</v>
      </c>
      <c r="V2031" s="77">
        <v>0.996456413890858</v>
      </c>
      <c r="W2031" s="77">
        <v>1.0099220411056</v>
      </c>
      <c r="X2031" s="77">
        <v>1.04890148830617</v>
      </c>
      <c r="Y2031" s="77">
        <v>0.933782955242183</v>
      </c>
      <c r="Z2031" s="77">
        <v>0.776824034334764</v>
      </c>
      <c r="AA2031" s="77">
        <v>0.956880152187698</v>
      </c>
      <c r="AB2031" s="77">
        <v>1.16768853464132</v>
      </c>
      <c r="AC2031" s="77"/>
      <c r="AD2031" s="77"/>
      <c r="AE2031" s="77"/>
      <c r="AF2031" s="77"/>
      <c r="AG2031" s="77"/>
      <c r="AH2031" s="77"/>
      <c r="AI2031" s="77"/>
      <c r="AJ2031" s="77"/>
      <c r="AK2031" s="77"/>
      <c r="AL2031" s="77"/>
      <c r="AM2031" s="77"/>
      <c r="AN2031" s="77"/>
      <c r="AO2031" s="77"/>
      <c r="AP2031" s="77"/>
      <c r="AQ2031" s="77"/>
      <c r="AR2031" s="77"/>
      <c r="AS2031" s="77"/>
      <c r="AT2031" s="77"/>
      <c r="AU2031" s="77"/>
      <c r="AV2031" s="77"/>
    </row>
    <row r="2032" s="36" customFormat="1" spans="1:48">
      <c r="A2032" s="72" t="s">
        <v>4073</v>
      </c>
      <c r="B2032" s="73">
        <v>5.811327667</v>
      </c>
      <c r="C2032" s="74">
        <v>1498.096558</v>
      </c>
      <c r="D2032" s="75" t="s">
        <v>60</v>
      </c>
      <c r="E2032" s="76">
        <v>0.899470899470899</v>
      </c>
      <c r="F2032" s="77">
        <v>0.899470899470899</v>
      </c>
      <c r="G2032" s="77">
        <v>0.878640776699029</v>
      </c>
      <c r="H2032" s="77">
        <v>0.717367853290183</v>
      </c>
      <c r="I2032" s="77">
        <v>0.859690844233056</v>
      </c>
      <c r="J2032" s="77">
        <v>0.985731272294887</v>
      </c>
      <c r="K2032" s="77">
        <v>1.0069848661234</v>
      </c>
      <c r="L2032" s="77">
        <v>0.993015133876601</v>
      </c>
      <c r="M2032" s="77">
        <v>0.951248513674197</v>
      </c>
      <c r="N2032" s="77">
        <v>1.08323424494649</v>
      </c>
      <c r="O2032" s="77">
        <v>0.915343915343915</v>
      </c>
      <c r="P2032" s="77">
        <v>1.08465608465609</v>
      </c>
      <c r="Q2032" s="77">
        <v>1.02966558791801</v>
      </c>
      <c r="R2032" s="77">
        <v>0.970334412081985</v>
      </c>
      <c r="S2032" s="77">
        <v>1.16127133608005</v>
      </c>
      <c r="T2032" s="77">
        <v>0.988816951147734</v>
      </c>
      <c r="U2032" s="77">
        <v>0.807533843437316</v>
      </c>
      <c r="V2032" s="77">
        <v>1.01118304885227</v>
      </c>
      <c r="W2032" s="77">
        <v>0.969393761035903</v>
      </c>
      <c r="X2032" s="77">
        <v>1.12477928193055</v>
      </c>
      <c r="Y2032" s="77">
        <v>0.716289104638619</v>
      </c>
      <c r="Z2032" s="77">
        <v>0.689320388349515</v>
      </c>
      <c r="AA2032" s="77">
        <v>0.926513815402704</v>
      </c>
      <c r="AB2032" s="77">
        <v>1.11111111111111</v>
      </c>
      <c r="AC2032" s="77"/>
      <c r="AD2032" s="77"/>
      <c r="AE2032" s="77"/>
      <c r="AF2032" s="77"/>
      <c r="AG2032" s="77"/>
      <c r="AH2032" s="77"/>
      <c r="AI2032" s="77"/>
      <c r="AJ2032" s="77"/>
      <c r="AK2032" s="77"/>
      <c r="AL2032" s="77"/>
      <c r="AM2032" s="77"/>
      <c r="AN2032" s="77"/>
      <c r="AO2032" s="77"/>
      <c r="AP2032" s="77"/>
      <c r="AQ2032" s="77"/>
      <c r="AR2032" s="77"/>
      <c r="AS2032" s="77"/>
      <c r="AT2032" s="77"/>
      <c r="AU2032" s="77"/>
      <c r="AV2032" s="77"/>
    </row>
    <row r="2033" s="36" customFormat="1" spans="1:48">
      <c r="A2033" s="72" t="s">
        <v>4074</v>
      </c>
      <c r="B2033" s="73">
        <v>5.814730333</v>
      </c>
      <c r="C2033" s="74">
        <v>1497.092773</v>
      </c>
      <c r="D2033" s="75" t="s">
        <v>60</v>
      </c>
      <c r="E2033" s="76">
        <v>0.694897422409258</v>
      </c>
      <c r="F2033" s="77">
        <v>0.762756443976854</v>
      </c>
      <c r="G2033" s="77">
        <v>0.808621815806662</v>
      </c>
      <c r="H2033" s="77">
        <v>0.860004354452428</v>
      </c>
      <c r="I2033" s="77">
        <v>0.941872427983539</v>
      </c>
      <c r="J2033" s="77">
        <v>0.986625514403292</v>
      </c>
      <c r="K2033" s="77">
        <v>1.01131687242798</v>
      </c>
      <c r="L2033" s="77">
        <v>0.988683127572016</v>
      </c>
      <c r="M2033" s="77">
        <v>1.08127572016461</v>
      </c>
      <c r="N2033" s="77">
        <v>1.01131687242798</v>
      </c>
      <c r="O2033" s="77">
        <v>1.09836927932667</v>
      </c>
      <c r="P2033" s="77">
        <v>0.90163072067333</v>
      </c>
      <c r="Q2033" s="77">
        <v>1.04027868495537</v>
      </c>
      <c r="R2033" s="77">
        <v>0.959721315044633</v>
      </c>
      <c r="S2033" s="77">
        <v>0.908810685846391</v>
      </c>
      <c r="T2033" s="77">
        <v>0.961726175186232</v>
      </c>
      <c r="U2033" s="77">
        <v>1.04803493449782</v>
      </c>
      <c r="V2033" s="77">
        <v>0.940662727973285</v>
      </c>
      <c r="W2033" s="77">
        <v>1.03827382481377</v>
      </c>
      <c r="X2033" s="77">
        <v>1.08194194708451</v>
      </c>
      <c r="Y2033" s="77">
        <v>0.753755715218811</v>
      </c>
      <c r="Z2033" s="77">
        <v>0.753755715218811</v>
      </c>
      <c r="AA2033" s="77">
        <v>0.709100473435034</v>
      </c>
      <c r="AB2033" s="77">
        <v>0.878728499891139</v>
      </c>
      <c r="AC2033" s="77"/>
      <c r="AD2033" s="77"/>
      <c r="AE2033" s="77"/>
      <c r="AF2033" s="77"/>
      <c r="AG2033" s="77"/>
      <c r="AH2033" s="77"/>
      <c r="AI2033" s="77"/>
      <c r="AJ2033" s="77"/>
      <c r="AK2033" s="77"/>
      <c r="AL2033" s="77"/>
      <c r="AM2033" s="77"/>
      <c r="AN2033" s="77"/>
      <c r="AO2033" s="77"/>
      <c r="AP2033" s="77"/>
      <c r="AQ2033" s="77"/>
      <c r="AR2033" s="77"/>
      <c r="AS2033" s="77"/>
      <c r="AT2033" s="77"/>
      <c r="AU2033" s="77"/>
      <c r="AV2033" s="77"/>
    </row>
    <row r="2034" s="36" customFormat="1" spans="1:48">
      <c r="A2034" s="72" t="s">
        <v>4075</v>
      </c>
      <c r="B2034" s="73">
        <v>5.835919667</v>
      </c>
      <c r="C2034" s="74">
        <v>980.5073853</v>
      </c>
      <c r="D2034" s="75" t="s">
        <v>60</v>
      </c>
      <c r="E2034" s="76">
        <v>1.11642584288324</v>
      </c>
      <c r="F2034" s="77">
        <v>0.988207938880585</v>
      </c>
      <c r="G2034" s="77">
        <v>1.09518253042174</v>
      </c>
      <c r="H2034" s="77">
        <v>1.17186197699617</v>
      </c>
      <c r="I2034" s="77">
        <v>1.29453262786596</v>
      </c>
      <c r="J2034" s="77">
        <v>0.98380631713965</v>
      </c>
      <c r="K2034" s="77">
        <v>0.974896727041627</v>
      </c>
      <c r="L2034" s="77">
        <v>1.02510327295837</v>
      </c>
      <c r="M2034" s="77">
        <v>1.00272566939234</v>
      </c>
      <c r="N2034" s="77">
        <v>0.997274330607664</v>
      </c>
      <c r="O2034" s="77">
        <v>1.12174057465537</v>
      </c>
      <c r="P2034" s="77">
        <v>0.878259425344627</v>
      </c>
      <c r="Q2034" s="77">
        <v>1.02283713952325</v>
      </c>
      <c r="R2034" s="77">
        <v>0.977162860476746</v>
      </c>
      <c r="S2034" s="77">
        <v>1.01395982294859</v>
      </c>
      <c r="T2034" s="77">
        <v>0.985359210078311</v>
      </c>
      <c r="U2034" s="77">
        <v>0.986040177051413</v>
      </c>
      <c r="V2034" s="77">
        <v>1.11406196799455</v>
      </c>
      <c r="W2034" s="77">
        <v>1.04460333673817</v>
      </c>
      <c r="X2034" s="77">
        <v>0.893769152196119</v>
      </c>
      <c r="Y2034" s="77">
        <v>0.708118019669945</v>
      </c>
      <c r="Z2034" s="77">
        <v>0.708118019669945</v>
      </c>
      <c r="AA2034" s="77">
        <v>1.21973094170404</v>
      </c>
      <c r="AB2034" s="77">
        <v>0.708118019669945</v>
      </c>
      <c r="AC2034" s="77"/>
      <c r="AD2034" s="77"/>
      <c r="AE2034" s="77"/>
      <c r="AF2034" s="77"/>
      <c r="AG2034" s="77"/>
      <c r="AH2034" s="77"/>
      <c r="AI2034" s="77"/>
      <c r="AJ2034" s="77"/>
      <c r="AK2034" s="77"/>
      <c r="AL2034" s="77"/>
      <c r="AM2034" s="77"/>
      <c r="AN2034" s="77"/>
      <c r="AO2034" s="77"/>
      <c r="AP2034" s="77"/>
      <c r="AQ2034" s="77"/>
      <c r="AR2034" s="77"/>
      <c r="AS2034" s="77"/>
      <c r="AT2034" s="77"/>
      <c r="AU2034" s="77"/>
      <c r="AV2034" s="77"/>
    </row>
    <row r="2035" s="36" customFormat="1" spans="1:48">
      <c r="A2035" s="72" t="s">
        <v>4076</v>
      </c>
      <c r="B2035" s="73">
        <v>5.839288833</v>
      </c>
      <c r="C2035" s="74">
        <v>981.5105591</v>
      </c>
      <c r="D2035" s="75" t="s">
        <v>60</v>
      </c>
      <c r="E2035" s="76">
        <v>0.964015724221349</v>
      </c>
      <c r="F2035" s="77">
        <v>1.00453583308134</v>
      </c>
      <c r="G2035" s="77">
        <v>0.926328147930731</v>
      </c>
      <c r="H2035" s="77">
        <v>0.992662166128559</v>
      </c>
      <c r="I2035" s="77">
        <v>0.991405600221791</v>
      </c>
      <c r="J2035" s="77">
        <v>0.967563071804824</v>
      </c>
      <c r="K2035" s="77">
        <v>0.99507658643326</v>
      </c>
      <c r="L2035" s="77">
        <v>1.00492341356674</v>
      </c>
      <c r="M2035" s="77">
        <v>1.11117271971167</v>
      </c>
      <c r="N2035" s="77">
        <v>0.981425006930968</v>
      </c>
      <c r="O2035" s="77">
        <v>0.94466283640762</v>
      </c>
      <c r="P2035" s="77">
        <v>1.05533716359238</v>
      </c>
      <c r="Q2035" s="77">
        <v>1.10654534781333</v>
      </c>
      <c r="R2035" s="77">
        <v>0.893454652186675</v>
      </c>
      <c r="S2035" s="77">
        <v>1.03779665983006</v>
      </c>
      <c r="T2035" s="77">
        <v>1.02138880750073</v>
      </c>
      <c r="U2035" s="77">
        <v>0.910049809551714</v>
      </c>
      <c r="V2035" s="77">
        <v>0.85789627893349</v>
      </c>
      <c r="W2035" s="77">
        <v>0.993261060650454</v>
      </c>
      <c r="X2035" s="77">
        <v>1.00673893934955</v>
      </c>
      <c r="Y2035" s="77">
        <v>1.09480481361902</v>
      </c>
      <c r="Z2035" s="77">
        <v>1.00381567361315</v>
      </c>
      <c r="AA2035" s="77">
        <v>0.885394617478077</v>
      </c>
      <c r="AB2035" s="77">
        <v>1.00381567361315</v>
      </c>
      <c r="AC2035" s="77"/>
      <c r="AD2035" s="77"/>
      <c r="AE2035" s="77"/>
      <c r="AF2035" s="77"/>
      <c r="AG2035" s="77"/>
      <c r="AH2035" s="77"/>
      <c r="AI2035" s="77"/>
      <c r="AJ2035" s="77"/>
      <c r="AK2035" s="77"/>
      <c r="AL2035" s="77"/>
      <c r="AM2035" s="77"/>
      <c r="AN2035" s="77"/>
      <c r="AO2035" s="77"/>
      <c r="AP2035" s="77"/>
      <c r="AQ2035" s="77"/>
      <c r="AR2035" s="77"/>
      <c r="AS2035" s="77"/>
      <c r="AT2035" s="77"/>
      <c r="AU2035" s="77"/>
      <c r="AV2035" s="77"/>
    </row>
    <row r="2036" s="36" customFormat="1" spans="1:48">
      <c r="A2036" s="72" t="s">
        <v>4077</v>
      </c>
      <c r="B2036" s="73">
        <v>5.876831</v>
      </c>
      <c r="C2036" s="74">
        <v>989.5548706</v>
      </c>
      <c r="D2036" s="75" t="s">
        <v>60</v>
      </c>
      <c r="E2036" s="76">
        <v>1.14166434734205</v>
      </c>
      <c r="F2036" s="77">
        <v>1.06818814361258</v>
      </c>
      <c r="G2036" s="77">
        <v>1.13222724987431</v>
      </c>
      <c r="H2036" s="77">
        <v>0.911513323278029</v>
      </c>
      <c r="I2036" s="77">
        <v>0.899836690255852</v>
      </c>
      <c r="J2036" s="77">
        <v>1.05824714207948</v>
      </c>
      <c r="K2036" s="77">
        <v>1.03872318158032</v>
      </c>
      <c r="L2036" s="77">
        <v>0.961276818419676</v>
      </c>
      <c r="M2036" s="77">
        <v>1</v>
      </c>
      <c r="N2036" s="77">
        <v>1</v>
      </c>
      <c r="O2036" s="77">
        <v>1.0765377122182</v>
      </c>
      <c r="P2036" s="77">
        <v>0.923462287781798</v>
      </c>
      <c r="Q2036" s="77">
        <v>1.1332327802916</v>
      </c>
      <c r="R2036" s="77">
        <v>0.866767219708396</v>
      </c>
      <c r="S2036" s="77">
        <v>0.953872437357631</v>
      </c>
      <c r="T2036" s="77">
        <v>1.04612756264237</v>
      </c>
      <c r="U2036" s="77">
        <v>1.05637813211845</v>
      </c>
      <c r="V2036" s="77">
        <v>0.911161731207289</v>
      </c>
      <c r="W2036" s="77">
        <v>1.08485193621868</v>
      </c>
      <c r="X2036" s="77">
        <v>0.945330296127563</v>
      </c>
      <c r="Y2036" s="77">
        <v>0.804424333836099</v>
      </c>
      <c r="Z2036" s="77">
        <v>0.804424333836099</v>
      </c>
      <c r="AA2036" s="77">
        <v>0.890620651266351</v>
      </c>
      <c r="AB2036" s="77">
        <v>1.00201106083459</v>
      </c>
      <c r="AC2036" s="77"/>
      <c r="AD2036" s="77"/>
      <c r="AE2036" s="77"/>
      <c r="AF2036" s="77"/>
      <c r="AG2036" s="77"/>
      <c r="AH2036" s="77"/>
      <c r="AI2036" s="77"/>
      <c r="AJ2036" s="77"/>
      <c r="AK2036" s="77"/>
      <c r="AL2036" s="77"/>
      <c r="AM2036" s="77"/>
      <c r="AN2036" s="77"/>
      <c r="AO2036" s="77"/>
      <c r="AP2036" s="77"/>
      <c r="AQ2036" s="77"/>
      <c r="AR2036" s="77"/>
      <c r="AS2036" s="77"/>
      <c r="AT2036" s="77"/>
      <c r="AU2036" s="77"/>
      <c r="AV2036" s="77"/>
    </row>
    <row r="2037" s="36" customFormat="1" spans="1:48">
      <c r="A2037" s="72" t="s">
        <v>4078</v>
      </c>
      <c r="B2037" s="73">
        <v>5.918009</v>
      </c>
      <c r="C2037" s="74">
        <v>805.5697632</v>
      </c>
      <c r="D2037" s="75" t="s">
        <v>60</v>
      </c>
      <c r="E2037" s="76">
        <v>0.902206836867157</v>
      </c>
      <c r="F2037" s="77">
        <v>0.819774989182172</v>
      </c>
      <c r="G2037" s="77">
        <v>0.802615803814714</v>
      </c>
      <c r="H2037" s="77">
        <v>0.874550408719346</v>
      </c>
      <c r="I2037" s="77">
        <v>1.03743315508021</v>
      </c>
      <c r="J2037" s="77">
        <v>0.815016915857252</v>
      </c>
      <c r="K2037" s="77">
        <v>1.04617713853142</v>
      </c>
      <c r="L2037" s="77">
        <v>0.953822861468584</v>
      </c>
      <c r="M2037" s="77">
        <v>0.937465895449089</v>
      </c>
      <c r="N2037" s="77">
        <v>1.07410236822002</v>
      </c>
      <c r="O2037" s="77">
        <v>0.995672868887927</v>
      </c>
      <c r="P2037" s="77">
        <v>1.00432713111207</v>
      </c>
      <c r="Q2037" s="77">
        <v>0.965231607629428</v>
      </c>
      <c r="R2037" s="77">
        <v>1.03476839237057</v>
      </c>
      <c r="S2037" s="77">
        <v>0.998109640831758</v>
      </c>
      <c r="T2037" s="77">
        <v>0.971140516698173</v>
      </c>
      <c r="U2037" s="77">
        <v>1.00189035916824</v>
      </c>
      <c r="V2037" s="77">
        <v>1.11153119092628</v>
      </c>
      <c r="W2037" s="77">
        <v>1.05129174543163</v>
      </c>
      <c r="X2037" s="77">
        <v>0.966603654694392</v>
      </c>
      <c r="Y2037" s="77">
        <v>1.09602179836512</v>
      </c>
      <c r="Z2037" s="77">
        <v>0.868446866485014</v>
      </c>
      <c r="AA2037" s="77">
        <v>0.81847684984855</v>
      </c>
      <c r="AB2037" s="77">
        <v>1.13155313351499</v>
      </c>
      <c r="AC2037" s="77"/>
      <c r="AD2037" s="77"/>
      <c r="AE2037" s="77"/>
      <c r="AF2037" s="77"/>
      <c r="AG2037" s="77"/>
      <c r="AH2037" s="77"/>
      <c r="AI2037" s="77"/>
      <c r="AJ2037" s="77"/>
      <c r="AK2037" s="77"/>
      <c r="AL2037" s="77"/>
      <c r="AM2037" s="77"/>
      <c r="AN2037" s="77"/>
      <c r="AO2037" s="77"/>
      <c r="AP2037" s="77"/>
      <c r="AQ2037" s="77"/>
      <c r="AR2037" s="77"/>
      <c r="AS2037" s="77"/>
      <c r="AT2037" s="77"/>
      <c r="AU2037" s="77"/>
      <c r="AV2037" s="77"/>
    </row>
    <row r="2038" s="36" customFormat="1" spans="1:48">
      <c r="A2038" s="72" t="s">
        <v>4079</v>
      </c>
      <c r="B2038" s="73">
        <v>5.941955</v>
      </c>
      <c r="C2038" s="74">
        <v>880.5981445</v>
      </c>
      <c r="D2038" s="75" t="s">
        <v>60</v>
      </c>
      <c r="E2038" s="76">
        <v>0.843988424098921</v>
      </c>
      <c r="F2038" s="77">
        <v>0.932912391475927</v>
      </c>
      <c r="G2038" s="77">
        <v>0.781311864854164</v>
      </c>
      <c r="H2038" s="77">
        <v>0.797413224231226</v>
      </c>
      <c r="I2038" s="77">
        <v>1.07305355376572</v>
      </c>
      <c r="J2038" s="77">
        <v>0.947859262399322</v>
      </c>
      <c r="K2038" s="77">
        <v>1.03324136118775</v>
      </c>
      <c r="L2038" s="77">
        <v>0.966758638812245</v>
      </c>
      <c r="M2038" s="77">
        <v>0.960293909848806</v>
      </c>
      <c r="N2038" s="77">
        <v>0.897555461353681</v>
      </c>
      <c r="O2038" s="77">
        <v>1.09550118389897</v>
      </c>
      <c r="P2038" s="77">
        <v>0.904498816101026</v>
      </c>
      <c r="Q2038" s="77">
        <v>0.943117328758084</v>
      </c>
      <c r="R2038" s="77">
        <v>1.05688267124192</v>
      </c>
      <c r="S2038" s="77">
        <v>0.980899037771076</v>
      </c>
      <c r="T2038" s="77">
        <v>1.09148355593853</v>
      </c>
      <c r="U2038" s="77">
        <v>0.864282636794485</v>
      </c>
      <c r="V2038" s="77">
        <v>1.01910096222892</v>
      </c>
      <c r="W2038" s="77">
        <v>0.924314232371104</v>
      </c>
      <c r="X2038" s="77">
        <v>1.01910096222892</v>
      </c>
      <c r="Y2038" s="77">
        <v>0.942589415335885</v>
      </c>
      <c r="Z2038" s="77">
        <v>0.726936782367692</v>
      </c>
      <c r="AA2038" s="77">
        <v>0.796369376479874</v>
      </c>
      <c r="AB2038" s="77">
        <v>1.11178566715059</v>
      </c>
      <c r="AC2038" s="77"/>
      <c r="AD2038" s="77"/>
      <c r="AE2038" s="77"/>
      <c r="AF2038" s="77"/>
      <c r="AG2038" s="77"/>
      <c r="AH2038" s="77"/>
      <c r="AI2038" s="77"/>
      <c r="AJ2038" s="77"/>
      <c r="AK2038" s="77"/>
      <c r="AL2038" s="77"/>
      <c r="AM2038" s="77"/>
      <c r="AN2038" s="77"/>
      <c r="AO2038" s="77"/>
      <c r="AP2038" s="77"/>
      <c r="AQ2038" s="77"/>
      <c r="AR2038" s="77"/>
      <c r="AS2038" s="77"/>
      <c r="AT2038" s="77"/>
      <c r="AU2038" s="77"/>
      <c r="AV2038" s="77"/>
    </row>
    <row r="2039" s="36" customFormat="1" spans="1:48">
      <c r="A2039" s="72" t="s">
        <v>4080</v>
      </c>
      <c r="B2039" s="73">
        <v>5.9360545</v>
      </c>
      <c r="C2039" s="74">
        <v>939.5389404</v>
      </c>
      <c r="D2039" s="75" t="s">
        <v>60</v>
      </c>
      <c r="E2039" s="76">
        <v>0.891740176423416</v>
      </c>
      <c r="F2039" s="77">
        <v>0.966319165998396</v>
      </c>
      <c r="G2039" s="77">
        <v>0.994933383373991</v>
      </c>
      <c r="H2039" s="77">
        <v>1.12966785513229</v>
      </c>
      <c r="I2039" s="77">
        <v>1.01627906976744</v>
      </c>
      <c r="J2039" s="77">
        <v>1.15813953488372</v>
      </c>
      <c r="K2039" s="77">
        <v>1.0087440381558</v>
      </c>
      <c r="L2039" s="77">
        <v>0.991255961844197</v>
      </c>
      <c r="M2039" s="77">
        <v>1.06937984496124</v>
      </c>
      <c r="N2039" s="77">
        <v>0.966666666666667</v>
      </c>
      <c r="O2039" s="77">
        <v>1</v>
      </c>
      <c r="P2039" s="77">
        <v>1</v>
      </c>
      <c r="Q2039" s="77">
        <v>0.954775755301182</v>
      </c>
      <c r="R2039" s="77">
        <v>1.04522424469882</v>
      </c>
      <c r="S2039" s="77">
        <v>1.22413793103448</v>
      </c>
      <c r="T2039" s="77">
        <v>1</v>
      </c>
      <c r="U2039" s="77">
        <v>1.01643945469126</v>
      </c>
      <c r="V2039" s="77">
        <v>1</v>
      </c>
      <c r="W2039" s="77">
        <v>1</v>
      </c>
      <c r="X2039" s="77">
        <v>1</v>
      </c>
      <c r="Y2039" s="77">
        <v>0.886845562019141</v>
      </c>
      <c r="Z2039" s="77">
        <v>0.941640082567086</v>
      </c>
      <c r="AA2039" s="77">
        <v>1.04771451483561</v>
      </c>
      <c r="AB2039" s="77">
        <v>0.941640082567086</v>
      </c>
      <c r="AC2039" s="77"/>
      <c r="AD2039" s="77"/>
      <c r="AE2039" s="77"/>
      <c r="AF2039" s="77"/>
      <c r="AG2039" s="77"/>
      <c r="AH2039" s="77"/>
      <c r="AI2039" s="77"/>
      <c r="AJ2039" s="77"/>
      <c r="AK2039" s="77"/>
      <c r="AL2039" s="77"/>
      <c r="AM2039" s="77"/>
      <c r="AN2039" s="77"/>
      <c r="AO2039" s="77"/>
      <c r="AP2039" s="77"/>
      <c r="AQ2039" s="77"/>
      <c r="AR2039" s="77"/>
      <c r="AS2039" s="77"/>
      <c r="AT2039" s="77"/>
      <c r="AU2039" s="77"/>
      <c r="AV2039" s="77"/>
    </row>
    <row r="2040" s="36" customFormat="1" spans="1:48">
      <c r="A2040" s="72" t="s">
        <v>4081</v>
      </c>
      <c r="B2040" s="73">
        <v>5.937730333</v>
      </c>
      <c r="C2040" s="74">
        <v>1006.522766</v>
      </c>
      <c r="D2040" s="75" t="s">
        <v>60</v>
      </c>
      <c r="E2040" s="76">
        <v>1.02957121734845</v>
      </c>
      <c r="F2040" s="77">
        <v>1.09068506653524</v>
      </c>
      <c r="G2040" s="77">
        <v>0.906009941256213</v>
      </c>
      <c r="H2040" s="77">
        <v>1.17080885675554</v>
      </c>
      <c r="I2040" s="77">
        <v>0.82246529238536</v>
      </c>
      <c r="J2040" s="77">
        <v>0.977282288599075</v>
      </c>
      <c r="K2040" s="77">
        <v>0.91923577941815</v>
      </c>
      <c r="L2040" s="77">
        <v>1.08076422058185</v>
      </c>
      <c r="M2040" s="77">
        <v>1.02271771140093</v>
      </c>
      <c r="N2040" s="77">
        <v>1.17080353386622</v>
      </c>
      <c r="O2040" s="77">
        <v>1.06259241005421</v>
      </c>
      <c r="P2040" s="77">
        <v>0.937407589945786</v>
      </c>
      <c r="Q2040" s="77">
        <v>0.953004970628107</v>
      </c>
      <c r="R2040" s="77">
        <v>1.04699502937189</v>
      </c>
      <c r="S2040" s="77">
        <v>1</v>
      </c>
      <c r="T2040" s="77">
        <v>0.963872163038444</v>
      </c>
      <c r="U2040" s="77">
        <v>0.993515516442798</v>
      </c>
      <c r="V2040" s="77">
        <v>1</v>
      </c>
      <c r="W2040" s="77">
        <v>1.01574803149606</v>
      </c>
      <c r="X2040" s="77">
        <v>1.17554423344141</v>
      </c>
      <c r="Y2040" s="77">
        <v>1.0655219159512</v>
      </c>
      <c r="Z2040" s="77">
        <v>0.933574333483958</v>
      </c>
      <c r="AA2040" s="77">
        <v>1.14982750123213</v>
      </c>
      <c r="AB2040" s="77">
        <v>0.994577496610935</v>
      </c>
      <c r="AC2040" s="77"/>
      <c r="AD2040" s="77"/>
      <c r="AE2040" s="77"/>
      <c r="AF2040" s="77"/>
      <c r="AG2040" s="77"/>
      <c r="AH2040" s="77"/>
      <c r="AI2040" s="77"/>
      <c r="AJ2040" s="77"/>
      <c r="AK2040" s="77"/>
      <c r="AL2040" s="77"/>
      <c r="AM2040" s="77"/>
      <c r="AN2040" s="77"/>
      <c r="AO2040" s="77"/>
      <c r="AP2040" s="77"/>
      <c r="AQ2040" s="77"/>
      <c r="AR2040" s="77"/>
      <c r="AS2040" s="77"/>
      <c r="AT2040" s="77"/>
      <c r="AU2040" s="77"/>
      <c r="AV2040" s="77"/>
    </row>
    <row r="2041" s="36" customFormat="1" spans="1:48">
      <c r="A2041" s="72" t="s">
        <v>4082</v>
      </c>
      <c r="B2041" s="73">
        <v>5.979354333</v>
      </c>
      <c r="C2041" s="74">
        <v>950.7442017</v>
      </c>
      <c r="D2041" s="75" t="s">
        <v>60</v>
      </c>
      <c r="E2041" s="76">
        <v>0.814755732801595</v>
      </c>
      <c r="F2041" s="77">
        <v>0.995812562313061</v>
      </c>
      <c r="G2041" s="77">
        <v>0.618815896188159</v>
      </c>
      <c r="H2041" s="77">
        <v>1.06650446066504</v>
      </c>
      <c r="I2041" s="77">
        <v>1.07975460122699</v>
      </c>
      <c r="J2041" s="77">
        <v>1.04517568321249</v>
      </c>
      <c r="K2041" s="77">
        <v>1.06533212010919</v>
      </c>
      <c r="L2041" s="77">
        <v>0.93466787989081</v>
      </c>
      <c r="M2041" s="77">
        <v>0.798661461238148</v>
      </c>
      <c r="N2041" s="77">
        <v>0.884551031790296</v>
      </c>
      <c r="O2041" s="77">
        <v>1.00937188434696</v>
      </c>
      <c r="P2041" s="77">
        <v>0.990628115653041</v>
      </c>
      <c r="Q2041" s="77">
        <v>1.09732360097324</v>
      </c>
      <c r="R2041" s="77">
        <v>0.902676399026764</v>
      </c>
      <c r="S2041" s="77">
        <v>0.966077003121748</v>
      </c>
      <c r="T2041" s="77">
        <v>1.03392299687825</v>
      </c>
      <c r="U2041" s="77">
        <v>0.938605619146722</v>
      </c>
      <c r="V2041" s="77">
        <v>1.03392299687825</v>
      </c>
      <c r="W2041" s="77">
        <v>0.834131113423517</v>
      </c>
      <c r="X2041" s="77">
        <v>1.03392299687825</v>
      </c>
      <c r="Y2041" s="77">
        <v>0.97242497972425</v>
      </c>
      <c r="Z2041" s="77">
        <v>1.26317923763179</v>
      </c>
      <c r="AA2041" s="77">
        <v>1.08793619142572</v>
      </c>
      <c r="AB2041" s="77">
        <v>0.872668288726683</v>
      </c>
      <c r="AC2041" s="77"/>
      <c r="AD2041" s="77"/>
      <c r="AE2041" s="77"/>
      <c r="AF2041" s="77"/>
      <c r="AG2041" s="77"/>
      <c r="AH2041" s="77"/>
      <c r="AI2041" s="77"/>
      <c r="AJ2041" s="77"/>
      <c r="AK2041" s="77"/>
      <c r="AL2041" s="77"/>
      <c r="AM2041" s="77"/>
      <c r="AN2041" s="77"/>
      <c r="AO2041" s="77"/>
      <c r="AP2041" s="77"/>
      <c r="AQ2041" s="77"/>
      <c r="AR2041" s="77"/>
      <c r="AS2041" s="77"/>
      <c r="AT2041" s="77"/>
      <c r="AU2041" s="77"/>
      <c r="AV2041" s="77"/>
    </row>
    <row r="2042" s="36" customFormat="1" spans="1:48">
      <c r="A2042" s="72" t="s">
        <v>4083</v>
      </c>
      <c r="B2042" s="73">
        <v>5.990462667</v>
      </c>
      <c r="C2042" s="74">
        <v>534.3695679</v>
      </c>
      <c r="D2042" s="75" t="s">
        <v>60</v>
      </c>
      <c r="E2042" s="76">
        <v>0.655394141462253</v>
      </c>
      <c r="F2042" s="77">
        <v>0.778439310947051</v>
      </c>
      <c r="G2042" s="77">
        <v>0.649825783972125</v>
      </c>
      <c r="H2042" s="77">
        <v>0.869163763066202</v>
      </c>
      <c r="I2042" s="77">
        <v>0.975371210100471</v>
      </c>
      <c r="J2042" s="77">
        <v>0.964346047834978</v>
      </c>
      <c r="K2042" s="77">
        <v>0.965199681218454</v>
      </c>
      <c r="L2042" s="77">
        <v>1.03480031878155</v>
      </c>
      <c r="M2042" s="77">
        <v>1.16884502534009</v>
      </c>
      <c r="N2042" s="77">
        <v>1.02462878989953</v>
      </c>
      <c r="O2042" s="77">
        <v>1.0851790108756</v>
      </c>
      <c r="P2042" s="77">
        <v>0.914820989124395</v>
      </c>
      <c r="Q2042" s="77">
        <v>1.00993031358885</v>
      </c>
      <c r="R2042" s="77">
        <v>0.99006968641115</v>
      </c>
      <c r="S2042" s="77">
        <v>0.933571026458998</v>
      </c>
      <c r="T2042" s="77">
        <v>1.066428973541</v>
      </c>
      <c r="U2042" s="77">
        <v>0.860574216550948</v>
      </c>
      <c r="V2042" s="77">
        <v>1.066428973541</v>
      </c>
      <c r="W2042" s="77">
        <v>0.900168887220867</v>
      </c>
      <c r="X2042" s="77">
        <v>1.066428973541</v>
      </c>
      <c r="Y2042" s="77">
        <v>0.936759581881533</v>
      </c>
      <c r="Z2042" s="77">
        <v>0.883101045296167</v>
      </c>
      <c r="AA2042" s="77">
        <v>0.971501151067715</v>
      </c>
      <c r="AB2042" s="77">
        <v>0.847735191637631</v>
      </c>
      <c r="AC2042" s="77"/>
      <c r="AD2042" s="77"/>
      <c r="AE2042" s="77"/>
      <c r="AF2042" s="77"/>
      <c r="AG2042" s="77"/>
      <c r="AH2042" s="77"/>
      <c r="AI2042" s="77"/>
      <c r="AJ2042" s="77"/>
      <c r="AK2042" s="77"/>
      <c r="AL2042" s="77"/>
      <c r="AM2042" s="77"/>
      <c r="AN2042" s="77"/>
      <c r="AO2042" s="77"/>
      <c r="AP2042" s="77"/>
      <c r="AQ2042" s="77"/>
      <c r="AR2042" s="77"/>
      <c r="AS2042" s="77"/>
      <c r="AT2042" s="77"/>
      <c r="AU2042" s="77"/>
      <c r="AV2042" s="77"/>
    </row>
    <row r="2043" s="36" customFormat="1" spans="1:48">
      <c r="A2043" s="72" t="s">
        <v>4084</v>
      </c>
      <c r="B2043" s="73">
        <v>5.982488333</v>
      </c>
      <c r="C2043" s="74">
        <v>948.7366943</v>
      </c>
      <c r="D2043" s="75" t="s">
        <v>60</v>
      </c>
      <c r="E2043" s="76">
        <v>0.919645256651438</v>
      </c>
      <c r="F2043" s="77">
        <v>1.16904058048912</v>
      </c>
      <c r="G2043" s="77">
        <v>0.878778435649735</v>
      </c>
      <c r="H2043" s="77">
        <v>1.09317544406357</v>
      </c>
      <c r="I2043" s="77">
        <v>1.11707920792079</v>
      </c>
      <c r="J2043" s="77">
        <v>1.00049504950495</v>
      </c>
      <c r="K2043" s="77">
        <v>1.04457082396508</v>
      </c>
      <c r="L2043" s="77">
        <v>0.955429176034916</v>
      </c>
      <c r="M2043" s="77">
        <v>0.99950495049505</v>
      </c>
      <c r="N2043" s="77">
        <v>1.13415841584158</v>
      </c>
      <c r="O2043" s="77">
        <v>1.00376242945445</v>
      </c>
      <c r="P2043" s="77">
        <v>0.996237570545552</v>
      </c>
      <c r="Q2043" s="77">
        <v>1.0539108756622</v>
      </c>
      <c r="R2043" s="77">
        <v>0.9460891243378</v>
      </c>
      <c r="S2043" s="77">
        <v>0.764041924213921</v>
      </c>
      <c r="T2043" s="77">
        <v>1</v>
      </c>
      <c r="U2043" s="77">
        <v>0.718624025799516</v>
      </c>
      <c r="V2043" s="77">
        <v>1</v>
      </c>
      <c r="W2043" s="77">
        <v>1</v>
      </c>
      <c r="X2043" s="77">
        <v>1</v>
      </c>
      <c r="Y2043" s="77">
        <v>1.19196011218448</v>
      </c>
      <c r="Z2043" s="77">
        <v>1.17856029915862</v>
      </c>
      <c r="AA2043" s="77">
        <v>1.05133028755711</v>
      </c>
      <c r="AB2043" s="77">
        <v>0.870676223122468</v>
      </c>
      <c r="AC2043" s="77"/>
      <c r="AD2043" s="77"/>
      <c r="AE2043" s="77"/>
      <c r="AF2043" s="77"/>
      <c r="AG2043" s="77"/>
      <c r="AH2043" s="77"/>
      <c r="AI2043" s="77"/>
      <c r="AJ2043" s="77"/>
      <c r="AK2043" s="77"/>
      <c r="AL2043" s="77"/>
      <c r="AM2043" s="77"/>
      <c r="AN2043" s="77"/>
      <c r="AO2043" s="77"/>
      <c r="AP2043" s="77"/>
      <c r="AQ2043" s="77"/>
      <c r="AR2043" s="77"/>
      <c r="AS2043" s="77"/>
      <c r="AT2043" s="77"/>
      <c r="AU2043" s="77"/>
      <c r="AV2043" s="77"/>
    </row>
    <row r="2044" s="36" customFormat="1" spans="1:48">
      <c r="A2044" s="72" t="s">
        <v>4085</v>
      </c>
      <c r="B2044" s="73">
        <v>5.982470667</v>
      </c>
      <c r="C2044" s="74">
        <v>949.7403564</v>
      </c>
      <c r="D2044" s="75" t="s">
        <v>60</v>
      </c>
      <c r="E2044" s="76">
        <v>0.800683760683761</v>
      </c>
      <c r="F2044" s="77">
        <v>0.915783475783476</v>
      </c>
      <c r="G2044" s="77">
        <v>0.740871762476311</v>
      </c>
      <c r="H2044" s="77">
        <v>1.05041061276058</v>
      </c>
      <c r="I2044" s="77">
        <v>0.957208825038481</v>
      </c>
      <c r="J2044" s="77">
        <v>1.01528989225244</v>
      </c>
      <c r="K2044" s="77">
        <v>1.04404393729338</v>
      </c>
      <c r="L2044" s="77">
        <v>0.955956062706623</v>
      </c>
      <c r="M2044" s="77">
        <v>0.997845048742945</v>
      </c>
      <c r="N2044" s="77">
        <v>1.00215495125705</v>
      </c>
      <c r="O2044" s="77">
        <v>0.997834757834758</v>
      </c>
      <c r="P2044" s="77">
        <v>1.00216524216524</v>
      </c>
      <c r="Q2044" s="77">
        <v>1.09690461149716</v>
      </c>
      <c r="R2044" s="77">
        <v>0.903095388502843</v>
      </c>
      <c r="S2044" s="77">
        <v>0.787806903095718</v>
      </c>
      <c r="T2044" s="77">
        <v>1.04305539081959</v>
      </c>
      <c r="U2044" s="77">
        <v>0.956944609180406</v>
      </c>
      <c r="V2044" s="77">
        <v>1.04305539081959</v>
      </c>
      <c r="W2044" s="77">
        <v>0.818408255248488</v>
      </c>
      <c r="X2044" s="77">
        <v>1.04305539081959</v>
      </c>
      <c r="Y2044" s="77">
        <v>0.953885028427037</v>
      </c>
      <c r="Z2044" s="77">
        <v>1.22223626026532</v>
      </c>
      <c r="AA2044" s="77">
        <v>0.965925925925926</v>
      </c>
      <c r="AB2044" s="77">
        <v>0.783070120025268</v>
      </c>
      <c r="AC2044" s="77"/>
      <c r="AD2044" s="77"/>
      <c r="AE2044" s="77"/>
      <c r="AF2044" s="77"/>
      <c r="AG2044" s="77"/>
      <c r="AH2044" s="77"/>
      <c r="AI2044" s="77"/>
      <c r="AJ2044" s="77"/>
      <c r="AK2044" s="77"/>
      <c r="AL2044" s="77"/>
      <c r="AM2044" s="77"/>
      <c r="AN2044" s="77"/>
      <c r="AO2044" s="77"/>
      <c r="AP2044" s="77"/>
      <c r="AQ2044" s="77"/>
      <c r="AR2044" s="77"/>
      <c r="AS2044" s="77"/>
      <c r="AT2044" s="77"/>
      <c r="AU2044" s="77"/>
      <c r="AV2044" s="77"/>
    </row>
    <row r="2045" s="36" customFormat="1" spans="1:48">
      <c r="A2045" s="72" t="s">
        <v>4086</v>
      </c>
      <c r="B2045" s="73">
        <v>6.008001167</v>
      </c>
      <c r="C2045" s="74">
        <v>945.7202759</v>
      </c>
      <c r="D2045" s="75" t="s">
        <v>60</v>
      </c>
      <c r="E2045" s="76">
        <v>1.32824025289779</v>
      </c>
      <c r="F2045" s="77">
        <v>1.43888303477345</v>
      </c>
      <c r="G2045" s="77">
        <v>0.645341614906832</v>
      </c>
      <c r="H2045" s="77">
        <v>1.23975155279503</v>
      </c>
      <c r="I2045" s="77">
        <v>1.17559588891319</v>
      </c>
      <c r="J2045" s="77">
        <v>1.15591515416576</v>
      </c>
      <c r="K2045" s="77">
        <v>1.05922831162448</v>
      </c>
      <c r="L2045" s="77">
        <v>0.940771688375522</v>
      </c>
      <c r="M2045" s="77">
        <v>1.0575114804286</v>
      </c>
      <c r="N2045" s="77">
        <v>0.728187185654931</v>
      </c>
      <c r="O2045" s="77">
        <v>1.04583772391992</v>
      </c>
      <c r="P2045" s="77">
        <v>0.954162276080084</v>
      </c>
      <c r="Q2045" s="77">
        <v>0.998757763975155</v>
      </c>
      <c r="R2045" s="77">
        <v>1.00124223602484</v>
      </c>
      <c r="S2045" s="77">
        <v>0.892002734107997</v>
      </c>
      <c r="T2045" s="77">
        <v>0.981544771018455</v>
      </c>
      <c r="U2045" s="77">
        <v>1.06083390293917</v>
      </c>
      <c r="V2045" s="77">
        <v>0.940533151059467</v>
      </c>
      <c r="W2045" s="77">
        <v>1.13807245386193</v>
      </c>
      <c r="X2045" s="77">
        <v>1.01845522898154</v>
      </c>
      <c r="Y2045" s="77">
        <v>1.33478260869565</v>
      </c>
      <c r="Z2045" s="77">
        <v>1.14223602484472</v>
      </c>
      <c r="AA2045" s="77">
        <v>1.14594309799789</v>
      </c>
      <c r="AB2045" s="77">
        <v>1.26645962732919</v>
      </c>
      <c r="AC2045" s="77"/>
      <c r="AD2045" s="77"/>
      <c r="AE2045" s="77"/>
      <c r="AF2045" s="77"/>
      <c r="AG2045" s="77"/>
      <c r="AH2045" s="77"/>
      <c r="AI2045" s="77"/>
      <c r="AJ2045" s="77"/>
      <c r="AK2045" s="77"/>
      <c r="AL2045" s="77"/>
      <c r="AM2045" s="77"/>
      <c r="AN2045" s="77"/>
      <c r="AO2045" s="77"/>
      <c r="AP2045" s="77"/>
      <c r="AQ2045" s="77"/>
      <c r="AR2045" s="77"/>
      <c r="AS2045" s="77"/>
      <c r="AT2045" s="77"/>
      <c r="AU2045" s="77"/>
      <c r="AV2045" s="77"/>
    </row>
    <row r="2046" s="36" customFormat="1" spans="1:48">
      <c r="A2046" s="72" t="s">
        <v>4087</v>
      </c>
      <c r="B2046" s="73">
        <v>6.152485667</v>
      </c>
      <c r="C2046" s="74">
        <v>1444.046265</v>
      </c>
      <c r="D2046" s="75" t="s">
        <v>60</v>
      </c>
      <c r="E2046" s="76">
        <v>0.598483572030329</v>
      </c>
      <c r="F2046" s="77">
        <v>0.491996630160067</v>
      </c>
      <c r="G2046" s="77">
        <v>1.07128748428802</v>
      </c>
      <c r="H2046" s="77">
        <v>0.808403663135213</v>
      </c>
      <c r="I2046" s="77">
        <v>0.970566593083149</v>
      </c>
      <c r="J2046" s="77">
        <v>0.949227373068433</v>
      </c>
      <c r="K2046" s="77">
        <v>0.947458497347253</v>
      </c>
      <c r="L2046" s="77">
        <v>1.05254150265275</v>
      </c>
      <c r="M2046" s="77">
        <v>1.05665930831494</v>
      </c>
      <c r="N2046" s="77">
        <v>0.981604120676968</v>
      </c>
      <c r="O2046" s="77">
        <v>1.06284751474305</v>
      </c>
      <c r="P2046" s="77">
        <v>0.93715248525695</v>
      </c>
      <c r="Q2046" s="77">
        <v>1.13305799964087</v>
      </c>
      <c r="R2046" s="77">
        <v>0.866942000359131</v>
      </c>
      <c r="S2046" s="77">
        <v>0.978606880027383</v>
      </c>
      <c r="T2046" s="77">
        <v>1.18637686120144</v>
      </c>
      <c r="U2046" s="77">
        <v>0.888584631182612</v>
      </c>
      <c r="V2046" s="77">
        <v>1.03303097723772</v>
      </c>
      <c r="W2046" s="77">
        <v>0.79308574362485</v>
      </c>
      <c r="X2046" s="77">
        <v>1.02139311997262</v>
      </c>
      <c r="Y2046" s="77">
        <v>0.97575866403304</v>
      </c>
      <c r="Z2046" s="77">
        <v>0.773208834620219</v>
      </c>
      <c r="AA2046" s="77">
        <v>0.92636899747262</v>
      </c>
      <c r="AB2046" s="77">
        <v>0.867301131262345</v>
      </c>
      <c r="AC2046" s="77"/>
      <c r="AD2046" s="77"/>
      <c r="AE2046" s="77"/>
      <c r="AF2046" s="77"/>
      <c r="AG2046" s="77"/>
      <c r="AH2046" s="77"/>
      <c r="AI2046" s="77"/>
      <c r="AJ2046" s="77"/>
      <c r="AK2046" s="77"/>
      <c r="AL2046" s="77"/>
      <c r="AM2046" s="77"/>
      <c r="AN2046" s="77"/>
      <c r="AO2046" s="77"/>
      <c r="AP2046" s="77"/>
      <c r="AQ2046" s="77"/>
      <c r="AR2046" s="77"/>
      <c r="AS2046" s="77"/>
      <c r="AT2046" s="77"/>
      <c r="AU2046" s="77"/>
      <c r="AV2046" s="77"/>
    </row>
    <row r="2047" s="36" customFormat="1" spans="1:48">
      <c r="A2047" s="72" t="s">
        <v>4088</v>
      </c>
      <c r="B2047" s="73">
        <v>6.191915833</v>
      </c>
      <c r="C2047" s="74">
        <v>389.0957031</v>
      </c>
      <c r="D2047" s="75" t="s">
        <v>60</v>
      </c>
      <c r="E2047" s="76">
        <v>0.639334521687463</v>
      </c>
      <c r="F2047" s="77">
        <v>0.749554367201426</v>
      </c>
      <c r="G2047" s="77">
        <v>0.367857825339194</v>
      </c>
      <c r="H2047" s="77">
        <v>0.409516529715268</v>
      </c>
      <c r="I2047" s="77">
        <v>1.03935157993657</v>
      </c>
      <c r="J2047" s="77">
        <v>1.72747562551392</v>
      </c>
      <c r="K2047" s="77">
        <v>0.831122166943063</v>
      </c>
      <c r="L2047" s="77">
        <v>1.16887783305694</v>
      </c>
      <c r="M2047" s="77">
        <v>0.760014096088335</v>
      </c>
      <c r="N2047" s="77">
        <v>1.00646070715377</v>
      </c>
      <c r="O2047" s="77">
        <v>0.927510398098633</v>
      </c>
      <c r="P2047" s="77">
        <v>1.07248960190137</v>
      </c>
      <c r="Q2047" s="77">
        <v>0.69558570609593</v>
      </c>
      <c r="R2047" s="77">
        <v>1.30441429390407</v>
      </c>
      <c r="S2047" s="77">
        <v>0.981390793339863</v>
      </c>
      <c r="T2047" s="77">
        <v>1.20861900097943</v>
      </c>
      <c r="U2047" s="77">
        <v>0.84930740170701</v>
      </c>
      <c r="V2047" s="77">
        <v>1.26346718903036</v>
      </c>
      <c r="W2047" s="77">
        <v>0.798376941374003</v>
      </c>
      <c r="X2047" s="77">
        <v>1.01860920666014</v>
      </c>
      <c r="Y2047" s="77">
        <v>0.379323523791324</v>
      </c>
      <c r="Z2047" s="77">
        <v>0.345690808331741</v>
      </c>
      <c r="AA2047" s="77">
        <v>0.458407605466429</v>
      </c>
      <c r="AB2047" s="77">
        <v>0.375119434358876</v>
      </c>
      <c r="AC2047" s="77"/>
      <c r="AD2047" s="77"/>
      <c r="AE2047" s="77"/>
      <c r="AF2047" s="77"/>
      <c r="AG2047" s="77"/>
      <c r="AH2047" s="77"/>
      <c r="AI2047" s="77"/>
      <c r="AJ2047" s="77"/>
      <c r="AK2047" s="77"/>
      <c r="AL2047" s="77"/>
      <c r="AM2047" s="77"/>
      <c r="AN2047" s="77"/>
      <c r="AO2047" s="77"/>
      <c r="AP2047" s="77"/>
      <c r="AQ2047" s="77"/>
      <c r="AR2047" s="77"/>
      <c r="AS2047" s="77"/>
      <c r="AT2047" s="77"/>
      <c r="AU2047" s="77"/>
      <c r="AV2047" s="77"/>
    </row>
    <row r="2048" s="36" customFormat="1" spans="1:48">
      <c r="A2048" s="72" t="s">
        <v>4089</v>
      </c>
      <c r="B2048" s="73">
        <v>6.190615</v>
      </c>
      <c r="C2048" s="74">
        <v>1029.252075</v>
      </c>
      <c r="D2048" s="75" t="s">
        <v>60</v>
      </c>
      <c r="E2048" s="76">
        <v>0.474627664318202</v>
      </c>
      <c r="F2048" s="77">
        <v>0.587353964148756</v>
      </c>
      <c r="G2048" s="77">
        <v>0.377461111715436</v>
      </c>
      <c r="H2048" s="77">
        <v>0.39040574350049</v>
      </c>
      <c r="I2048" s="77">
        <v>1.07914531052386</v>
      </c>
      <c r="J2048" s="77">
        <v>1.71204153631099</v>
      </c>
      <c r="K2048" s="77">
        <v>0.813652345424921</v>
      </c>
      <c r="L2048" s="77">
        <v>1.18634765457508</v>
      </c>
      <c r="M2048" s="77">
        <v>0.702922185981495</v>
      </c>
      <c r="N2048" s="77">
        <v>1.0828729281768</v>
      </c>
      <c r="O2048" s="77">
        <v>0.803531615089628</v>
      </c>
      <c r="P2048" s="77">
        <v>1.19646838491037</v>
      </c>
      <c r="Q2048" s="77">
        <v>0.766017622103775</v>
      </c>
      <c r="R2048" s="77">
        <v>1.23398237789622</v>
      </c>
      <c r="S2048" s="77">
        <v>0.894771565231734</v>
      </c>
      <c r="T2048" s="77">
        <v>1.37423717631535</v>
      </c>
      <c r="U2048" s="77">
        <v>0.930232558139535</v>
      </c>
      <c r="V2048" s="77">
        <v>1.2899554675903</v>
      </c>
      <c r="W2048" s="77">
        <v>0.750783440540986</v>
      </c>
      <c r="X2048" s="77">
        <v>1.06976744186047</v>
      </c>
      <c r="Y2048" s="77">
        <v>0.347547046665941</v>
      </c>
      <c r="Z2048" s="77">
        <v>0.345480256717067</v>
      </c>
      <c r="AA2048" s="77">
        <v>0.565771871934362</v>
      </c>
      <c r="AB2048" s="77">
        <v>0.367779832481236</v>
      </c>
      <c r="AC2048" s="77"/>
      <c r="AD2048" s="77"/>
      <c r="AE2048" s="77"/>
      <c r="AF2048" s="77"/>
      <c r="AG2048" s="77"/>
      <c r="AH2048" s="77"/>
      <c r="AI2048" s="77"/>
      <c r="AJ2048" s="77"/>
      <c r="AK2048" s="77"/>
      <c r="AL2048" s="77"/>
      <c r="AM2048" s="77"/>
      <c r="AN2048" s="77"/>
      <c r="AO2048" s="77"/>
      <c r="AP2048" s="77"/>
      <c r="AQ2048" s="77"/>
      <c r="AR2048" s="77"/>
      <c r="AS2048" s="77"/>
      <c r="AT2048" s="77"/>
      <c r="AU2048" s="77"/>
      <c r="AV2048" s="77"/>
    </row>
    <row r="2049" s="36" customFormat="1" spans="1:48">
      <c r="A2049" s="72" t="s">
        <v>4090</v>
      </c>
      <c r="B2049" s="73">
        <v>6.171953833</v>
      </c>
      <c r="C2049" s="74">
        <v>838.3475952</v>
      </c>
      <c r="D2049" s="75" t="s">
        <v>60</v>
      </c>
      <c r="E2049" s="76">
        <v>0.532278642510845</v>
      </c>
      <c r="F2049" s="77">
        <v>0.529216636897168</v>
      </c>
      <c r="G2049" s="77">
        <v>1.47526278906798</v>
      </c>
      <c r="H2049" s="77">
        <v>0.550245269796776</v>
      </c>
      <c r="I2049" s="77">
        <v>0.839367311072056</v>
      </c>
      <c r="J2049" s="77">
        <v>0.961687170474517</v>
      </c>
      <c r="K2049" s="77">
        <v>0.946221919673247</v>
      </c>
      <c r="L2049" s="77">
        <v>1.05377808032675</v>
      </c>
      <c r="M2049" s="77">
        <v>1.07557117750439</v>
      </c>
      <c r="N2049" s="77">
        <v>1.02284710017575</v>
      </c>
      <c r="O2049" s="77">
        <v>1.03240622607808</v>
      </c>
      <c r="P2049" s="77">
        <v>0.967593773921919</v>
      </c>
      <c r="Q2049" s="77">
        <v>0.951086194814296</v>
      </c>
      <c r="R2049" s="77">
        <v>1.0489138051857</v>
      </c>
      <c r="S2049" s="77">
        <v>0.986219448777951</v>
      </c>
      <c r="T2049" s="77">
        <v>1.19422776911076</v>
      </c>
      <c r="U2049" s="77">
        <v>0.895215808632345</v>
      </c>
      <c r="V2049" s="77">
        <v>1.09516380655226</v>
      </c>
      <c r="W2049" s="77">
        <v>1.01378055122205</v>
      </c>
      <c r="X2049" s="77">
        <v>0.352834113364535</v>
      </c>
      <c r="Y2049" s="77">
        <v>0.8</v>
      </c>
      <c r="Z2049" s="77">
        <v>0.432515767344078</v>
      </c>
      <c r="AA2049" s="77">
        <v>1.10691502934422</v>
      </c>
      <c r="AB2049" s="77">
        <v>0.538472319551507</v>
      </c>
      <c r="AC2049" s="77"/>
      <c r="AD2049" s="77"/>
      <c r="AE2049" s="77"/>
      <c r="AF2049" s="77"/>
      <c r="AG2049" s="77"/>
      <c r="AH2049" s="77"/>
      <c r="AI2049" s="77"/>
      <c r="AJ2049" s="77"/>
      <c r="AK2049" s="77"/>
      <c r="AL2049" s="77"/>
      <c r="AM2049" s="77"/>
      <c r="AN2049" s="77"/>
      <c r="AO2049" s="77"/>
      <c r="AP2049" s="77"/>
      <c r="AQ2049" s="77"/>
      <c r="AR2049" s="77"/>
      <c r="AS2049" s="77"/>
      <c r="AT2049" s="77"/>
      <c r="AU2049" s="77"/>
      <c r="AV2049" s="77"/>
    </row>
    <row r="2050" s="36" customFormat="1" spans="1:48">
      <c r="A2050" s="72" t="s">
        <v>4091</v>
      </c>
      <c r="B2050" s="73">
        <v>6.220498333</v>
      </c>
      <c r="C2050" s="74">
        <v>1463.096191</v>
      </c>
      <c r="D2050" s="75" t="s">
        <v>60</v>
      </c>
      <c r="E2050" s="76">
        <v>1.00030202355784</v>
      </c>
      <c r="F2050" s="77">
        <v>0.701902748414376</v>
      </c>
      <c r="G2050" s="77">
        <v>1.05770374776919</v>
      </c>
      <c r="H2050" s="77">
        <v>0.864961332540155</v>
      </c>
      <c r="I2050" s="77">
        <v>0.958997722095672</v>
      </c>
      <c r="J2050" s="77">
        <v>0.828018223234624</v>
      </c>
      <c r="K2050" s="77">
        <v>1.01839143562998</v>
      </c>
      <c r="L2050" s="77">
        <v>0.981608564370025</v>
      </c>
      <c r="M2050" s="77">
        <v>1.0620728929385</v>
      </c>
      <c r="N2050" s="77">
        <v>0.981776765375854</v>
      </c>
      <c r="O2050" s="77">
        <v>1.02929628511024</v>
      </c>
      <c r="P2050" s="77">
        <v>0.970703714889761</v>
      </c>
      <c r="Q2050" s="77">
        <v>0.998215348007139</v>
      </c>
      <c r="R2050" s="77">
        <v>1.00178465199286</v>
      </c>
      <c r="S2050" s="77">
        <v>0.972273567467652</v>
      </c>
      <c r="T2050" s="77">
        <v>1.03327171903882</v>
      </c>
      <c r="U2050" s="77">
        <v>1.02649414664202</v>
      </c>
      <c r="V2050" s="77">
        <v>0.765865680837954</v>
      </c>
      <c r="W2050" s="77">
        <v>0.973505853357979</v>
      </c>
      <c r="X2050" s="77">
        <v>1.10967344423906</v>
      </c>
      <c r="Y2050" s="77">
        <v>0.811421772754313</v>
      </c>
      <c r="Z2050" s="77">
        <v>0.842950624628197</v>
      </c>
      <c r="AA2050" s="77">
        <v>0.750226517668378</v>
      </c>
      <c r="AB2050" s="77">
        <v>0.852468768590125</v>
      </c>
      <c r="AC2050" s="77"/>
      <c r="AD2050" s="77"/>
      <c r="AE2050" s="77"/>
      <c r="AF2050" s="77"/>
      <c r="AG2050" s="77"/>
      <c r="AH2050" s="77"/>
      <c r="AI2050" s="77"/>
      <c r="AJ2050" s="77"/>
      <c r="AK2050" s="77"/>
      <c r="AL2050" s="77"/>
      <c r="AM2050" s="77"/>
      <c r="AN2050" s="77"/>
      <c r="AO2050" s="77"/>
      <c r="AP2050" s="77"/>
      <c r="AQ2050" s="77"/>
      <c r="AR2050" s="77"/>
      <c r="AS2050" s="77"/>
      <c r="AT2050" s="77"/>
      <c r="AU2050" s="77"/>
      <c r="AV2050" s="77"/>
    </row>
    <row r="2051" s="36" customFormat="1" spans="1:48">
      <c r="A2051" s="72" t="s">
        <v>4092</v>
      </c>
      <c r="B2051" s="73">
        <v>6.236321</v>
      </c>
      <c r="C2051" s="74">
        <v>829.5794678</v>
      </c>
      <c r="D2051" s="75" t="s">
        <v>60</v>
      </c>
      <c r="E2051" s="76">
        <v>1.10223719807546</v>
      </c>
      <c r="F2051" s="77">
        <v>0.897082408592396</v>
      </c>
      <c r="G2051" s="77">
        <v>0.988723082151574</v>
      </c>
      <c r="H2051" s="77">
        <v>0.919671270120802</v>
      </c>
      <c r="I2051" s="77">
        <v>0.989434283283709</v>
      </c>
      <c r="J2051" s="77">
        <v>1.06392173543173</v>
      </c>
      <c r="K2051" s="77">
        <v>1.0332434548143</v>
      </c>
      <c r="L2051" s="77">
        <v>0.966756545185701</v>
      </c>
      <c r="M2051" s="77">
        <v>0.977966822628669</v>
      </c>
      <c r="N2051" s="77">
        <v>1.01128030625266</v>
      </c>
      <c r="O2051" s="77">
        <v>0.99781302143239</v>
      </c>
      <c r="P2051" s="77">
        <v>1.00218697856761</v>
      </c>
      <c r="Q2051" s="77">
        <v>1.01334692742608</v>
      </c>
      <c r="R2051" s="77">
        <v>0.986653072573918</v>
      </c>
      <c r="S2051" s="77">
        <v>1.00295357929421</v>
      </c>
      <c r="T2051" s="77">
        <v>1.00626568555478</v>
      </c>
      <c r="U2051" s="77">
        <v>0.958871835145886</v>
      </c>
      <c r="V2051" s="77">
        <v>0.951052532736927</v>
      </c>
      <c r="W2051" s="77">
        <v>1.0178068393287</v>
      </c>
      <c r="X2051" s="77">
        <v>0.997046420705786</v>
      </c>
      <c r="Y2051" s="77">
        <v>0.837210739333272</v>
      </c>
      <c r="Z2051" s="77">
        <v>0.718818549757469</v>
      </c>
      <c r="AA2051" s="77">
        <v>0.77998995609843</v>
      </c>
      <c r="AB2051" s="77">
        <v>0.958538017116199</v>
      </c>
      <c r="AC2051" s="77"/>
      <c r="AD2051" s="77"/>
      <c r="AE2051" s="77"/>
      <c r="AF2051" s="77"/>
      <c r="AG2051" s="77"/>
      <c r="AH2051" s="77"/>
      <c r="AI2051" s="77"/>
      <c r="AJ2051" s="77"/>
      <c r="AK2051" s="77"/>
      <c r="AL2051" s="77"/>
      <c r="AM2051" s="77"/>
      <c r="AN2051" s="77"/>
      <c r="AO2051" s="77"/>
      <c r="AP2051" s="77"/>
      <c r="AQ2051" s="77"/>
      <c r="AR2051" s="77"/>
      <c r="AS2051" s="77"/>
      <c r="AT2051" s="77"/>
      <c r="AU2051" s="77"/>
      <c r="AV2051" s="77"/>
    </row>
    <row r="2052" s="36" customFormat="1" spans="1:48">
      <c r="A2052" s="72" t="s">
        <v>4093</v>
      </c>
      <c r="B2052" s="73">
        <v>6.235553</v>
      </c>
      <c r="C2052" s="74">
        <v>1449.015381</v>
      </c>
      <c r="D2052" s="75" t="s">
        <v>60</v>
      </c>
      <c r="E2052" s="76">
        <v>0.688065843621399</v>
      </c>
      <c r="F2052" s="77">
        <v>0.82962962962963</v>
      </c>
      <c r="G2052" s="77">
        <v>1.12760180995475</v>
      </c>
      <c r="H2052" s="77">
        <v>0.912217194570136</v>
      </c>
      <c r="I2052" s="77">
        <v>1.01339046598822</v>
      </c>
      <c r="J2052" s="77">
        <v>0.959292983395822</v>
      </c>
      <c r="K2052" s="77">
        <v>0.925542406311637</v>
      </c>
      <c r="L2052" s="77">
        <v>1.07445759368836</v>
      </c>
      <c r="M2052" s="77">
        <v>0.925549009105517</v>
      </c>
      <c r="N2052" s="77">
        <v>0.994643813604713</v>
      </c>
      <c r="O2052" s="77">
        <v>1.01344307270233</v>
      </c>
      <c r="P2052" s="77">
        <v>0.986556927297668</v>
      </c>
      <c r="Q2052" s="77">
        <v>1.1342383107089</v>
      </c>
      <c r="R2052" s="77">
        <v>0.865761689291101</v>
      </c>
      <c r="S2052" s="77">
        <v>0.802030456852792</v>
      </c>
      <c r="T2052" s="77">
        <v>1.03948110547095</v>
      </c>
      <c r="U2052" s="77">
        <v>0.999435984207558</v>
      </c>
      <c r="V2052" s="77">
        <v>1.00056401579244</v>
      </c>
      <c r="W2052" s="77">
        <v>1.02650874224478</v>
      </c>
      <c r="X2052" s="77">
        <v>0.853919909757473</v>
      </c>
      <c r="Y2052" s="77">
        <v>1.12337858220211</v>
      </c>
      <c r="Z2052" s="77">
        <v>0.879638009049774</v>
      </c>
      <c r="AA2052" s="77">
        <v>0.96076817558299</v>
      </c>
      <c r="AB2052" s="77">
        <v>0.768627450980392</v>
      </c>
      <c r="AC2052" s="77"/>
      <c r="AD2052" s="77"/>
      <c r="AE2052" s="77"/>
      <c r="AF2052" s="77"/>
      <c r="AG2052" s="77"/>
      <c r="AH2052" s="77"/>
      <c r="AI2052" s="77"/>
      <c r="AJ2052" s="77"/>
      <c r="AK2052" s="77"/>
      <c r="AL2052" s="77"/>
      <c r="AM2052" s="77"/>
      <c r="AN2052" s="77"/>
      <c r="AO2052" s="77"/>
      <c r="AP2052" s="77"/>
      <c r="AQ2052" s="77"/>
      <c r="AR2052" s="77"/>
      <c r="AS2052" s="77"/>
      <c r="AT2052" s="77"/>
      <c r="AU2052" s="77"/>
      <c r="AV2052" s="77"/>
    </row>
    <row r="2053" s="36" customFormat="1" spans="1:48">
      <c r="A2053" s="72" t="s">
        <v>4094</v>
      </c>
      <c r="B2053" s="73">
        <v>6.2471395</v>
      </c>
      <c r="C2053" s="74">
        <v>964.5512085</v>
      </c>
      <c r="D2053" s="75" t="s">
        <v>60</v>
      </c>
      <c r="E2053" s="76">
        <v>0.970116214720531</v>
      </c>
      <c r="F2053" s="77">
        <v>0.895406751521859</v>
      </c>
      <c r="G2053" s="77">
        <v>1.10151306740028</v>
      </c>
      <c r="H2053" s="77">
        <v>1.03603851444292</v>
      </c>
      <c r="I2053" s="77">
        <v>1.07647740440325</v>
      </c>
      <c r="J2053" s="77">
        <v>1.0063731170336</v>
      </c>
      <c r="K2053" s="77">
        <v>0.954905545399147</v>
      </c>
      <c r="L2053" s="77">
        <v>1.04509445460085</v>
      </c>
      <c r="M2053" s="77">
        <v>1.03070683661645</v>
      </c>
      <c r="N2053" s="77">
        <v>0.866164542294322</v>
      </c>
      <c r="O2053" s="77">
        <v>0.842280022136137</v>
      </c>
      <c r="P2053" s="77">
        <v>1.15771997786386</v>
      </c>
      <c r="Q2053" s="77">
        <v>0.907290233837689</v>
      </c>
      <c r="R2053" s="77">
        <v>1.09270976616231</v>
      </c>
      <c r="S2053" s="77">
        <v>1.01965188096575</v>
      </c>
      <c r="T2053" s="77">
        <v>0.968556990454801</v>
      </c>
      <c r="U2053" s="77">
        <v>0.98034811903425</v>
      </c>
      <c r="V2053" s="77">
        <v>1.05053340819764</v>
      </c>
      <c r="W2053" s="77">
        <v>1.04660303200449</v>
      </c>
      <c r="X2053" s="77">
        <v>0.929253228523301</v>
      </c>
      <c r="Y2053" s="77">
        <v>0.935900962861073</v>
      </c>
      <c r="Z2053" s="77">
        <v>0.818156808803301</v>
      </c>
      <c r="AA2053" s="77">
        <v>0.804095185390149</v>
      </c>
      <c r="AB2053" s="77">
        <v>0.907840440165062</v>
      </c>
      <c r="AC2053" s="77"/>
      <c r="AD2053" s="77"/>
      <c r="AE2053" s="77"/>
      <c r="AF2053" s="77"/>
      <c r="AG2053" s="77"/>
      <c r="AH2053" s="77"/>
      <c r="AI2053" s="77"/>
      <c r="AJ2053" s="77"/>
      <c r="AK2053" s="77"/>
      <c r="AL2053" s="77"/>
      <c r="AM2053" s="77"/>
      <c r="AN2053" s="77"/>
      <c r="AO2053" s="77"/>
      <c r="AP2053" s="77"/>
      <c r="AQ2053" s="77"/>
      <c r="AR2053" s="77"/>
      <c r="AS2053" s="77"/>
      <c r="AT2053" s="77"/>
      <c r="AU2053" s="77"/>
      <c r="AV2053" s="77"/>
    </row>
    <row r="2054" s="36" customFormat="1" spans="1:48">
      <c r="A2054" s="72" t="s">
        <v>4095</v>
      </c>
      <c r="B2054" s="73">
        <v>6.243901</v>
      </c>
      <c r="C2054" s="74">
        <v>836.4699707</v>
      </c>
      <c r="D2054" s="75" t="s">
        <v>60</v>
      </c>
      <c r="E2054" s="76">
        <v>0.740179461615155</v>
      </c>
      <c r="F2054" s="77">
        <v>0.707477567298106</v>
      </c>
      <c r="G2054" s="77">
        <v>1.21526166537768</v>
      </c>
      <c r="H2054" s="77">
        <v>1.4158288218613</v>
      </c>
      <c r="I2054" s="77">
        <v>1.03302243508949</v>
      </c>
      <c r="J2054" s="77">
        <v>1.00277287622889</v>
      </c>
      <c r="K2054" s="77">
        <v>0.963593658250147</v>
      </c>
      <c r="L2054" s="77">
        <v>1.03640634174985</v>
      </c>
      <c r="M2054" s="77">
        <v>0.997227123771112</v>
      </c>
      <c r="N2054" s="77">
        <v>1.00731031005798</v>
      </c>
      <c r="O2054" s="77">
        <v>1.20398803589232</v>
      </c>
      <c r="P2054" s="77">
        <v>0.796011964107677</v>
      </c>
      <c r="Q2054" s="77">
        <v>1.00025779840165</v>
      </c>
      <c r="R2054" s="77">
        <v>0.99974220159835</v>
      </c>
      <c r="S2054" s="77">
        <v>0.997211660329531</v>
      </c>
      <c r="T2054" s="77">
        <v>1.0575411913815</v>
      </c>
      <c r="U2054" s="77">
        <v>1.00278833967047</v>
      </c>
      <c r="V2054" s="77">
        <v>0.95766793409379</v>
      </c>
      <c r="W2054" s="77">
        <v>0.941951837769328</v>
      </c>
      <c r="X2054" s="77">
        <v>1.16349809885932</v>
      </c>
      <c r="Y2054" s="77">
        <v>1.1394689352926</v>
      </c>
      <c r="Z2054" s="77">
        <v>1.12451662799691</v>
      </c>
      <c r="AA2054" s="77">
        <v>0.86061814556331</v>
      </c>
      <c r="AB2054" s="77">
        <v>0.83011085331271</v>
      </c>
      <c r="AC2054" s="77"/>
      <c r="AD2054" s="77"/>
      <c r="AE2054" s="77"/>
      <c r="AF2054" s="77"/>
      <c r="AG2054" s="77"/>
      <c r="AH2054" s="77"/>
      <c r="AI2054" s="77"/>
      <c r="AJ2054" s="77"/>
      <c r="AK2054" s="77"/>
      <c r="AL2054" s="77"/>
      <c r="AM2054" s="77"/>
      <c r="AN2054" s="77"/>
      <c r="AO2054" s="77"/>
      <c r="AP2054" s="77"/>
      <c r="AQ2054" s="77"/>
      <c r="AR2054" s="77"/>
      <c r="AS2054" s="77"/>
      <c r="AT2054" s="77"/>
      <c r="AU2054" s="77"/>
      <c r="AV2054" s="77"/>
    </row>
    <row r="2055" s="36" customFormat="1" spans="1:48">
      <c r="A2055" s="72" t="s">
        <v>4096</v>
      </c>
      <c r="B2055" s="73">
        <v>6.251307667</v>
      </c>
      <c r="C2055" s="74">
        <v>1428.041504</v>
      </c>
      <c r="D2055" s="75" t="s">
        <v>60</v>
      </c>
      <c r="E2055" s="76">
        <v>0.912615568147927</v>
      </c>
      <c r="F2055" s="77">
        <v>0.690724724127647</v>
      </c>
      <c r="G2055" s="77">
        <v>0.830253056582315</v>
      </c>
      <c r="H2055" s="77">
        <v>0.829115723628092</v>
      </c>
      <c r="I2055" s="77">
        <v>0.889541715628672</v>
      </c>
      <c r="J2055" s="77">
        <v>0.851351351351351</v>
      </c>
      <c r="K2055" s="77">
        <v>1.01087578706354</v>
      </c>
      <c r="L2055" s="77">
        <v>0.989124212936462</v>
      </c>
      <c r="M2055" s="77">
        <v>1.27497062279671</v>
      </c>
      <c r="N2055" s="77">
        <v>0.984723854289072</v>
      </c>
      <c r="O2055" s="77">
        <v>0.889352818371608</v>
      </c>
      <c r="P2055" s="77">
        <v>1.11064718162839</v>
      </c>
      <c r="Q2055" s="77">
        <v>1.00312766562411</v>
      </c>
      <c r="R2055" s="77">
        <v>0.996872334375889</v>
      </c>
      <c r="S2055" s="77">
        <v>0.815120711562897</v>
      </c>
      <c r="T2055" s="77">
        <v>1.06035578144854</v>
      </c>
      <c r="U2055" s="77">
        <v>0.867217280813215</v>
      </c>
      <c r="V2055" s="77">
        <v>1.08005082592122</v>
      </c>
      <c r="W2055" s="77">
        <v>1.17852604828462</v>
      </c>
      <c r="X2055" s="77">
        <v>0.939644218551461</v>
      </c>
      <c r="Y2055" s="77">
        <v>0.845607051464316</v>
      </c>
      <c r="Z2055" s="77">
        <v>0.972419675860108</v>
      </c>
      <c r="AA2055" s="77">
        <v>1.01222785565166</v>
      </c>
      <c r="AB2055" s="77">
        <v>0.921808359397214</v>
      </c>
      <c r="AC2055" s="77"/>
      <c r="AD2055" s="77"/>
      <c r="AE2055" s="77"/>
      <c r="AF2055" s="77"/>
      <c r="AG2055" s="77"/>
      <c r="AH2055" s="77"/>
      <c r="AI2055" s="77"/>
      <c r="AJ2055" s="77"/>
      <c r="AK2055" s="77"/>
      <c r="AL2055" s="77"/>
      <c r="AM2055" s="77"/>
      <c r="AN2055" s="77"/>
      <c r="AO2055" s="77"/>
      <c r="AP2055" s="77"/>
      <c r="AQ2055" s="77"/>
      <c r="AR2055" s="77"/>
      <c r="AS2055" s="77"/>
      <c r="AT2055" s="77"/>
      <c r="AU2055" s="77"/>
      <c r="AV2055" s="77"/>
    </row>
    <row r="2056" s="36" customFormat="1" spans="1:48">
      <c r="A2056" s="72" t="s">
        <v>4097</v>
      </c>
      <c r="B2056" s="73">
        <v>6.325586667</v>
      </c>
      <c r="C2056" s="74">
        <v>776.5442505</v>
      </c>
      <c r="D2056" s="75" t="s">
        <v>60</v>
      </c>
      <c r="E2056" s="76">
        <v>1.046937621401</v>
      </c>
      <c r="F2056" s="77">
        <v>0.87325121093654</v>
      </c>
      <c r="G2056" s="77">
        <v>0.935324587306966</v>
      </c>
      <c r="H2056" s="77">
        <v>0.846928401994481</v>
      </c>
      <c r="I2056" s="77">
        <v>1.04288421262591</v>
      </c>
      <c r="J2056" s="77">
        <v>0.958861075097238</v>
      </c>
      <c r="K2056" s="77">
        <v>1.04226024291884</v>
      </c>
      <c r="L2056" s="77">
        <v>0.957739757081156</v>
      </c>
      <c r="M2056" s="77">
        <v>0.999301884910741</v>
      </c>
      <c r="N2056" s="77">
        <v>0.959409594095941</v>
      </c>
      <c r="O2056" s="77">
        <v>1.01846524550663</v>
      </c>
      <c r="P2056" s="77">
        <v>0.981534754493374</v>
      </c>
      <c r="Q2056" s="77">
        <v>1.02018686159655</v>
      </c>
      <c r="R2056" s="77">
        <v>0.979813138403447</v>
      </c>
      <c r="S2056" s="77">
        <v>1.01055643251776</v>
      </c>
      <c r="T2056" s="77">
        <v>0.948451065509077</v>
      </c>
      <c r="U2056" s="77">
        <v>1.02254340962905</v>
      </c>
      <c r="V2056" s="77">
        <v>0.989443567482241</v>
      </c>
      <c r="W2056" s="77">
        <v>0.984855958958169</v>
      </c>
      <c r="X2056" s="77">
        <v>1.03305051302289</v>
      </c>
      <c r="Y2056" s="77">
        <v>0.995401074696229</v>
      </c>
      <c r="Z2056" s="77">
        <v>0.90598828484291</v>
      </c>
      <c r="AA2056" s="77">
        <v>0.936195323449141</v>
      </c>
      <c r="AB2056" s="77">
        <v>1.06201287699085</v>
      </c>
      <c r="AC2056" s="77"/>
      <c r="AD2056" s="77"/>
      <c r="AE2056" s="77"/>
      <c r="AF2056" s="77"/>
      <c r="AG2056" s="77"/>
      <c r="AH2056" s="77"/>
      <c r="AI2056" s="77"/>
      <c r="AJ2056" s="77"/>
      <c r="AK2056" s="77"/>
      <c r="AL2056" s="77"/>
      <c r="AM2056" s="77"/>
      <c r="AN2056" s="77"/>
      <c r="AO2056" s="77"/>
      <c r="AP2056" s="77"/>
      <c r="AQ2056" s="77"/>
      <c r="AR2056" s="77"/>
      <c r="AS2056" s="77"/>
      <c r="AT2056" s="77"/>
      <c r="AU2056" s="77"/>
      <c r="AV2056" s="77"/>
    </row>
    <row r="2057" s="36" customFormat="1" spans="1:48">
      <c r="A2057" s="72" t="s">
        <v>4098</v>
      </c>
      <c r="B2057" s="73">
        <v>6.337351</v>
      </c>
      <c r="C2057" s="74">
        <v>953.5436401</v>
      </c>
      <c r="D2057" s="75" t="s">
        <v>60</v>
      </c>
      <c r="E2057" s="76">
        <v>0.855365474339036</v>
      </c>
      <c r="F2057" s="77">
        <v>0.780715396578538</v>
      </c>
      <c r="G2057" s="77">
        <v>0.605263157894737</v>
      </c>
      <c r="H2057" s="77">
        <v>0.759725400457666</v>
      </c>
      <c r="I2057" s="77">
        <v>0.865110639587754</v>
      </c>
      <c r="J2057" s="77">
        <v>0.997878144892392</v>
      </c>
      <c r="K2057" s="77">
        <v>0.977609770282059</v>
      </c>
      <c r="L2057" s="77">
        <v>1.02239022971794</v>
      </c>
      <c r="M2057" s="77">
        <v>0.9348287359806</v>
      </c>
      <c r="N2057" s="77">
        <v>1.00212185510761</v>
      </c>
      <c r="O2057" s="77">
        <v>0.948678071539658</v>
      </c>
      <c r="P2057" s="77">
        <v>1.05132192846034</v>
      </c>
      <c r="Q2057" s="77">
        <v>1.00972540045767</v>
      </c>
      <c r="R2057" s="77">
        <v>0.990274599542334</v>
      </c>
      <c r="S2057" s="77">
        <v>1.22900505902192</v>
      </c>
      <c r="T2057" s="77">
        <v>0.887689713322091</v>
      </c>
      <c r="U2057" s="77">
        <v>0.972681281618887</v>
      </c>
      <c r="V2057" s="77">
        <v>0.988195615514334</v>
      </c>
      <c r="W2057" s="77">
        <v>1.01180438448567</v>
      </c>
      <c r="X2057" s="77">
        <v>1.09747048903879</v>
      </c>
      <c r="Y2057" s="77">
        <v>1.31064073226545</v>
      </c>
      <c r="Z2057" s="77">
        <v>1.23855835240275</v>
      </c>
      <c r="AA2057" s="77">
        <v>1.53841368584759</v>
      </c>
      <c r="AB2057" s="77">
        <v>1.31064073226545</v>
      </c>
      <c r="AC2057" s="77"/>
      <c r="AD2057" s="77"/>
      <c r="AE2057" s="77"/>
      <c r="AF2057" s="77"/>
      <c r="AG2057" s="77"/>
      <c r="AH2057" s="77"/>
      <c r="AI2057" s="77"/>
      <c r="AJ2057" s="77"/>
      <c r="AK2057" s="77"/>
      <c r="AL2057" s="77"/>
      <c r="AM2057" s="77"/>
      <c r="AN2057" s="77"/>
      <c r="AO2057" s="77"/>
      <c r="AP2057" s="77"/>
      <c r="AQ2057" s="77"/>
      <c r="AR2057" s="77"/>
      <c r="AS2057" s="77"/>
      <c r="AT2057" s="77"/>
      <c r="AU2057" s="77"/>
      <c r="AV2057" s="77"/>
    </row>
    <row r="2058" s="36" customFormat="1" spans="1:48">
      <c r="A2058" s="72" t="s">
        <v>4099</v>
      </c>
      <c r="B2058" s="73">
        <v>6.333467167</v>
      </c>
      <c r="C2058" s="74">
        <v>719.5394897</v>
      </c>
      <c r="D2058" s="75" t="s">
        <v>60</v>
      </c>
      <c r="E2058" s="76">
        <v>0.7</v>
      </c>
      <c r="F2058" s="77">
        <v>0.825</v>
      </c>
      <c r="G2058" s="77">
        <v>0.777582065652522</v>
      </c>
      <c r="H2058" s="77">
        <v>0.75964771817454</v>
      </c>
      <c r="I2058" s="77">
        <v>0.96706976744186</v>
      </c>
      <c r="J2058" s="77">
        <v>1.04632558139535</v>
      </c>
      <c r="K2058" s="77">
        <v>1.06294513955727</v>
      </c>
      <c r="L2058" s="77">
        <v>0.937054860442733</v>
      </c>
      <c r="M2058" s="77">
        <v>0.972651162790698</v>
      </c>
      <c r="N2058" s="77">
        <v>1.12074418604651</v>
      </c>
      <c r="O2058" s="77">
        <v>1.01725352112676</v>
      </c>
      <c r="P2058" s="77">
        <v>0.982746478873239</v>
      </c>
      <c r="Q2058" s="77">
        <v>0.949879903923138</v>
      </c>
      <c r="R2058" s="77">
        <v>1.05012009607686</v>
      </c>
      <c r="S2058" s="77">
        <v>0.957873802205749</v>
      </c>
      <c r="T2058" s="77">
        <v>1.04212619779425</v>
      </c>
      <c r="U2058" s="77">
        <v>0.933285120231423</v>
      </c>
      <c r="V2058" s="77">
        <v>1.04393418911589</v>
      </c>
      <c r="W2058" s="77">
        <v>1.07539323811246</v>
      </c>
      <c r="X2058" s="77">
        <v>0.809980112095462</v>
      </c>
      <c r="Y2058" s="77">
        <v>0.885188150520416</v>
      </c>
      <c r="Z2058" s="77">
        <v>0.862770216172938</v>
      </c>
      <c r="AA2058" s="77">
        <v>1.19401408450704</v>
      </c>
      <c r="AB2058" s="77">
        <v>0.90568454763811</v>
      </c>
      <c r="AC2058" s="77"/>
      <c r="AD2058" s="77"/>
      <c r="AE2058" s="77"/>
      <c r="AF2058" s="77"/>
      <c r="AG2058" s="77"/>
      <c r="AH2058" s="77"/>
      <c r="AI2058" s="77"/>
      <c r="AJ2058" s="77"/>
      <c r="AK2058" s="77"/>
      <c r="AL2058" s="77"/>
      <c r="AM2058" s="77"/>
      <c r="AN2058" s="77"/>
      <c r="AO2058" s="77"/>
      <c r="AP2058" s="77"/>
      <c r="AQ2058" s="77"/>
      <c r="AR2058" s="77"/>
      <c r="AS2058" s="77"/>
      <c r="AT2058" s="77"/>
      <c r="AU2058" s="77"/>
      <c r="AV2058" s="77"/>
    </row>
    <row r="2059" s="36" customFormat="1" spans="1:48">
      <c r="A2059" s="72" t="s">
        <v>4100</v>
      </c>
      <c r="B2059" s="73">
        <v>6.356762667</v>
      </c>
      <c r="C2059" s="74">
        <v>1049.62793</v>
      </c>
      <c r="D2059" s="75" t="s">
        <v>60</v>
      </c>
      <c r="E2059" s="76">
        <v>0.550111883170416</v>
      </c>
      <c r="F2059" s="77">
        <v>1.07466729478271</v>
      </c>
      <c r="G2059" s="77">
        <v>1.10975913828355</v>
      </c>
      <c r="H2059" s="77">
        <v>0.901510995860968</v>
      </c>
      <c r="I2059" s="77">
        <v>1.02874415421467</v>
      </c>
      <c r="J2059" s="77">
        <v>0.948100832667959</v>
      </c>
      <c r="K2059" s="77">
        <v>1.00412735849057</v>
      </c>
      <c r="L2059" s="77">
        <v>0.995872641509434</v>
      </c>
      <c r="M2059" s="77">
        <v>1.12809398882172</v>
      </c>
      <c r="N2059" s="77">
        <v>1.0349036158321</v>
      </c>
      <c r="O2059" s="77">
        <v>0.977741137675185</v>
      </c>
      <c r="P2059" s="77">
        <v>1.02225886232481</v>
      </c>
      <c r="Q2059" s="77">
        <v>1.0149104872089</v>
      </c>
      <c r="R2059" s="77">
        <v>0.985089512791104</v>
      </c>
      <c r="S2059" s="77">
        <v>1.03228424042196</v>
      </c>
      <c r="T2059" s="77">
        <v>1.18703993508375</v>
      </c>
      <c r="U2059" s="77">
        <v>0.999478351591028</v>
      </c>
      <c r="V2059" s="77">
        <v>0.94893641685504</v>
      </c>
      <c r="W2059" s="77">
        <v>1.00052164840897</v>
      </c>
      <c r="X2059" s="77">
        <v>0.971657103112502</v>
      </c>
      <c r="Y2059" s="77">
        <v>0.649478880965442</v>
      </c>
      <c r="Z2059" s="77">
        <v>0.655363287288685</v>
      </c>
      <c r="AA2059" s="77">
        <v>0.514073725120716</v>
      </c>
      <c r="AB2059" s="77">
        <v>0.865306936617962</v>
      </c>
      <c r="AC2059" s="77"/>
      <c r="AD2059" s="77"/>
      <c r="AE2059" s="77"/>
      <c r="AF2059" s="77"/>
      <c r="AG2059" s="77"/>
      <c r="AH2059" s="77"/>
      <c r="AI2059" s="77"/>
      <c r="AJ2059" s="77"/>
      <c r="AK2059" s="77"/>
      <c r="AL2059" s="77"/>
      <c r="AM2059" s="77"/>
      <c r="AN2059" s="77"/>
      <c r="AO2059" s="77"/>
      <c r="AP2059" s="77"/>
      <c r="AQ2059" s="77"/>
      <c r="AR2059" s="77"/>
      <c r="AS2059" s="77"/>
      <c r="AT2059" s="77"/>
      <c r="AU2059" s="77"/>
      <c r="AV2059" s="77"/>
    </row>
    <row r="2060" s="36" customFormat="1" spans="1:48">
      <c r="A2060" s="72" t="s">
        <v>4101</v>
      </c>
      <c r="B2060" s="73">
        <v>6.412182167</v>
      </c>
      <c r="C2060" s="74">
        <v>878.5915527</v>
      </c>
      <c r="D2060" s="75" t="s">
        <v>60</v>
      </c>
      <c r="E2060" s="76">
        <v>1.00103694102398</v>
      </c>
      <c r="F2060" s="77">
        <v>0.823201555411536</v>
      </c>
      <c r="G2060" s="77">
        <v>0.880595209291072</v>
      </c>
      <c r="H2060" s="77">
        <v>0.804742317928865</v>
      </c>
      <c r="I2060" s="77">
        <v>1.04863000066344</v>
      </c>
      <c r="J2060" s="77">
        <v>0.996749154116632</v>
      </c>
      <c r="K2060" s="77">
        <v>1.00398353472314</v>
      </c>
      <c r="L2060" s="77">
        <v>0.996016465276856</v>
      </c>
      <c r="M2060" s="77">
        <v>1.04106680820009</v>
      </c>
      <c r="N2060" s="77">
        <v>0.970742387049692</v>
      </c>
      <c r="O2060" s="77">
        <v>0.97602073882048</v>
      </c>
      <c r="P2060" s="77">
        <v>1.02397926117952</v>
      </c>
      <c r="Q2060" s="77">
        <v>0.979917735301234</v>
      </c>
      <c r="R2060" s="77">
        <v>1.02008226469877</v>
      </c>
      <c r="S2060" s="77">
        <v>0.93868603137631</v>
      </c>
      <c r="T2060" s="77">
        <v>1.00376789751319</v>
      </c>
      <c r="U2060" s="77">
        <v>1.02322395012674</v>
      </c>
      <c r="V2060" s="77">
        <v>1.03075974515311</v>
      </c>
      <c r="W2060" s="77">
        <v>0.883743234911283</v>
      </c>
      <c r="X2060" s="77">
        <v>0.996232102486812</v>
      </c>
      <c r="Y2060" s="77">
        <v>0.936486813452698</v>
      </c>
      <c r="Z2060" s="77">
        <v>0.709895959351561</v>
      </c>
      <c r="AA2060" s="77">
        <v>0.808036292935839</v>
      </c>
      <c r="AB2060" s="77">
        <v>1.09533026857005</v>
      </c>
      <c r="AC2060" s="77"/>
      <c r="AD2060" s="77"/>
      <c r="AE2060" s="77"/>
      <c r="AF2060" s="77"/>
      <c r="AG2060" s="77"/>
      <c r="AH2060" s="77"/>
      <c r="AI2060" s="77"/>
      <c r="AJ2060" s="77"/>
      <c r="AK2060" s="77"/>
      <c r="AL2060" s="77"/>
      <c r="AM2060" s="77"/>
      <c r="AN2060" s="77"/>
      <c r="AO2060" s="77"/>
      <c r="AP2060" s="77"/>
      <c r="AQ2060" s="77"/>
      <c r="AR2060" s="77"/>
      <c r="AS2060" s="77"/>
      <c r="AT2060" s="77"/>
      <c r="AU2060" s="77"/>
      <c r="AV2060" s="77"/>
    </row>
    <row r="2061" s="36" customFormat="1" spans="1:48">
      <c r="A2061" s="72" t="s">
        <v>4102</v>
      </c>
      <c r="B2061" s="73">
        <v>6.434485333</v>
      </c>
      <c r="C2061" s="74">
        <v>741.5273438</v>
      </c>
      <c r="D2061" s="75" t="s">
        <v>60</v>
      </c>
      <c r="E2061" s="76">
        <v>0.977167708616472</v>
      </c>
      <c r="F2061" s="77">
        <v>0.861511280239195</v>
      </c>
      <c r="G2061" s="77">
        <v>1.04132923764312</v>
      </c>
      <c r="H2061" s="77">
        <v>0.887321977101368</v>
      </c>
      <c r="I2061" s="77">
        <v>0.984804251815256</v>
      </c>
      <c r="J2061" s="77">
        <v>1.01519574818474</v>
      </c>
      <c r="K2061" s="77">
        <v>1.02448434485829</v>
      </c>
      <c r="L2061" s="77">
        <v>0.975515655141712</v>
      </c>
      <c r="M2061" s="77">
        <v>0.958604685979489</v>
      </c>
      <c r="N2061" s="77">
        <v>1.03974848416798</v>
      </c>
      <c r="O2061" s="77">
        <v>1.0275890187551</v>
      </c>
      <c r="P2061" s="77">
        <v>0.972410981244904</v>
      </c>
      <c r="Q2061" s="77">
        <v>1.05375593409662</v>
      </c>
      <c r="R2061" s="77">
        <v>0.946244065903379</v>
      </c>
      <c r="S2061" s="77">
        <v>0.955256064690027</v>
      </c>
      <c r="T2061" s="77">
        <v>0.95648825567963</v>
      </c>
      <c r="U2061" s="77">
        <v>1.06368887177512</v>
      </c>
      <c r="V2061" s="77">
        <v>1.04381979206777</v>
      </c>
      <c r="W2061" s="77">
        <v>1.03319214478244</v>
      </c>
      <c r="X2061" s="77">
        <v>0.966807855217559</v>
      </c>
      <c r="Y2061" s="77">
        <v>0.837056688075956</v>
      </c>
      <c r="Z2061" s="77">
        <v>0.70427254956716</v>
      </c>
      <c r="AA2061" s="77">
        <v>0.790975808643653</v>
      </c>
      <c r="AB2061" s="77">
        <v>0.896956157497906</v>
      </c>
      <c r="AC2061" s="77"/>
      <c r="AD2061" s="77"/>
      <c r="AE2061" s="77"/>
      <c r="AF2061" s="77"/>
      <c r="AG2061" s="77"/>
      <c r="AH2061" s="77"/>
      <c r="AI2061" s="77"/>
      <c r="AJ2061" s="77"/>
      <c r="AK2061" s="77"/>
      <c r="AL2061" s="77"/>
      <c r="AM2061" s="77"/>
      <c r="AN2061" s="77"/>
      <c r="AO2061" s="77"/>
      <c r="AP2061" s="77"/>
      <c r="AQ2061" s="77"/>
      <c r="AR2061" s="77"/>
      <c r="AS2061" s="77"/>
      <c r="AT2061" s="77"/>
      <c r="AU2061" s="77"/>
      <c r="AV2061" s="77"/>
    </row>
    <row r="2062" s="36" customFormat="1" spans="1:48">
      <c r="A2062" s="72" t="s">
        <v>4103</v>
      </c>
      <c r="B2062" s="73">
        <v>6.433638333</v>
      </c>
      <c r="C2062" s="74">
        <v>681.5220337</v>
      </c>
      <c r="D2062" s="75" t="s">
        <v>60</v>
      </c>
      <c r="E2062" s="76">
        <v>0.6719967199672</v>
      </c>
      <c r="F2062" s="77">
        <v>0.845838458384584</v>
      </c>
      <c r="G2062" s="77">
        <v>0.905410821643287</v>
      </c>
      <c r="H2062" s="77">
        <v>0.817234468937876</v>
      </c>
      <c r="I2062" s="77">
        <v>1.15799387803155</v>
      </c>
      <c r="J2062" s="77">
        <v>0.912644219449023</v>
      </c>
      <c r="K2062" s="77">
        <v>1.00274851122309</v>
      </c>
      <c r="L2062" s="77">
        <v>0.997251488776912</v>
      </c>
      <c r="M2062" s="77">
        <v>0.90040028255239</v>
      </c>
      <c r="N2062" s="77">
        <v>0.974805745231928</v>
      </c>
      <c r="O2062" s="77">
        <v>1.13694136941369</v>
      </c>
      <c r="P2062" s="77">
        <v>0.863058630586306</v>
      </c>
      <c r="Q2062" s="77">
        <v>1.02685370741483</v>
      </c>
      <c r="R2062" s="77">
        <v>0.97314629258517</v>
      </c>
      <c r="S2062" s="77">
        <v>1.02903296223532</v>
      </c>
      <c r="T2062" s="77">
        <v>0.92556210434403</v>
      </c>
      <c r="U2062" s="77">
        <v>0.901986465837153</v>
      </c>
      <c r="V2062" s="77">
        <v>0.97096703776468</v>
      </c>
      <c r="W2062" s="77">
        <v>1.1879502292076</v>
      </c>
      <c r="X2062" s="77">
        <v>1.09321108928182</v>
      </c>
      <c r="Y2062" s="77">
        <v>0.697394789579158</v>
      </c>
      <c r="Z2062" s="77">
        <v>0.597595190380761</v>
      </c>
      <c r="AA2062" s="77">
        <v>0.794177941779418</v>
      </c>
      <c r="AB2062" s="77">
        <v>0.875751503006012</v>
      </c>
      <c r="AC2062" s="77"/>
      <c r="AD2062" s="77"/>
      <c r="AE2062" s="77"/>
      <c r="AF2062" s="77"/>
      <c r="AG2062" s="77"/>
      <c r="AH2062" s="77"/>
      <c r="AI2062" s="77"/>
      <c r="AJ2062" s="77"/>
      <c r="AK2062" s="77"/>
      <c r="AL2062" s="77"/>
      <c r="AM2062" s="77"/>
      <c r="AN2062" s="77"/>
      <c r="AO2062" s="77"/>
      <c r="AP2062" s="77"/>
      <c r="AQ2062" s="77"/>
      <c r="AR2062" s="77"/>
      <c r="AS2062" s="77"/>
      <c r="AT2062" s="77"/>
      <c r="AU2062" s="77"/>
      <c r="AV2062" s="77"/>
    </row>
    <row r="2063" s="36" customFormat="1" spans="1:48">
      <c r="A2063" s="72" t="s">
        <v>4104</v>
      </c>
      <c r="B2063" s="73">
        <v>6.528265833</v>
      </c>
      <c r="C2063" s="74">
        <v>994.522522</v>
      </c>
      <c r="D2063" s="75" t="s">
        <v>60</v>
      </c>
      <c r="E2063" s="76">
        <v>1.01682746241867</v>
      </c>
      <c r="F2063" s="77">
        <v>0.825667489342607</v>
      </c>
      <c r="G2063" s="77">
        <v>0.871157323688969</v>
      </c>
      <c r="H2063" s="77">
        <v>0.94755877034358</v>
      </c>
      <c r="I2063" s="77">
        <v>0.882327399044724</v>
      </c>
      <c r="J2063" s="77">
        <v>1.07598784194529</v>
      </c>
      <c r="K2063" s="77">
        <v>1.0561797752809</v>
      </c>
      <c r="L2063" s="77">
        <v>0.943820224719101</v>
      </c>
      <c r="M2063" s="77">
        <v>0.660877116804168</v>
      </c>
      <c r="N2063" s="77">
        <v>1.03343465045593</v>
      </c>
      <c r="O2063" s="77">
        <v>0.989006057886471</v>
      </c>
      <c r="P2063" s="77">
        <v>1.01099394211353</v>
      </c>
      <c r="Q2063" s="77">
        <v>0.998643761301989</v>
      </c>
      <c r="R2063" s="77">
        <v>1.00135623869801</v>
      </c>
      <c r="S2063" s="77">
        <v>0.826840801621257</v>
      </c>
      <c r="T2063" s="77">
        <v>1.02454402161675</v>
      </c>
      <c r="U2063" s="77">
        <v>1.04886286872326</v>
      </c>
      <c r="V2063" s="77">
        <v>1</v>
      </c>
      <c r="W2063" s="77">
        <v>1</v>
      </c>
      <c r="X2063" s="77">
        <v>0.897095248817834</v>
      </c>
      <c r="Y2063" s="77">
        <v>1.06555153707052</v>
      </c>
      <c r="Z2063" s="77">
        <v>0.862115732368897</v>
      </c>
      <c r="AA2063" s="77">
        <v>0.843168050258021</v>
      </c>
      <c r="AB2063" s="77">
        <v>1.22332730560579</v>
      </c>
      <c r="AC2063" s="77"/>
      <c r="AD2063" s="77"/>
      <c r="AE2063" s="77"/>
      <c r="AF2063" s="77"/>
      <c r="AG2063" s="77"/>
      <c r="AH2063" s="77"/>
      <c r="AI2063" s="77"/>
      <c r="AJ2063" s="77"/>
      <c r="AK2063" s="77"/>
      <c r="AL2063" s="77"/>
      <c r="AM2063" s="77"/>
      <c r="AN2063" s="77"/>
      <c r="AO2063" s="77"/>
      <c r="AP2063" s="77"/>
      <c r="AQ2063" s="77"/>
      <c r="AR2063" s="77"/>
      <c r="AS2063" s="77"/>
      <c r="AT2063" s="77"/>
      <c r="AU2063" s="77"/>
      <c r="AV2063" s="77"/>
    </row>
    <row r="2064" s="36" customFormat="1" spans="1:48">
      <c r="A2064" s="72" t="s">
        <v>4105</v>
      </c>
      <c r="B2064" s="73">
        <v>6.659109</v>
      </c>
      <c r="C2064" s="74">
        <v>926.4758301</v>
      </c>
      <c r="D2064" s="75" t="s">
        <v>60</v>
      </c>
      <c r="E2064" s="76">
        <v>0.872965951046082</v>
      </c>
      <c r="F2064" s="77">
        <v>0.971967728702311</v>
      </c>
      <c r="G2064" s="77">
        <v>1.17375312637929</v>
      </c>
      <c r="H2064" s="77">
        <v>0.926585258202148</v>
      </c>
      <c r="I2064" s="77">
        <v>0.972133647580757</v>
      </c>
      <c r="J2064" s="77">
        <v>1.04977124636074</v>
      </c>
      <c r="K2064" s="77">
        <v>0.995424927214751</v>
      </c>
      <c r="L2064" s="77">
        <v>1.00457507278525</v>
      </c>
      <c r="M2064" s="77">
        <v>0.995424927214751</v>
      </c>
      <c r="N2064" s="77">
        <v>1.02620268958824</v>
      </c>
      <c r="O2064" s="77">
        <v>1.02721181457678</v>
      </c>
      <c r="P2064" s="77">
        <v>0.972788185423219</v>
      </c>
      <c r="Q2064" s="77">
        <v>0.921877298808298</v>
      </c>
      <c r="R2064" s="77">
        <v>1.0781227011917</v>
      </c>
      <c r="S2064" s="77">
        <v>0.844381625441696</v>
      </c>
      <c r="T2064" s="77">
        <v>0.985159010600707</v>
      </c>
      <c r="U2064" s="77">
        <v>1.01484098939929</v>
      </c>
      <c r="V2064" s="77">
        <v>1.01484098939929</v>
      </c>
      <c r="W2064" s="77">
        <v>1.0626148409894</v>
      </c>
      <c r="X2064" s="77">
        <v>0.8913074204947</v>
      </c>
      <c r="Y2064" s="77">
        <v>1.12196557304693</v>
      </c>
      <c r="Z2064" s="77">
        <v>1.24084154774165</v>
      </c>
      <c r="AA2064" s="77">
        <v>1.11636811158211</v>
      </c>
      <c r="AB2064" s="77">
        <v>1.20111814035604</v>
      </c>
      <c r="AC2064" s="77"/>
      <c r="AD2064" s="77"/>
      <c r="AE2064" s="77"/>
      <c r="AF2064" s="77"/>
      <c r="AG2064" s="77"/>
      <c r="AH2064" s="77"/>
      <c r="AI2064" s="77"/>
      <c r="AJ2064" s="77"/>
      <c r="AK2064" s="77"/>
      <c r="AL2064" s="77"/>
      <c r="AM2064" s="77"/>
      <c r="AN2064" s="77"/>
      <c r="AO2064" s="77"/>
      <c r="AP2064" s="77"/>
      <c r="AQ2064" s="77"/>
      <c r="AR2064" s="77"/>
      <c r="AS2064" s="77"/>
      <c r="AT2064" s="77"/>
      <c r="AU2064" s="77"/>
      <c r="AV2064" s="77"/>
    </row>
    <row r="2065" s="36" customFormat="1" spans="1:48">
      <c r="A2065" s="72" t="s">
        <v>4106</v>
      </c>
      <c r="B2065" s="73">
        <v>6.676176</v>
      </c>
      <c r="C2065" s="74">
        <v>813.5846558</v>
      </c>
      <c r="D2065" s="75" t="s">
        <v>60</v>
      </c>
      <c r="E2065" s="76">
        <v>1.01656356016763</v>
      </c>
      <c r="F2065" s="77">
        <v>0.788026342047496</v>
      </c>
      <c r="G2065" s="77">
        <v>0.828286497974605</v>
      </c>
      <c r="H2065" s="77">
        <v>0.858622005049863</v>
      </c>
      <c r="I2065" s="77">
        <v>1.00702557308603</v>
      </c>
      <c r="J2065" s="77">
        <v>0.94712754426111</v>
      </c>
      <c r="K2065" s="77">
        <v>1.01632621775955</v>
      </c>
      <c r="L2065" s="77">
        <v>0.983673782240448</v>
      </c>
      <c r="M2065" s="77">
        <v>0.920992412381067</v>
      </c>
      <c r="N2065" s="77">
        <v>0.992974426913967</v>
      </c>
      <c r="O2065" s="77">
        <v>1.01257234085013</v>
      </c>
      <c r="P2065" s="77">
        <v>0.98742765914987</v>
      </c>
      <c r="Q2065" s="77">
        <v>1.01520408348622</v>
      </c>
      <c r="R2065" s="77">
        <v>0.984795916513778</v>
      </c>
      <c r="S2065" s="77">
        <v>0.936558894803339</v>
      </c>
      <c r="T2065" s="77">
        <v>0.973302127130755</v>
      </c>
      <c r="U2065" s="77">
        <v>1.0095482695056</v>
      </c>
      <c r="V2065" s="77">
        <v>1.07702823056689</v>
      </c>
      <c r="W2065" s="77">
        <v>0.990451730494397</v>
      </c>
      <c r="X2065" s="77">
        <v>1.00967254199374</v>
      </c>
      <c r="Y2065" s="77">
        <v>0.939928430001272</v>
      </c>
      <c r="Z2065" s="77">
        <v>0.683075693447894</v>
      </c>
      <c r="AA2065" s="77">
        <v>0.840710437038515</v>
      </c>
      <c r="AB2065" s="77">
        <v>1.01349657590235</v>
      </c>
      <c r="AC2065" s="77"/>
      <c r="AD2065" s="77"/>
      <c r="AE2065" s="77"/>
      <c r="AF2065" s="77"/>
      <c r="AG2065" s="77"/>
      <c r="AH2065" s="77"/>
      <c r="AI2065" s="77"/>
      <c r="AJ2065" s="77"/>
      <c r="AK2065" s="77"/>
      <c r="AL2065" s="77"/>
      <c r="AM2065" s="77"/>
      <c r="AN2065" s="77"/>
      <c r="AO2065" s="77"/>
      <c r="AP2065" s="77"/>
      <c r="AQ2065" s="77"/>
      <c r="AR2065" s="77"/>
      <c r="AS2065" s="77"/>
      <c r="AT2065" s="77"/>
      <c r="AU2065" s="77"/>
      <c r="AV2065" s="77"/>
    </row>
    <row r="2066" s="36" customFormat="1" spans="1:48">
      <c r="A2066" s="72" t="s">
        <v>4107</v>
      </c>
      <c r="B2066" s="73">
        <v>6.673748333</v>
      </c>
      <c r="C2066" s="74">
        <v>948.5560913</v>
      </c>
      <c r="D2066" s="75" t="s">
        <v>60</v>
      </c>
      <c r="E2066" s="76">
        <v>0.920143686101133</v>
      </c>
      <c r="F2066" s="77">
        <v>0.879801050013816</v>
      </c>
      <c r="G2066" s="77">
        <v>0.792511013215859</v>
      </c>
      <c r="H2066" s="77">
        <v>0.566960352422908</v>
      </c>
      <c r="I2066" s="77">
        <v>1.17117630304757</v>
      </c>
      <c r="J2066" s="77">
        <v>1.025918541726</v>
      </c>
      <c r="K2066" s="77">
        <v>1</v>
      </c>
      <c r="L2066" s="77">
        <v>1</v>
      </c>
      <c r="M2066" s="77">
        <v>1.13301053830817</v>
      </c>
      <c r="N2066" s="77">
        <v>0.962119054400456</v>
      </c>
      <c r="O2066" s="77">
        <v>0.977618126554297</v>
      </c>
      <c r="P2066" s="77">
        <v>1.0223818734457</v>
      </c>
      <c r="Q2066" s="77">
        <v>1.06828193832599</v>
      </c>
      <c r="R2066" s="77">
        <v>0.931718061674009</v>
      </c>
      <c r="S2066" s="77">
        <v>1.08948685857322</v>
      </c>
      <c r="T2066" s="77">
        <v>1.04317897371715</v>
      </c>
      <c r="U2066" s="77">
        <v>0.760325406758448</v>
      </c>
      <c r="V2066" s="77">
        <v>1.02002503128911</v>
      </c>
      <c r="W2066" s="77">
        <v>0.979974968710889</v>
      </c>
      <c r="X2066" s="77">
        <v>0.933667083854819</v>
      </c>
      <c r="Y2066" s="77">
        <v>0.854625550660793</v>
      </c>
      <c r="Z2066" s="77">
        <v>0.568281938325991</v>
      </c>
      <c r="AA2066" s="77">
        <v>0.849958552086212</v>
      </c>
      <c r="AB2066" s="77">
        <v>0.736123348017621</v>
      </c>
      <c r="AC2066" s="77"/>
      <c r="AD2066" s="77"/>
      <c r="AE2066" s="77"/>
      <c r="AF2066" s="77"/>
      <c r="AG2066" s="77"/>
      <c r="AH2066" s="77"/>
      <c r="AI2066" s="77"/>
      <c r="AJ2066" s="77"/>
      <c r="AK2066" s="77"/>
      <c r="AL2066" s="77"/>
      <c r="AM2066" s="77"/>
      <c r="AN2066" s="77"/>
      <c r="AO2066" s="77"/>
      <c r="AP2066" s="77"/>
      <c r="AQ2066" s="77"/>
      <c r="AR2066" s="77"/>
      <c r="AS2066" s="77"/>
      <c r="AT2066" s="77"/>
      <c r="AU2066" s="77"/>
      <c r="AV2066" s="77"/>
    </row>
    <row r="2067" s="36" customFormat="1" spans="1:48">
      <c r="A2067" s="72" t="s">
        <v>4108</v>
      </c>
      <c r="B2067" s="73">
        <v>6.675666667</v>
      </c>
      <c r="C2067" s="74">
        <v>815.5906982</v>
      </c>
      <c r="D2067" s="75" t="s">
        <v>60</v>
      </c>
      <c r="E2067" s="76">
        <v>0.867721707972529</v>
      </c>
      <c r="F2067" s="77">
        <v>0.662884443117349</v>
      </c>
      <c r="G2067" s="77">
        <v>0.846213093709885</v>
      </c>
      <c r="H2067" s="77">
        <v>0.778433889602054</v>
      </c>
      <c r="I2067" s="77">
        <v>1.09023255813953</v>
      </c>
      <c r="J2067" s="77">
        <v>0.91968992248062</v>
      </c>
      <c r="K2067" s="77">
        <v>1.03007751937985</v>
      </c>
      <c r="L2067" s="77">
        <v>0.969922480620155</v>
      </c>
      <c r="M2067" s="77">
        <v>0.935193798449612</v>
      </c>
      <c r="N2067" s="77">
        <v>1.1584496124031</v>
      </c>
      <c r="O2067" s="77">
        <v>0.823529411764706</v>
      </c>
      <c r="P2067" s="77">
        <v>1.17647058823529</v>
      </c>
      <c r="Q2067" s="77">
        <v>0.953530166880616</v>
      </c>
      <c r="R2067" s="77">
        <v>1.04646983311938</v>
      </c>
      <c r="S2067" s="77">
        <v>0.981794107911288</v>
      </c>
      <c r="T2067" s="77">
        <v>0.973849718636213</v>
      </c>
      <c r="U2067" s="77">
        <v>1.09433962264151</v>
      </c>
      <c r="V2067" s="77">
        <v>1.01820589208871</v>
      </c>
      <c r="W2067" s="77">
        <v>1.08308507116849</v>
      </c>
      <c r="X2067" s="77">
        <v>0.814961933134724</v>
      </c>
      <c r="Y2067" s="77">
        <v>0.684980744544288</v>
      </c>
      <c r="Z2067" s="77">
        <v>0.791270860077022</v>
      </c>
      <c r="AA2067" s="77">
        <v>0.769184831292923</v>
      </c>
      <c r="AB2067" s="77">
        <v>0.962772785622593</v>
      </c>
      <c r="AC2067" s="77"/>
      <c r="AD2067" s="77"/>
      <c r="AE2067" s="77"/>
      <c r="AF2067" s="77"/>
      <c r="AG2067" s="77"/>
      <c r="AH2067" s="77"/>
      <c r="AI2067" s="77"/>
      <c r="AJ2067" s="77"/>
      <c r="AK2067" s="77"/>
      <c r="AL2067" s="77"/>
      <c r="AM2067" s="77"/>
      <c r="AN2067" s="77"/>
      <c r="AO2067" s="77"/>
      <c r="AP2067" s="77"/>
      <c r="AQ2067" s="77"/>
      <c r="AR2067" s="77"/>
      <c r="AS2067" s="77"/>
      <c r="AT2067" s="77"/>
      <c r="AU2067" s="77"/>
      <c r="AV2067" s="77"/>
    </row>
    <row r="2068" s="36" customFormat="1" spans="1:48">
      <c r="A2068" s="72" t="s">
        <v>4109</v>
      </c>
      <c r="B2068" s="73">
        <v>6.727955</v>
      </c>
      <c r="C2068" s="74">
        <v>885.5072632</v>
      </c>
      <c r="D2068" s="75" t="s">
        <v>60</v>
      </c>
      <c r="E2068" s="76">
        <v>1.10818565400844</v>
      </c>
      <c r="F2068" s="77">
        <v>0.917805907172996</v>
      </c>
      <c r="G2068" s="77">
        <v>0.997658810675823</v>
      </c>
      <c r="H2068" s="77">
        <v>0.955517402840643</v>
      </c>
      <c r="I2068" s="77">
        <v>0.959928762243989</v>
      </c>
      <c r="J2068" s="77">
        <v>1.02790145443752</v>
      </c>
      <c r="K2068" s="77">
        <v>0.94720184146166</v>
      </c>
      <c r="L2068" s="77">
        <v>1.05279815853834</v>
      </c>
      <c r="M2068" s="77">
        <v>0.967646185811814</v>
      </c>
      <c r="N2068" s="77">
        <v>1.02285544672009</v>
      </c>
      <c r="O2068" s="77">
        <v>1.05012658227848</v>
      </c>
      <c r="P2068" s="77">
        <v>0.949873417721519</v>
      </c>
      <c r="Q2068" s="77">
        <v>1.00015607928828</v>
      </c>
      <c r="R2068" s="77">
        <v>0.999843920711722</v>
      </c>
      <c r="S2068" s="77">
        <v>1.06358565737052</v>
      </c>
      <c r="T2068" s="77">
        <v>0.850996015936255</v>
      </c>
      <c r="U2068" s="77">
        <v>1.13529880478088</v>
      </c>
      <c r="V2068" s="77">
        <v>0.889880478087649</v>
      </c>
      <c r="W2068" s="77">
        <v>1.01227091633466</v>
      </c>
      <c r="X2068" s="77">
        <v>0.987729083665339</v>
      </c>
      <c r="Y2068" s="77">
        <v>0.890276260340253</v>
      </c>
      <c r="Z2068" s="77">
        <v>1.05728109879819</v>
      </c>
      <c r="AA2068" s="77">
        <v>0.932995780590717</v>
      </c>
      <c r="AB2068" s="77">
        <v>1.23926954893086</v>
      </c>
      <c r="AC2068" s="77"/>
      <c r="AD2068" s="77"/>
      <c r="AE2068" s="77"/>
      <c r="AF2068" s="77"/>
      <c r="AG2068" s="77"/>
      <c r="AH2068" s="77"/>
      <c r="AI2068" s="77"/>
      <c r="AJ2068" s="77"/>
      <c r="AK2068" s="77"/>
      <c r="AL2068" s="77"/>
      <c r="AM2068" s="77"/>
      <c r="AN2068" s="77"/>
      <c r="AO2068" s="77"/>
      <c r="AP2068" s="77"/>
      <c r="AQ2068" s="77"/>
      <c r="AR2068" s="77"/>
      <c r="AS2068" s="77"/>
      <c r="AT2068" s="77"/>
      <c r="AU2068" s="77"/>
      <c r="AV2068" s="77"/>
    </row>
    <row r="2069" s="36" customFormat="1" spans="1:48">
      <c r="A2069" s="72" t="s">
        <v>4110</v>
      </c>
      <c r="B2069" s="73">
        <v>6.727100667</v>
      </c>
      <c r="C2069" s="74">
        <v>1020.478516</v>
      </c>
      <c r="D2069" s="75" t="s">
        <v>60</v>
      </c>
      <c r="E2069" s="76">
        <v>1.20994475138121</v>
      </c>
      <c r="F2069" s="77">
        <v>1.31560773480663</v>
      </c>
      <c r="G2069" s="77">
        <v>1.10596252129472</v>
      </c>
      <c r="H2069" s="77">
        <v>1.14207836456559</v>
      </c>
      <c r="I2069" s="77">
        <v>1.04733131923464</v>
      </c>
      <c r="J2069" s="77">
        <v>1.04598858677409</v>
      </c>
      <c r="K2069" s="77">
        <v>1.02848344880677</v>
      </c>
      <c r="L2069" s="77">
        <v>0.971516551193226</v>
      </c>
      <c r="M2069" s="77">
        <v>1.1144679422625</v>
      </c>
      <c r="N2069" s="77">
        <v>0.954011413225915</v>
      </c>
      <c r="O2069" s="77">
        <v>0.962707182320442</v>
      </c>
      <c r="P2069" s="77">
        <v>1.03729281767956</v>
      </c>
      <c r="Q2069" s="77">
        <v>0.937649063032368</v>
      </c>
      <c r="R2069" s="77">
        <v>1.06235093696763</v>
      </c>
      <c r="S2069" s="77">
        <v>0.954027215888194</v>
      </c>
      <c r="T2069" s="77">
        <v>0.93048915042295</v>
      </c>
      <c r="U2069" s="77">
        <v>1.04597278411181</v>
      </c>
      <c r="V2069" s="77">
        <v>1.12614931960279</v>
      </c>
      <c r="W2069" s="77">
        <v>0.89665318131666</v>
      </c>
      <c r="X2069" s="77">
        <v>1.09231335049651</v>
      </c>
      <c r="Y2069" s="77">
        <v>0.92129471890971</v>
      </c>
      <c r="Z2069" s="77">
        <v>1.44327086882453</v>
      </c>
      <c r="AA2069" s="77">
        <v>1.09323204419889</v>
      </c>
      <c r="AB2069" s="77">
        <v>0.941737649063032</v>
      </c>
      <c r="AC2069" s="77"/>
      <c r="AD2069" s="77"/>
      <c r="AE2069" s="77"/>
      <c r="AF2069" s="77"/>
      <c r="AG2069" s="77"/>
      <c r="AH2069" s="77"/>
      <c r="AI2069" s="77"/>
      <c r="AJ2069" s="77"/>
      <c r="AK2069" s="77"/>
      <c r="AL2069" s="77"/>
      <c r="AM2069" s="77"/>
      <c r="AN2069" s="77"/>
      <c r="AO2069" s="77"/>
      <c r="AP2069" s="77"/>
      <c r="AQ2069" s="77"/>
      <c r="AR2069" s="77"/>
      <c r="AS2069" s="77"/>
      <c r="AT2069" s="77"/>
      <c r="AU2069" s="77"/>
      <c r="AV2069" s="77"/>
    </row>
    <row r="2070" s="36" customFormat="1" spans="1:48">
      <c r="A2070" s="72" t="s">
        <v>4111</v>
      </c>
      <c r="B2070" s="73">
        <v>6.740316667</v>
      </c>
      <c r="C2070" s="74">
        <v>680.5194092</v>
      </c>
      <c r="D2070" s="75" t="s">
        <v>60</v>
      </c>
      <c r="E2070" s="76">
        <v>1.00413932357395</v>
      </c>
      <c r="F2070" s="77">
        <v>0.871680969207471</v>
      </c>
      <c r="G2070" s="77">
        <v>1.04673279476429</v>
      </c>
      <c r="H2070" s="77">
        <v>0.929133858267717</v>
      </c>
      <c r="I2070" s="77">
        <v>0.982343499197432</v>
      </c>
      <c r="J2070" s="77">
        <v>0.835803984515154</v>
      </c>
      <c r="K2070" s="77">
        <v>1.03318980983136</v>
      </c>
      <c r="L2070" s="77">
        <v>0.96681019016864</v>
      </c>
      <c r="M2070" s="77">
        <v>0.946652818430743</v>
      </c>
      <c r="N2070" s="77">
        <v>1.05806817108866</v>
      </c>
      <c r="O2070" s="77">
        <v>1.06229177183241</v>
      </c>
      <c r="P2070" s="77">
        <v>0.937708228167592</v>
      </c>
      <c r="Q2070" s="77">
        <v>1.08293281521628</v>
      </c>
      <c r="R2070" s="77">
        <v>0.91706718478372</v>
      </c>
      <c r="S2070" s="77">
        <v>1.01063479881592</v>
      </c>
      <c r="T2070" s="77">
        <v>1.00581076636334</v>
      </c>
      <c r="U2070" s="77">
        <v>0.948360925337134</v>
      </c>
      <c r="V2070" s="77">
        <v>1.01830939589957</v>
      </c>
      <c r="W2070" s="77">
        <v>0.793772612652122</v>
      </c>
      <c r="X2070" s="77">
        <v>0.994189233636663</v>
      </c>
      <c r="Y2070" s="77">
        <v>1.04980059310768</v>
      </c>
      <c r="Z2070" s="77">
        <v>0.910113508538705</v>
      </c>
      <c r="AA2070" s="77">
        <v>1.08349318525997</v>
      </c>
      <c r="AB2070" s="77">
        <v>0.889866039472339</v>
      </c>
      <c r="AC2070" s="77"/>
      <c r="AD2070" s="77"/>
      <c r="AE2070" s="77"/>
      <c r="AF2070" s="77"/>
      <c r="AG2070" s="77"/>
      <c r="AH2070" s="77"/>
      <c r="AI2070" s="77"/>
      <c r="AJ2070" s="77"/>
      <c r="AK2070" s="77"/>
      <c r="AL2070" s="77"/>
      <c r="AM2070" s="77"/>
      <c r="AN2070" s="77"/>
      <c r="AO2070" s="77"/>
      <c r="AP2070" s="77"/>
      <c r="AQ2070" s="77"/>
      <c r="AR2070" s="77"/>
      <c r="AS2070" s="77"/>
      <c r="AT2070" s="77"/>
      <c r="AU2070" s="77"/>
      <c r="AV2070" s="77"/>
    </row>
    <row r="2071" s="36" customFormat="1" spans="1:48">
      <c r="A2071" s="72" t="s">
        <v>4112</v>
      </c>
      <c r="B2071" s="73">
        <v>6.736614</v>
      </c>
      <c r="C2071" s="74">
        <v>839.6000366</v>
      </c>
      <c r="D2071" s="75" t="s">
        <v>60</v>
      </c>
      <c r="E2071" s="76">
        <v>1.02521106941839</v>
      </c>
      <c r="F2071" s="77">
        <v>0.845919324577861</v>
      </c>
      <c r="G2071" s="77">
        <v>0.918980427856168</v>
      </c>
      <c r="H2071" s="77">
        <v>0.883098164163253</v>
      </c>
      <c r="I2071" s="77">
        <v>0.999863497201693</v>
      </c>
      <c r="J2071" s="77">
        <v>1.00817066749868</v>
      </c>
      <c r="K2071" s="77">
        <v>0.993452911323752</v>
      </c>
      <c r="L2071" s="77">
        <v>1.00654708867625</v>
      </c>
      <c r="M2071" s="77">
        <v>0.987929252549677</v>
      </c>
      <c r="N2071" s="77">
        <v>0.997250443634095</v>
      </c>
      <c r="O2071" s="77">
        <v>1.04088492808005</v>
      </c>
      <c r="P2071" s="77">
        <v>0.95911507191995</v>
      </c>
      <c r="Q2071" s="77">
        <v>1.0241996662115</v>
      </c>
      <c r="R2071" s="77">
        <v>0.9758003337885</v>
      </c>
      <c r="S2071" s="77">
        <v>0.997419115066174</v>
      </c>
      <c r="T2071" s="77">
        <v>1.04800445976917</v>
      </c>
      <c r="U2071" s="77">
        <v>0.955505543740838</v>
      </c>
      <c r="V2071" s="77">
        <v>0.980488509900275</v>
      </c>
      <c r="W2071" s="77">
        <v>1.00258088493383</v>
      </c>
      <c r="X2071" s="77">
        <v>1.03673115437821</v>
      </c>
      <c r="Y2071" s="77">
        <v>1.03679259596419</v>
      </c>
      <c r="Z2071" s="77">
        <v>0.786223638294644</v>
      </c>
      <c r="AA2071" s="77">
        <v>0.836538461538462</v>
      </c>
      <c r="AB2071" s="77">
        <v>1.11341222879684</v>
      </c>
      <c r="AC2071" s="77"/>
      <c r="AD2071" s="77"/>
      <c r="AE2071" s="77"/>
      <c r="AF2071" s="77"/>
      <c r="AG2071" s="77"/>
      <c r="AH2071" s="77"/>
      <c r="AI2071" s="77"/>
      <c r="AJ2071" s="77"/>
      <c r="AK2071" s="77"/>
      <c r="AL2071" s="77"/>
      <c r="AM2071" s="77"/>
      <c r="AN2071" s="77"/>
      <c r="AO2071" s="77"/>
      <c r="AP2071" s="77"/>
      <c r="AQ2071" s="77"/>
      <c r="AR2071" s="77"/>
      <c r="AS2071" s="77"/>
      <c r="AT2071" s="77"/>
      <c r="AU2071" s="77"/>
      <c r="AV2071" s="77"/>
    </row>
    <row r="2072" s="36" customFormat="1" spans="1:48">
      <c r="A2072" s="72" t="s">
        <v>4113</v>
      </c>
      <c r="B2072" s="73">
        <v>6.741577167</v>
      </c>
      <c r="C2072" s="74">
        <v>840.6029663</v>
      </c>
      <c r="D2072" s="75" t="s">
        <v>60</v>
      </c>
      <c r="E2072" s="76">
        <v>0.918656111699807</v>
      </c>
      <c r="F2072" s="77">
        <v>0.802842361154398</v>
      </c>
      <c r="G2072" s="77">
        <v>0.814540756401221</v>
      </c>
      <c r="H2072" s="77">
        <v>0.778130138595255</v>
      </c>
      <c r="I2072" s="77">
        <v>1.00006934331877</v>
      </c>
      <c r="J2072" s="77">
        <v>0.918937660356425</v>
      </c>
      <c r="K2072" s="77">
        <v>0.95973377703827</v>
      </c>
      <c r="L2072" s="77">
        <v>1.04026622296173</v>
      </c>
      <c r="M2072" s="77">
        <v>0.997018237292837</v>
      </c>
      <c r="N2072" s="77">
        <v>1.09201858400943</v>
      </c>
      <c r="O2072" s="77">
        <v>1.03471919217104</v>
      </c>
      <c r="P2072" s="77">
        <v>0.96528080782896</v>
      </c>
      <c r="Q2072" s="77">
        <v>1.0214940098661</v>
      </c>
      <c r="R2072" s="77">
        <v>0.978505990133897</v>
      </c>
      <c r="S2072" s="77">
        <v>1.00345351567896</v>
      </c>
      <c r="T2072" s="77">
        <v>1.04337615692775</v>
      </c>
      <c r="U2072" s="77">
        <v>0.996546484321039</v>
      </c>
      <c r="V2072" s="77">
        <v>0.891559607680619</v>
      </c>
      <c r="W2072" s="77">
        <v>1.05732836027076</v>
      </c>
      <c r="X2072" s="77">
        <v>0.994612515540821</v>
      </c>
      <c r="Y2072" s="77">
        <v>0.939159032182288</v>
      </c>
      <c r="Z2072" s="77">
        <v>0.779774489076815</v>
      </c>
      <c r="AA2072" s="77">
        <v>0.79723243782335</v>
      </c>
      <c r="AB2072" s="77">
        <v>1.04451491660794</v>
      </c>
      <c r="AC2072" s="77"/>
      <c r="AD2072" s="77"/>
      <c r="AE2072" s="77"/>
      <c r="AF2072" s="77"/>
      <c r="AG2072" s="77"/>
      <c r="AH2072" s="77"/>
      <c r="AI2072" s="77"/>
      <c r="AJ2072" s="77"/>
      <c r="AK2072" s="77"/>
      <c r="AL2072" s="77"/>
      <c r="AM2072" s="77"/>
      <c r="AN2072" s="77"/>
      <c r="AO2072" s="77"/>
      <c r="AP2072" s="77"/>
      <c r="AQ2072" s="77"/>
      <c r="AR2072" s="77"/>
      <c r="AS2072" s="77"/>
      <c r="AT2072" s="77"/>
      <c r="AU2072" s="77"/>
      <c r="AV2072" s="77"/>
    </row>
    <row r="2073" s="36" customFormat="1" spans="1:48">
      <c r="A2073" s="72" t="s">
        <v>4114</v>
      </c>
      <c r="B2073" s="73">
        <v>6.7649455</v>
      </c>
      <c r="C2073" s="74">
        <v>394.3772583</v>
      </c>
      <c r="D2073" s="75" t="s">
        <v>60</v>
      </c>
      <c r="E2073" s="76">
        <v>1.11783567134268</v>
      </c>
      <c r="F2073" s="77">
        <v>0.792384769539078</v>
      </c>
      <c r="G2073" s="77">
        <v>0.776778912082889</v>
      </c>
      <c r="H2073" s="77">
        <v>0.665549291482554</v>
      </c>
      <c r="I2073" s="77">
        <v>1.05238856331025</v>
      </c>
      <c r="J2073" s="77">
        <v>0.822234061445569</v>
      </c>
      <c r="K2073" s="77">
        <v>0.943142660234321</v>
      </c>
      <c r="L2073" s="77">
        <v>1.05685733976568</v>
      </c>
      <c r="M2073" s="77">
        <v>0.834310069259457</v>
      </c>
      <c r="N2073" s="77">
        <v>1.02788137098206</v>
      </c>
      <c r="O2073" s="77">
        <v>0.994789579158317</v>
      </c>
      <c r="P2073" s="77">
        <v>1.00521042084168</v>
      </c>
      <c r="Q2073" s="77">
        <v>1.04251104677739</v>
      </c>
      <c r="R2073" s="77">
        <v>0.957488953222612</v>
      </c>
      <c r="S2073" s="77">
        <v>0.944137273593899</v>
      </c>
      <c r="T2073" s="77">
        <v>1.16377502383222</v>
      </c>
      <c r="U2073" s="77">
        <v>0.978455672068637</v>
      </c>
      <c r="V2073" s="77">
        <v>1.06882745471878</v>
      </c>
      <c r="W2073" s="77">
        <v>0.925834127740705</v>
      </c>
      <c r="X2073" s="77">
        <v>1.02154432793136</v>
      </c>
      <c r="Y2073" s="77">
        <v>1.08517446289807</v>
      </c>
      <c r="Z2073" s="77">
        <v>0.930062471430748</v>
      </c>
      <c r="AA2073" s="77">
        <v>1.42364729458918</v>
      </c>
      <c r="AB2073" s="77">
        <v>1.00198080146275</v>
      </c>
      <c r="AC2073" s="77"/>
      <c r="AD2073" s="77"/>
      <c r="AE2073" s="77"/>
      <c r="AF2073" s="77"/>
      <c r="AG2073" s="77"/>
      <c r="AH2073" s="77"/>
      <c r="AI2073" s="77"/>
      <c r="AJ2073" s="77"/>
      <c r="AK2073" s="77"/>
      <c r="AL2073" s="77"/>
      <c r="AM2073" s="77"/>
      <c r="AN2073" s="77"/>
      <c r="AO2073" s="77"/>
      <c r="AP2073" s="77"/>
      <c r="AQ2073" s="77"/>
      <c r="AR2073" s="77"/>
      <c r="AS2073" s="77"/>
      <c r="AT2073" s="77"/>
      <c r="AU2073" s="77"/>
      <c r="AV2073" s="77"/>
    </row>
    <row r="2074" s="36" customFormat="1" spans="1:48">
      <c r="A2074" s="72" t="s">
        <v>4115</v>
      </c>
      <c r="B2074" s="73">
        <v>6.795498667</v>
      </c>
      <c r="C2074" s="74">
        <v>593.5159302</v>
      </c>
      <c r="D2074" s="75" t="s">
        <v>60</v>
      </c>
      <c r="E2074" s="76">
        <v>1.06923242313481</v>
      </c>
      <c r="F2074" s="77">
        <v>0.9148570199957</v>
      </c>
      <c r="G2074" s="77">
        <v>0.876772082878953</v>
      </c>
      <c r="H2074" s="77">
        <v>0.857688113413304</v>
      </c>
      <c r="I2074" s="77">
        <v>0.960505191052125</v>
      </c>
      <c r="J2074" s="77">
        <v>1.1017874344429</v>
      </c>
      <c r="K2074" s="77">
        <v>0.950671746541007</v>
      </c>
      <c r="L2074" s="77">
        <v>1.04932825345899</v>
      </c>
      <c r="M2074" s="77">
        <v>0.956866102964786</v>
      </c>
      <c r="N2074" s="77">
        <v>0.985122551642941</v>
      </c>
      <c r="O2074" s="77">
        <v>1.08428294990325</v>
      </c>
      <c r="P2074" s="77">
        <v>0.915717050096753</v>
      </c>
      <c r="Q2074" s="77">
        <v>1.03635041802981</v>
      </c>
      <c r="R2074" s="77">
        <v>0.963649581970193</v>
      </c>
      <c r="S2074" s="77">
        <v>0.922786403692824</v>
      </c>
      <c r="T2074" s="77">
        <v>0.980486781368023</v>
      </c>
      <c r="U2074" s="77">
        <v>1.01951321863198</v>
      </c>
      <c r="V2074" s="77">
        <v>1.11036508602602</v>
      </c>
      <c r="W2074" s="77">
        <v>1.06462442299622</v>
      </c>
      <c r="X2074" s="77">
        <v>0.975031472933277</v>
      </c>
      <c r="Y2074" s="77">
        <v>0.926572155579789</v>
      </c>
      <c r="Z2074" s="77">
        <v>0.967648127953471</v>
      </c>
      <c r="AA2074" s="77">
        <v>1.02537088798108</v>
      </c>
      <c r="AB2074" s="77">
        <v>1.07033805888768</v>
      </c>
      <c r="AC2074" s="77"/>
      <c r="AD2074" s="77"/>
      <c r="AE2074" s="77"/>
      <c r="AF2074" s="77"/>
      <c r="AG2074" s="77"/>
      <c r="AH2074" s="77"/>
      <c r="AI2074" s="77"/>
      <c r="AJ2074" s="77"/>
      <c r="AK2074" s="77"/>
      <c r="AL2074" s="77"/>
      <c r="AM2074" s="77"/>
      <c r="AN2074" s="77"/>
      <c r="AO2074" s="77"/>
      <c r="AP2074" s="77"/>
      <c r="AQ2074" s="77"/>
      <c r="AR2074" s="77"/>
      <c r="AS2074" s="77"/>
      <c r="AT2074" s="77"/>
      <c r="AU2074" s="77"/>
      <c r="AV2074" s="77"/>
    </row>
    <row r="2075" s="36" customFormat="1" spans="1:48">
      <c r="A2075" s="72" t="s">
        <v>4116</v>
      </c>
      <c r="B2075" s="73">
        <v>6.799078333</v>
      </c>
      <c r="C2075" s="74">
        <v>594.5189819</v>
      </c>
      <c r="D2075" s="75" t="s">
        <v>60</v>
      </c>
      <c r="E2075" s="76">
        <v>0.718015665796345</v>
      </c>
      <c r="F2075" s="77">
        <v>0.753698868581375</v>
      </c>
      <c r="G2075" s="77">
        <v>1.12951167728238</v>
      </c>
      <c r="H2075" s="77">
        <v>1.02494692144374</v>
      </c>
      <c r="I2075" s="77">
        <v>1.12464369007515</v>
      </c>
      <c r="J2075" s="77">
        <v>1.2842705364084</v>
      </c>
      <c r="K2075" s="77">
        <v>1.05439576595119</v>
      </c>
      <c r="L2075" s="77">
        <v>0.945604234048809</v>
      </c>
      <c r="M2075" s="77">
        <v>0.931847628919409</v>
      </c>
      <c r="N2075" s="77">
        <v>1.06815237108059</v>
      </c>
      <c r="O2075" s="77">
        <v>0.962576153176675</v>
      </c>
      <c r="P2075" s="77">
        <v>1.03742384682333</v>
      </c>
      <c r="Q2075" s="77">
        <v>1.16454352441614</v>
      </c>
      <c r="R2075" s="77">
        <v>0.835456475583864</v>
      </c>
      <c r="S2075" s="77">
        <v>1.17398945518453</v>
      </c>
      <c r="T2075" s="77">
        <v>0.751694702485564</v>
      </c>
      <c r="U2075" s="77">
        <v>1.03339191564148</v>
      </c>
      <c r="V2075" s="77">
        <v>0.966608084358524</v>
      </c>
      <c r="W2075" s="77">
        <v>1.07306050715541</v>
      </c>
      <c r="X2075" s="77">
        <v>0.942003514938489</v>
      </c>
      <c r="Y2075" s="77">
        <v>0.952229299363057</v>
      </c>
      <c r="Z2075" s="77">
        <v>1.12579617834395</v>
      </c>
      <c r="AA2075" s="77">
        <v>0.795039164490862</v>
      </c>
      <c r="AB2075" s="77">
        <v>1.15552016985138</v>
      </c>
      <c r="AC2075" s="77"/>
      <c r="AD2075" s="77"/>
      <c r="AE2075" s="77"/>
      <c r="AF2075" s="77"/>
      <c r="AG2075" s="77"/>
      <c r="AH2075" s="77"/>
      <c r="AI2075" s="77"/>
      <c r="AJ2075" s="77"/>
      <c r="AK2075" s="77"/>
      <c r="AL2075" s="77"/>
      <c r="AM2075" s="77"/>
      <c r="AN2075" s="77"/>
      <c r="AO2075" s="77"/>
      <c r="AP2075" s="77"/>
      <c r="AQ2075" s="77"/>
      <c r="AR2075" s="77"/>
      <c r="AS2075" s="77"/>
      <c r="AT2075" s="77"/>
      <c r="AU2075" s="77"/>
      <c r="AV2075" s="77"/>
    </row>
    <row r="2076" s="36" customFormat="1" spans="1:48">
      <c r="A2076" s="72" t="s">
        <v>4117</v>
      </c>
      <c r="B2076" s="73">
        <v>6.813133333</v>
      </c>
      <c r="C2076" s="74">
        <v>829.5797119</v>
      </c>
      <c r="D2076" s="75" t="s">
        <v>60</v>
      </c>
      <c r="E2076" s="76">
        <v>0.87382495474981</v>
      </c>
      <c r="F2076" s="77">
        <v>0.749226367723478</v>
      </c>
      <c r="G2076" s="77">
        <v>0.781313244884192</v>
      </c>
      <c r="H2076" s="77">
        <v>0.841466156959748</v>
      </c>
      <c r="I2076" s="77">
        <v>1.01296985709139</v>
      </c>
      <c r="J2076" s="77">
        <v>0.987030142908611</v>
      </c>
      <c r="K2076" s="77">
        <v>1.04375667022412</v>
      </c>
      <c r="L2076" s="77">
        <v>0.95624332977588</v>
      </c>
      <c r="M2076" s="77">
        <v>0.96589407950042</v>
      </c>
      <c r="N2076" s="77">
        <v>1.05788399183379</v>
      </c>
      <c r="O2076" s="77">
        <v>1.03252174928475</v>
      </c>
      <c r="P2076" s="77">
        <v>0.967478250715245</v>
      </c>
      <c r="Q2076" s="77">
        <v>0.904317517427479</v>
      </c>
      <c r="R2076" s="77">
        <v>1.09568248257252</v>
      </c>
      <c r="S2076" s="77">
        <v>0.988260532745367</v>
      </c>
      <c r="T2076" s="77">
        <v>1.0919492282939</v>
      </c>
      <c r="U2076" s="77">
        <v>1.01173946725463</v>
      </c>
      <c r="V2076" s="77">
        <v>1.02687563315655</v>
      </c>
      <c r="W2076" s="77">
        <v>0.942136940587569</v>
      </c>
      <c r="X2076" s="77">
        <v>0.957511471306835</v>
      </c>
      <c r="Y2076" s="77">
        <v>1.11018664268046</v>
      </c>
      <c r="Z2076" s="77">
        <v>0.900157409489543</v>
      </c>
      <c r="AA2076" s="77">
        <v>0.885385648391429</v>
      </c>
      <c r="AB2076" s="77">
        <v>1.15516078255003</v>
      </c>
      <c r="AC2076" s="77"/>
      <c r="AD2076" s="77"/>
      <c r="AE2076" s="77"/>
      <c r="AF2076" s="77"/>
      <c r="AG2076" s="77"/>
      <c r="AH2076" s="77"/>
      <c r="AI2076" s="77"/>
      <c r="AJ2076" s="77"/>
      <c r="AK2076" s="77"/>
      <c r="AL2076" s="77"/>
      <c r="AM2076" s="77"/>
      <c r="AN2076" s="77"/>
      <c r="AO2076" s="77"/>
      <c r="AP2076" s="77"/>
      <c r="AQ2076" s="77"/>
      <c r="AR2076" s="77"/>
      <c r="AS2076" s="77"/>
      <c r="AT2076" s="77"/>
      <c r="AU2076" s="77"/>
      <c r="AV2076" s="77"/>
    </row>
    <row r="2077" s="36" customFormat="1" spans="1:48">
      <c r="A2077" s="72" t="s">
        <v>4118</v>
      </c>
      <c r="B2077" s="73">
        <v>6.79252</v>
      </c>
      <c r="C2077" s="74">
        <v>855.5952759</v>
      </c>
      <c r="D2077" s="75" t="s">
        <v>60</v>
      </c>
      <c r="E2077" s="76">
        <v>1.05174022645924</v>
      </c>
      <c r="F2077" s="77">
        <v>0.884360942048161</v>
      </c>
      <c r="G2077" s="77">
        <v>0.947891210090658</v>
      </c>
      <c r="H2077" s="77">
        <v>0.886033372749967</v>
      </c>
      <c r="I2077" s="77">
        <v>1.02997922232116</v>
      </c>
      <c r="J2077" s="77">
        <v>0.949695402055153</v>
      </c>
      <c r="K2077" s="77">
        <v>1.05266610183388</v>
      </c>
      <c r="L2077" s="77">
        <v>0.947333898166115</v>
      </c>
      <c r="M2077" s="77">
        <v>0.992946896775926</v>
      </c>
      <c r="N2077" s="77">
        <v>1.00705310322407</v>
      </c>
      <c r="O2077" s="77">
        <v>1.0268380663222</v>
      </c>
      <c r="P2077" s="77">
        <v>0.973161933677804</v>
      </c>
      <c r="Q2077" s="77">
        <v>1.00454605176718</v>
      </c>
      <c r="R2077" s="77">
        <v>0.995453948232821</v>
      </c>
      <c r="S2077" s="77">
        <v>0.942565429968364</v>
      </c>
      <c r="T2077" s="77">
        <v>0.987316652286454</v>
      </c>
      <c r="U2077" s="77">
        <v>1.01952832901927</v>
      </c>
      <c r="V2077" s="77">
        <v>1.01268334771355</v>
      </c>
      <c r="W2077" s="77">
        <v>1.04190394017832</v>
      </c>
      <c r="X2077" s="77">
        <v>0.986166235260282</v>
      </c>
      <c r="Y2077" s="77">
        <v>0.919458678228879</v>
      </c>
      <c r="Z2077" s="77">
        <v>0.733044278018657</v>
      </c>
      <c r="AA2077" s="77">
        <v>0.843386582359577</v>
      </c>
      <c r="AB2077" s="77">
        <v>1.03555380370516</v>
      </c>
      <c r="AC2077" s="77"/>
      <c r="AD2077" s="77"/>
      <c r="AE2077" s="77"/>
      <c r="AF2077" s="77"/>
      <c r="AG2077" s="77"/>
      <c r="AH2077" s="77"/>
      <c r="AI2077" s="77"/>
      <c r="AJ2077" s="77"/>
      <c r="AK2077" s="77"/>
      <c r="AL2077" s="77"/>
      <c r="AM2077" s="77"/>
      <c r="AN2077" s="77"/>
      <c r="AO2077" s="77"/>
      <c r="AP2077" s="77"/>
      <c r="AQ2077" s="77"/>
      <c r="AR2077" s="77"/>
      <c r="AS2077" s="77"/>
      <c r="AT2077" s="77"/>
      <c r="AU2077" s="77"/>
      <c r="AV2077" s="77"/>
    </row>
    <row r="2078" s="36" customFormat="1" spans="1:48">
      <c r="A2078" s="72" t="s">
        <v>4119</v>
      </c>
      <c r="B2078" s="73">
        <v>6.7979945</v>
      </c>
      <c r="C2078" s="74">
        <v>856.5981445</v>
      </c>
      <c r="D2078" s="75" t="s">
        <v>60</v>
      </c>
      <c r="E2078" s="76">
        <v>1.05878956990282</v>
      </c>
      <c r="F2078" s="77">
        <v>0.940344462619071</v>
      </c>
      <c r="G2078" s="77">
        <v>0.931383281516837</v>
      </c>
      <c r="H2078" s="77">
        <v>0.903971624994526</v>
      </c>
      <c r="I2078" s="77">
        <v>1.08093253332112</v>
      </c>
      <c r="J2078" s="77">
        <v>0.995282370723217</v>
      </c>
      <c r="K2078" s="77">
        <v>1.01031687546057</v>
      </c>
      <c r="L2078" s="77">
        <v>0.989683124539425</v>
      </c>
      <c r="M2078" s="77">
        <v>1.03439747171712</v>
      </c>
      <c r="N2078" s="77">
        <v>0.947098428983649</v>
      </c>
      <c r="O2078" s="77">
        <v>1.02617146156067</v>
      </c>
      <c r="P2078" s="77">
        <v>0.973828538439334</v>
      </c>
      <c r="Q2078" s="77">
        <v>1.01939834479135</v>
      </c>
      <c r="R2078" s="77">
        <v>0.980601655208653</v>
      </c>
      <c r="S2078" s="77">
        <v>0.987186255219081</v>
      </c>
      <c r="T2078" s="77">
        <v>1.06608436915103</v>
      </c>
      <c r="U2078" s="77">
        <v>0.960886883908432</v>
      </c>
      <c r="V2078" s="77">
        <v>1.05840572059318</v>
      </c>
      <c r="W2078" s="77">
        <v>0.943513941546288</v>
      </c>
      <c r="X2078" s="77">
        <v>1.01281374478092</v>
      </c>
      <c r="Y2078" s="77">
        <v>0.932784516355038</v>
      </c>
      <c r="Z2078" s="77">
        <v>0.75806804746683</v>
      </c>
      <c r="AA2078" s="77">
        <v>0.974983161743481</v>
      </c>
      <c r="AB2078" s="77">
        <v>1.05863292026098</v>
      </c>
      <c r="AC2078" s="77"/>
      <c r="AD2078" s="77"/>
      <c r="AE2078" s="77"/>
      <c r="AF2078" s="77"/>
      <c r="AG2078" s="77"/>
      <c r="AH2078" s="77"/>
      <c r="AI2078" s="77"/>
      <c r="AJ2078" s="77"/>
      <c r="AK2078" s="77"/>
      <c r="AL2078" s="77"/>
      <c r="AM2078" s="77"/>
      <c r="AN2078" s="77"/>
      <c r="AO2078" s="77"/>
      <c r="AP2078" s="77"/>
      <c r="AQ2078" s="77"/>
      <c r="AR2078" s="77"/>
      <c r="AS2078" s="77"/>
      <c r="AT2078" s="77"/>
      <c r="AU2078" s="77"/>
      <c r="AV2078" s="77"/>
    </row>
    <row r="2079" s="36" customFormat="1" spans="1:48">
      <c r="A2079" s="72" t="s">
        <v>4120</v>
      </c>
      <c r="B2079" s="73">
        <v>6.794769333</v>
      </c>
      <c r="C2079" s="74">
        <v>866.6177979</v>
      </c>
      <c r="D2079" s="75" t="s">
        <v>60</v>
      </c>
      <c r="E2079" s="76">
        <v>1.02846299810247</v>
      </c>
      <c r="F2079" s="77">
        <v>0.76280834914611</v>
      </c>
      <c r="G2079" s="77">
        <v>0.936473165388828</v>
      </c>
      <c r="H2079" s="77">
        <v>0.76013143483023</v>
      </c>
      <c r="I2079" s="77">
        <v>0.999724745389485</v>
      </c>
      <c r="J2079" s="77">
        <v>1.07349298100743</v>
      </c>
      <c r="K2079" s="77">
        <v>1.13063583815029</v>
      </c>
      <c r="L2079" s="77">
        <v>0.869364161849711</v>
      </c>
      <c r="M2079" s="77">
        <v>1.00027525461051</v>
      </c>
      <c r="N2079" s="77">
        <v>0.949628406275805</v>
      </c>
      <c r="O2079" s="77">
        <v>0.948134092346616</v>
      </c>
      <c r="P2079" s="77">
        <v>1.05186590765338</v>
      </c>
      <c r="Q2079" s="77">
        <v>1.07557502738226</v>
      </c>
      <c r="R2079" s="77">
        <v>0.924424972617744</v>
      </c>
      <c r="S2079" s="77">
        <v>0.918272425249169</v>
      </c>
      <c r="T2079" s="77">
        <v>1.00066445182724</v>
      </c>
      <c r="U2079" s="77">
        <v>0.912956810631229</v>
      </c>
      <c r="V2079" s="77">
        <v>0.999335548172757</v>
      </c>
      <c r="W2079" s="77">
        <v>1.09302325581395</v>
      </c>
      <c r="X2079" s="77">
        <v>1.1641196013289</v>
      </c>
      <c r="Y2079" s="77">
        <v>0.944140197152245</v>
      </c>
      <c r="Z2079" s="77">
        <v>0.850492880613363</v>
      </c>
      <c r="AA2079" s="77">
        <v>0.9146110056926</v>
      </c>
      <c r="AB2079" s="77">
        <v>1.01697699890471</v>
      </c>
      <c r="AC2079" s="77"/>
      <c r="AD2079" s="77"/>
      <c r="AE2079" s="77"/>
      <c r="AF2079" s="77"/>
      <c r="AG2079" s="77"/>
      <c r="AH2079" s="77"/>
      <c r="AI2079" s="77"/>
      <c r="AJ2079" s="77"/>
      <c r="AK2079" s="77"/>
      <c r="AL2079" s="77"/>
      <c r="AM2079" s="77"/>
      <c r="AN2079" s="77"/>
      <c r="AO2079" s="77"/>
      <c r="AP2079" s="77"/>
      <c r="AQ2079" s="77"/>
      <c r="AR2079" s="77"/>
      <c r="AS2079" s="77"/>
      <c r="AT2079" s="77"/>
      <c r="AU2079" s="77"/>
      <c r="AV2079" s="77"/>
    </row>
    <row r="2080" s="36" customFormat="1" spans="1:48">
      <c r="A2080" s="72" t="s">
        <v>4121</v>
      </c>
      <c r="B2080" s="73">
        <v>6.794047</v>
      </c>
      <c r="C2080" s="74">
        <v>907.8897095</v>
      </c>
      <c r="D2080" s="75" t="s">
        <v>60</v>
      </c>
      <c r="E2080" s="76">
        <v>0.745257452574526</v>
      </c>
      <c r="F2080" s="77">
        <v>0.579558652729384</v>
      </c>
      <c r="G2080" s="77">
        <v>0.797923991294157</v>
      </c>
      <c r="H2080" s="77">
        <v>0.703499079189687</v>
      </c>
      <c r="I2080" s="77">
        <v>0.940317732932589</v>
      </c>
      <c r="J2080" s="77">
        <v>0.867754401030485</v>
      </c>
      <c r="K2080" s="77">
        <v>0.918838421444527</v>
      </c>
      <c r="L2080" s="77">
        <v>1.08116157855547</v>
      </c>
      <c r="M2080" s="77">
        <v>0.923142979819665</v>
      </c>
      <c r="N2080" s="77">
        <v>1.07385143838557</v>
      </c>
      <c r="O2080" s="77">
        <v>1.01974448315912</v>
      </c>
      <c r="P2080" s="77">
        <v>0.980255516840883</v>
      </c>
      <c r="Q2080" s="77">
        <v>1.07718064624142</v>
      </c>
      <c r="R2080" s="77">
        <v>0.92281935375858</v>
      </c>
      <c r="S2080" s="77">
        <v>1.20889229589881</v>
      </c>
      <c r="T2080" s="77">
        <v>1.14833269451897</v>
      </c>
      <c r="U2080" s="77">
        <v>0.871981602146416</v>
      </c>
      <c r="V2080" s="77">
        <v>0.958221540820238</v>
      </c>
      <c r="W2080" s="77">
        <v>0.94978919126102</v>
      </c>
      <c r="X2080" s="77">
        <v>1.04177845917976</v>
      </c>
      <c r="Y2080" s="77">
        <v>0.895027624309392</v>
      </c>
      <c r="Z2080" s="77">
        <v>0.973045370835426</v>
      </c>
      <c r="AA2080" s="77">
        <v>1.1413085559427</v>
      </c>
      <c r="AB2080" s="77">
        <v>0.822702159718734</v>
      </c>
      <c r="AC2080" s="77"/>
      <c r="AD2080" s="77"/>
      <c r="AE2080" s="77"/>
      <c r="AF2080" s="77"/>
      <c r="AG2080" s="77"/>
      <c r="AH2080" s="77"/>
      <c r="AI2080" s="77"/>
      <c r="AJ2080" s="77"/>
      <c r="AK2080" s="77"/>
      <c r="AL2080" s="77"/>
      <c r="AM2080" s="77"/>
      <c r="AN2080" s="77"/>
      <c r="AO2080" s="77"/>
      <c r="AP2080" s="77"/>
      <c r="AQ2080" s="77"/>
      <c r="AR2080" s="77"/>
      <c r="AS2080" s="77"/>
      <c r="AT2080" s="77"/>
      <c r="AU2080" s="77"/>
      <c r="AV2080" s="77"/>
    </row>
    <row r="2081" s="36" customFormat="1" spans="1:48">
      <c r="A2081" s="72" t="s">
        <v>4122</v>
      </c>
      <c r="B2081" s="73">
        <v>6.794001333</v>
      </c>
      <c r="C2081" s="74">
        <v>908.8930054</v>
      </c>
      <c r="D2081" s="75" t="s">
        <v>60</v>
      </c>
      <c r="E2081" s="76">
        <v>0.814290529154028</v>
      </c>
      <c r="F2081" s="77">
        <v>0.720593191776205</v>
      </c>
      <c r="G2081" s="77">
        <v>0.675305975521958</v>
      </c>
      <c r="H2081" s="77">
        <v>0.665706743460523</v>
      </c>
      <c r="I2081" s="77">
        <v>1.03473945409429</v>
      </c>
      <c r="J2081" s="77">
        <v>0.872208436724566</v>
      </c>
      <c r="K2081" s="77">
        <v>1.03539046504826</v>
      </c>
      <c r="L2081" s="77">
        <v>0.96460953495174</v>
      </c>
      <c r="M2081" s="77">
        <v>0.959057071960298</v>
      </c>
      <c r="N2081" s="77">
        <v>0.977047146401985</v>
      </c>
      <c r="O2081" s="77">
        <v>0.998314796090327</v>
      </c>
      <c r="P2081" s="77">
        <v>1.00168520390967</v>
      </c>
      <c r="Q2081" s="77">
        <v>1.02183825293976</v>
      </c>
      <c r="R2081" s="77">
        <v>0.978161747060235</v>
      </c>
      <c r="S2081" s="77">
        <v>1.0611778158948</v>
      </c>
      <c r="T2081" s="77">
        <v>1.2401372212693</v>
      </c>
      <c r="U2081" s="77">
        <v>0.99199542595769</v>
      </c>
      <c r="V2081" s="77">
        <v>0.93767867352773</v>
      </c>
      <c r="W2081" s="77">
        <v>1.00800457404231</v>
      </c>
      <c r="X2081" s="77">
        <v>0.739279588336192</v>
      </c>
      <c r="Y2081" s="77">
        <v>0.855771538276938</v>
      </c>
      <c r="Z2081" s="77">
        <v>0.886009119270458</v>
      </c>
      <c r="AA2081" s="77">
        <v>1.14391641388608</v>
      </c>
      <c r="AB2081" s="77">
        <v>0.771778257739381</v>
      </c>
      <c r="AC2081" s="77"/>
      <c r="AD2081" s="77"/>
      <c r="AE2081" s="77"/>
      <c r="AF2081" s="77"/>
      <c r="AG2081" s="77"/>
      <c r="AH2081" s="77"/>
      <c r="AI2081" s="77"/>
      <c r="AJ2081" s="77"/>
      <c r="AK2081" s="77"/>
      <c r="AL2081" s="77"/>
      <c r="AM2081" s="77"/>
      <c r="AN2081" s="77"/>
      <c r="AO2081" s="77"/>
      <c r="AP2081" s="77"/>
      <c r="AQ2081" s="77"/>
      <c r="AR2081" s="77"/>
      <c r="AS2081" s="77"/>
      <c r="AT2081" s="77"/>
      <c r="AU2081" s="77"/>
      <c r="AV2081" s="77"/>
    </row>
    <row r="2082" s="36" customFormat="1" spans="1:48">
      <c r="A2082" s="72" t="s">
        <v>4123</v>
      </c>
      <c r="B2082" s="73">
        <v>6.790063333</v>
      </c>
      <c r="C2082" s="74">
        <v>933.9047852</v>
      </c>
      <c r="D2082" s="75" t="s">
        <v>60</v>
      </c>
      <c r="E2082" s="76">
        <v>0.678146524733876</v>
      </c>
      <c r="F2082" s="77">
        <v>0.583281152160301</v>
      </c>
      <c r="G2082" s="77">
        <v>0.668039644741923</v>
      </c>
      <c r="H2082" s="77">
        <v>0.604968464409834</v>
      </c>
      <c r="I2082" s="77">
        <v>0.977754785307812</v>
      </c>
      <c r="J2082" s="77">
        <v>0.833591998620452</v>
      </c>
      <c r="K2082" s="77">
        <v>0.920271142672692</v>
      </c>
      <c r="L2082" s="77">
        <v>1.07972885732731</v>
      </c>
      <c r="M2082" s="77">
        <v>1.17985859630971</v>
      </c>
      <c r="N2082" s="77">
        <v>1.01672702190033</v>
      </c>
      <c r="O2082" s="77">
        <v>1.03600500939261</v>
      </c>
      <c r="P2082" s="77">
        <v>0.963994990607389</v>
      </c>
      <c r="Q2082" s="77">
        <v>0.854936285236195</v>
      </c>
      <c r="R2082" s="77">
        <v>1.1450637147638</v>
      </c>
      <c r="S2082" s="77">
        <v>0.939785976681041</v>
      </c>
      <c r="T2082" s="77">
        <v>1.07458872384603</v>
      </c>
      <c r="U2082" s="77">
        <v>1.01421498163233</v>
      </c>
      <c r="V2082" s="77">
        <v>1.06181121226641</v>
      </c>
      <c r="W2082" s="77">
        <v>0.899217377415748</v>
      </c>
      <c r="X2082" s="77">
        <v>0.985785018367673</v>
      </c>
      <c r="Y2082" s="77">
        <v>0.702020852104518</v>
      </c>
      <c r="Z2082" s="77">
        <v>0.859570086240185</v>
      </c>
      <c r="AA2082" s="77">
        <v>1.18659987476518</v>
      </c>
      <c r="AB2082" s="77">
        <v>0.827133479212254</v>
      </c>
      <c r="AC2082" s="77"/>
      <c r="AD2082" s="77"/>
      <c r="AE2082" s="77"/>
      <c r="AF2082" s="77"/>
      <c r="AG2082" s="77"/>
      <c r="AH2082" s="77"/>
      <c r="AI2082" s="77"/>
      <c r="AJ2082" s="77"/>
      <c r="AK2082" s="77"/>
      <c r="AL2082" s="77"/>
      <c r="AM2082" s="77"/>
      <c r="AN2082" s="77"/>
      <c r="AO2082" s="77"/>
      <c r="AP2082" s="77"/>
      <c r="AQ2082" s="77"/>
      <c r="AR2082" s="77"/>
      <c r="AS2082" s="77"/>
      <c r="AT2082" s="77"/>
      <c r="AU2082" s="77"/>
      <c r="AV2082" s="77"/>
    </row>
    <row r="2083" s="36" customFormat="1" spans="1:48">
      <c r="A2083" s="72" t="s">
        <v>4124</v>
      </c>
      <c r="B2083" s="73">
        <v>6.790938333</v>
      </c>
      <c r="C2083" s="74">
        <v>934.9082642</v>
      </c>
      <c r="D2083" s="75" t="s">
        <v>60</v>
      </c>
      <c r="E2083" s="76">
        <v>0.524257784214337</v>
      </c>
      <c r="F2083" s="77">
        <v>0.558532464397779</v>
      </c>
      <c r="G2083" s="77">
        <v>0.49890590809628</v>
      </c>
      <c r="H2083" s="77">
        <v>0.561766461110006</v>
      </c>
      <c r="I2083" s="77">
        <v>0.970500676589987</v>
      </c>
      <c r="J2083" s="77">
        <v>0.860081190798376</v>
      </c>
      <c r="K2083" s="77">
        <v>0.905909206188182</v>
      </c>
      <c r="L2083" s="77">
        <v>1.09409079381182</v>
      </c>
      <c r="M2083" s="77">
        <v>1.02949932341001</v>
      </c>
      <c r="N2083" s="77">
        <v>1.14533152909337</v>
      </c>
      <c r="O2083" s="77">
        <v>1.10885831523051</v>
      </c>
      <c r="P2083" s="77">
        <v>0.891141684769491</v>
      </c>
      <c r="Q2083" s="77">
        <v>1.03202705390889</v>
      </c>
      <c r="R2083" s="77">
        <v>0.967972946091108</v>
      </c>
      <c r="S2083" s="77">
        <v>0.944444444444444</v>
      </c>
      <c r="T2083" s="77">
        <v>1.01932367149759</v>
      </c>
      <c r="U2083" s="77">
        <v>0.845410628019324</v>
      </c>
      <c r="V2083" s="77">
        <v>1.07584541062802</v>
      </c>
      <c r="W2083" s="77">
        <v>1.05652173913043</v>
      </c>
      <c r="X2083" s="77">
        <v>0.980676328502415</v>
      </c>
      <c r="Y2083" s="77">
        <v>0.990252635766859</v>
      </c>
      <c r="Z2083" s="77">
        <v>0.78814402227969</v>
      </c>
      <c r="AA2083" s="77">
        <v>1.27878349022448</v>
      </c>
      <c r="AB2083" s="77">
        <v>0.845434652874478</v>
      </c>
      <c r="AC2083" s="77"/>
      <c r="AD2083" s="77"/>
      <c r="AE2083" s="77"/>
      <c r="AF2083" s="77"/>
      <c r="AG2083" s="77"/>
      <c r="AH2083" s="77"/>
      <c r="AI2083" s="77"/>
      <c r="AJ2083" s="77"/>
      <c r="AK2083" s="77"/>
      <c r="AL2083" s="77"/>
      <c r="AM2083" s="77"/>
      <c r="AN2083" s="77"/>
      <c r="AO2083" s="77"/>
      <c r="AP2083" s="77"/>
      <c r="AQ2083" s="77"/>
      <c r="AR2083" s="77"/>
      <c r="AS2083" s="77"/>
      <c r="AT2083" s="77"/>
      <c r="AU2083" s="77"/>
      <c r="AV2083" s="77"/>
    </row>
    <row r="2084" s="36" customFormat="1" spans="1:48">
      <c r="A2084" s="72" t="s">
        <v>4125</v>
      </c>
      <c r="B2084" s="73">
        <v>6.809672</v>
      </c>
      <c r="C2084" s="74">
        <v>1087.044556</v>
      </c>
      <c r="D2084" s="75" t="s">
        <v>60</v>
      </c>
      <c r="E2084" s="76">
        <v>0.677530017152659</v>
      </c>
      <c r="F2084" s="77">
        <v>0.779759862778731</v>
      </c>
      <c r="G2084" s="77">
        <v>0.94077729796422</v>
      </c>
      <c r="H2084" s="77">
        <v>0.714065391733498</v>
      </c>
      <c r="I2084" s="77">
        <v>1.1469465648855</v>
      </c>
      <c r="J2084" s="77">
        <v>1.01068702290076</v>
      </c>
      <c r="K2084" s="77">
        <v>1.07311749727173</v>
      </c>
      <c r="L2084" s="77">
        <v>0.926882502728265</v>
      </c>
      <c r="M2084" s="77">
        <v>0.989312977099237</v>
      </c>
      <c r="N2084" s="77">
        <v>0.986641221374046</v>
      </c>
      <c r="O2084" s="77">
        <v>1.06277873070326</v>
      </c>
      <c r="P2084" s="77">
        <v>0.937221269296741</v>
      </c>
      <c r="Q2084" s="77">
        <v>1.00555212831585</v>
      </c>
      <c r="R2084" s="77">
        <v>0.994447871684146</v>
      </c>
      <c r="S2084" s="77">
        <v>0.861273666092943</v>
      </c>
      <c r="T2084" s="77">
        <v>1.01101549053356</v>
      </c>
      <c r="U2084" s="77">
        <v>1.04991394148021</v>
      </c>
      <c r="V2084" s="77">
        <v>0.988984509466437</v>
      </c>
      <c r="W2084" s="77">
        <v>1.0736660929432</v>
      </c>
      <c r="X2084" s="77">
        <v>0.927022375215146</v>
      </c>
      <c r="Y2084" s="77">
        <v>0.897285626156693</v>
      </c>
      <c r="Z2084" s="77">
        <v>1.03547193090685</v>
      </c>
      <c r="AA2084" s="77">
        <v>1.06518010291595</v>
      </c>
      <c r="AB2084" s="77">
        <v>1.03516347933374</v>
      </c>
      <c r="AC2084" s="77"/>
      <c r="AD2084" s="77"/>
      <c r="AE2084" s="77"/>
      <c r="AF2084" s="77"/>
      <c r="AG2084" s="77"/>
      <c r="AH2084" s="77"/>
      <c r="AI2084" s="77"/>
      <c r="AJ2084" s="77"/>
      <c r="AK2084" s="77"/>
      <c r="AL2084" s="77"/>
      <c r="AM2084" s="77"/>
      <c r="AN2084" s="77"/>
      <c r="AO2084" s="77"/>
      <c r="AP2084" s="77"/>
      <c r="AQ2084" s="77"/>
      <c r="AR2084" s="77"/>
      <c r="AS2084" s="77"/>
      <c r="AT2084" s="77"/>
      <c r="AU2084" s="77"/>
      <c r="AV2084" s="77"/>
    </row>
    <row r="2085" s="36" customFormat="1" spans="1:48">
      <c r="A2085" s="72" t="s">
        <v>4126</v>
      </c>
      <c r="B2085" s="73">
        <v>6.803775</v>
      </c>
      <c r="C2085" s="74">
        <v>1089.045166</v>
      </c>
      <c r="D2085" s="75" t="s">
        <v>60</v>
      </c>
      <c r="E2085" s="76">
        <v>0.807201700770662</v>
      </c>
      <c r="F2085" s="77">
        <v>0.817432899282487</v>
      </c>
      <c r="G2085" s="77">
        <v>0.937193073145516</v>
      </c>
      <c r="H2085" s="77">
        <v>0.820056862238304</v>
      </c>
      <c r="I2085" s="77">
        <v>1.08945648226607</v>
      </c>
      <c r="J2085" s="77">
        <v>0.990921195981116</v>
      </c>
      <c r="K2085" s="77">
        <v>0.983330345940133</v>
      </c>
      <c r="L2085" s="77">
        <v>1.01666965405987</v>
      </c>
      <c r="M2085" s="77">
        <v>1.00387362304806</v>
      </c>
      <c r="N2085" s="77">
        <v>0.899527902191018</v>
      </c>
      <c r="O2085" s="77">
        <v>1.03680574010098</v>
      </c>
      <c r="P2085" s="77">
        <v>0.963194259899017</v>
      </c>
      <c r="Q2085" s="77">
        <v>0.988265701731714</v>
      </c>
      <c r="R2085" s="77">
        <v>1.01173429826829</v>
      </c>
      <c r="S2085" s="77">
        <v>0.954035305397327</v>
      </c>
      <c r="T2085" s="77">
        <v>1.04596469460267</v>
      </c>
      <c r="U2085" s="77">
        <v>1.14454909480571</v>
      </c>
      <c r="V2085" s="77">
        <v>0.864474648919971</v>
      </c>
      <c r="W2085" s="77">
        <v>1.11285319496926</v>
      </c>
      <c r="X2085" s="77">
        <v>0.949523433534488</v>
      </c>
      <c r="Y2085" s="77">
        <v>0.903075730162833</v>
      </c>
      <c r="Z2085" s="77">
        <v>0.964176789868183</v>
      </c>
      <c r="AA2085" s="77">
        <v>1.06656922668084</v>
      </c>
      <c r="AB2085" s="77">
        <v>1.05722408891186</v>
      </c>
      <c r="AC2085" s="77"/>
      <c r="AD2085" s="77"/>
      <c r="AE2085" s="77"/>
      <c r="AF2085" s="77"/>
      <c r="AG2085" s="77"/>
      <c r="AH2085" s="77"/>
      <c r="AI2085" s="77"/>
      <c r="AJ2085" s="77"/>
      <c r="AK2085" s="77"/>
      <c r="AL2085" s="77"/>
      <c r="AM2085" s="77"/>
      <c r="AN2085" s="77"/>
      <c r="AO2085" s="77"/>
      <c r="AP2085" s="77"/>
      <c r="AQ2085" s="77"/>
      <c r="AR2085" s="77"/>
      <c r="AS2085" s="77"/>
      <c r="AT2085" s="77"/>
      <c r="AU2085" s="77"/>
      <c r="AV2085" s="77"/>
    </row>
    <row r="2086" s="36" customFormat="1" spans="1:48">
      <c r="A2086" s="72" t="s">
        <v>4127</v>
      </c>
      <c r="B2086" s="73">
        <v>6.798893333</v>
      </c>
      <c r="C2086" s="74">
        <v>1090.048218</v>
      </c>
      <c r="D2086" s="75" t="s">
        <v>60</v>
      </c>
      <c r="E2086" s="76">
        <v>0.773268233140067</v>
      </c>
      <c r="F2086" s="77">
        <v>0.831858407079646</v>
      </c>
      <c r="G2086" s="77">
        <v>1.05498873724659</v>
      </c>
      <c r="H2086" s="77">
        <v>0.87160461110375</v>
      </c>
      <c r="I2086" s="77">
        <v>1.06818181818182</v>
      </c>
      <c r="J2086" s="77">
        <v>0.972488038277512</v>
      </c>
      <c r="K2086" s="77">
        <v>0.969768470727031</v>
      </c>
      <c r="L2086" s="77">
        <v>1.03023152927297</v>
      </c>
      <c r="M2086" s="77">
        <v>1.01674641148325</v>
      </c>
      <c r="N2086" s="77">
        <v>0.965311004784689</v>
      </c>
      <c r="O2086" s="77">
        <v>1.08788526090937</v>
      </c>
      <c r="P2086" s="77">
        <v>0.912114739090632</v>
      </c>
      <c r="Q2086" s="77">
        <v>0.969921823241023</v>
      </c>
      <c r="R2086" s="77">
        <v>1.03007817675898</v>
      </c>
      <c r="S2086" s="77">
        <v>0.961313665460618</v>
      </c>
      <c r="T2086" s="77">
        <v>1.06401335930977</v>
      </c>
      <c r="U2086" s="77">
        <v>1.03868633453938</v>
      </c>
      <c r="V2086" s="77">
        <v>0.957138881157807</v>
      </c>
      <c r="W2086" s="77">
        <v>0.872808238241024</v>
      </c>
      <c r="X2086" s="77">
        <v>1.09908154745338</v>
      </c>
      <c r="Y2086" s="77">
        <v>0.812508281436332</v>
      </c>
      <c r="Z2086" s="77">
        <v>0.939976149463363</v>
      </c>
      <c r="AA2086" s="77">
        <v>1.01922490082392</v>
      </c>
      <c r="AB2086" s="77">
        <v>1.07141910692991</v>
      </c>
      <c r="AC2086" s="77"/>
      <c r="AD2086" s="77"/>
      <c r="AE2086" s="77"/>
      <c r="AF2086" s="77"/>
      <c r="AG2086" s="77"/>
      <c r="AH2086" s="77"/>
      <c r="AI2086" s="77"/>
      <c r="AJ2086" s="77"/>
      <c r="AK2086" s="77"/>
      <c r="AL2086" s="77"/>
      <c r="AM2086" s="77"/>
      <c r="AN2086" s="77"/>
      <c r="AO2086" s="77"/>
      <c r="AP2086" s="77"/>
      <c r="AQ2086" s="77"/>
      <c r="AR2086" s="77"/>
      <c r="AS2086" s="77"/>
      <c r="AT2086" s="77"/>
      <c r="AU2086" s="77"/>
      <c r="AV2086" s="77"/>
    </row>
    <row r="2087" s="36" customFormat="1" spans="1:48">
      <c r="A2087" s="72" t="s">
        <v>4128</v>
      </c>
      <c r="B2087" s="73">
        <v>6.799422167</v>
      </c>
      <c r="C2087" s="74">
        <v>629.555481</v>
      </c>
      <c r="D2087" s="75" t="s">
        <v>60</v>
      </c>
      <c r="E2087" s="76">
        <v>0.871011726206709</v>
      </c>
      <c r="F2087" s="77">
        <v>0.970820834469594</v>
      </c>
      <c r="G2087" s="77">
        <v>1.13577464788732</v>
      </c>
      <c r="H2087" s="77">
        <v>0.916619718309859</v>
      </c>
      <c r="I2087" s="77">
        <v>0.965179009318293</v>
      </c>
      <c r="J2087" s="77">
        <v>0.866110838646395</v>
      </c>
      <c r="K2087" s="77">
        <v>1.00561660561661</v>
      </c>
      <c r="L2087" s="77">
        <v>0.994383394383394</v>
      </c>
      <c r="M2087" s="77">
        <v>1.07552721922511</v>
      </c>
      <c r="N2087" s="77">
        <v>1.00147130946542</v>
      </c>
      <c r="O2087" s="77">
        <v>0.986092173438778</v>
      </c>
      <c r="P2087" s="77">
        <v>1.01390782656122</v>
      </c>
      <c r="Q2087" s="77">
        <v>1.0969014084507</v>
      </c>
      <c r="R2087" s="77">
        <v>0.903098591549296</v>
      </c>
      <c r="S2087" s="77">
        <v>0.958065503520049</v>
      </c>
      <c r="T2087" s="77">
        <v>1.09458218549128</v>
      </c>
      <c r="U2087" s="77">
        <v>1.01071319253137</v>
      </c>
      <c r="V2087" s="77">
        <v>1.1900826446281</v>
      </c>
      <c r="W2087" s="77">
        <v>0.989286807468626</v>
      </c>
      <c r="X2087" s="77">
        <v>0.868686868686869</v>
      </c>
      <c r="Y2087" s="77">
        <v>0.827042253521127</v>
      </c>
      <c r="Z2087" s="77">
        <v>1.03718309859155</v>
      </c>
      <c r="AA2087" s="77">
        <v>0.927733842377966</v>
      </c>
      <c r="AB2087" s="77">
        <v>0.940845070422535</v>
      </c>
      <c r="AC2087" s="77"/>
      <c r="AD2087" s="77"/>
      <c r="AE2087" s="77"/>
      <c r="AF2087" s="77"/>
      <c r="AG2087" s="77"/>
      <c r="AH2087" s="77"/>
      <c r="AI2087" s="77"/>
      <c r="AJ2087" s="77"/>
      <c r="AK2087" s="77"/>
      <c r="AL2087" s="77"/>
      <c r="AM2087" s="77"/>
      <c r="AN2087" s="77"/>
      <c r="AO2087" s="77"/>
      <c r="AP2087" s="77"/>
      <c r="AQ2087" s="77"/>
      <c r="AR2087" s="77"/>
      <c r="AS2087" s="77"/>
      <c r="AT2087" s="77"/>
      <c r="AU2087" s="77"/>
      <c r="AV2087" s="77"/>
    </row>
    <row r="2088" s="36" customFormat="1" spans="1:48">
      <c r="A2088" s="72" t="s">
        <v>4129</v>
      </c>
      <c r="B2088" s="73">
        <v>6.826306667</v>
      </c>
      <c r="C2088" s="74">
        <v>1396.127686</v>
      </c>
      <c r="D2088" s="75" t="s">
        <v>60</v>
      </c>
      <c r="E2088" s="76">
        <v>0.672034685661195</v>
      </c>
      <c r="F2088" s="77">
        <v>0.530195106844224</v>
      </c>
      <c r="G2088" s="77">
        <v>0.881118881118881</v>
      </c>
      <c r="H2088" s="77">
        <v>0.856122600803452</v>
      </c>
      <c r="I2088" s="77">
        <v>1.079476861167</v>
      </c>
      <c r="J2088" s="77">
        <v>0.903755868544601</v>
      </c>
      <c r="K2088" s="77">
        <v>0.977339901477833</v>
      </c>
      <c r="L2088" s="77">
        <v>1.02266009852217</v>
      </c>
      <c r="M2088" s="77">
        <v>0.992957746478873</v>
      </c>
      <c r="N2088" s="77">
        <v>1.00201207243461</v>
      </c>
      <c r="O2088" s="77">
        <v>0.937441932486838</v>
      </c>
      <c r="P2088" s="77">
        <v>1.06255806751316</v>
      </c>
      <c r="Q2088" s="77">
        <v>0.962654366909686</v>
      </c>
      <c r="R2088" s="77">
        <v>1.03734563309031</v>
      </c>
      <c r="S2088" s="77">
        <v>1.06156814593931</v>
      </c>
      <c r="T2088" s="77">
        <v>0.952815295562182</v>
      </c>
      <c r="U2088" s="77">
        <v>1.03490615681459</v>
      </c>
      <c r="V2088" s="77">
        <v>0.965093843185406</v>
      </c>
      <c r="W2088" s="77">
        <v>0.954218558147693</v>
      </c>
      <c r="X2088" s="77">
        <v>1.13980003508156</v>
      </c>
      <c r="Y2088" s="77">
        <v>0.877845558696623</v>
      </c>
      <c r="Z2088" s="77">
        <v>0.818628180330308</v>
      </c>
      <c r="AA2088" s="77">
        <v>0.899349643852586</v>
      </c>
      <c r="AB2088" s="77">
        <v>0.871596488617765</v>
      </c>
      <c r="AC2088" s="77"/>
      <c r="AD2088" s="77"/>
      <c r="AE2088" s="77"/>
      <c r="AF2088" s="77"/>
      <c r="AG2088" s="77"/>
      <c r="AH2088" s="77"/>
      <c r="AI2088" s="77"/>
      <c r="AJ2088" s="77"/>
      <c r="AK2088" s="77"/>
      <c r="AL2088" s="77"/>
      <c r="AM2088" s="77"/>
      <c r="AN2088" s="77"/>
      <c r="AO2088" s="77"/>
      <c r="AP2088" s="77"/>
      <c r="AQ2088" s="77"/>
      <c r="AR2088" s="77"/>
      <c r="AS2088" s="77"/>
      <c r="AT2088" s="77"/>
      <c r="AU2088" s="77"/>
      <c r="AV2088" s="77"/>
    </row>
    <row r="2089" s="36" customFormat="1" spans="1:48">
      <c r="A2089" s="72" t="s">
        <v>4130</v>
      </c>
      <c r="B2089" s="73">
        <v>6.841033</v>
      </c>
      <c r="C2089" s="74">
        <v>578.501709</v>
      </c>
      <c r="D2089" s="75" t="s">
        <v>60</v>
      </c>
      <c r="E2089" s="76">
        <v>0.917179139046402</v>
      </c>
      <c r="F2089" s="77">
        <v>1.00966376487501</v>
      </c>
      <c r="G2089" s="77">
        <v>0.991879350348028</v>
      </c>
      <c r="H2089" s="77">
        <v>1.16622472654955</v>
      </c>
      <c r="I2089" s="77">
        <v>0.99068693783332</v>
      </c>
      <c r="J2089" s="77">
        <v>1.00931306216668</v>
      </c>
      <c r="K2089" s="77">
        <v>1.06439854191981</v>
      </c>
      <c r="L2089" s="77">
        <v>0.935601458080194</v>
      </c>
      <c r="M2089" s="77">
        <v>0.940380482368861</v>
      </c>
      <c r="N2089" s="77">
        <v>1.02013850195017</v>
      </c>
      <c r="O2089" s="77">
        <v>0.970689242073317</v>
      </c>
      <c r="P2089" s="77">
        <v>1.02931075792668</v>
      </c>
      <c r="Q2089" s="77">
        <v>1.01077229035466</v>
      </c>
      <c r="R2089" s="77">
        <v>0.989227709645343</v>
      </c>
      <c r="S2089" s="77">
        <v>0.912734530938124</v>
      </c>
      <c r="T2089" s="77">
        <v>1.02850299401198</v>
      </c>
      <c r="U2089" s="77">
        <v>1.07512974051896</v>
      </c>
      <c r="V2089" s="77">
        <v>0.971497005988024</v>
      </c>
      <c r="W2089" s="77">
        <v>0.960958083832335</v>
      </c>
      <c r="X2089" s="77">
        <v>1.06379241516966</v>
      </c>
      <c r="Y2089" s="77">
        <v>1.0735830294995</v>
      </c>
      <c r="Z2089" s="77">
        <v>1.17915147497514</v>
      </c>
      <c r="AA2089" s="77">
        <v>1.12083699385033</v>
      </c>
      <c r="AB2089" s="77">
        <v>0.985747431223069</v>
      </c>
      <c r="AC2089" s="77"/>
      <c r="AD2089" s="77"/>
      <c r="AE2089" s="77"/>
      <c r="AF2089" s="77"/>
      <c r="AG2089" s="77"/>
      <c r="AH2089" s="77"/>
      <c r="AI2089" s="77"/>
      <c r="AJ2089" s="77"/>
      <c r="AK2089" s="77"/>
      <c r="AL2089" s="77"/>
      <c r="AM2089" s="77"/>
      <c r="AN2089" s="77"/>
      <c r="AO2089" s="77"/>
      <c r="AP2089" s="77"/>
      <c r="AQ2089" s="77"/>
      <c r="AR2089" s="77"/>
      <c r="AS2089" s="77"/>
      <c r="AT2089" s="77"/>
      <c r="AU2089" s="77"/>
      <c r="AV2089" s="77"/>
    </row>
    <row r="2090" s="36" customFormat="1" spans="1:48">
      <c r="A2090" s="72" t="s">
        <v>4131</v>
      </c>
      <c r="B2090" s="73">
        <v>6.834177167</v>
      </c>
      <c r="C2090" s="74">
        <v>589.5421143</v>
      </c>
      <c r="D2090" s="75" t="s">
        <v>60</v>
      </c>
      <c r="E2090" s="76">
        <v>0.891997952567821</v>
      </c>
      <c r="F2090" s="77">
        <v>0.805664562361372</v>
      </c>
      <c r="G2090" s="77">
        <v>0.749863313285949</v>
      </c>
      <c r="H2090" s="77">
        <v>0.804264625478403</v>
      </c>
      <c r="I2090" s="77">
        <v>1.00100995527341</v>
      </c>
      <c r="J2090" s="77">
        <v>0.93781561102294</v>
      </c>
      <c r="K2090" s="77">
        <v>1.0301162627819</v>
      </c>
      <c r="L2090" s="77">
        <v>0.969883737218098</v>
      </c>
      <c r="M2090" s="77">
        <v>1.03621411051796</v>
      </c>
      <c r="N2090" s="77">
        <v>0.864521714038378</v>
      </c>
      <c r="O2090" s="77">
        <v>1.00767787067053</v>
      </c>
      <c r="P2090" s="77">
        <v>0.992322129329466</v>
      </c>
      <c r="Q2090" s="77">
        <v>1.09486057955167</v>
      </c>
      <c r="R2090" s="77">
        <v>0.905139420448332</v>
      </c>
      <c r="S2090" s="77">
        <v>1.00378907483423</v>
      </c>
      <c r="T2090" s="77">
        <v>0.963372276602463</v>
      </c>
      <c r="U2090" s="77">
        <v>1.00978844332176</v>
      </c>
      <c r="V2090" s="77">
        <v>0.996210925165772</v>
      </c>
      <c r="W2090" s="77">
        <v>0.92863909062204</v>
      </c>
      <c r="X2090" s="77">
        <v>1.24344805809915</v>
      </c>
      <c r="Y2090" s="77">
        <v>0.847731000546747</v>
      </c>
      <c r="Z2090" s="77">
        <v>0.920448332422089</v>
      </c>
      <c r="AA2090" s="77">
        <v>1.18853437979867</v>
      </c>
      <c r="AB2090" s="77">
        <v>0.776380535811919</v>
      </c>
      <c r="AC2090" s="77"/>
      <c r="AD2090" s="77"/>
      <c r="AE2090" s="77"/>
      <c r="AF2090" s="77"/>
      <c r="AG2090" s="77"/>
      <c r="AH2090" s="77"/>
      <c r="AI2090" s="77"/>
      <c r="AJ2090" s="77"/>
      <c r="AK2090" s="77"/>
      <c r="AL2090" s="77"/>
      <c r="AM2090" s="77"/>
      <c r="AN2090" s="77"/>
      <c r="AO2090" s="77"/>
      <c r="AP2090" s="77"/>
      <c r="AQ2090" s="77"/>
      <c r="AR2090" s="77"/>
      <c r="AS2090" s="77"/>
      <c r="AT2090" s="77"/>
      <c r="AU2090" s="77"/>
      <c r="AV2090" s="77"/>
    </row>
    <row r="2091" s="36" customFormat="1" spans="1:48">
      <c r="A2091" s="72" t="s">
        <v>4132</v>
      </c>
      <c r="B2091" s="73">
        <v>6.893882167</v>
      </c>
      <c r="C2091" s="74">
        <v>842.5914307</v>
      </c>
      <c r="D2091" s="75" t="s">
        <v>60</v>
      </c>
      <c r="E2091" s="76">
        <v>1.03719137410147</v>
      </c>
      <c r="F2091" s="77">
        <v>0.856130846963225</v>
      </c>
      <c r="G2091" s="77">
        <v>0.897462117690806</v>
      </c>
      <c r="H2091" s="77">
        <v>0.936692386353072</v>
      </c>
      <c r="I2091" s="77">
        <v>0.972700995610748</v>
      </c>
      <c r="J2091" s="77">
        <v>1.14848517289369</v>
      </c>
      <c r="K2091" s="77">
        <v>1.00032116475752</v>
      </c>
      <c r="L2091" s="77">
        <v>0.999678835242479</v>
      </c>
      <c r="M2091" s="77">
        <v>0.983192377689755</v>
      </c>
      <c r="N2091" s="77">
        <v>1.00032116475752</v>
      </c>
      <c r="O2091" s="77">
        <v>1.03635795395354</v>
      </c>
      <c r="P2091" s="77">
        <v>0.963642046046463</v>
      </c>
      <c r="Q2091" s="77">
        <v>1.00418332248768</v>
      </c>
      <c r="R2091" s="77">
        <v>0.995816677512318</v>
      </c>
      <c r="S2091" s="77">
        <v>1.04351412662405</v>
      </c>
      <c r="T2091" s="77">
        <v>1.12662404619509</v>
      </c>
      <c r="U2091" s="77">
        <v>0.956485873375954</v>
      </c>
      <c r="V2091" s="77">
        <v>0.943081047638688</v>
      </c>
      <c r="W2091" s="77">
        <v>0.949267890286657</v>
      </c>
      <c r="X2091" s="77">
        <v>1.07279851515777</v>
      </c>
      <c r="Y2091" s="77">
        <v>0.917727991075579</v>
      </c>
      <c r="Z2091" s="77">
        <v>0.917727991075579</v>
      </c>
      <c r="AA2091" s="77">
        <v>0.852797166371497</v>
      </c>
      <c r="AB2091" s="77">
        <v>0.98019894022497</v>
      </c>
      <c r="AC2091" s="77"/>
      <c r="AD2091" s="77"/>
      <c r="AE2091" s="77"/>
      <c r="AF2091" s="77"/>
      <c r="AG2091" s="77"/>
      <c r="AH2091" s="77"/>
      <c r="AI2091" s="77"/>
      <c r="AJ2091" s="77"/>
      <c r="AK2091" s="77"/>
      <c r="AL2091" s="77"/>
      <c r="AM2091" s="77"/>
      <c r="AN2091" s="77"/>
      <c r="AO2091" s="77"/>
      <c r="AP2091" s="77"/>
      <c r="AQ2091" s="77"/>
      <c r="AR2091" s="77"/>
      <c r="AS2091" s="77"/>
      <c r="AT2091" s="77"/>
      <c r="AU2091" s="77"/>
      <c r="AV2091" s="77"/>
    </row>
    <row r="2092" s="36" customFormat="1" spans="1:48">
      <c r="A2092" s="72" t="s">
        <v>4133</v>
      </c>
      <c r="B2092" s="73">
        <v>6.839298333</v>
      </c>
      <c r="C2092" s="74">
        <v>1128.067871</v>
      </c>
      <c r="D2092" s="75" t="s">
        <v>60</v>
      </c>
      <c r="E2092" s="76">
        <v>0.678856282919488</v>
      </c>
      <c r="F2092" s="77">
        <v>0.764936042136945</v>
      </c>
      <c r="G2092" s="77">
        <v>0.671379942393297</v>
      </c>
      <c r="H2092" s="77">
        <v>0.837391987431265</v>
      </c>
      <c r="I2092" s="77">
        <v>1.05794606999426</v>
      </c>
      <c r="J2092" s="77">
        <v>0.954532415375789</v>
      </c>
      <c r="K2092" s="77">
        <v>1.05074915418076</v>
      </c>
      <c r="L2092" s="77">
        <v>0.949250845819236</v>
      </c>
      <c r="M2092" s="77">
        <v>0.980780263912794</v>
      </c>
      <c r="N2092" s="77">
        <v>1.0140562248996</v>
      </c>
      <c r="O2092" s="77">
        <v>1.00466516177577</v>
      </c>
      <c r="P2092" s="77">
        <v>0.995334838224229</v>
      </c>
      <c r="Q2092" s="77">
        <v>0.997905210788164</v>
      </c>
      <c r="R2092" s="77">
        <v>1.00209478921184</v>
      </c>
      <c r="S2092" s="77">
        <v>1.06812808940468</v>
      </c>
      <c r="T2092" s="77">
        <v>0.98889605272584</v>
      </c>
      <c r="U2092" s="77">
        <v>1.02686438856652</v>
      </c>
      <c r="V2092" s="77">
        <v>0.908804355612866</v>
      </c>
      <c r="W2092" s="77">
        <v>0.968550755784798</v>
      </c>
      <c r="X2092" s="77">
        <v>1.01110394727416</v>
      </c>
      <c r="Y2092" s="77">
        <v>0.869337522911757</v>
      </c>
      <c r="Z2092" s="77">
        <v>0.998559832416863</v>
      </c>
      <c r="AA2092" s="77">
        <v>1.28562829194883</v>
      </c>
      <c r="AB2092" s="77">
        <v>0.772977219167321</v>
      </c>
      <c r="AC2092" s="77"/>
      <c r="AD2092" s="77"/>
      <c r="AE2092" s="77"/>
      <c r="AF2092" s="77"/>
      <c r="AG2092" s="77"/>
      <c r="AH2092" s="77"/>
      <c r="AI2092" s="77"/>
      <c r="AJ2092" s="77"/>
      <c r="AK2092" s="77"/>
      <c r="AL2092" s="77"/>
      <c r="AM2092" s="77"/>
      <c r="AN2092" s="77"/>
      <c r="AO2092" s="77"/>
      <c r="AP2092" s="77"/>
      <c r="AQ2092" s="77"/>
      <c r="AR2092" s="77"/>
      <c r="AS2092" s="77"/>
      <c r="AT2092" s="77"/>
      <c r="AU2092" s="77"/>
      <c r="AV2092" s="77"/>
    </row>
    <row r="2093" s="36" customFormat="1" spans="1:48">
      <c r="A2093" s="72" t="s">
        <v>4134</v>
      </c>
      <c r="B2093" s="73">
        <v>6.8787725</v>
      </c>
      <c r="C2093" s="74">
        <v>621.4485474</v>
      </c>
      <c r="D2093" s="75" t="s">
        <v>60</v>
      </c>
      <c r="E2093" s="76">
        <v>1.06174470052169</v>
      </c>
      <c r="F2093" s="77">
        <v>1.11721587532193</v>
      </c>
      <c r="G2093" s="77">
        <v>1.06265697290152</v>
      </c>
      <c r="H2093" s="77">
        <v>1.34461335095836</v>
      </c>
      <c r="I2093" s="77">
        <v>0.989002304906157</v>
      </c>
      <c r="J2093" s="77">
        <v>1.05880803424432</v>
      </c>
      <c r="K2093" s="77">
        <v>0.975235298044189</v>
      </c>
      <c r="L2093" s="77">
        <v>1.02476470195581</v>
      </c>
      <c r="M2093" s="77">
        <v>1.10385248600593</v>
      </c>
      <c r="N2093" s="77">
        <v>0.978992426736911</v>
      </c>
      <c r="O2093" s="77">
        <v>0.973783266195602</v>
      </c>
      <c r="P2093" s="77">
        <v>1.0262167338044</v>
      </c>
      <c r="Q2093" s="77">
        <v>1.04137475214805</v>
      </c>
      <c r="R2093" s="77">
        <v>0.95862524785195</v>
      </c>
      <c r="S2093" s="77">
        <v>1.10674077240986</v>
      </c>
      <c r="T2093" s="77">
        <v>0.955821576172153</v>
      </c>
      <c r="U2093" s="77">
        <v>1.03035485250107</v>
      </c>
      <c r="V2093" s="77">
        <v>0.998289867464728</v>
      </c>
      <c r="W2093" s="77">
        <v>0.996152201795639</v>
      </c>
      <c r="X2093" s="77">
        <v>1.00171013253527</v>
      </c>
      <c r="Y2093" s="77">
        <v>1.0363516192994</v>
      </c>
      <c r="Z2093" s="77">
        <v>1.19484467944481</v>
      </c>
      <c r="AA2093" s="77">
        <v>1.06148055207026</v>
      </c>
      <c r="AB2093" s="77">
        <v>0.80079312623926</v>
      </c>
      <c r="AC2093" s="77"/>
      <c r="AD2093" s="77"/>
      <c r="AE2093" s="77"/>
      <c r="AF2093" s="77"/>
      <c r="AG2093" s="77"/>
      <c r="AH2093" s="77"/>
      <c r="AI2093" s="77"/>
      <c r="AJ2093" s="77"/>
      <c r="AK2093" s="77"/>
      <c r="AL2093" s="77"/>
      <c r="AM2093" s="77"/>
      <c r="AN2093" s="77"/>
      <c r="AO2093" s="77"/>
      <c r="AP2093" s="77"/>
      <c r="AQ2093" s="77"/>
      <c r="AR2093" s="77"/>
      <c r="AS2093" s="77"/>
      <c r="AT2093" s="77"/>
      <c r="AU2093" s="77"/>
      <c r="AV2093" s="77"/>
    </row>
    <row r="2094" s="36" customFormat="1" spans="1:48">
      <c r="A2094" s="72" t="s">
        <v>4135</v>
      </c>
      <c r="B2094" s="73">
        <v>6.902115833</v>
      </c>
      <c r="C2094" s="74">
        <v>574.4815674</v>
      </c>
      <c r="D2094" s="75" t="s">
        <v>60</v>
      </c>
      <c r="E2094" s="76">
        <v>0.892807936070543</v>
      </c>
      <c r="F2094" s="77">
        <v>0.81014053458253</v>
      </c>
      <c r="G2094" s="77">
        <v>1.0529360717385</v>
      </c>
      <c r="H2094" s="77">
        <v>0.924501012438531</v>
      </c>
      <c r="I2094" s="77">
        <v>0.995411605937922</v>
      </c>
      <c r="J2094" s="77">
        <v>1.08016194331984</v>
      </c>
      <c r="K2094" s="77">
        <v>0.952729319077096</v>
      </c>
      <c r="L2094" s="77">
        <v>1.0472706809229</v>
      </c>
      <c r="M2094" s="77">
        <v>0.862618083670715</v>
      </c>
      <c r="N2094" s="77">
        <v>1.16329284750337</v>
      </c>
      <c r="O2094" s="77">
        <v>1.03499586662993</v>
      </c>
      <c r="P2094" s="77">
        <v>0.965004133370074</v>
      </c>
      <c r="Q2094" s="77">
        <v>1.01185999421464</v>
      </c>
      <c r="R2094" s="77">
        <v>0.988140005785363</v>
      </c>
      <c r="S2094" s="77">
        <v>0.816666666666667</v>
      </c>
      <c r="T2094" s="77">
        <v>1.03833333333333</v>
      </c>
      <c r="U2094" s="77">
        <v>0.907222222222222</v>
      </c>
      <c r="V2094" s="77">
        <v>0.987777777777778</v>
      </c>
      <c r="W2094" s="77">
        <v>1.01222222222222</v>
      </c>
      <c r="X2094" s="77">
        <v>1.05944444444444</v>
      </c>
      <c r="Y2094" s="77">
        <v>1.58113971651721</v>
      </c>
      <c r="Z2094" s="77">
        <v>1.23228232571594</v>
      </c>
      <c r="AA2094" s="77">
        <v>0.956737393221273</v>
      </c>
      <c r="AB2094" s="77">
        <v>1.16922186867226</v>
      </c>
      <c r="AC2094" s="77"/>
      <c r="AD2094" s="77"/>
      <c r="AE2094" s="77"/>
      <c r="AF2094" s="77"/>
      <c r="AG2094" s="77"/>
      <c r="AH2094" s="77"/>
      <c r="AI2094" s="77"/>
      <c r="AJ2094" s="77"/>
      <c r="AK2094" s="77"/>
      <c r="AL2094" s="77"/>
      <c r="AM2094" s="77"/>
      <c r="AN2094" s="77"/>
      <c r="AO2094" s="77"/>
      <c r="AP2094" s="77"/>
      <c r="AQ2094" s="77"/>
      <c r="AR2094" s="77"/>
      <c r="AS2094" s="77"/>
      <c r="AT2094" s="77"/>
      <c r="AU2094" s="77"/>
      <c r="AV2094" s="77"/>
    </row>
    <row r="2095" s="36" customFormat="1" spans="1:48">
      <c r="A2095" s="72" t="s">
        <v>4136</v>
      </c>
      <c r="B2095" s="73">
        <v>6.918240333</v>
      </c>
      <c r="C2095" s="74">
        <v>1016.582275</v>
      </c>
      <c r="D2095" s="75" t="s">
        <v>60</v>
      </c>
      <c r="E2095" s="76">
        <v>1.05167336010709</v>
      </c>
      <c r="F2095" s="77">
        <v>1.06934404283802</v>
      </c>
      <c r="G2095" s="77">
        <v>0.720205040580948</v>
      </c>
      <c r="H2095" s="77">
        <v>0.824434002563007</v>
      </c>
      <c r="I2095" s="77">
        <v>1.02486047691527</v>
      </c>
      <c r="J2095" s="77">
        <v>0.914764079147641</v>
      </c>
      <c r="K2095" s="77">
        <v>0.940235058764691</v>
      </c>
      <c r="L2095" s="77">
        <v>1.05976494123531</v>
      </c>
      <c r="M2095" s="77">
        <v>0.983764586504313</v>
      </c>
      <c r="N2095" s="77">
        <v>1.01623541349569</v>
      </c>
      <c r="O2095" s="77">
        <v>1.12663989290495</v>
      </c>
      <c r="P2095" s="77">
        <v>0.873360107095047</v>
      </c>
      <c r="Q2095" s="77">
        <v>0.914993592481845</v>
      </c>
      <c r="R2095" s="77">
        <v>1.08500640751815</v>
      </c>
      <c r="S2095" s="77">
        <v>0.998453608247423</v>
      </c>
      <c r="T2095" s="77">
        <v>1.07680412371134</v>
      </c>
      <c r="U2095" s="77">
        <v>1.04175257731959</v>
      </c>
      <c r="V2095" s="77">
        <v>0.981443298969072</v>
      </c>
      <c r="W2095" s="77">
        <v>1.00154639175258</v>
      </c>
      <c r="X2095" s="77">
        <v>0.85360824742268</v>
      </c>
      <c r="Y2095" s="77">
        <v>0.882528833831696</v>
      </c>
      <c r="Z2095" s="77">
        <v>0.886800512601452</v>
      </c>
      <c r="AA2095" s="77">
        <v>0.879250334672021</v>
      </c>
      <c r="AB2095" s="77">
        <v>1.02221272960273</v>
      </c>
      <c r="AC2095" s="77"/>
      <c r="AD2095" s="77"/>
      <c r="AE2095" s="77"/>
      <c r="AF2095" s="77"/>
      <c r="AG2095" s="77"/>
      <c r="AH2095" s="77"/>
      <c r="AI2095" s="77"/>
      <c r="AJ2095" s="77"/>
      <c r="AK2095" s="77"/>
      <c r="AL2095" s="77"/>
      <c r="AM2095" s="77"/>
      <c r="AN2095" s="77"/>
      <c r="AO2095" s="77"/>
      <c r="AP2095" s="77"/>
      <c r="AQ2095" s="77"/>
      <c r="AR2095" s="77"/>
      <c r="AS2095" s="77"/>
      <c r="AT2095" s="77"/>
      <c r="AU2095" s="77"/>
      <c r="AV2095" s="77"/>
    </row>
    <row r="2096" s="36" customFormat="1" spans="1:48">
      <c r="A2096" s="72" t="s">
        <v>4137</v>
      </c>
      <c r="B2096" s="73">
        <v>7.002582333</v>
      </c>
      <c r="C2096" s="74">
        <v>791.5430298</v>
      </c>
      <c r="D2096" s="75" t="s">
        <v>60</v>
      </c>
      <c r="E2096" s="76">
        <v>1.02960557321703</v>
      </c>
      <c r="F2096" s="77">
        <v>0.924190880969315</v>
      </c>
      <c r="G2096" s="77">
        <v>0.908022272633533</v>
      </c>
      <c r="H2096" s="77">
        <v>0.807779558037343</v>
      </c>
      <c r="I2096" s="77">
        <v>1.00045109912036</v>
      </c>
      <c r="J2096" s="77">
        <v>0.95188854381734</v>
      </c>
      <c r="K2096" s="77">
        <v>1.01840145848597</v>
      </c>
      <c r="L2096" s="77">
        <v>0.981598541514031</v>
      </c>
      <c r="M2096" s="77">
        <v>1.03416208338394</v>
      </c>
      <c r="N2096" s="77">
        <v>0.938043270815622</v>
      </c>
      <c r="O2096" s="77">
        <v>1.03731758939512</v>
      </c>
      <c r="P2096" s="77">
        <v>0.962682410604879</v>
      </c>
      <c r="Q2096" s="77">
        <v>1.00967685644939</v>
      </c>
      <c r="R2096" s="77">
        <v>0.990323143550613</v>
      </c>
      <c r="S2096" s="77">
        <v>1.00271266481016</v>
      </c>
      <c r="T2096" s="77">
        <v>1.05011670767206</v>
      </c>
      <c r="U2096" s="77">
        <v>0.992240516938384</v>
      </c>
      <c r="V2096" s="77">
        <v>0.940258288948369</v>
      </c>
      <c r="W2096" s="77">
        <v>0.997287335189841</v>
      </c>
      <c r="X2096" s="77">
        <v>1.01021079478375</v>
      </c>
      <c r="Y2096" s="77">
        <v>0.774878246109428</v>
      </c>
      <c r="Z2096" s="77">
        <v>0.662880530482098</v>
      </c>
      <c r="AA2096" s="77">
        <v>0.771647200966573</v>
      </c>
      <c r="AB2096" s="77">
        <v>0.871821311293367</v>
      </c>
      <c r="AC2096" s="77"/>
      <c r="AD2096" s="77"/>
      <c r="AE2096" s="77"/>
      <c r="AF2096" s="77"/>
      <c r="AG2096" s="77"/>
      <c r="AH2096" s="77"/>
      <c r="AI2096" s="77"/>
      <c r="AJ2096" s="77"/>
      <c r="AK2096" s="77"/>
      <c r="AL2096" s="77"/>
      <c r="AM2096" s="77"/>
      <c r="AN2096" s="77"/>
      <c r="AO2096" s="77"/>
      <c r="AP2096" s="77"/>
      <c r="AQ2096" s="77"/>
      <c r="AR2096" s="77"/>
      <c r="AS2096" s="77"/>
      <c r="AT2096" s="77"/>
      <c r="AU2096" s="77"/>
      <c r="AV2096" s="77"/>
    </row>
    <row r="2097" s="36" customFormat="1" spans="1:48">
      <c r="A2097" s="72" t="s">
        <v>4138</v>
      </c>
      <c r="B2097" s="73">
        <v>6.996993</v>
      </c>
      <c r="C2097" s="74">
        <v>927.5178833</v>
      </c>
      <c r="D2097" s="75" t="s">
        <v>60</v>
      </c>
      <c r="E2097" s="76">
        <v>1.23945462292288</v>
      </c>
      <c r="F2097" s="77">
        <v>1.02982530890498</v>
      </c>
      <c r="G2097" s="77">
        <v>0.932774367420273</v>
      </c>
      <c r="H2097" s="77">
        <v>0.773469082197934</v>
      </c>
      <c r="I2097" s="77">
        <v>1.00354411490394</v>
      </c>
      <c r="J2097" s="77">
        <v>1.0501772057452</v>
      </c>
      <c r="K2097" s="77">
        <v>0.983974949346104</v>
      </c>
      <c r="L2097" s="77">
        <v>1.0160250506539</v>
      </c>
      <c r="M2097" s="77">
        <v>0.875582913635516</v>
      </c>
      <c r="N2097" s="77">
        <v>0.915127774668905</v>
      </c>
      <c r="O2097" s="77">
        <v>1</v>
      </c>
      <c r="P2097" s="77">
        <v>1</v>
      </c>
      <c r="Q2097" s="77">
        <v>1.00314418326097</v>
      </c>
      <c r="R2097" s="77">
        <v>0.996855816739033</v>
      </c>
      <c r="S2097" s="77">
        <v>1.106747440986</v>
      </c>
      <c r="T2097" s="77">
        <v>0.980572383538751</v>
      </c>
      <c r="U2097" s="77">
        <v>1.14769166492584</v>
      </c>
      <c r="V2097" s="77">
        <v>0.980572383538751</v>
      </c>
      <c r="W2097" s="77">
        <v>0.980572383538751</v>
      </c>
      <c r="X2097" s="77">
        <v>1.01942761646125</v>
      </c>
      <c r="Y2097" s="77">
        <v>0.709387632879174</v>
      </c>
      <c r="Z2097" s="77">
        <v>0.758496780955233</v>
      </c>
      <c r="AA2097" s="77">
        <v>1.07925010651896</v>
      </c>
      <c r="AB2097" s="77">
        <v>0.871986824374906</v>
      </c>
      <c r="AC2097" s="77"/>
      <c r="AD2097" s="77"/>
      <c r="AE2097" s="77"/>
      <c r="AF2097" s="77"/>
      <c r="AG2097" s="77"/>
      <c r="AH2097" s="77"/>
      <c r="AI2097" s="77"/>
      <c r="AJ2097" s="77"/>
      <c r="AK2097" s="77"/>
      <c r="AL2097" s="77"/>
      <c r="AM2097" s="77"/>
      <c r="AN2097" s="77"/>
      <c r="AO2097" s="77"/>
      <c r="AP2097" s="77"/>
      <c r="AQ2097" s="77"/>
      <c r="AR2097" s="77"/>
      <c r="AS2097" s="77"/>
      <c r="AT2097" s="77"/>
      <c r="AU2097" s="77"/>
      <c r="AV2097" s="77"/>
    </row>
    <row r="2098" s="36" customFormat="1" spans="1:48">
      <c r="A2098" s="72" t="s">
        <v>4139</v>
      </c>
      <c r="B2098" s="73">
        <v>6.9982055</v>
      </c>
      <c r="C2098" s="74">
        <v>751.5481567</v>
      </c>
      <c r="D2098" s="75" t="s">
        <v>60</v>
      </c>
      <c r="E2098" s="76">
        <v>1.02566714198411</v>
      </c>
      <c r="F2098" s="77">
        <v>0.853738032185781</v>
      </c>
      <c r="G2098" s="77">
        <v>1.00700136612022</v>
      </c>
      <c r="H2098" s="77">
        <v>0.774590163934426</v>
      </c>
      <c r="I2098" s="77">
        <v>0.927423927423927</v>
      </c>
      <c r="J2098" s="77">
        <v>1.05027405027405</v>
      </c>
      <c r="K2098" s="77">
        <v>0.949894659705047</v>
      </c>
      <c r="L2098" s="77">
        <v>1.05010534029495</v>
      </c>
      <c r="M2098" s="77">
        <v>0.964467964467964</v>
      </c>
      <c r="N2098" s="77">
        <v>1.02003402003402</v>
      </c>
      <c r="O2098" s="77">
        <v>1.04420452230597</v>
      </c>
      <c r="P2098" s="77">
        <v>0.955795477694031</v>
      </c>
      <c r="Q2098" s="77">
        <v>1.06198770491803</v>
      </c>
      <c r="R2098" s="77">
        <v>0.938012295081967</v>
      </c>
      <c r="S2098" s="77">
        <v>1.1855151045701</v>
      </c>
      <c r="T2098" s="77">
        <v>1.01859024012394</v>
      </c>
      <c r="U2098" s="77">
        <v>1.00193648334624</v>
      </c>
      <c r="V2098" s="77">
        <v>0.998063516653757</v>
      </c>
      <c r="W2098" s="77">
        <v>0.876839659178931</v>
      </c>
      <c r="X2098" s="77">
        <v>0.881874515879163</v>
      </c>
      <c r="Y2098" s="77">
        <v>0.784836065573771</v>
      </c>
      <c r="Z2098" s="77">
        <v>0.629781420765027</v>
      </c>
      <c r="AA2098" s="77">
        <v>0.897738847015686</v>
      </c>
      <c r="AB2098" s="77">
        <v>0.856045081967213</v>
      </c>
      <c r="AC2098" s="77"/>
      <c r="AD2098" s="77"/>
      <c r="AE2098" s="77"/>
      <c r="AF2098" s="77"/>
      <c r="AG2098" s="77"/>
      <c r="AH2098" s="77"/>
      <c r="AI2098" s="77"/>
      <c r="AJ2098" s="77"/>
      <c r="AK2098" s="77"/>
      <c r="AL2098" s="77"/>
      <c r="AM2098" s="77"/>
      <c r="AN2098" s="77"/>
      <c r="AO2098" s="77"/>
      <c r="AP2098" s="77"/>
      <c r="AQ2098" s="77"/>
      <c r="AR2098" s="77"/>
      <c r="AS2098" s="77"/>
      <c r="AT2098" s="77"/>
      <c r="AU2098" s="77"/>
      <c r="AV2098" s="77"/>
    </row>
    <row r="2099" s="36" customFormat="1" spans="1:48">
      <c r="A2099" s="72" t="s">
        <v>4140</v>
      </c>
      <c r="B2099" s="73">
        <v>7.052665667</v>
      </c>
      <c r="C2099" s="74">
        <v>777.5628662</v>
      </c>
      <c r="D2099" s="75" t="s">
        <v>60</v>
      </c>
      <c r="E2099" s="76">
        <v>0.876629889669007</v>
      </c>
      <c r="F2099" s="77">
        <v>0.67703109327984</v>
      </c>
      <c r="G2099" s="77">
        <v>1.10780065005417</v>
      </c>
      <c r="H2099" s="77">
        <v>0.814192849404117</v>
      </c>
      <c r="I2099" s="77">
        <v>1.03074517978114</v>
      </c>
      <c r="J2099" s="77">
        <v>0.911412193850964</v>
      </c>
      <c r="K2099" s="77">
        <v>0.941588156123822</v>
      </c>
      <c r="L2099" s="77">
        <v>1.05841184387618</v>
      </c>
      <c r="M2099" s="77">
        <v>1.02918186555498</v>
      </c>
      <c r="N2099" s="77">
        <v>0.975508077123502</v>
      </c>
      <c r="O2099" s="77">
        <v>0.947342026078235</v>
      </c>
      <c r="P2099" s="77">
        <v>1.05265797392176</v>
      </c>
      <c r="Q2099" s="77">
        <v>1.05254604550379</v>
      </c>
      <c r="R2099" s="77">
        <v>0.947453954496208</v>
      </c>
      <c r="S2099" s="77">
        <v>1</v>
      </c>
      <c r="T2099" s="77">
        <v>1.04345340194397</v>
      </c>
      <c r="U2099" s="77">
        <v>1.13093196112064</v>
      </c>
      <c r="V2099" s="77">
        <v>1</v>
      </c>
      <c r="W2099" s="77">
        <v>1</v>
      </c>
      <c r="X2099" s="77">
        <v>1</v>
      </c>
      <c r="Y2099" s="77">
        <v>0.731310942578548</v>
      </c>
      <c r="Z2099" s="77">
        <v>0.731310942578548</v>
      </c>
      <c r="AA2099" s="77">
        <v>0.67703109327984</v>
      </c>
      <c r="AB2099" s="77">
        <v>1.18743228602384</v>
      </c>
      <c r="AC2099" s="77"/>
      <c r="AD2099" s="77"/>
      <c r="AE2099" s="77"/>
      <c r="AF2099" s="77"/>
      <c r="AG2099" s="77"/>
      <c r="AH2099" s="77"/>
      <c r="AI2099" s="77"/>
      <c r="AJ2099" s="77"/>
      <c r="AK2099" s="77"/>
      <c r="AL2099" s="77"/>
      <c r="AM2099" s="77"/>
      <c r="AN2099" s="77"/>
      <c r="AO2099" s="77"/>
      <c r="AP2099" s="77"/>
      <c r="AQ2099" s="77"/>
      <c r="AR2099" s="77"/>
      <c r="AS2099" s="77"/>
      <c r="AT2099" s="77"/>
      <c r="AU2099" s="77"/>
      <c r="AV2099" s="77"/>
    </row>
    <row r="2100" s="36" customFormat="1" spans="1:48">
      <c r="A2100" s="72" t="s">
        <v>4141</v>
      </c>
      <c r="B2100" s="73">
        <v>7.096502167</v>
      </c>
      <c r="C2100" s="74">
        <v>781.5700684</v>
      </c>
      <c r="D2100" s="75" t="s">
        <v>60</v>
      </c>
      <c r="E2100" s="76">
        <v>0.895611179705915</v>
      </c>
      <c r="F2100" s="77">
        <v>0.738971826243125</v>
      </c>
      <c r="G2100" s="77">
        <v>0.712683952347582</v>
      </c>
      <c r="H2100" s="77">
        <v>0.678296125738312</v>
      </c>
      <c r="I2100" s="77">
        <v>1.00323501427212</v>
      </c>
      <c r="J2100" s="77">
        <v>1.00568166372163</v>
      </c>
      <c r="K2100" s="77">
        <v>1.05560384564731</v>
      </c>
      <c r="L2100" s="77">
        <v>0.944396154352693</v>
      </c>
      <c r="M2100" s="77">
        <v>0.969579991844502</v>
      </c>
      <c r="N2100" s="77">
        <v>0.996764985727878</v>
      </c>
      <c r="O2100" s="77">
        <v>1.02991357054664</v>
      </c>
      <c r="P2100" s="77">
        <v>0.970086429453362</v>
      </c>
      <c r="Q2100" s="77">
        <v>0.991290419461408</v>
      </c>
      <c r="R2100" s="77">
        <v>1.00870958053859</v>
      </c>
      <c r="S2100" s="77">
        <v>1.04670429971635</v>
      </c>
      <c r="T2100" s="77">
        <v>0.990030050271014</v>
      </c>
      <c r="U2100" s="77">
        <v>1.00996994972899</v>
      </c>
      <c r="V2100" s="77">
        <v>0.969977813351307</v>
      </c>
      <c r="W2100" s="77">
        <v>1.0761928834218</v>
      </c>
      <c r="X2100" s="77">
        <v>0.944758053191788</v>
      </c>
      <c r="Y2100" s="77">
        <v>0.984182600860947</v>
      </c>
      <c r="Z2100" s="77">
        <v>0.936580238262088</v>
      </c>
      <c r="AA2100" s="77">
        <v>1.10410820518577</v>
      </c>
      <c r="AB2100" s="77">
        <v>1.10456502152368</v>
      </c>
      <c r="AC2100" s="77"/>
      <c r="AD2100" s="77"/>
      <c r="AE2100" s="77"/>
      <c r="AF2100" s="77"/>
      <c r="AG2100" s="77"/>
      <c r="AH2100" s="77"/>
      <c r="AI2100" s="77"/>
      <c r="AJ2100" s="77"/>
      <c r="AK2100" s="77"/>
      <c r="AL2100" s="77"/>
      <c r="AM2100" s="77"/>
      <c r="AN2100" s="77"/>
      <c r="AO2100" s="77"/>
      <c r="AP2100" s="77"/>
      <c r="AQ2100" s="77"/>
      <c r="AR2100" s="77"/>
      <c r="AS2100" s="77"/>
      <c r="AT2100" s="77"/>
      <c r="AU2100" s="77"/>
      <c r="AV2100" s="77"/>
    </row>
    <row r="2101" s="36" customFormat="1" spans="1:48">
      <c r="A2101" s="72" t="s">
        <v>4142</v>
      </c>
      <c r="B2101" s="73">
        <v>7.145127333</v>
      </c>
      <c r="C2101" s="74">
        <v>1009.542297</v>
      </c>
      <c r="D2101" s="75" t="s">
        <v>60</v>
      </c>
      <c r="E2101" s="76">
        <v>1.20894267944192</v>
      </c>
      <c r="F2101" s="77">
        <v>1.43150109262061</v>
      </c>
      <c r="G2101" s="77">
        <v>1.16825837819066</v>
      </c>
      <c r="H2101" s="77">
        <v>1.43358221913527</v>
      </c>
      <c r="I2101" s="77">
        <v>1.00303766707169</v>
      </c>
      <c r="J2101" s="77">
        <v>1.04860267314702</v>
      </c>
      <c r="K2101" s="77">
        <v>0.954375</v>
      </c>
      <c r="L2101" s="77">
        <v>1.045625</v>
      </c>
      <c r="M2101" s="77">
        <v>0.996962332928311</v>
      </c>
      <c r="N2101" s="77">
        <v>0.916160388821385</v>
      </c>
      <c r="O2101" s="77">
        <v>1.02639099008237</v>
      </c>
      <c r="P2101" s="77">
        <v>0.973609009917633</v>
      </c>
      <c r="Q2101" s="77">
        <v>1.06025351623546</v>
      </c>
      <c r="R2101" s="77">
        <v>0.939746483764543</v>
      </c>
      <c r="S2101" s="77">
        <v>0.989738497186362</v>
      </c>
      <c r="T2101" s="77">
        <v>1.17047335319431</v>
      </c>
      <c r="U2101" s="77">
        <v>0.926845415425356</v>
      </c>
      <c r="V2101" s="77">
        <v>1.01026150281364</v>
      </c>
      <c r="W2101" s="77">
        <v>1.1711353856339</v>
      </c>
      <c r="X2101" s="77">
        <v>0.893743793445879</v>
      </c>
      <c r="Y2101" s="77">
        <v>1.06963014412224</v>
      </c>
      <c r="Z2101" s="77">
        <v>1.06963014412224</v>
      </c>
      <c r="AA2101" s="77">
        <v>1.13027399562952</v>
      </c>
      <c r="AB2101" s="77">
        <v>1.00156277131446</v>
      </c>
      <c r="AC2101" s="77"/>
      <c r="AD2101" s="77"/>
      <c r="AE2101" s="77"/>
      <c r="AF2101" s="77"/>
      <c r="AG2101" s="77"/>
      <c r="AH2101" s="77"/>
      <c r="AI2101" s="77"/>
      <c r="AJ2101" s="77"/>
      <c r="AK2101" s="77"/>
      <c r="AL2101" s="77"/>
      <c r="AM2101" s="77"/>
      <c r="AN2101" s="77"/>
      <c r="AO2101" s="77"/>
      <c r="AP2101" s="77"/>
      <c r="AQ2101" s="77"/>
      <c r="AR2101" s="77"/>
      <c r="AS2101" s="77"/>
      <c r="AT2101" s="77"/>
      <c r="AU2101" s="77"/>
      <c r="AV2101" s="77"/>
    </row>
    <row r="2102" s="36" customFormat="1" spans="1:48">
      <c r="A2102" s="72" t="s">
        <v>4143</v>
      </c>
      <c r="B2102" s="73">
        <v>7.163603333</v>
      </c>
      <c r="C2102" s="74">
        <v>1002.521851</v>
      </c>
      <c r="D2102" s="75" t="s">
        <v>60</v>
      </c>
      <c r="E2102" s="76">
        <v>1.05805396565822</v>
      </c>
      <c r="F2102" s="77">
        <v>1.07331698010357</v>
      </c>
      <c r="G2102" s="77">
        <v>1.09928876244666</v>
      </c>
      <c r="H2102" s="77">
        <v>1.37524893314367</v>
      </c>
      <c r="I2102" s="77">
        <v>0.897092288242731</v>
      </c>
      <c r="J2102" s="77">
        <v>1.08116308470291</v>
      </c>
      <c r="K2102" s="77">
        <v>0.979561316051844</v>
      </c>
      <c r="L2102" s="77">
        <v>1.02043868394816</v>
      </c>
      <c r="M2102" s="77">
        <v>1.0063211125158</v>
      </c>
      <c r="N2102" s="77">
        <v>0.977496839443742</v>
      </c>
      <c r="O2102" s="77">
        <v>0.955573725810848</v>
      </c>
      <c r="P2102" s="77">
        <v>1.04442627418915</v>
      </c>
      <c r="Q2102" s="77">
        <v>1.01450924608819</v>
      </c>
      <c r="R2102" s="77">
        <v>0.985490753911807</v>
      </c>
      <c r="S2102" s="77">
        <v>1.00309423347398</v>
      </c>
      <c r="T2102" s="77">
        <v>0.99690576652602</v>
      </c>
      <c r="U2102" s="77">
        <v>1.00309423347398</v>
      </c>
      <c r="V2102" s="77">
        <v>0.983966244725738</v>
      </c>
      <c r="W2102" s="77">
        <v>1.00309423347398</v>
      </c>
      <c r="X2102" s="77">
        <v>0.969338959212377</v>
      </c>
      <c r="Y2102" s="77">
        <v>1.11578947368421</v>
      </c>
      <c r="Z2102" s="77">
        <v>0.90298719772404</v>
      </c>
      <c r="AA2102" s="77">
        <v>0.992095938947942</v>
      </c>
      <c r="AB2102" s="77">
        <v>1.01963015647226</v>
      </c>
      <c r="AC2102" s="77"/>
      <c r="AD2102" s="77"/>
      <c r="AE2102" s="77"/>
      <c r="AF2102" s="77"/>
      <c r="AG2102" s="77"/>
      <c r="AH2102" s="77"/>
      <c r="AI2102" s="77"/>
      <c r="AJ2102" s="77"/>
      <c r="AK2102" s="77"/>
      <c r="AL2102" s="77"/>
      <c r="AM2102" s="77"/>
      <c r="AN2102" s="77"/>
      <c r="AO2102" s="77"/>
      <c r="AP2102" s="77"/>
      <c r="AQ2102" s="77"/>
      <c r="AR2102" s="77"/>
      <c r="AS2102" s="77"/>
      <c r="AT2102" s="77"/>
      <c r="AU2102" s="77"/>
      <c r="AV2102" s="77"/>
    </row>
    <row r="2103" s="36" customFormat="1" spans="1:48">
      <c r="A2103" s="72" t="s">
        <v>4144</v>
      </c>
      <c r="B2103" s="73">
        <v>7.171155333</v>
      </c>
      <c r="C2103" s="74">
        <v>941.5546875</v>
      </c>
      <c r="D2103" s="75" t="s">
        <v>60</v>
      </c>
      <c r="E2103" s="76">
        <v>1.15029999240526</v>
      </c>
      <c r="F2103" s="77">
        <v>1.2034632034632</v>
      </c>
      <c r="G2103" s="77">
        <v>1.1765494636472</v>
      </c>
      <c r="H2103" s="77">
        <v>1.05825387365912</v>
      </c>
      <c r="I2103" s="77">
        <v>1.04093894089702</v>
      </c>
      <c r="J2103" s="77">
        <v>1.10786642447953</v>
      </c>
      <c r="K2103" s="77">
        <v>0.976236735913914</v>
      </c>
      <c r="L2103" s="77">
        <v>1.02376326408609</v>
      </c>
      <c r="M2103" s="77">
        <v>1.03590890037725</v>
      </c>
      <c r="N2103" s="77">
        <v>0.964091099622747</v>
      </c>
      <c r="O2103" s="77">
        <v>1.03455608718767</v>
      </c>
      <c r="P2103" s="77">
        <v>0.965443912812334</v>
      </c>
      <c r="Q2103" s="77">
        <v>1.04722884386174</v>
      </c>
      <c r="R2103" s="77">
        <v>0.95277115613826</v>
      </c>
      <c r="S2103" s="77">
        <v>0.975182922229765</v>
      </c>
      <c r="T2103" s="77">
        <v>0.983631289130271</v>
      </c>
      <c r="U2103" s="77">
        <v>0.959794825375273</v>
      </c>
      <c r="V2103" s="77">
        <v>1.06117522818134</v>
      </c>
      <c r="W2103" s="77">
        <v>1.08184355434865</v>
      </c>
      <c r="X2103" s="77">
        <v>1.01636871086973</v>
      </c>
      <c r="Y2103" s="77">
        <v>1.01638855780691</v>
      </c>
      <c r="Z2103" s="77">
        <v>1.12738379022646</v>
      </c>
      <c r="AA2103" s="77">
        <v>1.11263005999848</v>
      </c>
      <c r="AB2103" s="77">
        <v>0.972586412395709</v>
      </c>
      <c r="AC2103" s="77"/>
      <c r="AD2103" s="77"/>
      <c r="AE2103" s="77"/>
      <c r="AF2103" s="77"/>
      <c r="AG2103" s="77"/>
      <c r="AH2103" s="77"/>
      <c r="AI2103" s="77"/>
      <c r="AJ2103" s="77"/>
      <c r="AK2103" s="77"/>
      <c r="AL2103" s="77"/>
      <c r="AM2103" s="77"/>
      <c r="AN2103" s="77"/>
      <c r="AO2103" s="77"/>
      <c r="AP2103" s="77"/>
      <c r="AQ2103" s="77"/>
      <c r="AR2103" s="77"/>
      <c r="AS2103" s="77"/>
      <c r="AT2103" s="77"/>
      <c r="AU2103" s="77"/>
      <c r="AV2103" s="77"/>
    </row>
    <row r="2104" s="36" customFormat="1" spans="1:48">
      <c r="A2104" s="72" t="s">
        <v>4145</v>
      </c>
      <c r="B2104" s="73">
        <v>7.197135</v>
      </c>
      <c r="C2104" s="74">
        <v>807.5859375</v>
      </c>
      <c r="D2104" s="75" t="s">
        <v>60</v>
      </c>
      <c r="E2104" s="76">
        <v>1.02122745401512</v>
      </c>
      <c r="F2104" s="77">
        <v>0.812762664444312</v>
      </c>
      <c r="G2104" s="77">
        <v>0.934640370689454</v>
      </c>
      <c r="H2104" s="77">
        <v>0.859175262532889</v>
      </c>
      <c r="I2104" s="77">
        <v>0.982157947985479</v>
      </c>
      <c r="J2104" s="77">
        <v>1.0012973873713</v>
      </c>
      <c r="K2104" s="77">
        <v>1.01569483659309</v>
      </c>
      <c r="L2104" s="77">
        <v>0.984305163406911</v>
      </c>
      <c r="M2104" s="77">
        <v>0.95290126763078</v>
      </c>
      <c r="N2104" s="77">
        <v>0.998702612628697</v>
      </c>
      <c r="O2104" s="77">
        <v>1.01756056908149</v>
      </c>
      <c r="P2104" s="77">
        <v>0.982439430918507</v>
      </c>
      <c r="Q2104" s="77">
        <v>1.00943022795539</v>
      </c>
      <c r="R2104" s="77">
        <v>0.990569772044613</v>
      </c>
      <c r="S2104" s="77">
        <v>0.980136652025378</v>
      </c>
      <c r="T2104" s="77">
        <v>1.05097608589556</v>
      </c>
      <c r="U2104" s="77">
        <v>1.01010248901903</v>
      </c>
      <c r="V2104" s="77">
        <v>0.98814055636896</v>
      </c>
      <c r="W2104" s="77">
        <v>0.989897510980966</v>
      </c>
      <c r="X2104" s="77">
        <v>1.01795998047828</v>
      </c>
      <c r="Y2104" s="77">
        <v>1.00661280182551</v>
      </c>
      <c r="Z2104" s="77">
        <v>0.825203157380027</v>
      </c>
      <c r="AA2104" s="77">
        <v>0.879052324543128</v>
      </c>
      <c r="AB2104" s="77">
        <v>1.0773045847207</v>
      </c>
      <c r="AC2104" s="77"/>
      <c r="AD2104" s="77"/>
      <c r="AE2104" s="77"/>
      <c r="AF2104" s="77"/>
      <c r="AG2104" s="77"/>
      <c r="AH2104" s="77"/>
      <c r="AI2104" s="77"/>
      <c r="AJ2104" s="77"/>
      <c r="AK2104" s="77"/>
      <c r="AL2104" s="77"/>
      <c r="AM2104" s="77"/>
      <c r="AN2104" s="77"/>
      <c r="AO2104" s="77"/>
      <c r="AP2104" s="77"/>
      <c r="AQ2104" s="77"/>
      <c r="AR2104" s="77"/>
      <c r="AS2104" s="77"/>
      <c r="AT2104" s="77"/>
      <c r="AU2104" s="77"/>
      <c r="AV2104" s="77"/>
    </row>
    <row r="2105" s="36" customFormat="1" spans="1:48">
      <c r="A2105" s="72" t="s">
        <v>4146</v>
      </c>
      <c r="B2105" s="73">
        <v>7.190926167</v>
      </c>
      <c r="C2105" s="74">
        <v>935.5377808</v>
      </c>
      <c r="D2105" s="75" t="s">
        <v>60</v>
      </c>
      <c r="E2105" s="76">
        <v>1.03522012578616</v>
      </c>
      <c r="F2105" s="77">
        <v>0.988364779874214</v>
      </c>
      <c r="G2105" s="77">
        <v>1.0361632779761</v>
      </c>
      <c r="H2105" s="77">
        <v>0.912618345491231</v>
      </c>
      <c r="I2105" s="77">
        <v>0.88367816091954</v>
      </c>
      <c r="J2105" s="77">
        <v>0.909425287356322</v>
      </c>
      <c r="K2105" s="77">
        <v>1.01057471264368</v>
      </c>
      <c r="L2105" s="77">
        <v>0.989425287356322</v>
      </c>
      <c r="M2105" s="77">
        <v>1.01731800766283</v>
      </c>
      <c r="N2105" s="77">
        <v>1.12061302681992</v>
      </c>
      <c r="O2105" s="77">
        <v>1.08081761006289</v>
      </c>
      <c r="P2105" s="77">
        <v>0.919182389937107</v>
      </c>
      <c r="Q2105" s="77">
        <v>0.987428216669253</v>
      </c>
      <c r="R2105" s="77">
        <v>1.01257178333075</v>
      </c>
      <c r="S2105" s="77">
        <v>1.1595591758505</v>
      </c>
      <c r="T2105" s="77">
        <v>0.963424373103338</v>
      </c>
      <c r="U2105" s="77">
        <v>0.96438268647181</v>
      </c>
      <c r="V2105" s="77">
        <v>1.09024117553107</v>
      </c>
      <c r="W2105" s="77">
        <v>0.969493691103658</v>
      </c>
      <c r="X2105" s="77">
        <v>1.03050630889634</v>
      </c>
      <c r="Y2105" s="77">
        <v>0.914480831910601</v>
      </c>
      <c r="Z2105" s="77">
        <v>0.849604221635884</v>
      </c>
      <c r="AA2105" s="77">
        <v>1.1122641509434</v>
      </c>
      <c r="AB2105" s="77">
        <v>1.1205959956542</v>
      </c>
      <c r="AC2105" s="77"/>
      <c r="AD2105" s="77"/>
      <c r="AE2105" s="77"/>
      <c r="AF2105" s="77"/>
      <c r="AG2105" s="77"/>
      <c r="AH2105" s="77"/>
      <c r="AI2105" s="77"/>
      <c r="AJ2105" s="77"/>
      <c r="AK2105" s="77"/>
      <c r="AL2105" s="77"/>
      <c r="AM2105" s="77"/>
      <c r="AN2105" s="77"/>
      <c r="AO2105" s="77"/>
      <c r="AP2105" s="77"/>
      <c r="AQ2105" s="77"/>
      <c r="AR2105" s="77"/>
      <c r="AS2105" s="77"/>
      <c r="AT2105" s="77"/>
      <c r="AU2105" s="77"/>
      <c r="AV2105" s="77"/>
    </row>
    <row r="2106" s="36" customFormat="1" spans="1:48">
      <c r="A2106" s="72" t="s">
        <v>4147</v>
      </c>
      <c r="B2106" s="73">
        <v>7.325806167</v>
      </c>
      <c r="C2106" s="74">
        <v>389.0954895</v>
      </c>
      <c r="D2106" s="75" t="s">
        <v>60</v>
      </c>
      <c r="E2106" s="76">
        <v>0.58126098970108</v>
      </c>
      <c r="F2106" s="77">
        <v>0.506907812107511</v>
      </c>
      <c r="G2106" s="77">
        <v>0.469501568490763</v>
      </c>
      <c r="H2106" s="77">
        <v>0.514813523875915</v>
      </c>
      <c r="I2106" s="77">
        <v>0.91934046345811</v>
      </c>
      <c r="J2106" s="77">
        <v>1.75668449197861</v>
      </c>
      <c r="K2106" s="77">
        <v>0.82919455841071</v>
      </c>
      <c r="L2106" s="77">
        <v>1.17080544158929</v>
      </c>
      <c r="M2106" s="77">
        <v>0.737522281639929</v>
      </c>
      <c r="N2106" s="77">
        <v>1.08065953654189</v>
      </c>
      <c r="O2106" s="77">
        <v>0.850540065310224</v>
      </c>
      <c r="P2106" s="77">
        <v>1.14945993468978</v>
      </c>
      <c r="Q2106" s="77">
        <v>0.673405367723946</v>
      </c>
      <c r="R2106" s="77">
        <v>1.32659463227605</v>
      </c>
      <c r="S2106" s="77">
        <v>0.91952380952381</v>
      </c>
      <c r="T2106" s="77">
        <v>1.22</v>
      </c>
      <c r="U2106" s="77">
        <v>0.928571428571429</v>
      </c>
      <c r="V2106" s="77">
        <v>1.07142857142857</v>
      </c>
      <c r="W2106" s="77">
        <v>0.741428571428571</v>
      </c>
      <c r="X2106" s="77">
        <v>1.12238095238095</v>
      </c>
      <c r="Y2106" s="77">
        <v>0.368072499128616</v>
      </c>
      <c r="Z2106" s="77">
        <v>0.455210874869293</v>
      </c>
      <c r="AA2106" s="77">
        <v>0.592313489073097</v>
      </c>
      <c r="AB2106" s="77">
        <v>0.391077030324155</v>
      </c>
      <c r="AC2106" s="77"/>
      <c r="AD2106" s="77"/>
      <c r="AE2106" s="77"/>
      <c r="AF2106" s="77"/>
      <c r="AG2106" s="77"/>
      <c r="AH2106" s="77"/>
      <c r="AI2106" s="77"/>
      <c r="AJ2106" s="77"/>
      <c r="AK2106" s="77"/>
      <c r="AL2106" s="77"/>
      <c r="AM2106" s="77"/>
      <c r="AN2106" s="77"/>
      <c r="AO2106" s="77"/>
      <c r="AP2106" s="77"/>
      <c r="AQ2106" s="77"/>
      <c r="AR2106" s="77"/>
      <c r="AS2106" s="77"/>
      <c r="AT2106" s="77"/>
      <c r="AU2106" s="77"/>
      <c r="AV2106" s="77"/>
    </row>
    <row r="2107" s="36" customFormat="1" spans="1:48">
      <c r="A2107" s="72" t="s">
        <v>4148</v>
      </c>
      <c r="B2107" s="73">
        <v>7.323979167</v>
      </c>
      <c r="C2107" s="74">
        <v>388.0980225</v>
      </c>
      <c r="D2107" s="75" t="s">
        <v>60</v>
      </c>
      <c r="E2107" s="76">
        <v>0.572053872053872</v>
      </c>
      <c r="F2107" s="77">
        <v>0.526936026936027</v>
      </c>
      <c r="G2107" s="77">
        <v>0.35806701315935</v>
      </c>
      <c r="H2107" s="77">
        <v>0.391684175605441</v>
      </c>
      <c r="I2107" s="77">
        <v>0.997526113249038</v>
      </c>
      <c r="J2107" s="77">
        <v>1.73639362286971</v>
      </c>
      <c r="K2107" s="77">
        <v>0.781082887700535</v>
      </c>
      <c r="L2107" s="77">
        <v>1.21891711229947</v>
      </c>
      <c r="M2107" s="77">
        <v>0.783947223749313</v>
      </c>
      <c r="N2107" s="77">
        <v>1.18938977460143</v>
      </c>
      <c r="O2107" s="77">
        <v>1.02828282828283</v>
      </c>
      <c r="P2107" s="77">
        <v>0.971717171717172</v>
      </c>
      <c r="Q2107" s="77">
        <v>0.788233993143868</v>
      </c>
      <c r="R2107" s="77">
        <v>1.21176600685613</v>
      </c>
      <c r="S2107" s="77">
        <v>0.869105199516324</v>
      </c>
      <c r="T2107" s="77">
        <v>1.21342200725514</v>
      </c>
      <c r="U2107" s="77">
        <v>0.913240628778718</v>
      </c>
      <c r="V2107" s="77">
        <v>1.08675937122128</v>
      </c>
      <c r="W2107" s="77">
        <v>0.705259975816203</v>
      </c>
      <c r="X2107" s="77">
        <v>1.16747279322854</v>
      </c>
      <c r="Y2107" s="77">
        <v>0.457149176158354</v>
      </c>
      <c r="Z2107" s="77">
        <v>0.375317925467212</v>
      </c>
      <c r="AA2107" s="77">
        <v>0.571380471380471</v>
      </c>
      <c r="AB2107" s="77">
        <v>0.431493973238969</v>
      </c>
      <c r="AC2107" s="77"/>
      <c r="AD2107" s="77"/>
      <c r="AE2107" s="77"/>
      <c r="AF2107" s="77"/>
      <c r="AG2107" s="77"/>
      <c r="AH2107" s="77"/>
      <c r="AI2107" s="77"/>
      <c r="AJ2107" s="77"/>
      <c r="AK2107" s="77"/>
      <c r="AL2107" s="77"/>
      <c r="AM2107" s="77"/>
      <c r="AN2107" s="77"/>
      <c r="AO2107" s="77"/>
      <c r="AP2107" s="77"/>
      <c r="AQ2107" s="77"/>
      <c r="AR2107" s="77"/>
      <c r="AS2107" s="77"/>
      <c r="AT2107" s="77"/>
      <c r="AU2107" s="77"/>
      <c r="AV2107" s="77"/>
    </row>
    <row r="2108" s="36" customFormat="1" spans="1:48">
      <c r="A2108" s="72" t="s">
        <v>4149</v>
      </c>
      <c r="B2108" s="73">
        <v>7.324465</v>
      </c>
      <c r="C2108" s="74">
        <v>1103.270874</v>
      </c>
      <c r="D2108" s="75" t="s">
        <v>60</v>
      </c>
      <c r="E2108" s="76">
        <v>0.566700650929339</v>
      </c>
      <c r="F2108" s="77">
        <v>0.401850835228609</v>
      </c>
      <c r="G2108" s="77">
        <v>0.392527287993283</v>
      </c>
      <c r="H2108" s="77">
        <v>0.317380352644836</v>
      </c>
      <c r="I2108" s="77">
        <v>1.03019440231628</v>
      </c>
      <c r="J2108" s="77">
        <v>1.7653384806287</v>
      </c>
      <c r="K2108" s="77">
        <v>0.809285924184543</v>
      </c>
      <c r="L2108" s="77">
        <v>1.19071407581546</v>
      </c>
      <c r="M2108" s="77">
        <v>0.76864745622501</v>
      </c>
      <c r="N2108" s="77">
        <v>0.969805597683717</v>
      </c>
      <c r="O2108" s="77">
        <v>0.845580738765587</v>
      </c>
      <c r="P2108" s="77">
        <v>1.15441926123441</v>
      </c>
      <c r="Q2108" s="77">
        <v>0.854429051217464</v>
      </c>
      <c r="R2108" s="77">
        <v>1.14557094878254</v>
      </c>
      <c r="S2108" s="77">
        <v>0.950053623410449</v>
      </c>
      <c r="T2108" s="77">
        <v>1.39436188141566</v>
      </c>
      <c r="U2108" s="77">
        <v>0.832235330166999</v>
      </c>
      <c r="V2108" s="77">
        <v>1.14968592002451</v>
      </c>
      <c r="W2108" s="77">
        <v>0.754251570399877</v>
      </c>
      <c r="X2108" s="77">
        <v>1.04994637658955</v>
      </c>
      <c r="Y2108" s="77">
        <v>0.366393786733837</v>
      </c>
      <c r="Z2108" s="77">
        <v>0.361985726280437</v>
      </c>
      <c r="AA2108" s="77">
        <v>0.525292133950278</v>
      </c>
      <c r="AB2108" s="77">
        <v>0.341204869857263</v>
      </c>
      <c r="AC2108" s="77"/>
      <c r="AD2108" s="77"/>
      <c r="AE2108" s="77"/>
      <c r="AF2108" s="77"/>
      <c r="AG2108" s="77"/>
      <c r="AH2108" s="77"/>
      <c r="AI2108" s="77"/>
      <c r="AJ2108" s="77"/>
      <c r="AK2108" s="77"/>
      <c r="AL2108" s="77"/>
      <c r="AM2108" s="77"/>
      <c r="AN2108" s="77"/>
      <c r="AO2108" s="77"/>
      <c r="AP2108" s="77"/>
      <c r="AQ2108" s="77"/>
      <c r="AR2108" s="77"/>
      <c r="AS2108" s="77"/>
      <c r="AT2108" s="77"/>
      <c r="AU2108" s="77"/>
      <c r="AV2108" s="77"/>
    </row>
    <row r="2109" s="36" customFormat="1" spans="1:48">
      <c r="A2109" s="72" t="s">
        <v>4150</v>
      </c>
      <c r="B2109" s="73">
        <v>7.324695333</v>
      </c>
      <c r="C2109" s="74">
        <v>1104.27063</v>
      </c>
      <c r="D2109" s="75" t="s">
        <v>60</v>
      </c>
      <c r="E2109" s="76">
        <v>0.512838675402869</v>
      </c>
      <c r="F2109" s="77">
        <v>0.521338763945458</v>
      </c>
      <c r="G2109" s="77">
        <v>0.399244728836673</v>
      </c>
      <c r="H2109" s="77">
        <v>0.358334207489772</v>
      </c>
      <c r="I2109" s="77">
        <v>1.03496308678089</v>
      </c>
      <c r="J2109" s="77">
        <v>1.7835353113247</v>
      </c>
      <c r="K2109" s="77">
        <v>0.87349593495935</v>
      </c>
      <c r="L2109" s="77">
        <v>1.12650406504065</v>
      </c>
      <c r="M2109" s="77">
        <v>0.77420253517203</v>
      </c>
      <c r="N2109" s="77">
        <v>1.15364256860287</v>
      </c>
      <c r="O2109" s="77">
        <v>0.874800779174783</v>
      </c>
      <c r="P2109" s="77">
        <v>1.12519922082522</v>
      </c>
      <c r="Q2109" s="77">
        <v>0.752543795237596</v>
      </c>
      <c r="R2109" s="77">
        <v>1.2474562047624</v>
      </c>
      <c r="S2109" s="77">
        <v>0.854378484749098</v>
      </c>
      <c r="T2109" s="77">
        <v>1.39225975729748</v>
      </c>
      <c r="U2109" s="77">
        <v>0.972449983601181</v>
      </c>
      <c r="V2109" s="77">
        <v>1.15808461790751</v>
      </c>
      <c r="W2109" s="77">
        <v>0.855362413906199</v>
      </c>
      <c r="X2109" s="77">
        <v>1.02755001639882</v>
      </c>
      <c r="Y2109" s="77">
        <v>0.307353403965174</v>
      </c>
      <c r="Z2109" s="77">
        <v>0.367565299485996</v>
      </c>
      <c r="AA2109" s="77">
        <v>0.65698601027094</v>
      </c>
      <c r="AB2109" s="77">
        <v>0.406377845379209</v>
      </c>
      <c r="AC2109" s="77"/>
      <c r="AD2109" s="77"/>
      <c r="AE2109" s="77"/>
      <c r="AF2109" s="77"/>
      <c r="AG2109" s="77"/>
      <c r="AH2109" s="77"/>
      <c r="AI2109" s="77"/>
      <c r="AJ2109" s="77"/>
      <c r="AK2109" s="77"/>
      <c r="AL2109" s="77"/>
      <c r="AM2109" s="77"/>
      <c r="AN2109" s="77"/>
      <c r="AO2109" s="77"/>
      <c r="AP2109" s="77"/>
      <c r="AQ2109" s="77"/>
      <c r="AR2109" s="77"/>
      <c r="AS2109" s="77"/>
      <c r="AT2109" s="77"/>
      <c r="AU2109" s="77"/>
      <c r="AV2109" s="77"/>
    </row>
    <row r="2110" s="36" customFormat="1" spans="1:48">
      <c r="A2110" s="72" t="s">
        <v>4151</v>
      </c>
      <c r="B2110" s="73">
        <v>7.341888</v>
      </c>
      <c r="C2110" s="74">
        <v>695.5395508</v>
      </c>
      <c r="D2110" s="75" t="s">
        <v>60</v>
      </c>
      <c r="E2110" s="76">
        <v>0.815982303331951</v>
      </c>
      <c r="F2110" s="77">
        <v>0.866860223973455</v>
      </c>
      <c r="G2110" s="77">
        <v>0.703444832750874</v>
      </c>
      <c r="H2110" s="77">
        <v>0.924613080379431</v>
      </c>
      <c r="I2110" s="77">
        <v>1.0040072859745</v>
      </c>
      <c r="J2110" s="77">
        <v>1.03897996357013</v>
      </c>
      <c r="K2110" s="77">
        <v>1.12690611216131</v>
      </c>
      <c r="L2110" s="77">
        <v>0.873093887838689</v>
      </c>
      <c r="M2110" s="77">
        <v>0.995992714025501</v>
      </c>
      <c r="N2110" s="77">
        <v>0.796114146933819</v>
      </c>
      <c r="O2110" s="77">
        <v>0.987142264620489</v>
      </c>
      <c r="P2110" s="77">
        <v>1.01285773537951</v>
      </c>
      <c r="Q2110" s="77">
        <v>1.07913130304543</v>
      </c>
      <c r="R2110" s="77">
        <v>0.920868696954568</v>
      </c>
      <c r="S2110" s="77">
        <v>0.978827361563518</v>
      </c>
      <c r="T2110" s="77">
        <v>0.987785016286645</v>
      </c>
      <c r="U2110" s="77">
        <v>1.01221498371335</v>
      </c>
      <c r="V2110" s="77">
        <v>1.064332247557</v>
      </c>
      <c r="W2110" s="77">
        <v>1.13463626492943</v>
      </c>
      <c r="X2110" s="77">
        <v>0.887079261672095</v>
      </c>
      <c r="Y2110" s="77">
        <v>0.932601098352471</v>
      </c>
      <c r="Z2110" s="77">
        <v>0.928607089365951</v>
      </c>
      <c r="AA2110" s="77">
        <v>1.14641227706346</v>
      </c>
      <c r="AB2110" s="77">
        <v>0.77808287568647</v>
      </c>
      <c r="AC2110" s="77"/>
      <c r="AD2110" s="77"/>
      <c r="AE2110" s="77"/>
      <c r="AF2110" s="77"/>
      <c r="AG2110" s="77"/>
      <c r="AH2110" s="77"/>
      <c r="AI2110" s="77"/>
      <c r="AJ2110" s="77"/>
      <c r="AK2110" s="77"/>
      <c r="AL2110" s="77"/>
      <c r="AM2110" s="77"/>
      <c r="AN2110" s="77"/>
      <c r="AO2110" s="77"/>
      <c r="AP2110" s="77"/>
      <c r="AQ2110" s="77"/>
      <c r="AR2110" s="77"/>
      <c r="AS2110" s="77"/>
      <c r="AT2110" s="77"/>
      <c r="AU2110" s="77"/>
      <c r="AV2110" s="77"/>
    </row>
    <row r="2111" s="36" customFormat="1" spans="1:48">
      <c r="A2111" s="72" t="s">
        <v>4152</v>
      </c>
      <c r="B2111" s="73">
        <v>7.394857833</v>
      </c>
      <c r="C2111" s="74">
        <v>776.5809937</v>
      </c>
      <c r="D2111" s="75" t="s">
        <v>60</v>
      </c>
      <c r="E2111" s="76">
        <v>0.939730560151264</v>
      </c>
      <c r="F2111" s="77">
        <v>0.831481919168045</v>
      </c>
      <c r="G2111" s="77">
        <v>0.993629041952158</v>
      </c>
      <c r="H2111" s="77">
        <v>0.847217213607405</v>
      </c>
      <c r="I2111" s="77">
        <v>1.01176739403633</v>
      </c>
      <c r="J2111" s="77">
        <v>1.10087969838912</v>
      </c>
      <c r="K2111" s="77">
        <v>1.03480937721999</v>
      </c>
      <c r="L2111" s="77">
        <v>0.965190622780014</v>
      </c>
      <c r="M2111" s="77">
        <v>0.958985490688907</v>
      </c>
      <c r="N2111" s="77">
        <v>1.00148520507255</v>
      </c>
      <c r="O2111" s="77">
        <v>1.02245332072796</v>
      </c>
      <c r="P2111" s="77">
        <v>0.97754667927204</v>
      </c>
      <c r="Q2111" s="77">
        <v>0.966462315182113</v>
      </c>
      <c r="R2111" s="77">
        <v>1.03353768481789</v>
      </c>
      <c r="S2111" s="77">
        <v>1.02597877789974</v>
      </c>
      <c r="T2111" s="77">
        <v>1.03476033662642</v>
      </c>
      <c r="U2111" s="77">
        <v>0.966459324307842</v>
      </c>
      <c r="V2111" s="77">
        <v>0.974021222100256</v>
      </c>
      <c r="W2111" s="77">
        <v>1.06744724966459</v>
      </c>
      <c r="X2111" s="77">
        <v>0.91035492133187</v>
      </c>
      <c r="Y2111" s="77">
        <v>1.17946868614016</v>
      </c>
      <c r="Z2111" s="77">
        <v>0.896742396922707</v>
      </c>
      <c r="AA2111" s="77">
        <v>0.935003545261168</v>
      </c>
      <c r="AB2111" s="77">
        <v>1.24942901791081</v>
      </c>
      <c r="AC2111" s="77"/>
      <c r="AD2111" s="77"/>
      <c r="AE2111" s="77"/>
      <c r="AF2111" s="77"/>
      <c r="AG2111" s="77"/>
      <c r="AH2111" s="77"/>
      <c r="AI2111" s="77"/>
      <c r="AJ2111" s="77"/>
      <c r="AK2111" s="77"/>
      <c r="AL2111" s="77"/>
      <c r="AM2111" s="77"/>
      <c r="AN2111" s="77"/>
      <c r="AO2111" s="77"/>
      <c r="AP2111" s="77"/>
      <c r="AQ2111" s="77"/>
      <c r="AR2111" s="77"/>
      <c r="AS2111" s="77"/>
      <c r="AT2111" s="77"/>
      <c r="AU2111" s="77"/>
      <c r="AV2111" s="77"/>
    </row>
    <row r="2112" s="36" customFormat="1" spans="1:48">
      <c r="A2112" s="72" t="s">
        <v>4153</v>
      </c>
      <c r="B2112" s="73">
        <v>7.460784333</v>
      </c>
      <c r="C2112" s="74">
        <v>1262.087769</v>
      </c>
      <c r="D2112" s="75" t="s">
        <v>60</v>
      </c>
      <c r="E2112" s="76">
        <v>0.577224776846091</v>
      </c>
      <c r="F2112" s="77">
        <v>0.577224776846091</v>
      </c>
      <c r="G2112" s="77">
        <v>0.496741154562384</v>
      </c>
      <c r="H2112" s="77">
        <v>0.496741154562384</v>
      </c>
      <c r="I2112" s="77">
        <v>0.987740805604203</v>
      </c>
      <c r="J2112" s="77">
        <v>0.922942206654991</v>
      </c>
      <c r="K2112" s="77">
        <v>1.08035003977725</v>
      </c>
      <c r="L2112" s="77">
        <v>0.919649960222753</v>
      </c>
      <c r="M2112" s="77">
        <v>1.05837711617046</v>
      </c>
      <c r="N2112" s="77">
        <v>0.977816695855225</v>
      </c>
      <c r="O2112" s="77">
        <v>1.02028671896132</v>
      </c>
      <c r="P2112" s="77">
        <v>0.97971328103868</v>
      </c>
      <c r="Q2112" s="77">
        <v>0.987430167597765</v>
      </c>
      <c r="R2112" s="77">
        <v>1.01256983240223</v>
      </c>
      <c r="S2112" s="77">
        <v>1.21199767035527</v>
      </c>
      <c r="T2112" s="77">
        <v>0.966802562609202</v>
      </c>
      <c r="U2112" s="77">
        <v>0.987186953989517</v>
      </c>
      <c r="V2112" s="77">
        <v>1.01281304601048</v>
      </c>
      <c r="W2112" s="77">
        <v>1.04484566103669</v>
      </c>
      <c r="X2112" s="77">
        <v>0.945835760046593</v>
      </c>
      <c r="Y2112" s="77">
        <v>1.09078212290503</v>
      </c>
      <c r="Z2112" s="77">
        <v>1.07029795158287</v>
      </c>
      <c r="AA2112" s="77">
        <v>1.40979172301866</v>
      </c>
      <c r="AB2112" s="77">
        <v>0.866852886405959</v>
      </c>
      <c r="AC2112" s="77"/>
      <c r="AD2112" s="77"/>
      <c r="AE2112" s="77"/>
      <c r="AF2112" s="77"/>
      <c r="AG2112" s="77"/>
      <c r="AH2112" s="77"/>
      <c r="AI2112" s="77"/>
      <c r="AJ2112" s="77"/>
      <c r="AK2112" s="77"/>
      <c r="AL2112" s="77"/>
      <c r="AM2112" s="77"/>
      <c r="AN2112" s="77"/>
      <c r="AO2112" s="77"/>
      <c r="AP2112" s="77"/>
      <c r="AQ2112" s="77"/>
      <c r="AR2112" s="77"/>
      <c r="AS2112" s="77"/>
      <c r="AT2112" s="77"/>
      <c r="AU2112" s="77"/>
      <c r="AV2112" s="77"/>
    </row>
    <row r="2113" s="36" customFormat="1" spans="1:48">
      <c r="A2113" s="72" t="s">
        <v>4154</v>
      </c>
      <c r="B2113" s="73">
        <v>7.487165333</v>
      </c>
      <c r="C2113" s="74">
        <v>723.5614624</v>
      </c>
      <c r="D2113" s="75" t="s">
        <v>60</v>
      </c>
      <c r="E2113" s="76">
        <v>0.786968105612144</v>
      </c>
      <c r="F2113" s="77">
        <v>0.792990602163987</v>
      </c>
      <c r="G2113" s="77">
        <v>0.787685144678458</v>
      </c>
      <c r="H2113" s="77">
        <v>0.857063621023686</v>
      </c>
      <c r="I2113" s="77">
        <v>1.00463718513263</v>
      </c>
      <c r="J2113" s="77">
        <v>0.942938831729866</v>
      </c>
      <c r="K2113" s="77">
        <v>1.01662639274905</v>
      </c>
      <c r="L2113" s="77">
        <v>0.983373607250955</v>
      </c>
      <c r="M2113" s="77">
        <v>0.961379051276165</v>
      </c>
      <c r="N2113" s="77">
        <v>1.00699960348102</v>
      </c>
      <c r="O2113" s="77">
        <v>1.02406428565309</v>
      </c>
      <c r="P2113" s="77">
        <v>0.975935714346906</v>
      </c>
      <c r="Q2113" s="77">
        <v>1.01742078620086</v>
      </c>
      <c r="R2113" s="77">
        <v>0.982579213799138</v>
      </c>
      <c r="S2113" s="77">
        <v>1.03303495680177</v>
      </c>
      <c r="T2113" s="77">
        <v>1.00641480686324</v>
      </c>
      <c r="U2113" s="77">
        <v>0.964471838911301</v>
      </c>
      <c r="V2113" s="77">
        <v>0.982720709178108</v>
      </c>
      <c r="W2113" s="77">
        <v>1.04480842149004</v>
      </c>
      <c r="X2113" s="77">
        <v>0.993585193136763</v>
      </c>
      <c r="Y2113" s="77">
        <v>0.90574807824511</v>
      </c>
      <c r="Z2113" s="77">
        <v>0.959369726892069</v>
      </c>
      <c r="AA2113" s="77">
        <v>1.05088709746507</v>
      </c>
      <c r="AB2113" s="77">
        <v>0.854173176676458</v>
      </c>
      <c r="AC2113" s="77"/>
      <c r="AD2113" s="77"/>
      <c r="AE2113" s="77"/>
      <c r="AF2113" s="77"/>
      <c r="AG2113" s="77"/>
      <c r="AH2113" s="77"/>
      <c r="AI2113" s="77"/>
      <c r="AJ2113" s="77"/>
      <c r="AK2113" s="77"/>
      <c r="AL2113" s="77"/>
      <c r="AM2113" s="77"/>
      <c r="AN2113" s="77"/>
      <c r="AO2113" s="77"/>
      <c r="AP2113" s="77"/>
      <c r="AQ2113" s="77"/>
      <c r="AR2113" s="77"/>
      <c r="AS2113" s="77"/>
      <c r="AT2113" s="77"/>
      <c r="AU2113" s="77"/>
      <c r="AV2113" s="77"/>
    </row>
    <row r="2114" s="36" customFormat="1" spans="1:48">
      <c r="A2114" s="72" t="s">
        <v>4155</v>
      </c>
      <c r="B2114" s="73">
        <v>7.465485</v>
      </c>
      <c r="C2114" s="74">
        <v>1261.083984</v>
      </c>
      <c r="D2114" s="75" t="s">
        <v>60</v>
      </c>
      <c r="E2114" s="76">
        <v>0.55692017005196</v>
      </c>
      <c r="F2114" s="77">
        <v>0.55692017005196</v>
      </c>
      <c r="G2114" s="77">
        <v>0.467090331366319</v>
      </c>
      <c r="H2114" s="77">
        <v>0.598275079437131</v>
      </c>
      <c r="I2114" s="77">
        <v>0.974727452923687</v>
      </c>
      <c r="J2114" s="77">
        <v>1.25421209117939</v>
      </c>
      <c r="K2114" s="77">
        <v>0.976011630724497</v>
      </c>
      <c r="L2114" s="77">
        <v>1.0239883692755</v>
      </c>
      <c r="M2114" s="77">
        <v>1.001982160555</v>
      </c>
      <c r="N2114" s="77">
        <v>0.95986124876115</v>
      </c>
      <c r="O2114" s="77">
        <v>1.04015115729806</v>
      </c>
      <c r="P2114" s="77">
        <v>0.959848842701937</v>
      </c>
      <c r="Q2114" s="77">
        <v>0.879709487063096</v>
      </c>
      <c r="R2114" s="77">
        <v>1.1202905129369</v>
      </c>
      <c r="S2114" s="77">
        <v>1.12861570247934</v>
      </c>
      <c r="T2114" s="77">
        <v>1.0154958677686</v>
      </c>
      <c r="U2114" s="77">
        <v>0.984504132231405</v>
      </c>
      <c r="V2114" s="77">
        <v>0.966425619834711</v>
      </c>
      <c r="W2114" s="77">
        <v>0.940082644628099</v>
      </c>
      <c r="X2114" s="77">
        <v>1.13223140495868</v>
      </c>
      <c r="Y2114" s="77">
        <v>1.51838402178847</v>
      </c>
      <c r="Z2114" s="77">
        <v>1.25374489332728</v>
      </c>
      <c r="AA2114" s="77">
        <v>1.21870571563533</v>
      </c>
      <c r="AB2114" s="77">
        <v>1.36223331820245</v>
      </c>
      <c r="AC2114" s="77"/>
      <c r="AD2114" s="77"/>
      <c r="AE2114" s="77"/>
      <c r="AF2114" s="77"/>
      <c r="AG2114" s="77"/>
      <c r="AH2114" s="77"/>
      <c r="AI2114" s="77"/>
      <c r="AJ2114" s="77"/>
      <c r="AK2114" s="77"/>
      <c r="AL2114" s="77"/>
      <c r="AM2114" s="77"/>
      <c r="AN2114" s="77"/>
      <c r="AO2114" s="77"/>
      <c r="AP2114" s="77"/>
      <c r="AQ2114" s="77"/>
      <c r="AR2114" s="77"/>
      <c r="AS2114" s="77"/>
      <c r="AT2114" s="77"/>
      <c r="AU2114" s="77"/>
      <c r="AV2114" s="77"/>
    </row>
    <row r="2115" s="36" customFormat="1" spans="1:48">
      <c r="A2115" s="72" t="s">
        <v>4156</v>
      </c>
      <c r="B2115" s="73">
        <v>7.483504667</v>
      </c>
      <c r="C2115" s="74">
        <v>1441.094971</v>
      </c>
      <c r="D2115" s="75" t="s">
        <v>60</v>
      </c>
      <c r="E2115" s="76">
        <v>0.827025114962858</v>
      </c>
      <c r="F2115" s="77">
        <v>0.833863931140196</v>
      </c>
      <c r="G2115" s="77">
        <v>0.696423292935265</v>
      </c>
      <c r="H2115" s="77">
        <v>0.66311951916445</v>
      </c>
      <c r="I2115" s="77">
        <v>0.996137291689659</v>
      </c>
      <c r="J2115" s="77">
        <v>1.00386270831034</v>
      </c>
      <c r="K2115" s="77">
        <v>1.00211193241816</v>
      </c>
      <c r="L2115" s="77">
        <v>0.997888067581837</v>
      </c>
      <c r="M2115" s="77">
        <v>0.975168303719236</v>
      </c>
      <c r="N2115" s="77">
        <v>0.987308244123165</v>
      </c>
      <c r="O2115" s="77">
        <v>0.949652163659946</v>
      </c>
      <c r="P2115" s="77">
        <v>1.05034783634005</v>
      </c>
      <c r="Q2115" s="77">
        <v>0.974086116858804</v>
      </c>
      <c r="R2115" s="77">
        <v>1.0259138831412</v>
      </c>
      <c r="S2115" s="77">
        <v>0.97782421920353</v>
      </c>
      <c r="T2115" s="77">
        <v>1.07001044932079</v>
      </c>
      <c r="U2115" s="77">
        <v>1.00870776732846</v>
      </c>
      <c r="V2115" s="77">
        <v>1.00220596772321</v>
      </c>
      <c r="W2115" s="77">
        <v>0.997794032276791</v>
      </c>
      <c r="X2115" s="77">
        <v>0.868919075815628</v>
      </c>
      <c r="Y2115" s="77">
        <v>0.790225637993891</v>
      </c>
      <c r="Z2115" s="77">
        <v>0.83003251551877</v>
      </c>
      <c r="AA2115" s="77">
        <v>1.07039264237708</v>
      </c>
      <c r="AB2115" s="77">
        <v>0.980983348113115</v>
      </c>
      <c r="AC2115" s="77"/>
      <c r="AD2115" s="77"/>
      <c r="AE2115" s="77"/>
      <c r="AF2115" s="77"/>
      <c r="AG2115" s="77"/>
      <c r="AH2115" s="77"/>
      <c r="AI2115" s="77"/>
      <c r="AJ2115" s="77"/>
      <c r="AK2115" s="77"/>
      <c r="AL2115" s="77"/>
      <c r="AM2115" s="77"/>
      <c r="AN2115" s="77"/>
      <c r="AO2115" s="77"/>
      <c r="AP2115" s="77"/>
      <c r="AQ2115" s="77"/>
      <c r="AR2115" s="77"/>
      <c r="AS2115" s="77"/>
      <c r="AT2115" s="77"/>
      <c r="AU2115" s="77"/>
      <c r="AV2115" s="77"/>
    </row>
    <row r="2116" s="36" customFormat="1" spans="1:48">
      <c r="A2116" s="72" t="s">
        <v>4157</v>
      </c>
      <c r="B2116" s="73">
        <v>7.486556</v>
      </c>
      <c r="C2116" s="74">
        <v>1445.122681</v>
      </c>
      <c r="D2116" s="75" t="s">
        <v>60</v>
      </c>
      <c r="E2116" s="76">
        <v>0.629985355754179</v>
      </c>
      <c r="F2116" s="77">
        <v>0.659920214108973</v>
      </c>
      <c r="G2116" s="77">
        <v>0.670303073445926</v>
      </c>
      <c r="H2116" s="77">
        <v>0.756099731273692</v>
      </c>
      <c r="I2116" s="77">
        <v>0.947435223655637</v>
      </c>
      <c r="J2116" s="77">
        <v>1.01732327188712</v>
      </c>
      <c r="K2116" s="77">
        <v>1.00752625264014</v>
      </c>
      <c r="L2116" s="77">
        <v>0.992473747359862</v>
      </c>
      <c r="M2116" s="77">
        <v>0.986742292780152</v>
      </c>
      <c r="N2116" s="77">
        <v>1.02926214959295</v>
      </c>
      <c r="O2116" s="77">
        <v>0.966924203403525</v>
      </c>
      <c r="P2116" s="77">
        <v>1.03307579659647</v>
      </c>
      <c r="Q2116" s="77">
        <v>1.00405758929366</v>
      </c>
      <c r="R2116" s="77">
        <v>0.995942410706341</v>
      </c>
      <c r="S2116" s="77">
        <v>0.975050822398817</v>
      </c>
      <c r="T2116" s="77">
        <v>1.05583276864001</v>
      </c>
      <c r="U2116" s="77">
        <v>0.99642703135588</v>
      </c>
      <c r="V2116" s="77">
        <v>1.00357296864412</v>
      </c>
      <c r="W2116" s="77">
        <v>1.0225261299</v>
      </c>
      <c r="X2116" s="77">
        <v>0.993634366208752</v>
      </c>
      <c r="Y2116" s="77">
        <v>0.814739015144774</v>
      </c>
      <c r="Z2116" s="77">
        <v>0.923955793632432</v>
      </c>
      <c r="AA2116" s="77">
        <v>1.07250416603545</v>
      </c>
      <c r="AB2116" s="77">
        <v>0.771030948016586</v>
      </c>
      <c r="AC2116" s="77"/>
      <c r="AD2116" s="77"/>
      <c r="AE2116" s="77"/>
      <c r="AF2116" s="77"/>
      <c r="AG2116" s="77"/>
      <c r="AH2116" s="77"/>
      <c r="AI2116" s="77"/>
      <c r="AJ2116" s="77"/>
      <c r="AK2116" s="77"/>
      <c r="AL2116" s="77"/>
      <c r="AM2116" s="77"/>
      <c r="AN2116" s="77"/>
      <c r="AO2116" s="77"/>
      <c r="AP2116" s="77"/>
      <c r="AQ2116" s="77"/>
      <c r="AR2116" s="77"/>
      <c r="AS2116" s="77"/>
      <c r="AT2116" s="77"/>
      <c r="AU2116" s="77"/>
      <c r="AV2116" s="77"/>
    </row>
    <row r="2117" s="36" customFormat="1" spans="1:48">
      <c r="A2117" s="72" t="s">
        <v>4158</v>
      </c>
      <c r="B2117" s="73">
        <v>7.490643833</v>
      </c>
      <c r="C2117" s="74">
        <v>1462.073975</v>
      </c>
      <c r="D2117" s="75" t="s">
        <v>60</v>
      </c>
      <c r="E2117" s="76">
        <v>0.948633456096143</v>
      </c>
      <c r="F2117" s="77">
        <v>0.766427602248498</v>
      </c>
      <c r="G2117" s="77">
        <v>0.886792452830189</v>
      </c>
      <c r="H2117" s="77">
        <v>0.829056603773585</v>
      </c>
      <c r="I2117" s="77">
        <v>1.0034627300893</v>
      </c>
      <c r="J2117" s="77">
        <v>1.07417532349189</v>
      </c>
      <c r="K2117" s="77">
        <v>1.03065355696935</v>
      </c>
      <c r="L2117" s="77">
        <v>0.969346443030654</v>
      </c>
      <c r="M2117" s="77">
        <v>1.03991252050301</v>
      </c>
      <c r="N2117" s="77">
        <v>0.996537269910698</v>
      </c>
      <c r="O2117" s="77">
        <v>0.980422562512115</v>
      </c>
      <c r="P2117" s="77">
        <v>1.01957743748788</v>
      </c>
      <c r="Q2117" s="77">
        <v>1.04452830188679</v>
      </c>
      <c r="R2117" s="77">
        <v>0.955471698113208</v>
      </c>
      <c r="S2117" s="77">
        <v>1.160668633235</v>
      </c>
      <c r="T2117" s="77">
        <v>0.993510324483776</v>
      </c>
      <c r="U2117" s="77">
        <v>1.06588003933137</v>
      </c>
      <c r="V2117" s="77">
        <v>1.00648967551622</v>
      </c>
      <c r="W2117" s="77">
        <v>0.988003933136676</v>
      </c>
      <c r="X2117" s="77">
        <v>0.916814159292035</v>
      </c>
      <c r="Y2117" s="77">
        <v>1.01811320754717</v>
      </c>
      <c r="Z2117" s="77">
        <v>0.976981132075472</v>
      </c>
      <c r="AA2117" s="77">
        <v>0.940880015506881</v>
      </c>
      <c r="AB2117" s="77">
        <v>1.22641509433962</v>
      </c>
      <c r="AC2117" s="77"/>
      <c r="AD2117" s="77"/>
      <c r="AE2117" s="77"/>
      <c r="AF2117" s="77"/>
      <c r="AG2117" s="77"/>
      <c r="AH2117" s="77"/>
      <c r="AI2117" s="77"/>
      <c r="AJ2117" s="77"/>
      <c r="AK2117" s="77"/>
      <c r="AL2117" s="77"/>
      <c r="AM2117" s="77"/>
      <c r="AN2117" s="77"/>
      <c r="AO2117" s="77"/>
      <c r="AP2117" s="77"/>
      <c r="AQ2117" s="77"/>
      <c r="AR2117" s="77"/>
      <c r="AS2117" s="77"/>
      <c r="AT2117" s="77"/>
      <c r="AU2117" s="77"/>
      <c r="AV2117" s="77"/>
    </row>
    <row r="2118" s="36" customFormat="1" spans="1:48">
      <c r="A2118" s="72" t="s">
        <v>4159</v>
      </c>
      <c r="B2118" s="73">
        <v>7.530047667</v>
      </c>
      <c r="C2118" s="74">
        <v>794.5621948</v>
      </c>
      <c r="D2118" s="75" t="s">
        <v>60</v>
      </c>
      <c r="E2118" s="76">
        <v>1.04268530982674</v>
      </c>
      <c r="F2118" s="77">
        <v>0.883060488948717</v>
      </c>
      <c r="G2118" s="77">
        <v>0.89991935483871</v>
      </c>
      <c r="H2118" s="77">
        <v>0.849758064516129</v>
      </c>
      <c r="I2118" s="77">
        <v>1.01142103107795</v>
      </c>
      <c r="J2118" s="77">
        <v>0.966009919461255</v>
      </c>
      <c r="K2118" s="77">
        <v>1.0796320630749</v>
      </c>
      <c r="L2118" s="77">
        <v>0.920367936925099</v>
      </c>
      <c r="M2118" s="77">
        <v>0.988578968922055</v>
      </c>
      <c r="N2118" s="77">
        <v>1.02616371661282</v>
      </c>
      <c r="O2118" s="77">
        <v>1.03478223109992</v>
      </c>
      <c r="P2118" s="77">
        <v>0.965217768900082</v>
      </c>
      <c r="Q2118" s="77">
        <v>1.07516129032258</v>
      </c>
      <c r="R2118" s="77">
        <v>0.924838709677419</v>
      </c>
      <c r="S2118" s="77">
        <v>1.00119156736939</v>
      </c>
      <c r="T2118" s="77">
        <v>0.998808432630614</v>
      </c>
      <c r="U2118" s="77">
        <v>0.977910174152154</v>
      </c>
      <c r="V2118" s="77">
        <v>1.02383134738772</v>
      </c>
      <c r="W2118" s="77">
        <v>0.96929422548121</v>
      </c>
      <c r="X2118" s="77">
        <v>1.02089825847846</v>
      </c>
      <c r="Y2118" s="77">
        <v>0.770161290322581</v>
      </c>
      <c r="Z2118" s="77">
        <v>0.667903225806452</v>
      </c>
      <c r="AA2118" s="77">
        <v>0.723609362108646</v>
      </c>
      <c r="AB2118" s="77">
        <v>0.964354838709677</v>
      </c>
      <c r="AC2118" s="77"/>
      <c r="AD2118" s="77"/>
      <c r="AE2118" s="77"/>
      <c r="AF2118" s="77"/>
      <c r="AG2118" s="77"/>
      <c r="AH2118" s="77"/>
      <c r="AI2118" s="77"/>
      <c r="AJ2118" s="77"/>
      <c r="AK2118" s="77"/>
      <c r="AL2118" s="77"/>
      <c r="AM2118" s="77"/>
      <c r="AN2118" s="77"/>
      <c r="AO2118" s="77"/>
      <c r="AP2118" s="77"/>
      <c r="AQ2118" s="77"/>
      <c r="AR2118" s="77"/>
      <c r="AS2118" s="77"/>
      <c r="AT2118" s="77"/>
      <c r="AU2118" s="77"/>
      <c r="AV2118" s="77"/>
    </row>
    <row r="2119" s="36" customFormat="1" spans="1:48">
      <c r="A2119" s="72" t="s">
        <v>4160</v>
      </c>
      <c r="B2119" s="73">
        <v>7.531257167</v>
      </c>
      <c r="C2119" s="74">
        <v>795.5654297</v>
      </c>
      <c r="D2119" s="75" t="s">
        <v>60</v>
      </c>
      <c r="E2119" s="76">
        <v>1.03193695562008</v>
      </c>
      <c r="F2119" s="77">
        <v>0.955620074657818</v>
      </c>
      <c r="G2119" s="77">
        <v>0.978319783197832</v>
      </c>
      <c r="H2119" s="77">
        <v>0.808749516066589</v>
      </c>
      <c r="I2119" s="77">
        <v>1.11526855763428</v>
      </c>
      <c r="J2119" s="77">
        <v>0.972037819352243</v>
      </c>
      <c r="K2119" s="77">
        <v>1.04190029564686</v>
      </c>
      <c r="L2119" s="77">
        <v>0.958099704353145</v>
      </c>
      <c r="M2119" s="77">
        <v>1.05169985918326</v>
      </c>
      <c r="N2119" s="77">
        <v>0.903641118487226</v>
      </c>
      <c r="O2119" s="77">
        <v>0.951057652426379</v>
      </c>
      <c r="P2119" s="77">
        <v>1.04894234757362</v>
      </c>
      <c r="Q2119" s="77">
        <v>0.906310491676345</v>
      </c>
      <c r="R2119" s="77">
        <v>1.09368950832366</v>
      </c>
      <c r="S2119" s="77">
        <v>0.877360538311265</v>
      </c>
      <c r="T2119" s="77">
        <v>1.01454308660734</v>
      </c>
      <c r="U2119" s="77">
        <v>1.01996961146082</v>
      </c>
      <c r="V2119" s="77">
        <v>0.985456913392663</v>
      </c>
      <c r="W2119" s="77">
        <v>0.846537877143477</v>
      </c>
      <c r="X2119" s="77">
        <v>1.02365964836119</v>
      </c>
      <c r="Y2119" s="77">
        <v>0.929539295392954</v>
      </c>
      <c r="Z2119" s="77">
        <v>0.844367015098722</v>
      </c>
      <c r="AA2119" s="77">
        <v>0.688510991289921</v>
      </c>
      <c r="AB2119" s="77">
        <v>0.828106852497096</v>
      </c>
      <c r="AC2119" s="77"/>
      <c r="AD2119" s="77"/>
      <c r="AE2119" s="77"/>
      <c r="AF2119" s="77"/>
      <c r="AG2119" s="77"/>
      <c r="AH2119" s="77"/>
      <c r="AI2119" s="77"/>
      <c r="AJ2119" s="77"/>
      <c r="AK2119" s="77"/>
      <c r="AL2119" s="77"/>
      <c r="AM2119" s="77"/>
      <c r="AN2119" s="77"/>
      <c r="AO2119" s="77"/>
      <c r="AP2119" s="77"/>
      <c r="AQ2119" s="77"/>
      <c r="AR2119" s="77"/>
      <c r="AS2119" s="77"/>
      <c r="AT2119" s="77"/>
      <c r="AU2119" s="77"/>
      <c r="AV2119" s="77"/>
    </row>
    <row r="2120" s="36" customFormat="1" spans="1:48">
      <c r="A2120" s="72" t="s">
        <v>4161</v>
      </c>
      <c r="B2120" s="73">
        <v>7.613161667</v>
      </c>
      <c r="C2120" s="74">
        <v>598.5172729</v>
      </c>
      <c r="D2120" s="75" t="s">
        <v>60</v>
      </c>
      <c r="E2120" s="76">
        <v>1.05703819989534</v>
      </c>
      <c r="F2120" s="77">
        <v>1.32635618349904</v>
      </c>
      <c r="G2120" s="77">
        <v>0.892145809845923</v>
      </c>
      <c r="H2120" s="77">
        <v>1.46035325065765</v>
      </c>
      <c r="I2120" s="77">
        <v>1.12238915353609</v>
      </c>
      <c r="J2120" s="77">
        <v>0.996335654085746</v>
      </c>
      <c r="K2120" s="77">
        <v>0.939968043825611</v>
      </c>
      <c r="L2120" s="77">
        <v>1.06003195617439</v>
      </c>
      <c r="M2120" s="77">
        <v>1.00366434591425</v>
      </c>
      <c r="N2120" s="77">
        <v>1.22755588127519</v>
      </c>
      <c r="O2120" s="77">
        <v>1.08320251177394</v>
      </c>
      <c r="P2120" s="77">
        <v>0.91679748822606</v>
      </c>
      <c r="Q2120" s="77">
        <v>0.958286358511838</v>
      </c>
      <c r="R2120" s="77">
        <v>1.04171364148816</v>
      </c>
      <c r="S2120" s="77">
        <v>1.08144069740766</v>
      </c>
      <c r="T2120" s="77">
        <v>0.980041293874742</v>
      </c>
      <c r="U2120" s="77">
        <v>0.686854783207158</v>
      </c>
      <c r="V2120" s="77">
        <v>0.940582702454691</v>
      </c>
      <c r="W2120" s="77">
        <v>1.01995870612526</v>
      </c>
      <c r="X2120" s="77">
        <v>1.05345262674925</v>
      </c>
      <c r="Y2120" s="77">
        <v>0.752724539646749</v>
      </c>
      <c r="Z2120" s="77">
        <v>1.06839534009771</v>
      </c>
      <c r="AA2120" s="77">
        <v>0.936682365253794</v>
      </c>
      <c r="AB2120" s="77">
        <v>0.928974069898534</v>
      </c>
      <c r="AC2120" s="77"/>
      <c r="AD2120" s="77"/>
      <c r="AE2120" s="77"/>
      <c r="AF2120" s="77"/>
      <c r="AG2120" s="77"/>
      <c r="AH2120" s="77"/>
      <c r="AI2120" s="77"/>
      <c r="AJ2120" s="77"/>
      <c r="AK2120" s="77"/>
      <c r="AL2120" s="77"/>
      <c r="AM2120" s="77"/>
      <c r="AN2120" s="77"/>
      <c r="AO2120" s="77"/>
      <c r="AP2120" s="77"/>
      <c r="AQ2120" s="77"/>
      <c r="AR2120" s="77"/>
      <c r="AS2120" s="77"/>
      <c r="AT2120" s="77"/>
      <c r="AU2120" s="77"/>
      <c r="AV2120" s="77"/>
    </row>
    <row r="2121" s="36" customFormat="1" spans="1:48">
      <c r="A2121" s="72" t="s">
        <v>4162</v>
      </c>
      <c r="B2121" s="73">
        <v>7.6167745</v>
      </c>
      <c r="C2121" s="74">
        <v>617.4459839</v>
      </c>
      <c r="D2121" s="75" t="s">
        <v>60</v>
      </c>
      <c r="E2121" s="76">
        <v>1.00776444489261</v>
      </c>
      <c r="F2121" s="77">
        <v>1.23666431380458</v>
      </c>
      <c r="G2121" s="77">
        <v>0.911444973738854</v>
      </c>
      <c r="H2121" s="77">
        <v>1.36533528765115</v>
      </c>
      <c r="I2121" s="77">
        <v>1.07182587666264</v>
      </c>
      <c r="J2121" s="77">
        <v>1.05078597339782</v>
      </c>
      <c r="K2121" s="77">
        <v>1.00200976169968</v>
      </c>
      <c r="L2121" s="77">
        <v>0.997990238300316</v>
      </c>
      <c r="M2121" s="77">
        <v>0.962273276904474</v>
      </c>
      <c r="N2121" s="77">
        <v>1.03772672309553</v>
      </c>
      <c r="O2121" s="77">
        <v>1.078551981446</v>
      </c>
      <c r="P2121" s="77">
        <v>0.921448018553998</v>
      </c>
      <c r="Q2121" s="77">
        <v>1.06412605349945</v>
      </c>
      <c r="R2121" s="77">
        <v>0.93587394650055</v>
      </c>
      <c r="S2121" s="77">
        <v>0.986955785193969</v>
      </c>
      <c r="T2121" s="77">
        <v>1.22276808402507</v>
      </c>
      <c r="U2121" s="77">
        <v>0.909029307131967</v>
      </c>
      <c r="V2121" s="77">
        <v>0.898864983906488</v>
      </c>
      <c r="W2121" s="77">
        <v>1.01304421480603</v>
      </c>
      <c r="X2121" s="77">
        <v>1.1404370658987</v>
      </c>
      <c r="Y2121" s="77">
        <v>1.04849151093197</v>
      </c>
      <c r="Z2121" s="77">
        <v>1.1801636741175</v>
      </c>
      <c r="AA2121" s="77">
        <v>0.686497932842594</v>
      </c>
      <c r="AB2121" s="77">
        <v>0.800781727128374</v>
      </c>
      <c r="AC2121" s="77"/>
      <c r="AD2121" s="77"/>
      <c r="AE2121" s="77"/>
      <c r="AF2121" s="77"/>
      <c r="AG2121" s="77"/>
      <c r="AH2121" s="77"/>
      <c r="AI2121" s="77"/>
      <c r="AJ2121" s="77"/>
      <c r="AK2121" s="77"/>
      <c r="AL2121" s="77"/>
      <c r="AM2121" s="77"/>
      <c r="AN2121" s="77"/>
      <c r="AO2121" s="77"/>
      <c r="AP2121" s="77"/>
      <c r="AQ2121" s="77"/>
      <c r="AR2121" s="77"/>
      <c r="AS2121" s="77"/>
      <c r="AT2121" s="77"/>
      <c r="AU2121" s="77"/>
      <c r="AV2121" s="77"/>
    </row>
    <row r="2122" s="36" customFormat="1" spans="1:48">
      <c r="A2122" s="72" t="s">
        <v>4163</v>
      </c>
      <c r="B2122" s="73">
        <v>7.596298333</v>
      </c>
      <c r="C2122" s="74">
        <v>745.5489502</v>
      </c>
      <c r="D2122" s="75" t="s">
        <v>60</v>
      </c>
      <c r="E2122" s="76">
        <v>0.746656963522241</v>
      </c>
      <c r="F2122" s="77">
        <v>0.753024652051305</v>
      </c>
      <c r="G2122" s="77">
        <v>0.804840040333669</v>
      </c>
      <c r="H2122" s="77">
        <v>0.647172059767165</v>
      </c>
      <c r="I2122" s="77">
        <v>1.08980269223677</v>
      </c>
      <c r="J2122" s="77">
        <v>0.855246173704592</v>
      </c>
      <c r="K2122" s="77">
        <v>1.0534087640234</v>
      </c>
      <c r="L2122" s="77">
        <v>0.946591235976604</v>
      </c>
      <c r="M2122" s="77">
        <v>1.12391665130002</v>
      </c>
      <c r="N2122" s="77">
        <v>0.987092015489581</v>
      </c>
      <c r="O2122" s="77">
        <v>0.990448467206404</v>
      </c>
      <c r="P2122" s="77">
        <v>1.0095515327936</v>
      </c>
      <c r="Q2122" s="77">
        <v>1.04354202951691</v>
      </c>
      <c r="R2122" s="77">
        <v>0.956457970483087</v>
      </c>
      <c r="S2122" s="77">
        <v>1.04054179422952</v>
      </c>
      <c r="T2122" s="77">
        <v>1.00844234159013</v>
      </c>
      <c r="U2122" s="77">
        <v>0.891733927080434</v>
      </c>
      <c r="V2122" s="77">
        <v>1.06336394841822</v>
      </c>
      <c r="W2122" s="77">
        <v>0.991557658409871</v>
      </c>
      <c r="X2122" s="77">
        <v>0.951665275071899</v>
      </c>
      <c r="Y2122" s="77">
        <v>1.0965258043817</v>
      </c>
      <c r="Z2122" s="77">
        <v>0.952791273260611</v>
      </c>
      <c r="AA2122" s="77">
        <v>0.970253797871373</v>
      </c>
      <c r="AB2122" s="77">
        <v>1.34127784398203</v>
      </c>
      <c r="AC2122" s="77"/>
      <c r="AD2122" s="77"/>
      <c r="AE2122" s="77"/>
      <c r="AF2122" s="77"/>
      <c r="AG2122" s="77"/>
      <c r="AH2122" s="77"/>
      <c r="AI2122" s="77"/>
      <c r="AJ2122" s="77"/>
      <c r="AK2122" s="77"/>
      <c r="AL2122" s="77"/>
      <c r="AM2122" s="77"/>
      <c r="AN2122" s="77"/>
      <c r="AO2122" s="77"/>
      <c r="AP2122" s="77"/>
      <c r="AQ2122" s="77"/>
      <c r="AR2122" s="77"/>
      <c r="AS2122" s="77"/>
      <c r="AT2122" s="77"/>
      <c r="AU2122" s="77"/>
      <c r="AV2122" s="77"/>
    </row>
    <row r="2123" s="36" customFormat="1" spans="1:48">
      <c r="A2123" s="72" t="s">
        <v>4164</v>
      </c>
      <c r="B2123" s="73">
        <v>7.609577</v>
      </c>
      <c r="C2123" s="74">
        <v>1380.846924</v>
      </c>
      <c r="D2123" s="75" t="s">
        <v>60</v>
      </c>
      <c r="E2123" s="76">
        <v>0.719643992371265</v>
      </c>
      <c r="F2123" s="77">
        <v>0.774740411104047</v>
      </c>
      <c r="G2123" s="77">
        <v>0.838289962825279</v>
      </c>
      <c r="H2123" s="77">
        <v>0.901486988847584</v>
      </c>
      <c r="I2123" s="77">
        <v>1.01046663759267</v>
      </c>
      <c r="J2123" s="77">
        <v>1.0082860880942</v>
      </c>
      <c r="K2123" s="77">
        <v>1.09509274477577</v>
      </c>
      <c r="L2123" s="77">
        <v>0.904907255224231</v>
      </c>
      <c r="M2123" s="77">
        <v>0.899694723070214</v>
      </c>
      <c r="N2123" s="77">
        <v>0.9917139119058</v>
      </c>
      <c r="O2123" s="77">
        <v>1.00826446280992</v>
      </c>
      <c r="P2123" s="77">
        <v>0.991735537190083</v>
      </c>
      <c r="Q2123" s="77">
        <v>0.956505576208178</v>
      </c>
      <c r="R2123" s="77">
        <v>1.04349442379182</v>
      </c>
      <c r="S2123" s="77">
        <v>0.967493584260051</v>
      </c>
      <c r="T2123" s="77">
        <v>1.05389221556886</v>
      </c>
      <c r="U2123" s="77">
        <v>1.035500427716</v>
      </c>
      <c r="V2123" s="77">
        <v>1.02480752780154</v>
      </c>
      <c r="W2123" s="77">
        <v>0.97519247219846</v>
      </c>
      <c r="X2123" s="77">
        <v>0.833190761334474</v>
      </c>
      <c r="Y2123" s="77">
        <v>0.809665427509294</v>
      </c>
      <c r="Z2123" s="77">
        <v>0.564312267657993</v>
      </c>
      <c r="AA2123" s="77">
        <v>0.608603517694427</v>
      </c>
      <c r="AB2123" s="77">
        <v>0.634944237918216</v>
      </c>
      <c r="AC2123" s="77"/>
      <c r="AD2123" s="77"/>
      <c r="AE2123" s="77"/>
      <c r="AF2123" s="77"/>
      <c r="AG2123" s="77"/>
      <c r="AH2123" s="77"/>
      <c r="AI2123" s="77"/>
      <c r="AJ2123" s="77"/>
      <c r="AK2123" s="77"/>
      <c r="AL2123" s="77"/>
      <c r="AM2123" s="77"/>
      <c r="AN2123" s="77"/>
      <c r="AO2123" s="77"/>
      <c r="AP2123" s="77"/>
      <c r="AQ2123" s="77"/>
      <c r="AR2123" s="77"/>
      <c r="AS2123" s="77"/>
      <c r="AT2123" s="77"/>
      <c r="AU2123" s="77"/>
      <c r="AV2123" s="77"/>
    </row>
    <row r="2124" s="36" customFormat="1" spans="1:48">
      <c r="A2124" s="72" t="s">
        <v>4165</v>
      </c>
      <c r="B2124" s="73">
        <v>7.617649333</v>
      </c>
      <c r="C2124" s="74">
        <v>615.4473267</v>
      </c>
      <c r="D2124" s="75" t="s">
        <v>60</v>
      </c>
      <c r="E2124" s="76">
        <v>1.19564279551337</v>
      </c>
      <c r="F2124" s="77">
        <v>1.38805004314064</v>
      </c>
      <c r="G2124" s="77">
        <v>1.09377664109122</v>
      </c>
      <c r="H2124" s="77">
        <v>1.5694799658994</v>
      </c>
      <c r="I2124" s="77">
        <v>1.05794205794206</v>
      </c>
      <c r="J2124" s="77">
        <v>1.10589410589411</v>
      </c>
      <c r="K2124" s="77">
        <v>1.01832692876145</v>
      </c>
      <c r="L2124" s="77">
        <v>0.981673071238546</v>
      </c>
      <c r="M2124" s="77">
        <v>0.994005994005994</v>
      </c>
      <c r="N2124" s="77">
        <v>1.00599400599401</v>
      </c>
      <c r="O2124" s="77">
        <v>0.993528904227783</v>
      </c>
      <c r="P2124" s="77">
        <v>1.00647109577222</v>
      </c>
      <c r="Q2124" s="77">
        <v>0.959363455527138</v>
      </c>
      <c r="R2124" s="77">
        <v>1.04063654447286</v>
      </c>
      <c r="S2124" s="77">
        <v>1.13554114032093</v>
      </c>
      <c r="T2124" s="77">
        <v>1.21406623420963</v>
      </c>
      <c r="U2124" s="77">
        <v>0.806759986343462</v>
      </c>
      <c r="V2124" s="77">
        <v>0.945715261181291</v>
      </c>
      <c r="W2124" s="77">
        <v>0.9590303857972</v>
      </c>
      <c r="X2124" s="77">
        <v>1.0409696142028</v>
      </c>
      <c r="Y2124" s="77">
        <v>1.00937766410912</v>
      </c>
      <c r="Z2124" s="77">
        <v>1.29013924410344</v>
      </c>
      <c r="AA2124" s="77">
        <v>0.859792924935289</v>
      </c>
      <c r="AB2124" s="77">
        <v>0.854219948849105</v>
      </c>
      <c r="AC2124" s="77"/>
      <c r="AD2124" s="77"/>
      <c r="AE2124" s="77"/>
      <c r="AF2124" s="77"/>
      <c r="AG2124" s="77"/>
      <c r="AH2124" s="77"/>
      <c r="AI2124" s="77"/>
      <c r="AJ2124" s="77"/>
      <c r="AK2124" s="77"/>
      <c r="AL2124" s="77"/>
      <c r="AM2124" s="77"/>
      <c r="AN2124" s="77"/>
      <c r="AO2124" s="77"/>
      <c r="AP2124" s="77"/>
      <c r="AQ2124" s="77"/>
      <c r="AR2124" s="77"/>
      <c r="AS2124" s="77"/>
      <c r="AT2124" s="77"/>
      <c r="AU2124" s="77"/>
      <c r="AV2124" s="77"/>
    </row>
    <row r="2125" s="36" customFormat="1" spans="1:48">
      <c r="A2125" s="72" t="s">
        <v>4166</v>
      </c>
      <c r="B2125" s="73">
        <v>7.624810833</v>
      </c>
      <c r="C2125" s="74">
        <v>601.5575562</v>
      </c>
      <c r="D2125" s="75" t="s">
        <v>60</v>
      </c>
      <c r="E2125" s="76">
        <v>0.91951566951567</v>
      </c>
      <c r="F2125" s="77">
        <v>0.76994301994302</v>
      </c>
      <c r="G2125" s="77">
        <v>0.774663677130045</v>
      </c>
      <c r="H2125" s="77">
        <v>0.952914798206278</v>
      </c>
      <c r="I2125" s="77">
        <v>0.838386811892847</v>
      </c>
      <c r="J2125" s="77">
        <v>1.05328230791875</v>
      </c>
      <c r="K2125" s="77">
        <v>1.15663956639566</v>
      </c>
      <c r="L2125" s="77">
        <v>0.843360433604336</v>
      </c>
      <c r="M2125" s="77">
        <v>1.10862525758022</v>
      </c>
      <c r="N2125" s="77">
        <v>0.946717692081248</v>
      </c>
      <c r="O2125" s="77">
        <v>0.974358974358974</v>
      </c>
      <c r="P2125" s="77">
        <v>1.02564102564103</v>
      </c>
      <c r="Q2125" s="77">
        <v>1.04540358744395</v>
      </c>
      <c r="R2125" s="77">
        <v>0.954596412556054</v>
      </c>
      <c r="S2125" s="77">
        <v>0.914202898550725</v>
      </c>
      <c r="T2125" s="77">
        <v>0.79536231884058</v>
      </c>
      <c r="U2125" s="77">
        <v>1.02550724637681</v>
      </c>
      <c r="V2125" s="77">
        <v>1.06492753623188</v>
      </c>
      <c r="W2125" s="77">
        <v>1.05217391304348</v>
      </c>
      <c r="X2125" s="77">
        <v>0.974492753623188</v>
      </c>
      <c r="Y2125" s="77">
        <v>0.849215246636771</v>
      </c>
      <c r="Z2125" s="77">
        <v>1.08688340807175</v>
      </c>
      <c r="AA2125" s="77">
        <v>1.50712250712251</v>
      </c>
      <c r="AB2125" s="77">
        <v>0.850896860986547</v>
      </c>
      <c r="AC2125" s="77"/>
      <c r="AD2125" s="77"/>
      <c r="AE2125" s="77"/>
      <c r="AF2125" s="77"/>
      <c r="AG2125" s="77"/>
      <c r="AH2125" s="77"/>
      <c r="AI2125" s="77"/>
      <c r="AJ2125" s="77"/>
      <c r="AK2125" s="77"/>
      <c r="AL2125" s="77"/>
      <c r="AM2125" s="77"/>
      <c r="AN2125" s="77"/>
      <c r="AO2125" s="77"/>
      <c r="AP2125" s="77"/>
      <c r="AQ2125" s="77"/>
      <c r="AR2125" s="77"/>
      <c r="AS2125" s="77"/>
      <c r="AT2125" s="77"/>
      <c r="AU2125" s="77"/>
      <c r="AV2125" s="77"/>
    </row>
    <row r="2126" s="36" customFormat="1" spans="1:48">
      <c r="A2126" s="72" t="s">
        <v>4167</v>
      </c>
      <c r="B2126" s="73">
        <v>7.623435</v>
      </c>
      <c r="C2126" s="74">
        <v>616.4509888</v>
      </c>
      <c r="D2126" s="75" t="s">
        <v>60</v>
      </c>
      <c r="E2126" s="76">
        <v>1.23222506393862</v>
      </c>
      <c r="F2126" s="77">
        <v>1.19335038363171</v>
      </c>
      <c r="G2126" s="77">
        <v>0.974191440705652</v>
      </c>
      <c r="H2126" s="77">
        <v>1.56223456386802</v>
      </c>
      <c r="I2126" s="77">
        <v>1.0023282887078</v>
      </c>
      <c r="J2126" s="77">
        <v>0.9976717112922</v>
      </c>
      <c r="K2126" s="77">
        <v>1.04599659284497</v>
      </c>
      <c r="L2126" s="77">
        <v>0.954003407155026</v>
      </c>
      <c r="M2126" s="77">
        <v>1.13096623981374</v>
      </c>
      <c r="N2126" s="77">
        <v>1.0058207217695</v>
      </c>
      <c r="O2126" s="77">
        <v>0.939130434782609</v>
      </c>
      <c r="P2126" s="77">
        <v>1.06086956521739</v>
      </c>
      <c r="Q2126" s="77">
        <v>1.09768049656975</v>
      </c>
      <c r="R2126" s="77">
        <v>0.902319503430252</v>
      </c>
      <c r="S2126" s="77">
        <v>1.17794892582084</v>
      </c>
      <c r="T2126" s="77">
        <v>0.929874341305229</v>
      </c>
      <c r="U2126" s="77">
        <v>0.92176732873936</v>
      </c>
      <c r="V2126" s="77">
        <v>1.07012565869477</v>
      </c>
      <c r="W2126" s="77">
        <v>0.889339278475882</v>
      </c>
      <c r="X2126" s="77">
        <v>1.10012160518849</v>
      </c>
      <c r="Y2126" s="77">
        <v>0.844168572361973</v>
      </c>
      <c r="Z2126" s="77">
        <v>1.46488075792225</v>
      </c>
      <c r="AA2126" s="77">
        <v>0.699744245524297</v>
      </c>
      <c r="AB2126" s="77">
        <v>0.797778503756942</v>
      </c>
      <c r="AC2126" s="77"/>
      <c r="AD2126" s="77"/>
      <c r="AE2126" s="77"/>
      <c r="AF2126" s="77"/>
      <c r="AG2126" s="77"/>
      <c r="AH2126" s="77"/>
      <c r="AI2126" s="77"/>
      <c r="AJ2126" s="77"/>
      <c r="AK2126" s="77"/>
      <c r="AL2126" s="77"/>
      <c r="AM2126" s="77"/>
      <c r="AN2126" s="77"/>
      <c r="AO2126" s="77"/>
      <c r="AP2126" s="77"/>
      <c r="AQ2126" s="77"/>
      <c r="AR2126" s="77"/>
      <c r="AS2126" s="77"/>
      <c r="AT2126" s="77"/>
      <c r="AU2126" s="77"/>
      <c r="AV2126" s="77"/>
    </row>
    <row r="2127" s="36" customFormat="1" spans="1:48">
      <c r="A2127" s="72" t="s">
        <v>4168</v>
      </c>
      <c r="B2127" s="73">
        <v>7.618183333</v>
      </c>
      <c r="C2127" s="74">
        <v>618.4486694</v>
      </c>
      <c r="D2127" s="75" t="s">
        <v>60</v>
      </c>
      <c r="E2127" s="76">
        <v>1.02627070245574</v>
      </c>
      <c r="F2127" s="77">
        <v>1.36607652769846</v>
      </c>
      <c r="G2127" s="77">
        <v>1.19449346981998</v>
      </c>
      <c r="H2127" s="77">
        <v>1.49241087186728</v>
      </c>
      <c r="I2127" s="77">
        <v>1.23919308357349</v>
      </c>
      <c r="J2127" s="77">
        <v>1.01325648414986</v>
      </c>
      <c r="K2127" s="77">
        <v>1.14662861220121</v>
      </c>
      <c r="L2127" s="77">
        <v>0.853371387798787</v>
      </c>
      <c r="M2127" s="77">
        <v>0.986743515850144</v>
      </c>
      <c r="N2127" s="77">
        <v>1.01844380403458</v>
      </c>
      <c r="O2127" s="77">
        <v>0.974871501998858</v>
      </c>
      <c r="P2127" s="77">
        <v>1.02512849800114</v>
      </c>
      <c r="Q2127" s="77">
        <v>0.948111542534416</v>
      </c>
      <c r="R2127" s="77">
        <v>1.05188845746558</v>
      </c>
      <c r="S2127" s="77">
        <v>0.959388821873743</v>
      </c>
      <c r="T2127" s="77">
        <v>1.11218335343788</v>
      </c>
      <c r="U2127" s="77">
        <v>1.0140731805388</v>
      </c>
      <c r="V2127" s="77">
        <v>1.19823080016084</v>
      </c>
      <c r="W2127" s="77">
        <v>0.985926819461198</v>
      </c>
      <c r="X2127" s="77">
        <v>0.941696823482107</v>
      </c>
      <c r="Y2127" s="77">
        <v>0.91775503000353</v>
      </c>
      <c r="Z2127" s="77">
        <v>1.16060713025062</v>
      </c>
      <c r="AA2127" s="77">
        <v>1.03597944031982</v>
      </c>
      <c r="AB2127" s="77">
        <v>0.902223791034239</v>
      </c>
      <c r="AC2127" s="77"/>
      <c r="AD2127" s="77"/>
      <c r="AE2127" s="77"/>
      <c r="AF2127" s="77"/>
      <c r="AG2127" s="77"/>
      <c r="AH2127" s="77"/>
      <c r="AI2127" s="77"/>
      <c r="AJ2127" s="77"/>
      <c r="AK2127" s="77"/>
      <c r="AL2127" s="77"/>
      <c r="AM2127" s="77"/>
      <c r="AN2127" s="77"/>
      <c r="AO2127" s="77"/>
      <c r="AP2127" s="77"/>
      <c r="AQ2127" s="77"/>
      <c r="AR2127" s="77"/>
      <c r="AS2127" s="77"/>
      <c r="AT2127" s="77"/>
      <c r="AU2127" s="77"/>
      <c r="AV2127" s="77"/>
    </row>
    <row r="2128" s="36" customFormat="1" spans="1:48">
      <c r="A2128" s="72" t="s">
        <v>4169</v>
      </c>
      <c r="B2128" s="73">
        <v>7.652086333</v>
      </c>
      <c r="C2128" s="74">
        <v>857.611084</v>
      </c>
      <c r="D2128" s="75" t="s">
        <v>60</v>
      </c>
      <c r="E2128" s="76">
        <v>0.805508084658867</v>
      </c>
      <c r="F2128" s="77">
        <v>0.78776127251216</v>
      </c>
      <c r="G2128" s="77">
        <v>0.70107617387122</v>
      </c>
      <c r="H2128" s="77">
        <v>0.666145614140564</v>
      </c>
      <c r="I2128" s="77">
        <v>0.984348395546824</v>
      </c>
      <c r="J2128" s="77">
        <v>0.966994106090373</v>
      </c>
      <c r="K2128" s="77">
        <v>0.983782721226616</v>
      </c>
      <c r="L2128" s="77">
        <v>1.01621727877338</v>
      </c>
      <c r="M2128" s="77">
        <v>1.04708578912901</v>
      </c>
      <c r="N2128" s="77">
        <v>1.04296005239031</v>
      </c>
      <c r="O2128" s="77">
        <v>1</v>
      </c>
      <c r="P2128" s="77">
        <v>1</v>
      </c>
      <c r="Q2128" s="77">
        <v>1.05194492875609</v>
      </c>
      <c r="R2128" s="77">
        <v>0.948055071243913</v>
      </c>
      <c r="S2128" s="77">
        <v>1.06459931013697</v>
      </c>
      <c r="T2128" s="77">
        <v>1.03606711094739</v>
      </c>
      <c r="U2128" s="77">
        <v>0.9781989886474</v>
      </c>
      <c r="V2128" s="77">
        <v>0.993335789156425</v>
      </c>
      <c r="W2128" s="77">
        <v>0.985968319882121</v>
      </c>
      <c r="X2128" s="77">
        <v>1.00666421084358</v>
      </c>
      <c r="Y2128" s="77">
        <v>1.06084290266338</v>
      </c>
      <c r="Z2128" s="77">
        <v>0.893885649011002</v>
      </c>
      <c r="AA2128" s="77">
        <v>1.02740896542658</v>
      </c>
      <c r="AB2128" s="77">
        <v>1.13990260325858</v>
      </c>
      <c r="AC2128" s="77"/>
      <c r="AD2128" s="77"/>
      <c r="AE2128" s="77"/>
      <c r="AF2128" s="77"/>
      <c r="AG2128" s="77"/>
      <c r="AH2128" s="77"/>
      <c r="AI2128" s="77"/>
      <c r="AJ2128" s="77"/>
      <c r="AK2128" s="77"/>
      <c r="AL2128" s="77"/>
      <c r="AM2128" s="77"/>
      <c r="AN2128" s="77"/>
      <c r="AO2128" s="77"/>
      <c r="AP2128" s="77"/>
      <c r="AQ2128" s="77"/>
      <c r="AR2128" s="77"/>
      <c r="AS2128" s="77"/>
      <c r="AT2128" s="77"/>
      <c r="AU2128" s="77"/>
      <c r="AV2128" s="77"/>
    </row>
    <row r="2129" s="36" customFormat="1" spans="1:48">
      <c r="A2129" s="72" t="s">
        <v>4170</v>
      </c>
      <c r="B2129" s="73">
        <v>7.670519</v>
      </c>
      <c r="C2129" s="74">
        <v>597.5297852</v>
      </c>
      <c r="D2129" s="75" t="s">
        <v>60</v>
      </c>
      <c r="E2129" s="76">
        <v>0.913498098859316</v>
      </c>
      <c r="F2129" s="77">
        <v>0.673954372623574</v>
      </c>
      <c r="G2129" s="77">
        <v>0.817672123794573</v>
      </c>
      <c r="H2129" s="77">
        <v>0.801525005606638</v>
      </c>
      <c r="I2129" s="77">
        <v>1.10007199424046</v>
      </c>
      <c r="J2129" s="77">
        <v>1.07751379889609</v>
      </c>
      <c r="K2129" s="77">
        <v>1.06079766536965</v>
      </c>
      <c r="L2129" s="77">
        <v>0.93920233463035</v>
      </c>
      <c r="M2129" s="77">
        <v>0.953203743700504</v>
      </c>
      <c r="N2129" s="77">
        <v>0.903287736981041</v>
      </c>
      <c r="O2129" s="77">
        <v>1.00522813688213</v>
      </c>
      <c r="P2129" s="77">
        <v>0.994771863117871</v>
      </c>
      <c r="Q2129" s="77">
        <v>1.17559991029379</v>
      </c>
      <c r="R2129" s="77">
        <v>0.824400089706212</v>
      </c>
      <c r="S2129" s="77">
        <v>1.00262329485834</v>
      </c>
      <c r="T2129" s="77">
        <v>1.16526757607555</v>
      </c>
      <c r="U2129" s="77">
        <v>1.21878279118573</v>
      </c>
      <c r="V2129" s="77">
        <v>0.997376705141658</v>
      </c>
      <c r="W2129" s="77">
        <v>0.945435466946485</v>
      </c>
      <c r="X2129" s="77">
        <v>0.942812172088143</v>
      </c>
      <c r="Y2129" s="77">
        <v>0.898407714734245</v>
      </c>
      <c r="Z2129" s="77">
        <v>0.884054720789415</v>
      </c>
      <c r="AA2129" s="77">
        <v>0.972433460076046</v>
      </c>
      <c r="AB2129" s="77">
        <v>1.30746804216192</v>
      </c>
      <c r="AC2129" s="77"/>
      <c r="AD2129" s="77"/>
      <c r="AE2129" s="77"/>
      <c r="AF2129" s="77"/>
      <c r="AG2129" s="77"/>
      <c r="AH2129" s="77"/>
      <c r="AI2129" s="77"/>
      <c r="AJ2129" s="77"/>
      <c r="AK2129" s="77"/>
      <c r="AL2129" s="77"/>
      <c r="AM2129" s="77"/>
      <c r="AN2129" s="77"/>
      <c r="AO2129" s="77"/>
      <c r="AP2129" s="77"/>
      <c r="AQ2129" s="77"/>
      <c r="AR2129" s="77"/>
      <c r="AS2129" s="77"/>
      <c r="AT2129" s="77"/>
      <c r="AU2129" s="77"/>
      <c r="AV2129" s="77"/>
    </row>
    <row r="2130" s="36" customFormat="1" spans="1:48">
      <c r="A2130" s="72" t="s">
        <v>4171</v>
      </c>
      <c r="B2130" s="73">
        <v>7.703174333</v>
      </c>
      <c r="C2130" s="74">
        <v>910.5197144</v>
      </c>
      <c r="D2130" s="75" t="s">
        <v>60</v>
      </c>
      <c r="E2130" s="76">
        <v>0.937293086660175</v>
      </c>
      <c r="F2130" s="77">
        <v>0.870691333982473</v>
      </c>
      <c r="G2130" s="77">
        <v>1.02448177269478</v>
      </c>
      <c r="H2130" s="77">
        <v>0.898498927805575</v>
      </c>
      <c r="I2130" s="77">
        <v>0.987916666666667</v>
      </c>
      <c r="J2130" s="77">
        <v>0.942083333333333</v>
      </c>
      <c r="K2130" s="77">
        <v>1.08461147790757</v>
      </c>
      <c r="L2130" s="77">
        <v>0.915388522092433</v>
      </c>
      <c r="M2130" s="77">
        <v>1.03229166666667</v>
      </c>
      <c r="N2130" s="77">
        <v>1.01208333333333</v>
      </c>
      <c r="O2130" s="77">
        <v>1.01616358325219</v>
      </c>
      <c r="P2130" s="77">
        <v>0.983836416747809</v>
      </c>
      <c r="Q2130" s="77">
        <v>1.10936383130808</v>
      </c>
      <c r="R2130" s="77">
        <v>0.890636168691923</v>
      </c>
      <c r="S2130" s="77">
        <v>1.01055558416148</v>
      </c>
      <c r="T2130" s="77">
        <v>1.01055558416148</v>
      </c>
      <c r="U2130" s="77">
        <v>0.919829051027239</v>
      </c>
      <c r="V2130" s="77">
        <v>0.872869574172288</v>
      </c>
      <c r="W2130" s="77">
        <v>1.10354770609134</v>
      </c>
      <c r="X2130" s="77">
        <v>0.989444415838525</v>
      </c>
      <c r="Y2130" s="77">
        <v>0.794496068620443</v>
      </c>
      <c r="Z2130" s="77">
        <v>0.832558970693352</v>
      </c>
      <c r="AA2130" s="77">
        <v>0.792989289191821</v>
      </c>
      <c r="AB2130" s="77">
        <v>0.794496068620443</v>
      </c>
      <c r="AC2130" s="77"/>
      <c r="AD2130" s="77"/>
      <c r="AE2130" s="77"/>
      <c r="AF2130" s="77"/>
      <c r="AG2130" s="77"/>
      <c r="AH2130" s="77"/>
      <c r="AI2130" s="77"/>
      <c r="AJ2130" s="77"/>
      <c r="AK2130" s="77"/>
      <c r="AL2130" s="77"/>
      <c r="AM2130" s="77"/>
      <c r="AN2130" s="77"/>
      <c r="AO2130" s="77"/>
      <c r="AP2130" s="77"/>
      <c r="AQ2130" s="77"/>
      <c r="AR2130" s="77"/>
      <c r="AS2130" s="77"/>
      <c r="AT2130" s="77"/>
      <c r="AU2130" s="77"/>
      <c r="AV2130" s="77"/>
    </row>
    <row r="2131" s="36" customFormat="1" spans="1:48">
      <c r="A2131" s="72" t="s">
        <v>4172</v>
      </c>
      <c r="B2131" s="73">
        <v>7.769237333</v>
      </c>
      <c r="C2131" s="74">
        <v>752.5509644</v>
      </c>
      <c r="D2131" s="75" t="s">
        <v>60</v>
      </c>
      <c r="E2131" s="76">
        <v>0.848774604815437</v>
      </c>
      <c r="F2131" s="77">
        <v>0.772235861653099</v>
      </c>
      <c r="G2131" s="77">
        <v>0.915482112010656</v>
      </c>
      <c r="H2131" s="77">
        <v>0.772294948906325</v>
      </c>
      <c r="I2131" s="77">
        <v>1.02814195536977</v>
      </c>
      <c r="J2131" s="77">
        <v>0.996220997741043</v>
      </c>
      <c r="K2131" s="77">
        <v>1.00809939784582</v>
      </c>
      <c r="L2131" s="77">
        <v>0.991900602154185</v>
      </c>
      <c r="M2131" s="77">
        <v>1.02615745139021</v>
      </c>
      <c r="N2131" s="77">
        <v>0.921485422340448</v>
      </c>
      <c r="O2131" s="77">
        <v>1.03506051600121</v>
      </c>
      <c r="P2131" s="77">
        <v>0.964939483998794</v>
      </c>
      <c r="Q2131" s="77">
        <v>1.03448562925347</v>
      </c>
      <c r="R2131" s="77">
        <v>0.96551437074653</v>
      </c>
      <c r="S2131" s="77">
        <v>0.984397413545782</v>
      </c>
      <c r="T2131" s="77">
        <v>0.991812504137885</v>
      </c>
      <c r="U2131" s="77">
        <v>0.968993445589566</v>
      </c>
      <c r="V2131" s="77">
        <v>1.03330170149847</v>
      </c>
      <c r="W2131" s="77">
        <v>1.00818749586212</v>
      </c>
      <c r="X2131" s="77">
        <v>1.02010460574228</v>
      </c>
      <c r="Y2131" s="77">
        <v>1.0527586422194</v>
      </c>
      <c r="Z2131" s="77">
        <v>0.866115840079918</v>
      </c>
      <c r="AA2131" s="77">
        <v>0.999741568678124</v>
      </c>
      <c r="AB2131" s="77">
        <v>1.19186663614227</v>
      </c>
      <c r="AC2131" s="77"/>
      <c r="AD2131" s="77"/>
      <c r="AE2131" s="77"/>
      <c r="AF2131" s="77"/>
      <c r="AG2131" s="77"/>
      <c r="AH2131" s="77"/>
      <c r="AI2131" s="77"/>
      <c r="AJ2131" s="77"/>
      <c r="AK2131" s="77"/>
      <c r="AL2131" s="77"/>
      <c r="AM2131" s="77"/>
      <c r="AN2131" s="77"/>
      <c r="AO2131" s="77"/>
      <c r="AP2131" s="77"/>
      <c r="AQ2131" s="77"/>
      <c r="AR2131" s="77"/>
      <c r="AS2131" s="77"/>
      <c r="AT2131" s="77"/>
      <c r="AU2131" s="77"/>
      <c r="AV2131" s="77"/>
    </row>
    <row r="2132" s="36" customFormat="1" spans="1:48">
      <c r="A2132" s="72" t="s">
        <v>4173</v>
      </c>
      <c r="B2132" s="73">
        <v>7.772633333</v>
      </c>
      <c r="C2132" s="74">
        <v>976.5874023</v>
      </c>
      <c r="D2132" s="75" t="s">
        <v>60</v>
      </c>
      <c r="E2132" s="76">
        <v>0.822159090909091</v>
      </c>
      <c r="F2132" s="77">
        <v>0.636363636363636</v>
      </c>
      <c r="G2132" s="77">
        <v>0.901425178147268</v>
      </c>
      <c r="H2132" s="77">
        <v>0.828384798099763</v>
      </c>
      <c r="I2132" s="77">
        <v>1.04407200496586</v>
      </c>
      <c r="J2132" s="77">
        <v>0.839230291744258</v>
      </c>
      <c r="K2132" s="77">
        <v>0.92156862745098</v>
      </c>
      <c r="L2132" s="77">
        <v>1.07843137254902</v>
      </c>
      <c r="M2132" s="77">
        <v>1.15145872129112</v>
      </c>
      <c r="N2132" s="77">
        <v>1.10180012414649</v>
      </c>
      <c r="O2132" s="77">
        <v>0.952840909090909</v>
      </c>
      <c r="P2132" s="77">
        <v>1.04715909090909</v>
      </c>
      <c r="Q2132" s="77">
        <v>1.05463182897862</v>
      </c>
      <c r="R2132" s="77">
        <v>0.945368171021378</v>
      </c>
      <c r="S2132" s="77">
        <v>1.26330532212885</v>
      </c>
      <c r="T2132" s="77">
        <v>0.950980392156863</v>
      </c>
      <c r="U2132" s="77">
        <v>0.971988795518207</v>
      </c>
      <c r="V2132" s="77">
        <v>1.10294117647059</v>
      </c>
      <c r="W2132" s="77">
        <v>0.955182072829132</v>
      </c>
      <c r="X2132" s="77">
        <v>1.02801120448179</v>
      </c>
      <c r="Y2132" s="77">
        <v>0.812351543942993</v>
      </c>
      <c r="Z2132" s="77">
        <v>0.852137767220903</v>
      </c>
      <c r="AA2132" s="77">
        <v>0.827272727272727</v>
      </c>
      <c r="AB2132" s="77">
        <v>1.12589073634204</v>
      </c>
      <c r="AC2132" s="77"/>
      <c r="AD2132" s="77"/>
      <c r="AE2132" s="77"/>
      <c r="AF2132" s="77"/>
      <c r="AG2132" s="77"/>
      <c r="AH2132" s="77"/>
      <c r="AI2132" s="77"/>
      <c r="AJ2132" s="77"/>
      <c r="AK2132" s="77"/>
      <c r="AL2132" s="77"/>
      <c r="AM2132" s="77"/>
      <c r="AN2132" s="77"/>
      <c r="AO2132" s="77"/>
      <c r="AP2132" s="77"/>
      <c r="AQ2132" s="77"/>
      <c r="AR2132" s="77"/>
      <c r="AS2132" s="77"/>
      <c r="AT2132" s="77"/>
      <c r="AU2132" s="77"/>
      <c r="AV2132" s="77"/>
    </row>
    <row r="2133" s="36" customFormat="1" spans="1:48">
      <c r="A2133" s="72" t="s">
        <v>4174</v>
      </c>
      <c r="B2133" s="73">
        <v>7.7684595</v>
      </c>
      <c r="C2133" s="74">
        <v>1503.10083</v>
      </c>
      <c r="D2133" s="75" t="s">
        <v>60</v>
      </c>
      <c r="E2133" s="76">
        <v>0.744721689059501</v>
      </c>
      <c r="F2133" s="77">
        <v>0.744721689059501</v>
      </c>
      <c r="G2133" s="77">
        <v>0.651273506308022</v>
      </c>
      <c r="H2133" s="77">
        <v>0.489407283980005</v>
      </c>
      <c r="I2133" s="77">
        <v>0.89181046288688</v>
      </c>
      <c r="J2133" s="77">
        <v>1.03588058066283</v>
      </c>
      <c r="K2133" s="77">
        <v>1.00629964393317</v>
      </c>
      <c r="L2133" s="77">
        <v>0.993700356066831</v>
      </c>
      <c r="M2133" s="77">
        <v>0.974527526705012</v>
      </c>
      <c r="N2133" s="77">
        <v>1.09394686387291</v>
      </c>
      <c r="O2133" s="77">
        <v>1.01069372086647</v>
      </c>
      <c r="P2133" s="77">
        <v>0.989306279133534</v>
      </c>
      <c r="Q2133" s="77">
        <v>1.11211616281838</v>
      </c>
      <c r="R2133" s="77">
        <v>0.887883837181623</v>
      </c>
      <c r="S2133" s="77">
        <v>1.2406976744186</v>
      </c>
      <c r="T2133" s="77">
        <v>1.28197674418605</v>
      </c>
      <c r="U2133" s="77">
        <v>0.96453488372093</v>
      </c>
      <c r="V2133" s="77">
        <v>0.905232558139535</v>
      </c>
      <c r="W2133" s="77">
        <v>1.03546511627907</v>
      </c>
      <c r="X2133" s="77">
        <v>0.950581395348837</v>
      </c>
      <c r="Y2133" s="77">
        <v>0.897405379671507</v>
      </c>
      <c r="Z2133" s="77">
        <v>0.713639609616758</v>
      </c>
      <c r="AA2133" s="77">
        <v>1.0869207567864</v>
      </c>
      <c r="AB2133" s="77">
        <v>1.26208045703404</v>
      </c>
      <c r="AC2133" s="77"/>
      <c r="AD2133" s="77"/>
      <c r="AE2133" s="77"/>
      <c r="AF2133" s="77"/>
      <c r="AG2133" s="77"/>
      <c r="AH2133" s="77"/>
      <c r="AI2133" s="77"/>
      <c r="AJ2133" s="77"/>
      <c r="AK2133" s="77"/>
      <c r="AL2133" s="77"/>
      <c r="AM2133" s="77"/>
      <c r="AN2133" s="77"/>
      <c r="AO2133" s="77"/>
      <c r="AP2133" s="77"/>
      <c r="AQ2133" s="77"/>
      <c r="AR2133" s="77"/>
      <c r="AS2133" s="77"/>
      <c r="AT2133" s="77"/>
      <c r="AU2133" s="77"/>
      <c r="AV2133" s="77"/>
    </row>
    <row r="2134" s="36" customFormat="1" spans="1:48">
      <c r="A2134" s="72" t="s">
        <v>4175</v>
      </c>
      <c r="B2134" s="73">
        <v>7.7734925</v>
      </c>
      <c r="C2134" s="74">
        <v>842.6190186</v>
      </c>
      <c r="D2134" s="75" t="s">
        <v>60</v>
      </c>
      <c r="E2134" s="76">
        <v>0.892577785503216</v>
      </c>
      <c r="F2134" s="77">
        <v>0.726925082565618</v>
      </c>
      <c r="G2134" s="77">
        <v>0.782092505565174</v>
      </c>
      <c r="H2134" s="77">
        <v>0.753895622062825</v>
      </c>
      <c r="I2134" s="77">
        <v>0.901063254640476</v>
      </c>
      <c r="J2134" s="77">
        <v>1.10578482609479</v>
      </c>
      <c r="K2134" s="77">
        <v>0.915605674790833</v>
      </c>
      <c r="L2134" s="77">
        <v>1.08439432520917</v>
      </c>
      <c r="M2134" s="77">
        <v>0.996035321679582</v>
      </c>
      <c r="N2134" s="77">
        <v>1.00396467832042</v>
      </c>
      <c r="O2134" s="77">
        <v>0.952894142186685</v>
      </c>
      <c r="P2134" s="77">
        <v>1.04710585781331</v>
      </c>
      <c r="Q2134" s="77">
        <v>0.997773930249815</v>
      </c>
      <c r="R2134" s="77">
        <v>1.00222606975019</v>
      </c>
      <c r="S2134" s="77">
        <v>1.00743848941446</v>
      </c>
      <c r="T2134" s="77">
        <v>1.05588403585733</v>
      </c>
      <c r="U2134" s="77">
        <v>0.967957276368491</v>
      </c>
      <c r="V2134" s="77">
        <v>0.992561510585543</v>
      </c>
      <c r="W2134" s="77">
        <v>0.938966240701888</v>
      </c>
      <c r="X2134" s="77">
        <v>1.02555788670608</v>
      </c>
      <c r="Y2134" s="77">
        <v>0.982768571193009</v>
      </c>
      <c r="Z2134" s="77">
        <v>0.812103223678786</v>
      </c>
      <c r="AA2134" s="77">
        <v>0.936554840952546</v>
      </c>
      <c r="AB2134" s="77">
        <v>1.10330612581416</v>
      </c>
      <c r="AC2134" s="77"/>
      <c r="AD2134" s="77"/>
      <c r="AE2134" s="77"/>
      <c r="AF2134" s="77"/>
      <c r="AG2134" s="77"/>
      <c r="AH2134" s="77"/>
      <c r="AI2134" s="77"/>
      <c r="AJ2134" s="77"/>
      <c r="AK2134" s="77"/>
      <c r="AL2134" s="77"/>
      <c r="AM2134" s="77"/>
      <c r="AN2134" s="77"/>
      <c r="AO2134" s="77"/>
      <c r="AP2134" s="77"/>
      <c r="AQ2134" s="77"/>
      <c r="AR2134" s="77"/>
      <c r="AS2134" s="77"/>
      <c r="AT2134" s="77"/>
      <c r="AU2134" s="77"/>
      <c r="AV2134" s="77"/>
    </row>
    <row r="2135" s="36" customFormat="1" spans="1:48">
      <c r="A2135" s="72" t="s">
        <v>4176</v>
      </c>
      <c r="B2135" s="73">
        <v>7.767410833</v>
      </c>
      <c r="C2135" s="74">
        <v>954.5070801</v>
      </c>
      <c r="D2135" s="75" t="s">
        <v>60</v>
      </c>
      <c r="E2135" s="76">
        <v>0.976542355826678</v>
      </c>
      <c r="F2135" s="77">
        <v>0.900572291050877</v>
      </c>
      <c r="G2135" s="77">
        <v>0.90589949939801</v>
      </c>
      <c r="H2135" s="77">
        <v>0.799949306127622</v>
      </c>
      <c r="I2135" s="77">
        <v>1.05519897304236</v>
      </c>
      <c r="J2135" s="77">
        <v>0.961489088575096</v>
      </c>
      <c r="K2135" s="77">
        <v>0.918326956062805</v>
      </c>
      <c r="L2135" s="77">
        <v>1.0816730439372</v>
      </c>
      <c r="M2135" s="77">
        <v>1.0385109114249</v>
      </c>
      <c r="N2135" s="77">
        <v>0.956611039794608</v>
      </c>
      <c r="O2135" s="77">
        <v>1.0243380919439</v>
      </c>
      <c r="P2135" s="77">
        <v>0.975661908056097</v>
      </c>
      <c r="Q2135" s="77">
        <v>1.01691907990622</v>
      </c>
      <c r="R2135" s="77">
        <v>0.983080920093784</v>
      </c>
      <c r="S2135" s="77">
        <v>1.02571900826446</v>
      </c>
      <c r="T2135" s="77">
        <v>0.82803305785124</v>
      </c>
      <c r="U2135" s="77">
        <v>1.02571900826446</v>
      </c>
      <c r="V2135" s="77">
        <v>1.15305785123967</v>
      </c>
      <c r="W2135" s="77">
        <v>0.909752066115702</v>
      </c>
      <c r="X2135" s="77">
        <v>0.974280991735537</v>
      </c>
      <c r="Y2135" s="77">
        <v>1.12616437488119</v>
      </c>
      <c r="Z2135" s="77">
        <v>1.05189785184716</v>
      </c>
      <c r="AA2135" s="77">
        <v>0.987359285579523</v>
      </c>
      <c r="AB2135" s="77">
        <v>1.05189785184716</v>
      </c>
      <c r="AC2135" s="77"/>
      <c r="AD2135" s="77"/>
      <c r="AE2135" s="77"/>
      <c r="AF2135" s="77"/>
      <c r="AG2135" s="77"/>
      <c r="AH2135" s="77"/>
      <c r="AI2135" s="77"/>
      <c r="AJ2135" s="77"/>
      <c r="AK2135" s="77"/>
      <c r="AL2135" s="77"/>
      <c r="AM2135" s="77"/>
      <c r="AN2135" s="77"/>
      <c r="AO2135" s="77"/>
      <c r="AP2135" s="77"/>
      <c r="AQ2135" s="77"/>
      <c r="AR2135" s="77"/>
      <c r="AS2135" s="77"/>
      <c r="AT2135" s="77"/>
      <c r="AU2135" s="77"/>
      <c r="AV2135" s="77"/>
    </row>
    <row r="2136" s="36" customFormat="1" spans="1:48">
      <c r="A2136" s="72" t="s">
        <v>4177</v>
      </c>
      <c r="B2136" s="73">
        <v>7.805890333</v>
      </c>
      <c r="C2136" s="74">
        <v>768.5547485</v>
      </c>
      <c r="D2136" s="75" t="s">
        <v>60</v>
      </c>
      <c r="E2136" s="76">
        <v>0.882451021258858</v>
      </c>
      <c r="F2136" s="77">
        <v>0.731242184243435</v>
      </c>
      <c r="G2136" s="77">
        <v>0.73908753465207</v>
      </c>
      <c r="H2136" s="77">
        <v>0.633839214396467</v>
      </c>
      <c r="I2136" s="77">
        <v>0.975997553890842</v>
      </c>
      <c r="J2136" s="77">
        <v>0.997604851449829</v>
      </c>
      <c r="K2136" s="77">
        <v>1.03713447333805</v>
      </c>
      <c r="L2136" s="77">
        <v>0.962865526661945</v>
      </c>
      <c r="M2136" s="77">
        <v>1.07985527187484</v>
      </c>
      <c r="N2136" s="77">
        <v>1.00239514855017</v>
      </c>
      <c r="O2136" s="77">
        <v>0.986765318882868</v>
      </c>
      <c r="P2136" s="77">
        <v>1.01323468111713</v>
      </c>
      <c r="Q2136" s="77">
        <v>0.99318705069774</v>
      </c>
      <c r="R2136" s="77">
        <v>1.00681294930226</v>
      </c>
      <c r="S2136" s="77">
        <v>1.09043348281016</v>
      </c>
      <c r="T2136" s="77">
        <v>0.984838778560752</v>
      </c>
      <c r="U2136" s="77">
        <v>1.03811659192825</v>
      </c>
      <c r="V2136" s="77">
        <v>1.00619261157378</v>
      </c>
      <c r="W2136" s="77">
        <v>0.993807388426223</v>
      </c>
      <c r="X2136" s="77">
        <v>0.990390775144138</v>
      </c>
      <c r="Y2136" s="77">
        <v>1.07588215947</v>
      </c>
      <c r="Z2136" s="77">
        <v>1.07588215947</v>
      </c>
      <c r="AA2136" s="77">
        <v>1.10097957482284</v>
      </c>
      <c r="AB2136" s="77">
        <v>1.21674575952638</v>
      </c>
      <c r="AC2136" s="77"/>
      <c r="AD2136" s="77"/>
      <c r="AE2136" s="77"/>
      <c r="AF2136" s="77"/>
      <c r="AG2136" s="77"/>
      <c r="AH2136" s="77"/>
      <c r="AI2136" s="77"/>
      <c r="AJ2136" s="77"/>
      <c r="AK2136" s="77"/>
      <c r="AL2136" s="77"/>
      <c r="AM2136" s="77"/>
      <c r="AN2136" s="77"/>
      <c r="AO2136" s="77"/>
      <c r="AP2136" s="77"/>
      <c r="AQ2136" s="77"/>
      <c r="AR2136" s="77"/>
      <c r="AS2136" s="77"/>
      <c r="AT2136" s="77"/>
      <c r="AU2136" s="77"/>
      <c r="AV2136" s="77"/>
    </row>
    <row r="2137" s="36" customFormat="1" spans="1:48">
      <c r="A2137" s="72" t="s">
        <v>4178</v>
      </c>
      <c r="B2137" s="73">
        <v>7.833452333</v>
      </c>
      <c r="C2137" s="74">
        <v>882.6220703</v>
      </c>
      <c r="D2137" s="75" t="s">
        <v>60</v>
      </c>
      <c r="E2137" s="76">
        <v>0.973870207753266</v>
      </c>
      <c r="F2137" s="77">
        <v>0.875348040265581</v>
      </c>
      <c r="G2137" s="77">
        <v>0.849183477425552</v>
      </c>
      <c r="H2137" s="77">
        <v>0.826982602198741</v>
      </c>
      <c r="I2137" s="77">
        <v>0.97096260938743</v>
      </c>
      <c r="J2137" s="77">
        <v>0.990453460620525</v>
      </c>
      <c r="K2137" s="77">
        <v>1.00878734622144</v>
      </c>
      <c r="L2137" s="77">
        <v>0.991212653778559</v>
      </c>
      <c r="M2137" s="77">
        <v>0.981901352426412</v>
      </c>
      <c r="N2137" s="77">
        <v>1.07080350039777</v>
      </c>
      <c r="O2137" s="77">
        <v>1.05718569286785</v>
      </c>
      <c r="P2137" s="77">
        <v>0.942814307132148</v>
      </c>
      <c r="Q2137" s="77">
        <v>0.827836482015156</v>
      </c>
      <c r="R2137" s="77">
        <v>1.17216351798484</v>
      </c>
      <c r="S2137" s="77">
        <v>1.04484625600163</v>
      </c>
      <c r="T2137" s="77">
        <v>0.872203493717438</v>
      </c>
      <c r="U2137" s="77">
        <v>1.00847890489325</v>
      </c>
      <c r="V2137" s="77">
        <v>1.00827459393196</v>
      </c>
      <c r="W2137" s="77">
        <v>0.931453672489529</v>
      </c>
      <c r="X2137" s="77">
        <v>0.991725406068035</v>
      </c>
      <c r="Y2137" s="77">
        <v>1.07119222969367</v>
      </c>
      <c r="Z2137" s="77">
        <v>1.07119222969367</v>
      </c>
      <c r="AA2137" s="77">
        <v>0.765260227029342</v>
      </c>
      <c r="AB2137" s="77">
        <v>1.11004376134059</v>
      </c>
      <c r="AC2137" s="77"/>
      <c r="AD2137" s="77"/>
      <c r="AE2137" s="77"/>
      <c r="AF2137" s="77"/>
      <c r="AG2137" s="77"/>
      <c r="AH2137" s="77"/>
      <c r="AI2137" s="77"/>
      <c r="AJ2137" s="77"/>
      <c r="AK2137" s="77"/>
      <c r="AL2137" s="77"/>
      <c r="AM2137" s="77"/>
      <c r="AN2137" s="77"/>
      <c r="AO2137" s="77"/>
      <c r="AP2137" s="77"/>
      <c r="AQ2137" s="77"/>
      <c r="AR2137" s="77"/>
      <c r="AS2137" s="77"/>
      <c r="AT2137" s="77"/>
      <c r="AU2137" s="77"/>
      <c r="AV2137" s="77"/>
    </row>
    <row r="2138" s="36" customFormat="1" spans="1:48">
      <c r="A2138" s="72" t="s">
        <v>4179</v>
      </c>
      <c r="B2138" s="73">
        <v>7.859595667</v>
      </c>
      <c r="C2138" s="74">
        <v>980.522522</v>
      </c>
      <c r="D2138" s="75" t="s">
        <v>60</v>
      </c>
      <c r="E2138" s="76">
        <v>0.878111587982833</v>
      </c>
      <c r="F2138" s="77">
        <v>0.763090128755365</v>
      </c>
      <c r="G2138" s="77">
        <v>0.85237372642532</v>
      </c>
      <c r="H2138" s="77">
        <v>0.849772382397572</v>
      </c>
      <c r="I2138" s="77">
        <v>1.00511073253833</v>
      </c>
      <c r="J2138" s="77">
        <v>0.980834752981261</v>
      </c>
      <c r="K2138" s="77">
        <v>0.988641144299537</v>
      </c>
      <c r="L2138" s="77">
        <v>1.01135885570046</v>
      </c>
      <c r="M2138" s="77">
        <v>0.816865417376491</v>
      </c>
      <c r="N2138" s="77">
        <v>0.999148211243612</v>
      </c>
      <c r="O2138" s="77">
        <v>0.942918454935622</v>
      </c>
      <c r="P2138" s="77">
        <v>1.05708154506438</v>
      </c>
      <c r="Q2138" s="77">
        <v>0.920442228484717</v>
      </c>
      <c r="R2138" s="77">
        <v>1.07955777151528</v>
      </c>
      <c r="S2138" s="77">
        <v>0.999149659863946</v>
      </c>
      <c r="T2138" s="77">
        <v>0.930272108843537</v>
      </c>
      <c r="U2138" s="77">
        <v>1.19387755102041</v>
      </c>
      <c r="V2138" s="77">
        <v>1.00085034013605</v>
      </c>
      <c r="W2138" s="77">
        <v>0.995323129251701</v>
      </c>
      <c r="X2138" s="77">
        <v>1.0344387755102</v>
      </c>
      <c r="Y2138" s="77">
        <v>1.05267721656189</v>
      </c>
      <c r="Z2138" s="77">
        <v>1.01105571211793</v>
      </c>
      <c r="AA2138" s="77">
        <v>1.13948497854077</v>
      </c>
      <c r="AB2138" s="77">
        <v>1.05267721656189</v>
      </c>
      <c r="AC2138" s="77"/>
      <c r="AD2138" s="77"/>
      <c r="AE2138" s="77"/>
      <c r="AF2138" s="77"/>
      <c r="AG2138" s="77"/>
      <c r="AH2138" s="77"/>
      <c r="AI2138" s="77"/>
      <c r="AJ2138" s="77"/>
      <c r="AK2138" s="77"/>
      <c r="AL2138" s="77"/>
      <c r="AM2138" s="77"/>
      <c r="AN2138" s="77"/>
      <c r="AO2138" s="77"/>
      <c r="AP2138" s="77"/>
      <c r="AQ2138" s="77"/>
      <c r="AR2138" s="77"/>
      <c r="AS2138" s="77"/>
      <c r="AT2138" s="77"/>
      <c r="AU2138" s="77"/>
      <c r="AV2138" s="77"/>
    </row>
    <row r="2139" s="36" customFormat="1" spans="1:48">
      <c r="A2139" s="72" t="s">
        <v>4180</v>
      </c>
      <c r="B2139" s="73">
        <v>7.858586167</v>
      </c>
      <c r="C2139" s="74">
        <v>778.5662231</v>
      </c>
      <c r="D2139" s="75" t="s">
        <v>60</v>
      </c>
      <c r="E2139" s="76">
        <v>0.728820569380299</v>
      </c>
      <c r="F2139" s="77">
        <v>0.728820569380299</v>
      </c>
      <c r="G2139" s="77">
        <v>0.707726835524206</v>
      </c>
      <c r="H2139" s="77">
        <v>0.592433472266752</v>
      </c>
      <c r="I2139" s="77">
        <v>0.961176428799773</v>
      </c>
      <c r="J2139" s="77">
        <v>0.971051042517671</v>
      </c>
      <c r="K2139" s="77">
        <v>1.01858394573205</v>
      </c>
      <c r="L2139" s="77">
        <v>0.981416054267948</v>
      </c>
      <c r="M2139" s="77">
        <v>1.0367633999929</v>
      </c>
      <c r="N2139" s="77">
        <v>1.01332007246119</v>
      </c>
      <c r="O2139" s="77">
        <v>1.05280209554008</v>
      </c>
      <c r="P2139" s="77">
        <v>0.947197904459916</v>
      </c>
      <c r="Q2139" s="77">
        <v>1.00500160307791</v>
      </c>
      <c r="R2139" s="77">
        <v>0.99499839692209</v>
      </c>
      <c r="S2139" s="77">
        <v>1.14950880444856</v>
      </c>
      <c r="T2139" s="77">
        <v>1.04437442075996</v>
      </c>
      <c r="U2139" s="77">
        <v>0.977942539388323</v>
      </c>
      <c r="V2139" s="77">
        <v>0.997516218721038</v>
      </c>
      <c r="W2139" s="77">
        <v>1.00248378127896</v>
      </c>
      <c r="X2139" s="77">
        <v>0.976533827618165</v>
      </c>
      <c r="Y2139" s="77">
        <v>1.09438922731645</v>
      </c>
      <c r="Z2139" s="77">
        <v>0.855402372555306</v>
      </c>
      <c r="AA2139" s="77">
        <v>1.11601295926105</v>
      </c>
      <c r="AB2139" s="77">
        <v>1.2368066688041</v>
      </c>
      <c r="AC2139" s="77"/>
      <c r="AD2139" s="77"/>
      <c r="AE2139" s="77"/>
      <c r="AF2139" s="77"/>
      <c r="AG2139" s="77"/>
      <c r="AH2139" s="77"/>
      <c r="AI2139" s="77"/>
      <c r="AJ2139" s="77"/>
      <c r="AK2139" s="77"/>
      <c r="AL2139" s="77"/>
      <c r="AM2139" s="77"/>
      <c r="AN2139" s="77"/>
      <c r="AO2139" s="77"/>
      <c r="AP2139" s="77"/>
      <c r="AQ2139" s="77"/>
      <c r="AR2139" s="77"/>
      <c r="AS2139" s="77"/>
      <c r="AT2139" s="77"/>
      <c r="AU2139" s="77"/>
      <c r="AV2139" s="77"/>
    </row>
    <row r="2140" s="36" customFormat="1" spans="1:48">
      <c r="A2140" s="72" t="s">
        <v>4181</v>
      </c>
      <c r="B2140" s="73">
        <v>7.853530833</v>
      </c>
      <c r="C2140" s="74">
        <v>913.5388184</v>
      </c>
      <c r="D2140" s="75" t="s">
        <v>60</v>
      </c>
      <c r="E2140" s="76">
        <v>0.839317953861585</v>
      </c>
      <c r="F2140" s="77">
        <v>0.778736208625878</v>
      </c>
      <c r="G2140" s="77">
        <v>0.763698630136986</v>
      </c>
      <c r="H2140" s="77">
        <v>0.726027397260274</v>
      </c>
      <c r="I2140" s="77">
        <v>0.934173100365705</v>
      </c>
      <c r="J2140" s="77">
        <v>0.943112555871597</v>
      </c>
      <c r="K2140" s="77">
        <v>1.00954274353877</v>
      </c>
      <c r="L2140" s="77">
        <v>0.990457256461233</v>
      </c>
      <c r="M2140" s="77">
        <v>1.09752133279155</v>
      </c>
      <c r="N2140" s="77">
        <v>0.987809833401056</v>
      </c>
      <c r="O2140" s="77">
        <v>1.03791374122367</v>
      </c>
      <c r="P2140" s="77">
        <v>0.962086258776329</v>
      </c>
      <c r="Q2140" s="77">
        <v>0.98972602739726</v>
      </c>
      <c r="R2140" s="77">
        <v>1.01027397260274</v>
      </c>
      <c r="S2140" s="77">
        <v>0.969193352249696</v>
      </c>
      <c r="T2140" s="77">
        <v>0.979732468585326</v>
      </c>
      <c r="U2140" s="77">
        <v>1.00972841507904</v>
      </c>
      <c r="V2140" s="77">
        <v>1.20389136603162</v>
      </c>
      <c r="W2140" s="77">
        <v>0.990271584920957</v>
      </c>
      <c r="X2140" s="77">
        <v>1.15889744629104</v>
      </c>
      <c r="Y2140" s="77">
        <v>1.02245053272451</v>
      </c>
      <c r="Z2140" s="77">
        <v>1.02245053272451</v>
      </c>
      <c r="AA2140" s="77">
        <v>1.04312938816449</v>
      </c>
      <c r="AB2140" s="77">
        <v>1.2576103500761</v>
      </c>
      <c r="AC2140" s="77"/>
      <c r="AD2140" s="77"/>
      <c r="AE2140" s="77"/>
      <c r="AF2140" s="77"/>
      <c r="AG2140" s="77"/>
      <c r="AH2140" s="77"/>
      <c r="AI2140" s="77"/>
      <c r="AJ2140" s="77"/>
      <c r="AK2140" s="77"/>
      <c r="AL2140" s="77"/>
      <c r="AM2140" s="77"/>
      <c r="AN2140" s="77"/>
      <c r="AO2140" s="77"/>
      <c r="AP2140" s="77"/>
      <c r="AQ2140" s="77"/>
      <c r="AR2140" s="77"/>
      <c r="AS2140" s="77"/>
      <c r="AT2140" s="77"/>
      <c r="AU2140" s="77"/>
      <c r="AV2140" s="77"/>
    </row>
    <row r="2141" s="36" customFormat="1" spans="1:48">
      <c r="A2141" s="72" t="s">
        <v>4182</v>
      </c>
      <c r="B2141" s="73">
        <v>7.843171167</v>
      </c>
      <c r="C2141" s="74">
        <v>1150.747681</v>
      </c>
      <c r="D2141" s="75" t="s">
        <v>60</v>
      </c>
      <c r="E2141" s="76">
        <v>0.748549323017408</v>
      </c>
      <c r="F2141" s="77">
        <v>1.05673758865248</v>
      </c>
      <c r="G2141" s="77">
        <v>0.931594600777854</v>
      </c>
      <c r="H2141" s="77">
        <v>0.875314573324182</v>
      </c>
      <c r="I2141" s="77">
        <v>0.85394581861013</v>
      </c>
      <c r="J2141" s="77">
        <v>0.866313309776207</v>
      </c>
      <c r="K2141" s="77">
        <v>0.947585394581861</v>
      </c>
      <c r="L2141" s="77">
        <v>1.05241460541814</v>
      </c>
      <c r="M2141" s="77">
        <v>1.15135453474676</v>
      </c>
      <c r="N2141" s="77">
        <v>1.09540636042403</v>
      </c>
      <c r="O2141" s="77">
        <v>0.991618310767247</v>
      </c>
      <c r="P2141" s="77">
        <v>1.00838168923275</v>
      </c>
      <c r="Q2141" s="77">
        <v>1.09402882635552</v>
      </c>
      <c r="R2141" s="77">
        <v>0.905971173644475</v>
      </c>
      <c r="S2141" s="77">
        <v>1.01128818061089</v>
      </c>
      <c r="T2141" s="77">
        <v>0.99601593625498</v>
      </c>
      <c r="U2141" s="77">
        <v>0.99800796812749</v>
      </c>
      <c r="V2141" s="77">
        <v>1.03718459495352</v>
      </c>
      <c r="W2141" s="77">
        <v>0.906374501992032</v>
      </c>
      <c r="X2141" s="77">
        <v>1.00199203187251</v>
      </c>
      <c r="Y2141" s="77">
        <v>0.594829558453443</v>
      </c>
      <c r="Z2141" s="77">
        <v>0.551818805765271</v>
      </c>
      <c r="AA2141" s="77">
        <v>0.776918117343649</v>
      </c>
      <c r="AB2141" s="77">
        <v>0.551818805765271</v>
      </c>
      <c r="AC2141" s="77"/>
      <c r="AD2141" s="77"/>
      <c r="AE2141" s="77"/>
      <c r="AF2141" s="77"/>
      <c r="AG2141" s="77"/>
      <c r="AH2141" s="77"/>
      <c r="AI2141" s="77"/>
      <c r="AJ2141" s="77"/>
      <c r="AK2141" s="77"/>
      <c r="AL2141" s="77"/>
      <c r="AM2141" s="77"/>
      <c r="AN2141" s="77"/>
      <c r="AO2141" s="77"/>
      <c r="AP2141" s="77"/>
      <c r="AQ2141" s="77"/>
      <c r="AR2141" s="77"/>
      <c r="AS2141" s="77"/>
      <c r="AT2141" s="77"/>
      <c r="AU2141" s="77"/>
      <c r="AV2141" s="77"/>
    </row>
    <row r="2142" s="36" customFormat="1" spans="1:48">
      <c r="A2142" s="72" t="s">
        <v>4183</v>
      </c>
      <c r="B2142" s="73">
        <v>7.955633333</v>
      </c>
      <c r="C2142" s="74">
        <v>858.6140747</v>
      </c>
      <c r="D2142" s="75" t="s">
        <v>60</v>
      </c>
      <c r="E2142" s="76">
        <v>0.848472449536279</v>
      </c>
      <c r="F2142" s="77">
        <v>0.681942171303873</v>
      </c>
      <c r="G2142" s="77">
        <v>0.809944472488642</v>
      </c>
      <c r="H2142" s="77">
        <v>0.720343260979303</v>
      </c>
      <c r="I2142" s="77">
        <v>0.97662992962422</v>
      </c>
      <c r="J2142" s="77">
        <v>0.982738016199708</v>
      </c>
      <c r="K2142" s="77">
        <v>1.01726198380029</v>
      </c>
      <c r="L2142" s="77">
        <v>0.982738016199708</v>
      </c>
      <c r="M2142" s="77">
        <v>1.0330633382021</v>
      </c>
      <c r="N2142" s="77">
        <v>1.08445093613066</v>
      </c>
      <c r="O2142" s="77">
        <v>1.01418439716312</v>
      </c>
      <c r="P2142" s="77">
        <v>0.985815602836879</v>
      </c>
      <c r="Q2142" s="77">
        <v>0.98334174659263</v>
      </c>
      <c r="R2142" s="77">
        <v>1.01665825340737</v>
      </c>
      <c r="S2142" s="77">
        <v>0.99032027544988</v>
      </c>
      <c r="T2142" s="77">
        <v>1.00967972455012</v>
      </c>
      <c r="U2142" s="77">
        <v>1.01409731696226</v>
      </c>
      <c r="V2142" s="77">
        <v>0.980575586305463</v>
      </c>
      <c r="W2142" s="77">
        <v>1.01591632560255</v>
      </c>
      <c r="X2142" s="77">
        <v>0.960566491262262</v>
      </c>
      <c r="Y2142" s="77">
        <v>1.12443210499748</v>
      </c>
      <c r="Z2142" s="77">
        <v>0.976905603230692</v>
      </c>
      <c r="AA2142" s="77">
        <v>1.01118385160938</v>
      </c>
      <c r="AB2142" s="77">
        <v>1.21403331650681</v>
      </c>
      <c r="AC2142" s="77"/>
      <c r="AD2142" s="77"/>
      <c r="AE2142" s="77"/>
      <c r="AF2142" s="77"/>
      <c r="AG2142" s="77"/>
      <c r="AH2142" s="77"/>
      <c r="AI2142" s="77"/>
      <c r="AJ2142" s="77"/>
      <c r="AK2142" s="77"/>
      <c r="AL2142" s="77"/>
      <c r="AM2142" s="77"/>
      <c r="AN2142" s="77"/>
      <c r="AO2142" s="77"/>
      <c r="AP2142" s="77"/>
      <c r="AQ2142" s="77"/>
      <c r="AR2142" s="77"/>
      <c r="AS2142" s="77"/>
      <c r="AT2142" s="77"/>
      <c r="AU2142" s="77"/>
      <c r="AV2142" s="77"/>
    </row>
    <row r="2143" s="36" customFormat="1" spans="1:48">
      <c r="A2143" s="72" t="s">
        <v>4184</v>
      </c>
      <c r="B2143" s="73">
        <v>7.941339667</v>
      </c>
      <c r="C2143" s="74">
        <v>993.5852051</v>
      </c>
      <c r="D2143" s="75" t="s">
        <v>60</v>
      </c>
      <c r="E2143" s="76">
        <v>0.819783968163729</v>
      </c>
      <c r="F2143" s="77">
        <v>0.670835702103468</v>
      </c>
      <c r="G2143" s="77">
        <v>0.684387412160098</v>
      </c>
      <c r="H2143" s="77">
        <v>0.721051023525817</v>
      </c>
      <c r="I2143" s="77">
        <v>0.953772943575799</v>
      </c>
      <c r="J2143" s="77">
        <v>0.984364377974167</v>
      </c>
      <c r="K2143" s="77">
        <v>0.97526283240569</v>
      </c>
      <c r="L2143" s="77">
        <v>1.02473716759431</v>
      </c>
      <c r="M2143" s="77">
        <v>0.817131203263086</v>
      </c>
      <c r="N2143" s="77">
        <v>1.01563562202583</v>
      </c>
      <c r="O2143" s="77">
        <v>1.12222853894258</v>
      </c>
      <c r="P2143" s="77">
        <v>0.877771461057419</v>
      </c>
      <c r="Q2143" s="77">
        <v>1.18728994805988</v>
      </c>
      <c r="R2143" s="77">
        <v>0.812710051940116</v>
      </c>
      <c r="S2143" s="77">
        <v>0.989729225023343</v>
      </c>
      <c r="T2143" s="77">
        <v>0.97416744475568</v>
      </c>
      <c r="U2143" s="77">
        <v>0.911297852474323</v>
      </c>
      <c r="V2143" s="77">
        <v>1.01027077497666</v>
      </c>
      <c r="W2143" s="77">
        <v>1.03703703703704</v>
      </c>
      <c r="X2143" s="77">
        <v>1.0333022097728</v>
      </c>
      <c r="Y2143" s="77">
        <v>1.12496180873816</v>
      </c>
      <c r="Z2143" s="77">
        <v>0.886037274671555</v>
      </c>
      <c r="AA2143" s="77">
        <v>0.832291074474133</v>
      </c>
      <c r="AB2143" s="77">
        <v>1.18423464711274</v>
      </c>
      <c r="AC2143" s="77"/>
      <c r="AD2143" s="77"/>
      <c r="AE2143" s="77"/>
      <c r="AF2143" s="77"/>
      <c r="AG2143" s="77"/>
      <c r="AH2143" s="77"/>
      <c r="AI2143" s="77"/>
      <c r="AJ2143" s="77"/>
      <c r="AK2143" s="77"/>
      <c r="AL2143" s="77"/>
      <c r="AM2143" s="77"/>
      <c r="AN2143" s="77"/>
      <c r="AO2143" s="77"/>
      <c r="AP2143" s="77"/>
      <c r="AQ2143" s="77"/>
      <c r="AR2143" s="77"/>
      <c r="AS2143" s="77"/>
      <c r="AT2143" s="77"/>
      <c r="AU2143" s="77"/>
      <c r="AV2143" s="77"/>
    </row>
    <row r="2144" s="36" customFormat="1" spans="1:48">
      <c r="A2144" s="72" t="s">
        <v>4185</v>
      </c>
      <c r="B2144" s="73">
        <v>7.962100667</v>
      </c>
      <c r="C2144" s="74">
        <v>992.5817871</v>
      </c>
      <c r="D2144" s="75" t="s">
        <v>60</v>
      </c>
      <c r="E2144" s="76">
        <v>0.693122712386823</v>
      </c>
      <c r="F2144" s="77">
        <v>0.73088036987093</v>
      </c>
      <c r="G2144" s="77">
        <v>0.828579887496299</v>
      </c>
      <c r="H2144" s="77">
        <v>0.763446165992302</v>
      </c>
      <c r="I2144" s="77">
        <v>1.04053236539625</v>
      </c>
      <c r="J2144" s="77">
        <v>1</v>
      </c>
      <c r="K2144" s="77">
        <v>1</v>
      </c>
      <c r="L2144" s="77">
        <v>1</v>
      </c>
      <c r="M2144" s="77">
        <v>0.808630772333132</v>
      </c>
      <c r="N2144" s="77">
        <v>0.671103044968744</v>
      </c>
      <c r="O2144" s="77">
        <v>1.0406472741283</v>
      </c>
      <c r="P2144" s="77">
        <v>0.959352725871701</v>
      </c>
      <c r="Q2144" s="77">
        <v>1.02121780321721</v>
      </c>
      <c r="R2144" s="77">
        <v>0.978782196782789</v>
      </c>
      <c r="S2144" s="77">
        <v>0.997360406091371</v>
      </c>
      <c r="T2144" s="77">
        <v>0.980710659898477</v>
      </c>
      <c r="U2144" s="77">
        <v>1.06314720812183</v>
      </c>
      <c r="V2144" s="77">
        <v>1.00263959390863</v>
      </c>
      <c r="W2144" s="77">
        <v>1.01725888324873</v>
      </c>
      <c r="X2144" s="77">
        <v>0.951878172588832</v>
      </c>
      <c r="Y2144" s="77">
        <v>0.857396624888977</v>
      </c>
      <c r="Z2144" s="77">
        <v>0.857396624888977</v>
      </c>
      <c r="AA2144" s="77">
        <v>0.836832980157966</v>
      </c>
      <c r="AB2144" s="77">
        <v>1.22254021513866</v>
      </c>
      <c r="AC2144" s="77"/>
      <c r="AD2144" s="77"/>
      <c r="AE2144" s="77"/>
      <c r="AF2144" s="77"/>
      <c r="AG2144" s="77"/>
      <c r="AH2144" s="77"/>
      <c r="AI2144" s="77"/>
      <c r="AJ2144" s="77"/>
      <c r="AK2144" s="77"/>
      <c r="AL2144" s="77"/>
      <c r="AM2144" s="77"/>
      <c r="AN2144" s="77"/>
      <c r="AO2144" s="77"/>
      <c r="AP2144" s="77"/>
      <c r="AQ2144" s="77"/>
      <c r="AR2144" s="77"/>
      <c r="AS2144" s="77"/>
      <c r="AT2144" s="77"/>
      <c r="AU2144" s="77"/>
      <c r="AV2144" s="77"/>
    </row>
    <row r="2145" s="36" customFormat="1" spans="1:48">
      <c r="A2145" s="72" t="s">
        <v>4186</v>
      </c>
      <c r="B2145" s="73">
        <v>7.990113333</v>
      </c>
      <c r="C2145" s="74">
        <v>1022.554565</v>
      </c>
      <c r="D2145" s="75" t="s">
        <v>60</v>
      </c>
      <c r="E2145" s="76">
        <v>0.877068557919622</v>
      </c>
      <c r="F2145" s="77">
        <v>0.917848699763593</v>
      </c>
      <c r="G2145" s="77">
        <v>0.955389304516487</v>
      </c>
      <c r="H2145" s="77">
        <v>1.08617345525076</v>
      </c>
      <c r="I2145" s="77">
        <v>1.02705718270572</v>
      </c>
      <c r="J2145" s="77">
        <v>0.947838214783821</v>
      </c>
      <c r="K2145" s="77">
        <v>0.908806670140698</v>
      </c>
      <c r="L2145" s="77">
        <v>1.0911933298593</v>
      </c>
      <c r="M2145" s="77">
        <v>0.873082287308229</v>
      </c>
      <c r="N2145" s="77">
        <v>1.05997210599721</v>
      </c>
      <c r="O2145" s="77">
        <v>1.03900709219858</v>
      </c>
      <c r="P2145" s="77">
        <v>0.960992907801418</v>
      </c>
      <c r="Q2145" s="77">
        <v>1.13826544749238</v>
      </c>
      <c r="R2145" s="77">
        <v>0.86173455250762</v>
      </c>
      <c r="S2145" s="77">
        <v>0.9654157468727</v>
      </c>
      <c r="T2145" s="77">
        <v>1.01339220014717</v>
      </c>
      <c r="U2145" s="77">
        <v>0.986607799852833</v>
      </c>
      <c r="V2145" s="77">
        <v>0.957174392935982</v>
      </c>
      <c r="W2145" s="77">
        <v>1.03782192788815</v>
      </c>
      <c r="X2145" s="77">
        <v>1.01339220014717</v>
      </c>
      <c r="Y2145" s="77">
        <v>0.921584926572458</v>
      </c>
      <c r="Z2145" s="77">
        <v>0.960931005818786</v>
      </c>
      <c r="AA2145" s="77">
        <v>0.9225768321513</v>
      </c>
      <c r="AB2145" s="77">
        <v>0.921584926572458</v>
      </c>
      <c r="AC2145" s="77"/>
      <c r="AD2145" s="77"/>
      <c r="AE2145" s="77"/>
      <c r="AF2145" s="77"/>
      <c r="AG2145" s="77"/>
      <c r="AH2145" s="77"/>
      <c r="AI2145" s="77"/>
      <c r="AJ2145" s="77"/>
      <c r="AK2145" s="77"/>
      <c r="AL2145" s="77"/>
      <c r="AM2145" s="77"/>
      <c r="AN2145" s="77"/>
      <c r="AO2145" s="77"/>
      <c r="AP2145" s="77"/>
      <c r="AQ2145" s="77"/>
      <c r="AR2145" s="77"/>
      <c r="AS2145" s="77"/>
      <c r="AT2145" s="77"/>
      <c r="AU2145" s="77"/>
      <c r="AV2145" s="77"/>
    </row>
    <row r="2146" s="36" customFormat="1" spans="1:48">
      <c r="A2146" s="72" t="s">
        <v>4187</v>
      </c>
      <c r="B2146" s="73">
        <v>8.005123833</v>
      </c>
      <c r="C2146" s="74">
        <v>954.5666504</v>
      </c>
      <c r="D2146" s="75" t="s">
        <v>60</v>
      </c>
      <c r="E2146" s="76">
        <v>1.05974705625818</v>
      </c>
      <c r="F2146" s="77">
        <v>0.817269952027911</v>
      </c>
      <c r="G2146" s="77">
        <v>0.947989570467957</v>
      </c>
      <c r="H2146" s="77">
        <v>0.797859201317415</v>
      </c>
      <c r="I2146" s="77">
        <v>0.939276099311995</v>
      </c>
      <c r="J2146" s="77">
        <v>0.96440323063117</v>
      </c>
      <c r="K2146" s="77">
        <v>0.861200585651537</v>
      </c>
      <c r="L2146" s="77">
        <v>1.13879941434846</v>
      </c>
      <c r="M2146" s="77">
        <v>1.05563864792103</v>
      </c>
      <c r="N2146" s="77">
        <v>1.03559676936883</v>
      </c>
      <c r="O2146" s="77">
        <v>1.04346562000291</v>
      </c>
      <c r="P2146" s="77">
        <v>0.956534379997093</v>
      </c>
      <c r="Q2146" s="77">
        <v>1.04981473857554</v>
      </c>
      <c r="R2146" s="77">
        <v>0.950185261424454</v>
      </c>
      <c r="S2146" s="77">
        <v>1</v>
      </c>
      <c r="T2146" s="77">
        <v>0.861640670132871</v>
      </c>
      <c r="U2146" s="77">
        <v>1</v>
      </c>
      <c r="V2146" s="77">
        <v>1.04563835932987</v>
      </c>
      <c r="W2146" s="77">
        <v>0.909878682842288</v>
      </c>
      <c r="X2146" s="77">
        <v>1.00202195262854</v>
      </c>
      <c r="Y2146" s="77">
        <v>0.77151090983944</v>
      </c>
      <c r="Z2146" s="77">
        <v>0.77151090983944</v>
      </c>
      <c r="AA2146" s="77">
        <v>0.817269952027911</v>
      </c>
      <c r="AB2146" s="77">
        <v>0.903801289968437</v>
      </c>
      <c r="AC2146" s="77"/>
      <c r="AD2146" s="77"/>
      <c r="AE2146" s="77"/>
      <c r="AF2146" s="77"/>
      <c r="AG2146" s="77"/>
      <c r="AH2146" s="77"/>
      <c r="AI2146" s="77"/>
      <c r="AJ2146" s="77"/>
      <c r="AK2146" s="77"/>
      <c r="AL2146" s="77"/>
      <c r="AM2146" s="77"/>
      <c r="AN2146" s="77"/>
      <c r="AO2146" s="77"/>
      <c r="AP2146" s="77"/>
      <c r="AQ2146" s="77"/>
      <c r="AR2146" s="77"/>
      <c r="AS2146" s="77"/>
      <c r="AT2146" s="77"/>
      <c r="AU2146" s="77"/>
      <c r="AV2146" s="77"/>
    </row>
    <row r="2147" s="36" customFormat="1" spans="1:48">
      <c r="A2147" s="72" t="s">
        <v>4188</v>
      </c>
      <c r="B2147" s="73">
        <v>8.182680833</v>
      </c>
      <c r="C2147" s="74">
        <v>927.5748901</v>
      </c>
      <c r="D2147" s="75" t="s">
        <v>60</v>
      </c>
      <c r="E2147" s="76">
        <v>0.741112726311616</v>
      </c>
      <c r="F2147" s="77">
        <v>0.737148143253601</v>
      </c>
      <c r="G2147" s="77">
        <v>0.763634070991741</v>
      </c>
      <c r="H2147" s="77">
        <v>0.789357543660551</v>
      </c>
      <c r="I2147" s="77">
        <v>0.966979091564528</v>
      </c>
      <c r="J2147" s="77">
        <v>1.01196827685653</v>
      </c>
      <c r="K2147" s="77">
        <v>0.905989686632289</v>
      </c>
      <c r="L2147" s="77">
        <v>1.09401031336771</v>
      </c>
      <c r="M2147" s="77">
        <v>1.0984859408796</v>
      </c>
      <c r="N2147" s="77">
        <v>0.954578226387887</v>
      </c>
      <c r="O2147" s="77">
        <v>0.953085767146822</v>
      </c>
      <c r="P2147" s="77">
        <v>1.04691423285318</v>
      </c>
      <c r="Q2147" s="77">
        <v>1.05844524304899</v>
      </c>
      <c r="R2147" s="77">
        <v>0.941554756951012</v>
      </c>
      <c r="S2147" s="77">
        <v>1.0094846454865</v>
      </c>
      <c r="T2147" s="77">
        <v>0.990515354513497</v>
      </c>
      <c r="U2147" s="77">
        <v>1.08483119984082</v>
      </c>
      <c r="V2147" s="77">
        <v>1.01266830271274</v>
      </c>
      <c r="W2147" s="77">
        <v>0.971546063540492</v>
      </c>
      <c r="X2147" s="77">
        <v>0.912383100086224</v>
      </c>
      <c r="Y2147" s="77">
        <v>1.06096715213417</v>
      </c>
      <c r="Z2147" s="77">
        <v>1.04129626126978</v>
      </c>
      <c r="AA2147" s="77">
        <v>0.986652570371349</v>
      </c>
      <c r="AB2147" s="77">
        <v>1.04129626126978</v>
      </c>
      <c r="AC2147" s="77"/>
      <c r="AD2147" s="77"/>
      <c r="AE2147" s="77"/>
      <c r="AF2147" s="77"/>
      <c r="AG2147" s="77"/>
      <c r="AH2147" s="77"/>
      <c r="AI2147" s="77"/>
      <c r="AJ2147" s="77"/>
      <c r="AK2147" s="77"/>
      <c r="AL2147" s="77"/>
      <c r="AM2147" s="77"/>
      <c r="AN2147" s="77"/>
      <c r="AO2147" s="77"/>
      <c r="AP2147" s="77"/>
      <c r="AQ2147" s="77"/>
      <c r="AR2147" s="77"/>
      <c r="AS2147" s="77"/>
      <c r="AT2147" s="77"/>
      <c r="AU2147" s="77"/>
      <c r="AV2147" s="77"/>
    </row>
    <row r="2148" s="36" customFormat="1" spans="1:48">
      <c r="A2148" s="72" t="s">
        <v>4189</v>
      </c>
      <c r="B2148" s="73">
        <v>8.18814</v>
      </c>
      <c r="C2148" s="74">
        <v>995.5625</v>
      </c>
      <c r="D2148" s="75" t="s">
        <v>60</v>
      </c>
      <c r="E2148" s="76">
        <v>1.0113802159323</v>
      </c>
      <c r="F2148" s="77">
        <v>0.773854683396557</v>
      </c>
      <c r="G2148" s="77">
        <v>1.02013422818792</v>
      </c>
      <c r="H2148" s="77">
        <v>0.893227577791336</v>
      </c>
      <c r="I2148" s="77">
        <v>0.995046439628483</v>
      </c>
      <c r="J2148" s="77">
        <v>1.21176470588235</v>
      </c>
      <c r="K2148" s="77">
        <v>0.865479115479115</v>
      </c>
      <c r="L2148" s="77">
        <v>1.13452088452088</v>
      </c>
      <c r="M2148" s="77">
        <v>0.886687306501548</v>
      </c>
      <c r="N2148" s="77">
        <v>1.00495356037152</v>
      </c>
      <c r="O2148" s="77">
        <v>1.07149110008754</v>
      </c>
      <c r="P2148" s="77">
        <v>0.92850889991246</v>
      </c>
      <c r="Q2148" s="77">
        <v>1.00427089688835</v>
      </c>
      <c r="R2148" s="77">
        <v>0.995729103111653</v>
      </c>
      <c r="S2148" s="77">
        <v>0.927560837577815</v>
      </c>
      <c r="T2148" s="77">
        <v>0.784380305602716</v>
      </c>
      <c r="U2148" s="77">
        <v>1.12280701754386</v>
      </c>
      <c r="V2148" s="77">
        <v>1.03904923599321</v>
      </c>
      <c r="W2148" s="77">
        <v>1.03112620260328</v>
      </c>
      <c r="X2148" s="77">
        <v>0.968873797396718</v>
      </c>
      <c r="Y2148" s="77">
        <v>1.27882855399634</v>
      </c>
      <c r="Z2148" s="77">
        <v>1.091519219036</v>
      </c>
      <c r="AA2148" s="77">
        <v>1.01254741756639</v>
      </c>
      <c r="AB2148" s="77">
        <v>1.11348383160464</v>
      </c>
      <c r="AC2148" s="77"/>
      <c r="AD2148" s="77"/>
      <c r="AE2148" s="77"/>
      <c r="AF2148" s="77"/>
      <c r="AG2148" s="77"/>
      <c r="AH2148" s="77"/>
      <c r="AI2148" s="77"/>
      <c r="AJ2148" s="77"/>
      <c r="AK2148" s="77"/>
      <c r="AL2148" s="77"/>
      <c r="AM2148" s="77"/>
      <c r="AN2148" s="77"/>
      <c r="AO2148" s="77"/>
      <c r="AP2148" s="77"/>
      <c r="AQ2148" s="77"/>
      <c r="AR2148" s="77"/>
      <c r="AS2148" s="77"/>
      <c r="AT2148" s="77"/>
      <c r="AU2148" s="77"/>
      <c r="AV2148" s="77"/>
    </row>
    <row r="2149" s="36" customFormat="1" spans="1:48">
      <c r="A2149" s="72" t="s">
        <v>4190</v>
      </c>
      <c r="B2149" s="73">
        <v>8.197666667</v>
      </c>
      <c r="C2149" s="74">
        <v>1497.147827</v>
      </c>
      <c r="D2149" s="75" t="s">
        <v>60</v>
      </c>
      <c r="E2149" s="76">
        <v>0.752208480565371</v>
      </c>
      <c r="F2149" s="77">
        <v>0.695671378091873</v>
      </c>
      <c r="G2149" s="77">
        <v>0.837848149561236</v>
      </c>
      <c r="H2149" s="77">
        <v>0.543304082411293</v>
      </c>
      <c r="I2149" s="77">
        <v>0.911996294580824</v>
      </c>
      <c r="J2149" s="77">
        <v>0.934691987031033</v>
      </c>
      <c r="K2149" s="77">
        <v>0.914921465968586</v>
      </c>
      <c r="L2149" s="77">
        <v>1.08507853403141</v>
      </c>
      <c r="M2149" s="77">
        <v>1.13849004168597</v>
      </c>
      <c r="N2149" s="77">
        <v>1.02871699861047</v>
      </c>
      <c r="O2149" s="77">
        <v>1.06007067137809</v>
      </c>
      <c r="P2149" s="77">
        <v>0.939929328621908</v>
      </c>
      <c r="Q2149" s="77">
        <v>0.846623426173216</v>
      </c>
      <c r="R2149" s="77">
        <v>1.15337657382678</v>
      </c>
      <c r="S2149" s="77">
        <v>0.954813359528487</v>
      </c>
      <c r="T2149" s="77">
        <v>1.1434184675835</v>
      </c>
      <c r="U2149" s="77">
        <v>0.964418249290548</v>
      </c>
      <c r="V2149" s="77">
        <v>0.973149967256058</v>
      </c>
      <c r="W2149" s="77">
        <v>1.0988867059594</v>
      </c>
      <c r="X2149" s="77">
        <v>1.02685003274394</v>
      </c>
      <c r="Y2149" s="77">
        <v>1.12743227775658</v>
      </c>
      <c r="Z2149" s="77">
        <v>0.649370469286532</v>
      </c>
      <c r="AA2149" s="77">
        <v>1.17314487632509</v>
      </c>
      <c r="AB2149" s="77">
        <v>1.1316291491797</v>
      </c>
      <c r="AC2149" s="77"/>
      <c r="AD2149" s="77"/>
      <c r="AE2149" s="77"/>
      <c r="AF2149" s="77"/>
      <c r="AG2149" s="77"/>
      <c r="AH2149" s="77"/>
      <c r="AI2149" s="77"/>
      <c r="AJ2149" s="77"/>
      <c r="AK2149" s="77"/>
      <c r="AL2149" s="77"/>
      <c r="AM2149" s="77"/>
      <c r="AN2149" s="77"/>
      <c r="AO2149" s="77"/>
      <c r="AP2149" s="77"/>
      <c r="AQ2149" s="77"/>
      <c r="AR2149" s="77"/>
      <c r="AS2149" s="77"/>
      <c r="AT2149" s="77"/>
      <c r="AU2149" s="77"/>
      <c r="AV2149" s="77"/>
    </row>
    <row r="2150" s="36" customFormat="1" spans="1:48">
      <c r="A2150" s="72" t="s">
        <v>4191</v>
      </c>
      <c r="B2150" s="73">
        <v>8.183833333</v>
      </c>
      <c r="C2150" s="74">
        <v>994.5591431</v>
      </c>
      <c r="D2150" s="75" t="s">
        <v>60</v>
      </c>
      <c r="E2150" s="76">
        <v>0.7796805295726</v>
      </c>
      <c r="F2150" s="77">
        <v>0.778817095985034</v>
      </c>
      <c r="G2150" s="77">
        <v>0.963277297209075</v>
      </c>
      <c r="H2150" s="77">
        <v>0.878407050758936</v>
      </c>
      <c r="I2150" s="77">
        <v>0.972036120011652</v>
      </c>
      <c r="J2150" s="77">
        <v>1.02796387998835</v>
      </c>
      <c r="K2150" s="77">
        <v>1.1171452942849</v>
      </c>
      <c r="L2150" s="77">
        <v>0.882854705715098</v>
      </c>
      <c r="M2150" s="77">
        <v>0.872706087969706</v>
      </c>
      <c r="N2150" s="77">
        <v>1.03058549373726</v>
      </c>
      <c r="O2150" s="77">
        <v>1.08792632033386</v>
      </c>
      <c r="P2150" s="77">
        <v>0.912073679666139</v>
      </c>
      <c r="Q2150" s="77">
        <v>1.15619389587074</v>
      </c>
      <c r="R2150" s="77">
        <v>0.843806104129264</v>
      </c>
      <c r="S2150" s="77">
        <v>1.0301426260844</v>
      </c>
      <c r="T2150" s="77">
        <v>0.950154389060432</v>
      </c>
      <c r="U2150" s="77">
        <v>1.06396118217909</v>
      </c>
      <c r="V2150" s="77">
        <v>1.04043523011322</v>
      </c>
      <c r="W2150" s="77">
        <v>0.969857373915601</v>
      </c>
      <c r="X2150" s="77">
        <v>0.833995000735186</v>
      </c>
      <c r="Y2150" s="77">
        <v>1.13399706218378</v>
      </c>
      <c r="Z2150" s="77">
        <v>0.765137914150481</v>
      </c>
      <c r="AA2150" s="77">
        <v>1.01424665419485</v>
      </c>
      <c r="AB2150" s="77">
        <v>1.05271748000653</v>
      </c>
      <c r="AC2150" s="77"/>
      <c r="AD2150" s="77"/>
      <c r="AE2150" s="77"/>
      <c r="AF2150" s="77"/>
      <c r="AG2150" s="77"/>
      <c r="AH2150" s="77"/>
      <c r="AI2150" s="77"/>
      <c r="AJ2150" s="77"/>
      <c r="AK2150" s="77"/>
      <c r="AL2150" s="77"/>
      <c r="AM2150" s="77"/>
      <c r="AN2150" s="77"/>
      <c r="AO2150" s="77"/>
      <c r="AP2150" s="77"/>
      <c r="AQ2150" s="77"/>
      <c r="AR2150" s="77"/>
      <c r="AS2150" s="77"/>
      <c r="AT2150" s="77"/>
      <c r="AU2150" s="77"/>
      <c r="AV2150" s="77"/>
    </row>
    <row r="2151" s="36" customFormat="1" spans="1:48">
      <c r="A2151" s="72" t="s">
        <v>4192</v>
      </c>
      <c r="B2151" s="73">
        <v>8.203769</v>
      </c>
      <c r="C2151" s="74">
        <v>1496.144165</v>
      </c>
      <c r="D2151" s="75" t="s">
        <v>60</v>
      </c>
      <c r="E2151" s="76">
        <v>0.78090405904059</v>
      </c>
      <c r="F2151" s="77">
        <v>0.640221402214022</v>
      </c>
      <c r="G2151" s="77">
        <v>0.736411455289305</v>
      </c>
      <c r="H2151" s="77">
        <v>0.420806545879603</v>
      </c>
      <c r="I2151" s="77">
        <v>1.00237427153033</v>
      </c>
      <c r="J2151" s="77">
        <v>0.960932441182819</v>
      </c>
      <c r="K2151" s="77">
        <v>0.935248887090247</v>
      </c>
      <c r="L2151" s="77">
        <v>1.06475111290975</v>
      </c>
      <c r="M2151" s="77">
        <v>0.932009497086121</v>
      </c>
      <c r="N2151" s="77">
        <v>1.10554716166631</v>
      </c>
      <c r="O2151" s="77">
        <v>1.03966789667897</v>
      </c>
      <c r="P2151" s="77">
        <v>0.960332103321033</v>
      </c>
      <c r="Q2151" s="77">
        <v>1.062536528346</v>
      </c>
      <c r="R2151" s="77">
        <v>0.937463471654003</v>
      </c>
      <c r="S2151" s="77">
        <v>1.02749073893547</v>
      </c>
      <c r="T2151" s="77">
        <v>1.10625852992786</v>
      </c>
      <c r="U2151" s="77">
        <v>0.972509261064535</v>
      </c>
      <c r="V2151" s="77">
        <v>1.03061025541041</v>
      </c>
      <c r="W2151" s="77">
        <v>0.85903684928836</v>
      </c>
      <c r="X2151" s="77">
        <v>0.914408266718659</v>
      </c>
      <c r="Y2151" s="77">
        <v>1.04110656536139</v>
      </c>
      <c r="Z2151" s="77">
        <v>0.772257938827197</v>
      </c>
      <c r="AA2151" s="77">
        <v>1.22232472324723</v>
      </c>
      <c r="AB2151" s="77">
        <v>1.28657705045782</v>
      </c>
      <c r="AC2151" s="77"/>
      <c r="AD2151" s="77"/>
      <c r="AE2151" s="77"/>
      <c r="AF2151" s="77"/>
      <c r="AG2151" s="77"/>
      <c r="AH2151" s="77"/>
      <c r="AI2151" s="77"/>
      <c r="AJ2151" s="77"/>
      <c r="AK2151" s="77"/>
      <c r="AL2151" s="77"/>
      <c r="AM2151" s="77"/>
      <c r="AN2151" s="77"/>
      <c r="AO2151" s="77"/>
      <c r="AP2151" s="77"/>
      <c r="AQ2151" s="77"/>
      <c r="AR2151" s="77"/>
      <c r="AS2151" s="77"/>
      <c r="AT2151" s="77"/>
      <c r="AU2151" s="77"/>
      <c r="AV2151" s="77"/>
    </row>
    <row r="2152" s="36" customFormat="1" spans="1:48">
      <c r="A2152" s="72" t="s">
        <v>4193</v>
      </c>
      <c r="B2152" s="73">
        <v>8.282781667</v>
      </c>
      <c r="C2152" s="74">
        <v>913.5384521</v>
      </c>
      <c r="D2152" s="75" t="s">
        <v>60</v>
      </c>
      <c r="E2152" s="76">
        <v>1.23558313938454</v>
      </c>
      <c r="F2152" s="77">
        <v>1.0462891130075</v>
      </c>
      <c r="G2152" s="77">
        <v>1.24302015052197</v>
      </c>
      <c r="H2152" s="77">
        <v>0.926924010682204</v>
      </c>
      <c r="I2152" s="77">
        <v>0.911128485796195</v>
      </c>
      <c r="J2152" s="77">
        <v>1.04821475110764</v>
      </c>
      <c r="K2152" s="77">
        <v>0.955817378497791</v>
      </c>
      <c r="L2152" s="77">
        <v>1.04418262150221</v>
      </c>
      <c r="M2152" s="77">
        <v>0.985144644253323</v>
      </c>
      <c r="N2152" s="77">
        <v>0.959603857180089</v>
      </c>
      <c r="O2152" s="77">
        <v>0.901991207654513</v>
      </c>
      <c r="P2152" s="77">
        <v>1.09800879234549</v>
      </c>
      <c r="Q2152" s="77">
        <v>0.944889536295217</v>
      </c>
      <c r="R2152" s="77">
        <v>1.05511046370478</v>
      </c>
      <c r="S2152" s="77">
        <v>1.01267748478702</v>
      </c>
      <c r="T2152" s="77">
        <v>0.971602434077079</v>
      </c>
      <c r="U2152" s="77">
        <v>1.07910750507099</v>
      </c>
      <c r="V2152" s="77">
        <v>0.945233265720081</v>
      </c>
      <c r="W2152" s="77">
        <v>1.23022312373225</v>
      </c>
      <c r="X2152" s="77">
        <v>0.987322515212982</v>
      </c>
      <c r="Y2152" s="77">
        <v>0.75260985676135</v>
      </c>
      <c r="Z2152" s="77">
        <v>0.75260985676135</v>
      </c>
      <c r="AA2152" s="77">
        <v>0.801655029738816</v>
      </c>
      <c r="AB2152" s="77">
        <v>0.957999514445254</v>
      </c>
      <c r="AC2152" s="77"/>
      <c r="AD2152" s="77"/>
      <c r="AE2152" s="77"/>
      <c r="AF2152" s="77"/>
      <c r="AG2152" s="77"/>
      <c r="AH2152" s="77"/>
      <c r="AI2152" s="77"/>
      <c r="AJ2152" s="77"/>
      <c r="AK2152" s="77"/>
      <c r="AL2152" s="77"/>
      <c r="AM2152" s="77"/>
      <c r="AN2152" s="77"/>
      <c r="AO2152" s="77"/>
      <c r="AP2152" s="77"/>
      <c r="AQ2152" s="77"/>
      <c r="AR2152" s="77"/>
      <c r="AS2152" s="77"/>
      <c r="AT2152" s="77"/>
      <c r="AU2152" s="77"/>
      <c r="AV2152" s="77"/>
    </row>
    <row r="2153" s="36" customFormat="1" spans="1:48">
      <c r="A2153" s="72" t="s">
        <v>4194</v>
      </c>
      <c r="B2153" s="73">
        <v>8.320713333</v>
      </c>
      <c r="C2153" s="74">
        <v>654.5003052</v>
      </c>
      <c r="D2153" s="75" t="s">
        <v>60</v>
      </c>
      <c r="E2153" s="76">
        <v>0.878957169459963</v>
      </c>
      <c r="F2153" s="77">
        <v>0.628957169459963</v>
      </c>
      <c r="G2153" s="77">
        <v>0.877285851780558</v>
      </c>
      <c r="H2153" s="77">
        <v>1.1655437921078</v>
      </c>
      <c r="I2153" s="77">
        <v>0.916212196331185</v>
      </c>
      <c r="J2153" s="77">
        <v>0.916212196331185</v>
      </c>
      <c r="K2153" s="77">
        <v>1.00991571641051</v>
      </c>
      <c r="L2153" s="77">
        <v>0.990084283589489</v>
      </c>
      <c r="M2153" s="77">
        <v>1.06891422905305</v>
      </c>
      <c r="N2153" s="77">
        <v>1.05304908279623</v>
      </c>
      <c r="O2153" s="77">
        <v>0.983705772811918</v>
      </c>
      <c r="P2153" s="77">
        <v>1.01629422718808</v>
      </c>
      <c r="Q2153" s="77">
        <v>0.985563041385948</v>
      </c>
      <c r="R2153" s="77">
        <v>1.01443695861405</v>
      </c>
      <c r="S2153" s="77">
        <v>1.01184357541899</v>
      </c>
      <c r="T2153" s="77">
        <v>1.04312849162011</v>
      </c>
      <c r="U2153" s="77">
        <v>0.87195530726257</v>
      </c>
      <c r="V2153" s="77">
        <v>0.943016759776536</v>
      </c>
      <c r="W2153" s="77">
        <v>0.988156424581006</v>
      </c>
      <c r="X2153" s="77">
        <v>1.03553072625698</v>
      </c>
      <c r="Y2153" s="77">
        <v>0.997593840230991</v>
      </c>
      <c r="Z2153" s="77">
        <v>1.16361886429259</v>
      </c>
      <c r="AA2153" s="77">
        <v>0.849627560521415</v>
      </c>
      <c r="AB2153" s="77">
        <v>1.31231953801732</v>
      </c>
      <c r="AC2153" s="77"/>
      <c r="AD2153" s="77"/>
      <c r="AE2153" s="77"/>
      <c r="AF2153" s="77"/>
      <c r="AG2153" s="77"/>
      <c r="AH2153" s="77"/>
      <c r="AI2153" s="77"/>
      <c r="AJ2153" s="77"/>
      <c r="AK2153" s="77"/>
      <c r="AL2153" s="77"/>
      <c r="AM2153" s="77"/>
      <c r="AN2153" s="77"/>
      <c r="AO2153" s="77"/>
      <c r="AP2153" s="77"/>
      <c r="AQ2153" s="77"/>
      <c r="AR2153" s="77"/>
      <c r="AS2153" s="77"/>
      <c r="AT2153" s="77"/>
      <c r="AU2153" s="77"/>
      <c r="AV2153" s="77"/>
    </row>
    <row r="2154" s="36" customFormat="1" spans="1:48">
      <c r="A2154" s="72" t="s">
        <v>4195</v>
      </c>
      <c r="B2154" s="73">
        <v>8.327844167</v>
      </c>
      <c r="C2154" s="74">
        <v>656.500061</v>
      </c>
      <c r="D2154" s="75" t="s">
        <v>60</v>
      </c>
      <c r="E2154" s="76">
        <v>0.971847739888977</v>
      </c>
      <c r="F2154" s="77">
        <v>0.92862807295797</v>
      </c>
      <c r="G2154" s="77">
        <v>0.813286036762335</v>
      </c>
      <c r="H2154" s="77">
        <v>0.964205095130603</v>
      </c>
      <c r="I2154" s="77">
        <v>0.990911844895486</v>
      </c>
      <c r="J2154" s="77">
        <v>1.10814904574371</v>
      </c>
      <c r="K2154" s="77">
        <v>1.05328063241107</v>
      </c>
      <c r="L2154" s="77">
        <v>0.946719367588933</v>
      </c>
      <c r="M2154" s="77">
        <v>1.02726446531354</v>
      </c>
      <c r="N2154" s="77">
        <v>0.827325053014238</v>
      </c>
      <c r="O2154" s="77">
        <v>0.948850118953212</v>
      </c>
      <c r="P2154" s="77">
        <v>1.05114988104679</v>
      </c>
      <c r="Q2154" s="77">
        <v>0.941954208319897</v>
      </c>
      <c r="R2154" s="77">
        <v>1.0580457916801</v>
      </c>
      <c r="S2154" s="77">
        <v>0.945205479452055</v>
      </c>
      <c r="T2154" s="77">
        <v>1.02120026092629</v>
      </c>
      <c r="U2154" s="77">
        <v>0.978799739073712</v>
      </c>
      <c r="V2154" s="77">
        <v>0.895955642530985</v>
      </c>
      <c r="W2154" s="77">
        <v>1.04729288975864</v>
      </c>
      <c r="X2154" s="77">
        <v>1.09425962165688</v>
      </c>
      <c r="Y2154" s="77">
        <v>1.03160270880361</v>
      </c>
      <c r="Z2154" s="77">
        <v>1.16510802966785</v>
      </c>
      <c r="AA2154" s="77">
        <v>1.101506740682</v>
      </c>
      <c r="AB2154" s="77">
        <v>1.32699129313125</v>
      </c>
      <c r="AC2154" s="77"/>
      <c r="AD2154" s="77"/>
      <c r="AE2154" s="77"/>
      <c r="AF2154" s="77"/>
      <c r="AG2154" s="77"/>
      <c r="AH2154" s="77"/>
      <c r="AI2154" s="77"/>
      <c r="AJ2154" s="77"/>
      <c r="AK2154" s="77"/>
      <c r="AL2154" s="77"/>
      <c r="AM2154" s="77"/>
      <c r="AN2154" s="77"/>
      <c r="AO2154" s="77"/>
      <c r="AP2154" s="77"/>
      <c r="AQ2154" s="77"/>
      <c r="AR2154" s="77"/>
      <c r="AS2154" s="77"/>
      <c r="AT2154" s="77"/>
      <c r="AU2154" s="77"/>
      <c r="AV2154" s="77"/>
    </row>
    <row r="2155" s="36" customFormat="1" spans="1:48">
      <c r="A2155" s="72" t="s">
        <v>4196</v>
      </c>
      <c r="B2155" s="73">
        <v>8.4565995</v>
      </c>
      <c r="C2155" s="74">
        <v>378.9181213</v>
      </c>
      <c r="D2155" s="75" t="s">
        <v>60</v>
      </c>
      <c r="E2155" s="76">
        <v>1.20222119389172</v>
      </c>
      <c r="F2155" s="77">
        <v>1.26006478482184</v>
      </c>
      <c r="G2155" s="77">
        <v>1.11845861084681</v>
      </c>
      <c r="H2155" s="77">
        <v>1.23596574690771</v>
      </c>
      <c r="I2155" s="77">
        <v>0.905089088156516</v>
      </c>
      <c r="J2155" s="77">
        <v>1.47944567369279</v>
      </c>
      <c r="K2155" s="77">
        <v>1.09548065460063</v>
      </c>
      <c r="L2155" s="77">
        <v>0.904519345399371</v>
      </c>
      <c r="M2155" s="77">
        <v>0.971934319319902</v>
      </c>
      <c r="N2155" s="77">
        <v>1.0280656806801</v>
      </c>
      <c r="O2155" s="77">
        <v>1.04766311892642</v>
      </c>
      <c r="P2155" s="77">
        <v>0.952336881073577</v>
      </c>
      <c r="Q2155" s="77">
        <v>1.01141769743102</v>
      </c>
      <c r="R2155" s="77">
        <v>0.988582302568982</v>
      </c>
      <c r="S2155" s="77">
        <v>0.994461228600201</v>
      </c>
      <c r="T2155" s="77">
        <v>1.05488418932528</v>
      </c>
      <c r="U2155" s="77">
        <v>0.880161127895267</v>
      </c>
      <c r="V2155" s="77">
        <v>0.984894259818731</v>
      </c>
      <c r="W2155" s="77">
        <v>1.0055387713998</v>
      </c>
      <c r="X2155" s="77">
        <v>1.35800604229607</v>
      </c>
      <c r="Y2155" s="77">
        <v>1.18981921979068</v>
      </c>
      <c r="Z2155" s="77">
        <v>1.39914367269267</v>
      </c>
      <c r="AA2155" s="77">
        <v>0.837112447940768</v>
      </c>
      <c r="AB2155" s="77">
        <v>0.95290199809705</v>
      </c>
      <c r="AC2155" s="77"/>
      <c r="AD2155" s="77"/>
      <c r="AE2155" s="77"/>
      <c r="AF2155" s="77"/>
      <c r="AG2155" s="77"/>
      <c r="AH2155" s="77"/>
      <c r="AI2155" s="77"/>
      <c r="AJ2155" s="77"/>
      <c r="AK2155" s="77"/>
      <c r="AL2155" s="77"/>
      <c r="AM2155" s="77"/>
      <c r="AN2155" s="77"/>
      <c r="AO2155" s="77"/>
      <c r="AP2155" s="77"/>
      <c r="AQ2155" s="77"/>
      <c r="AR2155" s="77"/>
      <c r="AS2155" s="77"/>
      <c r="AT2155" s="77"/>
      <c r="AU2155" s="77"/>
      <c r="AV2155" s="77"/>
    </row>
    <row r="2156" s="36" customFormat="1" spans="1:48">
      <c r="A2156" s="72" t="s">
        <v>4197</v>
      </c>
      <c r="B2156" s="73">
        <v>8.452851333</v>
      </c>
      <c r="C2156" s="74">
        <v>682.5154419</v>
      </c>
      <c r="D2156" s="75" t="s">
        <v>60</v>
      </c>
      <c r="E2156" s="76">
        <v>0.779103514995163</v>
      </c>
      <c r="F2156" s="77">
        <v>0.708803611738149</v>
      </c>
      <c r="G2156" s="77">
        <v>0.575375089306978</v>
      </c>
      <c r="H2156" s="77">
        <v>0.693498452012384</v>
      </c>
      <c r="I2156" s="77">
        <v>0.891428571428571</v>
      </c>
      <c r="J2156" s="77">
        <v>1.02255639097744</v>
      </c>
      <c r="K2156" s="77">
        <v>1.08525202240199</v>
      </c>
      <c r="L2156" s="77">
        <v>0.914747977598009</v>
      </c>
      <c r="M2156" s="77">
        <v>1.06466165413534</v>
      </c>
      <c r="N2156" s="77">
        <v>0.977443609022556</v>
      </c>
      <c r="O2156" s="77">
        <v>0.990003224766205</v>
      </c>
      <c r="P2156" s="77">
        <v>1.0099967752338</v>
      </c>
      <c r="Q2156" s="77">
        <v>1.02405334603477</v>
      </c>
      <c r="R2156" s="77">
        <v>0.97594665396523</v>
      </c>
      <c r="S2156" s="77">
        <v>1.00616591928251</v>
      </c>
      <c r="T2156" s="77">
        <v>1.00392376681614</v>
      </c>
      <c r="U2156" s="77">
        <v>0.996076233183857</v>
      </c>
      <c r="V2156" s="77">
        <v>0.9097533632287</v>
      </c>
      <c r="W2156" s="77">
        <v>0.852017937219731</v>
      </c>
      <c r="X2156" s="77">
        <v>1.08856502242153</v>
      </c>
      <c r="Y2156" s="77">
        <v>1.20457251726602</v>
      </c>
      <c r="Z2156" s="77">
        <v>0.946415813288878</v>
      </c>
      <c r="AA2156" s="77">
        <v>1.27636246372138</v>
      </c>
      <c r="AB2156" s="77">
        <v>1.59323648487735</v>
      </c>
      <c r="AC2156" s="77"/>
      <c r="AD2156" s="77"/>
      <c r="AE2156" s="77"/>
      <c r="AF2156" s="77"/>
      <c r="AG2156" s="77"/>
      <c r="AH2156" s="77"/>
      <c r="AI2156" s="77"/>
      <c r="AJ2156" s="77"/>
      <c r="AK2156" s="77"/>
      <c r="AL2156" s="77"/>
      <c r="AM2156" s="77"/>
      <c r="AN2156" s="77"/>
      <c r="AO2156" s="77"/>
      <c r="AP2156" s="77"/>
      <c r="AQ2156" s="77"/>
      <c r="AR2156" s="77"/>
      <c r="AS2156" s="77"/>
      <c r="AT2156" s="77"/>
      <c r="AU2156" s="77"/>
      <c r="AV2156" s="77"/>
    </row>
    <row r="2157" s="36" customFormat="1" spans="1:48">
      <c r="A2157" s="72" t="s">
        <v>4198</v>
      </c>
      <c r="B2157" s="73">
        <v>8.497315</v>
      </c>
      <c r="C2157" s="74">
        <v>514.8928833</v>
      </c>
      <c r="D2157" s="75" t="s">
        <v>60</v>
      </c>
      <c r="E2157" s="76">
        <v>1.24339556181754</v>
      </c>
      <c r="F2157" s="77">
        <v>1.28002817893625</v>
      </c>
      <c r="G2157" s="77">
        <v>1.10615237488046</v>
      </c>
      <c r="H2157" s="77">
        <v>1.50079693975135</v>
      </c>
      <c r="I2157" s="77">
        <v>1.04038004750594</v>
      </c>
      <c r="J2157" s="77">
        <v>0.963776722090261</v>
      </c>
      <c r="K2157" s="77">
        <v>1.04647486563389</v>
      </c>
      <c r="L2157" s="77">
        <v>0.953525134366108</v>
      </c>
      <c r="M2157" s="77">
        <v>1.08313539192399</v>
      </c>
      <c r="N2157" s="77">
        <v>1.01722090261283</v>
      </c>
      <c r="O2157" s="77">
        <v>0.972877773864037</v>
      </c>
      <c r="P2157" s="77">
        <v>1.02712222613596</v>
      </c>
      <c r="Q2157" s="77">
        <v>0.970991393050685</v>
      </c>
      <c r="R2157" s="77">
        <v>1.02900860694931</v>
      </c>
      <c r="S2157" s="77">
        <v>1.125</v>
      </c>
      <c r="T2157" s="77">
        <v>0.996675531914894</v>
      </c>
      <c r="U2157" s="77">
        <v>0.996675531914894</v>
      </c>
      <c r="V2157" s="77">
        <v>1.00332446808511</v>
      </c>
      <c r="W2157" s="77">
        <v>1.24401595744681</v>
      </c>
      <c r="X2157" s="77">
        <v>0.788563829787234</v>
      </c>
      <c r="Y2157" s="77">
        <v>1.03028371055148</v>
      </c>
      <c r="Z2157" s="77">
        <v>0.98501753267453</v>
      </c>
      <c r="AA2157" s="77">
        <v>1.08770693906305</v>
      </c>
      <c r="AB2157" s="77">
        <v>0.836467963021996</v>
      </c>
      <c r="AC2157" s="77"/>
      <c r="AD2157" s="77"/>
      <c r="AE2157" s="77"/>
      <c r="AF2157" s="77"/>
      <c r="AG2157" s="77"/>
      <c r="AH2157" s="77"/>
      <c r="AI2157" s="77"/>
      <c r="AJ2157" s="77"/>
      <c r="AK2157" s="77"/>
      <c r="AL2157" s="77"/>
      <c r="AM2157" s="77"/>
      <c r="AN2157" s="77"/>
      <c r="AO2157" s="77"/>
      <c r="AP2157" s="77"/>
      <c r="AQ2157" s="77"/>
      <c r="AR2157" s="77"/>
      <c r="AS2157" s="77"/>
      <c r="AT2157" s="77"/>
      <c r="AU2157" s="77"/>
      <c r="AV2157" s="77"/>
    </row>
    <row r="2158" s="36" customFormat="1" spans="1:48">
      <c r="A2158" s="72" t="s">
        <v>4199</v>
      </c>
      <c r="B2158" s="73">
        <v>8.496971667</v>
      </c>
      <c r="C2158" s="74">
        <v>614.5640869</v>
      </c>
      <c r="D2158" s="75" t="s">
        <v>60</v>
      </c>
      <c r="E2158" s="76">
        <v>0.646245797534554</v>
      </c>
      <c r="F2158" s="77">
        <v>0.717967874486365</v>
      </c>
      <c r="G2158" s="77">
        <v>0.686697965571205</v>
      </c>
      <c r="H2158" s="77">
        <v>0.76150234741784</v>
      </c>
      <c r="I2158" s="77">
        <v>1.0056435463317</v>
      </c>
      <c r="J2158" s="77">
        <v>0.904059712361187</v>
      </c>
      <c r="K2158" s="77">
        <v>1.01293174005566</v>
      </c>
      <c r="L2158" s="77">
        <v>0.987068259944344</v>
      </c>
      <c r="M2158" s="77">
        <v>0.994356453668305</v>
      </c>
      <c r="N2158" s="77">
        <v>0.937556890588021</v>
      </c>
      <c r="O2158" s="77">
        <v>1.10907732536421</v>
      </c>
      <c r="P2158" s="77">
        <v>0.890922674635786</v>
      </c>
      <c r="Q2158" s="77">
        <v>1.03818466353678</v>
      </c>
      <c r="R2158" s="77">
        <v>0.961815336463224</v>
      </c>
      <c r="S2158" s="77">
        <v>0.997968605724838</v>
      </c>
      <c r="T2158" s="77">
        <v>0.938873499538319</v>
      </c>
      <c r="U2158" s="77">
        <v>1.0544783010157</v>
      </c>
      <c r="V2158" s="77">
        <v>1.00203139427516</v>
      </c>
      <c r="W2158" s="77">
        <v>1.0393351800554</v>
      </c>
      <c r="X2158" s="77">
        <v>0.873130193905817</v>
      </c>
      <c r="Y2158" s="77">
        <v>0.825039123630673</v>
      </c>
      <c r="Z2158" s="77">
        <v>0.969640062597809</v>
      </c>
      <c r="AA2158" s="77">
        <v>1.01008591707135</v>
      </c>
      <c r="AB2158" s="77">
        <v>0.9981220657277</v>
      </c>
      <c r="AC2158" s="77"/>
      <c r="AD2158" s="77"/>
      <c r="AE2158" s="77"/>
      <c r="AF2158" s="77"/>
      <c r="AG2158" s="77"/>
      <c r="AH2158" s="77"/>
      <c r="AI2158" s="77"/>
      <c r="AJ2158" s="77"/>
      <c r="AK2158" s="77"/>
      <c r="AL2158" s="77"/>
      <c r="AM2158" s="77"/>
      <c r="AN2158" s="77"/>
      <c r="AO2158" s="77"/>
      <c r="AP2158" s="77"/>
      <c r="AQ2158" s="77"/>
      <c r="AR2158" s="77"/>
      <c r="AS2158" s="77"/>
      <c r="AT2158" s="77"/>
      <c r="AU2158" s="77"/>
      <c r="AV2158" s="77"/>
    </row>
    <row r="2159" s="36" customFormat="1" spans="1:48">
      <c r="A2159" s="72" t="s">
        <v>4200</v>
      </c>
      <c r="B2159" s="73">
        <v>8.520861667</v>
      </c>
      <c r="C2159" s="74">
        <v>611.5454102</v>
      </c>
      <c r="D2159" s="75" t="s">
        <v>60</v>
      </c>
      <c r="E2159" s="76">
        <v>0.827586206896552</v>
      </c>
      <c r="F2159" s="77">
        <v>0.739865613231928</v>
      </c>
      <c r="G2159" s="77">
        <v>0.870663336108798</v>
      </c>
      <c r="H2159" s="77">
        <v>0.661393283374965</v>
      </c>
      <c r="I2159" s="77">
        <v>1.02574042487207</v>
      </c>
      <c r="J2159" s="77">
        <v>0.890370600093038</v>
      </c>
      <c r="K2159" s="77">
        <v>1.12006518035701</v>
      </c>
      <c r="L2159" s="77">
        <v>0.879934819642989</v>
      </c>
      <c r="M2159" s="77">
        <v>0.974259575127927</v>
      </c>
      <c r="N2159" s="77">
        <v>1.04016126531245</v>
      </c>
      <c r="O2159" s="77">
        <v>0.975263974008713</v>
      </c>
      <c r="P2159" s="77">
        <v>1.02473602599129</v>
      </c>
      <c r="Q2159" s="77">
        <v>1.02803219539273</v>
      </c>
      <c r="R2159" s="77">
        <v>0.971967804607272</v>
      </c>
      <c r="S2159" s="77">
        <v>1.02444051825677</v>
      </c>
      <c r="T2159" s="77">
        <v>0.975559481743227</v>
      </c>
      <c r="U2159" s="77">
        <v>1.0256183745583</v>
      </c>
      <c r="V2159" s="77">
        <v>0.935659599528857</v>
      </c>
      <c r="W2159" s="77">
        <v>1.0856890459364</v>
      </c>
      <c r="X2159" s="77">
        <v>0.924617196702002</v>
      </c>
      <c r="Y2159" s="77">
        <v>0.958090480155426</v>
      </c>
      <c r="Z2159" s="77">
        <v>0.787954482375798</v>
      </c>
      <c r="AA2159" s="77">
        <v>0.851214649634498</v>
      </c>
      <c r="AB2159" s="77">
        <v>1.18581737441021</v>
      </c>
      <c r="AC2159" s="77"/>
      <c r="AD2159" s="77"/>
      <c r="AE2159" s="77"/>
      <c r="AF2159" s="77"/>
      <c r="AG2159" s="77"/>
      <c r="AH2159" s="77"/>
      <c r="AI2159" s="77"/>
      <c r="AJ2159" s="77"/>
      <c r="AK2159" s="77"/>
      <c r="AL2159" s="77"/>
      <c r="AM2159" s="77"/>
      <c r="AN2159" s="77"/>
      <c r="AO2159" s="77"/>
      <c r="AP2159" s="77"/>
      <c r="AQ2159" s="77"/>
      <c r="AR2159" s="77"/>
      <c r="AS2159" s="77"/>
      <c r="AT2159" s="77"/>
      <c r="AU2159" s="77"/>
      <c r="AV2159" s="77"/>
    </row>
    <row r="2160" s="36" customFormat="1" spans="1:48">
      <c r="A2160" s="72" t="s">
        <v>4201</v>
      </c>
      <c r="B2160" s="73">
        <v>8.522933333</v>
      </c>
      <c r="C2160" s="74">
        <v>612.5480957</v>
      </c>
      <c r="D2160" s="75" t="s">
        <v>60</v>
      </c>
      <c r="E2160" s="76">
        <v>0.848444295751087</v>
      </c>
      <c r="F2160" s="77">
        <v>0.722649715623955</v>
      </c>
      <c r="G2160" s="77">
        <v>0.611919802252128</v>
      </c>
      <c r="H2160" s="77">
        <v>0.74649821477616</v>
      </c>
      <c r="I2160" s="77">
        <v>0.97651111807078</v>
      </c>
      <c r="J2160" s="77">
        <v>1.01284058878797</v>
      </c>
      <c r="K2160" s="77">
        <v>1.0100278551532</v>
      </c>
      <c r="L2160" s="77">
        <v>0.989972144846797</v>
      </c>
      <c r="M2160" s="77">
        <v>0.987159411212026</v>
      </c>
      <c r="N2160" s="77">
        <v>0.877544628875666</v>
      </c>
      <c r="O2160" s="77">
        <v>0.897959183673469</v>
      </c>
      <c r="P2160" s="77">
        <v>1.10204081632653</v>
      </c>
      <c r="Q2160" s="77">
        <v>0.987640758033507</v>
      </c>
      <c r="R2160" s="77">
        <v>1.01235924196649</v>
      </c>
      <c r="S2160" s="77">
        <v>0.967645296584781</v>
      </c>
      <c r="T2160" s="77">
        <v>1.05871779508688</v>
      </c>
      <c r="U2160" s="77">
        <v>1.10964649490713</v>
      </c>
      <c r="V2160" s="77">
        <v>0.989215098861594</v>
      </c>
      <c r="W2160" s="77">
        <v>0.905931695626123</v>
      </c>
      <c r="X2160" s="77">
        <v>1.01078490113841</v>
      </c>
      <c r="Y2160" s="77">
        <v>0.939302389453447</v>
      </c>
      <c r="Z2160" s="77">
        <v>0.884921724800879</v>
      </c>
      <c r="AA2160" s="77">
        <v>0.964871194379391</v>
      </c>
      <c r="AB2160" s="77">
        <v>0.978851963746224</v>
      </c>
      <c r="AC2160" s="77"/>
      <c r="AD2160" s="77"/>
      <c r="AE2160" s="77"/>
      <c r="AF2160" s="77"/>
      <c r="AG2160" s="77"/>
      <c r="AH2160" s="77"/>
      <c r="AI2160" s="77"/>
      <c r="AJ2160" s="77"/>
      <c r="AK2160" s="77"/>
      <c r="AL2160" s="77"/>
      <c r="AM2160" s="77"/>
      <c r="AN2160" s="77"/>
      <c r="AO2160" s="77"/>
      <c r="AP2160" s="77"/>
      <c r="AQ2160" s="77"/>
      <c r="AR2160" s="77"/>
      <c r="AS2160" s="77"/>
      <c r="AT2160" s="77"/>
      <c r="AU2160" s="77"/>
      <c r="AV2160" s="77"/>
    </row>
    <row r="2161" s="36" customFormat="1" spans="1:48">
      <c r="A2161" s="72" t="s">
        <v>4202</v>
      </c>
      <c r="B2161" s="73">
        <v>8.585478333</v>
      </c>
      <c r="C2161" s="74">
        <v>1202.287354</v>
      </c>
      <c r="D2161" s="75" t="s">
        <v>60</v>
      </c>
      <c r="E2161" s="76">
        <v>0.547315741583257</v>
      </c>
      <c r="F2161" s="77">
        <v>0.463603275705187</v>
      </c>
      <c r="G2161" s="77">
        <v>0.342954642400114</v>
      </c>
      <c r="H2161" s="77">
        <v>0.373951372102943</v>
      </c>
      <c r="I2161" s="77">
        <v>1.07536936599963</v>
      </c>
      <c r="J2161" s="77">
        <v>1.69066766411072</v>
      </c>
      <c r="K2161" s="77">
        <v>0.81511879049676</v>
      </c>
      <c r="L2161" s="77">
        <v>1.18488120950324</v>
      </c>
      <c r="M2161" s="77">
        <v>0.720403964840097</v>
      </c>
      <c r="N2161" s="77">
        <v>0.974004114456705</v>
      </c>
      <c r="O2161" s="77">
        <v>0.860782529572338</v>
      </c>
      <c r="P2161" s="77">
        <v>1.13921747042766</v>
      </c>
      <c r="Q2161" s="77">
        <v>0.746765249537893</v>
      </c>
      <c r="R2161" s="77">
        <v>1.25323475046211</v>
      </c>
      <c r="S2161" s="77">
        <v>0.881630954857499</v>
      </c>
      <c r="T2161" s="77">
        <v>1.23444976076555</v>
      </c>
      <c r="U2161" s="77">
        <v>0.944039941751612</v>
      </c>
      <c r="V2161" s="77">
        <v>1.27730393176617</v>
      </c>
      <c r="W2161" s="77">
        <v>0.705221551903474</v>
      </c>
      <c r="X2161" s="77">
        <v>1.05596005824839</v>
      </c>
      <c r="Y2161" s="77">
        <v>0.394426276126831</v>
      </c>
      <c r="Z2161" s="77">
        <v>0.362292051756007</v>
      </c>
      <c r="AA2161" s="77">
        <v>0.497270245677889</v>
      </c>
      <c r="AB2161" s="77">
        <v>0.300582966017347</v>
      </c>
      <c r="AC2161" s="77"/>
      <c r="AD2161" s="77"/>
      <c r="AE2161" s="77"/>
      <c r="AF2161" s="77"/>
      <c r="AG2161" s="77"/>
      <c r="AH2161" s="77"/>
      <c r="AI2161" s="77"/>
      <c r="AJ2161" s="77"/>
      <c r="AK2161" s="77"/>
      <c r="AL2161" s="77"/>
      <c r="AM2161" s="77"/>
      <c r="AN2161" s="77"/>
      <c r="AO2161" s="77"/>
      <c r="AP2161" s="77"/>
      <c r="AQ2161" s="77"/>
      <c r="AR2161" s="77"/>
      <c r="AS2161" s="77"/>
      <c r="AT2161" s="77"/>
      <c r="AU2161" s="77"/>
      <c r="AV2161" s="77"/>
    </row>
    <row r="2162" s="36" customFormat="1" spans="1:48">
      <c r="A2162" s="72" t="s">
        <v>4203</v>
      </c>
      <c r="B2162" s="73">
        <v>8.58303</v>
      </c>
      <c r="C2162" s="74">
        <v>1199.289063</v>
      </c>
      <c r="D2162" s="75" t="s">
        <v>60</v>
      </c>
      <c r="E2162" s="76">
        <v>0.48779061266267</v>
      </c>
      <c r="F2162" s="77">
        <v>0.424623482965346</v>
      </c>
      <c r="G2162" s="77">
        <v>0.409862803415523</v>
      </c>
      <c r="H2162" s="77">
        <v>0.385109853209249</v>
      </c>
      <c r="I2162" s="77">
        <v>0.977822078245701</v>
      </c>
      <c r="J2162" s="77">
        <v>1.647894343384</v>
      </c>
      <c r="K2162" s="77">
        <v>0.795831498605607</v>
      </c>
      <c r="L2162" s="77">
        <v>1.20416850139439</v>
      </c>
      <c r="M2162" s="77">
        <v>0.717418390231747</v>
      </c>
      <c r="N2162" s="77">
        <v>1.10565661599801</v>
      </c>
      <c r="O2162" s="77">
        <v>0.908904810644831</v>
      </c>
      <c r="P2162" s="77">
        <v>1.09109518935517</v>
      </c>
      <c r="Q2162" s="77">
        <v>0.727621606063513</v>
      </c>
      <c r="R2162" s="77">
        <v>1.27237839393649</v>
      </c>
      <c r="S2162" s="77">
        <v>0.903263066705169</v>
      </c>
      <c r="T2162" s="77">
        <v>1.42881894311291</v>
      </c>
      <c r="U2162" s="77">
        <v>0.913369910482241</v>
      </c>
      <c r="V2162" s="77">
        <v>1.29829627490615</v>
      </c>
      <c r="W2162" s="77">
        <v>0.802772162864568</v>
      </c>
      <c r="X2162" s="77">
        <v>1.08663008951776</v>
      </c>
      <c r="Y2162" s="77">
        <v>0.370142953084525</v>
      </c>
      <c r="Z2162" s="77">
        <v>0.350187086251559</v>
      </c>
      <c r="AA2162" s="77">
        <v>0.451820441585027</v>
      </c>
      <c r="AB2162" s="77">
        <v>0.294732802456107</v>
      </c>
      <c r="AC2162" s="77"/>
      <c r="AD2162" s="77"/>
      <c r="AE2162" s="77"/>
      <c r="AF2162" s="77"/>
      <c r="AG2162" s="77"/>
      <c r="AH2162" s="77"/>
      <c r="AI2162" s="77"/>
      <c r="AJ2162" s="77"/>
      <c r="AK2162" s="77"/>
      <c r="AL2162" s="77"/>
      <c r="AM2162" s="77"/>
      <c r="AN2162" s="77"/>
      <c r="AO2162" s="77"/>
      <c r="AP2162" s="77"/>
      <c r="AQ2162" s="77"/>
      <c r="AR2162" s="77"/>
      <c r="AS2162" s="77"/>
      <c r="AT2162" s="77"/>
      <c r="AU2162" s="77"/>
      <c r="AV2162" s="77"/>
    </row>
    <row r="2163" s="36" customFormat="1" spans="1:48">
      <c r="A2163" s="72" t="s">
        <v>4204</v>
      </c>
      <c r="B2163" s="73">
        <v>8.582254</v>
      </c>
      <c r="C2163" s="74">
        <v>1200.288818</v>
      </c>
      <c r="D2163" s="75" t="s">
        <v>60</v>
      </c>
      <c r="E2163" s="76">
        <v>0.615815049329996</v>
      </c>
      <c r="F2163" s="77">
        <v>0.434103961125018</v>
      </c>
      <c r="G2163" s="77">
        <v>0.413719943422914</v>
      </c>
      <c r="H2163" s="77">
        <v>0.340700141442716</v>
      </c>
      <c r="I2163" s="77">
        <v>0.969902091139852</v>
      </c>
      <c r="J2163" s="77">
        <v>1.79813852290584</v>
      </c>
      <c r="K2163" s="77">
        <v>0.782049449764185</v>
      </c>
      <c r="L2163" s="77">
        <v>1.21795055023581</v>
      </c>
      <c r="M2163" s="77">
        <v>0.664813247914904</v>
      </c>
      <c r="N2163" s="77">
        <v>1.24162939683307</v>
      </c>
      <c r="O2163" s="77">
        <v>0.912678545133265</v>
      </c>
      <c r="P2163" s="77">
        <v>1.08732145486673</v>
      </c>
      <c r="Q2163" s="77">
        <v>0.710926449787836</v>
      </c>
      <c r="R2163" s="77">
        <v>1.28907355021216</v>
      </c>
      <c r="S2163" s="77">
        <v>0.923751591455651</v>
      </c>
      <c r="T2163" s="77">
        <v>1.56910454095346</v>
      </c>
      <c r="U2163" s="77">
        <v>0.884707879473759</v>
      </c>
      <c r="V2163" s="77">
        <v>1.44574904512661</v>
      </c>
      <c r="W2163" s="77">
        <v>0.766727967180648</v>
      </c>
      <c r="X2163" s="77">
        <v>1.07624840854435</v>
      </c>
      <c r="Y2163" s="77">
        <v>0.366336633663366</v>
      </c>
      <c r="Z2163" s="77">
        <v>0.382602545968883</v>
      </c>
      <c r="AA2163" s="77">
        <v>0.466794286555736</v>
      </c>
      <c r="AB2163" s="77">
        <v>0.343528995756719</v>
      </c>
      <c r="AC2163" s="77"/>
      <c r="AD2163" s="77"/>
      <c r="AE2163" s="77"/>
      <c r="AF2163" s="77"/>
      <c r="AG2163" s="77"/>
      <c r="AH2163" s="77"/>
      <c r="AI2163" s="77"/>
      <c r="AJ2163" s="77"/>
      <c r="AK2163" s="77"/>
      <c r="AL2163" s="77"/>
      <c r="AM2163" s="77"/>
      <c r="AN2163" s="77"/>
      <c r="AO2163" s="77"/>
      <c r="AP2163" s="77"/>
      <c r="AQ2163" s="77"/>
      <c r="AR2163" s="77"/>
      <c r="AS2163" s="77"/>
      <c r="AT2163" s="77"/>
      <c r="AU2163" s="77"/>
      <c r="AV2163" s="77"/>
    </row>
    <row r="2164" s="36" customFormat="1" spans="1:48">
      <c r="A2164" s="72" t="s">
        <v>4205</v>
      </c>
      <c r="B2164" s="73">
        <v>8.612559</v>
      </c>
      <c r="C2164" s="74">
        <v>395.3894043</v>
      </c>
      <c r="D2164" s="75" t="s">
        <v>60</v>
      </c>
      <c r="E2164" s="76">
        <v>0.960859977949283</v>
      </c>
      <c r="F2164" s="77">
        <v>1.03528114663727</v>
      </c>
      <c r="G2164" s="77">
        <v>0.82943143812709</v>
      </c>
      <c r="H2164" s="77">
        <v>0.540372670807453</v>
      </c>
      <c r="I2164" s="77">
        <v>0.986075589656152</v>
      </c>
      <c r="J2164" s="77">
        <v>0.915601023017903</v>
      </c>
      <c r="K2164" s="77">
        <v>1.12526997840173</v>
      </c>
      <c r="L2164" s="77">
        <v>0.874730021598272</v>
      </c>
      <c r="M2164" s="77">
        <v>1.01392441034385</v>
      </c>
      <c r="N2164" s="77">
        <v>1.11679454390452</v>
      </c>
      <c r="O2164" s="77">
        <v>1.00275633958104</v>
      </c>
      <c r="P2164" s="77">
        <v>0.997243660418964</v>
      </c>
      <c r="Q2164" s="77">
        <v>1.0066889632107</v>
      </c>
      <c r="R2164" s="77">
        <v>0.993311036789298</v>
      </c>
      <c r="S2164" s="77">
        <v>1.31381421346819</v>
      </c>
      <c r="T2164" s="77">
        <v>1.11418685121107</v>
      </c>
      <c r="U2164" s="77">
        <v>0.895395262177269</v>
      </c>
      <c r="V2164" s="77">
        <v>0.981634282672345</v>
      </c>
      <c r="W2164" s="77">
        <v>1.01836571732766</v>
      </c>
      <c r="X2164" s="77">
        <v>0.911897790790524</v>
      </c>
      <c r="Y2164" s="77">
        <v>0.935977066411849</v>
      </c>
      <c r="Z2164" s="77">
        <v>0.733874820831343</v>
      </c>
      <c r="AA2164" s="77">
        <v>1.03528114663727</v>
      </c>
      <c r="AB2164" s="77">
        <v>0.711896798853321</v>
      </c>
      <c r="AC2164" s="77"/>
      <c r="AD2164" s="77"/>
      <c r="AE2164" s="77"/>
      <c r="AF2164" s="77"/>
      <c r="AG2164" s="77"/>
      <c r="AH2164" s="77"/>
      <c r="AI2164" s="77"/>
      <c r="AJ2164" s="77"/>
      <c r="AK2164" s="77"/>
      <c r="AL2164" s="77"/>
      <c r="AM2164" s="77"/>
      <c r="AN2164" s="77"/>
      <c r="AO2164" s="77"/>
      <c r="AP2164" s="77"/>
      <c r="AQ2164" s="77"/>
      <c r="AR2164" s="77"/>
      <c r="AS2164" s="77"/>
      <c r="AT2164" s="77"/>
      <c r="AU2164" s="77"/>
      <c r="AV2164" s="77"/>
    </row>
    <row r="2165" s="36" customFormat="1" spans="1:48">
      <c r="A2165" s="72" t="s">
        <v>4206</v>
      </c>
      <c r="B2165" s="73">
        <v>8.581511667</v>
      </c>
      <c r="C2165" s="74">
        <v>1201.287964</v>
      </c>
      <c r="D2165" s="75" t="s">
        <v>60</v>
      </c>
      <c r="E2165" s="76">
        <v>0.555931057789794</v>
      </c>
      <c r="F2165" s="77">
        <v>0.51098344035147</v>
      </c>
      <c r="G2165" s="77">
        <v>0.394832142507585</v>
      </c>
      <c r="H2165" s="77">
        <v>0.308505432122932</v>
      </c>
      <c r="I2165" s="77">
        <v>0.956453305351522</v>
      </c>
      <c r="J2165" s="77">
        <v>1.78541448058762</v>
      </c>
      <c r="K2165" s="77">
        <v>0.828621908127208</v>
      </c>
      <c r="L2165" s="77">
        <v>1.17137809187279</v>
      </c>
      <c r="M2165" s="77">
        <v>0.867523609653725</v>
      </c>
      <c r="N2165" s="77">
        <v>1.08945435466947</v>
      </c>
      <c r="O2165" s="77">
        <v>0.927678269685705</v>
      </c>
      <c r="P2165" s="77">
        <v>1.07232173031429</v>
      </c>
      <c r="Q2165" s="77">
        <v>0.736811197024567</v>
      </c>
      <c r="R2165" s="77">
        <v>1.26318880297543</v>
      </c>
      <c r="S2165" s="77">
        <v>0.940908400425338</v>
      </c>
      <c r="T2165" s="77">
        <v>1.37110739784293</v>
      </c>
      <c r="U2165" s="77">
        <v>0.955491417286951</v>
      </c>
      <c r="V2165" s="77">
        <v>1.2289229834422</v>
      </c>
      <c r="W2165" s="77">
        <v>0.853410299255658</v>
      </c>
      <c r="X2165" s="77">
        <v>1.04450858271305</v>
      </c>
      <c r="Y2165" s="77">
        <v>0.334148967407262</v>
      </c>
      <c r="Z2165" s="77">
        <v>0.419888421258686</v>
      </c>
      <c r="AA2165" s="77">
        <v>0.641770868536668</v>
      </c>
      <c r="AB2165" s="77">
        <v>0.39248311637467</v>
      </c>
      <c r="AC2165" s="77"/>
      <c r="AD2165" s="77"/>
      <c r="AE2165" s="77"/>
      <c r="AF2165" s="77"/>
      <c r="AG2165" s="77"/>
      <c r="AH2165" s="77"/>
      <c r="AI2165" s="77"/>
      <c r="AJ2165" s="77"/>
      <c r="AK2165" s="77"/>
      <c r="AL2165" s="77"/>
      <c r="AM2165" s="77"/>
      <c r="AN2165" s="77"/>
      <c r="AO2165" s="77"/>
      <c r="AP2165" s="77"/>
      <c r="AQ2165" s="77"/>
      <c r="AR2165" s="77"/>
      <c r="AS2165" s="77"/>
      <c r="AT2165" s="77"/>
      <c r="AU2165" s="77"/>
      <c r="AV2165" s="77"/>
    </row>
    <row r="2166" s="36" customFormat="1" spans="1:48">
      <c r="A2166" s="72" t="s">
        <v>4207</v>
      </c>
      <c r="B2166" s="73">
        <v>8.628473333</v>
      </c>
      <c r="C2166" s="74">
        <v>796.5769653</v>
      </c>
      <c r="D2166" s="75" t="s">
        <v>60</v>
      </c>
      <c r="E2166" s="76">
        <v>0.994981382548162</v>
      </c>
      <c r="F2166" s="77">
        <v>0.804505192071972</v>
      </c>
      <c r="G2166" s="77">
        <v>0.913073027426392</v>
      </c>
      <c r="H2166" s="77">
        <v>0.881590774559884</v>
      </c>
      <c r="I2166" s="77">
        <v>0.924967332248229</v>
      </c>
      <c r="J2166" s="77">
        <v>0.935696109671947</v>
      </c>
      <c r="K2166" s="77">
        <v>1.02298434530812</v>
      </c>
      <c r="L2166" s="77">
        <v>0.977015654691883</v>
      </c>
      <c r="M2166" s="77">
        <v>1.00992641159075</v>
      </c>
      <c r="N2166" s="77">
        <v>1.03037527796245</v>
      </c>
      <c r="O2166" s="77">
        <v>1.03943199426444</v>
      </c>
      <c r="P2166" s="77">
        <v>0.960568005735563</v>
      </c>
      <c r="Q2166" s="77">
        <v>0.99077017516936</v>
      </c>
      <c r="R2166" s="77">
        <v>1.00922982483064</v>
      </c>
      <c r="S2166" s="77">
        <v>1.01972152259659</v>
      </c>
      <c r="T2166" s="77">
        <v>0.969348476928195</v>
      </c>
      <c r="U2166" s="77">
        <v>1.00228104357744</v>
      </c>
      <c r="V2166" s="77">
        <v>0.970679085681699</v>
      </c>
      <c r="W2166" s="77">
        <v>0.997718956422563</v>
      </c>
      <c r="X2166" s="77">
        <v>1.03939552345198</v>
      </c>
      <c r="Y2166" s="77">
        <v>0.84787231710258</v>
      </c>
      <c r="Z2166" s="77">
        <v>0.721899458487712</v>
      </c>
      <c r="AA2166" s="77">
        <v>0.820185480700294</v>
      </c>
      <c r="AB2166" s="77">
        <v>0.990200162234451</v>
      </c>
      <c r="AC2166" s="77"/>
      <c r="AD2166" s="77"/>
      <c r="AE2166" s="77"/>
      <c r="AF2166" s="77"/>
      <c r="AG2166" s="77"/>
      <c r="AH2166" s="77"/>
      <c r="AI2166" s="77"/>
      <c r="AJ2166" s="77"/>
      <c r="AK2166" s="77"/>
      <c r="AL2166" s="77"/>
      <c r="AM2166" s="77"/>
      <c r="AN2166" s="77"/>
      <c r="AO2166" s="77"/>
      <c r="AP2166" s="77"/>
      <c r="AQ2166" s="77"/>
      <c r="AR2166" s="77"/>
      <c r="AS2166" s="77"/>
      <c r="AT2166" s="77"/>
      <c r="AU2166" s="77"/>
      <c r="AV2166" s="77"/>
    </row>
    <row r="2167" s="36" customFormat="1" spans="1:48">
      <c r="A2167" s="72" t="s">
        <v>4208</v>
      </c>
      <c r="B2167" s="73">
        <v>8.629207333</v>
      </c>
      <c r="C2167" s="74">
        <v>931.5487671</v>
      </c>
      <c r="D2167" s="75" t="s">
        <v>60</v>
      </c>
      <c r="E2167" s="76">
        <v>0.95977629597763</v>
      </c>
      <c r="F2167" s="77">
        <v>0.883200688320069</v>
      </c>
      <c r="G2167" s="77">
        <v>0.991060291060291</v>
      </c>
      <c r="H2167" s="77">
        <v>0.760914760914761</v>
      </c>
      <c r="I2167" s="77">
        <v>1.00489332550401</v>
      </c>
      <c r="J2167" s="77">
        <v>0.836367195145821</v>
      </c>
      <c r="K2167" s="77">
        <v>0.973853079206973</v>
      </c>
      <c r="L2167" s="77">
        <v>1.02614692079303</v>
      </c>
      <c r="M2167" s="77">
        <v>1.0242708944999</v>
      </c>
      <c r="N2167" s="77">
        <v>0.866314347230378</v>
      </c>
      <c r="O2167" s="77">
        <v>1.02817810281781</v>
      </c>
      <c r="P2167" s="77">
        <v>0.97182189718219</v>
      </c>
      <c r="Q2167" s="77">
        <v>0.930561330561331</v>
      </c>
      <c r="R2167" s="77">
        <v>1.06943866943867</v>
      </c>
      <c r="S2167" s="77">
        <v>1.04428803465079</v>
      </c>
      <c r="T2167" s="77">
        <v>0.944450460205739</v>
      </c>
      <c r="U2167" s="77">
        <v>1.07049269085003</v>
      </c>
      <c r="V2167" s="77">
        <v>0.895289658906335</v>
      </c>
      <c r="W2167" s="77">
        <v>0.955711965349215</v>
      </c>
      <c r="X2167" s="77">
        <v>1.07135896047645</v>
      </c>
      <c r="Y2167" s="77">
        <v>0.810810810810811</v>
      </c>
      <c r="Z2167" s="77">
        <v>0.760706860706861</v>
      </c>
      <c r="AA2167" s="77">
        <v>0.924284792428479</v>
      </c>
      <c r="AB2167" s="77">
        <v>0.897920997920998</v>
      </c>
      <c r="AC2167" s="77"/>
      <c r="AD2167" s="77"/>
      <c r="AE2167" s="77"/>
      <c r="AF2167" s="77"/>
      <c r="AG2167" s="77"/>
      <c r="AH2167" s="77"/>
      <c r="AI2167" s="77"/>
      <c r="AJ2167" s="77"/>
      <c r="AK2167" s="77"/>
      <c r="AL2167" s="77"/>
      <c r="AM2167" s="77"/>
      <c r="AN2167" s="77"/>
      <c r="AO2167" s="77"/>
      <c r="AP2167" s="77"/>
      <c r="AQ2167" s="77"/>
      <c r="AR2167" s="77"/>
      <c r="AS2167" s="77"/>
      <c r="AT2167" s="77"/>
      <c r="AU2167" s="77"/>
      <c r="AV2167" s="77"/>
    </row>
    <row r="2168" s="36" customFormat="1" spans="1:48">
      <c r="A2168" s="72" t="s">
        <v>4209</v>
      </c>
      <c r="B2168" s="73">
        <v>8.714065</v>
      </c>
      <c r="C2168" s="74">
        <v>942.5668945</v>
      </c>
      <c r="D2168" s="75" t="s">
        <v>60</v>
      </c>
      <c r="E2168" s="76">
        <v>1.00110654441986</v>
      </c>
      <c r="F2168" s="77">
        <v>0.843977236800506</v>
      </c>
      <c r="G2168" s="77">
        <v>0.969184486543621</v>
      </c>
      <c r="H2168" s="77">
        <v>0.893731197658346</v>
      </c>
      <c r="I2168" s="77">
        <v>1.14224799590653</v>
      </c>
      <c r="J2168" s="77">
        <v>0.986525669452499</v>
      </c>
      <c r="K2168" s="77">
        <v>1.00767525157769</v>
      </c>
      <c r="L2168" s="77">
        <v>0.992324748422309</v>
      </c>
      <c r="M2168" s="77">
        <v>0.930922735800785</v>
      </c>
      <c r="N2168" s="77">
        <v>1.14753539143783</v>
      </c>
      <c r="O2168" s="77">
        <v>1.07508694277585</v>
      </c>
      <c r="P2168" s="77">
        <v>0.924913057224154</v>
      </c>
      <c r="Q2168" s="77">
        <v>0.977965688267339</v>
      </c>
      <c r="R2168" s="77">
        <v>1.02203431173266</v>
      </c>
      <c r="S2168" s="77">
        <v>0.997714888381086</v>
      </c>
      <c r="T2168" s="77">
        <v>1.13851291966954</v>
      </c>
      <c r="U2168" s="77">
        <v>0.980488662330814</v>
      </c>
      <c r="V2168" s="77">
        <v>0.971348215855159</v>
      </c>
      <c r="W2168" s="77">
        <v>1.19159782035507</v>
      </c>
      <c r="X2168" s="77">
        <v>1.00228511161891</v>
      </c>
      <c r="Y2168" s="77">
        <v>0.959427595739491</v>
      </c>
      <c r="Z2168" s="77">
        <v>0.92072526221644</v>
      </c>
      <c r="AA2168" s="77">
        <v>0.858994625355675</v>
      </c>
      <c r="AB2168" s="77">
        <v>0.952435157329864</v>
      </c>
      <c r="AC2168" s="77"/>
      <c r="AD2168" s="77"/>
      <c r="AE2168" s="77"/>
      <c r="AF2168" s="77"/>
      <c r="AG2168" s="77"/>
      <c r="AH2168" s="77"/>
      <c r="AI2168" s="77"/>
      <c r="AJ2168" s="77"/>
      <c r="AK2168" s="77"/>
      <c r="AL2168" s="77"/>
      <c r="AM2168" s="77"/>
      <c r="AN2168" s="77"/>
      <c r="AO2168" s="77"/>
      <c r="AP2168" s="77"/>
      <c r="AQ2168" s="77"/>
      <c r="AR2168" s="77"/>
      <c r="AS2168" s="77"/>
      <c r="AT2168" s="77"/>
      <c r="AU2168" s="77"/>
      <c r="AV2168" s="77"/>
    </row>
    <row r="2169" s="36" customFormat="1" spans="1:48">
      <c r="A2169" s="72" t="s">
        <v>4210</v>
      </c>
      <c r="B2169" s="73">
        <v>8.710067667</v>
      </c>
      <c r="C2169" s="74">
        <v>1078.541626</v>
      </c>
      <c r="D2169" s="75" t="s">
        <v>60</v>
      </c>
      <c r="E2169" s="76">
        <v>1.2149300155521</v>
      </c>
      <c r="F2169" s="77">
        <v>0.914463452566096</v>
      </c>
      <c r="G2169" s="77">
        <v>0.963164251207729</v>
      </c>
      <c r="H2169" s="77">
        <v>0.917270531400966</v>
      </c>
      <c r="I2169" s="77">
        <v>0.925862658011616</v>
      </c>
      <c r="J2169" s="77">
        <v>1.16774854800137</v>
      </c>
      <c r="K2169" s="77">
        <v>0.959344038264435</v>
      </c>
      <c r="L2169" s="77">
        <v>1.04065596173557</v>
      </c>
      <c r="M2169" s="77">
        <v>1.19234711308507</v>
      </c>
      <c r="N2169" s="77">
        <v>0.952511103518961</v>
      </c>
      <c r="O2169" s="77">
        <v>1.00653188180404</v>
      </c>
      <c r="P2169" s="77">
        <v>0.993468118195956</v>
      </c>
      <c r="Q2169" s="77">
        <v>0.920289855072464</v>
      </c>
      <c r="R2169" s="77">
        <v>1.07971014492754</v>
      </c>
      <c r="S2169" s="77">
        <v>1.02581072137657</v>
      </c>
      <c r="T2169" s="77">
        <v>1.08934480476506</v>
      </c>
      <c r="U2169" s="77">
        <v>1.02183984116479</v>
      </c>
      <c r="V2169" s="77">
        <v>0.745201853077432</v>
      </c>
      <c r="W2169" s="77">
        <v>0.978160158835208</v>
      </c>
      <c r="X2169" s="77">
        <v>0.86101919258769</v>
      </c>
      <c r="Y2169" s="77">
        <v>0.926328502415459</v>
      </c>
      <c r="Z2169" s="77">
        <v>0.770531400966184</v>
      </c>
      <c r="AA2169" s="77">
        <v>1.07869362363919</v>
      </c>
      <c r="AB2169" s="77">
        <v>0.848429951690821</v>
      </c>
      <c r="AC2169" s="77"/>
      <c r="AD2169" s="77"/>
      <c r="AE2169" s="77"/>
      <c r="AF2169" s="77"/>
      <c r="AG2169" s="77"/>
      <c r="AH2169" s="77"/>
      <c r="AI2169" s="77"/>
      <c r="AJ2169" s="77"/>
      <c r="AK2169" s="77"/>
      <c r="AL2169" s="77"/>
      <c r="AM2169" s="77"/>
      <c r="AN2169" s="77"/>
      <c r="AO2169" s="77"/>
      <c r="AP2169" s="77"/>
      <c r="AQ2169" s="77"/>
      <c r="AR2169" s="77"/>
      <c r="AS2169" s="77"/>
      <c r="AT2169" s="77"/>
      <c r="AU2169" s="77"/>
      <c r="AV2169" s="77"/>
    </row>
    <row r="2170" s="36" customFormat="1" spans="1:48">
      <c r="A2170" s="72" t="s">
        <v>4211</v>
      </c>
      <c r="B2170" s="73">
        <v>8.77797</v>
      </c>
      <c r="C2170" s="74">
        <v>830.6477661</v>
      </c>
      <c r="D2170" s="75" t="s">
        <v>60</v>
      </c>
      <c r="E2170" s="76">
        <v>0.997602213341531</v>
      </c>
      <c r="F2170" s="77">
        <v>0.687488472179527</v>
      </c>
      <c r="G2170" s="77">
        <v>0.813029561287893</v>
      </c>
      <c r="H2170" s="77">
        <v>0.769095587773803</v>
      </c>
      <c r="I2170" s="77">
        <v>0.897854184966746</v>
      </c>
      <c r="J2170" s="77">
        <v>1.02208558162881</v>
      </c>
      <c r="K2170" s="77">
        <v>1.01592898832685</v>
      </c>
      <c r="L2170" s="77">
        <v>0.984071011673152</v>
      </c>
      <c r="M2170" s="77">
        <v>0.978918308445225</v>
      </c>
      <c r="N2170" s="77">
        <v>0.984439703852428</v>
      </c>
      <c r="O2170" s="77">
        <v>1.02957270212112</v>
      </c>
      <c r="P2170" s="77">
        <v>0.970427297878881</v>
      </c>
      <c r="Q2170" s="77">
        <v>1.00483273708655</v>
      </c>
      <c r="R2170" s="77">
        <v>0.99516726291345</v>
      </c>
      <c r="S2170" s="77">
        <v>1.09283583983755</v>
      </c>
      <c r="T2170" s="77">
        <v>1.00006345580303</v>
      </c>
      <c r="U2170" s="77">
        <v>0.929500602830129</v>
      </c>
      <c r="V2170" s="77">
        <v>1.01770416904626</v>
      </c>
      <c r="W2170" s="77">
        <v>0.977600101529285</v>
      </c>
      <c r="X2170" s="77">
        <v>0.999936544196967</v>
      </c>
      <c r="Y2170" s="77">
        <v>1.09747065838197</v>
      </c>
      <c r="Z2170" s="77">
        <v>0.992405698863993</v>
      </c>
      <c r="AA2170" s="77">
        <v>0.995880725484169</v>
      </c>
      <c r="AB2170" s="77">
        <v>1.13801543965355</v>
      </c>
      <c r="AC2170" s="77"/>
      <c r="AD2170" s="77"/>
      <c r="AE2170" s="77"/>
      <c r="AF2170" s="77"/>
      <c r="AG2170" s="77"/>
      <c r="AH2170" s="77"/>
      <c r="AI2170" s="77"/>
      <c r="AJ2170" s="77"/>
      <c r="AK2170" s="77"/>
      <c r="AL2170" s="77"/>
      <c r="AM2170" s="77"/>
      <c r="AN2170" s="77"/>
      <c r="AO2170" s="77"/>
      <c r="AP2170" s="77"/>
      <c r="AQ2170" s="77"/>
      <c r="AR2170" s="77"/>
      <c r="AS2170" s="77"/>
      <c r="AT2170" s="77"/>
      <c r="AU2170" s="77"/>
      <c r="AV2170" s="77"/>
    </row>
    <row r="2171" s="36" customFormat="1" spans="1:48">
      <c r="A2171" s="72" t="s">
        <v>4212</v>
      </c>
      <c r="B2171" s="73">
        <v>8.831513333</v>
      </c>
      <c r="C2171" s="74">
        <v>1037.57312</v>
      </c>
      <c r="D2171" s="75" t="s">
        <v>60</v>
      </c>
      <c r="E2171" s="76">
        <v>0.961262149598535</v>
      </c>
      <c r="F2171" s="77">
        <v>0.900126778419496</v>
      </c>
      <c r="G2171" s="77">
        <v>0.917513527781444</v>
      </c>
      <c r="H2171" s="77">
        <v>0.742510228322555</v>
      </c>
      <c r="I2171" s="77">
        <v>1.03653355989805</v>
      </c>
      <c r="J2171" s="77">
        <v>0.952987822146701</v>
      </c>
      <c r="K2171" s="77">
        <v>1</v>
      </c>
      <c r="L2171" s="77">
        <v>1</v>
      </c>
      <c r="M2171" s="77">
        <v>1.01416029453413</v>
      </c>
      <c r="N2171" s="77">
        <v>0.858963466440102</v>
      </c>
      <c r="O2171" s="77">
        <v>1.04296379771799</v>
      </c>
      <c r="P2171" s="77">
        <v>0.957036202282012</v>
      </c>
      <c r="Q2171" s="77">
        <v>0.93203114689191</v>
      </c>
      <c r="R2171" s="77">
        <v>1.06796885310809</v>
      </c>
      <c r="S2171" s="77">
        <v>0.957725947521866</v>
      </c>
      <c r="T2171" s="77">
        <v>0.970553935860058</v>
      </c>
      <c r="U2171" s="77">
        <v>1.13206997084548</v>
      </c>
      <c r="V2171" s="77">
        <v>0.866763848396501</v>
      </c>
      <c r="W2171" s="77">
        <v>1.13586005830904</v>
      </c>
      <c r="X2171" s="77">
        <v>1.02944606413994</v>
      </c>
      <c r="Y2171" s="77">
        <v>0.976639831067705</v>
      </c>
      <c r="Z2171" s="77">
        <v>1.0209845585324</v>
      </c>
      <c r="AA2171" s="77">
        <v>0.965206367093957</v>
      </c>
      <c r="AB2171" s="77">
        <v>0.826184505741059</v>
      </c>
      <c r="AC2171" s="77"/>
      <c r="AD2171" s="77"/>
      <c r="AE2171" s="77"/>
      <c r="AF2171" s="77"/>
      <c r="AG2171" s="77"/>
      <c r="AH2171" s="77"/>
      <c r="AI2171" s="77"/>
      <c r="AJ2171" s="77"/>
      <c r="AK2171" s="77"/>
      <c r="AL2171" s="77"/>
      <c r="AM2171" s="77"/>
      <c r="AN2171" s="77"/>
      <c r="AO2171" s="77"/>
      <c r="AP2171" s="77"/>
      <c r="AQ2171" s="77"/>
      <c r="AR2171" s="77"/>
      <c r="AS2171" s="77"/>
      <c r="AT2171" s="77"/>
      <c r="AU2171" s="77"/>
      <c r="AV2171" s="77"/>
    </row>
    <row r="2172" s="36" customFormat="1" spans="1:48">
      <c r="A2172" s="72" t="s">
        <v>4213</v>
      </c>
      <c r="B2172" s="73">
        <v>8.832562333</v>
      </c>
      <c r="C2172" s="74">
        <v>777.5635376</v>
      </c>
      <c r="D2172" s="75" t="s">
        <v>60</v>
      </c>
      <c r="E2172" s="76">
        <v>1.0604237509809</v>
      </c>
      <c r="F2172" s="77">
        <v>0.897331938268376</v>
      </c>
      <c r="G2172" s="77">
        <v>0.961970879154635</v>
      </c>
      <c r="H2172" s="77">
        <v>0.843030042391104</v>
      </c>
      <c r="I2172" s="77">
        <v>1.01589117721841</v>
      </c>
      <c r="J2172" s="77">
        <v>0.963513857106534</v>
      </c>
      <c r="K2172" s="77">
        <v>1.01512840071193</v>
      </c>
      <c r="L2172" s="77">
        <v>0.984871599288075</v>
      </c>
      <c r="M2172" s="77">
        <v>1.09954233409611</v>
      </c>
      <c r="N2172" s="77">
        <v>0.967581998474447</v>
      </c>
      <c r="O2172" s="77">
        <v>0.991237248234371</v>
      </c>
      <c r="P2172" s="77">
        <v>1.00876275176563</v>
      </c>
      <c r="Q2172" s="77">
        <v>1.08017447932666</v>
      </c>
      <c r="R2172" s="77">
        <v>0.919825520673343</v>
      </c>
      <c r="S2172" s="77">
        <v>0.931653712141517</v>
      </c>
      <c r="T2172" s="77">
        <v>1.00053604931654</v>
      </c>
      <c r="U2172" s="77">
        <v>0.92736531760922</v>
      </c>
      <c r="V2172" s="77">
        <v>1.04650227820959</v>
      </c>
      <c r="W2172" s="77">
        <v>1.00911283838113</v>
      </c>
      <c r="X2172" s="77">
        <v>0.999463950683463</v>
      </c>
      <c r="Y2172" s="77">
        <v>0.785034097192357</v>
      </c>
      <c r="Z2172" s="77">
        <v>0.662407077471278</v>
      </c>
      <c r="AA2172" s="77">
        <v>0.891446507978028</v>
      </c>
      <c r="AB2172" s="77">
        <v>0.940836763531363</v>
      </c>
      <c r="AC2172" s="77"/>
      <c r="AD2172" s="77"/>
      <c r="AE2172" s="77"/>
      <c r="AF2172" s="77"/>
      <c r="AG2172" s="77"/>
      <c r="AH2172" s="77"/>
      <c r="AI2172" s="77"/>
      <c r="AJ2172" s="77"/>
      <c r="AK2172" s="77"/>
      <c r="AL2172" s="77"/>
      <c r="AM2172" s="77"/>
      <c r="AN2172" s="77"/>
      <c r="AO2172" s="77"/>
      <c r="AP2172" s="77"/>
      <c r="AQ2172" s="77"/>
      <c r="AR2172" s="77"/>
      <c r="AS2172" s="77"/>
      <c r="AT2172" s="77"/>
      <c r="AU2172" s="77"/>
      <c r="AV2172" s="77"/>
    </row>
    <row r="2173" s="36" customFormat="1" spans="1:48">
      <c r="A2173" s="72" t="s">
        <v>4214</v>
      </c>
      <c r="B2173" s="73">
        <v>8.842443833</v>
      </c>
      <c r="C2173" s="74">
        <v>1105.560425</v>
      </c>
      <c r="D2173" s="75" t="s">
        <v>60</v>
      </c>
      <c r="E2173" s="76">
        <v>1.06489919911627</v>
      </c>
      <c r="F2173" s="77">
        <v>1.10080088373378</v>
      </c>
      <c r="G2173" s="77">
        <v>0.999493670886076</v>
      </c>
      <c r="H2173" s="77">
        <v>1.13417721518987</v>
      </c>
      <c r="I2173" s="77">
        <v>0.977685521536066</v>
      </c>
      <c r="J2173" s="77">
        <v>1.03528801245459</v>
      </c>
      <c r="K2173" s="77">
        <v>1.09941520467836</v>
      </c>
      <c r="L2173" s="77">
        <v>0.900584795321637</v>
      </c>
      <c r="M2173" s="77">
        <v>1.02231447846393</v>
      </c>
      <c r="N2173" s="77">
        <v>0.969901401141671</v>
      </c>
      <c r="O2173" s="77">
        <v>0.95940347970174</v>
      </c>
      <c r="P2173" s="77">
        <v>1.04059652029826</v>
      </c>
      <c r="Q2173" s="77">
        <v>1.04759493670886</v>
      </c>
      <c r="R2173" s="77">
        <v>0.952405063291139</v>
      </c>
      <c r="S2173" s="77">
        <v>0.977707006369427</v>
      </c>
      <c r="T2173" s="77">
        <v>1.00743099787686</v>
      </c>
      <c r="U2173" s="77">
        <v>1</v>
      </c>
      <c r="V2173" s="77">
        <v>1.01380042462845</v>
      </c>
      <c r="W2173" s="77">
        <v>0.957537154989384</v>
      </c>
      <c r="X2173" s="77">
        <v>1</v>
      </c>
      <c r="Y2173" s="77">
        <v>0.879493670886076</v>
      </c>
      <c r="Z2173" s="77">
        <v>0.996962025316456</v>
      </c>
      <c r="AA2173" s="77">
        <v>0.95940347970174</v>
      </c>
      <c r="AB2173" s="77">
        <v>0.879493670886076</v>
      </c>
      <c r="AC2173" s="77"/>
      <c r="AD2173" s="77"/>
      <c r="AE2173" s="77"/>
      <c r="AF2173" s="77"/>
      <c r="AG2173" s="77"/>
      <c r="AH2173" s="77"/>
      <c r="AI2173" s="77"/>
      <c r="AJ2173" s="77"/>
      <c r="AK2173" s="77"/>
      <c r="AL2173" s="77"/>
      <c r="AM2173" s="77"/>
      <c r="AN2173" s="77"/>
      <c r="AO2173" s="77"/>
      <c r="AP2173" s="77"/>
      <c r="AQ2173" s="77"/>
      <c r="AR2173" s="77"/>
      <c r="AS2173" s="77"/>
      <c r="AT2173" s="77"/>
      <c r="AU2173" s="77"/>
      <c r="AV2173" s="77"/>
    </row>
    <row r="2174" s="36" customFormat="1" spans="1:48">
      <c r="A2174" s="72" t="s">
        <v>4215</v>
      </c>
      <c r="B2174" s="73">
        <v>8.9747955</v>
      </c>
      <c r="C2174" s="74">
        <v>991.635376</v>
      </c>
      <c r="D2174" s="75" t="s">
        <v>60</v>
      </c>
      <c r="E2174" s="76">
        <v>1.15841288782816</v>
      </c>
      <c r="F2174" s="77">
        <v>0.836515513126492</v>
      </c>
      <c r="G2174" s="77">
        <v>0.898526779567672</v>
      </c>
      <c r="H2174" s="77">
        <v>0.714030015145257</v>
      </c>
      <c r="I2174" s="77">
        <v>1.08311363951714</v>
      </c>
      <c r="J2174" s="77">
        <v>1.13306507562092</v>
      </c>
      <c r="K2174" s="77">
        <v>0.930206743443874</v>
      </c>
      <c r="L2174" s="77">
        <v>1.06979325655613</v>
      </c>
      <c r="M2174" s="77">
        <v>0.930206743443874</v>
      </c>
      <c r="N2174" s="77">
        <v>0.930206743443874</v>
      </c>
      <c r="O2174" s="77">
        <v>1</v>
      </c>
      <c r="P2174" s="77">
        <v>1</v>
      </c>
      <c r="Q2174" s="77">
        <v>0.923034558722291</v>
      </c>
      <c r="R2174" s="77">
        <v>1.07696544127771</v>
      </c>
      <c r="S2174" s="77">
        <v>1.08395654014393</v>
      </c>
      <c r="T2174" s="77">
        <v>0.945957386764498</v>
      </c>
      <c r="U2174" s="77">
        <v>0.945957386764498</v>
      </c>
      <c r="V2174" s="77">
        <v>0.945957386764498</v>
      </c>
      <c r="W2174" s="77">
        <v>1.0540426132355</v>
      </c>
      <c r="X2174" s="77">
        <v>1.1863976294624</v>
      </c>
      <c r="Y2174" s="77">
        <v>1.0766900729726</v>
      </c>
      <c r="Z2174" s="77">
        <v>1.0766900729726</v>
      </c>
      <c r="AA2174" s="77">
        <v>1.42840095465394</v>
      </c>
      <c r="AB2174" s="77">
        <v>1.0766900729726</v>
      </c>
      <c r="AC2174" s="77"/>
      <c r="AD2174" s="77"/>
      <c r="AE2174" s="77"/>
      <c r="AF2174" s="77"/>
      <c r="AG2174" s="77"/>
      <c r="AH2174" s="77"/>
      <c r="AI2174" s="77"/>
      <c r="AJ2174" s="77"/>
      <c r="AK2174" s="77"/>
      <c r="AL2174" s="77"/>
      <c r="AM2174" s="77"/>
      <c r="AN2174" s="77"/>
      <c r="AO2174" s="77"/>
      <c r="AP2174" s="77"/>
      <c r="AQ2174" s="77"/>
      <c r="AR2174" s="77"/>
      <c r="AS2174" s="77"/>
      <c r="AT2174" s="77"/>
      <c r="AU2174" s="77"/>
      <c r="AV2174" s="77"/>
    </row>
    <row r="2175" s="36" customFormat="1" spans="1:48">
      <c r="A2175" s="72" t="s">
        <v>4216</v>
      </c>
      <c r="B2175" s="73">
        <v>9.0081705</v>
      </c>
      <c r="C2175" s="74">
        <v>1382.862671</v>
      </c>
      <c r="D2175" s="75" t="s">
        <v>60</v>
      </c>
      <c r="E2175" s="76">
        <v>0.820019305583994</v>
      </c>
      <c r="F2175" s="77">
        <v>0.839032380729517</v>
      </c>
      <c r="G2175" s="77">
        <v>1.04740698547498</v>
      </c>
      <c r="H2175" s="77">
        <v>0.928514097817363</v>
      </c>
      <c r="I2175" s="77">
        <v>0.961863786694764</v>
      </c>
      <c r="J2175" s="77">
        <v>1.00125852430708</v>
      </c>
      <c r="K2175" s="77">
        <v>1.01546451240623</v>
      </c>
      <c r="L2175" s="77">
        <v>0.984535487593768</v>
      </c>
      <c r="M2175" s="77">
        <v>0.99265373020751</v>
      </c>
      <c r="N2175" s="77">
        <v>1.08443820060292</v>
      </c>
      <c r="O2175" s="77">
        <v>1.03624184631585</v>
      </c>
      <c r="P2175" s="77">
        <v>0.963758153684149</v>
      </c>
      <c r="Q2175" s="77">
        <v>1.03415063563162</v>
      </c>
      <c r="R2175" s="77">
        <v>0.965849364368382</v>
      </c>
      <c r="S2175" s="77">
        <v>1.02455279952215</v>
      </c>
      <c r="T2175" s="77">
        <v>0.954509729950643</v>
      </c>
      <c r="U2175" s="77">
        <v>0.95589298626175</v>
      </c>
      <c r="V2175" s="77">
        <v>0.992172026784872</v>
      </c>
      <c r="W2175" s="77">
        <v>1.00782797321513</v>
      </c>
      <c r="X2175" s="77">
        <v>1.01380112546763</v>
      </c>
      <c r="Y2175" s="77">
        <v>0.741578851979391</v>
      </c>
      <c r="Z2175" s="77">
        <v>0.525852471325376</v>
      </c>
      <c r="AA2175" s="77">
        <v>0.580571562289759</v>
      </c>
      <c r="AB2175" s="77">
        <v>0.632472878854568</v>
      </c>
      <c r="AC2175" s="77"/>
      <c r="AD2175" s="77"/>
      <c r="AE2175" s="77"/>
      <c r="AF2175" s="77"/>
      <c r="AG2175" s="77"/>
      <c r="AH2175" s="77"/>
      <c r="AI2175" s="77"/>
      <c r="AJ2175" s="77"/>
      <c r="AK2175" s="77"/>
      <c r="AL2175" s="77"/>
      <c r="AM2175" s="77"/>
      <c r="AN2175" s="77"/>
      <c r="AO2175" s="77"/>
      <c r="AP2175" s="77"/>
      <c r="AQ2175" s="77"/>
      <c r="AR2175" s="77"/>
      <c r="AS2175" s="77"/>
      <c r="AT2175" s="77"/>
      <c r="AU2175" s="77"/>
      <c r="AV2175" s="77"/>
    </row>
    <row r="2176" s="36" customFormat="1" spans="1:48">
      <c r="A2176" s="72" t="s">
        <v>4217</v>
      </c>
      <c r="B2176" s="73">
        <v>9.006784</v>
      </c>
      <c r="C2176" s="74">
        <v>1384.868408</v>
      </c>
      <c r="D2176" s="75" t="s">
        <v>60</v>
      </c>
      <c r="E2176" s="76">
        <v>0.770550393137956</v>
      </c>
      <c r="F2176" s="77">
        <v>0.844174410293067</v>
      </c>
      <c r="G2176" s="77">
        <v>0.979457966511307</v>
      </c>
      <c r="H2176" s="77">
        <v>0.857586742620404</v>
      </c>
      <c r="I2176" s="77">
        <v>0.856602475928473</v>
      </c>
      <c r="J2176" s="77">
        <v>0.991746905089409</v>
      </c>
      <c r="K2176" s="77">
        <v>1.00559606579617</v>
      </c>
      <c r="L2176" s="77">
        <v>0.994403934203832</v>
      </c>
      <c r="M2176" s="77">
        <v>1.03713892709766</v>
      </c>
      <c r="N2176" s="77">
        <v>0.960797799174691</v>
      </c>
      <c r="O2176" s="77">
        <v>0.965689778413152</v>
      </c>
      <c r="P2176" s="77">
        <v>1.03431022158685</v>
      </c>
      <c r="Q2176" s="77">
        <v>1.0840669773865</v>
      </c>
      <c r="R2176" s="77">
        <v>0.915933022613499</v>
      </c>
      <c r="S2176" s="77">
        <v>1.03051862947014</v>
      </c>
      <c r="T2176" s="77">
        <v>1.00917431192661</v>
      </c>
      <c r="U2176" s="77">
        <v>0.878861636397678</v>
      </c>
      <c r="V2176" s="77">
        <v>1.08893465643138</v>
      </c>
      <c r="W2176" s="77">
        <v>0.9155588841041</v>
      </c>
      <c r="X2176" s="77">
        <v>0.990825688073395</v>
      </c>
      <c r="Y2176" s="77">
        <v>0.831002934576213</v>
      </c>
      <c r="Z2176" s="77">
        <v>0.635594683238391</v>
      </c>
      <c r="AA2176" s="77">
        <v>0.557183702644746</v>
      </c>
      <c r="AB2176" s="77">
        <v>0.66114275850164</v>
      </c>
      <c r="AC2176" s="77"/>
      <c r="AD2176" s="77"/>
      <c r="AE2176" s="77"/>
      <c r="AF2176" s="77"/>
      <c r="AG2176" s="77"/>
      <c r="AH2176" s="77"/>
      <c r="AI2176" s="77"/>
      <c r="AJ2176" s="77"/>
      <c r="AK2176" s="77"/>
      <c r="AL2176" s="77"/>
      <c r="AM2176" s="77"/>
      <c r="AN2176" s="77"/>
      <c r="AO2176" s="77"/>
      <c r="AP2176" s="77"/>
      <c r="AQ2176" s="77"/>
      <c r="AR2176" s="77"/>
      <c r="AS2176" s="77"/>
      <c r="AT2176" s="77"/>
      <c r="AU2176" s="77"/>
      <c r="AV2176" s="77"/>
    </row>
    <row r="2177" s="36" customFormat="1" spans="1:48">
      <c r="A2177" s="72" t="s">
        <v>4218</v>
      </c>
      <c r="B2177" s="73">
        <v>9.057155</v>
      </c>
      <c r="C2177" s="74">
        <v>1356.847168</v>
      </c>
      <c r="D2177" s="75" t="s">
        <v>60</v>
      </c>
      <c r="E2177" s="76">
        <v>0.800622245268343</v>
      </c>
      <c r="F2177" s="77">
        <v>0.908996629504796</v>
      </c>
      <c r="G2177" s="77">
        <v>1.01399176954733</v>
      </c>
      <c r="H2177" s="77">
        <v>1.00356652949245</v>
      </c>
      <c r="I2177" s="77">
        <v>0.873589164785553</v>
      </c>
      <c r="J2177" s="77">
        <v>1.03442437923251</v>
      </c>
      <c r="K2177" s="77">
        <v>1.06674338319908</v>
      </c>
      <c r="L2177" s="77">
        <v>0.933256616800921</v>
      </c>
      <c r="M2177" s="77">
        <v>0.965575620767494</v>
      </c>
      <c r="N2177" s="77">
        <v>1.05699774266366</v>
      </c>
      <c r="O2177" s="77">
        <v>0.924552761213378</v>
      </c>
      <c r="P2177" s="77">
        <v>1.07544723878662</v>
      </c>
      <c r="Q2177" s="77">
        <v>1.08532235939643</v>
      </c>
      <c r="R2177" s="77">
        <v>0.914677640603566</v>
      </c>
      <c r="S2177" s="77">
        <v>1.01549053356282</v>
      </c>
      <c r="T2177" s="77">
        <v>0.984509466437177</v>
      </c>
      <c r="U2177" s="77">
        <v>0.899024670109007</v>
      </c>
      <c r="V2177" s="77">
        <v>1.01835915088927</v>
      </c>
      <c r="W2177" s="77">
        <v>0.804934021801492</v>
      </c>
      <c r="X2177" s="77">
        <v>1.09810671256454</v>
      </c>
      <c r="Y2177" s="77">
        <v>0.722085048010974</v>
      </c>
      <c r="Z2177" s="77">
        <v>0.599725651577503</v>
      </c>
      <c r="AA2177" s="77">
        <v>0.682395644283122</v>
      </c>
      <c r="AB2177" s="77">
        <v>0.722085048010974</v>
      </c>
      <c r="AC2177" s="77"/>
      <c r="AD2177" s="77"/>
      <c r="AE2177" s="77"/>
      <c r="AF2177" s="77"/>
      <c r="AG2177" s="77"/>
      <c r="AH2177" s="77"/>
      <c r="AI2177" s="77"/>
      <c r="AJ2177" s="77"/>
      <c r="AK2177" s="77"/>
      <c r="AL2177" s="77"/>
      <c r="AM2177" s="77"/>
      <c r="AN2177" s="77"/>
      <c r="AO2177" s="77"/>
      <c r="AP2177" s="77"/>
      <c r="AQ2177" s="77"/>
      <c r="AR2177" s="77"/>
      <c r="AS2177" s="77"/>
      <c r="AT2177" s="77"/>
      <c r="AU2177" s="77"/>
      <c r="AV2177" s="77"/>
    </row>
    <row r="2178" s="36" customFormat="1" spans="1:48">
      <c r="A2178" s="72" t="s">
        <v>4219</v>
      </c>
      <c r="B2178" s="73">
        <v>9.008768333</v>
      </c>
      <c r="C2178" s="74">
        <v>1451.853027</v>
      </c>
      <c r="D2178" s="75" t="s">
        <v>60</v>
      </c>
      <c r="E2178" s="76">
        <v>0.846509971509972</v>
      </c>
      <c r="F2178" s="77">
        <v>0.99537037037037</v>
      </c>
      <c r="G2178" s="77">
        <v>0.993224736917976</v>
      </c>
      <c r="H2178" s="77">
        <v>0.883090673201672</v>
      </c>
      <c r="I2178" s="77">
        <v>1.07955894826124</v>
      </c>
      <c r="J2178" s="77">
        <v>0.880746395250212</v>
      </c>
      <c r="K2178" s="77">
        <v>1.02810577082987</v>
      </c>
      <c r="L2178" s="77">
        <v>0.971894229170131</v>
      </c>
      <c r="M2178" s="77">
        <v>1.00865139949109</v>
      </c>
      <c r="N2178" s="77">
        <v>0.948261238337574</v>
      </c>
      <c r="O2178" s="77">
        <v>0.972934472934473</v>
      </c>
      <c r="P2178" s="77">
        <v>1.02706552706553</v>
      </c>
      <c r="Q2178" s="77">
        <v>1.01888424390947</v>
      </c>
      <c r="R2178" s="77">
        <v>0.981115756090529</v>
      </c>
      <c r="S2178" s="77">
        <v>1.02765226820893</v>
      </c>
      <c r="T2178" s="77">
        <v>0.972347731791072</v>
      </c>
      <c r="U2178" s="77">
        <v>1.11838062533888</v>
      </c>
      <c r="V2178" s="77">
        <v>0.922826676305802</v>
      </c>
      <c r="W2178" s="77">
        <v>1.10464485812398</v>
      </c>
      <c r="X2178" s="77">
        <v>0.922103741189228</v>
      </c>
      <c r="Y2178" s="77">
        <v>0.624189130748162</v>
      </c>
      <c r="Z2178" s="77">
        <v>0.515496612368459</v>
      </c>
      <c r="AA2178" s="77">
        <v>0.676994301994302</v>
      </c>
      <c r="AB2178" s="77">
        <v>0.633126711835087</v>
      </c>
      <c r="AC2178" s="77"/>
      <c r="AD2178" s="77"/>
      <c r="AE2178" s="77"/>
      <c r="AF2178" s="77"/>
      <c r="AG2178" s="77"/>
      <c r="AH2178" s="77"/>
      <c r="AI2178" s="77"/>
      <c r="AJ2178" s="77"/>
      <c r="AK2178" s="77"/>
      <c r="AL2178" s="77"/>
      <c r="AM2178" s="77"/>
      <c r="AN2178" s="77"/>
      <c r="AO2178" s="77"/>
      <c r="AP2178" s="77"/>
      <c r="AQ2178" s="77"/>
      <c r="AR2178" s="77"/>
      <c r="AS2178" s="77"/>
      <c r="AT2178" s="77"/>
      <c r="AU2178" s="77"/>
      <c r="AV2178" s="77"/>
    </row>
    <row r="2179" s="36" customFormat="1" spans="1:48">
      <c r="A2179" s="72" t="s">
        <v>4220</v>
      </c>
      <c r="B2179" s="73">
        <v>9.041178333</v>
      </c>
      <c r="C2179" s="74">
        <v>1002.709839</v>
      </c>
      <c r="D2179" s="75" t="s">
        <v>60</v>
      </c>
      <c r="E2179" s="76">
        <v>1.2887346165983</v>
      </c>
      <c r="F2179" s="77">
        <v>1.05396023982329</v>
      </c>
      <c r="G2179" s="77">
        <v>0.976947040498442</v>
      </c>
      <c r="H2179" s="77">
        <v>0.935202492211838</v>
      </c>
      <c r="I2179" s="77">
        <v>1.00829646017699</v>
      </c>
      <c r="J2179" s="77">
        <v>0.814159292035398</v>
      </c>
      <c r="K2179" s="77">
        <v>0.954739084132055</v>
      </c>
      <c r="L2179" s="77">
        <v>1.04526091586794</v>
      </c>
      <c r="M2179" s="77">
        <v>0.827433628318584</v>
      </c>
      <c r="N2179" s="77">
        <v>1.10564159292035</v>
      </c>
      <c r="O2179" s="77">
        <v>0.959293152414011</v>
      </c>
      <c r="P2179" s="77">
        <v>1.04070684758599</v>
      </c>
      <c r="Q2179" s="77">
        <v>1.02990654205607</v>
      </c>
      <c r="R2179" s="77">
        <v>0.970093457943925</v>
      </c>
      <c r="S2179" s="77">
        <v>1.19062901155327</v>
      </c>
      <c r="T2179" s="77">
        <v>0.950577663671374</v>
      </c>
      <c r="U2179" s="77">
        <v>0.900513478818999</v>
      </c>
      <c r="V2179" s="77">
        <v>1.08536585365854</v>
      </c>
      <c r="W2179" s="77">
        <v>1.04942233632863</v>
      </c>
      <c r="X2179" s="77">
        <v>0.767008985879333</v>
      </c>
      <c r="Y2179" s="77">
        <v>0.754517133956386</v>
      </c>
      <c r="Z2179" s="77">
        <v>0.833021806853583</v>
      </c>
      <c r="AA2179" s="77">
        <v>0.843799305774692</v>
      </c>
      <c r="AB2179" s="77">
        <v>0.868535825545171</v>
      </c>
      <c r="AC2179" s="77"/>
      <c r="AD2179" s="77"/>
      <c r="AE2179" s="77"/>
      <c r="AF2179" s="77"/>
      <c r="AG2179" s="77"/>
      <c r="AH2179" s="77"/>
      <c r="AI2179" s="77"/>
      <c r="AJ2179" s="77"/>
      <c r="AK2179" s="77"/>
      <c r="AL2179" s="77"/>
      <c r="AM2179" s="77"/>
      <c r="AN2179" s="77"/>
      <c r="AO2179" s="77"/>
      <c r="AP2179" s="77"/>
      <c r="AQ2179" s="77"/>
      <c r="AR2179" s="77"/>
      <c r="AS2179" s="77"/>
      <c r="AT2179" s="77"/>
      <c r="AU2179" s="77"/>
      <c r="AV2179" s="77"/>
    </row>
    <row r="2180" s="36" customFormat="1" spans="1:48">
      <c r="A2180" s="72" t="s">
        <v>4221</v>
      </c>
      <c r="B2180" s="73">
        <v>9.09229</v>
      </c>
      <c r="C2180" s="74">
        <v>783.5737915</v>
      </c>
      <c r="D2180" s="75" t="s">
        <v>60</v>
      </c>
      <c r="E2180" s="76">
        <v>0.847520107238606</v>
      </c>
      <c r="F2180" s="77">
        <v>0.740951742627346</v>
      </c>
      <c r="G2180" s="77">
        <v>0.825179856115108</v>
      </c>
      <c r="H2180" s="77">
        <v>0.791007194244604</v>
      </c>
      <c r="I2180" s="77">
        <v>1.06960475690801</v>
      </c>
      <c r="J2180" s="77">
        <v>0.865687303252886</v>
      </c>
      <c r="K2180" s="77">
        <v>1.0120698973158</v>
      </c>
      <c r="L2180" s="77">
        <v>0.987930102684201</v>
      </c>
      <c r="M2180" s="77">
        <v>1.06855543896467</v>
      </c>
      <c r="N2180" s="77">
        <v>1.01748863238895</v>
      </c>
      <c r="O2180" s="77">
        <v>0.909182305630027</v>
      </c>
      <c r="P2180" s="77">
        <v>1.09081769436997</v>
      </c>
      <c r="Q2180" s="77">
        <v>1.04388489208633</v>
      </c>
      <c r="R2180" s="77">
        <v>0.956115107913669</v>
      </c>
      <c r="S2180" s="77">
        <v>0.98047964305633</v>
      </c>
      <c r="T2180" s="77">
        <v>1.02435396913924</v>
      </c>
      <c r="U2180" s="77">
        <v>0.909834541736382</v>
      </c>
      <c r="V2180" s="77">
        <v>1.01803309165272</v>
      </c>
      <c r="W2180" s="77">
        <v>0.982338724670013</v>
      </c>
      <c r="X2180" s="77">
        <v>1.01766127532999</v>
      </c>
      <c r="Y2180" s="77">
        <v>1.02805755395684</v>
      </c>
      <c r="Z2180" s="77">
        <v>0.948920863309353</v>
      </c>
      <c r="AA2180" s="77">
        <v>0.825067024128686</v>
      </c>
      <c r="AB2180" s="77">
        <v>1.0410071942446</v>
      </c>
      <c r="AC2180" s="77"/>
      <c r="AD2180" s="77"/>
      <c r="AE2180" s="77"/>
      <c r="AF2180" s="77"/>
      <c r="AG2180" s="77"/>
      <c r="AH2180" s="77"/>
      <c r="AI2180" s="77"/>
      <c r="AJ2180" s="77"/>
      <c r="AK2180" s="77"/>
      <c r="AL2180" s="77"/>
      <c r="AM2180" s="77"/>
      <c r="AN2180" s="77"/>
      <c r="AO2180" s="77"/>
      <c r="AP2180" s="77"/>
      <c r="AQ2180" s="77"/>
      <c r="AR2180" s="77"/>
      <c r="AS2180" s="77"/>
      <c r="AT2180" s="77"/>
      <c r="AU2180" s="77"/>
      <c r="AV2180" s="77"/>
    </row>
    <row r="2181" s="36" customFormat="1" spans="1:48">
      <c r="A2181" s="72" t="s">
        <v>4222</v>
      </c>
      <c r="B2181" s="73">
        <v>9.121346667</v>
      </c>
      <c r="C2181" s="74">
        <v>1017.508606</v>
      </c>
      <c r="D2181" s="75" t="s">
        <v>60</v>
      </c>
      <c r="E2181" s="76">
        <v>1.14509210194297</v>
      </c>
      <c r="F2181" s="77">
        <v>1.02649507948524</v>
      </c>
      <c r="G2181" s="77">
        <v>1.15719406041987</v>
      </c>
      <c r="H2181" s="77">
        <v>1.1699948796723</v>
      </c>
      <c r="I2181" s="77">
        <v>1.05143377332726</v>
      </c>
      <c r="J2181" s="77">
        <v>1.19890760127447</v>
      </c>
      <c r="K2181" s="77">
        <v>1.19978517722879</v>
      </c>
      <c r="L2181" s="77">
        <v>0.800214822771214</v>
      </c>
      <c r="M2181" s="77">
        <v>0.970414201183432</v>
      </c>
      <c r="N2181" s="77">
        <v>0.983158852981338</v>
      </c>
      <c r="O2181" s="77">
        <v>0.968458238708049</v>
      </c>
      <c r="P2181" s="77">
        <v>1.03154176129195</v>
      </c>
      <c r="Q2181" s="77">
        <v>1.03635432667691</v>
      </c>
      <c r="R2181" s="77">
        <v>0.963645673323093</v>
      </c>
      <c r="S2181" s="77">
        <v>1.162608452281</v>
      </c>
      <c r="T2181" s="77">
        <v>0.930870417016513</v>
      </c>
      <c r="U2181" s="77">
        <v>1.05681500139938</v>
      </c>
      <c r="V2181" s="77">
        <v>0.943184998600616</v>
      </c>
      <c r="W2181" s="77">
        <v>1.08760145535964</v>
      </c>
      <c r="X2181" s="77">
        <v>0.914637559473832</v>
      </c>
      <c r="Y2181" s="77">
        <v>0.8868407578085</v>
      </c>
      <c r="Z2181" s="77">
        <v>0.841781874039939</v>
      </c>
      <c r="AA2181" s="77">
        <v>0.877617966187232</v>
      </c>
      <c r="AB2181" s="77">
        <v>0.882232462877624</v>
      </c>
      <c r="AC2181" s="77"/>
      <c r="AD2181" s="77"/>
      <c r="AE2181" s="77"/>
      <c r="AF2181" s="77"/>
      <c r="AG2181" s="77"/>
      <c r="AH2181" s="77"/>
      <c r="AI2181" s="77"/>
      <c r="AJ2181" s="77"/>
      <c r="AK2181" s="77"/>
      <c r="AL2181" s="77"/>
      <c r="AM2181" s="77"/>
      <c r="AN2181" s="77"/>
      <c r="AO2181" s="77"/>
      <c r="AP2181" s="77"/>
      <c r="AQ2181" s="77"/>
      <c r="AR2181" s="77"/>
      <c r="AS2181" s="77"/>
      <c r="AT2181" s="77"/>
      <c r="AU2181" s="77"/>
      <c r="AV2181" s="77"/>
    </row>
    <row r="2182" s="36" customFormat="1" spans="1:48">
      <c r="A2182" s="72" t="s">
        <v>4223</v>
      </c>
      <c r="B2182" s="73">
        <v>9.0759175</v>
      </c>
      <c r="C2182" s="74">
        <v>1336.857056</v>
      </c>
      <c r="D2182" s="75" t="s">
        <v>60</v>
      </c>
      <c r="E2182" s="76">
        <v>0.758001122964627</v>
      </c>
      <c r="F2182" s="77">
        <v>0.780086093954707</v>
      </c>
      <c r="G2182" s="77">
        <v>0.868769406765811</v>
      </c>
      <c r="H2182" s="77">
        <v>0.688020918450727</v>
      </c>
      <c r="I2182" s="77">
        <v>0.864710676446618</v>
      </c>
      <c r="J2182" s="77">
        <v>0.951915240423798</v>
      </c>
      <c r="K2182" s="77">
        <v>0.978007267163894</v>
      </c>
      <c r="L2182" s="77">
        <v>1.02199273283611</v>
      </c>
      <c r="M2182" s="77">
        <v>1.04523227383863</v>
      </c>
      <c r="N2182" s="77">
        <v>0.958027709861451</v>
      </c>
      <c r="O2182" s="77">
        <v>0.957888826501965</v>
      </c>
      <c r="P2182" s="77">
        <v>1.04211117349804</v>
      </c>
      <c r="Q2182" s="77">
        <v>0.973361660402026</v>
      </c>
      <c r="R2182" s="77">
        <v>1.02663833959797</v>
      </c>
      <c r="S2182" s="77">
        <v>1.18947818648418</v>
      </c>
      <c r="T2182" s="77">
        <v>1.05303678357571</v>
      </c>
      <c r="U2182" s="77">
        <v>0.943969204448246</v>
      </c>
      <c r="V2182" s="77">
        <v>1.00855431993156</v>
      </c>
      <c r="W2182" s="77">
        <v>0.969204448246364</v>
      </c>
      <c r="X2182" s="77">
        <v>0.991445680068435</v>
      </c>
      <c r="Y2182" s="77">
        <v>0.81712698153293</v>
      </c>
      <c r="Z2182" s="77">
        <v>0.592907337800294</v>
      </c>
      <c r="AA2182" s="77">
        <v>0.741530975107617</v>
      </c>
      <c r="AB2182" s="77">
        <v>0.6625265566269</v>
      </c>
      <c r="AC2182" s="77"/>
      <c r="AD2182" s="77"/>
      <c r="AE2182" s="77"/>
      <c r="AF2182" s="77"/>
      <c r="AG2182" s="77"/>
      <c r="AH2182" s="77"/>
      <c r="AI2182" s="77"/>
      <c r="AJ2182" s="77"/>
      <c r="AK2182" s="77"/>
      <c r="AL2182" s="77"/>
      <c r="AM2182" s="77"/>
      <c r="AN2182" s="77"/>
      <c r="AO2182" s="77"/>
      <c r="AP2182" s="77"/>
      <c r="AQ2182" s="77"/>
      <c r="AR2182" s="77"/>
      <c r="AS2182" s="77"/>
      <c r="AT2182" s="77"/>
      <c r="AU2182" s="77"/>
      <c r="AV2182" s="77"/>
    </row>
    <row r="2183" s="36" customFormat="1" spans="1:48">
      <c r="A2183" s="72" t="s">
        <v>4224</v>
      </c>
      <c r="B2183" s="73">
        <v>9.113715</v>
      </c>
      <c r="C2183" s="74">
        <v>745.5585327</v>
      </c>
      <c r="D2183" s="75" t="s">
        <v>60</v>
      </c>
      <c r="E2183" s="76">
        <v>0.872656738673052</v>
      </c>
      <c r="F2183" s="77">
        <v>0.734806315669761</v>
      </c>
      <c r="G2183" s="77">
        <v>0.82158173934618</v>
      </c>
      <c r="H2183" s="77">
        <v>0.703713330419064</v>
      </c>
      <c r="I2183" s="77">
        <v>0.985107912519769</v>
      </c>
      <c r="J2183" s="77">
        <v>0.99368979344058</v>
      </c>
      <c r="K2183" s="77">
        <v>0.987614060393214</v>
      </c>
      <c r="L2183" s="77">
        <v>1.01238593960679</v>
      </c>
      <c r="M2183" s="77">
        <v>1.01017620652747</v>
      </c>
      <c r="N2183" s="77">
        <v>0.981618927424637</v>
      </c>
      <c r="O2183" s="77">
        <v>1.00655828852679</v>
      </c>
      <c r="P2183" s="77">
        <v>0.993441711473214</v>
      </c>
      <c r="Q2183" s="77">
        <v>1.00665162273603</v>
      </c>
      <c r="R2183" s="77">
        <v>0.993348377263974</v>
      </c>
      <c r="S2183" s="77">
        <v>0.997026608716888</v>
      </c>
      <c r="T2183" s="77">
        <v>1.01393632784527</v>
      </c>
      <c r="U2183" s="77">
        <v>1.00454423950815</v>
      </c>
      <c r="V2183" s="77">
        <v>0.974658522016626</v>
      </c>
      <c r="W2183" s="77">
        <v>1.00189095805241</v>
      </c>
      <c r="X2183" s="77">
        <v>0.998109041947588</v>
      </c>
      <c r="Y2183" s="77">
        <v>0.879437861083872</v>
      </c>
      <c r="Z2183" s="77">
        <v>0.780396025566806</v>
      </c>
      <c r="AA2183" s="77">
        <v>0.945012731167034</v>
      </c>
      <c r="AB2183" s="77">
        <v>1.07468602686641</v>
      </c>
      <c r="AC2183" s="77"/>
      <c r="AD2183" s="77"/>
      <c r="AE2183" s="77"/>
      <c r="AF2183" s="77"/>
      <c r="AG2183" s="77"/>
      <c r="AH2183" s="77"/>
      <c r="AI2183" s="77"/>
      <c r="AJ2183" s="77"/>
      <c r="AK2183" s="77"/>
      <c r="AL2183" s="77"/>
      <c r="AM2183" s="77"/>
      <c r="AN2183" s="77"/>
      <c r="AO2183" s="77"/>
      <c r="AP2183" s="77"/>
      <c r="AQ2183" s="77"/>
      <c r="AR2183" s="77"/>
      <c r="AS2183" s="77"/>
      <c r="AT2183" s="77"/>
      <c r="AU2183" s="77"/>
      <c r="AV2183" s="77"/>
    </row>
    <row r="2184" s="36" customFormat="1" spans="1:48">
      <c r="A2184" s="72" t="s">
        <v>4225</v>
      </c>
      <c r="B2184" s="73">
        <v>9.114072667</v>
      </c>
      <c r="C2184" s="74">
        <v>821.5904541</v>
      </c>
      <c r="D2184" s="75" t="s">
        <v>60</v>
      </c>
      <c r="E2184" s="76">
        <v>0.860830033729286</v>
      </c>
      <c r="F2184" s="77">
        <v>0.791904971403432</v>
      </c>
      <c r="G2184" s="77">
        <v>0.851107412623224</v>
      </c>
      <c r="H2184" s="77">
        <v>0.808347202662911</v>
      </c>
      <c r="I2184" s="77">
        <v>0.920288867693146</v>
      </c>
      <c r="J2184" s="77">
        <v>0.996866058046055</v>
      </c>
      <c r="K2184" s="77">
        <v>0.98805529459133</v>
      </c>
      <c r="L2184" s="77">
        <v>1.01194470540867</v>
      </c>
      <c r="M2184" s="77">
        <v>0.927374301675978</v>
      </c>
      <c r="N2184" s="77">
        <v>1.07698596539038</v>
      </c>
      <c r="O2184" s="77">
        <v>1.04590115852764</v>
      </c>
      <c r="P2184" s="77">
        <v>0.954098841472357</v>
      </c>
      <c r="Q2184" s="77">
        <v>0.976059403405454</v>
      </c>
      <c r="R2184" s="77">
        <v>1.02394059659455</v>
      </c>
      <c r="S2184" s="77">
        <v>1.01331382589612</v>
      </c>
      <c r="T2184" s="77">
        <v>1.00716898317483</v>
      </c>
      <c r="U2184" s="77">
        <v>0.992831016825165</v>
      </c>
      <c r="V2184" s="77">
        <v>0.936064374542794</v>
      </c>
      <c r="W2184" s="77">
        <v>0.962106803218727</v>
      </c>
      <c r="X2184" s="77">
        <v>1.09670811997074</v>
      </c>
      <c r="Y2184" s="77">
        <v>0.895659966713609</v>
      </c>
      <c r="Z2184" s="77">
        <v>0.781718089873256</v>
      </c>
      <c r="AA2184" s="77">
        <v>0.845871828713888</v>
      </c>
      <c r="AB2184" s="77">
        <v>0.978363845858405</v>
      </c>
      <c r="AC2184" s="77"/>
      <c r="AD2184" s="77"/>
      <c r="AE2184" s="77"/>
      <c r="AF2184" s="77"/>
      <c r="AG2184" s="77"/>
      <c r="AH2184" s="77"/>
      <c r="AI2184" s="77"/>
      <c r="AJ2184" s="77"/>
      <c r="AK2184" s="77"/>
      <c r="AL2184" s="77"/>
      <c r="AM2184" s="77"/>
      <c r="AN2184" s="77"/>
      <c r="AO2184" s="77"/>
      <c r="AP2184" s="77"/>
      <c r="AQ2184" s="77"/>
      <c r="AR2184" s="77"/>
      <c r="AS2184" s="77"/>
      <c r="AT2184" s="77"/>
      <c r="AU2184" s="77"/>
      <c r="AV2184" s="77"/>
    </row>
    <row r="2185" s="36" customFormat="1" spans="1:48">
      <c r="A2185" s="72" t="s">
        <v>4226</v>
      </c>
      <c r="B2185" s="73">
        <v>9.111246667</v>
      </c>
      <c r="C2185" s="74">
        <v>875.5164795</v>
      </c>
      <c r="D2185" s="75" t="s">
        <v>60</v>
      </c>
      <c r="E2185" s="76">
        <v>0.819779116465863</v>
      </c>
      <c r="F2185" s="77">
        <v>0.730421686746988</v>
      </c>
      <c r="G2185" s="77">
        <v>0.907790549169859</v>
      </c>
      <c r="H2185" s="77">
        <v>1.09578544061303</v>
      </c>
      <c r="I2185" s="77">
        <v>0.904623513870542</v>
      </c>
      <c r="J2185" s="77">
        <v>0.968031704095112</v>
      </c>
      <c r="K2185" s="77">
        <v>1.01199616122841</v>
      </c>
      <c r="L2185" s="77">
        <v>0.988003838771593</v>
      </c>
      <c r="M2185" s="77">
        <v>1.03196829590489</v>
      </c>
      <c r="N2185" s="77">
        <v>0.952708058124174</v>
      </c>
      <c r="O2185" s="77">
        <v>0.984437751004016</v>
      </c>
      <c r="P2185" s="77">
        <v>1.01556224899598</v>
      </c>
      <c r="Q2185" s="77">
        <v>1.04674329501916</v>
      </c>
      <c r="R2185" s="77">
        <v>0.953256704980843</v>
      </c>
      <c r="S2185" s="77">
        <v>1.016718617172</v>
      </c>
      <c r="T2185" s="77">
        <v>1.07905922357608</v>
      </c>
      <c r="U2185" s="77">
        <v>0.925474638707849</v>
      </c>
      <c r="V2185" s="77">
        <v>0.983281382827997</v>
      </c>
      <c r="W2185" s="77">
        <v>1.16236894304336</v>
      </c>
      <c r="X2185" s="77">
        <v>0.882402947010485</v>
      </c>
      <c r="Y2185" s="77">
        <v>0.911366538952746</v>
      </c>
      <c r="Z2185" s="77">
        <v>0.835249042145594</v>
      </c>
      <c r="AA2185" s="77">
        <v>0.95281124497992</v>
      </c>
      <c r="AB2185" s="77">
        <v>1.16015325670498</v>
      </c>
      <c r="AC2185" s="77"/>
      <c r="AD2185" s="77"/>
      <c r="AE2185" s="77"/>
      <c r="AF2185" s="77"/>
      <c r="AG2185" s="77"/>
      <c r="AH2185" s="77"/>
      <c r="AI2185" s="77"/>
      <c r="AJ2185" s="77"/>
      <c r="AK2185" s="77"/>
      <c r="AL2185" s="77"/>
      <c r="AM2185" s="77"/>
      <c r="AN2185" s="77"/>
      <c r="AO2185" s="77"/>
      <c r="AP2185" s="77"/>
      <c r="AQ2185" s="77"/>
      <c r="AR2185" s="77"/>
      <c r="AS2185" s="77"/>
      <c r="AT2185" s="77"/>
      <c r="AU2185" s="77"/>
      <c r="AV2185" s="77"/>
    </row>
    <row r="2186" s="36" customFormat="1" spans="1:48">
      <c r="A2186" s="72" t="s">
        <v>4227</v>
      </c>
      <c r="B2186" s="73">
        <v>9.177406667</v>
      </c>
      <c r="C2186" s="74">
        <v>716.5375977</v>
      </c>
      <c r="D2186" s="75" t="s">
        <v>60</v>
      </c>
      <c r="E2186" s="76">
        <v>0.727395868608195</v>
      </c>
      <c r="F2186" s="77">
        <v>0.715204876396885</v>
      </c>
      <c r="G2186" s="77">
        <v>0.6786133960047</v>
      </c>
      <c r="H2186" s="77">
        <v>0.631022326674501</v>
      </c>
      <c r="I2186" s="77">
        <v>0.828130134735458</v>
      </c>
      <c r="J2186" s="77">
        <v>1.25862635557016</v>
      </c>
      <c r="K2186" s="77">
        <v>0.901904419690981</v>
      </c>
      <c r="L2186" s="77">
        <v>1.09809558030902</v>
      </c>
      <c r="M2186" s="77">
        <v>0.995727900098587</v>
      </c>
      <c r="N2186" s="77">
        <v>1.08248439040421</v>
      </c>
      <c r="O2186" s="77">
        <v>1.06400270910938</v>
      </c>
      <c r="P2186" s="77">
        <v>0.93599729089062</v>
      </c>
      <c r="Q2186" s="77">
        <v>1.02878965922444</v>
      </c>
      <c r="R2186" s="77">
        <v>0.971210340775558</v>
      </c>
      <c r="S2186" s="77">
        <v>0.833384473764959</v>
      </c>
      <c r="T2186" s="77">
        <v>1.0309911015649</v>
      </c>
      <c r="U2186" s="77">
        <v>0.969008898435103</v>
      </c>
      <c r="V2186" s="77">
        <v>1.11015648972077</v>
      </c>
      <c r="W2186" s="77">
        <v>0.836452899662473</v>
      </c>
      <c r="X2186" s="77">
        <v>1.04387849033446</v>
      </c>
      <c r="Y2186" s="77">
        <v>0.81903642773208</v>
      </c>
      <c r="Z2186" s="77">
        <v>0.942420681551116</v>
      </c>
      <c r="AA2186" s="77">
        <v>1.35523196749069</v>
      </c>
      <c r="AB2186" s="77">
        <v>0.991774383078731</v>
      </c>
      <c r="AC2186" s="77"/>
      <c r="AD2186" s="77"/>
      <c r="AE2186" s="77"/>
      <c r="AF2186" s="77"/>
      <c r="AG2186" s="77"/>
      <c r="AH2186" s="77"/>
      <c r="AI2186" s="77"/>
      <c r="AJ2186" s="77"/>
      <c r="AK2186" s="77"/>
      <c r="AL2186" s="77"/>
      <c r="AM2186" s="77"/>
      <c r="AN2186" s="77"/>
      <c r="AO2186" s="77"/>
      <c r="AP2186" s="77"/>
      <c r="AQ2186" s="77"/>
      <c r="AR2186" s="77"/>
      <c r="AS2186" s="77"/>
      <c r="AT2186" s="77"/>
      <c r="AU2186" s="77"/>
      <c r="AV2186" s="77"/>
    </row>
    <row r="2187" s="36" customFormat="1" spans="1:48">
      <c r="A2187" s="72" t="s">
        <v>4228</v>
      </c>
      <c r="B2187" s="73">
        <v>9.302752667</v>
      </c>
      <c r="C2187" s="74">
        <v>838.5585327</v>
      </c>
      <c r="D2187" s="75" t="s">
        <v>60</v>
      </c>
      <c r="E2187" s="76">
        <v>0.639380911435942</v>
      </c>
      <c r="F2187" s="77">
        <v>0.639380911435942</v>
      </c>
      <c r="G2187" s="77">
        <v>0.764215757930127</v>
      </c>
      <c r="H2187" s="77">
        <v>0.540856599912294</v>
      </c>
      <c r="I2187" s="77">
        <v>1.05255164034022</v>
      </c>
      <c r="J2187" s="77">
        <v>0.960510328068044</v>
      </c>
      <c r="K2187" s="77">
        <v>1.01303780964798</v>
      </c>
      <c r="L2187" s="77">
        <v>0.986962190352021</v>
      </c>
      <c r="M2187" s="77">
        <v>1.03948967193196</v>
      </c>
      <c r="N2187" s="77">
        <v>1.0732077764277</v>
      </c>
      <c r="O2187" s="77">
        <v>1.03284608770421</v>
      </c>
      <c r="P2187" s="77">
        <v>0.967153912295787</v>
      </c>
      <c r="Q2187" s="77">
        <v>1.00336208156702</v>
      </c>
      <c r="R2187" s="77">
        <v>0.996637918432978</v>
      </c>
      <c r="S2187" s="77">
        <v>0.908531372884254</v>
      </c>
      <c r="T2187" s="77">
        <v>1.01042913318516</v>
      </c>
      <c r="U2187" s="77">
        <v>1.01897760300906</v>
      </c>
      <c r="V2187" s="77">
        <v>0.98957086681484</v>
      </c>
      <c r="W2187" s="77">
        <v>0.892460249615319</v>
      </c>
      <c r="X2187" s="77">
        <v>1.21114720465037</v>
      </c>
      <c r="Y2187" s="77">
        <v>0.93904399941529</v>
      </c>
      <c r="Z2187" s="77">
        <v>0.864493495103055</v>
      </c>
      <c r="AA2187" s="77">
        <v>1.26569217540843</v>
      </c>
      <c r="AB2187" s="77">
        <v>1.09136091214735</v>
      </c>
      <c r="AC2187" s="77"/>
      <c r="AD2187" s="77"/>
      <c r="AE2187" s="77"/>
      <c r="AF2187" s="77"/>
      <c r="AG2187" s="77"/>
      <c r="AH2187" s="77"/>
      <c r="AI2187" s="77"/>
      <c r="AJ2187" s="77"/>
      <c r="AK2187" s="77"/>
      <c r="AL2187" s="77"/>
      <c r="AM2187" s="77"/>
      <c r="AN2187" s="77"/>
      <c r="AO2187" s="77"/>
      <c r="AP2187" s="77"/>
      <c r="AQ2187" s="77"/>
      <c r="AR2187" s="77"/>
      <c r="AS2187" s="77"/>
      <c r="AT2187" s="77"/>
      <c r="AU2187" s="77"/>
      <c r="AV2187" s="77"/>
    </row>
    <row r="2188" s="36" customFormat="1" spans="1:48">
      <c r="A2188" s="72" t="s">
        <v>4229</v>
      </c>
      <c r="B2188" s="73">
        <v>9.3184825</v>
      </c>
      <c r="C2188" s="74">
        <v>1221.812256</v>
      </c>
      <c r="D2188" s="75" t="s">
        <v>60</v>
      </c>
      <c r="E2188" s="76">
        <v>0.830907054871221</v>
      </c>
      <c r="F2188" s="77">
        <v>0.869354236655468</v>
      </c>
      <c r="G2188" s="77">
        <v>0.825450833616876</v>
      </c>
      <c r="H2188" s="77">
        <v>0.802994215719632</v>
      </c>
      <c r="I2188" s="77">
        <v>1.0226570545829</v>
      </c>
      <c r="J2188" s="77">
        <v>0.920700308959835</v>
      </c>
      <c r="K2188" s="77">
        <v>0.926606997558991</v>
      </c>
      <c r="L2188" s="77">
        <v>1.07339300244101</v>
      </c>
      <c r="M2188" s="77">
        <v>0.963268108479231</v>
      </c>
      <c r="N2188" s="77">
        <v>1.19704771713011</v>
      </c>
      <c r="O2188" s="77">
        <v>1.0802538260545</v>
      </c>
      <c r="P2188" s="77">
        <v>0.919746173945502</v>
      </c>
      <c r="Q2188" s="77">
        <v>1.00136100714529</v>
      </c>
      <c r="R2188" s="77">
        <v>0.998638992854712</v>
      </c>
      <c r="S2188" s="77">
        <v>1.05926188786373</v>
      </c>
      <c r="T2188" s="77">
        <v>0.955287437899219</v>
      </c>
      <c r="U2188" s="77">
        <v>0.91625266146203</v>
      </c>
      <c r="V2188" s="77">
        <v>1.21788502484031</v>
      </c>
      <c r="W2188" s="77">
        <v>0.981902058197303</v>
      </c>
      <c r="X2188" s="77">
        <v>1.0180979418027</v>
      </c>
      <c r="Y2188" s="77">
        <v>0.83701939435182</v>
      </c>
      <c r="Z2188" s="77">
        <v>0.613473970738346</v>
      </c>
      <c r="AA2188" s="77">
        <v>0.860768943635685</v>
      </c>
      <c r="AB2188" s="77">
        <v>0.920040830214359</v>
      </c>
      <c r="AC2188" s="77"/>
      <c r="AD2188" s="77"/>
      <c r="AE2188" s="77"/>
      <c r="AF2188" s="77"/>
      <c r="AG2188" s="77"/>
      <c r="AH2188" s="77"/>
      <c r="AI2188" s="77"/>
      <c r="AJ2188" s="77"/>
      <c r="AK2188" s="77"/>
      <c r="AL2188" s="77"/>
      <c r="AM2188" s="77"/>
      <c r="AN2188" s="77"/>
      <c r="AO2188" s="77"/>
      <c r="AP2188" s="77"/>
      <c r="AQ2188" s="77"/>
      <c r="AR2188" s="77"/>
      <c r="AS2188" s="77"/>
      <c r="AT2188" s="77"/>
      <c r="AU2188" s="77"/>
      <c r="AV2188" s="77"/>
    </row>
    <row r="2189" s="36" customFormat="1" spans="1:48">
      <c r="A2189" s="72" t="s">
        <v>4230</v>
      </c>
      <c r="B2189" s="73">
        <v>9.365553333</v>
      </c>
      <c r="C2189" s="74">
        <v>755.5790405</v>
      </c>
      <c r="D2189" s="75" t="s">
        <v>60</v>
      </c>
      <c r="E2189" s="76">
        <v>0.50633608815427</v>
      </c>
      <c r="F2189" s="77">
        <v>0.513774104683196</v>
      </c>
      <c r="G2189" s="77">
        <v>0.572169627804435</v>
      </c>
      <c r="H2189" s="77">
        <v>0.438853585786539</v>
      </c>
      <c r="I2189" s="77">
        <v>0.940445522048795</v>
      </c>
      <c r="J2189" s="77">
        <v>1.01348689195333</v>
      </c>
      <c r="K2189" s="77">
        <v>0.958083832335329</v>
      </c>
      <c r="L2189" s="77">
        <v>1.04191616766467</v>
      </c>
      <c r="M2189" s="77">
        <v>0.999848461888165</v>
      </c>
      <c r="N2189" s="77">
        <v>1.00015153811184</v>
      </c>
      <c r="O2189" s="77">
        <v>1.07272727272727</v>
      </c>
      <c r="P2189" s="77">
        <v>0.927272727272727</v>
      </c>
      <c r="Q2189" s="77">
        <v>0.954739981844119</v>
      </c>
      <c r="R2189" s="77">
        <v>1.04526001815588</v>
      </c>
      <c r="S2189" s="77">
        <v>1.00740974302381</v>
      </c>
      <c r="T2189" s="77">
        <v>0.994166798045089</v>
      </c>
      <c r="U2189" s="77">
        <v>1.00583320195491</v>
      </c>
      <c r="V2189" s="77">
        <v>1.02222922907142</v>
      </c>
      <c r="W2189" s="77">
        <v>0.862683272899259</v>
      </c>
      <c r="X2189" s="77">
        <v>0.970203373797887</v>
      </c>
      <c r="Y2189" s="77">
        <v>1.03462585916224</v>
      </c>
      <c r="Z2189" s="77">
        <v>0.889638179224485</v>
      </c>
      <c r="AA2189" s="77">
        <v>1.08236914600551</v>
      </c>
      <c r="AB2189" s="77">
        <v>1.3258980676955</v>
      </c>
      <c r="AC2189" s="77"/>
      <c r="AD2189" s="77"/>
      <c r="AE2189" s="77"/>
      <c r="AF2189" s="77"/>
      <c r="AG2189" s="77"/>
      <c r="AH2189" s="77"/>
      <c r="AI2189" s="77"/>
      <c r="AJ2189" s="77"/>
      <c r="AK2189" s="77"/>
      <c r="AL2189" s="77"/>
      <c r="AM2189" s="77"/>
      <c r="AN2189" s="77"/>
      <c r="AO2189" s="77"/>
      <c r="AP2189" s="77"/>
      <c r="AQ2189" s="77"/>
      <c r="AR2189" s="77"/>
      <c r="AS2189" s="77"/>
      <c r="AT2189" s="77"/>
      <c r="AU2189" s="77"/>
      <c r="AV2189" s="77"/>
    </row>
    <row r="2190" s="36" customFormat="1" spans="1:48">
      <c r="A2190" s="72" t="s">
        <v>4231</v>
      </c>
      <c r="B2190" s="73">
        <v>9.362895667</v>
      </c>
      <c r="C2190" s="74">
        <v>622.5355225</v>
      </c>
      <c r="D2190" s="75" t="s">
        <v>60</v>
      </c>
      <c r="E2190" s="76">
        <v>1.00080210839922</v>
      </c>
      <c r="F2190" s="77">
        <v>1.33218746419159</v>
      </c>
      <c r="G2190" s="77">
        <v>0.889176090468498</v>
      </c>
      <c r="H2190" s="77">
        <v>1.15605815831987</v>
      </c>
      <c r="I2190" s="77">
        <v>1.01404730459839</v>
      </c>
      <c r="J2190" s="77">
        <v>0.985952695401609</v>
      </c>
      <c r="K2190" s="77">
        <v>1.00879846026945</v>
      </c>
      <c r="L2190" s="77">
        <v>0.991201539730547</v>
      </c>
      <c r="M2190" s="77">
        <v>1.02509304838516</v>
      </c>
      <c r="N2190" s="77">
        <v>1.1028935046224</v>
      </c>
      <c r="O2190" s="77">
        <v>0.994385241205454</v>
      </c>
      <c r="P2190" s="77">
        <v>1.00561475879455</v>
      </c>
      <c r="Q2190" s="77">
        <v>1.04318793753366</v>
      </c>
      <c r="R2190" s="77">
        <v>0.956812062466344</v>
      </c>
      <c r="S2190" s="77">
        <v>1.0361332707649</v>
      </c>
      <c r="T2190" s="77">
        <v>0.963866729235101</v>
      </c>
      <c r="U2190" s="77">
        <v>0.785312060065697</v>
      </c>
      <c r="V2190" s="77">
        <v>0.857813233223839</v>
      </c>
      <c r="W2190" s="77">
        <v>1.08540591271703</v>
      </c>
      <c r="X2190" s="77">
        <v>1.04293758798686</v>
      </c>
      <c r="Y2190" s="77">
        <v>0.840064620355412</v>
      </c>
      <c r="Z2190" s="77">
        <v>1.06882067851373</v>
      </c>
      <c r="AA2190" s="77">
        <v>0.888965280165005</v>
      </c>
      <c r="AB2190" s="77">
        <v>0.81917070543888</v>
      </c>
      <c r="AC2190" s="77"/>
      <c r="AD2190" s="77"/>
      <c r="AE2190" s="77"/>
      <c r="AF2190" s="77"/>
      <c r="AG2190" s="77"/>
      <c r="AH2190" s="77"/>
      <c r="AI2190" s="77"/>
      <c r="AJ2190" s="77"/>
      <c r="AK2190" s="77"/>
      <c r="AL2190" s="77"/>
      <c r="AM2190" s="77"/>
      <c r="AN2190" s="77"/>
      <c r="AO2190" s="77"/>
      <c r="AP2190" s="77"/>
      <c r="AQ2190" s="77"/>
      <c r="AR2190" s="77"/>
      <c r="AS2190" s="77"/>
      <c r="AT2190" s="77"/>
      <c r="AU2190" s="77"/>
      <c r="AV2190" s="77"/>
    </row>
    <row r="2191" s="36" customFormat="1" spans="1:48">
      <c r="A2191" s="72" t="s">
        <v>4232</v>
      </c>
      <c r="B2191" s="73">
        <v>9.366289333</v>
      </c>
      <c r="C2191" s="74">
        <v>627.5513306</v>
      </c>
      <c r="D2191" s="75" t="s">
        <v>60</v>
      </c>
      <c r="E2191" s="76">
        <v>1.17458622530699</v>
      </c>
      <c r="F2191" s="77">
        <v>1.23518419647624</v>
      </c>
      <c r="G2191" s="77">
        <v>1.00668941979522</v>
      </c>
      <c r="H2191" s="77">
        <v>1.16723549488055</v>
      </c>
      <c r="I2191" s="77">
        <v>0.941090018371096</v>
      </c>
      <c r="J2191" s="77">
        <v>1.11206368646663</v>
      </c>
      <c r="K2191" s="77">
        <v>0.998964037294657</v>
      </c>
      <c r="L2191" s="77">
        <v>1.00103596270534</v>
      </c>
      <c r="M2191" s="77">
        <v>1.22180036742192</v>
      </c>
      <c r="N2191" s="77">
        <v>1.0589099816289</v>
      </c>
      <c r="O2191" s="77">
        <v>0.954885210891618</v>
      </c>
      <c r="P2191" s="77">
        <v>1.04511478910838</v>
      </c>
      <c r="Q2191" s="77">
        <v>1.08696245733788</v>
      </c>
      <c r="R2191" s="77">
        <v>0.913037542662116</v>
      </c>
      <c r="S2191" s="77">
        <v>1.06022368798394</v>
      </c>
      <c r="T2191" s="77">
        <v>1.14769142529395</v>
      </c>
      <c r="U2191" s="77">
        <v>0.840263837109263</v>
      </c>
      <c r="V2191" s="77">
        <v>0.83653570404359</v>
      </c>
      <c r="W2191" s="77">
        <v>0.93977631201606</v>
      </c>
      <c r="X2191" s="77">
        <v>1.09205620877545</v>
      </c>
      <c r="Y2191" s="77">
        <v>0.831399317406143</v>
      </c>
      <c r="Z2191" s="77">
        <v>0.979658703071672</v>
      </c>
      <c r="AA2191" s="77">
        <v>0.96369460758142</v>
      </c>
      <c r="AB2191" s="77">
        <v>0.877542662116041</v>
      </c>
      <c r="AC2191" s="77"/>
      <c r="AD2191" s="77"/>
      <c r="AE2191" s="77"/>
      <c r="AF2191" s="77"/>
      <c r="AG2191" s="77"/>
      <c r="AH2191" s="77"/>
      <c r="AI2191" s="77"/>
      <c r="AJ2191" s="77"/>
      <c r="AK2191" s="77"/>
      <c r="AL2191" s="77"/>
      <c r="AM2191" s="77"/>
      <c r="AN2191" s="77"/>
      <c r="AO2191" s="77"/>
      <c r="AP2191" s="77"/>
      <c r="AQ2191" s="77"/>
      <c r="AR2191" s="77"/>
      <c r="AS2191" s="77"/>
      <c r="AT2191" s="77"/>
      <c r="AU2191" s="77"/>
      <c r="AV2191" s="77"/>
    </row>
    <row r="2192" s="36" customFormat="1" spans="1:48">
      <c r="A2192" s="72" t="s">
        <v>4233</v>
      </c>
      <c r="B2192" s="73">
        <v>9.359439167</v>
      </c>
      <c r="C2192" s="74">
        <v>644.4818115</v>
      </c>
      <c r="D2192" s="75" t="s">
        <v>60</v>
      </c>
      <c r="E2192" s="76">
        <v>1.17048770320967</v>
      </c>
      <c r="F2192" s="77">
        <v>1.24899263582048</v>
      </c>
      <c r="G2192" s="77">
        <v>0.948591549295775</v>
      </c>
      <c r="H2192" s="77">
        <v>1.16676056338028</v>
      </c>
      <c r="I2192" s="77">
        <v>1.0692084006462</v>
      </c>
      <c r="J2192" s="77">
        <v>1.03508885298869</v>
      </c>
      <c r="K2192" s="77">
        <v>1.01478919873446</v>
      </c>
      <c r="L2192" s="77">
        <v>0.985210801265543</v>
      </c>
      <c r="M2192" s="77">
        <v>0.964911147011309</v>
      </c>
      <c r="N2192" s="77">
        <v>1.08394184168013</v>
      </c>
      <c r="O2192" s="77">
        <v>1.02598304849243</v>
      </c>
      <c r="P2192" s="77">
        <v>0.974016951507573</v>
      </c>
      <c r="Q2192" s="77">
        <v>1.01295774647887</v>
      </c>
      <c r="R2192" s="77">
        <v>0.987042253521127</v>
      </c>
      <c r="S2192" s="77">
        <v>1.02184075408077</v>
      </c>
      <c r="T2192" s="77">
        <v>1.07333895317649</v>
      </c>
      <c r="U2192" s="77">
        <v>0.875775921526554</v>
      </c>
      <c r="V2192" s="77">
        <v>0.816767568396046</v>
      </c>
      <c r="W2192" s="77">
        <v>0.978159245919228</v>
      </c>
      <c r="X2192" s="77">
        <v>1.06628860449077</v>
      </c>
      <c r="Y2192" s="77">
        <v>0.983661971830986</v>
      </c>
      <c r="Z2192" s="77">
        <v>1.15154929577465</v>
      </c>
      <c r="AA2192" s="77">
        <v>0.915381408920383</v>
      </c>
      <c r="AB2192" s="77">
        <v>0.78887323943662</v>
      </c>
      <c r="AC2192" s="77"/>
      <c r="AD2192" s="77"/>
      <c r="AE2192" s="77"/>
      <c r="AF2192" s="77"/>
      <c r="AG2192" s="77"/>
      <c r="AH2192" s="77"/>
      <c r="AI2192" s="77"/>
      <c r="AJ2192" s="77"/>
      <c r="AK2192" s="77"/>
      <c r="AL2192" s="77"/>
      <c r="AM2192" s="77"/>
      <c r="AN2192" s="77"/>
      <c r="AO2192" s="77"/>
      <c r="AP2192" s="77"/>
      <c r="AQ2192" s="77"/>
      <c r="AR2192" s="77"/>
      <c r="AS2192" s="77"/>
      <c r="AT2192" s="77"/>
      <c r="AU2192" s="77"/>
      <c r="AV2192" s="77"/>
    </row>
    <row r="2193" s="36" customFormat="1" spans="1:48">
      <c r="A2193" s="72" t="s">
        <v>4234</v>
      </c>
      <c r="B2193" s="73">
        <v>9.362872333</v>
      </c>
      <c r="C2193" s="74">
        <v>646.4801025</v>
      </c>
      <c r="D2193" s="75" t="s">
        <v>60</v>
      </c>
      <c r="E2193" s="76">
        <v>1.01265144922686</v>
      </c>
      <c r="F2193" s="77">
        <v>1.19044112725082</v>
      </c>
      <c r="G2193" s="77">
        <v>1.00820152314001</v>
      </c>
      <c r="H2193" s="77">
        <v>1.16652021089631</v>
      </c>
      <c r="I2193" s="77">
        <v>0.988447749302881</v>
      </c>
      <c r="J2193" s="77">
        <v>1.01155225069712</v>
      </c>
      <c r="K2193" s="77">
        <v>1.01316003249391</v>
      </c>
      <c r="L2193" s="77">
        <v>0.986839967506093</v>
      </c>
      <c r="M2193" s="77">
        <v>1.04010091621299</v>
      </c>
      <c r="N2193" s="77">
        <v>1.1187093347497</v>
      </c>
      <c r="O2193" s="77">
        <v>1.04879844701787</v>
      </c>
      <c r="P2193" s="77">
        <v>0.951201552982127</v>
      </c>
      <c r="Q2193" s="77">
        <v>1.00439367311072</v>
      </c>
      <c r="R2193" s="77">
        <v>0.995606326889279</v>
      </c>
      <c r="S2193" s="77">
        <v>1.16164994425864</v>
      </c>
      <c r="T2193" s="77">
        <v>1.00222965440357</v>
      </c>
      <c r="U2193" s="77">
        <v>0.78021978021978</v>
      </c>
      <c r="V2193" s="77">
        <v>0.865105908584169</v>
      </c>
      <c r="W2193" s="77">
        <v>1.13202739289696</v>
      </c>
      <c r="X2193" s="77">
        <v>0.997770345596433</v>
      </c>
      <c r="Y2193" s="77">
        <v>0.835969537199766</v>
      </c>
      <c r="Z2193" s="77">
        <v>1.05257762155829</v>
      </c>
      <c r="AA2193" s="77">
        <v>0.863109980587723</v>
      </c>
      <c r="AB2193" s="77">
        <v>0.81414762741652</v>
      </c>
      <c r="AC2193" s="77"/>
      <c r="AD2193" s="77"/>
      <c r="AE2193" s="77"/>
      <c r="AF2193" s="77"/>
      <c r="AG2193" s="77"/>
      <c r="AH2193" s="77"/>
      <c r="AI2193" s="77"/>
      <c r="AJ2193" s="77"/>
      <c r="AK2193" s="77"/>
      <c r="AL2193" s="77"/>
      <c r="AM2193" s="77"/>
      <c r="AN2193" s="77"/>
      <c r="AO2193" s="77"/>
      <c r="AP2193" s="77"/>
      <c r="AQ2193" s="77"/>
      <c r="AR2193" s="77"/>
      <c r="AS2193" s="77"/>
      <c r="AT2193" s="77"/>
      <c r="AU2193" s="77"/>
      <c r="AV2193" s="77"/>
    </row>
    <row r="2194" s="36" customFormat="1" spans="1:48">
      <c r="A2194" s="72" t="s">
        <v>4235</v>
      </c>
      <c r="B2194" s="73">
        <v>9.3655325</v>
      </c>
      <c r="C2194" s="74">
        <v>803.5787354</v>
      </c>
      <c r="D2194" s="75" t="s">
        <v>60</v>
      </c>
      <c r="E2194" s="76">
        <v>0.87805465270254</v>
      </c>
      <c r="F2194" s="77">
        <v>0.695798723967738</v>
      </c>
      <c r="G2194" s="77">
        <v>1.1030597874792</v>
      </c>
      <c r="H2194" s="77">
        <v>0.932787095122263</v>
      </c>
      <c r="I2194" s="77">
        <v>0.996164663768857</v>
      </c>
      <c r="J2194" s="77">
        <v>0.930196880593199</v>
      </c>
      <c r="K2194" s="77">
        <v>0.994879672299027</v>
      </c>
      <c r="L2194" s="77">
        <v>1.00512032770097</v>
      </c>
      <c r="M2194" s="77">
        <v>1.01764254666326</v>
      </c>
      <c r="N2194" s="77">
        <v>1.09358220403989</v>
      </c>
      <c r="O2194" s="77">
        <v>1.06512579752016</v>
      </c>
      <c r="P2194" s="77">
        <v>0.934874202479836</v>
      </c>
      <c r="Q2194" s="77">
        <v>1.07130969146076</v>
      </c>
      <c r="R2194" s="77">
        <v>0.92869030853924</v>
      </c>
      <c r="S2194" s="77">
        <v>1.19859497433126</v>
      </c>
      <c r="T2194" s="77">
        <v>0.997838422048095</v>
      </c>
      <c r="U2194" s="77">
        <v>1.00216157795191</v>
      </c>
      <c r="V2194" s="77">
        <v>0.982437179140773</v>
      </c>
      <c r="W2194" s="77">
        <v>1.12807349365036</v>
      </c>
      <c r="X2194" s="77">
        <v>0.918670629559578</v>
      </c>
      <c r="Y2194" s="77">
        <v>0.83420816796825</v>
      </c>
      <c r="Z2194" s="77">
        <v>0.689284342593778</v>
      </c>
      <c r="AA2194" s="77">
        <v>0.758878054652703</v>
      </c>
      <c r="AB2194" s="77">
        <v>0.928434259377801</v>
      </c>
      <c r="AC2194" s="77"/>
      <c r="AD2194" s="77"/>
      <c r="AE2194" s="77"/>
      <c r="AF2194" s="77"/>
      <c r="AG2194" s="77"/>
      <c r="AH2194" s="77"/>
      <c r="AI2194" s="77"/>
      <c r="AJ2194" s="77"/>
      <c r="AK2194" s="77"/>
      <c r="AL2194" s="77"/>
      <c r="AM2194" s="77"/>
      <c r="AN2194" s="77"/>
      <c r="AO2194" s="77"/>
      <c r="AP2194" s="77"/>
      <c r="AQ2194" s="77"/>
      <c r="AR2194" s="77"/>
      <c r="AS2194" s="77"/>
      <c r="AT2194" s="77"/>
      <c r="AU2194" s="77"/>
      <c r="AV2194" s="77"/>
    </row>
    <row r="2195" s="36" customFormat="1" spans="1:48">
      <c r="A2195" s="72" t="s">
        <v>4236</v>
      </c>
      <c r="B2195" s="73">
        <v>9.384923333</v>
      </c>
      <c r="C2195" s="74">
        <v>612.5673828</v>
      </c>
      <c r="D2195" s="75" t="s">
        <v>60</v>
      </c>
      <c r="E2195" s="76">
        <v>0.94668071654373</v>
      </c>
      <c r="F2195" s="77">
        <v>0.997260273972603</v>
      </c>
      <c r="G2195" s="77">
        <v>0.598534031413613</v>
      </c>
      <c r="H2195" s="77">
        <v>0.702408376963351</v>
      </c>
      <c r="I2195" s="77">
        <v>0.997991967871486</v>
      </c>
      <c r="J2195" s="77">
        <v>1.00200803212851</v>
      </c>
      <c r="K2195" s="77">
        <v>0.965257800398318</v>
      </c>
      <c r="L2195" s="77">
        <v>1.03474219960168</v>
      </c>
      <c r="M2195" s="77">
        <v>1.22409638554217</v>
      </c>
      <c r="N2195" s="77">
        <v>1.13654618473896</v>
      </c>
      <c r="O2195" s="77">
        <v>1.07312961011591</v>
      </c>
      <c r="P2195" s="77">
        <v>0.926870389884089</v>
      </c>
      <c r="Q2195" s="77">
        <v>1.02073298429319</v>
      </c>
      <c r="R2195" s="77">
        <v>0.979267015706806</v>
      </c>
      <c r="S2195" s="77">
        <v>0.938078703703704</v>
      </c>
      <c r="T2195" s="77">
        <v>1.39988425925926</v>
      </c>
      <c r="U2195" s="77">
        <v>1.0005787037037</v>
      </c>
      <c r="V2195" s="77">
        <v>0.835648148148148</v>
      </c>
      <c r="W2195" s="77">
        <v>1.15046296296296</v>
      </c>
      <c r="X2195" s="77">
        <v>0.999421296296296</v>
      </c>
      <c r="Y2195" s="77">
        <v>0.831832460732984</v>
      </c>
      <c r="Z2195" s="77">
        <v>1.03204188481675</v>
      </c>
      <c r="AA2195" s="77">
        <v>0.761222339304531</v>
      </c>
      <c r="AB2195" s="77">
        <v>1.08020942408377</v>
      </c>
      <c r="AC2195" s="77"/>
      <c r="AD2195" s="77"/>
      <c r="AE2195" s="77"/>
      <c r="AF2195" s="77"/>
      <c r="AG2195" s="77"/>
      <c r="AH2195" s="77"/>
      <c r="AI2195" s="77"/>
      <c r="AJ2195" s="77"/>
      <c r="AK2195" s="77"/>
      <c r="AL2195" s="77"/>
      <c r="AM2195" s="77"/>
      <c r="AN2195" s="77"/>
      <c r="AO2195" s="77"/>
      <c r="AP2195" s="77"/>
      <c r="AQ2195" s="77"/>
      <c r="AR2195" s="77"/>
      <c r="AS2195" s="77"/>
      <c r="AT2195" s="77"/>
      <c r="AU2195" s="77"/>
      <c r="AV2195" s="77"/>
    </row>
    <row r="2196" s="36" customFormat="1" spans="1:48">
      <c r="A2196" s="72" t="s">
        <v>4237</v>
      </c>
      <c r="B2196" s="73">
        <v>9.432725</v>
      </c>
      <c r="C2196" s="74">
        <v>1118.513062</v>
      </c>
      <c r="D2196" s="75" t="s">
        <v>60</v>
      </c>
      <c r="E2196" s="76">
        <v>0.821040258595357</v>
      </c>
      <c r="F2196" s="77">
        <v>0.919776667646194</v>
      </c>
      <c r="G2196" s="77">
        <v>0.891770011273957</v>
      </c>
      <c r="H2196" s="77">
        <v>0.839909808342728</v>
      </c>
      <c r="I2196" s="77">
        <v>1.03298515667949</v>
      </c>
      <c r="J2196" s="77">
        <v>0.964815832875206</v>
      </c>
      <c r="K2196" s="77">
        <v>1.04583672362354</v>
      </c>
      <c r="L2196" s="77">
        <v>0.954163276376458</v>
      </c>
      <c r="M2196" s="77">
        <v>1.07531610775151</v>
      </c>
      <c r="N2196" s="77">
        <v>0.899395272127543</v>
      </c>
      <c r="O2196" s="77">
        <v>1.02439024390244</v>
      </c>
      <c r="P2196" s="77">
        <v>0.975609756097561</v>
      </c>
      <c r="Q2196" s="77">
        <v>0.949830890642616</v>
      </c>
      <c r="R2196" s="77">
        <v>1.05016910935738</v>
      </c>
      <c r="S2196" s="77">
        <v>1.10982658959538</v>
      </c>
      <c r="T2196" s="77">
        <v>0.869364161849711</v>
      </c>
      <c r="U2196" s="77">
        <v>1.14739884393064</v>
      </c>
      <c r="V2196" s="77">
        <v>0.838728323699422</v>
      </c>
      <c r="W2196" s="77">
        <v>0.890173410404624</v>
      </c>
      <c r="X2196" s="77">
        <v>1.1271676300578</v>
      </c>
      <c r="Y2196" s="77">
        <v>1.03945885005637</v>
      </c>
      <c r="Z2196" s="77">
        <v>0.919954904171364</v>
      </c>
      <c r="AA2196" s="77">
        <v>0.951513370555392</v>
      </c>
      <c r="AB2196" s="77">
        <v>1.01465614430665</v>
      </c>
      <c r="AC2196" s="77"/>
      <c r="AD2196" s="77"/>
      <c r="AE2196" s="77"/>
      <c r="AF2196" s="77"/>
      <c r="AG2196" s="77"/>
      <c r="AH2196" s="77"/>
      <c r="AI2196" s="77"/>
      <c r="AJ2196" s="77"/>
      <c r="AK2196" s="77"/>
      <c r="AL2196" s="77"/>
      <c r="AM2196" s="77"/>
      <c r="AN2196" s="77"/>
      <c r="AO2196" s="77"/>
      <c r="AP2196" s="77"/>
      <c r="AQ2196" s="77"/>
      <c r="AR2196" s="77"/>
      <c r="AS2196" s="77"/>
      <c r="AT2196" s="77"/>
      <c r="AU2196" s="77"/>
      <c r="AV2196" s="77"/>
    </row>
    <row r="2197" s="36" customFormat="1" spans="1:48">
      <c r="A2197" s="72" t="s">
        <v>4238</v>
      </c>
      <c r="B2197" s="73">
        <v>9.426583833</v>
      </c>
      <c r="C2197" s="74">
        <v>915.5539551</v>
      </c>
      <c r="D2197" s="75" t="s">
        <v>60</v>
      </c>
      <c r="E2197" s="76">
        <v>0.880335899230231</v>
      </c>
      <c r="F2197" s="77">
        <v>0.714485654303709</v>
      </c>
      <c r="G2197" s="77">
        <v>0.84774722059684</v>
      </c>
      <c r="H2197" s="77">
        <v>0.741018139262727</v>
      </c>
      <c r="I2197" s="77">
        <v>1.00918836140888</v>
      </c>
      <c r="J2197" s="77">
        <v>0.9788157223073</v>
      </c>
      <c r="K2197" s="77">
        <v>1.01271617497457</v>
      </c>
      <c r="L2197" s="77">
        <v>0.987283825025432</v>
      </c>
      <c r="M2197" s="77">
        <v>1.10234813680449</v>
      </c>
      <c r="N2197" s="77">
        <v>0.943848902501276</v>
      </c>
      <c r="O2197" s="77">
        <v>1.05131793795195</v>
      </c>
      <c r="P2197" s="77">
        <v>0.948682062048052</v>
      </c>
      <c r="Q2197" s="77">
        <v>1.04552369806905</v>
      </c>
      <c r="R2197" s="77">
        <v>0.954476301930954</v>
      </c>
      <c r="S2197" s="77">
        <v>1.00226093895465</v>
      </c>
      <c r="T2197" s="77">
        <v>0.981779491953717</v>
      </c>
      <c r="U2197" s="77">
        <v>0.997739061045352</v>
      </c>
      <c r="V2197" s="77">
        <v>1.02992419204681</v>
      </c>
      <c r="W2197" s="77">
        <v>1.09323048277696</v>
      </c>
      <c r="X2197" s="77">
        <v>0.97991754222636</v>
      </c>
      <c r="Y2197" s="77">
        <v>0.868812170860152</v>
      </c>
      <c r="Z2197" s="77">
        <v>0.836512580456407</v>
      </c>
      <c r="AA2197" s="77">
        <v>0.845346396081176</v>
      </c>
      <c r="AB2197" s="77">
        <v>1.08367466354593</v>
      </c>
      <c r="AC2197" s="77"/>
      <c r="AD2197" s="77"/>
      <c r="AE2197" s="77"/>
      <c r="AF2197" s="77"/>
      <c r="AG2197" s="77"/>
      <c r="AH2197" s="77"/>
      <c r="AI2197" s="77"/>
      <c r="AJ2197" s="77"/>
      <c r="AK2197" s="77"/>
      <c r="AL2197" s="77"/>
      <c r="AM2197" s="77"/>
      <c r="AN2197" s="77"/>
      <c r="AO2197" s="77"/>
      <c r="AP2197" s="77"/>
      <c r="AQ2197" s="77"/>
      <c r="AR2197" s="77"/>
      <c r="AS2197" s="77"/>
      <c r="AT2197" s="77"/>
      <c r="AU2197" s="77"/>
      <c r="AV2197" s="77"/>
    </row>
    <row r="2198" s="36" customFormat="1" spans="1:48">
      <c r="A2198" s="72" t="s">
        <v>4239</v>
      </c>
      <c r="B2198" s="73">
        <v>9.434665</v>
      </c>
      <c r="C2198" s="74">
        <v>983.5411987</v>
      </c>
      <c r="D2198" s="75" t="s">
        <v>60</v>
      </c>
      <c r="E2198" s="76">
        <v>1.12748394986243</v>
      </c>
      <c r="F2198" s="77">
        <v>1.0088657902782</v>
      </c>
      <c r="G2198" s="77">
        <v>1.31008645533141</v>
      </c>
      <c r="H2198" s="77">
        <v>1.15446685878962</v>
      </c>
      <c r="I2198" s="77">
        <v>1.22858066602004</v>
      </c>
      <c r="J2198" s="77">
        <v>0.771419333979955</v>
      </c>
      <c r="K2198" s="77">
        <v>1.02154119475905</v>
      </c>
      <c r="L2198" s="77">
        <v>0.978458805240951</v>
      </c>
      <c r="M2198" s="77">
        <v>0.771419333979955</v>
      </c>
      <c r="N2198" s="77">
        <v>0.771419333979955</v>
      </c>
      <c r="O2198" s="77">
        <v>0.729440538061755</v>
      </c>
      <c r="P2198" s="77">
        <v>1.27055946193824</v>
      </c>
      <c r="Q2198" s="77">
        <v>0.687608069164265</v>
      </c>
      <c r="R2198" s="77">
        <v>1.31239193083574</v>
      </c>
      <c r="S2198" s="77">
        <v>1.1072744014733</v>
      </c>
      <c r="T2198" s="77">
        <v>0.96731123388582</v>
      </c>
      <c r="U2198" s="77">
        <v>1.07642725598527</v>
      </c>
      <c r="V2198" s="77">
        <v>0.879373848987109</v>
      </c>
      <c r="W2198" s="77">
        <v>0.54926335174954</v>
      </c>
      <c r="X2198" s="77">
        <v>1.03268876611418</v>
      </c>
      <c r="Y2198" s="77">
        <v>1.20461095100865</v>
      </c>
      <c r="Z2198" s="77">
        <v>1.20461095100865</v>
      </c>
      <c r="AA2198" s="77">
        <v>1.27789666768572</v>
      </c>
      <c r="AB2198" s="77">
        <v>1.52161383285303</v>
      </c>
      <c r="AC2198" s="77"/>
      <c r="AD2198" s="77"/>
      <c r="AE2198" s="77"/>
      <c r="AF2198" s="77"/>
      <c r="AG2198" s="77"/>
      <c r="AH2198" s="77"/>
      <c r="AI2198" s="77"/>
      <c r="AJ2198" s="77"/>
      <c r="AK2198" s="77"/>
      <c r="AL2198" s="77"/>
      <c r="AM2198" s="77"/>
      <c r="AN2198" s="77"/>
      <c r="AO2198" s="77"/>
      <c r="AP2198" s="77"/>
      <c r="AQ2198" s="77"/>
      <c r="AR2198" s="77"/>
      <c r="AS2198" s="77"/>
      <c r="AT2198" s="77"/>
      <c r="AU2198" s="77"/>
      <c r="AV2198" s="77"/>
    </row>
    <row r="2199" s="36" customFormat="1" spans="1:48">
      <c r="A2199" s="72" t="s">
        <v>4240</v>
      </c>
      <c r="B2199" s="73">
        <v>9.462333333</v>
      </c>
      <c r="C2199" s="74">
        <v>1181.78833</v>
      </c>
      <c r="D2199" s="75" t="s">
        <v>60</v>
      </c>
      <c r="E2199" s="76">
        <v>0.751368532579905</v>
      </c>
      <c r="F2199" s="77">
        <v>0.92318559067632</v>
      </c>
      <c r="G2199" s="77">
        <v>1.05385638297872</v>
      </c>
      <c r="H2199" s="77">
        <v>0.837433510638298</v>
      </c>
      <c r="I2199" s="77">
        <v>1.07058705064948</v>
      </c>
      <c r="J2199" s="77">
        <v>1.00795488873225</v>
      </c>
      <c r="K2199" s="77">
        <v>0.995001530143834</v>
      </c>
      <c r="L2199" s="77">
        <v>1.00499846985617</v>
      </c>
      <c r="M2199" s="77">
        <v>1.04581613130601</v>
      </c>
      <c r="N2199" s="77">
        <v>0.9787533984493</v>
      </c>
      <c r="O2199" s="77">
        <v>1.02878333039025</v>
      </c>
      <c r="P2199" s="77">
        <v>0.971216669609748</v>
      </c>
      <c r="Q2199" s="77">
        <v>0.937998670212766</v>
      </c>
      <c r="R2199" s="77">
        <v>1.06200132978723</v>
      </c>
      <c r="S2199" s="77">
        <v>1.02628833715836</v>
      </c>
      <c r="T2199" s="77">
        <v>1.09493010640517</v>
      </c>
      <c r="U2199" s="77">
        <v>0.973711662841644</v>
      </c>
      <c r="V2199" s="77">
        <v>0.935322345086585</v>
      </c>
      <c r="W2199" s="77">
        <v>0.973503025245149</v>
      </c>
      <c r="X2199" s="77">
        <v>1.13853536407261</v>
      </c>
      <c r="Y2199" s="77">
        <v>0.651097074468085</v>
      </c>
      <c r="Z2199" s="77">
        <v>0.530252659574468</v>
      </c>
      <c r="AA2199" s="77">
        <v>0.497792689387251</v>
      </c>
      <c r="AB2199" s="77">
        <v>0.818317819148936</v>
      </c>
      <c r="AC2199" s="77"/>
      <c r="AD2199" s="77"/>
      <c r="AE2199" s="77"/>
      <c r="AF2199" s="77"/>
      <c r="AG2199" s="77"/>
      <c r="AH2199" s="77"/>
      <c r="AI2199" s="77"/>
      <c r="AJ2199" s="77"/>
      <c r="AK2199" s="77"/>
      <c r="AL2199" s="77"/>
      <c r="AM2199" s="77"/>
      <c r="AN2199" s="77"/>
      <c r="AO2199" s="77"/>
      <c r="AP2199" s="77"/>
      <c r="AQ2199" s="77"/>
      <c r="AR2199" s="77"/>
      <c r="AS2199" s="77"/>
      <c r="AT2199" s="77"/>
      <c r="AU2199" s="77"/>
      <c r="AV2199" s="77"/>
    </row>
    <row r="2200" s="36" customFormat="1" spans="1:48">
      <c r="A2200" s="72" t="s">
        <v>4241</v>
      </c>
      <c r="B2200" s="73">
        <v>9.470551667</v>
      </c>
      <c r="C2200" s="74">
        <v>1315.757813</v>
      </c>
      <c r="D2200" s="75" t="s">
        <v>60</v>
      </c>
      <c r="E2200" s="76">
        <v>1.16663584242648</v>
      </c>
      <c r="F2200" s="77">
        <v>1.22840761975217</v>
      </c>
      <c r="G2200" s="77">
        <v>1.01398897838067</v>
      </c>
      <c r="H2200" s="77">
        <v>0.935424614949838</v>
      </c>
      <c r="I2200" s="77">
        <v>1.22854960536366</v>
      </c>
      <c r="J2200" s="77">
        <v>0.884664346940508</v>
      </c>
      <c r="K2200" s="77">
        <v>1.02316897224815</v>
      </c>
      <c r="L2200" s="77">
        <v>0.976831027751846</v>
      </c>
      <c r="M2200" s="77">
        <v>1.11788169396588</v>
      </c>
      <c r="N2200" s="77">
        <v>0.976831027751846</v>
      </c>
      <c r="O2200" s="77">
        <v>0.982430183095987</v>
      </c>
      <c r="P2200" s="77">
        <v>1.01756981690401</v>
      </c>
      <c r="Q2200" s="77">
        <v>0.929207291225095</v>
      </c>
      <c r="R2200" s="77">
        <v>1.0707927087749</v>
      </c>
      <c r="S2200" s="77">
        <v>1.0721906116643</v>
      </c>
      <c r="T2200" s="77">
        <v>1.0049786628734</v>
      </c>
      <c r="U2200" s="77">
        <v>1.04160739687056</v>
      </c>
      <c r="V2200" s="77">
        <v>0.9950213371266</v>
      </c>
      <c r="W2200" s="77">
        <v>0.964438122332859</v>
      </c>
      <c r="X2200" s="77">
        <v>0.937055476529161</v>
      </c>
      <c r="Y2200" s="77">
        <v>0.702840186519712</v>
      </c>
      <c r="Z2200" s="77">
        <v>0.524516037869154</v>
      </c>
      <c r="AA2200" s="77">
        <v>0.656926206769003</v>
      </c>
      <c r="AB2200" s="77">
        <v>0.730535537657199</v>
      </c>
      <c r="AC2200" s="77"/>
      <c r="AD2200" s="77"/>
      <c r="AE2200" s="77"/>
      <c r="AF2200" s="77"/>
      <c r="AG2200" s="77"/>
      <c r="AH2200" s="77"/>
      <c r="AI2200" s="77"/>
      <c r="AJ2200" s="77"/>
      <c r="AK2200" s="77"/>
      <c r="AL2200" s="77"/>
      <c r="AM2200" s="77"/>
      <c r="AN2200" s="77"/>
      <c r="AO2200" s="77"/>
      <c r="AP2200" s="77"/>
      <c r="AQ2200" s="77"/>
      <c r="AR2200" s="77"/>
      <c r="AS2200" s="77"/>
      <c r="AT2200" s="77"/>
      <c r="AU2200" s="77"/>
      <c r="AV2200" s="77"/>
    </row>
    <row r="2201" s="36" customFormat="1" spans="1:48">
      <c r="A2201" s="72" t="s">
        <v>4242</v>
      </c>
      <c r="B2201" s="73">
        <v>9.517695</v>
      </c>
      <c r="C2201" s="74">
        <v>1154.769653</v>
      </c>
      <c r="D2201" s="75" t="s">
        <v>60</v>
      </c>
      <c r="E2201" s="76">
        <v>0.785517873510541</v>
      </c>
      <c r="F2201" s="77">
        <v>1.05041246562786</v>
      </c>
      <c r="G2201" s="77">
        <v>1.00710520284208</v>
      </c>
      <c r="H2201" s="77">
        <v>0.881961952784781</v>
      </c>
      <c r="I2201" s="77">
        <v>0.840236686390533</v>
      </c>
      <c r="J2201" s="77">
        <v>0.967455621301775</v>
      </c>
      <c r="K2201" s="77">
        <v>0.885933503836317</v>
      </c>
      <c r="L2201" s="77">
        <v>1.11406649616368</v>
      </c>
      <c r="M2201" s="77">
        <v>1.12623274161736</v>
      </c>
      <c r="N2201" s="77">
        <v>1.03254437869822</v>
      </c>
      <c r="O2201" s="77">
        <v>1.01054078826764</v>
      </c>
      <c r="P2201" s="77">
        <v>0.989459211732356</v>
      </c>
      <c r="Q2201" s="77">
        <v>1.05386202154481</v>
      </c>
      <c r="R2201" s="77">
        <v>0.946137978455191</v>
      </c>
      <c r="S2201" s="77">
        <v>0.990851122816745</v>
      </c>
      <c r="T2201" s="77">
        <v>0.999722761297477</v>
      </c>
      <c r="U2201" s="77">
        <v>1.23038536179651</v>
      </c>
      <c r="V2201" s="77">
        <v>1.00914887718326</v>
      </c>
      <c r="W2201" s="77">
        <v>0.886054893263099</v>
      </c>
      <c r="X2201" s="77">
        <v>1.00027723870252</v>
      </c>
      <c r="Y2201" s="77">
        <v>0.661013064405226</v>
      </c>
      <c r="Z2201" s="77">
        <v>0.473985789594316</v>
      </c>
      <c r="AA2201" s="77">
        <v>0.660861594867094</v>
      </c>
      <c r="AB2201" s="77">
        <v>0.665138666055466</v>
      </c>
      <c r="AC2201" s="77"/>
      <c r="AD2201" s="77"/>
      <c r="AE2201" s="77"/>
      <c r="AF2201" s="77"/>
      <c r="AG2201" s="77"/>
      <c r="AH2201" s="77"/>
      <c r="AI2201" s="77"/>
      <c r="AJ2201" s="77"/>
      <c r="AK2201" s="77"/>
      <c r="AL2201" s="77"/>
      <c r="AM2201" s="77"/>
      <c r="AN2201" s="77"/>
      <c r="AO2201" s="77"/>
      <c r="AP2201" s="77"/>
      <c r="AQ2201" s="77"/>
      <c r="AR2201" s="77"/>
      <c r="AS2201" s="77"/>
      <c r="AT2201" s="77"/>
      <c r="AU2201" s="77"/>
      <c r="AV2201" s="77"/>
    </row>
    <row r="2202" s="36" customFormat="1" spans="1:48">
      <c r="A2202" s="72" t="s">
        <v>4243</v>
      </c>
      <c r="B2202" s="73">
        <v>9.627347833</v>
      </c>
      <c r="C2202" s="74">
        <v>817.6167603</v>
      </c>
      <c r="D2202" s="75" t="s">
        <v>60</v>
      </c>
      <c r="E2202" s="76">
        <v>0.806751853604669</v>
      </c>
      <c r="F2202" s="77">
        <v>0.689383183467424</v>
      </c>
      <c r="G2202" s="77">
        <v>0.612458137977227</v>
      </c>
      <c r="H2202" s="77">
        <v>0.555123911587408</v>
      </c>
      <c r="I2202" s="77">
        <v>1.02031952846285</v>
      </c>
      <c r="J2202" s="77">
        <v>0.952691174189546</v>
      </c>
      <c r="K2202" s="77">
        <v>1.07774979009236</v>
      </c>
      <c r="L2202" s="77">
        <v>0.922250209907641</v>
      </c>
      <c r="M2202" s="77">
        <v>1.05320304017372</v>
      </c>
      <c r="N2202" s="77">
        <v>1.0044982162246</v>
      </c>
      <c r="O2202" s="77">
        <v>0.958826313298628</v>
      </c>
      <c r="P2202" s="77">
        <v>1.04117368670137</v>
      </c>
      <c r="Q2202" s="77">
        <v>1.01942397856664</v>
      </c>
      <c r="R2202" s="77">
        <v>0.980576021433356</v>
      </c>
      <c r="S2202" s="77">
        <v>0.894428592881814</v>
      </c>
      <c r="T2202" s="77">
        <v>1.01126295239525</v>
      </c>
      <c r="U2202" s="77">
        <v>1.01426640636732</v>
      </c>
      <c r="V2202" s="77">
        <v>0.988737047604745</v>
      </c>
      <c r="W2202" s="77">
        <v>0.904039645592431</v>
      </c>
      <c r="X2202" s="77">
        <v>1.1196876407869</v>
      </c>
      <c r="Y2202" s="77">
        <v>0.943067649028801</v>
      </c>
      <c r="Z2202" s="77">
        <v>0.733288680509042</v>
      </c>
      <c r="AA2202" s="77">
        <v>1.03044644265657</v>
      </c>
      <c r="AB2202" s="77">
        <v>1.00388479571333</v>
      </c>
      <c r="AC2202" s="77"/>
      <c r="AD2202" s="77"/>
      <c r="AE2202" s="77"/>
      <c r="AF2202" s="77"/>
      <c r="AG2202" s="77"/>
      <c r="AH2202" s="77"/>
      <c r="AI2202" s="77"/>
      <c r="AJ2202" s="77"/>
      <c r="AK2202" s="77"/>
      <c r="AL2202" s="77"/>
      <c r="AM2202" s="77"/>
      <c r="AN2202" s="77"/>
      <c r="AO2202" s="77"/>
      <c r="AP2202" s="77"/>
      <c r="AQ2202" s="77"/>
      <c r="AR2202" s="77"/>
      <c r="AS2202" s="77"/>
      <c r="AT2202" s="77"/>
      <c r="AU2202" s="77"/>
      <c r="AV2202" s="77"/>
    </row>
    <row r="2203" s="36" customFormat="1" spans="1:48">
      <c r="A2203" s="72" t="s">
        <v>4244</v>
      </c>
      <c r="B2203" s="73">
        <v>9.668119333</v>
      </c>
      <c r="C2203" s="74">
        <v>841.6603394</v>
      </c>
      <c r="D2203" s="75" t="s">
        <v>60</v>
      </c>
      <c r="E2203" s="76">
        <v>1.10506292069066</v>
      </c>
      <c r="F2203" s="77">
        <v>0.999122036874451</v>
      </c>
      <c r="G2203" s="77">
        <v>1.39033232628399</v>
      </c>
      <c r="H2203" s="77">
        <v>1.14682779456193</v>
      </c>
      <c r="I2203" s="77">
        <v>0.995716034271726</v>
      </c>
      <c r="J2203" s="77">
        <v>0.909424724602203</v>
      </c>
      <c r="K2203" s="77">
        <v>0.943283582089552</v>
      </c>
      <c r="L2203" s="77">
        <v>1.05671641791045</v>
      </c>
      <c r="M2203" s="77">
        <v>1.00428396572827</v>
      </c>
      <c r="N2203" s="77">
        <v>1.05324357405141</v>
      </c>
      <c r="O2203" s="77">
        <v>1.14252268071408</v>
      </c>
      <c r="P2203" s="77">
        <v>0.857477319285923</v>
      </c>
      <c r="Q2203" s="77">
        <v>0.983081570996979</v>
      </c>
      <c r="R2203" s="77">
        <v>1.01691842900302</v>
      </c>
      <c r="S2203" s="77">
        <v>0.914435389988359</v>
      </c>
      <c r="T2203" s="77">
        <v>0.928987194412107</v>
      </c>
      <c r="U2203" s="77">
        <v>1.07101280558789</v>
      </c>
      <c r="V2203" s="77">
        <v>0.912689173457509</v>
      </c>
      <c r="W2203" s="77">
        <v>1.09313154831199</v>
      </c>
      <c r="X2203" s="77">
        <v>1.16065192083818</v>
      </c>
      <c r="Y2203" s="77">
        <v>0.821752265861027</v>
      </c>
      <c r="Z2203" s="77">
        <v>0.656797583081571</v>
      </c>
      <c r="AA2203" s="77">
        <v>0.636230611647644</v>
      </c>
      <c r="AB2203" s="77">
        <v>0.656797583081571</v>
      </c>
      <c r="AC2203" s="77"/>
      <c r="AD2203" s="77"/>
      <c r="AE2203" s="77"/>
      <c r="AF2203" s="77"/>
      <c r="AG2203" s="77"/>
      <c r="AH2203" s="77"/>
      <c r="AI2203" s="77"/>
      <c r="AJ2203" s="77"/>
      <c r="AK2203" s="77"/>
      <c r="AL2203" s="77"/>
      <c r="AM2203" s="77"/>
      <c r="AN2203" s="77"/>
      <c r="AO2203" s="77"/>
      <c r="AP2203" s="77"/>
      <c r="AQ2203" s="77"/>
      <c r="AR2203" s="77"/>
      <c r="AS2203" s="77"/>
      <c r="AT2203" s="77"/>
      <c r="AU2203" s="77"/>
      <c r="AV2203" s="77"/>
    </row>
    <row r="2204" s="36" customFormat="1" spans="1:48">
      <c r="A2204" s="72" t="s">
        <v>4245</v>
      </c>
      <c r="B2204" s="73">
        <v>9.699481667</v>
      </c>
      <c r="C2204" s="74">
        <v>514.8928223</v>
      </c>
      <c r="D2204" s="75" t="s">
        <v>60</v>
      </c>
      <c r="E2204" s="76">
        <v>0.99448275862069</v>
      </c>
      <c r="F2204" s="77">
        <v>1.0551724137931</v>
      </c>
      <c r="G2204" s="77">
        <v>1.10150558523555</v>
      </c>
      <c r="H2204" s="77">
        <v>1.12336085478388</v>
      </c>
      <c r="I2204" s="77">
        <v>0.97702834799609</v>
      </c>
      <c r="J2204" s="77">
        <v>1.01906158357771</v>
      </c>
      <c r="K2204" s="77">
        <v>1.00244379276637</v>
      </c>
      <c r="L2204" s="77">
        <v>0.997556207233627</v>
      </c>
      <c r="M2204" s="77">
        <v>1.12952101661779</v>
      </c>
      <c r="N2204" s="77">
        <v>0.896383186705767</v>
      </c>
      <c r="O2204" s="77">
        <v>1.0616091954023</v>
      </c>
      <c r="P2204" s="77">
        <v>0.938390804597701</v>
      </c>
      <c r="Q2204" s="77">
        <v>1.05002428363283</v>
      </c>
      <c r="R2204" s="77">
        <v>0.949975716367168</v>
      </c>
      <c r="S2204" s="77">
        <v>1.06937865700752</v>
      </c>
      <c r="T2204" s="77">
        <v>0.930621342992477</v>
      </c>
      <c r="U2204" s="77">
        <v>0.926720534967958</v>
      </c>
      <c r="V2204" s="77">
        <v>0.921705210365004</v>
      </c>
      <c r="W2204" s="77">
        <v>1.16912789077738</v>
      </c>
      <c r="X2204" s="77">
        <v>1.27222067428253</v>
      </c>
      <c r="Y2204" s="77">
        <v>0.947061680427392</v>
      </c>
      <c r="Z2204" s="77">
        <v>0.83729966002914</v>
      </c>
      <c r="AA2204" s="77">
        <v>1.05379310344828</v>
      </c>
      <c r="AB2204" s="77">
        <v>1.02719766877125</v>
      </c>
      <c r="AC2204" s="77"/>
      <c r="AD2204" s="77"/>
      <c r="AE2204" s="77"/>
      <c r="AF2204" s="77"/>
      <c r="AG2204" s="77"/>
      <c r="AH2204" s="77"/>
      <c r="AI2204" s="77"/>
      <c r="AJ2204" s="77"/>
      <c r="AK2204" s="77"/>
      <c r="AL2204" s="77"/>
      <c r="AM2204" s="77"/>
      <c r="AN2204" s="77"/>
      <c r="AO2204" s="77"/>
      <c r="AP2204" s="77"/>
      <c r="AQ2204" s="77"/>
      <c r="AR2204" s="77"/>
      <c r="AS2204" s="77"/>
      <c r="AT2204" s="77"/>
      <c r="AU2204" s="77"/>
      <c r="AV2204" s="77"/>
    </row>
    <row r="2205" s="36" customFormat="1" spans="1:48">
      <c r="A2205" s="72" t="s">
        <v>4246</v>
      </c>
      <c r="B2205" s="73">
        <v>9.78211</v>
      </c>
      <c r="C2205" s="74">
        <v>378.9182434</v>
      </c>
      <c r="D2205" s="75" t="s">
        <v>60</v>
      </c>
      <c r="E2205" s="76">
        <v>0.928877181429042</v>
      </c>
      <c r="F2205" s="77">
        <v>1.21468554494567</v>
      </c>
      <c r="G2205" s="77">
        <v>0.913170731707317</v>
      </c>
      <c r="H2205" s="77">
        <v>1.04455284552845</v>
      </c>
      <c r="I2205" s="77">
        <v>1.09854123250968</v>
      </c>
      <c r="J2205" s="77">
        <v>0.937779100922894</v>
      </c>
      <c r="K2205" s="77">
        <v>1.06360731919837</v>
      </c>
      <c r="L2205" s="77">
        <v>0.936392680801627</v>
      </c>
      <c r="M2205" s="77">
        <v>0.931229532598988</v>
      </c>
      <c r="N2205" s="77">
        <v>1.04019053289669</v>
      </c>
      <c r="O2205" s="77">
        <v>1.01448798156075</v>
      </c>
      <c r="P2205" s="77">
        <v>0.985512018439249</v>
      </c>
      <c r="Q2205" s="77">
        <v>1.04162601626016</v>
      </c>
      <c r="R2205" s="77">
        <v>0.958373983739837</v>
      </c>
      <c r="S2205" s="77">
        <v>0.983754814938871</v>
      </c>
      <c r="T2205" s="77">
        <v>1.00619661698208</v>
      </c>
      <c r="U2205" s="77">
        <v>0.845754479986602</v>
      </c>
      <c r="V2205" s="77">
        <v>1.03801708256573</v>
      </c>
      <c r="W2205" s="77">
        <v>1.03801708256573</v>
      </c>
      <c r="X2205" s="77">
        <v>0.99380338301792</v>
      </c>
      <c r="Y2205" s="77">
        <v>1.08195121951219</v>
      </c>
      <c r="Z2205" s="77">
        <v>0.861138211382114</v>
      </c>
      <c r="AA2205" s="77">
        <v>0.791899901218308</v>
      </c>
      <c r="AB2205" s="77">
        <v>0.861138211382114</v>
      </c>
      <c r="AC2205" s="77"/>
      <c r="AD2205" s="77"/>
      <c r="AE2205" s="77"/>
      <c r="AF2205" s="77"/>
      <c r="AG2205" s="77"/>
      <c r="AH2205" s="77"/>
      <c r="AI2205" s="77"/>
      <c r="AJ2205" s="77"/>
      <c r="AK2205" s="77"/>
      <c r="AL2205" s="77"/>
      <c r="AM2205" s="77"/>
      <c r="AN2205" s="77"/>
      <c r="AO2205" s="77"/>
      <c r="AP2205" s="77"/>
      <c r="AQ2205" s="77"/>
      <c r="AR2205" s="77"/>
      <c r="AS2205" s="77"/>
      <c r="AT2205" s="77"/>
      <c r="AU2205" s="77"/>
      <c r="AV2205" s="77"/>
    </row>
    <row r="2206" s="36" customFormat="1" spans="1:48">
      <c r="A2206" s="72" t="s">
        <v>4247</v>
      </c>
      <c r="B2206" s="73">
        <v>9.768344167</v>
      </c>
      <c r="C2206" s="74">
        <v>781.5947876</v>
      </c>
      <c r="D2206" s="75" t="s">
        <v>60</v>
      </c>
      <c r="E2206" s="76">
        <v>1.0722750792856</v>
      </c>
      <c r="F2206" s="77">
        <v>0.913536972124854</v>
      </c>
      <c r="G2206" s="77">
        <v>0.948761055478401</v>
      </c>
      <c r="H2206" s="77">
        <v>0.904027483371099</v>
      </c>
      <c r="I2206" s="77">
        <v>1.0185494785447</v>
      </c>
      <c r="J2206" s="77">
        <v>0.948650585144495</v>
      </c>
      <c r="K2206" s="77">
        <v>0.986930046041883</v>
      </c>
      <c r="L2206" s="77">
        <v>1.01306995395812</v>
      </c>
      <c r="M2206" s="77">
        <v>0.981450521455298</v>
      </c>
      <c r="N2206" s="77">
        <v>0.948013693177295</v>
      </c>
      <c r="O2206" s="77">
        <v>1.00600901352028</v>
      </c>
      <c r="P2206" s="77">
        <v>0.99399098647972</v>
      </c>
      <c r="Q2206" s="77">
        <v>0.969373583802354</v>
      </c>
      <c r="R2206" s="77">
        <v>1.03062641619765</v>
      </c>
      <c r="S2206" s="77">
        <v>0.950281425891182</v>
      </c>
      <c r="T2206" s="77">
        <v>1.01985616010006</v>
      </c>
      <c r="U2206" s="77">
        <v>0.980143839899937</v>
      </c>
      <c r="V2206" s="77">
        <v>0.937617260787992</v>
      </c>
      <c r="W2206" s="77">
        <v>1.05472170106316</v>
      </c>
      <c r="X2206" s="77">
        <v>1.04362101313321</v>
      </c>
      <c r="Y2206" s="77">
        <v>0.768072509319494</v>
      </c>
      <c r="Z2206" s="77">
        <v>0.79087785980557</v>
      </c>
      <c r="AA2206" s="77">
        <v>0.85578367551327</v>
      </c>
      <c r="AB2206" s="77">
        <v>0.966303632775382</v>
      </c>
      <c r="AC2206" s="77"/>
      <c r="AD2206" s="77"/>
      <c r="AE2206" s="77"/>
      <c r="AF2206" s="77"/>
      <c r="AG2206" s="77"/>
      <c r="AH2206" s="77"/>
      <c r="AI2206" s="77"/>
      <c r="AJ2206" s="77"/>
      <c r="AK2206" s="77"/>
      <c r="AL2206" s="77"/>
      <c r="AM2206" s="77"/>
      <c r="AN2206" s="77"/>
      <c r="AO2206" s="77"/>
      <c r="AP2206" s="77"/>
      <c r="AQ2206" s="77"/>
      <c r="AR2206" s="77"/>
      <c r="AS2206" s="77"/>
      <c r="AT2206" s="77"/>
      <c r="AU2206" s="77"/>
      <c r="AV2206" s="77"/>
    </row>
    <row r="2207" s="36" customFormat="1" spans="1:48">
      <c r="A2207" s="72" t="s">
        <v>4248</v>
      </c>
      <c r="B2207" s="73">
        <v>9.853546667</v>
      </c>
      <c r="C2207" s="74">
        <v>1275.307495</v>
      </c>
      <c r="D2207" s="75" t="s">
        <v>60</v>
      </c>
      <c r="E2207" s="76">
        <v>0.449969921796671</v>
      </c>
      <c r="F2207" s="77">
        <v>0.449969921796671</v>
      </c>
      <c r="G2207" s="77">
        <v>0.345409037017521</v>
      </c>
      <c r="H2207" s="77">
        <v>0.331708602292188</v>
      </c>
      <c r="I2207" s="77">
        <v>1.0480088147332</v>
      </c>
      <c r="J2207" s="77">
        <v>1.77805761057768</v>
      </c>
      <c r="K2207" s="77">
        <v>0.801074237483215</v>
      </c>
      <c r="L2207" s="77">
        <v>1.19892576251679</v>
      </c>
      <c r="M2207" s="77">
        <v>0.721548874547458</v>
      </c>
      <c r="N2207" s="77">
        <v>1.01621281284433</v>
      </c>
      <c r="O2207" s="77">
        <v>0.729496691397634</v>
      </c>
      <c r="P2207" s="77">
        <v>1.27050330860237</v>
      </c>
      <c r="Q2207" s="77">
        <v>0.833618759056778</v>
      </c>
      <c r="R2207" s="77">
        <v>1.16638124094322</v>
      </c>
      <c r="S2207" s="77">
        <v>0.968022108172128</v>
      </c>
      <c r="T2207" s="77">
        <v>1.5507303592578</v>
      </c>
      <c r="U2207" s="77">
        <v>0.758389261744966</v>
      </c>
      <c r="V2207" s="77">
        <v>1.4011054086064</v>
      </c>
      <c r="W2207" s="77">
        <v>0.928148440584287</v>
      </c>
      <c r="X2207" s="77">
        <v>1.03197789182787</v>
      </c>
      <c r="Y2207" s="77">
        <v>0.367013568699776</v>
      </c>
      <c r="Z2207" s="77">
        <v>0.423923066789619</v>
      </c>
      <c r="AA2207" s="77">
        <v>0.607579707238821</v>
      </c>
      <c r="AB2207" s="77">
        <v>0.427348175470952</v>
      </c>
      <c r="AC2207" s="77"/>
      <c r="AD2207" s="77"/>
      <c r="AE2207" s="77"/>
      <c r="AF2207" s="77"/>
      <c r="AG2207" s="77"/>
      <c r="AH2207" s="77"/>
      <c r="AI2207" s="77"/>
      <c r="AJ2207" s="77"/>
      <c r="AK2207" s="77"/>
      <c r="AL2207" s="77"/>
      <c r="AM2207" s="77"/>
      <c r="AN2207" s="77"/>
      <c r="AO2207" s="77"/>
      <c r="AP2207" s="77"/>
      <c r="AQ2207" s="77"/>
      <c r="AR2207" s="77"/>
      <c r="AS2207" s="77"/>
      <c r="AT2207" s="77"/>
      <c r="AU2207" s="77"/>
      <c r="AV2207" s="77"/>
    </row>
    <row r="2208" s="36" customFormat="1" spans="1:48">
      <c r="A2208" s="72" t="s">
        <v>4249</v>
      </c>
      <c r="B2208" s="73">
        <v>9.862391167</v>
      </c>
      <c r="C2208" s="74">
        <v>1252.308105</v>
      </c>
      <c r="D2208" s="75" t="s">
        <v>60</v>
      </c>
      <c r="E2208" s="76">
        <v>0.398558968524839</v>
      </c>
      <c r="F2208" s="77">
        <v>0.398558968524839</v>
      </c>
      <c r="G2208" s="77">
        <v>0.301677489177489</v>
      </c>
      <c r="H2208" s="77">
        <v>0.284361471861472</v>
      </c>
      <c r="I2208" s="77">
        <v>0.93469387755102</v>
      </c>
      <c r="J2208" s="77">
        <v>1.71551020408163</v>
      </c>
      <c r="K2208" s="77">
        <v>0.757438705070221</v>
      </c>
      <c r="L2208" s="77">
        <v>1.24256129492978</v>
      </c>
      <c r="M2208" s="77">
        <v>0.737959183673469</v>
      </c>
      <c r="N2208" s="77">
        <v>1.12857142857143</v>
      </c>
      <c r="O2208" s="77">
        <v>0.989761092150171</v>
      </c>
      <c r="P2208" s="77">
        <v>1.01023890784983</v>
      </c>
      <c r="Q2208" s="77">
        <v>0.80465367965368</v>
      </c>
      <c r="R2208" s="77">
        <v>1.19534632034632</v>
      </c>
      <c r="S2208" s="77">
        <v>0.868981481481481</v>
      </c>
      <c r="T2208" s="77">
        <v>1.6375</v>
      </c>
      <c r="U2208" s="77">
        <v>0.851388888888889</v>
      </c>
      <c r="V2208" s="77">
        <v>1.25833333333333</v>
      </c>
      <c r="W2208" s="77">
        <v>0.829166666666667</v>
      </c>
      <c r="X2208" s="77">
        <v>1.13101851851852</v>
      </c>
      <c r="Y2208" s="77">
        <v>0.284361471861472</v>
      </c>
      <c r="Z2208" s="77">
        <v>0.323051948051948</v>
      </c>
      <c r="AA2208" s="77">
        <v>0.451270383010997</v>
      </c>
      <c r="AB2208" s="77">
        <v>0.468885281385281</v>
      </c>
      <c r="AC2208" s="77"/>
      <c r="AD2208" s="77"/>
      <c r="AE2208" s="77"/>
      <c r="AF2208" s="77"/>
      <c r="AG2208" s="77"/>
      <c r="AH2208" s="77"/>
      <c r="AI2208" s="77"/>
      <c r="AJ2208" s="77"/>
      <c r="AK2208" s="77"/>
      <c r="AL2208" s="77"/>
      <c r="AM2208" s="77"/>
      <c r="AN2208" s="77"/>
      <c r="AO2208" s="77"/>
      <c r="AP2208" s="77"/>
      <c r="AQ2208" s="77"/>
      <c r="AR2208" s="77"/>
      <c r="AS2208" s="77"/>
      <c r="AT2208" s="77"/>
      <c r="AU2208" s="77"/>
      <c r="AV2208" s="77"/>
    </row>
    <row r="2209" s="36" customFormat="1" spans="1:48">
      <c r="A2209" s="72" t="s">
        <v>4250</v>
      </c>
      <c r="B2209" s="73">
        <v>9.853508333</v>
      </c>
      <c r="C2209" s="74">
        <v>1273.308105</v>
      </c>
      <c r="D2209" s="75" t="s">
        <v>60</v>
      </c>
      <c r="E2209" s="76">
        <v>0.513549533540649</v>
      </c>
      <c r="F2209" s="77">
        <v>0.548200799644602</v>
      </c>
      <c r="G2209" s="77">
        <v>0.400287356321839</v>
      </c>
      <c r="H2209" s="77">
        <v>0.354597701149425</v>
      </c>
      <c r="I2209" s="77">
        <v>1.20955752212389</v>
      </c>
      <c r="J2209" s="77">
        <v>1.77274336283186</v>
      </c>
      <c r="K2209" s="77">
        <v>0.778080945884493</v>
      </c>
      <c r="L2209" s="77">
        <v>1.22191905411551</v>
      </c>
      <c r="M2209" s="77">
        <v>0.636106194690266</v>
      </c>
      <c r="N2209" s="77">
        <v>1.04884955752212</v>
      </c>
      <c r="O2209" s="77">
        <v>0.8249666814749</v>
      </c>
      <c r="P2209" s="77">
        <v>1.1750333185251</v>
      </c>
      <c r="Q2209" s="77">
        <v>0.776724137931034</v>
      </c>
      <c r="R2209" s="77">
        <v>1.22327586206896</v>
      </c>
      <c r="S2209" s="77">
        <v>0.904131568391496</v>
      </c>
      <c r="T2209" s="77">
        <v>1.25992779783393</v>
      </c>
      <c r="U2209" s="77">
        <v>0.860409145607702</v>
      </c>
      <c r="V2209" s="77">
        <v>1.0958684316085</v>
      </c>
      <c r="W2209" s="77">
        <v>0.685920577617328</v>
      </c>
      <c r="X2209" s="77">
        <v>1.10429201764942</v>
      </c>
      <c r="Y2209" s="77">
        <v>0.427011494252873</v>
      </c>
      <c r="Z2209" s="77">
        <v>0.487068965517241</v>
      </c>
      <c r="AA2209" s="77">
        <v>0.685917370057752</v>
      </c>
      <c r="AB2209" s="77">
        <v>0.41551724137931</v>
      </c>
      <c r="AC2209" s="77"/>
      <c r="AD2209" s="77"/>
      <c r="AE2209" s="77"/>
      <c r="AF2209" s="77"/>
      <c r="AG2209" s="77"/>
      <c r="AH2209" s="77"/>
      <c r="AI2209" s="77"/>
      <c r="AJ2209" s="77"/>
      <c r="AK2209" s="77"/>
      <c r="AL2209" s="77"/>
      <c r="AM2209" s="77"/>
      <c r="AN2209" s="77"/>
      <c r="AO2209" s="77"/>
      <c r="AP2209" s="77"/>
      <c r="AQ2209" s="77"/>
      <c r="AR2209" s="77"/>
      <c r="AS2209" s="77"/>
      <c r="AT2209" s="77"/>
      <c r="AU2209" s="77"/>
      <c r="AV2209" s="77"/>
    </row>
    <row r="2210" s="36" customFormat="1" spans="1:48">
      <c r="A2210" s="72" t="s">
        <v>4251</v>
      </c>
      <c r="B2210" s="73">
        <v>9.854276667</v>
      </c>
      <c r="C2210" s="74">
        <v>1274.308838</v>
      </c>
      <c r="D2210" s="75" t="s">
        <v>60</v>
      </c>
      <c r="E2210" s="76">
        <v>0.450352685838307</v>
      </c>
      <c r="F2210" s="77">
        <v>0.47241815879906</v>
      </c>
      <c r="G2210" s="77">
        <v>0.316567688764998</v>
      </c>
      <c r="H2210" s="77">
        <v>0.326505878075385</v>
      </c>
      <c r="I2210" s="77">
        <v>1.042071197411</v>
      </c>
      <c r="J2210" s="77">
        <v>2.02793391245103</v>
      </c>
      <c r="K2210" s="77">
        <v>0.885011895321174</v>
      </c>
      <c r="L2210" s="77">
        <v>1.11498810467883</v>
      </c>
      <c r="M2210" s="77">
        <v>0.893885198432976</v>
      </c>
      <c r="N2210" s="77">
        <v>1.06114801567024</v>
      </c>
      <c r="O2210" s="77">
        <v>1.05226984988244</v>
      </c>
      <c r="P2210" s="77">
        <v>0.947730150117562</v>
      </c>
      <c r="Q2210" s="77">
        <v>0.809114046782208</v>
      </c>
      <c r="R2210" s="77">
        <v>1.19088595321779</v>
      </c>
      <c r="S2210" s="77">
        <v>0.816246826791642</v>
      </c>
      <c r="T2210" s="77">
        <v>1.40714704159344</v>
      </c>
      <c r="U2210" s="77">
        <v>0.863893770747901</v>
      </c>
      <c r="V2210" s="77">
        <v>1.38722905682484</v>
      </c>
      <c r="W2210" s="77">
        <v>0.786174575278266</v>
      </c>
      <c r="X2210" s="77">
        <v>1.1361062292521</v>
      </c>
      <c r="Y2210" s="77">
        <v>0.35971397406375</v>
      </c>
      <c r="Z2210" s="77">
        <v>0.392437280329657</v>
      </c>
      <c r="AA2210" s="77">
        <v>0.534273828902152</v>
      </c>
      <c r="AB2210" s="77">
        <v>0.399224336444067</v>
      </c>
      <c r="AC2210" s="77"/>
      <c r="AD2210" s="77"/>
      <c r="AE2210" s="77"/>
      <c r="AF2210" s="77"/>
      <c r="AG2210" s="77"/>
      <c r="AH2210" s="77"/>
      <c r="AI2210" s="77"/>
      <c r="AJ2210" s="77"/>
      <c r="AK2210" s="77"/>
      <c r="AL2210" s="77"/>
      <c r="AM2210" s="77"/>
      <c r="AN2210" s="77"/>
      <c r="AO2210" s="77"/>
      <c r="AP2210" s="77"/>
      <c r="AQ2210" s="77"/>
      <c r="AR2210" s="77"/>
      <c r="AS2210" s="77"/>
      <c r="AT2210" s="77"/>
      <c r="AU2210" s="77"/>
      <c r="AV2210" s="77"/>
    </row>
    <row r="2211" s="36" customFormat="1" spans="1:48">
      <c r="A2211" s="72" t="s">
        <v>4252</v>
      </c>
      <c r="B2211" s="73">
        <v>9.918169167</v>
      </c>
      <c r="C2211" s="74">
        <v>758.5703735</v>
      </c>
      <c r="D2211" s="75" t="s">
        <v>60</v>
      </c>
      <c r="E2211" s="76">
        <v>0.877244258872651</v>
      </c>
      <c r="F2211" s="77">
        <v>0.678496868475992</v>
      </c>
      <c r="G2211" s="77">
        <v>0.878135863948135</v>
      </c>
      <c r="H2211" s="77">
        <v>0.641172601710044</v>
      </c>
      <c r="I2211" s="77">
        <v>1.00193820544978</v>
      </c>
      <c r="J2211" s="77">
        <v>0.881769467563562</v>
      </c>
      <c r="K2211" s="77">
        <v>1.05340622371741</v>
      </c>
      <c r="L2211" s="77">
        <v>0.94659377628259</v>
      </c>
      <c r="M2211" s="77">
        <v>0.998061794550222</v>
      </c>
      <c r="N2211" s="77">
        <v>0.991905141945046</v>
      </c>
      <c r="O2211" s="77">
        <v>1.02004175365344</v>
      </c>
      <c r="P2211" s="77">
        <v>0.979958246346555</v>
      </c>
      <c r="Q2211" s="77">
        <v>1.00629521751386</v>
      </c>
      <c r="R2211" s="77">
        <v>0.993704782486141</v>
      </c>
      <c r="S2211" s="77">
        <v>0.921892189218922</v>
      </c>
      <c r="T2211" s="77">
        <v>1.001100110011</v>
      </c>
      <c r="U2211" s="77">
        <v>0.844664466446645</v>
      </c>
      <c r="V2211" s="77">
        <v>1.03124312431243</v>
      </c>
      <c r="W2211" s="77">
        <v>1.05610561056106</v>
      </c>
      <c r="X2211" s="77">
        <v>0.998899889988999</v>
      </c>
      <c r="Y2211" s="77">
        <v>0.830592877947947</v>
      </c>
      <c r="Z2211" s="77">
        <v>0.778351968429954</v>
      </c>
      <c r="AA2211" s="77">
        <v>0.788935281837161</v>
      </c>
      <c r="AB2211" s="77">
        <v>1.11491120924551</v>
      </c>
      <c r="AC2211" s="77"/>
      <c r="AD2211" s="77"/>
      <c r="AE2211" s="77"/>
      <c r="AF2211" s="77"/>
      <c r="AG2211" s="77"/>
      <c r="AH2211" s="77"/>
      <c r="AI2211" s="77"/>
      <c r="AJ2211" s="77"/>
      <c r="AK2211" s="77"/>
      <c r="AL2211" s="77"/>
      <c r="AM2211" s="77"/>
      <c r="AN2211" s="77"/>
      <c r="AO2211" s="77"/>
      <c r="AP2211" s="77"/>
      <c r="AQ2211" s="77"/>
      <c r="AR2211" s="77"/>
      <c r="AS2211" s="77"/>
      <c r="AT2211" s="77"/>
      <c r="AU2211" s="77"/>
      <c r="AV2211" s="77"/>
    </row>
    <row r="2212" s="36" customFormat="1" spans="1:48">
      <c r="A2212" s="72" t="s">
        <v>4253</v>
      </c>
      <c r="B2212" s="73">
        <v>9.8975555</v>
      </c>
      <c r="C2212" s="74">
        <v>1085.717041</v>
      </c>
      <c r="D2212" s="75" t="s">
        <v>60</v>
      </c>
      <c r="E2212" s="76">
        <v>0.9925242564021</v>
      </c>
      <c r="F2212" s="77">
        <v>0.983776045808812</v>
      </c>
      <c r="G2212" s="77">
        <v>1.04255319148936</v>
      </c>
      <c r="H2212" s="77">
        <v>0.898492907801418</v>
      </c>
      <c r="I2212" s="77">
        <v>0.984502446982055</v>
      </c>
      <c r="J2212" s="77">
        <v>1.00293637846656</v>
      </c>
      <c r="K2212" s="77">
        <v>1.09584461073078</v>
      </c>
      <c r="L2212" s="77">
        <v>0.904155389269225</v>
      </c>
      <c r="M2212" s="77">
        <v>0.997063621533442</v>
      </c>
      <c r="N2212" s="77">
        <v>1.03800978792822</v>
      </c>
      <c r="O2212" s="77">
        <v>1.06060124065532</v>
      </c>
      <c r="P2212" s="77">
        <v>0.93939875934468</v>
      </c>
      <c r="Q2212" s="77">
        <v>1.03413120567376</v>
      </c>
      <c r="R2212" s="77">
        <v>0.965868794326241</v>
      </c>
      <c r="S2212" s="77">
        <v>0.993250562453129</v>
      </c>
      <c r="T2212" s="77">
        <v>0.980751604032997</v>
      </c>
      <c r="U2212" s="77">
        <v>1.01124906257812</v>
      </c>
      <c r="V2212" s="77">
        <v>1.01858178485126</v>
      </c>
      <c r="W2212" s="77">
        <v>1.00674943754687</v>
      </c>
      <c r="X2212" s="77">
        <v>0.910590784101325</v>
      </c>
      <c r="Y2212" s="77">
        <v>0.68040780141844</v>
      </c>
      <c r="Z2212" s="77">
        <v>0.688534278959811</v>
      </c>
      <c r="AA2212" s="77">
        <v>0.673771274057579</v>
      </c>
      <c r="AB2212" s="77">
        <v>0.755466903073286</v>
      </c>
      <c r="AC2212" s="77"/>
      <c r="AD2212" s="77"/>
      <c r="AE2212" s="77"/>
      <c r="AF2212" s="77"/>
      <c r="AG2212" s="77"/>
      <c r="AH2212" s="77"/>
      <c r="AI2212" s="77"/>
      <c r="AJ2212" s="77"/>
      <c r="AK2212" s="77"/>
      <c r="AL2212" s="77"/>
      <c r="AM2212" s="77"/>
      <c r="AN2212" s="77"/>
      <c r="AO2212" s="77"/>
      <c r="AP2212" s="77"/>
      <c r="AQ2212" s="77"/>
      <c r="AR2212" s="77"/>
      <c r="AS2212" s="77"/>
      <c r="AT2212" s="77"/>
      <c r="AU2212" s="77"/>
      <c r="AV2212" s="77"/>
    </row>
    <row r="2213" s="36" customFormat="1" spans="1:48">
      <c r="A2213" s="72" t="s">
        <v>4254</v>
      </c>
      <c r="B2213" s="73">
        <v>9.913881667</v>
      </c>
      <c r="C2213" s="74">
        <v>766.5752563</v>
      </c>
      <c r="D2213" s="75" t="s">
        <v>60</v>
      </c>
      <c r="E2213" s="76">
        <v>0.557741891708509</v>
      </c>
      <c r="F2213" s="77">
        <v>0.516216582982766</v>
      </c>
      <c r="G2213" s="77">
        <v>0.737845823260811</v>
      </c>
      <c r="H2213" s="77">
        <v>0.602471125436476</v>
      </c>
      <c r="I2213" s="77">
        <v>0.905057186165082</v>
      </c>
      <c r="J2213" s="77">
        <v>1.00757888934822</v>
      </c>
      <c r="K2213" s="77">
        <v>0.951527924130664</v>
      </c>
      <c r="L2213" s="77">
        <v>1.04847207586934</v>
      </c>
      <c r="M2213" s="77">
        <v>0.969546644618989</v>
      </c>
      <c r="N2213" s="77">
        <v>1.00454733360893</v>
      </c>
      <c r="O2213" s="77">
        <v>0.937440629664812</v>
      </c>
      <c r="P2213" s="77">
        <v>1.06255937033519</v>
      </c>
      <c r="Q2213" s="77">
        <v>1.03840988450175</v>
      </c>
      <c r="R2213" s="77">
        <v>0.961590115498254</v>
      </c>
      <c r="S2213" s="77">
        <v>1.07060478199719</v>
      </c>
      <c r="T2213" s="77">
        <v>0.991279887482419</v>
      </c>
      <c r="U2213" s="77">
        <v>0.947398030942335</v>
      </c>
      <c r="V2213" s="77">
        <v>1.01012658227848</v>
      </c>
      <c r="W2213" s="77">
        <v>1.00872011251758</v>
      </c>
      <c r="X2213" s="77">
        <v>0.958368495077356</v>
      </c>
      <c r="Y2213" s="77">
        <v>1.19527262959979</v>
      </c>
      <c r="Z2213" s="77">
        <v>0.995165189363417</v>
      </c>
      <c r="AA2213" s="77">
        <v>1.08318632107477</v>
      </c>
      <c r="AB2213" s="77">
        <v>1.24818694601128</v>
      </c>
      <c r="AC2213" s="77"/>
      <c r="AD2213" s="77"/>
      <c r="AE2213" s="77"/>
      <c r="AF2213" s="77"/>
      <c r="AG2213" s="77"/>
      <c r="AH2213" s="77"/>
      <c r="AI2213" s="77"/>
      <c r="AJ2213" s="77"/>
      <c r="AK2213" s="77"/>
      <c r="AL2213" s="77"/>
      <c r="AM2213" s="77"/>
      <c r="AN2213" s="77"/>
      <c r="AO2213" s="77"/>
      <c r="AP2213" s="77"/>
      <c r="AQ2213" s="77"/>
      <c r="AR2213" s="77"/>
      <c r="AS2213" s="77"/>
      <c r="AT2213" s="77"/>
      <c r="AU2213" s="77"/>
      <c r="AV2213" s="77"/>
    </row>
    <row r="2214" s="36" customFormat="1" spans="1:48">
      <c r="A2214" s="72" t="s">
        <v>4255</v>
      </c>
      <c r="B2214" s="73">
        <v>9.915312667</v>
      </c>
      <c r="C2214" s="74">
        <v>798.5927734</v>
      </c>
      <c r="D2214" s="75" t="s">
        <v>60</v>
      </c>
      <c r="E2214" s="76">
        <v>0.672813892730905</v>
      </c>
      <c r="F2214" s="77">
        <v>0.598739818656831</v>
      </c>
      <c r="G2214" s="77">
        <v>0.733137829912023</v>
      </c>
      <c r="H2214" s="77">
        <v>0.636689475399153</v>
      </c>
      <c r="I2214" s="77">
        <v>0.9664</v>
      </c>
      <c r="J2214" s="77">
        <v>1.07648</v>
      </c>
      <c r="K2214" s="77">
        <v>0.999048826886493</v>
      </c>
      <c r="L2214" s="77">
        <v>1.00095117311351</v>
      </c>
      <c r="M2214" s="77">
        <v>0.99168</v>
      </c>
      <c r="N2214" s="77">
        <v>0.936</v>
      </c>
      <c r="O2214" s="77">
        <v>1.1108037498079</v>
      </c>
      <c r="P2214" s="77">
        <v>0.889196250192101</v>
      </c>
      <c r="Q2214" s="77">
        <v>1.07201042684914</v>
      </c>
      <c r="R2214" s="77">
        <v>0.927989573150864</v>
      </c>
      <c r="S2214" s="77">
        <v>1.03482428115016</v>
      </c>
      <c r="T2214" s="77">
        <v>1.04025559105431</v>
      </c>
      <c r="U2214" s="77">
        <v>1.00287539936102</v>
      </c>
      <c r="V2214" s="77">
        <v>0.865495207667732</v>
      </c>
      <c r="W2214" s="77">
        <v>0.974121405750799</v>
      </c>
      <c r="X2214" s="77">
        <v>0.997124600638978</v>
      </c>
      <c r="Y2214" s="77">
        <v>1.39100684261975</v>
      </c>
      <c r="Z2214" s="77">
        <v>1.099055066797</v>
      </c>
      <c r="AA2214" s="77">
        <v>1.11295527893038</v>
      </c>
      <c r="AB2214" s="77">
        <v>1.3385467579016</v>
      </c>
      <c r="AC2214" s="77"/>
      <c r="AD2214" s="77"/>
      <c r="AE2214" s="77"/>
      <c r="AF2214" s="77"/>
      <c r="AG2214" s="77"/>
      <c r="AH2214" s="77"/>
      <c r="AI2214" s="77"/>
      <c r="AJ2214" s="77"/>
      <c r="AK2214" s="77"/>
      <c r="AL2214" s="77"/>
      <c r="AM2214" s="77"/>
      <c r="AN2214" s="77"/>
      <c r="AO2214" s="77"/>
      <c r="AP2214" s="77"/>
      <c r="AQ2214" s="77"/>
      <c r="AR2214" s="77"/>
      <c r="AS2214" s="77"/>
      <c r="AT2214" s="77"/>
      <c r="AU2214" s="77"/>
      <c r="AV2214" s="77"/>
    </row>
    <row r="2215" s="36" customFormat="1" spans="1:48">
      <c r="A2215" s="72" t="s">
        <v>4256</v>
      </c>
      <c r="B2215" s="73">
        <v>9.897648333</v>
      </c>
      <c r="C2215" s="74">
        <v>1152.700928</v>
      </c>
      <c r="D2215" s="75" t="s">
        <v>60</v>
      </c>
      <c r="E2215" s="76">
        <v>1.03997441637352</v>
      </c>
      <c r="F2215" s="77">
        <v>1.02206587783818</v>
      </c>
      <c r="G2215" s="77">
        <v>1.09525368248773</v>
      </c>
      <c r="H2215" s="77">
        <v>0.903764320785597</v>
      </c>
      <c r="I2215" s="77">
        <v>1.03642927469642</v>
      </c>
      <c r="J2215" s="77">
        <v>1.01148670823761</v>
      </c>
      <c r="K2215" s="77">
        <v>0.804691665185712</v>
      </c>
      <c r="L2215" s="77">
        <v>1.19530833481429</v>
      </c>
      <c r="M2215" s="77">
        <v>0.988513291762389</v>
      </c>
      <c r="N2215" s="77">
        <v>0.92057761732852</v>
      </c>
      <c r="O2215" s="77">
        <v>1.05564438759194</v>
      </c>
      <c r="P2215" s="77">
        <v>0.944355612408059</v>
      </c>
      <c r="Q2215" s="77">
        <v>1.04909983633388</v>
      </c>
      <c r="R2215" s="77">
        <v>0.950900163666121</v>
      </c>
      <c r="S2215" s="77">
        <v>0.980190297925441</v>
      </c>
      <c r="T2215" s="77">
        <v>1.06067696147247</v>
      </c>
      <c r="U2215" s="77">
        <v>0.886913118078303</v>
      </c>
      <c r="V2215" s="77">
        <v>1.01980970207456</v>
      </c>
      <c r="W2215" s="77">
        <v>1.0422710965528</v>
      </c>
      <c r="X2215" s="77">
        <v>0.924972703166433</v>
      </c>
      <c r="Y2215" s="77">
        <v>0.791816693944353</v>
      </c>
      <c r="Z2215" s="77">
        <v>0.707037643207856</v>
      </c>
      <c r="AA2215" s="77">
        <v>0.794371602174608</v>
      </c>
      <c r="AB2215" s="77">
        <v>0.840261865793781</v>
      </c>
      <c r="AC2215" s="77"/>
      <c r="AD2215" s="77"/>
      <c r="AE2215" s="77"/>
      <c r="AF2215" s="77"/>
      <c r="AG2215" s="77"/>
      <c r="AH2215" s="77"/>
      <c r="AI2215" s="77"/>
      <c r="AJ2215" s="77"/>
      <c r="AK2215" s="77"/>
      <c r="AL2215" s="77"/>
      <c r="AM2215" s="77"/>
      <c r="AN2215" s="77"/>
      <c r="AO2215" s="77"/>
      <c r="AP2215" s="77"/>
      <c r="AQ2215" s="77"/>
      <c r="AR2215" s="77"/>
      <c r="AS2215" s="77"/>
      <c r="AT2215" s="77"/>
      <c r="AU2215" s="77"/>
      <c r="AV2215" s="77"/>
    </row>
    <row r="2216" s="36" customFormat="1" spans="1:48">
      <c r="A2216" s="72" t="s">
        <v>4257</v>
      </c>
      <c r="B2216" s="73">
        <v>9.917995</v>
      </c>
      <c r="C2216" s="74">
        <v>954.6036377</v>
      </c>
      <c r="D2216" s="75" t="s">
        <v>60</v>
      </c>
      <c r="E2216" s="76">
        <v>0.86539027982327</v>
      </c>
      <c r="F2216" s="77">
        <v>0.592047128129602</v>
      </c>
      <c r="G2216" s="77">
        <v>0.548696844993141</v>
      </c>
      <c r="H2216" s="77">
        <v>0.615089163237311</v>
      </c>
      <c r="I2216" s="77">
        <v>0.993913572732806</v>
      </c>
      <c r="J2216" s="77">
        <v>1.00608642726719</v>
      </c>
      <c r="K2216" s="77">
        <v>0.921389396709324</v>
      </c>
      <c r="L2216" s="77">
        <v>1.07861060329068</v>
      </c>
      <c r="M2216" s="77">
        <v>0.965307364576993</v>
      </c>
      <c r="N2216" s="77">
        <v>1.06938527084601</v>
      </c>
      <c r="O2216" s="77">
        <v>1.04035346097202</v>
      </c>
      <c r="P2216" s="77">
        <v>0.959646539027982</v>
      </c>
      <c r="Q2216" s="77">
        <v>0.995336076817558</v>
      </c>
      <c r="R2216" s="77">
        <v>1.00466392318244</v>
      </c>
      <c r="S2216" s="77">
        <v>0.885980221058755</v>
      </c>
      <c r="T2216" s="77">
        <v>0.973821989528796</v>
      </c>
      <c r="U2216" s="77">
        <v>1.0261780104712</v>
      </c>
      <c r="V2216" s="77">
        <v>0.966841186736475</v>
      </c>
      <c r="W2216" s="77">
        <v>1.05293775450844</v>
      </c>
      <c r="X2216" s="77">
        <v>1.05759162303665</v>
      </c>
      <c r="Y2216" s="77">
        <v>1.14951989026063</v>
      </c>
      <c r="Z2216" s="77">
        <v>0.927297668038409</v>
      </c>
      <c r="AA2216" s="77">
        <v>1.41443298969072</v>
      </c>
      <c r="AB2216" s="77">
        <v>1.25541838134431</v>
      </c>
      <c r="AC2216" s="77"/>
      <c r="AD2216" s="77"/>
      <c r="AE2216" s="77"/>
      <c r="AF2216" s="77"/>
      <c r="AG2216" s="77"/>
      <c r="AH2216" s="77"/>
      <c r="AI2216" s="77"/>
      <c r="AJ2216" s="77"/>
      <c r="AK2216" s="77"/>
      <c r="AL2216" s="77"/>
      <c r="AM2216" s="77"/>
      <c r="AN2216" s="77"/>
      <c r="AO2216" s="77"/>
      <c r="AP2216" s="77"/>
      <c r="AQ2216" s="77"/>
      <c r="AR2216" s="77"/>
      <c r="AS2216" s="77"/>
      <c r="AT2216" s="77"/>
      <c r="AU2216" s="77"/>
      <c r="AV2216" s="77"/>
    </row>
    <row r="2217" s="36" customFormat="1" spans="1:48">
      <c r="A2217" s="72" t="s">
        <v>4258</v>
      </c>
      <c r="B2217" s="73">
        <v>9.94483</v>
      </c>
      <c r="C2217" s="74">
        <v>864.5377197</v>
      </c>
      <c r="D2217" s="75" t="s">
        <v>60</v>
      </c>
      <c r="E2217" s="76">
        <v>0.689029535864979</v>
      </c>
      <c r="F2217" s="77">
        <v>0.605063291139241</v>
      </c>
      <c r="G2217" s="77">
        <v>0.783356578335658</v>
      </c>
      <c r="H2217" s="77">
        <v>0.580660158066016</v>
      </c>
      <c r="I2217" s="77">
        <v>1.03951650395165</v>
      </c>
      <c r="J2217" s="77">
        <v>1.00883310088331</v>
      </c>
      <c r="K2217" s="77">
        <v>1.06567992599445</v>
      </c>
      <c r="L2217" s="77">
        <v>0.93432007400555</v>
      </c>
      <c r="M2217" s="77">
        <v>0.943747094374709</v>
      </c>
      <c r="N2217" s="77">
        <v>0.99116689911669</v>
      </c>
      <c r="O2217" s="77">
        <v>0.911814345991561</v>
      </c>
      <c r="P2217" s="77">
        <v>1.08818565400844</v>
      </c>
      <c r="Q2217" s="77">
        <v>0.9953509995351</v>
      </c>
      <c r="R2217" s="77">
        <v>1.0046490004649</v>
      </c>
      <c r="S2217" s="77">
        <v>1.01563937442502</v>
      </c>
      <c r="T2217" s="77">
        <v>1.01609935602576</v>
      </c>
      <c r="U2217" s="77">
        <v>0.934682612695492</v>
      </c>
      <c r="V2217" s="77">
        <v>1.03541858325667</v>
      </c>
      <c r="W2217" s="77">
        <v>0.882704691812327</v>
      </c>
      <c r="X2217" s="77">
        <v>0.984360625574977</v>
      </c>
      <c r="Y2217" s="77">
        <v>1.21896792189679</v>
      </c>
      <c r="Z2217" s="77">
        <v>1.22268712226871</v>
      </c>
      <c r="AA2217" s="77">
        <v>1.12067510548523</v>
      </c>
      <c r="AB2217" s="77">
        <v>1.45560204556021</v>
      </c>
      <c r="AC2217" s="77"/>
      <c r="AD2217" s="77"/>
      <c r="AE2217" s="77"/>
      <c r="AF2217" s="77"/>
      <c r="AG2217" s="77"/>
      <c r="AH2217" s="77"/>
      <c r="AI2217" s="77"/>
      <c r="AJ2217" s="77"/>
      <c r="AK2217" s="77"/>
      <c r="AL2217" s="77"/>
      <c r="AM2217" s="77"/>
      <c r="AN2217" s="77"/>
      <c r="AO2217" s="77"/>
      <c r="AP2217" s="77"/>
      <c r="AQ2217" s="77"/>
      <c r="AR2217" s="77"/>
      <c r="AS2217" s="77"/>
      <c r="AT2217" s="77"/>
      <c r="AU2217" s="77"/>
      <c r="AV2217" s="77"/>
    </row>
    <row r="2218" s="36" customFormat="1" spans="1:48">
      <c r="A2218" s="72" t="s">
        <v>4259</v>
      </c>
      <c r="B2218" s="73">
        <v>9.992155</v>
      </c>
      <c r="C2218" s="74">
        <v>684.5315552</v>
      </c>
      <c r="D2218" s="75" t="s">
        <v>60</v>
      </c>
      <c r="E2218" s="76">
        <v>0.791063608698879</v>
      </c>
      <c r="F2218" s="77">
        <v>0.847027388109552</v>
      </c>
      <c r="G2218" s="77">
        <v>0.883534721211239</v>
      </c>
      <c r="H2218" s="77">
        <v>0.950065511719319</v>
      </c>
      <c r="I2218" s="77">
        <v>1.00644600564931</v>
      </c>
      <c r="J2218" s="77">
        <v>0.922720359238068</v>
      </c>
      <c r="K2218" s="77">
        <v>1.03414771527142</v>
      </c>
      <c r="L2218" s="77">
        <v>0.965852284728578</v>
      </c>
      <c r="M2218" s="77">
        <v>1.01238502209024</v>
      </c>
      <c r="N2218" s="77">
        <v>0.949808068371116</v>
      </c>
      <c r="O2218" s="77">
        <v>1.00749647443034</v>
      </c>
      <c r="P2218" s="77">
        <v>0.992503525569658</v>
      </c>
      <c r="Q2218" s="77">
        <v>0.967098558742175</v>
      </c>
      <c r="R2218" s="77">
        <v>1.03290144125783</v>
      </c>
      <c r="S2218" s="77">
        <v>0.949052957093158</v>
      </c>
      <c r="T2218" s="77">
        <v>1.05883262466177</v>
      </c>
      <c r="U2218" s="77">
        <v>1.06640896791651</v>
      </c>
      <c r="V2218" s="77">
        <v>0.988480865867801</v>
      </c>
      <c r="W2218" s="77">
        <v>0.957866254348666</v>
      </c>
      <c r="X2218" s="77">
        <v>1.0115191341322</v>
      </c>
      <c r="Y2218" s="77">
        <v>1.30921531518416</v>
      </c>
      <c r="Z2218" s="77">
        <v>1.04862425389431</v>
      </c>
      <c r="AA2218" s="77">
        <v>1.03852148741928</v>
      </c>
      <c r="AB2218" s="77">
        <v>1.55684961420876</v>
      </c>
      <c r="AC2218" s="77"/>
      <c r="AD2218" s="77"/>
      <c r="AE2218" s="77"/>
      <c r="AF2218" s="77"/>
      <c r="AG2218" s="77"/>
      <c r="AH2218" s="77"/>
      <c r="AI2218" s="77"/>
      <c r="AJ2218" s="77"/>
      <c r="AK2218" s="77"/>
      <c r="AL2218" s="77"/>
      <c r="AM2218" s="77"/>
      <c r="AN2218" s="77"/>
      <c r="AO2218" s="77"/>
      <c r="AP2218" s="77"/>
      <c r="AQ2218" s="77"/>
      <c r="AR2218" s="77"/>
      <c r="AS2218" s="77"/>
      <c r="AT2218" s="77"/>
      <c r="AU2218" s="77"/>
      <c r="AV2218" s="77"/>
    </row>
    <row r="2219" s="36" customFormat="1" spans="1:48">
      <c r="A2219" s="72" t="s">
        <v>4260</v>
      </c>
      <c r="B2219" s="73">
        <v>9.9937</v>
      </c>
      <c r="C2219" s="74">
        <v>823.6047974</v>
      </c>
      <c r="D2219" s="75" t="s">
        <v>60</v>
      </c>
      <c r="E2219" s="76">
        <v>0.783806114018177</v>
      </c>
      <c r="F2219" s="77">
        <v>0.63233269071881</v>
      </c>
      <c r="G2219" s="77">
        <v>0.879755753875059</v>
      </c>
      <c r="H2219" s="77">
        <v>0.478158759981212</v>
      </c>
      <c r="I2219" s="77">
        <v>0.958448753462604</v>
      </c>
      <c r="J2219" s="77">
        <v>0.977285318559557</v>
      </c>
      <c r="K2219" s="77">
        <v>0.994612068965517</v>
      </c>
      <c r="L2219" s="77">
        <v>1.00538793103448</v>
      </c>
      <c r="M2219" s="77">
        <v>0.732409972299169</v>
      </c>
      <c r="N2219" s="77">
        <v>1.14736842105263</v>
      </c>
      <c r="O2219" s="77">
        <v>0.965574221977417</v>
      </c>
      <c r="P2219" s="77">
        <v>1.03442577802258</v>
      </c>
      <c r="Q2219" s="77">
        <v>0.935180836073274</v>
      </c>
      <c r="R2219" s="77">
        <v>1.06481916392673</v>
      </c>
      <c r="S2219" s="77">
        <v>0.856154511386567</v>
      </c>
      <c r="T2219" s="77">
        <v>0.998558662438743</v>
      </c>
      <c r="U2219" s="77">
        <v>1.00144133756126</v>
      </c>
      <c r="V2219" s="77">
        <v>1.0095128279043</v>
      </c>
      <c r="W2219" s="77">
        <v>1.11155952724128</v>
      </c>
      <c r="X2219" s="77">
        <v>0.928221389449409</v>
      </c>
      <c r="Y2219" s="77">
        <v>1.09488022545796</v>
      </c>
      <c r="Z2219" s="77">
        <v>0.902301550023485</v>
      </c>
      <c r="AA2219" s="77">
        <v>0.842192233544478</v>
      </c>
      <c r="AB2219" s="77">
        <v>1.09581963363081</v>
      </c>
      <c r="AC2219" s="77"/>
      <c r="AD2219" s="77"/>
      <c r="AE2219" s="77"/>
      <c r="AF2219" s="77"/>
      <c r="AG2219" s="77"/>
      <c r="AH2219" s="77"/>
      <c r="AI2219" s="77"/>
      <c r="AJ2219" s="77"/>
      <c r="AK2219" s="77"/>
      <c r="AL2219" s="77"/>
      <c r="AM2219" s="77"/>
      <c r="AN2219" s="77"/>
      <c r="AO2219" s="77"/>
      <c r="AP2219" s="77"/>
      <c r="AQ2219" s="77"/>
      <c r="AR2219" s="77"/>
      <c r="AS2219" s="77"/>
      <c r="AT2219" s="77"/>
      <c r="AU2219" s="77"/>
      <c r="AV2219" s="77"/>
    </row>
    <row r="2220" s="36" customFormat="1" spans="1:48">
      <c r="A2220" s="72" t="s">
        <v>4261</v>
      </c>
      <c r="B2220" s="73">
        <v>9.994098333</v>
      </c>
      <c r="C2220" s="74">
        <v>731.5686646</v>
      </c>
      <c r="D2220" s="75" t="s">
        <v>60</v>
      </c>
      <c r="E2220" s="76">
        <v>1.12065541211519</v>
      </c>
      <c r="F2220" s="77">
        <v>1.04568023833168</v>
      </c>
      <c r="G2220" s="77">
        <v>0.968206656731247</v>
      </c>
      <c r="H2220" s="77">
        <v>0.986090412319921</v>
      </c>
      <c r="I2220" s="77">
        <v>0.957168504744806</v>
      </c>
      <c r="J2220" s="77">
        <v>1.03308540651449</v>
      </c>
      <c r="K2220" s="77">
        <v>0.865277071682766</v>
      </c>
      <c r="L2220" s="77">
        <v>1.13472292831723</v>
      </c>
      <c r="M2220" s="77">
        <v>1.04488330341113</v>
      </c>
      <c r="N2220" s="77">
        <v>0.966914593485509</v>
      </c>
      <c r="O2220" s="77">
        <v>0.941410129096326</v>
      </c>
      <c r="P2220" s="77">
        <v>1.05858987090367</v>
      </c>
      <c r="Q2220" s="77">
        <v>0.938897168405365</v>
      </c>
      <c r="R2220" s="77">
        <v>1.06110283159463</v>
      </c>
      <c r="S2220" s="77">
        <v>0.901238122660524</v>
      </c>
      <c r="T2220" s="77">
        <v>0.98761877339476</v>
      </c>
      <c r="U2220" s="77">
        <v>1.02101929167866</v>
      </c>
      <c r="V2220" s="77">
        <v>1.0279297437374</v>
      </c>
      <c r="W2220" s="77">
        <v>1.00201554851713</v>
      </c>
      <c r="X2220" s="77">
        <v>0.997984451482868</v>
      </c>
      <c r="Y2220" s="77">
        <v>0.825633383010432</v>
      </c>
      <c r="Z2220" s="77">
        <v>1.04023845007452</v>
      </c>
      <c r="AA2220" s="77">
        <v>0.984607745779543</v>
      </c>
      <c r="AB2220" s="77">
        <v>0.795827123695976</v>
      </c>
      <c r="AC2220" s="77"/>
      <c r="AD2220" s="77"/>
      <c r="AE2220" s="77"/>
      <c r="AF2220" s="77"/>
      <c r="AG2220" s="77"/>
      <c r="AH2220" s="77"/>
      <c r="AI2220" s="77"/>
      <c r="AJ2220" s="77"/>
      <c r="AK2220" s="77"/>
      <c r="AL2220" s="77"/>
      <c r="AM2220" s="77"/>
      <c r="AN2220" s="77"/>
      <c r="AO2220" s="77"/>
      <c r="AP2220" s="77"/>
      <c r="AQ2220" s="77"/>
      <c r="AR2220" s="77"/>
      <c r="AS2220" s="77"/>
      <c r="AT2220" s="77"/>
      <c r="AU2220" s="77"/>
      <c r="AV2220" s="77"/>
    </row>
    <row r="2221" s="36" customFormat="1" spans="1:48">
      <c r="A2221" s="72" t="s">
        <v>4262</v>
      </c>
      <c r="B2221" s="73">
        <v>10.05335383</v>
      </c>
      <c r="C2221" s="74">
        <v>1368.104736</v>
      </c>
      <c r="D2221" s="75" t="s">
        <v>60</v>
      </c>
      <c r="E2221" s="76">
        <v>0.699115044247788</v>
      </c>
      <c r="F2221" s="77">
        <v>0.747787610619469</v>
      </c>
      <c r="G2221" s="77">
        <v>0.814412353445811</v>
      </c>
      <c r="H2221" s="77">
        <v>0.918501572776666</v>
      </c>
      <c r="I2221" s="77">
        <v>1.01480567550894</v>
      </c>
      <c r="J2221" s="77">
        <v>0.845157310302283</v>
      </c>
      <c r="K2221" s="77">
        <v>1.02554399243141</v>
      </c>
      <c r="L2221" s="77">
        <v>0.97445600756859</v>
      </c>
      <c r="M2221" s="77">
        <v>1.02159161011721</v>
      </c>
      <c r="N2221" s="77">
        <v>0.99691548426897</v>
      </c>
      <c r="O2221" s="77">
        <v>1.13527180783818</v>
      </c>
      <c r="P2221" s="77">
        <v>0.864728192161821</v>
      </c>
      <c r="Q2221" s="77">
        <v>0.990563340005719</v>
      </c>
      <c r="R2221" s="77">
        <v>1.00943665999428</v>
      </c>
      <c r="S2221" s="77">
        <v>0.930491803278689</v>
      </c>
      <c r="T2221" s="77">
        <v>1.07606557377049</v>
      </c>
      <c r="U2221" s="77">
        <v>0.955409836065574</v>
      </c>
      <c r="V2221" s="77">
        <v>1.04459016393443</v>
      </c>
      <c r="W2221" s="77">
        <v>1.14491803278689</v>
      </c>
      <c r="X2221" s="77">
        <v>0.892459016393443</v>
      </c>
      <c r="Y2221" s="77">
        <v>0.825850729196454</v>
      </c>
      <c r="Z2221" s="77">
        <v>0.961967400629111</v>
      </c>
      <c r="AA2221" s="77">
        <v>0.994310998735778</v>
      </c>
      <c r="AB2221" s="77">
        <v>0.681155275950815</v>
      </c>
      <c r="AC2221" s="77"/>
      <c r="AD2221" s="77"/>
      <c r="AE2221" s="77"/>
      <c r="AF2221" s="77"/>
      <c r="AG2221" s="77"/>
      <c r="AH2221" s="77"/>
      <c r="AI2221" s="77"/>
      <c r="AJ2221" s="77"/>
      <c r="AK2221" s="77"/>
      <c r="AL2221" s="77"/>
      <c r="AM2221" s="77"/>
      <c r="AN2221" s="77"/>
      <c r="AO2221" s="77"/>
      <c r="AP2221" s="77"/>
      <c r="AQ2221" s="77"/>
      <c r="AR2221" s="77"/>
      <c r="AS2221" s="77"/>
      <c r="AT2221" s="77"/>
      <c r="AU2221" s="77"/>
      <c r="AV2221" s="77"/>
    </row>
    <row r="2222" s="36" customFormat="1" spans="1:48">
      <c r="A2222" s="72" t="s">
        <v>4263</v>
      </c>
      <c r="B2222" s="73">
        <v>10.05777083</v>
      </c>
      <c r="C2222" s="74">
        <v>1297.096313</v>
      </c>
      <c r="D2222" s="75" t="s">
        <v>60</v>
      </c>
      <c r="E2222" s="76">
        <v>0.554641148325359</v>
      </c>
      <c r="F2222" s="77">
        <v>0.546985645933014</v>
      </c>
      <c r="G2222" s="77">
        <v>0.623511134127395</v>
      </c>
      <c r="H2222" s="77">
        <v>0.653892629035042</v>
      </c>
      <c r="I2222" s="77">
        <v>0.793462717058223</v>
      </c>
      <c r="J2222" s="77">
        <v>0.99244126659857</v>
      </c>
      <c r="K2222" s="77">
        <v>0.983671843886898</v>
      </c>
      <c r="L2222" s="77">
        <v>1.0163281561131</v>
      </c>
      <c r="M2222" s="77">
        <v>1.00755873340143</v>
      </c>
      <c r="N2222" s="77">
        <v>0.945454545454545</v>
      </c>
      <c r="O2222" s="77">
        <v>0.957320574162679</v>
      </c>
      <c r="P2222" s="77">
        <v>1.04267942583732</v>
      </c>
      <c r="Q2222" s="77">
        <v>1.01501812532367</v>
      </c>
      <c r="R2222" s="77">
        <v>0.984981874676333</v>
      </c>
      <c r="S2222" s="77">
        <v>1.02358887952822</v>
      </c>
      <c r="T2222" s="77">
        <v>0.911541701769166</v>
      </c>
      <c r="U2222" s="77">
        <v>0.973041280539174</v>
      </c>
      <c r="V2222" s="77">
        <v>1.00673967986521</v>
      </c>
      <c r="W2222" s="77">
        <v>0.998736310025274</v>
      </c>
      <c r="X2222" s="77">
        <v>1.00126368997473</v>
      </c>
      <c r="Y2222" s="77">
        <v>0.758846884170551</v>
      </c>
      <c r="Z2222" s="77">
        <v>0.820990851027102</v>
      </c>
      <c r="AA2222" s="77">
        <v>1.151004784689</v>
      </c>
      <c r="AB2222" s="77">
        <v>0.653202140514414</v>
      </c>
      <c r="AC2222" s="77"/>
      <c r="AD2222" s="77"/>
      <c r="AE2222" s="77"/>
      <c r="AF2222" s="77"/>
      <c r="AG2222" s="77"/>
      <c r="AH2222" s="77"/>
      <c r="AI2222" s="77"/>
      <c r="AJ2222" s="77"/>
      <c r="AK2222" s="77"/>
      <c r="AL2222" s="77"/>
      <c r="AM2222" s="77"/>
      <c r="AN2222" s="77"/>
      <c r="AO2222" s="77"/>
      <c r="AP2222" s="77"/>
      <c r="AQ2222" s="77"/>
      <c r="AR2222" s="77"/>
      <c r="AS2222" s="77"/>
      <c r="AT2222" s="77"/>
      <c r="AU2222" s="77"/>
      <c r="AV2222" s="77"/>
    </row>
    <row r="2223" s="36" customFormat="1" spans="1:48">
      <c r="A2223" s="72" t="s">
        <v>4264</v>
      </c>
      <c r="B2223" s="73">
        <v>10.05436333</v>
      </c>
      <c r="C2223" s="74">
        <v>1342.106812</v>
      </c>
      <c r="D2223" s="75" t="s">
        <v>60</v>
      </c>
      <c r="E2223" s="76">
        <v>0.740521910388971</v>
      </c>
      <c r="F2223" s="77">
        <v>0.679960610536681</v>
      </c>
      <c r="G2223" s="77">
        <v>0.825865827076774</v>
      </c>
      <c r="H2223" s="77">
        <v>0.908694599176556</v>
      </c>
      <c r="I2223" s="77">
        <v>0.989259157256954</v>
      </c>
      <c r="J2223" s="77">
        <v>0.928118975488846</v>
      </c>
      <c r="K2223" s="77">
        <v>1.01676581936182</v>
      </c>
      <c r="L2223" s="77">
        <v>0.983234180638183</v>
      </c>
      <c r="M2223" s="77">
        <v>0.998622968879097</v>
      </c>
      <c r="N2223" s="77">
        <v>1.26246213164418</v>
      </c>
      <c r="O2223" s="77">
        <v>1.08862629246676</v>
      </c>
      <c r="P2223" s="77">
        <v>0.911373707533235</v>
      </c>
      <c r="Q2223" s="77">
        <v>1.09808670380237</v>
      </c>
      <c r="R2223" s="77">
        <v>0.901913296197627</v>
      </c>
      <c r="S2223" s="77">
        <v>0.899199116266225</v>
      </c>
      <c r="T2223" s="77">
        <v>0.866611433305717</v>
      </c>
      <c r="U2223" s="77">
        <v>1.09472521402927</v>
      </c>
      <c r="V2223" s="77">
        <v>1.1864125932063</v>
      </c>
      <c r="W2223" s="77">
        <v>1.09693454846727</v>
      </c>
      <c r="X2223" s="77">
        <v>0.905274785970726</v>
      </c>
      <c r="Y2223" s="77">
        <v>0.908694599176556</v>
      </c>
      <c r="Z2223" s="77">
        <v>1.01089852264471</v>
      </c>
      <c r="AA2223" s="77">
        <v>1.03938946331856</v>
      </c>
      <c r="AB2223" s="77">
        <v>0.765318479050618</v>
      </c>
      <c r="AC2223" s="77"/>
      <c r="AD2223" s="77"/>
      <c r="AE2223" s="77"/>
      <c r="AF2223" s="77"/>
      <c r="AG2223" s="77"/>
      <c r="AH2223" s="77"/>
      <c r="AI2223" s="77"/>
      <c r="AJ2223" s="77"/>
      <c r="AK2223" s="77"/>
      <c r="AL2223" s="77"/>
      <c r="AM2223" s="77"/>
      <c r="AN2223" s="77"/>
      <c r="AO2223" s="77"/>
      <c r="AP2223" s="77"/>
      <c r="AQ2223" s="77"/>
      <c r="AR2223" s="77"/>
      <c r="AS2223" s="77"/>
      <c r="AT2223" s="77"/>
      <c r="AU2223" s="77"/>
      <c r="AV2223" s="77"/>
    </row>
    <row r="2224" s="36" customFormat="1" spans="1:48">
      <c r="A2224" s="72" t="s">
        <v>4265</v>
      </c>
      <c r="B2224" s="73">
        <v>10.08912767</v>
      </c>
      <c r="C2224" s="74">
        <v>582.8806152</v>
      </c>
      <c r="D2224" s="75" t="s">
        <v>60</v>
      </c>
      <c r="E2224" s="76">
        <v>0.987764846314533</v>
      </c>
      <c r="F2224" s="77">
        <v>1.32438078185616</v>
      </c>
      <c r="G2224" s="77">
        <v>1.14270414993307</v>
      </c>
      <c r="H2224" s="77">
        <v>1.23587684069612</v>
      </c>
      <c r="I2224" s="77">
        <v>1.02188241497495</v>
      </c>
      <c r="J2224" s="77">
        <v>0.96282625889797</v>
      </c>
      <c r="K2224" s="77">
        <v>1.07692307692308</v>
      </c>
      <c r="L2224" s="77">
        <v>0.923076923076923</v>
      </c>
      <c r="M2224" s="77">
        <v>1.08146585815977</v>
      </c>
      <c r="N2224" s="77">
        <v>1.03190087002373</v>
      </c>
      <c r="O2224" s="77">
        <v>0.974037600716204</v>
      </c>
      <c r="P2224" s="77">
        <v>1.0259623992838</v>
      </c>
      <c r="Q2224" s="77">
        <v>0.94190093708166</v>
      </c>
      <c r="R2224" s="77">
        <v>1.05809906291834</v>
      </c>
      <c r="S2224" s="77">
        <v>0.851752021563342</v>
      </c>
      <c r="T2224" s="77">
        <v>0.847439353099731</v>
      </c>
      <c r="U2224" s="77">
        <v>1.06576819407008</v>
      </c>
      <c r="V2224" s="77">
        <v>1.02587601078167</v>
      </c>
      <c r="W2224" s="77">
        <v>1</v>
      </c>
      <c r="X2224" s="77">
        <v>1</v>
      </c>
      <c r="Y2224" s="77">
        <v>0.893172690763052</v>
      </c>
      <c r="Z2224" s="77">
        <v>0.857831325301205</v>
      </c>
      <c r="AA2224" s="77">
        <v>0.908982393315428</v>
      </c>
      <c r="AB2224" s="77">
        <v>0.832128514056225</v>
      </c>
      <c r="AC2224" s="77"/>
      <c r="AD2224" s="77"/>
      <c r="AE2224" s="77"/>
      <c r="AF2224" s="77"/>
      <c r="AG2224" s="77"/>
      <c r="AH2224" s="77"/>
      <c r="AI2224" s="77"/>
      <c r="AJ2224" s="77"/>
      <c r="AK2224" s="77"/>
      <c r="AL2224" s="77"/>
      <c r="AM2224" s="77"/>
      <c r="AN2224" s="77"/>
      <c r="AO2224" s="77"/>
      <c r="AP2224" s="77"/>
      <c r="AQ2224" s="77"/>
      <c r="AR2224" s="77"/>
      <c r="AS2224" s="77"/>
      <c r="AT2224" s="77"/>
      <c r="AU2224" s="77"/>
      <c r="AV2224" s="77"/>
    </row>
    <row r="2225" s="36" customFormat="1" spans="1:48">
      <c r="A2225" s="72" t="s">
        <v>4266</v>
      </c>
      <c r="B2225" s="73">
        <v>10.132785</v>
      </c>
      <c r="C2225" s="74">
        <v>685.5406494</v>
      </c>
      <c r="D2225" s="75" t="s">
        <v>60</v>
      </c>
      <c r="E2225" s="76">
        <v>0.879941789958768</v>
      </c>
      <c r="F2225" s="77">
        <v>0.879941789958768</v>
      </c>
      <c r="G2225" s="77">
        <v>0.884878048780488</v>
      </c>
      <c r="H2225" s="77">
        <v>0.884878048780488</v>
      </c>
      <c r="I2225" s="77">
        <v>0.836363636363636</v>
      </c>
      <c r="J2225" s="77">
        <v>0.858457997698504</v>
      </c>
      <c r="K2225" s="77">
        <v>1.00996236440115</v>
      </c>
      <c r="L2225" s="77">
        <v>0.990037635598849</v>
      </c>
      <c r="M2225" s="77">
        <v>0.972151898734177</v>
      </c>
      <c r="N2225" s="77">
        <v>1.02784810126582</v>
      </c>
      <c r="O2225" s="77">
        <v>1.02789231142372</v>
      </c>
      <c r="P2225" s="77">
        <v>0.972107688576279</v>
      </c>
      <c r="Q2225" s="77">
        <v>1.06390243902439</v>
      </c>
      <c r="R2225" s="77">
        <v>0.93609756097561</v>
      </c>
      <c r="S2225" s="77">
        <v>1</v>
      </c>
      <c r="T2225" s="77">
        <v>1</v>
      </c>
      <c r="U2225" s="77">
        <v>0.857480501063578</v>
      </c>
      <c r="V2225" s="77">
        <v>1.07114157409596</v>
      </c>
      <c r="W2225" s="77">
        <v>1</v>
      </c>
      <c r="X2225" s="77">
        <v>1</v>
      </c>
      <c r="Y2225" s="77">
        <v>1.2809756097561</v>
      </c>
      <c r="Z2225" s="77">
        <v>1.04585365853658</v>
      </c>
      <c r="AA2225" s="77">
        <v>1.01091438273102</v>
      </c>
      <c r="AB2225" s="77">
        <v>1.39073170731707</v>
      </c>
      <c r="AC2225" s="77"/>
      <c r="AD2225" s="77"/>
      <c r="AE2225" s="77"/>
      <c r="AF2225" s="77"/>
      <c r="AG2225" s="77"/>
      <c r="AH2225" s="77"/>
      <c r="AI2225" s="77"/>
      <c r="AJ2225" s="77"/>
      <c r="AK2225" s="77"/>
      <c r="AL2225" s="77"/>
      <c r="AM2225" s="77"/>
      <c r="AN2225" s="77"/>
      <c r="AO2225" s="77"/>
      <c r="AP2225" s="77"/>
      <c r="AQ2225" s="77"/>
      <c r="AR2225" s="77"/>
      <c r="AS2225" s="77"/>
      <c r="AT2225" s="77"/>
      <c r="AU2225" s="77"/>
      <c r="AV2225" s="77"/>
    </row>
    <row r="2226" s="36" customFormat="1" spans="1:48">
      <c r="A2226" s="72" t="s">
        <v>4267</v>
      </c>
      <c r="B2226" s="73">
        <v>10.11003417</v>
      </c>
      <c r="C2226" s="74">
        <v>686.5563965</v>
      </c>
      <c r="D2226" s="75" t="s">
        <v>60</v>
      </c>
      <c r="E2226" s="76">
        <v>0.927395445656973</v>
      </c>
      <c r="F2226" s="77">
        <v>0.927395445656973</v>
      </c>
      <c r="G2226" s="77">
        <v>0.875848921720481</v>
      </c>
      <c r="H2226" s="77">
        <v>1.07601572739187</v>
      </c>
      <c r="I2226" s="77">
        <v>1.01878664592557</v>
      </c>
      <c r="J2226" s="77">
        <v>0.982409955725739</v>
      </c>
      <c r="K2226" s="77">
        <v>0.988374309129026</v>
      </c>
      <c r="L2226" s="77">
        <v>1.01162569087097</v>
      </c>
      <c r="M2226" s="77">
        <v>1.01759004427426</v>
      </c>
      <c r="N2226" s="77">
        <v>1.05935144190499</v>
      </c>
      <c r="O2226" s="77">
        <v>0.99047498896108</v>
      </c>
      <c r="P2226" s="77">
        <v>1.00952501103892</v>
      </c>
      <c r="Q2226" s="77">
        <v>0.984630048850232</v>
      </c>
      <c r="R2226" s="77">
        <v>1.01536995114977</v>
      </c>
      <c r="S2226" s="77">
        <v>0.982822085889571</v>
      </c>
      <c r="T2226" s="77">
        <v>1.00098159509202</v>
      </c>
      <c r="U2226" s="77">
        <v>0.901963190184049</v>
      </c>
      <c r="V2226" s="77">
        <v>0.999018404907975</v>
      </c>
      <c r="W2226" s="77">
        <v>1.00098159509202</v>
      </c>
      <c r="X2226" s="77">
        <v>1.0521472392638</v>
      </c>
      <c r="Y2226" s="77">
        <v>0.941498868104373</v>
      </c>
      <c r="Z2226" s="77">
        <v>1.00107232217324</v>
      </c>
      <c r="AA2226" s="77">
        <v>1.02958430580963</v>
      </c>
      <c r="AB2226" s="77">
        <v>0.898129393542238</v>
      </c>
      <c r="AC2226" s="77"/>
      <c r="AD2226" s="77"/>
      <c r="AE2226" s="77"/>
      <c r="AF2226" s="77"/>
      <c r="AG2226" s="77"/>
      <c r="AH2226" s="77"/>
      <c r="AI2226" s="77"/>
      <c r="AJ2226" s="77"/>
      <c r="AK2226" s="77"/>
      <c r="AL2226" s="77"/>
      <c r="AM2226" s="77"/>
      <c r="AN2226" s="77"/>
      <c r="AO2226" s="77"/>
      <c r="AP2226" s="77"/>
      <c r="AQ2226" s="77"/>
      <c r="AR2226" s="77"/>
      <c r="AS2226" s="77"/>
      <c r="AT2226" s="77"/>
      <c r="AU2226" s="77"/>
      <c r="AV2226" s="77"/>
    </row>
    <row r="2227" s="36" customFormat="1" spans="1:48">
      <c r="A2227" s="72" t="s">
        <v>4268</v>
      </c>
      <c r="B2227" s="73">
        <v>10.14193933</v>
      </c>
      <c r="C2227" s="74">
        <v>1248.78186</v>
      </c>
      <c r="D2227" s="75" t="s">
        <v>60</v>
      </c>
      <c r="E2227" s="76">
        <v>0.619885940986858</v>
      </c>
      <c r="F2227" s="77">
        <v>0.677907265063228</v>
      </c>
      <c r="G2227" s="77">
        <v>0.769750168804862</v>
      </c>
      <c r="H2227" s="77">
        <v>0.620301598019356</v>
      </c>
      <c r="I2227" s="77">
        <v>1.15830546265329</v>
      </c>
      <c r="J2227" s="77">
        <v>0.955406911928651</v>
      </c>
      <c r="K2227" s="77">
        <v>1.04459308807135</v>
      </c>
      <c r="L2227" s="77">
        <v>0.955406911928651</v>
      </c>
      <c r="M2227" s="77">
        <v>1.11705685618729</v>
      </c>
      <c r="N2227" s="77">
        <v>0.955406911928651</v>
      </c>
      <c r="O2227" s="77">
        <v>1.03545747582445</v>
      </c>
      <c r="P2227" s="77">
        <v>0.964542524175552</v>
      </c>
      <c r="Q2227" s="77">
        <v>1.0438892640108</v>
      </c>
      <c r="R2227" s="77">
        <v>0.956110735989196</v>
      </c>
      <c r="S2227" s="77">
        <v>1.19476744186047</v>
      </c>
      <c r="T2227" s="77">
        <v>0.996511627906977</v>
      </c>
      <c r="U2227" s="77">
        <v>0.996511627906977</v>
      </c>
      <c r="V2227" s="77">
        <v>0.996511627906977</v>
      </c>
      <c r="W2227" s="77">
        <v>1.10930232558139</v>
      </c>
      <c r="X2227" s="77">
        <v>1.00348837209302</v>
      </c>
      <c r="Y2227" s="77">
        <v>0.562682871933378</v>
      </c>
      <c r="Z2227" s="77">
        <v>0.573486383074499</v>
      </c>
      <c r="AA2227" s="77">
        <v>0.619885940986858</v>
      </c>
      <c r="AB2227" s="77">
        <v>0.562682871933378</v>
      </c>
      <c r="AC2227" s="77"/>
      <c r="AD2227" s="77"/>
      <c r="AE2227" s="77"/>
      <c r="AF2227" s="77"/>
      <c r="AG2227" s="77"/>
      <c r="AH2227" s="77"/>
      <c r="AI2227" s="77"/>
      <c r="AJ2227" s="77"/>
      <c r="AK2227" s="77"/>
      <c r="AL2227" s="77"/>
      <c r="AM2227" s="77"/>
      <c r="AN2227" s="77"/>
      <c r="AO2227" s="77"/>
      <c r="AP2227" s="77"/>
      <c r="AQ2227" s="77"/>
      <c r="AR2227" s="77"/>
      <c r="AS2227" s="77"/>
      <c r="AT2227" s="77"/>
      <c r="AU2227" s="77"/>
      <c r="AV2227" s="77"/>
    </row>
    <row r="2228" s="36" customFormat="1" spans="1:48">
      <c r="A2228" s="72" t="s">
        <v>4269</v>
      </c>
      <c r="B2228" s="73">
        <v>10.12513167</v>
      </c>
      <c r="C2228" s="74">
        <v>682.5313721</v>
      </c>
      <c r="D2228" s="75" t="s">
        <v>60</v>
      </c>
      <c r="E2228" s="76">
        <v>0.781802206384848</v>
      </c>
      <c r="F2228" s="77">
        <v>0.907546617201992</v>
      </c>
      <c r="G2228" s="77">
        <v>0.882678132678133</v>
      </c>
      <c r="H2228" s="77">
        <v>0.834152334152334</v>
      </c>
      <c r="I2228" s="77">
        <v>0.98126389329946</v>
      </c>
      <c r="J2228" s="77">
        <v>0.959034614163226</v>
      </c>
      <c r="K2228" s="77">
        <v>1.01585029144084</v>
      </c>
      <c r="L2228" s="77">
        <v>0.984149708559157</v>
      </c>
      <c r="M2228" s="77">
        <v>1.12310786493067</v>
      </c>
      <c r="N2228" s="77">
        <v>0.961575103207367</v>
      </c>
      <c r="O2228" s="77">
        <v>1.01044615835204</v>
      </c>
      <c r="P2228" s="77">
        <v>0.989553841647955</v>
      </c>
      <c r="Q2228" s="77">
        <v>1.05876330876331</v>
      </c>
      <c r="R2228" s="77">
        <v>0.941236691236691</v>
      </c>
      <c r="S2228" s="77">
        <v>0.992485977352101</v>
      </c>
      <c r="T2228" s="77">
        <v>1.04730659329029</v>
      </c>
      <c r="U2228" s="77">
        <v>1.07736268388189</v>
      </c>
      <c r="V2228" s="77">
        <v>0.944015239707906</v>
      </c>
      <c r="W2228" s="77">
        <v>1.0075140226479</v>
      </c>
      <c r="X2228" s="77">
        <v>0.941051963170706</v>
      </c>
      <c r="Y2228" s="77">
        <v>1.16564291564292</v>
      </c>
      <c r="Z2228" s="77">
        <v>1.11691236691237</v>
      </c>
      <c r="AA2228" s="77">
        <v>0.848970028312018</v>
      </c>
      <c r="AB2228" s="77">
        <v>1.54135954135954</v>
      </c>
      <c r="AC2228" s="77"/>
      <c r="AD2228" s="77"/>
      <c r="AE2228" s="77"/>
      <c r="AF2228" s="77"/>
      <c r="AG2228" s="77"/>
      <c r="AH2228" s="77"/>
      <c r="AI2228" s="77"/>
      <c r="AJ2228" s="77"/>
      <c r="AK2228" s="77"/>
      <c r="AL2228" s="77"/>
      <c r="AM2228" s="77"/>
      <c r="AN2228" s="77"/>
      <c r="AO2228" s="77"/>
      <c r="AP2228" s="77"/>
      <c r="AQ2228" s="77"/>
      <c r="AR2228" s="77"/>
      <c r="AS2228" s="77"/>
      <c r="AT2228" s="77"/>
      <c r="AU2228" s="77"/>
      <c r="AV2228" s="77"/>
    </row>
    <row r="2229" s="36" customFormat="1" spans="1:48">
      <c r="A2229" s="72" t="s">
        <v>4270</v>
      </c>
      <c r="B2229" s="73">
        <v>10.20016667</v>
      </c>
      <c r="C2229" s="74">
        <v>378.9181824</v>
      </c>
      <c r="D2229" s="75" t="s">
        <v>60</v>
      </c>
      <c r="E2229" s="76">
        <v>0.897261189044756</v>
      </c>
      <c r="F2229" s="77">
        <v>0.998530394121577</v>
      </c>
      <c r="G2229" s="77">
        <v>1.02234058292647</v>
      </c>
      <c r="H2229" s="77">
        <v>1.2907234798047</v>
      </c>
      <c r="I2229" s="77">
        <v>0.968226458694396</v>
      </c>
      <c r="J2229" s="77">
        <v>1.07423454650491</v>
      </c>
      <c r="K2229" s="77">
        <v>0.972295129775445</v>
      </c>
      <c r="L2229" s="77">
        <v>1.02770487022456</v>
      </c>
      <c r="M2229" s="77">
        <v>0.98209127671866</v>
      </c>
      <c r="N2229" s="77">
        <v>1.06816868861929</v>
      </c>
      <c r="O2229" s="77">
        <v>0.946426185704743</v>
      </c>
      <c r="P2229" s="77">
        <v>1.05357381429526</v>
      </c>
      <c r="Q2229" s="77">
        <v>0.982689747003995</v>
      </c>
      <c r="R2229" s="77">
        <v>1.017310252996</v>
      </c>
      <c r="S2229" s="77">
        <v>0.960072595281307</v>
      </c>
      <c r="T2229" s="77">
        <v>0.990925589836661</v>
      </c>
      <c r="U2229" s="77">
        <v>0.959165154264973</v>
      </c>
      <c r="V2229" s="77">
        <v>1.02843315184513</v>
      </c>
      <c r="W2229" s="77">
        <v>1.00907441016334</v>
      </c>
      <c r="X2229" s="77">
        <v>1.08136721113128</v>
      </c>
      <c r="Y2229" s="77">
        <v>0.944814321645214</v>
      </c>
      <c r="Z2229" s="77">
        <v>1.20254475514129</v>
      </c>
      <c r="AA2229" s="77">
        <v>0.853173012692051</v>
      </c>
      <c r="AB2229" s="77">
        <v>0.944814321645214</v>
      </c>
      <c r="AC2229" s="77"/>
      <c r="AD2229" s="77"/>
      <c r="AE2229" s="77"/>
      <c r="AF2229" s="77"/>
      <c r="AG2229" s="77"/>
      <c r="AH2229" s="77"/>
      <c r="AI2229" s="77"/>
      <c r="AJ2229" s="77"/>
      <c r="AK2229" s="77"/>
      <c r="AL2229" s="77"/>
      <c r="AM2229" s="77"/>
      <c r="AN2229" s="77"/>
      <c r="AO2229" s="77"/>
      <c r="AP2229" s="77"/>
      <c r="AQ2229" s="77"/>
      <c r="AR2229" s="77"/>
      <c r="AS2229" s="77"/>
      <c r="AT2229" s="77"/>
      <c r="AU2229" s="77"/>
      <c r="AV2229" s="77"/>
    </row>
    <row r="2230" s="36" customFormat="1" spans="1:48">
      <c r="A2230" s="72" t="s">
        <v>4271</v>
      </c>
      <c r="B2230" s="73">
        <v>10.192995</v>
      </c>
      <c r="C2230" s="74">
        <v>666.539856</v>
      </c>
      <c r="D2230" s="75" t="s">
        <v>60</v>
      </c>
      <c r="E2230" s="76">
        <v>0.511787398199743</v>
      </c>
      <c r="F2230" s="77">
        <v>0.478354050578654</v>
      </c>
      <c r="G2230" s="77">
        <v>0.433571842970412</v>
      </c>
      <c r="H2230" s="77">
        <v>0.55695223361052</v>
      </c>
      <c r="I2230" s="77">
        <v>0.960542241587993</v>
      </c>
      <c r="J2230" s="77">
        <v>1.16243040426047</v>
      </c>
      <c r="K2230" s="77">
        <v>0.959557053442465</v>
      </c>
      <c r="L2230" s="77">
        <v>1.04044294655754</v>
      </c>
      <c r="M2230" s="77">
        <v>0.964899540062939</v>
      </c>
      <c r="N2230" s="77">
        <v>1.03510045993706</v>
      </c>
      <c r="O2230" s="77">
        <v>0.889841405915131</v>
      </c>
      <c r="P2230" s="77">
        <v>1.11015859408487</v>
      </c>
      <c r="Q2230" s="77">
        <v>0.916650551150648</v>
      </c>
      <c r="R2230" s="77">
        <v>1.08334944884935</v>
      </c>
      <c r="S2230" s="77">
        <v>0.957100252351457</v>
      </c>
      <c r="T2230" s="77">
        <v>0.991511814636384</v>
      </c>
      <c r="U2230" s="77">
        <v>1.00848818536362</v>
      </c>
      <c r="V2230" s="77">
        <v>0.774489561826107</v>
      </c>
      <c r="W2230" s="77">
        <v>1.12961688460656</v>
      </c>
      <c r="X2230" s="77">
        <v>1.02087634778619</v>
      </c>
      <c r="Y2230" s="77">
        <v>1.37420228195707</v>
      </c>
      <c r="Z2230" s="77">
        <v>0.94797911429124</v>
      </c>
      <c r="AA2230" s="77">
        <v>0.901843120445778</v>
      </c>
      <c r="AB2230" s="77">
        <v>1.72036356604138</v>
      </c>
      <c r="AC2230" s="77"/>
      <c r="AD2230" s="77"/>
      <c r="AE2230" s="77"/>
      <c r="AF2230" s="77"/>
      <c r="AG2230" s="77"/>
      <c r="AH2230" s="77"/>
      <c r="AI2230" s="77"/>
      <c r="AJ2230" s="77"/>
      <c r="AK2230" s="77"/>
      <c r="AL2230" s="77"/>
      <c r="AM2230" s="77"/>
      <c r="AN2230" s="77"/>
      <c r="AO2230" s="77"/>
      <c r="AP2230" s="77"/>
      <c r="AQ2230" s="77"/>
      <c r="AR2230" s="77"/>
      <c r="AS2230" s="77"/>
      <c r="AT2230" s="77"/>
      <c r="AU2230" s="77"/>
      <c r="AV2230" s="77"/>
    </row>
    <row r="2231" s="36" customFormat="1" spans="1:48">
      <c r="A2231" s="72" t="s">
        <v>4272</v>
      </c>
      <c r="B2231" s="73">
        <v>10.20757667</v>
      </c>
      <c r="C2231" s="74">
        <v>912.631958</v>
      </c>
      <c r="D2231" s="75" t="s">
        <v>60</v>
      </c>
      <c r="E2231" s="76">
        <v>0.622899813316739</v>
      </c>
      <c r="F2231" s="77">
        <v>0.622899813316739</v>
      </c>
      <c r="G2231" s="77">
        <v>0.633744855967078</v>
      </c>
      <c r="H2231" s="77">
        <v>0.633744855967078</v>
      </c>
      <c r="I2231" s="77">
        <v>1.12538461538461</v>
      </c>
      <c r="J2231" s="77">
        <v>0.816923076923077</v>
      </c>
      <c r="K2231" s="77">
        <v>1.23917995444191</v>
      </c>
      <c r="L2231" s="77">
        <v>0.760820045558087</v>
      </c>
      <c r="M2231" s="77">
        <v>1.00307692307692</v>
      </c>
      <c r="N2231" s="77">
        <v>0.996923076923077</v>
      </c>
      <c r="O2231" s="77">
        <v>0.976353453640324</v>
      </c>
      <c r="P2231" s="77">
        <v>1.02364654635968</v>
      </c>
      <c r="Q2231" s="77">
        <v>0.884457106679329</v>
      </c>
      <c r="R2231" s="77">
        <v>1.11554289332067</v>
      </c>
      <c r="S2231" s="77">
        <v>0.845694200351494</v>
      </c>
      <c r="T2231" s="77">
        <v>1.05377855887522</v>
      </c>
      <c r="U2231" s="77">
        <v>1.00808435852373</v>
      </c>
      <c r="V2231" s="77">
        <v>0.991915641476274</v>
      </c>
      <c r="W2231" s="77">
        <v>0.901230228471002</v>
      </c>
      <c r="X2231" s="77">
        <v>1.1219683655536</v>
      </c>
      <c r="Y2231" s="77">
        <v>1.27192149414372</v>
      </c>
      <c r="Z2231" s="77">
        <v>0.840139284583729</v>
      </c>
      <c r="AA2231" s="77">
        <v>1.25575606720597</v>
      </c>
      <c r="AB2231" s="77">
        <v>1.31180753402976</v>
      </c>
      <c r="AC2231" s="77"/>
      <c r="AD2231" s="77"/>
      <c r="AE2231" s="77"/>
      <c r="AF2231" s="77"/>
      <c r="AG2231" s="77"/>
      <c r="AH2231" s="77"/>
      <c r="AI2231" s="77"/>
      <c r="AJ2231" s="77"/>
      <c r="AK2231" s="77"/>
      <c r="AL2231" s="77"/>
      <c r="AM2231" s="77"/>
      <c r="AN2231" s="77"/>
      <c r="AO2231" s="77"/>
      <c r="AP2231" s="77"/>
      <c r="AQ2231" s="77"/>
      <c r="AR2231" s="77"/>
      <c r="AS2231" s="77"/>
      <c r="AT2231" s="77"/>
      <c r="AU2231" s="77"/>
      <c r="AV2231" s="77"/>
    </row>
    <row r="2232" s="36" customFormat="1" spans="1:48">
      <c r="A2232" s="72" t="s">
        <v>4273</v>
      </c>
      <c r="B2232" s="73">
        <v>10.26838167</v>
      </c>
      <c r="C2232" s="74">
        <v>582.8804321</v>
      </c>
      <c r="D2232" s="75" t="s">
        <v>60</v>
      </c>
      <c r="E2232" s="76">
        <v>1.0047619047619</v>
      </c>
      <c r="F2232" s="77">
        <v>1.16476190476191</v>
      </c>
      <c r="G2232" s="77">
        <v>1.18911035488576</v>
      </c>
      <c r="H2232" s="77">
        <v>1.29703451628585</v>
      </c>
      <c r="I2232" s="77">
        <v>1.02754885801742</v>
      </c>
      <c r="J2232" s="77">
        <v>1.10242524134683</v>
      </c>
      <c r="K2232" s="77">
        <v>1.01899827288428</v>
      </c>
      <c r="L2232" s="77">
        <v>0.981001727115717</v>
      </c>
      <c r="M2232" s="77">
        <v>1.12738403578997</v>
      </c>
      <c r="N2232" s="77">
        <v>0.907464092300447</v>
      </c>
      <c r="O2232" s="77">
        <v>0.943809523809524</v>
      </c>
      <c r="P2232" s="77">
        <v>1.05619047619048</v>
      </c>
      <c r="Q2232" s="77">
        <v>0.949927078269324</v>
      </c>
      <c r="R2232" s="77">
        <v>1.05007292173068</v>
      </c>
      <c r="S2232" s="77">
        <v>1.02121433796635</v>
      </c>
      <c r="T2232" s="77">
        <v>0.938307729821995</v>
      </c>
      <c r="U2232" s="77">
        <v>1.06656912948061</v>
      </c>
      <c r="V2232" s="77">
        <v>1.00707144598878</v>
      </c>
      <c r="W2232" s="77">
        <v>0.992928554011217</v>
      </c>
      <c r="X2232" s="77">
        <v>0.986588636917825</v>
      </c>
      <c r="Y2232" s="77">
        <v>0.882352941176471</v>
      </c>
      <c r="Z2232" s="77">
        <v>1.00534759358289</v>
      </c>
      <c r="AA2232" s="77">
        <v>0.842857142857143</v>
      </c>
      <c r="AB2232" s="77">
        <v>1.00486144871172</v>
      </c>
      <c r="AC2232" s="77"/>
      <c r="AD2232" s="77"/>
      <c r="AE2232" s="77"/>
      <c r="AF2232" s="77"/>
      <c r="AG2232" s="77"/>
      <c r="AH2232" s="77"/>
      <c r="AI2232" s="77"/>
      <c r="AJ2232" s="77"/>
      <c r="AK2232" s="77"/>
      <c r="AL2232" s="77"/>
      <c r="AM2232" s="77"/>
      <c r="AN2232" s="77"/>
      <c r="AO2232" s="77"/>
      <c r="AP2232" s="77"/>
      <c r="AQ2232" s="77"/>
      <c r="AR2232" s="77"/>
      <c r="AS2232" s="77"/>
      <c r="AT2232" s="77"/>
      <c r="AU2232" s="77"/>
      <c r="AV2232" s="77"/>
    </row>
    <row r="2233" s="36" customFormat="1" spans="1:48">
      <c r="A2233" s="72" t="s">
        <v>4274</v>
      </c>
      <c r="B2233" s="73">
        <v>10.25465167</v>
      </c>
      <c r="C2233" s="74">
        <v>446.9058228</v>
      </c>
      <c r="D2233" s="75" t="s">
        <v>60</v>
      </c>
      <c r="E2233" s="76">
        <v>1.14456997924833</v>
      </c>
      <c r="F2233" s="77">
        <v>1.17500576435324</v>
      </c>
      <c r="G2233" s="77">
        <v>1.0014684287812</v>
      </c>
      <c r="H2233" s="77">
        <v>1.16047828823159</v>
      </c>
      <c r="I2233" s="77">
        <v>1.06198622528327</v>
      </c>
      <c r="J2233" s="77">
        <v>1.00733170406576</v>
      </c>
      <c r="K2233" s="77">
        <v>0.900145318663068</v>
      </c>
      <c r="L2233" s="77">
        <v>1.09985468133693</v>
      </c>
      <c r="M2233" s="77">
        <v>0.963341479671184</v>
      </c>
      <c r="N2233" s="77">
        <v>0.992668295934237</v>
      </c>
      <c r="O2233" s="77">
        <v>0.999769425870417</v>
      </c>
      <c r="P2233" s="77">
        <v>1.00023057412958</v>
      </c>
      <c r="Q2233" s="77">
        <v>0.909586742185861</v>
      </c>
      <c r="R2233" s="77">
        <v>1.09041325781414</v>
      </c>
      <c r="S2233" s="77">
        <v>1.12424174342844</v>
      </c>
      <c r="T2233" s="77">
        <v>0.974163109413615</v>
      </c>
      <c r="U2233" s="77">
        <v>0.974163109413615</v>
      </c>
      <c r="V2233" s="77">
        <v>1.10312289373175</v>
      </c>
      <c r="W2233" s="77">
        <v>0.974163109413615</v>
      </c>
      <c r="X2233" s="77">
        <v>1.02583689058639</v>
      </c>
      <c r="Y2233" s="77">
        <v>0.860918816865953</v>
      </c>
      <c r="Z2233" s="77">
        <v>1.09502831969792</v>
      </c>
      <c r="AA2233" s="77">
        <v>1.13350242102836</v>
      </c>
      <c r="AB2233" s="77">
        <v>1.03125655548563</v>
      </c>
      <c r="AC2233" s="77"/>
      <c r="AD2233" s="77"/>
      <c r="AE2233" s="77"/>
      <c r="AF2233" s="77"/>
      <c r="AG2233" s="77"/>
      <c r="AH2233" s="77"/>
      <c r="AI2233" s="77"/>
      <c r="AJ2233" s="77"/>
      <c r="AK2233" s="77"/>
      <c r="AL2233" s="77"/>
      <c r="AM2233" s="77"/>
      <c r="AN2233" s="77"/>
      <c r="AO2233" s="77"/>
      <c r="AP2233" s="77"/>
      <c r="AQ2233" s="77"/>
      <c r="AR2233" s="77"/>
      <c r="AS2233" s="77"/>
      <c r="AT2233" s="77"/>
      <c r="AU2233" s="77"/>
      <c r="AV2233" s="77"/>
    </row>
    <row r="2234" s="36" customFormat="1" spans="1:48">
      <c r="A2234" s="72" t="s">
        <v>4275</v>
      </c>
      <c r="B2234" s="73">
        <v>10.414315</v>
      </c>
      <c r="C2234" s="74">
        <v>378.918335</v>
      </c>
      <c r="D2234" s="75" t="s">
        <v>60</v>
      </c>
      <c r="E2234" s="76">
        <v>0.901896858328394</v>
      </c>
      <c r="F2234" s="77">
        <v>1.22703023117961</v>
      </c>
      <c r="G2234" s="77">
        <v>0.74711514853916</v>
      </c>
      <c r="H2234" s="77">
        <v>0.74711514853916</v>
      </c>
      <c r="I2234" s="77">
        <v>1.04470854555744</v>
      </c>
      <c r="J2234" s="77">
        <v>1.04527447651387</v>
      </c>
      <c r="K2234" s="77">
        <v>1.01584606677985</v>
      </c>
      <c r="L2234" s="77">
        <v>0.984153933220147</v>
      </c>
      <c r="M2234" s="77">
        <v>0.904640633842671</v>
      </c>
      <c r="N2234" s="77">
        <v>0.82088285229202</v>
      </c>
      <c r="O2234" s="77">
        <v>1.05957320687611</v>
      </c>
      <c r="P2234" s="77">
        <v>0.940426793123889</v>
      </c>
      <c r="Q2234" s="77">
        <v>1.06481708814142</v>
      </c>
      <c r="R2234" s="77">
        <v>0.935182911858581</v>
      </c>
      <c r="S2234" s="77">
        <v>0.973684210526316</v>
      </c>
      <c r="T2234" s="77">
        <v>1.06798245614035</v>
      </c>
      <c r="U2234" s="77">
        <v>1.02631578947368</v>
      </c>
      <c r="V2234" s="77">
        <v>0.923245614035088</v>
      </c>
      <c r="W2234" s="77">
        <v>0.887218045112782</v>
      </c>
      <c r="X2234" s="77">
        <v>1.1203007518797</v>
      </c>
      <c r="Y2234" s="77">
        <v>1.07390130125215</v>
      </c>
      <c r="Z2234" s="77">
        <v>0.82445371961699</v>
      </c>
      <c r="AA2234" s="77">
        <v>0.851511558980439</v>
      </c>
      <c r="AB2234" s="77">
        <v>0.814387429413209</v>
      </c>
      <c r="AC2234" s="77"/>
      <c r="AD2234" s="77"/>
      <c r="AE2234" s="77"/>
      <c r="AF2234" s="77"/>
      <c r="AG2234" s="77"/>
      <c r="AH2234" s="77"/>
      <c r="AI2234" s="77"/>
      <c r="AJ2234" s="77"/>
      <c r="AK2234" s="77"/>
      <c r="AL2234" s="77"/>
      <c r="AM2234" s="77"/>
      <c r="AN2234" s="77"/>
      <c r="AO2234" s="77"/>
      <c r="AP2234" s="77"/>
      <c r="AQ2234" s="77"/>
      <c r="AR2234" s="77"/>
      <c r="AS2234" s="77"/>
      <c r="AT2234" s="77"/>
      <c r="AU2234" s="77"/>
      <c r="AV2234" s="77"/>
    </row>
    <row r="2235" s="36" customFormat="1" spans="1:48">
      <c r="A2235" s="72" t="s">
        <v>4276</v>
      </c>
      <c r="B2235" s="73">
        <v>10.38409</v>
      </c>
      <c r="C2235" s="74">
        <v>514.8930664</v>
      </c>
      <c r="D2235" s="75" t="s">
        <v>60</v>
      </c>
      <c r="E2235" s="76">
        <v>0.885176651305684</v>
      </c>
      <c r="F2235" s="77">
        <v>1.11981566820276</v>
      </c>
      <c r="G2235" s="77">
        <v>0.945251841528967</v>
      </c>
      <c r="H2235" s="77">
        <v>1.0145331475214</v>
      </c>
      <c r="I2235" s="77">
        <v>0.959179648984421</v>
      </c>
      <c r="J2235" s="77">
        <v>1.04082035101558</v>
      </c>
      <c r="K2235" s="77">
        <v>1.00304215558453</v>
      </c>
      <c r="L2235" s="77">
        <v>0.996957844415472</v>
      </c>
      <c r="M2235" s="77">
        <v>1.11457306251232</v>
      </c>
      <c r="N2235" s="77">
        <v>1.16702819956616</v>
      </c>
      <c r="O2235" s="77">
        <v>0.912826420890937</v>
      </c>
      <c r="P2235" s="77">
        <v>1.08717357910906</v>
      </c>
      <c r="Q2235" s="77">
        <v>1.12203862233725</v>
      </c>
      <c r="R2235" s="77">
        <v>0.877961377662751</v>
      </c>
      <c r="S2235" s="77">
        <v>0.995293110825845</v>
      </c>
      <c r="T2235" s="77">
        <v>1.09713307659392</v>
      </c>
      <c r="U2235" s="77">
        <v>1.04236200256739</v>
      </c>
      <c r="V2235" s="77">
        <v>1.00470688917416</v>
      </c>
      <c r="W2235" s="77">
        <v>0.958065896448438</v>
      </c>
      <c r="X2235" s="77">
        <v>0.949507916131793</v>
      </c>
      <c r="Y2235" s="77">
        <v>1.11686243280908</v>
      </c>
      <c r="Z2235" s="77">
        <v>1.00019908421262</v>
      </c>
      <c r="AA2235" s="77">
        <v>0.923963133640553</v>
      </c>
      <c r="AB2235" s="77">
        <v>0.929723272944456</v>
      </c>
      <c r="AC2235" s="77"/>
      <c r="AD2235" s="77"/>
      <c r="AE2235" s="77"/>
      <c r="AF2235" s="77"/>
      <c r="AG2235" s="77"/>
      <c r="AH2235" s="77"/>
      <c r="AI2235" s="77"/>
      <c r="AJ2235" s="77"/>
      <c r="AK2235" s="77"/>
      <c r="AL2235" s="77"/>
      <c r="AM2235" s="77"/>
      <c r="AN2235" s="77"/>
      <c r="AO2235" s="77"/>
      <c r="AP2235" s="77"/>
      <c r="AQ2235" s="77"/>
      <c r="AR2235" s="77"/>
      <c r="AS2235" s="77"/>
      <c r="AT2235" s="77"/>
      <c r="AU2235" s="77"/>
      <c r="AV2235" s="77"/>
    </row>
    <row r="2236" s="36" customFormat="1" spans="1:48">
      <c r="A2236" s="72" t="s">
        <v>4277</v>
      </c>
      <c r="B2236" s="73">
        <v>10.36864167</v>
      </c>
      <c r="C2236" s="74">
        <v>639.5765991</v>
      </c>
      <c r="D2236" s="75" t="s">
        <v>60</v>
      </c>
      <c r="E2236" s="76">
        <v>0.8563021088769</v>
      </c>
      <c r="F2236" s="77">
        <v>0.845022069641981</v>
      </c>
      <c r="G2236" s="77">
        <v>0.869345579793341</v>
      </c>
      <c r="H2236" s="77">
        <v>0.825258323765786</v>
      </c>
      <c r="I2236" s="77">
        <v>0.768178709824481</v>
      </c>
      <c r="J2236" s="77">
        <v>0.973330294050604</v>
      </c>
      <c r="K2236" s="77">
        <v>1.0079295154185</v>
      </c>
      <c r="L2236" s="77">
        <v>0.992070484581498</v>
      </c>
      <c r="M2236" s="77">
        <v>0.904034647823114</v>
      </c>
      <c r="N2236" s="77">
        <v>1.06952359243219</v>
      </c>
      <c r="O2236" s="77">
        <v>0.965669445806768</v>
      </c>
      <c r="P2236" s="77">
        <v>1.03433055419323</v>
      </c>
      <c r="Q2236" s="77">
        <v>0.934098737083812</v>
      </c>
      <c r="R2236" s="77">
        <v>1.06590126291619</v>
      </c>
      <c r="S2236" s="77">
        <v>0.992675570874623</v>
      </c>
      <c r="T2236" s="77">
        <v>0.954760878931495</v>
      </c>
      <c r="U2236" s="77">
        <v>1.0409306333477</v>
      </c>
      <c r="V2236" s="77">
        <v>1.02671262386902</v>
      </c>
      <c r="W2236" s="77">
        <v>0.901335631193451</v>
      </c>
      <c r="X2236" s="77">
        <v>1.00732442912538</v>
      </c>
      <c r="Y2236" s="77">
        <v>1.09988518943743</v>
      </c>
      <c r="Z2236" s="77">
        <v>0.846842709529277</v>
      </c>
      <c r="AA2236" s="77">
        <v>0.95242766061795</v>
      </c>
      <c r="AB2236" s="77">
        <v>1.08932261768083</v>
      </c>
      <c r="AC2236" s="77"/>
      <c r="AD2236" s="77"/>
      <c r="AE2236" s="77"/>
      <c r="AF2236" s="77"/>
      <c r="AG2236" s="77"/>
      <c r="AH2236" s="77"/>
      <c r="AI2236" s="77"/>
      <c r="AJ2236" s="77"/>
      <c r="AK2236" s="77"/>
      <c r="AL2236" s="77"/>
      <c r="AM2236" s="77"/>
      <c r="AN2236" s="77"/>
      <c r="AO2236" s="77"/>
      <c r="AP2236" s="77"/>
      <c r="AQ2236" s="77"/>
      <c r="AR2236" s="77"/>
      <c r="AS2236" s="77"/>
      <c r="AT2236" s="77"/>
      <c r="AU2236" s="77"/>
      <c r="AV2236" s="77"/>
    </row>
    <row r="2237" s="36" customFormat="1" spans="1:48">
      <c r="A2237" s="72" t="s">
        <v>4278</v>
      </c>
      <c r="B2237" s="73">
        <v>10.40659833</v>
      </c>
      <c r="C2237" s="74">
        <v>846.6779175</v>
      </c>
      <c r="D2237" s="75" t="s">
        <v>60</v>
      </c>
      <c r="E2237" s="76">
        <v>0.702088452088452</v>
      </c>
      <c r="F2237" s="77">
        <v>0.702088452088452</v>
      </c>
      <c r="G2237" s="77">
        <v>0.653142857142857</v>
      </c>
      <c r="H2237" s="77">
        <v>0.653142857142857</v>
      </c>
      <c r="I2237" s="77">
        <v>1.03523693803159</v>
      </c>
      <c r="J2237" s="77">
        <v>0.896111786148238</v>
      </c>
      <c r="K2237" s="77">
        <v>1.11458042932813</v>
      </c>
      <c r="L2237" s="77">
        <v>0.885419570671871</v>
      </c>
      <c r="M2237" s="77">
        <v>0.946537059538275</v>
      </c>
      <c r="N2237" s="77">
        <v>1.10206561360875</v>
      </c>
      <c r="O2237" s="77">
        <v>0.987714987714988</v>
      </c>
      <c r="P2237" s="77">
        <v>1.01228501228501</v>
      </c>
      <c r="Q2237" s="77">
        <v>1.01428571428571</v>
      </c>
      <c r="R2237" s="77">
        <v>0.985714285714286</v>
      </c>
      <c r="S2237" s="77">
        <v>1.03771661569827</v>
      </c>
      <c r="T2237" s="77">
        <v>1.2443085287122</v>
      </c>
      <c r="U2237" s="77">
        <v>0.867142371729528</v>
      </c>
      <c r="V2237" s="77">
        <v>0.962283384301733</v>
      </c>
      <c r="W2237" s="77">
        <v>1.18858307849133</v>
      </c>
      <c r="X2237" s="77">
        <v>0.894325518178729</v>
      </c>
      <c r="Y2237" s="77">
        <v>0.988571428571429</v>
      </c>
      <c r="Z2237" s="77">
        <v>1.17142857142857</v>
      </c>
      <c r="AA2237" s="77">
        <v>1.31511056511057</v>
      </c>
      <c r="AB2237" s="77">
        <v>1.49428571428571</v>
      </c>
      <c r="AC2237" s="77"/>
      <c r="AD2237" s="77"/>
      <c r="AE2237" s="77"/>
      <c r="AF2237" s="77"/>
      <c r="AG2237" s="77"/>
      <c r="AH2237" s="77"/>
      <c r="AI2237" s="77"/>
      <c r="AJ2237" s="77"/>
      <c r="AK2237" s="77"/>
      <c r="AL2237" s="77"/>
      <c r="AM2237" s="77"/>
      <c r="AN2237" s="77"/>
      <c r="AO2237" s="77"/>
      <c r="AP2237" s="77"/>
      <c r="AQ2237" s="77"/>
      <c r="AR2237" s="77"/>
      <c r="AS2237" s="77"/>
      <c r="AT2237" s="77"/>
      <c r="AU2237" s="77"/>
      <c r="AV2237" s="77"/>
    </row>
    <row r="2238" s="36" customFormat="1" spans="1:48">
      <c r="A2238" s="72" t="s">
        <v>4279</v>
      </c>
      <c r="B2238" s="73">
        <v>10.4532155</v>
      </c>
      <c r="C2238" s="74">
        <v>996.6137085</v>
      </c>
      <c r="D2238" s="75" t="s">
        <v>60</v>
      </c>
      <c r="E2238" s="76">
        <v>0.625249500998004</v>
      </c>
      <c r="F2238" s="77">
        <v>0.595808383233533</v>
      </c>
      <c r="G2238" s="77">
        <v>0.559250585480094</v>
      </c>
      <c r="H2238" s="77">
        <v>0.49367681498829</v>
      </c>
      <c r="I2238" s="77">
        <v>1.05984211866565</v>
      </c>
      <c r="J2238" s="77">
        <v>1.01298701298701</v>
      </c>
      <c r="K2238" s="77">
        <v>0.979282465891865</v>
      </c>
      <c r="L2238" s="77">
        <v>1.02071753410813</v>
      </c>
      <c r="M2238" s="77">
        <v>0.953908836261777</v>
      </c>
      <c r="N2238" s="77">
        <v>0.899414311179017</v>
      </c>
      <c r="O2238" s="77">
        <v>0.912674650698603</v>
      </c>
      <c r="P2238" s="77">
        <v>1.0873253493014</v>
      </c>
      <c r="Q2238" s="77">
        <v>0.97423887587822</v>
      </c>
      <c r="R2238" s="77">
        <v>1.02576112412178</v>
      </c>
      <c r="S2238" s="77">
        <v>0.979624239216724</v>
      </c>
      <c r="T2238" s="77">
        <v>1.10346652553586</v>
      </c>
      <c r="U2238" s="77">
        <v>0.908706006880127</v>
      </c>
      <c r="V2238" s="77">
        <v>0.914527652818206</v>
      </c>
      <c r="W2238" s="77">
        <v>1.06165652288965</v>
      </c>
      <c r="X2238" s="77">
        <v>1.02037576078328</v>
      </c>
      <c r="Y2238" s="77">
        <v>1.07634660421546</v>
      </c>
      <c r="Z2238" s="77">
        <v>0.983606557377049</v>
      </c>
      <c r="AA2238" s="77">
        <v>1.41067864271457</v>
      </c>
      <c r="AB2238" s="77">
        <v>1.20515222482436</v>
      </c>
      <c r="AC2238" s="77"/>
      <c r="AD2238" s="77"/>
      <c r="AE2238" s="77"/>
      <c r="AF2238" s="77"/>
      <c r="AG2238" s="77"/>
      <c r="AH2238" s="77"/>
      <c r="AI2238" s="77"/>
      <c r="AJ2238" s="77"/>
      <c r="AK2238" s="77"/>
      <c r="AL2238" s="77"/>
      <c r="AM2238" s="77"/>
      <c r="AN2238" s="77"/>
      <c r="AO2238" s="77"/>
      <c r="AP2238" s="77"/>
      <c r="AQ2238" s="77"/>
      <c r="AR2238" s="77"/>
      <c r="AS2238" s="77"/>
      <c r="AT2238" s="77"/>
      <c r="AU2238" s="77"/>
      <c r="AV2238" s="77"/>
    </row>
    <row r="2239" s="36" customFormat="1" spans="1:48">
      <c r="A2239" s="72" t="s">
        <v>4280</v>
      </c>
      <c r="B2239" s="73">
        <v>10.54113167</v>
      </c>
      <c r="C2239" s="74">
        <v>1063.64502</v>
      </c>
      <c r="D2239" s="75" t="s">
        <v>60</v>
      </c>
      <c r="E2239" s="76">
        <v>0.784017278617711</v>
      </c>
      <c r="F2239" s="77">
        <v>0.735961123110151</v>
      </c>
      <c r="G2239" s="77">
        <v>0.60172963131543</v>
      </c>
      <c r="H2239" s="77">
        <v>0.78743741465635</v>
      </c>
      <c r="I2239" s="77">
        <v>0.933931687858389</v>
      </c>
      <c r="J2239" s="77">
        <v>1.02667663924208</v>
      </c>
      <c r="K2239" s="77">
        <v>1.09891732283465</v>
      </c>
      <c r="L2239" s="77">
        <v>0.901082677165354</v>
      </c>
      <c r="M2239" s="77">
        <v>0.973323360757916</v>
      </c>
      <c r="N2239" s="77">
        <v>1.03664921465969</v>
      </c>
      <c r="O2239" s="77">
        <v>0.934665226781857</v>
      </c>
      <c r="P2239" s="77">
        <v>1.06533477321814</v>
      </c>
      <c r="Q2239" s="77">
        <v>1.07237141556668</v>
      </c>
      <c r="R2239" s="77">
        <v>0.927628584433318</v>
      </c>
      <c r="S2239" s="77">
        <v>1.01097694840834</v>
      </c>
      <c r="T2239" s="77">
        <v>1.18386388583974</v>
      </c>
      <c r="U2239" s="77">
        <v>0.903402854006586</v>
      </c>
      <c r="V2239" s="77">
        <v>0.989023051591657</v>
      </c>
      <c r="W2239" s="77">
        <v>1.05104281009879</v>
      </c>
      <c r="X2239" s="77">
        <v>0.901756311745335</v>
      </c>
      <c r="Y2239" s="77">
        <v>0.893491124260355</v>
      </c>
      <c r="Z2239" s="77">
        <v>0.846153846153846</v>
      </c>
      <c r="AA2239" s="77">
        <v>1.14308855291577</v>
      </c>
      <c r="AB2239" s="77">
        <v>0.897132453345471</v>
      </c>
      <c r="AC2239" s="77"/>
      <c r="AD2239" s="77"/>
      <c r="AE2239" s="77"/>
      <c r="AF2239" s="77"/>
      <c r="AG2239" s="77"/>
      <c r="AH2239" s="77"/>
      <c r="AI2239" s="77"/>
      <c r="AJ2239" s="77"/>
      <c r="AK2239" s="77"/>
      <c r="AL2239" s="77"/>
      <c r="AM2239" s="77"/>
      <c r="AN2239" s="77"/>
      <c r="AO2239" s="77"/>
      <c r="AP2239" s="77"/>
      <c r="AQ2239" s="77"/>
      <c r="AR2239" s="77"/>
      <c r="AS2239" s="77"/>
      <c r="AT2239" s="77"/>
      <c r="AU2239" s="77"/>
      <c r="AV2239" s="77"/>
    </row>
    <row r="2240" s="36" customFormat="1" spans="1:48">
      <c r="A2240" s="72" t="s">
        <v>4281</v>
      </c>
      <c r="B2240" s="73">
        <v>10.52409667</v>
      </c>
      <c r="C2240" s="74">
        <v>1198.617065</v>
      </c>
      <c r="D2240" s="75" t="s">
        <v>60</v>
      </c>
      <c r="E2240" s="76">
        <v>1.13159387407828</v>
      </c>
      <c r="F2240" s="77">
        <v>1.12989222915485</v>
      </c>
      <c r="G2240" s="77">
        <v>1.13614457831325</v>
      </c>
      <c r="H2240" s="77">
        <v>1.2</v>
      </c>
      <c r="I2240" s="77">
        <v>1.04172951231775</v>
      </c>
      <c r="J2240" s="77">
        <v>0.983911513323278</v>
      </c>
      <c r="K2240" s="77">
        <v>1.06626656664166</v>
      </c>
      <c r="L2240" s="77">
        <v>0.93373343335834</v>
      </c>
      <c r="M2240" s="77">
        <v>0.940673705379588</v>
      </c>
      <c r="N2240" s="77">
        <v>1.01608848667672</v>
      </c>
      <c r="O2240" s="77">
        <v>1.05672149744753</v>
      </c>
      <c r="P2240" s="77">
        <v>0.943278502552467</v>
      </c>
      <c r="Q2240" s="77">
        <v>1.04457831325301</v>
      </c>
      <c r="R2240" s="77">
        <v>0.955421686746988</v>
      </c>
      <c r="S2240" s="77">
        <v>0.892652280797596</v>
      </c>
      <c r="T2240" s="77">
        <v>1.0199399071292</v>
      </c>
      <c r="U2240" s="77">
        <v>1.19639442775198</v>
      </c>
      <c r="V2240" s="77">
        <v>0.950559956296094</v>
      </c>
      <c r="W2240" s="77">
        <v>1.03687517071838</v>
      </c>
      <c r="X2240" s="77">
        <v>0.9800600928708</v>
      </c>
      <c r="Y2240" s="77">
        <v>1.06084337349398</v>
      </c>
      <c r="Z2240" s="77">
        <v>0.990361445783133</v>
      </c>
      <c r="AA2240" s="77">
        <v>0.980147475893364</v>
      </c>
      <c r="AB2240" s="77">
        <v>1.11204819277108</v>
      </c>
      <c r="AC2240" s="77"/>
      <c r="AD2240" s="77"/>
      <c r="AE2240" s="77"/>
      <c r="AF2240" s="77"/>
      <c r="AG2240" s="77"/>
      <c r="AH2240" s="77"/>
      <c r="AI2240" s="77"/>
      <c r="AJ2240" s="77"/>
      <c r="AK2240" s="77"/>
      <c r="AL2240" s="77"/>
      <c r="AM2240" s="77"/>
      <c r="AN2240" s="77"/>
      <c r="AO2240" s="77"/>
      <c r="AP2240" s="77"/>
      <c r="AQ2240" s="77"/>
      <c r="AR2240" s="77"/>
      <c r="AS2240" s="77"/>
      <c r="AT2240" s="77"/>
      <c r="AU2240" s="77"/>
      <c r="AV2240" s="77"/>
    </row>
    <row r="2241" s="36" customFormat="1" spans="1:48">
      <c r="A2241" s="72" t="s">
        <v>4282</v>
      </c>
      <c r="B2241" s="73">
        <v>10.56044333</v>
      </c>
      <c r="C2241" s="74">
        <v>870.6586914</v>
      </c>
      <c r="D2241" s="75" t="s">
        <v>60</v>
      </c>
      <c r="E2241" s="76">
        <v>0.664739884393064</v>
      </c>
      <c r="F2241" s="77">
        <v>0.578034682080925</v>
      </c>
      <c r="G2241" s="77">
        <v>0.853925029416709</v>
      </c>
      <c r="H2241" s="77">
        <v>0.646831400235334</v>
      </c>
      <c r="I2241" s="77">
        <v>0.985610292872863</v>
      </c>
      <c r="J2241" s="77">
        <v>0.925004232266802</v>
      </c>
      <c r="K2241" s="77">
        <v>0.948701709943002</v>
      </c>
      <c r="L2241" s="77">
        <v>1.051298290057</v>
      </c>
      <c r="M2241" s="77">
        <v>1.05298798036228</v>
      </c>
      <c r="N2241" s="77">
        <v>0.780429998307093</v>
      </c>
      <c r="O2241" s="77">
        <v>1.05066303978239</v>
      </c>
      <c r="P2241" s="77">
        <v>0.949336960217613</v>
      </c>
      <c r="Q2241" s="77">
        <v>1.05530341233821</v>
      </c>
      <c r="R2241" s="77">
        <v>0.944696587661792</v>
      </c>
      <c r="S2241" s="77">
        <v>0.928926185990752</v>
      </c>
      <c r="T2241" s="77">
        <v>1.01832505566022</v>
      </c>
      <c r="U2241" s="77">
        <v>1.03545127590341</v>
      </c>
      <c r="V2241" s="77">
        <v>0.998458640178113</v>
      </c>
      <c r="W2241" s="77">
        <v>0.995375920534338</v>
      </c>
      <c r="X2241" s="77">
        <v>1.00154135982189</v>
      </c>
      <c r="Y2241" s="77">
        <v>1.1917969406623</v>
      </c>
      <c r="Z2241" s="77">
        <v>1.02235669860481</v>
      </c>
      <c r="AA2241" s="77">
        <v>1.17749064943897</v>
      </c>
      <c r="AB2241" s="77">
        <v>1.22507984535216</v>
      </c>
      <c r="AC2241" s="77"/>
      <c r="AD2241" s="77"/>
      <c r="AE2241" s="77"/>
      <c r="AF2241" s="77"/>
      <c r="AG2241" s="77"/>
      <c r="AH2241" s="77"/>
      <c r="AI2241" s="77"/>
      <c r="AJ2241" s="77"/>
      <c r="AK2241" s="77"/>
      <c r="AL2241" s="77"/>
      <c r="AM2241" s="77"/>
      <c r="AN2241" s="77"/>
      <c r="AO2241" s="77"/>
      <c r="AP2241" s="77"/>
      <c r="AQ2241" s="77"/>
      <c r="AR2241" s="77"/>
      <c r="AS2241" s="77"/>
      <c r="AT2241" s="77"/>
      <c r="AU2241" s="77"/>
      <c r="AV2241" s="77"/>
    </row>
    <row r="2242" s="36" customFormat="1" spans="1:48">
      <c r="A2242" s="72" t="s">
        <v>4283</v>
      </c>
      <c r="B2242" s="73">
        <v>10.550775</v>
      </c>
      <c r="C2242" s="74">
        <v>995.6566162</v>
      </c>
      <c r="D2242" s="75" t="s">
        <v>60</v>
      </c>
      <c r="E2242" s="76">
        <v>0.935324746505892</v>
      </c>
      <c r="F2242" s="77">
        <v>0.825705672787065</v>
      </c>
      <c r="G2242" s="77">
        <v>0.869193000125897</v>
      </c>
      <c r="H2242" s="77">
        <v>0.798438876998615</v>
      </c>
      <c r="I2242" s="77">
        <v>1.01810463228868</v>
      </c>
      <c r="J2242" s="77">
        <v>0.858034710950181</v>
      </c>
      <c r="K2242" s="77">
        <v>0.965381782469924</v>
      </c>
      <c r="L2242" s="77">
        <v>1.03461821753008</v>
      </c>
      <c r="M2242" s="77">
        <v>1.0615557497815</v>
      </c>
      <c r="N2242" s="77">
        <v>0.963915594955675</v>
      </c>
      <c r="O2242" s="77">
        <v>1.05289120306933</v>
      </c>
      <c r="P2242" s="77">
        <v>0.947108796930666</v>
      </c>
      <c r="Q2242" s="77">
        <v>0.984766461034873</v>
      </c>
      <c r="R2242" s="77">
        <v>1.01523353896513</v>
      </c>
      <c r="S2242" s="77">
        <v>0.957463465553236</v>
      </c>
      <c r="T2242" s="77">
        <v>0.991127348643006</v>
      </c>
      <c r="U2242" s="77">
        <v>1.03783924843424</v>
      </c>
      <c r="V2242" s="77">
        <v>1.00887265135699</v>
      </c>
      <c r="W2242" s="77">
        <v>1.04514613778706</v>
      </c>
      <c r="X2242" s="77">
        <v>0.967901878914405</v>
      </c>
      <c r="Y2242" s="77">
        <v>1.00919048218557</v>
      </c>
      <c r="Z2242" s="77">
        <v>0.849804859624827</v>
      </c>
      <c r="AA2242" s="77">
        <v>1.12304741024938</v>
      </c>
      <c r="AB2242" s="77">
        <v>1.04066473624575</v>
      </c>
      <c r="AC2242" s="77"/>
      <c r="AD2242" s="77"/>
      <c r="AE2242" s="77"/>
      <c r="AF2242" s="77"/>
      <c r="AG2242" s="77"/>
      <c r="AH2242" s="77"/>
      <c r="AI2242" s="77"/>
      <c r="AJ2242" s="77"/>
      <c r="AK2242" s="77"/>
      <c r="AL2242" s="77"/>
      <c r="AM2242" s="77"/>
      <c r="AN2242" s="77"/>
      <c r="AO2242" s="77"/>
      <c r="AP2242" s="77"/>
      <c r="AQ2242" s="77"/>
      <c r="AR2242" s="77"/>
      <c r="AS2242" s="77"/>
      <c r="AT2242" s="77"/>
      <c r="AU2242" s="77"/>
      <c r="AV2242" s="77"/>
    </row>
    <row r="2243" s="36" customFormat="1" spans="1:48">
      <c r="A2243" s="72" t="s">
        <v>4284</v>
      </c>
      <c r="B2243" s="73">
        <v>10.543705</v>
      </c>
      <c r="C2243" s="74">
        <v>1129.62561</v>
      </c>
      <c r="D2243" s="75" t="s">
        <v>60</v>
      </c>
      <c r="E2243" s="76">
        <v>1.05967662910338</v>
      </c>
      <c r="F2243" s="77">
        <v>0.884468397844194</v>
      </c>
      <c r="G2243" s="77">
        <v>0.92114732188753</v>
      </c>
      <c r="H2243" s="77">
        <v>0.930605530996196</v>
      </c>
      <c r="I2243" s="77">
        <v>0.977720051953242</v>
      </c>
      <c r="J2243" s="77">
        <v>1.02108102707563</v>
      </c>
      <c r="K2243" s="77">
        <v>1.01151219512195</v>
      </c>
      <c r="L2243" s="77">
        <v>0.988487804878049</v>
      </c>
      <c r="M2243" s="77">
        <v>0.983714656808872</v>
      </c>
      <c r="N2243" s="77">
        <v>0.987711060045959</v>
      </c>
      <c r="O2243" s="77">
        <v>0.977560019598236</v>
      </c>
      <c r="P2243" s="77">
        <v>1.02243998040176</v>
      </c>
      <c r="Q2243" s="77">
        <v>0.99516808882492</v>
      </c>
      <c r="R2243" s="77">
        <v>1.00483191117508</v>
      </c>
      <c r="S2243" s="77">
        <v>1.03915206575817</v>
      </c>
      <c r="T2243" s="77">
        <v>0.99697166342202</v>
      </c>
      <c r="U2243" s="77">
        <v>0.967986156175644</v>
      </c>
      <c r="V2243" s="77">
        <v>1.03266277309107</v>
      </c>
      <c r="W2243" s="77">
        <v>1.00302833657798</v>
      </c>
      <c r="X2243" s="77">
        <v>0.988751892710361</v>
      </c>
      <c r="Y2243" s="77">
        <v>1.11401254240773</v>
      </c>
      <c r="Z2243" s="77">
        <v>0.959596998046674</v>
      </c>
      <c r="AA2243" s="77">
        <v>0.934443900048996</v>
      </c>
      <c r="AB2243" s="77">
        <v>0.9929063431685</v>
      </c>
      <c r="AC2243" s="77"/>
      <c r="AD2243" s="77"/>
      <c r="AE2243" s="77"/>
      <c r="AF2243" s="77"/>
      <c r="AG2243" s="77"/>
      <c r="AH2243" s="77"/>
      <c r="AI2243" s="77"/>
      <c r="AJ2243" s="77"/>
      <c r="AK2243" s="77"/>
      <c r="AL2243" s="77"/>
      <c r="AM2243" s="77"/>
      <c r="AN2243" s="77"/>
      <c r="AO2243" s="77"/>
      <c r="AP2243" s="77"/>
      <c r="AQ2243" s="77"/>
      <c r="AR2243" s="77"/>
      <c r="AS2243" s="77"/>
      <c r="AT2243" s="77"/>
      <c r="AU2243" s="77"/>
      <c r="AV2243" s="77"/>
    </row>
    <row r="2244" s="36" customFormat="1" spans="1:48">
      <c r="A2244" s="72" t="s">
        <v>4285</v>
      </c>
      <c r="B2244" s="73">
        <v>10.58111333</v>
      </c>
      <c r="C2244" s="74">
        <v>692.6110229</v>
      </c>
      <c r="D2244" s="75" t="s">
        <v>60</v>
      </c>
      <c r="E2244" s="76">
        <v>0.708134940735488</v>
      </c>
      <c r="F2244" s="77">
        <v>0.540370783102016</v>
      </c>
      <c r="G2244" s="77">
        <v>0.702800281789362</v>
      </c>
      <c r="H2244" s="77">
        <v>0.635699189855583</v>
      </c>
      <c r="I2244" s="77">
        <v>0.938603343227621</v>
      </c>
      <c r="J2244" s="77">
        <v>1.00411394053013</v>
      </c>
      <c r="K2244" s="77">
        <v>0.983491900231422</v>
      </c>
      <c r="L2244" s="77">
        <v>1.01650809976858</v>
      </c>
      <c r="M2244" s="77">
        <v>0.959745873040671</v>
      </c>
      <c r="N2244" s="77">
        <v>1.10003645263761</v>
      </c>
      <c r="O2244" s="77">
        <v>1.00840846925337</v>
      </c>
      <c r="P2244" s="77">
        <v>0.991591530746632</v>
      </c>
      <c r="Q2244" s="77">
        <v>1.04869672419866</v>
      </c>
      <c r="R2244" s="77">
        <v>0.951303275801339</v>
      </c>
      <c r="S2244" s="77">
        <v>1.00244259892526</v>
      </c>
      <c r="T2244" s="77">
        <v>1.01514411333659</v>
      </c>
      <c r="U2244" s="77">
        <v>0.967811974162731</v>
      </c>
      <c r="V2244" s="77">
        <v>0.952830700754492</v>
      </c>
      <c r="W2244" s="77">
        <v>1.03805026325788</v>
      </c>
      <c r="X2244" s="77">
        <v>0.997557401074744</v>
      </c>
      <c r="Y2244" s="77">
        <v>0.970676294469884</v>
      </c>
      <c r="Z2244" s="77">
        <v>0.809528002817894</v>
      </c>
      <c r="AA2244" s="77">
        <v>0.800121568230169</v>
      </c>
      <c r="AB2244" s="77">
        <v>1.13763649172244</v>
      </c>
      <c r="AC2244" s="77"/>
      <c r="AD2244" s="77"/>
      <c r="AE2244" s="77"/>
      <c r="AF2244" s="77"/>
      <c r="AG2244" s="77"/>
      <c r="AH2244" s="77"/>
      <c r="AI2244" s="77"/>
      <c r="AJ2244" s="77"/>
      <c r="AK2244" s="77"/>
      <c r="AL2244" s="77"/>
      <c r="AM2244" s="77"/>
      <c r="AN2244" s="77"/>
      <c r="AO2244" s="77"/>
      <c r="AP2244" s="77"/>
      <c r="AQ2244" s="77"/>
      <c r="AR2244" s="77"/>
      <c r="AS2244" s="77"/>
      <c r="AT2244" s="77"/>
      <c r="AU2244" s="77"/>
      <c r="AV2244" s="77"/>
    </row>
    <row r="2245" s="36" customFormat="1" spans="1:48">
      <c r="A2245" s="72" t="s">
        <v>4286</v>
      </c>
      <c r="B2245" s="73">
        <v>10.590095</v>
      </c>
      <c r="C2245" s="74">
        <v>693.6138916</v>
      </c>
      <c r="D2245" s="75" t="s">
        <v>60</v>
      </c>
      <c r="E2245" s="76">
        <v>0.61849357011635</v>
      </c>
      <c r="F2245" s="77">
        <v>0.756276791181874</v>
      </c>
      <c r="G2245" s="77">
        <v>0.79496317415063</v>
      </c>
      <c r="H2245" s="77">
        <v>0.631979092421003</v>
      </c>
      <c r="I2245" s="77">
        <v>0.903553299492386</v>
      </c>
      <c r="J2245" s="77">
        <v>0.951269035532995</v>
      </c>
      <c r="K2245" s="77">
        <v>1.01504513540622</v>
      </c>
      <c r="L2245" s="77">
        <v>0.984954864593781</v>
      </c>
      <c r="M2245" s="77">
        <v>1.05329949238579</v>
      </c>
      <c r="N2245" s="77">
        <v>1.00304568527919</v>
      </c>
      <c r="O2245" s="77">
        <v>0.990814451928965</v>
      </c>
      <c r="P2245" s="77">
        <v>1.00918554807103</v>
      </c>
      <c r="Q2245" s="77">
        <v>1.16512235685436</v>
      </c>
      <c r="R2245" s="77">
        <v>0.83487764314564</v>
      </c>
      <c r="S2245" s="77">
        <v>0.980726872246696</v>
      </c>
      <c r="T2245" s="77">
        <v>1.12885462555066</v>
      </c>
      <c r="U2245" s="77">
        <v>1.06883259911894</v>
      </c>
      <c r="V2245" s="77">
        <v>0.916299559471366</v>
      </c>
      <c r="W2245" s="77">
        <v>0.964757709251101</v>
      </c>
      <c r="X2245" s="77">
        <v>1.0192731277533</v>
      </c>
      <c r="Y2245" s="77">
        <v>1.09099548586363</v>
      </c>
      <c r="Z2245" s="77">
        <v>0.88999762413875</v>
      </c>
      <c r="AA2245" s="77">
        <v>1.02204531537048</v>
      </c>
      <c r="AB2245" s="77">
        <v>1.13233547160846</v>
      </c>
      <c r="AC2245" s="77"/>
      <c r="AD2245" s="77"/>
      <c r="AE2245" s="77"/>
      <c r="AF2245" s="77"/>
      <c r="AG2245" s="77"/>
      <c r="AH2245" s="77"/>
      <c r="AI2245" s="77"/>
      <c r="AJ2245" s="77"/>
      <c r="AK2245" s="77"/>
      <c r="AL2245" s="77"/>
      <c r="AM2245" s="77"/>
      <c r="AN2245" s="77"/>
      <c r="AO2245" s="77"/>
      <c r="AP2245" s="77"/>
      <c r="AQ2245" s="77"/>
      <c r="AR2245" s="77"/>
      <c r="AS2245" s="77"/>
      <c r="AT2245" s="77"/>
      <c r="AU2245" s="77"/>
      <c r="AV2245" s="77"/>
    </row>
    <row r="2246" s="36" customFormat="1" spans="1:48">
      <c r="A2246" s="72" t="s">
        <v>4287</v>
      </c>
      <c r="B2246" s="73">
        <v>10.58637083</v>
      </c>
      <c r="C2246" s="74">
        <v>716.6016235</v>
      </c>
      <c r="D2246" s="75" t="s">
        <v>60</v>
      </c>
      <c r="E2246" s="76">
        <v>0.868991019545695</v>
      </c>
      <c r="F2246" s="77">
        <v>0.631008980454305</v>
      </c>
      <c r="G2246" s="77">
        <v>0.941</v>
      </c>
      <c r="H2246" s="77">
        <v>0.77175</v>
      </c>
      <c r="I2246" s="77">
        <v>0.996437524739411</v>
      </c>
      <c r="J2246" s="77">
        <v>1.00356247526059</v>
      </c>
      <c r="K2246" s="77">
        <v>1.04628798563918</v>
      </c>
      <c r="L2246" s="77">
        <v>0.953712014360816</v>
      </c>
      <c r="M2246" s="77">
        <v>1.0750758675287</v>
      </c>
      <c r="N2246" s="77">
        <v>0.863438448344109</v>
      </c>
      <c r="O2246" s="77">
        <v>1.02852614896989</v>
      </c>
      <c r="P2246" s="77">
        <v>0.971473851030111</v>
      </c>
      <c r="Q2246" s="77">
        <v>0.9895</v>
      </c>
      <c r="R2246" s="77">
        <v>1.0105</v>
      </c>
      <c r="S2246" s="77">
        <v>1.0055593220339</v>
      </c>
      <c r="T2246" s="77">
        <v>1.09884745762712</v>
      </c>
      <c r="U2246" s="77">
        <v>1.10833898305085</v>
      </c>
      <c r="V2246" s="77">
        <v>0.994440677966102</v>
      </c>
      <c r="W2246" s="77">
        <v>0.981423728813559</v>
      </c>
      <c r="X2246" s="77">
        <v>0.939389830508475</v>
      </c>
      <c r="Y2246" s="77">
        <v>1.211</v>
      </c>
      <c r="Z2246" s="77">
        <v>1.07925</v>
      </c>
      <c r="AA2246" s="77">
        <v>1.04516640253566</v>
      </c>
      <c r="AB2246" s="77">
        <v>1.1845</v>
      </c>
      <c r="AC2246" s="77"/>
      <c r="AD2246" s="77"/>
      <c r="AE2246" s="77"/>
      <c r="AF2246" s="77"/>
      <c r="AG2246" s="77"/>
      <c r="AH2246" s="77"/>
      <c r="AI2246" s="77"/>
      <c r="AJ2246" s="77"/>
      <c r="AK2246" s="77"/>
      <c r="AL2246" s="77"/>
      <c r="AM2246" s="77"/>
      <c r="AN2246" s="77"/>
      <c r="AO2246" s="77"/>
      <c r="AP2246" s="77"/>
      <c r="AQ2246" s="77"/>
      <c r="AR2246" s="77"/>
      <c r="AS2246" s="77"/>
      <c r="AT2246" s="77"/>
      <c r="AU2246" s="77"/>
      <c r="AV2246" s="77"/>
    </row>
    <row r="2247" s="36" customFormat="1" spans="1:48">
      <c r="A2247" s="72" t="s">
        <v>4288</v>
      </c>
      <c r="B2247" s="73">
        <v>10.57402667</v>
      </c>
      <c r="C2247" s="74">
        <v>928.6712646</v>
      </c>
      <c r="D2247" s="75" t="s">
        <v>60</v>
      </c>
      <c r="E2247" s="76">
        <v>0.820268037451808</v>
      </c>
      <c r="F2247" s="77">
        <v>0.741692674866899</v>
      </c>
      <c r="G2247" s="77">
        <v>0.538216025533345</v>
      </c>
      <c r="H2247" s="77">
        <v>0.602721316983034</v>
      </c>
      <c r="I2247" s="77">
        <v>1.12423705453829</v>
      </c>
      <c r="J2247" s="77">
        <v>0.924591455010829</v>
      </c>
      <c r="K2247" s="77">
        <v>0.972840437570728</v>
      </c>
      <c r="L2247" s="77">
        <v>1.02715956242927</v>
      </c>
      <c r="M2247" s="77">
        <v>0.851348690687143</v>
      </c>
      <c r="N2247" s="77">
        <v>0.984445757038787</v>
      </c>
      <c r="O2247" s="77">
        <v>0.957224160088122</v>
      </c>
      <c r="P2247" s="77">
        <v>1.04277583991188</v>
      </c>
      <c r="Q2247" s="77">
        <v>1.00386359818579</v>
      </c>
      <c r="R2247" s="77">
        <v>0.996136401814211</v>
      </c>
      <c r="S2247" s="77">
        <v>1.00417536534447</v>
      </c>
      <c r="T2247" s="77">
        <v>1.28684759916493</v>
      </c>
      <c r="U2247" s="77">
        <v>1.21920668058455</v>
      </c>
      <c r="V2247" s="77">
        <v>0.994154488517745</v>
      </c>
      <c r="W2247" s="77">
        <v>0.995824634655532</v>
      </c>
      <c r="X2247" s="77">
        <v>0.965344467640919</v>
      </c>
      <c r="Y2247" s="77">
        <v>0.889971442969931</v>
      </c>
      <c r="Z2247" s="77">
        <v>0.840920544263397</v>
      </c>
      <c r="AA2247" s="77">
        <v>1.11107031393428</v>
      </c>
      <c r="AB2247" s="77">
        <v>0.929951285066353</v>
      </c>
      <c r="AC2247" s="77"/>
      <c r="AD2247" s="77"/>
      <c r="AE2247" s="77"/>
      <c r="AF2247" s="77"/>
      <c r="AG2247" s="77"/>
      <c r="AH2247" s="77"/>
      <c r="AI2247" s="77"/>
      <c r="AJ2247" s="77"/>
      <c r="AK2247" s="77"/>
      <c r="AL2247" s="77"/>
      <c r="AM2247" s="77"/>
      <c r="AN2247" s="77"/>
      <c r="AO2247" s="77"/>
      <c r="AP2247" s="77"/>
      <c r="AQ2247" s="77"/>
      <c r="AR2247" s="77"/>
      <c r="AS2247" s="77"/>
      <c r="AT2247" s="77"/>
      <c r="AU2247" s="77"/>
      <c r="AV2247" s="77"/>
    </row>
    <row r="2248" s="36" customFormat="1" spans="1:48">
      <c r="A2248" s="72" t="s">
        <v>4289</v>
      </c>
      <c r="B2248" s="73">
        <v>10.61417433</v>
      </c>
      <c r="C2248" s="74">
        <v>680.5758667</v>
      </c>
      <c r="D2248" s="75" t="s">
        <v>60</v>
      </c>
      <c r="E2248" s="76">
        <v>0.871480472297911</v>
      </c>
      <c r="F2248" s="77">
        <v>0.851044504995459</v>
      </c>
      <c r="G2248" s="77">
        <v>0.893290218270008</v>
      </c>
      <c r="H2248" s="77">
        <v>1.0266774454325</v>
      </c>
      <c r="I2248" s="77">
        <v>1.03489468720528</v>
      </c>
      <c r="J2248" s="77">
        <v>0.969925599916169</v>
      </c>
      <c r="K2248" s="77">
        <v>0.946857991093518</v>
      </c>
      <c r="L2248" s="77">
        <v>1.05314200890648</v>
      </c>
      <c r="M2248" s="77">
        <v>0.997380278738342</v>
      </c>
      <c r="N2248" s="77">
        <v>0.986272660588913</v>
      </c>
      <c r="O2248" s="77">
        <v>1.00408719346049</v>
      </c>
      <c r="P2248" s="77">
        <v>0.99591280653951</v>
      </c>
      <c r="Q2248" s="77">
        <v>1.01232821341956</v>
      </c>
      <c r="R2248" s="77">
        <v>0.987671786580437</v>
      </c>
      <c r="S2248" s="77">
        <v>1.06231094978826</v>
      </c>
      <c r="T2248" s="77">
        <v>1.01572897761646</v>
      </c>
      <c r="U2248" s="77">
        <v>1.10586811857229</v>
      </c>
      <c r="V2248" s="77">
        <v>0.944746924783222</v>
      </c>
      <c r="W2248" s="77">
        <v>0.984271022383545</v>
      </c>
      <c r="X2248" s="77">
        <v>0.832627545876185</v>
      </c>
      <c r="Y2248" s="77">
        <v>1.17603071948262</v>
      </c>
      <c r="Z2248" s="77">
        <v>1.00828617623282</v>
      </c>
      <c r="AA2248" s="77">
        <v>0.869436875567666</v>
      </c>
      <c r="AB2248" s="77">
        <v>1.00060630557801</v>
      </c>
      <c r="AC2248" s="77"/>
      <c r="AD2248" s="77"/>
      <c r="AE2248" s="77"/>
      <c r="AF2248" s="77"/>
      <c r="AG2248" s="77"/>
      <c r="AH2248" s="77"/>
      <c r="AI2248" s="77"/>
      <c r="AJ2248" s="77"/>
      <c r="AK2248" s="77"/>
      <c r="AL2248" s="77"/>
      <c r="AM2248" s="77"/>
      <c r="AN2248" s="77"/>
      <c r="AO2248" s="77"/>
      <c r="AP2248" s="77"/>
      <c r="AQ2248" s="77"/>
      <c r="AR2248" s="77"/>
      <c r="AS2248" s="77"/>
      <c r="AT2248" s="77"/>
      <c r="AU2248" s="77"/>
      <c r="AV2248" s="77"/>
    </row>
    <row r="2249" s="36" customFormat="1" spans="1:48">
      <c r="A2249" s="72" t="s">
        <v>4290</v>
      </c>
      <c r="B2249" s="73">
        <v>10.62831417</v>
      </c>
      <c r="C2249" s="74">
        <v>665.5922852</v>
      </c>
      <c r="D2249" s="75" t="s">
        <v>60</v>
      </c>
      <c r="E2249" s="76">
        <v>0.875789985415654</v>
      </c>
      <c r="F2249" s="77">
        <v>0.630772970345163</v>
      </c>
      <c r="G2249" s="77">
        <v>0.855540897097625</v>
      </c>
      <c r="H2249" s="77">
        <v>0.642040457343887</v>
      </c>
      <c r="I2249" s="77">
        <v>0.999875668282979</v>
      </c>
      <c r="J2249" s="77">
        <v>0.911102822329976</v>
      </c>
      <c r="K2249" s="77">
        <v>0.965550354099148</v>
      </c>
      <c r="L2249" s="77">
        <v>1.03444964590085</v>
      </c>
      <c r="M2249" s="77">
        <v>1.13141862489121</v>
      </c>
      <c r="N2249" s="77">
        <v>0.907372870819346</v>
      </c>
      <c r="O2249" s="77">
        <v>1.05226057365095</v>
      </c>
      <c r="P2249" s="77">
        <v>0.947739426349052</v>
      </c>
      <c r="Q2249" s="77">
        <v>0.982849604221636</v>
      </c>
      <c r="R2249" s="77">
        <v>1.01715039577836</v>
      </c>
      <c r="S2249" s="77">
        <v>0.955366098294885</v>
      </c>
      <c r="T2249" s="77">
        <v>1.04087261785356</v>
      </c>
      <c r="U2249" s="77">
        <v>1.0456369107322</v>
      </c>
      <c r="V2249" s="77">
        <v>0.905717151454363</v>
      </c>
      <c r="W2249" s="77">
        <v>0.959127382146439</v>
      </c>
      <c r="X2249" s="77">
        <v>1.04162487462387</v>
      </c>
      <c r="Y2249" s="77">
        <v>0.84872471416007</v>
      </c>
      <c r="Z2249" s="77">
        <v>0.778364116094987</v>
      </c>
      <c r="AA2249" s="77">
        <v>0.715848322800195</v>
      </c>
      <c r="AB2249" s="77">
        <v>0.981970096745822</v>
      </c>
      <c r="AC2249" s="77"/>
      <c r="AD2249" s="77"/>
      <c r="AE2249" s="77"/>
      <c r="AF2249" s="77"/>
      <c r="AG2249" s="77"/>
      <c r="AH2249" s="77"/>
      <c r="AI2249" s="77"/>
      <c r="AJ2249" s="77"/>
      <c r="AK2249" s="77"/>
      <c r="AL2249" s="77"/>
      <c r="AM2249" s="77"/>
      <c r="AN2249" s="77"/>
      <c r="AO2249" s="77"/>
      <c r="AP2249" s="77"/>
      <c r="AQ2249" s="77"/>
      <c r="AR2249" s="77"/>
      <c r="AS2249" s="77"/>
      <c r="AT2249" s="77"/>
      <c r="AU2249" s="77"/>
      <c r="AV2249" s="77"/>
    </row>
    <row r="2250" s="36" customFormat="1" spans="1:48">
      <c r="A2250" s="72" t="s">
        <v>4291</v>
      </c>
      <c r="B2250" s="73">
        <v>10.65430833</v>
      </c>
      <c r="C2250" s="74">
        <v>832.663269</v>
      </c>
      <c r="D2250" s="75" t="s">
        <v>60</v>
      </c>
      <c r="E2250" s="76">
        <v>1.06293946149888</v>
      </c>
      <c r="F2250" s="77">
        <v>0.855290687703653</v>
      </c>
      <c r="G2250" s="77">
        <v>0.87333918275257</v>
      </c>
      <c r="H2250" s="77">
        <v>0.695788418149912</v>
      </c>
      <c r="I2250" s="77">
        <v>0.972589890568004</v>
      </c>
      <c r="J2250" s="77">
        <v>0.982247698454056</v>
      </c>
      <c r="K2250" s="77">
        <v>1.0311072166239</v>
      </c>
      <c r="L2250" s="77">
        <v>0.968892783376103</v>
      </c>
      <c r="M2250" s="77">
        <v>0.98009379885357</v>
      </c>
      <c r="N2250" s="77">
        <v>1.01775230154594</v>
      </c>
      <c r="O2250" s="77">
        <v>1.04119362030526</v>
      </c>
      <c r="P2250" s="77">
        <v>0.958806379694735</v>
      </c>
      <c r="Q2250" s="77">
        <v>1.01065429932314</v>
      </c>
      <c r="R2250" s="77">
        <v>0.989345700676861</v>
      </c>
      <c r="S2250" s="77">
        <v>1.01686729618684</v>
      </c>
      <c r="T2250" s="77">
        <v>0.984718517984574</v>
      </c>
      <c r="U2250" s="77">
        <v>0.993872990701362</v>
      </c>
      <c r="V2250" s="77">
        <v>1.02760758307504</v>
      </c>
      <c r="W2250" s="77">
        <v>0.996684206732502</v>
      </c>
      <c r="X2250" s="77">
        <v>1.0033157932675</v>
      </c>
      <c r="Y2250" s="77">
        <v>0.758836801203309</v>
      </c>
      <c r="Z2250" s="77">
        <v>0.683567310102783</v>
      </c>
      <c r="AA2250" s="77">
        <v>0.885405590807752</v>
      </c>
      <c r="AB2250" s="77">
        <v>0.967723740285786</v>
      </c>
      <c r="AC2250" s="77"/>
      <c r="AD2250" s="77"/>
      <c r="AE2250" s="77"/>
      <c r="AF2250" s="77"/>
      <c r="AG2250" s="77"/>
      <c r="AH2250" s="77"/>
      <c r="AI2250" s="77"/>
      <c r="AJ2250" s="77"/>
      <c r="AK2250" s="77"/>
      <c r="AL2250" s="77"/>
      <c r="AM2250" s="77"/>
      <c r="AN2250" s="77"/>
      <c r="AO2250" s="77"/>
      <c r="AP2250" s="77"/>
      <c r="AQ2250" s="77"/>
      <c r="AR2250" s="77"/>
      <c r="AS2250" s="77"/>
      <c r="AT2250" s="77"/>
      <c r="AU2250" s="77"/>
      <c r="AV2250" s="77"/>
    </row>
    <row r="2251" s="36" customFormat="1" spans="1:48">
      <c r="A2251" s="72" t="s">
        <v>4292</v>
      </c>
      <c r="B2251" s="73">
        <v>10.6962575</v>
      </c>
      <c r="C2251" s="74">
        <v>829.6605225</v>
      </c>
      <c r="D2251" s="75" t="s">
        <v>60</v>
      </c>
      <c r="E2251" s="76">
        <v>1.34398956124613</v>
      </c>
      <c r="F2251" s="77">
        <v>1.12852715707063</v>
      </c>
      <c r="G2251" s="77">
        <v>1.27724867724868</v>
      </c>
      <c r="H2251" s="77">
        <v>1.05018896447468</v>
      </c>
      <c r="I2251" s="77">
        <v>0.984612918736977</v>
      </c>
      <c r="J2251" s="77">
        <v>1.04423785863119</v>
      </c>
      <c r="K2251" s="77">
        <v>0.957575757575758</v>
      </c>
      <c r="L2251" s="77">
        <v>1.04242424242424</v>
      </c>
      <c r="M2251" s="77">
        <v>0.992306459368488</v>
      </c>
      <c r="N2251" s="77">
        <v>1.00769354063151</v>
      </c>
      <c r="O2251" s="77">
        <v>1.05154134725167</v>
      </c>
      <c r="P2251" s="77">
        <v>0.948458652748328</v>
      </c>
      <c r="Q2251" s="77">
        <v>0.990022675736961</v>
      </c>
      <c r="R2251" s="77">
        <v>1.00997732426304</v>
      </c>
      <c r="S2251" s="77">
        <v>1.07610448242502</v>
      </c>
      <c r="T2251" s="77">
        <v>1.0967429861335</v>
      </c>
      <c r="U2251" s="77">
        <v>1.00580457916801</v>
      </c>
      <c r="V2251" s="77">
        <v>0.99419542083199</v>
      </c>
      <c r="W2251" s="77">
        <v>0.931312479845211</v>
      </c>
      <c r="X2251" s="77">
        <v>0.991131892937762</v>
      </c>
      <c r="Y2251" s="77">
        <v>0.401965230536659</v>
      </c>
      <c r="Z2251" s="77">
        <v>0.410128495842781</v>
      </c>
      <c r="AA2251" s="77">
        <v>0.470070135377589</v>
      </c>
      <c r="AB2251" s="77">
        <v>0.575056689342404</v>
      </c>
      <c r="AC2251" s="77"/>
      <c r="AD2251" s="77"/>
      <c r="AE2251" s="77"/>
      <c r="AF2251" s="77"/>
      <c r="AG2251" s="77"/>
      <c r="AH2251" s="77"/>
      <c r="AI2251" s="77"/>
      <c r="AJ2251" s="77"/>
      <c r="AK2251" s="77"/>
      <c r="AL2251" s="77"/>
      <c r="AM2251" s="77"/>
      <c r="AN2251" s="77"/>
      <c r="AO2251" s="77"/>
      <c r="AP2251" s="77"/>
      <c r="AQ2251" s="77"/>
      <c r="AR2251" s="77"/>
      <c r="AS2251" s="77"/>
      <c r="AT2251" s="77"/>
      <c r="AU2251" s="77"/>
      <c r="AV2251" s="77"/>
    </row>
    <row r="2252" s="36" customFormat="1" spans="1:48">
      <c r="A2252" s="72" t="s">
        <v>4293</v>
      </c>
      <c r="B2252" s="73">
        <v>10.68513583</v>
      </c>
      <c r="C2252" s="74">
        <v>830.6636353</v>
      </c>
      <c r="D2252" s="75" t="s">
        <v>60</v>
      </c>
      <c r="E2252" s="76">
        <v>1.25469678953627</v>
      </c>
      <c r="F2252" s="77">
        <v>0.943638525564804</v>
      </c>
      <c r="G2252" s="77">
        <v>1.06699977288213</v>
      </c>
      <c r="H2252" s="77">
        <v>1.05246422893482</v>
      </c>
      <c r="I2252" s="77">
        <v>0.772630078403421</v>
      </c>
      <c r="J2252" s="77">
        <v>0.908529341886434</v>
      </c>
      <c r="K2252" s="77">
        <v>1.04007412555015</v>
      </c>
      <c r="L2252" s="77">
        <v>0.959925874449849</v>
      </c>
      <c r="M2252" s="77">
        <v>1.11047754811119</v>
      </c>
      <c r="N2252" s="77">
        <v>1.01544309812307</v>
      </c>
      <c r="O2252" s="77">
        <v>1.0026159334126</v>
      </c>
      <c r="P2252" s="77">
        <v>0.997384066587396</v>
      </c>
      <c r="Q2252" s="77">
        <v>1.06699977288213</v>
      </c>
      <c r="R2252" s="77">
        <v>0.933000227117874</v>
      </c>
      <c r="S2252" s="77">
        <v>0.968065452626023</v>
      </c>
      <c r="T2252" s="77">
        <v>1.0155713908683</v>
      </c>
      <c r="U2252" s="77">
        <v>0.986539984164687</v>
      </c>
      <c r="V2252" s="77">
        <v>1.01346001583531</v>
      </c>
      <c r="W2252" s="77">
        <v>1.07152282924254</v>
      </c>
      <c r="X2252" s="77">
        <v>0.934811295856427</v>
      </c>
      <c r="Y2252" s="77">
        <v>0.484215307744719</v>
      </c>
      <c r="Z2252" s="77">
        <v>0.479218714512832</v>
      </c>
      <c r="AA2252" s="77">
        <v>0.501783590963139</v>
      </c>
      <c r="AB2252" s="77">
        <v>0.475130592777652</v>
      </c>
      <c r="AC2252" s="77"/>
      <c r="AD2252" s="77"/>
      <c r="AE2252" s="77"/>
      <c r="AF2252" s="77"/>
      <c r="AG2252" s="77"/>
      <c r="AH2252" s="77"/>
      <c r="AI2252" s="77"/>
      <c r="AJ2252" s="77"/>
      <c r="AK2252" s="77"/>
      <c r="AL2252" s="77"/>
      <c r="AM2252" s="77"/>
      <c r="AN2252" s="77"/>
      <c r="AO2252" s="77"/>
      <c r="AP2252" s="77"/>
      <c r="AQ2252" s="77"/>
      <c r="AR2252" s="77"/>
      <c r="AS2252" s="77"/>
      <c r="AT2252" s="77"/>
      <c r="AU2252" s="77"/>
      <c r="AV2252" s="77"/>
    </row>
    <row r="2253" s="36" customFormat="1" spans="1:48">
      <c r="A2253" s="72" t="s">
        <v>4294</v>
      </c>
      <c r="B2253" s="73">
        <v>10.91497667</v>
      </c>
      <c r="C2253" s="74">
        <v>782.5987549</v>
      </c>
      <c r="D2253" s="75" t="s">
        <v>60</v>
      </c>
      <c r="E2253" s="76">
        <v>0.671451589277867</v>
      </c>
      <c r="F2253" s="77">
        <v>0.493921195254138</v>
      </c>
      <c r="G2253" s="77">
        <v>0.566905390124387</v>
      </c>
      <c r="H2253" s="77">
        <v>0.495037064957909</v>
      </c>
      <c r="I2253" s="77">
        <v>0.845100105374078</v>
      </c>
      <c r="J2253" s="77">
        <v>0.990516332982086</v>
      </c>
      <c r="K2253" s="77">
        <v>1.06307065599101</v>
      </c>
      <c r="L2253" s="77">
        <v>0.93692934400899</v>
      </c>
      <c r="M2253" s="77">
        <v>1.09438506698781</v>
      </c>
      <c r="N2253" s="77">
        <v>0.995935571278037</v>
      </c>
      <c r="O2253" s="77">
        <v>1.03852350959426</v>
      </c>
      <c r="P2253" s="77">
        <v>0.961476490405742</v>
      </c>
      <c r="Q2253" s="77">
        <v>0.878753612262847</v>
      </c>
      <c r="R2253" s="77">
        <v>1.12124638773715</v>
      </c>
      <c r="S2253" s="77">
        <v>0.917375630857967</v>
      </c>
      <c r="T2253" s="77">
        <v>0.982840663302091</v>
      </c>
      <c r="U2253" s="77">
        <v>1.05984138428262</v>
      </c>
      <c r="V2253" s="77">
        <v>1.01715933669791</v>
      </c>
      <c r="W2253" s="77">
        <v>1.05090122566691</v>
      </c>
      <c r="X2253" s="77">
        <v>0.911319394376352</v>
      </c>
      <c r="Y2253" s="77">
        <v>1.15893956527202</v>
      </c>
      <c r="Z2253" s="77">
        <v>1.0503832139716</v>
      </c>
      <c r="AA2253" s="77">
        <v>1.41350519994141</v>
      </c>
      <c r="AB2253" s="77">
        <v>1.5391380826737</v>
      </c>
      <c r="AC2253" s="77"/>
      <c r="AD2253" s="77"/>
      <c r="AE2253" s="77"/>
      <c r="AF2253" s="77"/>
      <c r="AG2253" s="77"/>
      <c r="AH2253" s="77"/>
      <c r="AI2253" s="77"/>
      <c r="AJ2253" s="77"/>
      <c r="AK2253" s="77"/>
      <c r="AL2253" s="77"/>
      <c r="AM2253" s="77"/>
      <c r="AN2253" s="77"/>
      <c r="AO2253" s="77"/>
      <c r="AP2253" s="77"/>
      <c r="AQ2253" s="77"/>
      <c r="AR2253" s="77"/>
      <c r="AS2253" s="77"/>
      <c r="AT2253" s="77"/>
      <c r="AU2253" s="77"/>
      <c r="AV2253" s="77"/>
    </row>
    <row r="2254" s="36" customFormat="1" spans="1:48">
      <c r="A2254" s="72" t="s">
        <v>4295</v>
      </c>
      <c r="B2254" s="73">
        <v>10.87244667</v>
      </c>
      <c r="C2254" s="74">
        <v>1453.869141</v>
      </c>
      <c r="D2254" s="75" t="s">
        <v>60</v>
      </c>
      <c r="E2254" s="76">
        <v>0.891648405161919</v>
      </c>
      <c r="F2254" s="77">
        <v>0.924762600438276</v>
      </c>
      <c r="G2254" s="77">
        <v>1.07237141556668</v>
      </c>
      <c r="H2254" s="77">
        <v>0.906235776058261</v>
      </c>
      <c r="I2254" s="77">
        <v>1.00555153270577</v>
      </c>
      <c r="J2254" s="77">
        <v>0.956311851315472</v>
      </c>
      <c r="K2254" s="77">
        <v>0.918177110305541</v>
      </c>
      <c r="L2254" s="77">
        <v>1.08182288969446</v>
      </c>
      <c r="M2254" s="77">
        <v>1.04465363263336</v>
      </c>
      <c r="N2254" s="77">
        <v>0.994448467294231</v>
      </c>
      <c r="O2254" s="77">
        <v>1.04261017774531</v>
      </c>
      <c r="P2254" s="77">
        <v>0.957389822254687</v>
      </c>
      <c r="Q2254" s="77">
        <v>1.05325443786982</v>
      </c>
      <c r="R2254" s="77">
        <v>0.946745562130177</v>
      </c>
      <c r="S2254" s="77">
        <v>1.19196192490746</v>
      </c>
      <c r="T2254" s="77">
        <v>1.01903754627181</v>
      </c>
      <c r="U2254" s="77">
        <v>0.911686938127975</v>
      </c>
      <c r="V2254" s="77">
        <v>0.995769434161819</v>
      </c>
      <c r="W2254" s="77">
        <v>1.00423056583818</v>
      </c>
      <c r="X2254" s="77">
        <v>0.969857218402961</v>
      </c>
      <c r="Y2254" s="77">
        <v>0.840236686390533</v>
      </c>
      <c r="Z2254" s="77">
        <v>0.594902139280837</v>
      </c>
      <c r="AA2254" s="77">
        <v>0.653031409788167</v>
      </c>
      <c r="AB2254" s="77">
        <v>0.63905325443787</v>
      </c>
      <c r="AC2254" s="77"/>
      <c r="AD2254" s="77"/>
      <c r="AE2254" s="77"/>
      <c r="AF2254" s="77"/>
      <c r="AG2254" s="77"/>
      <c r="AH2254" s="77"/>
      <c r="AI2254" s="77"/>
      <c r="AJ2254" s="77"/>
      <c r="AK2254" s="77"/>
      <c r="AL2254" s="77"/>
      <c r="AM2254" s="77"/>
      <c r="AN2254" s="77"/>
      <c r="AO2254" s="77"/>
      <c r="AP2254" s="77"/>
      <c r="AQ2254" s="77"/>
      <c r="AR2254" s="77"/>
      <c r="AS2254" s="77"/>
      <c r="AT2254" s="77"/>
      <c r="AU2254" s="77"/>
      <c r="AV2254" s="77"/>
    </row>
    <row r="2255" s="36" customFormat="1" spans="1:48">
      <c r="A2255" s="72" t="s">
        <v>4296</v>
      </c>
      <c r="B2255" s="73">
        <v>10.922644</v>
      </c>
      <c r="C2255" s="74">
        <v>743.5695801</v>
      </c>
      <c r="D2255" s="75" t="s">
        <v>60</v>
      </c>
      <c r="E2255" s="76">
        <v>0.696194225721785</v>
      </c>
      <c r="F2255" s="77">
        <v>0.696194225721785</v>
      </c>
      <c r="G2255" s="77">
        <v>0.540224032586558</v>
      </c>
      <c r="H2255" s="77">
        <v>0.540224032586558</v>
      </c>
      <c r="I2255" s="77">
        <v>0.978039986889544</v>
      </c>
      <c r="J2255" s="77">
        <v>0.920353982300885</v>
      </c>
      <c r="K2255" s="77">
        <v>0.988823842469399</v>
      </c>
      <c r="L2255" s="77">
        <v>1.0111761575306</v>
      </c>
      <c r="M2255" s="77">
        <v>0.987217305801377</v>
      </c>
      <c r="N2255" s="77">
        <v>1.01278269419862</v>
      </c>
      <c r="O2255" s="77">
        <v>0.913385826771654</v>
      </c>
      <c r="P2255" s="77">
        <v>1.08661417322835</v>
      </c>
      <c r="Q2255" s="77">
        <v>0.937881873727088</v>
      </c>
      <c r="R2255" s="77">
        <v>1.06211812627291</v>
      </c>
      <c r="S2255" s="77">
        <v>1.010888252149</v>
      </c>
      <c r="T2255" s="77">
        <v>1</v>
      </c>
      <c r="U2255" s="77">
        <v>1.0297994269341</v>
      </c>
      <c r="V2255" s="77">
        <v>0.951862464183381</v>
      </c>
      <c r="W2255" s="77">
        <v>0.927793696275072</v>
      </c>
      <c r="X2255" s="77">
        <v>1</v>
      </c>
      <c r="Y2255" s="77">
        <v>1.16496945010183</v>
      </c>
      <c r="Z2255" s="77">
        <v>1.04582484725051</v>
      </c>
      <c r="AA2255" s="77">
        <v>1.60826771653543</v>
      </c>
      <c r="AB2255" s="77">
        <v>1.12118126272912</v>
      </c>
      <c r="AC2255" s="77"/>
      <c r="AD2255" s="77"/>
      <c r="AE2255" s="77"/>
      <c r="AF2255" s="77"/>
      <c r="AG2255" s="77"/>
      <c r="AH2255" s="77"/>
      <c r="AI2255" s="77"/>
      <c r="AJ2255" s="77"/>
      <c r="AK2255" s="77"/>
      <c r="AL2255" s="77"/>
      <c r="AM2255" s="77"/>
      <c r="AN2255" s="77"/>
      <c r="AO2255" s="77"/>
      <c r="AP2255" s="77"/>
      <c r="AQ2255" s="77"/>
      <c r="AR2255" s="77"/>
      <c r="AS2255" s="77"/>
      <c r="AT2255" s="77"/>
      <c r="AU2255" s="77"/>
      <c r="AV2255" s="77"/>
    </row>
    <row r="2256" s="36" customFormat="1" spans="1:48">
      <c r="A2256" s="72" t="s">
        <v>4297</v>
      </c>
      <c r="B2256" s="73">
        <v>10.91609833</v>
      </c>
      <c r="C2256" s="74">
        <v>840.5733032</v>
      </c>
      <c r="D2256" s="75" t="s">
        <v>60</v>
      </c>
      <c r="E2256" s="76">
        <v>0.899760897553798</v>
      </c>
      <c r="F2256" s="77">
        <v>0.596284715835939</v>
      </c>
      <c r="G2256" s="77">
        <v>0.767839969224851</v>
      </c>
      <c r="H2256" s="77">
        <v>0.613964223889209</v>
      </c>
      <c r="I2256" s="77">
        <v>1.02373945458113</v>
      </c>
      <c r="J2256" s="77">
        <v>1.12811457720228</v>
      </c>
      <c r="K2256" s="77">
        <v>0.908137583892617</v>
      </c>
      <c r="L2256" s="77">
        <v>1.09186241610738</v>
      </c>
      <c r="M2256" s="77">
        <v>0.978614871493035</v>
      </c>
      <c r="N2256" s="77">
        <v>0.930743574651756</v>
      </c>
      <c r="O2256" s="77">
        <v>1.07448960823984</v>
      </c>
      <c r="P2256" s="77">
        <v>0.925510391760162</v>
      </c>
      <c r="Q2256" s="77">
        <v>1.12060011540681</v>
      </c>
      <c r="R2256" s="77">
        <v>0.879399884593191</v>
      </c>
      <c r="S2256" s="77">
        <v>0.961050328227571</v>
      </c>
      <c r="T2256" s="77">
        <v>1.24507658643326</v>
      </c>
      <c r="U2256" s="77">
        <v>1.09146608315099</v>
      </c>
      <c r="V2256" s="77">
        <v>0.866083150984683</v>
      </c>
      <c r="W2256" s="77">
        <v>0.744857768052516</v>
      </c>
      <c r="X2256" s="77">
        <v>1.03894967177243</v>
      </c>
      <c r="Y2256" s="77">
        <v>1.19715329871129</v>
      </c>
      <c r="Z2256" s="77">
        <v>0.795537603385266</v>
      </c>
      <c r="AA2256" s="77">
        <v>0.953466985469928</v>
      </c>
      <c r="AB2256" s="77">
        <v>1.46374302750529</v>
      </c>
      <c r="AC2256" s="77"/>
      <c r="AD2256" s="77"/>
      <c r="AE2256" s="77"/>
      <c r="AF2256" s="77"/>
      <c r="AG2256" s="77"/>
      <c r="AH2256" s="77"/>
      <c r="AI2256" s="77"/>
      <c r="AJ2256" s="77"/>
      <c r="AK2256" s="77"/>
      <c r="AL2256" s="77"/>
      <c r="AM2256" s="77"/>
      <c r="AN2256" s="77"/>
      <c r="AO2256" s="77"/>
      <c r="AP2256" s="77"/>
      <c r="AQ2256" s="77"/>
      <c r="AR2256" s="77"/>
      <c r="AS2256" s="77"/>
      <c r="AT2256" s="77"/>
      <c r="AU2256" s="77"/>
      <c r="AV2256" s="77"/>
    </row>
    <row r="2257" s="36" customFormat="1" spans="1:48">
      <c r="A2257" s="72" t="s">
        <v>4298</v>
      </c>
      <c r="B2257" s="73">
        <v>11.154565</v>
      </c>
      <c r="C2257" s="74">
        <v>866.5891724</v>
      </c>
      <c r="D2257" s="75" t="s">
        <v>60</v>
      </c>
      <c r="E2257" s="76">
        <v>0.702791461412151</v>
      </c>
      <c r="F2257" s="77">
        <v>0.702791461412151</v>
      </c>
      <c r="G2257" s="77">
        <v>1.0829573064908</v>
      </c>
      <c r="H2257" s="77">
        <v>0.742797639708435</v>
      </c>
      <c r="I2257" s="77">
        <v>0.998427178357974</v>
      </c>
      <c r="J2257" s="77">
        <v>1.00157282164203</v>
      </c>
      <c r="K2257" s="77">
        <v>0.921191952805929</v>
      </c>
      <c r="L2257" s="77">
        <v>1.07880804719407</v>
      </c>
      <c r="M2257" s="77">
        <v>0.809059452658069</v>
      </c>
      <c r="N2257" s="77">
        <v>1.03932054105064</v>
      </c>
      <c r="O2257" s="77">
        <v>1</v>
      </c>
      <c r="P2257" s="77">
        <v>1</v>
      </c>
      <c r="Q2257" s="77">
        <v>0.905935439083651</v>
      </c>
      <c r="R2257" s="77">
        <v>1.09406456091635</v>
      </c>
      <c r="S2257" s="77">
        <v>1.08008356545961</v>
      </c>
      <c r="T2257" s="77">
        <v>1.06023676880223</v>
      </c>
      <c r="U2257" s="77">
        <v>0.959610027855153</v>
      </c>
      <c r="V2257" s="77">
        <v>0.762534818941504</v>
      </c>
      <c r="W2257" s="77">
        <v>0.951949860724234</v>
      </c>
      <c r="X2257" s="77">
        <v>1.04038997214485</v>
      </c>
      <c r="Y2257" s="77">
        <v>1.06837903505727</v>
      </c>
      <c r="Z2257" s="77">
        <v>1.14127039222492</v>
      </c>
      <c r="AA2257" s="77">
        <v>0.941871921182266</v>
      </c>
      <c r="AB2257" s="77">
        <v>1.41062131204443</v>
      </c>
      <c r="AC2257" s="77"/>
      <c r="AD2257" s="77"/>
      <c r="AE2257" s="77"/>
      <c r="AF2257" s="77"/>
      <c r="AG2257" s="77"/>
      <c r="AH2257" s="77"/>
      <c r="AI2257" s="77"/>
      <c r="AJ2257" s="77"/>
      <c r="AK2257" s="77"/>
      <c r="AL2257" s="77"/>
      <c r="AM2257" s="77"/>
      <c r="AN2257" s="77"/>
      <c r="AO2257" s="77"/>
      <c r="AP2257" s="77"/>
      <c r="AQ2257" s="77"/>
      <c r="AR2257" s="77"/>
      <c r="AS2257" s="77"/>
      <c r="AT2257" s="77"/>
      <c r="AU2257" s="77"/>
      <c r="AV2257" s="77"/>
    </row>
    <row r="2258" s="36" customFormat="1" spans="1:48">
      <c r="A2258" s="72" t="s">
        <v>4299</v>
      </c>
      <c r="B2258" s="73">
        <v>11.32567667</v>
      </c>
      <c r="C2258" s="74">
        <v>720.5678711</v>
      </c>
      <c r="D2258" s="75" t="s">
        <v>60</v>
      </c>
      <c r="E2258" s="76">
        <v>0.716075713143162</v>
      </c>
      <c r="F2258" s="77">
        <v>0.654225539856038</v>
      </c>
      <c r="G2258" s="77">
        <v>0.590329564589848</v>
      </c>
      <c r="H2258" s="77">
        <v>0.497955256194371</v>
      </c>
      <c r="I2258" s="77">
        <v>0.961496149614962</v>
      </c>
      <c r="J2258" s="77">
        <v>0.903740374037404</v>
      </c>
      <c r="K2258" s="77">
        <v>0.893304944405015</v>
      </c>
      <c r="L2258" s="77">
        <v>1.10669505559499</v>
      </c>
      <c r="M2258" s="77">
        <v>0.937843784378438</v>
      </c>
      <c r="N2258" s="77">
        <v>1.07480748074807</v>
      </c>
      <c r="O2258" s="77">
        <v>0.900559850706478</v>
      </c>
      <c r="P2258" s="77">
        <v>1.09944014929352</v>
      </c>
      <c r="Q2258" s="77">
        <v>1.02718306471013</v>
      </c>
      <c r="R2258" s="77">
        <v>0.972816935289872</v>
      </c>
      <c r="S2258" s="77">
        <v>1.00023036166782</v>
      </c>
      <c r="T2258" s="77">
        <v>1.01589495507947</v>
      </c>
      <c r="U2258" s="77">
        <v>0.999769638332182</v>
      </c>
      <c r="V2258" s="77">
        <v>0.866620594333103</v>
      </c>
      <c r="W2258" s="77">
        <v>0.783229670582815</v>
      </c>
      <c r="X2258" s="77">
        <v>1.02050218843584</v>
      </c>
      <c r="Y2258" s="77">
        <v>1.28073129660813</v>
      </c>
      <c r="Z2258" s="77">
        <v>0.944912196295405</v>
      </c>
      <c r="AA2258" s="77">
        <v>1.24606771527593</v>
      </c>
      <c r="AB2258" s="77">
        <v>1.48231898003368</v>
      </c>
      <c r="AC2258" s="77"/>
      <c r="AD2258" s="77"/>
      <c r="AE2258" s="77"/>
      <c r="AF2258" s="77"/>
      <c r="AG2258" s="77"/>
      <c r="AH2258" s="77"/>
      <c r="AI2258" s="77"/>
      <c r="AJ2258" s="77"/>
      <c r="AK2258" s="77"/>
      <c r="AL2258" s="77"/>
      <c r="AM2258" s="77"/>
      <c r="AN2258" s="77"/>
      <c r="AO2258" s="77"/>
      <c r="AP2258" s="77"/>
      <c r="AQ2258" s="77"/>
      <c r="AR2258" s="77"/>
      <c r="AS2258" s="77"/>
      <c r="AT2258" s="77"/>
      <c r="AU2258" s="77"/>
      <c r="AV2258" s="77"/>
    </row>
    <row r="2259" s="36" customFormat="1" spans="1:48">
      <c r="A2259" s="72" t="s">
        <v>4300</v>
      </c>
      <c r="B2259" s="73">
        <v>11.372065</v>
      </c>
      <c r="C2259" s="74">
        <v>378.9181519</v>
      </c>
      <c r="D2259" s="75" t="s">
        <v>60</v>
      </c>
      <c r="E2259" s="76">
        <v>1.00281473899693</v>
      </c>
      <c r="F2259" s="77">
        <v>0.997185261003071</v>
      </c>
      <c r="G2259" s="77">
        <v>1.14296915838996</v>
      </c>
      <c r="H2259" s="77">
        <v>1.0446941975954</v>
      </c>
      <c r="I2259" s="77">
        <v>1.02091633466136</v>
      </c>
      <c r="J2259" s="77">
        <v>1.03834661354582</v>
      </c>
      <c r="K2259" s="77">
        <v>1.0427267194157</v>
      </c>
      <c r="L2259" s="77">
        <v>0.957273280584297</v>
      </c>
      <c r="M2259" s="77">
        <v>0.856822709163347</v>
      </c>
      <c r="N2259" s="77">
        <v>0.860059760956175</v>
      </c>
      <c r="O2259" s="77">
        <v>1.02712384851586</v>
      </c>
      <c r="P2259" s="77">
        <v>0.972876151484135</v>
      </c>
      <c r="Q2259" s="77">
        <v>1.12388917929953</v>
      </c>
      <c r="R2259" s="77">
        <v>0.87611082070047</v>
      </c>
      <c r="S2259" s="77">
        <v>1.02077226965719</v>
      </c>
      <c r="T2259" s="77">
        <v>1.03530011469351</v>
      </c>
      <c r="U2259" s="77">
        <v>0.941506308143239</v>
      </c>
      <c r="V2259" s="77">
        <v>0.895628902765388</v>
      </c>
      <c r="W2259" s="77">
        <v>1.00522492672359</v>
      </c>
      <c r="X2259" s="77">
        <v>0.994775073276411</v>
      </c>
      <c r="Y2259" s="77">
        <v>1.11108207004705</v>
      </c>
      <c r="Z2259" s="77">
        <v>1.05959226346053</v>
      </c>
      <c r="AA2259" s="77">
        <v>0.971084953940635</v>
      </c>
      <c r="AB2259" s="77">
        <v>1.05959226346053</v>
      </c>
      <c r="AC2259" s="77"/>
      <c r="AD2259" s="77"/>
      <c r="AE2259" s="77"/>
      <c r="AF2259" s="77"/>
      <c r="AG2259" s="77"/>
      <c r="AH2259" s="77"/>
      <c r="AI2259" s="77"/>
      <c r="AJ2259" s="77"/>
      <c r="AK2259" s="77"/>
      <c r="AL2259" s="77"/>
      <c r="AM2259" s="77"/>
      <c r="AN2259" s="77"/>
      <c r="AO2259" s="77"/>
      <c r="AP2259" s="77"/>
      <c r="AQ2259" s="77"/>
      <c r="AR2259" s="77"/>
      <c r="AS2259" s="77"/>
      <c r="AT2259" s="77"/>
      <c r="AU2259" s="77"/>
      <c r="AV2259" s="77"/>
    </row>
    <row r="2260" s="36" customFormat="1" spans="1:48">
      <c r="A2260" s="72" t="s">
        <v>4301</v>
      </c>
      <c r="B2260" s="73">
        <v>11.430781</v>
      </c>
      <c r="C2260" s="74">
        <v>806.6068115</v>
      </c>
      <c r="D2260" s="75" t="s">
        <v>60</v>
      </c>
      <c r="E2260" s="76">
        <v>0.759581881533101</v>
      </c>
      <c r="F2260" s="77">
        <v>0.718060394889663</v>
      </c>
      <c r="G2260" s="77">
        <v>0.788815512153997</v>
      </c>
      <c r="H2260" s="77">
        <v>0.557819305887312</v>
      </c>
      <c r="I2260" s="77">
        <v>1.0710316864394</v>
      </c>
      <c r="J2260" s="77">
        <v>0.965610452019823</v>
      </c>
      <c r="K2260" s="77">
        <v>1.09533468559838</v>
      </c>
      <c r="L2260" s="77">
        <v>0.904665314401623</v>
      </c>
      <c r="M2260" s="77">
        <v>1.03438954798018</v>
      </c>
      <c r="N2260" s="77">
        <v>0.895930319867848</v>
      </c>
      <c r="O2260" s="77">
        <v>1</v>
      </c>
      <c r="P2260" s="77">
        <v>1</v>
      </c>
      <c r="Q2260" s="77">
        <v>0.99704931853309</v>
      </c>
      <c r="R2260" s="77">
        <v>1.00295068146691</v>
      </c>
      <c r="S2260" s="77">
        <v>1.00545124167171</v>
      </c>
      <c r="T2260" s="77">
        <v>0.949424591156875</v>
      </c>
      <c r="U2260" s="77">
        <v>1.05632949727438</v>
      </c>
      <c r="V2260" s="77">
        <v>0.994548758328286</v>
      </c>
      <c r="W2260" s="77">
        <v>1.12537855844942</v>
      </c>
      <c r="X2260" s="77">
        <v>0.874621441550575</v>
      </c>
      <c r="Y2260" s="77">
        <v>1.00014050864128</v>
      </c>
      <c r="Z2260" s="77">
        <v>0.885485457355627</v>
      </c>
      <c r="AA2260" s="77">
        <v>1.01887340301974</v>
      </c>
      <c r="AB2260" s="77">
        <v>1.32274834902347</v>
      </c>
      <c r="AC2260" s="77"/>
      <c r="AD2260" s="77"/>
      <c r="AE2260" s="77"/>
      <c r="AF2260" s="77"/>
      <c r="AG2260" s="77"/>
      <c r="AH2260" s="77"/>
      <c r="AI2260" s="77"/>
      <c r="AJ2260" s="77"/>
      <c r="AK2260" s="77"/>
      <c r="AL2260" s="77"/>
      <c r="AM2260" s="77"/>
      <c r="AN2260" s="77"/>
      <c r="AO2260" s="77"/>
      <c r="AP2260" s="77"/>
      <c r="AQ2260" s="77"/>
      <c r="AR2260" s="77"/>
      <c r="AS2260" s="77"/>
      <c r="AT2260" s="77"/>
      <c r="AU2260" s="77"/>
      <c r="AV2260" s="77"/>
    </row>
    <row r="2261" s="36" customFormat="1" spans="1:48">
      <c r="A2261" s="72" t="s">
        <v>4302</v>
      </c>
      <c r="B2261" s="73">
        <v>11.449595</v>
      </c>
      <c r="C2261" s="74">
        <v>679.6078491</v>
      </c>
      <c r="D2261" s="75" t="s">
        <v>60</v>
      </c>
      <c r="E2261" s="76">
        <v>0.927957465662384</v>
      </c>
      <c r="F2261" s="77">
        <v>0.569960124058485</v>
      </c>
      <c r="G2261" s="77">
        <v>0.750949296403842</v>
      </c>
      <c r="H2261" s="77">
        <v>0.612612612612613</v>
      </c>
      <c r="I2261" s="77">
        <v>0.842778643483966</v>
      </c>
      <c r="J2261" s="77">
        <v>0.996637414910194</v>
      </c>
      <c r="K2261" s="77">
        <v>1.01290947232532</v>
      </c>
      <c r="L2261" s="77">
        <v>0.987090527674681</v>
      </c>
      <c r="M2261" s="77">
        <v>0.965964077749528</v>
      </c>
      <c r="N2261" s="77">
        <v>1.02222586730091</v>
      </c>
      <c r="O2261" s="77">
        <v>1.03996455471865</v>
      </c>
      <c r="P2261" s="77">
        <v>0.960035445281347</v>
      </c>
      <c r="Q2261" s="77">
        <v>1.04653413744323</v>
      </c>
      <c r="R2261" s="77">
        <v>0.953465862556772</v>
      </c>
      <c r="S2261" s="77">
        <v>1.06665533072607</v>
      </c>
      <c r="T2261" s="77">
        <v>1.06682536983506</v>
      </c>
      <c r="U2261" s="77">
        <v>0.923482400952219</v>
      </c>
      <c r="V2261" s="77">
        <v>0.967182451963952</v>
      </c>
      <c r="W2261" s="77">
        <v>0.944907328685598</v>
      </c>
      <c r="X2261" s="77">
        <v>1.03281754803605</v>
      </c>
      <c r="Y2261" s="77">
        <v>0.9634427816246</v>
      </c>
      <c r="Z2261" s="77">
        <v>0.819149728240637</v>
      </c>
      <c r="AA2261" s="77">
        <v>0.955427558706247</v>
      </c>
      <c r="AB2261" s="77">
        <v>1.23654232745142</v>
      </c>
      <c r="AC2261" s="77"/>
      <c r="AD2261" s="77"/>
      <c r="AE2261" s="77"/>
      <c r="AF2261" s="77"/>
      <c r="AG2261" s="77"/>
      <c r="AH2261" s="77"/>
      <c r="AI2261" s="77"/>
      <c r="AJ2261" s="77"/>
      <c r="AK2261" s="77"/>
      <c r="AL2261" s="77"/>
      <c r="AM2261" s="77"/>
      <c r="AN2261" s="77"/>
      <c r="AO2261" s="77"/>
      <c r="AP2261" s="77"/>
      <c r="AQ2261" s="77"/>
      <c r="AR2261" s="77"/>
      <c r="AS2261" s="77"/>
      <c r="AT2261" s="77"/>
      <c r="AU2261" s="77"/>
      <c r="AV2261" s="77"/>
    </row>
    <row r="2262" s="36" customFormat="1" spans="1:48">
      <c r="A2262" s="72" t="s">
        <v>4303</v>
      </c>
      <c r="B2262" s="73">
        <v>11.43318283</v>
      </c>
      <c r="C2262" s="74">
        <v>807.6101074</v>
      </c>
      <c r="D2262" s="75" t="s">
        <v>60</v>
      </c>
      <c r="E2262" s="76">
        <v>0.704585316963167</v>
      </c>
      <c r="F2262" s="77">
        <v>0.737158606865447</v>
      </c>
      <c r="G2262" s="77">
        <v>0.881496881496882</v>
      </c>
      <c r="H2262" s="77">
        <v>0.764553014553014</v>
      </c>
      <c r="I2262" s="77">
        <v>1.08846464103254</v>
      </c>
      <c r="J2262" s="77">
        <v>0.944339876310836</v>
      </c>
      <c r="K2262" s="77">
        <v>1.10810047981936</v>
      </c>
      <c r="L2262" s="77">
        <v>0.891899520180638</v>
      </c>
      <c r="M2262" s="77">
        <v>0.929819844044098</v>
      </c>
      <c r="N2262" s="77">
        <v>1.11750470556601</v>
      </c>
      <c r="O2262" s="77">
        <v>0.93209721874217</v>
      </c>
      <c r="P2262" s="77">
        <v>1.06790278125783</v>
      </c>
      <c r="Q2262" s="77">
        <v>0.966735966735967</v>
      </c>
      <c r="R2262" s="77">
        <v>1.03326403326403</v>
      </c>
      <c r="S2262" s="77">
        <v>1.00139703827885</v>
      </c>
      <c r="T2262" s="77">
        <v>0.998602961721151</v>
      </c>
      <c r="U2262" s="77">
        <v>1.07348421346745</v>
      </c>
      <c r="V2262" s="77">
        <v>1.09583682592903</v>
      </c>
      <c r="W2262" s="77">
        <v>0.991338362671137</v>
      </c>
      <c r="X2262" s="77">
        <v>0.953338921486449</v>
      </c>
      <c r="Y2262" s="77">
        <v>1.04521829521829</v>
      </c>
      <c r="Z2262" s="77">
        <v>0.911642411642412</v>
      </c>
      <c r="AA2262" s="77">
        <v>1.00576296667502</v>
      </c>
      <c r="AB2262" s="77">
        <v>1.24376299376299</v>
      </c>
      <c r="AC2262" s="77"/>
      <c r="AD2262" s="77"/>
      <c r="AE2262" s="77"/>
      <c r="AF2262" s="77"/>
      <c r="AG2262" s="77"/>
      <c r="AH2262" s="77"/>
      <c r="AI2262" s="77"/>
      <c r="AJ2262" s="77"/>
      <c r="AK2262" s="77"/>
      <c r="AL2262" s="77"/>
      <c r="AM2262" s="77"/>
      <c r="AN2262" s="77"/>
      <c r="AO2262" s="77"/>
      <c r="AP2262" s="77"/>
      <c r="AQ2262" s="77"/>
      <c r="AR2262" s="77"/>
      <c r="AS2262" s="77"/>
      <c r="AT2262" s="77"/>
      <c r="AU2262" s="77"/>
      <c r="AV2262" s="77"/>
    </row>
    <row r="2263" s="36" customFormat="1" spans="1:48">
      <c r="A2263" s="72" t="s">
        <v>4304</v>
      </c>
      <c r="B2263" s="73">
        <v>11.48108833</v>
      </c>
      <c r="C2263" s="74">
        <v>1064.657349</v>
      </c>
      <c r="D2263" s="75" t="s">
        <v>60</v>
      </c>
      <c r="E2263" s="76">
        <v>0.679719462302747</v>
      </c>
      <c r="F2263" s="77">
        <v>0.679719462302747</v>
      </c>
      <c r="G2263" s="77">
        <v>0.572483386660103</v>
      </c>
      <c r="H2263" s="77">
        <v>0.572483386660103</v>
      </c>
      <c r="I2263" s="77">
        <v>1.03920308483291</v>
      </c>
      <c r="J2263" s="77">
        <v>0.758997429305913</v>
      </c>
      <c r="K2263" s="77">
        <v>0.925123762376238</v>
      </c>
      <c r="L2263" s="77">
        <v>1.07487623762376</v>
      </c>
      <c r="M2263" s="77">
        <v>1.12596401028278</v>
      </c>
      <c r="N2263" s="77">
        <v>0.930591259640103</v>
      </c>
      <c r="O2263" s="77">
        <v>1.22267679719462</v>
      </c>
      <c r="P2263" s="77">
        <v>0.777323202805377</v>
      </c>
      <c r="Q2263" s="77">
        <v>1.04011813930593</v>
      </c>
      <c r="R2263" s="77">
        <v>0.959881860694068</v>
      </c>
      <c r="S2263" s="77">
        <v>0.970212765957447</v>
      </c>
      <c r="T2263" s="77">
        <v>0.829787234042553</v>
      </c>
      <c r="U2263" s="77">
        <v>0.951367781155015</v>
      </c>
      <c r="V2263" s="77">
        <v>1.11003039513678</v>
      </c>
      <c r="W2263" s="77">
        <v>1.02978723404255</v>
      </c>
      <c r="X2263" s="77">
        <v>1.1112462006079</v>
      </c>
      <c r="Y2263" s="77">
        <v>1.08245139059808</v>
      </c>
      <c r="Z2263" s="77">
        <v>0.875215358109771</v>
      </c>
      <c r="AA2263" s="77">
        <v>1.40736411455289</v>
      </c>
      <c r="AB2263" s="77">
        <v>1.33645089835097</v>
      </c>
      <c r="AC2263" s="77"/>
      <c r="AD2263" s="77"/>
      <c r="AE2263" s="77"/>
      <c r="AF2263" s="77"/>
      <c r="AG2263" s="77"/>
      <c r="AH2263" s="77"/>
      <c r="AI2263" s="77"/>
      <c r="AJ2263" s="77"/>
      <c r="AK2263" s="77"/>
      <c r="AL2263" s="77"/>
      <c r="AM2263" s="77"/>
      <c r="AN2263" s="77"/>
      <c r="AO2263" s="77"/>
      <c r="AP2263" s="77"/>
      <c r="AQ2263" s="77"/>
      <c r="AR2263" s="77"/>
      <c r="AS2263" s="77"/>
      <c r="AT2263" s="77"/>
      <c r="AU2263" s="77"/>
      <c r="AV2263" s="77"/>
    </row>
    <row r="2264" s="36" customFormat="1" spans="1:48">
      <c r="A2264" s="72" t="s">
        <v>4305</v>
      </c>
      <c r="B2264" s="73">
        <v>11.50806583</v>
      </c>
      <c r="C2264" s="74">
        <v>672.5131836</v>
      </c>
      <c r="D2264" s="75" t="s">
        <v>60</v>
      </c>
      <c r="E2264" s="76">
        <v>1.40495265841224</v>
      </c>
      <c r="F2264" s="77">
        <v>1.76693372177713</v>
      </c>
      <c r="G2264" s="77">
        <v>0.955366631243358</v>
      </c>
      <c r="H2264" s="77">
        <v>1.4596174282678</v>
      </c>
      <c r="I2264" s="77">
        <v>1.03370786516854</v>
      </c>
      <c r="J2264" s="77">
        <v>0.884576098059244</v>
      </c>
      <c r="K2264" s="77">
        <v>1.02325581395349</v>
      </c>
      <c r="L2264" s="77">
        <v>0.976744186046512</v>
      </c>
      <c r="M2264" s="77">
        <v>1.07048008171604</v>
      </c>
      <c r="N2264" s="77">
        <v>1.11184882533197</v>
      </c>
      <c r="O2264" s="77">
        <v>1.08084486525856</v>
      </c>
      <c r="P2264" s="77">
        <v>0.919155134741442</v>
      </c>
      <c r="Q2264" s="77">
        <v>1.01222104144527</v>
      </c>
      <c r="R2264" s="77">
        <v>0.987778958554729</v>
      </c>
      <c r="S2264" s="77">
        <v>1.31859911594696</v>
      </c>
      <c r="T2264" s="77">
        <v>1.07106426385583</v>
      </c>
      <c r="U2264" s="77">
        <v>0.926895613736824</v>
      </c>
      <c r="V2264" s="77">
        <v>0.776606596395784</v>
      </c>
      <c r="W2264" s="77">
        <v>1.13362801768106</v>
      </c>
      <c r="X2264" s="77">
        <v>0.928935736144169</v>
      </c>
      <c r="Y2264" s="77">
        <v>0.758235919234857</v>
      </c>
      <c r="Z2264" s="77">
        <v>1.00053134962806</v>
      </c>
      <c r="AA2264" s="77">
        <v>0.918426802621996</v>
      </c>
      <c r="AB2264" s="77">
        <v>0.569606801275239</v>
      </c>
      <c r="AC2264" s="77"/>
      <c r="AD2264" s="77"/>
      <c r="AE2264" s="77"/>
      <c r="AF2264" s="77"/>
      <c r="AG2264" s="77"/>
      <c r="AH2264" s="77"/>
      <c r="AI2264" s="77"/>
      <c r="AJ2264" s="77"/>
      <c r="AK2264" s="77"/>
      <c r="AL2264" s="77"/>
      <c r="AM2264" s="77"/>
      <c r="AN2264" s="77"/>
      <c r="AO2264" s="77"/>
      <c r="AP2264" s="77"/>
      <c r="AQ2264" s="77"/>
      <c r="AR2264" s="77"/>
      <c r="AS2264" s="77"/>
      <c r="AT2264" s="77"/>
      <c r="AU2264" s="77"/>
      <c r="AV2264" s="77"/>
    </row>
    <row r="2265" s="36" customFormat="1" spans="1:48">
      <c r="A2265" s="72" t="s">
        <v>4306</v>
      </c>
      <c r="B2265" s="73">
        <v>11.51971733</v>
      </c>
      <c r="C2265" s="74">
        <v>1131.641479</v>
      </c>
      <c r="D2265" s="75" t="s">
        <v>60</v>
      </c>
      <c r="E2265" s="76">
        <v>0.751569506726457</v>
      </c>
      <c r="F2265" s="77">
        <v>0.751569506726457</v>
      </c>
      <c r="G2265" s="77">
        <v>0.672732138078673</v>
      </c>
      <c r="H2265" s="77">
        <v>0.672732138078673</v>
      </c>
      <c r="I2265" s="77">
        <v>0.975497261458634</v>
      </c>
      <c r="J2265" s="77">
        <v>1.1167483424618</v>
      </c>
      <c r="K2265" s="77">
        <v>0.952857984678845</v>
      </c>
      <c r="L2265" s="77">
        <v>1.04714201532116</v>
      </c>
      <c r="M2265" s="77">
        <v>0.801960219083309</v>
      </c>
      <c r="N2265" s="77">
        <v>1.12309022773134</v>
      </c>
      <c r="O2265" s="77">
        <v>0.98355754857997</v>
      </c>
      <c r="P2265" s="77">
        <v>1.01644245142003</v>
      </c>
      <c r="Q2265" s="77">
        <v>1.03933636606904</v>
      </c>
      <c r="R2265" s="77">
        <v>0.960663633930961</v>
      </c>
      <c r="S2265" s="77">
        <v>1.15937295885042</v>
      </c>
      <c r="T2265" s="77">
        <v>0.963422599608099</v>
      </c>
      <c r="U2265" s="77">
        <v>1.15218811234487</v>
      </c>
      <c r="V2265" s="77">
        <v>1.01959503592423</v>
      </c>
      <c r="W2265" s="77">
        <v>0.908556499020248</v>
      </c>
      <c r="X2265" s="77">
        <v>0.980404964075767</v>
      </c>
      <c r="Y2265" s="77">
        <v>1.2047096601552</v>
      </c>
      <c r="Z2265" s="77">
        <v>0.961198822584961</v>
      </c>
      <c r="AA2265" s="77">
        <v>1.50074738415546</v>
      </c>
      <c r="AB2265" s="77">
        <v>1.36580144500937</v>
      </c>
      <c r="AC2265" s="77"/>
      <c r="AD2265" s="77"/>
      <c r="AE2265" s="77"/>
      <c r="AF2265" s="77"/>
      <c r="AG2265" s="77"/>
      <c r="AH2265" s="77"/>
      <c r="AI2265" s="77"/>
      <c r="AJ2265" s="77"/>
      <c r="AK2265" s="77"/>
      <c r="AL2265" s="77"/>
      <c r="AM2265" s="77"/>
      <c r="AN2265" s="77"/>
      <c r="AO2265" s="77"/>
      <c r="AP2265" s="77"/>
      <c r="AQ2265" s="77"/>
      <c r="AR2265" s="77"/>
      <c r="AS2265" s="77"/>
      <c r="AT2265" s="77"/>
      <c r="AU2265" s="77"/>
      <c r="AV2265" s="77"/>
    </row>
    <row r="2266" s="36" customFormat="1" spans="1:48">
      <c r="A2266" s="72" t="s">
        <v>4307</v>
      </c>
      <c r="B2266" s="73">
        <v>11.50612667</v>
      </c>
      <c r="C2266" s="74">
        <v>650.5666504</v>
      </c>
      <c r="D2266" s="75" t="s">
        <v>60</v>
      </c>
      <c r="E2266" s="76">
        <v>1.17614991482112</v>
      </c>
      <c r="F2266" s="77">
        <v>1.59931856899489</v>
      </c>
      <c r="G2266" s="77">
        <v>0.845016429353779</v>
      </c>
      <c r="H2266" s="77">
        <v>1.27929901423877</v>
      </c>
      <c r="I2266" s="77">
        <v>1.00765155974102</v>
      </c>
      <c r="J2266" s="77">
        <v>0.989994114184815</v>
      </c>
      <c r="K2266" s="77">
        <v>0.934466019417476</v>
      </c>
      <c r="L2266" s="77">
        <v>1.06553398058252</v>
      </c>
      <c r="M2266" s="77">
        <v>1.01824602707475</v>
      </c>
      <c r="N2266" s="77">
        <v>0.992348440258976</v>
      </c>
      <c r="O2266" s="77">
        <v>1.0664395229983</v>
      </c>
      <c r="P2266" s="77">
        <v>0.933560477001704</v>
      </c>
      <c r="Q2266" s="77">
        <v>1.0684556407448</v>
      </c>
      <c r="R2266" s="77">
        <v>0.931544359255203</v>
      </c>
      <c r="S2266" s="77">
        <v>1.33823529411765</v>
      </c>
      <c r="T2266" s="77">
        <v>1.12366310160428</v>
      </c>
      <c r="U2266" s="77">
        <v>1.12433155080214</v>
      </c>
      <c r="V2266" s="77">
        <v>0.773395721925134</v>
      </c>
      <c r="W2266" s="77">
        <v>0.876336898395722</v>
      </c>
      <c r="X2266" s="77">
        <v>0.775401069518717</v>
      </c>
      <c r="Y2266" s="77">
        <v>0.799561883899233</v>
      </c>
      <c r="Z2266" s="77">
        <v>0.914567360350493</v>
      </c>
      <c r="AA2266" s="77">
        <v>0.754344122657581</v>
      </c>
      <c r="AB2266" s="77">
        <v>0.664841182913472</v>
      </c>
      <c r="AC2266" s="77"/>
      <c r="AD2266" s="77"/>
      <c r="AE2266" s="77"/>
      <c r="AF2266" s="77"/>
      <c r="AG2266" s="77"/>
      <c r="AH2266" s="77"/>
      <c r="AI2266" s="77"/>
      <c r="AJ2266" s="77"/>
      <c r="AK2266" s="77"/>
      <c r="AL2266" s="77"/>
      <c r="AM2266" s="77"/>
      <c r="AN2266" s="77"/>
      <c r="AO2266" s="77"/>
      <c r="AP2266" s="77"/>
      <c r="AQ2266" s="77"/>
      <c r="AR2266" s="77"/>
      <c r="AS2266" s="77"/>
      <c r="AT2266" s="77"/>
      <c r="AU2266" s="77"/>
      <c r="AV2266" s="77"/>
    </row>
    <row r="2267" s="36" customFormat="1" spans="1:48">
      <c r="A2267" s="72" t="s">
        <v>4308</v>
      </c>
      <c r="B2267" s="73">
        <v>11.5007925</v>
      </c>
      <c r="C2267" s="74">
        <v>674.5114746</v>
      </c>
      <c r="D2267" s="75" t="s">
        <v>60</v>
      </c>
      <c r="E2267" s="76">
        <v>1.49569251159708</v>
      </c>
      <c r="F2267" s="77">
        <v>1.74420145791915</v>
      </c>
      <c r="G2267" s="77">
        <v>0.802739004477219</v>
      </c>
      <c r="H2267" s="77">
        <v>1.25151435343692</v>
      </c>
      <c r="I2267" s="77">
        <v>1.00539020389032</v>
      </c>
      <c r="J2267" s="77">
        <v>1.01195219123506</v>
      </c>
      <c r="K2267" s="77">
        <v>1.04926108374384</v>
      </c>
      <c r="L2267" s="77">
        <v>0.950738916256158</v>
      </c>
      <c r="M2267" s="77">
        <v>1.06772908366534</v>
      </c>
      <c r="N2267" s="77">
        <v>0.994609796109679</v>
      </c>
      <c r="O2267" s="77">
        <v>0.995361166335321</v>
      </c>
      <c r="P2267" s="77">
        <v>1.00463883366468</v>
      </c>
      <c r="Q2267" s="77">
        <v>1.10613642349223</v>
      </c>
      <c r="R2267" s="77">
        <v>0.893863576507769</v>
      </c>
      <c r="S2267" s="77">
        <v>0.997020262216925</v>
      </c>
      <c r="T2267" s="77">
        <v>1.1311084624553</v>
      </c>
      <c r="U2267" s="77">
        <v>1.03516090584029</v>
      </c>
      <c r="V2267" s="77">
        <v>0.691299165673421</v>
      </c>
      <c r="W2267" s="77">
        <v>1.00297973778307</v>
      </c>
      <c r="X2267" s="77">
        <v>0.812276519666269</v>
      </c>
      <c r="Y2267" s="77">
        <v>0.833289439030814</v>
      </c>
      <c r="Z2267" s="77">
        <v>0.846457729786674</v>
      </c>
      <c r="AA2267" s="77">
        <v>0.884029158383035</v>
      </c>
      <c r="AB2267" s="77">
        <v>0.665262048986042</v>
      </c>
      <c r="AC2267" s="77"/>
      <c r="AD2267" s="77"/>
      <c r="AE2267" s="77"/>
      <c r="AF2267" s="77"/>
      <c r="AG2267" s="77"/>
      <c r="AH2267" s="77"/>
      <c r="AI2267" s="77"/>
      <c r="AJ2267" s="77"/>
      <c r="AK2267" s="77"/>
      <c r="AL2267" s="77"/>
      <c r="AM2267" s="77"/>
      <c r="AN2267" s="77"/>
      <c r="AO2267" s="77"/>
      <c r="AP2267" s="77"/>
      <c r="AQ2267" s="77"/>
      <c r="AR2267" s="77"/>
      <c r="AS2267" s="77"/>
      <c r="AT2267" s="77"/>
      <c r="AU2267" s="77"/>
      <c r="AV2267" s="77"/>
    </row>
    <row r="2268" s="36" customFormat="1" spans="1:48">
      <c r="A2268" s="72" t="s">
        <v>4309</v>
      </c>
      <c r="B2268" s="73">
        <v>11.52226</v>
      </c>
      <c r="C2268" s="74">
        <v>890.6643066</v>
      </c>
      <c r="D2268" s="75" t="s">
        <v>60</v>
      </c>
      <c r="E2268" s="76">
        <v>0.725467289719626</v>
      </c>
      <c r="F2268" s="77">
        <v>0.703855140186916</v>
      </c>
      <c r="G2268" s="77">
        <v>0.895185862279098</v>
      </c>
      <c r="H2268" s="77">
        <v>0.695307739183425</v>
      </c>
      <c r="I2268" s="77">
        <v>1.06748071979435</v>
      </c>
      <c r="J2268" s="77">
        <v>0.936375321336761</v>
      </c>
      <c r="K2268" s="77">
        <v>0.985192497532083</v>
      </c>
      <c r="L2268" s="77">
        <v>1.01480750246792</v>
      </c>
      <c r="M2268" s="77">
        <v>1.00899742930591</v>
      </c>
      <c r="N2268" s="77">
        <v>1.04691516709512</v>
      </c>
      <c r="O2268" s="77">
        <v>0.844042056074766</v>
      </c>
      <c r="P2268" s="77">
        <v>1.15595794392523</v>
      </c>
      <c r="Q2268" s="77">
        <v>1.04448507007922</v>
      </c>
      <c r="R2268" s="77">
        <v>0.95551492992078</v>
      </c>
      <c r="S2268" s="77">
        <v>0.841172460804363</v>
      </c>
      <c r="T2268" s="77">
        <v>1.10088616223586</v>
      </c>
      <c r="U2268" s="77">
        <v>0.995228357191547</v>
      </c>
      <c r="V2268" s="77">
        <v>0.855487389229721</v>
      </c>
      <c r="W2268" s="77">
        <v>1.24744376278119</v>
      </c>
      <c r="X2268" s="77">
        <v>1.00477164280845</v>
      </c>
      <c r="Y2268" s="77">
        <v>0.936014625228519</v>
      </c>
      <c r="Z2268" s="77">
        <v>0.706886045094455</v>
      </c>
      <c r="AA2268" s="77">
        <v>0.984228971962617</v>
      </c>
      <c r="AB2268" s="77">
        <v>1.19256550883608</v>
      </c>
      <c r="AC2268" s="77"/>
      <c r="AD2268" s="77"/>
      <c r="AE2268" s="77"/>
      <c r="AF2268" s="77"/>
      <c r="AG2268" s="77"/>
      <c r="AH2268" s="77"/>
      <c r="AI2268" s="77"/>
      <c r="AJ2268" s="77"/>
      <c r="AK2268" s="77"/>
      <c r="AL2268" s="77"/>
      <c r="AM2268" s="77"/>
      <c r="AN2268" s="77"/>
      <c r="AO2268" s="77"/>
      <c r="AP2268" s="77"/>
      <c r="AQ2268" s="77"/>
      <c r="AR2268" s="77"/>
      <c r="AS2268" s="77"/>
      <c r="AT2268" s="77"/>
      <c r="AU2268" s="77"/>
      <c r="AV2268" s="77"/>
    </row>
    <row r="2269" s="36" customFormat="1" spans="1:48">
      <c r="A2269" s="72" t="s">
        <v>4310</v>
      </c>
      <c r="B2269" s="73">
        <v>11.50352883</v>
      </c>
      <c r="C2269" s="74">
        <v>929.6849976</v>
      </c>
      <c r="D2269" s="75" t="s">
        <v>60</v>
      </c>
      <c r="E2269" s="76">
        <v>0.627018189249949</v>
      </c>
      <c r="F2269" s="77">
        <v>0.575107296137339</v>
      </c>
      <c r="G2269" s="77">
        <v>0.556896551724138</v>
      </c>
      <c r="H2269" s="77">
        <v>0.443103448275862</v>
      </c>
      <c r="I2269" s="77">
        <v>1.06353240152478</v>
      </c>
      <c r="J2269" s="77">
        <v>1.00847098686997</v>
      </c>
      <c r="K2269" s="77">
        <v>0.933739837398374</v>
      </c>
      <c r="L2269" s="77">
        <v>1.06626016260163</v>
      </c>
      <c r="M2269" s="77">
        <v>0.896653960186362</v>
      </c>
      <c r="N2269" s="77">
        <v>0.99152901313003</v>
      </c>
      <c r="O2269" s="77">
        <v>0.973635806253832</v>
      </c>
      <c r="P2269" s="77">
        <v>1.02636419374617</v>
      </c>
      <c r="Q2269" s="77">
        <v>1.03931034482759</v>
      </c>
      <c r="R2269" s="77">
        <v>0.960689655172414</v>
      </c>
      <c r="S2269" s="77">
        <v>0.925332290852228</v>
      </c>
      <c r="T2269" s="77">
        <v>0.973807662236122</v>
      </c>
      <c r="U2269" s="77">
        <v>0.949960906958561</v>
      </c>
      <c r="V2269" s="77">
        <v>1.02619233776388</v>
      </c>
      <c r="W2269" s="77">
        <v>1.14229867083659</v>
      </c>
      <c r="X2269" s="77">
        <v>1.22204847537138</v>
      </c>
      <c r="Y2269" s="77">
        <v>0.940689655172414</v>
      </c>
      <c r="Z2269" s="77">
        <v>0.998620689655172</v>
      </c>
      <c r="AA2269" s="77">
        <v>1.45227876558349</v>
      </c>
      <c r="AB2269" s="77">
        <v>1.27448275862069</v>
      </c>
      <c r="AC2269" s="77"/>
      <c r="AD2269" s="77"/>
      <c r="AE2269" s="77"/>
      <c r="AF2269" s="77"/>
      <c r="AG2269" s="77"/>
      <c r="AH2269" s="77"/>
      <c r="AI2269" s="77"/>
      <c r="AJ2269" s="77"/>
      <c r="AK2269" s="77"/>
      <c r="AL2269" s="77"/>
      <c r="AM2269" s="77"/>
      <c r="AN2269" s="77"/>
      <c r="AO2269" s="77"/>
      <c r="AP2269" s="77"/>
      <c r="AQ2269" s="77"/>
      <c r="AR2269" s="77"/>
      <c r="AS2269" s="77"/>
      <c r="AT2269" s="77"/>
      <c r="AU2269" s="77"/>
      <c r="AV2269" s="77"/>
    </row>
    <row r="2270" s="36" customFormat="1" spans="1:48">
      <c r="A2270" s="72" t="s">
        <v>4311</v>
      </c>
      <c r="B2270" s="73">
        <v>11.513564</v>
      </c>
      <c r="C2270" s="74">
        <v>654.5800781</v>
      </c>
      <c r="D2270" s="75" t="s">
        <v>60</v>
      </c>
      <c r="E2270" s="76">
        <v>1.2220635487326</v>
      </c>
      <c r="F2270" s="77">
        <v>1.34237772224206</v>
      </c>
      <c r="G2270" s="77">
        <v>0.868064852000595</v>
      </c>
      <c r="H2270" s="77">
        <v>1.09385690911795</v>
      </c>
      <c r="I2270" s="77">
        <v>1.01733746130031</v>
      </c>
      <c r="J2270" s="77">
        <v>0.98266253869969</v>
      </c>
      <c r="K2270" s="77">
        <v>0.949991287680781</v>
      </c>
      <c r="L2270" s="77">
        <v>1.05000871231922</v>
      </c>
      <c r="M2270" s="77">
        <v>1.48018575851393</v>
      </c>
      <c r="N2270" s="77">
        <v>1.32074303405573</v>
      </c>
      <c r="O2270" s="77">
        <v>1.02856122813281</v>
      </c>
      <c r="P2270" s="77">
        <v>0.97143877186719</v>
      </c>
      <c r="Q2270" s="77">
        <v>1.0072884129109</v>
      </c>
      <c r="R2270" s="77">
        <v>0.992711587089097</v>
      </c>
      <c r="S2270" s="77">
        <v>1.31075460487225</v>
      </c>
      <c r="T2270" s="77">
        <v>1.46761734997029</v>
      </c>
      <c r="U2270" s="77">
        <v>0.716181422063775</v>
      </c>
      <c r="V2270" s="77">
        <v>0.730837789661319</v>
      </c>
      <c r="W2270" s="77">
        <v>1.07031095266389</v>
      </c>
      <c r="X2270" s="77">
        <v>0.929689047336106</v>
      </c>
      <c r="Y2270" s="77">
        <v>0.891566265060241</v>
      </c>
      <c r="Z2270" s="77">
        <v>0.876096980514651</v>
      </c>
      <c r="AA2270" s="77">
        <v>0.776508389860764</v>
      </c>
      <c r="AB2270" s="77">
        <v>0.659229510635133</v>
      </c>
      <c r="AC2270" s="77"/>
      <c r="AD2270" s="77"/>
      <c r="AE2270" s="77"/>
      <c r="AF2270" s="77"/>
      <c r="AG2270" s="77"/>
      <c r="AH2270" s="77"/>
      <c r="AI2270" s="77"/>
      <c r="AJ2270" s="77"/>
      <c r="AK2270" s="77"/>
      <c r="AL2270" s="77"/>
      <c r="AM2270" s="77"/>
      <c r="AN2270" s="77"/>
      <c r="AO2270" s="77"/>
      <c r="AP2270" s="77"/>
      <c r="AQ2270" s="77"/>
      <c r="AR2270" s="77"/>
      <c r="AS2270" s="77"/>
      <c r="AT2270" s="77"/>
      <c r="AU2270" s="77"/>
      <c r="AV2270" s="77"/>
    </row>
    <row r="2271" s="36" customFormat="1" spans="1:48">
      <c r="A2271" s="72" t="s">
        <v>4312</v>
      </c>
      <c r="B2271" s="73">
        <v>11.52245333</v>
      </c>
      <c r="C2271" s="74">
        <v>1317.774414</v>
      </c>
      <c r="D2271" s="75" t="s">
        <v>60</v>
      </c>
      <c r="E2271" s="76">
        <v>1.06678907505164</v>
      </c>
      <c r="F2271" s="77">
        <v>1.25958228138627</v>
      </c>
      <c r="G2271" s="77">
        <v>1.2517148202037</v>
      </c>
      <c r="H2271" s="77">
        <v>0.974433589690293</v>
      </c>
      <c r="I2271" s="77">
        <v>1.05076791808874</v>
      </c>
      <c r="J2271" s="77">
        <v>0.898890784982935</v>
      </c>
      <c r="K2271" s="77">
        <v>0.959470989761092</v>
      </c>
      <c r="L2271" s="77">
        <v>1.04052901023891</v>
      </c>
      <c r="M2271" s="77">
        <v>1.04735494880546</v>
      </c>
      <c r="N2271" s="77">
        <v>0.935580204778157</v>
      </c>
      <c r="O2271" s="77">
        <v>1.00665595593298</v>
      </c>
      <c r="P2271" s="77">
        <v>0.993344044067019</v>
      </c>
      <c r="Q2271" s="77">
        <v>0.911660777385159</v>
      </c>
      <c r="R2271" s="77">
        <v>1.08833922261484</v>
      </c>
      <c r="S2271" s="77">
        <v>1.02</v>
      </c>
      <c r="T2271" s="77">
        <v>0.73953488372093</v>
      </c>
      <c r="U2271" s="77">
        <v>1.11302325581395</v>
      </c>
      <c r="V2271" s="77">
        <v>0.998139534883721</v>
      </c>
      <c r="W2271" s="77">
        <v>1.00186046511628</v>
      </c>
      <c r="X2271" s="77">
        <v>0.926046511627907</v>
      </c>
      <c r="Y2271" s="77">
        <v>0.57243816254417</v>
      </c>
      <c r="Z2271" s="77">
        <v>0.5034296404074</v>
      </c>
      <c r="AA2271" s="77">
        <v>0.632086297911407</v>
      </c>
      <c r="AB2271" s="77">
        <v>0.819787985865724</v>
      </c>
      <c r="AC2271" s="77"/>
      <c r="AD2271" s="77"/>
      <c r="AE2271" s="77"/>
      <c r="AF2271" s="77"/>
      <c r="AG2271" s="77"/>
      <c r="AH2271" s="77"/>
      <c r="AI2271" s="77"/>
      <c r="AJ2271" s="77"/>
      <c r="AK2271" s="77"/>
      <c r="AL2271" s="77"/>
      <c r="AM2271" s="77"/>
      <c r="AN2271" s="77"/>
      <c r="AO2271" s="77"/>
      <c r="AP2271" s="77"/>
      <c r="AQ2271" s="77"/>
      <c r="AR2271" s="77"/>
      <c r="AS2271" s="77"/>
      <c r="AT2271" s="77"/>
      <c r="AU2271" s="77"/>
      <c r="AV2271" s="77"/>
    </row>
    <row r="2272" s="36" customFormat="1" spans="1:48">
      <c r="A2272" s="72" t="s">
        <v>4313</v>
      </c>
      <c r="B2272" s="73">
        <v>11.81779583</v>
      </c>
      <c r="C2272" s="74">
        <v>514.8930664</v>
      </c>
      <c r="D2272" s="75" t="s">
        <v>60</v>
      </c>
      <c r="E2272" s="76">
        <v>1.03168887288441</v>
      </c>
      <c r="F2272" s="77">
        <v>1.06085703997119</v>
      </c>
      <c r="G2272" s="77">
        <v>1.02871205906481</v>
      </c>
      <c r="H2272" s="77">
        <v>1.11501230516817</v>
      </c>
      <c r="I2272" s="77">
        <v>1.1118760757315</v>
      </c>
      <c r="J2272" s="77">
        <v>0.908777969018933</v>
      </c>
      <c r="K2272" s="77">
        <v>0.994148020654045</v>
      </c>
      <c r="L2272" s="77">
        <v>1.00585197934596</v>
      </c>
      <c r="M2272" s="77">
        <v>1.03304647160069</v>
      </c>
      <c r="N2272" s="77">
        <v>0.994148020654045</v>
      </c>
      <c r="O2272" s="77">
        <v>1.03997119193374</v>
      </c>
      <c r="P2272" s="77">
        <v>0.960028808066259</v>
      </c>
      <c r="Q2272" s="77">
        <v>1.01952420016407</v>
      </c>
      <c r="R2272" s="77">
        <v>0.980475799835931</v>
      </c>
      <c r="S2272" s="77">
        <v>0.862889189711855</v>
      </c>
      <c r="T2272" s="77">
        <v>1.11699864629665</v>
      </c>
      <c r="U2272" s="77">
        <v>0.96577064397602</v>
      </c>
      <c r="V2272" s="77">
        <v>1.03422935602398</v>
      </c>
      <c r="W2272" s="77">
        <v>1.22993618255657</v>
      </c>
      <c r="X2272" s="77">
        <v>0.93482885321988</v>
      </c>
      <c r="Y2272" s="77">
        <v>0.989335520918786</v>
      </c>
      <c r="Z2272" s="77">
        <v>0.761607875307629</v>
      </c>
      <c r="AA2272" s="77">
        <v>0.835794022326251</v>
      </c>
      <c r="AB2272" s="77">
        <v>0.761607875307629</v>
      </c>
      <c r="AC2272" s="77"/>
      <c r="AD2272" s="77"/>
      <c r="AE2272" s="77"/>
      <c r="AF2272" s="77"/>
      <c r="AG2272" s="77"/>
      <c r="AH2272" s="77"/>
      <c r="AI2272" s="77"/>
      <c r="AJ2272" s="77"/>
      <c r="AK2272" s="77"/>
      <c r="AL2272" s="77"/>
      <c r="AM2272" s="77"/>
      <c r="AN2272" s="77"/>
      <c r="AO2272" s="77"/>
      <c r="AP2272" s="77"/>
      <c r="AQ2272" s="77"/>
      <c r="AR2272" s="77"/>
      <c r="AS2272" s="77"/>
      <c r="AT2272" s="77"/>
      <c r="AU2272" s="77"/>
      <c r="AV2272" s="77"/>
    </row>
    <row r="2273" s="36" customFormat="1" spans="1:48">
      <c r="A2273" s="72" t="s">
        <v>4314</v>
      </c>
      <c r="B2273" s="73">
        <v>11.867454</v>
      </c>
      <c r="C2273" s="74">
        <v>642.5366821</v>
      </c>
      <c r="D2273" s="75" t="s">
        <v>60</v>
      </c>
      <c r="E2273" s="76">
        <v>0.821807537504574</v>
      </c>
      <c r="F2273" s="77">
        <v>0.821807537504574</v>
      </c>
      <c r="G2273" s="77">
        <v>0.817573465231306</v>
      </c>
      <c r="H2273" s="77">
        <v>0.604597032295607</v>
      </c>
      <c r="I2273" s="77">
        <v>0.86979946123915</v>
      </c>
      <c r="J2273" s="77">
        <v>0.966776414247231</v>
      </c>
      <c r="K2273" s="77">
        <v>1.02244836875187</v>
      </c>
      <c r="L2273" s="77">
        <v>0.977551631248129</v>
      </c>
      <c r="M2273" s="77">
        <v>1.03202633941934</v>
      </c>
      <c r="N2273" s="77">
        <v>1.11284046692607</v>
      </c>
      <c r="O2273" s="77">
        <v>0.951335528723015</v>
      </c>
      <c r="P2273" s="77">
        <v>1.04866447127699</v>
      </c>
      <c r="Q2273" s="77">
        <v>0.901949374454466</v>
      </c>
      <c r="R2273" s="77">
        <v>1.09805062554553</v>
      </c>
      <c r="S2273" s="77">
        <v>1.13046062407132</v>
      </c>
      <c r="T2273" s="77">
        <v>0.912927191679049</v>
      </c>
      <c r="U2273" s="77">
        <v>1.0888558692422</v>
      </c>
      <c r="V2273" s="77">
        <v>0.993759286775632</v>
      </c>
      <c r="W2273" s="77">
        <v>0.994353640416048</v>
      </c>
      <c r="X2273" s="77">
        <v>1.00564635958395</v>
      </c>
      <c r="Y2273" s="77">
        <v>0.847832411987198</v>
      </c>
      <c r="Z2273" s="77">
        <v>1.05789933081175</v>
      </c>
      <c r="AA2273" s="77">
        <v>1.33626051957556</v>
      </c>
      <c r="AB2273" s="77">
        <v>1.36572592377073</v>
      </c>
      <c r="AC2273" s="77"/>
      <c r="AD2273" s="77"/>
      <c r="AE2273" s="77"/>
      <c r="AF2273" s="77"/>
      <c r="AG2273" s="77"/>
      <c r="AH2273" s="77"/>
      <c r="AI2273" s="77"/>
      <c r="AJ2273" s="77"/>
      <c r="AK2273" s="77"/>
      <c r="AL2273" s="77"/>
      <c r="AM2273" s="77"/>
      <c r="AN2273" s="77"/>
      <c r="AO2273" s="77"/>
      <c r="AP2273" s="77"/>
      <c r="AQ2273" s="77"/>
      <c r="AR2273" s="77"/>
      <c r="AS2273" s="77"/>
      <c r="AT2273" s="77"/>
      <c r="AU2273" s="77"/>
      <c r="AV2273" s="77"/>
    </row>
    <row r="2274" s="36" customFormat="1" spans="1:48">
      <c r="A2274" s="72" t="s">
        <v>4315</v>
      </c>
      <c r="B2274" s="73">
        <v>11.81516167</v>
      </c>
      <c r="C2274" s="74">
        <v>582.8804932</v>
      </c>
      <c r="D2274" s="75" t="s">
        <v>60</v>
      </c>
      <c r="E2274" s="76">
        <v>1.07491856677524</v>
      </c>
      <c r="F2274" s="77">
        <v>1.2759422987436</v>
      </c>
      <c r="G2274" s="77">
        <v>1.01665166516652</v>
      </c>
      <c r="H2274" s="77">
        <v>1.18316831683168</v>
      </c>
      <c r="I2274" s="77">
        <v>0.801180687328695</v>
      </c>
      <c r="J2274" s="77">
        <v>0.969428631667721</v>
      </c>
      <c r="K2274" s="77">
        <v>0.899958315964985</v>
      </c>
      <c r="L2274" s="77">
        <v>1.10004168403501</v>
      </c>
      <c r="M2274" s="77">
        <v>1.04617330803289</v>
      </c>
      <c r="N2274" s="77">
        <v>1.03057136833228</v>
      </c>
      <c r="O2274" s="77">
        <v>1.05956258724988</v>
      </c>
      <c r="P2274" s="77">
        <v>0.940437412750116</v>
      </c>
      <c r="Q2274" s="77">
        <v>0.944194419441944</v>
      </c>
      <c r="R2274" s="77">
        <v>1.05580558055806</v>
      </c>
      <c r="S2274" s="77">
        <v>1.06297668337328</v>
      </c>
      <c r="T2274" s="77">
        <v>0.913924602309871</v>
      </c>
      <c r="U2274" s="77">
        <v>1.10132926563521</v>
      </c>
      <c r="V2274" s="77">
        <v>0.937023316626716</v>
      </c>
      <c r="W2274" s="77">
        <v>1.13096535192852</v>
      </c>
      <c r="X2274" s="77">
        <v>0.703421224667684</v>
      </c>
      <c r="Y2274" s="77">
        <v>1.11071107110711</v>
      </c>
      <c r="Z2274" s="77">
        <v>1.24032403240324</v>
      </c>
      <c r="AA2274" s="77">
        <v>0.95160539785947</v>
      </c>
      <c r="AB2274" s="77">
        <v>1.06120612061206</v>
      </c>
      <c r="AC2274" s="77"/>
      <c r="AD2274" s="77"/>
      <c r="AE2274" s="77"/>
      <c r="AF2274" s="77"/>
      <c r="AG2274" s="77"/>
      <c r="AH2274" s="77"/>
      <c r="AI2274" s="77"/>
      <c r="AJ2274" s="77"/>
      <c r="AK2274" s="77"/>
      <c r="AL2274" s="77"/>
      <c r="AM2274" s="77"/>
      <c r="AN2274" s="77"/>
      <c r="AO2274" s="77"/>
      <c r="AP2274" s="77"/>
      <c r="AQ2274" s="77"/>
      <c r="AR2274" s="77"/>
      <c r="AS2274" s="77"/>
      <c r="AT2274" s="77"/>
      <c r="AU2274" s="77"/>
      <c r="AV2274" s="77"/>
    </row>
    <row r="2275" s="36" customFormat="1" spans="1:48">
      <c r="A2275" s="72" t="s">
        <v>4316</v>
      </c>
      <c r="B2275" s="73">
        <v>11.86682233</v>
      </c>
      <c r="C2275" s="74">
        <v>644.5368652</v>
      </c>
      <c r="D2275" s="75" t="s">
        <v>60</v>
      </c>
      <c r="E2275" s="76">
        <v>0.83048433048433</v>
      </c>
      <c r="F2275" s="77">
        <v>0.614909781576448</v>
      </c>
      <c r="G2275" s="77">
        <v>0.734599884858952</v>
      </c>
      <c r="H2275" s="77">
        <v>0.508155824218</v>
      </c>
      <c r="I2275" s="77">
        <v>1.01226193582051</v>
      </c>
      <c r="J2275" s="77">
        <v>1.10253065483955</v>
      </c>
      <c r="K2275" s="77">
        <v>1.08109452736318</v>
      </c>
      <c r="L2275" s="77">
        <v>0.918905472636816</v>
      </c>
      <c r="M2275" s="77">
        <v>0.938168536394469</v>
      </c>
      <c r="N2275" s="77">
        <v>0.987738064179494</v>
      </c>
      <c r="O2275" s="77">
        <v>0.88366571699905</v>
      </c>
      <c r="P2275" s="77">
        <v>1.11633428300095</v>
      </c>
      <c r="Q2275" s="77">
        <v>1.07196315486471</v>
      </c>
      <c r="R2275" s="77">
        <v>0.928036845135291</v>
      </c>
      <c r="S2275" s="77">
        <v>0.894071490845684</v>
      </c>
      <c r="T2275" s="77">
        <v>1.02877070619006</v>
      </c>
      <c r="U2275" s="77">
        <v>0.997384481255449</v>
      </c>
      <c r="V2275" s="77">
        <v>1.00261551874455</v>
      </c>
      <c r="W2275" s="77">
        <v>1.01961639058413</v>
      </c>
      <c r="X2275" s="77">
        <v>0.955536181342633</v>
      </c>
      <c r="Y2275" s="77">
        <v>0.907695260026866</v>
      </c>
      <c r="Z2275" s="77">
        <v>0.793705622721167</v>
      </c>
      <c r="AA2275" s="77">
        <v>1.41595441595442</v>
      </c>
      <c r="AB2275" s="77">
        <v>0.968336211859528</v>
      </c>
      <c r="AC2275" s="77"/>
      <c r="AD2275" s="77"/>
      <c r="AE2275" s="77"/>
      <c r="AF2275" s="77"/>
      <c r="AG2275" s="77"/>
      <c r="AH2275" s="77"/>
      <c r="AI2275" s="77"/>
      <c r="AJ2275" s="77"/>
      <c r="AK2275" s="77"/>
      <c r="AL2275" s="77"/>
      <c r="AM2275" s="77"/>
      <c r="AN2275" s="77"/>
      <c r="AO2275" s="77"/>
      <c r="AP2275" s="77"/>
      <c r="AQ2275" s="77"/>
      <c r="AR2275" s="77"/>
      <c r="AS2275" s="77"/>
      <c r="AT2275" s="77"/>
      <c r="AU2275" s="77"/>
      <c r="AV2275" s="77"/>
    </row>
    <row r="2276" s="36" customFormat="1" spans="1:48">
      <c r="A2276" s="72" t="s">
        <v>4317</v>
      </c>
      <c r="B2276" s="73">
        <v>11.91079333</v>
      </c>
      <c r="C2276" s="74">
        <v>832.6218262</v>
      </c>
      <c r="D2276" s="75" t="s">
        <v>60</v>
      </c>
      <c r="E2276" s="76">
        <v>0.700626532280033</v>
      </c>
      <c r="F2276" s="77">
        <v>0.673930809043857</v>
      </c>
      <c r="G2276" s="77">
        <v>0.694591484464902</v>
      </c>
      <c r="H2276" s="77">
        <v>0.56662830840046</v>
      </c>
      <c r="I2276" s="77">
        <v>0.924057971014493</v>
      </c>
      <c r="J2276" s="77">
        <v>0.980869565217391</v>
      </c>
      <c r="K2276" s="77">
        <v>1.0815991237678</v>
      </c>
      <c r="L2276" s="77">
        <v>0.918400876232202</v>
      </c>
      <c r="M2276" s="77">
        <v>1.10492753623188</v>
      </c>
      <c r="N2276" s="77">
        <v>1.01913043478261</v>
      </c>
      <c r="O2276" s="77">
        <v>0.981204031599019</v>
      </c>
      <c r="P2276" s="77">
        <v>1.01879596840098</v>
      </c>
      <c r="Q2276" s="77">
        <v>1.05868814729574</v>
      </c>
      <c r="R2276" s="77">
        <v>0.941311852704258</v>
      </c>
      <c r="S2276" s="77">
        <v>1.33267064280981</v>
      </c>
      <c r="T2276" s="77">
        <v>0.964214711729622</v>
      </c>
      <c r="U2276" s="77">
        <v>0.931742876076872</v>
      </c>
      <c r="V2276" s="77">
        <v>1.35122597746852</v>
      </c>
      <c r="W2276" s="77">
        <v>0.993373094764745</v>
      </c>
      <c r="X2276" s="77">
        <v>1.00662690523525</v>
      </c>
      <c r="Y2276" s="77">
        <v>0.917376294591485</v>
      </c>
      <c r="Z2276" s="77">
        <v>0.875949367088608</v>
      </c>
      <c r="AA2276" s="77">
        <v>1.0939798420049</v>
      </c>
      <c r="AB2276" s="77">
        <v>1.09367088607595</v>
      </c>
      <c r="AC2276" s="77"/>
      <c r="AD2276" s="77"/>
      <c r="AE2276" s="77"/>
      <c r="AF2276" s="77"/>
      <c r="AG2276" s="77"/>
      <c r="AH2276" s="77"/>
      <c r="AI2276" s="77"/>
      <c r="AJ2276" s="77"/>
      <c r="AK2276" s="77"/>
      <c r="AL2276" s="77"/>
      <c r="AM2276" s="77"/>
      <c r="AN2276" s="77"/>
      <c r="AO2276" s="77"/>
      <c r="AP2276" s="77"/>
      <c r="AQ2276" s="77"/>
      <c r="AR2276" s="77"/>
      <c r="AS2276" s="77"/>
      <c r="AT2276" s="77"/>
      <c r="AU2276" s="77"/>
      <c r="AV2276" s="77"/>
    </row>
    <row r="2277" s="36" customFormat="1" spans="1:48">
      <c r="A2277" s="72" t="s">
        <v>4318</v>
      </c>
      <c r="B2277" s="73">
        <v>11.914495</v>
      </c>
      <c r="C2277" s="74">
        <v>670.5521851</v>
      </c>
      <c r="D2277" s="75" t="s">
        <v>60</v>
      </c>
      <c r="E2277" s="76">
        <v>0.726481783578032</v>
      </c>
      <c r="F2277" s="77">
        <v>0.533985861881457</v>
      </c>
      <c r="G2277" s="77">
        <v>0.658324746062123</v>
      </c>
      <c r="H2277" s="77">
        <v>0.449874871190932</v>
      </c>
      <c r="I2277" s="77">
        <v>1.08198693709178</v>
      </c>
      <c r="J2277" s="77">
        <v>0.94740460639395</v>
      </c>
      <c r="K2277" s="77">
        <v>0.98607768992781</v>
      </c>
      <c r="L2277" s="77">
        <v>1.01392231007219</v>
      </c>
      <c r="M2277" s="77">
        <v>1.07820556892403</v>
      </c>
      <c r="N2277" s="77">
        <v>0.971295977999312</v>
      </c>
      <c r="O2277" s="77">
        <v>0.960304513322458</v>
      </c>
      <c r="P2277" s="77">
        <v>1.03969548667754</v>
      </c>
      <c r="Q2277" s="77">
        <v>0.977624024731341</v>
      </c>
      <c r="R2277" s="77">
        <v>1.02237597526866</v>
      </c>
      <c r="S2277" s="77">
        <v>0.943938901527462</v>
      </c>
      <c r="T2277" s="77">
        <v>0.988462788430289</v>
      </c>
      <c r="U2277" s="77">
        <v>1.01153721156971</v>
      </c>
      <c r="V2277" s="77">
        <v>1.03347416314592</v>
      </c>
      <c r="W2277" s="77">
        <v>1.10074748131297</v>
      </c>
      <c r="X2277" s="77">
        <v>0.962950926226844</v>
      </c>
      <c r="Y2277" s="77">
        <v>1.07949359634918</v>
      </c>
      <c r="Z2277" s="77">
        <v>0.933019284557633</v>
      </c>
      <c r="AA2277" s="77">
        <v>1.48142106217147</v>
      </c>
      <c r="AB2277" s="77">
        <v>1.14706315324599</v>
      </c>
      <c r="AC2277" s="77"/>
      <c r="AD2277" s="77"/>
      <c r="AE2277" s="77"/>
      <c r="AF2277" s="77"/>
      <c r="AG2277" s="77"/>
      <c r="AH2277" s="77"/>
      <c r="AI2277" s="77"/>
      <c r="AJ2277" s="77"/>
      <c r="AK2277" s="77"/>
      <c r="AL2277" s="77"/>
      <c r="AM2277" s="77"/>
      <c r="AN2277" s="77"/>
      <c r="AO2277" s="77"/>
      <c r="AP2277" s="77"/>
      <c r="AQ2277" s="77"/>
      <c r="AR2277" s="77"/>
      <c r="AS2277" s="77"/>
      <c r="AT2277" s="77"/>
      <c r="AU2277" s="77"/>
      <c r="AV2277" s="77"/>
    </row>
    <row r="2278" s="36" customFormat="1" spans="1:48">
      <c r="A2278" s="72" t="s">
        <v>4319</v>
      </c>
      <c r="B2278" s="73">
        <v>11.95663</v>
      </c>
      <c r="C2278" s="74">
        <v>1019.744934</v>
      </c>
      <c r="D2278" s="75" t="s">
        <v>60</v>
      </c>
      <c r="E2278" s="76">
        <v>1.03951124416905</v>
      </c>
      <c r="F2278" s="77">
        <v>0.927626540416348</v>
      </c>
      <c r="G2278" s="77">
        <v>0.991298495264651</v>
      </c>
      <c r="H2278" s="77">
        <v>0.852555165617038</v>
      </c>
      <c r="I2278" s="77">
        <v>0.977930341013505</v>
      </c>
      <c r="J2278" s="77">
        <v>0.999046479776703</v>
      </c>
      <c r="K2278" s="77">
        <v>1.01412154431979</v>
      </c>
      <c r="L2278" s="77">
        <v>0.985878455680208</v>
      </c>
      <c r="M2278" s="77">
        <v>1.01156359979889</v>
      </c>
      <c r="N2278" s="77">
        <v>0.941037776737574</v>
      </c>
      <c r="O2278" s="77">
        <v>0.9789389403328</v>
      </c>
      <c r="P2278" s="77">
        <v>1.0210610596672</v>
      </c>
      <c r="Q2278" s="77">
        <v>1.00171466115411</v>
      </c>
      <c r="R2278" s="77">
        <v>0.998285338845889</v>
      </c>
      <c r="S2278" s="77">
        <v>1.04420030659172</v>
      </c>
      <c r="T2278" s="77">
        <v>0.995437623184174</v>
      </c>
      <c r="U2278" s="77">
        <v>1.00901525658807</v>
      </c>
      <c r="V2278" s="77">
        <v>1.00211694284254</v>
      </c>
      <c r="W2278" s="77">
        <v>0.997153076866925</v>
      </c>
      <c r="X2278" s="77">
        <v>0.997883057157457</v>
      </c>
      <c r="Y2278" s="77">
        <v>0.647917568065638</v>
      </c>
      <c r="Z2278" s="77">
        <v>0.573498069003093</v>
      </c>
      <c r="AA2278" s="77">
        <v>0.731671656339205</v>
      </c>
      <c r="AB2278" s="77">
        <v>0.750412640417929</v>
      </c>
      <c r="AC2278" s="77"/>
      <c r="AD2278" s="77"/>
      <c r="AE2278" s="77"/>
      <c r="AF2278" s="77"/>
      <c r="AG2278" s="77"/>
      <c r="AH2278" s="77"/>
      <c r="AI2278" s="77"/>
      <c r="AJ2278" s="77"/>
      <c r="AK2278" s="77"/>
      <c r="AL2278" s="77"/>
      <c r="AM2278" s="77"/>
      <c r="AN2278" s="77"/>
      <c r="AO2278" s="77"/>
      <c r="AP2278" s="77"/>
      <c r="AQ2278" s="77"/>
      <c r="AR2278" s="77"/>
      <c r="AS2278" s="77"/>
      <c r="AT2278" s="77"/>
      <c r="AU2278" s="77"/>
      <c r="AV2278" s="77"/>
    </row>
    <row r="2279" s="36" customFormat="1" spans="1:48">
      <c r="A2279" s="72" t="s">
        <v>4320</v>
      </c>
      <c r="B2279" s="73">
        <v>11.95159917</v>
      </c>
      <c r="C2279" s="74">
        <v>807.6100464</v>
      </c>
      <c r="D2279" s="75" t="s">
        <v>60</v>
      </c>
      <c r="E2279" s="76">
        <v>1.06477373558119</v>
      </c>
      <c r="F2279" s="77">
        <v>0.847678201715469</v>
      </c>
      <c r="G2279" s="77">
        <v>0.931044188010132</v>
      </c>
      <c r="H2279" s="77">
        <v>0.837039121868843</v>
      </c>
      <c r="I2279" s="77">
        <v>1.02031473533619</v>
      </c>
      <c r="J2279" s="77">
        <v>0.593991416309013</v>
      </c>
      <c r="K2279" s="77">
        <v>1.02837684449489</v>
      </c>
      <c r="L2279" s="77">
        <v>0.971623155505108</v>
      </c>
      <c r="M2279" s="77">
        <v>1.03175965665236</v>
      </c>
      <c r="N2279" s="77">
        <v>0.878969957081545</v>
      </c>
      <c r="O2279" s="77">
        <v>1.0150842945874</v>
      </c>
      <c r="P2279" s="77">
        <v>0.9849157054126</v>
      </c>
      <c r="Q2279" s="77">
        <v>1.00928792569659</v>
      </c>
      <c r="R2279" s="77">
        <v>0.990712074303406</v>
      </c>
      <c r="S2279" s="77">
        <v>0.988909426987061</v>
      </c>
      <c r="T2279" s="77">
        <v>0.947011706715958</v>
      </c>
      <c r="U2279" s="77">
        <v>1.06346272335182</v>
      </c>
      <c r="V2279" s="77">
        <v>1.01109057301294</v>
      </c>
      <c r="W2279" s="77">
        <v>1.04436229205176</v>
      </c>
      <c r="X2279" s="77">
        <v>0.867529266789895</v>
      </c>
      <c r="Y2279" s="77">
        <v>1.04362510554461</v>
      </c>
      <c r="Z2279" s="77">
        <v>0.692372642837039</v>
      </c>
      <c r="AA2279" s="77">
        <v>0.802129547471162</v>
      </c>
      <c r="AB2279" s="77">
        <v>1.24120461581762</v>
      </c>
      <c r="AC2279" s="77"/>
      <c r="AD2279" s="77"/>
      <c r="AE2279" s="77"/>
      <c r="AF2279" s="77"/>
      <c r="AG2279" s="77"/>
      <c r="AH2279" s="77"/>
      <c r="AI2279" s="77"/>
      <c r="AJ2279" s="77"/>
      <c r="AK2279" s="77"/>
      <c r="AL2279" s="77"/>
      <c r="AM2279" s="77"/>
      <c r="AN2279" s="77"/>
      <c r="AO2279" s="77"/>
      <c r="AP2279" s="77"/>
      <c r="AQ2279" s="77"/>
      <c r="AR2279" s="77"/>
      <c r="AS2279" s="77"/>
      <c r="AT2279" s="77"/>
      <c r="AU2279" s="77"/>
      <c r="AV2279" s="77"/>
    </row>
    <row r="2280" s="36" customFormat="1" spans="1:48">
      <c r="A2280" s="72" t="s">
        <v>4321</v>
      </c>
      <c r="B2280" s="73">
        <v>12.02402167</v>
      </c>
      <c r="C2280" s="74">
        <v>686.5471802</v>
      </c>
      <c r="D2280" s="75" t="s">
        <v>60</v>
      </c>
      <c r="E2280" s="76">
        <v>1.08164154395748</v>
      </c>
      <c r="F2280" s="77">
        <v>0.903894746013767</v>
      </c>
      <c r="G2280" s="77">
        <v>1.11918982082576</v>
      </c>
      <c r="H2280" s="77">
        <v>0.829394962347442</v>
      </c>
      <c r="I2280" s="77">
        <v>0.666312433581297</v>
      </c>
      <c r="J2280" s="77">
        <v>0.939603258944385</v>
      </c>
      <c r="K2280" s="77">
        <v>0.975630907987165</v>
      </c>
      <c r="L2280" s="77">
        <v>1.02436909201283</v>
      </c>
      <c r="M2280" s="77">
        <v>1.01788877081119</v>
      </c>
      <c r="N2280" s="77">
        <v>1.00371944739639</v>
      </c>
      <c r="O2280" s="77">
        <v>1.00444366994859</v>
      </c>
      <c r="P2280" s="77">
        <v>0.995556330051407</v>
      </c>
      <c r="Q2280" s="77">
        <v>1.06448541504371</v>
      </c>
      <c r="R2280" s="77">
        <v>0.935514584956288</v>
      </c>
      <c r="S2280" s="77">
        <v>0.977331846897064</v>
      </c>
      <c r="T2280" s="77">
        <v>1.06447417316983</v>
      </c>
      <c r="U2280" s="77">
        <v>1.11687105165366</v>
      </c>
      <c r="V2280" s="77">
        <v>0.963024897807507</v>
      </c>
      <c r="W2280" s="77">
        <v>0.950947603121516</v>
      </c>
      <c r="X2280" s="77">
        <v>1.02266815310294</v>
      </c>
      <c r="Y2280" s="77">
        <v>0.884272483337661</v>
      </c>
      <c r="Z2280" s="77">
        <v>0.612308491300961</v>
      </c>
      <c r="AA2280" s="77">
        <v>0.657837413958351</v>
      </c>
      <c r="AB2280" s="77">
        <v>0.943997230156669</v>
      </c>
      <c r="AC2280" s="77"/>
      <c r="AD2280" s="77"/>
      <c r="AE2280" s="77"/>
      <c r="AF2280" s="77"/>
      <c r="AG2280" s="77"/>
      <c r="AH2280" s="77"/>
      <c r="AI2280" s="77"/>
      <c r="AJ2280" s="77"/>
      <c r="AK2280" s="77"/>
      <c r="AL2280" s="77"/>
      <c r="AM2280" s="77"/>
      <c r="AN2280" s="77"/>
      <c r="AO2280" s="77"/>
      <c r="AP2280" s="77"/>
      <c r="AQ2280" s="77"/>
      <c r="AR2280" s="77"/>
      <c r="AS2280" s="77"/>
      <c r="AT2280" s="77"/>
      <c r="AU2280" s="77"/>
      <c r="AV2280" s="77"/>
    </row>
    <row r="2281" s="36" customFormat="1" spans="1:48">
      <c r="A2281" s="72" t="s">
        <v>4322</v>
      </c>
      <c r="B2281" s="73">
        <v>12.026215</v>
      </c>
      <c r="C2281" s="74">
        <v>687.5498047</v>
      </c>
      <c r="D2281" s="75" t="s">
        <v>60</v>
      </c>
      <c r="E2281" s="76">
        <v>1.01741954532034</v>
      </c>
      <c r="F2281" s="77">
        <v>0.882196634189548</v>
      </c>
      <c r="G2281" s="77">
        <v>0.949370479507099</v>
      </c>
      <c r="H2281" s="77">
        <v>0.789177605143316</v>
      </c>
      <c r="I2281" s="77">
        <v>1.01315367340391</v>
      </c>
      <c r="J2281" s="77">
        <v>1.18383060635226</v>
      </c>
      <c r="K2281" s="77">
        <v>1.00481231953802</v>
      </c>
      <c r="L2281" s="77">
        <v>0.995187680461983</v>
      </c>
      <c r="M2281" s="77">
        <v>0.837343599615014</v>
      </c>
      <c r="N2281" s="77">
        <v>0.914982354828361</v>
      </c>
      <c r="O2281" s="77">
        <v>0.853852967227635</v>
      </c>
      <c r="P2281" s="77">
        <v>1.14614703277237</v>
      </c>
      <c r="Q2281" s="77">
        <v>1.05330833110099</v>
      </c>
      <c r="R2281" s="77">
        <v>0.946691668899009</v>
      </c>
      <c r="S2281" s="77">
        <v>1.10585885486019</v>
      </c>
      <c r="T2281" s="77">
        <v>1.02996005326232</v>
      </c>
      <c r="U2281" s="77">
        <v>1.29960053262317</v>
      </c>
      <c r="V2281" s="77">
        <v>0.872170439414115</v>
      </c>
      <c r="W2281" s="77">
        <v>0.883488681757656</v>
      </c>
      <c r="X2281" s="77">
        <v>0.970039946737683</v>
      </c>
      <c r="Y2281" s="77">
        <v>0.770961693008304</v>
      </c>
      <c r="Z2281" s="77">
        <v>0.833645861237611</v>
      </c>
      <c r="AA2281" s="77">
        <v>0.918807204015353</v>
      </c>
      <c r="AB2281" s="77">
        <v>0.873292258237343</v>
      </c>
      <c r="AC2281" s="77"/>
      <c r="AD2281" s="77"/>
      <c r="AE2281" s="77"/>
      <c r="AF2281" s="77"/>
      <c r="AG2281" s="77"/>
      <c r="AH2281" s="77"/>
      <c r="AI2281" s="77"/>
      <c r="AJ2281" s="77"/>
      <c r="AK2281" s="77"/>
      <c r="AL2281" s="77"/>
      <c r="AM2281" s="77"/>
      <c r="AN2281" s="77"/>
      <c r="AO2281" s="77"/>
      <c r="AP2281" s="77"/>
      <c r="AQ2281" s="77"/>
      <c r="AR2281" s="77"/>
      <c r="AS2281" s="77"/>
      <c r="AT2281" s="77"/>
      <c r="AU2281" s="77"/>
      <c r="AV2281" s="77"/>
    </row>
    <row r="2282" s="36" customFormat="1" spans="1:48">
      <c r="A2282" s="72" t="s">
        <v>4323</v>
      </c>
      <c r="B2282" s="73">
        <v>12.078285</v>
      </c>
      <c r="C2282" s="74">
        <v>1184.816772</v>
      </c>
      <c r="D2282" s="75" t="s">
        <v>60</v>
      </c>
      <c r="E2282" s="76">
        <v>0.602557544757033</v>
      </c>
      <c r="F2282" s="77">
        <v>0.776470588235294</v>
      </c>
      <c r="G2282" s="77">
        <v>0.82531894013739</v>
      </c>
      <c r="H2282" s="77">
        <v>0.633954857703631</v>
      </c>
      <c r="I2282" s="77">
        <v>0.983267417097657</v>
      </c>
      <c r="J2282" s="77">
        <v>0.939458472771524</v>
      </c>
      <c r="K2282" s="77">
        <v>0.938710701810098</v>
      </c>
      <c r="L2282" s="77">
        <v>1.0612892981899</v>
      </c>
      <c r="M2282" s="77">
        <v>1.58685731670216</v>
      </c>
      <c r="N2282" s="77">
        <v>1.1171280803164</v>
      </c>
      <c r="O2282" s="77">
        <v>0.98618925831202</v>
      </c>
      <c r="P2282" s="77">
        <v>1.01381074168798</v>
      </c>
      <c r="Q2282" s="77">
        <v>1.06378802747792</v>
      </c>
      <c r="R2282" s="77">
        <v>0.93621197252208</v>
      </c>
      <c r="S2282" s="77">
        <v>0.969350961538462</v>
      </c>
      <c r="T2282" s="77">
        <v>1.03064903846154</v>
      </c>
      <c r="U2282" s="77">
        <v>0.825721153846154</v>
      </c>
      <c r="V2282" s="77">
        <v>0.902644230769231</v>
      </c>
      <c r="W2282" s="77">
        <v>1.05168269230769</v>
      </c>
      <c r="X2282" s="77">
        <v>1.22175480769231</v>
      </c>
      <c r="Y2282" s="77">
        <v>0.657016683022571</v>
      </c>
      <c r="Z2282" s="77">
        <v>0.551030421982336</v>
      </c>
      <c r="AA2282" s="77">
        <v>0.697186700767263</v>
      </c>
      <c r="AB2282" s="77">
        <v>0.889597644749755</v>
      </c>
      <c r="AC2282" s="77"/>
      <c r="AD2282" s="77"/>
      <c r="AE2282" s="77"/>
      <c r="AF2282" s="77"/>
      <c r="AG2282" s="77"/>
      <c r="AH2282" s="77"/>
      <c r="AI2282" s="77"/>
      <c r="AJ2282" s="77"/>
      <c r="AK2282" s="77"/>
      <c r="AL2282" s="77"/>
      <c r="AM2282" s="77"/>
      <c r="AN2282" s="77"/>
      <c r="AO2282" s="77"/>
      <c r="AP2282" s="77"/>
      <c r="AQ2282" s="77"/>
      <c r="AR2282" s="77"/>
      <c r="AS2282" s="77"/>
      <c r="AT2282" s="77"/>
      <c r="AU2282" s="77"/>
      <c r="AV2282" s="77"/>
    </row>
    <row r="2283" s="36" customFormat="1" spans="1:48">
      <c r="A2283" s="72" t="s">
        <v>4324</v>
      </c>
      <c r="B2283" s="73">
        <v>12.08336583</v>
      </c>
      <c r="C2283" s="74">
        <v>710.5628052</v>
      </c>
      <c r="D2283" s="75" t="s">
        <v>60</v>
      </c>
      <c r="E2283" s="76">
        <v>0.699632802937576</v>
      </c>
      <c r="F2283" s="77">
        <v>0.692125662994696</v>
      </c>
      <c r="G2283" s="77">
        <v>0.66304347826087</v>
      </c>
      <c r="H2283" s="77">
        <v>0.728260869565217</v>
      </c>
      <c r="I2283" s="77">
        <v>1.00093318402389</v>
      </c>
      <c r="J2283" s="77">
        <v>0.99906681597611</v>
      </c>
      <c r="K2283" s="77">
        <v>1.06880403458213</v>
      </c>
      <c r="L2283" s="77">
        <v>0.931195965417867</v>
      </c>
      <c r="M2283" s="77">
        <v>1.00410600970511</v>
      </c>
      <c r="N2283" s="77">
        <v>0.990294886151549</v>
      </c>
      <c r="O2283" s="77">
        <v>1.03843329253366</v>
      </c>
      <c r="P2283" s="77">
        <v>0.96156670746634</v>
      </c>
      <c r="Q2283" s="77">
        <v>1.04223602484472</v>
      </c>
      <c r="R2283" s="77">
        <v>0.95776397515528</v>
      </c>
      <c r="S2283" s="77">
        <v>0.961436776369769</v>
      </c>
      <c r="T2283" s="77">
        <v>1.00884310329109</v>
      </c>
      <c r="U2283" s="77">
        <v>0.955237487464673</v>
      </c>
      <c r="V2283" s="77">
        <v>0.991156896708907</v>
      </c>
      <c r="W2283" s="77">
        <v>1.0712006563953</v>
      </c>
      <c r="X2283" s="77">
        <v>1.53632965630413</v>
      </c>
      <c r="Y2283" s="77">
        <v>1.08136645962733</v>
      </c>
      <c r="Z2283" s="77">
        <v>0.824068322981366</v>
      </c>
      <c r="AA2283" s="77">
        <v>0.917829457364341</v>
      </c>
      <c r="AB2283" s="77">
        <v>1.22251552795031</v>
      </c>
      <c r="AC2283" s="77"/>
      <c r="AD2283" s="77"/>
      <c r="AE2283" s="77"/>
      <c r="AF2283" s="77"/>
      <c r="AG2283" s="77"/>
      <c r="AH2283" s="77"/>
      <c r="AI2283" s="77"/>
      <c r="AJ2283" s="77"/>
      <c r="AK2283" s="77"/>
      <c r="AL2283" s="77"/>
      <c r="AM2283" s="77"/>
      <c r="AN2283" s="77"/>
      <c r="AO2283" s="77"/>
      <c r="AP2283" s="77"/>
      <c r="AQ2283" s="77"/>
      <c r="AR2283" s="77"/>
      <c r="AS2283" s="77"/>
      <c r="AT2283" s="77"/>
      <c r="AU2283" s="77"/>
      <c r="AV2283" s="77"/>
    </row>
    <row r="2284" s="36" customFormat="1" spans="1:48">
      <c r="A2284" s="72" t="s">
        <v>4325</v>
      </c>
      <c r="B2284" s="73">
        <v>12.08100083</v>
      </c>
      <c r="C2284" s="74">
        <v>712.5627441</v>
      </c>
      <c r="D2284" s="75" t="s">
        <v>60</v>
      </c>
      <c r="E2284" s="76">
        <v>0.69654403567447</v>
      </c>
      <c r="F2284" s="77">
        <v>0.67190635451505</v>
      </c>
      <c r="G2284" s="77">
        <v>0.7813013136289</v>
      </c>
      <c r="H2284" s="77">
        <v>0.80623973727422</v>
      </c>
      <c r="I2284" s="77">
        <v>0.972756047931268</v>
      </c>
      <c r="J2284" s="77">
        <v>0.974338684151029</v>
      </c>
      <c r="K2284" s="77">
        <v>1.02270742358079</v>
      </c>
      <c r="L2284" s="77">
        <v>0.977292576419214</v>
      </c>
      <c r="M2284" s="77">
        <v>1.01786118019444</v>
      </c>
      <c r="N2284" s="77">
        <v>0.988017182907529</v>
      </c>
      <c r="O2284" s="77">
        <v>0.972798216276477</v>
      </c>
      <c r="P2284" s="77">
        <v>1.02720178372352</v>
      </c>
      <c r="Q2284" s="77">
        <v>1.04423234811166</v>
      </c>
      <c r="R2284" s="77">
        <v>0.955767651888342</v>
      </c>
      <c r="S2284" s="77">
        <v>0.949261744966443</v>
      </c>
      <c r="T2284" s="77">
        <v>1.02582550335571</v>
      </c>
      <c r="U2284" s="77">
        <v>0.92510067114094</v>
      </c>
      <c r="V2284" s="77">
        <v>0.974174496644295</v>
      </c>
      <c r="W2284" s="77">
        <v>1.05084563758389</v>
      </c>
      <c r="X2284" s="77">
        <v>1.65702013422819</v>
      </c>
      <c r="Y2284" s="77">
        <v>1.10283251231527</v>
      </c>
      <c r="Z2284" s="77">
        <v>0.809113300492611</v>
      </c>
      <c r="AA2284" s="77">
        <v>1.0783723522854</v>
      </c>
      <c r="AB2284" s="77">
        <v>1.31834975369458</v>
      </c>
      <c r="AC2284" s="77"/>
      <c r="AD2284" s="77"/>
      <c r="AE2284" s="77"/>
      <c r="AF2284" s="77"/>
      <c r="AG2284" s="77"/>
      <c r="AH2284" s="77"/>
      <c r="AI2284" s="77"/>
      <c r="AJ2284" s="77"/>
      <c r="AK2284" s="77"/>
      <c r="AL2284" s="77"/>
      <c r="AM2284" s="77"/>
      <c r="AN2284" s="77"/>
      <c r="AO2284" s="77"/>
      <c r="AP2284" s="77"/>
      <c r="AQ2284" s="77"/>
      <c r="AR2284" s="77"/>
      <c r="AS2284" s="77"/>
      <c r="AT2284" s="77"/>
      <c r="AU2284" s="77"/>
      <c r="AV2284" s="77"/>
    </row>
    <row r="2285" s="36" customFormat="1" spans="1:48">
      <c r="A2285" s="72" t="s">
        <v>4326</v>
      </c>
      <c r="B2285" s="73">
        <v>12.08516433</v>
      </c>
      <c r="C2285" s="74">
        <v>755.5674438</v>
      </c>
      <c r="D2285" s="75" t="s">
        <v>60</v>
      </c>
      <c r="E2285" s="76">
        <v>0.978659452960625</v>
      </c>
      <c r="F2285" s="77">
        <v>0.727983168019237</v>
      </c>
      <c r="G2285" s="77">
        <v>0.952835485682201</v>
      </c>
      <c r="H2285" s="77">
        <v>0.938798427849523</v>
      </c>
      <c r="I2285" s="77">
        <v>0.97780480389176</v>
      </c>
      <c r="J2285" s="77">
        <v>1.02219519610824</v>
      </c>
      <c r="K2285" s="77">
        <v>0.902066004829622</v>
      </c>
      <c r="L2285" s="77">
        <v>1.09793399517038</v>
      </c>
      <c r="M2285" s="77">
        <v>0.954089388871998</v>
      </c>
      <c r="N2285" s="77">
        <v>0.952873213742779</v>
      </c>
      <c r="O2285" s="77">
        <v>0.987676585512474</v>
      </c>
      <c r="P2285" s="77">
        <v>1.01232341448753</v>
      </c>
      <c r="Q2285" s="77">
        <v>1.12352610892757</v>
      </c>
      <c r="R2285" s="77">
        <v>0.876473891072431</v>
      </c>
      <c r="S2285" s="77">
        <v>1.01881331403763</v>
      </c>
      <c r="T2285" s="77">
        <v>0.928509406657019</v>
      </c>
      <c r="U2285" s="77">
        <v>1.15369030390738</v>
      </c>
      <c r="V2285" s="77">
        <v>0.93082489146165</v>
      </c>
      <c r="W2285" s="77">
        <v>0.981186685962373</v>
      </c>
      <c r="X2285" s="77">
        <v>1.42402315484805</v>
      </c>
      <c r="Y2285" s="77">
        <v>1.03088152723189</v>
      </c>
      <c r="Z2285" s="77">
        <v>1.01179112857945</v>
      </c>
      <c r="AA2285" s="77">
        <v>0.939585211902615</v>
      </c>
      <c r="AB2285" s="77">
        <v>1.31330713082538</v>
      </c>
      <c r="AC2285" s="77"/>
      <c r="AD2285" s="77"/>
      <c r="AE2285" s="77"/>
      <c r="AF2285" s="77"/>
      <c r="AG2285" s="77"/>
      <c r="AH2285" s="77"/>
      <c r="AI2285" s="77"/>
      <c r="AJ2285" s="77"/>
      <c r="AK2285" s="77"/>
      <c r="AL2285" s="77"/>
      <c r="AM2285" s="77"/>
      <c r="AN2285" s="77"/>
      <c r="AO2285" s="77"/>
      <c r="AP2285" s="77"/>
      <c r="AQ2285" s="77"/>
      <c r="AR2285" s="77"/>
      <c r="AS2285" s="77"/>
      <c r="AT2285" s="77"/>
      <c r="AU2285" s="77"/>
      <c r="AV2285" s="77"/>
    </row>
    <row r="2286" s="36" customFormat="1" spans="1:48">
      <c r="A2286" s="72" t="s">
        <v>4327</v>
      </c>
      <c r="B2286" s="73">
        <v>12.1173025</v>
      </c>
      <c r="C2286" s="74">
        <v>738.5777588</v>
      </c>
      <c r="D2286" s="75" t="s">
        <v>60</v>
      </c>
      <c r="E2286" s="76">
        <v>0.541056513721662</v>
      </c>
      <c r="F2286" s="77">
        <v>0.564920273348519</v>
      </c>
      <c r="G2286" s="77">
        <v>0.63089398338172</v>
      </c>
      <c r="H2286" s="77">
        <v>0.618480328361197</v>
      </c>
      <c r="I2286" s="77">
        <v>1.00647792706334</v>
      </c>
      <c r="J2286" s="77">
        <v>0.955854126679463</v>
      </c>
      <c r="K2286" s="77">
        <v>1.10047201618341</v>
      </c>
      <c r="L2286" s="77">
        <v>0.899527983816588</v>
      </c>
      <c r="M2286" s="77">
        <v>1.02615163147793</v>
      </c>
      <c r="N2286" s="77">
        <v>0.99352207293666</v>
      </c>
      <c r="O2286" s="77">
        <v>1.00553205336804</v>
      </c>
      <c r="P2286" s="77">
        <v>0.994467946631956</v>
      </c>
      <c r="Q2286" s="77">
        <v>0.98027830613675</v>
      </c>
      <c r="R2286" s="77">
        <v>1.01972169386325</v>
      </c>
      <c r="S2286" s="77">
        <v>0.926516157591855</v>
      </c>
      <c r="T2286" s="77">
        <v>1.02014165559982</v>
      </c>
      <c r="U2286" s="77">
        <v>0.917441345728198</v>
      </c>
      <c r="V2286" s="77">
        <v>0.979858344400177</v>
      </c>
      <c r="W2286" s="77">
        <v>1.11775121735281</v>
      </c>
      <c r="X2286" s="77">
        <v>1.23129703408588</v>
      </c>
      <c r="Y2286" s="77">
        <v>1.40474521974172</v>
      </c>
      <c r="Z2286" s="77">
        <v>0.81930123135449</v>
      </c>
      <c r="AA2286" s="77">
        <v>0.844777090790758</v>
      </c>
      <c r="AB2286" s="77">
        <v>2.25728301131244</v>
      </c>
      <c r="AC2286" s="77"/>
      <c r="AD2286" s="77"/>
      <c r="AE2286" s="77"/>
      <c r="AF2286" s="77"/>
      <c r="AG2286" s="77"/>
      <c r="AH2286" s="77"/>
      <c r="AI2286" s="77"/>
      <c r="AJ2286" s="77"/>
      <c r="AK2286" s="77"/>
      <c r="AL2286" s="77"/>
      <c r="AM2286" s="77"/>
      <c r="AN2286" s="77"/>
      <c r="AO2286" s="77"/>
      <c r="AP2286" s="77"/>
      <c r="AQ2286" s="77"/>
      <c r="AR2286" s="77"/>
      <c r="AS2286" s="77"/>
      <c r="AT2286" s="77"/>
      <c r="AU2286" s="77"/>
      <c r="AV2286" s="77"/>
    </row>
    <row r="2287" s="36" customFormat="1" spans="1:48">
      <c r="A2287" s="72" t="s">
        <v>4328</v>
      </c>
      <c r="B2287" s="73">
        <v>12.12813833</v>
      </c>
      <c r="C2287" s="74">
        <v>514.8930664</v>
      </c>
      <c r="D2287" s="75" t="s">
        <v>60</v>
      </c>
      <c r="E2287" s="76">
        <v>1.0564404432133</v>
      </c>
      <c r="F2287" s="77">
        <v>1.14023545706371</v>
      </c>
      <c r="G2287" s="77">
        <v>1.16550764951321</v>
      </c>
      <c r="H2287" s="77">
        <v>1.03616133518776</v>
      </c>
      <c r="I2287" s="77">
        <v>1.00814447592068</v>
      </c>
      <c r="J2287" s="77">
        <v>0.968130311614731</v>
      </c>
      <c r="K2287" s="77">
        <v>1.08139734985373</v>
      </c>
      <c r="L2287" s="77">
        <v>0.918602650146274</v>
      </c>
      <c r="M2287" s="77">
        <v>0.99185552407932</v>
      </c>
      <c r="N2287" s="77">
        <v>1.04709631728045</v>
      </c>
      <c r="O2287" s="77">
        <v>1.09106648199446</v>
      </c>
      <c r="P2287" s="77">
        <v>0.90893351800554</v>
      </c>
      <c r="Q2287" s="77">
        <v>1.03720445062587</v>
      </c>
      <c r="R2287" s="77">
        <v>0.962795549374131</v>
      </c>
      <c r="S2287" s="77">
        <v>1.2443718228032</v>
      </c>
      <c r="T2287" s="77">
        <v>0.868917937545388</v>
      </c>
      <c r="U2287" s="77">
        <v>0.871096586782861</v>
      </c>
      <c r="V2287" s="77">
        <v>1.01851851851852</v>
      </c>
      <c r="W2287" s="77">
        <v>0.982933914306463</v>
      </c>
      <c r="X2287" s="77">
        <v>1.01706608569354</v>
      </c>
      <c r="Y2287" s="77">
        <v>0.909944367176634</v>
      </c>
      <c r="Z2287" s="77">
        <v>0.978094575799722</v>
      </c>
      <c r="AA2287" s="77">
        <v>1.04847645429363</v>
      </c>
      <c r="AB2287" s="77">
        <v>0.948191933240612</v>
      </c>
      <c r="AC2287" s="77"/>
      <c r="AD2287" s="77"/>
      <c r="AE2287" s="77"/>
      <c r="AF2287" s="77"/>
      <c r="AG2287" s="77"/>
      <c r="AH2287" s="77"/>
      <c r="AI2287" s="77"/>
      <c r="AJ2287" s="77"/>
      <c r="AK2287" s="77"/>
      <c r="AL2287" s="77"/>
      <c r="AM2287" s="77"/>
      <c r="AN2287" s="77"/>
      <c r="AO2287" s="77"/>
      <c r="AP2287" s="77"/>
      <c r="AQ2287" s="77"/>
      <c r="AR2287" s="77"/>
      <c r="AS2287" s="77"/>
      <c r="AT2287" s="77"/>
      <c r="AU2287" s="77"/>
      <c r="AV2287" s="77"/>
    </row>
    <row r="2288" s="36" customFormat="1" spans="1:48">
      <c r="A2288" s="72" t="s">
        <v>4329</v>
      </c>
      <c r="B2288" s="73">
        <v>12.155235</v>
      </c>
      <c r="C2288" s="74">
        <v>877.65271</v>
      </c>
      <c r="D2288" s="75" t="s">
        <v>60</v>
      </c>
      <c r="E2288" s="76">
        <v>0.760019083969466</v>
      </c>
      <c r="F2288" s="77">
        <v>0.556297709923664</v>
      </c>
      <c r="G2288" s="77">
        <v>0.747312961011591</v>
      </c>
      <c r="H2288" s="77">
        <v>0.627186512118019</v>
      </c>
      <c r="I2288" s="77">
        <v>0.889822134387352</v>
      </c>
      <c r="J2288" s="77">
        <v>1.06916996047431</v>
      </c>
      <c r="K2288" s="77">
        <v>1.10200190657769</v>
      </c>
      <c r="L2288" s="77">
        <v>0.897998093422307</v>
      </c>
      <c r="M2288" s="77">
        <v>1.12697628458498</v>
      </c>
      <c r="N2288" s="77">
        <v>0.909584980237154</v>
      </c>
      <c r="O2288" s="77">
        <v>0.877862595419847</v>
      </c>
      <c r="P2288" s="77">
        <v>1.12213740458015</v>
      </c>
      <c r="Q2288" s="77">
        <v>1.03814541622761</v>
      </c>
      <c r="R2288" s="77">
        <v>0.961854583772392</v>
      </c>
      <c r="S2288" s="77">
        <v>0.875320677270395</v>
      </c>
      <c r="T2288" s="77">
        <v>1.01949717804002</v>
      </c>
      <c r="U2288" s="77">
        <v>1.07131862493587</v>
      </c>
      <c r="V2288" s="77">
        <v>1.08260646485377</v>
      </c>
      <c r="W2288" s="77">
        <v>0.962544894817855</v>
      </c>
      <c r="X2288" s="77">
        <v>0.98050282195998</v>
      </c>
      <c r="Y2288" s="77">
        <v>0.798735511064278</v>
      </c>
      <c r="Z2288" s="77">
        <v>0.791991570073762</v>
      </c>
      <c r="AA2288" s="77">
        <v>0.918893129770992</v>
      </c>
      <c r="AB2288" s="77">
        <v>0.967334035827186</v>
      </c>
      <c r="AC2288" s="77"/>
      <c r="AD2288" s="77"/>
      <c r="AE2288" s="77"/>
      <c r="AF2288" s="77"/>
      <c r="AG2288" s="77"/>
      <c r="AH2288" s="77"/>
      <c r="AI2288" s="77"/>
      <c r="AJ2288" s="77"/>
      <c r="AK2288" s="77"/>
      <c r="AL2288" s="77"/>
      <c r="AM2288" s="77"/>
      <c r="AN2288" s="77"/>
      <c r="AO2288" s="77"/>
      <c r="AP2288" s="77"/>
      <c r="AQ2288" s="77"/>
      <c r="AR2288" s="77"/>
      <c r="AS2288" s="77"/>
      <c r="AT2288" s="77"/>
      <c r="AU2288" s="77"/>
      <c r="AV2288" s="77"/>
    </row>
    <row r="2289" s="36" customFormat="1" spans="1:48">
      <c r="A2289" s="72" t="s">
        <v>4330</v>
      </c>
      <c r="B2289" s="73">
        <v>12.204949</v>
      </c>
      <c r="C2289" s="74">
        <v>729.5424194</v>
      </c>
      <c r="D2289" s="75" t="s">
        <v>60</v>
      </c>
      <c r="E2289" s="76">
        <v>1.05031251933907</v>
      </c>
      <c r="F2289" s="77">
        <v>1.01590444953277</v>
      </c>
      <c r="G2289" s="77">
        <v>0.972477064220184</v>
      </c>
      <c r="H2289" s="77">
        <v>1.02121911408792</v>
      </c>
      <c r="I2289" s="77">
        <v>0.951308687830074</v>
      </c>
      <c r="J2289" s="77">
        <v>1.07759271081191</v>
      </c>
      <c r="K2289" s="77">
        <v>0.98776775971975</v>
      </c>
      <c r="L2289" s="77">
        <v>1.01223224028025</v>
      </c>
      <c r="M2289" s="77">
        <v>0.972433404909756</v>
      </c>
      <c r="N2289" s="77">
        <v>1.001799083048</v>
      </c>
      <c r="O2289" s="77">
        <v>0.989293891948759</v>
      </c>
      <c r="P2289" s="77">
        <v>1.01070610805124</v>
      </c>
      <c r="Q2289" s="77">
        <v>1.05510215568188</v>
      </c>
      <c r="R2289" s="77">
        <v>0.944897844318118</v>
      </c>
      <c r="S2289" s="77">
        <v>0.993655782550492</v>
      </c>
      <c r="T2289" s="77">
        <v>1.05372213491648</v>
      </c>
      <c r="U2289" s="77">
        <v>1.03509690937664</v>
      </c>
      <c r="V2289" s="77">
        <v>1.00552936383214</v>
      </c>
      <c r="W2289" s="77">
        <v>0.94069029742157</v>
      </c>
      <c r="X2289" s="77">
        <v>0.99447063616786</v>
      </c>
      <c r="Y2289" s="77">
        <v>1.03765407778466</v>
      </c>
      <c r="Z2289" s="77">
        <v>1.00377103619069</v>
      </c>
      <c r="AA2289" s="77">
        <v>1.00773562720465</v>
      </c>
      <c r="AB2289" s="77">
        <v>0.962908763437834</v>
      </c>
      <c r="AC2289" s="77"/>
      <c r="AD2289" s="77"/>
      <c r="AE2289" s="77"/>
      <c r="AF2289" s="77"/>
      <c r="AG2289" s="77"/>
      <c r="AH2289" s="77"/>
      <c r="AI2289" s="77"/>
      <c r="AJ2289" s="77"/>
      <c r="AK2289" s="77"/>
      <c r="AL2289" s="77"/>
      <c r="AM2289" s="77"/>
      <c r="AN2289" s="77"/>
      <c r="AO2289" s="77"/>
      <c r="AP2289" s="77"/>
      <c r="AQ2289" s="77"/>
      <c r="AR2289" s="77"/>
      <c r="AS2289" s="77"/>
      <c r="AT2289" s="77"/>
      <c r="AU2289" s="77"/>
      <c r="AV2289" s="77"/>
    </row>
    <row r="2290" s="36" customFormat="1" spans="1:48">
      <c r="A2290" s="72" t="s">
        <v>4331</v>
      </c>
      <c r="B2290" s="73">
        <v>12.19017667</v>
      </c>
      <c r="C2290" s="74">
        <v>850.6323242</v>
      </c>
      <c r="D2290" s="75" t="s">
        <v>60</v>
      </c>
      <c r="E2290" s="76">
        <v>0.759717314487632</v>
      </c>
      <c r="F2290" s="77">
        <v>0.838465421504291</v>
      </c>
      <c r="G2290" s="77">
        <v>1.01233946109292</v>
      </c>
      <c r="H2290" s="77">
        <v>0.75698816419038</v>
      </c>
      <c r="I2290" s="77">
        <v>0.954425169067921</v>
      </c>
      <c r="J2290" s="77">
        <v>0.874448691561305</v>
      </c>
      <c r="K2290" s="77">
        <v>1.1471308131629</v>
      </c>
      <c r="L2290" s="77">
        <v>0.852869186837095</v>
      </c>
      <c r="M2290" s="77">
        <v>1.04557483093208</v>
      </c>
      <c r="N2290" s="77">
        <v>1.15495442516907</v>
      </c>
      <c r="O2290" s="77">
        <v>0.998990408884402</v>
      </c>
      <c r="P2290" s="77">
        <v>1.0010095911156</v>
      </c>
      <c r="Q2290" s="77">
        <v>0.939309997481743</v>
      </c>
      <c r="R2290" s="77">
        <v>1.06069000251826</v>
      </c>
      <c r="S2290" s="77">
        <v>1.12837045720985</v>
      </c>
      <c r="T2290" s="77">
        <v>1.01875732708089</v>
      </c>
      <c r="U2290" s="77">
        <v>0.963657678780774</v>
      </c>
      <c r="V2290" s="77">
        <v>0.871629542790152</v>
      </c>
      <c r="W2290" s="77">
        <v>0.981242672919109</v>
      </c>
      <c r="X2290" s="77">
        <v>1.021101992966</v>
      </c>
      <c r="Y2290" s="77">
        <v>0.790732812893478</v>
      </c>
      <c r="Z2290" s="77">
        <v>0.718207000755477</v>
      </c>
      <c r="AA2290" s="77">
        <v>0.69459868753155</v>
      </c>
      <c r="AB2290" s="77">
        <v>1.0078065978343</v>
      </c>
      <c r="AC2290" s="77"/>
      <c r="AD2290" s="77"/>
      <c r="AE2290" s="77"/>
      <c r="AF2290" s="77"/>
      <c r="AG2290" s="77"/>
      <c r="AH2290" s="77"/>
      <c r="AI2290" s="77"/>
      <c r="AJ2290" s="77"/>
      <c r="AK2290" s="77"/>
      <c r="AL2290" s="77"/>
      <c r="AM2290" s="77"/>
      <c r="AN2290" s="77"/>
      <c r="AO2290" s="77"/>
      <c r="AP2290" s="77"/>
      <c r="AQ2290" s="77"/>
      <c r="AR2290" s="77"/>
      <c r="AS2290" s="77"/>
      <c r="AT2290" s="77"/>
      <c r="AU2290" s="77"/>
      <c r="AV2290" s="77"/>
    </row>
    <row r="2291" s="36" customFormat="1" spans="1:48">
      <c r="A2291" s="72" t="s">
        <v>4332</v>
      </c>
      <c r="B2291" s="73">
        <v>12.20361</v>
      </c>
      <c r="C2291" s="74">
        <v>1194.810669</v>
      </c>
      <c r="D2291" s="75" t="s">
        <v>60</v>
      </c>
      <c r="E2291" s="76">
        <v>0.744727856999397</v>
      </c>
      <c r="F2291" s="77">
        <v>0.938742719421571</v>
      </c>
      <c r="G2291" s="77">
        <v>1.06907349419783</v>
      </c>
      <c r="H2291" s="77">
        <v>0.800147356787622</v>
      </c>
      <c r="I2291" s="77">
        <v>0.883081155433287</v>
      </c>
      <c r="J2291" s="77">
        <v>1.05718215759481</v>
      </c>
      <c r="K2291" s="77">
        <v>0.928684627575277</v>
      </c>
      <c r="L2291" s="77">
        <v>1.07131537242472</v>
      </c>
      <c r="M2291" s="77">
        <v>0.942817842405188</v>
      </c>
      <c r="N2291" s="77">
        <v>1.08115543328748</v>
      </c>
      <c r="O2291" s="77">
        <v>1.06165896766419</v>
      </c>
      <c r="P2291" s="77">
        <v>0.93834103233581</v>
      </c>
      <c r="Q2291" s="77">
        <v>1.01123595505618</v>
      </c>
      <c r="R2291" s="77">
        <v>0.98876404494382</v>
      </c>
      <c r="S2291" s="77">
        <v>1.00118119536971</v>
      </c>
      <c r="T2291" s="77">
        <v>0.965272856130404</v>
      </c>
      <c r="U2291" s="77">
        <v>1.03567210016537</v>
      </c>
      <c r="V2291" s="77">
        <v>0.92322230096858</v>
      </c>
      <c r="W2291" s="77">
        <v>0.998818804630286</v>
      </c>
      <c r="X2291" s="77">
        <v>1.14859437751004</v>
      </c>
      <c r="Y2291" s="77">
        <v>0.523116596058206</v>
      </c>
      <c r="Z2291" s="77">
        <v>0.443175538773255</v>
      </c>
      <c r="AA2291" s="77">
        <v>0.532637075718016</v>
      </c>
      <c r="AB2291" s="77">
        <v>0.560692576901824</v>
      </c>
      <c r="AC2291" s="77"/>
      <c r="AD2291" s="77"/>
      <c r="AE2291" s="77"/>
      <c r="AF2291" s="77"/>
      <c r="AG2291" s="77"/>
      <c r="AH2291" s="77"/>
      <c r="AI2291" s="77"/>
      <c r="AJ2291" s="77"/>
      <c r="AK2291" s="77"/>
      <c r="AL2291" s="77"/>
      <c r="AM2291" s="77"/>
      <c r="AN2291" s="77"/>
      <c r="AO2291" s="77"/>
      <c r="AP2291" s="77"/>
      <c r="AQ2291" s="77"/>
      <c r="AR2291" s="77"/>
      <c r="AS2291" s="77"/>
      <c r="AT2291" s="77"/>
      <c r="AU2291" s="77"/>
      <c r="AV2291" s="77"/>
    </row>
    <row r="2292" s="36" customFormat="1" spans="1:48">
      <c r="A2292" s="72" t="s">
        <v>4333</v>
      </c>
      <c r="B2292" s="73">
        <v>12.20469767</v>
      </c>
      <c r="C2292" s="74">
        <v>730.5455322</v>
      </c>
      <c r="D2292" s="75" t="s">
        <v>60</v>
      </c>
      <c r="E2292" s="76">
        <v>1.00800985828712</v>
      </c>
      <c r="F2292" s="77">
        <v>0.857260217703841</v>
      </c>
      <c r="G2292" s="77">
        <v>1.03900709219858</v>
      </c>
      <c r="H2292" s="77">
        <v>1.07491134751773</v>
      </c>
      <c r="I2292" s="77">
        <v>1.01342554922701</v>
      </c>
      <c r="J2292" s="77">
        <v>0.986574450772986</v>
      </c>
      <c r="K2292" s="77">
        <v>0.954128440366973</v>
      </c>
      <c r="L2292" s="77">
        <v>1.04587155963303</v>
      </c>
      <c r="M2292" s="77">
        <v>0.816517493897478</v>
      </c>
      <c r="N2292" s="77">
        <v>1.04027664768104</v>
      </c>
      <c r="O2292" s="77">
        <v>1.01129595399466</v>
      </c>
      <c r="P2292" s="77">
        <v>0.98870404600534</v>
      </c>
      <c r="Q2292" s="77">
        <v>1.01285460992908</v>
      </c>
      <c r="R2292" s="77">
        <v>0.987145390070922</v>
      </c>
      <c r="S2292" s="77">
        <v>0.965655664585192</v>
      </c>
      <c r="T2292" s="77">
        <v>1.00223015165031</v>
      </c>
      <c r="U2292" s="77">
        <v>1.19669937555754</v>
      </c>
      <c r="V2292" s="77">
        <v>1.05619982158787</v>
      </c>
      <c r="W2292" s="77">
        <v>0.997769848349688</v>
      </c>
      <c r="X2292" s="77">
        <v>0.955842997323818</v>
      </c>
      <c r="Y2292" s="77">
        <v>1.1427304964539</v>
      </c>
      <c r="Z2292" s="77">
        <v>0.986258865248227</v>
      </c>
      <c r="AA2292" s="77">
        <v>0.746765249537893</v>
      </c>
      <c r="AB2292" s="77">
        <v>1.08244680851064</v>
      </c>
      <c r="AC2292" s="77"/>
      <c r="AD2292" s="77"/>
      <c r="AE2292" s="77"/>
      <c r="AF2292" s="77"/>
      <c r="AG2292" s="77"/>
      <c r="AH2292" s="77"/>
      <c r="AI2292" s="77"/>
      <c r="AJ2292" s="77"/>
      <c r="AK2292" s="77"/>
      <c r="AL2292" s="77"/>
      <c r="AM2292" s="77"/>
      <c r="AN2292" s="77"/>
      <c r="AO2292" s="77"/>
      <c r="AP2292" s="77"/>
      <c r="AQ2292" s="77"/>
      <c r="AR2292" s="77"/>
      <c r="AS2292" s="77"/>
      <c r="AT2292" s="77"/>
      <c r="AU2292" s="77"/>
      <c r="AV2292" s="77"/>
    </row>
    <row r="2293" s="36" customFormat="1" spans="1:48">
      <c r="A2293" s="72" t="s">
        <v>4334</v>
      </c>
      <c r="B2293" s="73">
        <v>12.21517167</v>
      </c>
      <c r="C2293" s="74">
        <v>807.6002197</v>
      </c>
      <c r="D2293" s="75" t="s">
        <v>60</v>
      </c>
      <c r="E2293" s="76">
        <v>1.1189358372457</v>
      </c>
      <c r="F2293" s="77">
        <v>1.01855577911916</v>
      </c>
      <c r="G2293" s="77">
        <v>0.913396185047139</v>
      </c>
      <c r="H2293" s="77">
        <v>1.05810129357597</v>
      </c>
      <c r="I2293" s="77">
        <v>1.02350089577405</v>
      </c>
      <c r="J2293" s="77">
        <v>0.946569712298451</v>
      </c>
      <c r="K2293" s="77">
        <v>0.915524601213211</v>
      </c>
      <c r="L2293" s="77">
        <v>1.08447539878679</v>
      </c>
      <c r="M2293" s="77">
        <v>1.00263462957108</v>
      </c>
      <c r="N2293" s="77">
        <v>0.997365370428918</v>
      </c>
      <c r="O2293" s="77">
        <v>0.986362620165437</v>
      </c>
      <c r="P2293" s="77">
        <v>1.01363737983456</v>
      </c>
      <c r="Q2293" s="77">
        <v>0.958342468756852</v>
      </c>
      <c r="R2293" s="77">
        <v>1.04165753124315</v>
      </c>
      <c r="S2293" s="77">
        <v>1.01735301735302</v>
      </c>
      <c r="T2293" s="77">
        <v>1.002849002849</v>
      </c>
      <c r="U2293" s="77">
        <v>0.997150997150997</v>
      </c>
      <c r="V2293" s="77">
        <v>1.00518000518001</v>
      </c>
      <c r="W2293" s="77">
        <v>0.962962962962963</v>
      </c>
      <c r="X2293" s="77">
        <v>0.97953897953898</v>
      </c>
      <c r="Y2293" s="77">
        <v>0.978951984213988</v>
      </c>
      <c r="Z2293" s="77">
        <v>0.895856171892129</v>
      </c>
      <c r="AA2293" s="77">
        <v>0.840822714062151</v>
      </c>
      <c r="AB2293" s="77">
        <v>0.924577943433458</v>
      </c>
      <c r="AC2293" s="77"/>
      <c r="AD2293" s="77"/>
      <c r="AE2293" s="77"/>
      <c r="AF2293" s="77"/>
      <c r="AG2293" s="77"/>
      <c r="AH2293" s="77"/>
      <c r="AI2293" s="77"/>
      <c r="AJ2293" s="77"/>
      <c r="AK2293" s="77"/>
      <c r="AL2293" s="77"/>
      <c r="AM2293" s="77"/>
      <c r="AN2293" s="77"/>
      <c r="AO2293" s="77"/>
      <c r="AP2293" s="77"/>
      <c r="AQ2293" s="77"/>
      <c r="AR2293" s="77"/>
      <c r="AS2293" s="77"/>
      <c r="AT2293" s="77"/>
      <c r="AU2293" s="77"/>
      <c r="AV2293" s="77"/>
    </row>
    <row r="2294" s="36" customFormat="1" spans="1:48">
      <c r="A2294" s="72" t="s">
        <v>4335</v>
      </c>
      <c r="B2294" s="73">
        <v>12.214215</v>
      </c>
      <c r="C2294" s="74">
        <v>1333.218018</v>
      </c>
      <c r="D2294" s="75" t="s">
        <v>60</v>
      </c>
      <c r="E2294" s="76">
        <v>1.04188181296615</v>
      </c>
      <c r="F2294" s="77">
        <v>0.858864027538726</v>
      </c>
      <c r="G2294" s="77">
        <v>1.09685729005667</v>
      </c>
      <c r="H2294" s="77">
        <v>0.843379701184956</v>
      </c>
      <c r="I2294" s="77">
        <v>1.11763107851127</v>
      </c>
      <c r="J2294" s="77">
        <v>0.932355338223309</v>
      </c>
      <c r="K2294" s="77">
        <v>1.04030226700252</v>
      </c>
      <c r="L2294" s="77">
        <v>0.959697732997481</v>
      </c>
      <c r="M2294" s="77">
        <v>0.964955175224124</v>
      </c>
      <c r="N2294" s="77">
        <v>0.921488725889704</v>
      </c>
      <c r="O2294" s="77">
        <v>1.03958691910499</v>
      </c>
      <c r="P2294" s="77">
        <v>0.960413080895009</v>
      </c>
      <c r="Q2294" s="77">
        <v>1.11179804224626</v>
      </c>
      <c r="R2294" s="77">
        <v>0.888201957753735</v>
      </c>
      <c r="S2294" s="77">
        <v>1.02319004524887</v>
      </c>
      <c r="T2294" s="77">
        <v>0.920814479638009</v>
      </c>
      <c r="U2294" s="77">
        <v>1.26470588235294</v>
      </c>
      <c r="V2294" s="77">
        <v>0.976809954751131</v>
      </c>
      <c r="W2294" s="77">
        <v>1.21606334841629</v>
      </c>
      <c r="X2294" s="77">
        <v>0.899321266968326</v>
      </c>
      <c r="Y2294" s="77">
        <v>1.08037094281298</v>
      </c>
      <c r="Z2294" s="77">
        <v>1.04070066975786</v>
      </c>
      <c r="AA2294" s="77">
        <v>0.89443488238669</v>
      </c>
      <c r="AB2294" s="77">
        <v>0.918598660484286</v>
      </c>
      <c r="AC2294" s="77"/>
      <c r="AD2294" s="77"/>
      <c r="AE2294" s="77"/>
      <c r="AF2294" s="77"/>
      <c r="AG2294" s="77"/>
      <c r="AH2294" s="77"/>
      <c r="AI2294" s="77"/>
      <c r="AJ2294" s="77"/>
      <c r="AK2294" s="77"/>
      <c r="AL2294" s="77"/>
      <c r="AM2294" s="77"/>
      <c r="AN2294" s="77"/>
      <c r="AO2294" s="77"/>
      <c r="AP2294" s="77"/>
      <c r="AQ2294" s="77"/>
      <c r="AR2294" s="77"/>
      <c r="AS2294" s="77"/>
      <c r="AT2294" s="77"/>
      <c r="AU2294" s="77"/>
      <c r="AV2294" s="77"/>
    </row>
    <row r="2295" s="36" customFormat="1" spans="1:48">
      <c r="A2295" s="72" t="s">
        <v>4336</v>
      </c>
      <c r="B2295" s="73">
        <v>12.21047333</v>
      </c>
      <c r="C2295" s="74">
        <v>1340.243896</v>
      </c>
      <c r="D2295" s="75" t="s">
        <v>60</v>
      </c>
      <c r="E2295" s="76">
        <v>0.808263590439569</v>
      </c>
      <c r="F2295" s="77">
        <v>0.650079167609138</v>
      </c>
      <c r="G2295" s="77">
        <v>0.869804707060591</v>
      </c>
      <c r="H2295" s="77">
        <v>0.674511767651477</v>
      </c>
      <c r="I2295" s="77">
        <v>0.933485020857035</v>
      </c>
      <c r="J2295" s="77">
        <v>0.978839590443686</v>
      </c>
      <c r="K2295" s="77">
        <v>1.07439230373798</v>
      </c>
      <c r="L2295" s="77">
        <v>0.925607696262025</v>
      </c>
      <c r="M2295" s="77">
        <v>1.03617747440273</v>
      </c>
      <c r="N2295" s="77">
        <v>1.02116040955631</v>
      </c>
      <c r="O2295" s="77">
        <v>0.998869034155168</v>
      </c>
      <c r="P2295" s="77">
        <v>1.00113096584483</v>
      </c>
      <c r="Q2295" s="77">
        <v>1.05107661492238</v>
      </c>
      <c r="R2295" s="77">
        <v>0.948923385077616</v>
      </c>
      <c r="S2295" s="77">
        <v>0.91164686863007</v>
      </c>
      <c r="T2295" s="77">
        <v>1.04140015463555</v>
      </c>
      <c r="U2295" s="77">
        <v>1.02354677725452</v>
      </c>
      <c r="V2295" s="77">
        <v>1.04027553243832</v>
      </c>
      <c r="W2295" s="77">
        <v>0.962817178604063</v>
      </c>
      <c r="X2295" s="77">
        <v>0.976453222745484</v>
      </c>
      <c r="Y2295" s="77">
        <v>0.979844767150726</v>
      </c>
      <c r="Z2295" s="77">
        <v>0.879318978467702</v>
      </c>
      <c r="AA2295" s="77">
        <v>0.881399381738671</v>
      </c>
      <c r="AB2295" s="77">
        <v>0.950926389584377</v>
      </c>
      <c r="AC2295" s="77"/>
      <c r="AD2295" s="77"/>
      <c r="AE2295" s="77"/>
      <c r="AF2295" s="77"/>
      <c r="AG2295" s="77"/>
      <c r="AH2295" s="77"/>
      <c r="AI2295" s="77"/>
      <c r="AJ2295" s="77"/>
      <c r="AK2295" s="77"/>
      <c r="AL2295" s="77"/>
      <c r="AM2295" s="77"/>
      <c r="AN2295" s="77"/>
      <c r="AO2295" s="77"/>
      <c r="AP2295" s="77"/>
      <c r="AQ2295" s="77"/>
      <c r="AR2295" s="77"/>
      <c r="AS2295" s="77"/>
      <c r="AT2295" s="77"/>
      <c r="AU2295" s="77"/>
      <c r="AV2295" s="77"/>
    </row>
    <row r="2296" s="36" customFormat="1" spans="1:48">
      <c r="A2296" s="72" t="s">
        <v>4337</v>
      </c>
      <c r="B2296" s="73">
        <v>12.2112875</v>
      </c>
      <c r="C2296" s="74">
        <v>1396.349976</v>
      </c>
      <c r="D2296" s="75" t="s">
        <v>60</v>
      </c>
      <c r="E2296" s="76">
        <v>0.489706176294224</v>
      </c>
      <c r="F2296" s="77">
        <v>0.322606436138317</v>
      </c>
      <c r="G2296" s="77">
        <v>0.292775215797564</v>
      </c>
      <c r="H2296" s="77">
        <v>0.21362973473651</v>
      </c>
      <c r="I2296" s="77">
        <v>0.95827186512118</v>
      </c>
      <c r="J2296" s="77">
        <v>1.5895679662803</v>
      </c>
      <c r="K2296" s="77">
        <v>0.808484994576353</v>
      </c>
      <c r="L2296" s="77">
        <v>1.19151500542365</v>
      </c>
      <c r="M2296" s="77">
        <v>0.730558482613277</v>
      </c>
      <c r="N2296" s="77">
        <v>1.08050579557429</v>
      </c>
      <c r="O2296" s="77">
        <v>0.854553934306083</v>
      </c>
      <c r="P2296" s="77">
        <v>1.14544606569392</v>
      </c>
      <c r="Q2296" s="77">
        <v>0.786567340664538</v>
      </c>
      <c r="R2296" s="77">
        <v>1.21343265933546</v>
      </c>
      <c r="S2296" s="77">
        <v>0.841570996978852</v>
      </c>
      <c r="T2296" s="77">
        <v>1.32797583081571</v>
      </c>
      <c r="U2296" s="77">
        <v>0.844833836858006</v>
      </c>
      <c r="V2296" s="77">
        <v>1.21655589123867</v>
      </c>
      <c r="W2296" s="77">
        <v>0.786102719033233</v>
      </c>
      <c r="X2296" s="77">
        <v>1.15516616314199</v>
      </c>
      <c r="Y2296" s="77">
        <v>0.333057427771865</v>
      </c>
      <c r="Z2296" s="77">
        <v>0.344645461353514</v>
      </c>
      <c r="AA2296" s="77">
        <v>0.631221267239656</v>
      </c>
      <c r="AB2296" s="77">
        <v>0.438374522092152</v>
      </c>
      <c r="AC2296" s="77"/>
      <c r="AD2296" s="77"/>
      <c r="AE2296" s="77"/>
      <c r="AF2296" s="77"/>
      <c r="AG2296" s="77"/>
      <c r="AH2296" s="77"/>
      <c r="AI2296" s="77"/>
      <c r="AJ2296" s="77"/>
      <c r="AK2296" s="77"/>
      <c r="AL2296" s="77"/>
      <c r="AM2296" s="77"/>
      <c r="AN2296" s="77"/>
      <c r="AO2296" s="77"/>
      <c r="AP2296" s="77"/>
      <c r="AQ2296" s="77"/>
      <c r="AR2296" s="77"/>
      <c r="AS2296" s="77"/>
      <c r="AT2296" s="77"/>
      <c r="AU2296" s="77"/>
      <c r="AV2296" s="77"/>
    </row>
    <row r="2297" s="36" customFormat="1" spans="1:48">
      <c r="A2297" s="72" t="s">
        <v>4338</v>
      </c>
      <c r="B2297" s="73">
        <v>12.20992233</v>
      </c>
      <c r="C2297" s="74">
        <v>1421.346924</v>
      </c>
      <c r="D2297" s="75" t="s">
        <v>60</v>
      </c>
      <c r="E2297" s="76">
        <v>0.519129438717068</v>
      </c>
      <c r="F2297" s="77">
        <v>0.519129438717068</v>
      </c>
      <c r="G2297" s="77">
        <v>0.379646643109541</v>
      </c>
      <c r="H2297" s="77">
        <v>0.320282685512367</v>
      </c>
      <c r="I2297" s="77">
        <v>1.00526131182041</v>
      </c>
      <c r="J2297" s="77">
        <v>1.81024202034374</v>
      </c>
      <c r="K2297" s="77">
        <v>0.833095577746077</v>
      </c>
      <c r="L2297" s="77">
        <v>1.16690442225392</v>
      </c>
      <c r="M2297" s="77">
        <v>0.660820764643985</v>
      </c>
      <c r="N2297" s="77">
        <v>0.995790950543669</v>
      </c>
      <c r="O2297" s="77">
        <v>0.774799541809851</v>
      </c>
      <c r="P2297" s="77">
        <v>1.22520045819015</v>
      </c>
      <c r="Q2297" s="77">
        <v>0.738374558303887</v>
      </c>
      <c r="R2297" s="77">
        <v>1.26162544169611</v>
      </c>
      <c r="S2297" s="77">
        <v>0.905525846702317</v>
      </c>
      <c r="T2297" s="77">
        <v>1.57263814616756</v>
      </c>
      <c r="U2297" s="77">
        <v>0.961675579322638</v>
      </c>
      <c r="V2297" s="77">
        <v>1.52896613190731</v>
      </c>
      <c r="W2297" s="77">
        <v>0.899732620320856</v>
      </c>
      <c r="X2297" s="77">
        <v>1.03832442067736</v>
      </c>
      <c r="Y2297" s="77">
        <v>0.388127208480565</v>
      </c>
      <c r="Z2297" s="77">
        <v>0.396042402826855</v>
      </c>
      <c r="AA2297" s="77">
        <v>0.575028636884307</v>
      </c>
      <c r="AB2297" s="77">
        <v>0.472932862190813</v>
      </c>
      <c r="AC2297" s="77"/>
      <c r="AD2297" s="77"/>
      <c r="AE2297" s="77"/>
      <c r="AF2297" s="77"/>
      <c r="AG2297" s="77"/>
      <c r="AH2297" s="77"/>
      <c r="AI2297" s="77"/>
      <c r="AJ2297" s="77"/>
      <c r="AK2297" s="77"/>
      <c r="AL2297" s="77"/>
      <c r="AM2297" s="77"/>
      <c r="AN2297" s="77"/>
      <c r="AO2297" s="77"/>
      <c r="AP2297" s="77"/>
      <c r="AQ2297" s="77"/>
      <c r="AR2297" s="77"/>
      <c r="AS2297" s="77"/>
      <c r="AT2297" s="77"/>
      <c r="AU2297" s="77"/>
      <c r="AV2297" s="77"/>
    </row>
    <row r="2298" s="36" customFormat="1" spans="1:48">
      <c r="A2298" s="72" t="s">
        <v>4339</v>
      </c>
      <c r="B2298" s="73">
        <v>12.20815933</v>
      </c>
      <c r="C2298" s="74">
        <v>1423.345947</v>
      </c>
      <c r="D2298" s="75" t="s">
        <v>60</v>
      </c>
      <c r="E2298" s="76">
        <v>0.42562254259502</v>
      </c>
      <c r="F2298" s="77">
        <v>0.39089121887287</v>
      </c>
      <c r="G2298" s="77">
        <v>0.369937369519833</v>
      </c>
      <c r="H2298" s="77">
        <v>0.306680584551148</v>
      </c>
      <c r="I2298" s="77">
        <v>1.02194807057811</v>
      </c>
      <c r="J2298" s="77">
        <v>1.8510974035289</v>
      </c>
      <c r="K2298" s="77">
        <v>0.873057851239669</v>
      </c>
      <c r="L2298" s="77">
        <v>1.12694214876033</v>
      </c>
      <c r="M2298" s="77">
        <v>0.809353033997992</v>
      </c>
      <c r="N2298" s="77">
        <v>1.03658011763018</v>
      </c>
      <c r="O2298" s="77">
        <v>0.882044560943643</v>
      </c>
      <c r="P2298" s="77">
        <v>1.11795543905636</v>
      </c>
      <c r="Q2298" s="77">
        <v>0.744258872651357</v>
      </c>
      <c r="R2298" s="77">
        <v>1.25574112734864</v>
      </c>
      <c r="S2298" s="77">
        <v>0.986909693454847</v>
      </c>
      <c r="T2298" s="77">
        <v>1.46478873239437</v>
      </c>
      <c r="U2298" s="77">
        <v>0.871582435791218</v>
      </c>
      <c r="V2298" s="77">
        <v>1.54266777133389</v>
      </c>
      <c r="W2298" s="77">
        <v>0.745318972659486</v>
      </c>
      <c r="X2298" s="77">
        <v>1.01309030654515</v>
      </c>
      <c r="Y2298" s="77">
        <v>0.419624217118998</v>
      </c>
      <c r="Z2298" s="77">
        <v>0.340083507306889</v>
      </c>
      <c r="AA2298" s="77">
        <v>0.632699868938401</v>
      </c>
      <c r="AB2298" s="77">
        <v>0.343423799582463</v>
      </c>
      <c r="AC2298" s="77"/>
      <c r="AD2298" s="77"/>
      <c r="AE2298" s="77"/>
      <c r="AF2298" s="77"/>
      <c r="AG2298" s="77"/>
      <c r="AH2298" s="77"/>
      <c r="AI2298" s="77"/>
      <c r="AJ2298" s="77"/>
      <c r="AK2298" s="77"/>
      <c r="AL2298" s="77"/>
      <c r="AM2298" s="77"/>
      <c r="AN2298" s="77"/>
      <c r="AO2298" s="77"/>
      <c r="AP2298" s="77"/>
      <c r="AQ2298" s="77"/>
      <c r="AR2298" s="77"/>
      <c r="AS2298" s="77"/>
      <c r="AT2298" s="77"/>
      <c r="AU2298" s="77"/>
      <c r="AV2298" s="77"/>
    </row>
    <row r="2299" s="36" customFormat="1" spans="1:48">
      <c r="A2299" s="72" t="s">
        <v>4340</v>
      </c>
      <c r="B2299" s="73">
        <v>12.20714167</v>
      </c>
      <c r="C2299" s="74">
        <v>1424.345215</v>
      </c>
      <c r="D2299" s="75" t="s">
        <v>60</v>
      </c>
      <c r="E2299" s="76">
        <v>0.605568445475638</v>
      </c>
      <c r="F2299" s="77">
        <v>0.589327146171694</v>
      </c>
      <c r="G2299" s="77">
        <v>0.352750371671847</v>
      </c>
      <c r="H2299" s="77">
        <v>0.360318962021895</v>
      </c>
      <c r="I2299" s="77">
        <v>1.00310162379128</v>
      </c>
      <c r="J2299" s="77">
        <v>1.91169494617771</v>
      </c>
      <c r="K2299" s="77">
        <v>0.81629116117851</v>
      </c>
      <c r="L2299" s="77">
        <v>1.18370883882149</v>
      </c>
      <c r="M2299" s="77">
        <v>0.781244298485678</v>
      </c>
      <c r="N2299" s="77">
        <v>1.28991060025543</v>
      </c>
      <c r="O2299" s="77">
        <v>0.793967517401392</v>
      </c>
      <c r="P2299" s="77">
        <v>1.20603248259861</v>
      </c>
      <c r="Q2299" s="77">
        <v>0.795242600351399</v>
      </c>
      <c r="R2299" s="77">
        <v>1.2047573996486</v>
      </c>
      <c r="S2299" s="77">
        <v>0.765014577259475</v>
      </c>
      <c r="T2299" s="77">
        <v>1.33255587949466</v>
      </c>
      <c r="U2299" s="77">
        <v>0.820213799805637</v>
      </c>
      <c r="V2299" s="77">
        <v>1.33216715257532</v>
      </c>
      <c r="W2299" s="77">
        <v>0.727696793002915</v>
      </c>
      <c r="X2299" s="77">
        <v>1.17978620019436</v>
      </c>
      <c r="Y2299" s="77">
        <v>0.37545614272199</v>
      </c>
      <c r="Z2299" s="77">
        <v>0.360859575618327</v>
      </c>
      <c r="AA2299" s="77">
        <v>0.663109048723898</v>
      </c>
      <c r="AB2299" s="77">
        <v>0.504662792269226</v>
      </c>
      <c r="AC2299" s="77"/>
      <c r="AD2299" s="77"/>
      <c r="AE2299" s="77"/>
      <c r="AF2299" s="77"/>
      <c r="AG2299" s="77"/>
      <c r="AH2299" s="77"/>
      <c r="AI2299" s="77"/>
      <c r="AJ2299" s="77"/>
      <c r="AK2299" s="77"/>
      <c r="AL2299" s="77"/>
      <c r="AM2299" s="77"/>
      <c r="AN2299" s="77"/>
      <c r="AO2299" s="77"/>
      <c r="AP2299" s="77"/>
      <c r="AQ2299" s="77"/>
      <c r="AR2299" s="77"/>
      <c r="AS2299" s="77"/>
      <c r="AT2299" s="77"/>
      <c r="AU2299" s="77"/>
      <c r="AV2299" s="77"/>
    </row>
    <row r="2300" s="36" customFormat="1" spans="1:48">
      <c r="A2300" s="72" t="s">
        <v>4341</v>
      </c>
      <c r="B2300" s="73">
        <v>12.24061883</v>
      </c>
      <c r="C2300" s="74">
        <v>677.6286621</v>
      </c>
      <c r="D2300" s="75" t="s">
        <v>60</v>
      </c>
      <c r="E2300" s="76">
        <v>0.812194420477423</v>
      </c>
      <c r="F2300" s="77">
        <v>0.649410411274087</v>
      </c>
      <c r="G2300" s="77">
        <v>0.902616671162665</v>
      </c>
      <c r="H2300" s="77">
        <v>0.649042352306447</v>
      </c>
      <c r="I2300" s="77">
        <v>0.980203959208158</v>
      </c>
      <c r="J2300" s="77">
        <v>0.877024595080984</v>
      </c>
      <c r="K2300" s="77">
        <v>0.952247584371937</v>
      </c>
      <c r="L2300" s="77">
        <v>1.04775241562806</v>
      </c>
      <c r="M2300" s="77">
        <v>1.17396520695861</v>
      </c>
      <c r="N2300" s="77">
        <v>0.948110377924415</v>
      </c>
      <c r="O2300" s="77">
        <v>0.983318953120506</v>
      </c>
      <c r="P2300" s="77">
        <v>1.01668104687949</v>
      </c>
      <c r="Q2300" s="77">
        <v>0.968977609927165</v>
      </c>
      <c r="R2300" s="77">
        <v>1.03102239007284</v>
      </c>
      <c r="S2300" s="77">
        <v>0.919852823548232</v>
      </c>
      <c r="T2300" s="77">
        <v>1.02383618621021</v>
      </c>
      <c r="U2300" s="77">
        <v>0.986722124460086</v>
      </c>
      <c r="V2300" s="77">
        <v>1.04175331946889</v>
      </c>
      <c r="W2300" s="77">
        <v>1.01327787553991</v>
      </c>
      <c r="X2300" s="77">
        <v>0.913133898576228</v>
      </c>
      <c r="Y2300" s="77">
        <v>0.913407067709738</v>
      </c>
      <c r="Z2300" s="77">
        <v>0.910979228486647</v>
      </c>
      <c r="AA2300" s="77">
        <v>0.941328731665229</v>
      </c>
      <c r="AB2300" s="77">
        <v>1.14944699217696</v>
      </c>
      <c r="AC2300" s="77"/>
      <c r="AD2300" s="77"/>
      <c r="AE2300" s="77"/>
      <c r="AF2300" s="77"/>
      <c r="AG2300" s="77"/>
      <c r="AH2300" s="77"/>
      <c r="AI2300" s="77"/>
      <c r="AJ2300" s="77"/>
      <c r="AK2300" s="77"/>
      <c r="AL2300" s="77"/>
      <c r="AM2300" s="77"/>
      <c r="AN2300" s="77"/>
      <c r="AO2300" s="77"/>
      <c r="AP2300" s="77"/>
      <c r="AQ2300" s="77"/>
      <c r="AR2300" s="77"/>
      <c r="AS2300" s="77"/>
      <c r="AT2300" s="77"/>
      <c r="AU2300" s="77"/>
      <c r="AV2300" s="77"/>
    </row>
    <row r="2301" s="36" customFormat="1" spans="1:48">
      <c r="A2301" s="72" t="s">
        <v>4342</v>
      </c>
      <c r="B2301" s="73">
        <v>12.218725</v>
      </c>
      <c r="C2301" s="74">
        <v>694.6268311</v>
      </c>
      <c r="D2301" s="75" t="s">
        <v>60</v>
      </c>
      <c r="E2301" s="76">
        <v>0.827061630406539</v>
      </c>
      <c r="F2301" s="77">
        <v>0.674320270238348</v>
      </c>
      <c r="G2301" s="77">
        <v>0.837899099799236</v>
      </c>
      <c r="H2301" s="77">
        <v>0.697558448287028</v>
      </c>
      <c r="I2301" s="77">
        <v>0.969842514933929</v>
      </c>
      <c r="J2301" s="77">
        <v>0.909986122005672</v>
      </c>
      <c r="K2301" s="77">
        <v>0.998727866597903</v>
      </c>
      <c r="L2301" s="77">
        <v>1.0012721334021</v>
      </c>
      <c r="M2301" s="77">
        <v>1.00319797260605</v>
      </c>
      <c r="N2301" s="77">
        <v>0.996802027393954</v>
      </c>
      <c r="O2301" s="77">
        <v>1.02544114520587</v>
      </c>
      <c r="P2301" s="77">
        <v>0.974558854794132</v>
      </c>
      <c r="Q2301" s="77">
        <v>1.01355698033374</v>
      </c>
      <c r="R2301" s="77">
        <v>0.986443019666256</v>
      </c>
      <c r="S2301" s="77">
        <v>1.02372719114568</v>
      </c>
      <c r="T2301" s="77">
        <v>0.992760993119952</v>
      </c>
      <c r="U2301" s="77">
        <v>0.989458570146575</v>
      </c>
      <c r="V2301" s="77">
        <v>0.999389769667963</v>
      </c>
      <c r="W2301" s="77">
        <v>1.00061023033204</v>
      </c>
      <c r="X2301" s="77">
        <v>1.03703260544421</v>
      </c>
      <c r="Y2301" s="77">
        <v>1.07085033352762</v>
      </c>
      <c r="Z2301" s="77">
        <v>0.846383006281977</v>
      </c>
      <c r="AA2301" s="77">
        <v>0.969196607847306</v>
      </c>
      <c r="AB2301" s="77">
        <v>1.07553483150919</v>
      </c>
      <c r="AC2301" s="77"/>
      <c r="AD2301" s="77"/>
      <c r="AE2301" s="77"/>
      <c r="AF2301" s="77"/>
      <c r="AG2301" s="77"/>
      <c r="AH2301" s="77"/>
      <c r="AI2301" s="77"/>
      <c r="AJ2301" s="77"/>
      <c r="AK2301" s="77"/>
      <c r="AL2301" s="77"/>
      <c r="AM2301" s="77"/>
      <c r="AN2301" s="77"/>
      <c r="AO2301" s="77"/>
      <c r="AP2301" s="77"/>
      <c r="AQ2301" s="77"/>
      <c r="AR2301" s="77"/>
      <c r="AS2301" s="77"/>
      <c r="AT2301" s="77"/>
      <c r="AU2301" s="77"/>
      <c r="AV2301" s="77"/>
    </row>
    <row r="2302" s="36" customFormat="1" spans="1:48">
      <c r="A2302" s="72" t="s">
        <v>4343</v>
      </c>
      <c r="B2302" s="73">
        <v>12.22298667</v>
      </c>
      <c r="C2302" s="74">
        <v>717.6205444</v>
      </c>
      <c r="D2302" s="75" t="s">
        <v>60</v>
      </c>
      <c r="E2302" s="76">
        <v>0.8946273174423</v>
      </c>
      <c r="F2302" s="77">
        <v>0.727771471812334</v>
      </c>
      <c r="G2302" s="77">
        <v>0.960015124302864</v>
      </c>
      <c r="H2302" s="77">
        <v>0.833538141601286</v>
      </c>
      <c r="I2302" s="77">
        <v>1.03461499646786</v>
      </c>
      <c r="J2302" s="77">
        <v>0.965385003532143</v>
      </c>
      <c r="K2302" s="77">
        <v>1.06743362831858</v>
      </c>
      <c r="L2302" s="77">
        <v>0.932566371681416</v>
      </c>
      <c r="M2302" s="77">
        <v>0.92663235442527</v>
      </c>
      <c r="N2302" s="77">
        <v>0.964173983247553</v>
      </c>
      <c r="O2302" s="77">
        <v>0.934354899735149</v>
      </c>
      <c r="P2302" s="77">
        <v>1.06564510026485</v>
      </c>
      <c r="Q2302" s="77">
        <v>1.03903960676813</v>
      </c>
      <c r="R2302" s="77">
        <v>0.960960393231874</v>
      </c>
      <c r="S2302" s="77">
        <v>1.0889472696566</v>
      </c>
      <c r="T2302" s="77">
        <v>1.03452805404391</v>
      </c>
      <c r="U2302" s="77">
        <v>0.966785513229499</v>
      </c>
      <c r="V2302" s="77">
        <v>0.970913867517358</v>
      </c>
      <c r="W2302" s="77">
        <v>1.01050853818728</v>
      </c>
      <c r="X2302" s="77">
        <v>0.989491461812723</v>
      </c>
      <c r="Y2302" s="77">
        <v>1.14320824274506</v>
      </c>
      <c r="Z2302" s="77">
        <v>0.932602325361565</v>
      </c>
      <c r="AA2302" s="77">
        <v>1.03556564510027</v>
      </c>
      <c r="AB2302" s="77">
        <v>1.09915871065318</v>
      </c>
      <c r="AC2302" s="77"/>
      <c r="AD2302" s="77"/>
      <c r="AE2302" s="77"/>
      <c r="AF2302" s="77"/>
      <c r="AG2302" s="77"/>
      <c r="AH2302" s="77"/>
      <c r="AI2302" s="77"/>
      <c r="AJ2302" s="77"/>
      <c r="AK2302" s="77"/>
      <c r="AL2302" s="77"/>
      <c r="AM2302" s="77"/>
      <c r="AN2302" s="77"/>
      <c r="AO2302" s="77"/>
      <c r="AP2302" s="77"/>
      <c r="AQ2302" s="77"/>
      <c r="AR2302" s="77"/>
      <c r="AS2302" s="77"/>
      <c r="AT2302" s="77"/>
      <c r="AU2302" s="77"/>
      <c r="AV2302" s="77"/>
    </row>
    <row r="2303" s="36" customFormat="1" spans="1:48">
      <c r="A2303" s="72" t="s">
        <v>4344</v>
      </c>
      <c r="B2303" s="73">
        <v>12.22171833</v>
      </c>
      <c r="C2303" s="74">
        <v>720.6242676</v>
      </c>
      <c r="D2303" s="75" t="s">
        <v>60</v>
      </c>
      <c r="E2303" s="76">
        <v>0.806247806247806</v>
      </c>
      <c r="F2303" s="77">
        <v>0.796419796419796</v>
      </c>
      <c r="G2303" s="77">
        <v>0.818619031260735</v>
      </c>
      <c r="H2303" s="77">
        <v>0.851253864651323</v>
      </c>
      <c r="I2303" s="77">
        <v>0.930071277210557</v>
      </c>
      <c r="J2303" s="77">
        <v>0.846850317857831</v>
      </c>
      <c r="K2303" s="77">
        <v>1.02485070314005</v>
      </c>
      <c r="L2303" s="77">
        <v>0.97514929685995</v>
      </c>
      <c r="M2303" s="77">
        <v>1.07185513388557</v>
      </c>
      <c r="N2303" s="77">
        <v>1.06915815835099</v>
      </c>
      <c r="O2303" s="77">
        <v>1.00807300807301</v>
      </c>
      <c r="P2303" s="77">
        <v>0.991926991926992</v>
      </c>
      <c r="Q2303" s="77">
        <v>0.973548608725524</v>
      </c>
      <c r="R2303" s="77">
        <v>1.02645139127448</v>
      </c>
      <c r="S2303" s="77">
        <v>1.08338215192345</v>
      </c>
      <c r="T2303" s="77">
        <v>0.984182776801406</v>
      </c>
      <c r="U2303" s="77">
        <v>0.950986135520406</v>
      </c>
      <c r="V2303" s="77">
        <v>1.01581722319859</v>
      </c>
      <c r="W2303" s="77">
        <v>1.06424526459676</v>
      </c>
      <c r="X2303" s="77">
        <v>0.932630345635618</v>
      </c>
      <c r="Y2303" s="77">
        <v>1.23153555479217</v>
      </c>
      <c r="Z2303" s="77">
        <v>0.792511164548265</v>
      </c>
      <c r="AA2303" s="77">
        <v>1.00737100737101</v>
      </c>
      <c r="AB2303" s="77">
        <v>1.03469598076263</v>
      </c>
      <c r="AC2303" s="77"/>
      <c r="AD2303" s="77"/>
      <c r="AE2303" s="77"/>
      <c r="AF2303" s="77"/>
      <c r="AG2303" s="77"/>
      <c r="AH2303" s="77"/>
      <c r="AI2303" s="77"/>
      <c r="AJ2303" s="77"/>
      <c r="AK2303" s="77"/>
      <c r="AL2303" s="77"/>
      <c r="AM2303" s="77"/>
      <c r="AN2303" s="77"/>
      <c r="AO2303" s="77"/>
      <c r="AP2303" s="77"/>
      <c r="AQ2303" s="77"/>
      <c r="AR2303" s="77"/>
      <c r="AS2303" s="77"/>
      <c r="AT2303" s="77"/>
      <c r="AU2303" s="77"/>
      <c r="AV2303" s="77"/>
    </row>
    <row r="2304" s="36" customFormat="1" spans="1:48">
      <c r="A2304" s="72" t="s">
        <v>4345</v>
      </c>
      <c r="B2304" s="73">
        <v>12.21112833</v>
      </c>
      <c r="C2304" s="74">
        <v>778.5664673</v>
      </c>
      <c r="D2304" s="75" t="s">
        <v>60</v>
      </c>
      <c r="E2304" s="76">
        <v>1.0462226640159</v>
      </c>
      <c r="F2304" s="77">
        <v>0.804671968190855</v>
      </c>
      <c r="G2304" s="77">
        <v>1.01667949704901</v>
      </c>
      <c r="H2304" s="77">
        <v>0.980241211188093</v>
      </c>
      <c r="I2304" s="77">
        <v>0.987951807228916</v>
      </c>
      <c r="J2304" s="77">
        <v>0.854457831325301</v>
      </c>
      <c r="K2304" s="77">
        <v>1.11042183622829</v>
      </c>
      <c r="L2304" s="77">
        <v>0.889578163771712</v>
      </c>
      <c r="M2304" s="77">
        <v>0.895903614457831</v>
      </c>
      <c r="N2304" s="77">
        <v>1.01204819277108</v>
      </c>
      <c r="O2304" s="77">
        <v>1.07504970178926</v>
      </c>
      <c r="P2304" s="77">
        <v>0.924950298210736</v>
      </c>
      <c r="Q2304" s="77">
        <v>1.18501411342058</v>
      </c>
      <c r="R2304" s="77">
        <v>0.81498588657942</v>
      </c>
      <c r="S2304" s="77">
        <v>1.00885967419263</v>
      </c>
      <c r="T2304" s="77">
        <v>1.09917119176908</v>
      </c>
      <c r="U2304" s="77">
        <v>0.928836810517291</v>
      </c>
      <c r="V2304" s="77">
        <v>0.958559588453844</v>
      </c>
      <c r="W2304" s="77">
        <v>1.41754787082023</v>
      </c>
      <c r="X2304" s="77">
        <v>0.991140325807374</v>
      </c>
      <c r="Y2304" s="77">
        <v>1.01257377469849</v>
      </c>
      <c r="Z2304" s="77">
        <v>1.06697459584296</v>
      </c>
      <c r="AA2304" s="77">
        <v>1.07902584493042</v>
      </c>
      <c r="AB2304" s="77">
        <v>1.0064151911727</v>
      </c>
      <c r="AC2304" s="77"/>
      <c r="AD2304" s="77"/>
      <c r="AE2304" s="77"/>
      <c r="AF2304" s="77"/>
      <c r="AG2304" s="77"/>
      <c r="AH2304" s="77"/>
      <c r="AI2304" s="77"/>
      <c r="AJ2304" s="77"/>
      <c r="AK2304" s="77"/>
      <c r="AL2304" s="77"/>
      <c r="AM2304" s="77"/>
      <c r="AN2304" s="77"/>
      <c r="AO2304" s="77"/>
      <c r="AP2304" s="77"/>
      <c r="AQ2304" s="77"/>
      <c r="AR2304" s="77"/>
      <c r="AS2304" s="77"/>
      <c r="AT2304" s="77"/>
      <c r="AU2304" s="77"/>
      <c r="AV2304" s="77"/>
    </row>
    <row r="2305" s="36" customFormat="1" spans="1:48">
      <c r="A2305" s="72" t="s">
        <v>4346</v>
      </c>
      <c r="B2305" s="73">
        <v>12.2308625</v>
      </c>
      <c r="C2305" s="74">
        <v>1024.645752</v>
      </c>
      <c r="D2305" s="75" t="s">
        <v>60</v>
      </c>
      <c r="E2305" s="76">
        <v>0.931001589825119</v>
      </c>
      <c r="F2305" s="77">
        <v>0.680445151033386</v>
      </c>
      <c r="G2305" s="77">
        <v>0.942809917355372</v>
      </c>
      <c r="H2305" s="77">
        <v>0.942809917355372</v>
      </c>
      <c r="I2305" s="77">
        <v>0.949152542372881</v>
      </c>
      <c r="J2305" s="77">
        <v>1.09830508474576</v>
      </c>
      <c r="K2305" s="77">
        <v>1.04618937644342</v>
      </c>
      <c r="L2305" s="77">
        <v>0.953810623556582</v>
      </c>
      <c r="M2305" s="77">
        <v>0.981818181818182</v>
      </c>
      <c r="N2305" s="77">
        <v>0.840677966101695</v>
      </c>
      <c r="O2305" s="77">
        <v>1.01939586645469</v>
      </c>
      <c r="P2305" s="77">
        <v>0.98060413354531</v>
      </c>
      <c r="Q2305" s="77">
        <v>1.07438016528926</v>
      </c>
      <c r="R2305" s="77">
        <v>0.925619834710744</v>
      </c>
      <c r="S2305" s="77">
        <v>1.16755929609793</v>
      </c>
      <c r="T2305" s="77">
        <v>1.11782708492731</v>
      </c>
      <c r="U2305" s="77">
        <v>0.935730680948738</v>
      </c>
      <c r="V2305" s="77">
        <v>0.98699311400153</v>
      </c>
      <c r="W2305" s="77">
        <v>0.982402448355011</v>
      </c>
      <c r="X2305" s="77">
        <v>1.01300688599847</v>
      </c>
      <c r="Y2305" s="77">
        <v>1.0102479338843</v>
      </c>
      <c r="Z2305" s="77">
        <v>1.07173553719008</v>
      </c>
      <c r="AA2305" s="77">
        <v>1.02957074721781</v>
      </c>
      <c r="AB2305" s="77">
        <v>1.15900826446281</v>
      </c>
      <c r="AC2305" s="77"/>
      <c r="AD2305" s="77"/>
      <c r="AE2305" s="77"/>
      <c r="AF2305" s="77"/>
      <c r="AG2305" s="77"/>
      <c r="AH2305" s="77"/>
      <c r="AI2305" s="77"/>
      <c r="AJ2305" s="77"/>
      <c r="AK2305" s="77"/>
      <c r="AL2305" s="77"/>
      <c r="AM2305" s="77"/>
      <c r="AN2305" s="77"/>
      <c r="AO2305" s="77"/>
      <c r="AP2305" s="77"/>
      <c r="AQ2305" s="77"/>
      <c r="AR2305" s="77"/>
      <c r="AS2305" s="77"/>
      <c r="AT2305" s="77"/>
      <c r="AU2305" s="77"/>
      <c r="AV2305" s="77"/>
    </row>
    <row r="2306" s="36" customFormat="1" spans="1:48">
      <c r="A2306" s="72" t="s">
        <v>4347</v>
      </c>
      <c r="B2306" s="73">
        <v>12.26465667</v>
      </c>
      <c r="C2306" s="74">
        <v>700.5252686</v>
      </c>
      <c r="D2306" s="75" t="s">
        <v>60</v>
      </c>
      <c r="E2306" s="76">
        <v>1.21537001897533</v>
      </c>
      <c r="F2306" s="77">
        <v>1.20920303605313</v>
      </c>
      <c r="G2306" s="77">
        <v>1.20437203547123</v>
      </c>
      <c r="H2306" s="77">
        <v>1.06413693545061</v>
      </c>
      <c r="I2306" s="77">
        <v>1.08612244897959</v>
      </c>
      <c r="J2306" s="77">
        <v>0.991836734693878</v>
      </c>
      <c r="K2306" s="77">
        <v>1.13191968474385</v>
      </c>
      <c r="L2306" s="77">
        <v>0.868080315256146</v>
      </c>
      <c r="M2306" s="77">
        <v>0.817142857142857</v>
      </c>
      <c r="N2306" s="77">
        <v>1.00816326530612</v>
      </c>
      <c r="O2306" s="77">
        <v>1.05645161290323</v>
      </c>
      <c r="P2306" s="77">
        <v>0.943548387096774</v>
      </c>
      <c r="Q2306" s="77">
        <v>1.04598886368323</v>
      </c>
      <c r="R2306" s="77">
        <v>0.954011136316766</v>
      </c>
      <c r="S2306" s="77">
        <v>1.01030485186775</v>
      </c>
      <c r="T2306" s="77">
        <v>0.963503649635037</v>
      </c>
      <c r="U2306" s="77">
        <v>0.989695148132246</v>
      </c>
      <c r="V2306" s="77">
        <v>1.10605410047231</v>
      </c>
      <c r="W2306" s="77">
        <v>1.16187204808931</v>
      </c>
      <c r="X2306" s="77">
        <v>0.971232288535852</v>
      </c>
      <c r="Y2306" s="77">
        <v>1.01835429985564</v>
      </c>
      <c r="Z2306" s="77">
        <v>0.997731491029078</v>
      </c>
      <c r="AA2306" s="77">
        <v>0.766603415559772</v>
      </c>
      <c r="AB2306" s="77">
        <v>0.816663229531862</v>
      </c>
      <c r="AC2306" s="77"/>
      <c r="AD2306" s="77"/>
      <c r="AE2306" s="77"/>
      <c r="AF2306" s="77"/>
      <c r="AG2306" s="77"/>
      <c r="AH2306" s="77"/>
      <c r="AI2306" s="77"/>
      <c r="AJ2306" s="77"/>
      <c r="AK2306" s="77"/>
      <c r="AL2306" s="77"/>
      <c r="AM2306" s="77"/>
      <c r="AN2306" s="77"/>
      <c r="AO2306" s="77"/>
      <c r="AP2306" s="77"/>
      <c r="AQ2306" s="77"/>
      <c r="AR2306" s="77"/>
      <c r="AS2306" s="77"/>
      <c r="AT2306" s="77"/>
      <c r="AU2306" s="77"/>
      <c r="AV2306" s="77"/>
    </row>
    <row r="2307" s="36" customFormat="1" spans="1:48">
      <c r="A2307" s="72" t="s">
        <v>4348</v>
      </c>
      <c r="B2307" s="73">
        <v>12.27215067</v>
      </c>
      <c r="C2307" s="74">
        <v>1050.661133</v>
      </c>
      <c r="D2307" s="75" t="s">
        <v>60</v>
      </c>
      <c r="E2307" s="76">
        <v>0.862507221259388</v>
      </c>
      <c r="F2307" s="77">
        <v>0.760254188330445</v>
      </c>
      <c r="G2307" s="77">
        <v>0.868290258449304</v>
      </c>
      <c r="H2307" s="77">
        <v>0.751491053677932</v>
      </c>
      <c r="I2307" s="77">
        <v>0.741087405368204</v>
      </c>
      <c r="J2307" s="77">
        <v>1.00757054370268</v>
      </c>
      <c r="K2307" s="77">
        <v>0.986185200382985</v>
      </c>
      <c r="L2307" s="77">
        <v>1.01381479961702</v>
      </c>
      <c r="M2307" s="77">
        <v>1.09236063317275</v>
      </c>
      <c r="N2307" s="77">
        <v>0.93819683413627</v>
      </c>
      <c r="O2307" s="77">
        <v>1.02195262853842</v>
      </c>
      <c r="P2307" s="77">
        <v>0.978047371461583</v>
      </c>
      <c r="Q2307" s="77">
        <v>0.921968190854871</v>
      </c>
      <c r="R2307" s="77">
        <v>1.07803180914513</v>
      </c>
      <c r="S2307" s="77">
        <v>0.929140461215933</v>
      </c>
      <c r="T2307" s="77">
        <v>1.00768693221523</v>
      </c>
      <c r="U2307" s="77">
        <v>1.12313067784766</v>
      </c>
      <c r="V2307" s="77">
        <v>0.887770789657582</v>
      </c>
      <c r="W2307" s="77">
        <v>1.14605171208945</v>
      </c>
      <c r="X2307" s="77">
        <v>0.992313067784766</v>
      </c>
      <c r="Y2307" s="77">
        <v>1.1610337972167</v>
      </c>
      <c r="Z2307" s="77">
        <v>0.88220675944334</v>
      </c>
      <c r="AA2307" s="77">
        <v>1.02541883304448</v>
      </c>
      <c r="AB2307" s="77">
        <v>0.88220675944334</v>
      </c>
      <c r="AC2307" s="77"/>
      <c r="AD2307" s="77"/>
      <c r="AE2307" s="77"/>
      <c r="AF2307" s="77"/>
      <c r="AG2307" s="77"/>
      <c r="AH2307" s="77"/>
      <c r="AI2307" s="77"/>
      <c r="AJ2307" s="77"/>
      <c r="AK2307" s="77"/>
      <c r="AL2307" s="77"/>
      <c r="AM2307" s="77"/>
      <c r="AN2307" s="77"/>
      <c r="AO2307" s="77"/>
      <c r="AP2307" s="77"/>
      <c r="AQ2307" s="77"/>
      <c r="AR2307" s="77"/>
      <c r="AS2307" s="77"/>
      <c r="AT2307" s="77"/>
      <c r="AU2307" s="77"/>
      <c r="AV2307" s="77"/>
    </row>
    <row r="2308" s="36" customFormat="1" spans="1:48">
      <c r="A2308" s="72" t="s">
        <v>4349</v>
      </c>
      <c r="B2308" s="73">
        <v>12.26536333</v>
      </c>
      <c r="C2308" s="74">
        <v>702.5241089</v>
      </c>
      <c r="D2308" s="75" t="s">
        <v>60</v>
      </c>
      <c r="E2308" s="76">
        <v>1.05414908579465</v>
      </c>
      <c r="F2308" s="77">
        <v>0.952883263009845</v>
      </c>
      <c r="G2308" s="77">
        <v>1.06881968473664</v>
      </c>
      <c r="H2308" s="77">
        <v>1.17339484813533</v>
      </c>
      <c r="I2308" s="77">
        <v>0.972692307692308</v>
      </c>
      <c r="J2308" s="77">
        <v>0.922692307692308</v>
      </c>
      <c r="K2308" s="77">
        <v>1.01503496503497</v>
      </c>
      <c r="L2308" s="77">
        <v>0.984965034965035</v>
      </c>
      <c r="M2308" s="77">
        <v>0.918846153846154</v>
      </c>
      <c r="N2308" s="77">
        <v>1.02730769230769</v>
      </c>
      <c r="O2308" s="77">
        <v>1.12376933895921</v>
      </c>
      <c r="P2308" s="77">
        <v>0.876230661040788</v>
      </c>
      <c r="Q2308" s="77">
        <v>1.0003844675125</v>
      </c>
      <c r="R2308" s="77">
        <v>0.999615532487505</v>
      </c>
      <c r="S2308" s="77">
        <v>0.990569905699057</v>
      </c>
      <c r="T2308" s="77">
        <v>1.09389093890939</v>
      </c>
      <c r="U2308" s="77">
        <v>0.888478884788848</v>
      </c>
      <c r="V2308" s="77">
        <v>0.879868798687987</v>
      </c>
      <c r="W2308" s="77">
        <v>1.19106191061911</v>
      </c>
      <c r="X2308" s="77">
        <v>1.00943009430094</v>
      </c>
      <c r="Y2308" s="77">
        <v>0.993848519800077</v>
      </c>
      <c r="Z2308" s="77">
        <v>0.80161476355248</v>
      </c>
      <c r="AA2308" s="77">
        <v>0.761603375527426</v>
      </c>
      <c r="AB2308" s="77">
        <v>0.926951172625913</v>
      </c>
      <c r="AC2308" s="77"/>
      <c r="AD2308" s="77"/>
      <c r="AE2308" s="77"/>
      <c r="AF2308" s="77"/>
      <c r="AG2308" s="77"/>
      <c r="AH2308" s="77"/>
      <c r="AI2308" s="77"/>
      <c r="AJ2308" s="77"/>
      <c r="AK2308" s="77"/>
      <c r="AL2308" s="77"/>
      <c r="AM2308" s="77"/>
      <c r="AN2308" s="77"/>
      <c r="AO2308" s="77"/>
      <c r="AP2308" s="77"/>
      <c r="AQ2308" s="77"/>
      <c r="AR2308" s="77"/>
      <c r="AS2308" s="77"/>
      <c r="AT2308" s="77"/>
      <c r="AU2308" s="77"/>
      <c r="AV2308" s="77"/>
    </row>
    <row r="2309" s="36" customFormat="1" spans="1:48">
      <c r="A2309" s="72" t="s">
        <v>4350</v>
      </c>
      <c r="B2309" s="73">
        <v>12.28181833</v>
      </c>
      <c r="C2309" s="74">
        <v>778.6117554</v>
      </c>
      <c r="D2309" s="75" t="s">
        <v>60</v>
      </c>
      <c r="E2309" s="76">
        <v>0.865068677619176</v>
      </c>
      <c r="F2309" s="77">
        <v>0.845677349851872</v>
      </c>
      <c r="G2309" s="77">
        <v>0.88667026443605</v>
      </c>
      <c r="H2309" s="77">
        <v>0.73394495412844</v>
      </c>
      <c r="I2309" s="77">
        <v>0.885467980295567</v>
      </c>
      <c r="J2309" s="77">
        <v>1.0301724137931</v>
      </c>
      <c r="K2309" s="77">
        <v>0.993337371290127</v>
      </c>
      <c r="L2309" s="77">
        <v>1.00666262870987</v>
      </c>
      <c r="M2309" s="77">
        <v>0.990147783251232</v>
      </c>
      <c r="N2309" s="77">
        <v>0.954433497536946</v>
      </c>
      <c r="O2309" s="77">
        <v>1.12523565849717</v>
      </c>
      <c r="P2309" s="77">
        <v>0.874764341502828</v>
      </c>
      <c r="Q2309" s="77">
        <v>1.15542363734485</v>
      </c>
      <c r="R2309" s="77">
        <v>0.844576362655154</v>
      </c>
      <c r="S2309" s="77">
        <v>0.816770186335404</v>
      </c>
      <c r="T2309" s="77">
        <v>1.20745341614907</v>
      </c>
      <c r="U2309" s="77">
        <v>0.985093167701863</v>
      </c>
      <c r="V2309" s="77">
        <v>0.993167701863354</v>
      </c>
      <c r="W2309" s="77">
        <v>1.00683229813665</v>
      </c>
      <c r="X2309" s="77">
        <v>1.17329192546584</v>
      </c>
      <c r="Y2309" s="77">
        <v>0.920129519697787</v>
      </c>
      <c r="Z2309" s="77">
        <v>0.626551538046411</v>
      </c>
      <c r="AA2309" s="77">
        <v>0.760570966873148</v>
      </c>
      <c r="AB2309" s="77">
        <v>0.969239071775499</v>
      </c>
      <c r="AC2309" s="77"/>
      <c r="AD2309" s="77"/>
      <c r="AE2309" s="77"/>
      <c r="AF2309" s="77"/>
      <c r="AG2309" s="77"/>
      <c r="AH2309" s="77"/>
      <c r="AI2309" s="77"/>
      <c r="AJ2309" s="77"/>
      <c r="AK2309" s="77"/>
      <c r="AL2309" s="77"/>
      <c r="AM2309" s="77"/>
      <c r="AN2309" s="77"/>
      <c r="AO2309" s="77"/>
      <c r="AP2309" s="77"/>
      <c r="AQ2309" s="77"/>
      <c r="AR2309" s="77"/>
      <c r="AS2309" s="77"/>
      <c r="AT2309" s="77"/>
      <c r="AU2309" s="77"/>
      <c r="AV2309" s="77"/>
    </row>
    <row r="2310" s="36" customFormat="1" spans="1:48">
      <c r="A2310" s="72" t="s">
        <v>4351</v>
      </c>
      <c r="B2310" s="73">
        <v>12.28643667</v>
      </c>
      <c r="C2310" s="74">
        <v>809.6256104</v>
      </c>
      <c r="D2310" s="75" t="s">
        <v>60</v>
      </c>
      <c r="E2310" s="76">
        <v>0.657091561938959</v>
      </c>
      <c r="F2310" s="77">
        <v>0.593357271095153</v>
      </c>
      <c r="G2310" s="77">
        <v>0.785035629453682</v>
      </c>
      <c r="H2310" s="77">
        <v>0.785035629453682</v>
      </c>
      <c r="I2310" s="77">
        <v>1.11185567010309</v>
      </c>
      <c r="J2310" s="77">
        <v>0.913917525773196</v>
      </c>
      <c r="K2310" s="77">
        <v>0.956521739130435</v>
      </c>
      <c r="L2310" s="77">
        <v>1.04347826086956</v>
      </c>
      <c r="M2310" s="77">
        <v>1.07061855670103</v>
      </c>
      <c r="N2310" s="77">
        <v>1.01649484536082</v>
      </c>
      <c r="O2310" s="77">
        <v>0.916517055655296</v>
      </c>
      <c r="P2310" s="77">
        <v>1.0834829443447</v>
      </c>
      <c r="Q2310" s="77">
        <v>1.01128266033254</v>
      </c>
      <c r="R2310" s="77">
        <v>0.988717339667458</v>
      </c>
      <c r="S2310" s="77">
        <v>1.00159914712154</v>
      </c>
      <c r="T2310" s="77">
        <v>1.0772921108742</v>
      </c>
      <c r="U2310" s="77">
        <v>0.998400852878465</v>
      </c>
      <c r="V2310" s="77">
        <v>0.932302771855011</v>
      </c>
      <c r="W2310" s="77">
        <v>0.981876332622601</v>
      </c>
      <c r="X2310" s="77">
        <v>1.01332622601279</v>
      </c>
      <c r="Y2310" s="77">
        <v>1.11163895486936</v>
      </c>
      <c r="Z2310" s="77">
        <v>1.37351543942993</v>
      </c>
      <c r="AA2310" s="77">
        <v>1.18043087971275</v>
      </c>
      <c r="AB2310" s="77">
        <v>1.56828978622328</v>
      </c>
      <c r="AC2310" s="77"/>
      <c r="AD2310" s="77"/>
      <c r="AE2310" s="77"/>
      <c r="AF2310" s="77"/>
      <c r="AG2310" s="77"/>
      <c r="AH2310" s="77"/>
      <c r="AI2310" s="77"/>
      <c r="AJ2310" s="77"/>
      <c r="AK2310" s="77"/>
      <c r="AL2310" s="77"/>
      <c r="AM2310" s="77"/>
      <c r="AN2310" s="77"/>
      <c r="AO2310" s="77"/>
      <c r="AP2310" s="77"/>
      <c r="AQ2310" s="77"/>
      <c r="AR2310" s="77"/>
      <c r="AS2310" s="77"/>
      <c r="AT2310" s="77"/>
      <c r="AU2310" s="77"/>
      <c r="AV2310" s="77"/>
    </row>
    <row r="2311" s="36" customFormat="1" spans="1:48">
      <c r="A2311" s="72" t="s">
        <v>4352</v>
      </c>
      <c r="B2311" s="73">
        <v>12.35015667</v>
      </c>
      <c r="C2311" s="74">
        <v>990.65271</v>
      </c>
      <c r="D2311" s="75" t="s">
        <v>60</v>
      </c>
      <c r="E2311" s="76">
        <v>0.901296528649101</v>
      </c>
      <c r="F2311" s="77">
        <v>0.887913007109996</v>
      </c>
      <c r="G2311" s="77">
        <v>0.905170609168934</v>
      </c>
      <c r="H2311" s="77">
        <v>0.844044379317563</v>
      </c>
      <c r="I2311" s="77">
        <v>1.14943986472205</v>
      </c>
      <c r="J2311" s="77">
        <v>1.10378355527373</v>
      </c>
      <c r="K2311" s="77">
        <v>0.989642781652928</v>
      </c>
      <c r="L2311" s="77">
        <v>1.01035721834707</v>
      </c>
      <c r="M2311" s="77">
        <v>0.937645318114564</v>
      </c>
      <c r="N2311" s="77">
        <v>0.873811033608117</v>
      </c>
      <c r="O2311" s="77">
        <v>0.991217063989962</v>
      </c>
      <c r="P2311" s="77">
        <v>1.00878293601004</v>
      </c>
      <c r="Q2311" s="77">
        <v>0.998534645174796</v>
      </c>
      <c r="R2311" s="77">
        <v>1.0014653548252</v>
      </c>
      <c r="S2311" s="77">
        <v>0.733925549915398</v>
      </c>
      <c r="T2311" s="77">
        <v>0.959813874788494</v>
      </c>
      <c r="U2311" s="77">
        <v>1.03849407783418</v>
      </c>
      <c r="V2311" s="77">
        <v>1.06895093062606</v>
      </c>
      <c r="W2311" s="77">
        <v>1.00042301184433</v>
      </c>
      <c r="X2311" s="77">
        <v>0.999576988155668</v>
      </c>
      <c r="Y2311" s="77">
        <v>1.01486288465564</v>
      </c>
      <c r="Z2311" s="77">
        <v>0.768683274021352</v>
      </c>
      <c r="AA2311" s="77">
        <v>0.84232538686742</v>
      </c>
      <c r="AB2311" s="77">
        <v>0.99644128113879</v>
      </c>
      <c r="AC2311" s="77"/>
      <c r="AD2311" s="77"/>
      <c r="AE2311" s="77"/>
      <c r="AF2311" s="77"/>
      <c r="AG2311" s="77"/>
      <c r="AH2311" s="77"/>
      <c r="AI2311" s="77"/>
      <c r="AJ2311" s="77"/>
      <c r="AK2311" s="77"/>
      <c r="AL2311" s="77"/>
      <c r="AM2311" s="77"/>
      <c r="AN2311" s="77"/>
      <c r="AO2311" s="77"/>
      <c r="AP2311" s="77"/>
      <c r="AQ2311" s="77"/>
      <c r="AR2311" s="77"/>
      <c r="AS2311" s="77"/>
      <c r="AT2311" s="77"/>
      <c r="AU2311" s="77"/>
      <c r="AV2311" s="77"/>
    </row>
    <row r="2312" s="36" customFormat="1" spans="1:48">
      <c r="A2312" s="72" t="s">
        <v>4353</v>
      </c>
      <c r="B2312" s="73">
        <v>12.34036167</v>
      </c>
      <c r="C2312" s="74">
        <v>1131.641357</v>
      </c>
      <c r="D2312" s="75" t="s">
        <v>60</v>
      </c>
      <c r="E2312" s="76">
        <v>0.987913985245644</v>
      </c>
      <c r="F2312" s="77">
        <v>1.06105791869408</v>
      </c>
      <c r="G2312" s="77">
        <v>0.989539422326308</v>
      </c>
      <c r="H2312" s="77">
        <v>1.04074941451991</v>
      </c>
      <c r="I2312" s="77">
        <v>1.01879947229551</v>
      </c>
      <c r="J2312" s="77">
        <v>0.981200527704486</v>
      </c>
      <c r="K2312" s="77">
        <v>1</v>
      </c>
      <c r="L2312" s="77">
        <v>1</v>
      </c>
      <c r="M2312" s="77">
        <v>1.13786279683377</v>
      </c>
      <c r="N2312" s="77">
        <v>1.10455145118734</v>
      </c>
      <c r="O2312" s="77">
        <v>1.06608067807252</v>
      </c>
      <c r="P2312" s="77">
        <v>0.933919321927484</v>
      </c>
      <c r="Q2312" s="77">
        <v>0.92896174863388</v>
      </c>
      <c r="R2312" s="77">
        <v>1.07103825136612</v>
      </c>
      <c r="S2312" s="77">
        <v>0.995727172020889</v>
      </c>
      <c r="T2312" s="77">
        <v>0.966925146383921</v>
      </c>
      <c r="U2312" s="77">
        <v>0.941604684285488</v>
      </c>
      <c r="V2312" s="77">
        <v>1.00427282797911</v>
      </c>
      <c r="W2312" s="77">
        <v>1.07960120272195</v>
      </c>
      <c r="X2312" s="77">
        <v>1.04731761354645</v>
      </c>
      <c r="Y2312" s="77">
        <v>1.06448087431694</v>
      </c>
      <c r="Z2312" s="77">
        <v>0.92896174863388</v>
      </c>
      <c r="AA2312" s="77">
        <v>0.933919321927484</v>
      </c>
      <c r="AB2312" s="77">
        <v>0.92896174863388</v>
      </c>
      <c r="AC2312" s="77"/>
      <c r="AD2312" s="77"/>
      <c r="AE2312" s="77"/>
      <c r="AF2312" s="77"/>
      <c r="AG2312" s="77"/>
      <c r="AH2312" s="77"/>
      <c r="AI2312" s="77"/>
      <c r="AJ2312" s="77"/>
      <c r="AK2312" s="77"/>
      <c r="AL2312" s="77"/>
      <c r="AM2312" s="77"/>
      <c r="AN2312" s="77"/>
      <c r="AO2312" s="77"/>
      <c r="AP2312" s="77"/>
      <c r="AQ2312" s="77"/>
      <c r="AR2312" s="77"/>
      <c r="AS2312" s="77"/>
      <c r="AT2312" s="77"/>
      <c r="AU2312" s="77"/>
      <c r="AV2312" s="77"/>
    </row>
    <row r="2313" s="36" customFormat="1" spans="1:48">
      <c r="A2313" s="72" t="s">
        <v>4354</v>
      </c>
      <c r="B2313" s="73">
        <v>12.35657</v>
      </c>
      <c r="C2313" s="74">
        <v>857.6920776</v>
      </c>
      <c r="D2313" s="75" t="s">
        <v>60</v>
      </c>
      <c r="E2313" s="76">
        <v>1.38284173140111</v>
      </c>
      <c r="F2313" s="77">
        <v>1.17336802719796</v>
      </c>
      <c r="G2313" s="77">
        <v>1.22408470112156</v>
      </c>
      <c r="H2313" s="77">
        <v>1.12740053374265</v>
      </c>
      <c r="I2313" s="77">
        <v>0.950091189349825</v>
      </c>
      <c r="J2313" s="77">
        <v>1.05027912273068</v>
      </c>
      <c r="K2313" s="77">
        <v>0.99002934723238</v>
      </c>
      <c r="L2313" s="77">
        <v>1.00997065276762</v>
      </c>
      <c r="M2313" s="77">
        <v>1.02139478045122</v>
      </c>
      <c r="N2313" s="77">
        <v>0.986863178944055</v>
      </c>
      <c r="O2313" s="77">
        <v>1.00370363335929</v>
      </c>
      <c r="P2313" s="77">
        <v>0.99629636664071</v>
      </c>
      <c r="Q2313" s="77">
        <v>1.01571575587379</v>
      </c>
      <c r="R2313" s="77">
        <v>0.984284244126214</v>
      </c>
      <c r="S2313" s="77">
        <v>0.996663323561179</v>
      </c>
      <c r="T2313" s="77">
        <v>0.998051998148434</v>
      </c>
      <c r="U2313" s="77">
        <v>0.971937201049221</v>
      </c>
      <c r="V2313" s="77">
        <v>1.04827572905416</v>
      </c>
      <c r="W2313" s="77">
        <v>1.00194800185157</v>
      </c>
      <c r="X2313" s="77">
        <v>1.0378413825027</v>
      </c>
      <c r="Y2313" s="77">
        <v>0.491950253789398</v>
      </c>
      <c r="Z2313" s="77">
        <v>0.403062915351206</v>
      </c>
      <c r="AA2313" s="77">
        <v>0.47510968452641</v>
      </c>
      <c r="AB2313" s="77">
        <v>0.537614902932096</v>
      </c>
      <c r="AC2313" s="77"/>
      <c r="AD2313" s="77"/>
      <c r="AE2313" s="77"/>
      <c r="AF2313" s="77"/>
      <c r="AG2313" s="77"/>
      <c r="AH2313" s="77"/>
      <c r="AI2313" s="77"/>
      <c r="AJ2313" s="77"/>
      <c r="AK2313" s="77"/>
      <c r="AL2313" s="77"/>
      <c r="AM2313" s="77"/>
      <c r="AN2313" s="77"/>
      <c r="AO2313" s="77"/>
      <c r="AP2313" s="77"/>
      <c r="AQ2313" s="77"/>
      <c r="AR2313" s="77"/>
      <c r="AS2313" s="77"/>
      <c r="AT2313" s="77"/>
      <c r="AU2313" s="77"/>
      <c r="AV2313" s="77"/>
    </row>
    <row r="2314" s="36" customFormat="1" spans="1:48">
      <c r="A2314" s="72" t="s">
        <v>4355</v>
      </c>
      <c r="B2314" s="73">
        <v>12.3424</v>
      </c>
      <c r="C2314" s="74">
        <v>1064.657593</v>
      </c>
      <c r="D2314" s="75" t="s">
        <v>60</v>
      </c>
      <c r="E2314" s="76">
        <v>1.05021249803243</v>
      </c>
      <c r="F2314" s="77">
        <v>0.796159294821344</v>
      </c>
      <c r="G2314" s="77">
        <v>0.945897204688909</v>
      </c>
      <c r="H2314" s="77">
        <v>0.924256086564472</v>
      </c>
      <c r="I2314" s="77">
        <v>1.07052164601499</v>
      </c>
      <c r="J2314" s="77">
        <v>1.11396665136913</v>
      </c>
      <c r="K2314" s="77">
        <v>1.10224586288416</v>
      </c>
      <c r="L2314" s="77">
        <v>0.897754137115839</v>
      </c>
      <c r="M2314" s="77">
        <v>0.929478353985008</v>
      </c>
      <c r="N2314" s="77">
        <v>0.929478353985008</v>
      </c>
      <c r="O2314" s="77">
        <v>0.95639855186526</v>
      </c>
      <c r="P2314" s="77">
        <v>1.04360144813474</v>
      </c>
      <c r="Q2314" s="77">
        <v>0.997595431319507</v>
      </c>
      <c r="R2314" s="77">
        <v>1.00240456868049</v>
      </c>
      <c r="S2314" s="77">
        <v>0.994109947643979</v>
      </c>
      <c r="T2314" s="77">
        <v>1.10634816753927</v>
      </c>
      <c r="U2314" s="77">
        <v>0.994109947643979</v>
      </c>
      <c r="V2314" s="77">
        <v>1.00589005235602</v>
      </c>
      <c r="W2314" s="77">
        <v>1.13318062827225</v>
      </c>
      <c r="X2314" s="77">
        <v>0.994109947643979</v>
      </c>
      <c r="Y2314" s="77">
        <v>1.00360685302074</v>
      </c>
      <c r="Z2314" s="77">
        <v>0.898406973249173</v>
      </c>
      <c r="AA2314" s="77">
        <v>1.05115693373209</v>
      </c>
      <c r="AB2314" s="77">
        <v>1.21761346558461</v>
      </c>
      <c r="AC2314" s="77"/>
      <c r="AD2314" s="77"/>
      <c r="AE2314" s="77"/>
      <c r="AF2314" s="77"/>
      <c r="AG2314" s="77"/>
      <c r="AH2314" s="77"/>
      <c r="AI2314" s="77"/>
      <c r="AJ2314" s="77"/>
      <c r="AK2314" s="77"/>
      <c r="AL2314" s="77"/>
      <c r="AM2314" s="77"/>
      <c r="AN2314" s="77"/>
      <c r="AO2314" s="77"/>
      <c r="AP2314" s="77"/>
      <c r="AQ2314" s="77"/>
      <c r="AR2314" s="77"/>
      <c r="AS2314" s="77"/>
      <c r="AT2314" s="77"/>
      <c r="AU2314" s="77"/>
      <c r="AV2314" s="77"/>
    </row>
    <row r="2315" s="36" customFormat="1" spans="1:48">
      <c r="A2315" s="72" t="s">
        <v>4356</v>
      </c>
      <c r="B2315" s="73">
        <v>12.34335167</v>
      </c>
      <c r="C2315" s="74">
        <v>997.6729126</v>
      </c>
      <c r="D2315" s="75" t="s">
        <v>60</v>
      </c>
      <c r="E2315" s="76">
        <v>0.879437869822485</v>
      </c>
      <c r="F2315" s="77">
        <v>0.910872781065089</v>
      </c>
      <c r="G2315" s="77">
        <v>0.892661361626879</v>
      </c>
      <c r="H2315" s="77">
        <v>0.737046861184792</v>
      </c>
      <c r="I2315" s="77">
        <v>0.844270323212537</v>
      </c>
      <c r="J2315" s="77">
        <v>0.943780607247796</v>
      </c>
      <c r="K2315" s="77">
        <v>1.0001958863859</v>
      </c>
      <c r="L2315" s="77">
        <v>0.999804113614104</v>
      </c>
      <c r="M2315" s="77">
        <v>1.11537708129285</v>
      </c>
      <c r="N2315" s="77">
        <v>1.13143976493634</v>
      </c>
      <c r="O2315" s="77">
        <v>0.927144970414201</v>
      </c>
      <c r="P2315" s="77">
        <v>1.0728550295858</v>
      </c>
      <c r="Q2315" s="77">
        <v>1.03801945181255</v>
      </c>
      <c r="R2315" s="77">
        <v>0.961980548187445</v>
      </c>
      <c r="S2315" s="77">
        <v>1.04463554463555</v>
      </c>
      <c r="T2315" s="77">
        <v>0.938984438984439</v>
      </c>
      <c r="U2315" s="77">
        <v>0.935298935298935</v>
      </c>
      <c r="V2315" s="77">
        <v>0.955364455364455</v>
      </c>
      <c r="W2315" s="77">
        <v>1.04504504504505</v>
      </c>
      <c r="X2315" s="77">
        <v>1.18714168714169</v>
      </c>
      <c r="Y2315" s="77">
        <v>0.882404951370469</v>
      </c>
      <c r="Z2315" s="77">
        <v>0.923784261715296</v>
      </c>
      <c r="AA2315" s="77">
        <v>0.965976331360947</v>
      </c>
      <c r="AB2315" s="77">
        <v>1.00229885057471</v>
      </c>
      <c r="AC2315" s="77"/>
      <c r="AD2315" s="77"/>
      <c r="AE2315" s="77"/>
      <c r="AF2315" s="77"/>
      <c r="AG2315" s="77"/>
      <c r="AH2315" s="77"/>
      <c r="AI2315" s="77"/>
      <c r="AJ2315" s="77"/>
      <c r="AK2315" s="77"/>
      <c r="AL2315" s="77"/>
      <c r="AM2315" s="77"/>
      <c r="AN2315" s="77"/>
      <c r="AO2315" s="77"/>
      <c r="AP2315" s="77"/>
      <c r="AQ2315" s="77"/>
      <c r="AR2315" s="77"/>
      <c r="AS2315" s="77"/>
      <c r="AT2315" s="77"/>
      <c r="AU2315" s="77"/>
      <c r="AV2315" s="77"/>
    </row>
    <row r="2316" s="36" customFormat="1" spans="1:48">
      <c r="A2316" s="72" t="s">
        <v>4357</v>
      </c>
      <c r="B2316" s="73">
        <v>12.40228833</v>
      </c>
      <c r="C2316" s="74">
        <v>726.5406494</v>
      </c>
      <c r="D2316" s="75" t="s">
        <v>60</v>
      </c>
      <c r="E2316" s="76">
        <v>0.969879518072289</v>
      </c>
      <c r="F2316" s="77">
        <v>0.952667814113597</v>
      </c>
      <c r="G2316" s="77">
        <v>0.954004617297105</v>
      </c>
      <c r="H2316" s="77">
        <v>0.830758302255372</v>
      </c>
      <c r="I2316" s="77">
        <v>0.874301675977654</v>
      </c>
      <c r="J2316" s="77">
        <v>0.99561053471668</v>
      </c>
      <c r="K2316" s="77">
        <v>1.05808029345833</v>
      </c>
      <c r="L2316" s="77">
        <v>0.941919706541675</v>
      </c>
      <c r="M2316" s="77">
        <v>1.00438946528332</v>
      </c>
      <c r="N2316" s="77">
        <v>1.11053471667997</v>
      </c>
      <c r="O2316" s="77">
        <v>1.05765920826162</v>
      </c>
      <c r="P2316" s="77">
        <v>0.942340791738382</v>
      </c>
      <c r="Q2316" s="77">
        <v>0.898241875332978</v>
      </c>
      <c r="R2316" s="77">
        <v>1.10175812466702</v>
      </c>
      <c r="S2316" s="77">
        <v>1.06323083585968</v>
      </c>
      <c r="T2316" s="77">
        <v>0.925508878302295</v>
      </c>
      <c r="U2316" s="77">
        <v>0.983542659159809</v>
      </c>
      <c r="V2316" s="77">
        <v>1.12992637505414</v>
      </c>
      <c r="W2316" s="77">
        <v>0.960588999566912</v>
      </c>
      <c r="X2316" s="77">
        <v>1.01645734084019</v>
      </c>
      <c r="Y2316" s="77">
        <v>0.946545906588528</v>
      </c>
      <c r="Z2316" s="77">
        <v>0.951873557094655</v>
      </c>
      <c r="AA2316" s="77">
        <v>0.829173838209983</v>
      </c>
      <c r="AB2316" s="77">
        <v>0.899307405434204</v>
      </c>
      <c r="AC2316" s="77"/>
      <c r="AD2316" s="77"/>
      <c r="AE2316" s="77"/>
      <c r="AF2316" s="77"/>
      <c r="AG2316" s="77"/>
      <c r="AH2316" s="77"/>
      <c r="AI2316" s="77"/>
      <c r="AJ2316" s="77"/>
      <c r="AK2316" s="77"/>
      <c r="AL2316" s="77"/>
      <c r="AM2316" s="77"/>
      <c r="AN2316" s="77"/>
      <c r="AO2316" s="77"/>
      <c r="AP2316" s="77"/>
      <c r="AQ2316" s="77"/>
      <c r="AR2316" s="77"/>
      <c r="AS2316" s="77"/>
      <c r="AT2316" s="77"/>
      <c r="AU2316" s="77"/>
      <c r="AV2316" s="77"/>
    </row>
    <row r="2317" s="36" customFormat="1" spans="1:48">
      <c r="A2317" s="72" t="s">
        <v>4358</v>
      </c>
      <c r="B2317" s="73">
        <v>12.46467167</v>
      </c>
      <c r="C2317" s="74">
        <v>722.5838623</v>
      </c>
      <c r="D2317" s="75" t="s">
        <v>60</v>
      </c>
      <c r="E2317" s="76">
        <v>0.486197183098592</v>
      </c>
      <c r="F2317" s="77">
        <v>0.329577464788732</v>
      </c>
      <c r="G2317" s="77">
        <v>0.405747267591797</v>
      </c>
      <c r="H2317" s="77">
        <v>0.307503377133734</v>
      </c>
      <c r="I2317" s="77">
        <v>0.986900742741391</v>
      </c>
      <c r="J2317" s="77">
        <v>1.01120864280891</v>
      </c>
      <c r="K2317" s="77">
        <v>0.96545358649789</v>
      </c>
      <c r="L2317" s="77">
        <v>1.03454641350211</v>
      </c>
      <c r="M2317" s="77">
        <v>0.960432140445645</v>
      </c>
      <c r="N2317" s="77">
        <v>1.07116812964213</v>
      </c>
      <c r="O2317" s="77">
        <v>1.07605633802817</v>
      </c>
      <c r="P2317" s="77">
        <v>0.923943661971831</v>
      </c>
      <c r="Q2317" s="77">
        <v>0.990544025543411</v>
      </c>
      <c r="R2317" s="77">
        <v>1.00945597445659</v>
      </c>
      <c r="S2317" s="77">
        <v>1.04050334250885</v>
      </c>
      <c r="T2317" s="77">
        <v>0.959496657491152</v>
      </c>
      <c r="U2317" s="77">
        <v>0.900249049678857</v>
      </c>
      <c r="V2317" s="77">
        <v>0.811115480403723</v>
      </c>
      <c r="W2317" s="77">
        <v>1.06226241971425</v>
      </c>
      <c r="X2317" s="77">
        <v>1.08428365447634</v>
      </c>
      <c r="Y2317" s="77">
        <v>1.34471325064473</v>
      </c>
      <c r="Z2317" s="77">
        <v>0.998157927053911</v>
      </c>
      <c r="AA2317" s="77">
        <v>1.72169014084507</v>
      </c>
      <c r="AB2317" s="77">
        <v>1.5692005403414</v>
      </c>
      <c r="AC2317" s="77"/>
      <c r="AD2317" s="77"/>
      <c r="AE2317" s="77"/>
      <c r="AF2317" s="77"/>
      <c r="AG2317" s="77"/>
      <c r="AH2317" s="77"/>
      <c r="AI2317" s="77"/>
      <c r="AJ2317" s="77"/>
      <c r="AK2317" s="77"/>
      <c r="AL2317" s="77"/>
      <c r="AM2317" s="77"/>
      <c r="AN2317" s="77"/>
      <c r="AO2317" s="77"/>
      <c r="AP2317" s="77"/>
      <c r="AQ2317" s="77"/>
      <c r="AR2317" s="77"/>
      <c r="AS2317" s="77"/>
      <c r="AT2317" s="77"/>
      <c r="AU2317" s="77"/>
      <c r="AV2317" s="77"/>
    </row>
    <row r="2318" s="36" customFormat="1" spans="1:48">
      <c r="A2318" s="72" t="s">
        <v>4359</v>
      </c>
      <c r="B2318" s="73">
        <v>12.47928067</v>
      </c>
      <c r="C2318" s="74">
        <v>746.5935669</v>
      </c>
      <c r="D2318" s="75" t="s">
        <v>60</v>
      </c>
      <c r="E2318" s="76">
        <v>0.746268656716418</v>
      </c>
      <c r="F2318" s="77">
        <v>0.746268656716418</v>
      </c>
      <c r="G2318" s="77">
        <v>0.860694931463181</v>
      </c>
      <c r="H2318" s="77">
        <v>0.860694931463181</v>
      </c>
      <c r="I2318" s="77">
        <v>1.0807981681387</v>
      </c>
      <c r="J2318" s="77">
        <v>1.02649656526006</v>
      </c>
      <c r="K2318" s="77">
        <v>0.99484004127967</v>
      </c>
      <c r="L2318" s="77">
        <v>1.00515995872033</v>
      </c>
      <c r="M2318" s="77">
        <v>0.985933922145895</v>
      </c>
      <c r="N2318" s="77">
        <v>1.01406607785411</v>
      </c>
      <c r="O2318" s="77">
        <v>0.920950801547816</v>
      </c>
      <c r="P2318" s="77">
        <v>1.07904919845218</v>
      </c>
      <c r="Q2318" s="77">
        <v>1.05387312719158</v>
      </c>
      <c r="R2318" s="77">
        <v>0.946126872808416</v>
      </c>
      <c r="S2318" s="77">
        <v>1</v>
      </c>
      <c r="T2318" s="77">
        <v>1</v>
      </c>
      <c r="U2318" s="77">
        <v>0.950967741935484</v>
      </c>
      <c r="V2318" s="77">
        <v>1.00193548387097</v>
      </c>
      <c r="W2318" s="77">
        <v>1</v>
      </c>
      <c r="X2318" s="77">
        <v>0.870967741935484</v>
      </c>
      <c r="Y2318" s="77">
        <v>1.39050047816385</v>
      </c>
      <c r="Z2318" s="77">
        <v>1.03920943576666</v>
      </c>
      <c r="AA2318" s="77">
        <v>1.32006633499171</v>
      </c>
      <c r="AB2318" s="77">
        <v>1.56518967166082</v>
      </c>
      <c r="AC2318" s="77"/>
      <c r="AD2318" s="77"/>
      <c r="AE2318" s="77"/>
      <c r="AF2318" s="77"/>
      <c r="AG2318" s="77"/>
      <c r="AH2318" s="77"/>
      <c r="AI2318" s="77"/>
      <c r="AJ2318" s="77"/>
      <c r="AK2318" s="77"/>
      <c r="AL2318" s="77"/>
      <c r="AM2318" s="77"/>
      <c r="AN2318" s="77"/>
      <c r="AO2318" s="77"/>
      <c r="AP2318" s="77"/>
      <c r="AQ2318" s="77"/>
      <c r="AR2318" s="77"/>
      <c r="AS2318" s="77"/>
      <c r="AT2318" s="77"/>
      <c r="AU2318" s="77"/>
      <c r="AV2318" s="77"/>
    </row>
    <row r="2319" s="36" customFormat="1" spans="1:48">
      <c r="A2319" s="72" t="s">
        <v>4360</v>
      </c>
      <c r="B2319" s="73">
        <v>12.48075</v>
      </c>
      <c r="C2319" s="74">
        <v>748.5985718</v>
      </c>
      <c r="D2319" s="75" t="s">
        <v>60</v>
      </c>
      <c r="E2319" s="76">
        <v>0.774863928748144</v>
      </c>
      <c r="F2319" s="77">
        <v>0.774863928748144</v>
      </c>
      <c r="G2319" s="77">
        <v>0.805555555555556</v>
      </c>
      <c r="H2319" s="77">
        <v>0.805555555555556</v>
      </c>
      <c r="I2319" s="77">
        <v>1.00302267002519</v>
      </c>
      <c r="J2319" s="77">
        <v>0.987909319899244</v>
      </c>
      <c r="K2319" s="77">
        <v>0.883497884344147</v>
      </c>
      <c r="L2319" s="77">
        <v>1.11650211565585</v>
      </c>
      <c r="M2319" s="77">
        <v>1.03979848866499</v>
      </c>
      <c r="N2319" s="77">
        <v>1.01612090680101</v>
      </c>
      <c r="O2319" s="77">
        <v>1.2112815437902</v>
      </c>
      <c r="P2319" s="77">
        <v>0.788718456209797</v>
      </c>
      <c r="Q2319" s="77">
        <v>0.808641975308642</v>
      </c>
      <c r="R2319" s="77">
        <v>1.19135802469136</v>
      </c>
      <c r="S2319" s="77">
        <v>0.887327749256958</v>
      </c>
      <c r="T2319" s="77">
        <v>0.975952445285058</v>
      </c>
      <c r="U2319" s="77">
        <v>0.930559308295055</v>
      </c>
      <c r="V2319" s="77">
        <v>1.11159146176709</v>
      </c>
      <c r="W2319" s="77">
        <v>1.02404755471494</v>
      </c>
      <c r="X2319" s="77">
        <v>1.1045663334234</v>
      </c>
      <c r="Y2319" s="77">
        <v>1.38425925925926</v>
      </c>
      <c r="Z2319" s="77">
        <v>1.21707818930041</v>
      </c>
      <c r="AA2319" s="77">
        <v>1.52003958436418</v>
      </c>
      <c r="AB2319" s="77">
        <v>1.79475308641975</v>
      </c>
      <c r="AC2319" s="77"/>
      <c r="AD2319" s="77"/>
      <c r="AE2319" s="77"/>
      <c r="AF2319" s="77"/>
      <c r="AG2319" s="77"/>
      <c r="AH2319" s="77"/>
      <c r="AI2319" s="77"/>
      <c r="AJ2319" s="77"/>
      <c r="AK2319" s="77"/>
      <c r="AL2319" s="77"/>
      <c r="AM2319" s="77"/>
      <c r="AN2319" s="77"/>
      <c r="AO2319" s="77"/>
      <c r="AP2319" s="77"/>
      <c r="AQ2319" s="77"/>
      <c r="AR2319" s="77"/>
      <c r="AS2319" s="77"/>
      <c r="AT2319" s="77"/>
      <c r="AU2319" s="77"/>
      <c r="AV2319" s="77"/>
    </row>
    <row r="2320" s="36" customFormat="1" spans="1:48">
      <c r="A2320" s="72" t="s">
        <v>4361</v>
      </c>
      <c r="B2320" s="73">
        <v>12.46626283</v>
      </c>
      <c r="C2320" s="74">
        <v>853.6522827</v>
      </c>
      <c r="D2320" s="75" t="s">
        <v>60</v>
      </c>
      <c r="E2320" s="76">
        <v>0.842185514612452</v>
      </c>
      <c r="F2320" s="77">
        <v>0.770520965692503</v>
      </c>
      <c r="G2320" s="77">
        <v>0.973476702508961</v>
      </c>
      <c r="H2320" s="77">
        <v>0.760334528076464</v>
      </c>
      <c r="I2320" s="77">
        <v>0.99871100799175</v>
      </c>
      <c r="J2320" s="77">
        <v>1.00128899200825</v>
      </c>
      <c r="K2320" s="77">
        <v>1.00787829394186</v>
      </c>
      <c r="L2320" s="77">
        <v>0.992121706058136</v>
      </c>
      <c r="M2320" s="77">
        <v>1.19927816447538</v>
      </c>
      <c r="N2320" s="77">
        <v>1.00128899200825</v>
      </c>
      <c r="O2320" s="77">
        <v>1.0277001270648</v>
      </c>
      <c r="P2320" s="77">
        <v>0.972299872935197</v>
      </c>
      <c r="Q2320" s="77">
        <v>0.9610513739546</v>
      </c>
      <c r="R2320" s="77">
        <v>1.0389486260454</v>
      </c>
      <c r="S2320" s="77">
        <v>0.956070941336971</v>
      </c>
      <c r="T2320" s="77">
        <v>1.10613915416098</v>
      </c>
      <c r="U2320" s="77">
        <v>0.971896316507503</v>
      </c>
      <c r="V2320" s="77">
        <v>1.04392905866303</v>
      </c>
      <c r="W2320" s="77">
        <v>0.984447476125512</v>
      </c>
      <c r="X2320" s="77">
        <v>1.01555252387449</v>
      </c>
      <c r="Y2320" s="77">
        <v>0.893189964157706</v>
      </c>
      <c r="Z2320" s="77">
        <v>0.76415770609319</v>
      </c>
      <c r="AA2320" s="77">
        <v>0.840660736975858</v>
      </c>
      <c r="AB2320" s="77">
        <v>1.13070489844683</v>
      </c>
      <c r="AC2320" s="77"/>
      <c r="AD2320" s="77"/>
      <c r="AE2320" s="77"/>
      <c r="AF2320" s="77"/>
      <c r="AG2320" s="77"/>
      <c r="AH2320" s="77"/>
      <c r="AI2320" s="77"/>
      <c r="AJ2320" s="77"/>
      <c r="AK2320" s="77"/>
      <c r="AL2320" s="77"/>
      <c r="AM2320" s="77"/>
      <c r="AN2320" s="77"/>
      <c r="AO2320" s="77"/>
      <c r="AP2320" s="77"/>
      <c r="AQ2320" s="77"/>
      <c r="AR2320" s="77"/>
      <c r="AS2320" s="77"/>
      <c r="AT2320" s="77"/>
      <c r="AU2320" s="77"/>
      <c r="AV2320" s="77"/>
    </row>
    <row r="2321" s="36" customFormat="1" spans="1:48">
      <c r="A2321" s="72" t="s">
        <v>4362</v>
      </c>
      <c r="B2321" s="73">
        <v>12.54488</v>
      </c>
      <c r="C2321" s="74">
        <v>731.5579224</v>
      </c>
      <c r="D2321" s="75" t="s">
        <v>60</v>
      </c>
      <c r="E2321" s="76">
        <v>0.732054322052166</v>
      </c>
      <c r="F2321" s="77">
        <v>0.448803621470144</v>
      </c>
      <c r="G2321" s="77">
        <v>0.629425005115613</v>
      </c>
      <c r="H2321" s="77">
        <v>0.514016779210149</v>
      </c>
      <c r="I2321" s="77">
        <v>1.25219399538106</v>
      </c>
      <c r="J2321" s="77">
        <v>0.977367205542725</v>
      </c>
      <c r="K2321" s="77">
        <v>1.09205607476636</v>
      </c>
      <c r="L2321" s="77">
        <v>0.907943925233645</v>
      </c>
      <c r="M2321" s="77">
        <v>1.02263279445728</v>
      </c>
      <c r="N2321" s="77">
        <v>0.931639722863741</v>
      </c>
      <c r="O2321" s="77">
        <v>1.07781849536538</v>
      </c>
      <c r="P2321" s="77">
        <v>0.92218150463462</v>
      </c>
      <c r="Q2321" s="77">
        <v>1.10415387763454</v>
      </c>
      <c r="R2321" s="77">
        <v>0.895846122365459</v>
      </c>
      <c r="S2321" s="77">
        <v>0.975313807531381</v>
      </c>
      <c r="T2321" s="77">
        <v>1.0581589958159</v>
      </c>
      <c r="U2321" s="77">
        <v>0.987029288702929</v>
      </c>
      <c r="V2321" s="77">
        <v>1.01297071129707</v>
      </c>
      <c r="W2321" s="77">
        <v>0.882845188284519</v>
      </c>
      <c r="X2321" s="77">
        <v>1.07615062761506</v>
      </c>
      <c r="Y2321" s="77">
        <v>1.44055657867813</v>
      </c>
      <c r="Z2321" s="77">
        <v>1.22529158993247</v>
      </c>
      <c r="AA2321" s="77">
        <v>1.21707264496659</v>
      </c>
      <c r="AB2321" s="77">
        <v>1.3865357069777</v>
      </c>
      <c r="AC2321" s="77"/>
      <c r="AD2321" s="77"/>
      <c r="AE2321" s="77"/>
      <c r="AF2321" s="77"/>
      <c r="AG2321" s="77"/>
      <c r="AH2321" s="77"/>
      <c r="AI2321" s="77"/>
      <c r="AJ2321" s="77"/>
      <c r="AK2321" s="77"/>
      <c r="AL2321" s="77"/>
      <c r="AM2321" s="77"/>
      <c r="AN2321" s="77"/>
      <c r="AO2321" s="77"/>
      <c r="AP2321" s="77"/>
      <c r="AQ2321" s="77"/>
      <c r="AR2321" s="77"/>
      <c r="AS2321" s="77"/>
      <c r="AT2321" s="77"/>
      <c r="AU2321" s="77"/>
      <c r="AV2321" s="77"/>
    </row>
    <row r="2322" s="36" customFormat="1" spans="1:48">
      <c r="A2322" s="72" t="s">
        <v>4363</v>
      </c>
      <c r="B2322" s="73">
        <v>12.54670167</v>
      </c>
      <c r="C2322" s="74">
        <v>1472.367432</v>
      </c>
      <c r="D2322" s="75" t="s">
        <v>60</v>
      </c>
      <c r="E2322" s="76">
        <v>0.476742144988591</v>
      </c>
      <c r="F2322" s="77">
        <v>0.558890644198701</v>
      </c>
      <c r="G2322" s="77">
        <v>0.348919449901768</v>
      </c>
      <c r="H2322" s="77">
        <v>0.312770137524558</v>
      </c>
      <c r="I2322" s="77">
        <v>1.0088809946714</v>
      </c>
      <c r="J2322" s="77">
        <v>1.62557726465364</v>
      </c>
      <c r="K2322" s="77">
        <v>0.785157377995957</v>
      </c>
      <c r="L2322" s="77">
        <v>1.21484262200404</v>
      </c>
      <c r="M2322" s="77">
        <v>0.684191829484902</v>
      </c>
      <c r="N2322" s="77">
        <v>1.00367081113085</v>
      </c>
      <c r="O2322" s="77">
        <v>0.749166227839214</v>
      </c>
      <c r="P2322" s="77">
        <v>1.25083377216079</v>
      </c>
      <c r="Q2322" s="77">
        <v>0.741060903732809</v>
      </c>
      <c r="R2322" s="77">
        <v>1.25893909626719</v>
      </c>
      <c r="S2322" s="77">
        <v>0.893294460641399</v>
      </c>
      <c r="T2322" s="77">
        <v>1.39067055393586</v>
      </c>
      <c r="U2322" s="77">
        <v>0.987755102040816</v>
      </c>
      <c r="V2322" s="77">
        <v>1.30758017492711</v>
      </c>
      <c r="W2322" s="77">
        <v>0.737609329446064</v>
      </c>
      <c r="X2322" s="77">
        <v>1.01224489795918</v>
      </c>
      <c r="Y2322" s="77">
        <v>0.358349705304519</v>
      </c>
      <c r="Z2322" s="77">
        <v>0.390373280943025</v>
      </c>
      <c r="AA2322" s="77">
        <v>0.579252238020011</v>
      </c>
      <c r="AB2322" s="77">
        <v>0.41237721021611</v>
      </c>
      <c r="AC2322" s="77"/>
      <c r="AD2322" s="77"/>
      <c r="AE2322" s="77"/>
      <c r="AF2322" s="77"/>
      <c r="AG2322" s="77"/>
      <c r="AH2322" s="77"/>
      <c r="AI2322" s="77"/>
      <c r="AJ2322" s="77"/>
      <c r="AK2322" s="77"/>
      <c r="AL2322" s="77"/>
      <c r="AM2322" s="77"/>
      <c r="AN2322" s="77"/>
      <c r="AO2322" s="77"/>
      <c r="AP2322" s="77"/>
      <c r="AQ2322" s="77"/>
      <c r="AR2322" s="77"/>
      <c r="AS2322" s="77"/>
      <c r="AT2322" s="77"/>
      <c r="AU2322" s="77"/>
      <c r="AV2322" s="77"/>
    </row>
    <row r="2323" s="36" customFormat="1" spans="1:48">
      <c r="A2323" s="72" t="s">
        <v>4364</v>
      </c>
      <c r="B2323" s="73">
        <v>12.56432167</v>
      </c>
      <c r="C2323" s="74">
        <v>669.6235352</v>
      </c>
      <c r="D2323" s="75" t="s">
        <v>60</v>
      </c>
      <c r="E2323" s="76">
        <v>0.716524608193566</v>
      </c>
      <c r="F2323" s="77">
        <v>0.639813032719274</v>
      </c>
      <c r="G2323" s="77">
        <v>0.687008145795941</v>
      </c>
      <c r="H2323" s="77">
        <v>0.55336186662985</v>
      </c>
      <c r="I2323" s="77">
        <v>0.936971162148161</v>
      </c>
      <c r="J2323" s="77">
        <v>0.997755137281989</v>
      </c>
      <c r="K2323" s="77">
        <v>0.963083959490363</v>
      </c>
      <c r="L2323" s="77">
        <v>1.03691604050964</v>
      </c>
      <c r="M2323" s="77">
        <v>1.00224486271801</v>
      </c>
      <c r="N2323" s="77">
        <v>0.987739595924711</v>
      </c>
      <c r="O2323" s="77">
        <v>0.963981303271927</v>
      </c>
      <c r="P2323" s="77">
        <v>1.03601869672807</v>
      </c>
      <c r="Q2323" s="77">
        <v>1.06834184730084</v>
      </c>
      <c r="R2323" s="77">
        <v>0.931658152699158</v>
      </c>
      <c r="S2323" s="77">
        <v>1.13149556400507</v>
      </c>
      <c r="T2323" s="77">
        <v>1.02471482889734</v>
      </c>
      <c r="U2323" s="77">
        <v>0.886248415716096</v>
      </c>
      <c r="V2323" s="77">
        <v>0.958174904942966</v>
      </c>
      <c r="W2323" s="77">
        <v>0.975285171102662</v>
      </c>
      <c r="X2323" s="77">
        <v>1.10519645120406</v>
      </c>
      <c r="Y2323" s="77">
        <v>0.928620737263565</v>
      </c>
      <c r="Z2323" s="77">
        <v>0.653872704680381</v>
      </c>
      <c r="AA2323" s="77">
        <v>0.721748693978554</v>
      </c>
      <c r="AB2323" s="77">
        <v>1.23125776611901</v>
      </c>
      <c r="AC2323" s="77"/>
      <c r="AD2323" s="77"/>
      <c r="AE2323" s="77"/>
      <c r="AF2323" s="77"/>
      <c r="AG2323" s="77"/>
      <c r="AH2323" s="77"/>
      <c r="AI2323" s="77"/>
      <c r="AJ2323" s="77"/>
      <c r="AK2323" s="77"/>
      <c r="AL2323" s="77"/>
      <c r="AM2323" s="77"/>
      <c r="AN2323" s="77"/>
      <c r="AO2323" s="77"/>
      <c r="AP2323" s="77"/>
      <c r="AQ2323" s="77"/>
      <c r="AR2323" s="77"/>
      <c r="AS2323" s="77"/>
      <c r="AT2323" s="77"/>
      <c r="AU2323" s="77"/>
      <c r="AV2323" s="77"/>
    </row>
    <row r="2324" s="36" customFormat="1" spans="1:48">
      <c r="A2324" s="72" t="s">
        <v>4365</v>
      </c>
      <c r="B2324" s="73">
        <v>12.559724</v>
      </c>
      <c r="C2324" s="74">
        <v>446.9056702</v>
      </c>
      <c r="D2324" s="75" t="s">
        <v>60</v>
      </c>
      <c r="E2324" s="76">
        <v>0.892334494773519</v>
      </c>
      <c r="F2324" s="77">
        <v>0.985714285714286</v>
      </c>
      <c r="G2324" s="77">
        <v>1.10642341315089</v>
      </c>
      <c r="H2324" s="77">
        <v>1.33105283162296</v>
      </c>
      <c r="I2324" s="77">
        <v>1.29763663220089</v>
      </c>
      <c r="J2324" s="77">
        <v>1</v>
      </c>
      <c r="K2324" s="77">
        <v>0.875812274368231</v>
      </c>
      <c r="L2324" s="77">
        <v>1.12418772563177</v>
      </c>
      <c r="M2324" s="77">
        <v>0.988921713441654</v>
      </c>
      <c r="N2324" s="77">
        <v>1</v>
      </c>
      <c r="O2324" s="77">
        <v>1.05505226480836</v>
      </c>
      <c r="P2324" s="77">
        <v>0.944947735191638</v>
      </c>
      <c r="Q2324" s="77">
        <v>1.06309388065374</v>
      </c>
      <c r="R2324" s="77">
        <v>0.936906119346256</v>
      </c>
      <c r="S2324" s="77">
        <v>1.1</v>
      </c>
      <c r="T2324" s="77">
        <v>1.00520446096654</v>
      </c>
      <c r="U2324" s="77">
        <v>1.07955390334573</v>
      </c>
      <c r="V2324" s="77">
        <v>0.970631970260223</v>
      </c>
      <c r="W2324" s="77">
        <v>0.994795539033457</v>
      </c>
      <c r="X2324" s="77">
        <v>0.933828996282528</v>
      </c>
      <c r="Y2324" s="77">
        <v>0.987077156974534</v>
      </c>
      <c r="Z2324" s="77">
        <v>1.04561003420753</v>
      </c>
      <c r="AA2324" s="77">
        <v>0.904878048780488</v>
      </c>
      <c r="AB2324" s="77">
        <v>0.987077156974534</v>
      </c>
      <c r="AC2324" s="77"/>
      <c r="AD2324" s="77"/>
      <c r="AE2324" s="77"/>
      <c r="AF2324" s="77"/>
      <c r="AG2324" s="77"/>
      <c r="AH2324" s="77"/>
      <c r="AI2324" s="77"/>
      <c r="AJ2324" s="77"/>
      <c r="AK2324" s="77"/>
      <c r="AL2324" s="77"/>
      <c r="AM2324" s="77"/>
      <c r="AN2324" s="77"/>
      <c r="AO2324" s="77"/>
      <c r="AP2324" s="77"/>
      <c r="AQ2324" s="77"/>
      <c r="AR2324" s="77"/>
      <c r="AS2324" s="77"/>
      <c r="AT2324" s="77"/>
      <c r="AU2324" s="77"/>
      <c r="AV2324" s="77"/>
    </row>
    <row r="2325" s="36" customFormat="1" spans="1:48">
      <c r="A2325" s="72" t="s">
        <v>4366</v>
      </c>
      <c r="B2325" s="73">
        <v>12.611405</v>
      </c>
      <c r="C2325" s="74">
        <v>712.6445923</v>
      </c>
      <c r="D2325" s="75" t="s">
        <v>60</v>
      </c>
      <c r="E2325" s="76">
        <v>0.729613733905579</v>
      </c>
      <c r="F2325" s="77">
        <v>0.729613733905579</v>
      </c>
      <c r="G2325" s="77">
        <v>0.629809062410943</v>
      </c>
      <c r="H2325" s="77">
        <v>0.823596466229695</v>
      </c>
      <c r="I2325" s="77">
        <v>1.01835985312118</v>
      </c>
      <c r="J2325" s="77">
        <v>0.940636474908201</v>
      </c>
      <c r="K2325" s="77">
        <v>0.865025215069712</v>
      </c>
      <c r="L2325" s="77">
        <v>1.13497478493029</v>
      </c>
      <c r="M2325" s="77">
        <v>0.981640146878825</v>
      </c>
      <c r="N2325" s="77">
        <v>1.01835985312118</v>
      </c>
      <c r="O2325" s="77">
        <v>0.931000330141961</v>
      </c>
      <c r="P2325" s="77">
        <v>1.06899966985804</v>
      </c>
      <c r="Q2325" s="77">
        <v>1.05158164719293</v>
      </c>
      <c r="R2325" s="77">
        <v>0.948418352807068</v>
      </c>
      <c r="S2325" s="77">
        <v>0.979399646851089</v>
      </c>
      <c r="T2325" s="77">
        <v>1.13537374926427</v>
      </c>
      <c r="U2325" s="77">
        <v>0.931135962330783</v>
      </c>
      <c r="V2325" s="77">
        <v>1.18363743378458</v>
      </c>
      <c r="W2325" s="77">
        <v>1</v>
      </c>
      <c r="X2325" s="77">
        <v>1</v>
      </c>
      <c r="Y2325" s="77">
        <v>1.43060701054431</v>
      </c>
      <c r="Z2325" s="77">
        <v>0.988315759475634</v>
      </c>
      <c r="AA2325" s="77">
        <v>1.27104655001651</v>
      </c>
      <c r="AB2325" s="77">
        <v>1.10515816471929</v>
      </c>
      <c r="AC2325" s="77"/>
      <c r="AD2325" s="77"/>
      <c r="AE2325" s="77"/>
      <c r="AF2325" s="77"/>
      <c r="AG2325" s="77"/>
      <c r="AH2325" s="77"/>
      <c r="AI2325" s="77"/>
      <c r="AJ2325" s="77"/>
      <c r="AK2325" s="77"/>
      <c r="AL2325" s="77"/>
      <c r="AM2325" s="77"/>
      <c r="AN2325" s="77"/>
      <c r="AO2325" s="77"/>
      <c r="AP2325" s="77"/>
      <c r="AQ2325" s="77"/>
      <c r="AR2325" s="77"/>
      <c r="AS2325" s="77"/>
      <c r="AT2325" s="77"/>
      <c r="AU2325" s="77"/>
      <c r="AV2325" s="77"/>
    </row>
    <row r="2326" s="36" customFormat="1" spans="1:48">
      <c r="A2326" s="72" t="s">
        <v>4367</v>
      </c>
      <c r="B2326" s="73">
        <v>12.62695</v>
      </c>
      <c r="C2326" s="74">
        <v>748.5995483</v>
      </c>
      <c r="D2326" s="75" t="s">
        <v>60</v>
      </c>
      <c r="E2326" s="76">
        <v>0.614203454894434</v>
      </c>
      <c r="F2326" s="77">
        <v>0.668426103646833</v>
      </c>
      <c r="G2326" s="77">
        <v>0.664473684210526</v>
      </c>
      <c r="H2326" s="77">
        <v>0.635121457489879</v>
      </c>
      <c r="I2326" s="77">
        <v>1.1197889182058</v>
      </c>
      <c r="J2326" s="77">
        <v>1.2532981530343</v>
      </c>
      <c r="K2326" s="77">
        <v>1.00346759135769</v>
      </c>
      <c r="L2326" s="77">
        <v>0.996532408642305</v>
      </c>
      <c r="M2326" s="77">
        <v>1.00738786279683</v>
      </c>
      <c r="N2326" s="77">
        <v>0.902902374670185</v>
      </c>
      <c r="O2326" s="77">
        <v>0.963051823416507</v>
      </c>
      <c r="P2326" s="77">
        <v>1.03694817658349</v>
      </c>
      <c r="Q2326" s="77">
        <v>0.961538461538462</v>
      </c>
      <c r="R2326" s="77">
        <v>1.03846153846154</v>
      </c>
      <c r="S2326" s="77">
        <v>0.977565900168256</v>
      </c>
      <c r="T2326" s="77">
        <v>0.881660123387549</v>
      </c>
      <c r="U2326" s="77">
        <v>1.2103196859226</v>
      </c>
      <c r="V2326" s="77">
        <v>0.972518227706113</v>
      </c>
      <c r="W2326" s="77">
        <v>1.02243409983174</v>
      </c>
      <c r="X2326" s="77">
        <v>1.19854178351094</v>
      </c>
      <c r="Y2326" s="77">
        <v>1.03542510121457</v>
      </c>
      <c r="Z2326" s="77">
        <v>0.892712550607287</v>
      </c>
      <c r="AA2326" s="77">
        <v>1.20585412667946</v>
      </c>
      <c r="AB2326" s="77">
        <v>1.19585020242915</v>
      </c>
      <c r="AC2326" s="77"/>
      <c r="AD2326" s="77"/>
      <c r="AE2326" s="77"/>
      <c r="AF2326" s="77"/>
      <c r="AG2326" s="77"/>
      <c r="AH2326" s="77"/>
      <c r="AI2326" s="77"/>
      <c r="AJ2326" s="77"/>
      <c r="AK2326" s="77"/>
      <c r="AL2326" s="77"/>
      <c r="AM2326" s="77"/>
      <c r="AN2326" s="77"/>
      <c r="AO2326" s="77"/>
      <c r="AP2326" s="77"/>
      <c r="AQ2326" s="77"/>
      <c r="AR2326" s="77"/>
      <c r="AS2326" s="77"/>
      <c r="AT2326" s="77"/>
      <c r="AU2326" s="77"/>
      <c r="AV2326" s="77"/>
    </row>
    <row r="2327" s="36" customFormat="1" spans="1:48">
      <c r="A2327" s="72" t="s">
        <v>4368</v>
      </c>
      <c r="B2327" s="73">
        <v>12.64897333</v>
      </c>
      <c r="C2327" s="74">
        <v>378.9182434</v>
      </c>
      <c r="D2327" s="75" t="s">
        <v>60</v>
      </c>
      <c r="E2327" s="76">
        <v>1.00695017080928</v>
      </c>
      <c r="F2327" s="77">
        <v>1.12828366120862</v>
      </c>
      <c r="G2327" s="77">
        <v>1.09396570919617</v>
      </c>
      <c r="H2327" s="77">
        <v>1.16633266533066</v>
      </c>
      <c r="I2327" s="77">
        <v>1.01211771494518</v>
      </c>
      <c r="J2327" s="77">
        <v>1.05804962492787</v>
      </c>
      <c r="K2327" s="77">
        <v>0.932868352223191</v>
      </c>
      <c r="L2327" s="77">
        <v>1.06713164777681</v>
      </c>
      <c r="M2327" s="77">
        <v>0.969417195614541</v>
      </c>
      <c r="N2327" s="77">
        <v>0.938488170802077</v>
      </c>
      <c r="O2327" s="77">
        <v>1.00836376487219</v>
      </c>
      <c r="P2327" s="77">
        <v>0.991636235127813</v>
      </c>
      <c r="Q2327" s="77">
        <v>1.04364284123803</v>
      </c>
      <c r="R2327" s="77">
        <v>0.956357158761968</v>
      </c>
      <c r="S2327" s="77">
        <v>1.06205589767883</v>
      </c>
      <c r="T2327" s="77">
        <v>1.063003315964</v>
      </c>
      <c r="U2327" s="77">
        <v>0.989815253434391</v>
      </c>
      <c r="V2327" s="77">
        <v>0.939838938891521</v>
      </c>
      <c r="W2327" s="77">
        <v>1.01018474656561</v>
      </c>
      <c r="X2327" s="77">
        <v>0.982946470866888</v>
      </c>
      <c r="Y2327" s="77">
        <v>0.992429303050546</v>
      </c>
      <c r="Z2327" s="77">
        <v>0.913382320195947</v>
      </c>
      <c r="AA2327" s="77">
        <v>0.889857462598657</v>
      </c>
      <c r="AB2327" s="77">
        <v>0.913382320195947</v>
      </c>
      <c r="AC2327" s="77"/>
      <c r="AD2327" s="77"/>
      <c r="AE2327" s="77"/>
      <c r="AF2327" s="77"/>
      <c r="AG2327" s="77"/>
      <c r="AH2327" s="77"/>
      <c r="AI2327" s="77"/>
      <c r="AJ2327" s="77"/>
      <c r="AK2327" s="77"/>
      <c r="AL2327" s="77"/>
      <c r="AM2327" s="77"/>
      <c r="AN2327" s="77"/>
      <c r="AO2327" s="77"/>
      <c r="AP2327" s="77"/>
      <c r="AQ2327" s="77"/>
      <c r="AR2327" s="77"/>
      <c r="AS2327" s="77"/>
      <c r="AT2327" s="77"/>
      <c r="AU2327" s="77"/>
      <c r="AV2327" s="77"/>
    </row>
    <row r="2328" s="36" customFormat="1" spans="1:48">
      <c r="A2328" s="72" t="s">
        <v>4369</v>
      </c>
      <c r="B2328" s="73">
        <v>12.65526833</v>
      </c>
      <c r="C2328" s="74">
        <v>714.5407104</v>
      </c>
      <c r="D2328" s="75" t="s">
        <v>60</v>
      </c>
      <c r="E2328" s="76">
        <v>0.87805925289824</v>
      </c>
      <c r="F2328" s="77">
        <v>0.964362387290683</v>
      </c>
      <c r="G2328" s="77">
        <v>0.948756113119286</v>
      </c>
      <c r="H2328" s="77">
        <v>0.803317031681905</v>
      </c>
      <c r="I2328" s="77">
        <v>1.06801549720189</v>
      </c>
      <c r="J2328" s="77">
        <v>1.08781747739991</v>
      </c>
      <c r="K2328" s="77">
        <v>0.997724169321802</v>
      </c>
      <c r="L2328" s="77">
        <v>1.0022758306782</v>
      </c>
      <c r="M2328" s="77">
        <v>1.00990099009901</v>
      </c>
      <c r="N2328" s="77">
        <v>0.99009900990099</v>
      </c>
      <c r="O2328" s="77">
        <v>1.02747960498068</v>
      </c>
      <c r="P2328" s="77">
        <v>0.972520395019322</v>
      </c>
      <c r="Q2328" s="77">
        <v>1.00233893259622</v>
      </c>
      <c r="R2328" s="77">
        <v>0.997661067403785</v>
      </c>
      <c r="S2328" s="77">
        <v>1.01383125864454</v>
      </c>
      <c r="T2328" s="77">
        <v>0.90825265099124</v>
      </c>
      <c r="U2328" s="77">
        <v>1.05025357307515</v>
      </c>
      <c r="V2328" s="77">
        <v>1.05025357307515</v>
      </c>
      <c r="W2328" s="77">
        <v>0.969110189027201</v>
      </c>
      <c r="X2328" s="77">
        <v>0.986168741355463</v>
      </c>
      <c r="Y2328" s="77">
        <v>0.97597278332979</v>
      </c>
      <c r="Z2328" s="77">
        <v>1.00446523495641</v>
      </c>
      <c r="AA2328" s="77">
        <v>0.837269214255045</v>
      </c>
      <c r="AB2328" s="77">
        <v>1.20263661492664</v>
      </c>
      <c r="AC2328" s="77"/>
      <c r="AD2328" s="77"/>
      <c r="AE2328" s="77"/>
      <c r="AF2328" s="77"/>
      <c r="AG2328" s="77"/>
      <c r="AH2328" s="77"/>
      <c r="AI2328" s="77"/>
      <c r="AJ2328" s="77"/>
      <c r="AK2328" s="77"/>
      <c r="AL2328" s="77"/>
      <c r="AM2328" s="77"/>
      <c r="AN2328" s="77"/>
      <c r="AO2328" s="77"/>
      <c r="AP2328" s="77"/>
      <c r="AQ2328" s="77"/>
      <c r="AR2328" s="77"/>
      <c r="AS2328" s="77"/>
      <c r="AT2328" s="77"/>
      <c r="AU2328" s="77"/>
      <c r="AV2328" s="77"/>
    </row>
    <row r="2329" s="36" customFormat="1" spans="1:48">
      <c r="A2329" s="72" t="s">
        <v>4370</v>
      </c>
      <c r="B2329" s="73">
        <v>12.6575205</v>
      </c>
      <c r="C2329" s="74">
        <v>716.5394897</v>
      </c>
      <c r="D2329" s="75" t="s">
        <v>60</v>
      </c>
      <c r="E2329" s="76">
        <v>0.948228882833787</v>
      </c>
      <c r="F2329" s="77">
        <v>0.715154055753511</v>
      </c>
      <c r="G2329" s="77">
        <v>0.9657735184823</v>
      </c>
      <c r="H2329" s="77">
        <v>1.06473694504205</v>
      </c>
      <c r="I2329" s="77">
        <v>0.990321161460625</v>
      </c>
      <c r="J2329" s="77">
        <v>1.10426748790145</v>
      </c>
      <c r="K2329" s="77">
        <v>1.05574984571076</v>
      </c>
      <c r="L2329" s="77">
        <v>0.944250154289241</v>
      </c>
      <c r="M2329" s="77">
        <v>0.936647602287725</v>
      </c>
      <c r="N2329" s="77">
        <v>0.909810822701276</v>
      </c>
      <c r="O2329" s="77">
        <v>1.22867323412283</v>
      </c>
      <c r="P2329" s="77">
        <v>0.771326765877175</v>
      </c>
      <c r="Q2329" s="77">
        <v>1.05769606884412</v>
      </c>
      <c r="R2329" s="77">
        <v>0.942303931155877</v>
      </c>
      <c r="S2329" s="77">
        <v>1.06913633426664</v>
      </c>
      <c r="T2329" s="77">
        <v>0.799483092827913</v>
      </c>
      <c r="U2329" s="77">
        <v>0.978246823174672</v>
      </c>
      <c r="V2329" s="77">
        <v>1.02175317682533</v>
      </c>
      <c r="W2329" s="77">
        <v>0.76976093043291</v>
      </c>
      <c r="X2329" s="77">
        <v>1.04199870773207</v>
      </c>
      <c r="Y2329" s="77">
        <v>0.891061998826521</v>
      </c>
      <c r="Z2329" s="77">
        <v>0.8973205554469</v>
      </c>
      <c r="AA2329" s="77">
        <v>0.810731502829595</v>
      </c>
      <c r="AB2329" s="77">
        <v>0.964600039115979</v>
      </c>
      <c r="AC2329" s="77"/>
      <c r="AD2329" s="77"/>
      <c r="AE2329" s="77"/>
      <c r="AF2329" s="77"/>
      <c r="AG2329" s="77"/>
      <c r="AH2329" s="77"/>
      <c r="AI2329" s="77"/>
      <c r="AJ2329" s="77"/>
      <c r="AK2329" s="77"/>
      <c r="AL2329" s="77"/>
      <c r="AM2329" s="77"/>
      <c r="AN2329" s="77"/>
      <c r="AO2329" s="77"/>
      <c r="AP2329" s="77"/>
      <c r="AQ2329" s="77"/>
      <c r="AR2329" s="77"/>
      <c r="AS2329" s="77"/>
      <c r="AT2329" s="77"/>
      <c r="AU2329" s="77"/>
      <c r="AV2329" s="77"/>
    </row>
    <row r="2330" s="36" customFormat="1" spans="1:48">
      <c r="A2330" s="72" t="s">
        <v>4371</v>
      </c>
      <c r="B2330" s="73">
        <v>12.741975</v>
      </c>
      <c r="C2330" s="74">
        <v>811.6417847</v>
      </c>
      <c r="D2330" s="75" t="s">
        <v>60</v>
      </c>
      <c r="E2330" s="76">
        <v>0.704004480537665</v>
      </c>
      <c r="F2330" s="77">
        <v>0.704004480537665</v>
      </c>
      <c r="G2330" s="77">
        <v>0.66897285790314</v>
      </c>
      <c r="H2330" s="77">
        <v>0.66897285790314</v>
      </c>
      <c r="I2330" s="77">
        <v>0.698139405720633</v>
      </c>
      <c r="J2330" s="77">
        <v>1.07970008331019</v>
      </c>
      <c r="K2330" s="77">
        <v>1.06927881885292</v>
      </c>
      <c r="L2330" s="77">
        <v>0.930721181147075</v>
      </c>
      <c r="M2330" s="77">
        <v>1.08414329352957</v>
      </c>
      <c r="N2330" s="77">
        <v>0.954179394612608</v>
      </c>
      <c r="O2330" s="77">
        <v>0.961075329039485</v>
      </c>
      <c r="P2330" s="77">
        <v>1.03892467096052</v>
      </c>
      <c r="Q2330" s="77">
        <v>1.03139968068121</v>
      </c>
      <c r="R2330" s="77">
        <v>0.968600319318787</v>
      </c>
      <c r="S2330" s="77">
        <v>0.960315056043623</v>
      </c>
      <c r="T2330" s="77">
        <v>0.985761890336262</v>
      </c>
      <c r="U2330" s="77">
        <v>1.01423810966374</v>
      </c>
      <c r="V2330" s="77">
        <v>0.959709179036656</v>
      </c>
      <c r="W2330" s="77">
        <v>1.17418963950318</v>
      </c>
      <c r="X2330" s="77">
        <v>1.09118448954862</v>
      </c>
      <c r="Y2330" s="77">
        <v>1.17881852048962</v>
      </c>
      <c r="Z2330" s="77">
        <v>1.18041511442256</v>
      </c>
      <c r="AA2330" s="77">
        <v>1.25959115093811</v>
      </c>
      <c r="AB2330" s="77">
        <v>1.48855774348058</v>
      </c>
      <c r="AC2330" s="77"/>
      <c r="AD2330" s="77"/>
      <c r="AE2330" s="77"/>
      <c r="AF2330" s="77"/>
      <c r="AG2330" s="77"/>
      <c r="AH2330" s="77"/>
      <c r="AI2330" s="77"/>
      <c r="AJ2330" s="77"/>
      <c r="AK2330" s="77"/>
      <c r="AL2330" s="77"/>
      <c r="AM2330" s="77"/>
      <c r="AN2330" s="77"/>
      <c r="AO2330" s="77"/>
      <c r="AP2330" s="77"/>
      <c r="AQ2330" s="77"/>
      <c r="AR2330" s="77"/>
      <c r="AS2330" s="77"/>
      <c r="AT2330" s="77"/>
      <c r="AU2330" s="77"/>
      <c r="AV2330" s="77"/>
    </row>
    <row r="2331" s="36" customFormat="1" spans="1:48">
      <c r="A2331" s="72" t="s">
        <v>4372</v>
      </c>
      <c r="B2331" s="73">
        <v>12.74529417</v>
      </c>
      <c r="C2331" s="74">
        <v>810.6379395</v>
      </c>
      <c r="D2331" s="75" t="s">
        <v>60</v>
      </c>
      <c r="E2331" s="76">
        <v>0.463569682151589</v>
      </c>
      <c r="F2331" s="77">
        <v>0.428035859820701</v>
      </c>
      <c r="G2331" s="77">
        <v>0.452902606748761</v>
      </c>
      <c r="H2331" s="77">
        <v>0.370702063009755</v>
      </c>
      <c r="I2331" s="77">
        <v>0.841883799967632</v>
      </c>
      <c r="J2331" s="77">
        <v>0.861304418190646</v>
      </c>
      <c r="K2331" s="77">
        <v>0.937598487236054</v>
      </c>
      <c r="L2331" s="77">
        <v>1.06240151276395</v>
      </c>
      <c r="M2331" s="77">
        <v>1.08431785078492</v>
      </c>
      <c r="N2331" s="77">
        <v>1.03706101310892</v>
      </c>
      <c r="O2331" s="77">
        <v>0.910513447432763</v>
      </c>
      <c r="P2331" s="77">
        <v>1.08948655256724</v>
      </c>
      <c r="Q2331" s="77">
        <v>0.989285143131297</v>
      </c>
      <c r="R2331" s="77">
        <v>1.0107148568687</v>
      </c>
      <c r="S2331" s="77">
        <v>0.993519005079699</v>
      </c>
      <c r="T2331" s="77">
        <v>1.18304431599229</v>
      </c>
      <c r="U2331" s="77">
        <v>0.914345769837099</v>
      </c>
      <c r="V2331" s="77">
        <v>1.0064809949203</v>
      </c>
      <c r="W2331" s="77">
        <v>0.944473638115257</v>
      </c>
      <c r="X2331" s="77">
        <v>1.16692940970398</v>
      </c>
      <c r="Y2331" s="77">
        <v>1.3104110027187</v>
      </c>
      <c r="Z2331" s="77">
        <v>1.27043019350712</v>
      </c>
      <c r="AA2331" s="77">
        <v>1.37473512632437</v>
      </c>
      <c r="AB2331" s="77">
        <v>1.67567567567568</v>
      </c>
      <c r="AC2331" s="77"/>
      <c r="AD2331" s="77"/>
      <c r="AE2331" s="77"/>
      <c r="AF2331" s="77"/>
      <c r="AG2331" s="77"/>
      <c r="AH2331" s="77"/>
      <c r="AI2331" s="77"/>
      <c r="AJ2331" s="77"/>
      <c r="AK2331" s="77"/>
      <c r="AL2331" s="77"/>
      <c r="AM2331" s="77"/>
      <c r="AN2331" s="77"/>
      <c r="AO2331" s="77"/>
      <c r="AP2331" s="77"/>
      <c r="AQ2331" s="77"/>
      <c r="AR2331" s="77"/>
      <c r="AS2331" s="77"/>
      <c r="AT2331" s="77"/>
      <c r="AU2331" s="77"/>
      <c r="AV2331" s="77"/>
    </row>
    <row r="2332" s="36" customFormat="1" spans="1:48">
      <c r="A2332" s="72" t="s">
        <v>4373</v>
      </c>
      <c r="B2332" s="73">
        <v>12.80214667</v>
      </c>
      <c r="C2332" s="74">
        <v>672.567749</v>
      </c>
      <c r="D2332" s="75" t="s">
        <v>60</v>
      </c>
      <c r="E2332" s="76">
        <v>1.11666415776005</v>
      </c>
      <c r="F2332" s="77">
        <v>0.612072858648201</v>
      </c>
      <c r="G2332" s="77">
        <v>1.03067092651757</v>
      </c>
      <c r="H2332" s="77">
        <v>0.926517571884984</v>
      </c>
      <c r="I2332" s="77">
        <v>1.06066473055825</v>
      </c>
      <c r="J2332" s="77">
        <v>0.903839948370442</v>
      </c>
      <c r="K2332" s="77">
        <v>0.903102126176368</v>
      </c>
      <c r="L2332" s="77">
        <v>1.09689787382363</v>
      </c>
      <c r="M2332" s="77">
        <v>1.06808647950952</v>
      </c>
      <c r="N2332" s="77">
        <v>0.984511132623427</v>
      </c>
      <c r="O2332" s="77">
        <v>1.11034171308144</v>
      </c>
      <c r="P2332" s="77">
        <v>0.889658286918561</v>
      </c>
      <c r="Q2332" s="77">
        <v>0.963578274760383</v>
      </c>
      <c r="R2332" s="77">
        <v>1.03642172523962</v>
      </c>
      <c r="S2332" s="77">
        <v>1.05416801816413</v>
      </c>
      <c r="T2332" s="77">
        <v>0.995134609146935</v>
      </c>
      <c r="U2332" s="77">
        <v>0.86863444696724</v>
      </c>
      <c r="V2332" s="77">
        <v>0.910152448913396</v>
      </c>
      <c r="W2332" s="77">
        <v>1.02854362633798</v>
      </c>
      <c r="X2332" s="77">
        <v>1.00486539085306</v>
      </c>
      <c r="Y2332" s="77">
        <v>0.925239616613419</v>
      </c>
      <c r="Z2332" s="77">
        <v>0.73482428115016</v>
      </c>
      <c r="AA2332" s="77">
        <v>0.762607255757941</v>
      </c>
      <c r="AB2332" s="77">
        <v>1.11597444089457</v>
      </c>
      <c r="AC2332" s="77"/>
      <c r="AD2332" s="77"/>
      <c r="AE2332" s="77"/>
      <c r="AF2332" s="77"/>
      <c r="AG2332" s="77"/>
      <c r="AH2332" s="77"/>
      <c r="AI2332" s="77"/>
      <c r="AJ2332" s="77"/>
      <c r="AK2332" s="77"/>
      <c r="AL2332" s="77"/>
      <c r="AM2332" s="77"/>
      <c r="AN2332" s="77"/>
      <c r="AO2332" s="77"/>
      <c r="AP2332" s="77"/>
      <c r="AQ2332" s="77"/>
      <c r="AR2332" s="77"/>
      <c r="AS2332" s="77"/>
      <c r="AT2332" s="77"/>
      <c r="AU2332" s="77"/>
      <c r="AV2332" s="77"/>
    </row>
    <row r="2333" s="36" customFormat="1" spans="1:48">
      <c r="A2333" s="72" t="s">
        <v>4374</v>
      </c>
      <c r="B2333" s="73">
        <v>12.814031</v>
      </c>
      <c r="C2333" s="74">
        <v>698.583374</v>
      </c>
      <c r="D2333" s="75" t="s">
        <v>60</v>
      </c>
      <c r="E2333" s="76">
        <v>0.57383100902379</v>
      </c>
      <c r="F2333" s="77">
        <v>0.517637407711239</v>
      </c>
      <c r="G2333" s="77">
        <v>0.450633815390109</v>
      </c>
      <c r="H2333" s="77">
        <v>0.366720228530619</v>
      </c>
      <c r="I2333" s="77">
        <v>0.747479376718607</v>
      </c>
      <c r="J2333" s="77">
        <v>0.971585701191567</v>
      </c>
      <c r="K2333" s="77">
        <v>0.86322188449848</v>
      </c>
      <c r="L2333" s="77">
        <v>1.13677811550152</v>
      </c>
      <c r="M2333" s="77">
        <v>1.07011915673694</v>
      </c>
      <c r="N2333" s="77">
        <v>1.02841429880843</v>
      </c>
      <c r="O2333" s="77">
        <v>1.01271534044299</v>
      </c>
      <c r="P2333" s="77">
        <v>0.987284659557014</v>
      </c>
      <c r="Q2333" s="77">
        <v>1.11944295661489</v>
      </c>
      <c r="R2333" s="77">
        <v>0.88055704338511</v>
      </c>
      <c r="S2333" s="77">
        <v>0.877042997234096</v>
      </c>
      <c r="T2333" s="77">
        <v>0.942921800352024</v>
      </c>
      <c r="U2333" s="77">
        <v>1.03847120945436</v>
      </c>
      <c r="V2333" s="77">
        <v>0.997234096052301</v>
      </c>
      <c r="W2333" s="77">
        <v>1.09177772190093</v>
      </c>
      <c r="X2333" s="77">
        <v>1.0027659039477</v>
      </c>
      <c r="Y2333" s="77">
        <v>1.20549901803249</v>
      </c>
      <c r="Z2333" s="77">
        <v>0.834136761292626</v>
      </c>
      <c r="AA2333" s="77">
        <v>1.26743232157506</v>
      </c>
      <c r="AB2333" s="77">
        <v>1.16372076414926</v>
      </c>
      <c r="AC2333" s="77"/>
      <c r="AD2333" s="77"/>
      <c r="AE2333" s="77"/>
      <c r="AF2333" s="77"/>
      <c r="AG2333" s="77"/>
      <c r="AH2333" s="77"/>
      <c r="AI2333" s="77"/>
      <c r="AJ2333" s="77"/>
      <c r="AK2333" s="77"/>
      <c r="AL2333" s="77"/>
      <c r="AM2333" s="77"/>
      <c r="AN2333" s="77"/>
      <c r="AO2333" s="77"/>
      <c r="AP2333" s="77"/>
      <c r="AQ2333" s="77"/>
      <c r="AR2333" s="77"/>
      <c r="AS2333" s="77"/>
      <c r="AT2333" s="77"/>
      <c r="AU2333" s="77"/>
      <c r="AV2333" s="77"/>
    </row>
    <row r="2334" s="36" customFormat="1" spans="1:48">
      <c r="A2334" s="72" t="s">
        <v>4375</v>
      </c>
      <c r="B2334" s="73">
        <v>12.84524733</v>
      </c>
      <c r="C2334" s="74">
        <v>740.5933838</v>
      </c>
      <c r="D2334" s="75" t="s">
        <v>60</v>
      </c>
      <c r="E2334" s="76">
        <v>0.678469148659203</v>
      </c>
      <c r="F2334" s="77">
        <v>0.745118458734705</v>
      </c>
      <c r="G2334" s="77">
        <v>0.758956860833536</v>
      </c>
      <c r="H2334" s="77">
        <v>0.657567633438947</v>
      </c>
      <c r="I2334" s="77">
        <v>1.01051012560882</v>
      </c>
      <c r="J2334" s="77">
        <v>0.989489874391182</v>
      </c>
      <c r="K2334" s="77">
        <v>1.03770197486535</v>
      </c>
      <c r="L2334" s="77">
        <v>0.96229802513465</v>
      </c>
      <c r="M2334" s="77">
        <v>1.06485516534222</v>
      </c>
      <c r="N2334" s="77">
        <v>0.960779287362215</v>
      </c>
      <c r="O2334" s="77">
        <v>0.895600104139547</v>
      </c>
      <c r="P2334" s="77">
        <v>1.10439989586045</v>
      </c>
      <c r="Q2334" s="77">
        <v>0.966609797708993</v>
      </c>
      <c r="R2334" s="77">
        <v>1.03339020229101</v>
      </c>
      <c r="S2334" s="77">
        <v>1.22019099590723</v>
      </c>
      <c r="T2334" s="77">
        <v>1.04556616643929</v>
      </c>
      <c r="U2334" s="77">
        <v>0.928785811732606</v>
      </c>
      <c r="V2334" s="77">
        <v>0.954433833560709</v>
      </c>
      <c r="W2334" s="77">
        <v>0.797817189631651</v>
      </c>
      <c r="X2334" s="77">
        <v>1.10941336971351</v>
      </c>
      <c r="Y2334" s="77">
        <v>1.39215208384109</v>
      </c>
      <c r="Z2334" s="77">
        <v>0.814038508408482</v>
      </c>
      <c r="AA2334" s="77">
        <v>0.991929185108045</v>
      </c>
      <c r="AB2334" s="77">
        <v>1.69388252498172</v>
      </c>
      <c r="AC2334" s="77"/>
      <c r="AD2334" s="77"/>
      <c r="AE2334" s="77"/>
      <c r="AF2334" s="77"/>
      <c r="AG2334" s="77"/>
      <c r="AH2334" s="77"/>
      <c r="AI2334" s="77"/>
      <c r="AJ2334" s="77"/>
      <c r="AK2334" s="77"/>
      <c r="AL2334" s="77"/>
      <c r="AM2334" s="77"/>
      <c r="AN2334" s="77"/>
      <c r="AO2334" s="77"/>
      <c r="AP2334" s="77"/>
      <c r="AQ2334" s="77"/>
      <c r="AR2334" s="77"/>
      <c r="AS2334" s="77"/>
      <c r="AT2334" s="77"/>
      <c r="AU2334" s="77"/>
      <c r="AV2334" s="77"/>
    </row>
    <row r="2335" s="36" customFormat="1" spans="1:48">
      <c r="A2335" s="72" t="s">
        <v>4376</v>
      </c>
      <c r="B2335" s="73">
        <v>12.84064167</v>
      </c>
      <c r="C2335" s="74">
        <v>514.8931885</v>
      </c>
      <c r="D2335" s="75" t="s">
        <v>60</v>
      </c>
      <c r="E2335" s="76">
        <v>1.28415300546448</v>
      </c>
      <c r="F2335" s="77">
        <v>1.14071038251366</v>
      </c>
      <c r="G2335" s="77">
        <v>1.08495428096426</v>
      </c>
      <c r="H2335" s="77">
        <v>0.997173732335827</v>
      </c>
      <c r="I2335" s="77">
        <v>0.983520599250936</v>
      </c>
      <c r="J2335" s="77">
        <v>1.02022471910112</v>
      </c>
      <c r="K2335" s="77">
        <v>1.07952796305798</v>
      </c>
      <c r="L2335" s="77">
        <v>0.920472036942022</v>
      </c>
      <c r="M2335" s="77">
        <v>0.968913857677903</v>
      </c>
      <c r="N2335" s="77">
        <v>0.992134831460674</v>
      </c>
      <c r="O2335" s="77">
        <v>1.01058743169399</v>
      </c>
      <c r="P2335" s="77">
        <v>0.989412568306011</v>
      </c>
      <c r="Q2335" s="77">
        <v>1.03208645054032</v>
      </c>
      <c r="R2335" s="77">
        <v>0.967913549459684</v>
      </c>
      <c r="S2335" s="77">
        <v>1.0488686061989</v>
      </c>
      <c r="T2335" s="77">
        <v>0.981935729226089</v>
      </c>
      <c r="U2335" s="77">
        <v>1.0823350446853</v>
      </c>
      <c r="V2335" s="77">
        <v>0.901692336946187</v>
      </c>
      <c r="W2335" s="77">
        <v>1.00665525765355</v>
      </c>
      <c r="X2335" s="77">
        <v>0.993344742346454</v>
      </c>
      <c r="Y2335" s="77">
        <v>0.949958437240233</v>
      </c>
      <c r="Z2335" s="77">
        <v>1.07697423108894</v>
      </c>
      <c r="AA2335" s="77">
        <v>0.916666666666667</v>
      </c>
      <c r="AB2335" s="77">
        <v>0.812635078969244</v>
      </c>
      <c r="AC2335" s="77"/>
      <c r="AD2335" s="77"/>
      <c r="AE2335" s="77"/>
      <c r="AF2335" s="77"/>
      <c r="AG2335" s="77"/>
      <c r="AH2335" s="77"/>
      <c r="AI2335" s="77"/>
      <c r="AJ2335" s="77"/>
      <c r="AK2335" s="77"/>
      <c r="AL2335" s="77"/>
      <c r="AM2335" s="77"/>
      <c r="AN2335" s="77"/>
      <c r="AO2335" s="77"/>
      <c r="AP2335" s="77"/>
      <c r="AQ2335" s="77"/>
      <c r="AR2335" s="77"/>
      <c r="AS2335" s="77"/>
      <c r="AT2335" s="77"/>
      <c r="AU2335" s="77"/>
      <c r="AV2335" s="77"/>
    </row>
    <row r="2336" s="36" customFormat="1" spans="1:48">
      <c r="A2336" s="72" t="s">
        <v>4377</v>
      </c>
      <c r="B2336" s="73">
        <v>12.915385</v>
      </c>
      <c r="C2336" s="74">
        <v>754.5714111</v>
      </c>
      <c r="D2336" s="75" t="s">
        <v>60</v>
      </c>
      <c r="E2336" s="76">
        <v>1.00525700934579</v>
      </c>
      <c r="F2336" s="77">
        <v>0.894275700934579</v>
      </c>
      <c r="G2336" s="77">
        <v>1.51635585447875</v>
      </c>
      <c r="H2336" s="77">
        <v>1.21553041883216</v>
      </c>
      <c r="I2336" s="77">
        <v>1.11499348109518</v>
      </c>
      <c r="J2336" s="77">
        <v>1.19009126466754</v>
      </c>
      <c r="K2336" s="77">
        <v>1.00625850340136</v>
      </c>
      <c r="L2336" s="77">
        <v>0.993741496598639</v>
      </c>
      <c r="M2336" s="77">
        <v>0.783311603650587</v>
      </c>
      <c r="N2336" s="77">
        <v>1.03572359843546</v>
      </c>
      <c r="O2336" s="77">
        <v>1.06191588785047</v>
      </c>
      <c r="P2336" s="77">
        <v>0.938084112149533</v>
      </c>
      <c r="Q2336" s="77">
        <v>0.901864873127484</v>
      </c>
      <c r="R2336" s="77">
        <v>1.09813512687252</v>
      </c>
      <c r="S2336" s="77">
        <v>0.98841059602649</v>
      </c>
      <c r="T2336" s="77">
        <v>0.946467991169978</v>
      </c>
      <c r="U2336" s="77">
        <v>0.933774834437086</v>
      </c>
      <c r="V2336" s="77">
        <v>1.01158940397351</v>
      </c>
      <c r="W2336" s="77">
        <v>1.06843267108168</v>
      </c>
      <c r="X2336" s="77">
        <v>1.07615894039735</v>
      </c>
      <c r="Y2336" s="77">
        <v>1.29990828492816</v>
      </c>
      <c r="Z2336" s="77">
        <v>1.01253439315194</v>
      </c>
      <c r="AA2336" s="77">
        <v>1.05140186915888</v>
      </c>
      <c r="AB2336" s="77">
        <v>1.32497707123204</v>
      </c>
      <c r="AC2336" s="77"/>
      <c r="AD2336" s="77"/>
      <c r="AE2336" s="77"/>
      <c r="AF2336" s="77"/>
      <c r="AG2336" s="77"/>
      <c r="AH2336" s="77"/>
      <c r="AI2336" s="77"/>
      <c r="AJ2336" s="77"/>
      <c r="AK2336" s="77"/>
      <c r="AL2336" s="77"/>
      <c r="AM2336" s="77"/>
      <c r="AN2336" s="77"/>
      <c r="AO2336" s="77"/>
      <c r="AP2336" s="77"/>
      <c r="AQ2336" s="77"/>
      <c r="AR2336" s="77"/>
      <c r="AS2336" s="77"/>
      <c r="AT2336" s="77"/>
      <c r="AU2336" s="77"/>
      <c r="AV2336" s="77"/>
    </row>
    <row r="2337" s="36" customFormat="1" spans="1:48">
      <c r="A2337" s="72" t="s">
        <v>4378</v>
      </c>
      <c r="B2337" s="73">
        <v>12.91398933</v>
      </c>
      <c r="C2337" s="74">
        <v>756.5703125</v>
      </c>
      <c r="D2337" s="75" t="s">
        <v>60</v>
      </c>
      <c r="E2337" s="76">
        <v>0.865979381443299</v>
      </c>
      <c r="F2337" s="77">
        <v>0.680903289150712</v>
      </c>
      <c r="G2337" s="77">
        <v>0.894404711821624</v>
      </c>
      <c r="H2337" s="77">
        <v>0.854859066049642</v>
      </c>
      <c r="I2337" s="77">
        <v>1.10108220124338</v>
      </c>
      <c r="J2337" s="77">
        <v>0.916417223117661</v>
      </c>
      <c r="K2337" s="77">
        <v>1.13620807665982</v>
      </c>
      <c r="L2337" s="77">
        <v>0.863791923340178</v>
      </c>
      <c r="M2337" s="77">
        <v>1.08358277688234</v>
      </c>
      <c r="N2337" s="77">
        <v>0.885102463734746</v>
      </c>
      <c r="O2337" s="77">
        <v>1.0839469808542</v>
      </c>
      <c r="P2337" s="77">
        <v>0.916053019145803</v>
      </c>
      <c r="Q2337" s="77">
        <v>1.13336137989062</v>
      </c>
      <c r="R2337" s="77">
        <v>0.866638620109382</v>
      </c>
      <c r="S2337" s="77">
        <v>0.999765092788349</v>
      </c>
      <c r="T2337" s="77">
        <v>0.818886539816772</v>
      </c>
      <c r="U2337" s="77">
        <v>1.02372562837679</v>
      </c>
      <c r="V2337" s="77">
        <v>0.87056612638008</v>
      </c>
      <c r="W2337" s="77">
        <v>1.02278599953019</v>
      </c>
      <c r="X2337" s="77">
        <v>1.00023490721165</v>
      </c>
      <c r="Y2337" s="77">
        <v>0.90534286916281</v>
      </c>
      <c r="Z2337" s="77">
        <v>0.782078249894825</v>
      </c>
      <c r="AA2337" s="77">
        <v>0.742268041237113</v>
      </c>
      <c r="AB2337" s="77">
        <v>0.997896508203618</v>
      </c>
      <c r="AC2337" s="77"/>
      <c r="AD2337" s="77"/>
      <c r="AE2337" s="77"/>
      <c r="AF2337" s="77"/>
      <c r="AG2337" s="77"/>
      <c r="AH2337" s="77"/>
      <c r="AI2337" s="77"/>
      <c r="AJ2337" s="77"/>
      <c r="AK2337" s="77"/>
      <c r="AL2337" s="77"/>
      <c r="AM2337" s="77"/>
      <c r="AN2337" s="77"/>
      <c r="AO2337" s="77"/>
      <c r="AP2337" s="77"/>
      <c r="AQ2337" s="77"/>
      <c r="AR2337" s="77"/>
      <c r="AS2337" s="77"/>
      <c r="AT2337" s="77"/>
      <c r="AU2337" s="77"/>
      <c r="AV2337" s="77"/>
    </row>
    <row r="2338" s="36" customFormat="1" spans="1:48">
      <c r="A2338" s="72" t="s">
        <v>4379</v>
      </c>
      <c r="B2338" s="73">
        <v>12.96029</v>
      </c>
      <c r="C2338" s="74">
        <v>697.6455078</v>
      </c>
      <c r="D2338" s="75" t="s">
        <v>60</v>
      </c>
      <c r="E2338" s="76">
        <v>1.03171806167401</v>
      </c>
      <c r="F2338" s="77">
        <v>0.787665198237885</v>
      </c>
      <c r="G2338" s="77">
        <v>1.09532215357458</v>
      </c>
      <c r="H2338" s="77">
        <v>0.759929390997352</v>
      </c>
      <c r="I2338" s="77">
        <v>0.86616244656363</v>
      </c>
      <c r="J2338" s="77">
        <v>1.03189740217034</v>
      </c>
      <c r="K2338" s="77">
        <v>0.998639455782313</v>
      </c>
      <c r="L2338" s="77">
        <v>1.00136054421769</v>
      </c>
      <c r="M2338" s="77">
        <v>1.10950345281158</v>
      </c>
      <c r="N2338" s="77">
        <v>1.19500164419599</v>
      </c>
      <c r="O2338" s="77">
        <v>1.00381791483113</v>
      </c>
      <c r="P2338" s="77">
        <v>0.996182085168869</v>
      </c>
      <c r="Q2338" s="77">
        <v>0.882318328920271</v>
      </c>
      <c r="R2338" s="77">
        <v>1.11768167107973</v>
      </c>
      <c r="S2338" s="77">
        <v>1.00970554367495</v>
      </c>
      <c r="T2338" s="77">
        <v>0.99851949333772</v>
      </c>
      <c r="U2338" s="77">
        <v>0.928113176509294</v>
      </c>
      <c r="V2338" s="77">
        <v>0.817239677578549</v>
      </c>
      <c r="W2338" s="77">
        <v>1.00148050666228</v>
      </c>
      <c r="X2338" s="77">
        <v>1.09063990787958</v>
      </c>
      <c r="Y2338" s="77">
        <v>0.892027066784348</v>
      </c>
      <c r="Z2338" s="77">
        <v>0.892027066784348</v>
      </c>
      <c r="AA2338" s="77">
        <v>0.945668135095448</v>
      </c>
      <c r="AB2338" s="77">
        <v>0.864077669902913</v>
      </c>
      <c r="AC2338" s="77"/>
      <c r="AD2338" s="77"/>
      <c r="AE2338" s="77"/>
      <c r="AF2338" s="77"/>
      <c r="AG2338" s="77"/>
      <c r="AH2338" s="77"/>
      <c r="AI2338" s="77"/>
      <c r="AJ2338" s="77"/>
      <c r="AK2338" s="77"/>
      <c r="AL2338" s="77"/>
      <c r="AM2338" s="77"/>
      <c r="AN2338" s="77"/>
      <c r="AO2338" s="77"/>
      <c r="AP2338" s="77"/>
      <c r="AQ2338" s="77"/>
      <c r="AR2338" s="77"/>
      <c r="AS2338" s="77"/>
      <c r="AT2338" s="77"/>
      <c r="AU2338" s="77"/>
      <c r="AV2338" s="77"/>
    </row>
    <row r="2339" s="36" customFormat="1" spans="1:48">
      <c r="A2339" s="72" t="s">
        <v>4380</v>
      </c>
      <c r="B2339" s="73">
        <v>12.961966</v>
      </c>
      <c r="C2339" s="74">
        <v>731.5581055</v>
      </c>
      <c r="D2339" s="75" t="s">
        <v>60</v>
      </c>
      <c r="E2339" s="76">
        <v>1.07032464563329</v>
      </c>
      <c r="F2339" s="77">
        <v>0.958390489254687</v>
      </c>
      <c r="G2339" s="77">
        <v>1.01146828844483</v>
      </c>
      <c r="H2339" s="77">
        <v>1.05682015638575</v>
      </c>
      <c r="I2339" s="77">
        <v>0.984208658623137</v>
      </c>
      <c r="J2339" s="77">
        <v>0.883250532292406</v>
      </c>
      <c r="K2339" s="77">
        <v>1.02353743817158</v>
      </c>
      <c r="L2339" s="77">
        <v>0.976462561828416</v>
      </c>
      <c r="M2339" s="77">
        <v>0.924769339957417</v>
      </c>
      <c r="N2339" s="77">
        <v>1.03655074520937</v>
      </c>
      <c r="O2339" s="77">
        <v>0.988385916780979</v>
      </c>
      <c r="P2339" s="77">
        <v>1.01161408321902</v>
      </c>
      <c r="Q2339" s="77">
        <v>1.03822762814943</v>
      </c>
      <c r="R2339" s="77">
        <v>0.961772371850565</v>
      </c>
      <c r="S2339" s="77">
        <v>0.942788815305372</v>
      </c>
      <c r="T2339" s="77">
        <v>1.07247976453275</v>
      </c>
      <c r="U2339" s="77">
        <v>0.9532744665195</v>
      </c>
      <c r="V2339" s="77">
        <v>0.939661515820456</v>
      </c>
      <c r="W2339" s="77">
        <v>1.0467255334805</v>
      </c>
      <c r="X2339" s="77">
        <v>1.05058866813834</v>
      </c>
      <c r="Y2339" s="77">
        <v>1.15742832319722</v>
      </c>
      <c r="Z2339" s="77">
        <v>0.983666377063423</v>
      </c>
      <c r="AA2339" s="77">
        <v>0.868770004572474</v>
      </c>
      <c r="AB2339" s="77">
        <v>1.10460469157255</v>
      </c>
      <c r="AC2339" s="77"/>
      <c r="AD2339" s="77"/>
      <c r="AE2339" s="77"/>
      <c r="AF2339" s="77"/>
      <c r="AG2339" s="77"/>
      <c r="AH2339" s="77"/>
      <c r="AI2339" s="77"/>
      <c r="AJ2339" s="77"/>
      <c r="AK2339" s="77"/>
      <c r="AL2339" s="77"/>
      <c r="AM2339" s="77"/>
      <c r="AN2339" s="77"/>
      <c r="AO2339" s="77"/>
      <c r="AP2339" s="77"/>
      <c r="AQ2339" s="77"/>
      <c r="AR2339" s="77"/>
      <c r="AS2339" s="77"/>
      <c r="AT2339" s="77"/>
      <c r="AU2339" s="77"/>
      <c r="AV2339" s="77"/>
    </row>
    <row r="2340" s="36" customFormat="1" spans="1:48">
      <c r="A2340" s="72" t="s">
        <v>4381</v>
      </c>
      <c r="B2340" s="73">
        <v>12.95995667</v>
      </c>
      <c r="C2340" s="74">
        <v>808.6132813</v>
      </c>
      <c r="D2340" s="75" t="s">
        <v>60</v>
      </c>
      <c r="E2340" s="76">
        <v>0.960658737419945</v>
      </c>
      <c r="F2340" s="77">
        <v>0.863220494053065</v>
      </c>
      <c r="G2340" s="77">
        <v>0.919083255378859</v>
      </c>
      <c r="H2340" s="77">
        <v>0.947380729653882</v>
      </c>
      <c r="I2340" s="77">
        <v>0.970588235294118</v>
      </c>
      <c r="J2340" s="77">
        <v>1.02420814479638</v>
      </c>
      <c r="K2340" s="77">
        <v>1.00734589587991</v>
      </c>
      <c r="L2340" s="77">
        <v>0.992654104120089</v>
      </c>
      <c r="M2340" s="77">
        <v>0.97579185520362</v>
      </c>
      <c r="N2340" s="77">
        <v>0.921493212669683</v>
      </c>
      <c r="O2340" s="77">
        <v>1.03545288197621</v>
      </c>
      <c r="P2340" s="77">
        <v>0.964547118023788</v>
      </c>
      <c r="Q2340" s="77">
        <v>0.999064546304958</v>
      </c>
      <c r="R2340" s="77">
        <v>1.00093545369504</v>
      </c>
      <c r="S2340" s="77">
        <v>0.95604991861096</v>
      </c>
      <c r="T2340" s="77">
        <v>1.05344546934346</v>
      </c>
      <c r="U2340" s="77">
        <v>0.980737927292458</v>
      </c>
      <c r="V2340" s="77">
        <v>0.916440586001085</v>
      </c>
      <c r="W2340" s="77">
        <v>1.09142702116115</v>
      </c>
      <c r="X2340" s="77">
        <v>1.01926207270754</v>
      </c>
      <c r="Y2340" s="77">
        <v>0.918615528531338</v>
      </c>
      <c r="Z2340" s="77">
        <v>0.871608980355472</v>
      </c>
      <c r="AA2340" s="77">
        <v>0.790256175663312</v>
      </c>
      <c r="AB2340" s="77">
        <v>0.807530402245089</v>
      </c>
      <c r="AC2340" s="77"/>
      <c r="AD2340" s="77"/>
      <c r="AE2340" s="77"/>
      <c r="AF2340" s="77"/>
      <c r="AG2340" s="77"/>
      <c r="AH2340" s="77"/>
      <c r="AI2340" s="77"/>
      <c r="AJ2340" s="77"/>
      <c r="AK2340" s="77"/>
      <c r="AL2340" s="77"/>
      <c r="AM2340" s="77"/>
      <c r="AN2340" s="77"/>
      <c r="AO2340" s="77"/>
      <c r="AP2340" s="77"/>
      <c r="AQ2340" s="77"/>
      <c r="AR2340" s="77"/>
      <c r="AS2340" s="77"/>
      <c r="AT2340" s="77"/>
      <c r="AU2340" s="77"/>
      <c r="AV2340" s="77"/>
    </row>
    <row r="2341" s="36" customFormat="1" spans="1:48">
      <c r="A2341" s="72" t="s">
        <v>4382</v>
      </c>
      <c r="B2341" s="73">
        <v>12.959625</v>
      </c>
      <c r="C2341" s="74">
        <v>809.6156616</v>
      </c>
      <c r="D2341" s="75" t="s">
        <v>60</v>
      </c>
      <c r="E2341" s="76">
        <v>0.927855317475919</v>
      </c>
      <c r="F2341" s="77">
        <v>0.991547080794181</v>
      </c>
      <c r="G2341" s="77">
        <v>0.907892513097854</v>
      </c>
      <c r="H2341" s="77">
        <v>0.871049518336995</v>
      </c>
      <c r="I2341" s="77">
        <v>1.05714821060521</v>
      </c>
      <c r="J2341" s="77">
        <v>0.881019299231778</v>
      </c>
      <c r="K2341" s="77">
        <v>0.982811306340718</v>
      </c>
      <c r="L2341" s="77">
        <v>1.01718869365928</v>
      </c>
      <c r="M2341" s="77">
        <v>1.00206108300543</v>
      </c>
      <c r="N2341" s="77">
        <v>1.01929923177815</v>
      </c>
      <c r="O2341" s="77">
        <v>0.92117161391783</v>
      </c>
      <c r="P2341" s="77">
        <v>1.07882838608217</v>
      </c>
      <c r="Q2341" s="77">
        <v>1.11576812573939</v>
      </c>
      <c r="R2341" s="77">
        <v>0.884231874260605</v>
      </c>
      <c r="S2341" s="77">
        <v>1.00632161201106</v>
      </c>
      <c r="T2341" s="77">
        <v>0.945871197155275</v>
      </c>
      <c r="U2341" s="77">
        <v>1.06756222836823</v>
      </c>
      <c r="V2341" s="77">
        <v>0.971947846700909</v>
      </c>
      <c r="W2341" s="77">
        <v>1.10746740418807</v>
      </c>
      <c r="X2341" s="77">
        <v>0.993678387988937</v>
      </c>
      <c r="Y2341" s="77">
        <v>0.882541828629373</v>
      </c>
      <c r="Z2341" s="77">
        <v>0.756126415413216</v>
      </c>
      <c r="AA2341" s="77">
        <v>0.87595832514252</v>
      </c>
      <c r="AB2341" s="77">
        <v>0.874429609599459</v>
      </c>
      <c r="AC2341" s="77"/>
      <c r="AD2341" s="77"/>
      <c r="AE2341" s="77"/>
      <c r="AF2341" s="77"/>
      <c r="AG2341" s="77"/>
      <c r="AH2341" s="77"/>
      <c r="AI2341" s="77"/>
      <c r="AJ2341" s="77"/>
      <c r="AK2341" s="77"/>
      <c r="AL2341" s="77"/>
      <c r="AM2341" s="77"/>
      <c r="AN2341" s="77"/>
      <c r="AO2341" s="77"/>
      <c r="AP2341" s="77"/>
      <c r="AQ2341" s="77"/>
      <c r="AR2341" s="77"/>
      <c r="AS2341" s="77"/>
      <c r="AT2341" s="77"/>
      <c r="AU2341" s="77"/>
      <c r="AV2341" s="77"/>
    </row>
    <row r="2342" s="36" customFormat="1" spans="1:48">
      <c r="A2342" s="72" t="s">
        <v>4383</v>
      </c>
      <c r="B2342" s="73">
        <v>12.97357833</v>
      </c>
      <c r="C2342" s="74">
        <v>802.6331177</v>
      </c>
      <c r="D2342" s="75" t="s">
        <v>60</v>
      </c>
      <c r="E2342" s="76">
        <v>0.721789883268482</v>
      </c>
      <c r="F2342" s="77">
        <v>0.764105058365759</v>
      </c>
      <c r="G2342" s="77">
        <v>0.871224165341812</v>
      </c>
      <c r="H2342" s="77">
        <v>0.907260201377848</v>
      </c>
      <c r="I2342" s="77">
        <v>1.05730427764326</v>
      </c>
      <c r="J2342" s="77">
        <v>1.0212536992198</v>
      </c>
      <c r="K2342" s="77">
        <v>1.0591054313099</v>
      </c>
      <c r="L2342" s="77">
        <v>0.940894568690096</v>
      </c>
      <c r="M2342" s="77">
        <v>0.959375840731773</v>
      </c>
      <c r="N2342" s="77">
        <v>0.978746300780199</v>
      </c>
      <c r="O2342" s="77">
        <v>0.929961089494163</v>
      </c>
      <c r="P2342" s="77">
        <v>1.07003891050584</v>
      </c>
      <c r="Q2342" s="77">
        <v>0.973502914679385</v>
      </c>
      <c r="R2342" s="77">
        <v>1.02649708532062</v>
      </c>
      <c r="S2342" s="77">
        <v>1.0719696969697</v>
      </c>
      <c r="T2342" s="77">
        <v>1.00595238095238</v>
      </c>
      <c r="U2342" s="77">
        <v>1.02867965367965</v>
      </c>
      <c r="V2342" s="77">
        <v>0.840367965367965</v>
      </c>
      <c r="W2342" s="77">
        <v>0.994047619047619</v>
      </c>
      <c r="X2342" s="77">
        <v>0.778138528138528</v>
      </c>
      <c r="Y2342" s="77">
        <v>0.908320084790673</v>
      </c>
      <c r="Z2342" s="77">
        <v>0.88924218335983</v>
      </c>
      <c r="AA2342" s="77">
        <v>0.873054474708171</v>
      </c>
      <c r="AB2342" s="77">
        <v>1.20720720720721</v>
      </c>
      <c r="AC2342" s="77"/>
      <c r="AD2342" s="77"/>
      <c r="AE2342" s="77"/>
      <c r="AF2342" s="77"/>
      <c r="AG2342" s="77"/>
      <c r="AH2342" s="77"/>
      <c r="AI2342" s="77"/>
      <c r="AJ2342" s="77"/>
      <c r="AK2342" s="77"/>
      <c r="AL2342" s="77"/>
      <c r="AM2342" s="77"/>
      <c r="AN2342" s="77"/>
      <c r="AO2342" s="77"/>
      <c r="AP2342" s="77"/>
      <c r="AQ2342" s="77"/>
      <c r="AR2342" s="77"/>
      <c r="AS2342" s="77"/>
      <c r="AT2342" s="77"/>
      <c r="AU2342" s="77"/>
      <c r="AV2342" s="77"/>
    </row>
    <row r="2343" s="36" customFormat="1" spans="1:48">
      <c r="A2343" s="72" t="s">
        <v>4384</v>
      </c>
      <c r="B2343" s="73">
        <v>13.19939167</v>
      </c>
      <c r="C2343" s="74">
        <v>709.6547852</v>
      </c>
      <c r="D2343" s="75" t="s">
        <v>60</v>
      </c>
      <c r="E2343" s="76">
        <v>0.814383388199544</v>
      </c>
      <c r="F2343" s="77">
        <v>0.86806786528235</v>
      </c>
      <c r="G2343" s="77">
        <v>0.962464405902149</v>
      </c>
      <c r="H2343" s="77">
        <v>0.799896453533523</v>
      </c>
      <c r="I2343" s="77">
        <v>0.85653560042508</v>
      </c>
      <c r="J2343" s="77">
        <v>1.12433581296493</v>
      </c>
      <c r="K2343" s="77">
        <v>1.03772582359192</v>
      </c>
      <c r="L2343" s="77">
        <v>0.962274176408077</v>
      </c>
      <c r="M2343" s="77">
        <v>1.07226354941552</v>
      </c>
      <c r="N2343" s="77">
        <v>0.908607863974495</v>
      </c>
      <c r="O2343" s="77">
        <v>0.94150417827298</v>
      </c>
      <c r="P2343" s="77">
        <v>1.05849582172702</v>
      </c>
      <c r="Q2343" s="77">
        <v>0.96764172922599</v>
      </c>
      <c r="R2343" s="77">
        <v>1.03235827077401</v>
      </c>
      <c r="S2343" s="77">
        <v>0.883882149046794</v>
      </c>
      <c r="T2343" s="77">
        <v>1.11413716266403</v>
      </c>
      <c r="U2343" s="77">
        <v>0.976974498638277</v>
      </c>
      <c r="V2343" s="77">
        <v>0.907155236444665</v>
      </c>
      <c r="W2343" s="77">
        <v>1.13592473384501</v>
      </c>
      <c r="X2343" s="77">
        <v>1.02302550136172</v>
      </c>
      <c r="Y2343" s="77">
        <v>1.09914574165157</v>
      </c>
      <c r="Z2343" s="77">
        <v>0.762619725601864</v>
      </c>
      <c r="AA2343" s="77">
        <v>0.978982020764751</v>
      </c>
      <c r="AB2343" s="77">
        <v>1.19647942013979</v>
      </c>
      <c r="AC2343" s="77"/>
      <c r="AD2343" s="77"/>
      <c r="AE2343" s="77"/>
      <c r="AF2343" s="77"/>
      <c r="AG2343" s="77"/>
      <c r="AH2343" s="77"/>
      <c r="AI2343" s="77"/>
      <c r="AJ2343" s="77"/>
      <c r="AK2343" s="77"/>
      <c r="AL2343" s="77"/>
      <c r="AM2343" s="77"/>
      <c r="AN2343" s="77"/>
      <c r="AO2343" s="77"/>
      <c r="AP2343" s="77"/>
      <c r="AQ2343" s="77"/>
      <c r="AR2343" s="77"/>
      <c r="AS2343" s="77"/>
      <c r="AT2343" s="77"/>
      <c r="AU2343" s="77"/>
      <c r="AV2343" s="77"/>
    </row>
    <row r="2344" s="36" customFormat="1" spans="1:48">
      <c r="A2344" s="72" t="s">
        <v>4385</v>
      </c>
      <c r="B2344" s="73">
        <v>13.252124</v>
      </c>
      <c r="C2344" s="74">
        <v>514.8932495</v>
      </c>
      <c r="D2344" s="75" t="s">
        <v>60</v>
      </c>
      <c r="E2344" s="76">
        <v>1.11977154375945</v>
      </c>
      <c r="F2344" s="77">
        <v>1.11977154375945</v>
      </c>
      <c r="G2344" s="77">
        <v>0.923497267759563</v>
      </c>
      <c r="H2344" s="77">
        <v>1.09578913532626</v>
      </c>
      <c r="I2344" s="77">
        <v>1.17224489795918</v>
      </c>
      <c r="J2344" s="77">
        <v>1.05926530612245</v>
      </c>
      <c r="K2344" s="77">
        <v>0.985094850948509</v>
      </c>
      <c r="L2344" s="77">
        <v>1.01490514905149</v>
      </c>
      <c r="M2344" s="77">
        <v>0.909387755102041</v>
      </c>
      <c r="N2344" s="77">
        <v>1.02171428571429</v>
      </c>
      <c r="O2344" s="77">
        <v>1.00655131866286</v>
      </c>
      <c r="P2344" s="77">
        <v>0.993448681337141</v>
      </c>
      <c r="Q2344" s="77">
        <v>1.04403728704597</v>
      </c>
      <c r="R2344" s="77">
        <v>0.955962712954034</v>
      </c>
      <c r="S2344" s="77">
        <v>0.986622073578595</v>
      </c>
      <c r="T2344" s="77">
        <v>0.879933110367893</v>
      </c>
      <c r="U2344" s="77">
        <v>1.0133779264214</v>
      </c>
      <c r="V2344" s="77">
        <v>1.06254180602007</v>
      </c>
      <c r="W2344" s="77">
        <v>1.1505016722408</v>
      </c>
      <c r="X2344" s="77">
        <v>0.979933110367893</v>
      </c>
      <c r="Y2344" s="77">
        <v>1.06846673095468</v>
      </c>
      <c r="Z2344" s="77">
        <v>1.04403728704597</v>
      </c>
      <c r="AA2344" s="77">
        <v>1.08180749202083</v>
      </c>
      <c r="AB2344" s="77">
        <v>1.03760848601736</v>
      </c>
      <c r="AC2344" s="77"/>
      <c r="AD2344" s="77"/>
      <c r="AE2344" s="77"/>
      <c r="AF2344" s="77"/>
      <c r="AG2344" s="77"/>
      <c r="AH2344" s="77"/>
      <c r="AI2344" s="77"/>
      <c r="AJ2344" s="77"/>
      <c r="AK2344" s="77"/>
      <c r="AL2344" s="77"/>
      <c r="AM2344" s="77"/>
      <c r="AN2344" s="77"/>
      <c r="AO2344" s="77"/>
      <c r="AP2344" s="77"/>
      <c r="AQ2344" s="77"/>
      <c r="AR2344" s="77"/>
      <c r="AS2344" s="77"/>
      <c r="AT2344" s="77"/>
      <c r="AU2344" s="77"/>
      <c r="AV2344" s="77"/>
    </row>
    <row r="2345" s="36" customFormat="1" spans="1:48">
      <c r="A2345" s="72" t="s">
        <v>4386</v>
      </c>
      <c r="B2345" s="73">
        <v>13.29447833</v>
      </c>
      <c r="C2345" s="74">
        <v>1399.95813</v>
      </c>
      <c r="D2345" s="75" t="s">
        <v>60</v>
      </c>
      <c r="E2345" s="76">
        <v>0.767104666968736</v>
      </c>
      <c r="F2345" s="77">
        <v>0.748527412777526</v>
      </c>
      <c r="G2345" s="77">
        <v>0.962292609351433</v>
      </c>
      <c r="H2345" s="77">
        <v>0.767076061193708</v>
      </c>
      <c r="I2345" s="77">
        <v>1.03651115618661</v>
      </c>
      <c r="J2345" s="77">
        <v>0.876774847870183</v>
      </c>
      <c r="K2345" s="77">
        <v>1.09900047596383</v>
      </c>
      <c r="L2345" s="77">
        <v>0.900999524036173</v>
      </c>
      <c r="M2345" s="77">
        <v>0.998985801217039</v>
      </c>
      <c r="N2345" s="77">
        <v>1.00101419878296</v>
      </c>
      <c r="O2345" s="77">
        <v>0.974626189397372</v>
      </c>
      <c r="P2345" s="77">
        <v>1.02537381060263</v>
      </c>
      <c r="Q2345" s="77">
        <v>1.09028226675285</v>
      </c>
      <c r="R2345" s="77">
        <v>0.909717733247145</v>
      </c>
      <c r="S2345" s="77">
        <v>0.901551767997965</v>
      </c>
      <c r="T2345" s="77">
        <v>0.979903332485373</v>
      </c>
      <c r="U2345" s="77">
        <v>1.02009666751463</v>
      </c>
      <c r="V2345" s="77">
        <v>1.07250063597049</v>
      </c>
      <c r="W2345" s="77">
        <v>1.02009666751463</v>
      </c>
      <c r="X2345" s="77">
        <v>0.835410836937166</v>
      </c>
      <c r="Y2345" s="77">
        <v>0.910579616461969</v>
      </c>
      <c r="Z2345" s="77">
        <v>0.638655462184874</v>
      </c>
      <c r="AA2345" s="77">
        <v>0.536927956502039</v>
      </c>
      <c r="AB2345" s="77">
        <v>0.862314156431804</v>
      </c>
      <c r="AC2345" s="77"/>
      <c r="AD2345" s="77"/>
      <c r="AE2345" s="77"/>
      <c r="AF2345" s="77"/>
      <c r="AG2345" s="77"/>
      <c r="AH2345" s="77"/>
      <c r="AI2345" s="77"/>
      <c r="AJ2345" s="77"/>
      <c r="AK2345" s="77"/>
      <c r="AL2345" s="77"/>
      <c r="AM2345" s="77"/>
      <c r="AN2345" s="77"/>
      <c r="AO2345" s="77"/>
      <c r="AP2345" s="77"/>
      <c r="AQ2345" s="77"/>
      <c r="AR2345" s="77"/>
      <c r="AS2345" s="77"/>
      <c r="AT2345" s="77"/>
      <c r="AU2345" s="77"/>
      <c r="AV2345" s="77"/>
    </row>
    <row r="2346" s="36" customFormat="1" spans="1:48">
      <c r="A2346" s="72" t="s">
        <v>4387</v>
      </c>
      <c r="B2346" s="73">
        <v>13.34666167</v>
      </c>
      <c r="C2346" s="74">
        <v>582.8806763</v>
      </c>
      <c r="D2346" s="75" t="s">
        <v>60</v>
      </c>
      <c r="E2346" s="76">
        <v>1.07115345631462</v>
      </c>
      <c r="F2346" s="77">
        <v>1.10439894587472</v>
      </c>
      <c r="G2346" s="77">
        <v>0.886118038237739</v>
      </c>
      <c r="H2346" s="77">
        <v>1.17622610141313</v>
      </c>
      <c r="I2346" s="77">
        <v>1.05892047795633</v>
      </c>
      <c r="J2346" s="77">
        <v>1.07911001236094</v>
      </c>
      <c r="K2346" s="77">
        <v>1.01812937783271</v>
      </c>
      <c r="L2346" s="77">
        <v>0.981870622167285</v>
      </c>
      <c r="M2346" s="77">
        <v>0.881334981458591</v>
      </c>
      <c r="N2346" s="77">
        <v>0.958384837247631</v>
      </c>
      <c r="O2346" s="77">
        <v>1.03385363875938</v>
      </c>
      <c r="P2346" s="77">
        <v>0.966146361240624</v>
      </c>
      <c r="Q2346" s="77">
        <v>1.04364089775561</v>
      </c>
      <c r="R2346" s="77">
        <v>0.956359102244389</v>
      </c>
      <c r="S2346" s="77">
        <v>1.04038419559048</v>
      </c>
      <c r="T2346" s="77">
        <v>0.959615804409518</v>
      </c>
      <c r="U2346" s="77">
        <v>0.955249945426763</v>
      </c>
      <c r="V2346" s="77">
        <v>1.04038419559048</v>
      </c>
      <c r="W2346" s="77">
        <v>1.06526959179219</v>
      </c>
      <c r="X2346" s="77">
        <v>0.959615804409518</v>
      </c>
      <c r="Y2346" s="77">
        <v>0.987531172069825</v>
      </c>
      <c r="Z2346" s="77">
        <v>1.09767248545303</v>
      </c>
      <c r="AA2346" s="77">
        <v>1.0768295155078</v>
      </c>
      <c r="AB2346" s="77">
        <v>1.09767248545303</v>
      </c>
      <c r="AC2346" s="77"/>
      <c r="AD2346" s="77"/>
      <c r="AE2346" s="77"/>
      <c r="AF2346" s="77"/>
      <c r="AG2346" s="77"/>
      <c r="AH2346" s="77"/>
      <c r="AI2346" s="77"/>
      <c r="AJ2346" s="77"/>
      <c r="AK2346" s="77"/>
      <c r="AL2346" s="77"/>
      <c r="AM2346" s="77"/>
      <c r="AN2346" s="77"/>
      <c r="AO2346" s="77"/>
      <c r="AP2346" s="77"/>
      <c r="AQ2346" s="77"/>
      <c r="AR2346" s="77"/>
      <c r="AS2346" s="77"/>
      <c r="AT2346" s="77"/>
      <c r="AU2346" s="77"/>
      <c r="AV2346" s="77"/>
    </row>
    <row r="2347" s="36" customFormat="1" spans="1:48">
      <c r="A2347" s="72" t="s">
        <v>4388</v>
      </c>
      <c r="B2347" s="73">
        <v>13.33577067</v>
      </c>
      <c r="C2347" s="74">
        <v>734.6176147</v>
      </c>
      <c r="D2347" s="75" t="s">
        <v>60</v>
      </c>
      <c r="E2347" s="76">
        <v>0.858183856502242</v>
      </c>
      <c r="F2347" s="77">
        <v>0.713004484304933</v>
      </c>
      <c r="G2347" s="77">
        <v>0.791666666666667</v>
      </c>
      <c r="H2347" s="77">
        <v>0.876126126126126</v>
      </c>
      <c r="I2347" s="77">
        <v>0.998487903225806</v>
      </c>
      <c r="J2347" s="77">
        <v>0.866935483870968</v>
      </c>
      <c r="K2347" s="77">
        <v>0.924934880416765</v>
      </c>
      <c r="L2347" s="77">
        <v>1.07506511958324</v>
      </c>
      <c r="M2347" s="77">
        <v>1.00151209677419</v>
      </c>
      <c r="N2347" s="77">
        <v>1.01310483870968</v>
      </c>
      <c r="O2347" s="77">
        <v>0.927690582959641</v>
      </c>
      <c r="P2347" s="77">
        <v>1.07230941704036</v>
      </c>
      <c r="Q2347" s="77">
        <v>1.01970720720721</v>
      </c>
      <c r="R2347" s="77">
        <v>0.980292792792793</v>
      </c>
      <c r="S2347" s="77">
        <v>0.979461961238068</v>
      </c>
      <c r="T2347" s="77">
        <v>0.970205380387619</v>
      </c>
      <c r="U2347" s="77">
        <v>1.02169511136824</v>
      </c>
      <c r="V2347" s="77">
        <v>0.779866936650275</v>
      </c>
      <c r="W2347" s="77">
        <v>1.04541509979751</v>
      </c>
      <c r="X2347" s="77">
        <v>1.02053803876193</v>
      </c>
      <c r="Y2347" s="77">
        <v>1.04222972972973</v>
      </c>
      <c r="Z2347" s="77">
        <v>1.01745495495495</v>
      </c>
      <c r="AA2347" s="77">
        <v>1.0835201793722</v>
      </c>
      <c r="AB2347" s="77">
        <v>0.800675675675676</v>
      </c>
      <c r="AC2347" s="77"/>
      <c r="AD2347" s="77"/>
      <c r="AE2347" s="77"/>
      <c r="AF2347" s="77"/>
      <c r="AG2347" s="77"/>
      <c r="AH2347" s="77"/>
      <c r="AI2347" s="77"/>
      <c r="AJ2347" s="77"/>
      <c r="AK2347" s="77"/>
      <c r="AL2347" s="77"/>
      <c r="AM2347" s="77"/>
      <c r="AN2347" s="77"/>
      <c r="AO2347" s="77"/>
      <c r="AP2347" s="77"/>
      <c r="AQ2347" s="77"/>
      <c r="AR2347" s="77"/>
      <c r="AS2347" s="77"/>
      <c r="AT2347" s="77"/>
      <c r="AU2347" s="77"/>
      <c r="AV2347" s="77"/>
    </row>
    <row r="2348" s="36" customFormat="1" spans="1:48">
      <c r="A2348" s="72" t="s">
        <v>4389</v>
      </c>
      <c r="B2348" s="73">
        <v>13.34497267</v>
      </c>
      <c r="C2348" s="74">
        <v>1425.973877</v>
      </c>
      <c r="D2348" s="75" t="s">
        <v>60</v>
      </c>
      <c r="E2348" s="76">
        <v>0.797294250281849</v>
      </c>
      <c r="F2348" s="77">
        <v>0.908680947012401</v>
      </c>
      <c r="G2348" s="77">
        <v>0.78726313733151</v>
      </c>
      <c r="H2348" s="77">
        <v>0.858370775542098</v>
      </c>
      <c r="I2348" s="77">
        <v>0.958904109589041</v>
      </c>
      <c r="J2348" s="77">
        <v>0.968183826778612</v>
      </c>
      <c r="K2348" s="77">
        <v>1.03991462113127</v>
      </c>
      <c r="L2348" s="77">
        <v>0.96008537886873</v>
      </c>
      <c r="M2348" s="77">
        <v>1.02562969509501</v>
      </c>
      <c r="N2348" s="77">
        <v>1.00618647812638</v>
      </c>
      <c r="O2348" s="77">
        <v>0.99706877113867</v>
      </c>
      <c r="P2348" s="77">
        <v>1.00293122886133</v>
      </c>
      <c r="Q2348" s="77">
        <v>1.05333072865794</v>
      </c>
      <c r="R2348" s="77">
        <v>0.946669271342059</v>
      </c>
      <c r="S2348" s="77">
        <v>1.04193019442492</v>
      </c>
      <c r="T2348" s="77">
        <v>1.00257671585852</v>
      </c>
      <c r="U2348" s="77">
        <v>0.940735535254158</v>
      </c>
      <c r="V2348" s="77">
        <v>1.15343171702975</v>
      </c>
      <c r="W2348" s="77">
        <v>0.972124619348794</v>
      </c>
      <c r="X2348" s="77">
        <v>0.997423284141485</v>
      </c>
      <c r="Y2348" s="77">
        <v>0.700527446766947</v>
      </c>
      <c r="Z2348" s="77">
        <v>0.625512795467865</v>
      </c>
      <c r="AA2348" s="77">
        <v>0.549267192784667</v>
      </c>
      <c r="AB2348" s="77">
        <v>0.7302207462395</v>
      </c>
      <c r="AC2348" s="77"/>
      <c r="AD2348" s="77"/>
      <c r="AE2348" s="77"/>
      <c r="AF2348" s="77"/>
      <c r="AG2348" s="77"/>
      <c r="AH2348" s="77"/>
      <c r="AI2348" s="77"/>
      <c r="AJ2348" s="77"/>
      <c r="AK2348" s="77"/>
      <c r="AL2348" s="77"/>
      <c r="AM2348" s="77"/>
      <c r="AN2348" s="77"/>
      <c r="AO2348" s="77"/>
      <c r="AP2348" s="77"/>
      <c r="AQ2348" s="77"/>
      <c r="AR2348" s="77"/>
      <c r="AS2348" s="77"/>
      <c r="AT2348" s="77"/>
      <c r="AU2348" s="77"/>
      <c r="AV2348" s="77"/>
    </row>
    <row r="2349" s="36" customFormat="1" spans="1:48">
      <c r="A2349" s="72" t="s">
        <v>4390</v>
      </c>
      <c r="B2349" s="73">
        <v>13.36342</v>
      </c>
      <c r="C2349" s="74">
        <v>378.9183655</v>
      </c>
      <c r="D2349" s="75" t="s">
        <v>60</v>
      </c>
      <c r="E2349" s="76">
        <v>1.07813308496326</v>
      </c>
      <c r="F2349" s="77">
        <v>1.14664182965953</v>
      </c>
      <c r="G2349" s="77">
        <v>0.92999899568143</v>
      </c>
      <c r="H2349" s="77">
        <v>1.00934016269961</v>
      </c>
      <c r="I2349" s="77">
        <v>1.00556701030928</v>
      </c>
      <c r="J2349" s="77">
        <v>1.03773195876289</v>
      </c>
      <c r="K2349" s="77">
        <v>1.04482257729819</v>
      </c>
      <c r="L2349" s="77">
        <v>0.955177422701805</v>
      </c>
      <c r="M2349" s="77">
        <v>0.967835051546392</v>
      </c>
      <c r="N2349" s="77">
        <v>0.994432989690722</v>
      </c>
      <c r="O2349" s="77">
        <v>0.996170961399151</v>
      </c>
      <c r="P2349" s="77">
        <v>1.00382903860085</v>
      </c>
      <c r="Q2349" s="77">
        <v>1.02581098724515</v>
      </c>
      <c r="R2349" s="77">
        <v>0.974189012754846</v>
      </c>
      <c r="S2349" s="77">
        <v>0.903505154639175</v>
      </c>
      <c r="T2349" s="77">
        <v>1.02226804123711</v>
      </c>
      <c r="U2349" s="77">
        <v>1</v>
      </c>
      <c r="V2349" s="77">
        <v>1.03876288659794</v>
      </c>
      <c r="W2349" s="77">
        <v>0.950309278350515</v>
      </c>
      <c r="X2349" s="77">
        <v>1</v>
      </c>
      <c r="Y2349" s="77">
        <v>1.03505071808778</v>
      </c>
      <c r="Z2349" s="77">
        <v>1.13005925479562</v>
      </c>
      <c r="AA2349" s="77">
        <v>0.987891959018938</v>
      </c>
      <c r="AB2349" s="77">
        <v>0.954303505071809</v>
      </c>
      <c r="AC2349" s="77"/>
      <c r="AD2349" s="77"/>
      <c r="AE2349" s="77"/>
      <c r="AF2349" s="77"/>
      <c r="AG2349" s="77"/>
      <c r="AH2349" s="77"/>
      <c r="AI2349" s="77"/>
      <c r="AJ2349" s="77"/>
      <c r="AK2349" s="77"/>
      <c r="AL2349" s="77"/>
      <c r="AM2349" s="77"/>
      <c r="AN2349" s="77"/>
      <c r="AO2349" s="77"/>
      <c r="AP2349" s="77"/>
      <c r="AQ2349" s="77"/>
      <c r="AR2349" s="77"/>
      <c r="AS2349" s="77"/>
      <c r="AT2349" s="77"/>
      <c r="AU2349" s="77"/>
      <c r="AV2349" s="77"/>
    </row>
    <row r="2350" s="36" customFormat="1" spans="1:48">
      <c r="A2350" s="72" t="s">
        <v>4391</v>
      </c>
      <c r="B2350" s="73">
        <v>13.44115833</v>
      </c>
      <c r="C2350" s="74">
        <v>723.6708984</v>
      </c>
      <c r="D2350" s="75" t="s">
        <v>60</v>
      </c>
      <c r="E2350" s="76">
        <v>1.02960172228202</v>
      </c>
      <c r="F2350" s="77">
        <v>0.783100107642626</v>
      </c>
      <c r="G2350" s="77">
        <v>0.90615451767787</v>
      </c>
      <c r="H2350" s="77">
        <v>0.812745525971192</v>
      </c>
      <c r="I2350" s="77">
        <v>0.882830930537353</v>
      </c>
      <c r="J2350" s="77">
        <v>0.91218872870249</v>
      </c>
      <c r="K2350" s="77">
        <v>0.972946384653222</v>
      </c>
      <c r="L2350" s="77">
        <v>1.02705361534678</v>
      </c>
      <c r="M2350" s="77">
        <v>1.05268676277851</v>
      </c>
      <c r="N2350" s="77">
        <v>0.963040629095675</v>
      </c>
      <c r="O2350" s="77">
        <v>1.07642626480086</v>
      </c>
      <c r="P2350" s="77">
        <v>0.923573735199139</v>
      </c>
      <c r="Q2350" s="77">
        <v>0.922304670449585</v>
      </c>
      <c r="R2350" s="77">
        <v>1.07769532955042</v>
      </c>
      <c r="S2350" s="77">
        <v>0.853615520282187</v>
      </c>
      <c r="T2350" s="77">
        <v>1.0489417989418</v>
      </c>
      <c r="U2350" s="77">
        <v>1.06216931216931</v>
      </c>
      <c r="V2350" s="77">
        <v>0.791005291005291</v>
      </c>
      <c r="W2350" s="77">
        <v>1.04012345679012</v>
      </c>
      <c r="X2350" s="77">
        <v>0.959876543209877</v>
      </c>
      <c r="Y2350" s="77">
        <v>0.927106067219555</v>
      </c>
      <c r="Z2350" s="77">
        <v>0.640768223483195</v>
      </c>
      <c r="AA2350" s="77">
        <v>0.854682454251884</v>
      </c>
      <c r="AB2350" s="77">
        <v>0.764731558271497</v>
      </c>
      <c r="AC2350" s="77"/>
      <c r="AD2350" s="77"/>
      <c r="AE2350" s="77"/>
      <c r="AF2350" s="77"/>
      <c r="AG2350" s="77"/>
      <c r="AH2350" s="77"/>
      <c r="AI2350" s="77"/>
      <c r="AJ2350" s="77"/>
      <c r="AK2350" s="77"/>
      <c r="AL2350" s="77"/>
      <c r="AM2350" s="77"/>
      <c r="AN2350" s="77"/>
      <c r="AO2350" s="77"/>
      <c r="AP2350" s="77"/>
      <c r="AQ2350" s="77"/>
      <c r="AR2350" s="77"/>
      <c r="AS2350" s="77"/>
      <c r="AT2350" s="77"/>
      <c r="AU2350" s="77"/>
      <c r="AV2350" s="77"/>
    </row>
    <row r="2351" s="36" customFormat="1" spans="1:48">
      <c r="A2351" s="72" t="s">
        <v>4392</v>
      </c>
      <c r="B2351" s="73">
        <v>13.43262733</v>
      </c>
      <c r="C2351" s="74">
        <v>1412.970093</v>
      </c>
      <c r="D2351" s="75" t="s">
        <v>60</v>
      </c>
      <c r="E2351" s="76">
        <v>0.843409915356711</v>
      </c>
      <c r="F2351" s="77">
        <v>0.967956469165659</v>
      </c>
      <c r="G2351" s="77">
        <v>1.04257583821182</v>
      </c>
      <c r="H2351" s="77">
        <v>0.814795103778606</v>
      </c>
      <c r="I2351" s="77">
        <v>0.8719723183391</v>
      </c>
      <c r="J2351" s="77">
        <v>0.999056307014785</v>
      </c>
      <c r="K2351" s="77">
        <v>1.05410225921522</v>
      </c>
      <c r="L2351" s="77">
        <v>0.94589774078478</v>
      </c>
      <c r="M2351" s="77">
        <v>1.02673796791444</v>
      </c>
      <c r="N2351" s="77">
        <v>0.945580371185908</v>
      </c>
      <c r="O2351" s="77">
        <v>1.10943168077388</v>
      </c>
      <c r="P2351" s="77">
        <v>0.890568319226118</v>
      </c>
      <c r="Q2351" s="77">
        <v>1.06599254922831</v>
      </c>
      <c r="R2351" s="77">
        <v>0.934007450771687</v>
      </c>
      <c r="S2351" s="77">
        <v>0.79523671216962</v>
      </c>
      <c r="T2351" s="77">
        <v>1.21231484170781</v>
      </c>
      <c r="U2351" s="77">
        <v>1.12518152773744</v>
      </c>
      <c r="V2351" s="77">
        <v>0.946267789718269</v>
      </c>
      <c r="W2351" s="77">
        <v>0.859715364507697</v>
      </c>
      <c r="X2351" s="77">
        <v>1.05373221028173</v>
      </c>
      <c r="Y2351" s="77">
        <v>0.777541245343268</v>
      </c>
      <c r="Z2351" s="77">
        <v>0.776476849387972</v>
      </c>
      <c r="AA2351" s="77">
        <v>0.609431680773882</v>
      </c>
      <c r="AB2351" s="77">
        <v>0.776476849387972</v>
      </c>
      <c r="AC2351" s="77"/>
      <c r="AD2351" s="77"/>
      <c r="AE2351" s="77"/>
      <c r="AF2351" s="77"/>
      <c r="AG2351" s="77"/>
      <c r="AH2351" s="77"/>
      <c r="AI2351" s="77"/>
      <c r="AJ2351" s="77"/>
      <c r="AK2351" s="77"/>
      <c r="AL2351" s="77"/>
      <c r="AM2351" s="77"/>
      <c r="AN2351" s="77"/>
      <c r="AO2351" s="77"/>
      <c r="AP2351" s="77"/>
      <c r="AQ2351" s="77"/>
      <c r="AR2351" s="77"/>
      <c r="AS2351" s="77"/>
      <c r="AT2351" s="77"/>
      <c r="AU2351" s="77"/>
      <c r="AV2351" s="77"/>
    </row>
    <row r="2352" s="36" customFormat="1" spans="1:48">
      <c r="A2352" s="72" t="s">
        <v>4393</v>
      </c>
      <c r="B2352" s="73">
        <v>13.46790567</v>
      </c>
      <c r="C2352" s="74">
        <v>650.8677368</v>
      </c>
      <c r="D2352" s="75" t="s">
        <v>60</v>
      </c>
      <c r="E2352" s="76">
        <v>1.19458209448299</v>
      </c>
      <c r="F2352" s="77">
        <v>0.972580112322431</v>
      </c>
      <c r="G2352" s="77">
        <v>1.29264475743349</v>
      </c>
      <c r="H2352" s="77">
        <v>1.38262910798122</v>
      </c>
      <c r="I2352" s="77">
        <v>1.02357362487188</v>
      </c>
      <c r="J2352" s="77">
        <v>0.873249060471473</v>
      </c>
      <c r="K2352" s="77">
        <v>1.12044046799725</v>
      </c>
      <c r="L2352" s="77">
        <v>0.879559532002753</v>
      </c>
      <c r="M2352" s="77">
        <v>0.978476255551759</v>
      </c>
      <c r="N2352" s="77">
        <v>1.02152374444824</v>
      </c>
      <c r="O2352" s="77">
        <v>1.15559960356789</v>
      </c>
      <c r="P2352" s="77">
        <v>0.844400396432111</v>
      </c>
      <c r="Q2352" s="77">
        <v>1</v>
      </c>
      <c r="R2352" s="77">
        <v>1</v>
      </c>
      <c r="S2352" s="77">
        <v>1.05684210526316</v>
      </c>
      <c r="T2352" s="77">
        <v>1.04912280701754</v>
      </c>
      <c r="U2352" s="77">
        <v>0.950877192982456</v>
      </c>
      <c r="V2352" s="77">
        <v>1.34035087719298</v>
      </c>
      <c r="W2352" s="77">
        <v>0.896842105263158</v>
      </c>
      <c r="X2352" s="77">
        <v>0.896842105263158</v>
      </c>
      <c r="Y2352" s="77">
        <v>1.27308294209703</v>
      </c>
      <c r="Z2352" s="77">
        <v>1.0829420970266</v>
      </c>
      <c r="AA2352" s="77">
        <v>0.914436736042286</v>
      </c>
      <c r="AB2352" s="77">
        <v>1.0829420970266</v>
      </c>
      <c r="AC2352" s="77"/>
      <c r="AD2352" s="77"/>
      <c r="AE2352" s="77"/>
      <c r="AF2352" s="77"/>
      <c r="AG2352" s="77"/>
      <c r="AH2352" s="77"/>
      <c r="AI2352" s="77"/>
      <c r="AJ2352" s="77"/>
      <c r="AK2352" s="77"/>
      <c r="AL2352" s="77"/>
      <c r="AM2352" s="77"/>
      <c r="AN2352" s="77"/>
      <c r="AO2352" s="77"/>
      <c r="AP2352" s="77"/>
      <c r="AQ2352" s="77"/>
      <c r="AR2352" s="77"/>
      <c r="AS2352" s="77"/>
      <c r="AT2352" s="77"/>
      <c r="AU2352" s="77"/>
      <c r="AV2352" s="77"/>
    </row>
    <row r="2353" s="36" customFormat="1" spans="1:48">
      <c r="A2353" s="72" t="s">
        <v>4394</v>
      </c>
      <c r="B2353" s="73">
        <v>13.4592825</v>
      </c>
      <c r="C2353" s="74">
        <v>378.9180908</v>
      </c>
      <c r="D2353" s="75" t="s">
        <v>60</v>
      </c>
      <c r="E2353" s="76">
        <v>0.992791823561054</v>
      </c>
      <c r="F2353" s="77">
        <v>1.12555137170522</v>
      </c>
      <c r="G2353" s="77">
        <v>0.965372507869885</v>
      </c>
      <c r="H2353" s="77">
        <v>0.97292759706191</v>
      </c>
      <c r="I2353" s="77">
        <v>0.991652021089631</v>
      </c>
      <c r="J2353" s="77">
        <v>1.02328646748682</v>
      </c>
      <c r="K2353" s="77">
        <v>1.01661129568106</v>
      </c>
      <c r="L2353" s="77">
        <v>0.983388704318937</v>
      </c>
      <c r="M2353" s="77">
        <v>0.98725834797891</v>
      </c>
      <c r="N2353" s="77">
        <v>1.07513181019332</v>
      </c>
      <c r="O2353" s="77">
        <v>1.04873587950511</v>
      </c>
      <c r="P2353" s="77">
        <v>0.95126412049489</v>
      </c>
      <c r="Q2353" s="77">
        <v>1.06358866736621</v>
      </c>
      <c r="R2353" s="77">
        <v>0.936411332633788</v>
      </c>
      <c r="S2353" s="77">
        <v>0.96000921977642</v>
      </c>
      <c r="T2353" s="77">
        <v>0.965080096807652</v>
      </c>
      <c r="U2353" s="77">
        <v>1.0010372248473</v>
      </c>
      <c r="V2353" s="77">
        <v>1.06050478275902</v>
      </c>
      <c r="W2353" s="77">
        <v>1.03584188083439</v>
      </c>
      <c r="X2353" s="77">
        <v>0.998962775152703</v>
      </c>
      <c r="Y2353" s="77">
        <v>1.06904512067156</v>
      </c>
      <c r="Z2353" s="77">
        <v>1.03252885624344</v>
      </c>
      <c r="AA2353" s="77">
        <v>0.960301237224314</v>
      </c>
      <c r="AB2353" s="77">
        <v>0.939139559286464</v>
      </c>
      <c r="AC2353" s="77"/>
      <c r="AD2353" s="77"/>
      <c r="AE2353" s="77"/>
      <c r="AF2353" s="77"/>
      <c r="AG2353" s="77"/>
      <c r="AH2353" s="77"/>
      <c r="AI2353" s="77"/>
      <c r="AJ2353" s="77"/>
      <c r="AK2353" s="77"/>
      <c r="AL2353" s="77"/>
      <c r="AM2353" s="77"/>
      <c r="AN2353" s="77"/>
      <c r="AO2353" s="77"/>
      <c r="AP2353" s="77"/>
      <c r="AQ2353" s="77"/>
      <c r="AR2353" s="77"/>
      <c r="AS2353" s="77"/>
      <c r="AT2353" s="77"/>
      <c r="AU2353" s="77"/>
      <c r="AV2353" s="77"/>
    </row>
    <row r="2354" s="36" customFormat="1" spans="1:48">
      <c r="A2354" s="72" t="s">
        <v>4395</v>
      </c>
      <c r="B2354" s="73">
        <v>13.501709</v>
      </c>
      <c r="C2354" s="74">
        <v>1423.960083</v>
      </c>
      <c r="D2354" s="75" t="s">
        <v>60</v>
      </c>
      <c r="E2354" s="76">
        <v>0.624807903402854</v>
      </c>
      <c r="F2354" s="77">
        <v>0.717014270032931</v>
      </c>
      <c r="G2354" s="77">
        <v>0.948593598448109</v>
      </c>
      <c r="H2354" s="77">
        <v>1.00339476236663</v>
      </c>
      <c r="I2354" s="77">
        <v>0.954489544895449</v>
      </c>
      <c r="J2354" s="77">
        <v>0.989913899138991</v>
      </c>
      <c r="K2354" s="77">
        <v>0.984888462461022</v>
      </c>
      <c r="L2354" s="77">
        <v>1.01511153753898</v>
      </c>
      <c r="M2354" s="77">
        <v>1.11488314883149</v>
      </c>
      <c r="N2354" s="77">
        <v>0.924969249692497</v>
      </c>
      <c r="O2354" s="77">
        <v>1.00592755214051</v>
      </c>
      <c r="P2354" s="77">
        <v>0.994072447859495</v>
      </c>
      <c r="Q2354" s="77">
        <v>0.995635305528613</v>
      </c>
      <c r="R2354" s="77">
        <v>1.00436469447139</v>
      </c>
      <c r="S2354" s="77">
        <v>1.01033464566929</v>
      </c>
      <c r="T2354" s="77">
        <v>0.967027559055118</v>
      </c>
      <c r="U2354" s="77">
        <v>1.14124015748032</v>
      </c>
      <c r="V2354" s="77">
        <v>1.01033464566929</v>
      </c>
      <c r="W2354" s="77">
        <v>0.916338582677165</v>
      </c>
      <c r="X2354" s="77">
        <v>0.989665354330709</v>
      </c>
      <c r="Y2354" s="77">
        <v>1.03637245392823</v>
      </c>
      <c r="Z2354" s="77">
        <v>0.83996120271581</v>
      </c>
      <c r="AA2354" s="77">
        <v>0.645444566410538</v>
      </c>
      <c r="AB2354" s="77">
        <v>1.33123181377304</v>
      </c>
      <c r="AC2354" s="77"/>
      <c r="AD2354" s="77"/>
      <c r="AE2354" s="77"/>
      <c r="AF2354" s="77"/>
      <c r="AG2354" s="77"/>
      <c r="AH2354" s="77"/>
      <c r="AI2354" s="77"/>
      <c r="AJ2354" s="77"/>
      <c r="AK2354" s="77"/>
      <c r="AL2354" s="77"/>
      <c r="AM2354" s="77"/>
      <c r="AN2354" s="77"/>
      <c r="AO2354" s="77"/>
      <c r="AP2354" s="77"/>
      <c r="AQ2354" s="77"/>
      <c r="AR2354" s="77"/>
      <c r="AS2354" s="77"/>
      <c r="AT2354" s="77"/>
      <c r="AU2354" s="77"/>
      <c r="AV2354" s="77"/>
    </row>
    <row r="2355" s="36" customFormat="1" spans="1:48">
      <c r="A2355" s="72" t="s">
        <v>4396</v>
      </c>
      <c r="B2355" s="73">
        <v>13.51597667</v>
      </c>
      <c r="C2355" s="74">
        <v>1489.935547</v>
      </c>
      <c r="D2355" s="75" t="s">
        <v>60</v>
      </c>
      <c r="E2355" s="76">
        <v>0.755336617405583</v>
      </c>
      <c r="F2355" s="77">
        <v>0.726436781609195</v>
      </c>
      <c r="G2355" s="77">
        <v>0.911741733923457</v>
      </c>
      <c r="H2355" s="77">
        <v>0.543087737568342</v>
      </c>
      <c r="I2355" s="77">
        <v>1.15526398000625</v>
      </c>
      <c r="J2355" s="77">
        <v>1.01280849734458</v>
      </c>
      <c r="K2355" s="77">
        <v>1.12344608268286</v>
      </c>
      <c r="L2355" s="77">
        <v>0.876553917317144</v>
      </c>
      <c r="M2355" s="77">
        <v>0.973445798188066</v>
      </c>
      <c r="N2355" s="77">
        <v>0.98719150265542</v>
      </c>
      <c r="O2355" s="77">
        <v>1.07389162561576</v>
      </c>
      <c r="P2355" s="77">
        <v>0.926108374384236</v>
      </c>
      <c r="Q2355" s="77">
        <v>1.06014058838844</v>
      </c>
      <c r="R2355" s="77">
        <v>0.93985941161156</v>
      </c>
      <c r="S2355" s="77">
        <v>1.27702702702703</v>
      </c>
      <c r="T2355" s="77">
        <v>1.06756756756757</v>
      </c>
      <c r="U2355" s="77">
        <v>0.951351351351351</v>
      </c>
      <c r="V2355" s="77">
        <v>1.01486486486487</v>
      </c>
      <c r="W2355" s="77">
        <v>0.920945945945946</v>
      </c>
      <c r="X2355" s="77">
        <v>0.985135135135135</v>
      </c>
      <c r="Y2355" s="77">
        <v>1.03879198125488</v>
      </c>
      <c r="Z2355" s="77">
        <v>0.764904972663369</v>
      </c>
      <c r="AA2355" s="77">
        <v>0.964860426929392</v>
      </c>
      <c r="AB2355" s="77">
        <v>0.764904972663369</v>
      </c>
      <c r="AC2355" s="77"/>
      <c r="AD2355" s="77"/>
      <c r="AE2355" s="77"/>
      <c r="AF2355" s="77"/>
      <c r="AG2355" s="77"/>
      <c r="AH2355" s="77"/>
      <c r="AI2355" s="77"/>
      <c r="AJ2355" s="77"/>
      <c r="AK2355" s="77"/>
      <c r="AL2355" s="77"/>
      <c r="AM2355" s="77"/>
      <c r="AN2355" s="77"/>
      <c r="AO2355" s="77"/>
      <c r="AP2355" s="77"/>
      <c r="AQ2355" s="77"/>
      <c r="AR2355" s="77"/>
      <c r="AS2355" s="77"/>
      <c r="AT2355" s="77"/>
      <c r="AU2355" s="77"/>
      <c r="AV2355" s="77"/>
    </row>
    <row r="2356" s="36" customFormat="1" spans="1:48">
      <c r="A2356" s="72" t="s">
        <v>4397</v>
      </c>
      <c r="B2356" s="73">
        <v>13.6917775</v>
      </c>
      <c r="C2356" s="74">
        <v>514.8932495</v>
      </c>
      <c r="D2356" s="75" t="s">
        <v>60</v>
      </c>
      <c r="E2356" s="76">
        <v>0.971681060453906</v>
      </c>
      <c r="F2356" s="77">
        <v>0.919863426390842</v>
      </c>
      <c r="G2356" s="77">
        <v>0.84051424600417</v>
      </c>
      <c r="H2356" s="77">
        <v>1.00590687977762</v>
      </c>
      <c r="I2356" s="77">
        <v>1.00619434765776</v>
      </c>
      <c r="J2356" s="77">
        <v>1.19744483159117</v>
      </c>
      <c r="K2356" s="77">
        <v>1.0531282051282</v>
      </c>
      <c r="L2356" s="77">
        <v>0.946871794871795</v>
      </c>
      <c r="M2356" s="77">
        <v>0.858304297328688</v>
      </c>
      <c r="N2356" s="77">
        <v>1.02593883081688</v>
      </c>
      <c r="O2356" s="77">
        <v>1.0403695521189</v>
      </c>
      <c r="P2356" s="77">
        <v>0.959630447881101</v>
      </c>
      <c r="Q2356" s="77">
        <v>1.07574704656011</v>
      </c>
      <c r="R2356" s="77">
        <v>0.924252953439889</v>
      </c>
      <c r="S2356" s="77">
        <v>0.983613720777802</v>
      </c>
      <c r="T2356" s="77">
        <v>0.978370111426699</v>
      </c>
      <c r="U2356" s="77">
        <v>1.05090670745029</v>
      </c>
      <c r="V2356" s="77">
        <v>1.03692374918069</v>
      </c>
      <c r="W2356" s="77">
        <v>0.963076250819314</v>
      </c>
      <c r="X2356" s="77">
        <v>1.0163862792222</v>
      </c>
      <c r="Y2356" s="77">
        <v>0.856150104239055</v>
      </c>
      <c r="Z2356" s="77">
        <v>0.99131341209173</v>
      </c>
      <c r="AA2356" s="77">
        <v>1.07491464149428</v>
      </c>
      <c r="AB2356" s="77">
        <v>0.941626129256428</v>
      </c>
      <c r="AC2356" s="77"/>
      <c r="AD2356" s="77"/>
      <c r="AE2356" s="77"/>
      <c r="AF2356" s="77"/>
      <c r="AG2356" s="77"/>
      <c r="AH2356" s="77"/>
      <c r="AI2356" s="77"/>
      <c r="AJ2356" s="77"/>
      <c r="AK2356" s="77"/>
      <c r="AL2356" s="77"/>
      <c r="AM2356" s="77"/>
      <c r="AN2356" s="77"/>
      <c r="AO2356" s="77"/>
      <c r="AP2356" s="77"/>
      <c r="AQ2356" s="77"/>
      <c r="AR2356" s="77"/>
      <c r="AS2356" s="77"/>
      <c r="AT2356" s="77"/>
      <c r="AU2356" s="77"/>
      <c r="AV2356" s="77"/>
    </row>
    <row r="2357" s="36" customFormat="1" spans="1:48">
      <c r="A2357" s="72" t="s">
        <v>4398</v>
      </c>
      <c r="B2357" s="73">
        <v>13.70024</v>
      </c>
      <c r="C2357" s="74">
        <v>378.9180908</v>
      </c>
      <c r="D2357" s="75" t="s">
        <v>60</v>
      </c>
      <c r="E2357" s="76">
        <v>1.01820007531066</v>
      </c>
      <c r="F2357" s="77">
        <v>1.08045688464918</v>
      </c>
      <c r="G2357" s="77">
        <v>0.95895986433013</v>
      </c>
      <c r="H2357" s="77">
        <v>1.03629169022046</v>
      </c>
      <c r="I2357" s="77">
        <v>1.07997218358832</v>
      </c>
      <c r="J2357" s="77">
        <v>1.05748725081131</v>
      </c>
      <c r="K2357" s="77">
        <v>1.02549837737598</v>
      </c>
      <c r="L2357" s="77">
        <v>0.974501622624015</v>
      </c>
      <c r="M2357" s="77">
        <v>0.903569772832638</v>
      </c>
      <c r="N2357" s="77">
        <v>0.891515994436718</v>
      </c>
      <c r="O2357" s="77">
        <v>1.0663988954437</v>
      </c>
      <c r="P2357" s="77">
        <v>0.933601104556295</v>
      </c>
      <c r="Q2357" s="77">
        <v>0.937252685132843</v>
      </c>
      <c r="R2357" s="77">
        <v>1.06274731486716</v>
      </c>
      <c r="S2357" s="77">
        <v>0.981696759831808</v>
      </c>
      <c r="T2357" s="77">
        <v>1.03289636408608</v>
      </c>
      <c r="U2357" s="77">
        <v>0.965619589413802</v>
      </c>
      <c r="V2357" s="77">
        <v>1.0816225575068</v>
      </c>
      <c r="W2357" s="77">
        <v>1.00742023250062</v>
      </c>
      <c r="X2357" s="77">
        <v>0.992579767499382</v>
      </c>
      <c r="Y2357" s="77">
        <v>1.11498021481063</v>
      </c>
      <c r="Z2357" s="77">
        <v>1.08468061051441</v>
      </c>
      <c r="AA2357" s="77">
        <v>1.17735659595833</v>
      </c>
      <c r="AB2357" s="77">
        <v>0.955794234030526</v>
      </c>
      <c r="AC2357" s="77"/>
      <c r="AD2357" s="77"/>
      <c r="AE2357" s="77"/>
      <c r="AF2357" s="77"/>
      <c r="AG2357" s="77"/>
      <c r="AH2357" s="77"/>
      <c r="AI2357" s="77"/>
      <c r="AJ2357" s="77"/>
      <c r="AK2357" s="77"/>
      <c r="AL2357" s="77"/>
      <c r="AM2357" s="77"/>
      <c r="AN2357" s="77"/>
      <c r="AO2357" s="77"/>
      <c r="AP2357" s="77"/>
      <c r="AQ2357" s="77"/>
      <c r="AR2357" s="77"/>
      <c r="AS2357" s="77"/>
      <c r="AT2357" s="77"/>
      <c r="AU2357" s="77"/>
      <c r="AV2357" s="77"/>
    </row>
    <row r="2358" s="36" customFormat="1" spans="1:48">
      <c r="A2358" s="72" t="s">
        <v>4399</v>
      </c>
      <c r="B2358" s="73">
        <v>13.789015</v>
      </c>
      <c r="C2358" s="74">
        <v>1430.005249</v>
      </c>
      <c r="D2358" s="75" t="s">
        <v>60</v>
      </c>
      <c r="E2358" s="76">
        <v>0.633033033033033</v>
      </c>
      <c r="F2358" s="77">
        <v>0.698463169051404</v>
      </c>
      <c r="G2358" s="77">
        <v>0.952801087929948</v>
      </c>
      <c r="H2358" s="77">
        <v>0.676838369431822</v>
      </c>
      <c r="I2358" s="77">
        <v>1.01600237072159</v>
      </c>
      <c r="J2358" s="77">
        <v>0.951992887835235</v>
      </c>
      <c r="K2358" s="77">
        <v>0.990887538894651</v>
      </c>
      <c r="L2358" s="77">
        <v>1.00911246110535</v>
      </c>
      <c r="M2358" s="77">
        <v>1.07238109349533</v>
      </c>
      <c r="N2358" s="77">
        <v>0.985479330271151</v>
      </c>
      <c r="O2358" s="77">
        <v>0.993322734499205</v>
      </c>
      <c r="P2358" s="77">
        <v>1.00667726550079</v>
      </c>
      <c r="Q2358" s="77">
        <v>1.04162658794653</v>
      </c>
      <c r="R2358" s="77">
        <v>0.958373412053468</v>
      </c>
      <c r="S2358" s="77">
        <v>1.01235285568958</v>
      </c>
      <c r="T2358" s="77">
        <v>0.98764714431042</v>
      </c>
      <c r="U2358" s="77">
        <v>0.96911786077605</v>
      </c>
      <c r="V2358" s="77">
        <v>0.9382357215521</v>
      </c>
      <c r="W2358" s="77">
        <v>1.03451533207383</v>
      </c>
      <c r="X2358" s="77">
        <v>1.02812091265804</v>
      </c>
      <c r="Y2358" s="77">
        <v>0.98577067232744</v>
      </c>
      <c r="Z2358" s="77">
        <v>0.829214899333311</v>
      </c>
      <c r="AA2358" s="77">
        <v>0.769051404345522</v>
      </c>
      <c r="AB2358" s="77">
        <v>1.1348303426316</v>
      </c>
      <c r="AC2358" s="77"/>
      <c r="AD2358" s="77"/>
      <c r="AE2358" s="77"/>
      <c r="AF2358" s="77"/>
      <c r="AG2358" s="77"/>
      <c r="AH2358" s="77"/>
      <c r="AI2358" s="77"/>
      <c r="AJ2358" s="77"/>
      <c r="AK2358" s="77"/>
      <c r="AL2358" s="77"/>
      <c r="AM2358" s="77"/>
      <c r="AN2358" s="77"/>
      <c r="AO2358" s="77"/>
      <c r="AP2358" s="77"/>
      <c r="AQ2358" s="77"/>
      <c r="AR2358" s="77"/>
      <c r="AS2358" s="77"/>
      <c r="AT2358" s="77"/>
      <c r="AU2358" s="77"/>
      <c r="AV2358" s="77"/>
    </row>
    <row r="2359" s="36" customFormat="1" spans="1:48">
      <c r="A2359" s="72" t="s">
        <v>4400</v>
      </c>
      <c r="B2359" s="73">
        <v>13.791855</v>
      </c>
      <c r="C2359" s="74">
        <v>754.6464233</v>
      </c>
      <c r="D2359" s="75" t="s">
        <v>60</v>
      </c>
      <c r="E2359" s="76">
        <v>0.434654919236417</v>
      </c>
      <c r="F2359" s="77">
        <v>0.434654919236417</v>
      </c>
      <c r="G2359" s="77">
        <v>0.555578469787585</v>
      </c>
      <c r="H2359" s="77">
        <v>0.427304598886368</v>
      </c>
      <c r="I2359" s="77">
        <v>1.09110723626853</v>
      </c>
      <c r="J2359" s="77">
        <v>0.914559721011334</v>
      </c>
      <c r="K2359" s="77">
        <v>1.06059285091543</v>
      </c>
      <c r="L2359" s="77">
        <v>0.939407149084568</v>
      </c>
      <c r="M2359" s="77">
        <v>0.919790758500436</v>
      </c>
      <c r="N2359" s="77">
        <v>1.20749782040105</v>
      </c>
      <c r="O2359" s="77">
        <v>1.02915880008391</v>
      </c>
      <c r="P2359" s="77">
        <v>0.97084119991609</v>
      </c>
      <c r="Q2359" s="77">
        <v>1.11775623839967</v>
      </c>
      <c r="R2359" s="77">
        <v>0.88224376160033</v>
      </c>
      <c r="S2359" s="77">
        <v>0.83548200885126</v>
      </c>
      <c r="T2359" s="77">
        <v>1.00057725610929</v>
      </c>
      <c r="U2359" s="77">
        <v>0.947854531460458</v>
      </c>
      <c r="V2359" s="77">
        <v>1.08485664806619</v>
      </c>
      <c r="W2359" s="77">
        <v>0.999422743890706</v>
      </c>
      <c r="X2359" s="77">
        <v>1.01019819126419</v>
      </c>
      <c r="Y2359" s="77">
        <v>1.44895854815426</v>
      </c>
      <c r="Z2359" s="77">
        <v>1.11486904516395</v>
      </c>
      <c r="AA2359" s="77">
        <v>1.40172015942941</v>
      </c>
      <c r="AB2359" s="77">
        <v>1.50752732522169</v>
      </c>
      <c r="AC2359" s="77"/>
      <c r="AD2359" s="77"/>
      <c r="AE2359" s="77"/>
      <c r="AF2359" s="77"/>
      <c r="AG2359" s="77"/>
      <c r="AH2359" s="77"/>
      <c r="AI2359" s="77"/>
      <c r="AJ2359" s="77"/>
      <c r="AK2359" s="77"/>
      <c r="AL2359" s="77"/>
      <c r="AM2359" s="77"/>
      <c r="AN2359" s="77"/>
      <c r="AO2359" s="77"/>
      <c r="AP2359" s="77"/>
      <c r="AQ2359" s="77"/>
      <c r="AR2359" s="77"/>
      <c r="AS2359" s="77"/>
      <c r="AT2359" s="77"/>
      <c r="AU2359" s="77"/>
      <c r="AV2359" s="77"/>
    </row>
    <row r="2360" s="36" customFormat="1" spans="1:48">
      <c r="A2360" s="72" t="s">
        <v>4401</v>
      </c>
      <c r="B2360" s="73">
        <v>13.80513833</v>
      </c>
      <c r="C2360" s="74">
        <v>752.6470947</v>
      </c>
      <c r="D2360" s="75" t="s">
        <v>60</v>
      </c>
      <c r="E2360" s="76">
        <v>0.76219699294262</v>
      </c>
      <c r="F2360" s="77">
        <v>0.760969622583615</v>
      </c>
      <c r="G2360" s="77">
        <v>0.647840531561462</v>
      </c>
      <c r="H2360" s="77">
        <v>0.686600221483942</v>
      </c>
      <c r="I2360" s="77">
        <v>1.07341772151899</v>
      </c>
      <c r="J2360" s="77">
        <v>0.761744022503516</v>
      </c>
      <c r="K2360" s="77">
        <v>0.921707092416334</v>
      </c>
      <c r="L2360" s="77">
        <v>1.07829290758367</v>
      </c>
      <c r="M2360" s="77">
        <v>1.01209563994374</v>
      </c>
      <c r="N2360" s="77">
        <v>1.09648382559775</v>
      </c>
      <c r="O2360" s="77">
        <v>0.910095121202823</v>
      </c>
      <c r="P2360" s="77">
        <v>1.08990487879718</v>
      </c>
      <c r="Q2360" s="77">
        <v>1.02823920265781</v>
      </c>
      <c r="R2360" s="77">
        <v>0.971760797342193</v>
      </c>
      <c r="S2360" s="77">
        <v>0.870499052432091</v>
      </c>
      <c r="T2360" s="77">
        <v>1.01579279848389</v>
      </c>
      <c r="U2360" s="77">
        <v>1.12571067593177</v>
      </c>
      <c r="V2360" s="77">
        <v>0.984207201516109</v>
      </c>
      <c r="W2360" s="77">
        <v>1.0442198357549</v>
      </c>
      <c r="X2360" s="77">
        <v>0.949463044851548</v>
      </c>
      <c r="Y2360" s="77">
        <v>1.49612403100775</v>
      </c>
      <c r="Z2360" s="77">
        <v>1.02768549280177</v>
      </c>
      <c r="AA2360" s="77">
        <v>1.52930346732126</v>
      </c>
      <c r="AB2360" s="77">
        <v>1.58527131782946</v>
      </c>
      <c r="AC2360" s="77"/>
      <c r="AD2360" s="77"/>
      <c r="AE2360" s="77"/>
      <c r="AF2360" s="77"/>
      <c r="AG2360" s="77"/>
      <c r="AH2360" s="77"/>
      <c r="AI2360" s="77"/>
      <c r="AJ2360" s="77"/>
      <c r="AK2360" s="77"/>
      <c r="AL2360" s="77"/>
      <c r="AM2360" s="77"/>
      <c r="AN2360" s="77"/>
      <c r="AO2360" s="77"/>
      <c r="AP2360" s="77"/>
      <c r="AQ2360" s="77"/>
      <c r="AR2360" s="77"/>
      <c r="AS2360" s="77"/>
      <c r="AT2360" s="77"/>
      <c r="AU2360" s="77"/>
      <c r="AV2360" s="77"/>
    </row>
    <row r="2361" s="36" customFormat="1" spans="1:48">
      <c r="A2361" s="72" t="s">
        <v>4402</v>
      </c>
      <c r="B2361" s="73">
        <v>13.83261167</v>
      </c>
      <c r="C2361" s="74">
        <v>1457.024536</v>
      </c>
      <c r="D2361" s="75" t="s">
        <v>60</v>
      </c>
      <c r="E2361" s="76">
        <v>0.722989613448977</v>
      </c>
      <c r="F2361" s="77">
        <v>0.850198094014348</v>
      </c>
      <c r="G2361" s="77">
        <v>1.07436339657096</v>
      </c>
      <c r="H2361" s="77">
        <v>0.765953129755504</v>
      </c>
      <c r="I2361" s="77">
        <v>0.936484149855908</v>
      </c>
      <c r="J2361" s="77">
        <v>0.99850144092219</v>
      </c>
      <c r="K2361" s="77">
        <v>0.992695652173913</v>
      </c>
      <c r="L2361" s="77">
        <v>1.00730434782609</v>
      </c>
      <c r="M2361" s="77">
        <v>1.03008645533141</v>
      </c>
      <c r="N2361" s="77">
        <v>1.04853025936599</v>
      </c>
      <c r="O2361" s="77">
        <v>0.961559053431845</v>
      </c>
      <c r="P2361" s="77">
        <v>1.03844094656815</v>
      </c>
      <c r="Q2361" s="77">
        <v>0.937607791417267</v>
      </c>
      <c r="R2361" s="77">
        <v>1.06239220858273</v>
      </c>
      <c r="S2361" s="77">
        <v>1.05180649112064</v>
      </c>
      <c r="T2361" s="77">
        <v>1.01824862216779</v>
      </c>
      <c r="U2361" s="77">
        <v>0.981751377832211</v>
      </c>
      <c r="V2361" s="77">
        <v>0.953582363747704</v>
      </c>
      <c r="W2361" s="77">
        <v>1.0802204531537</v>
      </c>
      <c r="X2361" s="77">
        <v>0.976117575015309</v>
      </c>
      <c r="Y2361" s="77">
        <v>0.870853200771026</v>
      </c>
      <c r="Z2361" s="77">
        <v>0.653342802069595</v>
      </c>
      <c r="AA2361" s="77">
        <v>0.599850091016169</v>
      </c>
      <c r="AB2361" s="77">
        <v>0.987927361266105</v>
      </c>
      <c r="AC2361" s="77"/>
      <c r="AD2361" s="77"/>
      <c r="AE2361" s="77"/>
      <c r="AF2361" s="77"/>
      <c r="AG2361" s="77"/>
      <c r="AH2361" s="77"/>
      <c r="AI2361" s="77"/>
      <c r="AJ2361" s="77"/>
      <c r="AK2361" s="77"/>
      <c r="AL2361" s="77"/>
      <c r="AM2361" s="77"/>
      <c r="AN2361" s="77"/>
      <c r="AO2361" s="77"/>
      <c r="AP2361" s="77"/>
      <c r="AQ2361" s="77"/>
      <c r="AR2361" s="77"/>
      <c r="AS2361" s="77"/>
      <c r="AT2361" s="77"/>
      <c r="AU2361" s="77"/>
      <c r="AV2361" s="77"/>
    </row>
    <row r="2362" s="36" customFormat="1" spans="1:48">
      <c r="A2362" s="72" t="s">
        <v>4403</v>
      </c>
      <c r="B2362" s="73">
        <v>13.92678433</v>
      </c>
      <c r="C2362" s="74">
        <v>440.8883057</v>
      </c>
      <c r="D2362" s="75" t="s">
        <v>60</v>
      </c>
      <c r="E2362" s="76">
        <v>1.05950466387906</v>
      </c>
      <c r="F2362" s="77">
        <v>1.02991315535542</v>
      </c>
      <c r="G2362" s="77">
        <v>1.02349869451697</v>
      </c>
      <c r="H2362" s="77">
        <v>1.04503916449086</v>
      </c>
      <c r="I2362" s="77">
        <v>1.00481099656357</v>
      </c>
      <c r="J2362" s="77">
        <v>1.07628865979381</v>
      </c>
      <c r="K2362" s="77">
        <v>1.0298719772404</v>
      </c>
      <c r="L2362" s="77">
        <v>0.970128022759602</v>
      </c>
      <c r="M2362" s="77">
        <v>0.861855670103093</v>
      </c>
      <c r="N2362" s="77">
        <v>1.18281786941581</v>
      </c>
      <c r="O2362" s="77">
        <v>1.05950466387906</v>
      </c>
      <c r="P2362" s="77">
        <v>0.940495336120939</v>
      </c>
      <c r="Q2362" s="77">
        <v>0.902741514360313</v>
      </c>
      <c r="R2362" s="77">
        <v>1.09725848563969</v>
      </c>
      <c r="S2362" s="77">
        <v>1.17715458276334</v>
      </c>
      <c r="T2362" s="77">
        <v>1.00136798905609</v>
      </c>
      <c r="U2362" s="77">
        <v>0.99452804377565</v>
      </c>
      <c r="V2362" s="77">
        <v>1</v>
      </c>
      <c r="W2362" s="77">
        <v>1</v>
      </c>
      <c r="X2362" s="77">
        <v>0.976744186046512</v>
      </c>
      <c r="Y2362" s="77">
        <v>1.088772845953</v>
      </c>
      <c r="Z2362" s="77">
        <v>1.14164490861619</v>
      </c>
      <c r="AA2362" s="77">
        <v>1.01383081376648</v>
      </c>
      <c r="AB2362" s="77">
        <v>1.10248041775457</v>
      </c>
      <c r="AC2362" s="77"/>
      <c r="AD2362" s="77"/>
      <c r="AE2362" s="77"/>
      <c r="AF2362" s="77"/>
      <c r="AG2362" s="77"/>
      <c r="AH2362" s="77"/>
      <c r="AI2362" s="77"/>
      <c r="AJ2362" s="77"/>
      <c r="AK2362" s="77"/>
      <c r="AL2362" s="77"/>
      <c r="AM2362" s="77"/>
      <c r="AN2362" s="77"/>
      <c r="AO2362" s="77"/>
      <c r="AP2362" s="77"/>
      <c r="AQ2362" s="77"/>
      <c r="AR2362" s="77"/>
      <c r="AS2362" s="77"/>
      <c r="AT2362" s="77"/>
      <c r="AU2362" s="77"/>
      <c r="AV2362" s="77"/>
    </row>
    <row r="2363" s="36" customFormat="1" spans="1:48">
      <c r="A2363" s="72" t="s">
        <v>4404</v>
      </c>
      <c r="B2363" s="73">
        <v>13.950591</v>
      </c>
      <c r="C2363" s="74">
        <v>650.8683472</v>
      </c>
      <c r="D2363" s="75" t="s">
        <v>60</v>
      </c>
      <c r="E2363" s="76">
        <v>1.08938953488372</v>
      </c>
      <c r="F2363" s="77">
        <v>1.12718023255814</v>
      </c>
      <c r="G2363" s="77">
        <v>0.908219178082192</v>
      </c>
      <c r="H2363" s="77">
        <v>1.40958904109589</v>
      </c>
      <c r="I2363" s="77">
        <v>1.03943748089269</v>
      </c>
      <c r="J2363" s="77">
        <v>1.01375726077652</v>
      </c>
      <c r="K2363" s="77">
        <v>0.861111111111111</v>
      </c>
      <c r="L2363" s="77">
        <v>1.13888888888889</v>
      </c>
      <c r="M2363" s="77">
        <v>0.851727300519719</v>
      </c>
      <c r="N2363" s="77">
        <v>0.986242739223479</v>
      </c>
      <c r="O2363" s="77">
        <v>0.939680232558139</v>
      </c>
      <c r="P2363" s="77">
        <v>1.06031976744186</v>
      </c>
      <c r="Q2363" s="77">
        <v>1.12671232876712</v>
      </c>
      <c r="R2363" s="77">
        <v>0.873287671232877</v>
      </c>
      <c r="S2363" s="77">
        <v>1.10564599930724</v>
      </c>
      <c r="T2363" s="77">
        <v>0.944925528229997</v>
      </c>
      <c r="U2363" s="77">
        <v>0.901281607204711</v>
      </c>
      <c r="V2363" s="77">
        <v>1.05507447177</v>
      </c>
      <c r="W2363" s="77">
        <v>0.906130931763076</v>
      </c>
      <c r="X2363" s="77">
        <v>1.20401801177693</v>
      </c>
      <c r="Y2363" s="77">
        <v>1.16780821917808</v>
      </c>
      <c r="Z2363" s="77">
        <v>1.08082191780822</v>
      </c>
      <c r="AA2363" s="77">
        <v>1.10683139534884</v>
      </c>
      <c r="AB2363" s="77">
        <v>1.11301369863014</v>
      </c>
      <c r="AC2363" s="77"/>
      <c r="AD2363" s="77"/>
      <c r="AE2363" s="77"/>
      <c r="AF2363" s="77"/>
      <c r="AG2363" s="77"/>
      <c r="AH2363" s="77"/>
      <c r="AI2363" s="77"/>
      <c r="AJ2363" s="77"/>
      <c r="AK2363" s="77"/>
      <c r="AL2363" s="77"/>
      <c r="AM2363" s="77"/>
      <c r="AN2363" s="77"/>
      <c r="AO2363" s="77"/>
      <c r="AP2363" s="77"/>
      <c r="AQ2363" s="77"/>
      <c r="AR2363" s="77"/>
      <c r="AS2363" s="77"/>
      <c r="AT2363" s="77"/>
      <c r="AU2363" s="77"/>
      <c r="AV2363" s="77"/>
    </row>
    <row r="2364" s="36" customFormat="1" spans="1:48">
      <c r="A2364" s="72" t="s">
        <v>4405</v>
      </c>
      <c r="B2364" s="73">
        <v>14.47415667</v>
      </c>
      <c r="C2364" s="74">
        <v>378.9180603</v>
      </c>
      <c r="D2364" s="75" t="s">
        <v>60</v>
      </c>
      <c r="E2364" s="76">
        <v>1.25238966849705</v>
      </c>
      <c r="F2364" s="77">
        <v>1.10168802115111</v>
      </c>
      <c r="G2364" s="77">
        <v>1.05786485991577</v>
      </c>
      <c r="H2364" s="77">
        <v>1.08679728987365</v>
      </c>
      <c r="I2364" s="77">
        <v>1.11285988483685</v>
      </c>
      <c r="J2364" s="77">
        <v>0.943761996161228</v>
      </c>
      <c r="K2364" s="77">
        <v>1.05623800383877</v>
      </c>
      <c r="L2364" s="77">
        <v>0.943761996161228</v>
      </c>
      <c r="M2364" s="77">
        <v>0.943761996161228</v>
      </c>
      <c r="N2364" s="77">
        <v>1.08138195777351</v>
      </c>
      <c r="O2364" s="77">
        <v>1</v>
      </c>
      <c r="P2364" s="77">
        <v>1</v>
      </c>
      <c r="Q2364" s="77">
        <v>0.975828602819996</v>
      </c>
      <c r="R2364" s="77">
        <v>1.02417139718</v>
      </c>
      <c r="S2364" s="77">
        <v>1</v>
      </c>
      <c r="T2364" s="77">
        <v>1.04250559284116</v>
      </c>
      <c r="U2364" s="77">
        <v>1.08785845027456</v>
      </c>
      <c r="V2364" s="77">
        <v>1</v>
      </c>
      <c r="W2364" s="77">
        <v>1</v>
      </c>
      <c r="X2364" s="77">
        <v>1</v>
      </c>
      <c r="Y2364" s="77">
        <v>1.02893242995788</v>
      </c>
      <c r="Z2364" s="77">
        <v>1.03698956235122</v>
      </c>
      <c r="AA2364" s="77">
        <v>1.14927801504983</v>
      </c>
      <c r="AB2364" s="77">
        <v>1.03479216260758</v>
      </c>
      <c r="AC2364" s="77"/>
      <c r="AD2364" s="77"/>
      <c r="AE2364" s="77"/>
      <c r="AF2364" s="77"/>
      <c r="AG2364" s="77"/>
      <c r="AH2364" s="77"/>
      <c r="AI2364" s="77"/>
      <c r="AJ2364" s="77"/>
      <c r="AK2364" s="77"/>
      <c r="AL2364" s="77"/>
      <c r="AM2364" s="77"/>
      <c r="AN2364" s="77"/>
      <c r="AO2364" s="77"/>
      <c r="AP2364" s="77"/>
      <c r="AQ2364" s="77"/>
      <c r="AR2364" s="77"/>
      <c r="AS2364" s="77"/>
      <c r="AT2364" s="77"/>
      <c r="AU2364" s="77"/>
      <c r="AV2364" s="77"/>
    </row>
    <row r="2365" s="36" customFormat="1" spans="1:48">
      <c r="A2365" s="72" t="s">
        <v>4406</v>
      </c>
      <c r="B2365" s="73">
        <v>14.577325</v>
      </c>
      <c r="C2365" s="74">
        <v>650.8678589</v>
      </c>
      <c r="D2365" s="75" t="s">
        <v>60</v>
      </c>
      <c r="E2365" s="76">
        <v>0.888465204957102</v>
      </c>
      <c r="F2365" s="77">
        <v>0.888465204957102</v>
      </c>
      <c r="G2365" s="77">
        <v>0.886014156700024</v>
      </c>
      <c r="H2365" s="77">
        <v>1.19160361239932</v>
      </c>
      <c r="I2365" s="77">
        <v>1.01669449081803</v>
      </c>
      <c r="J2365" s="77">
        <v>0.97607122982749</v>
      </c>
      <c r="K2365" s="77">
        <v>0.869221260815822</v>
      </c>
      <c r="L2365" s="77">
        <v>1.13077873918418</v>
      </c>
      <c r="M2365" s="77">
        <v>1.07345575959933</v>
      </c>
      <c r="N2365" s="77">
        <v>0.98330550918197</v>
      </c>
      <c r="O2365" s="77">
        <v>1.05576739752145</v>
      </c>
      <c r="P2365" s="77">
        <v>0.944232602478551</v>
      </c>
      <c r="Q2365" s="77">
        <v>1.04271418110813</v>
      </c>
      <c r="R2365" s="77">
        <v>0.957285818891872</v>
      </c>
      <c r="S2365" s="77">
        <v>0.990966329044621</v>
      </c>
      <c r="T2365" s="77">
        <v>1.00903367095538</v>
      </c>
      <c r="U2365" s="77">
        <v>1.05064330687106</v>
      </c>
      <c r="V2365" s="77">
        <v>0.9093895428415</v>
      </c>
      <c r="W2365" s="77">
        <v>1.07473309608541</v>
      </c>
      <c r="X2365" s="77">
        <v>0.839310156036135</v>
      </c>
      <c r="Y2365" s="77">
        <v>0.96802538442763</v>
      </c>
      <c r="Z2365" s="77">
        <v>0.877227239443495</v>
      </c>
      <c r="AA2365" s="77">
        <v>0.990943755958055</v>
      </c>
      <c r="AB2365" s="77">
        <v>1.01147180864047</v>
      </c>
      <c r="AC2365" s="77"/>
      <c r="AD2365" s="77"/>
      <c r="AE2365" s="77"/>
      <c r="AF2365" s="77"/>
      <c r="AG2365" s="77"/>
      <c r="AH2365" s="77"/>
      <c r="AI2365" s="77"/>
      <c r="AJ2365" s="77"/>
      <c r="AK2365" s="77"/>
      <c r="AL2365" s="77"/>
      <c r="AM2365" s="77"/>
      <c r="AN2365" s="77"/>
      <c r="AO2365" s="77"/>
      <c r="AP2365" s="77"/>
      <c r="AQ2365" s="77"/>
      <c r="AR2365" s="77"/>
      <c r="AS2365" s="77"/>
      <c r="AT2365" s="77"/>
      <c r="AU2365" s="77"/>
      <c r="AV2365" s="77"/>
    </row>
    <row r="2366" s="36" customFormat="1" spans="1:48">
      <c r="A2366" s="72" t="s">
        <v>4407</v>
      </c>
      <c r="B2366" s="73">
        <v>14.64416</v>
      </c>
      <c r="C2366" s="74">
        <v>576.8639526</v>
      </c>
      <c r="D2366" s="75" t="s">
        <v>60</v>
      </c>
      <c r="E2366" s="76">
        <v>0.92205018686599</v>
      </c>
      <c r="F2366" s="77">
        <v>1.20875600640683</v>
      </c>
      <c r="G2366" s="77">
        <v>0.918055881662362</v>
      </c>
      <c r="H2366" s="77">
        <v>0.848086405259451</v>
      </c>
      <c r="I2366" s="77">
        <v>1.05419222903886</v>
      </c>
      <c r="J2366" s="77">
        <v>0.945807770961145</v>
      </c>
      <c r="K2366" s="77">
        <v>1.09916307380167</v>
      </c>
      <c r="L2366" s="77">
        <v>0.900836926198326</v>
      </c>
      <c r="M2366" s="77">
        <v>1.10787321063395</v>
      </c>
      <c r="N2366" s="77">
        <v>0.885480572597137</v>
      </c>
      <c r="O2366" s="77">
        <v>1.11799252536038</v>
      </c>
      <c r="P2366" s="77">
        <v>0.882007474639616</v>
      </c>
      <c r="Q2366" s="77">
        <v>1.00774829772247</v>
      </c>
      <c r="R2366" s="77">
        <v>0.99225170227753</v>
      </c>
      <c r="S2366" s="77">
        <v>1.05374077976818</v>
      </c>
      <c r="T2366" s="77">
        <v>0.913593256059009</v>
      </c>
      <c r="U2366" s="77">
        <v>1.14383561643836</v>
      </c>
      <c r="V2366" s="77">
        <v>0.946259220231823</v>
      </c>
      <c r="W2366" s="77">
        <v>1.14646996838778</v>
      </c>
      <c r="X2366" s="77">
        <v>0.946259220231823</v>
      </c>
      <c r="Y2366" s="77">
        <v>0.890349847382015</v>
      </c>
      <c r="Z2366" s="77">
        <v>0.907724818032402</v>
      </c>
      <c r="AA2366" s="77">
        <v>0.935397757608115</v>
      </c>
      <c r="AB2366" s="77">
        <v>0.835407372622681</v>
      </c>
      <c r="AC2366" s="77"/>
      <c r="AD2366" s="77"/>
      <c r="AE2366" s="77"/>
      <c r="AF2366" s="77"/>
      <c r="AG2366" s="77"/>
      <c r="AH2366" s="77"/>
      <c r="AI2366" s="77"/>
      <c r="AJ2366" s="77"/>
      <c r="AK2366" s="77"/>
      <c r="AL2366" s="77"/>
      <c r="AM2366" s="77"/>
      <c r="AN2366" s="77"/>
      <c r="AO2366" s="77"/>
      <c r="AP2366" s="77"/>
      <c r="AQ2366" s="77"/>
      <c r="AR2366" s="77"/>
      <c r="AS2366" s="77"/>
      <c r="AT2366" s="77"/>
      <c r="AU2366" s="77"/>
      <c r="AV2366" s="77"/>
    </row>
    <row r="2367" s="36" customFormat="1" spans="1:48">
      <c r="A2367" s="72" t="s">
        <v>4408</v>
      </c>
      <c r="B2367" s="73">
        <v>14.66856083</v>
      </c>
      <c r="C2367" s="74">
        <v>582.8810425</v>
      </c>
      <c r="D2367" s="75" t="s">
        <v>60</v>
      </c>
      <c r="E2367" s="76">
        <v>1.07766243752403</v>
      </c>
      <c r="F2367" s="77">
        <v>0.981930026912726</v>
      </c>
      <c r="G2367" s="77">
        <v>0.95487894350697</v>
      </c>
      <c r="H2367" s="77">
        <v>1.05722670579604</v>
      </c>
      <c r="I2367" s="77">
        <v>0.975896293295524</v>
      </c>
      <c r="J2367" s="77">
        <v>1.18168928499089</v>
      </c>
      <c r="K2367" s="77">
        <v>1.01461703371662</v>
      </c>
      <c r="L2367" s="77">
        <v>0.985382966283376</v>
      </c>
      <c r="M2367" s="77">
        <v>0.947133886975896</v>
      </c>
      <c r="N2367" s="77">
        <v>0.973870771723719</v>
      </c>
      <c r="O2367" s="77">
        <v>1.05690119184929</v>
      </c>
      <c r="P2367" s="77">
        <v>0.943098808150711</v>
      </c>
      <c r="Q2367" s="77">
        <v>1.06272927366104</v>
      </c>
      <c r="R2367" s="77">
        <v>0.937270726338958</v>
      </c>
      <c r="S2367" s="77">
        <v>1.17431192660551</v>
      </c>
      <c r="T2367" s="77">
        <v>1.09674728940784</v>
      </c>
      <c r="U2367" s="77">
        <v>0.913678065054212</v>
      </c>
      <c r="V2367" s="77">
        <v>0.944537114261885</v>
      </c>
      <c r="W2367" s="77">
        <v>1.05421184320267</v>
      </c>
      <c r="X2367" s="77">
        <v>0.945788156797331</v>
      </c>
      <c r="Y2367" s="77">
        <v>0.966617754952311</v>
      </c>
      <c r="Z2367" s="77">
        <v>0.938738077769626</v>
      </c>
      <c r="AA2367" s="77">
        <v>1.01076509034987</v>
      </c>
      <c r="AB2367" s="77">
        <v>0.87527512839325</v>
      </c>
      <c r="AC2367" s="77"/>
      <c r="AD2367" s="77"/>
      <c r="AE2367" s="77"/>
      <c r="AF2367" s="77"/>
      <c r="AG2367" s="77"/>
      <c r="AH2367" s="77"/>
      <c r="AI2367" s="77"/>
      <c r="AJ2367" s="77"/>
      <c r="AK2367" s="77"/>
      <c r="AL2367" s="77"/>
      <c r="AM2367" s="77"/>
      <c r="AN2367" s="77"/>
      <c r="AO2367" s="77"/>
      <c r="AP2367" s="77"/>
      <c r="AQ2367" s="77"/>
      <c r="AR2367" s="77"/>
      <c r="AS2367" s="77"/>
      <c r="AT2367" s="77"/>
      <c r="AU2367" s="77"/>
      <c r="AV2367" s="77"/>
    </row>
    <row r="2368" s="36" customFormat="1" spans="1:48">
      <c r="A2368" s="72" t="s">
        <v>4409</v>
      </c>
      <c r="B2368" s="73">
        <v>14.85408933</v>
      </c>
      <c r="C2368" s="74">
        <v>644.8508301</v>
      </c>
      <c r="D2368" s="75" t="s">
        <v>60</v>
      </c>
      <c r="E2368" s="76">
        <v>1.1033386327504</v>
      </c>
      <c r="F2368" s="77">
        <v>1.06136724960254</v>
      </c>
      <c r="G2368" s="77">
        <v>1.00244498777506</v>
      </c>
      <c r="H2368" s="77">
        <v>1.41110723017814</v>
      </c>
      <c r="I2368" s="77">
        <v>0.980775716694772</v>
      </c>
      <c r="J2368" s="77">
        <v>0.95716694772344</v>
      </c>
      <c r="K2368" s="77">
        <v>0.941211578633244</v>
      </c>
      <c r="L2368" s="77">
        <v>1.05878842136676</v>
      </c>
      <c r="M2368" s="77">
        <v>0.95716694772344</v>
      </c>
      <c r="N2368" s="77">
        <v>1.01922428330523</v>
      </c>
      <c r="O2368" s="77">
        <v>1.06899841017488</v>
      </c>
      <c r="P2368" s="77">
        <v>0.931001589825119</v>
      </c>
      <c r="Q2368" s="77">
        <v>0.991267900803353</v>
      </c>
      <c r="R2368" s="77">
        <v>1.00873209919665</v>
      </c>
      <c r="S2368" s="77">
        <v>1</v>
      </c>
      <c r="T2368" s="77">
        <v>1</v>
      </c>
      <c r="U2368" s="77">
        <v>1</v>
      </c>
      <c r="V2368" s="77">
        <v>1</v>
      </c>
      <c r="W2368" s="77">
        <v>1.21775898520085</v>
      </c>
      <c r="X2368" s="77">
        <v>1.14094432699084</v>
      </c>
      <c r="Y2368" s="77">
        <v>1.15054139015019</v>
      </c>
      <c r="Z2368" s="77">
        <v>1.1749912679008</v>
      </c>
      <c r="AA2368" s="77">
        <v>1.04737678855326</v>
      </c>
      <c r="AB2368" s="77">
        <v>1.07719175689836</v>
      </c>
      <c r="AC2368" s="77"/>
      <c r="AD2368" s="77"/>
      <c r="AE2368" s="77"/>
      <c r="AF2368" s="77"/>
      <c r="AG2368" s="77"/>
      <c r="AH2368" s="77"/>
      <c r="AI2368" s="77"/>
      <c r="AJ2368" s="77"/>
      <c r="AK2368" s="77"/>
      <c r="AL2368" s="77"/>
      <c r="AM2368" s="77"/>
      <c r="AN2368" s="77"/>
      <c r="AO2368" s="77"/>
      <c r="AP2368" s="77"/>
      <c r="AQ2368" s="77"/>
      <c r="AR2368" s="77"/>
      <c r="AS2368" s="77"/>
      <c r="AT2368" s="77"/>
      <c r="AU2368" s="77"/>
      <c r="AV2368" s="77"/>
    </row>
    <row r="2369" s="36" customFormat="1" spans="1:48">
      <c r="A2369" s="72" t="s">
        <v>4410</v>
      </c>
      <c r="B2369" s="73">
        <v>14.95503333</v>
      </c>
      <c r="C2369" s="74">
        <v>718.8553467</v>
      </c>
      <c r="D2369" s="75" t="s">
        <v>60</v>
      </c>
      <c r="E2369" s="76">
        <v>1.01305657850686</v>
      </c>
      <c r="F2369" s="77">
        <v>1.07465684633411</v>
      </c>
      <c r="G2369" s="77">
        <v>1.06150793650794</v>
      </c>
      <c r="H2369" s="77">
        <v>1.12962962962963</v>
      </c>
      <c r="I2369" s="77">
        <v>1.23684210526316</v>
      </c>
      <c r="J2369" s="77">
        <v>0.862019914651494</v>
      </c>
      <c r="K2369" s="77">
        <v>0.997155049786629</v>
      </c>
      <c r="L2369" s="77">
        <v>1.00284495021337</v>
      </c>
      <c r="M2369" s="77">
        <v>1.19061166429588</v>
      </c>
      <c r="N2369" s="77">
        <v>0.966571834992888</v>
      </c>
      <c r="O2369" s="77">
        <v>0.962838968865082</v>
      </c>
      <c r="P2369" s="77">
        <v>1.03716103113492</v>
      </c>
      <c r="Q2369" s="77">
        <v>0.951058201058201</v>
      </c>
      <c r="R2369" s="77">
        <v>1.0489417989418</v>
      </c>
      <c r="S2369" s="77">
        <v>1.10313588850174</v>
      </c>
      <c r="T2369" s="77">
        <v>0.908710801393728</v>
      </c>
      <c r="U2369" s="77">
        <v>0.893379790940767</v>
      </c>
      <c r="V2369" s="77">
        <v>0.963763066202091</v>
      </c>
      <c r="W2369" s="77">
        <v>1.10871080139373</v>
      </c>
      <c r="X2369" s="77">
        <v>1.03623693379791</v>
      </c>
      <c r="Y2369" s="77">
        <v>1.27116402116402</v>
      </c>
      <c r="Z2369" s="77">
        <v>0.906084656084656</v>
      </c>
      <c r="AA2369" s="77">
        <v>1.08938734516237</v>
      </c>
      <c r="AB2369" s="77">
        <v>1.02777777777778</v>
      </c>
      <c r="AC2369" s="77"/>
      <c r="AD2369" s="77"/>
      <c r="AE2369" s="77"/>
      <c r="AF2369" s="77"/>
      <c r="AG2369" s="77"/>
      <c r="AH2369" s="77"/>
      <c r="AI2369" s="77"/>
      <c r="AJ2369" s="77"/>
      <c r="AK2369" s="77"/>
      <c r="AL2369" s="77"/>
      <c r="AM2369" s="77"/>
      <c r="AN2369" s="77"/>
      <c r="AO2369" s="77"/>
      <c r="AP2369" s="77"/>
      <c r="AQ2369" s="77"/>
      <c r="AR2369" s="77"/>
      <c r="AS2369" s="77"/>
      <c r="AT2369" s="77"/>
      <c r="AU2369" s="77"/>
      <c r="AV2369" s="77"/>
    </row>
    <row r="2370" s="36" customFormat="1" spans="1:48">
      <c r="A2370" s="72" t="s">
        <v>4411</v>
      </c>
      <c r="B2370" s="73">
        <v>16.01735733</v>
      </c>
      <c r="C2370" s="74">
        <v>576.8636475</v>
      </c>
      <c r="D2370" s="75" t="s">
        <v>60</v>
      </c>
      <c r="E2370" s="76">
        <v>1.03229594832648</v>
      </c>
      <c r="F2370" s="77">
        <v>1.0411039342337</v>
      </c>
      <c r="G2370" s="77">
        <v>0.938048528652556</v>
      </c>
      <c r="H2370" s="77">
        <v>1.11667527103769</v>
      </c>
      <c r="I2370" s="77">
        <v>1.14545454545455</v>
      </c>
      <c r="J2370" s="77">
        <v>0.998826979472141</v>
      </c>
      <c r="K2370" s="77">
        <v>0.998826979472141</v>
      </c>
      <c r="L2370" s="77">
        <v>1.00117302052786</v>
      </c>
      <c r="M2370" s="77">
        <v>1.18123167155425</v>
      </c>
      <c r="N2370" s="77">
        <v>0.998826979472141</v>
      </c>
      <c r="O2370" s="77">
        <v>1</v>
      </c>
      <c r="P2370" s="77">
        <v>1</v>
      </c>
      <c r="Q2370" s="77">
        <v>1.12080536912752</v>
      </c>
      <c r="R2370" s="77">
        <v>0.879194630872483</v>
      </c>
      <c r="S2370" s="77">
        <v>0.984807379272925</v>
      </c>
      <c r="T2370" s="77">
        <v>0.986977753662507</v>
      </c>
      <c r="U2370" s="77">
        <v>0.924036896364623</v>
      </c>
      <c r="V2370" s="77">
        <v>1.02278893109061</v>
      </c>
      <c r="W2370" s="77">
        <v>1.01302224633749</v>
      </c>
      <c r="X2370" s="77">
        <v>1.02007596310363</v>
      </c>
      <c r="Y2370" s="77">
        <v>0.969540526587506</v>
      </c>
      <c r="Z2370" s="77">
        <v>0.879710893133712</v>
      </c>
      <c r="AA2370" s="77">
        <v>1.00058719906048</v>
      </c>
      <c r="AB2370" s="77">
        <v>0.879710893133712</v>
      </c>
      <c r="AC2370" s="77"/>
      <c r="AD2370" s="77"/>
      <c r="AE2370" s="77"/>
      <c r="AF2370" s="77"/>
      <c r="AG2370" s="77"/>
      <c r="AH2370" s="77"/>
      <c r="AI2370" s="77"/>
      <c r="AJ2370" s="77"/>
      <c r="AK2370" s="77"/>
      <c r="AL2370" s="77"/>
      <c r="AM2370" s="77"/>
      <c r="AN2370" s="77"/>
      <c r="AO2370" s="77"/>
      <c r="AP2370" s="77"/>
      <c r="AQ2370" s="77"/>
      <c r="AR2370" s="77"/>
      <c r="AS2370" s="77"/>
      <c r="AT2370" s="77"/>
      <c r="AU2370" s="77"/>
      <c r="AV2370" s="77"/>
    </row>
    <row r="2371" s="36" customFormat="1" spans="1:48">
      <c r="A2371" s="72" t="s">
        <v>4412</v>
      </c>
      <c r="B2371" s="73">
        <v>16.11929333</v>
      </c>
      <c r="C2371" s="74">
        <v>582.8811035</v>
      </c>
      <c r="D2371" s="75" t="s">
        <v>60</v>
      </c>
      <c r="E2371" s="76">
        <v>1.00940975192472</v>
      </c>
      <c r="F2371" s="77">
        <v>1.11605360707157</v>
      </c>
      <c r="G2371" s="77">
        <v>1.08291233283804</v>
      </c>
      <c r="H2371" s="77">
        <v>0.980683506686478</v>
      </c>
      <c r="I2371" s="77">
        <v>1.0519978106185</v>
      </c>
      <c r="J2371" s="77">
        <v>1.08593322386426</v>
      </c>
      <c r="K2371" s="77">
        <v>1.03065134099617</v>
      </c>
      <c r="L2371" s="77">
        <v>0.969348659003831</v>
      </c>
      <c r="M2371" s="77">
        <v>0.969348659003831</v>
      </c>
      <c r="N2371" s="77">
        <v>0.891625615763547</v>
      </c>
      <c r="O2371" s="77">
        <v>1.0544625035643</v>
      </c>
      <c r="P2371" s="77">
        <v>0.9455374964357</v>
      </c>
      <c r="Q2371" s="77">
        <v>1.09955423476969</v>
      </c>
      <c r="R2371" s="77">
        <v>0.900445765230312</v>
      </c>
      <c r="S2371" s="77">
        <v>0.8719723183391</v>
      </c>
      <c r="T2371" s="77">
        <v>1.02133794694348</v>
      </c>
      <c r="U2371" s="77">
        <v>1.06401384083045</v>
      </c>
      <c r="V2371" s="77">
        <v>1.02133794694348</v>
      </c>
      <c r="W2371" s="77">
        <v>0.978662053056517</v>
      </c>
      <c r="X2371" s="77">
        <v>0.864475201845444</v>
      </c>
      <c r="Y2371" s="77">
        <v>1.0187221396731</v>
      </c>
      <c r="Z2371" s="77">
        <v>0.933729569093611</v>
      </c>
      <c r="AA2371" s="77">
        <v>0.895922440832621</v>
      </c>
      <c r="AB2371" s="77">
        <v>0.933729569093611</v>
      </c>
      <c r="AC2371" s="77"/>
      <c r="AD2371" s="77"/>
      <c r="AE2371" s="77"/>
      <c r="AF2371" s="77"/>
      <c r="AG2371" s="77"/>
      <c r="AH2371" s="77"/>
      <c r="AI2371" s="77"/>
      <c r="AJ2371" s="77"/>
      <c r="AK2371" s="77"/>
      <c r="AL2371" s="77"/>
      <c r="AM2371" s="77"/>
      <c r="AN2371" s="77"/>
      <c r="AO2371" s="77"/>
      <c r="AP2371" s="77"/>
      <c r="AQ2371" s="77"/>
      <c r="AR2371" s="77"/>
      <c r="AS2371" s="77"/>
      <c r="AT2371" s="77"/>
      <c r="AU2371" s="77"/>
      <c r="AV2371" s="77"/>
    </row>
    <row r="2372" s="36" customFormat="1" spans="1:48">
      <c r="A2372" s="72" t="s">
        <v>4413</v>
      </c>
      <c r="B2372" s="73">
        <v>0.7651584</v>
      </c>
      <c r="C2372" s="74">
        <v>378.918457</v>
      </c>
      <c r="D2372" s="75" t="s">
        <v>60</v>
      </c>
      <c r="E2372" s="76">
        <v>1.02985338279456</v>
      </c>
      <c r="F2372" s="77">
        <v>0.869810987458046</v>
      </c>
      <c r="G2372" s="77">
        <v>0.965554359526372</v>
      </c>
      <c r="H2372" s="77">
        <v>0.965554359526372</v>
      </c>
      <c r="I2372" s="77">
        <v>0.993649065505353</v>
      </c>
      <c r="J2372" s="77">
        <v>1.00635093449465</v>
      </c>
      <c r="K2372" s="77">
        <v>0.988265029788771</v>
      </c>
      <c r="L2372" s="77">
        <v>1.01173497021123</v>
      </c>
      <c r="M2372" s="77">
        <v>1.10832879695155</v>
      </c>
      <c r="N2372" s="77">
        <v>0.890582471420795</v>
      </c>
      <c r="O2372" s="77">
        <v>1.01784137078255</v>
      </c>
      <c r="P2372" s="77">
        <v>0.982158629217453</v>
      </c>
      <c r="Q2372" s="77">
        <v>1.05812701829925</v>
      </c>
      <c r="R2372" s="77">
        <v>0.941872981700754</v>
      </c>
      <c r="S2372" s="77">
        <v>0.942724745134384</v>
      </c>
      <c r="T2372" s="77">
        <v>1.01501390176089</v>
      </c>
      <c r="U2372" s="77">
        <v>0.98498609823911</v>
      </c>
      <c r="V2372" s="77">
        <v>1.01501390176089</v>
      </c>
      <c r="W2372" s="77">
        <v>1.01501390176089</v>
      </c>
      <c r="X2372" s="77">
        <v>0.929749768303985</v>
      </c>
      <c r="Y2372" s="77">
        <v>1.02798708288482</v>
      </c>
      <c r="Z2372" s="77">
        <v>1.08252601363473</v>
      </c>
      <c r="AA2372" s="77">
        <v>0.936230347995054</v>
      </c>
      <c r="AB2372" s="77">
        <v>1.03121636167922</v>
      </c>
      <c r="AC2372" s="77"/>
      <c r="AD2372" s="77"/>
      <c r="AE2372" s="77"/>
      <c r="AF2372" s="77"/>
      <c r="AG2372" s="77"/>
      <c r="AH2372" s="77"/>
      <c r="AI2372" s="77"/>
      <c r="AJ2372" s="77"/>
      <c r="AK2372" s="77"/>
      <c r="AL2372" s="77"/>
      <c r="AM2372" s="77"/>
      <c r="AN2372" s="77"/>
      <c r="AO2372" s="77"/>
      <c r="AP2372" s="77"/>
      <c r="AQ2372" s="77"/>
      <c r="AR2372" s="77"/>
      <c r="AS2372" s="77"/>
      <c r="AT2372" s="77"/>
      <c r="AU2372" s="77"/>
      <c r="AV2372" s="77"/>
    </row>
    <row r="2373" s="36" customFormat="1" spans="1:48">
      <c r="A2373" s="72" t="s">
        <v>4414</v>
      </c>
      <c r="B2373" s="73">
        <v>1.415391</v>
      </c>
      <c r="C2373" s="74">
        <v>514.8929443</v>
      </c>
      <c r="D2373" s="75" t="s">
        <v>60</v>
      </c>
      <c r="E2373" s="76">
        <v>1.34135667396061</v>
      </c>
      <c r="F2373" s="77">
        <v>1.472647702407</v>
      </c>
      <c r="G2373" s="77">
        <v>1.24551774606659</v>
      </c>
      <c r="H2373" s="77">
        <v>1.42334431028174</v>
      </c>
      <c r="I2373" s="77">
        <v>0.918374953410362</v>
      </c>
      <c r="J2373" s="77">
        <v>1.14498695490123</v>
      </c>
      <c r="K2373" s="77">
        <v>0.937935843793584</v>
      </c>
      <c r="L2373" s="77">
        <v>1.06206415620642</v>
      </c>
      <c r="M2373" s="77">
        <v>0.918374953410362</v>
      </c>
      <c r="N2373" s="77">
        <v>0.997390980245993</v>
      </c>
      <c r="O2373" s="77">
        <v>1.10138584974471</v>
      </c>
      <c r="P2373" s="77">
        <v>0.898614150255288</v>
      </c>
      <c r="Q2373" s="77">
        <v>1.0984266373948</v>
      </c>
      <c r="R2373" s="77">
        <v>0.901573362605196</v>
      </c>
      <c r="S2373" s="77">
        <v>1.31899350649351</v>
      </c>
      <c r="T2373" s="77">
        <v>1</v>
      </c>
      <c r="U2373" s="77">
        <v>1.14448051948052</v>
      </c>
      <c r="V2373" s="77">
        <v>1</v>
      </c>
      <c r="W2373" s="77">
        <v>1</v>
      </c>
      <c r="X2373" s="77">
        <v>1</v>
      </c>
      <c r="Y2373" s="77">
        <v>1.21770947676546</v>
      </c>
      <c r="Z2373" s="77">
        <v>1.0567142334431</v>
      </c>
      <c r="AA2373" s="77">
        <v>1.05324580598104</v>
      </c>
      <c r="AB2373" s="77">
        <v>0.941822173435785</v>
      </c>
      <c r="AC2373" s="77"/>
      <c r="AD2373" s="77"/>
      <c r="AE2373" s="77"/>
      <c r="AF2373" s="77"/>
      <c r="AG2373" s="77"/>
      <c r="AH2373" s="77"/>
      <c r="AI2373" s="77"/>
      <c r="AJ2373" s="77"/>
      <c r="AK2373" s="77"/>
      <c r="AL2373" s="77"/>
      <c r="AM2373" s="77"/>
      <c r="AN2373" s="77"/>
      <c r="AO2373" s="77"/>
      <c r="AP2373" s="77"/>
      <c r="AQ2373" s="77"/>
      <c r="AR2373" s="77"/>
      <c r="AS2373" s="77"/>
      <c r="AT2373" s="77"/>
      <c r="AU2373" s="77"/>
      <c r="AV2373" s="77"/>
    </row>
    <row r="2374" s="36" customFormat="1" spans="1:48">
      <c r="A2374" s="72" t="s">
        <v>4415</v>
      </c>
      <c r="B2374" s="73">
        <v>1.464838167</v>
      </c>
      <c r="C2374" s="74">
        <v>355.2277222</v>
      </c>
      <c r="D2374" s="75" t="s">
        <v>60</v>
      </c>
      <c r="E2374" s="76">
        <v>0.832374691865242</v>
      </c>
      <c r="F2374" s="77">
        <v>0.944946589975349</v>
      </c>
      <c r="G2374" s="77">
        <v>0.698392688307595</v>
      </c>
      <c r="H2374" s="77">
        <v>0.698392688307595</v>
      </c>
      <c r="I2374" s="77">
        <v>0.856439127375088</v>
      </c>
      <c r="J2374" s="77">
        <v>1.19141449683322</v>
      </c>
      <c r="K2374" s="77">
        <v>1.03658996605055</v>
      </c>
      <c r="L2374" s="77">
        <v>0.963410033949453</v>
      </c>
      <c r="M2374" s="77">
        <v>1.03307529908515</v>
      </c>
      <c r="N2374" s="77">
        <v>1.06192821956369</v>
      </c>
      <c r="O2374" s="77">
        <v>1</v>
      </c>
      <c r="P2374" s="77">
        <v>1</v>
      </c>
      <c r="Q2374" s="77">
        <v>1.08603844941696</v>
      </c>
      <c r="R2374" s="77">
        <v>0.913961550583044</v>
      </c>
      <c r="S2374" s="77">
        <v>0.858856739590685</v>
      </c>
      <c r="T2374" s="77">
        <v>0.858856739590685</v>
      </c>
      <c r="U2374" s="77">
        <v>1.14114326040932</v>
      </c>
      <c r="V2374" s="77">
        <v>1.20183486238532</v>
      </c>
      <c r="W2374" s="77">
        <v>1.29710656316161</v>
      </c>
      <c r="X2374" s="77">
        <v>0.858856739590685</v>
      </c>
      <c r="Y2374" s="77">
        <v>1.31673495115033</v>
      </c>
      <c r="Z2374" s="77">
        <v>1.07280176489127</v>
      </c>
      <c r="AA2374" s="77">
        <v>1.27937551355793</v>
      </c>
      <c r="AB2374" s="77">
        <v>1.38354869208951</v>
      </c>
      <c r="AC2374" s="77"/>
      <c r="AD2374" s="77"/>
      <c r="AE2374" s="77"/>
      <c r="AF2374" s="77"/>
      <c r="AG2374" s="77"/>
      <c r="AH2374" s="77"/>
      <c r="AI2374" s="77"/>
      <c r="AJ2374" s="77"/>
      <c r="AK2374" s="77"/>
      <c r="AL2374" s="77"/>
      <c r="AM2374" s="77"/>
      <c r="AN2374" s="77"/>
      <c r="AO2374" s="77"/>
      <c r="AP2374" s="77"/>
      <c r="AQ2374" s="77"/>
      <c r="AR2374" s="77"/>
      <c r="AS2374" s="77"/>
      <c r="AT2374" s="77"/>
      <c r="AU2374" s="77"/>
      <c r="AV2374" s="77"/>
    </row>
    <row r="2375" s="36" customFormat="1" spans="1:48">
      <c r="A2375" s="72" t="s">
        <v>4416</v>
      </c>
      <c r="B2375" s="73">
        <v>1.792234</v>
      </c>
      <c r="C2375" s="74">
        <v>321.2044373</v>
      </c>
      <c r="D2375" s="75" t="s">
        <v>60</v>
      </c>
      <c r="E2375" s="76">
        <v>0.769836803601576</v>
      </c>
      <c r="F2375" s="77">
        <v>0.570624648283624</v>
      </c>
      <c r="G2375" s="77">
        <v>0.670009551098376</v>
      </c>
      <c r="H2375" s="77">
        <v>0.705826170009551</v>
      </c>
      <c r="I2375" s="77">
        <v>0.985530985530986</v>
      </c>
      <c r="J2375" s="77">
        <v>1.23559923559924</v>
      </c>
      <c r="K2375" s="77">
        <v>0.788002033553635</v>
      </c>
      <c r="L2375" s="77">
        <v>1.21199796644636</v>
      </c>
      <c r="M2375" s="77">
        <v>0.957138957138957</v>
      </c>
      <c r="N2375" s="77">
        <v>1.01446901446901</v>
      </c>
      <c r="O2375" s="77">
        <v>1.01575689364097</v>
      </c>
      <c r="P2375" s="77">
        <v>0.984243106359032</v>
      </c>
      <c r="Q2375" s="77">
        <v>0.894460362941738</v>
      </c>
      <c r="R2375" s="77">
        <v>1.10553963705826</v>
      </c>
      <c r="S2375" s="77">
        <v>1.52926976463488</v>
      </c>
      <c r="T2375" s="77">
        <v>1.12070006035003</v>
      </c>
      <c r="U2375" s="77">
        <v>0.96016898008449</v>
      </c>
      <c r="V2375" s="77">
        <v>1.00422450211225</v>
      </c>
      <c r="W2375" s="77">
        <v>0.995775497887749</v>
      </c>
      <c r="X2375" s="77">
        <v>0.95896197948099</v>
      </c>
      <c r="Y2375" s="77">
        <v>1.22588347659981</v>
      </c>
      <c r="Z2375" s="77">
        <v>0.821872015281757</v>
      </c>
      <c r="AA2375" s="77">
        <v>1.27236916150816</v>
      </c>
      <c r="AB2375" s="77">
        <v>1.17191977077364</v>
      </c>
      <c r="AC2375" s="77"/>
      <c r="AD2375" s="77"/>
      <c r="AE2375" s="77"/>
      <c r="AF2375" s="77"/>
      <c r="AG2375" s="77"/>
      <c r="AH2375" s="77"/>
      <c r="AI2375" s="77"/>
      <c r="AJ2375" s="77"/>
      <c r="AK2375" s="77"/>
      <c r="AL2375" s="77"/>
      <c r="AM2375" s="77"/>
      <c r="AN2375" s="77"/>
      <c r="AO2375" s="77"/>
      <c r="AP2375" s="77"/>
      <c r="AQ2375" s="77"/>
      <c r="AR2375" s="77"/>
      <c r="AS2375" s="77"/>
      <c r="AT2375" s="77"/>
      <c r="AU2375" s="77"/>
      <c r="AV2375" s="77"/>
    </row>
    <row r="2376" s="36" customFormat="1" spans="1:48">
      <c r="A2376" s="72" t="s">
        <v>4417</v>
      </c>
      <c r="B2376" s="73">
        <v>1.798668</v>
      </c>
      <c r="C2376" s="74">
        <v>659.5259399</v>
      </c>
      <c r="D2376" s="75" t="s">
        <v>60</v>
      </c>
      <c r="E2376" s="76">
        <v>0.747462686567164</v>
      </c>
      <c r="F2376" s="77">
        <v>0.747462686567164</v>
      </c>
      <c r="G2376" s="77">
        <v>0.660860385325943</v>
      </c>
      <c r="H2376" s="77">
        <v>0.660860385325943</v>
      </c>
      <c r="I2376" s="77">
        <v>1</v>
      </c>
      <c r="J2376" s="77">
        <v>1</v>
      </c>
      <c r="K2376" s="77">
        <v>1</v>
      </c>
      <c r="L2376" s="77">
        <v>1</v>
      </c>
      <c r="M2376" s="77">
        <v>1</v>
      </c>
      <c r="N2376" s="77">
        <v>1</v>
      </c>
      <c r="O2376" s="77">
        <v>0.747462686567164</v>
      </c>
      <c r="P2376" s="77">
        <v>1.25253731343284</v>
      </c>
      <c r="Q2376" s="77">
        <v>1.08788598574822</v>
      </c>
      <c r="R2376" s="77">
        <v>0.912114014251782</v>
      </c>
      <c r="S2376" s="77">
        <v>0.994440031771247</v>
      </c>
      <c r="T2376" s="77">
        <v>0.994440031771247</v>
      </c>
      <c r="U2376" s="77">
        <v>1.00555996822875</v>
      </c>
      <c r="V2376" s="77">
        <v>0.994440031771247</v>
      </c>
      <c r="W2376" s="77">
        <v>1.30500397140588</v>
      </c>
      <c r="X2376" s="77">
        <v>1.21604447974583</v>
      </c>
      <c r="Y2376" s="77">
        <v>1.72340987067828</v>
      </c>
      <c r="Z2376" s="77">
        <v>0.700976510952758</v>
      </c>
      <c r="AA2376" s="77">
        <v>1.45313432835821</v>
      </c>
      <c r="AB2376" s="77">
        <v>1.90921087358142</v>
      </c>
      <c r="AC2376" s="77"/>
      <c r="AD2376" s="77"/>
      <c r="AE2376" s="77"/>
      <c r="AF2376" s="77"/>
      <c r="AG2376" s="77"/>
      <c r="AH2376" s="77"/>
      <c r="AI2376" s="77"/>
      <c r="AJ2376" s="77"/>
      <c r="AK2376" s="77"/>
      <c r="AL2376" s="77"/>
      <c r="AM2376" s="77"/>
      <c r="AN2376" s="77"/>
      <c r="AO2376" s="77"/>
      <c r="AP2376" s="77"/>
      <c r="AQ2376" s="77"/>
      <c r="AR2376" s="77"/>
      <c r="AS2376" s="77"/>
      <c r="AT2376" s="77"/>
      <c r="AU2376" s="77"/>
      <c r="AV2376" s="77"/>
    </row>
    <row r="2377" s="36" customFormat="1" spans="1:48">
      <c r="A2377" s="72" t="s">
        <v>4418</v>
      </c>
      <c r="B2377" s="73">
        <v>1.859960833</v>
      </c>
      <c r="C2377" s="74">
        <v>697.5795288</v>
      </c>
      <c r="D2377" s="75" t="s">
        <v>60</v>
      </c>
      <c r="E2377" s="76">
        <v>0.904620372872197</v>
      </c>
      <c r="F2377" s="77">
        <v>0.962982977573629</v>
      </c>
      <c r="G2377" s="77">
        <v>0.822490706319703</v>
      </c>
      <c r="H2377" s="77">
        <v>0.612918215613383</v>
      </c>
      <c r="I2377" s="77">
        <v>1.00891265597148</v>
      </c>
      <c r="J2377" s="77">
        <v>0.816993464052288</v>
      </c>
      <c r="K2377" s="77">
        <v>0.989285714285714</v>
      </c>
      <c r="L2377" s="77">
        <v>1.01071428571429</v>
      </c>
      <c r="M2377" s="77">
        <v>0.991087344028521</v>
      </c>
      <c r="N2377" s="77">
        <v>1.3184789067142</v>
      </c>
      <c r="O2377" s="77">
        <v>1.0499864901378</v>
      </c>
      <c r="P2377" s="77">
        <v>0.950013509862199</v>
      </c>
      <c r="Q2377" s="77">
        <v>1.09061338289963</v>
      </c>
      <c r="R2377" s="77">
        <v>0.909386617100372</v>
      </c>
      <c r="S2377" s="77">
        <v>0.971147943523634</v>
      </c>
      <c r="T2377" s="77">
        <v>0.868017188459177</v>
      </c>
      <c r="U2377" s="77">
        <v>1.15715162676489</v>
      </c>
      <c r="V2377" s="77">
        <v>1.02885205647637</v>
      </c>
      <c r="W2377" s="77">
        <v>0.783302639656231</v>
      </c>
      <c r="X2377" s="77">
        <v>1.14917127071823</v>
      </c>
      <c r="Y2377" s="77">
        <v>0.746747211895911</v>
      </c>
      <c r="Z2377" s="77">
        <v>0.943308550185874</v>
      </c>
      <c r="AA2377" s="77">
        <v>1.32342610105377</v>
      </c>
      <c r="AB2377" s="77">
        <v>0.943308550185874</v>
      </c>
      <c r="AC2377" s="77"/>
      <c r="AD2377" s="77"/>
      <c r="AE2377" s="77"/>
      <c r="AF2377" s="77"/>
      <c r="AG2377" s="77"/>
      <c r="AH2377" s="77"/>
      <c r="AI2377" s="77"/>
      <c r="AJ2377" s="77"/>
      <c r="AK2377" s="77"/>
      <c r="AL2377" s="77"/>
      <c r="AM2377" s="77"/>
      <c r="AN2377" s="77"/>
      <c r="AO2377" s="77"/>
      <c r="AP2377" s="77"/>
      <c r="AQ2377" s="77"/>
      <c r="AR2377" s="77"/>
      <c r="AS2377" s="77"/>
      <c r="AT2377" s="77"/>
      <c r="AU2377" s="77"/>
      <c r="AV2377" s="77"/>
    </row>
    <row r="2378" s="36" customFormat="1" spans="1:48">
      <c r="A2378" s="72" t="s">
        <v>4419</v>
      </c>
      <c r="B2378" s="73">
        <v>2.206570167</v>
      </c>
      <c r="C2378" s="74">
        <v>538.4818115</v>
      </c>
      <c r="D2378" s="75" t="s">
        <v>60</v>
      </c>
      <c r="E2378" s="76">
        <v>1.04333970681963</v>
      </c>
      <c r="F2378" s="77">
        <v>0.809432759719567</v>
      </c>
      <c r="G2378" s="77">
        <v>0.757807520713831</v>
      </c>
      <c r="H2378" s="77">
        <v>0.808795411089866</v>
      </c>
      <c r="I2378" s="77">
        <v>0.919964819700967</v>
      </c>
      <c r="J2378" s="77">
        <v>1.23189680445617</v>
      </c>
      <c r="K2378" s="77">
        <v>0.945763705658165</v>
      </c>
      <c r="L2378" s="77">
        <v>1.05423629434184</v>
      </c>
      <c r="M2378" s="77">
        <v>1.11756083260041</v>
      </c>
      <c r="N2378" s="77">
        <v>0.919964819700967</v>
      </c>
      <c r="O2378" s="77">
        <v>1</v>
      </c>
      <c r="P2378" s="77">
        <v>1</v>
      </c>
      <c r="Q2378" s="77">
        <v>1</v>
      </c>
      <c r="R2378" s="77">
        <v>1</v>
      </c>
      <c r="S2378" s="77">
        <v>0.936373873873874</v>
      </c>
      <c r="T2378" s="77">
        <v>0.927364864864865</v>
      </c>
      <c r="U2378" s="77">
        <v>1.09572072072072</v>
      </c>
      <c r="V2378" s="77">
        <v>0.951013513513513</v>
      </c>
      <c r="W2378" s="77">
        <v>1.04898648648649</v>
      </c>
      <c r="X2378" s="77">
        <v>1.09853603603604</v>
      </c>
      <c r="Y2378" s="77">
        <v>1.12109623964309</v>
      </c>
      <c r="Z2378" s="77">
        <v>0.879541108986616</v>
      </c>
      <c r="AA2378" s="77">
        <v>1.08285532186106</v>
      </c>
      <c r="AB2378" s="77">
        <v>1.08285532186106</v>
      </c>
      <c r="AC2378" s="77"/>
      <c r="AD2378" s="77"/>
      <c r="AE2378" s="77"/>
      <c r="AF2378" s="77"/>
      <c r="AG2378" s="77"/>
      <c r="AH2378" s="77"/>
      <c r="AI2378" s="77"/>
      <c r="AJ2378" s="77"/>
      <c r="AK2378" s="77"/>
      <c r="AL2378" s="77"/>
      <c r="AM2378" s="77"/>
      <c r="AN2378" s="77"/>
      <c r="AO2378" s="77"/>
      <c r="AP2378" s="77"/>
      <c r="AQ2378" s="77"/>
      <c r="AR2378" s="77"/>
      <c r="AS2378" s="77"/>
      <c r="AT2378" s="77"/>
      <c r="AU2378" s="77"/>
      <c r="AV2378" s="77"/>
    </row>
    <row r="2379" s="36" customFormat="1" spans="1:48">
      <c r="A2379" s="72" t="s">
        <v>4420</v>
      </c>
      <c r="B2379" s="73">
        <v>2.300693333</v>
      </c>
      <c r="C2379" s="74">
        <v>654.4778442</v>
      </c>
      <c r="D2379" s="75" t="s">
        <v>60</v>
      </c>
      <c r="E2379" s="76">
        <v>0.868377935554342</v>
      </c>
      <c r="F2379" s="77">
        <v>0.78809393773894</v>
      </c>
      <c r="G2379" s="77">
        <v>0.905269761606023</v>
      </c>
      <c r="H2379" s="77">
        <v>0.905269761606023</v>
      </c>
      <c r="I2379" s="77">
        <v>0.911698113207547</v>
      </c>
      <c r="J2379" s="77">
        <v>1.07411320754717</v>
      </c>
      <c r="K2379" s="77">
        <v>0.992481203007519</v>
      </c>
      <c r="L2379" s="77">
        <v>1.00751879699248</v>
      </c>
      <c r="M2379" s="77">
        <v>1.00377358490566</v>
      </c>
      <c r="N2379" s="77">
        <v>0.963622641509434</v>
      </c>
      <c r="O2379" s="77">
        <v>0.966138722009831</v>
      </c>
      <c r="P2379" s="77">
        <v>1.03386127799017</v>
      </c>
      <c r="Q2379" s="77">
        <v>0.922208281053952</v>
      </c>
      <c r="R2379" s="77">
        <v>1.07779171894605</v>
      </c>
      <c r="S2379" s="77">
        <v>0.984267603482511</v>
      </c>
      <c r="T2379" s="77">
        <v>1.06430426149381</v>
      </c>
      <c r="U2379" s="77">
        <v>1.01573239651749</v>
      </c>
      <c r="V2379" s="77">
        <v>0.891400641515198</v>
      </c>
      <c r="W2379" s="77">
        <v>1.04536428898732</v>
      </c>
      <c r="X2379" s="77">
        <v>0.902398044906064</v>
      </c>
      <c r="Y2379" s="77">
        <v>1.2603513174404</v>
      </c>
      <c r="Z2379" s="77">
        <v>1.22898368883312</v>
      </c>
      <c r="AA2379" s="77">
        <v>1.05789186237029</v>
      </c>
      <c r="AB2379" s="77">
        <v>1.03011292346299</v>
      </c>
      <c r="AC2379" s="77"/>
      <c r="AD2379" s="77"/>
      <c r="AE2379" s="77"/>
      <c r="AF2379" s="77"/>
      <c r="AG2379" s="77"/>
      <c r="AH2379" s="77"/>
      <c r="AI2379" s="77"/>
      <c r="AJ2379" s="77"/>
      <c r="AK2379" s="77"/>
      <c r="AL2379" s="77"/>
      <c r="AM2379" s="77"/>
      <c r="AN2379" s="77"/>
      <c r="AO2379" s="77"/>
      <c r="AP2379" s="77"/>
      <c r="AQ2379" s="77"/>
      <c r="AR2379" s="77"/>
      <c r="AS2379" s="77"/>
      <c r="AT2379" s="77"/>
      <c r="AU2379" s="77"/>
      <c r="AV2379" s="77"/>
    </row>
    <row r="2380" s="36" customFormat="1" spans="1:48">
      <c r="A2380" s="72" t="s">
        <v>4421</v>
      </c>
      <c r="B2380" s="73">
        <v>2.3116315</v>
      </c>
      <c r="C2380" s="74">
        <v>789.4504395</v>
      </c>
      <c r="D2380" s="75" t="s">
        <v>60</v>
      </c>
      <c r="E2380" s="76">
        <v>0.930598616742189</v>
      </c>
      <c r="F2380" s="77">
        <v>0.891962795134748</v>
      </c>
      <c r="G2380" s="77">
        <v>0.916271721958926</v>
      </c>
      <c r="H2380" s="77">
        <v>0.967877830437072</v>
      </c>
      <c r="I2380" s="77">
        <v>0.967982129560685</v>
      </c>
      <c r="J2380" s="77">
        <v>0.924795234549516</v>
      </c>
      <c r="K2380" s="77">
        <v>1.14101423487545</v>
      </c>
      <c r="L2380" s="77">
        <v>0.858985765124555</v>
      </c>
      <c r="M2380" s="77">
        <v>1.22611069744353</v>
      </c>
      <c r="N2380" s="77">
        <v>1.03201787043932</v>
      </c>
      <c r="O2380" s="77">
        <v>1.09849749582638</v>
      </c>
      <c r="P2380" s="77">
        <v>0.901502504173623</v>
      </c>
      <c r="Q2380" s="77">
        <v>1.00684570826751</v>
      </c>
      <c r="R2380" s="77">
        <v>0.993154291732491</v>
      </c>
      <c r="S2380" s="77">
        <v>0.886069394096323</v>
      </c>
      <c r="T2380" s="77">
        <v>1.09114448472294</v>
      </c>
      <c r="U2380" s="77">
        <v>1</v>
      </c>
      <c r="V2380" s="77">
        <v>1</v>
      </c>
      <c r="W2380" s="77">
        <v>0.960642154324184</v>
      </c>
      <c r="X2380" s="77">
        <v>1</v>
      </c>
      <c r="Y2380" s="77">
        <v>1.07951553449184</v>
      </c>
      <c r="Z2380" s="77">
        <v>1.03212216956293</v>
      </c>
      <c r="AA2380" s="77">
        <v>1.00357739088958</v>
      </c>
      <c r="AB2380" s="77">
        <v>1.10057925223802</v>
      </c>
      <c r="AC2380" s="77"/>
      <c r="AD2380" s="77"/>
      <c r="AE2380" s="77"/>
      <c r="AF2380" s="77"/>
      <c r="AG2380" s="77"/>
      <c r="AH2380" s="77"/>
      <c r="AI2380" s="77"/>
      <c r="AJ2380" s="77"/>
      <c r="AK2380" s="77"/>
      <c r="AL2380" s="77"/>
      <c r="AM2380" s="77"/>
      <c r="AN2380" s="77"/>
      <c r="AO2380" s="77"/>
      <c r="AP2380" s="77"/>
      <c r="AQ2380" s="77"/>
      <c r="AR2380" s="77"/>
      <c r="AS2380" s="77"/>
      <c r="AT2380" s="77"/>
      <c r="AU2380" s="77"/>
      <c r="AV2380" s="77"/>
    </row>
    <row r="2381" s="36" customFormat="1" spans="1:48">
      <c r="A2381" s="72" t="s">
        <v>4422</v>
      </c>
      <c r="B2381" s="73">
        <v>2.968156667</v>
      </c>
      <c r="C2381" s="74">
        <v>555.2144775</v>
      </c>
      <c r="D2381" s="75" t="s">
        <v>60</v>
      </c>
      <c r="E2381" s="76">
        <v>0.949879018320083</v>
      </c>
      <c r="F2381" s="77">
        <v>0.963014172139647</v>
      </c>
      <c r="G2381" s="77">
        <v>1.18317230273752</v>
      </c>
      <c r="H2381" s="77">
        <v>1.15740740740741</v>
      </c>
      <c r="I2381" s="77">
        <v>0.965928298194111</v>
      </c>
      <c r="J2381" s="77">
        <v>0.960412774664176</v>
      </c>
      <c r="K2381" s="77">
        <v>0.970855821125675</v>
      </c>
      <c r="L2381" s="77">
        <v>1.02914417887432</v>
      </c>
      <c r="M2381" s="77">
        <v>1.03407170180589</v>
      </c>
      <c r="N2381" s="77">
        <v>0.949381727604306</v>
      </c>
      <c r="O2381" s="77">
        <v>1.07639128931905</v>
      </c>
      <c r="P2381" s="77">
        <v>0.923608710680954</v>
      </c>
      <c r="Q2381" s="77">
        <v>1.09903381642512</v>
      </c>
      <c r="R2381" s="77">
        <v>0.900966183574879</v>
      </c>
      <c r="S2381" s="77">
        <v>0.855037760176828</v>
      </c>
      <c r="T2381" s="77">
        <v>1.01897218640634</v>
      </c>
      <c r="U2381" s="77">
        <v>1</v>
      </c>
      <c r="V2381" s="77">
        <v>1</v>
      </c>
      <c r="W2381" s="77">
        <v>0.901086756308712</v>
      </c>
      <c r="X2381" s="77">
        <v>1</v>
      </c>
      <c r="Y2381" s="77">
        <v>1.0829307568438</v>
      </c>
      <c r="Z2381" s="77">
        <v>1.36030595813204</v>
      </c>
      <c r="AA2381" s="77">
        <v>0.898721050812306</v>
      </c>
      <c r="AB2381" s="77">
        <v>1.0829307568438</v>
      </c>
      <c r="AC2381" s="77"/>
      <c r="AD2381" s="77"/>
      <c r="AE2381" s="77"/>
      <c r="AF2381" s="77"/>
      <c r="AG2381" s="77"/>
      <c r="AH2381" s="77"/>
      <c r="AI2381" s="77"/>
      <c r="AJ2381" s="77"/>
      <c r="AK2381" s="77"/>
      <c r="AL2381" s="77"/>
      <c r="AM2381" s="77"/>
      <c r="AN2381" s="77"/>
      <c r="AO2381" s="77"/>
      <c r="AP2381" s="77"/>
      <c r="AQ2381" s="77"/>
      <c r="AR2381" s="77"/>
      <c r="AS2381" s="77"/>
      <c r="AT2381" s="77"/>
      <c r="AU2381" s="77"/>
      <c r="AV2381" s="77"/>
    </row>
    <row r="2382" s="36" customFormat="1" spans="1:48">
      <c r="A2382" s="72" t="s">
        <v>4423</v>
      </c>
      <c r="B2382" s="73">
        <v>4.106651667</v>
      </c>
      <c r="C2382" s="74">
        <v>582.8807373</v>
      </c>
      <c r="D2382" s="75" t="s">
        <v>60</v>
      </c>
      <c r="E2382" s="76">
        <v>0.949201049367994</v>
      </c>
      <c r="F2382" s="77">
        <v>1.15239685189602</v>
      </c>
      <c r="G2382" s="77">
        <v>0.996532408642305</v>
      </c>
      <c r="H2382" s="77">
        <v>1.01200320085356</v>
      </c>
      <c r="I2382" s="77">
        <v>1</v>
      </c>
      <c r="J2382" s="77">
        <v>0.908581614463967</v>
      </c>
      <c r="K2382" s="77">
        <v>0.906126482213439</v>
      </c>
      <c r="L2382" s="77">
        <v>1.09387351778656</v>
      </c>
      <c r="M2382" s="77">
        <v>1.07563025210084</v>
      </c>
      <c r="N2382" s="77">
        <v>1</v>
      </c>
      <c r="O2382" s="77">
        <v>0.930121631290246</v>
      </c>
      <c r="P2382" s="77">
        <v>1.06987836870975</v>
      </c>
      <c r="Q2382" s="77">
        <v>1.07121899173113</v>
      </c>
      <c r="R2382" s="77">
        <v>0.928781008268872</v>
      </c>
      <c r="S2382" s="77">
        <v>0.923860453272218</v>
      </c>
      <c r="T2382" s="77">
        <v>1</v>
      </c>
      <c r="U2382" s="77">
        <v>1.00687547746371</v>
      </c>
      <c r="V2382" s="77">
        <v>1</v>
      </c>
      <c r="W2382" s="77">
        <v>1.05474917239623</v>
      </c>
      <c r="X2382" s="77">
        <v>0.908581614463967</v>
      </c>
      <c r="Y2382" s="77">
        <v>1.21685782875434</v>
      </c>
      <c r="Z2382" s="77">
        <v>1.18805014670579</v>
      </c>
      <c r="AA2382" s="77">
        <v>1.06224660147865</v>
      </c>
      <c r="AB2382" s="77">
        <v>1.0477460656175</v>
      </c>
      <c r="AC2382" s="77"/>
      <c r="AD2382" s="77"/>
      <c r="AE2382" s="77"/>
      <c r="AF2382" s="77"/>
      <c r="AG2382" s="77"/>
      <c r="AH2382" s="77"/>
      <c r="AI2382" s="77"/>
      <c r="AJ2382" s="77"/>
      <c r="AK2382" s="77"/>
      <c r="AL2382" s="77"/>
      <c r="AM2382" s="77"/>
      <c r="AN2382" s="77"/>
      <c r="AO2382" s="77"/>
      <c r="AP2382" s="77"/>
      <c r="AQ2382" s="77"/>
      <c r="AR2382" s="77"/>
      <c r="AS2382" s="77"/>
      <c r="AT2382" s="77"/>
      <c r="AU2382" s="77"/>
      <c r="AV2382" s="77"/>
    </row>
    <row r="2383" s="36" customFormat="1" spans="1:48">
      <c r="A2383" s="72" t="s">
        <v>4424</v>
      </c>
      <c r="B2383" s="73">
        <v>4.236932833</v>
      </c>
      <c r="C2383" s="74">
        <v>1218.747681</v>
      </c>
      <c r="D2383" s="75" t="s">
        <v>60</v>
      </c>
      <c r="E2383" s="76">
        <v>0.721923076923077</v>
      </c>
      <c r="F2383" s="77">
        <v>1.01192307692308</v>
      </c>
      <c r="G2383" s="77">
        <v>1.08549019607843</v>
      </c>
      <c r="H2383" s="77">
        <v>1.32039215686275</v>
      </c>
      <c r="I2383" s="77">
        <v>0.991391028545537</v>
      </c>
      <c r="J2383" s="77">
        <v>0.933695816341942</v>
      </c>
      <c r="K2383" s="77">
        <v>1.06848</v>
      </c>
      <c r="L2383" s="77">
        <v>0.93152</v>
      </c>
      <c r="M2383" s="77">
        <v>1.32094849720586</v>
      </c>
      <c r="N2383" s="77">
        <v>1.21129738710165</v>
      </c>
      <c r="O2383" s="77">
        <v>1.16769230769231</v>
      </c>
      <c r="P2383" s="77">
        <v>0.832307692307692</v>
      </c>
      <c r="Q2383" s="77">
        <v>0.954509803921569</v>
      </c>
      <c r="R2383" s="77">
        <v>1.04549019607843</v>
      </c>
      <c r="S2383" s="77">
        <v>1.1437758383096</v>
      </c>
      <c r="T2383" s="77">
        <v>1.05512172714745</v>
      </c>
      <c r="U2383" s="77">
        <v>0.966008268259072</v>
      </c>
      <c r="V2383" s="77">
        <v>1.01515847496555</v>
      </c>
      <c r="W2383" s="77">
        <v>0.89664676159853</v>
      </c>
      <c r="X2383" s="77">
        <v>0.984841525034451</v>
      </c>
      <c r="Y2383" s="77">
        <v>0.954117647058824</v>
      </c>
      <c r="Z2383" s="77">
        <v>0.900392156862745</v>
      </c>
      <c r="AA2383" s="77">
        <v>0.946153846153846</v>
      </c>
      <c r="AB2383" s="77">
        <v>1.53254901960784</v>
      </c>
      <c r="AC2383" s="77"/>
      <c r="AD2383" s="77"/>
      <c r="AE2383" s="77"/>
      <c r="AF2383" s="77"/>
      <c r="AG2383" s="77"/>
      <c r="AH2383" s="77"/>
      <c r="AI2383" s="77"/>
      <c r="AJ2383" s="77"/>
      <c r="AK2383" s="77"/>
      <c r="AL2383" s="77"/>
      <c r="AM2383" s="77"/>
      <c r="AN2383" s="77"/>
      <c r="AO2383" s="77"/>
      <c r="AP2383" s="77"/>
      <c r="AQ2383" s="77"/>
      <c r="AR2383" s="77"/>
      <c r="AS2383" s="77"/>
      <c r="AT2383" s="77"/>
      <c r="AU2383" s="77"/>
      <c r="AV2383" s="77"/>
    </row>
    <row r="2384" s="36" customFormat="1" spans="1:48">
      <c r="A2384" s="72" t="s">
        <v>4425</v>
      </c>
      <c r="B2384" s="73">
        <v>4.666798333</v>
      </c>
      <c r="C2384" s="74">
        <v>881.5252686</v>
      </c>
      <c r="D2384" s="75" t="s">
        <v>60</v>
      </c>
      <c r="E2384" s="76">
        <v>0.851370181142592</v>
      </c>
      <c r="F2384" s="77">
        <v>0.702740362285183</v>
      </c>
      <c r="G2384" s="77">
        <v>0.660122164048866</v>
      </c>
      <c r="H2384" s="77">
        <v>0.660122164048866</v>
      </c>
      <c r="I2384" s="77">
        <v>0.920365535248042</v>
      </c>
      <c r="J2384" s="77">
        <v>0.997824194952132</v>
      </c>
      <c r="K2384" s="77">
        <v>0.9860843502462</v>
      </c>
      <c r="L2384" s="77">
        <v>1.0139156497538</v>
      </c>
      <c r="M2384" s="77">
        <v>0.877284595300261</v>
      </c>
      <c r="N2384" s="77">
        <v>1.14664926022628</v>
      </c>
      <c r="O2384" s="77">
        <v>0.948908499767766</v>
      </c>
      <c r="P2384" s="77">
        <v>1.05109150023223</v>
      </c>
      <c r="Q2384" s="77">
        <v>0.891361256544503</v>
      </c>
      <c r="R2384" s="77">
        <v>1.1086387434555</v>
      </c>
      <c r="S2384" s="77">
        <v>1.10749646393211</v>
      </c>
      <c r="T2384" s="77">
        <v>1.02828854314003</v>
      </c>
      <c r="U2384" s="77">
        <v>0.962281942479962</v>
      </c>
      <c r="V2384" s="77">
        <v>0.90994813767091</v>
      </c>
      <c r="W2384" s="77">
        <v>1.00754361150401</v>
      </c>
      <c r="X2384" s="77">
        <v>0.992456388495992</v>
      </c>
      <c r="Y2384" s="77">
        <v>0.972076788830716</v>
      </c>
      <c r="Z2384" s="77">
        <v>0.934554973821989</v>
      </c>
      <c r="AA2384" s="77">
        <v>1.34788666976312</v>
      </c>
      <c r="AB2384" s="77">
        <v>1.07635253054101</v>
      </c>
      <c r="AC2384" s="77"/>
      <c r="AD2384" s="77"/>
      <c r="AE2384" s="77"/>
      <c r="AF2384" s="77"/>
      <c r="AG2384" s="77"/>
      <c r="AH2384" s="77"/>
      <c r="AI2384" s="77"/>
      <c r="AJ2384" s="77"/>
      <c r="AK2384" s="77"/>
      <c r="AL2384" s="77"/>
      <c r="AM2384" s="77"/>
      <c r="AN2384" s="77"/>
      <c r="AO2384" s="77"/>
      <c r="AP2384" s="77"/>
      <c r="AQ2384" s="77"/>
      <c r="AR2384" s="77"/>
      <c r="AS2384" s="77"/>
      <c r="AT2384" s="77"/>
      <c r="AU2384" s="77"/>
      <c r="AV2384" s="77"/>
    </row>
    <row r="2385" s="36" customFormat="1" spans="1:48">
      <c r="A2385" s="72" t="s">
        <v>4426</v>
      </c>
      <c r="B2385" s="73">
        <v>5.858638333</v>
      </c>
      <c r="C2385" s="74">
        <v>1048.494995</v>
      </c>
      <c r="D2385" s="75" t="s">
        <v>60</v>
      </c>
      <c r="E2385" s="76">
        <v>1.09342347879533</v>
      </c>
      <c r="F2385" s="77">
        <v>1.0559311616472</v>
      </c>
      <c r="G2385" s="77">
        <v>1.15841259429321</v>
      </c>
      <c r="H2385" s="77">
        <v>1.2928829124303</v>
      </c>
      <c r="I2385" s="77">
        <v>0.842010231718327</v>
      </c>
      <c r="J2385" s="77">
        <v>1.00030093289196</v>
      </c>
      <c r="K2385" s="77">
        <v>1.11427666983223</v>
      </c>
      <c r="L2385" s="77">
        <v>0.885723330167775</v>
      </c>
      <c r="M2385" s="77">
        <v>1.03641287992778</v>
      </c>
      <c r="N2385" s="77">
        <v>0.999699067108035</v>
      </c>
      <c r="O2385" s="77">
        <v>1.05224339274739</v>
      </c>
      <c r="P2385" s="77">
        <v>0.947756607252612</v>
      </c>
      <c r="Q2385" s="77">
        <v>0.917677927189242</v>
      </c>
      <c r="R2385" s="77">
        <v>1.08232207281076</v>
      </c>
      <c r="S2385" s="77">
        <v>1</v>
      </c>
      <c r="T2385" s="77">
        <v>1.25518227305218</v>
      </c>
      <c r="U2385" s="77">
        <v>1</v>
      </c>
      <c r="V2385" s="77">
        <v>1</v>
      </c>
      <c r="W2385" s="77">
        <v>1</v>
      </c>
      <c r="X2385" s="77">
        <v>1.18870621872766</v>
      </c>
      <c r="Y2385" s="77">
        <v>0.936700557559856</v>
      </c>
      <c r="Z2385" s="77">
        <v>1.13020662512299</v>
      </c>
      <c r="AA2385" s="77">
        <v>0.854947756607253</v>
      </c>
      <c r="AB2385" s="77">
        <v>0.936700557559856</v>
      </c>
      <c r="AC2385" s="77"/>
      <c r="AD2385" s="77"/>
      <c r="AE2385" s="77"/>
      <c r="AF2385" s="77"/>
      <c r="AG2385" s="77"/>
      <c r="AH2385" s="77"/>
      <c r="AI2385" s="77"/>
      <c r="AJ2385" s="77"/>
      <c r="AK2385" s="77"/>
      <c r="AL2385" s="77"/>
      <c r="AM2385" s="77"/>
      <c r="AN2385" s="77"/>
      <c r="AO2385" s="77"/>
      <c r="AP2385" s="77"/>
      <c r="AQ2385" s="77"/>
      <c r="AR2385" s="77"/>
      <c r="AS2385" s="77"/>
      <c r="AT2385" s="77"/>
      <c r="AU2385" s="77"/>
      <c r="AV2385" s="77"/>
    </row>
    <row r="2386" s="36" customFormat="1" spans="1:48">
      <c r="A2386" s="72" t="s">
        <v>4427</v>
      </c>
      <c r="B2386" s="73">
        <v>6.346247333</v>
      </c>
      <c r="C2386" s="74">
        <v>1116.611938</v>
      </c>
      <c r="D2386" s="75" t="s">
        <v>60</v>
      </c>
      <c r="E2386" s="76">
        <v>0.62874390527049</v>
      </c>
      <c r="F2386" s="77">
        <v>1.04341769212909</v>
      </c>
      <c r="G2386" s="77">
        <v>0.959733638539174</v>
      </c>
      <c r="H2386" s="77">
        <v>0.935178441369264</v>
      </c>
      <c r="I2386" s="77">
        <v>0.967468859596082</v>
      </c>
      <c r="J2386" s="77">
        <v>1.09710968678196</v>
      </c>
      <c r="K2386" s="77">
        <v>1.04669149240905</v>
      </c>
      <c r="L2386" s="77">
        <v>0.953308507590948</v>
      </c>
      <c r="M2386" s="77">
        <v>1.03253114040392</v>
      </c>
      <c r="N2386" s="77">
        <v>1.23981134357238</v>
      </c>
      <c r="O2386" s="77">
        <v>1.06292082656141</v>
      </c>
      <c r="P2386" s="77">
        <v>0.937079173438588</v>
      </c>
      <c r="Q2386" s="77">
        <v>1.11164290916658</v>
      </c>
      <c r="R2386" s="77">
        <v>0.88835709083342</v>
      </c>
      <c r="S2386" s="77">
        <v>0.989458889669712</v>
      </c>
      <c r="T2386" s="77">
        <v>1.01616303583978</v>
      </c>
      <c r="U2386" s="77">
        <v>0.932771140782385</v>
      </c>
      <c r="V2386" s="77">
        <v>1</v>
      </c>
      <c r="W2386" s="77">
        <v>1</v>
      </c>
      <c r="X2386" s="77">
        <v>1.01054111033029</v>
      </c>
      <c r="Y2386" s="77">
        <v>0.617209447508064</v>
      </c>
      <c r="Z2386" s="77">
        <v>0.600145666423889</v>
      </c>
      <c r="AA2386" s="77">
        <v>0.500580450429533</v>
      </c>
      <c r="AB2386" s="77">
        <v>0.698782644886068</v>
      </c>
      <c r="AC2386" s="77"/>
      <c r="AD2386" s="77"/>
      <c r="AE2386" s="77"/>
      <c r="AF2386" s="77"/>
      <c r="AG2386" s="77"/>
      <c r="AH2386" s="77"/>
      <c r="AI2386" s="77"/>
      <c r="AJ2386" s="77"/>
      <c r="AK2386" s="77"/>
      <c r="AL2386" s="77"/>
      <c r="AM2386" s="77"/>
      <c r="AN2386" s="77"/>
      <c r="AO2386" s="77"/>
      <c r="AP2386" s="77"/>
      <c r="AQ2386" s="77"/>
      <c r="AR2386" s="77"/>
      <c r="AS2386" s="77"/>
      <c r="AT2386" s="77"/>
      <c r="AU2386" s="77"/>
      <c r="AV2386" s="77"/>
    </row>
    <row r="2387" s="36" customFormat="1" spans="1:48">
      <c r="A2387" s="72" t="s">
        <v>4428</v>
      </c>
      <c r="B2387" s="73">
        <v>6.426389</v>
      </c>
      <c r="C2387" s="74">
        <v>964.5512695</v>
      </c>
      <c r="D2387" s="75" t="s">
        <v>60</v>
      </c>
      <c r="E2387" s="76">
        <v>1.22897740507803</v>
      </c>
      <c r="F2387" s="77">
        <v>1.01933379920801</v>
      </c>
      <c r="G2387" s="77">
        <v>1.14098206961209</v>
      </c>
      <c r="H2387" s="77">
        <v>1.03363412633306</v>
      </c>
      <c r="I2387" s="77">
        <v>0.492954596287184</v>
      </c>
      <c r="J2387" s="77">
        <v>0.987251174233952</v>
      </c>
      <c r="K2387" s="77">
        <v>1.07937147461724</v>
      </c>
      <c r="L2387" s="77">
        <v>0.920628525382756</v>
      </c>
      <c r="M2387" s="77">
        <v>0.969134421829568</v>
      </c>
      <c r="N2387" s="77">
        <v>1.01274882576605</v>
      </c>
      <c r="O2387" s="77">
        <v>0.871651525739576</v>
      </c>
      <c r="P2387" s="77">
        <v>1.12834847426042</v>
      </c>
      <c r="Q2387" s="77">
        <v>1.01558654634947</v>
      </c>
      <c r="R2387" s="77">
        <v>0.984413453650533</v>
      </c>
      <c r="S2387" s="77">
        <v>0.902504368083867</v>
      </c>
      <c r="T2387" s="77">
        <v>0.960745486313337</v>
      </c>
      <c r="U2387" s="77">
        <v>0.990564938846826</v>
      </c>
      <c r="V2387" s="77">
        <v>1.00943506115317</v>
      </c>
      <c r="W2387" s="77">
        <v>1.00943506115317</v>
      </c>
      <c r="X2387" s="77">
        <v>1.1322073383809</v>
      </c>
      <c r="Y2387" s="77">
        <v>0.904722840735966</v>
      </c>
      <c r="Z2387" s="77">
        <v>0.897691316067034</v>
      </c>
      <c r="AA2387" s="77">
        <v>1.00442580945726</v>
      </c>
      <c r="AB2387" s="77">
        <v>0.904722840735966</v>
      </c>
      <c r="AC2387" s="77"/>
      <c r="AD2387" s="77"/>
      <c r="AE2387" s="77"/>
      <c r="AF2387" s="77"/>
      <c r="AG2387" s="77"/>
      <c r="AH2387" s="77"/>
      <c r="AI2387" s="77"/>
      <c r="AJ2387" s="77"/>
      <c r="AK2387" s="77"/>
      <c r="AL2387" s="77"/>
      <c r="AM2387" s="77"/>
      <c r="AN2387" s="77"/>
      <c r="AO2387" s="77"/>
      <c r="AP2387" s="77"/>
      <c r="AQ2387" s="77"/>
      <c r="AR2387" s="77"/>
      <c r="AS2387" s="77"/>
      <c r="AT2387" s="77"/>
      <c r="AU2387" s="77"/>
      <c r="AV2387" s="77"/>
    </row>
    <row r="2388" s="36" customFormat="1" spans="1:48">
      <c r="A2388" s="72" t="s">
        <v>4429</v>
      </c>
      <c r="B2388" s="73">
        <v>6.417753667</v>
      </c>
      <c r="C2388" s="74">
        <v>815.4923706</v>
      </c>
      <c r="D2388" s="75" t="s">
        <v>60</v>
      </c>
      <c r="E2388" s="76">
        <v>1.06219630709427</v>
      </c>
      <c r="F2388" s="77">
        <v>1.02526724975705</v>
      </c>
      <c r="G2388" s="77">
        <v>1.25196348970495</v>
      </c>
      <c r="H2388" s="77">
        <v>0.872850774782424</v>
      </c>
      <c r="I2388" s="77">
        <v>0.920467568187027</v>
      </c>
      <c r="J2388" s="77">
        <v>1.04240201696081</v>
      </c>
      <c r="K2388" s="77">
        <v>0.969173375220891</v>
      </c>
      <c r="L2388" s="77">
        <v>1.03082662477911</v>
      </c>
      <c r="M2388" s="77">
        <v>0.920467568187027</v>
      </c>
      <c r="N2388" s="77">
        <v>0.957597983039193</v>
      </c>
      <c r="O2388" s="77">
        <v>0.975704567541302</v>
      </c>
      <c r="P2388" s="77">
        <v>1.0242954324587</v>
      </c>
      <c r="Q2388" s="77">
        <v>1.04776056039058</v>
      </c>
      <c r="R2388" s="77">
        <v>0.952239439609425</v>
      </c>
      <c r="S2388" s="77">
        <v>1.0796812749004</v>
      </c>
      <c r="T2388" s="77">
        <v>1</v>
      </c>
      <c r="U2388" s="77">
        <v>1</v>
      </c>
      <c r="V2388" s="77">
        <v>1.23456175298805</v>
      </c>
      <c r="W2388" s="77">
        <v>1</v>
      </c>
      <c r="X2388" s="77">
        <v>1</v>
      </c>
      <c r="Y2388" s="77">
        <v>0.944597749946933</v>
      </c>
      <c r="Z2388" s="77">
        <v>0.944597749946933</v>
      </c>
      <c r="AA2388" s="77">
        <v>1.22594752186589</v>
      </c>
      <c r="AB2388" s="77">
        <v>0.944597749946933</v>
      </c>
      <c r="AC2388" s="77"/>
      <c r="AD2388" s="77"/>
      <c r="AE2388" s="77"/>
      <c r="AF2388" s="77"/>
      <c r="AG2388" s="77"/>
      <c r="AH2388" s="77"/>
      <c r="AI2388" s="77"/>
      <c r="AJ2388" s="77"/>
      <c r="AK2388" s="77"/>
      <c r="AL2388" s="77"/>
      <c r="AM2388" s="77"/>
      <c r="AN2388" s="77"/>
      <c r="AO2388" s="77"/>
      <c r="AP2388" s="77"/>
      <c r="AQ2388" s="77"/>
      <c r="AR2388" s="77"/>
      <c r="AS2388" s="77"/>
      <c r="AT2388" s="77"/>
      <c r="AU2388" s="77"/>
      <c r="AV2388" s="77"/>
    </row>
    <row r="2389" s="36" customFormat="1" spans="1:48">
      <c r="A2389" s="72" t="s">
        <v>4430</v>
      </c>
      <c r="B2389" s="73">
        <v>6.520827167</v>
      </c>
      <c r="C2389" s="74">
        <v>680.5194702</v>
      </c>
      <c r="D2389" s="75" t="s">
        <v>60</v>
      </c>
      <c r="E2389" s="76">
        <v>0.782965623396614</v>
      </c>
      <c r="F2389" s="77">
        <v>0.803374950116869</v>
      </c>
      <c r="G2389" s="77">
        <v>0.985011723503398</v>
      </c>
      <c r="H2389" s="77">
        <v>0.836494227287567</v>
      </c>
      <c r="I2389" s="77">
        <v>1.13504055988548</v>
      </c>
      <c r="J2389" s="77">
        <v>0.922220454906951</v>
      </c>
      <c r="K2389" s="77">
        <v>0.981412639405205</v>
      </c>
      <c r="L2389" s="77">
        <v>1.0185873605948</v>
      </c>
      <c r="M2389" s="77">
        <v>1.10036583426117</v>
      </c>
      <c r="N2389" s="77">
        <v>1.02666878744499</v>
      </c>
      <c r="O2389" s="77">
        <v>1</v>
      </c>
      <c r="P2389" s="77">
        <v>1</v>
      </c>
      <c r="Q2389" s="77">
        <v>1.04122518030451</v>
      </c>
      <c r="R2389" s="77">
        <v>0.958774819695486</v>
      </c>
      <c r="S2389" s="77">
        <v>0.845636785438106</v>
      </c>
      <c r="T2389" s="77">
        <v>1.01861876152519</v>
      </c>
      <c r="U2389" s="77">
        <v>1.0543096781869</v>
      </c>
      <c r="V2389" s="77">
        <v>1.04342394860508</v>
      </c>
      <c r="W2389" s="77">
        <v>0.841710784605318</v>
      </c>
      <c r="X2389" s="77">
        <v>0.981381238474808</v>
      </c>
      <c r="Y2389" s="77">
        <v>0.699729914225507</v>
      </c>
      <c r="Z2389" s="77">
        <v>1.00531267622355</v>
      </c>
      <c r="AA2389" s="77">
        <v>1.15352602474203</v>
      </c>
      <c r="AB2389" s="77">
        <v>0.863680883269522</v>
      </c>
      <c r="AC2389" s="77"/>
      <c r="AD2389" s="77"/>
      <c r="AE2389" s="77"/>
      <c r="AF2389" s="77"/>
      <c r="AG2389" s="77"/>
      <c r="AH2389" s="77"/>
      <c r="AI2389" s="77"/>
      <c r="AJ2389" s="77"/>
      <c r="AK2389" s="77"/>
      <c r="AL2389" s="77"/>
      <c r="AM2389" s="77"/>
      <c r="AN2389" s="77"/>
      <c r="AO2389" s="77"/>
      <c r="AP2389" s="77"/>
      <c r="AQ2389" s="77"/>
      <c r="AR2389" s="77"/>
      <c r="AS2389" s="77"/>
      <c r="AT2389" s="77"/>
      <c r="AU2389" s="77"/>
      <c r="AV2389" s="77"/>
    </row>
    <row r="2390" s="36" customFormat="1" spans="1:48">
      <c r="A2390" s="72" t="s">
        <v>4431</v>
      </c>
      <c r="B2390" s="73">
        <v>6.532146167</v>
      </c>
      <c r="C2390" s="74">
        <v>926.5354614</v>
      </c>
      <c r="D2390" s="75" t="s">
        <v>60</v>
      </c>
      <c r="E2390" s="76">
        <v>1.08845144356955</v>
      </c>
      <c r="F2390" s="77">
        <v>1.04750656167979</v>
      </c>
      <c r="G2390" s="77">
        <v>0.869858883126281</v>
      </c>
      <c r="H2390" s="77">
        <v>0.899529610420938</v>
      </c>
      <c r="I2390" s="77">
        <v>0.97334191886671</v>
      </c>
      <c r="J2390" s="77">
        <v>1.10083708950419</v>
      </c>
      <c r="K2390" s="77">
        <v>1.03777911888956</v>
      </c>
      <c r="L2390" s="77">
        <v>0.962220881110441</v>
      </c>
      <c r="M2390" s="77">
        <v>0.907147456535737</v>
      </c>
      <c r="N2390" s="77">
        <v>0.920025756600129</v>
      </c>
      <c r="O2390" s="77">
        <v>1.0742782152231</v>
      </c>
      <c r="P2390" s="77">
        <v>0.925721784776903</v>
      </c>
      <c r="Q2390" s="77">
        <v>1.08840911832107</v>
      </c>
      <c r="R2390" s="77">
        <v>0.911590881678929</v>
      </c>
      <c r="S2390" s="77">
        <v>0.956965517241379</v>
      </c>
      <c r="T2390" s="77">
        <v>1.04248275862069</v>
      </c>
      <c r="U2390" s="77">
        <v>0.952551724137931</v>
      </c>
      <c r="V2390" s="77">
        <v>1.04248275862069</v>
      </c>
      <c r="W2390" s="77">
        <v>0.95751724137931</v>
      </c>
      <c r="X2390" s="77">
        <v>1.13958620689655</v>
      </c>
      <c r="Y2390" s="77">
        <v>0.879507900132674</v>
      </c>
      <c r="Z2390" s="77">
        <v>0.879507900132674</v>
      </c>
      <c r="AA2390" s="77">
        <v>0.830446194225722</v>
      </c>
      <c r="AB2390" s="77">
        <v>0.971897237968882</v>
      </c>
      <c r="AC2390" s="77"/>
      <c r="AD2390" s="77"/>
      <c r="AE2390" s="77"/>
      <c r="AF2390" s="77"/>
      <c r="AG2390" s="77"/>
      <c r="AH2390" s="77"/>
      <c r="AI2390" s="77"/>
      <c r="AJ2390" s="77"/>
      <c r="AK2390" s="77"/>
      <c r="AL2390" s="77"/>
      <c r="AM2390" s="77"/>
      <c r="AN2390" s="77"/>
      <c r="AO2390" s="77"/>
      <c r="AP2390" s="77"/>
      <c r="AQ2390" s="77"/>
      <c r="AR2390" s="77"/>
      <c r="AS2390" s="77"/>
      <c r="AT2390" s="77"/>
      <c r="AU2390" s="77"/>
      <c r="AV2390" s="77"/>
    </row>
    <row r="2391" s="36" customFormat="1" spans="1:48">
      <c r="A2391" s="72" t="s">
        <v>4432</v>
      </c>
      <c r="B2391" s="73">
        <v>6.627875</v>
      </c>
      <c r="C2391" s="74">
        <v>952.5507202</v>
      </c>
      <c r="D2391" s="75" t="s">
        <v>60</v>
      </c>
      <c r="E2391" s="76">
        <v>1.15196743554953</v>
      </c>
      <c r="F2391" s="77">
        <v>0.96969696969697</v>
      </c>
      <c r="G2391" s="77">
        <v>0.922338568935428</v>
      </c>
      <c r="H2391" s="77">
        <v>1.00349040139616</v>
      </c>
      <c r="I2391" s="77">
        <v>1.01456194795894</v>
      </c>
      <c r="J2391" s="77">
        <v>1.0833134399618</v>
      </c>
      <c r="K2391" s="77">
        <v>0.869257950530035</v>
      </c>
      <c r="L2391" s="77">
        <v>1.13074204946996</v>
      </c>
      <c r="M2391" s="77">
        <v>0.851754595368823</v>
      </c>
      <c r="N2391" s="77">
        <v>0.98543805204106</v>
      </c>
      <c r="O2391" s="77">
        <v>1.03753957485301</v>
      </c>
      <c r="P2391" s="77">
        <v>0.962460425146992</v>
      </c>
      <c r="Q2391" s="77">
        <v>0.945026178010471</v>
      </c>
      <c r="R2391" s="77">
        <v>1.05497382198953</v>
      </c>
      <c r="S2391" s="77">
        <v>0.972618769014744</v>
      </c>
      <c r="T2391" s="77">
        <v>1.22162415164989</v>
      </c>
      <c r="U2391" s="77">
        <v>0.964661830095951</v>
      </c>
      <c r="V2391" s="77">
        <v>1.03206178329043</v>
      </c>
      <c r="W2391" s="77">
        <v>1.02738123098526</v>
      </c>
      <c r="X2391" s="77">
        <v>0.871050783992511</v>
      </c>
      <c r="Y2391" s="77">
        <v>0.950261780104712</v>
      </c>
      <c r="Z2391" s="77">
        <v>0.808027923211169</v>
      </c>
      <c r="AA2391" s="77">
        <v>0.80325644504749</v>
      </c>
      <c r="AB2391" s="77">
        <v>0.995636998254799</v>
      </c>
      <c r="AC2391" s="77"/>
      <c r="AD2391" s="77"/>
      <c r="AE2391" s="77"/>
      <c r="AF2391" s="77"/>
      <c r="AG2391" s="77"/>
      <c r="AH2391" s="77"/>
      <c r="AI2391" s="77"/>
      <c r="AJ2391" s="77"/>
      <c r="AK2391" s="77"/>
      <c r="AL2391" s="77"/>
      <c r="AM2391" s="77"/>
      <c r="AN2391" s="77"/>
      <c r="AO2391" s="77"/>
      <c r="AP2391" s="77"/>
      <c r="AQ2391" s="77"/>
      <c r="AR2391" s="77"/>
      <c r="AS2391" s="77"/>
      <c r="AT2391" s="77"/>
      <c r="AU2391" s="77"/>
      <c r="AV2391" s="77"/>
    </row>
    <row r="2392" s="36" customFormat="1" spans="1:48">
      <c r="A2392" s="72" t="s">
        <v>4433</v>
      </c>
      <c r="B2392" s="73">
        <v>6.731077</v>
      </c>
      <c r="C2392" s="74">
        <v>952.4918213</v>
      </c>
      <c r="D2392" s="75" t="s">
        <v>60</v>
      </c>
      <c r="E2392" s="76">
        <v>0.883760683760684</v>
      </c>
      <c r="F2392" s="77">
        <v>0.936068376068376</v>
      </c>
      <c r="G2392" s="77">
        <v>0.933871781928319</v>
      </c>
      <c r="H2392" s="77">
        <v>0.911324247013293</v>
      </c>
      <c r="I2392" s="77">
        <v>1.0758896151053</v>
      </c>
      <c r="J2392" s="77">
        <v>1.00363108206245</v>
      </c>
      <c r="K2392" s="77">
        <v>0.924343394747158</v>
      </c>
      <c r="L2392" s="77">
        <v>1.07565660525284</v>
      </c>
      <c r="M2392" s="77">
        <v>1.12854030501089</v>
      </c>
      <c r="N2392" s="77">
        <v>0.823529411764706</v>
      </c>
      <c r="O2392" s="77">
        <v>1.06974358974359</v>
      </c>
      <c r="P2392" s="77">
        <v>0.93025641025641</v>
      </c>
      <c r="Q2392" s="77">
        <v>1.04492680464412</v>
      </c>
      <c r="R2392" s="77">
        <v>0.955073195355881</v>
      </c>
      <c r="S2392" s="77">
        <v>1.30640103301974</v>
      </c>
      <c r="T2392" s="77">
        <v>0.962921970116215</v>
      </c>
      <c r="U2392" s="77">
        <v>0.952591772735658</v>
      </c>
      <c r="V2392" s="77">
        <v>0.915329275041505</v>
      </c>
      <c r="W2392" s="77">
        <v>1.03707802988378</v>
      </c>
      <c r="X2392" s="77">
        <v>1.05958310274857</v>
      </c>
      <c r="Y2392" s="77">
        <v>1.10853104492681</v>
      </c>
      <c r="Z2392" s="77">
        <v>0.93723708564698</v>
      </c>
      <c r="AA2392" s="77">
        <v>1.06393162393162</v>
      </c>
      <c r="AB2392" s="77">
        <v>0.949352179034158</v>
      </c>
      <c r="AC2392" s="77"/>
      <c r="AD2392" s="77"/>
      <c r="AE2392" s="77"/>
      <c r="AF2392" s="77"/>
      <c r="AG2392" s="77"/>
      <c r="AH2392" s="77"/>
      <c r="AI2392" s="77"/>
      <c r="AJ2392" s="77"/>
      <c r="AK2392" s="77"/>
      <c r="AL2392" s="77"/>
      <c r="AM2392" s="77"/>
      <c r="AN2392" s="77"/>
      <c r="AO2392" s="77"/>
      <c r="AP2392" s="77"/>
      <c r="AQ2392" s="77"/>
      <c r="AR2392" s="77"/>
      <c r="AS2392" s="77"/>
      <c r="AT2392" s="77"/>
      <c r="AU2392" s="77"/>
      <c r="AV2392" s="77"/>
    </row>
    <row r="2393" s="36" customFormat="1" spans="1:48">
      <c r="A2393" s="72" t="s">
        <v>4434</v>
      </c>
      <c r="B2393" s="73">
        <v>6.7312</v>
      </c>
      <c r="C2393" s="74">
        <v>974.5718384</v>
      </c>
      <c r="D2393" s="75" t="s">
        <v>60</v>
      </c>
      <c r="E2393" s="76">
        <v>0.876586551444774</v>
      </c>
      <c r="F2393" s="77">
        <v>0.973805022954361</v>
      </c>
      <c r="G2393" s="77">
        <v>1.34806629834254</v>
      </c>
      <c r="H2393" s="77">
        <v>0.960712093308778</v>
      </c>
      <c r="I2393" s="77">
        <v>1</v>
      </c>
      <c r="J2393" s="77">
        <v>0.966254218222722</v>
      </c>
      <c r="K2393" s="77">
        <v>0.91220556745182</v>
      </c>
      <c r="L2393" s="77">
        <v>1.08779443254818</v>
      </c>
      <c r="M2393" s="77">
        <v>1.23003374578178</v>
      </c>
      <c r="N2393" s="77">
        <v>1.06749156355456</v>
      </c>
      <c r="O2393" s="77">
        <v>0.977585741290845</v>
      </c>
      <c r="P2393" s="77">
        <v>1.02241425870915</v>
      </c>
      <c r="Q2393" s="77">
        <v>1.29343155310006</v>
      </c>
      <c r="R2393" s="77">
        <v>0.706568446899939</v>
      </c>
      <c r="S2393" s="77">
        <v>1.09870503597122</v>
      </c>
      <c r="T2393" s="77">
        <v>0.857553956834532</v>
      </c>
      <c r="U2393" s="77">
        <v>0.976690647482014</v>
      </c>
      <c r="V2393" s="77">
        <v>1.02330935251799</v>
      </c>
      <c r="W2393" s="77">
        <v>1.02330935251799</v>
      </c>
      <c r="X2393" s="77">
        <v>0.962877697841727</v>
      </c>
      <c r="Y2393" s="77">
        <v>1.18845917740945</v>
      </c>
      <c r="Z2393" s="77">
        <v>1.1890730509515</v>
      </c>
      <c r="AA2393" s="77">
        <v>1.04617877396705</v>
      </c>
      <c r="AB2393" s="77">
        <v>1.27624309392265</v>
      </c>
      <c r="AC2393" s="77"/>
      <c r="AD2393" s="77"/>
      <c r="AE2393" s="77"/>
      <c r="AF2393" s="77"/>
      <c r="AG2393" s="77"/>
      <c r="AH2393" s="77"/>
      <c r="AI2393" s="77"/>
      <c r="AJ2393" s="77"/>
      <c r="AK2393" s="77"/>
      <c r="AL2393" s="77"/>
      <c r="AM2393" s="77"/>
      <c r="AN2393" s="77"/>
      <c r="AO2393" s="77"/>
      <c r="AP2393" s="77"/>
      <c r="AQ2393" s="77"/>
      <c r="AR2393" s="77"/>
      <c r="AS2393" s="77"/>
      <c r="AT2393" s="77"/>
      <c r="AU2393" s="77"/>
      <c r="AV2393" s="77"/>
    </row>
    <row r="2394" s="36" customFormat="1" spans="1:48">
      <c r="A2394" s="72" t="s">
        <v>4435</v>
      </c>
      <c r="B2394" s="73">
        <v>6.916293833</v>
      </c>
      <c r="C2394" s="74">
        <v>922.5796509</v>
      </c>
      <c r="D2394" s="75" t="s">
        <v>60</v>
      </c>
      <c r="E2394" s="76">
        <v>0.381751152073733</v>
      </c>
      <c r="F2394" s="77">
        <v>0.381751152073733</v>
      </c>
      <c r="G2394" s="77">
        <v>0.878237940127191</v>
      </c>
      <c r="H2394" s="77">
        <v>0.642469365596401</v>
      </c>
      <c r="I2394" s="77">
        <v>0.806481481481481</v>
      </c>
      <c r="J2394" s="77">
        <v>0.707098765432099</v>
      </c>
      <c r="K2394" s="77">
        <v>1.01434720229555</v>
      </c>
      <c r="L2394" s="77">
        <v>0.985652797704448</v>
      </c>
      <c r="M2394" s="77">
        <v>1.05462962962963</v>
      </c>
      <c r="N2394" s="77">
        <v>0.94537037037037</v>
      </c>
      <c r="O2394" s="77">
        <v>1.38672811059908</v>
      </c>
      <c r="P2394" s="77">
        <v>0.613271889400922</v>
      </c>
      <c r="Q2394" s="77">
        <v>1.01473553590817</v>
      </c>
      <c r="R2394" s="77">
        <v>0.985264464091826</v>
      </c>
      <c r="S2394" s="77">
        <v>1</v>
      </c>
      <c r="T2394" s="77">
        <v>0.642469365596401</v>
      </c>
      <c r="U2394" s="77">
        <v>1</v>
      </c>
      <c r="V2394" s="77">
        <v>0.939661858228633</v>
      </c>
      <c r="W2394" s="77">
        <v>1</v>
      </c>
      <c r="X2394" s="77">
        <v>1</v>
      </c>
      <c r="Y2394" s="77">
        <v>0.95610361408407</v>
      </c>
      <c r="Z2394" s="77">
        <v>0.9728555917481</v>
      </c>
      <c r="AA2394" s="77">
        <v>0.615668202764977</v>
      </c>
      <c r="AB2394" s="77">
        <v>0.726849697533737</v>
      </c>
      <c r="AC2394" s="77"/>
      <c r="AD2394" s="77"/>
      <c r="AE2394" s="77"/>
      <c r="AF2394" s="77"/>
      <c r="AG2394" s="77"/>
      <c r="AH2394" s="77"/>
      <c r="AI2394" s="77"/>
      <c r="AJ2394" s="77"/>
      <c r="AK2394" s="77"/>
      <c r="AL2394" s="77"/>
      <c r="AM2394" s="77"/>
      <c r="AN2394" s="77"/>
      <c r="AO2394" s="77"/>
      <c r="AP2394" s="77"/>
      <c r="AQ2394" s="77"/>
      <c r="AR2394" s="77"/>
      <c r="AS2394" s="77"/>
      <c r="AT2394" s="77"/>
      <c r="AU2394" s="77"/>
      <c r="AV2394" s="77"/>
    </row>
    <row r="2395" s="36" customFormat="1" spans="1:48">
      <c r="A2395" s="72" t="s">
        <v>4436</v>
      </c>
      <c r="B2395" s="73">
        <v>7.299113</v>
      </c>
      <c r="C2395" s="74">
        <v>770.5703125</v>
      </c>
      <c r="D2395" s="75" t="s">
        <v>60</v>
      </c>
      <c r="E2395" s="76">
        <v>0.63677130044843</v>
      </c>
      <c r="F2395" s="77">
        <v>0.911434977578475</v>
      </c>
      <c r="G2395" s="77">
        <v>0.991732431416761</v>
      </c>
      <c r="H2395" s="77">
        <v>0.803833145434047</v>
      </c>
      <c r="I2395" s="77">
        <v>1.00526008182349</v>
      </c>
      <c r="J2395" s="77">
        <v>0.994739918176505</v>
      </c>
      <c r="K2395" s="77">
        <v>1.02301071491305</v>
      </c>
      <c r="L2395" s="77">
        <v>0.976989285086949</v>
      </c>
      <c r="M2395" s="77">
        <v>0.989285018507695</v>
      </c>
      <c r="N2395" s="77">
        <v>0.716929670757841</v>
      </c>
      <c r="O2395" s="77">
        <v>0.918535127055306</v>
      </c>
      <c r="P2395" s="77">
        <v>1.08146487294469</v>
      </c>
      <c r="Q2395" s="77">
        <v>0.967681322810973</v>
      </c>
      <c r="R2395" s="77">
        <v>1.03231867718903</v>
      </c>
      <c r="S2395" s="77">
        <v>0.66508875739645</v>
      </c>
      <c r="T2395" s="77">
        <v>0.779092702169625</v>
      </c>
      <c r="U2395" s="77">
        <v>0.98422090729783</v>
      </c>
      <c r="V2395" s="77">
        <v>1.19684418145957</v>
      </c>
      <c r="W2395" s="77">
        <v>1.04418145956607</v>
      </c>
      <c r="X2395" s="77">
        <v>1.01577909270217</v>
      </c>
      <c r="Y2395" s="77">
        <v>0.880496054114994</v>
      </c>
      <c r="Z2395" s="77">
        <v>0.987974445697106</v>
      </c>
      <c r="AA2395" s="77">
        <v>0.982436472346786</v>
      </c>
      <c r="AB2395" s="77">
        <v>0.998496805712138</v>
      </c>
      <c r="AC2395" s="77"/>
      <c r="AD2395" s="77"/>
      <c r="AE2395" s="77"/>
      <c r="AF2395" s="77"/>
      <c r="AG2395" s="77"/>
      <c r="AH2395" s="77"/>
      <c r="AI2395" s="77"/>
      <c r="AJ2395" s="77"/>
      <c r="AK2395" s="77"/>
      <c r="AL2395" s="77"/>
      <c r="AM2395" s="77"/>
      <c r="AN2395" s="77"/>
      <c r="AO2395" s="77"/>
      <c r="AP2395" s="77"/>
      <c r="AQ2395" s="77"/>
      <c r="AR2395" s="77"/>
      <c r="AS2395" s="77"/>
      <c r="AT2395" s="77"/>
      <c r="AU2395" s="77"/>
      <c r="AV2395" s="77"/>
    </row>
    <row r="2396" s="36" customFormat="1" spans="1:48">
      <c r="A2396" s="72" t="s">
        <v>4437</v>
      </c>
      <c r="B2396" s="73">
        <v>7.811045</v>
      </c>
      <c r="C2396" s="74">
        <v>769.5585938</v>
      </c>
      <c r="D2396" s="75" t="s">
        <v>60</v>
      </c>
      <c r="E2396" s="76">
        <v>0.791317829457364</v>
      </c>
      <c r="F2396" s="77">
        <v>0.673695090439276</v>
      </c>
      <c r="G2396" s="77">
        <v>0.844328824141519</v>
      </c>
      <c r="H2396" s="77">
        <v>0.648074921956296</v>
      </c>
      <c r="I2396" s="77">
        <v>0.951672104404568</v>
      </c>
      <c r="J2396" s="77">
        <v>0.983482871125612</v>
      </c>
      <c r="K2396" s="77">
        <v>1.06881345503025</v>
      </c>
      <c r="L2396" s="77">
        <v>0.931186544969747</v>
      </c>
      <c r="M2396" s="77">
        <v>1.05199836867863</v>
      </c>
      <c r="N2396" s="77">
        <v>1.01651712887439</v>
      </c>
      <c r="O2396" s="77">
        <v>1.12082687338501</v>
      </c>
      <c r="P2396" s="77">
        <v>0.879173126614987</v>
      </c>
      <c r="Q2396" s="77">
        <v>0.973985431841831</v>
      </c>
      <c r="R2396" s="77">
        <v>1.02601456815817</v>
      </c>
      <c r="S2396" s="77">
        <v>0.976855373247854</v>
      </c>
      <c r="T2396" s="77">
        <v>1.01423448875367</v>
      </c>
      <c r="U2396" s="77">
        <v>0.991415842660002</v>
      </c>
      <c r="V2396" s="77">
        <v>1.00858415734</v>
      </c>
      <c r="W2396" s="77">
        <v>0.963598826469629</v>
      </c>
      <c r="X2396" s="77">
        <v>1.01271324568076</v>
      </c>
      <c r="Y2396" s="77">
        <v>1.10697190426639</v>
      </c>
      <c r="Z2396" s="77">
        <v>0.959209157127992</v>
      </c>
      <c r="AA2396" s="77">
        <v>1.06935400516796</v>
      </c>
      <c r="AB2396" s="77">
        <v>1.24016649323621</v>
      </c>
      <c r="AC2396" s="77"/>
      <c r="AD2396" s="77"/>
      <c r="AE2396" s="77"/>
      <c r="AF2396" s="77"/>
      <c r="AG2396" s="77"/>
      <c r="AH2396" s="77"/>
      <c r="AI2396" s="77"/>
      <c r="AJ2396" s="77"/>
      <c r="AK2396" s="77"/>
      <c r="AL2396" s="77"/>
      <c r="AM2396" s="77"/>
      <c r="AN2396" s="77"/>
      <c r="AO2396" s="77"/>
      <c r="AP2396" s="77"/>
      <c r="AQ2396" s="77"/>
      <c r="AR2396" s="77"/>
      <c r="AS2396" s="77"/>
      <c r="AT2396" s="77"/>
      <c r="AU2396" s="77"/>
      <c r="AV2396" s="77"/>
    </row>
    <row r="2397" s="36" customFormat="1" spans="1:48">
      <c r="A2397" s="72" t="s">
        <v>4438</v>
      </c>
      <c r="B2397" s="73">
        <v>8.162903833</v>
      </c>
      <c r="C2397" s="74">
        <v>1062.547119</v>
      </c>
      <c r="D2397" s="75" t="s">
        <v>60</v>
      </c>
      <c r="E2397" s="76">
        <v>0.821799746514575</v>
      </c>
      <c r="F2397" s="77">
        <v>0.857794676806084</v>
      </c>
      <c r="G2397" s="77">
        <v>0.932515337423313</v>
      </c>
      <c r="H2397" s="77">
        <v>1.05950920245399</v>
      </c>
      <c r="I2397" s="77">
        <v>1.03283767038414</v>
      </c>
      <c r="J2397" s="77">
        <v>1.19578686493185</v>
      </c>
      <c r="K2397" s="77">
        <v>0.9472981987992</v>
      </c>
      <c r="L2397" s="77">
        <v>1.0527018012008</v>
      </c>
      <c r="M2397" s="77">
        <v>1.02230483271375</v>
      </c>
      <c r="N2397" s="77">
        <v>0.767038413878563</v>
      </c>
      <c r="O2397" s="77">
        <v>0.897338403041825</v>
      </c>
      <c r="P2397" s="77">
        <v>1.10266159695818</v>
      </c>
      <c r="Q2397" s="77">
        <v>0.97239263803681</v>
      </c>
      <c r="R2397" s="77">
        <v>1.02760736196319</v>
      </c>
      <c r="S2397" s="77">
        <v>1.02038472581108</v>
      </c>
      <c r="T2397" s="77">
        <v>0.861326442721792</v>
      </c>
      <c r="U2397" s="77">
        <v>0.979615274188918</v>
      </c>
      <c r="V2397" s="77">
        <v>1.04852138960666</v>
      </c>
      <c r="W2397" s="77">
        <v>1.05311513063451</v>
      </c>
      <c r="X2397" s="77">
        <v>0.961814527706001</v>
      </c>
      <c r="Y2397" s="77">
        <v>1.38220858895706</v>
      </c>
      <c r="Z2397" s="77">
        <v>1.14049079754601</v>
      </c>
      <c r="AA2397" s="77">
        <v>0.942458808618504</v>
      </c>
      <c r="AB2397" s="77">
        <v>1.14049079754601</v>
      </c>
      <c r="AC2397" s="77"/>
      <c r="AD2397" s="77"/>
      <c r="AE2397" s="77"/>
      <c r="AF2397" s="77"/>
      <c r="AG2397" s="77"/>
      <c r="AH2397" s="77"/>
      <c r="AI2397" s="77"/>
      <c r="AJ2397" s="77"/>
      <c r="AK2397" s="77"/>
      <c r="AL2397" s="77"/>
      <c r="AM2397" s="77"/>
      <c r="AN2397" s="77"/>
      <c r="AO2397" s="77"/>
      <c r="AP2397" s="77"/>
      <c r="AQ2397" s="77"/>
      <c r="AR2397" s="77"/>
      <c r="AS2397" s="77"/>
      <c r="AT2397" s="77"/>
      <c r="AU2397" s="77"/>
      <c r="AV2397" s="77"/>
    </row>
    <row r="2398" s="36" customFormat="1" spans="1:48">
      <c r="A2398" s="72" t="s">
        <v>4439</v>
      </c>
      <c r="B2398" s="73">
        <v>8.203461167</v>
      </c>
      <c r="C2398" s="74">
        <v>887.5227661</v>
      </c>
      <c r="D2398" s="75" t="s">
        <v>60</v>
      </c>
      <c r="E2398" s="76">
        <v>1.04116394606104</v>
      </c>
      <c r="F2398" s="77">
        <v>0.826117814052519</v>
      </c>
      <c r="G2398" s="77">
        <v>1.16220238095238</v>
      </c>
      <c r="H2398" s="77">
        <v>1.07924107142857</v>
      </c>
      <c r="I2398" s="77">
        <v>0.89826803430301</v>
      </c>
      <c r="J2398" s="77">
        <v>1.06843786783252</v>
      </c>
      <c r="K2398" s="77">
        <v>1.01449275362319</v>
      </c>
      <c r="L2398" s="77">
        <v>0.985507246376812</v>
      </c>
      <c r="M2398" s="77">
        <v>0.970909702370943</v>
      </c>
      <c r="N2398" s="77">
        <v>0.931898436186312</v>
      </c>
      <c r="O2398" s="77">
        <v>1.00248403122782</v>
      </c>
      <c r="P2398" s="77">
        <v>0.997515968772179</v>
      </c>
      <c r="Q2398" s="77">
        <v>0.993675595238095</v>
      </c>
      <c r="R2398" s="77">
        <v>1.00632440476191</v>
      </c>
      <c r="S2398" s="77">
        <v>1</v>
      </c>
      <c r="T2398" s="77">
        <v>1.17596405840509</v>
      </c>
      <c r="U2398" s="77">
        <v>1</v>
      </c>
      <c r="V2398" s="77">
        <v>1.2002995132909</v>
      </c>
      <c r="W2398" s="77">
        <v>1</v>
      </c>
      <c r="X2398" s="77">
        <v>1</v>
      </c>
      <c r="Y2398" s="77">
        <v>1.00669642857143</v>
      </c>
      <c r="Z2398" s="77">
        <v>1.00037202380952</v>
      </c>
      <c r="AA2398" s="77">
        <v>0.965223562810504</v>
      </c>
      <c r="AB2398" s="77">
        <v>1.00669642857143</v>
      </c>
      <c r="AC2398" s="77"/>
      <c r="AD2398" s="77"/>
      <c r="AE2398" s="77"/>
      <c r="AF2398" s="77"/>
      <c r="AG2398" s="77"/>
      <c r="AH2398" s="77"/>
      <c r="AI2398" s="77"/>
      <c r="AJ2398" s="77"/>
      <c r="AK2398" s="77"/>
      <c r="AL2398" s="77"/>
      <c r="AM2398" s="77"/>
      <c r="AN2398" s="77"/>
      <c r="AO2398" s="77"/>
      <c r="AP2398" s="77"/>
      <c r="AQ2398" s="77"/>
      <c r="AR2398" s="77"/>
      <c r="AS2398" s="77"/>
      <c r="AT2398" s="77"/>
      <c r="AU2398" s="77"/>
      <c r="AV2398" s="77"/>
    </row>
    <row r="2399" s="36" customFormat="1" spans="1:48">
      <c r="A2399" s="72" t="s">
        <v>4440</v>
      </c>
      <c r="B2399" s="73">
        <v>8.275665</v>
      </c>
      <c r="C2399" s="74">
        <v>980.5224609</v>
      </c>
      <c r="D2399" s="75" t="s">
        <v>60</v>
      </c>
      <c r="E2399" s="76">
        <v>1.04403567447046</v>
      </c>
      <c r="F2399" s="77">
        <v>1.19676700111483</v>
      </c>
      <c r="G2399" s="77">
        <v>1.18307567127746</v>
      </c>
      <c r="H2399" s="77">
        <v>1.011120151885</v>
      </c>
      <c r="I2399" s="77">
        <v>1.07059447983015</v>
      </c>
      <c r="J2399" s="77">
        <v>0.982484076433121</v>
      </c>
      <c r="K2399" s="77">
        <v>0.91500904159132</v>
      </c>
      <c r="L2399" s="77">
        <v>1.08499095840868</v>
      </c>
      <c r="M2399" s="77">
        <v>1.01751592356688</v>
      </c>
      <c r="N2399" s="77">
        <v>0.978237791932059</v>
      </c>
      <c r="O2399" s="77">
        <v>1.03344481605351</v>
      </c>
      <c r="P2399" s="77">
        <v>0.966555183946488</v>
      </c>
      <c r="Q2399" s="77">
        <v>1.02251152698671</v>
      </c>
      <c r="R2399" s="77">
        <v>0.97748847301329</v>
      </c>
      <c r="S2399" s="77">
        <v>0.948873007146784</v>
      </c>
      <c r="T2399" s="77">
        <v>0.880153930731171</v>
      </c>
      <c r="U2399" s="77">
        <v>0.975261132490379</v>
      </c>
      <c r="V2399" s="77">
        <v>1.31170973062122</v>
      </c>
      <c r="W2399" s="77">
        <v>1.15722924683892</v>
      </c>
      <c r="X2399" s="77">
        <v>1.02473886750962</v>
      </c>
      <c r="Y2399" s="77">
        <v>0.80553295362083</v>
      </c>
      <c r="Z2399" s="77">
        <v>0.827230810957418</v>
      </c>
      <c r="AA2399" s="77">
        <v>0.987736900780379</v>
      </c>
      <c r="AB2399" s="77">
        <v>0.829943043124491</v>
      </c>
      <c r="AC2399" s="77"/>
      <c r="AD2399" s="77"/>
      <c r="AE2399" s="77"/>
      <c r="AF2399" s="77"/>
      <c r="AG2399" s="77"/>
      <c r="AH2399" s="77"/>
      <c r="AI2399" s="77"/>
      <c r="AJ2399" s="77"/>
      <c r="AK2399" s="77"/>
      <c r="AL2399" s="77"/>
      <c r="AM2399" s="77"/>
      <c r="AN2399" s="77"/>
      <c r="AO2399" s="77"/>
      <c r="AP2399" s="77"/>
      <c r="AQ2399" s="77"/>
      <c r="AR2399" s="77"/>
      <c r="AS2399" s="77"/>
      <c r="AT2399" s="77"/>
      <c r="AU2399" s="77"/>
      <c r="AV2399" s="77"/>
    </row>
    <row r="2400" s="36" customFormat="1" spans="1:48">
      <c r="A2400" s="72" t="s">
        <v>4441</v>
      </c>
      <c r="B2400" s="73">
        <v>9.326921667</v>
      </c>
      <c r="C2400" s="74">
        <v>771.5737305</v>
      </c>
      <c r="D2400" s="75" t="s">
        <v>60</v>
      </c>
      <c r="E2400" s="76">
        <v>1.02982385908727</v>
      </c>
      <c r="F2400" s="77">
        <v>0.859087269815853</v>
      </c>
      <c r="G2400" s="77">
        <v>0.873040608671739</v>
      </c>
      <c r="H2400" s="77">
        <v>0.654138784489871</v>
      </c>
      <c r="I2400" s="77">
        <v>1</v>
      </c>
      <c r="J2400" s="77">
        <v>1.73206278026906</v>
      </c>
      <c r="K2400" s="77">
        <v>1</v>
      </c>
      <c r="L2400" s="77">
        <v>1</v>
      </c>
      <c r="M2400" s="77">
        <v>1</v>
      </c>
      <c r="N2400" s="77">
        <v>1</v>
      </c>
      <c r="O2400" s="77">
        <v>0.714171337069656</v>
      </c>
      <c r="P2400" s="77">
        <v>1.28582866293034</v>
      </c>
      <c r="Q2400" s="77">
        <v>1.34586121551013</v>
      </c>
      <c r="R2400" s="77">
        <v>0.654138784489871</v>
      </c>
      <c r="S2400" s="77">
        <v>1.08013435700576</v>
      </c>
      <c r="T2400" s="77">
        <v>1.05854126679463</v>
      </c>
      <c r="U2400" s="77">
        <v>1.07101727447217</v>
      </c>
      <c r="V2400" s="77">
        <v>0.570697376839411</v>
      </c>
      <c r="W2400" s="77">
        <v>0.570697376839411</v>
      </c>
      <c r="X2400" s="77">
        <v>0.941458733205374</v>
      </c>
      <c r="Y2400" s="77">
        <v>1.41516179301494</v>
      </c>
      <c r="Z2400" s="77">
        <v>1.15280960674672</v>
      </c>
      <c r="AA2400" s="77">
        <v>1.36769415532426</v>
      </c>
      <c r="AB2400" s="77">
        <v>1.72114767623064</v>
      </c>
      <c r="AC2400" s="77"/>
      <c r="AD2400" s="77"/>
      <c r="AE2400" s="77"/>
      <c r="AF2400" s="77"/>
      <c r="AG2400" s="77"/>
      <c r="AH2400" s="77"/>
      <c r="AI2400" s="77"/>
      <c r="AJ2400" s="77"/>
      <c r="AK2400" s="77"/>
      <c r="AL2400" s="77"/>
      <c r="AM2400" s="77"/>
      <c r="AN2400" s="77"/>
      <c r="AO2400" s="77"/>
      <c r="AP2400" s="77"/>
      <c r="AQ2400" s="77"/>
      <c r="AR2400" s="77"/>
      <c r="AS2400" s="77"/>
      <c r="AT2400" s="77"/>
      <c r="AU2400" s="77"/>
      <c r="AV2400" s="77"/>
    </row>
    <row r="2401" s="36" customFormat="1" spans="1:48">
      <c r="A2401" s="72" t="s">
        <v>4442</v>
      </c>
      <c r="B2401" s="73">
        <v>9.383838333</v>
      </c>
      <c r="C2401" s="74">
        <v>677.5452881</v>
      </c>
      <c r="D2401" s="75" t="s">
        <v>60</v>
      </c>
      <c r="E2401" s="76">
        <v>1.29128475998136</v>
      </c>
      <c r="F2401" s="77">
        <v>0.963803013826317</v>
      </c>
      <c r="G2401" s="77">
        <v>0.810931591612238</v>
      </c>
      <c r="H2401" s="77">
        <v>0.931935372980406</v>
      </c>
      <c r="I2401" s="77">
        <v>1.00764901140136</v>
      </c>
      <c r="J2401" s="77">
        <v>0.992350988598643</v>
      </c>
      <c r="K2401" s="77">
        <v>1.0219326128417</v>
      </c>
      <c r="L2401" s="77">
        <v>0.978067387158296</v>
      </c>
      <c r="M2401" s="77">
        <v>1.11300331938231</v>
      </c>
      <c r="N2401" s="77">
        <v>1.07836628662145</v>
      </c>
      <c r="O2401" s="77">
        <v>1.02905080006214</v>
      </c>
      <c r="P2401" s="77">
        <v>0.970949199937859</v>
      </c>
      <c r="Q2401" s="77">
        <v>1.06256445513922</v>
      </c>
      <c r="R2401" s="77">
        <v>0.937435544860777</v>
      </c>
      <c r="S2401" s="77">
        <v>1.04655326768129</v>
      </c>
      <c r="T2401" s="77">
        <v>1.1965085049239</v>
      </c>
      <c r="U2401" s="77">
        <v>0.832139659803044</v>
      </c>
      <c r="V2401" s="77">
        <v>0.863025962399284</v>
      </c>
      <c r="W2401" s="77">
        <v>0.967323187108326</v>
      </c>
      <c r="X2401" s="77">
        <v>1.03267681289167</v>
      </c>
      <c r="Y2401" s="77">
        <v>0.771742866964593</v>
      </c>
      <c r="Z2401" s="77">
        <v>0.965967686490203</v>
      </c>
      <c r="AA2401" s="77">
        <v>0.876805965511884</v>
      </c>
      <c r="AB2401" s="77">
        <v>0.806462701959436</v>
      </c>
      <c r="AC2401" s="77"/>
      <c r="AD2401" s="77"/>
      <c r="AE2401" s="77"/>
      <c r="AF2401" s="77"/>
      <c r="AG2401" s="77"/>
      <c r="AH2401" s="77"/>
      <c r="AI2401" s="77"/>
      <c r="AJ2401" s="77"/>
      <c r="AK2401" s="77"/>
      <c r="AL2401" s="77"/>
      <c r="AM2401" s="77"/>
      <c r="AN2401" s="77"/>
      <c r="AO2401" s="77"/>
      <c r="AP2401" s="77"/>
      <c r="AQ2401" s="77"/>
      <c r="AR2401" s="77"/>
      <c r="AS2401" s="77"/>
      <c r="AT2401" s="77"/>
      <c r="AU2401" s="77"/>
      <c r="AV2401" s="77"/>
    </row>
    <row r="2402" s="36" customFormat="1" spans="1:48">
      <c r="A2402" s="72" t="s">
        <v>4443</v>
      </c>
      <c r="B2402" s="73">
        <v>10.50022667</v>
      </c>
      <c r="C2402" s="74">
        <v>1333.588989</v>
      </c>
      <c r="D2402" s="75" t="s">
        <v>60</v>
      </c>
      <c r="E2402" s="76">
        <v>1.29725490196078</v>
      </c>
      <c r="F2402" s="77">
        <v>1.45803921568627</v>
      </c>
      <c r="G2402" s="77">
        <v>1.10024973242954</v>
      </c>
      <c r="H2402" s="77">
        <v>1.15875847306457</v>
      </c>
      <c r="I2402" s="77">
        <v>0.810038119440915</v>
      </c>
      <c r="J2402" s="77">
        <v>0.861499364675985</v>
      </c>
      <c r="K2402" s="77">
        <v>1.08449809402795</v>
      </c>
      <c r="L2402" s="77">
        <v>0.915501905972046</v>
      </c>
      <c r="M2402" s="77">
        <v>1.13786531130877</v>
      </c>
      <c r="N2402" s="77">
        <v>1.16836086404066</v>
      </c>
      <c r="O2402" s="77">
        <v>1</v>
      </c>
      <c r="P2402" s="77">
        <v>1</v>
      </c>
      <c r="Q2402" s="77">
        <v>0.909739564752051</v>
      </c>
      <c r="R2402" s="77">
        <v>1.09026043524795</v>
      </c>
      <c r="S2402" s="77">
        <v>1</v>
      </c>
      <c r="T2402" s="77">
        <v>1</v>
      </c>
      <c r="U2402" s="77">
        <v>1</v>
      </c>
      <c r="V2402" s="77">
        <v>1</v>
      </c>
      <c r="W2402" s="77">
        <v>1</v>
      </c>
      <c r="X2402" s="77">
        <v>1</v>
      </c>
      <c r="Y2402" s="77">
        <v>1.15519086692829</v>
      </c>
      <c r="Z2402" s="77">
        <v>0.936139850160542</v>
      </c>
      <c r="AA2402" s="77">
        <v>1.02901960784314</v>
      </c>
      <c r="AB2402" s="77">
        <v>0.909739564752051</v>
      </c>
      <c r="AC2402" s="77"/>
      <c r="AD2402" s="77"/>
      <c r="AE2402" s="77"/>
      <c r="AF2402" s="77"/>
      <c r="AG2402" s="77"/>
      <c r="AH2402" s="77"/>
      <c r="AI2402" s="77"/>
      <c r="AJ2402" s="77"/>
      <c r="AK2402" s="77"/>
      <c r="AL2402" s="77"/>
      <c r="AM2402" s="77"/>
      <c r="AN2402" s="77"/>
      <c r="AO2402" s="77"/>
      <c r="AP2402" s="77"/>
      <c r="AQ2402" s="77"/>
      <c r="AR2402" s="77"/>
      <c r="AS2402" s="77"/>
      <c r="AT2402" s="77"/>
      <c r="AU2402" s="77"/>
      <c r="AV2402" s="77"/>
    </row>
    <row r="2403" s="36" customFormat="1" spans="1:48">
      <c r="A2403" s="72" t="s">
        <v>4444</v>
      </c>
      <c r="B2403" s="73">
        <v>10.60567667</v>
      </c>
      <c r="C2403" s="74">
        <v>1197.613159</v>
      </c>
      <c r="D2403" s="75" t="s">
        <v>60</v>
      </c>
      <c r="E2403" s="76">
        <v>1.05770329461055</v>
      </c>
      <c r="F2403" s="77">
        <v>0.702723290801752</v>
      </c>
      <c r="G2403" s="77">
        <v>0.744502617801047</v>
      </c>
      <c r="H2403" s="77">
        <v>0.744502617801047</v>
      </c>
      <c r="I2403" s="77">
        <v>1.00985568461809</v>
      </c>
      <c r="J2403" s="77">
        <v>0.990144315381908</v>
      </c>
      <c r="K2403" s="77">
        <v>0.933975731620271</v>
      </c>
      <c r="L2403" s="77">
        <v>1.06602426837973</v>
      </c>
      <c r="M2403" s="77">
        <v>1.10876451953538</v>
      </c>
      <c r="N2403" s="77">
        <v>0.878211897219289</v>
      </c>
      <c r="O2403" s="77">
        <v>0.910302799466768</v>
      </c>
      <c r="P2403" s="77">
        <v>1.08969720053323</v>
      </c>
      <c r="Q2403" s="77">
        <v>0.896335078534031</v>
      </c>
      <c r="R2403" s="77">
        <v>1.10366492146597</v>
      </c>
      <c r="S2403" s="77">
        <v>1.01497369486038</v>
      </c>
      <c r="T2403" s="77">
        <v>0.935653581545933</v>
      </c>
      <c r="U2403" s="77">
        <v>1.11776608660461</v>
      </c>
      <c r="V2403" s="77">
        <v>1.20194253338729</v>
      </c>
      <c r="W2403" s="77">
        <v>0.891541885876163</v>
      </c>
      <c r="X2403" s="77">
        <v>0.98502630513962</v>
      </c>
      <c r="Y2403" s="77">
        <v>0.941361256544503</v>
      </c>
      <c r="Z2403" s="77">
        <v>1.0369982547993</v>
      </c>
      <c r="AA2403" s="77">
        <v>1.07522376690154</v>
      </c>
      <c r="AB2403" s="77">
        <v>0.928795811518325</v>
      </c>
      <c r="AC2403" s="77"/>
      <c r="AD2403" s="77"/>
      <c r="AE2403" s="77"/>
      <c r="AF2403" s="77"/>
      <c r="AG2403" s="77"/>
      <c r="AH2403" s="77"/>
      <c r="AI2403" s="77"/>
      <c r="AJ2403" s="77"/>
      <c r="AK2403" s="77"/>
      <c r="AL2403" s="77"/>
      <c r="AM2403" s="77"/>
      <c r="AN2403" s="77"/>
      <c r="AO2403" s="77"/>
      <c r="AP2403" s="77"/>
      <c r="AQ2403" s="77"/>
      <c r="AR2403" s="77"/>
      <c r="AS2403" s="77"/>
      <c r="AT2403" s="77"/>
      <c r="AU2403" s="77"/>
      <c r="AV2403" s="77"/>
    </row>
    <row r="2404" s="36" customFormat="1" spans="1:48">
      <c r="A2404" s="72" t="s">
        <v>4445</v>
      </c>
      <c r="B2404" s="73">
        <v>10.88854667</v>
      </c>
      <c r="C2404" s="74">
        <v>883.6907959</v>
      </c>
      <c r="D2404" s="75" t="s">
        <v>60</v>
      </c>
      <c r="E2404" s="76">
        <v>0.668818071803146</v>
      </c>
      <c r="F2404" s="77">
        <v>0.403388463089956</v>
      </c>
      <c r="G2404" s="77">
        <v>1.00440771349862</v>
      </c>
      <c r="H2404" s="77">
        <v>0.747107438016529</v>
      </c>
      <c r="I2404" s="77">
        <v>0.796576695194207</v>
      </c>
      <c r="J2404" s="77">
        <v>0.964230853631775</v>
      </c>
      <c r="K2404" s="77">
        <v>0.810629745422063</v>
      </c>
      <c r="L2404" s="77">
        <v>1.18937025457794</v>
      </c>
      <c r="M2404" s="77">
        <v>1.03576914636823</v>
      </c>
      <c r="N2404" s="77">
        <v>1.15514592933948</v>
      </c>
      <c r="O2404" s="77">
        <v>1.18999596611537</v>
      </c>
      <c r="P2404" s="77">
        <v>0.810004033884631</v>
      </c>
      <c r="Q2404" s="77">
        <v>1</v>
      </c>
      <c r="R2404" s="77">
        <v>1</v>
      </c>
      <c r="S2404" s="77">
        <v>1.2014910731803</v>
      </c>
      <c r="T2404" s="77">
        <v>1.08495193250932</v>
      </c>
      <c r="U2404" s="77">
        <v>0.915832842848735</v>
      </c>
      <c r="V2404" s="77">
        <v>0.712183637433785</v>
      </c>
      <c r="W2404" s="77">
        <v>0.712183637433785</v>
      </c>
      <c r="X2404" s="77">
        <v>1.08416715715126</v>
      </c>
      <c r="Y2404" s="77">
        <v>1.21763085399449</v>
      </c>
      <c r="Z2404" s="77">
        <v>1.41157024793388</v>
      </c>
      <c r="AA2404" s="77">
        <v>1.30455828963292</v>
      </c>
      <c r="AB2404" s="77">
        <v>1.41157024793388</v>
      </c>
      <c r="AC2404" s="77"/>
      <c r="AD2404" s="77"/>
      <c r="AE2404" s="77"/>
      <c r="AF2404" s="77"/>
      <c r="AG2404" s="77"/>
      <c r="AH2404" s="77"/>
      <c r="AI2404" s="77"/>
      <c r="AJ2404" s="77"/>
      <c r="AK2404" s="77"/>
      <c r="AL2404" s="77"/>
      <c r="AM2404" s="77"/>
      <c r="AN2404" s="77"/>
      <c r="AO2404" s="77"/>
      <c r="AP2404" s="77"/>
      <c r="AQ2404" s="77"/>
      <c r="AR2404" s="77"/>
      <c r="AS2404" s="77"/>
      <c r="AT2404" s="77"/>
      <c r="AU2404" s="77"/>
      <c r="AV2404" s="77"/>
    </row>
    <row r="2405" s="36" customFormat="1" spans="1:48">
      <c r="A2405" s="72" t="s">
        <v>4446</v>
      </c>
      <c r="B2405" s="73">
        <v>11.34695233</v>
      </c>
      <c r="C2405" s="74">
        <v>514.8930664</v>
      </c>
      <c r="D2405" s="75" t="s">
        <v>60</v>
      </c>
      <c r="E2405" s="76">
        <v>0.931654010001852</v>
      </c>
      <c r="F2405" s="77">
        <v>1.04315614002593</v>
      </c>
      <c r="G2405" s="77">
        <v>1.2050240118212</v>
      </c>
      <c r="H2405" s="77">
        <v>1.13742149981529</v>
      </c>
      <c r="I2405" s="77">
        <v>0.999076979878161</v>
      </c>
      <c r="J2405" s="77">
        <v>1.04190511353147</v>
      </c>
      <c r="K2405" s="77">
        <v>1.05741811175337</v>
      </c>
      <c r="L2405" s="77">
        <v>0.942581888246628</v>
      </c>
      <c r="M2405" s="77">
        <v>0.854716632822596</v>
      </c>
      <c r="N2405" s="77">
        <v>1.00092302012184</v>
      </c>
      <c r="O2405" s="77">
        <v>0.953880348212632</v>
      </c>
      <c r="P2405" s="77">
        <v>1.04611965178737</v>
      </c>
      <c r="Q2405" s="77">
        <v>0.912079793128925</v>
      </c>
      <c r="R2405" s="77">
        <v>1.08792020687107</v>
      </c>
      <c r="S2405" s="77">
        <v>1.00092472720547</v>
      </c>
      <c r="T2405" s="77">
        <v>0.965785093397448</v>
      </c>
      <c r="U2405" s="77">
        <v>1.05381912335861</v>
      </c>
      <c r="V2405" s="77">
        <v>1.15368966154984</v>
      </c>
      <c r="W2405" s="77">
        <v>0.955058257813945</v>
      </c>
      <c r="X2405" s="77">
        <v>0.999075272794526</v>
      </c>
      <c r="Y2405" s="77">
        <v>1.13114148503879</v>
      </c>
      <c r="Z2405" s="77">
        <v>1.01625415589213</v>
      </c>
      <c r="AA2405" s="77">
        <v>0.80237080940915</v>
      </c>
      <c r="AB2405" s="77">
        <v>1.01625415589213</v>
      </c>
      <c r="AC2405" s="77"/>
      <c r="AD2405" s="77"/>
      <c r="AE2405" s="77"/>
      <c r="AF2405" s="77"/>
      <c r="AG2405" s="77"/>
      <c r="AH2405" s="77"/>
      <c r="AI2405" s="77"/>
      <c r="AJ2405" s="77"/>
      <c r="AK2405" s="77"/>
      <c r="AL2405" s="77"/>
      <c r="AM2405" s="77"/>
      <c r="AN2405" s="77"/>
      <c r="AO2405" s="77"/>
      <c r="AP2405" s="77"/>
      <c r="AQ2405" s="77"/>
      <c r="AR2405" s="77"/>
      <c r="AS2405" s="77"/>
      <c r="AT2405" s="77"/>
      <c r="AU2405" s="77"/>
      <c r="AV2405" s="77"/>
    </row>
    <row r="2406" s="36" customFormat="1" spans="1:48">
      <c r="A2406" s="72" t="s">
        <v>4447</v>
      </c>
      <c r="B2406" s="73">
        <v>12.34353333</v>
      </c>
      <c r="C2406" s="74">
        <v>1199.62915</v>
      </c>
      <c r="D2406" s="75" t="s">
        <v>60</v>
      </c>
      <c r="E2406" s="76">
        <v>0.920839294229852</v>
      </c>
      <c r="F2406" s="77">
        <v>0.938006676204101</v>
      </c>
      <c r="G2406" s="77">
        <v>0.850248756218905</v>
      </c>
      <c r="H2406" s="77">
        <v>1.10248756218906</v>
      </c>
      <c r="I2406" s="77">
        <v>1.30820501034245</v>
      </c>
      <c r="J2406" s="77">
        <v>0.930820501034245</v>
      </c>
      <c r="K2406" s="77">
        <v>0.964316057774002</v>
      </c>
      <c r="L2406" s="77">
        <v>1.035683942226</v>
      </c>
      <c r="M2406" s="77">
        <v>0.956561709951735</v>
      </c>
      <c r="N2406" s="77">
        <v>0.933118823259021</v>
      </c>
      <c r="O2406" s="77">
        <v>1.00286123032904</v>
      </c>
      <c r="P2406" s="77">
        <v>0.997138769670958</v>
      </c>
      <c r="Q2406" s="77">
        <v>0.980099502487562</v>
      </c>
      <c r="R2406" s="77">
        <v>1.01990049751244</v>
      </c>
      <c r="S2406" s="77">
        <v>0.968911917098446</v>
      </c>
      <c r="T2406" s="77">
        <v>1.01742816768723</v>
      </c>
      <c r="U2406" s="77">
        <v>1.01789919924635</v>
      </c>
      <c r="V2406" s="77">
        <v>1.01365991521432</v>
      </c>
      <c r="W2406" s="77">
        <v>0.824776260009421</v>
      </c>
      <c r="X2406" s="77">
        <v>0.986340084785681</v>
      </c>
      <c r="Y2406" s="77">
        <v>1.13283582089552</v>
      </c>
      <c r="Z2406" s="77">
        <v>0.935820895522388</v>
      </c>
      <c r="AA2406" s="77">
        <v>0.948020982355746</v>
      </c>
      <c r="AB2406" s="77">
        <v>1.04925373134328</v>
      </c>
      <c r="AC2406" s="77"/>
      <c r="AD2406" s="77"/>
      <c r="AE2406" s="77"/>
      <c r="AF2406" s="77"/>
      <c r="AG2406" s="77"/>
      <c r="AH2406" s="77"/>
      <c r="AI2406" s="77"/>
      <c r="AJ2406" s="77"/>
      <c r="AK2406" s="77"/>
      <c r="AL2406" s="77"/>
      <c r="AM2406" s="77"/>
      <c r="AN2406" s="77"/>
      <c r="AO2406" s="77"/>
      <c r="AP2406" s="77"/>
      <c r="AQ2406" s="77"/>
      <c r="AR2406" s="77"/>
      <c r="AS2406" s="77"/>
      <c r="AT2406" s="77"/>
      <c r="AU2406" s="77"/>
      <c r="AV2406" s="77"/>
    </row>
    <row r="2407" s="36" customFormat="1" spans="1:48">
      <c r="A2407" s="72" t="s">
        <v>4448</v>
      </c>
      <c r="B2407" s="73">
        <v>14.64682667</v>
      </c>
      <c r="C2407" s="74">
        <v>718.8555298</v>
      </c>
      <c r="D2407" s="75" t="s">
        <v>60</v>
      </c>
      <c r="E2407" s="76">
        <v>1.26512511878365</v>
      </c>
      <c r="F2407" s="77">
        <v>0.929363319607222</v>
      </c>
      <c r="G2407" s="77">
        <v>0.857228195937873</v>
      </c>
      <c r="H2407" s="77">
        <v>0.915770609318996</v>
      </c>
      <c r="I2407" s="77">
        <v>1.06143242433323</v>
      </c>
      <c r="J2407" s="77">
        <v>1.04285286185196</v>
      </c>
      <c r="K2407" s="77">
        <v>1.00398650720638</v>
      </c>
      <c r="L2407" s="77">
        <v>0.996013492793622</v>
      </c>
      <c r="M2407" s="77">
        <v>0.912795924483069</v>
      </c>
      <c r="N2407" s="77">
        <v>1.01887923284387</v>
      </c>
      <c r="O2407" s="77">
        <v>0.971175166297118</v>
      </c>
      <c r="P2407" s="77">
        <v>1.02882483370288</v>
      </c>
      <c r="Q2407" s="77">
        <v>1.04719235364397</v>
      </c>
      <c r="R2407" s="77">
        <v>0.952807646356033</v>
      </c>
      <c r="S2407" s="77">
        <v>1.04517869184086</v>
      </c>
      <c r="T2407" s="77">
        <v>0.954821308159137</v>
      </c>
      <c r="U2407" s="77">
        <v>1.36817262306136</v>
      </c>
      <c r="V2407" s="77">
        <v>0.892784895482131</v>
      </c>
      <c r="W2407" s="77">
        <v>1.18543492919757</v>
      </c>
      <c r="X2407" s="77">
        <v>0.93863789615644</v>
      </c>
      <c r="Y2407" s="77">
        <v>0.958781362007168</v>
      </c>
      <c r="Z2407" s="77">
        <v>1.00119474313023</v>
      </c>
      <c r="AA2407" s="77">
        <v>1.07887234716503</v>
      </c>
      <c r="AB2407" s="77">
        <v>0.974313022700119</v>
      </c>
      <c r="AC2407" s="77"/>
      <c r="AD2407" s="77"/>
      <c r="AE2407" s="77"/>
      <c r="AF2407" s="77"/>
      <c r="AG2407" s="77"/>
      <c r="AH2407" s="77"/>
      <c r="AI2407" s="77"/>
      <c r="AJ2407" s="77"/>
      <c r="AK2407" s="77"/>
      <c r="AL2407" s="77"/>
      <c r="AM2407" s="77"/>
      <c r="AN2407" s="77"/>
      <c r="AO2407" s="77"/>
      <c r="AP2407" s="77"/>
      <c r="AQ2407" s="77"/>
      <c r="AR2407" s="77"/>
      <c r="AS2407" s="77"/>
      <c r="AT2407" s="77"/>
      <c r="AU2407" s="77"/>
      <c r="AV2407" s="77"/>
    </row>
    <row r="2408" s="36" customFormat="1" spans="1:48">
      <c r="A2408" s="72" t="s">
        <v>4449</v>
      </c>
      <c r="B2408" s="73">
        <v>16.003575</v>
      </c>
      <c r="C2408" s="74">
        <v>582.8806763</v>
      </c>
      <c r="D2408" s="75" t="s">
        <v>60</v>
      </c>
      <c r="E2408" s="76">
        <v>0.976639459611596</v>
      </c>
      <c r="F2408" s="77">
        <v>0.981705600900647</v>
      </c>
      <c r="G2408" s="77">
        <v>0.953623993335185</v>
      </c>
      <c r="H2408" s="77">
        <v>1.07636767564565</v>
      </c>
      <c r="I2408" s="77">
        <v>0.970107163000564</v>
      </c>
      <c r="J2408" s="77">
        <v>1.02989283699944</v>
      </c>
      <c r="K2408" s="77">
        <v>1.14343668501884</v>
      </c>
      <c r="L2408" s="77">
        <v>0.856563314981165</v>
      </c>
      <c r="M2408" s="77">
        <v>1.06993795826283</v>
      </c>
      <c r="N2408" s="77">
        <v>0.911449520586576</v>
      </c>
      <c r="O2408" s="77">
        <v>1.02504925415142</v>
      </c>
      <c r="P2408" s="77">
        <v>0.974950745848579</v>
      </c>
      <c r="Q2408" s="77">
        <v>1.12690919189114</v>
      </c>
      <c r="R2408" s="77">
        <v>0.873090808108859</v>
      </c>
      <c r="S2408" s="77">
        <v>0.864300626304802</v>
      </c>
      <c r="T2408" s="77">
        <v>1.00149120190874</v>
      </c>
      <c r="U2408" s="77">
        <v>1.15896212347152</v>
      </c>
      <c r="V2408" s="77">
        <v>0.949597375484641</v>
      </c>
      <c r="W2408" s="77">
        <v>0.998508798091262</v>
      </c>
      <c r="X2408" s="77">
        <v>1.02594691321205</v>
      </c>
      <c r="Y2408" s="77">
        <v>0.94140516523188</v>
      </c>
      <c r="Z2408" s="77">
        <v>0.959733407386837</v>
      </c>
      <c r="AA2408" s="77">
        <v>1.08021390374332</v>
      </c>
      <c r="AB2408" s="77">
        <v>0.951957789502916</v>
      </c>
      <c r="AC2408" s="77"/>
      <c r="AD2408" s="77"/>
      <c r="AE2408" s="77"/>
      <c r="AF2408" s="77"/>
      <c r="AG2408" s="77"/>
      <c r="AH2408" s="77"/>
      <c r="AI2408" s="77"/>
      <c r="AJ2408" s="77"/>
      <c r="AK2408" s="77"/>
      <c r="AL2408" s="77"/>
      <c r="AM2408" s="77"/>
      <c r="AN2408" s="77"/>
      <c r="AO2408" s="77"/>
      <c r="AP2408" s="77"/>
      <c r="AQ2408" s="77"/>
      <c r="AR2408" s="77"/>
      <c r="AS2408" s="77"/>
      <c r="AT2408" s="77"/>
      <c r="AU2408" s="77"/>
      <c r="AV2408" s="77"/>
    </row>
    <row r="2409" s="36" customFormat="1" spans="1:48">
      <c r="A2409" s="72" t="s">
        <v>4450</v>
      </c>
      <c r="B2409" s="73">
        <v>2.151317667</v>
      </c>
      <c r="C2409" s="74">
        <v>530.2017822</v>
      </c>
      <c r="D2409" s="75" t="s">
        <v>60</v>
      </c>
      <c r="E2409" s="76">
        <v>1.9006266786034</v>
      </c>
      <c r="F2409" s="77">
        <v>1.13428827215756</v>
      </c>
      <c r="G2409" s="77">
        <v>1.48617430871544</v>
      </c>
      <c r="H2409" s="77">
        <v>1.50857542877144</v>
      </c>
      <c r="I2409" s="77">
        <v>1.38606847697757</v>
      </c>
      <c r="J2409" s="77">
        <v>0.87918142463597</v>
      </c>
      <c r="K2409" s="77">
        <v>1.2488231338265</v>
      </c>
      <c r="L2409" s="77">
        <v>0.751176866173504</v>
      </c>
      <c r="M2409" s="77">
        <v>0.87918142463597</v>
      </c>
      <c r="N2409" s="77">
        <v>1.12081857536403</v>
      </c>
      <c r="O2409" s="77">
        <v>1</v>
      </c>
      <c r="P2409" s="77">
        <v>1</v>
      </c>
      <c r="Q2409" s="77">
        <v>1.21806090304515</v>
      </c>
      <c r="R2409" s="77">
        <v>0.781939096954848</v>
      </c>
      <c r="S2409" s="77">
        <v>1.52014324082364</v>
      </c>
      <c r="T2409" s="77">
        <v>1</v>
      </c>
      <c r="U2409" s="77">
        <v>1</v>
      </c>
      <c r="V2409" s="77">
        <v>1.18979409131602</v>
      </c>
      <c r="W2409" s="77">
        <v>1</v>
      </c>
      <c r="X2409" s="77">
        <v>1</v>
      </c>
      <c r="Y2409" s="77">
        <v>1.34126706335317</v>
      </c>
      <c r="Z2409" s="77">
        <v>1.48127406370318</v>
      </c>
      <c r="AA2409" s="77">
        <v>1.6544315129812</v>
      </c>
      <c r="AB2409" s="77">
        <v>1.42597129856493</v>
      </c>
      <c r="AC2409" s="77"/>
      <c r="AD2409" s="77"/>
      <c r="AE2409" s="77"/>
      <c r="AF2409" s="77"/>
      <c r="AG2409" s="77"/>
      <c r="AH2409" s="77"/>
      <c r="AI2409" s="77"/>
      <c r="AJ2409" s="77"/>
      <c r="AK2409" s="77"/>
      <c r="AL2409" s="77"/>
      <c r="AM2409" s="77"/>
      <c r="AN2409" s="77"/>
      <c r="AO2409" s="77"/>
      <c r="AP2409" s="77"/>
      <c r="AQ2409" s="77"/>
      <c r="AR2409" s="77"/>
      <c r="AS2409" s="77"/>
      <c r="AT2409" s="77"/>
      <c r="AU2409" s="77"/>
      <c r="AV2409" s="77"/>
    </row>
    <row r="2410" s="36" customFormat="1" spans="1:48">
      <c r="A2410" s="72" t="s">
        <v>4451</v>
      </c>
      <c r="B2410" s="73">
        <v>3.484472167</v>
      </c>
      <c r="C2410" s="74">
        <v>819.5186157</v>
      </c>
      <c r="D2410" s="75" t="s">
        <v>60</v>
      </c>
      <c r="E2410" s="76">
        <v>0.866914241298903</v>
      </c>
      <c r="F2410" s="77">
        <v>0.724414889023232</v>
      </c>
      <c r="G2410" s="77">
        <v>1.25560324272771</v>
      </c>
      <c r="H2410" s="77">
        <v>1.19742489270386</v>
      </c>
      <c r="I2410" s="77">
        <v>1</v>
      </c>
      <c r="J2410" s="77">
        <v>1</v>
      </c>
      <c r="K2410" s="77">
        <v>1.30424684804247</v>
      </c>
      <c r="L2410" s="77">
        <v>0.695753151957532</v>
      </c>
      <c r="M2410" s="77">
        <v>1</v>
      </c>
      <c r="N2410" s="77">
        <v>1.69742489270386</v>
      </c>
      <c r="O2410" s="77">
        <v>0.724414889023232</v>
      </c>
      <c r="P2410" s="77">
        <v>1.27558511097677</v>
      </c>
      <c r="Q2410" s="77">
        <v>1</v>
      </c>
      <c r="R2410" s="77">
        <v>1</v>
      </c>
      <c r="S2410" s="77">
        <v>1.22694359756098</v>
      </c>
      <c r="T2410" s="77">
        <v>0.799161585365854</v>
      </c>
      <c r="U2410" s="77">
        <v>1.3109756097561</v>
      </c>
      <c r="V2410" s="77">
        <v>0.799161585365854</v>
      </c>
      <c r="W2410" s="77">
        <v>0.799161585365854</v>
      </c>
      <c r="X2410" s="77">
        <v>1.20083841463415</v>
      </c>
      <c r="Y2410" s="77">
        <v>1.45875059608965</v>
      </c>
      <c r="Z2410" s="77">
        <v>1.45875059608965</v>
      </c>
      <c r="AA2410" s="77">
        <v>1.20960359271094</v>
      </c>
      <c r="AB2410" s="77">
        <v>1.45875059608965</v>
      </c>
      <c r="AC2410" s="77"/>
      <c r="AD2410" s="77"/>
      <c r="AE2410" s="77"/>
      <c r="AF2410" s="77"/>
      <c r="AG2410" s="77"/>
      <c r="AH2410" s="77"/>
      <c r="AI2410" s="77"/>
      <c r="AJ2410" s="77"/>
      <c r="AK2410" s="77"/>
      <c r="AL2410" s="77"/>
      <c r="AM2410" s="77"/>
      <c r="AN2410" s="77"/>
      <c r="AO2410" s="77"/>
      <c r="AP2410" s="77"/>
      <c r="AQ2410" s="77"/>
      <c r="AR2410" s="77"/>
      <c r="AS2410" s="77"/>
      <c r="AT2410" s="77"/>
      <c r="AU2410" s="77"/>
      <c r="AV2410" s="77"/>
    </row>
    <row r="2411" s="36" customFormat="1" spans="1:48">
      <c r="A2411" s="72" t="s">
        <v>4452</v>
      </c>
      <c r="B2411" s="73">
        <v>5.605853333</v>
      </c>
      <c r="C2411" s="74">
        <v>991.4889526</v>
      </c>
      <c r="D2411" s="75" t="s">
        <v>60</v>
      </c>
      <c r="E2411" s="76">
        <v>0.874298267024652</v>
      </c>
      <c r="F2411" s="77">
        <v>0.978764949963388</v>
      </c>
      <c r="G2411" s="77">
        <v>0.671130569147566</v>
      </c>
      <c r="H2411" s="77">
        <v>0.922482616533608</v>
      </c>
      <c r="I2411" s="77">
        <v>1.06481939633845</v>
      </c>
      <c r="J2411" s="77">
        <v>0.990103908955962</v>
      </c>
      <c r="K2411" s="77">
        <v>1.0408322496749</v>
      </c>
      <c r="L2411" s="77">
        <v>0.959167750325097</v>
      </c>
      <c r="M2411" s="77">
        <v>1.07570509648689</v>
      </c>
      <c r="N2411" s="77">
        <v>1.00989609104404</v>
      </c>
      <c r="O2411" s="77">
        <v>1.020258725897</v>
      </c>
      <c r="P2411" s="77">
        <v>0.979741274103002</v>
      </c>
      <c r="Q2411" s="77">
        <v>1.03167653875869</v>
      </c>
      <c r="R2411" s="77">
        <v>0.968323461241308</v>
      </c>
      <c r="S2411" s="77">
        <v>1.09350714464778</v>
      </c>
      <c r="T2411" s="77">
        <v>0.791175733266483</v>
      </c>
      <c r="U2411" s="77">
        <v>0.995738280270745</v>
      </c>
      <c r="V2411" s="77">
        <v>1.00426171972925</v>
      </c>
      <c r="W2411" s="77">
        <v>1.00676861368764</v>
      </c>
      <c r="X2411" s="77">
        <v>0.848332915517674</v>
      </c>
      <c r="Y2411" s="77">
        <v>1.20422353850116</v>
      </c>
      <c r="Z2411" s="77">
        <v>1.02704094772083</v>
      </c>
      <c r="AA2411" s="77">
        <v>0.784476446180132</v>
      </c>
      <c r="AB2411" s="77">
        <v>1.05794488797322</v>
      </c>
      <c r="AC2411" s="77"/>
      <c r="AD2411" s="77"/>
      <c r="AE2411" s="77"/>
      <c r="AF2411" s="77"/>
      <c r="AG2411" s="77"/>
      <c r="AH2411" s="77"/>
      <c r="AI2411" s="77"/>
      <c r="AJ2411" s="77"/>
      <c r="AK2411" s="77"/>
      <c r="AL2411" s="77"/>
      <c r="AM2411" s="77"/>
      <c r="AN2411" s="77"/>
      <c r="AO2411" s="77"/>
      <c r="AP2411" s="77"/>
      <c r="AQ2411" s="77"/>
      <c r="AR2411" s="77"/>
      <c r="AS2411" s="77"/>
      <c r="AT2411" s="77"/>
      <c r="AU2411" s="77"/>
      <c r="AV2411" s="77"/>
    </row>
    <row r="2412" s="36" customFormat="1" spans="1:48">
      <c r="A2412" s="72" t="s">
        <v>4453</v>
      </c>
      <c r="B2412" s="73">
        <v>6.8538355</v>
      </c>
      <c r="C2412" s="74">
        <v>1329.077881</v>
      </c>
      <c r="D2412" s="75" t="s">
        <v>60</v>
      </c>
      <c r="E2412" s="76">
        <v>0.765710382513661</v>
      </c>
      <c r="F2412" s="77">
        <v>0.765710382513661</v>
      </c>
      <c r="G2412" s="77">
        <v>0.93964858670741</v>
      </c>
      <c r="H2412" s="77">
        <v>0.57091927680163</v>
      </c>
      <c r="I2412" s="77">
        <v>1.02773471145564</v>
      </c>
      <c r="J2412" s="77">
        <v>1.02773471145564</v>
      </c>
      <c r="K2412" s="77">
        <v>1.11277602523659</v>
      </c>
      <c r="L2412" s="77">
        <v>0.887223974763407</v>
      </c>
      <c r="M2412" s="77">
        <v>0.897157622739018</v>
      </c>
      <c r="N2412" s="77">
        <v>1.04461670973299</v>
      </c>
      <c r="O2412" s="77">
        <v>0.978825136612022</v>
      </c>
      <c r="P2412" s="77">
        <v>1.02117486338798</v>
      </c>
      <c r="Q2412" s="77">
        <v>1.12706900942195</v>
      </c>
      <c r="R2412" s="77">
        <v>0.872930990578049</v>
      </c>
      <c r="S2412" s="77">
        <v>1.0877308707124</v>
      </c>
      <c r="T2412" s="77">
        <v>0.906332453825857</v>
      </c>
      <c r="U2412" s="77">
        <v>1.16160949868074</v>
      </c>
      <c r="V2412" s="77">
        <v>1.01846965699208</v>
      </c>
      <c r="W2412" s="77">
        <v>0.981530343007916</v>
      </c>
      <c r="X2412" s="77">
        <v>0.974934036939314</v>
      </c>
      <c r="Y2412" s="77">
        <v>0.808250572956455</v>
      </c>
      <c r="Z2412" s="77">
        <v>0.639674051438757</v>
      </c>
      <c r="AA2412" s="77">
        <v>0.826502732240437</v>
      </c>
      <c r="AB2412" s="77">
        <v>1.22943722943723</v>
      </c>
      <c r="AC2412" s="77"/>
      <c r="AD2412" s="77"/>
      <c r="AE2412" s="77"/>
      <c r="AF2412" s="77"/>
      <c r="AG2412" s="77"/>
      <c r="AH2412" s="77"/>
      <c r="AI2412" s="77"/>
      <c r="AJ2412" s="77"/>
      <c r="AK2412" s="77"/>
      <c r="AL2412" s="77"/>
      <c r="AM2412" s="77"/>
      <c r="AN2412" s="77"/>
      <c r="AO2412" s="77"/>
      <c r="AP2412" s="77"/>
      <c r="AQ2412" s="77"/>
      <c r="AR2412" s="77"/>
      <c r="AS2412" s="77"/>
      <c r="AT2412" s="77"/>
      <c r="AU2412" s="77"/>
      <c r="AV2412" s="77"/>
    </row>
    <row r="2413" s="36" customFormat="1" spans="1:48">
      <c r="A2413" s="72" t="s">
        <v>4454</v>
      </c>
      <c r="B2413" s="73">
        <v>8.979087333</v>
      </c>
      <c r="C2413" s="74">
        <v>1059.622681</v>
      </c>
      <c r="D2413" s="75" t="s">
        <v>60</v>
      </c>
      <c r="E2413" s="76">
        <v>0.963134828564063</v>
      </c>
      <c r="F2413" s="77">
        <v>0.740912606341841</v>
      </c>
      <c r="G2413" s="77">
        <v>0.92078133478025</v>
      </c>
      <c r="H2413" s="77">
        <v>0.728703201302225</v>
      </c>
      <c r="I2413" s="77">
        <v>0.885629154251662</v>
      </c>
      <c r="J2413" s="77">
        <v>1.14095805638322</v>
      </c>
      <c r="K2413" s="77">
        <v>0.925788497217069</v>
      </c>
      <c r="L2413" s="77">
        <v>1.07421150278293</v>
      </c>
      <c r="M2413" s="77">
        <v>1.05798762319505</v>
      </c>
      <c r="N2413" s="77">
        <v>0.942012376804951</v>
      </c>
      <c r="O2413" s="77">
        <v>0.989945862335654</v>
      </c>
      <c r="P2413" s="77">
        <v>1.01005413766435</v>
      </c>
      <c r="Q2413" s="77">
        <v>1.04937601736299</v>
      </c>
      <c r="R2413" s="77">
        <v>0.950623982637005</v>
      </c>
      <c r="S2413" s="77">
        <v>1.0641627543036</v>
      </c>
      <c r="T2413" s="77">
        <v>0.898278560250391</v>
      </c>
      <c r="U2413" s="77">
        <v>0.949400104329682</v>
      </c>
      <c r="V2413" s="77">
        <v>0.960876369327074</v>
      </c>
      <c r="W2413" s="77">
        <v>1.08085550339072</v>
      </c>
      <c r="X2413" s="77">
        <v>1.03912363067293</v>
      </c>
      <c r="Y2413" s="77">
        <v>1.04232230059685</v>
      </c>
      <c r="Z2413" s="77">
        <v>1.05805751492132</v>
      </c>
      <c r="AA2413" s="77">
        <v>1.1441093065223</v>
      </c>
      <c r="AB2413" s="77">
        <v>1.1589799240369</v>
      </c>
      <c r="AC2413" s="77"/>
      <c r="AD2413" s="77"/>
      <c r="AE2413" s="77"/>
      <c r="AF2413" s="77"/>
      <c r="AG2413" s="77"/>
      <c r="AH2413" s="77"/>
      <c r="AI2413" s="77"/>
      <c r="AJ2413" s="77"/>
      <c r="AK2413" s="77"/>
      <c r="AL2413" s="77"/>
      <c r="AM2413" s="77"/>
      <c r="AN2413" s="77"/>
      <c r="AO2413" s="77"/>
      <c r="AP2413" s="77"/>
      <c r="AQ2413" s="77"/>
      <c r="AR2413" s="77"/>
      <c r="AS2413" s="77"/>
      <c r="AT2413" s="77"/>
      <c r="AU2413" s="77"/>
      <c r="AV2413" s="77"/>
    </row>
    <row r="2414" s="36" customFormat="1" spans="1:48">
      <c r="A2414" s="72" t="s">
        <v>4455</v>
      </c>
      <c r="B2414" s="73">
        <v>9.880403333</v>
      </c>
      <c r="C2414" s="74">
        <v>886.6153564</v>
      </c>
      <c r="D2414" s="75" t="s">
        <v>60</v>
      </c>
      <c r="E2414" s="76">
        <v>0.733112413968901</v>
      </c>
      <c r="F2414" s="77">
        <v>0.571756308947234</v>
      </c>
      <c r="G2414" s="77">
        <v>0.78983666061706</v>
      </c>
      <c r="H2414" s="77">
        <v>0.553418027828191</v>
      </c>
      <c r="I2414" s="77">
        <v>0.977344573234984</v>
      </c>
      <c r="J2414" s="77">
        <v>0.977344573234984</v>
      </c>
      <c r="K2414" s="77">
        <v>0.885593703661458</v>
      </c>
      <c r="L2414" s="77">
        <v>1.11440629633854</v>
      </c>
      <c r="M2414" s="77">
        <v>0.977344573234984</v>
      </c>
      <c r="N2414" s="77">
        <v>1.0313487881981</v>
      </c>
      <c r="O2414" s="77">
        <v>1.05429518225848</v>
      </c>
      <c r="P2414" s="77">
        <v>0.945704817741524</v>
      </c>
      <c r="Q2414" s="77">
        <v>1.01851179673321</v>
      </c>
      <c r="R2414" s="77">
        <v>0.981488203266788</v>
      </c>
      <c r="S2414" s="77">
        <v>1.09935517831294</v>
      </c>
      <c r="T2414" s="77">
        <v>0.976444268982761</v>
      </c>
      <c r="U2414" s="77">
        <v>0.976444268982761</v>
      </c>
      <c r="V2414" s="77">
        <v>1.02118699828925</v>
      </c>
      <c r="W2414" s="77">
        <v>0.978813001710751</v>
      </c>
      <c r="X2414" s="77">
        <v>1.09330175023029</v>
      </c>
      <c r="Y2414" s="77">
        <v>0.985601935874168</v>
      </c>
      <c r="Z2414" s="77">
        <v>0.985601935874168</v>
      </c>
      <c r="AA2414" s="77">
        <v>1.038236043844</v>
      </c>
      <c r="AB2414" s="77">
        <v>1.22928009679371</v>
      </c>
      <c r="AC2414" s="77"/>
      <c r="AD2414" s="77"/>
      <c r="AE2414" s="77"/>
      <c r="AF2414" s="77"/>
      <c r="AG2414" s="77"/>
      <c r="AH2414" s="77"/>
      <c r="AI2414" s="77"/>
      <c r="AJ2414" s="77"/>
      <c r="AK2414" s="77"/>
      <c r="AL2414" s="77"/>
      <c r="AM2414" s="77"/>
      <c r="AN2414" s="77"/>
      <c r="AO2414" s="77"/>
      <c r="AP2414" s="77"/>
      <c r="AQ2414" s="77"/>
      <c r="AR2414" s="77"/>
      <c r="AS2414" s="77"/>
      <c r="AT2414" s="77"/>
      <c r="AU2414" s="77"/>
      <c r="AV2414" s="77"/>
    </row>
    <row r="2415" s="36" customFormat="1" spans="1:48">
      <c r="A2415" s="72" t="s">
        <v>4456</v>
      </c>
      <c r="B2415" s="73">
        <v>10.14401</v>
      </c>
      <c r="C2415" s="74">
        <v>786.5599976</v>
      </c>
      <c r="D2415" s="75" t="s">
        <v>60</v>
      </c>
      <c r="E2415" s="76">
        <v>1.00890736342043</v>
      </c>
      <c r="F2415" s="77">
        <v>0.980997624703088</v>
      </c>
      <c r="G2415" s="77">
        <v>1.06971617525489</v>
      </c>
      <c r="H2415" s="77">
        <v>1.15789473684211</v>
      </c>
      <c r="I2415" s="77">
        <v>1.00557966522009</v>
      </c>
      <c r="J2415" s="77">
        <v>0.994420334779913</v>
      </c>
      <c r="K2415" s="77">
        <v>1.02206654991243</v>
      </c>
      <c r="L2415" s="77">
        <v>0.977933450087566</v>
      </c>
      <c r="M2415" s="77">
        <v>1.2529448233106</v>
      </c>
      <c r="N2415" s="77">
        <v>1.07687538747675</v>
      </c>
      <c r="O2415" s="77">
        <v>1.11520190023753</v>
      </c>
      <c r="P2415" s="77">
        <v>0.88479809976247</v>
      </c>
      <c r="Q2415" s="77">
        <v>0.860843207495178</v>
      </c>
      <c r="R2415" s="77">
        <v>1.13915679250482</v>
      </c>
      <c r="S2415" s="77">
        <v>1.12654502648617</v>
      </c>
      <c r="T2415" s="77">
        <v>1.13949381989405</v>
      </c>
      <c r="U2415" s="77">
        <v>0.998234255444379</v>
      </c>
      <c r="V2415" s="77">
        <v>1.00176574455562</v>
      </c>
      <c r="W2415" s="77">
        <v>0.866980576809888</v>
      </c>
      <c r="X2415" s="77">
        <v>0.985874043555032</v>
      </c>
      <c r="Y2415" s="77">
        <v>0.767704601818683</v>
      </c>
      <c r="Z2415" s="77">
        <v>0.914301460457426</v>
      </c>
      <c r="AA2415" s="77">
        <v>0.840855106888361</v>
      </c>
      <c r="AB2415" s="77">
        <v>0.845963075227335</v>
      </c>
      <c r="AC2415" s="77"/>
      <c r="AD2415" s="77"/>
      <c r="AE2415" s="77"/>
      <c r="AF2415" s="77"/>
      <c r="AG2415" s="77"/>
      <c r="AH2415" s="77"/>
      <c r="AI2415" s="77"/>
      <c r="AJ2415" s="77"/>
      <c r="AK2415" s="77"/>
      <c r="AL2415" s="77"/>
      <c r="AM2415" s="77"/>
      <c r="AN2415" s="77"/>
      <c r="AO2415" s="77"/>
      <c r="AP2415" s="77"/>
      <c r="AQ2415" s="77"/>
      <c r="AR2415" s="77"/>
      <c r="AS2415" s="77"/>
      <c r="AT2415" s="77"/>
      <c r="AU2415" s="77"/>
      <c r="AV2415" s="77"/>
    </row>
    <row r="2416" s="36" customFormat="1" spans="1:48">
      <c r="A2416" s="72" t="s">
        <v>4457</v>
      </c>
      <c r="B2416" s="73">
        <v>11.47989</v>
      </c>
      <c r="C2416" s="74">
        <v>857.6891479</v>
      </c>
      <c r="D2416" s="75" t="s">
        <v>60</v>
      </c>
      <c r="E2416" s="76">
        <v>1.19203763037699</v>
      </c>
      <c r="F2416" s="77">
        <v>0.897811711773127</v>
      </c>
      <c r="G2416" s="77">
        <v>0.870398519595532</v>
      </c>
      <c r="H2416" s="77">
        <v>0.870398519595532</v>
      </c>
      <c r="I2416" s="77">
        <v>1</v>
      </c>
      <c r="J2416" s="77">
        <v>1.02550091074681</v>
      </c>
      <c r="K2416" s="77">
        <v>1.02313167259786</v>
      </c>
      <c r="L2416" s="77">
        <v>0.976868327402135</v>
      </c>
      <c r="M2416" s="77">
        <v>1</v>
      </c>
      <c r="N2416" s="77">
        <v>1</v>
      </c>
      <c r="O2416" s="77">
        <v>1.02692753425591</v>
      </c>
      <c r="P2416" s="77">
        <v>0.973072465744086</v>
      </c>
      <c r="Q2416" s="77">
        <v>0.943361311215386</v>
      </c>
      <c r="R2416" s="77">
        <v>1.05663868878461</v>
      </c>
      <c r="S2416" s="77">
        <v>0.997553987001188</v>
      </c>
      <c r="T2416" s="77">
        <v>0.997553987001188</v>
      </c>
      <c r="U2416" s="77">
        <v>1.00342441819834</v>
      </c>
      <c r="V2416" s="77">
        <v>0.997553987001188</v>
      </c>
      <c r="W2416" s="77">
        <v>1.03473338458313</v>
      </c>
      <c r="X2416" s="77">
        <v>1.00244601299881</v>
      </c>
      <c r="Y2416" s="77">
        <v>0.713105544907805</v>
      </c>
      <c r="Z2416" s="77">
        <v>0.69050294098209</v>
      </c>
      <c r="AA2416" s="77">
        <v>0.848183243574886</v>
      </c>
      <c r="AB2416" s="77">
        <v>0.920097812438041</v>
      </c>
      <c r="AC2416" s="77"/>
      <c r="AD2416" s="77"/>
      <c r="AE2416" s="77"/>
      <c r="AF2416" s="77"/>
      <c r="AG2416" s="77"/>
      <c r="AH2416" s="77"/>
      <c r="AI2416" s="77"/>
      <c r="AJ2416" s="77"/>
      <c r="AK2416" s="77"/>
      <c r="AL2416" s="77"/>
      <c r="AM2416" s="77"/>
      <c r="AN2416" s="77"/>
      <c r="AO2416" s="77"/>
      <c r="AP2416" s="77"/>
      <c r="AQ2416" s="77"/>
      <c r="AR2416" s="77"/>
      <c r="AS2416" s="77"/>
      <c r="AT2416" s="77"/>
      <c r="AU2416" s="77"/>
      <c r="AV2416" s="77"/>
    </row>
    <row r="2417" s="36" customFormat="1" spans="1:48">
      <c r="A2417" s="72" t="s">
        <v>4458</v>
      </c>
      <c r="B2417" s="73">
        <v>12.04564167</v>
      </c>
      <c r="C2417" s="74">
        <v>514.8932495</v>
      </c>
      <c r="D2417" s="75" t="s">
        <v>60</v>
      </c>
      <c r="E2417" s="76">
        <v>0.818267419962335</v>
      </c>
      <c r="F2417" s="77">
        <v>0.818267419962335</v>
      </c>
      <c r="G2417" s="77">
        <v>1.04092633260132</v>
      </c>
      <c r="H2417" s="77">
        <v>1.2561389498902</v>
      </c>
      <c r="I2417" s="77">
        <v>0.931652046783626</v>
      </c>
      <c r="J2417" s="77">
        <v>1.00913742690059</v>
      </c>
      <c r="K2417" s="77">
        <v>0.990862573099415</v>
      </c>
      <c r="L2417" s="77">
        <v>1.00913742690059</v>
      </c>
      <c r="M2417" s="77">
        <v>1.06578947368421</v>
      </c>
      <c r="N2417" s="77">
        <v>0.973318713450292</v>
      </c>
      <c r="O2417" s="77">
        <v>1.04111738857502</v>
      </c>
      <c r="P2417" s="77">
        <v>0.958882611424984</v>
      </c>
      <c r="Q2417" s="77">
        <v>1.11718905969255</v>
      </c>
      <c r="R2417" s="77">
        <v>0.882810940307447</v>
      </c>
      <c r="S2417" s="77">
        <v>1</v>
      </c>
      <c r="T2417" s="77">
        <v>0.992756247736327</v>
      </c>
      <c r="U2417" s="77">
        <v>1</v>
      </c>
      <c r="V2417" s="77">
        <v>0.977544367982615</v>
      </c>
      <c r="W2417" s="77">
        <v>1.00724375226367</v>
      </c>
      <c r="X2417" s="77">
        <v>1.5487142339732</v>
      </c>
      <c r="Y2417" s="77">
        <v>1.13595528049511</v>
      </c>
      <c r="Z2417" s="77">
        <v>1.10201637053304</v>
      </c>
      <c r="AA2417" s="77">
        <v>0.76271186440678</v>
      </c>
      <c r="AB2417" s="77">
        <v>1.1974445997205</v>
      </c>
      <c r="AC2417" s="77"/>
      <c r="AD2417" s="77"/>
      <c r="AE2417" s="77"/>
      <c r="AF2417" s="77"/>
      <c r="AG2417" s="77"/>
      <c r="AH2417" s="77"/>
      <c r="AI2417" s="77"/>
      <c r="AJ2417" s="77"/>
      <c r="AK2417" s="77"/>
      <c r="AL2417" s="77"/>
      <c r="AM2417" s="77"/>
      <c r="AN2417" s="77"/>
      <c r="AO2417" s="77"/>
      <c r="AP2417" s="77"/>
      <c r="AQ2417" s="77"/>
      <c r="AR2417" s="77"/>
      <c r="AS2417" s="77"/>
      <c r="AT2417" s="77"/>
      <c r="AU2417" s="77"/>
      <c r="AV2417" s="77"/>
    </row>
    <row r="2418" s="36" customFormat="1" spans="1:48">
      <c r="A2418" s="72" t="s">
        <v>4459</v>
      </c>
      <c r="B2418" s="73">
        <v>12.22056267</v>
      </c>
      <c r="C2418" s="74">
        <v>956.6578979</v>
      </c>
      <c r="D2418" s="75" t="s">
        <v>60</v>
      </c>
      <c r="E2418" s="76">
        <v>0.839679640297878</v>
      </c>
      <c r="F2418" s="77">
        <v>0.638471265982858</v>
      </c>
      <c r="G2418" s="77">
        <v>0.856363344567485</v>
      </c>
      <c r="H2418" s="77">
        <v>0.803723318889424</v>
      </c>
      <c r="I2418" s="77">
        <v>1</v>
      </c>
      <c r="J2418" s="77">
        <v>1</v>
      </c>
      <c r="K2418" s="77">
        <v>1.19873038264856</v>
      </c>
      <c r="L2418" s="77">
        <v>0.801269617351437</v>
      </c>
      <c r="M2418" s="77">
        <v>1.82042253521127</v>
      </c>
      <c r="N2418" s="77">
        <v>1</v>
      </c>
      <c r="O2418" s="77">
        <v>0.948433328649712</v>
      </c>
      <c r="P2418" s="77">
        <v>1.05156667135029</v>
      </c>
      <c r="Q2418" s="77">
        <v>1.27074305889905</v>
      </c>
      <c r="R2418" s="77">
        <v>0.729256941100947</v>
      </c>
      <c r="S2418" s="77">
        <v>1.64744718309859</v>
      </c>
      <c r="T2418" s="77">
        <v>1</v>
      </c>
      <c r="U2418" s="77">
        <v>1</v>
      </c>
      <c r="V2418" s="77">
        <v>1</v>
      </c>
      <c r="W2418" s="77">
        <v>1.52112676056338</v>
      </c>
      <c r="X2418" s="77">
        <v>1</v>
      </c>
      <c r="Y2418" s="77">
        <v>0.729256941100947</v>
      </c>
      <c r="Z2418" s="77">
        <v>0.729256941100947</v>
      </c>
      <c r="AA2418" s="77">
        <v>0.638471265982858</v>
      </c>
      <c r="AB2418" s="77">
        <v>1.61226127427379</v>
      </c>
      <c r="AC2418" s="77"/>
      <c r="AD2418" s="77"/>
      <c r="AE2418" s="77"/>
      <c r="AF2418" s="77"/>
      <c r="AG2418" s="77"/>
      <c r="AH2418" s="77"/>
      <c r="AI2418" s="77"/>
      <c r="AJ2418" s="77"/>
      <c r="AK2418" s="77"/>
      <c r="AL2418" s="77"/>
      <c r="AM2418" s="77"/>
      <c r="AN2418" s="77"/>
      <c r="AO2418" s="77"/>
      <c r="AP2418" s="77"/>
      <c r="AQ2418" s="77"/>
      <c r="AR2418" s="77"/>
      <c r="AS2418" s="77"/>
      <c r="AT2418" s="77"/>
      <c r="AU2418" s="77"/>
      <c r="AV2418" s="77"/>
    </row>
    <row r="2419" s="36" customFormat="1" spans="1:48">
      <c r="A2419" s="72" t="s">
        <v>4460</v>
      </c>
      <c r="B2419" s="73">
        <v>13.16137833</v>
      </c>
      <c r="C2419" s="74">
        <v>514.8931885</v>
      </c>
      <c r="D2419" s="75" t="s">
        <v>60</v>
      </c>
      <c r="E2419" s="76">
        <v>1.11889629514804</v>
      </c>
      <c r="F2419" s="77">
        <v>1.0937839094714</v>
      </c>
      <c r="G2419" s="77">
        <v>1.22372639828999</v>
      </c>
      <c r="H2419" s="77">
        <v>1.28500178126113</v>
      </c>
      <c r="I2419" s="77">
        <v>1</v>
      </c>
      <c r="J2419" s="77">
        <v>1</v>
      </c>
      <c r="K2419" s="77">
        <v>0.955020746887967</v>
      </c>
      <c r="L2419" s="77">
        <v>1.04497925311203</v>
      </c>
      <c r="M2419" s="77">
        <v>1</v>
      </c>
      <c r="N2419" s="77">
        <v>1</v>
      </c>
      <c r="O2419" s="77">
        <v>1.02030692915827</v>
      </c>
      <c r="P2419" s="77">
        <v>0.97969307084173</v>
      </c>
      <c r="Q2419" s="77">
        <v>1</v>
      </c>
      <c r="R2419" s="77">
        <v>1</v>
      </c>
      <c r="S2419" s="77">
        <v>1</v>
      </c>
      <c r="T2419" s="77">
        <v>1</v>
      </c>
      <c r="U2419" s="77">
        <v>1</v>
      </c>
      <c r="V2419" s="77">
        <v>1</v>
      </c>
      <c r="W2419" s="77">
        <v>1.19878874242964</v>
      </c>
      <c r="X2419" s="77">
        <v>1.05450659066619</v>
      </c>
      <c r="Y2419" s="77">
        <v>1.1314570716067</v>
      </c>
      <c r="Z2419" s="77">
        <v>1.18596366227289</v>
      </c>
      <c r="AA2419" s="77">
        <v>1.03208804836459</v>
      </c>
      <c r="AB2419" s="77">
        <v>1.23512646954043</v>
      </c>
      <c r="AC2419" s="77"/>
      <c r="AD2419" s="77"/>
      <c r="AE2419" s="77"/>
      <c r="AF2419" s="77"/>
      <c r="AG2419" s="77"/>
      <c r="AH2419" s="77"/>
      <c r="AI2419" s="77"/>
      <c r="AJ2419" s="77"/>
      <c r="AK2419" s="77"/>
      <c r="AL2419" s="77"/>
      <c r="AM2419" s="77"/>
      <c r="AN2419" s="77"/>
      <c r="AO2419" s="77"/>
      <c r="AP2419" s="77"/>
      <c r="AQ2419" s="77"/>
      <c r="AR2419" s="77"/>
      <c r="AS2419" s="77"/>
      <c r="AT2419" s="77"/>
      <c r="AU2419" s="77"/>
      <c r="AV2419" s="77"/>
    </row>
    <row r="2420" s="36" customFormat="1" spans="1:48">
      <c r="A2420" s="72" t="s">
        <v>4461</v>
      </c>
      <c r="B2420" s="73">
        <v>16.09706</v>
      </c>
      <c r="C2420" s="74">
        <v>576.8638916</v>
      </c>
      <c r="D2420" s="75" t="s">
        <v>60</v>
      </c>
      <c r="E2420" s="76">
        <v>1.02716614240778</v>
      </c>
      <c r="F2420" s="77">
        <v>1.02030311695739</v>
      </c>
      <c r="G2420" s="77">
        <v>1.06528547337991</v>
      </c>
      <c r="H2420" s="77">
        <v>0.94001445434835</v>
      </c>
      <c r="I2420" s="77">
        <v>1.07946853848082</v>
      </c>
      <c r="J2420" s="77">
        <v>0.925043870644272</v>
      </c>
      <c r="K2420" s="77">
        <v>1.02331411381299</v>
      </c>
      <c r="L2420" s="77">
        <v>0.976685886187014</v>
      </c>
      <c r="M2420" s="77">
        <v>0.974680371020306</v>
      </c>
      <c r="N2420" s="77">
        <v>1.04387064427175</v>
      </c>
      <c r="O2420" s="77">
        <v>1.00028595939377</v>
      </c>
      <c r="P2420" s="77">
        <v>0.999714040606234</v>
      </c>
      <c r="Q2420" s="77">
        <v>1.0845579378463</v>
      </c>
      <c r="R2420" s="77">
        <v>0.915442062153698</v>
      </c>
      <c r="S2420" s="77">
        <v>1.01605136436597</v>
      </c>
      <c r="T2420" s="77">
        <v>1.0163188871054</v>
      </c>
      <c r="U2420" s="77">
        <v>0.983948635634029</v>
      </c>
      <c r="V2420" s="77">
        <v>0.936329588014981</v>
      </c>
      <c r="W2420" s="77">
        <v>1.0163188871054</v>
      </c>
      <c r="X2420" s="77">
        <v>0.91278758694489</v>
      </c>
      <c r="Y2420" s="77">
        <v>0.927969164056854</v>
      </c>
      <c r="Z2420" s="77">
        <v>0.981450252951096</v>
      </c>
      <c r="AA2420" s="77">
        <v>0.99857020303117</v>
      </c>
      <c r="AB2420" s="77">
        <v>0.946759816911588</v>
      </c>
      <c r="AC2420" s="77"/>
      <c r="AD2420" s="77"/>
      <c r="AE2420" s="77"/>
      <c r="AF2420" s="77"/>
      <c r="AG2420" s="77"/>
      <c r="AH2420" s="77"/>
      <c r="AI2420" s="77"/>
      <c r="AJ2420" s="77"/>
      <c r="AK2420" s="77"/>
      <c r="AL2420" s="77"/>
      <c r="AM2420" s="77"/>
      <c r="AN2420" s="77"/>
      <c r="AO2420" s="77"/>
      <c r="AP2420" s="77"/>
      <c r="AQ2420" s="77"/>
      <c r="AR2420" s="77"/>
      <c r="AS2420" s="77"/>
      <c r="AT2420" s="77"/>
      <c r="AU2420" s="77"/>
      <c r="AV2420" s="77"/>
    </row>
    <row r="2421" s="36" customFormat="1" spans="1:48">
      <c r="A2421" s="72" t="s">
        <v>4462</v>
      </c>
      <c r="B2421" s="73">
        <v>1.832080667</v>
      </c>
      <c r="C2421" s="74">
        <v>1435.093384</v>
      </c>
      <c r="D2421" s="75" t="s">
        <v>60</v>
      </c>
      <c r="E2421" s="76">
        <v>0.909379968203498</v>
      </c>
      <c r="F2421" s="77">
        <v>0.909379968203498</v>
      </c>
      <c r="G2421" s="77">
        <v>1</v>
      </c>
      <c r="H2421" s="77">
        <v>1</v>
      </c>
      <c r="I2421" s="77">
        <v>1</v>
      </c>
      <c r="J2421" s="77">
        <v>1</v>
      </c>
      <c r="K2421" s="77">
        <v>1</v>
      </c>
      <c r="L2421" s="77">
        <v>1</v>
      </c>
      <c r="M2421" s="77">
        <v>1</v>
      </c>
      <c r="N2421" s="77">
        <v>1</v>
      </c>
      <c r="O2421" s="77">
        <v>1.0906200317965</v>
      </c>
      <c r="P2421" s="77">
        <v>0.909379968203498</v>
      </c>
      <c r="Q2421" s="77">
        <v>1</v>
      </c>
      <c r="R2421" s="77">
        <v>1</v>
      </c>
      <c r="S2421" s="77">
        <v>1</v>
      </c>
      <c r="T2421" s="77">
        <v>1</v>
      </c>
      <c r="U2421" s="77">
        <v>1</v>
      </c>
      <c r="V2421" s="77">
        <v>1</v>
      </c>
      <c r="W2421" s="77">
        <v>1</v>
      </c>
      <c r="X2421" s="77">
        <v>1.3971028971029</v>
      </c>
      <c r="Y2421" s="77">
        <v>1.44955044955045</v>
      </c>
      <c r="Z2421" s="77">
        <v>1.11238761238761</v>
      </c>
      <c r="AA2421" s="77">
        <v>1.42902566431978</v>
      </c>
      <c r="AB2421" s="77">
        <v>2.14185814185814</v>
      </c>
      <c r="AC2421" s="77"/>
      <c r="AD2421" s="77"/>
      <c r="AE2421" s="77"/>
      <c r="AF2421" s="77"/>
      <c r="AG2421" s="77"/>
      <c r="AH2421" s="77"/>
      <c r="AI2421" s="77"/>
      <c r="AJ2421" s="77"/>
      <c r="AK2421" s="77"/>
      <c r="AL2421" s="77"/>
      <c r="AM2421" s="77"/>
      <c r="AN2421" s="77"/>
      <c r="AO2421" s="77"/>
      <c r="AP2421" s="77"/>
      <c r="AQ2421" s="77"/>
      <c r="AR2421" s="77"/>
      <c r="AS2421" s="77"/>
      <c r="AT2421" s="77"/>
      <c r="AU2421" s="77"/>
      <c r="AV2421" s="77"/>
    </row>
    <row r="2422" s="36" customFormat="1" spans="1:48">
      <c r="A2422" s="72" t="s">
        <v>4463</v>
      </c>
      <c r="B2422" s="73">
        <v>4.244441667</v>
      </c>
      <c r="C2422" s="74">
        <v>1088.500854</v>
      </c>
      <c r="D2422" s="75" t="s">
        <v>60</v>
      </c>
      <c r="E2422" s="76">
        <v>0.606462303231152</v>
      </c>
      <c r="F2422" s="77">
        <v>0.818558409279205</v>
      </c>
      <c r="G2422" s="77">
        <v>0.988655700510493</v>
      </c>
      <c r="H2422" s="77">
        <v>0.760635280771412</v>
      </c>
      <c r="I2422" s="77">
        <v>1.00785694933622</v>
      </c>
      <c r="J2422" s="77">
        <v>1.0387428881062</v>
      </c>
      <c r="K2422" s="77">
        <v>0.942601672916066</v>
      </c>
      <c r="L2422" s="77">
        <v>1.05739832708393</v>
      </c>
      <c r="M2422" s="77">
        <v>0.854510972636142</v>
      </c>
      <c r="N2422" s="77">
        <v>1.0067732321864</v>
      </c>
      <c r="O2422" s="77">
        <v>1.10853355426678</v>
      </c>
      <c r="P2422" s="77">
        <v>0.891466445733223</v>
      </c>
      <c r="Q2422" s="77">
        <v>1.01418037436188</v>
      </c>
      <c r="R2422" s="77">
        <v>0.985819625638117</v>
      </c>
      <c r="S2422" s="77">
        <v>1.10583016476553</v>
      </c>
      <c r="T2422" s="77">
        <v>1.29277566539924</v>
      </c>
      <c r="U2422" s="77">
        <v>0.960709759188847</v>
      </c>
      <c r="V2422" s="77">
        <v>0.963244613434727</v>
      </c>
      <c r="W2422" s="77">
        <v>1.01457541191382</v>
      </c>
      <c r="X2422" s="77">
        <v>0.985424588086185</v>
      </c>
      <c r="Y2422" s="77">
        <v>0.884288145207033</v>
      </c>
      <c r="Z2422" s="77">
        <v>0.659103800340329</v>
      </c>
      <c r="AA2422" s="77">
        <v>0.59817729908865</v>
      </c>
      <c r="AB2422" s="77">
        <v>1.02892796369824</v>
      </c>
      <c r="AC2422" s="77"/>
      <c r="AD2422" s="77"/>
      <c r="AE2422" s="77"/>
      <c r="AF2422" s="77"/>
      <c r="AG2422" s="77"/>
      <c r="AH2422" s="77"/>
      <c r="AI2422" s="77"/>
      <c r="AJ2422" s="77"/>
      <c r="AK2422" s="77"/>
      <c r="AL2422" s="77"/>
      <c r="AM2422" s="77"/>
      <c r="AN2422" s="77"/>
      <c r="AO2422" s="77"/>
      <c r="AP2422" s="77"/>
      <c r="AQ2422" s="77"/>
      <c r="AR2422" s="77"/>
      <c r="AS2422" s="77"/>
      <c r="AT2422" s="77"/>
      <c r="AU2422" s="77"/>
      <c r="AV2422" s="77"/>
    </row>
    <row r="2423" s="36" customFormat="1" spans="1:48">
      <c r="A2423" s="72" t="s">
        <v>4464</v>
      </c>
      <c r="B2423" s="73">
        <v>6.656807</v>
      </c>
      <c r="C2423" s="74">
        <v>927.4793091</v>
      </c>
      <c r="D2423" s="75" t="s">
        <v>60</v>
      </c>
      <c r="E2423" s="76">
        <v>1.15939687668282</v>
      </c>
      <c r="F2423" s="77">
        <v>0.812062466343565</v>
      </c>
      <c r="G2423" s="77">
        <v>0.772282760547639</v>
      </c>
      <c r="H2423" s="77">
        <v>0.820340877340039</v>
      </c>
      <c r="I2423" s="77">
        <v>1.26461901949203</v>
      </c>
      <c r="J2423" s="77">
        <v>0.985233313644418</v>
      </c>
      <c r="K2423" s="77">
        <v>0.848920863309353</v>
      </c>
      <c r="L2423" s="77">
        <v>1.15107913669065</v>
      </c>
      <c r="M2423" s="77">
        <v>1.01476668635558</v>
      </c>
      <c r="N2423" s="77">
        <v>0.841701122268163</v>
      </c>
      <c r="O2423" s="77">
        <v>1.0877759827679</v>
      </c>
      <c r="P2423" s="77">
        <v>0.912224017232095</v>
      </c>
      <c r="Q2423" s="77">
        <v>0.999161777032691</v>
      </c>
      <c r="R2423" s="77">
        <v>1.00083822296731</v>
      </c>
      <c r="S2423" s="77">
        <v>1.05733607762423</v>
      </c>
      <c r="T2423" s="77">
        <v>0.853278447515437</v>
      </c>
      <c r="U2423" s="77">
        <v>0.943840047044987</v>
      </c>
      <c r="V2423" s="77">
        <v>0.922669802999118</v>
      </c>
      <c r="W2423" s="77">
        <v>1.2049397236107</v>
      </c>
      <c r="X2423" s="77">
        <v>1.05615995295501</v>
      </c>
      <c r="Y2423" s="77">
        <v>1.0360435875943</v>
      </c>
      <c r="Z2423" s="77">
        <v>0.995250069851914</v>
      </c>
      <c r="AA2423" s="77">
        <v>1.08346795907378</v>
      </c>
      <c r="AB2423" s="77">
        <v>1.00977926795194</v>
      </c>
      <c r="AC2423" s="77"/>
      <c r="AD2423" s="77"/>
      <c r="AE2423" s="77"/>
      <c r="AF2423" s="77"/>
      <c r="AG2423" s="77"/>
      <c r="AH2423" s="77"/>
      <c r="AI2423" s="77"/>
      <c r="AJ2423" s="77"/>
      <c r="AK2423" s="77"/>
      <c r="AL2423" s="77"/>
      <c r="AM2423" s="77"/>
      <c r="AN2423" s="77"/>
      <c r="AO2423" s="77"/>
      <c r="AP2423" s="77"/>
      <c r="AQ2423" s="77"/>
      <c r="AR2423" s="77"/>
      <c r="AS2423" s="77"/>
      <c r="AT2423" s="77"/>
      <c r="AU2423" s="77"/>
      <c r="AV2423" s="77"/>
    </row>
    <row r="2424" s="36" customFormat="1" spans="1:48">
      <c r="A2424" s="72" t="s">
        <v>4465</v>
      </c>
      <c r="B2424" s="73">
        <v>6.838318333</v>
      </c>
      <c r="C2424" s="74">
        <v>1116.032227</v>
      </c>
      <c r="D2424" s="75" t="s">
        <v>60</v>
      </c>
      <c r="E2424" s="76">
        <v>0.784049079754601</v>
      </c>
      <c r="F2424" s="77">
        <v>0.953549517966696</v>
      </c>
      <c r="G2424" s="77">
        <v>0.950249191221474</v>
      </c>
      <c r="H2424" s="77">
        <v>1.12599457899799</v>
      </c>
      <c r="I2424" s="77">
        <v>1.00364520048603</v>
      </c>
      <c r="J2424" s="77">
        <v>1.09286582190592</v>
      </c>
      <c r="K2424" s="77">
        <v>1.03806854145945</v>
      </c>
      <c r="L2424" s="77">
        <v>0.961931458540555</v>
      </c>
      <c r="M2424" s="77">
        <v>0.982989064398542</v>
      </c>
      <c r="N2424" s="77">
        <v>1.02412775559799</v>
      </c>
      <c r="O2424" s="77">
        <v>0.988431200701139</v>
      </c>
      <c r="P2424" s="77">
        <v>1.01156879929886</v>
      </c>
      <c r="Q2424" s="77">
        <v>0.985223397744164</v>
      </c>
      <c r="R2424" s="77">
        <v>1.01477660225584</v>
      </c>
      <c r="S2424" s="77">
        <v>0.880764715747107</v>
      </c>
      <c r="T2424" s="77">
        <v>0.99044105316116</v>
      </c>
      <c r="U2424" s="77">
        <v>0.927888646654369</v>
      </c>
      <c r="V2424" s="77">
        <v>1.00955894683884</v>
      </c>
      <c r="W2424" s="77">
        <v>1.10078819386215</v>
      </c>
      <c r="X2424" s="77">
        <v>1.03119235284253</v>
      </c>
      <c r="Y2424" s="77">
        <v>0.951298417417155</v>
      </c>
      <c r="Z2424" s="77">
        <v>1.25365043280581</v>
      </c>
      <c r="AA2424" s="77">
        <v>1.29763365468887</v>
      </c>
      <c r="AB2424" s="77">
        <v>0.901635044154936</v>
      </c>
      <c r="AC2424" s="77"/>
      <c r="AD2424" s="77"/>
      <c r="AE2424" s="77"/>
      <c r="AF2424" s="77"/>
      <c r="AG2424" s="77"/>
      <c r="AH2424" s="77"/>
      <c r="AI2424" s="77"/>
      <c r="AJ2424" s="77"/>
      <c r="AK2424" s="77"/>
      <c r="AL2424" s="77"/>
      <c r="AM2424" s="77"/>
      <c r="AN2424" s="77"/>
      <c r="AO2424" s="77"/>
      <c r="AP2424" s="77"/>
      <c r="AQ2424" s="77"/>
      <c r="AR2424" s="77"/>
      <c r="AS2424" s="77"/>
      <c r="AT2424" s="77"/>
      <c r="AU2424" s="77"/>
      <c r="AV2424" s="77"/>
    </row>
    <row r="2425" s="36" customFormat="1" spans="1:48">
      <c r="A2425" s="72" t="s">
        <v>4466</v>
      </c>
      <c r="B2425" s="73">
        <v>7.443563333</v>
      </c>
      <c r="C2425" s="74">
        <v>925.5170898</v>
      </c>
      <c r="D2425" s="75" t="s">
        <v>60</v>
      </c>
      <c r="E2425" s="76">
        <v>1.28860580325549</v>
      </c>
      <c r="F2425" s="77">
        <v>1.34748761500354</v>
      </c>
      <c r="G2425" s="77">
        <v>1.36967582497456</v>
      </c>
      <c r="H2425" s="77">
        <v>1.36967582497456</v>
      </c>
      <c r="I2425" s="77">
        <v>1.15552891818999</v>
      </c>
      <c r="J2425" s="77">
        <v>0.946059334731795</v>
      </c>
      <c r="K2425" s="77">
        <v>0.946059334731795</v>
      </c>
      <c r="L2425" s="77">
        <v>1.05394066526821</v>
      </c>
      <c r="M2425" s="77">
        <v>1.1833982619119</v>
      </c>
      <c r="N2425" s="77">
        <v>0.946059334731795</v>
      </c>
      <c r="O2425" s="77">
        <v>0.967020523708422</v>
      </c>
      <c r="P2425" s="77">
        <v>1.03297947629158</v>
      </c>
      <c r="Q2425" s="77">
        <v>1.08213403110917</v>
      </c>
      <c r="R2425" s="77">
        <v>0.917865968890827</v>
      </c>
      <c r="S2425" s="77">
        <v>1</v>
      </c>
      <c r="T2425" s="77">
        <v>1</v>
      </c>
      <c r="U2425" s="77">
        <v>1.04656319290466</v>
      </c>
      <c r="V2425" s="77">
        <v>1</v>
      </c>
      <c r="W2425" s="77">
        <v>1</v>
      </c>
      <c r="X2425" s="77">
        <v>1</v>
      </c>
      <c r="Y2425" s="77">
        <v>1.21267626108446</v>
      </c>
      <c r="Z2425" s="77">
        <v>1.13155981974124</v>
      </c>
      <c r="AA2425" s="77">
        <v>1.04911535739561</v>
      </c>
      <c r="AB2425" s="77">
        <v>0.8815234772496</v>
      </c>
      <c r="AC2425" s="77"/>
      <c r="AD2425" s="77"/>
      <c r="AE2425" s="77"/>
      <c r="AF2425" s="77"/>
      <c r="AG2425" s="77"/>
      <c r="AH2425" s="77"/>
      <c r="AI2425" s="77"/>
      <c r="AJ2425" s="77"/>
      <c r="AK2425" s="77"/>
      <c r="AL2425" s="77"/>
      <c r="AM2425" s="77"/>
      <c r="AN2425" s="77"/>
      <c r="AO2425" s="77"/>
      <c r="AP2425" s="77"/>
      <c r="AQ2425" s="77"/>
      <c r="AR2425" s="77"/>
      <c r="AS2425" s="77"/>
      <c r="AT2425" s="77"/>
      <c r="AU2425" s="77"/>
      <c r="AV2425" s="77"/>
    </row>
    <row r="2426" s="36" customFormat="1" spans="1:48">
      <c r="A2426" s="72" t="s">
        <v>4467</v>
      </c>
      <c r="B2426" s="73">
        <v>12.29571</v>
      </c>
      <c r="C2426" s="74">
        <v>1021.682312</v>
      </c>
      <c r="D2426" s="75" t="s">
        <v>60</v>
      </c>
      <c r="E2426" s="76">
        <v>0.947271612507664</v>
      </c>
      <c r="F2426" s="77">
        <v>0.814224402207235</v>
      </c>
      <c r="G2426" s="77">
        <v>0.947728686994399</v>
      </c>
      <c r="H2426" s="77">
        <v>0.80522713130056</v>
      </c>
      <c r="I2426" s="77">
        <v>1.12930761934872</v>
      </c>
      <c r="J2426" s="77">
        <v>1.00727157761619</v>
      </c>
      <c r="K2426" s="77">
        <v>0.948067632850242</v>
      </c>
      <c r="L2426" s="77">
        <v>1.05193236714976</v>
      </c>
      <c r="M2426" s="77">
        <v>0.987037622510275</v>
      </c>
      <c r="N2426" s="77">
        <v>0.84729687006007</v>
      </c>
      <c r="O2426" s="77">
        <v>1.09380748007357</v>
      </c>
      <c r="P2426" s="77">
        <v>0.906192519926425</v>
      </c>
      <c r="Q2426" s="77">
        <v>1.07342874922215</v>
      </c>
      <c r="R2426" s="77">
        <v>0.926571250777847</v>
      </c>
      <c r="S2426" s="77">
        <v>1.06492614221917</v>
      </c>
      <c r="T2426" s="77">
        <v>0.880109927859842</v>
      </c>
      <c r="U2426" s="77">
        <v>1.02095499828238</v>
      </c>
      <c r="V2426" s="77">
        <v>0.979045001717623</v>
      </c>
      <c r="W2426" s="77">
        <v>1.03057368601855</v>
      </c>
      <c r="X2426" s="77">
        <v>0.946753692889042</v>
      </c>
      <c r="Y2426" s="77">
        <v>1.06036092097075</v>
      </c>
      <c r="Z2426" s="77">
        <v>0.953951462352209</v>
      </c>
      <c r="AA2426" s="77">
        <v>1.04843654199877</v>
      </c>
      <c r="AB2426" s="77">
        <v>1.19788425637834</v>
      </c>
      <c r="AC2426" s="77"/>
      <c r="AD2426" s="77"/>
      <c r="AE2426" s="77"/>
      <c r="AF2426" s="77"/>
      <c r="AG2426" s="77"/>
      <c r="AH2426" s="77"/>
      <c r="AI2426" s="77"/>
      <c r="AJ2426" s="77"/>
      <c r="AK2426" s="77"/>
      <c r="AL2426" s="77"/>
      <c r="AM2426" s="77"/>
      <c r="AN2426" s="77"/>
      <c r="AO2426" s="77"/>
      <c r="AP2426" s="77"/>
      <c r="AQ2426" s="77"/>
      <c r="AR2426" s="77"/>
      <c r="AS2426" s="77"/>
      <c r="AT2426" s="77"/>
      <c r="AU2426" s="77"/>
      <c r="AV2426" s="77"/>
    </row>
    <row r="2427" s="36" customFormat="1" spans="1:48">
      <c r="A2427" s="72" t="s">
        <v>4468</v>
      </c>
      <c r="B2427" s="73">
        <v>6.164938333</v>
      </c>
      <c r="C2427" s="74">
        <v>838.5519409</v>
      </c>
      <c r="D2427" s="75" t="s">
        <v>60</v>
      </c>
      <c r="E2427" s="76">
        <v>0.738077021168069</v>
      </c>
      <c r="F2427" s="77">
        <v>0.738077021168069</v>
      </c>
      <c r="G2427" s="77">
        <v>1.19309887193099</v>
      </c>
      <c r="H2427" s="77">
        <v>0.640123866401239</v>
      </c>
      <c r="I2427" s="77">
        <v>0.9106239460371</v>
      </c>
      <c r="J2427" s="77">
        <v>0.715008431703204</v>
      </c>
      <c r="K2427" s="77">
        <v>0.9093895428415</v>
      </c>
      <c r="L2427" s="77">
        <v>1.0906104571585</v>
      </c>
      <c r="M2427" s="77">
        <v>1.0663293985385</v>
      </c>
      <c r="N2427" s="77">
        <v>1.19617762788083</v>
      </c>
      <c r="O2427" s="77">
        <v>1.00535577658761</v>
      </c>
      <c r="P2427" s="77">
        <v>0.994644223412395</v>
      </c>
      <c r="Q2427" s="77">
        <v>1.19398363193984</v>
      </c>
      <c r="R2427" s="77">
        <v>0.806016368060164</v>
      </c>
      <c r="S2427" s="77">
        <v>0.950989632422243</v>
      </c>
      <c r="T2427" s="77">
        <v>1.04901036757776</v>
      </c>
      <c r="U2427" s="77">
        <v>1.04995287464656</v>
      </c>
      <c r="V2427" s="77">
        <v>0.895381715362865</v>
      </c>
      <c r="W2427" s="77">
        <v>0.928840716305372</v>
      </c>
      <c r="X2427" s="77">
        <v>1.28463713477851</v>
      </c>
      <c r="Y2427" s="77">
        <v>0.583056845830568</v>
      </c>
      <c r="Z2427" s="77">
        <v>0.570227825702278</v>
      </c>
      <c r="AA2427" s="77">
        <v>0.758990053557766</v>
      </c>
      <c r="AB2427" s="77">
        <v>0.894492368944924</v>
      </c>
      <c r="AC2427" s="77"/>
      <c r="AD2427" s="77"/>
      <c r="AE2427" s="77"/>
      <c r="AF2427" s="77"/>
      <c r="AG2427" s="77"/>
      <c r="AH2427" s="77"/>
      <c r="AI2427" s="77"/>
      <c r="AJ2427" s="77"/>
      <c r="AK2427" s="77"/>
      <c r="AL2427" s="77"/>
      <c r="AM2427" s="77"/>
      <c r="AN2427" s="77"/>
      <c r="AO2427" s="77"/>
      <c r="AP2427" s="77"/>
      <c r="AQ2427" s="77"/>
      <c r="AR2427" s="77"/>
      <c r="AS2427" s="77"/>
      <c r="AT2427" s="77"/>
      <c r="AU2427" s="77"/>
      <c r="AV2427" s="77"/>
    </row>
    <row r="2428" s="36" customFormat="1" spans="1:48">
      <c r="A2428" s="72" t="s">
        <v>4469</v>
      </c>
      <c r="B2428" s="73">
        <v>6.182982833</v>
      </c>
      <c r="C2428" s="74">
        <v>486.2771301</v>
      </c>
      <c r="D2428" s="75" t="s">
        <v>60</v>
      </c>
      <c r="E2428" s="76">
        <v>0.656158161902217</v>
      </c>
      <c r="F2428" s="77">
        <v>0.732033128506546</v>
      </c>
      <c r="G2428" s="77">
        <v>1.27412632253927</v>
      </c>
      <c r="H2428" s="77">
        <v>0.87848669445335</v>
      </c>
      <c r="I2428" s="77">
        <v>1.01706076025142</v>
      </c>
      <c r="J2428" s="77">
        <v>0.73271475606106</v>
      </c>
      <c r="K2428" s="77">
        <v>1.00448967375037</v>
      </c>
      <c r="L2428" s="77">
        <v>0.995510326249626</v>
      </c>
      <c r="M2428" s="77">
        <v>0.953008081412751</v>
      </c>
      <c r="N2428" s="77">
        <v>1.09009278659084</v>
      </c>
      <c r="O2428" s="77">
        <v>1.10820197702378</v>
      </c>
      <c r="P2428" s="77">
        <v>0.891798022976222</v>
      </c>
      <c r="Q2428" s="77">
        <v>1.00673292722026</v>
      </c>
      <c r="R2428" s="77">
        <v>0.993267072779737</v>
      </c>
      <c r="S2428" s="77">
        <v>1.12802359882006</v>
      </c>
      <c r="T2428" s="77">
        <v>0.973451327433628</v>
      </c>
      <c r="U2428" s="77">
        <v>1.00648967551622</v>
      </c>
      <c r="V2428" s="77">
        <v>1.01592920353982</v>
      </c>
      <c r="W2428" s="77">
        <v>0.993510324483776</v>
      </c>
      <c r="X2428" s="77">
        <v>0.985250737463127</v>
      </c>
      <c r="Y2428" s="77">
        <v>0.92337287592177</v>
      </c>
      <c r="Z2428" s="77">
        <v>1.39467778134017</v>
      </c>
      <c r="AA2428" s="77">
        <v>1.04728827144002</v>
      </c>
      <c r="AB2428" s="77">
        <v>0.979801218339211</v>
      </c>
      <c r="AC2428" s="77"/>
      <c r="AD2428" s="77"/>
      <c r="AE2428" s="77"/>
      <c r="AF2428" s="77"/>
      <c r="AG2428" s="77"/>
      <c r="AH2428" s="77"/>
      <c r="AI2428" s="77"/>
      <c r="AJ2428" s="77"/>
      <c r="AK2428" s="77"/>
      <c r="AL2428" s="77"/>
      <c r="AM2428" s="77"/>
      <c r="AN2428" s="77"/>
      <c r="AO2428" s="77"/>
      <c r="AP2428" s="77"/>
      <c r="AQ2428" s="77"/>
      <c r="AR2428" s="77"/>
      <c r="AS2428" s="77"/>
      <c r="AT2428" s="77"/>
      <c r="AU2428" s="77"/>
      <c r="AV2428" s="77"/>
    </row>
    <row r="2429" s="36" customFormat="1" spans="1:48">
      <c r="A2429" s="72" t="s">
        <v>4470</v>
      </c>
      <c r="B2429" s="73">
        <v>6.176945</v>
      </c>
      <c r="C2429" s="74">
        <v>832.5119019</v>
      </c>
      <c r="D2429" s="75" t="s">
        <v>60</v>
      </c>
      <c r="E2429" s="76">
        <v>1.08079675778219</v>
      </c>
      <c r="F2429" s="77">
        <v>0.95266017073381</v>
      </c>
      <c r="G2429" s="77">
        <v>0.845597948558552</v>
      </c>
      <c r="H2429" s="77">
        <v>0.76587147408501</v>
      </c>
      <c r="I2429" s="77">
        <v>1.0133659474098</v>
      </c>
      <c r="J2429" s="77">
        <v>0.95169039923124</v>
      </c>
      <c r="K2429" s="77">
        <v>0.97792016624816</v>
      </c>
      <c r="L2429" s="77">
        <v>1.02207983375184</v>
      </c>
      <c r="M2429" s="77">
        <v>1.04761072770158</v>
      </c>
      <c r="N2429" s="77">
        <v>0.780466497772342</v>
      </c>
      <c r="O2429" s="77">
        <v>1.04458049495559</v>
      </c>
      <c r="P2429" s="77">
        <v>0.955419505044408</v>
      </c>
      <c r="Q2429" s="77">
        <v>0.932628797886394</v>
      </c>
      <c r="R2429" s="77">
        <v>1.06737120211361</v>
      </c>
      <c r="S2429" s="77">
        <v>0.949618591449352</v>
      </c>
      <c r="T2429" s="77">
        <v>1.00070959730353</v>
      </c>
      <c r="U2429" s="77">
        <v>0.938619833244634</v>
      </c>
      <c r="V2429" s="77">
        <v>0.99929040269647</v>
      </c>
      <c r="W2429" s="77">
        <v>1.08426467979422</v>
      </c>
      <c r="X2429" s="77">
        <v>1.09402164271776</v>
      </c>
      <c r="Y2429" s="77">
        <v>0.981428238402362</v>
      </c>
      <c r="Z2429" s="77">
        <v>0.762452405004274</v>
      </c>
      <c r="AA2429" s="77">
        <v>0.931102871432267</v>
      </c>
      <c r="AB2429" s="77">
        <v>1.23537182376253</v>
      </c>
      <c r="AC2429" s="77"/>
      <c r="AD2429" s="77"/>
      <c r="AE2429" s="77"/>
      <c r="AF2429" s="77"/>
      <c r="AG2429" s="77"/>
      <c r="AH2429" s="77"/>
      <c r="AI2429" s="77"/>
      <c r="AJ2429" s="77"/>
      <c r="AK2429" s="77"/>
      <c r="AL2429" s="77"/>
      <c r="AM2429" s="77"/>
      <c r="AN2429" s="77"/>
      <c r="AO2429" s="77"/>
      <c r="AP2429" s="77"/>
      <c r="AQ2429" s="77"/>
      <c r="AR2429" s="77"/>
      <c r="AS2429" s="77"/>
      <c r="AT2429" s="77"/>
      <c r="AU2429" s="77"/>
      <c r="AV2429" s="77"/>
    </row>
    <row r="2430" s="36" customFormat="1" spans="1:48">
      <c r="A2430" s="72" t="s">
        <v>4471</v>
      </c>
      <c r="B2430" s="73">
        <v>6.213886</v>
      </c>
      <c r="C2430" s="74">
        <v>388.0979309</v>
      </c>
      <c r="D2430" s="75" t="s">
        <v>60</v>
      </c>
      <c r="E2430" s="76">
        <v>0.578776945138311</v>
      </c>
      <c r="F2430" s="77">
        <v>0.473494310296975</v>
      </c>
      <c r="G2430" s="77">
        <v>0.385977463781077</v>
      </c>
      <c r="H2430" s="77">
        <v>0.410540750014905</v>
      </c>
      <c r="I2430" s="77">
        <v>1.0947936415342</v>
      </c>
      <c r="J2430" s="77">
        <v>1.66909727285985</v>
      </c>
      <c r="K2430" s="77">
        <v>0.832465277777778</v>
      </c>
      <c r="L2430" s="77">
        <v>1.16753472222222</v>
      </c>
      <c r="M2430" s="77">
        <v>0.677847455155316</v>
      </c>
      <c r="N2430" s="77">
        <v>1.01925040105002</v>
      </c>
      <c r="O2430" s="77">
        <v>0.805624942177815</v>
      </c>
      <c r="P2430" s="77">
        <v>1.19437505782219</v>
      </c>
      <c r="Q2430" s="77">
        <v>0.730101949561796</v>
      </c>
      <c r="R2430" s="77">
        <v>1.2698980504382</v>
      </c>
      <c r="S2430" s="77">
        <v>0.817111959287532</v>
      </c>
      <c r="T2430" s="77">
        <v>1.26812977099237</v>
      </c>
      <c r="U2430" s="77">
        <v>1.03610050890585</v>
      </c>
      <c r="V2430" s="77">
        <v>1.33953562340967</v>
      </c>
      <c r="W2430" s="77">
        <v>0.617525445292621</v>
      </c>
      <c r="X2430" s="77">
        <v>0.963899491094148</v>
      </c>
      <c r="Y2430" s="77">
        <v>0.328742622071186</v>
      </c>
      <c r="Z2430" s="77">
        <v>0.423299350146068</v>
      </c>
      <c r="AA2430" s="77">
        <v>0.62799518919419</v>
      </c>
      <c r="AB2430" s="77">
        <v>0.376557562749657</v>
      </c>
      <c r="AC2430" s="77"/>
      <c r="AD2430" s="77"/>
      <c r="AE2430" s="77"/>
      <c r="AF2430" s="77"/>
      <c r="AG2430" s="77"/>
      <c r="AH2430" s="77"/>
      <c r="AI2430" s="77"/>
      <c r="AJ2430" s="77"/>
      <c r="AK2430" s="77"/>
      <c r="AL2430" s="77"/>
      <c r="AM2430" s="77"/>
      <c r="AN2430" s="77"/>
      <c r="AO2430" s="77"/>
      <c r="AP2430" s="77"/>
      <c r="AQ2430" s="77"/>
      <c r="AR2430" s="77"/>
      <c r="AS2430" s="77"/>
      <c r="AT2430" s="77"/>
      <c r="AU2430" s="77"/>
      <c r="AV2430" s="77"/>
    </row>
    <row r="2431" s="36" customFormat="1" spans="1:48">
      <c r="A2431" s="72" t="s">
        <v>4472</v>
      </c>
      <c r="B2431" s="73">
        <v>6.21829</v>
      </c>
      <c r="C2431" s="74">
        <v>1030.251099</v>
      </c>
      <c r="D2431" s="75" t="s">
        <v>60</v>
      </c>
      <c r="E2431" s="76">
        <v>0.586064030131827</v>
      </c>
      <c r="F2431" s="77">
        <v>0.48286252354049</v>
      </c>
      <c r="G2431" s="77">
        <v>0.384420839656045</v>
      </c>
      <c r="H2431" s="77">
        <v>0.409711684370258</v>
      </c>
      <c r="I2431" s="77">
        <v>1.00831545064378</v>
      </c>
      <c r="J2431" s="77">
        <v>1.46888412017167</v>
      </c>
      <c r="K2431" s="77">
        <v>0.749429037520391</v>
      </c>
      <c r="L2431" s="77">
        <v>1.25057096247961</v>
      </c>
      <c r="M2431" s="77">
        <v>0.587178111587983</v>
      </c>
      <c r="N2431" s="77">
        <v>0.991684549356223</v>
      </c>
      <c r="O2431" s="77">
        <v>0.774011299435028</v>
      </c>
      <c r="P2431" s="77">
        <v>1.22598870056497</v>
      </c>
      <c r="Q2431" s="77">
        <v>0.761507334344967</v>
      </c>
      <c r="R2431" s="77">
        <v>1.23849266565503</v>
      </c>
      <c r="S2431" s="77">
        <v>1.00999841295032</v>
      </c>
      <c r="T2431" s="77">
        <v>1.20901444215204</v>
      </c>
      <c r="U2431" s="77">
        <v>0.829074750039676</v>
      </c>
      <c r="V2431" s="77">
        <v>1.10649103316934</v>
      </c>
      <c r="W2431" s="77">
        <v>0.819235042056816</v>
      </c>
      <c r="X2431" s="77">
        <v>0.990001587049675</v>
      </c>
      <c r="Y2431" s="77">
        <v>0.352301466868993</v>
      </c>
      <c r="Z2431" s="77">
        <v>0.496206373292868</v>
      </c>
      <c r="AA2431" s="77">
        <v>0.749152542372881</v>
      </c>
      <c r="AB2431" s="77">
        <v>0.38391502276176</v>
      </c>
      <c r="AC2431" s="77"/>
      <c r="AD2431" s="77"/>
      <c r="AE2431" s="77"/>
      <c r="AF2431" s="77"/>
      <c r="AG2431" s="77"/>
      <c r="AH2431" s="77"/>
      <c r="AI2431" s="77"/>
      <c r="AJ2431" s="77"/>
      <c r="AK2431" s="77"/>
      <c r="AL2431" s="77"/>
      <c r="AM2431" s="77"/>
      <c r="AN2431" s="77"/>
      <c r="AO2431" s="77"/>
      <c r="AP2431" s="77"/>
      <c r="AQ2431" s="77"/>
      <c r="AR2431" s="77"/>
      <c r="AS2431" s="77"/>
      <c r="AT2431" s="77"/>
      <c r="AU2431" s="77"/>
      <c r="AV2431" s="77"/>
    </row>
    <row r="2432" s="36" customFormat="1" spans="1:48">
      <c r="A2432" s="72" t="s">
        <v>4473</v>
      </c>
      <c r="B2432" s="73">
        <v>10.51853833</v>
      </c>
      <c r="C2432" s="74">
        <v>1197.613525</v>
      </c>
      <c r="D2432" s="75" t="s">
        <v>60</v>
      </c>
      <c r="E2432" s="76">
        <v>0.945137583319091</v>
      </c>
      <c r="F2432" s="77">
        <v>0.95881045975047</v>
      </c>
      <c r="G2432" s="77">
        <v>0.865825307206908</v>
      </c>
      <c r="H2432" s="77">
        <v>0.918631683825971</v>
      </c>
      <c r="I2432" s="77">
        <v>1</v>
      </c>
      <c r="J2432" s="77">
        <v>1</v>
      </c>
      <c r="K2432" s="77">
        <v>0.863387978142076</v>
      </c>
      <c r="L2432" s="77">
        <v>1.13661202185792</v>
      </c>
      <c r="M2432" s="77">
        <v>1.08822401227464</v>
      </c>
      <c r="N2432" s="77">
        <v>1</v>
      </c>
      <c r="O2432" s="77">
        <v>0.98854896598872</v>
      </c>
      <c r="P2432" s="77">
        <v>1.01145103401128</v>
      </c>
      <c r="Q2432" s="77">
        <v>1.13417469279309</v>
      </c>
      <c r="R2432" s="77">
        <v>0.865825307206908</v>
      </c>
      <c r="S2432" s="77">
        <v>1.11699271192942</v>
      </c>
      <c r="T2432" s="77">
        <v>1</v>
      </c>
      <c r="U2432" s="77">
        <v>1</v>
      </c>
      <c r="V2432" s="77">
        <v>1</v>
      </c>
      <c r="W2432" s="77">
        <v>1</v>
      </c>
      <c r="X2432" s="77">
        <v>1.12197928653625</v>
      </c>
      <c r="Y2432" s="77">
        <v>1.09166389903687</v>
      </c>
      <c r="Z2432" s="77">
        <v>0.898372633676519</v>
      </c>
      <c r="AA2432" s="77">
        <v>0.924628268672022</v>
      </c>
      <c r="AB2432" s="77">
        <v>0.898372633676519</v>
      </c>
      <c r="AC2432" s="77"/>
      <c r="AD2432" s="77"/>
      <c r="AE2432" s="77"/>
      <c r="AF2432" s="77"/>
      <c r="AG2432" s="77"/>
      <c r="AH2432" s="77"/>
      <c r="AI2432" s="77"/>
      <c r="AJ2432" s="77"/>
      <c r="AK2432" s="77"/>
      <c r="AL2432" s="77"/>
      <c r="AM2432" s="77"/>
      <c r="AN2432" s="77"/>
      <c r="AO2432" s="77"/>
      <c r="AP2432" s="77"/>
      <c r="AQ2432" s="77"/>
      <c r="AR2432" s="77"/>
      <c r="AS2432" s="77"/>
      <c r="AT2432" s="77"/>
      <c r="AU2432" s="77"/>
      <c r="AV2432" s="77"/>
    </row>
    <row r="2433" s="36" customFormat="1" spans="1:48">
      <c r="A2433" s="72" t="s">
        <v>4474</v>
      </c>
      <c r="B2433" s="73">
        <v>0.973662353</v>
      </c>
      <c r="C2433" s="74">
        <v>400.9093127</v>
      </c>
      <c r="D2433" s="75" t="s">
        <v>60</v>
      </c>
      <c r="E2433" s="76">
        <v>0.857296137339056</v>
      </c>
      <c r="F2433" s="77">
        <v>0.916845493562232</v>
      </c>
      <c r="G2433" s="77">
        <v>0.692596566523605</v>
      </c>
      <c r="H2433" s="77">
        <v>0.899141630901288</v>
      </c>
      <c r="I2433" s="77">
        <v>0.952380952380952</v>
      </c>
      <c r="J2433" s="77">
        <v>1.04761904761905</v>
      </c>
      <c r="K2433" s="77">
        <v>0.90705596107056</v>
      </c>
      <c r="L2433" s="77">
        <v>1.09294403892944</v>
      </c>
      <c r="M2433" s="77">
        <v>0.878830740216879</v>
      </c>
      <c r="N2433" s="77">
        <v>1.06176331918906</v>
      </c>
      <c r="O2433" s="77">
        <v>1</v>
      </c>
      <c r="P2433" s="77">
        <v>1</v>
      </c>
      <c r="Q2433" s="77">
        <v>1</v>
      </c>
      <c r="R2433" s="77">
        <v>1</v>
      </c>
      <c r="S2433" s="77">
        <v>0.999195926025194</v>
      </c>
      <c r="T2433" s="77">
        <v>0.999195926025194</v>
      </c>
      <c r="U2433" s="77">
        <v>1.21200750469043</v>
      </c>
      <c r="V2433" s="77">
        <v>1.00080407397481</v>
      </c>
      <c r="W2433" s="77">
        <v>1.17287590458322</v>
      </c>
      <c r="X2433" s="77">
        <v>0.999195926025194</v>
      </c>
      <c r="Y2433" s="77">
        <v>1.02843347639485</v>
      </c>
      <c r="Z2433" s="77">
        <v>1.10783261802575</v>
      </c>
      <c r="AA2433" s="77">
        <v>1.02843347639485</v>
      </c>
      <c r="AB2433" s="77">
        <v>1.02843347639485</v>
      </c>
      <c r="AC2433" s="77"/>
      <c r="AD2433" s="77"/>
      <c r="AE2433" s="77"/>
      <c r="AF2433" s="77"/>
      <c r="AG2433" s="77"/>
      <c r="AH2433" s="77"/>
      <c r="AI2433" s="77"/>
      <c r="AJ2433" s="77"/>
      <c r="AK2433" s="77"/>
      <c r="AL2433" s="77"/>
      <c r="AM2433" s="77"/>
      <c r="AN2433" s="77"/>
      <c r="AO2433" s="77"/>
      <c r="AP2433" s="77"/>
      <c r="AQ2433" s="77"/>
      <c r="AR2433" s="77"/>
      <c r="AS2433" s="77"/>
      <c r="AT2433" s="77"/>
      <c r="AU2433" s="77"/>
      <c r="AV2433" s="77"/>
    </row>
    <row r="2434" s="36" customFormat="1" spans="1:48">
      <c r="A2434" s="72" t="s">
        <v>4475</v>
      </c>
      <c r="B2434" s="73">
        <v>0.972270858</v>
      </c>
      <c r="C2434" s="74">
        <v>332.9215791</v>
      </c>
      <c r="D2434" s="75" t="s">
        <v>60</v>
      </c>
      <c r="E2434" s="76">
        <v>0.769811320754717</v>
      </c>
      <c r="F2434" s="77">
        <v>0.621975582685905</v>
      </c>
      <c r="G2434" s="77">
        <v>0.647524752475248</v>
      </c>
      <c r="H2434" s="77">
        <v>0.647524752475248</v>
      </c>
      <c r="I2434" s="77">
        <v>0.915498763396537</v>
      </c>
      <c r="J2434" s="77">
        <v>0.992580379225062</v>
      </c>
      <c r="K2434" s="77">
        <v>1.04865706500584</v>
      </c>
      <c r="L2434" s="77">
        <v>0.951342934994161</v>
      </c>
      <c r="M2434" s="77">
        <v>1.2522671063479</v>
      </c>
      <c r="N2434" s="77">
        <v>0.912613355317395</v>
      </c>
      <c r="O2434" s="77">
        <v>1.16093229744728</v>
      </c>
      <c r="P2434" s="77">
        <v>0.839067702552719</v>
      </c>
      <c r="Q2434" s="77">
        <v>0.945742574257426</v>
      </c>
      <c r="R2434" s="77">
        <v>1.05425742574257</v>
      </c>
      <c r="S2434" s="77">
        <v>1.24403589406872</v>
      </c>
      <c r="T2434" s="77">
        <v>1.09082950317356</v>
      </c>
      <c r="U2434" s="77">
        <v>0.899540380827314</v>
      </c>
      <c r="V2434" s="77">
        <v>0.880280148829065</v>
      </c>
      <c r="W2434" s="77">
        <v>0.909170496826439</v>
      </c>
      <c r="X2434" s="77">
        <v>1.19457211643686</v>
      </c>
      <c r="Y2434" s="77">
        <v>1.22970297029703</v>
      </c>
      <c r="Z2434" s="77">
        <v>1.08237623762376</v>
      </c>
      <c r="AA2434" s="77">
        <v>1.52497225305216</v>
      </c>
      <c r="AB2434" s="77">
        <v>1.46376237623762</v>
      </c>
      <c r="AC2434" s="77"/>
      <c r="AD2434" s="77"/>
      <c r="AE2434" s="77"/>
      <c r="AF2434" s="77"/>
      <c r="AG2434" s="77"/>
      <c r="AH2434" s="77"/>
      <c r="AI2434" s="77"/>
      <c r="AJ2434" s="77"/>
      <c r="AK2434" s="77"/>
      <c r="AL2434" s="77"/>
      <c r="AM2434" s="77"/>
      <c r="AN2434" s="77"/>
      <c r="AO2434" s="77"/>
      <c r="AP2434" s="77"/>
      <c r="AQ2434" s="77"/>
      <c r="AR2434" s="77"/>
      <c r="AS2434" s="77"/>
      <c r="AT2434" s="77"/>
      <c r="AU2434" s="77"/>
      <c r="AV2434" s="77"/>
    </row>
    <row r="2435" s="36" customFormat="1" spans="1:48">
      <c r="A2435" s="72" t="s">
        <v>4476</v>
      </c>
      <c r="B2435" s="73">
        <v>1.045288708</v>
      </c>
      <c r="C2435" s="74">
        <v>374.2451337</v>
      </c>
      <c r="D2435" s="75" t="s">
        <v>60</v>
      </c>
      <c r="E2435" s="76">
        <v>0.597014925373134</v>
      </c>
      <c r="F2435" s="77">
        <v>0.390191897654584</v>
      </c>
      <c r="G2435" s="77">
        <v>0.900027540622418</v>
      </c>
      <c r="H2435" s="77">
        <v>1.65491600110163</v>
      </c>
      <c r="I2435" s="77">
        <v>0.989481987904286</v>
      </c>
      <c r="J2435" s="77">
        <v>1.1874835656061</v>
      </c>
      <c r="K2435" s="77">
        <v>1.14515331355094</v>
      </c>
      <c r="L2435" s="77">
        <v>0.85484668644906</v>
      </c>
      <c r="M2435" s="77">
        <v>1.01051801209571</v>
      </c>
      <c r="N2435" s="77">
        <v>0.926636865632395</v>
      </c>
      <c r="O2435" s="77">
        <v>1.03837953091684</v>
      </c>
      <c r="P2435" s="77">
        <v>0.961620469083156</v>
      </c>
      <c r="Q2435" s="77">
        <v>1.06995318094189</v>
      </c>
      <c r="R2435" s="77">
        <v>0.930046819058111</v>
      </c>
      <c r="S2435" s="77">
        <v>1.02272727272727</v>
      </c>
      <c r="T2435" s="77">
        <v>0.956638755980861</v>
      </c>
      <c r="U2435" s="77">
        <v>1.18331339712919</v>
      </c>
      <c r="V2435" s="77">
        <v>1.01435406698565</v>
      </c>
      <c r="W2435" s="77">
        <v>0.91238038277512</v>
      </c>
      <c r="X2435" s="77">
        <v>0.985645933014354</v>
      </c>
      <c r="Y2435" s="77">
        <v>1.22968879096668</v>
      </c>
      <c r="Z2435" s="77">
        <v>1.21426604241256</v>
      </c>
      <c r="AA2435" s="77">
        <v>1.08981876332623</v>
      </c>
      <c r="AB2435" s="77">
        <v>0.749380335995594</v>
      </c>
      <c r="AC2435" s="77"/>
      <c r="AD2435" s="77"/>
      <c r="AE2435" s="77"/>
      <c r="AF2435" s="77"/>
      <c r="AG2435" s="77"/>
      <c r="AH2435" s="77"/>
      <c r="AI2435" s="77"/>
      <c r="AJ2435" s="77"/>
      <c r="AK2435" s="77"/>
      <c r="AL2435" s="77"/>
      <c r="AM2435" s="77"/>
      <c r="AN2435" s="77"/>
      <c r="AO2435" s="77"/>
      <c r="AP2435" s="77"/>
      <c r="AQ2435" s="77"/>
      <c r="AR2435" s="77"/>
      <c r="AS2435" s="77"/>
      <c r="AT2435" s="77"/>
      <c r="AU2435" s="77"/>
      <c r="AV2435" s="77"/>
    </row>
    <row r="2436" s="36" customFormat="1" spans="1:48">
      <c r="A2436" s="72" t="s">
        <v>4477</v>
      </c>
      <c r="B2436" s="73">
        <v>1.067408667</v>
      </c>
      <c r="C2436" s="74">
        <v>644.0121206</v>
      </c>
      <c r="D2436" s="75" t="s">
        <v>60</v>
      </c>
      <c r="E2436" s="76">
        <v>0.468494615443367</v>
      </c>
      <c r="F2436" s="77">
        <v>1.88650423890629</v>
      </c>
      <c r="G2436" s="77">
        <v>0.607688256977357</v>
      </c>
      <c r="H2436" s="77">
        <v>0.469194312796208</v>
      </c>
      <c r="I2436" s="77">
        <v>0.937566947207345</v>
      </c>
      <c r="J2436" s="77">
        <v>1.00122417750574</v>
      </c>
      <c r="K2436" s="77">
        <v>0.984698984698985</v>
      </c>
      <c r="L2436" s="77">
        <v>1.01530101530101</v>
      </c>
      <c r="M2436" s="77">
        <v>0.998775822494262</v>
      </c>
      <c r="N2436" s="77">
        <v>0.912777352716144</v>
      </c>
      <c r="O2436" s="77">
        <v>1.02482242419614</v>
      </c>
      <c r="P2436" s="77">
        <v>0.975177575803865</v>
      </c>
      <c r="Q2436" s="77">
        <v>0.986176935229068</v>
      </c>
      <c r="R2436" s="77">
        <v>1.01382306477093</v>
      </c>
      <c r="S2436" s="77">
        <v>1.09155713967476</v>
      </c>
      <c r="T2436" s="77">
        <v>1.16343654860028</v>
      </c>
      <c r="U2436" s="77">
        <v>1.0211628425039</v>
      </c>
      <c r="V2436" s="77">
        <v>0.954332813544219</v>
      </c>
      <c r="W2436" s="77">
        <v>0.978837157496102</v>
      </c>
      <c r="X2436" s="77">
        <v>0.862255884755328</v>
      </c>
      <c r="Y2436" s="77">
        <v>1.08504476040021</v>
      </c>
      <c r="Z2436" s="77">
        <v>0.417719852553976</v>
      </c>
      <c r="AA2436" s="77">
        <v>0.709081188421294</v>
      </c>
      <c r="AB2436" s="77">
        <v>0.778304370721432</v>
      </c>
      <c r="AC2436" s="77"/>
      <c r="AD2436" s="77"/>
      <c r="AE2436" s="77"/>
      <c r="AF2436" s="77"/>
      <c r="AG2436" s="77"/>
      <c r="AH2436" s="77"/>
      <c r="AI2436" s="77"/>
      <c r="AJ2436" s="77"/>
      <c r="AK2436" s="77"/>
      <c r="AL2436" s="77"/>
      <c r="AM2436" s="77"/>
      <c r="AN2436" s="77"/>
      <c r="AO2436" s="77"/>
      <c r="AP2436" s="77"/>
      <c r="AQ2436" s="77"/>
      <c r="AR2436" s="77"/>
      <c r="AS2436" s="77"/>
      <c r="AT2436" s="77"/>
      <c r="AU2436" s="77"/>
      <c r="AV2436" s="77"/>
    </row>
    <row r="2437" s="36" customFormat="1" spans="1:48">
      <c r="A2437" s="72" t="s">
        <v>4478</v>
      </c>
      <c r="B2437" s="73">
        <v>1.147978179</v>
      </c>
      <c r="C2437" s="74">
        <v>378.9183029</v>
      </c>
      <c r="D2437" s="75" t="s">
        <v>60</v>
      </c>
      <c r="E2437" s="76">
        <v>1.10141333994545</v>
      </c>
      <c r="F2437" s="77">
        <v>1.11232333250682</v>
      </c>
      <c r="G2437" s="77">
        <v>1.05652173913043</v>
      </c>
      <c r="H2437" s="77">
        <v>1.2804347826087</v>
      </c>
      <c r="I2437" s="77">
        <v>0.943093636833937</v>
      </c>
      <c r="J2437" s="77">
        <v>1.18313502327988</v>
      </c>
      <c r="K2437" s="77">
        <v>1.04084507042253</v>
      </c>
      <c r="L2437" s="77">
        <v>0.959154929577465</v>
      </c>
      <c r="M2437" s="77">
        <v>0.933781686497672</v>
      </c>
      <c r="N2437" s="77">
        <v>0.924469736161407</v>
      </c>
      <c r="O2437" s="77">
        <v>1.02405157451029</v>
      </c>
      <c r="P2437" s="77">
        <v>0.97594842548971</v>
      </c>
      <c r="Q2437" s="77">
        <v>0.986413043478261</v>
      </c>
      <c r="R2437" s="77">
        <v>1.01358695652174</v>
      </c>
      <c r="S2437" s="77">
        <v>0.878011666243977</v>
      </c>
      <c r="T2437" s="77">
        <v>0.998224702003551</v>
      </c>
      <c r="U2437" s="77">
        <v>1.10372812579254</v>
      </c>
      <c r="V2437" s="77">
        <v>1.00177529799645</v>
      </c>
      <c r="W2437" s="77">
        <v>0.966269338067461</v>
      </c>
      <c r="X2437" s="77">
        <v>1.14177022571646</v>
      </c>
      <c r="Y2437" s="77">
        <v>0.998913043478261</v>
      </c>
      <c r="Z2437" s="77">
        <v>1.1304347826087</v>
      </c>
      <c r="AA2437" s="77">
        <v>1.11232333250682</v>
      </c>
      <c r="AB2437" s="77">
        <v>1.05163043478261</v>
      </c>
      <c r="AC2437" s="77"/>
      <c r="AD2437" s="77"/>
      <c r="AE2437" s="77"/>
      <c r="AF2437" s="77"/>
      <c r="AG2437" s="77"/>
      <c r="AH2437" s="77"/>
      <c r="AI2437" s="77"/>
      <c r="AJ2437" s="77"/>
      <c r="AK2437" s="77"/>
      <c r="AL2437" s="77"/>
      <c r="AM2437" s="77"/>
      <c r="AN2437" s="77"/>
      <c r="AO2437" s="77"/>
      <c r="AP2437" s="77"/>
      <c r="AQ2437" s="77"/>
      <c r="AR2437" s="77"/>
      <c r="AS2437" s="77"/>
      <c r="AT2437" s="77"/>
      <c r="AU2437" s="77"/>
      <c r="AV2437" s="77"/>
    </row>
    <row r="2438" s="36" customFormat="1" spans="1:48">
      <c r="A2438" s="72" t="s">
        <v>4479</v>
      </c>
      <c r="B2438" s="73">
        <v>1.233021168</v>
      </c>
      <c r="C2438" s="74">
        <v>489.2778155</v>
      </c>
      <c r="D2438" s="75" t="s">
        <v>60</v>
      </c>
      <c r="E2438" s="76">
        <v>1.56658917303222</v>
      </c>
      <c r="F2438" s="77">
        <v>1.01262039189638</v>
      </c>
      <c r="G2438" s="77">
        <v>0.953297775465071</v>
      </c>
      <c r="H2438" s="77">
        <v>0.625211395863146</v>
      </c>
      <c r="I2438" s="77">
        <v>1.47941960319811</v>
      </c>
      <c r="J2438" s="77">
        <v>1.70328694107196</v>
      </c>
      <c r="K2438" s="77">
        <v>1.15807057840885</v>
      </c>
      <c r="L2438" s="77">
        <v>0.841929421591146</v>
      </c>
      <c r="M2438" s="77">
        <v>1.02339354456618</v>
      </c>
      <c r="N2438" s="77">
        <v>0.976606455433817</v>
      </c>
      <c r="O2438" s="77">
        <v>0.906675523082033</v>
      </c>
      <c r="P2438" s="77">
        <v>1.09332447691797</v>
      </c>
      <c r="Q2438" s="77">
        <v>1.09977884740471</v>
      </c>
      <c r="R2438" s="77">
        <v>0.900221152595291</v>
      </c>
      <c r="S2438" s="77">
        <v>1.07372293759728</v>
      </c>
      <c r="T2438" s="77">
        <v>1.09947643979058</v>
      </c>
      <c r="U2438" s="77">
        <v>0.823546059148153</v>
      </c>
      <c r="V2438" s="77">
        <v>0.806848733550304</v>
      </c>
      <c r="W2438" s="77">
        <v>1.05900665062969</v>
      </c>
      <c r="X2438" s="77">
        <v>0.940993349370313</v>
      </c>
      <c r="Y2438" s="77">
        <v>0.941069337843112</v>
      </c>
      <c r="Z2438" s="77">
        <v>0.79042539352153</v>
      </c>
      <c r="AA2438" s="77">
        <v>1.27930919960146</v>
      </c>
      <c r="AB2438" s="77">
        <v>0.783400546377</v>
      </c>
      <c r="AC2438" s="77"/>
      <c r="AD2438" s="77"/>
      <c r="AE2438" s="77"/>
      <c r="AF2438" s="77"/>
      <c r="AG2438" s="77"/>
      <c r="AH2438" s="77"/>
      <c r="AI2438" s="77"/>
      <c r="AJ2438" s="77"/>
      <c r="AK2438" s="77"/>
      <c r="AL2438" s="77"/>
      <c r="AM2438" s="77"/>
      <c r="AN2438" s="77"/>
      <c r="AO2438" s="77"/>
      <c r="AP2438" s="77"/>
      <c r="AQ2438" s="77"/>
      <c r="AR2438" s="77"/>
      <c r="AS2438" s="77"/>
      <c r="AT2438" s="77"/>
      <c r="AU2438" s="77"/>
      <c r="AV2438" s="77"/>
    </row>
    <row r="2439" s="36" customFormat="1" spans="1:48">
      <c r="A2439" s="72" t="s">
        <v>4480</v>
      </c>
      <c r="B2439" s="73">
        <v>1.248157964</v>
      </c>
      <c r="C2439" s="74">
        <v>473.2828243</v>
      </c>
      <c r="D2439" s="75" t="s">
        <v>60</v>
      </c>
      <c r="E2439" s="76">
        <v>0.80196472426881</v>
      </c>
      <c r="F2439" s="77">
        <v>1.0765795936593</v>
      </c>
      <c r="G2439" s="77">
        <v>0.818413391557496</v>
      </c>
      <c r="H2439" s="77">
        <v>0.675400291120815</v>
      </c>
      <c r="I2439" s="77">
        <v>0.493781325413031</v>
      </c>
      <c r="J2439" s="77">
        <v>0.620011137924633</v>
      </c>
      <c r="K2439" s="77">
        <v>1.03189149560117</v>
      </c>
      <c r="L2439" s="77">
        <v>0.968108504398827</v>
      </c>
      <c r="M2439" s="77">
        <v>1.01949136810841</v>
      </c>
      <c r="N2439" s="77">
        <v>1.09188787822536</v>
      </c>
      <c r="O2439" s="77">
        <v>1.1511498102255</v>
      </c>
      <c r="P2439" s="77">
        <v>0.848850189774503</v>
      </c>
      <c r="Q2439" s="77">
        <v>0.911572052401747</v>
      </c>
      <c r="R2439" s="77">
        <v>1.08842794759825</v>
      </c>
      <c r="S2439" s="77">
        <v>1.16109422492401</v>
      </c>
      <c r="T2439" s="77">
        <v>1.17979892447978</v>
      </c>
      <c r="U2439" s="77">
        <v>0.838905775075988</v>
      </c>
      <c r="V2439" s="77">
        <v>0.770633621697452</v>
      </c>
      <c r="W2439" s="77">
        <v>0.546177227028291</v>
      </c>
      <c r="X2439" s="77">
        <v>1.17138180967968</v>
      </c>
      <c r="Y2439" s="77">
        <v>0.915938864628821</v>
      </c>
      <c r="Z2439" s="77">
        <v>0.701965065502183</v>
      </c>
      <c r="AA2439" s="77">
        <v>0.760884125920965</v>
      </c>
      <c r="AB2439" s="77">
        <v>1.05858806404658</v>
      </c>
      <c r="AC2439" s="77"/>
      <c r="AD2439" s="77"/>
      <c r="AE2439" s="77"/>
      <c r="AF2439" s="77"/>
      <c r="AG2439" s="77"/>
      <c r="AH2439" s="77"/>
      <c r="AI2439" s="77"/>
      <c r="AJ2439" s="77"/>
      <c r="AK2439" s="77"/>
      <c r="AL2439" s="77"/>
      <c r="AM2439" s="77"/>
      <c r="AN2439" s="77"/>
      <c r="AO2439" s="77"/>
      <c r="AP2439" s="77"/>
      <c r="AQ2439" s="77"/>
      <c r="AR2439" s="77"/>
      <c r="AS2439" s="77"/>
      <c r="AT2439" s="77"/>
      <c r="AU2439" s="77"/>
      <c r="AV2439" s="77"/>
    </row>
    <row r="2440" s="36" customFormat="1" spans="1:48">
      <c r="A2440" s="72" t="s">
        <v>4481</v>
      </c>
      <c r="B2440" s="73">
        <v>1.463209777</v>
      </c>
      <c r="C2440" s="74">
        <v>564.3444061</v>
      </c>
      <c r="D2440" s="75" t="s">
        <v>60</v>
      </c>
      <c r="E2440" s="76">
        <v>0.980951487285352</v>
      </c>
      <c r="F2440" s="77">
        <v>0.936098339119827</v>
      </c>
      <c r="G2440" s="77">
        <v>0.845131375579598</v>
      </c>
      <c r="H2440" s="77">
        <v>0.807882534775889</v>
      </c>
      <c r="I2440" s="77">
        <v>1.08891465263533</v>
      </c>
      <c r="J2440" s="77">
        <v>1.33933826808169</v>
      </c>
      <c r="K2440" s="77">
        <v>1.08314393939394</v>
      </c>
      <c r="L2440" s="77">
        <v>0.916856060606061</v>
      </c>
      <c r="M2440" s="77">
        <v>0.819227682154642</v>
      </c>
      <c r="N2440" s="77">
        <v>0.979934005172568</v>
      </c>
      <c r="O2440" s="77">
        <v>0.920521722811298</v>
      </c>
      <c r="P2440" s="77">
        <v>1.0794782771887</v>
      </c>
      <c r="Q2440" s="77">
        <v>1.0774343122102</v>
      </c>
      <c r="R2440" s="77">
        <v>0.922565687789799</v>
      </c>
      <c r="S2440" s="77">
        <v>1.09712466048516</v>
      </c>
      <c r="T2440" s="77">
        <v>1.31085510911305</v>
      </c>
      <c r="U2440" s="77">
        <v>0.902875339514845</v>
      </c>
      <c r="V2440" s="77">
        <v>1.1004963941182</v>
      </c>
      <c r="W2440" s="77">
        <v>0.708626018544535</v>
      </c>
      <c r="X2440" s="77">
        <v>0.710873840966564</v>
      </c>
      <c r="Y2440" s="77">
        <v>0.997836166924266</v>
      </c>
      <c r="Z2440" s="77">
        <v>0.820401854714065</v>
      </c>
      <c r="AA2440" s="77">
        <v>1.03668949985925</v>
      </c>
      <c r="AB2440" s="77">
        <v>0.883307573415765</v>
      </c>
      <c r="AC2440" s="77"/>
      <c r="AD2440" s="77"/>
      <c r="AE2440" s="77"/>
      <c r="AF2440" s="77"/>
      <c r="AG2440" s="77"/>
      <c r="AH2440" s="77"/>
      <c r="AI2440" s="77"/>
      <c r="AJ2440" s="77"/>
      <c r="AK2440" s="77"/>
      <c r="AL2440" s="77"/>
      <c r="AM2440" s="77"/>
      <c r="AN2440" s="77"/>
      <c r="AO2440" s="77"/>
      <c r="AP2440" s="77"/>
      <c r="AQ2440" s="77"/>
      <c r="AR2440" s="77"/>
      <c r="AS2440" s="77"/>
      <c r="AT2440" s="77"/>
      <c r="AU2440" s="77"/>
      <c r="AV2440" s="77"/>
    </row>
    <row r="2441" s="36" customFormat="1" spans="1:48">
      <c r="A2441" s="72" t="s">
        <v>4482</v>
      </c>
      <c r="B2441" s="73">
        <v>1.590753747</v>
      </c>
      <c r="C2441" s="74">
        <v>551.3128204</v>
      </c>
      <c r="D2441" s="75" t="s">
        <v>60</v>
      </c>
      <c r="E2441" s="76">
        <v>0.829966524298742</v>
      </c>
      <c r="F2441" s="77">
        <v>0.868890684520374</v>
      </c>
      <c r="G2441" s="77">
        <v>0.775887911371782</v>
      </c>
      <c r="H2441" s="77">
        <v>0.942717497556207</v>
      </c>
      <c r="I2441" s="77">
        <v>1.03720716582453</v>
      </c>
      <c r="J2441" s="77">
        <v>0.990032154340836</v>
      </c>
      <c r="K2441" s="77">
        <v>1.01304006284368</v>
      </c>
      <c r="L2441" s="77">
        <v>0.986959937156324</v>
      </c>
      <c r="M2441" s="77">
        <v>0.951860358291227</v>
      </c>
      <c r="N2441" s="77">
        <v>0.954340836012862</v>
      </c>
      <c r="O2441" s="77">
        <v>0.982292508368925</v>
      </c>
      <c r="P2441" s="77">
        <v>1.01770749163108</v>
      </c>
      <c r="Q2441" s="77">
        <v>1.02226566742696</v>
      </c>
      <c r="R2441" s="77">
        <v>0.977734332573042</v>
      </c>
      <c r="S2441" s="77">
        <v>0.928185597291713</v>
      </c>
      <c r="T2441" s="77">
        <v>1.00246434172205</v>
      </c>
      <c r="U2441" s="77">
        <v>0.997535658277948</v>
      </c>
      <c r="V2441" s="77">
        <v>1.08545540537177</v>
      </c>
      <c r="W2441" s="77">
        <v>0.986184750952132</v>
      </c>
      <c r="X2441" s="77">
        <v>1.08590346750305</v>
      </c>
      <c r="Y2441" s="77">
        <v>0.98047138047138</v>
      </c>
      <c r="Z2441" s="77">
        <v>0.937113066145324</v>
      </c>
      <c r="AA2441" s="77">
        <v>0.999007272307515</v>
      </c>
      <c r="AB2441" s="77">
        <v>0.978081894210927</v>
      </c>
      <c r="AC2441" s="77"/>
      <c r="AD2441" s="77"/>
      <c r="AE2441" s="77"/>
      <c r="AF2441" s="77"/>
      <c r="AG2441" s="77"/>
      <c r="AH2441" s="77"/>
      <c r="AI2441" s="77"/>
      <c r="AJ2441" s="77"/>
      <c r="AK2441" s="77"/>
      <c r="AL2441" s="77"/>
      <c r="AM2441" s="77"/>
      <c r="AN2441" s="77"/>
      <c r="AO2441" s="77"/>
      <c r="AP2441" s="77"/>
      <c r="AQ2441" s="77"/>
      <c r="AR2441" s="77"/>
      <c r="AS2441" s="77"/>
      <c r="AT2441" s="77"/>
      <c r="AU2441" s="77"/>
      <c r="AV2441" s="77"/>
    </row>
    <row r="2442" s="36" customFormat="1" spans="1:48">
      <c r="A2442" s="72" t="s">
        <v>4483</v>
      </c>
      <c r="B2442" s="73">
        <v>1.58987999</v>
      </c>
      <c r="C2442" s="74">
        <v>967.6578445</v>
      </c>
      <c r="D2442" s="75" t="s">
        <v>60</v>
      </c>
      <c r="E2442" s="76">
        <v>0.497686796315251</v>
      </c>
      <c r="F2442" s="77">
        <v>0.617113613101331</v>
      </c>
      <c r="G2442" s="77">
        <v>0.427544641185939</v>
      </c>
      <c r="H2442" s="77">
        <v>0.670385205705087</v>
      </c>
      <c r="I2442" s="77">
        <v>1.08163780250029</v>
      </c>
      <c r="J2442" s="77">
        <v>0.964055510953091</v>
      </c>
      <c r="K2442" s="77">
        <v>1.02198691723731</v>
      </c>
      <c r="L2442" s="77">
        <v>0.978013082762694</v>
      </c>
      <c r="M2442" s="77">
        <v>0.924050923271017</v>
      </c>
      <c r="N2442" s="77">
        <v>0.974561302901709</v>
      </c>
      <c r="O2442" s="77">
        <v>0.987799385875128</v>
      </c>
      <c r="P2442" s="77">
        <v>1.01220061412487</v>
      </c>
      <c r="Q2442" s="77">
        <v>1.06262868266387</v>
      </c>
      <c r="R2442" s="77">
        <v>0.937371317336128</v>
      </c>
      <c r="S2442" s="77">
        <v>0.979540299763837</v>
      </c>
      <c r="T2442" s="77">
        <v>1.00858138284191</v>
      </c>
      <c r="U2442" s="77">
        <v>0.996469240302102</v>
      </c>
      <c r="V2442" s="77">
        <v>0.990015666284752</v>
      </c>
      <c r="W2442" s="77">
        <v>1.00572871606613</v>
      </c>
      <c r="X2442" s="77">
        <v>1.0035307596979</v>
      </c>
      <c r="Y2442" s="77">
        <v>0.81945120353386</v>
      </c>
      <c r="Z2442" s="77">
        <v>0.840938868715607</v>
      </c>
      <c r="AA2442" s="77">
        <v>0.952057318321392</v>
      </c>
      <c r="AB2442" s="77">
        <v>0.880395313143413</v>
      </c>
      <c r="AC2442" s="77"/>
      <c r="AD2442" s="77"/>
      <c r="AE2442" s="77"/>
      <c r="AF2442" s="77"/>
      <c r="AG2442" s="77"/>
      <c r="AH2442" s="77"/>
      <c r="AI2442" s="77"/>
      <c r="AJ2442" s="77"/>
      <c r="AK2442" s="77"/>
      <c r="AL2442" s="77"/>
      <c r="AM2442" s="77"/>
      <c r="AN2442" s="77"/>
      <c r="AO2442" s="77"/>
      <c r="AP2442" s="77"/>
      <c r="AQ2442" s="77"/>
      <c r="AR2442" s="77"/>
      <c r="AS2442" s="77"/>
      <c r="AT2442" s="77"/>
      <c r="AU2442" s="77"/>
      <c r="AV2442" s="77"/>
    </row>
    <row r="2443" s="36" customFormat="1" spans="1:48">
      <c r="A2443" s="72" t="s">
        <v>4484</v>
      </c>
      <c r="B2443" s="73">
        <v>1.631779989</v>
      </c>
      <c r="C2443" s="74">
        <v>239.2014091</v>
      </c>
      <c r="D2443" s="75" t="s">
        <v>60</v>
      </c>
      <c r="E2443" s="76">
        <v>0.64822317397847</v>
      </c>
      <c r="F2443" s="77">
        <v>0.642898483620789</v>
      </c>
      <c r="G2443" s="77">
        <v>0.696426332288401</v>
      </c>
      <c r="H2443" s="77">
        <v>0.696426332288401</v>
      </c>
      <c r="I2443" s="77">
        <v>0.980519480519481</v>
      </c>
      <c r="J2443" s="77">
        <v>0.726523476523476</v>
      </c>
      <c r="K2443" s="77">
        <v>0.999032882011605</v>
      </c>
      <c r="L2443" s="77">
        <v>1.00096711798839</v>
      </c>
      <c r="M2443" s="77">
        <v>0.97002997002997</v>
      </c>
      <c r="N2443" s="77">
        <v>1.01948051948052</v>
      </c>
      <c r="O2443" s="77">
        <v>1.00451441139021</v>
      </c>
      <c r="P2443" s="77">
        <v>0.995485588609793</v>
      </c>
      <c r="Q2443" s="77">
        <v>0.899811912225705</v>
      </c>
      <c r="R2443" s="77">
        <v>1.1001880877743</v>
      </c>
      <c r="S2443" s="77">
        <v>1.25330284552845</v>
      </c>
      <c r="T2443" s="77">
        <v>0.794461382113821</v>
      </c>
      <c r="U2443" s="77">
        <v>0.982723577235772</v>
      </c>
      <c r="V2443" s="77">
        <v>1.01727642276423</v>
      </c>
      <c r="W2443" s="77">
        <v>0.973831300813008</v>
      </c>
      <c r="X2443" s="77">
        <v>1.01727642276423</v>
      </c>
      <c r="Y2443" s="77">
        <v>1.14984326018809</v>
      </c>
      <c r="Z2443" s="77">
        <v>0.90833855799373</v>
      </c>
      <c r="AA2443" s="77">
        <v>1.08345873364973</v>
      </c>
      <c r="AB2443" s="77">
        <v>1.03297805642633</v>
      </c>
      <c r="AC2443" s="77"/>
      <c r="AD2443" s="77"/>
      <c r="AE2443" s="77"/>
      <c r="AF2443" s="77"/>
      <c r="AG2443" s="77"/>
      <c r="AH2443" s="77"/>
      <c r="AI2443" s="77"/>
      <c r="AJ2443" s="77"/>
      <c r="AK2443" s="77"/>
      <c r="AL2443" s="77"/>
      <c r="AM2443" s="77"/>
      <c r="AN2443" s="77"/>
      <c r="AO2443" s="77"/>
      <c r="AP2443" s="77"/>
      <c r="AQ2443" s="77"/>
      <c r="AR2443" s="77"/>
      <c r="AS2443" s="77"/>
      <c r="AT2443" s="77"/>
      <c r="AU2443" s="77"/>
      <c r="AV2443" s="77"/>
    </row>
    <row r="2444" s="36" customFormat="1" spans="1:48">
      <c r="A2444" s="72" t="s">
        <v>4485</v>
      </c>
      <c r="B2444" s="73">
        <v>1.647275212</v>
      </c>
      <c r="C2444" s="74">
        <v>339.2328199</v>
      </c>
      <c r="D2444" s="75" t="s">
        <v>60</v>
      </c>
      <c r="E2444" s="76">
        <v>0.660021052300828</v>
      </c>
      <c r="F2444" s="77">
        <v>0.689918461610972</v>
      </c>
      <c r="G2444" s="77">
        <v>0.74031543584255</v>
      </c>
      <c r="H2444" s="77">
        <v>0.880886550124866</v>
      </c>
      <c r="I2444" s="77">
        <v>1.10651059301538</v>
      </c>
      <c r="J2444" s="77">
        <v>0.986443800446686</v>
      </c>
      <c r="K2444" s="77">
        <v>1.03745156780507</v>
      </c>
      <c r="L2444" s="77">
        <v>0.962548432194927</v>
      </c>
      <c r="M2444" s="77">
        <v>0.910574508624569</v>
      </c>
      <c r="N2444" s="77">
        <v>0.964437583858743</v>
      </c>
      <c r="O2444" s="77">
        <v>1.0525050666918</v>
      </c>
      <c r="P2444" s="77">
        <v>0.947494933308196</v>
      </c>
      <c r="Q2444" s="77">
        <v>1.03056249256749</v>
      </c>
      <c r="R2444" s="77">
        <v>0.969437507432513</v>
      </c>
      <c r="S2444" s="77">
        <v>0.998903431199151</v>
      </c>
      <c r="T2444" s="77">
        <v>1.00109656880085</v>
      </c>
      <c r="U2444" s="77">
        <v>1.04254510081358</v>
      </c>
      <c r="V2444" s="77">
        <v>1.02605235231694</v>
      </c>
      <c r="W2444" s="77">
        <v>0.958551467987266</v>
      </c>
      <c r="X2444" s="77">
        <v>0.987035726918995</v>
      </c>
      <c r="Y2444" s="77">
        <v>0.946760910928767</v>
      </c>
      <c r="Z2444" s="77">
        <v>0.985580925199191</v>
      </c>
      <c r="AA2444" s="77">
        <v>0.995805250506669</v>
      </c>
      <c r="AB2444" s="77">
        <v>0.950811630396004</v>
      </c>
      <c r="AC2444" s="77"/>
      <c r="AD2444" s="77"/>
      <c r="AE2444" s="77"/>
      <c r="AF2444" s="77"/>
      <c r="AG2444" s="77"/>
      <c r="AH2444" s="77"/>
      <c r="AI2444" s="77"/>
      <c r="AJ2444" s="77"/>
      <c r="AK2444" s="77"/>
      <c r="AL2444" s="77"/>
      <c r="AM2444" s="77"/>
      <c r="AN2444" s="77"/>
      <c r="AO2444" s="77"/>
      <c r="AP2444" s="77"/>
      <c r="AQ2444" s="77"/>
      <c r="AR2444" s="77"/>
      <c r="AS2444" s="77"/>
      <c r="AT2444" s="77"/>
      <c r="AU2444" s="77"/>
      <c r="AV2444" s="77"/>
    </row>
    <row r="2445" s="36" customFormat="1" spans="1:48">
      <c r="A2445" s="72" t="s">
        <v>4486</v>
      </c>
      <c r="B2445" s="73">
        <v>1.824951502</v>
      </c>
      <c r="C2445" s="74">
        <v>667.5335795</v>
      </c>
      <c r="D2445" s="75" t="s">
        <v>60</v>
      </c>
      <c r="E2445" s="76">
        <v>0.569650910305662</v>
      </c>
      <c r="F2445" s="77">
        <v>0.516285284783698</v>
      </c>
      <c r="G2445" s="77">
        <v>0.721855921855922</v>
      </c>
      <c r="H2445" s="77">
        <v>0.412128612128612</v>
      </c>
      <c r="I2445" s="77">
        <v>1.09250414270397</v>
      </c>
      <c r="J2445" s="77">
        <v>0.967638171361731</v>
      </c>
      <c r="K2445" s="77">
        <v>0.997316257827581</v>
      </c>
      <c r="L2445" s="77">
        <v>1.00268374217242</v>
      </c>
      <c r="M2445" s="77">
        <v>0.868798128472561</v>
      </c>
      <c r="N2445" s="77">
        <v>0.804464372745882</v>
      </c>
      <c r="O2445" s="77">
        <v>1.02071154167363</v>
      </c>
      <c r="P2445" s="77">
        <v>0.979288458326374</v>
      </c>
      <c r="Q2445" s="77">
        <v>1.07236467236467</v>
      </c>
      <c r="R2445" s="77">
        <v>0.927635327635328</v>
      </c>
      <c r="S2445" s="77">
        <v>0.991856603430235</v>
      </c>
      <c r="T2445" s="77">
        <v>0.990582776033847</v>
      </c>
      <c r="U2445" s="77">
        <v>1.00814339656977</v>
      </c>
      <c r="V2445" s="77">
        <v>1.04453846503799</v>
      </c>
      <c r="W2445" s="77">
        <v>0.890951276102088</v>
      </c>
      <c r="X2445" s="77">
        <v>1.08448205268186</v>
      </c>
      <c r="Y2445" s="77">
        <v>1.21619861619862</v>
      </c>
      <c r="Z2445" s="77">
        <v>0.761660561660562</v>
      </c>
      <c r="AA2445" s="77">
        <v>1.22415233004844</v>
      </c>
      <c r="AB2445" s="77">
        <v>1.08042328042328</v>
      </c>
      <c r="AC2445" s="77"/>
      <c r="AD2445" s="77"/>
      <c r="AE2445" s="77"/>
      <c r="AF2445" s="77"/>
      <c r="AG2445" s="77"/>
      <c r="AH2445" s="77"/>
      <c r="AI2445" s="77"/>
      <c r="AJ2445" s="77"/>
      <c r="AK2445" s="77"/>
      <c r="AL2445" s="77"/>
      <c r="AM2445" s="77"/>
      <c r="AN2445" s="77"/>
      <c r="AO2445" s="77"/>
      <c r="AP2445" s="77"/>
      <c r="AQ2445" s="77"/>
      <c r="AR2445" s="77"/>
      <c r="AS2445" s="77"/>
      <c r="AT2445" s="77"/>
      <c r="AU2445" s="77"/>
      <c r="AV2445" s="77"/>
    </row>
    <row r="2446" s="36" customFormat="1" spans="1:48">
      <c r="A2446" s="72" t="s">
        <v>4487</v>
      </c>
      <c r="B2446" s="73">
        <v>1.840037045</v>
      </c>
      <c r="C2446" s="74">
        <v>435.1014964</v>
      </c>
      <c r="D2446" s="75" t="s">
        <v>60</v>
      </c>
      <c r="E2446" s="76">
        <v>0.90895461360229</v>
      </c>
      <c r="F2446" s="77">
        <v>0.895870246694834</v>
      </c>
      <c r="G2446" s="77">
        <v>0.748903717826501</v>
      </c>
      <c r="H2446" s="77">
        <v>1.00908802033683</v>
      </c>
      <c r="I2446" s="77">
        <v>1.00203968106805</v>
      </c>
      <c r="J2446" s="77">
        <v>0.997960318931949</v>
      </c>
      <c r="K2446" s="77">
        <v>1.08108438896028</v>
      </c>
      <c r="L2446" s="77">
        <v>0.918915611039716</v>
      </c>
      <c r="M2446" s="77">
        <v>0.867173496507819</v>
      </c>
      <c r="N2446" s="77">
        <v>1.05123926077013</v>
      </c>
      <c r="O2446" s="77">
        <v>0.963336513561401</v>
      </c>
      <c r="P2446" s="77">
        <v>1.0366634864386</v>
      </c>
      <c r="Q2446" s="77">
        <v>0.964855417858278</v>
      </c>
      <c r="R2446" s="77">
        <v>1.03514458214172</v>
      </c>
      <c r="S2446" s="77">
        <v>0.914412539880705</v>
      </c>
      <c r="T2446" s="77">
        <v>1.00124843945069</v>
      </c>
      <c r="U2446" s="77">
        <v>1.01886530725482</v>
      </c>
      <c r="V2446" s="77">
        <v>1.04203079483978</v>
      </c>
      <c r="W2446" s="77">
        <v>0.962269385490359</v>
      </c>
      <c r="X2446" s="77">
        <v>0.998751560549313</v>
      </c>
      <c r="Y2446" s="77">
        <v>1.1006037496028</v>
      </c>
      <c r="Z2446" s="77">
        <v>1.04366062917064</v>
      </c>
      <c r="AA2446" s="77">
        <v>1.14842578710645</v>
      </c>
      <c r="AB2446" s="77">
        <v>0.954305687956784</v>
      </c>
      <c r="AC2446" s="77"/>
      <c r="AD2446" s="77"/>
      <c r="AE2446" s="77"/>
      <c r="AF2446" s="77"/>
      <c r="AG2446" s="77"/>
      <c r="AH2446" s="77"/>
      <c r="AI2446" s="77"/>
      <c r="AJ2446" s="77"/>
      <c r="AK2446" s="77"/>
      <c r="AL2446" s="77"/>
      <c r="AM2446" s="77"/>
      <c r="AN2446" s="77"/>
      <c r="AO2446" s="77"/>
      <c r="AP2446" s="77"/>
      <c r="AQ2446" s="77"/>
      <c r="AR2446" s="77"/>
      <c r="AS2446" s="77"/>
      <c r="AT2446" s="77"/>
      <c r="AU2446" s="77"/>
      <c r="AV2446" s="77"/>
    </row>
    <row r="2447" s="36" customFormat="1" spans="1:48">
      <c r="A2447" s="72" t="s">
        <v>4488</v>
      </c>
      <c r="B2447" s="73">
        <v>1.88369058</v>
      </c>
      <c r="C2447" s="74">
        <v>724.5959524</v>
      </c>
      <c r="D2447" s="75" t="s">
        <v>60</v>
      </c>
      <c r="E2447" s="76">
        <v>0.545027824824583</v>
      </c>
      <c r="F2447" s="77">
        <v>0.474764093878539</v>
      </c>
      <c r="G2447" s="77">
        <v>0.693230406545404</v>
      </c>
      <c r="H2447" s="77">
        <v>0.632537499711096</v>
      </c>
      <c r="I2447" s="77">
        <v>1.01741313679436</v>
      </c>
      <c r="J2447" s="77">
        <v>0.990739990820982</v>
      </c>
      <c r="K2447" s="77">
        <v>0.971820734116668</v>
      </c>
      <c r="L2447" s="77">
        <v>1.02817926588333</v>
      </c>
      <c r="M2447" s="77">
        <v>0.92821468102913</v>
      </c>
      <c r="N2447" s="77">
        <v>0.880429794012041</v>
      </c>
      <c r="O2447" s="77">
        <v>1.05066537624002</v>
      </c>
      <c r="P2447" s="77">
        <v>0.949334623759981</v>
      </c>
      <c r="Q2447" s="77">
        <v>1.02230337208496</v>
      </c>
      <c r="R2447" s="77">
        <v>0.977696627915039</v>
      </c>
      <c r="S2447" s="77">
        <v>0.92253272019809</v>
      </c>
      <c r="T2447" s="77">
        <v>1.0611956137248</v>
      </c>
      <c r="U2447" s="77">
        <v>0.954096487170417</v>
      </c>
      <c r="V2447" s="77">
        <v>1.01069358656907</v>
      </c>
      <c r="W2447" s="77">
        <v>1.0259312671764</v>
      </c>
      <c r="X2447" s="77">
        <v>0.989306413430927</v>
      </c>
      <c r="Y2447" s="77">
        <v>1.00464557283842</v>
      </c>
      <c r="Z2447" s="77">
        <v>0.934892643354057</v>
      </c>
      <c r="AA2447" s="77">
        <v>1.07413501088798</v>
      </c>
      <c r="AB2447" s="77">
        <v>1.03797351330113</v>
      </c>
      <c r="AC2447" s="77"/>
      <c r="AD2447" s="77"/>
      <c r="AE2447" s="77"/>
      <c r="AF2447" s="77"/>
      <c r="AG2447" s="77"/>
      <c r="AH2447" s="77"/>
      <c r="AI2447" s="77"/>
      <c r="AJ2447" s="77"/>
      <c r="AK2447" s="77"/>
      <c r="AL2447" s="77"/>
      <c r="AM2447" s="77"/>
      <c r="AN2447" s="77"/>
      <c r="AO2447" s="77"/>
      <c r="AP2447" s="77"/>
      <c r="AQ2447" s="77"/>
      <c r="AR2447" s="77"/>
      <c r="AS2447" s="77"/>
      <c r="AT2447" s="77"/>
      <c r="AU2447" s="77"/>
      <c r="AV2447" s="77"/>
    </row>
    <row r="2448" s="36" customFormat="1" spans="1:48">
      <c r="A2448" s="72" t="s">
        <v>4489</v>
      </c>
      <c r="B2448" s="73">
        <v>1.961712547</v>
      </c>
      <c r="C2448" s="74">
        <v>729.6269353</v>
      </c>
      <c r="D2448" s="75" t="s">
        <v>60</v>
      </c>
      <c r="E2448" s="76">
        <v>0.867302392063083</v>
      </c>
      <c r="F2448" s="77">
        <v>0.879211414789164</v>
      </c>
      <c r="G2448" s="77">
        <v>0.855355156865619</v>
      </c>
      <c r="H2448" s="77">
        <v>0.881542533472425</v>
      </c>
      <c r="I2448" s="77">
        <v>0.983917555342926</v>
      </c>
      <c r="J2448" s="77">
        <v>1.01608244465707</v>
      </c>
      <c r="K2448" s="77">
        <v>1.00357410565882</v>
      </c>
      <c r="L2448" s="77">
        <v>0.99642589434118</v>
      </c>
      <c r="M2448" s="77">
        <v>0.904991003063216</v>
      </c>
      <c r="N2448" s="77">
        <v>0.962593806791063</v>
      </c>
      <c r="O2448" s="77">
        <v>1.01112253481634</v>
      </c>
      <c r="P2448" s="77">
        <v>0.988877465183662</v>
      </c>
      <c r="Q2448" s="77">
        <v>1.05254718038469</v>
      </c>
      <c r="R2448" s="77">
        <v>0.947452819615315</v>
      </c>
      <c r="S2448" s="77">
        <v>0.970023309693006</v>
      </c>
      <c r="T2448" s="77">
        <v>0.942250058451358</v>
      </c>
      <c r="U2448" s="77">
        <v>1.00012516856427</v>
      </c>
      <c r="V2448" s="77">
        <v>1.04284779738752</v>
      </c>
      <c r="W2448" s="77">
        <v>1.03096859213705</v>
      </c>
      <c r="X2448" s="77">
        <v>0.999874831435731</v>
      </c>
      <c r="Y2448" s="77">
        <v>0.90194497848971</v>
      </c>
      <c r="Z2448" s="77">
        <v>1.02092403720978</v>
      </c>
      <c r="AA2448" s="77">
        <v>0.969422717874249</v>
      </c>
      <c r="AB2448" s="77">
        <v>0.909363657525153</v>
      </c>
      <c r="AC2448" s="77"/>
      <c r="AD2448" s="77"/>
      <c r="AE2448" s="77"/>
      <c r="AF2448" s="77"/>
      <c r="AG2448" s="77"/>
      <c r="AH2448" s="77"/>
      <c r="AI2448" s="77"/>
      <c r="AJ2448" s="77"/>
      <c r="AK2448" s="77"/>
      <c r="AL2448" s="77"/>
      <c r="AM2448" s="77"/>
      <c r="AN2448" s="77"/>
      <c r="AO2448" s="77"/>
      <c r="AP2448" s="77"/>
      <c r="AQ2448" s="77"/>
      <c r="AR2448" s="77"/>
      <c r="AS2448" s="77"/>
      <c r="AT2448" s="77"/>
      <c r="AU2448" s="77"/>
      <c r="AV2448" s="77"/>
    </row>
    <row r="2449" s="36" customFormat="1" spans="1:48">
      <c r="A2449" s="72" t="s">
        <v>4490</v>
      </c>
      <c r="B2449" s="73">
        <v>1.959764268</v>
      </c>
      <c r="C2449" s="74">
        <v>1090.951284</v>
      </c>
      <c r="D2449" s="75" t="s">
        <v>60</v>
      </c>
      <c r="E2449" s="76">
        <v>0.818777205911539</v>
      </c>
      <c r="F2449" s="77">
        <v>0.731109670419814</v>
      </c>
      <c r="G2449" s="77">
        <v>0.840542787417201</v>
      </c>
      <c r="H2449" s="77">
        <v>0.898468717316099</v>
      </c>
      <c r="I2449" s="77">
        <v>0.987321754778199</v>
      </c>
      <c r="J2449" s="77">
        <v>0.983477383646427</v>
      </c>
      <c r="K2449" s="77">
        <v>0.990439411614841</v>
      </c>
      <c r="L2449" s="77">
        <v>1.00956058838516</v>
      </c>
      <c r="M2449" s="77">
        <v>0.993047413910625</v>
      </c>
      <c r="N2449" s="77">
        <v>1.02522016522616</v>
      </c>
      <c r="O2449" s="77">
        <v>1.01678993397812</v>
      </c>
      <c r="P2449" s="77">
        <v>0.983210066021884</v>
      </c>
      <c r="Q2449" s="77">
        <v>0.996674622542841</v>
      </c>
      <c r="R2449" s="77">
        <v>1.00332537745716</v>
      </c>
      <c r="S2449" s="77">
        <v>0.948917898123016</v>
      </c>
      <c r="T2449" s="77">
        <v>0.97482515473985</v>
      </c>
      <c r="U2449" s="77">
        <v>0.984619361509629</v>
      </c>
      <c r="V2449" s="77">
        <v>1.01538063849037</v>
      </c>
      <c r="W2449" s="77">
        <v>1.03818591759654</v>
      </c>
      <c r="X2449" s="77">
        <v>1.02290580615513</v>
      </c>
      <c r="Y2449" s="77">
        <v>0.90455630346751</v>
      </c>
      <c r="Z2449" s="77">
        <v>1.06328944192657</v>
      </c>
      <c r="AA2449" s="77">
        <v>0.933911962001032</v>
      </c>
      <c r="AB2449" s="77">
        <v>0.896484217865859</v>
      </c>
      <c r="AC2449" s="77"/>
      <c r="AD2449" s="77"/>
      <c r="AE2449" s="77"/>
      <c r="AF2449" s="77"/>
      <c r="AG2449" s="77"/>
      <c r="AH2449" s="77"/>
      <c r="AI2449" s="77"/>
      <c r="AJ2449" s="77"/>
      <c r="AK2449" s="77"/>
      <c r="AL2449" s="77"/>
      <c r="AM2449" s="77"/>
      <c r="AN2449" s="77"/>
      <c r="AO2449" s="77"/>
      <c r="AP2449" s="77"/>
      <c r="AQ2449" s="77"/>
      <c r="AR2449" s="77"/>
      <c r="AS2449" s="77"/>
      <c r="AT2449" s="77"/>
      <c r="AU2449" s="77"/>
      <c r="AV2449" s="77"/>
    </row>
    <row r="2450" s="36" customFormat="1" spans="1:48">
      <c r="A2450" s="72" t="s">
        <v>4491</v>
      </c>
      <c r="B2450" s="73">
        <v>2.19480174</v>
      </c>
      <c r="C2450" s="74">
        <v>539.4931437</v>
      </c>
      <c r="D2450" s="75" t="s">
        <v>60</v>
      </c>
      <c r="E2450" s="76">
        <v>0.628639691979786</v>
      </c>
      <c r="F2450" s="77">
        <v>0.644436041115198</v>
      </c>
      <c r="G2450" s="77">
        <v>0.605299790775797</v>
      </c>
      <c r="H2450" s="77">
        <v>0.850667266831712</v>
      </c>
      <c r="I2450" s="77">
        <v>0.993212386052259</v>
      </c>
      <c r="J2450" s="77">
        <v>1.00678761394774</v>
      </c>
      <c r="K2450" s="77">
        <v>1.0019866323215</v>
      </c>
      <c r="L2450" s="77">
        <v>0.998013367678502</v>
      </c>
      <c r="M2450" s="77">
        <v>0.922434944570804</v>
      </c>
      <c r="N2450" s="77">
        <v>0.942600784426097</v>
      </c>
      <c r="O2450" s="77">
        <v>1.06407920519784</v>
      </c>
      <c r="P2450" s="77">
        <v>0.935920794802159</v>
      </c>
      <c r="Q2450" s="77">
        <v>1.09521785157585</v>
      </c>
      <c r="R2450" s="77">
        <v>0.90478214842415</v>
      </c>
      <c r="S2450" s="77">
        <v>0.910947002606429</v>
      </c>
      <c r="T2450" s="77">
        <v>1.00537576020851</v>
      </c>
      <c r="U2450" s="77">
        <v>0.966623226180133</v>
      </c>
      <c r="V2450" s="77">
        <v>1.04005574862439</v>
      </c>
      <c r="W2450" s="77">
        <v>0.994624239791486</v>
      </c>
      <c r="X2450" s="77">
        <v>1.01136692730959</v>
      </c>
      <c r="Y2450" s="77">
        <v>0.906465944801487</v>
      </c>
      <c r="Z2450" s="77">
        <v>1.0588245100736</v>
      </c>
      <c r="AA2450" s="77">
        <v>1.05326755818351</v>
      </c>
      <c r="AB2450" s="77">
        <v>0.90151458317704</v>
      </c>
      <c r="AC2450" s="77"/>
      <c r="AD2450" s="77"/>
      <c r="AE2450" s="77"/>
      <c r="AF2450" s="77"/>
      <c r="AG2450" s="77"/>
      <c r="AH2450" s="77"/>
      <c r="AI2450" s="77"/>
      <c r="AJ2450" s="77"/>
      <c r="AK2450" s="77"/>
      <c r="AL2450" s="77"/>
      <c r="AM2450" s="77"/>
      <c r="AN2450" s="77"/>
      <c r="AO2450" s="77"/>
      <c r="AP2450" s="77"/>
      <c r="AQ2450" s="77"/>
      <c r="AR2450" s="77"/>
      <c r="AS2450" s="77"/>
      <c r="AT2450" s="77"/>
      <c r="AU2450" s="77"/>
      <c r="AV2450" s="77"/>
    </row>
    <row r="2451" s="36" customFormat="1" spans="1:48">
      <c r="A2451" s="72" t="s">
        <v>4492</v>
      </c>
      <c r="B2451" s="73">
        <v>2.237729898</v>
      </c>
      <c r="C2451" s="74">
        <v>562.4900436</v>
      </c>
      <c r="D2451" s="75" t="s">
        <v>60</v>
      </c>
      <c r="E2451" s="76">
        <v>0.625984129453866</v>
      </c>
      <c r="F2451" s="77">
        <v>0.603765364866968</v>
      </c>
      <c r="G2451" s="77">
        <v>0.566937119675456</v>
      </c>
      <c r="H2451" s="77">
        <v>0.60395537525355</v>
      </c>
      <c r="I2451" s="77">
        <v>1.00536407916641</v>
      </c>
      <c r="J2451" s="77">
        <v>0.848511005610703</v>
      </c>
      <c r="K2451" s="77">
        <v>1.02566890137102</v>
      </c>
      <c r="L2451" s="77">
        <v>0.974331098628979</v>
      </c>
      <c r="M2451" s="77">
        <v>0.875454713607497</v>
      </c>
      <c r="N2451" s="77">
        <v>1.07133608730501</v>
      </c>
      <c r="O2451" s="77">
        <v>1.04670919558114</v>
      </c>
      <c r="P2451" s="77">
        <v>0.953290804418858</v>
      </c>
      <c r="Q2451" s="77">
        <v>1.06135902636917</v>
      </c>
      <c r="R2451" s="77">
        <v>0.938640973630832</v>
      </c>
      <c r="S2451" s="77">
        <v>0.863665636269964</v>
      </c>
      <c r="T2451" s="77">
        <v>1.08893611540443</v>
      </c>
      <c r="U2451" s="77">
        <v>0.957367336424523</v>
      </c>
      <c r="V2451" s="77">
        <v>1.07470376094797</v>
      </c>
      <c r="W2451" s="77">
        <v>0.950347758887172</v>
      </c>
      <c r="X2451" s="77">
        <v>1.04263266357548</v>
      </c>
      <c r="Y2451" s="77">
        <v>0.975321162947938</v>
      </c>
      <c r="Z2451" s="77">
        <v>0.895650214108632</v>
      </c>
      <c r="AA2451" s="77">
        <v>1.13695347751673</v>
      </c>
      <c r="AB2451" s="77">
        <v>0.935767410412441</v>
      </c>
      <c r="AC2451" s="77"/>
      <c r="AD2451" s="77"/>
      <c r="AE2451" s="77"/>
      <c r="AF2451" s="77"/>
      <c r="AG2451" s="77"/>
      <c r="AH2451" s="77"/>
      <c r="AI2451" s="77"/>
      <c r="AJ2451" s="77"/>
      <c r="AK2451" s="77"/>
      <c r="AL2451" s="77"/>
      <c r="AM2451" s="77"/>
      <c r="AN2451" s="77"/>
      <c r="AO2451" s="77"/>
      <c r="AP2451" s="77"/>
      <c r="AQ2451" s="77"/>
      <c r="AR2451" s="77"/>
      <c r="AS2451" s="77"/>
      <c r="AT2451" s="77"/>
      <c r="AU2451" s="77"/>
      <c r="AV2451" s="77"/>
    </row>
    <row r="2452" s="36" customFormat="1" spans="1:48">
      <c r="A2452" s="72" t="s">
        <v>4493</v>
      </c>
      <c r="B2452" s="73">
        <v>2.327556192</v>
      </c>
      <c r="C2452" s="74">
        <v>485.2111446</v>
      </c>
      <c r="D2452" s="75" t="s">
        <v>60</v>
      </c>
      <c r="E2452" s="76">
        <v>1.07771428571429</v>
      </c>
      <c r="F2452" s="77">
        <v>1.13371428571429</v>
      </c>
      <c r="G2452" s="77">
        <v>0.921875</v>
      </c>
      <c r="H2452" s="77">
        <v>1.06285511363636</v>
      </c>
      <c r="I2452" s="77">
        <v>1.08273894436519</v>
      </c>
      <c r="J2452" s="77">
        <v>1.00962910128388</v>
      </c>
      <c r="K2452" s="77">
        <v>1.02889959244165</v>
      </c>
      <c r="L2452" s="77">
        <v>0.971100407558355</v>
      </c>
      <c r="M2452" s="77">
        <v>0.99037089871612</v>
      </c>
      <c r="N2452" s="77">
        <v>1.03994293865906</v>
      </c>
      <c r="O2452" s="77">
        <v>1.01447619047619</v>
      </c>
      <c r="P2452" s="77">
        <v>0.985523809523809</v>
      </c>
      <c r="Q2452" s="77">
        <v>0.877130681818182</v>
      </c>
      <c r="R2452" s="77">
        <v>1.12286931818182</v>
      </c>
      <c r="S2452" s="77">
        <v>1</v>
      </c>
      <c r="T2452" s="77">
        <v>1.07418077061577</v>
      </c>
      <c r="U2452" s="77">
        <v>1</v>
      </c>
      <c r="V2452" s="77">
        <v>0.91681670867843</v>
      </c>
      <c r="W2452" s="77">
        <v>1.12963629816349</v>
      </c>
      <c r="X2452" s="77">
        <v>0.980554555275477</v>
      </c>
      <c r="Y2452" s="77">
        <v>0.940696022727273</v>
      </c>
      <c r="Z2452" s="77">
        <v>0.999289772727273</v>
      </c>
      <c r="AA2452" s="77">
        <v>1.072</v>
      </c>
      <c r="AB2452" s="77">
        <v>1.0625</v>
      </c>
      <c r="AC2452" s="77"/>
      <c r="AD2452" s="77"/>
      <c r="AE2452" s="77"/>
      <c r="AF2452" s="77"/>
      <c r="AG2452" s="77"/>
      <c r="AH2452" s="77"/>
      <c r="AI2452" s="77"/>
      <c r="AJ2452" s="77"/>
      <c r="AK2452" s="77"/>
      <c r="AL2452" s="77"/>
      <c r="AM2452" s="77"/>
      <c r="AN2452" s="77"/>
      <c r="AO2452" s="77"/>
      <c r="AP2452" s="77"/>
      <c r="AQ2452" s="77"/>
      <c r="AR2452" s="77"/>
      <c r="AS2452" s="77"/>
      <c r="AT2452" s="77"/>
      <c r="AU2452" s="77"/>
      <c r="AV2452" s="77"/>
    </row>
    <row r="2453" s="36" customFormat="1" spans="1:48">
      <c r="A2453" s="72" t="s">
        <v>4494</v>
      </c>
      <c r="B2453" s="73">
        <v>2.38823597</v>
      </c>
      <c r="C2453" s="74">
        <v>865.502739</v>
      </c>
      <c r="D2453" s="75" t="s">
        <v>60</v>
      </c>
      <c r="E2453" s="76">
        <v>0.89935170178282</v>
      </c>
      <c r="F2453" s="77">
        <v>0.73095623987034</v>
      </c>
      <c r="G2453" s="77">
        <v>0.879741593506709</v>
      </c>
      <c r="H2453" s="77">
        <v>0.818784164320027</v>
      </c>
      <c r="I2453" s="77">
        <v>1.1169281442316</v>
      </c>
      <c r="J2453" s="77">
        <v>1.02626332668805</v>
      </c>
      <c r="K2453" s="77">
        <v>1.07427993936331</v>
      </c>
      <c r="L2453" s="77">
        <v>0.925720060636685</v>
      </c>
      <c r="M2453" s="77">
        <v>0.957267920603276</v>
      </c>
      <c r="N2453" s="77">
        <v>0.973736673311953</v>
      </c>
      <c r="O2453" s="77">
        <v>1.07017828200972</v>
      </c>
      <c r="P2453" s="77">
        <v>0.929821717990276</v>
      </c>
      <c r="Q2453" s="77">
        <v>0.968030478714593</v>
      </c>
      <c r="R2453" s="77">
        <v>1.03196952128541</v>
      </c>
      <c r="S2453" s="77">
        <v>1.01314622146947</v>
      </c>
      <c r="T2453" s="77">
        <v>0.956367448987822</v>
      </c>
      <c r="U2453" s="77">
        <v>0.960883942253408</v>
      </c>
      <c r="V2453" s="77">
        <v>1.04718122429228</v>
      </c>
      <c r="W2453" s="77">
        <v>0.986853778530527</v>
      </c>
      <c r="X2453" s="77">
        <v>1.05072989757239</v>
      </c>
      <c r="Y2453" s="77">
        <v>1.10187179062448</v>
      </c>
      <c r="Z2453" s="77">
        <v>0.784164320026503</v>
      </c>
      <c r="AA2453" s="77">
        <v>0.896596434359806</v>
      </c>
      <c r="AB2453" s="77">
        <v>1.14079840980619</v>
      </c>
      <c r="AC2453" s="77"/>
      <c r="AD2453" s="77"/>
      <c r="AE2453" s="77"/>
      <c r="AF2453" s="77"/>
      <c r="AG2453" s="77"/>
      <c r="AH2453" s="77"/>
      <c r="AI2453" s="77"/>
      <c r="AJ2453" s="77"/>
      <c r="AK2453" s="77"/>
      <c r="AL2453" s="77"/>
      <c r="AM2453" s="77"/>
      <c r="AN2453" s="77"/>
      <c r="AO2453" s="77"/>
      <c r="AP2453" s="77"/>
      <c r="AQ2453" s="77"/>
      <c r="AR2453" s="77"/>
      <c r="AS2453" s="77"/>
      <c r="AT2453" s="77"/>
      <c r="AU2453" s="77"/>
      <c r="AV2453" s="77"/>
    </row>
    <row r="2454" s="36" customFormat="1" spans="1:48">
      <c r="A2454" s="72" t="s">
        <v>4495</v>
      </c>
      <c r="B2454" s="73">
        <v>2.498376697</v>
      </c>
      <c r="C2454" s="74">
        <v>378.9185162</v>
      </c>
      <c r="D2454" s="75" t="s">
        <v>60</v>
      </c>
      <c r="E2454" s="76">
        <v>1.03123662815576</v>
      </c>
      <c r="F2454" s="77">
        <v>1.03123662815576</v>
      </c>
      <c r="G2454" s="77">
        <v>0.981745235707121</v>
      </c>
      <c r="H2454" s="77">
        <v>0.951654964894684</v>
      </c>
      <c r="I2454" s="77">
        <v>0.990875155537122</v>
      </c>
      <c r="J2454" s="77">
        <v>1.13770219825798</v>
      </c>
      <c r="K2454" s="77">
        <v>1.02660532106421</v>
      </c>
      <c r="L2454" s="77">
        <v>0.973394678935787</v>
      </c>
      <c r="M2454" s="77">
        <v>0.987142264620489</v>
      </c>
      <c r="N2454" s="77">
        <v>0.949813355454168</v>
      </c>
      <c r="O2454" s="77">
        <v>0.985451433461703</v>
      </c>
      <c r="P2454" s="77">
        <v>1.0145485665383</v>
      </c>
      <c r="Q2454" s="77">
        <v>1.04513540621866</v>
      </c>
      <c r="R2454" s="77">
        <v>0.954864593781344</v>
      </c>
      <c r="S2454" s="77">
        <v>1.03568320278503</v>
      </c>
      <c r="T2454" s="77">
        <v>1.09225413402959</v>
      </c>
      <c r="U2454" s="77">
        <v>1.03568320278503</v>
      </c>
      <c r="V2454" s="77">
        <v>0.955613577023499</v>
      </c>
      <c r="W2454" s="77">
        <v>0.96431679721497</v>
      </c>
      <c r="X2454" s="77">
        <v>0.875108790252393</v>
      </c>
      <c r="Y2454" s="77">
        <v>1.04433299899699</v>
      </c>
      <c r="Z2454" s="77">
        <v>1.05396188565697</v>
      </c>
      <c r="AA2454" s="77">
        <v>0.883183568677792</v>
      </c>
      <c r="AB2454" s="77">
        <v>1.04513540621866</v>
      </c>
      <c r="AC2454" s="77"/>
      <c r="AD2454" s="77"/>
      <c r="AE2454" s="77"/>
      <c r="AF2454" s="77"/>
      <c r="AG2454" s="77"/>
      <c r="AH2454" s="77"/>
      <c r="AI2454" s="77"/>
      <c r="AJ2454" s="77"/>
      <c r="AK2454" s="77"/>
      <c r="AL2454" s="77"/>
      <c r="AM2454" s="77"/>
      <c r="AN2454" s="77"/>
      <c r="AO2454" s="77"/>
      <c r="AP2454" s="77"/>
      <c r="AQ2454" s="77"/>
      <c r="AR2454" s="77"/>
      <c r="AS2454" s="77"/>
      <c r="AT2454" s="77"/>
      <c r="AU2454" s="77"/>
      <c r="AV2454" s="77"/>
    </row>
    <row r="2455" s="36" customFormat="1" spans="1:48">
      <c r="A2455" s="72" t="s">
        <v>4496</v>
      </c>
      <c r="B2455" s="73">
        <v>2.568412227</v>
      </c>
      <c r="C2455" s="74">
        <v>841.5031087</v>
      </c>
      <c r="D2455" s="75" t="s">
        <v>60</v>
      </c>
      <c r="E2455" s="76">
        <v>0.888023369036027</v>
      </c>
      <c r="F2455" s="77">
        <v>0.751217137293087</v>
      </c>
      <c r="G2455" s="77">
        <v>0.896645021645022</v>
      </c>
      <c r="H2455" s="77">
        <v>0.79978354978355</v>
      </c>
      <c r="I2455" s="77">
        <v>1.18779934459289</v>
      </c>
      <c r="J2455" s="77">
        <v>0.885807915301235</v>
      </c>
      <c r="K2455" s="77">
        <v>0.848178137651822</v>
      </c>
      <c r="L2455" s="77">
        <v>1.15182186234818</v>
      </c>
      <c r="M2455" s="77">
        <v>1.01033526594404</v>
      </c>
      <c r="N2455" s="77">
        <v>0.989664734055962</v>
      </c>
      <c r="O2455" s="77">
        <v>0.935735150925024</v>
      </c>
      <c r="P2455" s="77">
        <v>1.06426484907498</v>
      </c>
      <c r="Q2455" s="77">
        <v>0.898809523809524</v>
      </c>
      <c r="R2455" s="77">
        <v>1.10119047619048</v>
      </c>
      <c r="S2455" s="77">
        <v>0.975015234613041</v>
      </c>
      <c r="T2455" s="77">
        <v>1.26812918951859</v>
      </c>
      <c r="U2455" s="77">
        <v>1.06642291285801</v>
      </c>
      <c r="V2455" s="77">
        <v>1.02498476538696</v>
      </c>
      <c r="W2455" s="77">
        <v>0.887263863497867</v>
      </c>
      <c r="X2455" s="77">
        <v>0.960999390615478</v>
      </c>
      <c r="Y2455" s="77">
        <v>1.04978354978355</v>
      </c>
      <c r="Z2455" s="77">
        <v>0.75</v>
      </c>
      <c r="AA2455" s="77">
        <v>0.752190847127556</v>
      </c>
      <c r="AB2455" s="77">
        <v>1.18668831168831</v>
      </c>
      <c r="AC2455" s="77"/>
      <c r="AD2455" s="77"/>
      <c r="AE2455" s="77"/>
      <c r="AF2455" s="77"/>
      <c r="AG2455" s="77"/>
      <c r="AH2455" s="77"/>
      <c r="AI2455" s="77"/>
      <c r="AJ2455" s="77"/>
      <c r="AK2455" s="77"/>
      <c r="AL2455" s="77"/>
      <c r="AM2455" s="77"/>
      <c r="AN2455" s="77"/>
      <c r="AO2455" s="77"/>
      <c r="AP2455" s="77"/>
      <c r="AQ2455" s="77"/>
      <c r="AR2455" s="77"/>
      <c r="AS2455" s="77"/>
      <c r="AT2455" s="77"/>
      <c r="AU2455" s="77"/>
      <c r="AV2455" s="77"/>
    </row>
    <row r="2456" s="36" customFormat="1" spans="1:48">
      <c r="A2456" s="72" t="s">
        <v>4497</v>
      </c>
      <c r="B2456" s="73">
        <v>2.63111913</v>
      </c>
      <c r="C2456" s="74">
        <v>605.2306213</v>
      </c>
      <c r="D2456" s="75" t="s">
        <v>60</v>
      </c>
      <c r="E2456" s="76">
        <v>0.881658692185008</v>
      </c>
      <c r="F2456" s="77">
        <v>0.653269537480064</v>
      </c>
      <c r="G2456" s="77">
        <v>0.558190242572908</v>
      </c>
      <c r="H2456" s="77">
        <v>0.558190242572908</v>
      </c>
      <c r="I2456" s="77">
        <v>1.11860940695297</v>
      </c>
      <c r="J2456" s="77">
        <v>0.999488752556237</v>
      </c>
      <c r="K2456" s="77">
        <v>0.994157988315977</v>
      </c>
      <c r="L2456" s="77">
        <v>1.00584201168402</v>
      </c>
      <c r="M2456" s="77">
        <v>0.727505112474438</v>
      </c>
      <c r="N2456" s="77">
        <v>0.956543967280164</v>
      </c>
      <c r="O2456" s="77">
        <v>1.03732057416268</v>
      </c>
      <c r="P2456" s="77">
        <v>0.962679425837321</v>
      </c>
      <c r="Q2456" s="77">
        <v>1.00408830744072</v>
      </c>
      <c r="R2456" s="77">
        <v>0.99591169255928</v>
      </c>
      <c r="S2456" s="77">
        <v>1.30284220842862</v>
      </c>
      <c r="T2456" s="77">
        <v>1.02776870303822</v>
      </c>
      <c r="U2456" s="77">
        <v>1.06827834041163</v>
      </c>
      <c r="V2456" s="77">
        <v>0.893825547206795</v>
      </c>
      <c r="W2456" s="77">
        <v>0.972231296961777</v>
      </c>
      <c r="X2456" s="77">
        <v>0.891865403462921</v>
      </c>
      <c r="Y2456" s="77">
        <v>1.30117198146634</v>
      </c>
      <c r="Z2456" s="77">
        <v>0.969201417279913</v>
      </c>
      <c r="AA2456" s="77">
        <v>1.48835725677831</v>
      </c>
      <c r="AB2456" s="77">
        <v>1.11747070046334</v>
      </c>
      <c r="AC2456" s="77"/>
      <c r="AD2456" s="77"/>
      <c r="AE2456" s="77"/>
      <c r="AF2456" s="77"/>
      <c r="AG2456" s="77"/>
      <c r="AH2456" s="77"/>
      <c r="AI2456" s="77"/>
      <c r="AJ2456" s="77"/>
      <c r="AK2456" s="77"/>
      <c r="AL2456" s="77"/>
      <c r="AM2456" s="77"/>
      <c r="AN2456" s="77"/>
      <c r="AO2456" s="77"/>
      <c r="AP2456" s="77"/>
      <c r="AQ2456" s="77"/>
      <c r="AR2456" s="77"/>
      <c r="AS2456" s="77"/>
      <c r="AT2456" s="77"/>
      <c r="AU2456" s="77"/>
      <c r="AV2456" s="77"/>
    </row>
    <row r="2457" s="36" customFormat="1" spans="1:48">
      <c r="A2457" s="72" t="s">
        <v>4498</v>
      </c>
      <c r="B2457" s="73">
        <v>2.692185383</v>
      </c>
      <c r="C2457" s="74">
        <v>378.9181519</v>
      </c>
      <c r="D2457" s="75" t="s">
        <v>60</v>
      </c>
      <c r="E2457" s="76">
        <v>0.917688888888889</v>
      </c>
      <c r="F2457" s="77">
        <v>0.952177777777778</v>
      </c>
      <c r="G2457" s="77">
        <v>0.969675024893636</v>
      </c>
      <c r="H2457" s="77">
        <v>1.02036752059383</v>
      </c>
      <c r="I2457" s="77">
        <v>1.03844346273146</v>
      </c>
      <c r="J2457" s="77">
        <v>1.1692828273334</v>
      </c>
      <c r="K2457" s="77">
        <v>1.10337768679631</v>
      </c>
      <c r="L2457" s="77">
        <v>0.896622313203685</v>
      </c>
      <c r="M2457" s="77">
        <v>0.986746874706269</v>
      </c>
      <c r="N2457" s="77">
        <v>0.872262430679575</v>
      </c>
      <c r="O2457" s="77">
        <v>1.04675555555556</v>
      </c>
      <c r="P2457" s="77">
        <v>0.953244444444444</v>
      </c>
      <c r="Q2457" s="77">
        <v>1.04969675024894</v>
      </c>
      <c r="R2457" s="77">
        <v>0.950303249751064</v>
      </c>
      <c r="S2457" s="77">
        <v>1.04749550987827</v>
      </c>
      <c r="T2457" s="77">
        <v>0.90600678507284</v>
      </c>
      <c r="U2457" s="77">
        <v>1.04749550987827</v>
      </c>
      <c r="V2457" s="77">
        <v>0.975054879265616</v>
      </c>
      <c r="W2457" s="77">
        <v>0.914787467571343</v>
      </c>
      <c r="X2457" s="77">
        <v>1.02494512073438</v>
      </c>
      <c r="Y2457" s="77">
        <v>1.01059111070879</v>
      </c>
      <c r="Z2457" s="77">
        <v>1.0142120032588</v>
      </c>
      <c r="AA2457" s="77">
        <v>0.788266666666667</v>
      </c>
      <c r="AB2457" s="77">
        <v>1.06309405268399</v>
      </c>
      <c r="AC2457" s="77"/>
      <c r="AD2457" s="77"/>
      <c r="AE2457" s="77"/>
      <c r="AF2457" s="77"/>
      <c r="AG2457" s="77"/>
      <c r="AH2457" s="77"/>
      <c r="AI2457" s="77"/>
      <c r="AJ2457" s="77"/>
      <c r="AK2457" s="77"/>
      <c r="AL2457" s="77"/>
      <c r="AM2457" s="77"/>
      <c r="AN2457" s="77"/>
      <c r="AO2457" s="77"/>
      <c r="AP2457" s="77"/>
      <c r="AQ2457" s="77"/>
      <c r="AR2457" s="77"/>
      <c r="AS2457" s="77"/>
      <c r="AT2457" s="77"/>
      <c r="AU2457" s="77"/>
      <c r="AV2457" s="77"/>
    </row>
    <row r="2458" s="36" customFormat="1" spans="1:48">
      <c r="A2458" s="72" t="s">
        <v>4499</v>
      </c>
      <c r="B2458" s="73">
        <v>2.742008875</v>
      </c>
      <c r="C2458" s="74">
        <v>817.5029617</v>
      </c>
      <c r="D2458" s="75" t="s">
        <v>60</v>
      </c>
      <c r="E2458" s="76">
        <v>0.766677513830133</v>
      </c>
      <c r="F2458" s="77">
        <v>0.801171493654409</v>
      </c>
      <c r="G2458" s="77">
        <v>0.815361890694239</v>
      </c>
      <c r="H2458" s="77">
        <v>0.761004431314623</v>
      </c>
      <c r="I2458" s="77">
        <v>1.03984194929206</v>
      </c>
      <c r="J2458" s="77">
        <v>0.882449785973</v>
      </c>
      <c r="K2458" s="77">
        <v>0.939432989690722</v>
      </c>
      <c r="L2458" s="77">
        <v>1.06056701030928</v>
      </c>
      <c r="M2458" s="77">
        <v>0.954231149160356</v>
      </c>
      <c r="N2458" s="77">
        <v>1.09318406322028</v>
      </c>
      <c r="O2458" s="77">
        <v>0.97624471200781</v>
      </c>
      <c r="P2458" s="77">
        <v>1.02375528799219</v>
      </c>
      <c r="Q2458" s="77">
        <v>1.00443131462334</v>
      </c>
      <c r="R2458" s="77">
        <v>0.995568685376662</v>
      </c>
      <c r="S2458" s="77">
        <v>1.03273905996758</v>
      </c>
      <c r="T2458" s="77">
        <v>0.913452188006483</v>
      </c>
      <c r="U2458" s="77">
        <v>0.877147487844408</v>
      </c>
      <c r="V2458" s="77">
        <v>1.27844408427877</v>
      </c>
      <c r="W2458" s="77">
        <v>0.967260940032415</v>
      </c>
      <c r="X2458" s="77">
        <v>1.14813614262561</v>
      </c>
      <c r="Y2458" s="77">
        <v>1.25376661742984</v>
      </c>
      <c r="Z2458" s="77">
        <v>0.853175775480059</v>
      </c>
      <c r="AA2458" s="77">
        <v>0.971038073543768</v>
      </c>
      <c r="AB2458" s="77">
        <v>0.881536189069424</v>
      </c>
      <c r="AC2458" s="77"/>
      <c r="AD2458" s="77"/>
      <c r="AE2458" s="77"/>
      <c r="AF2458" s="77"/>
      <c r="AG2458" s="77"/>
      <c r="AH2458" s="77"/>
      <c r="AI2458" s="77"/>
      <c r="AJ2458" s="77"/>
      <c r="AK2458" s="77"/>
      <c r="AL2458" s="77"/>
      <c r="AM2458" s="77"/>
      <c r="AN2458" s="77"/>
      <c r="AO2458" s="77"/>
      <c r="AP2458" s="77"/>
      <c r="AQ2458" s="77"/>
      <c r="AR2458" s="77"/>
      <c r="AS2458" s="77"/>
      <c r="AT2458" s="77"/>
      <c r="AU2458" s="77"/>
      <c r="AV2458" s="77"/>
    </row>
    <row r="2459" s="36" customFormat="1" spans="1:48">
      <c r="A2459" s="72" t="s">
        <v>4500</v>
      </c>
      <c r="B2459" s="73">
        <v>2.817959075</v>
      </c>
      <c r="C2459" s="74">
        <v>378.9185638</v>
      </c>
      <c r="D2459" s="75" t="s">
        <v>60</v>
      </c>
      <c r="E2459" s="76">
        <v>0.941756114728137</v>
      </c>
      <c r="F2459" s="77">
        <v>1.09484427239134</v>
      </c>
      <c r="G2459" s="77">
        <v>1.06528835690968</v>
      </c>
      <c r="H2459" s="77">
        <v>1.07762060210374</v>
      </c>
      <c r="I2459" s="77">
        <v>1.03442219880576</v>
      </c>
      <c r="J2459" s="77">
        <v>1.03617843343871</v>
      </c>
      <c r="K2459" s="77">
        <v>0.983101764926774</v>
      </c>
      <c r="L2459" s="77">
        <v>1.01689823507323</v>
      </c>
      <c r="M2459" s="77">
        <v>0.976115208991921</v>
      </c>
      <c r="N2459" s="77">
        <v>1.02388479100808</v>
      </c>
      <c r="O2459" s="77">
        <v>0.985043111032905</v>
      </c>
      <c r="P2459" s="77">
        <v>1.0149568889671</v>
      </c>
      <c r="Q2459" s="77">
        <v>0.992020311933261</v>
      </c>
      <c r="R2459" s="77">
        <v>1.00797968806674</v>
      </c>
      <c r="S2459" s="77">
        <v>1.17608337904553</v>
      </c>
      <c r="T2459" s="77">
        <v>1.01627354178095</v>
      </c>
      <c r="U2459" s="77">
        <v>1.01627354178095</v>
      </c>
      <c r="V2459" s="77">
        <v>0.982629365514719</v>
      </c>
      <c r="W2459" s="77">
        <v>0.983726458219053</v>
      </c>
      <c r="X2459" s="77">
        <v>0.846224172609252</v>
      </c>
      <c r="Y2459" s="77">
        <v>1.05404425099746</v>
      </c>
      <c r="Z2459" s="77">
        <v>1.10808850199492</v>
      </c>
      <c r="AA2459" s="77">
        <v>0.920640506774591</v>
      </c>
      <c r="AB2459" s="77">
        <v>0.931084512150889</v>
      </c>
      <c r="AC2459" s="77"/>
      <c r="AD2459" s="77"/>
      <c r="AE2459" s="77"/>
      <c r="AF2459" s="77"/>
      <c r="AG2459" s="77"/>
      <c r="AH2459" s="77"/>
      <c r="AI2459" s="77"/>
      <c r="AJ2459" s="77"/>
      <c r="AK2459" s="77"/>
      <c r="AL2459" s="77"/>
      <c r="AM2459" s="77"/>
      <c r="AN2459" s="77"/>
      <c r="AO2459" s="77"/>
      <c r="AP2459" s="77"/>
      <c r="AQ2459" s="77"/>
      <c r="AR2459" s="77"/>
      <c r="AS2459" s="77"/>
      <c r="AT2459" s="77"/>
      <c r="AU2459" s="77"/>
      <c r="AV2459" s="77"/>
    </row>
    <row r="2460" s="36" customFormat="1" spans="1:48">
      <c r="A2460" s="72" t="s">
        <v>4501</v>
      </c>
      <c r="B2460" s="73">
        <v>2.88757502</v>
      </c>
      <c r="C2460" s="74">
        <v>867.5187017</v>
      </c>
      <c r="D2460" s="75" t="s">
        <v>60</v>
      </c>
      <c r="E2460" s="76">
        <v>1.0088440651668</v>
      </c>
      <c r="F2460" s="77">
        <v>0.804344453064391</v>
      </c>
      <c r="G2460" s="77">
        <v>0.76982476982477</v>
      </c>
      <c r="H2460" s="77">
        <v>0.752301752301752</v>
      </c>
      <c r="I2460" s="77">
        <v>1.05038823723773</v>
      </c>
      <c r="J2460" s="77">
        <v>0.816785065256897</v>
      </c>
      <c r="K2460" s="77">
        <v>0.9812734082397</v>
      </c>
      <c r="L2460" s="77">
        <v>1.0187265917603</v>
      </c>
      <c r="M2460" s="77">
        <v>0.995869816619858</v>
      </c>
      <c r="N2460" s="77">
        <v>1.00413018338014</v>
      </c>
      <c r="O2460" s="77">
        <v>1.01008533747091</v>
      </c>
      <c r="P2460" s="77">
        <v>0.989914662529092</v>
      </c>
      <c r="Q2460" s="77">
        <v>1.003861003861</v>
      </c>
      <c r="R2460" s="77">
        <v>0.996138996138996</v>
      </c>
      <c r="S2460" s="77">
        <v>1.03111420128629</v>
      </c>
      <c r="T2460" s="77">
        <v>1.02868068833652</v>
      </c>
      <c r="U2460" s="77">
        <v>0.927863723274813</v>
      </c>
      <c r="V2460" s="77">
        <v>0.957761168086216</v>
      </c>
      <c r="W2460" s="77">
        <v>0.995654441161133</v>
      </c>
      <c r="X2460" s="77">
        <v>1.00434555883887</v>
      </c>
      <c r="Y2460" s="77">
        <v>0.748440748440748</v>
      </c>
      <c r="Z2460" s="77">
        <v>0.688149688149688</v>
      </c>
      <c r="AA2460" s="77">
        <v>0.649806051202483</v>
      </c>
      <c r="AB2460" s="77">
        <v>1.01395901395901</v>
      </c>
      <c r="AC2460" s="77"/>
      <c r="AD2460" s="77"/>
      <c r="AE2460" s="77"/>
      <c r="AF2460" s="77"/>
      <c r="AG2460" s="77"/>
      <c r="AH2460" s="77"/>
      <c r="AI2460" s="77"/>
      <c r="AJ2460" s="77"/>
      <c r="AK2460" s="77"/>
      <c r="AL2460" s="77"/>
      <c r="AM2460" s="77"/>
      <c r="AN2460" s="77"/>
      <c r="AO2460" s="77"/>
      <c r="AP2460" s="77"/>
      <c r="AQ2460" s="77"/>
      <c r="AR2460" s="77"/>
      <c r="AS2460" s="77"/>
      <c r="AT2460" s="77"/>
      <c r="AU2460" s="77"/>
      <c r="AV2460" s="77"/>
    </row>
    <row r="2461" s="36" customFormat="1" spans="1:48">
      <c r="A2461" s="72" t="s">
        <v>4502</v>
      </c>
      <c r="B2461" s="73">
        <v>2.925476023</v>
      </c>
      <c r="C2461" s="74">
        <v>1347.86467</v>
      </c>
      <c r="D2461" s="75" t="s">
        <v>60</v>
      </c>
      <c r="E2461" s="76">
        <v>1.03012186709588</v>
      </c>
      <c r="F2461" s="77">
        <v>1.00160956541734</v>
      </c>
      <c r="G2461" s="77">
        <v>1.31129167834127</v>
      </c>
      <c r="H2461" s="77">
        <v>1.40851779209863</v>
      </c>
      <c r="I2461" s="77">
        <v>0.98657937806874</v>
      </c>
      <c r="J2461" s="77">
        <v>1.06535733769776</v>
      </c>
      <c r="K2461" s="77">
        <v>0.950809528720223</v>
      </c>
      <c r="L2461" s="77">
        <v>1.04919047127978</v>
      </c>
      <c r="M2461" s="77">
        <v>0.69569012547736</v>
      </c>
      <c r="N2461" s="77">
        <v>0.993998908892526</v>
      </c>
      <c r="O2461" s="77">
        <v>1.00252931708439</v>
      </c>
      <c r="P2461" s="77">
        <v>0.997470682915613</v>
      </c>
      <c r="Q2461" s="77">
        <v>1.28635472121042</v>
      </c>
      <c r="R2461" s="77">
        <v>0.713645278789577</v>
      </c>
      <c r="S2461" s="77">
        <v>0.862173649058895</v>
      </c>
      <c r="T2461" s="77">
        <v>1.15992714025501</v>
      </c>
      <c r="U2461" s="77">
        <v>1.03897996357013</v>
      </c>
      <c r="V2461" s="77">
        <v>1.09702489374621</v>
      </c>
      <c r="W2461" s="77">
        <v>0.961020036429873</v>
      </c>
      <c r="X2461" s="77">
        <v>0.861687917425622</v>
      </c>
      <c r="Y2461" s="77">
        <v>1.42448865228355</v>
      </c>
      <c r="Z2461" s="77">
        <v>1.23956290277389</v>
      </c>
      <c r="AA2461" s="77">
        <v>0.836284203265118</v>
      </c>
      <c r="AB2461" s="77">
        <v>1.47128047072009</v>
      </c>
      <c r="AC2461" s="77"/>
      <c r="AD2461" s="77"/>
      <c r="AE2461" s="77"/>
      <c r="AF2461" s="77"/>
      <c r="AG2461" s="77"/>
      <c r="AH2461" s="77"/>
      <c r="AI2461" s="77"/>
      <c r="AJ2461" s="77"/>
      <c r="AK2461" s="77"/>
      <c r="AL2461" s="77"/>
      <c r="AM2461" s="77"/>
      <c r="AN2461" s="77"/>
      <c r="AO2461" s="77"/>
      <c r="AP2461" s="77"/>
      <c r="AQ2461" s="77"/>
      <c r="AR2461" s="77"/>
      <c r="AS2461" s="77"/>
      <c r="AT2461" s="77"/>
      <c r="AU2461" s="77"/>
      <c r="AV2461" s="77"/>
    </row>
    <row r="2462" s="36" customFormat="1" spans="1:48">
      <c r="A2462" s="72" t="s">
        <v>4503</v>
      </c>
      <c r="B2462" s="73">
        <v>2.953824145</v>
      </c>
      <c r="C2462" s="74">
        <v>564.3446248</v>
      </c>
      <c r="D2462" s="75" t="s">
        <v>60</v>
      </c>
      <c r="E2462" s="76">
        <v>1.09142796332098</v>
      </c>
      <c r="F2462" s="77">
        <v>0.949415583263865</v>
      </c>
      <c r="G2462" s="77">
        <v>0.841852855557628</v>
      </c>
      <c r="H2462" s="77">
        <v>0.748104384812859</v>
      </c>
      <c r="I2462" s="77">
        <v>1.18358024985885</v>
      </c>
      <c r="J2462" s="77">
        <v>1.11848335202106</v>
      </c>
      <c r="K2462" s="77">
        <v>1.01238797305787</v>
      </c>
      <c r="L2462" s="77">
        <v>0.987612026942132</v>
      </c>
      <c r="M2462" s="77">
        <v>0.923841559908072</v>
      </c>
      <c r="N2462" s="77">
        <v>0.956245278367568</v>
      </c>
      <c r="O2462" s="77">
        <v>0.998524325570671</v>
      </c>
      <c r="P2462" s="77">
        <v>1.00147567442933</v>
      </c>
      <c r="Q2462" s="77">
        <v>1.04983685739869</v>
      </c>
      <c r="R2462" s="77">
        <v>0.950163142601314</v>
      </c>
      <c r="S2462" s="77">
        <v>0.983142919669284</v>
      </c>
      <c r="T2462" s="77">
        <v>1.03202395161253</v>
      </c>
      <c r="U2462" s="77">
        <v>1.06809416125122</v>
      </c>
      <c r="V2462" s="77">
        <v>1.01685708033072</v>
      </c>
      <c r="W2462" s="77">
        <v>0.776049629131816</v>
      </c>
      <c r="X2462" s="77">
        <v>0.742493780061741</v>
      </c>
      <c r="Y2462" s="77">
        <v>0.957164982336689</v>
      </c>
      <c r="Z2462" s="77">
        <v>0.744186846222723</v>
      </c>
      <c r="AA2462" s="77">
        <v>1.01703410723471</v>
      </c>
      <c r="AB2462" s="77">
        <v>1.05518280303722</v>
      </c>
      <c r="AC2462" s="77"/>
      <c r="AD2462" s="77"/>
      <c r="AE2462" s="77"/>
      <c r="AF2462" s="77"/>
      <c r="AG2462" s="77"/>
      <c r="AH2462" s="77"/>
      <c r="AI2462" s="77"/>
      <c r="AJ2462" s="77"/>
      <c r="AK2462" s="77"/>
      <c r="AL2462" s="77"/>
      <c r="AM2462" s="77"/>
      <c r="AN2462" s="77"/>
      <c r="AO2462" s="77"/>
      <c r="AP2462" s="77"/>
      <c r="AQ2462" s="77"/>
      <c r="AR2462" s="77"/>
      <c r="AS2462" s="77"/>
      <c r="AT2462" s="77"/>
      <c r="AU2462" s="77"/>
      <c r="AV2462" s="77"/>
    </row>
    <row r="2463" s="36" customFormat="1" spans="1:48">
      <c r="A2463" s="72" t="s">
        <v>4504</v>
      </c>
      <c r="B2463" s="73">
        <v>2.956440208</v>
      </c>
      <c r="C2463" s="74">
        <v>818.4885661</v>
      </c>
      <c r="D2463" s="75" t="s">
        <v>60</v>
      </c>
      <c r="E2463" s="76">
        <v>0.915316292630009</v>
      </c>
      <c r="F2463" s="77">
        <v>1.01295003051054</v>
      </c>
      <c r="G2463" s="77">
        <v>0.944633681658103</v>
      </c>
      <c r="H2463" s="77">
        <v>0.803186882974424</v>
      </c>
      <c r="I2463" s="77">
        <v>1.10029712776494</v>
      </c>
      <c r="J2463" s="77">
        <v>1.24014526246286</v>
      </c>
      <c r="K2463" s="77">
        <v>1.01580345285525</v>
      </c>
      <c r="L2463" s="77">
        <v>0.984196547144754</v>
      </c>
      <c r="M2463" s="77">
        <v>0.989897655992077</v>
      </c>
      <c r="N2463" s="77">
        <v>0.868009243974909</v>
      </c>
      <c r="O2463" s="77">
        <v>0.946911655027459</v>
      </c>
      <c r="P2463" s="77">
        <v>1.05308834497254</v>
      </c>
      <c r="Q2463" s="77">
        <v>1.09508688874776</v>
      </c>
      <c r="R2463" s="77">
        <v>0.904913111252237</v>
      </c>
      <c r="S2463" s="77">
        <v>1.01401704585476</v>
      </c>
      <c r="T2463" s="77">
        <v>1.08952595618793</v>
      </c>
      <c r="U2463" s="77">
        <v>0.985982954145242</v>
      </c>
      <c r="V2463" s="77">
        <v>1.15221525674438</v>
      </c>
      <c r="W2463" s="77">
        <v>0.880045079946468</v>
      </c>
      <c r="X2463" s="77">
        <v>0.851024864407974</v>
      </c>
      <c r="Y2463" s="77">
        <v>0.933779804861151</v>
      </c>
      <c r="Z2463" s="77">
        <v>0.819352231395416</v>
      </c>
      <c r="AA2463" s="77">
        <v>0.939317919858974</v>
      </c>
      <c r="AB2463" s="77">
        <v>1.0255758905375</v>
      </c>
      <c r="AC2463" s="77"/>
      <c r="AD2463" s="77"/>
      <c r="AE2463" s="77"/>
      <c r="AF2463" s="77"/>
      <c r="AG2463" s="77"/>
      <c r="AH2463" s="77"/>
      <c r="AI2463" s="77"/>
      <c r="AJ2463" s="77"/>
      <c r="AK2463" s="77"/>
      <c r="AL2463" s="77"/>
      <c r="AM2463" s="77"/>
      <c r="AN2463" s="77"/>
      <c r="AO2463" s="77"/>
      <c r="AP2463" s="77"/>
      <c r="AQ2463" s="77"/>
      <c r="AR2463" s="77"/>
      <c r="AS2463" s="77"/>
      <c r="AT2463" s="77"/>
      <c r="AU2463" s="77"/>
      <c r="AV2463" s="77"/>
    </row>
    <row r="2464" s="36" customFormat="1" spans="1:48">
      <c r="A2464" s="72" t="s">
        <v>4505</v>
      </c>
      <c r="B2464" s="73">
        <v>3.119240088</v>
      </c>
      <c r="C2464" s="74">
        <v>650.8671875</v>
      </c>
      <c r="D2464" s="75" t="s">
        <v>60</v>
      </c>
      <c r="E2464" s="76">
        <v>1.0871503850831</v>
      </c>
      <c r="F2464" s="77">
        <v>0.976895014187272</v>
      </c>
      <c r="G2464" s="77">
        <v>1.24624746450304</v>
      </c>
      <c r="H2464" s="77">
        <v>1.14888438133874</v>
      </c>
      <c r="I2464" s="77">
        <v>1.31314878892734</v>
      </c>
      <c r="J2464" s="77">
        <v>1</v>
      </c>
      <c r="K2464" s="77">
        <v>0.905956112852665</v>
      </c>
      <c r="L2464" s="77">
        <v>1.09404388714734</v>
      </c>
      <c r="M2464" s="77">
        <v>1</v>
      </c>
      <c r="N2464" s="77">
        <v>1</v>
      </c>
      <c r="O2464" s="77">
        <v>1.06282934738549</v>
      </c>
      <c r="P2464" s="77">
        <v>0.937170652614512</v>
      </c>
      <c r="Q2464" s="77">
        <v>1.06206896551724</v>
      </c>
      <c r="R2464" s="77">
        <v>0.937931034482759</v>
      </c>
      <c r="S2464" s="77">
        <v>0.968579807289485</v>
      </c>
      <c r="T2464" s="77">
        <v>0.968579807289485</v>
      </c>
      <c r="U2464" s="77">
        <v>1.03142019271052</v>
      </c>
      <c r="V2464" s="77">
        <v>1.21742773355677</v>
      </c>
      <c r="W2464" s="77">
        <v>1.05823209049015</v>
      </c>
      <c r="X2464" s="77">
        <v>0.968579807289485</v>
      </c>
      <c r="Y2464" s="77">
        <v>0.970385395537525</v>
      </c>
      <c r="Z2464" s="77">
        <v>1.16673427991886</v>
      </c>
      <c r="AA2464" s="77">
        <v>1.04661532225375</v>
      </c>
      <c r="AB2464" s="77">
        <v>1.0474645030426</v>
      </c>
      <c r="AC2464" s="77"/>
      <c r="AD2464" s="77"/>
      <c r="AE2464" s="77"/>
      <c r="AF2464" s="77"/>
      <c r="AG2464" s="77"/>
      <c r="AH2464" s="77"/>
      <c r="AI2464" s="77"/>
      <c r="AJ2464" s="77"/>
      <c r="AK2464" s="77"/>
      <c r="AL2464" s="77"/>
      <c r="AM2464" s="77"/>
      <c r="AN2464" s="77"/>
      <c r="AO2464" s="77"/>
      <c r="AP2464" s="77"/>
      <c r="AQ2464" s="77"/>
      <c r="AR2464" s="77"/>
      <c r="AS2464" s="77"/>
      <c r="AT2464" s="77"/>
      <c r="AU2464" s="77"/>
      <c r="AV2464" s="77"/>
    </row>
    <row r="2465" s="36" customFormat="1" spans="1:48">
      <c r="A2465" s="72" t="s">
        <v>4506</v>
      </c>
      <c r="B2465" s="73">
        <v>3.180135225</v>
      </c>
      <c r="C2465" s="74">
        <v>869.5341161</v>
      </c>
      <c r="D2465" s="75" t="s">
        <v>60</v>
      </c>
      <c r="E2465" s="76">
        <v>1.17436380772856</v>
      </c>
      <c r="F2465" s="77">
        <v>0.874646559849199</v>
      </c>
      <c r="G2465" s="77">
        <v>1.01423284941645</v>
      </c>
      <c r="H2465" s="77">
        <v>0.856248220893823</v>
      </c>
      <c r="I2465" s="77">
        <v>0.799581214478014</v>
      </c>
      <c r="J2465" s="77">
        <v>1.08704756207</v>
      </c>
      <c r="K2465" s="77">
        <v>1.05895230648945</v>
      </c>
      <c r="L2465" s="77">
        <v>0.941047693510555</v>
      </c>
      <c r="M2465" s="77">
        <v>1.11277295842058</v>
      </c>
      <c r="N2465" s="77">
        <v>0.987137301824708</v>
      </c>
      <c r="O2465" s="77">
        <v>1</v>
      </c>
      <c r="P2465" s="77">
        <v>1</v>
      </c>
      <c r="Q2465" s="77">
        <v>1.01907201821805</v>
      </c>
      <c r="R2465" s="77">
        <v>0.980927981781953</v>
      </c>
      <c r="S2465" s="77">
        <v>1.00837898807605</v>
      </c>
      <c r="T2465" s="77">
        <v>1.18788269416693</v>
      </c>
      <c r="U2465" s="77">
        <v>0.985820174025137</v>
      </c>
      <c r="V2465" s="77">
        <v>0.889139542378344</v>
      </c>
      <c r="W2465" s="77">
        <v>1.1347083467612</v>
      </c>
      <c r="X2465" s="77">
        <v>0.991621011923945</v>
      </c>
      <c r="Y2465" s="77">
        <v>0.804440649017933</v>
      </c>
      <c r="Z2465" s="77">
        <v>0.666097352690009</v>
      </c>
      <c r="AA2465" s="77">
        <v>0.774740810556079</v>
      </c>
      <c r="AB2465" s="77">
        <v>0.867065186450327</v>
      </c>
      <c r="AC2465" s="77"/>
      <c r="AD2465" s="77"/>
      <c r="AE2465" s="77"/>
      <c r="AF2465" s="77"/>
      <c r="AG2465" s="77"/>
      <c r="AH2465" s="77"/>
      <c r="AI2465" s="77"/>
      <c r="AJ2465" s="77"/>
      <c r="AK2465" s="77"/>
      <c r="AL2465" s="77"/>
      <c r="AM2465" s="77"/>
      <c r="AN2465" s="77"/>
      <c r="AO2465" s="77"/>
      <c r="AP2465" s="77"/>
      <c r="AQ2465" s="77"/>
      <c r="AR2465" s="77"/>
      <c r="AS2465" s="77"/>
      <c r="AT2465" s="77"/>
      <c r="AU2465" s="77"/>
      <c r="AV2465" s="77"/>
    </row>
    <row r="2466" s="36" customFormat="1" spans="1:48">
      <c r="A2466" s="72" t="s">
        <v>4507</v>
      </c>
      <c r="B2466" s="73">
        <v>3.257738112</v>
      </c>
      <c r="C2466" s="74">
        <v>793.5029796</v>
      </c>
      <c r="D2466" s="75" t="s">
        <v>60</v>
      </c>
      <c r="E2466" s="76">
        <v>0.749745676500509</v>
      </c>
      <c r="F2466" s="77">
        <v>0.632078670735843</v>
      </c>
      <c r="G2466" s="77">
        <v>1.05864137797561</v>
      </c>
      <c r="H2466" s="77">
        <v>0.744339074898394</v>
      </c>
      <c r="I2466" s="77">
        <v>0.930121441369699</v>
      </c>
      <c r="J2466" s="77">
        <v>1.03165438980689</v>
      </c>
      <c r="K2466" s="77">
        <v>0.917711598746082</v>
      </c>
      <c r="L2466" s="77">
        <v>1.08228840125392</v>
      </c>
      <c r="M2466" s="77">
        <v>1.05315548477006</v>
      </c>
      <c r="N2466" s="77">
        <v>0.968345610193112</v>
      </c>
      <c r="O2466" s="77">
        <v>1.15361139369278</v>
      </c>
      <c r="P2466" s="77">
        <v>0.846388606307223</v>
      </c>
      <c r="Q2466" s="77">
        <v>1.10392877878847</v>
      </c>
      <c r="R2466" s="77">
        <v>0.896071221211535</v>
      </c>
      <c r="S2466" s="77">
        <v>1.20509135701088</v>
      </c>
      <c r="T2466" s="77">
        <v>0.78998152330117</v>
      </c>
      <c r="U2466" s="77">
        <v>0.895093409977417</v>
      </c>
      <c r="V2466" s="77">
        <v>1.02566208170807</v>
      </c>
      <c r="W2466" s="77">
        <v>0.990761650585095</v>
      </c>
      <c r="X2466" s="77">
        <v>1.00923834941491</v>
      </c>
      <c r="Y2466" s="77">
        <v>1.13760402554674</v>
      </c>
      <c r="Z2466" s="77">
        <v>0.972711437971744</v>
      </c>
      <c r="AA2466" s="77">
        <v>0.872499152255002</v>
      </c>
      <c r="AB2466" s="77">
        <v>1.27269208438165</v>
      </c>
      <c r="AC2466" s="77"/>
      <c r="AD2466" s="77"/>
      <c r="AE2466" s="77"/>
      <c r="AF2466" s="77"/>
      <c r="AG2466" s="77"/>
      <c r="AH2466" s="77"/>
      <c r="AI2466" s="77"/>
      <c r="AJ2466" s="77"/>
      <c r="AK2466" s="77"/>
      <c r="AL2466" s="77"/>
      <c r="AM2466" s="77"/>
      <c r="AN2466" s="77"/>
      <c r="AO2466" s="77"/>
      <c r="AP2466" s="77"/>
      <c r="AQ2466" s="77"/>
      <c r="AR2466" s="77"/>
      <c r="AS2466" s="77"/>
      <c r="AT2466" s="77"/>
      <c r="AU2466" s="77"/>
      <c r="AV2466" s="77"/>
    </row>
    <row r="2467" s="36" customFormat="1" spans="1:48">
      <c r="A2467" s="72" t="s">
        <v>4508</v>
      </c>
      <c r="B2467" s="73">
        <v>3.37173508</v>
      </c>
      <c r="C2467" s="74">
        <v>819.5184187</v>
      </c>
      <c r="D2467" s="75" t="s">
        <v>60</v>
      </c>
      <c r="E2467" s="76">
        <v>0.787850937657279</v>
      </c>
      <c r="F2467" s="77">
        <v>0.640889297358804</v>
      </c>
      <c r="G2467" s="77">
        <v>0.595544480809283</v>
      </c>
      <c r="H2467" s="77">
        <v>0.594614698006546</v>
      </c>
      <c r="I2467" s="77">
        <v>0.942197394511844</v>
      </c>
      <c r="J2467" s="77">
        <v>0.932389501289951</v>
      </c>
      <c r="K2467" s="77">
        <v>0.987829571370718</v>
      </c>
      <c r="L2467" s="77">
        <v>1.01217042862928</v>
      </c>
      <c r="M2467" s="77">
        <v>1.03515916504979</v>
      </c>
      <c r="N2467" s="77">
        <v>1.01183343638728</v>
      </c>
      <c r="O2467" s="77">
        <v>1.02912536379352</v>
      </c>
      <c r="P2467" s="77">
        <v>0.970874636206482</v>
      </c>
      <c r="Q2467" s="77">
        <v>0.916803034811068</v>
      </c>
      <c r="R2467" s="77">
        <v>1.08319696518893</v>
      </c>
      <c r="S2467" s="77">
        <v>1.05417723696092</v>
      </c>
      <c r="T2467" s="77">
        <v>1.00971750440728</v>
      </c>
      <c r="U2467" s="77">
        <v>0.987444640323344</v>
      </c>
      <c r="V2467" s="77">
        <v>0.990282495592725</v>
      </c>
      <c r="W2467" s="77">
        <v>1.0236057961044</v>
      </c>
      <c r="X2467" s="77">
        <v>0.939416089779421</v>
      </c>
      <c r="Y2467" s="77">
        <v>1.03075721511455</v>
      </c>
      <c r="Z2467" s="77">
        <v>0.762607854805118</v>
      </c>
      <c r="AA2467" s="77">
        <v>1.05551543797457</v>
      </c>
      <c r="AB2467" s="77">
        <v>1.13455816721214</v>
      </c>
      <c r="AC2467" s="77"/>
      <c r="AD2467" s="77"/>
      <c r="AE2467" s="77"/>
      <c r="AF2467" s="77"/>
      <c r="AG2467" s="77"/>
      <c r="AH2467" s="77"/>
      <c r="AI2467" s="77"/>
      <c r="AJ2467" s="77"/>
      <c r="AK2467" s="77"/>
      <c r="AL2467" s="77"/>
      <c r="AM2467" s="77"/>
      <c r="AN2467" s="77"/>
      <c r="AO2467" s="77"/>
      <c r="AP2467" s="77"/>
      <c r="AQ2467" s="77"/>
      <c r="AR2467" s="77"/>
      <c r="AS2467" s="77"/>
      <c r="AT2467" s="77"/>
      <c r="AU2467" s="77"/>
      <c r="AV2467" s="77"/>
    </row>
    <row r="2468" s="36" customFormat="1" spans="1:48">
      <c r="A2468" s="72" t="s">
        <v>4509</v>
      </c>
      <c r="B2468" s="73">
        <v>3.532668927</v>
      </c>
      <c r="C2468" s="74">
        <v>845.5339966</v>
      </c>
      <c r="D2468" s="75" t="s">
        <v>60</v>
      </c>
      <c r="E2468" s="76">
        <v>0.813335430099072</v>
      </c>
      <c r="F2468" s="77">
        <v>0.660166692876238</v>
      </c>
      <c r="G2468" s="77">
        <v>0.713962264150943</v>
      </c>
      <c r="H2468" s="77">
        <v>0.622188679245283</v>
      </c>
      <c r="I2468" s="77">
        <v>1.09014403625182</v>
      </c>
      <c r="J2468" s="77">
        <v>0.921508334681987</v>
      </c>
      <c r="K2468" s="77">
        <v>1.06755682721348</v>
      </c>
      <c r="L2468" s="77">
        <v>0.93244317278652</v>
      </c>
      <c r="M2468" s="77">
        <v>1.05065544586503</v>
      </c>
      <c r="N2468" s="77">
        <v>0.75708043372714</v>
      </c>
      <c r="O2468" s="77">
        <v>0.973738009120931</v>
      </c>
      <c r="P2468" s="77">
        <v>1.02626199087907</v>
      </c>
      <c r="Q2468" s="77">
        <v>0.973584905660377</v>
      </c>
      <c r="R2468" s="77">
        <v>1.02641509433962</v>
      </c>
      <c r="S2468" s="77">
        <v>1.01708150317228</v>
      </c>
      <c r="T2468" s="77">
        <v>1.01935903692858</v>
      </c>
      <c r="U2468" s="77">
        <v>0.999837319017407</v>
      </c>
      <c r="V2468" s="77">
        <v>0.659834065397755</v>
      </c>
      <c r="W2468" s="77">
        <v>0.976411257523995</v>
      </c>
      <c r="X2468" s="77">
        <v>1.00016268098259</v>
      </c>
      <c r="Y2468" s="77">
        <v>1.07079245283019</v>
      </c>
      <c r="Z2468" s="77">
        <v>0.812679245283019</v>
      </c>
      <c r="AA2468" s="77">
        <v>1.03695549614719</v>
      </c>
      <c r="AB2468" s="77">
        <v>1.18460377358491</v>
      </c>
      <c r="AC2468" s="77"/>
      <c r="AD2468" s="77"/>
      <c r="AE2468" s="77"/>
      <c r="AF2468" s="77"/>
      <c r="AG2468" s="77"/>
      <c r="AH2468" s="77"/>
      <c r="AI2468" s="77"/>
      <c r="AJ2468" s="77"/>
      <c r="AK2468" s="77"/>
      <c r="AL2468" s="77"/>
      <c r="AM2468" s="77"/>
      <c r="AN2468" s="77"/>
      <c r="AO2468" s="77"/>
      <c r="AP2468" s="77"/>
      <c r="AQ2468" s="77"/>
      <c r="AR2468" s="77"/>
      <c r="AS2468" s="77"/>
      <c r="AT2468" s="77"/>
      <c r="AU2468" s="77"/>
      <c r="AV2468" s="77"/>
    </row>
    <row r="2469" s="36" customFormat="1" spans="1:48">
      <c r="A2469" s="72" t="s">
        <v>4510</v>
      </c>
      <c r="B2469" s="73">
        <v>3.603148332</v>
      </c>
      <c r="C2469" s="74">
        <v>795.5187267</v>
      </c>
      <c r="D2469" s="75" t="s">
        <v>60</v>
      </c>
      <c r="E2469" s="76">
        <v>0.87737968546766</v>
      </c>
      <c r="F2469" s="77">
        <v>0.774033345157857</v>
      </c>
      <c r="G2469" s="77">
        <v>0.786152578074915</v>
      </c>
      <c r="H2469" s="77">
        <v>0.560307720487224</v>
      </c>
      <c r="I2469" s="77">
        <v>1.07932102060425</v>
      </c>
      <c r="J2469" s="77">
        <v>0.849791822355076</v>
      </c>
      <c r="K2469" s="77">
        <v>1.09136447783949</v>
      </c>
      <c r="L2469" s="77">
        <v>0.908635522160514</v>
      </c>
      <c r="M2469" s="77">
        <v>0.955268495783068</v>
      </c>
      <c r="N2469" s="77">
        <v>1.04473150421693</v>
      </c>
      <c r="O2469" s="77">
        <v>1.02873359347286</v>
      </c>
      <c r="P2469" s="77">
        <v>0.971266406527137</v>
      </c>
      <c r="Q2469" s="77">
        <v>1.00833409652899</v>
      </c>
      <c r="R2469" s="77">
        <v>0.991665903471014</v>
      </c>
      <c r="S2469" s="77">
        <v>0.988708539167255</v>
      </c>
      <c r="T2469" s="77">
        <v>1.02046577275935</v>
      </c>
      <c r="U2469" s="77">
        <v>0.872030110562221</v>
      </c>
      <c r="V2469" s="77">
        <v>0.973888496824277</v>
      </c>
      <c r="W2469" s="77">
        <v>1.04210773935545</v>
      </c>
      <c r="X2469" s="77">
        <v>1.01129146083275</v>
      </c>
      <c r="Y2469" s="77">
        <v>0.88451323381262</v>
      </c>
      <c r="Z2469" s="77">
        <v>0.609945965747779</v>
      </c>
      <c r="AA2469" s="77">
        <v>0.975050254227267</v>
      </c>
      <c r="AB2469" s="77">
        <v>0.991482736514333</v>
      </c>
      <c r="AC2469" s="77"/>
      <c r="AD2469" s="77"/>
      <c r="AE2469" s="77"/>
      <c r="AF2469" s="77"/>
      <c r="AG2469" s="77"/>
      <c r="AH2469" s="77"/>
      <c r="AI2469" s="77"/>
      <c r="AJ2469" s="77"/>
      <c r="AK2469" s="77"/>
      <c r="AL2469" s="77"/>
      <c r="AM2469" s="77"/>
      <c r="AN2469" s="77"/>
      <c r="AO2469" s="77"/>
      <c r="AP2469" s="77"/>
      <c r="AQ2469" s="77"/>
      <c r="AR2469" s="77"/>
      <c r="AS2469" s="77"/>
      <c r="AT2469" s="77"/>
      <c r="AU2469" s="77"/>
      <c r="AV2469" s="77"/>
    </row>
    <row r="2470" s="36" customFormat="1" spans="1:48">
      <c r="A2470" s="72" t="s">
        <v>4511</v>
      </c>
      <c r="B2470" s="73">
        <v>3.66620649</v>
      </c>
      <c r="C2470" s="74">
        <v>821.5342756</v>
      </c>
      <c r="D2470" s="75" t="s">
        <v>60</v>
      </c>
      <c r="E2470" s="76">
        <v>0.807527579493835</v>
      </c>
      <c r="F2470" s="77">
        <v>0.727060350421804</v>
      </c>
      <c r="G2470" s="77">
        <v>0.745658332306934</v>
      </c>
      <c r="H2470" s="77">
        <v>0.687523093977091</v>
      </c>
      <c r="I2470" s="77">
        <v>0.908917631041525</v>
      </c>
      <c r="J2470" s="77">
        <v>0.93070115724983</v>
      </c>
      <c r="K2470" s="77">
        <v>1.04695824557056</v>
      </c>
      <c r="L2470" s="77">
        <v>0.953041754429439</v>
      </c>
      <c r="M2470" s="77">
        <v>1.12484683458135</v>
      </c>
      <c r="N2470" s="77">
        <v>0.952756977535739</v>
      </c>
      <c r="O2470" s="77">
        <v>0.968981181051265</v>
      </c>
      <c r="P2470" s="77">
        <v>1.03101881894874</v>
      </c>
      <c r="Q2470" s="77">
        <v>0.897893829289321</v>
      </c>
      <c r="R2470" s="77">
        <v>1.10210617071068</v>
      </c>
      <c r="S2470" s="77">
        <v>0.964190272581507</v>
      </c>
      <c r="T2470" s="77">
        <v>0.942276857295564</v>
      </c>
      <c r="U2470" s="77">
        <v>1.07188669160877</v>
      </c>
      <c r="V2470" s="77">
        <v>1.01042223409941</v>
      </c>
      <c r="W2470" s="77">
        <v>1.04569748797435</v>
      </c>
      <c r="X2470" s="77">
        <v>0.989577765900588</v>
      </c>
      <c r="Y2470" s="77">
        <v>1.07106786550068</v>
      </c>
      <c r="Z2470" s="77">
        <v>0.757236112821776</v>
      </c>
      <c r="AA2470" s="77">
        <v>0.910058403634004</v>
      </c>
      <c r="AB2470" s="77">
        <v>1.10136716344377</v>
      </c>
      <c r="AC2470" s="77"/>
      <c r="AD2470" s="77"/>
      <c r="AE2470" s="77"/>
      <c r="AF2470" s="77"/>
      <c r="AG2470" s="77"/>
      <c r="AH2470" s="77"/>
      <c r="AI2470" s="77"/>
      <c r="AJ2470" s="77"/>
      <c r="AK2470" s="77"/>
      <c r="AL2470" s="77"/>
      <c r="AM2470" s="77"/>
      <c r="AN2470" s="77"/>
      <c r="AO2470" s="77"/>
      <c r="AP2470" s="77"/>
      <c r="AQ2470" s="77"/>
      <c r="AR2470" s="77"/>
      <c r="AS2470" s="77"/>
      <c r="AT2470" s="77"/>
      <c r="AU2470" s="77"/>
      <c r="AV2470" s="77"/>
    </row>
    <row r="2471" s="36" customFormat="1" spans="1:48">
      <c r="A2471" s="72" t="s">
        <v>4512</v>
      </c>
      <c r="B2471" s="73">
        <v>3.819608583</v>
      </c>
      <c r="C2471" s="74">
        <v>378.918219</v>
      </c>
      <c r="D2471" s="75" t="s">
        <v>60</v>
      </c>
      <c r="E2471" s="76">
        <v>1.0069214565152</v>
      </c>
      <c r="F2471" s="77">
        <v>1.05597351790551</v>
      </c>
      <c r="G2471" s="77">
        <v>0.932552200691002</v>
      </c>
      <c r="H2471" s="77">
        <v>0.946973111010966</v>
      </c>
      <c r="I2471" s="77">
        <v>1.18144395186827</v>
      </c>
      <c r="J2471" s="77">
        <v>0.998416719442685</v>
      </c>
      <c r="K2471" s="77">
        <v>1.05636394045827</v>
      </c>
      <c r="L2471" s="77">
        <v>0.943636059541729</v>
      </c>
      <c r="M2471" s="77">
        <v>1</v>
      </c>
      <c r="N2471" s="77">
        <v>1.01678277390754</v>
      </c>
      <c r="O2471" s="77">
        <v>1.10141438459224</v>
      </c>
      <c r="P2471" s="77">
        <v>0.898585615407764</v>
      </c>
      <c r="Q2471" s="77">
        <v>1.05122427519904</v>
      </c>
      <c r="R2471" s="77">
        <v>0.948775724800961</v>
      </c>
      <c r="S2471" s="77">
        <v>0.964724919093851</v>
      </c>
      <c r="T2471" s="77">
        <v>0.949190938511327</v>
      </c>
      <c r="U2471" s="77">
        <v>1.04724919093851</v>
      </c>
      <c r="V2471" s="77">
        <v>0.977993527508091</v>
      </c>
      <c r="W2471" s="77">
        <v>1.02200647249191</v>
      </c>
      <c r="X2471" s="77">
        <v>1.06537216828479</v>
      </c>
      <c r="Y2471" s="77">
        <v>0.922337389214361</v>
      </c>
      <c r="Z2471" s="77">
        <v>0.985428871864203</v>
      </c>
      <c r="AA2471" s="77">
        <v>0.932591032199819</v>
      </c>
      <c r="AB2471" s="77">
        <v>0.96800360522758</v>
      </c>
      <c r="AC2471" s="77"/>
      <c r="AD2471" s="77"/>
      <c r="AE2471" s="77"/>
      <c r="AF2471" s="77"/>
      <c r="AG2471" s="77"/>
      <c r="AH2471" s="77"/>
      <c r="AI2471" s="77"/>
      <c r="AJ2471" s="77"/>
      <c r="AK2471" s="77"/>
      <c r="AL2471" s="77"/>
      <c r="AM2471" s="77"/>
      <c r="AN2471" s="77"/>
      <c r="AO2471" s="77"/>
      <c r="AP2471" s="77"/>
      <c r="AQ2471" s="77"/>
      <c r="AR2471" s="77"/>
      <c r="AS2471" s="77"/>
      <c r="AT2471" s="77"/>
      <c r="AU2471" s="77"/>
      <c r="AV2471" s="77"/>
    </row>
    <row r="2472" s="36" customFormat="1" spans="1:48">
      <c r="A2472" s="72" t="s">
        <v>4513</v>
      </c>
      <c r="B2472" s="73">
        <v>3.81722997</v>
      </c>
      <c r="C2472" s="74">
        <v>771.5184199</v>
      </c>
      <c r="D2472" s="75" t="s">
        <v>60</v>
      </c>
      <c r="E2472" s="76">
        <v>0.787792355961209</v>
      </c>
      <c r="F2472" s="77">
        <v>0.740444951511694</v>
      </c>
      <c r="G2472" s="77">
        <v>0.757844565073481</v>
      </c>
      <c r="H2472" s="77">
        <v>0.722097179928505</v>
      </c>
      <c r="I2472" s="77">
        <v>1.00398625429553</v>
      </c>
      <c r="J2472" s="77">
        <v>0.996013745704467</v>
      </c>
      <c r="K2472" s="77">
        <v>1.14108910891089</v>
      </c>
      <c r="L2472" s="77">
        <v>0.858910891089109</v>
      </c>
      <c r="M2472" s="77">
        <v>0.982268041237113</v>
      </c>
      <c r="N2472" s="77">
        <v>1.02652920962199</v>
      </c>
      <c r="O2472" s="77">
        <v>1.00570450656018</v>
      </c>
      <c r="P2472" s="77">
        <v>0.994295493439817</v>
      </c>
      <c r="Q2472" s="77">
        <v>1.00913544287038</v>
      </c>
      <c r="R2472" s="77">
        <v>0.990864557129617</v>
      </c>
      <c r="S2472" s="77">
        <v>0.941321973340662</v>
      </c>
      <c r="T2472" s="77">
        <v>1.05153222481792</v>
      </c>
      <c r="U2472" s="77">
        <v>1.17136182492786</v>
      </c>
      <c r="V2472" s="77">
        <v>1.1150199257936</v>
      </c>
      <c r="W2472" s="77">
        <v>0.929503916449086</v>
      </c>
      <c r="X2472" s="77">
        <v>0.94846777518208</v>
      </c>
      <c r="Y2472" s="77">
        <v>1.23023963987819</v>
      </c>
      <c r="Z2472" s="77">
        <v>0.922812127631405</v>
      </c>
      <c r="AA2472" s="77">
        <v>1.16200798630918</v>
      </c>
      <c r="AB2472" s="77">
        <v>1.54137428836224</v>
      </c>
      <c r="AC2472" s="77"/>
      <c r="AD2472" s="77"/>
      <c r="AE2472" s="77"/>
      <c r="AF2472" s="77"/>
      <c r="AG2472" s="77"/>
      <c r="AH2472" s="77"/>
      <c r="AI2472" s="77"/>
      <c r="AJ2472" s="77"/>
      <c r="AK2472" s="77"/>
      <c r="AL2472" s="77"/>
      <c r="AM2472" s="77"/>
      <c r="AN2472" s="77"/>
      <c r="AO2472" s="77"/>
      <c r="AP2472" s="77"/>
      <c r="AQ2472" s="77"/>
      <c r="AR2472" s="77"/>
      <c r="AS2472" s="77"/>
      <c r="AT2472" s="77"/>
      <c r="AU2472" s="77"/>
      <c r="AV2472" s="77"/>
    </row>
    <row r="2473" s="36" customFormat="1" spans="1:48">
      <c r="A2473" s="72" t="s">
        <v>4514</v>
      </c>
      <c r="B2473" s="73">
        <v>3.87847396</v>
      </c>
      <c r="C2473" s="74">
        <v>566.4130035</v>
      </c>
      <c r="D2473" s="75" t="s">
        <v>60</v>
      </c>
      <c r="E2473" s="76">
        <v>0.994207096307024</v>
      </c>
      <c r="F2473" s="77">
        <v>1.1086169442433</v>
      </c>
      <c r="G2473" s="77">
        <v>0.936677883144693</v>
      </c>
      <c r="H2473" s="77">
        <v>0.975833588253288</v>
      </c>
      <c r="I2473" s="77">
        <v>1.07582769668921</v>
      </c>
      <c r="J2473" s="77">
        <v>1.0687077251691</v>
      </c>
      <c r="K2473" s="77">
        <v>1.15965306778028</v>
      </c>
      <c r="L2473" s="77">
        <v>0.840346932219724</v>
      </c>
      <c r="M2473" s="77">
        <v>0.899252402990388</v>
      </c>
      <c r="N2473" s="77">
        <v>0.853684585261659</v>
      </c>
      <c r="O2473" s="77">
        <v>1.06372194062274</v>
      </c>
      <c r="P2473" s="77">
        <v>0.936278059377263</v>
      </c>
      <c r="Q2473" s="77">
        <v>0.91220556745182</v>
      </c>
      <c r="R2473" s="77">
        <v>1.08779443254818</v>
      </c>
      <c r="S2473" s="77">
        <v>1.12237552489502</v>
      </c>
      <c r="T2473" s="77">
        <v>1.06118776244751</v>
      </c>
      <c r="U2473" s="77">
        <v>0.832633473305339</v>
      </c>
      <c r="V2473" s="77">
        <v>0.93881223755249</v>
      </c>
      <c r="W2473" s="77">
        <v>1.19916016796641</v>
      </c>
      <c r="X2473" s="77">
        <v>0.884823035392921</v>
      </c>
      <c r="Y2473" s="77">
        <v>0.877332517589477</v>
      </c>
      <c r="Z2473" s="77">
        <v>0.794738452126032</v>
      </c>
      <c r="AA2473" s="77">
        <v>1.41636495293266</v>
      </c>
      <c r="AB2473" s="77">
        <v>0.833282349342306</v>
      </c>
      <c r="AC2473" s="77"/>
      <c r="AD2473" s="77"/>
      <c r="AE2473" s="77"/>
      <c r="AF2473" s="77"/>
      <c r="AG2473" s="77"/>
      <c r="AH2473" s="77"/>
      <c r="AI2473" s="77"/>
      <c r="AJ2473" s="77"/>
      <c r="AK2473" s="77"/>
      <c r="AL2473" s="77"/>
      <c r="AM2473" s="77"/>
      <c r="AN2473" s="77"/>
      <c r="AO2473" s="77"/>
      <c r="AP2473" s="77"/>
      <c r="AQ2473" s="77"/>
      <c r="AR2473" s="77"/>
      <c r="AS2473" s="77"/>
      <c r="AT2473" s="77"/>
      <c r="AU2473" s="77"/>
      <c r="AV2473" s="77"/>
    </row>
    <row r="2474" s="36" customFormat="1" spans="1:48">
      <c r="A2474" s="72" t="s">
        <v>4515</v>
      </c>
      <c r="B2474" s="73">
        <v>3.939404535</v>
      </c>
      <c r="C2474" s="74">
        <v>763.5609529</v>
      </c>
      <c r="D2474" s="75" t="s">
        <v>60</v>
      </c>
      <c r="E2474" s="76">
        <v>0.652151373768792</v>
      </c>
      <c r="F2474" s="77">
        <v>0.537065837221358</v>
      </c>
      <c r="G2474" s="77">
        <v>0.557682619647355</v>
      </c>
      <c r="H2474" s="77">
        <v>0.519395465994962</v>
      </c>
      <c r="I2474" s="77">
        <v>0.96711021842832</v>
      </c>
      <c r="J2474" s="77">
        <v>1.04042179261863</v>
      </c>
      <c r="K2474" s="77">
        <v>1.05010390210113</v>
      </c>
      <c r="L2474" s="77">
        <v>0.949896097898869</v>
      </c>
      <c r="M2474" s="77">
        <v>0.943509917147878</v>
      </c>
      <c r="N2474" s="77">
        <v>0.927943760984183</v>
      </c>
      <c r="O2474" s="77">
        <v>0.921721099015034</v>
      </c>
      <c r="P2474" s="77">
        <v>1.07827890098497</v>
      </c>
      <c r="Q2474" s="77">
        <v>0.929974811083123</v>
      </c>
      <c r="R2474" s="77">
        <v>1.07002518891688</v>
      </c>
      <c r="S2474" s="77">
        <v>1.15044247787611</v>
      </c>
      <c r="T2474" s="77">
        <v>1.01493362831858</v>
      </c>
      <c r="U2474" s="77">
        <v>1.17477876106195</v>
      </c>
      <c r="V2474" s="77">
        <v>0.985066371681416</v>
      </c>
      <c r="W2474" s="77">
        <v>0.936946902654867</v>
      </c>
      <c r="X2474" s="77">
        <v>0.934181415929204</v>
      </c>
      <c r="Y2474" s="77">
        <v>1.10025188916877</v>
      </c>
      <c r="Z2474" s="77">
        <v>1.07052896725441</v>
      </c>
      <c r="AA2474" s="77">
        <v>1.41627786417833</v>
      </c>
      <c r="AB2474" s="77">
        <v>1.58589420654912</v>
      </c>
      <c r="AC2474" s="77"/>
      <c r="AD2474" s="77"/>
      <c r="AE2474" s="77"/>
      <c r="AF2474" s="77"/>
      <c r="AG2474" s="77"/>
      <c r="AH2474" s="77"/>
      <c r="AI2474" s="77"/>
      <c r="AJ2474" s="77"/>
      <c r="AK2474" s="77"/>
      <c r="AL2474" s="77"/>
      <c r="AM2474" s="77"/>
      <c r="AN2474" s="77"/>
      <c r="AO2474" s="77"/>
      <c r="AP2474" s="77"/>
      <c r="AQ2474" s="77"/>
      <c r="AR2474" s="77"/>
      <c r="AS2474" s="77"/>
      <c r="AT2474" s="77"/>
      <c r="AU2474" s="77"/>
      <c r="AV2474" s="77"/>
    </row>
    <row r="2475" s="36" customFormat="1" spans="1:48">
      <c r="A2475" s="72" t="s">
        <v>4516</v>
      </c>
      <c r="B2475" s="73">
        <v>3.989366617</v>
      </c>
      <c r="C2475" s="74">
        <v>821.5341627</v>
      </c>
      <c r="D2475" s="75" t="s">
        <v>60</v>
      </c>
      <c r="E2475" s="76">
        <v>0.774633692534305</v>
      </c>
      <c r="F2475" s="77">
        <v>0.736026048530894</v>
      </c>
      <c r="G2475" s="77">
        <v>0.695293377159242</v>
      </c>
      <c r="H2475" s="77">
        <v>0.630813343590461</v>
      </c>
      <c r="I2475" s="77">
        <v>0.961724518373929</v>
      </c>
      <c r="J2475" s="77">
        <v>0.98820334380039</v>
      </c>
      <c r="K2475" s="77">
        <v>1.09138023016538</v>
      </c>
      <c r="L2475" s="77">
        <v>0.908619769834616</v>
      </c>
      <c r="M2475" s="77">
        <v>0.87600780785878</v>
      </c>
      <c r="N2475" s="77">
        <v>1.03742680132394</v>
      </c>
      <c r="O2475" s="77">
        <v>0.995891154353051</v>
      </c>
      <c r="P2475" s="77">
        <v>1.00410884564695</v>
      </c>
      <c r="Q2475" s="77">
        <v>0.962444926218617</v>
      </c>
      <c r="R2475" s="77">
        <v>1.03755507378138</v>
      </c>
      <c r="S2475" s="77">
        <v>0.892415364583333</v>
      </c>
      <c r="T2475" s="77">
        <v>1.00406901041667</v>
      </c>
      <c r="U2475" s="77">
        <v>0.938313802083333</v>
      </c>
      <c r="V2475" s="77">
        <v>1.02067057291667</v>
      </c>
      <c r="W2475" s="77">
        <v>0.995930989583333</v>
      </c>
      <c r="X2475" s="77">
        <v>1.01302083333333</v>
      </c>
      <c r="Y2475" s="77">
        <v>0.837261346947339</v>
      </c>
      <c r="Z2475" s="77">
        <v>0.722568011749073</v>
      </c>
      <c r="AA2475" s="77">
        <v>0.916970307775797</v>
      </c>
      <c r="AB2475" s="77">
        <v>1.12245611581229</v>
      </c>
      <c r="AC2475" s="77"/>
      <c r="AD2475" s="77"/>
      <c r="AE2475" s="77"/>
      <c r="AF2475" s="77"/>
      <c r="AG2475" s="77"/>
      <c r="AH2475" s="77"/>
      <c r="AI2475" s="77"/>
      <c r="AJ2475" s="77"/>
      <c r="AK2475" s="77"/>
      <c r="AL2475" s="77"/>
      <c r="AM2475" s="77"/>
      <c r="AN2475" s="77"/>
      <c r="AO2475" s="77"/>
      <c r="AP2475" s="77"/>
      <c r="AQ2475" s="77"/>
      <c r="AR2475" s="77"/>
      <c r="AS2475" s="77"/>
      <c r="AT2475" s="77"/>
      <c r="AU2475" s="77"/>
      <c r="AV2475" s="77"/>
    </row>
    <row r="2476" s="36" customFormat="1" spans="1:48">
      <c r="A2476" s="72" t="s">
        <v>4517</v>
      </c>
      <c r="B2476" s="73">
        <v>4.104405742</v>
      </c>
      <c r="C2476" s="74">
        <v>877.2159006</v>
      </c>
      <c r="D2476" s="75" t="s">
        <v>60</v>
      </c>
      <c r="E2476" s="76">
        <v>0.45541539799913</v>
      </c>
      <c r="F2476" s="77">
        <v>0.518051326663767</v>
      </c>
      <c r="G2476" s="77">
        <v>0.322364176022713</v>
      </c>
      <c r="H2476" s="77">
        <v>0.277197057684863</v>
      </c>
      <c r="I2476" s="77">
        <v>0.968234323432343</v>
      </c>
      <c r="J2476" s="77">
        <v>1.91872937293729</v>
      </c>
      <c r="K2476" s="77">
        <v>0.895805739514349</v>
      </c>
      <c r="L2476" s="77">
        <v>1.10419426048565</v>
      </c>
      <c r="M2476" s="77">
        <v>0.81476897689769</v>
      </c>
      <c r="N2476" s="77">
        <v>1.04826732673267</v>
      </c>
      <c r="O2476" s="77">
        <v>0.938668986515876</v>
      </c>
      <c r="P2476" s="77">
        <v>1.06133101348412</v>
      </c>
      <c r="Q2476" s="77">
        <v>0.808620467157052</v>
      </c>
      <c r="R2476" s="77">
        <v>1.19137953284295</v>
      </c>
      <c r="S2476" s="77">
        <v>1.02039921035315</v>
      </c>
      <c r="T2476" s="77">
        <v>1.458653213424</v>
      </c>
      <c r="U2476" s="77">
        <v>0.979600789646852</v>
      </c>
      <c r="V2476" s="77">
        <v>1.38012722088177</v>
      </c>
      <c r="W2476" s="77">
        <v>0.681289756525554</v>
      </c>
      <c r="X2476" s="77">
        <v>0.932221978504058</v>
      </c>
      <c r="Y2476" s="77">
        <v>0.427668086204672</v>
      </c>
      <c r="Z2476" s="77">
        <v>0.292682926829268</v>
      </c>
      <c r="AA2476" s="77">
        <v>0.505437146585472</v>
      </c>
      <c r="AB2476" s="77">
        <v>0.318492708736611</v>
      </c>
      <c r="AC2476" s="77"/>
      <c r="AD2476" s="77"/>
      <c r="AE2476" s="77"/>
      <c r="AF2476" s="77"/>
      <c r="AG2476" s="77"/>
      <c r="AH2476" s="77"/>
      <c r="AI2476" s="77"/>
      <c r="AJ2476" s="77"/>
      <c r="AK2476" s="77"/>
      <c r="AL2476" s="77"/>
      <c r="AM2476" s="77"/>
      <c r="AN2476" s="77"/>
      <c r="AO2476" s="77"/>
      <c r="AP2476" s="77"/>
      <c r="AQ2476" s="77"/>
      <c r="AR2476" s="77"/>
      <c r="AS2476" s="77"/>
      <c r="AT2476" s="77"/>
      <c r="AU2476" s="77"/>
      <c r="AV2476" s="77"/>
    </row>
    <row r="2477" s="36" customFormat="1" spans="1:48">
      <c r="A2477" s="72" t="s">
        <v>4518</v>
      </c>
      <c r="B2477" s="73">
        <v>4.142451417</v>
      </c>
      <c r="C2477" s="74">
        <v>812.5347046</v>
      </c>
      <c r="D2477" s="75" t="s">
        <v>60</v>
      </c>
      <c r="E2477" s="76">
        <v>0.610946346724184</v>
      </c>
      <c r="F2477" s="77">
        <v>0.696144513345915</v>
      </c>
      <c r="G2477" s="77">
        <v>0.521453590192644</v>
      </c>
      <c r="H2477" s="77">
        <v>0.680823117338003</v>
      </c>
      <c r="I2477" s="77">
        <v>0.921656554998681</v>
      </c>
      <c r="J2477" s="77">
        <v>1.03033500395674</v>
      </c>
      <c r="K2477" s="77">
        <v>0.980726872246696</v>
      </c>
      <c r="L2477" s="77">
        <v>1.0192731277533</v>
      </c>
      <c r="M2477" s="77">
        <v>1.02347665523608</v>
      </c>
      <c r="N2477" s="77">
        <v>1.08098127143234</v>
      </c>
      <c r="O2477" s="77">
        <v>0.925316796980318</v>
      </c>
      <c r="P2477" s="77">
        <v>1.07468320301968</v>
      </c>
      <c r="Q2477" s="77">
        <v>1.03677758318739</v>
      </c>
      <c r="R2477" s="77">
        <v>0.963222416812609</v>
      </c>
      <c r="S2477" s="77">
        <v>1.23432533949726</v>
      </c>
      <c r="T2477" s="77">
        <v>1.20138688240393</v>
      </c>
      <c r="U2477" s="77">
        <v>0.97659635943369</v>
      </c>
      <c r="V2477" s="77">
        <v>0.943657902340364</v>
      </c>
      <c r="W2477" s="77">
        <v>1.02340364056631</v>
      </c>
      <c r="X2477" s="77">
        <v>0.824617162669749</v>
      </c>
      <c r="Y2477" s="77">
        <v>0.739492119089317</v>
      </c>
      <c r="Z2477" s="77">
        <v>0.678633975481611</v>
      </c>
      <c r="AA2477" s="77">
        <v>0.833647883526557</v>
      </c>
      <c r="AB2477" s="77">
        <v>0.978546409807356</v>
      </c>
      <c r="AC2477" s="77"/>
      <c r="AD2477" s="77"/>
      <c r="AE2477" s="77"/>
      <c r="AF2477" s="77"/>
      <c r="AG2477" s="77"/>
      <c r="AH2477" s="77"/>
      <c r="AI2477" s="77"/>
      <c r="AJ2477" s="77"/>
      <c r="AK2477" s="77"/>
      <c r="AL2477" s="77"/>
      <c r="AM2477" s="77"/>
      <c r="AN2477" s="77"/>
      <c r="AO2477" s="77"/>
      <c r="AP2477" s="77"/>
      <c r="AQ2477" s="77"/>
      <c r="AR2477" s="77"/>
      <c r="AS2477" s="77"/>
      <c r="AT2477" s="77"/>
      <c r="AU2477" s="77"/>
      <c r="AV2477" s="77"/>
    </row>
    <row r="2478" s="36" customFormat="1" spans="1:48">
      <c r="A2478" s="72" t="s">
        <v>4519</v>
      </c>
      <c r="B2478" s="73">
        <v>4.25658345</v>
      </c>
      <c r="C2478" s="74">
        <v>1191.772013</v>
      </c>
      <c r="D2478" s="75" t="s">
        <v>60</v>
      </c>
      <c r="E2478" s="76">
        <v>0.689062141710617</v>
      </c>
      <c r="F2478" s="77">
        <v>0.845104333868379</v>
      </c>
      <c r="G2478" s="77">
        <v>0.780711707065498</v>
      </c>
      <c r="H2478" s="77">
        <v>0.782774626095926</v>
      </c>
      <c r="I2478" s="77">
        <v>1.16067594062179</v>
      </c>
      <c r="J2478" s="77">
        <v>1.13910932686024</v>
      </c>
      <c r="K2478" s="77">
        <v>0.971663619744058</v>
      </c>
      <c r="L2478" s="77">
        <v>1.02833638025594</v>
      </c>
      <c r="M2478" s="77">
        <v>1.07693025861264</v>
      </c>
      <c r="N2478" s="77">
        <v>0.923069741387359</v>
      </c>
      <c r="O2478" s="77">
        <v>1.02419169915157</v>
      </c>
      <c r="P2478" s="77">
        <v>0.975808300848429</v>
      </c>
      <c r="Q2478" s="77">
        <v>0.975141825683342</v>
      </c>
      <c r="R2478" s="77">
        <v>1.02485817431666</v>
      </c>
      <c r="S2478" s="77">
        <v>0.813706264836412</v>
      </c>
      <c r="T2478" s="77">
        <v>0.969346681804108</v>
      </c>
      <c r="U2478" s="77">
        <v>1.03065331819589</v>
      </c>
      <c r="V2478" s="77">
        <v>0.790690473733099</v>
      </c>
      <c r="W2478" s="77">
        <v>1.21735989266178</v>
      </c>
      <c r="X2478" s="77">
        <v>1.32748477655073</v>
      </c>
      <c r="Y2478" s="77">
        <v>0.780092831356369</v>
      </c>
      <c r="Z2478" s="77">
        <v>0.654976792160908</v>
      </c>
      <c r="AA2478" s="77">
        <v>0.873079568906214</v>
      </c>
      <c r="AB2478" s="77">
        <v>1.51315110881898</v>
      </c>
      <c r="AC2478" s="77"/>
      <c r="AD2478" s="77"/>
      <c r="AE2478" s="77"/>
      <c r="AF2478" s="77"/>
      <c r="AG2478" s="77"/>
      <c r="AH2478" s="77"/>
      <c r="AI2478" s="77"/>
      <c r="AJ2478" s="77"/>
      <c r="AK2478" s="77"/>
      <c r="AL2478" s="77"/>
      <c r="AM2478" s="77"/>
      <c r="AN2478" s="77"/>
      <c r="AO2478" s="77"/>
      <c r="AP2478" s="77"/>
      <c r="AQ2478" s="77"/>
      <c r="AR2478" s="77"/>
      <c r="AS2478" s="77"/>
      <c r="AT2478" s="77"/>
      <c r="AU2478" s="77"/>
      <c r="AV2478" s="77"/>
    </row>
    <row r="2479" s="36" customFormat="1" spans="1:48">
      <c r="A2479" s="72" t="s">
        <v>4520</v>
      </c>
      <c r="B2479" s="73">
        <v>4.768394617</v>
      </c>
      <c r="C2479" s="74">
        <v>1271.749181</v>
      </c>
      <c r="D2479" s="75" t="s">
        <v>60</v>
      </c>
      <c r="E2479" s="76">
        <v>0.602775368603643</v>
      </c>
      <c r="F2479" s="77">
        <v>0.858846487424111</v>
      </c>
      <c r="G2479" s="77">
        <v>0.942173667357318</v>
      </c>
      <c r="H2479" s="77">
        <v>0.676586927858354</v>
      </c>
      <c r="I2479" s="77">
        <v>1.00820911643984</v>
      </c>
      <c r="J2479" s="77">
        <v>1.04795852235904</v>
      </c>
      <c r="K2479" s="77">
        <v>0.895864474339811</v>
      </c>
      <c r="L2479" s="77">
        <v>1.10413552566019</v>
      </c>
      <c r="M2479" s="77">
        <v>0.991790883560164</v>
      </c>
      <c r="N2479" s="77">
        <v>0.893281486282134</v>
      </c>
      <c r="O2479" s="77">
        <v>0.968126626192541</v>
      </c>
      <c r="P2479" s="77">
        <v>1.03187337380746</v>
      </c>
      <c r="Q2479" s="77">
        <v>1.04784328498776</v>
      </c>
      <c r="R2479" s="77">
        <v>0.952156715012243</v>
      </c>
      <c r="S2479" s="77">
        <v>1.1029702970297</v>
      </c>
      <c r="T2479" s="77">
        <v>0.981958195819582</v>
      </c>
      <c r="U2479" s="77">
        <v>0.91023102310231</v>
      </c>
      <c r="V2479" s="77">
        <v>0.941474147414741</v>
      </c>
      <c r="W2479" s="77">
        <v>1.01804180418042</v>
      </c>
      <c r="X2479" s="77">
        <v>1.11661166116612</v>
      </c>
      <c r="Y2479" s="77">
        <v>0.884535694104351</v>
      </c>
      <c r="Z2479" s="77">
        <v>0.628932002260313</v>
      </c>
      <c r="AA2479" s="77">
        <v>0.678881179531656</v>
      </c>
      <c r="AB2479" s="77">
        <v>1.17027688830288</v>
      </c>
      <c r="AC2479" s="77"/>
      <c r="AD2479" s="77"/>
      <c r="AE2479" s="77"/>
      <c r="AF2479" s="77"/>
      <c r="AG2479" s="77"/>
      <c r="AH2479" s="77"/>
      <c r="AI2479" s="77"/>
      <c r="AJ2479" s="77"/>
      <c r="AK2479" s="77"/>
      <c r="AL2479" s="77"/>
      <c r="AM2479" s="77"/>
      <c r="AN2479" s="77"/>
      <c r="AO2479" s="77"/>
      <c r="AP2479" s="77"/>
      <c r="AQ2479" s="77"/>
      <c r="AR2479" s="77"/>
      <c r="AS2479" s="77"/>
      <c r="AT2479" s="77"/>
      <c r="AU2479" s="77"/>
      <c r="AV2479" s="77"/>
    </row>
    <row r="2480" s="36" customFormat="1" spans="1:48">
      <c r="A2480" s="72" t="s">
        <v>4521</v>
      </c>
      <c r="B2480" s="73">
        <v>4.812498387</v>
      </c>
      <c r="C2480" s="74">
        <v>1084.664594</v>
      </c>
      <c r="D2480" s="75" t="s">
        <v>60</v>
      </c>
      <c r="E2480" s="76">
        <v>0.669683257918552</v>
      </c>
      <c r="F2480" s="77">
        <v>0.624434389140271</v>
      </c>
      <c r="G2480" s="77">
        <v>0.630155064335203</v>
      </c>
      <c r="H2480" s="77">
        <v>0.488947542065325</v>
      </c>
      <c r="I2480" s="77">
        <v>0.997174527276679</v>
      </c>
      <c r="J2480" s="77">
        <v>0.959791349706586</v>
      </c>
      <c r="K2480" s="77">
        <v>1.04631908704408</v>
      </c>
      <c r="L2480" s="77">
        <v>0.953680912955919</v>
      </c>
      <c r="M2480" s="77">
        <v>1.07498369919583</v>
      </c>
      <c r="N2480" s="77">
        <v>1.00282547272332</v>
      </c>
      <c r="O2480" s="77">
        <v>1.12518853695324</v>
      </c>
      <c r="P2480" s="77">
        <v>0.874811463046757</v>
      </c>
      <c r="Q2480" s="77">
        <v>1.00329924117453</v>
      </c>
      <c r="R2480" s="77">
        <v>0.99670075882547</v>
      </c>
      <c r="S2480" s="77">
        <v>1.02822405557968</v>
      </c>
      <c r="T2480" s="77">
        <v>1.18193660442901</v>
      </c>
      <c r="U2480" s="77">
        <v>1.08293530178029</v>
      </c>
      <c r="V2480" s="77">
        <v>0.971775944420321</v>
      </c>
      <c r="W2480" s="77">
        <v>0.917498914459401</v>
      </c>
      <c r="X2480" s="77">
        <v>0.941815023881893</v>
      </c>
      <c r="Y2480" s="77">
        <v>0.896073903002309</v>
      </c>
      <c r="Z2480" s="77">
        <v>0.632464533157374</v>
      </c>
      <c r="AA2480" s="77">
        <v>0.737772031889679</v>
      </c>
      <c r="AB2480" s="77">
        <v>1.20587264929066</v>
      </c>
      <c r="AC2480" s="77"/>
      <c r="AD2480" s="77"/>
      <c r="AE2480" s="77"/>
      <c r="AF2480" s="77"/>
      <c r="AG2480" s="77"/>
      <c r="AH2480" s="77"/>
      <c r="AI2480" s="77"/>
      <c r="AJ2480" s="77"/>
      <c r="AK2480" s="77"/>
      <c r="AL2480" s="77"/>
      <c r="AM2480" s="77"/>
      <c r="AN2480" s="77"/>
      <c r="AO2480" s="77"/>
      <c r="AP2480" s="77"/>
      <c r="AQ2480" s="77"/>
      <c r="AR2480" s="77"/>
      <c r="AS2480" s="77"/>
      <c r="AT2480" s="77"/>
      <c r="AU2480" s="77"/>
      <c r="AV2480" s="77"/>
    </row>
    <row r="2481" s="36" customFormat="1" spans="1:48">
      <c r="A2481" s="72" t="s">
        <v>4522</v>
      </c>
      <c r="B2481" s="73">
        <v>5.963149467</v>
      </c>
      <c r="C2481" s="74">
        <v>478.3798332</v>
      </c>
      <c r="D2481" s="75" t="s">
        <v>60</v>
      </c>
      <c r="E2481" s="76">
        <v>0.926570399128565</v>
      </c>
      <c r="F2481" s="77">
        <v>0.901209395860682</v>
      </c>
      <c r="G2481" s="77">
        <v>0.846102903718798</v>
      </c>
      <c r="H2481" s="77">
        <v>1.01925624044829</v>
      </c>
      <c r="I2481" s="77">
        <v>1.03508633188349</v>
      </c>
      <c r="J2481" s="77">
        <v>0.94762093053908</v>
      </c>
      <c r="K2481" s="77">
        <v>1.02941957410653</v>
      </c>
      <c r="L2481" s="77">
        <v>0.970580425893473</v>
      </c>
      <c r="M2481" s="77">
        <v>1.00382232766574</v>
      </c>
      <c r="N2481" s="77">
        <v>0.996177672334256</v>
      </c>
      <c r="O2481" s="77">
        <v>0.975281400999916</v>
      </c>
      <c r="P2481" s="77">
        <v>1.02471859900008</v>
      </c>
      <c r="Q2481" s="77">
        <v>1.04416709118696</v>
      </c>
      <c r="R2481" s="77">
        <v>0.955832908813041</v>
      </c>
      <c r="S2481" s="77">
        <v>1.01306406184455</v>
      </c>
      <c r="T2481" s="77">
        <v>1.07161263258824</v>
      </c>
      <c r="U2481" s="77">
        <v>1.1641397495056</v>
      </c>
      <c r="V2481" s="77">
        <v>0.98693593815545</v>
      </c>
      <c r="W2481" s="77">
        <v>0.962425840474621</v>
      </c>
      <c r="X2481" s="77">
        <v>0.969557140288848</v>
      </c>
      <c r="Y2481" s="77">
        <v>1.0302088639837</v>
      </c>
      <c r="Z2481" s="77">
        <v>0.931991849210392</v>
      </c>
      <c r="AA2481" s="77">
        <v>1.04879479373237</v>
      </c>
      <c r="AB2481" s="77">
        <v>0.878553234844626</v>
      </c>
      <c r="AC2481" s="77"/>
      <c r="AD2481" s="77"/>
      <c r="AE2481" s="77"/>
      <c r="AF2481" s="77"/>
      <c r="AG2481" s="77"/>
      <c r="AH2481" s="77"/>
      <c r="AI2481" s="77"/>
      <c r="AJ2481" s="77"/>
      <c r="AK2481" s="77"/>
      <c r="AL2481" s="77"/>
      <c r="AM2481" s="77"/>
      <c r="AN2481" s="77"/>
      <c r="AO2481" s="77"/>
      <c r="AP2481" s="77"/>
      <c r="AQ2481" s="77"/>
      <c r="AR2481" s="77"/>
      <c r="AS2481" s="77"/>
      <c r="AT2481" s="77"/>
      <c r="AU2481" s="77"/>
      <c r="AV2481" s="77"/>
    </row>
    <row r="2482" s="36" customFormat="1" spans="1:48">
      <c r="A2482" s="72" t="s">
        <v>4523</v>
      </c>
      <c r="B2482" s="73">
        <v>6.181334783</v>
      </c>
      <c r="C2482" s="74">
        <v>1025.253955</v>
      </c>
      <c r="D2482" s="75" t="s">
        <v>60</v>
      </c>
      <c r="E2482" s="76">
        <v>0.510119959837235</v>
      </c>
      <c r="F2482" s="77">
        <v>0.534217618770808</v>
      </c>
      <c r="G2482" s="77">
        <v>0.475606788061154</v>
      </c>
      <c r="H2482" s="77">
        <v>0.492422063411288</v>
      </c>
      <c r="I2482" s="77">
        <v>1.08735695167443</v>
      </c>
      <c r="J2482" s="77">
        <v>1.77006891609939</v>
      </c>
      <c r="K2482" s="77">
        <v>0.841887951278677</v>
      </c>
      <c r="L2482" s="77">
        <v>1.15811204872132</v>
      </c>
      <c r="M2482" s="77">
        <v>0.757866340702649</v>
      </c>
      <c r="N2482" s="77">
        <v>1.05418449282387</v>
      </c>
      <c r="O2482" s="77">
        <v>0.85784495058923</v>
      </c>
      <c r="P2482" s="77">
        <v>1.14215504941077</v>
      </c>
      <c r="Q2482" s="77">
        <v>1.04360908909883</v>
      </c>
      <c r="R2482" s="77">
        <v>0.956390910901166</v>
      </c>
      <c r="S2482" s="77">
        <v>0.97501246882793</v>
      </c>
      <c r="T2482" s="77">
        <v>1.41436408977556</v>
      </c>
      <c r="U2482" s="77">
        <v>0.889875311720698</v>
      </c>
      <c r="V2482" s="77">
        <v>1.26807980049875</v>
      </c>
      <c r="W2482" s="77">
        <v>0.779002493765586</v>
      </c>
      <c r="X2482" s="77">
        <v>1.02498753117207</v>
      </c>
      <c r="Y2482" s="77">
        <v>0.504148505431776</v>
      </c>
      <c r="Z2482" s="77">
        <v>0.479191096754209</v>
      </c>
      <c r="AA2482" s="77">
        <v>0.593933308671986</v>
      </c>
      <c r="AB2482" s="77">
        <v>0.473792508352324</v>
      </c>
      <c r="AC2482" s="77"/>
      <c r="AD2482" s="77"/>
      <c r="AE2482" s="77"/>
      <c r="AF2482" s="77"/>
      <c r="AG2482" s="77"/>
      <c r="AH2482" s="77"/>
      <c r="AI2482" s="77"/>
      <c r="AJ2482" s="77"/>
      <c r="AK2482" s="77"/>
      <c r="AL2482" s="77"/>
      <c r="AM2482" s="77"/>
      <c r="AN2482" s="77"/>
      <c r="AO2482" s="77"/>
      <c r="AP2482" s="77"/>
      <c r="AQ2482" s="77"/>
      <c r="AR2482" s="77"/>
      <c r="AS2482" s="77"/>
      <c r="AT2482" s="77"/>
      <c r="AU2482" s="77"/>
      <c r="AV2482" s="77"/>
    </row>
    <row r="2483" s="36" customFormat="1" spans="1:48">
      <c r="A2483" s="72" t="s">
        <v>4524</v>
      </c>
      <c r="B2483" s="73">
        <v>6.263954667</v>
      </c>
      <c r="C2483" s="74">
        <v>746.5118991</v>
      </c>
      <c r="D2483" s="75" t="s">
        <v>60</v>
      </c>
      <c r="E2483" s="76">
        <v>0.952102830155156</v>
      </c>
      <c r="F2483" s="77">
        <v>0.806747663611783</v>
      </c>
      <c r="G2483" s="77">
        <v>0.897501106394649</v>
      </c>
      <c r="H2483" s="77">
        <v>0.815091846338925</v>
      </c>
      <c r="I2483" s="77">
        <v>1.00706842869065</v>
      </c>
      <c r="J2483" s="77">
        <v>0.96930981435739</v>
      </c>
      <c r="K2483" s="77">
        <v>1.01766648540393</v>
      </c>
      <c r="L2483" s="77">
        <v>0.982333514596071</v>
      </c>
      <c r="M2483" s="77">
        <v>1.05140949629486</v>
      </c>
      <c r="N2483" s="77">
        <v>0.984525872325878</v>
      </c>
      <c r="O2483" s="77">
        <v>1.02882487667941</v>
      </c>
      <c r="P2483" s="77">
        <v>0.971175123320595</v>
      </c>
      <c r="Q2483" s="77">
        <v>1.01542719299886</v>
      </c>
      <c r="R2483" s="77">
        <v>0.984572807001141</v>
      </c>
      <c r="S2483" s="77">
        <v>0.960770892888298</v>
      </c>
      <c r="T2483" s="77">
        <v>1.00977036947565</v>
      </c>
      <c r="U2483" s="77">
        <v>0.990477916012401</v>
      </c>
      <c r="V2483" s="77">
        <v>0.99801371609561</v>
      </c>
      <c r="W2483" s="77">
        <v>1.02113781857712</v>
      </c>
      <c r="X2483" s="77">
        <v>1.00198628390439</v>
      </c>
      <c r="Y2483" s="77">
        <v>0.915745709993704</v>
      </c>
      <c r="Z2483" s="77">
        <v>0.837973957651576</v>
      </c>
      <c r="AA2483" s="77">
        <v>0.907303615788913</v>
      </c>
      <c r="AB2483" s="77">
        <v>1.08358110340271</v>
      </c>
      <c r="AC2483" s="77"/>
      <c r="AD2483" s="77"/>
      <c r="AE2483" s="77"/>
      <c r="AF2483" s="77"/>
      <c r="AG2483" s="77"/>
      <c r="AH2483" s="77"/>
      <c r="AI2483" s="77"/>
      <c r="AJ2483" s="77"/>
      <c r="AK2483" s="77"/>
      <c r="AL2483" s="77"/>
      <c r="AM2483" s="77"/>
      <c r="AN2483" s="77"/>
      <c r="AO2483" s="77"/>
      <c r="AP2483" s="77"/>
      <c r="AQ2483" s="77"/>
      <c r="AR2483" s="77"/>
      <c r="AS2483" s="77"/>
      <c r="AT2483" s="77"/>
      <c r="AU2483" s="77"/>
      <c r="AV2483" s="77"/>
    </row>
    <row r="2484" s="36" customFormat="1" spans="1:48">
      <c r="A2484" s="72" t="s">
        <v>4525</v>
      </c>
      <c r="B2484" s="73">
        <v>6.369478975</v>
      </c>
      <c r="C2484" s="74">
        <v>1048.624304</v>
      </c>
      <c r="D2484" s="75" t="s">
        <v>60</v>
      </c>
      <c r="E2484" s="76">
        <v>0.473341692041316</v>
      </c>
      <c r="F2484" s="77">
        <v>0.865185981252612</v>
      </c>
      <c r="G2484" s="77">
        <v>1.08960629106524</v>
      </c>
      <c r="H2484" s="77">
        <v>0.867659992756997</v>
      </c>
      <c r="I2484" s="77">
        <v>0.975224775224775</v>
      </c>
      <c r="J2484" s="77">
        <v>1.02177822177822</v>
      </c>
      <c r="K2484" s="77">
        <v>0.999250528037065</v>
      </c>
      <c r="L2484" s="77">
        <v>1.00074947196294</v>
      </c>
      <c r="M2484" s="77">
        <v>1.1023643023643</v>
      </c>
      <c r="N2484" s="77">
        <v>1.19000999000999</v>
      </c>
      <c r="O2484" s="77">
        <v>1.04185324496985</v>
      </c>
      <c r="P2484" s="77">
        <v>0.958146755030151</v>
      </c>
      <c r="Q2484" s="77">
        <v>1.03155879766155</v>
      </c>
      <c r="R2484" s="77">
        <v>0.968441202338455</v>
      </c>
      <c r="S2484" s="77">
        <v>1.02250639386189</v>
      </c>
      <c r="T2484" s="77">
        <v>1.05255754475703</v>
      </c>
      <c r="U2484" s="77">
        <v>0.988938618925831</v>
      </c>
      <c r="V2484" s="77">
        <v>0.986445012787724</v>
      </c>
      <c r="W2484" s="77">
        <v>1.01106138107417</v>
      </c>
      <c r="X2484" s="77">
        <v>0.932480818414322</v>
      </c>
      <c r="Y2484" s="77">
        <v>0.597185576077397</v>
      </c>
      <c r="Z2484" s="77">
        <v>0.624864193698588</v>
      </c>
      <c r="AA2484" s="77">
        <v>0.484506537703744</v>
      </c>
      <c r="AB2484" s="77">
        <v>0.753479228102851</v>
      </c>
      <c r="AC2484" s="77"/>
      <c r="AD2484" s="77"/>
      <c r="AE2484" s="77"/>
      <c r="AF2484" s="77"/>
      <c r="AG2484" s="77"/>
      <c r="AH2484" s="77"/>
      <c r="AI2484" s="77"/>
      <c r="AJ2484" s="77"/>
      <c r="AK2484" s="77"/>
      <c r="AL2484" s="77"/>
      <c r="AM2484" s="77"/>
      <c r="AN2484" s="77"/>
      <c r="AO2484" s="77"/>
      <c r="AP2484" s="77"/>
      <c r="AQ2484" s="77"/>
      <c r="AR2484" s="77"/>
      <c r="AS2484" s="77"/>
      <c r="AT2484" s="77"/>
      <c r="AU2484" s="77"/>
      <c r="AV2484" s="77"/>
    </row>
    <row r="2485" s="36" customFormat="1" spans="1:48">
      <c r="A2485" s="72" t="s">
        <v>4526</v>
      </c>
      <c r="B2485" s="73">
        <v>7.18251912</v>
      </c>
      <c r="C2485" s="74">
        <v>940.5517171</v>
      </c>
      <c r="D2485" s="75" t="s">
        <v>60</v>
      </c>
      <c r="E2485" s="76">
        <v>1.15744680851064</v>
      </c>
      <c r="F2485" s="77">
        <v>1.06143133462282</v>
      </c>
      <c r="G2485" s="77">
        <v>1.11188970980273</v>
      </c>
      <c r="H2485" s="77">
        <v>1.10290197273212</v>
      </c>
      <c r="I2485" s="77">
        <v>1.05977584059776</v>
      </c>
      <c r="J2485" s="77">
        <v>1.00168485825214</v>
      </c>
      <c r="K2485" s="77">
        <v>0.981426809671512</v>
      </c>
      <c r="L2485" s="77">
        <v>1.01857319032849</v>
      </c>
      <c r="M2485" s="77">
        <v>1.08189876199546</v>
      </c>
      <c r="N2485" s="77">
        <v>0.935096329939199</v>
      </c>
      <c r="O2485" s="77">
        <v>0.974854932301741</v>
      </c>
      <c r="P2485" s="77">
        <v>1.02514506769826</v>
      </c>
      <c r="Q2485" s="77">
        <v>1.04501485261634</v>
      </c>
      <c r="R2485" s="77">
        <v>0.954985147383654</v>
      </c>
      <c r="S2485" s="77">
        <v>1.04819908845239</v>
      </c>
      <c r="T2485" s="77">
        <v>1.06191263663131</v>
      </c>
      <c r="U2485" s="77">
        <v>0.986730125438632</v>
      </c>
      <c r="V2485" s="77">
        <v>0.978421328600815</v>
      </c>
      <c r="W2485" s="77">
        <v>0.997136288468519</v>
      </c>
      <c r="X2485" s="77">
        <v>1.00286371153148</v>
      </c>
      <c r="Y2485" s="77">
        <v>1.04067331860766</v>
      </c>
      <c r="Z2485" s="77">
        <v>1.03960697692132</v>
      </c>
      <c r="AA2485" s="77">
        <v>0.964100580270793</v>
      </c>
      <c r="AB2485" s="77">
        <v>0.903419910122629</v>
      </c>
      <c r="AC2485" s="77"/>
      <c r="AD2485" s="77"/>
      <c r="AE2485" s="77"/>
      <c r="AF2485" s="77"/>
      <c r="AG2485" s="77"/>
      <c r="AH2485" s="77"/>
      <c r="AI2485" s="77"/>
      <c r="AJ2485" s="77"/>
      <c r="AK2485" s="77"/>
      <c r="AL2485" s="77"/>
      <c r="AM2485" s="77"/>
      <c r="AN2485" s="77"/>
      <c r="AO2485" s="77"/>
      <c r="AP2485" s="77"/>
      <c r="AQ2485" s="77"/>
      <c r="AR2485" s="77"/>
      <c r="AS2485" s="77"/>
      <c r="AT2485" s="77"/>
      <c r="AU2485" s="77"/>
      <c r="AV2485" s="77"/>
    </row>
    <row r="2486" s="36" customFormat="1" spans="1:48">
      <c r="A2486" s="72" t="s">
        <v>4527</v>
      </c>
      <c r="B2486" s="73">
        <v>7.319191388</v>
      </c>
      <c r="C2486" s="74">
        <v>1099.272736</v>
      </c>
      <c r="D2486" s="75" t="s">
        <v>60</v>
      </c>
      <c r="E2486" s="76">
        <v>0.540133779264214</v>
      </c>
      <c r="F2486" s="77">
        <v>0.484563931052225</v>
      </c>
      <c r="G2486" s="77">
        <v>0.366794241641249</v>
      </c>
      <c r="H2486" s="77">
        <v>0.376780059448643</v>
      </c>
      <c r="I2486" s="77">
        <v>1.06012393233964</v>
      </c>
      <c r="J2486" s="77">
        <v>1.6782544201737</v>
      </c>
      <c r="K2486" s="77">
        <v>0.827485720946497</v>
      </c>
      <c r="L2486" s="77">
        <v>1.1725142790535</v>
      </c>
      <c r="M2486" s="77">
        <v>0.749144675455176</v>
      </c>
      <c r="N2486" s="77">
        <v>1.03734717802713</v>
      </c>
      <c r="O2486" s="77">
        <v>0.84589657833805</v>
      </c>
      <c r="P2486" s="77">
        <v>1.15410342166195</v>
      </c>
      <c r="Q2486" s="77">
        <v>0.829599984457871</v>
      </c>
      <c r="R2486" s="77">
        <v>1.17040001554213</v>
      </c>
      <c r="S2486" s="77">
        <v>0.919645477490168</v>
      </c>
      <c r="T2486" s="77">
        <v>1.38838997476082</v>
      </c>
      <c r="U2486" s="77">
        <v>0.849327933321594</v>
      </c>
      <c r="V2486" s="77">
        <v>1.21429829195281</v>
      </c>
      <c r="W2486" s="77">
        <v>0.743382050830545</v>
      </c>
      <c r="X2486" s="77">
        <v>1.08035452250983</v>
      </c>
      <c r="Y2486" s="77">
        <v>0.299069415033124</v>
      </c>
      <c r="Z2486" s="77">
        <v>0.349659044547627</v>
      </c>
      <c r="AA2486" s="77">
        <v>0.597890403910471</v>
      </c>
      <c r="AB2486" s="77">
        <v>0.385056243078896</v>
      </c>
      <c r="AC2486" s="77"/>
      <c r="AD2486" s="77"/>
      <c r="AE2486" s="77"/>
      <c r="AF2486" s="77"/>
      <c r="AG2486" s="77"/>
      <c r="AH2486" s="77"/>
      <c r="AI2486" s="77"/>
      <c r="AJ2486" s="77"/>
      <c r="AK2486" s="77"/>
      <c r="AL2486" s="77"/>
      <c r="AM2486" s="77"/>
      <c r="AN2486" s="77"/>
      <c r="AO2486" s="77"/>
      <c r="AP2486" s="77"/>
      <c r="AQ2486" s="77"/>
      <c r="AR2486" s="77"/>
      <c r="AS2486" s="77"/>
      <c r="AT2486" s="77"/>
      <c r="AU2486" s="77"/>
      <c r="AV2486" s="77"/>
    </row>
    <row r="2487" s="36" customFormat="1" spans="1:48">
      <c r="A2487" s="72" t="s">
        <v>4528</v>
      </c>
      <c r="B2487" s="73">
        <v>7.31933874</v>
      </c>
      <c r="C2487" s="74">
        <v>1100.273571</v>
      </c>
      <c r="D2487" s="75" t="s">
        <v>60</v>
      </c>
      <c r="E2487" s="76">
        <v>0.568646008243016</v>
      </c>
      <c r="F2487" s="77">
        <v>0.493420851778354</v>
      </c>
      <c r="G2487" s="77">
        <v>0.386960382224853</v>
      </c>
      <c r="H2487" s="77">
        <v>0.415965498287599</v>
      </c>
      <c r="I2487" s="77">
        <v>0.977425742574257</v>
      </c>
      <c r="J2487" s="77">
        <v>1.64771112405358</v>
      </c>
      <c r="K2487" s="77">
        <v>0.737081367245943</v>
      </c>
      <c r="L2487" s="77">
        <v>1.26291863275406</v>
      </c>
      <c r="M2487" s="77">
        <v>0.690646476412347</v>
      </c>
      <c r="N2487" s="77">
        <v>1.06050087361677</v>
      </c>
      <c r="O2487" s="77">
        <v>0.792428636849336</v>
      </c>
      <c r="P2487" s="77">
        <v>1.20757136315066</v>
      </c>
      <c r="Q2487" s="77">
        <v>0.80550505264048</v>
      </c>
      <c r="R2487" s="77">
        <v>1.19449494735952</v>
      </c>
      <c r="S2487" s="77">
        <v>0.897589498122617</v>
      </c>
      <c r="T2487" s="77">
        <v>1.35131416778928</v>
      </c>
      <c r="U2487" s="77">
        <v>0.870188311502193</v>
      </c>
      <c r="V2487" s="77">
        <v>1.30344807819083</v>
      </c>
      <c r="W2487" s="77">
        <v>0.763163174639571</v>
      </c>
      <c r="X2487" s="77">
        <v>1.10241050187738</v>
      </c>
      <c r="Y2487" s="77">
        <v>0.332248107902414</v>
      </c>
      <c r="Z2487" s="77">
        <v>0.412625258974251</v>
      </c>
      <c r="AA2487" s="77">
        <v>0.585559456571516</v>
      </c>
      <c r="AB2487" s="77">
        <v>0.391399940805886</v>
      </c>
      <c r="AC2487" s="77"/>
      <c r="AD2487" s="77"/>
      <c r="AE2487" s="77"/>
      <c r="AF2487" s="77"/>
      <c r="AG2487" s="77"/>
      <c r="AH2487" s="77"/>
      <c r="AI2487" s="77"/>
      <c r="AJ2487" s="77"/>
      <c r="AK2487" s="77"/>
      <c r="AL2487" s="77"/>
      <c r="AM2487" s="77"/>
      <c r="AN2487" s="77"/>
      <c r="AO2487" s="77"/>
      <c r="AP2487" s="77"/>
      <c r="AQ2487" s="77"/>
      <c r="AR2487" s="77"/>
      <c r="AS2487" s="77"/>
      <c r="AT2487" s="77"/>
      <c r="AU2487" s="77"/>
      <c r="AV2487" s="77"/>
    </row>
    <row r="2488" s="36" customFormat="1" spans="1:48">
      <c r="A2488" s="72" t="s">
        <v>4529</v>
      </c>
      <c r="B2488" s="73">
        <v>8.49171292</v>
      </c>
      <c r="C2488" s="74">
        <v>613.5606329</v>
      </c>
      <c r="D2488" s="75" t="s">
        <v>60</v>
      </c>
      <c r="E2488" s="76">
        <v>0.623606657504963</v>
      </c>
      <c r="F2488" s="77">
        <v>0.550313024889296</v>
      </c>
      <c r="G2488" s="77">
        <v>0.741734071235987</v>
      </c>
      <c r="H2488" s="77">
        <v>0.780190151837661</v>
      </c>
      <c r="I2488" s="77">
        <v>1.0091456265145</v>
      </c>
      <c r="J2488" s="77">
        <v>0.986476979598218</v>
      </c>
      <c r="K2488" s="77">
        <v>1.04158475729623</v>
      </c>
      <c r="L2488" s="77">
        <v>0.958415242703765</v>
      </c>
      <c r="M2488" s="77">
        <v>1.02571718908778</v>
      </c>
      <c r="N2488" s="77">
        <v>0.968811068553115</v>
      </c>
      <c r="O2488" s="77">
        <v>1.07023973125668</v>
      </c>
      <c r="P2488" s="77">
        <v>0.92976026874332</v>
      </c>
      <c r="Q2488" s="77">
        <v>0.976301972470555</v>
      </c>
      <c r="R2488" s="77">
        <v>1.02369802752944</v>
      </c>
      <c r="S2488" s="77">
        <v>1.0317933794107</v>
      </c>
      <c r="T2488" s="77">
        <v>1.01040378319389</v>
      </c>
      <c r="U2488" s="77">
        <v>0.895307384503456</v>
      </c>
      <c r="V2488" s="77">
        <v>1.01942524554383</v>
      </c>
      <c r="W2488" s="77">
        <v>0.94419789014187</v>
      </c>
      <c r="X2488" s="77">
        <v>0.989596216806111</v>
      </c>
      <c r="Y2488" s="77">
        <v>0.859088974031503</v>
      </c>
      <c r="Z2488" s="77">
        <v>0.907620263942103</v>
      </c>
      <c r="AA2488" s="77">
        <v>1.0222934799206</v>
      </c>
      <c r="AB2488" s="77">
        <v>0.891017454235845</v>
      </c>
      <c r="AC2488" s="77"/>
      <c r="AD2488" s="77"/>
      <c r="AE2488" s="77"/>
      <c r="AF2488" s="77"/>
      <c r="AG2488" s="77"/>
      <c r="AH2488" s="77"/>
      <c r="AI2488" s="77"/>
      <c r="AJ2488" s="77"/>
      <c r="AK2488" s="77"/>
      <c r="AL2488" s="77"/>
      <c r="AM2488" s="77"/>
      <c r="AN2488" s="77"/>
      <c r="AO2488" s="77"/>
      <c r="AP2488" s="77"/>
      <c r="AQ2488" s="77"/>
      <c r="AR2488" s="77"/>
      <c r="AS2488" s="77"/>
      <c r="AT2488" s="77"/>
      <c r="AU2488" s="77"/>
      <c r="AV2488" s="77"/>
    </row>
    <row r="2489" s="36" customFormat="1" spans="1:48">
      <c r="A2489" s="72" t="s">
        <v>4530</v>
      </c>
      <c r="B2489" s="73">
        <v>8.60382847</v>
      </c>
      <c r="C2489" s="74">
        <v>1173.292285</v>
      </c>
      <c r="D2489" s="75" t="s">
        <v>60</v>
      </c>
      <c r="E2489" s="76">
        <v>0.437545832314838</v>
      </c>
      <c r="F2489" s="77">
        <v>0.364458567587387</v>
      </c>
      <c r="G2489" s="77">
        <v>0.306586906393076</v>
      </c>
      <c r="H2489" s="77">
        <v>0.248237141997794</v>
      </c>
      <c r="I2489" s="77">
        <v>0.993334518307856</v>
      </c>
      <c r="J2489" s="77">
        <v>1.55021329541415</v>
      </c>
      <c r="K2489" s="77">
        <v>0.728726061615321</v>
      </c>
      <c r="L2489" s="77">
        <v>1.27127393838468</v>
      </c>
      <c r="M2489" s="77">
        <v>0.759153928190544</v>
      </c>
      <c r="N2489" s="77">
        <v>1.00666548169214</v>
      </c>
      <c r="O2489" s="77">
        <v>0.841970178440479</v>
      </c>
      <c r="P2489" s="77">
        <v>1.15802982155952</v>
      </c>
      <c r="Q2489" s="77">
        <v>0.714366874979113</v>
      </c>
      <c r="R2489" s="77">
        <v>1.28563312502089</v>
      </c>
      <c r="S2489" s="77">
        <v>0.83192025664528</v>
      </c>
      <c r="T2489" s="77">
        <v>1.4307974335472</v>
      </c>
      <c r="U2489" s="77">
        <v>0.877291475710357</v>
      </c>
      <c r="V2489" s="77">
        <v>1.33340971585701</v>
      </c>
      <c r="W2489" s="77">
        <v>0.723533455545371</v>
      </c>
      <c r="X2489" s="77">
        <v>1.12270852428964</v>
      </c>
      <c r="Y2489" s="77">
        <v>0.280185810246299</v>
      </c>
      <c r="Z2489" s="77">
        <v>0.253851552317615</v>
      </c>
      <c r="AA2489" s="77">
        <v>0.590686873625031</v>
      </c>
      <c r="AB2489" s="77">
        <v>0.334859472646459</v>
      </c>
      <c r="AC2489" s="77"/>
      <c r="AD2489" s="77"/>
      <c r="AE2489" s="77"/>
      <c r="AF2489" s="77"/>
      <c r="AG2489" s="77"/>
      <c r="AH2489" s="77"/>
      <c r="AI2489" s="77"/>
      <c r="AJ2489" s="77"/>
      <c r="AK2489" s="77"/>
      <c r="AL2489" s="77"/>
      <c r="AM2489" s="77"/>
      <c r="AN2489" s="77"/>
      <c r="AO2489" s="77"/>
      <c r="AP2489" s="77"/>
      <c r="AQ2489" s="77"/>
      <c r="AR2489" s="77"/>
      <c r="AS2489" s="77"/>
      <c r="AT2489" s="77"/>
      <c r="AU2489" s="77"/>
      <c r="AV2489" s="77"/>
    </row>
    <row r="2490" s="36" customFormat="1" spans="1:48">
      <c r="A2490" s="72" t="s">
        <v>4531</v>
      </c>
      <c r="B2490" s="73">
        <v>8.601579793</v>
      </c>
      <c r="C2490" s="74">
        <v>1175.291053</v>
      </c>
      <c r="D2490" s="75" t="s">
        <v>60</v>
      </c>
      <c r="E2490" s="76">
        <v>0.48476148409894</v>
      </c>
      <c r="F2490" s="77">
        <v>0.409893992932862</v>
      </c>
      <c r="G2490" s="77">
        <v>0.342710539661705</v>
      </c>
      <c r="H2490" s="77">
        <v>0.23418155782942</v>
      </c>
      <c r="I2490" s="77">
        <v>0.99580384012207</v>
      </c>
      <c r="J2490" s="77">
        <v>1.73398889501123</v>
      </c>
      <c r="K2490" s="77">
        <v>0.850126189089497</v>
      </c>
      <c r="L2490" s="77">
        <v>1.1498738109105</v>
      </c>
      <c r="M2490" s="77">
        <v>0.649429915652948</v>
      </c>
      <c r="N2490" s="77">
        <v>1.09583350993939</v>
      </c>
      <c r="O2490" s="77">
        <v>0.818131625441696</v>
      </c>
      <c r="P2490" s="77">
        <v>1.1818683745583</v>
      </c>
      <c r="Q2490" s="77">
        <v>0.813102234420214</v>
      </c>
      <c r="R2490" s="77">
        <v>1.18689776557979</v>
      </c>
      <c r="S2490" s="77">
        <v>0.962955496194748</v>
      </c>
      <c r="T2490" s="77">
        <v>1.48974346051106</v>
      </c>
      <c r="U2490" s="77">
        <v>0.825563227659896</v>
      </c>
      <c r="V2490" s="77">
        <v>1.42472657628144</v>
      </c>
      <c r="W2490" s="77">
        <v>0.796028425986593</v>
      </c>
      <c r="X2490" s="77">
        <v>1.03704450380525</v>
      </c>
      <c r="Y2490" s="77">
        <v>0.284896035321142</v>
      </c>
      <c r="Z2490" s="77">
        <v>0.278869962113302</v>
      </c>
      <c r="AA2490" s="77">
        <v>0.478246466431095</v>
      </c>
      <c r="AB2490" s="77">
        <v>0.387756928492587</v>
      </c>
      <c r="AC2490" s="77"/>
      <c r="AD2490" s="77"/>
      <c r="AE2490" s="77"/>
      <c r="AF2490" s="77"/>
      <c r="AG2490" s="77"/>
      <c r="AH2490" s="77"/>
      <c r="AI2490" s="77"/>
      <c r="AJ2490" s="77"/>
      <c r="AK2490" s="77"/>
      <c r="AL2490" s="77"/>
      <c r="AM2490" s="77"/>
      <c r="AN2490" s="77"/>
      <c r="AO2490" s="77"/>
      <c r="AP2490" s="77"/>
      <c r="AQ2490" s="77"/>
      <c r="AR2490" s="77"/>
      <c r="AS2490" s="77"/>
      <c r="AT2490" s="77"/>
      <c r="AU2490" s="77"/>
      <c r="AV2490" s="77"/>
    </row>
    <row r="2491" s="36" customFormat="1" spans="1:48">
      <c r="A2491" s="72" t="s">
        <v>4532</v>
      </c>
      <c r="B2491" s="73">
        <v>8.858270513</v>
      </c>
      <c r="C2491" s="74">
        <v>1062.586314</v>
      </c>
      <c r="D2491" s="75" t="s">
        <v>60</v>
      </c>
      <c r="E2491" s="76">
        <v>1.14532948746395</v>
      </c>
      <c r="F2491" s="77">
        <v>0.940758819613934</v>
      </c>
      <c r="G2491" s="77">
        <v>0.783180987202925</v>
      </c>
      <c r="H2491" s="77">
        <v>0.742595978062157</v>
      </c>
      <c r="I2491" s="77">
        <v>1.12394618834081</v>
      </c>
      <c r="J2491" s="77">
        <v>0.957130044843049</v>
      </c>
      <c r="K2491" s="77">
        <v>1.02226973098165</v>
      </c>
      <c r="L2491" s="77">
        <v>0.97773026901835</v>
      </c>
      <c r="M2491" s="77">
        <v>1.01560538116592</v>
      </c>
      <c r="N2491" s="77">
        <v>0.914439461883408</v>
      </c>
      <c r="O2491" s="77">
        <v>1.20124251164855</v>
      </c>
      <c r="P2491" s="77">
        <v>0.798757488351453</v>
      </c>
      <c r="Q2491" s="77">
        <v>1.00402193784278</v>
      </c>
      <c r="R2491" s="77">
        <v>0.995978062157221</v>
      </c>
      <c r="S2491" s="77">
        <v>0.937258883248731</v>
      </c>
      <c r="T2491" s="77">
        <v>1.10944162436548</v>
      </c>
      <c r="U2491" s="77">
        <v>1.11431472081218</v>
      </c>
      <c r="V2491" s="77">
        <v>0.990862944162437</v>
      </c>
      <c r="W2491" s="77">
        <v>1.00913705583756</v>
      </c>
      <c r="X2491" s="77">
        <v>0.713502538071066</v>
      </c>
      <c r="Y2491" s="77">
        <v>1.11809872029251</v>
      </c>
      <c r="Z2491" s="77">
        <v>1.08299817184643</v>
      </c>
      <c r="AA2491" s="77">
        <v>1.09607277568227</v>
      </c>
      <c r="AB2491" s="77">
        <v>1.27349177330896</v>
      </c>
      <c r="AC2491" s="77"/>
      <c r="AD2491" s="77"/>
      <c r="AE2491" s="77"/>
      <c r="AF2491" s="77"/>
      <c r="AG2491" s="77"/>
      <c r="AH2491" s="77"/>
      <c r="AI2491" s="77"/>
      <c r="AJ2491" s="77"/>
      <c r="AK2491" s="77"/>
      <c r="AL2491" s="77"/>
      <c r="AM2491" s="77"/>
      <c r="AN2491" s="77"/>
      <c r="AO2491" s="77"/>
      <c r="AP2491" s="77"/>
      <c r="AQ2491" s="77"/>
      <c r="AR2491" s="77"/>
      <c r="AS2491" s="77"/>
      <c r="AT2491" s="77"/>
      <c r="AU2491" s="77"/>
      <c r="AV2491" s="77"/>
    </row>
    <row r="2492" s="36" customFormat="1" spans="1:48">
      <c r="A2492" s="72" t="s">
        <v>4533</v>
      </c>
      <c r="B2492" s="73">
        <v>8.85919573</v>
      </c>
      <c r="C2492" s="74">
        <v>994.5983974</v>
      </c>
      <c r="D2492" s="75" t="s">
        <v>60</v>
      </c>
      <c r="E2492" s="76">
        <v>0.705665591893137</v>
      </c>
      <c r="F2492" s="77">
        <v>0.681252878857669</v>
      </c>
      <c r="G2492" s="77">
        <v>0.80837217483071</v>
      </c>
      <c r="H2492" s="77">
        <v>0.755782253099991</v>
      </c>
      <c r="I2492" s="77">
        <v>0.981889295127965</v>
      </c>
      <c r="J2492" s="77">
        <v>1.05399200748236</v>
      </c>
      <c r="K2492" s="77">
        <v>1.02587388622344</v>
      </c>
      <c r="L2492" s="77">
        <v>0.974126113776559</v>
      </c>
      <c r="M2492" s="77">
        <v>0.923730975257206</v>
      </c>
      <c r="N2492" s="77">
        <v>1.11402091658872</v>
      </c>
      <c r="O2492" s="77">
        <v>1.00552740672501</v>
      </c>
      <c r="P2492" s="77">
        <v>0.994472593274988</v>
      </c>
      <c r="Q2492" s="77">
        <v>1.06094450795884</v>
      </c>
      <c r="R2492" s="77">
        <v>0.939055492041157</v>
      </c>
      <c r="S2492" s="77">
        <v>0.763025210084034</v>
      </c>
      <c r="T2492" s="77">
        <v>0.98375350140056</v>
      </c>
      <c r="U2492" s="77">
        <v>1.1546218487395</v>
      </c>
      <c r="V2492" s="77">
        <v>1.05564892623716</v>
      </c>
      <c r="W2492" s="77">
        <v>0.975536881419234</v>
      </c>
      <c r="X2492" s="77">
        <v>1.01624649859944</v>
      </c>
      <c r="Y2492" s="77">
        <v>1.14484214229179</v>
      </c>
      <c r="Z2492" s="77">
        <v>0.831413244217747</v>
      </c>
      <c r="AA2492" s="77">
        <v>0.868724090280977</v>
      </c>
      <c r="AB2492" s="77">
        <v>0.995163134288981</v>
      </c>
      <c r="AC2492" s="77"/>
      <c r="AD2492" s="77"/>
      <c r="AE2492" s="77"/>
      <c r="AF2492" s="77"/>
      <c r="AG2492" s="77"/>
      <c r="AH2492" s="77"/>
      <c r="AI2492" s="77"/>
      <c r="AJ2492" s="77"/>
      <c r="AK2492" s="77"/>
      <c r="AL2492" s="77"/>
      <c r="AM2492" s="77"/>
      <c r="AN2492" s="77"/>
      <c r="AO2492" s="77"/>
      <c r="AP2492" s="77"/>
      <c r="AQ2492" s="77"/>
      <c r="AR2492" s="77"/>
      <c r="AS2492" s="77"/>
      <c r="AT2492" s="77"/>
      <c r="AU2492" s="77"/>
      <c r="AV2492" s="77"/>
    </row>
    <row r="2493" s="36" customFormat="1" spans="1:48">
      <c r="A2493" s="72" t="s">
        <v>4534</v>
      </c>
      <c r="B2493" s="73">
        <v>9.219161033</v>
      </c>
      <c r="C2493" s="74">
        <v>741.5502959</v>
      </c>
      <c r="D2493" s="75" t="s">
        <v>60</v>
      </c>
      <c r="E2493" s="76">
        <v>0.866073697585769</v>
      </c>
      <c r="F2493" s="77">
        <v>0.493519695044473</v>
      </c>
      <c r="G2493" s="77">
        <v>0.665478047693336</v>
      </c>
      <c r="H2493" s="77">
        <v>0.544684644528638</v>
      </c>
      <c r="I2493" s="77">
        <v>0.937440758293839</v>
      </c>
      <c r="J2493" s="77">
        <v>0.939336492890995</v>
      </c>
      <c r="K2493" s="77">
        <v>0.994138863841298</v>
      </c>
      <c r="L2493" s="77">
        <v>1.0058611361587</v>
      </c>
      <c r="M2493" s="77">
        <v>1.04597156398104</v>
      </c>
      <c r="N2493" s="77">
        <v>0.954976303317536</v>
      </c>
      <c r="O2493" s="77">
        <v>0.965184243964422</v>
      </c>
      <c r="P2493" s="77">
        <v>1.03481575603558</v>
      </c>
      <c r="Q2493" s="77">
        <v>0.979273456652552</v>
      </c>
      <c r="R2493" s="77">
        <v>1.02072654334745</v>
      </c>
      <c r="S2493" s="77">
        <v>1.02029259084474</v>
      </c>
      <c r="T2493" s="77">
        <v>0.897121283624351</v>
      </c>
      <c r="U2493" s="77">
        <v>1.01510146295422</v>
      </c>
      <c r="V2493" s="77">
        <v>1.08588957055215</v>
      </c>
      <c r="W2493" s="77">
        <v>0.984898537045776</v>
      </c>
      <c r="X2493" s="77">
        <v>0.94478527607362</v>
      </c>
      <c r="Y2493" s="77">
        <v>1.19144194339202</v>
      </c>
      <c r="Z2493" s="77">
        <v>0.905281925562737</v>
      </c>
      <c r="AA2493" s="77">
        <v>1.84752223634053</v>
      </c>
      <c r="AB2493" s="77">
        <v>1.28281702696679</v>
      </c>
      <c r="AC2493" s="77"/>
      <c r="AD2493" s="77"/>
      <c r="AE2493" s="77"/>
      <c r="AF2493" s="77"/>
      <c r="AG2493" s="77"/>
      <c r="AH2493" s="77"/>
      <c r="AI2493" s="77"/>
      <c r="AJ2493" s="77"/>
      <c r="AK2493" s="77"/>
      <c r="AL2493" s="77"/>
      <c r="AM2493" s="77"/>
      <c r="AN2493" s="77"/>
      <c r="AO2493" s="77"/>
      <c r="AP2493" s="77"/>
      <c r="AQ2493" s="77"/>
      <c r="AR2493" s="77"/>
      <c r="AS2493" s="77"/>
      <c r="AT2493" s="77"/>
      <c r="AU2493" s="77"/>
      <c r="AV2493" s="77"/>
    </row>
    <row r="2494" s="36" customFormat="1" spans="1:48">
      <c r="A2494" s="72" t="s">
        <v>4535</v>
      </c>
      <c r="B2494" s="73">
        <v>9.266536197</v>
      </c>
      <c r="C2494" s="74">
        <v>378.9181519</v>
      </c>
      <c r="D2494" s="75" t="s">
        <v>60</v>
      </c>
      <c r="E2494" s="76">
        <v>1.09660861594867</v>
      </c>
      <c r="F2494" s="77">
        <v>1.16883593033914</v>
      </c>
      <c r="G2494" s="77">
        <v>1.32481115630447</v>
      </c>
      <c r="H2494" s="77">
        <v>1.17915940344761</v>
      </c>
      <c r="I2494" s="77">
        <v>0.992140050017864</v>
      </c>
      <c r="J2494" s="77">
        <v>0.937120400142908</v>
      </c>
      <c r="K2494" s="77">
        <v>0.944425845329762</v>
      </c>
      <c r="L2494" s="77">
        <v>1.05557415467024</v>
      </c>
      <c r="M2494" s="77">
        <v>0.926402286530904</v>
      </c>
      <c r="N2494" s="77">
        <v>1.01250446588067</v>
      </c>
      <c r="O2494" s="77">
        <v>0.869660861594867</v>
      </c>
      <c r="P2494" s="77">
        <v>1.13033913840513</v>
      </c>
      <c r="Q2494" s="77">
        <v>1.12453999612628</v>
      </c>
      <c r="R2494" s="77">
        <v>0.875460003873717</v>
      </c>
      <c r="S2494" s="77">
        <v>0.885841363973314</v>
      </c>
      <c r="T2494" s="77">
        <v>1.05114899925871</v>
      </c>
      <c r="U2494" s="77">
        <v>1.00111193476649</v>
      </c>
      <c r="V2494" s="77">
        <v>0.998888065233506</v>
      </c>
      <c r="W2494" s="77">
        <v>1.06782802075612</v>
      </c>
      <c r="X2494" s="77">
        <v>0.960340993328391</v>
      </c>
      <c r="Y2494" s="77">
        <v>1.01297695138485</v>
      </c>
      <c r="Z2494" s="77">
        <v>1.12841371295758</v>
      </c>
      <c r="AA2494" s="77">
        <v>0.986251145737855</v>
      </c>
      <c r="AB2494" s="77">
        <v>0.935502614758861</v>
      </c>
      <c r="AC2494" s="77"/>
      <c r="AD2494" s="77"/>
      <c r="AE2494" s="77"/>
      <c r="AF2494" s="77"/>
      <c r="AG2494" s="77"/>
      <c r="AH2494" s="77"/>
      <c r="AI2494" s="77"/>
      <c r="AJ2494" s="77"/>
      <c r="AK2494" s="77"/>
      <c r="AL2494" s="77"/>
      <c r="AM2494" s="77"/>
      <c r="AN2494" s="77"/>
      <c r="AO2494" s="77"/>
      <c r="AP2494" s="77"/>
      <c r="AQ2494" s="77"/>
      <c r="AR2494" s="77"/>
      <c r="AS2494" s="77"/>
      <c r="AT2494" s="77"/>
      <c r="AU2494" s="77"/>
      <c r="AV2494" s="77"/>
    </row>
    <row r="2495" s="36" customFormat="1" spans="1:48">
      <c r="A2495" s="72" t="s">
        <v>4536</v>
      </c>
      <c r="B2495" s="73">
        <v>9.259726705</v>
      </c>
      <c r="C2495" s="74">
        <v>514.892981</v>
      </c>
      <c r="D2495" s="75" t="s">
        <v>60</v>
      </c>
      <c r="E2495" s="76">
        <v>1.01230228471002</v>
      </c>
      <c r="F2495" s="77">
        <v>0.785839819231735</v>
      </c>
      <c r="G2495" s="77">
        <v>0.756426571646729</v>
      </c>
      <c r="H2495" s="77">
        <v>1.14889284805294</v>
      </c>
      <c r="I2495" s="77">
        <v>1.06286318013735</v>
      </c>
      <c r="J2495" s="77">
        <v>1.17221341785526</v>
      </c>
      <c r="K2495" s="77">
        <v>1.01342473578977</v>
      </c>
      <c r="L2495" s="77">
        <v>0.986575264210226</v>
      </c>
      <c r="M2495" s="77">
        <v>0.867934495509773</v>
      </c>
      <c r="N2495" s="77">
        <v>1.12678288431062</v>
      </c>
      <c r="O2495" s="77">
        <v>0.988701983429576</v>
      </c>
      <c r="P2495" s="77">
        <v>1.01129801657042</v>
      </c>
      <c r="Q2495" s="77">
        <v>1.17027233392721</v>
      </c>
      <c r="R2495" s="77">
        <v>0.829727666072792</v>
      </c>
      <c r="S2495" s="77">
        <v>1.00622799891687</v>
      </c>
      <c r="T2495" s="77">
        <v>0.99377200108313</v>
      </c>
      <c r="U2495" s="77">
        <v>1.03763877606282</v>
      </c>
      <c r="V2495" s="77">
        <v>0.930408881668021</v>
      </c>
      <c r="W2495" s="77">
        <v>1.14811806119686</v>
      </c>
      <c r="X2495" s="77">
        <v>0.942323314378554</v>
      </c>
      <c r="Y2495" s="77">
        <v>0.848052939679308</v>
      </c>
      <c r="Z2495" s="77">
        <v>0.99567319928735</v>
      </c>
      <c r="AA2495" s="77">
        <v>0.899824253075571</v>
      </c>
      <c r="AB2495" s="77">
        <v>0.915754644947824</v>
      </c>
      <c r="AC2495" s="77"/>
      <c r="AD2495" s="77"/>
      <c r="AE2495" s="77"/>
      <c r="AF2495" s="77"/>
      <c r="AG2495" s="77"/>
      <c r="AH2495" s="77"/>
      <c r="AI2495" s="77"/>
      <c r="AJ2495" s="77"/>
      <c r="AK2495" s="77"/>
      <c r="AL2495" s="77"/>
      <c r="AM2495" s="77"/>
      <c r="AN2495" s="77"/>
      <c r="AO2495" s="77"/>
      <c r="AP2495" s="77"/>
      <c r="AQ2495" s="77"/>
      <c r="AR2495" s="77"/>
      <c r="AS2495" s="77"/>
      <c r="AT2495" s="77"/>
      <c r="AU2495" s="77"/>
      <c r="AV2495" s="77"/>
    </row>
    <row r="2496" s="36" customFormat="1" spans="1:48">
      <c r="A2496" s="72" t="s">
        <v>4537</v>
      </c>
      <c r="B2496" s="73">
        <v>9.323638263</v>
      </c>
      <c r="C2496" s="74">
        <v>1219.805776</v>
      </c>
      <c r="D2496" s="75" t="s">
        <v>60</v>
      </c>
      <c r="E2496" s="76">
        <v>0.8931907826448</v>
      </c>
      <c r="F2496" s="77">
        <v>0.679676146979448</v>
      </c>
      <c r="G2496" s="77">
        <v>0.810171886037203</v>
      </c>
      <c r="H2496" s="77">
        <v>0.803108076289145</v>
      </c>
      <c r="I2496" s="77">
        <v>0.972964376590331</v>
      </c>
      <c r="J2496" s="77">
        <v>1.00137828668363</v>
      </c>
      <c r="K2496" s="77">
        <v>1.02016682504487</v>
      </c>
      <c r="L2496" s="77">
        <v>0.979833174955126</v>
      </c>
      <c r="M2496" s="77">
        <v>1.01399491094148</v>
      </c>
      <c r="N2496" s="77">
        <v>0.99862171331637</v>
      </c>
      <c r="O2496" s="77">
        <v>0.999273406684658</v>
      </c>
      <c r="P2496" s="77">
        <v>1.00072659331534</v>
      </c>
      <c r="Q2496" s="77">
        <v>1.01549328938074</v>
      </c>
      <c r="R2496" s="77">
        <v>0.984506710619261</v>
      </c>
      <c r="S2496" s="77">
        <v>1.01238242015199</v>
      </c>
      <c r="T2496" s="77">
        <v>0.989849604081416</v>
      </c>
      <c r="U2496" s="77">
        <v>1.01015039591858</v>
      </c>
      <c r="V2496" s="77">
        <v>0.975182016261891</v>
      </c>
      <c r="W2496" s="77">
        <v>1.01206355954722</v>
      </c>
      <c r="X2496" s="77">
        <v>0.92193229526492</v>
      </c>
      <c r="Y2496" s="77">
        <v>0.773157522957382</v>
      </c>
      <c r="Z2496" s="77">
        <v>0.653732046150224</v>
      </c>
      <c r="AA2496" s="77">
        <v>0.80599958480382</v>
      </c>
      <c r="AB2496" s="77">
        <v>0.754320696962562</v>
      </c>
      <c r="AC2496" s="77"/>
      <c r="AD2496" s="77"/>
      <c r="AE2496" s="77"/>
      <c r="AF2496" s="77"/>
      <c r="AG2496" s="77"/>
      <c r="AH2496" s="77"/>
      <c r="AI2496" s="77"/>
      <c r="AJ2496" s="77"/>
      <c r="AK2496" s="77"/>
      <c r="AL2496" s="77"/>
      <c r="AM2496" s="77"/>
      <c r="AN2496" s="77"/>
      <c r="AO2496" s="77"/>
      <c r="AP2496" s="77"/>
      <c r="AQ2496" s="77"/>
      <c r="AR2496" s="77"/>
      <c r="AS2496" s="77"/>
      <c r="AT2496" s="77"/>
      <c r="AU2496" s="77"/>
      <c r="AV2496" s="77"/>
    </row>
    <row r="2497" s="36" customFormat="1" spans="1:48">
      <c r="A2497" s="72" t="s">
        <v>4538</v>
      </c>
      <c r="B2497" s="73">
        <v>9.918427685</v>
      </c>
      <c r="C2497" s="74">
        <v>662.5439798</v>
      </c>
      <c r="D2497" s="75" t="s">
        <v>60</v>
      </c>
      <c r="E2497" s="76">
        <v>0.719896668072543</v>
      </c>
      <c r="F2497" s="77">
        <v>0.662009700548292</v>
      </c>
      <c r="G2497" s="77">
        <v>0.818679615662775</v>
      </c>
      <c r="H2497" s="77">
        <v>0.87865481971278</v>
      </c>
      <c r="I2497" s="77">
        <v>0.861087287314981</v>
      </c>
      <c r="J2497" s="77">
        <v>0.907622077742426</v>
      </c>
      <c r="K2497" s="77">
        <v>0.97414542866932</v>
      </c>
      <c r="L2497" s="77">
        <v>1.02585457133068</v>
      </c>
      <c r="M2497" s="77">
        <v>1.02940932355789</v>
      </c>
      <c r="N2497" s="77">
        <v>0.977396597039701</v>
      </c>
      <c r="O2497" s="77">
        <v>0.966575284690004</v>
      </c>
      <c r="P2497" s="77">
        <v>1.03342471531</v>
      </c>
      <c r="Q2497" s="77">
        <v>1.02717222853601</v>
      </c>
      <c r="R2497" s="77">
        <v>0.972827771463994</v>
      </c>
      <c r="S2497" s="77">
        <v>1.06048596496023</v>
      </c>
      <c r="T2497" s="77">
        <v>0.999699346762511</v>
      </c>
      <c r="U2497" s="77">
        <v>0.993194303987755</v>
      </c>
      <c r="V2497" s="77">
        <v>1.00030065323749</v>
      </c>
      <c r="W2497" s="77">
        <v>1.03216989641129</v>
      </c>
      <c r="X2497" s="77">
        <v>0.956405280564135</v>
      </c>
      <c r="Y2497" s="77">
        <v>0.855976857113338</v>
      </c>
      <c r="Z2497" s="77">
        <v>0.981867961566278</v>
      </c>
      <c r="AA2497" s="77">
        <v>1.03321383382539</v>
      </c>
      <c r="AB2497" s="77">
        <v>0.743723525157558</v>
      </c>
      <c r="AC2497" s="77"/>
      <c r="AD2497" s="77"/>
      <c r="AE2497" s="77"/>
      <c r="AF2497" s="77"/>
      <c r="AG2497" s="77"/>
      <c r="AH2497" s="77"/>
      <c r="AI2497" s="77"/>
      <c r="AJ2497" s="77"/>
      <c r="AK2497" s="77"/>
      <c r="AL2497" s="77"/>
      <c r="AM2497" s="77"/>
      <c r="AN2497" s="77"/>
      <c r="AO2497" s="77"/>
      <c r="AP2497" s="77"/>
      <c r="AQ2497" s="77"/>
      <c r="AR2497" s="77"/>
      <c r="AS2497" s="77"/>
      <c r="AT2497" s="77"/>
      <c r="AU2497" s="77"/>
      <c r="AV2497" s="77"/>
    </row>
    <row r="2498" s="36" customFormat="1" spans="1:48">
      <c r="A2498" s="72" t="s">
        <v>4539</v>
      </c>
      <c r="B2498" s="73">
        <v>10.06297138</v>
      </c>
      <c r="C2498" s="74">
        <v>688.5594371</v>
      </c>
      <c r="D2498" s="75" t="s">
        <v>60</v>
      </c>
      <c r="E2498" s="76">
        <v>1.03440957005804</v>
      </c>
      <c r="F2498" s="77">
        <v>1.09521260215563</v>
      </c>
      <c r="G2498" s="77">
        <v>1.08763845478324</v>
      </c>
      <c r="H2498" s="77">
        <v>1.09977242896668</v>
      </c>
      <c r="I2498" s="77">
        <v>1.01662766238378</v>
      </c>
      <c r="J2498" s="77">
        <v>1.01024431554313</v>
      </c>
      <c r="K2498" s="77">
        <v>1.0228502788346</v>
      </c>
      <c r="L2498" s="77">
        <v>0.977149721165396</v>
      </c>
      <c r="M2498" s="77">
        <v>0.97451214292869</v>
      </c>
      <c r="N2498" s="77">
        <v>0.989755684456869</v>
      </c>
      <c r="O2498" s="77">
        <v>1.01183939358048</v>
      </c>
      <c r="P2498" s="77">
        <v>0.988160606419519</v>
      </c>
      <c r="Q2498" s="77">
        <v>1.05054720918594</v>
      </c>
      <c r="R2498" s="77">
        <v>0.949452790814062</v>
      </c>
      <c r="S2498" s="77">
        <v>0.982741068455354</v>
      </c>
      <c r="T2498" s="77">
        <v>0.994919366347938</v>
      </c>
      <c r="U2498" s="77">
        <v>1.00508063365206</v>
      </c>
      <c r="V2498" s="77">
        <v>1.01565101565102</v>
      </c>
      <c r="W2498" s="77">
        <v>1.01320584177727</v>
      </c>
      <c r="X2498" s="77">
        <v>0.983863755292327</v>
      </c>
      <c r="Y2498" s="77">
        <v>0.977441195078422</v>
      </c>
      <c r="Z2498" s="77">
        <v>1.07188789529844</v>
      </c>
      <c r="AA2498" s="77">
        <v>0.967551818074144</v>
      </c>
      <c r="AB2498" s="77">
        <v>0.928669228808038</v>
      </c>
      <c r="AC2498" s="77"/>
      <c r="AD2498" s="77"/>
      <c r="AE2498" s="77"/>
      <c r="AF2498" s="77"/>
      <c r="AG2498" s="77"/>
      <c r="AH2498" s="77"/>
      <c r="AI2498" s="77"/>
      <c r="AJ2498" s="77"/>
      <c r="AK2498" s="77"/>
      <c r="AL2498" s="77"/>
      <c r="AM2498" s="77"/>
      <c r="AN2498" s="77"/>
      <c r="AO2498" s="77"/>
      <c r="AP2498" s="77"/>
      <c r="AQ2498" s="77"/>
      <c r="AR2498" s="77"/>
      <c r="AS2498" s="77"/>
      <c r="AT2498" s="77"/>
      <c r="AU2498" s="77"/>
      <c r="AV2498" s="77"/>
    </row>
    <row r="2499" s="36" customFormat="1" spans="1:48">
      <c r="A2499" s="72" t="s">
        <v>4540</v>
      </c>
      <c r="B2499" s="73">
        <v>10.05699569</v>
      </c>
      <c r="C2499" s="74">
        <v>1298.099034</v>
      </c>
      <c r="D2499" s="75" t="s">
        <v>60</v>
      </c>
      <c r="E2499" s="76">
        <v>0.520462884561106</v>
      </c>
      <c r="F2499" s="77">
        <v>0.57427791890112</v>
      </c>
      <c r="G2499" s="77">
        <v>0.591871677029828</v>
      </c>
      <c r="H2499" s="77">
        <v>0.76669370100027</v>
      </c>
      <c r="I2499" s="77">
        <v>1.1039070749736</v>
      </c>
      <c r="J2499" s="77">
        <v>0.945512143611404</v>
      </c>
      <c r="K2499" s="77">
        <v>0.849540013849045</v>
      </c>
      <c r="L2499" s="77">
        <v>1.15045998615096</v>
      </c>
      <c r="M2499" s="77">
        <v>1.0428722280887</v>
      </c>
      <c r="N2499" s="77">
        <v>0.957127771911299</v>
      </c>
      <c r="O2499" s="77">
        <v>0.952676639382821</v>
      </c>
      <c r="P2499" s="77">
        <v>1.04732336061718</v>
      </c>
      <c r="Q2499" s="77">
        <v>1.01847346129585</v>
      </c>
      <c r="R2499" s="77">
        <v>0.981526538704154</v>
      </c>
      <c r="S2499" s="77">
        <v>0.891826923076923</v>
      </c>
      <c r="T2499" s="77">
        <v>1.02263621794872</v>
      </c>
      <c r="U2499" s="77">
        <v>1.05608974358974</v>
      </c>
      <c r="V2499" s="77">
        <v>0.962339743589744</v>
      </c>
      <c r="W2499" s="77">
        <v>1.03966346153846</v>
      </c>
      <c r="X2499" s="77">
        <v>0.977363782051282</v>
      </c>
      <c r="Y2499" s="77">
        <v>0.874290348742903</v>
      </c>
      <c r="Z2499" s="77">
        <v>0.903126971253492</v>
      </c>
      <c r="AA2499" s="77">
        <v>1.17546335497225</v>
      </c>
      <c r="AB2499" s="77">
        <v>0.768315761016491</v>
      </c>
      <c r="AC2499" s="77"/>
      <c r="AD2499" s="77"/>
      <c r="AE2499" s="77"/>
      <c r="AF2499" s="77"/>
      <c r="AG2499" s="77"/>
      <c r="AH2499" s="77"/>
      <c r="AI2499" s="77"/>
      <c r="AJ2499" s="77"/>
      <c r="AK2499" s="77"/>
      <c r="AL2499" s="77"/>
      <c r="AM2499" s="77"/>
      <c r="AN2499" s="77"/>
      <c r="AO2499" s="77"/>
      <c r="AP2499" s="77"/>
      <c r="AQ2499" s="77"/>
      <c r="AR2499" s="77"/>
      <c r="AS2499" s="77"/>
      <c r="AT2499" s="77"/>
      <c r="AU2499" s="77"/>
      <c r="AV2499" s="77"/>
    </row>
    <row r="2500" s="36" customFormat="1" spans="1:48">
      <c r="A2500" s="72" t="s">
        <v>4541</v>
      </c>
      <c r="B2500" s="73">
        <v>10.2897</v>
      </c>
      <c r="C2500" s="74">
        <v>378.918396</v>
      </c>
      <c r="D2500" s="75" t="s">
        <v>60</v>
      </c>
      <c r="E2500" s="76">
        <v>1.07662835249042</v>
      </c>
      <c r="F2500" s="77">
        <v>1.12041598248495</v>
      </c>
      <c r="G2500" s="77">
        <v>1.27757789695201</v>
      </c>
      <c r="H2500" s="77">
        <v>1.10705315321431</v>
      </c>
      <c r="I2500" s="77">
        <v>1.10463409519816</v>
      </c>
      <c r="J2500" s="77">
        <v>1.00020968756553</v>
      </c>
      <c r="K2500" s="77">
        <v>0.996351389278698</v>
      </c>
      <c r="L2500" s="77">
        <v>1.0036486107213</v>
      </c>
      <c r="M2500" s="77">
        <v>1.10183826099112</v>
      </c>
      <c r="N2500" s="77">
        <v>0.961487383798141</v>
      </c>
      <c r="O2500" s="77">
        <v>0.971264367816092</v>
      </c>
      <c r="P2500" s="77">
        <v>1.02873563218391</v>
      </c>
      <c r="Q2500" s="77">
        <v>1.02857918674903</v>
      </c>
      <c r="R2500" s="77">
        <v>0.971420813250967</v>
      </c>
      <c r="S2500" s="77">
        <v>0.955645725479222</v>
      </c>
      <c r="T2500" s="77">
        <v>0.963761018609207</v>
      </c>
      <c r="U2500" s="77">
        <v>1.00853504967119</v>
      </c>
      <c r="V2500" s="77">
        <v>1.0826920386176</v>
      </c>
      <c r="W2500" s="77">
        <v>1.00153910731776</v>
      </c>
      <c r="X2500" s="77">
        <v>0.998460892682244</v>
      </c>
      <c r="Y2500" s="77">
        <v>1.07691263322246</v>
      </c>
      <c r="Z2500" s="77">
        <v>1.06116353268617</v>
      </c>
      <c r="AA2500" s="77">
        <v>1.02791461412151</v>
      </c>
      <c r="AB2500" s="77">
        <v>1.06116353268617</v>
      </c>
      <c r="AC2500" s="77"/>
      <c r="AD2500" s="77"/>
      <c r="AE2500" s="77"/>
      <c r="AF2500" s="77"/>
      <c r="AG2500" s="77"/>
      <c r="AH2500" s="77"/>
      <c r="AI2500" s="77"/>
      <c r="AJ2500" s="77"/>
      <c r="AK2500" s="77"/>
      <c r="AL2500" s="77"/>
      <c r="AM2500" s="77"/>
      <c r="AN2500" s="77"/>
      <c r="AO2500" s="77"/>
      <c r="AP2500" s="77"/>
      <c r="AQ2500" s="77"/>
      <c r="AR2500" s="77"/>
      <c r="AS2500" s="77"/>
      <c r="AT2500" s="77"/>
      <c r="AU2500" s="77"/>
      <c r="AV2500" s="77"/>
    </row>
    <row r="2501" s="36" customFormat="1" spans="1:48">
      <c r="A2501" s="72" t="s">
        <v>4542</v>
      </c>
      <c r="B2501" s="73">
        <v>10.34304558</v>
      </c>
      <c r="C2501" s="74">
        <v>698.5098389</v>
      </c>
      <c r="D2501" s="75" t="s">
        <v>60</v>
      </c>
      <c r="E2501" s="76">
        <v>0.832561217736598</v>
      </c>
      <c r="F2501" s="77">
        <v>0.672843591440547</v>
      </c>
      <c r="G2501" s="77">
        <v>0.831951113051069</v>
      </c>
      <c r="H2501" s="77">
        <v>0.828022697512004</v>
      </c>
      <c r="I2501" s="77">
        <v>0.983195266272189</v>
      </c>
      <c r="J2501" s="77">
        <v>0.939171597633136</v>
      </c>
      <c r="K2501" s="77">
        <v>0.995024875621891</v>
      </c>
      <c r="L2501" s="77">
        <v>1.00497512437811</v>
      </c>
      <c r="M2501" s="77">
        <v>1.01680473372781</v>
      </c>
      <c r="N2501" s="77">
        <v>0.93585798816568</v>
      </c>
      <c r="O2501" s="77">
        <v>0.930068387381425</v>
      </c>
      <c r="P2501" s="77">
        <v>1.06993161261857</v>
      </c>
      <c r="Q2501" s="77">
        <v>1.12483631601921</v>
      </c>
      <c r="R2501" s="77">
        <v>0.875163683980794</v>
      </c>
      <c r="S2501" s="77">
        <v>0.968238691049086</v>
      </c>
      <c r="T2501" s="77">
        <v>1.04908565928778</v>
      </c>
      <c r="U2501" s="77">
        <v>0.897016361886429</v>
      </c>
      <c r="V2501" s="77">
        <v>1.10298363811357</v>
      </c>
      <c r="W2501" s="77">
        <v>0.925409047160731</v>
      </c>
      <c r="X2501" s="77">
        <v>1.03176130895091</v>
      </c>
      <c r="Y2501" s="77">
        <v>0.930161501527717</v>
      </c>
      <c r="Z2501" s="77">
        <v>0.930161501527717</v>
      </c>
      <c r="AA2501" s="77">
        <v>0.811824398852857</v>
      </c>
      <c r="AB2501" s="77">
        <v>1.11174159755565</v>
      </c>
      <c r="AC2501" s="77"/>
      <c r="AD2501" s="77"/>
      <c r="AE2501" s="77"/>
      <c r="AF2501" s="77"/>
      <c r="AG2501" s="77"/>
      <c r="AH2501" s="77"/>
      <c r="AI2501" s="77"/>
      <c r="AJ2501" s="77"/>
      <c r="AK2501" s="77"/>
      <c r="AL2501" s="77"/>
      <c r="AM2501" s="77"/>
      <c r="AN2501" s="77"/>
      <c r="AO2501" s="77"/>
      <c r="AP2501" s="77"/>
      <c r="AQ2501" s="77"/>
      <c r="AR2501" s="77"/>
      <c r="AS2501" s="77"/>
      <c r="AT2501" s="77"/>
      <c r="AU2501" s="77"/>
      <c r="AV2501" s="77"/>
    </row>
    <row r="2502" s="36" customFormat="1" spans="1:48">
      <c r="A2502" s="72" t="s">
        <v>4543</v>
      </c>
      <c r="B2502" s="73">
        <v>11.13201296</v>
      </c>
      <c r="C2502" s="74">
        <v>378.9181156</v>
      </c>
      <c r="D2502" s="75" t="s">
        <v>60</v>
      </c>
      <c r="E2502" s="76">
        <v>1.01219208758398</v>
      </c>
      <c r="F2502" s="77">
        <v>1.05673052998258</v>
      </c>
      <c r="G2502" s="77">
        <v>1.12409112942317</v>
      </c>
      <c r="H2502" s="77">
        <v>1.09015996122152</v>
      </c>
      <c r="I2502" s="77">
        <v>0.999152029073289</v>
      </c>
      <c r="J2502" s="77">
        <v>1.08903694730466</v>
      </c>
      <c r="K2502" s="77">
        <v>0.975802587446095</v>
      </c>
      <c r="L2502" s="77">
        <v>1.02419741255391</v>
      </c>
      <c r="M2502" s="77">
        <v>1.00084797092671</v>
      </c>
      <c r="N2502" s="77">
        <v>0.935917625681405</v>
      </c>
      <c r="O2502" s="77">
        <v>1</v>
      </c>
      <c r="P2502" s="77">
        <v>1</v>
      </c>
      <c r="Q2502" s="77">
        <v>1.07149781871062</v>
      </c>
      <c r="R2502" s="77">
        <v>0.928502181289384</v>
      </c>
      <c r="S2502" s="77">
        <v>0.988403451995685</v>
      </c>
      <c r="T2502" s="77">
        <v>1.20711974110032</v>
      </c>
      <c r="U2502" s="77">
        <v>0.984358144552319</v>
      </c>
      <c r="V2502" s="77">
        <v>1.07982740021575</v>
      </c>
      <c r="W2502" s="77">
        <v>0.959546925566343</v>
      </c>
      <c r="X2502" s="77">
        <v>1.01159654800431</v>
      </c>
      <c r="Y2502" s="77">
        <v>1.06010664081435</v>
      </c>
      <c r="Z2502" s="77">
        <v>1.02859912748425</v>
      </c>
      <c r="AA2502" s="77">
        <v>1.02164717591441</v>
      </c>
      <c r="AB2502" s="77">
        <v>1.05016965584101</v>
      </c>
      <c r="AC2502" s="77"/>
      <c r="AD2502" s="77"/>
      <c r="AE2502" s="77"/>
      <c r="AF2502" s="77"/>
      <c r="AG2502" s="77"/>
      <c r="AH2502" s="77"/>
      <c r="AI2502" s="77"/>
      <c r="AJ2502" s="77"/>
      <c r="AK2502" s="77"/>
      <c r="AL2502" s="77"/>
      <c r="AM2502" s="77"/>
      <c r="AN2502" s="77"/>
      <c r="AO2502" s="77"/>
      <c r="AP2502" s="77"/>
      <c r="AQ2502" s="77"/>
      <c r="AR2502" s="77"/>
      <c r="AS2502" s="77"/>
      <c r="AT2502" s="77"/>
      <c r="AU2502" s="77"/>
      <c r="AV2502" s="77"/>
    </row>
    <row r="2503" s="36" customFormat="1" spans="1:48">
      <c r="A2503" s="72" t="s">
        <v>4544</v>
      </c>
      <c r="B2503" s="73">
        <v>11.16258637</v>
      </c>
      <c r="C2503" s="74">
        <v>582.8807678</v>
      </c>
      <c r="D2503" s="75" t="s">
        <v>60</v>
      </c>
      <c r="E2503" s="76">
        <v>1.12347052280311</v>
      </c>
      <c r="F2503" s="77">
        <v>1.38109010011124</v>
      </c>
      <c r="G2503" s="77">
        <v>1.02932216298553</v>
      </c>
      <c r="H2503" s="77">
        <v>0.946306169078446</v>
      </c>
      <c r="I2503" s="77">
        <v>1.11499611499611</v>
      </c>
      <c r="J2503" s="77">
        <v>1.01554001554002</v>
      </c>
      <c r="K2503" s="77">
        <v>1.04563031709203</v>
      </c>
      <c r="L2503" s="77">
        <v>0.954369682907966</v>
      </c>
      <c r="M2503" s="77">
        <v>0.943278943278943</v>
      </c>
      <c r="N2503" s="77">
        <v>0.984459984459985</v>
      </c>
      <c r="O2503" s="77">
        <v>1.05050055617353</v>
      </c>
      <c r="P2503" s="77">
        <v>0.949499443826474</v>
      </c>
      <c r="Q2503" s="77">
        <v>1.04074638233054</v>
      </c>
      <c r="R2503" s="77">
        <v>0.959253617669459</v>
      </c>
      <c r="S2503" s="77">
        <v>1.04631671812969</v>
      </c>
      <c r="T2503" s="77">
        <v>0.880017644464049</v>
      </c>
      <c r="U2503" s="77">
        <v>1.08513453903838</v>
      </c>
      <c r="V2503" s="77">
        <v>1.12748125275695</v>
      </c>
      <c r="W2503" s="77">
        <v>0.953683281870313</v>
      </c>
      <c r="X2503" s="77">
        <v>0.88178209086899</v>
      </c>
      <c r="Y2503" s="77">
        <v>0.875095201827875</v>
      </c>
      <c r="Z2503" s="77">
        <v>0.877760853008378</v>
      </c>
      <c r="AA2503" s="77">
        <v>1.27919911012236</v>
      </c>
      <c r="AB2503" s="77">
        <v>0.897562833206398</v>
      </c>
      <c r="AC2503" s="77"/>
      <c r="AD2503" s="77"/>
      <c r="AE2503" s="77"/>
      <c r="AF2503" s="77"/>
      <c r="AG2503" s="77"/>
      <c r="AH2503" s="77"/>
      <c r="AI2503" s="77"/>
      <c r="AJ2503" s="77"/>
      <c r="AK2503" s="77"/>
      <c r="AL2503" s="77"/>
      <c r="AM2503" s="77"/>
      <c r="AN2503" s="77"/>
      <c r="AO2503" s="77"/>
      <c r="AP2503" s="77"/>
      <c r="AQ2503" s="77"/>
      <c r="AR2503" s="77"/>
      <c r="AS2503" s="77"/>
      <c r="AT2503" s="77"/>
      <c r="AU2503" s="77"/>
      <c r="AV2503" s="77"/>
    </row>
    <row r="2504" s="36" customFormat="1" spans="1:48">
      <c r="A2504" s="72" t="s">
        <v>4545</v>
      </c>
      <c r="B2504" s="73">
        <v>11.33123631</v>
      </c>
      <c r="C2504" s="74">
        <v>1222.82455</v>
      </c>
      <c r="D2504" s="75" t="s">
        <v>60</v>
      </c>
      <c r="E2504" s="76">
        <v>0.889750215331611</v>
      </c>
      <c r="F2504" s="77">
        <v>0.811656617858168</v>
      </c>
      <c r="G2504" s="77">
        <v>0.866648260629487</v>
      </c>
      <c r="H2504" s="77">
        <v>0.836554389839868</v>
      </c>
      <c r="I2504" s="77">
        <v>0.937784046387714</v>
      </c>
      <c r="J2504" s="77">
        <v>0.937470615890926</v>
      </c>
      <c r="K2504" s="77">
        <v>0.983540993693278</v>
      </c>
      <c r="L2504" s="77">
        <v>1.01645900630672</v>
      </c>
      <c r="M2504" s="77">
        <v>1.14464817426736</v>
      </c>
      <c r="N2504" s="77">
        <v>0.997962701770882</v>
      </c>
      <c r="O2504" s="77">
        <v>1.10824002296871</v>
      </c>
      <c r="P2504" s="77">
        <v>0.891759977031295</v>
      </c>
      <c r="Q2504" s="77">
        <v>1.08144671452236</v>
      </c>
      <c r="R2504" s="77">
        <v>0.918553285477637</v>
      </c>
      <c r="S2504" s="77">
        <v>0.988312295465171</v>
      </c>
      <c r="T2504" s="77">
        <v>0.954028362163005</v>
      </c>
      <c r="U2504" s="77">
        <v>1.01168770453483</v>
      </c>
      <c r="V2504" s="77">
        <v>0.834034595605423</v>
      </c>
      <c r="W2504" s="77">
        <v>1.06841203054387</v>
      </c>
      <c r="X2504" s="77">
        <v>1.03132304815334</v>
      </c>
      <c r="Y2504" s="77">
        <v>0.709000552181115</v>
      </c>
      <c r="Z2504" s="77">
        <v>0.675869685256764</v>
      </c>
      <c r="AA2504" s="77">
        <v>0.725523973585989</v>
      </c>
      <c r="AB2504" s="77">
        <v>0.754279403644395</v>
      </c>
      <c r="AC2504" s="77"/>
      <c r="AD2504" s="77"/>
      <c r="AE2504" s="77"/>
      <c r="AF2504" s="77"/>
      <c r="AG2504" s="77"/>
      <c r="AH2504" s="77"/>
      <c r="AI2504" s="77"/>
      <c r="AJ2504" s="77"/>
      <c r="AK2504" s="77"/>
      <c r="AL2504" s="77"/>
      <c r="AM2504" s="77"/>
      <c r="AN2504" s="77"/>
      <c r="AO2504" s="77"/>
      <c r="AP2504" s="77"/>
      <c r="AQ2504" s="77"/>
      <c r="AR2504" s="77"/>
      <c r="AS2504" s="77"/>
      <c r="AT2504" s="77"/>
      <c r="AU2504" s="77"/>
      <c r="AV2504" s="77"/>
    </row>
    <row r="2505" s="36" customFormat="1" spans="1:48">
      <c r="A2505" s="72" t="s">
        <v>4546</v>
      </c>
      <c r="B2505" s="73">
        <v>11.31780976</v>
      </c>
      <c r="C2505" s="74">
        <v>1221.82195</v>
      </c>
      <c r="D2505" s="75" t="s">
        <v>60</v>
      </c>
      <c r="E2505" s="76">
        <v>0.892121754700089</v>
      </c>
      <c r="F2505" s="77">
        <v>1.02148612354521</v>
      </c>
      <c r="G2505" s="77">
        <v>0.863044708545557</v>
      </c>
      <c r="H2505" s="77">
        <v>0.739294472740992</v>
      </c>
      <c r="I2505" s="77">
        <v>0.999658897100625</v>
      </c>
      <c r="J2505" s="77">
        <v>1.04263786242183</v>
      </c>
      <c r="K2505" s="77">
        <v>0.990939327904576</v>
      </c>
      <c r="L2505" s="77">
        <v>1.00906067209542</v>
      </c>
      <c r="M2505" s="77">
        <v>1.03058555997726</v>
      </c>
      <c r="N2505" s="77">
        <v>0.936213757816941</v>
      </c>
      <c r="O2505" s="77">
        <v>0.991495076096688</v>
      </c>
      <c r="P2505" s="77">
        <v>1.00850492390331</v>
      </c>
      <c r="Q2505" s="77">
        <v>0.998490850782871</v>
      </c>
      <c r="R2505" s="77">
        <v>1.00150914921713</v>
      </c>
      <c r="S2505" s="77">
        <v>0.93695188433278</v>
      </c>
      <c r="T2505" s="77">
        <v>1.02393932211424</v>
      </c>
      <c r="U2505" s="77">
        <v>1.02038397724579</v>
      </c>
      <c r="V2505" s="77">
        <v>0.923678596823892</v>
      </c>
      <c r="W2505" s="77">
        <v>1.0071106897369</v>
      </c>
      <c r="X2505" s="77">
        <v>0.992889310263096</v>
      </c>
      <c r="Y2505" s="77">
        <v>0.6553480475382</v>
      </c>
      <c r="Z2505" s="77">
        <v>0.585549896245991</v>
      </c>
      <c r="AA2505" s="77">
        <v>0.757162041181737</v>
      </c>
      <c r="AB2505" s="77">
        <v>0.652329749103943</v>
      </c>
      <c r="AC2505" s="77"/>
      <c r="AD2505" s="77"/>
      <c r="AE2505" s="77"/>
      <c r="AF2505" s="77"/>
      <c r="AG2505" s="77"/>
      <c r="AH2505" s="77"/>
      <c r="AI2505" s="77"/>
      <c r="AJ2505" s="77"/>
      <c r="AK2505" s="77"/>
      <c r="AL2505" s="77"/>
      <c r="AM2505" s="77"/>
      <c r="AN2505" s="77"/>
      <c r="AO2505" s="77"/>
      <c r="AP2505" s="77"/>
      <c r="AQ2505" s="77"/>
      <c r="AR2505" s="77"/>
      <c r="AS2505" s="77"/>
      <c r="AT2505" s="77"/>
      <c r="AU2505" s="77"/>
      <c r="AV2505" s="77"/>
    </row>
    <row r="2506" s="36" customFormat="1" spans="1:48">
      <c r="A2506" s="72" t="s">
        <v>4547</v>
      </c>
      <c r="B2506" s="73">
        <v>11.49377342</v>
      </c>
      <c r="C2506" s="74">
        <v>637.5892919</v>
      </c>
      <c r="D2506" s="75" t="s">
        <v>60</v>
      </c>
      <c r="E2506" s="76">
        <v>1.11784754982733</v>
      </c>
      <c r="F2506" s="77">
        <v>1.10398844322055</v>
      </c>
      <c r="G2506" s="77">
        <v>0.657181317838704</v>
      </c>
      <c r="H2506" s="77">
        <v>0.742140508119345</v>
      </c>
      <c r="I2506" s="77">
        <v>1.01892452410932</v>
      </c>
      <c r="J2506" s="77">
        <v>0.981075475890675</v>
      </c>
      <c r="K2506" s="77">
        <v>0.979810274541626</v>
      </c>
      <c r="L2506" s="77">
        <v>1.02018972545837</v>
      </c>
      <c r="M2506" s="77">
        <v>1.20650322198356</v>
      </c>
      <c r="N2506" s="77">
        <v>1.21902081327309</v>
      </c>
      <c r="O2506" s="77">
        <v>1.12308421551588</v>
      </c>
      <c r="P2506" s="77">
        <v>0.876915784484121</v>
      </c>
      <c r="Q2506" s="77">
        <v>1.00471995501559</v>
      </c>
      <c r="R2506" s="77">
        <v>0.995280044984409</v>
      </c>
      <c r="S2506" s="77">
        <v>1.21008570859079</v>
      </c>
      <c r="T2506" s="77">
        <v>1.25184373131353</v>
      </c>
      <c r="U2506" s="77">
        <v>0.727227426749053</v>
      </c>
      <c r="V2506" s="77">
        <v>0.746810843133347</v>
      </c>
      <c r="W2506" s="77">
        <v>0.967659956149093</v>
      </c>
      <c r="X2506" s="77">
        <v>1.03234004385091</v>
      </c>
      <c r="Y2506" s="77">
        <v>0.764326000647503</v>
      </c>
      <c r="Z2506" s="77">
        <v>0.865268287695742</v>
      </c>
      <c r="AA2506" s="77">
        <v>1.03225515202131</v>
      </c>
      <c r="AB2506" s="77">
        <v>0.674323103924208</v>
      </c>
      <c r="AC2506" s="77"/>
      <c r="AD2506" s="77"/>
      <c r="AE2506" s="77"/>
      <c r="AF2506" s="77"/>
      <c r="AG2506" s="77"/>
      <c r="AH2506" s="77"/>
      <c r="AI2506" s="77"/>
      <c r="AJ2506" s="77"/>
      <c r="AK2506" s="77"/>
      <c r="AL2506" s="77"/>
      <c r="AM2506" s="77"/>
      <c r="AN2506" s="77"/>
      <c r="AO2506" s="77"/>
      <c r="AP2506" s="77"/>
      <c r="AQ2506" s="77"/>
      <c r="AR2506" s="77"/>
      <c r="AS2506" s="77"/>
      <c r="AT2506" s="77"/>
      <c r="AU2506" s="77"/>
      <c r="AV2506" s="77"/>
    </row>
    <row r="2507" s="36" customFormat="1" spans="1:48">
      <c r="A2507" s="72" t="s">
        <v>4548</v>
      </c>
      <c r="B2507" s="73">
        <v>11.65279308</v>
      </c>
      <c r="C2507" s="74">
        <v>939.6792331</v>
      </c>
      <c r="D2507" s="75" t="s">
        <v>60</v>
      </c>
      <c r="E2507" s="76">
        <v>0.833939393939394</v>
      </c>
      <c r="F2507" s="77">
        <v>0.833939393939394</v>
      </c>
      <c r="G2507" s="77">
        <v>0.660456450861667</v>
      </c>
      <c r="H2507" s="77">
        <v>0.506287843502562</v>
      </c>
      <c r="I2507" s="77">
        <v>0.941071428571429</v>
      </c>
      <c r="J2507" s="77">
        <v>1.08690476190476</v>
      </c>
      <c r="K2507" s="77">
        <v>1.10708401976936</v>
      </c>
      <c r="L2507" s="77">
        <v>0.892915980230643</v>
      </c>
      <c r="M2507" s="77">
        <v>1</v>
      </c>
      <c r="N2507" s="77">
        <v>1.36190476190476</v>
      </c>
      <c r="O2507" s="77">
        <v>0.91030303030303</v>
      </c>
      <c r="P2507" s="77">
        <v>1.08969696969697</v>
      </c>
      <c r="Q2507" s="77">
        <v>0.875640428504891</v>
      </c>
      <c r="R2507" s="77">
        <v>1.12435957149511</v>
      </c>
      <c r="S2507" s="77">
        <v>0.952835820895522</v>
      </c>
      <c r="T2507" s="77">
        <v>0.997014925373134</v>
      </c>
      <c r="U2507" s="77">
        <v>1.00298507462687</v>
      </c>
      <c r="V2507" s="77">
        <v>1.00298507462687</v>
      </c>
      <c r="W2507" s="77">
        <v>1.06805970149254</v>
      </c>
      <c r="X2507" s="77">
        <v>0.736716417910448</v>
      </c>
      <c r="Y2507" s="77">
        <v>0.765719608756404</v>
      </c>
      <c r="Z2507" s="77">
        <v>0.762925011644155</v>
      </c>
      <c r="AA2507" s="77">
        <v>1.01272727272727</v>
      </c>
      <c r="AB2507" s="77">
        <v>0.822543083372147</v>
      </c>
      <c r="AC2507" s="77"/>
      <c r="AD2507" s="77"/>
      <c r="AE2507" s="77"/>
      <c r="AF2507" s="77"/>
      <c r="AG2507" s="77"/>
      <c r="AH2507" s="77"/>
      <c r="AI2507" s="77"/>
      <c r="AJ2507" s="77"/>
      <c r="AK2507" s="77"/>
      <c r="AL2507" s="77"/>
      <c r="AM2507" s="77"/>
      <c r="AN2507" s="77"/>
      <c r="AO2507" s="77"/>
      <c r="AP2507" s="77"/>
      <c r="AQ2507" s="77"/>
      <c r="AR2507" s="77"/>
      <c r="AS2507" s="77"/>
      <c r="AT2507" s="77"/>
      <c r="AU2507" s="77"/>
      <c r="AV2507" s="77"/>
    </row>
    <row r="2508" s="36" customFormat="1" spans="1:48">
      <c r="A2508" s="72" t="s">
        <v>4549</v>
      </c>
      <c r="B2508" s="73">
        <v>11.95145394</v>
      </c>
      <c r="C2508" s="74">
        <v>1154.717249</v>
      </c>
      <c r="D2508" s="75" t="s">
        <v>60</v>
      </c>
      <c r="E2508" s="76">
        <v>1.09990856446205</v>
      </c>
      <c r="F2508" s="77">
        <v>1.04699786650412</v>
      </c>
      <c r="G2508" s="77">
        <v>0.967661971830986</v>
      </c>
      <c r="H2508" s="77">
        <v>0.967661971830986</v>
      </c>
      <c r="I2508" s="77">
        <v>1.04413710162357</v>
      </c>
      <c r="J2508" s="77">
        <v>0.944076969332532</v>
      </c>
      <c r="K2508" s="77">
        <v>1.01858955444084</v>
      </c>
      <c r="L2508" s="77">
        <v>0.981410445559162</v>
      </c>
      <c r="M2508" s="77">
        <v>0.964762477450391</v>
      </c>
      <c r="N2508" s="77">
        <v>1</v>
      </c>
      <c r="O2508" s="77">
        <v>1.01371533069186</v>
      </c>
      <c r="P2508" s="77">
        <v>0.986284669308138</v>
      </c>
      <c r="Q2508" s="77">
        <v>0.962253521126761</v>
      </c>
      <c r="R2508" s="77">
        <v>1.03774647887324</v>
      </c>
      <c r="S2508" s="77">
        <v>1.03067864889991</v>
      </c>
      <c r="T2508" s="77">
        <v>1.11186860861481</v>
      </c>
      <c r="U2508" s="77">
        <v>0.943043074062597</v>
      </c>
      <c r="V2508" s="77">
        <v>0.958661295320731</v>
      </c>
      <c r="W2508" s="77">
        <v>1.1098853424233</v>
      </c>
      <c r="X2508" s="77">
        <v>0.969321351100093</v>
      </c>
      <c r="Y2508" s="77">
        <v>0.698140845070423</v>
      </c>
      <c r="Z2508" s="77">
        <v>0.558647887323944</v>
      </c>
      <c r="AA2508" s="77">
        <v>0.824382810118866</v>
      </c>
      <c r="AB2508" s="77">
        <v>0.736901408450704</v>
      </c>
      <c r="AC2508" s="77"/>
      <c r="AD2508" s="77"/>
      <c r="AE2508" s="77"/>
      <c r="AF2508" s="77"/>
      <c r="AG2508" s="77"/>
      <c r="AH2508" s="77"/>
      <c r="AI2508" s="77"/>
      <c r="AJ2508" s="77"/>
      <c r="AK2508" s="77"/>
      <c r="AL2508" s="77"/>
      <c r="AM2508" s="77"/>
      <c r="AN2508" s="77"/>
      <c r="AO2508" s="77"/>
      <c r="AP2508" s="77"/>
      <c r="AQ2508" s="77"/>
      <c r="AR2508" s="77"/>
      <c r="AS2508" s="77"/>
      <c r="AT2508" s="77"/>
      <c r="AU2508" s="77"/>
      <c r="AV2508" s="77"/>
    </row>
    <row r="2509" s="36" customFormat="1" spans="1:48">
      <c r="A2509" s="72" t="s">
        <v>4550</v>
      </c>
      <c r="B2509" s="73">
        <v>12.20245954</v>
      </c>
      <c r="C2509" s="74">
        <v>728.5394065</v>
      </c>
      <c r="D2509" s="75" t="s">
        <v>60</v>
      </c>
      <c r="E2509" s="76">
        <v>0.981797527925784</v>
      </c>
      <c r="F2509" s="77">
        <v>1.02929164525465</v>
      </c>
      <c r="G2509" s="77">
        <v>1.05453887510339</v>
      </c>
      <c r="H2509" s="77">
        <v>1.07335607940447</v>
      </c>
      <c r="I2509" s="77">
        <v>0.956990668534722</v>
      </c>
      <c r="J2509" s="77">
        <v>1.03724655687436</v>
      </c>
      <c r="K2509" s="77">
        <v>1.01572998593677</v>
      </c>
      <c r="L2509" s="77">
        <v>0.984270014063232</v>
      </c>
      <c r="M2509" s="77">
        <v>1.00092521610405</v>
      </c>
      <c r="N2509" s="77">
        <v>0.967194480425071</v>
      </c>
      <c r="O2509" s="77">
        <v>1.0606658913261</v>
      </c>
      <c r="P2509" s="77">
        <v>0.939334108673897</v>
      </c>
      <c r="Q2509" s="77">
        <v>1.00165425971878</v>
      </c>
      <c r="R2509" s="77">
        <v>0.998345740281224</v>
      </c>
      <c r="S2509" s="77">
        <v>1.01819672131148</v>
      </c>
      <c r="T2509" s="77">
        <v>0.932622950819672</v>
      </c>
      <c r="U2509" s="77">
        <v>0.986284153005464</v>
      </c>
      <c r="V2509" s="77">
        <v>1.08491803278689</v>
      </c>
      <c r="W2509" s="77">
        <v>0.99120218579235</v>
      </c>
      <c r="X2509" s="77">
        <v>1.00879781420765</v>
      </c>
      <c r="Y2509" s="77">
        <v>1.04239040529363</v>
      </c>
      <c r="Z2509" s="77">
        <v>0.995192307692308</v>
      </c>
      <c r="AA2509" s="77">
        <v>0.979255132123441</v>
      </c>
      <c r="AB2509" s="77">
        <v>0.960918114143921</v>
      </c>
      <c r="AC2509" s="77"/>
      <c r="AD2509" s="77"/>
      <c r="AE2509" s="77"/>
      <c r="AF2509" s="77"/>
      <c r="AG2509" s="77"/>
      <c r="AH2509" s="77"/>
      <c r="AI2509" s="77"/>
      <c r="AJ2509" s="77"/>
      <c r="AK2509" s="77"/>
      <c r="AL2509" s="77"/>
      <c r="AM2509" s="77"/>
      <c r="AN2509" s="77"/>
      <c r="AO2509" s="77"/>
      <c r="AP2509" s="77"/>
      <c r="AQ2509" s="77"/>
      <c r="AR2509" s="77"/>
      <c r="AS2509" s="77"/>
      <c r="AT2509" s="77"/>
      <c r="AU2509" s="77"/>
      <c r="AV2509" s="77"/>
    </row>
    <row r="2510" s="36" customFormat="1" spans="1:48">
      <c r="A2510" s="72" t="s">
        <v>4551</v>
      </c>
      <c r="B2510" s="73">
        <v>12.22160825</v>
      </c>
      <c r="C2510" s="74">
        <v>718.617686</v>
      </c>
      <c r="D2510" s="75" t="s">
        <v>60</v>
      </c>
      <c r="E2510" s="76">
        <v>0.851205616034185</v>
      </c>
      <c r="F2510" s="77">
        <v>0.676467595889714</v>
      </c>
      <c r="G2510" s="77">
        <v>0.856485717818721</v>
      </c>
      <c r="H2510" s="77">
        <v>0.720514405836528</v>
      </c>
      <c r="I2510" s="77">
        <v>1.02043708103984</v>
      </c>
      <c r="J2510" s="77">
        <v>0.880374952313478</v>
      </c>
      <c r="K2510" s="77">
        <v>1.05112816227304</v>
      </c>
      <c r="L2510" s="77">
        <v>0.948871837726962</v>
      </c>
      <c r="M2510" s="77">
        <v>0.979562918960161</v>
      </c>
      <c r="N2510" s="77">
        <v>0.955365415008992</v>
      </c>
      <c r="O2510" s="77">
        <v>1.03591413165124</v>
      </c>
      <c r="P2510" s="77">
        <v>0.964085868348764</v>
      </c>
      <c r="Q2510" s="77">
        <v>1.02356869049091</v>
      </c>
      <c r="R2510" s="77">
        <v>0.976431309509089</v>
      </c>
      <c r="S2510" s="77">
        <v>0.941056538672661</v>
      </c>
      <c r="T2510" s="77">
        <v>0.991504822646836</v>
      </c>
      <c r="U2510" s="77">
        <v>1.04540345557676</v>
      </c>
      <c r="V2510" s="77">
        <v>0.949159630917218</v>
      </c>
      <c r="W2510" s="77">
        <v>1.04007109809969</v>
      </c>
      <c r="X2510" s="77">
        <v>1.00849517735316</v>
      </c>
      <c r="Y2510" s="77">
        <v>1.11304562878694</v>
      </c>
      <c r="Z2510" s="77">
        <v>0.956745393841969</v>
      </c>
      <c r="AA2510" s="77">
        <v>0.963729779224743</v>
      </c>
      <c r="AB2510" s="77">
        <v>1.08717695066156</v>
      </c>
      <c r="AC2510" s="77"/>
      <c r="AD2510" s="77"/>
      <c r="AE2510" s="77"/>
      <c r="AF2510" s="77"/>
      <c r="AG2510" s="77"/>
      <c r="AH2510" s="77"/>
      <c r="AI2510" s="77"/>
      <c r="AJ2510" s="77"/>
      <c r="AK2510" s="77"/>
      <c r="AL2510" s="77"/>
      <c r="AM2510" s="77"/>
      <c r="AN2510" s="77"/>
      <c r="AO2510" s="77"/>
      <c r="AP2510" s="77"/>
      <c r="AQ2510" s="77"/>
      <c r="AR2510" s="77"/>
      <c r="AS2510" s="77"/>
      <c r="AT2510" s="77"/>
      <c r="AU2510" s="77"/>
      <c r="AV2510" s="77"/>
    </row>
    <row r="2511" s="36" customFormat="1" spans="1:48">
      <c r="A2511" s="72" t="s">
        <v>4552</v>
      </c>
      <c r="B2511" s="73">
        <v>12.5498998</v>
      </c>
      <c r="C2511" s="74">
        <v>1470.369141</v>
      </c>
      <c r="D2511" s="75" t="s">
        <v>60</v>
      </c>
      <c r="E2511" s="76">
        <v>0.401869158878505</v>
      </c>
      <c r="F2511" s="77">
        <v>0.431413928248417</v>
      </c>
      <c r="G2511" s="77">
        <v>0.286118229212689</v>
      </c>
      <c r="H2511" s="77">
        <v>0.251126623663515</v>
      </c>
      <c r="I2511" s="77">
        <v>0.9807156133829</v>
      </c>
      <c r="J2511" s="77">
        <v>1.67843866171004</v>
      </c>
      <c r="K2511" s="77">
        <v>0.814964883846569</v>
      </c>
      <c r="L2511" s="77">
        <v>1.18503511615343</v>
      </c>
      <c r="M2511" s="77">
        <v>0.862685873605948</v>
      </c>
      <c r="N2511" s="77">
        <v>1.02067843866171</v>
      </c>
      <c r="O2511" s="77">
        <v>0.839915586373229</v>
      </c>
      <c r="P2511" s="77">
        <v>1.16008441362677</v>
      </c>
      <c r="Q2511" s="77">
        <v>0.711672704780419</v>
      </c>
      <c r="R2511" s="77">
        <v>1.28832729521958</v>
      </c>
      <c r="S2511" s="77">
        <v>0.920265330986869</v>
      </c>
      <c r="T2511" s="77">
        <v>1.35697847570055</v>
      </c>
      <c r="U2511" s="77">
        <v>0.841478272641126</v>
      </c>
      <c r="V2511" s="77">
        <v>1.36780831189928</v>
      </c>
      <c r="W2511" s="77">
        <v>0.72289156626506</v>
      </c>
      <c r="X2511" s="77">
        <v>1.07973466901313</v>
      </c>
      <c r="Y2511" s="77">
        <v>0.391799946982416</v>
      </c>
      <c r="Z2511" s="77">
        <v>0.352566934700009</v>
      </c>
      <c r="AA2511" s="77">
        <v>0.600241181790775</v>
      </c>
      <c r="AB2511" s="77">
        <v>0.409119024476451</v>
      </c>
      <c r="AC2511" s="77"/>
      <c r="AD2511" s="77"/>
      <c r="AE2511" s="77"/>
      <c r="AF2511" s="77"/>
      <c r="AG2511" s="77"/>
      <c r="AH2511" s="77"/>
      <c r="AI2511" s="77"/>
      <c r="AJ2511" s="77"/>
      <c r="AK2511" s="77"/>
      <c r="AL2511" s="77"/>
      <c r="AM2511" s="77"/>
      <c r="AN2511" s="77"/>
      <c r="AO2511" s="77"/>
      <c r="AP2511" s="77"/>
      <c r="AQ2511" s="77"/>
      <c r="AR2511" s="77"/>
      <c r="AS2511" s="77"/>
      <c r="AT2511" s="77"/>
      <c r="AU2511" s="77"/>
      <c r="AV2511" s="77"/>
    </row>
    <row r="2512" s="36" customFormat="1" spans="1:48">
      <c r="A2512" s="72" t="s">
        <v>4553</v>
      </c>
      <c r="B2512" s="73">
        <v>13.08020507</v>
      </c>
      <c r="C2512" s="74">
        <v>378.9180699</v>
      </c>
      <c r="D2512" s="75" t="s">
        <v>60</v>
      </c>
      <c r="E2512" s="76">
        <v>0.990542052272958</v>
      </c>
      <c r="F2512" s="77">
        <v>1.13108918946405</v>
      </c>
      <c r="G2512" s="77">
        <v>1.16483068135455</v>
      </c>
      <c r="H2512" s="77">
        <v>1.09567523459812</v>
      </c>
      <c r="I2512" s="77">
        <v>1.1319430910154</v>
      </c>
      <c r="J2512" s="77">
        <v>1.02475151042682</v>
      </c>
      <c r="K2512" s="77">
        <v>1.01554196330091</v>
      </c>
      <c r="L2512" s="77">
        <v>0.984458036699087</v>
      </c>
      <c r="M2512" s="77">
        <v>1.01305788345352</v>
      </c>
      <c r="N2512" s="77">
        <v>0.793412590138375</v>
      </c>
      <c r="O2512" s="77">
        <v>1.0582731618021</v>
      </c>
      <c r="P2512" s="77">
        <v>0.941726838197905</v>
      </c>
      <c r="Q2512" s="77">
        <v>1.03896368829049</v>
      </c>
      <c r="R2512" s="77">
        <v>0.961036311709506</v>
      </c>
      <c r="S2512" s="77">
        <v>1.01043841336117</v>
      </c>
      <c r="T2512" s="77">
        <v>0.979749478079332</v>
      </c>
      <c r="U2512" s="77">
        <v>0.989561586638831</v>
      </c>
      <c r="V2512" s="77">
        <v>0.947807933194154</v>
      </c>
      <c r="W2512" s="77">
        <v>1.02964509394572</v>
      </c>
      <c r="X2512" s="77">
        <v>1.06492693110647</v>
      </c>
      <c r="Y2512" s="77">
        <v>1.21827825377397</v>
      </c>
      <c r="Z2512" s="77">
        <v>1.19277845777234</v>
      </c>
      <c r="AA2512" s="77">
        <v>0.959829146750737</v>
      </c>
      <c r="AB2512" s="77">
        <v>1.11158710730314</v>
      </c>
      <c r="AC2512" s="77"/>
      <c r="AD2512" s="77"/>
      <c r="AE2512" s="77"/>
      <c r="AF2512" s="77"/>
      <c r="AG2512" s="77"/>
      <c r="AH2512" s="77"/>
      <c r="AI2512" s="77"/>
      <c r="AJ2512" s="77"/>
      <c r="AK2512" s="77"/>
      <c r="AL2512" s="77"/>
      <c r="AM2512" s="77"/>
      <c r="AN2512" s="77"/>
      <c r="AO2512" s="77"/>
      <c r="AP2512" s="77"/>
      <c r="AQ2512" s="77"/>
      <c r="AR2512" s="77"/>
      <c r="AS2512" s="77"/>
      <c r="AT2512" s="77"/>
      <c r="AU2512" s="77"/>
      <c r="AV2512" s="77"/>
    </row>
    <row r="2513" s="36" customFormat="1" spans="1:48">
      <c r="A2513" s="72" t="s">
        <v>4554</v>
      </c>
      <c r="B2513" s="73">
        <v>13.07721106</v>
      </c>
      <c r="C2513" s="74">
        <v>514.8932224</v>
      </c>
      <c r="D2513" s="75" t="s">
        <v>60</v>
      </c>
      <c r="E2513" s="76">
        <v>1.02377932783767</v>
      </c>
      <c r="F2513" s="77">
        <v>1.0995561192137</v>
      </c>
      <c r="G2513" s="77">
        <v>0.936163806082505</v>
      </c>
      <c r="H2513" s="77">
        <v>1.02619692863595</v>
      </c>
      <c r="I2513" s="77">
        <v>1.09032158793661</v>
      </c>
      <c r="J2513" s="77">
        <v>1.07739652254193</v>
      </c>
      <c r="K2513" s="77">
        <v>0.991044776119403</v>
      </c>
      <c r="L2513" s="77">
        <v>1.0089552238806</v>
      </c>
      <c r="M2513" s="77">
        <v>0.95337744268349</v>
      </c>
      <c r="N2513" s="77">
        <v>1.01184797661179</v>
      </c>
      <c r="O2513" s="77">
        <v>1</v>
      </c>
      <c r="P2513" s="77">
        <v>1</v>
      </c>
      <c r="Q2513" s="77">
        <v>1.01294790725685</v>
      </c>
      <c r="R2513" s="77">
        <v>0.98705209274315</v>
      </c>
      <c r="S2513" s="77">
        <v>0.932064763812385</v>
      </c>
      <c r="T2513" s="77">
        <v>1.01051577366049</v>
      </c>
      <c r="U2513" s="77">
        <v>0.949424136204306</v>
      </c>
      <c r="V2513" s="77">
        <v>0.989484226339509</v>
      </c>
      <c r="W2513" s="77">
        <v>1.02520447337673</v>
      </c>
      <c r="X2513" s="77">
        <v>1.05291270238691</v>
      </c>
      <c r="Y2513" s="77">
        <v>0.85937970490816</v>
      </c>
      <c r="Z2513" s="77">
        <v>1.13429689852454</v>
      </c>
      <c r="AA2513" s="77">
        <v>0.940710209258085</v>
      </c>
      <c r="AB2513" s="77">
        <v>0.89671785606745</v>
      </c>
      <c r="AC2513" s="77"/>
      <c r="AD2513" s="77"/>
      <c r="AE2513" s="77"/>
      <c r="AF2513" s="77"/>
      <c r="AG2513" s="77"/>
      <c r="AH2513" s="77"/>
      <c r="AI2513" s="77"/>
      <c r="AJ2513" s="77"/>
      <c r="AK2513" s="77"/>
      <c r="AL2513" s="77"/>
      <c r="AM2513" s="77"/>
      <c r="AN2513" s="77"/>
      <c r="AO2513" s="77"/>
      <c r="AP2513" s="77"/>
      <c r="AQ2513" s="77"/>
      <c r="AR2513" s="77"/>
      <c r="AS2513" s="77"/>
      <c r="AT2513" s="77"/>
      <c r="AU2513" s="77"/>
      <c r="AV2513" s="77"/>
    </row>
    <row r="2514" s="36" customFormat="1" spans="1:48">
      <c r="A2514" s="72" t="s">
        <v>4555</v>
      </c>
      <c r="B2514" s="73">
        <v>13.13346659</v>
      </c>
      <c r="C2514" s="74">
        <v>697.65507</v>
      </c>
      <c r="D2514" s="75" t="s">
        <v>60</v>
      </c>
      <c r="E2514" s="76">
        <v>0.959982880376632</v>
      </c>
      <c r="F2514" s="77">
        <v>0.87845067408517</v>
      </c>
      <c r="G2514" s="77">
        <v>0.860916724982505</v>
      </c>
      <c r="H2514" s="77">
        <v>0.78481455563331</v>
      </c>
      <c r="I2514" s="77">
        <v>0.853775552774301</v>
      </c>
      <c r="J2514" s="77">
        <v>0.919065498539841</v>
      </c>
      <c r="K2514" s="77">
        <v>1.09189982185895</v>
      </c>
      <c r="L2514" s="77">
        <v>0.908100178141046</v>
      </c>
      <c r="M2514" s="77">
        <v>1.08093450146016</v>
      </c>
      <c r="N2514" s="77">
        <v>1.093032957864</v>
      </c>
      <c r="O2514" s="77">
        <v>0.972608602610743</v>
      </c>
      <c r="P2514" s="77">
        <v>1.02739139738926</v>
      </c>
      <c r="Q2514" s="77">
        <v>1.00454863540938</v>
      </c>
      <c r="R2514" s="77">
        <v>0.995451364590623</v>
      </c>
      <c r="S2514" s="77">
        <v>1.00713926596279</v>
      </c>
      <c r="T2514" s="77">
        <v>1.13785822021116</v>
      </c>
      <c r="U2514" s="77">
        <v>0.913826043237808</v>
      </c>
      <c r="V2514" s="77">
        <v>1.11332327802916</v>
      </c>
      <c r="W2514" s="77">
        <v>0.992860734037205</v>
      </c>
      <c r="X2514" s="77">
        <v>0.889693313222725</v>
      </c>
      <c r="Y2514" s="77">
        <v>0.859342197340798</v>
      </c>
      <c r="Z2514" s="77">
        <v>0.693666899930021</v>
      </c>
      <c r="AA2514" s="77">
        <v>0.960838861545046</v>
      </c>
      <c r="AB2514" s="77">
        <v>1.00664800559832</v>
      </c>
      <c r="AC2514" s="77"/>
      <c r="AD2514" s="77"/>
      <c r="AE2514" s="77"/>
      <c r="AF2514" s="77"/>
      <c r="AG2514" s="77"/>
      <c r="AH2514" s="77"/>
      <c r="AI2514" s="77"/>
      <c r="AJ2514" s="77"/>
      <c r="AK2514" s="77"/>
      <c r="AL2514" s="77"/>
      <c r="AM2514" s="77"/>
      <c r="AN2514" s="77"/>
      <c r="AO2514" s="77"/>
      <c r="AP2514" s="77"/>
      <c r="AQ2514" s="77"/>
      <c r="AR2514" s="77"/>
      <c r="AS2514" s="77"/>
      <c r="AT2514" s="77"/>
      <c r="AU2514" s="77"/>
      <c r="AV2514" s="77"/>
    </row>
    <row r="2515" s="36" customFormat="1" spans="1:48">
      <c r="A2515" s="72" t="s">
        <v>4556</v>
      </c>
      <c r="B2515" s="73">
        <v>13.25506989</v>
      </c>
      <c r="C2515" s="74">
        <v>1372.938782</v>
      </c>
      <c r="D2515" s="75" t="s">
        <v>60</v>
      </c>
      <c r="E2515" s="76">
        <v>0.823918890957997</v>
      </c>
      <c r="F2515" s="77">
        <v>0.885578315745914</v>
      </c>
      <c r="G2515" s="77">
        <v>0.899162861491629</v>
      </c>
      <c r="H2515" s="77">
        <v>0.644596651445967</v>
      </c>
      <c r="I2515" s="77">
        <v>1.01315231226135</v>
      </c>
      <c r="J2515" s="77">
        <v>0.986847687738651</v>
      </c>
      <c r="K2515" s="77">
        <v>1.03958691910499</v>
      </c>
      <c r="L2515" s="77">
        <v>0.960413080895009</v>
      </c>
      <c r="M2515" s="77">
        <v>1.09079338141706</v>
      </c>
      <c r="N2515" s="77">
        <v>0.974543911752227</v>
      </c>
      <c r="O2515" s="77">
        <v>1.02793296089385</v>
      </c>
      <c r="P2515" s="77">
        <v>0.972067039106145</v>
      </c>
      <c r="Q2515" s="77">
        <v>0.995053272450533</v>
      </c>
      <c r="R2515" s="77">
        <v>1.00494672754947</v>
      </c>
      <c r="S2515" s="77">
        <v>1.00180342651037</v>
      </c>
      <c r="T2515" s="77">
        <v>0.99819657348963</v>
      </c>
      <c r="U2515" s="77">
        <v>1.05004508566276</v>
      </c>
      <c r="V2515" s="77">
        <v>0.89224526600541</v>
      </c>
      <c r="W2515" s="77">
        <v>1.07574391343553</v>
      </c>
      <c r="X2515" s="77">
        <v>0.947249774571686</v>
      </c>
      <c r="Y2515" s="77">
        <v>0.758751902587519</v>
      </c>
      <c r="Z2515" s="77">
        <v>0.522831050228311</v>
      </c>
      <c r="AA2515" s="77">
        <v>0.69315125181047</v>
      </c>
      <c r="AB2515" s="77">
        <v>0.987062404870624</v>
      </c>
      <c r="AC2515" s="77"/>
      <c r="AD2515" s="77"/>
      <c r="AE2515" s="77"/>
      <c r="AF2515" s="77"/>
      <c r="AG2515" s="77"/>
      <c r="AH2515" s="77"/>
      <c r="AI2515" s="77"/>
      <c r="AJ2515" s="77"/>
      <c r="AK2515" s="77"/>
      <c r="AL2515" s="77"/>
      <c r="AM2515" s="77"/>
      <c r="AN2515" s="77"/>
      <c r="AO2515" s="77"/>
      <c r="AP2515" s="77"/>
      <c r="AQ2515" s="77"/>
      <c r="AR2515" s="77"/>
      <c r="AS2515" s="77"/>
      <c r="AT2515" s="77"/>
      <c r="AU2515" s="77"/>
      <c r="AV2515" s="77"/>
    </row>
    <row r="2516" s="36" customFormat="1" spans="1:48">
      <c r="A2516" s="72" t="s">
        <v>4557</v>
      </c>
      <c r="B2516" s="73">
        <v>13.28656993</v>
      </c>
      <c r="C2516" s="74">
        <v>1398.955432</v>
      </c>
      <c r="D2516" s="75" t="s">
        <v>60</v>
      </c>
      <c r="E2516" s="76">
        <v>0.716564137616769</v>
      </c>
      <c r="F2516" s="77">
        <v>0.836409204830257</v>
      </c>
      <c r="G2516" s="77">
        <v>1.14485165794066</v>
      </c>
      <c r="H2516" s="77">
        <v>0.845549738219895</v>
      </c>
      <c r="I2516" s="77">
        <v>0.893316043852411</v>
      </c>
      <c r="J2516" s="77">
        <v>0.923022515619474</v>
      </c>
      <c r="K2516" s="77">
        <v>0.984557349994106</v>
      </c>
      <c r="L2516" s="77">
        <v>1.01544265000589</v>
      </c>
      <c r="M2516" s="77">
        <v>1.0967817988919</v>
      </c>
      <c r="N2516" s="77">
        <v>1.22574560886479</v>
      </c>
      <c r="O2516" s="77">
        <v>0.987696514012304</v>
      </c>
      <c r="P2516" s="77">
        <v>1.0123034859877</v>
      </c>
      <c r="Q2516" s="77">
        <v>0.93913612565445</v>
      </c>
      <c r="R2516" s="77">
        <v>1.06086387434555</v>
      </c>
      <c r="S2516" s="77">
        <v>0.98732325694783</v>
      </c>
      <c r="T2516" s="77">
        <v>1.07825450999512</v>
      </c>
      <c r="U2516" s="77">
        <v>0.994636762554851</v>
      </c>
      <c r="V2516" s="77">
        <v>1.01340809361287</v>
      </c>
      <c r="W2516" s="77">
        <v>0.935641150658216</v>
      </c>
      <c r="X2516" s="77">
        <v>1.00536323744515</v>
      </c>
      <c r="Y2516" s="77">
        <v>0.993891797556719</v>
      </c>
      <c r="Z2516" s="77">
        <v>0.565663176265271</v>
      </c>
      <c r="AA2516" s="77">
        <v>0.639097744360902</v>
      </c>
      <c r="AB2516" s="77">
        <v>0.880453752181501</v>
      </c>
      <c r="AC2516" s="77"/>
      <c r="AD2516" s="77"/>
      <c r="AE2516" s="77"/>
      <c r="AF2516" s="77"/>
      <c r="AG2516" s="77"/>
      <c r="AH2516" s="77"/>
      <c r="AI2516" s="77"/>
      <c r="AJ2516" s="77"/>
      <c r="AK2516" s="77"/>
      <c r="AL2516" s="77"/>
      <c r="AM2516" s="77"/>
      <c r="AN2516" s="77"/>
      <c r="AO2516" s="77"/>
      <c r="AP2516" s="77"/>
      <c r="AQ2516" s="77"/>
      <c r="AR2516" s="77"/>
      <c r="AS2516" s="77"/>
      <c r="AT2516" s="77"/>
      <c r="AU2516" s="77"/>
      <c r="AV2516" s="77"/>
    </row>
    <row r="2517" s="36" customFormat="1" spans="1:48">
      <c r="A2517" s="72" t="s">
        <v>4558</v>
      </c>
      <c r="B2517" s="73">
        <v>13.34641547</v>
      </c>
      <c r="C2517" s="74">
        <v>1424.970555</v>
      </c>
      <c r="D2517" s="75" t="s">
        <v>60</v>
      </c>
      <c r="E2517" s="76">
        <v>0.876709127030501</v>
      </c>
      <c r="F2517" s="77">
        <v>0.965525300923221</v>
      </c>
      <c r="G2517" s="77">
        <v>1.0756909854478</v>
      </c>
      <c r="H2517" s="77">
        <v>0.895204609825178</v>
      </c>
      <c r="I2517" s="77">
        <v>0.962493283181085</v>
      </c>
      <c r="J2517" s="77">
        <v>0.904889844169801</v>
      </c>
      <c r="K2517" s="77">
        <v>1.05826347925075</v>
      </c>
      <c r="L2517" s="77">
        <v>0.94173652074925</v>
      </c>
      <c r="M2517" s="77">
        <v>1.02203116603976</v>
      </c>
      <c r="N2517" s="77">
        <v>1.0850080601827</v>
      </c>
      <c r="O2517" s="77">
        <v>1.04616103774687</v>
      </c>
      <c r="P2517" s="77">
        <v>0.953838962253126</v>
      </c>
      <c r="Q2517" s="77">
        <v>1.03486668619982</v>
      </c>
      <c r="R2517" s="77">
        <v>0.965133313800176</v>
      </c>
      <c r="S2517" s="77">
        <v>1.10277809534698</v>
      </c>
      <c r="T2517" s="77">
        <v>1.18417743226249</v>
      </c>
      <c r="U2517" s="77">
        <v>0.974276894935406</v>
      </c>
      <c r="V2517" s="77">
        <v>0.998056476506231</v>
      </c>
      <c r="W2517" s="77">
        <v>1.00194352349377</v>
      </c>
      <c r="X2517" s="77">
        <v>0.931519378072482</v>
      </c>
      <c r="Y2517" s="77">
        <v>0.756714522902627</v>
      </c>
      <c r="Z2517" s="77">
        <v>0.54810040042973</v>
      </c>
      <c r="AA2517" s="77">
        <v>0.640878812667991</v>
      </c>
      <c r="AB2517" s="77">
        <v>0.697333723996484</v>
      </c>
      <c r="AC2517" s="77"/>
      <c r="AD2517" s="77"/>
      <c r="AE2517" s="77"/>
      <c r="AF2517" s="77"/>
      <c r="AG2517" s="77"/>
      <c r="AH2517" s="77"/>
      <c r="AI2517" s="77"/>
      <c r="AJ2517" s="77"/>
      <c r="AK2517" s="77"/>
      <c r="AL2517" s="77"/>
      <c r="AM2517" s="77"/>
      <c r="AN2517" s="77"/>
      <c r="AO2517" s="77"/>
      <c r="AP2517" s="77"/>
      <c r="AQ2517" s="77"/>
      <c r="AR2517" s="77"/>
      <c r="AS2517" s="77"/>
      <c r="AT2517" s="77"/>
      <c r="AU2517" s="77"/>
      <c r="AV2517" s="77"/>
    </row>
    <row r="2518" s="36" customFormat="1" spans="1:48">
      <c r="A2518" s="72" t="s">
        <v>4559</v>
      </c>
      <c r="B2518" s="73">
        <v>13.51385357</v>
      </c>
      <c r="C2518" s="74">
        <v>1400.969952</v>
      </c>
      <c r="D2518" s="75" t="s">
        <v>60</v>
      </c>
      <c r="E2518" s="76">
        <v>0.667862266857963</v>
      </c>
      <c r="F2518" s="77">
        <v>0.756336681013869</v>
      </c>
      <c r="G2518" s="77">
        <v>0.928137794719752</v>
      </c>
      <c r="H2518" s="77">
        <v>0.667160807567415</v>
      </c>
      <c r="I2518" s="77">
        <v>1.00529295008454</v>
      </c>
      <c r="J2518" s="77">
        <v>0.964199073733735</v>
      </c>
      <c r="K2518" s="77">
        <v>1.04431584842262</v>
      </c>
      <c r="L2518" s="77">
        <v>0.955684151577375</v>
      </c>
      <c r="M2518" s="77">
        <v>1.04998897302066</v>
      </c>
      <c r="N2518" s="77">
        <v>0.99470704991546</v>
      </c>
      <c r="O2518" s="77">
        <v>1.04463574047505</v>
      </c>
      <c r="P2518" s="77">
        <v>0.955364259524948</v>
      </c>
      <c r="Q2518" s="77">
        <v>1.04588451221234</v>
      </c>
      <c r="R2518" s="77">
        <v>0.954115487787661</v>
      </c>
      <c r="S2518" s="77">
        <v>1.00348984771574</v>
      </c>
      <c r="T2518" s="77">
        <v>0.996510152284264</v>
      </c>
      <c r="U2518" s="77">
        <v>0.979060913705584</v>
      </c>
      <c r="V2518" s="77">
        <v>0.86698921319797</v>
      </c>
      <c r="W2518" s="77">
        <v>1.05591687817259</v>
      </c>
      <c r="X2518" s="77">
        <v>1.02403236040609</v>
      </c>
      <c r="Y2518" s="77">
        <v>0.959480446138642</v>
      </c>
      <c r="Z2518" s="77">
        <v>0.761753494282084</v>
      </c>
      <c r="AA2518" s="77">
        <v>0.815718157181572</v>
      </c>
      <c r="AB2518" s="77">
        <v>1.10214598334039</v>
      </c>
      <c r="AC2518" s="77"/>
      <c r="AD2518" s="77"/>
      <c r="AE2518" s="77"/>
      <c r="AF2518" s="77"/>
      <c r="AG2518" s="77"/>
      <c r="AH2518" s="77"/>
      <c r="AI2518" s="77"/>
      <c r="AJ2518" s="77"/>
      <c r="AK2518" s="77"/>
      <c r="AL2518" s="77"/>
      <c r="AM2518" s="77"/>
      <c r="AN2518" s="77"/>
      <c r="AO2518" s="77"/>
      <c r="AP2518" s="77"/>
      <c r="AQ2518" s="77"/>
      <c r="AR2518" s="77"/>
      <c r="AS2518" s="77"/>
      <c r="AT2518" s="77"/>
      <c r="AU2518" s="77"/>
      <c r="AV2518" s="77"/>
    </row>
    <row r="2519" s="36" customFormat="1" spans="1:48">
      <c r="A2519" s="72" t="s">
        <v>4560</v>
      </c>
      <c r="B2519" s="73">
        <v>13.61395482</v>
      </c>
      <c r="C2519" s="74">
        <v>1453.001581</v>
      </c>
      <c r="D2519" s="75" t="s">
        <v>60</v>
      </c>
      <c r="E2519" s="76">
        <v>0.778798353909465</v>
      </c>
      <c r="F2519" s="77">
        <v>0.872954732510288</v>
      </c>
      <c r="G2519" s="77">
        <v>1.08252530472051</v>
      </c>
      <c r="H2519" s="77">
        <v>0.83759384783732</v>
      </c>
      <c r="I2519" s="77">
        <v>0.986182718086203</v>
      </c>
      <c r="J2519" s="77">
        <v>0.944318416168282</v>
      </c>
      <c r="K2519" s="77">
        <v>0.995368648794835</v>
      </c>
      <c r="L2519" s="77">
        <v>1.00463135120517</v>
      </c>
      <c r="M2519" s="77">
        <v>1.08778442290507</v>
      </c>
      <c r="N2519" s="77">
        <v>0.987970028184505</v>
      </c>
      <c r="O2519" s="77">
        <v>1.00437860082305</v>
      </c>
      <c r="P2519" s="77">
        <v>0.995621399176955</v>
      </c>
      <c r="Q2519" s="77">
        <v>1.07516945803824</v>
      </c>
      <c r="R2519" s="77">
        <v>0.924830541961762</v>
      </c>
      <c r="S2519" s="77">
        <v>1.00425797071347</v>
      </c>
      <c r="T2519" s="77">
        <v>1.05569979575588</v>
      </c>
      <c r="U2519" s="77">
        <v>1.02980579499429</v>
      </c>
      <c r="V2519" s="77">
        <v>0.992972617440371</v>
      </c>
      <c r="W2519" s="77">
        <v>0.994011146882681</v>
      </c>
      <c r="X2519" s="77">
        <v>0.99574202928653</v>
      </c>
      <c r="Y2519" s="77">
        <v>0.748594182193988</v>
      </c>
      <c r="Z2519" s="77">
        <v>0.589318824280373</v>
      </c>
      <c r="AA2519" s="77">
        <v>0.596345679012346</v>
      </c>
      <c r="AB2519" s="77">
        <v>0.816802942338673</v>
      </c>
      <c r="AC2519" s="77"/>
      <c r="AD2519" s="77"/>
      <c r="AE2519" s="77"/>
      <c r="AF2519" s="77"/>
      <c r="AG2519" s="77"/>
      <c r="AH2519" s="77"/>
      <c r="AI2519" s="77"/>
      <c r="AJ2519" s="77"/>
      <c r="AK2519" s="77"/>
      <c r="AL2519" s="77"/>
      <c r="AM2519" s="77"/>
      <c r="AN2519" s="77"/>
      <c r="AO2519" s="77"/>
      <c r="AP2519" s="77"/>
      <c r="AQ2519" s="77"/>
      <c r="AR2519" s="77"/>
      <c r="AS2519" s="77"/>
      <c r="AT2519" s="77"/>
      <c r="AU2519" s="77"/>
      <c r="AV2519" s="77"/>
    </row>
    <row r="2520" s="36" customFormat="1" spans="1:48">
      <c r="A2520" s="72" t="s">
        <v>4561</v>
      </c>
      <c r="B2520" s="73">
        <v>13.6843899</v>
      </c>
      <c r="C2520" s="74">
        <v>1479.017041</v>
      </c>
      <c r="D2520" s="75" t="s">
        <v>60</v>
      </c>
      <c r="E2520" s="76">
        <v>0.857214116473376</v>
      </c>
      <c r="F2520" s="77">
        <v>0.864197530864197</v>
      </c>
      <c r="G2520" s="77">
        <v>1.05025876940771</v>
      </c>
      <c r="H2520" s="77">
        <v>0.783668775158137</v>
      </c>
      <c r="I2520" s="77">
        <v>0.993330266789328</v>
      </c>
      <c r="J2520" s="77">
        <v>0.915363385464581</v>
      </c>
      <c r="K2520" s="77">
        <v>0.999657416923604</v>
      </c>
      <c r="L2520" s="77">
        <v>1.0003425830764</v>
      </c>
      <c r="M2520" s="77">
        <v>1.03403863845446</v>
      </c>
      <c r="N2520" s="77">
        <v>0.970791168353266</v>
      </c>
      <c r="O2520" s="77">
        <v>1.03653822172341</v>
      </c>
      <c r="P2520" s="77">
        <v>0.963461778276593</v>
      </c>
      <c r="Q2520" s="77">
        <v>0.953881541115584</v>
      </c>
      <c r="R2520" s="77">
        <v>1.04611845888442</v>
      </c>
      <c r="S2520" s="77">
        <v>0.931943445962138</v>
      </c>
      <c r="T2520" s="77">
        <v>1.02899592619219</v>
      </c>
      <c r="U2520" s="77">
        <v>0.971004073807812</v>
      </c>
      <c r="V2520" s="77">
        <v>0.915648214713635</v>
      </c>
      <c r="W2520" s="77">
        <v>1.05032350826743</v>
      </c>
      <c r="X2520" s="77">
        <v>1.0647016534867</v>
      </c>
      <c r="Y2520" s="77">
        <v>0.954341575618171</v>
      </c>
      <c r="Z2520" s="77">
        <v>0.663829787234043</v>
      </c>
      <c r="AA2520" s="77">
        <v>0.711310637236563</v>
      </c>
      <c r="AB2520" s="77">
        <v>1.14088556641748</v>
      </c>
      <c r="AC2520" s="77"/>
      <c r="AD2520" s="77"/>
      <c r="AE2520" s="77"/>
      <c r="AF2520" s="77"/>
      <c r="AG2520" s="77"/>
      <c r="AH2520" s="77"/>
      <c r="AI2520" s="77"/>
      <c r="AJ2520" s="77"/>
      <c r="AK2520" s="77"/>
      <c r="AL2520" s="77"/>
      <c r="AM2520" s="77"/>
      <c r="AN2520" s="77"/>
      <c r="AO2520" s="77"/>
      <c r="AP2520" s="77"/>
      <c r="AQ2520" s="77"/>
      <c r="AR2520" s="77"/>
      <c r="AS2520" s="77"/>
      <c r="AT2520" s="77"/>
      <c r="AU2520" s="77"/>
      <c r="AV2520" s="77"/>
    </row>
    <row r="2521" s="36" customFormat="1" spans="1:48">
      <c r="A2521" s="72" t="s">
        <v>4562</v>
      </c>
      <c r="B2521" s="73">
        <v>13.70056832</v>
      </c>
      <c r="C2521" s="74">
        <v>1441.001516</v>
      </c>
      <c r="D2521" s="75" t="s">
        <v>60</v>
      </c>
      <c r="E2521" s="76">
        <v>0.746823069403715</v>
      </c>
      <c r="F2521" s="77">
        <v>0.727272727272727</v>
      </c>
      <c r="G2521" s="77">
        <v>1.15442067016552</v>
      </c>
      <c r="H2521" s="77">
        <v>0.821760193782802</v>
      </c>
      <c r="I2521" s="77">
        <v>0.965560165975104</v>
      </c>
      <c r="J2521" s="77">
        <v>1.01763485477178</v>
      </c>
      <c r="K2521" s="77">
        <v>0.974894557139988</v>
      </c>
      <c r="L2521" s="77">
        <v>1.02510544286001</v>
      </c>
      <c r="M2521" s="77">
        <v>0.984439834024896</v>
      </c>
      <c r="N2521" s="77">
        <v>0.992946058091286</v>
      </c>
      <c r="O2521" s="77">
        <v>0.952318887802759</v>
      </c>
      <c r="P2521" s="77">
        <v>1.04768111219724</v>
      </c>
      <c r="Q2521" s="77">
        <v>1.03350827614049</v>
      </c>
      <c r="R2521" s="77">
        <v>0.966491723859507</v>
      </c>
      <c r="S2521" s="77">
        <v>1.13460042236301</v>
      </c>
      <c r="T2521" s="77">
        <v>0.975436256529954</v>
      </c>
      <c r="U2521" s="77">
        <v>1.02456374347005</v>
      </c>
      <c r="V2521" s="77">
        <v>0.958541736134267</v>
      </c>
      <c r="W2521" s="77">
        <v>1.08836278759587</v>
      </c>
      <c r="X2521" s="77">
        <v>0.973213293319996</v>
      </c>
      <c r="Y2521" s="77">
        <v>0.787040775131207</v>
      </c>
      <c r="Z2521" s="77">
        <v>0.600928542591845</v>
      </c>
      <c r="AA2521" s="77">
        <v>0.624742044096883</v>
      </c>
      <c r="AB2521" s="77">
        <v>0.941259588211546</v>
      </c>
      <c r="AC2521" s="77"/>
      <c r="AD2521" s="77"/>
      <c r="AE2521" s="77"/>
      <c r="AF2521" s="77"/>
      <c r="AG2521" s="77"/>
      <c r="AH2521" s="77"/>
      <c r="AI2521" s="77"/>
      <c r="AJ2521" s="77"/>
      <c r="AK2521" s="77"/>
      <c r="AL2521" s="77"/>
      <c r="AM2521" s="77"/>
      <c r="AN2521" s="77"/>
      <c r="AO2521" s="77"/>
      <c r="AP2521" s="77"/>
      <c r="AQ2521" s="77"/>
      <c r="AR2521" s="77"/>
      <c r="AS2521" s="77"/>
      <c r="AT2521" s="77"/>
      <c r="AU2521" s="77"/>
      <c r="AV2521" s="77"/>
    </row>
    <row r="2522" s="36" customFormat="1" spans="1:48">
      <c r="A2522" s="72" t="s">
        <v>4563</v>
      </c>
      <c r="B2522" s="73">
        <v>13.7673199</v>
      </c>
      <c r="C2522" s="74">
        <v>1402.986389</v>
      </c>
      <c r="D2522" s="75" t="s">
        <v>60</v>
      </c>
      <c r="E2522" s="76">
        <v>0.694410004851491</v>
      </c>
      <c r="F2522" s="77">
        <v>0.698399008139723</v>
      </c>
      <c r="G2522" s="77">
        <v>1.01381276035957</v>
      </c>
      <c r="H2522" s="77">
        <v>0.794124095593072</v>
      </c>
      <c r="I2522" s="77">
        <v>0.961278984069392</v>
      </c>
      <c r="J2522" s="77">
        <v>0.917398945518453</v>
      </c>
      <c r="K2522" s="77">
        <v>0.951717992983238</v>
      </c>
      <c r="L2522" s="77">
        <v>1.04828200701676</v>
      </c>
      <c r="M2522" s="77">
        <v>1.03112421339078</v>
      </c>
      <c r="N2522" s="77">
        <v>1.03486592210443</v>
      </c>
      <c r="O2522" s="77">
        <v>0.979354212710905</v>
      </c>
      <c r="P2522" s="77">
        <v>1.0206457872891</v>
      </c>
      <c r="Q2522" s="77">
        <v>1.06248629686472</v>
      </c>
      <c r="R2522" s="77">
        <v>0.937513703135277</v>
      </c>
      <c r="S2522" s="77">
        <v>1.00478649703993</v>
      </c>
      <c r="T2522" s="77">
        <v>0.956669605743796</v>
      </c>
      <c r="U2522" s="77">
        <v>0.99521350296007</v>
      </c>
      <c r="V2522" s="77">
        <v>1.00755762690515</v>
      </c>
      <c r="W2522" s="77">
        <v>1.05076206071294</v>
      </c>
      <c r="X2522" s="77">
        <v>0.991938531301171</v>
      </c>
      <c r="Y2522" s="77">
        <v>0.941789081341811</v>
      </c>
      <c r="Z2522" s="77">
        <v>0.676057882043412</v>
      </c>
      <c r="AA2522" s="77">
        <v>0.661419869548811</v>
      </c>
      <c r="AB2522" s="77">
        <v>1.17978513483885</v>
      </c>
      <c r="AC2522" s="77"/>
      <c r="AD2522" s="77"/>
      <c r="AE2522" s="77"/>
      <c r="AF2522" s="77"/>
      <c r="AG2522" s="77"/>
      <c r="AH2522" s="77"/>
      <c r="AI2522" s="77"/>
      <c r="AJ2522" s="77"/>
      <c r="AK2522" s="77"/>
      <c r="AL2522" s="77"/>
      <c r="AM2522" s="77"/>
      <c r="AN2522" s="77"/>
      <c r="AO2522" s="77"/>
      <c r="AP2522" s="77"/>
      <c r="AQ2522" s="77"/>
      <c r="AR2522" s="77"/>
      <c r="AS2522" s="77"/>
      <c r="AT2522" s="77"/>
      <c r="AU2522" s="77"/>
      <c r="AV2522" s="77"/>
    </row>
    <row r="2523" s="36" customFormat="1" spans="1:48">
      <c r="A2523" s="72" t="s">
        <v>4564</v>
      </c>
      <c r="B2523" s="73">
        <v>13.79025767</v>
      </c>
      <c r="C2523" s="74">
        <v>1429.002101</v>
      </c>
      <c r="D2523" s="75" t="s">
        <v>60</v>
      </c>
      <c r="E2523" s="76">
        <v>0.626641651031895</v>
      </c>
      <c r="F2523" s="77">
        <v>0.649803854681903</v>
      </c>
      <c r="G2523" s="77">
        <v>0.903544002827491</v>
      </c>
      <c r="H2523" s="77">
        <v>0.661986312373486</v>
      </c>
      <c r="I2523" s="77">
        <v>0.960188795403242</v>
      </c>
      <c r="J2523" s="77">
        <v>0.953827211163554</v>
      </c>
      <c r="K2523" s="77">
        <v>1.03009578250736</v>
      </c>
      <c r="L2523" s="77">
        <v>0.969904217492642</v>
      </c>
      <c r="M2523" s="77">
        <v>1.0365620083453</v>
      </c>
      <c r="N2523" s="77">
        <v>1.0250701142349</v>
      </c>
      <c r="O2523" s="77">
        <v>1.02247995906533</v>
      </c>
      <c r="P2523" s="77">
        <v>0.977520040934675</v>
      </c>
      <c r="Q2523" s="77">
        <v>1.05028435562124</v>
      </c>
      <c r="R2523" s="77">
        <v>0.949715644378755</v>
      </c>
      <c r="S2523" s="77">
        <v>1.01734969683688</v>
      </c>
      <c r="T2523" s="77">
        <v>0.999525166191833</v>
      </c>
      <c r="U2523" s="77">
        <v>1.03433413689824</v>
      </c>
      <c r="V2523" s="77">
        <v>1.00047483380817</v>
      </c>
      <c r="W2523" s="77">
        <v>0.966542479362992</v>
      </c>
      <c r="X2523" s="77">
        <v>0.965446709036453</v>
      </c>
      <c r="Y2523" s="77">
        <v>1.09147575747839</v>
      </c>
      <c r="Z2523" s="77">
        <v>0.716897471323458</v>
      </c>
      <c r="AA2523" s="77">
        <v>0.764284495991813</v>
      </c>
      <c r="AB2523" s="77">
        <v>1.12598399897182</v>
      </c>
      <c r="AC2523" s="77"/>
      <c r="AD2523" s="77"/>
      <c r="AE2523" s="77"/>
      <c r="AF2523" s="77"/>
      <c r="AG2523" s="77"/>
      <c r="AH2523" s="77"/>
      <c r="AI2523" s="77"/>
      <c r="AJ2523" s="77"/>
      <c r="AK2523" s="77"/>
      <c r="AL2523" s="77"/>
      <c r="AM2523" s="77"/>
      <c r="AN2523" s="77"/>
      <c r="AO2523" s="77"/>
      <c r="AP2523" s="77"/>
      <c r="AQ2523" s="77"/>
      <c r="AR2523" s="77"/>
      <c r="AS2523" s="77"/>
      <c r="AT2523" s="77"/>
      <c r="AU2523" s="77"/>
      <c r="AV2523" s="77"/>
    </row>
    <row r="2524" s="36" customFormat="1" spans="1:48">
      <c r="A2524" s="72" t="s">
        <v>4565</v>
      </c>
      <c r="B2524" s="73">
        <v>13.83251094</v>
      </c>
      <c r="C2524" s="74">
        <v>1455.01747</v>
      </c>
      <c r="D2524" s="75" t="s">
        <v>60</v>
      </c>
      <c r="E2524" s="76">
        <v>0.730711102499516</v>
      </c>
      <c r="F2524" s="77">
        <v>0.752916101530711</v>
      </c>
      <c r="G2524" s="77">
        <v>1.11432431445576</v>
      </c>
      <c r="H2524" s="77">
        <v>0.736809435133457</v>
      </c>
      <c r="I2524" s="77">
        <v>0.913597246127367</v>
      </c>
      <c r="J2524" s="77">
        <v>0.919716963090457</v>
      </c>
      <c r="K2524" s="77">
        <v>0.996787148594378</v>
      </c>
      <c r="L2524" s="77">
        <v>1.00321285140562</v>
      </c>
      <c r="M2524" s="77">
        <v>1.04662459361254</v>
      </c>
      <c r="N2524" s="77">
        <v>1.05917001338688</v>
      </c>
      <c r="O2524" s="77">
        <v>1.02732028676613</v>
      </c>
      <c r="P2524" s="77">
        <v>0.972679713233869</v>
      </c>
      <c r="Q2524" s="77">
        <v>1.03618505130171</v>
      </c>
      <c r="R2524" s="77">
        <v>0.963814948698288</v>
      </c>
      <c r="S2524" s="77">
        <v>1.03225529724629</v>
      </c>
      <c r="T2524" s="77">
        <v>0.982285322124046</v>
      </c>
      <c r="U2524" s="77">
        <v>1.03924680449515</v>
      </c>
      <c r="V2524" s="77">
        <v>0.996868834176889</v>
      </c>
      <c r="W2524" s="77">
        <v>0.997254868319465</v>
      </c>
      <c r="X2524" s="77">
        <v>1.00274513168053</v>
      </c>
      <c r="Y2524" s="77">
        <v>1.0039069631577</v>
      </c>
      <c r="Z2524" s="77">
        <v>0.714974257859568</v>
      </c>
      <c r="AA2524" s="77">
        <v>0.734276303042046</v>
      </c>
      <c r="AB2524" s="77">
        <v>1.02515792164166</v>
      </c>
      <c r="AC2524" s="77"/>
      <c r="AD2524" s="77"/>
      <c r="AE2524" s="77"/>
      <c r="AF2524" s="77"/>
      <c r="AG2524" s="77"/>
      <c r="AH2524" s="77"/>
      <c r="AI2524" s="77"/>
      <c r="AJ2524" s="77"/>
      <c r="AK2524" s="77"/>
      <c r="AL2524" s="77"/>
      <c r="AM2524" s="77"/>
      <c r="AN2524" s="77"/>
      <c r="AO2524" s="77"/>
      <c r="AP2524" s="77"/>
      <c r="AQ2524" s="77"/>
      <c r="AR2524" s="77"/>
      <c r="AS2524" s="77"/>
      <c r="AT2524" s="77"/>
      <c r="AU2524" s="77"/>
      <c r="AV2524" s="77"/>
    </row>
    <row r="2525" s="36" customFormat="1" spans="1:48">
      <c r="A2525" s="72" t="s">
        <v>4566</v>
      </c>
      <c r="B2525" s="73">
        <v>13.89911479</v>
      </c>
      <c r="C2525" s="74">
        <v>1481.0328</v>
      </c>
      <c r="D2525" s="75" t="s">
        <v>60</v>
      </c>
      <c r="E2525" s="76">
        <v>0.62596550629563</v>
      </c>
      <c r="F2525" s="77">
        <v>0.635699925933764</v>
      </c>
      <c r="G2525" s="77">
        <v>0.876047448035695</v>
      </c>
      <c r="H2525" s="77">
        <v>0.710196974643596</v>
      </c>
      <c r="I2525" s="77">
        <v>0.933466179563821</v>
      </c>
      <c r="J2525" s="77">
        <v>0.966899147570021</v>
      </c>
      <c r="K2525" s="77">
        <v>1.00077493634452</v>
      </c>
      <c r="L2525" s="77">
        <v>0.999225063655485</v>
      </c>
      <c r="M2525" s="77">
        <v>1.14579873796081</v>
      </c>
      <c r="N2525" s="77">
        <v>1.10727333111923</v>
      </c>
      <c r="O2525" s="77">
        <v>1.02042111945826</v>
      </c>
      <c r="P2525" s="77">
        <v>0.979578880541742</v>
      </c>
      <c r="Q2525" s="77">
        <v>0.997497007291327</v>
      </c>
      <c r="R2525" s="77">
        <v>1.00250299270867</v>
      </c>
      <c r="S2525" s="77">
        <v>1.01992409867173</v>
      </c>
      <c r="T2525" s="77">
        <v>1.00759013282732</v>
      </c>
      <c r="U2525" s="77">
        <v>0.994070208728653</v>
      </c>
      <c r="V2525" s="77">
        <v>1.00094876660342</v>
      </c>
      <c r="W2525" s="77">
        <v>0.999051233396584</v>
      </c>
      <c r="X2525" s="77">
        <v>0.959677419354839</v>
      </c>
      <c r="Y2525" s="77">
        <v>1.11938186962673</v>
      </c>
      <c r="Z2525" s="77">
        <v>0.806181303732724</v>
      </c>
      <c r="AA2525" s="77">
        <v>0.749761929954502</v>
      </c>
      <c r="AB2525" s="77">
        <v>1.25541408205463</v>
      </c>
      <c r="AC2525" s="77"/>
      <c r="AD2525" s="77"/>
      <c r="AE2525" s="77"/>
      <c r="AF2525" s="77"/>
      <c r="AG2525" s="77"/>
      <c r="AH2525" s="77"/>
      <c r="AI2525" s="77"/>
      <c r="AJ2525" s="77"/>
      <c r="AK2525" s="77"/>
      <c r="AL2525" s="77"/>
      <c r="AM2525" s="77"/>
      <c r="AN2525" s="77"/>
      <c r="AO2525" s="77"/>
      <c r="AP2525" s="77"/>
      <c r="AQ2525" s="77"/>
      <c r="AR2525" s="77"/>
      <c r="AS2525" s="77"/>
      <c r="AT2525" s="77"/>
      <c r="AU2525" s="77"/>
      <c r="AV2525" s="77"/>
    </row>
    <row r="2526" s="36" customFormat="1" spans="1:48">
      <c r="A2526" s="72" t="s">
        <v>4567</v>
      </c>
      <c r="B2526" s="73">
        <v>13.90251634</v>
      </c>
      <c r="C2526" s="74">
        <v>1417.001943</v>
      </c>
      <c r="D2526" s="75" t="s">
        <v>60</v>
      </c>
      <c r="E2526" s="76">
        <v>0.704761904761905</v>
      </c>
      <c r="F2526" s="77">
        <v>0.732857142857143</v>
      </c>
      <c r="G2526" s="77">
        <v>1.22219506233195</v>
      </c>
      <c r="H2526" s="77">
        <v>0.849181129308238</v>
      </c>
      <c r="I2526" s="77">
        <v>0.998749687421855</v>
      </c>
      <c r="J2526" s="77">
        <v>1.00125031257814</v>
      </c>
      <c r="K2526" s="77">
        <v>1.00575719649562</v>
      </c>
      <c r="L2526" s="77">
        <v>0.99424280350438</v>
      </c>
      <c r="M2526" s="77">
        <v>1.01625406351588</v>
      </c>
      <c r="N2526" s="77">
        <v>0.963240810202551</v>
      </c>
      <c r="O2526" s="77">
        <v>1.11333333333333</v>
      </c>
      <c r="P2526" s="77">
        <v>0.886666666666667</v>
      </c>
      <c r="Q2526" s="77">
        <v>1.01686629186018</v>
      </c>
      <c r="R2526" s="77">
        <v>0.983133708139819</v>
      </c>
      <c r="S2526" s="77">
        <v>1.13426305715067</v>
      </c>
      <c r="T2526" s="77">
        <v>1.01558654634947</v>
      </c>
      <c r="U2526" s="77">
        <v>0.974569319114028</v>
      </c>
      <c r="V2526" s="77">
        <v>0.84550177741318</v>
      </c>
      <c r="W2526" s="77">
        <v>0.984413453650533</v>
      </c>
      <c r="X2526" s="77">
        <v>1.021602406344</v>
      </c>
      <c r="Y2526" s="77">
        <v>0.937668051821071</v>
      </c>
      <c r="Z2526" s="77">
        <v>0.792471278416035</v>
      </c>
      <c r="AA2526" s="77">
        <v>0.714761904761905</v>
      </c>
      <c r="AB2526" s="77">
        <v>1.05695428990467</v>
      </c>
      <c r="AC2526" s="77"/>
      <c r="AD2526" s="77"/>
      <c r="AE2526" s="77"/>
      <c r="AF2526" s="77"/>
      <c r="AG2526" s="77"/>
      <c r="AH2526" s="77"/>
      <c r="AI2526" s="77"/>
      <c r="AJ2526" s="77"/>
      <c r="AK2526" s="77"/>
      <c r="AL2526" s="77"/>
      <c r="AM2526" s="77"/>
      <c r="AN2526" s="77"/>
      <c r="AO2526" s="77"/>
      <c r="AP2526" s="77"/>
      <c r="AQ2526" s="77"/>
      <c r="AR2526" s="77"/>
      <c r="AS2526" s="77"/>
      <c r="AT2526" s="77"/>
      <c r="AU2526" s="77"/>
      <c r="AV2526" s="77"/>
    </row>
    <row r="2527" s="36" customFormat="1" spans="1:48">
      <c r="A2527" s="72" t="s">
        <v>4568</v>
      </c>
      <c r="B2527" s="73">
        <v>13.92156962</v>
      </c>
      <c r="C2527" s="74">
        <v>1463.995422</v>
      </c>
      <c r="D2527" s="75" t="s">
        <v>60</v>
      </c>
      <c r="E2527" s="76">
        <v>0.71571906354515</v>
      </c>
      <c r="F2527" s="77">
        <v>0.71571906354515</v>
      </c>
      <c r="G2527" s="77">
        <v>1.10828834550651</v>
      </c>
      <c r="H2527" s="77">
        <v>0.679580819307717</v>
      </c>
      <c r="I2527" s="77">
        <v>1.04612230953194</v>
      </c>
      <c r="J2527" s="77">
        <v>1.01537410317731</v>
      </c>
      <c r="K2527" s="77">
        <v>1.00252798844348</v>
      </c>
      <c r="L2527" s="77">
        <v>0.997472011556519</v>
      </c>
      <c r="M2527" s="77">
        <v>0.984625896822685</v>
      </c>
      <c r="N2527" s="77">
        <v>1.02289033139733</v>
      </c>
      <c r="O2527" s="77">
        <v>1.00602006688963</v>
      </c>
      <c r="P2527" s="77">
        <v>0.993979933110368</v>
      </c>
      <c r="Q2527" s="77">
        <v>1.06319466497301</v>
      </c>
      <c r="R2527" s="77">
        <v>0.936805335026993</v>
      </c>
      <c r="S2527" s="77">
        <v>1.0209601081812</v>
      </c>
      <c r="T2527" s="77">
        <v>0.962812711291413</v>
      </c>
      <c r="U2527" s="77">
        <v>1.0736984448952</v>
      </c>
      <c r="V2527" s="77">
        <v>0.880324543610548</v>
      </c>
      <c r="W2527" s="77">
        <v>1.04868154158215</v>
      </c>
      <c r="X2527" s="77">
        <v>0.979039891818796</v>
      </c>
      <c r="Y2527" s="77">
        <v>0.898062877103842</v>
      </c>
      <c r="Z2527" s="77">
        <v>0.757065735154017</v>
      </c>
      <c r="AA2527" s="77">
        <v>0.947826086956522</v>
      </c>
      <c r="AB2527" s="77">
        <v>1.21054302953318</v>
      </c>
      <c r="AC2527" s="77"/>
      <c r="AD2527" s="77"/>
      <c r="AE2527" s="77"/>
      <c r="AF2527" s="77"/>
      <c r="AG2527" s="77"/>
      <c r="AH2527" s="77"/>
      <c r="AI2527" s="77"/>
      <c r="AJ2527" s="77"/>
      <c r="AK2527" s="77"/>
      <c r="AL2527" s="77"/>
      <c r="AM2527" s="77"/>
      <c r="AN2527" s="77"/>
      <c r="AO2527" s="77"/>
      <c r="AP2527" s="77"/>
      <c r="AQ2527" s="77"/>
      <c r="AR2527" s="77"/>
      <c r="AS2527" s="77"/>
      <c r="AT2527" s="77"/>
      <c r="AU2527" s="77"/>
      <c r="AV2527" s="77"/>
    </row>
    <row r="2528" s="36" customFormat="1" spans="1:48">
      <c r="A2528" s="72" t="s">
        <v>4569</v>
      </c>
      <c r="B2528" s="73">
        <v>13.94141424</v>
      </c>
      <c r="C2528" s="74">
        <v>378.9181649</v>
      </c>
      <c r="D2528" s="75" t="s">
        <v>60</v>
      </c>
      <c r="E2528" s="76">
        <v>0.86789394465671</v>
      </c>
      <c r="F2528" s="77">
        <v>1.09412990621744</v>
      </c>
      <c r="G2528" s="77">
        <v>0.979876701174828</v>
      </c>
      <c r="H2528" s="77">
        <v>1.13830405955566</v>
      </c>
      <c r="I2528" s="77">
        <v>1.03927911275416</v>
      </c>
      <c r="J2528" s="77">
        <v>1.01779112754159</v>
      </c>
      <c r="K2528" s="77">
        <v>1.03608307228217</v>
      </c>
      <c r="L2528" s="77">
        <v>0.963916927717833</v>
      </c>
      <c r="M2528" s="77">
        <v>0.970425138632163</v>
      </c>
      <c r="N2528" s="77">
        <v>0.98220887245841</v>
      </c>
      <c r="O2528" s="77">
        <v>1.0547643857821</v>
      </c>
      <c r="P2528" s="77">
        <v>0.9452356142179</v>
      </c>
      <c r="Q2528" s="77">
        <v>1.07549145050599</v>
      </c>
      <c r="R2528" s="77">
        <v>0.92450854949401</v>
      </c>
      <c r="S2528" s="77">
        <v>0.863560916233263</v>
      </c>
      <c r="T2528" s="77">
        <v>1.02224189443399</v>
      </c>
      <c r="U2528" s="77">
        <v>0.992143410423813</v>
      </c>
      <c r="V2528" s="77">
        <v>1.00785658957619</v>
      </c>
      <c r="W2528" s="77">
        <v>1.0724798052451</v>
      </c>
      <c r="X2528" s="77">
        <v>0.935487440522297</v>
      </c>
      <c r="Y2528" s="77">
        <v>1.02756775619402</v>
      </c>
      <c r="Z2528" s="77">
        <v>1.15598464580668</v>
      </c>
      <c r="AA2528" s="77">
        <v>1.06773185133727</v>
      </c>
      <c r="AB2528" s="77">
        <v>0.938466907060603</v>
      </c>
      <c r="AC2528" s="77"/>
      <c r="AD2528" s="77"/>
      <c r="AE2528" s="77"/>
      <c r="AF2528" s="77"/>
      <c r="AG2528" s="77"/>
      <c r="AH2528" s="77"/>
      <c r="AI2528" s="77"/>
      <c r="AJ2528" s="77"/>
      <c r="AK2528" s="77"/>
      <c r="AL2528" s="77"/>
      <c r="AM2528" s="77"/>
      <c r="AN2528" s="77"/>
      <c r="AO2528" s="77"/>
      <c r="AP2528" s="77"/>
      <c r="AQ2528" s="77"/>
      <c r="AR2528" s="77"/>
      <c r="AS2528" s="77"/>
      <c r="AT2528" s="77"/>
      <c r="AU2528" s="77"/>
      <c r="AV2528" s="77"/>
    </row>
    <row r="2529" s="36" customFormat="1" spans="1:48">
      <c r="A2529" s="72" t="s">
        <v>4570</v>
      </c>
      <c r="B2529" s="73">
        <v>14.02196991</v>
      </c>
      <c r="C2529" s="74">
        <v>1405.002039</v>
      </c>
      <c r="D2529" s="75" t="s">
        <v>60</v>
      </c>
      <c r="E2529" s="76">
        <v>0.824339603248021</v>
      </c>
      <c r="F2529" s="77">
        <v>0.887655463048618</v>
      </c>
      <c r="G2529" s="77">
        <v>1.44063883009428</v>
      </c>
      <c r="H2529" s="77">
        <v>0.878391379642101</v>
      </c>
      <c r="I2529" s="77">
        <v>0.989555860322819</v>
      </c>
      <c r="J2529" s="77">
        <v>0.938073636459542</v>
      </c>
      <c r="K2529" s="77">
        <v>1.05398239473963</v>
      </c>
      <c r="L2529" s="77">
        <v>0.946017605260367</v>
      </c>
      <c r="M2529" s="77">
        <v>1.11678447093575</v>
      </c>
      <c r="N2529" s="77">
        <v>1.01044413967718</v>
      </c>
      <c r="O2529" s="77">
        <v>0.999897214513311</v>
      </c>
      <c r="P2529" s="77">
        <v>1.00010278548669</v>
      </c>
      <c r="Q2529" s="77">
        <v>1.03078699249567</v>
      </c>
      <c r="R2529" s="77">
        <v>0.969213007504329</v>
      </c>
      <c r="S2529" s="77">
        <v>1.14336577260859</v>
      </c>
      <c r="T2529" s="77">
        <v>1.09446949916924</v>
      </c>
      <c r="U2529" s="77">
        <v>0.997389033942559</v>
      </c>
      <c r="V2529" s="77">
        <v>0.881082364111085</v>
      </c>
      <c r="W2529" s="77">
        <v>1.00261096605744</v>
      </c>
      <c r="X2529" s="77">
        <v>0.994303346783765</v>
      </c>
      <c r="Y2529" s="77">
        <v>0.823167211852992</v>
      </c>
      <c r="Z2529" s="77">
        <v>0.585337694823937</v>
      </c>
      <c r="AA2529" s="77">
        <v>0.65186555658341</v>
      </c>
      <c r="AB2529" s="77">
        <v>0.741581681739465</v>
      </c>
      <c r="AC2529" s="77"/>
      <c r="AD2529" s="77"/>
      <c r="AE2529" s="77"/>
      <c r="AF2529" s="77"/>
      <c r="AG2529" s="77"/>
      <c r="AH2529" s="77"/>
      <c r="AI2529" s="77"/>
      <c r="AJ2529" s="77"/>
      <c r="AK2529" s="77"/>
      <c r="AL2529" s="77"/>
      <c r="AM2529" s="77"/>
      <c r="AN2529" s="77"/>
      <c r="AO2529" s="77"/>
      <c r="AP2529" s="77"/>
      <c r="AQ2529" s="77"/>
      <c r="AR2529" s="77"/>
      <c r="AS2529" s="77"/>
      <c r="AT2529" s="77"/>
      <c r="AU2529" s="77"/>
      <c r="AV2529" s="77"/>
    </row>
    <row r="2530" s="36" customFormat="1" spans="1:48">
      <c r="A2530" s="72" t="s">
        <v>4571</v>
      </c>
      <c r="B2530" s="73">
        <v>14.05147065</v>
      </c>
      <c r="C2530" s="74">
        <v>1457.032939</v>
      </c>
      <c r="D2530" s="75" t="s">
        <v>60</v>
      </c>
      <c r="E2530" s="76">
        <v>0.589245960032477</v>
      </c>
      <c r="F2530" s="77">
        <v>0.624394332259501</v>
      </c>
      <c r="G2530" s="77">
        <v>0.918247590318856</v>
      </c>
      <c r="H2530" s="77">
        <v>0.606226286145217</v>
      </c>
      <c r="I2530" s="77">
        <v>0.954293558391377</v>
      </c>
      <c r="J2530" s="77">
        <v>0.99089938481875</v>
      </c>
      <c r="K2530" s="77">
        <v>1.01598150567896</v>
      </c>
      <c r="L2530" s="77">
        <v>0.984018494321037</v>
      </c>
      <c r="M2530" s="77">
        <v>1.04555391733184</v>
      </c>
      <c r="N2530" s="77">
        <v>1.00452488687783</v>
      </c>
      <c r="O2530" s="77">
        <v>1.03611744061182</v>
      </c>
      <c r="P2530" s="77">
        <v>0.963882559388177</v>
      </c>
      <c r="Q2530" s="77">
        <v>1.01293804350388</v>
      </c>
      <c r="R2530" s="77">
        <v>0.987061956496123</v>
      </c>
      <c r="S2530" s="77">
        <v>1.04093792043052</v>
      </c>
      <c r="T2530" s="77">
        <v>0.975645918563466</v>
      </c>
      <c r="U2530" s="77">
        <v>0.980258641992257</v>
      </c>
      <c r="V2530" s="77">
        <v>1.01974135800774</v>
      </c>
      <c r="W2530" s="77">
        <v>1.02331072732764</v>
      </c>
      <c r="X2530" s="77">
        <v>0.911507097553609</v>
      </c>
      <c r="Y2530" s="77">
        <v>1.09711780925223</v>
      </c>
      <c r="Z2530" s="77">
        <v>0.744844814177645</v>
      </c>
      <c r="AA2530" s="77">
        <v>0.835546475995914</v>
      </c>
      <c r="AB2530" s="77">
        <v>1.07883015577499</v>
      </c>
      <c r="AC2530" s="77"/>
      <c r="AD2530" s="77"/>
      <c r="AE2530" s="77"/>
      <c r="AF2530" s="77"/>
      <c r="AG2530" s="77"/>
      <c r="AH2530" s="77"/>
      <c r="AI2530" s="77"/>
      <c r="AJ2530" s="77"/>
      <c r="AK2530" s="77"/>
      <c r="AL2530" s="77"/>
      <c r="AM2530" s="77"/>
      <c r="AN2530" s="77"/>
      <c r="AO2530" s="77"/>
      <c r="AP2530" s="77"/>
      <c r="AQ2530" s="77"/>
      <c r="AR2530" s="77"/>
      <c r="AS2530" s="77"/>
      <c r="AT2530" s="77"/>
      <c r="AU2530" s="77"/>
      <c r="AV2530" s="77"/>
    </row>
    <row r="2531" s="36" customFormat="1" spans="1:48">
      <c r="A2531" s="72" t="s">
        <v>4572</v>
      </c>
      <c r="B2531" s="73">
        <v>14.03055203</v>
      </c>
      <c r="C2531" s="74">
        <v>1431.017642</v>
      </c>
      <c r="D2531" s="75" t="s">
        <v>60</v>
      </c>
      <c r="E2531" s="76">
        <v>0.698937526561836</v>
      </c>
      <c r="F2531" s="77">
        <v>0.730386740331492</v>
      </c>
      <c r="G2531" s="77">
        <v>1.13041029766694</v>
      </c>
      <c r="H2531" s="77">
        <v>0.752936444086887</v>
      </c>
      <c r="I2531" s="77">
        <v>1.01180105565807</v>
      </c>
      <c r="J2531" s="77">
        <v>0.91001158649101</v>
      </c>
      <c r="K2531" s="77">
        <v>0.970082369510478</v>
      </c>
      <c r="L2531" s="77">
        <v>1.02991763048952</v>
      </c>
      <c r="M2531" s="77">
        <v>1.04656052868729</v>
      </c>
      <c r="N2531" s="77">
        <v>0.98819894434193</v>
      </c>
      <c r="O2531" s="77">
        <v>1.05720356991075</v>
      </c>
      <c r="P2531" s="77">
        <v>0.942796430089248</v>
      </c>
      <c r="Q2531" s="77">
        <v>0.999436846339501</v>
      </c>
      <c r="R2531" s="77">
        <v>1.0005631536605</v>
      </c>
      <c r="S2531" s="77">
        <v>1.02084754018509</v>
      </c>
      <c r="T2531" s="77">
        <v>1.02065270336093</v>
      </c>
      <c r="U2531" s="77">
        <v>0.954505601558695</v>
      </c>
      <c r="V2531" s="77">
        <v>1.01899659035558</v>
      </c>
      <c r="W2531" s="77">
        <v>0.981003409644423</v>
      </c>
      <c r="X2531" s="77">
        <v>0.976035070628349</v>
      </c>
      <c r="Y2531" s="77">
        <v>0.934754625905068</v>
      </c>
      <c r="Z2531" s="77">
        <v>0.678761061946903</v>
      </c>
      <c r="AA2531" s="77">
        <v>0.650828729281768</v>
      </c>
      <c r="AB2531" s="77">
        <v>0.972325020112631</v>
      </c>
      <c r="AC2531" s="77"/>
      <c r="AD2531" s="77"/>
      <c r="AE2531" s="77"/>
      <c r="AF2531" s="77"/>
      <c r="AG2531" s="77"/>
      <c r="AH2531" s="77"/>
      <c r="AI2531" s="77"/>
      <c r="AJ2531" s="77"/>
      <c r="AK2531" s="77"/>
      <c r="AL2531" s="77"/>
      <c r="AM2531" s="77"/>
      <c r="AN2531" s="77"/>
      <c r="AO2531" s="77"/>
      <c r="AP2531" s="77"/>
      <c r="AQ2531" s="77"/>
      <c r="AR2531" s="77"/>
      <c r="AS2531" s="77"/>
      <c r="AT2531" s="77"/>
      <c r="AU2531" s="77"/>
      <c r="AV2531" s="77"/>
    </row>
    <row r="2532" s="36" customFormat="1" spans="1:48">
      <c r="A2532" s="72" t="s">
        <v>4573</v>
      </c>
      <c r="B2532" s="73">
        <v>14.06396654</v>
      </c>
      <c r="C2532" s="74">
        <v>1458.035807</v>
      </c>
      <c r="D2532" s="75" t="s">
        <v>60</v>
      </c>
      <c r="E2532" s="76">
        <v>0.55789704752497</v>
      </c>
      <c r="F2532" s="77">
        <v>0.619031939413895</v>
      </c>
      <c r="G2532" s="77">
        <v>0.977845124882433</v>
      </c>
      <c r="H2532" s="77">
        <v>0.685442574981712</v>
      </c>
      <c r="I2532" s="77">
        <v>1.01686135630847</v>
      </c>
      <c r="J2532" s="77">
        <v>0.927321740049685</v>
      </c>
      <c r="K2532" s="77">
        <v>1.08548769183232</v>
      </c>
      <c r="L2532" s="77">
        <v>0.914512308167679</v>
      </c>
      <c r="M2532" s="77">
        <v>0.983138643691527</v>
      </c>
      <c r="N2532" s="77">
        <v>1.05618690205613</v>
      </c>
      <c r="O2532" s="77">
        <v>1.04686642520031</v>
      </c>
      <c r="P2532" s="77">
        <v>0.953133574799693</v>
      </c>
      <c r="Q2532" s="77">
        <v>1.02110983383844</v>
      </c>
      <c r="R2532" s="77">
        <v>0.978890166161563</v>
      </c>
      <c r="S2532" s="77">
        <v>1.08153733610939</v>
      </c>
      <c r="T2532" s="77">
        <v>0.985088064824714</v>
      </c>
      <c r="U2532" s="77">
        <v>1.01266107703562</v>
      </c>
      <c r="V2532" s="77">
        <v>0.906983287378313</v>
      </c>
      <c r="W2532" s="77">
        <v>1.07636036238816</v>
      </c>
      <c r="X2532" s="77">
        <v>0.98733892296438</v>
      </c>
      <c r="Y2532" s="77">
        <v>1.14108057268262</v>
      </c>
      <c r="Z2532" s="77">
        <v>0.835615006792768</v>
      </c>
      <c r="AA2532" s="77">
        <v>0.993743826144221</v>
      </c>
      <c r="AB2532" s="77">
        <v>1.1497544152994</v>
      </c>
      <c r="AC2532" s="77"/>
      <c r="AD2532" s="77"/>
      <c r="AE2532" s="77"/>
      <c r="AF2532" s="77"/>
      <c r="AG2532" s="77"/>
      <c r="AH2532" s="77"/>
      <c r="AI2532" s="77"/>
      <c r="AJ2532" s="77"/>
      <c r="AK2532" s="77"/>
      <c r="AL2532" s="77"/>
      <c r="AM2532" s="77"/>
      <c r="AN2532" s="77"/>
      <c r="AO2532" s="77"/>
      <c r="AP2532" s="77"/>
      <c r="AQ2532" s="77"/>
      <c r="AR2532" s="77"/>
      <c r="AS2532" s="77"/>
      <c r="AT2532" s="77"/>
      <c r="AU2532" s="77"/>
      <c r="AV2532" s="77"/>
    </row>
    <row r="2533" s="36" customFormat="1" spans="1:48">
      <c r="A2533" s="72" t="s">
        <v>4574</v>
      </c>
      <c r="B2533" s="73">
        <v>14.16232104</v>
      </c>
      <c r="C2533" s="74">
        <v>582.8805934</v>
      </c>
      <c r="D2533" s="75" t="s">
        <v>60</v>
      </c>
      <c r="E2533" s="76">
        <v>1.05064116496414</v>
      </c>
      <c r="F2533" s="77">
        <v>1.08585090197783</v>
      </c>
      <c r="G2533" s="77">
        <v>0.681310357886764</v>
      </c>
      <c r="H2533" s="77">
        <v>1.03427381177807</v>
      </c>
      <c r="I2533" s="77">
        <v>1.09133094283906</v>
      </c>
      <c r="J2533" s="77">
        <v>0.976165365956549</v>
      </c>
      <c r="K2533" s="77">
        <v>1.08106904231626</v>
      </c>
      <c r="L2533" s="77">
        <v>0.918930957683742</v>
      </c>
      <c r="M2533" s="77">
        <v>1.0415524151023</v>
      </c>
      <c r="N2533" s="77">
        <v>0.954229065597975</v>
      </c>
      <c r="O2533" s="77">
        <v>1.05411866985438</v>
      </c>
      <c r="P2533" s="77">
        <v>0.94588133014562</v>
      </c>
      <c r="Q2533" s="77">
        <v>0.970270782048854</v>
      </c>
      <c r="R2533" s="77">
        <v>1.02972921795115</v>
      </c>
      <c r="S2533" s="77">
        <v>1.09859735973597</v>
      </c>
      <c r="T2533" s="77">
        <v>0.943894389438944</v>
      </c>
      <c r="U2533" s="77">
        <v>0.946369636963696</v>
      </c>
      <c r="V2533" s="77">
        <v>1.00041254125412</v>
      </c>
      <c r="W2533" s="77">
        <v>0.999587458745875</v>
      </c>
      <c r="X2533" s="77">
        <v>1.03217821782178</v>
      </c>
      <c r="Y2533" s="77">
        <v>0.925203559931831</v>
      </c>
      <c r="Z2533" s="77">
        <v>0.972164362810074</v>
      </c>
      <c r="AA2533" s="77">
        <v>1.05411866985438</v>
      </c>
      <c r="AB2533" s="77">
        <v>0.907782616928612</v>
      </c>
      <c r="AC2533" s="77"/>
      <c r="AD2533" s="77"/>
      <c r="AE2533" s="77"/>
      <c r="AF2533" s="77"/>
      <c r="AG2533" s="77"/>
      <c r="AH2533" s="77"/>
      <c r="AI2533" s="77"/>
      <c r="AJ2533" s="77"/>
      <c r="AK2533" s="77"/>
      <c r="AL2533" s="77"/>
      <c r="AM2533" s="77"/>
      <c r="AN2533" s="77"/>
      <c r="AO2533" s="77"/>
      <c r="AP2533" s="77"/>
      <c r="AQ2533" s="77"/>
      <c r="AR2533" s="77"/>
      <c r="AS2533" s="77"/>
      <c r="AT2533" s="77"/>
      <c r="AU2533" s="77"/>
      <c r="AV2533" s="77"/>
    </row>
    <row r="2534" s="36" customFormat="1" spans="1:48">
      <c r="A2534" s="72" t="s">
        <v>4575</v>
      </c>
      <c r="B2534" s="73">
        <v>14.19622513</v>
      </c>
      <c r="C2534" s="74">
        <v>514.8931446</v>
      </c>
      <c r="D2534" s="75" t="s">
        <v>60</v>
      </c>
      <c r="E2534" s="76">
        <v>1.14542914791246</v>
      </c>
      <c r="F2534" s="77">
        <v>1.0569610429924</v>
      </c>
      <c r="G2534" s="77">
        <v>0.9895337773549</v>
      </c>
      <c r="H2534" s="77">
        <v>1.13637805264827</v>
      </c>
      <c r="I2534" s="77">
        <v>1.00596171948541</v>
      </c>
      <c r="J2534" s="77">
        <v>1.13209915280828</v>
      </c>
      <c r="K2534" s="77">
        <v>1.07350529297749</v>
      </c>
      <c r="L2534" s="77">
        <v>0.926494707022514</v>
      </c>
      <c r="M2534" s="77">
        <v>0.989331659868215</v>
      </c>
      <c r="N2534" s="77">
        <v>0.994038280514591</v>
      </c>
      <c r="O2534" s="77">
        <v>1.0318174763309</v>
      </c>
      <c r="P2534" s="77">
        <v>0.968182523669098</v>
      </c>
      <c r="Q2534" s="77">
        <v>0.970187123374564</v>
      </c>
      <c r="R2534" s="77">
        <v>1.02981287662544</v>
      </c>
      <c r="S2534" s="77">
        <v>0.984229159961377</v>
      </c>
      <c r="T2534" s="77">
        <v>0.932410685548761</v>
      </c>
      <c r="U2534" s="77">
        <v>1.01577084003862</v>
      </c>
      <c r="V2534" s="77">
        <v>1.04763437399421</v>
      </c>
      <c r="W2534" s="77">
        <v>1.01866752494368</v>
      </c>
      <c r="X2534" s="77">
        <v>0.891857096878017</v>
      </c>
      <c r="Y2534" s="77">
        <v>0.950206152870282</v>
      </c>
      <c r="Z2534" s="77">
        <v>1.31937836980653</v>
      </c>
      <c r="AA2534" s="77">
        <v>0.934968182523669</v>
      </c>
      <c r="AB2534" s="77">
        <v>0.993973993022518</v>
      </c>
      <c r="AC2534" s="77"/>
      <c r="AD2534" s="77"/>
      <c r="AE2534" s="77"/>
      <c r="AF2534" s="77"/>
      <c r="AG2534" s="77"/>
      <c r="AH2534" s="77"/>
      <c r="AI2534" s="77"/>
      <c r="AJ2534" s="77"/>
      <c r="AK2534" s="77"/>
      <c r="AL2534" s="77"/>
      <c r="AM2534" s="77"/>
      <c r="AN2534" s="77"/>
      <c r="AO2534" s="77"/>
      <c r="AP2534" s="77"/>
      <c r="AQ2534" s="77"/>
      <c r="AR2534" s="77"/>
      <c r="AS2534" s="77"/>
      <c r="AT2534" s="77"/>
      <c r="AU2534" s="77"/>
      <c r="AV2534" s="77"/>
    </row>
    <row r="2535" s="36" customFormat="1" spans="1:48">
      <c r="A2535" s="72" t="s">
        <v>4576</v>
      </c>
      <c r="B2535" s="73">
        <v>14.23622723</v>
      </c>
      <c r="C2535" s="74">
        <v>378.918199</v>
      </c>
      <c r="D2535" s="75" t="s">
        <v>60</v>
      </c>
      <c r="E2535" s="76">
        <v>1.00837190978036</v>
      </c>
      <c r="F2535" s="77">
        <v>0.907318034078597</v>
      </c>
      <c r="G2535" s="77">
        <v>0.899715570235801</v>
      </c>
      <c r="H2535" s="77">
        <v>1.01715753738875</v>
      </c>
      <c r="I2535" s="77">
        <v>1.08836754643206</v>
      </c>
      <c r="J2535" s="77">
        <v>0.993939393939394</v>
      </c>
      <c r="K2535" s="77">
        <v>1.00215053763441</v>
      </c>
      <c r="L2535" s="77">
        <v>0.997849462365591</v>
      </c>
      <c r="M2535" s="77">
        <v>0.965395894428153</v>
      </c>
      <c r="N2535" s="77">
        <v>1.01739980449658</v>
      </c>
      <c r="O2535" s="77">
        <v>0.964444006697528</v>
      </c>
      <c r="P2535" s="77">
        <v>1.03555599330247</v>
      </c>
      <c r="Q2535" s="77">
        <v>1.05128910909258</v>
      </c>
      <c r="R2535" s="77">
        <v>0.948710890907423</v>
      </c>
      <c r="S2535" s="77">
        <v>1.0287201233616</v>
      </c>
      <c r="T2535" s="77">
        <v>0.960678488820355</v>
      </c>
      <c r="U2535" s="77">
        <v>0.996530454895914</v>
      </c>
      <c r="V2535" s="77">
        <v>1.00346954510409</v>
      </c>
      <c r="W2535" s="77">
        <v>0.983037779491133</v>
      </c>
      <c r="X2535" s="77">
        <v>1.07343870470316</v>
      </c>
      <c r="Y2535" s="77">
        <v>1.07037342875493</v>
      </c>
      <c r="Z2535" s="77">
        <v>1.06486833654464</v>
      </c>
      <c r="AA2535" s="77">
        <v>1.07830197971043</v>
      </c>
      <c r="AB2535" s="77">
        <v>0.989265070189926</v>
      </c>
      <c r="AC2535" s="77"/>
      <c r="AD2535" s="77"/>
      <c r="AE2535" s="77"/>
      <c r="AF2535" s="77"/>
      <c r="AG2535" s="77"/>
      <c r="AH2535" s="77"/>
      <c r="AI2535" s="77"/>
      <c r="AJ2535" s="77"/>
      <c r="AK2535" s="77"/>
      <c r="AL2535" s="77"/>
      <c r="AM2535" s="77"/>
      <c r="AN2535" s="77"/>
      <c r="AO2535" s="77"/>
      <c r="AP2535" s="77"/>
      <c r="AQ2535" s="77"/>
      <c r="AR2535" s="77"/>
      <c r="AS2535" s="77"/>
      <c r="AT2535" s="77"/>
      <c r="AU2535" s="77"/>
      <c r="AV2535" s="77"/>
    </row>
    <row r="2536" s="36" customFormat="1" spans="1:48">
      <c r="A2536" s="72" t="s">
        <v>4577</v>
      </c>
      <c r="B2536" s="73">
        <v>14.30587982</v>
      </c>
      <c r="C2536" s="74">
        <v>446.9056763</v>
      </c>
      <c r="D2536" s="75" t="s">
        <v>60</v>
      </c>
      <c r="E2536" s="76">
        <v>1.06133412923444</v>
      </c>
      <c r="F2536" s="77">
        <v>0.892404118788241</v>
      </c>
      <c r="G2536" s="77">
        <v>0.956939234808702</v>
      </c>
      <c r="H2536" s="77">
        <v>1.09557389347337</v>
      </c>
      <c r="I2536" s="77">
        <v>1.05851528384279</v>
      </c>
      <c r="J2536" s="77">
        <v>1.01834061135371</v>
      </c>
      <c r="K2536" s="77">
        <v>0.940529590507886</v>
      </c>
      <c r="L2536" s="77">
        <v>1.05947040949211</v>
      </c>
      <c r="M2536" s="77">
        <v>0.931586608442504</v>
      </c>
      <c r="N2536" s="77">
        <v>0.981659388646288</v>
      </c>
      <c r="O2536" s="77">
        <v>0.996567676466199</v>
      </c>
      <c r="P2536" s="77">
        <v>1.0034323235338</v>
      </c>
      <c r="Q2536" s="77">
        <v>1.05536384096024</v>
      </c>
      <c r="R2536" s="77">
        <v>0.94463615903976</v>
      </c>
      <c r="S2536" s="77">
        <v>0.921932000583686</v>
      </c>
      <c r="T2536" s="77">
        <v>0.983219028162848</v>
      </c>
      <c r="U2536" s="77">
        <v>0.973880052531738</v>
      </c>
      <c r="V2536" s="77">
        <v>1.01678097183715</v>
      </c>
      <c r="W2536" s="77">
        <v>1.05997373413104</v>
      </c>
      <c r="X2536" s="77">
        <v>1.01999124471035</v>
      </c>
      <c r="Y2536" s="77">
        <v>1.10217554388597</v>
      </c>
      <c r="Z2536" s="77">
        <v>0.997449362340585</v>
      </c>
      <c r="AA2536" s="77">
        <v>1.03865094761976</v>
      </c>
      <c r="AB2536" s="77">
        <v>1.08417104276069</v>
      </c>
      <c r="AC2536" s="77"/>
      <c r="AD2536" s="77"/>
      <c r="AE2536" s="77"/>
      <c r="AF2536" s="77"/>
      <c r="AG2536" s="77"/>
      <c r="AH2536" s="77"/>
      <c r="AI2536" s="77"/>
      <c r="AJ2536" s="77"/>
      <c r="AK2536" s="77"/>
      <c r="AL2536" s="77"/>
      <c r="AM2536" s="77"/>
      <c r="AN2536" s="77"/>
      <c r="AO2536" s="77"/>
      <c r="AP2536" s="77"/>
      <c r="AQ2536" s="77"/>
      <c r="AR2536" s="77"/>
      <c r="AS2536" s="77"/>
      <c r="AT2536" s="77"/>
      <c r="AU2536" s="77"/>
      <c r="AV2536" s="77"/>
    </row>
    <row r="2537" s="36" customFormat="1" spans="1:48">
      <c r="A2537" s="72" t="s">
        <v>4578</v>
      </c>
      <c r="B2537" s="73">
        <v>14.31847005</v>
      </c>
      <c r="C2537" s="74">
        <v>1459.0479</v>
      </c>
      <c r="D2537" s="75" t="s">
        <v>60</v>
      </c>
      <c r="E2537" s="76">
        <v>0.695047784535187</v>
      </c>
      <c r="F2537" s="77">
        <v>0.827106863596872</v>
      </c>
      <c r="G2537" s="77">
        <v>1.19231855408077</v>
      </c>
      <c r="H2537" s="77">
        <v>0.863033041513697</v>
      </c>
      <c r="I2537" s="77">
        <v>1.02108518414394</v>
      </c>
      <c r="J2537" s="77">
        <v>0.894011807703121</v>
      </c>
      <c r="K2537" s="77">
        <v>0.844318181818182</v>
      </c>
      <c r="L2537" s="77">
        <v>1.15568181818182</v>
      </c>
      <c r="M2537" s="77">
        <v>1.07337644082092</v>
      </c>
      <c r="N2537" s="77">
        <v>0.978914815856058</v>
      </c>
      <c r="O2537" s="77">
        <v>1.12481899797278</v>
      </c>
      <c r="P2537" s="77">
        <v>0.875181002027223</v>
      </c>
      <c r="Q2537" s="77">
        <v>1.14092064388591</v>
      </c>
      <c r="R2537" s="77">
        <v>0.859079356114092</v>
      </c>
      <c r="S2537" s="77">
        <v>1.07475409836066</v>
      </c>
      <c r="T2537" s="77">
        <v>1.07737704918033</v>
      </c>
      <c r="U2537" s="77">
        <v>0.961311475409836</v>
      </c>
      <c r="V2537" s="77">
        <v>0.875409836065574</v>
      </c>
      <c r="W2537" s="77">
        <v>0.995409836065574</v>
      </c>
      <c r="X2537" s="77">
        <v>1.00459016393443</v>
      </c>
      <c r="Y2537" s="77">
        <v>0.869810787913019</v>
      </c>
      <c r="Z2537" s="77">
        <v>0.630895227336911</v>
      </c>
      <c r="AA2537" s="77">
        <v>0.640602374746597</v>
      </c>
      <c r="AB2537" s="77">
        <v>0.952273369104773</v>
      </c>
      <c r="AC2537" s="77"/>
      <c r="AD2537" s="77"/>
      <c r="AE2537" s="77"/>
      <c r="AF2537" s="77"/>
      <c r="AG2537" s="77"/>
      <c r="AH2537" s="77"/>
      <c r="AI2537" s="77"/>
      <c r="AJ2537" s="77"/>
      <c r="AK2537" s="77"/>
      <c r="AL2537" s="77"/>
      <c r="AM2537" s="77"/>
      <c r="AN2537" s="77"/>
      <c r="AO2537" s="77"/>
      <c r="AP2537" s="77"/>
      <c r="AQ2537" s="77"/>
      <c r="AR2537" s="77"/>
      <c r="AS2537" s="77"/>
      <c r="AT2537" s="77"/>
      <c r="AU2537" s="77"/>
      <c r="AV2537" s="77"/>
    </row>
    <row r="2538" s="36" customFormat="1" spans="1:48">
      <c r="A2538" s="72" t="s">
        <v>4579</v>
      </c>
      <c r="B2538" s="73">
        <v>14.5076001</v>
      </c>
      <c r="C2538" s="74">
        <v>440.8885925</v>
      </c>
      <c r="D2538" s="75" t="s">
        <v>60</v>
      </c>
      <c r="E2538" s="76">
        <v>0.927805575411008</v>
      </c>
      <c r="F2538" s="77">
        <v>1.19132713843221</v>
      </c>
      <c r="G2538" s="77">
        <v>0.977814297452753</v>
      </c>
      <c r="H2538" s="77">
        <v>0.983566146261298</v>
      </c>
      <c r="I2538" s="77">
        <v>1.10347826086957</v>
      </c>
      <c r="J2538" s="77">
        <v>1.00739130434783</v>
      </c>
      <c r="K2538" s="77">
        <v>0.955889040472942</v>
      </c>
      <c r="L2538" s="77">
        <v>1.04411095952706</v>
      </c>
      <c r="M2538" s="77">
        <v>1.00173913043478</v>
      </c>
      <c r="N2538" s="77">
        <v>0.968695652173913</v>
      </c>
      <c r="O2538" s="77">
        <v>1.01501072194425</v>
      </c>
      <c r="P2538" s="77">
        <v>0.984989278055754</v>
      </c>
      <c r="Q2538" s="77">
        <v>1.08504519309778</v>
      </c>
      <c r="R2538" s="77">
        <v>0.914954806902219</v>
      </c>
      <c r="S2538" s="77">
        <v>1</v>
      </c>
      <c r="T2538" s="77">
        <v>1</v>
      </c>
      <c r="U2538" s="77">
        <v>1.02962298025135</v>
      </c>
      <c r="V2538" s="77">
        <v>0.935368043087971</v>
      </c>
      <c r="W2538" s="77">
        <v>1</v>
      </c>
      <c r="X2538" s="77">
        <v>0.991472172351885</v>
      </c>
      <c r="Y2538" s="77">
        <v>0.796631059983566</v>
      </c>
      <c r="Z2538" s="77">
        <v>1.11051766639277</v>
      </c>
      <c r="AA2538" s="77">
        <v>0.965451512985466</v>
      </c>
      <c r="AB2538" s="77">
        <v>0.832374691865242</v>
      </c>
      <c r="AC2538" s="77"/>
      <c r="AD2538" s="77"/>
      <c r="AE2538" s="77"/>
      <c r="AF2538" s="77"/>
      <c r="AG2538" s="77"/>
      <c r="AH2538" s="77"/>
      <c r="AI2538" s="77"/>
      <c r="AJ2538" s="77"/>
      <c r="AK2538" s="77"/>
      <c r="AL2538" s="77"/>
      <c r="AM2538" s="77"/>
      <c r="AN2538" s="77"/>
      <c r="AO2538" s="77"/>
      <c r="AP2538" s="77"/>
      <c r="AQ2538" s="77"/>
      <c r="AR2538" s="77"/>
      <c r="AS2538" s="77"/>
      <c r="AT2538" s="77"/>
      <c r="AU2538" s="77"/>
      <c r="AV2538" s="77"/>
    </row>
    <row r="2539" s="36" customFormat="1" spans="1:48">
      <c r="A2539" s="72" t="s">
        <v>4580</v>
      </c>
      <c r="B2539" s="73">
        <v>14.56113007</v>
      </c>
      <c r="C2539" s="74">
        <v>514.8933411</v>
      </c>
      <c r="D2539" s="75" t="s">
        <v>60</v>
      </c>
      <c r="E2539" s="76">
        <v>0.961992513676936</v>
      </c>
      <c r="F2539" s="77">
        <v>0.989058450906997</v>
      </c>
      <c r="G2539" s="77">
        <v>0.99066742081448</v>
      </c>
      <c r="H2539" s="77">
        <v>1.00028280542986</v>
      </c>
      <c r="I2539" s="77">
        <v>1.02271512560128</v>
      </c>
      <c r="J2539" s="77">
        <v>0.922501336183859</v>
      </c>
      <c r="K2539" s="77">
        <v>0.891979875702871</v>
      </c>
      <c r="L2539" s="77">
        <v>1.10802012429713</v>
      </c>
      <c r="M2539" s="77">
        <v>1.01149118118653</v>
      </c>
      <c r="N2539" s="77">
        <v>0.99946552645644</v>
      </c>
      <c r="O2539" s="77">
        <v>1.09962568384682</v>
      </c>
      <c r="P2539" s="77">
        <v>0.900374316153182</v>
      </c>
      <c r="Q2539" s="77">
        <v>0.992364253393665</v>
      </c>
      <c r="R2539" s="77">
        <v>1.00763574660634</v>
      </c>
      <c r="S2539" s="77">
        <v>1.04232340922358</v>
      </c>
      <c r="T2539" s="77">
        <v>1.16287215411559</v>
      </c>
      <c r="U2539" s="77">
        <v>1.00904845300642</v>
      </c>
      <c r="V2539" s="77">
        <v>0.944541739638062</v>
      </c>
      <c r="W2539" s="77">
        <v>0.990951546993579</v>
      </c>
      <c r="X2539" s="77">
        <v>0.883829538820782</v>
      </c>
      <c r="Y2539" s="77">
        <v>1.04581447963801</v>
      </c>
      <c r="Z2539" s="77">
        <v>0.964649321266968</v>
      </c>
      <c r="AA2539" s="77">
        <v>0.910452058738842</v>
      </c>
      <c r="AB2539" s="77">
        <v>1.01046380090498</v>
      </c>
      <c r="AC2539" s="77"/>
      <c r="AD2539" s="77"/>
      <c r="AE2539" s="77"/>
      <c r="AF2539" s="77"/>
      <c r="AG2539" s="77"/>
      <c r="AH2539" s="77"/>
      <c r="AI2539" s="77"/>
      <c r="AJ2539" s="77"/>
      <c r="AK2539" s="77"/>
      <c r="AL2539" s="77"/>
      <c r="AM2539" s="77"/>
      <c r="AN2539" s="77"/>
      <c r="AO2539" s="77"/>
      <c r="AP2539" s="77"/>
      <c r="AQ2539" s="77"/>
      <c r="AR2539" s="77"/>
      <c r="AS2539" s="77"/>
      <c r="AT2539" s="77"/>
      <c r="AU2539" s="77"/>
      <c r="AV2539" s="77"/>
    </row>
    <row r="2540" s="36" customFormat="1" spans="1:48">
      <c r="A2540" s="72" t="s">
        <v>4581</v>
      </c>
      <c r="B2540" s="73">
        <v>14.94087247</v>
      </c>
      <c r="C2540" s="74">
        <v>378.9181158</v>
      </c>
      <c r="D2540" s="75" t="s">
        <v>60</v>
      </c>
      <c r="E2540" s="76">
        <v>1.11041195555993</v>
      </c>
      <c r="F2540" s="77">
        <v>1.10687248058205</v>
      </c>
      <c r="G2540" s="77">
        <v>1.01219833260202</v>
      </c>
      <c r="H2540" s="77">
        <v>1.05010969723563</v>
      </c>
      <c r="I2540" s="77">
        <v>1.00873402592627</v>
      </c>
      <c r="J2540" s="77">
        <v>1.06518341454445</v>
      </c>
      <c r="K2540" s="77">
        <v>0.969778737182947</v>
      </c>
      <c r="L2540" s="77">
        <v>1.03022126281705</v>
      </c>
      <c r="M2540" s="77">
        <v>0.979314149122001</v>
      </c>
      <c r="N2540" s="77">
        <v>0.960742851889308</v>
      </c>
      <c r="O2540" s="77">
        <v>0.994789106282568</v>
      </c>
      <c r="P2540" s="77">
        <v>1.00521089371743</v>
      </c>
      <c r="Q2540" s="77">
        <v>1.07345326897762</v>
      </c>
      <c r="R2540" s="77">
        <v>0.926546731022378</v>
      </c>
      <c r="S2540" s="77">
        <v>0.958152061321732</v>
      </c>
      <c r="T2540" s="77">
        <v>1.14336026517506</v>
      </c>
      <c r="U2540" s="77">
        <v>0.950694012844417</v>
      </c>
      <c r="V2540" s="77">
        <v>1.04702713900974</v>
      </c>
      <c r="W2540" s="77">
        <v>1.01533043298115</v>
      </c>
      <c r="X2540" s="77">
        <v>0.984669567018852</v>
      </c>
      <c r="Y2540" s="77">
        <v>1.02308029837648</v>
      </c>
      <c r="Z2540" s="77">
        <v>0.97130320315928</v>
      </c>
      <c r="AA2540" s="77">
        <v>0.971585881427588</v>
      </c>
      <c r="AB2540" s="77">
        <v>0.974989030276437</v>
      </c>
      <c r="AC2540" s="77"/>
      <c r="AD2540" s="77"/>
      <c r="AE2540" s="77"/>
      <c r="AF2540" s="77"/>
      <c r="AG2540" s="77"/>
      <c r="AH2540" s="77"/>
      <c r="AI2540" s="77"/>
      <c r="AJ2540" s="77"/>
      <c r="AK2540" s="77"/>
      <c r="AL2540" s="77"/>
      <c r="AM2540" s="77"/>
      <c r="AN2540" s="77"/>
      <c r="AO2540" s="77"/>
      <c r="AP2540" s="77"/>
      <c r="AQ2540" s="77"/>
      <c r="AR2540" s="77"/>
      <c r="AS2540" s="77"/>
      <c r="AT2540" s="77"/>
      <c r="AU2540" s="77"/>
      <c r="AV2540" s="77"/>
    </row>
    <row r="2541" s="36" customFormat="1" spans="1:48">
      <c r="A2541" s="72" t="s">
        <v>4582</v>
      </c>
      <c r="B2541" s="73">
        <v>14.99537481</v>
      </c>
      <c r="C2541" s="74">
        <v>446.905571</v>
      </c>
      <c r="D2541" s="75" t="s">
        <v>60</v>
      </c>
      <c r="E2541" s="76">
        <v>1.01104370819723</v>
      </c>
      <c r="F2541" s="77">
        <v>0.986467568828745</v>
      </c>
      <c r="G2541" s="77">
        <v>0.908038786362215</v>
      </c>
      <c r="H2541" s="77">
        <v>1.04629340006256</v>
      </c>
      <c r="I2541" s="77">
        <v>1.14067511837483</v>
      </c>
      <c r="J2541" s="77">
        <v>0.993432106308233</v>
      </c>
      <c r="K2541" s="77">
        <v>0.935207626433996</v>
      </c>
      <c r="L2541" s="77">
        <v>1.064792373566</v>
      </c>
      <c r="M2541" s="77">
        <v>0.960439896135635</v>
      </c>
      <c r="N2541" s="77">
        <v>1.13639835038949</v>
      </c>
      <c r="O2541" s="77">
        <v>0.978068128791414</v>
      </c>
      <c r="P2541" s="77">
        <v>1.02193187120859</v>
      </c>
      <c r="Q2541" s="77">
        <v>1.04691898654989</v>
      </c>
      <c r="R2541" s="77">
        <v>0.953081013450109</v>
      </c>
      <c r="S2541" s="77">
        <v>0.990053285968028</v>
      </c>
      <c r="T2541" s="77">
        <v>0.975488454706927</v>
      </c>
      <c r="U2541" s="77">
        <v>0.973001776198934</v>
      </c>
      <c r="V2541" s="77">
        <v>1.11687388987567</v>
      </c>
      <c r="W2541" s="77">
        <v>1.00994671403197</v>
      </c>
      <c r="X2541" s="77">
        <v>1.11687388987567</v>
      </c>
      <c r="Y2541" s="77">
        <v>0.957460118861433</v>
      </c>
      <c r="Z2541" s="77">
        <v>0.957460118861433</v>
      </c>
      <c r="AA2541" s="77">
        <v>0.93918183232229</v>
      </c>
      <c r="AB2541" s="77">
        <v>0.999687206756334</v>
      </c>
      <c r="AC2541" s="77"/>
      <c r="AD2541" s="77"/>
      <c r="AE2541" s="77"/>
      <c r="AF2541" s="77"/>
      <c r="AG2541" s="77"/>
      <c r="AH2541" s="77"/>
      <c r="AI2541" s="77"/>
      <c r="AJ2541" s="77"/>
      <c r="AK2541" s="77"/>
      <c r="AL2541" s="77"/>
      <c r="AM2541" s="77"/>
      <c r="AN2541" s="77"/>
      <c r="AO2541" s="77"/>
      <c r="AP2541" s="77"/>
      <c r="AQ2541" s="77"/>
      <c r="AR2541" s="77"/>
      <c r="AS2541" s="77"/>
      <c r="AT2541" s="77"/>
      <c r="AU2541" s="77"/>
      <c r="AV2541" s="77"/>
    </row>
    <row r="2542" s="36" customFormat="1" spans="1:48">
      <c r="A2542" s="72" t="s">
        <v>4583</v>
      </c>
      <c r="B2542" s="73">
        <v>15.22652708</v>
      </c>
      <c r="C2542" s="74">
        <v>440.8886219</v>
      </c>
      <c r="D2542" s="75" t="s">
        <v>60</v>
      </c>
      <c r="E2542" s="76">
        <v>0.799104416853247</v>
      </c>
      <c r="F2542" s="77">
        <v>0.92000814166497</v>
      </c>
      <c r="G2542" s="77">
        <v>1.18130658184487</v>
      </c>
      <c r="H2542" s="77">
        <v>1.14656227061414</v>
      </c>
      <c r="I2542" s="77">
        <v>1.00530738611234</v>
      </c>
      <c r="J2542" s="77">
        <v>1.13843432109686</v>
      </c>
      <c r="K2542" s="77">
        <v>1.09787649499634</v>
      </c>
      <c r="L2542" s="77">
        <v>0.902123505003661</v>
      </c>
      <c r="M2542" s="77">
        <v>0.893852277753207</v>
      </c>
      <c r="N2542" s="77">
        <v>1.17647058823529</v>
      </c>
      <c r="O2542" s="77">
        <v>1.03643395074293</v>
      </c>
      <c r="P2542" s="77">
        <v>0.963566049257073</v>
      </c>
      <c r="Q2542" s="77">
        <v>1.11475409836066</v>
      </c>
      <c r="R2542" s="77">
        <v>0.885245901639344</v>
      </c>
      <c r="S2542" s="77">
        <v>1.00109625082219</v>
      </c>
      <c r="T2542" s="77">
        <v>1.09361982021487</v>
      </c>
      <c r="U2542" s="77">
        <v>0.859460644595483</v>
      </c>
      <c r="V2542" s="77">
        <v>0.668713001534751</v>
      </c>
      <c r="W2542" s="77">
        <v>0.998903749177812</v>
      </c>
      <c r="X2542" s="77">
        <v>1.12694584520938</v>
      </c>
      <c r="Y2542" s="77">
        <v>1.20430633716663</v>
      </c>
      <c r="Z2542" s="77">
        <v>1.05554196231955</v>
      </c>
      <c r="AA2542" s="77">
        <v>0.906574394463668</v>
      </c>
      <c r="AB2542" s="77">
        <v>1.11328602887203</v>
      </c>
      <c r="AC2542" s="77"/>
      <c r="AD2542" s="77"/>
      <c r="AE2542" s="77"/>
      <c r="AF2542" s="77"/>
      <c r="AG2542" s="77"/>
      <c r="AH2542" s="77"/>
      <c r="AI2542" s="77"/>
      <c r="AJ2542" s="77"/>
      <c r="AK2542" s="77"/>
      <c r="AL2542" s="77"/>
      <c r="AM2542" s="77"/>
      <c r="AN2542" s="77"/>
      <c r="AO2542" s="77"/>
      <c r="AP2542" s="77"/>
      <c r="AQ2542" s="77"/>
      <c r="AR2542" s="77"/>
      <c r="AS2542" s="77"/>
      <c r="AT2542" s="77"/>
      <c r="AU2542" s="77"/>
      <c r="AV2542" s="77"/>
    </row>
    <row r="2543" s="36" customFormat="1" spans="1:48">
      <c r="A2543" s="72" t="s">
        <v>4584</v>
      </c>
      <c r="B2543" s="73">
        <v>15.26025987</v>
      </c>
      <c r="C2543" s="74">
        <v>514.8931966</v>
      </c>
      <c r="D2543" s="75" t="s">
        <v>60</v>
      </c>
      <c r="E2543" s="76">
        <v>0.994336283185841</v>
      </c>
      <c r="F2543" s="77">
        <v>0.856637168141593</v>
      </c>
      <c r="G2543" s="77">
        <v>1.01664622393552</v>
      </c>
      <c r="H2543" s="77">
        <v>0.939197476782898</v>
      </c>
      <c r="I2543" s="77">
        <v>1.03862502310109</v>
      </c>
      <c r="J2543" s="77">
        <v>0.985400110885234</v>
      </c>
      <c r="K2543" s="77">
        <v>1.05141843971631</v>
      </c>
      <c r="L2543" s="77">
        <v>0.948581560283688</v>
      </c>
      <c r="M2543" s="77">
        <v>0.894104601737202</v>
      </c>
      <c r="N2543" s="77">
        <v>1.01127333210128</v>
      </c>
      <c r="O2543" s="77">
        <v>1.03150442477876</v>
      </c>
      <c r="P2543" s="77">
        <v>0.968495575221239</v>
      </c>
      <c r="Q2543" s="77">
        <v>1.02050113895216</v>
      </c>
      <c r="R2543" s="77">
        <v>0.979498861047836</v>
      </c>
      <c r="S2543" s="77">
        <v>1.00826104915324</v>
      </c>
      <c r="T2543" s="77">
        <v>0.556794712928542</v>
      </c>
      <c r="U2543" s="77">
        <v>0.690210656753408</v>
      </c>
      <c r="V2543" s="77">
        <v>1.15241635687732</v>
      </c>
      <c r="W2543" s="77">
        <v>0.991738950846758</v>
      </c>
      <c r="X2543" s="77">
        <v>1.0731102850062</v>
      </c>
      <c r="Y2543" s="77">
        <v>1.06500788505344</v>
      </c>
      <c r="Z2543" s="77">
        <v>1.067811459611</v>
      </c>
      <c r="AA2543" s="77">
        <v>1.07575221238938</v>
      </c>
      <c r="AB2543" s="77">
        <v>1.04783599088838</v>
      </c>
      <c r="AC2543" s="77"/>
      <c r="AD2543" s="77"/>
      <c r="AE2543" s="77"/>
      <c r="AF2543" s="77"/>
      <c r="AG2543" s="77"/>
      <c r="AH2543" s="77"/>
      <c r="AI2543" s="77"/>
      <c r="AJ2543" s="77"/>
      <c r="AK2543" s="77"/>
      <c r="AL2543" s="77"/>
      <c r="AM2543" s="77"/>
      <c r="AN2543" s="77"/>
      <c r="AO2543" s="77"/>
      <c r="AP2543" s="77"/>
      <c r="AQ2543" s="77"/>
      <c r="AR2543" s="77"/>
      <c r="AS2543" s="77"/>
      <c r="AT2543" s="77"/>
      <c r="AU2543" s="77"/>
      <c r="AV2543" s="77"/>
    </row>
    <row r="2544" s="36" customFormat="1" spans="1:48">
      <c r="A2544" s="72" t="s">
        <v>4585</v>
      </c>
      <c r="B2544" s="73">
        <v>15.24356244</v>
      </c>
      <c r="C2544" s="74">
        <v>446.9055824</v>
      </c>
      <c r="D2544" s="75" t="s">
        <v>60</v>
      </c>
      <c r="E2544" s="76">
        <v>1.41215868109222</v>
      </c>
      <c r="F2544" s="77">
        <v>1.00103039670273</v>
      </c>
      <c r="G2544" s="77">
        <v>1.00508351488744</v>
      </c>
      <c r="H2544" s="77">
        <v>0.943718228031953</v>
      </c>
      <c r="I2544" s="77">
        <v>1.05648799855622</v>
      </c>
      <c r="J2544" s="77">
        <v>1.1481682006858</v>
      </c>
      <c r="K2544" s="77">
        <v>1.15645371577575</v>
      </c>
      <c r="L2544" s="77">
        <v>0.84354628422425</v>
      </c>
      <c r="M2544" s="77">
        <v>0.700595560368165</v>
      </c>
      <c r="N2544" s="77">
        <v>1.03952355170547</v>
      </c>
      <c r="O2544" s="77">
        <v>1</v>
      </c>
      <c r="P2544" s="77">
        <v>1</v>
      </c>
      <c r="Q2544" s="77">
        <v>1.04429920116195</v>
      </c>
      <c r="R2544" s="77">
        <v>0.955700798838054</v>
      </c>
      <c r="S2544" s="77">
        <v>1.13173786624916</v>
      </c>
      <c r="T2544" s="77">
        <v>0.868262133750839</v>
      </c>
      <c r="U2544" s="77">
        <v>0.868262133750839</v>
      </c>
      <c r="V2544" s="77">
        <v>0.868262133750839</v>
      </c>
      <c r="W2544" s="77">
        <v>1.23685976291657</v>
      </c>
      <c r="X2544" s="77">
        <v>1.22925520017893</v>
      </c>
      <c r="Y2544" s="77">
        <v>0.70479302832244</v>
      </c>
      <c r="Z2544" s="77">
        <v>0.70479302832244</v>
      </c>
      <c r="AA2544" s="77">
        <v>1</v>
      </c>
      <c r="AB2544" s="77">
        <v>0.70479302832244</v>
      </c>
      <c r="AC2544" s="77"/>
      <c r="AD2544" s="77"/>
      <c r="AE2544" s="77"/>
      <c r="AF2544" s="77"/>
      <c r="AG2544" s="77"/>
      <c r="AH2544" s="77"/>
      <c r="AI2544" s="77"/>
      <c r="AJ2544" s="77"/>
      <c r="AK2544" s="77"/>
      <c r="AL2544" s="77"/>
      <c r="AM2544" s="77"/>
      <c r="AN2544" s="77"/>
      <c r="AO2544" s="77"/>
      <c r="AP2544" s="77"/>
      <c r="AQ2544" s="77"/>
      <c r="AR2544" s="77"/>
      <c r="AS2544" s="77"/>
      <c r="AT2544" s="77"/>
      <c r="AU2544" s="77"/>
      <c r="AV2544" s="77"/>
    </row>
    <row r="2545" s="36" customFormat="1" spans="1:48">
      <c r="A2545" s="72" t="s">
        <v>4586</v>
      </c>
      <c r="B2545" s="73">
        <v>15.29824982</v>
      </c>
      <c r="C2545" s="74">
        <v>718.8553162</v>
      </c>
      <c r="D2545" s="75" t="s">
        <v>60</v>
      </c>
      <c r="E2545" s="76">
        <v>1.19002579535684</v>
      </c>
      <c r="F2545" s="77">
        <v>1.11177987962167</v>
      </c>
      <c r="G2545" s="77">
        <v>0.974763406940063</v>
      </c>
      <c r="H2545" s="77">
        <v>1.0102523659306</v>
      </c>
      <c r="I2545" s="77">
        <v>1.06777893639208</v>
      </c>
      <c r="J2545" s="77">
        <v>0.855752519986097</v>
      </c>
      <c r="K2545" s="77">
        <v>1.00065316786414</v>
      </c>
      <c r="L2545" s="77">
        <v>0.999346832135859</v>
      </c>
      <c r="M2545" s="77">
        <v>0.936392075078206</v>
      </c>
      <c r="N2545" s="77">
        <v>0.910670837678137</v>
      </c>
      <c r="O2545" s="77">
        <v>0.990541702493551</v>
      </c>
      <c r="P2545" s="77">
        <v>1.00945829750645</v>
      </c>
      <c r="Q2545" s="77">
        <v>1.06388012618296</v>
      </c>
      <c r="R2545" s="77">
        <v>0.936119873817035</v>
      </c>
      <c r="S2545" s="77">
        <v>0.994112699747687</v>
      </c>
      <c r="T2545" s="77">
        <v>1.05550883095038</v>
      </c>
      <c r="U2545" s="77">
        <v>0.88645920941968</v>
      </c>
      <c r="V2545" s="77">
        <v>1.13961312026913</v>
      </c>
      <c r="W2545" s="77">
        <v>1.00588730025231</v>
      </c>
      <c r="X2545" s="77">
        <v>0.931875525651808</v>
      </c>
      <c r="Y2545" s="77">
        <v>0.950315457413249</v>
      </c>
      <c r="Z2545" s="77">
        <v>1.0820189274448</v>
      </c>
      <c r="AA2545" s="77">
        <v>1.18486672398968</v>
      </c>
      <c r="AB2545" s="77">
        <v>0.986593059936908</v>
      </c>
      <c r="AC2545" s="77"/>
      <c r="AD2545" s="77"/>
      <c r="AE2545" s="77"/>
      <c r="AF2545" s="77"/>
      <c r="AG2545" s="77"/>
      <c r="AH2545" s="77"/>
      <c r="AI2545" s="77"/>
      <c r="AJ2545" s="77"/>
      <c r="AK2545" s="77"/>
      <c r="AL2545" s="77"/>
      <c r="AM2545" s="77"/>
      <c r="AN2545" s="77"/>
      <c r="AO2545" s="77"/>
      <c r="AP2545" s="77"/>
      <c r="AQ2545" s="77"/>
      <c r="AR2545" s="77"/>
      <c r="AS2545" s="77"/>
      <c r="AT2545" s="77"/>
      <c r="AU2545" s="77"/>
      <c r="AV2545" s="77"/>
    </row>
    <row r="2546" s="36" customFormat="1" spans="1:48">
      <c r="A2546" s="72" t="s">
        <v>4587</v>
      </c>
      <c r="B2546" s="73">
        <v>15.35567973</v>
      </c>
      <c r="C2546" s="74">
        <v>378.9182434</v>
      </c>
      <c r="D2546" s="75" t="s">
        <v>60</v>
      </c>
      <c r="E2546" s="76">
        <v>0.923488602576809</v>
      </c>
      <c r="F2546" s="77">
        <v>0.958572844400396</v>
      </c>
      <c r="G2546" s="77">
        <v>1.10315413608411</v>
      </c>
      <c r="H2546" s="77">
        <v>1.10355088276136</v>
      </c>
      <c r="I2546" s="77">
        <v>0.932013334680271</v>
      </c>
      <c r="J2546" s="77">
        <v>1.02313364986362</v>
      </c>
      <c r="K2546" s="77">
        <v>0.938255751738898</v>
      </c>
      <c r="L2546" s="77">
        <v>1.0617442482611</v>
      </c>
      <c r="M2546" s="77">
        <v>0.99767653298313</v>
      </c>
      <c r="N2546" s="77">
        <v>1.03747853318517</v>
      </c>
      <c r="O2546" s="77">
        <v>1.03250743310208</v>
      </c>
      <c r="P2546" s="77">
        <v>0.967492566897919</v>
      </c>
      <c r="Q2546" s="77">
        <v>1.05852013489387</v>
      </c>
      <c r="R2546" s="77">
        <v>0.94147986510613</v>
      </c>
      <c r="S2546" s="77">
        <v>0.991434915935286</v>
      </c>
      <c r="T2546" s="77">
        <v>0.925663529660569</v>
      </c>
      <c r="U2546" s="77">
        <v>0.970075076662789</v>
      </c>
      <c r="V2546" s="77">
        <v>1.00856508406471</v>
      </c>
      <c r="W2546" s="77">
        <v>1.14581791265729</v>
      </c>
      <c r="X2546" s="77">
        <v>1.01723590990801</v>
      </c>
      <c r="Y2546" s="77">
        <v>1.02975600079349</v>
      </c>
      <c r="Z2546" s="77">
        <v>1.03253322753422</v>
      </c>
      <c r="AA2546" s="77">
        <v>0.939147670961348</v>
      </c>
      <c r="AB2546" s="77">
        <v>1.06923229517953</v>
      </c>
      <c r="AC2546" s="77"/>
      <c r="AD2546" s="77"/>
      <c r="AE2546" s="77"/>
      <c r="AF2546" s="77"/>
      <c r="AG2546" s="77"/>
      <c r="AH2546" s="77"/>
      <c r="AI2546" s="77"/>
      <c r="AJ2546" s="77"/>
      <c r="AK2546" s="77"/>
      <c r="AL2546" s="77"/>
      <c r="AM2546" s="77"/>
      <c r="AN2546" s="77"/>
      <c r="AO2546" s="77"/>
      <c r="AP2546" s="77"/>
      <c r="AQ2546" s="77"/>
      <c r="AR2546" s="77"/>
      <c r="AS2546" s="77"/>
      <c r="AT2546" s="77"/>
      <c r="AU2546" s="77"/>
      <c r="AV2546" s="77"/>
    </row>
    <row r="2547" s="36" customFormat="1" spans="1:48">
      <c r="A2547" s="72" t="s">
        <v>4588</v>
      </c>
      <c r="B2547" s="73">
        <v>15.35189974</v>
      </c>
      <c r="C2547" s="74">
        <v>582.8803692</v>
      </c>
      <c r="D2547" s="75" t="s">
        <v>60</v>
      </c>
      <c r="E2547" s="76">
        <v>1.25968890060638</v>
      </c>
      <c r="F2547" s="77">
        <v>1.127339836541</v>
      </c>
      <c r="G2547" s="77">
        <v>0.874553571428571</v>
      </c>
      <c r="H2547" s="77">
        <v>0.933928571428571</v>
      </c>
      <c r="I2547" s="77">
        <v>0.985558764718951</v>
      </c>
      <c r="J2547" s="77">
        <v>0.962452788269273</v>
      </c>
      <c r="K2547" s="77">
        <v>0.994988014818043</v>
      </c>
      <c r="L2547" s="77">
        <v>1.00501198518196</v>
      </c>
      <c r="M2547" s="77">
        <v>0.965118862475006</v>
      </c>
      <c r="N2547" s="77">
        <v>1.03932459453455</v>
      </c>
      <c r="O2547" s="77">
        <v>1.09675718428684</v>
      </c>
      <c r="P2547" s="77">
        <v>0.903242815713156</v>
      </c>
      <c r="Q2547" s="77">
        <v>1.08348214285714</v>
      </c>
      <c r="R2547" s="77">
        <v>0.916517857142857</v>
      </c>
      <c r="S2547" s="77">
        <v>0.934032983508246</v>
      </c>
      <c r="T2547" s="77">
        <v>1.01449275362319</v>
      </c>
      <c r="U2547" s="77">
        <v>0.985507246376812</v>
      </c>
      <c r="V2547" s="77">
        <v>1.06546726636682</v>
      </c>
      <c r="W2547" s="77">
        <v>1.06546726636682</v>
      </c>
      <c r="X2547" s="77">
        <v>0.886056971514243</v>
      </c>
      <c r="Y2547" s="77">
        <v>0.983035714285714</v>
      </c>
      <c r="Z2547" s="77">
        <v>1.02008928571429</v>
      </c>
      <c r="AA2547" s="77">
        <v>1.31979963089902</v>
      </c>
      <c r="AB2547" s="77">
        <v>0.965178571428571</v>
      </c>
      <c r="AC2547" s="77"/>
      <c r="AD2547" s="77"/>
      <c r="AE2547" s="77"/>
      <c r="AF2547" s="77"/>
      <c r="AG2547" s="77"/>
      <c r="AH2547" s="77"/>
      <c r="AI2547" s="77"/>
      <c r="AJ2547" s="77"/>
      <c r="AK2547" s="77"/>
      <c r="AL2547" s="77"/>
      <c r="AM2547" s="77"/>
      <c r="AN2547" s="77"/>
      <c r="AO2547" s="77"/>
      <c r="AP2547" s="77"/>
      <c r="AQ2547" s="77"/>
      <c r="AR2547" s="77"/>
      <c r="AS2547" s="77"/>
      <c r="AT2547" s="77"/>
      <c r="AU2547" s="77"/>
      <c r="AV2547" s="77"/>
    </row>
    <row r="2548" s="36" customFormat="1" spans="1:48">
      <c r="A2548" s="72" t="s">
        <v>4589</v>
      </c>
      <c r="B2548" s="73">
        <v>15.39304996</v>
      </c>
      <c r="C2548" s="74">
        <v>508.8763123</v>
      </c>
      <c r="D2548" s="75" t="s">
        <v>60</v>
      </c>
      <c r="E2548" s="76">
        <v>1.03611971104231</v>
      </c>
      <c r="F2548" s="77">
        <v>0.936222910216718</v>
      </c>
      <c r="G2548" s="77">
        <v>0.964061847053907</v>
      </c>
      <c r="H2548" s="77">
        <v>0.926452152110322</v>
      </c>
      <c r="I2548" s="77">
        <v>0.976327281084808</v>
      </c>
      <c r="J2548" s="77">
        <v>0.984141576649046</v>
      </c>
      <c r="K2548" s="77">
        <v>0.956541118787609</v>
      </c>
      <c r="L2548" s="77">
        <v>1.04345888121239</v>
      </c>
      <c r="M2548" s="77">
        <v>1.01356010112618</v>
      </c>
      <c r="N2548" s="77">
        <v>1.02780969891979</v>
      </c>
      <c r="O2548" s="77">
        <v>0.891640866873065</v>
      </c>
      <c r="P2548" s="77">
        <v>1.10835913312693</v>
      </c>
      <c r="Q2548" s="77">
        <v>1.05265357292102</v>
      </c>
      <c r="R2548" s="77">
        <v>0.94734642707898</v>
      </c>
      <c r="S2548" s="77">
        <v>0.935672514619883</v>
      </c>
      <c r="T2548" s="77">
        <v>1.04916612518952</v>
      </c>
      <c r="U2548" s="77">
        <v>1.15486246480398</v>
      </c>
      <c r="V2548" s="77">
        <v>1.03140567468053</v>
      </c>
      <c r="W2548" s="77">
        <v>0.894520251245397</v>
      </c>
      <c r="X2548" s="77">
        <v>0.968594325319472</v>
      </c>
      <c r="Y2548" s="77">
        <v>1.00710405348934</v>
      </c>
      <c r="Z2548" s="77">
        <v>1.0171333054743</v>
      </c>
      <c r="AA2548" s="77">
        <v>0.820227038183695</v>
      </c>
      <c r="AB2548" s="77">
        <v>1.00710405348934</v>
      </c>
      <c r="AC2548" s="77"/>
      <c r="AD2548" s="77"/>
      <c r="AE2548" s="77"/>
      <c r="AF2548" s="77"/>
      <c r="AG2548" s="77"/>
      <c r="AH2548" s="77"/>
      <c r="AI2548" s="77"/>
      <c r="AJ2548" s="77"/>
      <c r="AK2548" s="77"/>
      <c r="AL2548" s="77"/>
      <c r="AM2548" s="77"/>
      <c r="AN2548" s="77"/>
      <c r="AO2548" s="77"/>
      <c r="AP2548" s="77"/>
      <c r="AQ2548" s="77"/>
      <c r="AR2548" s="77"/>
      <c r="AS2548" s="77"/>
      <c r="AT2548" s="77"/>
      <c r="AU2548" s="77"/>
      <c r="AV2548" s="77"/>
    </row>
    <row r="2549" s="36" customFormat="1" spans="1:48">
      <c r="A2549" s="72" t="s">
        <v>4590</v>
      </c>
      <c r="B2549" s="73">
        <v>15.59432614</v>
      </c>
      <c r="C2549" s="74">
        <v>878.7785805</v>
      </c>
      <c r="D2549" s="75" t="s">
        <v>60</v>
      </c>
      <c r="E2549" s="76">
        <v>0.639094810768631</v>
      </c>
      <c r="F2549" s="77">
        <v>0.825204838080375</v>
      </c>
      <c r="G2549" s="77">
        <v>0.985015345730276</v>
      </c>
      <c r="H2549" s="77">
        <v>0.916410904495396</v>
      </c>
      <c r="I2549" s="77">
        <v>0.88574703859381</v>
      </c>
      <c r="J2549" s="77">
        <v>0.975544516622086</v>
      </c>
      <c r="K2549" s="77">
        <v>1.04293348074443</v>
      </c>
      <c r="L2549" s="77">
        <v>0.957066519255574</v>
      </c>
      <c r="M2549" s="77">
        <v>1.0875047764616</v>
      </c>
      <c r="N2549" s="77">
        <v>1.0076423385556</v>
      </c>
      <c r="O2549" s="77">
        <v>1.10144362075692</v>
      </c>
      <c r="P2549" s="77">
        <v>0.898556379243075</v>
      </c>
      <c r="Q2549" s="77">
        <v>1.09658783173858</v>
      </c>
      <c r="R2549" s="77">
        <v>0.903412168261419</v>
      </c>
      <c r="S2549" s="77">
        <v>0.94884263761914</v>
      </c>
      <c r="T2549" s="77">
        <v>0.901381054269597</v>
      </c>
      <c r="U2549" s="77">
        <v>0.969461194320171</v>
      </c>
      <c r="V2549" s="77">
        <v>1.13246450106983</v>
      </c>
      <c r="W2549" s="77">
        <v>1.03053880567983</v>
      </c>
      <c r="X2549" s="77">
        <v>1.04454386306166</v>
      </c>
      <c r="Y2549" s="77">
        <v>0.944213756995848</v>
      </c>
      <c r="Z2549" s="77">
        <v>0.986459649756274</v>
      </c>
      <c r="AA2549" s="77">
        <v>1.06164650799844</v>
      </c>
      <c r="AB2549" s="77">
        <v>0.990431485827767</v>
      </c>
      <c r="AC2549" s="77"/>
      <c r="AD2549" s="77"/>
      <c r="AE2549" s="77"/>
      <c r="AF2549" s="77"/>
      <c r="AG2549" s="77"/>
      <c r="AH2549" s="77"/>
      <c r="AI2549" s="77"/>
      <c r="AJ2549" s="77"/>
      <c r="AK2549" s="77"/>
      <c r="AL2549" s="77"/>
      <c r="AM2549" s="77"/>
      <c r="AN2549" s="77"/>
      <c r="AO2549" s="77"/>
      <c r="AP2549" s="77"/>
      <c r="AQ2549" s="77"/>
      <c r="AR2549" s="77"/>
      <c r="AS2549" s="77"/>
      <c r="AT2549" s="77"/>
      <c r="AU2549" s="77"/>
      <c r="AV2549" s="77"/>
    </row>
    <row r="2550" s="36" customFormat="1" spans="1:48">
      <c r="A2550" s="72" t="s">
        <v>4591</v>
      </c>
      <c r="B2550" s="73">
        <v>15.5916623</v>
      </c>
      <c r="C2550" s="74">
        <v>877.7736588</v>
      </c>
      <c r="D2550" s="75" t="s">
        <v>60</v>
      </c>
      <c r="E2550" s="76">
        <v>0.686665666716664</v>
      </c>
      <c r="F2550" s="77">
        <v>0.72116394180291</v>
      </c>
      <c r="G2550" s="77">
        <v>1.03054612773835</v>
      </c>
      <c r="H2550" s="77">
        <v>0.954335081764887</v>
      </c>
      <c r="I2550" s="77">
        <v>1.00240115255323</v>
      </c>
      <c r="J2550" s="77">
        <v>0.855130462622059</v>
      </c>
      <c r="K2550" s="77">
        <v>1.02212458810607</v>
      </c>
      <c r="L2550" s="77">
        <v>0.977875411893927</v>
      </c>
      <c r="M2550" s="77">
        <v>1.05970866015688</v>
      </c>
      <c r="N2550" s="77">
        <v>0.972306707219465</v>
      </c>
      <c r="O2550" s="77">
        <v>0.943152842357882</v>
      </c>
      <c r="P2550" s="77">
        <v>1.05684715764212</v>
      </c>
      <c r="Q2550" s="77">
        <v>1.19469299598889</v>
      </c>
      <c r="R2550" s="77">
        <v>0.805307004011108</v>
      </c>
      <c r="S2550" s="77">
        <v>1.11798107255521</v>
      </c>
      <c r="T2550" s="77">
        <v>0.872555205047319</v>
      </c>
      <c r="U2550" s="77">
        <v>0.87981072555205</v>
      </c>
      <c r="V2550" s="77">
        <v>0.985173501577287</v>
      </c>
      <c r="W2550" s="77">
        <v>1.01482649842271</v>
      </c>
      <c r="X2550" s="77">
        <v>1.02523659305994</v>
      </c>
      <c r="Y2550" s="77">
        <v>1.07250848503548</v>
      </c>
      <c r="Z2550" s="77">
        <v>0.896019746991669</v>
      </c>
      <c r="AA2550" s="77">
        <v>1.2224388780561</v>
      </c>
      <c r="AB2550" s="77">
        <v>0.95310089478556</v>
      </c>
      <c r="AC2550" s="77"/>
      <c r="AD2550" s="77"/>
      <c r="AE2550" s="77"/>
      <c r="AF2550" s="77"/>
      <c r="AG2550" s="77"/>
      <c r="AH2550" s="77"/>
      <c r="AI2550" s="77"/>
      <c r="AJ2550" s="77"/>
      <c r="AK2550" s="77"/>
      <c r="AL2550" s="77"/>
      <c r="AM2550" s="77"/>
      <c r="AN2550" s="77"/>
      <c r="AO2550" s="77"/>
      <c r="AP2550" s="77"/>
      <c r="AQ2550" s="77"/>
      <c r="AR2550" s="77"/>
      <c r="AS2550" s="77"/>
      <c r="AT2550" s="77"/>
      <c r="AU2550" s="77"/>
      <c r="AV2550" s="77"/>
    </row>
    <row r="2551" s="36" customFormat="1" spans="1:48">
      <c r="A2551" s="72" t="s">
        <v>4592</v>
      </c>
      <c r="B2551" s="73">
        <v>15.68089384</v>
      </c>
      <c r="C2551" s="74">
        <v>378.9182701</v>
      </c>
      <c r="D2551" s="75" t="s">
        <v>60</v>
      </c>
      <c r="E2551" s="76">
        <v>0.899109792284866</v>
      </c>
      <c r="F2551" s="77">
        <v>0.874311148791861</v>
      </c>
      <c r="G2551" s="77">
        <v>0.995330827923927</v>
      </c>
      <c r="H2551" s="77">
        <v>1.07937592529325</v>
      </c>
      <c r="I2551" s="77">
        <v>0.934362934362934</v>
      </c>
      <c r="J2551" s="77">
        <v>1.00672917815775</v>
      </c>
      <c r="K2551" s="77">
        <v>0.953846153846154</v>
      </c>
      <c r="L2551" s="77">
        <v>1.04615384615385</v>
      </c>
      <c r="M2551" s="77">
        <v>1.0276889134032</v>
      </c>
      <c r="N2551" s="77">
        <v>0.99327082184225</v>
      </c>
      <c r="O2551" s="77">
        <v>1.05659177617635</v>
      </c>
      <c r="P2551" s="77">
        <v>0.943408223823654</v>
      </c>
      <c r="Q2551" s="77">
        <v>1.06366017537866</v>
      </c>
      <c r="R2551" s="77">
        <v>0.936339824621342</v>
      </c>
      <c r="S2551" s="77">
        <v>0.916542473919523</v>
      </c>
      <c r="T2551" s="77">
        <v>0.977645305514158</v>
      </c>
      <c r="U2551" s="77">
        <v>1.03055141579732</v>
      </c>
      <c r="V2551" s="77">
        <v>1.08569299552906</v>
      </c>
      <c r="W2551" s="77">
        <v>1.02210630899155</v>
      </c>
      <c r="X2551" s="77">
        <v>0.977893691008445</v>
      </c>
      <c r="Y2551" s="77">
        <v>1.03359526249858</v>
      </c>
      <c r="Z2551" s="77">
        <v>1.1495273886801</v>
      </c>
      <c r="AA2551" s="77">
        <v>0.961848240779992</v>
      </c>
      <c r="AB2551" s="77">
        <v>0.918574194283111</v>
      </c>
      <c r="AC2551" s="77"/>
      <c r="AD2551" s="77"/>
      <c r="AE2551" s="77"/>
      <c r="AF2551" s="77"/>
      <c r="AG2551" s="77"/>
      <c r="AH2551" s="77"/>
      <c r="AI2551" s="77"/>
      <c r="AJ2551" s="77"/>
      <c r="AK2551" s="77"/>
      <c r="AL2551" s="77"/>
      <c r="AM2551" s="77"/>
      <c r="AN2551" s="77"/>
      <c r="AO2551" s="77"/>
      <c r="AP2551" s="77"/>
      <c r="AQ2551" s="77"/>
      <c r="AR2551" s="77"/>
      <c r="AS2551" s="77"/>
      <c r="AT2551" s="77"/>
      <c r="AU2551" s="77"/>
      <c r="AV2551" s="77"/>
    </row>
    <row r="2552" s="36" customFormat="1" spans="1:48">
      <c r="A2552" s="72" t="s">
        <v>4593</v>
      </c>
      <c r="B2552" s="73">
        <v>15.74978938</v>
      </c>
      <c r="C2552" s="74">
        <v>440.8886767</v>
      </c>
      <c r="D2552" s="75" t="s">
        <v>60</v>
      </c>
      <c r="E2552" s="76">
        <v>1.01650703077237</v>
      </c>
      <c r="F2552" s="77">
        <v>0.944365192582026</v>
      </c>
      <c r="G2552" s="77">
        <v>1.05208333333333</v>
      </c>
      <c r="H2552" s="77">
        <v>1.19991987179487</v>
      </c>
      <c r="I2552" s="77">
        <v>0.934709193245779</v>
      </c>
      <c r="J2552" s="77">
        <v>0.971106941838649</v>
      </c>
      <c r="K2552" s="77">
        <v>0.970008873114463</v>
      </c>
      <c r="L2552" s="77">
        <v>1.02999112688554</v>
      </c>
      <c r="M2552" s="77">
        <v>1.02063789868668</v>
      </c>
      <c r="N2552" s="77">
        <v>0.979362101313321</v>
      </c>
      <c r="O2552" s="77">
        <v>0.974933768086407</v>
      </c>
      <c r="P2552" s="77">
        <v>1.02506623191359</v>
      </c>
      <c r="Q2552" s="77">
        <v>1.01041666666667</v>
      </c>
      <c r="R2552" s="77">
        <v>0.989583333333333</v>
      </c>
      <c r="S2552" s="77">
        <v>0.942311557788945</v>
      </c>
      <c r="T2552" s="77">
        <v>1.01386934673367</v>
      </c>
      <c r="U2552" s="77">
        <v>1.03678391959799</v>
      </c>
      <c r="V2552" s="77">
        <v>0.968442211055276</v>
      </c>
      <c r="W2552" s="77">
        <v>1.08140703517588</v>
      </c>
      <c r="X2552" s="77">
        <v>0.986130653266332</v>
      </c>
      <c r="Y2552" s="77">
        <v>1.08012820512821</v>
      </c>
      <c r="Z2552" s="77">
        <v>1.13261217948718</v>
      </c>
      <c r="AA2552" s="77">
        <v>0.908090482983493</v>
      </c>
      <c r="AB2552" s="77">
        <v>1.1650641025641</v>
      </c>
      <c r="AC2552" s="77"/>
      <c r="AD2552" s="77"/>
      <c r="AE2552" s="77"/>
      <c r="AF2552" s="77"/>
      <c r="AG2552" s="77"/>
      <c r="AH2552" s="77"/>
      <c r="AI2552" s="77"/>
      <c r="AJ2552" s="77"/>
      <c r="AK2552" s="77"/>
      <c r="AL2552" s="77"/>
      <c r="AM2552" s="77"/>
      <c r="AN2552" s="77"/>
      <c r="AO2552" s="77"/>
      <c r="AP2552" s="77"/>
      <c r="AQ2552" s="77"/>
      <c r="AR2552" s="77"/>
      <c r="AS2552" s="77"/>
      <c r="AT2552" s="77"/>
      <c r="AU2552" s="77"/>
      <c r="AV2552" s="77"/>
    </row>
    <row r="2553" s="36" customFormat="1" spans="1:48">
      <c r="A2553" s="72" t="s">
        <v>4594</v>
      </c>
      <c r="B2553" s="73">
        <v>15.80947998</v>
      </c>
      <c r="C2553" s="74">
        <v>582.8801147</v>
      </c>
      <c r="D2553" s="75" t="s">
        <v>60</v>
      </c>
      <c r="E2553" s="76">
        <v>0.859453993933266</v>
      </c>
      <c r="F2553" s="77">
        <v>1.07280080889788</v>
      </c>
      <c r="G2553" s="77">
        <v>0.841092327698309</v>
      </c>
      <c r="H2553" s="77">
        <v>0.884265279583875</v>
      </c>
      <c r="I2553" s="77">
        <v>1.28590896702099</v>
      </c>
      <c r="J2553" s="77">
        <v>1.00844916871082</v>
      </c>
      <c r="K2553" s="77">
        <v>0.9737658674189</v>
      </c>
      <c r="L2553" s="77">
        <v>1.0262341325811</v>
      </c>
      <c r="M2553" s="77">
        <v>1.08258381030253</v>
      </c>
      <c r="N2553" s="77">
        <v>0.904878713545925</v>
      </c>
      <c r="O2553" s="77">
        <v>0.937815975733064</v>
      </c>
      <c r="P2553" s="77">
        <v>1.06218402426694</v>
      </c>
      <c r="Q2553" s="77">
        <v>0.990897269180754</v>
      </c>
      <c r="R2553" s="77">
        <v>1.00910273081925</v>
      </c>
      <c r="S2553" s="77">
        <v>0.999413833528722</v>
      </c>
      <c r="T2553" s="77">
        <v>1.00058616647128</v>
      </c>
      <c r="U2553" s="77">
        <v>0.953106682297773</v>
      </c>
      <c r="V2553" s="77">
        <v>0.959554513481829</v>
      </c>
      <c r="W2553" s="77">
        <v>1.01641266119578</v>
      </c>
      <c r="X2553" s="77">
        <v>1.07620164126612</v>
      </c>
      <c r="Y2553" s="77">
        <v>0.930559167750325</v>
      </c>
      <c r="Z2553" s="77">
        <v>0.972171651495449</v>
      </c>
      <c r="AA2553" s="77">
        <v>0.941354903943377</v>
      </c>
      <c r="AB2553" s="77">
        <v>0.951885565669701</v>
      </c>
      <c r="AC2553" s="77"/>
      <c r="AD2553" s="77"/>
      <c r="AE2553" s="77"/>
      <c r="AF2553" s="77"/>
      <c r="AG2553" s="77"/>
      <c r="AH2553" s="77"/>
      <c r="AI2553" s="77"/>
      <c r="AJ2553" s="77"/>
      <c r="AK2553" s="77"/>
      <c r="AL2553" s="77"/>
      <c r="AM2553" s="77"/>
      <c r="AN2553" s="77"/>
      <c r="AO2553" s="77"/>
      <c r="AP2553" s="77"/>
      <c r="AQ2553" s="77"/>
      <c r="AR2553" s="77"/>
      <c r="AS2553" s="77"/>
      <c r="AT2553" s="77"/>
      <c r="AU2553" s="77"/>
      <c r="AV2553" s="77"/>
    </row>
    <row r="2554" s="36" customFormat="1" spans="1:48">
      <c r="A2554" s="72" t="s">
        <v>4595</v>
      </c>
      <c r="B2554" s="73">
        <v>15.88056663</v>
      </c>
      <c r="C2554" s="74">
        <v>378.9183994</v>
      </c>
      <c r="D2554" s="75" t="s">
        <v>60</v>
      </c>
      <c r="E2554" s="76">
        <v>1.06776935446818</v>
      </c>
      <c r="F2554" s="77">
        <v>1.09832299563519</v>
      </c>
      <c r="G2554" s="77">
        <v>1.12698243746674</v>
      </c>
      <c r="H2554" s="77">
        <v>1.04012772751464</v>
      </c>
      <c r="I2554" s="77">
        <v>0.969203465915022</v>
      </c>
      <c r="J2554" s="77">
        <v>1.04729094895083</v>
      </c>
      <c r="K2554" s="77">
        <v>0.98816</v>
      </c>
      <c r="L2554" s="77">
        <v>1.01184</v>
      </c>
      <c r="M2554" s="77">
        <v>1.11013675749034</v>
      </c>
      <c r="N2554" s="77">
        <v>1.00970873786408</v>
      </c>
      <c r="O2554" s="77">
        <v>1.07282334022513</v>
      </c>
      <c r="P2554" s="77">
        <v>0.927176659774868</v>
      </c>
      <c r="Q2554" s="77">
        <v>1.09207025013305</v>
      </c>
      <c r="R2554" s="77">
        <v>0.907929749866951</v>
      </c>
      <c r="S2554" s="77">
        <v>1.05512528473804</v>
      </c>
      <c r="T2554" s="77">
        <v>0.997949886104784</v>
      </c>
      <c r="U2554" s="77">
        <v>1.01070615034169</v>
      </c>
      <c r="V2554" s="77">
        <v>0.852391799544419</v>
      </c>
      <c r="W2554" s="77">
        <v>1.00205011389522</v>
      </c>
      <c r="X2554" s="77">
        <v>0.996355353075171</v>
      </c>
      <c r="Y2554" s="77">
        <v>1.03054816391698</v>
      </c>
      <c r="Z2554" s="77">
        <v>1.02245875465673</v>
      </c>
      <c r="AA2554" s="77">
        <v>1.03790489317712</v>
      </c>
      <c r="AB2554" s="77">
        <v>0.96327833954231</v>
      </c>
      <c r="AC2554" s="77"/>
      <c r="AD2554" s="77"/>
      <c r="AE2554" s="77"/>
      <c r="AF2554" s="77"/>
      <c r="AG2554" s="77"/>
      <c r="AH2554" s="77"/>
      <c r="AI2554" s="77"/>
      <c r="AJ2554" s="77"/>
      <c r="AK2554" s="77"/>
      <c r="AL2554" s="77"/>
      <c r="AM2554" s="77"/>
      <c r="AN2554" s="77"/>
      <c r="AO2554" s="77"/>
      <c r="AP2554" s="77"/>
      <c r="AQ2554" s="77"/>
      <c r="AR2554" s="77"/>
      <c r="AS2554" s="77"/>
      <c r="AT2554" s="77"/>
      <c r="AU2554" s="77"/>
      <c r="AV2554" s="77"/>
    </row>
    <row r="2555" s="36" customFormat="1" spans="1:48">
      <c r="A2555" s="72" t="s">
        <v>4596</v>
      </c>
      <c r="B2555" s="73">
        <v>0.959045978</v>
      </c>
      <c r="C2555" s="74">
        <v>468.8966885</v>
      </c>
      <c r="D2555" s="75" t="s">
        <v>60</v>
      </c>
      <c r="E2555" s="76">
        <v>0.77136596055515</v>
      </c>
      <c r="F2555" s="77">
        <v>0.77136596055515</v>
      </c>
      <c r="G2555" s="77">
        <v>0.824355971896956</v>
      </c>
      <c r="H2555" s="77">
        <v>0.824355971896956</v>
      </c>
      <c r="I2555" s="77">
        <v>0.816976127320955</v>
      </c>
      <c r="J2555" s="77">
        <v>0.901856763925729</v>
      </c>
      <c r="K2555" s="77">
        <v>1.27186761229314</v>
      </c>
      <c r="L2555" s="77">
        <v>0.728132387706856</v>
      </c>
      <c r="M2555" s="77">
        <v>1.13431396190017</v>
      </c>
      <c r="N2555" s="77">
        <v>1.09814323607427</v>
      </c>
      <c r="O2555" s="77">
        <v>0.949598246895544</v>
      </c>
      <c r="P2555" s="77">
        <v>1.05040175310446</v>
      </c>
      <c r="Q2555" s="77">
        <v>1.1183970856102</v>
      </c>
      <c r="R2555" s="77">
        <v>0.8816029143898</v>
      </c>
      <c r="S2555" s="77">
        <v>0.967723507569266</v>
      </c>
      <c r="T2555" s="77">
        <v>1.07055127106541</v>
      </c>
      <c r="U2555" s="77">
        <v>1.05512710654099</v>
      </c>
      <c r="V2555" s="77">
        <v>0.967723507569266</v>
      </c>
      <c r="W2555" s="77">
        <v>0.967723507569266</v>
      </c>
      <c r="X2555" s="77">
        <v>1.03227649243073</v>
      </c>
      <c r="Y2555" s="77">
        <v>0.970075461878741</v>
      </c>
      <c r="Z2555" s="77">
        <v>0.93104345563362</v>
      </c>
      <c r="AA2555" s="77">
        <v>0.960798636474312</v>
      </c>
      <c r="AB2555" s="77">
        <v>1.01535258912308</v>
      </c>
      <c r="AC2555" s="77"/>
      <c r="AD2555" s="77"/>
      <c r="AE2555" s="77"/>
      <c r="AF2555" s="77"/>
      <c r="AG2555" s="77"/>
      <c r="AH2555" s="77"/>
      <c r="AI2555" s="77"/>
      <c r="AJ2555" s="77"/>
      <c r="AK2555" s="77"/>
      <c r="AL2555" s="77"/>
      <c r="AM2555" s="77"/>
      <c r="AN2555" s="77"/>
      <c r="AO2555" s="77"/>
      <c r="AP2555" s="77"/>
      <c r="AQ2555" s="77"/>
      <c r="AR2555" s="77"/>
      <c r="AS2555" s="77"/>
      <c r="AT2555" s="77"/>
      <c r="AU2555" s="77"/>
      <c r="AV2555" s="77"/>
    </row>
    <row r="2556" s="36" customFormat="1" spans="1:48">
      <c r="A2556" s="72" t="s">
        <v>4597</v>
      </c>
      <c r="B2556" s="73">
        <v>1.971067725</v>
      </c>
      <c r="C2556" s="74">
        <v>508.2817497</v>
      </c>
      <c r="D2556" s="75" t="s">
        <v>60</v>
      </c>
      <c r="E2556" s="76">
        <v>0.838812473579813</v>
      </c>
      <c r="F2556" s="77">
        <v>0.903586641953631</v>
      </c>
      <c r="G2556" s="77">
        <v>0.698598388698819</v>
      </c>
      <c r="H2556" s="77">
        <v>0.691005407791634</v>
      </c>
      <c r="I2556" s="77">
        <v>1.21308496138119</v>
      </c>
      <c r="J2556" s="77">
        <v>1.1339765347302</v>
      </c>
      <c r="K2556" s="77">
        <v>1.07849373279525</v>
      </c>
      <c r="L2556" s="77">
        <v>0.921506267204746</v>
      </c>
      <c r="M2556" s="77">
        <v>0.653820455942486</v>
      </c>
      <c r="N2556" s="77">
        <v>0.855440040623246</v>
      </c>
      <c r="O2556" s="77">
        <v>0.986505381588788</v>
      </c>
      <c r="P2556" s="77">
        <v>1.01349461841121</v>
      </c>
      <c r="Q2556" s="77">
        <v>1.02703895817239</v>
      </c>
      <c r="R2556" s="77">
        <v>0.972961041827613</v>
      </c>
      <c r="S2556" s="77">
        <v>1.04896739836342</v>
      </c>
      <c r="T2556" s="77">
        <v>1.02522405507209</v>
      </c>
      <c r="U2556" s="77">
        <v>0.974775944927913</v>
      </c>
      <c r="V2556" s="77">
        <v>1.15100662423691</v>
      </c>
      <c r="W2556" s="77">
        <v>0.651617093128978</v>
      </c>
      <c r="X2556" s="77">
        <v>0.752253539420704</v>
      </c>
      <c r="Y2556" s="77">
        <v>0.858183423463194</v>
      </c>
      <c r="Z2556" s="77">
        <v>0.638560865246662</v>
      </c>
      <c r="AA2556" s="77">
        <v>1.05420609371443</v>
      </c>
      <c r="AB2556" s="77">
        <v>1.07012471029688</v>
      </c>
      <c r="AC2556" s="77"/>
      <c r="AD2556" s="77"/>
      <c r="AE2556" s="77"/>
      <c r="AF2556" s="77"/>
      <c r="AG2556" s="77"/>
      <c r="AH2556" s="77"/>
      <c r="AI2556" s="77"/>
      <c r="AJ2556" s="77"/>
      <c r="AK2556" s="77"/>
      <c r="AL2556" s="77"/>
      <c r="AM2556" s="77"/>
      <c r="AN2556" s="77"/>
      <c r="AO2556" s="77"/>
      <c r="AP2556" s="77"/>
      <c r="AQ2556" s="77"/>
      <c r="AR2556" s="77"/>
      <c r="AS2556" s="77"/>
      <c r="AT2556" s="77"/>
      <c r="AU2556" s="77"/>
      <c r="AV2556" s="77"/>
    </row>
    <row r="2557" s="36" customFormat="1" spans="1:48">
      <c r="A2557" s="72" t="s">
        <v>4598</v>
      </c>
      <c r="B2557" s="73">
        <v>1.98286177</v>
      </c>
      <c r="C2557" s="74">
        <v>772.4542902</v>
      </c>
      <c r="D2557" s="75" t="s">
        <v>60</v>
      </c>
      <c r="E2557" s="76">
        <v>1.16116399972993</v>
      </c>
      <c r="F2557" s="77">
        <v>1.1749375464182</v>
      </c>
      <c r="G2557" s="77">
        <v>0.637352776219854</v>
      </c>
      <c r="H2557" s="77">
        <v>0.732398579173677</v>
      </c>
      <c r="I2557" s="77">
        <v>1.3430686542947</v>
      </c>
      <c r="J2557" s="77">
        <v>1.31710779839773</v>
      </c>
      <c r="K2557" s="77">
        <v>0.960855896967853</v>
      </c>
      <c r="L2557" s="77">
        <v>1.03914410303215</v>
      </c>
      <c r="M2557" s="77">
        <v>0.769901632694453</v>
      </c>
      <c r="N2557" s="77">
        <v>0.802352702565663</v>
      </c>
      <c r="O2557" s="77">
        <v>1.09175612720275</v>
      </c>
      <c r="P2557" s="77">
        <v>0.908243872797245</v>
      </c>
      <c r="Q2557" s="77">
        <v>1.06016077771546</v>
      </c>
      <c r="R2557" s="77">
        <v>0.939839222284539</v>
      </c>
      <c r="S2557" s="77">
        <v>0.998407305160331</v>
      </c>
      <c r="T2557" s="77">
        <v>1.09142068379698</v>
      </c>
      <c r="U2557" s="77">
        <v>1.06689318326609</v>
      </c>
      <c r="V2557" s="77">
        <v>1.00159269483967</v>
      </c>
      <c r="W2557" s="77">
        <v>0.735931195582926</v>
      </c>
      <c r="X2557" s="77">
        <v>0.743682310469314</v>
      </c>
      <c r="Y2557" s="77">
        <v>0.751691905028977</v>
      </c>
      <c r="Z2557" s="77">
        <v>0.593681061880725</v>
      </c>
      <c r="AA2557" s="77">
        <v>0.985618796840186</v>
      </c>
      <c r="AB2557" s="77">
        <v>0.972069545709478</v>
      </c>
      <c r="AC2557" s="77"/>
      <c r="AD2557" s="77"/>
      <c r="AE2557" s="77"/>
      <c r="AF2557" s="77"/>
      <c r="AG2557" s="77"/>
      <c r="AH2557" s="77"/>
      <c r="AI2557" s="77"/>
      <c r="AJ2557" s="77"/>
      <c r="AK2557" s="77"/>
      <c r="AL2557" s="77"/>
      <c r="AM2557" s="77"/>
      <c r="AN2557" s="77"/>
      <c r="AO2557" s="77"/>
      <c r="AP2557" s="77"/>
      <c r="AQ2557" s="77"/>
      <c r="AR2557" s="77"/>
      <c r="AS2557" s="77"/>
      <c r="AT2557" s="77"/>
      <c r="AU2557" s="77"/>
      <c r="AV2557" s="77"/>
    </row>
    <row r="2558" s="36" customFormat="1" spans="1:48">
      <c r="A2558" s="72" t="s">
        <v>4599</v>
      </c>
      <c r="B2558" s="73">
        <v>2.05752752</v>
      </c>
      <c r="C2558" s="74">
        <v>378.9181907</v>
      </c>
      <c r="D2558" s="75" t="s">
        <v>60</v>
      </c>
      <c r="E2558" s="76">
        <v>0.980119284294235</v>
      </c>
      <c r="F2558" s="77">
        <v>1.03976143141153</v>
      </c>
      <c r="G2558" s="77">
        <v>1.16439024390244</v>
      </c>
      <c r="H2558" s="77">
        <v>1.39512195121951</v>
      </c>
      <c r="I2558" s="77">
        <v>0.861654804270463</v>
      </c>
      <c r="J2558" s="77">
        <v>0.980427046263345</v>
      </c>
      <c r="K2558" s="77">
        <v>0.992261033256641</v>
      </c>
      <c r="L2558" s="77">
        <v>1.00773896674336</v>
      </c>
      <c r="M2558" s="77">
        <v>1.00622775800712</v>
      </c>
      <c r="N2558" s="77">
        <v>0.993772241992883</v>
      </c>
      <c r="O2558" s="77">
        <v>0.991053677932406</v>
      </c>
      <c r="P2558" s="77">
        <v>1.00894632206759</v>
      </c>
      <c r="Q2558" s="77">
        <v>0.988292682926829</v>
      </c>
      <c r="R2558" s="77">
        <v>1.01170731707317</v>
      </c>
      <c r="S2558" s="77">
        <v>1.00552763819096</v>
      </c>
      <c r="T2558" s="77">
        <v>0.994472361809045</v>
      </c>
      <c r="U2558" s="77">
        <v>0.949246231155779</v>
      </c>
      <c r="V2558" s="77">
        <v>1.02010050251256</v>
      </c>
      <c r="W2558" s="77">
        <v>0.956281407035176</v>
      </c>
      <c r="X2558" s="77">
        <v>1.1070351758794</v>
      </c>
      <c r="Y2558" s="77">
        <v>1.1209756097561</v>
      </c>
      <c r="Z2558" s="77">
        <v>1.17024390243902</v>
      </c>
      <c r="AA2558" s="77">
        <v>1.02683896620278</v>
      </c>
      <c r="AB2558" s="77">
        <v>1.02146341463415</v>
      </c>
      <c r="AC2558" s="77"/>
      <c r="AD2558" s="77"/>
      <c r="AE2558" s="77"/>
      <c r="AF2558" s="77"/>
      <c r="AG2558" s="77"/>
      <c r="AH2558" s="77"/>
      <c r="AI2558" s="77"/>
      <c r="AJ2558" s="77"/>
      <c r="AK2558" s="77"/>
      <c r="AL2558" s="77"/>
      <c r="AM2558" s="77"/>
      <c r="AN2558" s="77"/>
      <c r="AO2558" s="77"/>
      <c r="AP2558" s="77"/>
      <c r="AQ2558" s="77"/>
      <c r="AR2558" s="77"/>
      <c r="AS2558" s="77"/>
      <c r="AT2558" s="77"/>
      <c r="AU2558" s="77"/>
      <c r="AV2558" s="77"/>
    </row>
    <row r="2559" s="36" customFormat="1" spans="1:48">
      <c r="A2559" s="72" t="s">
        <v>4600</v>
      </c>
      <c r="B2559" s="73">
        <v>2.19101288</v>
      </c>
      <c r="C2559" s="74">
        <v>358.1771484</v>
      </c>
      <c r="D2559" s="75" t="s">
        <v>60</v>
      </c>
      <c r="E2559" s="76">
        <v>0.833947368421053</v>
      </c>
      <c r="F2559" s="77">
        <v>0.899912280701754</v>
      </c>
      <c r="G2559" s="77">
        <v>0.922045924903912</v>
      </c>
      <c r="H2559" s="77">
        <v>1.02375086232384</v>
      </c>
      <c r="I2559" s="77">
        <v>1.02007899934167</v>
      </c>
      <c r="J2559" s="77">
        <v>1.00617182356814</v>
      </c>
      <c r="K2559" s="77">
        <v>0.945697711891718</v>
      </c>
      <c r="L2559" s="77">
        <v>1.05430228810828</v>
      </c>
      <c r="M2559" s="77">
        <v>0.993828176431863</v>
      </c>
      <c r="N2559" s="77">
        <v>0.972267939433838</v>
      </c>
      <c r="O2559" s="77">
        <v>0.995877192982456</v>
      </c>
      <c r="P2559" s="77">
        <v>1.00412280701754</v>
      </c>
      <c r="Q2559" s="77">
        <v>1.04424953188134</v>
      </c>
      <c r="R2559" s="77">
        <v>0.955750468118656</v>
      </c>
      <c r="S2559" s="77">
        <v>1.17683953771996</v>
      </c>
      <c r="T2559" s="77">
        <v>0.954410825251176</v>
      </c>
      <c r="U2559" s="77">
        <v>1.09204948022533</v>
      </c>
      <c r="V2559" s="77">
        <v>1.04558917474882</v>
      </c>
      <c r="W2559" s="77">
        <v>0.936639758406412</v>
      </c>
      <c r="X2559" s="77">
        <v>0.94930019164876</v>
      </c>
      <c r="Y2559" s="77">
        <v>1.02749581156992</v>
      </c>
      <c r="Z2559" s="77">
        <v>1.16497486941953</v>
      </c>
      <c r="AA2559" s="77">
        <v>1.00087719298246</v>
      </c>
      <c r="AB2559" s="77">
        <v>1.01842909234256</v>
      </c>
      <c r="AC2559" s="77"/>
      <c r="AD2559" s="77"/>
      <c r="AE2559" s="77"/>
      <c r="AF2559" s="77"/>
      <c r="AG2559" s="77"/>
      <c r="AH2559" s="77"/>
      <c r="AI2559" s="77"/>
      <c r="AJ2559" s="77"/>
      <c r="AK2559" s="77"/>
      <c r="AL2559" s="77"/>
      <c r="AM2559" s="77"/>
      <c r="AN2559" s="77"/>
      <c r="AO2559" s="77"/>
      <c r="AP2559" s="77"/>
      <c r="AQ2559" s="77"/>
      <c r="AR2559" s="77"/>
      <c r="AS2559" s="77"/>
      <c r="AT2559" s="77"/>
      <c r="AU2559" s="77"/>
      <c r="AV2559" s="77"/>
    </row>
    <row r="2560" s="36" customFormat="1" spans="1:48">
      <c r="A2560" s="72" t="s">
        <v>4601</v>
      </c>
      <c r="B2560" s="73">
        <v>2.63303659</v>
      </c>
      <c r="C2560" s="74">
        <v>867.5188206</v>
      </c>
      <c r="D2560" s="75" t="s">
        <v>60</v>
      </c>
      <c r="E2560" s="76">
        <v>1.03693100486688</v>
      </c>
      <c r="F2560" s="77">
        <v>0.743773260807329</v>
      </c>
      <c r="G2560" s="77">
        <v>0.741122565864834</v>
      </c>
      <c r="H2560" s="77">
        <v>0.664375715922108</v>
      </c>
      <c r="I2560" s="77">
        <v>0.909528103396453</v>
      </c>
      <c r="J2560" s="77">
        <v>0.973249173429516</v>
      </c>
      <c r="K2560" s="77">
        <v>1.00691313495642</v>
      </c>
      <c r="L2560" s="77">
        <v>0.993086865043583</v>
      </c>
      <c r="M2560" s="77">
        <v>1.28884881274421</v>
      </c>
      <c r="N2560" s="77">
        <v>1.01232341448753</v>
      </c>
      <c r="O2560" s="77">
        <v>0.857715430861723</v>
      </c>
      <c r="P2560" s="77">
        <v>1.14228456913828</v>
      </c>
      <c r="Q2560" s="77">
        <v>1.05211912943872</v>
      </c>
      <c r="R2560" s="77">
        <v>0.947880870561283</v>
      </c>
      <c r="S2560" s="77">
        <v>0.944274341702388</v>
      </c>
      <c r="T2560" s="77">
        <v>0.90263319044703</v>
      </c>
      <c r="U2560" s="77">
        <v>0.930802204531537</v>
      </c>
      <c r="V2560" s="77">
        <v>1.05572565829761</v>
      </c>
      <c r="W2560" s="77">
        <v>1.23331292100429</v>
      </c>
      <c r="X2560" s="77">
        <v>1.12982241273729</v>
      </c>
      <c r="Y2560" s="77">
        <v>0.806414662084765</v>
      </c>
      <c r="Z2560" s="77">
        <v>0.698739977090493</v>
      </c>
      <c r="AA2560" s="77">
        <v>0.801030632693959</v>
      </c>
      <c r="AB2560" s="77">
        <v>1.12027491408935</v>
      </c>
      <c r="AC2560" s="77"/>
      <c r="AD2560" s="77"/>
      <c r="AE2560" s="77"/>
      <c r="AF2560" s="77"/>
      <c r="AG2560" s="77"/>
      <c r="AH2560" s="77"/>
      <c r="AI2560" s="77"/>
      <c r="AJ2560" s="77"/>
      <c r="AK2560" s="77"/>
      <c r="AL2560" s="77"/>
      <c r="AM2560" s="77"/>
      <c r="AN2560" s="77"/>
      <c r="AO2560" s="77"/>
      <c r="AP2560" s="77"/>
      <c r="AQ2560" s="77"/>
      <c r="AR2560" s="77"/>
      <c r="AS2560" s="77"/>
      <c r="AT2560" s="77"/>
      <c r="AU2560" s="77"/>
      <c r="AV2560" s="77"/>
    </row>
    <row r="2561" s="36" customFormat="1" spans="1:48">
      <c r="A2561" s="72" t="s">
        <v>4602</v>
      </c>
      <c r="B2561" s="73">
        <v>2.721052167</v>
      </c>
      <c r="C2561" s="74">
        <v>841.4989362</v>
      </c>
      <c r="D2561" s="75" t="s">
        <v>60</v>
      </c>
      <c r="E2561" s="76">
        <v>1.1480666457089</v>
      </c>
      <c r="F2561" s="77">
        <v>0.765168186104998</v>
      </c>
      <c r="G2561" s="77">
        <v>0.88348579682234</v>
      </c>
      <c r="H2561" s="77">
        <v>0.828598940779971</v>
      </c>
      <c r="I2561" s="77">
        <v>1.20750988142293</v>
      </c>
      <c r="J2561" s="77">
        <v>1.25559947299078</v>
      </c>
      <c r="K2561" s="77">
        <v>1.09480337078652</v>
      </c>
      <c r="L2561" s="77">
        <v>0.905196629213483</v>
      </c>
      <c r="M2561" s="77">
        <v>0.972990777338603</v>
      </c>
      <c r="N2561" s="77">
        <v>0.855072463768116</v>
      </c>
      <c r="O2561" s="77">
        <v>0.9412134548884</v>
      </c>
      <c r="P2561" s="77">
        <v>1.0587865451116</v>
      </c>
      <c r="Q2561" s="77">
        <v>1.14155031295137</v>
      </c>
      <c r="R2561" s="77">
        <v>0.858449687048628</v>
      </c>
      <c r="S2561" s="77">
        <v>1</v>
      </c>
      <c r="T2561" s="77">
        <v>1.06093189964158</v>
      </c>
      <c r="U2561" s="77">
        <v>1.17980884109916</v>
      </c>
      <c r="V2561" s="77">
        <v>0.899641577060932</v>
      </c>
      <c r="W2561" s="77">
        <v>0.823775388291517</v>
      </c>
      <c r="X2561" s="77">
        <v>1</v>
      </c>
      <c r="Y2561" s="77">
        <v>0.840635532017333</v>
      </c>
      <c r="Z2561" s="77">
        <v>0.638902262879153</v>
      </c>
      <c r="AA2561" s="77">
        <v>0.972650110028293</v>
      </c>
      <c r="AB2561" s="77">
        <v>0.884930187770823</v>
      </c>
      <c r="AC2561" s="77"/>
      <c r="AD2561" s="77"/>
      <c r="AE2561" s="77"/>
      <c r="AF2561" s="77"/>
      <c r="AG2561" s="77"/>
      <c r="AH2561" s="77"/>
      <c r="AI2561" s="77"/>
      <c r="AJ2561" s="77"/>
      <c r="AK2561" s="77"/>
      <c r="AL2561" s="77"/>
      <c r="AM2561" s="77"/>
      <c r="AN2561" s="77"/>
      <c r="AO2561" s="77"/>
      <c r="AP2561" s="77"/>
      <c r="AQ2561" s="77"/>
      <c r="AR2561" s="77"/>
      <c r="AS2561" s="77"/>
      <c r="AT2561" s="77"/>
      <c r="AU2561" s="77"/>
      <c r="AV2561" s="77"/>
    </row>
    <row r="2562" s="36" customFormat="1" spans="1:48">
      <c r="A2562" s="72" t="s">
        <v>4603</v>
      </c>
      <c r="B2562" s="73">
        <v>2.956309698</v>
      </c>
      <c r="C2562" s="74">
        <v>864.4367269</v>
      </c>
      <c r="D2562" s="75" t="s">
        <v>60</v>
      </c>
      <c r="E2562" s="76">
        <v>1.11771589047508</v>
      </c>
      <c r="F2562" s="77">
        <v>0.909197285279663</v>
      </c>
      <c r="G2562" s="77">
        <v>0.971863761370848</v>
      </c>
      <c r="H2562" s="77">
        <v>0.965728792045695</v>
      </c>
      <c r="I2562" s="77">
        <v>1.01760992357958</v>
      </c>
      <c r="J2562" s="77">
        <v>0.989478347546794</v>
      </c>
      <c r="K2562" s="77">
        <v>1.05340741580678</v>
      </c>
      <c r="L2562" s="77">
        <v>0.946592584193219</v>
      </c>
      <c r="M2562" s="77">
        <v>0.834200908184738</v>
      </c>
      <c r="N2562" s="77">
        <v>1.01052165245321</v>
      </c>
      <c r="O2562" s="77">
        <v>1.03369997659724</v>
      </c>
      <c r="P2562" s="77">
        <v>0.966300023402762</v>
      </c>
      <c r="Q2562" s="77">
        <v>1.15273958112968</v>
      </c>
      <c r="R2562" s="77">
        <v>0.847260418870319</v>
      </c>
      <c r="S2562" s="77">
        <v>0.932974496988338</v>
      </c>
      <c r="T2562" s="77">
        <v>1.09188773548635</v>
      </c>
      <c r="U2562" s="77">
        <v>1.01858259643727</v>
      </c>
      <c r="V2562" s="77">
        <v>1.10777905933615</v>
      </c>
      <c r="W2562" s="77">
        <v>0.981417403562732</v>
      </c>
      <c r="X2562" s="77">
        <v>0.958093041138024</v>
      </c>
      <c r="Y2562" s="77">
        <v>1.06367675058176</v>
      </c>
      <c r="Z2562" s="77">
        <v>0.915591284112545</v>
      </c>
      <c r="AA2562" s="77">
        <v>0.964661830095951</v>
      </c>
      <c r="AB2562" s="77">
        <v>1.07256187856992</v>
      </c>
      <c r="AC2562" s="77"/>
      <c r="AD2562" s="77"/>
      <c r="AE2562" s="77"/>
      <c r="AF2562" s="77"/>
      <c r="AG2562" s="77"/>
      <c r="AH2562" s="77"/>
      <c r="AI2562" s="77"/>
      <c r="AJ2562" s="77"/>
      <c r="AK2562" s="77"/>
      <c r="AL2562" s="77"/>
      <c r="AM2562" s="77"/>
      <c r="AN2562" s="77"/>
      <c r="AO2562" s="77"/>
      <c r="AP2562" s="77"/>
      <c r="AQ2562" s="77"/>
      <c r="AR2562" s="77"/>
      <c r="AS2562" s="77"/>
      <c r="AT2562" s="77"/>
      <c r="AU2562" s="77"/>
      <c r="AV2562" s="77"/>
    </row>
    <row r="2563" s="36" customFormat="1" spans="1:48">
      <c r="A2563" s="72" t="s">
        <v>4604</v>
      </c>
      <c r="B2563" s="73">
        <v>3.065923173</v>
      </c>
      <c r="C2563" s="74">
        <v>581.2300987</v>
      </c>
      <c r="D2563" s="75" t="s">
        <v>60</v>
      </c>
      <c r="E2563" s="76">
        <v>0.657023220403502</v>
      </c>
      <c r="F2563" s="77">
        <v>0.701180053292729</v>
      </c>
      <c r="G2563" s="77">
        <v>0.83206106870229</v>
      </c>
      <c r="H2563" s="77">
        <v>0.54801124949779</v>
      </c>
      <c r="I2563" s="77">
        <v>1.07942320897231</v>
      </c>
      <c r="J2563" s="77">
        <v>0.991989013504234</v>
      </c>
      <c r="K2563" s="77">
        <v>0.89987740089906</v>
      </c>
      <c r="L2563" s="77">
        <v>1.10012259910094</v>
      </c>
      <c r="M2563" s="77">
        <v>0.919203479056992</v>
      </c>
      <c r="N2563" s="77">
        <v>0.952620737010758</v>
      </c>
      <c r="O2563" s="77">
        <v>0.968785687095546</v>
      </c>
      <c r="P2563" s="77">
        <v>1.03121431290445</v>
      </c>
      <c r="Q2563" s="77">
        <v>1.01848131779831</v>
      </c>
      <c r="R2563" s="77">
        <v>0.981518682201687</v>
      </c>
      <c r="S2563" s="77">
        <v>0.969629793837287</v>
      </c>
      <c r="T2563" s="77">
        <v>1.067612502771</v>
      </c>
      <c r="U2563" s="77">
        <v>0.903125692751053</v>
      </c>
      <c r="V2563" s="77">
        <v>0.951452006207049</v>
      </c>
      <c r="W2563" s="77">
        <v>1.03037020616271</v>
      </c>
      <c r="X2563" s="77">
        <v>1.07559299490135</v>
      </c>
      <c r="Y2563" s="77">
        <v>1.02611490558457</v>
      </c>
      <c r="Z2563" s="77">
        <v>0.94817195660908</v>
      </c>
      <c r="AA2563" s="77">
        <v>0.972211648267986</v>
      </c>
      <c r="AB2563" s="77">
        <v>1.112896745681</v>
      </c>
      <c r="AC2563" s="77"/>
      <c r="AD2563" s="77"/>
      <c r="AE2563" s="77"/>
      <c r="AF2563" s="77"/>
      <c r="AG2563" s="77"/>
      <c r="AH2563" s="77"/>
      <c r="AI2563" s="77"/>
      <c r="AJ2563" s="77"/>
      <c r="AK2563" s="77"/>
      <c r="AL2563" s="77"/>
      <c r="AM2563" s="77"/>
      <c r="AN2563" s="77"/>
      <c r="AO2563" s="77"/>
      <c r="AP2563" s="77"/>
      <c r="AQ2563" s="77"/>
      <c r="AR2563" s="77"/>
      <c r="AS2563" s="77"/>
      <c r="AT2563" s="77"/>
      <c r="AU2563" s="77"/>
      <c r="AV2563" s="77"/>
    </row>
    <row r="2564" s="36" customFormat="1" spans="1:48">
      <c r="A2564" s="72" t="s">
        <v>4605</v>
      </c>
      <c r="B2564" s="73">
        <v>3.156585688</v>
      </c>
      <c r="C2564" s="74">
        <v>378.9183941</v>
      </c>
      <c r="D2564" s="75" t="s">
        <v>60</v>
      </c>
      <c r="E2564" s="76">
        <v>1.06299496040317</v>
      </c>
      <c r="F2564" s="77">
        <v>1.09683225341973</v>
      </c>
      <c r="G2564" s="77">
        <v>1.17456734386757</v>
      </c>
      <c r="H2564" s="77">
        <v>0.970654627539503</v>
      </c>
      <c r="I2564" s="77">
        <v>0.98793444984693</v>
      </c>
      <c r="J2564" s="77">
        <v>1.05492526562219</v>
      </c>
      <c r="K2564" s="77">
        <v>0.998046528147754</v>
      </c>
      <c r="L2564" s="77">
        <v>1.00195347185225</v>
      </c>
      <c r="M2564" s="77">
        <v>0.978209976589231</v>
      </c>
      <c r="N2564" s="77">
        <v>0.939672249234648</v>
      </c>
      <c r="O2564" s="77">
        <v>1.11123110151188</v>
      </c>
      <c r="P2564" s="77">
        <v>0.888768898488121</v>
      </c>
      <c r="Q2564" s="77">
        <v>0.978179082016554</v>
      </c>
      <c r="R2564" s="77">
        <v>1.02182091798345</v>
      </c>
      <c r="S2564" s="77">
        <v>1.05590756615729</v>
      </c>
      <c r="T2564" s="77">
        <v>0.867685426761088</v>
      </c>
      <c r="U2564" s="77">
        <v>1.0122996645546</v>
      </c>
      <c r="V2564" s="77">
        <v>0.903466269101752</v>
      </c>
      <c r="W2564" s="77">
        <v>0.987700335445397</v>
      </c>
      <c r="X2564" s="77">
        <v>1.0122996645546</v>
      </c>
      <c r="Y2564" s="77">
        <v>1.19751693002257</v>
      </c>
      <c r="Z2564" s="77">
        <v>1.04890895410083</v>
      </c>
      <c r="AA2564" s="77">
        <v>0.993160547156227</v>
      </c>
      <c r="AB2564" s="77">
        <v>0.939428141459744</v>
      </c>
      <c r="AC2564" s="77"/>
      <c r="AD2564" s="77"/>
      <c r="AE2564" s="77"/>
      <c r="AF2564" s="77"/>
      <c r="AG2564" s="77"/>
      <c r="AH2564" s="77"/>
      <c r="AI2564" s="77"/>
      <c r="AJ2564" s="77"/>
      <c r="AK2564" s="77"/>
      <c r="AL2564" s="77"/>
      <c r="AM2564" s="77"/>
      <c r="AN2564" s="77"/>
      <c r="AO2564" s="77"/>
      <c r="AP2564" s="77"/>
      <c r="AQ2564" s="77"/>
      <c r="AR2564" s="77"/>
      <c r="AS2564" s="77"/>
      <c r="AT2564" s="77"/>
      <c r="AU2564" s="77"/>
      <c r="AV2564" s="77"/>
    </row>
    <row r="2565" s="36" customFormat="1" spans="1:48">
      <c r="A2565" s="72" t="s">
        <v>4606</v>
      </c>
      <c r="B2565" s="73">
        <v>4.35325657</v>
      </c>
      <c r="C2565" s="74">
        <v>724.5186022</v>
      </c>
      <c r="D2565" s="75" t="s">
        <v>60</v>
      </c>
      <c r="E2565" s="76">
        <v>0.800665680473373</v>
      </c>
      <c r="F2565" s="77">
        <v>0.714497041420118</v>
      </c>
      <c r="G2565" s="77">
        <v>0.603739002932551</v>
      </c>
      <c r="H2565" s="77">
        <v>0.895894428152493</v>
      </c>
      <c r="I2565" s="77">
        <v>1.11543134872418</v>
      </c>
      <c r="J2565" s="77">
        <v>1.0498177399757</v>
      </c>
      <c r="K2565" s="77">
        <v>1.00142827994287</v>
      </c>
      <c r="L2565" s="77">
        <v>0.998571720057131</v>
      </c>
      <c r="M2565" s="77">
        <v>1.00607533414338</v>
      </c>
      <c r="N2565" s="77">
        <v>0.845686512758202</v>
      </c>
      <c r="O2565" s="77">
        <v>0.988905325443787</v>
      </c>
      <c r="P2565" s="77">
        <v>1.01109467455621</v>
      </c>
      <c r="Q2565" s="77">
        <v>1.03152492668622</v>
      </c>
      <c r="R2565" s="77">
        <v>0.968475073313783</v>
      </c>
      <c r="S2565" s="77">
        <v>1.12108348494037</v>
      </c>
      <c r="T2565" s="77">
        <v>0.956539316757631</v>
      </c>
      <c r="U2565" s="77">
        <v>1.04346068324237</v>
      </c>
      <c r="V2565" s="77">
        <v>0.917323630483121</v>
      </c>
      <c r="W2565" s="77">
        <v>0.900343642611684</v>
      </c>
      <c r="X2565" s="77">
        <v>1.04346068324237</v>
      </c>
      <c r="Y2565" s="77">
        <v>0.853739002932551</v>
      </c>
      <c r="Z2565" s="77">
        <v>0.975806451612903</v>
      </c>
      <c r="AA2565" s="77">
        <v>0.946745562130177</v>
      </c>
      <c r="AB2565" s="77">
        <v>0.674120234604106</v>
      </c>
      <c r="AC2565" s="77"/>
      <c r="AD2565" s="77"/>
      <c r="AE2565" s="77"/>
      <c r="AF2565" s="77"/>
      <c r="AG2565" s="77"/>
      <c r="AH2565" s="77"/>
      <c r="AI2565" s="77"/>
      <c r="AJ2565" s="77"/>
      <c r="AK2565" s="77"/>
      <c r="AL2565" s="77"/>
      <c r="AM2565" s="77"/>
      <c r="AN2565" s="77"/>
      <c r="AO2565" s="77"/>
      <c r="AP2565" s="77"/>
      <c r="AQ2565" s="77"/>
      <c r="AR2565" s="77"/>
      <c r="AS2565" s="77"/>
      <c r="AT2565" s="77"/>
      <c r="AU2565" s="77"/>
      <c r="AV2565" s="77"/>
    </row>
    <row r="2566" s="36" customFormat="1" spans="1:48">
      <c r="A2566" s="72" t="s">
        <v>4607</v>
      </c>
      <c r="B2566" s="73">
        <v>4.859987242</v>
      </c>
      <c r="C2566" s="74">
        <v>842.5170621</v>
      </c>
      <c r="D2566" s="75" t="s">
        <v>60</v>
      </c>
      <c r="E2566" s="76">
        <v>0.853687455537112</v>
      </c>
      <c r="F2566" s="77">
        <v>0.926725160066398</v>
      </c>
      <c r="G2566" s="77">
        <v>0.5649300155521</v>
      </c>
      <c r="H2566" s="77">
        <v>0.792768273716952</v>
      </c>
      <c r="I2566" s="77">
        <v>0.891863182494158</v>
      </c>
      <c r="J2566" s="77">
        <v>0.974718504355216</v>
      </c>
      <c r="K2566" s="77">
        <v>1.05993431855501</v>
      </c>
      <c r="L2566" s="77">
        <v>0.940065681444992</v>
      </c>
      <c r="M2566" s="77">
        <v>1.05587422987041</v>
      </c>
      <c r="N2566" s="77">
        <v>1.02528149564478</v>
      </c>
      <c r="O2566" s="77">
        <v>0.968935262034622</v>
      </c>
      <c r="P2566" s="77">
        <v>1.03106473796538</v>
      </c>
      <c r="Q2566" s="77">
        <v>1.13491446345257</v>
      </c>
      <c r="R2566" s="77">
        <v>0.865085536547434</v>
      </c>
      <c r="S2566" s="77">
        <v>1.16803995006242</v>
      </c>
      <c r="T2566" s="77">
        <v>1.04918851435705</v>
      </c>
      <c r="U2566" s="77">
        <v>0.950811485642946</v>
      </c>
      <c r="V2566" s="77">
        <v>1.12858926342072</v>
      </c>
      <c r="W2566" s="77">
        <v>0.754556803995006</v>
      </c>
      <c r="X2566" s="77">
        <v>0.906866416978777</v>
      </c>
      <c r="Y2566" s="77">
        <v>0.597978227060653</v>
      </c>
      <c r="Z2566" s="77">
        <v>0.597978227060653</v>
      </c>
      <c r="AA2566" s="77">
        <v>0.686269860090111</v>
      </c>
      <c r="AB2566" s="77">
        <v>0.876360808709176</v>
      </c>
      <c r="AC2566" s="77"/>
      <c r="AD2566" s="77"/>
      <c r="AE2566" s="77"/>
      <c r="AF2566" s="77"/>
      <c r="AG2566" s="77"/>
      <c r="AH2566" s="77"/>
      <c r="AI2566" s="77"/>
      <c r="AJ2566" s="77"/>
      <c r="AK2566" s="77"/>
      <c r="AL2566" s="77"/>
      <c r="AM2566" s="77"/>
      <c r="AN2566" s="77"/>
      <c r="AO2566" s="77"/>
      <c r="AP2566" s="77"/>
      <c r="AQ2566" s="77"/>
      <c r="AR2566" s="77"/>
      <c r="AS2566" s="77"/>
      <c r="AT2566" s="77"/>
      <c r="AU2566" s="77"/>
      <c r="AV2566" s="77"/>
    </row>
    <row r="2567" s="36" customFormat="1" spans="1:48">
      <c r="A2567" s="72" t="s">
        <v>4608</v>
      </c>
      <c r="B2567" s="73">
        <v>5.052487555</v>
      </c>
      <c r="C2567" s="74">
        <v>951.2352469</v>
      </c>
      <c r="D2567" s="75" t="s">
        <v>60</v>
      </c>
      <c r="E2567" s="76">
        <v>0.453298326222514</v>
      </c>
      <c r="F2567" s="77">
        <v>0.406563833278635</v>
      </c>
      <c r="G2567" s="77">
        <v>0.334234721471065</v>
      </c>
      <c r="H2567" s="77">
        <v>0.242988487985784</v>
      </c>
      <c r="I2567" s="77">
        <v>1.01512622046846</v>
      </c>
      <c r="J2567" s="77">
        <v>1.65528405929074</v>
      </c>
      <c r="K2567" s="77">
        <v>0.839911889027803</v>
      </c>
      <c r="L2567" s="77">
        <v>1.1600881109722</v>
      </c>
      <c r="M2567" s="77">
        <v>0.753579197652653</v>
      </c>
      <c r="N2567" s="77">
        <v>1.01421561187838</v>
      </c>
      <c r="O2567" s="77">
        <v>0.93639645553003</v>
      </c>
      <c r="P2567" s="77">
        <v>1.06360354446997</v>
      </c>
      <c r="Q2567" s="77">
        <v>0.797883025573669</v>
      </c>
      <c r="R2567" s="77">
        <v>1.20211697442633</v>
      </c>
      <c r="S2567" s="77">
        <v>0.956602275734321</v>
      </c>
      <c r="T2567" s="77">
        <v>1.40473670283144</v>
      </c>
      <c r="U2567" s="77">
        <v>0.969171738555173</v>
      </c>
      <c r="V2567" s="77">
        <v>1.28658375231543</v>
      </c>
      <c r="W2567" s="77">
        <v>0.797565493516803</v>
      </c>
      <c r="X2567" s="77">
        <v>1.03082826144483</v>
      </c>
      <c r="Y2567" s="77">
        <v>0.301939272193464</v>
      </c>
      <c r="Z2567" s="77">
        <v>0.260526925751371</v>
      </c>
      <c r="AA2567" s="77">
        <v>0.463931736133902</v>
      </c>
      <c r="AB2567" s="77">
        <v>0.394576218805532</v>
      </c>
      <c r="AC2567" s="77"/>
      <c r="AD2567" s="77"/>
      <c r="AE2567" s="77"/>
      <c r="AF2567" s="77"/>
      <c r="AG2567" s="77"/>
      <c r="AH2567" s="77"/>
      <c r="AI2567" s="77"/>
      <c r="AJ2567" s="77"/>
      <c r="AK2567" s="77"/>
      <c r="AL2567" s="77"/>
      <c r="AM2567" s="77"/>
      <c r="AN2567" s="77"/>
      <c r="AO2567" s="77"/>
      <c r="AP2567" s="77"/>
      <c r="AQ2567" s="77"/>
      <c r="AR2567" s="77"/>
      <c r="AS2567" s="77"/>
      <c r="AT2567" s="77"/>
      <c r="AU2567" s="77"/>
      <c r="AV2567" s="77"/>
    </row>
    <row r="2568" s="36" customFormat="1" spans="1:48">
      <c r="A2568" s="72" t="s">
        <v>4609</v>
      </c>
      <c r="B2568" s="73">
        <v>5.28001674</v>
      </c>
      <c r="C2568" s="74">
        <v>912.5687595</v>
      </c>
      <c r="D2568" s="75" t="s">
        <v>60</v>
      </c>
      <c r="E2568" s="76">
        <v>0.736244814901777</v>
      </c>
      <c r="F2568" s="77">
        <v>0.895437113563434</v>
      </c>
      <c r="G2568" s="77">
        <v>1.02770743880509</v>
      </c>
      <c r="H2568" s="77">
        <v>0.868215347352196</v>
      </c>
      <c r="I2568" s="77">
        <v>1.01291180843571</v>
      </c>
      <c r="J2568" s="77">
        <v>0.916503638782377</v>
      </c>
      <c r="K2568" s="77">
        <v>1.03207331042383</v>
      </c>
      <c r="L2568" s="77">
        <v>0.967926689576174</v>
      </c>
      <c r="M2568" s="77">
        <v>1.05704671727052</v>
      </c>
      <c r="N2568" s="77">
        <v>1.01971985288364</v>
      </c>
      <c r="O2568" s="77">
        <v>0.972137434452532</v>
      </c>
      <c r="P2568" s="77">
        <v>1.02786256554747</v>
      </c>
      <c r="Q2568" s="77">
        <v>0.974421079672649</v>
      </c>
      <c r="R2568" s="77">
        <v>1.02557892032735</v>
      </c>
      <c r="S2568" s="77">
        <v>0.995978715626142</v>
      </c>
      <c r="T2568" s="77">
        <v>1.09768877696088</v>
      </c>
      <c r="U2568" s="77">
        <v>0.972663390064584</v>
      </c>
      <c r="V2568" s="77">
        <v>0.939599496323977</v>
      </c>
      <c r="W2568" s="77">
        <v>1.06283764572079</v>
      </c>
      <c r="X2568" s="77">
        <v>1.00402128437386</v>
      </c>
      <c r="Y2568" s="77">
        <v>0.822488898675181</v>
      </c>
      <c r="Z2568" s="77">
        <v>0.632023193511688</v>
      </c>
      <c r="AA2568" s="77">
        <v>0.648900367848478</v>
      </c>
      <c r="AB2568" s="77">
        <v>1.08972806341517</v>
      </c>
      <c r="AC2568" s="77"/>
      <c r="AD2568" s="77"/>
      <c r="AE2568" s="77"/>
      <c r="AF2568" s="77"/>
      <c r="AG2568" s="77"/>
      <c r="AH2568" s="77"/>
      <c r="AI2568" s="77"/>
      <c r="AJ2568" s="77"/>
      <c r="AK2568" s="77"/>
      <c r="AL2568" s="77"/>
      <c r="AM2568" s="77"/>
      <c r="AN2568" s="77"/>
      <c r="AO2568" s="77"/>
      <c r="AP2568" s="77"/>
      <c r="AQ2568" s="77"/>
      <c r="AR2568" s="77"/>
      <c r="AS2568" s="77"/>
      <c r="AT2568" s="77"/>
      <c r="AU2568" s="77"/>
      <c r="AV2568" s="77"/>
    </row>
    <row r="2569" s="36" customFormat="1" spans="1:48">
      <c r="A2569" s="72" t="s">
        <v>4610</v>
      </c>
      <c r="B2569" s="73">
        <v>7.323925602</v>
      </c>
      <c r="C2569" s="74">
        <v>1101.272245</v>
      </c>
      <c r="D2569" s="75" t="s">
        <v>60</v>
      </c>
      <c r="E2569" s="76">
        <v>0.551599908295942</v>
      </c>
      <c r="F2569" s="77">
        <v>0.559067238725314</v>
      </c>
      <c r="G2569" s="77">
        <v>0.40383921177245</v>
      </c>
      <c r="H2569" s="77">
        <v>0.370076232136411</v>
      </c>
      <c r="I2569" s="77">
        <v>0.996783460603531</v>
      </c>
      <c r="J2569" s="77">
        <v>1.61647064600879</v>
      </c>
      <c r="K2569" s="77">
        <v>0.795459905660377</v>
      </c>
      <c r="L2569" s="77">
        <v>1.20454009433962</v>
      </c>
      <c r="M2569" s="77">
        <v>0.673754511748963</v>
      </c>
      <c r="N2569" s="77">
        <v>1.00729245954772</v>
      </c>
      <c r="O2569" s="77">
        <v>0.814528542888023</v>
      </c>
      <c r="P2569" s="77">
        <v>1.18547145711198</v>
      </c>
      <c r="Q2569" s="77">
        <v>0.762321364109316</v>
      </c>
      <c r="R2569" s="77">
        <v>1.23767863589068</v>
      </c>
      <c r="S2569" s="77">
        <v>0.94273311132255</v>
      </c>
      <c r="T2569" s="77">
        <v>1.35252140818268</v>
      </c>
      <c r="U2569" s="77">
        <v>0.859835870599429</v>
      </c>
      <c r="V2569" s="77">
        <v>1.24143672692674</v>
      </c>
      <c r="W2569" s="77">
        <v>0.684467174119886</v>
      </c>
      <c r="X2569" s="77">
        <v>1.05726688867745</v>
      </c>
      <c r="Y2569" s="77">
        <v>0.367145860318943</v>
      </c>
      <c r="Z2569" s="77">
        <v>0.38438833796955</v>
      </c>
      <c r="AA2569" s="77">
        <v>0.597451937248223</v>
      </c>
      <c r="AB2569" s="77">
        <v>0.359416473785913</v>
      </c>
      <c r="AC2569" s="77"/>
      <c r="AD2569" s="77"/>
      <c r="AE2569" s="77"/>
      <c r="AF2569" s="77"/>
      <c r="AG2569" s="77"/>
      <c r="AH2569" s="77"/>
      <c r="AI2569" s="77"/>
      <c r="AJ2569" s="77"/>
      <c r="AK2569" s="77"/>
      <c r="AL2569" s="77"/>
      <c r="AM2569" s="77"/>
      <c r="AN2569" s="77"/>
      <c r="AO2569" s="77"/>
      <c r="AP2569" s="77"/>
      <c r="AQ2569" s="77"/>
      <c r="AR2569" s="77"/>
      <c r="AS2569" s="77"/>
      <c r="AT2569" s="77"/>
      <c r="AU2569" s="77"/>
      <c r="AV2569" s="77"/>
    </row>
    <row r="2570" s="36" customFormat="1" spans="1:48">
      <c r="A2570" s="72" t="s">
        <v>4611</v>
      </c>
      <c r="B2570" s="73">
        <v>7.476274195</v>
      </c>
      <c r="C2570" s="74">
        <v>1444.118757</v>
      </c>
      <c r="D2570" s="75" t="s">
        <v>60</v>
      </c>
      <c r="E2570" s="76">
        <v>1.01059372915277</v>
      </c>
      <c r="F2570" s="77">
        <v>1</v>
      </c>
      <c r="G2570" s="77">
        <v>1.21198132088059</v>
      </c>
      <c r="H2570" s="77">
        <v>1.36765843895931</v>
      </c>
      <c r="I2570" s="77">
        <v>1</v>
      </c>
      <c r="J2570" s="77">
        <v>1.50110740493662</v>
      </c>
      <c r="K2570" s="77">
        <v>1.23199885235319</v>
      </c>
      <c r="L2570" s="77">
        <v>0.768001147646812</v>
      </c>
      <c r="M2570" s="77">
        <v>1</v>
      </c>
      <c r="N2570" s="77">
        <v>1</v>
      </c>
      <c r="O2570" s="77">
        <v>1</v>
      </c>
      <c r="P2570" s="77">
        <v>1</v>
      </c>
      <c r="Q2570" s="77">
        <v>1</v>
      </c>
      <c r="R2570" s="77">
        <v>1</v>
      </c>
      <c r="S2570" s="77">
        <v>1</v>
      </c>
      <c r="T2570" s="77">
        <v>1</v>
      </c>
      <c r="U2570" s="77">
        <v>1</v>
      </c>
      <c r="V2570" s="77">
        <v>1</v>
      </c>
      <c r="W2570" s="77">
        <v>1.58420280186791</v>
      </c>
      <c r="X2570" s="77">
        <v>1</v>
      </c>
      <c r="Y2570" s="77">
        <v>1</v>
      </c>
      <c r="Z2570" s="77">
        <v>1</v>
      </c>
      <c r="AA2570" s="77">
        <v>1</v>
      </c>
      <c r="AB2570" s="77">
        <v>1</v>
      </c>
      <c r="AC2570" s="77"/>
      <c r="AD2570" s="77"/>
      <c r="AE2570" s="77"/>
      <c r="AF2570" s="77"/>
      <c r="AG2570" s="77"/>
      <c r="AH2570" s="77"/>
      <c r="AI2570" s="77"/>
      <c r="AJ2570" s="77"/>
      <c r="AK2570" s="77"/>
      <c r="AL2570" s="77"/>
      <c r="AM2570" s="77"/>
      <c r="AN2570" s="77"/>
      <c r="AO2570" s="77"/>
      <c r="AP2570" s="77"/>
      <c r="AQ2570" s="77"/>
      <c r="AR2570" s="77"/>
      <c r="AS2570" s="77"/>
      <c r="AT2570" s="77"/>
      <c r="AU2570" s="77"/>
      <c r="AV2570" s="77"/>
    </row>
    <row r="2571" s="36" customFormat="1" spans="1:48">
      <c r="A2571" s="72" t="s">
        <v>4612</v>
      </c>
      <c r="B2571" s="73">
        <v>8.59617505</v>
      </c>
      <c r="C2571" s="74">
        <v>1174.292684</v>
      </c>
      <c r="D2571" s="75" t="s">
        <v>60</v>
      </c>
      <c r="E2571" s="76">
        <v>0.482769439941432</v>
      </c>
      <c r="F2571" s="77">
        <v>0.352036814307378</v>
      </c>
      <c r="G2571" s="77">
        <v>0.336170473332925</v>
      </c>
      <c r="H2571" s="77">
        <v>0.261098524278979</v>
      </c>
      <c r="I2571" s="77">
        <v>0.934407935523869</v>
      </c>
      <c r="J2571" s="77">
        <v>1.57875594131019</v>
      </c>
      <c r="K2571" s="77">
        <v>0.787688559917549</v>
      </c>
      <c r="L2571" s="77">
        <v>1.21231144008245</v>
      </c>
      <c r="M2571" s="77">
        <v>0.671378383963629</v>
      </c>
      <c r="N2571" s="77">
        <v>1.06559206447613</v>
      </c>
      <c r="O2571" s="77">
        <v>0.81054227893113</v>
      </c>
      <c r="P2571" s="77">
        <v>1.18945772106887</v>
      </c>
      <c r="Q2571" s="77">
        <v>0.739452574857633</v>
      </c>
      <c r="R2571" s="77">
        <v>1.26054742514237</v>
      </c>
      <c r="S2571" s="77">
        <v>0.967105956773853</v>
      </c>
      <c r="T2571" s="77">
        <v>1.46389035318925</v>
      </c>
      <c r="U2571" s="77">
        <v>0.876120189773326</v>
      </c>
      <c r="V2571" s="77">
        <v>1.30321560358461</v>
      </c>
      <c r="W2571" s="77">
        <v>0.795993674222456</v>
      </c>
      <c r="X2571" s="77">
        <v>1.03289404322615</v>
      </c>
      <c r="Y2571" s="77">
        <v>0.297471067295328</v>
      </c>
      <c r="Z2571" s="77">
        <v>0.277080399240708</v>
      </c>
      <c r="AA2571" s="77">
        <v>0.549809130366574</v>
      </c>
      <c r="AB2571" s="77">
        <v>0.334823342110097</v>
      </c>
      <c r="AC2571" s="77"/>
      <c r="AD2571" s="77"/>
      <c r="AE2571" s="77"/>
      <c r="AF2571" s="77"/>
      <c r="AG2571" s="77"/>
      <c r="AH2571" s="77"/>
      <c r="AI2571" s="77"/>
      <c r="AJ2571" s="77"/>
      <c r="AK2571" s="77"/>
      <c r="AL2571" s="77"/>
      <c r="AM2571" s="77"/>
      <c r="AN2571" s="77"/>
      <c r="AO2571" s="77"/>
      <c r="AP2571" s="77"/>
      <c r="AQ2571" s="77"/>
      <c r="AR2571" s="77"/>
      <c r="AS2571" s="77"/>
      <c r="AT2571" s="77"/>
      <c r="AU2571" s="77"/>
      <c r="AV2571" s="77"/>
    </row>
    <row r="2572" s="36" customFormat="1" spans="1:48">
      <c r="A2572" s="72" t="s">
        <v>4613</v>
      </c>
      <c r="B2572" s="73">
        <v>9.317923023</v>
      </c>
      <c r="C2572" s="74">
        <v>1220.806519</v>
      </c>
      <c r="D2572" s="75" t="s">
        <v>60</v>
      </c>
      <c r="E2572" s="76">
        <v>0.736706135629709</v>
      </c>
      <c r="F2572" s="77">
        <v>0.711733046286329</v>
      </c>
      <c r="G2572" s="77">
        <v>0.756925072980863</v>
      </c>
      <c r="H2572" s="77">
        <v>0.765098929614012</v>
      </c>
      <c r="I2572" s="77">
        <v>1.00803623611923</v>
      </c>
      <c r="J2572" s="77">
        <v>0.905756867329047</v>
      </c>
      <c r="K2572" s="77">
        <v>0.990558322801279</v>
      </c>
      <c r="L2572" s="77">
        <v>1.00944167719872</v>
      </c>
      <c r="M2572" s="77">
        <v>1.0479251899474</v>
      </c>
      <c r="N2572" s="77">
        <v>1.03579777907656</v>
      </c>
      <c r="O2572" s="77">
        <v>0.985288841047722</v>
      </c>
      <c r="P2572" s="77">
        <v>1.01471115895228</v>
      </c>
      <c r="Q2572" s="77">
        <v>1.01187155368148</v>
      </c>
      <c r="R2572" s="77">
        <v>0.988128446318521</v>
      </c>
      <c r="S2572" s="77">
        <v>1.08193129352845</v>
      </c>
      <c r="T2572" s="77">
        <v>1.0974254636513</v>
      </c>
      <c r="U2572" s="77">
        <v>1.01432036935598</v>
      </c>
      <c r="V2572" s="77">
        <v>0.985679630644025</v>
      </c>
      <c r="W2572" s="77">
        <v>0.962047108537444</v>
      </c>
      <c r="X2572" s="77">
        <v>0.955317317473981</v>
      </c>
      <c r="Y2572" s="77">
        <v>0.800389231268245</v>
      </c>
      <c r="Z2572" s="77">
        <v>0.617061303924749</v>
      </c>
      <c r="AA2572" s="77">
        <v>0.823107283817725</v>
      </c>
      <c r="AB2572" s="77">
        <v>0.856827765163802</v>
      </c>
      <c r="AC2572" s="77"/>
      <c r="AD2572" s="77"/>
      <c r="AE2572" s="77"/>
      <c r="AF2572" s="77"/>
      <c r="AG2572" s="77"/>
      <c r="AH2572" s="77"/>
      <c r="AI2572" s="77"/>
      <c r="AJ2572" s="77"/>
      <c r="AK2572" s="77"/>
      <c r="AL2572" s="77"/>
      <c r="AM2572" s="77"/>
      <c r="AN2572" s="77"/>
      <c r="AO2572" s="77"/>
      <c r="AP2572" s="77"/>
      <c r="AQ2572" s="77"/>
      <c r="AR2572" s="77"/>
      <c r="AS2572" s="77"/>
      <c r="AT2572" s="77"/>
      <c r="AU2572" s="77"/>
      <c r="AV2572" s="77"/>
    </row>
    <row r="2573" s="36" customFormat="1" spans="1:48">
      <c r="A2573" s="72" t="s">
        <v>4614</v>
      </c>
      <c r="B2573" s="73">
        <v>9.870230983</v>
      </c>
      <c r="C2573" s="74">
        <v>1249.310327</v>
      </c>
      <c r="D2573" s="75" t="s">
        <v>60</v>
      </c>
      <c r="E2573" s="76">
        <v>0.418904008826774</v>
      </c>
      <c r="F2573" s="77">
        <v>0.375996076989089</v>
      </c>
      <c r="G2573" s="77">
        <v>0.287682909504191</v>
      </c>
      <c r="H2573" s="77">
        <v>0.258417388833641</v>
      </c>
      <c r="I2573" s="77">
        <v>0.986514572961477</v>
      </c>
      <c r="J2573" s="77">
        <v>1.703707284064</v>
      </c>
      <c r="K2573" s="77">
        <v>0.845102019015063</v>
      </c>
      <c r="L2573" s="77">
        <v>1.15489798098494</v>
      </c>
      <c r="M2573" s="77">
        <v>0.757987336265648</v>
      </c>
      <c r="N2573" s="77">
        <v>1.01348542703852</v>
      </c>
      <c r="O2573" s="77">
        <v>0.829961995831801</v>
      </c>
      <c r="P2573" s="77">
        <v>1.1700380041682</v>
      </c>
      <c r="Q2573" s="77">
        <v>0.771345361557039</v>
      </c>
      <c r="R2573" s="77">
        <v>1.22865463844296</v>
      </c>
      <c r="S2573" s="77">
        <v>0.885920920656707</v>
      </c>
      <c r="T2573" s="77">
        <v>1.3631420577522</v>
      </c>
      <c r="U2573" s="77">
        <v>0.780868922557145</v>
      </c>
      <c r="V2573" s="77">
        <v>1.25101620651428</v>
      </c>
      <c r="W2573" s="77">
        <v>0.685741434830808</v>
      </c>
      <c r="X2573" s="77">
        <v>1.11407907934329</v>
      </c>
      <c r="Y2573" s="77">
        <v>0.283989203011791</v>
      </c>
      <c r="Z2573" s="77">
        <v>0.294217928683052</v>
      </c>
      <c r="AA2573" s="77">
        <v>0.593232806178742</v>
      </c>
      <c r="AB2573" s="77">
        <v>0.445659894871431</v>
      </c>
      <c r="AC2573" s="77"/>
      <c r="AD2573" s="77"/>
      <c r="AE2573" s="77"/>
      <c r="AF2573" s="77"/>
      <c r="AG2573" s="77"/>
      <c r="AH2573" s="77"/>
      <c r="AI2573" s="77"/>
      <c r="AJ2573" s="77"/>
      <c r="AK2573" s="77"/>
      <c r="AL2573" s="77"/>
      <c r="AM2573" s="77"/>
      <c r="AN2573" s="77"/>
      <c r="AO2573" s="77"/>
      <c r="AP2573" s="77"/>
      <c r="AQ2573" s="77"/>
      <c r="AR2573" s="77"/>
      <c r="AS2573" s="77"/>
      <c r="AT2573" s="77"/>
      <c r="AU2573" s="77"/>
      <c r="AV2573" s="77"/>
    </row>
    <row r="2574" s="36" customFormat="1" spans="1:48">
      <c r="A2574" s="72" t="s">
        <v>4615</v>
      </c>
      <c r="B2574" s="73">
        <v>9.873031728</v>
      </c>
      <c r="C2574" s="74">
        <v>1248.311727</v>
      </c>
      <c r="D2574" s="75" t="s">
        <v>60</v>
      </c>
      <c r="E2574" s="76">
        <v>0.360317965023847</v>
      </c>
      <c r="F2574" s="77">
        <v>0.273068362480127</v>
      </c>
      <c r="G2574" s="77">
        <v>0.338905155479782</v>
      </c>
      <c r="H2574" s="77">
        <v>0.307772135947519</v>
      </c>
      <c r="I2574" s="77">
        <v>0.922400283099944</v>
      </c>
      <c r="J2574" s="77">
        <v>1.6221626813609</v>
      </c>
      <c r="K2574" s="77">
        <v>0.82504685260721</v>
      </c>
      <c r="L2574" s="77">
        <v>1.17495314739279</v>
      </c>
      <c r="M2574" s="77">
        <v>0.753753601941257</v>
      </c>
      <c r="N2574" s="77">
        <v>1.08204843031192</v>
      </c>
      <c r="O2574" s="77">
        <v>0.84362480127186</v>
      </c>
      <c r="P2574" s="77">
        <v>1.15637519872814</v>
      </c>
      <c r="Q2574" s="77">
        <v>0.785960490715689</v>
      </c>
      <c r="R2574" s="77">
        <v>1.21403950928431</v>
      </c>
      <c r="S2574" s="77">
        <v>0.892160383004189</v>
      </c>
      <c r="T2574" s="77">
        <v>1.45290245362059</v>
      </c>
      <c r="U2574" s="77">
        <v>0.839976062238181</v>
      </c>
      <c r="V2574" s="77">
        <v>1.31310592459605</v>
      </c>
      <c r="W2574" s="77">
        <v>0.781208856971873</v>
      </c>
      <c r="X2574" s="77">
        <v>1.10783961699581</v>
      </c>
      <c r="Y2574" s="77">
        <v>0.320151217523442</v>
      </c>
      <c r="Z2574" s="77">
        <v>0.318965197731737</v>
      </c>
      <c r="AA2574" s="77">
        <v>0.591414944356121</v>
      </c>
      <c r="AB2574" s="77">
        <v>0.372410214595456</v>
      </c>
      <c r="AC2574" s="77"/>
      <c r="AD2574" s="77"/>
      <c r="AE2574" s="77"/>
      <c r="AF2574" s="77"/>
      <c r="AG2574" s="77"/>
      <c r="AH2574" s="77"/>
      <c r="AI2574" s="77"/>
      <c r="AJ2574" s="77"/>
      <c r="AK2574" s="77"/>
      <c r="AL2574" s="77"/>
      <c r="AM2574" s="77"/>
      <c r="AN2574" s="77"/>
      <c r="AO2574" s="77"/>
      <c r="AP2574" s="77"/>
      <c r="AQ2574" s="77"/>
      <c r="AR2574" s="77"/>
      <c r="AS2574" s="77"/>
      <c r="AT2574" s="77"/>
      <c r="AU2574" s="77"/>
      <c r="AV2574" s="77"/>
    </row>
    <row r="2575" s="36" customFormat="1" spans="1:48">
      <c r="A2575" s="72" t="s">
        <v>4616</v>
      </c>
      <c r="B2575" s="73">
        <v>10.34343107</v>
      </c>
      <c r="C2575" s="74">
        <v>700.5086517</v>
      </c>
      <c r="D2575" s="75" t="s">
        <v>60</v>
      </c>
      <c r="E2575" s="76">
        <v>0.827208399908697</v>
      </c>
      <c r="F2575" s="77">
        <v>0.547820132389865</v>
      </c>
      <c r="G2575" s="77">
        <v>0.904153354632588</v>
      </c>
      <c r="H2575" s="77">
        <v>0.660543130990415</v>
      </c>
      <c r="I2575" s="77">
        <v>0.93509400179051</v>
      </c>
      <c r="J2575" s="77">
        <v>0.957923008057296</v>
      </c>
      <c r="K2575" s="77">
        <v>1.06443514644351</v>
      </c>
      <c r="L2575" s="77">
        <v>0.935564853556485</v>
      </c>
      <c r="M2575" s="77">
        <v>0.999104744852283</v>
      </c>
      <c r="N2575" s="77">
        <v>1.00089525514772</v>
      </c>
      <c r="O2575" s="77">
        <v>0.879707829262725</v>
      </c>
      <c r="P2575" s="77">
        <v>1.12029217073728</v>
      </c>
      <c r="Q2575" s="77">
        <v>1.06309904153355</v>
      </c>
      <c r="R2575" s="77">
        <v>0.936900958466454</v>
      </c>
      <c r="S2575" s="77">
        <v>1.13438823267216</v>
      </c>
      <c r="T2575" s="77">
        <v>0.915533764207711</v>
      </c>
      <c r="U2575" s="77">
        <v>1.08847782482728</v>
      </c>
      <c r="V2575" s="77">
        <v>0.964564296857589</v>
      </c>
      <c r="W2575" s="77">
        <v>1.03543570314241</v>
      </c>
      <c r="X2575" s="77">
        <v>0.909293514597727</v>
      </c>
      <c r="Y2575" s="77">
        <v>0.98202875399361</v>
      </c>
      <c r="Z2575" s="77">
        <v>0.9185303514377</v>
      </c>
      <c r="AA2575" s="77">
        <v>0.957772198128281</v>
      </c>
      <c r="AB2575" s="77">
        <v>1.09584664536741</v>
      </c>
      <c r="AC2575" s="77"/>
      <c r="AD2575" s="77"/>
      <c r="AE2575" s="77"/>
      <c r="AF2575" s="77"/>
      <c r="AG2575" s="77"/>
      <c r="AH2575" s="77"/>
      <c r="AI2575" s="77"/>
      <c r="AJ2575" s="77"/>
      <c r="AK2575" s="77"/>
      <c r="AL2575" s="77"/>
      <c r="AM2575" s="77"/>
      <c r="AN2575" s="77"/>
      <c r="AO2575" s="77"/>
      <c r="AP2575" s="77"/>
      <c r="AQ2575" s="77"/>
      <c r="AR2575" s="77"/>
      <c r="AS2575" s="77"/>
      <c r="AT2575" s="77"/>
      <c r="AU2575" s="77"/>
      <c r="AV2575" s="77"/>
    </row>
    <row r="2576" s="36" customFormat="1" spans="1:48">
      <c r="A2576" s="72" t="s">
        <v>4617</v>
      </c>
      <c r="B2576" s="73">
        <v>10.6694057</v>
      </c>
      <c r="C2576" s="74">
        <v>967.6343655</v>
      </c>
      <c r="D2576" s="75" t="s">
        <v>60</v>
      </c>
      <c r="E2576" s="76">
        <v>0.945429426663597</v>
      </c>
      <c r="F2576" s="77">
        <v>0.755698825696523</v>
      </c>
      <c r="G2576" s="77">
        <v>0.922574626865672</v>
      </c>
      <c r="H2576" s="77">
        <v>0.735074626865672</v>
      </c>
      <c r="I2576" s="77">
        <v>0.847457627118644</v>
      </c>
      <c r="J2576" s="77">
        <v>1.04087736789631</v>
      </c>
      <c r="K2576" s="77">
        <v>0.973863903932187</v>
      </c>
      <c r="L2576" s="77">
        <v>1.02613609606781</v>
      </c>
      <c r="M2576" s="77">
        <v>0.969092721834496</v>
      </c>
      <c r="N2576" s="77">
        <v>0.856430707876371</v>
      </c>
      <c r="O2576" s="77">
        <v>0.968915496200783</v>
      </c>
      <c r="P2576" s="77">
        <v>1.03108450379922</v>
      </c>
      <c r="Q2576" s="77">
        <v>1.0107276119403</v>
      </c>
      <c r="R2576" s="77">
        <v>0.989272388059702</v>
      </c>
      <c r="S2576" s="77">
        <v>0.929724360566178</v>
      </c>
      <c r="T2576" s="77">
        <v>1.09610131611622</v>
      </c>
      <c r="U2576" s="77">
        <v>0.980879066302458</v>
      </c>
      <c r="V2576" s="77">
        <v>1.05785944872113</v>
      </c>
      <c r="W2576" s="77">
        <v>0.887509312143035</v>
      </c>
      <c r="X2576" s="77">
        <v>1.01912093369754</v>
      </c>
      <c r="Y2576" s="77">
        <v>0.790578358208955</v>
      </c>
      <c r="Z2576" s="77">
        <v>0.753264925373134</v>
      </c>
      <c r="AA2576" s="77">
        <v>0.88786553073912</v>
      </c>
      <c r="AB2576" s="77">
        <v>1.07649253731343</v>
      </c>
      <c r="AC2576" s="77"/>
      <c r="AD2576" s="77"/>
      <c r="AE2576" s="77"/>
      <c r="AF2576" s="77"/>
      <c r="AG2576" s="77"/>
      <c r="AH2576" s="77"/>
      <c r="AI2576" s="77"/>
      <c r="AJ2576" s="77"/>
      <c r="AK2576" s="77"/>
      <c r="AL2576" s="77"/>
      <c r="AM2576" s="77"/>
      <c r="AN2576" s="77"/>
      <c r="AO2576" s="77"/>
      <c r="AP2576" s="77"/>
      <c r="AQ2576" s="77"/>
      <c r="AR2576" s="77"/>
      <c r="AS2576" s="77"/>
      <c r="AT2576" s="77"/>
      <c r="AU2576" s="77"/>
      <c r="AV2576" s="77"/>
    </row>
    <row r="2577" s="36" customFormat="1" spans="1:48">
      <c r="A2577" s="72" t="s">
        <v>4618</v>
      </c>
      <c r="B2577" s="73">
        <v>10.75508612</v>
      </c>
      <c r="C2577" s="74">
        <v>378.9179654</v>
      </c>
      <c r="D2577" s="75" t="s">
        <v>60</v>
      </c>
      <c r="E2577" s="76">
        <v>1.19807923169268</v>
      </c>
      <c r="F2577" s="77">
        <v>1.11816155033442</v>
      </c>
      <c r="G2577" s="77">
        <v>1.30951563036757</v>
      </c>
      <c r="H2577" s="77">
        <v>1.28649948471316</v>
      </c>
      <c r="I2577" s="77">
        <v>0.934789295601353</v>
      </c>
      <c r="J2577" s="77">
        <v>1.02522300830514</v>
      </c>
      <c r="K2577" s="77">
        <v>0.973728683361499</v>
      </c>
      <c r="L2577" s="77">
        <v>1.0262713166385</v>
      </c>
      <c r="M2577" s="77">
        <v>1.1245770532144</v>
      </c>
      <c r="N2577" s="77">
        <v>0.864349430944325</v>
      </c>
      <c r="O2577" s="77">
        <v>0.988166695249528</v>
      </c>
      <c r="P2577" s="77">
        <v>1.01183330475047</v>
      </c>
      <c r="Q2577" s="77">
        <v>1.01030573686019</v>
      </c>
      <c r="R2577" s="77">
        <v>0.989694263139814</v>
      </c>
      <c r="S2577" s="77">
        <v>0.988615384615385</v>
      </c>
      <c r="T2577" s="77">
        <v>1.01138461538462</v>
      </c>
      <c r="U2577" s="77">
        <v>1.06892307692308</v>
      </c>
      <c r="V2577" s="77">
        <v>0.936923076923077</v>
      </c>
      <c r="W2577" s="77">
        <v>1.05938461538461</v>
      </c>
      <c r="X2577" s="77">
        <v>0.949538461538462</v>
      </c>
      <c r="Y2577" s="77">
        <v>1.12469941600825</v>
      </c>
      <c r="Z2577" s="77">
        <v>1.17176228100309</v>
      </c>
      <c r="AA2577" s="77">
        <v>1.11507460126908</v>
      </c>
      <c r="AB2577" s="77">
        <v>1.05668155273102</v>
      </c>
      <c r="AC2577" s="77"/>
      <c r="AD2577" s="77"/>
      <c r="AE2577" s="77"/>
      <c r="AF2577" s="77"/>
      <c r="AG2577" s="77"/>
      <c r="AH2577" s="77"/>
      <c r="AI2577" s="77"/>
      <c r="AJ2577" s="77"/>
      <c r="AK2577" s="77"/>
      <c r="AL2577" s="77"/>
      <c r="AM2577" s="77"/>
      <c r="AN2577" s="77"/>
      <c r="AO2577" s="77"/>
      <c r="AP2577" s="77"/>
      <c r="AQ2577" s="77"/>
      <c r="AR2577" s="77"/>
      <c r="AS2577" s="77"/>
      <c r="AT2577" s="77"/>
      <c r="AU2577" s="77"/>
      <c r="AV2577" s="77"/>
    </row>
    <row r="2578" s="36" customFormat="1" spans="1:48">
      <c r="A2578" s="72" t="s">
        <v>4619</v>
      </c>
      <c r="B2578" s="73">
        <v>10.87243335</v>
      </c>
      <c r="C2578" s="74">
        <v>1384.878261</v>
      </c>
      <c r="D2578" s="75" t="s">
        <v>60</v>
      </c>
      <c r="E2578" s="76">
        <v>0.697395219208918</v>
      </c>
      <c r="F2578" s="77">
        <v>0.809625897738236</v>
      </c>
      <c r="G2578" s="77">
        <v>0.998432522627294</v>
      </c>
      <c r="H2578" s="77">
        <v>0.871416291651919</v>
      </c>
      <c r="I2578" s="77">
        <v>0.99626400996264</v>
      </c>
      <c r="J2578" s="77">
        <v>0.896524397147062</v>
      </c>
      <c r="K2578" s="77">
        <v>0.969658804671399</v>
      </c>
      <c r="L2578" s="77">
        <v>1.0303411953286</v>
      </c>
      <c r="M2578" s="77">
        <v>1.00373599003736</v>
      </c>
      <c r="N2578" s="77">
        <v>1.14898675421714</v>
      </c>
      <c r="O2578" s="77">
        <v>1.06270768571122</v>
      </c>
      <c r="P2578" s="77">
        <v>0.937292314288777</v>
      </c>
      <c r="Q2578" s="77">
        <v>1.0024776255246</v>
      </c>
      <c r="R2578" s="77">
        <v>0.997522374475401</v>
      </c>
      <c r="S2578" s="77">
        <v>1.01001889276922</v>
      </c>
      <c r="T2578" s="77">
        <v>1.03727028110151</v>
      </c>
      <c r="U2578" s="77">
        <v>0.904333886757886</v>
      </c>
      <c r="V2578" s="77">
        <v>0.913952023816339</v>
      </c>
      <c r="W2578" s="77">
        <v>0.989981107230778</v>
      </c>
      <c r="X2578" s="77">
        <v>1.08570447128872</v>
      </c>
      <c r="Y2578" s="77">
        <v>0.691004702432118</v>
      </c>
      <c r="Z2578" s="77">
        <v>0.544673105122112</v>
      </c>
      <c r="AA2578" s="77">
        <v>0.637152963876085</v>
      </c>
      <c r="AB2578" s="77">
        <v>0.648632249582849</v>
      </c>
      <c r="AC2578" s="77"/>
      <c r="AD2578" s="77"/>
      <c r="AE2578" s="77"/>
      <c r="AF2578" s="77"/>
      <c r="AG2578" s="77"/>
      <c r="AH2578" s="77"/>
      <c r="AI2578" s="77"/>
      <c r="AJ2578" s="77"/>
      <c r="AK2578" s="77"/>
      <c r="AL2578" s="77"/>
      <c r="AM2578" s="77"/>
      <c r="AN2578" s="77"/>
      <c r="AO2578" s="77"/>
      <c r="AP2578" s="77"/>
      <c r="AQ2578" s="77"/>
      <c r="AR2578" s="77"/>
      <c r="AS2578" s="77"/>
      <c r="AT2578" s="77"/>
      <c r="AU2578" s="77"/>
      <c r="AV2578" s="77"/>
    </row>
    <row r="2579" s="36" customFormat="1" spans="1:48">
      <c r="A2579" s="72" t="s">
        <v>4620</v>
      </c>
      <c r="B2579" s="73">
        <v>10.90128619</v>
      </c>
      <c r="C2579" s="74">
        <v>848.5798136</v>
      </c>
      <c r="D2579" s="75" t="s">
        <v>60</v>
      </c>
      <c r="E2579" s="76">
        <v>0.64053776916942</v>
      </c>
      <c r="F2579" s="77">
        <v>0.589039535148684</v>
      </c>
      <c r="G2579" s="77">
        <v>0.547669491525424</v>
      </c>
      <c r="H2579" s="77">
        <v>0.526271186440678</v>
      </c>
      <c r="I2579" s="77">
        <v>0.902099447513812</v>
      </c>
      <c r="J2579" s="77">
        <v>1.04441988950276</v>
      </c>
      <c r="K2579" s="77">
        <v>1.06447425356988</v>
      </c>
      <c r="L2579" s="77">
        <v>0.935525746430117</v>
      </c>
      <c r="M2579" s="77">
        <v>1.08707182320442</v>
      </c>
      <c r="N2579" s="77">
        <v>0.902099447513812</v>
      </c>
      <c r="O2579" s="77">
        <v>1.06984163153697</v>
      </c>
      <c r="P2579" s="77">
        <v>0.930158368463028</v>
      </c>
      <c r="Q2579" s="77">
        <v>1.13516949152542</v>
      </c>
      <c r="R2579" s="77">
        <v>0.864830508474576</v>
      </c>
      <c r="S2579" s="77">
        <v>0.950739489926633</v>
      </c>
      <c r="T2579" s="77">
        <v>0.950739489926633</v>
      </c>
      <c r="U2579" s="77">
        <v>1.10096657738442</v>
      </c>
      <c r="V2579" s="77">
        <v>1.13543728892512</v>
      </c>
      <c r="W2579" s="77">
        <v>0.950739489926633</v>
      </c>
      <c r="X2579" s="77">
        <v>1.04926051007337</v>
      </c>
      <c r="Y2579" s="77">
        <v>1.19936440677966</v>
      </c>
      <c r="Z2579" s="77">
        <v>1.00974576271186</v>
      </c>
      <c r="AA2579" s="77">
        <v>1.29657058220349</v>
      </c>
      <c r="AB2579" s="77">
        <v>1.57796610169491</v>
      </c>
      <c r="AC2579" s="77"/>
      <c r="AD2579" s="77"/>
      <c r="AE2579" s="77"/>
      <c r="AF2579" s="77"/>
      <c r="AG2579" s="77"/>
      <c r="AH2579" s="77"/>
      <c r="AI2579" s="77"/>
      <c r="AJ2579" s="77"/>
      <c r="AK2579" s="77"/>
      <c r="AL2579" s="77"/>
      <c r="AM2579" s="77"/>
      <c r="AN2579" s="77"/>
      <c r="AO2579" s="77"/>
      <c r="AP2579" s="77"/>
      <c r="AQ2579" s="77"/>
      <c r="AR2579" s="77"/>
      <c r="AS2579" s="77"/>
      <c r="AT2579" s="77"/>
      <c r="AU2579" s="77"/>
      <c r="AV2579" s="77"/>
    </row>
    <row r="2580" s="36" customFormat="1" spans="1:48">
      <c r="A2580" s="72" t="s">
        <v>4621</v>
      </c>
      <c r="B2580" s="73">
        <v>10.99343653</v>
      </c>
      <c r="C2580" s="74">
        <v>1338.873372</v>
      </c>
      <c r="D2580" s="75" t="s">
        <v>60</v>
      </c>
      <c r="E2580" s="76">
        <v>0.857627118644068</v>
      </c>
      <c r="F2580" s="77">
        <v>0.571751412429379</v>
      </c>
      <c r="G2580" s="77">
        <v>0.974036622027876</v>
      </c>
      <c r="H2580" s="77">
        <v>0.834107679693905</v>
      </c>
      <c r="I2580" s="77">
        <v>0.964243845252052</v>
      </c>
      <c r="J2580" s="77">
        <v>0.916764361078546</v>
      </c>
      <c r="K2580" s="77">
        <v>0.968347010550996</v>
      </c>
      <c r="L2580" s="77">
        <v>1.031652989449</v>
      </c>
      <c r="M2580" s="77">
        <v>1.13247362250879</v>
      </c>
      <c r="N2580" s="77">
        <v>1.04923798358734</v>
      </c>
      <c r="O2580" s="77">
        <v>0.97683615819209</v>
      </c>
      <c r="P2580" s="77">
        <v>1.02316384180791</v>
      </c>
      <c r="Q2580" s="77">
        <v>0.912271112325772</v>
      </c>
      <c r="R2580" s="77">
        <v>1.08772888767423</v>
      </c>
      <c r="S2580" s="77">
        <v>1.02354694485842</v>
      </c>
      <c r="T2580" s="77">
        <v>1.01102831594635</v>
      </c>
      <c r="U2580" s="77">
        <v>0.94903129657228</v>
      </c>
      <c r="V2580" s="77">
        <v>0.852459016393443</v>
      </c>
      <c r="W2580" s="77">
        <v>1.05037257824143</v>
      </c>
      <c r="X2580" s="77">
        <v>0.988971684053651</v>
      </c>
      <c r="Y2580" s="77">
        <v>0.682700191309101</v>
      </c>
      <c r="Z2580" s="77">
        <v>0.653183930035529</v>
      </c>
      <c r="AA2580" s="77">
        <v>0.675141242937853</v>
      </c>
      <c r="AB2580" s="77">
        <v>0.636239409674775</v>
      </c>
      <c r="AC2580" s="77"/>
      <c r="AD2580" s="77"/>
      <c r="AE2580" s="77"/>
      <c r="AF2580" s="77"/>
      <c r="AG2580" s="77"/>
      <c r="AH2580" s="77"/>
      <c r="AI2580" s="77"/>
      <c r="AJ2580" s="77"/>
      <c r="AK2580" s="77"/>
      <c r="AL2580" s="77"/>
      <c r="AM2580" s="77"/>
      <c r="AN2580" s="77"/>
      <c r="AO2580" s="77"/>
      <c r="AP2580" s="77"/>
      <c r="AQ2580" s="77"/>
      <c r="AR2580" s="77"/>
      <c r="AS2580" s="77"/>
      <c r="AT2580" s="77"/>
      <c r="AU2580" s="77"/>
      <c r="AV2580" s="77"/>
    </row>
    <row r="2581" s="36" customFormat="1" spans="1:48">
      <c r="A2581" s="72" t="s">
        <v>4622</v>
      </c>
      <c r="B2581" s="73">
        <v>11.61848539</v>
      </c>
      <c r="C2581" s="74">
        <v>378.9181519</v>
      </c>
      <c r="D2581" s="75" t="s">
        <v>60</v>
      </c>
      <c r="E2581" s="76">
        <v>1.19716646989374</v>
      </c>
      <c r="F2581" s="77">
        <v>1.03502558048013</v>
      </c>
      <c r="G2581" s="77">
        <v>1.00075547720977</v>
      </c>
      <c r="H2581" s="77">
        <v>1.16444220599345</v>
      </c>
      <c r="I2581" s="77">
        <v>1.04314544189283</v>
      </c>
      <c r="J2581" s="77">
        <v>1.04221758292739</v>
      </c>
      <c r="K2581" s="77">
        <v>0.939477139787513</v>
      </c>
      <c r="L2581" s="77">
        <v>1.06052286021249</v>
      </c>
      <c r="M2581" s="77">
        <v>0.847367200185572</v>
      </c>
      <c r="N2581" s="77">
        <v>0.96961261888193</v>
      </c>
      <c r="O2581" s="77">
        <v>0.967860422405877</v>
      </c>
      <c r="P2581" s="77">
        <v>1.03213957759412</v>
      </c>
      <c r="Q2581" s="77">
        <v>1.01510954419542</v>
      </c>
      <c r="R2581" s="77">
        <v>0.984890455804583</v>
      </c>
      <c r="S2581" s="77">
        <v>1.00136324203743</v>
      </c>
      <c r="T2581" s="77">
        <v>0.999132482339819</v>
      </c>
      <c r="U2581" s="77">
        <v>0.915602924773826</v>
      </c>
      <c r="V2581" s="77">
        <v>1.04845705787582</v>
      </c>
      <c r="W2581" s="77">
        <v>0.970132606270913</v>
      </c>
      <c r="X2581" s="77">
        <v>1.00086751766018</v>
      </c>
      <c r="Y2581" s="77">
        <v>0.991437924955931</v>
      </c>
      <c r="Z2581" s="77">
        <v>1.05212792747419</v>
      </c>
      <c r="AA2581" s="77">
        <v>1.10271546635183</v>
      </c>
      <c r="AB2581" s="77">
        <v>0.968269957189625</v>
      </c>
      <c r="AC2581" s="77"/>
      <c r="AD2581" s="77"/>
      <c r="AE2581" s="77"/>
      <c r="AF2581" s="77"/>
      <c r="AG2581" s="77"/>
      <c r="AH2581" s="77"/>
      <c r="AI2581" s="77"/>
      <c r="AJ2581" s="77"/>
      <c r="AK2581" s="77"/>
      <c r="AL2581" s="77"/>
      <c r="AM2581" s="77"/>
      <c r="AN2581" s="77"/>
      <c r="AO2581" s="77"/>
      <c r="AP2581" s="77"/>
      <c r="AQ2581" s="77"/>
      <c r="AR2581" s="77"/>
      <c r="AS2581" s="77"/>
      <c r="AT2581" s="77"/>
      <c r="AU2581" s="77"/>
      <c r="AV2581" s="77"/>
    </row>
    <row r="2582" s="36" customFormat="1" spans="1:48">
      <c r="A2582" s="72" t="s">
        <v>4623</v>
      </c>
      <c r="B2582" s="73">
        <v>11.66358498</v>
      </c>
      <c r="C2582" s="74">
        <v>582.880455</v>
      </c>
      <c r="D2582" s="75" t="s">
        <v>60</v>
      </c>
      <c r="E2582" s="76">
        <v>0.899912203687445</v>
      </c>
      <c r="F2582" s="77">
        <v>0.999561018437226</v>
      </c>
      <c r="G2582" s="77">
        <v>1.00963707197047</v>
      </c>
      <c r="H2582" s="77">
        <v>1.16588066434283</v>
      </c>
      <c r="I2582" s="77">
        <v>1.03795476892822</v>
      </c>
      <c r="J2582" s="77">
        <v>1.10442477876106</v>
      </c>
      <c r="K2582" s="77">
        <v>1.00254345061467</v>
      </c>
      <c r="L2582" s="77">
        <v>0.997456549385333</v>
      </c>
      <c r="M2582" s="77">
        <v>1.02930186823992</v>
      </c>
      <c r="N2582" s="77">
        <v>0.970698131760079</v>
      </c>
      <c r="O2582" s="77">
        <v>1.00614574187884</v>
      </c>
      <c r="P2582" s="77">
        <v>0.993854258121159</v>
      </c>
      <c r="Q2582" s="77">
        <v>0.965757637892147</v>
      </c>
      <c r="R2582" s="77">
        <v>1.03424236210785</v>
      </c>
      <c r="S2582" s="77">
        <v>1.01611170784103</v>
      </c>
      <c r="T2582" s="77">
        <v>0.949946294307197</v>
      </c>
      <c r="U2582" s="77">
        <v>0.919011815252417</v>
      </c>
      <c r="V2582" s="77">
        <v>1.00193340494092</v>
      </c>
      <c r="W2582" s="77">
        <v>0.998066595059076</v>
      </c>
      <c r="X2582" s="77">
        <v>1.09258861439313</v>
      </c>
      <c r="Y2582" s="77">
        <v>0.962476932540496</v>
      </c>
      <c r="Z2582" s="77">
        <v>1.21427106827968</v>
      </c>
      <c r="AA2582" s="77">
        <v>0.932835820895522</v>
      </c>
      <c r="AB2582" s="77">
        <v>0.98544187000205</v>
      </c>
      <c r="AC2582" s="77"/>
      <c r="AD2582" s="77"/>
      <c r="AE2582" s="77"/>
      <c r="AF2582" s="77"/>
      <c r="AG2582" s="77"/>
      <c r="AH2582" s="77"/>
      <c r="AI2582" s="77"/>
      <c r="AJ2582" s="77"/>
      <c r="AK2582" s="77"/>
      <c r="AL2582" s="77"/>
      <c r="AM2582" s="77"/>
      <c r="AN2582" s="77"/>
      <c r="AO2582" s="77"/>
      <c r="AP2582" s="77"/>
      <c r="AQ2582" s="77"/>
      <c r="AR2582" s="77"/>
      <c r="AS2582" s="77"/>
      <c r="AT2582" s="77"/>
      <c r="AU2582" s="77"/>
      <c r="AV2582" s="77"/>
    </row>
    <row r="2583" s="36" customFormat="1" spans="1:48">
      <c r="A2583" s="72" t="s">
        <v>4624</v>
      </c>
      <c r="B2583" s="73">
        <v>12.5498953</v>
      </c>
      <c r="C2583" s="74">
        <v>1471.367188</v>
      </c>
      <c r="D2583" s="75" t="s">
        <v>60</v>
      </c>
      <c r="E2583" s="76">
        <v>0.471596151311454</v>
      </c>
      <c r="F2583" s="77">
        <v>0.407802820614209</v>
      </c>
      <c r="G2583" s="77">
        <v>0.333198282148934</v>
      </c>
      <c r="H2583" s="77">
        <v>0.279718013126975</v>
      </c>
      <c r="I2583" s="77">
        <v>0.982026851450845</v>
      </c>
      <c r="J2583" s="77">
        <v>1.77695972282373</v>
      </c>
      <c r="K2583" s="77">
        <v>0.79877347642775</v>
      </c>
      <c r="L2583" s="77">
        <v>1.20122652357225</v>
      </c>
      <c r="M2583" s="77">
        <v>0.710697271546124</v>
      </c>
      <c r="N2583" s="77">
        <v>1.19423993070593</v>
      </c>
      <c r="O2583" s="77">
        <v>0.81191511796494</v>
      </c>
      <c r="P2583" s="77">
        <v>1.18808488203506</v>
      </c>
      <c r="Q2583" s="77">
        <v>0.746779029252087</v>
      </c>
      <c r="R2583" s="77">
        <v>1.25322097074791</v>
      </c>
      <c r="S2583" s="77">
        <v>0.871974921630094</v>
      </c>
      <c r="T2583" s="77">
        <v>1.52952978056426</v>
      </c>
      <c r="U2583" s="77">
        <v>0.820815047021944</v>
      </c>
      <c r="V2583" s="77">
        <v>1.29579937304075</v>
      </c>
      <c r="W2583" s="77">
        <v>0.906332288401254</v>
      </c>
      <c r="X2583" s="77">
        <v>1.09366771159875</v>
      </c>
      <c r="Y2583" s="77">
        <v>0.380034032898468</v>
      </c>
      <c r="Z2583" s="77">
        <v>0.316343894335953</v>
      </c>
      <c r="AA2583" s="77">
        <v>0.679056280479768</v>
      </c>
      <c r="AB2583" s="77">
        <v>0.371606838991978</v>
      </c>
      <c r="AC2583" s="77"/>
      <c r="AD2583" s="77"/>
      <c r="AE2583" s="77"/>
      <c r="AF2583" s="77"/>
      <c r="AG2583" s="77"/>
      <c r="AH2583" s="77"/>
      <c r="AI2583" s="77"/>
      <c r="AJ2583" s="77"/>
      <c r="AK2583" s="77"/>
      <c r="AL2583" s="77"/>
      <c r="AM2583" s="77"/>
      <c r="AN2583" s="77"/>
      <c r="AO2583" s="77"/>
      <c r="AP2583" s="77"/>
      <c r="AQ2583" s="77"/>
      <c r="AR2583" s="77"/>
      <c r="AS2583" s="77"/>
      <c r="AT2583" s="77"/>
      <c r="AU2583" s="77"/>
      <c r="AV2583" s="77"/>
    </row>
    <row r="2584" s="36" customFormat="1" spans="1:48">
      <c r="A2584" s="72" t="s">
        <v>4625</v>
      </c>
      <c r="B2584" s="73">
        <v>13.56011797</v>
      </c>
      <c r="C2584" s="74">
        <v>1426.986028</v>
      </c>
      <c r="D2584" s="75" t="s">
        <v>60</v>
      </c>
      <c r="E2584" s="76">
        <v>0.727268516374079</v>
      </c>
      <c r="F2584" s="77">
        <v>0.760850433090926</v>
      </c>
      <c r="G2584" s="77">
        <v>1.00578766898901</v>
      </c>
      <c r="H2584" s="77">
        <v>0.841068425535632</v>
      </c>
      <c r="I2584" s="77">
        <v>0.920811202317721</v>
      </c>
      <c r="J2584" s="77">
        <v>0.958039594398841</v>
      </c>
      <c r="K2584" s="77">
        <v>0.976191038014111</v>
      </c>
      <c r="L2584" s="77">
        <v>1.02380896198589</v>
      </c>
      <c r="M2584" s="77">
        <v>1.03602124577499</v>
      </c>
      <c r="N2584" s="77">
        <v>1.00120714630613</v>
      </c>
      <c r="O2584" s="77">
        <v>1.03668534902033</v>
      </c>
      <c r="P2584" s="77">
        <v>0.963314650979666</v>
      </c>
      <c r="Q2584" s="77">
        <v>1.05344311704195</v>
      </c>
      <c r="R2584" s="77">
        <v>0.946556882958045</v>
      </c>
      <c r="S2584" s="77">
        <v>0.995475546405573</v>
      </c>
      <c r="T2584" s="77">
        <v>1.00452445359443</v>
      </c>
      <c r="U2584" s="77">
        <v>1.06489837933594</v>
      </c>
      <c r="V2584" s="77">
        <v>1.01711631915352</v>
      </c>
      <c r="W2584" s="77">
        <v>0.956024226174802</v>
      </c>
      <c r="X2584" s="77">
        <v>0.95386972446317</v>
      </c>
      <c r="Y2584" s="77">
        <v>0.858103828597637</v>
      </c>
      <c r="Z2584" s="77">
        <v>0.629392622360059</v>
      </c>
      <c r="AA2584" s="77">
        <v>0.633146509796656</v>
      </c>
      <c r="AB2584" s="77">
        <v>0.927250092821106</v>
      </c>
      <c r="AC2584" s="77"/>
      <c r="AD2584" s="77"/>
      <c r="AE2584" s="77"/>
      <c r="AF2584" s="77"/>
      <c r="AG2584" s="77"/>
      <c r="AH2584" s="77"/>
      <c r="AI2584" s="77"/>
      <c r="AJ2584" s="77"/>
      <c r="AK2584" s="77"/>
      <c r="AL2584" s="77"/>
      <c r="AM2584" s="77"/>
      <c r="AN2584" s="77"/>
      <c r="AO2584" s="77"/>
      <c r="AP2584" s="77"/>
      <c r="AQ2584" s="77"/>
      <c r="AR2584" s="77"/>
      <c r="AS2584" s="77"/>
      <c r="AT2584" s="77"/>
      <c r="AU2584" s="77"/>
      <c r="AV2584" s="77"/>
    </row>
    <row r="2585" s="36" customFormat="1" spans="1:48">
      <c r="A2585" s="72" t="s">
        <v>4626</v>
      </c>
      <c r="B2585" s="73">
        <v>13.9088996</v>
      </c>
      <c r="C2585" s="74">
        <v>1482.03418</v>
      </c>
      <c r="D2585" s="75" t="s">
        <v>60</v>
      </c>
      <c r="E2585" s="76">
        <v>0.74803876326719</v>
      </c>
      <c r="F2585" s="77">
        <v>0.60867558837102</v>
      </c>
      <c r="G2585" s="77">
        <v>0.862248995983936</v>
      </c>
      <c r="H2585" s="77">
        <v>0.627710843373494</v>
      </c>
      <c r="I2585" s="77">
        <v>1.04958315050461</v>
      </c>
      <c r="J2585" s="77">
        <v>0.950416849495393</v>
      </c>
      <c r="K2585" s="77">
        <v>1.12764084507042</v>
      </c>
      <c r="L2585" s="77">
        <v>0.872359154929577</v>
      </c>
      <c r="M2585" s="77">
        <v>0.861342694164107</v>
      </c>
      <c r="N2585" s="77">
        <v>1.12900394910048</v>
      </c>
      <c r="O2585" s="77">
        <v>1.02907245039225</v>
      </c>
      <c r="P2585" s="77">
        <v>0.970927549607753</v>
      </c>
      <c r="Q2585" s="77">
        <v>1.01887550200803</v>
      </c>
      <c r="R2585" s="77">
        <v>0.981124497991968</v>
      </c>
      <c r="S2585" s="77">
        <v>1.08541392904074</v>
      </c>
      <c r="T2585" s="77">
        <v>1.04686815593517</v>
      </c>
      <c r="U2585" s="77">
        <v>0.968462549277267</v>
      </c>
      <c r="V2585" s="77">
        <v>0.855891371003066</v>
      </c>
      <c r="W2585" s="77">
        <v>1.03153745072273</v>
      </c>
      <c r="X2585" s="77">
        <v>0.92772667542707</v>
      </c>
      <c r="Y2585" s="77">
        <v>1.16506024096386</v>
      </c>
      <c r="Z2585" s="77">
        <v>1.14538152610442</v>
      </c>
      <c r="AA2585" s="77">
        <v>1.06552838024919</v>
      </c>
      <c r="AB2585" s="77">
        <v>1.14538152610442</v>
      </c>
      <c r="AC2585" s="77"/>
      <c r="AD2585" s="77"/>
      <c r="AE2585" s="77"/>
      <c r="AF2585" s="77"/>
      <c r="AG2585" s="77"/>
      <c r="AH2585" s="77"/>
      <c r="AI2585" s="77"/>
      <c r="AJ2585" s="77"/>
      <c r="AK2585" s="77"/>
      <c r="AL2585" s="77"/>
      <c r="AM2585" s="77"/>
      <c r="AN2585" s="77"/>
      <c r="AO2585" s="77"/>
      <c r="AP2585" s="77"/>
      <c r="AQ2585" s="77"/>
      <c r="AR2585" s="77"/>
      <c r="AS2585" s="77"/>
      <c r="AT2585" s="77"/>
      <c r="AU2585" s="77"/>
      <c r="AV2585" s="77"/>
    </row>
    <row r="2586" s="36" customFormat="1" spans="1:48">
      <c r="A2586" s="72" t="s">
        <v>4627</v>
      </c>
      <c r="B2586" s="73">
        <v>13.92032258</v>
      </c>
      <c r="C2586" s="74">
        <v>1443.017451</v>
      </c>
      <c r="D2586" s="75" t="s">
        <v>60</v>
      </c>
      <c r="E2586" s="76">
        <v>0.580611444996081</v>
      </c>
      <c r="F2586" s="77">
        <v>0.634439508753593</v>
      </c>
      <c r="G2586" s="77">
        <v>0.917941585535466</v>
      </c>
      <c r="H2586" s="77">
        <v>0.690828765442199</v>
      </c>
      <c r="I2586" s="77">
        <v>0.988368794326241</v>
      </c>
      <c r="J2586" s="77">
        <v>0.970591016548463</v>
      </c>
      <c r="K2586" s="77">
        <v>1.0151179941003</v>
      </c>
      <c r="L2586" s="77">
        <v>0.984882005899705</v>
      </c>
      <c r="M2586" s="77">
        <v>0.989692671394799</v>
      </c>
      <c r="N2586" s="77">
        <v>1.03810874704492</v>
      </c>
      <c r="O2586" s="77">
        <v>1.04938594199112</v>
      </c>
      <c r="P2586" s="77">
        <v>0.950614058008884</v>
      </c>
      <c r="Q2586" s="77">
        <v>0.987318988791622</v>
      </c>
      <c r="R2586" s="77">
        <v>1.01268101120838</v>
      </c>
      <c r="S2586" s="77">
        <v>0.964385677058199</v>
      </c>
      <c r="T2586" s="77">
        <v>0.98832159058006</v>
      </c>
      <c r="U2586" s="77">
        <v>1.07943248721166</v>
      </c>
      <c r="V2586" s="77">
        <v>1.03812373323038</v>
      </c>
      <c r="W2586" s="77">
        <v>1.01167840941994</v>
      </c>
      <c r="X2586" s="77">
        <v>0.952610751857929</v>
      </c>
      <c r="Y2586" s="77">
        <v>1.04082467479342</v>
      </c>
      <c r="Z2586" s="77">
        <v>0.696555673729854</v>
      </c>
      <c r="AA2586" s="77">
        <v>0.647504572772407</v>
      </c>
      <c r="AB2586" s="77">
        <v>1.00989937004009</v>
      </c>
      <c r="AC2586" s="77"/>
      <c r="AD2586" s="77"/>
      <c r="AE2586" s="77"/>
      <c r="AF2586" s="77"/>
      <c r="AG2586" s="77"/>
      <c r="AH2586" s="77"/>
      <c r="AI2586" s="77"/>
      <c r="AJ2586" s="77"/>
      <c r="AK2586" s="77"/>
      <c r="AL2586" s="77"/>
      <c r="AM2586" s="77"/>
      <c r="AN2586" s="77"/>
      <c r="AO2586" s="77"/>
      <c r="AP2586" s="77"/>
      <c r="AQ2586" s="77"/>
      <c r="AR2586" s="77"/>
      <c r="AS2586" s="77"/>
      <c r="AT2586" s="77"/>
      <c r="AU2586" s="77"/>
      <c r="AV2586" s="77"/>
    </row>
    <row r="2587" s="36" customFormat="1" spans="1:48">
      <c r="A2587" s="72" t="s">
        <v>4628</v>
      </c>
      <c r="B2587" s="73">
        <v>14.11026637</v>
      </c>
      <c r="C2587" s="74">
        <v>1483.047445</v>
      </c>
      <c r="D2587" s="75" t="s">
        <v>60</v>
      </c>
      <c r="E2587" s="76">
        <v>0.778254649499285</v>
      </c>
      <c r="F2587" s="77">
        <v>0.778254649499285</v>
      </c>
      <c r="G2587" s="77">
        <v>0.968964390721986</v>
      </c>
      <c r="H2587" s="77">
        <v>0.710878797778504</v>
      </c>
      <c r="I2587" s="77">
        <v>0.959950708564387</v>
      </c>
      <c r="J2587" s="77">
        <v>1.06099815157117</v>
      </c>
      <c r="K2587" s="77">
        <v>0.985212569316081</v>
      </c>
      <c r="L2587" s="77">
        <v>1.01478743068392</v>
      </c>
      <c r="M2587" s="77">
        <v>0.864448552064079</v>
      </c>
      <c r="N2587" s="77">
        <v>1.11398644485521</v>
      </c>
      <c r="O2587" s="77">
        <v>0.913447782546495</v>
      </c>
      <c r="P2587" s="77">
        <v>1.0865522174535</v>
      </c>
      <c r="Q2587" s="77">
        <v>1.01012740934335</v>
      </c>
      <c r="R2587" s="77">
        <v>0.989872590656648</v>
      </c>
      <c r="S2587" s="77">
        <v>1.19551049963794</v>
      </c>
      <c r="T2587" s="77">
        <v>0.963794351918899</v>
      </c>
      <c r="U2587" s="77">
        <v>1.0362056480811</v>
      </c>
      <c r="V2587" s="77">
        <v>0.887038377986966</v>
      </c>
      <c r="W2587" s="77">
        <v>1.13902968863143</v>
      </c>
      <c r="X2587" s="77">
        <v>0.924692251991311</v>
      </c>
      <c r="Y2587" s="77">
        <v>1.0735053903953</v>
      </c>
      <c r="Z2587" s="77">
        <v>0.983992159425024</v>
      </c>
      <c r="AA2587" s="77">
        <v>1.14234620886981</v>
      </c>
      <c r="AB2587" s="77">
        <v>1.25710552107154</v>
      </c>
      <c r="AC2587" s="77"/>
      <c r="AD2587" s="77"/>
      <c r="AE2587" s="77"/>
      <c r="AF2587" s="77"/>
      <c r="AG2587" s="77"/>
      <c r="AH2587" s="77"/>
      <c r="AI2587" s="77"/>
      <c r="AJ2587" s="77"/>
      <c r="AK2587" s="77"/>
      <c r="AL2587" s="77"/>
      <c r="AM2587" s="77"/>
      <c r="AN2587" s="77"/>
      <c r="AO2587" s="77"/>
      <c r="AP2587" s="77"/>
      <c r="AQ2587" s="77"/>
      <c r="AR2587" s="77"/>
      <c r="AS2587" s="77"/>
      <c r="AT2587" s="77"/>
      <c r="AU2587" s="77"/>
      <c r="AV2587" s="77"/>
    </row>
    <row r="2588" s="36" customFormat="1" spans="1:48">
      <c r="A2588" s="72" t="s">
        <v>4629</v>
      </c>
      <c r="B2588" s="73">
        <v>14.18443743</v>
      </c>
      <c r="C2588" s="74">
        <v>446.9058774</v>
      </c>
      <c r="D2588" s="75" t="s">
        <v>60</v>
      </c>
      <c r="E2588" s="76">
        <v>1.1806822019588</v>
      </c>
      <c r="F2588" s="77">
        <v>1.03208375548801</v>
      </c>
      <c r="G2588" s="77">
        <v>1.09222597778851</v>
      </c>
      <c r="H2588" s="77">
        <v>1.09222597778851</v>
      </c>
      <c r="I2588" s="77">
        <v>0.936464532732829</v>
      </c>
      <c r="J2588" s="77">
        <v>1.13334405661895</v>
      </c>
      <c r="K2588" s="77">
        <v>1.02146631439894</v>
      </c>
      <c r="L2588" s="77">
        <v>0.978533685601057</v>
      </c>
      <c r="M2588" s="77">
        <v>1.05645809876146</v>
      </c>
      <c r="N2588" s="77">
        <v>1.00498632781084</v>
      </c>
      <c r="O2588" s="77">
        <v>0.939547450185748</v>
      </c>
      <c r="P2588" s="77">
        <v>1.06045254981425</v>
      </c>
      <c r="Q2588" s="77">
        <v>0.995654273297924</v>
      </c>
      <c r="R2588" s="77">
        <v>1.00434572670208</v>
      </c>
      <c r="S2588" s="77">
        <v>0.856701030927835</v>
      </c>
      <c r="T2588" s="77">
        <v>1.05360824742268</v>
      </c>
      <c r="U2588" s="77">
        <v>0.879037800687285</v>
      </c>
      <c r="V2588" s="77">
        <v>1.12061855670103</v>
      </c>
      <c r="W2588" s="77">
        <v>1.3106529209622</v>
      </c>
      <c r="X2588" s="77">
        <v>0.94639175257732</v>
      </c>
      <c r="Y2588" s="77">
        <v>1.06454208916787</v>
      </c>
      <c r="Z2588" s="77">
        <v>1.05681635280863</v>
      </c>
      <c r="AA2588" s="77">
        <v>0.869638635596082</v>
      </c>
      <c r="AB2588" s="77">
        <v>0.885562530178658</v>
      </c>
      <c r="AC2588" s="77"/>
      <c r="AD2588" s="77"/>
      <c r="AE2588" s="77"/>
      <c r="AF2588" s="77"/>
      <c r="AG2588" s="77"/>
      <c r="AH2588" s="77"/>
      <c r="AI2588" s="77"/>
      <c r="AJ2588" s="77"/>
      <c r="AK2588" s="77"/>
      <c r="AL2588" s="77"/>
      <c r="AM2588" s="77"/>
      <c r="AN2588" s="77"/>
      <c r="AO2588" s="77"/>
      <c r="AP2588" s="77"/>
      <c r="AQ2588" s="77"/>
      <c r="AR2588" s="77"/>
      <c r="AS2588" s="77"/>
      <c r="AT2588" s="77"/>
      <c r="AU2588" s="77"/>
      <c r="AV2588" s="77"/>
    </row>
    <row r="2589" s="36" customFormat="1" spans="1:48">
      <c r="A2589" s="72" t="s">
        <v>4630</v>
      </c>
      <c r="B2589" s="73">
        <v>15.24705322</v>
      </c>
      <c r="C2589" s="74">
        <v>378.9180461</v>
      </c>
      <c r="D2589" s="75" t="s">
        <v>60</v>
      </c>
      <c r="E2589" s="76">
        <v>0.948660714285714</v>
      </c>
      <c r="F2589" s="77">
        <v>0.967410714285714</v>
      </c>
      <c r="G2589" s="77">
        <v>1.18894780909852</v>
      </c>
      <c r="H2589" s="77">
        <v>1.12218811052191</v>
      </c>
      <c r="I2589" s="77">
        <v>1.03234308934161</v>
      </c>
      <c r="J2589" s="77">
        <v>0.96622920213058</v>
      </c>
      <c r="K2589" s="77">
        <v>0.954246038810753</v>
      </c>
      <c r="L2589" s="77">
        <v>1.04575396118925</v>
      </c>
      <c r="M2589" s="77">
        <v>1.20981824172204</v>
      </c>
      <c r="N2589" s="77">
        <v>1.06067761243205</v>
      </c>
      <c r="O2589" s="77">
        <v>0.984821428571429</v>
      </c>
      <c r="P2589" s="77">
        <v>1.01517857142857</v>
      </c>
      <c r="Q2589" s="77">
        <v>0.983644990231649</v>
      </c>
      <c r="R2589" s="77">
        <v>1.01635500976835</v>
      </c>
      <c r="S2589" s="77">
        <v>0.580503580503581</v>
      </c>
      <c r="T2589" s="77">
        <v>1.01201201201201</v>
      </c>
      <c r="U2589" s="77">
        <v>1.00600600600601</v>
      </c>
      <c r="V2589" s="77">
        <v>0.993993993993994</v>
      </c>
      <c r="W2589" s="77">
        <v>1.02702702702703</v>
      </c>
      <c r="X2589" s="77">
        <v>0.834603834603835</v>
      </c>
      <c r="Y2589" s="77">
        <v>1.12821657828635</v>
      </c>
      <c r="Z2589" s="77">
        <v>1.03823611498744</v>
      </c>
      <c r="AA2589" s="77">
        <v>1.12790178571429</v>
      </c>
      <c r="AB2589" s="77">
        <v>1.12866313145409</v>
      </c>
      <c r="AC2589" s="77"/>
      <c r="AD2589" s="77"/>
      <c r="AE2589" s="77"/>
      <c r="AF2589" s="77"/>
      <c r="AG2589" s="77"/>
      <c r="AH2589" s="77"/>
      <c r="AI2589" s="77"/>
      <c r="AJ2589" s="77"/>
      <c r="AK2589" s="77"/>
      <c r="AL2589" s="77"/>
      <c r="AM2589" s="77"/>
      <c r="AN2589" s="77"/>
      <c r="AO2589" s="77"/>
      <c r="AP2589" s="77"/>
      <c r="AQ2589" s="77"/>
      <c r="AR2589" s="77"/>
      <c r="AS2589" s="77"/>
      <c r="AT2589" s="77"/>
      <c r="AU2589" s="77"/>
      <c r="AV2589" s="77"/>
    </row>
    <row r="2590" s="36" customFormat="1" spans="1:48">
      <c r="A2590" s="72" t="s">
        <v>4631</v>
      </c>
      <c r="B2590" s="73">
        <v>15.25108757</v>
      </c>
      <c r="C2590" s="74">
        <v>582.8802338</v>
      </c>
      <c r="D2590" s="75" t="s">
        <v>60</v>
      </c>
      <c r="E2590" s="76">
        <v>0.747413268411443</v>
      </c>
      <c r="F2590" s="77">
        <v>0.935362142422398</v>
      </c>
      <c r="G2590" s="77">
        <v>0.777064423289794</v>
      </c>
      <c r="H2590" s="77">
        <v>0.886871817578039</v>
      </c>
      <c r="I2590" s="77">
        <v>1.02439593790125</v>
      </c>
      <c r="J2590" s="77">
        <v>1.15746469008988</v>
      </c>
      <c r="K2590" s="77">
        <v>1.08405479452055</v>
      </c>
      <c r="L2590" s="77">
        <v>0.915945205479452</v>
      </c>
      <c r="M2590" s="77">
        <v>0.880121396054628</v>
      </c>
      <c r="N2590" s="77">
        <v>0.716703630208941</v>
      </c>
      <c r="O2590" s="77">
        <v>1.01740718198418</v>
      </c>
      <c r="P2590" s="77">
        <v>0.982592818015825</v>
      </c>
      <c r="Q2590" s="77">
        <v>0.956829754261678</v>
      </c>
      <c r="R2590" s="77">
        <v>1.04317024573832</v>
      </c>
      <c r="S2590" s="77">
        <v>1.11540830151496</v>
      </c>
      <c r="T2590" s="77">
        <v>0.799605862790984</v>
      </c>
      <c r="U2590" s="77">
        <v>1.02943712279837</v>
      </c>
      <c r="V2590" s="77">
        <v>1.02943712279837</v>
      </c>
      <c r="W2590" s="77">
        <v>0.970562877201626</v>
      </c>
      <c r="X2590" s="77">
        <v>0.962187461510038</v>
      </c>
      <c r="Y2590" s="77">
        <v>0.65176001771087</v>
      </c>
      <c r="Z2590" s="77">
        <v>0.835510294443215</v>
      </c>
      <c r="AA2590" s="77">
        <v>0.716737674984784</v>
      </c>
      <c r="AB2590" s="77">
        <v>0.65176001771087</v>
      </c>
      <c r="AC2590" s="77"/>
      <c r="AD2590" s="77"/>
      <c r="AE2590" s="77"/>
      <c r="AF2590" s="77"/>
      <c r="AG2590" s="77"/>
      <c r="AH2590" s="77"/>
      <c r="AI2590" s="77"/>
      <c r="AJ2590" s="77"/>
      <c r="AK2590" s="77"/>
      <c r="AL2590" s="77"/>
      <c r="AM2590" s="77"/>
      <c r="AN2590" s="77"/>
      <c r="AO2590" s="77"/>
      <c r="AP2590" s="77"/>
      <c r="AQ2590" s="77"/>
      <c r="AR2590" s="77"/>
      <c r="AS2590" s="77"/>
      <c r="AT2590" s="77"/>
      <c r="AU2590" s="77"/>
      <c r="AV2590" s="77"/>
    </row>
    <row r="2591" s="36" customFormat="1" spans="1:48">
      <c r="A2591" s="72" t="s">
        <v>4632</v>
      </c>
      <c r="B2591" s="73">
        <v>15.74637494</v>
      </c>
      <c r="C2591" s="74">
        <v>446.9057032</v>
      </c>
      <c r="D2591" s="75" t="s">
        <v>60</v>
      </c>
      <c r="E2591" s="76">
        <v>1.03718085622755</v>
      </c>
      <c r="F2591" s="77">
        <v>1.03795747985632</v>
      </c>
      <c r="G2591" s="77">
        <v>0.84478191771146</v>
      </c>
      <c r="H2591" s="77">
        <v>1.04891400317853</v>
      </c>
      <c r="I2591" s="77">
        <v>0.996433734939759</v>
      </c>
      <c r="J2591" s="77">
        <v>1.24221686746988</v>
      </c>
      <c r="K2591" s="77">
        <v>1.08065807025345</v>
      </c>
      <c r="L2591" s="77">
        <v>0.919341929746554</v>
      </c>
      <c r="M2591" s="77">
        <v>0.996433734939759</v>
      </c>
      <c r="N2591" s="77">
        <v>1.00356626506024</v>
      </c>
      <c r="O2591" s="77">
        <v>0.996408115716921</v>
      </c>
      <c r="P2591" s="77">
        <v>1.00359188428308</v>
      </c>
      <c r="Q2591" s="77">
        <v>0.968391312025428</v>
      </c>
      <c r="R2591" s="77">
        <v>1.03160868797457</v>
      </c>
      <c r="S2591" s="77">
        <v>1.01142971726489</v>
      </c>
      <c r="T2591" s="77">
        <v>0.946059755363946</v>
      </c>
      <c r="U2591" s="77">
        <v>1.01784640064167</v>
      </c>
      <c r="V2591" s="77">
        <v>0.988570282735111</v>
      </c>
      <c r="W2591" s="77">
        <v>1.15460196510928</v>
      </c>
      <c r="X2591" s="77">
        <v>0.953679566873872</v>
      </c>
      <c r="Y2591" s="77">
        <v>0.949320148331273</v>
      </c>
      <c r="Z2591" s="77">
        <v>0.88504326328801</v>
      </c>
      <c r="AA2591" s="77">
        <v>1.04378215707213</v>
      </c>
      <c r="AB2591" s="77">
        <v>0.96062157866855</v>
      </c>
      <c r="AC2591" s="77"/>
      <c r="AD2591" s="77"/>
      <c r="AE2591" s="77"/>
      <c r="AF2591" s="77"/>
      <c r="AG2591" s="77"/>
      <c r="AH2591" s="77"/>
      <c r="AI2591" s="77"/>
      <c r="AJ2591" s="77"/>
      <c r="AK2591" s="77"/>
      <c r="AL2591" s="77"/>
      <c r="AM2591" s="77"/>
      <c r="AN2591" s="77"/>
      <c r="AO2591" s="77"/>
      <c r="AP2591" s="77"/>
      <c r="AQ2591" s="77"/>
      <c r="AR2591" s="77"/>
      <c r="AS2591" s="77"/>
      <c r="AT2591" s="77"/>
      <c r="AU2591" s="77"/>
      <c r="AV2591" s="77"/>
    </row>
    <row r="2592" s="36" customFormat="1" spans="1:48">
      <c r="A2592" s="72" t="s">
        <v>4633</v>
      </c>
      <c r="B2592" s="73">
        <v>15.96096666</v>
      </c>
      <c r="C2592" s="74">
        <v>440.8893077</v>
      </c>
      <c r="D2592" s="75" t="s">
        <v>60</v>
      </c>
      <c r="E2592" s="76">
        <v>0.949433656957929</v>
      </c>
      <c r="F2592" s="77">
        <v>1.06877022653722</v>
      </c>
      <c r="G2592" s="77">
        <v>1.13669926162443</v>
      </c>
      <c r="H2592" s="77">
        <v>1.16344043105169</v>
      </c>
      <c r="I2592" s="77">
        <v>0.941425004801229</v>
      </c>
      <c r="J2592" s="77">
        <v>0.982523526022662</v>
      </c>
      <c r="K2592" s="77">
        <v>1.08954951668794</v>
      </c>
      <c r="L2592" s="77">
        <v>0.910450483312055</v>
      </c>
      <c r="M2592" s="77">
        <v>1.06548876512387</v>
      </c>
      <c r="N2592" s="77">
        <v>1.01747647397734</v>
      </c>
      <c r="O2592" s="77">
        <v>0.977750809061489</v>
      </c>
      <c r="P2592" s="77">
        <v>1.02224919093851</v>
      </c>
      <c r="Q2592" s="77">
        <v>1.00858112153263</v>
      </c>
      <c r="R2592" s="77">
        <v>0.991418878467372</v>
      </c>
      <c r="S2592" s="77">
        <v>0.953700039572616</v>
      </c>
      <c r="T2592" s="77">
        <v>1</v>
      </c>
      <c r="U2592" s="77">
        <v>1</v>
      </c>
      <c r="V2592" s="77">
        <v>0.928373565492679</v>
      </c>
      <c r="W2592" s="77">
        <v>1.14325286901464</v>
      </c>
      <c r="X2592" s="77">
        <v>1.16739216462208</v>
      </c>
      <c r="Y2592" s="77">
        <v>1.06765116743165</v>
      </c>
      <c r="Z2592" s="77">
        <v>1.04410297345839</v>
      </c>
      <c r="AA2592" s="77">
        <v>1.05501618122977</v>
      </c>
      <c r="AB2592" s="77">
        <v>1.04889243663939</v>
      </c>
      <c r="AC2592" s="77"/>
      <c r="AD2592" s="77"/>
      <c r="AE2592" s="77"/>
      <c r="AF2592" s="77"/>
      <c r="AG2592" s="77"/>
      <c r="AH2592" s="77"/>
      <c r="AI2592" s="77"/>
      <c r="AJ2592" s="77"/>
      <c r="AK2592" s="77"/>
      <c r="AL2592" s="77"/>
      <c r="AM2592" s="77"/>
      <c r="AN2592" s="77"/>
      <c r="AO2592" s="77"/>
      <c r="AP2592" s="77"/>
      <c r="AQ2592" s="77"/>
      <c r="AR2592" s="77"/>
      <c r="AS2592" s="77"/>
      <c r="AT2592" s="77"/>
      <c r="AU2592" s="77"/>
      <c r="AV2592" s="77"/>
    </row>
    <row r="2593" s="36" customFormat="1" spans="1:48">
      <c r="A2593" s="72" t="s">
        <v>4634</v>
      </c>
      <c r="B2593" s="73">
        <v>2.939196377</v>
      </c>
      <c r="C2593" s="74">
        <v>1348.868018</v>
      </c>
      <c r="D2593" s="75" t="s">
        <v>60</v>
      </c>
      <c r="E2593" s="76">
        <v>1.22560730103342</v>
      </c>
      <c r="F2593" s="77">
        <v>1.22560730103342</v>
      </c>
      <c r="G2593" s="77">
        <v>1.15505425471159</v>
      </c>
      <c r="H2593" s="77">
        <v>1.60194174757282</v>
      </c>
      <c r="I2593" s="77">
        <v>1.27970233512959</v>
      </c>
      <c r="J2593" s="77">
        <v>1.09545804464973</v>
      </c>
      <c r="K2593" s="77">
        <v>1.03776978417266</v>
      </c>
      <c r="L2593" s="77">
        <v>0.962230215827338</v>
      </c>
      <c r="M2593" s="77">
        <v>0.859379009494483</v>
      </c>
      <c r="N2593" s="77">
        <v>0.963561714139081</v>
      </c>
      <c r="O2593" s="77">
        <v>0.998255267749295</v>
      </c>
      <c r="P2593" s="77">
        <v>1.0017447322507</v>
      </c>
      <c r="Q2593" s="77">
        <v>1.27955454026271</v>
      </c>
      <c r="R2593" s="77">
        <v>0.720445459737293</v>
      </c>
      <c r="S2593" s="77">
        <v>0.715486536543667</v>
      </c>
      <c r="T2593" s="77">
        <v>1.28023935033481</v>
      </c>
      <c r="U2593" s="77">
        <v>1.08420002849409</v>
      </c>
      <c r="V2593" s="77">
        <v>1.39279099586836</v>
      </c>
      <c r="W2593" s="77">
        <v>0.834876763071663</v>
      </c>
      <c r="X2593" s="77">
        <v>0.915799971505913</v>
      </c>
      <c r="Y2593" s="77">
        <v>1.56624785836665</v>
      </c>
      <c r="Z2593" s="77">
        <v>1.21473443746431</v>
      </c>
      <c r="AA2593" s="77">
        <v>0.832103073412965</v>
      </c>
      <c r="AB2593" s="77">
        <v>1.23986293546545</v>
      </c>
      <c r="AC2593" s="77"/>
      <c r="AD2593" s="77"/>
      <c r="AE2593" s="77"/>
      <c r="AF2593" s="77"/>
      <c r="AG2593" s="77"/>
      <c r="AH2593" s="77"/>
      <c r="AI2593" s="77"/>
      <c r="AJ2593" s="77"/>
      <c r="AK2593" s="77"/>
      <c r="AL2593" s="77"/>
      <c r="AM2593" s="77"/>
      <c r="AN2593" s="77"/>
      <c r="AO2593" s="77"/>
      <c r="AP2593" s="77"/>
      <c r="AQ2593" s="77"/>
      <c r="AR2593" s="77"/>
      <c r="AS2593" s="77"/>
      <c r="AT2593" s="77"/>
      <c r="AU2593" s="77"/>
      <c r="AV2593" s="77"/>
    </row>
    <row r="2594" s="36" customFormat="1" spans="1:48">
      <c r="A2594" s="72" t="s">
        <v>4635</v>
      </c>
      <c r="B2594" s="73">
        <v>3.31682457</v>
      </c>
      <c r="C2594" s="74">
        <v>378.9183655</v>
      </c>
      <c r="D2594" s="75" t="s">
        <v>60</v>
      </c>
      <c r="E2594" s="76">
        <v>0.866449511400652</v>
      </c>
      <c r="F2594" s="77">
        <v>1.0204011657809</v>
      </c>
      <c r="G2594" s="77">
        <v>0.95748741974666</v>
      </c>
      <c r="H2594" s="77">
        <v>0.95748741974666</v>
      </c>
      <c r="I2594" s="77">
        <v>0.863840719332049</v>
      </c>
      <c r="J2594" s="77">
        <v>0.981695568400771</v>
      </c>
      <c r="K2594" s="77">
        <v>1.01199563794984</v>
      </c>
      <c r="L2594" s="77">
        <v>0.988004362050164</v>
      </c>
      <c r="M2594" s="77">
        <v>1.03179190751445</v>
      </c>
      <c r="N2594" s="77">
        <v>0.932562620423892</v>
      </c>
      <c r="O2594" s="77">
        <v>0.972398422767015</v>
      </c>
      <c r="P2594" s="77">
        <v>1.02760157723298</v>
      </c>
      <c r="Q2594" s="77">
        <v>0.992885649835155</v>
      </c>
      <c r="R2594" s="77">
        <v>1.00711435016484</v>
      </c>
      <c r="S2594" s="77">
        <v>1.05435565154788</v>
      </c>
      <c r="T2594" s="77">
        <v>0.958963282937365</v>
      </c>
      <c r="U2594" s="77">
        <v>1.04463642908567</v>
      </c>
      <c r="V2594" s="77">
        <v>1.04103671706263</v>
      </c>
      <c r="W2594" s="77">
        <v>0.951763858891289</v>
      </c>
      <c r="X2594" s="77">
        <v>0.915046796256299</v>
      </c>
      <c r="Y2594" s="77">
        <v>0.987680027763318</v>
      </c>
      <c r="Z2594" s="77">
        <v>1.04980045115391</v>
      </c>
      <c r="AA2594" s="77">
        <v>1.00874335676324</v>
      </c>
      <c r="AB2594" s="77">
        <v>1.04320666319625</v>
      </c>
      <c r="AC2594" s="77"/>
      <c r="AD2594" s="77"/>
      <c r="AE2594" s="77"/>
      <c r="AF2594" s="77"/>
      <c r="AG2594" s="77"/>
      <c r="AH2594" s="77"/>
      <c r="AI2594" s="77"/>
      <c r="AJ2594" s="77"/>
      <c r="AK2594" s="77"/>
      <c r="AL2594" s="77"/>
      <c r="AM2594" s="77"/>
      <c r="AN2594" s="77"/>
      <c r="AO2594" s="77"/>
      <c r="AP2594" s="77"/>
      <c r="AQ2594" s="77"/>
      <c r="AR2594" s="77"/>
      <c r="AS2594" s="77"/>
      <c r="AT2594" s="77"/>
      <c r="AU2594" s="77"/>
      <c r="AV2594" s="77"/>
    </row>
    <row r="2595" s="36" customFormat="1" spans="1:48">
      <c r="A2595" s="72" t="s">
        <v>4636</v>
      </c>
      <c r="B2595" s="73">
        <v>3.495989458</v>
      </c>
      <c r="C2595" s="74">
        <v>378.9180341</v>
      </c>
      <c r="D2595" s="75" t="s">
        <v>60</v>
      </c>
      <c r="E2595" s="76">
        <v>1.00171740827479</v>
      </c>
      <c r="F2595" s="77">
        <v>0.977673692427791</v>
      </c>
      <c r="G2595" s="77">
        <v>0.883688054661117</v>
      </c>
      <c r="H2595" s="77">
        <v>0.918872221785911</v>
      </c>
      <c r="I2595" s="77">
        <v>1.00634517766497</v>
      </c>
      <c r="J2595" s="77">
        <v>0.995558375634518</v>
      </c>
      <c r="K2595" s="77">
        <v>1.03070035177486</v>
      </c>
      <c r="L2595" s="77">
        <v>0.969299648225136</v>
      </c>
      <c r="M2595" s="77">
        <v>0.990640862944162</v>
      </c>
      <c r="N2595" s="77">
        <v>1.00444162436548</v>
      </c>
      <c r="O2595" s="77">
        <v>1.02982045277127</v>
      </c>
      <c r="P2595" s="77">
        <v>0.970179547228728</v>
      </c>
      <c r="Q2595" s="77">
        <v>1.01908426922171</v>
      </c>
      <c r="R2595" s="77">
        <v>0.980915730778293</v>
      </c>
      <c r="S2595" s="77">
        <v>1.02223766504517</v>
      </c>
      <c r="T2595" s="77">
        <v>0.948575399583044</v>
      </c>
      <c r="U2595" s="77">
        <v>1.08495482974288</v>
      </c>
      <c r="V2595" s="77">
        <v>0.936761640027797</v>
      </c>
      <c r="W2595" s="77">
        <v>1.08495482974288</v>
      </c>
      <c r="X2595" s="77">
        <v>0.97776233495483</v>
      </c>
      <c r="Y2595" s="77">
        <v>1.02788031100291</v>
      </c>
      <c r="Z2595" s="77">
        <v>1.02913688840022</v>
      </c>
      <c r="AA2595" s="77">
        <v>1.02326307572209</v>
      </c>
      <c r="AB2595" s="77">
        <v>1.17741302128328</v>
      </c>
      <c r="AC2595" s="77"/>
      <c r="AD2595" s="77"/>
      <c r="AE2595" s="77"/>
      <c r="AF2595" s="77"/>
      <c r="AG2595" s="77"/>
      <c r="AH2595" s="77"/>
      <c r="AI2595" s="77"/>
      <c r="AJ2595" s="77"/>
      <c r="AK2595" s="77"/>
      <c r="AL2595" s="77"/>
      <c r="AM2595" s="77"/>
      <c r="AN2595" s="77"/>
      <c r="AO2595" s="77"/>
      <c r="AP2595" s="77"/>
      <c r="AQ2595" s="77"/>
      <c r="AR2595" s="77"/>
      <c r="AS2595" s="77"/>
      <c r="AT2595" s="77"/>
      <c r="AU2595" s="77"/>
      <c r="AV2595" s="77"/>
    </row>
    <row r="2596" s="36" customFormat="1" spans="1:48">
      <c r="A2596" s="72" t="s">
        <v>4637</v>
      </c>
      <c r="B2596" s="73">
        <v>3.796748472</v>
      </c>
      <c r="C2596" s="74">
        <v>582.8811646</v>
      </c>
      <c r="D2596" s="75" t="s">
        <v>60</v>
      </c>
      <c r="E2596" s="76">
        <v>0.799237005245589</v>
      </c>
      <c r="F2596" s="77">
        <v>0.932761087267525</v>
      </c>
      <c r="G2596" s="77">
        <v>1.09816097444471</v>
      </c>
      <c r="H2596" s="77">
        <v>1.12204442321471</v>
      </c>
      <c r="I2596" s="77">
        <v>0.943763017819949</v>
      </c>
      <c r="J2596" s="77">
        <v>0.97014579958343</v>
      </c>
      <c r="K2596" s="77">
        <v>1.07107023411371</v>
      </c>
      <c r="L2596" s="77">
        <v>0.928929765886288</v>
      </c>
      <c r="M2596" s="77">
        <v>0.971534367044666</v>
      </c>
      <c r="N2596" s="77">
        <v>1.0659569544087</v>
      </c>
      <c r="O2596" s="77">
        <v>0.921793037672866</v>
      </c>
      <c r="P2596" s="77">
        <v>1.07820696232713</v>
      </c>
      <c r="Q2596" s="77">
        <v>1.0312873178887</v>
      </c>
      <c r="R2596" s="77">
        <v>0.968712682111297</v>
      </c>
      <c r="S2596" s="77">
        <v>0.992318771003361</v>
      </c>
      <c r="T2596" s="77">
        <v>1.00912145943351</v>
      </c>
      <c r="U2596" s="77">
        <v>1.00768122899664</v>
      </c>
      <c r="V2596" s="77">
        <v>1.01200192030725</v>
      </c>
      <c r="W2596" s="77">
        <v>0.876140182429189</v>
      </c>
      <c r="X2596" s="77">
        <v>0.952472395583293</v>
      </c>
      <c r="Y2596" s="77">
        <v>0.975400047766898</v>
      </c>
      <c r="Z2596" s="77">
        <v>1.04896106997851</v>
      </c>
      <c r="AA2596" s="77">
        <v>1.01478302336671</v>
      </c>
      <c r="AB2596" s="77">
        <v>1.0078815380941</v>
      </c>
      <c r="AC2596" s="77"/>
      <c r="AD2596" s="77"/>
      <c r="AE2596" s="77"/>
      <c r="AF2596" s="77"/>
      <c r="AG2596" s="77"/>
      <c r="AH2596" s="77"/>
      <c r="AI2596" s="77"/>
      <c r="AJ2596" s="77"/>
      <c r="AK2596" s="77"/>
      <c r="AL2596" s="77"/>
      <c r="AM2596" s="77"/>
      <c r="AN2596" s="77"/>
      <c r="AO2596" s="77"/>
      <c r="AP2596" s="77"/>
      <c r="AQ2596" s="77"/>
      <c r="AR2596" s="77"/>
      <c r="AS2596" s="77"/>
      <c r="AT2596" s="77"/>
      <c r="AU2596" s="77"/>
      <c r="AV2596" s="77"/>
    </row>
    <row r="2597" s="36" customFormat="1" spans="1:48">
      <c r="A2597" s="72" t="s">
        <v>4638</v>
      </c>
      <c r="B2597" s="73">
        <v>4.094555053</v>
      </c>
      <c r="C2597" s="74">
        <v>1207.766879</v>
      </c>
      <c r="D2597" s="75" t="s">
        <v>60</v>
      </c>
      <c r="E2597" s="76">
        <v>0.995978966903804</v>
      </c>
      <c r="F2597" s="77">
        <v>1.40798020414476</v>
      </c>
      <c r="G2597" s="77">
        <v>1.20422960725076</v>
      </c>
      <c r="H2597" s="77">
        <v>1.36495468277946</v>
      </c>
      <c r="I2597" s="77">
        <v>0.563042368555385</v>
      </c>
      <c r="J2597" s="77">
        <v>0.544155181214906</v>
      </c>
      <c r="K2597" s="77">
        <v>0.967330270546197</v>
      </c>
      <c r="L2597" s="77">
        <v>1.0326697294538</v>
      </c>
      <c r="M2597" s="77">
        <v>1.39458907605921</v>
      </c>
      <c r="N2597" s="77">
        <v>1.27718223583461</v>
      </c>
      <c r="O2597" s="77">
        <v>0.90318589545314</v>
      </c>
      <c r="P2597" s="77">
        <v>1.09681410454686</v>
      </c>
      <c r="Q2597" s="77">
        <v>1.02114803625378</v>
      </c>
      <c r="R2597" s="77">
        <v>0.978851963746224</v>
      </c>
      <c r="S2597" s="77">
        <v>1.05442777287437</v>
      </c>
      <c r="T2597" s="77">
        <v>1.16504854368932</v>
      </c>
      <c r="U2597" s="77">
        <v>1.01382759635187</v>
      </c>
      <c r="V2597" s="77">
        <v>0.986172403648132</v>
      </c>
      <c r="W2597" s="77">
        <v>0.929096793174463</v>
      </c>
      <c r="X2597" s="77">
        <v>0.778464254192409</v>
      </c>
      <c r="Y2597" s="77">
        <v>0.805438066465257</v>
      </c>
      <c r="Z2597" s="77">
        <v>0.785498489425982</v>
      </c>
      <c r="AA2597" s="77">
        <v>0.938447262604392</v>
      </c>
      <c r="AB2597" s="77">
        <v>1.57885196374622</v>
      </c>
      <c r="AC2597" s="77"/>
      <c r="AD2597" s="77"/>
      <c r="AE2597" s="77"/>
      <c r="AF2597" s="77"/>
      <c r="AG2597" s="77"/>
      <c r="AH2597" s="77"/>
      <c r="AI2597" s="77"/>
      <c r="AJ2597" s="77"/>
      <c r="AK2597" s="77"/>
      <c r="AL2597" s="77"/>
      <c r="AM2597" s="77"/>
      <c r="AN2597" s="77"/>
      <c r="AO2597" s="77"/>
      <c r="AP2597" s="77"/>
      <c r="AQ2597" s="77"/>
      <c r="AR2597" s="77"/>
      <c r="AS2597" s="77"/>
      <c r="AT2597" s="77"/>
      <c r="AU2597" s="77"/>
      <c r="AV2597" s="77"/>
    </row>
    <row r="2598" s="36" customFormat="1" spans="1:48">
      <c r="A2598" s="72" t="s">
        <v>4639</v>
      </c>
      <c r="B2598" s="73">
        <v>7.348514995</v>
      </c>
      <c r="C2598" s="74">
        <v>966.5668243</v>
      </c>
      <c r="D2598" s="75" t="s">
        <v>60</v>
      </c>
      <c r="E2598" s="76">
        <v>1.04135491769827</v>
      </c>
      <c r="F2598" s="77">
        <v>0.931846007345939</v>
      </c>
      <c r="G2598" s="77">
        <v>1.05558062836313</v>
      </c>
      <c r="H2598" s="77">
        <v>1.01843429960076</v>
      </c>
      <c r="I2598" s="77">
        <v>1.02539628430203</v>
      </c>
      <c r="J2598" s="77">
        <v>1.00139764786092</v>
      </c>
      <c r="K2598" s="77">
        <v>0.993748282495191</v>
      </c>
      <c r="L2598" s="77">
        <v>1.00625171750481</v>
      </c>
      <c r="M2598" s="77">
        <v>1.0518493267428</v>
      </c>
      <c r="N2598" s="77">
        <v>0.932537923981592</v>
      </c>
      <c r="O2598" s="77">
        <v>1.00326486192355</v>
      </c>
      <c r="P2598" s="77">
        <v>0.996735138076452</v>
      </c>
      <c r="Q2598" s="77">
        <v>1.02128102759937</v>
      </c>
      <c r="R2598" s="77">
        <v>0.978718972400625</v>
      </c>
      <c r="S2598" s="77">
        <v>1.08043517032281</v>
      </c>
      <c r="T2598" s="77">
        <v>0.975423577670769</v>
      </c>
      <c r="U2598" s="77">
        <v>1.03527733190654</v>
      </c>
      <c r="V2598" s="77">
        <v>1.0175138220082</v>
      </c>
      <c r="W2598" s="77">
        <v>0.982486177991796</v>
      </c>
      <c r="X2598" s="77">
        <v>0.958159443552702</v>
      </c>
      <c r="Y2598" s="77">
        <v>0.932546432910953</v>
      </c>
      <c r="Z2598" s="77">
        <v>0.995382746051033</v>
      </c>
      <c r="AA2598" s="77">
        <v>0.913549176982723</v>
      </c>
      <c r="AB2598" s="77">
        <v>0.932546432910953</v>
      </c>
      <c r="AC2598" s="77"/>
      <c r="AD2598" s="77"/>
      <c r="AE2598" s="77"/>
      <c r="AF2598" s="77"/>
      <c r="AG2598" s="77"/>
      <c r="AH2598" s="77"/>
      <c r="AI2598" s="77"/>
      <c r="AJ2598" s="77"/>
      <c r="AK2598" s="77"/>
      <c r="AL2598" s="77"/>
      <c r="AM2598" s="77"/>
      <c r="AN2598" s="77"/>
      <c r="AO2598" s="77"/>
      <c r="AP2598" s="77"/>
      <c r="AQ2598" s="77"/>
      <c r="AR2598" s="77"/>
      <c r="AS2598" s="77"/>
      <c r="AT2598" s="77"/>
      <c r="AU2598" s="77"/>
      <c r="AV2598" s="77"/>
    </row>
    <row r="2599" s="36" customFormat="1" spans="1:48">
      <c r="A2599" s="72" t="s">
        <v>4640</v>
      </c>
      <c r="B2599" s="73">
        <v>9.580217123</v>
      </c>
      <c r="C2599" s="74">
        <v>759.5612619</v>
      </c>
      <c r="D2599" s="75" t="s">
        <v>60</v>
      </c>
      <c r="E2599" s="76">
        <v>0.65257048092869</v>
      </c>
      <c r="F2599" s="77">
        <v>0.65257048092869</v>
      </c>
      <c r="G2599" s="77">
        <v>0.53001579778831</v>
      </c>
      <c r="H2599" s="77">
        <v>0.687203791469194</v>
      </c>
      <c r="I2599" s="77">
        <v>0.953675962203273</v>
      </c>
      <c r="J2599" s="77">
        <v>0.944457248213874</v>
      </c>
      <c r="K2599" s="77">
        <v>0.891531874405328</v>
      </c>
      <c r="L2599" s="77">
        <v>1.10846812559467</v>
      </c>
      <c r="M2599" s="77">
        <v>1.07720672966121</v>
      </c>
      <c r="N2599" s="77">
        <v>1.04632403779673</v>
      </c>
      <c r="O2599" s="77">
        <v>0.968905472636816</v>
      </c>
      <c r="P2599" s="77">
        <v>1.03109452736318</v>
      </c>
      <c r="Q2599" s="77">
        <v>0.877172195892575</v>
      </c>
      <c r="R2599" s="77">
        <v>1.12282780410743</v>
      </c>
      <c r="S2599" s="77">
        <v>0.941486810551559</v>
      </c>
      <c r="T2599" s="77">
        <v>0.876258992805755</v>
      </c>
      <c r="U2599" s="77">
        <v>1.02973621103117</v>
      </c>
      <c r="V2599" s="77">
        <v>1.09352517985611</v>
      </c>
      <c r="W2599" s="77">
        <v>0.970263788968825</v>
      </c>
      <c r="X2599" s="77">
        <v>1.10599520383693</v>
      </c>
      <c r="Y2599" s="77">
        <v>1.6129541864139</v>
      </c>
      <c r="Z2599" s="77">
        <v>0.77567140600316</v>
      </c>
      <c r="AA2599" s="77">
        <v>0.645936981757877</v>
      </c>
      <c r="AB2599" s="77">
        <v>2.51224328593997</v>
      </c>
      <c r="AC2599" s="77"/>
      <c r="AD2599" s="77"/>
      <c r="AE2599" s="77"/>
      <c r="AF2599" s="77"/>
      <c r="AG2599" s="77"/>
      <c r="AH2599" s="77"/>
      <c r="AI2599" s="77"/>
      <c r="AJ2599" s="77"/>
      <c r="AK2599" s="77"/>
      <c r="AL2599" s="77"/>
      <c r="AM2599" s="77"/>
      <c r="AN2599" s="77"/>
      <c r="AO2599" s="77"/>
      <c r="AP2599" s="77"/>
      <c r="AQ2599" s="77"/>
      <c r="AR2599" s="77"/>
      <c r="AS2599" s="77"/>
      <c r="AT2599" s="77"/>
      <c r="AU2599" s="77"/>
      <c r="AV2599" s="77"/>
    </row>
    <row r="2600" s="36" customFormat="1" spans="1:48">
      <c r="A2600" s="72" t="s">
        <v>4641</v>
      </c>
      <c r="B2600" s="73">
        <v>11.07819727</v>
      </c>
      <c r="C2600" s="74">
        <v>514.8929977</v>
      </c>
      <c r="D2600" s="75" t="s">
        <v>60</v>
      </c>
      <c r="E2600" s="76">
        <v>1.0968250838099</v>
      </c>
      <c r="F2600" s="77">
        <v>1.16545060145928</v>
      </c>
      <c r="G2600" s="77">
        <v>0.937013446567587</v>
      </c>
      <c r="H2600" s="77">
        <v>1.19851380042463</v>
      </c>
      <c r="I2600" s="77">
        <v>0.990479891198757</v>
      </c>
      <c r="J2600" s="77">
        <v>1.09345249659996</v>
      </c>
      <c r="K2600" s="77">
        <v>1.12273951519815</v>
      </c>
      <c r="L2600" s="77">
        <v>0.877260484801847</v>
      </c>
      <c r="M2600" s="77">
        <v>1.00952010880124</v>
      </c>
      <c r="N2600" s="77">
        <v>0.973382552943462</v>
      </c>
      <c r="O2600" s="77">
        <v>1.03253796095445</v>
      </c>
      <c r="P2600" s="77">
        <v>0.967462039045553</v>
      </c>
      <c r="Q2600" s="77">
        <v>0.897027600849257</v>
      </c>
      <c r="R2600" s="77">
        <v>1.10297239915074</v>
      </c>
      <c r="S2600" s="77">
        <v>1.03114186851211</v>
      </c>
      <c r="T2600" s="77">
        <v>1.00115340253749</v>
      </c>
      <c r="U2600" s="77">
        <v>0.998846597462514</v>
      </c>
      <c r="V2600" s="77">
        <v>0.873894655901576</v>
      </c>
      <c r="W2600" s="77">
        <v>1.01230296039985</v>
      </c>
      <c r="X2600" s="77">
        <v>0.945405613225682</v>
      </c>
      <c r="Y2600" s="77">
        <v>0.898443029016277</v>
      </c>
      <c r="Z2600" s="77">
        <v>0.929936305732484</v>
      </c>
      <c r="AA2600" s="77">
        <v>1.0834154999014</v>
      </c>
      <c r="AB2600" s="77">
        <v>0.929936305732484</v>
      </c>
      <c r="AC2600" s="77"/>
      <c r="AD2600" s="77"/>
      <c r="AE2600" s="77"/>
      <c r="AF2600" s="77"/>
      <c r="AG2600" s="77"/>
      <c r="AH2600" s="77"/>
      <c r="AI2600" s="77"/>
      <c r="AJ2600" s="77"/>
      <c r="AK2600" s="77"/>
      <c r="AL2600" s="77"/>
      <c r="AM2600" s="77"/>
      <c r="AN2600" s="77"/>
      <c r="AO2600" s="77"/>
      <c r="AP2600" s="77"/>
      <c r="AQ2600" s="77"/>
      <c r="AR2600" s="77"/>
      <c r="AS2600" s="77"/>
      <c r="AT2600" s="77"/>
      <c r="AU2600" s="77"/>
      <c r="AV2600" s="77"/>
    </row>
    <row r="2601" s="36" customFormat="1" spans="1:48">
      <c r="A2601" s="72" t="s">
        <v>4642</v>
      </c>
      <c r="B2601" s="73">
        <v>11.18521862</v>
      </c>
      <c r="C2601" s="74">
        <v>446.9049988</v>
      </c>
      <c r="D2601" s="75" t="s">
        <v>60</v>
      </c>
      <c r="E2601" s="76">
        <v>1.30984537091407</v>
      </c>
      <c r="F2601" s="77">
        <v>1.25504012526913</v>
      </c>
      <c r="G2601" s="77">
        <v>1.08094186902134</v>
      </c>
      <c r="H2601" s="77">
        <v>1.15783664459161</v>
      </c>
      <c r="I2601" s="77">
        <v>0.999534926983536</v>
      </c>
      <c r="J2601" s="77">
        <v>1.00046507301646</v>
      </c>
      <c r="K2601" s="77">
        <v>0.941878841088674</v>
      </c>
      <c r="L2601" s="77">
        <v>1.05812115891133</v>
      </c>
      <c r="M2601" s="77">
        <v>1.10612966235699</v>
      </c>
      <c r="N2601" s="77">
        <v>0.999534926983536</v>
      </c>
      <c r="O2601" s="77">
        <v>1.05069485222157</v>
      </c>
      <c r="P2601" s="77">
        <v>0.94930514777843</v>
      </c>
      <c r="Q2601" s="77">
        <v>0.962104488594555</v>
      </c>
      <c r="R2601" s="77">
        <v>1.03789551140544</v>
      </c>
      <c r="S2601" s="77">
        <v>0.981202307835474</v>
      </c>
      <c r="T2601" s="77">
        <v>1.00911967243625</v>
      </c>
      <c r="U2601" s="77">
        <v>1</v>
      </c>
      <c r="V2601" s="77">
        <v>1.09249953471059</v>
      </c>
      <c r="W2601" s="77">
        <v>1</v>
      </c>
      <c r="X2601" s="77">
        <v>0.893727898753024</v>
      </c>
      <c r="Y2601" s="77">
        <v>1.00551876379691</v>
      </c>
      <c r="Z2601" s="77">
        <v>1.00551876379691</v>
      </c>
      <c r="AA2601" s="77">
        <v>1.079271873165</v>
      </c>
      <c r="AB2601" s="77">
        <v>1.00551876379691</v>
      </c>
      <c r="AC2601" s="77"/>
      <c r="AD2601" s="77"/>
      <c r="AE2601" s="77"/>
      <c r="AF2601" s="77"/>
      <c r="AG2601" s="77"/>
      <c r="AH2601" s="77"/>
      <c r="AI2601" s="77"/>
      <c r="AJ2601" s="77"/>
      <c r="AK2601" s="77"/>
      <c r="AL2601" s="77"/>
      <c r="AM2601" s="77"/>
      <c r="AN2601" s="77"/>
      <c r="AO2601" s="77"/>
      <c r="AP2601" s="77"/>
      <c r="AQ2601" s="77"/>
      <c r="AR2601" s="77"/>
      <c r="AS2601" s="77"/>
      <c r="AT2601" s="77"/>
      <c r="AU2601" s="77"/>
      <c r="AV2601" s="77"/>
    </row>
    <row r="2602" s="36" customFormat="1" spans="1:48">
      <c r="A2602" s="72" t="s">
        <v>4643</v>
      </c>
      <c r="B2602" s="73">
        <v>11.27919083</v>
      </c>
      <c r="C2602" s="74">
        <v>378.9182678</v>
      </c>
      <c r="D2602" s="75" t="s">
        <v>60</v>
      </c>
      <c r="E2602" s="76">
        <v>0.993682645856559</v>
      </c>
      <c r="F2602" s="77">
        <v>1.07271150749412</v>
      </c>
      <c r="G2602" s="77">
        <v>0.92648831043625</v>
      </c>
      <c r="H2602" s="77">
        <v>1.05519402265606</v>
      </c>
      <c r="I2602" s="77">
        <v>1.00400645817138</v>
      </c>
      <c r="J2602" s="77">
        <v>0.946720086108952</v>
      </c>
      <c r="K2602" s="77">
        <v>1.05083200364714</v>
      </c>
      <c r="L2602" s="77">
        <v>0.949167996352861</v>
      </c>
      <c r="M2602" s="77">
        <v>1.02661005800395</v>
      </c>
      <c r="N2602" s="77">
        <v>0.964898642588052</v>
      </c>
      <c r="O2602" s="77">
        <v>1.07147281060324</v>
      </c>
      <c r="P2602" s="77">
        <v>0.928527189396755</v>
      </c>
      <c r="Q2602" s="77">
        <v>0.980236201494336</v>
      </c>
      <c r="R2602" s="77">
        <v>1.01976379850566</v>
      </c>
      <c r="S2602" s="77">
        <v>1.02069453452037</v>
      </c>
      <c r="T2602" s="77">
        <v>0.989918047284948</v>
      </c>
      <c r="U2602" s="77">
        <v>1.01008195271505</v>
      </c>
      <c r="V2602" s="77">
        <v>0.7447674075821</v>
      </c>
      <c r="W2602" s="77">
        <v>0.929898001297093</v>
      </c>
      <c r="X2602" s="77">
        <v>1.07918165202523</v>
      </c>
      <c r="Y2602" s="77">
        <v>1.03446613641841</v>
      </c>
      <c r="Z2602" s="77">
        <v>0.935647143890094</v>
      </c>
      <c r="AA2602" s="77">
        <v>0.905735166604732</v>
      </c>
      <c r="AB2602" s="77">
        <v>0.926970354302242</v>
      </c>
      <c r="AC2602" s="77"/>
      <c r="AD2602" s="77"/>
      <c r="AE2602" s="77"/>
      <c r="AF2602" s="77"/>
      <c r="AG2602" s="77"/>
      <c r="AH2602" s="77"/>
      <c r="AI2602" s="77"/>
      <c r="AJ2602" s="77"/>
      <c r="AK2602" s="77"/>
      <c r="AL2602" s="77"/>
      <c r="AM2602" s="77"/>
      <c r="AN2602" s="77"/>
      <c r="AO2602" s="77"/>
      <c r="AP2602" s="77"/>
      <c r="AQ2602" s="77"/>
      <c r="AR2602" s="77"/>
      <c r="AS2602" s="77"/>
      <c r="AT2602" s="77"/>
      <c r="AU2602" s="77"/>
      <c r="AV2602" s="77"/>
    </row>
    <row r="2603" s="36" customFormat="1" spans="1:48">
      <c r="A2603" s="72" t="s">
        <v>4644</v>
      </c>
      <c r="B2603" s="73">
        <v>11.76412557</v>
      </c>
      <c r="C2603" s="74">
        <v>981.6511343</v>
      </c>
      <c r="D2603" s="75" t="s">
        <v>60</v>
      </c>
      <c r="E2603" s="76">
        <v>1.20118148999015</v>
      </c>
      <c r="F2603" s="77">
        <v>0.773875943551034</v>
      </c>
      <c r="G2603" s="77">
        <v>1.07820197044335</v>
      </c>
      <c r="H2603" s="77">
        <v>0.766009852216749</v>
      </c>
      <c r="I2603" s="77">
        <v>0.878421387651178</v>
      </c>
      <c r="J2603" s="77">
        <v>0.975811584977721</v>
      </c>
      <c r="K2603" s="77">
        <v>1.06803849983405</v>
      </c>
      <c r="L2603" s="77">
        <v>0.931961500165948</v>
      </c>
      <c r="M2603" s="77">
        <v>1.09611712285169</v>
      </c>
      <c r="N2603" s="77">
        <v>1.07192870782941</v>
      </c>
      <c r="O2603" s="77">
        <v>1.04955694125369</v>
      </c>
      <c r="P2603" s="77">
        <v>0.950443058746308</v>
      </c>
      <c r="Q2603" s="77">
        <v>1.05603448275862</v>
      </c>
      <c r="R2603" s="77">
        <v>0.943965517241379</v>
      </c>
      <c r="S2603" s="77">
        <v>1.12456638284453</v>
      </c>
      <c r="T2603" s="77">
        <v>0.820561337117628</v>
      </c>
      <c r="U2603" s="77">
        <v>1.040050457269</v>
      </c>
      <c r="V2603" s="77">
        <v>0.901923683380637</v>
      </c>
      <c r="W2603" s="77">
        <v>1.18826868495743</v>
      </c>
      <c r="X2603" s="77">
        <v>0.959949542731</v>
      </c>
      <c r="Y2603" s="77">
        <v>0.870073891625616</v>
      </c>
      <c r="Z2603" s="77">
        <v>0.826970443349754</v>
      </c>
      <c r="AA2603" s="77">
        <v>1.18608467344929</v>
      </c>
      <c r="AB2603" s="77">
        <v>1.05849753694581</v>
      </c>
      <c r="AC2603" s="77"/>
      <c r="AD2603" s="77"/>
      <c r="AE2603" s="77"/>
      <c r="AF2603" s="77"/>
      <c r="AG2603" s="77"/>
      <c r="AH2603" s="77"/>
      <c r="AI2603" s="77"/>
      <c r="AJ2603" s="77"/>
      <c r="AK2603" s="77"/>
      <c r="AL2603" s="77"/>
      <c r="AM2603" s="77"/>
      <c r="AN2603" s="77"/>
      <c r="AO2603" s="77"/>
      <c r="AP2603" s="77"/>
      <c r="AQ2603" s="77"/>
      <c r="AR2603" s="77"/>
      <c r="AS2603" s="77"/>
      <c r="AT2603" s="77"/>
      <c r="AU2603" s="77"/>
      <c r="AV2603" s="77"/>
    </row>
    <row r="2604" s="36" customFormat="1" spans="1:48">
      <c r="A2604" s="72" t="s">
        <v>4645</v>
      </c>
      <c r="B2604" s="73">
        <v>13.06902491</v>
      </c>
      <c r="C2604" s="74">
        <v>582.8803558</v>
      </c>
      <c r="D2604" s="75" t="s">
        <v>60</v>
      </c>
      <c r="E2604" s="76">
        <v>0.961447678992919</v>
      </c>
      <c r="F2604" s="77">
        <v>1.1699449252557</v>
      </c>
      <c r="G2604" s="77">
        <v>1.11363176017825</v>
      </c>
      <c r="H2604" s="77">
        <v>1.13915333198299</v>
      </c>
      <c r="I2604" s="77">
        <v>0.992393212404915</v>
      </c>
      <c r="J2604" s="77">
        <v>0.953774136922177</v>
      </c>
      <c r="K2604" s="77">
        <v>1.0138784696174</v>
      </c>
      <c r="L2604" s="77">
        <v>0.986121530382596</v>
      </c>
      <c r="M2604" s="77">
        <v>0.89604056953384</v>
      </c>
      <c r="N2604" s="77">
        <v>1.00760678759508</v>
      </c>
      <c r="O2604" s="77">
        <v>1.01298190401259</v>
      </c>
      <c r="P2604" s="77">
        <v>0.987018095987412</v>
      </c>
      <c r="Q2604" s="77">
        <v>0.983593275268382</v>
      </c>
      <c r="R2604" s="77">
        <v>1.01640672473162</v>
      </c>
      <c r="S2604" s="77">
        <v>1.02387267904509</v>
      </c>
      <c r="T2604" s="77">
        <v>0.816976127320955</v>
      </c>
      <c r="U2604" s="77">
        <v>0.976127320954907</v>
      </c>
      <c r="V2604" s="77">
        <v>0.962660681493573</v>
      </c>
      <c r="W2604" s="77">
        <v>1.02387267904509</v>
      </c>
      <c r="X2604" s="77">
        <v>1.06304835747807</v>
      </c>
      <c r="Y2604" s="77">
        <v>1.15535750455742</v>
      </c>
      <c r="Z2604" s="77">
        <v>1.04233340085072</v>
      </c>
      <c r="AA2604" s="77">
        <v>1.01219512195122</v>
      </c>
      <c r="AB2604" s="77">
        <v>1.00344338667207</v>
      </c>
      <c r="AC2604" s="77"/>
      <c r="AD2604" s="77"/>
      <c r="AE2604" s="77"/>
      <c r="AF2604" s="77"/>
      <c r="AG2604" s="77"/>
      <c r="AH2604" s="77"/>
      <c r="AI2604" s="77"/>
      <c r="AJ2604" s="77"/>
      <c r="AK2604" s="77"/>
      <c r="AL2604" s="77"/>
      <c r="AM2604" s="77"/>
      <c r="AN2604" s="77"/>
      <c r="AO2604" s="77"/>
      <c r="AP2604" s="77"/>
      <c r="AQ2604" s="77"/>
      <c r="AR2604" s="77"/>
      <c r="AS2604" s="77"/>
      <c r="AT2604" s="77"/>
      <c r="AU2604" s="77"/>
      <c r="AV2604" s="77"/>
    </row>
    <row r="2605" s="36" customFormat="1" spans="1:48">
      <c r="A2605" s="72" t="s">
        <v>4646</v>
      </c>
      <c r="B2605" s="73">
        <v>13.95551085</v>
      </c>
      <c r="C2605" s="74">
        <v>514.8933614</v>
      </c>
      <c r="D2605" s="75" t="s">
        <v>60</v>
      </c>
      <c r="E2605" s="76">
        <v>1.14814814814815</v>
      </c>
      <c r="F2605" s="77">
        <v>1.03898635477583</v>
      </c>
      <c r="G2605" s="77">
        <v>1.12059724349158</v>
      </c>
      <c r="H2605" s="77">
        <v>1.31852986217458</v>
      </c>
      <c r="I2605" s="77">
        <v>1.06892162211311</v>
      </c>
      <c r="J2605" s="77">
        <v>1.02127659574468</v>
      </c>
      <c r="K2605" s="77">
        <v>1.01639948406118</v>
      </c>
      <c r="L2605" s="77">
        <v>0.983600515938824</v>
      </c>
      <c r="M2605" s="77">
        <v>0.914348063284233</v>
      </c>
      <c r="N2605" s="77">
        <v>0.996908528823422</v>
      </c>
      <c r="O2605" s="77">
        <v>1.03235867446394</v>
      </c>
      <c r="P2605" s="77">
        <v>0.967641325536062</v>
      </c>
      <c r="Q2605" s="77">
        <v>1.03905053598775</v>
      </c>
      <c r="R2605" s="77">
        <v>0.960949464012251</v>
      </c>
      <c r="S2605" s="77">
        <v>0.996916752312436</v>
      </c>
      <c r="T2605" s="77">
        <v>1.04583761562179</v>
      </c>
      <c r="U2605" s="77">
        <v>0.866187050359712</v>
      </c>
      <c r="V2605" s="77">
        <v>1.04871531346351</v>
      </c>
      <c r="W2605" s="77">
        <v>1.00308324768756</v>
      </c>
      <c r="X2605" s="77">
        <v>0.982528263103803</v>
      </c>
      <c r="Y2605" s="77">
        <v>0.872894333843798</v>
      </c>
      <c r="Z2605" s="77">
        <v>1.20290964777948</v>
      </c>
      <c r="AA2605" s="77">
        <v>1.0869395711501</v>
      </c>
      <c r="AB2605" s="77">
        <v>0.927258805513017</v>
      </c>
      <c r="AC2605" s="77"/>
      <c r="AD2605" s="77"/>
      <c r="AE2605" s="77"/>
      <c r="AF2605" s="77"/>
      <c r="AG2605" s="77"/>
      <c r="AH2605" s="77"/>
      <c r="AI2605" s="77"/>
      <c r="AJ2605" s="77"/>
      <c r="AK2605" s="77"/>
      <c r="AL2605" s="77"/>
      <c r="AM2605" s="77"/>
      <c r="AN2605" s="77"/>
      <c r="AO2605" s="77"/>
      <c r="AP2605" s="77"/>
      <c r="AQ2605" s="77"/>
      <c r="AR2605" s="77"/>
      <c r="AS2605" s="77"/>
      <c r="AT2605" s="77"/>
      <c r="AU2605" s="77"/>
      <c r="AV2605" s="77"/>
    </row>
    <row r="2606" s="36" customFormat="1" spans="1:48">
      <c r="A2606" s="72" t="s">
        <v>4647</v>
      </c>
      <c r="B2606" s="73">
        <v>14.18838717</v>
      </c>
      <c r="C2606" s="74">
        <v>650.8673096</v>
      </c>
      <c r="D2606" s="75" t="s">
        <v>60</v>
      </c>
      <c r="E2606" s="76">
        <v>0.868480725623583</v>
      </c>
      <c r="F2606" s="77">
        <v>1.11678004535147</v>
      </c>
      <c r="G2606" s="77">
        <v>0.96551724137931</v>
      </c>
      <c r="H2606" s="77">
        <v>0.889379310344828</v>
      </c>
      <c r="I2606" s="77">
        <v>1.01267187921273</v>
      </c>
      <c r="J2606" s="77">
        <v>1.03639795093017</v>
      </c>
      <c r="K2606" s="77">
        <v>1.08243547982962</v>
      </c>
      <c r="L2606" s="77">
        <v>0.917564520170383</v>
      </c>
      <c r="M2606" s="77">
        <v>0.916689134537611</v>
      </c>
      <c r="N2606" s="77">
        <v>0.93717983283904</v>
      </c>
      <c r="O2606" s="77">
        <v>1.03401360544218</v>
      </c>
      <c r="P2606" s="77">
        <v>0.965986394557823</v>
      </c>
      <c r="Q2606" s="77">
        <v>0.854068965517241</v>
      </c>
      <c r="R2606" s="77">
        <v>1.14593103448276</v>
      </c>
      <c r="S2606" s="77">
        <v>0.904292343387471</v>
      </c>
      <c r="T2606" s="77">
        <v>0.933294663573086</v>
      </c>
      <c r="U2606" s="77">
        <v>1.13167053364269</v>
      </c>
      <c r="V2606" s="77">
        <v>0.868329466357309</v>
      </c>
      <c r="W2606" s="77">
        <v>1.06670533642691</v>
      </c>
      <c r="X2606" s="77">
        <v>1.19315545243619</v>
      </c>
      <c r="Y2606" s="77">
        <v>0.85848275862069</v>
      </c>
      <c r="Z2606" s="77">
        <v>0.93351724137931</v>
      </c>
      <c r="AA2606" s="77">
        <v>1.06632653061224</v>
      </c>
      <c r="AB2606" s="77">
        <v>0.983724137931035</v>
      </c>
      <c r="AC2606" s="77"/>
      <c r="AD2606" s="77"/>
      <c r="AE2606" s="77"/>
      <c r="AF2606" s="77"/>
      <c r="AG2606" s="77"/>
      <c r="AH2606" s="77"/>
      <c r="AI2606" s="77"/>
      <c r="AJ2606" s="77"/>
      <c r="AK2606" s="77"/>
      <c r="AL2606" s="77"/>
      <c r="AM2606" s="77"/>
      <c r="AN2606" s="77"/>
      <c r="AO2606" s="77"/>
      <c r="AP2606" s="77"/>
      <c r="AQ2606" s="77"/>
      <c r="AR2606" s="77"/>
      <c r="AS2606" s="77"/>
      <c r="AT2606" s="77"/>
      <c r="AU2606" s="77"/>
      <c r="AV2606" s="77"/>
    </row>
    <row r="2607" s="36" customFormat="1" spans="1:48">
      <c r="A2607" s="72" t="s">
        <v>4648</v>
      </c>
      <c r="B2607" s="73">
        <v>14.4384335</v>
      </c>
      <c r="C2607" s="74">
        <v>508.8756816</v>
      </c>
      <c r="D2607" s="75" t="s">
        <v>60</v>
      </c>
      <c r="E2607" s="76">
        <v>0.978215038650738</v>
      </c>
      <c r="F2607" s="77">
        <v>0.895291637385805</v>
      </c>
      <c r="G2607" s="77">
        <v>0.900436681222707</v>
      </c>
      <c r="H2607" s="77">
        <v>1.01572052401747</v>
      </c>
      <c r="I2607" s="77">
        <v>1.00632911392405</v>
      </c>
      <c r="J2607" s="77">
        <v>0.9634858812074</v>
      </c>
      <c r="K2607" s="77">
        <v>1.09829909432295</v>
      </c>
      <c r="L2607" s="77">
        <v>0.901700905677049</v>
      </c>
      <c r="M2607" s="77">
        <v>1.14556962025317</v>
      </c>
      <c r="N2607" s="77">
        <v>0.969328140214216</v>
      </c>
      <c r="O2607" s="77">
        <v>0.935113609744671</v>
      </c>
      <c r="P2607" s="77">
        <v>1.06488639025533</v>
      </c>
      <c r="Q2607" s="77">
        <v>1.09956331877729</v>
      </c>
      <c r="R2607" s="77">
        <v>0.900436681222707</v>
      </c>
      <c r="S2607" s="77">
        <v>1.06091981699976</v>
      </c>
      <c r="T2607" s="77">
        <v>0.995424993980255</v>
      </c>
      <c r="U2607" s="77">
        <v>1.00457500601974</v>
      </c>
      <c r="V2607" s="77">
        <v>0.934264387189983</v>
      </c>
      <c r="W2607" s="77">
        <v>1.04791716831206</v>
      </c>
      <c r="X2607" s="77">
        <v>0.914038044786901</v>
      </c>
      <c r="Y2607" s="77">
        <v>0.966812227074236</v>
      </c>
      <c r="Z2607" s="77">
        <v>1.00262008733624</v>
      </c>
      <c r="AA2607" s="77">
        <v>0.867650503630827</v>
      </c>
      <c r="AB2607" s="77">
        <v>0.966812227074236</v>
      </c>
      <c r="AC2607" s="77"/>
      <c r="AD2607" s="77"/>
      <c r="AE2607" s="77"/>
      <c r="AF2607" s="77"/>
      <c r="AG2607" s="77"/>
      <c r="AH2607" s="77"/>
      <c r="AI2607" s="77"/>
      <c r="AJ2607" s="77"/>
      <c r="AK2607" s="77"/>
      <c r="AL2607" s="77"/>
      <c r="AM2607" s="77"/>
      <c r="AN2607" s="77"/>
      <c r="AO2607" s="77"/>
      <c r="AP2607" s="77"/>
      <c r="AQ2607" s="77"/>
      <c r="AR2607" s="77"/>
      <c r="AS2607" s="77"/>
      <c r="AT2607" s="77"/>
      <c r="AU2607" s="77"/>
      <c r="AV2607" s="77"/>
    </row>
    <row r="2608" s="36" customFormat="1" spans="1:48">
      <c r="A2608" s="72" t="s">
        <v>4649</v>
      </c>
      <c r="B2608" s="73">
        <v>14.60119985</v>
      </c>
      <c r="C2608" s="74">
        <v>440.8880768</v>
      </c>
      <c r="D2608" s="75" t="s">
        <v>60</v>
      </c>
      <c r="E2608" s="76">
        <v>1.23005968529571</v>
      </c>
      <c r="F2608" s="77">
        <v>1.23005968529571</v>
      </c>
      <c r="G2608" s="77">
        <v>1.0536834766442</v>
      </c>
      <c r="H2608" s="77">
        <v>1.23820590285847</v>
      </c>
      <c r="I2608" s="77">
        <v>0.985326811916407</v>
      </c>
      <c r="J2608" s="77">
        <v>1</v>
      </c>
      <c r="K2608" s="77">
        <v>0.984470780547609</v>
      </c>
      <c r="L2608" s="77">
        <v>1.01552921945239</v>
      </c>
      <c r="M2608" s="77">
        <v>1</v>
      </c>
      <c r="N2608" s="77">
        <v>0.96798577145398</v>
      </c>
      <c r="O2608" s="77">
        <v>0.945198046663049</v>
      </c>
      <c r="P2608" s="77">
        <v>1.05480195333695</v>
      </c>
      <c r="Q2608" s="77">
        <v>1.07924703695096</v>
      </c>
      <c r="R2608" s="77">
        <v>0.920752963049036</v>
      </c>
      <c r="S2608" s="77">
        <v>1.00815876515987</v>
      </c>
      <c r="T2608" s="77">
        <v>0.96890848952591</v>
      </c>
      <c r="U2608" s="77">
        <v>1.06504961411246</v>
      </c>
      <c r="V2608" s="77">
        <v>0.991841234840132</v>
      </c>
      <c r="W2608" s="77">
        <v>0.991841234840132</v>
      </c>
      <c r="X2608" s="77">
        <v>1.04035281146637</v>
      </c>
      <c r="Y2608" s="77">
        <v>1.23867069486405</v>
      </c>
      <c r="Z2608" s="77">
        <v>1.15593771787125</v>
      </c>
      <c r="AA2608" s="77">
        <v>0.98046663049376</v>
      </c>
      <c r="AB2608" s="77">
        <v>1.00766906809203</v>
      </c>
      <c r="AC2608" s="77"/>
      <c r="AD2608" s="77"/>
      <c r="AE2608" s="77"/>
      <c r="AF2608" s="77"/>
      <c r="AG2608" s="77"/>
      <c r="AH2608" s="77"/>
      <c r="AI2608" s="77"/>
      <c r="AJ2608" s="77"/>
      <c r="AK2608" s="77"/>
      <c r="AL2608" s="77"/>
      <c r="AM2608" s="77"/>
      <c r="AN2608" s="77"/>
      <c r="AO2608" s="77"/>
      <c r="AP2608" s="77"/>
      <c r="AQ2608" s="77"/>
      <c r="AR2608" s="77"/>
      <c r="AS2608" s="77"/>
      <c r="AT2608" s="77"/>
      <c r="AU2608" s="77"/>
      <c r="AV2608" s="77"/>
    </row>
    <row r="2609" s="36" customFormat="1" spans="1:48">
      <c r="A2609" s="72" t="s">
        <v>4650</v>
      </c>
      <c r="B2609" s="73">
        <v>14.66110026</v>
      </c>
      <c r="C2609" s="74">
        <v>514.8934021</v>
      </c>
      <c r="D2609" s="75" t="s">
        <v>60</v>
      </c>
      <c r="E2609" s="76">
        <v>0.976377952755906</v>
      </c>
      <c r="F2609" s="77">
        <v>0.915635545556805</v>
      </c>
      <c r="G2609" s="77">
        <v>1.04531085353003</v>
      </c>
      <c r="H2609" s="77">
        <v>1.05464398615083</v>
      </c>
      <c r="I2609" s="77">
        <v>1</v>
      </c>
      <c r="J2609" s="77">
        <v>1.14675870348139</v>
      </c>
      <c r="K2609" s="77">
        <v>1.15313254543144</v>
      </c>
      <c r="L2609" s="77">
        <v>0.84686745456856</v>
      </c>
      <c r="M2609" s="77">
        <v>0.918967587034814</v>
      </c>
      <c r="N2609" s="77">
        <v>0.98469387755102</v>
      </c>
      <c r="O2609" s="77">
        <v>0.990157480314961</v>
      </c>
      <c r="P2609" s="77">
        <v>1.00984251968504</v>
      </c>
      <c r="Q2609" s="77">
        <v>1.0742134577751</v>
      </c>
      <c r="R2609" s="77">
        <v>0.925786542224898</v>
      </c>
      <c r="S2609" s="77">
        <v>1.02287029930929</v>
      </c>
      <c r="T2609" s="77">
        <v>0.899462778204144</v>
      </c>
      <c r="U2609" s="77">
        <v>0.916346891788181</v>
      </c>
      <c r="V2609" s="77">
        <v>1.02778204144282</v>
      </c>
      <c r="W2609" s="77">
        <v>0.977129700690714</v>
      </c>
      <c r="X2609" s="77">
        <v>1.02287029930929</v>
      </c>
      <c r="Y2609" s="77">
        <v>1.07752521451152</v>
      </c>
      <c r="Z2609" s="77">
        <v>0.933915399668824</v>
      </c>
      <c r="AA2609" s="77">
        <v>0.953318335208099</v>
      </c>
      <c r="AB2609" s="77">
        <v>0.979677856390185</v>
      </c>
      <c r="AC2609" s="77"/>
      <c r="AD2609" s="77"/>
      <c r="AE2609" s="77"/>
      <c r="AF2609" s="77"/>
      <c r="AG2609" s="77"/>
      <c r="AH2609" s="77"/>
      <c r="AI2609" s="77"/>
      <c r="AJ2609" s="77"/>
      <c r="AK2609" s="77"/>
      <c r="AL2609" s="77"/>
      <c r="AM2609" s="77"/>
      <c r="AN2609" s="77"/>
      <c r="AO2609" s="77"/>
      <c r="AP2609" s="77"/>
      <c r="AQ2609" s="77"/>
      <c r="AR2609" s="77"/>
      <c r="AS2609" s="77"/>
      <c r="AT2609" s="77"/>
      <c r="AU2609" s="77"/>
      <c r="AV2609" s="77"/>
    </row>
    <row r="2610" s="36" customFormat="1" spans="1:48">
      <c r="A2610" s="72" t="s">
        <v>4651</v>
      </c>
      <c r="B2610" s="73">
        <v>14.84120009</v>
      </c>
      <c r="C2610" s="74">
        <v>446.9065247</v>
      </c>
      <c r="D2610" s="75" t="s">
        <v>60</v>
      </c>
      <c r="E2610" s="76">
        <v>1.01098180626127</v>
      </c>
      <c r="F2610" s="77">
        <v>1.08965743320767</v>
      </c>
      <c r="G2610" s="77">
        <v>1.11540383014155</v>
      </c>
      <c r="H2610" s="77">
        <v>1.27560366361365</v>
      </c>
      <c r="I2610" s="77">
        <v>1.02819120994572</v>
      </c>
      <c r="J2610" s="77">
        <v>0.971808790054281</v>
      </c>
      <c r="K2610" s="77">
        <v>1.14020139426801</v>
      </c>
      <c r="L2610" s="77">
        <v>0.859798605731991</v>
      </c>
      <c r="M2610" s="77">
        <v>1.11083873227106</v>
      </c>
      <c r="N2610" s="77">
        <v>0.971808790054281</v>
      </c>
      <c r="O2610" s="77">
        <v>0.909686936567776</v>
      </c>
      <c r="P2610" s="77">
        <v>1.09031306343222</v>
      </c>
      <c r="Q2610" s="77">
        <v>0.924229808492923</v>
      </c>
      <c r="R2610" s="77">
        <v>1.07577019150708</v>
      </c>
      <c r="S2610" s="77">
        <v>1.02236925015753</v>
      </c>
      <c r="T2610" s="77">
        <v>0.874291115311909</v>
      </c>
      <c r="U2610" s="77">
        <v>0.97763074984247</v>
      </c>
      <c r="V2610" s="77">
        <v>1.11940768746062</v>
      </c>
      <c r="W2610" s="77">
        <v>1.05545053560176</v>
      </c>
      <c r="X2610" s="77">
        <v>0.874291115311909</v>
      </c>
      <c r="Y2610" s="77">
        <v>1.13938384679434</v>
      </c>
      <c r="Z2610" s="77">
        <v>1.10807660283097</v>
      </c>
      <c r="AA2610" s="77">
        <v>1.10113096213736</v>
      </c>
      <c r="AB2610" s="77">
        <v>1.07776852622814</v>
      </c>
      <c r="AC2610" s="77"/>
      <c r="AD2610" s="77"/>
      <c r="AE2610" s="77"/>
      <c r="AF2610" s="77"/>
      <c r="AG2610" s="77"/>
      <c r="AH2610" s="77"/>
      <c r="AI2610" s="77"/>
      <c r="AJ2610" s="77"/>
      <c r="AK2610" s="77"/>
      <c r="AL2610" s="77"/>
      <c r="AM2610" s="77"/>
      <c r="AN2610" s="77"/>
      <c r="AO2610" s="77"/>
      <c r="AP2610" s="77"/>
      <c r="AQ2610" s="77"/>
      <c r="AR2610" s="77"/>
      <c r="AS2610" s="77"/>
      <c r="AT2610" s="77"/>
      <c r="AU2610" s="77"/>
      <c r="AV2610" s="77"/>
    </row>
    <row r="2611" s="36" customFormat="1" spans="1:48">
      <c r="A2611" s="72" t="s">
        <v>4652</v>
      </c>
      <c r="B2611" s="73">
        <v>15.247408</v>
      </c>
      <c r="C2611" s="74">
        <v>576.8640951</v>
      </c>
      <c r="D2611" s="75" t="s">
        <v>60</v>
      </c>
      <c r="E2611" s="76">
        <v>1.19894074809666</v>
      </c>
      <c r="F2611" s="77">
        <v>1.09433962264151</v>
      </c>
      <c r="G2611" s="77">
        <v>1.03426613363792</v>
      </c>
      <c r="H2611" s="77">
        <v>1.06282124500286</v>
      </c>
      <c r="I2611" s="77">
        <v>0.960433604336043</v>
      </c>
      <c r="J2611" s="77">
        <v>1.10785907859079</v>
      </c>
      <c r="K2611" s="77">
        <v>1.03941441441441</v>
      </c>
      <c r="L2611" s="77">
        <v>0.960585585585586</v>
      </c>
      <c r="M2611" s="77">
        <v>1.03523035230352</v>
      </c>
      <c r="N2611" s="77">
        <v>0.999457994579946</v>
      </c>
      <c r="O2611" s="77">
        <v>0.994372724263489</v>
      </c>
      <c r="P2611" s="77">
        <v>1.00562727573651</v>
      </c>
      <c r="Q2611" s="77">
        <v>0.996002284408909</v>
      </c>
      <c r="R2611" s="77">
        <v>1.00399771559109</v>
      </c>
      <c r="S2611" s="77">
        <v>0.937265105521827</v>
      </c>
      <c r="T2611" s="77">
        <v>0.705984388551605</v>
      </c>
      <c r="U2611" s="77">
        <v>1.01647875108413</v>
      </c>
      <c r="V2611" s="77">
        <v>1.02630818155536</v>
      </c>
      <c r="W2611" s="77">
        <v>1.05290546400694</v>
      </c>
      <c r="X2611" s="77">
        <v>0.983521248915872</v>
      </c>
      <c r="Y2611" s="77">
        <v>1.23358081096516</v>
      </c>
      <c r="Z2611" s="77">
        <v>1.06396344945745</v>
      </c>
      <c r="AA2611" s="77">
        <v>1.05395564382655</v>
      </c>
      <c r="AB2611" s="77">
        <v>0.983438035408338</v>
      </c>
      <c r="AC2611" s="77"/>
      <c r="AD2611" s="77"/>
      <c r="AE2611" s="77"/>
      <c r="AF2611" s="77"/>
      <c r="AG2611" s="77"/>
      <c r="AH2611" s="77"/>
      <c r="AI2611" s="77"/>
      <c r="AJ2611" s="77"/>
      <c r="AK2611" s="77"/>
      <c r="AL2611" s="77"/>
      <c r="AM2611" s="77"/>
      <c r="AN2611" s="77"/>
      <c r="AO2611" s="77"/>
      <c r="AP2611" s="77"/>
      <c r="AQ2611" s="77"/>
      <c r="AR2611" s="77"/>
      <c r="AS2611" s="77"/>
      <c r="AT2611" s="77"/>
      <c r="AU2611" s="77"/>
      <c r="AV2611" s="77"/>
    </row>
    <row r="2612" s="36" customFormat="1" spans="1:48">
      <c r="A2612" s="72" t="s">
        <v>4653</v>
      </c>
      <c r="B2612" s="73">
        <v>15.27914543</v>
      </c>
      <c r="C2612" s="74">
        <v>508.8765055</v>
      </c>
      <c r="D2612" s="75" t="s">
        <v>60</v>
      </c>
      <c r="E2612" s="76">
        <v>1.00475511174513</v>
      </c>
      <c r="F2612" s="77">
        <v>1.10080836899667</v>
      </c>
      <c r="G2612" s="77">
        <v>0.985945945945946</v>
      </c>
      <c r="H2612" s="77">
        <v>0.871351351351351</v>
      </c>
      <c r="I2612" s="77">
        <v>0.987241939225238</v>
      </c>
      <c r="J2612" s="77">
        <v>0.975643702157272</v>
      </c>
      <c r="K2612" s="77">
        <v>1.09780004356349</v>
      </c>
      <c r="L2612" s="77">
        <v>0.902199956436506</v>
      </c>
      <c r="M2612" s="77">
        <v>1.14173045697054</v>
      </c>
      <c r="N2612" s="77">
        <v>1.01275806077476</v>
      </c>
      <c r="O2612" s="77">
        <v>1.03566333808845</v>
      </c>
      <c r="P2612" s="77">
        <v>0.964336661911555</v>
      </c>
      <c r="Q2612" s="77">
        <v>1.00021621621622</v>
      </c>
      <c r="R2612" s="77">
        <v>0.999783783783784</v>
      </c>
      <c r="S2612" s="77">
        <v>1.16343742876681</v>
      </c>
      <c r="T2612" s="77">
        <v>1.04718486437201</v>
      </c>
      <c r="U2612" s="77">
        <v>0.952815135627992</v>
      </c>
      <c r="V2612" s="77">
        <v>0.911328926373376</v>
      </c>
      <c r="W2612" s="77">
        <v>0.936403008889902</v>
      </c>
      <c r="X2612" s="77">
        <v>1.15295190335081</v>
      </c>
      <c r="Y2612" s="77">
        <v>1.07589189189189</v>
      </c>
      <c r="Z2612" s="77">
        <v>1.07978378378378</v>
      </c>
      <c r="AA2612" s="77">
        <v>0.983832620066572</v>
      </c>
      <c r="AB2612" s="77">
        <v>1.02875675675676</v>
      </c>
      <c r="AC2612" s="77"/>
      <c r="AD2612" s="77"/>
      <c r="AE2612" s="77"/>
      <c r="AF2612" s="77"/>
      <c r="AG2612" s="77"/>
      <c r="AH2612" s="77"/>
      <c r="AI2612" s="77"/>
      <c r="AJ2612" s="77"/>
      <c r="AK2612" s="77"/>
      <c r="AL2612" s="77"/>
      <c r="AM2612" s="77"/>
      <c r="AN2612" s="77"/>
      <c r="AO2612" s="77"/>
      <c r="AP2612" s="77"/>
      <c r="AQ2612" s="77"/>
      <c r="AR2612" s="77"/>
      <c r="AS2612" s="77"/>
      <c r="AT2612" s="77"/>
      <c r="AU2612" s="77"/>
      <c r="AV2612" s="77"/>
    </row>
    <row r="2613" s="36" customFormat="1" spans="1:48">
      <c r="A2613" s="72" t="s">
        <v>4654</v>
      </c>
      <c r="B2613" s="73">
        <v>15.35682192</v>
      </c>
      <c r="C2613" s="74">
        <v>446.9057142</v>
      </c>
      <c r="D2613" s="75" t="s">
        <v>60</v>
      </c>
      <c r="E2613" s="76">
        <v>1.00583041812427</v>
      </c>
      <c r="F2613" s="77">
        <v>0.98983841412627</v>
      </c>
      <c r="G2613" s="77">
        <v>1.08213911219853</v>
      </c>
      <c r="H2613" s="77">
        <v>1.14016078294303</v>
      </c>
      <c r="I2613" s="77">
        <v>1.05006020987442</v>
      </c>
      <c r="J2613" s="77">
        <v>0.984345432650955</v>
      </c>
      <c r="K2613" s="77">
        <v>0.995787995787996</v>
      </c>
      <c r="L2613" s="77">
        <v>1.004212004212</v>
      </c>
      <c r="M2613" s="77">
        <v>1.02081541372785</v>
      </c>
      <c r="N2613" s="77">
        <v>1.01565456734904</v>
      </c>
      <c r="O2613" s="77">
        <v>1.10411460936199</v>
      </c>
      <c r="P2613" s="77">
        <v>0.895885390638014</v>
      </c>
      <c r="Q2613" s="77">
        <v>1</v>
      </c>
      <c r="R2613" s="77">
        <v>1</v>
      </c>
      <c r="S2613" s="77">
        <v>1.27360059116941</v>
      </c>
      <c r="T2613" s="77">
        <v>0.991686680214299</v>
      </c>
      <c r="U2613" s="77">
        <v>1.0083133197857</v>
      </c>
      <c r="V2613" s="77">
        <v>0.940698318861999</v>
      </c>
      <c r="W2613" s="77">
        <v>1.14760761130612</v>
      </c>
      <c r="X2613" s="77">
        <v>0.814335858119342</v>
      </c>
      <c r="Y2613" s="77">
        <v>0.990562740300594</v>
      </c>
      <c r="Z2613" s="77">
        <v>1.06990562740301</v>
      </c>
      <c r="AA2613" s="77">
        <v>0.822255538897218</v>
      </c>
      <c r="AB2613" s="77">
        <v>0.935686822789235</v>
      </c>
      <c r="AC2613" s="77"/>
      <c r="AD2613" s="77"/>
      <c r="AE2613" s="77"/>
      <c r="AF2613" s="77"/>
      <c r="AG2613" s="77"/>
      <c r="AH2613" s="77"/>
      <c r="AI2613" s="77"/>
      <c r="AJ2613" s="77"/>
      <c r="AK2613" s="77"/>
      <c r="AL2613" s="77"/>
      <c r="AM2613" s="77"/>
      <c r="AN2613" s="77"/>
      <c r="AO2613" s="77"/>
      <c r="AP2613" s="77"/>
      <c r="AQ2613" s="77"/>
      <c r="AR2613" s="77"/>
      <c r="AS2613" s="77"/>
      <c r="AT2613" s="77"/>
      <c r="AU2613" s="77"/>
      <c r="AV2613" s="77"/>
    </row>
    <row r="2614" s="36" customFormat="1" spans="1:48">
      <c r="A2614" s="72" t="s">
        <v>4655</v>
      </c>
      <c r="B2614" s="73">
        <v>16.07750041</v>
      </c>
      <c r="C2614" s="74">
        <v>440.8891907</v>
      </c>
      <c r="D2614" s="75" t="s">
        <v>60</v>
      </c>
      <c r="E2614" s="76">
        <v>1.06701340268054</v>
      </c>
      <c r="F2614" s="77">
        <v>0.923384676935387</v>
      </c>
      <c r="G2614" s="77">
        <v>1.21379044684129</v>
      </c>
      <c r="H2614" s="77">
        <v>1.1748844375963</v>
      </c>
      <c r="I2614" s="77">
        <v>0.96801872074883</v>
      </c>
      <c r="J2614" s="77">
        <v>1.04563182527301</v>
      </c>
      <c r="K2614" s="77">
        <v>1.13373323923783</v>
      </c>
      <c r="L2614" s="77">
        <v>0.866266760762174</v>
      </c>
      <c r="M2614" s="77">
        <v>1.00624024960998</v>
      </c>
      <c r="N2614" s="77">
        <v>0.993759750390016</v>
      </c>
      <c r="O2614" s="77">
        <v>1.06861372274455</v>
      </c>
      <c r="P2614" s="77">
        <v>0.931386277255451</v>
      </c>
      <c r="Q2614" s="77">
        <v>0.993836671802773</v>
      </c>
      <c r="R2614" s="77">
        <v>1.00616332819723</v>
      </c>
      <c r="S2614" s="77">
        <v>0.980747015787447</v>
      </c>
      <c r="T2614" s="77">
        <v>0.975356180207932</v>
      </c>
      <c r="U2614" s="77">
        <v>1.06276472853292</v>
      </c>
      <c r="V2614" s="77">
        <v>1.01193685021178</v>
      </c>
      <c r="W2614" s="77">
        <v>1.07624181748171</v>
      </c>
      <c r="X2614" s="77">
        <v>0.988063149788217</v>
      </c>
      <c r="Y2614" s="77">
        <v>0.99884437596302</v>
      </c>
      <c r="Z2614" s="77">
        <v>1.00192604006163</v>
      </c>
      <c r="AA2614" s="77">
        <v>0.978995799159832</v>
      </c>
      <c r="AB2614" s="77">
        <v>1.09360554699538</v>
      </c>
      <c r="AC2614" s="77"/>
      <c r="AD2614" s="77"/>
      <c r="AE2614" s="77"/>
      <c r="AF2614" s="77"/>
      <c r="AG2614" s="77"/>
      <c r="AH2614" s="77"/>
      <c r="AI2614" s="77"/>
      <c r="AJ2614" s="77"/>
      <c r="AK2614" s="77"/>
      <c r="AL2614" s="77"/>
      <c r="AM2614" s="77"/>
      <c r="AN2614" s="77"/>
      <c r="AO2614" s="77"/>
      <c r="AP2614" s="77"/>
      <c r="AQ2614" s="77"/>
      <c r="AR2614" s="77"/>
      <c r="AS2614" s="77"/>
      <c r="AT2614" s="77"/>
      <c r="AU2614" s="77"/>
      <c r="AV2614" s="77"/>
    </row>
    <row r="2615" s="36" customFormat="1" spans="1:48">
      <c r="A2615" s="72" t="s">
        <v>4656</v>
      </c>
      <c r="B2615" s="73">
        <v>0.641909297</v>
      </c>
      <c r="C2615" s="74">
        <v>378.9190445</v>
      </c>
      <c r="D2615" s="75" t="s">
        <v>60</v>
      </c>
      <c r="E2615" s="76">
        <v>0.777666666666667</v>
      </c>
      <c r="F2615" s="77">
        <v>0.985666666666667</v>
      </c>
      <c r="G2615" s="77">
        <v>0.922191149860174</v>
      </c>
      <c r="H2615" s="77">
        <v>0.991281460766573</v>
      </c>
      <c r="I2615" s="77">
        <v>0.914873112752971</v>
      </c>
      <c r="J2615" s="77">
        <v>0.973658849983938</v>
      </c>
      <c r="K2615" s="77">
        <v>0.989623664240359</v>
      </c>
      <c r="L2615" s="77">
        <v>1.01037633575964</v>
      </c>
      <c r="M2615" s="77">
        <v>1.05942820430453</v>
      </c>
      <c r="N2615" s="77">
        <v>0.856087375522005</v>
      </c>
      <c r="O2615" s="77">
        <v>0.916333333333333</v>
      </c>
      <c r="P2615" s="77">
        <v>1.08366666666667</v>
      </c>
      <c r="Q2615" s="77">
        <v>1.14689916104622</v>
      </c>
      <c r="R2615" s="77">
        <v>0.853100838953775</v>
      </c>
      <c r="S2615" s="77">
        <v>1.04889705882353</v>
      </c>
      <c r="T2615" s="77">
        <v>1.17352941176471</v>
      </c>
      <c r="U2615" s="77">
        <v>0.984558823529412</v>
      </c>
      <c r="V2615" s="77">
        <v>0.965808823529412</v>
      </c>
      <c r="W2615" s="77">
        <v>1.01544117647059</v>
      </c>
      <c r="X2615" s="77">
        <v>0.872794117647059</v>
      </c>
      <c r="Y2615" s="77">
        <v>1.10939299226847</v>
      </c>
      <c r="Z2615" s="77">
        <v>1.09392992268465</v>
      </c>
      <c r="AA2615" s="77">
        <v>1.01966666666667</v>
      </c>
      <c r="AB2615" s="77">
        <v>1.03405165323244</v>
      </c>
      <c r="AC2615" s="77"/>
      <c r="AD2615" s="77"/>
      <c r="AE2615" s="77"/>
      <c r="AF2615" s="77"/>
      <c r="AG2615" s="77"/>
      <c r="AH2615" s="77"/>
      <c r="AI2615" s="77"/>
      <c r="AJ2615" s="77"/>
      <c r="AK2615" s="77"/>
      <c r="AL2615" s="77"/>
      <c r="AM2615" s="77"/>
      <c r="AN2615" s="77"/>
      <c r="AO2615" s="77"/>
      <c r="AP2615" s="77"/>
      <c r="AQ2615" s="77"/>
      <c r="AR2615" s="77"/>
      <c r="AS2615" s="77"/>
      <c r="AT2615" s="77"/>
      <c r="AU2615" s="77"/>
      <c r="AV2615" s="77"/>
    </row>
    <row r="2616" s="36" customFormat="1" spans="1:48">
      <c r="A2616" s="72" t="s">
        <v>4657</v>
      </c>
      <c r="B2616" s="73">
        <v>1.073432368</v>
      </c>
      <c r="C2616" s="74">
        <v>646.0105591</v>
      </c>
      <c r="D2616" s="75" t="s">
        <v>60</v>
      </c>
      <c r="E2616" s="76">
        <v>0.423626861256286</v>
      </c>
      <c r="F2616" s="77">
        <v>1.52923774775663</v>
      </c>
      <c r="G2616" s="77">
        <v>0.589920517075727</v>
      </c>
      <c r="H2616" s="77">
        <v>0.589920517075727</v>
      </c>
      <c r="I2616" s="77">
        <v>1.10723829441153</v>
      </c>
      <c r="J2616" s="77">
        <v>1.23109097246427</v>
      </c>
      <c r="K2616" s="77">
        <v>1.02985425481899</v>
      </c>
      <c r="L2616" s="77">
        <v>0.970145745181006</v>
      </c>
      <c r="M2616" s="77">
        <v>0.949459742070408</v>
      </c>
      <c r="N2616" s="77">
        <v>0.981991402346927</v>
      </c>
      <c r="O2616" s="77">
        <v>0.872892219702199</v>
      </c>
      <c r="P2616" s="77">
        <v>1.1271077802978</v>
      </c>
      <c r="Q2616" s="77">
        <v>1.07502838675867</v>
      </c>
      <c r="R2616" s="77">
        <v>0.924971613241331</v>
      </c>
      <c r="S2616" s="77">
        <v>1.00623480925711</v>
      </c>
      <c r="T2616" s="77">
        <v>0.993765190742893</v>
      </c>
      <c r="U2616" s="77">
        <v>0.913452393532706</v>
      </c>
      <c r="V2616" s="77">
        <v>1.0206065729684</v>
      </c>
      <c r="W2616" s="77">
        <v>0.927190108844975</v>
      </c>
      <c r="X2616" s="77">
        <v>1.02631300855965</v>
      </c>
      <c r="Y2616" s="77">
        <v>0.993274521792296</v>
      </c>
      <c r="Z2616" s="77">
        <v>0.373307712463971</v>
      </c>
      <c r="AA2616" s="77">
        <v>0.661276008283207</v>
      </c>
      <c r="AB2616" s="77">
        <v>0.560223600314438</v>
      </c>
      <c r="AC2616" s="77"/>
      <c r="AD2616" s="77"/>
      <c r="AE2616" s="77"/>
      <c r="AF2616" s="77"/>
      <c r="AG2616" s="77"/>
      <c r="AH2616" s="77"/>
      <c r="AI2616" s="77"/>
      <c r="AJ2616" s="77"/>
      <c r="AK2616" s="77"/>
      <c r="AL2616" s="77"/>
      <c r="AM2616" s="77"/>
      <c r="AN2616" s="77"/>
      <c r="AO2616" s="77"/>
      <c r="AP2616" s="77"/>
      <c r="AQ2616" s="77"/>
      <c r="AR2616" s="77"/>
      <c r="AS2616" s="77"/>
      <c r="AT2616" s="77"/>
      <c r="AU2616" s="77"/>
      <c r="AV2616" s="77"/>
    </row>
    <row r="2617" s="36" customFormat="1" spans="1:48">
      <c r="A2617" s="72" t="s">
        <v>4658</v>
      </c>
      <c r="B2617" s="73">
        <v>1.580111125</v>
      </c>
      <c r="C2617" s="74">
        <v>1009.706146</v>
      </c>
      <c r="D2617" s="75" t="s">
        <v>60</v>
      </c>
      <c r="E2617" s="76">
        <v>0.555053352593076</v>
      </c>
      <c r="F2617" s="77">
        <v>0.616001118307628</v>
      </c>
      <c r="G2617" s="77">
        <v>0.489404108196055</v>
      </c>
      <c r="H2617" s="77">
        <v>0.680821639210901</v>
      </c>
      <c r="I2617" s="77">
        <v>0.998629198080877</v>
      </c>
      <c r="J2617" s="77">
        <v>1.00137080191912</v>
      </c>
      <c r="K2617" s="77">
        <v>1.01721924660263</v>
      </c>
      <c r="L2617" s="77">
        <v>0.982780753397371</v>
      </c>
      <c r="M2617" s="77">
        <v>0.972094389503574</v>
      </c>
      <c r="N2617" s="77">
        <v>0.883971408988544</v>
      </c>
      <c r="O2617" s="77">
        <v>1.04412655514655</v>
      </c>
      <c r="P2617" s="77">
        <v>0.955873444853455</v>
      </c>
      <c r="Q2617" s="77">
        <v>0.94862721171446</v>
      </c>
      <c r="R2617" s="77">
        <v>1.05137278828554</v>
      </c>
      <c r="S2617" s="77">
        <v>0.955226805133732</v>
      </c>
      <c r="T2617" s="77">
        <v>1</v>
      </c>
      <c r="U2617" s="77">
        <v>1.05731360830802</v>
      </c>
      <c r="V2617" s="77">
        <v>1.00195943960027</v>
      </c>
      <c r="W2617" s="77">
        <v>1</v>
      </c>
      <c r="X2617" s="77">
        <v>0.959341628294308</v>
      </c>
      <c r="Y2617" s="77">
        <v>0.881513117754729</v>
      </c>
      <c r="Z2617" s="77">
        <v>0.924140736221273</v>
      </c>
      <c r="AA2617" s="77">
        <v>1.00983178789432</v>
      </c>
      <c r="AB2617" s="77">
        <v>0.843929225137279</v>
      </c>
      <c r="AC2617" s="77"/>
      <c r="AD2617" s="77"/>
      <c r="AE2617" s="77"/>
      <c r="AF2617" s="77"/>
      <c r="AG2617" s="77"/>
      <c r="AH2617" s="77"/>
      <c r="AI2617" s="77"/>
      <c r="AJ2617" s="77"/>
      <c r="AK2617" s="77"/>
      <c r="AL2617" s="77"/>
      <c r="AM2617" s="77"/>
      <c r="AN2617" s="77"/>
      <c r="AO2617" s="77"/>
      <c r="AP2617" s="77"/>
      <c r="AQ2617" s="77"/>
      <c r="AR2617" s="77"/>
      <c r="AS2617" s="77"/>
      <c r="AT2617" s="77"/>
      <c r="AU2617" s="77"/>
      <c r="AV2617" s="77"/>
    </row>
    <row r="2618" s="36" customFormat="1" spans="1:48">
      <c r="A2618" s="72" t="s">
        <v>4659</v>
      </c>
      <c r="B2618" s="73">
        <v>1.88284003</v>
      </c>
      <c r="C2618" s="74">
        <v>719.5656586</v>
      </c>
      <c r="D2618" s="75" t="s">
        <v>60</v>
      </c>
      <c r="E2618" s="76">
        <v>0.401862725248026</v>
      </c>
      <c r="F2618" s="77">
        <v>0.461874873456165</v>
      </c>
      <c r="G2618" s="77">
        <v>0.679280350903279</v>
      </c>
      <c r="H2618" s="77">
        <v>0.423983346963051</v>
      </c>
      <c r="I2618" s="77">
        <v>1.01562925942753</v>
      </c>
      <c r="J2618" s="77">
        <v>0.924488868696047</v>
      </c>
      <c r="K2618" s="77">
        <v>1.04449596171104</v>
      </c>
      <c r="L2618" s="77">
        <v>0.955504038288962</v>
      </c>
      <c r="M2618" s="77">
        <v>0.955838255338483</v>
      </c>
      <c r="N2618" s="77">
        <v>0.984370740572467</v>
      </c>
      <c r="O2618" s="77">
        <v>1.03591820206519</v>
      </c>
      <c r="P2618" s="77">
        <v>0.964081797934805</v>
      </c>
      <c r="Q2618" s="77">
        <v>1.01152330681734</v>
      </c>
      <c r="R2618" s="77">
        <v>0.988476693182663</v>
      </c>
      <c r="S2618" s="77">
        <v>0.913902930177126</v>
      </c>
      <c r="T2618" s="77">
        <v>0.946369128344224</v>
      </c>
      <c r="U2618" s="77">
        <v>1.00160276168167</v>
      </c>
      <c r="V2618" s="77">
        <v>1.01541117001603</v>
      </c>
      <c r="W2618" s="77">
        <v>0.998397238318333</v>
      </c>
      <c r="X2618" s="77">
        <v>1.03546623926355</v>
      </c>
      <c r="Y2618" s="77">
        <v>1.62701657869303</v>
      </c>
      <c r="Z2618" s="77">
        <v>0.995093301613263</v>
      </c>
      <c r="AA2618" s="77">
        <v>1.44644664911925</v>
      </c>
      <c r="AB2618" s="77">
        <v>1.76804698535425</v>
      </c>
      <c r="AC2618" s="77"/>
      <c r="AD2618" s="77"/>
      <c r="AE2618" s="77"/>
      <c r="AF2618" s="77"/>
      <c r="AG2618" s="77"/>
      <c r="AH2618" s="77"/>
      <c r="AI2618" s="77"/>
      <c r="AJ2618" s="77"/>
      <c r="AK2618" s="77"/>
      <c r="AL2618" s="77"/>
      <c r="AM2618" s="77"/>
      <c r="AN2618" s="77"/>
      <c r="AO2618" s="77"/>
      <c r="AP2618" s="77"/>
      <c r="AQ2618" s="77"/>
      <c r="AR2618" s="77"/>
      <c r="AS2618" s="77"/>
      <c r="AT2618" s="77"/>
      <c r="AU2618" s="77"/>
      <c r="AV2618" s="77"/>
    </row>
    <row r="2619" s="36" customFormat="1" spans="1:48">
      <c r="A2619" s="72" t="s">
        <v>4660</v>
      </c>
      <c r="B2619" s="73">
        <v>2.497855127</v>
      </c>
      <c r="C2619" s="74">
        <v>560.9033813</v>
      </c>
      <c r="D2619" s="75" t="s">
        <v>60</v>
      </c>
      <c r="E2619" s="76">
        <v>1.12855910267472</v>
      </c>
      <c r="F2619" s="77">
        <v>1.13805004314064</v>
      </c>
      <c r="G2619" s="77">
        <v>1.39448669201521</v>
      </c>
      <c r="H2619" s="77">
        <v>1.09695817490494</v>
      </c>
      <c r="I2619" s="77">
        <v>1.08626434653832</v>
      </c>
      <c r="J2619" s="77">
        <v>1.02258422806368</v>
      </c>
      <c r="K2619" s="77">
        <v>1.16169764994739</v>
      </c>
      <c r="L2619" s="77">
        <v>0.838302350052613</v>
      </c>
      <c r="M2619" s="77">
        <v>0.97741577193632</v>
      </c>
      <c r="N2619" s="77">
        <v>0.968530174009626</v>
      </c>
      <c r="O2619" s="77">
        <v>1.03106125970664</v>
      </c>
      <c r="P2619" s="77">
        <v>0.968938740293356</v>
      </c>
      <c r="Q2619" s="77">
        <v>0.997148288973384</v>
      </c>
      <c r="R2619" s="77">
        <v>1.00285171102662</v>
      </c>
      <c r="S2619" s="77">
        <v>0.862828111769687</v>
      </c>
      <c r="T2619" s="77">
        <v>1.01185436071126</v>
      </c>
      <c r="U2619" s="77">
        <v>0.985605419136325</v>
      </c>
      <c r="V2619" s="77">
        <v>1.01185436071126</v>
      </c>
      <c r="W2619" s="77">
        <v>1.01778154106689</v>
      </c>
      <c r="X2619" s="77">
        <v>0.988145639288738</v>
      </c>
      <c r="Y2619" s="77">
        <v>1.11216730038023</v>
      </c>
      <c r="Z2619" s="77">
        <v>1.50855513307985</v>
      </c>
      <c r="AA2619" s="77">
        <v>1.09663503019845</v>
      </c>
      <c r="AB2619" s="77">
        <v>1.20817490494297</v>
      </c>
      <c r="AC2619" s="77"/>
      <c r="AD2619" s="77"/>
      <c r="AE2619" s="77"/>
      <c r="AF2619" s="77"/>
      <c r="AG2619" s="77"/>
      <c r="AH2619" s="77"/>
      <c r="AI2619" s="77"/>
      <c r="AJ2619" s="77"/>
      <c r="AK2619" s="77"/>
      <c r="AL2619" s="77"/>
      <c r="AM2619" s="77"/>
      <c r="AN2619" s="77"/>
      <c r="AO2619" s="77"/>
      <c r="AP2619" s="77"/>
      <c r="AQ2619" s="77"/>
      <c r="AR2619" s="77"/>
      <c r="AS2619" s="77"/>
      <c r="AT2619" s="77"/>
      <c r="AU2619" s="77"/>
      <c r="AV2619" s="77"/>
    </row>
    <row r="2620" s="36" customFormat="1" spans="1:48">
      <c r="A2620" s="72" t="s">
        <v>4661</v>
      </c>
      <c r="B2620" s="73">
        <v>3.753058142</v>
      </c>
      <c r="C2620" s="74">
        <v>795.5181885</v>
      </c>
      <c r="D2620" s="75" t="s">
        <v>60</v>
      </c>
      <c r="E2620" s="76">
        <v>0.792318352801425</v>
      </c>
      <c r="F2620" s="77">
        <v>0.759453573549792</v>
      </c>
      <c r="G2620" s="77">
        <v>0.655502392344498</v>
      </c>
      <c r="H2620" s="77">
        <v>0.631578947368421</v>
      </c>
      <c r="I2620" s="77">
        <v>1.07332667332667</v>
      </c>
      <c r="J2620" s="77">
        <v>0.8999000999001</v>
      </c>
      <c r="K2620" s="77">
        <v>1.00749442981568</v>
      </c>
      <c r="L2620" s="77">
        <v>0.992505570184323</v>
      </c>
      <c r="M2620" s="77">
        <v>1.00619380619381</v>
      </c>
      <c r="N2620" s="77">
        <v>1.05774225774226</v>
      </c>
      <c r="O2620" s="77">
        <v>0.943179568402297</v>
      </c>
      <c r="P2620" s="77">
        <v>1.0568204315977</v>
      </c>
      <c r="Q2620" s="77">
        <v>0.989405331510595</v>
      </c>
      <c r="R2620" s="77">
        <v>1.0105946684894</v>
      </c>
      <c r="S2620" s="77">
        <v>0.985513160579474</v>
      </c>
      <c r="T2620" s="77">
        <v>0.997755560089778</v>
      </c>
      <c r="U2620" s="77">
        <v>1.00224443991022</v>
      </c>
      <c r="V2620" s="77">
        <v>1.15445827382167</v>
      </c>
      <c r="W2620" s="77">
        <v>0.870026525198939</v>
      </c>
      <c r="X2620" s="77">
        <v>1.0148949194042</v>
      </c>
      <c r="Y2620" s="77">
        <v>1.04442925495557</v>
      </c>
      <c r="Z2620" s="77">
        <v>0.917976760082023</v>
      </c>
      <c r="AA2620" s="77">
        <v>0.905167293605227</v>
      </c>
      <c r="AB2620" s="77">
        <v>1.15789473684211</v>
      </c>
      <c r="AC2620" s="77"/>
      <c r="AD2620" s="77"/>
      <c r="AE2620" s="77"/>
      <c r="AF2620" s="77"/>
      <c r="AG2620" s="77"/>
      <c r="AH2620" s="77"/>
      <c r="AI2620" s="77"/>
      <c r="AJ2620" s="77"/>
      <c r="AK2620" s="77"/>
      <c r="AL2620" s="77"/>
      <c r="AM2620" s="77"/>
      <c r="AN2620" s="77"/>
      <c r="AO2620" s="77"/>
      <c r="AP2620" s="77"/>
      <c r="AQ2620" s="77"/>
      <c r="AR2620" s="77"/>
      <c r="AS2620" s="77"/>
      <c r="AT2620" s="77"/>
      <c r="AU2620" s="77"/>
      <c r="AV2620" s="77"/>
    </row>
    <row r="2621" s="36" customFormat="1" spans="1:48">
      <c r="A2621" s="72" t="s">
        <v>4662</v>
      </c>
      <c r="B2621" s="73">
        <v>4.780614875</v>
      </c>
      <c r="C2621" s="74">
        <v>1272.752075</v>
      </c>
      <c r="D2621" s="75" t="s">
        <v>60</v>
      </c>
      <c r="E2621" s="76">
        <v>0.657795209413083</v>
      </c>
      <c r="F2621" s="77">
        <v>0.718027734976888</v>
      </c>
      <c r="G2621" s="77">
        <v>1.00768329209532</v>
      </c>
      <c r="H2621" s="77">
        <v>0.759473889829405</v>
      </c>
      <c r="I2621" s="77">
        <v>0.916744330537434</v>
      </c>
      <c r="J2621" s="77">
        <v>0.998757378067723</v>
      </c>
      <c r="K2621" s="77">
        <v>1.02879541685512</v>
      </c>
      <c r="L2621" s="77">
        <v>0.971204583144882</v>
      </c>
      <c r="M2621" s="77">
        <v>1.11028269648959</v>
      </c>
      <c r="N2621" s="77">
        <v>0.999378689033861</v>
      </c>
      <c r="O2621" s="77">
        <v>0.925339683429052</v>
      </c>
      <c r="P2621" s="77">
        <v>1.07466031657095</v>
      </c>
      <c r="Q2621" s="77">
        <v>1.00091157702826</v>
      </c>
      <c r="R2621" s="77">
        <v>0.999088422971741</v>
      </c>
      <c r="S2621" s="77">
        <v>0.972122302158273</v>
      </c>
      <c r="T2621" s="77">
        <v>0.976918465227818</v>
      </c>
      <c r="U2621" s="77">
        <v>1.17535971223022</v>
      </c>
      <c r="V2621" s="77">
        <v>1.02308153477218</v>
      </c>
      <c r="W2621" s="77">
        <v>0.949940047961631</v>
      </c>
      <c r="X2621" s="77">
        <v>1.04676258992806</v>
      </c>
      <c r="Y2621" s="77">
        <v>0.950644615184269</v>
      </c>
      <c r="Z2621" s="77">
        <v>0.738898294048704</v>
      </c>
      <c r="AA2621" s="77">
        <v>0.543773637764393</v>
      </c>
      <c r="AB2621" s="77">
        <v>1.09232973043365</v>
      </c>
      <c r="AC2621" s="77"/>
      <c r="AD2621" s="77"/>
      <c r="AE2621" s="77"/>
      <c r="AF2621" s="77"/>
      <c r="AG2621" s="77"/>
      <c r="AH2621" s="77"/>
      <c r="AI2621" s="77"/>
      <c r="AJ2621" s="77"/>
      <c r="AK2621" s="77"/>
      <c r="AL2621" s="77"/>
      <c r="AM2621" s="77"/>
      <c r="AN2621" s="77"/>
      <c r="AO2621" s="77"/>
      <c r="AP2621" s="77"/>
      <c r="AQ2621" s="77"/>
      <c r="AR2621" s="77"/>
      <c r="AS2621" s="77"/>
      <c r="AT2621" s="77"/>
      <c r="AU2621" s="77"/>
      <c r="AV2621" s="77"/>
    </row>
    <row r="2622" s="36" customFormat="1" spans="1:48">
      <c r="A2622" s="72" t="s">
        <v>4663</v>
      </c>
      <c r="B2622" s="73">
        <v>7.883601827</v>
      </c>
      <c r="C2622" s="74">
        <v>793.5806885</v>
      </c>
      <c r="D2622" s="75" t="s">
        <v>60</v>
      </c>
      <c r="E2622" s="76">
        <v>1.0102609510912</v>
      </c>
      <c r="F2622" s="77">
        <v>0.801812594405959</v>
      </c>
      <c r="G2622" s="77">
        <v>0.963874955667021</v>
      </c>
      <c r="H2622" s="77">
        <v>0.824441404468764</v>
      </c>
      <c r="I2622" s="77">
        <v>0.998213887028355</v>
      </c>
      <c r="J2622" s="77">
        <v>1.00178611297164</v>
      </c>
      <c r="K2622" s="77">
        <v>1.0584595690207</v>
      </c>
      <c r="L2622" s="77">
        <v>0.941540430979305</v>
      </c>
      <c r="M2622" s="77">
        <v>1.10046885465506</v>
      </c>
      <c r="N2622" s="77">
        <v>0.918620227729404</v>
      </c>
      <c r="O2622" s="77">
        <v>1.00234387207667</v>
      </c>
      <c r="P2622" s="77">
        <v>0.997656127923329</v>
      </c>
      <c r="Q2622" s="77">
        <v>1.03004509297259</v>
      </c>
      <c r="R2622" s="77">
        <v>0.96995490702741</v>
      </c>
      <c r="S2622" s="77">
        <v>1.0270937282043</v>
      </c>
      <c r="T2622" s="77">
        <v>1.16508396373196</v>
      </c>
      <c r="U2622" s="77">
        <v>1.03610708729009</v>
      </c>
      <c r="V2622" s="77">
        <v>0.962068780513976</v>
      </c>
      <c r="W2622" s="77">
        <v>0.972906271795697</v>
      </c>
      <c r="X2622" s="77">
        <v>0.963249101346639</v>
      </c>
      <c r="Y2622" s="77">
        <v>0.921923291280336</v>
      </c>
      <c r="Z2622" s="77">
        <v>0.776004458630998</v>
      </c>
      <c r="AA2622" s="77">
        <v>0.909526537840513</v>
      </c>
      <c r="AB2622" s="77">
        <v>0.988093428585905</v>
      </c>
      <c r="AC2622" s="77"/>
      <c r="AD2622" s="77"/>
      <c r="AE2622" s="77"/>
      <c r="AF2622" s="77"/>
      <c r="AG2622" s="77"/>
      <c r="AH2622" s="77"/>
      <c r="AI2622" s="77"/>
      <c r="AJ2622" s="77"/>
      <c r="AK2622" s="77"/>
      <c r="AL2622" s="77"/>
      <c r="AM2622" s="77"/>
      <c r="AN2622" s="77"/>
      <c r="AO2622" s="77"/>
      <c r="AP2622" s="77"/>
      <c r="AQ2622" s="77"/>
      <c r="AR2622" s="77"/>
      <c r="AS2622" s="77"/>
      <c r="AT2622" s="77"/>
      <c r="AU2622" s="77"/>
      <c r="AV2622" s="77"/>
    </row>
    <row r="2623" s="36" customFormat="1" spans="1:48">
      <c r="A2623" s="72" t="s">
        <v>4664</v>
      </c>
      <c r="B2623" s="73">
        <v>7.983354325</v>
      </c>
      <c r="C2623" s="74">
        <v>886.5787625</v>
      </c>
      <c r="D2623" s="75" t="s">
        <v>60</v>
      </c>
      <c r="E2623" s="76">
        <v>1.14707596658248</v>
      </c>
      <c r="F2623" s="77">
        <v>0.723269218314876</v>
      </c>
      <c r="G2623" s="77">
        <v>1.04509220701963</v>
      </c>
      <c r="H2623" s="77">
        <v>0.849851279000595</v>
      </c>
      <c r="I2623" s="77">
        <v>0.91213339640492</v>
      </c>
      <c r="J2623" s="77">
        <v>1.0503784295175</v>
      </c>
      <c r="K2623" s="77">
        <v>1</v>
      </c>
      <c r="L2623" s="77">
        <v>1</v>
      </c>
      <c r="M2623" s="77">
        <v>1.0776963103122</v>
      </c>
      <c r="N2623" s="77">
        <v>1</v>
      </c>
      <c r="O2623" s="77">
        <v>0.797875785247069</v>
      </c>
      <c r="P2623" s="77">
        <v>1.20212421475293</v>
      </c>
      <c r="Q2623" s="77">
        <v>1.00606781677573</v>
      </c>
      <c r="R2623" s="77">
        <v>0.993932183224271</v>
      </c>
      <c r="S2623" s="77">
        <v>1.0770141478719</v>
      </c>
      <c r="T2623" s="77">
        <v>0.975078434854673</v>
      </c>
      <c r="U2623" s="77">
        <v>1.02492156514533</v>
      </c>
      <c r="V2623" s="77">
        <v>1.04303557686616</v>
      </c>
      <c r="W2623" s="77">
        <v>0.880838217012964</v>
      </c>
      <c r="X2623" s="77">
        <v>0.93908719587995</v>
      </c>
      <c r="Y2623" s="77">
        <v>0.924449732302201</v>
      </c>
      <c r="Z2623" s="77">
        <v>0.856038072575848</v>
      </c>
      <c r="AA2623" s="77">
        <v>0.978563564535976</v>
      </c>
      <c r="AB2623" s="77">
        <v>1.15883402736466</v>
      </c>
      <c r="AC2623" s="77"/>
      <c r="AD2623" s="77"/>
      <c r="AE2623" s="77"/>
      <c r="AF2623" s="77"/>
      <c r="AG2623" s="77"/>
      <c r="AH2623" s="77"/>
      <c r="AI2623" s="77"/>
      <c r="AJ2623" s="77"/>
      <c r="AK2623" s="77"/>
      <c r="AL2623" s="77"/>
      <c r="AM2623" s="77"/>
      <c r="AN2623" s="77"/>
      <c r="AO2623" s="77"/>
      <c r="AP2623" s="77"/>
      <c r="AQ2623" s="77"/>
      <c r="AR2623" s="77"/>
      <c r="AS2623" s="77"/>
      <c r="AT2623" s="77"/>
      <c r="AU2623" s="77"/>
      <c r="AV2623" s="77"/>
    </row>
    <row r="2624" s="36" customFormat="1" spans="1:48">
      <c r="A2624" s="72" t="s">
        <v>4665</v>
      </c>
      <c r="B2624" s="73">
        <v>12.20779987</v>
      </c>
      <c r="C2624" s="74">
        <v>806.5973206</v>
      </c>
      <c r="D2624" s="75" t="s">
        <v>60</v>
      </c>
      <c r="E2624" s="76">
        <v>1.11458851980938</v>
      </c>
      <c r="F2624" s="77">
        <v>0.875311188562487</v>
      </c>
      <c r="G2624" s="77">
        <v>1.0884077229735</v>
      </c>
      <c r="H2624" s="77">
        <v>1.08934573594935</v>
      </c>
      <c r="I2624" s="77">
        <v>1.00203832042397</v>
      </c>
      <c r="J2624" s="77">
        <v>0.977850251392852</v>
      </c>
      <c r="K2624" s="77">
        <v>1.00555179417739</v>
      </c>
      <c r="L2624" s="77">
        <v>0.994448205822613</v>
      </c>
      <c r="M2624" s="77">
        <v>1.004620192961</v>
      </c>
      <c r="N2624" s="77">
        <v>0.967250985188205</v>
      </c>
      <c r="O2624" s="77">
        <v>1.00832207127107</v>
      </c>
      <c r="P2624" s="77">
        <v>0.991677928728928</v>
      </c>
      <c r="Q2624" s="77">
        <v>1.02993824747909</v>
      </c>
      <c r="R2624" s="77">
        <v>0.97006175252091</v>
      </c>
      <c r="S2624" s="77">
        <v>0.949950932286555</v>
      </c>
      <c r="T2624" s="77">
        <v>0.971213608112529</v>
      </c>
      <c r="U2624" s="77">
        <v>1.00490677134446</v>
      </c>
      <c r="V2624" s="77">
        <v>0.995093228655545</v>
      </c>
      <c r="W2624" s="77">
        <v>1.08063460909388</v>
      </c>
      <c r="X2624" s="77">
        <v>1.09633627739614</v>
      </c>
      <c r="Y2624" s="77">
        <v>1.16938950988822</v>
      </c>
      <c r="Z2624" s="77">
        <v>1.06308137262565</v>
      </c>
      <c r="AA2624" s="77">
        <v>0.977025392986699</v>
      </c>
      <c r="AB2624" s="77">
        <v>1.01289767841788</v>
      </c>
      <c r="AC2624" s="77"/>
      <c r="AD2624" s="77"/>
      <c r="AE2624" s="77"/>
      <c r="AF2624" s="77"/>
      <c r="AG2624" s="77"/>
      <c r="AH2624" s="77"/>
      <c r="AI2624" s="77"/>
      <c r="AJ2624" s="77"/>
      <c r="AK2624" s="77"/>
      <c r="AL2624" s="77"/>
      <c r="AM2624" s="77"/>
      <c r="AN2624" s="77"/>
      <c r="AO2624" s="77"/>
      <c r="AP2624" s="77"/>
      <c r="AQ2624" s="77"/>
      <c r="AR2624" s="77"/>
      <c r="AS2624" s="77"/>
      <c r="AT2624" s="77"/>
      <c r="AU2624" s="77"/>
      <c r="AV2624" s="77"/>
    </row>
    <row r="2625" s="36" customFormat="1" spans="1:48">
      <c r="A2625" s="72" t="s">
        <v>4666</v>
      </c>
      <c r="B2625" s="73">
        <v>10.9565592</v>
      </c>
      <c r="C2625" s="74">
        <v>874.6325562</v>
      </c>
      <c r="D2625" s="75" t="s">
        <v>60</v>
      </c>
      <c r="E2625" s="76">
        <v>0.922174023985711</v>
      </c>
      <c r="F2625" s="77">
        <v>0.811431487624394</v>
      </c>
      <c r="G2625" s="77">
        <v>0.954322200392927</v>
      </c>
      <c r="H2625" s="77">
        <v>0.684184675834971</v>
      </c>
      <c r="I2625" s="77">
        <v>1.02293451229621</v>
      </c>
      <c r="J2625" s="77">
        <v>1.01409229068803</v>
      </c>
      <c r="K2625" s="77">
        <v>0.935050993022008</v>
      </c>
      <c r="L2625" s="77">
        <v>1.06494900697799</v>
      </c>
      <c r="M2625" s="77">
        <v>0.985907709311965</v>
      </c>
      <c r="N2625" s="77">
        <v>0.946117712075159</v>
      </c>
      <c r="O2625" s="77">
        <v>1.023730543506</v>
      </c>
      <c r="P2625" s="77">
        <v>0.976269456494004</v>
      </c>
      <c r="Q2625" s="77">
        <v>1.11935166994106</v>
      </c>
      <c r="R2625" s="77">
        <v>0.880648330058939</v>
      </c>
      <c r="S2625" s="77">
        <v>0.990909090909091</v>
      </c>
      <c r="T2625" s="77">
        <v>0.905681818181818</v>
      </c>
      <c r="U2625" s="77">
        <v>1.00909090909091</v>
      </c>
      <c r="V2625" s="77">
        <v>0.898295454545455</v>
      </c>
      <c r="W2625" s="77">
        <v>1.07329545454545</v>
      </c>
      <c r="X2625" s="77">
        <v>1.03352272727273</v>
      </c>
      <c r="Y2625" s="77">
        <v>0.766208251473477</v>
      </c>
      <c r="Z2625" s="77">
        <v>0.832023575638507</v>
      </c>
      <c r="AA2625" s="77">
        <v>0.688440928808369</v>
      </c>
      <c r="AB2625" s="77">
        <v>0.975933202357564</v>
      </c>
      <c r="AC2625" s="77"/>
      <c r="AD2625" s="77"/>
      <c r="AE2625" s="77"/>
      <c r="AF2625" s="77"/>
      <c r="AG2625" s="77"/>
      <c r="AH2625" s="77"/>
      <c r="AI2625" s="77"/>
      <c r="AJ2625" s="77"/>
      <c r="AK2625" s="77"/>
      <c r="AL2625" s="77"/>
      <c r="AM2625" s="77"/>
      <c r="AN2625" s="77"/>
      <c r="AO2625" s="77"/>
      <c r="AP2625" s="77"/>
      <c r="AQ2625" s="77"/>
      <c r="AR2625" s="77"/>
      <c r="AS2625" s="77"/>
      <c r="AT2625" s="77"/>
      <c r="AU2625" s="77"/>
      <c r="AV2625" s="77"/>
    </row>
    <row r="2626" s="36" customFormat="1" spans="1:48">
      <c r="A2626" s="72" t="s">
        <v>4667</v>
      </c>
      <c r="B2626" s="73">
        <v>11.17373729</v>
      </c>
      <c r="C2626" s="74">
        <v>825.6209259</v>
      </c>
      <c r="D2626" s="75" t="s">
        <v>60</v>
      </c>
      <c r="E2626" s="76">
        <v>0.887368009385999</v>
      </c>
      <c r="F2626" s="77">
        <v>0.690262025811498</v>
      </c>
      <c r="G2626" s="77">
        <v>0.57750640141816</v>
      </c>
      <c r="H2626" s="77">
        <v>0.699625763246011</v>
      </c>
      <c r="I2626" s="77">
        <v>0.971894093686354</v>
      </c>
      <c r="J2626" s="77">
        <v>0.826069246435845</v>
      </c>
      <c r="K2626" s="77">
        <v>1.11224682945296</v>
      </c>
      <c r="L2626" s="77">
        <v>0.887753170547038</v>
      </c>
      <c r="M2626" s="77">
        <v>1.06476578411405</v>
      </c>
      <c r="N2626" s="77">
        <v>1.02810590631365</v>
      </c>
      <c r="O2626" s="77">
        <v>0.903402424716465</v>
      </c>
      <c r="P2626" s="77">
        <v>1.09659757528354</v>
      </c>
      <c r="Q2626" s="77">
        <v>0.987591097104589</v>
      </c>
      <c r="R2626" s="77">
        <v>1.01240890289541</v>
      </c>
      <c r="S2626" s="77">
        <v>0.939922919972795</v>
      </c>
      <c r="T2626" s="77">
        <v>1.08818861936069</v>
      </c>
      <c r="U2626" s="77">
        <v>0.597596916798912</v>
      </c>
      <c r="V2626" s="77">
        <v>0.983903876671956</v>
      </c>
      <c r="W2626" s="77">
        <v>1.10224438902743</v>
      </c>
      <c r="X2626" s="77">
        <v>1.01609612332804</v>
      </c>
      <c r="Y2626" s="77">
        <v>1.1132558597597</v>
      </c>
      <c r="Z2626" s="77">
        <v>1.01477250344692</v>
      </c>
      <c r="AA2626" s="77">
        <v>0.84786859601095</v>
      </c>
      <c r="AB2626" s="77">
        <v>1.34410084695686</v>
      </c>
      <c r="AC2626" s="77"/>
      <c r="AD2626" s="77"/>
      <c r="AE2626" s="77"/>
      <c r="AF2626" s="77"/>
      <c r="AG2626" s="77"/>
      <c r="AH2626" s="77"/>
      <c r="AI2626" s="77"/>
      <c r="AJ2626" s="77"/>
      <c r="AK2626" s="77"/>
      <c r="AL2626" s="77"/>
      <c r="AM2626" s="77"/>
      <c r="AN2626" s="77"/>
      <c r="AO2626" s="77"/>
      <c r="AP2626" s="77"/>
      <c r="AQ2626" s="77"/>
      <c r="AR2626" s="77"/>
      <c r="AS2626" s="77"/>
      <c r="AT2626" s="77"/>
      <c r="AU2626" s="77"/>
      <c r="AV2626" s="77"/>
    </row>
    <row r="2627" s="36" customFormat="1" spans="1:48">
      <c r="A2627" s="72" t="s">
        <v>4668</v>
      </c>
      <c r="B2627" s="73">
        <v>11.50117092</v>
      </c>
      <c r="C2627" s="74">
        <v>995.666872</v>
      </c>
      <c r="D2627" s="75" t="s">
        <v>60</v>
      </c>
      <c r="E2627" s="76">
        <v>0.648355754857997</v>
      </c>
      <c r="F2627" s="77">
        <v>0.537182361733931</v>
      </c>
      <c r="G2627" s="77">
        <v>0.548833819241982</v>
      </c>
      <c r="H2627" s="77">
        <v>0.470298833819242</v>
      </c>
      <c r="I2627" s="77">
        <v>0.837605305610324</v>
      </c>
      <c r="J2627" s="77">
        <v>0.857322100734899</v>
      </c>
      <c r="K2627" s="77">
        <v>1.00496558933705</v>
      </c>
      <c r="L2627" s="77">
        <v>0.99503441066295</v>
      </c>
      <c r="M2627" s="77">
        <v>0.976339845850511</v>
      </c>
      <c r="N2627" s="77">
        <v>1.13084782219036</v>
      </c>
      <c r="O2627" s="77">
        <v>1.04185351270553</v>
      </c>
      <c r="P2627" s="77">
        <v>0.958146487294469</v>
      </c>
      <c r="Q2627" s="77">
        <v>1.01439504373178</v>
      </c>
      <c r="R2627" s="77">
        <v>0.985604956268222</v>
      </c>
      <c r="S2627" s="77">
        <v>0.901039313149571</v>
      </c>
      <c r="T2627" s="77">
        <v>1.02882964301853</v>
      </c>
      <c r="U2627" s="77">
        <v>0.942069588793493</v>
      </c>
      <c r="V2627" s="77">
        <v>0.99159511974695</v>
      </c>
      <c r="W2627" s="77">
        <v>1.05630366018979</v>
      </c>
      <c r="X2627" s="77">
        <v>1.00840488025305</v>
      </c>
      <c r="Y2627" s="77">
        <v>1.23159620991254</v>
      </c>
      <c r="Z2627" s="77">
        <v>1.07306851311953</v>
      </c>
      <c r="AA2627" s="77">
        <v>1.32062780269058</v>
      </c>
      <c r="AB2627" s="77">
        <v>1.56887755102041</v>
      </c>
      <c r="AC2627" s="77"/>
      <c r="AD2627" s="77"/>
      <c r="AE2627" s="77"/>
      <c r="AF2627" s="77"/>
      <c r="AG2627" s="77"/>
      <c r="AH2627" s="77"/>
      <c r="AI2627" s="77"/>
      <c r="AJ2627" s="77"/>
      <c r="AK2627" s="77"/>
      <c r="AL2627" s="77"/>
      <c r="AM2627" s="77"/>
      <c r="AN2627" s="77"/>
      <c r="AO2627" s="77"/>
      <c r="AP2627" s="77"/>
      <c r="AQ2627" s="77"/>
      <c r="AR2627" s="77"/>
      <c r="AS2627" s="77"/>
      <c r="AT2627" s="77"/>
      <c r="AU2627" s="77"/>
      <c r="AV2627" s="77"/>
    </row>
    <row r="2628" s="36" customFormat="1" spans="1:48">
      <c r="A2628" s="72" t="s">
        <v>4669</v>
      </c>
      <c r="B2628" s="73">
        <v>13.01334941</v>
      </c>
      <c r="C2628" s="74">
        <v>829.6528015</v>
      </c>
      <c r="D2628" s="75" t="s">
        <v>60</v>
      </c>
      <c r="E2628" s="76">
        <v>0.89262028366328</v>
      </c>
      <c r="F2628" s="77">
        <v>0.764102436722224</v>
      </c>
      <c r="G2628" s="77">
        <v>0.948418833450457</v>
      </c>
      <c r="H2628" s="77">
        <v>0.752963223237292</v>
      </c>
      <c r="I2628" s="77">
        <v>0.962966650074664</v>
      </c>
      <c r="J2628" s="77">
        <v>0.969337979094077</v>
      </c>
      <c r="K2628" s="77">
        <v>1.03267533841456</v>
      </c>
      <c r="L2628" s="77">
        <v>0.967324661585439</v>
      </c>
      <c r="M2628" s="77">
        <v>1.01757093081135</v>
      </c>
      <c r="N2628" s="77">
        <v>0.998705823792932</v>
      </c>
      <c r="O2628" s="77">
        <v>1.03107379716337</v>
      </c>
      <c r="P2628" s="77">
        <v>0.968926202836633</v>
      </c>
      <c r="Q2628" s="77">
        <v>1.01756851721715</v>
      </c>
      <c r="R2628" s="77">
        <v>0.982431482782853</v>
      </c>
      <c r="S2628" s="77">
        <v>0.998709816148801</v>
      </c>
      <c r="T2628" s="77">
        <v>1.0012901838512</v>
      </c>
      <c r="U2628" s="77">
        <v>0.967960434361897</v>
      </c>
      <c r="V2628" s="77">
        <v>1.00704225352113</v>
      </c>
      <c r="W2628" s="77">
        <v>1.03177077733577</v>
      </c>
      <c r="X2628" s="77">
        <v>0.970540802064294</v>
      </c>
      <c r="Y2628" s="77">
        <v>0.86685406418365</v>
      </c>
      <c r="Z2628" s="77">
        <v>0.700679315999063</v>
      </c>
      <c r="AA2628" s="77">
        <v>0.793064904741797</v>
      </c>
      <c r="AB2628" s="77">
        <v>1.02867182009838</v>
      </c>
      <c r="AC2628" s="77"/>
      <c r="AD2628" s="77"/>
      <c r="AE2628" s="77"/>
      <c r="AF2628" s="77"/>
      <c r="AG2628" s="77"/>
      <c r="AH2628" s="77"/>
      <c r="AI2628" s="77"/>
      <c r="AJ2628" s="77"/>
      <c r="AK2628" s="77"/>
      <c r="AL2628" s="77"/>
      <c r="AM2628" s="77"/>
      <c r="AN2628" s="77"/>
      <c r="AO2628" s="77"/>
      <c r="AP2628" s="77"/>
      <c r="AQ2628" s="77"/>
      <c r="AR2628" s="77"/>
      <c r="AS2628" s="77"/>
      <c r="AT2628" s="77"/>
      <c r="AU2628" s="77"/>
      <c r="AV2628" s="77"/>
    </row>
    <row r="2629" s="36" customFormat="1" spans="1:48">
      <c r="A2629" s="72" t="s">
        <v>4670</v>
      </c>
      <c r="B2629" s="73">
        <v>13.14289958</v>
      </c>
      <c r="C2629" s="74">
        <v>730.5718384</v>
      </c>
      <c r="D2629" s="75" t="s">
        <v>60</v>
      </c>
      <c r="E2629" s="76">
        <v>0.88635747219962</v>
      </c>
      <c r="F2629" s="77">
        <v>0.88635747219962</v>
      </c>
      <c r="G2629" s="77">
        <v>1.01085714285714</v>
      </c>
      <c r="H2629" s="77">
        <v>0.725714285714286</v>
      </c>
      <c r="I2629" s="77">
        <v>1.36180904522613</v>
      </c>
      <c r="J2629" s="77">
        <v>0.967336683417085</v>
      </c>
      <c r="K2629" s="77">
        <v>0.954703832752613</v>
      </c>
      <c r="L2629" s="77">
        <v>1.04529616724739</v>
      </c>
      <c r="M2629" s="77">
        <v>0.964824120603015</v>
      </c>
      <c r="N2629" s="77">
        <v>0.915829145728643</v>
      </c>
      <c r="O2629" s="77">
        <v>1.07675617032818</v>
      </c>
      <c r="P2629" s="77">
        <v>0.92324382967182</v>
      </c>
      <c r="Q2629" s="77">
        <v>1.05485714285714</v>
      </c>
      <c r="R2629" s="77">
        <v>0.945142857142857</v>
      </c>
      <c r="S2629" s="77">
        <v>1.03446191051995</v>
      </c>
      <c r="T2629" s="77">
        <v>0.993954050785973</v>
      </c>
      <c r="U2629" s="77">
        <v>0.998186215235792</v>
      </c>
      <c r="V2629" s="77">
        <v>1.00181378476421</v>
      </c>
      <c r="W2629" s="77">
        <v>0.98186215235792</v>
      </c>
      <c r="X2629" s="77">
        <v>1.03204353083434</v>
      </c>
      <c r="Y2629" s="77">
        <v>1.116</v>
      </c>
      <c r="Z2629" s="77">
        <v>1.1</v>
      </c>
      <c r="AA2629" s="77">
        <v>0.696501220504475</v>
      </c>
      <c r="AB2629" s="77">
        <v>1.028</v>
      </c>
      <c r="AC2629" s="77"/>
      <c r="AD2629" s="77"/>
      <c r="AE2629" s="77"/>
      <c r="AF2629" s="77"/>
      <c r="AG2629" s="77"/>
      <c r="AH2629" s="77"/>
      <c r="AI2629" s="77"/>
      <c r="AJ2629" s="77"/>
      <c r="AK2629" s="77"/>
      <c r="AL2629" s="77"/>
      <c r="AM2629" s="77"/>
      <c r="AN2629" s="77"/>
      <c r="AO2629" s="77"/>
      <c r="AP2629" s="77"/>
      <c r="AQ2629" s="77"/>
      <c r="AR2629" s="77"/>
      <c r="AS2629" s="77"/>
      <c r="AT2629" s="77"/>
      <c r="AU2629" s="77"/>
      <c r="AV2629" s="77"/>
    </row>
    <row r="2630" s="36" customFormat="1" spans="1:48">
      <c r="A2630" s="72" t="s">
        <v>4671</v>
      </c>
      <c r="B2630" s="73">
        <v>13.37595174</v>
      </c>
      <c r="C2630" s="74">
        <v>446.90578</v>
      </c>
      <c r="D2630" s="75" t="s">
        <v>60</v>
      </c>
      <c r="E2630" s="76">
        <v>0.96497919556172</v>
      </c>
      <c r="F2630" s="77">
        <v>1.26837725381415</v>
      </c>
      <c r="G2630" s="77">
        <v>0.879263842614628</v>
      </c>
      <c r="H2630" s="77">
        <v>0.986514358242107</v>
      </c>
      <c r="I2630" s="77">
        <v>1.16096163031364</v>
      </c>
      <c r="J2630" s="77">
        <v>0.928832988377647</v>
      </c>
      <c r="K2630" s="77">
        <v>0.969590829485751</v>
      </c>
      <c r="L2630" s="77">
        <v>1.03040917051425</v>
      </c>
      <c r="M2630" s="77">
        <v>1.04824072599904</v>
      </c>
      <c r="N2630" s="77">
        <v>0.894443559942684</v>
      </c>
      <c r="O2630" s="77">
        <v>0.996532593619972</v>
      </c>
      <c r="P2630" s="77">
        <v>1.00346740638003</v>
      </c>
      <c r="Q2630" s="77">
        <v>1.045533872759</v>
      </c>
      <c r="R2630" s="77">
        <v>0.954466127240996</v>
      </c>
      <c r="S2630" s="77">
        <v>1.15707154742096</v>
      </c>
      <c r="T2630" s="77">
        <v>1.01064891846922</v>
      </c>
      <c r="U2630" s="77">
        <v>0.958069883527454</v>
      </c>
      <c r="V2630" s="77">
        <v>0.885524126455907</v>
      </c>
      <c r="W2630" s="77">
        <v>1.00099833610649</v>
      </c>
      <c r="X2630" s="77">
        <v>0.999001663893511</v>
      </c>
      <c r="Y2630" s="77">
        <v>1.04902427415516</v>
      </c>
      <c r="Z2630" s="77">
        <v>1.13596699984135</v>
      </c>
      <c r="AA2630" s="77">
        <v>1.07836338418863</v>
      </c>
      <c r="AB2630" s="77">
        <v>0.794224972235443</v>
      </c>
      <c r="AC2630" s="77"/>
      <c r="AD2630" s="77"/>
      <c r="AE2630" s="77"/>
      <c r="AF2630" s="77"/>
      <c r="AG2630" s="77"/>
      <c r="AH2630" s="77"/>
      <c r="AI2630" s="77"/>
      <c r="AJ2630" s="77"/>
      <c r="AK2630" s="77"/>
      <c r="AL2630" s="77"/>
      <c r="AM2630" s="77"/>
      <c r="AN2630" s="77"/>
      <c r="AO2630" s="77"/>
      <c r="AP2630" s="77"/>
      <c r="AQ2630" s="77"/>
      <c r="AR2630" s="77"/>
      <c r="AS2630" s="77"/>
      <c r="AT2630" s="77"/>
      <c r="AU2630" s="77"/>
      <c r="AV2630" s="77"/>
    </row>
    <row r="2631" s="36" customFormat="1" spans="1:48">
      <c r="A2631" s="72" t="s">
        <v>4672</v>
      </c>
      <c r="B2631" s="73">
        <v>13.65625537</v>
      </c>
      <c r="C2631" s="74">
        <v>1414.98603</v>
      </c>
      <c r="D2631" s="75" t="s">
        <v>60</v>
      </c>
      <c r="E2631" s="76">
        <v>0.656866020715002</v>
      </c>
      <c r="F2631" s="77">
        <v>0.730593607305936</v>
      </c>
      <c r="G2631" s="77">
        <v>1.01415412266906</v>
      </c>
      <c r="H2631" s="77">
        <v>0.736688384632667</v>
      </c>
      <c r="I2631" s="77">
        <v>0.938877527834583</v>
      </c>
      <c r="J2631" s="77">
        <v>0.914564871620086</v>
      </c>
      <c r="K2631" s="77">
        <v>1.01491237618374</v>
      </c>
      <c r="L2631" s="77">
        <v>0.985087623816262</v>
      </c>
      <c r="M2631" s="77">
        <v>1.06793910474892</v>
      </c>
      <c r="N2631" s="77">
        <v>0.971824585321518</v>
      </c>
      <c r="O2631" s="77">
        <v>1.04465976166611</v>
      </c>
      <c r="P2631" s="77">
        <v>0.95534023833389</v>
      </c>
      <c r="Q2631" s="77">
        <v>1.04987643226241</v>
      </c>
      <c r="R2631" s="77">
        <v>0.950123567737587</v>
      </c>
      <c r="S2631" s="77">
        <v>1.05252626313157</v>
      </c>
      <c r="T2631" s="77">
        <v>1.01550775387694</v>
      </c>
      <c r="U2631" s="77">
        <v>1.00750375187594</v>
      </c>
      <c r="V2631" s="77">
        <v>0.985492746373187</v>
      </c>
      <c r="W2631" s="77">
        <v>0.965482741370685</v>
      </c>
      <c r="X2631" s="77">
        <v>0.992496248124062</v>
      </c>
      <c r="Y2631" s="77">
        <v>0.921815322399461</v>
      </c>
      <c r="Z2631" s="77">
        <v>0.805661649067625</v>
      </c>
      <c r="AA2631" s="77">
        <v>0.794743289898652</v>
      </c>
      <c r="AB2631" s="77">
        <v>1.11031228937317</v>
      </c>
      <c r="AC2631" s="77"/>
      <c r="AD2631" s="77"/>
      <c r="AE2631" s="77"/>
      <c r="AF2631" s="77"/>
      <c r="AG2631" s="77"/>
      <c r="AH2631" s="77"/>
      <c r="AI2631" s="77"/>
      <c r="AJ2631" s="77"/>
      <c r="AK2631" s="77"/>
      <c r="AL2631" s="77"/>
      <c r="AM2631" s="77"/>
      <c r="AN2631" s="77"/>
      <c r="AO2631" s="77"/>
      <c r="AP2631" s="77"/>
      <c r="AQ2631" s="77"/>
      <c r="AR2631" s="77"/>
      <c r="AS2631" s="77"/>
      <c r="AT2631" s="77"/>
      <c r="AU2631" s="77"/>
      <c r="AV2631" s="77"/>
    </row>
    <row r="2632" s="36" customFormat="1" spans="1:48">
      <c r="A2632" s="72" t="s">
        <v>4673</v>
      </c>
      <c r="B2632" s="73">
        <v>13.66069946</v>
      </c>
      <c r="C2632" s="74">
        <v>1480.021973</v>
      </c>
      <c r="D2632" s="75" t="s">
        <v>60</v>
      </c>
      <c r="E2632" s="76">
        <v>0.764547896150403</v>
      </c>
      <c r="F2632" s="77">
        <v>0.764995523724261</v>
      </c>
      <c r="G2632" s="77">
        <v>1.10358306188925</v>
      </c>
      <c r="H2632" s="77">
        <v>0.742236699239957</v>
      </c>
      <c r="I2632" s="77">
        <v>1.06947273138719</v>
      </c>
      <c r="J2632" s="77">
        <v>0.895677755148224</v>
      </c>
      <c r="K2632" s="77">
        <v>1.02188435844276</v>
      </c>
      <c r="L2632" s="77">
        <v>0.978115641557245</v>
      </c>
      <c r="M2632" s="77">
        <v>0.996152975786377</v>
      </c>
      <c r="N2632" s="77">
        <v>1.23557365919891</v>
      </c>
      <c r="O2632" s="77">
        <v>1.00850492390331</v>
      </c>
      <c r="P2632" s="77">
        <v>0.991495076096688</v>
      </c>
      <c r="Q2632" s="77">
        <v>0.902062975027144</v>
      </c>
      <c r="R2632" s="77">
        <v>1.09793702497286</v>
      </c>
      <c r="S2632" s="77">
        <v>0.89560304593466</v>
      </c>
      <c r="T2632" s="77">
        <v>0.936870547776959</v>
      </c>
      <c r="U2632" s="77">
        <v>1.18594939818227</v>
      </c>
      <c r="V2632" s="77">
        <v>1.15303365266519</v>
      </c>
      <c r="W2632" s="77">
        <v>1.01007123556866</v>
      </c>
      <c r="X2632" s="77">
        <v>0.989928764431344</v>
      </c>
      <c r="Y2632" s="77">
        <v>1.00673181324647</v>
      </c>
      <c r="Z2632" s="77">
        <v>0.682736156351792</v>
      </c>
      <c r="AA2632" s="77">
        <v>0.701432408236347</v>
      </c>
      <c r="AB2632" s="77">
        <v>1.06058631921824</v>
      </c>
      <c r="AC2632" s="77"/>
      <c r="AD2632" s="77"/>
      <c r="AE2632" s="77"/>
      <c r="AF2632" s="77"/>
      <c r="AG2632" s="77"/>
      <c r="AH2632" s="77"/>
      <c r="AI2632" s="77"/>
      <c r="AJ2632" s="77"/>
      <c r="AK2632" s="77"/>
      <c r="AL2632" s="77"/>
      <c r="AM2632" s="77"/>
      <c r="AN2632" s="77"/>
      <c r="AO2632" s="77"/>
      <c r="AP2632" s="77"/>
      <c r="AQ2632" s="77"/>
      <c r="AR2632" s="77"/>
      <c r="AS2632" s="77"/>
      <c r="AT2632" s="77"/>
      <c r="AU2632" s="77"/>
      <c r="AV2632" s="77"/>
    </row>
    <row r="2633" s="36" customFormat="1" spans="1:48">
      <c r="A2633" s="72" t="s">
        <v>4674</v>
      </c>
      <c r="B2633" s="73">
        <v>13.96986677</v>
      </c>
      <c r="C2633" s="74">
        <v>508.8771464</v>
      </c>
      <c r="D2633" s="75" t="s">
        <v>60</v>
      </c>
      <c r="E2633" s="76">
        <v>1.0393487109905</v>
      </c>
      <c r="F2633" s="77">
        <v>1.23609226594301</v>
      </c>
      <c r="G2633" s="77">
        <v>0.863054187192118</v>
      </c>
      <c r="H2633" s="77">
        <v>1.1008210180624</v>
      </c>
      <c r="I2633" s="77">
        <v>0.849176172370089</v>
      </c>
      <c r="J2633" s="77">
        <v>1.02154626108999</v>
      </c>
      <c r="K2633" s="77">
        <v>0.991838067254326</v>
      </c>
      <c r="L2633" s="77">
        <v>1.00816193274567</v>
      </c>
      <c r="M2633" s="77">
        <v>1.1787072243346</v>
      </c>
      <c r="N2633" s="77">
        <v>1.30164765525982</v>
      </c>
      <c r="O2633" s="77">
        <v>1.0685210312076</v>
      </c>
      <c r="P2633" s="77">
        <v>0.931478968792402</v>
      </c>
      <c r="Q2633" s="77">
        <v>1.01412151067324</v>
      </c>
      <c r="R2633" s="77">
        <v>0.985878489326765</v>
      </c>
      <c r="S2633" s="77">
        <v>0.890397672162949</v>
      </c>
      <c r="T2633" s="77">
        <v>0.891690914969285</v>
      </c>
      <c r="U2633" s="77">
        <v>1.12188813449725</v>
      </c>
      <c r="V2633" s="77">
        <v>0.94794697704494</v>
      </c>
      <c r="W2633" s="77">
        <v>1.12964759133527</v>
      </c>
      <c r="X2633" s="77">
        <v>1.05205302295506</v>
      </c>
      <c r="Y2633" s="77">
        <v>0.958292282430213</v>
      </c>
      <c r="Z2633" s="77">
        <v>1.36486042692939</v>
      </c>
      <c r="AA2633" s="77">
        <v>0.949796472184532</v>
      </c>
      <c r="AB2633" s="77">
        <v>1.00032840722496</v>
      </c>
      <c r="AC2633" s="77"/>
      <c r="AD2633" s="77"/>
      <c r="AE2633" s="77"/>
      <c r="AF2633" s="77"/>
      <c r="AG2633" s="77"/>
      <c r="AH2633" s="77"/>
      <c r="AI2633" s="77"/>
      <c r="AJ2633" s="77"/>
      <c r="AK2633" s="77"/>
      <c r="AL2633" s="77"/>
      <c r="AM2633" s="77"/>
      <c r="AN2633" s="77"/>
      <c r="AO2633" s="77"/>
      <c r="AP2633" s="77"/>
      <c r="AQ2633" s="77"/>
      <c r="AR2633" s="77"/>
      <c r="AS2633" s="77"/>
      <c r="AT2633" s="77"/>
      <c r="AU2633" s="77"/>
      <c r="AV2633" s="77"/>
    </row>
    <row r="2634" s="36" customFormat="1" spans="1:48">
      <c r="A2634" s="72" t="s">
        <v>4675</v>
      </c>
      <c r="B2634" s="73">
        <v>14.38739987</v>
      </c>
      <c r="C2634" s="74">
        <v>378.9180865</v>
      </c>
      <c r="D2634" s="75" t="s">
        <v>60</v>
      </c>
      <c r="E2634" s="76">
        <v>0.993152560942208</v>
      </c>
      <c r="F2634" s="77">
        <v>1.02127271067287</v>
      </c>
      <c r="G2634" s="77">
        <v>0.959290092397768</v>
      </c>
      <c r="H2634" s="77">
        <v>1.0789497758668</v>
      </c>
      <c r="I2634" s="77">
        <v>1.00688914735618</v>
      </c>
      <c r="J2634" s="77">
        <v>0.954996868569384</v>
      </c>
      <c r="K2634" s="77">
        <v>1.02015503875969</v>
      </c>
      <c r="L2634" s="77">
        <v>0.97984496124031</v>
      </c>
      <c r="M2634" s="77">
        <v>0.964122752080165</v>
      </c>
      <c r="N2634" s="77">
        <v>0.993110852643822</v>
      </c>
      <c r="O2634" s="77">
        <v>1.0389847530357</v>
      </c>
      <c r="P2634" s="77">
        <v>0.961015246964302</v>
      </c>
      <c r="Q2634" s="77">
        <v>1.01216723081145</v>
      </c>
      <c r="R2634" s="77">
        <v>0.987832769188546</v>
      </c>
      <c r="S2634" s="77">
        <v>0.995715050883771</v>
      </c>
      <c r="T2634" s="77">
        <v>1.00428494911623</v>
      </c>
      <c r="U2634" s="77">
        <v>0.858061060524906</v>
      </c>
      <c r="V2634" s="77">
        <v>0.976432779860739</v>
      </c>
      <c r="W2634" s="77">
        <v>1.05891805034815</v>
      </c>
      <c r="X2634" s="77">
        <v>1.00589180503481</v>
      </c>
      <c r="Y2634" s="77">
        <v>1.14774494556765</v>
      </c>
      <c r="Z2634" s="77">
        <v>1.15542951239594</v>
      </c>
      <c r="AA2634" s="77">
        <v>1.01469916917739</v>
      </c>
      <c r="AB2634" s="77">
        <v>1.05516421187449</v>
      </c>
      <c r="AC2634" s="77"/>
      <c r="AD2634" s="77"/>
      <c r="AE2634" s="77"/>
      <c r="AF2634" s="77"/>
      <c r="AG2634" s="77"/>
      <c r="AH2634" s="77"/>
      <c r="AI2634" s="77"/>
      <c r="AJ2634" s="77"/>
      <c r="AK2634" s="77"/>
      <c r="AL2634" s="77"/>
      <c r="AM2634" s="77"/>
      <c r="AN2634" s="77"/>
      <c r="AO2634" s="77"/>
      <c r="AP2634" s="77"/>
      <c r="AQ2634" s="77"/>
      <c r="AR2634" s="77"/>
      <c r="AS2634" s="77"/>
      <c r="AT2634" s="77"/>
      <c r="AU2634" s="77"/>
      <c r="AV2634" s="77"/>
    </row>
    <row r="2635" s="36" customFormat="1" spans="1:48">
      <c r="A2635" s="72" t="s">
        <v>4676</v>
      </c>
      <c r="B2635" s="73">
        <v>15.35049964</v>
      </c>
      <c r="C2635" s="74">
        <v>440.8890533</v>
      </c>
      <c r="D2635" s="75" t="s">
        <v>60</v>
      </c>
      <c r="E2635" s="76">
        <v>0.883580804820314</v>
      </c>
      <c r="F2635" s="77">
        <v>1.03249408220357</v>
      </c>
      <c r="G2635" s="77">
        <v>0.92970946579194</v>
      </c>
      <c r="H2635" s="77">
        <v>0.943205248359888</v>
      </c>
      <c r="I2635" s="77">
        <v>1.00912593794362</v>
      </c>
      <c r="J2635" s="77">
        <v>0.992496451024133</v>
      </c>
      <c r="K2635" s="77">
        <v>1.02184314541294</v>
      </c>
      <c r="L2635" s="77">
        <v>0.978156854587061</v>
      </c>
      <c r="M2635" s="77">
        <v>1.00385317379842</v>
      </c>
      <c r="N2635" s="77">
        <v>1.05617521800852</v>
      </c>
      <c r="O2635" s="77">
        <v>0.918011620400258</v>
      </c>
      <c r="P2635" s="77">
        <v>1.08198837959974</v>
      </c>
      <c r="Q2635" s="77">
        <v>1.04629803186504</v>
      </c>
      <c r="R2635" s="77">
        <v>0.953701968134958</v>
      </c>
      <c r="S2635" s="77">
        <v>1.24773550724638</v>
      </c>
      <c r="T2635" s="77">
        <v>1</v>
      </c>
      <c r="U2635" s="77">
        <v>0.997282608695652</v>
      </c>
      <c r="V2635" s="77">
        <v>1.08423913043478</v>
      </c>
      <c r="W2635" s="77">
        <v>1</v>
      </c>
      <c r="X2635" s="77">
        <v>0.998641304347826</v>
      </c>
      <c r="Y2635" s="77">
        <v>1.17375820056232</v>
      </c>
      <c r="Z2635" s="77">
        <v>0.976569821930647</v>
      </c>
      <c r="AA2635" s="77">
        <v>0.961480525069938</v>
      </c>
      <c r="AB2635" s="77">
        <v>0.927460168697282</v>
      </c>
      <c r="AC2635" s="77"/>
      <c r="AD2635" s="77"/>
      <c r="AE2635" s="77"/>
      <c r="AF2635" s="77"/>
      <c r="AG2635" s="77"/>
      <c r="AH2635" s="77"/>
      <c r="AI2635" s="77"/>
      <c r="AJ2635" s="77"/>
      <c r="AK2635" s="77"/>
      <c r="AL2635" s="77"/>
      <c r="AM2635" s="77"/>
      <c r="AN2635" s="77"/>
      <c r="AO2635" s="77"/>
      <c r="AP2635" s="77"/>
      <c r="AQ2635" s="77"/>
      <c r="AR2635" s="77"/>
      <c r="AS2635" s="77"/>
      <c r="AT2635" s="77"/>
      <c r="AU2635" s="77"/>
      <c r="AV2635" s="77"/>
    </row>
    <row r="2636" s="36" customFormat="1" spans="1:48">
      <c r="A2636" s="72" t="s">
        <v>4677</v>
      </c>
      <c r="B2636" s="73">
        <v>15.76373325</v>
      </c>
      <c r="C2636" s="74">
        <v>576.8636271</v>
      </c>
      <c r="D2636" s="75" t="s">
        <v>60</v>
      </c>
      <c r="E2636" s="76">
        <v>1.0187949143173</v>
      </c>
      <c r="F2636" s="77">
        <v>0.925373134328358</v>
      </c>
      <c r="G2636" s="77">
        <v>0.943918426802622</v>
      </c>
      <c r="H2636" s="77">
        <v>1.04054382131585</v>
      </c>
      <c r="I2636" s="77">
        <v>1.0069667738478</v>
      </c>
      <c r="J2636" s="77">
        <v>0.97588424437299</v>
      </c>
      <c r="K2636" s="77">
        <v>0.999460043196544</v>
      </c>
      <c r="L2636" s="77">
        <v>1.00053995680346</v>
      </c>
      <c r="M2636" s="77">
        <v>1.06430868167203</v>
      </c>
      <c r="N2636" s="77">
        <v>1.02304394426581</v>
      </c>
      <c r="O2636" s="77">
        <v>1.02598120508568</v>
      </c>
      <c r="P2636" s="77">
        <v>0.974018794914317</v>
      </c>
      <c r="Q2636" s="77">
        <v>1.01335275552318</v>
      </c>
      <c r="R2636" s="77">
        <v>0.986647244476815</v>
      </c>
      <c r="S2636" s="77">
        <v>1.03517329910141</v>
      </c>
      <c r="T2636" s="77">
        <v>0.852888318356868</v>
      </c>
      <c r="U2636" s="77">
        <v>1.03568677792041</v>
      </c>
      <c r="V2636" s="77">
        <v>1.10654685494223</v>
      </c>
      <c r="W2636" s="77">
        <v>0.963286264441592</v>
      </c>
      <c r="X2636" s="77">
        <v>0.964826700898588</v>
      </c>
      <c r="Y2636" s="77">
        <v>0.908958485069192</v>
      </c>
      <c r="Z2636" s="77">
        <v>1.06045156591406</v>
      </c>
      <c r="AA2636" s="77">
        <v>1.04864566058596</v>
      </c>
      <c r="AB2636" s="77">
        <v>0.995387229910172</v>
      </c>
      <c r="AC2636" s="77"/>
      <c r="AD2636" s="77"/>
      <c r="AE2636" s="77"/>
      <c r="AF2636" s="77"/>
      <c r="AG2636" s="77"/>
      <c r="AH2636" s="77"/>
      <c r="AI2636" s="77"/>
      <c r="AJ2636" s="77"/>
      <c r="AK2636" s="77"/>
      <c r="AL2636" s="77"/>
      <c r="AM2636" s="77"/>
      <c r="AN2636" s="77"/>
      <c r="AO2636" s="77"/>
      <c r="AP2636" s="77"/>
      <c r="AQ2636" s="77"/>
      <c r="AR2636" s="77"/>
      <c r="AS2636" s="77"/>
      <c r="AT2636" s="77"/>
      <c r="AU2636" s="77"/>
      <c r="AV2636" s="77"/>
    </row>
    <row r="2637" s="36" customFormat="1" spans="1:48">
      <c r="A2637" s="72" t="s">
        <v>4678</v>
      </c>
      <c r="B2637" s="73">
        <v>15.98681658</v>
      </c>
      <c r="C2637" s="74">
        <v>378.9181213</v>
      </c>
      <c r="D2637" s="75" t="s">
        <v>60</v>
      </c>
      <c r="E2637" s="76">
        <v>1.05862147927639</v>
      </c>
      <c r="F2637" s="77">
        <v>1.06526219372567</v>
      </c>
      <c r="G2637" s="77">
        <v>0.95882661079099</v>
      </c>
      <c r="H2637" s="77">
        <v>1.02357255107386</v>
      </c>
      <c r="I2637" s="77">
        <v>1.01118568232662</v>
      </c>
      <c r="J2637" s="77">
        <v>0.963758389261745</v>
      </c>
      <c r="K2637" s="77">
        <v>1.0281942268964</v>
      </c>
      <c r="L2637" s="77">
        <v>0.971805773103603</v>
      </c>
      <c r="M2637" s="77">
        <v>1.117225950783</v>
      </c>
      <c r="N2637" s="77">
        <v>0.988814317673378</v>
      </c>
      <c r="O2637" s="77">
        <v>1.07808564231738</v>
      </c>
      <c r="P2637" s="77">
        <v>0.92191435768262</v>
      </c>
      <c r="Q2637" s="77">
        <v>1.01100052383447</v>
      </c>
      <c r="R2637" s="77">
        <v>0.988999476165532</v>
      </c>
      <c r="S2637" s="77">
        <v>0.895996318453751</v>
      </c>
      <c r="T2637" s="77">
        <v>0.999079613437644</v>
      </c>
      <c r="U2637" s="77">
        <v>1.00092038656236</v>
      </c>
      <c r="V2637" s="77">
        <v>1.01702715140359</v>
      </c>
      <c r="W2637" s="77">
        <v>0.950989415554533</v>
      </c>
      <c r="X2637" s="77">
        <v>1.01909802116889</v>
      </c>
      <c r="Y2637" s="77">
        <v>1.00345730749083</v>
      </c>
      <c r="Z2637" s="77">
        <v>1.06464117338921</v>
      </c>
      <c r="AA2637" s="77">
        <v>1.0968628348981</v>
      </c>
      <c r="AB2637" s="77">
        <v>0.900995285489785</v>
      </c>
      <c r="AC2637" s="77"/>
      <c r="AD2637" s="77"/>
      <c r="AE2637" s="77"/>
      <c r="AF2637" s="77"/>
      <c r="AG2637" s="77"/>
      <c r="AH2637" s="77"/>
      <c r="AI2637" s="77"/>
      <c r="AJ2637" s="77"/>
      <c r="AK2637" s="77"/>
      <c r="AL2637" s="77"/>
      <c r="AM2637" s="77"/>
      <c r="AN2637" s="77"/>
      <c r="AO2637" s="77"/>
      <c r="AP2637" s="77"/>
      <c r="AQ2637" s="77"/>
      <c r="AR2637" s="77"/>
      <c r="AS2637" s="77"/>
      <c r="AT2637" s="77"/>
      <c r="AU2637" s="77"/>
      <c r="AV2637" s="77"/>
    </row>
    <row r="2638" s="36" customFormat="1" spans="1:48">
      <c r="A2638" s="72" t="s">
        <v>4679</v>
      </c>
      <c r="B2638" s="73">
        <v>3.508073527</v>
      </c>
      <c r="C2638" s="74">
        <v>846.5357666</v>
      </c>
      <c r="D2638" s="75" t="s">
        <v>60</v>
      </c>
      <c r="E2638" s="76">
        <v>0.747169811320755</v>
      </c>
      <c r="F2638" s="77">
        <v>0.595645863570392</v>
      </c>
      <c r="G2638" s="77">
        <v>0.739873565909623</v>
      </c>
      <c r="H2638" s="77">
        <v>0.542730039803325</v>
      </c>
      <c r="I2638" s="77">
        <v>1.08</v>
      </c>
      <c r="J2638" s="77">
        <v>0.951111111111111</v>
      </c>
      <c r="K2638" s="77">
        <v>1.20433869839048</v>
      </c>
      <c r="L2638" s="77">
        <v>0.795661301609517</v>
      </c>
      <c r="M2638" s="77">
        <v>0.926984126984127</v>
      </c>
      <c r="N2638" s="77">
        <v>1.04888888888889</v>
      </c>
      <c r="O2638" s="77">
        <v>1.10420899854862</v>
      </c>
      <c r="P2638" s="77">
        <v>0.895791001451379</v>
      </c>
      <c r="Q2638" s="77">
        <v>1.0391009131351</v>
      </c>
      <c r="R2638" s="77">
        <v>0.960899086864903</v>
      </c>
      <c r="S2638" s="77">
        <v>0.960620868065536</v>
      </c>
      <c r="T2638" s="77">
        <v>1.03937913193446</v>
      </c>
      <c r="U2638" s="77">
        <v>1.06467375682667</v>
      </c>
      <c r="V2638" s="77">
        <v>0.934176487496407</v>
      </c>
      <c r="W2638" s="77">
        <v>0.893360160965795</v>
      </c>
      <c r="X2638" s="77">
        <v>1.05835010060362</v>
      </c>
      <c r="Y2638" s="77">
        <v>1.00819480215406</v>
      </c>
      <c r="Z2638" s="77">
        <v>0.884570358229923</v>
      </c>
      <c r="AA2638" s="77">
        <v>1.37532656023222</v>
      </c>
      <c r="AB2638" s="77">
        <v>1.07468976820417</v>
      </c>
      <c r="AC2638" s="77"/>
      <c r="AD2638" s="77"/>
      <c r="AE2638" s="77"/>
      <c r="AF2638" s="77"/>
      <c r="AG2638" s="77"/>
      <c r="AH2638" s="77"/>
      <c r="AI2638" s="77"/>
      <c r="AJ2638" s="77"/>
      <c r="AK2638" s="77"/>
      <c r="AL2638" s="77"/>
      <c r="AM2638" s="77"/>
      <c r="AN2638" s="77"/>
      <c r="AO2638" s="77"/>
      <c r="AP2638" s="77"/>
      <c r="AQ2638" s="77"/>
      <c r="AR2638" s="77"/>
      <c r="AS2638" s="77"/>
      <c r="AT2638" s="77"/>
      <c r="AU2638" s="77"/>
      <c r="AV2638" s="77"/>
    </row>
    <row r="2639" s="36" customFormat="1" spans="1:48">
      <c r="A2639" s="72" t="s">
        <v>4680</v>
      </c>
      <c r="B2639" s="73">
        <v>12.86570578</v>
      </c>
      <c r="C2639" s="74">
        <v>984.6886597</v>
      </c>
      <c r="D2639" s="75" t="s">
        <v>60</v>
      </c>
      <c r="E2639" s="76">
        <v>0.946642952423299</v>
      </c>
      <c r="F2639" s="77">
        <v>0.771453979546465</v>
      </c>
      <c r="G2639" s="77">
        <v>0.921862971516551</v>
      </c>
      <c r="H2639" s="77">
        <v>0.688221709006928</v>
      </c>
      <c r="I2639" s="77">
        <v>1</v>
      </c>
      <c r="J2639" s="77">
        <v>1</v>
      </c>
      <c r="K2639" s="77">
        <v>1.04134697357204</v>
      </c>
      <c r="L2639" s="77">
        <v>0.958653026427962</v>
      </c>
      <c r="M2639" s="77">
        <v>1.27434415295687</v>
      </c>
      <c r="N2639" s="77">
        <v>1</v>
      </c>
      <c r="O2639" s="77">
        <v>1</v>
      </c>
      <c r="P2639" s="77">
        <v>1</v>
      </c>
      <c r="Q2639" s="77">
        <v>1.04080061585835</v>
      </c>
      <c r="R2639" s="77">
        <v>0.959199384141647</v>
      </c>
      <c r="S2639" s="77">
        <v>1.02682821289485</v>
      </c>
      <c r="T2639" s="77">
        <v>1.15188230203375</v>
      </c>
      <c r="U2639" s="77">
        <v>1.0891389009087</v>
      </c>
      <c r="V2639" s="77">
        <v>0.973171787105149</v>
      </c>
      <c r="W2639" s="77">
        <v>0.973171787105149</v>
      </c>
      <c r="X2639" s="77">
        <v>0.973171787105149</v>
      </c>
      <c r="Y2639" s="77">
        <v>0.924942263279446</v>
      </c>
      <c r="Z2639" s="77">
        <v>0.806774441878368</v>
      </c>
      <c r="AA2639" s="77">
        <v>1.06847487772343</v>
      </c>
      <c r="AB2639" s="77">
        <v>1.13010007698229</v>
      </c>
      <c r="AC2639" s="77"/>
      <c r="AD2639" s="77"/>
      <c r="AE2639" s="77"/>
      <c r="AF2639" s="77"/>
      <c r="AG2639" s="77"/>
      <c r="AH2639" s="77"/>
      <c r="AI2639" s="77"/>
      <c r="AJ2639" s="77"/>
      <c r="AK2639" s="77"/>
      <c r="AL2639" s="77"/>
      <c r="AM2639" s="77"/>
      <c r="AN2639" s="77"/>
      <c r="AO2639" s="77"/>
      <c r="AP2639" s="77"/>
      <c r="AQ2639" s="77"/>
      <c r="AR2639" s="77"/>
      <c r="AS2639" s="77"/>
      <c r="AT2639" s="77"/>
      <c r="AU2639" s="77"/>
      <c r="AV2639" s="77"/>
    </row>
    <row r="2640" s="36" customFormat="1" spans="1:48">
      <c r="A2640" s="72" t="s">
        <v>4681</v>
      </c>
      <c r="B2640" s="73">
        <v>13.41079435</v>
      </c>
      <c r="C2640" s="74">
        <v>1450.98586</v>
      </c>
      <c r="D2640" s="75" t="s">
        <v>60</v>
      </c>
      <c r="E2640" s="76">
        <v>0.810837118754056</v>
      </c>
      <c r="F2640" s="77">
        <v>1.03504218040234</v>
      </c>
      <c r="G2640" s="77">
        <v>1.17505197505198</v>
      </c>
      <c r="H2640" s="77">
        <v>0.514760914760915</v>
      </c>
      <c r="I2640" s="77">
        <v>0.939384800965018</v>
      </c>
      <c r="J2640" s="77">
        <v>1.01688781664656</v>
      </c>
      <c r="K2640" s="77">
        <v>1.07883582933032</v>
      </c>
      <c r="L2640" s="77">
        <v>0.921164170669681</v>
      </c>
      <c r="M2640" s="77">
        <v>0.923401688781665</v>
      </c>
      <c r="N2640" s="77">
        <v>1.08504221954162</v>
      </c>
      <c r="O2640" s="77">
        <v>1.00778715120052</v>
      </c>
      <c r="P2640" s="77">
        <v>0.992212848799481</v>
      </c>
      <c r="Q2640" s="77">
        <v>1.01787941787942</v>
      </c>
      <c r="R2640" s="77">
        <v>0.982120582120582</v>
      </c>
      <c r="S2640" s="77">
        <v>1.22567856053675</v>
      </c>
      <c r="T2640" s="77">
        <v>1.08844159804818</v>
      </c>
      <c r="U2640" s="77">
        <v>0.977432143946325</v>
      </c>
      <c r="V2640" s="77">
        <v>0.961573650503202</v>
      </c>
      <c r="W2640" s="77">
        <v>1.02256785605368</v>
      </c>
      <c r="X2640" s="77">
        <v>0.935041171088747</v>
      </c>
      <c r="Y2640" s="77">
        <v>0.854885654885655</v>
      </c>
      <c r="Z2640" s="77">
        <v>0.5000693000693</v>
      </c>
      <c r="AA2640" s="77">
        <v>0.72809863724854</v>
      </c>
      <c r="AB2640" s="77">
        <v>0.82023562023562</v>
      </c>
      <c r="AC2640" s="77"/>
      <c r="AD2640" s="77"/>
      <c r="AE2640" s="77"/>
      <c r="AF2640" s="77"/>
      <c r="AG2640" s="77"/>
      <c r="AH2640" s="77"/>
      <c r="AI2640" s="77"/>
      <c r="AJ2640" s="77"/>
      <c r="AK2640" s="77"/>
      <c r="AL2640" s="77"/>
      <c r="AM2640" s="77"/>
      <c r="AN2640" s="77"/>
      <c r="AO2640" s="77"/>
      <c r="AP2640" s="77"/>
      <c r="AQ2640" s="77"/>
      <c r="AR2640" s="77"/>
      <c r="AS2640" s="77"/>
      <c r="AT2640" s="77"/>
      <c r="AU2640" s="77"/>
      <c r="AV2640" s="77"/>
    </row>
    <row r="2641" s="36" customFormat="1" spans="1:48">
      <c r="A2641" s="72" t="s">
        <v>4682</v>
      </c>
      <c r="B2641" s="73">
        <v>13.49737752</v>
      </c>
      <c r="C2641" s="74">
        <v>1374.954956</v>
      </c>
      <c r="D2641" s="75" t="s">
        <v>60</v>
      </c>
      <c r="E2641" s="76">
        <v>0.755254720342002</v>
      </c>
      <c r="F2641" s="77">
        <v>0.664766654791592</v>
      </c>
      <c r="G2641" s="77">
        <v>0.882644100271435</v>
      </c>
      <c r="H2641" s="77">
        <v>0.718186172760658</v>
      </c>
      <c r="I2641" s="77">
        <v>0.794384218944375</v>
      </c>
      <c r="J2641" s="77">
        <v>0.90741069841834</v>
      </c>
      <c r="K2641" s="77">
        <v>1.03834808259587</v>
      </c>
      <c r="L2641" s="77">
        <v>0.96165191740413</v>
      </c>
      <c r="M2641" s="77">
        <v>1.01510574018127</v>
      </c>
      <c r="N2641" s="77">
        <v>1.09685445175049</v>
      </c>
      <c r="O2641" s="77">
        <v>0.915924474527966</v>
      </c>
      <c r="P2641" s="77">
        <v>1.08407552547203</v>
      </c>
      <c r="Q2641" s="77">
        <v>1.09851508861568</v>
      </c>
      <c r="R2641" s="77">
        <v>0.901484911384321</v>
      </c>
      <c r="S2641" s="77">
        <v>1.14776357827476</v>
      </c>
      <c r="T2641" s="77">
        <v>1.20167731629393</v>
      </c>
      <c r="U2641" s="77">
        <v>0.871006389776358</v>
      </c>
      <c r="V2641" s="77">
        <v>0.916134185303514</v>
      </c>
      <c r="W2641" s="77">
        <v>1.02595846645367</v>
      </c>
      <c r="X2641" s="77">
        <v>0.974041533546326</v>
      </c>
      <c r="Y2641" s="77">
        <v>0.819415615519719</v>
      </c>
      <c r="Z2641" s="77">
        <v>0.646335621906435</v>
      </c>
      <c r="AA2641" s="77">
        <v>0.69682935518347</v>
      </c>
      <c r="AB2641" s="77">
        <v>1.06817818936612</v>
      </c>
      <c r="AC2641" s="77"/>
      <c r="AD2641" s="77"/>
      <c r="AE2641" s="77"/>
      <c r="AF2641" s="77"/>
      <c r="AG2641" s="77"/>
      <c r="AH2641" s="77"/>
      <c r="AI2641" s="77"/>
      <c r="AJ2641" s="77"/>
      <c r="AK2641" s="77"/>
      <c r="AL2641" s="77"/>
      <c r="AM2641" s="77"/>
      <c r="AN2641" s="77"/>
      <c r="AO2641" s="77"/>
      <c r="AP2641" s="77"/>
      <c r="AQ2641" s="77"/>
      <c r="AR2641" s="77"/>
      <c r="AS2641" s="77"/>
      <c r="AT2641" s="77"/>
      <c r="AU2641" s="77"/>
      <c r="AV2641" s="77"/>
    </row>
    <row r="2642" s="36" customFormat="1" spans="1:48">
      <c r="A2642" s="72" t="s">
        <v>4683</v>
      </c>
      <c r="B2642" s="73">
        <v>14.59683341</v>
      </c>
      <c r="C2642" s="74">
        <v>378.9182095</v>
      </c>
      <c r="D2642" s="75" t="s">
        <v>60</v>
      </c>
      <c r="E2642" s="76">
        <v>1.00442314780686</v>
      </c>
      <c r="F2642" s="77">
        <v>1.01511242167342</v>
      </c>
      <c r="G2642" s="77">
        <v>0.943486426498207</v>
      </c>
      <c r="H2642" s="77">
        <v>1.01895168174834</v>
      </c>
      <c r="I2642" s="77">
        <v>0.943637318396639</v>
      </c>
      <c r="J2642" s="77">
        <v>0.972343777349904</v>
      </c>
      <c r="K2642" s="77">
        <v>0.989907702924178</v>
      </c>
      <c r="L2642" s="77">
        <v>1.01009229707582</v>
      </c>
      <c r="M2642" s="77">
        <v>1.04726063364257</v>
      </c>
      <c r="N2642" s="77">
        <v>0.995624015403466</v>
      </c>
      <c r="O2642" s="77">
        <v>1.01640250645042</v>
      </c>
      <c r="P2642" s="77">
        <v>0.983597493549576</v>
      </c>
      <c r="Q2642" s="77">
        <v>1.03500085367936</v>
      </c>
      <c r="R2642" s="77">
        <v>0.964999146320642</v>
      </c>
      <c r="S2642" s="77">
        <v>1.01023502653525</v>
      </c>
      <c r="T2642" s="77">
        <v>0.989764973464746</v>
      </c>
      <c r="U2642" s="77">
        <v>1.0538286580743</v>
      </c>
      <c r="V2642" s="77">
        <v>1.06899166034875</v>
      </c>
      <c r="W2642" s="77">
        <v>0.958870356330553</v>
      </c>
      <c r="X2642" s="77">
        <v>0.94579226686884</v>
      </c>
      <c r="Y2642" s="77">
        <v>0.981219054123271</v>
      </c>
      <c r="Z2642" s="77">
        <v>0.969779750725627</v>
      </c>
      <c r="AA2642" s="77">
        <v>1.01455952819757</v>
      </c>
      <c r="AB2642" s="77">
        <v>0.951169540720505</v>
      </c>
      <c r="AC2642" s="77"/>
      <c r="AD2642" s="77"/>
      <c r="AE2642" s="77"/>
      <c r="AF2642" s="77"/>
      <c r="AG2642" s="77"/>
      <c r="AH2642" s="77"/>
      <c r="AI2642" s="77"/>
      <c r="AJ2642" s="77"/>
      <c r="AK2642" s="77"/>
      <c r="AL2642" s="77"/>
      <c r="AM2642" s="77"/>
      <c r="AN2642" s="77"/>
      <c r="AO2642" s="77"/>
      <c r="AP2642" s="77"/>
      <c r="AQ2642" s="77"/>
      <c r="AR2642" s="77"/>
      <c r="AS2642" s="77"/>
      <c r="AT2642" s="77"/>
      <c r="AU2642" s="77"/>
      <c r="AV2642" s="77"/>
    </row>
    <row r="2643" s="36" customFormat="1" spans="1:48">
      <c r="A2643" s="72" t="s">
        <v>4684</v>
      </c>
      <c r="B2643" s="73">
        <v>14.7875</v>
      </c>
      <c r="C2643" s="74">
        <v>440.8887363</v>
      </c>
      <c r="D2643" s="75" t="s">
        <v>60</v>
      </c>
      <c r="E2643" s="76">
        <v>0.898513251454428</v>
      </c>
      <c r="F2643" s="77">
        <v>0.909286791639733</v>
      </c>
      <c r="G2643" s="77">
        <v>0.897278314310799</v>
      </c>
      <c r="H2643" s="77">
        <v>1.02502194907814</v>
      </c>
      <c r="I2643" s="77">
        <v>0.989800649049606</v>
      </c>
      <c r="J2643" s="77">
        <v>1.08391284191006</v>
      </c>
      <c r="K2643" s="77">
        <v>0.939666238767651</v>
      </c>
      <c r="L2643" s="77">
        <v>1.06033376123235</v>
      </c>
      <c r="M2643" s="77">
        <v>1.0528511821975</v>
      </c>
      <c r="N2643" s="77">
        <v>1.01019935095039</v>
      </c>
      <c r="O2643" s="77">
        <v>1.14199525964232</v>
      </c>
      <c r="P2643" s="77">
        <v>0.858004740357681</v>
      </c>
      <c r="Q2643" s="77">
        <v>1.0838454784899</v>
      </c>
      <c r="R2643" s="77">
        <v>0.916154521510097</v>
      </c>
      <c r="S2643" s="77">
        <v>1.00669691077987</v>
      </c>
      <c r="T2643" s="77">
        <v>0.893929574422121</v>
      </c>
      <c r="U2643" s="77">
        <v>1.06934543097861</v>
      </c>
      <c r="V2643" s="77">
        <v>1.05638366817887</v>
      </c>
      <c r="W2643" s="77">
        <v>0.948801036941024</v>
      </c>
      <c r="X2643" s="77">
        <v>0.993303089220134</v>
      </c>
      <c r="Y2643" s="77">
        <v>0.997805092186128</v>
      </c>
      <c r="Z2643" s="77">
        <v>1.06233538191396</v>
      </c>
      <c r="AA2643" s="77">
        <v>0.900667959491489</v>
      </c>
      <c r="AB2643" s="77">
        <v>1.13081650570676</v>
      </c>
      <c r="AC2643" s="77"/>
      <c r="AD2643" s="77"/>
      <c r="AE2643" s="77"/>
      <c r="AF2643" s="77"/>
      <c r="AG2643" s="77"/>
      <c r="AH2643" s="77"/>
      <c r="AI2643" s="77"/>
      <c r="AJ2643" s="77"/>
      <c r="AK2643" s="77"/>
      <c r="AL2643" s="77"/>
      <c r="AM2643" s="77"/>
      <c r="AN2643" s="77"/>
      <c r="AO2643" s="77"/>
      <c r="AP2643" s="77"/>
      <c r="AQ2643" s="77"/>
      <c r="AR2643" s="77"/>
      <c r="AS2643" s="77"/>
      <c r="AT2643" s="77"/>
      <c r="AU2643" s="77"/>
      <c r="AV2643" s="77"/>
    </row>
    <row r="2644" s="36" customFormat="1" spans="1:48">
      <c r="A2644" s="72" t="s">
        <v>4685</v>
      </c>
      <c r="B2644" s="73">
        <v>15.3753252</v>
      </c>
      <c r="C2644" s="74">
        <v>514.8932571</v>
      </c>
      <c r="D2644" s="75" t="s">
        <v>60</v>
      </c>
      <c r="E2644" s="76">
        <v>0.959043131569409</v>
      </c>
      <c r="F2644" s="77">
        <v>1.01232330554549</v>
      </c>
      <c r="G2644" s="77">
        <v>1.07512294386976</v>
      </c>
      <c r="H2644" s="77">
        <v>1.04425979311514</v>
      </c>
      <c r="I2644" s="77">
        <v>0.996291718170581</v>
      </c>
      <c r="J2644" s="77">
        <v>1.07999293660604</v>
      </c>
      <c r="K2644" s="77">
        <v>1.00459526334394</v>
      </c>
      <c r="L2644" s="77">
        <v>0.995404736656062</v>
      </c>
      <c r="M2644" s="77">
        <v>1.07151686385308</v>
      </c>
      <c r="N2644" s="77">
        <v>0.946141621048914</v>
      </c>
      <c r="O2644" s="77">
        <v>1.01232330554549</v>
      </c>
      <c r="P2644" s="77">
        <v>0.987676694454512</v>
      </c>
      <c r="Q2644" s="77">
        <v>1.01475326437171</v>
      </c>
      <c r="R2644" s="77">
        <v>0.985246735628286</v>
      </c>
      <c r="S2644" s="77">
        <v>0.883491599707816</v>
      </c>
      <c r="T2644" s="77">
        <v>0.981373265157049</v>
      </c>
      <c r="U2644" s="77">
        <v>1.0463842220599</v>
      </c>
      <c r="V2644" s="77">
        <v>1.01862673484295</v>
      </c>
      <c r="W2644" s="77">
        <v>1.04127100073046</v>
      </c>
      <c r="X2644" s="77">
        <v>0.967859751643535</v>
      </c>
      <c r="Y2644" s="77">
        <v>0.904527725962354</v>
      </c>
      <c r="Z2644" s="77">
        <v>1.0001695777514</v>
      </c>
      <c r="AA2644" s="77">
        <v>1.07176513229431</v>
      </c>
      <c r="AB2644" s="77">
        <v>1.02289299643887</v>
      </c>
      <c r="AC2644" s="77"/>
      <c r="AD2644" s="77"/>
      <c r="AE2644" s="77"/>
      <c r="AF2644" s="77"/>
      <c r="AG2644" s="77"/>
      <c r="AH2644" s="77"/>
      <c r="AI2644" s="77"/>
      <c r="AJ2644" s="77"/>
      <c r="AK2644" s="77"/>
      <c r="AL2644" s="77"/>
      <c r="AM2644" s="77"/>
      <c r="AN2644" s="77"/>
      <c r="AO2644" s="77"/>
      <c r="AP2644" s="77"/>
      <c r="AQ2644" s="77"/>
      <c r="AR2644" s="77"/>
      <c r="AS2644" s="77"/>
      <c r="AT2644" s="77"/>
      <c r="AU2644" s="77"/>
      <c r="AV2644" s="77"/>
    </row>
    <row r="2645" s="36" customFormat="1" spans="1:48">
      <c r="A2645" s="72" t="s">
        <v>4686</v>
      </c>
      <c r="B2645" s="73">
        <v>15.94766642</v>
      </c>
      <c r="C2645" s="74">
        <v>508.8756205</v>
      </c>
      <c r="D2645" s="75" t="s">
        <v>60</v>
      </c>
      <c r="E2645" s="76">
        <v>1.06198985219501</v>
      </c>
      <c r="F2645" s="77">
        <v>1.05228325612177</v>
      </c>
      <c r="G2645" s="77">
        <v>1.09154066203515</v>
      </c>
      <c r="H2645" s="77">
        <v>1.08377605230895</v>
      </c>
      <c r="I2645" s="77">
        <v>0.944142666803321</v>
      </c>
      <c r="J2645" s="77">
        <v>0.994772983499026</v>
      </c>
      <c r="K2645" s="77">
        <v>0.952932098765432</v>
      </c>
      <c r="L2645" s="77">
        <v>1.04706790123457</v>
      </c>
      <c r="M2645" s="77">
        <v>0.994772983499026</v>
      </c>
      <c r="N2645" s="77">
        <v>1.00522701650097</v>
      </c>
      <c r="O2645" s="77">
        <v>1.01963379660269</v>
      </c>
      <c r="P2645" s="77">
        <v>0.980366203397309</v>
      </c>
      <c r="Q2645" s="77">
        <v>1.03514507560278</v>
      </c>
      <c r="R2645" s="77">
        <v>0.964854924397221</v>
      </c>
      <c r="S2645" s="77">
        <v>0.994848547290336</v>
      </c>
      <c r="T2645" s="77">
        <v>0.951164228312384</v>
      </c>
      <c r="U2645" s="77">
        <v>1.04966000412116</v>
      </c>
      <c r="V2645" s="77">
        <v>1.06573253657531</v>
      </c>
      <c r="W2645" s="77">
        <v>0.869565217391304</v>
      </c>
      <c r="X2645" s="77">
        <v>1.00515145270966</v>
      </c>
      <c r="Y2645" s="77">
        <v>1.08091540662035</v>
      </c>
      <c r="Z2645" s="77">
        <v>1.01634654679199</v>
      </c>
      <c r="AA2645" s="77">
        <v>1.02581072137657</v>
      </c>
      <c r="AB2645" s="77">
        <v>1.01634654679199</v>
      </c>
      <c r="AC2645" s="77"/>
      <c r="AD2645" s="77"/>
      <c r="AE2645" s="77"/>
      <c r="AF2645" s="77"/>
      <c r="AG2645" s="77"/>
      <c r="AH2645" s="77"/>
      <c r="AI2645" s="77"/>
      <c r="AJ2645" s="77"/>
      <c r="AK2645" s="77"/>
      <c r="AL2645" s="77"/>
      <c r="AM2645" s="77"/>
      <c r="AN2645" s="77"/>
      <c r="AO2645" s="77"/>
      <c r="AP2645" s="77"/>
      <c r="AQ2645" s="77"/>
      <c r="AR2645" s="77"/>
      <c r="AS2645" s="77"/>
      <c r="AT2645" s="77"/>
      <c r="AU2645" s="77"/>
      <c r="AV2645" s="77"/>
    </row>
    <row r="2646" s="36" customFormat="1" spans="1:48">
      <c r="A2646" s="72" t="s">
        <v>4687</v>
      </c>
      <c r="B2646" s="73">
        <v>2.022091867</v>
      </c>
      <c r="C2646" s="74">
        <v>514.8955078</v>
      </c>
      <c r="D2646" s="75" t="s">
        <v>60</v>
      </c>
      <c r="E2646" s="76">
        <v>0.881226053639847</v>
      </c>
      <c r="F2646" s="77">
        <v>0.921729611384784</v>
      </c>
      <c r="G2646" s="77">
        <v>1.17760746417861</v>
      </c>
      <c r="H2646" s="77">
        <v>1.26824391869377</v>
      </c>
      <c r="I2646" s="77">
        <v>1.00812518808306</v>
      </c>
      <c r="J2646" s="77">
        <v>1.08155281372254</v>
      </c>
      <c r="K2646" s="77">
        <v>1.02984624660838</v>
      </c>
      <c r="L2646" s="77">
        <v>0.970153753391619</v>
      </c>
      <c r="M2646" s="77">
        <v>0.972013241047247</v>
      </c>
      <c r="N2646" s="77">
        <v>0.991874811916942</v>
      </c>
      <c r="O2646" s="77">
        <v>0.988505747126437</v>
      </c>
      <c r="P2646" s="77">
        <v>1.01149425287356</v>
      </c>
      <c r="Q2646" s="77">
        <v>0.99566811062979</v>
      </c>
      <c r="R2646" s="77">
        <v>1.00433188937021</v>
      </c>
      <c r="S2646" s="77">
        <v>0.934331405239877</v>
      </c>
      <c r="T2646" s="77">
        <v>0.990132698196665</v>
      </c>
      <c r="U2646" s="77">
        <v>1.05410003402518</v>
      </c>
      <c r="V2646" s="77">
        <v>1.03028240898265</v>
      </c>
      <c r="W2646" s="77">
        <v>0.988091187478734</v>
      </c>
      <c r="X2646" s="77">
        <v>1.00986730180333</v>
      </c>
      <c r="Y2646" s="77">
        <v>1.17760746417861</v>
      </c>
      <c r="Z2646" s="77">
        <v>1.01299566811063</v>
      </c>
      <c r="AA2646" s="77">
        <v>0.769567597153804</v>
      </c>
      <c r="AB2646" s="77">
        <v>1.01299566811063</v>
      </c>
      <c r="AC2646" s="77"/>
      <c r="AD2646" s="77"/>
      <c r="AE2646" s="77"/>
      <c r="AF2646" s="77"/>
      <c r="AG2646" s="77"/>
      <c r="AH2646" s="77"/>
      <c r="AI2646" s="77"/>
      <c r="AJ2646" s="77"/>
      <c r="AK2646" s="77"/>
      <c r="AL2646" s="77"/>
      <c r="AM2646" s="77"/>
      <c r="AN2646" s="77"/>
      <c r="AO2646" s="77"/>
      <c r="AP2646" s="77"/>
      <c r="AQ2646" s="77"/>
      <c r="AR2646" s="77"/>
      <c r="AS2646" s="77"/>
      <c r="AT2646" s="77"/>
      <c r="AU2646" s="77"/>
      <c r="AV2646" s="77"/>
    </row>
    <row r="2647" s="36" customFormat="1" spans="1:48">
      <c r="A2647" s="72" t="s">
        <v>4688</v>
      </c>
      <c r="B2647" s="73">
        <v>2.592587203</v>
      </c>
      <c r="C2647" s="74">
        <v>913.583252</v>
      </c>
      <c r="D2647" s="75" t="s">
        <v>60</v>
      </c>
      <c r="E2647" s="76">
        <v>0.77212389380531</v>
      </c>
      <c r="F2647" s="77">
        <v>1.28318584070797</v>
      </c>
      <c r="G2647" s="77">
        <v>1.08489208633094</v>
      </c>
      <c r="H2647" s="77">
        <v>1.21223021582734</v>
      </c>
      <c r="I2647" s="77">
        <v>1.10039318479685</v>
      </c>
      <c r="J2647" s="77">
        <v>0.914285714285714</v>
      </c>
      <c r="K2647" s="77">
        <v>0.79609756097561</v>
      </c>
      <c r="L2647" s="77">
        <v>1.20390243902439</v>
      </c>
      <c r="M2647" s="77">
        <v>1.02961992136304</v>
      </c>
      <c r="N2647" s="77">
        <v>1.17745740498034</v>
      </c>
      <c r="O2647" s="77">
        <v>1.07005899705015</v>
      </c>
      <c r="P2647" s="77">
        <v>0.929941002949852</v>
      </c>
      <c r="Q2647" s="77">
        <v>1.02446043165468</v>
      </c>
      <c r="R2647" s="77">
        <v>0.975539568345324</v>
      </c>
      <c r="S2647" s="77">
        <v>0.772819472616633</v>
      </c>
      <c r="T2647" s="77">
        <v>0.885902636916836</v>
      </c>
      <c r="U2647" s="77">
        <v>0.92393509127789</v>
      </c>
      <c r="V2647" s="77">
        <v>1.07606490872211</v>
      </c>
      <c r="W2647" s="77">
        <v>1.11612576064909</v>
      </c>
      <c r="X2647" s="77">
        <v>1.1211967545639</v>
      </c>
      <c r="Y2647" s="77">
        <v>1.13669064748201</v>
      </c>
      <c r="Z2647" s="77">
        <v>0.855395683453237</v>
      </c>
      <c r="AA2647" s="77">
        <v>1.09882005899705</v>
      </c>
      <c r="AB2647" s="77">
        <v>1.61007194244604</v>
      </c>
      <c r="AC2647" s="77"/>
      <c r="AD2647" s="77"/>
      <c r="AE2647" s="77"/>
      <c r="AF2647" s="77"/>
      <c r="AG2647" s="77"/>
      <c r="AH2647" s="77"/>
      <c r="AI2647" s="77"/>
      <c r="AJ2647" s="77"/>
      <c r="AK2647" s="77"/>
      <c r="AL2647" s="77"/>
      <c r="AM2647" s="77"/>
      <c r="AN2647" s="77"/>
      <c r="AO2647" s="77"/>
      <c r="AP2647" s="77"/>
      <c r="AQ2647" s="77"/>
      <c r="AR2647" s="77"/>
      <c r="AS2647" s="77"/>
      <c r="AT2647" s="77"/>
      <c r="AU2647" s="77"/>
      <c r="AV2647" s="77"/>
    </row>
    <row r="2648" s="36" customFormat="1" spans="1:48">
      <c r="A2648" s="72" t="s">
        <v>4689</v>
      </c>
      <c r="B2648" s="73">
        <v>2.941317442</v>
      </c>
      <c r="C2648" s="74">
        <v>841.4954224</v>
      </c>
      <c r="D2648" s="75" t="s">
        <v>60</v>
      </c>
      <c r="E2648" s="76">
        <v>1.01729925122644</v>
      </c>
      <c r="F2648" s="77">
        <v>1.06584043377227</v>
      </c>
      <c r="G2648" s="77">
        <v>1.16324013157895</v>
      </c>
      <c r="H2648" s="77">
        <v>1.05263157894737</v>
      </c>
      <c r="I2648" s="77">
        <v>1.0187678498572</v>
      </c>
      <c r="J2648" s="77">
        <v>0.981232150142799</v>
      </c>
      <c r="K2648" s="77">
        <v>0.93673428399277</v>
      </c>
      <c r="L2648" s="77">
        <v>1.06326571600723</v>
      </c>
      <c r="M2648" s="77">
        <v>1.03712770297838</v>
      </c>
      <c r="N2648" s="77">
        <v>0.936760505915953</v>
      </c>
      <c r="O2648" s="77">
        <v>1.01420087787245</v>
      </c>
      <c r="P2648" s="77">
        <v>0.98579912212755</v>
      </c>
      <c r="Q2648" s="77">
        <v>1.03289473684211</v>
      </c>
      <c r="R2648" s="77">
        <v>0.967105263157895</v>
      </c>
      <c r="S2648" s="77">
        <v>1.04390644234715</v>
      </c>
      <c r="T2648" s="77">
        <v>0.94009027492819</v>
      </c>
      <c r="U2648" s="77">
        <v>0.974969224456299</v>
      </c>
      <c r="V2648" s="77">
        <v>0.967583093967993</v>
      </c>
      <c r="W2648" s="77">
        <v>1.06893721789085</v>
      </c>
      <c r="X2648" s="77">
        <v>1.0250307755437</v>
      </c>
      <c r="Y2648" s="77">
        <v>1.17064144736842</v>
      </c>
      <c r="Z2648" s="77">
        <v>1.18421052631579</v>
      </c>
      <c r="AA2648" s="77">
        <v>1.01678285566744</v>
      </c>
      <c r="AB2648" s="77">
        <v>1.21422697368421</v>
      </c>
      <c r="AC2648" s="77"/>
      <c r="AD2648" s="77"/>
      <c r="AE2648" s="77"/>
      <c r="AF2648" s="77"/>
      <c r="AG2648" s="77"/>
      <c r="AH2648" s="77"/>
      <c r="AI2648" s="77"/>
      <c r="AJ2648" s="77"/>
      <c r="AK2648" s="77"/>
      <c r="AL2648" s="77"/>
      <c r="AM2648" s="77"/>
      <c r="AN2648" s="77"/>
      <c r="AO2648" s="77"/>
      <c r="AP2648" s="77"/>
      <c r="AQ2648" s="77"/>
      <c r="AR2648" s="77"/>
      <c r="AS2648" s="77"/>
      <c r="AT2648" s="77"/>
      <c r="AU2648" s="77"/>
      <c r="AV2648" s="77"/>
    </row>
    <row r="2649" s="36" customFormat="1" spans="1:48">
      <c r="A2649" s="72" t="s">
        <v>4690</v>
      </c>
      <c r="B2649" s="73">
        <v>3.912499208</v>
      </c>
      <c r="C2649" s="74">
        <v>882.5229492</v>
      </c>
      <c r="D2649" s="75" t="s">
        <v>60</v>
      </c>
      <c r="E2649" s="76">
        <v>0.758543165467626</v>
      </c>
      <c r="F2649" s="77">
        <v>0.983363309352518</v>
      </c>
      <c r="G2649" s="77">
        <v>0.938574938574939</v>
      </c>
      <c r="H2649" s="77">
        <v>0.752252252252252</v>
      </c>
      <c r="I2649" s="77">
        <v>0.927125506072874</v>
      </c>
      <c r="J2649" s="77">
        <v>0.979307242465137</v>
      </c>
      <c r="K2649" s="77">
        <v>0.953654599953885</v>
      </c>
      <c r="L2649" s="77">
        <v>1.04634540004611</v>
      </c>
      <c r="M2649" s="77">
        <v>1.02834008097166</v>
      </c>
      <c r="N2649" s="77">
        <v>1.22132253711201</v>
      </c>
      <c r="O2649" s="77">
        <v>1.10431654676259</v>
      </c>
      <c r="P2649" s="77">
        <v>0.89568345323741</v>
      </c>
      <c r="Q2649" s="77">
        <v>1.0970515970516</v>
      </c>
      <c r="R2649" s="77">
        <v>0.902948402948403</v>
      </c>
      <c r="S2649" s="77">
        <v>1.00159199454173</v>
      </c>
      <c r="T2649" s="77">
        <v>1.17898567204912</v>
      </c>
      <c r="U2649" s="77">
        <v>1.0056856947919</v>
      </c>
      <c r="V2649" s="77">
        <v>0.890152376620423</v>
      </c>
      <c r="W2649" s="77">
        <v>0.998408005458267</v>
      </c>
      <c r="X2649" s="77">
        <v>0.962929269956789</v>
      </c>
      <c r="Y2649" s="77">
        <v>0.879197379197379</v>
      </c>
      <c r="Z2649" s="77">
        <v>0.501228501228501</v>
      </c>
      <c r="AA2649" s="77">
        <v>0.545413669064748</v>
      </c>
      <c r="AB2649" s="77">
        <v>1.15683865683866</v>
      </c>
      <c r="AC2649" s="77"/>
      <c r="AD2649" s="77"/>
      <c r="AE2649" s="77"/>
      <c r="AF2649" s="77"/>
      <c r="AG2649" s="77"/>
      <c r="AH2649" s="77"/>
      <c r="AI2649" s="77"/>
      <c r="AJ2649" s="77"/>
      <c r="AK2649" s="77"/>
      <c r="AL2649" s="77"/>
      <c r="AM2649" s="77"/>
      <c r="AN2649" s="77"/>
      <c r="AO2649" s="77"/>
      <c r="AP2649" s="77"/>
      <c r="AQ2649" s="77"/>
      <c r="AR2649" s="77"/>
      <c r="AS2649" s="77"/>
      <c r="AT2649" s="77"/>
      <c r="AU2649" s="77"/>
      <c r="AV2649" s="77"/>
    </row>
    <row r="2650" s="36" customFormat="1" spans="1:48">
      <c r="A2650" s="72" t="s">
        <v>4691</v>
      </c>
      <c r="B2650" s="73">
        <v>4.271087467</v>
      </c>
      <c r="C2650" s="74">
        <v>1189.75708</v>
      </c>
      <c r="D2650" s="75" t="s">
        <v>60</v>
      </c>
      <c r="E2650" s="76">
        <v>0.97168210883466</v>
      </c>
      <c r="F2650" s="77">
        <v>1.19352733916221</v>
      </c>
      <c r="G2650" s="77">
        <v>1.08304290349718</v>
      </c>
      <c r="H2650" s="77">
        <v>1.25417618074751</v>
      </c>
      <c r="I2650" s="77">
        <v>1.25117395387666</v>
      </c>
      <c r="J2650" s="77">
        <v>1.17061463007409</v>
      </c>
      <c r="K2650" s="77">
        <v>1.04997450280469</v>
      </c>
      <c r="L2650" s="77">
        <v>0.950025497195308</v>
      </c>
      <c r="M2650" s="77">
        <v>0.993634561202129</v>
      </c>
      <c r="N2650" s="77">
        <v>1.00636543879787</v>
      </c>
      <c r="O2650" s="77">
        <v>0.948975597024664</v>
      </c>
      <c r="P2650" s="77">
        <v>1.05102440297534</v>
      </c>
      <c r="Q2650" s="77">
        <v>0.980651364018748</v>
      </c>
      <c r="R2650" s="77">
        <v>1.01934863598125</v>
      </c>
      <c r="S2650" s="77">
        <v>0.977947311956133</v>
      </c>
      <c r="T2650" s="77">
        <v>0.969364644176898</v>
      </c>
      <c r="U2650" s="77">
        <v>0.997496721897723</v>
      </c>
      <c r="V2650" s="77">
        <v>1.00250327810228</v>
      </c>
      <c r="W2650" s="77">
        <v>1.2931219454047</v>
      </c>
      <c r="X2650" s="77">
        <v>1.15842174275837</v>
      </c>
      <c r="Y2650" s="77">
        <v>0.976805672395145</v>
      </c>
      <c r="Z2650" s="77">
        <v>0.976805672395145</v>
      </c>
      <c r="AA2650" s="77">
        <v>1.04345556570534</v>
      </c>
      <c r="AB2650" s="77">
        <v>1.24528301886792</v>
      </c>
      <c r="AC2650" s="77"/>
      <c r="AD2650" s="77"/>
      <c r="AE2650" s="77"/>
      <c r="AF2650" s="77"/>
      <c r="AG2650" s="77"/>
      <c r="AH2650" s="77"/>
      <c r="AI2650" s="77"/>
      <c r="AJ2650" s="77"/>
      <c r="AK2650" s="77"/>
      <c r="AL2650" s="77"/>
      <c r="AM2650" s="77"/>
      <c r="AN2650" s="77"/>
      <c r="AO2650" s="77"/>
      <c r="AP2650" s="77"/>
      <c r="AQ2650" s="77"/>
      <c r="AR2650" s="77"/>
      <c r="AS2650" s="77"/>
      <c r="AT2650" s="77"/>
      <c r="AU2650" s="77"/>
      <c r="AV2650" s="77"/>
    </row>
    <row r="2651" s="36" customFormat="1" spans="1:48">
      <c r="A2651" s="72" t="s">
        <v>4692</v>
      </c>
      <c r="B2651" s="73">
        <v>8.438178872</v>
      </c>
      <c r="C2651" s="74">
        <v>1015.713562</v>
      </c>
      <c r="D2651" s="75" t="s">
        <v>60</v>
      </c>
      <c r="E2651" s="76">
        <v>0.83524379811805</v>
      </c>
      <c r="F2651" s="77">
        <v>0.95158254918734</v>
      </c>
      <c r="G2651" s="77">
        <v>0.916382252559727</v>
      </c>
      <c r="H2651" s="77">
        <v>0.662798634812287</v>
      </c>
      <c r="I2651" s="77">
        <v>1.03887195121951</v>
      </c>
      <c r="J2651" s="77">
        <v>0.914634146341463</v>
      </c>
      <c r="K2651" s="77">
        <v>1.03887195121951</v>
      </c>
      <c r="L2651" s="77">
        <v>0.961128048780488</v>
      </c>
      <c r="M2651" s="77">
        <v>0.879573170731707</v>
      </c>
      <c r="N2651" s="77">
        <v>1.0811737804878</v>
      </c>
      <c r="O2651" s="77">
        <v>1.07989734816082</v>
      </c>
      <c r="P2651" s="77">
        <v>0.920102651839179</v>
      </c>
      <c r="Q2651" s="77">
        <v>1.03071672354949</v>
      </c>
      <c r="R2651" s="77">
        <v>0.969283276450512</v>
      </c>
      <c r="S2651" s="77">
        <v>0.907769703745109</v>
      </c>
      <c r="T2651" s="77">
        <v>1.01471958263462</v>
      </c>
      <c r="U2651" s="77">
        <v>0.985280417365381</v>
      </c>
      <c r="V2651" s="77">
        <v>0.870877585243153</v>
      </c>
      <c r="W2651" s="77">
        <v>1.03558785168623</v>
      </c>
      <c r="X2651" s="77">
        <v>1.05720141606111</v>
      </c>
      <c r="Y2651" s="77">
        <v>0.84641638225256</v>
      </c>
      <c r="Z2651" s="77">
        <v>0.818088737201365</v>
      </c>
      <c r="AA2651" s="77">
        <v>0.817792985457656</v>
      </c>
      <c r="AB2651" s="77">
        <v>0.97542662116041</v>
      </c>
      <c r="AC2651" s="77"/>
      <c r="AD2651" s="77"/>
      <c r="AE2651" s="77"/>
      <c r="AF2651" s="77"/>
      <c r="AG2651" s="77"/>
      <c r="AH2651" s="77"/>
      <c r="AI2651" s="77"/>
      <c r="AJ2651" s="77"/>
      <c r="AK2651" s="77"/>
      <c r="AL2651" s="77"/>
      <c r="AM2651" s="77"/>
      <c r="AN2651" s="77"/>
      <c r="AO2651" s="77"/>
      <c r="AP2651" s="77"/>
      <c r="AQ2651" s="77"/>
      <c r="AR2651" s="77"/>
      <c r="AS2651" s="77"/>
      <c r="AT2651" s="77"/>
      <c r="AU2651" s="77"/>
      <c r="AV2651" s="77"/>
    </row>
    <row r="2652" s="36" customFormat="1" spans="1:48">
      <c r="A2652" s="72" t="s">
        <v>4693</v>
      </c>
      <c r="B2652" s="73">
        <v>9.59175066</v>
      </c>
      <c r="C2652" s="74">
        <v>847.6278076</v>
      </c>
      <c r="D2652" s="75" t="s">
        <v>60</v>
      </c>
      <c r="E2652" s="76">
        <v>0.779002624671916</v>
      </c>
      <c r="F2652" s="77">
        <v>0.623097112860892</v>
      </c>
      <c r="G2652" s="77">
        <v>0.833804333198762</v>
      </c>
      <c r="H2652" s="77">
        <v>0.662360382182748</v>
      </c>
      <c r="I2652" s="77">
        <v>1.01651671814153</v>
      </c>
      <c r="J2652" s="77">
        <v>0.960118168389956</v>
      </c>
      <c r="K2652" s="77">
        <v>0.980980444682561</v>
      </c>
      <c r="L2652" s="77">
        <v>1.01901955531744</v>
      </c>
      <c r="M2652" s="77">
        <v>0.946152813213375</v>
      </c>
      <c r="N2652" s="77">
        <v>1.05975560628441</v>
      </c>
      <c r="O2652" s="77">
        <v>0.915223097112861</v>
      </c>
      <c r="P2652" s="77">
        <v>1.08477690288714</v>
      </c>
      <c r="Q2652" s="77">
        <v>0.950074014264567</v>
      </c>
      <c r="R2652" s="77">
        <v>1.04992598573543</v>
      </c>
      <c r="S2652" s="77">
        <v>0.965696323629903</v>
      </c>
      <c r="T2652" s="77">
        <v>1.03075030750308</v>
      </c>
      <c r="U2652" s="77">
        <v>1.07831078310783</v>
      </c>
      <c r="V2652" s="77">
        <v>1.07585075850758</v>
      </c>
      <c r="W2652" s="77">
        <v>0.969249692496925</v>
      </c>
      <c r="X2652" s="77">
        <v>0.945196118627853</v>
      </c>
      <c r="Y2652" s="77">
        <v>1.14278024491993</v>
      </c>
      <c r="Z2652" s="77">
        <v>0.917507737854932</v>
      </c>
      <c r="AA2652" s="77">
        <v>1.00971128608924</v>
      </c>
      <c r="AB2652" s="77">
        <v>1.30130534248419</v>
      </c>
      <c r="AC2652" s="77"/>
      <c r="AD2652" s="77"/>
      <c r="AE2652" s="77"/>
      <c r="AF2652" s="77"/>
      <c r="AG2652" s="77"/>
      <c r="AH2652" s="77"/>
      <c r="AI2652" s="77"/>
      <c r="AJ2652" s="77"/>
      <c r="AK2652" s="77"/>
      <c r="AL2652" s="77"/>
      <c r="AM2652" s="77"/>
      <c r="AN2652" s="77"/>
      <c r="AO2652" s="77"/>
      <c r="AP2652" s="77"/>
      <c r="AQ2652" s="77"/>
      <c r="AR2652" s="77"/>
      <c r="AS2652" s="77"/>
      <c r="AT2652" s="77"/>
      <c r="AU2652" s="77"/>
      <c r="AV2652" s="77"/>
    </row>
    <row r="2653" s="36" customFormat="1" spans="1:48">
      <c r="A2653" s="72" t="s">
        <v>4694</v>
      </c>
      <c r="B2653" s="73">
        <v>9.696711362</v>
      </c>
      <c r="C2653" s="74">
        <v>873.6434326</v>
      </c>
      <c r="D2653" s="75" t="s">
        <v>60</v>
      </c>
      <c r="E2653" s="76">
        <v>0.804056970220112</v>
      </c>
      <c r="F2653" s="77">
        <v>0.72248597324126</v>
      </c>
      <c r="G2653" s="77">
        <v>0.675681130171544</v>
      </c>
      <c r="H2653" s="77">
        <v>0.602219979818365</v>
      </c>
      <c r="I2653" s="77">
        <v>1.00806254580992</v>
      </c>
      <c r="J2653" s="77">
        <v>0.823845590031761</v>
      </c>
      <c r="K2653" s="77">
        <v>0.871505755226685</v>
      </c>
      <c r="L2653" s="77">
        <v>1.12849424477332</v>
      </c>
      <c r="M2653" s="77">
        <v>1.16100659662839</v>
      </c>
      <c r="N2653" s="77">
        <v>0.991937454190081</v>
      </c>
      <c r="O2653" s="77">
        <v>0.92921881743634</v>
      </c>
      <c r="P2653" s="77">
        <v>1.07078118256366</v>
      </c>
      <c r="Q2653" s="77">
        <v>0.987285570131181</v>
      </c>
      <c r="R2653" s="77">
        <v>1.01271442986882</v>
      </c>
      <c r="S2653" s="77">
        <v>1.00074534161491</v>
      </c>
      <c r="T2653" s="77">
        <v>1.04894409937888</v>
      </c>
      <c r="U2653" s="77">
        <v>0.970434782608696</v>
      </c>
      <c r="V2653" s="77">
        <v>0.999254658385093</v>
      </c>
      <c r="W2653" s="77">
        <v>0.96944099378882</v>
      </c>
      <c r="X2653" s="77">
        <v>1.08571428571429</v>
      </c>
      <c r="Y2653" s="77">
        <v>0.958627648839556</v>
      </c>
      <c r="Z2653" s="77">
        <v>0.956609485368315</v>
      </c>
      <c r="AA2653" s="77">
        <v>0.985757444971947</v>
      </c>
      <c r="AB2653" s="77">
        <v>1.14510595358224</v>
      </c>
      <c r="AC2653" s="77"/>
      <c r="AD2653" s="77"/>
      <c r="AE2653" s="77"/>
      <c r="AF2653" s="77"/>
      <c r="AG2653" s="77"/>
      <c r="AH2653" s="77"/>
      <c r="AI2653" s="77"/>
      <c r="AJ2653" s="77"/>
      <c r="AK2653" s="77"/>
      <c r="AL2653" s="77"/>
      <c r="AM2653" s="77"/>
      <c r="AN2653" s="77"/>
      <c r="AO2653" s="77"/>
      <c r="AP2653" s="77"/>
      <c r="AQ2653" s="77"/>
      <c r="AR2653" s="77"/>
      <c r="AS2653" s="77"/>
      <c r="AT2653" s="77"/>
      <c r="AU2653" s="77"/>
      <c r="AV2653" s="77"/>
    </row>
    <row r="2654" s="36" customFormat="1" spans="1:48">
      <c r="A2654" s="72" t="s">
        <v>4695</v>
      </c>
      <c r="B2654" s="73">
        <v>10.2442934</v>
      </c>
      <c r="C2654" s="74">
        <v>872.6186829</v>
      </c>
      <c r="D2654" s="75" t="s">
        <v>60</v>
      </c>
      <c r="E2654" s="76">
        <v>0.900956937799043</v>
      </c>
      <c r="F2654" s="77">
        <v>0.72200956937799</v>
      </c>
      <c r="G2654" s="77">
        <v>0.826425933524826</v>
      </c>
      <c r="H2654" s="77">
        <v>0.5814526056627</v>
      </c>
      <c r="I2654" s="77">
        <v>0.885340314136126</v>
      </c>
      <c r="J2654" s="77">
        <v>0.990052356020942</v>
      </c>
      <c r="K2654" s="77">
        <v>0.920403022670025</v>
      </c>
      <c r="L2654" s="77">
        <v>1.07959697732997</v>
      </c>
      <c r="M2654" s="77">
        <v>1.0848167539267</v>
      </c>
      <c r="N2654" s="77">
        <v>1.00994764397906</v>
      </c>
      <c r="O2654" s="77">
        <v>0.94066985645933</v>
      </c>
      <c r="P2654" s="77">
        <v>1.05933014354067</v>
      </c>
      <c r="Q2654" s="77">
        <v>1.06934755847353</v>
      </c>
      <c r="R2654" s="77">
        <v>0.930652441526467</v>
      </c>
      <c r="S2654" s="77">
        <v>0.897089397089397</v>
      </c>
      <c r="T2654" s="77">
        <v>1.01507276507276</v>
      </c>
      <c r="U2654" s="77">
        <v>0.862266112266112</v>
      </c>
      <c r="V2654" s="77">
        <v>1.09511434511435</v>
      </c>
      <c r="W2654" s="77">
        <v>0.984927234927235</v>
      </c>
      <c r="X2654" s="77">
        <v>1.17255717255717</v>
      </c>
      <c r="Y2654" s="77">
        <v>0.734509643003693</v>
      </c>
      <c r="Z2654" s="77">
        <v>0.717275338530981</v>
      </c>
      <c r="AA2654" s="77">
        <v>0.741626794258373</v>
      </c>
      <c r="AB2654" s="77">
        <v>0.985227739023389</v>
      </c>
      <c r="AC2654" s="77"/>
      <c r="AD2654" s="77"/>
      <c r="AE2654" s="77"/>
      <c r="AF2654" s="77"/>
      <c r="AG2654" s="77"/>
      <c r="AH2654" s="77"/>
      <c r="AI2654" s="77"/>
      <c r="AJ2654" s="77"/>
      <c r="AK2654" s="77"/>
      <c r="AL2654" s="77"/>
      <c r="AM2654" s="77"/>
      <c r="AN2654" s="77"/>
      <c r="AO2654" s="77"/>
      <c r="AP2654" s="77"/>
      <c r="AQ2654" s="77"/>
      <c r="AR2654" s="77"/>
      <c r="AS2654" s="77"/>
      <c r="AT2654" s="77"/>
      <c r="AU2654" s="77"/>
      <c r="AV2654" s="77"/>
    </row>
    <row r="2655" s="36" customFormat="1" spans="1:48">
      <c r="A2655" s="72" t="s">
        <v>4696</v>
      </c>
      <c r="B2655" s="73">
        <v>10.33030651</v>
      </c>
      <c r="C2655" s="74">
        <v>1192.794098</v>
      </c>
      <c r="D2655" s="75" t="s">
        <v>60</v>
      </c>
      <c r="E2655" s="76">
        <v>0.854373757455268</v>
      </c>
      <c r="F2655" s="77">
        <v>0.980119284294235</v>
      </c>
      <c r="G2655" s="77">
        <v>1.22189781021898</v>
      </c>
      <c r="H2655" s="77">
        <v>1.15815085158151</v>
      </c>
      <c r="I2655" s="77">
        <v>1.14886731391586</v>
      </c>
      <c r="J2655" s="77">
        <v>0.941747572815534</v>
      </c>
      <c r="K2655" s="77">
        <v>1.04665959703075</v>
      </c>
      <c r="L2655" s="77">
        <v>0.953340402969247</v>
      </c>
      <c r="M2655" s="77">
        <v>0.967098166127292</v>
      </c>
      <c r="N2655" s="77">
        <v>1.0302049622438</v>
      </c>
      <c r="O2655" s="77">
        <v>0.981610337972167</v>
      </c>
      <c r="P2655" s="77">
        <v>1.01838966202783</v>
      </c>
      <c r="Q2655" s="77">
        <v>0.944038929440389</v>
      </c>
      <c r="R2655" s="77">
        <v>1.05596107055961</v>
      </c>
      <c r="S2655" s="77">
        <v>1.04571257842844</v>
      </c>
      <c r="T2655" s="77">
        <v>0.861667164625037</v>
      </c>
      <c r="U2655" s="77">
        <v>1.0809680310726</v>
      </c>
      <c r="V2655" s="77">
        <v>0.988945324170899</v>
      </c>
      <c r="W2655" s="77">
        <v>1.0110546758291</v>
      </c>
      <c r="X2655" s="77">
        <v>0.935165820137437</v>
      </c>
      <c r="Y2655" s="77">
        <v>0.56301703163017</v>
      </c>
      <c r="Z2655" s="77">
        <v>0.515328467153285</v>
      </c>
      <c r="AA2655" s="77">
        <v>0.575049701789264</v>
      </c>
      <c r="AB2655" s="77">
        <v>0.76301703163017</v>
      </c>
      <c r="AC2655" s="77"/>
      <c r="AD2655" s="77"/>
      <c r="AE2655" s="77"/>
      <c r="AF2655" s="77"/>
      <c r="AG2655" s="77"/>
      <c r="AH2655" s="77"/>
      <c r="AI2655" s="77"/>
      <c r="AJ2655" s="77"/>
      <c r="AK2655" s="77"/>
      <c r="AL2655" s="77"/>
      <c r="AM2655" s="77"/>
      <c r="AN2655" s="77"/>
      <c r="AO2655" s="77"/>
      <c r="AP2655" s="77"/>
      <c r="AQ2655" s="77"/>
      <c r="AR2655" s="77"/>
      <c r="AS2655" s="77"/>
      <c r="AT2655" s="77"/>
      <c r="AU2655" s="77"/>
      <c r="AV2655" s="77"/>
    </row>
    <row r="2656" s="36" customFormat="1" spans="1:48">
      <c r="A2656" s="72" t="s">
        <v>4697</v>
      </c>
      <c r="B2656" s="73">
        <v>10.72336016</v>
      </c>
      <c r="C2656" s="74">
        <v>514.8923645</v>
      </c>
      <c r="D2656" s="75" t="s">
        <v>60</v>
      </c>
      <c r="E2656" s="76">
        <v>0.89332748024583</v>
      </c>
      <c r="F2656" s="77">
        <v>0.891571553994732</v>
      </c>
      <c r="G2656" s="77">
        <v>1.01335207308503</v>
      </c>
      <c r="H2656" s="77">
        <v>1.09393300538768</v>
      </c>
      <c r="I2656" s="77">
        <v>0.934720908230842</v>
      </c>
      <c r="J2656" s="77">
        <v>0.922421948912015</v>
      </c>
      <c r="K2656" s="77">
        <v>0.956542165844491</v>
      </c>
      <c r="L2656" s="77">
        <v>1.04345783415551</v>
      </c>
      <c r="M2656" s="77">
        <v>1.25496688741722</v>
      </c>
      <c r="N2656" s="77">
        <v>1.03689687795648</v>
      </c>
      <c r="O2656" s="77">
        <v>1.01755926251098</v>
      </c>
      <c r="P2656" s="77">
        <v>0.982440737489025</v>
      </c>
      <c r="Q2656" s="77">
        <v>1.03677676270789</v>
      </c>
      <c r="R2656" s="77">
        <v>0.963223237292106</v>
      </c>
      <c r="S2656" s="77">
        <v>0.914604560892771</v>
      </c>
      <c r="T2656" s="77">
        <v>1.04512372634643</v>
      </c>
      <c r="U2656" s="77">
        <v>0.983017952450267</v>
      </c>
      <c r="V2656" s="77">
        <v>1.17273168364871</v>
      </c>
      <c r="W2656" s="77">
        <v>1.01698204754973</v>
      </c>
      <c r="X2656" s="77">
        <v>0.848617176128093</v>
      </c>
      <c r="Y2656" s="77">
        <v>1.2569688451628</v>
      </c>
      <c r="Z2656" s="77">
        <v>0.965097212461935</v>
      </c>
      <c r="AA2656" s="77">
        <v>0.856892010535558</v>
      </c>
      <c r="AB2656" s="77">
        <v>0.599203560552823</v>
      </c>
      <c r="AC2656" s="77"/>
      <c r="AD2656" s="77"/>
      <c r="AE2656" s="77"/>
      <c r="AF2656" s="77"/>
      <c r="AG2656" s="77"/>
      <c r="AH2656" s="77"/>
      <c r="AI2656" s="77"/>
      <c r="AJ2656" s="77"/>
      <c r="AK2656" s="77"/>
      <c r="AL2656" s="77"/>
      <c r="AM2656" s="77"/>
      <c r="AN2656" s="77"/>
      <c r="AO2656" s="77"/>
      <c r="AP2656" s="77"/>
      <c r="AQ2656" s="77"/>
      <c r="AR2656" s="77"/>
      <c r="AS2656" s="77"/>
      <c r="AT2656" s="77"/>
      <c r="AU2656" s="77"/>
      <c r="AV2656" s="77"/>
    </row>
    <row r="2657" s="36" customFormat="1" spans="1:48">
      <c r="A2657" s="72" t="s">
        <v>4698</v>
      </c>
      <c r="B2657" s="73">
        <v>11.02655914</v>
      </c>
      <c r="C2657" s="74">
        <v>807.6113892</v>
      </c>
      <c r="D2657" s="75" t="s">
        <v>60</v>
      </c>
      <c r="E2657" s="76">
        <v>0.744430538172716</v>
      </c>
      <c r="F2657" s="77">
        <v>0.766958698372966</v>
      </c>
      <c r="G2657" s="77">
        <v>0.818325434439178</v>
      </c>
      <c r="H2657" s="77">
        <v>0.823591363875724</v>
      </c>
      <c r="I2657" s="77">
        <v>0.895176502290488</v>
      </c>
      <c r="J2657" s="77">
        <v>0.977634060900027</v>
      </c>
      <c r="K2657" s="77">
        <v>0.838878326996198</v>
      </c>
      <c r="L2657" s="77">
        <v>1.1611216730038</v>
      </c>
      <c r="M2657" s="77">
        <v>1.02236593909997</v>
      </c>
      <c r="N2657" s="77">
        <v>1.08111021288062</v>
      </c>
      <c r="O2657" s="77">
        <v>1.02778473091364</v>
      </c>
      <c r="P2657" s="77">
        <v>0.972215269086358</v>
      </c>
      <c r="Q2657" s="77">
        <v>1.05739863085835</v>
      </c>
      <c r="R2657" s="77">
        <v>0.942601369141653</v>
      </c>
      <c r="S2657" s="77">
        <v>1.03238866396761</v>
      </c>
      <c r="T2657" s="77">
        <v>1.08386350491614</v>
      </c>
      <c r="U2657" s="77">
        <v>0.967611336032389</v>
      </c>
      <c r="V2657" s="77">
        <v>1.05263157894737</v>
      </c>
      <c r="W2657" s="77">
        <v>0.818392134181608</v>
      </c>
      <c r="X2657" s="77">
        <v>0.91497975708502</v>
      </c>
      <c r="Y2657" s="77">
        <v>1.1621906266456</v>
      </c>
      <c r="Z2657" s="77">
        <v>0.936282253817799</v>
      </c>
      <c r="AA2657" s="77">
        <v>0.937171464330413</v>
      </c>
      <c r="AB2657" s="77">
        <v>1.36914165350184</v>
      </c>
      <c r="AC2657" s="77"/>
      <c r="AD2657" s="77"/>
      <c r="AE2657" s="77"/>
      <c r="AF2657" s="77"/>
      <c r="AG2657" s="77"/>
      <c r="AH2657" s="77"/>
      <c r="AI2657" s="77"/>
      <c r="AJ2657" s="77"/>
      <c r="AK2657" s="77"/>
      <c r="AL2657" s="77"/>
      <c r="AM2657" s="77"/>
      <c r="AN2657" s="77"/>
      <c r="AO2657" s="77"/>
      <c r="AP2657" s="77"/>
      <c r="AQ2657" s="77"/>
      <c r="AR2657" s="77"/>
      <c r="AS2657" s="77"/>
      <c r="AT2657" s="77"/>
      <c r="AU2657" s="77"/>
      <c r="AV2657" s="77"/>
    </row>
    <row r="2658" s="36" customFormat="1" spans="1:48">
      <c r="A2658" s="72" t="s">
        <v>4699</v>
      </c>
      <c r="B2658" s="73">
        <v>11.05213702</v>
      </c>
      <c r="C2658" s="74">
        <v>378.9186707</v>
      </c>
      <c r="D2658" s="75" t="s">
        <v>60</v>
      </c>
      <c r="E2658" s="76">
        <v>1.06112938596491</v>
      </c>
      <c r="F2658" s="77">
        <v>1.04577850877193</v>
      </c>
      <c r="G2658" s="77">
        <v>1.1196922200057</v>
      </c>
      <c r="H2658" s="77">
        <v>1.1057281276717</v>
      </c>
      <c r="I2658" s="77">
        <v>1.18522663682149</v>
      </c>
      <c r="J2658" s="77">
        <v>0.981813094571908</v>
      </c>
      <c r="K2658" s="77">
        <v>0.941073766914011</v>
      </c>
      <c r="L2658" s="77">
        <v>1.05892623308599</v>
      </c>
      <c r="M2658" s="77">
        <v>1.02742025741466</v>
      </c>
      <c r="N2658" s="77">
        <v>0.938164521544488</v>
      </c>
      <c r="O2658" s="77">
        <v>0.947916666666667</v>
      </c>
      <c r="P2658" s="77">
        <v>1.05208333333333</v>
      </c>
      <c r="Q2658" s="77">
        <v>1</v>
      </c>
      <c r="R2658" s="77">
        <v>1</v>
      </c>
      <c r="S2658" s="77">
        <v>0.985838150289017</v>
      </c>
      <c r="T2658" s="77">
        <v>1.02947976878613</v>
      </c>
      <c r="U2658" s="77">
        <v>0.88757225433526</v>
      </c>
      <c r="V2658" s="77">
        <v>1.09104046242775</v>
      </c>
      <c r="W2658" s="77">
        <v>1.01416184971098</v>
      </c>
      <c r="X2658" s="77">
        <v>0.864450867052023</v>
      </c>
      <c r="Y2658" s="77">
        <v>1.05528640638358</v>
      </c>
      <c r="Z2658" s="77">
        <v>1.02992305500142</v>
      </c>
      <c r="AA2658" s="77">
        <v>0.99890350877193</v>
      </c>
      <c r="AB2658" s="77">
        <v>1.13508121972072</v>
      </c>
      <c r="AC2658" s="77"/>
      <c r="AD2658" s="77"/>
      <c r="AE2658" s="77"/>
      <c r="AF2658" s="77"/>
      <c r="AG2658" s="77"/>
      <c r="AH2658" s="77"/>
      <c r="AI2658" s="77"/>
      <c r="AJ2658" s="77"/>
      <c r="AK2658" s="77"/>
      <c r="AL2658" s="77"/>
      <c r="AM2658" s="77"/>
      <c r="AN2658" s="77"/>
      <c r="AO2658" s="77"/>
      <c r="AP2658" s="77"/>
      <c r="AQ2658" s="77"/>
      <c r="AR2658" s="77"/>
      <c r="AS2658" s="77"/>
      <c r="AT2658" s="77"/>
      <c r="AU2658" s="77"/>
      <c r="AV2658" s="77"/>
    </row>
    <row r="2659" s="36" customFormat="1" spans="1:48">
      <c r="A2659" s="72" t="s">
        <v>4700</v>
      </c>
      <c r="B2659" s="73">
        <v>12.54051222</v>
      </c>
      <c r="C2659" s="74">
        <v>378.9182739</v>
      </c>
      <c r="D2659" s="75" t="s">
        <v>60</v>
      </c>
      <c r="E2659" s="76">
        <v>1.14772593724292</v>
      </c>
      <c r="F2659" s="77">
        <v>1.05652838171348</v>
      </c>
      <c r="G2659" s="77">
        <v>1.06853620210323</v>
      </c>
      <c r="H2659" s="77">
        <v>1.24235464764898</v>
      </c>
      <c r="I2659" s="77">
        <v>1.10252174870609</v>
      </c>
      <c r="J2659" s="77">
        <v>0.898799691663914</v>
      </c>
      <c r="K2659" s="77">
        <v>0.960281870595772</v>
      </c>
      <c r="L2659" s="77">
        <v>1.03971812940423</v>
      </c>
      <c r="M2659" s="77">
        <v>1.00958044268252</v>
      </c>
      <c r="N2659" s="77">
        <v>0.882722167162207</v>
      </c>
      <c r="O2659" s="77">
        <v>1.07815254436479</v>
      </c>
      <c r="P2659" s="77">
        <v>0.92184745563521</v>
      </c>
      <c r="Q2659" s="77">
        <v>1.17853257584915</v>
      </c>
      <c r="R2659" s="77">
        <v>0.821467424150852</v>
      </c>
      <c r="S2659" s="77">
        <v>1.09321841687458</v>
      </c>
      <c r="T2659" s="77">
        <v>0.887729643910184</v>
      </c>
      <c r="U2659" s="77">
        <v>0.999092764799274</v>
      </c>
      <c r="V2659" s="77">
        <v>1.00090723520073</v>
      </c>
      <c r="W2659" s="77">
        <v>1.06373327285099</v>
      </c>
      <c r="X2659" s="77">
        <v>0.867543660694035</v>
      </c>
      <c r="Y2659" s="77">
        <v>1.03855916837906</v>
      </c>
      <c r="Z2659" s="77">
        <v>1.14251178532576</v>
      </c>
      <c r="AA2659" s="77">
        <v>0.949347749441768</v>
      </c>
      <c r="AB2659" s="77">
        <v>0.992626616704944</v>
      </c>
      <c r="AC2659" s="77"/>
      <c r="AD2659" s="77"/>
      <c r="AE2659" s="77"/>
      <c r="AF2659" s="77"/>
      <c r="AG2659" s="77"/>
      <c r="AH2659" s="77"/>
      <c r="AI2659" s="77"/>
      <c r="AJ2659" s="77"/>
      <c r="AK2659" s="77"/>
      <c r="AL2659" s="77"/>
      <c r="AM2659" s="77"/>
      <c r="AN2659" s="77"/>
      <c r="AO2659" s="77"/>
      <c r="AP2659" s="77"/>
      <c r="AQ2659" s="77"/>
      <c r="AR2659" s="77"/>
      <c r="AS2659" s="77"/>
      <c r="AT2659" s="77"/>
      <c r="AU2659" s="77"/>
      <c r="AV2659" s="77"/>
    </row>
    <row r="2660" s="36" customFormat="1" spans="1:48">
      <c r="A2660" s="72" t="s">
        <v>4701</v>
      </c>
      <c r="B2660" s="73">
        <v>12.72507851</v>
      </c>
      <c r="C2660" s="74">
        <v>1046.770996</v>
      </c>
      <c r="D2660" s="75" t="s">
        <v>60</v>
      </c>
      <c r="E2660" s="76">
        <v>0.999104744852283</v>
      </c>
      <c r="F2660" s="77">
        <v>0.988361683079678</v>
      </c>
      <c r="G2660" s="77">
        <v>1.00411200313295</v>
      </c>
      <c r="H2660" s="77">
        <v>0.719404738594087</v>
      </c>
      <c r="I2660" s="77">
        <v>0.99044151115157</v>
      </c>
      <c r="J2660" s="77">
        <v>1.01593081474738</v>
      </c>
      <c r="K2660" s="77">
        <v>1.06304765975636</v>
      </c>
      <c r="L2660" s="77">
        <v>0.936952340243642</v>
      </c>
      <c r="M2660" s="77">
        <v>0.992717341829768</v>
      </c>
      <c r="N2660" s="77">
        <v>1.0022758306782</v>
      </c>
      <c r="O2660" s="77">
        <v>1.03491495076097</v>
      </c>
      <c r="P2660" s="77">
        <v>0.965085049239033</v>
      </c>
      <c r="Q2660" s="77">
        <v>0.983747797141179</v>
      </c>
      <c r="R2660" s="77">
        <v>1.01625220285882</v>
      </c>
      <c r="S2660" s="77">
        <v>0.910686164229471</v>
      </c>
      <c r="T2660" s="77">
        <v>1.07806524184477</v>
      </c>
      <c r="U2660" s="77">
        <v>1.10461192350956</v>
      </c>
      <c r="V2660" s="77">
        <v>0.916085489313836</v>
      </c>
      <c r="W2660" s="77">
        <v>0.921934758155231</v>
      </c>
      <c r="X2660" s="77">
        <v>1.10506186726659</v>
      </c>
      <c r="Y2660" s="77">
        <v>0.732328177011944</v>
      </c>
      <c r="Z2660" s="77">
        <v>0.553358135891913</v>
      </c>
      <c r="AA2660" s="77">
        <v>0.840196956132498</v>
      </c>
      <c r="AB2660" s="77">
        <v>0.726845506168005</v>
      </c>
      <c r="AC2660" s="77"/>
      <c r="AD2660" s="77"/>
      <c r="AE2660" s="77"/>
      <c r="AF2660" s="77"/>
      <c r="AG2660" s="77"/>
      <c r="AH2660" s="77"/>
      <c r="AI2660" s="77"/>
      <c r="AJ2660" s="77"/>
      <c r="AK2660" s="77"/>
      <c r="AL2660" s="77"/>
      <c r="AM2660" s="77"/>
      <c r="AN2660" s="77"/>
      <c r="AO2660" s="77"/>
      <c r="AP2660" s="77"/>
      <c r="AQ2660" s="77"/>
      <c r="AR2660" s="77"/>
      <c r="AS2660" s="77"/>
      <c r="AT2660" s="77"/>
      <c r="AU2660" s="77"/>
      <c r="AV2660" s="77"/>
    </row>
    <row r="2661" s="36" customFormat="1" spans="1:48">
      <c r="A2661" s="72" t="s">
        <v>4702</v>
      </c>
      <c r="B2661" s="73">
        <v>13.13448871</v>
      </c>
      <c r="C2661" s="74">
        <v>732.5701904</v>
      </c>
      <c r="D2661" s="75" t="s">
        <v>60</v>
      </c>
      <c r="E2661" s="76">
        <v>0.816976127320955</v>
      </c>
      <c r="F2661" s="77">
        <v>0.763395225464191</v>
      </c>
      <c r="G2661" s="77">
        <v>0.874880611270296</v>
      </c>
      <c r="H2661" s="77">
        <v>0.824737344794651</v>
      </c>
      <c r="I2661" s="77">
        <v>0.764705882352941</v>
      </c>
      <c r="J2661" s="77">
        <v>0.896193771626298</v>
      </c>
      <c r="K2661" s="77">
        <v>1.03665814151748</v>
      </c>
      <c r="L2661" s="77">
        <v>0.963341858482523</v>
      </c>
      <c r="M2661" s="77">
        <v>1.03806228373702</v>
      </c>
      <c r="N2661" s="77">
        <v>1.02249134948097</v>
      </c>
      <c r="O2661" s="77">
        <v>0.839257294429708</v>
      </c>
      <c r="P2661" s="77">
        <v>1.16074270557029</v>
      </c>
      <c r="Q2661" s="77">
        <v>0.940783190066858</v>
      </c>
      <c r="R2661" s="77">
        <v>1.05921680993314</v>
      </c>
      <c r="S2661" s="77">
        <v>1.00400686891814</v>
      </c>
      <c r="T2661" s="77">
        <v>0.995993131081855</v>
      </c>
      <c r="U2661" s="77">
        <v>0.798511734401832</v>
      </c>
      <c r="V2661" s="77">
        <v>0.812821980538065</v>
      </c>
      <c r="W2661" s="77">
        <v>1.09215798511734</v>
      </c>
      <c r="X2661" s="77">
        <v>1.01259301659989</v>
      </c>
      <c r="Y2661" s="77">
        <v>0.914517669531996</v>
      </c>
      <c r="Z2661" s="77">
        <v>0.70487106017192</v>
      </c>
      <c r="AA2661" s="77">
        <v>0.701856763925729</v>
      </c>
      <c r="AB2661" s="77">
        <v>0.767430754536772</v>
      </c>
      <c r="AC2661" s="77"/>
      <c r="AD2661" s="77"/>
      <c r="AE2661" s="77"/>
      <c r="AF2661" s="77"/>
      <c r="AG2661" s="77"/>
      <c r="AH2661" s="77"/>
      <c r="AI2661" s="77"/>
      <c r="AJ2661" s="77"/>
      <c r="AK2661" s="77"/>
      <c r="AL2661" s="77"/>
      <c r="AM2661" s="77"/>
      <c r="AN2661" s="77"/>
      <c r="AO2661" s="77"/>
      <c r="AP2661" s="77"/>
      <c r="AQ2661" s="77"/>
      <c r="AR2661" s="77"/>
      <c r="AS2661" s="77"/>
      <c r="AT2661" s="77"/>
      <c r="AU2661" s="77"/>
      <c r="AV2661" s="77"/>
    </row>
    <row r="2662" s="36" customFormat="1" spans="1:48">
      <c r="A2662" s="72" t="s">
        <v>4703</v>
      </c>
      <c r="B2662" s="73">
        <v>14.13562495</v>
      </c>
      <c r="C2662" s="74">
        <v>440.888588</v>
      </c>
      <c r="D2662" s="75" t="s">
        <v>60</v>
      </c>
      <c r="E2662" s="76">
        <v>0.886850152905199</v>
      </c>
      <c r="F2662" s="77">
        <v>1.13705865999444</v>
      </c>
      <c r="G2662" s="77">
        <v>1.41531755915318</v>
      </c>
      <c r="H2662" s="77">
        <v>1.1612702366127</v>
      </c>
      <c r="I2662" s="77">
        <v>0.994804100547676</v>
      </c>
      <c r="J2662" s="77">
        <v>0.972335346159247</v>
      </c>
      <c r="K2662" s="77">
        <v>0.977735282065292</v>
      </c>
      <c r="L2662" s="77">
        <v>1.02226471793471</v>
      </c>
      <c r="M2662" s="77">
        <v>0.859429855357394</v>
      </c>
      <c r="N2662" s="77">
        <v>1.13972756635304</v>
      </c>
      <c r="O2662" s="77">
        <v>0.866277453433417</v>
      </c>
      <c r="P2662" s="77">
        <v>1.13372254656658</v>
      </c>
      <c r="Q2662" s="77">
        <v>1.0280199252802</v>
      </c>
      <c r="R2662" s="77">
        <v>0.971980074719801</v>
      </c>
      <c r="S2662" s="77">
        <v>0.966844919786096</v>
      </c>
      <c r="T2662" s="77">
        <v>0.956951871657754</v>
      </c>
      <c r="U2662" s="77">
        <v>1.0379679144385</v>
      </c>
      <c r="V2662" s="77">
        <v>0.922994652406417</v>
      </c>
      <c r="W2662" s="77">
        <v>1.16898395721925</v>
      </c>
      <c r="X2662" s="77">
        <v>1.0331550802139</v>
      </c>
      <c r="Y2662" s="77">
        <v>1.5</v>
      </c>
      <c r="Z2662" s="77">
        <v>1.12577833125778</v>
      </c>
      <c r="AA2662" s="77">
        <v>0.826800111203781</v>
      </c>
      <c r="AB2662" s="77">
        <v>1.12577833125778</v>
      </c>
      <c r="AC2662" s="77"/>
      <c r="AD2662" s="77"/>
      <c r="AE2662" s="77"/>
      <c r="AF2662" s="77"/>
      <c r="AG2662" s="77"/>
      <c r="AH2662" s="77"/>
      <c r="AI2662" s="77"/>
      <c r="AJ2662" s="77"/>
      <c r="AK2662" s="77"/>
      <c r="AL2662" s="77"/>
      <c r="AM2662" s="77"/>
      <c r="AN2662" s="77"/>
      <c r="AO2662" s="77"/>
      <c r="AP2662" s="77"/>
      <c r="AQ2662" s="77"/>
      <c r="AR2662" s="77"/>
      <c r="AS2662" s="77"/>
      <c r="AT2662" s="77"/>
      <c r="AU2662" s="77"/>
      <c r="AV2662" s="77"/>
    </row>
    <row r="2663" s="36" customFormat="1" spans="1:48">
      <c r="A2663" s="72" t="s">
        <v>4704</v>
      </c>
      <c r="B2663" s="73">
        <v>14.97434021</v>
      </c>
      <c r="C2663" s="74">
        <v>514.8930664</v>
      </c>
      <c r="D2663" s="75" t="s">
        <v>60</v>
      </c>
      <c r="E2663" s="76">
        <v>1.09536951855259</v>
      </c>
      <c r="F2663" s="77">
        <v>1.06439742410304</v>
      </c>
      <c r="G2663" s="77">
        <v>0.978539493293592</v>
      </c>
      <c r="H2663" s="77">
        <v>1.03457526080477</v>
      </c>
      <c r="I2663" s="77">
        <v>1.02100110532133</v>
      </c>
      <c r="J2663" s="77">
        <v>1.03363334912364</v>
      </c>
      <c r="K2663" s="77">
        <v>1.03817816476892</v>
      </c>
      <c r="L2663" s="77">
        <v>0.961821835231078</v>
      </c>
      <c r="M2663" s="77">
        <v>1.09174167061424</v>
      </c>
      <c r="N2663" s="77">
        <v>0.97331438496763</v>
      </c>
      <c r="O2663" s="77">
        <v>1.11039558417663</v>
      </c>
      <c r="P2663" s="77">
        <v>0.889604415823367</v>
      </c>
      <c r="Q2663" s="77">
        <v>0.980625931445604</v>
      </c>
      <c r="R2663" s="77">
        <v>1.0193740685544</v>
      </c>
      <c r="S2663" s="77">
        <v>1.03201568114995</v>
      </c>
      <c r="T2663" s="77">
        <v>1.01306762495916</v>
      </c>
      <c r="U2663" s="77">
        <v>1.03397582489383</v>
      </c>
      <c r="V2663" s="77">
        <v>0.986932375040836</v>
      </c>
      <c r="W2663" s="77">
        <v>0.947402809539366</v>
      </c>
      <c r="X2663" s="77">
        <v>0.910813459653708</v>
      </c>
      <c r="Y2663" s="77">
        <v>0.940685543964233</v>
      </c>
      <c r="Z2663" s="77">
        <v>0.994932935916543</v>
      </c>
      <c r="AA2663" s="77">
        <v>1.1214351425943</v>
      </c>
      <c r="AB2663" s="77">
        <v>1.03934426229508</v>
      </c>
      <c r="AC2663" s="77"/>
      <c r="AD2663" s="77"/>
      <c r="AE2663" s="77"/>
      <c r="AF2663" s="77"/>
      <c r="AG2663" s="77"/>
      <c r="AH2663" s="77"/>
      <c r="AI2663" s="77"/>
      <c r="AJ2663" s="77"/>
      <c r="AK2663" s="77"/>
      <c r="AL2663" s="77"/>
      <c r="AM2663" s="77"/>
      <c r="AN2663" s="77"/>
      <c r="AO2663" s="77"/>
      <c r="AP2663" s="77"/>
      <c r="AQ2663" s="77"/>
      <c r="AR2663" s="77"/>
      <c r="AS2663" s="77"/>
      <c r="AT2663" s="77"/>
      <c r="AU2663" s="77"/>
      <c r="AV2663" s="77"/>
    </row>
    <row r="2664" s="36" customFormat="1" spans="1:48">
      <c r="A2664" s="72" t="s">
        <v>4705</v>
      </c>
      <c r="B2664" s="73">
        <v>1.168266156</v>
      </c>
      <c r="C2664" s="74">
        <v>514.8927205</v>
      </c>
      <c r="D2664" s="75" t="s">
        <v>60</v>
      </c>
      <c r="E2664" s="76">
        <v>1.30127186009539</v>
      </c>
      <c r="F2664" s="77">
        <v>1.34181240063593</v>
      </c>
      <c r="G2664" s="77">
        <v>0.86125746399719</v>
      </c>
      <c r="H2664" s="77">
        <v>1.07060063224447</v>
      </c>
      <c r="I2664" s="77">
        <v>1.03918495297806</v>
      </c>
      <c r="J2664" s="77">
        <v>0.969435736677116</v>
      </c>
      <c r="K2664" s="77">
        <v>1.03056426332288</v>
      </c>
      <c r="L2664" s="77">
        <v>0.969435736677116</v>
      </c>
      <c r="M2664" s="77">
        <v>0.969435736677116</v>
      </c>
      <c r="N2664" s="77">
        <v>1.18887147335423</v>
      </c>
      <c r="O2664" s="77">
        <v>1.01669316375199</v>
      </c>
      <c r="P2664" s="77">
        <v>0.983306836248013</v>
      </c>
      <c r="Q2664" s="77">
        <v>0.998243765367053</v>
      </c>
      <c r="R2664" s="77">
        <v>1.00175623463295</v>
      </c>
      <c r="S2664" s="77">
        <v>1</v>
      </c>
      <c r="T2664" s="77">
        <v>1</v>
      </c>
      <c r="U2664" s="77">
        <v>1.1018593371059</v>
      </c>
      <c r="V2664" s="77">
        <v>1</v>
      </c>
      <c r="W2664" s="77">
        <v>1</v>
      </c>
      <c r="X2664" s="77">
        <v>1</v>
      </c>
      <c r="Y2664" s="77">
        <v>1.25957147874956</v>
      </c>
      <c r="Z2664" s="77">
        <v>1.14506498068142</v>
      </c>
      <c r="AA2664" s="77">
        <v>1.29570747217806</v>
      </c>
      <c r="AB2664" s="77">
        <v>0.774148226203021</v>
      </c>
      <c r="AC2664" s="77"/>
      <c r="AD2664" s="77"/>
      <c r="AE2664" s="77"/>
      <c r="AF2664" s="77"/>
      <c r="AG2664" s="77"/>
      <c r="AH2664" s="77"/>
      <c r="AI2664" s="77"/>
      <c r="AJ2664" s="77"/>
      <c r="AK2664" s="77"/>
      <c r="AL2664" s="77"/>
      <c r="AM2664" s="77"/>
      <c r="AN2664" s="77"/>
      <c r="AO2664" s="77"/>
      <c r="AP2664" s="77"/>
      <c r="AQ2664" s="77"/>
      <c r="AR2664" s="77"/>
      <c r="AS2664" s="77"/>
      <c r="AT2664" s="77"/>
      <c r="AU2664" s="77"/>
      <c r="AV2664" s="77"/>
    </row>
    <row r="2665" s="36" customFormat="1" spans="1:48">
      <c r="A2665" s="72" t="s">
        <v>4706</v>
      </c>
      <c r="B2665" s="73">
        <v>2.955552693</v>
      </c>
      <c r="C2665" s="74">
        <v>845.5095215</v>
      </c>
      <c r="D2665" s="75" t="s">
        <v>60</v>
      </c>
      <c r="E2665" s="76">
        <v>0.944175709243038</v>
      </c>
      <c r="F2665" s="77">
        <v>0.955419009020787</v>
      </c>
      <c r="G2665" s="77">
        <v>0.878718535469107</v>
      </c>
      <c r="H2665" s="77">
        <v>0.853089244851259</v>
      </c>
      <c r="I2665" s="77">
        <v>0.980978260869565</v>
      </c>
      <c r="J2665" s="77">
        <v>0.999728260869565</v>
      </c>
      <c r="K2665" s="77">
        <v>0.95747171283652</v>
      </c>
      <c r="L2665" s="77">
        <v>1.04252828716348</v>
      </c>
      <c r="M2665" s="77">
        <v>1.0625</v>
      </c>
      <c r="N2665" s="77">
        <v>0.82554347826087</v>
      </c>
      <c r="O2665" s="77">
        <v>1.01372728461237</v>
      </c>
      <c r="P2665" s="77">
        <v>0.986272715387632</v>
      </c>
      <c r="Q2665" s="77">
        <v>0.996567505720824</v>
      </c>
      <c r="R2665" s="77">
        <v>1.00343249427918</v>
      </c>
      <c r="S2665" s="77">
        <v>1.03883751651255</v>
      </c>
      <c r="T2665" s="77">
        <v>1.02483487450462</v>
      </c>
      <c r="U2665" s="77">
        <v>0.975165125495376</v>
      </c>
      <c r="V2665" s="77">
        <v>1.04623513870542</v>
      </c>
      <c r="W2665" s="77">
        <v>0.809775429326288</v>
      </c>
      <c r="X2665" s="77">
        <v>0.859445178335535</v>
      </c>
      <c r="Y2665" s="77">
        <v>0.956521739130435</v>
      </c>
      <c r="Z2665" s="77">
        <v>0.782837528604119</v>
      </c>
      <c r="AA2665" s="77">
        <v>0.880115047718656</v>
      </c>
      <c r="AB2665" s="77">
        <v>0.988558352402746</v>
      </c>
      <c r="AC2665" s="77"/>
      <c r="AD2665" s="77"/>
      <c r="AE2665" s="77"/>
      <c r="AF2665" s="77"/>
      <c r="AG2665" s="77"/>
      <c r="AH2665" s="77"/>
      <c r="AI2665" s="77"/>
      <c r="AJ2665" s="77"/>
      <c r="AK2665" s="77"/>
      <c r="AL2665" s="77"/>
      <c r="AM2665" s="77"/>
      <c r="AN2665" s="77"/>
      <c r="AO2665" s="77"/>
      <c r="AP2665" s="77"/>
      <c r="AQ2665" s="77"/>
      <c r="AR2665" s="77"/>
      <c r="AS2665" s="77"/>
      <c r="AT2665" s="77"/>
      <c r="AU2665" s="77"/>
      <c r="AV2665" s="77"/>
    </row>
    <row r="2666" s="36" customFormat="1" spans="1:48">
      <c r="A2666" s="72" t="s">
        <v>4707</v>
      </c>
      <c r="B2666" s="73">
        <v>11.07363815</v>
      </c>
      <c r="C2666" s="74">
        <v>582.8803482</v>
      </c>
      <c r="D2666" s="75" t="s">
        <v>60</v>
      </c>
      <c r="E2666" s="76">
        <v>1.20044052863436</v>
      </c>
      <c r="F2666" s="77">
        <v>1.42235682819383</v>
      </c>
      <c r="G2666" s="77">
        <v>1.30173243503369</v>
      </c>
      <c r="H2666" s="77">
        <v>1.06929740134745</v>
      </c>
      <c r="I2666" s="77">
        <v>0.973200336498017</v>
      </c>
      <c r="J2666" s="77">
        <v>0.973200336498017</v>
      </c>
      <c r="K2666" s="77">
        <v>1.05091167416529</v>
      </c>
      <c r="L2666" s="77">
        <v>0.949088325834715</v>
      </c>
      <c r="M2666" s="77">
        <v>1.02679966350198</v>
      </c>
      <c r="N2666" s="77">
        <v>1.1767816368225</v>
      </c>
      <c r="O2666" s="77">
        <v>0.88931718061674</v>
      </c>
      <c r="P2666" s="77">
        <v>1.11068281938326</v>
      </c>
      <c r="Q2666" s="77">
        <v>0.968719923002887</v>
      </c>
      <c r="R2666" s="77">
        <v>1.03128007699711</v>
      </c>
      <c r="S2666" s="77">
        <v>1.04553640339593</v>
      </c>
      <c r="T2666" s="77">
        <v>0.926164136866478</v>
      </c>
      <c r="U2666" s="77">
        <v>1.13866735271418</v>
      </c>
      <c r="V2666" s="77">
        <v>1.15513249292513</v>
      </c>
      <c r="W2666" s="77">
        <v>0.871108824286082</v>
      </c>
      <c r="X2666" s="77">
        <v>0.954463596604065</v>
      </c>
      <c r="Y2666" s="77">
        <v>1.10442733397498</v>
      </c>
      <c r="Z2666" s="77">
        <v>0.987006737247353</v>
      </c>
      <c r="AA2666" s="77">
        <v>0.92511013215859</v>
      </c>
      <c r="AB2666" s="77">
        <v>0.980750721847931</v>
      </c>
      <c r="AC2666" s="77"/>
      <c r="AD2666" s="77"/>
      <c r="AE2666" s="77"/>
      <c r="AF2666" s="77"/>
      <c r="AG2666" s="77"/>
      <c r="AH2666" s="77"/>
      <c r="AI2666" s="77"/>
      <c r="AJ2666" s="77"/>
      <c r="AK2666" s="77"/>
      <c r="AL2666" s="77"/>
      <c r="AM2666" s="77"/>
      <c r="AN2666" s="77"/>
      <c r="AO2666" s="77"/>
      <c r="AP2666" s="77"/>
      <c r="AQ2666" s="77"/>
      <c r="AR2666" s="77"/>
      <c r="AS2666" s="77"/>
      <c r="AT2666" s="77"/>
      <c r="AU2666" s="77"/>
      <c r="AV2666" s="77"/>
    </row>
    <row r="2667" s="36" customFormat="1" spans="1:48">
      <c r="A2667" s="72" t="s">
        <v>4708</v>
      </c>
      <c r="B2667" s="73">
        <v>11.6493189</v>
      </c>
      <c r="C2667" s="74">
        <v>514.892924</v>
      </c>
      <c r="D2667" s="75" t="s">
        <v>60</v>
      </c>
      <c r="E2667" s="76">
        <v>1.07626701656552</v>
      </c>
      <c r="F2667" s="77">
        <v>1.02345415778252</v>
      </c>
      <c r="G2667" s="77">
        <v>1.07029848311858</v>
      </c>
      <c r="H2667" s="77">
        <v>1.14108628282499</v>
      </c>
      <c r="I2667" s="77">
        <v>1.0182475752096</v>
      </c>
      <c r="J2667" s="77">
        <v>1.06000328785139</v>
      </c>
      <c r="K2667" s="77">
        <v>0.976696367374914</v>
      </c>
      <c r="L2667" s="77">
        <v>1.02330363262509</v>
      </c>
      <c r="M2667" s="77">
        <v>0.918625678119349</v>
      </c>
      <c r="N2667" s="77">
        <v>1.12543153049482</v>
      </c>
      <c r="O2667" s="77">
        <v>1.05396096440873</v>
      </c>
      <c r="P2667" s="77">
        <v>0.946039035591274</v>
      </c>
      <c r="Q2667" s="77">
        <v>1.02593377915511</v>
      </c>
      <c r="R2667" s="77">
        <v>0.974066220844887</v>
      </c>
      <c r="S2667" s="77">
        <v>0.977229926382469</v>
      </c>
      <c r="T2667" s="77">
        <v>1.055298750214</v>
      </c>
      <c r="U2667" s="77">
        <v>0.99537750385208</v>
      </c>
      <c r="V2667" s="77">
        <v>1.02482451634994</v>
      </c>
      <c r="W2667" s="77">
        <v>1.00462249614792</v>
      </c>
      <c r="X2667" s="77">
        <v>0.966615305598356</v>
      </c>
      <c r="Y2667" s="77">
        <v>0.942097537106508</v>
      </c>
      <c r="Z2667" s="77">
        <v>0.948947969336161</v>
      </c>
      <c r="AA2667" s="77">
        <v>0.842709529276693</v>
      </c>
      <c r="AB2667" s="77">
        <v>0.830207144022182</v>
      </c>
      <c r="AC2667" s="77"/>
      <c r="AD2667" s="77"/>
      <c r="AE2667" s="77"/>
      <c r="AF2667" s="77"/>
      <c r="AG2667" s="77"/>
      <c r="AH2667" s="77"/>
      <c r="AI2667" s="77"/>
      <c r="AJ2667" s="77"/>
      <c r="AK2667" s="77"/>
      <c r="AL2667" s="77"/>
      <c r="AM2667" s="77"/>
      <c r="AN2667" s="77"/>
      <c r="AO2667" s="77"/>
      <c r="AP2667" s="77"/>
      <c r="AQ2667" s="77"/>
      <c r="AR2667" s="77"/>
      <c r="AS2667" s="77"/>
      <c r="AT2667" s="77"/>
      <c r="AU2667" s="77"/>
      <c r="AV2667" s="77"/>
    </row>
    <row r="2668" s="36" customFormat="1" spans="1:48">
      <c r="A2668" s="72" t="s">
        <v>4709</v>
      </c>
      <c r="B2668" s="73">
        <v>14.25064146</v>
      </c>
      <c r="C2668" s="74">
        <v>582.880127</v>
      </c>
      <c r="D2668" s="75" t="s">
        <v>60</v>
      </c>
      <c r="E2668" s="76">
        <v>1.0584968530174</v>
      </c>
      <c r="F2668" s="77">
        <v>1.05405405405405</v>
      </c>
      <c r="G2668" s="77">
        <v>1.00516635668527</v>
      </c>
      <c r="H2668" s="77">
        <v>1.27877660673693</v>
      </c>
      <c r="I2668" s="77">
        <v>0.988970588235294</v>
      </c>
      <c r="J2668" s="77">
        <v>0.969852941176471</v>
      </c>
      <c r="K2668" s="77">
        <v>0.993004663557628</v>
      </c>
      <c r="L2668" s="77">
        <v>1.00699533644237</v>
      </c>
      <c r="M2668" s="77">
        <v>0.979044117647059</v>
      </c>
      <c r="N2668" s="77">
        <v>1.01102941176471</v>
      </c>
      <c r="O2668" s="77">
        <v>1.14661236579045</v>
      </c>
      <c r="P2668" s="77">
        <v>0.853387634209552</v>
      </c>
      <c r="Q2668" s="77">
        <v>1.20727423021285</v>
      </c>
      <c r="R2668" s="77">
        <v>0.792725769787146</v>
      </c>
      <c r="S2668" s="77">
        <v>1</v>
      </c>
      <c r="T2668" s="77">
        <v>1.00510204081633</v>
      </c>
      <c r="U2668" s="77">
        <v>0.892492711370262</v>
      </c>
      <c r="V2668" s="77">
        <v>1.06705539358601</v>
      </c>
      <c r="W2668" s="77">
        <v>0.811588921282799</v>
      </c>
      <c r="X2668" s="77">
        <v>1</v>
      </c>
      <c r="Y2668" s="77">
        <v>1.07542880760488</v>
      </c>
      <c r="Z2668" s="77">
        <v>1.0836949783013</v>
      </c>
      <c r="AA2668" s="77">
        <v>1.00259163272862</v>
      </c>
      <c r="AB2668" s="77">
        <v>0.870014465798719</v>
      </c>
      <c r="AC2668" s="77"/>
      <c r="AD2668" s="77"/>
      <c r="AE2668" s="77"/>
      <c r="AF2668" s="77"/>
      <c r="AG2668" s="77"/>
      <c r="AH2668" s="77"/>
      <c r="AI2668" s="77"/>
      <c r="AJ2668" s="77"/>
      <c r="AK2668" s="77"/>
      <c r="AL2668" s="77"/>
      <c r="AM2668" s="77"/>
      <c r="AN2668" s="77"/>
      <c r="AO2668" s="77"/>
      <c r="AP2668" s="77"/>
      <c r="AQ2668" s="77"/>
      <c r="AR2668" s="77"/>
      <c r="AS2668" s="77"/>
      <c r="AT2668" s="77"/>
      <c r="AU2668" s="77"/>
      <c r="AV2668" s="77"/>
    </row>
    <row r="2669" s="36" customFormat="1" spans="1:48">
      <c r="A2669" s="72" t="s">
        <v>4710</v>
      </c>
      <c r="B2669" s="73">
        <v>14.31046668</v>
      </c>
      <c r="C2669" s="74">
        <v>514.8928528</v>
      </c>
      <c r="D2669" s="75" t="s">
        <v>60</v>
      </c>
      <c r="E2669" s="76">
        <v>1.08799769186382</v>
      </c>
      <c r="F2669" s="77">
        <v>0.918926716676284</v>
      </c>
      <c r="G2669" s="77">
        <v>0.867569239227544</v>
      </c>
      <c r="H2669" s="77">
        <v>1.02370971067281</v>
      </c>
      <c r="I2669" s="77">
        <v>0.998008115086684</v>
      </c>
      <c r="J2669" s="77">
        <v>0.999336038362228</v>
      </c>
      <c r="K2669" s="77">
        <v>1.02077062010837</v>
      </c>
      <c r="L2669" s="77">
        <v>0.979229379891632</v>
      </c>
      <c r="M2669" s="77">
        <v>1.02043526374032</v>
      </c>
      <c r="N2669" s="77">
        <v>1.02604205090373</v>
      </c>
      <c r="O2669" s="77">
        <v>0.986151182919792</v>
      </c>
      <c r="P2669" s="77">
        <v>1.01384881708021</v>
      </c>
      <c r="Q2669" s="77">
        <v>1.06906741804687</v>
      </c>
      <c r="R2669" s="77">
        <v>0.93093258195313</v>
      </c>
      <c r="S2669" s="77">
        <v>1.02103485337018</v>
      </c>
      <c r="T2669" s="77">
        <v>0.978965146629817</v>
      </c>
      <c r="U2669" s="77">
        <v>1.03992015968064</v>
      </c>
      <c r="V2669" s="77">
        <v>0.90526639029633</v>
      </c>
      <c r="W2669" s="77">
        <v>1.03992015968064</v>
      </c>
      <c r="X2669" s="77">
        <v>0.837095040687855</v>
      </c>
      <c r="Y2669" s="77">
        <v>0.942890522988111</v>
      </c>
      <c r="Z2669" s="77">
        <v>0.942065837399491</v>
      </c>
      <c r="AA2669" s="77">
        <v>0.909117137911137</v>
      </c>
      <c r="AB2669" s="77">
        <v>0.942065837399491</v>
      </c>
      <c r="AC2669" s="77"/>
      <c r="AD2669" s="77"/>
      <c r="AE2669" s="77"/>
      <c r="AF2669" s="77"/>
      <c r="AG2669" s="77"/>
      <c r="AH2669" s="77"/>
      <c r="AI2669" s="77"/>
      <c r="AJ2669" s="77"/>
      <c r="AK2669" s="77"/>
      <c r="AL2669" s="77"/>
      <c r="AM2669" s="77"/>
      <c r="AN2669" s="77"/>
      <c r="AO2669" s="77"/>
      <c r="AP2669" s="77"/>
      <c r="AQ2669" s="77"/>
      <c r="AR2669" s="77"/>
      <c r="AS2669" s="77"/>
      <c r="AT2669" s="77"/>
      <c r="AU2669" s="77"/>
      <c r="AV2669" s="77"/>
    </row>
    <row r="2670" s="36" customFormat="1" spans="1:48">
      <c r="A2670" s="72" t="s">
        <v>4711</v>
      </c>
      <c r="B2670" s="73">
        <v>14.50022481</v>
      </c>
      <c r="C2670" s="74">
        <v>582.8815308</v>
      </c>
      <c r="D2670" s="75" t="s">
        <v>60</v>
      </c>
      <c r="E2670" s="76">
        <v>1.10913859189026</v>
      </c>
      <c r="F2670" s="77">
        <v>1.06072221101473</v>
      </c>
      <c r="G2670" s="77">
        <v>1.1129476584022</v>
      </c>
      <c r="H2670" s="77">
        <v>1.0078971533517</v>
      </c>
      <c r="I2670" s="77">
        <v>1.047836792121</v>
      </c>
      <c r="J2670" s="77">
        <v>0.96095673584242</v>
      </c>
      <c r="K2670" s="77">
        <v>1.10150891632373</v>
      </c>
      <c r="L2670" s="77">
        <v>0.898491083676269</v>
      </c>
      <c r="M2670" s="77">
        <v>0.939500527611678</v>
      </c>
      <c r="N2670" s="77">
        <v>1.03904326415758</v>
      </c>
      <c r="O2670" s="77">
        <v>0.954609642929191</v>
      </c>
      <c r="P2670" s="77">
        <v>1.04539035707081</v>
      </c>
      <c r="Q2670" s="77">
        <v>1.02626262626263</v>
      </c>
      <c r="R2670" s="77">
        <v>0.973737373737374</v>
      </c>
      <c r="S2670" s="77">
        <v>0.837326607818411</v>
      </c>
      <c r="T2670" s="77">
        <v>0.900378310214376</v>
      </c>
      <c r="U2670" s="77">
        <v>1.01855521527653</v>
      </c>
      <c r="V2670" s="77">
        <v>0.984327148261575</v>
      </c>
      <c r="W2670" s="77">
        <v>1.13204827958926</v>
      </c>
      <c r="X2670" s="77">
        <v>1.01567285173843</v>
      </c>
      <c r="Y2670" s="77">
        <v>1.03507805325987</v>
      </c>
      <c r="Z2670" s="77">
        <v>0.866850321395776</v>
      </c>
      <c r="AA2670" s="77">
        <v>1.13697801089369</v>
      </c>
      <c r="AB2670" s="77">
        <v>1.07033976124885</v>
      </c>
      <c r="AC2670" s="77"/>
      <c r="AD2670" s="77"/>
      <c r="AE2670" s="77"/>
      <c r="AF2670" s="77"/>
      <c r="AG2670" s="77"/>
      <c r="AH2670" s="77"/>
      <c r="AI2670" s="77"/>
      <c r="AJ2670" s="77"/>
      <c r="AK2670" s="77"/>
      <c r="AL2670" s="77"/>
      <c r="AM2670" s="77"/>
      <c r="AN2670" s="77"/>
      <c r="AO2670" s="77"/>
      <c r="AP2670" s="77"/>
      <c r="AQ2670" s="77"/>
      <c r="AR2670" s="77"/>
      <c r="AS2670" s="77"/>
      <c r="AT2670" s="77"/>
      <c r="AU2670" s="77"/>
      <c r="AV2670" s="77"/>
    </row>
    <row r="2671" s="36" customFormat="1" spans="1:48">
      <c r="A2671" s="72" t="s">
        <v>4712</v>
      </c>
      <c r="B2671" s="73">
        <v>14.84604004</v>
      </c>
      <c r="C2671" s="74">
        <v>582.8805023</v>
      </c>
      <c r="D2671" s="75" t="s">
        <v>60</v>
      </c>
      <c r="E2671" s="76">
        <v>1.1219012497439</v>
      </c>
      <c r="F2671" s="77">
        <v>0.872362220856382</v>
      </c>
      <c r="G2671" s="77">
        <v>0.938782794931287</v>
      </c>
      <c r="H2671" s="77">
        <v>0.938782794931287</v>
      </c>
      <c r="I2671" s="77">
        <v>1.10882408995616</v>
      </c>
      <c r="J2671" s="77">
        <v>0.924337716790547</v>
      </c>
      <c r="K2671" s="77">
        <v>0.975365344467641</v>
      </c>
      <c r="L2671" s="77">
        <v>1.02463465553236</v>
      </c>
      <c r="M2671" s="77">
        <v>1.1408423861254</v>
      </c>
      <c r="N2671" s="77">
        <v>1.06460834762722</v>
      </c>
      <c r="O2671" s="77">
        <v>0.995697602950215</v>
      </c>
      <c r="P2671" s="77">
        <v>1.00430239704979</v>
      </c>
      <c r="Q2671" s="77">
        <v>0.998393717651258</v>
      </c>
      <c r="R2671" s="77">
        <v>1.00160628234874</v>
      </c>
      <c r="S2671" s="77">
        <v>0.924469345975649</v>
      </c>
      <c r="T2671" s="77">
        <v>1.05699816830083</v>
      </c>
      <c r="U2671" s="77">
        <v>0.94300183169917</v>
      </c>
      <c r="V2671" s="77">
        <v>1.10634629889021</v>
      </c>
      <c r="W2671" s="77">
        <v>1.05699816830083</v>
      </c>
      <c r="X2671" s="77">
        <v>0.930503178536796</v>
      </c>
      <c r="Y2671" s="77">
        <v>1.1315366767803</v>
      </c>
      <c r="Z2671" s="77">
        <v>0.873103694449402</v>
      </c>
      <c r="AA2671" s="77">
        <v>1.20385166973981</v>
      </c>
      <c r="AB2671" s="77">
        <v>0.810280207031947</v>
      </c>
      <c r="AC2671" s="77"/>
      <c r="AD2671" s="77"/>
      <c r="AE2671" s="77"/>
      <c r="AF2671" s="77"/>
      <c r="AG2671" s="77"/>
      <c r="AH2671" s="77"/>
      <c r="AI2671" s="77"/>
      <c r="AJ2671" s="77"/>
      <c r="AK2671" s="77"/>
      <c r="AL2671" s="77"/>
      <c r="AM2671" s="77"/>
      <c r="AN2671" s="77"/>
      <c r="AO2671" s="77"/>
      <c r="AP2671" s="77"/>
      <c r="AQ2671" s="77"/>
      <c r="AR2671" s="77"/>
      <c r="AS2671" s="77"/>
      <c r="AT2671" s="77"/>
      <c r="AU2671" s="77"/>
      <c r="AV2671" s="77"/>
    </row>
    <row r="2672" s="36" customFormat="1" spans="1:48">
      <c r="A2672" s="72" t="s">
        <v>4713</v>
      </c>
      <c r="B2672" s="73">
        <v>6.34462495</v>
      </c>
      <c r="C2672" s="74">
        <v>751.5881348</v>
      </c>
      <c r="D2672" s="75" t="s">
        <v>60</v>
      </c>
      <c r="E2672" s="76">
        <v>0.692109807238256</v>
      </c>
      <c r="F2672" s="77">
        <v>0.572717341508969</v>
      </c>
      <c r="G2672" s="77">
        <v>0.578004766768812</v>
      </c>
      <c r="H2672" s="77">
        <v>0.51338100102145</v>
      </c>
      <c r="I2672" s="77">
        <v>1.0861167139585</v>
      </c>
      <c r="J2672" s="77">
        <v>1.01295682198899</v>
      </c>
      <c r="K2672" s="77">
        <v>1.0434268216299</v>
      </c>
      <c r="L2672" s="77">
        <v>0.956573178370102</v>
      </c>
      <c r="M2672" s="77">
        <v>0.942873747906054</v>
      </c>
      <c r="N2672" s="77">
        <v>0.987043178011008</v>
      </c>
      <c r="O2672" s="77">
        <v>1.00539169045354</v>
      </c>
      <c r="P2672" s="77">
        <v>0.994608309546464</v>
      </c>
      <c r="Q2672" s="77">
        <v>1.04576098059244</v>
      </c>
      <c r="R2672" s="77">
        <v>0.954239019407559</v>
      </c>
      <c r="S2672" s="77">
        <v>1.01049485682513</v>
      </c>
      <c r="T2672" s="77">
        <v>0.946830692243536</v>
      </c>
      <c r="U2672" s="77">
        <v>1.01883514039477</v>
      </c>
      <c r="V2672" s="77">
        <v>0.939671948846261</v>
      </c>
      <c r="W2672" s="77">
        <v>1.01105087572977</v>
      </c>
      <c r="X2672" s="77">
        <v>0.989505143174868</v>
      </c>
      <c r="Y2672" s="77">
        <v>1.18147769833163</v>
      </c>
      <c r="Z2672" s="77">
        <v>1.18331630915901</v>
      </c>
      <c r="AA2672" s="77">
        <v>1.39972512950629</v>
      </c>
      <c r="AB2672" s="77">
        <v>1.36084439904665</v>
      </c>
      <c r="AC2672" s="77"/>
      <c r="AD2672" s="77"/>
      <c r="AE2672" s="77"/>
      <c r="AF2672" s="77"/>
      <c r="AG2672" s="77"/>
      <c r="AH2672" s="77"/>
      <c r="AI2672" s="77"/>
      <c r="AJ2672" s="77"/>
      <c r="AK2672" s="77"/>
      <c r="AL2672" s="77"/>
      <c r="AM2672" s="77"/>
      <c r="AN2672" s="77"/>
      <c r="AO2672" s="77"/>
      <c r="AP2672" s="77"/>
      <c r="AQ2672" s="77"/>
      <c r="AR2672" s="77"/>
      <c r="AS2672" s="77"/>
      <c r="AT2672" s="77"/>
      <c r="AU2672" s="77"/>
      <c r="AV2672" s="77"/>
    </row>
    <row r="2673" s="36" customFormat="1" spans="1:48">
      <c r="A2673" s="72" t="s">
        <v>4714</v>
      </c>
      <c r="B2673" s="73">
        <v>15.86365705</v>
      </c>
      <c r="C2673" s="74">
        <v>446.905801</v>
      </c>
      <c r="D2673" s="75" t="s">
        <v>60</v>
      </c>
      <c r="E2673" s="76">
        <v>0.938477951635846</v>
      </c>
      <c r="F2673" s="77">
        <v>0.958392603129445</v>
      </c>
      <c r="G2673" s="77">
        <v>1.18634583100168</v>
      </c>
      <c r="H2673" s="77">
        <v>1.13710128707331</v>
      </c>
      <c r="I2673" s="77">
        <v>1.06471966828917</v>
      </c>
      <c r="J2673" s="77">
        <v>1.04633135027943</v>
      </c>
      <c r="K2673" s="77">
        <v>1.01832315380344</v>
      </c>
      <c r="L2673" s="77">
        <v>0.981676846196557</v>
      </c>
      <c r="M2673" s="77">
        <v>1.00811249323959</v>
      </c>
      <c r="N2673" s="77">
        <v>0.962682531097891</v>
      </c>
      <c r="O2673" s="77">
        <v>0.91927453769559</v>
      </c>
      <c r="P2673" s="77">
        <v>1.08072546230441</v>
      </c>
      <c r="Q2673" s="77">
        <v>1.00690169744451</v>
      </c>
      <c r="R2673" s="77">
        <v>0.993098302555493</v>
      </c>
      <c r="S2673" s="77">
        <v>0.985185185185185</v>
      </c>
      <c r="T2673" s="77">
        <v>0.988477366255144</v>
      </c>
      <c r="U2673" s="77">
        <v>0.966255144032922</v>
      </c>
      <c r="V2673" s="77">
        <v>1.01152263374486</v>
      </c>
      <c r="W2673" s="77">
        <v>1.05432098765432</v>
      </c>
      <c r="X2673" s="77">
        <v>1.12880658436214</v>
      </c>
      <c r="Y2673" s="77">
        <v>1.13523596343966</v>
      </c>
      <c r="Z2673" s="77">
        <v>1.15799291177019</v>
      </c>
      <c r="AA2673" s="77">
        <v>1.08214793741109</v>
      </c>
      <c r="AB2673" s="77">
        <v>1.13523596343966</v>
      </c>
      <c r="AC2673" s="77"/>
      <c r="AD2673" s="77"/>
      <c r="AE2673" s="77"/>
      <c r="AF2673" s="77"/>
      <c r="AG2673" s="77"/>
      <c r="AH2673" s="77"/>
      <c r="AI2673" s="77"/>
      <c r="AJ2673" s="77"/>
      <c r="AK2673" s="77"/>
      <c r="AL2673" s="77"/>
      <c r="AM2673" s="77"/>
      <c r="AN2673" s="77"/>
      <c r="AO2673" s="77"/>
      <c r="AP2673" s="77"/>
      <c r="AQ2673" s="77"/>
      <c r="AR2673" s="77"/>
      <c r="AS2673" s="77"/>
      <c r="AT2673" s="77"/>
      <c r="AU2673" s="77"/>
      <c r="AV2673" s="77"/>
    </row>
    <row r="2674" s="36" customFormat="1" spans="1:48">
      <c r="A2674" s="72" t="s">
        <v>4715</v>
      </c>
      <c r="B2674" s="73">
        <v>2.196099195</v>
      </c>
      <c r="C2674" s="74">
        <v>536.4742025</v>
      </c>
      <c r="D2674" s="75" t="s">
        <v>60</v>
      </c>
      <c r="E2674" s="76">
        <v>0.733844818924967</v>
      </c>
      <c r="F2674" s="77">
        <v>0.78216193999178</v>
      </c>
      <c r="G2674" s="77">
        <v>0.726447365590241</v>
      </c>
      <c r="H2674" s="77">
        <v>0.6138852434328</v>
      </c>
      <c r="I2674" s="77">
        <v>0.893602045843793</v>
      </c>
      <c r="J2674" s="77">
        <v>1.06726415315675</v>
      </c>
      <c r="K2674" s="77">
        <v>0.974141881423615</v>
      </c>
      <c r="L2674" s="77">
        <v>1.02585811857639</v>
      </c>
      <c r="M2674" s="77">
        <v>0.952631208502452</v>
      </c>
      <c r="N2674" s="77">
        <v>0.935738920301246</v>
      </c>
      <c r="O2674" s="77">
        <v>1.01936338311184</v>
      </c>
      <c r="P2674" s="77">
        <v>0.980636616888158</v>
      </c>
      <c r="Q2674" s="77">
        <v>0.946107011467051</v>
      </c>
      <c r="R2674" s="77">
        <v>1.05389298853295</v>
      </c>
      <c r="S2674" s="77">
        <v>0.913539464411557</v>
      </c>
      <c r="T2674" s="77">
        <v>1.09874911909796</v>
      </c>
      <c r="U2674" s="77">
        <v>1.01532769556025</v>
      </c>
      <c r="V2674" s="77">
        <v>1.02281536293164</v>
      </c>
      <c r="W2674" s="77">
        <v>0.984672304439746</v>
      </c>
      <c r="X2674" s="77">
        <v>0.963398520084567</v>
      </c>
      <c r="Y2674" s="77">
        <v>0.999935457498763</v>
      </c>
      <c r="Z2674" s="77">
        <v>0.813794883931069</v>
      </c>
      <c r="AA2674" s="77">
        <v>0.888203863542951</v>
      </c>
      <c r="AB2674" s="77">
        <v>1.00445343258536</v>
      </c>
      <c r="AC2674" s="77"/>
      <c r="AD2674" s="77"/>
      <c r="AE2674" s="77"/>
      <c r="AF2674" s="77"/>
      <c r="AG2674" s="77"/>
      <c r="AH2674" s="77"/>
      <c r="AI2674" s="77"/>
      <c r="AJ2674" s="77"/>
      <c r="AK2674" s="77"/>
      <c r="AL2674" s="77"/>
      <c r="AM2674" s="77"/>
      <c r="AN2674" s="77"/>
      <c r="AO2674" s="77"/>
      <c r="AP2674" s="77"/>
      <c r="AQ2674" s="77"/>
      <c r="AR2674" s="77"/>
      <c r="AS2674" s="77"/>
      <c r="AT2674" s="77"/>
      <c r="AU2674" s="77"/>
      <c r="AV2674" s="77"/>
    </row>
    <row r="2675" s="36" customFormat="1" spans="1:48">
      <c r="A2675" s="72" t="s">
        <v>4716</v>
      </c>
      <c r="B2675" s="73">
        <v>2.932614817</v>
      </c>
      <c r="C2675" s="74">
        <v>862.4376831</v>
      </c>
      <c r="D2675" s="75" t="s">
        <v>60</v>
      </c>
      <c r="E2675" s="76">
        <v>0.980512036683225</v>
      </c>
      <c r="F2675" s="77">
        <v>1.16851356515094</v>
      </c>
      <c r="G2675" s="77">
        <v>0.892736578460198</v>
      </c>
      <c r="H2675" s="77">
        <v>1.00903844059675</v>
      </c>
      <c r="I2675" s="77">
        <v>1.04180682364248</v>
      </c>
      <c r="J2675" s="77">
        <v>1.01609802979337</v>
      </c>
      <c r="K2675" s="77">
        <v>1.03209084176747</v>
      </c>
      <c r="L2675" s="77">
        <v>0.967909158232535</v>
      </c>
      <c r="M2675" s="77">
        <v>0.851753964440173</v>
      </c>
      <c r="N2675" s="77">
        <v>0.995434887073522</v>
      </c>
      <c r="O2675" s="77">
        <v>1.10202521971723</v>
      </c>
      <c r="P2675" s="77">
        <v>0.897974780282767</v>
      </c>
      <c r="Q2675" s="77">
        <v>1.07198083415006</v>
      </c>
      <c r="R2675" s="77">
        <v>0.92801916584994</v>
      </c>
      <c r="S2675" s="77">
        <v>0.966902475997979</v>
      </c>
      <c r="T2675" s="77">
        <v>1.00505305709955</v>
      </c>
      <c r="U2675" s="77">
        <v>0.994946942900455</v>
      </c>
      <c r="V2675" s="77">
        <v>1.01212733703891</v>
      </c>
      <c r="W2675" s="77">
        <v>1.01364325416877</v>
      </c>
      <c r="X2675" s="77">
        <v>0.971197574532592</v>
      </c>
      <c r="Y2675" s="77">
        <v>0.96765762822607</v>
      </c>
      <c r="Z2675" s="77">
        <v>0.842861809866057</v>
      </c>
      <c r="AA2675" s="77">
        <v>1.11272449369507</v>
      </c>
      <c r="AB2675" s="77">
        <v>0.962430578242404</v>
      </c>
      <c r="AC2675" s="77"/>
      <c r="AD2675" s="77"/>
      <c r="AE2675" s="77"/>
      <c r="AF2675" s="77"/>
      <c r="AG2675" s="77"/>
      <c r="AH2675" s="77"/>
      <c r="AI2675" s="77"/>
      <c r="AJ2675" s="77"/>
      <c r="AK2675" s="77"/>
      <c r="AL2675" s="77"/>
      <c r="AM2675" s="77"/>
      <c r="AN2675" s="77"/>
      <c r="AO2675" s="77"/>
      <c r="AP2675" s="77"/>
      <c r="AQ2675" s="77"/>
      <c r="AR2675" s="77"/>
      <c r="AS2675" s="77"/>
      <c r="AT2675" s="77"/>
      <c r="AU2675" s="77"/>
      <c r="AV2675" s="77"/>
    </row>
    <row r="2676" s="36" customFormat="1" spans="1:48">
      <c r="A2676" s="72" t="s">
        <v>4717</v>
      </c>
      <c r="B2676" s="73">
        <v>4.039439628</v>
      </c>
      <c r="C2676" s="74">
        <v>920.5954764</v>
      </c>
      <c r="D2676" s="75" t="s">
        <v>60</v>
      </c>
      <c r="E2676" s="76">
        <v>0.743047158403869</v>
      </c>
      <c r="F2676" s="77">
        <v>0.743047158403869</v>
      </c>
      <c r="G2676" s="77">
        <v>0.715574963609898</v>
      </c>
      <c r="H2676" s="77">
        <v>0.715574963609898</v>
      </c>
      <c r="I2676" s="77">
        <v>0.925103500188182</v>
      </c>
      <c r="J2676" s="77">
        <v>1.147158449379</v>
      </c>
      <c r="K2676" s="77">
        <v>0.999623635679338</v>
      </c>
      <c r="L2676" s="77">
        <v>1.00037636432066</v>
      </c>
      <c r="M2676" s="77">
        <v>0.937147158449379</v>
      </c>
      <c r="N2676" s="77">
        <v>1.09597290176891</v>
      </c>
      <c r="O2676" s="77">
        <v>1.15779927448609</v>
      </c>
      <c r="P2676" s="77">
        <v>0.842200725513906</v>
      </c>
      <c r="Q2676" s="77">
        <v>0.985152838427948</v>
      </c>
      <c r="R2676" s="77">
        <v>1.01484716157205</v>
      </c>
      <c r="S2676" s="77">
        <v>1.25416364952933</v>
      </c>
      <c r="T2676" s="77">
        <v>1.00724112961622</v>
      </c>
      <c r="U2676" s="77">
        <v>1.09920347574222</v>
      </c>
      <c r="V2676" s="77">
        <v>0.969587255611875</v>
      </c>
      <c r="W2676" s="77">
        <v>0.955829109341057</v>
      </c>
      <c r="X2676" s="77">
        <v>0.99275887038378</v>
      </c>
      <c r="Y2676" s="77">
        <v>1.06142649199418</v>
      </c>
      <c r="Z2676" s="77">
        <v>1.00727802037846</v>
      </c>
      <c r="AA2676" s="77">
        <v>1.03022974607013</v>
      </c>
      <c r="AB2676" s="77">
        <v>1.03522561863173</v>
      </c>
      <c r="AC2676" s="77"/>
      <c r="AD2676" s="77"/>
      <c r="AE2676" s="77"/>
      <c r="AF2676" s="77"/>
      <c r="AG2676" s="77"/>
      <c r="AH2676" s="77"/>
      <c r="AI2676" s="77"/>
      <c r="AJ2676" s="77"/>
      <c r="AK2676" s="77"/>
      <c r="AL2676" s="77"/>
      <c r="AM2676" s="77"/>
      <c r="AN2676" s="77"/>
      <c r="AO2676" s="77"/>
      <c r="AP2676" s="77"/>
      <c r="AQ2676" s="77"/>
      <c r="AR2676" s="77"/>
      <c r="AS2676" s="77"/>
      <c r="AT2676" s="77"/>
      <c r="AU2676" s="77"/>
      <c r="AV2676" s="77"/>
    </row>
    <row r="2677" s="36" customFormat="1" spans="1:48">
      <c r="A2677" s="72" t="s">
        <v>4718</v>
      </c>
      <c r="B2677" s="73">
        <v>13.15806647</v>
      </c>
      <c r="C2677" s="74">
        <v>1040.798055</v>
      </c>
      <c r="D2677" s="75" t="s">
        <v>60</v>
      </c>
      <c r="E2677" s="76">
        <v>0.797823596792669</v>
      </c>
      <c r="F2677" s="77">
        <v>0.838487972508591</v>
      </c>
      <c r="G2677" s="77">
        <v>0.606784519827998</v>
      </c>
      <c r="H2677" s="77">
        <v>0.529383659818442</v>
      </c>
      <c r="I2677" s="77">
        <v>1.00112296462661</v>
      </c>
      <c r="J2677" s="77">
        <v>0.970241437394722</v>
      </c>
      <c r="K2677" s="77">
        <v>0.977472527472527</v>
      </c>
      <c r="L2677" s="77">
        <v>1.02252747252747</v>
      </c>
      <c r="M2677" s="77">
        <v>0.953958450308815</v>
      </c>
      <c r="N2677" s="77">
        <v>1.01740595171252</v>
      </c>
      <c r="O2677" s="77">
        <v>1.07101947308133</v>
      </c>
      <c r="P2677" s="77">
        <v>0.928980526918671</v>
      </c>
      <c r="Q2677" s="77">
        <v>1.10415671285237</v>
      </c>
      <c r="R2677" s="77">
        <v>0.895843287147635</v>
      </c>
      <c r="S2677" s="77">
        <v>0.941989780583108</v>
      </c>
      <c r="T2677" s="77">
        <v>0.998497144574692</v>
      </c>
      <c r="U2677" s="77">
        <v>1.00150285542531</v>
      </c>
      <c r="V2677" s="77">
        <v>0.78990081154193</v>
      </c>
      <c r="W2677" s="77">
        <v>1.02554854223024</v>
      </c>
      <c r="X2677" s="77">
        <v>1.36399158400962</v>
      </c>
      <c r="Y2677" s="77">
        <v>0.937410415671285</v>
      </c>
      <c r="Z2677" s="77">
        <v>0.881987577639752</v>
      </c>
      <c r="AA2677" s="77">
        <v>0.988545246277205</v>
      </c>
      <c r="AB2677" s="77">
        <v>1.24223602484472</v>
      </c>
      <c r="AC2677" s="77"/>
      <c r="AD2677" s="77"/>
      <c r="AE2677" s="77"/>
      <c r="AF2677" s="77"/>
      <c r="AG2677" s="77"/>
      <c r="AH2677" s="77"/>
      <c r="AI2677" s="77"/>
      <c r="AJ2677" s="77"/>
      <c r="AK2677" s="77"/>
      <c r="AL2677" s="77"/>
      <c r="AM2677" s="77"/>
      <c r="AN2677" s="77"/>
      <c r="AO2677" s="77"/>
      <c r="AP2677" s="77"/>
      <c r="AQ2677" s="77"/>
      <c r="AR2677" s="77"/>
      <c r="AS2677" s="77"/>
      <c r="AT2677" s="77"/>
      <c r="AU2677" s="77"/>
      <c r="AV2677" s="77"/>
    </row>
    <row r="2678" s="36" customFormat="1" spans="1:48">
      <c r="A2678" s="72" t="s">
        <v>4719</v>
      </c>
      <c r="B2678" s="73">
        <v>14.67002513</v>
      </c>
      <c r="C2678" s="74">
        <v>446.9056549</v>
      </c>
      <c r="D2678" s="75" t="s">
        <v>60</v>
      </c>
      <c r="E2678" s="76">
        <v>1.02511598144297</v>
      </c>
      <c r="F2678" s="77">
        <v>1.13581826907695</v>
      </c>
      <c r="G2678" s="77">
        <v>0.95991028875806</v>
      </c>
      <c r="H2678" s="77">
        <v>0.95991028875806</v>
      </c>
      <c r="I2678" s="77">
        <v>0.930123311802701</v>
      </c>
      <c r="J2678" s="77">
        <v>0.931004110393423</v>
      </c>
      <c r="K2678" s="77">
        <v>0.984660336011687</v>
      </c>
      <c r="L2678" s="77">
        <v>1.01533966398831</v>
      </c>
      <c r="M2678" s="77">
        <v>1.05108631826189</v>
      </c>
      <c r="N2678" s="77">
        <v>1.01056958308867</v>
      </c>
      <c r="O2678" s="77">
        <v>1.04527275635898</v>
      </c>
      <c r="P2678" s="77">
        <v>0.954727243641017</v>
      </c>
      <c r="Q2678" s="77">
        <v>0.983739837398374</v>
      </c>
      <c r="R2678" s="77">
        <v>1.01626016260163</v>
      </c>
      <c r="S2678" s="77">
        <v>1.07520198881293</v>
      </c>
      <c r="T2678" s="77">
        <v>0.927594779366066</v>
      </c>
      <c r="U2678" s="77">
        <v>1.05251709136109</v>
      </c>
      <c r="V2678" s="77">
        <v>0.994095711622126</v>
      </c>
      <c r="W2678" s="77">
        <v>1.00590428837787</v>
      </c>
      <c r="X2678" s="77">
        <v>0.917339962709758</v>
      </c>
      <c r="Y2678" s="77">
        <v>0.959069245864872</v>
      </c>
      <c r="Z2678" s="77">
        <v>0.935800392486683</v>
      </c>
      <c r="AA2678" s="77">
        <v>1.03215485522316</v>
      </c>
      <c r="AB2678" s="77">
        <v>0.95991028875806</v>
      </c>
      <c r="AC2678" s="77"/>
      <c r="AD2678" s="77"/>
      <c r="AE2678" s="77"/>
      <c r="AF2678" s="77"/>
      <c r="AG2678" s="77"/>
      <c r="AH2678" s="77"/>
      <c r="AI2678" s="77"/>
      <c r="AJ2678" s="77"/>
      <c r="AK2678" s="77"/>
      <c r="AL2678" s="77"/>
      <c r="AM2678" s="77"/>
      <c r="AN2678" s="77"/>
      <c r="AO2678" s="77"/>
      <c r="AP2678" s="77"/>
      <c r="AQ2678" s="77"/>
      <c r="AR2678" s="77"/>
      <c r="AS2678" s="77"/>
      <c r="AT2678" s="77"/>
      <c r="AU2678" s="77"/>
      <c r="AV2678" s="77"/>
    </row>
    <row r="2679" s="36" customFormat="1" spans="1:48">
      <c r="A2679" s="72" t="s">
        <v>4720</v>
      </c>
      <c r="B2679" s="73">
        <v>15.32409973</v>
      </c>
      <c r="C2679" s="74">
        <v>712.8361816</v>
      </c>
      <c r="D2679" s="75" t="s">
        <v>60</v>
      </c>
      <c r="E2679" s="76">
        <v>0.94284556141062</v>
      </c>
      <c r="F2679" s="77">
        <v>0.863396838265099</v>
      </c>
      <c r="G2679" s="77">
        <v>1.10405083399523</v>
      </c>
      <c r="H2679" s="77">
        <v>1.06830818109611</v>
      </c>
      <c r="I2679" s="77">
        <v>0.996384671005061</v>
      </c>
      <c r="J2679" s="77">
        <v>1.06869125090383</v>
      </c>
      <c r="K2679" s="77">
        <v>1.01499085923218</v>
      </c>
      <c r="L2679" s="77">
        <v>0.985009140767825</v>
      </c>
      <c r="M2679" s="77">
        <v>0.827910339840926</v>
      </c>
      <c r="N2679" s="77">
        <v>1.00723065798988</v>
      </c>
      <c r="O2679" s="77">
        <v>1.07174706120794</v>
      </c>
      <c r="P2679" s="77">
        <v>0.928252938792055</v>
      </c>
      <c r="Q2679" s="77">
        <v>0.90945194598888</v>
      </c>
      <c r="R2679" s="77">
        <v>1.09054805401112</v>
      </c>
      <c r="S2679" s="77">
        <v>1.24927894519983</v>
      </c>
      <c r="T2679" s="77">
        <v>0.943551709929955</v>
      </c>
      <c r="U2679" s="77">
        <v>0.943551709929955</v>
      </c>
      <c r="V2679" s="77">
        <v>0.943551709929955</v>
      </c>
      <c r="W2679" s="77">
        <v>1.05644829007004</v>
      </c>
      <c r="X2679" s="77">
        <v>1.06056860321384</v>
      </c>
      <c r="Y2679" s="77">
        <v>0.866560762509929</v>
      </c>
      <c r="Z2679" s="77">
        <v>1.1143764892772</v>
      </c>
      <c r="AA2679" s="77">
        <v>1.04418321848399</v>
      </c>
      <c r="AB2679" s="77">
        <v>0.926131850675139</v>
      </c>
      <c r="AC2679" s="77"/>
      <c r="AD2679" s="77"/>
      <c r="AE2679" s="77"/>
      <c r="AF2679" s="77"/>
      <c r="AG2679" s="77"/>
      <c r="AH2679" s="77"/>
      <c r="AI2679" s="77"/>
      <c r="AJ2679" s="77"/>
      <c r="AK2679" s="77"/>
      <c r="AL2679" s="77"/>
      <c r="AM2679" s="77"/>
      <c r="AN2679" s="77"/>
      <c r="AO2679" s="77"/>
      <c r="AP2679" s="77"/>
      <c r="AQ2679" s="77"/>
      <c r="AR2679" s="77"/>
      <c r="AS2679" s="77"/>
      <c r="AT2679" s="77"/>
      <c r="AU2679" s="77"/>
      <c r="AV2679" s="77"/>
    </row>
    <row r="2680" s="36" customFormat="1" spans="1:48">
      <c r="A2680" s="72" t="s">
        <v>4721</v>
      </c>
      <c r="B2680" s="73">
        <v>15.85495941</v>
      </c>
      <c r="C2680" s="74">
        <v>440.8884918</v>
      </c>
      <c r="D2680" s="75" t="s">
        <v>60</v>
      </c>
      <c r="E2680" s="76">
        <v>1.00252574315135</v>
      </c>
      <c r="F2680" s="77">
        <v>0.959393821643676</v>
      </c>
      <c r="G2680" s="77">
        <v>0.997297045390996</v>
      </c>
      <c r="H2680" s="77">
        <v>1.09236648336285</v>
      </c>
      <c r="I2680" s="77">
        <v>0.936270190895742</v>
      </c>
      <c r="J2680" s="77">
        <v>1.0228095937347</v>
      </c>
      <c r="K2680" s="77">
        <v>0.974564161188911</v>
      </c>
      <c r="L2680" s="77">
        <v>1.02543583881109</v>
      </c>
      <c r="M2680" s="77">
        <v>0.998531571218796</v>
      </c>
      <c r="N2680" s="77">
        <v>0.971120900636319</v>
      </c>
      <c r="O2680" s="77">
        <v>1.00330289489023</v>
      </c>
      <c r="P2680" s="77">
        <v>0.996697105109773</v>
      </c>
      <c r="Q2680" s="77">
        <v>1.04650946034113</v>
      </c>
      <c r="R2680" s="77">
        <v>0.953490539658869</v>
      </c>
      <c r="S2680" s="77">
        <v>0.992217515515713</v>
      </c>
      <c r="T2680" s="77">
        <v>1.00778248448429</v>
      </c>
      <c r="U2680" s="77">
        <v>1.0812727810068</v>
      </c>
      <c r="V2680" s="77">
        <v>0.975273372081568</v>
      </c>
      <c r="W2680" s="77">
        <v>1.00778248448429</v>
      </c>
      <c r="X2680" s="77">
        <v>0.991429415821101</v>
      </c>
      <c r="Y2680" s="77">
        <v>1.07558952372076</v>
      </c>
      <c r="Z2680" s="77">
        <v>0.94994873706776</v>
      </c>
      <c r="AA2680" s="77">
        <v>0.865358461239557</v>
      </c>
      <c r="AB2680" s="77">
        <v>0.924969708267313</v>
      </c>
      <c r="AC2680" s="77"/>
      <c r="AD2680" s="77"/>
      <c r="AE2680" s="77"/>
      <c r="AF2680" s="77"/>
      <c r="AG2680" s="77"/>
      <c r="AH2680" s="77"/>
      <c r="AI2680" s="77"/>
      <c r="AJ2680" s="77"/>
      <c r="AK2680" s="77"/>
      <c r="AL2680" s="77"/>
      <c r="AM2680" s="77"/>
      <c r="AN2680" s="77"/>
      <c r="AO2680" s="77"/>
      <c r="AP2680" s="77"/>
      <c r="AQ2680" s="77"/>
      <c r="AR2680" s="77"/>
      <c r="AS2680" s="77"/>
      <c r="AT2680" s="77"/>
      <c r="AU2680" s="77"/>
      <c r="AV2680" s="77"/>
    </row>
    <row r="2681" s="36" customFormat="1" spans="1:48">
      <c r="A2681" s="72" t="s">
        <v>4722</v>
      </c>
      <c r="B2681" s="73">
        <v>3.638961335</v>
      </c>
      <c r="C2681" s="74">
        <v>582.8812256</v>
      </c>
      <c r="D2681" s="75" t="s">
        <v>60</v>
      </c>
      <c r="E2681" s="76">
        <v>1.10250201775626</v>
      </c>
      <c r="F2681" s="77">
        <v>1.11972020446597</v>
      </c>
      <c r="G2681" s="77">
        <v>0.946855192588981</v>
      </c>
      <c r="H2681" s="77">
        <v>1.0336421257923</v>
      </c>
      <c r="I2681" s="77">
        <v>1.01736972704715</v>
      </c>
      <c r="J2681" s="77">
        <v>0.983622828784119</v>
      </c>
      <c r="K2681" s="77">
        <v>1.02756653992395</v>
      </c>
      <c r="L2681" s="77">
        <v>0.972433460076046</v>
      </c>
      <c r="M2681" s="77">
        <v>0.984615384615385</v>
      </c>
      <c r="N2681" s="77">
        <v>0.855583126550868</v>
      </c>
      <c r="O2681" s="77">
        <v>1.00780199085284</v>
      </c>
      <c r="P2681" s="77">
        <v>0.992198009147162</v>
      </c>
      <c r="Q2681" s="77">
        <v>1.0107264748903</v>
      </c>
      <c r="R2681" s="77">
        <v>0.989273525109703</v>
      </c>
      <c r="S2681" s="77">
        <v>0.932479316786763</v>
      </c>
      <c r="T2681" s="77">
        <v>1.0322925006672</v>
      </c>
      <c r="U2681" s="77">
        <v>1.06058179877235</v>
      </c>
      <c r="V2681" s="77">
        <v>0.9677074993328</v>
      </c>
      <c r="W2681" s="77">
        <v>1.03869762476648</v>
      </c>
      <c r="X2681" s="77">
        <v>0.943154523618895</v>
      </c>
      <c r="Y2681" s="77">
        <v>1.06972208678693</v>
      </c>
      <c r="Z2681" s="77">
        <v>0.885421745490005</v>
      </c>
      <c r="AA2681" s="77">
        <v>1.17298896959914</v>
      </c>
      <c r="AB2681" s="77">
        <v>1.21940516821063</v>
      </c>
      <c r="AC2681" s="77"/>
      <c r="AD2681" s="77"/>
      <c r="AE2681" s="77"/>
      <c r="AF2681" s="77"/>
      <c r="AG2681" s="77"/>
      <c r="AH2681" s="77"/>
      <c r="AI2681" s="77"/>
      <c r="AJ2681" s="77"/>
      <c r="AK2681" s="77"/>
      <c r="AL2681" s="77"/>
      <c r="AM2681" s="77"/>
      <c r="AN2681" s="77"/>
      <c r="AO2681" s="77"/>
      <c r="AP2681" s="77"/>
      <c r="AQ2681" s="77"/>
      <c r="AR2681" s="77"/>
      <c r="AS2681" s="77"/>
      <c r="AT2681" s="77"/>
      <c r="AU2681" s="77"/>
      <c r="AV2681" s="77"/>
    </row>
    <row r="2682" s="36" customFormat="1" spans="1:48">
      <c r="A2682" s="72" t="s">
        <v>4723</v>
      </c>
      <c r="B2682" s="73">
        <v>10.14227516</v>
      </c>
      <c r="C2682" s="74">
        <v>1181.797852</v>
      </c>
      <c r="D2682" s="75" t="s">
        <v>60</v>
      </c>
      <c r="E2682" s="76">
        <v>0.649533599847706</v>
      </c>
      <c r="F2682" s="77">
        <v>0.677327241576242</v>
      </c>
      <c r="G2682" s="77">
        <v>0.820980054173849</v>
      </c>
      <c r="H2682" s="77">
        <v>0.629894114750062</v>
      </c>
      <c r="I2682" s="77">
        <v>1.02498642042368</v>
      </c>
      <c r="J2682" s="77">
        <v>0.990041644034039</v>
      </c>
      <c r="K2682" s="77">
        <v>0.945487042001787</v>
      </c>
      <c r="L2682" s="77">
        <v>1.05451295799821</v>
      </c>
      <c r="M2682" s="77">
        <v>0.963606735469853</v>
      </c>
      <c r="N2682" s="77">
        <v>1.00995835596596</v>
      </c>
      <c r="O2682" s="77">
        <v>1.07310108509423</v>
      </c>
      <c r="P2682" s="77">
        <v>0.926898914905768</v>
      </c>
      <c r="Q2682" s="77">
        <v>0.974800952146434</v>
      </c>
      <c r="R2682" s="77">
        <v>1.02519904785357</v>
      </c>
      <c r="S2682" s="77">
        <v>1.0073306617144</v>
      </c>
      <c r="T2682" s="77">
        <v>0.992669338285603</v>
      </c>
      <c r="U2682" s="77">
        <v>1.03117974782524</v>
      </c>
      <c r="V2682" s="77">
        <v>0.93089629557228</v>
      </c>
      <c r="W2682" s="77">
        <v>1.02238295376796</v>
      </c>
      <c r="X2682" s="77">
        <v>0.899618805590851</v>
      </c>
      <c r="Y2682" s="77">
        <v>0.740047607321678</v>
      </c>
      <c r="Z2682" s="77">
        <v>0.632192399244849</v>
      </c>
      <c r="AA2682" s="77">
        <v>0.745098039215686</v>
      </c>
      <c r="AB2682" s="77">
        <v>1.01173766724124</v>
      </c>
      <c r="AC2682" s="77"/>
      <c r="AD2682" s="77"/>
      <c r="AE2682" s="77"/>
      <c r="AF2682" s="77"/>
      <c r="AG2682" s="77"/>
      <c r="AH2682" s="77"/>
      <c r="AI2682" s="77"/>
      <c r="AJ2682" s="77"/>
      <c r="AK2682" s="77"/>
      <c r="AL2682" s="77"/>
      <c r="AM2682" s="77"/>
      <c r="AN2682" s="77"/>
      <c r="AO2682" s="77"/>
      <c r="AP2682" s="77"/>
      <c r="AQ2682" s="77"/>
      <c r="AR2682" s="77"/>
      <c r="AS2682" s="77"/>
      <c r="AT2682" s="77"/>
      <c r="AU2682" s="77"/>
      <c r="AV2682" s="77"/>
    </row>
    <row r="2683" s="36" customFormat="1" spans="1:48">
      <c r="A2683" s="72" t="s">
        <v>4724</v>
      </c>
      <c r="B2683" s="73">
        <v>11.0705635</v>
      </c>
      <c r="C2683" s="74">
        <v>718.8553009</v>
      </c>
      <c r="D2683" s="75" t="s">
        <v>60</v>
      </c>
      <c r="E2683" s="76">
        <v>1.02358324533615</v>
      </c>
      <c r="F2683" s="77">
        <v>1.05315029919043</v>
      </c>
      <c r="G2683" s="77">
        <v>0.982420554428668</v>
      </c>
      <c r="H2683" s="77">
        <v>1.35294117647059</v>
      </c>
      <c r="I2683" s="77">
        <v>1.09</v>
      </c>
      <c r="J2683" s="77">
        <v>0.931333333333333</v>
      </c>
      <c r="K2683" s="77">
        <v>1.07369719395621</v>
      </c>
      <c r="L2683" s="77">
        <v>0.926302806043787</v>
      </c>
      <c r="M2683" s="77">
        <v>0.964</v>
      </c>
      <c r="N2683" s="77">
        <v>0.998666666666667</v>
      </c>
      <c r="O2683" s="77">
        <v>1.10524463217177</v>
      </c>
      <c r="P2683" s="77">
        <v>0.89475536782823</v>
      </c>
      <c r="Q2683" s="77">
        <v>0.98580121703854</v>
      </c>
      <c r="R2683" s="77">
        <v>1.01419878296146</v>
      </c>
      <c r="S2683" s="77">
        <v>1.00069881201957</v>
      </c>
      <c r="T2683" s="77">
        <v>0.999301187980433</v>
      </c>
      <c r="U2683" s="77">
        <v>0.895178197064989</v>
      </c>
      <c r="V2683" s="77">
        <v>1.02585604472397</v>
      </c>
      <c r="W2683" s="77">
        <v>1.11041229909154</v>
      </c>
      <c r="X2683" s="77">
        <v>0.811320754716981</v>
      </c>
      <c r="Y2683" s="77">
        <v>1.08451656524679</v>
      </c>
      <c r="Z2683" s="77">
        <v>1.16024340770791</v>
      </c>
      <c r="AA2683" s="77">
        <v>1.06300598380852</v>
      </c>
      <c r="AB2683" s="77">
        <v>1.1000676132522</v>
      </c>
      <c r="AC2683" s="77"/>
      <c r="AD2683" s="77"/>
      <c r="AE2683" s="77"/>
      <c r="AF2683" s="77"/>
      <c r="AG2683" s="77"/>
      <c r="AH2683" s="77"/>
      <c r="AI2683" s="77"/>
      <c r="AJ2683" s="77"/>
      <c r="AK2683" s="77"/>
      <c r="AL2683" s="77"/>
      <c r="AM2683" s="77"/>
      <c r="AN2683" s="77"/>
      <c r="AO2683" s="77"/>
      <c r="AP2683" s="77"/>
      <c r="AQ2683" s="77"/>
      <c r="AR2683" s="77"/>
      <c r="AS2683" s="77"/>
      <c r="AT2683" s="77"/>
      <c r="AU2683" s="77"/>
      <c r="AV2683" s="77"/>
    </row>
    <row r="2684" s="36" customFormat="1" spans="1:48">
      <c r="A2684" s="72" t="s">
        <v>4725</v>
      </c>
      <c r="B2684" s="73">
        <v>11.71978098</v>
      </c>
      <c r="C2684" s="74">
        <v>378.9180298</v>
      </c>
      <c r="D2684" s="75" t="s">
        <v>60</v>
      </c>
      <c r="E2684" s="76">
        <v>0.860673665791776</v>
      </c>
      <c r="F2684" s="77">
        <v>1.0343394575678</v>
      </c>
      <c r="G2684" s="77">
        <v>1.07715167447708</v>
      </c>
      <c r="H2684" s="77">
        <v>1.30117727740313</v>
      </c>
      <c r="I2684" s="77">
        <v>0.96094395280236</v>
      </c>
      <c r="J2684" s="77">
        <v>0.983834808259587</v>
      </c>
      <c r="K2684" s="77">
        <v>1.014706737197</v>
      </c>
      <c r="L2684" s="77">
        <v>0.985293262802999</v>
      </c>
      <c r="M2684" s="77">
        <v>1.03646017699115</v>
      </c>
      <c r="N2684" s="77">
        <v>1</v>
      </c>
      <c r="O2684" s="77">
        <v>0.94925634295713</v>
      </c>
      <c r="P2684" s="77">
        <v>1.05074365704287</v>
      </c>
      <c r="Q2684" s="77">
        <v>1.17384843982169</v>
      </c>
      <c r="R2684" s="77">
        <v>0.826151560178306</v>
      </c>
      <c r="S2684" s="77">
        <v>0.892789373814042</v>
      </c>
      <c r="T2684" s="77">
        <v>1.00640417457305</v>
      </c>
      <c r="U2684" s="77">
        <v>0.939516129032258</v>
      </c>
      <c r="V2684" s="77">
        <v>1.02893738140417</v>
      </c>
      <c r="W2684" s="77">
        <v>1.00379506641366</v>
      </c>
      <c r="X2684" s="77">
        <v>0.996204933586338</v>
      </c>
      <c r="Y2684" s="77">
        <v>1.17659161046977</v>
      </c>
      <c r="Z2684" s="77">
        <v>1.15624642816322</v>
      </c>
      <c r="AA2684" s="77">
        <v>0.959317585301837</v>
      </c>
      <c r="AB2684" s="77">
        <v>1.07120813807292</v>
      </c>
      <c r="AC2684" s="77"/>
      <c r="AD2684" s="77"/>
      <c r="AE2684" s="77"/>
      <c r="AF2684" s="77"/>
      <c r="AG2684" s="77"/>
      <c r="AH2684" s="77"/>
      <c r="AI2684" s="77"/>
      <c r="AJ2684" s="77"/>
      <c r="AK2684" s="77"/>
      <c r="AL2684" s="77"/>
      <c r="AM2684" s="77"/>
      <c r="AN2684" s="77"/>
      <c r="AO2684" s="77"/>
      <c r="AP2684" s="77"/>
      <c r="AQ2684" s="77"/>
      <c r="AR2684" s="77"/>
      <c r="AS2684" s="77"/>
      <c r="AT2684" s="77"/>
      <c r="AU2684" s="77"/>
      <c r="AV2684" s="77"/>
    </row>
    <row r="2685" s="36" customFormat="1" spans="1:48">
      <c r="A2685" s="72" t="s">
        <v>4726</v>
      </c>
      <c r="B2685" s="73">
        <v>15.02229987</v>
      </c>
      <c r="C2685" s="74">
        <v>440.8889567</v>
      </c>
      <c r="D2685" s="75" t="s">
        <v>60</v>
      </c>
      <c r="E2685" s="76">
        <v>0.95118246908223</v>
      </c>
      <c r="F2685" s="77">
        <v>0.823605988283793</v>
      </c>
      <c r="G2685" s="77">
        <v>0.987902399015788</v>
      </c>
      <c r="H2685" s="77">
        <v>1.19007586631126</v>
      </c>
      <c r="I2685" s="77">
        <v>0.910410523928328</v>
      </c>
      <c r="J2685" s="77">
        <v>1.06101156724881</v>
      </c>
      <c r="K2685" s="77">
        <v>0.9875173370319</v>
      </c>
      <c r="L2685" s="77">
        <v>1.0124826629681</v>
      </c>
      <c r="M2685" s="77">
        <v>1.00884554320708</v>
      </c>
      <c r="N2685" s="77">
        <v>1.00657745520526</v>
      </c>
      <c r="O2685" s="77">
        <v>1.01193317422434</v>
      </c>
      <c r="P2685" s="77">
        <v>0.988066825775656</v>
      </c>
      <c r="Q2685" s="77">
        <v>1.0178388353496</v>
      </c>
      <c r="R2685" s="77">
        <v>0.9821611646504</v>
      </c>
      <c r="S2685" s="77">
        <v>1.04726148409894</v>
      </c>
      <c r="T2685" s="77">
        <v>0.889134275618375</v>
      </c>
      <c r="U2685" s="77">
        <v>1.00662544169611</v>
      </c>
      <c r="V2685" s="77">
        <v>1.21466431095406</v>
      </c>
      <c r="W2685" s="77">
        <v>0.920053003533569</v>
      </c>
      <c r="X2685" s="77">
        <v>0.993374558303887</v>
      </c>
      <c r="Y2685" s="77">
        <v>1.00348574943613</v>
      </c>
      <c r="Z2685" s="77">
        <v>0.959606315357802</v>
      </c>
      <c r="AA2685" s="77">
        <v>0.9195053156867</v>
      </c>
      <c r="AB2685" s="77">
        <v>1.03219192126307</v>
      </c>
      <c r="AC2685" s="77"/>
      <c r="AD2685" s="77"/>
      <c r="AE2685" s="77"/>
      <c r="AF2685" s="77"/>
      <c r="AG2685" s="77"/>
      <c r="AH2685" s="77"/>
      <c r="AI2685" s="77"/>
      <c r="AJ2685" s="77"/>
      <c r="AK2685" s="77"/>
      <c r="AL2685" s="77"/>
      <c r="AM2685" s="77"/>
      <c r="AN2685" s="77"/>
      <c r="AO2685" s="77"/>
      <c r="AP2685" s="77"/>
      <c r="AQ2685" s="77"/>
      <c r="AR2685" s="77"/>
      <c r="AS2685" s="77"/>
      <c r="AT2685" s="77"/>
      <c r="AU2685" s="77"/>
      <c r="AV2685" s="77"/>
    </row>
    <row r="2686" s="36" customFormat="1" spans="1:48">
      <c r="A2686" s="72" t="s">
        <v>4727</v>
      </c>
      <c r="B2686" s="73">
        <v>15.30763279</v>
      </c>
      <c r="C2686" s="74">
        <v>644.8507284</v>
      </c>
      <c r="D2686" s="75" t="s">
        <v>60</v>
      </c>
      <c r="E2686" s="76">
        <v>0.779705400981997</v>
      </c>
      <c r="F2686" s="77">
        <v>0.941407528641571</v>
      </c>
      <c r="G2686" s="77">
        <v>0.888252148997135</v>
      </c>
      <c r="H2686" s="77">
        <v>0.890799108564152</v>
      </c>
      <c r="I2686" s="77">
        <v>0.988014253320376</v>
      </c>
      <c r="J2686" s="77">
        <v>0.99060576611597</v>
      </c>
      <c r="K2686" s="77">
        <v>1.03529411764706</v>
      </c>
      <c r="L2686" s="77">
        <v>0.964705882352941</v>
      </c>
      <c r="M2686" s="77">
        <v>1.04891480401685</v>
      </c>
      <c r="N2686" s="77">
        <v>0.956916099773243</v>
      </c>
      <c r="O2686" s="77">
        <v>0.965630114566285</v>
      </c>
      <c r="P2686" s="77">
        <v>1.03436988543372</v>
      </c>
      <c r="Q2686" s="77">
        <v>1.0945558739255</v>
      </c>
      <c r="R2686" s="77">
        <v>0.905444126074499</v>
      </c>
      <c r="S2686" s="77">
        <v>1.04416295789113</v>
      </c>
      <c r="T2686" s="77">
        <v>0.827798699075659</v>
      </c>
      <c r="U2686" s="77">
        <v>0.937350222526532</v>
      </c>
      <c r="V2686" s="77">
        <v>0.959945224238275</v>
      </c>
      <c r="W2686" s="77">
        <v>1.09893871961657</v>
      </c>
      <c r="X2686" s="77">
        <v>1.04005477576172</v>
      </c>
      <c r="Y2686" s="77">
        <v>1.04934734161095</v>
      </c>
      <c r="Z2686" s="77">
        <v>1.04934734161095</v>
      </c>
      <c r="AA2686" s="77">
        <v>0.938788870703764</v>
      </c>
      <c r="AB2686" s="77">
        <v>1.19707099649793</v>
      </c>
      <c r="AC2686" s="77"/>
      <c r="AD2686" s="77"/>
      <c r="AE2686" s="77"/>
      <c r="AF2686" s="77"/>
      <c r="AG2686" s="77"/>
      <c r="AH2686" s="77"/>
      <c r="AI2686" s="77"/>
      <c r="AJ2686" s="77"/>
      <c r="AK2686" s="77"/>
      <c r="AL2686" s="77"/>
      <c r="AM2686" s="77"/>
      <c r="AN2686" s="77"/>
      <c r="AO2686" s="77"/>
      <c r="AP2686" s="77"/>
      <c r="AQ2686" s="77"/>
      <c r="AR2686" s="77"/>
      <c r="AS2686" s="77"/>
      <c r="AT2686" s="77"/>
      <c r="AU2686" s="77"/>
      <c r="AV2686" s="77"/>
    </row>
    <row r="2687" s="36" customFormat="1" spans="1:48">
      <c r="A2687" s="72" t="s">
        <v>4728</v>
      </c>
      <c r="B2687" s="73">
        <v>2.72941168</v>
      </c>
      <c r="C2687" s="74">
        <v>582.8807373</v>
      </c>
      <c r="D2687" s="75" t="s">
        <v>60</v>
      </c>
      <c r="E2687" s="76">
        <v>0.869565217391304</v>
      </c>
      <c r="F2687" s="77">
        <v>1.01598877980365</v>
      </c>
      <c r="G2687" s="77">
        <v>1.11052322163433</v>
      </c>
      <c r="H2687" s="77">
        <v>1.01528512639624</v>
      </c>
      <c r="I2687" s="77">
        <v>0.954872089680943</v>
      </c>
      <c r="J2687" s="77">
        <v>0.989939637826962</v>
      </c>
      <c r="K2687" s="77">
        <v>0.958402662229617</v>
      </c>
      <c r="L2687" s="77">
        <v>1.04159733777038</v>
      </c>
      <c r="M2687" s="77">
        <v>0.876113825812015</v>
      </c>
      <c r="N2687" s="77">
        <v>1.01006036217304</v>
      </c>
      <c r="O2687" s="77">
        <v>1.09565217391304</v>
      </c>
      <c r="P2687" s="77">
        <v>0.904347826086957</v>
      </c>
      <c r="Q2687" s="77">
        <v>1.13168724279835</v>
      </c>
      <c r="R2687" s="77">
        <v>0.868312757201646</v>
      </c>
      <c r="S2687" s="77">
        <v>1.0581578120088</v>
      </c>
      <c r="T2687" s="77">
        <v>1.0581578120088</v>
      </c>
      <c r="U2687" s="77">
        <v>0.941842187991198</v>
      </c>
      <c r="V2687" s="77">
        <v>0.827412763281987</v>
      </c>
      <c r="W2687" s="77">
        <v>1.12794718641937</v>
      </c>
      <c r="X2687" s="77">
        <v>0.917321596982081</v>
      </c>
      <c r="Y2687" s="77">
        <v>1.04938271604938</v>
      </c>
      <c r="Z2687" s="77">
        <v>0.87066431510876</v>
      </c>
      <c r="AA2687" s="77">
        <v>0.882468443197756</v>
      </c>
      <c r="AB2687" s="77">
        <v>0.919459141681364</v>
      </c>
      <c r="AC2687" s="77"/>
      <c r="AD2687" s="77"/>
      <c r="AE2687" s="77"/>
      <c r="AF2687" s="77"/>
      <c r="AG2687" s="77"/>
      <c r="AH2687" s="77"/>
      <c r="AI2687" s="77"/>
      <c r="AJ2687" s="77"/>
      <c r="AK2687" s="77"/>
      <c r="AL2687" s="77"/>
      <c r="AM2687" s="77"/>
      <c r="AN2687" s="77"/>
      <c r="AO2687" s="77"/>
      <c r="AP2687" s="77"/>
      <c r="AQ2687" s="77"/>
      <c r="AR2687" s="77"/>
      <c r="AS2687" s="77"/>
      <c r="AT2687" s="77"/>
      <c r="AU2687" s="77"/>
      <c r="AV2687" s="77"/>
    </row>
    <row r="2688" s="36" customFormat="1" spans="1:48">
      <c r="A2688" s="72" t="s">
        <v>4729</v>
      </c>
      <c r="B2688" s="73">
        <v>14.09545034</v>
      </c>
      <c r="C2688" s="74">
        <v>508.8768616</v>
      </c>
      <c r="D2688" s="75" t="s">
        <v>60</v>
      </c>
      <c r="E2688" s="76">
        <v>1.38756326825741</v>
      </c>
      <c r="F2688" s="77">
        <v>1.29790310918294</v>
      </c>
      <c r="G2688" s="77">
        <v>0.964076858813701</v>
      </c>
      <c r="H2688" s="77">
        <v>0.918964076858814</v>
      </c>
      <c r="I2688" s="77">
        <v>0.933287482806052</v>
      </c>
      <c r="J2688" s="77">
        <v>0.834250343878955</v>
      </c>
      <c r="K2688" s="77">
        <v>1.0146124523507</v>
      </c>
      <c r="L2688" s="77">
        <v>0.985387547649301</v>
      </c>
      <c r="M2688" s="77">
        <v>0.834250343878955</v>
      </c>
      <c r="N2688" s="77">
        <v>1.20288858321871</v>
      </c>
      <c r="O2688" s="77">
        <v>0.87707881417209</v>
      </c>
      <c r="P2688" s="77">
        <v>1.12292118582791</v>
      </c>
      <c r="Q2688" s="77">
        <v>1.1651350598719</v>
      </c>
      <c r="R2688" s="77">
        <v>0.834864940128098</v>
      </c>
      <c r="S2688" s="77">
        <v>1.1402682131207</v>
      </c>
      <c r="T2688" s="77">
        <v>1.24247915911562</v>
      </c>
      <c r="U2688" s="77">
        <v>0.879304095686843</v>
      </c>
      <c r="V2688" s="77">
        <v>0.879304095686843</v>
      </c>
      <c r="W2688" s="77">
        <v>1.12069590431316</v>
      </c>
      <c r="X2688" s="77">
        <v>0.879304095686843</v>
      </c>
      <c r="Y2688" s="77">
        <v>0.96463380673907</v>
      </c>
      <c r="Z2688" s="77">
        <v>0.96463380673907</v>
      </c>
      <c r="AA2688" s="77">
        <v>1.39551699204628</v>
      </c>
      <c r="AB2688" s="77">
        <v>0.96463380673907</v>
      </c>
      <c r="AC2688" s="77"/>
      <c r="AD2688" s="77"/>
      <c r="AE2688" s="77"/>
      <c r="AF2688" s="77"/>
      <c r="AG2688" s="77"/>
      <c r="AH2688" s="77"/>
      <c r="AI2688" s="77"/>
      <c r="AJ2688" s="77"/>
      <c r="AK2688" s="77"/>
      <c r="AL2688" s="77"/>
      <c r="AM2688" s="77"/>
      <c r="AN2688" s="77"/>
      <c r="AO2688" s="77"/>
      <c r="AP2688" s="77"/>
      <c r="AQ2688" s="77"/>
      <c r="AR2688" s="77"/>
      <c r="AS2688" s="77"/>
      <c r="AT2688" s="77"/>
      <c r="AU2688" s="77"/>
      <c r="AV2688" s="77"/>
    </row>
    <row r="2689" s="36" customFormat="1" spans="1:48">
      <c r="A2689" s="72" t="s">
        <v>4730</v>
      </c>
      <c r="B2689" s="73">
        <v>14.46319987</v>
      </c>
      <c r="C2689" s="74">
        <v>446.9049377</v>
      </c>
      <c r="D2689" s="75" t="s">
        <v>60</v>
      </c>
      <c r="E2689" s="76">
        <v>1.01490438695163</v>
      </c>
      <c r="F2689" s="77">
        <v>1.00590551181102</v>
      </c>
      <c r="G2689" s="77">
        <v>0.98837686312047</v>
      </c>
      <c r="H2689" s="77">
        <v>1.0531929440722</v>
      </c>
      <c r="I2689" s="77">
        <v>1</v>
      </c>
      <c r="J2689" s="77">
        <v>0.903372060073675</v>
      </c>
      <c r="K2689" s="77">
        <v>1.00226180378852</v>
      </c>
      <c r="L2689" s="77">
        <v>0.997738196211479</v>
      </c>
      <c r="M2689" s="77">
        <v>0.986398413148201</v>
      </c>
      <c r="N2689" s="77">
        <v>1</v>
      </c>
      <c r="O2689" s="77">
        <v>0.987907761529809</v>
      </c>
      <c r="P2689" s="77">
        <v>1.01209223847019</v>
      </c>
      <c r="Q2689" s="77">
        <v>1.02447695884042</v>
      </c>
      <c r="R2689" s="77">
        <v>0.975523041159579</v>
      </c>
      <c r="S2689" s="77">
        <v>0.988390425684392</v>
      </c>
      <c r="T2689" s="77">
        <v>0.894653862691701</v>
      </c>
      <c r="U2689" s="77">
        <v>0.932205819119966</v>
      </c>
      <c r="V2689" s="77">
        <v>1.02106922746166</v>
      </c>
      <c r="W2689" s="77">
        <v>1.01160957431561</v>
      </c>
      <c r="X2689" s="77">
        <v>1.02966891213989</v>
      </c>
      <c r="Y2689" s="77">
        <v>0.958566935594147</v>
      </c>
      <c r="Z2689" s="77">
        <v>0.900587993983317</v>
      </c>
      <c r="AA2689" s="77">
        <v>0.881046119235096</v>
      </c>
      <c r="AB2689" s="77">
        <v>0.900587993983317</v>
      </c>
      <c r="AC2689" s="77"/>
      <c r="AD2689" s="77"/>
      <c r="AE2689" s="77"/>
      <c r="AF2689" s="77"/>
      <c r="AG2689" s="77"/>
      <c r="AH2689" s="77"/>
      <c r="AI2689" s="77"/>
      <c r="AJ2689" s="77"/>
      <c r="AK2689" s="77"/>
      <c r="AL2689" s="77"/>
      <c r="AM2689" s="77"/>
      <c r="AN2689" s="77"/>
      <c r="AO2689" s="77"/>
      <c r="AP2689" s="77"/>
      <c r="AQ2689" s="77"/>
      <c r="AR2689" s="77"/>
      <c r="AS2689" s="77"/>
      <c r="AT2689" s="77"/>
      <c r="AU2689" s="77"/>
      <c r="AV2689" s="77"/>
    </row>
    <row r="2690" s="36" customFormat="1" spans="1:48">
      <c r="A2690" s="72" t="s">
        <v>4731</v>
      </c>
      <c r="B2690" s="73">
        <v>14.82240041</v>
      </c>
      <c r="C2690" s="74">
        <v>576.863678</v>
      </c>
      <c r="D2690" s="75" t="s">
        <v>60</v>
      </c>
      <c r="E2690" s="76">
        <v>0.88871635610766</v>
      </c>
      <c r="F2690" s="77">
        <v>0.91304347826087</v>
      </c>
      <c r="G2690" s="77">
        <v>0.796520263102058</v>
      </c>
      <c r="H2690" s="77">
        <v>0.883089327392319</v>
      </c>
      <c r="I2690" s="77">
        <v>1.17717391304348</v>
      </c>
      <c r="J2690" s="77">
        <v>0.990217391304348</v>
      </c>
      <c r="K2690" s="77">
        <v>0.925593667546174</v>
      </c>
      <c r="L2690" s="77">
        <v>1.07440633245383</v>
      </c>
      <c r="M2690" s="77">
        <v>0.92554347826087</v>
      </c>
      <c r="N2690" s="77">
        <v>1.00978260869565</v>
      </c>
      <c r="O2690" s="77">
        <v>1.10041407867495</v>
      </c>
      <c r="P2690" s="77">
        <v>0.899585921325052</v>
      </c>
      <c r="Q2690" s="77">
        <v>0.973053256948865</v>
      </c>
      <c r="R2690" s="77">
        <v>1.02694674305113</v>
      </c>
      <c r="S2690" s="77">
        <v>1.11602511602512</v>
      </c>
      <c r="T2690" s="77">
        <v>0.886704886704887</v>
      </c>
      <c r="U2690" s="77">
        <v>0.994266994266994</v>
      </c>
      <c r="V2690" s="77">
        <v>1.00573300573301</v>
      </c>
      <c r="W2690" s="77">
        <v>1.01501501501502</v>
      </c>
      <c r="X2690" s="77">
        <v>0.991536991536991</v>
      </c>
      <c r="Y2690" s="77">
        <v>0.955654572459156</v>
      </c>
      <c r="Z2690" s="77">
        <v>0.832166348398048</v>
      </c>
      <c r="AA2690" s="77">
        <v>0.934782608695652</v>
      </c>
      <c r="AB2690" s="77">
        <v>0.789730532569489</v>
      </c>
      <c r="AC2690" s="77"/>
      <c r="AD2690" s="77"/>
      <c r="AE2690" s="77"/>
      <c r="AF2690" s="77"/>
      <c r="AG2690" s="77"/>
      <c r="AH2690" s="77"/>
      <c r="AI2690" s="77"/>
      <c r="AJ2690" s="77"/>
      <c r="AK2690" s="77"/>
      <c r="AL2690" s="77"/>
      <c r="AM2690" s="77"/>
      <c r="AN2690" s="77"/>
      <c r="AO2690" s="77"/>
      <c r="AP2690" s="77"/>
      <c r="AQ2690" s="77"/>
      <c r="AR2690" s="77"/>
      <c r="AS2690" s="77"/>
      <c r="AT2690" s="77"/>
      <c r="AU2690" s="77"/>
      <c r="AV2690" s="77"/>
    </row>
    <row r="2691" s="36" customFormat="1" spans="1:48">
      <c r="A2691" s="72" t="s">
        <v>4732</v>
      </c>
      <c r="B2691" s="73">
        <v>8.478061512</v>
      </c>
      <c r="C2691" s="74">
        <v>378.9175873</v>
      </c>
      <c r="D2691" s="75" t="s">
        <v>60</v>
      </c>
      <c r="E2691" s="76">
        <v>1.11610633307271</v>
      </c>
      <c r="F2691" s="77">
        <v>1.02111024237686</v>
      </c>
      <c r="G2691" s="77">
        <v>0.867541557305337</v>
      </c>
      <c r="H2691" s="77">
        <v>1.07646544181977</v>
      </c>
      <c r="I2691" s="77">
        <v>0.931174089068826</v>
      </c>
      <c r="J2691" s="77">
        <v>1.02911123963756</v>
      </c>
      <c r="K2691" s="77">
        <v>0.917805722617095</v>
      </c>
      <c r="L2691" s="77">
        <v>1.0821942773829</v>
      </c>
      <c r="M2691" s="77">
        <v>0.912280701754386</v>
      </c>
      <c r="N2691" s="77">
        <v>1.04106419895894</v>
      </c>
      <c r="O2691" s="77">
        <v>0.882329945269742</v>
      </c>
      <c r="P2691" s="77">
        <v>1.11767005473026</v>
      </c>
      <c r="Q2691" s="77">
        <v>1.09851268591426</v>
      </c>
      <c r="R2691" s="77">
        <v>0.901487314085739</v>
      </c>
      <c r="S2691" s="77">
        <v>1.00531810124089</v>
      </c>
      <c r="T2691" s="77">
        <v>0.99468189875911</v>
      </c>
      <c r="U2691" s="77">
        <v>1.12467992909198</v>
      </c>
      <c r="V2691" s="77">
        <v>1.06519598187906</v>
      </c>
      <c r="W2691" s="77">
        <v>0.958440023636006</v>
      </c>
      <c r="X2691" s="77">
        <v>0.801654520386055</v>
      </c>
      <c r="Y2691" s="77">
        <v>0.875240594925634</v>
      </c>
      <c r="Z2691" s="77">
        <v>0.955380577427822</v>
      </c>
      <c r="AA2691" s="77">
        <v>0.802580140734949</v>
      </c>
      <c r="AB2691" s="77">
        <v>0.931583552055993</v>
      </c>
      <c r="AC2691" s="77"/>
      <c r="AD2691" s="77"/>
      <c r="AE2691" s="77"/>
      <c r="AF2691" s="77"/>
      <c r="AG2691" s="77"/>
      <c r="AH2691" s="77"/>
      <c r="AI2691" s="77"/>
      <c r="AJ2691" s="77"/>
      <c r="AK2691" s="77"/>
      <c r="AL2691" s="77"/>
      <c r="AM2691" s="77"/>
      <c r="AN2691" s="77"/>
      <c r="AO2691" s="77"/>
      <c r="AP2691" s="77"/>
      <c r="AQ2691" s="77"/>
      <c r="AR2691" s="77"/>
      <c r="AS2691" s="77"/>
      <c r="AT2691" s="77"/>
      <c r="AU2691" s="77"/>
      <c r="AV2691" s="77"/>
    </row>
    <row r="2692" s="36" customFormat="1" spans="1:48">
      <c r="A2692" s="72" t="s">
        <v>4733</v>
      </c>
      <c r="B2692" s="73">
        <v>9.638642012</v>
      </c>
      <c r="C2692" s="74">
        <v>912.6523926</v>
      </c>
      <c r="D2692" s="75" t="s">
        <v>60</v>
      </c>
      <c r="E2692" s="76">
        <v>0.925592417061611</v>
      </c>
      <c r="F2692" s="77">
        <v>0.628436018957346</v>
      </c>
      <c r="G2692" s="77">
        <v>0.893874029335634</v>
      </c>
      <c r="H2692" s="77">
        <v>0.704486626402071</v>
      </c>
      <c r="I2692" s="77">
        <v>0.982090228973022</v>
      </c>
      <c r="J2692" s="77">
        <v>1.01609612332804</v>
      </c>
      <c r="K2692" s="77">
        <v>0.959356855739169</v>
      </c>
      <c r="L2692" s="77">
        <v>1.04064314426083</v>
      </c>
      <c r="M2692" s="77">
        <v>1.09226932668329</v>
      </c>
      <c r="N2692" s="77">
        <v>0.983903876671956</v>
      </c>
      <c r="O2692" s="77">
        <v>0.972985781990521</v>
      </c>
      <c r="P2692" s="77">
        <v>1.02701421800948</v>
      </c>
      <c r="Q2692" s="77">
        <v>1.04918032786885</v>
      </c>
      <c r="R2692" s="77">
        <v>0.950819672131147</v>
      </c>
      <c r="S2692" s="77">
        <v>1.02421796165489</v>
      </c>
      <c r="T2692" s="77">
        <v>0.761352169525732</v>
      </c>
      <c r="U2692" s="77">
        <v>1.10040363269425</v>
      </c>
      <c r="V2692" s="77">
        <v>0.975782038345106</v>
      </c>
      <c r="W2692" s="77">
        <v>0.925832492431887</v>
      </c>
      <c r="X2692" s="77">
        <v>1.09434914228052</v>
      </c>
      <c r="Y2692" s="77">
        <v>0.735979292493529</v>
      </c>
      <c r="Z2692" s="77">
        <v>0.966781708369284</v>
      </c>
      <c r="AA2692" s="77">
        <v>1.20900473933649</v>
      </c>
      <c r="AB2692" s="77">
        <v>1.11993097497843</v>
      </c>
      <c r="AC2692" s="77"/>
      <c r="AD2692" s="77"/>
      <c r="AE2692" s="77"/>
      <c r="AF2692" s="77"/>
      <c r="AG2692" s="77"/>
      <c r="AH2692" s="77"/>
      <c r="AI2692" s="77"/>
      <c r="AJ2692" s="77"/>
      <c r="AK2692" s="77"/>
      <c r="AL2692" s="77"/>
      <c r="AM2692" s="77"/>
      <c r="AN2692" s="77"/>
      <c r="AO2692" s="77"/>
      <c r="AP2692" s="77"/>
      <c r="AQ2692" s="77"/>
      <c r="AR2692" s="77"/>
      <c r="AS2692" s="77"/>
      <c r="AT2692" s="77"/>
      <c r="AU2692" s="77"/>
      <c r="AV2692" s="77"/>
    </row>
    <row r="2693" s="36" customFormat="1" spans="1:48">
      <c r="A2693" s="72" t="s">
        <v>4734</v>
      </c>
      <c r="B2693" s="73">
        <v>10.30906181</v>
      </c>
      <c r="C2693" s="74">
        <v>848.6162313</v>
      </c>
      <c r="D2693" s="75" t="s">
        <v>60</v>
      </c>
      <c r="E2693" s="76">
        <v>0.761744259532336</v>
      </c>
      <c r="F2693" s="77">
        <v>0.648830840530862</v>
      </c>
      <c r="G2693" s="77">
        <v>0.845197255574614</v>
      </c>
      <c r="H2693" s="77">
        <v>0.618782161234991</v>
      </c>
      <c r="I2693" s="77">
        <v>1.01268972381189</v>
      </c>
      <c r="J2693" s="77">
        <v>0.908186115949241</v>
      </c>
      <c r="K2693" s="77">
        <v>1.06723084156088</v>
      </c>
      <c r="L2693" s="77">
        <v>0.932769158439116</v>
      </c>
      <c r="M2693" s="77">
        <v>0.963423737248072</v>
      </c>
      <c r="N2693" s="77">
        <v>1.06593680019906</v>
      </c>
      <c r="O2693" s="77">
        <v>0.963555930061091</v>
      </c>
      <c r="P2693" s="77">
        <v>1.03644406993891</v>
      </c>
      <c r="Q2693" s="77">
        <v>1.08104631217839</v>
      </c>
      <c r="R2693" s="77">
        <v>0.918953687821612</v>
      </c>
      <c r="S2693" s="77">
        <v>1.03764404609475</v>
      </c>
      <c r="T2693" s="77">
        <v>1.12163892445583</v>
      </c>
      <c r="U2693" s="77">
        <v>0.96235595390525</v>
      </c>
      <c r="V2693" s="77">
        <v>0.839948783610755</v>
      </c>
      <c r="W2693" s="77">
        <v>1.08629961587708</v>
      </c>
      <c r="X2693" s="77">
        <v>0.910627400768246</v>
      </c>
      <c r="Y2693" s="77">
        <v>0.961835334476844</v>
      </c>
      <c r="Z2693" s="77">
        <v>0.792024013722127</v>
      </c>
      <c r="AA2693" s="77">
        <v>0.916789551295555</v>
      </c>
      <c r="AB2693" s="77">
        <v>1.20454545454546</v>
      </c>
      <c r="AC2693" s="77"/>
      <c r="AD2693" s="77"/>
      <c r="AE2693" s="77"/>
      <c r="AF2693" s="77"/>
      <c r="AG2693" s="77"/>
      <c r="AH2693" s="77"/>
      <c r="AI2693" s="77"/>
      <c r="AJ2693" s="77"/>
      <c r="AK2693" s="77"/>
      <c r="AL2693" s="77"/>
      <c r="AM2693" s="77"/>
      <c r="AN2693" s="77"/>
      <c r="AO2693" s="77"/>
      <c r="AP2693" s="77"/>
      <c r="AQ2693" s="77"/>
      <c r="AR2693" s="77"/>
      <c r="AS2693" s="77"/>
      <c r="AT2693" s="77"/>
      <c r="AU2693" s="77"/>
      <c r="AV2693" s="77"/>
    </row>
    <row r="2694" s="36" customFormat="1" spans="1:48">
      <c r="A2694" s="72" t="s">
        <v>4735</v>
      </c>
      <c r="B2694" s="73">
        <v>11.7973343</v>
      </c>
      <c r="C2694" s="74">
        <v>378.9188538</v>
      </c>
      <c r="D2694" s="75" t="s">
        <v>60</v>
      </c>
      <c r="E2694" s="76">
        <v>1.17341818626851</v>
      </c>
      <c r="F2694" s="77">
        <v>1.20230081997308</v>
      </c>
      <c r="G2694" s="77">
        <v>1.19344262295082</v>
      </c>
      <c r="H2694" s="77">
        <v>1.19514268366727</v>
      </c>
      <c r="I2694" s="77">
        <v>0.985143133228651</v>
      </c>
      <c r="J2694" s="77">
        <v>0.978137456214519</v>
      </c>
      <c r="K2694" s="77">
        <v>0.816734640178924</v>
      </c>
      <c r="L2694" s="77">
        <v>1.18326535982108</v>
      </c>
      <c r="M2694" s="77">
        <v>1.20086967025003</v>
      </c>
      <c r="N2694" s="77">
        <v>1.01485686677135</v>
      </c>
      <c r="O2694" s="77">
        <v>1.00183576061682</v>
      </c>
      <c r="P2694" s="77">
        <v>0.998164239383184</v>
      </c>
      <c r="Q2694" s="77">
        <v>1.12204007285975</v>
      </c>
      <c r="R2694" s="77">
        <v>0.877959927140255</v>
      </c>
      <c r="S2694" s="77">
        <v>0.919051713548704</v>
      </c>
      <c r="T2694" s="77">
        <v>0.96941407689473</v>
      </c>
      <c r="U2694" s="77">
        <v>0.998157474511731</v>
      </c>
      <c r="V2694" s="77">
        <v>1.15145559513573</v>
      </c>
      <c r="W2694" s="77">
        <v>1.00184252548827</v>
      </c>
      <c r="X2694" s="77">
        <v>1.00184252548827</v>
      </c>
      <c r="Y2694" s="77">
        <v>1.05355191256831</v>
      </c>
      <c r="Z2694" s="77">
        <v>1.04238008500304</v>
      </c>
      <c r="AA2694" s="77">
        <v>0.811650960714723</v>
      </c>
      <c r="AB2694" s="77">
        <v>0.996964177292046</v>
      </c>
      <c r="AC2694" s="77"/>
      <c r="AD2694" s="77"/>
      <c r="AE2694" s="77"/>
      <c r="AF2694" s="77"/>
      <c r="AG2694" s="77"/>
      <c r="AH2694" s="77"/>
      <c r="AI2694" s="77"/>
      <c r="AJ2694" s="77"/>
      <c r="AK2694" s="77"/>
      <c r="AL2694" s="77"/>
      <c r="AM2694" s="77"/>
      <c r="AN2694" s="77"/>
      <c r="AO2694" s="77"/>
      <c r="AP2694" s="77"/>
      <c r="AQ2694" s="77"/>
      <c r="AR2694" s="77"/>
      <c r="AS2694" s="77"/>
      <c r="AT2694" s="77"/>
      <c r="AU2694" s="77"/>
      <c r="AV2694" s="77"/>
    </row>
    <row r="2695" s="36" customFormat="1" spans="1:48">
      <c r="A2695" s="72" t="s">
        <v>4736</v>
      </c>
      <c r="B2695" s="73">
        <v>12.03341313</v>
      </c>
      <c r="C2695" s="74">
        <v>867.6659546</v>
      </c>
      <c r="D2695" s="75" t="s">
        <v>60</v>
      </c>
      <c r="E2695" s="76">
        <v>0.964058469475494</v>
      </c>
      <c r="F2695" s="77">
        <v>0.979535683576956</v>
      </c>
      <c r="G2695" s="77">
        <v>0.737673658403705</v>
      </c>
      <c r="H2695" s="77">
        <v>0.64886951784255</v>
      </c>
      <c r="I2695" s="77">
        <v>0.955967014159017</v>
      </c>
      <c r="J2695" s="77">
        <v>1.04247704994554</v>
      </c>
      <c r="K2695" s="77">
        <v>0.975024646730201</v>
      </c>
      <c r="L2695" s="77">
        <v>1.0249753532698</v>
      </c>
      <c r="M2695" s="77">
        <v>1.15388206005913</v>
      </c>
      <c r="N2695" s="77">
        <v>1.02940718842384</v>
      </c>
      <c r="O2695" s="77">
        <v>0.998452278589854</v>
      </c>
      <c r="P2695" s="77">
        <v>1.00154772141015</v>
      </c>
      <c r="Q2695" s="77">
        <v>1.10814491964042</v>
      </c>
      <c r="R2695" s="77">
        <v>0.891855080359575</v>
      </c>
      <c r="S2695" s="77">
        <v>1.01513067400275</v>
      </c>
      <c r="T2695" s="77">
        <v>0.916093535075653</v>
      </c>
      <c r="U2695" s="77">
        <v>1.16307504202965</v>
      </c>
      <c r="V2695" s="77">
        <v>0.895002292526364</v>
      </c>
      <c r="W2695" s="77">
        <v>0.984869325997249</v>
      </c>
      <c r="X2695" s="77">
        <v>1.0157420143665</v>
      </c>
      <c r="Y2695" s="77">
        <v>0.940888041405612</v>
      </c>
      <c r="Z2695" s="77">
        <v>0.704167801688913</v>
      </c>
      <c r="AA2695" s="77">
        <v>1.06380051590714</v>
      </c>
      <c r="AB2695" s="77">
        <v>1.22854807954236</v>
      </c>
      <c r="AC2695" s="77"/>
      <c r="AD2695" s="77"/>
      <c r="AE2695" s="77"/>
      <c r="AF2695" s="77"/>
      <c r="AG2695" s="77"/>
      <c r="AH2695" s="77"/>
      <c r="AI2695" s="77"/>
      <c r="AJ2695" s="77"/>
      <c r="AK2695" s="77"/>
      <c r="AL2695" s="77"/>
      <c r="AM2695" s="77"/>
      <c r="AN2695" s="77"/>
      <c r="AO2695" s="77"/>
      <c r="AP2695" s="77"/>
      <c r="AQ2695" s="77"/>
      <c r="AR2695" s="77"/>
      <c r="AS2695" s="77"/>
      <c r="AT2695" s="77"/>
      <c r="AU2695" s="77"/>
      <c r="AV2695" s="77"/>
    </row>
    <row r="2696" s="36" customFormat="1" spans="1:48">
      <c r="A2696" s="72" t="s">
        <v>4737</v>
      </c>
      <c r="B2696" s="73">
        <v>13.15592448</v>
      </c>
      <c r="C2696" s="74">
        <v>508.8757324</v>
      </c>
      <c r="D2696" s="75" t="s">
        <v>60</v>
      </c>
      <c r="E2696" s="76">
        <v>1.46169772256729</v>
      </c>
      <c r="F2696" s="77">
        <v>1.22222222222222</v>
      </c>
      <c r="G2696" s="77">
        <v>1.23363932484454</v>
      </c>
      <c r="H2696" s="77">
        <v>1.23363932484454</v>
      </c>
      <c r="I2696" s="77">
        <v>1.05015585151601</v>
      </c>
      <c r="J2696" s="77">
        <v>0.937376027203174</v>
      </c>
      <c r="K2696" s="77">
        <v>1.05647461494581</v>
      </c>
      <c r="L2696" s="77">
        <v>0.943525385054193</v>
      </c>
      <c r="M2696" s="77">
        <v>0.950410881269481</v>
      </c>
      <c r="N2696" s="77">
        <v>1.08302635307452</v>
      </c>
      <c r="O2696" s="77">
        <v>1.03726708074534</v>
      </c>
      <c r="P2696" s="77">
        <v>0.962732919254658</v>
      </c>
      <c r="Q2696" s="77">
        <v>1.02043233639325</v>
      </c>
      <c r="R2696" s="77">
        <v>0.979567663606752</v>
      </c>
      <c r="S2696" s="77">
        <v>1.06707882534776</v>
      </c>
      <c r="T2696" s="77">
        <v>1.00463678516229</v>
      </c>
      <c r="U2696" s="77">
        <v>0.985471406491499</v>
      </c>
      <c r="V2696" s="77">
        <v>0.925502318392581</v>
      </c>
      <c r="W2696" s="77">
        <v>0.995363214837713</v>
      </c>
      <c r="X2696" s="77">
        <v>1.0225656877898</v>
      </c>
      <c r="Y2696" s="77">
        <v>1.02102457802784</v>
      </c>
      <c r="Z2696" s="77">
        <v>1.05478235119929</v>
      </c>
      <c r="AA2696" s="77">
        <v>1.23740510697032</v>
      </c>
      <c r="AB2696" s="77">
        <v>0.974237488895469</v>
      </c>
      <c r="AC2696" s="77"/>
      <c r="AD2696" s="77"/>
      <c r="AE2696" s="77"/>
      <c r="AF2696" s="77"/>
      <c r="AG2696" s="77"/>
      <c r="AH2696" s="77"/>
      <c r="AI2696" s="77"/>
      <c r="AJ2696" s="77"/>
      <c r="AK2696" s="77"/>
      <c r="AL2696" s="77"/>
      <c r="AM2696" s="77"/>
      <c r="AN2696" s="77"/>
      <c r="AO2696" s="77"/>
      <c r="AP2696" s="77"/>
      <c r="AQ2696" s="77"/>
      <c r="AR2696" s="77"/>
      <c r="AS2696" s="77"/>
      <c r="AT2696" s="77"/>
      <c r="AU2696" s="77"/>
      <c r="AV2696" s="77"/>
    </row>
    <row r="2697" s="36" customFormat="1" spans="1:48">
      <c r="A2697" s="72" t="s">
        <v>4738</v>
      </c>
      <c r="B2697" s="73">
        <v>14.03859965</v>
      </c>
      <c r="C2697" s="74">
        <v>1432.019531</v>
      </c>
      <c r="D2697" s="75" t="s">
        <v>60</v>
      </c>
      <c r="E2697" s="76">
        <v>0.644480814693581</v>
      </c>
      <c r="F2697" s="77">
        <v>0.71649390798327</v>
      </c>
      <c r="G2697" s="77">
        <v>1.18525503643378</v>
      </c>
      <c r="H2697" s="77">
        <v>0.793656236605229</v>
      </c>
      <c r="I2697" s="77">
        <v>1.0363060208239</v>
      </c>
      <c r="J2697" s="77">
        <v>0.963693979176098</v>
      </c>
      <c r="K2697" s="77">
        <v>0.925256290773532</v>
      </c>
      <c r="L2697" s="77">
        <v>1.07474370922647</v>
      </c>
      <c r="M2697" s="77">
        <v>1.05151652331372</v>
      </c>
      <c r="N2697" s="77">
        <v>0.900135808057945</v>
      </c>
      <c r="O2697" s="77">
        <v>1.01254773595199</v>
      </c>
      <c r="P2697" s="77">
        <v>0.987452264048009</v>
      </c>
      <c r="Q2697" s="77">
        <v>1.01037291041577</v>
      </c>
      <c r="R2697" s="77">
        <v>0.989627089584226</v>
      </c>
      <c r="S2697" s="77">
        <v>1.06511532965911</v>
      </c>
      <c r="T2697" s="77">
        <v>1.01918758930394</v>
      </c>
      <c r="U2697" s="77">
        <v>1.04531537048377</v>
      </c>
      <c r="V2697" s="77">
        <v>0.97448458869157</v>
      </c>
      <c r="W2697" s="77">
        <v>0.943049601959584</v>
      </c>
      <c r="X2697" s="77">
        <v>0.98081241069606</v>
      </c>
      <c r="Y2697" s="77">
        <v>0.855207886840977</v>
      </c>
      <c r="Z2697" s="77">
        <v>0.663180454350622</v>
      </c>
      <c r="AA2697" s="77">
        <v>0.776141116566649</v>
      </c>
      <c r="AB2697" s="77">
        <v>1.06026575225032</v>
      </c>
      <c r="AC2697" s="77"/>
      <c r="AD2697" s="77"/>
      <c r="AE2697" s="77"/>
      <c r="AF2697" s="77"/>
      <c r="AG2697" s="77"/>
      <c r="AH2697" s="77"/>
      <c r="AI2697" s="77"/>
      <c r="AJ2697" s="77"/>
      <c r="AK2697" s="77"/>
      <c r="AL2697" s="77"/>
      <c r="AM2697" s="77"/>
      <c r="AN2697" s="77"/>
      <c r="AO2697" s="77"/>
      <c r="AP2697" s="77"/>
      <c r="AQ2697" s="77"/>
      <c r="AR2697" s="77"/>
      <c r="AS2697" s="77"/>
      <c r="AT2697" s="77"/>
      <c r="AU2697" s="77"/>
      <c r="AV2697" s="77"/>
    </row>
    <row r="2698" s="36" customFormat="1" spans="1:48">
      <c r="A2698" s="72" t="s">
        <v>4739</v>
      </c>
      <c r="B2698" s="73">
        <v>2.886410467</v>
      </c>
      <c r="C2698" s="74">
        <v>868.5212097</v>
      </c>
      <c r="D2698" s="75" t="s">
        <v>60</v>
      </c>
      <c r="E2698" s="76">
        <v>1.02490695677068</v>
      </c>
      <c r="F2698" s="77">
        <v>0.805038648726023</v>
      </c>
      <c r="G2698" s="77">
        <v>0.999551569506726</v>
      </c>
      <c r="H2698" s="77">
        <v>0.65067264573991</v>
      </c>
      <c r="I2698" s="77">
        <v>0.807065217391304</v>
      </c>
      <c r="J2698" s="77">
        <v>0.9875</v>
      </c>
      <c r="K2698" s="77">
        <v>0.99315936154041</v>
      </c>
      <c r="L2698" s="77">
        <v>1.00684063845959</v>
      </c>
      <c r="M2698" s="77">
        <v>0.885869565217391</v>
      </c>
      <c r="N2698" s="77">
        <v>1.0125</v>
      </c>
      <c r="O2698" s="77">
        <v>1.04093902089894</v>
      </c>
      <c r="P2698" s="77">
        <v>0.959060979101059</v>
      </c>
      <c r="Q2698" s="77">
        <v>1.08520179372197</v>
      </c>
      <c r="R2698" s="77">
        <v>0.914798206278027</v>
      </c>
      <c r="S2698" s="77">
        <v>1.22055427251732</v>
      </c>
      <c r="T2698" s="77">
        <v>0.952655889145496</v>
      </c>
      <c r="U2698" s="77">
        <v>1.0473441108545</v>
      </c>
      <c r="V2698" s="77">
        <v>0.918013856812933</v>
      </c>
      <c r="W2698" s="77">
        <v>1.14838337182448</v>
      </c>
      <c r="X2698" s="77">
        <v>0.948614318706697</v>
      </c>
      <c r="Y2698" s="77">
        <v>0.813452914798206</v>
      </c>
      <c r="Z2698" s="77">
        <v>0.583856502242152</v>
      </c>
      <c r="AA2698" s="77">
        <v>0.730604065273404</v>
      </c>
      <c r="AB2698" s="77">
        <v>0.694170403587444</v>
      </c>
      <c r="AC2698" s="77"/>
      <c r="AD2698" s="77"/>
      <c r="AE2698" s="77"/>
      <c r="AF2698" s="77"/>
      <c r="AG2698" s="77"/>
      <c r="AH2698" s="77"/>
      <c r="AI2698" s="77"/>
      <c r="AJ2698" s="77"/>
      <c r="AK2698" s="77"/>
      <c r="AL2698" s="77"/>
      <c r="AM2698" s="77"/>
      <c r="AN2698" s="77"/>
      <c r="AO2698" s="77"/>
      <c r="AP2698" s="77"/>
      <c r="AQ2698" s="77"/>
      <c r="AR2698" s="77"/>
      <c r="AS2698" s="77"/>
      <c r="AT2698" s="77"/>
      <c r="AU2698" s="77"/>
      <c r="AV2698" s="77"/>
    </row>
    <row r="2699" s="36" customFormat="1" spans="1:48">
      <c r="A2699" s="72" t="s">
        <v>4740</v>
      </c>
      <c r="B2699" s="73">
        <v>10.55081689</v>
      </c>
      <c r="C2699" s="74">
        <v>858.6791077</v>
      </c>
      <c r="D2699" s="75" t="s">
        <v>60</v>
      </c>
      <c r="E2699" s="76">
        <v>0.87520418665861</v>
      </c>
      <c r="F2699" s="77">
        <v>0.719699723995965</v>
      </c>
      <c r="G2699" s="77">
        <v>0.790643861239129</v>
      </c>
      <c r="H2699" s="77">
        <v>0.689677780134596</v>
      </c>
      <c r="I2699" s="77">
        <v>0.994060422305297</v>
      </c>
      <c r="J2699" s="77">
        <v>0.957094818942094</v>
      </c>
      <c r="K2699" s="77">
        <v>1.01534756352272</v>
      </c>
      <c r="L2699" s="77">
        <v>0.98465243647728</v>
      </c>
      <c r="M2699" s="77">
        <v>1.0059395776947</v>
      </c>
      <c r="N2699" s="77">
        <v>0.983392993679443</v>
      </c>
      <c r="O2699" s="77">
        <v>1.01187995104641</v>
      </c>
      <c r="P2699" s="77">
        <v>0.988120048953591</v>
      </c>
      <c r="Q2699" s="77">
        <v>1.00685512640043</v>
      </c>
      <c r="R2699" s="77">
        <v>0.993144873599568</v>
      </c>
      <c r="S2699" s="77">
        <v>0.99753331396528</v>
      </c>
      <c r="T2699" s="77">
        <v>1.012179947487</v>
      </c>
      <c r="U2699" s="77">
        <v>1.02774199560382</v>
      </c>
      <c r="V2699" s="77">
        <v>0.988505243078205</v>
      </c>
      <c r="W2699" s="77">
        <v>0.994765144081872</v>
      </c>
      <c r="X2699" s="77">
        <v>1.00246668603472</v>
      </c>
      <c r="Y2699" s="77">
        <v>0.943944156269886</v>
      </c>
      <c r="Z2699" s="77">
        <v>0.845904278910122</v>
      </c>
      <c r="AA2699" s="77">
        <v>1.0365769354847</v>
      </c>
      <c r="AB2699" s="77">
        <v>1.07108698586552</v>
      </c>
      <c r="AC2699" s="77"/>
      <c r="AD2699" s="77"/>
      <c r="AE2699" s="77"/>
      <c r="AF2699" s="77"/>
      <c r="AG2699" s="77"/>
      <c r="AH2699" s="77"/>
      <c r="AI2699" s="77"/>
      <c r="AJ2699" s="77"/>
      <c r="AK2699" s="77"/>
      <c r="AL2699" s="77"/>
      <c r="AM2699" s="77"/>
      <c r="AN2699" s="77"/>
      <c r="AO2699" s="77"/>
      <c r="AP2699" s="77"/>
      <c r="AQ2699" s="77"/>
      <c r="AR2699" s="77"/>
      <c r="AS2699" s="77"/>
      <c r="AT2699" s="77"/>
      <c r="AU2699" s="77"/>
      <c r="AV2699" s="77"/>
    </row>
    <row r="2700" s="36" customFormat="1" spans="1:48">
      <c r="A2700" s="72" t="s">
        <v>4741</v>
      </c>
      <c r="B2700" s="73">
        <v>10.72684587</v>
      </c>
      <c r="C2700" s="74">
        <v>1409.888733</v>
      </c>
      <c r="D2700" s="75" t="s">
        <v>60</v>
      </c>
      <c r="E2700" s="76">
        <v>0.763636363636364</v>
      </c>
      <c r="F2700" s="77">
        <v>1.03338842975207</v>
      </c>
      <c r="G2700" s="77">
        <v>1.16314779270633</v>
      </c>
      <c r="H2700" s="77">
        <v>0.902751119641715</v>
      </c>
      <c r="I2700" s="77">
        <v>0.947191389169189</v>
      </c>
      <c r="J2700" s="77">
        <v>0.961318533467878</v>
      </c>
      <c r="K2700" s="77">
        <v>1.042777433354</v>
      </c>
      <c r="L2700" s="77">
        <v>0.957222566646001</v>
      </c>
      <c r="M2700" s="77">
        <v>0.89673730238816</v>
      </c>
      <c r="N2700" s="77">
        <v>1.09249915909855</v>
      </c>
      <c r="O2700" s="77">
        <v>1.02876033057851</v>
      </c>
      <c r="P2700" s="77">
        <v>0.971239669421488</v>
      </c>
      <c r="Q2700" s="77">
        <v>0.959053103007038</v>
      </c>
      <c r="R2700" s="77">
        <v>1.04094689699296</v>
      </c>
      <c r="S2700" s="77">
        <v>1.03789126853377</v>
      </c>
      <c r="T2700" s="77">
        <v>1.00164744645799</v>
      </c>
      <c r="U2700" s="77">
        <v>0.837561779242175</v>
      </c>
      <c r="V2700" s="77">
        <v>0.74003294892916</v>
      </c>
      <c r="W2700" s="77">
        <v>0.99835255354201</v>
      </c>
      <c r="X2700" s="77">
        <v>1.00889621087315</v>
      </c>
      <c r="Y2700" s="77">
        <v>0.790147152911068</v>
      </c>
      <c r="Z2700" s="77">
        <v>0.747280870121561</v>
      </c>
      <c r="AA2700" s="77">
        <v>0.772231404958678</v>
      </c>
      <c r="AB2700" s="77">
        <v>0.747280870121561</v>
      </c>
      <c r="AC2700" s="77"/>
      <c r="AD2700" s="77"/>
      <c r="AE2700" s="77"/>
      <c r="AF2700" s="77"/>
      <c r="AG2700" s="77"/>
      <c r="AH2700" s="77"/>
      <c r="AI2700" s="77"/>
      <c r="AJ2700" s="77"/>
      <c r="AK2700" s="77"/>
      <c r="AL2700" s="77"/>
      <c r="AM2700" s="77"/>
      <c r="AN2700" s="77"/>
      <c r="AO2700" s="77"/>
      <c r="AP2700" s="77"/>
      <c r="AQ2700" s="77"/>
      <c r="AR2700" s="77"/>
      <c r="AS2700" s="77"/>
      <c r="AT2700" s="77"/>
      <c r="AU2700" s="77"/>
      <c r="AV2700" s="77"/>
    </row>
    <row r="2701" s="36" customFormat="1" spans="1:48">
      <c r="A2701" s="72" t="s">
        <v>4742</v>
      </c>
      <c r="B2701" s="73">
        <v>14.03509928</v>
      </c>
      <c r="C2701" s="74">
        <v>1406.005249</v>
      </c>
      <c r="D2701" s="75" t="s">
        <v>60</v>
      </c>
      <c r="E2701" s="76">
        <v>0.887787470261697</v>
      </c>
      <c r="F2701" s="77">
        <v>0.812846946867565</v>
      </c>
      <c r="G2701" s="77">
        <v>1.21578612348822</v>
      </c>
      <c r="H2701" s="77">
        <v>1.016337789094</v>
      </c>
      <c r="I2701" s="77">
        <v>0.905042016806723</v>
      </c>
      <c r="J2701" s="77">
        <v>0.944957983193277</v>
      </c>
      <c r="K2701" s="77">
        <v>1.09746503496504</v>
      </c>
      <c r="L2701" s="77">
        <v>0.902534965034965</v>
      </c>
      <c r="M2701" s="77">
        <v>1.07016806722689</v>
      </c>
      <c r="N2701" s="77">
        <v>1.0827731092437</v>
      </c>
      <c r="O2701" s="77">
        <v>0.936161776367962</v>
      </c>
      <c r="P2701" s="77">
        <v>1.06383822363204</v>
      </c>
      <c r="Q2701" s="77">
        <v>0.987905792488861</v>
      </c>
      <c r="R2701" s="77">
        <v>1.01209420751114</v>
      </c>
      <c r="S2701" s="77">
        <v>1.16602316602317</v>
      </c>
      <c r="T2701" s="77">
        <v>1.21389961389961</v>
      </c>
      <c r="U2701" s="77">
        <v>1.02084942084942</v>
      </c>
      <c r="V2701" s="77">
        <v>0.979150579150579</v>
      </c>
      <c r="W2701" s="77">
        <v>0.959073359073359</v>
      </c>
      <c r="X2701" s="77">
        <v>0.906563706563707</v>
      </c>
      <c r="Y2701" s="77">
        <v>0.863144493952896</v>
      </c>
      <c r="Z2701" s="77">
        <v>0.583916825800976</v>
      </c>
      <c r="AA2701" s="77">
        <v>0.586835844567803</v>
      </c>
      <c r="AB2701" s="77">
        <v>0.821133036282623</v>
      </c>
      <c r="AC2701" s="77"/>
      <c r="AD2701" s="77"/>
      <c r="AE2701" s="77"/>
      <c r="AF2701" s="77"/>
      <c r="AG2701" s="77"/>
      <c r="AH2701" s="77"/>
      <c r="AI2701" s="77"/>
      <c r="AJ2701" s="77"/>
      <c r="AK2701" s="77"/>
      <c r="AL2701" s="77"/>
      <c r="AM2701" s="77"/>
      <c r="AN2701" s="77"/>
      <c r="AO2701" s="77"/>
      <c r="AP2701" s="77"/>
      <c r="AQ2701" s="77"/>
      <c r="AR2701" s="77"/>
      <c r="AS2701" s="77"/>
      <c r="AT2701" s="77"/>
      <c r="AU2701" s="77"/>
      <c r="AV2701" s="77"/>
    </row>
    <row r="2702" s="36" customFormat="1" spans="1:48">
      <c r="A2702" s="72" t="s">
        <v>4743</v>
      </c>
      <c r="B2702" s="73">
        <v>14.30124995</v>
      </c>
      <c r="C2702" s="74">
        <v>508.876091</v>
      </c>
      <c r="D2702" s="75" t="s">
        <v>60</v>
      </c>
      <c r="E2702" s="76">
        <v>1.07482614742698</v>
      </c>
      <c r="F2702" s="77">
        <v>1.22781641168289</v>
      </c>
      <c r="G2702" s="77">
        <v>0.976004041424602</v>
      </c>
      <c r="H2702" s="77">
        <v>0.964890123768628</v>
      </c>
      <c r="I2702" s="77">
        <v>0.980982567353407</v>
      </c>
      <c r="J2702" s="77">
        <v>1.08505018489171</v>
      </c>
      <c r="K2702" s="77">
        <v>0.99418911780243</v>
      </c>
      <c r="L2702" s="77">
        <v>1.00581088219757</v>
      </c>
      <c r="M2702" s="77">
        <v>1.06022187004754</v>
      </c>
      <c r="N2702" s="77">
        <v>0.944004226096144</v>
      </c>
      <c r="O2702" s="77">
        <v>0.969680111265647</v>
      </c>
      <c r="P2702" s="77">
        <v>1.03031988873435</v>
      </c>
      <c r="Q2702" s="77">
        <v>0.996211164435464</v>
      </c>
      <c r="R2702" s="77">
        <v>1.00378883556454</v>
      </c>
      <c r="S2702" s="77">
        <v>0.894355256343863</v>
      </c>
      <c r="T2702" s="77">
        <v>1.0486794407043</v>
      </c>
      <c r="U2702" s="77">
        <v>0.964267219057483</v>
      </c>
      <c r="V2702" s="77">
        <v>0.95080269290523</v>
      </c>
      <c r="W2702" s="77">
        <v>1.20818228896945</v>
      </c>
      <c r="X2702" s="77">
        <v>1.03573278094252</v>
      </c>
      <c r="Y2702" s="77">
        <v>1.12351603940389</v>
      </c>
      <c r="Z2702" s="77">
        <v>1.11694872442536</v>
      </c>
      <c r="AA2702" s="77">
        <v>0.992489568845619</v>
      </c>
      <c r="AB2702" s="77">
        <v>0.996211164435464</v>
      </c>
      <c r="AC2702" s="77"/>
      <c r="AD2702" s="77"/>
      <c r="AE2702" s="77"/>
      <c r="AF2702" s="77"/>
      <c r="AG2702" s="77"/>
      <c r="AH2702" s="77"/>
      <c r="AI2702" s="77"/>
      <c r="AJ2702" s="77"/>
      <c r="AK2702" s="77"/>
      <c r="AL2702" s="77"/>
      <c r="AM2702" s="77"/>
      <c r="AN2702" s="77"/>
      <c r="AO2702" s="77"/>
      <c r="AP2702" s="77"/>
      <c r="AQ2702" s="77"/>
      <c r="AR2702" s="77"/>
      <c r="AS2702" s="77"/>
      <c r="AT2702" s="77"/>
      <c r="AU2702" s="77"/>
      <c r="AV2702" s="77"/>
    </row>
    <row r="2703" s="36" customFormat="1" spans="1:48">
      <c r="A2703" s="72" t="s">
        <v>4744</v>
      </c>
      <c r="B2703" s="73">
        <v>14.37934977</v>
      </c>
      <c r="C2703" s="74">
        <v>514.8935852</v>
      </c>
      <c r="D2703" s="75" t="s">
        <v>60</v>
      </c>
      <c r="E2703" s="76">
        <v>0.946855624446413</v>
      </c>
      <c r="F2703" s="77">
        <v>1.07026867434308</v>
      </c>
      <c r="G2703" s="77">
        <v>0.94764171354392</v>
      </c>
      <c r="H2703" s="77">
        <v>1.15678638396077</v>
      </c>
      <c r="I2703" s="77">
        <v>1.03953656770456</v>
      </c>
      <c r="J2703" s="77">
        <v>0.974076755973932</v>
      </c>
      <c r="K2703" s="77">
        <v>1.00526008182349</v>
      </c>
      <c r="L2703" s="77">
        <v>0.994739918176505</v>
      </c>
      <c r="M2703" s="77">
        <v>1.00362056480811</v>
      </c>
      <c r="N2703" s="77">
        <v>1.02563359884142</v>
      </c>
      <c r="O2703" s="77">
        <v>1.09241216415707</v>
      </c>
      <c r="P2703" s="77">
        <v>0.907587835842929</v>
      </c>
      <c r="Q2703" s="77">
        <v>0.994951680369249</v>
      </c>
      <c r="R2703" s="77">
        <v>1.00504831963075</v>
      </c>
      <c r="S2703" s="77">
        <v>1.07298814722396</v>
      </c>
      <c r="T2703" s="77">
        <v>0.940424204616344</v>
      </c>
      <c r="U2703" s="77">
        <v>1.15221459762944</v>
      </c>
      <c r="V2703" s="77">
        <v>0.974734872114785</v>
      </c>
      <c r="W2703" s="77">
        <v>1.02526512788521</v>
      </c>
      <c r="X2703" s="77">
        <v>0.921085464753587</v>
      </c>
      <c r="Y2703" s="77">
        <v>1.01456800807731</v>
      </c>
      <c r="Z2703" s="77">
        <v>1.07197461416414</v>
      </c>
      <c r="AA2703" s="77">
        <v>0.970180100383821</v>
      </c>
      <c r="AB2703" s="77">
        <v>0.920525025241598</v>
      </c>
      <c r="AC2703" s="77"/>
      <c r="AD2703" s="77"/>
      <c r="AE2703" s="77"/>
      <c r="AF2703" s="77"/>
      <c r="AG2703" s="77"/>
      <c r="AH2703" s="77"/>
      <c r="AI2703" s="77"/>
      <c r="AJ2703" s="77"/>
      <c r="AK2703" s="77"/>
      <c r="AL2703" s="77"/>
      <c r="AM2703" s="77"/>
      <c r="AN2703" s="77"/>
      <c r="AO2703" s="77"/>
      <c r="AP2703" s="77"/>
      <c r="AQ2703" s="77"/>
      <c r="AR2703" s="77"/>
      <c r="AS2703" s="77"/>
      <c r="AT2703" s="77"/>
      <c r="AU2703" s="77"/>
      <c r="AV2703" s="77"/>
    </row>
    <row r="2704" s="36" customFormat="1" spans="1:48">
      <c r="A2704" s="72" t="s">
        <v>4745</v>
      </c>
      <c r="B2704" s="73">
        <v>14.88814977</v>
      </c>
      <c r="C2704" s="74">
        <v>514.8942566</v>
      </c>
      <c r="D2704" s="75" t="s">
        <v>60</v>
      </c>
      <c r="E2704" s="76">
        <v>1.1100446797948</v>
      </c>
      <c r="F2704" s="77">
        <v>0.976005295383088</v>
      </c>
      <c r="G2704" s="77">
        <v>1.03555623378605</v>
      </c>
      <c r="H2704" s="77">
        <v>1.06149855028231</v>
      </c>
      <c r="I2704" s="77">
        <v>0.99185520361991</v>
      </c>
      <c r="J2704" s="77">
        <v>1.02533936651584</v>
      </c>
      <c r="K2704" s="77">
        <v>0.959526774595268</v>
      </c>
      <c r="L2704" s="77">
        <v>1.04047322540473</v>
      </c>
      <c r="M2704" s="77">
        <v>1.01930618401207</v>
      </c>
      <c r="N2704" s="77">
        <v>0.97526395173454</v>
      </c>
      <c r="O2704" s="77">
        <v>1.06999834519279</v>
      </c>
      <c r="P2704" s="77">
        <v>0.930001654807215</v>
      </c>
      <c r="Q2704" s="77">
        <v>1.06943384709293</v>
      </c>
      <c r="R2704" s="77">
        <v>0.930566152907065</v>
      </c>
      <c r="S2704" s="77">
        <v>1.0243979721166</v>
      </c>
      <c r="T2704" s="77">
        <v>0.92680608365019</v>
      </c>
      <c r="U2704" s="77">
        <v>1.0243979721166</v>
      </c>
      <c r="V2704" s="77">
        <v>0.975602027883397</v>
      </c>
      <c r="W2704" s="77">
        <v>1.05354879594423</v>
      </c>
      <c r="X2704" s="77">
        <v>0.92490494296578</v>
      </c>
      <c r="Y2704" s="77">
        <v>0.971768655577598</v>
      </c>
      <c r="Z2704" s="77">
        <v>0.887837631619106</v>
      </c>
      <c r="AA2704" s="77">
        <v>1.07661757405262</v>
      </c>
      <c r="AB2704" s="77">
        <v>1.00595147260797</v>
      </c>
      <c r="AC2704" s="77"/>
      <c r="AD2704" s="77"/>
      <c r="AE2704" s="77"/>
      <c r="AF2704" s="77"/>
      <c r="AG2704" s="77"/>
      <c r="AH2704" s="77"/>
      <c r="AI2704" s="77"/>
      <c r="AJ2704" s="77"/>
      <c r="AK2704" s="77"/>
      <c r="AL2704" s="77"/>
      <c r="AM2704" s="77"/>
      <c r="AN2704" s="77"/>
      <c r="AO2704" s="77"/>
      <c r="AP2704" s="77"/>
      <c r="AQ2704" s="77"/>
      <c r="AR2704" s="77"/>
      <c r="AS2704" s="77"/>
      <c r="AT2704" s="77"/>
      <c r="AU2704" s="77"/>
      <c r="AV2704" s="77"/>
    </row>
    <row r="2705" s="36" customFormat="1" spans="1:48">
      <c r="A2705" s="72" t="s">
        <v>4746</v>
      </c>
      <c r="B2705" s="73">
        <v>10.29560407</v>
      </c>
      <c r="C2705" s="74">
        <v>781.5953979</v>
      </c>
      <c r="D2705" s="75" t="s">
        <v>60</v>
      </c>
      <c r="E2705" s="76">
        <v>0.438762739138209</v>
      </c>
      <c r="F2705" s="77">
        <v>0.484534239227606</v>
      </c>
      <c r="G2705" s="77">
        <v>0.585725075528701</v>
      </c>
      <c r="H2705" s="77">
        <v>0.461858006042296</v>
      </c>
      <c r="I2705" s="77">
        <v>1</v>
      </c>
      <c r="J2705" s="77">
        <v>1.14601566098572</v>
      </c>
      <c r="K2705" s="77">
        <v>1</v>
      </c>
      <c r="L2705" s="77">
        <v>1</v>
      </c>
      <c r="M2705" s="77">
        <v>1.15338553661907</v>
      </c>
      <c r="N2705" s="77">
        <v>1</v>
      </c>
      <c r="O2705" s="77">
        <v>0.94010370105489</v>
      </c>
      <c r="P2705" s="77">
        <v>1.05989629894511</v>
      </c>
      <c r="Q2705" s="77">
        <v>0.997356495468278</v>
      </c>
      <c r="R2705" s="77">
        <v>1.00264350453172</v>
      </c>
      <c r="S2705" s="77">
        <v>0.871537535126455</v>
      </c>
      <c r="T2705" s="77">
        <v>0.871537535126455</v>
      </c>
      <c r="U2705" s="77">
        <v>0.958249698916098</v>
      </c>
      <c r="V2705" s="77">
        <v>1.09714973906062</v>
      </c>
      <c r="W2705" s="77">
        <v>1.0417503010839</v>
      </c>
      <c r="X2705" s="77">
        <v>1.09755118426335</v>
      </c>
      <c r="Y2705" s="77">
        <v>1.34176737160121</v>
      </c>
      <c r="Z2705" s="77">
        <v>1.10649546827795</v>
      </c>
      <c r="AA2705" s="77">
        <v>1.27051671732523</v>
      </c>
      <c r="AB2705" s="77">
        <v>1.797583081571</v>
      </c>
      <c r="AC2705" s="77"/>
      <c r="AD2705" s="77"/>
      <c r="AE2705" s="77"/>
      <c r="AF2705" s="77"/>
      <c r="AG2705" s="77"/>
      <c r="AH2705" s="77"/>
      <c r="AI2705" s="77"/>
      <c r="AJ2705" s="77"/>
      <c r="AK2705" s="77"/>
      <c r="AL2705" s="77"/>
      <c r="AM2705" s="77"/>
      <c r="AN2705" s="77"/>
      <c r="AO2705" s="77"/>
      <c r="AP2705" s="77"/>
      <c r="AQ2705" s="77"/>
      <c r="AR2705" s="77"/>
      <c r="AS2705" s="77"/>
      <c r="AT2705" s="77"/>
      <c r="AU2705" s="77"/>
      <c r="AV2705" s="77"/>
    </row>
    <row r="2706" s="36" customFormat="1" spans="1:48">
      <c r="A2706" s="72" t="s">
        <v>4747</v>
      </c>
      <c r="B2706" s="73">
        <v>13.74290009</v>
      </c>
      <c r="C2706" s="74">
        <v>1376.971558</v>
      </c>
      <c r="D2706" s="75" t="s">
        <v>60</v>
      </c>
      <c r="E2706" s="76">
        <v>0.679946879150066</v>
      </c>
      <c r="F2706" s="77">
        <v>0.812749003984064</v>
      </c>
      <c r="G2706" s="77">
        <v>1.13739987677141</v>
      </c>
      <c r="H2706" s="77">
        <v>0.81022797288971</v>
      </c>
      <c r="I2706" s="77">
        <v>1.06491611962072</v>
      </c>
      <c r="J2706" s="77">
        <v>1.00291757840992</v>
      </c>
      <c r="K2706" s="77">
        <v>0.973266175900814</v>
      </c>
      <c r="L2706" s="77">
        <v>1.02673382409919</v>
      </c>
      <c r="M2706" s="77">
        <v>1.13202042304887</v>
      </c>
      <c r="N2706" s="77">
        <v>0.99708242159008</v>
      </c>
      <c r="O2706" s="77">
        <v>1.01925630810093</v>
      </c>
      <c r="P2706" s="77">
        <v>0.98074369189907</v>
      </c>
      <c r="Q2706" s="77">
        <v>1.08009858287123</v>
      </c>
      <c r="R2706" s="77">
        <v>0.919901417128774</v>
      </c>
      <c r="S2706" s="77">
        <v>0.957611500184298</v>
      </c>
      <c r="T2706" s="77">
        <v>1.05934389974198</v>
      </c>
      <c r="U2706" s="77">
        <v>1.0423884998157</v>
      </c>
      <c r="V2706" s="77">
        <v>1.04902322152599</v>
      </c>
      <c r="W2706" s="77">
        <v>0.900110578695171</v>
      </c>
      <c r="X2706" s="77">
        <v>0.886103943973461</v>
      </c>
      <c r="Y2706" s="77">
        <v>0.66543438077634</v>
      </c>
      <c r="Z2706" s="77">
        <v>0.66543438077634</v>
      </c>
      <c r="AA2706" s="77">
        <v>0.717131474103586</v>
      </c>
      <c r="AB2706" s="77">
        <v>0.878003696857671</v>
      </c>
      <c r="AC2706" s="77"/>
      <c r="AD2706" s="77"/>
      <c r="AE2706" s="77"/>
      <c r="AF2706" s="77"/>
      <c r="AG2706" s="77"/>
      <c r="AH2706" s="77"/>
      <c r="AI2706" s="77"/>
      <c r="AJ2706" s="77"/>
      <c r="AK2706" s="77"/>
      <c r="AL2706" s="77"/>
      <c r="AM2706" s="77"/>
      <c r="AN2706" s="77"/>
      <c r="AO2706" s="77"/>
      <c r="AP2706" s="77"/>
      <c r="AQ2706" s="77"/>
      <c r="AR2706" s="77"/>
      <c r="AS2706" s="77"/>
      <c r="AT2706" s="77"/>
      <c r="AU2706" s="77"/>
      <c r="AV2706" s="77"/>
    </row>
    <row r="2707" s="36" customFormat="1" spans="1:48">
      <c r="A2707" s="72" t="s">
        <v>4748</v>
      </c>
      <c r="B2707" s="73">
        <v>2.050271985</v>
      </c>
      <c r="C2707" s="74">
        <v>582.8803101</v>
      </c>
      <c r="D2707" s="75" t="s">
        <v>60</v>
      </c>
      <c r="E2707" s="76">
        <v>1.12913640032284</v>
      </c>
      <c r="F2707" s="77">
        <v>1.26795803066989</v>
      </c>
      <c r="G2707" s="77">
        <v>1.17719234933237</v>
      </c>
      <c r="H2707" s="77">
        <v>1.23493323709852</v>
      </c>
      <c r="I2707" s="77">
        <v>1.01668701668702</v>
      </c>
      <c r="J2707" s="77">
        <v>1.27065527065527</v>
      </c>
      <c r="K2707" s="77">
        <v>1.15149196633512</v>
      </c>
      <c r="L2707" s="77">
        <v>0.848508033664881</v>
      </c>
      <c r="M2707" s="77">
        <v>0.870980870980871</v>
      </c>
      <c r="N2707" s="77">
        <v>0.983312983312983</v>
      </c>
      <c r="O2707" s="77">
        <v>1.00807102502018</v>
      </c>
      <c r="P2707" s="77">
        <v>0.991928974979822</v>
      </c>
      <c r="Q2707" s="77">
        <v>0.819198845182245</v>
      </c>
      <c r="R2707" s="77">
        <v>1.18080115481776</v>
      </c>
      <c r="S2707" s="77">
        <v>0.992057188244639</v>
      </c>
      <c r="T2707" s="77">
        <v>0.992057188244639</v>
      </c>
      <c r="U2707" s="77">
        <v>1.00794281175536</v>
      </c>
      <c r="V2707" s="77">
        <v>1.03335980937252</v>
      </c>
      <c r="W2707" s="77">
        <v>0.852263701350278</v>
      </c>
      <c r="X2707" s="77">
        <v>1.0484511517077</v>
      </c>
      <c r="Y2707" s="77">
        <v>0.801154817755323</v>
      </c>
      <c r="Z2707" s="77">
        <v>0.801154817755323</v>
      </c>
      <c r="AA2707" s="77">
        <v>0.836158192090395</v>
      </c>
      <c r="AB2707" s="77">
        <v>0.962829303500541</v>
      </c>
      <c r="AC2707" s="77"/>
      <c r="AD2707" s="77"/>
      <c r="AE2707" s="77"/>
      <c r="AF2707" s="77"/>
      <c r="AG2707" s="77"/>
      <c r="AH2707" s="77"/>
      <c r="AI2707" s="77"/>
      <c r="AJ2707" s="77"/>
      <c r="AK2707" s="77"/>
      <c r="AL2707" s="77"/>
      <c r="AM2707" s="77"/>
      <c r="AN2707" s="77"/>
      <c r="AO2707" s="77"/>
      <c r="AP2707" s="77"/>
      <c r="AQ2707" s="77"/>
      <c r="AR2707" s="77"/>
      <c r="AS2707" s="77"/>
      <c r="AT2707" s="77"/>
      <c r="AU2707" s="77"/>
      <c r="AV2707" s="77"/>
    </row>
    <row r="2708" s="36" customFormat="1" spans="1:48">
      <c r="A2708" s="72" t="s">
        <v>4749</v>
      </c>
      <c r="B2708" s="73">
        <v>3.354320017</v>
      </c>
      <c r="C2708" s="74">
        <v>410.3148193</v>
      </c>
      <c r="D2708" s="75" t="s">
        <v>60</v>
      </c>
      <c r="E2708" s="76">
        <v>0.654888456355742</v>
      </c>
      <c r="F2708" s="77">
        <v>0.816888755801767</v>
      </c>
      <c r="G2708" s="77">
        <v>0.630669546436285</v>
      </c>
      <c r="H2708" s="77">
        <v>0.688264938804896</v>
      </c>
      <c r="I2708" s="77">
        <v>0.862022471910112</v>
      </c>
      <c r="J2708" s="77">
        <v>0.994157303370787</v>
      </c>
      <c r="K2708" s="77">
        <v>1.03931772188494</v>
      </c>
      <c r="L2708" s="77">
        <v>0.960682278115062</v>
      </c>
      <c r="M2708" s="77">
        <v>1.092734082397</v>
      </c>
      <c r="N2708" s="77">
        <v>1.00434456928839</v>
      </c>
      <c r="O2708" s="77">
        <v>0.968707890402755</v>
      </c>
      <c r="P2708" s="77">
        <v>1.03129210959724</v>
      </c>
      <c r="Q2708" s="77">
        <v>0.968322534197264</v>
      </c>
      <c r="R2708" s="77">
        <v>1.03167746580274</v>
      </c>
      <c r="S2708" s="77">
        <v>1.01000137005069</v>
      </c>
      <c r="T2708" s="77">
        <v>0.989998629949308</v>
      </c>
      <c r="U2708" s="77">
        <v>1.06151527606521</v>
      </c>
      <c r="V2708" s="77">
        <v>0.923962186600904</v>
      </c>
      <c r="W2708" s="77">
        <v>1.09549253322373</v>
      </c>
      <c r="X2708" s="77">
        <v>0.93601863268941</v>
      </c>
      <c r="Y2708" s="77">
        <v>0.790016798656108</v>
      </c>
      <c r="Z2708" s="77">
        <v>0.777297816174706</v>
      </c>
      <c r="AA2708" s="77">
        <v>1.06303338823177</v>
      </c>
      <c r="AB2708" s="77">
        <v>1.01463882889369</v>
      </c>
      <c r="AC2708" s="77"/>
      <c r="AD2708" s="77"/>
      <c r="AE2708" s="77"/>
      <c r="AF2708" s="77"/>
      <c r="AG2708" s="77"/>
      <c r="AH2708" s="77"/>
      <c r="AI2708" s="77"/>
      <c r="AJ2708" s="77"/>
      <c r="AK2708" s="77"/>
      <c r="AL2708" s="77"/>
      <c r="AM2708" s="77"/>
      <c r="AN2708" s="77"/>
      <c r="AO2708" s="77"/>
      <c r="AP2708" s="77"/>
      <c r="AQ2708" s="77"/>
      <c r="AR2708" s="77"/>
      <c r="AS2708" s="77"/>
      <c r="AT2708" s="77"/>
      <c r="AU2708" s="77"/>
      <c r="AV2708" s="77"/>
    </row>
    <row r="2709" s="36" customFormat="1" spans="1:48">
      <c r="A2709" s="72" t="s">
        <v>4750</v>
      </c>
      <c r="B2709" s="73">
        <v>12.19396199</v>
      </c>
      <c r="C2709" s="74">
        <v>1397.350952</v>
      </c>
      <c r="D2709" s="75" t="s">
        <v>60</v>
      </c>
      <c r="E2709" s="76">
        <v>0.414119995010602</v>
      </c>
      <c r="F2709" s="77">
        <v>0.292004490457777</v>
      </c>
      <c r="G2709" s="77">
        <v>0.311348205625606</v>
      </c>
      <c r="H2709" s="77">
        <v>0.245915093635753</v>
      </c>
      <c r="I2709" s="77">
        <v>0.960482985729967</v>
      </c>
      <c r="J2709" s="77">
        <v>1.6852609520008</v>
      </c>
      <c r="K2709" s="77">
        <v>0.803400149330883</v>
      </c>
      <c r="L2709" s="77">
        <v>1.19659985066912</v>
      </c>
      <c r="M2709" s="77">
        <v>0.783953697235805</v>
      </c>
      <c r="N2709" s="77">
        <v>1.15716994311945</v>
      </c>
      <c r="O2709" s="77">
        <v>0.860546339029562</v>
      </c>
      <c r="P2709" s="77">
        <v>1.13945366097044</v>
      </c>
      <c r="Q2709" s="77">
        <v>0.750429008430948</v>
      </c>
      <c r="R2709" s="77">
        <v>1.24957099156905</v>
      </c>
      <c r="S2709" s="77">
        <v>0.899195182676162</v>
      </c>
      <c r="T2709" s="77">
        <v>1.4048983845753</v>
      </c>
      <c r="U2709" s="77">
        <v>0.876382375079613</v>
      </c>
      <c r="V2709" s="77">
        <v>1.49557060969255</v>
      </c>
      <c r="W2709" s="77">
        <v>0.848821724277691</v>
      </c>
      <c r="X2709" s="77">
        <v>1.10080481732384</v>
      </c>
      <c r="Y2709" s="77">
        <v>0.37237931806312</v>
      </c>
      <c r="Z2709" s="77">
        <v>0.362083115720361</v>
      </c>
      <c r="AA2709" s="77">
        <v>0.57627541474367</v>
      </c>
      <c r="AB2709" s="77">
        <v>0.451316869357607</v>
      </c>
      <c r="AC2709" s="77"/>
      <c r="AD2709" s="77"/>
      <c r="AE2709" s="77"/>
      <c r="AF2709" s="77"/>
      <c r="AG2709" s="77"/>
      <c r="AH2709" s="77"/>
      <c r="AI2709" s="77"/>
      <c r="AJ2709" s="77"/>
      <c r="AK2709" s="77"/>
      <c r="AL2709" s="77"/>
      <c r="AM2709" s="77"/>
      <c r="AN2709" s="77"/>
      <c r="AO2709" s="77"/>
      <c r="AP2709" s="77"/>
      <c r="AQ2709" s="77"/>
      <c r="AR2709" s="77"/>
      <c r="AS2709" s="77"/>
      <c r="AT2709" s="77"/>
      <c r="AU2709" s="77"/>
      <c r="AV2709" s="77"/>
    </row>
    <row r="2710" s="36" customFormat="1" spans="1:48">
      <c r="A2710" s="72" t="s">
        <v>4751</v>
      </c>
      <c r="B2710" s="73">
        <v>13.12655004</v>
      </c>
      <c r="C2710" s="74">
        <v>446.905632</v>
      </c>
      <c r="D2710" s="75" t="s">
        <v>60</v>
      </c>
      <c r="E2710" s="76">
        <v>1.1037527593819</v>
      </c>
      <c r="F2710" s="77">
        <v>1.15741212429954</v>
      </c>
      <c r="G2710" s="77">
        <v>0.906059252642549</v>
      </c>
      <c r="H2710" s="77">
        <v>1.16063718922138</v>
      </c>
      <c r="I2710" s="77">
        <v>0.882813654499778</v>
      </c>
      <c r="J2710" s="77">
        <v>1.08910891089109</v>
      </c>
      <c r="K2710" s="77">
        <v>0.941286113699907</v>
      </c>
      <c r="L2710" s="77">
        <v>1.05871388630009</v>
      </c>
      <c r="M2710" s="77">
        <v>1.00398995123393</v>
      </c>
      <c r="N2710" s="77">
        <v>0.996010048766071</v>
      </c>
      <c r="O2710" s="77">
        <v>1.01239599252844</v>
      </c>
      <c r="P2710" s="77">
        <v>0.987604007471557</v>
      </c>
      <c r="Q2710" s="77">
        <v>0.937025457793658</v>
      </c>
      <c r="R2710" s="77">
        <v>1.06297454220634</v>
      </c>
      <c r="S2710" s="77">
        <v>0.937411764705882</v>
      </c>
      <c r="T2710" s="77">
        <v>0.951843137254902</v>
      </c>
      <c r="U2710" s="77">
        <v>1.06917647058823</v>
      </c>
      <c r="V2710" s="77">
        <v>0.980078431372549</v>
      </c>
      <c r="W2710" s="77">
        <v>1.01992156862745</v>
      </c>
      <c r="X2710" s="77">
        <v>1.0556862745098</v>
      </c>
      <c r="Y2710" s="77">
        <v>0.865564984368021</v>
      </c>
      <c r="Z2710" s="77">
        <v>0.950126544588358</v>
      </c>
      <c r="AA2710" s="77">
        <v>0.95364238410596</v>
      </c>
      <c r="AB2710" s="77">
        <v>0.865564984368021</v>
      </c>
      <c r="AC2710" s="77"/>
      <c r="AD2710" s="77"/>
      <c r="AE2710" s="77"/>
      <c r="AF2710" s="77"/>
      <c r="AG2710" s="77"/>
      <c r="AH2710" s="77"/>
      <c r="AI2710" s="77"/>
      <c r="AJ2710" s="77"/>
      <c r="AK2710" s="77"/>
      <c r="AL2710" s="77"/>
      <c r="AM2710" s="77"/>
      <c r="AN2710" s="77"/>
      <c r="AO2710" s="77"/>
      <c r="AP2710" s="77"/>
      <c r="AQ2710" s="77"/>
      <c r="AR2710" s="77"/>
      <c r="AS2710" s="77"/>
      <c r="AT2710" s="77"/>
      <c r="AU2710" s="77"/>
      <c r="AV2710" s="77"/>
    </row>
    <row r="2711" s="36" customFormat="1" spans="1:48">
      <c r="A2711" s="72" t="s">
        <v>4752</v>
      </c>
      <c r="B2711" s="73">
        <v>14.54710032</v>
      </c>
      <c r="C2711" s="74">
        <v>718.8580627</v>
      </c>
      <c r="D2711" s="75" t="s">
        <v>60</v>
      </c>
      <c r="E2711" s="76">
        <v>0.961446423823451</v>
      </c>
      <c r="F2711" s="77">
        <v>0.973677213507046</v>
      </c>
      <c r="G2711" s="77">
        <v>0.773320444659256</v>
      </c>
      <c r="H2711" s="77">
        <v>0.843402609956501</v>
      </c>
      <c r="I2711" s="77">
        <v>0.982734220209454</v>
      </c>
      <c r="J2711" s="77">
        <v>0.982734220209454</v>
      </c>
      <c r="K2711" s="77">
        <v>1.00111172873819</v>
      </c>
      <c r="L2711" s="77">
        <v>0.998888271261812</v>
      </c>
      <c r="M2711" s="77">
        <v>0.888763090857628</v>
      </c>
      <c r="N2711" s="77">
        <v>1.03368242287008</v>
      </c>
      <c r="O2711" s="77">
        <v>1.02472746609944</v>
      </c>
      <c r="P2711" s="77">
        <v>0.975272533900558</v>
      </c>
      <c r="Q2711" s="77">
        <v>0.839052682455292</v>
      </c>
      <c r="R2711" s="77">
        <v>1.16094731754471</v>
      </c>
      <c r="S2711" s="77">
        <v>1.03155996393147</v>
      </c>
      <c r="T2711" s="77">
        <v>0.879470994890292</v>
      </c>
      <c r="U2711" s="77">
        <v>0.874661857529306</v>
      </c>
      <c r="V2711" s="77">
        <v>1.04358280733393</v>
      </c>
      <c r="W2711" s="77">
        <v>1.02915539525098</v>
      </c>
      <c r="X2711" s="77">
        <v>0.970844604749023</v>
      </c>
      <c r="Y2711" s="77">
        <v>0.817786370227163</v>
      </c>
      <c r="Z2711" s="77">
        <v>0.907684871918801</v>
      </c>
      <c r="AA2711" s="77">
        <v>0.856687051316139</v>
      </c>
      <c r="AB2711" s="77">
        <v>0.924117931367811</v>
      </c>
      <c r="AC2711" s="77"/>
      <c r="AD2711" s="77"/>
      <c r="AE2711" s="77"/>
      <c r="AF2711" s="77"/>
      <c r="AG2711" s="77"/>
      <c r="AH2711" s="77"/>
      <c r="AI2711" s="77"/>
      <c r="AJ2711" s="77"/>
      <c r="AK2711" s="77"/>
      <c r="AL2711" s="77"/>
      <c r="AM2711" s="77"/>
      <c r="AN2711" s="77"/>
      <c r="AO2711" s="77"/>
      <c r="AP2711" s="77"/>
      <c r="AQ2711" s="77"/>
      <c r="AR2711" s="77"/>
      <c r="AS2711" s="77"/>
      <c r="AT2711" s="77"/>
      <c r="AU2711" s="77"/>
      <c r="AV2711" s="77"/>
    </row>
    <row r="2712" s="36" customFormat="1" spans="1:48">
      <c r="A2712" s="72" t="s">
        <v>4753</v>
      </c>
      <c r="B2712" s="73">
        <v>14.63460032</v>
      </c>
      <c r="C2712" s="74">
        <v>508.8762512</v>
      </c>
      <c r="D2712" s="75" t="s">
        <v>60</v>
      </c>
      <c r="E2712" s="76">
        <v>0.865737668657377</v>
      </c>
      <c r="F2712" s="77">
        <v>0.971466489714665</v>
      </c>
      <c r="G2712" s="77">
        <v>0.834848805244238</v>
      </c>
      <c r="H2712" s="77">
        <v>0.911397758511313</v>
      </c>
      <c r="I2712" s="77">
        <v>0.919435811618456</v>
      </c>
      <c r="J2712" s="77">
        <v>1.12120487688262</v>
      </c>
      <c r="K2712" s="77">
        <v>1.02075645756458</v>
      </c>
      <c r="L2712" s="77">
        <v>0.979243542435424</v>
      </c>
      <c r="M2712" s="77">
        <v>0.984939038967248</v>
      </c>
      <c r="N2712" s="77">
        <v>0.945254601960316</v>
      </c>
      <c r="O2712" s="77">
        <v>1.00995355009954</v>
      </c>
      <c r="P2712" s="77">
        <v>0.990046449900465</v>
      </c>
      <c r="Q2712" s="77">
        <v>0.88686825967435</v>
      </c>
      <c r="R2712" s="77">
        <v>1.11313174032565</v>
      </c>
      <c r="S2712" s="77">
        <v>0.99059982094897</v>
      </c>
      <c r="T2712" s="77">
        <v>0.959713518352731</v>
      </c>
      <c r="U2712" s="77">
        <v>1.03939122649955</v>
      </c>
      <c r="V2712" s="77">
        <v>1.03760071620412</v>
      </c>
      <c r="W2712" s="77">
        <v>0.955237242614145</v>
      </c>
      <c r="X2712" s="77">
        <v>1.00940017905103</v>
      </c>
      <c r="Y2712" s="77">
        <v>1.05815182913935</v>
      </c>
      <c r="Z2712" s="77">
        <v>0.912666525692535</v>
      </c>
      <c r="AA2712" s="77">
        <v>1.01349259013493</v>
      </c>
      <c r="AB2712" s="77">
        <v>0.844998942694016</v>
      </c>
      <c r="AC2712" s="77"/>
      <c r="AD2712" s="77"/>
      <c r="AE2712" s="77"/>
      <c r="AF2712" s="77"/>
      <c r="AG2712" s="77"/>
      <c r="AH2712" s="77"/>
      <c r="AI2712" s="77"/>
      <c r="AJ2712" s="77"/>
      <c r="AK2712" s="77"/>
      <c r="AL2712" s="77"/>
      <c r="AM2712" s="77"/>
      <c r="AN2712" s="77"/>
      <c r="AO2712" s="77"/>
      <c r="AP2712" s="77"/>
      <c r="AQ2712" s="77"/>
      <c r="AR2712" s="77"/>
      <c r="AS2712" s="77"/>
      <c r="AT2712" s="77"/>
      <c r="AU2712" s="77"/>
      <c r="AV2712" s="77"/>
    </row>
    <row r="2713" s="36" customFormat="1" spans="1:48">
      <c r="A2713" s="72" t="s">
        <v>4754</v>
      </c>
      <c r="B2713" s="73">
        <v>2.825566345</v>
      </c>
      <c r="C2713" s="74">
        <v>560.9034424</v>
      </c>
      <c r="D2713" s="75" t="s">
        <v>60</v>
      </c>
      <c r="E2713" s="76">
        <v>0.966226138032305</v>
      </c>
      <c r="F2713" s="77">
        <v>1.071953010279</v>
      </c>
      <c r="G2713" s="77">
        <v>1.04012465913518</v>
      </c>
      <c r="H2713" s="77">
        <v>0.927931437475653</v>
      </c>
      <c r="I2713" s="77">
        <v>1.05201177625123</v>
      </c>
      <c r="J2713" s="77">
        <v>0.966306836768073</v>
      </c>
      <c r="K2713" s="77">
        <v>0.993130520117762</v>
      </c>
      <c r="L2713" s="77">
        <v>1.00686947988224</v>
      </c>
      <c r="M2713" s="77">
        <v>1.18416748446189</v>
      </c>
      <c r="N2713" s="77">
        <v>0.89892051030422</v>
      </c>
      <c r="O2713" s="77">
        <v>1.02716593245228</v>
      </c>
      <c r="P2713" s="77">
        <v>0.972834067547724</v>
      </c>
      <c r="Q2713" s="77">
        <v>1.02142578885859</v>
      </c>
      <c r="R2713" s="77">
        <v>0.97857421114141</v>
      </c>
      <c r="S2713" s="77">
        <v>0.956981132075472</v>
      </c>
      <c r="T2713" s="77">
        <v>1.04301886792453</v>
      </c>
      <c r="U2713" s="77">
        <v>0.928301886792453</v>
      </c>
      <c r="V2713" s="77">
        <v>1.38867924528302</v>
      </c>
      <c r="W2713" s="77">
        <v>1.20150943396226</v>
      </c>
      <c r="X2713" s="77">
        <v>0.859622641509434</v>
      </c>
      <c r="Y2713" s="77">
        <v>1.02921698480717</v>
      </c>
      <c r="Z2713" s="77">
        <v>1.2169848071679</v>
      </c>
      <c r="AA2713" s="77">
        <v>1.3942731277533</v>
      </c>
      <c r="AB2713" s="77">
        <v>0.918582002337359</v>
      </c>
      <c r="AC2713" s="77"/>
      <c r="AD2713" s="77"/>
      <c r="AE2713" s="77"/>
      <c r="AF2713" s="77"/>
      <c r="AG2713" s="77"/>
      <c r="AH2713" s="77"/>
      <c r="AI2713" s="77"/>
      <c r="AJ2713" s="77"/>
      <c r="AK2713" s="77"/>
      <c r="AL2713" s="77"/>
      <c r="AM2713" s="77"/>
      <c r="AN2713" s="77"/>
      <c r="AO2713" s="77"/>
      <c r="AP2713" s="77"/>
      <c r="AQ2713" s="77"/>
      <c r="AR2713" s="77"/>
      <c r="AS2713" s="77"/>
      <c r="AT2713" s="77"/>
      <c r="AU2713" s="77"/>
      <c r="AV2713" s="77"/>
    </row>
    <row r="2714" s="36" customFormat="1" spans="1:48">
      <c r="A2714" s="72" t="s">
        <v>4755</v>
      </c>
      <c r="B2714" s="73">
        <v>3.390953205</v>
      </c>
      <c r="C2714" s="74">
        <v>582.8805542</v>
      </c>
      <c r="D2714" s="75" t="s">
        <v>60</v>
      </c>
      <c r="E2714" s="76">
        <v>0.84529262086514</v>
      </c>
      <c r="F2714" s="77">
        <v>0.901272264631043</v>
      </c>
      <c r="G2714" s="77">
        <v>1.07171635777599</v>
      </c>
      <c r="H2714" s="77">
        <v>0.974482943862476</v>
      </c>
      <c r="I2714" s="77">
        <v>0.930581613508443</v>
      </c>
      <c r="J2714" s="77">
        <v>1.02546234253551</v>
      </c>
      <c r="K2714" s="77">
        <v>0.979898150629858</v>
      </c>
      <c r="L2714" s="77">
        <v>1.02010184937014</v>
      </c>
      <c r="M2714" s="77">
        <v>1.03779147681587</v>
      </c>
      <c r="N2714" s="77">
        <v>0.928437416242294</v>
      </c>
      <c r="O2714" s="77">
        <v>1.03409669211196</v>
      </c>
      <c r="P2714" s="77">
        <v>0.965903307888041</v>
      </c>
      <c r="Q2714" s="77">
        <v>1.07869997313994</v>
      </c>
      <c r="R2714" s="77">
        <v>0.921300026860059</v>
      </c>
      <c r="S2714" s="77">
        <v>1.09747102212856</v>
      </c>
      <c r="T2714" s="77">
        <v>0.92781875658588</v>
      </c>
      <c r="U2714" s="77">
        <v>0.894625922023182</v>
      </c>
      <c r="V2714" s="77">
        <v>1</v>
      </c>
      <c r="W2714" s="77">
        <v>1</v>
      </c>
      <c r="X2714" s="77">
        <v>1</v>
      </c>
      <c r="Y2714" s="77">
        <v>1.15820574805265</v>
      </c>
      <c r="Z2714" s="77">
        <v>1.03948428686543</v>
      </c>
      <c r="AA2714" s="77">
        <v>1.10229007633588</v>
      </c>
      <c r="AB2714" s="77">
        <v>1.15820574805265</v>
      </c>
      <c r="AC2714" s="77"/>
      <c r="AD2714" s="77"/>
      <c r="AE2714" s="77"/>
      <c r="AF2714" s="77"/>
      <c r="AG2714" s="77"/>
      <c r="AH2714" s="77"/>
      <c r="AI2714" s="77"/>
      <c r="AJ2714" s="77"/>
      <c r="AK2714" s="77"/>
      <c r="AL2714" s="77"/>
      <c r="AM2714" s="77"/>
      <c r="AN2714" s="77"/>
      <c r="AO2714" s="77"/>
      <c r="AP2714" s="77"/>
      <c r="AQ2714" s="77"/>
      <c r="AR2714" s="77"/>
      <c r="AS2714" s="77"/>
      <c r="AT2714" s="77"/>
      <c r="AU2714" s="77"/>
      <c r="AV2714" s="77"/>
    </row>
    <row r="2715" s="36" customFormat="1" spans="1:48">
      <c r="A2715" s="72" t="s">
        <v>4756</v>
      </c>
      <c r="B2715" s="73">
        <v>11.51599861</v>
      </c>
      <c r="C2715" s="74">
        <v>652.5881958</v>
      </c>
      <c r="D2715" s="75" t="s">
        <v>60</v>
      </c>
      <c r="E2715" s="76">
        <v>0.74679682733374</v>
      </c>
      <c r="F2715" s="77">
        <v>0.69635956884279</v>
      </c>
      <c r="G2715" s="77">
        <v>0.818809479380481</v>
      </c>
      <c r="H2715" s="77">
        <v>0.61392050755738</v>
      </c>
      <c r="I2715" s="77">
        <v>0.956232903477921</v>
      </c>
      <c r="J2715" s="77">
        <v>0.953106682297773</v>
      </c>
      <c r="K2715" s="77">
        <v>0.995428571428571</v>
      </c>
      <c r="L2715" s="77">
        <v>1.00457142857143</v>
      </c>
      <c r="M2715" s="77">
        <v>1.04923798358734</v>
      </c>
      <c r="N2715" s="77">
        <v>0.978898007033998</v>
      </c>
      <c r="O2715" s="77">
        <v>0.945698596705308</v>
      </c>
      <c r="P2715" s="77">
        <v>1.05430140329469</v>
      </c>
      <c r="Q2715" s="77">
        <v>1.03937301735398</v>
      </c>
      <c r="R2715" s="77">
        <v>0.960626982646016</v>
      </c>
      <c r="S2715" s="77">
        <v>1.08544490276959</v>
      </c>
      <c r="T2715" s="77">
        <v>1.00805342761736</v>
      </c>
      <c r="U2715" s="77">
        <v>0.810056963268513</v>
      </c>
      <c r="V2715" s="77">
        <v>0.991946572382636</v>
      </c>
      <c r="W2715" s="77">
        <v>1.04340993910823</v>
      </c>
      <c r="X2715" s="77">
        <v>0.964447063445296</v>
      </c>
      <c r="Y2715" s="77">
        <v>1.05989923493189</v>
      </c>
      <c r="Z2715" s="77">
        <v>0.829259190147416</v>
      </c>
      <c r="AA2715" s="77">
        <v>0.95139312588977</v>
      </c>
      <c r="AB2715" s="77">
        <v>1.06810972196305</v>
      </c>
      <c r="AC2715" s="77"/>
      <c r="AD2715" s="77"/>
      <c r="AE2715" s="77"/>
      <c r="AF2715" s="77"/>
      <c r="AG2715" s="77"/>
      <c r="AH2715" s="77"/>
      <c r="AI2715" s="77"/>
      <c r="AJ2715" s="77"/>
      <c r="AK2715" s="77"/>
      <c r="AL2715" s="77"/>
      <c r="AM2715" s="77"/>
      <c r="AN2715" s="77"/>
      <c r="AO2715" s="77"/>
      <c r="AP2715" s="77"/>
      <c r="AQ2715" s="77"/>
      <c r="AR2715" s="77"/>
      <c r="AS2715" s="77"/>
      <c r="AT2715" s="77"/>
      <c r="AU2715" s="77"/>
      <c r="AV2715" s="77"/>
    </row>
    <row r="2716" s="36" customFormat="1" spans="1:48">
      <c r="A2716" s="72" t="s">
        <v>4757</v>
      </c>
      <c r="B2716" s="73">
        <v>12.07409973</v>
      </c>
      <c r="C2716" s="74">
        <v>1183.812988</v>
      </c>
      <c r="D2716" s="75" t="s">
        <v>60</v>
      </c>
      <c r="E2716" s="76">
        <v>0.598478642480983</v>
      </c>
      <c r="F2716" s="77">
        <v>0.966179052077238</v>
      </c>
      <c r="G2716" s="77">
        <v>1.00911350455675</v>
      </c>
      <c r="H2716" s="77">
        <v>0.689519469759735</v>
      </c>
      <c r="I2716" s="77">
        <v>1.13336638572137</v>
      </c>
      <c r="J2716" s="77">
        <v>0.948686167575607</v>
      </c>
      <c r="K2716" s="77">
        <v>1.08316184481298</v>
      </c>
      <c r="L2716" s="77">
        <v>0.916838155187023</v>
      </c>
      <c r="M2716" s="77">
        <v>0.881507188894398</v>
      </c>
      <c r="N2716" s="77">
        <v>1.05131383242439</v>
      </c>
      <c r="O2716" s="77">
        <v>1.03639555295494</v>
      </c>
      <c r="P2716" s="77">
        <v>0.963604447045056</v>
      </c>
      <c r="Q2716" s="77">
        <v>0.986329743164872</v>
      </c>
      <c r="R2716" s="77">
        <v>1.01367025683513</v>
      </c>
      <c r="S2716" s="77">
        <v>1.00188608072425</v>
      </c>
      <c r="T2716" s="77">
        <v>1.06953350936753</v>
      </c>
      <c r="U2716" s="77">
        <v>0.854268829372564</v>
      </c>
      <c r="V2716" s="77">
        <v>0.948824343015214</v>
      </c>
      <c r="W2716" s="77">
        <v>1.02552495913492</v>
      </c>
      <c r="X2716" s="77">
        <v>0.998113919275745</v>
      </c>
      <c r="Y2716" s="77">
        <v>0.71830985915493</v>
      </c>
      <c r="Z2716" s="77">
        <v>0.592999171499586</v>
      </c>
      <c r="AA2716" s="77">
        <v>0.872322995904038</v>
      </c>
      <c r="AB2716" s="77">
        <v>0.983429991714996</v>
      </c>
      <c r="AC2716" s="77"/>
      <c r="AD2716" s="77"/>
      <c r="AE2716" s="77"/>
      <c r="AF2716" s="77"/>
      <c r="AG2716" s="77"/>
      <c r="AH2716" s="77"/>
      <c r="AI2716" s="77"/>
      <c r="AJ2716" s="77"/>
      <c r="AK2716" s="77"/>
      <c r="AL2716" s="77"/>
      <c r="AM2716" s="77"/>
      <c r="AN2716" s="77"/>
      <c r="AO2716" s="77"/>
      <c r="AP2716" s="77"/>
      <c r="AQ2716" s="77"/>
      <c r="AR2716" s="77"/>
      <c r="AS2716" s="77"/>
      <c r="AT2716" s="77"/>
      <c r="AU2716" s="77"/>
      <c r="AV2716" s="77"/>
    </row>
    <row r="2717" s="36" customFormat="1" spans="1:48">
      <c r="A2717" s="72" t="s">
        <v>4758</v>
      </c>
      <c r="B2717" s="73">
        <v>14.33899943</v>
      </c>
      <c r="C2717" s="74">
        <v>650.8677063</v>
      </c>
      <c r="D2717" s="75" t="s">
        <v>60</v>
      </c>
      <c r="E2717" s="76">
        <v>0.989994734070563</v>
      </c>
      <c r="F2717" s="77">
        <v>1.11690363349131</v>
      </c>
      <c r="G2717" s="77">
        <v>1.00798533839508</v>
      </c>
      <c r="H2717" s="77">
        <v>1.01007985338395</v>
      </c>
      <c r="I2717" s="77">
        <v>1.0254110612855</v>
      </c>
      <c r="J2717" s="77">
        <v>0.94170403587444</v>
      </c>
      <c r="K2717" s="77">
        <v>1.01395117090184</v>
      </c>
      <c r="L2717" s="77">
        <v>0.986048829098156</v>
      </c>
      <c r="M2717" s="77">
        <v>1.03736920777279</v>
      </c>
      <c r="N2717" s="77">
        <v>0.899352267065272</v>
      </c>
      <c r="O2717" s="77">
        <v>0.97577672459189</v>
      </c>
      <c r="P2717" s="77">
        <v>1.02422327540811</v>
      </c>
      <c r="Q2717" s="77">
        <v>0.993847362220186</v>
      </c>
      <c r="R2717" s="77">
        <v>1.00615263777981</v>
      </c>
      <c r="S2717" s="77">
        <v>0.983198835824845</v>
      </c>
      <c r="T2717" s="77">
        <v>1.18745865855272</v>
      </c>
      <c r="U2717" s="77">
        <v>1.05781187987829</v>
      </c>
      <c r="V2717" s="77">
        <v>0.940865193808705</v>
      </c>
      <c r="W2717" s="77">
        <v>1.01680116417516</v>
      </c>
      <c r="X2717" s="77">
        <v>0.920227543325837</v>
      </c>
      <c r="Y2717" s="77">
        <v>1.10119125539992</v>
      </c>
      <c r="Z2717" s="77">
        <v>1.10956931535541</v>
      </c>
      <c r="AA2717" s="77">
        <v>1.10742496050553</v>
      </c>
      <c r="AB2717" s="77">
        <v>0.973949469825893</v>
      </c>
      <c r="AC2717" s="77"/>
      <c r="AD2717" s="77"/>
      <c r="AE2717" s="77"/>
      <c r="AF2717" s="77"/>
      <c r="AG2717" s="77"/>
      <c r="AH2717" s="77"/>
      <c r="AI2717" s="77"/>
      <c r="AJ2717" s="77"/>
      <c r="AK2717" s="77"/>
      <c r="AL2717" s="77"/>
      <c r="AM2717" s="77"/>
      <c r="AN2717" s="77"/>
      <c r="AO2717" s="77"/>
      <c r="AP2717" s="77"/>
      <c r="AQ2717" s="77"/>
      <c r="AR2717" s="77"/>
      <c r="AS2717" s="77"/>
      <c r="AT2717" s="77"/>
      <c r="AU2717" s="77"/>
      <c r="AV2717" s="77"/>
    </row>
    <row r="2718" s="36" customFormat="1" spans="1:48">
      <c r="A2718" s="72" t="s">
        <v>4759</v>
      </c>
      <c r="B2718" s="73">
        <v>14.41529999</v>
      </c>
      <c r="C2718" s="74">
        <v>644.8492432</v>
      </c>
      <c r="D2718" s="75" t="s">
        <v>60</v>
      </c>
      <c r="E2718" s="76">
        <v>0.903500163559045</v>
      </c>
      <c r="F2718" s="77">
        <v>1.01210336931632</v>
      </c>
      <c r="G2718" s="77">
        <v>0.720911741319905</v>
      </c>
      <c r="H2718" s="77">
        <v>0.848661542539094</v>
      </c>
      <c r="I2718" s="77">
        <v>1.01087970158533</v>
      </c>
      <c r="J2718" s="77">
        <v>1.07242772769661</v>
      </c>
      <c r="K2718" s="77">
        <v>1.00571791613723</v>
      </c>
      <c r="L2718" s="77">
        <v>0.99428208386277</v>
      </c>
      <c r="M2718" s="77">
        <v>1.09978240596829</v>
      </c>
      <c r="N2718" s="77">
        <v>0.989120298414672</v>
      </c>
      <c r="O2718" s="77">
        <v>1.0258423290808</v>
      </c>
      <c r="P2718" s="77">
        <v>0.974157670919202</v>
      </c>
      <c r="Q2718" s="77">
        <v>1.08242777630533</v>
      </c>
      <c r="R2718" s="77">
        <v>0.917572223694673</v>
      </c>
      <c r="S2718" s="77">
        <v>0.859212598425197</v>
      </c>
      <c r="T2718" s="77">
        <v>1.0740157480315</v>
      </c>
      <c r="U2718" s="77">
        <v>1.05133858267717</v>
      </c>
      <c r="V2718" s="77">
        <v>0.895748031496063</v>
      </c>
      <c r="W2718" s="77">
        <v>0.975748031496063</v>
      </c>
      <c r="X2718" s="77">
        <v>1.02425196850394</v>
      </c>
      <c r="Y2718" s="77">
        <v>1.11105221309303</v>
      </c>
      <c r="Z2718" s="77">
        <v>0.944606413994169</v>
      </c>
      <c r="AA2718" s="77">
        <v>1.16584887144259</v>
      </c>
      <c r="AB2718" s="77">
        <v>0.944606413994169</v>
      </c>
      <c r="AC2718" s="77"/>
      <c r="AD2718" s="77"/>
      <c r="AE2718" s="77"/>
      <c r="AF2718" s="77"/>
      <c r="AG2718" s="77"/>
      <c r="AH2718" s="77"/>
      <c r="AI2718" s="77"/>
      <c r="AJ2718" s="77"/>
      <c r="AK2718" s="77"/>
      <c r="AL2718" s="77"/>
      <c r="AM2718" s="77"/>
      <c r="AN2718" s="77"/>
      <c r="AO2718" s="77"/>
      <c r="AP2718" s="77"/>
      <c r="AQ2718" s="77"/>
      <c r="AR2718" s="77"/>
      <c r="AS2718" s="77"/>
      <c r="AT2718" s="77"/>
      <c r="AU2718" s="77"/>
      <c r="AV2718" s="77"/>
    </row>
    <row r="2719" s="36" customFormat="1" spans="1:48">
      <c r="A2719" s="72" t="s">
        <v>4760</v>
      </c>
      <c r="B2719" s="73">
        <v>15.03079936</v>
      </c>
      <c r="C2719" s="74">
        <v>378.9183655</v>
      </c>
      <c r="D2719" s="75" t="s">
        <v>60</v>
      </c>
      <c r="E2719" s="76">
        <v>1.17384140061792</v>
      </c>
      <c r="F2719" s="77">
        <v>1.04057672502575</v>
      </c>
      <c r="G2719" s="77">
        <v>0.949532710280374</v>
      </c>
      <c r="H2719" s="77">
        <v>1.08824397442204</v>
      </c>
      <c r="I2719" s="77">
        <v>0.849631092174997</v>
      </c>
      <c r="J2719" s="77">
        <v>1.14288683362777</v>
      </c>
      <c r="K2719" s="77">
        <v>1.01318307463321</v>
      </c>
      <c r="L2719" s="77">
        <v>0.986816925366787</v>
      </c>
      <c r="M2719" s="77">
        <v>1.0096643458381</v>
      </c>
      <c r="N2719" s="77">
        <v>1.01049568741557</v>
      </c>
      <c r="O2719" s="77">
        <v>1.00061791967044</v>
      </c>
      <c r="P2719" s="77">
        <v>0.999382080329557</v>
      </c>
      <c r="Q2719" s="77">
        <v>1.06305951795376</v>
      </c>
      <c r="R2719" s="77">
        <v>0.936940482046237</v>
      </c>
      <c r="S2719" s="77">
        <v>0.93741838272225</v>
      </c>
      <c r="T2719" s="77">
        <v>0.904470115519839</v>
      </c>
      <c r="U2719" s="77">
        <v>0.979206428930186</v>
      </c>
      <c r="V2719" s="77">
        <v>1.0258161727775</v>
      </c>
      <c r="W2719" s="77">
        <v>1.0531391260673</v>
      </c>
      <c r="X2719" s="77">
        <v>1.02079357106981</v>
      </c>
      <c r="Y2719" s="77">
        <v>0.963698967043778</v>
      </c>
      <c r="Z2719" s="77">
        <v>0.979045745204132</v>
      </c>
      <c r="AA2719" s="77">
        <v>1.1178166838311</v>
      </c>
      <c r="AB2719" s="77">
        <v>0.965666502705362</v>
      </c>
      <c r="AC2719" s="77"/>
      <c r="AD2719" s="77"/>
      <c r="AE2719" s="77"/>
      <c r="AF2719" s="77"/>
      <c r="AG2719" s="77"/>
      <c r="AH2719" s="77"/>
      <c r="AI2719" s="77"/>
      <c r="AJ2719" s="77"/>
      <c r="AK2719" s="77"/>
      <c r="AL2719" s="77"/>
      <c r="AM2719" s="77"/>
      <c r="AN2719" s="77"/>
      <c r="AO2719" s="77"/>
      <c r="AP2719" s="77"/>
      <c r="AQ2719" s="77"/>
      <c r="AR2719" s="77"/>
      <c r="AS2719" s="77"/>
      <c r="AT2719" s="77"/>
      <c r="AU2719" s="77"/>
      <c r="AV2719" s="77"/>
    </row>
    <row r="2720" s="36" customFormat="1" spans="1:48">
      <c r="A2720" s="72" t="s">
        <v>4761</v>
      </c>
      <c r="B2720" s="73">
        <v>15.07089946</v>
      </c>
      <c r="C2720" s="74">
        <v>508.8760071</v>
      </c>
      <c r="D2720" s="75" t="s">
        <v>60</v>
      </c>
      <c r="E2720" s="76">
        <v>1.07763975155279</v>
      </c>
      <c r="F2720" s="77">
        <v>0.846273291925466</v>
      </c>
      <c r="G2720" s="77">
        <v>0.947318908748824</v>
      </c>
      <c r="H2720" s="77">
        <v>1.14393226716839</v>
      </c>
      <c r="I2720" s="77">
        <v>1.30501144746884</v>
      </c>
      <c r="J2720" s="77">
        <v>1.07148308318494</v>
      </c>
      <c r="K2720" s="77">
        <v>1.10234278668311</v>
      </c>
      <c r="L2720" s="77">
        <v>0.897657213316893</v>
      </c>
      <c r="M2720" s="77">
        <v>0.92851691681506</v>
      </c>
      <c r="N2720" s="77">
        <v>0.925973034851183</v>
      </c>
      <c r="O2720" s="77">
        <v>1.00155279503106</v>
      </c>
      <c r="P2720" s="77">
        <v>0.998447204968944</v>
      </c>
      <c r="Q2720" s="77">
        <v>1.14393226716839</v>
      </c>
      <c r="R2720" s="77">
        <v>0.856067732831609</v>
      </c>
      <c r="S2720" s="77">
        <v>1.1731701096659</v>
      </c>
      <c r="T2720" s="77">
        <v>1.12522315735782</v>
      </c>
      <c r="U2720" s="77">
        <v>0.928334608518235</v>
      </c>
      <c r="V2720" s="77">
        <v>0.928334608518235</v>
      </c>
      <c r="W2720" s="77">
        <v>1.07166539148177</v>
      </c>
      <c r="X2720" s="77">
        <v>0.928334608518235</v>
      </c>
      <c r="Y2720" s="77">
        <v>1.12135465663217</v>
      </c>
      <c r="Z2720" s="77">
        <v>1.21542803386642</v>
      </c>
      <c r="AA2720" s="77">
        <v>1.31728778467909</v>
      </c>
      <c r="AB2720" s="77">
        <v>1.19708372530574</v>
      </c>
      <c r="AC2720" s="77"/>
      <c r="AD2720" s="77"/>
      <c r="AE2720" s="77"/>
      <c r="AF2720" s="77"/>
      <c r="AG2720" s="77"/>
      <c r="AH2720" s="77"/>
      <c r="AI2720" s="77"/>
      <c r="AJ2720" s="77"/>
      <c r="AK2720" s="77"/>
      <c r="AL2720" s="77"/>
      <c r="AM2720" s="77"/>
      <c r="AN2720" s="77"/>
      <c r="AO2720" s="77"/>
      <c r="AP2720" s="77"/>
      <c r="AQ2720" s="77"/>
      <c r="AR2720" s="77"/>
      <c r="AS2720" s="77"/>
      <c r="AT2720" s="77"/>
      <c r="AU2720" s="77"/>
      <c r="AV2720" s="77"/>
    </row>
    <row r="2721" s="36" customFormat="1" spans="1:48">
      <c r="A2721" s="72" t="s">
        <v>4762</v>
      </c>
      <c r="B2721" s="73">
        <v>15.89179993</v>
      </c>
      <c r="C2721" s="74">
        <v>372.9013062</v>
      </c>
      <c r="D2721" s="75" t="s">
        <v>60</v>
      </c>
      <c r="E2721" s="76">
        <v>1.18111888111888</v>
      </c>
      <c r="F2721" s="77">
        <v>1.00559440559441</v>
      </c>
      <c r="G2721" s="77">
        <v>0.983658076681333</v>
      </c>
      <c r="H2721" s="77">
        <v>1.04776869893149</v>
      </c>
      <c r="I2721" s="77">
        <v>1.07310344827586</v>
      </c>
      <c r="J2721" s="77">
        <v>0.908965517241379</v>
      </c>
      <c r="K2721" s="77">
        <v>0.98</v>
      </c>
      <c r="L2721" s="77">
        <v>1.02</v>
      </c>
      <c r="M2721" s="77">
        <v>0.908965517241379</v>
      </c>
      <c r="N2721" s="77">
        <v>1.05034482758621</v>
      </c>
      <c r="O2721" s="77">
        <v>1.05104895104895</v>
      </c>
      <c r="P2721" s="77">
        <v>0.948951048951049</v>
      </c>
      <c r="Q2721" s="77">
        <v>1.17159019484601</v>
      </c>
      <c r="R2721" s="77">
        <v>0.828409805153991</v>
      </c>
      <c r="S2721" s="77">
        <v>1</v>
      </c>
      <c r="T2721" s="77">
        <v>1.23899848254932</v>
      </c>
      <c r="U2721" s="77">
        <v>1</v>
      </c>
      <c r="V2721" s="77">
        <v>1</v>
      </c>
      <c r="W2721" s="77">
        <v>1.06373292867982</v>
      </c>
      <c r="X2721" s="77">
        <v>1</v>
      </c>
      <c r="Y2721" s="77">
        <v>0.864236329352608</v>
      </c>
      <c r="Z2721" s="77">
        <v>0.864236329352608</v>
      </c>
      <c r="AA2721" s="77">
        <v>1.34405594405594</v>
      </c>
      <c r="AB2721" s="77">
        <v>0.864236329352608</v>
      </c>
      <c r="AC2721" s="77"/>
      <c r="AD2721" s="77"/>
      <c r="AE2721" s="77"/>
      <c r="AF2721" s="77"/>
      <c r="AG2721" s="77"/>
      <c r="AH2721" s="77"/>
      <c r="AI2721" s="77"/>
      <c r="AJ2721" s="77"/>
      <c r="AK2721" s="77"/>
      <c r="AL2721" s="77"/>
      <c r="AM2721" s="77"/>
      <c r="AN2721" s="77"/>
      <c r="AO2721" s="77"/>
      <c r="AP2721" s="77"/>
      <c r="AQ2721" s="77"/>
      <c r="AR2721" s="77"/>
      <c r="AS2721" s="77"/>
      <c r="AT2721" s="77"/>
      <c r="AU2721" s="77"/>
      <c r="AV2721" s="77"/>
    </row>
    <row r="2722" s="36" customFormat="1" spans="1:48">
      <c r="A2722" s="72" t="s">
        <v>4763</v>
      </c>
      <c r="B2722" s="73">
        <v>8.509786448</v>
      </c>
      <c r="C2722" s="74">
        <v>644.4628906</v>
      </c>
      <c r="D2722" s="75" t="s">
        <v>60</v>
      </c>
      <c r="E2722" s="76">
        <v>1.16182318751912</v>
      </c>
      <c r="F2722" s="77">
        <v>1.16304680330376</v>
      </c>
      <c r="G2722" s="77">
        <v>1.14680744092509</v>
      </c>
      <c r="H2722" s="77">
        <v>1.00854700854701</v>
      </c>
      <c r="I2722" s="77">
        <v>0.980261328885182</v>
      </c>
      <c r="J2722" s="77">
        <v>0.93744787322769</v>
      </c>
      <c r="K2722" s="77">
        <v>0.952593695706131</v>
      </c>
      <c r="L2722" s="77">
        <v>1.04740630429387</v>
      </c>
      <c r="M2722" s="77">
        <v>0.994161801501251</v>
      </c>
      <c r="N2722" s="77">
        <v>1.00583819849875</v>
      </c>
      <c r="O2722" s="77">
        <v>1.05965126950138</v>
      </c>
      <c r="P2722" s="77">
        <v>0.940348730498623</v>
      </c>
      <c r="Q2722" s="77">
        <v>1.11865258924083</v>
      </c>
      <c r="R2722" s="77">
        <v>0.881347410759175</v>
      </c>
      <c r="S2722" s="77">
        <v>0.966533466533467</v>
      </c>
      <c r="T2722" s="77">
        <v>0.863636363636364</v>
      </c>
      <c r="U2722" s="77">
        <v>1.00749250749251</v>
      </c>
      <c r="V2722" s="77">
        <v>1.11038961038961</v>
      </c>
      <c r="W2722" s="77">
        <v>1.23526473526474</v>
      </c>
      <c r="X2722" s="77">
        <v>0.992507492507492</v>
      </c>
      <c r="Y2722" s="77">
        <v>1.16591251885369</v>
      </c>
      <c r="Z2722" s="77">
        <v>1.05429864253394</v>
      </c>
      <c r="AA2722" s="77">
        <v>1.02844906699296</v>
      </c>
      <c r="AB2722" s="77">
        <v>1.01458019105078</v>
      </c>
      <c r="AC2722" s="77"/>
      <c r="AD2722" s="77"/>
      <c r="AE2722" s="77"/>
      <c r="AF2722" s="77"/>
      <c r="AG2722" s="77"/>
      <c r="AH2722" s="77"/>
      <c r="AI2722" s="77"/>
      <c r="AJ2722" s="77"/>
      <c r="AK2722" s="77"/>
      <c r="AL2722" s="77"/>
      <c r="AM2722" s="77"/>
      <c r="AN2722" s="77"/>
      <c r="AO2722" s="77"/>
      <c r="AP2722" s="77"/>
      <c r="AQ2722" s="77"/>
      <c r="AR2722" s="77"/>
      <c r="AS2722" s="77"/>
      <c r="AT2722" s="77"/>
      <c r="AU2722" s="77"/>
      <c r="AV2722" s="77"/>
    </row>
    <row r="2723" s="36" customFormat="1" spans="1:48">
      <c r="A2723" s="72" t="s">
        <v>4764</v>
      </c>
      <c r="B2723" s="73">
        <v>14.39980062</v>
      </c>
      <c r="C2723" s="74">
        <v>440.8891296</v>
      </c>
      <c r="D2723" s="75" t="s">
        <v>60</v>
      </c>
      <c r="E2723" s="76">
        <v>0.839822572695909</v>
      </c>
      <c r="F2723" s="77">
        <v>1.00147856086742</v>
      </c>
      <c r="G2723" s="77">
        <v>0.956252761820592</v>
      </c>
      <c r="H2723" s="77">
        <v>1.02916482545294</v>
      </c>
      <c r="I2723" s="77">
        <v>0.915892304026686</v>
      </c>
      <c r="J2723" s="77">
        <v>1.11317607815106</v>
      </c>
      <c r="K2723" s="77">
        <v>1.05411877394636</v>
      </c>
      <c r="L2723" s="77">
        <v>0.94588122605364</v>
      </c>
      <c r="M2723" s="77">
        <v>0.998332142006195</v>
      </c>
      <c r="N2723" s="77">
        <v>1.0016678579938</v>
      </c>
      <c r="O2723" s="77">
        <v>0.999507146377526</v>
      </c>
      <c r="P2723" s="77">
        <v>1.00049285362247</v>
      </c>
      <c r="Q2723" s="77">
        <v>1.01193106495802</v>
      </c>
      <c r="R2723" s="77">
        <v>0.98806893504198</v>
      </c>
      <c r="S2723" s="77">
        <v>1.00149925037481</v>
      </c>
      <c r="T2723" s="77">
        <v>0.998500749625187</v>
      </c>
      <c r="U2723" s="77">
        <v>0.846005568644249</v>
      </c>
      <c r="V2723" s="77">
        <v>1.03962304562005</v>
      </c>
      <c r="W2723" s="77">
        <v>0.956521739130435</v>
      </c>
      <c r="X2723" s="77">
        <v>1.01306489612337</v>
      </c>
      <c r="Y2723" s="77">
        <v>1.02121078214759</v>
      </c>
      <c r="Z2723" s="77">
        <v>1.17498895271763</v>
      </c>
      <c r="AA2723" s="77">
        <v>1.1389847215377</v>
      </c>
      <c r="AB2723" s="77">
        <v>1.02121078214759</v>
      </c>
      <c r="AC2723" s="77"/>
      <c r="AD2723" s="77"/>
      <c r="AE2723" s="77"/>
      <c r="AF2723" s="77"/>
      <c r="AG2723" s="77"/>
      <c r="AH2723" s="77"/>
      <c r="AI2723" s="77"/>
      <c r="AJ2723" s="77"/>
      <c r="AK2723" s="77"/>
      <c r="AL2723" s="77"/>
      <c r="AM2723" s="77"/>
      <c r="AN2723" s="77"/>
      <c r="AO2723" s="77"/>
      <c r="AP2723" s="77"/>
      <c r="AQ2723" s="77"/>
      <c r="AR2723" s="77"/>
      <c r="AS2723" s="77"/>
      <c r="AT2723" s="77"/>
      <c r="AU2723" s="77"/>
      <c r="AV2723" s="77"/>
    </row>
    <row r="2724" s="36" customFormat="1" spans="1:48">
      <c r="A2724" s="72" t="s">
        <v>4765</v>
      </c>
      <c r="B2724" s="73">
        <v>3.841198082</v>
      </c>
      <c r="C2724" s="74">
        <v>514.8923543</v>
      </c>
      <c r="D2724" s="75" t="s">
        <v>60</v>
      </c>
      <c r="E2724" s="76">
        <v>0.859240909493055</v>
      </c>
      <c r="F2724" s="77">
        <v>0.900645846235513</v>
      </c>
      <c r="G2724" s="77">
        <v>0.957244174265451</v>
      </c>
      <c r="H2724" s="77">
        <v>1.06747720364742</v>
      </c>
      <c r="I2724" s="77">
        <v>0.989672114709716</v>
      </c>
      <c r="J2724" s="77">
        <v>1.01032788529028</v>
      </c>
      <c r="K2724" s="77">
        <v>0.974743150684932</v>
      </c>
      <c r="L2724" s="77">
        <v>1.02525684931507</v>
      </c>
      <c r="M2724" s="77">
        <v>1.06567732878773</v>
      </c>
      <c r="N2724" s="77">
        <v>1.03519502657174</v>
      </c>
      <c r="O2724" s="77">
        <v>1.12678050075201</v>
      </c>
      <c r="P2724" s="77">
        <v>0.873219499247987</v>
      </c>
      <c r="Q2724" s="77">
        <v>1</v>
      </c>
      <c r="R2724" s="77">
        <v>1</v>
      </c>
      <c r="S2724" s="77">
        <v>0.93184172363787</v>
      </c>
      <c r="T2724" s="77">
        <v>1.00103584006629</v>
      </c>
      <c r="U2724" s="77">
        <v>0.998964159933706</v>
      </c>
      <c r="V2724" s="77">
        <v>0.905738553967267</v>
      </c>
      <c r="W2724" s="77">
        <v>1.08058835715766</v>
      </c>
      <c r="X2724" s="77">
        <v>1.17837165941579</v>
      </c>
      <c r="Y2724" s="77">
        <v>0.998176291793313</v>
      </c>
      <c r="Z2724" s="77">
        <v>0.998176291793313</v>
      </c>
      <c r="AA2724" s="77">
        <v>0.87162700168097</v>
      </c>
      <c r="AB2724" s="77">
        <v>1.08206686930091</v>
      </c>
      <c r="AC2724" s="77"/>
      <c r="AD2724" s="77"/>
      <c r="AE2724" s="77"/>
      <c r="AF2724" s="77"/>
      <c r="AG2724" s="77"/>
      <c r="AH2724" s="77"/>
      <c r="AI2724" s="77"/>
      <c r="AJ2724" s="77"/>
      <c r="AK2724" s="77"/>
      <c r="AL2724" s="77"/>
      <c r="AM2724" s="77"/>
      <c r="AN2724" s="77"/>
      <c r="AO2724" s="77"/>
      <c r="AP2724" s="77"/>
      <c r="AQ2724" s="77"/>
      <c r="AR2724" s="77"/>
      <c r="AS2724" s="77"/>
      <c r="AT2724" s="77"/>
      <c r="AU2724" s="77"/>
      <c r="AV2724" s="77"/>
    </row>
    <row r="2725" s="36" customFormat="1" spans="1:48">
      <c r="A2725" s="72" t="s">
        <v>4766</v>
      </c>
      <c r="B2725" s="73">
        <v>3.604264805</v>
      </c>
      <c r="C2725" s="74">
        <v>378.9180908</v>
      </c>
      <c r="D2725" s="75" t="s">
        <v>60</v>
      </c>
      <c r="E2725" s="76">
        <v>0.901570517804385</v>
      </c>
      <c r="F2725" s="77">
        <v>0.906857409423107</v>
      </c>
      <c r="G2725" s="77">
        <v>1.07636819821233</v>
      </c>
      <c r="H2725" s="77">
        <v>1.30249333542418</v>
      </c>
      <c r="I2725" s="77">
        <v>1.12437810945274</v>
      </c>
      <c r="J2725" s="77">
        <v>1.02359171882523</v>
      </c>
      <c r="K2725" s="77">
        <v>1.0067272115708</v>
      </c>
      <c r="L2725" s="77">
        <v>0.993272788429196</v>
      </c>
      <c r="M2725" s="77">
        <v>0.976408281174771</v>
      </c>
      <c r="N2725" s="77">
        <v>1.06307173808378</v>
      </c>
      <c r="O2725" s="77">
        <v>0.989892707199502</v>
      </c>
      <c r="P2725" s="77">
        <v>1.0101072928005</v>
      </c>
      <c r="Q2725" s="77">
        <v>1.0017249490356</v>
      </c>
      <c r="R2725" s="77">
        <v>0.998275050964403</v>
      </c>
      <c r="S2725" s="77">
        <v>1.03590234561991</v>
      </c>
      <c r="T2725" s="77">
        <v>1.01388224030637</v>
      </c>
      <c r="U2725" s="77">
        <v>0.89293122706239</v>
      </c>
      <c r="V2725" s="77">
        <v>0.986117759693633</v>
      </c>
      <c r="W2725" s="77">
        <v>1.05249720759534</v>
      </c>
      <c r="X2725" s="77">
        <v>0.889739907451731</v>
      </c>
      <c r="Y2725" s="77">
        <v>1.04688725105849</v>
      </c>
      <c r="Z2725" s="77">
        <v>1.034969421358</v>
      </c>
      <c r="AA2725" s="77">
        <v>1.02627896128129</v>
      </c>
      <c r="AB2725" s="77">
        <v>0.979771052218912</v>
      </c>
      <c r="AC2725" s="77"/>
      <c r="AD2725" s="77"/>
      <c r="AE2725" s="77"/>
      <c r="AF2725" s="77"/>
      <c r="AG2725" s="77"/>
      <c r="AH2725" s="77"/>
      <c r="AI2725" s="77"/>
      <c r="AJ2725" s="77"/>
      <c r="AK2725" s="77"/>
      <c r="AL2725" s="77"/>
      <c r="AM2725" s="77"/>
      <c r="AN2725" s="77"/>
      <c r="AO2725" s="77"/>
      <c r="AP2725" s="77"/>
      <c r="AQ2725" s="77"/>
      <c r="AR2725" s="77"/>
      <c r="AS2725" s="77"/>
      <c r="AT2725" s="77"/>
      <c r="AU2725" s="77"/>
      <c r="AV2725" s="77"/>
    </row>
    <row r="2726" s="36" customFormat="1" spans="1:48">
      <c r="A2726" s="72" t="s">
        <v>4767</v>
      </c>
      <c r="B2726" s="73">
        <v>11.5146563</v>
      </c>
      <c r="C2726" s="74">
        <v>1316.769714</v>
      </c>
      <c r="D2726" s="75" t="s">
        <v>60</v>
      </c>
      <c r="E2726" s="76">
        <v>0.797107736804049</v>
      </c>
      <c r="F2726" s="77">
        <v>0.947794649313088</v>
      </c>
      <c r="G2726" s="77">
        <v>1.48082500805672</v>
      </c>
      <c r="H2726" s="77">
        <v>1.13180792781179</v>
      </c>
      <c r="I2726" s="77">
        <v>1.01910219675263</v>
      </c>
      <c r="J2726" s="77">
        <v>0.980897803247373</v>
      </c>
      <c r="K2726" s="77">
        <v>1.06577444099886</v>
      </c>
      <c r="L2726" s="77">
        <v>0.934225559001142</v>
      </c>
      <c r="M2726" s="77">
        <v>1.07831900668577</v>
      </c>
      <c r="N2726" s="77">
        <v>0.911174785100286</v>
      </c>
      <c r="O2726" s="77">
        <v>1.08604483007954</v>
      </c>
      <c r="P2726" s="77">
        <v>0.913955169920463</v>
      </c>
      <c r="Q2726" s="77">
        <v>1.07766677408959</v>
      </c>
      <c r="R2726" s="77">
        <v>0.922333225910409</v>
      </c>
      <c r="S2726" s="77">
        <v>1</v>
      </c>
      <c r="T2726" s="77">
        <v>1.07512229210342</v>
      </c>
      <c r="U2726" s="77">
        <v>1</v>
      </c>
      <c r="V2726" s="77">
        <v>1.00524109014675</v>
      </c>
      <c r="W2726" s="77">
        <v>1</v>
      </c>
      <c r="X2726" s="77">
        <v>1</v>
      </c>
      <c r="Y2726" s="77">
        <v>0.729616500161134</v>
      </c>
      <c r="Z2726" s="77">
        <v>0.526587173702868</v>
      </c>
      <c r="AA2726" s="77">
        <v>0.516558206796819</v>
      </c>
      <c r="AB2726" s="77">
        <v>0.575572027070577</v>
      </c>
      <c r="AC2726" s="77"/>
      <c r="AD2726" s="77"/>
      <c r="AE2726" s="77"/>
      <c r="AF2726" s="77"/>
      <c r="AG2726" s="77"/>
      <c r="AH2726" s="77"/>
      <c r="AI2726" s="77"/>
      <c r="AJ2726" s="77"/>
      <c r="AK2726" s="77"/>
      <c r="AL2726" s="77"/>
      <c r="AM2726" s="77"/>
      <c r="AN2726" s="77"/>
      <c r="AO2726" s="77"/>
      <c r="AP2726" s="77"/>
      <c r="AQ2726" s="77"/>
      <c r="AR2726" s="77"/>
      <c r="AS2726" s="77"/>
      <c r="AT2726" s="77"/>
      <c r="AU2726" s="77"/>
      <c r="AV2726" s="77"/>
    </row>
    <row r="2727" s="36" customFormat="1" spans="1:48">
      <c r="A2727" s="72" t="s">
        <v>4768</v>
      </c>
      <c r="B2727" s="73">
        <v>12.72149038</v>
      </c>
      <c r="C2727" s="74">
        <v>840.647522</v>
      </c>
      <c r="D2727" s="75" t="s">
        <v>60</v>
      </c>
      <c r="E2727" s="76">
        <v>0.733487450462351</v>
      </c>
      <c r="F2727" s="77">
        <v>0.694848084544254</v>
      </c>
      <c r="G2727" s="77">
        <v>0.991444037017636</v>
      </c>
      <c r="H2727" s="77">
        <v>0.888772481229265</v>
      </c>
      <c r="I2727" s="77">
        <v>0.94748645113063</v>
      </c>
      <c r="J2727" s="77">
        <v>1.03532050084096</v>
      </c>
      <c r="K2727" s="77">
        <v>1.06145454545454</v>
      </c>
      <c r="L2727" s="77">
        <v>0.938545454545455</v>
      </c>
      <c r="M2727" s="77">
        <v>1.32050084096431</v>
      </c>
      <c r="N2727" s="77">
        <v>0.911605307419174</v>
      </c>
      <c r="O2727" s="77">
        <v>1.00693527080581</v>
      </c>
      <c r="P2727" s="77">
        <v>0.993064729194188</v>
      </c>
      <c r="Q2727" s="77">
        <v>1.0417321459752</v>
      </c>
      <c r="R2727" s="77">
        <v>0.958267854024795</v>
      </c>
      <c r="S2727" s="77">
        <v>0.947899159663866</v>
      </c>
      <c r="T2727" s="77">
        <v>1.02446311858077</v>
      </c>
      <c r="U2727" s="77">
        <v>1.05023342670401</v>
      </c>
      <c r="V2727" s="77">
        <v>1.11372549019608</v>
      </c>
      <c r="W2727" s="77">
        <v>0.888515406162465</v>
      </c>
      <c r="X2727" s="77">
        <v>0.975536881419234</v>
      </c>
      <c r="Y2727" s="77">
        <v>1.08713113322857</v>
      </c>
      <c r="Z2727" s="77">
        <v>0.828356905884407</v>
      </c>
      <c r="AA2727" s="77">
        <v>0.847093791281374</v>
      </c>
      <c r="AB2727" s="77">
        <v>1.15138816134102</v>
      </c>
      <c r="AC2727" s="77"/>
      <c r="AD2727" s="77"/>
      <c r="AE2727" s="77"/>
      <c r="AF2727" s="77"/>
      <c r="AG2727" s="77"/>
      <c r="AH2727" s="77"/>
      <c r="AI2727" s="77"/>
      <c r="AJ2727" s="77"/>
      <c r="AK2727" s="77"/>
      <c r="AL2727" s="77"/>
      <c r="AM2727" s="77"/>
      <c r="AN2727" s="77"/>
      <c r="AO2727" s="77"/>
      <c r="AP2727" s="77"/>
      <c r="AQ2727" s="77"/>
      <c r="AR2727" s="77"/>
      <c r="AS2727" s="77"/>
      <c r="AT2727" s="77"/>
      <c r="AU2727" s="77"/>
      <c r="AV2727" s="77"/>
    </row>
    <row r="2728" s="36" customFormat="1" spans="1:48">
      <c r="A2728" s="72" t="s">
        <v>4769</v>
      </c>
      <c r="B2728" s="73">
        <v>15.04519959</v>
      </c>
      <c r="C2728" s="74">
        <v>514.8939819</v>
      </c>
      <c r="D2728" s="75" t="s">
        <v>60</v>
      </c>
      <c r="E2728" s="76">
        <v>0.908240013371218</v>
      </c>
      <c r="F2728" s="77">
        <v>1.01153267591509</v>
      </c>
      <c r="G2728" s="77">
        <v>1.04668137837379</v>
      </c>
      <c r="H2728" s="77">
        <v>1.23510439653709</v>
      </c>
      <c r="I2728" s="77">
        <v>1.0238438150104</v>
      </c>
      <c r="J2728" s="77">
        <v>1.08017282765242</v>
      </c>
      <c r="K2728" s="77">
        <v>0.99951992318771</v>
      </c>
      <c r="L2728" s="77">
        <v>1.00048007681229</v>
      </c>
      <c r="M2728" s="77">
        <v>0.930388862217955</v>
      </c>
      <c r="N2728" s="77">
        <v>0.827332373179709</v>
      </c>
      <c r="O2728" s="77">
        <v>1.02824669898045</v>
      </c>
      <c r="P2728" s="77">
        <v>0.971753301019555</v>
      </c>
      <c r="Q2728" s="77">
        <v>0.986929214055339</v>
      </c>
      <c r="R2728" s="77">
        <v>1.01307078594466</v>
      </c>
      <c r="S2728" s="77">
        <v>1.00251979841613</v>
      </c>
      <c r="T2728" s="77">
        <v>0.997480201583873</v>
      </c>
      <c r="U2728" s="77">
        <v>1.0187185025198</v>
      </c>
      <c r="V2728" s="77">
        <v>0.946004319654428</v>
      </c>
      <c r="W2728" s="77">
        <v>1.04643628509719</v>
      </c>
      <c r="X2728" s="77">
        <v>0.936645068394528</v>
      </c>
      <c r="Y2728" s="77">
        <v>1.03378034289594</v>
      </c>
      <c r="Z2728" s="77">
        <v>1.14785265659481</v>
      </c>
      <c r="AA2728" s="77">
        <v>0.963730569948187</v>
      </c>
      <c r="AB2728" s="77">
        <v>1.03378034289594</v>
      </c>
      <c r="AC2728" s="77"/>
      <c r="AD2728" s="77"/>
      <c r="AE2728" s="77"/>
      <c r="AF2728" s="77"/>
      <c r="AG2728" s="77"/>
      <c r="AH2728" s="77"/>
      <c r="AI2728" s="77"/>
      <c r="AJ2728" s="77"/>
      <c r="AK2728" s="77"/>
      <c r="AL2728" s="77"/>
      <c r="AM2728" s="77"/>
      <c r="AN2728" s="77"/>
      <c r="AO2728" s="77"/>
      <c r="AP2728" s="77"/>
      <c r="AQ2728" s="77"/>
      <c r="AR2728" s="77"/>
      <c r="AS2728" s="77"/>
      <c r="AT2728" s="77"/>
      <c r="AU2728" s="77"/>
      <c r="AV2728" s="77"/>
    </row>
    <row r="2729" s="36" customFormat="1" spans="1:48">
      <c r="A2729" s="72" t="s">
        <v>4770</v>
      </c>
      <c r="B2729" s="73">
        <v>4.08932082</v>
      </c>
      <c r="C2729" s="74">
        <v>1208.769287</v>
      </c>
      <c r="D2729" s="75" t="s">
        <v>60</v>
      </c>
      <c r="E2729" s="76">
        <v>1.58375634517767</v>
      </c>
      <c r="F2729" s="77">
        <v>1.62344254730042</v>
      </c>
      <c r="G2729" s="77">
        <v>1.27138914443422</v>
      </c>
      <c r="H2729" s="77">
        <v>1.57865685372585</v>
      </c>
      <c r="I2729" s="77">
        <v>0.966250917094644</v>
      </c>
      <c r="J2729" s="77">
        <v>0.966250917094644</v>
      </c>
      <c r="K2729" s="77">
        <v>0.97505502567865</v>
      </c>
      <c r="L2729" s="77">
        <v>1.02494497432135</v>
      </c>
      <c r="M2729" s="77">
        <v>1.99266324284666</v>
      </c>
      <c r="N2729" s="77">
        <v>1.27953044754219</v>
      </c>
      <c r="O2729" s="77">
        <v>0.991232118135671</v>
      </c>
      <c r="P2729" s="77">
        <v>1.00876788186433</v>
      </c>
      <c r="Q2729" s="77">
        <v>1.01287948482061</v>
      </c>
      <c r="R2729" s="77">
        <v>0.987120515179393</v>
      </c>
      <c r="S2729" s="77">
        <v>0.945994925697717</v>
      </c>
      <c r="T2729" s="77">
        <v>0.928597317868793</v>
      </c>
      <c r="U2729" s="77">
        <v>1.33671620152229</v>
      </c>
      <c r="V2729" s="77">
        <v>1.18086263138818</v>
      </c>
      <c r="W2729" s="77">
        <v>0.932946719826024</v>
      </c>
      <c r="X2729" s="77">
        <v>1.05400507430228</v>
      </c>
      <c r="Y2729" s="77">
        <v>1.05979760809568</v>
      </c>
      <c r="Z2729" s="77">
        <v>1.28978840846366</v>
      </c>
      <c r="AA2729" s="77">
        <v>1.36686663590217</v>
      </c>
      <c r="AB2729" s="77">
        <v>1.69917203311868</v>
      </c>
      <c r="AC2729" s="77"/>
      <c r="AD2729" s="77"/>
      <c r="AE2729" s="77"/>
      <c r="AF2729" s="77"/>
      <c r="AG2729" s="77"/>
      <c r="AH2729" s="77"/>
      <c r="AI2729" s="77"/>
      <c r="AJ2729" s="77"/>
      <c r="AK2729" s="77"/>
      <c r="AL2729" s="77"/>
      <c r="AM2729" s="77"/>
      <c r="AN2729" s="77"/>
      <c r="AO2729" s="77"/>
      <c r="AP2729" s="77"/>
      <c r="AQ2729" s="77"/>
      <c r="AR2729" s="77"/>
      <c r="AS2729" s="77"/>
      <c r="AT2729" s="77"/>
      <c r="AU2729" s="77"/>
      <c r="AV2729" s="77"/>
    </row>
    <row r="2730" s="36" customFormat="1" spans="1:48">
      <c r="A2730" s="72" t="s">
        <v>4771</v>
      </c>
      <c r="B2730" s="73">
        <v>9.680253867</v>
      </c>
      <c r="C2730" s="74">
        <v>1384.878174</v>
      </c>
      <c r="D2730" s="75" t="s">
        <v>60</v>
      </c>
      <c r="E2730" s="76">
        <v>0.729973474801061</v>
      </c>
      <c r="F2730" s="77">
        <v>0.553846153846154</v>
      </c>
      <c r="G2730" s="77">
        <v>0.73287376130978</v>
      </c>
      <c r="H2730" s="77">
        <v>0.672124084446359</v>
      </c>
      <c r="I2730" s="77">
        <v>1.00432692307692</v>
      </c>
      <c r="J2730" s="77">
        <v>0.916826923076923</v>
      </c>
      <c r="K2730" s="77">
        <v>1.06053604436229</v>
      </c>
      <c r="L2730" s="77">
        <v>0.939463955637708</v>
      </c>
      <c r="M2730" s="77">
        <v>1.12548076923077</v>
      </c>
      <c r="N2730" s="77">
        <v>0.995673076923077</v>
      </c>
      <c r="O2730" s="77">
        <v>0.941114058355438</v>
      </c>
      <c r="P2730" s="77">
        <v>1.05888594164456</v>
      </c>
      <c r="Q2730" s="77">
        <v>0.983627746660922</v>
      </c>
      <c r="R2730" s="77">
        <v>1.01637225333908</v>
      </c>
      <c r="S2730" s="77">
        <v>0.979417670682731</v>
      </c>
      <c r="T2730" s="77">
        <v>0.998995983935743</v>
      </c>
      <c r="U2730" s="77">
        <v>0.963855421686747</v>
      </c>
      <c r="V2730" s="77">
        <v>1.04317269076305</v>
      </c>
      <c r="W2730" s="77">
        <v>1.00301204819277</v>
      </c>
      <c r="X2730" s="77">
        <v>1.00100401606426</v>
      </c>
      <c r="Y2730" s="77">
        <v>0.866006031882809</v>
      </c>
      <c r="Z2730" s="77">
        <v>0.726411029728565</v>
      </c>
      <c r="AA2730" s="77">
        <v>0.928381962864722</v>
      </c>
      <c r="AB2730" s="77">
        <v>0.919862128392934</v>
      </c>
      <c r="AC2730" s="77"/>
      <c r="AD2730" s="77"/>
      <c r="AE2730" s="77"/>
      <c r="AF2730" s="77"/>
      <c r="AG2730" s="77"/>
      <c r="AH2730" s="77"/>
      <c r="AI2730" s="77"/>
      <c r="AJ2730" s="77"/>
      <c r="AK2730" s="77"/>
      <c r="AL2730" s="77"/>
      <c r="AM2730" s="77"/>
      <c r="AN2730" s="77"/>
      <c r="AO2730" s="77"/>
      <c r="AP2730" s="77"/>
      <c r="AQ2730" s="77"/>
      <c r="AR2730" s="77"/>
      <c r="AS2730" s="77"/>
      <c r="AT2730" s="77"/>
      <c r="AU2730" s="77"/>
      <c r="AV2730" s="77"/>
    </row>
    <row r="2731" s="36" customFormat="1" spans="1:48">
      <c r="A2731" s="72" t="s">
        <v>4772</v>
      </c>
      <c r="B2731" s="73">
        <v>11.37645699</v>
      </c>
      <c r="C2731" s="74">
        <v>1207.812866</v>
      </c>
      <c r="D2731" s="75" t="s">
        <v>60</v>
      </c>
      <c r="E2731" s="76">
        <v>0.980498374864572</v>
      </c>
      <c r="F2731" s="77">
        <v>1.068255687974</v>
      </c>
      <c r="G2731" s="77">
        <v>1.21083802191294</v>
      </c>
      <c r="H2731" s="77">
        <v>0.83032277169085</v>
      </c>
      <c r="I2731" s="77">
        <v>1.00472857953471</v>
      </c>
      <c r="J2731" s="77">
        <v>1.02477775676187</v>
      </c>
      <c r="K2731" s="77">
        <v>1.02055857253685</v>
      </c>
      <c r="L2731" s="77">
        <v>0.97944142746315</v>
      </c>
      <c r="M2731" s="77">
        <v>1.04331378853792</v>
      </c>
      <c r="N2731" s="77">
        <v>0.973330811424248</v>
      </c>
      <c r="O2731" s="77">
        <v>1.04983748645721</v>
      </c>
      <c r="P2731" s="77">
        <v>0.950162513542795</v>
      </c>
      <c r="Q2731" s="77">
        <v>1.07936037903465</v>
      </c>
      <c r="R2731" s="77">
        <v>0.920639620965354</v>
      </c>
      <c r="S2731" s="77">
        <v>0.983957219251337</v>
      </c>
      <c r="T2731" s="77">
        <v>1.01604278074866</v>
      </c>
      <c r="U2731" s="77">
        <v>1.03170359052712</v>
      </c>
      <c r="V2731" s="77">
        <v>0.820855614973262</v>
      </c>
      <c r="W2731" s="77">
        <v>0.84453781512605</v>
      </c>
      <c r="X2731" s="77">
        <v>1.10313216195569</v>
      </c>
      <c r="Y2731" s="77">
        <v>0.597571809298194</v>
      </c>
      <c r="Z2731" s="77">
        <v>0.474089428486823</v>
      </c>
      <c r="AA2731" s="77">
        <v>0.530155290718671</v>
      </c>
      <c r="AB2731" s="77">
        <v>0.666864080544862</v>
      </c>
      <c r="AC2731" s="77"/>
      <c r="AD2731" s="77"/>
      <c r="AE2731" s="77"/>
      <c r="AF2731" s="77"/>
      <c r="AG2731" s="77"/>
      <c r="AH2731" s="77"/>
      <c r="AI2731" s="77"/>
      <c r="AJ2731" s="77"/>
      <c r="AK2731" s="77"/>
      <c r="AL2731" s="77"/>
      <c r="AM2731" s="77"/>
      <c r="AN2731" s="77"/>
      <c r="AO2731" s="77"/>
      <c r="AP2731" s="77"/>
      <c r="AQ2731" s="77"/>
      <c r="AR2731" s="77"/>
      <c r="AS2731" s="77"/>
      <c r="AT2731" s="77"/>
      <c r="AU2731" s="77"/>
      <c r="AV2731" s="77"/>
    </row>
    <row r="2732" s="36" customFormat="1" spans="1:48">
      <c r="A2732" s="72" t="s">
        <v>4773</v>
      </c>
      <c r="B2732" s="73">
        <v>13.05788117</v>
      </c>
      <c r="C2732" s="74">
        <v>718.8547363</v>
      </c>
      <c r="D2732" s="75" t="s">
        <v>60</v>
      </c>
      <c r="E2732" s="76">
        <v>1.04765266501941</v>
      </c>
      <c r="F2732" s="77">
        <v>1.20437698552771</v>
      </c>
      <c r="G2732" s="77">
        <v>0.865489957395009</v>
      </c>
      <c r="H2732" s="77">
        <v>1.41265976871576</v>
      </c>
      <c r="I2732" s="77">
        <v>0.967922765493616</v>
      </c>
      <c r="J2732" s="77">
        <v>1.02709436312675</v>
      </c>
      <c r="K2732" s="77">
        <v>1.00514800514801</v>
      </c>
      <c r="L2732" s="77">
        <v>0.994851994851995</v>
      </c>
      <c r="M2732" s="77">
        <v>1.15914045468701</v>
      </c>
      <c r="N2732" s="77">
        <v>1.19152911865463</v>
      </c>
      <c r="O2732" s="77">
        <v>0.963642781503706</v>
      </c>
      <c r="P2732" s="77">
        <v>1.03635721849629</v>
      </c>
      <c r="Q2732" s="77">
        <v>1.16189896530737</v>
      </c>
      <c r="R2732" s="77">
        <v>0.838101034692635</v>
      </c>
      <c r="S2732" s="77">
        <v>0.975705843729481</v>
      </c>
      <c r="T2732" s="77">
        <v>0.915298752462246</v>
      </c>
      <c r="U2732" s="77">
        <v>1.02429415627052</v>
      </c>
      <c r="V2732" s="77">
        <v>0.857518056467498</v>
      </c>
      <c r="W2732" s="77">
        <v>1.26132632961261</v>
      </c>
      <c r="X2732" s="77">
        <v>1.05252790544977</v>
      </c>
      <c r="Y2732" s="77">
        <v>0.905660377358491</v>
      </c>
      <c r="Z2732" s="77">
        <v>1.06755934266585</v>
      </c>
      <c r="AA2732" s="77">
        <v>0.998235086480762</v>
      </c>
      <c r="AB2732" s="77">
        <v>1.06816798539257</v>
      </c>
      <c r="AC2732" s="77"/>
      <c r="AD2732" s="77"/>
      <c r="AE2732" s="77"/>
      <c r="AF2732" s="77"/>
      <c r="AG2732" s="77"/>
      <c r="AH2732" s="77"/>
      <c r="AI2732" s="77"/>
      <c r="AJ2732" s="77"/>
      <c r="AK2732" s="77"/>
      <c r="AL2732" s="77"/>
      <c r="AM2732" s="77"/>
      <c r="AN2732" s="77"/>
      <c r="AO2732" s="77"/>
      <c r="AP2732" s="77"/>
      <c r="AQ2732" s="77"/>
      <c r="AR2732" s="77"/>
      <c r="AS2732" s="77"/>
      <c r="AT2732" s="77"/>
      <c r="AU2732" s="77"/>
      <c r="AV2732" s="77"/>
    </row>
    <row r="2733" s="36" customFormat="1" spans="1:48">
      <c r="A2733" s="72" t="s">
        <v>4774</v>
      </c>
      <c r="B2733" s="73">
        <v>13.53380025</v>
      </c>
      <c r="C2733" s="74">
        <v>1476.999023</v>
      </c>
      <c r="D2733" s="75" t="s">
        <v>60</v>
      </c>
      <c r="E2733" s="76">
        <v>0.746809939556749</v>
      </c>
      <c r="F2733" s="77">
        <v>0.767405417506156</v>
      </c>
      <c r="G2733" s="77">
        <v>1.03652441368704</v>
      </c>
      <c r="H2733" s="77">
        <v>0.670126874279123</v>
      </c>
      <c r="I2733" s="77">
        <v>0.955288461538462</v>
      </c>
      <c r="J2733" s="77">
        <v>0.984134615384615</v>
      </c>
      <c r="K2733" s="77">
        <v>1.04863523573201</v>
      </c>
      <c r="L2733" s="77">
        <v>0.95136476426799</v>
      </c>
      <c r="M2733" s="77">
        <v>1.02259615384615</v>
      </c>
      <c r="N2733" s="77">
        <v>1.05961538461539</v>
      </c>
      <c r="O2733" s="77">
        <v>0.899037385269756</v>
      </c>
      <c r="P2733" s="77">
        <v>1.10096261473024</v>
      </c>
      <c r="Q2733" s="77">
        <v>0.917723952326028</v>
      </c>
      <c r="R2733" s="77">
        <v>1.08227604767397</v>
      </c>
      <c r="S2733" s="77">
        <v>1.01902949571836</v>
      </c>
      <c r="T2733" s="77">
        <v>1.11655566127498</v>
      </c>
      <c r="U2733" s="77">
        <v>0.88534728829686</v>
      </c>
      <c r="V2733" s="77">
        <v>0.91674595623216</v>
      </c>
      <c r="W2733" s="77">
        <v>1.00142721217888</v>
      </c>
      <c r="X2733" s="77">
        <v>0.998572787821123</v>
      </c>
      <c r="Y2733" s="77">
        <v>0.863514033064206</v>
      </c>
      <c r="Z2733" s="77">
        <v>0.540176855055748</v>
      </c>
      <c r="AA2733" s="77">
        <v>0.626371166330871</v>
      </c>
      <c r="AB2733" s="77">
        <v>0.717031910803537</v>
      </c>
      <c r="AC2733" s="77"/>
      <c r="AD2733" s="77"/>
      <c r="AE2733" s="77"/>
      <c r="AF2733" s="77"/>
      <c r="AG2733" s="77"/>
      <c r="AH2733" s="77"/>
      <c r="AI2733" s="77"/>
      <c r="AJ2733" s="77"/>
      <c r="AK2733" s="77"/>
      <c r="AL2733" s="77"/>
      <c r="AM2733" s="77"/>
      <c r="AN2733" s="77"/>
      <c r="AO2733" s="77"/>
      <c r="AP2733" s="77"/>
      <c r="AQ2733" s="77"/>
      <c r="AR2733" s="77"/>
      <c r="AS2733" s="77"/>
      <c r="AT2733" s="77"/>
      <c r="AU2733" s="77"/>
      <c r="AV2733" s="77"/>
    </row>
    <row r="2734" s="36" customFormat="1" spans="1:48">
      <c r="A2734" s="72" t="s">
        <v>4775</v>
      </c>
      <c r="B2734" s="73">
        <v>14.38636712</v>
      </c>
      <c r="C2734" s="74">
        <v>718.8557129</v>
      </c>
      <c r="D2734" s="75" t="s">
        <v>60</v>
      </c>
      <c r="E2734" s="76">
        <v>1.02772220634467</v>
      </c>
      <c r="F2734" s="77">
        <v>0.819091168905402</v>
      </c>
      <c r="G2734" s="77">
        <v>0.959243945658594</v>
      </c>
      <c r="H2734" s="77">
        <v>1.08210277613703</v>
      </c>
      <c r="I2734" s="77">
        <v>0.959482273494654</v>
      </c>
      <c r="J2734" s="77">
        <v>1.04051772650535</v>
      </c>
      <c r="K2734" s="77">
        <v>1.09164203171191</v>
      </c>
      <c r="L2734" s="77">
        <v>0.908357968288095</v>
      </c>
      <c r="M2734" s="77">
        <v>1.19414743950478</v>
      </c>
      <c r="N2734" s="77">
        <v>0.95160382667417</v>
      </c>
      <c r="O2734" s="77">
        <v>0.989997142040583</v>
      </c>
      <c r="P2734" s="77">
        <v>1.01000285795942</v>
      </c>
      <c r="Q2734" s="77">
        <v>1.00945067926757</v>
      </c>
      <c r="R2734" s="77">
        <v>0.990549320732428</v>
      </c>
      <c r="S2734" s="77">
        <v>1.16762225969646</v>
      </c>
      <c r="T2734" s="77">
        <v>1.00168634064081</v>
      </c>
      <c r="U2734" s="77">
        <v>0.998313659359191</v>
      </c>
      <c r="V2734" s="77">
        <v>0.898482293423271</v>
      </c>
      <c r="W2734" s="77">
        <v>1.03001686340641</v>
      </c>
      <c r="X2734" s="77">
        <v>0.941652613827993</v>
      </c>
      <c r="Y2734" s="77">
        <v>1.1624335499114</v>
      </c>
      <c r="Z2734" s="77">
        <v>0.955109273479031</v>
      </c>
      <c r="AA2734" s="77">
        <v>0.885967419262646</v>
      </c>
      <c r="AB2734" s="77">
        <v>0.881275841701122</v>
      </c>
      <c r="AC2734" s="77"/>
      <c r="AD2734" s="77"/>
      <c r="AE2734" s="77"/>
      <c r="AF2734" s="77"/>
      <c r="AG2734" s="77"/>
      <c r="AH2734" s="77"/>
      <c r="AI2734" s="77"/>
      <c r="AJ2734" s="77"/>
      <c r="AK2734" s="77"/>
      <c r="AL2734" s="77"/>
      <c r="AM2734" s="77"/>
      <c r="AN2734" s="77"/>
      <c r="AO2734" s="77"/>
      <c r="AP2734" s="77"/>
      <c r="AQ2734" s="77"/>
      <c r="AR2734" s="77"/>
      <c r="AS2734" s="77"/>
      <c r="AT2734" s="77"/>
      <c r="AU2734" s="77"/>
      <c r="AV2734" s="77"/>
    </row>
    <row r="2735" s="36" customFormat="1" spans="1:48">
      <c r="A2735" s="72" t="s">
        <v>4776</v>
      </c>
      <c r="B2735" s="73">
        <v>2.565428808</v>
      </c>
      <c r="C2735" s="74">
        <v>962.6089376</v>
      </c>
      <c r="D2735" s="75" t="s">
        <v>60</v>
      </c>
      <c r="E2735" s="76">
        <v>0.793596340766152</v>
      </c>
      <c r="F2735" s="77">
        <v>0.857632933104631</v>
      </c>
      <c r="G2735" s="77">
        <v>0.767013610888711</v>
      </c>
      <c r="H2735" s="77">
        <v>0.963437416599947</v>
      </c>
      <c r="I2735" s="77">
        <v>1</v>
      </c>
      <c r="J2735" s="77">
        <v>0.977233921457029</v>
      </c>
      <c r="K2735" s="77">
        <v>0.97461336445871</v>
      </c>
      <c r="L2735" s="77">
        <v>1.02538663554129</v>
      </c>
      <c r="M2735" s="77">
        <v>1.19806488332385</v>
      </c>
      <c r="N2735" s="77">
        <v>1.23847467273762</v>
      </c>
      <c r="O2735" s="77">
        <v>0.957690108633505</v>
      </c>
      <c r="P2735" s="77">
        <v>1.04230989136649</v>
      </c>
      <c r="Q2735" s="77">
        <v>1.18708299973312</v>
      </c>
      <c r="R2735" s="77">
        <v>0.81291700026688</v>
      </c>
      <c r="S2735" s="77">
        <v>1.0524884416644</v>
      </c>
      <c r="T2735" s="77">
        <v>0.887136252379657</v>
      </c>
      <c r="U2735" s="77">
        <v>0.9475115583356</v>
      </c>
      <c r="V2735" s="77">
        <v>0.932825673103073</v>
      </c>
      <c r="W2735" s="77">
        <v>1.17922219200435</v>
      </c>
      <c r="X2735" s="77">
        <v>1.26298612999728</v>
      </c>
      <c r="Y2735" s="77">
        <v>0.89351481184948</v>
      </c>
      <c r="Z2735" s="77">
        <v>0.694422204430211</v>
      </c>
      <c r="AA2735" s="77">
        <v>0.898227558604917</v>
      </c>
      <c r="AB2735" s="77">
        <v>1.09954630370963</v>
      </c>
      <c r="AC2735" s="77"/>
      <c r="AD2735" s="77"/>
      <c r="AE2735" s="77"/>
      <c r="AF2735" s="77"/>
      <c r="AG2735" s="77"/>
      <c r="AH2735" s="77"/>
      <c r="AI2735" s="77"/>
      <c r="AJ2735" s="77"/>
      <c r="AK2735" s="77"/>
      <c r="AL2735" s="77"/>
      <c r="AM2735" s="77"/>
      <c r="AN2735" s="77"/>
      <c r="AO2735" s="77"/>
      <c r="AP2735" s="77"/>
      <c r="AQ2735" s="77"/>
      <c r="AR2735" s="77"/>
      <c r="AS2735" s="77"/>
      <c r="AT2735" s="77"/>
      <c r="AU2735" s="77"/>
      <c r="AV2735" s="77"/>
    </row>
    <row r="2736" s="36" customFormat="1" spans="1:48">
      <c r="A2736" s="72" t="s">
        <v>4777</v>
      </c>
      <c r="B2736" s="73">
        <v>13.15879924</v>
      </c>
      <c r="C2736" s="74">
        <v>713.640564</v>
      </c>
      <c r="D2736" s="75" t="s">
        <v>60</v>
      </c>
      <c r="E2736" s="76">
        <v>0.714360313315927</v>
      </c>
      <c r="F2736" s="77">
        <v>0.740121845082681</v>
      </c>
      <c r="G2736" s="77">
        <v>0.832857142857143</v>
      </c>
      <c r="H2736" s="77">
        <v>0.759285714285714</v>
      </c>
      <c r="I2736" s="77">
        <v>1.05203482486333</v>
      </c>
      <c r="J2736" s="77">
        <v>0.990888843895525</v>
      </c>
      <c r="K2736" s="77">
        <v>0.959933222036728</v>
      </c>
      <c r="L2736" s="77">
        <v>1.04006677796327</v>
      </c>
      <c r="M2736" s="77">
        <v>1.05770398866167</v>
      </c>
      <c r="N2736" s="77">
        <v>0.829317675642843</v>
      </c>
      <c r="O2736" s="77">
        <v>1.14812880765883</v>
      </c>
      <c r="P2736" s="77">
        <v>0.851871192341166</v>
      </c>
      <c r="Q2736" s="77">
        <v>1.03</v>
      </c>
      <c r="R2736" s="77">
        <v>0.97</v>
      </c>
      <c r="S2736" s="77">
        <v>1.05350877192983</v>
      </c>
      <c r="T2736" s="77">
        <v>0.945614035087719</v>
      </c>
      <c r="U2736" s="77">
        <v>1.03947368421053</v>
      </c>
      <c r="V2736" s="77">
        <v>1.14385964912281</v>
      </c>
      <c r="W2736" s="77">
        <v>0.957894736842105</v>
      </c>
      <c r="X2736" s="77">
        <v>0.960526315789474</v>
      </c>
      <c r="Y2736" s="77">
        <v>0.948571428571429</v>
      </c>
      <c r="Z2736" s="77">
        <v>0.780714285714286</v>
      </c>
      <c r="AA2736" s="77">
        <v>0.814621409921671</v>
      </c>
      <c r="AB2736" s="77">
        <v>0.998571428571429</v>
      </c>
      <c r="AC2736" s="77"/>
      <c r="AD2736" s="77"/>
      <c r="AE2736" s="77"/>
      <c r="AF2736" s="77"/>
      <c r="AG2736" s="77"/>
      <c r="AH2736" s="77"/>
      <c r="AI2736" s="77"/>
      <c r="AJ2736" s="77"/>
      <c r="AK2736" s="77"/>
      <c r="AL2736" s="77"/>
      <c r="AM2736" s="77"/>
      <c r="AN2736" s="77"/>
      <c r="AO2736" s="77"/>
      <c r="AP2736" s="77"/>
      <c r="AQ2736" s="77"/>
      <c r="AR2736" s="77"/>
      <c r="AS2736" s="77"/>
      <c r="AT2736" s="77"/>
      <c r="AU2736" s="77"/>
      <c r="AV2736" s="77"/>
    </row>
    <row r="2737" s="36" customFormat="1" spans="1:48">
      <c r="A2737" s="72" t="s">
        <v>4778</v>
      </c>
      <c r="B2737" s="73">
        <v>3.992424153</v>
      </c>
      <c r="C2737" s="74">
        <v>822.5358887</v>
      </c>
      <c r="D2737" s="75" t="s">
        <v>60</v>
      </c>
      <c r="E2737" s="76">
        <v>0.869888475836431</v>
      </c>
      <c r="F2737" s="77">
        <v>0.944809837003146</v>
      </c>
      <c r="G2737" s="77">
        <v>0.858344283837057</v>
      </c>
      <c r="H2737" s="77">
        <v>0.655453350854139</v>
      </c>
      <c r="I2737" s="77">
        <v>1.02310498581273</v>
      </c>
      <c r="J2737" s="77">
        <v>0.793136062694231</v>
      </c>
      <c r="K2737" s="77">
        <v>0.991078457097875</v>
      </c>
      <c r="L2737" s="77">
        <v>1.00892154290212</v>
      </c>
      <c r="M2737" s="77">
        <v>0.979327117957033</v>
      </c>
      <c r="N2737" s="77">
        <v>0.974192676665316</v>
      </c>
      <c r="O2737" s="77">
        <v>0.957106090935087</v>
      </c>
      <c r="P2737" s="77">
        <v>1.04289390906491</v>
      </c>
      <c r="Q2737" s="77">
        <v>0.934559789750328</v>
      </c>
      <c r="R2737" s="77">
        <v>1.06544021024967</v>
      </c>
      <c r="S2737" s="77">
        <v>0.842985074626866</v>
      </c>
      <c r="T2737" s="77">
        <v>1.22</v>
      </c>
      <c r="U2737" s="77">
        <v>0.874626865671642</v>
      </c>
      <c r="V2737" s="77">
        <v>0.96</v>
      </c>
      <c r="W2737" s="77">
        <v>1.26925373134328</v>
      </c>
      <c r="X2737" s="77">
        <v>1.04</v>
      </c>
      <c r="Y2737" s="77">
        <v>0.979763469119579</v>
      </c>
      <c r="Z2737" s="77">
        <v>0.688567674113009</v>
      </c>
      <c r="AA2737" s="77">
        <v>0.914212181870174</v>
      </c>
      <c r="AB2737" s="77">
        <v>0.95611038107753</v>
      </c>
      <c r="AC2737" s="77"/>
      <c r="AD2737" s="77"/>
      <c r="AE2737" s="77"/>
      <c r="AF2737" s="77"/>
      <c r="AG2737" s="77"/>
      <c r="AH2737" s="77"/>
      <c r="AI2737" s="77"/>
      <c r="AJ2737" s="77"/>
      <c r="AK2737" s="77"/>
      <c r="AL2737" s="77"/>
      <c r="AM2737" s="77"/>
      <c r="AN2737" s="77"/>
      <c r="AO2737" s="77"/>
      <c r="AP2737" s="77"/>
      <c r="AQ2737" s="77"/>
      <c r="AR2737" s="77"/>
      <c r="AS2737" s="77"/>
      <c r="AT2737" s="77"/>
      <c r="AU2737" s="77"/>
      <c r="AV2737" s="77"/>
    </row>
    <row r="2738" s="36" customFormat="1" spans="1:48">
      <c r="A2738" s="72" t="s">
        <v>4779</v>
      </c>
      <c r="B2738" s="73">
        <v>15.36919963</v>
      </c>
      <c r="C2738" s="74">
        <v>446.905304</v>
      </c>
      <c r="D2738" s="75" t="s">
        <v>60</v>
      </c>
      <c r="E2738" s="76">
        <v>1.24263502454992</v>
      </c>
      <c r="F2738" s="77">
        <v>1.22381342062193</v>
      </c>
      <c r="G2738" s="77">
        <v>0.932705248990579</v>
      </c>
      <c r="H2738" s="77">
        <v>1.05955585464334</v>
      </c>
      <c r="I2738" s="77">
        <v>0.854545454545454</v>
      </c>
      <c r="J2738" s="77">
        <v>1.08286713286713</v>
      </c>
      <c r="K2738" s="77">
        <v>0.937760667308309</v>
      </c>
      <c r="L2738" s="77">
        <v>1.06223933269169</v>
      </c>
      <c r="M2738" s="77">
        <v>0.854545454545454</v>
      </c>
      <c r="N2738" s="77">
        <v>0.977972027972028</v>
      </c>
      <c r="O2738" s="77">
        <v>1</v>
      </c>
      <c r="P2738" s="77">
        <v>1</v>
      </c>
      <c r="Q2738" s="77">
        <v>1.00370121130552</v>
      </c>
      <c r="R2738" s="77">
        <v>0.996298788694482</v>
      </c>
      <c r="S2738" s="77">
        <v>0.96984126984127</v>
      </c>
      <c r="T2738" s="77">
        <v>1.03015873015873</v>
      </c>
      <c r="U2738" s="77">
        <v>1.11944444444444</v>
      </c>
      <c r="V2738" s="77">
        <v>1.05992063492063</v>
      </c>
      <c r="W2738" s="77">
        <v>0.96984126984127</v>
      </c>
      <c r="X2738" s="77">
        <v>0.96984126984127</v>
      </c>
      <c r="Y2738" s="77">
        <v>1.00336473755047</v>
      </c>
      <c r="Z2738" s="77">
        <v>0.859690444145357</v>
      </c>
      <c r="AA2738" s="77">
        <v>1.04541734860884</v>
      </c>
      <c r="AB2738" s="77">
        <v>0.859690444145357</v>
      </c>
      <c r="AC2738" s="77"/>
      <c r="AD2738" s="77"/>
      <c r="AE2738" s="77"/>
      <c r="AF2738" s="77"/>
      <c r="AG2738" s="77"/>
      <c r="AH2738" s="77"/>
      <c r="AI2738" s="77"/>
      <c r="AJ2738" s="77"/>
      <c r="AK2738" s="77"/>
      <c r="AL2738" s="77"/>
      <c r="AM2738" s="77"/>
      <c r="AN2738" s="77"/>
      <c r="AO2738" s="77"/>
      <c r="AP2738" s="77"/>
      <c r="AQ2738" s="77"/>
      <c r="AR2738" s="77"/>
      <c r="AS2738" s="77"/>
      <c r="AT2738" s="77"/>
      <c r="AU2738" s="77"/>
      <c r="AV2738" s="77"/>
    </row>
    <row r="2739" s="36" customFormat="1" spans="1:48">
      <c r="A2739" s="72" t="s">
        <v>4780</v>
      </c>
      <c r="B2739" s="73">
        <v>8.516930135</v>
      </c>
      <c r="C2739" s="74">
        <v>646.4611816</v>
      </c>
      <c r="D2739" s="75" t="s">
        <v>60</v>
      </c>
      <c r="E2739" s="76">
        <v>1.16385089836417</v>
      </c>
      <c r="F2739" s="77">
        <v>0.959506570126039</v>
      </c>
      <c r="G2739" s="77">
        <v>0.990107913669065</v>
      </c>
      <c r="H2739" s="77">
        <v>0.779226618705036</v>
      </c>
      <c r="I2739" s="77">
        <v>1.02630247850278</v>
      </c>
      <c r="J2739" s="77">
        <v>0.942842690945878</v>
      </c>
      <c r="K2739" s="77">
        <v>0.977744056651492</v>
      </c>
      <c r="L2739" s="77">
        <v>1.02225594334851</v>
      </c>
      <c r="M2739" s="77">
        <v>0.850784016186141</v>
      </c>
      <c r="N2739" s="77">
        <v>1.12089023773394</v>
      </c>
      <c r="O2739" s="77">
        <v>0.91928130866184</v>
      </c>
      <c r="P2739" s="77">
        <v>1.08071869133816</v>
      </c>
      <c r="Q2739" s="77">
        <v>1.07194244604317</v>
      </c>
      <c r="R2739" s="77">
        <v>0.928057553956835</v>
      </c>
      <c r="S2739" s="77">
        <v>1.01355301621047</v>
      </c>
      <c r="T2739" s="77">
        <v>1.07042253521127</v>
      </c>
      <c r="U2739" s="77">
        <v>1.07148551687483</v>
      </c>
      <c r="V2739" s="77">
        <v>0.98644698378953</v>
      </c>
      <c r="W2739" s="77">
        <v>0.980600584639915</v>
      </c>
      <c r="X2739" s="77">
        <v>0.929045973956949</v>
      </c>
      <c r="Y2739" s="77">
        <v>1.08902877697842</v>
      </c>
      <c r="Z2739" s="77">
        <v>0.891636690647482</v>
      </c>
      <c r="AA2739" s="77">
        <v>0.978814695628855</v>
      </c>
      <c r="AB2739" s="77">
        <v>0.955485611510791</v>
      </c>
      <c r="AC2739" s="77"/>
      <c r="AD2739" s="77"/>
      <c r="AE2739" s="77"/>
      <c r="AF2739" s="77"/>
      <c r="AG2739" s="77"/>
      <c r="AH2739" s="77"/>
      <c r="AI2739" s="77"/>
      <c r="AJ2739" s="77"/>
      <c r="AK2739" s="77"/>
      <c r="AL2739" s="77"/>
      <c r="AM2739" s="77"/>
      <c r="AN2739" s="77"/>
      <c r="AO2739" s="77"/>
      <c r="AP2739" s="77"/>
      <c r="AQ2739" s="77"/>
      <c r="AR2739" s="77"/>
      <c r="AS2739" s="77"/>
      <c r="AT2739" s="77"/>
      <c r="AU2739" s="77"/>
      <c r="AV2739" s="77"/>
    </row>
    <row r="2740" s="36" customFormat="1" spans="1:48">
      <c r="A2740" s="72" t="s">
        <v>4781</v>
      </c>
      <c r="B2740" s="73">
        <v>13.61789958</v>
      </c>
      <c r="C2740" s="74">
        <v>1454.003418</v>
      </c>
      <c r="D2740" s="75" t="s">
        <v>60</v>
      </c>
      <c r="E2740" s="76">
        <v>0.798618802527852</v>
      </c>
      <c r="F2740" s="77">
        <v>0.891263274480422</v>
      </c>
      <c r="G2740" s="77">
        <v>1.11136846168693</v>
      </c>
      <c r="H2740" s="77">
        <v>0.935598018400566</v>
      </c>
      <c r="I2740" s="77">
        <v>0.876115625416278</v>
      </c>
      <c r="J2740" s="77">
        <v>0.919142134008259</v>
      </c>
      <c r="K2740" s="77">
        <v>0.911955977988995</v>
      </c>
      <c r="L2740" s="77">
        <v>1.08804402201101</v>
      </c>
      <c r="M2740" s="77">
        <v>1.02863993605968</v>
      </c>
      <c r="N2740" s="77">
        <v>1.05048621286799</v>
      </c>
      <c r="O2740" s="77">
        <v>1.04632223597628</v>
      </c>
      <c r="P2740" s="77">
        <v>0.953677764023715</v>
      </c>
      <c r="Q2740" s="77">
        <v>1.05204915395998</v>
      </c>
      <c r="R2740" s="77">
        <v>0.947950846040018</v>
      </c>
      <c r="S2740" s="77">
        <v>1.04583993933963</v>
      </c>
      <c r="T2740" s="77">
        <v>1.03398359412697</v>
      </c>
      <c r="U2740" s="77">
        <v>1.02598745433239</v>
      </c>
      <c r="V2740" s="77">
        <v>0.942027986489281</v>
      </c>
      <c r="W2740" s="77">
        <v>0.974012545667609</v>
      </c>
      <c r="X2740" s="77">
        <v>0.955262976494106</v>
      </c>
      <c r="Y2740" s="77">
        <v>0.957344142057518</v>
      </c>
      <c r="Z2740" s="77">
        <v>0.598726114649682</v>
      </c>
      <c r="AA2740" s="77">
        <v>0.570200013030165</v>
      </c>
      <c r="AB2740" s="77">
        <v>0.887087434858135</v>
      </c>
      <c r="AC2740" s="77"/>
      <c r="AD2740" s="77"/>
      <c r="AE2740" s="77"/>
      <c r="AF2740" s="77"/>
      <c r="AG2740" s="77"/>
      <c r="AH2740" s="77"/>
      <c r="AI2740" s="77"/>
      <c r="AJ2740" s="77"/>
      <c r="AK2740" s="77"/>
      <c r="AL2740" s="77"/>
      <c r="AM2740" s="77"/>
      <c r="AN2740" s="77"/>
      <c r="AO2740" s="77"/>
      <c r="AP2740" s="77"/>
      <c r="AQ2740" s="77"/>
      <c r="AR2740" s="77"/>
      <c r="AS2740" s="77"/>
      <c r="AT2740" s="77"/>
      <c r="AU2740" s="77"/>
      <c r="AV2740" s="77"/>
    </row>
    <row r="2741" s="36" customFormat="1" spans="1:48">
      <c r="A2741" s="72" t="s">
        <v>4782</v>
      </c>
      <c r="B2741" s="73">
        <v>15.97509969</v>
      </c>
      <c r="C2741" s="74">
        <v>514.8916626</v>
      </c>
      <c r="D2741" s="75" t="s">
        <v>60</v>
      </c>
      <c r="E2741" s="76">
        <v>0.947219983883965</v>
      </c>
      <c r="F2741" s="77">
        <v>0.976228847703465</v>
      </c>
      <c r="G2741" s="77">
        <v>0.957036758484535</v>
      </c>
      <c r="H2741" s="77">
        <v>1.01569991538968</v>
      </c>
      <c r="I2741" s="77">
        <v>1.02423564504101</v>
      </c>
      <c r="J2741" s="77">
        <v>0.978374347501864</v>
      </c>
      <c r="K2741" s="77">
        <v>1.0325011775789</v>
      </c>
      <c r="L2741" s="77">
        <v>0.967498822421102</v>
      </c>
      <c r="M2741" s="77">
        <v>0.95730797912006</v>
      </c>
      <c r="N2741" s="77">
        <v>1.02572706935123</v>
      </c>
      <c r="O2741" s="77">
        <v>0.988315874294923</v>
      </c>
      <c r="P2741" s="77">
        <v>1.01168412570508</v>
      </c>
      <c r="Q2741" s="77">
        <v>1.03450220926953</v>
      </c>
      <c r="R2741" s="77">
        <v>0.965497790730469</v>
      </c>
      <c r="S2741" s="77">
        <v>1.14802354920101</v>
      </c>
      <c r="T2741" s="77">
        <v>0.960891505466779</v>
      </c>
      <c r="U2741" s="77">
        <v>0.913793103448276</v>
      </c>
      <c r="V2741" s="77">
        <v>0.948696383515559</v>
      </c>
      <c r="W2741" s="77">
        <v>1.07968881412952</v>
      </c>
      <c r="X2741" s="77">
        <v>1.03910849453322</v>
      </c>
      <c r="Y2741" s="77">
        <v>1.03976685155589</v>
      </c>
      <c r="Z2741" s="77">
        <v>1.01381968600169</v>
      </c>
      <c r="AA2741" s="77">
        <v>1.1027397260274</v>
      </c>
      <c r="AB2741" s="77">
        <v>1.02923756698317</v>
      </c>
      <c r="AC2741" s="77"/>
      <c r="AD2741" s="77"/>
      <c r="AE2741" s="77"/>
      <c r="AF2741" s="77"/>
      <c r="AG2741" s="77"/>
      <c r="AH2741" s="77"/>
      <c r="AI2741" s="77"/>
      <c r="AJ2741" s="77"/>
      <c r="AK2741" s="77"/>
      <c r="AL2741" s="77"/>
      <c r="AM2741" s="77"/>
      <c r="AN2741" s="77"/>
      <c r="AO2741" s="77"/>
      <c r="AP2741" s="77"/>
      <c r="AQ2741" s="77"/>
      <c r="AR2741" s="77"/>
      <c r="AS2741" s="77"/>
      <c r="AT2741" s="77"/>
      <c r="AU2741" s="77"/>
      <c r="AV2741" s="77"/>
    </row>
    <row r="2742" s="36" customFormat="1" spans="1:48">
      <c r="A2742" s="72" t="s">
        <v>4783</v>
      </c>
      <c r="B2742" s="73">
        <v>6.213985098</v>
      </c>
      <c r="C2742" s="74">
        <v>1026.253662</v>
      </c>
      <c r="D2742" s="75" t="s">
        <v>60</v>
      </c>
      <c r="E2742" s="76">
        <v>0.559972254828727</v>
      </c>
      <c r="F2742" s="77">
        <v>0.543111727670473</v>
      </c>
      <c r="G2742" s="77">
        <v>0.391066220926097</v>
      </c>
      <c r="H2742" s="77">
        <v>0.402517960025606</v>
      </c>
      <c r="I2742" s="77">
        <v>1.02602091633466</v>
      </c>
      <c r="J2742" s="77">
        <v>1.63645418326693</v>
      </c>
      <c r="K2742" s="77">
        <v>0.813886647841872</v>
      </c>
      <c r="L2742" s="77">
        <v>1.18611335215813</v>
      </c>
      <c r="M2742" s="77">
        <v>0.711736387782204</v>
      </c>
      <c r="N2742" s="77">
        <v>1.02377988047809</v>
      </c>
      <c r="O2742" s="77">
        <v>0.836250133390246</v>
      </c>
      <c r="P2742" s="77">
        <v>1.16374986660975</v>
      </c>
      <c r="Q2742" s="77">
        <v>0.750586812717832</v>
      </c>
      <c r="R2742" s="77">
        <v>1.24941318728217</v>
      </c>
      <c r="S2742" s="77">
        <v>0.974679603590515</v>
      </c>
      <c r="T2742" s="77">
        <v>1.34893374150366</v>
      </c>
      <c r="U2742" s="77">
        <v>0.909925802936751</v>
      </c>
      <c r="V2742" s="77">
        <v>1.18855393555752</v>
      </c>
      <c r="W2742" s="77">
        <v>0.786540756498729</v>
      </c>
      <c r="X2742" s="77">
        <v>1.02532039640949</v>
      </c>
      <c r="Y2742" s="77">
        <v>0.367273632548545</v>
      </c>
      <c r="Z2742" s="77">
        <v>0.375382317376769</v>
      </c>
      <c r="AA2742" s="77">
        <v>0.575338811226123</v>
      </c>
      <c r="AB2742" s="77">
        <v>0.374706593641084</v>
      </c>
      <c r="AC2742" s="77"/>
      <c r="AD2742" s="77"/>
      <c r="AE2742" s="77"/>
      <c r="AF2742" s="77"/>
      <c r="AG2742" s="77"/>
      <c r="AH2742" s="77"/>
      <c r="AI2742" s="77"/>
      <c r="AJ2742" s="77"/>
      <c r="AK2742" s="77"/>
      <c r="AL2742" s="77"/>
      <c r="AM2742" s="77"/>
      <c r="AN2742" s="77"/>
      <c r="AO2742" s="77"/>
      <c r="AP2742" s="77"/>
      <c r="AQ2742" s="77"/>
      <c r="AR2742" s="77"/>
      <c r="AS2742" s="77"/>
      <c r="AT2742" s="77"/>
      <c r="AU2742" s="77"/>
      <c r="AV2742" s="77"/>
    </row>
    <row r="2743" s="36" customFormat="1" spans="1:48">
      <c r="A2743" s="72" t="s">
        <v>4784</v>
      </c>
      <c r="B2743" s="73">
        <v>11.87771641</v>
      </c>
      <c r="C2743" s="74">
        <v>982.6355438</v>
      </c>
      <c r="D2743" s="75" t="s">
        <v>60</v>
      </c>
      <c r="E2743" s="76">
        <v>0.797047970479705</v>
      </c>
      <c r="F2743" s="77">
        <v>0.797047970479705</v>
      </c>
      <c r="G2743" s="77">
        <v>0.622804718217562</v>
      </c>
      <c r="H2743" s="77">
        <v>0.622804718217562</v>
      </c>
      <c r="I2743" s="77">
        <v>0.811198361215432</v>
      </c>
      <c r="J2743" s="77">
        <v>0.930010242403551</v>
      </c>
      <c r="K2743" s="77">
        <v>0.855495033643063</v>
      </c>
      <c r="L2743" s="77">
        <v>1.14450496635694</v>
      </c>
      <c r="M2743" s="77">
        <v>1.06998975759645</v>
      </c>
      <c r="N2743" s="77">
        <v>1.16421987026289</v>
      </c>
      <c r="O2743" s="77">
        <v>1.17276081851728</v>
      </c>
      <c r="P2743" s="77">
        <v>0.827239181482724</v>
      </c>
      <c r="Q2743" s="77">
        <v>1.02437745740498</v>
      </c>
      <c r="R2743" s="77">
        <v>0.97562254259502</v>
      </c>
      <c r="S2743" s="77">
        <v>1.18616857054647</v>
      </c>
      <c r="T2743" s="77">
        <v>0.929916640938561</v>
      </c>
      <c r="U2743" s="77">
        <v>0.952145723988885</v>
      </c>
      <c r="V2743" s="77">
        <v>0.995986415560358</v>
      </c>
      <c r="W2743" s="77">
        <v>1.01142327878975</v>
      </c>
      <c r="X2743" s="77">
        <v>1.00401358443964</v>
      </c>
      <c r="Y2743" s="77">
        <v>1.14128440366972</v>
      </c>
      <c r="Z2743" s="77">
        <v>1.02280471821756</v>
      </c>
      <c r="AA2743" s="77">
        <v>1.44582354914458</v>
      </c>
      <c r="AB2743" s="77">
        <v>1.46159895150721</v>
      </c>
      <c r="AC2743" s="77"/>
      <c r="AD2743" s="77"/>
      <c r="AE2743" s="77"/>
      <c r="AF2743" s="77"/>
      <c r="AG2743" s="77"/>
      <c r="AH2743" s="77"/>
      <c r="AI2743" s="77"/>
      <c r="AJ2743" s="77"/>
      <c r="AK2743" s="77"/>
      <c r="AL2743" s="77"/>
      <c r="AM2743" s="77"/>
      <c r="AN2743" s="77"/>
      <c r="AO2743" s="77"/>
      <c r="AP2743" s="77"/>
      <c r="AQ2743" s="77"/>
      <c r="AR2743" s="77"/>
      <c r="AS2743" s="77"/>
      <c r="AT2743" s="77"/>
      <c r="AU2743" s="77"/>
      <c r="AV2743" s="77"/>
    </row>
    <row r="2744" s="36" customFormat="1" spans="1:48">
      <c r="A2744" s="72" t="s">
        <v>4785</v>
      </c>
      <c r="B2744" s="73">
        <v>3.688188465</v>
      </c>
      <c r="C2744" s="74">
        <v>822.5362549</v>
      </c>
      <c r="D2744" s="75" t="s">
        <v>60</v>
      </c>
      <c r="E2744" s="76">
        <v>0.813915479803876</v>
      </c>
      <c r="F2744" s="77">
        <v>0.655615222974551</v>
      </c>
      <c r="G2744" s="77">
        <v>0.837229437229437</v>
      </c>
      <c r="H2744" s="77">
        <v>0.541125541125541</v>
      </c>
      <c r="I2744" s="77">
        <v>1.07191521574565</v>
      </c>
      <c r="J2744" s="77">
        <v>1.00075700227101</v>
      </c>
      <c r="K2744" s="77">
        <v>0.970800964371819</v>
      </c>
      <c r="L2744" s="77">
        <v>1.02919903562818</v>
      </c>
      <c r="M2744" s="77">
        <v>0.999242997728993</v>
      </c>
      <c r="N2744" s="77">
        <v>1.01892505677517</v>
      </c>
      <c r="O2744" s="77">
        <v>0.992762082652346</v>
      </c>
      <c r="P2744" s="77">
        <v>1.00723791734765</v>
      </c>
      <c r="Q2744" s="77">
        <v>1.03809523809524</v>
      </c>
      <c r="R2744" s="77">
        <v>0.961904761904762</v>
      </c>
      <c r="S2744" s="77">
        <v>1.00365586156471</v>
      </c>
      <c r="T2744" s="77">
        <v>1.04508895929807</v>
      </c>
      <c r="U2744" s="77">
        <v>0.865708018523032</v>
      </c>
      <c r="V2744" s="77">
        <v>1.07482330002437</v>
      </c>
      <c r="W2744" s="77">
        <v>0.996344138435291</v>
      </c>
      <c r="X2744" s="77">
        <v>0.919327321472094</v>
      </c>
      <c r="Y2744" s="77">
        <v>0.781385281385281</v>
      </c>
      <c r="Z2744" s="77">
        <v>0.752380952380952</v>
      </c>
      <c r="AA2744" s="77">
        <v>0.814849404622928</v>
      </c>
      <c r="AB2744" s="77">
        <v>0.913419913419913</v>
      </c>
      <c r="AC2744" s="77"/>
      <c r="AD2744" s="77"/>
      <c r="AE2744" s="77"/>
      <c r="AF2744" s="77"/>
      <c r="AG2744" s="77"/>
      <c r="AH2744" s="77"/>
      <c r="AI2744" s="77"/>
      <c r="AJ2744" s="77"/>
      <c r="AK2744" s="77"/>
      <c r="AL2744" s="77"/>
      <c r="AM2744" s="77"/>
      <c r="AN2744" s="77"/>
      <c r="AO2744" s="77"/>
      <c r="AP2744" s="77"/>
      <c r="AQ2744" s="77"/>
      <c r="AR2744" s="77"/>
      <c r="AS2744" s="77"/>
      <c r="AT2744" s="77"/>
      <c r="AU2744" s="77"/>
      <c r="AV2744" s="77"/>
    </row>
    <row r="2745" s="36" customFormat="1" spans="1:48">
      <c r="A2745" s="72" t="s">
        <v>4786</v>
      </c>
      <c r="B2745" s="73">
        <v>10.87671469</v>
      </c>
      <c r="C2745" s="74">
        <v>848.6160278</v>
      </c>
      <c r="D2745" s="75" t="s">
        <v>60</v>
      </c>
      <c r="E2745" s="76">
        <v>1.18680275338239</v>
      </c>
      <c r="F2745" s="77">
        <v>0.662235936387372</v>
      </c>
      <c r="G2745" s="77">
        <v>0.934058687767887</v>
      </c>
      <c r="H2745" s="77">
        <v>0.725354434553248</v>
      </c>
      <c r="I2745" s="77">
        <v>0.933176100628931</v>
      </c>
      <c r="J2745" s="77">
        <v>1.01061320754717</v>
      </c>
      <c r="K2745" s="77">
        <v>0.92225008957363</v>
      </c>
      <c r="L2745" s="77">
        <v>1.07774991042637</v>
      </c>
      <c r="M2745" s="77">
        <v>0.98938679245283</v>
      </c>
      <c r="N2745" s="77">
        <v>0.88875786163522</v>
      </c>
      <c r="O2745" s="77">
        <v>1.16069309280798</v>
      </c>
      <c r="P2745" s="77">
        <v>0.839306907192025</v>
      </c>
      <c r="Q2745" s="77">
        <v>1.05703923508078</v>
      </c>
      <c r="R2745" s="77">
        <v>0.942960764919222</v>
      </c>
      <c r="S2745" s="77">
        <v>1.07041169680646</v>
      </c>
      <c r="T2745" s="77">
        <v>1.01077337437476</v>
      </c>
      <c r="U2745" s="77">
        <v>0.898037706810312</v>
      </c>
      <c r="V2745" s="77">
        <v>0.98922662562524</v>
      </c>
      <c r="W2745" s="77">
        <v>0.953058868795691</v>
      </c>
      <c r="X2745" s="77">
        <v>1.04078491727587</v>
      </c>
      <c r="Y2745" s="77">
        <v>0.878667985492911</v>
      </c>
      <c r="Z2745" s="77">
        <v>0.459940652818991</v>
      </c>
      <c r="AA2745" s="77">
        <v>0.662235936387372</v>
      </c>
      <c r="AB2745" s="77">
        <v>0.459940652818991</v>
      </c>
      <c r="AC2745" s="77"/>
      <c r="AD2745" s="77"/>
      <c r="AE2745" s="77"/>
      <c r="AF2745" s="77"/>
      <c r="AG2745" s="77"/>
      <c r="AH2745" s="77"/>
      <c r="AI2745" s="77"/>
      <c r="AJ2745" s="77"/>
      <c r="AK2745" s="77"/>
      <c r="AL2745" s="77"/>
      <c r="AM2745" s="77"/>
      <c r="AN2745" s="77"/>
      <c r="AO2745" s="77"/>
      <c r="AP2745" s="77"/>
      <c r="AQ2745" s="77"/>
      <c r="AR2745" s="77"/>
      <c r="AS2745" s="77"/>
      <c r="AT2745" s="77"/>
      <c r="AU2745" s="77"/>
      <c r="AV2745" s="77"/>
    </row>
    <row r="2746" s="36" customFormat="1" spans="1:48">
      <c r="A2746" s="72" t="s">
        <v>4787</v>
      </c>
      <c r="B2746" s="73">
        <v>14.72609965</v>
      </c>
      <c r="C2746" s="74">
        <v>508.8755798</v>
      </c>
      <c r="D2746" s="75" t="s">
        <v>60</v>
      </c>
      <c r="E2746" s="76">
        <v>1</v>
      </c>
      <c r="F2746" s="77">
        <v>1.09451219512195</v>
      </c>
      <c r="G2746" s="77">
        <v>1.19129009599625</v>
      </c>
      <c r="H2746" s="77">
        <v>1.08592835401545</v>
      </c>
      <c r="I2746" s="77">
        <v>0.929617383089277</v>
      </c>
      <c r="J2746" s="77">
        <v>0.929617383089277</v>
      </c>
      <c r="K2746" s="77">
        <v>0.99762059268873</v>
      </c>
      <c r="L2746" s="77">
        <v>1.00237940731127</v>
      </c>
      <c r="M2746" s="77">
        <v>1.07038261691072</v>
      </c>
      <c r="N2746" s="77">
        <v>0.929617383089277</v>
      </c>
      <c r="O2746" s="77">
        <v>1</v>
      </c>
      <c r="P2746" s="77">
        <v>1</v>
      </c>
      <c r="Q2746" s="77">
        <v>0.945914305783189</v>
      </c>
      <c r="R2746" s="77">
        <v>1.05408569421681</v>
      </c>
      <c r="S2746" s="77">
        <v>1.01524390243902</v>
      </c>
      <c r="T2746" s="77">
        <v>1.09095528455285</v>
      </c>
      <c r="U2746" s="77">
        <v>1</v>
      </c>
      <c r="V2746" s="77">
        <v>1</v>
      </c>
      <c r="W2746" s="77">
        <v>1</v>
      </c>
      <c r="X2746" s="77">
        <v>1</v>
      </c>
      <c r="Y2746" s="77">
        <v>0.981971435261063</v>
      </c>
      <c r="Z2746" s="77">
        <v>1.09061109810349</v>
      </c>
      <c r="AA2746" s="77">
        <v>1.0655487804878</v>
      </c>
      <c r="AB2746" s="77">
        <v>0.981971435261063</v>
      </c>
      <c r="AC2746" s="77"/>
      <c r="AD2746" s="77"/>
      <c r="AE2746" s="77"/>
      <c r="AF2746" s="77"/>
      <c r="AG2746" s="77"/>
      <c r="AH2746" s="77"/>
      <c r="AI2746" s="77"/>
      <c r="AJ2746" s="77"/>
      <c r="AK2746" s="77"/>
      <c r="AL2746" s="77"/>
      <c r="AM2746" s="77"/>
      <c r="AN2746" s="77"/>
      <c r="AO2746" s="77"/>
      <c r="AP2746" s="77"/>
      <c r="AQ2746" s="77"/>
      <c r="AR2746" s="77"/>
      <c r="AS2746" s="77"/>
      <c r="AT2746" s="77"/>
      <c r="AU2746" s="77"/>
      <c r="AV2746" s="77"/>
    </row>
    <row r="2747" s="36" customFormat="1" spans="1:48">
      <c r="A2747" s="72"/>
      <c r="B2747" s="73"/>
      <c r="C2747" s="74"/>
      <c r="D2747" s="75"/>
      <c r="E2747" s="76"/>
      <c r="F2747" s="77"/>
      <c r="G2747" s="77"/>
      <c r="H2747" s="77"/>
      <c r="I2747" s="77"/>
      <c r="J2747" s="77"/>
      <c r="K2747" s="77"/>
      <c r="L2747" s="77"/>
      <c r="M2747" s="77"/>
      <c r="N2747" s="77"/>
      <c r="O2747" s="77"/>
      <c r="P2747" s="77"/>
      <c r="Q2747" s="77"/>
      <c r="R2747" s="77"/>
      <c r="S2747" s="77"/>
      <c r="T2747" s="77"/>
      <c r="U2747" s="77"/>
      <c r="V2747" s="77"/>
      <c r="W2747" s="77"/>
      <c r="X2747" s="77"/>
      <c r="Y2747" s="77"/>
      <c r="Z2747" s="77"/>
      <c r="AA2747" s="77"/>
      <c r="AB2747" s="77"/>
      <c r="AC2747" s="77"/>
      <c r="AD2747" s="77"/>
      <c r="AE2747" s="77"/>
      <c r="AF2747" s="77"/>
      <c r="AG2747" s="77"/>
      <c r="AH2747" s="77"/>
      <c r="AI2747" s="77"/>
      <c r="AJ2747" s="77"/>
      <c r="AK2747" s="77"/>
      <c r="AL2747" s="77"/>
      <c r="AM2747" s="77"/>
      <c r="AN2747" s="77"/>
      <c r="AO2747" s="77"/>
      <c r="AP2747" s="77"/>
      <c r="AQ2747" s="77"/>
      <c r="AR2747" s="77"/>
      <c r="AS2747" s="77"/>
      <c r="AT2747" s="77"/>
      <c r="AU2747" s="77"/>
      <c r="AV2747" s="77"/>
    </row>
    <row r="2748" s="36" customFormat="1" spans="1:48">
      <c r="A2748" s="72"/>
      <c r="B2748" s="73"/>
      <c r="C2748" s="74"/>
      <c r="D2748" s="75"/>
      <c r="E2748" s="76"/>
      <c r="F2748" s="77"/>
      <c r="G2748" s="77"/>
      <c r="H2748" s="77"/>
      <c r="I2748" s="77"/>
      <c r="J2748" s="77"/>
      <c r="K2748" s="77"/>
      <c r="L2748" s="77"/>
      <c r="M2748" s="77"/>
      <c r="N2748" s="77"/>
      <c r="O2748" s="77"/>
      <c r="P2748" s="77"/>
      <c r="Q2748" s="77"/>
      <c r="R2748" s="77"/>
      <c r="S2748" s="77"/>
      <c r="T2748" s="77"/>
      <c r="U2748" s="77"/>
      <c r="V2748" s="77"/>
      <c r="W2748" s="77"/>
      <c r="X2748" s="77"/>
      <c r="Y2748" s="77"/>
      <c r="Z2748" s="77"/>
      <c r="AA2748" s="77"/>
      <c r="AB2748" s="77"/>
      <c r="AC2748" s="77"/>
      <c r="AD2748" s="77"/>
      <c r="AE2748" s="77"/>
      <c r="AF2748" s="77"/>
      <c r="AG2748" s="77"/>
      <c r="AH2748" s="77"/>
      <c r="AI2748" s="77"/>
      <c r="AJ2748" s="77"/>
      <c r="AK2748" s="77"/>
      <c r="AL2748" s="77"/>
      <c r="AM2748" s="77"/>
      <c r="AN2748" s="77"/>
      <c r="AO2748" s="77"/>
      <c r="AP2748" s="77"/>
      <c r="AQ2748" s="77"/>
      <c r="AR2748" s="77"/>
      <c r="AS2748" s="77"/>
      <c r="AT2748" s="77"/>
      <c r="AU2748" s="77"/>
      <c r="AV2748" s="77"/>
    </row>
    <row r="2749" s="36" customFormat="1" spans="1:48">
      <c r="A2749" s="72"/>
      <c r="B2749" s="73"/>
      <c r="C2749" s="74"/>
      <c r="D2749" s="75"/>
      <c r="E2749" s="76"/>
      <c r="F2749" s="77"/>
      <c r="G2749" s="77"/>
      <c r="H2749" s="77"/>
      <c r="I2749" s="77"/>
      <c r="J2749" s="77"/>
      <c r="K2749" s="77"/>
      <c r="L2749" s="77"/>
      <c r="M2749" s="77"/>
      <c r="N2749" s="77"/>
      <c r="O2749" s="77"/>
      <c r="P2749" s="77"/>
      <c r="Q2749" s="77"/>
      <c r="R2749" s="77"/>
      <c r="S2749" s="77"/>
      <c r="T2749" s="77"/>
      <c r="U2749" s="77"/>
      <c r="V2749" s="77"/>
      <c r="W2749" s="77"/>
      <c r="X2749" s="77"/>
      <c r="Y2749" s="77"/>
      <c r="Z2749" s="77"/>
      <c r="AA2749" s="77"/>
      <c r="AB2749" s="77"/>
      <c r="AC2749" s="77"/>
      <c r="AD2749" s="77"/>
      <c r="AE2749" s="77"/>
      <c r="AF2749" s="77"/>
      <c r="AG2749" s="77"/>
      <c r="AH2749" s="77"/>
      <c r="AI2749" s="77"/>
      <c r="AJ2749" s="77"/>
      <c r="AK2749" s="77"/>
      <c r="AL2749" s="77"/>
      <c r="AM2749" s="77"/>
      <c r="AN2749" s="77"/>
      <c r="AO2749" s="77"/>
      <c r="AP2749" s="77"/>
      <c r="AQ2749" s="77"/>
      <c r="AR2749" s="77"/>
      <c r="AS2749" s="77"/>
      <c r="AT2749" s="77"/>
      <c r="AU2749" s="77"/>
      <c r="AV2749" s="77"/>
    </row>
    <row r="2750" s="36" customFormat="1" spans="1:48">
      <c r="A2750" s="72"/>
      <c r="B2750" s="73"/>
      <c r="C2750" s="74"/>
      <c r="D2750" s="75"/>
      <c r="E2750" s="76"/>
      <c r="F2750" s="77"/>
      <c r="G2750" s="77"/>
      <c r="H2750" s="77"/>
      <c r="I2750" s="77"/>
      <c r="J2750" s="77"/>
      <c r="K2750" s="77"/>
      <c r="L2750" s="77"/>
      <c r="M2750" s="77"/>
      <c r="N2750" s="77"/>
      <c r="O2750" s="77"/>
      <c r="P2750" s="77"/>
      <c r="Q2750" s="77"/>
      <c r="R2750" s="77"/>
      <c r="S2750" s="77"/>
      <c r="T2750" s="77"/>
      <c r="U2750" s="77"/>
      <c r="V2750" s="77"/>
      <c r="W2750" s="77"/>
      <c r="X2750" s="77"/>
      <c r="Y2750" s="77"/>
      <c r="Z2750" s="77"/>
      <c r="AA2750" s="77"/>
      <c r="AB2750" s="77"/>
      <c r="AC2750" s="77"/>
      <c r="AD2750" s="77"/>
      <c r="AE2750" s="77"/>
      <c r="AF2750" s="77"/>
      <c r="AG2750" s="77"/>
      <c r="AH2750" s="77"/>
      <c r="AI2750" s="77"/>
      <c r="AJ2750" s="77"/>
      <c r="AK2750" s="77"/>
      <c r="AL2750" s="77"/>
      <c r="AM2750" s="77"/>
      <c r="AN2750" s="77"/>
      <c r="AO2750" s="77"/>
      <c r="AP2750" s="77"/>
      <c r="AQ2750" s="77"/>
      <c r="AR2750" s="77"/>
      <c r="AS2750" s="77"/>
      <c r="AT2750" s="77"/>
      <c r="AU2750" s="77"/>
      <c r="AV2750" s="77"/>
    </row>
    <row r="2751" s="36" customFormat="1" spans="1:48">
      <c r="A2751" s="72"/>
      <c r="B2751" s="73"/>
      <c r="C2751" s="74"/>
      <c r="D2751" s="75"/>
      <c r="E2751" s="76"/>
      <c r="F2751" s="77"/>
      <c r="G2751" s="77"/>
      <c r="H2751" s="77"/>
      <c r="I2751" s="77"/>
      <c r="J2751" s="77"/>
      <c r="K2751" s="77"/>
      <c r="L2751" s="77"/>
      <c r="M2751" s="77"/>
      <c r="N2751" s="77"/>
      <c r="O2751" s="77"/>
      <c r="P2751" s="77"/>
      <c r="Q2751" s="77"/>
      <c r="R2751" s="77"/>
      <c r="S2751" s="77"/>
      <c r="T2751" s="77"/>
      <c r="U2751" s="77"/>
      <c r="V2751" s="77"/>
      <c r="W2751" s="77"/>
      <c r="X2751" s="77"/>
      <c r="Y2751" s="77"/>
      <c r="Z2751" s="77"/>
      <c r="AA2751" s="77"/>
      <c r="AB2751" s="77"/>
      <c r="AC2751" s="77"/>
      <c r="AD2751" s="77"/>
      <c r="AE2751" s="77"/>
      <c r="AF2751" s="77"/>
      <c r="AG2751" s="77"/>
      <c r="AH2751" s="77"/>
      <c r="AI2751" s="77"/>
      <c r="AJ2751" s="77"/>
      <c r="AK2751" s="77"/>
      <c r="AL2751" s="77"/>
      <c r="AM2751" s="77"/>
      <c r="AN2751" s="77"/>
      <c r="AO2751" s="77"/>
      <c r="AP2751" s="77"/>
      <c r="AQ2751" s="77"/>
      <c r="AR2751" s="77"/>
      <c r="AS2751" s="77"/>
      <c r="AT2751" s="77"/>
      <c r="AU2751" s="77"/>
      <c r="AV2751" s="77"/>
    </row>
    <row r="2752" s="36" customFormat="1" spans="1:48">
      <c r="A2752" s="72"/>
      <c r="B2752" s="73"/>
      <c r="C2752" s="74"/>
      <c r="D2752" s="75"/>
      <c r="E2752" s="76"/>
      <c r="F2752" s="77"/>
      <c r="G2752" s="77"/>
      <c r="H2752" s="77"/>
      <c r="I2752" s="77"/>
      <c r="J2752" s="77"/>
      <c r="K2752" s="77"/>
      <c r="L2752" s="77"/>
      <c r="M2752" s="77"/>
      <c r="N2752" s="77"/>
      <c r="O2752" s="77"/>
      <c r="P2752" s="77"/>
      <c r="Q2752" s="77"/>
      <c r="R2752" s="77"/>
      <c r="S2752" s="77"/>
      <c r="T2752" s="77"/>
      <c r="U2752" s="77"/>
      <c r="V2752" s="77"/>
      <c r="W2752" s="77"/>
      <c r="X2752" s="77"/>
      <c r="Y2752" s="77"/>
      <c r="Z2752" s="77"/>
      <c r="AA2752" s="77"/>
      <c r="AB2752" s="77"/>
      <c r="AC2752" s="77"/>
      <c r="AD2752" s="77"/>
      <c r="AE2752" s="77"/>
      <c r="AF2752" s="77"/>
      <c r="AG2752" s="77"/>
      <c r="AH2752" s="77"/>
      <c r="AI2752" s="77"/>
      <c r="AJ2752" s="77"/>
      <c r="AK2752" s="77"/>
      <c r="AL2752" s="77"/>
      <c r="AM2752" s="77"/>
      <c r="AN2752" s="77"/>
      <c r="AO2752" s="77"/>
      <c r="AP2752" s="77"/>
      <c r="AQ2752" s="77"/>
      <c r="AR2752" s="77"/>
      <c r="AS2752" s="77"/>
      <c r="AT2752" s="77"/>
      <c r="AU2752" s="77"/>
      <c r="AV2752" s="77"/>
    </row>
    <row r="2753" s="36" customFormat="1" spans="1:48">
      <c r="A2753" s="72"/>
      <c r="B2753" s="73"/>
      <c r="C2753" s="74"/>
      <c r="D2753" s="75"/>
      <c r="E2753" s="76"/>
      <c r="F2753" s="77"/>
      <c r="G2753" s="77"/>
      <c r="H2753" s="77"/>
      <c r="I2753" s="77"/>
      <c r="J2753" s="77"/>
      <c r="K2753" s="77"/>
      <c r="L2753" s="77"/>
      <c r="M2753" s="77"/>
      <c r="N2753" s="77"/>
      <c r="O2753" s="77"/>
      <c r="P2753" s="77"/>
      <c r="Q2753" s="77"/>
      <c r="R2753" s="77"/>
      <c r="S2753" s="77"/>
      <c r="T2753" s="77"/>
      <c r="U2753" s="77"/>
      <c r="V2753" s="77"/>
      <c r="W2753" s="77"/>
      <c r="X2753" s="77"/>
      <c r="Y2753" s="77"/>
      <c r="Z2753" s="77"/>
      <c r="AA2753" s="77"/>
      <c r="AB2753" s="77"/>
      <c r="AC2753" s="77"/>
      <c r="AD2753" s="77"/>
      <c r="AE2753" s="77"/>
      <c r="AF2753" s="77"/>
      <c r="AG2753" s="77"/>
      <c r="AH2753" s="77"/>
      <c r="AI2753" s="77"/>
      <c r="AJ2753" s="77"/>
      <c r="AK2753" s="77"/>
      <c r="AL2753" s="77"/>
      <c r="AM2753" s="77"/>
      <c r="AN2753" s="77"/>
      <c r="AO2753" s="77"/>
      <c r="AP2753" s="77"/>
      <c r="AQ2753" s="77"/>
      <c r="AR2753" s="77"/>
      <c r="AS2753" s="77"/>
      <c r="AT2753" s="77"/>
      <c r="AU2753" s="77"/>
      <c r="AV2753" s="77"/>
    </row>
    <row r="2754" s="36" customFormat="1" spans="1:48">
      <c r="A2754" s="72"/>
      <c r="B2754" s="73"/>
      <c r="C2754" s="74"/>
      <c r="D2754" s="75"/>
      <c r="E2754" s="76"/>
      <c r="F2754" s="77"/>
      <c r="G2754" s="77"/>
      <c r="H2754" s="77"/>
      <c r="I2754" s="77"/>
      <c r="J2754" s="77"/>
      <c r="K2754" s="77"/>
      <c r="L2754" s="77"/>
      <c r="M2754" s="77"/>
      <c r="N2754" s="77"/>
      <c r="O2754" s="77"/>
      <c r="P2754" s="77"/>
      <c r="Q2754" s="77"/>
      <c r="R2754" s="77"/>
      <c r="S2754" s="77"/>
      <c r="T2754" s="77"/>
      <c r="U2754" s="77"/>
      <c r="V2754" s="77"/>
      <c r="W2754" s="77"/>
      <c r="X2754" s="77"/>
      <c r="Y2754" s="77"/>
      <c r="Z2754" s="77"/>
      <c r="AA2754" s="77"/>
      <c r="AB2754" s="77"/>
      <c r="AC2754" s="77"/>
      <c r="AD2754" s="77"/>
      <c r="AE2754" s="77"/>
      <c r="AF2754" s="77"/>
      <c r="AG2754" s="77"/>
      <c r="AH2754" s="77"/>
      <c r="AI2754" s="77"/>
      <c r="AJ2754" s="77"/>
      <c r="AK2754" s="77"/>
      <c r="AL2754" s="77"/>
      <c r="AM2754" s="77"/>
      <c r="AN2754" s="77"/>
      <c r="AO2754" s="77"/>
      <c r="AP2754" s="77"/>
      <c r="AQ2754" s="77"/>
      <c r="AR2754" s="77"/>
      <c r="AS2754" s="77"/>
      <c r="AT2754" s="77"/>
      <c r="AU2754" s="77"/>
      <c r="AV2754" s="77"/>
    </row>
    <row r="2755" s="36" customFormat="1" spans="1:48">
      <c r="A2755" s="72"/>
      <c r="B2755" s="73"/>
      <c r="C2755" s="74"/>
      <c r="D2755" s="75"/>
      <c r="E2755" s="76"/>
      <c r="F2755" s="77"/>
      <c r="G2755" s="77"/>
      <c r="H2755" s="77"/>
      <c r="I2755" s="77"/>
      <c r="J2755" s="77"/>
      <c r="K2755" s="77"/>
      <c r="L2755" s="77"/>
      <c r="M2755" s="77"/>
      <c r="N2755" s="77"/>
      <c r="O2755" s="77"/>
      <c r="P2755" s="77"/>
      <c r="Q2755" s="77"/>
      <c r="R2755" s="77"/>
      <c r="S2755" s="77"/>
      <c r="T2755" s="77"/>
      <c r="U2755" s="77"/>
      <c r="V2755" s="77"/>
      <c r="W2755" s="77"/>
      <c r="X2755" s="77"/>
      <c r="Y2755" s="77"/>
      <c r="Z2755" s="77"/>
      <c r="AA2755" s="77"/>
      <c r="AB2755" s="77"/>
      <c r="AC2755" s="77"/>
      <c r="AD2755" s="77"/>
      <c r="AE2755" s="77"/>
      <c r="AF2755" s="77"/>
      <c r="AG2755" s="77"/>
      <c r="AH2755" s="77"/>
      <c r="AI2755" s="77"/>
      <c r="AJ2755" s="77"/>
      <c r="AK2755" s="77"/>
      <c r="AL2755" s="77"/>
      <c r="AM2755" s="77"/>
      <c r="AN2755" s="77"/>
      <c r="AO2755" s="77"/>
      <c r="AP2755" s="77"/>
      <c r="AQ2755" s="77"/>
      <c r="AR2755" s="77"/>
      <c r="AS2755" s="77"/>
      <c r="AT2755" s="77"/>
      <c r="AU2755" s="77"/>
      <c r="AV2755" s="77"/>
    </row>
    <row r="2756" s="36" customFormat="1" spans="1:48">
      <c r="A2756" s="72"/>
      <c r="B2756" s="73"/>
      <c r="C2756" s="74"/>
      <c r="D2756" s="75"/>
      <c r="E2756" s="76"/>
      <c r="F2756" s="77"/>
      <c r="G2756" s="77"/>
      <c r="H2756" s="77"/>
      <c r="I2756" s="77"/>
      <c r="J2756" s="77"/>
      <c r="K2756" s="77"/>
      <c r="L2756" s="77"/>
      <c r="M2756" s="77"/>
      <c r="N2756" s="77"/>
      <c r="O2756" s="77"/>
      <c r="P2756" s="77"/>
      <c r="Q2756" s="77"/>
      <c r="R2756" s="77"/>
      <c r="S2756" s="77"/>
      <c r="T2756" s="77"/>
      <c r="U2756" s="77"/>
      <c r="V2756" s="77"/>
      <c r="W2756" s="77"/>
      <c r="X2756" s="77"/>
      <c r="Y2756" s="77"/>
      <c r="Z2756" s="77"/>
      <c r="AA2756" s="77"/>
      <c r="AB2756" s="77"/>
      <c r="AC2756" s="77"/>
      <c r="AD2756" s="77"/>
      <c r="AE2756" s="77"/>
      <c r="AF2756" s="77"/>
      <c r="AG2756" s="77"/>
      <c r="AH2756" s="77"/>
      <c r="AI2756" s="77"/>
      <c r="AJ2756" s="77"/>
      <c r="AK2756" s="77"/>
      <c r="AL2756" s="77"/>
      <c r="AM2756" s="77"/>
      <c r="AN2756" s="77"/>
      <c r="AO2756" s="77"/>
      <c r="AP2756" s="77"/>
      <c r="AQ2756" s="77"/>
      <c r="AR2756" s="77"/>
      <c r="AS2756" s="77"/>
      <c r="AT2756" s="77"/>
      <c r="AU2756" s="77"/>
      <c r="AV2756" s="77"/>
    </row>
    <row r="2757" s="36" customFormat="1" spans="1:48">
      <c r="A2757" s="72"/>
      <c r="B2757" s="73"/>
      <c r="C2757" s="74"/>
      <c r="D2757" s="75"/>
      <c r="E2757" s="76"/>
      <c r="F2757" s="77"/>
      <c r="G2757" s="77"/>
      <c r="H2757" s="77"/>
      <c r="I2757" s="77"/>
      <c r="J2757" s="77"/>
      <c r="K2757" s="77"/>
      <c r="L2757" s="77"/>
      <c r="M2757" s="77"/>
      <c r="N2757" s="77"/>
      <c r="O2757" s="77"/>
      <c r="P2757" s="77"/>
      <c r="Q2757" s="77"/>
      <c r="R2757" s="77"/>
      <c r="S2757" s="77"/>
      <c r="T2757" s="77"/>
      <c r="U2757" s="77"/>
      <c r="V2757" s="77"/>
      <c r="W2757" s="77"/>
      <c r="X2757" s="77"/>
      <c r="Y2757" s="77"/>
      <c r="Z2757" s="77"/>
      <c r="AA2757" s="77"/>
      <c r="AB2757" s="77"/>
      <c r="AC2757" s="77"/>
      <c r="AD2757" s="77"/>
      <c r="AE2757" s="77"/>
      <c r="AF2757" s="77"/>
      <c r="AG2757" s="77"/>
      <c r="AH2757" s="77"/>
      <c r="AI2757" s="77"/>
      <c r="AJ2757" s="77"/>
      <c r="AK2757" s="77"/>
      <c r="AL2757" s="77"/>
      <c r="AM2757" s="77"/>
      <c r="AN2757" s="77"/>
      <c r="AO2757" s="77"/>
      <c r="AP2757" s="77"/>
      <c r="AQ2757" s="77"/>
      <c r="AR2757" s="77"/>
      <c r="AS2757" s="77"/>
      <c r="AT2757" s="77"/>
      <c r="AU2757" s="77"/>
      <c r="AV2757" s="77"/>
    </row>
    <row r="2758" s="36" customFormat="1" spans="1:48">
      <c r="A2758" s="72"/>
      <c r="B2758" s="73"/>
      <c r="C2758" s="74"/>
      <c r="D2758" s="75"/>
      <c r="E2758" s="76"/>
      <c r="F2758" s="77"/>
      <c r="G2758" s="77"/>
      <c r="H2758" s="77"/>
      <c r="I2758" s="77"/>
      <c r="J2758" s="77"/>
      <c r="K2758" s="77"/>
      <c r="L2758" s="77"/>
      <c r="M2758" s="77"/>
      <c r="N2758" s="77"/>
      <c r="O2758" s="77"/>
      <c r="P2758" s="77"/>
      <c r="Q2758" s="77"/>
      <c r="R2758" s="77"/>
      <c r="S2758" s="77"/>
      <c r="T2758" s="77"/>
      <c r="U2758" s="77"/>
      <c r="V2758" s="77"/>
      <c r="W2758" s="77"/>
      <c r="X2758" s="77"/>
      <c r="Y2758" s="77"/>
      <c r="Z2758" s="77"/>
      <c r="AA2758" s="77"/>
      <c r="AB2758" s="77"/>
      <c r="AC2758" s="77"/>
      <c r="AD2758" s="77"/>
      <c r="AE2758" s="77"/>
      <c r="AF2758" s="77"/>
      <c r="AG2758" s="77"/>
      <c r="AH2758" s="77"/>
      <c r="AI2758" s="77"/>
      <c r="AJ2758" s="77"/>
      <c r="AK2758" s="77"/>
      <c r="AL2758" s="77"/>
      <c r="AM2758" s="77"/>
      <c r="AN2758" s="77"/>
      <c r="AO2758" s="77"/>
      <c r="AP2758" s="77"/>
      <c r="AQ2758" s="77"/>
      <c r="AR2758" s="77"/>
      <c r="AS2758" s="77"/>
      <c r="AT2758" s="77"/>
      <c r="AU2758" s="77"/>
      <c r="AV2758" s="77"/>
    </row>
    <row r="2759" s="36" customFormat="1" spans="1:48">
      <c r="A2759" s="72"/>
      <c r="B2759" s="73"/>
      <c r="C2759" s="74"/>
      <c r="D2759" s="75"/>
      <c r="E2759" s="76"/>
      <c r="F2759" s="77"/>
      <c r="G2759" s="77"/>
      <c r="H2759" s="77"/>
      <c r="I2759" s="77"/>
      <c r="J2759" s="77"/>
      <c r="K2759" s="77"/>
      <c r="L2759" s="77"/>
      <c r="M2759" s="77"/>
      <c r="N2759" s="77"/>
      <c r="O2759" s="77"/>
      <c r="P2759" s="77"/>
      <c r="Q2759" s="77"/>
      <c r="R2759" s="77"/>
      <c r="S2759" s="77"/>
      <c r="T2759" s="77"/>
      <c r="U2759" s="77"/>
      <c r="V2759" s="77"/>
      <c r="W2759" s="77"/>
      <c r="X2759" s="77"/>
      <c r="Y2759" s="77"/>
      <c r="Z2759" s="77"/>
      <c r="AA2759" s="77"/>
      <c r="AB2759" s="77"/>
      <c r="AC2759" s="77"/>
      <c r="AD2759" s="77"/>
      <c r="AE2759" s="77"/>
      <c r="AF2759" s="77"/>
      <c r="AG2759" s="77"/>
      <c r="AH2759" s="77"/>
      <c r="AI2759" s="77"/>
      <c r="AJ2759" s="77"/>
      <c r="AK2759" s="77"/>
      <c r="AL2759" s="77"/>
      <c r="AM2759" s="77"/>
      <c r="AN2759" s="77"/>
      <c r="AO2759" s="77"/>
      <c r="AP2759" s="77"/>
      <c r="AQ2759" s="77"/>
      <c r="AR2759" s="77"/>
      <c r="AS2759" s="77"/>
      <c r="AT2759" s="77"/>
      <c r="AU2759" s="77"/>
      <c r="AV2759" s="77"/>
    </row>
    <row r="2760" s="36" customFormat="1" spans="1:48">
      <c r="A2760" s="72"/>
      <c r="B2760" s="73"/>
      <c r="C2760" s="74"/>
      <c r="D2760" s="75"/>
      <c r="E2760" s="76"/>
      <c r="F2760" s="77"/>
      <c r="G2760" s="77"/>
      <c r="H2760" s="77"/>
      <c r="I2760" s="77"/>
      <c r="J2760" s="77"/>
      <c r="K2760" s="77"/>
      <c r="L2760" s="77"/>
      <c r="M2760" s="77"/>
      <c r="N2760" s="77"/>
      <c r="O2760" s="77"/>
      <c r="P2760" s="77"/>
      <c r="Q2760" s="77"/>
      <c r="R2760" s="77"/>
      <c r="S2760" s="77"/>
      <c r="T2760" s="77"/>
      <c r="U2760" s="77"/>
      <c r="V2760" s="77"/>
      <c r="W2760" s="77"/>
      <c r="X2760" s="77"/>
      <c r="Y2760" s="77"/>
      <c r="Z2760" s="77"/>
      <c r="AA2760" s="77"/>
      <c r="AB2760" s="77"/>
      <c r="AC2760" s="77"/>
      <c r="AD2760" s="77"/>
      <c r="AE2760" s="77"/>
      <c r="AF2760" s="77"/>
      <c r="AG2760" s="77"/>
      <c r="AH2760" s="77"/>
      <c r="AI2760" s="77"/>
      <c r="AJ2760" s="77"/>
      <c r="AK2760" s="77"/>
      <c r="AL2760" s="77"/>
      <c r="AM2760" s="77"/>
      <c r="AN2760" s="77"/>
      <c r="AO2760" s="77"/>
      <c r="AP2760" s="77"/>
      <c r="AQ2760" s="77"/>
      <c r="AR2760" s="77"/>
      <c r="AS2760" s="77"/>
      <c r="AT2760" s="77"/>
      <c r="AU2760" s="77"/>
      <c r="AV2760" s="77"/>
    </row>
    <row r="2761" s="36" customFormat="1" spans="1:48">
      <c r="A2761" s="72"/>
      <c r="B2761" s="73"/>
      <c r="C2761" s="74"/>
      <c r="D2761" s="75"/>
      <c r="E2761" s="76"/>
      <c r="F2761" s="77"/>
      <c r="G2761" s="77"/>
      <c r="H2761" s="77"/>
      <c r="I2761" s="77"/>
      <c r="J2761" s="77"/>
      <c r="K2761" s="77"/>
      <c r="L2761" s="77"/>
      <c r="M2761" s="77"/>
      <c r="N2761" s="77"/>
      <c r="O2761" s="77"/>
      <c r="P2761" s="77"/>
      <c r="Q2761" s="77"/>
      <c r="R2761" s="77"/>
      <c r="S2761" s="77"/>
      <c r="T2761" s="77"/>
      <c r="U2761" s="77"/>
      <c r="V2761" s="77"/>
      <c r="W2761" s="77"/>
      <c r="X2761" s="77"/>
      <c r="Y2761" s="77"/>
      <c r="Z2761" s="77"/>
      <c r="AA2761" s="77"/>
      <c r="AB2761" s="77"/>
      <c r="AC2761" s="77"/>
      <c r="AD2761" s="77"/>
      <c r="AE2761" s="77"/>
      <c r="AF2761" s="77"/>
      <c r="AG2761" s="77"/>
      <c r="AH2761" s="77"/>
      <c r="AI2761" s="77"/>
      <c r="AJ2761" s="77"/>
      <c r="AK2761" s="77"/>
      <c r="AL2761" s="77"/>
      <c r="AM2761" s="77"/>
      <c r="AN2761" s="77"/>
      <c r="AO2761" s="77"/>
      <c r="AP2761" s="77"/>
      <c r="AQ2761" s="77"/>
      <c r="AR2761" s="77"/>
      <c r="AS2761" s="77"/>
      <c r="AT2761" s="77"/>
      <c r="AU2761" s="77"/>
      <c r="AV2761" s="77"/>
    </row>
    <row r="2762" s="36" customFormat="1" spans="1:48">
      <c r="A2762" s="72"/>
      <c r="B2762" s="73"/>
      <c r="C2762" s="74"/>
      <c r="D2762" s="75"/>
      <c r="E2762" s="76"/>
      <c r="F2762" s="77"/>
      <c r="G2762" s="77"/>
      <c r="H2762" s="77"/>
      <c r="I2762" s="77"/>
      <c r="J2762" s="77"/>
      <c r="K2762" s="77"/>
      <c r="L2762" s="77"/>
      <c r="M2762" s="77"/>
      <c r="N2762" s="77"/>
      <c r="O2762" s="77"/>
      <c r="P2762" s="77"/>
      <c r="Q2762" s="77"/>
      <c r="R2762" s="77"/>
      <c r="S2762" s="77"/>
      <c r="T2762" s="77"/>
      <c r="U2762" s="77"/>
      <c r="V2762" s="77"/>
      <c r="W2762" s="77"/>
      <c r="X2762" s="77"/>
      <c r="Y2762" s="77"/>
      <c r="Z2762" s="77"/>
      <c r="AA2762" s="77"/>
      <c r="AB2762" s="77"/>
      <c r="AC2762" s="77"/>
      <c r="AD2762" s="77"/>
      <c r="AE2762" s="77"/>
      <c r="AF2762" s="77"/>
      <c r="AG2762" s="77"/>
      <c r="AH2762" s="77"/>
      <c r="AI2762" s="77"/>
      <c r="AJ2762" s="77"/>
      <c r="AK2762" s="77"/>
      <c r="AL2762" s="77"/>
      <c r="AM2762" s="77"/>
      <c r="AN2762" s="77"/>
      <c r="AO2762" s="77"/>
      <c r="AP2762" s="77"/>
      <c r="AQ2762" s="77"/>
      <c r="AR2762" s="77"/>
      <c r="AS2762" s="77"/>
      <c r="AT2762" s="77"/>
      <c r="AU2762" s="77"/>
      <c r="AV2762" s="77"/>
    </row>
    <row r="2763" s="36" customFormat="1" spans="1:48">
      <c r="A2763" s="72"/>
      <c r="B2763" s="73"/>
      <c r="C2763" s="74"/>
      <c r="D2763" s="75"/>
      <c r="E2763" s="76"/>
      <c r="F2763" s="77"/>
      <c r="G2763" s="77"/>
      <c r="H2763" s="77"/>
      <c r="I2763" s="77"/>
      <c r="J2763" s="77"/>
      <c r="K2763" s="77"/>
      <c r="L2763" s="77"/>
      <c r="M2763" s="77"/>
      <c r="N2763" s="77"/>
      <c r="O2763" s="77"/>
      <c r="P2763" s="77"/>
      <c r="Q2763" s="77"/>
      <c r="R2763" s="77"/>
      <c r="S2763" s="77"/>
      <c r="T2763" s="77"/>
      <c r="U2763" s="77"/>
      <c r="V2763" s="77"/>
      <c r="W2763" s="77"/>
      <c r="X2763" s="77"/>
      <c r="Y2763" s="77"/>
      <c r="Z2763" s="77"/>
      <c r="AA2763" s="77"/>
      <c r="AB2763" s="77"/>
      <c r="AC2763" s="77"/>
      <c r="AD2763" s="77"/>
      <c r="AE2763" s="77"/>
      <c r="AF2763" s="77"/>
      <c r="AG2763" s="77"/>
      <c r="AH2763" s="77"/>
      <c r="AI2763" s="77"/>
      <c r="AJ2763" s="77"/>
      <c r="AK2763" s="77"/>
      <c r="AL2763" s="77"/>
      <c r="AM2763" s="77"/>
      <c r="AN2763" s="77"/>
      <c r="AO2763" s="77"/>
      <c r="AP2763" s="77"/>
      <c r="AQ2763" s="77"/>
      <c r="AR2763" s="77"/>
      <c r="AS2763" s="77"/>
      <c r="AT2763" s="77"/>
      <c r="AU2763" s="77"/>
      <c r="AV2763" s="77"/>
    </row>
    <row r="2764" s="36" customFormat="1" spans="1:48">
      <c r="A2764" s="72"/>
      <c r="B2764" s="73"/>
      <c r="C2764" s="74"/>
      <c r="D2764" s="75"/>
      <c r="E2764" s="76"/>
      <c r="F2764" s="77"/>
      <c r="G2764" s="77"/>
      <c r="H2764" s="77"/>
      <c r="I2764" s="77"/>
      <c r="J2764" s="77"/>
      <c r="K2764" s="77"/>
      <c r="L2764" s="77"/>
      <c r="M2764" s="77"/>
      <c r="N2764" s="77"/>
      <c r="O2764" s="77"/>
      <c r="P2764" s="77"/>
      <c r="Q2764" s="77"/>
      <c r="R2764" s="77"/>
      <c r="S2764" s="77"/>
      <c r="T2764" s="77"/>
      <c r="U2764" s="77"/>
      <c r="V2764" s="77"/>
      <c r="W2764" s="77"/>
      <c r="X2764" s="77"/>
      <c r="Y2764" s="77"/>
      <c r="Z2764" s="77"/>
      <c r="AA2764" s="77"/>
      <c r="AB2764" s="77"/>
      <c r="AC2764" s="77"/>
      <c r="AD2764" s="77"/>
      <c r="AE2764" s="77"/>
      <c r="AF2764" s="77"/>
      <c r="AG2764" s="77"/>
      <c r="AH2764" s="77"/>
      <c r="AI2764" s="77"/>
      <c r="AJ2764" s="77"/>
      <c r="AK2764" s="77"/>
      <c r="AL2764" s="77"/>
      <c r="AM2764" s="77"/>
      <c r="AN2764" s="77"/>
      <c r="AO2764" s="77"/>
      <c r="AP2764" s="77"/>
      <c r="AQ2764" s="77"/>
      <c r="AR2764" s="77"/>
      <c r="AS2764" s="77"/>
      <c r="AT2764" s="77"/>
      <c r="AU2764" s="77"/>
      <c r="AV2764" s="77"/>
    </row>
    <row r="2765" s="36" customFormat="1" spans="1:48">
      <c r="A2765" s="72"/>
      <c r="B2765" s="73"/>
      <c r="C2765" s="74"/>
      <c r="D2765" s="75"/>
      <c r="E2765" s="76"/>
      <c r="F2765" s="77"/>
      <c r="G2765" s="77"/>
      <c r="H2765" s="77"/>
      <c r="I2765" s="77"/>
      <c r="J2765" s="77"/>
      <c r="K2765" s="77"/>
      <c r="L2765" s="77"/>
      <c r="M2765" s="77"/>
      <c r="N2765" s="77"/>
      <c r="O2765" s="77"/>
      <c r="P2765" s="77"/>
      <c r="Q2765" s="77"/>
      <c r="R2765" s="77"/>
      <c r="S2765" s="77"/>
      <c r="T2765" s="77"/>
      <c r="U2765" s="77"/>
      <c r="V2765" s="77"/>
      <c r="W2765" s="77"/>
      <c r="X2765" s="77"/>
      <c r="Y2765" s="77"/>
      <c r="Z2765" s="77"/>
      <c r="AA2765" s="77"/>
      <c r="AB2765" s="77"/>
      <c r="AC2765" s="77"/>
      <c r="AD2765" s="77"/>
      <c r="AE2765" s="77"/>
      <c r="AF2765" s="77"/>
      <c r="AG2765" s="77"/>
      <c r="AH2765" s="77"/>
      <c r="AI2765" s="77"/>
      <c r="AJ2765" s="77"/>
      <c r="AK2765" s="77"/>
      <c r="AL2765" s="77"/>
      <c r="AM2765" s="77"/>
      <c r="AN2765" s="77"/>
      <c r="AO2765" s="77"/>
      <c r="AP2765" s="77"/>
      <c r="AQ2765" s="77"/>
      <c r="AR2765" s="77"/>
      <c r="AS2765" s="77"/>
      <c r="AT2765" s="77"/>
      <c r="AU2765" s="77"/>
      <c r="AV2765" s="77"/>
    </row>
    <row r="2766" s="36" customFormat="1" spans="1:48">
      <c r="A2766" s="72"/>
      <c r="B2766" s="73"/>
      <c r="C2766" s="74"/>
      <c r="D2766" s="75"/>
      <c r="E2766" s="76"/>
      <c r="F2766" s="77"/>
      <c r="G2766" s="77"/>
      <c r="H2766" s="77"/>
      <c r="I2766" s="77"/>
      <c r="J2766" s="77"/>
      <c r="K2766" s="77"/>
      <c r="L2766" s="77"/>
      <c r="M2766" s="77"/>
      <c r="N2766" s="77"/>
      <c r="O2766" s="77"/>
      <c r="P2766" s="77"/>
      <c r="Q2766" s="77"/>
      <c r="R2766" s="77"/>
      <c r="S2766" s="77"/>
      <c r="T2766" s="77"/>
      <c r="U2766" s="77"/>
      <c r="V2766" s="77"/>
      <c r="W2766" s="77"/>
      <c r="X2766" s="77"/>
      <c r="Y2766" s="77"/>
      <c r="Z2766" s="77"/>
      <c r="AA2766" s="77"/>
      <c r="AB2766" s="77"/>
      <c r="AC2766" s="77"/>
      <c r="AD2766" s="77"/>
      <c r="AE2766" s="77"/>
      <c r="AF2766" s="77"/>
      <c r="AG2766" s="77"/>
      <c r="AH2766" s="77"/>
      <c r="AI2766" s="77"/>
      <c r="AJ2766" s="77"/>
      <c r="AK2766" s="77"/>
      <c r="AL2766" s="77"/>
      <c r="AM2766" s="77"/>
      <c r="AN2766" s="77"/>
      <c r="AO2766" s="77"/>
      <c r="AP2766" s="77"/>
      <c r="AQ2766" s="77"/>
      <c r="AR2766" s="77"/>
      <c r="AS2766" s="77"/>
      <c r="AT2766" s="77"/>
      <c r="AU2766" s="77"/>
      <c r="AV2766" s="77"/>
    </row>
    <row r="2767" s="36" customFormat="1" spans="1:48">
      <c r="A2767" s="72"/>
      <c r="B2767" s="73"/>
      <c r="C2767" s="74"/>
      <c r="D2767" s="75"/>
      <c r="E2767" s="76"/>
      <c r="F2767" s="77"/>
      <c r="G2767" s="77"/>
      <c r="H2767" s="77"/>
      <c r="I2767" s="77"/>
      <c r="J2767" s="77"/>
      <c r="K2767" s="77"/>
      <c r="L2767" s="77"/>
      <c r="M2767" s="77"/>
      <c r="N2767" s="77"/>
      <c r="O2767" s="77"/>
      <c r="P2767" s="77"/>
      <c r="Q2767" s="77"/>
      <c r="R2767" s="77"/>
      <c r="S2767" s="77"/>
      <c r="T2767" s="77"/>
      <c r="U2767" s="77"/>
      <c r="V2767" s="77"/>
      <c r="W2767" s="77"/>
      <c r="X2767" s="77"/>
      <c r="Y2767" s="77"/>
      <c r="Z2767" s="77"/>
      <c r="AA2767" s="77"/>
      <c r="AB2767" s="77"/>
      <c r="AC2767" s="77"/>
      <c r="AD2767" s="77"/>
      <c r="AE2767" s="77"/>
      <c r="AF2767" s="77"/>
      <c r="AG2767" s="77"/>
      <c r="AH2767" s="77"/>
      <c r="AI2767" s="77"/>
      <c r="AJ2767" s="77"/>
      <c r="AK2767" s="77"/>
      <c r="AL2767" s="77"/>
      <c r="AM2767" s="77"/>
      <c r="AN2767" s="77"/>
      <c r="AO2767" s="77"/>
      <c r="AP2767" s="77"/>
      <c r="AQ2767" s="77"/>
      <c r="AR2767" s="77"/>
      <c r="AS2767" s="77"/>
      <c r="AT2767" s="77"/>
      <c r="AU2767" s="77"/>
      <c r="AV2767" s="77"/>
    </row>
    <row r="2768" s="36" customFormat="1" spans="1:48">
      <c r="A2768" s="72"/>
      <c r="B2768" s="73"/>
      <c r="C2768" s="74"/>
      <c r="D2768" s="75"/>
      <c r="E2768" s="76"/>
      <c r="F2768" s="77"/>
      <c r="G2768" s="77"/>
      <c r="H2768" s="77"/>
      <c r="I2768" s="77"/>
      <c r="J2768" s="77"/>
      <c r="K2768" s="77"/>
      <c r="L2768" s="77"/>
      <c r="M2768" s="77"/>
      <c r="N2768" s="77"/>
      <c r="O2768" s="77"/>
      <c r="P2768" s="77"/>
      <c r="Q2768" s="77"/>
      <c r="R2768" s="77"/>
      <c r="S2768" s="77"/>
      <c r="T2768" s="77"/>
      <c r="U2768" s="77"/>
      <c r="V2768" s="77"/>
      <c r="W2768" s="77"/>
      <c r="X2768" s="77"/>
      <c r="Y2768" s="77"/>
      <c r="Z2768" s="77"/>
      <c r="AA2768" s="77"/>
      <c r="AB2768" s="77"/>
      <c r="AC2768" s="77"/>
      <c r="AD2768" s="77"/>
      <c r="AE2768" s="77"/>
      <c r="AF2768" s="77"/>
      <c r="AG2768" s="77"/>
      <c r="AH2768" s="77"/>
      <c r="AI2768" s="77"/>
      <c r="AJ2768" s="77"/>
      <c r="AK2768" s="77"/>
      <c r="AL2768" s="77"/>
      <c r="AM2768" s="77"/>
      <c r="AN2768" s="77"/>
      <c r="AO2768" s="77"/>
      <c r="AP2768" s="77"/>
      <c r="AQ2768" s="77"/>
      <c r="AR2768" s="77"/>
      <c r="AS2768" s="77"/>
      <c r="AT2768" s="77"/>
      <c r="AU2768" s="77"/>
      <c r="AV2768" s="77"/>
    </row>
    <row r="2769" s="36" customFormat="1" spans="1:48">
      <c r="A2769" s="72"/>
      <c r="B2769" s="73"/>
      <c r="C2769" s="74"/>
      <c r="D2769" s="75"/>
      <c r="E2769" s="76"/>
      <c r="F2769" s="77"/>
      <c r="G2769" s="77"/>
      <c r="H2769" s="77"/>
      <c r="I2769" s="77"/>
      <c r="J2769" s="77"/>
      <c r="K2769" s="77"/>
      <c r="L2769" s="77"/>
      <c r="M2769" s="77"/>
      <c r="N2769" s="77"/>
      <c r="O2769" s="77"/>
      <c r="P2769" s="77"/>
      <c r="Q2769" s="77"/>
      <c r="R2769" s="77"/>
      <c r="S2769" s="77"/>
      <c r="T2769" s="77"/>
      <c r="U2769" s="77"/>
      <c r="V2769" s="77"/>
      <c r="W2769" s="77"/>
      <c r="X2769" s="77"/>
      <c r="Y2769" s="77"/>
      <c r="Z2769" s="77"/>
      <c r="AA2769" s="77"/>
      <c r="AB2769" s="77"/>
      <c r="AC2769" s="77"/>
      <c r="AD2769" s="77"/>
      <c r="AE2769" s="77"/>
      <c r="AF2769" s="77"/>
      <c r="AG2769" s="77"/>
      <c r="AH2769" s="77"/>
      <c r="AI2769" s="77"/>
      <c r="AJ2769" s="77"/>
      <c r="AK2769" s="77"/>
      <c r="AL2769" s="77"/>
      <c r="AM2769" s="77"/>
      <c r="AN2769" s="77"/>
      <c r="AO2769" s="77"/>
      <c r="AP2769" s="77"/>
      <c r="AQ2769" s="77"/>
      <c r="AR2769" s="77"/>
      <c r="AS2769" s="77"/>
      <c r="AT2769" s="77"/>
      <c r="AU2769" s="77"/>
      <c r="AV2769" s="77"/>
    </row>
    <row r="2770" s="36" customFormat="1" spans="1:48">
      <c r="A2770" s="72"/>
      <c r="B2770" s="73"/>
      <c r="C2770" s="74"/>
      <c r="D2770" s="75"/>
      <c r="E2770" s="76"/>
      <c r="F2770" s="77"/>
      <c r="G2770" s="77"/>
      <c r="H2770" s="77"/>
      <c r="I2770" s="77"/>
      <c r="J2770" s="77"/>
      <c r="K2770" s="77"/>
      <c r="L2770" s="77"/>
      <c r="M2770" s="77"/>
      <c r="N2770" s="77"/>
      <c r="O2770" s="77"/>
      <c r="P2770" s="77"/>
      <c r="Q2770" s="77"/>
      <c r="R2770" s="77"/>
      <c r="S2770" s="77"/>
      <c r="T2770" s="77"/>
      <c r="U2770" s="77"/>
      <c r="V2770" s="77"/>
      <c r="W2770" s="77"/>
      <c r="X2770" s="77"/>
      <c r="Y2770" s="77"/>
      <c r="Z2770" s="77"/>
      <c r="AA2770" s="77"/>
      <c r="AB2770" s="77"/>
      <c r="AC2770" s="77"/>
      <c r="AD2770" s="77"/>
      <c r="AE2770" s="77"/>
      <c r="AF2770" s="77"/>
      <c r="AG2770" s="77"/>
      <c r="AH2770" s="77"/>
      <c r="AI2770" s="77"/>
      <c r="AJ2770" s="77"/>
      <c r="AK2770" s="77"/>
      <c r="AL2770" s="77"/>
      <c r="AM2770" s="77"/>
      <c r="AN2770" s="77"/>
      <c r="AO2770" s="77"/>
      <c r="AP2770" s="77"/>
      <c r="AQ2770" s="77"/>
      <c r="AR2770" s="77"/>
      <c r="AS2770" s="77"/>
      <c r="AT2770" s="77"/>
      <c r="AU2770" s="77"/>
      <c r="AV2770" s="77"/>
    </row>
    <row r="2771" s="36" customFormat="1" spans="1:48">
      <c r="A2771" s="72"/>
      <c r="B2771" s="73"/>
      <c r="C2771" s="74"/>
      <c r="D2771" s="75"/>
      <c r="E2771" s="76"/>
      <c r="F2771" s="77"/>
      <c r="G2771" s="77"/>
      <c r="H2771" s="77"/>
      <c r="I2771" s="77"/>
      <c r="J2771" s="77"/>
      <c r="K2771" s="77"/>
      <c r="L2771" s="77"/>
      <c r="M2771" s="77"/>
      <c r="N2771" s="77"/>
      <c r="O2771" s="77"/>
      <c r="P2771" s="77"/>
      <c r="Q2771" s="77"/>
      <c r="R2771" s="77"/>
      <c r="S2771" s="77"/>
      <c r="T2771" s="77"/>
      <c r="U2771" s="77"/>
      <c r="V2771" s="77"/>
      <c r="W2771" s="77"/>
      <c r="X2771" s="77"/>
      <c r="Y2771" s="77"/>
      <c r="Z2771" s="77"/>
      <c r="AA2771" s="77"/>
      <c r="AB2771" s="77"/>
      <c r="AC2771" s="77"/>
      <c r="AD2771" s="77"/>
      <c r="AE2771" s="77"/>
      <c r="AF2771" s="77"/>
      <c r="AG2771" s="77"/>
      <c r="AH2771" s="77"/>
      <c r="AI2771" s="77"/>
      <c r="AJ2771" s="77"/>
      <c r="AK2771" s="77"/>
      <c r="AL2771" s="77"/>
      <c r="AM2771" s="77"/>
      <c r="AN2771" s="77"/>
      <c r="AO2771" s="77"/>
      <c r="AP2771" s="77"/>
      <c r="AQ2771" s="77"/>
      <c r="AR2771" s="77"/>
      <c r="AS2771" s="77"/>
      <c r="AT2771" s="77"/>
      <c r="AU2771" s="77"/>
      <c r="AV2771" s="77"/>
    </row>
    <row r="2772" s="36" customFormat="1" spans="1:48">
      <c r="A2772" s="72"/>
      <c r="B2772" s="73"/>
      <c r="C2772" s="74"/>
      <c r="D2772" s="75"/>
      <c r="E2772" s="76"/>
      <c r="F2772" s="77"/>
      <c r="G2772" s="77"/>
      <c r="H2772" s="77"/>
      <c r="I2772" s="77"/>
      <c r="J2772" s="77"/>
      <c r="K2772" s="77"/>
      <c r="L2772" s="77"/>
      <c r="M2772" s="77"/>
      <c r="N2772" s="77"/>
      <c r="O2772" s="77"/>
      <c r="P2772" s="77"/>
      <c r="Q2772" s="77"/>
      <c r="R2772" s="77"/>
      <c r="S2772" s="77"/>
      <c r="T2772" s="77"/>
      <c r="U2772" s="77"/>
      <c r="V2772" s="77"/>
      <c r="W2772" s="77"/>
      <c r="X2772" s="77"/>
      <c r="Y2772" s="77"/>
      <c r="Z2772" s="77"/>
      <c r="AA2772" s="77"/>
      <c r="AB2772" s="77"/>
      <c r="AC2772" s="77"/>
      <c r="AD2772" s="77"/>
      <c r="AE2772" s="77"/>
      <c r="AF2772" s="77"/>
      <c r="AG2772" s="77"/>
      <c r="AH2772" s="77"/>
      <c r="AI2772" s="77"/>
      <c r="AJ2772" s="77"/>
      <c r="AK2772" s="77"/>
      <c r="AL2772" s="77"/>
      <c r="AM2772" s="77"/>
      <c r="AN2772" s="77"/>
      <c r="AO2772" s="77"/>
      <c r="AP2772" s="77"/>
      <c r="AQ2772" s="77"/>
      <c r="AR2772" s="77"/>
      <c r="AS2772" s="77"/>
      <c r="AT2772" s="77"/>
      <c r="AU2772" s="77"/>
      <c r="AV2772" s="77"/>
    </row>
    <row r="2773" s="36" customFormat="1" spans="1:48">
      <c r="A2773" s="72"/>
      <c r="B2773" s="73"/>
      <c r="C2773" s="74"/>
      <c r="D2773" s="75"/>
      <c r="E2773" s="76"/>
      <c r="F2773" s="77"/>
      <c r="G2773" s="77"/>
      <c r="H2773" s="77"/>
      <c r="I2773" s="77"/>
      <c r="J2773" s="77"/>
      <c r="K2773" s="77"/>
      <c r="L2773" s="77"/>
      <c r="M2773" s="77"/>
      <c r="N2773" s="77"/>
      <c r="O2773" s="77"/>
      <c r="P2773" s="77"/>
      <c r="Q2773" s="77"/>
      <c r="R2773" s="77"/>
      <c r="S2773" s="77"/>
      <c r="T2773" s="77"/>
      <c r="U2773" s="77"/>
      <c r="V2773" s="77"/>
      <c r="W2773" s="77"/>
      <c r="X2773" s="77"/>
      <c r="Y2773" s="77"/>
      <c r="Z2773" s="77"/>
      <c r="AA2773" s="77"/>
      <c r="AB2773" s="77"/>
      <c r="AC2773" s="77"/>
      <c r="AD2773" s="77"/>
      <c r="AE2773" s="77"/>
      <c r="AF2773" s="77"/>
      <c r="AG2773" s="77"/>
      <c r="AH2773" s="77"/>
      <c r="AI2773" s="77"/>
      <c r="AJ2773" s="77"/>
      <c r="AK2773" s="77"/>
      <c r="AL2773" s="77"/>
      <c r="AM2773" s="77"/>
      <c r="AN2773" s="77"/>
      <c r="AO2773" s="77"/>
      <c r="AP2773" s="77"/>
      <c r="AQ2773" s="77"/>
      <c r="AR2773" s="77"/>
      <c r="AS2773" s="77"/>
      <c r="AT2773" s="77"/>
      <c r="AU2773" s="77"/>
      <c r="AV2773" s="77"/>
    </row>
    <row r="2774" s="36" customFormat="1" spans="1:48">
      <c r="A2774" s="72"/>
      <c r="B2774" s="73"/>
      <c r="C2774" s="74"/>
      <c r="D2774" s="75"/>
      <c r="E2774" s="76"/>
      <c r="F2774" s="77"/>
      <c r="G2774" s="77"/>
      <c r="H2774" s="77"/>
      <c r="I2774" s="77"/>
      <c r="J2774" s="77"/>
      <c r="K2774" s="77"/>
      <c r="L2774" s="77"/>
      <c r="M2774" s="77"/>
      <c r="N2774" s="77"/>
      <c r="O2774" s="77"/>
      <c r="P2774" s="77"/>
      <c r="Q2774" s="77"/>
      <c r="R2774" s="77"/>
      <c r="S2774" s="77"/>
      <c r="T2774" s="77"/>
      <c r="U2774" s="77"/>
      <c r="V2774" s="77"/>
      <c r="W2774" s="77"/>
      <c r="X2774" s="77"/>
      <c r="Y2774" s="77"/>
      <c r="Z2774" s="77"/>
      <c r="AA2774" s="77"/>
      <c r="AB2774" s="77"/>
      <c r="AC2774" s="77"/>
      <c r="AD2774" s="77"/>
      <c r="AE2774" s="77"/>
      <c r="AF2774" s="77"/>
      <c r="AG2774" s="77"/>
      <c r="AH2774" s="77"/>
      <c r="AI2774" s="77"/>
      <c r="AJ2774" s="77"/>
      <c r="AK2774" s="77"/>
      <c r="AL2774" s="77"/>
      <c r="AM2774" s="77"/>
      <c r="AN2774" s="77"/>
      <c r="AO2774" s="77"/>
      <c r="AP2774" s="77"/>
      <c r="AQ2774" s="77"/>
      <c r="AR2774" s="77"/>
      <c r="AS2774" s="77"/>
      <c r="AT2774" s="77"/>
      <c r="AU2774" s="77"/>
      <c r="AV2774" s="77"/>
    </row>
    <row r="2775" s="36" customFormat="1" spans="1:48">
      <c r="A2775" s="72"/>
      <c r="B2775" s="73"/>
      <c r="C2775" s="74"/>
      <c r="D2775" s="75"/>
      <c r="E2775" s="76"/>
      <c r="F2775" s="77"/>
      <c r="G2775" s="77"/>
      <c r="H2775" s="77"/>
      <c r="I2775" s="77"/>
      <c r="J2775" s="77"/>
      <c r="K2775" s="77"/>
      <c r="L2775" s="77"/>
      <c r="M2775" s="77"/>
      <c r="N2775" s="77"/>
      <c r="O2775" s="77"/>
      <c r="P2775" s="77"/>
      <c r="Q2775" s="77"/>
      <c r="R2775" s="77"/>
      <c r="S2775" s="77"/>
      <c r="T2775" s="77"/>
      <c r="U2775" s="77"/>
      <c r="V2775" s="77"/>
      <c r="W2775" s="77"/>
      <c r="X2775" s="77"/>
      <c r="Y2775" s="77"/>
      <c r="Z2775" s="77"/>
      <c r="AA2775" s="77"/>
      <c r="AB2775" s="77"/>
      <c r="AC2775" s="77"/>
      <c r="AD2775" s="77"/>
      <c r="AE2775" s="77"/>
      <c r="AF2775" s="77"/>
      <c r="AG2775" s="77"/>
      <c r="AH2775" s="77"/>
      <c r="AI2775" s="77"/>
      <c r="AJ2775" s="77"/>
      <c r="AK2775" s="77"/>
      <c r="AL2775" s="77"/>
      <c r="AM2775" s="77"/>
      <c r="AN2775" s="77"/>
      <c r="AO2775" s="77"/>
      <c r="AP2775" s="77"/>
      <c r="AQ2775" s="77"/>
      <c r="AR2775" s="77"/>
      <c r="AS2775" s="77"/>
      <c r="AT2775" s="77"/>
      <c r="AU2775" s="77"/>
      <c r="AV2775" s="77"/>
    </row>
    <row r="2776" s="36" customFormat="1" spans="1:48">
      <c r="A2776" s="72"/>
      <c r="B2776" s="73"/>
      <c r="C2776" s="74"/>
      <c r="D2776" s="75"/>
      <c r="E2776" s="76"/>
      <c r="F2776" s="77"/>
      <c r="G2776" s="77"/>
      <c r="H2776" s="77"/>
      <c r="I2776" s="77"/>
      <c r="J2776" s="77"/>
      <c r="K2776" s="77"/>
      <c r="L2776" s="77"/>
      <c r="M2776" s="77"/>
      <c r="N2776" s="77"/>
      <c r="O2776" s="77"/>
      <c r="P2776" s="77"/>
      <c r="Q2776" s="77"/>
      <c r="R2776" s="77"/>
      <c r="S2776" s="77"/>
      <c r="T2776" s="77"/>
      <c r="U2776" s="77"/>
      <c r="V2776" s="77"/>
      <c r="W2776" s="77"/>
      <c r="X2776" s="77"/>
      <c r="Y2776" s="77"/>
      <c r="Z2776" s="77"/>
      <c r="AA2776" s="77"/>
      <c r="AB2776" s="77"/>
      <c r="AC2776" s="77"/>
      <c r="AD2776" s="77"/>
      <c r="AE2776" s="77"/>
      <c r="AF2776" s="77"/>
      <c r="AG2776" s="77"/>
      <c r="AH2776" s="77"/>
      <c r="AI2776" s="77"/>
      <c r="AJ2776" s="77"/>
      <c r="AK2776" s="77"/>
      <c r="AL2776" s="77"/>
      <c r="AM2776" s="77"/>
      <c r="AN2776" s="77"/>
      <c r="AO2776" s="77"/>
      <c r="AP2776" s="77"/>
      <c r="AQ2776" s="77"/>
      <c r="AR2776" s="77"/>
      <c r="AS2776" s="77"/>
      <c r="AT2776" s="77"/>
      <c r="AU2776" s="77"/>
      <c r="AV2776" s="77"/>
    </row>
    <row r="2777" s="36" customFormat="1" spans="1:48">
      <c r="A2777" s="72"/>
      <c r="B2777" s="73"/>
      <c r="C2777" s="74"/>
      <c r="D2777" s="75"/>
      <c r="E2777" s="76"/>
      <c r="F2777" s="77"/>
      <c r="G2777" s="77"/>
      <c r="H2777" s="77"/>
      <c r="I2777" s="77"/>
      <c r="J2777" s="77"/>
      <c r="K2777" s="77"/>
      <c r="L2777" s="77"/>
      <c r="M2777" s="77"/>
      <c r="N2777" s="77"/>
      <c r="O2777" s="77"/>
      <c r="P2777" s="77"/>
      <c r="Q2777" s="77"/>
      <c r="R2777" s="77"/>
      <c r="S2777" s="77"/>
      <c r="T2777" s="77"/>
      <c r="U2777" s="77"/>
      <c r="V2777" s="77"/>
      <c r="W2777" s="77"/>
      <c r="X2777" s="77"/>
      <c r="Y2777" s="77"/>
      <c r="Z2777" s="77"/>
      <c r="AA2777" s="77"/>
      <c r="AB2777" s="77"/>
      <c r="AC2777" s="77"/>
      <c r="AD2777" s="77"/>
      <c r="AE2777" s="77"/>
      <c r="AF2777" s="77"/>
      <c r="AG2777" s="77"/>
      <c r="AH2777" s="77"/>
      <c r="AI2777" s="77"/>
      <c r="AJ2777" s="77"/>
      <c r="AK2777" s="77"/>
      <c r="AL2777" s="77"/>
      <c r="AM2777" s="77"/>
      <c r="AN2777" s="77"/>
      <c r="AO2777" s="77"/>
      <c r="AP2777" s="77"/>
      <c r="AQ2777" s="77"/>
      <c r="AR2777" s="77"/>
      <c r="AS2777" s="77"/>
      <c r="AT2777" s="77"/>
      <c r="AU2777" s="77"/>
      <c r="AV2777" s="77"/>
    </row>
    <row r="2778" s="36" customFormat="1" spans="1:48">
      <c r="A2778" s="72"/>
      <c r="B2778" s="73"/>
      <c r="C2778" s="74"/>
      <c r="D2778" s="75"/>
      <c r="E2778" s="76"/>
      <c r="F2778" s="77"/>
      <c r="G2778" s="77"/>
      <c r="H2778" s="77"/>
      <c r="I2778" s="77"/>
      <c r="J2778" s="77"/>
      <c r="K2778" s="77"/>
      <c r="L2778" s="77"/>
      <c r="M2778" s="77"/>
      <c r="N2778" s="77"/>
      <c r="O2778" s="77"/>
      <c r="P2778" s="77"/>
      <c r="Q2778" s="77"/>
      <c r="R2778" s="77"/>
      <c r="S2778" s="77"/>
      <c r="T2778" s="77"/>
      <c r="U2778" s="77"/>
      <c r="V2778" s="77"/>
      <c r="W2778" s="77"/>
      <c r="X2778" s="77"/>
      <c r="Y2778" s="77"/>
      <c r="Z2778" s="77"/>
      <c r="AA2778" s="77"/>
      <c r="AB2778" s="77"/>
      <c r="AC2778" s="77"/>
      <c r="AD2778" s="77"/>
      <c r="AE2778" s="77"/>
      <c r="AF2778" s="77"/>
      <c r="AG2778" s="77"/>
      <c r="AH2778" s="77"/>
      <c r="AI2778" s="77"/>
      <c r="AJ2778" s="77"/>
      <c r="AK2778" s="77"/>
      <c r="AL2778" s="77"/>
      <c r="AM2778" s="77"/>
      <c r="AN2778" s="77"/>
      <c r="AO2778" s="77"/>
      <c r="AP2778" s="77"/>
      <c r="AQ2778" s="77"/>
      <c r="AR2778" s="77"/>
      <c r="AS2778" s="77"/>
      <c r="AT2778" s="77"/>
      <c r="AU2778" s="77"/>
      <c r="AV2778" s="77"/>
    </row>
    <row r="2779" s="36" customFormat="1" spans="1:48">
      <c r="A2779" s="72"/>
      <c r="B2779" s="73"/>
      <c r="C2779" s="74"/>
      <c r="D2779" s="75"/>
      <c r="E2779" s="76"/>
      <c r="F2779" s="77"/>
      <c r="G2779" s="77"/>
      <c r="H2779" s="77"/>
      <c r="I2779" s="77"/>
      <c r="J2779" s="77"/>
      <c r="K2779" s="77"/>
      <c r="L2779" s="77"/>
      <c r="M2779" s="77"/>
      <c r="N2779" s="77"/>
      <c r="O2779" s="77"/>
      <c r="P2779" s="77"/>
      <c r="Q2779" s="77"/>
      <c r="R2779" s="77"/>
      <c r="S2779" s="77"/>
      <c r="T2779" s="77"/>
      <c r="U2779" s="77"/>
      <c r="V2779" s="77"/>
      <c r="W2779" s="77"/>
      <c r="X2779" s="77"/>
      <c r="Y2779" s="77"/>
      <c r="Z2779" s="77"/>
      <c r="AA2779" s="77"/>
      <c r="AB2779" s="77"/>
      <c r="AC2779" s="77"/>
      <c r="AD2779" s="77"/>
      <c r="AE2779" s="77"/>
      <c r="AF2779" s="77"/>
      <c r="AG2779" s="77"/>
      <c r="AH2779" s="77"/>
      <c r="AI2779" s="77"/>
      <c r="AJ2779" s="77"/>
      <c r="AK2779" s="77"/>
      <c r="AL2779" s="77"/>
      <c r="AM2779" s="77"/>
      <c r="AN2779" s="77"/>
      <c r="AO2779" s="77"/>
      <c r="AP2779" s="77"/>
      <c r="AQ2779" s="77"/>
      <c r="AR2779" s="77"/>
      <c r="AS2779" s="77"/>
      <c r="AT2779" s="77"/>
      <c r="AU2779" s="77"/>
      <c r="AV2779" s="77"/>
    </row>
    <row r="2780" s="36" customFormat="1" spans="1:48">
      <c r="A2780" s="72"/>
      <c r="B2780" s="73"/>
      <c r="C2780" s="74"/>
      <c r="D2780" s="75"/>
      <c r="E2780" s="76"/>
      <c r="F2780" s="77"/>
      <c r="G2780" s="77"/>
      <c r="H2780" s="77"/>
      <c r="I2780" s="77"/>
      <c r="J2780" s="77"/>
      <c r="K2780" s="77"/>
      <c r="L2780" s="77"/>
      <c r="M2780" s="77"/>
      <c r="N2780" s="77"/>
      <c r="O2780" s="77"/>
      <c r="P2780" s="77"/>
      <c r="Q2780" s="77"/>
      <c r="R2780" s="77"/>
      <c r="S2780" s="77"/>
      <c r="T2780" s="77"/>
      <c r="U2780" s="77"/>
      <c r="V2780" s="77"/>
      <c r="W2780" s="77"/>
      <c r="X2780" s="77"/>
      <c r="Y2780" s="77"/>
      <c r="Z2780" s="77"/>
      <c r="AA2780" s="77"/>
      <c r="AB2780" s="77"/>
      <c r="AC2780" s="77"/>
      <c r="AD2780" s="77"/>
      <c r="AE2780" s="77"/>
      <c r="AF2780" s="77"/>
      <c r="AG2780" s="77"/>
      <c r="AH2780" s="77"/>
      <c r="AI2780" s="77"/>
      <c r="AJ2780" s="77"/>
      <c r="AK2780" s="77"/>
      <c r="AL2780" s="77"/>
      <c r="AM2780" s="77"/>
      <c r="AN2780" s="77"/>
      <c r="AO2780" s="77"/>
      <c r="AP2780" s="77"/>
      <c r="AQ2780" s="77"/>
      <c r="AR2780" s="77"/>
      <c r="AS2780" s="77"/>
      <c r="AT2780" s="77"/>
      <c r="AU2780" s="77"/>
      <c r="AV2780" s="77"/>
    </row>
    <row r="2781" s="36" customFormat="1" spans="1:48">
      <c r="A2781" s="72"/>
      <c r="B2781" s="73"/>
      <c r="C2781" s="74"/>
      <c r="D2781" s="75"/>
      <c r="E2781" s="76"/>
      <c r="F2781" s="77"/>
      <c r="G2781" s="77"/>
      <c r="H2781" s="77"/>
      <c r="I2781" s="77"/>
      <c r="J2781" s="77"/>
      <c r="K2781" s="77"/>
      <c r="L2781" s="77"/>
      <c r="M2781" s="77"/>
      <c r="N2781" s="77"/>
      <c r="O2781" s="77"/>
      <c r="P2781" s="77"/>
      <c r="Q2781" s="77"/>
      <c r="R2781" s="77"/>
      <c r="S2781" s="77"/>
      <c r="T2781" s="77"/>
      <c r="U2781" s="77"/>
      <c r="V2781" s="77"/>
      <c r="W2781" s="77"/>
      <c r="X2781" s="77"/>
      <c r="Y2781" s="77"/>
      <c r="Z2781" s="77"/>
      <c r="AA2781" s="77"/>
      <c r="AB2781" s="77"/>
      <c r="AC2781" s="77"/>
      <c r="AD2781" s="77"/>
      <c r="AE2781" s="77"/>
      <c r="AF2781" s="77"/>
      <c r="AG2781" s="77"/>
      <c r="AH2781" s="77"/>
      <c r="AI2781" s="77"/>
      <c r="AJ2781" s="77"/>
      <c r="AK2781" s="77"/>
      <c r="AL2781" s="77"/>
      <c r="AM2781" s="77"/>
      <c r="AN2781" s="77"/>
      <c r="AO2781" s="77"/>
      <c r="AP2781" s="77"/>
      <c r="AQ2781" s="77"/>
      <c r="AR2781" s="77"/>
      <c r="AS2781" s="77"/>
      <c r="AT2781" s="77"/>
      <c r="AU2781" s="77"/>
      <c r="AV2781" s="77"/>
    </row>
    <row r="2782" s="36" customFormat="1" spans="1:48">
      <c r="A2782" s="72"/>
      <c r="B2782" s="73"/>
      <c r="C2782" s="74"/>
      <c r="D2782" s="75"/>
      <c r="E2782" s="76"/>
      <c r="F2782" s="77"/>
      <c r="G2782" s="77"/>
      <c r="H2782" s="77"/>
      <c r="I2782" s="77"/>
      <c r="J2782" s="77"/>
      <c r="K2782" s="77"/>
      <c r="L2782" s="77"/>
      <c r="M2782" s="77"/>
      <c r="N2782" s="77"/>
      <c r="O2782" s="77"/>
      <c r="P2782" s="77"/>
      <c r="Q2782" s="77"/>
      <c r="R2782" s="77"/>
      <c r="S2782" s="77"/>
      <c r="T2782" s="77"/>
      <c r="U2782" s="77"/>
      <c r="V2782" s="77"/>
      <c r="W2782" s="77"/>
      <c r="X2782" s="77"/>
      <c r="Y2782" s="77"/>
      <c r="Z2782" s="77"/>
      <c r="AA2782" s="77"/>
      <c r="AB2782" s="77"/>
      <c r="AC2782" s="77"/>
      <c r="AD2782" s="77"/>
      <c r="AE2782" s="77"/>
      <c r="AF2782" s="77"/>
      <c r="AG2782" s="77"/>
      <c r="AH2782" s="77"/>
      <c r="AI2782" s="77"/>
      <c r="AJ2782" s="77"/>
      <c r="AK2782" s="77"/>
      <c r="AL2782" s="77"/>
      <c r="AM2782" s="77"/>
      <c r="AN2782" s="77"/>
      <c r="AO2782" s="77"/>
      <c r="AP2782" s="77"/>
      <c r="AQ2782" s="77"/>
      <c r="AR2782" s="77"/>
      <c r="AS2782" s="77"/>
      <c r="AT2782" s="77"/>
      <c r="AU2782" s="77"/>
      <c r="AV2782" s="77"/>
    </row>
    <row r="2783" s="36" customFormat="1" spans="1:48">
      <c r="A2783" s="72"/>
      <c r="B2783" s="73"/>
      <c r="C2783" s="74"/>
      <c r="D2783" s="75"/>
      <c r="E2783" s="76"/>
      <c r="F2783" s="77"/>
      <c r="G2783" s="77"/>
      <c r="H2783" s="77"/>
      <c r="I2783" s="77"/>
      <c r="J2783" s="77"/>
      <c r="K2783" s="77"/>
      <c r="L2783" s="77"/>
      <c r="M2783" s="77"/>
      <c r="N2783" s="77"/>
      <c r="O2783" s="77"/>
      <c r="P2783" s="77"/>
      <c r="Q2783" s="77"/>
      <c r="R2783" s="77"/>
      <c r="S2783" s="77"/>
      <c r="T2783" s="77"/>
      <c r="U2783" s="77"/>
      <c r="V2783" s="77"/>
      <c r="W2783" s="77"/>
      <c r="X2783" s="77"/>
      <c r="Y2783" s="77"/>
      <c r="Z2783" s="77"/>
      <c r="AA2783" s="77"/>
      <c r="AB2783" s="77"/>
      <c r="AC2783" s="77"/>
      <c r="AD2783" s="77"/>
      <c r="AE2783" s="77"/>
      <c r="AF2783" s="77"/>
      <c r="AG2783" s="77"/>
      <c r="AH2783" s="77"/>
      <c r="AI2783" s="77"/>
      <c r="AJ2783" s="77"/>
      <c r="AK2783" s="77"/>
      <c r="AL2783" s="77"/>
      <c r="AM2783" s="77"/>
      <c r="AN2783" s="77"/>
      <c r="AO2783" s="77"/>
      <c r="AP2783" s="77"/>
      <c r="AQ2783" s="77"/>
      <c r="AR2783" s="77"/>
      <c r="AS2783" s="77"/>
      <c r="AT2783" s="77"/>
      <c r="AU2783" s="77"/>
      <c r="AV2783" s="77"/>
    </row>
    <row r="2784" s="36" customFormat="1" spans="1:48">
      <c r="A2784" s="72"/>
      <c r="B2784" s="73"/>
      <c r="C2784" s="74"/>
      <c r="D2784" s="75"/>
      <c r="E2784" s="76"/>
      <c r="F2784" s="77"/>
      <c r="G2784" s="77"/>
      <c r="H2784" s="77"/>
      <c r="I2784" s="77"/>
      <c r="J2784" s="77"/>
      <c r="K2784" s="77"/>
      <c r="L2784" s="77"/>
      <c r="M2784" s="77"/>
      <c r="N2784" s="77"/>
      <c r="O2784" s="77"/>
      <c r="P2784" s="77"/>
      <c r="Q2784" s="77"/>
      <c r="R2784" s="77"/>
      <c r="S2784" s="77"/>
      <c r="T2784" s="77"/>
      <c r="U2784" s="77"/>
      <c r="V2784" s="77"/>
      <c r="W2784" s="77"/>
      <c r="X2784" s="77"/>
      <c r="Y2784" s="77"/>
      <c r="Z2784" s="77"/>
      <c r="AA2784" s="77"/>
      <c r="AB2784" s="77"/>
      <c r="AC2784" s="77"/>
      <c r="AD2784" s="77"/>
      <c r="AE2784" s="77"/>
      <c r="AF2784" s="77"/>
      <c r="AG2784" s="77"/>
      <c r="AH2784" s="77"/>
      <c r="AI2784" s="77"/>
      <c r="AJ2784" s="77"/>
      <c r="AK2784" s="77"/>
      <c r="AL2784" s="77"/>
      <c r="AM2784" s="77"/>
      <c r="AN2784" s="77"/>
      <c r="AO2784" s="77"/>
      <c r="AP2784" s="77"/>
      <c r="AQ2784" s="77"/>
      <c r="AR2784" s="77"/>
      <c r="AS2784" s="77"/>
      <c r="AT2784" s="77"/>
      <c r="AU2784" s="77"/>
      <c r="AV2784" s="77"/>
    </row>
    <row r="2785" s="36" customFormat="1" spans="1:48">
      <c r="A2785" s="72"/>
      <c r="B2785" s="73"/>
      <c r="C2785" s="74"/>
      <c r="D2785" s="75"/>
      <c r="E2785" s="76"/>
      <c r="F2785" s="77"/>
      <c r="G2785" s="77"/>
      <c r="H2785" s="77"/>
      <c r="I2785" s="77"/>
      <c r="J2785" s="77"/>
      <c r="K2785" s="77"/>
      <c r="L2785" s="77"/>
      <c r="M2785" s="77"/>
      <c r="N2785" s="77"/>
      <c r="O2785" s="77"/>
      <c r="P2785" s="77"/>
      <c r="Q2785" s="77"/>
      <c r="R2785" s="77"/>
      <c r="S2785" s="77"/>
      <c r="T2785" s="77"/>
      <c r="U2785" s="77"/>
      <c r="V2785" s="77"/>
      <c r="W2785" s="77"/>
      <c r="X2785" s="77"/>
      <c r="Y2785" s="77"/>
      <c r="Z2785" s="77"/>
      <c r="AA2785" s="77"/>
      <c r="AB2785" s="77"/>
      <c r="AC2785" s="77"/>
      <c r="AD2785" s="77"/>
      <c r="AE2785" s="77"/>
      <c r="AF2785" s="77"/>
      <c r="AG2785" s="77"/>
      <c r="AH2785" s="77"/>
      <c r="AI2785" s="77"/>
      <c r="AJ2785" s="77"/>
      <c r="AK2785" s="77"/>
      <c r="AL2785" s="77"/>
      <c r="AM2785" s="77"/>
      <c r="AN2785" s="77"/>
      <c r="AO2785" s="77"/>
      <c r="AP2785" s="77"/>
      <c r="AQ2785" s="77"/>
      <c r="AR2785" s="77"/>
      <c r="AS2785" s="77"/>
      <c r="AT2785" s="77"/>
      <c r="AU2785" s="77"/>
      <c r="AV2785" s="77"/>
    </row>
    <row r="2786" s="36" customFormat="1" spans="1:48">
      <c r="A2786" s="72"/>
      <c r="B2786" s="73"/>
      <c r="C2786" s="74"/>
      <c r="D2786" s="75"/>
      <c r="E2786" s="76"/>
      <c r="F2786" s="77"/>
      <c r="G2786" s="77"/>
      <c r="H2786" s="77"/>
      <c r="I2786" s="77"/>
      <c r="J2786" s="77"/>
      <c r="K2786" s="77"/>
      <c r="L2786" s="77"/>
      <c r="M2786" s="77"/>
      <c r="N2786" s="77"/>
      <c r="O2786" s="77"/>
      <c r="P2786" s="77"/>
      <c r="Q2786" s="77"/>
      <c r="R2786" s="77"/>
      <c r="S2786" s="77"/>
      <c r="T2786" s="77"/>
      <c r="U2786" s="77"/>
      <c r="V2786" s="77"/>
      <c r="W2786" s="77"/>
      <c r="X2786" s="77"/>
      <c r="Y2786" s="77"/>
      <c r="Z2786" s="77"/>
      <c r="AA2786" s="77"/>
      <c r="AB2786" s="77"/>
      <c r="AC2786" s="77"/>
      <c r="AD2786" s="77"/>
      <c r="AE2786" s="77"/>
      <c r="AF2786" s="77"/>
      <c r="AG2786" s="77"/>
      <c r="AH2786" s="77"/>
      <c r="AI2786" s="77"/>
      <c r="AJ2786" s="77"/>
      <c r="AK2786" s="77"/>
      <c r="AL2786" s="77"/>
      <c r="AM2786" s="77"/>
      <c r="AN2786" s="77"/>
      <c r="AO2786" s="77"/>
      <c r="AP2786" s="77"/>
      <c r="AQ2786" s="77"/>
      <c r="AR2786" s="77"/>
      <c r="AS2786" s="77"/>
      <c r="AT2786" s="77"/>
      <c r="AU2786" s="77"/>
      <c r="AV2786" s="77"/>
    </row>
    <row r="2787" s="36" customFormat="1" spans="1:48">
      <c r="A2787" s="72"/>
      <c r="B2787" s="73"/>
      <c r="C2787" s="74"/>
      <c r="D2787" s="75"/>
      <c r="E2787" s="76"/>
      <c r="F2787" s="77"/>
      <c r="G2787" s="77"/>
      <c r="H2787" s="77"/>
      <c r="I2787" s="77"/>
      <c r="J2787" s="77"/>
      <c r="K2787" s="77"/>
      <c r="L2787" s="77"/>
      <c r="M2787" s="77"/>
      <c r="N2787" s="77"/>
      <c r="O2787" s="77"/>
      <c r="P2787" s="77"/>
      <c r="Q2787" s="77"/>
      <c r="R2787" s="77"/>
      <c r="S2787" s="77"/>
      <c r="T2787" s="77"/>
      <c r="U2787" s="77"/>
      <c r="V2787" s="77"/>
      <c r="W2787" s="77"/>
      <c r="X2787" s="77"/>
      <c r="Y2787" s="77"/>
      <c r="Z2787" s="77"/>
      <c r="AA2787" s="77"/>
      <c r="AB2787" s="77"/>
      <c r="AC2787" s="77"/>
      <c r="AD2787" s="77"/>
      <c r="AE2787" s="77"/>
      <c r="AF2787" s="77"/>
      <c r="AG2787" s="77"/>
      <c r="AH2787" s="77"/>
      <c r="AI2787" s="77"/>
      <c r="AJ2787" s="77"/>
      <c r="AK2787" s="77"/>
      <c r="AL2787" s="77"/>
      <c r="AM2787" s="77"/>
      <c r="AN2787" s="77"/>
      <c r="AO2787" s="77"/>
      <c r="AP2787" s="77"/>
      <c r="AQ2787" s="77"/>
      <c r="AR2787" s="77"/>
      <c r="AS2787" s="77"/>
      <c r="AT2787" s="77"/>
      <c r="AU2787" s="77"/>
      <c r="AV2787" s="77"/>
    </row>
    <row r="2788" s="36" customFormat="1" spans="1:48">
      <c r="A2788" s="72"/>
      <c r="B2788" s="73"/>
      <c r="C2788" s="74"/>
      <c r="D2788" s="75"/>
      <c r="E2788" s="76"/>
      <c r="F2788" s="77"/>
      <c r="G2788" s="77"/>
      <c r="H2788" s="77"/>
      <c r="I2788" s="77"/>
      <c r="J2788" s="77"/>
      <c r="K2788" s="77"/>
      <c r="L2788" s="77"/>
      <c r="M2788" s="77"/>
      <c r="N2788" s="77"/>
      <c r="O2788" s="77"/>
      <c r="P2788" s="77"/>
      <c r="Q2788" s="77"/>
      <c r="R2788" s="77"/>
      <c r="S2788" s="77"/>
      <c r="T2788" s="77"/>
      <c r="U2788" s="77"/>
      <c r="V2788" s="77"/>
      <c r="W2788" s="77"/>
      <c r="X2788" s="77"/>
      <c r="Y2788" s="77"/>
      <c r="Z2788" s="77"/>
      <c r="AA2788" s="77"/>
      <c r="AB2788" s="77"/>
      <c r="AC2788" s="77"/>
      <c r="AD2788" s="77"/>
      <c r="AE2788" s="77"/>
      <c r="AF2788" s="77"/>
      <c r="AG2788" s="77"/>
      <c r="AH2788" s="77"/>
      <c r="AI2788" s="77"/>
      <c r="AJ2788" s="77"/>
      <c r="AK2788" s="77"/>
      <c r="AL2788" s="77"/>
      <c r="AM2788" s="77"/>
      <c r="AN2788" s="77"/>
      <c r="AO2788" s="77"/>
      <c r="AP2788" s="77"/>
      <c r="AQ2788" s="77"/>
      <c r="AR2788" s="77"/>
      <c r="AS2788" s="77"/>
      <c r="AT2788" s="77"/>
      <c r="AU2788" s="77"/>
      <c r="AV2788" s="77"/>
    </row>
    <row r="2789" s="36" customFormat="1" spans="1:48">
      <c r="A2789" s="72"/>
      <c r="B2789" s="73"/>
      <c r="C2789" s="74"/>
      <c r="D2789" s="75"/>
      <c r="E2789" s="76"/>
      <c r="F2789" s="77"/>
      <c r="G2789" s="77"/>
      <c r="H2789" s="77"/>
      <c r="I2789" s="77"/>
      <c r="J2789" s="77"/>
      <c r="K2789" s="77"/>
      <c r="L2789" s="77"/>
      <c r="M2789" s="77"/>
      <c r="N2789" s="77"/>
      <c r="O2789" s="77"/>
      <c r="P2789" s="77"/>
      <c r="Q2789" s="77"/>
      <c r="R2789" s="77"/>
      <c r="S2789" s="77"/>
      <c r="T2789" s="77"/>
      <c r="U2789" s="77"/>
      <c r="V2789" s="77"/>
      <c r="W2789" s="77"/>
      <c r="X2789" s="77"/>
      <c r="Y2789" s="77"/>
      <c r="Z2789" s="77"/>
      <c r="AA2789" s="77"/>
      <c r="AB2789" s="77"/>
      <c r="AC2789" s="77"/>
      <c r="AD2789" s="77"/>
      <c r="AE2789" s="77"/>
      <c r="AF2789" s="77"/>
      <c r="AG2789" s="77"/>
      <c r="AH2789" s="77"/>
      <c r="AI2789" s="77"/>
      <c r="AJ2789" s="77"/>
      <c r="AK2789" s="77"/>
      <c r="AL2789" s="77"/>
      <c r="AM2789" s="77"/>
      <c r="AN2789" s="77"/>
      <c r="AO2789" s="77"/>
      <c r="AP2789" s="77"/>
      <c r="AQ2789" s="77"/>
      <c r="AR2789" s="77"/>
      <c r="AS2789" s="77"/>
      <c r="AT2789" s="77"/>
      <c r="AU2789" s="77"/>
      <c r="AV2789" s="77"/>
    </row>
    <row r="2790" s="36" customFormat="1" spans="1:48">
      <c r="A2790" s="72"/>
      <c r="B2790" s="73"/>
      <c r="C2790" s="74"/>
      <c r="D2790" s="75"/>
      <c r="E2790" s="76"/>
      <c r="F2790" s="77"/>
      <c r="G2790" s="77"/>
      <c r="H2790" s="77"/>
      <c r="I2790" s="77"/>
      <c r="J2790" s="77"/>
      <c r="K2790" s="77"/>
      <c r="L2790" s="77"/>
      <c r="M2790" s="77"/>
      <c r="N2790" s="77"/>
      <c r="O2790" s="77"/>
      <c r="P2790" s="77"/>
      <c r="Q2790" s="77"/>
      <c r="R2790" s="77"/>
      <c r="S2790" s="77"/>
      <c r="T2790" s="77"/>
      <c r="U2790" s="77"/>
      <c r="V2790" s="77"/>
      <c r="W2790" s="77"/>
      <c r="X2790" s="77"/>
      <c r="Y2790" s="77"/>
      <c r="Z2790" s="77"/>
      <c r="AA2790" s="77"/>
      <c r="AB2790" s="77"/>
      <c r="AC2790" s="77"/>
      <c r="AD2790" s="77"/>
      <c r="AE2790" s="77"/>
      <c r="AF2790" s="77"/>
      <c r="AG2790" s="77"/>
      <c r="AH2790" s="77"/>
      <c r="AI2790" s="77"/>
      <c r="AJ2790" s="77"/>
      <c r="AK2790" s="77"/>
      <c r="AL2790" s="77"/>
      <c r="AM2790" s="77"/>
      <c r="AN2790" s="77"/>
      <c r="AO2790" s="77"/>
      <c r="AP2790" s="77"/>
      <c r="AQ2790" s="77"/>
      <c r="AR2790" s="77"/>
      <c r="AS2790" s="77"/>
      <c r="AT2790" s="77"/>
      <c r="AU2790" s="77"/>
      <c r="AV2790" s="77"/>
    </row>
    <row r="2791" s="36" customFormat="1" spans="1:48">
      <c r="A2791" s="72"/>
      <c r="B2791" s="73"/>
      <c r="C2791" s="74"/>
      <c r="D2791" s="75"/>
      <c r="E2791" s="76"/>
      <c r="F2791" s="77"/>
      <c r="G2791" s="77"/>
      <c r="H2791" s="77"/>
      <c r="I2791" s="77"/>
      <c r="J2791" s="77"/>
      <c r="K2791" s="77"/>
      <c r="L2791" s="77"/>
      <c r="M2791" s="77"/>
      <c r="N2791" s="77"/>
      <c r="O2791" s="77"/>
      <c r="P2791" s="77"/>
      <c r="Q2791" s="77"/>
      <c r="R2791" s="77"/>
      <c r="S2791" s="77"/>
      <c r="T2791" s="77"/>
      <c r="U2791" s="77"/>
      <c r="V2791" s="77"/>
      <c r="W2791" s="77"/>
      <c r="X2791" s="77"/>
      <c r="Y2791" s="77"/>
      <c r="Z2791" s="77"/>
      <c r="AA2791" s="77"/>
      <c r="AB2791" s="77"/>
      <c r="AC2791" s="77"/>
      <c r="AD2791" s="77"/>
      <c r="AE2791" s="77"/>
      <c r="AF2791" s="77"/>
      <c r="AG2791" s="77"/>
      <c r="AH2791" s="77"/>
      <c r="AI2791" s="77"/>
      <c r="AJ2791" s="77"/>
      <c r="AK2791" s="77"/>
      <c r="AL2791" s="77"/>
      <c r="AM2791" s="77"/>
      <c r="AN2791" s="77"/>
      <c r="AO2791" s="77"/>
      <c r="AP2791" s="77"/>
      <c r="AQ2791" s="77"/>
      <c r="AR2791" s="77"/>
      <c r="AS2791" s="77"/>
      <c r="AT2791" s="77"/>
      <c r="AU2791" s="77"/>
      <c r="AV2791" s="77"/>
    </row>
    <row r="2792" s="36" customFormat="1" spans="1:48">
      <c r="A2792" s="72"/>
      <c r="B2792" s="73"/>
      <c r="C2792" s="74"/>
      <c r="D2792" s="75"/>
      <c r="E2792" s="76"/>
      <c r="F2792" s="77"/>
      <c r="G2792" s="77"/>
      <c r="H2792" s="77"/>
      <c r="I2792" s="77"/>
      <c r="J2792" s="77"/>
      <c r="K2792" s="77"/>
      <c r="L2792" s="77"/>
      <c r="M2792" s="77"/>
      <c r="N2792" s="77"/>
      <c r="O2792" s="77"/>
      <c r="P2792" s="77"/>
      <c r="Q2792" s="77"/>
      <c r="R2792" s="77"/>
      <c r="S2792" s="77"/>
      <c r="T2792" s="77"/>
      <c r="U2792" s="77"/>
      <c r="V2792" s="77"/>
      <c r="W2792" s="77"/>
      <c r="X2792" s="77"/>
      <c r="Y2792" s="77"/>
      <c r="Z2792" s="77"/>
      <c r="AA2792" s="77"/>
      <c r="AB2792" s="77"/>
      <c r="AC2792" s="77"/>
      <c r="AD2792" s="77"/>
      <c r="AE2792" s="77"/>
      <c r="AF2792" s="77"/>
      <c r="AG2792" s="77"/>
      <c r="AH2792" s="77"/>
      <c r="AI2792" s="77"/>
      <c r="AJ2792" s="77"/>
      <c r="AK2792" s="77"/>
      <c r="AL2792" s="77"/>
      <c r="AM2792" s="77"/>
      <c r="AN2792" s="77"/>
      <c r="AO2792" s="77"/>
      <c r="AP2792" s="77"/>
      <c r="AQ2792" s="77"/>
      <c r="AR2792" s="77"/>
      <c r="AS2792" s="77"/>
      <c r="AT2792" s="77"/>
      <c r="AU2792" s="77"/>
      <c r="AV2792" s="77"/>
    </row>
    <row r="2793" s="36" customFormat="1" spans="1:48">
      <c r="A2793" s="72"/>
      <c r="B2793" s="73"/>
      <c r="C2793" s="74"/>
      <c r="D2793" s="75"/>
      <c r="E2793" s="76"/>
      <c r="F2793" s="77"/>
      <c r="G2793" s="77"/>
      <c r="H2793" s="77"/>
      <c r="I2793" s="77"/>
      <c r="J2793" s="77"/>
      <c r="K2793" s="77"/>
      <c r="L2793" s="77"/>
      <c r="M2793" s="77"/>
      <c r="N2793" s="77"/>
      <c r="O2793" s="77"/>
      <c r="P2793" s="77"/>
      <c r="Q2793" s="77"/>
      <c r="R2793" s="77"/>
      <c r="S2793" s="77"/>
      <c r="T2793" s="77"/>
      <c r="U2793" s="77"/>
      <c r="V2793" s="77"/>
      <c r="W2793" s="77"/>
      <c r="X2793" s="77"/>
      <c r="Y2793" s="77"/>
      <c r="Z2793" s="77"/>
      <c r="AA2793" s="77"/>
      <c r="AB2793" s="77"/>
      <c r="AC2793" s="77"/>
      <c r="AD2793" s="77"/>
      <c r="AE2793" s="77"/>
      <c r="AF2793" s="77"/>
      <c r="AG2793" s="77"/>
      <c r="AH2793" s="77"/>
      <c r="AI2793" s="77"/>
      <c r="AJ2793" s="77"/>
      <c r="AK2793" s="77"/>
      <c r="AL2793" s="77"/>
      <c r="AM2793" s="77"/>
      <c r="AN2793" s="77"/>
      <c r="AO2793" s="77"/>
      <c r="AP2793" s="77"/>
      <c r="AQ2793" s="77"/>
      <c r="AR2793" s="77"/>
      <c r="AS2793" s="77"/>
      <c r="AT2793" s="77"/>
      <c r="AU2793" s="77"/>
      <c r="AV2793" s="77"/>
    </row>
    <row r="2794" s="36" customFormat="1" spans="1:48">
      <c r="A2794" s="72"/>
      <c r="B2794" s="73"/>
      <c r="C2794" s="74"/>
      <c r="D2794" s="75"/>
      <c r="E2794" s="76"/>
      <c r="F2794" s="77"/>
      <c r="G2794" s="77"/>
      <c r="H2794" s="77"/>
      <c r="I2794" s="77"/>
      <c r="J2794" s="77"/>
      <c r="K2794" s="77"/>
      <c r="L2794" s="77"/>
      <c r="M2794" s="77"/>
      <c r="N2794" s="77"/>
      <c r="O2794" s="77"/>
      <c r="P2794" s="77"/>
      <c r="Q2794" s="77"/>
      <c r="R2794" s="77"/>
      <c r="S2794" s="77"/>
      <c r="T2794" s="77"/>
      <c r="U2794" s="77"/>
      <c r="V2794" s="77"/>
      <c r="W2794" s="77"/>
      <c r="X2794" s="77"/>
      <c r="Y2794" s="77"/>
      <c r="Z2794" s="77"/>
      <c r="AA2794" s="77"/>
      <c r="AB2794" s="77"/>
      <c r="AC2794" s="77"/>
      <c r="AD2794" s="77"/>
      <c r="AE2794" s="77"/>
      <c r="AF2794" s="77"/>
      <c r="AG2794" s="77"/>
      <c r="AH2794" s="77"/>
      <c r="AI2794" s="77"/>
      <c r="AJ2794" s="77"/>
      <c r="AK2794" s="77"/>
      <c r="AL2794" s="77"/>
      <c r="AM2794" s="77"/>
      <c r="AN2794" s="77"/>
      <c r="AO2794" s="77"/>
      <c r="AP2794" s="77"/>
      <c r="AQ2794" s="77"/>
      <c r="AR2794" s="77"/>
      <c r="AS2794" s="77"/>
      <c r="AT2794" s="77"/>
      <c r="AU2794" s="77"/>
      <c r="AV2794" s="77"/>
    </row>
    <row r="2795" s="36" customFormat="1" spans="1:48">
      <c r="A2795" s="72"/>
      <c r="B2795" s="73"/>
      <c r="C2795" s="74"/>
      <c r="D2795" s="75"/>
      <c r="E2795" s="76"/>
      <c r="F2795" s="77"/>
      <c r="G2795" s="77"/>
      <c r="H2795" s="77"/>
      <c r="I2795" s="77"/>
      <c r="J2795" s="77"/>
      <c r="K2795" s="77"/>
      <c r="L2795" s="77"/>
      <c r="M2795" s="77"/>
      <c r="N2795" s="77"/>
      <c r="O2795" s="77"/>
      <c r="P2795" s="77"/>
      <c r="Q2795" s="77"/>
      <c r="R2795" s="77"/>
      <c r="S2795" s="77"/>
      <c r="T2795" s="77"/>
      <c r="U2795" s="77"/>
      <c r="V2795" s="77"/>
      <c r="W2795" s="77"/>
      <c r="X2795" s="77"/>
      <c r="Y2795" s="77"/>
      <c r="Z2795" s="77"/>
      <c r="AA2795" s="77"/>
      <c r="AB2795" s="77"/>
      <c r="AC2795" s="77"/>
      <c r="AD2795" s="77"/>
      <c r="AE2795" s="77"/>
      <c r="AF2795" s="77"/>
      <c r="AG2795" s="77"/>
      <c r="AH2795" s="77"/>
      <c r="AI2795" s="77"/>
      <c r="AJ2795" s="77"/>
      <c r="AK2795" s="77"/>
      <c r="AL2795" s="77"/>
      <c r="AM2795" s="77"/>
      <c r="AN2795" s="77"/>
      <c r="AO2795" s="77"/>
      <c r="AP2795" s="77"/>
      <c r="AQ2795" s="77"/>
      <c r="AR2795" s="77"/>
      <c r="AS2795" s="77"/>
      <c r="AT2795" s="77"/>
      <c r="AU2795" s="77"/>
      <c r="AV2795" s="77"/>
    </row>
    <row r="2796" s="36" customFormat="1" spans="1:48">
      <c r="A2796" s="72"/>
      <c r="B2796" s="73"/>
      <c r="C2796" s="74"/>
      <c r="D2796" s="75"/>
      <c r="E2796" s="76"/>
      <c r="F2796" s="77"/>
      <c r="G2796" s="77"/>
      <c r="H2796" s="77"/>
      <c r="I2796" s="77"/>
      <c r="J2796" s="77"/>
      <c r="K2796" s="77"/>
      <c r="L2796" s="77"/>
      <c r="M2796" s="77"/>
      <c r="N2796" s="77"/>
      <c r="O2796" s="77"/>
      <c r="P2796" s="77"/>
      <c r="Q2796" s="77"/>
      <c r="R2796" s="77"/>
      <c r="S2796" s="77"/>
      <c r="T2796" s="77"/>
      <c r="U2796" s="77"/>
      <c r="V2796" s="77"/>
      <c r="W2796" s="77"/>
      <c r="X2796" s="77"/>
      <c r="Y2796" s="77"/>
      <c r="Z2796" s="77"/>
      <c r="AA2796" s="77"/>
      <c r="AB2796" s="77"/>
      <c r="AC2796" s="77"/>
      <c r="AD2796" s="77"/>
      <c r="AE2796" s="77"/>
      <c r="AF2796" s="77"/>
      <c r="AG2796" s="77"/>
      <c r="AH2796" s="77"/>
      <c r="AI2796" s="77"/>
      <c r="AJ2796" s="77"/>
      <c r="AK2796" s="77"/>
      <c r="AL2796" s="77"/>
      <c r="AM2796" s="77"/>
      <c r="AN2796" s="77"/>
      <c r="AO2796" s="77"/>
      <c r="AP2796" s="77"/>
      <c r="AQ2796" s="77"/>
      <c r="AR2796" s="77"/>
      <c r="AS2796" s="77"/>
      <c r="AT2796" s="77"/>
      <c r="AU2796" s="77"/>
      <c r="AV2796" s="77"/>
    </row>
    <row r="2797" s="36" customFormat="1" spans="1:48">
      <c r="A2797" s="72"/>
      <c r="B2797" s="73"/>
      <c r="C2797" s="74"/>
      <c r="D2797" s="75"/>
      <c r="E2797" s="76"/>
      <c r="F2797" s="77"/>
      <c r="G2797" s="77"/>
      <c r="H2797" s="77"/>
      <c r="I2797" s="77"/>
      <c r="J2797" s="77"/>
      <c r="K2797" s="77"/>
      <c r="L2797" s="77"/>
      <c r="M2797" s="77"/>
      <c r="N2797" s="77"/>
      <c r="O2797" s="77"/>
      <c r="P2797" s="77"/>
      <c r="Q2797" s="77"/>
      <c r="R2797" s="77"/>
      <c r="S2797" s="77"/>
      <c r="T2797" s="77"/>
      <c r="U2797" s="77"/>
      <c r="V2797" s="77"/>
      <c r="W2797" s="77"/>
      <c r="X2797" s="77"/>
      <c r="Y2797" s="77"/>
      <c r="Z2797" s="77"/>
      <c r="AA2797" s="77"/>
      <c r="AB2797" s="77"/>
      <c r="AC2797" s="77"/>
      <c r="AD2797" s="77"/>
      <c r="AE2797" s="77"/>
      <c r="AF2797" s="77"/>
      <c r="AG2797" s="77"/>
      <c r="AH2797" s="77"/>
      <c r="AI2797" s="77"/>
      <c r="AJ2797" s="77"/>
      <c r="AK2797" s="77"/>
      <c r="AL2797" s="77"/>
      <c r="AM2797" s="77"/>
      <c r="AN2797" s="77"/>
      <c r="AO2797" s="77"/>
      <c r="AP2797" s="77"/>
      <c r="AQ2797" s="77"/>
      <c r="AR2797" s="77"/>
      <c r="AS2797" s="77"/>
      <c r="AT2797" s="77"/>
      <c r="AU2797" s="77"/>
      <c r="AV2797" s="77"/>
    </row>
    <row r="2798" s="36" customFormat="1" spans="1:48">
      <c r="A2798" s="72"/>
      <c r="B2798" s="73"/>
      <c r="C2798" s="74"/>
      <c r="D2798" s="75"/>
      <c r="E2798" s="76"/>
      <c r="F2798" s="77"/>
      <c r="G2798" s="77"/>
      <c r="H2798" s="77"/>
      <c r="I2798" s="77"/>
      <c r="J2798" s="77"/>
      <c r="K2798" s="77"/>
      <c r="L2798" s="77"/>
      <c r="M2798" s="77"/>
      <c r="N2798" s="77"/>
      <c r="O2798" s="77"/>
      <c r="P2798" s="77"/>
      <c r="Q2798" s="77"/>
      <c r="R2798" s="77"/>
      <c r="S2798" s="77"/>
      <c r="T2798" s="77"/>
      <c r="U2798" s="77"/>
      <c r="V2798" s="77"/>
      <c r="W2798" s="77"/>
      <c r="X2798" s="77"/>
      <c r="Y2798" s="77"/>
      <c r="Z2798" s="77"/>
      <c r="AA2798" s="77"/>
      <c r="AB2798" s="77"/>
      <c r="AC2798" s="77"/>
      <c r="AD2798" s="77"/>
      <c r="AE2798" s="77"/>
      <c r="AF2798" s="77"/>
      <c r="AG2798" s="77"/>
      <c r="AH2798" s="77"/>
      <c r="AI2798" s="77"/>
      <c r="AJ2798" s="77"/>
      <c r="AK2798" s="77"/>
      <c r="AL2798" s="77"/>
      <c r="AM2798" s="77"/>
      <c r="AN2798" s="77"/>
      <c r="AO2798" s="77"/>
      <c r="AP2798" s="77"/>
      <c r="AQ2798" s="77"/>
      <c r="AR2798" s="77"/>
      <c r="AS2798" s="77"/>
      <c r="AT2798" s="77"/>
      <c r="AU2798" s="77"/>
      <c r="AV2798" s="77"/>
    </row>
    <row r="2799" s="36" customFormat="1" spans="1:48">
      <c r="A2799" s="72"/>
      <c r="B2799" s="73"/>
      <c r="C2799" s="74"/>
      <c r="D2799" s="75"/>
      <c r="E2799" s="76"/>
      <c r="F2799" s="77"/>
      <c r="G2799" s="77"/>
      <c r="H2799" s="77"/>
      <c r="I2799" s="77"/>
      <c r="J2799" s="77"/>
      <c r="K2799" s="77"/>
      <c r="L2799" s="77"/>
      <c r="M2799" s="77"/>
      <c r="N2799" s="77"/>
      <c r="O2799" s="77"/>
      <c r="P2799" s="77"/>
      <c r="Q2799" s="77"/>
      <c r="R2799" s="77"/>
      <c r="S2799" s="77"/>
      <c r="T2799" s="77"/>
      <c r="U2799" s="77"/>
      <c r="V2799" s="77"/>
      <c r="W2799" s="77"/>
      <c r="X2799" s="77"/>
      <c r="Y2799" s="77"/>
      <c r="Z2799" s="77"/>
      <c r="AA2799" s="77"/>
      <c r="AB2799" s="77"/>
      <c r="AC2799" s="77"/>
      <c r="AD2799" s="77"/>
      <c r="AE2799" s="77"/>
      <c r="AF2799" s="77"/>
      <c r="AG2799" s="77"/>
      <c r="AH2799" s="77"/>
      <c r="AI2799" s="77"/>
      <c r="AJ2799" s="77"/>
      <c r="AK2799" s="77"/>
      <c r="AL2799" s="77"/>
      <c r="AM2799" s="77"/>
      <c r="AN2799" s="77"/>
      <c r="AO2799" s="77"/>
      <c r="AP2799" s="77"/>
      <c r="AQ2799" s="77"/>
      <c r="AR2799" s="77"/>
      <c r="AS2799" s="77"/>
      <c r="AT2799" s="77"/>
      <c r="AU2799" s="77"/>
      <c r="AV2799" s="77"/>
    </row>
    <row r="2800" s="36" customFormat="1" spans="1:48">
      <c r="A2800" s="72"/>
      <c r="B2800" s="73"/>
      <c r="C2800" s="74"/>
      <c r="D2800" s="75"/>
      <c r="E2800" s="76"/>
      <c r="F2800" s="77"/>
      <c r="G2800" s="77"/>
      <c r="H2800" s="77"/>
      <c r="I2800" s="77"/>
      <c r="J2800" s="77"/>
      <c r="K2800" s="77"/>
      <c r="L2800" s="77"/>
      <c r="M2800" s="77"/>
      <c r="N2800" s="77"/>
      <c r="O2800" s="77"/>
      <c r="P2800" s="77"/>
      <c r="Q2800" s="77"/>
      <c r="R2800" s="77"/>
      <c r="S2800" s="77"/>
      <c r="T2800" s="77"/>
      <c r="U2800" s="77"/>
      <c r="V2800" s="77"/>
      <c r="W2800" s="77"/>
      <c r="X2800" s="77"/>
      <c r="Y2800" s="77"/>
      <c r="Z2800" s="77"/>
      <c r="AA2800" s="77"/>
      <c r="AB2800" s="77"/>
      <c r="AC2800" s="77"/>
      <c r="AD2800" s="77"/>
      <c r="AE2800" s="77"/>
      <c r="AF2800" s="77"/>
      <c r="AG2800" s="77"/>
      <c r="AH2800" s="77"/>
      <c r="AI2800" s="77"/>
      <c r="AJ2800" s="77"/>
      <c r="AK2800" s="77"/>
      <c r="AL2800" s="77"/>
      <c r="AM2800" s="77"/>
      <c r="AN2800" s="77"/>
      <c r="AO2800" s="77"/>
      <c r="AP2800" s="77"/>
      <c r="AQ2800" s="77"/>
      <c r="AR2800" s="77"/>
      <c r="AS2800" s="77"/>
      <c r="AT2800" s="77"/>
      <c r="AU2800" s="77"/>
      <c r="AV2800" s="77"/>
    </row>
    <row r="2801" s="36" customFormat="1" spans="1:48">
      <c r="A2801" s="72"/>
      <c r="B2801" s="73"/>
      <c r="C2801" s="74"/>
      <c r="D2801" s="75"/>
      <c r="E2801" s="76"/>
      <c r="F2801" s="77"/>
      <c r="G2801" s="77"/>
      <c r="H2801" s="77"/>
      <c r="I2801" s="77"/>
      <c r="J2801" s="77"/>
      <c r="K2801" s="77"/>
      <c r="L2801" s="77"/>
      <c r="M2801" s="77"/>
      <c r="N2801" s="77"/>
      <c r="O2801" s="77"/>
      <c r="P2801" s="77"/>
      <c r="Q2801" s="77"/>
      <c r="R2801" s="77"/>
      <c r="S2801" s="77"/>
      <c r="T2801" s="77"/>
      <c r="U2801" s="77"/>
      <c r="V2801" s="77"/>
      <c r="W2801" s="77"/>
      <c r="X2801" s="77"/>
      <c r="Y2801" s="77"/>
      <c r="Z2801" s="77"/>
      <c r="AA2801" s="77"/>
      <c r="AB2801" s="77"/>
      <c r="AC2801" s="77"/>
      <c r="AD2801" s="77"/>
      <c r="AE2801" s="77"/>
      <c r="AF2801" s="77"/>
      <c r="AG2801" s="77"/>
      <c r="AH2801" s="77"/>
      <c r="AI2801" s="77"/>
      <c r="AJ2801" s="77"/>
      <c r="AK2801" s="77"/>
      <c r="AL2801" s="77"/>
      <c r="AM2801" s="77"/>
      <c r="AN2801" s="77"/>
      <c r="AO2801" s="77"/>
      <c r="AP2801" s="77"/>
      <c r="AQ2801" s="77"/>
      <c r="AR2801" s="77"/>
      <c r="AS2801" s="77"/>
      <c r="AT2801" s="77"/>
      <c r="AU2801" s="77"/>
      <c r="AV2801" s="77"/>
    </row>
    <row r="2802" s="36" customFormat="1" spans="1:48">
      <c r="A2802" s="72"/>
      <c r="B2802" s="73"/>
      <c r="C2802" s="74"/>
      <c r="D2802" s="75"/>
      <c r="E2802" s="76"/>
      <c r="F2802" s="77"/>
      <c r="G2802" s="77"/>
      <c r="H2802" s="77"/>
      <c r="I2802" s="77"/>
      <c r="J2802" s="77"/>
      <c r="K2802" s="77"/>
      <c r="L2802" s="77"/>
      <c r="M2802" s="77"/>
      <c r="N2802" s="77"/>
      <c r="O2802" s="77"/>
      <c r="P2802" s="77"/>
      <c r="Q2802" s="77"/>
      <c r="R2802" s="77"/>
      <c r="S2802" s="77"/>
      <c r="T2802" s="77"/>
      <c r="U2802" s="77"/>
      <c r="V2802" s="77"/>
      <c r="W2802" s="77"/>
      <c r="X2802" s="77"/>
      <c r="Y2802" s="77"/>
      <c r="Z2802" s="77"/>
      <c r="AA2802" s="77"/>
      <c r="AB2802" s="77"/>
      <c r="AC2802" s="77"/>
      <c r="AD2802" s="77"/>
      <c r="AE2802" s="77"/>
      <c r="AF2802" s="77"/>
      <c r="AG2802" s="77"/>
      <c r="AH2802" s="77"/>
      <c r="AI2802" s="77"/>
      <c r="AJ2802" s="77"/>
      <c r="AK2802" s="77"/>
      <c r="AL2802" s="77"/>
      <c r="AM2802" s="77"/>
      <c r="AN2802" s="77"/>
      <c r="AO2802" s="77"/>
      <c r="AP2802" s="77"/>
      <c r="AQ2802" s="77"/>
      <c r="AR2802" s="77"/>
      <c r="AS2802" s="77"/>
      <c r="AT2802" s="77"/>
      <c r="AU2802" s="77"/>
      <c r="AV2802" s="77"/>
    </row>
    <row r="2803" s="36" customFormat="1" spans="1:48">
      <c r="A2803" s="72"/>
      <c r="B2803" s="73"/>
      <c r="C2803" s="74"/>
      <c r="D2803" s="75"/>
      <c r="E2803" s="76"/>
      <c r="F2803" s="77"/>
      <c r="G2803" s="77"/>
      <c r="H2803" s="77"/>
      <c r="I2803" s="77"/>
      <c r="J2803" s="77"/>
      <c r="K2803" s="77"/>
      <c r="L2803" s="77"/>
      <c r="M2803" s="77"/>
      <c r="N2803" s="77"/>
      <c r="O2803" s="77"/>
      <c r="P2803" s="77"/>
      <c r="Q2803" s="77"/>
      <c r="R2803" s="77"/>
      <c r="S2803" s="77"/>
      <c r="T2803" s="77"/>
      <c r="U2803" s="77"/>
      <c r="V2803" s="77"/>
      <c r="W2803" s="77"/>
      <c r="X2803" s="77"/>
      <c r="Y2803" s="77"/>
      <c r="Z2803" s="77"/>
      <c r="AA2803" s="77"/>
      <c r="AB2803" s="77"/>
      <c r="AC2803" s="77"/>
      <c r="AD2803" s="77"/>
      <c r="AE2803" s="77"/>
      <c r="AF2803" s="77"/>
      <c r="AG2803" s="77"/>
      <c r="AH2803" s="77"/>
      <c r="AI2803" s="77"/>
      <c r="AJ2803" s="77"/>
      <c r="AK2803" s="77"/>
      <c r="AL2803" s="77"/>
      <c r="AM2803" s="77"/>
      <c r="AN2803" s="77"/>
      <c r="AO2803" s="77"/>
      <c r="AP2803" s="77"/>
      <c r="AQ2803" s="77"/>
      <c r="AR2803" s="77"/>
      <c r="AS2803" s="77"/>
      <c r="AT2803" s="77"/>
      <c r="AU2803" s="77"/>
      <c r="AV2803" s="77"/>
    </row>
    <row r="2804" s="36" customFormat="1" spans="1:48">
      <c r="A2804" s="72"/>
      <c r="B2804" s="73"/>
      <c r="C2804" s="74"/>
      <c r="D2804" s="75"/>
      <c r="E2804" s="76"/>
      <c r="F2804" s="77"/>
      <c r="G2804" s="77"/>
      <c r="H2804" s="77"/>
      <c r="I2804" s="77"/>
      <c r="J2804" s="77"/>
      <c r="K2804" s="77"/>
      <c r="L2804" s="77"/>
      <c r="M2804" s="77"/>
      <c r="N2804" s="77"/>
      <c r="O2804" s="77"/>
      <c r="P2804" s="77"/>
      <c r="Q2804" s="77"/>
      <c r="R2804" s="77"/>
      <c r="S2804" s="77"/>
      <c r="T2804" s="77"/>
      <c r="U2804" s="77"/>
      <c r="V2804" s="77"/>
      <c r="W2804" s="77"/>
      <c r="X2804" s="77"/>
      <c r="Y2804" s="77"/>
      <c r="Z2804" s="77"/>
      <c r="AA2804" s="77"/>
      <c r="AB2804" s="77"/>
      <c r="AC2804" s="77"/>
      <c r="AD2804" s="77"/>
      <c r="AE2804" s="77"/>
      <c r="AF2804" s="77"/>
      <c r="AG2804" s="77"/>
      <c r="AH2804" s="77"/>
      <c r="AI2804" s="77"/>
      <c r="AJ2804" s="77"/>
      <c r="AK2804" s="77"/>
      <c r="AL2804" s="77"/>
      <c r="AM2804" s="77"/>
      <c r="AN2804" s="77"/>
      <c r="AO2804" s="77"/>
      <c r="AP2804" s="77"/>
      <c r="AQ2804" s="77"/>
      <c r="AR2804" s="77"/>
      <c r="AS2804" s="77"/>
      <c r="AT2804" s="77"/>
      <c r="AU2804" s="77"/>
      <c r="AV2804" s="77"/>
    </row>
    <row r="2805" s="36" customFormat="1" spans="1:48">
      <c r="A2805" s="72"/>
      <c r="B2805" s="73"/>
      <c r="C2805" s="74"/>
      <c r="D2805" s="75"/>
      <c r="E2805" s="76"/>
      <c r="F2805" s="77"/>
      <c r="G2805" s="77"/>
      <c r="H2805" s="77"/>
      <c r="I2805" s="77"/>
      <c r="J2805" s="77"/>
      <c r="K2805" s="77"/>
      <c r="L2805" s="77"/>
      <c r="M2805" s="77"/>
      <c r="N2805" s="77"/>
      <c r="O2805" s="77"/>
      <c r="P2805" s="77"/>
      <c r="Q2805" s="77"/>
      <c r="R2805" s="77"/>
      <c r="S2805" s="77"/>
      <c r="T2805" s="77"/>
      <c r="U2805" s="77"/>
      <c r="V2805" s="77"/>
      <c r="W2805" s="77"/>
      <c r="X2805" s="77"/>
      <c r="Y2805" s="77"/>
      <c r="Z2805" s="77"/>
      <c r="AA2805" s="77"/>
      <c r="AB2805" s="77"/>
      <c r="AC2805" s="77"/>
      <c r="AD2805" s="77"/>
      <c r="AE2805" s="77"/>
      <c r="AF2805" s="77"/>
      <c r="AG2805" s="77"/>
      <c r="AH2805" s="77"/>
      <c r="AI2805" s="77"/>
      <c r="AJ2805" s="77"/>
      <c r="AK2805" s="77"/>
      <c r="AL2805" s="77"/>
      <c r="AM2805" s="77"/>
      <c r="AN2805" s="77"/>
      <c r="AO2805" s="77"/>
      <c r="AP2805" s="77"/>
      <c r="AQ2805" s="77"/>
      <c r="AR2805" s="77"/>
      <c r="AS2805" s="77"/>
      <c r="AT2805" s="77"/>
      <c r="AU2805" s="77"/>
      <c r="AV2805" s="77"/>
    </row>
    <row r="2806" s="36" customFormat="1" spans="1:48">
      <c r="A2806" s="72"/>
      <c r="B2806" s="73"/>
      <c r="C2806" s="74"/>
      <c r="D2806" s="75"/>
      <c r="E2806" s="76"/>
      <c r="F2806" s="77"/>
      <c r="G2806" s="77"/>
      <c r="H2806" s="77"/>
      <c r="I2806" s="77"/>
      <c r="J2806" s="77"/>
      <c r="K2806" s="77"/>
      <c r="L2806" s="77"/>
      <c r="M2806" s="77"/>
      <c r="N2806" s="77"/>
      <c r="O2806" s="77"/>
      <c r="P2806" s="77"/>
      <c r="Q2806" s="77"/>
      <c r="R2806" s="77"/>
      <c r="S2806" s="77"/>
      <c r="T2806" s="77"/>
      <c r="U2806" s="77"/>
      <c r="V2806" s="77"/>
      <c r="W2806" s="77"/>
      <c r="X2806" s="77"/>
      <c r="Y2806" s="77"/>
      <c r="Z2806" s="77"/>
      <c r="AA2806" s="77"/>
      <c r="AB2806" s="77"/>
      <c r="AC2806" s="77"/>
      <c r="AD2806" s="77"/>
      <c r="AE2806" s="77"/>
      <c r="AF2806" s="77"/>
      <c r="AG2806" s="77"/>
      <c r="AH2806" s="77"/>
      <c r="AI2806" s="77"/>
      <c r="AJ2806" s="77"/>
      <c r="AK2806" s="77"/>
      <c r="AL2806" s="77"/>
      <c r="AM2806" s="77"/>
      <c r="AN2806" s="77"/>
      <c r="AO2806" s="77"/>
      <c r="AP2806" s="77"/>
      <c r="AQ2806" s="77"/>
      <c r="AR2806" s="77"/>
      <c r="AS2806" s="77"/>
      <c r="AT2806" s="77"/>
      <c r="AU2806" s="77"/>
      <c r="AV2806" s="77"/>
    </row>
    <row r="2807" s="36" customFormat="1" spans="1:48">
      <c r="A2807" s="72"/>
      <c r="B2807" s="73"/>
      <c r="C2807" s="74"/>
      <c r="D2807" s="75"/>
      <c r="E2807" s="76"/>
      <c r="F2807" s="77"/>
      <c r="G2807" s="77"/>
      <c r="H2807" s="77"/>
      <c r="I2807" s="77"/>
      <c r="J2807" s="77"/>
      <c r="K2807" s="77"/>
      <c r="L2807" s="77"/>
      <c r="M2807" s="77"/>
      <c r="N2807" s="77"/>
      <c r="O2807" s="77"/>
      <c r="P2807" s="77"/>
      <c r="Q2807" s="77"/>
      <c r="R2807" s="77"/>
      <c r="S2807" s="77"/>
      <c r="T2807" s="77"/>
      <c r="U2807" s="77"/>
      <c r="V2807" s="77"/>
      <c r="W2807" s="77"/>
      <c r="X2807" s="77"/>
      <c r="Y2807" s="77"/>
      <c r="Z2807" s="77"/>
      <c r="AA2807" s="77"/>
      <c r="AB2807" s="77"/>
      <c r="AC2807" s="77"/>
      <c r="AD2807" s="77"/>
      <c r="AE2807" s="77"/>
      <c r="AF2807" s="77"/>
      <c r="AG2807" s="77"/>
      <c r="AH2807" s="77"/>
      <c r="AI2807" s="77"/>
      <c r="AJ2807" s="77"/>
      <c r="AK2807" s="77"/>
      <c r="AL2807" s="77"/>
      <c r="AM2807" s="77"/>
      <c r="AN2807" s="77"/>
      <c r="AO2807" s="77"/>
      <c r="AP2807" s="77"/>
      <c r="AQ2807" s="77"/>
      <c r="AR2807" s="77"/>
      <c r="AS2807" s="77"/>
      <c r="AT2807" s="77"/>
      <c r="AU2807" s="77"/>
      <c r="AV2807" s="77"/>
    </row>
    <row r="2808" s="36" customFormat="1" spans="1:48">
      <c r="A2808" s="72"/>
      <c r="B2808" s="73"/>
      <c r="C2808" s="74"/>
      <c r="D2808" s="75"/>
      <c r="E2808" s="76"/>
      <c r="F2808" s="77"/>
      <c r="G2808" s="77"/>
      <c r="H2808" s="77"/>
      <c r="I2808" s="77"/>
      <c r="J2808" s="77"/>
      <c r="K2808" s="77"/>
      <c r="L2808" s="77"/>
      <c r="M2808" s="77"/>
      <c r="N2808" s="77"/>
      <c r="O2808" s="77"/>
      <c r="P2808" s="77"/>
      <c r="Q2808" s="77"/>
      <c r="R2808" s="77"/>
      <c r="S2808" s="77"/>
      <c r="T2808" s="77"/>
      <c r="U2808" s="77"/>
      <c r="V2808" s="77"/>
      <c r="W2808" s="77"/>
      <c r="X2808" s="77"/>
      <c r="Y2808" s="77"/>
      <c r="Z2808" s="77"/>
      <c r="AA2808" s="77"/>
      <c r="AB2808" s="77"/>
      <c r="AC2808" s="77"/>
      <c r="AD2808" s="77"/>
      <c r="AE2808" s="77"/>
      <c r="AF2808" s="77"/>
      <c r="AG2808" s="77"/>
      <c r="AH2808" s="77"/>
      <c r="AI2808" s="77"/>
      <c r="AJ2808" s="77"/>
      <c r="AK2808" s="77"/>
      <c r="AL2808" s="77"/>
      <c r="AM2808" s="77"/>
      <c r="AN2808" s="77"/>
      <c r="AO2808" s="77"/>
      <c r="AP2808" s="77"/>
      <c r="AQ2808" s="77"/>
      <c r="AR2808" s="77"/>
      <c r="AS2808" s="77"/>
      <c r="AT2808" s="77"/>
      <c r="AU2808" s="77"/>
      <c r="AV2808" s="77"/>
    </row>
    <row r="2809" s="36" customFormat="1" spans="1:48">
      <c r="A2809" s="72"/>
      <c r="B2809" s="73"/>
      <c r="C2809" s="74"/>
      <c r="D2809" s="75"/>
      <c r="E2809" s="76"/>
      <c r="F2809" s="77"/>
      <c r="G2809" s="77"/>
      <c r="H2809" s="77"/>
      <c r="I2809" s="77"/>
      <c r="J2809" s="77"/>
      <c r="K2809" s="77"/>
      <c r="L2809" s="77"/>
      <c r="M2809" s="77"/>
      <c r="N2809" s="77"/>
      <c r="O2809" s="77"/>
      <c r="P2809" s="77"/>
      <c r="Q2809" s="77"/>
      <c r="R2809" s="77"/>
      <c r="S2809" s="77"/>
      <c r="T2809" s="77"/>
      <c r="U2809" s="77"/>
      <c r="V2809" s="77"/>
      <c r="W2809" s="77"/>
      <c r="X2809" s="77"/>
      <c r="Y2809" s="77"/>
      <c r="Z2809" s="77"/>
      <c r="AA2809" s="77"/>
      <c r="AB2809" s="77"/>
      <c r="AC2809" s="77"/>
      <c r="AD2809" s="77"/>
      <c r="AE2809" s="77"/>
      <c r="AF2809" s="77"/>
      <c r="AG2809" s="77"/>
      <c r="AH2809" s="77"/>
      <c r="AI2809" s="77"/>
      <c r="AJ2809" s="77"/>
      <c r="AK2809" s="77"/>
      <c r="AL2809" s="77"/>
      <c r="AM2809" s="77"/>
      <c r="AN2809" s="77"/>
      <c r="AO2809" s="77"/>
      <c r="AP2809" s="77"/>
      <c r="AQ2809" s="77"/>
      <c r="AR2809" s="77"/>
      <c r="AS2809" s="77"/>
      <c r="AT2809" s="77"/>
      <c r="AU2809" s="77"/>
      <c r="AV2809" s="77"/>
    </row>
    <row r="2810" s="36" customFormat="1" spans="1:48">
      <c r="A2810" s="72"/>
      <c r="B2810" s="73"/>
      <c r="C2810" s="74"/>
      <c r="D2810" s="75"/>
      <c r="E2810" s="76"/>
      <c r="F2810" s="77"/>
      <c r="G2810" s="77"/>
      <c r="H2810" s="77"/>
      <c r="I2810" s="77"/>
      <c r="J2810" s="77"/>
      <c r="K2810" s="77"/>
      <c r="L2810" s="77"/>
      <c r="M2810" s="77"/>
      <c r="N2810" s="77"/>
      <c r="O2810" s="77"/>
      <c r="P2810" s="77"/>
      <c r="Q2810" s="77"/>
      <c r="R2810" s="77"/>
      <c r="S2810" s="77"/>
      <c r="T2810" s="77"/>
      <c r="U2810" s="77"/>
      <c r="V2810" s="77"/>
      <c r="W2810" s="77"/>
      <c r="X2810" s="77"/>
      <c r="Y2810" s="77"/>
      <c r="Z2810" s="77"/>
      <c r="AA2810" s="77"/>
      <c r="AB2810" s="77"/>
      <c r="AC2810" s="77"/>
      <c r="AD2810" s="77"/>
      <c r="AE2810" s="77"/>
      <c r="AF2810" s="77"/>
      <c r="AG2810" s="77"/>
      <c r="AH2810" s="77"/>
      <c r="AI2810" s="77"/>
      <c r="AJ2810" s="77"/>
      <c r="AK2810" s="77"/>
      <c r="AL2810" s="77"/>
      <c r="AM2810" s="77"/>
      <c r="AN2810" s="77"/>
      <c r="AO2810" s="77"/>
      <c r="AP2810" s="77"/>
      <c r="AQ2810" s="77"/>
      <c r="AR2810" s="77"/>
      <c r="AS2810" s="77"/>
      <c r="AT2810" s="77"/>
      <c r="AU2810" s="77"/>
      <c r="AV2810" s="77"/>
    </row>
    <row r="2811" s="36" customFormat="1" spans="1:48">
      <c r="A2811" s="72"/>
      <c r="B2811" s="73"/>
      <c r="C2811" s="74"/>
      <c r="D2811" s="75"/>
      <c r="E2811" s="76"/>
      <c r="F2811" s="77"/>
      <c r="G2811" s="77"/>
      <c r="H2811" s="77"/>
      <c r="I2811" s="77"/>
      <c r="J2811" s="77"/>
      <c r="K2811" s="77"/>
      <c r="L2811" s="77"/>
      <c r="M2811" s="77"/>
      <c r="N2811" s="77"/>
      <c r="O2811" s="77"/>
      <c r="P2811" s="77"/>
      <c r="Q2811" s="77"/>
      <c r="R2811" s="77"/>
      <c r="S2811" s="77"/>
      <c r="T2811" s="77"/>
      <c r="U2811" s="77"/>
      <c r="V2811" s="77"/>
      <c r="W2811" s="77"/>
      <c r="X2811" s="77"/>
      <c r="Y2811" s="77"/>
      <c r="Z2811" s="77"/>
      <c r="AA2811" s="77"/>
      <c r="AB2811" s="77"/>
      <c r="AC2811" s="77"/>
      <c r="AD2811" s="77"/>
      <c r="AE2811" s="77"/>
      <c r="AF2811" s="77"/>
      <c r="AG2811" s="77"/>
      <c r="AH2811" s="77"/>
      <c r="AI2811" s="77"/>
      <c r="AJ2811" s="77"/>
      <c r="AK2811" s="77"/>
      <c r="AL2811" s="77"/>
      <c r="AM2811" s="77"/>
      <c r="AN2811" s="77"/>
      <c r="AO2811" s="77"/>
      <c r="AP2811" s="77"/>
      <c r="AQ2811" s="77"/>
      <c r="AR2811" s="77"/>
      <c r="AS2811" s="77"/>
      <c r="AT2811" s="77"/>
      <c r="AU2811" s="77"/>
      <c r="AV2811" s="77"/>
    </row>
    <row r="2812" s="36" customFormat="1" spans="1:48">
      <c r="A2812" s="72"/>
      <c r="B2812" s="73"/>
      <c r="C2812" s="74"/>
      <c r="D2812" s="75"/>
      <c r="E2812" s="76"/>
      <c r="F2812" s="77"/>
      <c r="G2812" s="77"/>
      <c r="H2812" s="77"/>
      <c r="I2812" s="77"/>
      <c r="J2812" s="77"/>
      <c r="K2812" s="77"/>
      <c r="L2812" s="77"/>
      <c r="M2812" s="77"/>
      <c r="N2812" s="77"/>
      <c r="O2812" s="77"/>
      <c r="P2812" s="77"/>
      <c r="Q2812" s="77"/>
      <c r="R2812" s="77"/>
      <c r="S2812" s="77"/>
      <c r="T2812" s="77"/>
      <c r="U2812" s="77"/>
      <c r="V2812" s="77"/>
      <c r="W2812" s="77"/>
      <c r="X2812" s="77"/>
      <c r="Y2812" s="77"/>
      <c r="Z2812" s="77"/>
      <c r="AA2812" s="77"/>
      <c r="AB2812" s="77"/>
      <c r="AC2812" s="77"/>
      <c r="AD2812" s="77"/>
      <c r="AE2812" s="77"/>
      <c r="AF2812" s="77"/>
      <c r="AG2812" s="77"/>
      <c r="AH2812" s="77"/>
      <c r="AI2812" s="77"/>
      <c r="AJ2812" s="77"/>
      <c r="AK2812" s="77"/>
      <c r="AL2812" s="77"/>
      <c r="AM2812" s="77"/>
      <c r="AN2812" s="77"/>
      <c r="AO2812" s="77"/>
      <c r="AP2812" s="77"/>
      <c r="AQ2812" s="77"/>
      <c r="AR2812" s="77"/>
      <c r="AS2812" s="77"/>
      <c r="AT2812" s="77"/>
      <c r="AU2812" s="77"/>
      <c r="AV2812" s="77"/>
    </row>
    <row r="2813" s="36" customFormat="1" spans="1:48">
      <c r="A2813" s="72"/>
      <c r="B2813" s="73"/>
      <c r="C2813" s="74"/>
      <c r="D2813" s="75"/>
      <c r="E2813" s="76"/>
      <c r="F2813" s="77"/>
      <c r="G2813" s="77"/>
      <c r="H2813" s="77"/>
      <c r="I2813" s="77"/>
      <c r="J2813" s="77"/>
      <c r="K2813" s="77"/>
      <c r="L2813" s="77"/>
      <c r="M2813" s="77"/>
      <c r="N2813" s="77"/>
      <c r="O2813" s="77"/>
      <c r="P2813" s="77"/>
      <c r="Q2813" s="77"/>
      <c r="R2813" s="77"/>
      <c r="S2813" s="77"/>
      <c r="T2813" s="77"/>
      <c r="U2813" s="77"/>
      <c r="V2813" s="77"/>
      <c r="W2813" s="77"/>
      <c r="X2813" s="77"/>
      <c r="Y2813" s="77"/>
      <c r="Z2813" s="77"/>
      <c r="AA2813" s="77"/>
      <c r="AB2813" s="77"/>
      <c r="AC2813" s="77"/>
      <c r="AD2813" s="77"/>
      <c r="AE2813" s="77"/>
      <c r="AF2813" s="77"/>
      <c r="AG2813" s="77"/>
      <c r="AH2813" s="77"/>
      <c r="AI2813" s="77"/>
      <c r="AJ2813" s="77"/>
      <c r="AK2813" s="77"/>
      <c r="AL2813" s="77"/>
      <c r="AM2813" s="77"/>
      <c r="AN2813" s="77"/>
      <c r="AO2813" s="77"/>
      <c r="AP2813" s="77"/>
      <c r="AQ2813" s="77"/>
      <c r="AR2813" s="77"/>
      <c r="AS2813" s="77"/>
      <c r="AT2813" s="77"/>
      <c r="AU2813" s="77"/>
      <c r="AV2813" s="77"/>
    </row>
    <row r="2814" s="36" customFormat="1" spans="1:48">
      <c r="A2814" s="72"/>
      <c r="B2814" s="73"/>
      <c r="C2814" s="74"/>
      <c r="D2814" s="75"/>
      <c r="E2814" s="76"/>
      <c r="F2814" s="77"/>
      <c r="G2814" s="77"/>
      <c r="H2814" s="77"/>
      <c r="I2814" s="77"/>
      <c r="J2814" s="77"/>
      <c r="K2814" s="77"/>
      <c r="L2814" s="77"/>
      <c r="M2814" s="77"/>
      <c r="N2814" s="77"/>
      <c r="O2814" s="77"/>
      <c r="P2814" s="77"/>
      <c r="Q2814" s="77"/>
      <c r="R2814" s="77"/>
      <c r="S2814" s="77"/>
      <c r="T2814" s="77"/>
      <c r="U2814" s="77"/>
      <c r="V2814" s="77"/>
      <c r="W2814" s="77"/>
      <c r="X2814" s="77"/>
      <c r="Y2814" s="77"/>
      <c r="Z2814" s="77"/>
      <c r="AA2814" s="77"/>
      <c r="AB2814" s="77"/>
      <c r="AC2814" s="77"/>
      <c r="AD2814" s="77"/>
      <c r="AE2814" s="77"/>
      <c r="AF2814" s="77"/>
      <c r="AG2814" s="77"/>
      <c r="AH2814" s="77"/>
      <c r="AI2814" s="77"/>
      <c r="AJ2814" s="77"/>
      <c r="AK2814" s="77"/>
      <c r="AL2814" s="77"/>
      <c r="AM2814" s="77"/>
      <c r="AN2814" s="77"/>
      <c r="AO2814" s="77"/>
      <c r="AP2814" s="77"/>
      <c r="AQ2814" s="77"/>
      <c r="AR2814" s="77"/>
      <c r="AS2814" s="77"/>
      <c r="AT2814" s="77"/>
      <c r="AU2814" s="77"/>
      <c r="AV2814" s="77"/>
    </row>
    <row r="2815" s="36" customFormat="1" spans="1:48">
      <c r="A2815" s="72"/>
      <c r="B2815" s="73"/>
      <c r="C2815" s="74"/>
      <c r="D2815" s="75"/>
      <c r="E2815" s="76"/>
      <c r="F2815" s="77"/>
      <c r="G2815" s="77"/>
      <c r="H2815" s="77"/>
      <c r="I2815" s="77"/>
      <c r="J2815" s="77"/>
      <c r="K2815" s="77"/>
      <c r="L2815" s="77"/>
      <c r="M2815" s="77"/>
      <c r="N2815" s="77"/>
      <c r="O2815" s="77"/>
      <c r="P2815" s="77"/>
      <c r="Q2815" s="77"/>
      <c r="R2815" s="77"/>
      <c r="S2815" s="77"/>
      <c r="T2815" s="77"/>
      <c r="U2815" s="77"/>
      <c r="V2815" s="77"/>
      <c r="W2815" s="77"/>
      <c r="X2815" s="77"/>
      <c r="Y2815" s="77"/>
      <c r="Z2815" s="77"/>
      <c r="AA2815" s="77"/>
      <c r="AB2815" s="77"/>
      <c r="AC2815" s="77"/>
      <c r="AD2815" s="77"/>
      <c r="AE2815" s="77"/>
      <c r="AF2815" s="77"/>
      <c r="AG2815" s="77"/>
      <c r="AH2815" s="77"/>
      <c r="AI2815" s="77"/>
      <c r="AJ2815" s="77"/>
      <c r="AK2815" s="77"/>
      <c r="AL2815" s="77"/>
      <c r="AM2815" s="77"/>
      <c r="AN2815" s="77"/>
      <c r="AO2815" s="77"/>
      <c r="AP2815" s="77"/>
      <c r="AQ2815" s="77"/>
      <c r="AR2815" s="77"/>
      <c r="AS2815" s="77"/>
      <c r="AT2815" s="77"/>
      <c r="AU2815" s="77"/>
      <c r="AV2815" s="77"/>
    </row>
    <row r="2816" s="36" customFormat="1" spans="1:48">
      <c r="A2816" s="72"/>
      <c r="B2816" s="73"/>
      <c r="C2816" s="74"/>
      <c r="D2816" s="75"/>
      <c r="E2816" s="76"/>
      <c r="F2816" s="77"/>
      <c r="G2816" s="77"/>
      <c r="H2816" s="77"/>
      <c r="I2816" s="77"/>
      <c r="J2816" s="77"/>
      <c r="K2816" s="77"/>
      <c r="L2816" s="77"/>
      <c r="M2816" s="77"/>
      <c r="N2816" s="77"/>
      <c r="O2816" s="77"/>
      <c r="P2816" s="77"/>
      <c r="Q2816" s="77"/>
      <c r="R2816" s="77"/>
      <c r="S2816" s="77"/>
      <c r="T2816" s="77"/>
      <c r="U2816" s="77"/>
      <c r="V2816" s="77"/>
      <c r="W2816" s="77"/>
      <c r="X2816" s="77"/>
      <c r="Y2816" s="77"/>
      <c r="Z2816" s="77"/>
      <c r="AA2816" s="77"/>
      <c r="AB2816" s="77"/>
      <c r="AC2816" s="77"/>
      <c r="AD2816" s="77"/>
      <c r="AE2816" s="77"/>
      <c r="AF2816" s="77"/>
      <c r="AG2816" s="77"/>
      <c r="AH2816" s="77"/>
      <c r="AI2816" s="77"/>
      <c r="AJ2816" s="77"/>
      <c r="AK2816" s="77"/>
      <c r="AL2816" s="77"/>
      <c r="AM2816" s="77"/>
      <c r="AN2816" s="77"/>
      <c r="AO2816" s="77"/>
      <c r="AP2816" s="77"/>
      <c r="AQ2816" s="77"/>
      <c r="AR2816" s="77"/>
      <c r="AS2816" s="77"/>
      <c r="AT2816" s="77"/>
      <c r="AU2816" s="77"/>
      <c r="AV2816" s="77"/>
    </row>
    <row r="2817" s="36" customFormat="1" spans="1:48">
      <c r="A2817" s="72"/>
      <c r="B2817" s="73"/>
      <c r="C2817" s="74"/>
      <c r="D2817" s="75"/>
      <c r="E2817" s="76"/>
      <c r="F2817" s="77"/>
      <c r="G2817" s="77"/>
      <c r="H2817" s="77"/>
      <c r="I2817" s="77"/>
      <c r="J2817" s="77"/>
      <c r="K2817" s="77"/>
      <c r="L2817" s="77"/>
      <c r="M2817" s="77"/>
      <c r="N2817" s="77"/>
      <c r="O2817" s="77"/>
      <c r="P2817" s="77"/>
      <c r="Q2817" s="77"/>
      <c r="R2817" s="77"/>
      <c r="S2817" s="77"/>
      <c r="T2817" s="77"/>
      <c r="U2817" s="77"/>
      <c r="V2817" s="77"/>
      <c r="W2817" s="77"/>
      <c r="X2817" s="77"/>
      <c r="Y2817" s="77"/>
      <c r="Z2817" s="77"/>
      <c r="AA2817" s="77"/>
      <c r="AB2817" s="77"/>
      <c r="AC2817" s="77"/>
      <c r="AD2817" s="77"/>
      <c r="AE2817" s="77"/>
      <c r="AF2817" s="77"/>
      <c r="AG2817" s="77"/>
      <c r="AH2817" s="77"/>
      <c r="AI2817" s="77"/>
      <c r="AJ2817" s="77"/>
      <c r="AK2817" s="77"/>
      <c r="AL2817" s="77"/>
      <c r="AM2817" s="77"/>
      <c r="AN2817" s="77"/>
      <c r="AO2817" s="77"/>
      <c r="AP2817" s="77"/>
      <c r="AQ2817" s="77"/>
      <c r="AR2817" s="77"/>
      <c r="AS2817" s="77"/>
      <c r="AT2817" s="77"/>
      <c r="AU2817" s="77"/>
      <c r="AV2817" s="77"/>
    </row>
    <row r="2818" s="36" customFormat="1" spans="1:48">
      <c r="A2818" s="72"/>
      <c r="B2818" s="73"/>
      <c r="C2818" s="74"/>
      <c r="D2818" s="75"/>
      <c r="E2818" s="76"/>
      <c r="F2818" s="77"/>
      <c r="G2818" s="77"/>
      <c r="H2818" s="77"/>
      <c r="I2818" s="77"/>
      <c r="J2818" s="77"/>
      <c r="K2818" s="77"/>
      <c r="L2818" s="77"/>
      <c r="M2818" s="77"/>
      <c r="N2818" s="77"/>
      <c r="O2818" s="77"/>
      <c r="P2818" s="77"/>
      <c r="Q2818" s="77"/>
      <c r="R2818" s="77"/>
      <c r="S2818" s="77"/>
      <c r="T2818" s="77"/>
      <c r="U2818" s="77"/>
      <c r="V2818" s="77"/>
      <c r="W2818" s="77"/>
      <c r="X2818" s="77"/>
      <c r="Y2818" s="77"/>
      <c r="Z2818" s="77"/>
      <c r="AA2818" s="77"/>
      <c r="AB2818" s="77"/>
      <c r="AC2818" s="77"/>
      <c r="AD2818" s="77"/>
      <c r="AE2818" s="77"/>
      <c r="AF2818" s="77"/>
      <c r="AG2818" s="77"/>
      <c r="AH2818" s="77"/>
      <c r="AI2818" s="77"/>
      <c r="AJ2818" s="77"/>
      <c r="AK2818" s="77"/>
      <c r="AL2818" s="77"/>
      <c r="AM2818" s="77"/>
      <c r="AN2818" s="77"/>
      <c r="AO2818" s="77"/>
      <c r="AP2818" s="77"/>
      <c r="AQ2818" s="77"/>
      <c r="AR2818" s="77"/>
      <c r="AS2818" s="77"/>
      <c r="AT2818" s="77"/>
      <c r="AU2818" s="77"/>
      <c r="AV2818" s="77"/>
    </row>
    <row r="2819" s="36" customFormat="1" spans="1:48">
      <c r="A2819" s="72"/>
      <c r="B2819" s="73"/>
      <c r="C2819" s="74"/>
      <c r="D2819" s="75"/>
      <c r="E2819" s="76"/>
      <c r="F2819" s="77"/>
      <c r="G2819" s="77"/>
      <c r="H2819" s="77"/>
      <c r="I2819" s="77"/>
      <c r="J2819" s="77"/>
      <c r="K2819" s="77"/>
      <c r="L2819" s="77"/>
      <c r="M2819" s="77"/>
      <c r="N2819" s="77"/>
      <c r="O2819" s="77"/>
      <c r="P2819" s="77"/>
      <c r="Q2819" s="77"/>
      <c r="R2819" s="77"/>
      <c r="S2819" s="77"/>
      <c r="T2819" s="77"/>
      <c r="U2819" s="77"/>
      <c r="V2819" s="77"/>
      <c r="W2819" s="77"/>
      <c r="X2819" s="77"/>
      <c r="Y2819" s="77"/>
      <c r="Z2819" s="77"/>
      <c r="AA2819" s="77"/>
      <c r="AB2819" s="77"/>
      <c r="AC2819" s="77"/>
      <c r="AD2819" s="77"/>
      <c r="AE2819" s="77"/>
      <c r="AF2819" s="77"/>
      <c r="AG2819" s="77"/>
      <c r="AH2819" s="77"/>
      <c r="AI2819" s="77"/>
      <c r="AJ2819" s="77"/>
      <c r="AK2819" s="77"/>
      <c r="AL2819" s="77"/>
      <c r="AM2819" s="77"/>
      <c r="AN2819" s="77"/>
      <c r="AO2819" s="77"/>
      <c r="AP2819" s="77"/>
      <c r="AQ2819" s="77"/>
      <c r="AR2819" s="77"/>
      <c r="AS2819" s="77"/>
      <c r="AT2819" s="77"/>
      <c r="AU2819" s="77"/>
      <c r="AV2819" s="77"/>
    </row>
    <row r="2820" s="36" customFormat="1" spans="1:48">
      <c r="A2820" s="72"/>
      <c r="B2820" s="73"/>
      <c r="C2820" s="74"/>
      <c r="D2820" s="75"/>
      <c r="E2820" s="76"/>
      <c r="F2820" s="77"/>
      <c r="G2820" s="77"/>
      <c r="H2820" s="77"/>
      <c r="I2820" s="77"/>
      <c r="J2820" s="77"/>
      <c r="K2820" s="77"/>
      <c r="L2820" s="77"/>
      <c r="M2820" s="77"/>
      <c r="N2820" s="77"/>
      <c r="O2820" s="77"/>
      <c r="P2820" s="77"/>
      <c r="Q2820" s="77"/>
      <c r="R2820" s="77"/>
      <c r="S2820" s="77"/>
      <c r="T2820" s="77"/>
      <c r="U2820" s="77"/>
      <c r="V2820" s="77"/>
      <c r="W2820" s="77"/>
      <c r="X2820" s="77"/>
      <c r="Y2820" s="77"/>
      <c r="Z2820" s="77"/>
      <c r="AA2820" s="77"/>
      <c r="AB2820" s="77"/>
      <c r="AC2820" s="77"/>
      <c r="AD2820" s="77"/>
      <c r="AE2820" s="77"/>
      <c r="AF2820" s="77"/>
      <c r="AG2820" s="77"/>
      <c r="AH2820" s="77"/>
      <c r="AI2820" s="77"/>
      <c r="AJ2820" s="77"/>
      <c r="AK2820" s="77"/>
      <c r="AL2820" s="77"/>
      <c r="AM2820" s="77"/>
      <c r="AN2820" s="77"/>
      <c r="AO2820" s="77"/>
      <c r="AP2820" s="77"/>
      <c r="AQ2820" s="77"/>
      <c r="AR2820" s="77"/>
      <c r="AS2820" s="77"/>
      <c r="AT2820" s="77"/>
      <c r="AU2820" s="77"/>
      <c r="AV2820" s="77"/>
    </row>
    <row r="2821" s="36" customFormat="1" spans="1:48">
      <c r="A2821" s="72"/>
      <c r="B2821" s="73"/>
      <c r="C2821" s="74"/>
      <c r="D2821" s="75"/>
      <c r="E2821" s="76"/>
      <c r="F2821" s="77"/>
      <c r="G2821" s="77"/>
      <c r="H2821" s="77"/>
      <c r="I2821" s="77"/>
      <c r="J2821" s="77"/>
      <c r="K2821" s="77"/>
      <c r="L2821" s="77"/>
      <c r="M2821" s="77"/>
      <c r="N2821" s="77"/>
      <c r="O2821" s="77"/>
      <c r="P2821" s="77"/>
      <c r="Q2821" s="77"/>
      <c r="R2821" s="77"/>
      <c r="S2821" s="77"/>
      <c r="T2821" s="77"/>
      <c r="U2821" s="77"/>
      <c r="V2821" s="77"/>
      <c r="W2821" s="77"/>
      <c r="X2821" s="77"/>
      <c r="Y2821" s="77"/>
      <c r="Z2821" s="77"/>
      <c r="AA2821" s="77"/>
      <c r="AB2821" s="77"/>
      <c r="AC2821" s="77"/>
      <c r="AD2821" s="77"/>
      <c r="AE2821" s="77"/>
      <c r="AF2821" s="77"/>
      <c r="AG2821" s="77"/>
      <c r="AH2821" s="77"/>
      <c r="AI2821" s="77"/>
      <c r="AJ2821" s="77"/>
      <c r="AK2821" s="77"/>
      <c r="AL2821" s="77"/>
      <c r="AM2821" s="77"/>
      <c r="AN2821" s="77"/>
      <c r="AO2821" s="77"/>
      <c r="AP2821" s="77"/>
      <c r="AQ2821" s="77"/>
      <c r="AR2821" s="77"/>
      <c r="AS2821" s="77"/>
      <c r="AT2821" s="77"/>
      <c r="AU2821" s="77"/>
      <c r="AV2821" s="77"/>
    </row>
    <row r="2822" s="36" customFormat="1" spans="1:48">
      <c r="A2822" s="72"/>
      <c r="B2822" s="73"/>
      <c r="C2822" s="74"/>
      <c r="D2822" s="75"/>
      <c r="E2822" s="76"/>
      <c r="F2822" s="77"/>
      <c r="G2822" s="77"/>
      <c r="H2822" s="77"/>
      <c r="I2822" s="77"/>
      <c r="J2822" s="77"/>
      <c r="K2822" s="77"/>
      <c r="L2822" s="77"/>
      <c r="M2822" s="77"/>
      <c r="N2822" s="77"/>
      <c r="O2822" s="77"/>
      <c r="P2822" s="77"/>
      <c r="Q2822" s="77"/>
      <c r="R2822" s="77"/>
      <c r="S2822" s="77"/>
      <c r="T2822" s="77"/>
      <c r="U2822" s="77"/>
      <c r="V2822" s="77"/>
      <c r="W2822" s="77"/>
      <c r="X2822" s="77"/>
      <c r="Y2822" s="77"/>
      <c r="Z2822" s="77"/>
      <c r="AA2822" s="77"/>
      <c r="AB2822" s="77"/>
      <c r="AC2822" s="77"/>
      <c r="AD2822" s="77"/>
      <c r="AE2822" s="77"/>
      <c r="AF2822" s="77"/>
      <c r="AG2822" s="77"/>
      <c r="AH2822" s="77"/>
      <c r="AI2822" s="77"/>
      <c r="AJ2822" s="77"/>
      <c r="AK2822" s="77"/>
      <c r="AL2822" s="77"/>
      <c r="AM2822" s="77"/>
      <c r="AN2822" s="77"/>
      <c r="AO2822" s="77"/>
      <c r="AP2822" s="77"/>
      <c r="AQ2822" s="77"/>
      <c r="AR2822" s="77"/>
      <c r="AS2822" s="77"/>
      <c r="AT2822" s="77"/>
      <c r="AU2822" s="77"/>
      <c r="AV2822" s="77"/>
    </row>
    <row r="2823" s="36" customFormat="1" spans="1:48">
      <c r="A2823" s="72"/>
      <c r="B2823" s="73"/>
      <c r="C2823" s="74"/>
      <c r="D2823" s="75"/>
      <c r="E2823" s="76"/>
      <c r="F2823" s="77"/>
      <c r="G2823" s="77"/>
      <c r="H2823" s="77"/>
      <c r="I2823" s="77"/>
      <c r="J2823" s="77"/>
      <c r="K2823" s="77"/>
      <c r="L2823" s="77"/>
      <c r="M2823" s="77"/>
      <c r="N2823" s="77"/>
      <c r="O2823" s="77"/>
      <c r="P2823" s="77"/>
      <c r="Q2823" s="77"/>
      <c r="R2823" s="77"/>
      <c r="S2823" s="77"/>
      <c r="T2823" s="77"/>
      <c r="U2823" s="77"/>
      <c r="V2823" s="77"/>
      <c r="W2823" s="77"/>
      <c r="X2823" s="77"/>
      <c r="Y2823" s="77"/>
      <c r="Z2823" s="77"/>
      <c r="AA2823" s="77"/>
      <c r="AB2823" s="77"/>
      <c r="AC2823" s="77"/>
      <c r="AD2823" s="77"/>
      <c r="AE2823" s="77"/>
      <c r="AF2823" s="77"/>
      <c r="AG2823" s="77"/>
      <c r="AH2823" s="77"/>
      <c r="AI2823" s="77"/>
      <c r="AJ2823" s="77"/>
      <c r="AK2823" s="77"/>
      <c r="AL2823" s="77"/>
      <c r="AM2823" s="77"/>
      <c r="AN2823" s="77"/>
      <c r="AO2823" s="77"/>
      <c r="AP2823" s="77"/>
      <c r="AQ2823" s="77"/>
      <c r="AR2823" s="77"/>
      <c r="AS2823" s="77"/>
      <c r="AT2823" s="77"/>
      <c r="AU2823" s="77"/>
      <c r="AV2823" s="77"/>
    </row>
    <row r="2824" s="36" customFormat="1" spans="1:48">
      <c r="A2824" s="72"/>
      <c r="B2824" s="73"/>
      <c r="C2824" s="74"/>
      <c r="D2824" s="75"/>
      <c r="E2824" s="76"/>
      <c r="F2824" s="77"/>
      <c r="G2824" s="77"/>
      <c r="H2824" s="77"/>
      <c r="I2824" s="77"/>
      <c r="J2824" s="77"/>
      <c r="K2824" s="77"/>
      <c r="L2824" s="77"/>
      <c r="M2824" s="77"/>
      <c r="N2824" s="77"/>
      <c r="O2824" s="77"/>
      <c r="P2824" s="77"/>
      <c r="Q2824" s="77"/>
      <c r="R2824" s="77"/>
      <c r="S2824" s="77"/>
      <c r="T2824" s="77"/>
      <c r="U2824" s="77"/>
      <c r="V2824" s="77"/>
      <c r="W2824" s="77"/>
      <c r="X2824" s="77"/>
      <c r="Y2824" s="77"/>
      <c r="Z2824" s="77"/>
      <c r="AA2824" s="77"/>
      <c r="AB2824" s="77"/>
      <c r="AC2824" s="77"/>
      <c r="AD2824" s="77"/>
      <c r="AE2824" s="77"/>
      <c r="AF2824" s="77"/>
      <c r="AG2824" s="77"/>
      <c r="AH2824" s="77"/>
      <c r="AI2824" s="77"/>
      <c r="AJ2824" s="77"/>
      <c r="AK2824" s="77"/>
      <c r="AL2824" s="77"/>
      <c r="AM2824" s="77"/>
      <c r="AN2824" s="77"/>
      <c r="AO2824" s="77"/>
      <c r="AP2824" s="77"/>
      <c r="AQ2824" s="77"/>
      <c r="AR2824" s="77"/>
      <c r="AS2824" s="77"/>
      <c r="AT2824" s="77"/>
      <c r="AU2824" s="77"/>
      <c r="AV2824" s="77"/>
    </row>
    <row r="2825" s="36" customFormat="1" spans="1:48">
      <c r="A2825" s="72"/>
      <c r="B2825" s="73"/>
      <c r="C2825" s="74"/>
      <c r="D2825" s="75"/>
      <c r="E2825" s="76"/>
      <c r="F2825" s="77"/>
      <c r="G2825" s="77"/>
      <c r="H2825" s="77"/>
      <c r="I2825" s="77"/>
      <c r="J2825" s="77"/>
      <c r="K2825" s="77"/>
      <c r="L2825" s="77"/>
      <c r="M2825" s="77"/>
      <c r="N2825" s="77"/>
      <c r="O2825" s="77"/>
      <c r="P2825" s="77"/>
      <c r="Q2825" s="77"/>
      <c r="R2825" s="77"/>
      <c r="S2825" s="77"/>
      <c r="T2825" s="77"/>
      <c r="U2825" s="77"/>
      <c r="V2825" s="77"/>
      <c r="W2825" s="77"/>
      <c r="X2825" s="77"/>
      <c r="Y2825" s="77"/>
      <c r="Z2825" s="77"/>
      <c r="AA2825" s="77"/>
      <c r="AB2825" s="77"/>
      <c r="AC2825" s="77"/>
      <c r="AD2825" s="77"/>
      <c r="AE2825" s="77"/>
      <c r="AF2825" s="77"/>
      <c r="AG2825" s="77"/>
      <c r="AH2825" s="77"/>
      <c r="AI2825" s="77"/>
      <c r="AJ2825" s="77"/>
      <c r="AK2825" s="77"/>
      <c r="AL2825" s="77"/>
      <c r="AM2825" s="77"/>
      <c r="AN2825" s="77"/>
      <c r="AO2825" s="77"/>
      <c r="AP2825" s="77"/>
      <c r="AQ2825" s="77"/>
      <c r="AR2825" s="77"/>
      <c r="AS2825" s="77"/>
      <c r="AT2825" s="77"/>
      <c r="AU2825" s="77"/>
      <c r="AV2825" s="77"/>
    </row>
    <row r="2826" s="36" customFormat="1" spans="1:48">
      <c r="A2826" s="72"/>
      <c r="B2826" s="73"/>
      <c r="C2826" s="74"/>
      <c r="D2826" s="75"/>
      <c r="E2826" s="76"/>
      <c r="F2826" s="77"/>
      <c r="G2826" s="77"/>
      <c r="H2826" s="77"/>
      <c r="I2826" s="77"/>
      <c r="J2826" s="77"/>
      <c r="K2826" s="77"/>
      <c r="L2826" s="77"/>
      <c r="M2826" s="77"/>
      <c r="N2826" s="77"/>
      <c r="O2826" s="77"/>
      <c r="P2826" s="77"/>
      <c r="Q2826" s="77"/>
      <c r="R2826" s="77"/>
      <c r="S2826" s="77"/>
      <c r="T2826" s="77"/>
      <c r="U2826" s="77"/>
      <c r="V2826" s="77"/>
      <c r="W2826" s="77"/>
      <c r="X2826" s="77"/>
      <c r="Y2826" s="77"/>
      <c r="Z2826" s="77"/>
      <c r="AA2826" s="77"/>
      <c r="AB2826" s="77"/>
      <c r="AC2826" s="77"/>
      <c r="AD2826" s="77"/>
      <c r="AE2826" s="77"/>
      <c r="AF2826" s="77"/>
      <c r="AG2826" s="77"/>
      <c r="AH2826" s="77"/>
      <c r="AI2826" s="77"/>
      <c r="AJ2826" s="77"/>
      <c r="AK2826" s="77"/>
      <c r="AL2826" s="77"/>
      <c r="AM2826" s="77"/>
      <c r="AN2826" s="77"/>
      <c r="AO2826" s="77"/>
      <c r="AP2826" s="77"/>
      <c r="AQ2826" s="77"/>
      <c r="AR2826" s="77"/>
      <c r="AS2826" s="77"/>
      <c r="AT2826" s="77"/>
      <c r="AU2826" s="77"/>
      <c r="AV2826" s="77"/>
    </row>
    <row r="2827" s="36" customFormat="1" spans="1:48">
      <c r="A2827" s="72"/>
      <c r="B2827" s="73"/>
      <c r="C2827" s="74"/>
      <c r="D2827" s="75"/>
      <c r="E2827" s="76"/>
      <c r="F2827" s="77"/>
      <c r="G2827" s="77"/>
      <c r="H2827" s="77"/>
      <c r="I2827" s="77"/>
      <c r="J2827" s="77"/>
      <c r="K2827" s="77"/>
      <c r="L2827" s="77"/>
      <c r="M2827" s="77"/>
      <c r="N2827" s="77"/>
      <c r="O2827" s="77"/>
      <c r="P2827" s="77"/>
      <c r="Q2827" s="77"/>
      <c r="R2827" s="77"/>
      <c r="S2827" s="77"/>
      <c r="T2827" s="77"/>
      <c r="U2827" s="77"/>
      <c r="V2827" s="77"/>
      <c r="W2827" s="77"/>
      <c r="X2827" s="77"/>
      <c r="Y2827" s="77"/>
      <c r="Z2827" s="77"/>
      <c r="AA2827" s="77"/>
      <c r="AB2827" s="77"/>
      <c r="AC2827" s="77"/>
      <c r="AD2827" s="77"/>
      <c r="AE2827" s="77"/>
      <c r="AF2827" s="77"/>
      <c r="AG2827" s="77"/>
      <c r="AH2827" s="77"/>
      <c r="AI2827" s="77"/>
      <c r="AJ2827" s="77"/>
      <c r="AK2827" s="77"/>
      <c r="AL2827" s="77"/>
      <c r="AM2827" s="77"/>
      <c r="AN2827" s="77"/>
      <c r="AO2827" s="77"/>
      <c r="AP2827" s="77"/>
      <c r="AQ2827" s="77"/>
      <c r="AR2827" s="77"/>
      <c r="AS2827" s="77"/>
      <c r="AT2827" s="77"/>
      <c r="AU2827" s="77"/>
      <c r="AV2827" s="77"/>
    </row>
    <row r="2828" s="36" customFormat="1" spans="1:48">
      <c r="A2828" s="72"/>
      <c r="B2828" s="73"/>
      <c r="C2828" s="74"/>
      <c r="D2828" s="75"/>
      <c r="E2828" s="76"/>
      <c r="F2828" s="77"/>
      <c r="G2828" s="77"/>
      <c r="H2828" s="77"/>
      <c r="I2828" s="77"/>
      <c r="J2828" s="77"/>
      <c r="K2828" s="77"/>
      <c r="L2828" s="77"/>
      <c r="M2828" s="77"/>
      <c r="N2828" s="77"/>
      <c r="O2828" s="77"/>
      <c r="P2828" s="77"/>
      <c r="Q2828" s="77"/>
      <c r="R2828" s="77"/>
      <c r="S2828" s="77"/>
      <c r="T2828" s="77"/>
      <c r="U2828" s="77"/>
      <c r="V2828" s="77"/>
      <c r="W2828" s="77"/>
      <c r="X2828" s="77"/>
      <c r="Y2828" s="77"/>
      <c r="Z2828" s="77"/>
      <c r="AA2828" s="77"/>
      <c r="AB2828" s="77"/>
      <c r="AC2828" s="77"/>
      <c r="AD2828" s="77"/>
      <c r="AE2828" s="77"/>
      <c r="AF2828" s="77"/>
      <c r="AG2828" s="77"/>
      <c r="AH2828" s="77"/>
      <c r="AI2828" s="77"/>
      <c r="AJ2828" s="77"/>
      <c r="AK2828" s="77"/>
      <c r="AL2828" s="77"/>
      <c r="AM2828" s="77"/>
      <c r="AN2828" s="77"/>
      <c r="AO2828" s="77"/>
      <c r="AP2828" s="77"/>
      <c r="AQ2828" s="77"/>
      <c r="AR2828" s="77"/>
      <c r="AS2828" s="77"/>
      <c r="AT2828" s="77"/>
      <c r="AU2828" s="77"/>
      <c r="AV2828" s="77"/>
    </row>
    <row r="2829" s="36" customFormat="1" spans="1:48">
      <c r="A2829" s="72"/>
      <c r="B2829" s="73"/>
      <c r="C2829" s="74"/>
      <c r="D2829" s="75"/>
      <c r="E2829" s="76"/>
      <c r="F2829" s="77"/>
      <c r="G2829" s="77"/>
      <c r="H2829" s="77"/>
      <c r="I2829" s="77"/>
      <c r="J2829" s="77"/>
      <c r="K2829" s="77"/>
      <c r="L2829" s="77"/>
      <c r="M2829" s="77"/>
      <c r="N2829" s="77"/>
      <c r="O2829" s="77"/>
      <c r="P2829" s="77"/>
      <c r="Q2829" s="77"/>
      <c r="R2829" s="77"/>
      <c r="S2829" s="77"/>
      <c r="T2829" s="77"/>
      <c r="U2829" s="77"/>
      <c r="V2829" s="77"/>
      <c r="W2829" s="77"/>
      <c r="X2829" s="77"/>
      <c r="Y2829" s="77"/>
      <c r="Z2829" s="77"/>
      <c r="AA2829" s="77"/>
      <c r="AB2829" s="77"/>
      <c r="AC2829" s="77"/>
      <c r="AD2829" s="77"/>
      <c r="AE2829" s="77"/>
      <c r="AF2829" s="77"/>
      <c r="AG2829" s="77"/>
      <c r="AH2829" s="77"/>
      <c r="AI2829" s="77"/>
      <c r="AJ2829" s="77"/>
      <c r="AK2829" s="77"/>
      <c r="AL2829" s="77"/>
      <c r="AM2829" s="77"/>
      <c r="AN2829" s="77"/>
      <c r="AO2829" s="77"/>
      <c r="AP2829" s="77"/>
      <c r="AQ2829" s="77"/>
      <c r="AR2829" s="77"/>
      <c r="AS2829" s="77"/>
      <c r="AT2829" s="77"/>
      <c r="AU2829" s="77"/>
      <c r="AV2829" s="77"/>
    </row>
    <row r="2830" s="36" customFormat="1" spans="1:48">
      <c r="A2830" s="72"/>
      <c r="B2830" s="73"/>
      <c r="C2830" s="74"/>
      <c r="D2830" s="75"/>
      <c r="E2830" s="76"/>
      <c r="F2830" s="77"/>
      <c r="G2830" s="77"/>
      <c r="H2830" s="77"/>
      <c r="I2830" s="77"/>
      <c r="J2830" s="77"/>
      <c r="K2830" s="77"/>
      <c r="L2830" s="77"/>
      <c r="M2830" s="77"/>
      <c r="N2830" s="77"/>
      <c r="O2830" s="77"/>
      <c r="P2830" s="77"/>
      <c r="Q2830" s="77"/>
      <c r="R2830" s="77"/>
      <c r="S2830" s="77"/>
      <c r="T2830" s="77"/>
      <c r="U2830" s="77"/>
      <c r="V2830" s="77"/>
      <c r="W2830" s="77"/>
      <c r="X2830" s="77"/>
      <c r="Y2830" s="77"/>
      <c r="Z2830" s="77"/>
      <c r="AA2830" s="77"/>
      <c r="AB2830" s="77"/>
      <c r="AC2830" s="77"/>
      <c r="AD2830" s="77"/>
      <c r="AE2830" s="77"/>
      <c r="AF2830" s="77"/>
      <c r="AG2830" s="77"/>
      <c r="AH2830" s="77"/>
      <c r="AI2830" s="77"/>
      <c r="AJ2830" s="77"/>
      <c r="AK2830" s="77"/>
      <c r="AL2830" s="77"/>
      <c r="AM2830" s="77"/>
      <c r="AN2830" s="77"/>
      <c r="AO2830" s="77"/>
      <c r="AP2830" s="77"/>
      <c r="AQ2830" s="77"/>
      <c r="AR2830" s="77"/>
      <c r="AS2830" s="77"/>
      <c r="AT2830" s="77"/>
      <c r="AU2830" s="77"/>
      <c r="AV2830" s="77"/>
    </row>
    <row r="2831" s="36" customFormat="1" spans="1:48">
      <c r="A2831" s="72"/>
      <c r="B2831" s="73"/>
      <c r="C2831" s="74"/>
      <c r="D2831" s="75"/>
      <c r="E2831" s="76"/>
      <c r="F2831" s="77"/>
      <c r="G2831" s="77"/>
      <c r="H2831" s="77"/>
      <c r="I2831" s="77"/>
      <c r="J2831" s="77"/>
      <c r="K2831" s="77"/>
      <c r="L2831" s="77"/>
      <c r="M2831" s="77"/>
      <c r="N2831" s="77"/>
      <c r="O2831" s="77"/>
      <c r="P2831" s="77"/>
      <c r="Q2831" s="77"/>
      <c r="R2831" s="77"/>
      <c r="S2831" s="77"/>
      <c r="T2831" s="77"/>
      <c r="U2831" s="77"/>
      <c r="V2831" s="77"/>
      <c r="W2831" s="77"/>
      <c r="X2831" s="77"/>
      <c r="Y2831" s="77"/>
      <c r="Z2831" s="77"/>
      <c r="AA2831" s="77"/>
      <c r="AB2831" s="77"/>
      <c r="AC2831" s="77"/>
      <c r="AD2831" s="77"/>
      <c r="AE2831" s="77"/>
      <c r="AF2831" s="77"/>
      <c r="AG2831" s="77"/>
      <c r="AH2831" s="77"/>
      <c r="AI2831" s="77"/>
      <c r="AJ2831" s="77"/>
      <c r="AK2831" s="77"/>
      <c r="AL2831" s="77"/>
      <c r="AM2831" s="77"/>
      <c r="AN2831" s="77"/>
      <c r="AO2831" s="77"/>
      <c r="AP2831" s="77"/>
      <c r="AQ2831" s="77"/>
      <c r="AR2831" s="77"/>
      <c r="AS2831" s="77"/>
      <c r="AT2831" s="77"/>
      <c r="AU2831" s="77"/>
      <c r="AV2831" s="77"/>
    </row>
    <row r="2832" s="36" customFormat="1" spans="1:48">
      <c r="A2832" s="72"/>
      <c r="B2832" s="73"/>
      <c r="C2832" s="74"/>
      <c r="D2832" s="75"/>
      <c r="E2832" s="76"/>
      <c r="F2832" s="77"/>
      <c r="G2832" s="77"/>
      <c r="H2832" s="77"/>
      <c r="I2832" s="77"/>
      <c r="J2832" s="77"/>
      <c r="K2832" s="77"/>
      <c r="L2832" s="77"/>
      <c r="M2832" s="77"/>
      <c r="N2832" s="77"/>
      <c r="O2832" s="77"/>
      <c r="P2832" s="77"/>
      <c r="Q2832" s="77"/>
      <c r="R2832" s="77"/>
      <c r="S2832" s="77"/>
      <c r="T2832" s="77"/>
      <c r="U2832" s="77"/>
      <c r="V2832" s="77"/>
      <c r="W2832" s="77"/>
      <c r="X2832" s="77"/>
      <c r="Y2832" s="77"/>
      <c r="Z2832" s="77"/>
      <c r="AA2832" s="77"/>
      <c r="AB2832" s="77"/>
      <c r="AC2832" s="77"/>
      <c r="AD2832" s="77"/>
      <c r="AE2832" s="77"/>
      <c r="AF2832" s="77"/>
      <c r="AG2832" s="77"/>
      <c r="AH2832" s="77"/>
      <c r="AI2832" s="77"/>
      <c r="AJ2832" s="77"/>
      <c r="AK2832" s="77"/>
      <c r="AL2832" s="77"/>
      <c r="AM2832" s="77"/>
      <c r="AN2832" s="77"/>
      <c r="AO2832" s="77"/>
      <c r="AP2832" s="77"/>
      <c r="AQ2832" s="77"/>
      <c r="AR2832" s="77"/>
      <c r="AS2832" s="77"/>
      <c r="AT2832" s="77"/>
      <c r="AU2832" s="77"/>
      <c r="AV2832" s="77"/>
    </row>
    <row r="2833" s="36" customFormat="1" spans="1:48">
      <c r="A2833" s="72"/>
      <c r="B2833" s="73"/>
      <c r="C2833" s="74"/>
      <c r="D2833" s="75"/>
      <c r="E2833" s="76"/>
      <c r="F2833" s="77"/>
      <c r="G2833" s="77"/>
      <c r="H2833" s="77"/>
      <c r="I2833" s="77"/>
      <c r="J2833" s="77"/>
      <c r="K2833" s="77"/>
      <c r="L2833" s="77"/>
      <c r="M2833" s="77"/>
      <c r="N2833" s="77"/>
      <c r="O2833" s="77"/>
      <c r="P2833" s="77"/>
      <c r="Q2833" s="77"/>
      <c r="R2833" s="77"/>
      <c r="S2833" s="77"/>
      <c r="T2833" s="77"/>
      <c r="U2833" s="77"/>
      <c r="V2833" s="77"/>
      <c r="W2833" s="77"/>
      <c r="X2833" s="77"/>
      <c r="Y2833" s="77"/>
      <c r="Z2833" s="77"/>
      <c r="AA2833" s="77"/>
      <c r="AB2833" s="77"/>
      <c r="AC2833" s="77"/>
      <c r="AD2833" s="77"/>
      <c r="AE2833" s="77"/>
      <c r="AF2833" s="77"/>
      <c r="AG2833" s="77"/>
      <c r="AH2833" s="77"/>
      <c r="AI2833" s="77"/>
      <c r="AJ2833" s="77"/>
      <c r="AK2833" s="77"/>
      <c r="AL2833" s="77"/>
      <c r="AM2833" s="77"/>
      <c r="AN2833" s="77"/>
      <c r="AO2833" s="77"/>
      <c r="AP2833" s="77"/>
      <c r="AQ2833" s="77"/>
      <c r="AR2833" s="77"/>
      <c r="AS2833" s="77"/>
      <c r="AT2833" s="77"/>
      <c r="AU2833" s="77"/>
      <c r="AV2833" s="77"/>
    </row>
    <row r="2834" s="36" customFormat="1" spans="1:48">
      <c r="A2834" s="72"/>
      <c r="B2834" s="73"/>
      <c r="C2834" s="74"/>
      <c r="D2834" s="75"/>
      <c r="E2834" s="76"/>
      <c r="F2834" s="77"/>
      <c r="G2834" s="77"/>
      <c r="H2834" s="77"/>
      <c r="I2834" s="77"/>
      <c r="J2834" s="77"/>
      <c r="K2834" s="77"/>
      <c r="L2834" s="77"/>
      <c r="M2834" s="77"/>
      <c r="N2834" s="77"/>
      <c r="O2834" s="77"/>
      <c r="P2834" s="77"/>
      <c r="Q2834" s="77"/>
      <c r="R2834" s="77"/>
      <c r="S2834" s="77"/>
      <c r="T2834" s="77"/>
      <c r="U2834" s="77"/>
      <c r="V2834" s="77"/>
      <c r="W2834" s="77"/>
      <c r="X2834" s="77"/>
      <c r="Y2834" s="77"/>
      <c r="Z2834" s="77"/>
      <c r="AA2834" s="77"/>
      <c r="AB2834" s="77"/>
      <c r="AC2834" s="77"/>
      <c r="AD2834" s="77"/>
      <c r="AE2834" s="77"/>
      <c r="AF2834" s="77"/>
      <c r="AG2834" s="77"/>
      <c r="AH2834" s="77"/>
      <c r="AI2834" s="77"/>
      <c r="AJ2834" s="77"/>
      <c r="AK2834" s="77"/>
      <c r="AL2834" s="77"/>
      <c r="AM2834" s="77"/>
      <c r="AN2834" s="77"/>
      <c r="AO2834" s="77"/>
      <c r="AP2834" s="77"/>
      <c r="AQ2834" s="77"/>
      <c r="AR2834" s="77"/>
      <c r="AS2834" s="77"/>
      <c r="AT2834" s="77"/>
      <c r="AU2834" s="77"/>
      <c r="AV2834" s="77"/>
    </row>
    <row r="2835" s="36" customFormat="1" spans="1:48">
      <c r="A2835" s="72"/>
      <c r="B2835" s="73"/>
      <c r="C2835" s="74"/>
      <c r="D2835" s="75"/>
      <c r="E2835" s="76"/>
      <c r="F2835" s="77"/>
      <c r="G2835" s="77"/>
      <c r="H2835" s="77"/>
      <c r="I2835" s="77"/>
      <c r="J2835" s="77"/>
      <c r="K2835" s="77"/>
      <c r="L2835" s="77"/>
      <c r="M2835" s="77"/>
      <c r="N2835" s="77"/>
      <c r="O2835" s="77"/>
      <c r="P2835" s="77"/>
      <c r="Q2835" s="77"/>
      <c r="R2835" s="77"/>
      <c r="S2835" s="77"/>
      <c r="T2835" s="77"/>
      <c r="U2835" s="77"/>
      <c r="V2835" s="77"/>
      <c r="W2835" s="77"/>
      <c r="X2835" s="77"/>
      <c r="Y2835" s="77"/>
      <c r="Z2835" s="77"/>
      <c r="AA2835" s="77"/>
      <c r="AB2835" s="77"/>
      <c r="AC2835" s="77"/>
      <c r="AD2835" s="77"/>
      <c r="AE2835" s="77"/>
      <c r="AF2835" s="77"/>
      <c r="AG2835" s="77"/>
      <c r="AH2835" s="77"/>
      <c r="AI2835" s="77"/>
      <c r="AJ2835" s="77"/>
      <c r="AK2835" s="77"/>
      <c r="AL2835" s="77"/>
      <c r="AM2835" s="77"/>
      <c r="AN2835" s="77"/>
      <c r="AO2835" s="77"/>
      <c r="AP2835" s="77"/>
      <c r="AQ2835" s="77"/>
      <c r="AR2835" s="77"/>
      <c r="AS2835" s="77"/>
      <c r="AT2835" s="77"/>
      <c r="AU2835" s="77"/>
      <c r="AV2835" s="77"/>
    </row>
    <row r="2836" s="36" customFormat="1" spans="1:48">
      <c r="A2836" s="72"/>
      <c r="B2836" s="73"/>
      <c r="C2836" s="74"/>
      <c r="D2836" s="75"/>
      <c r="E2836" s="76"/>
      <c r="F2836" s="77"/>
      <c r="G2836" s="77"/>
      <c r="H2836" s="77"/>
      <c r="I2836" s="77"/>
      <c r="J2836" s="77"/>
      <c r="K2836" s="77"/>
      <c r="L2836" s="77"/>
      <c r="M2836" s="77"/>
      <c r="N2836" s="77"/>
      <c r="O2836" s="77"/>
      <c r="P2836" s="77"/>
      <c r="Q2836" s="77"/>
      <c r="R2836" s="77"/>
      <c r="S2836" s="77"/>
      <c r="T2836" s="77"/>
      <c r="U2836" s="77"/>
      <c r="V2836" s="77"/>
      <c r="W2836" s="77"/>
      <c r="X2836" s="77"/>
      <c r="Y2836" s="77"/>
      <c r="Z2836" s="77"/>
      <c r="AA2836" s="77"/>
      <c r="AB2836" s="77"/>
      <c r="AC2836" s="77"/>
      <c r="AD2836" s="77"/>
      <c r="AE2836" s="77"/>
      <c r="AF2836" s="77"/>
      <c r="AG2836" s="77"/>
      <c r="AH2836" s="77"/>
      <c r="AI2836" s="77"/>
      <c r="AJ2836" s="77"/>
      <c r="AK2836" s="77"/>
      <c r="AL2836" s="77"/>
      <c r="AM2836" s="77"/>
      <c r="AN2836" s="77"/>
      <c r="AO2836" s="77"/>
      <c r="AP2836" s="77"/>
      <c r="AQ2836" s="77"/>
      <c r="AR2836" s="77"/>
      <c r="AS2836" s="77"/>
      <c r="AT2836" s="77"/>
      <c r="AU2836" s="77"/>
      <c r="AV2836" s="77"/>
    </row>
    <row r="2837" s="36" customFormat="1" spans="1:48">
      <c r="A2837" s="72"/>
      <c r="B2837" s="73"/>
      <c r="C2837" s="74"/>
      <c r="D2837" s="75"/>
      <c r="E2837" s="76"/>
      <c r="F2837" s="77"/>
      <c r="G2837" s="77"/>
      <c r="H2837" s="77"/>
      <c r="I2837" s="77"/>
      <c r="J2837" s="77"/>
      <c r="K2837" s="77"/>
      <c r="L2837" s="77"/>
      <c r="M2837" s="77"/>
      <c r="N2837" s="77"/>
      <c r="O2837" s="77"/>
      <c r="P2837" s="77"/>
      <c r="Q2837" s="77"/>
      <c r="R2837" s="77"/>
      <c r="S2837" s="77"/>
      <c r="T2837" s="77"/>
      <c r="U2837" s="77"/>
      <c r="V2837" s="77"/>
      <c r="W2837" s="77"/>
      <c r="X2837" s="77"/>
      <c r="Y2837" s="77"/>
      <c r="Z2837" s="77"/>
      <c r="AA2837" s="77"/>
      <c r="AB2837" s="77"/>
      <c r="AC2837" s="77"/>
      <c r="AD2837" s="77"/>
      <c r="AE2837" s="77"/>
      <c r="AF2837" s="77"/>
      <c r="AG2837" s="77"/>
      <c r="AH2837" s="77"/>
      <c r="AI2837" s="77"/>
      <c r="AJ2837" s="77"/>
      <c r="AK2837" s="77"/>
      <c r="AL2837" s="77"/>
      <c r="AM2837" s="77"/>
      <c r="AN2837" s="77"/>
      <c r="AO2837" s="77"/>
      <c r="AP2837" s="77"/>
      <c r="AQ2837" s="77"/>
      <c r="AR2837" s="77"/>
      <c r="AS2837" s="77"/>
      <c r="AT2837" s="77"/>
      <c r="AU2837" s="77"/>
      <c r="AV2837" s="77"/>
    </row>
    <row r="2838" s="36" customFormat="1" spans="1:48">
      <c r="A2838" s="72"/>
      <c r="B2838" s="73"/>
      <c r="C2838" s="74"/>
      <c r="D2838" s="75"/>
      <c r="E2838" s="76"/>
      <c r="F2838" s="77"/>
      <c r="G2838" s="77"/>
      <c r="H2838" s="77"/>
      <c r="I2838" s="77"/>
      <c r="J2838" s="77"/>
      <c r="K2838" s="77"/>
      <c r="L2838" s="77"/>
      <c r="M2838" s="77"/>
      <c r="N2838" s="77"/>
      <c r="O2838" s="77"/>
      <c r="P2838" s="77"/>
      <c r="Q2838" s="77"/>
      <c r="R2838" s="77"/>
      <c r="S2838" s="77"/>
      <c r="T2838" s="77"/>
      <c r="U2838" s="77"/>
      <c r="V2838" s="77"/>
      <c r="W2838" s="77"/>
      <c r="X2838" s="77"/>
      <c r="Y2838" s="77"/>
      <c r="Z2838" s="77"/>
      <c r="AA2838" s="77"/>
      <c r="AB2838" s="77"/>
      <c r="AC2838" s="77"/>
      <c r="AD2838" s="77"/>
      <c r="AE2838" s="77"/>
      <c r="AF2838" s="77"/>
      <c r="AG2838" s="77"/>
      <c r="AH2838" s="77"/>
      <c r="AI2838" s="77"/>
      <c r="AJ2838" s="77"/>
      <c r="AK2838" s="77"/>
      <c r="AL2838" s="77"/>
      <c r="AM2838" s="77"/>
      <c r="AN2838" s="77"/>
      <c r="AO2838" s="77"/>
      <c r="AP2838" s="77"/>
      <c r="AQ2838" s="77"/>
      <c r="AR2838" s="77"/>
      <c r="AS2838" s="77"/>
      <c r="AT2838" s="77"/>
      <c r="AU2838" s="77"/>
      <c r="AV2838" s="77"/>
    </row>
    <row r="2839" s="36" customFormat="1" spans="1:48">
      <c r="A2839" s="72"/>
      <c r="B2839" s="73"/>
      <c r="C2839" s="74"/>
      <c r="D2839" s="75"/>
      <c r="E2839" s="76"/>
      <c r="F2839" s="77"/>
      <c r="G2839" s="77"/>
      <c r="H2839" s="77"/>
      <c r="I2839" s="77"/>
      <c r="J2839" s="77"/>
      <c r="K2839" s="77"/>
      <c r="L2839" s="77"/>
      <c r="M2839" s="77"/>
      <c r="N2839" s="77"/>
      <c r="O2839" s="77"/>
      <c r="P2839" s="77"/>
      <c r="Q2839" s="77"/>
      <c r="R2839" s="77"/>
      <c r="S2839" s="77"/>
      <c r="T2839" s="77"/>
      <c r="U2839" s="77"/>
      <c r="V2839" s="77"/>
      <c r="W2839" s="77"/>
      <c r="X2839" s="77"/>
      <c r="Y2839" s="77"/>
      <c r="Z2839" s="77"/>
      <c r="AA2839" s="77"/>
      <c r="AB2839" s="77"/>
      <c r="AC2839" s="77"/>
      <c r="AD2839" s="77"/>
      <c r="AE2839" s="77"/>
      <c r="AF2839" s="77"/>
      <c r="AG2839" s="77"/>
      <c r="AH2839" s="77"/>
      <c r="AI2839" s="77"/>
      <c r="AJ2839" s="77"/>
      <c r="AK2839" s="77"/>
      <c r="AL2839" s="77"/>
      <c r="AM2839" s="77"/>
      <c r="AN2839" s="77"/>
      <c r="AO2839" s="77"/>
      <c r="AP2839" s="77"/>
      <c r="AQ2839" s="77"/>
      <c r="AR2839" s="77"/>
      <c r="AS2839" s="77"/>
      <c r="AT2839" s="77"/>
      <c r="AU2839" s="77"/>
      <c r="AV2839" s="77"/>
    </row>
    <row r="2840" s="36" customFormat="1" spans="1:48">
      <c r="A2840" s="72"/>
      <c r="B2840" s="73"/>
      <c r="C2840" s="74"/>
      <c r="D2840" s="75"/>
      <c r="E2840" s="76"/>
      <c r="F2840" s="77"/>
      <c r="G2840" s="77"/>
      <c r="H2840" s="77"/>
      <c r="I2840" s="77"/>
      <c r="J2840" s="77"/>
      <c r="K2840" s="77"/>
      <c r="L2840" s="77"/>
      <c r="M2840" s="77"/>
      <c r="N2840" s="77"/>
      <c r="O2840" s="77"/>
      <c r="P2840" s="77"/>
      <c r="Q2840" s="77"/>
      <c r="R2840" s="77"/>
      <c r="S2840" s="77"/>
      <c r="T2840" s="77"/>
      <c r="U2840" s="77"/>
      <c r="V2840" s="77"/>
      <c r="W2840" s="77"/>
      <c r="X2840" s="77"/>
      <c r="Y2840" s="77"/>
      <c r="Z2840" s="77"/>
      <c r="AA2840" s="77"/>
      <c r="AB2840" s="77"/>
      <c r="AC2840" s="77"/>
      <c r="AD2840" s="77"/>
      <c r="AE2840" s="77"/>
      <c r="AF2840" s="77"/>
      <c r="AG2840" s="77"/>
      <c r="AH2840" s="77"/>
      <c r="AI2840" s="77"/>
      <c r="AJ2840" s="77"/>
      <c r="AK2840" s="77"/>
      <c r="AL2840" s="77"/>
      <c r="AM2840" s="77"/>
      <c r="AN2840" s="77"/>
      <c r="AO2840" s="77"/>
      <c r="AP2840" s="77"/>
      <c r="AQ2840" s="77"/>
      <c r="AR2840" s="77"/>
      <c r="AS2840" s="77"/>
      <c r="AT2840" s="77"/>
      <c r="AU2840" s="77"/>
      <c r="AV2840" s="77"/>
    </row>
    <row r="2841" s="36" customFormat="1" spans="1:48">
      <c r="A2841" s="72"/>
      <c r="B2841" s="73"/>
      <c r="C2841" s="74"/>
      <c r="D2841" s="75"/>
      <c r="E2841" s="76"/>
      <c r="F2841" s="77"/>
      <c r="G2841" s="77"/>
      <c r="H2841" s="77"/>
      <c r="I2841" s="77"/>
      <c r="J2841" s="77"/>
      <c r="K2841" s="77"/>
      <c r="L2841" s="77"/>
      <c r="M2841" s="77"/>
      <c r="N2841" s="77"/>
      <c r="O2841" s="77"/>
      <c r="P2841" s="77"/>
      <c r="Q2841" s="77"/>
      <c r="R2841" s="77"/>
      <c r="S2841" s="77"/>
      <c r="T2841" s="77"/>
      <c r="U2841" s="77"/>
      <c r="V2841" s="77"/>
      <c r="W2841" s="77"/>
      <c r="X2841" s="77"/>
      <c r="Y2841" s="77"/>
      <c r="Z2841" s="77"/>
      <c r="AA2841" s="77"/>
      <c r="AB2841" s="77"/>
      <c r="AC2841" s="77"/>
      <c r="AD2841" s="77"/>
      <c r="AE2841" s="77"/>
      <c r="AF2841" s="77"/>
      <c r="AG2841" s="77"/>
      <c r="AH2841" s="77"/>
      <c r="AI2841" s="77"/>
      <c r="AJ2841" s="77"/>
      <c r="AK2841" s="77"/>
      <c r="AL2841" s="77"/>
      <c r="AM2841" s="77"/>
      <c r="AN2841" s="77"/>
      <c r="AO2841" s="77"/>
      <c r="AP2841" s="77"/>
      <c r="AQ2841" s="77"/>
      <c r="AR2841" s="77"/>
      <c r="AS2841" s="77"/>
      <c r="AT2841" s="77"/>
      <c r="AU2841" s="77"/>
      <c r="AV2841" s="77"/>
    </row>
    <row r="2842" s="36" customFormat="1" spans="1:48">
      <c r="A2842" s="72"/>
      <c r="B2842" s="73"/>
      <c r="C2842" s="74"/>
      <c r="D2842" s="75"/>
      <c r="E2842" s="76"/>
      <c r="F2842" s="77"/>
      <c r="G2842" s="77"/>
      <c r="H2842" s="77"/>
      <c r="I2842" s="77"/>
      <c r="J2842" s="77"/>
      <c r="K2842" s="77"/>
      <c r="L2842" s="77"/>
      <c r="M2842" s="77"/>
      <c r="N2842" s="77"/>
      <c r="O2842" s="77"/>
      <c r="P2842" s="77"/>
      <c r="Q2842" s="77"/>
      <c r="R2842" s="77"/>
      <c r="S2842" s="77"/>
      <c r="T2842" s="77"/>
      <c r="U2842" s="77"/>
      <c r="V2842" s="77"/>
      <c r="W2842" s="77"/>
      <c r="X2842" s="77"/>
      <c r="Y2842" s="77"/>
      <c r="Z2842" s="77"/>
      <c r="AA2842" s="77"/>
      <c r="AB2842" s="77"/>
      <c r="AC2842" s="77"/>
      <c r="AD2842" s="77"/>
      <c r="AE2842" s="77"/>
      <c r="AF2842" s="77"/>
      <c r="AG2842" s="77"/>
      <c r="AH2842" s="77"/>
      <c r="AI2842" s="77"/>
      <c r="AJ2842" s="77"/>
      <c r="AK2842" s="77"/>
      <c r="AL2842" s="77"/>
      <c r="AM2842" s="77"/>
      <c r="AN2842" s="77"/>
      <c r="AO2842" s="77"/>
      <c r="AP2842" s="77"/>
      <c r="AQ2842" s="77"/>
      <c r="AR2842" s="77"/>
      <c r="AS2842" s="77"/>
      <c r="AT2842" s="77"/>
      <c r="AU2842" s="77"/>
      <c r="AV2842" s="77"/>
    </row>
    <row r="2843" s="36" customFormat="1" spans="1:48">
      <c r="A2843" s="72"/>
      <c r="B2843" s="73"/>
      <c r="C2843" s="74"/>
      <c r="D2843" s="75"/>
      <c r="E2843" s="76"/>
      <c r="F2843" s="77"/>
      <c r="G2843" s="77"/>
      <c r="H2843" s="77"/>
      <c r="I2843" s="77"/>
      <c r="J2843" s="77"/>
      <c r="K2843" s="77"/>
      <c r="L2843" s="77"/>
      <c r="M2843" s="77"/>
      <c r="N2843" s="77"/>
      <c r="O2843" s="77"/>
      <c r="P2843" s="77"/>
      <c r="Q2843" s="77"/>
      <c r="R2843" s="77"/>
      <c r="S2843" s="77"/>
      <c r="T2843" s="77"/>
      <c r="U2843" s="77"/>
      <c r="V2843" s="77"/>
      <c r="W2843" s="77"/>
      <c r="X2843" s="77"/>
      <c r="Y2843" s="77"/>
      <c r="Z2843" s="77"/>
      <c r="AA2843" s="77"/>
      <c r="AB2843" s="77"/>
      <c r="AC2843" s="77"/>
      <c r="AD2843" s="77"/>
      <c r="AE2843" s="77"/>
      <c r="AF2843" s="77"/>
      <c r="AG2843" s="77"/>
      <c r="AH2843" s="77"/>
      <c r="AI2843" s="77"/>
      <c r="AJ2843" s="77"/>
      <c r="AK2843" s="77"/>
      <c r="AL2843" s="77"/>
      <c r="AM2843" s="77"/>
      <c r="AN2843" s="77"/>
      <c r="AO2843" s="77"/>
      <c r="AP2843" s="77"/>
      <c r="AQ2843" s="77"/>
      <c r="AR2843" s="77"/>
      <c r="AS2843" s="77"/>
      <c r="AT2843" s="77"/>
      <c r="AU2843" s="77"/>
      <c r="AV2843" s="77"/>
    </row>
    <row r="2844" s="36" customFormat="1" spans="1:48">
      <c r="A2844" s="72"/>
      <c r="B2844" s="73"/>
      <c r="C2844" s="74"/>
      <c r="D2844" s="75"/>
      <c r="E2844" s="76"/>
      <c r="F2844" s="77"/>
      <c r="G2844" s="77"/>
      <c r="H2844" s="77"/>
      <c r="I2844" s="77"/>
      <c r="J2844" s="77"/>
      <c r="K2844" s="77"/>
      <c r="L2844" s="77"/>
      <c r="M2844" s="77"/>
      <c r="N2844" s="77"/>
      <c r="O2844" s="77"/>
      <c r="P2844" s="77"/>
      <c r="Q2844" s="77"/>
      <c r="R2844" s="77"/>
      <c r="S2844" s="77"/>
      <c r="T2844" s="77"/>
      <c r="U2844" s="77"/>
      <c r="V2844" s="77"/>
      <c r="W2844" s="77"/>
      <c r="X2844" s="77"/>
      <c r="Y2844" s="77"/>
      <c r="Z2844" s="77"/>
      <c r="AA2844" s="77"/>
      <c r="AB2844" s="77"/>
      <c r="AC2844" s="77"/>
      <c r="AD2844" s="77"/>
      <c r="AE2844" s="77"/>
      <c r="AF2844" s="77"/>
      <c r="AG2844" s="77"/>
      <c r="AH2844" s="77"/>
      <c r="AI2844" s="77"/>
      <c r="AJ2844" s="77"/>
      <c r="AK2844" s="77"/>
      <c r="AL2844" s="77"/>
      <c r="AM2844" s="77"/>
      <c r="AN2844" s="77"/>
      <c r="AO2844" s="77"/>
      <c r="AP2844" s="77"/>
      <c r="AQ2844" s="77"/>
      <c r="AR2844" s="77"/>
      <c r="AS2844" s="77"/>
      <c r="AT2844" s="77"/>
      <c r="AU2844" s="77"/>
      <c r="AV2844" s="77"/>
    </row>
    <row r="2845" s="36" customFormat="1" spans="1:48">
      <c r="A2845" s="72"/>
      <c r="B2845" s="73"/>
      <c r="C2845" s="74"/>
      <c r="D2845" s="75"/>
      <c r="E2845" s="76"/>
      <c r="F2845" s="77"/>
      <c r="G2845" s="77"/>
      <c r="H2845" s="77"/>
      <c r="I2845" s="77"/>
      <c r="J2845" s="77"/>
      <c r="K2845" s="77"/>
      <c r="L2845" s="77"/>
      <c r="M2845" s="77"/>
      <c r="N2845" s="77"/>
      <c r="O2845" s="77"/>
      <c r="P2845" s="77"/>
      <c r="Q2845" s="77"/>
      <c r="R2845" s="77"/>
      <c r="S2845" s="77"/>
      <c r="T2845" s="77"/>
      <c r="U2845" s="77"/>
      <c r="V2845" s="77"/>
      <c r="W2845" s="77"/>
      <c r="X2845" s="77"/>
      <c r="Y2845" s="77"/>
      <c r="Z2845" s="77"/>
      <c r="AA2845" s="77"/>
      <c r="AB2845" s="77"/>
      <c r="AC2845" s="77"/>
      <c r="AD2845" s="77"/>
      <c r="AE2845" s="77"/>
      <c r="AF2845" s="77"/>
      <c r="AG2845" s="77"/>
      <c r="AH2845" s="77"/>
      <c r="AI2845" s="77"/>
      <c r="AJ2845" s="77"/>
      <c r="AK2845" s="77"/>
      <c r="AL2845" s="77"/>
      <c r="AM2845" s="77"/>
      <c r="AN2845" s="77"/>
      <c r="AO2845" s="77"/>
      <c r="AP2845" s="77"/>
      <c r="AQ2845" s="77"/>
      <c r="AR2845" s="77"/>
      <c r="AS2845" s="77"/>
      <c r="AT2845" s="77"/>
      <c r="AU2845" s="77"/>
      <c r="AV2845" s="77"/>
    </row>
    <row r="2846" s="36" customFormat="1" spans="1:48">
      <c r="A2846" s="72"/>
      <c r="B2846" s="73"/>
      <c r="C2846" s="74"/>
      <c r="D2846" s="75"/>
      <c r="E2846" s="76"/>
      <c r="F2846" s="77"/>
      <c r="G2846" s="77"/>
      <c r="H2846" s="77"/>
      <c r="I2846" s="77"/>
      <c r="J2846" s="77"/>
      <c r="K2846" s="77"/>
      <c r="L2846" s="77"/>
      <c r="M2846" s="77"/>
      <c r="N2846" s="77"/>
      <c r="O2846" s="77"/>
      <c r="P2846" s="77"/>
      <c r="Q2846" s="77"/>
      <c r="R2846" s="77"/>
      <c r="S2846" s="77"/>
      <c r="T2846" s="77"/>
      <c r="U2846" s="77"/>
      <c r="V2846" s="77"/>
      <c r="W2846" s="77"/>
      <c r="X2846" s="77"/>
      <c r="Y2846" s="77"/>
      <c r="Z2846" s="77"/>
      <c r="AA2846" s="77"/>
      <c r="AB2846" s="77"/>
      <c r="AC2846" s="77"/>
      <c r="AD2846" s="77"/>
      <c r="AE2846" s="77"/>
      <c r="AF2846" s="77"/>
      <c r="AG2846" s="77"/>
      <c r="AH2846" s="77"/>
      <c r="AI2846" s="77"/>
      <c r="AJ2846" s="77"/>
      <c r="AK2846" s="77"/>
      <c r="AL2846" s="77"/>
      <c r="AM2846" s="77"/>
      <c r="AN2846" s="77"/>
      <c r="AO2846" s="77"/>
      <c r="AP2846" s="77"/>
      <c r="AQ2846" s="77"/>
      <c r="AR2846" s="77"/>
      <c r="AS2846" s="77"/>
      <c r="AT2846" s="77"/>
      <c r="AU2846" s="77"/>
      <c r="AV2846" s="77"/>
    </row>
    <row r="2847" s="36" customFormat="1" spans="1:48">
      <c r="A2847" s="72"/>
      <c r="B2847" s="73"/>
      <c r="C2847" s="74"/>
      <c r="D2847" s="75"/>
      <c r="E2847" s="76"/>
      <c r="F2847" s="77"/>
      <c r="G2847" s="77"/>
      <c r="H2847" s="77"/>
      <c r="I2847" s="77"/>
      <c r="J2847" s="77"/>
      <c r="K2847" s="77"/>
      <c r="L2847" s="77"/>
      <c r="M2847" s="77"/>
      <c r="N2847" s="77"/>
      <c r="O2847" s="77"/>
      <c r="P2847" s="77"/>
      <c r="Q2847" s="77"/>
      <c r="R2847" s="77"/>
      <c r="S2847" s="77"/>
      <c r="T2847" s="77"/>
      <c r="U2847" s="77"/>
      <c r="V2847" s="77"/>
      <c r="W2847" s="77"/>
      <c r="X2847" s="77"/>
      <c r="Y2847" s="77"/>
      <c r="Z2847" s="77"/>
      <c r="AA2847" s="77"/>
      <c r="AB2847" s="77"/>
      <c r="AC2847" s="77"/>
      <c r="AD2847" s="77"/>
      <c r="AE2847" s="77"/>
      <c r="AF2847" s="77"/>
      <c r="AG2847" s="77"/>
      <c r="AH2847" s="77"/>
      <c r="AI2847" s="77"/>
      <c r="AJ2847" s="77"/>
      <c r="AK2847" s="77"/>
      <c r="AL2847" s="77"/>
      <c r="AM2847" s="77"/>
      <c r="AN2847" s="77"/>
      <c r="AO2847" s="77"/>
      <c r="AP2847" s="77"/>
      <c r="AQ2847" s="77"/>
      <c r="AR2847" s="77"/>
      <c r="AS2847" s="77"/>
      <c r="AT2847" s="77"/>
      <c r="AU2847" s="77"/>
      <c r="AV2847" s="77"/>
    </row>
    <row r="2848" s="36" customFormat="1" spans="1:48">
      <c r="A2848" s="72"/>
      <c r="B2848" s="73"/>
      <c r="C2848" s="74"/>
      <c r="D2848" s="75"/>
      <c r="E2848" s="76"/>
      <c r="F2848" s="77"/>
      <c r="G2848" s="77"/>
      <c r="H2848" s="77"/>
      <c r="I2848" s="77"/>
      <c r="J2848" s="77"/>
      <c r="K2848" s="77"/>
      <c r="L2848" s="77"/>
      <c r="M2848" s="77"/>
      <c r="N2848" s="77"/>
      <c r="O2848" s="77"/>
      <c r="P2848" s="77"/>
      <c r="Q2848" s="77"/>
      <c r="R2848" s="77"/>
      <c r="S2848" s="77"/>
      <c r="T2848" s="77"/>
      <c r="U2848" s="77"/>
      <c r="V2848" s="77"/>
      <c r="W2848" s="77"/>
      <c r="X2848" s="77"/>
      <c r="Y2848" s="77"/>
      <c r="Z2848" s="77"/>
      <c r="AA2848" s="77"/>
      <c r="AB2848" s="77"/>
      <c r="AC2848" s="77"/>
      <c r="AD2848" s="77"/>
      <c r="AE2848" s="77"/>
      <c r="AF2848" s="77"/>
      <c r="AG2848" s="77"/>
      <c r="AH2848" s="77"/>
      <c r="AI2848" s="77"/>
      <c r="AJ2848" s="77"/>
      <c r="AK2848" s="77"/>
      <c r="AL2848" s="77"/>
      <c r="AM2848" s="77"/>
      <c r="AN2848" s="77"/>
      <c r="AO2848" s="77"/>
      <c r="AP2848" s="77"/>
      <c r="AQ2848" s="77"/>
      <c r="AR2848" s="77"/>
      <c r="AS2848" s="77"/>
      <c r="AT2848" s="77"/>
      <c r="AU2848" s="77"/>
      <c r="AV2848" s="77"/>
    </row>
    <row r="2849" s="36" customFormat="1" spans="1:48">
      <c r="A2849" s="72"/>
      <c r="B2849" s="73"/>
      <c r="C2849" s="74"/>
      <c r="D2849" s="75"/>
      <c r="E2849" s="76"/>
      <c r="F2849" s="77"/>
      <c r="G2849" s="77"/>
      <c r="H2849" s="77"/>
      <c r="I2849" s="77"/>
      <c r="J2849" s="77"/>
      <c r="K2849" s="77"/>
      <c r="L2849" s="77"/>
      <c r="M2849" s="77"/>
      <c r="N2849" s="77"/>
      <c r="O2849" s="77"/>
      <c r="P2849" s="77"/>
      <c r="Q2849" s="77"/>
      <c r="R2849" s="77"/>
      <c r="S2849" s="77"/>
      <c r="T2849" s="77"/>
      <c r="U2849" s="77"/>
      <c r="V2849" s="77"/>
      <c r="W2849" s="77"/>
      <c r="X2849" s="77"/>
      <c r="Y2849" s="77"/>
      <c r="Z2849" s="77"/>
      <c r="AA2849" s="77"/>
      <c r="AB2849" s="77"/>
      <c r="AC2849" s="77"/>
      <c r="AD2849" s="77"/>
      <c r="AE2849" s="77"/>
      <c r="AF2849" s="77"/>
      <c r="AG2849" s="77"/>
      <c r="AH2849" s="77"/>
      <c r="AI2849" s="77"/>
      <c r="AJ2849" s="77"/>
      <c r="AK2849" s="77"/>
      <c r="AL2849" s="77"/>
      <c r="AM2849" s="77"/>
      <c r="AN2849" s="77"/>
      <c r="AO2849" s="77"/>
      <c r="AP2849" s="77"/>
      <c r="AQ2849" s="77"/>
      <c r="AR2849" s="77"/>
      <c r="AS2849" s="77"/>
      <c r="AT2849" s="77"/>
      <c r="AU2849" s="77"/>
      <c r="AV2849" s="77"/>
    </row>
    <row r="2850" s="36" customFormat="1" spans="1:48">
      <c r="A2850" s="72"/>
      <c r="B2850" s="73"/>
      <c r="C2850" s="74"/>
      <c r="D2850" s="75"/>
      <c r="E2850" s="76"/>
      <c r="F2850" s="77"/>
      <c r="G2850" s="77"/>
      <c r="H2850" s="77"/>
      <c r="I2850" s="77"/>
      <c r="J2850" s="77"/>
      <c r="K2850" s="77"/>
      <c r="L2850" s="77"/>
      <c r="M2850" s="77"/>
      <c r="N2850" s="77"/>
      <c r="O2850" s="77"/>
      <c r="P2850" s="77"/>
      <c r="Q2850" s="77"/>
      <c r="R2850" s="77"/>
      <c r="S2850" s="77"/>
      <c r="T2850" s="77"/>
      <c r="U2850" s="77"/>
      <c r="V2850" s="77"/>
      <c r="W2850" s="77"/>
      <c r="X2850" s="77"/>
      <c r="Y2850" s="77"/>
      <c r="Z2850" s="77"/>
      <c r="AA2850" s="77"/>
      <c r="AB2850" s="77"/>
      <c r="AC2850" s="77"/>
      <c r="AD2850" s="77"/>
      <c r="AE2850" s="77"/>
      <c r="AF2850" s="77"/>
      <c r="AG2850" s="77"/>
      <c r="AH2850" s="77"/>
      <c r="AI2850" s="77"/>
      <c r="AJ2850" s="77"/>
      <c r="AK2850" s="77"/>
      <c r="AL2850" s="77"/>
      <c r="AM2850" s="77"/>
      <c r="AN2850" s="77"/>
      <c r="AO2850" s="77"/>
      <c r="AP2850" s="77"/>
      <c r="AQ2850" s="77"/>
      <c r="AR2850" s="77"/>
      <c r="AS2850" s="77"/>
      <c r="AT2850" s="77"/>
      <c r="AU2850" s="77"/>
      <c r="AV2850" s="77"/>
    </row>
    <row r="2851" s="36" customFormat="1" spans="1:48">
      <c r="A2851" s="72"/>
      <c r="B2851" s="73"/>
      <c r="C2851" s="74"/>
      <c r="D2851" s="75"/>
      <c r="E2851" s="76"/>
      <c r="F2851" s="77"/>
      <c r="G2851" s="77"/>
      <c r="H2851" s="77"/>
      <c r="I2851" s="77"/>
      <c r="J2851" s="77"/>
      <c r="K2851" s="77"/>
      <c r="L2851" s="77"/>
      <c r="M2851" s="77"/>
      <c r="N2851" s="77"/>
      <c r="O2851" s="77"/>
      <c r="P2851" s="77"/>
      <c r="Q2851" s="77"/>
      <c r="R2851" s="77"/>
      <c r="S2851" s="77"/>
      <c r="T2851" s="77"/>
      <c r="U2851" s="77"/>
      <c r="V2851" s="77"/>
      <c r="W2851" s="77"/>
      <c r="X2851" s="77"/>
      <c r="Y2851" s="77"/>
      <c r="Z2851" s="77"/>
      <c r="AA2851" s="77"/>
      <c r="AB2851" s="77"/>
      <c r="AC2851" s="77"/>
      <c r="AD2851" s="77"/>
      <c r="AE2851" s="77"/>
      <c r="AF2851" s="77"/>
      <c r="AG2851" s="77"/>
      <c r="AH2851" s="77"/>
      <c r="AI2851" s="77"/>
      <c r="AJ2851" s="77"/>
      <c r="AK2851" s="77"/>
      <c r="AL2851" s="77"/>
      <c r="AM2851" s="77"/>
      <c r="AN2851" s="77"/>
      <c r="AO2851" s="77"/>
      <c r="AP2851" s="77"/>
      <c r="AQ2851" s="77"/>
      <c r="AR2851" s="77"/>
      <c r="AS2851" s="77"/>
      <c r="AT2851" s="77"/>
      <c r="AU2851" s="77"/>
      <c r="AV2851" s="77"/>
    </row>
    <row r="2852" s="36" customFormat="1" spans="1:48">
      <c r="A2852" s="72"/>
      <c r="B2852" s="73"/>
      <c r="C2852" s="74"/>
      <c r="D2852" s="75"/>
      <c r="E2852" s="76"/>
      <c r="F2852" s="77"/>
      <c r="G2852" s="77"/>
      <c r="H2852" s="77"/>
      <c r="I2852" s="77"/>
      <c r="J2852" s="77"/>
      <c r="K2852" s="77"/>
      <c r="L2852" s="77"/>
      <c r="M2852" s="77"/>
      <c r="N2852" s="77"/>
      <c r="O2852" s="77"/>
      <c r="P2852" s="77"/>
      <c r="Q2852" s="77"/>
      <c r="R2852" s="77"/>
      <c r="S2852" s="77"/>
      <c r="T2852" s="77"/>
      <c r="U2852" s="77"/>
      <c r="V2852" s="77"/>
      <c r="W2852" s="77"/>
      <c r="X2852" s="77"/>
      <c r="Y2852" s="77"/>
      <c r="Z2852" s="77"/>
      <c r="AA2852" s="77"/>
      <c r="AB2852" s="77"/>
      <c r="AC2852" s="77"/>
      <c r="AD2852" s="77"/>
      <c r="AE2852" s="77"/>
      <c r="AF2852" s="77"/>
      <c r="AG2852" s="77"/>
      <c r="AH2852" s="77"/>
      <c r="AI2852" s="77"/>
      <c r="AJ2852" s="77"/>
      <c r="AK2852" s="77"/>
      <c r="AL2852" s="77"/>
      <c r="AM2852" s="77"/>
      <c r="AN2852" s="77"/>
      <c r="AO2852" s="77"/>
      <c r="AP2852" s="77"/>
      <c r="AQ2852" s="77"/>
      <c r="AR2852" s="77"/>
      <c r="AS2852" s="77"/>
      <c r="AT2852" s="77"/>
      <c r="AU2852" s="77"/>
      <c r="AV2852" s="77"/>
    </row>
    <row r="2853" s="36" customFormat="1" spans="1:48">
      <c r="A2853" s="72"/>
      <c r="B2853" s="73"/>
      <c r="C2853" s="74"/>
      <c r="D2853" s="75"/>
      <c r="E2853" s="76"/>
      <c r="F2853" s="77"/>
      <c r="G2853" s="77"/>
      <c r="H2853" s="77"/>
      <c r="I2853" s="77"/>
      <c r="J2853" s="77"/>
      <c r="K2853" s="77"/>
      <c r="L2853" s="77"/>
      <c r="M2853" s="77"/>
      <c r="N2853" s="77"/>
      <c r="O2853" s="77"/>
      <c r="P2853" s="77"/>
      <c r="Q2853" s="77"/>
      <c r="R2853" s="77"/>
      <c r="S2853" s="77"/>
      <c r="T2853" s="77"/>
      <c r="U2853" s="77"/>
      <c r="V2853" s="77"/>
      <c r="W2853" s="77"/>
      <c r="X2853" s="77"/>
      <c r="Y2853" s="77"/>
      <c r="Z2853" s="77"/>
      <c r="AA2853" s="77"/>
      <c r="AB2853" s="77"/>
      <c r="AC2853" s="77"/>
      <c r="AD2853" s="77"/>
      <c r="AE2853" s="77"/>
      <c r="AF2853" s="77"/>
      <c r="AG2853" s="77"/>
      <c r="AH2853" s="77"/>
      <c r="AI2853" s="77"/>
      <c r="AJ2853" s="77"/>
      <c r="AK2853" s="77"/>
      <c r="AL2853" s="77"/>
      <c r="AM2853" s="77"/>
      <c r="AN2853" s="77"/>
      <c r="AO2853" s="77"/>
      <c r="AP2853" s="77"/>
      <c r="AQ2853" s="77"/>
      <c r="AR2853" s="77"/>
      <c r="AS2853" s="77"/>
      <c r="AT2853" s="77"/>
      <c r="AU2853" s="77"/>
      <c r="AV2853" s="77"/>
    </row>
    <row r="2854" s="36" customFormat="1" spans="1:48">
      <c r="A2854" s="72"/>
      <c r="B2854" s="73"/>
      <c r="C2854" s="74"/>
      <c r="D2854" s="75"/>
      <c r="E2854" s="76"/>
      <c r="F2854" s="77"/>
      <c r="G2854" s="77"/>
      <c r="H2854" s="77"/>
      <c r="I2854" s="77"/>
      <c r="J2854" s="77"/>
      <c r="K2854" s="77"/>
      <c r="L2854" s="77"/>
      <c r="M2854" s="77"/>
      <c r="N2854" s="77"/>
      <c r="O2854" s="77"/>
      <c r="P2854" s="77"/>
      <c r="Q2854" s="77"/>
      <c r="R2854" s="77"/>
      <c r="S2854" s="77"/>
      <c r="T2854" s="77"/>
      <c r="U2854" s="77"/>
      <c r="V2854" s="77"/>
      <c r="W2854" s="77"/>
      <c r="X2854" s="77"/>
      <c r="Y2854" s="77"/>
      <c r="Z2854" s="77"/>
      <c r="AA2854" s="77"/>
      <c r="AB2854" s="77"/>
      <c r="AC2854" s="77"/>
      <c r="AD2854" s="77"/>
      <c r="AE2854" s="77"/>
      <c r="AF2854" s="77"/>
      <c r="AG2854" s="77"/>
      <c r="AH2854" s="77"/>
      <c r="AI2854" s="77"/>
      <c r="AJ2854" s="77"/>
      <c r="AK2854" s="77"/>
      <c r="AL2854" s="77"/>
      <c r="AM2854" s="77"/>
      <c r="AN2854" s="77"/>
      <c r="AO2854" s="77"/>
      <c r="AP2854" s="77"/>
      <c r="AQ2854" s="77"/>
      <c r="AR2854" s="77"/>
      <c r="AS2854" s="77"/>
      <c r="AT2854" s="77"/>
      <c r="AU2854" s="77"/>
      <c r="AV2854" s="77"/>
    </row>
    <row r="2855" s="36" customFormat="1" spans="1:48">
      <c r="A2855" s="72"/>
      <c r="B2855" s="73"/>
      <c r="C2855" s="74"/>
      <c r="D2855" s="75"/>
      <c r="E2855" s="76"/>
      <c r="F2855" s="77"/>
      <c r="G2855" s="77"/>
      <c r="H2855" s="77"/>
      <c r="I2855" s="77"/>
      <c r="J2855" s="77"/>
      <c r="K2855" s="77"/>
      <c r="L2855" s="77"/>
      <c r="M2855" s="77"/>
      <c r="N2855" s="77"/>
      <c r="O2855" s="77"/>
      <c r="P2855" s="77"/>
      <c r="Q2855" s="77"/>
      <c r="R2855" s="77"/>
      <c r="S2855" s="77"/>
      <c r="T2855" s="77"/>
      <c r="U2855" s="77"/>
      <c r="V2855" s="77"/>
      <c r="W2855" s="77"/>
      <c r="X2855" s="77"/>
      <c r="Y2855" s="77"/>
      <c r="Z2855" s="77"/>
      <c r="AA2855" s="77"/>
      <c r="AB2855" s="77"/>
      <c r="AC2855" s="77"/>
      <c r="AD2855" s="77"/>
      <c r="AE2855" s="77"/>
      <c r="AF2855" s="77"/>
      <c r="AG2855" s="77"/>
      <c r="AH2855" s="77"/>
      <c r="AI2855" s="77"/>
      <c r="AJ2855" s="77"/>
      <c r="AK2855" s="77"/>
      <c r="AL2855" s="77"/>
      <c r="AM2855" s="77"/>
      <c r="AN2855" s="77"/>
      <c r="AO2855" s="77"/>
      <c r="AP2855" s="77"/>
      <c r="AQ2855" s="77"/>
      <c r="AR2855" s="77"/>
      <c r="AS2855" s="77"/>
      <c r="AT2855" s="77"/>
      <c r="AU2855" s="77"/>
      <c r="AV2855" s="77"/>
    </row>
    <row r="2856" s="36" customFormat="1" spans="1:48">
      <c r="A2856" s="72"/>
      <c r="B2856" s="73"/>
      <c r="C2856" s="74"/>
      <c r="D2856" s="75"/>
      <c r="E2856" s="76"/>
      <c r="F2856" s="77"/>
      <c r="G2856" s="77"/>
      <c r="H2856" s="77"/>
      <c r="I2856" s="77"/>
      <c r="J2856" s="77"/>
      <c r="K2856" s="77"/>
      <c r="L2856" s="77"/>
      <c r="M2856" s="77"/>
      <c r="N2856" s="77"/>
      <c r="O2856" s="77"/>
      <c r="P2856" s="77"/>
      <c r="Q2856" s="77"/>
      <c r="R2856" s="77"/>
      <c r="S2856" s="77"/>
      <c r="T2856" s="77"/>
      <c r="U2856" s="77"/>
      <c r="V2856" s="77"/>
      <c r="W2856" s="77"/>
      <c r="X2856" s="77"/>
      <c r="Y2856" s="77"/>
      <c r="Z2856" s="77"/>
      <c r="AA2856" s="77"/>
      <c r="AB2856" s="77"/>
      <c r="AC2856" s="77"/>
      <c r="AD2856" s="77"/>
      <c r="AE2856" s="77"/>
      <c r="AF2856" s="77"/>
      <c r="AG2856" s="77"/>
      <c r="AH2856" s="77"/>
      <c r="AI2856" s="77"/>
      <c r="AJ2856" s="77"/>
      <c r="AK2856" s="77"/>
      <c r="AL2856" s="77"/>
      <c r="AM2856" s="77"/>
      <c r="AN2856" s="77"/>
      <c r="AO2856" s="77"/>
      <c r="AP2856" s="77"/>
      <c r="AQ2856" s="77"/>
      <c r="AR2856" s="77"/>
      <c r="AS2856" s="77"/>
      <c r="AT2856" s="77"/>
      <c r="AU2856" s="77"/>
      <c r="AV2856" s="77"/>
    </row>
    <row r="2857" s="36" customFormat="1" spans="1:48">
      <c r="A2857" s="72"/>
      <c r="B2857" s="73"/>
      <c r="C2857" s="74"/>
      <c r="D2857" s="75"/>
      <c r="E2857" s="76"/>
      <c r="F2857" s="77"/>
      <c r="G2857" s="77"/>
      <c r="H2857" s="77"/>
      <c r="I2857" s="77"/>
      <c r="J2857" s="77"/>
      <c r="K2857" s="77"/>
      <c r="L2857" s="77"/>
      <c r="M2857" s="77"/>
      <c r="N2857" s="77"/>
      <c r="O2857" s="77"/>
      <c r="P2857" s="77"/>
      <c r="Q2857" s="77"/>
      <c r="R2857" s="77"/>
      <c r="S2857" s="77"/>
      <c r="T2857" s="77"/>
      <c r="U2857" s="77"/>
      <c r="V2857" s="77"/>
      <c r="W2857" s="77"/>
      <c r="X2857" s="77"/>
      <c r="Y2857" s="77"/>
      <c r="Z2857" s="77"/>
      <c r="AA2857" s="77"/>
      <c r="AB2857" s="77"/>
      <c r="AC2857" s="77"/>
      <c r="AD2857" s="77"/>
      <c r="AE2857" s="77"/>
      <c r="AF2857" s="77"/>
      <c r="AG2857" s="77"/>
      <c r="AH2857" s="77"/>
      <c r="AI2857" s="77"/>
      <c r="AJ2857" s="77"/>
      <c r="AK2857" s="77"/>
      <c r="AL2857" s="77"/>
      <c r="AM2857" s="77"/>
      <c r="AN2857" s="77"/>
      <c r="AO2857" s="77"/>
      <c r="AP2857" s="77"/>
      <c r="AQ2857" s="77"/>
      <c r="AR2857" s="77"/>
      <c r="AS2857" s="77"/>
      <c r="AT2857" s="77"/>
      <c r="AU2857" s="77"/>
      <c r="AV2857" s="77"/>
    </row>
    <row r="2858" s="36" customFormat="1" spans="1:48">
      <c r="A2858" s="72"/>
      <c r="B2858" s="73"/>
      <c r="C2858" s="74"/>
      <c r="D2858" s="75"/>
      <c r="E2858" s="76"/>
      <c r="F2858" s="77"/>
      <c r="G2858" s="77"/>
      <c r="H2858" s="77"/>
      <c r="I2858" s="77"/>
      <c r="J2858" s="77"/>
      <c r="K2858" s="77"/>
      <c r="L2858" s="77"/>
      <c r="M2858" s="77"/>
      <c r="N2858" s="77"/>
      <c r="O2858" s="77"/>
      <c r="P2858" s="77"/>
      <c r="Q2858" s="77"/>
      <c r="R2858" s="77"/>
      <c r="S2858" s="77"/>
      <c r="T2858" s="77"/>
      <c r="U2858" s="77"/>
      <c r="V2858" s="77"/>
      <c r="W2858" s="77"/>
      <c r="X2858" s="77"/>
      <c r="Y2858" s="77"/>
      <c r="Z2858" s="77"/>
      <c r="AA2858" s="77"/>
      <c r="AB2858" s="77"/>
      <c r="AC2858" s="77"/>
      <c r="AD2858" s="77"/>
      <c r="AE2858" s="77"/>
      <c r="AF2858" s="77"/>
      <c r="AG2858" s="77"/>
      <c r="AH2858" s="77"/>
      <c r="AI2858" s="77"/>
      <c r="AJ2858" s="77"/>
      <c r="AK2858" s="77"/>
      <c r="AL2858" s="77"/>
      <c r="AM2858" s="77"/>
      <c r="AN2858" s="77"/>
      <c r="AO2858" s="77"/>
      <c r="AP2858" s="77"/>
      <c r="AQ2858" s="77"/>
      <c r="AR2858" s="77"/>
      <c r="AS2858" s="77"/>
      <c r="AT2858" s="77"/>
      <c r="AU2858" s="77"/>
      <c r="AV2858" s="77"/>
    </row>
    <row r="2859" s="36" customFormat="1" spans="1:48">
      <c r="A2859" s="72"/>
      <c r="B2859" s="73"/>
      <c r="C2859" s="74"/>
      <c r="D2859" s="75"/>
      <c r="E2859" s="76"/>
      <c r="F2859" s="77"/>
      <c r="G2859" s="77"/>
      <c r="H2859" s="77"/>
      <c r="I2859" s="77"/>
      <c r="J2859" s="77"/>
      <c r="K2859" s="77"/>
      <c r="L2859" s="77"/>
      <c r="M2859" s="77"/>
      <c r="N2859" s="77"/>
      <c r="O2859" s="77"/>
      <c r="P2859" s="77"/>
      <c r="Q2859" s="77"/>
      <c r="R2859" s="77"/>
      <c r="S2859" s="77"/>
      <c r="T2859" s="77"/>
      <c r="U2859" s="77"/>
      <c r="V2859" s="77"/>
      <c r="W2859" s="77"/>
      <c r="X2859" s="77"/>
      <c r="Y2859" s="77"/>
      <c r="Z2859" s="77"/>
      <c r="AA2859" s="77"/>
      <c r="AB2859" s="77"/>
      <c r="AC2859" s="77"/>
      <c r="AD2859" s="77"/>
      <c r="AE2859" s="77"/>
      <c r="AF2859" s="77"/>
      <c r="AG2859" s="77"/>
      <c r="AH2859" s="77"/>
      <c r="AI2859" s="77"/>
      <c r="AJ2859" s="77"/>
      <c r="AK2859" s="77"/>
      <c r="AL2859" s="77"/>
      <c r="AM2859" s="77"/>
      <c r="AN2859" s="77"/>
      <c r="AO2859" s="77"/>
      <c r="AP2859" s="77"/>
      <c r="AQ2859" s="77"/>
      <c r="AR2859" s="77"/>
      <c r="AS2859" s="77"/>
      <c r="AT2859" s="77"/>
      <c r="AU2859" s="77"/>
      <c r="AV2859" s="77"/>
    </row>
    <row r="2860" s="36" customFormat="1" spans="1:48">
      <c r="A2860" s="72"/>
      <c r="B2860" s="73"/>
      <c r="C2860" s="74"/>
      <c r="D2860" s="75"/>
      <c r="E2860" s="76"/>
      <c r="F2860" s="77"/>
      <c r="G2860" s="77"/>
      <c r="H2860" s="77"/>
      <c r="I2860" s="77"/>
      <c r="J2860" s="77"/>
      <c r="K2860" s="77"/>
      <c r="L2860" s="77"/>
      <c r="M2860" s="77"/>
      <c r="N2860" s="77"/>
      <c r="O2860" s="77"/>
      <c r="P2860" s="77"/>
      <c r="Q2860" s="77"/>
      <c r="R2860" s="77"/>
      <c r="S2860" s="77"/>
      <c r="T2860" s="77"/>
      <c r="U2860" s="77"/>
      <c r="V2860" s="77"/>
      <c r="W2860" s="77"/>
      <c r="X2860" s="77"/>
      <c r="Y2860" s="77"/>
      <c r="Z2860" s="77"/>
      <c r="AA2860" s="77"/>
      <c r="AB2860" s="77"/>
      <c r="AC2860" s="77"/>
      <c r="AD2860" s="77"/>
      <c r="AE2860" s="77"/>
      <c r="AF2860" s="77"/>
      <c r="AG2860" s="77"/>
      <c r="AH2860" s="77"/>
      <c r="AI2860" s="77"/>
      <c r="AJ2860" s="77"/>
      <c r="AK2860" s="77"/>
      <c r="AL2860" s="77"/>
      <c r="AM2860" s="77"/>
      <c r="AN2860" s="77"/>
      <c r="AO2860" s="77"/>
      <c r="AP2860" s="77"/>
      <c r="AQ2860" s="77"/>
      <c r="AR2860" s="77"/>
      <c r="AS2860" s="77"/>
      <c r="AT2860" s="77"/>
      <c r="AU2860" s="77"/>
      <c r="AV2860" s="77"/>
    </row>
    <row r="2861" s="36" customFormat="1" spans="1:48">
      <c r="A2861" s="72"/>
      <c r="B2861" s="73"/>
      <c r="C2861" s="74"/>
      <c r="D2861" s="75"/>
      <c r="E2861" s="76"/>
      <c r="F2861" s="77"/>
      <c r="G2861" s="77"/>
      <c r="H2861" s="77"/>
      <c r="I2861" s="77"/>
      <c r="J2861" s="77"/>
      <c r="K2861" s="77"/>
      <c r="L2861" s="77"/>
      <c r="M2861" s="77"/>
      <c r="N2861" s="77"/>
      <c r="O2861" s="77"/>
      <c r="P2861" s="77"/>
      <c r="Q2861" s="77"/>
      <c r="R2861" s="77"/>
      <c r="S2861" s="77"/>
      <c r="T2861" s="77"/>
      <c r="U2861" s="77"/>
      <c r="V2861" s="77"/>
      <c r="W2861" s="77"/>
      <c r="X2861" s="77"/>
      <c r="Y2861" s="77"/>
      <c r="Z2861" s="77"/>
      <c r="AA2861" s="77"/>
      <c r="AB2861" s="77"/>
      <c r="AC2861" s="77"/>
      <c r="AD2861" s="77"/>
      <c r="AE2861" s="77"/>
      <c r="AF2861" s="77"/>
      <c r="AG2861" s="77"/>
      <c r="AH2861" s="77"/>
      <c r="AI2861" s="77"/>
      <c r="AJ2861" s="77"/>
      <c r="AK2861" s="77"/>
      <c r="AL2861" s="77"/>
      <c r="AM2861" s="77"/>
      <c r="AN2861" s="77"/>
      <c r="AO2861" s="77"/>
      <c r="AP2861" s="77"/>
      <c r="AQ2861" s="77"/>
      <c r="AR2861" s="77"/>
      <c r="AS2861" s="77"/>
      <c r="AT2861" s="77"/>
      <c r="AU2861" s="77"/>
      <c r="AV2861" s="77"/>
    </row>
    <row r="2862" s="36" customFormat="1" spans="1:48">
      <c r="A2862" s="72"/>
      <c r="B2862" s="73"/>
      <c r="C2862" s="74"/>
      <c r="D2862" s="75"/>
      <c r="E2862" s="76"/>
      <c r="F2862" s="77"/>
      <c r="G2862" s="77"/>
      <c r="H2862" s="77"/>
      <c r="I2862" s="77"/>
      <c r="J2862" s="77"/>
      <c r="K2862" s="77"/>
      <c r="L2862" s="77"/>
      <c r="M2862" s="77"/>
      <c r="N2862" s="77"/>
      <c r="O2862" s="77"/>
      <c r="P2862" s="77"/>
      <c r="Q2862" s="77"/>
      <c r="R2862" s="77"/>
      <c r="S2862" s="77"/>
      <c r="T2862" s="77"/>
      <c r="U2862" s="77"/>
      <c r="V2862" s="77"/>
      <c r="W2862" s="77"/>
      <c r="X2862" s="77"/>
      <c r="Y2862" s="77"/>
      <c r="Z2862" s="77"/>
      <c r="AA2862" s="77"/>
      <c r="AB2862" s="77"/>
      <c r="AC2862" s="77"/>
      <c r="AD2862" s="77"/>
      <c r="AE2862" s="77"/>
      <c r="AF2862" s="77"/>
      <c r="AG2862" s="77"/>
      <c r="AH2862" s="77"/>
      <c r="AI2862" s="77"/>
      <c r="AJ2862" s="77"/>
      <c r="AK2862" s="77"/>
      <c r="AL2862" s="77"/>
      <c r="AM2862" s="77"/>
      <c r="AN2862" s="77"/>
      <c r="AO2862" s="77"/>
      <c r="AP2862" s="77"/>
      <c r="AQ2862" s="77"/>
      <c r="AR2862" s="77"/>
      <c r="AS2862" s="77"/>
      <c r="AT2862" s="77"/>
      <c r="AU2862" s="77"/>
      <c r="AV2862" s="77"/>
    </row>
    <row r="2863" s="36" customFormat="1" spans="1:48">
      <c r="A2863" s="72"/>
      <c r="B2863" s="73"/>
      <c r="C2863" s="74"/>
      <c r="D2863" s="75"/>
      <c r="E2863" s="76"/>
      <c r="F2863" s="77"/>
      <c r="G2863" s="77"/>
      <c r="H2863" s="77"/>
      <c r="I2863" s="77"/>
      <c r="J2863" s="77"/>
      <c r="K2863" s="77"/>
      <c r="L2863" s="77"/>
      <c r="M2863" s="77"/>
      <c r="N2863" s="77"/>
      <c r="O2863" s="77"/>
      <c r="P2863" s="77"/>
      <c r="Q2863" s="77"/>
      <c r="R2863" s="77"/>
      <c r="S2863" s="77"/>
      <c r="T2863" s="77"/>
      <c r="U2863" s="77"/>
      <c r="V2863" s="77"/>
      <c r="W2863" s="77"/>
      <c r="X2863" s="77"/>
      <c r="Y2863" s="77"/>
      <c r="Z2863" s="77"/>
      <c r="AA2863" s="77"/>
      <c r="AB2863" s="77"/>
      <c r="AC2863" s="77"/>
      <c r="AD2863" s="77"/>
      <c r="AE2863" s="77"/>
      <c r="AF2863" s="77"/>
      <c r="AG2863" s="77"/>
      <c r="AH2863" s="77"/>
      <c r="AI2863" s="77"/>
      <c r="AJ2863" s="77"/>
      <c r="AK2863" s="77"/>
      <c r="AL2863" s="77"/>
      <c r="AM2863" s="77"/>
      <c r="AN2863" s="77"/>
      <c r="AO2863" s="77"/>
      <c r="AP2863" s="77"/>
      <c r="AQ2863" s="77"/>
      <c r="AR2863" s="77"/>
      <c r="AS2863" s="77"/>
      <c r="AT2863" s="77"/>
      <c r="AU2863" s="77"/>
      <c r="AV2863" s="77"/>
    </row>
    <row r="2864" s="36" customFormat="1" spans="1:48">
      <c r="A2864" s="72"/>
      <c r="B2864" s="73"/>
      <c r="C2864" s="74"/>
      <c r="D2864" s="75"/>
      <c r="E2864" s="76"/>
      <c r="F2864" s="77"/>
      <c r="G2864" s="77"/>
      <c r="H2864" s="77"/>
      <c r="I2864" s="77"/>
      <c r="J2864" s="77"/>
      <c r="K2864" s="77"/>
      <c r="L2864" s="77"/>
      <c r="M2864" s="77"/>
      <c r="N2864" s="77"/>
      <c r="O2864" s="77"/>
      <c r="P2864" s="77"/>
      <c r="Q2864" s="77"/>
      <c r="R2864" s="77"/>
      <c r="S2864" s="77"/>
      <c r="T2864" s="77"/>
      <c r="U2864" s="77"/>
      <c r="V2864" s="77"/>
      <c r="W2864" s="77"/>
      <c r="X2864" s="77"/>
      <c r="Y2864" s="77"/>
      <c r="Z2864" s="77"/>
      <c r="AA2864" s="77"/>
      <c r="AB2864" s="77"/>
      <c r="AC2864" s="77"/>
      <c r="AD2864" s="77"/>
      <c r="AE2864" s="77"/>
      <c r="AF2864" s="77"/>
      <c r="AG2864" s="77"/>
      <c r="AH2864" s="77"/>
      <c r="AI2864" s="77"/>
      <c r="AJ2864" s="77"/>
      <c r="AK2864" s="77"/>
      <c r="AL2864" s="77"/>
      <c r="AM2864" s="77"/>
      <c r="AN2864" s="77"/>
      <c r="AO2864" s="77"/>
      <c r="AP2864" s="77"/>
      <c r="AQ2864" s="77"/>
      <c r="AR2864" s="77"/>
      <c r="AS2864" s="77"/>
      <c r="AT2864" s="77"/>
      <c r="AU2864" s="77"/>
      <c r="AV2864" s="77"/>
    </row>
    <row r="2865" s="36" customFormat="1" spans="1:48">
      <c r="A2865" s="72"/>
      <c r="B2865" s="73"/>
      <c r="C2865" s="74"/>
      <c r="D2865" s="75"/>
      <c r="E2865" s="76"/>
      <c r="F2865" s="77"/>
      <c r="G2865" s="77"/>
      <c r="H2865" s="77"/>
      <c r="I2865" s="77"/>
      <c r="J2865" s="77"/>
      <c r="K2865" s="77"/>
      <c r="L2865" s="77"/>
      <c r="M2865" s="77"/>
      <c r="N2865" s="77"/>
      <c r="O2865" s="77"/>
      <c r="P2865" s="77"/>
      <c r="Q2865" s="77"/>
      <c r="R2865" s="77"/>
      <c r="S2865" s="77"/>
      <c r="T2865" s="77"/>
      <c r="U2865" s="77"/>
      <c r="V2865" s="77"/>
      <c r="W2865" s="77"/>
      <c r="X2865" s="77"/>
      <c r="Y2865" s="77"/>
      <c r="Z2865" s="77"/>
      <c r="AA2865" s="77"/>
      <c r="AB2865" s="77"/>
      <c r="AC2865" s="77"/>
      <c r="AD2865" s="77"/>
      <c r="AE2865" s="77"/>
      <c r="AF2865" s="77"/>
      <c r="AG2865" s="77"/>
      <c r="AH2865" s="77"/>
      <c r="AI2865" s="77"/>
      <c r="AJ2865" s="77"/>
      <c r="AK2865" s="77"/>
      <c r="AL2865" s="77"/>
      <c r="AM2865" s="77"/>
      <c r="AN2865" s="77"/>
      <c r="AO2865" s="77"/>
      <c r="AP2865" s="77"/>
      <c r="AQ2865" s="77"/>
      <c r="AR2865" s="77"/>
      <c r="AS2865" s="77"/>
      <c r="AT2865" s="77"/>
      <c r="AU2865" s="77"/>
      <c r="AV2865" s="77"/>
    </row>
    <row r="2866" s="36" customFormat="1" spans="1:48">
      <c r="A2866" s="72"/>
      <c r="B2866" s="73"/>
      <c r="C2866" s="74"/>
      <c r="D2866" s="75"/>
      <c r="E2866" s="76"/>
      <c r="F2866" s="77"/>
      <c r="G2866" s="77"/>
      <c r="H2866" s="77"/>
      <c r="I2866" s="77"/>
      <c r="J2866" s="77"/>
      <c r="K2866" s="77"/>
      <c r="L2866" s="77"/>
      <c r="M2866" s="77"/>
      <c r="N2866" s="77"/>
      <c r="O2866" s="77"/>
      <c r="P2866" s="77"/>
      <c r="Q2866" s="77"/>
      <c r="R2866" s="77"/>
      <c r="S2866" s="77"/>
      <c r="T2866" s="77"/>
      <c r="U2866" s="77"/>
      <c r="V2866" s="77"/>
      <c r="W2866" s="77"/>
      <c r="X2866" s="77"/>
      <c r="Y2866" s="77"/>
      <c r="Z2866" s="77"/>
      <c r="AA2866" s="77"/>
      <c r="AB2866" s="77"/>
      <c r="AC2866" s="77"/>
      <c r="AD2866" s="77"/>
      <c r="AE2866" s="77"/>
      <c r="AF2866" s="77"/>
      <c r="AG2866" s="77"/>
      <c r="AH2866" s="77"/>
      <c r="AI2866" s="77"/>
      <c r="AJ2866" s="77"/>
      <c r="AK2866" s="77"/>
      <c r="AL2866" s="77"/>
      <c r="AM2866" s="77"/>
      <c r="AN2866" s="77"/>
      <c r="AO2866" s="77"/>
      <c r="AP2866" s="77"/>
      <c r="AQ2866" s="77"/>
      <c r="AR2866" s="77"/>
      <c r="AS2866" s="77"/>
      <c r="AT2866" s="77"/>
      <c r="AU2866" s="77"/>
      <c r="AV2866" s="77"/>
    </row>
    <row r="2867" s="36" customFormat="1" spans="1:48">
      <c r="A2867" s="72"/>
      <c r="B2867" s="73"/>
      <c r="C2867" s="74"/>
      <c r="D2867" s="75"/>
      <c r="E2867" s="76"/>
      <c r="F2867" s="77"/>
      <c r="G2867" s="77"/>
      <c r="H2867" s="77"/>
      <c r="I2867" s="77"/>
      <c r="J2867" s="77"/>
      <c r="K2867" s="77"/>
      <c r="L2867" s="77"/>
      <c r="M2867" s="77"/>
      <c r="N2867" s="77"/>
      <c r="O2867" s="77"/>
      <c r="P2867" s="77"/>
      <c r="Q2867" s="77"/>
      <c r="R2867" s="77"/>
      <c r="S2867" s="77"/>
      <c r="T2867" s="77"/>
      <c r="U2867" s="77"/>
      <c r="V2867" s="77"/>
      <c r="W2867" s="77"/>
      <c r="X2867" s="77"/>
      <c r="Y2867" s="77"/>
      <c r="Z2867" s="77"/>
      <c r="AA2867" s="77"/>
      <c r="AB2867" s="77"/>
      <c r="AC2867" s="77"/>
      <c r="AD2867" s="77"/>
      <c r="AE2867" s="77"/>
      <c r="AF2867" s="77"/>
      <c r="AG2867" s="77"/>
      <c r="AH2867" s="77"/>
      <c r="AI2867" s="77"/>
      <c r="AJ2867" s="77"/>
      <c r="AK2867" s="77"/>
      <c r="AL2867" s="77"/>
      <c r="AM2867" s="77"/>
      <c r="AN2867" s="77"/>
      <c r="AO2867" s="77"/>
      <c r="AP2867" s="77"/>
      <c r="AQ2867" s="77"/>
      <c r="AR2867" s="77"/>
      <c r="AS2867" s="77"/>
      <c r="AT2867" s="77"/>
      <c r="AU2867" s="77"/>
      <c r="AV2867" s="77"/>
    </row>
    <row r="2868" s="36" customFormat="1" spans="1:48">
      <c r="A2868" s="72"/>
      <c r="B2868" s="73"/>
      <c r="C2868" s="74"/>
      <c r="D2868" s="75"/>
      <c r="E2868" s="76"/>
      <c r="F2868" s="77"/>
      <c r="G2868" s="77"/>
      <c r="H2868" s="77"/>
      <c r="I2868" s="77"/>
      <c r="J2868" s="77"/>
      <c r="K2868" s="77"/>
      <c r="L2868" s="77"/>
      <c r="M2868" s="77"/>
      <c r="N2868" s="77"/>
      <c r="O2868" s="77"/>
      <c r="P2868" s="77"/>
      <c r="Q2868" s="77"/>
      <c r="R2868" s="77"/>
      <c r="S2868" s="77"/>
      <c r="T2868" s="77"/>
      <c r="U2868" s="77"/>
      <c r="V2868" s="77"/>
      <c r="W2868" s="77"/>
      <c r="X2868" s="77"/>
      <c r="Y2868" s="77"/>
      <c r="Z2868" s="77"/>
      <c r="AA2868" s="77"/>
      <c r="AB2868" s="77"/>
      <c r="AC2868" s="77"/>
      <c r="AD2868" s="77"/>
      <c r="AE2868" s="77"/>
      <c r="AF2868" s="77"/>
      <c r="AG2868" s="77"/>
      <c r="AH2868" s="77"/>
      <c r="AI2868" s="77"/>
      <c r="AJ2868" s="77"/>
      <c r="AK2868" s="77"/>
      <c r="AL2868" s="77"/>
      <c r="AM2868" s="77"/>
      <c r="AN2868" s="77"/>
      <c r="AO2868" s="77"/>
      <c r="AP2868" s="77"/>
      <c r="AQ2868" s="77"/>
      <c r="AR2868" s="77"/>
      <c r="AS2868" s="77"/>
      <c r="AT2868" s="77"/>
      <c r="AU2868" s="77"/>
      <c r="AV2868" s="77"/>
    </row>
    <row r="2869" s="36" customFormat="1" spans="1:48">
      <c r="A2869" s="72"/>
      <c r="B2869" s="73"/>
      <c r="C2869" s="74"/>
      <c r="D2869" s="75"/>
      <c r="E2869" s="76"/>
      <c r="F2869" s="77"/>
      <c r="G2869" s="77"/>
      <c r="H2869" s="77"/>
      <c r="I2869" s="77"/>
      <c r="J2869" s="77"/>
      <c r="K2869" s="77"/>
      <c r="L2869" s="77"/>
      <c r="M2869" s="77"/>
      <c r="N2869" s="77"/>
      <c r="O2869" s="77"/>
      <c r="P2869" s="77"/>
      <c r="Q2869" s="77"/>
      <c r="R2869" s="77"/>
      <c r="S2869" s="77"/>
      <c r="T2869" s="77"/>
      <c r="U2869" s="77"/>
      <c r="V2869" s="77"/>
      <c r="W2869" s="77"/>
      <c r="X2869" s="77"/>
      <c r="Y2869" s="77"/>
      <c r="Z2869" s="77"/>
      <c r="AA2869" s="77"/>
      <c r="AB2869" s="77"/>
      <c r="AC2869" s="77"/>
      <c r="AD2869" s="77"/>
      <c r="AE2869" s="77"/>
      <c r="AF2869" s="77"/>
      <c r="AG2869" s="77"/>
      <c r="AH2869" s="77"/>
      <c r="AI2869" s="77"/>
      <c r="AJ2869" s="77"/>
      <c r="AK2869" s="77"/>
      <c r="AL2869" s="77"/>
      <c r="AM2869" s="77"/>
      <c r="AN2869" s="77"/>
      <c r="AO2869" s="77"/>
      <c r="AP2869" s="77"/>
      <c r="AQ2869" s="77"/>
      <c r="AR2869" s="77"/>
      <c r="AS2869" s="77"/>
      <c r="AT2869" s="77"/>
      <c r="AU2869" s="77"/>
      <c r="AV2869" s="77"/>
    </row>
    <row r="2870" s="36" customFormat="1" spans="1:48">
      <c r="A2870" s="72"/>
      <c r="B2870" s="73"/>
      <c r="C2870" s="74"/>
      <c r="D2870" s="75"/>
      <c r="E2870" s="76"/>
      <c r="F2870" s="77"/>
      <c r="G2870" s="77"/>
      <c r="H2870" s="77"/>
      <c r="I2870" s="77"/>
      <c r="J2870" s="77"/>
      <c r="K2870" s="77"/>
      <c r="L2870" s="77"/>
      <c r="M2870" s="77"/>
      <c r="N2870" s="77"/>
      <c r="O2870" s="77"/>
      <c r="P2870" s="77"/>
      <c r="Q2870" s="77"/>
      <c r="R2870" s="77"/>
      <c r="S2870" s="77"/>
      <c r="T2870" s="77"/>
      <c r="U2870" s="77"/>
      <c r="V2870" s="77"/>
      <c r="W2870" s="77"/>
      <c r="X2870" s="77"/>
      <c r="Y2870" s="77"/>
      <c r="Z2870" s="77"/>
      <c r="AA2870" s="77"/>
      <c r="AB2870" s="77"/>
      <c r="AC2870" s="77"/>
      <c r="AD2870" s="77"/>
      <c r="AE2870" s="77"/>
      <c r="AF2870" s="77"/>
      <c r="AG2870" s="77"/>
      <c r="AH2870" s="77"/>
      <c r="AI2870" s="77"/>
      <c r="AJ2870" s="77"/>
      <c r="AK2870" s="77"/>
      <c r="AL2870" s="77"/>
      <c r="AM2870" s="77"/>
      <c r="AN2870" s="77"/>
      <c r="AO2870" s="77"/>
      <c r="AP2870" s="77"/>
      <c r="AQ2870" s="77"/>
      <c r="AR2870" s="77"/>
      <c r="AS2870" s="77"/>
      <c r="AT2870" s="77"/>
      <c r="AU2870" s="77"/>
      <c r="AV2870" s="77"/>
    </row>
    <row r="2871" s="36" customFormat="1" spans="1:48">
      <c r="A2871" s="72"/>
      <c r="B2871" s="73"/>
      <c r="C2871" s="74"/>
      <c r="D2871" s="75"/>
      <c r="E2871" s="76"/>
      <c r="F2871" s="77"/>
      <c r="G2871" s="77"/>
      <c r="H2871" s="77"/>
      <c r="I2871" s="77"/>
      <c r="J2871" s="77"/>
      <c r="K2871" s="77"/>
      <c r="L2871" s="77"/>
      <c r="M2871" s="77"/>
      <c r="N2871" s="77"/>
      <c r="O2871" s="77"/>
      <c r="P2871" s="77"/>
      <c r="Q2871" s="77"/>
      <c r="R2871" s="77"/>
      <c r="S2871" s="77"/>
      <c r="T2871" s="77"/>
      <c r="U2871" s="77"/>
      <c r="V2871" s="77"/>
      <c r="W2871" s="77"/>
      <c r="X2871" s="77"/>
      <c r="Y2871" s="77"/>
      <c r="Z2871" s="77"/>
      <c r="AA2871" s="77"/>
      <c r="AB2871" s="77"/>
      <c r="AC2871" s="77"/>
      <c r="AD2871" s="77"/>
      <c r="AE2871" s="77"/>
      <c r="AF2871" s="77"/>
      <c r="AG2871" s="77"/>
      <c r="AH2871" s="77"/>
      <c r="AI2871" s="77"/>
      <c r="AJ2871" s="77"/>
      <c r="AK2871" s="77"/>
      <c r="AL2871" s="77"/>
      <c r="AM2871" s="77"/>
      <c r="AN2871" s="77"/>
      <c r="AO2871" s="77"/>
      <c r="AP2871" s="77"/>
      <c r="AQ2871" s="77"/>
      <c r="AR2871" s="77"/>
      <c r="AS2871" s="77"/>
      <c r="AT2871" s="77"/>
      <c r="AU2871" s="77"/>
      <c r="AV2871" s="77"/>
    </row>
    <row r="2872" s="36" customFormat="1" spans="1:48">
      <c r="A2872" s="72"/>
      <c r="B2872" s="73"/>
      <c r="C2872" s="74"/>
      <c r="D2872" s="75"/>
      <c r="E2872" s="76"/>
      <c r="F2872" s="77"/>
      <c r="G2872" s="77"/>
      <c r="H2872" s="77"/>
      <c r="I2872" s="77"/>
      <c r="J2872" s="77"/>
      <c r="K2872" s="77"/>
      <c r="L2872" s="77"/>
      <c r="M2872" s="77"/>
      <c r="N2872" s="77"/>
      <c r="O2872" s="77"/>
      <c r="P2872" s="77"/>
      <c r="Q2872" s="77"/>
      <c r="R2872" s="77"/>
      <c r="S2872" s="77"/>
      <c r="T2872" s="77"/>
      <c r="U2872" s="77"/>
      <c r="V2872" s="77"/>
      <c r="W2872" s="77"/>
      <c r="X2872" s="77"/>
      <c r="Y2872" s="77"/>
      <c r="Z2872" s="77"/>
      <c r="AA2872" s="77"/>
      <c r="AB2872" s="77"/>
      <c r="AC2872" s="77"/>
      <c r="AD2872" s="77"/>
      <c r="AE2872" s="77"/>
      <c r="AF2872" s="77"/>
      <c r="AG2872" s="77"/>
      <c r="AH2872" s="77"/>
      <c r="AI2872" s="77"/>
      <c r="AJ2872" s="77"/>
      <c r="AK2872" s="77"/>
      <c r="AL2872" s="77"/>
      <c r="AM2872" s="77"/>
      <c r="AN2872" s="77"/>
      <c r="AO2872" s="77"/>
      <c r="AP2872" s="77"/>
      <c r="AQ2872" s="77"/>
      <c r="AR2872" s="77"/>
      <c r="AS2872" s="77"/>
      <c r="AT2872" s="77"/>
      <c r="AU2872" s="77"/>
      <c r="AV2872" s="77"/>
    </row>
    <row r="2873" s="36" customFormat="1" spans="1:48">
      <c r="A2873" s="72"/>
      <c r="B2873" s="73"/>
      <c r="C2873" s="74"/>
      <c r="D2873" s="75"/>
      <c r="E2873" s="76"/>
      <c r="F2873" s="77"/>
      <c r="G2873" s="77"/>
      <c r="H2873" s="77"/>
      <c r="I2873" s="77"/>
      <c r="J2873" s="77"/>
      <c r="K2873" s="77"/>
      <c r="L2873" s="77"/>
      <c r="M2873" s="77"/>
      <c r="N2873" s="77"/>
      <c r="O2873" s="77"/>
      <c r="P2873" s="77"/>
      <c r="Q2873" s="77"/>
      <c r="R2873" s="77"/>
      <c r="S2873" s="77"/>
      <c r="T2873" s="77"/>
      <c r="U2873" s="77"/>
      <c r="V2873" s="77"/>
      <c r="W2873" s="77"/>
      <c r="X2873" s="77"/>
      <c r="Y2873" s="77"/>
      <c r="Z2873" s="77"/>
      <c r="AA2873" s="77"/>
      <c r="AB2873" s="77"/>
      <c r="AC2873" s="77"/>
      <c r="AD2873" s="77"/>
      <c r="AE2873" s="77"/>
      <c r="AF2873" s="77"/>
      <c r="AG2873" s="77"/>
      <c r="AH2873" s="77"/>
      <c r="AI2873" s="77"/>
      <c r="AJ2873" s="77"/>
      <c r="AK2873" s="77"/>
      <c r="AL2873" s="77"/>
      <c r="AM2873" s="77"/>
      <c r="AN2873" s="77"/>
      <c r="AO2873" s="77"/>
      <c r="AP2873" s="77"/>
      <c r="AQ2873" s="77"/>
      <c r="AR2873" s="77"/>
      <c r="AS2873" s="77"/>
      <c r="AT2873" s="77"/>
      <c r="AU2873" s="77"/>
      <c r="AV2873" s="77"/>
    </row>
    <row r="2874" s="36" customFormat="1" spans="1:48">
      <c r="A2874" s="72"/>
      <c r="B2874" s="73"/>
      <c r="C2874" s="74"/>
      <c r="D2874" s="75"/>
      <c r="E2874" s="76"/>
      <c r="F2874" s="77"/>
      <c r="G2874" s="77"/>
      <c r="H2874" s="77"/>
      <c r="I2874" s="77"/>
      <c r="J2874" s="77"/>
      <c r="K2874" s="77"/>
      <c r="L2874" s="77"/>
      <c r="M2874" s="77"/>
      <c r="N2874" s="77"/>
      <c r="O2874" s="77"/>
      <c r="P2874" s="77"/>
      <c r="Q2874" s="77"/>
      <c r="R2874" s="77"/>
      <c r="S2874" s="77"/>
      <c r="T2874" s="77"/>
      <c r="U2874" s="77"/>
      <c r="V2874" s="77"/>
      <c r="W2874" s="77"/>
      <c r="X2874" s="77"/>
      <c r="Y2874" s="77"/>
      <c r="Z2874" s="77"/>
      <c r="AA2874" s="77"/>
      <c r="AB2874" s="77"/>
      <c r="AC2874" s="77"/>
      <c r="AD2874" s="77"/>
      <c r="AE2874" s="77"/>
      <c r="AF2874" s="77"/>
      <c r="AG2874" s="77"/>
      <c r="AH2874" s="77"/>
      <c r="AI2874" s="77"/>
      <c r="AJ2874" s="77"/>
      <c r="AK2874" s="77"/>
      <c r="AL2874" s="77"/>
      <c r="AM2874" s="77"/>
      <c r="AN2874" s="77"/>
      <c r="AO2874" s="77"/>
      <c r="AP2874" s="77"/>
      <c r="AQ2874" s="77"/>
      <c r="AR2874" s="77"/>
      <c r="AS2874" s="77"/>
      <c r="AT2874" s="77"/>
      <c r="AU2874" s="77"/>
      <c r="AV2874" s="77"/>
    </row>
    <row r="2875" s="36" customFormat="1" spans="1:48">
      <c r="A2875" s="72"/>
      <c r="B2875" s="73"/>
      <c r="C2875" s="74"/>
      <c r="D2875" s="75"/>
      <c r="E2875" s="76"/>
      <c r="F2875" s="77"/>
      <c r="G2875" s="77"/>
      <c r="H2875" s="77"/>
      <c r="I2875" s="77"/>
      <c r="J2875" s="77"/>
      <c r="K2875" s="77"/>
      <c r="L2875" s="77"/>
      <c r="M2875" s="77"/>
      <c r="N2875" s="77"/>
      <c r="O2875" s="77"/>
      <c r="P2875" s="77"/>
      <c r="Q2875" s="77"/>
      <c r="R2875" s="77"/>
      <c r="S2875" s="77"/>
      <c r="T2875" s="77"/>
      <c r="U2875" s="77"/>
      <c r="V2875" s="77"/>
      <c r="W2875" s="77"/>
      <c r="X2875" s="77"/>
      <c r="Y2875" s="77"/>
      <c r="Z2875" s="77"/>
      <c r="AA2875" s="77"/>
      <c r="AB2875" s="77"/>
      <c r="AC2875" s="77"/>
      <c r="AD2875" s="77"/>
      <c r="AE2875" s="77"/>
      <c r="AF2875" s="77"/>
      <c r="AG2875" s="77"/>
      <c r="AH2875" s="77"/>
      <c r="AI2875" s="77"/>
      <c r="AJ2875" s="77"/>
      <c r="AK2875" s="77"/>
      <c r="AL2875" s="77"/>
      <c r="AM2875" s="77"/>
      <c r="AN2875" s="77"/>
      <c r="AO2875" s="77"/>
      <c r="AP2875" s="77"/>
      <c r="AQ2875" s="77"/>
      <c r="AR2875" s="77"/>
      <c r="AS2875" s="77"/>
      <c r="AT2875" s="77"/>
      <c r="AU2875" s="77"/>
      <c r="AV2875" s="77"/>
    </row>
    <row r="2876" s="36" customFormat="1" spans="1:48">
      <c r="A2876" s="72"/>
      <c r="B2876" s="73"/>
      <c r="C2876" s="74"/>
      <c r="D2876" s="75"/>
      <c r="E2876" s="76"/>
      <c r="F2876" s="77"/>
      <c r="G2876" s="77"/>
      <c r="H2876" s="77"/>
      <c r="I2876" s="77"/>
      <c r="J2876" s="77"/>
      <c r="K2876" s="77"/>
      <c r="L2876" s="77"/>
      <c r="M2876" s="77"/>
      <c r="N2876" s="77"/>
      <c r="O2876" s="77"/>
      <c r="P2876" s="77"/>
      <c r="Q2876" s="77"/>
      <c r="R2876" s="77"/>
      <c r="S2876" s="77"/>
      <c r="T2876" s="77"/>
      <c r="U2876" s="77"/>
      <c r="V2876" s="77"/>
      <c r="W2876" s="77"/>
      <c r="X2876" s="77"/>
      <c r="Y2876" s="77"/>
      <c r="Z2876" s="77"/>
      <c r="AA2876" s="77"/>
      <c r="AB2876" s="77"/>
      <c r="AC2876" s="77"/>
      <c r="AD2876" s="77"/>
      <c r="AE2876" s="77"/>
      <c r="AF2876" s="77"/>
      <c r="AG2876" s="77"/>
      <c r="AH2876" s="77"/>
      <c r="AI2876" s="77"/>
      <c r="AJ2876" s="77"/>
      <c r="AK2876" s="77"/>
      <c r="AL2876" s="77"/>
      <c r="AM2876" s="77"/>
      <c r="AN2876" s="77"/>
      <c r="AO2876" s="77"/>
      <c r="AP2876" s="77"/>
      <c r="AQ2876" s="77"/>
      <c r="AR2876" s="77"/>
      <c r="AS2876" s="77"/>
      <c r="AT2876" s="77"/>
      <c r="AU2876" s="77"/>
      <c r="AV2876" s="77"/>
    </row>
    <row r="2877" s="36" customFormat="1" spans="1:48">
      <c r="A2877" s="72"/>
      <c r="B2877" s="73"/>
      <c r="C2877" s="74"/>
      <c r="D2877" s="75"/>
      <c r="E2877" s="76"/>
      <c r="F2877" s="77"/>
      <c r="G2877" s="77"/>
      <c r="H2877" s="77"/>
      <c r="I2877" s="77"/>
      <c r="J2877" s="77"/>
      <c r="K2877" s="77"/>
      <c r="L2877" s="77"/>
      <c r="M2877" s="77"/>
      <c r="N2877" s="77"/>
      <c r="O2877" s="77"/>
      <c r="P2877" s="77"/>
      <c r="Q2877" s="77"/>
      <c r="R2877" s="77"/>
      <c r="S2877" s="77"/>
      <c r="T2877" s="77"/>
      <c r="U2877" s="77"/>
      <c r="V2877" s="77"/>
      <c r="W2877" s="77"/>
      <c r="X2877" s="77"/>
      <c r="Y2877" s="77"/>
      <c r="Z2877" s="77"/>
      <c r="AA2877" s="77"/>
      <c r="AB2877" s="77"/>
      <c r="AC2877" s="77"/>
      <c r="AD2877" s="77"/>
      <c r="AE2877" s="77"/>
      <c r="AF2877" s="77"/>
      <c r="AG2877" s="77"/>
      <c r="AH2877" s="77"/>
      <c r="AI2877" s="77"/>
      <c r="AJ2877" s="77"/>
      <c r="AK2877" s="77"/>
      <c r="AL2877" s="77"/>
      <c r="AM2877" s="77"/>
      <c r="AN2877" s="77"/>
      <c r="AO2877" s="77"/>
      <c r="AP2877" s="77"/>
      <c r="AQ2877" s="77"/>
      <c r="AR2877" s="77"/>
      <c r="AS2877" s="77"/>
      <c r="AT2877" s="77"/>
      <c r="AU2877" s="77"/>
      <c r="AV2877" s="77"/>
    </row>
    <row r="2878" s="36" customFormat="1" spans="1:48">
      <c r="A2878" s="72"/>
      <c r="B2878" s="73"/>
      <c r="C2878" s="74"/>
      <c r="D2878" s="75"/>
      <c r="E2878" s="76"/>
      <c r="F2878" s="77"/>
      <c r="G2878" s="77"/>
      <c r="H2878" s="77"/>
      <c r="I2878" s="77"/>
      <c r="J2878" s="77"/>
      <c r="K2878" s="77"/>
      <c r="L2878" s="77"/>
      <c r="M2878" s="77"/>
      <c r="N2878" s="77"/>
      <c r="O2878" s="77"/>
      <c r="P2878" s="77"/>
      <c r="Q2878" s="77"/>
      <c r="R2878" s="77"/>
      <c r="S2878" s="77"/>
      <c r="T2878" s="77"/>
      <c r="U2878" s="77"/>
      <c r="V2878" s="77"/>
      <c r="W2878" s="77"/>
      <c r="X2878" s="77"/>
      <c r="Y2878" s="77"/>
      <c r="Z2878" s="77"/>
      <c r="AA2878" s="77"/>
      <c r="AB2878" s="77"/>
      <c r="AC2878" s="77"/>
      <c r="AD2878" s="77"/>
      <c r="AE2878" s="77"/>
      <c r="AF2878" s="77"/>
      <c r="AG2878" s="77"/>
      <c r="AH2878" s="77"/>
      <c r="AI2878" s="77"/>
      <c r="AJ2878" s="77"/>
      <c r="AK2878" s="77"/>
      <c r="AL2878" s="77"/>
      <c r="AM2878" s="77"/>
      <c r="AN2878" s="77"/>
      <c r="AO2878" s="77"/>
      <c r="AP2878" s="77"/>
      <c r="AQ2878" s="77"/>
      <c r="AR2878" s="77"/>
      <c r="AS2878" s="77"/>
      <c r="AT2878" s="77"/>
      <c r="AU2878" s="77"/>
      <c r="AV2878" s="77"/>
    </row>
    <row r="2879" s="36" customFormat="1" spans="1:48">
      <c r="A2879" s="72"/>
      <c r="B2879" s="73"/>
      <c r="C2879" s="74"/>
      <c r="D2879" s="75"/>
      <c r="E2879" s="76"/>
      <c r="F2879" s="77"/>
      <c r="G2879" s="77"/>
      <c r="H2879" s="77"/>
      <c r="I2879" s="77"/>
      <c r="J2879" s="77"/>
      <c r="K2879" s="77"/>
      <c r="L2879" s="77"/>
      <c r="M2879" s="77"/>
      <c r="N2879" s="77"/>
      <c r="O2879" s="77"/>
      <c r="P2879" s="77"/>
      <c r="Q2879" s="77"/>
      <c r="R2879" s="77"/>
      <c r="S2879" s="77"/>
      <c r="T2879" s="77"/>
      <c r="U2879" s="77"/>
      <c r="V2879" s="77"/>
      <c r="W2879" s="77"/>
      <c r="X2879" s="77"/>
      <c r="Y2879" s="77"/>
      <c r="Z2879" s="77"/>
      <c r="AA2879" s="77"/>
      <c r="AB2879" s="77"/>
      <c r="AC2879" s="77"/>
      <c r="AD2879" s="77"/>
      <c r="AE2879" s="77"/>
      <c r="AF2879" s="77"/>
      <c r="AG2879" s="77"/>
      <c r="AH2879" s="77"/>
      <c r="AI2879" s="77"/>
      <c r="AJ2879" s="77"/>
      <c r="AK2879" s="77"/>
      <c r="AL2879" s="77"/>
      <c r="AM2879" s="77"/>
      <c r="AN2879" s="77"/>
      <c r="AO2879" s="77"/>
      <c r="AP2879" s="77"/>
      <c r="AQ2879" s="77"/>
      <c r="AR2879" s="77"/>
      <c r="AS2879" s="77"/>
      <c r="AT2879" s="77"/>
      <c r="AU2879" s="77"/>
      <c r="AV2879" s="77"/>
    </row>
    <row r="2880" s="36" customFormat="1" spans="1:48">
      <c r="A2880" s="72"/>
      <c r="B2880" s="73"/>
      <c r="C2880" s="74"/>
      <c r="D2880" s="75"/>
      <c r="E2880" s="76"/>
      <c r="F2880" s="77"/>
      <c r="G2880" s="77"/>
      <c r="H2880" s="77"/>
      <c r="I2880" s="77"/>
      <c r="J2880" s="77"/>
      <c r="K2880" s="77"/>
      <c r="L2880" s="77"/>
      <c r="M2880" s="77"/>
      <c r="N2880" s="77"/>
      <c r="O2880" s="77"/>
      <c r="P2880" s="77"/>
      <c r="Q2880" s="77"/>
      <c r="R2880" s="77"/>
      <c r="S2880" s="77"/>
      <c r="T2880" s="77"/>
      <c r="U2880" s="77"/>
      <c r="V2880" s="77"/>
      <c r="W2880" s="77"/>
      <c r="X2880" s="77"/>
      <c r="Y2880" s="77"/>
      <c r="Z2880" s="77"/>
      <c r="AA2880" s="77"/>
      <c r="AB2880" s="77"/>
      <c r="AC2880" s="77"/>
      <c r="AD2880" s="77"/>
      <c r="AE2880" s="77"/>
      <c r="AF2880" s="77"/>
      <c r="AG2880" s="77"/>
      <c r="AH2880" s="77"/>
      <c r="AI2880" s="77"/>
      <c r="AJ2880" s="77"/>
      <c r="AK2880" s="77"/>
      <c r="AL2880" s="77"/>
      <c r="AM2880" s="77"/>
      <c r="AN2880" s="77"/>
      <c r="AO2880" s="77"/>
      <c r="AP2880" s="77"/>
      <c r="AQ2880" s="77"/>
      <c r="AR2880" s="77"/>
      <c r="AS2880" s="77"/>
      <c r="AT2880" s="77"/>
      <c r="AU2880" s="77"/>
      <c r="AV2880" s="77"/>
    </row>
    <row r="2881" s="36" customFormat="1" spans="1:48">
      <c r="A2881" s="72"/>
      <c r="B2881" s="73"/>
      <c r="C2881" s="74"/>
      <c r="D2881" s="75"/>
      <c r="E2881" s="76"/>
      <c r="F2881" s="77"/>
      <c r="G2881" s="77"/>
      <c r="H2881" s="77"/>
      <c r="I2881" s="77"/>
      <c r="J2881" s="77"/>
      <c r="K2881" s="77"/>
      <c r="L2881" s="77"/>
      <c r="M2881" s="77"/>
      <c r="N2881" s="77"/>
      <c r="O2881" s="77"/>
      <c r="P2881" s="77"/>
      <c r="Q2881" s="77"/>
      <c r="R2881" s="77"/>
      <c r="S2881" s="77"/>
      <c r="T2881" s="77"/>
      <c r="U2881" s="77"/>
      <c r="V2881" s="77"/>
      <c r="W2881" s="77"/>
      <c r="X2881" s="77"/>
      <c r="Y2881" s="77"/>
      <c r="Z2881" s="77"/>
      <c r="AA2881" s="77"/>
      <c r="AB2881" s="77"/>
      <c r="AC2881" s="77"/>
      <c r="AD2881" s="77"/>
      <c r="AE2881" s="77"/>
      <c r="AF2881" s="77"/>
      <c r="AG2881" s="77"/>
      <c r="AH2881" s="77"/>
      <c r="AI2881" s="77"/>
      <c r="AJ2881" s="77"/>
      <c r="AK2881" s="77"/>
      <c r="AL2881" s="77"/>
      <c r="AM2881" s="77"/>
      <c r="AN2881" s="77"/>
      <c r="AO2881" s="77"/>
      <c r="AP2881" s="77"/>
      <c r="AQ2881" s="77"/>
      <c r="AR2881" s="77"/>
      <c r="AS2881" s="77"/>
      <c r="AT2881" s="77"/>
      <c r="AU2881" s="77"/>
      <c r="AV2881" s="77"/>
    </row>
    <row r="2882" s="36" customFormat="1" spans="1:48">
      <c r="A2882" s="72"/>
      <c r="B2882" s="73"/>
      <c r="C2882" s="74"/>
      <c r="D2882" s="75"/>
      <c r="E2882" s="76"/>
      <c r="F2882" s="77"/>
      <c r="G2882" s="77"/>
      <c r="H2882" s="77"/>
      <c r="I2882" s="77"/>
      <c r="J2882" s="77"/>
      <c r="K2882" s="77"/>
      <c r="L2882" s="77"/>
      <c r="M2882" s="77"/>
      <c r="N2882" s="77"/>
      <c r="O2882" s="77"/>
      <c r="P2882" s="77"/>
      <c r="Q2882" s="77"/>
      <c r="R2882" s="77"/>
      <c r="S2882" s="77"/>
      <c r="T2882" s="77"/>
      <c r="U2882" s="77"/>
      <c r="V2882" s="77"/>
      <c r="W2882" s="77"/>
      <c r="X2882" s="77"/>
      <c r="Y2882" s="77"/>
      <c r="Z2882" s="77"/>
      <c r="AA2882" s="77"/>
      <c r="AB2882" s="77"/>
      <c r="AC2882" s="77"/>
      <c r="AD2882" s="77"/>
      <c r="AE2882" s="77"/>
      <c r="AF2882" s="77"/>
      <c r="AG2882" s="77"/>
      <c r="AH2882" s="77"/>
      <c r="AI2882" s="77"/>
      <c r="AJ2882" s="77"/>
      <c r="AK2882" s="77"/>
      <c r="AL2882" s="77"/>
      <c r="AM2882" s="77"/>
      <c r="AN2882" s="77"/>
      <c r="AO2882" s="77"/>
      <c r="AP2882" s="77"/>
      <c r="AQ2882" s="77"/>
      <c r="AR2882" s="77"/>
      <c r="AS2882" s="77"/>
      <c r="AT2882" s="77"/>
      <c r="AU2882" s="77"/>
      <c r="AV2882" s="77"/>
    </row>
    <row r="2883" s="36" customFormat="1" spans="1:48">
      <c r="A2883" s="72"/>
      <c r="B2883" s="73"/>
      <c r="C2883" s="74"/>
      <c r="D2883" s="75"/>
      <c r="E2883" s="76"/>
      <c r="F2883" s="77"/>
      <c r="G2883" s="77"/>
      <c r="H2883" s="77"/>
      <c r="I2883" s="77"/>
      <c r="J2883" s="77"/>
      <c r="K2883" s="77"/>
      <c r="L2883" s="77"/>
      <c r="M2883" s="77"/>
      <c r="N2883" s="77"/>
      <c r="O2883" s="77"/>
      <c r="P2883" s="77"/>
      <c r="Q2883" s="77"/>
      <c r="R2883" s="77"/>
      <c r="S2883" s="77"/>
      <c r="T2883" s="77"/>
      <c r="U2883" s="77"/>
      <c r="V2883" s="77"/>
      <c r="W2883" s="77"/>
      <c r="X2883" s="77"/>
      <c r="Y2883" s="77"/>
      <c r="Z2883" s="77"/>
      <c r="AA2883" s="77"/>
      <c r="AB2883" s="77"/>
      <c r="AC2883" s="77"/>
      <c r="AD2883" s="77"/>
      <c r="AE2883" s="77"/>
      <c r="AF2883" s="77"/>
      <c r="AG2883" s="77"/>
      <c r="AH2883" s="77"/>
      <c r="AI2883" s="77"/>
      <c r="AJ2883" s="77"/>
      <c r="AK2883" s="77"/>
      <c r="AL2883" s="77"/>
      <c r="AM2883" s="77"/>
      <c r="AN2883" s="77"/>
      <c r="AO2883" s="77"/>
      <c r="AP2883" s="77"/>
      <c r="AQ2883" s="77"/>
      <c r="AR2883" s="77"/>
      <c r="AS2883" s="77"/>
      <c r="AT2883" s="77"/>
      <c r="AU2883" s="77"/>
      <c r="AV2883" s="77"/>
    </row>
    <row r="2884" s="36" customFormat="1" spans="1:48">
      <c r="A2884" s="72"/>
      <c r="B2884" s="73"/>
      <c r="C2884" s="74"/>
      <c r="D2884" s="75"/>
      <c r="E2884" s="76"/>
      <c r="F2884" s="77"/>
      <c r="G2884" s="77"/>
      <c r="H2884" s="77"/>
      <c r="I2884" s="77"/>
      <c r="J2884" s="77"/>
      <c r="K2884" s="77"/>
      <c r="L2884" s="77"/>
      <c r="M2884" s="77"/>
      <c r="N2884" s="77"/>
      <c r="O2884" s="77"/>
      <c r="P2884" s="77"/>
      <c r="Q2884" s="77"/>
      <c r="R2884" s="77"/>
      <c r="S2884" s="77"/>
      <c r="T2884" s="77"/>
      <c r="U2884" s="77"/>
      <c r="V2884" s="77"/>
      <c r="W2884" s="77"/>
      <c r="X2884" s="77"/>
      <c r="Y2884" s="77"/>
      <c r="Z2884" s="77"/>
      <c r="AA2884" s="77"/>
      <c r="AB2884" s="77"/>
      <c r="AC2884" s="77"/>
      <c r="AD2884" s="77"/>
      <c r="AE2884" s="77"/>
      <c r="AF2884" s="77"/>
      <c r="AG2884" s="77"/>
      <c r="AH2884" s="77"/>
      <c r="AI2884" s="77"/>
      <c r="AJ2884" s="77"/>
      <c r="AK2884" s="77"/>
      <c r="AL2884" s="77"/>
      <c r="AM2884" s="77"/>
      <c r="AN2884" s="77"/>
      <c r="AO2884" s="77"/>
      <c r="AP2884" s="77"/>
      <c r="AQ2884" s="77"/>
      <c r="AR2884" s="77"/>
      <c r="AS2884" s="77"/>
      <c r="AT2884" s="77"/>
      <c r="AU2884" s="77"/>
      <c r="AV2884" s="77"/>
    </row>
    <row r="2885" s="36" customFormat="1" spans="1:48">
      <c r="A2885" s="72"/>
      <c r="B2885" s="73"/>
      <c r="C2885" s="74"/>
      <c r="D2885" s="75"/>
      <c r="E2885" s="76"/>
      <c r="F2885" s="77"/>
      <c r="G2885" s="77"/>
      <c r="H2885" s="77"/>
      <c r="I2885" s="77"/>
      <c r="J2885" s="77"/>
      <c r="K2885" s="77"/>
      <c r="L2885" s="77"/>
      <c r="M2885" s="77"/>
      <c r="N2885" s="77"/>
      <c r="O2885" s="77"/>
      <c r="P2885" s="77"/>
      <c r="Q2885" s="77"/>
      <c r="R2885" s="77"/>
      <c r="S2885" s="77"/>
      <c r="T2885" s="77"/>
      <c r="U2885" s="77"/>
      <c r="V2885" s="77"/>
      <c r="W2885" s="77"/>
      <c r="X2885" s="77"/>
      <c r="Y2885" s="77"/>
      <c r="Z2885" s="77"/>
      <c r="AA2885" s="77"/>
      <c r="AB2885" s="77"/>
      <c r="AC2885" s="77"/>
      <c r="AD2885" s="77"/>
      <c r="AE2885" s="77"/>
      <c r="AF2885" s="77"/>
      <c r="AG2885" s="77"/>
      <c r="AH2885" s="77"/>
      <c r="AI2885" s="77"/>
      <c r="AJ2885" s="77"/>
      <c r="AK2885" s="77"/>
      <c r="AL2885" s="77"/>
      <c r="AM2885" s="77"/>
      <c r="AN2885" s="77"/>
      <c r="AO2885" s="77"/>
      <c r="AP2885" s="77"/>
      <c r="AQ2885" s="77"/>
      <c r="AR2885" s="77"/>
      <c r="AS2885" s="77"/>
      <c r="AT2885" s="77"/>
      <c r="AU2885" s="77"/>
      <c r="AV2885" s="77"/>
    </row>
    <row r="2886" s="36" customFormat="1" spans="1:48">
      <c r="A2886" s="72"/>
      <c r="B2886" s="73"/>
      <c r="C2886" s="74"/>
      <c r="D2886" s="75"/>
      <c r="E2886" s="76"/>
      <c r="F2886" s="77"/>
      <c r="G2886" s="77"/>
      <c r="H2886" s="77"/>
      <c r="I2886" s="77"/>
      <c r="J2886" s="77"/>
      <c r="K2886" s="77"/>
      <c r="L2886" s="77"/>
      <c r="M2886" s="77"/>
      <c r="N2886" s="77"/>
      <c r="O2886" s="77"/>
      <c r="P2886" s="77"/>
      <c r="Q2886" s="77"/>
      <c r="R2886" s="77"/>
      <c r="S2886" s="77"/>
      <c r="T2886" s="77"/>
      <c r="U2886" s="77"/>
      <c r="V2886" s="77"/>
      <c r="W2886" s="77"/>
      <c r="X2886" s="77"/>
      <c r="Y2886" s="77"/>
      <c r="Z2886" s="77"/>
      <c r="AA2886" s="77"/>
      <c r="AB2886" s="77"/>
      <c r="AC2886" s="77"/>
      <c r="AD2886" s="77"/>
      <c r="AE2886" s="77"/>
      <c r="AF2886" s="77"/>
      <c r="AG2886" s="77"/>
      <c r="AH2886" s="77"/>
      <c r="AI2886" s="77"/>
      <c r="AJ2886" s="77"/>
      <c r="AK2886" s="77"/>
      <c r="AL2886" s="77"/>
      <c r="AM2886" s="77"/>
      <c r="AN2886" s="77"/>
      <c r="AO2886" s="77"/>
      <c r="AP2886" s="77"/>
      <c r="AQ2886" s="77"/>
      <c r="AR2886" s="77"/>
      <c r="AS2886" s="77"/>
      <c r="AT2886" s="77"/>
      <c r="AU2886" s="77"/>
      <c r="AV2886" s="77"/>
    </row>
    <row r="2887" s="36" customFormat="1" spans="1:48">
      <c r="A2887" s="72"/>
      <c r="B2887" s="73"/>
      <c r="C2887" s="74"/>
      <c r="D2887" s="75"/>
      <c r="E2887" s="76"/>
      <c r="F2887" s="77"/>
      <c r="G2887" s="77"/>
      <c r="H2887" s="77"/>
      <c r="I2887" s="77"/>
      <c r="J2887" s="77"/>
      <c r="K2887" s="77"/>
      <c r="L2887" s="77"/>
      <c r="M2887" s="77"/>
      <c r="N2887" s="77"/>
      <c r="O2887" s="77"/>
      <c r="P2887" s="77"/>
      <c r="Q2887" s="77"/>
      <c r="R2887" s="77"/>
      <c r="S2887" s="77"/>
      <c r="T2887" s="77"/>
      <c r="U2887" s="77"/>
      <c r="V2887" s="77"/>
      <c r="W2887" s="77"/>
      <c r="X2887" s="77"/>
      <c r="Y2887" s="77"/>
      <c r="Z2887" s="77"/>
      <c r="AA2887" s="77"/>
      <c r="AB2887" s="77"/>
      <c r="AC2887" s="77"/>
      <c r="AD2887" s="77"/>
      <c r="AE2887" s="77"/>
      <c r="AF2887" s="77"/>
      <c r="AG2887" s="77"/>
      <c r="AH2887" s="77"/>
      <c r="AI2887" s="77"/>
      <c r="AJ2887" s="77"/>
      <c r="AK2887" s="77"/>
      <c r="AL2887" s="77"/>
      <c r="AM2887" s="77"/>
      <c r="AN2887" s="77"/>
      <c r="AO2887" s="77"/>
      <c r="AP2887" s="77"/>
      <c r="AQ2887" s="77"/>
      <c r="AR2887" s="77"/>
      <c r="AS2887" s="77"/>
      <c r="AT2887" s="77"/>
      <c r="AU2887" s="77"/>
      <c r="AV2887" s="77"/>
    </row>
    <row r="2888" s="36" customFormat="1" spans="1:48">
      <c r="A2888" s="72"/>
      <c r="B2888" s="73"/>
      <c r="C2888" s="74"/>
      <c r="D2888" s="75"/>
      <c r="E2888" s="76"/>
      <c r="F2888" s="77"/>
      <c r="G2888" s="77"/>
      <c r="H2888" s="77"/>
      <c r="I2888" s="77"/>
      <c r="J2888" s="77"/>
      <c r="K2888" s="77"/>
      <c r="L2888" s="77"/>
      <c r="M2888" s="77"/>
      <c r="N2888" s="77"/>
      <c r="O2888" s="77"/>
      <c r="P2888" s="77"/>
      <c r="Q2888" s="77"/>
      <c r="R2888" s="77"/>
      <c r="S2888" s="77"/>
      <c r="T2888" s="77"/>
      <c r="U2888" s="77"/>
      <c r="V2888" s="77"/>
      <c r="W2888" s="77"/>
      <c r="X2888" s="77"/>
      <c r="Y2888" s="77"/>
      <c r="Z2888" s="77"/>
      <c r="AA2888" s="77"/>
      <c r="AB2888" s="77"/>
      <c r="AC2888" s="77"/>
      <c r="AD2888" s="77"/>
      <c r="AE2888" s="77"/>
      <c r="AF2888" s="77"/>
      <c r="AG2888" s="77"/>
      <c r="AH2888" s="77"/>
      <c r="AI2888" s="77"/>
      <c r="AJ2888" s="77"/>
      <c r="AK2888" s="77"/>
      <c r="AL2888" s="77"/>
      <c r="AM2888" s="77"/>
      <c r="AN2888" s="77"/>
      <c r="AO2888" s="77"/>
      <c r="AP2888" s="77"/>
      <c r="AQ2888" s="77"/>
      <c r="AR2888" s="77"/>
      <c r="AS2888" s="77"/>
      <c r="AT2888" s="77"/>
      <c r="AU2888" s="77"/>
      <c r="AV2888" s="77"/>
    </row>
    <row r="2889" s="36" customFormat="1" spans="1:48">
      <c r="A2889" s="72"/>
      <c r="B2889" s="73"/>
      <c r="C2889" s="74"/>
      <c r="D2889" s="75"/>
      <c r="E2889" s="76"/>
      <c r="F2889" s="77"/>
      <c r="G2889" s="77"/>
      <c r="H2889" s="77"/>
      <c r="I2889" s="77"/>
      <c r="J2889" s="77"/>
      <c r="K2889" s="77"/>
      <c r="L2889" s="77"/>
      <c r="M2889" s="77"/>
      <c r="N2889" s="77"/>
      <c r="O2889" s="77"/>
      <c r="P2889" s="77"/>
      <c r="Q2889" s="77"/>
      <c r="R2889" s="77"/>
      <c r="S2889" s="77"/>
      <c r="T2889" s="77"/>
      <c r="U2889" s="77"/>
      <c r="V2889" s="77"/>
      <c r="W2889" s="77"/>
      <c r="X2889" s="77"/>
      <c r="Y2889" s="77"/>
      <c r="Z2889" s="77"/>
      <c r="AA2889" s="77"/>
      <c r="AB2889" s="77"/>
      <c r="AC2889" s="77"/>
      <c r="AD2889" s="77"/>
      <c r="AE2889" s="77"/>
      <c r="AF2889" s="77"/>
      <c r="AG2889" s="77"/>
      <c r="AH2889" s="77"/>
      <c r="AI2889" s="77"/>
      <c r="AJ2889" s="77"/>
      <c r="AK2889" s="77"/>
      <c r="AL2889" s="77"/>
      <c r="AM2889" s="77"/>
      <c r="AN2889" s="77"/>
      <c r="AO2889" s="77"/>
      <c r="AP2889" s="77"/>
      <c r="AQ2889" s="77"/>
      <c r="AR2889" s="77"/>
      <c r="AS2889" s="77"/>
      <c r="AT2889" s="77"/>
      <c r="AU2889" s="77"/>
      <c r="AV2889" s="77"/>
    </row>
    <row r="2890" s="36" customFormat="1" spans="1:48">
      <c r="A2890" s="72"/>
      <c r="B2890" s="73"/>
      <c r="C2890" s="74"/>
      <c r="D2890" s="75"/>
      <c r="E2890" s="76"/>
      <c r="F2890" s="77"/>
      <c r="G2890" s="77"/>
      <c r="H2890" s="77"/>
      <c r="I2890" s="77"/>
      <c r="J2890" s="77"/>
      <c r="K2890" s="77"/>
      <c r="L2890" s="77"/>
      <c r="M2890" s="77"/>
      <c r="N2890" s="77"/>
      <c r="O2890" s="77"/>
      <c r="P2890" s="77"/>
      <c r="Q2890" s="77"/>
      <c r="R2890" s="77"/>
      <c r="S2890" s="77"/>
      <c r="T2890" s="77"/>
      <c r="U2890" s="77"/>
      <c r="V2890" s="77"/>
      <c r="W2890" s="77"/>
      <c r="X2890" s="77"/>
      <c r="Y2890" s="77"/>
      <c r="Z2890" s="77"/>
      <c r="AA2890" s="77"/>
      <c r="AB2890" s="77"/>
      <c r="AC2890" s="77"/>
      <c r="AD2890" s="77"/>
      <c r="AE2890" s="77"/>
      <c r="AF2890" s="77"/>
      <c r="AG2890" s="77"/>
      <c r="AH2890" s="77"/>
      <c r="AI2890" s="77"/>
      <c r="AJ2890" s="77"/>
      <c r="AK2890" s="77"/>
      <c r="AL2890" s="77"/>
      <c r="AM2890" s="77"/>
      <c r="AN2890" s="77"/>
      <c r="AO2890" s="77"/>
      <c r="AP2890" s="77"/>
      <c r="AQ2890" s="77"/>
      <c r="AR2890" s="77"/>
      <c r="AS2890" s="77"/>
      <c r="AT2890" s="77"/>
      <c r="AU2890" s="77"/>
      <c r="AV2890" s="77"/>
    </row>
    <row r="2891" s="36" customFormat="1" spans="1:48">
      <c r="A2891" s="72"/>
      <c r="B2891" s="73"/>
      <c r="C2891" s="74"/>
      <c r="D2891" s="75"/>
      <c r="E2891" s="76"/>
      <c r="F2891" s="77"/>
      <c r="G2891" s="77"/>
      <c r="H2891" s="77"/>
      <c r="I2891" s="77"/>
      <c r="J2891" s="77"/>
      <c r="K2891" s="77"/>
      <c r="L2891" s="77"/>
      <c r="M2891" s="77"/>
      <c r="N2891" s="77"/>
      <c r="O2891" s="77"/>
      <c r="P2891" s="77"/>
      <c r="Q2891" s="77"/>
      <c r="R2891" s="77"/>
      <c r="S2891" s="77"/>
      <c r="T2891" s="77"/>
      <c r="U2891" s="77"/>
      <c r="V2891" s="77"/>
      <c r="W2891" s="77"/>
      <c r="X2891" s="77"/>
      <c r="Y2891" s="77"/>
      <c r="Z2891" s="77"/>
      <c r="AA2891" s="77"/>
      <c r="AB2891" s="77"/>
      <c r="AC2891" s="77"/>
      <c r="AD2891" s="77"/>
      <c r="AE2891" s="77"/>
      <c r="AF2891" s="77"/>
      <c r="AG2891" s="77"/>
      <c r="AH2891" s="77"/>
      <c r="AI2891" s="77"/>
      <c r="AJ2891" s="77"/>
      <c r="AK2891" s="77"/>
      <c r="AL2891" s="77"/>
      <c r="AM2891" s="77"/>
      <c r="AN2891" s="77"/>
      <c r="AO2891" s="77"/>
      <c r="AP2891" s="77"/>
      <c r="AQ2891" s="77"/>
      <c r="AR2891" s="77"/>
      <c r="AS2891" s="77"/>
      <c r="AT2891" s="77"/>
      <c r="AU2891" s="77"/>
      <c r="AV2891" s="77"/>
    </row>
    <row r="2892" s="36" customFormat="1" spans="1:48">
      <c r="A2892" s="72"/>
      <c r="B2892" s="73"/>
      <c r="C2892" s="74"/>
      <c r="D2892" s="75"/>
      <c r="E2892" s="76"/>
      <c r="F2892" s="77"/>
      <c r="G2892" s="77"/>
      <c r="H2892" s="77"/>
      <c r="I2892" s="77"/>
      <c r="J2892" s="77"/>
      <c r="K2892" s="77"/>
      <c r="L2892" s="77"/>
      <c r="M2892" s="77"/>
      <c r="N2892" s="77"/>
      <c r="O2892" s="77"/>
      <c r="P2892" s="77"/>
      <c r="Q2892" s="77"/>
      <c r="R2892" s="77"/>
      <c r="S2892" s="77"/>
      <c r="T2892" s="77"/>
      <c r="U2892" s="77"/>
      <c r="V2892" s="77"/>
      <c r="W2892" s="77"/>
      <c r="X2892" s="77"/>
      <c r="Y2892" s="77"/>
      <c r="Z2892" s="77"/>
      <c r="AA2892" s="77"/>
      <c r="AB2892" s="77"/>
      <c r="AC2892" s="77"/>
      <c r="AD2892" s="77"/>
      <c r="AE2892" s="77"/>
      <c r="AF2892" s="77"/>
      <c r="AG2892" s="77"/>
      <c r="AH2892" s="77"/>
      <c r="AI2892" s="77"/>
      <c r="AJ2892" s="77"/>
      <c r="AK2892" s="77"/>
      <c r="AL2892" s="77"/>
      <c r="AM2892" s="77"/>
      <c r="AN2892" s="77"/>
      <c r="AO2892" s="77"/>
      <c r="AP2892" s="77"/>
      <c r="AQ2892" s="77"/>
      <c r="AR2892" s="77"/>
      <c r="AS2892" s="77"/>
      <c r="AT2892" s="77"/>
      <c r="AU2892" s="77"/>
      <c r="AV2892" s="77"/>
    </row>
    <row r="2893" s="36" customFormat="1" spans="1:48">
      <c r="A2893" s="72"/>
      <c r="B2893" s="73"/>
      <c r="C2893" s="74"/>
      <c r="D2893" s="75"/>
      <c r="E2893" s="76"/>
      <c r="F2893" s="77"/>
      <c r="G2893" s="77"/>
      <c r="H2893" s="77"/>
      <c r="I2893" s="77"/>
      <c r="J2893" s="77"/>
      <c r="K2893" s="77"/>
      <c r="L2893" s="77"/>
      <c r="M2893" s="77"/>
      <c r="N2893" s="77"/>
      <c r="O2893" s="77"/>
      <c r="P2893" s="77"/>
      <c r="Q2893" s="77"/>
      <c r="R2893" s="77"/>
      <c r="S2893" s="77"/>
      <c r="T2893" s="77"/>
      <c r="U2893" s="77"/>
      <c r="V2893" s="77"/>
      <c r="W2893" s="77"/>
      <c r="X2893" s="77"/>
      <c r="Y2893" s="77"/>
      <c r="Z2893" s="77"/>
      <c r="AA2893" s="77"/>
      <c r="AB2893" s="77"/>
      <c r="AC2893" s="77"/>
      <c r="AD2893" s="77"/>
      <c r="AE2893" s="77"/>
      <c r="AF2893" s="77"/>
      <c r="AG2893" s="77"/>
      <c r="AH2893" s="77"/>
      <c r="AI2893" s="77"/>
      <c r="AJ2893" s="77"/>
      <c r="AK2893" s="77"/>
      <c r="AL2893" s="77"/>
      <c r="AM2893" s="77"/>
      <c r="AN2893" s="77"/>
      <c r="AO2893" s="77"/>
      <c r="AP2893" s="77"/>
      <c r="AQ2893" s="77"/>
      <c r="AR2893" s="77"/>
      <c r="AS2893" s="77"/>
      <c r="AT2893" s="77"/>
      <c r="AU2893" s="77"/>
      <c r="AV2893" s="77"/>
    </row>
    <row r="2894" s="36" customFormat="1" spans="1:48">
      <c r="A2894" s="72"/>
      <c r="B2894" s="73"/>
      <c r="C2894" s="74"/>
      <c r="D2894" s="75"/>
      <c r="E2894" s="76"/>
      <c r="F2894" s="77"/>
      <c r="G2894" s="77"/>
      <c r="H2894" s="77"/>
      <c r="I2894" s="77"/>
      <c r="J2894" s="77"/>
      <c r="K2894" s="77"/>
      <c r="L2894" s="77"/>
      <c r="M2894" s="77"/>
      <c r="N2894" s="77"/>
      <c r="O2894" s="77"/>
      <c r="P2894" s="77"/>
      <c r="Q2894" s="77"/>
      <c r="R2894" s="77"/>
      <c r="S2894" s="77"/>
      <c r="T2894" s="77"/>
      <c r="U2894" s="77"/>
      <c r="V2894" s="77"/>
      <c r="W2894" s="77"/>
      <c r="X2894" s="77"/>
      <c r="Y2894" s="77"/>
      <c r="Z2894" s="77"/>
      <c r="AA2894" s="77"/>
      <c r="AB2894" s="77"/>
      <c r="AC2894" s="77"/>
      <c r="AD2894" s="77"/>
      <c r="AE2894" s="77"/>
      <c r="AF2894" s="77"/>
      <c r="AG2894" s="77"/>
      <c r="AH2894" s="77"/>
      <c r="AI2894" s="77"/>
      <c r="AJ2894" s="77"/>
      <c r="AK2894" s="77"/>
      <c r="AL2894" s="77"/>
      <c r="AM2894" s="77"/>
      <c r="AN2894" s="77"/>
      <c r="AO2894" s="77"/>
      <c r="AP2894" s="77"/>
      <c r="AQ2894" s="77"/>
      <c r="AR2894" s="77"/>
      <c r="AS2894" s="77"/>
      <c r="AT2894" s="77"/>
      <c r="AU2894" s="77"/>
      <c r="AV2894" s="77"/>
    </row>
    <row r="2895" s="36" customFormat="1" spans="1:48">
      <c r="A2895" s="72"/>
      <c r="B2895" s="73"/>
      <c r="C2895" s="74"/>
      <c r="D2895" s="75"/>
      <c r="E2895" s="76"/>
      <c r="F2895" s="77"/>
      <c r="G2895" s="77"/>
      <c r="H2895" s="77"/>
      <c r="I2895" s="77"/>
      <c r="J2895" s="77"/>
      <c r="K2895" s="77"/>
      <c r="L2895" s="77"/>
      <c r="M2895" s="77"/>
      <c r="N2895" s="77"/>
      <c r="O2895" s="77"/>
      <c r="P2895" s="77"/>
      <c r="Q2895" s="77"/>
      <c r="R2895" s="77"/>
      <c r="S2895" s="77"/>
      <c r="T2895" s="77"/>
      <c r="U2895" s="77"/>
      <c r="V2895" s="77"/>
      <c r="W2895" s="77"/>
      <c r="X2895" s="77"/>
      <c r="Y2895" s="77"/>
      <c r="Z2895" s="77"/>
      <c r="AA2895" s="77"/>
      <c r="AB2895" s="77"/>
      <c r="AC2895" s="77"/>
      <c r="AD2895" s="77"/>
      <c r="AE2895" s="77"/>
      <c r="AF2895" s="77"/>
      <c r="AG2895" s="77"/>
      <c r="AH2895" s="77"/>
      <c r="AI2895" s="77"/>
      <c r="AJ2895" s="77"/>
      <c r="AK2895" s="77"/>
      <c r="AL2895" s="77"/>
      <c r="AM2895" s="77"/>
      <c r="AN2895" s="77"/>
      <c r="AO2895" s="77"/>
      <c r="AP2895" s="77"/>
      <c r="AQ2895" s="77"/>
      <c r="AR2895" s="77"/>
      <c r="AS2895" s="77"/>
      <c r="AT2895" s="77"/>
      <c r="AU2895" s="77"/>
      <c r="AV2895" s="77"/>
    </row>
    <row r="2896" s="36" customFormat="1" spans="1:48">
      <c r="A2896" s="72"/>
      <c r="B2896" s="73"/>
      <c r="C2896" s="74"/>
      <c r="D2896" s="75"/>
      <c r="E2896" s="76"/>
      <c r="F2896" s="77"/>
      <c r="G2896" s="77"/>
      <c r="H2896" s="77"/>
      <c r="I2896" s="77"/>
      <c r="J2896" s="77"/>
      <c r="K2896" s="77"/>
      <c r="L2896" s="77"/>
      <c r="M2896" s="77"/>
      <c r="N2896" s="77"/>
      <c r="O2896" s="77"/>
      <c r="P2896" s="77"/>
      <c r="Q2896" s="77"/>
      <c r="R2896" s="77"/>
      <c r="S2896" s="77"/>
      <c r="T2896" s="77"/>
      <c r="U2896" s="77"/>
      <c r="V2896" s="77"/>
      <c r="W2896" s="77"/>
      <c r="X2896" s="77"/>
      <c r="Y2896" s="77"/>
      <c r="Z2896" s="77"/>
      <c r="AA2896" s="77"/>
      <c r="AB2896" s="77"/>
      <c r="AC2896" s="77"/>
      <c r="AD2896" s="77"/>
      <c r="AE2896" s="77"/>
      <c r="AF2896" s="77"/>
      <c r="AG2896" s="77"/>
      <c r="AH2896" s="77"/>
      <c r="AI2896" s="77"/>
      <c r="AJ2896" s="77"/>
      <c r="AK2896" s="77"/>
      <c r="AL2896" s="77"/>
      <c r="AM2896" s="77"/>
      <c r="AN2896" s="77"/>
      <c r="AO2896" s="77"/>
      <c r="AP2896" s="77"/>
      <c r="AQ2896" s="77"/>
      <c r="AR2896" s="77"/>
      <c r="AS2896" s="77"/>
      <c r="AT2896" s="77"/>
      <c r="AU2896" s="77"/>
      <c r="AV2896" s="77"/>
    </row>
    <row r="2897" s="36" customFormat="1" spans="1:48">
      <c r="A2897" s="72"/>
      <c r="B2897" s="73"/>
      <c r="C2897" s="74"/>
      <c r="D2897" s="75"/>
      <c r="E2897" s="76"/>
      <c r="F2897" s="77"/>
      <c r="G2897" s="77"/>
      <c r="H2897" s="77"/>
      <c r="I2897" s="77"/>
      <c r="J2897" s="77"/>
      <c r="K2897" s="77"/>
      <c r="L2897" s="77"/>
      <c r="M2897" s="77"/>
      <c r="N2897" s="77"/>
      <c r="O2897" s="77"/>
      <c r="P2897" s="77"/>
      <c r="Q2897" s="77"/>
      <c r="R2897" s="77"/>
      <c r="S2897" s="77"/>
      <c r="T2897" s="77"/>
      <c r="U2897" s="77"/>
      <c r="V2897" s="77"/>
      <c r="W2897" s="77"/>
      <c r="X2897" s="77"/>
      <c r="Y2897" s="77"/>
      <c r="Z2897" s="77"/>
      <c r="AA2897" s="77"/>
      <c r="AB2897" s="77"/>
      <c r="AC2897" s="77"/>
      <c r="AD2897" s="77"/>
      <c r="AE2897" s="77"/>
      <c r="AF2897" s="77"/>
      <c r="AG2897" s="77"/>
      <c r="AH2897" s="77"/>
      <c r="AI2897" s="77"/>
      <c r="AJ2897" s="77"/>
      <c r="AK2897" s="77"/>
      <c r="AL2897" s="77"/>
      <c r="AM2897" s="77"/>
      <c r="AN2897" s="77"/>
      <c r="AO2897" s="77"/>
      <c r="AP2897" s="77"/>
      <c r="AQ2897" s="77"/>
      <c r="AR2897" s="77"/>
      <c r="AS2897" s="77"/>
      <c r="AT2897" s="77"/>
      <c r="AU2897" s="77"/>
      <c r="AV2897" s="77"/>
    </row>
    <row r="2898" s="36" customFormat="1" spans="1:48">
      <c r="A2898" s="72"/>
      <c r="B2898" s="73"/>
      <c r="C2898" s="74"/>
      <c r="D2898" s="75"/>
      <c r="E2898" s="76"/>
      <c r="F2898" s="77"/>
      <c r="G2898" s="77"/>
      <c r="H2898" s="77"/>
      <c r="I2898" s="77"/>
      <c r="J2898" s="77"/>
      <c r="K2898" s="77"/>
      <c r="L2898" s="77"/>
      <c r="M2898" s="77"/>
      <c r="N2898" s="77"/>
      <c r="O2898" s="77"/>
      <c r="P2898" s="77"/>
      <c r="Q2898" s="77"/>
      <c r="R2898" s="77"/>
      <c r="S2898" s="77"/>
      <c r="T2898" s="77"/>
      <c r="U2898" s="77"/>
      <c r="V2898" s="77"/>
      <c r="W2898" s="77"/>
      <c r="X2898" s="77"/>
      <c r="Y2898" s="77"/>
      <c r="Z2898" s="77"/>
      <c r="AA2898" s="77"/>
      <c r="AB2898" s="77"/>
      <c r="AC2898" s="77"/>
      <c r="AD2898" s="77"/>
      <c r="AE2898" s="77"/>
      <c r="AF2898" s="77"/>
      <c r="AG2898" s="77"/>
      <c r="AH2898" s="77"/>
      <c r="AI2898" s="77"/>
      <c r="AJ2898" s="77"/>
      <c r="AK2898" s="77"/>
      <c r="AL2898" s="77"/>
      <c r="AM2898" s="77"/>
      <c r="AN2898" s="77"/>
      <c r="AO2898" s="77"/>
      <c r="AP2898" s="77"/>
      <c r="AQ2898" s="77"/>
      <c r="AR2898" s="77"/>
      <c r="AS2898" s="77"/>
      <c r="AT2898" s="77"/>
      <c r="AU2898" s="77"/>
      <c r="AV2898" s="77"/>
    </row>
    <row r="2899" s="36" customFormat="1" spans="1:48">
      <c r="A2899" s="72"/>
      <c r="B2899" s="73"/>
      <c r="C2899" s="74"/>
      <c r="D2899" s="75"/>
      <c r="E2899" s="76"/>
      <c r="F2899" s="77"/>
      <c r="G2899" s="77"/>
      <c r="H2899" s="77"/>
      <c r="I2899" s="77"/>
      <c r="J2899" s="77"/>
      <c r="K2899" s="77"/>
      <c r="L2899" s="77"/>
      <c r="M2899" s="77"/>
      <c r="N2899" s="77"/>
      <c r="O2899" s="77"/>
      <c r="P2899" s="77"/>
      <c r="Q2899" s="77"/>
      <c r="R2899" s="77"/>
      <c r="S2899" s="77"/>
      <c r="T2899" s="77"/>
      <c r="U2899" s="77"/>
      <c r="V2899" s="77"/>
      <c r="W2899" s="77"/>
      <c r="X2899" s="77"/>
      <c r="Y2899" s="77"/>
      <c r="Z2899" s="77"/>
      <c r="AA2899" s="77"/>
      <c r="AB2899" s="77"/>
      <c r="AC2899" s="77"/>
      <c r="AD2899" s="77"/>
      <c r="AE2899" s="77"/>
      <c r="AF2899" s="77"/>
      <c r="AG2899" s="77"/>
      <c r="AH2899" s="77"/>
      <c r="AI2899" s="77"/>
      <c r="AJ2899" s="77"/>
      <c r="AK2899" s="77"/>
      <c r="AL2899" s="77"/>
      <c r="AM2899" s="77"/>
      <c r="AN2899" s="77"/>
      <c r="AO2899" s="77"/>
      <c r="AP2899" s="77"/>
      <c r="AQ2899" s="77"/>
      <c r="AR2899" s="77"/>
      <c r="AS2899" s="77"/>
      <c r="AT2899" s="77"/>
      <c r="AU2899" s="77"/>
      <c r="AV2899" s="77"/>
    </row>
    <row r="2900" s="36" customFormat="1" spans="1:48">
      <c r="A2900" s="72"/>
      <c r="B2900" s="73"/>
      <c r="C2900" s="74"/>
      <c r="D2900" s="75"/>
      <c r="E2900" s="76"/>
      <c r="F2900" s="77"/>
      <c r="G2900" s="77"/>
      <c r="H2900" s="77"/>
      <c r="I2900" s="77"/>
      <c r="J2900" s="77"/>
      <c r="K2900" s="77"/>
      <c r="L2900" s="77"/>
      <c r="M2900" s="77"/>
      <c r="N2900" s="77"/>
      <c r="O2900" s="77"/>
      <c r="P2900" s="77"/>
      <c r="Q2900" s="77"/>
      <c r="R2900" s="77"/>
      <c r="S2900" s="77"/>
      <c r="T2900" s="77"/>
      <c r="U2900" s="77"/>
      <c r="V2900" s="77"/>
      <c r="W2900" s="77"/>
      <c r="X2900" s="77"/>
      <c r="Y2900" s="77"/>
      <c r="Z2900" s="77"/>
      <c r="AA2900" s="77"/>
      <c r="AB2900" s="77"/>
      <c r="AC2900" s="77"/>
      <c r="AD2900" s="77"/>
      <c r="AE2900" s="77"/>
      <c r="AF2900" s="77"/>
      <c r="AG2900" s="77"/>
      <c r="AH2900" s="77"/>
      <c r="AI2900" s="77"/>
      <c r="AJ2900" s="77"/>
      <c r="AK2900" s="77"/>
      <c r="AL2900" s="77"/>
      <c r="AM2900" s="77"/>
      <c r="AN2900" s="77"/>
      <c r="AO2900" s="77"/>
      <c r="AP2900" s="77"/>
      <c r="AQ2900" s="77"/>
      <c r="AR2900" s="77"/>
      <c r="AS2900" s="77"/>
      <c r="AT2900" s="77"/>
      <c r="AU2900" s="77"/>
      <c r="AV2900" s="77"/>
    </row>
    <row r="2901" s="36" customFormat="1" spans="1:48">
      <c r="A2901" s="72"/>
      <c r="B2901" s="73"/>
      <c r="C2901" s="74"/>
      <c r="D2901" s="75"/>
      <c r="E2901" s="76"/>
      <c r="F2901" s="77"/>
      <c r="G2901" s="77"/>
      <c r="H2901" s="77"/>
      <c r="I2901" s="77"/>
      <c r="J2901" s="77"/>
      <c r="K2901" s="77"/>
      <c r="L2901" s="77"/>
      <c r="M2901" s="77"/>
      <c r="N2901" s="77"/>
      <c r="O2901" s="77"/>
      <c r="P2901" s="77"/>
      <c r="Q2901" s="77"/>
      <c r="R2901" s="77"/>
      <c r="S2901" s="77"/>
      <c r="T2901" s="77"/>
      <c r="U2901" s="77"/>
      <c r="V2901" s="77"/>
      <c r="W2901" s="77"/>
      <c r="X2901" s="77"/>
      <c r="Y2901" s="77"/>
      <c r="Z2901" s="77"/>
      <c r="AA2901" s="77"/>
      <c r="AB2901" s="77"/>
      <c r="AC2901" s="77"/>
      <c r="AD2901" s="77"/>
      <c r="AE2901" s="77"/>
      <c r="AF2901" s="77"/>
      <c r="AG2901" s="77"/>
      <c r="AH2901" s="77"/>
      <c r="AI2901" s="77"/>
      <c r="AJ2901" s="77"/>
      <c r="AK2901" s="77"/>
      <c r="AL2901" s="77"/>
      <c r="AM2901" s="77"/>
      <c r="AN2901" s="77"/>
      <c r="AO2901" s="77"/>
      <c r="AP2901" s="77"/>
      <c r="AQ2901" s="77"/>
      <c r="AR2901" s="77"/>
      <c r="AS2901" s="77"/>
      <c r="AT2901" s="77"/>
      <c r="AU2901" s="77"/>
      <c r="AV2901" s="77"/>
    </row>
    <row r="2902" s="36" customFormat="1" spans="1:48">
      <c r="A2902" s="72"/>
      <c r="B2902" s="73"/>
      <c r="C2902" s="74"/>
      <c r="D2902" s="75"/>
      <c r="E2902" s="76"/>
      <c r="F2902" s="77"/>
      <c r="G2902" s="77"/>
      <c r="H2902" s="77"/>
      <c r="I2902" s="77"/>
      <c r="J2902" s="77"/>
      <c r="K2902" s="77"/>
      <c r="L2902" s="77"/>
      <c r="M2902" s="77"/>
      <c r="N2902" s="77"/>
      <c r="O2902" s="77"/>
      <c r="P2902" s="77"/>
      <c r="Q2902" s="77"/>
      <c r="R2902" s="77"/>
      <c r="S2902" s="77"/>
      <c r="T2902" s="77"/>
      <c r="U2902" s="77"/>
      <c r="V2902" s="77"/>
      <c r="W2902" s="77"/>
      <c r="X2902" s="77"/>
      <c r="Y2902" s="77"/>
      <c r="Z2902" s="77"/>
      <c r="AA2902" s="77"/>
      <c r="AB2902" s="77"/>
      <c r="AC2902" s="77"/>
      <c r="AD2902" s="77"/>
      <c r="AE2902" s="77"/>
      <c r="AF2902" s="77"/>
      <c r="AG2902" s="77"/>
      <c r="AH2902" s="77"/>
      <c r="AI2902" s="77"/>
      <c r="AJ2902" s="77"/>
      <c r="AK2902" s="77"/>
      <c r="AL2902" s="77"/>
      <c r="AM2902" s="77"/>
      <c r="AN2902" s="77"/>
      <c r="AO2902" s="77"/>
      <c r="AP2902" s="77"/>
      <c r="AQ2902" s="77"/>
      <c r="AR2902" s="77"/>
      <c r="AS2902" s="77"/>
      <c r="AT2902" s="77"/>
      <c r="AU2902" s="77"/>
      <c r="AV2902" s="77"/>
    </row>
    <row r="2903" s="36" customFormat="1" spans="1:48">
      <c r="A2903" s="72"/>
      <c r="B2903" s="73"/>
      <c r="C2903" s="74"/>
      <c r="D2903" s="75"/>
      <c r="E2903" s="76"/>
      <c r="F2903" s="77"/>
      <c r="G2903" s="77"/>
      <c r="H2903" s="77"/>
      <c r="I2903" s="77"/>
      <c r="J2903" s="77"/>
      <c r="K2903" s="77"/>
      <c r="L2903" s="77"/>
      <c r="M2903" s="77"/>
      <c r="N2903" s="77"/>
      <c r="O2903" s="77"/>
      <c r="P2903" s="77"/>
      <c r="Q2903" s="77"/>
      <c r="R2903" s="77"/>
      <c r="S2903" s="77"/>
      <c r="T2903" s="77"/>
      <c r="U2903" s="77"/>
      <c r="V2903" s="77"/>
      <c r="W2903" s="77"/>
      <c r="X2903" s="77"/>
      <c r="Y2903" s="77"/>
      <c r="Z2903" s="77"/>
      <c r="AA2903" s="77"/>
      <c r="AB2903" s="77"/>
      <c r="AC2903" s="77"/>
      <c r="AD2903" s="77"/>
      <c r="AE2903" s="77"/>
      <c r="AF2903" s="77"/>
      <c r="AG2903" s="77"/>
      <c r="AH2903" s="77"/>
      <c r="AI2903" s="77"/>
      <c r="AJ2903" s="77"/>
      <c r="AK2903" s="77"/>
      <c r="AL2903" s="77"/>
      <c r="AM2903" s="77"/>
      <c r="AN2903" s="77"/>
      <c r="AO2903" s="77"/>
      <c r="AP2903" s="77"/>
      <c r="AQ2903" s="77"/>
      <c r="AR2903" s="77"/>
      <c r="AS2903" s="77"/>
      <c r="AT2903" s="77"/>
      <c r="AU2903" s="77"/>
      <c r="AV2903" s="77"/>
    </row>
    <row r="2904" s="36" customFormat="1" spans="1:48">
      <c r="A2904" s="72"/>
      <c r="B2904" s="73"/>
      <c r="C2904" s="74"/>
      <c r="D2904" s="75"/>
      <c r="E2904" s="76"/>
      <c r="F2904" s="77"/>
      <c r="G2904" s="77"/>
      <c r="H2904" s="77"/>
      <c r="I2904" s="77"/>
      <c r="J2904" s="77"/>
      <c r="K2904" s="77"/>
      <c r="L2904" s="77"/>
      <c r="M2904" s="77"/>
      <c r="N2904" s="77"/>
      <c r="O2904" s="77"/>
      <c r="P2904" s="77"/>
      <c r="Q2904" s="77"/>
      <c r="R2904" s="77"/>
      <c r="S2904" s="77"/>
      <c r="T2904" s="77"/>
      <c r="U2904" s="77"/>
      <c r="V2904" s="77"/>
      <c r="W2904" s="77"/>
      <c r="X2904" s="77"/>
      <c r="Y2904" s="77"/>
      <c r="Z2904" s="77"/>
      <c r="AA2904" s="77"/>
      <c r="AB2904" s="77"/>
      <c r="AC2904" s="77"/>
      <c r="AD2904" s="77"/>
      <c r="AE2904" s="77"/>
      <c r="AF2904" s="77"/>
      <c r="AG2904" s="77"/>
      <c r="AH2904" s="77"/>
      <c r="AI2904" s="77"/>
      <c r="AJ2904" s="77"/>
      <c r="AK2904" s="77"/>
      <c r="AL2904" s="77"/>
      <c r="AM2904" s="77"/>
      <c r="AN2904" s="77"/>
      <c r="AO2904" s="77"/>
      <c r="AP2904" s="77"/>
      <c r="AQ2904" s="77"/>
      <c r="AR2904" s="77"/>
      <c r="AS2904" s="77"/>
      <c r="AT2904" s="77"/>
      <c r="AU2904" s="77"/>
      <c r="AV2904" s="77"/>
    </row>
    <row r="2905" s="36" customFormat="1" spans="1:48">
      <c r="A2905" s="72"/>
      <c r="B2905" s="73"/>
      <c r="C2905" s="74"/>
      <c r="D2905" s="75"/>
      <c r="E2905" s="76"/>
      <c r="F2905" s="77"/>
      <c r="G2905" s="77"/>
      <c r="H2905" s="77"/>
      <c r="I2905" s="77"/>
      <c r="J2905" s="77"/>
      <c r="K2905" s="77"/>
      <c r="L2905" s="77"/>
      <c r="M2905" s="77"/>
      <c r="N2905" s="77"/>
      <c r="O2905" s="77"/>
      <c r="P2905" s="77"/>
      <c r="Q2905" s="77"/>
      <c r="R2905" s="77"/>
      <c r="S2905" s="77"/>
      <c r="T2905" s="77"/>
      <c r="U2905" s="77"/>
      <c r="V2905" s="77"/>
      <c r="W2905" s="77"/>
      <c r="X2905" s="77"/>
      <c r="Y2905" s="77"/>
      <c r="Z2905" s="77"/>
      <c r="AA2905" s="77"/>
      <c r="AB2905" s="77"/>
      <c r="AC2905" s="77"/>
      <c r="AD2905" s="77"/>
      <c r="AE2905" s="77"/>
      <c r="AF2905" s="77"/>
      <c r="AG2905" s="77"/>
      <c r="AH2905" s="77"/>
      <c r="AI2905" s="77"/>
      <c r="AJ2905" s="77"/>
      <c r="AK2905" s="77"/>
      <c r="AL2905" s="77"/>
      <c r="AM2905" s="77"/>
      <c r="AN2905" s="77"/>
      <c r="AO2905" s="77"/>
      <c r="AP2905" s="77"/>
      <c r="AQ2905" s="77"/>
      <c r="AR2905" s="77"/>
      <c r="AS2905" s="77"/>
      <c r="AT2905" s="77"/>
      <c r="AU2905" s="77"/>
      <c r="AV2905" s="77"/>
    </row>
    <row r="2906" s="36" customFormat="1" spans="1:48">
      <c r="A2906" s="72"/>
      <c r="B2906" s="73"/>
      <c r="C2906" s="74"/>
      <c r="D2906" s="75"/>
      <c r="E2906" s="76"/>
      <c r="F2906" s="77"/>
      <c r="G2906" s="77"/>
      <c r="H2906" s="77"/>
      <c r="I2906" s="77"/>
      <c r="J2906" s="77"/>
      <c r="K2906" s="77"/>
      <c r="L2906" s="77"/>
      <c r="M2906" s="77"/>
      <c r="N2906" s="77"/>
      <c r="O2906" s="77"/>
      <c r="P2906" s="77"/>
      <c r="Q2906" s="77"/>
      <c r="R2906" s="77"/>
      <c r="S2906" s="77"/>
      <c r="T2906" s="77"/>
      <c r="U2906" s="77"/>
      <c r="V2906" s="77"/>
      <c r="W2906" s="77"/>
      <c r="X2906" s="77"/>
      <c r="Y2906" s="77"/>
      <c r="Z2906" s="77"/>
      <c r="AA2906" s="77"/>
      <c r="AB2906" s="77"/>
      <c r="AC2906" s="77"/>
      <c r="AD2906" s="77"/>
      <c r="AE2906" s="77"/>
      <c r="AF2906" s="77"/>
      <c r="AG2906" s="77"/>
      <c r="AH2906" s="77"/>
      <c r="AI2906" s="77"/>
      <c r="AJ2906" s="77"/>
      <c r="AK2906" s="77"/>
      <c r="AL2906" s="77"/>
      <c r="AM2906" s="77"/>
      <c r="AN2906" s="77"/>
      <c r="AO2906" s="77"/>
      <c r="AP2906" s="77"/>
      <c r="AQ2906" s="77"/>
      <c r="AR2906" s="77"/>
      <c r="AS2906" s="77"/>
      <c r="AT2906" s="77"/>
      <c r="AU2906" s="77"/>
      <c r="AV2906" s="77"/>
    </row>
    <row r="2907" s="36" customFormat="1" spans="1:48">
      <c r="A2907" s="72"/>
      <c r="B2907" s="73"/>
      <c r="C2907" s="74"/>
      <c r="D2907" s="75"/>
      <c r="E2907" s="76"/>
      <c r="F2907" s="77"/>
      <c r="G2907" s="77"/>
      <c r="H2907" s="77"/>
      <c r="I2907" s="77"/>
      <c r="J2907" s="77"/>
      <c r="K2907" s="77"/>
      <c r="L2907" s="77"/>
      <c r="M2907" s="77"/>
      <c r="N2907" s="77"/>
      <c r="O2907" s="77"/>
      <c r="P2907" s="77"/>
      <c r="Q2907" s="77"/>
      <c r="R2907" s="77"/>
      <c r="S2907" s="77"/>
      <c r="T2907" s="77"/>
      <c r="U2907" s="77"/>
      <c r="V2907" s="77"/>
      <c r="W2907" s="77"/>
      <c r="X2907" s="77"/>
      <c r="Y2907" s="77"/>
      <c r="Z2907" s="77"/>
      <c r="AA2907" s="77"/>
      <c r="AB2907" s="77"/>
      <c r="AC2907" s="77"/>
      <c r="AD2907" s="77"/>
      <c r="AE2907" s="77"/>
      <c r="AF2907" s="77"/>
      <c r="AG2907" s="77"/>
      <c r="AH2907" s="77"/>
      <c r="AI2907" s="77"/>
      <c r="AJ2907" s="77"/>
      <c r="AK2907" s="77"/>
      <c r="AL2907" s="77"/>
      <c r="AM2907" s="77"/>
      <c r="AN2907" s="77"/>
      <c r="AO2907" s="77"/>
      <c r="AP2907" s="77"/>
      <c r="AQ2907" s="77"/>
      <c r="AR2907" s="77"/>
      <c r="AS2907" s="77"/>
      <c r="AT2907" s="77"/>
      <c r="AU2907" s="77"/>
      <c r="AV2907" s="77"/>
    </row>
    <row r="2908" s="36" customFormat="1" spans="1:48">
      <c r="A2908" s="72"/>
      <c r="B2908" s="73"/>
      <c r="C2908" s="74"/>
      <c r="D2908" s="75"/>
      <c r="E2908" s="76"/>
      <c r="F2908" s="77"/>
      <c r="G2908" s="77"/>
      <c r="H2908" s="77"/>
      <c r="I2908" s="77"/>
      <c r="J2908" s="77"/>
      <c r="K2908" s="77"/>
      <c r="L2908" s="77"/>
      <c r="M2908" s="77"/>
      <c r="N2908" s="77"/>
      <c r="O2908" s="77"/>
      <c r="P2908" s="77"/>
      <c r="Q2908" s="77"/>
      <c r="R2908" s="77"/>
      <c r="S2908" s="77"/>
      <c r="T2908" s="77"/>
      <c r="U2908" s="77"/>
      <c r="V2908" s="77"/>
      <c r="W2908" s="77"/>
      <c r="X2908" s="77"/>
      <c r="Y2908" s="77"/>
      <c r="Z2908" s="77"/>
      <c r="AA2908" s="77"/>
      <c r="AB2908" s="77"/>
      <c r="AC2908" s="77"/>
      <c r="AD2908" s="77"/>
      <c r="AE2908" s="77"/>
      <c r="AF2908" s="77"/>
      <c r="AG2908" s="77"/>
      <c r="AH2908" s="77"/>
      <c r="AI2908" s="77"/>
      <c r="AJ2908" s="77"/>
      <c r="AK2908" s="77"/>
      <c r="AL2908" s="77"/>
      <c r="AM2908" s="77"/>
      <c r="AN2908" s="77"/>
      <c r="AO2908" s="77"/>
      <c r="AP2908" s="77"/>
      <c r="AQ2908" s="77"/>
      <c r="AR2908" s="77"/>
      <c r="AS2908" s="77"/>
      <c r="AT2908" s="77"/>
      <c r="AU2908" s="77"/>
      <c r="AV2908" s="77"/>
    </row>
    <row r="2909" s="36" customFormat="1" spans="1:48">
      <c r="A2909" s="72"/>
      <c r="B2909" s="73"/>
      <c r="C2909" s="74"/>
      <c r="D2909" s="75"/>
      <c r="E2909" s="76"/>
      <c r="F2909" s="77"/>
      <c r="G2909" s="77"/>
      <c r="H2909" s="77"/>
      <c r="I2909" s="77"/>
      <c r="J2909" s="77"/>
      <c r="K2909" s="77"/>
      <c r="L2909" s="77"/>
      <c r="M2909" s="77"/>
      <c r="N2909" s="77"/>
      <c r="O2909" s="77"/>
      <c r="P2909" s="77"/>
      <c r="Q2909" s="77"/>
      <c r="R2909" s="77"/>
      <c r="S2909" s="77"/>
      <c r="T2909" s="77"/>
      <c r="U2909" s="77"/>
      <c r="V2909" s="77"/>
      <c r="W2909" s="77"/>
      <c r="X2909" s="77"/>
      <c r="Y2909" s="77"/>
      <c r="Z2909" s="77"/>
      <c r="AA2909" s="77"/>
      <c r="AB2909" s="77"/>
      <c r="AC2909" s="77"/>
      <c r="AD2909" s="77"/>
      <c r="AE2909" s="77"/>
      <c r="AF2909" s="77"/>
      <c r="AG2909" s="77"/>
      <c r="AH2909" s="77"/>
      <c r="AI2909" s="77"/>
      <c r="AJ2909" s="77"/>
      <c r="AK2909" s="77"/>
      <c r="AL2909" s="77"/>
      <c r="AM2909" s="77"/>
      <c r="AN2909" s="77"/>
      <c r="AO2909" s="77"/>
      <c r="AP2909" s="77"/>
      <c r="AQ2909" s="77"/>
      <c r="AR2909" s="77"/>
      <c r="AS2909" s="77"/>
      <c r="AT2909" s="77"/>
      <c r="AU2909" s="77"/>
      <c r="AV2909" s="77"/>
    </row>
    <row r="2910" s="36" customFormat="1" spans="1:48">
      <c r="A2910" s="72"/>
      <c r="B2910" s="73"/>
      <c r="C2910" s="74"/>
      <c r="D2910" s="75"/>
      <c r="E2910" s="76"/>
      <c r="F2910" s="77"/>
      <c r="G2910" s="77"/>
      <c r="H2910" s="77"/>
      <c r="I2910" s="77"/>
      <c r="J2910" s="77"/>
      <c r="K2910" s="77"/>
      <c r="L2910" s="77"/>
      <c r="M2910" s="77"/>
      <c r="N2910" s="77"/>
      <c r="O2910" s="77"/>
      <c r="P2910" s="77"/>
      <c r="Q2910" s="77"/>
      <c r="R2910" s="77"/>
      <c r="S2910" s="77"/>
      <c r="T2910" s="77"/>
      <c r="U2910" s="77"/>
      <c r="V2910" s="77"/>
      <c r="W2910" s="77"/>
      <c r="X2910" s="77"/>
      <c r="Y2910" s="77"/>
      <c r="Z2910" s="77"/>
      <c r="AA2910" s="77"/>
      <c r="AB2910" s="77"/>
      <c r="AC2910" s="77"/>
      <c r="AD2910" s="77"/>
      <c r="AE2910" s="77"/>
      <c r="AF2910" s="77"/>
      <c r="AG2910" s="77"/>
      <c r="AH2910" s="77"/>
      <c r="AI2910" s="77"/>
      <c r="AJ2910" s="77"/>
      <c r="AK2910" s="77"/>
      <c r="AL2910" s="77"/>
      <c r="AM2910" s="77"/>
      <c r="AN2910" s="77"/>
      <c r="AO2910" s="77"/>
      <c r="AP2910" s="77"/>
      <c r="AQ2910" s="77"/>
      <c r="AR2910" s="77"/>
      <c r="AS2910" s="77"/>
      <c r="AT2910" s="77"/>
      <c r="AU2910" s="77"/>
      <c r="AV2910" s="77"/>
    </row>
    <row r="2911" s="36" customFormat="1" spans="1:48">
      <c r="A2911" s="72"/>
      <c r="B2911" s="73"/>
      <c r="C2911" s="74"/>
      <c r="D2911" s="75"/>
      <c r="E2911" s="76"/>
      <c r="F2911" s="77"/>
      <c r="G2911" s="77"/>
      <c r="H2911" s="77"/>
      <c r="I2911" s="77"/>
      <c r="J2911" s="77"/>
      <c r="K2911" s="77"/>
      <c r="L2911" s="77"/>
      <c r="M2911" s="77"/>
      <c r="N2911" s="77"/>
      <c r="O2911" s="77"/>
      <c r="P2911" s="77"/>
      <c r="Q2911" s="77"/>
      <c r="R2911" s="77"/>
      <c r="S2911" s="77"/>
      <c r="T2911" s="77"/>
      <c r="U2911" s="77"/>
      <c r="V2911" s="77"/>
      <c r="W2911" s="77"/>
      <c r="X2911" s="77"/>
      <c r="Y2911" s="77"/>
      <c r="Z2911" s="77"/>
      <c r="AA2911" s="77"/>
      <c r="AB2911" s="77"/>
      <c r="AC2911" s="77"/>
      <c r="AD2911" s="77"/>
      <c r="AE2911" s="77"/>
      <c r="AF2911" s="77"/>
      <c r="AG2911" s="77"/>
      <c r="AH2911" s="77"/>
      <c r="AI2911" s="77"/>
      <c r="AJ2911" s="77"/>
      <c r="AK2911" s="77"/>
      <c r="AL2911" s="77"/>
      <c r="AM2911" s="77"/>
      <c r="AN2911" s="77"/>
      <c r="AO2911" s="77"/>
      <c r="AP2911" s="77"/>
      <c r="AQ2911" s="77"/>
      <c r="AR2911" s="77"/>
      <c r="AS2911" s="77"/>
      <c r="AT2911" s="77"/>
      <c r="AU2911" s="77"/>
      <c r="AV2911" s="77"/>
    </row>
    <row r="2912" s="36" customFormat="1" spans="1:48">
      <c r="A2912" s="72"/>
      <c r="B2912" s="73"/>
      <c r="C2912" s="74"/>
      <c r="D2912" s="75"/>
      <c r="E2912" s="76"/>
      <c r="F2912" s="77"/>
      <c r="G2912" s="77"/>
      <c r="H2912" s="77"/>
      <c r="I2912" s="77"/>
      <c r="J2912" s="77"/>
      <c r="K2912" s="77"/>
      <c r="L2912" s="77"/>
      <c r="M2912" s="77"/>
      <c r="N2912" s="77"/>
      <c r="O2912" s="77"/>
      <c r="P2912" s="77"/>
      <c r="Q2912" s="77"/>
      <c r="R2912" s="77"/>
      <c r="S2912" s="77"/>
      <c r="T2912" s="77"/>
      <c r="U2912" s="77"/>
      <c r="V2912" s="77"/>
      <c r="W2912" s="77"/>
      <c r="X2912" s="77"/>
      <c r="Y2912" s="77"/>
      <c r="Z2912" s="77"/>
      <c r="AA2912" s="77"/>
      <c r="AB2912" s="77"/>
      <c r="AC2912" s="77"/>
      <c r="AD2912" s="77"/>
      <c r="AE2912" s="77"/>
      <c r="AF2912" s="77"/>
      <c r="AG2912" s="77"/>
      <c r="AH2912" s="77"/>
      <c r="AI2912" s="77"/>
      <c r="AJ2912" s="77"/>
      <c r="AK2912" s="77"/>
      <c r="AL2912" s="77"/>
      <c r="AM2912" s="77"/>
      <c r="AN2912" s="77"/>
      <c r="AO2912" s="77"/>
      <c r="AP2912" s="77"/>
      <c r="AQ2912" s="77"/>
      <c r="AR2912" s="77"/>
      <c r="AS2912" s="77"/>
      <c r="AT2912" s="77"/>
      <c r="AU2912" s="77"/>
      <c r="AV2912" s="77"/>
    </row>
    <row r="2913" s="36" customFormat="1" spans="1:48">
      <c r="A2913" s="72"/>
      <c r="B2913" s="73"/>
      <c r="C2913" s="74"/>
      <c r="D2913" s="75"/>
      <c r="E2913" s="76"/>
      <c r="F2913" s="77"/>
      <c r="G2913" s="77"/>
      <c r="H2913" s="77"/>
      <c r="I2913" s="77"/>
      <c r="J2913" s="77"/>
      <c r="K2913" s="77"/>
      <c r="L2913" s="77"/>
      <c r="M2913" s="77"/>
      <c r="N2913" s="77"/>
      <c r="O2913" s="77"/>
      <c r="P2913" s="77"/>
      <c r="Q2913" s="77"/>
      <c r="R2913" s="77"/>
      <c r="S2913" s="77"/>
      <c r="T2913" s="77"/>
      <c r="U2913" s="77"/>
      <c r="V2913" s="77"/>
      <c r="W2913" s="77"/>
      <c r="X2913" s="77"/>
      <c r="Y2913" s="77"/>
      <c r="Z2913" s="77"/>
      <c r="AA2913" s="77"/>
      <c r="AB2913" s="77"/>
      <c r="AC2913" s="77"/>
      <c r="AD2913" s="77"/>
      <c r="AE2913" s="77"/>
      <c r="AF2913" s="77"/>
      <c r="AG2913" s="77"/>
      <c r="AH2913" s="77"/>
      <c r="AI2913" s="77"/>
      <c r="AJ2913" s="77"/>
      <c r="AK2913" s="77"/>
      <c r="AL2913" s="77"/>
      <c r="AM2913" s="77"/>
      <c r="AN2913" s="77"/>
      <c r="AO2913" s="77"/>
      <c r="AP2913" s="77"/>
      <c r="AQ2913" s="77"/>
      <c r="AR2913" s="77"/>
      <c r="AS2913" s="77"/>
      <c r="AT2913" s="77"/>
      <c r="AU2913" s="77"/>
      <c r="AV2913" s="77"/>
    </row>
    <row r="2914" s="36" customFormat="1" spans="1:48">
      <c r="A2914" s="72"/>
      <c r="B2914" s="73"/>
      <c r="C2914" s="74"/>
      <c r="D2914" s="75"/>
      <c r="E2914" s="76"/>
      <c r="F2914" s="77"/>
      <c r="G2914" s="77"/>
      <c r="H2914" s="77"/>
      <c r="I2914" s="77"/>
      <c r="J2914" s="77"/>
      <c r="K2914" s="77"/>
      <c r="L2914" s="77"/>
      <c r="M2914" s="77"/>
      <c r="N2914" s="77"/>
      <c r="O2914" s="77"/>
      <c r="P2914" s="77"/>
      <c r="Q2914" s="77"/>
      <c r="R2914" s="77"/>
      <c r="S2914" s="77"/>
      <c r="T2914" s="77"/>
      <c r="U2914" s="77"/>
      <c r="V2914" s="77"/>
      <c r="W2914" s="77"/>
      <c r="X2914" s="77"/>
      <c r="Y2914" s="77"/>
      <c r="Z2914" s="77"/>
      <c r="AA2914" s="77"/>
      <c r="AB2914" s="77"/>
      <c r="AC2914" s="77"/>
      <c r="AD2914" s="77"/>
      <c r="AE2914" s="77"/>
      <c r="AF2914" s="77"/>
      <c r="AG2914" s="77"/>
      <c r="AH2914" s="77"/>
      <c r="AI2914" s="77"/>
      <c r="AJ2914" s="77"/>
      <c r="AK2914" s="77"/>
      <c r="AL2914" s="77"/>
      <c r="AM2914" s="77"/>
      <c r="AN2914" s="77"/>
      <c r="AO2914" s="77"/>
      <c r="AP2914" s="77"/>
      <c r="AQ2914" s="77"/>
      <c r="AR2914" s="77"/>
      <c r="AS2914" s="77"/>
      <c r="AT2914" s="77"/>
      <c r="AU2914" s="77"/>
      <c r="AV2914" s="77"/>
    </row>
    <row r="2915" s="36" customFormat="1" spans="1:48">
      <c r="A2915" s="72"/>
      <c r="B2915" s="73"/>
      <c r="C2915" s="74"/>
      <c r="D2915" s="75"/>
      <c r="E2915" s="76"/>
      <c r="F2915" s="77"/>
      <c r="G2915" s="77"/>
      <c r="H2915" s="77"/>
      <c r="I2915" s="77"/>
      <c r="J2915" s="77"/>
      <c r="K2915" s="77"/>
      <c r="L2915" s="77"/>
      <c r="M2915" s="77"/>
      <c r="N2915" s="77"/>
      <c r="O2915" s="77"/>
      <c r="P2915" s="77"/>
      <c r="Q2915" s="77"/>
      <c r="R2915" s="77"/>
      <c r="S2915" s="77"/>
      <c r="T2915" s="77"/>
      <c r="U2915" s="77"/>
      <c r="V2915" s="77"/>
      <c r="W2915" s="77"/>
      <c r="X2915" s="77"/>
      <c r="Y2915" s="77"/>
      <c r="Z2915" s="77"/>
      <c r="AA2915" s="77"/>
      <c r="AB2915" s="77"/>
      <c r="AC2915" s="77"/>
      <c r="AD2915" s="77"/>
      <c r="AE2915" s="77"/>
      <c r="AF2915" s="77"/>
      <c r="AG2915" s="77"/>
      <c r="AH2915" s="77"/>
      <c r="AI2915" s="77"/>
      <c r="AJ2915" s="77"/>
      <c r="AK2915" s="77"/>
      <c r="AL2915" s="77"/>
      <c r="AM2915" s="77"/>
      <c r="AN2915" s="77"/>
      <c r="AO2915" s="77"/>
      <c r="AP2915" s="77"/>
      <c r="AQ2915" s="77"/>
      <c r="AR2915" s="77"/>
      <c r="AS2915" s="77"/>
      <c r="AT2915" s="77"/>
      <c r="AU2915" s="77"/>
      <c r="AV2915" s="77"/>
    </row>
    <row r="2916" s="36" customFormat="1" spans="1:48">
      <c r="A2916" s="72"/>
      <c r="B2916" s="73"/>
      <c r="C2916" s="74"/>
      <c r="D2916" s="75"/>
      <c r="E2916" s="76"/>
      <c r="F2916" s="77"/>
      <c r="G2916" s="77"/>
      <c r="H2916" s="77"/>
      <c r="I2916" s="77"/>
      <c r="J2916" s="77"/>
      <c r="K2916" s="77"/>
      <c r="L2916" s="77"/>
      <c r="M2916" s="77"/>
      <c r="N2916" s="77"/>
      <c r="O2916" s="77"/>
      <c r="P2916" s="77"/>
      <c r="Q2916" s="77"/>
      <c r="R2916" s="77"/>
      <c r="S2916" s="77"/>
      <c r="T2916" s="77"/>
      <c r="U2916" s="77"/>
      <c r="V2916" s="77"/>
      <c r="W2916" s="77"/>
      <c r="X2916" s="77"/>
      <c r="Y2916" s="77"/>
      <c r="Z2916" s="77"/>
      <c r="AA2916" s="77"/>
      <c r="AB2916" s="77"/>
      <c r="AC2916" s="77"/>
      <c r="AD2916" s="77"/>
      <c r="AE2916" s="77"/>
      <c r="AF2916" s="77"/>
      <c r="AG2916" s="77"/>
      <c r="AH2916" s="77"/>
      <c r="AI2916" s="77"/>
      <c r="AJ2916" s="77"/>
      <c r="AK2916" s="77"/>
      <c r="AL2916" s="77"/>
      <c r="AM2916" s="77"/>
      <c r="AN2916" s="77"/>
      <c r="AO2916" s="77"/>
      <c r="AP2916" s="77"/>
      <c r="AQ2916" s="77"/>
      <c r="AR2916" s="77"/>
      <c r="AS2916" s="77"/>
      <c r="AT2916" s="77"/>
      <c r="AU2916" s="77"/>
      <c r="AV2916" s="77"/>
    </row>
    <row r="2917" s="36" customFormat="1" spans="1:48">
      <c r="A2917" s="72"/>
      <c r="B2917" s="73"/>
      <c r="C2917" s="74"/>
      <c r="D2917" s="75"/>
      <c r="E2917" s="76"/>
      <c r="F2917" s="77"/>
      <c r="G2917" s="77"/>
      <c r="H2917" s="77"/>
      <c r="I2917" s="77"/>
      <c r="J2917" s="77"/>
      <c r="K2917" s="77"/>
      <c r="L2917" s="77"/>
      <c r="M2917" s="77"/>
      <c r="N2917" s="77"/>
      <c r="O2917" s="77"/>
      <c r="P2917" s="77"/>
      <c r="Q2917" s="77"/>
      <c r="R2917" s="77"/>
      <c r="S2917" s="77"/>
      <c r="T2917" s="77"/>
      <c r="U2917" s="77"/>
      <c r="V2917" s="77"/>
      <c r="W2917" s="77"/>
      <c r="X2917" s="77"/>
      <c r="Y2917" s="77"/>
      <c r="Z2917" s="77"/>
      <c r="AA2917" s="77"/>
      <c r="AB2917" s="77"/>
      <c r="AC2917" s="77"/>
      <c r="AD2917" s="77"/>
      <c r="AE2917" s="77"/>
      <c r="AF2917" s="77"/>
      <c r="AG2917" s="77"/>
      <c r="AH2917" s="77"/>
      <c r="AI2917" s="77"/>
      <c r="AJ2917" s="77"/>
      <c r="AK2917" s="77"/>
      <c r="AL2917" s="77"/>
      <c r="AM2917" s="77"/>
      <c r="AN2917" s="77"/>
      <c r="AO2917" s="77"/>
      <c r="AP2917" s="77"/>
      <c r="AQ2917" s="77"/>
      <c r="AR2917" s="77"/>
      <c r="AS2917" s="77"/>
      <c r="AT2917" s="77"/>
      <c r="AU2917" s="77"/>
      <c r="AV2917" s="77"/>
    </row>
    <row r="2918" s="36" customFormat="1" spans="1:48">
      <c r="A2918" s="72"/>
      <c r="B2918" s="73"/>
      <c r="C2918" s="74"/>
      <c r="D2918" s="75"/>
      <c r="E2918" s="76"/>
      <c r="F2918" s="77"/>
      <c r="G2918" s="77"/>
      <c r="H2918" s="77"/>
      <c r="I2918" s="77"/>
      <c r="J2918" s="77"/>
      <c r="K2918" s="77"/>
      <c r="L2918" s="77"/>
      <c r="M2918" s="77"/>
      <c r="N2918" s="77"/>
      <c r="O2918" s="77"/>
      <c r="P2918" s="77"/>
      <c r="Q2918" s="77"/>
      <c r="R2918" s="77"/>
      <c r="S2918" s="77"/>
      <c r="T2918" s="77"/>
      <c r="U2918" s="77"/>
      <c r="V2918" s="77"/>
      <c r="W2918" s="77"/>
      <c r="X2918" s="77"/>
      <c r="Y2918" s="77"/>
      <c r="Z2918" s="77"/>
      <c r="AA2918" s="77"/>
      <c r="AB2918" s="77"/>
      <c r="AC2918" s="77"/>
      <c r="AD2918" s="77"/>
      <c r="AE2918" s="77"/>
      <c r="AF2918" s="77"/>
      <c r="AG2918" s="77"/>
      <c r="AH2918" s="77"/>
      <c r="AI2918" s="77"/>
      <c r="AJ2918" s="77"/>
      <c r="AK2918" s="77"/>
      <c r="AL2918" s="77"/>
      <c r="AM2918" s="77"/>
      <c r="AN2918" s="77"/>
      <c r="AO2918" s="77"/>
      <c r="AP2918" s="77"/>
      <c r="AQ2918" s="77"/>
      <c r="AR2918" s="77"/>
      <c r="AS2918" s="77"/>
      <c r="AT2918" s="77"/>
      <c r="AU2918" s="77"/>
      <c r="AV2918" s="77"/>
    </row>
    <row r="2919" s="36" customFormat="1" spans="1:48">
      <c r="A2919" s="72"/>
      <c r="B2919" s="73"/>
      <c r="C2919" s="74"/>
      <c r="D2919" s="75"/>
      <c r="E2919" s="76"/>
      <c r="F2919" s="77"/>
      <c r="G2919" s="77"/>
      <c r="H2919" s="77"/>
      <c r="I2919" s="77"/>
      <c r="J2919" s="77"/>
      <c r="K2919" s="77"/>
      <c r="L2919" s="77"/>
      <c r="M2919" s="77"/>
      <c r="N2919" s="77"/>
      <c r="O2919" s="77"/>
      <c r="P2919" s="77"/>
      <c r="Q2919" s="77"/>
      <c r="R2919" s="77"/>
      <c r="S2919" s="77"/>
      <c r="T2919" s="77"/>
      <c r="U2919" s="77"/>
      <c r="V2919" s="77"/>
      <c r="W2919" s="77"/>
      <c r="X2919" s="77"/>
      <c r="Y2919" s="77"/>
      <c r="Z2919" s="77"/>
      <c r="AA2919" s="77"/>
      <c r="AB2919" s="77"/>
      <c r="AC2919" s="77"/>
      <c r="AD2919" s="77"/>
      <c r="AE2919" s="77"/>
      <c r="AF2919" s="77"/>
      <c r="AG2919" s="77"/>
      <c r="AH2919" s="77"/>
      <c r="AI2919" s="77"/>
      <c r="AJ2919" s="77"/>
      <c r="AK2919" s="77"/>
      <c r="AL2919" s="77"/>
      <c r="AM2919" s="77"/>
      <c r="AN2919" s="77"/>
      <c r="AO2919" s="77"/>
      <c r="AP2919" s="77"/>
      <c r="AQ2919" s="77"/>
      <c r="AR2919" s="77"/>
      <c r="AS2919" s="77"/>
      <c r="AT2919" s="77"/>
      <c r="AU2919" s="77"/>
      <c r="AV2919" s="77"/>
    </row>
    <row r="2920" s="36" customFormat="1" spans="1:48">
      <c r="A2920" s="72"/>
      <c r="B2920" s="73"/>
      <c r="C2920" s="74"/>
      <c r="D2920" s="75"/>
      <c r="E2920" s="76"/>
      <c r="F2920" s="77"/>
      <c r="G2920" s="77"/>
      <c r="H2920" s="77"/>
      <c r="I2920" s="77"/>
      <c r="J2920" s="77"/>
      <c r="K2920" s="77"/>
      <c r="L2920" s="77"/>
      <c r="M2920" s="77"/>
      <c r="N2920" s="77"/>
      <c r="O2920" s="77"/>
      <c r="P2920" s="77"/>
      <c r="Q2920" s="77"/>
      <c r="R2920" s="77"/>
      <c r="S2920" s="77"/>
      <c r="T2920" s="77"/>
      <c r="U2920" s="77"/>
      <c r="V2920" s="77"/>
      <c r="W2920" s="77"/>
      <c r="X2920" s="77"/>
      <c r="Y2920" s="77"/>
      <c r="Z2920" s="77"/>
      <c r="AA2920" s="77"/>
      <c r="AB2920" s="77"/>
      <c r="AC2920" s="77"/>
      <c r="AD2920" s="77"/>
      <c r="AE2920" s="77"/>
      <c r="AF2920" s="77"/>
      <c r="AG2920" s="77"/>
      <c r="AH2920" s="77"/>
      <c r="AI2920" s="77"/>
      <c r="AJ2920" s="77"/>
      <c r="AK2920" s="77"/>
      <c r="AL2920" s="77"/>
      <c r="AM2920" s="77"/>
      <c r="AN2920" s="77"/>
      <c r="AO2920" s="77"/>
      <c r="AP2920" s="77"/>
      <c r="AQ2920" s="77"/>
      <c r="AR2920" s="77"/>
      <c r="AS2920" s="77"/>
      <c r="AT2920" s="77"/>
      <c r="AU2920" s="77"/>
      <c r="AV2920" s="77"/>
    </row>
    <row r="2921" s="36" customFormat="1" spans="1:48">
      <c r="A2921" s="72"/>
      <c r="B2921" s="73"/>
      <c r="C2921" s="74"/>
      <c r="D2921" s="75"/>
      <c r="E2921" s="76"/>
      <c r="F2921" s="77"/>
      <c r="G2921" s="77"/>
      <c r="H2921" s="77"/>
      <c r="I2921" s="77"/>
      <c r="J2921" s="77"/>
      <c r="K2921" s="77"/>
      <c r="L2921" s="77"/>
      <c r="M2921" s="77"/>
      <c r="N2921" s="77"/>
      <c r="O2921" s="77"/>
      <c r="P2921" s="77"/>
      <c r="Q2921" s="77"/>
      <c r="R2921" s="77"/>
      <c r="S2921" s="77"/>
      <c r="T2921" s="77"/>
      <c r="U2921" s="77"/>
      <c r="V2921" s="77"/>
      <c r="W2921" s="77"/>
      <c r="X2921" s="77"/>
      <c r="Y2921" s="77"/>
      <c r="Z2921" s="77"/>
      <c r="AA2921" s="77"/>
      <c r="AB2921" s="77"/>
      <c r="AC2921" s="77"/>
      <c r="AD2921" s="77"/>
      <c r="AE2921" s="77"/>
      <c r="AF2921" s="77"/>
      <c r="AG2921" s="77"/>
      <c r="AH2921" s="77"/>
      <c r="AI2921" s="77"/>
      <c r="AJ2921" s="77"/>
      <c r="AK2921" s="77"/>
      <c r="AL2921" s="77"/>
      <c r="AM2921" s="77"/>
      <c r="AN2921" s="77"/>
      <c r="AO2921" s="77"/>
      <c r="AP2921" s="77"/>
      <c r="AQ2921" s="77"/>
      <c r="AR2921" s="77"/>
      <c r="AS2921" s="77"/>
      <c r="AT2921" s="77"/>
      <c r="AU2921" s="77"/>
      <c r="AV2921" s="77"/>
    </row>
    <row r="2922" s="36" customFormat="1" spans="1:48">
      <c r="A2922" s="72"/>
      <c r="B2922" s="73"/>
      <c r="C2922" s="74"/>
      <c r="D2922" s="75"/>
      <c r="E2922" s="76"/>
      <c r="F2922" s="77"/>
      <c r="G2922" s="77"/>
      <c r="H2922" s="77"/>
      <c r="I2922" s="77"/>
      <c r="J2922" s="77"/>
      <c r="K2922" s="77"/>
      <c r="L2922" s="77"/>
      <c r="M2922" s="77"/>
      <c r="N2922" s="77"/>
      <c r="O2922" s="77"/>
      <c r="P2922" s="77"/>
      <c r="Q2922" s="77"/>
      <c r="R2922" s="77"/>
      <c r="S2922" s="77"/>
      <c r="T2922" s="77"/>
      <c r="U2922" s="77"/>
      <c r="V2922" s="77"/>
      <c r="W2922" s="77"/>
      <c r="X2922" s="77"/>
      <c r="Y2922" s="77"/>
      <c r="Z2922" s="77"/>
      <c r="AA2922" s="77"/>
      <c r="AB2922" s="77"/>
      <c r="AC2922" s="77"/>
      <c r="AD2922" s="77"/>
      <c r="AE2922" s="77"/>
      <c r="AF2922" s="77"/>
      <c r="AG2922" s="77"/>
      <c r="AH2922" s="77"/>
      <c r="AI2922" s="77"/>
      <c r="AJ2922" s="77"/>
      <c r="AK2922" s="77"/>
      <c r="AL2922" s="77"/>
      <c r="AM2922" s="77"/>
      <c r="AN2922" s="77"/>
      <c r="AO2922" s="77"/>
      <c r="AP2922" s="77"/>
      <c r="AQ2922" s="77"/>
      <c r="AR2922" s="77"/>
      <c r="AS2922" s="77"/>
      <c r="AT2922" s="77"/>
      <c r="AU2922" s="77"/>
      <c r="AV2922" s="77"/>
    </row>
    <row r="2923" s="36" customFormat="1" spans="1:48">
      <c r="A2923" s="72"/>
      <c r="B2923" s="73"/>
      <c r="C2923" s="74"/>
      <c r="D2923" s="75"/>
      <c r="E2923" s="76"/>
      <c r="F2923" s="77"/>
      <c r="G2923" s="77"/>
      <c r="H2923" s="77"/>
      <c r="I2923" s="77"/>
      <c r="J2923" s="77"/>
      <c r="K2923" s="77"/>
      <c r="L2923" s="77"/>
      <c r="M2923" s="77"/>
      <c r="N2923" s="77"/>
      <c r="O2923" s="77"/>
      <c r="P2923" s="77"/>
      <c r="Q2923" s="77"/>
      <c r="R2923" s="77"/>
      <c r="S2923" s="77"/>
      <c r="T2923" s="77"/>
      <c r="U2923" s="77"/>
      <c r="V2923" s="77"/>
      <c r="W2923" s="77"/>
      <c r="X2923" s="77"/>
      <c r="Y2923" s="77"/>
      <c r="Z2923" s="77"/>
      <c r="AA2923" s="77"/>
      <c r="AB2923" s="77"/>
      <c r="AC2923" s="77"/>
      <c r="AD2923" s="77"/>
      <c r="AE2923" s="77"/>
      <c r="AF2923" s="77"/>
      <c r="AG2923" s="77"/>
      <c r="AH2923" s="77"/>
      <c r="AI2923" s="77"/>
      <c r="AJ2923" s="77"/>
      <c r="AK2923" s="77"/>
      <c r="AL2923" s="77"/>
      <c r="AM2923" s="77"/>
      <c r="AN2923" s="77"/>
      <c r="AO2923" s="77"/>
      <c r="AP2923" s="77"/>
      <c r="AQ2923" s="77"/>
      <c r="AR2923" s="77"/>
      <c r="AS2923" s="77"/>
      <c r="AT2923" s="77"/>
      <c r="AU2923" s="77"/>
      <c r="AV2923" s="77"/>
    </row>
    <row r="2924" s="36" customFormat="1" spans="1:48">
      <c r="A2924" s="72"/>
      <c r="B2924" s="73"/>
      <c r="C2924" s="74"/>
      <c r="D2924" s="75"/>
      <c r="E2924" s="76"/>
      <c r="F2924" s="77"/>
      <c r="G2924" s="77"/>
      <c r="H2924" s="77"/>
      <c r="I2924" s="77"/>
      <c r="J2924" s="77"/>
      <c r="K2924" s="77"/>
      <c r="L2924" s="77"/>
      <c r="M2924" s="77"/>
      <c r="N2924" s="77"/>
      <c r="O2924" s="77"/>
      <c r="P2924" s="77"/>
      <c r="Q2924" s="77"/>
      <c r="R2924" s="77"/>
      <c r="S2924" s="77"/>
      <c r="T2924" s="77"/>
      <c r="U2924" s="77"/>
      <c r="V2924" s="77"/>
      <c r="W2924" s="77"/>
      <c r="X2924" s="77"/>
      <c r="Y2924" s="77"/>
      <c r="Z2924" s="77"/>
      <c r="AA2924" s="77"/>
      <c r="AB2924" s="77"/>
      <c r="AC2924" s="77"/>
      <c r="AD2924" s="77"/>
      <c r="AE2924" s="77"/>
      <c r="AF2924" s="77"/>
      <c r="AG2924" s="77"/>
      <c r="AH2924" s="77"/>
      <c r="AI2924" s="77"/>
      <c r="AJ2924" s="77"/>
      <c r="AK2924" s="77"/>
      <c r="AL2924" s="77"/>
      <c r="AM2924" s="77"/>
      <c r="AN2924" s="77"/>
      <c r="AO2924" s="77"/>
      <c r="AP2924" s="77"/>
      <c r="AQ2924" s="77"/>
      <c r="AR2924" s="77"/>
      <c r="AS2924" s="77"/>
      <c r="AT2924" s="77"/>
      <c r="AU2924" s="77"/>
      <c r="AV2924" s="77"/>
    </row>
    <row r="2925" s="36" customFormat="1" spans="1:48">
      <c r="A2925" s="72"/>
      <c r="B2925" s="73"/>
      <c r="C2925" s="74"/>
      <c r="D2925" s="75"/>
      <c r="E2925" s="76"/>
      <c r="F2925" s="77"/>
      <c r="G2925" s="77"/>
      <c r="H2925" s="77"/>
      <c r="I2925" s="77"/>
      <c r="J2925" s="77"/>
      <c r="K2925" s="77"/>
      <c r="L2925" s="77"/>
      <c r="M2925" s="77"/>
      <c r="N2925" s="77"/>
      <c r="O2925" s="77"/>
      <c r="P2925" s="77"/>
      <c r="Q2925" s="77"/>
      <c r="R2925" s="77"/>
      <c r="S2925" s="77"/>
      <c r="T2925" s="77"/>
      <c r="U2925" s="77"/>
      <c r="V2925" s="77"/>
      <c r="W2925" s="77"/>
      <c r="X2925" s="77"/>
      <c r="Y2925" s="77"/>
      <c r="Z2925" s="77"/>
      <c r="AA2925" s="77"/>
      <c r="AB2925" s="77"/>
      <c r="AC2925" s="77"/>
      <c r="AD2925" s="77"/>
      <c r="AE2925" s="77"/>
      <c r="AF2925" s="77"/>
      <c r="AG2925" s="77"/>
      <c r="AH2925" s="77"/>
      <c r="AI2925" s="77"/>
      <c r="AJ2925" s="77"/>
      <c r="AK2925" s="77"/>
      <c r="AL2925" s="77"/>
      <c r="AM2925" s="77"/>
      <c r="AN2925" s="77"/>
      <c r="AO2925" s="77"/>
      <c r="AP2925" s="77"/>
      <c r="AQ2925" s="77"/>
      <c r="AR2925" s="77"/>
      <c r="AS2925" s="77"/>
      <c r="AT2925" s="77"/>
      <c r="AU2925" s="77"/>
      <c r="AV2925" s="77"/>
    </row>
    <row r="2926" s="36" customFormat="1" spans="1:48">
      <c r="A2926" s="72"/>
      <c r="B2926" s="73"/>
      <c r="C2926" s="74"/>
      <c r="D2926" s="75"/>
      <c r="E2926" s="76"/>
      <c r="F2926" s="77"/>
      <c r="G2926" s="77"/>
      <c r="H2926" s="77"/>
      <c r="I2926" s="77"/>
      <c r="J2926" s="77"/>
      <c r="K2926" s="77"/>
      <c r="L2926" s="77"/>
      <c r="M2926" s="77"/>
      <c r="N2926" s="77"/>
      <c r="O2926" s="77"/>
      <c r="P2926" s="77"/>
      <c r="Q2926" s="77"/>
      <c r="R2926" s="77"/>
      <c r="S2926" s="77"/>
      <c r="T2926" s="77"/>
      <c r="U2926" s="77"/>
      <c r="V2926" s="77"/>
      <c r="W2926" s="77"/>
      <c r="X2926" s="77"/>
      <c r="Y2926" s="77"/>
      <c r="Z2926" s="77"/>
      <c r="AA2926" s="77"/>
      <c r="AB2926" s="77"/>
      <c r="AC2926" s="77"/>
      <c r="AD2926" s="77"/>
      <c r="AE2926" s="77"/>
      <c r="AF2926" s="77"/>
      <c r="AG2926" s="77"/>
      <c r="AH2926" s="77"/>
      <c r="AI2926" s="77"/>
      <c r="AJ2926" s="77"/>
      <c r="AK2926" s="77"/>
      <c r="AL2926" s="77"/>
      <c r="AM2926" s="77"/>
      <c r="AN2926" s="77"/>
      <c r="AO2926" s="77"/>
      <c r="AP2926" s="77"/>
      <c r="AQ2926" s="77"/>
      <c r="AR2926" s="77"/>
      <c r="AS2926" s="77"/>
      <c r="AT2926" s="77"/>
      <c r="AU2926" s="77"/>
      <c r="AV2926" s="77"/>
    </row>
    <row r="2927" s="36" customFormat="1" spans="1:48">
      <c r="A2927" s="72"/>
      <c r="B2927" s="73"/>
      <c r="C2927" s="74"/>
      <c r="D2927" s="75"/>
      <c r="E2927" s="76"/>
      <c r="F2927" s="77"/>
      <c r="G2927" s="77"/>
      <c r="H2927" s="77"/>
      <c r="I2927" s="77"/>
      <c r="J2927" s="77"/>
      <c r="K2927" s="77"/>
      <c r="L2927" s="77"/>
      <c r="M2927" s="77"/>
      <c r="N2927" s="77"/>
      <c r="O2927" s="77"/>
      <c r="P2927" s="77"/>
      <c r="Q2927" s="77"/>
      <c r="R2927" s="77"/>
      <c r="S2927" s="77"/>
      <c r="T2927" s="77"/>
      <c r="U2927" s="77"/>
      <c r="V2927" s="77"/>
      <c r="W2927" s="77"/>
      <c r="X2927" s="77"/>
      <c r="Y2927" s="77"/>
      <c r="Z2927" s="77"/>
      <c r="AA2927" s="77"/>
      <c r="AB2927" s="77"/>
      <c r="AC2927" s="77"/>
      <c r="AD2927" s="77"/>
      <c r="AE2927" s="77"/>
      <c r="AF2927" s="77"/>
      <c r="AG2927" s="77"/>
      <c r="AH2927" s="77"/>
      <c r="AI2927" s="77"/>
      <c r="AJ2927" s="77"/>
      <c r="AK2927" s="77"/>
      <c r="AL2927" s="77"/>
      <c r="AM2927" s="77"/>
      <c r="AN2927" s="77"/>
      <c r="AO2927" s="77"/>
      <c r="AP2927" s="77"/>
      <c r="AQ2927" s="77"/>
      <c r="AR2927" s="77"/>
      <c r="AS2927" s="77"/>
      <c r="AT2927" s="77"/>
      <c r="AU2927" s="77"/>
      <c r="AV2927" s="77"/>
    </row>
    <row r="2928" s="36" customFormat="1" spans="1:48">
      <c r="A2928" s="72"/>
      <c r="B2928" s="73"/>
      <c r="C2928" s="74"/>
      <c r="D2928" s="75"/>
      <c r="E2928" s="76"/>
      <c r="F2928" s="77"/>
      <c r="G2928" s="77"/>
      <c r="H2928" s="77"/>
      <c r="I2928" s="77"/>
      <c r="J2928" s="77"/>
      <c r="K2928" s="77"/>
      <c r="L2928" s="77"/>
      <c r="M2928" s="77"/>
      <c r="N2928" s="77"/>
      <c r="O2928" s="77"/>
      <c r="P2928" s="77"/>
      <c r="Q2928" s="77"/>
      <c r="R2928" s="77"/>
      <c r="S2928" s="77"/>
      <c r="T2928" s="77"/>
      <c r="U2928" s="77"/>
      <c r="V2928" s="77"/>
      <c r="W2928" s="77"/>
      <c r="X2928" s="77"/>
      <c r="Y2928" s="77"/>
      <c r="Z2928" s="77"/>
      <c r="AA2928" s="77"/>
      <c r="AB2928" s="77"/>
      <c r="AC2928" s="77"/>
      <c r="AD2928" s="77"/>
      <c r="AE2928" s="77"/>
      <c r="AF2928" s="77"/>
      <c r="AG2928" s="77"/>
      <c r="AH2928" s="77"/>
      <c r="AI2928" s="77"/>
      <c r="AJ2928" s="77"/>
      <c r="AK2928" s="77"/>
      <c r="AL2928" s="77"/>
      <c r="AM2928" s="77"/>
      <c r="AN2928" s="77"/>
      <c r="AO2928" s="77"/>
      <c r="AP2928" s="77"/>
      <c r="AQ2928" s="77"/>
      <c r="AR2928" s="77"/>
      <c r="AS2928" s="77"/>
      <c r="AT2928" s="77"/>
      <c r="AU2928" s="77"/>
      <c r="AV2928" s="77"/>
    </row>
    <row r="2929" s="36" customFormat="1" spans="1:48">
      <c r="A2929" s="72"/>
      <c r="B2929" s="73"/>
      <c r="C2929" s="74"/>
      <c r="D2929" s="75"/>
      <c r="E2929" s="76"/>
      <c r="F2929" s="77"/>
      <c r="G2929" s="77"/>
      <c r="H2929" s="77"/>
      <c r="I2929" s="77"/>
      <c r="J2929" s="77"/>
      <c r="K2929" s="77"/>
      <c r="L2929" s="77"/>
      <c r="M2929" s="77"/>
      <c r="N2929" s="77"/>
      <c r="O2929" s="77"/>
      <c r="P2929" s="77"/>
      <c r="Q2929" s="77"/>
      <c r="R2929" s="77"/>
      <c r="S2929" s="77"/>
      <c r="T2929" s="77"/>
      <c r="U2929" s="77"/>
      <c r="V2929" s="77"/>
      <c r="W2929" s="77"/>
      <c r="X2929" s="77"/>
      <c r="Y2929" s="77"/>
      <c r="Z2929" s="77"/>
      <c r="AA2929" s="77"/>
      <c r="AB2929" s="77"/>
      <c r="AC2929" s="77"/>
      <c r="AD2929" s="77"/>
      <c r="AE2929" s="77"/>
      <c r="AF2929" s="77"/>
      <c r="AG2929" s="77"/>
      <c r="AH2929" s="77"/>
      <c r="AI2929" s="77"/>
      <c r="AJ2929" s="77"/>
      <c r="AK2929" s="77"/>
      <c r="AL2929" s="77"/>
      <c r="AM2929" s="77"/>
      <c r="AN2929" s="77"/>
      <c r="AO2929" s="77"/>
      <c r="AP2929" s="77"/>
      <c r="AQ2929" s="77"/>
      <c r="AR2929" s="77"/>
      <c r="AS2929" s="77"/>
      <c r="AT2929" s="77"/>
      <c r="AU2929" s="77"/>
      <c r="AV2929" s="77"/>
    </row>
    <row r="2930" s="36" customFormat="1" spans="1:48">
      <c r="A2930" s="72"/>
      <c r="B2930" s="73"/>
      <c r="C2930" s="74"/>
      <c r="D2930" s="75"/>
      <c r="E2930" s="76"/>
      <c r="F2930" s="77"/>
      <c r="G2930" s="77"/>
      <c r="H2930" s="77"/>
      <c r="I2930" s="77"/>
      <c r="J2930" s="77"/>
      <c r="K2930" s="77"/>
      <c r="L2930" s="77"/>
      <c r="M2930" s="77"/>
      <c r="N2930" s="77"/>
      <c r="O2930" s="77"/>
      <c r="P2930" s="77"/>
      <c r="Q2930" s="77"/>
      <c r="R2930" s="77"/>
      <c r="S2930" s="77"/>
      <c r="T2930" s="77"/>
      <c r="U2930" s="77"/>
      <c r="V2930" s="77"/>
      <c r="W2930" s="77"/>
      <c r="X2930" s="77"/>
      <c r="Y2930" s="77"/>
      <c r="Z2930" s="77"/>
      <c r="AA2930" s="77"/>
      <c r="AB2930" s="77"/>
      <c r="AC2930" s="77"/>
      <c r="AD2930" s="77"/>
      <c r="AE2930" s="77"/>
      <c r="AF2930" s="77"/>
      <c r="AG2930" s="77"/>
      <c r="AH2930" s="77"/>
      <c r="AI2930" s="77"/>
      <c r="AJ2930" s="77"/>
      <c r="AK2930" s="77"/>
      <c r="AL2930" s="77"/>
      <c r="AM2930" s="77"/>
      <c r="AN2930" s="77"/>
      <c r="AO2930" s="77"/>
      <c r="AP2930" s="77"/>
      <c r="AQ2930" s="77"/>
      <c r="AR2930" s="77"/>
      <c r="AS2930" s="77"/>
      <c r="AT2930" s="77"/>
      <c r="AU2930" s="77"/>
      <c r="AV2930" s="77"/>
    </row>
    <row r="2931" s="36" customFormat="1" spans="1:48">
      <c r="A2931" s="72"/>
      <c r="B2931" s="73"/>
      <c r="C2931" s="74"/>
      <c r="D2931" s="75"/>
      <c r="E2931" s="76"/>
      <c r="F2931" s="77"/>
      <c r="G2931" s="77"/>
      <c r="H2931" s="77"/>
      <c r="I2931" s="77"/>
      <c r="J2931" s="77"/>
      <c r="K2931" s="77"/>
      <c r="L2931" s="77"/>
      <c r="M2931" s="77"/>
      <c r="N2931" s="77"/>
      <c r="O2931" s="77"/>
      <c r="P2931" s="77"/>
      <c r="Q2931" s="77"/>
      <c r="R2931" s="77"/>
      <c r="S2931" s="77"/>
      <c r="T2931" s="77"/>
      <c r="U2931" s="77"/>
      <c r="V2931" s="77"/>
      <c r="W2931" s="77"/>
      <c r="X2931" s="77"/>
      <c r="Y2931" s="77"/>
      <c r="Z2931" s="77"/>
      <c r="AA2931" s="77"/>
      <c r="AB2931" s="77"/>
      <c r="AC2931" s="77"/>
      <c r="AD2931" s="77"/>
      <c r="AE2931" s="77"/>
      <c r="AF2931" s="77"/>
      <c r="AG2931" s="77"/>
      <c r="AH2931" s="77"/>
      <c r="AI2931" s="77"/>
      <c r="AJ2931" s="77"/>
      <c r="AK2931" s="77"/>
      <c r="AL2931" s="77"/>
      <c r="AM2931" s="77"/>
      <c r="AN2931" s="77"/>
      <c r="AO2931" s="77"/>
      <c r="AP2931" s="77"/>
      <c r="AQ2931" s="77"/>
      <c r="AR2931" s="77"/>
      <c r="AS2931" s="77"/>
      <c r="AT2931" s="77"/>
      <c r="AU2931" s="77"/>
      <c r="AV2931" s="77"/>
    </row>
    <row r="2932" s="36" customFormat="1" spans="1:48">
      <c r="A2932" s="72"/>
      <c r="B2932" s="73"/>
      <c r="C2932" s="74"/>
      <c r="D2932" s="75"/>
      <c r="E2932" s="76"/>
      <c r="F2932" s="77"/>
      <c r="G2932" s="77"/>
      <c r="H2932" s="77"/>
      <c r="I2932" s="77"/>
      <c r="J2932" s="77"/>
      <c r="K2932" s="77"/>
      <c r="L2932" s="77"/>
      <c r="M2932" s="77"/>
      <c r="N2932" s="77"/>
      <c r="O2932" s="77"/>
      <c r="P2932" s="77"/>
      <c r="Q2932" s="77"/>
      <c r="R2932" s="77"/>
      <c r="S2932" s="77"/>
      <c r="T2932" s="77"/>
      <c r="U2932" s="77"/>
      <c r="V2932" s="77"/>
      <c r="W2932" s="77"/>
      <c r="X2932" s="77"/>
      <c r="Y2932" s="77"/>
      <c r="Z2932" s="77"/>
      <c r="AA2932" s="77"/>
      <c r="AB2932" s="77"/>
      <c r="AC2932" s="77"/>
      <c r="AD2932" s="77"/>
      <c r="AE2932" s="77"/>
      <c r="AF2932" s="77"/>
      <c r="AG2932" s="77"/>
      <c r="AH2932" s="77"/>
      <c r="AI2932" s="77"/>
      <c r="AJ2932" s="77"/>
      <c r="AK2932" s="77"/>
      <c r="AL2932" s="77"/>
      <c r="AM2932" s="77"/>
      <c r="AN2932" s="77"/>
      <c r="AO2932" s="77"/>
      <c r="AP2932" s="77"/>
      <c r="AQ2932" s="77"/>
      <c r="AR2932" s="77"/>
      <c r="AS2932" s="77"/>
      <c r="AT2932" s="77"/>
      <c r="AU2932" s="77"/>
      <c r="AV2932" s="77"/>
    </row>
    <row r="2933" s="36" customFormat="1" spans="1:48">
      <c r="A2933" s="72"/>
      <c r="B2933" s="73"/>
      <c r="C2933" s="74"/>
      <c r="D2933" s="75"/>
      <c r="E2933" s="76"/>
      <c r="F2933" s="77"/>
      <c r="G2933" s="77"/>
      <c r="H2933" s="77"/>
      <c r="I2933" s="77"/>
      <c r="J2933" s="77"/>
      <c r="K2933" s="77"/>
      <c r="L2933" s="77"/>
      <c r="M2933" s="77"/>
      <c r="N2933" s="77"/>
      <c r="O2933" s="77"/>
      <c r="P2933" s="77"/>
      <c r="Q2933" s="77"/>
      <c r="R2933" s="77"/>
      <c r="S2933" s="77"/>
      <c r="T2933" s="77"/>
      <c r="U2933" s="77"/>
      <c r="V2933" s="77"/>
      <c r="W2933" s="77"/>
      <c r="X2933" s="77"/>
      <c r="Y2933" s="77"/>
      <c r="Z2933" s="77"/>
      <c r="AA2933" s="77"/>
      <c r="AB2933" s="77"/>
      <c r="AC2933" s="77"/>
      <c r="AD2933" s="77"/>
      <c r="AE2933" s="77"/>
      <c r="AF2933" s="77"/>
      <c r="AG2933" s="77"/>
      <c r="AH2933" s="77"/>
      <c r="AI2933" s="77"/>
      <c r="AJ2933" s="77"/>
      <c r="AK2933" s="77"/>
      <c r="AL2933" s="77"/>
      <c r="AM2933" s="77"/>
      <c r="AN2933" s="77"/>
      <c r="AO2933" s="77"/>
      <c r="AP2933" s="77"/>
      <c r="AQ2933" s="77"/>
      <c r="AR2933" s="77"/>
      <c r="AS2933" s="77"/>
      <c r="AT2933" s="77"/>
      <c r="AU2933" s="77"/>
      <c r="AV2933" s="77"/>
    </row>
    <row r="2934" s="36" customFormat="1" spans="1:48">
      <c r="A2934" s="72"/>
      <c r="B2934" s="73"/>
      <c r="C2934" s="74"/>
      <c r="D2934" s="75"/>
      <c r="E2934" s="76"/>
      <c r="F2934" s="77"/>
      <c r="G2934" s="77"/>
      <c r="H2934" s="77"/>
      <c r="I2934" s="77"/>
      <c r="J2934" s="77"/>
      <c r="K2934" s="77"/>
      <c r="L2934" s="77"/>
      <c r="M2934" s="77"/>
      <c r="N2934" s="77"/>
      <c r="O2934" s="77"/>
      <c r="P2934" s="77"/>
      <c r="Q2934" s="77"/>
      <c r="R2934" s="77"/>
      <c r="S2934" s="77"/>
      <c r="T2934" s="77"/>
      <c r="U2934" s="77"/>
      <c r="V2934" s="77"/>
      <c r="W2934" s="77"/>
      <c r="X2934" s="77"/>
      <c r="Y2934" s="77"/>
      <c r="Z2934" s="77"/>
      <c r="AA2934" s="77"/>
      <c r="AB2934" s="77"/>
      <c r="AC2934" s="77"/>
      <c r="AD2934" s="77"/>
      <c r="AE2934" s="77"/>
      <c r="AF2934" s="77"/>
      <c r="AG2934" s="77"/>
      <c r="AH2934" s="77"/>
      <c r="AI2934" s="77"/>
      <c r="AJ2934" s="77"/>
      <c r="AK2934" s="77"/>
      <c r="AL2934" s="77"/>
      <c r="AM2934" s="77"/>
      <c r="AN2934" s="77"/>
      <c r="AO2934" s="77"/>
      <c r="AP2934" s="77"/>
      <c r="AQ2934" s="77"/>
      <c r="AR2934" s="77"/>
      <c r="AS2934" s="77"/>
      <c r="AT2934" s="77"/>
      <c r="AU2934" s="77"/>
      <c r="AV2934" s="77"/>
    </row>
    <row r="2935" s="36" customFormat="1" spans="1:48">
      <c r="A2935" s="72"/>
      <c r="B2935" s="73"/>
      <c r="C2935" s="74"/>
      <c r="D2935" s="75"/>
      <c r="E2935" s="76"/>
      <c r="F2935" s="77"/>
      <c r="G2935" s="77"/>
      <c r="H2935" s="77"/>
      <c r="I2935" s="77"/>
      <c r="J2935" s="77"/>
      <c r="K2935" s="77"/>
      <c r="L2935" s="77"/>
      <c r="M2935" s="77"/>
      <c r="N2935" s="77"/>
      <c r="O2935" s="77"/>
      <c r="P2935" s="77"/>
      <c r="Q2935" s="77"/>
      <c r="R2935" s="77"/>
      <c r="S2935" s="77"/>
      <c r="T2935" s="77"/>
      <c r="U2935" s="77"/>
      <c r="V2935" s="77"/>
      <c r="W2935" s="77"/>
      <c r="X2935" s="77"/>
      <c r="Y2935" s="77"/>
      <c r="Z2935" s="77"/>
      <c r="AA2935" s="77"/>
      <c r="AB2935" s="77"/>
      <c r="AC2935" s="77"/>
      <c r="AD2935" s="77"/>
      <c r="AE2935" s="77"/>
      <c r="AF2935" s="77"/>
      <c r="AG2935" s="77"/>
      <c r="AH2935" s="77"/>
      <c r="AI2935" s="77"/>
      <c r="AJ2935" s="77"/>
      <c r="AK2935" s="77"/>
      <c r="AL2935" s="77"/>
      <c r="AM2935" s="77"/>
      <c r="AN2935" s="77"/>
      <c r="AO2935" s="77"/>
      <c r="AP2935" s="77"/>
      <c r="AQ2935" s="77"/>
      <c r="AR2935" s="77"/>
      <c r="AS2935" s="77"/>
      <c r="AT2935" s="77"/>
      <c r="AU2935" s="77"/>
      <c r="AV2935" s="77"/>
    </row>
    <row r="2936" s="36" customFormat="1" spans="1:48">
      <c r="A2936" s="72"/>
      <c r="B2936" s="73"/>
      <c r="C2936" s="74"/>
      <c r="D2936" s="75"/>
      <c r="E2936" s="76"/>
      <c r="F2936" s="77"/>
      <c r="G2936" s="77"/>
      <c r="H2936" s="77"/>
      <c r="I2936" s="77"/>
      <c r="J2936" s="77"/>
      <c r="K2936" s="77"/>
      <c r="L2936" s="77"/>
      <c r="M2936" s="77"/>
      <c r="N2936" s="77"/>
      <c r="O2936" s="77"/>
      <c r="P2936" s="77"/>
      <c r="Q2936" s="77"/>
      <c r="R2936" s="77"/>
      <c r="S2936" s="77"/>
      <c r="T2936" s="77"/>
      <c r="U2936" s="77"/>
      <c r="V2936" s="77"/>
      <c r="W2936" s="77"/>
      <c r="X2936" s="77"/>
      <c r="Y2936" s="77"/>
      <c r="Z2936" s="77"/>
      <c r="AA2936" s="77"/>
      <c r="AB2936" s="77"/>
      <c r="AC2936" s="77"/>
      <c r="AD2936" s="77"/>
      <c r="AE2936" s="77"/>
      <c r="AF2936" s="77"/>
      <c r="AG2936" s="77"/>
      <c r="AH2936" s="77"/>
      <c r="AI2936" s="77"/>
      <c r="AJ2936" s="77"/>
      <c r="AK2936" s="77"/>
      <c r="AL2936" s="77"/>
      <c r="AM2936" s="77"/>
      <c r="AN2936" s="77"/>
      <c r="AO2936" s="77"/>
      <c r="AP2936" s="77"/>
      <c r="AQ2936" s="77"/>
      <c r="AR2936" s="77"/>
      <c r="AS2936" s="77"/>
      <c r="AT2936" s="77"/>
      <c r="AU2936" s="77"/>
      <c r="AV2936" s="77"/>
    </row>
    <row r="2937" s="36" customFormat="1" spans="1:48">
      <c r="A2937" s="72"/>
      <c r="B2937" s="73"/>
      <c r="C2937" s="74"/>
      <c r="D2937" s="75"/>
      <c r="E2937" s="76"/>
      <c r="F2937" s="77"/>
      <c r="G2937" s="77"/>
      <c r="H2937" s="77"/>
      <c r="I2937" s="77"/>
      <c r="J2937" s="77"/>
      <c r="K2937" s="77"/>
      <c r="L2937" s="77"/>
      <c r="M2937" s="77"/>
      <c r="N2937" s="77"/>
      <c r="O2937" s="77"/>
      <c r="P2937" s="77"/>
      <c r="Q2937" s="77"/>
      <c r="R2937" s="77"/>
      <c r="S2937" s="77"/>
      <c r="T2937" s="77"/>
      <c r="U2937" s="77"/>
      <c r="V2937" s="77"/>
      <c r="W2937" s="77"/>
      <c r="X2937" s="77"/>
      <c r="Y2937" s="77"/>
      <c r="Z2937" s="77"/>
      <c r="AA2937" s="77"/>
      <c r="AB2937" s="77"/>
      <c r="AC2937" s="77"/>
      <c r="AD2937" s="77"/>
      <c r="AE2937" s="77"/>
      <c r="AF2937" s="77"/>
      <c r="AG2937" s="77"/>
      <c r="AH2937" s="77"/>
      <c r="AI2937" s="77"/>
      <c r="AJ2937" s="77"/>
      <c r="AK2937" s="77"/>
      <c r="AL2937" s="77"/>
      <c r="AM2937" s="77"/>
      <c r="AN2937" s="77"/>
      <c r="AO2937" s="77"/>
      <c r="AP2937" s="77"/>
      <c r="AQ2937" s="77"/>
      <c r="AR2937" s="77"/>
      <c r="AS2937" s="77"/>
      <c r="AT2937" s="77"/>
      <c r="AU2937" s="77"/>
      <c r="AV2937" s="77"/>
    </row>
    <row r="2938" s="36" customFormat="1" spans="1:48">
      <c r="A2938" s="72"/>
      <c r="B2938" s="73"/>
      <c r="C2938" s="74"/>
      <c r="D2938" s="75"/>
      <c r="E2938" s="76"/>
      <c r="F2938" s="77"/>
      <c r="G2938" s="77"/>
      <c r="H2938" s="77"/>
      <c r="I2938" s="77"/>
      <c r="J2938" s="77"/>
      <c r="K2938" s="77"/>
      <c r="L2938" s="77"/>
      <c r="M2938" s="77"/>
      <c r="N2938" s="77"/>
      <c r="O2938" s="77"/>
      <c r="P2938" s="77"/>
      <c r="Q2938" s="77"/>
      <c r="R2938" s="77"/>
      <c r="S2938" s="77"/>
      <c r="T2938" s="77"/>
      <c r="U2938" s="77"/>
      <c r="V2938" s="77"/>
      <c r="W2938" s="77"/>
      <c r="X2938" s="77"/>
      <c r="Y2938" s="77"/>
      <c r="Z2938" s="77"/>
      <c r="AA2938" s="77"/>
      <c r="AB2938" s="77"/>
      <c r="AC2938" s="77"/>
      <c r="AD2938" s="77"/>
      <c r="AE2938" s="77"/>
      <c r="AF2938" s="77"/>
      <c r="AG2938" s="77"/>
      <c r="AH2938" s="77"/>
      <c r="AI2938" s="77"/>
      <c r="AJ2938" s="77"/>
      <c r="AK2938" s="77"/>
      <c r="AL2938" s="77"/>
      <c r="AM2938" s="77"/>
      <c r="AN2938" s="77"/>
      <c r="AO2938" s="77"/>
      <c r="AP2938" s="77"/>
      <c r="AQ2938" s="77"/>
      <c r="AR2938" s="77"/>
      <c r="AS2938" s="77"/>
      <c r="AT2938" s="77"/>
      <c r="AU2938" s="77"/>
      <c r="AV2938" s="77"/>
    </row>
    <row r="2939" s="36" customFormat="1" spans="1:48">
      <c r="A2939" s="72"/>
      <c r="B2939" s="73"/>
      <c r="C2939" s="74"/>
      <c r="D2939" s="75"/>
      <c r="E2939" s="76"/>
      <c r="F2939" s="77"/>
      <c r="G2939" s="77"/>
      <c r="H2939" s="77"/>
      <c r="I2939" s="77"/>
      <c r="J2939" s="77"/>
      <c r="K2939" s="77"/>
      <c r="L2939" s="77"/>
      <c r="M2939" s="77"/>
      <c r="N2939" s="77"/>
      <c r="O2939" s="77"/>
      <c r="P2939" s="77"/>
      <c r="Q2939" s="77"/>
      <c r="R2939" s="77"/>
      <c r="S2939" s="77"/>
      <c r="T2939" s="77"/>
      <c r="U2939" s="77"/>
      <c r="V2939" s="77"/>
      <c r="W2939" s="77"/>
      <c r="X2939" s="77"/>
      <c r="Y2939" s="77"/>
      <c r="Z2939" s="77"/>
      <c r="AA2939" s="77"/>
      <c r="AB2939" s="77"/>
      <c r="AC2939" s="77"/>
      <c r="AD2939" s="77"/>
      <c r="AE2939" s="77"/>
      <c r="AF2939" s="77"/>
      <c r="AG2939" s="77"/>
      <c r="AH2939" s="77"/>
      <c r="AI2939" s="77"/>
      <c r="AJ2939" s="77"/>
      <c r="AK2939" s="77"/>
      <c r="AL2939" s="77"/>
      <c r="AM2939" s="77"/>
      <c r="AN2939" s="77"/>
      <c r="AO2939" s="77"/>
      <c r="AP2939" s="77"/>
      <c r="AQ2939" s="77"/>
      <c r="AR2939" s="77"/>
      <c r="AS2939" s="77"/>
      <c r="AT2939" s="77"/>
      <c r="AU2939" s="77"/>
      <c r="AV2939" s="77"/>
    </row>
    <row r="2940" s="36" customFormat="1" spans="1:48">
      <c r="A2940" s="72"/>
      <c r="B2940" s="73"/>
      <c r="C2940" s="74"/>
      <c r="D2940" s="75"/>
      <c r="E2940" s="76"/>
      <c r="F2940" s="77"/>
      <c r="G2940" s="77"/>
      <c r="H2940" s="77"/>
      <c r="I2940" s="77"/>
      <c r="J2940" s="77"/>
      <c r="K2940" s="77"/>
      <c r="L2940" s="77"/>
      <c r="M2940" s="77"/>
      <c r="N2940" s="77"/>
      <c r="O2940" s="77"/>
      <c r="P2940" s="77"/>
      <c r="Q2940" s="77"/>
      <c r="R2940" s="77"/>
      <c r="S2940" s="77"/>
      <c r="T2940" s="77"/>
      <c r="U2940" s="77"/>
      <c r="V2940" s="77"/>
      <c r="W2940" s="77"/>
      <c r="X2940" s="77"/>
      <c r="Y2940" s="77"/>
      <c r="Z2940" s="77"/>
      <c r="AA2940" s="77"/>
      <c r="AB2940" s="77"/>
      <c r="AC2940" s="77"/>
      <c r="AD2940" s="77"/>
      <c r="AE2940" s="77"/>
      <c r="AF2940" s="77"/>
      <c r="AG2940" s="77"/>
      <c r="AH2940" s="77"/>
      <c r="AI2940" s="77"/>
      <c r="AJ2940" s="77"/>
      <c r="AK2940" s="77"/>
      <c r="AL2940" s="77"/>
      <c r="AM2940" s="77"/>
      <c r="AN2940" s="77"/>
      <c r="AO2940" s="77"/>
      <c r="AP2940" s="77"/>
      <c r="AQ2940" s="77"/>
      <c r="AR2940" s="77"/>
      <c r="AS2940" s="77"/>
      <c r="AT2940" s="77"/>
      <c r="AU2940" s="77"/>
      <c r="AV2940" s="77"/>
    </row>
    <row r="2941" s="36" customFormat="1" spans="1:48">
      <c r="A2941" s="72"/>
      <c r="B2941" s="73"/>
      <c r="C2941" s="74"/>
      <c r="D2941" s="75"/>
      <c r="E2941" s="76"/>
      <c r="F2941" s="77"/>
      <c r="G2941" s="77"/>
      <c r="H2941" s="77"/>
      <c r="I2941" s="77"/>
      <c r="J2941" s="77"/>
      <c r="K2941" s="77"/>
      <c r="L2941" s="77"/>
      <c r="M2941" s="77"/>
      <c r="N2941" s="77"/>
      <c r="O2941" s="77"/>
      <c r="P2941" s="77"/>
      <c r="Q2941" s="77"/>
      <c r="R2941" s="77"/>
      <c r="S2941" s="77"/>
      <c r="T2941" s="77"/>
      <c r="U2941" s="77"/>
      <c r="V2941" s="77"/>
      <c r="W2941" s="77"/>
      <c r="X2941" s="77"/>
      <c r="Y2941" s="77"/>
      <c r="Z2941" s="77"/>
      <c r="AA2941" s="77"/>
      <c r="AB2941" s="77"/>
      <c r="AC2941" s="77"/>
      <c r="AD2941" s="77"/>
      <c r="AE2941" s="77"/>
      <c r="AF2941" s="77"/>
      <c r="AG2941" s="77"/>
      <c r="AH2941" s="77"/>
      <c r="AI2941" s="77"/>
      <c r="AJ2941" s="77"/>
      <c r="AK2941" s="77"/>
      <c r="AL2941" s="77"/>
      <c r="AM2941" s="77"/>
      <c r="AN2941" s="77"/>
      <c r="AO2941" s="77"/>
      <c r="AP2941" s="77"/>
      <c r="AQ2941" s="77"/>
      <c r="AR2941" s="77"/>
      <c r="AS2941" s="77"/>
      <c r="AT2941" s="77"/>
      <c r="AU2941" s="77"/>
      <c r="AV2941" s="77"/>
    </row>
    <row r="2942" s="36" customFormat="1" spans="1:48">
      <c r="A2942" s="72"/>
      <c r="B2942" s="73"/>
      <c r="C2942" s="74"/>
      <c r="D2942" s="75"/>
      <c r="E2942" s="76"/>
      <c r="F2942" s="77"/>
      <c r="G2942" s="77"/>
      <c r="H2942" s="77"/>
      <c r="I2942" s="77"/>
      <c r="J2942" s="77"/>
      <c r="K2942" s="77"/>
      <c r="L2942" s="77"/>
      <c r="M2942" s="77"/>
      <c r="N2942" s="77"/>
      <c r="O2942" s="77"/>
      <c r="P2942" s="77"/>
      <c r="Q2942" s="77"/>
      <c r="R2942" s="77"/>
      <c r="S2942" s="77"/>
      <c r="T2942" s="77"/>
      <c r="U2942" s="77"/>
      <c r="V2942" s="77"/>
      <c r="W2942" s="77"/>
      <c r="X2942" s="77"/>
      <c r="Y2942" s="77"/>
      <c r="Z2942" s="77"/>
      <c r="AA2942" s="77"/>
      <c r="AB2942" s="77"/>
      <c r="AC2942" s="77"/>
      <c r="AD2942" s="77"/>
      <c r="AE2942" s="77"/>
      <c r="AF2942" s="77"/>
      <c r="AG2942" s="77"/>
      <c r="AH2942" s="77"/>
      <c r="AI2942" s="77"/>
      <c r="AJ2942" s="77"/>
      <c r="AK2942" s="77"/>
      <c r="AL2942" s="77"/>
      <c r="AM2942" s="77"/>
      <c r="AN2942" s="77"/>
      <c r="AO2942" s="77"/>
      <c r="AP2942" s="77"/>
      <c r="AQ2942" s="77"/>
      <c r="AR2942" s="77"/>
      <c r="AS2942" s="77"/>
      <c r="AT2942" s="77"/>
      <c r="AU2942" s="77"/>
      <c r="AV2942" s="77"/>
    </row>
    <row r="2943" s="36" customFormat="1" spans="1:48">
      <c r="A2943" s="72"/>
      <c r="B2943" s="73"/>
      <c r="C2943" s="74"/>
      <c r="D2943" s="75"/>
      <c r="E2943" s="76"/>
      <c r="F2943" s="77"/>
      <c r="G2943" s="77"/>
      <c r="H2943" s="77"/>
      <c r="I2943" s="77"/>
      <c r="J2943" s="77"/>
      <c r="K2943" s="77"/>
      <c r="L2943" s="77"/>
      <c r="M2943" s="77"/>
      <c r="N2943" s="77"/>
      <c r="O2943" s="77"/>
      <c r="P2943" s="77"/>
      <c r="Q2943" s="77"/>
      <c r="R2943" s="77"/>
      <c r="S2943" s="77"/>
      <c r="T2943" s="77"/>
      <c r="U2943" s="77"/>
      <c r="V2943" s="77"/>
      <c r="W2943" s="77"/>
      <c r="X2943" s="77"/>
      <c r="Y2943" s="77"/>
      <c r="Z2943" s="77"/>
      <c r="AA2943" s="77"/>
      <c r="AB2943" s="77"/>
      <c r="AC2943" s="77"/>
      <c r="AD2943" s="77"/>
      <c r="AE2943" s="77"/>
      <c r="AF2943" s="77"/>
      <c r="AG2943" s="77"/>
      <c r="AH2943" s="77"/>
      <c r="AI2943" s="77"/>
      <c r="AJ2943" s="77"/>
      <c r="AK2943" s="77"/>
      <c r="AL2943" s="77"/>
      <c r="AM2943" s="77"/>
      <c r="AN2943" s="77"/>
      <c r="AO2943" s="77"/>
      <c r="AP2943" s="77"/>
      <c r="AQ2943" s="77"/>
      <c r="AR2943" s="77"/>
      <c r="AS2943" s="77"/>
      <c r="AT2943" s="77"/>
      <c r="AU2943" s="77"/>
      <c r="AV2943" s="77"/>
    </row>
    <row r="2944" s="36" customFormat="1" spans="1:48">
      <c r="A2944" s="72"/>
      <c r="B2944" s="73"/>
      <c r="C2944" s="74"/>
      <c r="D2944" s="75"/>
      <c r="E2944" s="76"/>
      <c r="F2944" s="77"/>
      <c r="G2944" s="77"/>
      <c r="H2944" s="77"/>
      <c r="I2944" s="77"/>
      <c r="J2944" s="77"/>
      <c r="K2944" s="77"/>
      <c r="L2944" s="77"/>
      <c r="M2944" s="77"/>
      <c r="N2944" s="77"/>
      <c r="O2944" s="77"/>
      <c r="P2944" s="77"/>
      <c r="Q2944" s="77"/>
      <c r="R2944" s="77"/>
      <c r="S2944" s="77"/>
      <c r="T2944" s="77"/>
      <c r="U2944" s="77"/>
      <c r="V2944" s="77"/>
      <c r="W2944" s="77"/>
      <c r="X2944" s="77"/>
      <c r="Y2944" s="77"/>
      <c r="Z2944" s="77"/>
      <c r="AA2944" s="77"/>
      <c r="AB2944" s="77"/>
      <c r="AC2944" s="77"/>
      <c r="AD2944" s="77"/>
      <c r="AE2944" s="77"/>
      <c r="AF2944" s="77"/>
      <c r="AG2944" s="77"/>
      <c r="AH2944" s="77"/>
      <c r="AI2944" s="77"/>
      <c r="AJ2944" s="77"/>
      <c r="AK2944" s="77"/>
      <c r="AL2944" s="77"/>
      <c r="AM2944" s="77"/>
      <c r="AN2944" s="77"/>
      <c r="AO2944" s="77"/>
      <c r="AP2944" s="77"/>
      <c r="AQ2944" s="77"/>
      <c r="AR2944" s="77"/>
      <c r="AS2944" s="77"/>
      <c r="AT2944" s="77"/>
      <c r="AU2944" s="77"/>
      <c r="AV2944" s="77"/>
    </row>
    <row r="2945" s="36" customFormat="1" spans="1:48">
      <c r="A2945" s="72"/>
      <c r="B2945" s="73"/>
      <c r="C2945" s="74"/>
      <c r="D2945" s="75"/>
      <c r="E2945" s="76"/>
      <c r="F2945" s="77"/>
      <c r="G2945" s="77"/>
      <c r="H2945" s="77"/>
      <c r="I2945" s="77"/>
      <c r="J2945" s="77"/>
      <c r="K2945" s="77"/>
      <c r="L2945" s="77"/>
      <c r="M2945" s="77"/>
      <c r="N2945" s="77"/>
      <c r="O2945" s="77"/>
      <c r="P2945" s="77"/>
      <c r="Q2945" s="77"/>
      <c r="R2945" s="77"/>
      <c r="S2945" s="77"/>
      <c r="T2945" s="77"/>
      <c r="U2945" s="77"/>
      <c r="V2945" s="77"/>
      <c r="W2945" s="77"/>
      <c r="X2945" s="77"/>
      <c r="Y2945" s="77"/>
      <c r="Z2945" s="77"/>
      <c r="AA2945" s="77"/>
      <c r="AB2945" s="77"/>
      <c r="AC2945" s="77"/>
      <c r="AD2945" s="77"/>
      <c r="AE2945" s="77"/>
      <c r="AF2945" s="77"/>
      <c r="AG2945" s="77"/>
      <c r="AH2945" s="77"/>
      <c r="AI2945" s="77"/>
      <c r="AJ2945" s="77"/>
      <c r="AK2945" s="77"/>
      <c r="AL2945" s="77"/>
      <c r="AM2945" s="77"/>
      <c r="AN2945" s="77"/>
      <c r="AO2945" s="77"/>
      <c r="AP2945" s="77"/>
      <c r="AQ2945" s="77"/>
      <c r="AR2945" s="77"/>
      <c r="AS2945" s="77"/>
      <c r="AT2945" s="77"/>
      <c r="AU2945" s="77"/>
      <c r="AV2945" s="77"/>
    </row>
    <row r="2946" s="36" customFormat="1" spans="1:48">
      <c r="A2946" s="72"/>
      <c r="B2946" s="73"/>
      <c r="C2946" s="74"/>
      <c r="D2946" s="75"/>
      <c r="E2946" s="76"/>
      <c r="F2946" s="77"/>
      <c r="G2946" s="77"/>
      <c r="H2946" s="77"/>
      <c r="I2946" s="77"/>
      <c r="J2946" s="77"/>
      <c r="K2946" s="77"/>
      <c r="L2946" s="77"/>
      <c r="M2946" s="77"/>
      <c r="N2946" s="77"/>
      <c r="O2946" s="77"/>
      <c r="P2946" s="77"/>
      <c r="Q2946" s="77"/>
      <c r="R2946" s="77"/>
      <c r="S2946" s="77"/>
      <c r="T2946" s="77"/>
      <c r="U2946" s="77"/>
      <c r="V2946" s="77"/>
      <c r="W2946" s="77"/>
      <c r="X2946" s="77"/>
      <c r="Y2946" s="77"/>
      <c r="Z2946" s="77"/>
      <c r="AA2946" s="77"/>
      <c r="AB2946" s="77"/>
      <c r="AC2946" s="77"/>
      <c r="AD2946" s="77"/>
      <c r="AE2946" s="77"/>
      <c r="AF2946" s="77"/>
      <c r="AG2946" s="77"/>
      <c r="AH2946" s="77"/>
      <c r="AI2946" s="77"/>
      <c r="AJ2946" s="77"/>
      <c r="AK2946" s="77"/>
      <c r="AL2946" s="77"/>
      <c r="AM2946" s="77"/>
      <c r="AN2946" s="77"/>
      <c r="AO2946" s="77"/>
      <c r="AP2946" s="77"/>
      <c r="AQ2946" s="77"/>
      <c r="AR2946" s="77"/>
      <c r="AS2946" s="77"/>
      <c r="AT2946" s="77"/>
      <c r="AU2946" s="77"/>
      <c r="AV2946" s="77"/>
    </row>
    <row r="2947" s="36" customFormat="1" spans="1:48">
      <c r="A2947" s="72"/>
      <c r="B2947" s="73"/>
      <c r="C2947" s="74"/>
      <c r="D2947" s="75"/>
      <c r="E2947" s="76"/>
      <c r="F2947" s="77"/>
      <c r="G2947" s="77"/>
      <c r="H2947" s="77"/>
      <c r="I2947" s="77"/>
      <c r="J2947" s="77"/>
      <c r="K2947" s="77"/>
      <c r="L2947" s="77"/>
      <c r="M2947" s="77"/>
      <c r="N2947" s="77"/>
      <c r="O2947" s="77"/>
      <c r="P2947" s="77"/>
      <c r="Q2947" s="77"/>
      <c r="R2947" s="77"/>
      <c r="S2947" s="77"/>
      <c r="T2947" s="77"/>
      <c r="U2947" s="77"/>
      <c r="V2947" s="77"/>
      <c r="W2947" s="77"/>
      <c r="X2947" s="77"/>
      <c r="Y2947" s="77"/>
      <c r="Z2947" s="77"/>
      <c r="AA2947" s="77"/>
      <c r="AB2947" s="77"/>
      <c r="AC2947" s="77"/>
      <c r="AD2947" s="77"/>
      <c r="AE2947" s="77"/>
      <c r="AF2947" s="77"/>
      <c r="AG2947" s="77"/>
      <c r="AH2947" s="77"/>
      <c r="AI2947" s="77"/>
      <c r="AJ2947" s="77"/>
      <c r="AK2947" s="77"/>
      <c r="AL2947" s="77"/>
      <c r="AM2947" s="77"/>
      <c r="AN2947" s="77"/>
      <c r="AO2947" s="77"/>
      <c r="AP2947" s="77"/>
      <c r="AQ2947" s="77"/>
      <c r="AR2947" s="77"/>
      <c r="AS2947" s="77"/>
      <c r="AT2947" s="77"/>
      <c r="AU2947" s="77"/>
      <c r="AV2947" s="77"/>
    </row>
    <row r="2948" s="36" customFormat="1" spans="1:48">
      <c r="A2948" s="72"/>
      <c r="B2948" s="73"/>
      <c r="C2948" s="74"/>
      <c r="D2948" s="75"/>
      <c r="E2948" s="76"/>
      <c r="F2948" s="77"/>
      <c r="G2948" s="77"/>
      <c r="H2948" s="77"/>
      <c r="I2948" s="77"/>
      <c r="J2948" s="77"/>
      <c r="K2948" s="77"/>
      <c r="L2948" s="77"/>
      <c r="M2948" s="77"/>
      <c r="N2948" s="77"/>
      <c r="O2948" s="77"/>
      <c r="P2948" s="77"/>
      <c r="Q2948" s="77"/>
      <c r="R2948" s="77"/>
      <c r="S2948" s="77"/>
      <c r="T2948" s="77"/>
      <c r="U2948" s="77"/>
      <c r="V2948" s="77"/>
      <c r="W2948" s="77"/>
      <c r="X2948" s="77"/>
      <c r="Y2948" s="77"/>
      <c r="Z2948" s="77"/>
      <c r="AA2948" s="77"/>
      <c r="AB2948" s="77"/>
      <c r="AC2948" s="77"/>
      <c r="AD2948" s="77"/>
      <c r="AE2948" s="77"/>
      <c r="AF2948" s="77"/>
      <c r="AG2948" s="77"/>
      <c r="AH2948" s="77"/>
      <c r="AI2948" s="77"/>
      <c r="AJ2948" s="77"/>
      <c r="AK2948" s="77"/>
      <c r="AL2948" s="77"/>
      <c r="AM2948" s="77"/>
      <c r="AN2948" s="77"/>
      <c r="AO2948" s="77"/>
      <c r="AP2948" s="77"/>
      <c r="AQ2948" s="77"/>
      <c r="AR2948" s="77"/>
      <c r="AS2948" s="77"/>
      <c r="AT2948" s="77"/>
      <c r="AU2948" s="77"/>
      <c r="AV2948" s="77"/>
    </row>
    <row r="2949" s="36" customFormat="1" spans="1:48">
      <c r="A2949" s="72"/>
      <c r="B2949" s="73"/>
      <c r="C2949" s="74"/>
      <c r="D2949" s="75"/>
      <c r="E2949" s="76"/>
      <c r="F2949" s="77"/>
      <c r="G2949" s="77"/>
      <c r="H2949" s="77"/>
      <c r="I2949" s="77"/>
      <c r="J2949" s="77"/>
      <c r="K2949" s="77"/>
      <c r="L2949" s="77"/>
      <c r="M2949" s="77"/>
      <c r="N2949" s="77"/>
      <c r="O2949" s="77"/>
      <c r="P2949" s="77"/>
      <c r="Q2949" s="77"/>
      <c r="R2949" s="77"/>
      <c r="S2949" s="77"/>
      <c r="T2949" s="77"/>
      <c r="U2949" s="77"/>
      <c r="V2949" s="77"/>
      <c r="W2949" s="77"/>
      <c r="X2949" s="77"/>
      <c r="Y2949" s="77"/>
      <c r="Z2949" s="77"/>
      <c r="AA2949" s="77"/>
      <c r="AB2949" s="77"/>
      <c r="AC2949" s="77"/>
      <c r="AD2949" s="77"/>
      <c r="AE2949" s="77"/>
      <c r="AF2949" s="77"/>
      <c r="AG2949" s="77"/>
      <c r="AH2949" s="77"/>
      <c r="AI2949" s="77"/>
      <c r="AJ2949" s="77"/>
      <c r="AK2949" s="77"/>
      <c r="AL2949" s="77"/>
      <c r="AM2949" s="77"/>
      <c r="AN2949" s="77"/>
      <c r="AO2949" s="77"/>
      <c r="AP2949" s="77"/>
      <c r="AQ2949" s="77"/>
      <c r="AR2949" s="77"/>
      <c r="AS2949" s="77"/>
      <c r="AT2949" s="77"/>
      <c r="AU2949" s="77"/>
      <c r="AV2949" s="77"/>
    </row>
    <row r="2950" s="36" customFormat="1" spans="1:48">
      <c r="A2950" s="72"/>
      <c r="B2950" s="73"/>
      <c r="C2950" s="74"/>
      <c r="D2950" s="75"/>
      <c r="E2950" s="76"/>
      <c r="F2950" s="77"/>
      <c r="G2950" s="77"/>
      <c r="H2950" s="77"/>
      <c r="I2950" s="77"/>
      <c r="J2950" s="77"/>
      <c r="K2950" s="77"/>
      <c r="L2950" s="77"/>
      <c r="M2950" s="77"/>
      <c r="N2950" s="77"/>
      <c r="O2950" s="77"/>
      <c r="P2950" s="77"/>
      <c r="Q2950" s="77"/>
      <c r="R2950" s="77"/>
      <c r="S2950" s="77"/>
      <c r="T2950" s="77"/>
      <c r="U2950" s="77"/>
      <c r="V2950" s="77"/>
      <c r="W2950" s="77"/>
      <c r="X2950" s="77"/>
      <c r="Y2950" s="77"/>
      <c r="Z2950" s="77"/>
      <c r="AA2950" s="77"/>
      <c r="AB2950" s="77"/>
      <c r="AC2950" s="77"/>
      <c r="AD2950" s="77"/>
      <c r="AE2950" s="77"/>
      <c r="AF2950" s="77"/>
      <c r="AG2950" s="77"/>
      <c r="AH2950" s="77"/>
      <c r="AI2950" s="77"/>
      <c r="AJ2950" s="77"/>
      <c r="AK2950" s="77"/>
      <c r="AL2950" s="77"/>
      <c r="AM2950" s="77"/>
      <c r="AN2950" s="77"/>
      <c r="AO2950" s="77"/>
      <c r="AP2950" s="77"/>
      <c r="AQ2950" s="77"/>
      <c r="AR2950" s="77"/>
      <c r="AS2950" s="77"/>
      <c r="AT2950" s="77"/>
      <c r="AU2950" s="77"/>
      <c r="AV2950" s="77"/>
    </row>
    <row r="2951" s="36" customFormat="1" spans="1:48">
      <c r="A2951" s="72"/>
      <c r="B2951" s="73"/>
      <c r="C2951" s="74"/>
      <c r="D2951" s="75"/>
      <c r="E2951" s="76"/>
      <c r="F2951" s="77"/>
      <c r="G2951" s="77"/>
      <c r="H2951" s="77"/>
      <c r="I2951" s="77"/>
      <c r="J2951" s="77"/>
      <c r="K2951" s="77"/>
      <c r="L2951" s="77"/>
      <c r="M2951" s="77"/>
      <c r="N2951" s="77"/>
      <c r="O2951" s="77"/>
      <c r="P2951" s="77"/>
      <c r="Q2951" s="77"/>
      <c r="R2951" s="77"/>
      <c r="S2951" s="77"/>
      <c r="T2951" s="77"/>
      <c r="U2951" s="77"/>
      <c r="V2951" s="77"/>
      <c r="W2951" s="77"/>
      <c r="X2951" s="77"/>
      <c r="Y2951" s="77"/>
      <c r="Z2951" s="77"/>
      <c r="AA2951" s="77"/>
      <c r="AB2951" s="77"/>
      <c r="AC2951" s="77"/>
      <c r="AD2951" s="77"/>
      <c r="AE2951" s="77"/>
      <c r="AF2951" s="77"/>
      <c r="AG2951" s="77"/>
      <c r="AH2951" s="77"/>
      <c r="AI2951" s="77"/>
      <c r="AJ2951" s="77"/>
      <c r="AK2951" s="77"/>
      <c r="AL2951" s="77"/>
      <c r="AM2951" s="77"/>
      <c r="AN2951" s="77"/>
      <c r="AO2951" s="77"/>
      <c r="AP2951" s="77"/>
      <c r="AQ2951" s="77"/>
      <c r="AR2951" s="77"/>
      <c r="AS2951" s="77"/>
      <c r="AT2951" s="77"/>
      <c r="AU2951" s="77"/>
      <c r="AV2951" s="77"/>
    </row>
    <row r="2952" s="36" customFormat="1" spans="1:48">
      <c r="A2952" s="72"/>
      <c r="B2952" s="73"/>
      <c r="C2952" s="74"/>
      <c r="D2952" s="75"/>
      <c r="E2952" s="76"/>
      <c r="F2952" s="77"/>
      <c r="G2952" s="77"/>
      <c r="H2952" s="77"/>
      <c r="I2952" s="77"/>
      <c r="J2952" s="77"/>
      <c r="K2952" s="77"/>
      <c r="L2952" s="77"/>
      <c r="M2952" s="77"/>
      <c r="N2952" s="77"/>
      <c r="O2952" s="77"/>
      <c r="P2952" s="77"/>
      <c r="Q2952" s="77"/>
      <c r="R2952" s="77"/>
      <c r="S2952" s="77"/>
      <c r="T2952" s="77"/>
      <c r="U2952" s="77"/>
      <c r="V2952" s="77"/>
      <c r="W2952" s="77"/>
      <c r="X2952" s="77"/>
      <c r="Y2952" s="77"/>
      <c r="Z2952" s="77"/>
      <c r="AA2952" s="77"/>
      <c r="AB2952" s="77"/>
      <c r="AC2952" s="77"/>
      <c r="AD2952" s="77"/>
      <c r="AE2952" s="77"/>
      <c r="AF2952" s="77"/>
      <c r="AG2952" s="77"/>
      <c r="AH2952" s="77"/>
      <c r="AI2952" s="77"/>
      <c r="AJ2952" s="77"/>
      <c r="AK2952" s="77"/>
      <c r="AL2952" s="77"/>
      <c r="AM2952" s="77"/>
      <c r="AN2952" s="77"/>
      <c r="AO2952" s="77"/>
      <c r="AP2952" s="77"/>
      <c r="AQ2952" s="77"/>
      <c r="AR2952" s="77"/>
      <c r="AS2952" s="77"/>
      <c r="AT2952" s="77"/>
      <c r="AU2952" s="77"/>
      <c r="AV2952" s="77"/>
    </row>
    <row r="2953" s="36" customFormat="1" spans="1:48">
      <c r="A2953" s="72"/>
      <c r="B2953" s="73"/>
      <c r="C2953" s="74"/>
      <c r="D2953" s="75"/>
      <c r="E2953" s="76"/>
      <c r="F2953" s="77"/>
      <c r="G2953" s="77"/>
      <c r="H2953" s="77"/>
      <c r="I2953" s="77"/>
      <c r="J2953" s="77"/>
      <c r="K2953" s="77"/>
      <c r="L2953" s="77"/>
      <c r="M2953" s="77"/>
      <c r="N2953" s="77"/>
      <c r="O2953" s="77"/>
      <c r="P2953" s="77"/>
      <c r="Q2953" s="77"/>
      <c r="R2953" s="77"/>
      <c r="S2953" s="77"/>
      <c r="T2953" s="77"/>
      <c r="U2953" s="77"/>
      <c r="V2953" s="77"/>
      <c r="W2953" s="77"/>
      <c r="X2953" s="77"/>
      <c r="Y2953" s="77"/>
      <c r="Z2953" s="77"/>
      <c r="AA2953" s="77"/>
      <c r="AB2953" s="77"/>
      <c r="AC2953" s="77"/>
      <c r="AD2953" s="77"/>
      <c r="AE2953" s="77"/>
      <c r="AF2953" s="77"/>
      <c r="AG2953" s="77"/>
      <c r="AH2953" s="77"/>
      <c r="AI2953" s="77"/>
      <c r="AJ2953" s="77"/>
      <c r="AK2953" s="77"/>
      <c r="AL2953" s="77"/>
      <c r="AM2953" s="77"/>
      <c r="AN2953" s="77"/>
      <c r="AO2953" s="77"/>
      <c r="AP2953" s="77"/>
      <c r="AQ2953" s="77"/>
      <c r="AR2953" s="77"/>
      <c r="AS2953" s="77"/>
      <c r="AT2953" s="77"/>
      <c r="AU2953" s="77"/>
      <c r="AV2953" s="77"/>
    </row>
    <row r="2954" s="36" customFormat="1" spans="1:48">
      <c r="A2954" s="72"/>
      <c r="B2954" s="73"/>
      <c r="C2954" s="74"/>
      <c r="D2954" s="75"/>
      <c r="E2954" s="76"/>
      <c r="F2954" s="77"/>
      <c r="G2954" s="77"/>
      <c r="H2954" s="77"/>
      <c r="I2954" s="77"/>
      <c r="J2954" s="77"/>
      <c r="K2954" s="77"/>
      <c r="L2954" s="77"/>
      <c r="M2954" s="77"/>
      <c r="N2954" s="77"/>
      <c r="O2954" s="77"/>
      <c r="P2954" s="77"/>
      <c r="Q2954" s="77"/>
      <c r="R2954" s="77"/>
      <c r="S2954" s="77"/>
      <c r="T2954" s="77"/>
      <c r="U2954" s="77"/>
      <c r="V2954" s="77"/>
      <c r="W2954" s="77"/>
      <c r="X2954" s="77"/>
      <c r="Y2954" s="77"/>
      <c r="Z2954" s="77"/>
      <c r="AA2954" s="77"/>
      <c r="AB2954" s="77"/>
      <c r="AC2954" s="77"/>
      <c r="AD2954" s="77"/>
      <c r="AE2954" s="77"/>
      <c r="AF2954" s="77"/>
      <c r="AG2954" s="77"/>
      <c r="AH2954" s="77"/>
      <c r="AI2954" s="77"/>
      <c r="AJ2954" s="77"/>
      <c r="AK2954" s="77"/>
      <c r="AL2954" s="77"/>
      <c r="AM2954" s="77"/>
      <c r="AN2954" s="77"/>
      <c r="AO2954" s="77"/>
      <c r="AP2954" s="77"/>
      <c r="AQ2954" s="77"/>
      <c r="AR2954" s="77"/>
      <c r="AS2954" s="77"/>
      <c r="AT2954" s="77"/>
      <c r="AU2954" s="77"/>
      <c r="AV2954" s="77"/>
    </row>
    <row r="2955" s="36" customFormat="1" spans="1:48">
      <c r="A2955" s="72"/>
      <c r="B2955" s="73"/>
      <c r="C2955" s="74"/>
      <c r="D2955" s="75"/>
      <c r="E2955" s="76"/>
      <c r="F2955" s="77"/>
      <c r="G2955" s="77"/>
      <c r="H2955" s="77"/>
      <c r="I2955" s="77"/>
      <c r="J2955" s="77"/>
      <c r="K2955" s="77"/>
      <c r="L2955" s="77"/>
      <c r="M2955" s="77"/>
      <c r="N2955" s="77"/>
      <c r="O2955" s="77"/>
      <c r="P2955" s="77"/>
      <c r="Q2955" s="77"/>
      <c r="R2955" s="77"/>
      <c r="S2955" s="77"/>
      <c r="T2955" s="77"/>
      <c r="U2955" s="77"/>
      <c r="V2955" s="77"/>
      <c r="W2955" s="77"/>
      <c r="X2955" s="77"/>
      <c r="Y2955" s="77"/>
      <c r="Z2955" s="77"/>
      <c r="AA2955" s="77"/>
      <c r="AB2955" s="77"/>
      <c r="AC2955" s="77"/>
      <c r="AD2955" s="77"/>
      <c r="AE2955" s="77"/>
      <c r="AF2955" s="77"/>
      <c r="AG2955" s="77"/>
      <c r="AH2955" s="77"/>
      <c r="AI2955" s="77"/>
      <c r="AJ2955" s="77"/>
      <c r="AK2955" s="77"/>
      <c r="AL2955" s="77"/>
      <c r="AM2955" s="77"/>
      <c r="AN2955" s="77"/>
      <c r="AO2955" s="77"/>
      <c r="AP2955" s="77"/>
      <c r="AQ2955" s="77"/>
      <c r="AR2955" s="77"/>
      <c r="AS2955" s="77"/>
      <c r="AT2955" s="77"/>
      <c r="AU2955" s="77"/>
      <c r="AV2955" s="77"/>
    </row>
    <row r="2956" s="36" customFormat="1" spans="1:48">
      <c r="A2956" s="72"/>
      <c r="B2956" s="73"/>
      <c r="C2956" s="74"/>
      <c r="D2956" s="75"/>
      <c r="E2956" s="76"/>
      <c r="F2956" s="77"/>
      <c r="G2956" s="77"/>
      <c r="H2956" s="77"/>
      <c r="I2956" s="77"/>
      <c r="J2956" s="77"/>
      <c r="K2956" s="77"/>
      <c r="L2956" s="77"/>
      <c r="M2956" s="77"/>
      <c r="N2956" s="77"/>
      <c r="O2956" s="77"/>
      <c r="P2956" s="77"/>
      <c r="Q2956" s="77"/>
      <c r="R2956" s="77"/>
      <c r="S2956" s="77"/>
      <c r="T2956" s="77"/>
      <c r="U2956" s="77"/>
      <c r="V2956" s="77"/>
      <c r="W2956" s="77"/>
      <c r="X2956" s="77"/>
      <c r="Y2956" s="77"/>
      <c r="Z2956" s="77"/>
      <c r="AA2956" s="77"/>
      <c r="AB2956" s="77"/>
      <c r="AC2956" s="77"/>
      <c r="AD2956" s="77"/>
      <c r="AE2956" s="77"/>
      <c r="AF2956" s="77"/>
      <c r="AG2956" s="77"/>
      <c r="AH2956" s="77"/>
      <c r="AI2956" s="77"/>
      <c r="AJ2956" s="77"/>
      <c r="AK2956" s="77"/>
      <c r="AL2956" s="77"/>
      <c r="AM2956" s="77"/>
      <c r="AN2956" s="77"/>
      <c r="AO2956" s="77"/>
      <c r="AP2956" s="77"/>
      <c r="AQ2956" s="77"/>
      <c r="AR2956" s="77"/>
      <c r="AS2956" s="77"/>
      <c r="AT2956" s="77"/>
      <c r="AU2956" s="77"/>
      <c r="AV2956" s="77"/>
    </row>
    <row r="2957" s="36" customFormat="1" spans="1:48">
      <c r="A2957" s="72"/>
      <c r="B2957" s="73"/>
      <c r="C2957" s="74"/>
      <c r="D2957" s="75"/>
      <c r="E2957" s="76"/>
      <c r="F2957" s="77"/>
      <c r="G2957" s="77"/>
      <c r="H2957" s="77"/>
      <c r="I2957" s="77"/>
      <c r="J2957" s="77"/>
      <c r="K2957" s="77"/>
      <c r="L2957" s="77"/>
      <c r="M2957" s="77"/>
      <c r="N2957" s="77"/>
      <c r="O2957" s="77"/>
      <c r="P2957" s="77"/>
      <c r="Q2957" s="77"/>
      <c r="R2957" s="77"/>
      <c r="S2957" s="77"/>
      <c r="T2957" s="77"/>
      <c r="U2957" s="77"/>
      <c r="V2957" s="77"/>
      <c r="W2957" s="77"/>
      <c r="X2957" s="77"/>
      <c r="Y2957" s="77"/>
      <c r="Z2957" s="77"/>
      <c r="AA2957" s="77"/>
      <c r="AB2957" s="77"/>
      <c r="AC2957" s="77"/>
      <c r="AD2957" s="77"/>
      <c r="AE2957" s="77"/>
      <c r="AF2957" s="77"/>
      <c r="AG2957" s="77"/>
      <c r="AH2957" s="77"/>
      <c r="AI2957" s="77"/>
      <c r="AJ2957" s="77"/>
      <c r="AK2957" s="77"/>
      <c r="AL2957" s="77"/>
      <c r="AM2957" s="77"/>
      <c r="AN2957" s="77"/>
      <c r="AO2957" s="77"/>
      <c r="AP2957" s="77"/>
      <c r="AQ2957" s="77"/>
      <c r="AR2957" s="77"/>
      <c r="AS2957" s="77"/>
      <c r="AT2957" s="77"/>
      <c r="AU2957" s="77"/>
      <c r="AV2957" s="77"/>
    </row>
    <row r="2958" s="36" customFormat="1" spans="1:48">
      <c r="A2958" s="72"/>
      <c r="B2958" s="73"/>
      <c r="C2958" s="74"/>
      <c r="D2958" s="75"/>
      <c r="E2958" s="76"/>
      <c r="F2958" s="77"/>
      <c r="G2958" s="77"/>
      <c r="H2958" s="77"/>
      <c r="I2958" s="77"/>
      <c r="J2958" s="77"/>
      <c r="K2958" s="77"/>
      <c r="L2958" s="77"/>
      <c r="M2958" s="77"/>
      <c r="N2958" s="77"/>
      <c r="O2958" s="77"/>
      <c r="P2958" s="77"/>
      <c r="Q2958" s="77"/>
      <c r="R2958" s="77"/>
      <c r="S2958" s="77"/>
      <c r="T2958" s="77"/>
      <c r="U2958" s="77"/>
      <c r="V2958" s="77"/>
      <c r="W2958" s="77"/>
      <c r="X2958" s="77"/>
      <c r="Y2958" s="77"/>
      <c r="Z2958" s="77"/>
      <c r="AA2958" s="77"/>
      <c r="AB2958" s="77"/>
      <c r="AC2958" s="77"/>
      <c r="AD2958" s="77"/>
      <c r="AE2958" s="77"/>
      <c r="AF2958" s="77"/>
      <c r="AG2958" s="77"/>
      <c r="AH2958" s="77"/>
      <c r="AI2958" s="77"/>
      <c r="AJ2958" s="77"/>
      <c r="AK2958" s="77"/>
      <c r="AL2958" s="77"/>
      <c r="AM2958" s="77"/>
      <c r="AN2958" s="77"/>
      <c r="AO2958" s="77"/>
      <c r="AP2958" s="77"/>
      <c r="AQ2958" s="77"/>
      <c r="AR2958" s="77"/>
      <c r="AS2958" s="77"/>
      <c r="AT2958" s="77"/>
      <c r="AU2958" s="77"/>
      <c r="AV2958" s="77"/>
    </row>
    <row r="2959" s="36" customFormat="1" spans="1:48">
      <c r="A2959" s="72"/>
      <c r="B2959" s="73"/>
      <c r="C2959" s="74"/>
      <c r="D2959" s="75"/>
      <c r="E2959" s="76"/>
      <c r="F2959" s="77"/>
      <c r="G2959" s="77"/>
      <c r="H2959" s="77"/>
      <c r="I2959" s="77"/>
      <c r="J2959" s="77"/>
      <c r="K2959" s="77"/>
      <c r="L2959" s="77"/>
      <c r="M2959" s="77"/>
      <c r="N2959" s="77"/>
      <c r="O2959" s="77"/>
      <c r="P2959" s="77"/>
      <c r="Q2959" s="77"/>
      <c r="R2959" s="77"/>
      <c r="S2959" s="77"/>
      <c r="T2959" s="77"/>
      <c r="U2959" s="77"/>
      <c r="V2959" s="77"/>
      <c r="W2959" s="77"/>
      <c r="X2959" s="77"/>
      <c r="Y2959" s="77"/>
      <c r="Z2959" s="77"/>
      <c r="AA2959" s="77"/>
      <c r="AB2959" s="77"/>
      <c r="AC2959" s="77"/>
      <c r="AD2959" s="77"/>
      <c r="AE2959" s="77"/>
      <c r="AF2959" s="77"/>
      <c r="AG2959" s="77"/>
      <c r="AH2959" s="77"/>
      <c r="AI2959" s="77"/>
      <c r="AJ2959" s="77"/>
      <c r="AK2959" s="77"/>
      <c r="AL2959" s="77"/>
      <c r="AM2959" s="77"/>
      <c r="AN2959" s="77"/>
      <c r="AO2959" s="77"/>
      <c r="AP2959" s="77"/>
      <c r="AQ2959" s="77"/>
      <c r="AR2959" s="77"/>
      <c r="AS2959" s="77"/>
      <c r="AT2959" s="77"/>
      <c r="AU2959" s="77"/>
      <c r="AV2959" s="77"/>
    </row>
    <row r="2960" s="36" customFormat="1" spans="1:48">
      <c r="A2960" s="72"/>
      <c r="B2960" s="73"/>
      <c r="C2960" s="74"/>
      <c r="D2960" s="75"/>
      <c r="E2960" s="76"/>
      <c r="F2960" s="77"/>
      <c r="G2960" s="77"/>
      <c r="H2960" s="77"/>
      <c r="I2960" s="77"/>
      <c r="J2960" s="77"/>
      <c r="K2960" s="77"/>
      <c r="L2960" s="77"/>
      <c r="M2960" s="77"/>
      <c r="N2960" s="77"/>
      <c r="O2960" s="77"/>
      <c r="P2960" s="77"/>
      <c r="Q2960" s="77"/>
      <c r="R2960" s="77"/>
      <c r="S2960" s="77"/>
      <c r="T2960" s="77"/>
      <c r="U2960" s="77"/>
      <c r="V2960" s="77"/>
      <c r="W2960" s="77"/>
      <c r="X2960" s="77"/>
      <c r="Y2960" s="77"/>
      <c r="Z2960" s="77"/>
      <c r="AA2960" s="77"/>
      <c r="AB2960" s="77"/>
      <c r="AC2960" s="77"/>
      <c r="AD2960" s="77"/>
      <c r="AE2960" s="77"/>
      <c r="AF2960" s="77"/>
      <c r="AG2960" s="77"/>
      <c r="AH2960" s="77"/>
      <c r="AI2960" s="77"/>
      <c r="AJ2960" s="77"/>
      <c r="AK2960" s="77"/>
      <c r="AL2960" s="77"/>
      <c r="AM2960" s="77"/>
      <c r="AN2960" s="77"/>
      <c r="AO2960" s="77"/>
      <c r="AP2960" s="77"/>
      <c r="AQ2960" s="77"/>
      <c r="AR2960" s="77"/>
      <c r="AS2960" s="77"/>
      <c r="AT2960" s="77"/>
      <c r="AU2960" s="77"/>
      <c r="AV2960" s="77"/>
    </row>
    <row r="2961" s="36" customFormat="1" spans="1:48">
      <c r="A2961" s="72"/>
      <c r="B2961" s="73"/>
      <c r="C2961" s="74"/>
      <c r="D2961" s="75"/>
      <c r="E2961" s="76"/>
      <c r="F2961" s="77"/>
      <c r="G2961" s="77"/>
      <c r="H2961" s="77"/>
      <c r="I2961" s="77"/>
      <c r="J2961" s="77"/>
      <c r="K2961" s="77"/>
      <c r="L2961" s="77"/>
      <c r="M2961" s="77"/>
      <c r="N2961" s="77"/>
      <c r="O2961" s="77"/>
      <c r="P2961" s="77"/>
      <c r="Q2961" s="77"/>
      <c r="R2961" s="77"/>
      <c r="S2961" s="77"/>
      <c r="T2961" s="77"/>
      <c r="U2961" s="77"/>
      <c r="V2961" s="77"/>
      <c r="W2961" s="77"/>
      <c r="X2961" s="77"/>
      <c r="Y2961" s="77"/>
      <c r="Z2961" s="77"/>
      <c r="AA2961" s="77"/>
      <c r="AB2961" s="77"/>
      <c r="AC2961" s="77"/>
      <c r="AD2961" s="77"/>
      <c r="AE2961" s="77"/>
      <c r="AF2961" s="77"/>
      <c r="AG2961" s="77"/>
      <c r="AH2961" s="77"/>
      <c r="AI2961" s="77"/>
      <c r="AJ2961" s="77"/>
      <c r="AK2961" s="77"/>
      <c r="AL2961" s="77"/>
      <c r="AM2961" s="77"/>
      <c r="AN2961" s="77"/>
      <c r="AO2961" s="77"/>
      <c r="AP2961" s="77"/>
      <c r="AQ2961" s="77"/>
      <c r="AR2961" s="77"/>
      <c r="AS2961" s="77"/>
      <c r="AT2961" s="77"/>
      <c r="AU2961" s="77"/>
      <c r="AV2961" s="77"/>
    </row>
    <row r="2962" s="36" customFormat="1" spans="1:48">
      <c r="A2962" s="72"/>
      <c r="B2962" s="73"/>
      <c r="C2962" s="74"/>
      <c r="D2962" s="75"/>
      <c r="E2962" s="76"/>
      <c r="F2962" s="77"/>
      <c r="G2962" s="77"/>
      <c r="H2962" s="77"/>
      <c r="I2962" s="77"/>
      <c r="J2962" s="77"/>
      <c r="K2962" s="77"/>
      <c r="L2962" s="77"/>
      <c r="M2962" s="77"/>
      <c r="N2962" s="77"/>
      <c r="O2962" s="77"/>
      <c r="P2962" s="77"/>
      <c r="Q2962" s="77"/>
      <c r="R2962" s="77"/>
      <c r="S2962" s="77"/>
      <c r="T2962" s="77"/>
      <c r="U2962" s="77"/>
      <c r="V2962" s="77"/>
      <c r="W2962" s="77"/>
      <c r="X2962" s="77"/>
      <c r="Y2962" s="77"/>
      <c r="Z2962" s="77"/>
      <c r="AA2962" s="77"/>
      <c r="AB2962" s="77"/>
      <c r="AC2962" s="77"/>
      <c r="AD2962" s="77"/>
      <c r="AE2962" s="77"/>
      <c r="AF2962" s="77"/>
      <c r="AG2962" s="77"/>
      <c r="AH2962" s="77"/>
      <c r="AI2962" s="77"/>
      <c r="AJ2962" s="77"/>
      <c r="AK2962" s="77"/>
      <c r="AL2962" s="77"/>
      <c r="AM2962" s="77"/>
      <c r="AN2962" s="77"/>
      <c r="AO2962" s="77"/>
      <c r="AP2962" s="77"/>
      <c r="AQ2962" s="77"/>
      <c r="AR2962" s="77"/>
      <c r="AS2962" s="77"/>
      <c r="AT2962" s="77"/>
      <c r="AU2962" s="77"/>
      <c r="AV2962" s="77"/>
    </row>
    <row r="2963" s="36" customFormat="1" spans="1:48">
      <c r="A2963" s="72"/>
      <c r="B2963" s="73"/>
      <c r="C2963" s="74"/>
      <c r="D2963" s="75"/>
      <c r="E2963" s="76"/>
      <c r="F2963" s="77"/>
      <c r="G2963" s="77"/>
      <c r="H2963" s="77"/>
      <c r="I2963" s="77"/>
      <c r="J2963" s="77"/>
      <c r="K2963" s="77"/>
      <c r="L2963" s="77"/>
      <c r="M2963" s="77"/>
      <c r="N2963" s="77"/>
      <c r="O2963" s="77"/>
      <c r="P2963" s="77"/>
      <c r="Q2963" s="77"/>
      <c r="R2963" s="77"/>
      <c r="S2963" s="77"/>
      <c r="T2963" s="77"/>
      <c r="U2963" s="77"/>
      <c r="V2963" s="77"/>
      <c r="W2963" s="77"/>
      <c r="X2963" s="77"/>
      <c r="Y2963" s="77"/>
      <c r="Z2963" s="77"/>
      <c r="AA2963" s="77"/>
      <c r="AB2963" s="77"/>
      <c r="AC2963" s="77"/>
      <c r="AD2963" s="77"/>
      <c r="AE2963" s="77"/>
      <c r="AF2963" s="77"/>
      <c r="AG2963" s="77"/>
      <c r="AH2963" s="77"/>
      <c r="AI2963" s="77"/>
      <c r="AJ2963" s="77"/>
      <c r="AK2963" s="77"/>
      <c r="AL2963" s="77"/>
      <c r="AM2963" s="77"/>
      <c r="AN2963" s="77"/>
      <c r="AO2963" s="77"/>
      <c r="AP2963" s="77"/>
      <c r="AQ2963" s="77"/>
      <c r="AR2963" s="77"/>
      <c r="AS2963" s="77"/>
      <c r="AT2963" s="77"/>
      <c r="AU2963" s="77"/>
      <c r="AV2963" s="77"/>
    </row>
    <row r="2964" s="36" customFormat="1" spans="1:48">
      <c r="A2964" s="72"/>
      <c r="B2964" s="73"/>
      <c r="C2964" s="74"/>
      <c r="D2964" s="75"/>
      <c r="E2964" s="76"/>
      <c r="F2964" s="77"/>
      <c r="G2964" s="77"/>
      <c r="H2964" s="77"/>
      <c r="I2964" s="77"/>
      <c r="J2964" s="77"/>
      <c r="K2964" s="77"/>
      <c r="L2964" s="77"/>
      <c r="M2964" s="77"/>
      <c r="N2964" s="77"/>
      <c r="O2964" s="77"/>
      <c r="P2964" s="77"/>
      <c r="Q2964" s="77"/>
      <c r="R2964" s="77"/>
      <c r="S2964" s="77"/>
      <c r="T2964" s="77"/>
      <c r="U2964" s="77"/>
      <c r="V2964" s="77"/>
      <c r="W2964" s="77"/>
      <c r="X2964" s="77"/>
      <c r="Y2964" s="77"/>
      <c r="Z2964" s="77"/>
      <c r="AA2964" s="77"/>
      <c r="AB2964" s="77"/>
      <c r="AC2964" s="77"/>
      <c r="AD2964" s="77"/>
      <c r="AE2964" s="77"/>
      <c r="AF2964" s="77"/>
      <c r="AG2964" s="77"/>
      <c r="AH2964" s="77"/>
      <c r="AI2964" s="77"/>
      <c r="AJ2964" s="77"/>
      <c r="AK2964" s="77"/>
      <c r="AL2964" s="77"/>
      <c r="AM2964" s="77"/>
      <c r="AN2964" s="77"/>
      <c r="AO2964" s="77"/>
      <c r="AP2964" s="77"/>
      <c r="AQ2964" s="77"/>
      <c r="AR2964" s="77"/>
      <c r="AS2964" s="77"/>
      <c r="AT2964" s="77"/>
      <c r="AU2964" s="77"/>
      <c r="AV2964" s="77"/>
    </row>
    <row r="2965" s="36" customFormat="1" spans="1:48">
      <c r="A2965" s="72"/>
      <c r="B2965" s="73"/>
      <c r="C2965" s="74"/>
      <c r="D2965" s="75"/>
      <c r="E2965" s="76"/>
      <c r="F2965" s="77"/>
      <c r="G2965" s="77"/>
      <c r="H2965" s="77"/>
      <c r="I2965" s="77"/>
      <c r="J2965" s="77"/>
      <c r="K2965" s="77"/>
      <c r="L2965" s="77"/>
      <c r="M2965" s="77"/>
      <c r="N2965" s="77"/>
      <c r="O2965" s="77"/>
      <c r="P2965" s="77"/>
      <c r="Q2965" s="77"/>
      <c r="R2965" s="77"/>
      <c r="S2965" s="77"/>
      <c r="T2965" s="77"/>
      <c r="U2965" s="77"/>
      <c r="V2965" s="77"/>
      <c r="W2965" s="77"/>
      <c r="X2965" s="77"/>
      <c r="Y2965" s="77"/>
      <c r="Z2965" s="77"/>
      <c r="AA2965" s="77"/>
      <c r="AB2965" s="77"/>
      <c r="AC2965" s="77"/>
      <c r="AD2965" s="77"/>
      <c r="AE2965" s="77"/>
      <c r="AF2965" s="77"/>
      <c r="AG2965" s="77"/>
      <c r="AH2965" s="77"/>
      <c r="AI2965" s="77"/>
      <c r="AJ2965" s="77"/>
      <c r="AK2965" s="77"/>
      <c r="AL2965" s="77"/>
      <c r="AM2965" s="77"/>
      <c r="AN2965" s="77"/>
      <c r="AO2965" s="77"/>
      <c r="AP2965" s="77"/>
      <c r="AQ2965" s="77"/>
      <c r="AR2965" s="77"/>
      <c r="AS2965" s="77"/>
      <c r="AT2965" s="77"/>
      <c r="AU2965" s="77"/>
      <c r="AV2965" s="77"/>
    </row>
    <row r="2966" s="36" customFormat="1" spans="1:48">
      <c r="A2966" s="72"/>
      <c r="B2966" s="73"/>
      <c r="C2966" s="74"/>
      <c r="D2966" s="75"/>
      <c r="E2966" s="76"/>
      <c r="F2966" s="77"/>
      <c r="G2966" s="77"/>
      <c r="H2966" s="77"/>
      <c r="I2966" s="77"/>
      <c r="J2966" s="77"/>
      <c r="K2966" s="77"/>
      <c r="L2966" s="77"/>
      <c r="M2966" s="77"/>
      <c r="N2966" s="77"/>
      <c r="O2966" s="77"/>
      <c r="P2966" s="77"/>
      <c r="Q2966" s="77"/>
      <c r="R2966" s="77"/>
      <c r="S2966" s="77"/>
      <c r="T2966" s="77"/>
      <c r="U2966" s="77"/>
      <c r="V2966" s="77"/>
      <c r="W2966" s="77"/>
      <c r="X2966" s="77"/>
      <c r="Y2966" s="77"/>
      <c r="Z2966" s="77"/>
      <c r="AA2966" s="77"/>
      <c r="AB2966" s="77"/>
      <c r="AC2966" s="77"/>
      <c r="AD2966" s="77"/>
      <c r="AE2966" s="77"/>
      <c r="AF2966" s="77"/>
      <c r="AG2966" s="77"/>
      <c r="AH2966" s="77"/>
      <c r="AI2966" s="77"/>
      <c r="AJ2966" s="77"/>
      <c r="AK2966" s="77"/>
      <c r="AL2966" s="77"/>
      <c r="AM2966" s="77"/>
      <c r="AN2966" s="77"/>
      <c r="AO2966" s="77"/>
      <c r="AP2966" s="77"/>
      <c r="AQ2966" s="77"/>
      <c r="AR2966" s="77"/>
      <c r="AS2966" s="77"/>
      <c r="AT2966" s="77"/>
      <c r="AU2966" s="77"/>
      <c r="AV2966" s="77"/>
    </row>
    <row r="2967" s="36" customFormat="1" spans="1:48">
      <c r="A2967" s="72"/>
      <c r="B2967" s="73"/>
      <c r="C2967" s="74"/>
      <c r="D2967" s="75"/>
      <c r="E2967" s="76"/>
      <c r="F2967" s="77"/>
      <c r="G2967" s="77"/>
      <c r="H2967" s="77"/>
      <c r="I2967" s="77"/>
      <c r="J2967" s="77"/>
      <c r="K2967" s="77"/>
      <c r="L2967" s="77"/>
      <c r="M2967" s="77"/>
      <c r="N2967" s="77"/>
      <c r="O2967" s="77"/>
      <c r="P2967" s="77"/>
      <c r="Q2967" s="77"/>
      <c r="R2967" s="77"/>
      <c r="S2967" s="77"/>
      <c r="T2967" s="77"/>
      <c r="U2967" s="77"/>
      <c r="V2967" s="77"/>
      <c r="W2967" s="77"/>
      <c r="X2967" s="77"/>
      <c r="Y2967" s="77"/>
      <c r="Z2967" s="77"/>
      <c r="AA2967" s="77"/>
      <c r="AB2967" s="77"/>
      <c r="AC2967" s="77"/>
      <c r="AD2967" s="77"/>
      <c r="AE2967" s="77"/>
      <c r="AF2967" s="77"/>
      <c r="AG2967" s="77"/>
      <c r="AH2967" s="77"/>
      <c r="AI2967" s="77"/>
      <c r="AJ2967" s="77"/>
      <c r="AK2967" s="77"/>
      <c r="AL2967" s="77"/>
      <c r="AM2967" s="77"/>
      <c r="AN2967" s="77"/>
      <c r="AO2967" s="77"/>
      <c r="AP2967" s="77"/>
      <c r="AQ2967" s="77"/>
      <c r="AR2967" s="77"/>
      <c r="AS2967" s="77"/>
      <c r="AT2967" s="77"/>
      <c r="AU2967" s="77"/>
      <c r="AV2967" s="77"/>
    </row>
    <row r="2968" s="36" customFormat="1" spans="1:48">
      <c r="A2968" s="72"/>
      <c r="B2968" s="73"/>
      <c r="C2968" s="74"/>
      <c r="D2968" s="75"/>
      <c r="E2968" s="76"/>
      <c r="F2968" s="77"/>
      <c r="G2968" s="77"/>
      <c r="H2968" s="77"/>
      <c r="I2968" s="77"/>
      <c r="J2968" s="77"/>
      <c r="K2968" s="77"/>
      <c r="L2968" s="77"/>
      <c r="M2968" s="77"/>
      <c r="N2968" s="77"/>
      <c r="O2968" s="77"/>
      <c r="P2968" s="77"/>
      <c r="Q2968" s="77"/>
      <c r="R2968" s="77"/>
      <c r="S2968" s="77"/>
      <c r="T2968" s="77"/>
      <c r="U2968" s="77"/>
      <c r="V2968" s="77"/>
      <c r="W2968" s="77"/>
      <c r="X2968" s="77"/>
      <c r="Y2968" s="77"/>
      <c r="Z2968" s="77"/>
      <c r="AA2968" s="77"/>
      <c r="AB2968" s="77"/>
      <c r="AC2968" s="77"/>
      <c r="AD2968" s="77"/>
      <c r="AE2968" s="77"/>
      <c r="AF2968" s="77"/>
      <c r="AG2968" s="77"/>
      <c r="AH2968" s="77"/>
      <c r="AI2968" s="77"/>
      <c r="AJ2968" s="77"/>
      <c r="AK2968" s="77"/>
      <c r="AL2968" s="77"/>
      <c r="AM2968" s="77"/>
      <c r="AN2968" s="77"/>
      <c r="AO2968" s="77"/>
      <c r="AP2968" s="77"/>
      <c r="AQ2968" s="77"/>
      <c r="AR2968" s="77"/>
      <c r="AS2968" s="77"/>
      <c r="AT2968" s="77"/>
      <c r="AU2968" s="77"/>
      <c r="AV2968" s="77"/>
    </row>
    <row r="2969" s="36" customFormat="1" spans="1:48">
      <c r="A2969" s="72"/>
      <c r="B2969" s="73"/>
      <c r="C2969" s="74"/>
      <c r="D2969" s="75"/>
      <c r="E2969" s="76"/>
      <c r="F2969" s="77"/>
      <c r="G2969" s="77"/>
      <c r="H2969" s="77"/>
      <c r="I2969" s="77"/>
      <c r="J2969" s="77"/>
      <c r="K2969" s="77"/>
      <c r="L2969" s="77"/>
      <c r="M2969" s="77"/>
      <c r="N2969" s="77"/>
      <c r="O2969" s="77"/>
      <c r="P2969" s="77"/>
      <c r="Q2969" s="77"/>
      <c r="R2969" s="77"/>
      <c r="S2969" s="77"/>
      <c r="T2969" s="77"/>
      <c r="U2969" s="77"/>
      <c r="V2969" s="77"/>
      <c r="W2969" s="77"/>
      <c r="X2969" s="77"/>
      <c r="Y2969" s="77"/>
      <c r="Z2969" s="77"/>
      <c r="AA2969" s="77"/>
      <c r="AB2969" s="77"/>
      <c r="AC2969" s="77"/>
      <c r="AD2969" s="77"/>
      <c r="AE2969" s="77"/>
      <c r="AF2969" s="77"/>
      <c r="AG2969" s="77"/>
      <c r="AH2969" s="77"/>
      <c r="AI2969" s="77"/>
      <c r="AJ2969" s="77"/>
      <c r="AK2969" s="77"/>
      <c r="AL2969" s="77"/>
      <c r="AM2969" s="77"/>
      <c r="AN2969" s="77"/>
      <c r="AO2969" s="77"/>
      <c r="AP2969" s="77"/>
      <c r="AQ2969" s="77"/>
      <c r="AR2969" s="77"/>
      <c r="AS2969" s="77"/>
      <c r="AT2969" s="77"/>
      <c r="AU2969" s="77"/>
      <c r="AV2969" s="77"/>
    </row>
    <row r="2970" s="36" customFormat="1" spans="1:48">
      <c r="A2970" s="72"/>
      <c r="B2970" s="73"/>
      <c r="C2970" s="74"/>
      <c r="D2970" s="75"/>
      <c r="E2970" s="76"/>
      <c r="F2970" s="77"/>
      <c r="G2970" s="77"/>
      <c r="H2970" s="77"/>
      <c r="I2970" s="77"/>
      <c r="J2970" s="77"/>
      <c r="K2970" s="77"/>
      <c r="L2970" s="77"/>
      <c r="M2970" s="77"/>
      <c r="N2970" s="77"/>
      <c r="O2970" s="77"/>
      <c r="P2970" s="77"/>
      <c r="Q2970" s="77"/>
      <c r="R2970" s="77"/>
      <c r="S2970" s="77"/>
      <c r="T2970" s="77"/>
      <c r="U2970" s="77"/>
      <c r="V2970" s="77"/>
      <c r="W2970" s="77"/>
      <c r="X2970" s="77"/>
      <c r="Y2970" s="77"/>
      <c r="Z2970" s="77"/>
      <c r="AA2970" s="77"/>
      <c r="AB2970" s="77"/>
      <c r="AC2970" s="77"/>
      <c r="AD2970" s="77"/>
      <c r="AE2970" s="77"/>
      <c r="AF2970" s="77"/>
      <c r="AG2970" s="77"/>
      <c r="AH2970" s="77"/>
      <c r="AI2970" s="77"/>
      <c r="AJ2970" s="77"/>
      <c r="AK2970" s="77"/>
      <c r="AL2970" s="77"/>
      <c r="AM2970" s="77"/>
      <c r="AN2970" s="77"/>
      <c r="AO2970" s="77"/>
      <c r="AP2970" s="77"/>
      <c r="AQ2970" s="77"/>
      <c r="AR2970" s="77"/>
      <c r="AS2970" s="77"/>
      <c r="AT2970" s="77"/>
      <c r="AU2970" s="77"/>
      <c r="AV2970" s="77"/>
    </row>
    <row r="2971" s="36" customFormat="1" spans="1:48">
      <c r="A2971" s="72"/>
      <c r="B2971" s="73"/>
      <c r="C2971" s="74"/>
      <c r="D2971" s="75"/>
      <c r="E2971" s="76"/>
      <c r="F2971" s="77"/>
      <c r="G2971" s="77"/>
      <c r="H2971" s="77"/>
      <c r="I2971" s="77"/>
      <c r="J2971" s="77"/>
      <c r="K2971" s="77"/>
      <c r="L2971" s="77"/>
      <c r="M2971" s="77"/>
      <c r="N2971" s="77"/>
      <c r="O2971" s="77"/>
      <c r="P2971" s="77"/>
      <c r="Q2971" s="77"/>
      <c r="R2971" s="77"/>
      <c r="S2971" s="77"/>
      <c r="T2971" s="77"/>
      <c r="U2971" s="77"/>
      <c r="V2971" s="77"/>
      <c r="W2971" s="77"/>
      <c r="X2971" s="77"/>
      <c r="Y2971" s="77"/>
      <c r="Z2971" s="77"/>
      <c r="AA2971" s="77"/>
      <c r="AB2971" s="77"/>
      <c r="AC2971" s="77"/>
      <c r="AD2971" s="77"/>
      <c r="AE2971" s="77"/>
      <c r="AF2971" s="77"/>
      <c r="AG2971" s="77"/>
      <c r="AH2971" s="77"/>
      <c r="AI2971" s="77"/>
      <c r="AJ2971" s="77"/>
      <c r="AK2971" s="77"/>
      <c r="AL2971" s="77"/>
      <c r="AM2971" s="77"/>
      <c r="AN2971" s="77"/>
      <c r="AO2971" s="77"/>
      <c r="AP2971" s="77"/>
      <c r="AQ2971" s="77"/>
      <c r="AR2971" s="77"/>
      <c r="AS2971" s="77"/>
      <c r="AT2971" s="77"/>
      <c r="AU2971" s="77"/>
      <c r="AV2971" s="77"/>
    </row>
    <row r="2972" s="36" customFormat="1" spans="1:48">
      <c r="A2972" s="72"/>
      <c r="B2972" s="73"/>
      <c r="C2972" s="74"/>
      <c r="D2972" s="75"/>
      <c r="E2972" s="76"/>
      <c r="F2972" s="77"/>
      <c r="G2972" s="77"/>
      <c r="H2972" s="77"/>
      <c r="I2972" s="77"/>
      <c r="J2972" s="77"/>
      <c r="K2972" s="77"/>
      <c r="L2972" s="77"/>
      <c r="M2972" s="77"/>
      <c r="N2972" s="77"/>
      <c r="O2972" s="77"/>
      <c r="P2972" s="77"/>
      <c r="Q2972" s="77"/>
      <c r="R2972" s="77"/>
      <c r="S2972" s="77"/>
      <c r="T2972" s="77"/>
      <c r="U2972" s="77"/>
      <c r="V2972" s="77"/>
      <c r="W2972" s="77"/>
      <c r="X2972" s="77"/>
      <c r="Y2972" s="77"/>
      <c r="Z2972" s="77"/>
      <c r="AA2972" s="77"/>
      <c r="AB2972" s="77"/>
      <c r="AC2972" s="77"/>
      <c r="AD2972" s="77"/>
      <c r="AE2972" s="77"/>
      <c r="AF2972" s="77"/>
      <c r="AG2972" s="77"/>
      <c r="AH2972" s="77"/>
      <c r="AI2972" s="77"/>
      <c r="AJ2972" s="77"/>
      <c r="AK2972" s="77"/>
      <c r="AL2972" s="77"/>
      <c r="AM2972" s="77"/>
      <c r="AN2972" s="77"/>
      <c r="AO2972" s="77"/>
      <c r="AP2972" s="77"/>
      <c r="AQ2972" s="77"/>
      <c r="AR2972" s="77"/>
      <c r="AS2972" s="77"/>
      <c r="AT2972" s="77"/>
      <c r="AU2972" s="77"/>
      <c r="AV2972" s="77"/>
    </row>
    <row r="2973" s="36" customFormat="1" spans="1:48">
      <c r="A2973" s="72"/>
      <c r="B2973" s="73"/>
      <c r="C2973" s="74"/>
      <c r="D2973" s="75"/>
      <c r="E2973" s="76"/>
      <c r="F2973" s="77"/>
      <c r="G2973" s="77"/>
      <c r="H2973" s="77"/>
      <c r="I2973" s="77"/>
      <c r="J2973" s="77"/>
      <c r="K2973" s="77"/>
      <c r="L2973" s="77"/>
      <c r="M2973" s="77"/>
      <c r="N2973" s="77"/>
      <c r="O2973" s="77"/>
      <c r="P2973" s="77"/>
      <c r="Q2973" s="77"/>
      <c r="R2973" s="77"/>
      <c r="S2973" s="77"/>
      <c r="T2973" s="77"/>
      <c r="U2973" s="77"/>
      <c r="V2973" s="77"/>
      <c r="W2973" s="77"/>
      <c r="X2973" s="77"/>
      <c r="Y2973" s="77"/>
      <c r="Z2973" s="77"/>
      <c r="AA2973" s="77"/>
      <c r="AB2973" s="77"/>
      <c r="AC2973" s="77"/>
      <c r="AD2973" s="77"/>
      <c r="AE2973" s="77"/>
      <c r="AF2973" s="77"/>
      <c r="AG2973" s="77"/>
      <c r="AH2973" s="77"/>
      <c r="AI2973" s="77"/>
      <c r="AJ2973" s="77"/>
      <c r="AK2973" s="77"/>
      <c r="AL2973" s="77"/>
      <c r="AM2973" s="77"/>
      <c r="AN2973" s="77"/>
      <c r="AO2973" s="77"/>
      <c r="AP2973" s="77"/>
      <c r="AQ2973" s="77"/>
      <c r="AR2973" s="77"/>
      <c r="AS2973" s="77"/>
      <c r="AT2973" s="77"/>
      <c r="AU2973" s="77"/>
      <c r="AV2973" s="77"/>
    </row>
    <row r="2974" s="36" customFormat="1" spans="1:48">
      <c r="A2974" s="72"/>
      <c r="B2974" s="73"/>
      <c r="C2974" s="74"/>
      <c r="D2974" s="75"/>
      <c r="E2974" s="76"/>
      <c r="F2974" s="77"/>
      <c r="G2974" s="77"/>
      <c r="H2974" s="77"/>
      <c r="I2974" s="77"/>
      <c r="J2974" s="77"/>
      <c r="K2974" s="77"/>
      <c r="L2974" s="77"/>
      <c r="M2974" s="77"/>
      <c r="N2974" s="77"/>
      <c r="O2974" s="77"/>
      <c r="P2974" s="77"/>
      <c r="Q2974" s="77"/>
      <c r="R2974" s="77"/>
      <c r="S2974" s="77"/>
      <c r="T2974" s="77"/>
      <c r="U2974" s="77"/>
      <c r="V2974" s="77"/>
      <c r="W2974" s="77"/>
      <c r="X2974" s="77"/>
      <c r="Y2974" s="77"/>
      <c r="Z2974" s="77"/>
      <c r="AA2974" s="77"/>
      <c r="AB2974" s="77"/>
      <c r="AC2974" s="77"/>
      <c r="AD2974" s="77"/>
      <c r="AE2974" s="77"/>
      <c r="AF2974" s="77"/>
      <c r="AG2974" s="77"/>
      <c r="AH2974" s="77"/>
      <c r="AI2974" s="77"/>
      <c r="AJ2974" s="77"/>
      <c r="AK2974" s="77"/>
      <c r="AL2974" s="77"/>
      <c r="AM2974" s="77"/>
      <c r="AN2974" s="77"/>
      <c r="AO2974" s="77"/>
      <c r="AP2974" s="77"/>
      <c r="AQ2974" s="77"/>
      <c r="AR2974" s="77"/>
      <c r="AS2974" s="77"/>
      <c r="AT2974" s="77"/>
      <c r="AU2974" s="77"/>
      <c r="AV2974" s="77"/>
    </row>
    <row r="2975" s="36" customFormat="1" spans="1:48">
      <c r="A2975" s="72"/>
      <c r="B2975" s="73"/>
      <c r="C2975" s="74"/>
      <c r="D2975" s="75"/>
      <c r="E2975" s="76"/>
      <c r="F2975" s="77"/>
      <c r="G2975" s="77"/>
      <c r="H2975" s="77"/>
      <c r="I2975" s="77"/>
      <c r="J2975" s="77"/>
      <c r="K2975" s="77"/>
      <c r="L2975" s="77"/>
      <c r="M2975" s="77"/>
      <c r="N2975" s="77"/>
      <c r="O2975" s="77"/>
      <c r="P2975" s="77"/>
      <c r="Q2975" s="77"/>
      <c r="R2975" s="77"/>
      <c r="S2975" s="77"/>
      <c r="T2975" s="77"/>
      <c r="U2975" s="77"/>
      <c r="V2975" s="77"/>
      <c r="W2975" s="77"/>
      <c r="X2975" s="77"/>
      <c r="Y2975" s="77"/>
      <c r="Z2975" s="77"/>
      <c r="AA2975" s="77"/>
      <c r="AB2975" s="77"/>
      <c r="AC2975" s="77"/>
      <c r="AD2975" s="77"/>
      <c r="AE2975" s="77"/>
      <c r="AF2975" s="77"/>
      <c r="AG2975" s="77"/>
      <c r="AH2975" s="77"/>
      <c r="AI2975" s="77"/>
      <c r="AJ2975" s="77"/>
      <c r="AK2975" s="77"/>
      <c r="AL2975" s="77"/>
      <c r="AM2975" s="77"/>
      <c r="AN2975" s="77"/>
      <c r="AO2975" s="77"/>
      <c r="AP2975" s="77"/>
      <c r="AQ2975" s="77"/>
      <c r="AR2975" s="77"/>
      <c r="AS2975" s="77"/>
      <c r="AT2975" s="77"/>
      <c r="AU2975" s="77"/>
      <c r="AV2975" s="77"/>
    </row>
    <row r="2976" s="36" customFormat="1" spans="1:48">
      <c r="A2976" s="72"/>
      <c r="B2976" s="73"/>
      <c r="C2976" s="74"/>
      <c r="D2976" s="75"/>
      <c r="E2976" s="76"/>
      <c r="F2976" s="77"/>
      <c r="G2976" s="77"/>
      <c r="H2976" s="77"/>
      <c r="I2976" s="77"/>
      <c r="J2976" s="77"/>
      <c r="K2976" s="77"/>
      <c r="L2976" s="77"/>
      <c r="M2976" s="77"/>
      <c r="N2976" s="77"/>
      <c r="O2976" s="77"/>
      <c r="P2976" s="77"/>
      <c r="Q2976" s="77"/>
      <c r="R2976" s="77"/>
      <c r="S2976" s="77"/>
      <c r="T2976" s="77"/>
      <c r="U2976" s="77"/>
      <c r="V2976" s="77"/>
      <c r="W2976" s="77"/>
      <c r="X2976" s="77"/>
      <c r="Y2976" s="77"/>
      <c r="Z2976" s="77"/>
      <c r="AA2976" s="77"/>
      <c r="AB2976" s="77"/>
      <c r="AC2976" s="77"/>
      <c r="AD2976" s="77"/>
      <c r="AE2976" s="77"/>
      <c r="AF2976" s="77"/>
      <c r="AG2976" s="77"/>
      <c r="AH2976" s="77"/>
      <c r="AI2976" s="77"/>
      <c r="AJ2976" s="77"/>
      <c r="AK2976" s="77"/>
      <c r="AL2976" s="77"/>
      <c r="AM2976" s="77"/>
      <c r="AN2976" s="77"/>
      <c r="AO2976" s="77"/>
      <c r="AP2976" s="77"/>
      <c r="AQ2976" s="77"/>
      <c r="AR2976" s="77"/>
      <c r="AS2976" s="77"/>
      <c r="AT2976" s="77"/>
      <c r="AU2976" s="77"/>
      <c r="AV2976" s="77"/>
    </row>
    <row r="2977" s="36" customFormat="1" spans="1:48">
      <c r="A2977" s="72"/>
      <c r="B2977" s="73"/>
      <c r="C2977" s="74"/>
      <c r="D2977" s="75"/>
      <c r="E2977" s="76"/>
      <c r="F2977" s="77"/>
      <c r="G2977" s="77"/>
      <c r="H2977" s="77"/>
      <c r="I2977" s="77"/>
      <c r="J2977" s="77"/>
      <c r="K2977" s="77"/>
      <c r="L2977" s="77"/>
      <c r="M2977" s="77"/>
      <c r="N2977" s="77"/>
      <c r="O2977" s="77"/>
      <c r="P2977" s="77"/>
      <c r="Q2977" s="77"/>
      <c r="R2977" s="77"/>
      <c r="S2977" s="77"/>
      <c r="T2977" s="77"/>
      <c r="U2977" s="77"/>
      <c r="V2977" s="77"/>
      <c r="W2977" s="77"/>
      <c r="X2977" s="77"/>
      <c r="Y2977" s="77"/>
      <c r="Z2977" s="77"/>
      <c r="AA2977" s="77"/>
      <c r="AB2977" s="77"/>
      <c r="AC2977" s="77"/>
      <c r="AD2977" s="77"/>
      <c r="AE2977" s="77"/>
      <c r="AF2977" s="77"/>
      <c r="AG2977" s="77"/>
      <c r="AH2977" s="77"/>
      <c r="AI2977" s="77"/>
      <c r="AJ2977" s="77"/>
      <c r="AK2977" s="77"/>
      <c r="AL2977" s="77"/>
      <c r="AM2977" s="77"/>
      <c r="AN2977" s="77"/>
      <c r="AO2977" s="77"/>
      <c r="AP2977" s="77"/>
      <c r="AQ2977" s="77"/>
      <c r="AR2977" s="77"/>
      <c r="AS2977" s="77"/>
      <c r="AT2977" s="77"/>
      <c r="AU2977" s="77"/>
      <c r="AV2977" s="77"/>
    </row>
    <row r="2978" s="36" customFormat="1" spans="1:48">
      <c r="A2978" s="72"/>
      <c r="B2978" s="73"/>
      <c r="C2978" s="74"/>
      <c r="D2978" s="75"/>
      <c r="E2978" s="76"/>
      <c r="F2978" s="77"/>
      <c r="G2978" s="77"/>
      <c r="H2978" s="77"/>
      <c r="I2978" s="77"/>
      <c r="J2978" s="77"/>
      <c r="K2978" s="77"/>
      <c r="L2978" s="77"/>
      <c r="M2978" s="77"/>
      <c r="N2978" s="77"/>
      <c r="O2978" s="77"/>
      <c r="P2978" s="77"/>
      <c r="Q2978" s="77"/>
      <c r="R2978" s="77"/>
      <c r="S2978" s="77"/>
      <c r="T2978" s="77"/>
      <c r="U2978" s="77"/>
      <c r="V2978" s="77"/>
      <c r="W2978" s="77"/>
      <c r="X2978" s="77"/>
      <c r="Y2978" s="77"/>
      <c r="Z2978" s="77"/>
      <c r="AA2978" s="77"/>
      <c r="AB2978" s="77"/>
      <c r="AC2978" s="77"/>
      <c r="AD2978" s="77"/>
      <c r="AE2978" s="77"/>
      <c r="AF2978" s="77"/>
      <c r="AG2978" s="77"/>
      <c r="AH2978" s="77"/>
      <c r="AI2978" s="77"/>
      <c r="AJ2978" s="77"/>
      <c r="AK2978" s="77"/>
      <c r="AL2978" s="77"/>
      <c r="AM2978" s="77"/>
      <c r="AN2978" s="77"/>
      <c r="AO2978" s="77"/>
      <c r="AP2978" s="77"/>
      <c r="AQ2978" s="77"/>
      <c r="AR2978" s="77"/>
      <c r="AS2978" s="77"/>
      <c r="AT2978" s="77"/>
      <c r="AU2978" s="77"/>
      <c r="AV2978" s="77"/>
    </row>
    <row r="2979" s="36" customFormat="1" spans="1:48">
      <c r="A2979" s="72"/>
      <c r="B2979" s="73"/>
      <c r="C2979" s="74"/>
      <c r="D2979" s="75"/>
      <c r="E2979" s="76"/>
      <c r="F2979" s="77"/>
      <c r="G2979" s="77"/>
      <c r="H2979" s="77"/>
      <c r="I2979" s="77"/>
      <c r="J2979" s="77"/>
      <c r="K2979" s="77"/>
      <c r="L2979" s="77"/>
      <c r="M2979" s="77"/>
      <c r="N2979" s="77"/>
      <c r="O2979" s="77"/>
      <c r="P2979" s="77"/>
      <c r="Q2979" s="77"/>
      <c r="R2979" s="77"/>
      <c r="S2979" s="77"/>
      <c r="T2979" s="77"/>
      <c r="U2979" s="77"/>
      <c r="V2979" s="77"/>
      <c r="W2979" s="77"/>
      <c r="X2979" s="77"/>
      <c r="Y2979" s="77"/>
      <c r="Z2979" s="77"/>
      <c r="AA2979" s="77"/>
      <c r="AB2979" s="77"/>
      <c r="AC2979" s="77"/>
      <c r="AD2979" s="77"/>
      <c r="AE2979" s="77"/>
      <c r="AF2979" s="77"/>
      <c r="AG2979" s="77"/>
      <c r="AH2979" s="77"/>
      <c r="AI2979" s="77"/>
      <c r="AJ2979" s="77"/>
      <c r="AK2979" s="77"/>
      <c r="AL2979" s="77"/>
      <c r="AM2979" s="77"/>
      <c r="AN2979" s="77"/>
      <c r="AO2979" s="77"/>
      <c r="AP2979" s="77"/>
      <c r="AQ2979" s="77"/>
      <c r="AR2979" s="77"/>
      <c r="AS2979" s="77"/>
      <c r="AT2979" s="77"/>
      <c r="AU2979" s="77"/>
      <c r="AV2979" s="77"/>
    </row>
    <row r="2980" s="36" customFormat="1" spans="1:48">
      <c r="A2980" s="72"/>
      <c r="B2980" s="73"/>
      <c r="C2980" s="74"/>
      <c r="D2980" s="75"/>
      <c r="E2980" s="76"/>
      <c r="F2980" s="77"/>
      <c r="G2980" s="77"/>
      <c r="H2980" s="77"/>
      <c r="I2980" s="77"/>
      <c r="J2980" s="77"/>
      <c r="K2980" s="77"/>
      <c r="L2980" s="77"/>
      <c r="M2980" s="77"/>
      <c r="N2980" s="77"/>
      <c r="O2980" s="77"/>
      <c r="P2980" s="77"/>
      <c r="Q2980" s="77"/>
      <c r="R2980" s="77"/>
      <c r="S2980" s="77"/>
      <c r="T2980" s="77"/>
      <c r="U2980" s="77"/>
      <c r="V2980" s="77"/>
      <c r="W2980" s="77"/>
      <c r="X2980" s="77"/>
      <c r="Y2980" s="77"/>
      <c r="Z2980" s="77"/>
      <c r="AA2980" s="77"/>
      <c r="AB2980" s="77"/>
      <c r="AC2980" s="77"/>
      <c r="AD2980" s="77"/>
      <c r="AE2980" s="77"/>
      <c r="AF2980" s="77"/>
      <c r="AG2980" s="77"/>
      <c r="AH2980" s="77"/>
      <c r="AI2980" s="77"/>
      <c r="AJ2980" s="77"/>
      <c r="AK2980" s="77"/>
      <c r="AL2980" s="77"/>
      <c r="AM2980" s="77"/>
      <c r="AN2980" s="77"/>
      <c r="AO2980" s="77"/>
      <c r="AP2980" s="77"/>
      <c r="AQ2980" s="77"/>
      <c r="AR2980" s="77"/>
      <c r="AS2980" s="77"/>
      <c r="AT2980" s="77"/>
      <c r="AU2980" s="77"/>
      <c r="AV2980" s="77"/>
    </row>
    <row r="2981" s="36" customFormat="1" spans="1:48">
      <c r="A2981" s="72"/>
      <c r="B2981" s="73"/>
      <c r="C2981" s="74"/>
      <c r="D2981" s="75"/>
      <c r="E2981" s="76"/>
      <c r="F2981" s="77"/>
      <c r="G2981" s="77"/>
      <c r="H2981" s="77"/>
      <c r="I2981" s="77"/>
      <c r="J2981" s="77"/>
      <c r="K2981" s="77"/>
      <c r="L2981" s="77"/>
      <c r="M2981" s="77"/>
      <c r="N2981" s="77"/>
      <c r="O2981" s="77"/>
      <c r="P2981" s="77"/>
      <c r="Q2981" s="77"/>
      <c r="R2981" s="77"/>
      <c r="S2981" s="77"/>
      <c r="T2981" s="77"/>
      <c r="U2981" s="77"/>
      <c r="V2981" s="77"/>
      <c r="W2981" s="77"/>
      <c r="X2981" s="77"/>
      <c r="Y2981" s="77"/>
      <c r="Z2981" s="77"/>
      <c r="AA2981" s="77"/>
      <c r="AB2981" s="77"/>
      <c r="AC2981" s="77"/>
      <c r="AD2981" s="77"/>
      <c r="AE2981" s="77"/>
      <c r="AF2981" s="77"/>
      <c r="AG2981" s="77"/>
      <c r="AH2981" s="77"/>
      <c r="AI2981" s="77"/>
      <c r="AJ2981" s="77"/>
      <c r="AK2981" s="77"/>
      <c r="AL2981" s="77"/>
      <c r="AM2981" s="77"/>
      <c r="AN2981" s="77"/>
      <c r="AO2981" s="77"/>
      <c r="AP2981" s="77"/>
      <c r="AQ2981" s="77"/>
      <c r="AR2981" s="77"/>
      <c r="AS2981" s="77"/>
      <c r="AT2981" s="77"/>
      <c r="AU2981" s="77"/>
      <c r="AV2981" s="77"/>
    </row>
    <row r="2982" s="36" customFormat="1" spans="1:48">
      <c r="A2982" s="72"/>
      <c r="B2982" s="73"/>
      <c r="C2982" s="74"/>
      <c r="D2982" s="75"/>
      <c r="E2982" s="76"/>
      <c r="F2982" s="77"/>
      <c r="G2982" s="77"/>
      <c r="H2982" s="77"/>
      <c r="I2982" s="77"/>
      <c r="J2982" s="77"/>
      <c r="K2982" s="77"/>
      <c r="L2982" s="77"/>
      <c r="M2982" s="77"/>
      <c r="N2982" s="77"/>
      <c r="O2982" s="77"/>
      <c r="P2982" s="77"/>
      <c r="Q2982" s="77"/>
      <c r="R2982" s="77"/>
      <c r="S2982" s="77"/>
      <c r="T2982" s="77"/>
      <c r="U2982" s="77"/>
      <c r="V2982" s="77"/>
      <c r="W2982" s="77"/>
      <c r="X2982" s="77"/>
      <c r="Y2982" s="77"/>
      <c r="Z2982" s="77"/>
      <c r="AA2982" s="77"/>
      <c r="AB2982" s="77"/>
      <c r="AC2982" s="77"/>
      <c r="AD2982" s="77"/>
      <c r="AE2982" s="77"/>
      <c r="AF2982" s="77"/>
      <c r="AG2982" s="77"/>
      <c r="AH2982" s="77"/>
      <c r="AI2982" s="77"/>
      <c r="AJ2982" s="77"/>
      <c r="AK2982" s="77"/>
      <c r="AL2982" s="77"/>
      <c r="AM2982" s="77"/>
      <c r="AN2982" s="77"/>
      <c r="AO2982" s="77"/>
      <c r="AP2982" s="77"/>
      <c r="AQ2982" s="77"/>
      <c r="AR2982" s="77"/>
      <c r="AS2982" s="77"/>
      <c r="AT2982" s="77"/>
      <c r="AU2982" s="77"/>
      <c r="AV2982" s="77"/>
    </row>
    <row r="2983" s="36" customFormat="1" spans="1:48">
      <c r="A2983" s="72"/>
      <c r="B2983" s="73"/>
      <c r="C2983" s="74"/>
      <c r="D2983" s="75"/>
      <c r="E2983" s="76"/>
      <c r="F2983" s="77"/>
      <c r="G2983" s="77"/>
      <c r="H2983" s="77"/>
      <c r="I2983" s="77"/>
      <c r="J2983" s="77"/>
      <c r="K2983" s="77"/>
      <c r="L2983" s="77"/>
      <c r="M2983" s="77"/>
      <c r="N2983" s="77"/>
      <c r="O2983" s="77"/>
      <c r="P2983" s="77"/>
      <c r="Q2983" s="77"/>
      <c r="R2983" s="77"/>
      <c r="S2983" s="77"/>
      <c r="T2983" s="77"/>
      <c r="U2983" s="77"/>
      <c r="V2983" s="77"/>
      <c r="W2983" s="77"/>
      <c r="X2983" s="77"/>
      <c r="Y2983" s="77"/>
      <c r="Z2983" s="77"/>
      <c r="AA2983" s="77"/>
      <c r="AB2983" s="77"/>
      <c r="AC2983" s="77"/>
      <c r="AD2983" s="77"/>
      <c r="AE2983" s="77"/>
      <c r="AF2983" s="77"/>
      <c r="AG2983" s="77"/>
      <c r="AH2983" s="77"/>
      <c r="AI2983" s="77"/>
      <c r="AJ2983" s="77"/>
      <c r="AK2983" s="77"/>
      <c r="AL2983" s="77"/>
      <c r="AM2983" s="77"/>
      <c r="AN2983" s="77"/>
      <c r="AO2983" s="77"/>
      <c r="AP2983" s="77"/>
      <c r="AQ2983" s="77"/>
      <c r="AR2983" s="77"/>
      <c r="AS2983" s="77"/>
      <c r="AT2983" s="77"/>
      <c r="AU2983" s="77"/>
      <c r="AV2983" s="77"/>
    </row>
    <row r="2984" s="36" customFormat="1" spans="1:48">
      <c r="A2984" s="72"/>
      <c r="B2984" s="73"/>
      <c r="C2984" s="74"/>
      <c r="D2984" s="75"/>
      <c r="E2984" s="76"/>
      <c r="F2984" s="77"/>
      <c r="G2984" s="77"/>
      <c r="H2984" s="77"/>
      <c r="I2984" s="77"/>
      <c r="J2984" s="77"/>
      <c r="K2984" s="77"/>
      <c r="L2984" s="77"/>
      <c r="M2984" s="77"/>
      <c r="N2984" s="77"/>
      <c r="O2984" s="77"/>
      <c r="P2984" s="77"/>
      <c r="Q2984" s="77"/>
      <c r="R2984" s="77"/>
      <c r="S2984" s="77"/>
      <c r="T2984" s="77"/>
      <c r="U2984" s="77"/>
      <c r="V2984" s="77"/>
      <c r="W2984" s="77"/>
      <c r="X2984" s="77"/>
      <c r="Y2984" s="77"/>
      <c r="Z2984" s="77"/>
      <c r="AA2984" s="77"/>
      <c r="AB2984" s="77"/>
      <c r="AC2984" s="77"/>
      <c r="AD2984" s="77"/>
      <c r="AE2984" s="77"/>
      <c r="AF2984" s="77"/>
      <c r="AG2984" s="77"/>
      <c r="AH2984" s="77"/>
      <c r="AI2984" s="77"/>
      <c r="AJ2984" s="77"/>
      <c r="AK2984" s="77"/>
      <c r="AL2984" s="77"/>
      <c r="AM2984" s="77"/>
      <c r="AN2984" s="77"/>
      <c r="AO2984" s="77"/>
      <c r="AP2984" s="77"/>
      <c r="AQ2984" s="77"/>
      <c r="AR2984" s="77"/>
      <c r="AS2984" s="77"/>
      <c r="AT2984" s="77"/>
      <c r="AU2984" s="77"/>
      <c r="AV2984" s="77"/>
    </row>
    <row r="2985" s="36" customFormat="1" spans="1:48">
      <c r="A2985" s="72"/>
      <c r="B2985" s="73"/>
      <c r="C2985" s="74"/>
      <c r="D2985" s="75"/>
      <c r="E2985" s="76"/>
      <c r="F2985" s="77"/>
      <c r="G2985" s="77"/>
      <c r="H2985" s="77"/>
      <c r="I2985" s="77"/>
      <c r="J2985" s="77"/>
      <c r="K2985" s="77"/>
      <c r="L2985" s="77"/>
      <c r="M2985" s="77"/>
      <c r="N2985" s="77"/>
      <c r="O2985" s="77"/>
      <c r="P2985" s="77"/>
      <c r="Q2985" s="77"/>
      <c r="R2985" s="77"/>
      <c r="S2985" s="77"/>
      <c r="T2985" s="77"/>
      <c r="U2985" s="77"/>
      <c r="V2985" s="77"/>
      <c r="W2985" s="77"/>
      <c r="X2985" s="77"/>
      <c r="Y2985" s="77"/>
      <c r="Z2985" s="77"/>
      <c r="AA2985" s="77"/>
      <c r="AB2985" s="77"/>
      <c r="AC2985" s="77"/>
      <c r="AD2985" s="77"/>
      <c r="AE2985" s="77"/>
      <c r="AF2985" s="77"/>
      <c r="AG2985" s="77"/>
      <c r="AH2985" s="77"/>
      <c r="AI2985" s="77"/>
      <c r="AJ2985" s="77"/>
      <c r="AK2985" s="77"/>
      <c r="AL2985" s="77"/>
      <c r="AM2985" s="77"/>
      <c r="AN2985" s="77"/>
      <c r="AO2985" s="77"/>
      <c r="AP2985" s="77"/>
      <c r="AQ2985" s="77"/>
      <c r="AR2985" s="77"/>
      <c r="AS2985" s="77"/>
      <c r="AT2985" s="77"/>
      <c r="AU2985" s="77"/>
      <c r="AV2985" s="77"/>
    </row>
    <row r="2986" s="36" customFormat="1" spans="1:48">
      <c r="A2986" s="72"/>
      <c r="B2986" s="73"/>
      <c r="C2986" s="74"/>
      <c r="D2986" s="75"/>
      <c r="E2986" s="76"/>
      <c r="F2986" s="77"/>
      <c r="G2986" s="77"/>
      <c r="H2986" s="77"/>
      <c r="I2986" s="77"/>
      <c r="J2986" s="77"/>
      <c r="K2986" s="77"/>
      <c r="L2986" s="77"/>
      <c r="M2986" s="77"/>
      <c r="N2986" s="77"/>
      <c r="O2986" s="77"/>
      <c r="P2986" s="77"/>
      <c r="Q2986" s="77"/>
      <c r="R2986" s="77"/>
      <c r="S2986" s="77"/>
      <c r="T2986" s="77"/>
      <c r="U2986" s="77"/>
      <c r="V2986" s="77"/>
      <c r="W2986" s="77"/>
      <c r="X2986" s="77"/>
      <c r="Y2986" s="77"/>
      <c r="Z2986" s="77"/>
      <c r="AA2986" s="77"/>
      <c r="AB2986" s="77"/>
      <c r="AC2986" s="77"/>
      <c r="AD2986" s="77"/>
      <c r="AE2986" s="77"/>
      <c r="AF2986" s="77"/>
      <c r="AG2986" s="77"/>
      <c r="AH2986" s="77"/>
      <c r="AI2986" s="77"/>
      <c r="AJ2986" s="77"/>
      <c r="AK2986" s="77"/>
      <c r="AL2986" s="77"/>
      <c r="AM2986" s="77"/>
      <c r="AN2986" s="77"/>
      <c r="AO2986" s="77"/>
      <c r="AP2986" s="77"/>
      <c r="AQ2986" s="77"/>
      <c r="AR2986" s="77"/>
      <c r="AS2986" s="77"/>
      <c r="AT2986" s="77"/>
      <c r="AU2986" s="77"/>
      <c r="AV2986" s="77"/>
    </row>
    <row r="2987" s="36" customFormat="1" spans="1:48">
      <c r="A2987" s="72"/>
      <c r="B2987" s="73"/>
      <c r="C2987" s="74"/>
      <c r="D2987" s="75"/>
      <c r="E2987" s="76"/>
      <c r="F2987" s="77"/>
      <c r="G2987" s="77"/>
      <c r="H2987" s="77"/>
      <c r="I2987" s="77"/>
      <c r="J2987" s="77"/>
      <c r="K2987" s="77"/>
      <c r="L2987" s="77"/>
      <c r="M2987" s="77"/>
      <c r="N2987" s="77"/>
      <c r="O2987" s="77"/>
      <c r="P2987" s="77"/>
      <c r="Q2987" s="77"/>
      <c r="R2987" s="77"/>
      <c r="S2987" s="77"/>
      <c r="T2987" s="77"/>
      <c r="U2987" s="77"/>
      <c r="V2987" s="77"/>
      <c r="W2987" s="77"/>
      <c r="X2987" s="77"/>
      <c r="Y2987" s="77"/>
      <c r="Z2987" s="77"/>
      <c r="AA2987" s="77"/>
      <c r="AB2987" s="77"/>
      <c r="AC2987" s="77"/>
      <c r="AD2987" s="77"/>
      <c r="AE2987" s="77"/>
      <c r="AF2987" s="77"/>
      <c r="AG2987" s="77"/>
      <c r="AH2987" s="77"/>
      <c r="AI2987" s="77"/>
      <c r="AJ2987" s="77"/>
      <c r="AK2987" s="77"/>
      <c r="AL2987" s="77"/>
      <c r="AM2987" s="77"/>
      <c r="AN2987" s="77"/>
      <c r="AO2987" s="77"/>
      <c r="AP2987" s="77"/>
      <c r="AQ2987" s="77"/>
      <c r="AR2987" s="77"/>
      <c r="AS2987" s="77"/>
      <c r="AT2987" s="77"/>
      <c r="AU2987" s="77"/>
      <c r="AV2987" s="77"/>
    </row>
    <row r="2988" s="36" customFormat="1" spans="1:48">
      <c r="A2988" s="72"/>
      <c r="B2988" s="73"/>
      <c r="C2988" s="74"/>
      <c r="D2988" s="75"/>
      <c r="E2988" s="76"/>
      <c r="F2988" s="77"/>
      <c r="G2988" s="77"/>
      <c r="H2988" s="77"/>
      <c r="I2988" s="77"/>
      <c r="J2988" s="77"/>
      <c r="K2988" s="77"/>
      <c r="L2988" s="77"/>
      <c r="M2988" s="77"/>
      <c r="N2988" s="77"/>
      <c r="O2988" s="77"/>
      <c r="P2988" s="77"/>
      <c r="Q2988" s="77"/>
      <c r="R2988" s="77"/>
      <c r="S2988" s="77"/>
      <c r="T2988" s="77"/>
      <c r="U2988" s="77"/>
      <c r="V2988" s="77"/>
      <c r="W2988" s="77"/>
      <c r="X2988" s="77"/>
      <c r="Y2988" s="77"/>
      <c r="Z2988" s="77"/>
      <c r="AA2988" s="77"/>
      <c r="AB2988" s="77"/>
      <c r="AC2988" s="77"/>
      <c r="AD2988" s="77"/>
      <c r="AE2988" s="77"/>
      <c r="AF2988" s="77"/>
      <c r="AG2988" s="77"/>
      <c r="AH2988" s="77"/>
      <c r="AI2988" s="77"/>
      <c r="AJ2988" s="77"/>
      <c r="AK2988" s="77"/>
      <c r="AL2988" s="77"/>
      <c r="AM2988" s="77"/>
      <c r="AN2988" s="77"/>
      <c r="AO2988" s="77"/>
      <c r="AP2988" s="77"/>
      <c r="AQ2988" s="77"/>
      <c r="AR2988" s="77"/>
      <c r="AS2988" s="77"/>
      <c r="AT2988" s="77"/>
      <c r="AU2988" s="77"/>
      <c r="AV2988" s="77"/>
    </row>
    <row r="2989" s="36" customFormat="1" spans="1:48">
      <c r="A2989" s="72"/>
      <c r="B2989" s="73"/>
      <c r="C2989" s="74"/>
      <c r="D2989" s="75"/>
      <c r="E2989" s="76"/>
      <c r="F2989" s="77"/>
      <c r="G2989" s="77"/>
      <c r="H2989" s="77"/>
      <c r="I2989" s="77"/>
      <c r="J2989" s="77"/>
      <c r="K2989" s="77"/>
      <c r="L2989" s="77"/>
      <c r="M2989" s="77"/>
      <c r="N2989" s="77"/>
      <c r="O2989" s="77"/>
      <c r="P2989" s="77"/>
      <c r="Q2989" s="77"/>
      <c r="R2989" s="77"/>
      <c r="S2989" s="77"/>
      <c r="T2989" s="77"/>
      <c r="U2989" s="77"/>
      <c r="V2989" s="77"/>
      <c r="W2989" s="77"/>
      <c r="X2989" s="77"/>
      <c r="Y2989" s="77"/>
      <c r="Z2989" s="77"/>
      <c r="AA2989" s="77"/>
      <c r="AB2989" s="77"/>
      <c r="AC2989" s="77"/>
      <c r="AD2989" s="77"/>
      <c r="AE2989" s="77"/>
      <c r="AF2989" s="77"/>
      <c r="AG2989" s="77"/>
      <c r="AH2989" s="77"/>
      <c r="AI2989" s="77"/>
      <c r="AJ2989" s="77"/>
      <c r="AK2989" s="77"/>
      <c r="AL2989" s="77"/>
      <c r="AM2989" s="77"/>
      <c r="AN2989" s="77"/>
      <c r="AO2989" s="77"/>
      <c r="AP2989" s="77"/>
      <c r="AQ2989" s="77"/>
      <c r="AR2989" s="77"/>
      <c r="AS2989" s="77"/>
      <c r="AT2989" s="77"/>
      <c r="AU2989" s="77"/>
      <c r="AV2989" s="77"/>
    </row>
    <row r="2990" s="36" customFormat="1" spans="1:48">
      <c r="A2990" s="72"/>
      <c r="B2990" s="73"/>
      <c r="C2990" s="74"/>
      <c r="D2990" s="75"/>
      <c r="E2990" s="76"/>
      <c r="F2990" s="77"/>
      <c r="G2990" s="77"/>
      <c r="H2990" s="77"/>
      <c r="I2990" s="77"/>
      <c r="J2990" s="77"/>
      <c r="K2990" s="77"/>
      <c r="L2990" s="77"/>
      <c r="M2990" s="77"/>
      <c r="N2990" s="77"/>
      <c r="O2990" s="77"/>
      <c r="P2990" s="77"/>
      <c r="Q2990" s="77"/>
      <c r="R2990" s="77"/>
      <c r="S2990" s="77"/>
      <c r="T2990" s="77"/>
      <c r="U2990" s="77"/>
      <c r="V2990" s="77"/>
      <c r="W2990" s="77"/>
      <c r="X2990" s="77"/>
      <c r="Y2990" s="77"/>
      <c r="Z2990" s="77"/>
      <c r="AA2990" s="77"/>
      <c r="AB2990" s="77"/>
      <c r="AC2990" s="77"/>
      <c r="AD2990" s="77"/>
      <c r="AE2990" s="77"/>
      <c r="AF2990" s="77"/>
      <c r="AG2990" s="77"/>
      <c r="AH2990" s="77"/>
      <c r="AI2990" s="77"/>
      <c r="AJ2990" s="77"/>
      <c r="AK2990" s="77"/>
      <c r="AL2990" s="77"/>
      <c r="AM2990" s="77"/>
      <c r="AN2990" s="77"/>
      <c r="AO2990" s="77"/>
      <c r="AP2990" s="77"/>
      <c r="AQ2990" s="77"/>
      <c r="AR2990" s="77"/>
      <c r="AS2990" s="77"/>
      <c r="AT2990" s="77"/>
      <c r="AU2990" s="77"/>
      <c r="AV2990" s="77"/>
    </row>
    <row r="2991" s="36" customFormat="1" spans="1:48">
      <c r="A2991" s="72"/>
      <c r="B2991" s="73"/>
      <c r="C2991" s="74"/>
      <c r="D2991" s="75"/>
      <c r="E2991" s="76"/>
      <c r="F2991" s="77"/>
      <c r="G2991" s="77"/>
      <c r="H2991" s="77"/>
      <c r="I2991" s="77"/>
      <c r="J2991" s="77"/>
      <c r="K2991" s="77"/>
      <c r="L2991" s="77"/>
      <c r="M2991" s="77"/>
      <c r="N2991" s="77"/>
      <c r="O2991" s="77"/>
      <c r="P2991" s="77"/>
      <c r="Q2991" s="77"/>
      <c r="R2991" s="77"/>
      <c r="S2991" s="77"/>
      <c r="T2991" s="77"/>
      <c r="U2991" s="77"/>
      <c r="V2991" s="77"/>
      <c r="W2991" s="77"/>
      <c r="X2991" s="77"/>
      <c r="Y2991" s="77"/>
      <c r="Z2991" s="77"/>
      <c r="AA2991" s="77"/>
      <c r="AB2991" s="77"/>
      <c r="AC2991" s="77"/>
      <c r="AD2991" s="77"/>
      <c r="AE2991" s="77"/>
      <c r="AF2991" s="77"/>
      <c r="AG2991" s="77"/>
      <c r="AH2991" s="77"/>
      <c r="AI2991" s="77"/>
      <c r="AJ2991" s="77"/>
      <c r="AK2991" s="77"/>
      <c r="AL2991" s="77"/>
      <c r="AM2991" s="77"/>
      <c r="AN2991" s="77"/>
      <c r="AO2991" s="77"/>
      <c r="AP2991" s="77"/>
      <c r="AQ2991" s="77"/>
      <c r="AR2991" s="77"/>
      <c r="AS2991" s="77"/>
      <c r="AT2991" s="77"/>
      <c r="AU2991" s="77"/>
      <c r="AV2991" s="77"/>
    </row>
    <row r="2992" s="36" customFormat="1" spans="1:48">
      <c r="A2992" s="72"/>
      <c r="B2992" s="73"/>
      <c r="C2992" s="74"/>
      <c r="D2992" s="75"/>
      <c r="E2992" s="76"/>
      <c r="F2992" s="77"/>
      <c r="G2992" s="77"/>
      <c r="H2992" s="77"/>
      <c r="I2992" s="77"/>
      <c r="J2992" s="77"/>
      <c r="K2992" s="77"/>
      <c r="L2992" s="77"/>
      <c r="M2992" s="77"/>
      <c r="N2992" s="77"/>
      <c r="O2992" s="77"/>
      <c r="P2992" s="77"/>
      <c r="Q2992" s="77"/>
      <c r="R2992" s="77"/>
      <c r="S2992" s="77"/>
      <c r="T2992" s="77"/>
      <c r="U2992" s="77"/>
      <c r="V2992" s="77"/>
      <c r="W2992" s="77"/>
      <c r="X2992" s="77"/>
      <c r="Y2992" s="77"/>
      <c r="Z2992" s="77"/>
      <c r="AA2992" s="77"/>
      <c r="AB2992" s="77"/>
      <c r="AC2992" s="77"/>
      <c r="AD2992" s="77"/>
      <c r="AE2992" s="77"/>
      <c r="AF2992" s="77"/>
      <c r="AG2992" s="77"/>
      <c r="AH2992" s="77"/>
      <c r="AI2992" s="77"/>
      <c r="AJ2992" s="77"/>
      <c r="AK2992" s="77"/>
      <c r="AL2992" s="77"/>
      <c r="AM2992" s="77"/>
      <c r="AN2992" s="77"/>
      <c r="AO2992" s="77"/>
      <c r="AP2992" s="77"/>
      <c r="AQ2992" s="77"/>
      <c r="AR2992" s="77"/>
      <c r="AS2992" s="77"/>
      <c r="AT2992" s="77"/>
      <c r="AU2992" s="77"/>
      <c r="AV2992" s="77"/>
    </row>
    <row r="2993" s="36" customFormat="1" spans="1:48">
      <c r="A2993" s="72"/>
      <c r="B2993" s="73"/>
      <c r="C2993" s="74"/>
      <c r="D2993" s="75"/>
      <c r="E2993" s="76"/>
      <c r="F2993" s="77"/>
      <c r="G2993" s="77"/>
      <c r="H2993" s="77"/>
      <c r="I2993" s="77"/>
      <c r="J2993" s="77"/>
      <c r="K2993" s="77"/>
      <c r="L2993" s="77"/>
      <c r="M2993" s="77"/>
      <c r="N2993" s="77"/>
      <c r="O2993" s="77"/>
      <c r="P2993" s="77"/>
      <c r="Q2993" s="77"/>
      <c r="R2993" s="77"/>
      <c r="S2993" s="77"/>
      <c r="T2993" s="77"/>
      <c r="U2993" s="77"/>
      <c r="V2993" s="77"/>
      <c r="W2993" s="77"/>
      <c r="X2993" s="77"/>
      <c r="Y2993" s="77"/>
      <c r="Z2993" s="77"/>
      <c r="AA2993" s="77"/>
      <c r="AB2993" s="77"/>
      <c r="AC2993" s="77"/>
      <c r="AD2993" s="77"/>
      <c r="AE2993" s="77"/>
      <c r="AF2993" s="77"/>
      <c r="AG2993" s="77"/>
      <c r="AH2993" s="77"/>
      <c r="AI2993" s="77"/>
      <c r="AJ2993" s="77"/>
      <c r="AK2993" s="77"/>
      <c r="AL2993" s="77"/>
      <c r="AM2993" s="77"/>
      <c r="AN2993" s="77"/>
      <c r="AO2993" s="77"/>
      <c r="AP2993" s="77"/>
      <c r="AQ2993" s="77"/>
      <c r="AR2993" s="77"/>
      <c r="AS2993" s="77"/>
      <c r="AT2993" s="77"/>
      <c r="AU2993" s="77"/>
      <c r="AV2993" s="77"/>
    </row>
    <row r="2994" s="36" customFormat="1" spans="1:48">
      <c r="A2994" s="72"/>
      <c r="B2994" s="73"/>
      <c r="C2994" s="74"/>
      <c r="D2994" s="75"/>
      <c r="E2994" s="76"/>
      <c r="F2994" s="77"/>
      <c r="G2994" s="77"/>
      <c r="H2994" s="77"/>
      <c r="I2994" s="77"/>
      <c r="J2994" s="77"/>
      <c r="K2994" s="77"/>
      <c r="L2994" s="77"/>
      <c r="M2994" s="77"/>
      <c r="N2994" s="77"/>
      <c r="O2994" s="77"/>
      <c r="P2994" s="77"/>
      <c r="Q2994" s="77"/>
      <c r="R2994" s="77"/>
      <c r="S2994" s="77"/>
      <c r="T2994" s="77"/>
      <c r="U2994" s="77"/>
      <c r="V2994" s="77"/>
      <c r="W2994" s="77"/>
      <c r="X2994" s="77"/>
      <c r="Y2994" s="77"/>
      <c r="Z2994" s="77"/>
      <c r="AA2994" s="77"/>
      <c r="AB2994" s="77"/>
      <c r="AC2994" s="77"/>
      <c r="AD2994" s="77"/>
      <c r="AE2994" s="77"/>
      <c r="AF2994" s="77"/>
      <c r="AG2994" s="77"/>
      <c r="AH2994" s="77"/>
      <c r="AI2994" s="77"/>
      <c r="AJ2994" s="77"/>
      <c r="AK2994" s="77"/>
      <c r="AL2994" s="77"/>
      <c r="AM2994" s="77"/>
      <c r="AN2994" s="77"/>
      <c r="AO2994" s="77"/>
      <c r="AP2994" s="77"/>
      <c r="AQ2994" s="77"/>
      <c r="AR2994" s="77"/>
      <c r="AS2994" s="77"/>
      <c r="AT2994" s="77"/>
      <c r="AU2994" s="77"/>
      <c r="AV2994" s="77"/>
    </row>
    <row r="2995" s="36" customFormat="1" spans="1:48">
      <c r="A2995" s="72"/>
      <c r="B2995" s="73"/>
      <c r="C2995" s="74"/>
      <c r="D2995" s="75"/>
      <c r="E2995" s="76"/>
      <c r="F2995" s="77"/>
      <c r="G2995" s="77"/>
      <c r="H2995" s="77"/>
      <c r="I2995" s="77"/>
      <c r="J2995" s="77"/>
      <c r="K2995" s="77"/>
      <c r="L2995" s="77"/>
      <c r="M2995" s="77"/>
      <c r="N2995" s="77"/>
      <c r="O2995" s="77"/>
      <c r="P2995" s="77"/>
      <c r="Q2995" s="77"/>
      <c r="R2995" s="77"/>
      <c r="S2995" s="77"/>
      <c r="T2995" s="77"/>
      <c r="U2995" s="77"/>
      <c r="V2995" s="77"/>
      <c r="W2995" s="77"/>
      <c r="X2995" s="77"/>
      <c r="Y2995" s="77"/>
      <c r="Z2995" s="77"/>
      <c r="AA2995" s="77"/>
      <c r="AB2995" s="77"/>
      <c r="AC2995" s="77"/>
      <c r="AD2995" s="77"/>
      <c r="AE2995" s="77"/>
      <c r="AF2995" s="77"/>
      <c r="AG2995" s="77"/>
      <c r="AH2995" s="77"/>
      <c r="AI2995" s="77"/>
      <c r="AJ2995" s="77"/>
      <c r="AK2995" s="77"/>
      <c r="AL2995" s="77"/>
      <c r="AM2995" s="77"/>
      <c r="AN2995" s="77"/>
      <c r="AO2995" s="77"/>
      <c r="AP2995" s="77"/>
      <c r="AQ2995" s="77"/>
      <c r="AR2995" s="77"/>
      <c r="AS2995" s="77"/>
      <c r="AT2995" s="77"/>
      <c r="AU2995" s="77"/>
      <c r="AV2995" s="77"/>
    </row>
    <row r="2996" s="36" customFormat="1" spans="1:48">
      <c r="A2996" s="72"/>
      <c r="B2996" s="73"/>
      <c r="C2996" s="74"/>
      <c r="D2996" s="75"/>
      <c r="E2996" s="76"/>
      <c r="F2996" s="77"/>
      <c r="G2996" s="77"/>
      <c r="H2996" s="77"/>
      <c r="I2996" s="77"/>
      <c r="J2996" s="77"/>
      <c r="K2996" s="77"/>
      <c r="L2996" s="77"/>
      <c r="M2996" s="77"/>
      <c r="N2996" s="77"/>
      <c r="O2996" s="77"/>
      <c r="P2996" s="77"/>
      <c r="Q2996" s="77"/>
      <c r="R2996" s="77"/>
      <c r="S2996" s="77"/>
      <c r="T2996" s="77"/>
      <c r="U2996" s="77"/>
      <c r="V2996" s="77"/>
      <c r="W2996" s="77"/>
      <c r="X2996" s="77"/>
      <c r="Y2996" s="77"/>
      <c r="Z2996" s="77"/>
      <c r="AA2996" s="77"/>
      <c r="AB2996" s="77"/>
      <c r="AC2996" s="77"/>
      <c r="AD2996" s="77"/>
      <c r="AE2996" s="77"/>
      <c r="AF2996" s="77"/>
      <c r="AG2996" s="77"/>
      <c r="AH2996" s="77"/>
      <c r="AI2996" s="77"/>
      <c r="AJ2996" s="77"/>
      <c r="AK2996" s="77"/>
      <c r="AL2996" s="77"/>
      <c r="AM2996" s="77"/>
      <c r="AN2996" s="77"/>
      <c r="AO2996" s="77"/>
      <c r="AP2996" s="77"/>
      <c r="AQ2996" s="77"/>
      <c r="AR2996" s="77"/>
      <c r="AS2996" s="77"/>
      <c r="AT2996" s="77"/>
      <c r="AU2996" s="77"/>
      <c r="AV2996" s="77"/>
    </row>
    <row r="2997" s="36" customFormat="1" spans="1:48">
      <c r="A2997" s="72"/>
      <c r="B2997" s="73"/>
      <c r="C2997" s="74"/>
      <c r="D2997" s="75"/>
      <c r="E2997" s="76"/>
      <c r="F2997" s="77"/>
      <c r="G2997" s="77"/>
      <c r="H2997" s="77"/>
      <c r="I2997" s="77"/>
      <c r="J2997" s="77"/>
      <c r="K2997" s="77"/>
      <c r="L2997" s="77"/>
      <c r="M2997" s="77"/>
      <c r="N2997" s="77"/>
      <c r="O2997" s="77"/>
      <c r="P2997" s="77"/>
      <c r="Q2997" s="77"/>
      <c r="R2997" s="77"/>
      <c r="S2997" s="77"/>
      <c r="T2997" s="77"/>
      <c r="U2997" s="77"/>
      <c r="V2997" s="77"/>
      <c r="W2997" s="77"/>
      <c r="X2997" s="77"/>
      <c r="Y2997" s="77"/>
      <c r="Z2997" s="77"/>
      <c r="AA2997" s="77"/>
      <c r="AB2997" s="77"/>
      <c r="AC2997" s="77"/>
      <c r="AD2997" s="77"/>
      <c r="AE2997" s="77"/>
      <c r="AF2997" s="77"/>
      <c r="AG2997" s="77"/>
      <c r="AH2997" s="77"/>
      <c r="AI2997" s="77"/>
      <c r="AJ2997" s="77"/>
      <c r="AK2997" s="77"/>
      <c r="AL2997" s="77"/>
      <c r="AM2997" s="77"/>
      <c r="AN2997" s="77"/>
      <c r="AO2997" s="77"/>
      <c r="AP2997" s="77"/>
      <c r="AQ2997" s="77"/>
      <c r="AR2997" s="77"/>
      <c r="AS2997" s="77"/>
      <c r="AT2997" s="77"/>
      <c r="AU2997" s="77"/>
      <c r="AV2997" s="77"/>
    </row>
    <row r="2998" s="36" customFormat="1" spans="1:48">
      <c r="A2998" s="72"/>
      <c r="B2998" s="73"/>
      <c r="C2998" s="74"/>
      <c r="D2998" s="75"/>
      <c r="E2998" s="76"/>
      <c r="F2998" s="77"/>
      <c r="G2998" s="77"/>
      <c r="H2998" s="77"/>
      <c r="I2998" s="77"/>
      <c r="J2998" s="77"/>
      <c r="K2998" s="77"/>
      <c r="L2998" s="77"/>
      <c r="M2998" s="77"/>
      <c r="N2998" s="77"/>
      <c r="O2998" s="77"/>
      <c r="P2998" s="77"/>
      <c r="Q2998" s="77"/>
      <c r="R2998" s="77"/>
      <c r="S2998" s="77"/>
      <c r="T2998" s="77"/>
      <c r="U2998" s="77"/>
      <c r="V2998" s="77"/>
      <c r="W2998" s="77"/>
      <c r="X2998" s="77"/>
      <c r="Y2998" s="77"/>
      <c r="Z2998" s="77"/>
      <c r="AA2998" s="77"/>
      <c r="AB2998" s="77"/>
      <c r="AC2998" s="77"/>
      <c r="AD2998" s="77"/>
      <c r="AE2998" s="77"/>
      <c r="AF2998" s="77"/>
      <c r="AG2998" s="77"/>
      <c r="AH2998" s="77"/>
      <c r="AI2998" s="77"/>
      <c r="AJ2998" s="77"/>
      <c r="AK2998" s="77"/>
      <c r="AL2998" s="77"/>
      <c r="AM2998" s="77"/>
      <c r="AN2998" s="77"/>
      <c r="AO2998" s="77"/>
      <c r="AP2998" s="77"/>
      <c r="AQ2998" s="77"/>
      <c r="AR2998" s="77"/>
      <c r="AS2998" s="77"/>
      <c r="AT2998" s="77"/>
      <c r="AU2998" s="77"/>
      <c r="AV2998" s="77"/>
    </row>
    <row r="2999" s="36" customFormat="1" spans="1:48">
      <c r="A2999" s="72"/>
      <c r="B2999" s="73"/>
      <c r="C2999" s="74"/>
      <c r="D2999" s="75"/>
      <c r="E2999" s="76"/>
      <c r="F2999" s="77"/>
      <c r="G2999" s="77"/>
      <c r="H2999" s="77"/>
      <c r="I2999" s="77"/>
      <c r="J2999" s="77"/>
      <c r="K2999" s="77"/>
      <c r="L2999" s="77"/>
      <c r="M2999" s="77"/>
      <c r="N2999" s="77"/>
      <c r="O2999" s="77"/>
      <c r="P2999" s="77"/>
      <c r="Q2999" s="77"/>
      <c r="R2999" s="77"/>
      <c r="S2999" s="77"/>
      <c r="T2999" s="77"/>
      <c r="U2999" s="77"/>
      <c r="V2999" s="77"/>
      <c r="W2999" s="77"/>
      <c r="X2999" s="77"/>
      <c r="Y2999" s="77"/>
      <c r="Z2999" s="77"/>
      <c r="AA2999" s="77"/>
      <c r="AB2999" s="77"/>
      <c r="AC2999" s="77"/>
      <c r="AD2999" s="77"/>
      <c r="AE2999" s="77"/>
      <c r="AF2999" s="77"/>
      <c r="AG2999" s="77"/>
      <c r="AH2999" s="77"/>
      <c r="AI2999" s="77"/>
      <c r="AJ2999" s="77"/>
      <c r="AK2999" s="77"/>
      <c r="AL2999" s="77"/>
      <c r="AM2999" s="77"/>
      <c r="AN2999" s="77"/>
      <c r="AO2999" s="77"/>
      <c r="AP2999" s="77"/>
      <c r="AQ2999" s="77"/>
      <c r="AR2999" s="77"/>
      <c r="AS2999" s="77"/>
      <c r="AT2999" s="77"/>
      <c r="AU2999" s="77"/>
      <c r="AV2999" s="77"/>
    </row>
    <row r="3000" s="36" customFormat="1" spans="1:48">
      <c r="A3000" s="72"/>
      <c r="B3000" s="73"/>
      <c r="C3000" s="74"/>
      <c r="D3000" s="75"/>
      <c r="E3000" s="76"/>
      <c r="F3000" s="77"/>
      <c r="G3000" s="77"/>
      <c r="H3000" s="77"/>
      <c r="I3000" s="77"/>
      <c r="J3000" s="77"/>
      <c r="K3000" s="77"/>
      <c r="L3000" s="77"/>
      <c r="M3000" s="77"/>
      <c r="N3000" s="77"/>
      <c r="O3000" s="77"/>
      <c r="P3000" s="77"/>
      <c r="Q3000" s="77"/>
      <c r="R3000" s="77"/>
      <c r="S3000" s="77"/>
      <c r="T3000" s="77"/>
      <c r="U3000" s="77"/>
      <c r="V3000" s="77"/>
      <c r="W3000" s="77"/>
      <c r="X3000" s="77"/>
      <c r="Y3000" s="77"/>
      <c r="Z3000" s="77"/>
      <c r="AA3000" s="77"/>
      <c r="AB3000" s="77"/>
      <c r="AC3000" s="77"/>
      <c r="AD3000" s="77"/>
      <c r="AE3000" s="77"/>
      <c r="AF3000" s="77"/>
      <c r="AG3000" s="77"/>
      <c r="AH3000" s="77"/>
      <c r="AI3000" s="77"/>
      <c r="AJ3000" s="77"/>
      <c r="AK3000" s="77"/>
      <c r="AL3000" s="77"/>
      <c r="AM3000" s="77"/>
      <c r="AN3000" s="77"/>
      <c r="AO3000" s="77"/>
      <c r="AP3000" s="77"/>
      <c r="AQ3000" s="77"/>
      <c r="AR3000" s="77"/>
      <c r="AS3000" s="77"/>
      <c r="AT3000" s="77"/>
      <c r="AU3000" s="77"/>
      <c r="AV3000" s="77"/>
    </row>
    <row r="3001" s="36" customFormat="1" spans="1:48">
      <c r="A3001" s="72"/>
      <c r="B3001" s="73"/>
      <c r="C3001" s="74"/>
      <c r="D3001" s="75"/>
      <c r="E3001" s="76"/>
      <c r="F3001" s="77"/>
      <c r="G3001" s="77"/>
      <c r="H3001" s="77"/>
      <c r="I3001" s="77"/>
      <c r="J3001" s="77"/>
      <c r="K3001" s="77"/>
      <c r="L3001" s="77"/>
      <c r="M3001" s="77"/>
      <c r="N3001" s="77"/>
      <c r="O3001" s="77"/>
      <c r="P3001" s="77"/>
      <c r="Q3001" s="77"/>
      <c r="R3001" s="77"/>
      <c r="S3001" s="77"/>
      <c r="T3001" s="77"/>
      <c r="U3001" s="77"/>
      <c r="V3001" s="77"/>
      <c r="W3001" s="77"/>
      <c r="X3001" s="77"/>
      <c r="Y3001" s="77"/>
      <c r="Z3001" s="77"/>
      <c r="AA3001" s="77"/>
      <c r="AB3001" s="77"/>
      <c r="AC3001" s="77"/>
      <c r="AD3001" s="77"/>
      <c r="AE3001" s="77"/>
      <c r="AF3001" s="77"/>
      <c r="AG3001" s="77"/>
      <c r="AH3001" s="77"/>
      <c r="AI3001" s="77"/>
      <c r="AJ3001" s="77"/>
      <c r="AK3001" s="77"/>
      <c r="AL3001" s="77"/>
      <c r="AM3001" s="77"/>
      <c r="AN3001" s="77"/>
      <c r="AO3001" s="77"/>
      <c r="AP3001" s="77"/>
      <c r="AQ3001" s="77"/>
      <c r="AR3001" s="77"/>
      <c r="AS3001" s="77"/>
      <c r="AT3001" s="77"/>
      <c r="AU3001" s="77"/>
      <c r="AV3001" s="77"/>
    </row>
    <row r="3002" s="36" customFormat="1" spans="1:48">
      <c r="A3002" s="72"/>
      <c r="B3002" s="73"/>
      <c r="C3002" s="74"/>
      <c r="D3002" s="75"/>
      <c r="E3002" s="76"/>
      <c r="F3002" s="77"/>
      <c r="G3002" s="77"/>
      <c r="H3002" s="77"/>
      <c r="I3002" s="77"/>
      <c r="J3002" s="77"/>
      <c r="K3002" s="77"/>
      <c r="L3002" s="77"/>
      <c r="M3002" s="77"/>
      <c r="N3002" s="77"/>
      <c r="O3002" s="77"/>
      <c r="P3002" s="77"/>
      <c r="Q3002" s="77"/>
      <c r="R3002" s="77"/>
      <c r="S3002" s="77"/>
      <c r="T3002" s="77"/>
      <c r="U3002" s="77"/>
      <c r="V3002" s="77"/>
      <c r="W3002" s="77"/>
      <c r="X3002" s="77"/>
      <c r="Y3002" s="77"/>
      <c r="Z3002" s="77"/>
      <c r="AA3002" s="77"/>
      <c r="AB3002" s="77"/>
      <c r="AC3002" s="77"/>
      <c r="AD3002" s="77"/>
      <c r="AE3002" s="77"/>
      <c r="AF3002" s="77"/>
      <c r="AG3002" s="77"/>
      <c r="AH3002" s="77"/>
      <c r="AI3002" s="77"/>
      <c r="AJ3002" s="77"/>
      <c r="AK3002" s="77"/>
      <c r="AL3002" s="77"/>
      <c r="AM3002" s="77"/>
      <c r="AN3002" s="77"/>
      <c r="AO3002" s="77"/>
      <c r="AP3002" s="77"/>
      <c r="AQ3002" s="77"/>
      <c r="AR3002" s="77"/>
      <c r="AS3002" s="77"/>
      <c r="AT3002" s="77"/>
      <c r="AU3002" s="77"/>
      <c r="AV3002" s="77"/>
    </row>
    <row r="3003" s="36" customFormat="1" spans="1:48">
      <c r="A3003" s="72"/>
      <c r="B3003" s="73"/>
      <c r="C3003" s="74"/>
      <c r="D3003" s="75"/>
      <c r="E3003" s="76"/>
      <c r="F3003" s="77"/>
      <c r="G3003" s="77"/>
      <c r="H3003" s="77"/>
      <c r="I3003" s="77"/>
      <c r="J3003" s="77"/>
      <c r="K3003" s="77"/>
      <c r="L3003" s="77"/>
      <c r="M3003" s="77"/>
      <c r="N3003" s="77"/>
      <c r="O3003" s="77"/>
      <c r="P3003" s="77"/>
      <c r="Q3003" s="77"/>
      <c r="R3003" s="77"/>
      <c r="S3003" s="77"/>
      <c r="T3003" s="77"/>
      <c r="U3003" s="77"/>
      <c r="V3003" s="77"/>
      <c r="W3003" s="77"/>
      <c r="X3003" s="77"/>
      <c r="Y3003" s="77"/>
      <c r="Z3003" s="77"/>
      <c r="AA3003" s="77"/>
      <c r="AB3003" s="77"/>
      <c r="AC3003" s="77"/>
      <c r="AD3003" s="77"/>
      <c r="AE3003" s="77"/>
      <c r="AF3003" s="77"/>
      <c r="AG3003" s="77"/>
      <c r="AH3003" s="77"/>
      <c r="AI3003" s="77"/>
      <c r="AJ3003" s="77"/>
      <c r="AK3003" s="77"/>
      <c r="AL3003" s="77"/>
      <c r="AM3003" s="77"/>
      <c r="AN3003" s="77"/>
      <c r="AO3003" s="77"/>
      <c r="AP3003" s="77"/>
      <c r="AQ3003" s="77"/>
      <c r="AR3003" s="77"/>
      <c r="AS3003" s="77"/>
      <c r="AT3003" s="77"/>
      <c r="AU3003" s="77"/>
      <c r="AV3003" s="77"/>
    </row>
    <row r="3004" s="36" customFormat="1" spans="1:48">
      <c r="A3004" s="72"/>
      <c r="B3004" s="73"/>
      <c r="C3004" s="74"/>
      <c r="D3004" s="75"/>
      <c r="E3004" s="76"/>
      <c r="F3004" s="77"/>
      <c r="G3004" s="77"/>
      <c r="H3004" s="77"/>
      <c r="I3004" s="77"/>
      <c r="J3004" s="77"/>
      <c r="K3004" s="77"/>
      <c r="L3004" s="77"/>
      <c r="M3004" s="77"/>
      <c r="N3004" s="77"/>
      <c r="O3004" s="77"/>
      <c r="P3004" s="77"/>
      <c r="Q3004" s="77"/>
      <c r="R3004" s="77"/>
      <c r="S3004" s="77"/>
      <c r="T3004" s="77"/>
      <c r="U3004" s="77"/>
      <c r="V3004" s="77"/>
      <c r="W3004" s="77"/>
      <c r="X3004" s="77"/>
      <c r="Y3004" s="77"/>
      <c r="Z3004" s="77"/>
      <c r="AA3004" s="77"/>
      <c r="AB3004" s="77"/>
      <c r="AC3004" s="77"/>
      <c r="AD3004" s="77"/>
      <c r="AE3004" s="77"/>
      <c r="AF3004" s="77"/>
      <c r="AG3004" s="77"/>
      <c r="AH3004" s="77"/>
      <c r="AI3004" s="77"/>
      <c r="AJ3004" s="77"/>
      <c r="AK3004" s="77"/>
      <c r="AL3004" s="77"/>
      <c r="AM3004" s="77"/>
      <c r="AN3004" s="77"/>
      <c r="AO3004" s="77"/>
      <c r="AP3004" s="77"/>
      <c r="AQ3004" s="77"/>
      <c r="AR3004" s="77"/>
      <c r="AS3004" s="77"/>
      <c r="AT3004" s="77"/>
      <c r="AU3004" s="77"/>
      <c r="AV3004" s="77"/>
    </row>
    <row r="3005" s="36" customFormat="1" spans="1:48">
      <c r="A3005" s="72"/>
      <c r="B3005" s="73"/>
      <c r="C3005" s="74"/>
      <c r="D3005" s="75"/>
      <c r="E3005" s="76"/>
      <c r="F3005" s="77"/>
      <c r="G3005" s="77"/>
      <c r="H3005" s="77"/>
      <c r="I3005" s="77"/>
      <c r="J3005" s="77"/>
      <c r="K3005" s="77"/>
      <c r="L3005" s="77"/>
      <c r="M3005" s="77"/>
      <c r="N3005" s="77"/>
      <c r="O3005" s="77"/>
      <c r="P3005" s="77"/>
      <c r="Q3005" s="77"/>
      <c r="R3005" s="77"/>
      <c r="S3005" s="77"/>
      <c r="T3005" s="77"/>
      <c r="U3005" s="77"/>
      <c r="V3005" s="77"/>
      <c r="W3005" s="77"/>
      <c r="X3005" s="77"/>
      <c r="Y3005" s="77"/>
      <c r="Z3005" s="77"/>
      <c r="AA3005" s="77"/>
      <c r="AB3005" s="77"/>
      <c r="AC3005" s="77"/>
      <c r="AD3005" s="77"/>
      <c r="AE3005" s="77"/>
      <c r="AF3005" s="77"/>
      <c r="AG3005" s="77"/>
      <c r="AH3005" s="77"/>
      <c r="AI3005" s="77"/>
      <c r="AJ3005" s="77"/>
      <c r="AK3005" s="77"/>
      <c r="AL3005" s="77"/>
      <c r="AM3005" s="77"/>
      <c r="AN3005" s="77"/>
      <c r="AO3005" s="77"/>
      <c r="AP3005" s="77"/>
      <c r="AQ3005" s="77"/>
      <c r="AR3005" s="77"/>
      <c r="AS3005" s="77"/>
      <c r="AT3005" s="77"/>
      <c r="AU3005" s="77"/>
      <c r="AV3005" s="77"/>
    </row>
    <row r="3006" s="36" customFormat="1" spans="1:48">
      <c r="A3006" s="72"/>
      <c r="B3006" s="73"/>
      <c r="C3006" s="74"/>
      <c r="D3006" s="75"/>
      <c r="E3006" s="76"/>
      <c r="F3006" s="77"/>
      <c r="G3006" s="77"/>
      <c r="H3006" s="77"/>
      <c r="I3006" s="77"/>
      <c r="J3006" s="77"/>
      <c r="K3006" s="77"/>
      <c r="L3006" s="77"/>
      <c r="M3006" s="77"/>
      <c r="N3006" s="77"/>
      <c r="O3006" s="77"/>
      <c r="P3006" s="77"/>
      <c r="Q3006" s="77"/>
      <c r="R3006" s="77"/>
      <c r="S3006" s="77"/>
      <c r="T3006" s="77"/>
      <c r="U3006" s="77"/>
      <c r="V3006" s="77"/>
      <c r="W3006" s="77"/>
      <c r="X3006" s="77"/>
      <c r="Y3006" s="77"/>
      <c r="Z3006" s="77"/>
      <c r="AA3006" s="77"/>
      <c r="AB3006" s="77"/>
      <c r="AC3006" s="77"/>
      <c r="AD3006" s="77"/>
      <c r="AE3006" s="77"/>
      <c r="AF3006" s="77"/>
      <c r="AG3006" s="77"/>
      <c r="AH3006" s="77"/>
      <c r="AI3006" s="77"/>
      <c r="AJ3006" s="77"/>
      <c r="AK3006" s="77"/>
      <c r="AL3006" s="77"/>
      <c r="AM3006" s="77"/>
      <c r="AN3006" s="77"/>
      <c r="AO3006" s="77"/>
      <c r="AP3006" s="77"/>
      <c r="AQ3006" s="77"/>
      <c r="AR3006" s="77"/>
      <c r="AS3006" s="77"/>
      <c r="AT3006" s="77"/>
      <c r="AU3006" s="77"/>
      <c r="AV3006" s="77"/>
    </row>
    <row r="3007" s="36" customFormat="1" spans="1:48">
      <c r="A3007" s="72"/>
      <c r="B3007" s="73"/>
      <c r="C3007" s="74"/>
      <c r="D3007" s="75"/>
      <c r="E3007" s="76"/>
      <c r="F3007" s="77"/>
      <c r="G3007" s="77"/>
      <c r="H3007" s="77"/>
      <c r="I3007" s="77"/>
      <c r="J3007" s="77"/>
      <c r="K3007" s="77"/>
      <c r="L3007" s="77"/>
      <c r="M3007" s="77"/>
      <c r="N3007" s="77"/>
      <c r="O3007" s="77"/>
      <c r="P3007" s="77"/>
      <c r="Q3007" s="77"/>
      <c r="R3007" s="77"/>
      <c r="S3007" s="77"/>
      <c r="T3007" s="77"/>
      <c r="U3007" s="77"/>
      <c r="V3007" s="77"/>
      <c r="W3007" s="77"/>
      <c r="X3007" s="77"/>
      <c r="Y3007" s="77"/>
      <c r="Z3007" s="77"/>
      <c r="AA3007" s="77"/>
      <c r="AB3007" s="77"/>
      <c r="AC3007" s="77"/>
      <c r="AD3007" s="77"/>
      <c r="AE3007" s="77"/>
      <c r="AF3007" s="77"/>
      <c r="AG3007" s="77"/>
      <c r="AH3007" s="77"/>
      <c r="AI3007" s="77"/>
      <c r="AJ3007" s="77"/>
      <c r="AK3007" s="77"/>
      <c r="AL3007" s="77"/>
      <c r="AM3007" s="77"/>
      <c r="AN3007" s="77"/>
      <c r="AO3007" s="77"/>
      <c r="AP3007" s="77"/>
      <c r="AQ3007" s="77"/>
      <c r="AR3007" s="77"/>
      <c r="AS3007" s="77"/>
      <c r="AT3007" s="77"/>
      <c r="AU3007" s="77"/>
      <c r="AV3007" s="77"/>
    </row>
    <row r="3008" s="36" customFormat="1" spans="1:48">
      <c r="A3008" s="72"/>
      <c r="B3008" s="73"/>
      <c r="C3008" s="74"/>
      <c r="D3008" s="75"/>
      <c r="E3008" s="76"/>
      <c r="F3008" s="77"/>
      <c r="G3008" s="77"/>
      <c r="H3008" s="77"/>
      <c r="I3008" s="77"/>
      <c r="J3008" s="77"/>
      <c r="K3008" s="77"/>
      <c r="L3008" s="77"/>
      <c r="M3008" s="77"/>
      <c r="N3008" s="77"/>
      <c r="O3008" s="77"/>
      <c r="P3008" s="77"/>
      <c r="Q3008" s="77"/>
      <c r="R3008" s="77"/>
      <c r="S3008" s="77"/>
      <c r="T3008" s="77"/>
      <c r="U3008" s="77"/>
      <c r="V3008" s="77"/>
      <c r="W3008" s="77"/>
      <c r="X3008" s="77"/>
      <c r="Y3008" s="77"/>
      <c r="Z3008" s="77"/>
      <c r="AA3008" s="77"/>
      <c r="AB3008" s="77"/>
      <c r="AC3008" s="77"/>
      <c r="AD3008" s="77"/>
      <c r="AE3008" s="77"/>
      <c r="AF3008" s="77"/>
      <c r="AG3008" s="77"/>
      <c r="AH3008" s="77"/>
      <c r="AI3008" s="77"/>
      <c r="AJ3008" s="77"/>
      <c r="AK3008" s="77"/>
      <c r="AL3008" s="77"/>
      <c r="AM3008" s="77"/>
      <c r="AN3008" s="77"/>
      <c r="AO3008" s="77"/>
      <c r="AP3008" s="77"/>
      <c r="AQ3008" s="77"/>
      <c r="AR3008" s="77"/>
      <c r="AS3008" s="77"/>
      <c r="AT3008" s="77"/>
      <c r="AU3008" s="77"/>
      <c r="AV3008" s="77"/>
    </row>
    <row r="3009" s="36" customFormat="1" spans="1:48">
      <c r="A3009" s="72"/>
      <c r="B3009" s="73"/>
      <c r="C3009" s="74"/>
      <c r="D3009" s="75"/>
      <c r="E3009" s="76"/>
      <c r="F3009" s="77"/>
      <c r="G3009" s="77"/>
      <c r="H3009" s="77"/>
      <c r="I3009" s="77"/>
      <c r="J3009" s="77"/>
      <c r="K3009" s="77"/>
      <c r="L3009" s="77"/>
      <c r="M3009" s="77"/>
      <c r="N3009" s="77"/>
      <c r="O3009" s="77"/>
      <c r="P3009" s="77"/>
      <c r="Q3009" s="77"/>
      <c r="R3009" s="77"/>
      <c r="S3009" s="77"/>
      <c r="T3009" s="77"/>
      <c r="U3009" s="77"/>
      <c r="V3009" s="77"/>
      <c r="W3009" s="77"/>
      <c r="X3009" s="77"/>
      <c r="Y3009" s="77"/>
      <c r="Z3009" s="77"/>
      <c r="AA3009" s="77"/>
      <c r="AB3009" s="77"/>
      <c r="AC3009" s="77"/>
      <c r="AD3009" s="77"/>
      <c r="AE3009" s="77"/>
      <c r="AF3009" s="77"/>
      <c r="AG3009" s="77"/>
      <c r="AH3009" s="77"/>
      <c r="AI3009" s="77"/>
      <c r="AJ3009" s="77"/>
      <c r="AK3009" s="77"/>
      <c r="AL3009" s="77"/>
      <c r="AM3009" s="77"/>
      <c r="AN3009" s="77"/>
      <c r="AO3009" s="77"/>
      <c r="AP3009" s="77"/>
      <c r="AQ3009" s="77"/>
      <c r="AR3009" s="77"/>
      <c r="AS3009" s="77"/>
      <c r="AT3009" s="77"/>
      <c r="AU3009" s="77"/>
      <c r="AV3009" s="77"/>
    </row>
    <row r="3010" s="36" customFormat="1" spans="1:48">
      <c r="A3010" s="72"/>
      <c r="B3010" s="73"/>
      <c r="C3010" s="74"/>
      <c r="D3010" s="75"/>
      <c r="E3010" s="76"/>
      <c r="F3010" s="77"/>
      <c r="G3010" s="77"/>
      <c r="H3010" s="77"/>
      <c r="I3010" s="77"/>
      <c r="J3010" s="77"/>
      <c r="K3010" s="77"/>
      <c r="L3010" s="77"/>
      <c r="M3010" s="77"/>
      <c r="N3010" s="77"/>
      <c r="O3010" s="77"/>
      <c r="P3010" s="77"/>
      <c r="Q3010" s="77"/>
      <c r="R3010" s="77"/>
      <c r="S3010" s="77"/>
      <c r="T3010" s="77"/>
      <c r="U3010" s="77"/>
      <c r="V3010" s="77"/>
      <c r="W3010" s="77"/>
      <c r="X3010" s="77"/>
      <c r="Y3010" s="77"/>
      <c r="Z3010" s="77"/>
      <c r="AA3010" s="77"/>
      <c r="AB3010" s="77"/>
      <c r="AC3010" s="77"/>
      <c r="AD3010" s="77"/>
      <c r="AE3010" s="77"/>
      <c r="AF3010" s="77"/>
      <c r="AG3010" s="77"/>
      <c r="AH3010" s="77"/>
      <c r="AI3010" s="77"/>
      <c r="AJ3010" s="77"/>
      <c r="AK3010" s="77"/>
      <c r="AL3010" s="77"/>
      <c r="AM3010" s="77"/>
      <c r="AN3010" s="77"/>
      <c r="AO3010" s="77"/>
      <c r="AP3010" s="77"/>
      <c r="AQ3010" s="77"/>
      <c r="AR3010" s="77"/>
      <c r="AS3010" s="77"/>
      <c r="AT3010" s="77"/>
      <c r="AU3010" s="77"/>
      <c r="AV3010" s="77"/>
    </row>
    <row r="3011" s="36" customFormat="1" spans="1:48">
      <c r="A3011" s="72"/>
      <c r="B3011" s="73"/>
      <c r="C3011" s="74"/>
      <c r="D3011" s="75"/>
      <c r="E3011" s="76"/>
      <c r="F3011" s="77"/>
      <c r="G3011" s="77"/>
      <c r="H3011" s="77"/>
      <c r="I3011" s="77"/>
      <c r="J3011" s="77"/>
      <c r="K3011" s="77"/>
      <c r="L3011" s="77"/>
      <c r="M3011" s="77"/>
      <c r="N3011" s="77"/>
      <c r="O3011" s="77"/>
      <c r="P3011" s="77"/>
      <c r="Q3011" s="77"/>
      <c r="R3011" s="77"/>
      <c r="S3011" s="77"/>
      <c r="T3011" s="77"/>
      <c r="U3011" s="77"/>
      <c r="V3011" s="77"/>
      <c r="W3011" s="77"/>
      <c r="X3011" s="77"/>
      <c r="Y3011" s="77"/>
      <c r="Z3011" s="77"/>
      <c r="AA3011" s="77"/>
      <c r="AB3011" s="77"/>
      <c r="AC3011" s="77"/>
      <c r="AD3011" s="77"/>
      <c r="AE3011" s="77"/>
      <c r="AF3011" s="77"/>
      <c r="AG3011" s="77"/>
      <c r="AH3011" s="77"/>
      <c r="AI3011" s="77"/>
      <c r="AJ3011" s="77"/>
      <c r="AK3011" s="77"/>
      <c r="AL3011" s="77"/>
      <c r="AM3011" s="77"/>
      <c r="AN3011" s="77"/>
      <c r="AO3011" s="77"/>
      <c r="AP3011" s="77"/>
      <c r="AQ3011" s="77"/>
      <c r="AR3011" s="77"/>
      <c r="AS3011" s="77"/>
      <c r="AT3011" s="77"/>
      <c r="AU3011" s="77"/>
      <c r="AV3011" s="77"/>
    </row>
    <row r="3012" s="36" customFormat="1" spans="1:48">
      <c r="A3012" s="72"/>
      <c r="B3012" s="73"/>
      <c r="C3012" s="74"/>
      <c r="D3012" s="75"/>
      <c r="E3012" s="76"/>
      <c r="F3012" s="77"/>
      <c r="G3012" s="77"/>
      <c r="H3012" s="77"/>
      <c r="I3012" s="77"/>
      <c r="J3012" s="77"/>
      <c r="K3012" s="77"/>
      <c r="L3012" s="77"/>
      <c r="M3012" s="77"/>
      <c r="N3012" s="77"/>
      <c r="O3012" s="77"/>
      <c r="P3012" s="77"/>
      <c r="Q3012" s="77"/>
      <c r="R3012" s="77"/>
      <c r="S3012" s="77"/>
      <c r="T3012" s="77"/>
      <c r="U3012" s="77"/>
      <c r="V3012" s="77"/>
      <c r="W3012" s="77"/>
      <c r="X3012" s="77"/>
      <c r="Y3012" s="77"/>
      <c r="Z3012" s="77"/>
      <c r="AA3012" s="77"/>
      <c r="AB3012" s="77"/>
      <c r="AC3012" s="77"/>
      <c r="AD3012" s="77"/>
      <c r="AE3012" s="77"/>
      <c r="AF3012" s="77"/>
      <c r="AG3012" s="77"/>
      <c r="AH3012" s="77"/>
      <c r="AI3012" s="77"/>
      <c r="AJ3012" s="77"/>
      <c r="AK3012" s="77"/>
      <c r="AL3012" s="77"/>
      <c r="AM3012" s="77"/>
      <c r="AN3012" s="77"/>
      <c r="AO3012" s="77"/>
      <c r="AP3012" s="77"/>
      <c r="AQ3012" s="77"/>
      <c r="AR3012" s="77"/>
      <c r="AS3012" s="77"/>
      <c r="AT3012" s="77"/>
      <c r="AU3012" s="77"/>
      <c r="AV3012" s="77"/>
    </row>
    <row r="3013" s="36" customFormat="1" spans="1:48">
      <c r="A3013" s="72"/>
      <c r="B3013" s="73"/>
      <c r="C3013" s="74"/>
      <c r="D3013" s="75"/>
      <c r="E3013" s="76"/>
      <c r="F3013" s="77"/>
      <c r="G3013" s="77"/>
      <c r="H3013" s="77"/>
      <c r="I3013" s="77"/>
      <c r="J3013" s="77"/>
      <c r="K3013" s="77"/>
      <c r="L3013" s="77"/>
      <c r="M3013" s="77"/>
      <c r="N3013" s="77"/>
      <c r="O3013" s="77"/>
      <c r="P3013" s="77"/>
      <c r="Q3013" s="77"/>
      <c r="R3013" s="77"/>
      <c r="S3013" s="77"/>
      <c r="T3013" s="77"/>
      <c r="U3013" s="77"/>
      <c r="V3013" s="77"/>
      <c r="W3013" s="77"/>
      <c r="X3013" s="77"/>
      <c r="Y3013" s="77"/>
      <c r="Z3013" s="77"/>
      <c r="AA3013" s="77"/>
      <c r="AB3013" s="77"/>
      <c r="AC3013" s="77"/>
      <c r="AD3013" s="77"/>
      <c r="AE3013" s="77"/>
      <c r="AF3013" s="77"/>
      <c r="AG3013" s="77"/>
      <c r="AH3013" s="77"/>
      <c r="AI3013" s="77"/>
      <c r="AJ3013" s="77"/>
      <c r="AK3013" s="77"/>
      <c r="AL3013" s="77"/>
      <c r="AM3013" s="77"/>
      <c r="AN3013" s="77"/>
      <c r="AO3013" s="77"/>
      <c r="AP3013" s="77"/>
      <c r="AQ3013" s="77"/>
      <c r="AR3013" s="77"/>
      <c r="AS3013" s="77"/>
      <c r="AT3013" s="77"/>
      <c r="AU3013" s="77"/>
      <c r="AV3013" s="77"/>
    </row>
    <row r="3014" s="36" customFormat="1" spans="1:48">
      <c r="A3014" s="72"/>
      <c r="B3014" s="73"/>
      <c r="C3014" s="74"/>
      <c r="D3014" s="75"/>
      <c r="E3014" s="76"/>
      <c r="F3014" s="77"/>
      <c r="G3014" s="77"/>
      <c r="H3014" s="77"/>
      <c r="I3014" s="77"/>
      <c r="J3014" s="77"/>
      <c r="K3014" s="77"/>
      <c r="L3014" s="77"/>
      <c r="M3014" s="77"/>
      <c r="N3014" s="77"/>
      <c r="O3014" s="77"/>
      <c r="P3014" s="77"/>
      <c r="Q3014" s="77"/>
      <c r="R3014" s="77"/>
      <c r="S3014" s="77"/>
      <c r="T3014" s="77"/>
      <c r="U3014" s="77"/>
      <c r="V3014" s="77"/>
      <c r="W3014" s="77"/>
      <c r="X3014" s="77"/>
      <c r="Y3014" s="77"/>
      <c r="Z3014" s="77"/>
      <c r="AA3014" s="77"/>
      <c r="AB3014" s="77"/>
      <c r="AC3014" s="77"/>
      <c r="AD3014" s="77"/>
      <c r="AE3014" s="77"/>
      <c r="AF3014" s="77"/>
      <c r="AG3014" s="77"/>
      <c r="AH3014" s="77"/>
      <c r="AI3014" s="77"/>
      <c r="AJ3014" s="77"/>
      <c r="AK3014" s="77"/>
      <c r="AL3014" s="77"/>
      <c r="AM3014" s="77"/>
      <c r="AN3014" s="77"/>
      <c r="AO3014" s="77"/>
      <c r="AP3014" s="77"/>
      <c r="AQ3014" s="77"/>
      <c r="AR3014" s="77"/>
      <c r="AS3014" s="77"/>
      <c r="AT3014" s="77"/>
      <c r="AU3014" s="77"/>
      <c r="AV3014" s="77"/>
    </row>
    <row r="3015" s="36" customFormat="1" spans="1:48">
      <c r="A3015" s="72"/>
      <c r="B3015" s="73"/>
      <c r="C3015" s="74"/>
      <c r="D3015" s="75"/>
      <c r="E3015" s="76"/>
      <c r="F3015" s="77"/>
      <c r="G3015" s="77"/>
      <c r="H3015" s="77"/>
      <c r="I3015" s="77"/>
      <c r="J3015" s="77"/>
      <c r="K3015" s="77"/>
      <c r="L3015" s="77"/>
      <c r="M3015" s="77"/>
      <c r="N3015" s="77"/>
      <c r="O3015" s="77"/>
      <c r="P3015" s="77"/>
      <c r="Q3015" s="77"/>
      <c r="R3015" s="77"/>
      <c r="S3015" s="77"/>
      <c r="T3015" s="77"/>
      <c r="U3015" s="77"/>
      <c r="V3015" s="77"/>
      <c r="W3015" s="77"/>
      <c r="X3015" s="77"/>
      <c r="Y3015" s="77"/>
      <c r="Z3015" s="77"/>
      <c r="AA3015" s="77"/>
      <c r="AB3015" s="77"/>
      <c r="AC3015" s="77"/>
      <c r="AD3015" s="77"/>
      <c r="AE3015" s="77"/>
      <c r="AF3015" s="77"/>
      <c r="AG3015" s="77"/>
      <c r="AH3015" s="77"/>
      <c r="AI3015" s="77"/>
      <c r="AJ3015" s="77"/>
      <c r="AK3015" s="77"/>
      <c r="AL3015" s="77"/>
      <c r="AM3015" s="77"/>
      <c r="AN3015" s="77"/>
      <c r="AO3015" s="77"/>
      <c r="AP3015" s="77"/>
      <c r="AQ3015" s="77"/>
      <c r="AR3015" s="77"/>
      <c r="AS3015" s="77"/>
      <c r="AT3015" s="77"/>
      <c r="AU3015" s="77"/>
      <c r="AV3015" s="77"/>
    </row>
    <row r="3016" s="36" customFormat="1" spans="1:48">
      <c r="A3016" s="72"/>
      <c r="B3016" s="73"/>
      <c r="C3016" s="74"/>
      <c r="D3016" s="75"/>
      <c r="E3016" s="76"/>
      <c r="F3016" s="77"/>
      <c r="G3016" s="77"/>
      <c r="H3016" s="77"/>
      <c r="I3016" s="77"/>
      <c r="J3016" s="77"/>
      <c r="K3016" s="77"/>
      <c r="L3016" s="77"/>
      <c r="M3016" s="77"/>
      <c r="N3016" s="77"/>
      <c r="O3016" s="77"/>
      <c r="P3016" s="77"/>
      <c r="Q3016" s="77"/>
      <c r="R3016" s="77"/>
      <c r="S3016" s="77"/>
      <c r="T3016" s="77"/>
      <c r="U3016" s="77"/>
      <c r="V3016" s="77"/>
      <c r="W3016" s="77"/>
      <c r="X3016" s="77"/>
      <c r="Y3016" s="77"/>
      <c r="Z3016" s="77"/>
      <c r="AA3016" s="77"/>
      <c r="AB3016" s="77"/>
      <c r="AC3016" s="77"/>
      <c r="AD3016" s="77"/>
      <c r="AE3016" s="77"/>
      <c r="AF3016" s="77"/>
      <c r="AG3016" s="77"/>
      <c r="AH3016" s="77"/>
      <c r="AI3016" s="77"/>
      <c r="AJ3016" s="77"/>
      <c r="AK3016" s="77"/>
      <c r="AL3016" s="77"/>
      <c r="AM3016" s="77"/>
      <c r="AN3016" s="77"/>
      <c r="AO3016" s="77"/>
      <c r="AP3016" s="77"/>
      <c r="AQ3016" s="77"/>
      <c r="AR3016" s="77"/>
      <c r="AS3016" s="77"/>
      <c r="AT3016" s="77"/>
      <c r="AU3016" s="77"/>
      <c r="AV3016" s="77"/>
    </row>
    <row r="3017" s="36" customFormat="1" spans="1:48">
      <c r="A3017" s="72"/>
      <c r="B3017" s="73"/>
      <c r="C3017" s="74"/>
      <c r="D3017" s="75"/>
      <c r="E3017" s="76"/>
      <c r="F3017" s="77"/>
      <c r="G3017" s="77"/>
      <c r="H3017" s="77"/>
      <c r="I3017" s="77"/>
      <c r="J3017" s="77"/>
      <c r="K3017" s="77"/>
      <c r="L3017" s="77"/>
      <c r="M3017" s="77"/>
      <c r="N3017" s="77"/>
      <c r="O3017" s="77"/>
      <c r="P3017" s="77"/>
      <c r="Q3017" s="77"/>
      <c r="R3017" s="77"/>
      <c r="S3017" s="77"/>
      <c r="T3017" s="77"/>
      <c r="U3017" s="77"/>
      <c r="V3017" s="77"/>
      <c r="W3017" s="77"/>
      <c r="X3017" s="77"/>
      <c r="Y3017" s="77"/>
      <c r="Z3017" s="77"/>
      <c r="AA3017" s="77"/>
      <c r="AB3017" s="77"/>
      <c r="AC3017" s="77"/>
      <c r="AD3017" s="77"/>
      <c r="AE3017" s="77"/>
      <c r="AF3017" s="77"/>
      <c r="AG3017" s="77"/>
      <c r="AH3017" s="77"/>
      <c r="AI3017" s="77"/>
      <c r="AJ3017" s="77"/>
      <c r="AK3017" s="77"/>
      <c r="AL3017" s="77"/>
      <c r="AM3017" s="77"/>
      <c r="AN3017" s="77"/>
      <c r="AO3017" s="77"/>
      <c r="AP3017" s="77"/>
      <c r="AQ3017" s="77"/>
      <c r="AR3017" s="77"/>
      <c r="AS3017" s="77"/>
      <c r="AT3017" s="77"/>
      <c r="AU3017" s="77"/>
      <c r="AV3017" s="77"/>
    </row>
    <row r="3018" s="36" customFormat="1" spans="1:48">
      <c r="A3018" s="72"/>
      <c r="B3018" s="73"/>
      <c r="C3018" s="74"/>
      <c r="D3018" s="75"/>
      <c r="E3018" s="76"/>
      <c r="F3018" s="77"/>
      <c r="G3018" s="77"/>
      <c r="H3018" s="77"/>
      <c r="I3018" s="77"/>
      <c r="J3018" s="77"/>
      <c r="K3018" s="77"/>
      <c r="L3018" s="77"/>
      <c r="M3018" s="77"/>
      <c r="N3018" s="77"/>
      <c r="O3018" s="77"/>
      <c r="P3018" s="77"/>
      <c r="Q3018" s="77"/>
      <c r="R3018" s="77"/>
      <c r="S3018" s="77"/>
      <c r="T3018" s="77"/>
      <c r="U3018" s="77"/>
      <c r="V3018" s="77"/>
      <c r="W3018" s="77"/>
      <c r="X3018" s="77"/>
      <c r="Y3018" s="77"/>
      <c r="Z3018" s="77"/>
      <c r="AA3018" s="77"/>
      <c r="AB3018" s="77"/>
      <c r="AC3018" s="77"/>
      <c r="AD3018" s="77"/>
      <c r="AE3018" s="77"/>
      <c r="AF3018" s="77"/>
      <c r="AG3018" s="77"/>
      <c r="AH3018" s="77"/>
      <c r="AI3018" s="77"/>
      <c r="AJ3018" s="77"/>
      <c r="AK3018" s="77"/>
      <c r="AL3018" s="77"/>
      <c r="AM3018" s="77"/>
      <c r="AN3018" s="77"/>
      <c r="AO3018" s="77"/>
      <c r="AP3018" s="77"/>
      <c r="AQ3018" s="77"/>
      <c r="AR3018" s="77"/>
      <c r="AS3018" s="77"/>
      <c r="AT3018" s="77"/>
      <c r="AU3018" s="77"/>
      <c r="AV3018" s="77"/>
    </row>
    <row r="3019" s="36" customFormat="1" spans="1:48">
      <c r="A3019" s="72"/>
      <c r="B3019" s="73"/>
      <c r="C3019" s="74"/>
      <c r="D3019" s="75"/>
      <c r="E3019" s="76"/>
      <c r="F3019" s="77"/>
      <c r="G3019" s="77"/>
      <c r="H3019" s="77"/>
      <c r="I3019" s="77"/>
      <c r="J3019" s="77"/>
      <c r="K3019" s="77"/>
      <c r="L3019" s="77"/>
      <c r="M3019" s="77"/>
      <c r="N3019" s="77"/>
      <c r="O3019" s="77"/>
      <c r="P3019" s="77"/>
      <c r="Q3019" s="77"/>
      <c r="R3019" s="77"/>
      <c r="S3019" s="77"/>
      <c r="T3019" s="77"/>
      <c r="U3019" s="77"/>
      <c r="V3019" s="77"/>
      <c r="W3019" s="77"/>
      <c r="X3019" s="77"/>
      <c r="Y3019" s="77"/>
      <c r="Z3019" s="77"/>
      <c r="AA3019" s="77"/>
      <c r="AB3019" s="77"/>
      <c r="AC3019" s="77"/>
      <c r="AD3019" s="77"/>
      <c r="AE3019" s="77"/>
      <c r="AF3019" s="77"/>
      <c r="AG3019" s="77"/>
      <c r="AH3019" s="77"/>
      <c r="AI3019" s="77"/>
      <c r="AJ3019" s="77"/>
      <c r="AK3019" s="77"/>
      <c r="AL3019" s="77"/>
      <c r="AM3019" s="77"/>
      <c r="AN3019" s="77"/>
      <c r="AO3019" s="77"/>
      <c r="AP3019" s="77"/>
      <c r="AQ3019" s="77"/>
      <c r="AR3019" s="77"/>
      <c r="AS3019" s="77"/>
      <c r="AT3019" s="77"/>
      <c r="AU3019" s="77"/>
      <c r="AV3019" s="77"/>
    </row>
    <row r="3020" s="36" customFormat="1" spans="1:48">
      <c r="A3020" s="72"/>
      <c r="B3020" s="73"/>
      <c r="C3020" s="74"/>
      <c r="D3020" s="75"/>
      <c r="E3020" s="76"/>
      <c r="F3020" s="77"/>
      <c r="G3020" s="77"/>
      <c r="H3020" s="77"/>
      <c r="I3020" s="77"/>
      <c r="J3020" s="77"/>
      <c r="K3020" s="77"/>
      <c r="L3020" s="77"/>
      <c r="M3020" s="77"/>
      <c r="N3020" s="77"/>
      <c r="O3020" s="77"/>
      <c r="P3020" s="77"/>
      <c r="Q3020" s="77"/>
      <c r="R3020" s="77"/>
      <c r="S3020" s="77"/>
      <c r="T3020" s="77"/>
      <c r="U3020" s="77"/>
      <c r="V3020" s="77"/>
      <c r="W3020" s="77"/>
      <c r="X3020" s="77"/>
      <c r="Y3020" s="77"/>
      <c r="Z3020" s="77"/>
      <c r="AA3020" s="77"/>
      <c r="AB3020" s="77"/>
      <c r="AC3020" s="77"/>
      <c r="AD3020" s="77"/>
      <c r="AE3020" s="77"/>
      <c r="AF3020" s="77"/>
      <c r="AG3020" s="77"/>
      <c r="AH3020" s="77"/>
      <c r="AI3020" s="77"/>
      <c r="AJ3020" s="77"/>
      <c r="AK3020" s="77"/>
      <c r="AL3020" s="77"/>
      <c r="AM3020" s="77"/>
      <c r="AN3020" s="77"/>
      <c r="AO3020" s="77"/>
      <c r="AP3020" s="77"/>
      <c r="AQ3020" s="77"/>
      <c r="AR3020" s="77"/>
      <c r="AS3020" s="77"/>
      <c r="AT3020" s="77"/>
      <c r="AU3020" s="77"/>
      <c r="AV3020" s="77"/>
    </row>
    <row r="3021" s="36" customFormat="1" spans="1:48">
      <c r="A3021" s="72"/>
      <c r="B3021" s="73"/>
      <c r="C3021" s="74"/>
      <c r="D3021" s="75"/>
      <c r="E3021" s="76"/>
      <c r="F3021" s="77"/>
      <c r="G3021" s="77"/>
      <c r="H3021" s="77"/>
      <c r="I3021" s="77"/>
      <c r="J3021" s="77"/>
      <c r="K3021" s="77"/>
      <c r="L3021" s="77"/>
      <c r="M3021" s="77"/>
      <c r="N3021" s="77"/>
      <c r="O3021" s="77"/>
      <c r="P3021" s="77"/>
      <c r="Q3021" s="77"/>
      <c r="R3021" s="77"/>
      <c r="S3021" s="77"/>
      <c r="T3021" s="77"/>
      <c r="U3021" s="77"/>
      <c r="V3021" s="77"/>
      <c r="W3021" s="77"/>
      <c r="X3021" s="77"/>
      <c r="Y3021" s="77"/>
      <c r="Z3021" s="77"/>
      <c r="AA3021" s="77"/>
      <c r="AB3021" s="77"/>
      <c r="AC3021" s="77"/>
      <c r="AD3021" s="77"/>
      <c r="AE3021" s="77"/>
      <c r="AF3021" s="77"/>
      <c r="AG3021" s="77"/>
      <c r="AH3021" s="77"/>
      <c r="AI3021" s="77"/>
      <c r="AJ3021" s="77"/>
      <c r="AK3021" s="77"/>
      <c r="AL3021" s="77"/>
      <c r="AM3021" s="77"/>
      <c r="AN3021" s="77"/>
      <c r="AO3021" s="77"/>
      <c r="AP3021" s="77"/>
      <c r="AQ3021" s="77"/>
      <c r="AR3021" s="77"/>
      <c r="AS3021" s="77"/>
      <c r="AT3021" s="77"/>
      <c r="AU3021" s="77"/>
      <c r="AV3021" s="77"/>
    </row>
    <row r="3022" s="36" customFormat="1" spans="1:48">
      <c r="A3022" s="72"/>
      <c r="B3022" s="73"/>
      <c r="C3022" s="74"/>
      <c r="D3022" s="75"/>
      <c r="E3022" s="76"/>
      <c r="F3022" s="77"/>
      <c r="G3022" s="77"/>
      <c r="H3022" s="77"/>
      <c r="I3022" s="77"/>
      <c r="J3022" s="77"/>
      <c r="K3022" s="77"/>
      <c r="L3022" s="77"/>
      <c r="M3022" s="77"/>
      <c r="N3022" s="77"/>
      <c r="O3022" s="77"/>
      <c r="P3022" s="77"/>
      <c r="Q3022" s="77"/>
      <c r="R3022" s="77"/>
      <c r="S3022" s="77"/>
      <c r="T3022" s="77"/>
      <c r="U3022" s="77"/>
      <c r="V3022" s="77"/>
      <c r="W3022" s="77"/>
      <c r="X3022" s="77"/>
      <c r="Y3022" s="77"/>
      <c r="Z3022" s="77"/>
      <c r="AA3022" s="77"/>
      <c r="AB3022" s="77"/>
      <c r="AC3022" s="77"/>
      <c r="AD3022" s="77"/>
      <c r="AE3022" s="77"/>
      <c r="AF3022" s="77"/>
      <c r="AG3022" s="77"/>
      <c r="AH3022" s="77"/>
      <c r="AI3022" s="77"/>
      <c r="AJ3022" s="77"/>
      <c r="AK3022" s="77"/>
      <c r="AL3022" s="77"/>
      <c r="AM3022" s="77"/>
      <c r="AN3022" s="77"/>
      <c r="AO3022" s="77"/>
      <c r="AP3022" s="77"/>
      <c r="AQ3022" s="77"/>
      <c r="AR3022" s="77"/>
      <c r="AS3022" s="77"/>
      <c r="AT3022" s="77"/>
      <c r="AU3022" s="77"/>
      <c r="AV3022" s="77"/>
    </row>
    <row r="3023" s="36" customFormat="1" spans="1:48">
      <c r="A3023" s="72"/>
      <c r="B3023" s="73"/>
      <c r="C3023" s="74"/>
      <c r="D3023" s="75"/>
      <c r="E3023" s="76"/>
      <c r="F3023" s="77"/>
      <c r="G3023" s="77"/>
      <c r="H3023" s="77"/>
      <c r="I3023" s="77"/>
      <c r="J3023" s="77"/>
      <c r="K3023" s="77"/>
      <c r="L3023" s="77"/>
      <c r="M3023" s="77"/>
      <c r="N3023" s="77"/>
      <c r="O3023" s="77"/>
      <c r="P3023" s="77"/>
      <c r="Q3023" s="77"/>
      <c r="R3023" s="77"/>
      <c r="S3023" s="77"/>
      <c r="T3023" s="77"/>
      <c r="U3023" s="77"/>
      <c r="V3023" s="77"/>
      <c r="W3023" s="77"/>
      <c r="X3023" s="77"/>
      <c r="Y3023" s="77"/>
      <c r="Z3023" s="77"/>
      <c r="AA3023" s="77"/>
      <c r="AB3023" s="77"/>
      <c r="AC3023" s="77"/>
      <c r="AD3023" s="77"/>
      <c r="AE3023" s="77"/>
      <c r="AF3023" s="77"/>
      <c r="AG3023" s="77"/>
      <c r="AH3023" s="77"/>
      <c r="AI3023" s="77"/>
      <c r="AJ3023" s="77"/>
      <c r="AK3023" s="77"/>
      <c r="AL3023" s="77"/>
      <c r="AM3023" s="77"/>
      <c r="AN3023" s="77"/>
      <c r="AO3023" s="77"/>
      <c r="AP3023" s="77"/>
      <c r="AQ3023" s="77"/>
      <c r="AR3023" s="77"/>
      <c r="AS3023" s="77"/>
      <c r="AT3023" s="77"/>
      <c r="AU3023" s="77"/>
      <c r="AV3023" s="77"/>
    </row>
    <row r="3024" s="36" customFormat="1" spans="1:48">
      <c r="A3024" s="72"/>
      <c r="B3024" s="73"/>
      <c r="C3024" s="74"/>
      <c r="D3024" s="75"/>
      <c r="E3024" s="76"/>
      <c r="F3024" s="77"/>
      <c r="G3024" s="77"/>
      <c r="H3024" s="77"/>
      <c r="I3024" s="77"/>
      <c r="J3024" s="77"/>
      <c r="K3024" s="77"/>
      <c r="L3024" s="77"/>
      <c r="M3024" s="77"/>
      <c r="N3024" s="77"/>
      <c r="O3024" s="77"/>
      <c r="P3024" s="77"/>
      <c r="Q3024" s="77"/>
      <c r="R3024" s="77"/>
      <c r="S3024" s="77"/>
      <c r="T3024" s="77"/>
      <c r="U3024" s="77"/>
      <c r="V3024" s="77"/>
      <c r="W3024" s="77"/>
      <c r="X3024" s="77"/>
      <c r="Y3024" s="77"/>
      <c r="Z3024" s="77"/>
      <c r="AA3024" s="77"/>
      <c r="AB3024" s="77"/>
      <c r="AC3024" s="77"/>
      <c r="AD3024" s="77"/>
      <c r="AE3024" s="77"/>
      <c r="AF3024" s="77"/>
      <c r="AG3024" s="77"/>
      <c r="AH3024" s="77"/>
      <c r="AI3024" s="77"/>
      <c r="AJ3024" s="77"/>
      <c r="AK3024" s="77"/>
      <c r="AL3024" s="77"/>
      <c r="AM3024" s="77"/>
      <c r="AN3024" s="77"/>
      <c r="AO3024" s="77"/>
      <c r="AP3024" s="77"/>
      <c r="AQ3024" s="77"/>
      <c r="AR3024" s="77"/>
      <c r="AS3024" s="77"/>
      <c r="AT3024" s="77"/>
      <c r="AU3024" s="77"/>
      <c r="AV3024" s="77"/>
    </row>
    <row r="3025" s="36" customFormat="1" spans="1:48">
      <c r="A3025" s="72"/>
      <c r="B3025" s="73"/>
      <c r="C3025" s="74"/>
      <c r="D3025" s="75"/>
      <c r="E3025" s="76"/>
      <c r="F3025" s="77"/>
      <c r="G3025" s="77"/>
      <c r="H3025" s="77"/>
      <c r="I3025" s="77"/>
      <c r="J3025" s="77"/>
      <c r="K3025" s="77"/>
      <c r="L3025" s="77"/>
      <c r="M3025" s="77"/>
      <c r="N3025" s="77"/>
      <c r="O3025" s="77"/>
      <c r="P3025" s="77"/>
      <c r="Q3025" s="77"/>
      <c r="R3025" s="77"/>
      <c r="S3025" s="77"/>
      <c r="T3025" s="77"/>
      <c r="U3025" s="77"/>
      <c r="V3025" s="77"/>
      <c r="W3025" s="77"/>
      <c r="X3025" s="77"/>
      <c r="Y3025" s="77"/>
      <c r="Z3025" s="77"/>
      <c r="AA3025" s="77"/>
      <c r="AB3025" s="77"/>
      <c r="AC3025" s="77"/>
      <c r="AD3025" s="77"/>
      <c r="AE3025" s="77"/>
      <c r="AF3025" s="77"/>
      <c r="AG3025" s="77"/>
      <c r="AH3025" s="77"/>
      <c r="AI3025" s="77"/>
      <c r="AJ3025" s="77"/>
      <c r="AK3025" s="77"/>
      <c r="AL3025" s="77"/>
      <c r="AM3025" s="77"/>
      <c r="AN3025" s="77"/>
      <c r="AO3025" s="77"/>
      <c r="AP3025" s="77"/>
      <c r="AQ3025" s="77"/>
      <c r="AR3025" s="77"/>
      <c r="AS3025" s="77"/>
      <c r="AT3025" s="77"/>
      <c r="AU3025" s="77"/>
      <c r="AV3025" s="77"/>
    </row>
    <row r="3026" s="36" customFormat="1" spans="1:48">
      <c r="A3026" s="72"/>
      <c r="B3026" s="73"/>
      <c r="C3026" s="74"/>
      <c r="D3026" s="75"/>
      <c r="E3026" s="76"/>
      <c r="F3026" s="77"/>
      <c r="G3026" s="77"/>
      <c r="H3026" s="77"/>
      <c r="I3026" s="77"/>
      <c r="J3026" s="77"/>
      <c r="K3026" s="77"/>
      <c r="L3026" s="77"/>
      <c r="M3026" s="77"/>
      <c r="N3026" s="77"/>
      <c r="O3026" s="77"/>
      <c r="P3026" s="77"/>
      <c r="Q3026" s="77"/>
      <c r="R3026" s="77"/>
      <c r="S3026" s="77"/>
      <c r="T3026" s="77"/>
      <c r="U3026" s="77"/>
      <c r="V3026" s="77"/>
      <c r="W3026" s="77"/>
      <c r="X3026" s="77"/>
      <c r="Y3026" s="77"/>
      <c r="Z3026" s="77"/>
      <c r="AA3026" s="77"/>
      <c r="AB3026" s="77"/>
      <c r="AC3026" s="77"/>
      <c r="AD3026" s="77"/>
      <c r="AE3026" s="77"/>
      <c r="AF3026" s="77"/>
      <c r="AG3026" s="77"/>
      <c r="AH3026" s="77"/>
      <c r="AI3026" s="77"/>
      <c r="AJ3026" s="77"/>
      <c r="AK3026" s="77"/>
      <c r="AL3026" s="77"/>
      <c r="AM3026" s="77"/>
      <c r="AN3026" s="77"/>
      <c r="AO3026" s="77"/>
      <c r="AP3026" s="77"/>
      <c r="AQ3026" s="77"/>
      <c r="AR3026" s="77"/>
      <c r="AS3026" s="77"/>
      <c r="AT3026" s="77"/>
      <c r="AU3026" s="77"/>
      <c r="AV3026" s="77"/>
    </row>
    <row r="3027" s="36" customFormat="1" spans="1:48">
      <c r="A3027" s="72"/>
      <c r="B3027" s="73"/>
      <c r="C3027" s="74"/>
      <c r="D3027" s="75"/>
      <c r="E3027" s="76"/>
      <c r="F3027" s="77"/>
      <c r="G3027" s="77"/>
      <c r="H3027" s="77"/>
      <c r="I3027" s="77"/>
      <c r="J3027" s="77"/>
      <c r="K3027" s="77"/>
      <c r="L3027" s="77"/>
      <c r="M3027" s="77"/>
      <c r="N3027" s="77"/>
      <c r="O3027" s="77"/>
      <c r="P3027" s="77"/>
      <c r="Q3027" s="77"/>
      <c r="R3027" s="77"/>
      <c r="S3027" s="77"/>
      <c r="T3027" s="77"/>
      <c r="U3027" s="77"/>
      <c r="V3027" s="77"/>
      <c r="W3027" s="77"/>
      <c r="X3027" s="77"/>
      <c r="Y3027" s="77"/>
      <c r="Z3027" s="77"/>
      <c r="AA3027" s="77"/>
      <c r="AB3027" s="77"/>
      <c r="AC3027" s="77"/>
      <c r="AD3027" s="77"/>
      <c r="AE3027" s="77"/>
      <c r="AF3027" s="77"/>
      <c r="AG3027" s="77"/>
      <c r="AH3027" s="77"/>
      <c r="AI3027" s="77"/>
      <c r="AJ3027" s="77"/>
      <c r="AK3027" s="77"/>
      <c r="AL3027" s="77"/>
      <c r="AM3027" s="77"/>
      <c r="AN3027" s="77"/>
      <c r="AO3027" s="77"/>
      <c r="AP3027" s="77"/>
      <c r="AQ3027" s="77"/>
      <c r="AR3027" s="77"/>
      <c r="AS3027" s="77"/>
      <c r="AT3027" s="77"/>
      <c r="AU3027" s="77"/>
      <c r="AV3027" s="77"/>
    </row>
    <row r="3028" s="36" customFormat="1" spans="1:48">
      <c r="A3028" s="72"/>
      <c r="B3028" s="73"/>
      <c r="C3028" s="74"/>
      <c r="D3028" s="75"/>
      <c r="E3028" s="76"/>
      <c r="F3028" s="77"/>
      <c r="G3028" s="77"/>
      <c r="H3028" s="77"/>
      <c r="I3028" s="77"/>
      <c r="J3028" s="77"/>
      <c r="K3028" s="77"/>
      <c r="L3028" s="77"/>
      <c r="M3028" s="77"/>
      <c r="N3028" s="77"/>
      <c r="O3028" s="77"/>
      <c r="P3028" s="77"/>
      <c r="Q3028" s="77"/>
      <c r="R3028" s="77"/>
      <c r="S3028" s="77"/>
      <c r="T3028" s="77"/>
      <c r="U3028" s="77"/>
      <c r="V3028" s="77"/>
      <c r="W3028" s="77"/>
      <c r="X3028" s="77"/>
      <c r="Y3028" s="77"/>
      <c r="Z3028" s="77"/>
      <c r="AA3028" s="77"/>
      <c r="AB3028" s="77"/>
      <c r="AC3028" s="77"/>
      <c r="AD3028" s="77"/>
      <c r="AE3028" s="77"/>
      <c r="AF3028" s="77"/>
      <c r="AG3028" s="77"/>
      <c r="AH3028" s="77"/>
      <c r="AI3028" s="77"/>
      <c r="AJ3028" s="77"/>
      <c r="AK3028" s="77"/>
      <c r="AL3028" s="77"/>
      <c r="AM3028" s="77"/>
      <c r="AN3028" s="77"/>
      <c r="AO3028" s="77"/>
      <c r="AP3028" s="77"/>
      <c r="AQ3028" s="77"/>
      <c r="AR3028" s="77"/>
      <c r="AS3028" s="77"/>
      <c r="AT3028" s="77"/>
      <c r="AU3028" s="77"/>
      <c r="AV3028" s="77"/>
    </row>
    <row r="3029" s="36" customFormat="1" spans="1:48">
      <c r="A3029" s="72"/>
      <c r="B3029" s="73"/>
      <c r="C3029" s="74"/>
      <c r="D3029" s="75"/>
      <c r="E3029" s="76"/>
      <c r="F3029" s="77"/>
      <c r="G3029" s="77"/>
      <c r="H3029" s="77"/>
      <c r="I3029" s="77"/>
      <c r="J3029" s="77"/>
      <c r="K3029" s="77"/>
      <c r="L3029" s="77"/>
      <c r="M3029" s="77"/>
      <c r="N3029" s="77"/>
      <c r="O3029" s="77"/>
      <c r="P3029" s="77"/>
      <c r="Q3029" s="77"/>
      <c r="R3029" s="77"/>
      <c r="S3029" s="77"/>
      <c r="T3029" s="77"/>
      <c r="U3029" s="77"/>
      <c r="V3029" s="77"/>
      <c r="W3029" s="77"/>
      <c r="X3029" s="77"/>
      <c r="Y3029" s="77"/>
      <c r="Z3029" s="77"/>
      <c r="AA3029" s="77"/>
      <c r="AB3029" s="77"/>
      <c r="AC3029" s="77"/>
      <c r="AD3029" s="77"/>
      <c r="AE3029" s="77"/>
      <c r="AF3029" s="77"/>
      <c r="AG3029" s="77"/>
      <c r="AH3029" s="77"/>
      <c r="AI3029" s="77"/>
      <c r="AJ3029" s="77"/>
      <c r="AK3029" s="77"/>
      <c r="AL3029" s="77"/>
      <c r="AM3029" s="77"/>
      <c r="AN3029" s="77"/>
      <c r="AO3029" s="77"/>
      <c r="AP3029" s="77"/>
      <c r="AQ3029" s="77"/>
      <c r="AR3029" s="77"/>
      <c r="AS3029" s="77"/>
      <c r="AT3029" s="77"/>
      <c r="AU3029" s="77"/>
      <c r="AV3029" s="77"/>
    </row>
    <row r="3030" s="36" customFormat="1" spans="1:48">
      <c r="A3030" s="72"/>
      <c r="B3030" s="73"/>
      <c r="C3030" s="74"/>
      <c r="D3030" s="75"/>
      <c r="E3030" s="76"/>
      <c r="F3030" s="77"/>
      <c r="G3030" s="77"/>
      <c r="H3030" s="77"/>
      <c r="I3030" s="77"/>
      <c r="J3030" s="77"/>
      <c r="K3030" s="77"/>
      <c r="L3030" s="77"/>
      <c r="M3030" s="77"/>
      <c r="N3030" s="77"/>
      <c r="O3030" s="77"/>
      <c r="P3030" s="77"/>
      <c r="Q3030" s="77"/>
      <c r="R3030" s="77"/>
      <c r="S3030" s="77"/>
      <c r="T3030" s="77"/>
      <c r="U3030" s="77"/>
      <c r="V3030" s="77"/>
      <c r="W3030" s="77"/>
      <c r="X3030" s="77"/>
      <c r="Y3030" s="77"/>
      <c r="Z3030" s="77"/>
      <c r="AA3030" s="77"/>
      <c r="AB3030" s="77"/>
      <c r="AC3030" s="77"/>
      <c r="AD3030" s="77"/>
      <c r="AE3030" s="77"/>
      <c r="AF3030" s="77"/>
      <c r="AG3030" s="77"/>
      <c r="AH3030" s="77"/>
      <c r="AI3030" s="77"/>
      <c r="AJ3030" s="77"/>
      <c r="AK3030" s="77"/>
      <c r="AL3030" s="77"/>
      <c r="AM3030" s="77"/>
      <c r="AN3030" s="77"/>
      <c r="AO3030" s="77"/>
      <c r="AP3030" s="77"/>
      <c r="AQ3030" s="77"/>
      <c r="AR3030" s="77"/>
      <c r="AS3030" s="77"/>
      <c r="AT3030" s="77"/>
      <c r="AU3030" s="77"/>
      <c r="AV3030" s="77"/>
    </row>
    <row r="3031" s="36" customFormat="1" spans="1:48">
      <c r="A3031" s="72"/>
      <c r="B3031" s="73"/>
      <c r="C3031" s="74"/>
      <c r="D3031" s="75"/>
      <c r="E3031" s="76"/>
      <c r="F3031" s="77"/>
      <c r="G3031" s="77"/>
      <c r="H3031" s="77"/>
      <c r="I3031" s="77"/>
      <c r="J3031" s="77"/>
      <c r="K3031" s="77"/>
      <c r="L3031" s="77"/>
      <c r="M3031" s="77"/>
      <c r="N3031" s="77"/>
      <c r="O3031" s="77"/>
      <c r="P3031" s="77"/>
      <c r="Q3031" s="77"/>
      <c r="R3031" s="77"/>
      <c r="S3031" s="77"/>
      <c r="T3031" s="77"/>
      <c r="U3031" s="77"/>
      <c r="V3031" s="77"/>
      <c r="W3031" s="77"/>
      <c r="X3031" s="77"/>
      <c r="Y3031" s="77"/>
      <c r="Z3031" s="77"/>
      <c r="AA3031" s="77"/>
      <c r="AB3031" s="77"/>
      <c r="AC3031" s="77"/>
      <c r="AD3031" s="77"/>
      <c r="AE3031" s="77"/>
      <c r="AF3031" s="77"/>
      <c r="AG3031" s="77"/>
      <c r="AH3031" s="77"/>
      <c r="AI3031" s="77"/>
      <c r="AJ3031" s="77"/>
      <c r="AK3031" s="77"/>
      <c r="AL3031" s="77"/>
      <c r="AM3031" s="77"/>
      <c r="AN3031" s="77"/>
      <c r="AO3031" s="77"/>
      <c r="AP3031" s="77"/>
      <c r="AQ3031" s="77"/>
      <c r="AR3031" s="77"/>
      <c r="AS3031" s="77"/>
      <c r="AT3031" s="77"/>
      <c r="AU3031" s="77"/>
      <c r="AV3031" s="77"/>
    </row>
    <row r="3032" s="36" customFormat="1" spans="1:48">
      <c r="A3032" s="72"/>
      <c r="B3032" s="73"/>
      <c r="C3032" s="74"/>
      <c r="D3032" s="75"/>
      <c r="E3032" s="76"/>
      <c r="F3032" s="77"/>
      <c r="G3032" s="77"/>
      <c r="H3032" s="77"/>
      <c r="I3032" s="77"/>
      <c r="J3032" s="77"/>
      <c r="K3032" s="77"/>
      <c r="L3032" s="77"/>
      <c r="M3032" s="77"/>
      <c r="N3032" s="77"/>
      <c r="O3032" s="77"/>
      <c r="P3032" s="77"/>
      <c r="Q3032" s="77"/>
      <c r="R3032" s="77"/>
      <c r="S3032" s="77"/>
      <c r="T3032" s="77"/>
      <c r="U3032" s="77"/>
      <c r="V3032" s="77"/>
      <c r="W3032" s="77"/>
      <c r="X3032" s="77"/>
      <c r="Y3032" s="77"/>
      <c r="Z3032" s="77"/>
      <c r="AA3032" s="77"/>
      <c r="AB3032" s="77"/>
      <c r="AC3032" s="77"/>
      <c r="AD3032" s="77"/>
      <c r="AE3032" s="77"/>
      <c r="AF3032" s="77"/>
      <c r="AG3032" s="77"/>
      <c r="AH3032" s="77"/>
      <c r="AI3032" s="77"/>
      <c r="AJ3032" s="77"/>
      <c r="AK3032" s="77"/>
      <c r="AL3032" s="77"/>
      <c r="AM3032" s="77"/>
      <c r="AN3032" s="77"/>
      <c r="AO3032" s="77"/>
      <c r="AP3032" s="77"/>
      <c r="AQ3032" s="77"/>
      <c r="AR3032" s="77"/>
      <c r="AS3032" s="77"/>
      <c r="AT3032" s="77"/>
      <c r="AU3032" s="77"/>
      <c r="AV3032" s="77"/>
    </row>
    <row r="3033" s="36" customFormat="1" spans="1:48">
      <c r="A3033" s="72"/>
      <c r="B3033" s="73"/>
      <c r="C3033" s="74"/>
      <c r="D3033" s="75"/>
      <c r="E3033" s="76"/>
      <c r="F3033" s="77"/>
      <c r="G3033" s="77"/>
      <c r="H3033" s="77"/>
      <c r="I3033" s="77"/>
      <c r="J3033" s="77"/>
      <c r="K3033" s="77"/>
      <c r="L3033" s="77"/>
      <c r="M3033" s="77"/>
      <c r="N3033" s="77"/>
      <c r="O3033" s="77"/>
      <c r="P3033" s="77"/>
      <c r="Q3033" s="77"/>
      <c r="R3033" s="77"/>
      <c r="S3033" s="77"/>
      <c r="T3033" s="77"/>
      <c r="U3033" s="77"/>
      <c r="V3033" s="77"/>
      <c r="W3033" s="77"/>
      <c r="X3033" s="77"/>
      <c r="Y3033" s="77"/>
      <c r="Z3033" s="77"/>
      <c r="AA3033" s="77"/>
      <c r="AB3033" s="77"/>
      <c r="AC3033" s="77"/>
      <c r="AD3033" s="77"/>
      <c r="AE3033" s="77"/>
      <c r="AF3033" s="77"/>
      <c r="AG3033" s="77"/>
      <c r="AH3033" s="77"/>
      <c r="AI3033" s="77"/>
      <c r="AJ3033" s="77"/>
      <c r="AK3033" s="77"/>
      <c r="AL3033" s="77"/>
      <c r="AM3033" s="77"/>
      <c r="AN3033" s="77"/>
      <c r="AO3033" s="77"/>
      <c r="AP3033" s="77"/>
      <c r="AQ3033" s="77"/>
      <c r="AR3033" s="77"/>
      <c r="AS3033" s="77"/>
      <c r="AT3033" s="77"/>
      <c r="AU3033" s="77"/>
      <c r="AV3033" s="77"/>
    </row>
    <row r="3034" s="36" customFormat="1" spans="1:48">
      <c r="A3034" s="72"/>
      <c r="B3034" s="73"/>
      <c r="C3034" s="74"/>
      <c r="D3034" s="75"/>
      <c r="E3034" s="76"/>
      <c r="F3034" s="77"/>
      <c r="G3034" s="77"/>
      <c r="H3034" s="77"/>
      <c r="I3034" s="77"/>
      <c r="J3034" s="77"/>
      <c r="K3034" s="77"/>
      <c r="L3034" s="77"/>
      <c r="M3034" s="77"/>
      <c r="N3034" s="77"/>
      <c r="O3034" s="77"/>
      <c r="P3034" s="77"/>
      <c r="Q3034" s="77"/>
      <c r="R3034" s="77"/>
      <c r="S3034" s="77"/>
      <c r="T3034" s="77"/>
      <c r="U3034" s="77"/>
      <c r="V3034" s="77"/>
      <c r="W3034" s="77"/>
      <c r="X3034" s="77"/>
      <c r="Y3034" s="77"/>
      <c r="Z3034" s="77"/>
      <c r="AA3034" s="77"/>
      <c r="AB3034" s="77"/>
      <c r="AC3034" s="77"/>
      <c r="AD3034" s="77"/>
      <c r="AE3034" s="77"/>
      <c r="AF3034" s="77"/>
      <c r="AG3034" s="77"/>
      <c r="AH3034" s="77"/>
      <c r="AI3034" s="77"/>
      <c r="AJ3034" s="77"/>
      <c r="AK3034" s="77"/>
      <c r="AL3034" s="77"/>
      <c r="AM3034" s="77"/>
      <c r="AN3034" s="77"/>
      <c r="AO3034" s="77"/>
      <c r="AP3034" s="77"/>
      <c r="AQ3034" s="77"/>
      <c r="AR3034" s="77"/>
      <c r="AS3034" s="77"/>
      <c r="AT3034" s="77"/>
      <c r="AU3034" s="77"/>
      <c r="AV3034" s="77"/>
    </row>
    <row r="3035" s="36" customFormat="1" spans="1:48">
      <c r="A3035" s="72"/>
      <c r="B3035" s="73"/>
      <c r="C3035" s="74"/>
      <c r="D3035" s="75"/>
      <c r="E3035" s="76"/>
      <c r="F3035" s="77"/>
      <c r="G3035" s="77"/>
      <c r="H3035" s="77"/>
      <c r="I3035" s="77"/>
      <c r="J3035" s="77"/>
      <c r="K3035" s="77"/>
      <c r="L3035" s="77"/>
      <c r="M3035" s="77"/>
      <c r="N3035" s="77"/>
      <c r="O3035" s="77"/>
      <c r="P3035" s="77"/>
      <c r="Q3035" s="77"/>
      <c r="R3035" s="77"/>
      <c r="S3035" s="77"/>
      <c r="T3035" s="77"/>
      <c r="U3035" s="77"/>
      <c r="V3035" s="77"/>
      <c r="W3035" s="77"/>
      <c r="X3035" s="77"/>
      <c r="Y3035" s="77"/>
      <c r="Z3035" s="77"/>
      <c r="AA3035" s="77"/>
      <c r="AB3035" s="77"/>
      <c r="AC3035" s="77"/>
      <c r="AD3035" s="77"/>
      <c r="AE3035" s="77"/>
      <c r="AF3035" s="77"/>
      <c r="AG3035" s="77"/>
      <c r="AH3035" s="77"/>
      <c r="AI3035" s="77"/>
      <c r="AJ3035" s="77"/>
      <c r="AK3035" s="77"/>
      <c r="AL3035" s="77"/>
      <c r="AM3035" s="77"/>
      <c r="AN3035" s="77"/>
      <c r="AO3035" s="77"/>
      <c r="AP3035" s="77"/>
      <c r="AQ3035" s="77"/>
      <c r="AR3035" s="77"/>
      <c r="AS3035" s="77"/>
      <c r="AT3035" s="77"/>
      <c r="AU3035" s="77"/>
      <c r="AV3035" s="77"/>
    </row>
    <row r="3036" s="36" customFormat="1" spans="1:48">
      <c r="A3036" s="72"/>
      <c r="B3036" s="73"/>
      <c r="C3036" s="74"/>
      <c r="D3036" s="75"/>
      <c r="E3036" s="76"/>
      <c r="F3036" s="77"/>
      <c r="G3036" s="77"/>
      <c r="H3036" s="77"/>
      <c r="I3036" s="77"/>
      <c r="J3036" s="77"/>
      <c r="K3036" s="77"/>
      <c r="L3036" s="77"/>
      <c r="M3036" s="77"/>
      <c r="N3036" s="77"/>
      <c r="O3036" s="77"/>
      <c r="P3036" s="77"/>
      <c r="Q3036" s="77"/>
      <c r="R3036" s="77"/>
      <c r="S3036" s="77"/>
      <c r="T3036" s="77"/>
      <c r="U3036" s="77"/>
      <c r="V3036" s="77"/>
      <c r="W3036" s="77"/>
      <c r="X3036" s="77"/>
      <c r="Y3036" s="77"/>
      <c r="Z3036" s="77"/>
      <c r="AA3036" s="77"/>
      <c r="AB3036" s="77"/>
      <c r="AC3036" s="77"/>
      <c r="AD3036" s="77"/>
      <c r="AE3036" s="77"/>
      <c r="AF3036" s="77"/>
      <c r="AG3036" s="77"/>
      <c r="AH3036" s="77"/>
      <c r="AI3036" s="77"/>
      <c r="AJ3036" s="77"/>
      <c r="AK3036" s="77"/>
      <c r="AL3036" s="77"/>
      <c r="AM3036" s="77"/>
      <c r="AN3036" s="77"/>
      <c r="AO3036" s="77"/>
      <c r="AP3036" s="77"/>
      <c r="AQ3036" s="77"/>
      <c r="AR3036" s="77"/>
      <c r="AS3036" s="77"/>
      <c r="AT3036" s="77"/>
      <c r="AU3036" s="77"/>
      <c r="AV3036" s="77"/>
    </row>
    <row r="3037" s="36" customFormat="1" spans="1:48">
      <c r="A3037" s="72"/>
      <c r="B3037" s="73"/>
      <c r="C3037" s="74"/>
      <c r="D3037" s="75"/>
      <c r="E3037" s="76"/>
      <c r="F3037" s="77"/>
      <c r="G3037" s="77"/>
      <c r="H3037" s="77"/>
      <c r="I3037" s="77"/>
      <c r="J3037" s="77"/>
      <c r="K3037" s="77"/>
      <c r="L3037" s="77"/>
      <c r="M3037" s="77"/>
      <c r="N3037" s="77"/>
      <c r="O3037" s="77"/>
      <c r="P3037" s="77"/>
      <c r="Q3037" s="77"/>
      <c r="R3037" s="77"/>
      <c r="S3037" s="77"/>
      <c r="T3037" s="77"/>
      <c r="U3037" s="77"/>
      <c r="V3037" s="77"/>
      <c r="W3037" s="77"/>
      <c r="X3037" s="77"/>
      <c r="Y3037" s="77"/>
      <c r="Z3037" s="77"/>
      <c r="AA3037" s="77"/>
      <c r="AB3037" s="77"/>
      <c r="AC3037" s="77"/>
      <c r="AD3037" s="77"/>
      <c r="AE3037" s="77"/>
      <c r="AF3037" s="77"/>
      <c r="AG3037" s="77"/>
      <c r="AH3037" s="77"/>
      <c r="AI3037" s="77"/>
      <c r="AJ3037" s="77"/>
      <c r="AK3037" s="77"/>
      <c r="AL3037" s="77"/>
      <c r="AM3037" s="77"/>
      <c r="AN3037" s="77"/>
      <c r="AO3037" s="77"/>
      <c r="AP3037" s="77"/>
      <c r="AQ3037" s="77"/>
      <c r="AR3037" s="77"/>
      <c r="AS3037" s="77"/>
      <c r="AT3037" s="77"/>
      <c r="AU3037" s="77"/>
      <c r="AV3037" s="77"/>
    </row>
    <row r="3038" s="36" customFormat="1" spans="1:48">
      <c r="A3038" s="72"/>
      <c r="B3038" s="73"/>
      <c r="C3038" s="74"/>
      <c r="D3038" s="75"/>
      <c r="E3038" s="76"/>
      <c r="F3038" s="77"/>
      <c r="G3038" s="77"/>
      <c r="H3038" s="77"/>
      <c r="I3038" s="77"/>
      <c r="J3038" s="77"/>
      <c r="K3038" s="77"/>
      <c r="L3038" s="77"/>
      <c r="M3038" s="77"/>
      <c r="N3038" s="77"/>
      <c r="O3038" s="77"/>
      <c r="P3038" s="77"/>
      <c r="Q3038" s="77"/>
      <c r="R3038" s="77"/>
      <c r="S3038" s="77"/>
      <c r="T3038" s="77"/>
      <c r="U3038" s="77"/>
      <c r="V3038" s="77"/>
      <c r="W3038" s="77"/>
      <c r="X3038" s="77"/>
      <c r="Y3038" s="77"/>
      <c r="Z3038" s="77"/>
      <c r="AA3038" s="77"/>
      <c r="AB3038" s="77"/>
      <c r="AC3038" s="77"/>
      <c r="AD3038" s="77"/>
      <c r="AE3038" s="77"/>
      <c r="AF3038" s="77"/>
      <c r="AG3038" s="77"/>
      <c r="AH3038" s="77"/>
      <c r="AI3038" s="77"/>
      <c r="AJ3038" s="77"/>
      <c r="AK3038" s="77"/>
      <c r="AL3038" s="77"/>
      <c r="AM3038" s="77"/>
      <c r="AN3038" s="77"/>
      <c r="AO3038" s="77"/>
      <c r="AP3038" s="77"/>
      <c r="AQ3038" s="77"/>
      <c r="AR3038" s="77"/>
      <c r="AS3038" s="77"/>
      <c r="AT3038" s="77"/>
      <c r="AU3038" s="77"/>
      <c r="AV3038" s="77"/>
    </row>
    <row r="3039" s="36" customFormat="1" spans="1:48">
      <c r="A3039" s="72"/>
      <c r="B3039" s="73"/>
      <c r="C3039" s="74"/>
      <c r="D3039" s="75"/>
      <c r="E3039" s="76"/>
      <c r="F3039" s="77"/>
      <c r="G3039" s="77"/>
      <c r="H3039" s="77"/>
      <c r="I3039" s="77"/>
      <c r="J3039" s="77"/>
      <c r="K3039" s="77"/>
      <c r="L3039" s="77"/>
      <c r="M3039" s="77"/>
      <c r="N3039" s="77"/>
      <c r="O3039" s="77"/>
      <c r="P3039" s="77"/>
      <c r="Q3039" s="77"/>
      <c r="R3039" s="77"/>
      <c r="S3039" s="77"/>
      <c r="T3039" s="77"/>
      <c r="U3039" s="77"/>
      <c r="V3039" s="77"/>
      <c r="W3039" s="77"/>
      <c r="X3039" s="77"/>
      <c r="Y3039" s="77"/>
      <c r="Z3039" s="77"/>
      <c r="AA3039" s="77"/>
      <c r="AB3039" s="77"/>
      <c r="AC3039" s="77"/>
      <c r="AD3039" s="77"/>
      <c r="AE3039" s="77"/>
      <c r="AF3039" s="77"/>
      <c r="AG3039" s="77"/>
      <c r="AH3039" s="77"/>
      <c r="AI3039" s="77"/>
      <c r="AJ3039" s="77"/>
      <c r="AK3039" s="77"/>
      <c r="AL3039" s="77"/>
      <c r="AM3039" s="77"/>
      <c r="AN3039" s="77"/>
      <c r="AO3039" s="77"/>
      <c r="AP3039" s="77"/>
      <c r="AQ3039" s="77"/>
      <c r="AR3039" s="77"/>
      <c r="AS3039" s="77"/>
      <c r="AT3039" s="77"/>
      <c r="AU3039" s="77"/>
      <c r="AV3039" s="77"/>
    </row>
    <row r="3040" s="36" customFormat="1" spans="1:48">
      <c r="A3040" s="72"/>
      <c r="B3040" s="73"/>
      <c r="C3040" s="74"/>
      <c r="D3040" s="75"/>
      <c r="E3040" s="76"/>
      <c r="F3040" s="77"/>
      <c r="G3040" s="77"/>
      <c r="H3040" s="77"/>
      <c r="I3040" s="77"/>
      <c r="J3040" s="77"/>
      <c r="K3040" s="77"/>
      <c r="L3040" s="77"/>
      <c r="M3040" s="77"/>
      <c r="N3040" s="77"/>
      <c r="O3040" s="77"/>
      <c r="P3040" s="77"/>
      <c r="Q3040" s="77"/>
      <c r="R3040" s="77"/>
      <c r="S3040" s="77"/>
      <c r="T3040" s="77"/>
      <c r="U3040" s="77"/>
      <c r="V3040" s="77"/>
      <c r="W3040" s="77"/>
      <c r="X3040" s="77"/>
      <c r="Y3040" s="77"/>
      <c r="Z3040" s="77"/>
      <c r="AA3040" s="77"/>
      <c r="AB3040" s="77"/>
      <c r="AC3040" s="77"/>
      <c r="AD3040" s="77"/>
      <c r="AE3040" s="77"/>
      <c r="AF3040" s="77"/>
      <c r="AG3040" s="77"/>
      <c r="AH3040" s="77"/>
      <c r="AI3040" s="77"/>
      <c r="AJ3040" s="77"/>
      <c r="AK3040" s="77"/>
      <c r="AL3040" s="77"/>
      <c r="AM3040" s="77"/>
      <c r="AN3040" s="77"/>
      <c r="AO3040" s="77"/>
      <c r="AP3040" s="77"/>
      <c r="AQ3040" s="77"/>
      <c r="AR3040" s="77"/>
      <c r="AS3040" s="77"/>
      <c r="AT3040" s="77"/>
      <c r="AU3040" s="77"/>
      <c r="AV3040" s="77"/>
    </row>
    <row r="3041" s="36" customFormat="1" spans="1:48">
      <c r="A3041" s="72"/>
      <c r="B3041" s="73"/>
      <c r="C3041" s="74"/>
      <c r="D3041" s="75"/>
      <c r="E3041" s="76"/>
      <c r="F3041" s="77"/>
      <c r="G3041" s="77"/>
      <c r="H3041" s="77"/>
      <c r="I3041" s="77"/>
      <c r="J3041" s="77"/>
      <c r="K3041" s="77"/>
      <c r="L3041" s="77"/>
      <c r="M3041" s="77"/>
      <c r="N3041" s="77"/>
      <c r="O3041" s="77"/>
      <c r="P3041" s="77"/>
      <c r="Q3041" s="77"/>
      <c r="R3041" s="77"/>
      <c r="S3041" s="77"/>
      <c r="T3041" s="77"/>
      <c r="U3041" s="77"/>
      <c r="V3041" s="77"/>
      <c r="W3041" s="77"/>
      <c r="X3041" s="77"/>
      <c r="Y3041" s="77"/>
      <c r="Z3041" s="77"/>
      <c r="AA3041" s="77"/>
      <c r="AB3041" s="77"/>
      <c r="AC3041" s="77"/>
      <c r="AD3041" s="77"/>
      <c r="AE3041" s="77"/>
      <c r="AF3041" s="77"/>
      <c r="AG3041" s="77"/>
      <c r="AH3041" s="77"/>
      <c r="AI3041" s="77"/>
      <c r="AJ3041" s="77"/>
      <c r="AK3041" s="77"/>
      <c r="AL3041" s="77"/>
      <c r="AM3041" s="77"/>
      <c r="AN3041" s="77"/>
      <c r="AO3041" s="77"/>
      <c r="AP3041" s="77"/>
      <c r="AQ3041" s="77"/>
      <c r="AR3041" s="77"/>
      <c r="AS3041" s="77"/>
      <c r="AT3041" s="77"/>
      <c r="AU3041" s="77"/>
      <c r="AV3041" s="77"/>
    </row>
    <row r="3042" s="36" customFormat="1" spans="1:48">
      <c r="A3042" s="72"/>
      <c r="B3042" s="73"/>
      <c r="C3042" s="74"/>
      <c r="D3042" s="75"/>
      <c r="E3042" s="76"/>
      <c r="F3042" s="77"/>
      <c r="G3042" s="77"/>
      <c r="H3042" s="77"/>
      <c r="I3042" s="77"/>
      <c r="J3042" s="77"/>
      <c r="K3042" s="77"/>
      <c r="L3042" s="77"/>
      <c r="M3042" s="77"/>
      <c r="N3042" s="77"/>
      <c r="O3042" s="77"/>
      <c r="P3042" s="77"/>
      <c r="Q3042" s="77"/>
      <c r="R3042" s="77"/>
      <c r="S3042" s="77"/>
      <c r="T3042" s="77"/>
      <c r="U3042" s="77"/>
      <c r="V3042" s="77"/>
      <c r="W3042" s="77"/>
      <c r="X3042" s="77"/>
      <c r="Y3042" s="77"/>
      <c r="Z3042" s="77"/>
      <c r="AA3042" s="77"/>
      <c r="AB3042" s="77"/>
      <c r="AC3042" s="77"/>
      <c r="AD3042" s="77"/>
      <c r="AE3042" s="77"/>
      <c r="AF3042" s="77"/>
      <c r="AG3042" s="77"/>
      <c r="AH3042" s="77"/>
      <c r="AI3042" s="77"/>
      <c r="AJ3042" s="77"/>
      <c r="AK3042" s="77"/>
      <c r="AL3042" s="77"/>
      <c r="AM3042" s="77"/>
      <c r="AN3042" s="77"/>
      <c r="AO3042" s="77"/>
      <c r="AP3042" s="77"/>
      <c r="AQ3042" s="77"/>
      <c r="AR3042" s="77"/>
      <c r="AS3042" s="77"/>
      <c r="AT3042" s="77"/>
      <c r="AU3042" s="77"/>
      <c r="AV3042" s="77"/>
    </row>
    <row r="3043" s="36" customFormat="1" spans="1:48">
      <c r="A3043" s="72"/>
      <c r="B3043" s="73"/>
      <c r="C3043" s="74"/>
      <c r="D3043" s="75"/>
      <c r="E3043" s="76"/>
      <c r="F3043" s="77"/>
      <c r="G3043" s="77"/>
      <c r="H3043" s="77"/>
      <c r="I3043" s="77"/>
      <c r="J3043" s="77"/>
      <c r="K3043" s="77"/>
      <c r="L3043" s="77"/>
      <c r="M3043" s="77"/>
      <c r="N3043" s="77"/>
      <c r="O3043" s="77"/>
      <c r="P3043" s="77"/>
      <c r="Q3043" s="77"/>
      <c r="R3043" s="77"/>
      <c r="S3043" s="77"/>
      <c r="T3043" s="77"/>
      <c r="U3043" s="77"/>
      <c r="V3043" s="77"/>
      <c r="W3043" s="77"/>
      <c r="X3043" s="77"/>
      <c r="Y3043" s="77"/>
      <c r="Z3043" s="77"/>
      <c r="AA3043" s="77"/>
      <c r="AB3043" s="77"/>
      <c r="AC3043" s="77"/>
      <c r="AD3043" s="77"/>
      <c r="AE3043" s="77"/>
      <c r="AF3043" s="77"/>
      <c r="AG3043" s="77"/>
      <c r="AH3043" s="77"/>
      <c r="AI3043" s="77"/>
      <c r="AJ3043" s="77"/>
      <c r="AK3043" s="77"/>
      <c r="AL3043" s="77"/>
      <c r="AM3043" s="77"/>
      <c r="AN3043" s="77"/>
      <c r="AO3043" s="77"/>
      <c r="AP3043" s="77"/>
      <c r="AQ3043" s="77"/>
      <c r="AR3043" s="77"/>
      <c r="AS3043" s="77"/>
      <c r="AT3043" s="77"/>
      <c r="AU3043" s="77"/>
      <c r="AV3043" s="77"/>
    </row>
    <row r="3044" s="36" customFormat="1" spans="1:48">
      <c r="A3044" s="72"/>
      <c r="B3044" s="73"/>
      <c r="C3044" s="74"/>
      <c r="D3044" s="75"/>
      <c r="E3044" s="76"/>
      <c r="F3044" s="77"/>
      <c r="G3044" s="77"/>
      <c r="H3044" s="77"/>
      <c r="I3044" s="77"/>
      <c r="J3044" s="77"/>
      <c r="K3044" s="77"/>
      <c r="L3044" s="77"/>
      <c r="M3044" s="77"/>
      <c r="N3044" s="77"/>
      <c r="O3044" s="77"/>
      <c r="P3044" s="77"/>
      <c r="Q3044" s="77"/>
      <c r="R3044" s="77"/>
      <c r="S3044" s="77"/>
      <c r="T3044" s="77"/>
      <c r="U3044" s="77"/>
      <c r="V3044" s="77"/>
      <c r="W3044" s="77"/>
      <c r="X3044" s="77"/>
      <c r="Y3044" s="77"/>
      <c r="Z3044" s="77"/>
      <c r="AA3044" s="77"/>
      <c r="AB3044" s="77"/>
      <c r="AC3044" s="77"/>
      <c r="AD3044" s="77"/>
      <c r="AE3044" s="77"/>
      <c r="AF3044" s="77"/>
      <c r="AG3044" s="77"/>
      <c r="AH3044" s="77"/>
      <c r="AI3044" s="77"/>
      <c r="AJ3044" s="77"/>
      <c r="AK3044" s="77"/>
      <c r="AL3044" s="77"/>
      <c r="AM3044" s="77"/>
      <c r="AN3044" s="77"/>
      <c r="AO3044" s="77"/>
      <c r="AP3044" s="77"/>
      <c r="AQ3044" s="77"/>
      <c r="AR3044" s="77"/>
      <c r="AS3044" s="77"/>
      <c r="AT3044" s="77"/>
      <c r="AU3044" s="77"/>
      <c r="AV3044" s="77"/>
    </row>
    <row r="3045" s="36" customFormat="1" spans="1:48">
      <c r="A3045" s="72"/>
      <c r="B3045" s="73"/>
      <c r="C3045" s="74"/>
      <c r="D3045" s="75"/>
      <c r="E3045" s="76"/>
      <c r="F3045" s="77"/>
      <c r="G3045" s="77"/>
      <c r="H3045" s="77"/>
      <c r="I3045" s="77"/>
      <c r="J3045" s="77"/>
      <c r="K3045" s="77"/>
      <c r="L3045" s="77"/>
      <c r="M3045" s="77"/>
      <c r="N3045" s="77"/>
      <c r="O3045" s="77"/>
      <c r="P3045" s="77"/>
      <c r="Q3045" s="77"/>
      <c r="R3045" s="77"/>
      <c r="S3045" s="77"/>
      <c r="T3045" s="77"/>
      <c r="U3045" s="77"/>
      <c r="V3045" s="77"/>
      <c r="W3045" s="77"/>
      <c r="X3045" s="77"/>
      <c r="Y3045" s="77"/>
      <c r="Z3045" s="77"/>
      <c r="AA3045" s="77"/>
      <c r="AB3045" s="77"/>
      <c r="AC3045" s="77"/>
      <c r="AD3045" s="77"/>
      <c r="AE3045" s="77"/>
      <c r="AF3045" s="77"/>
      <c r="AG3045" s="77"/>
      <c r="AH3045" s="77"/>
      <c r="AI3045" s="77"/>
      <c r="AJ3045" s="77"/>
      <c r="AK3045" s="77"/>
      <c r="AL3045" s="77"/>
      <c r="AM3045" s="77"/>
      <c r="AN3045" s="77"/>
      <c r="AO3045" s="77"/>
      <c r="AP3045" s="77"/>
      <c r="AQ3045" s="77"/>
      <c r="AR3045" s="77"/>
      <c r="AS3045" s="77"/>
      <c r="AT3045" s="77"/>
      <c r="AU3045" s="77"/>
      <c r="AV3045" s="77"/>
    </row>
    <row r="3046" s="36" customFormat="1" spans="1:48">
      <c r="A3046" s="72"/>
      <c r="B3046" s="73"/>
      <c r="C3046" s="74"/>
      <c r="D3046" s="75"/>
      <c r="E3046" s="76"/>
      <c r="F3046" s="77"/>
      <c r="G3046" s="77"/>
      <c r="H3046" s="77"/>
      <c r="I3046" s="77"/>
      <c r="J3046" s="77"/>
      <c r="K3046" s="77"/>
      <c r="L3046" s="77"/>
      <c r="M3046" s="77"/>
      <c r="N3046" s="77"/>
      <c r="O3046" s="77"/>
      <c r="P3046" s="77"/>
      <c r="Q3046" s="77"/>
      <c r="R3046" s="77"/>
      <c r="S3046" s="77"/>
      <c r="T3046" s="77"/>
      <c r="U3046" s="77"/>
      <c r="V3046" s="77"/>
      <c r="W3046" s="77"/>
      <c r="X3046" s="77"/>
      <c r="Y3046" s="77"/>
      <c r="Z3046" s="77"/>
      <c r="AA3046" s="77"/>
      <c r="AB3046" s="77"/>
      <c r="AC3046" s="77"/>
      <c r="AD3046" s="77"/>
      <c r="AE3046" s="77"/>
      <c r="AF3046" s="77"/>
      <c r="AG3046" s="77"/>
      <c r="AH3046" s="77"/>
      <c r="AI3046" s="77"/>
      <c r="AJ3046" s="77"/>
      <c r="AK3046" s="77"/>
      <c r="AL3046" s="77"/>
      <c r="AM3046" s="77"/>
      <c r="AN3046" s="77"/>
      <c r="AO3046" s="77"/>
      <c r="AP3046" s="77"/>
      <c r="AQ3046" s="77"/>
      <c r="AR3046" s="77"/>
      <c r="AS3046" s="77"/>
      <c r="AT3046" s="77"/>
      <c r="AU3046" s="77"/>
      <c r="AV3046" s="77"/>
    </row>
    <row r="3047" s="36" customFormat="1" spans="1:48">
      <c r="A3047" s="72"/>
      <c r="B3047" s="73"/>
      <c r="C3047" s="74"/>
      <c r="D3047" s="75"/>
      <c r="E3047" s="76"/>
      <c r="F3047" s="77"/>
      <c r="G3047" s="77"/>
      <c r="H3047" s="77"/>
      <c r="I3047" s="77"/>
      <c r="J3047" s="77"/>
      <c r="K3047" s="77"/>
      <c r="L3047" s="77"/>
      <c r="M3047" s="77"/>
      <c r="N3047" s="77"/>
      <c r="O3047" s="77"/>
      <c r="P3047" s="77"/>
      <c r="Q3047" s="77"/>
      <c r="R3047" s="77"/>
      <c r="S3047" s="77"/>
      <c r="T3047" s="77"/>
      <c r="U3047" s="77"/>
      <c r="V3047" s="77"/>
      <c r="W3047" s="77"/>
      <c r="X3047" s="77"/>
      <c r="Y3047" s="77"/>
      <c r="Z3047" s="77"/>
      <c r="AA3047" s="77"/>
      <c r="AB3047" s="77"/>
      <c r="AC3047" s="77"/>
      <c r="AD3047" s="77"/>
      <c r="AE3047" s="77"/>
      <c r="AF3047" s="77"/>
      <c r="AG3047" s="77"/>
      <c r="AH3047" s="77"/>
      <c r="AI3047" s="77"/>
      <c r="AJ3047" s="77"/>
      <c r="AK3047" s="77"/>
      <c r="AL3047" s="77"/>
      <c r="AM3047" s="77"/>
      <c r="AN3047" s="77"/>
      <c r="AO3047" s="77"/>
      <c r="AP3047" s="77"/>
      <c r="AQ3047" s="77"/>
      <c r="AR3047" s="77"/>
      <c r="AS3047" s="77"/>
      <c r="AT3047" s="77"/>
      <c r="AU3047" s="77"/>
      <c r="AV3047" s="77"/>
    </row>
    <row r="3048" s="36" customFormat="1" spans="1:48">
      <c r="A3048" s="72"/>
      <c r="B3048" s="73"/>
      <c r="C3048" s="74"/>
      <c r="D3048" s="75"/>
      <c r="E3048" s="76"/>
      <c r="F3048" s="77"/>
      <c r="G3048" s="77"/>
      <c r="H3048" s="77"/>
      <c r="I3048" s="77"/>
      <c r="J3048" s="77"/>
      <c r="K3048" s="77"/>
      <c r="L3048" s="77"/>
      <c r="M3048" s="77"/>
      <c r="N3048" s="77"/>
      <c r="O3048" s="77"/>
      <c r="P3048" s="77"/>
      <c r="Q3048" s="77"/>
      <c r="R3048" s="77"/>
      <c r="S3048" s="77"/>
      <c r="T3048" s="77"/>
      <c r="U3048" s="77"/>
      <c r="V3048" s="77"/>
      <c r="W3048" s="77"/>
      <c r="X3048" s="77"/>
      <c r="Y3048" s="77"/>
      <c r="Z3048" s="77"/>
      <c r="AA3048" s="77"/>
      <c r="AB3048" s="77"/>
      <c r="AC3048" s="77"/>
      <c r="AD3048" s="77"/>
      <c r="AE3048" s="77"/>
      <c r="AF3048" s="77"/>
      <c r="AG3048" s="77"/>
      <c r="AH3048" s="77"/>
      <c r="AI3048" s="77"/>
      <c r="AJ3048" s="77"/>
      <c r="AK3048" s="77"/>
      <c r="AL3048" s="77"/>
      <c r="AM3048" s="77"/>
      <c r="AN3048" s="77"/>
      <c r="AO3048" s="77"/>
      <c r="AP3048" s="77"/>
      <c r="AQ3048" s="77"/>
      <c r="AR3048" s="77"/>
      <c r="AS3048" s="77"/>
      <c r="AT3048" s="77"/>
      <c r="AU3048" s="77"/>
      <c r="AV3048" s="77"/>
    </row>
    <row r="3049" s="36" customFormat="1" spans="1:48">
      <c r="A3049" s="72"/>
      <c r="B3049" s="73"/>
      <c r="C3049" s="74"/>
      <c r="D3049" s="75"/>
      <c r="E3049" s="76"/>
      <c r="F3049" s="77"/>
      <c r="G3049" s="77"/>
      <c r="H3049" s="77"/>
      <c r="I3049" s="77"/>
      <c r="J3049" s="77"/>
      <c r="K3049" s="77"/>
      <c r="L3049" s="77"/>
      <c r="M3049" s="77"/>
      <c r="N3049" s="77"/>
      <c r="O3049" s="77"/>
      <c r="P3049" s="77"/>
      <c r="Q3049" s="77"/>
      <c r="R3049" s="77"/>
      <c r="S3049" s="77"/>
      <c r="T3049" s="77"/>
      <c r="U3049" s="77"/>
      <c r="V3049" s="77"/>
      <c r="W3049" s="77"/>
      <c r="X3049" s="77"/>
      <c r="Y3049" s="77"/>
      <c r="Z3049" s="77"/>
      <c r="AA3049" s="77"/>
      <c r="AB3049" s="77"/>
      <c r="AC3049" s="77"/>
      <c r="AD3049" s="77"/>
      <c r="AE3049" s="77"/>
      <c r="AF3049" s="77"/>
      <c r="AG3049" s="77"/>
      <c r="AH3049" s="77"/>
      <c r="AI3049" s="77"/>
      <c r="AJ3049" s="77"/>
      <c r="AK3049" s="77"/>
      <c r="AL3049" s="77"/>
      <c r="AM3049" s="77"/>
      <c r="AN3049" s="77"/>
      <c r="AO3049" s="77"/>
      <c r="AP3049" s="77"/>
      <c r="AQ3049" s="77"/>
      <c r="AR3049" s="77"/>
      <c r="AS3049" s="77"/>
      <c r="AT3049" s="77"/>
      <c r="AU3049" s="77"/>
      <c r="AV3049" s="77"/>
    </row>
    <row r="3050" s="36" customFormat="1" spans="1:48">
      <c r="A3050" s="72"/>
      <c r="B3050" s="73"/>
      <c r="C3050" s="74"/>
      <c r="D3050" s="75"/>
      <c r="E3050" s="76"/>
      <c r="F3050" s="77"/>
      <c r="G3050" s="77"/>
      <c r="H3050" s="77"/>
      <c r="I3050" s="77"/>
      <c r="J3050" s="77"/>
      <c r="K3050" s="77"/>
      <c r="L3050" s="77"/>
      <c r="M3050" s="77"/>
      <c r="N3050" s="77"/>
      <c r="O3050" s="77"/>
      <c r="P3050" s="77"/>
      <c r="Q3050" s="77"/>
      <c r="R3050" s="77"/>
      <c r="S3050" s="77"/>
      <c r="T3050" s="77"/>
      <c r="U3050" s="77"/>
      <c r="V3050" s="77"/>
      <c r="W3050" s="77"/>
      <c r="X3050" s="77"/>
      <c r="Y3050" s="77"/>
      <c r="Z3050" s="77"/>
      <c r="AA3050" s="77"/>
      <c r="AB3050" s="77"/>
      <c r="AC3050" s="77"/>
      <c r="AD3050" s="77"/>
      <c r="AE3050" s="77"/>
      <c r="AF3050" s="77"/>
      <c r="AG3050" s="77"/>
      <c r="AH3050" s="77"/>
      <c r="AI3050" s="77"/>
      <c r="AJ3050" s="77"/>
      <c r="AK3050" s="77"/>
      <c r="AL3050" s="77"/>
      <c r="AM3050" s="77"/>
      <c r="AN3050" s="77"/>
      <c r="AO3050" s="77"/>
      <c r="AP3050" s="77"/>
      <c r="AQ3050" s="77"/>
      <c r="AR3050" s="77"/>
      <c r="AS3050" s="77"/>
      <c r="AT3050" s="77"/>
      <c r="AU3050" s="77"/>
      <c r="AV3050" s="77"/>
    </row>
    <row r="3051" s="36" customFormat="1" spans="1:48">
      <c r="A3051" s="72"/>
      <c r="B3051" s="73"/>
      <c r="C3051" s="74"/>
      <c r="D3051" s="75"/>
      <c r="E3051" s="76"/>
      <c r="F3051" s="77"/>
      <c r="G3051" s="77"/>
      <c r="H3051" s="77"/>
      <c r="I3051" s="77"/>
      <c r="J3051" s="77"/>
      <c r="K3051" s="77"/>
      <c r="L3051" s="77"/>
      <c r="M3051" s="77"/>
      <c r="N3051" s="77"/>
      <c r="O3051" s="77"/>
      <c r="P3051" s="77"/>
      <c r="Q3051" s="77"/>
      <c r="R3051" s="77"/>
      <c r="S3051" s="77"/>
      <c r="T3051" s="77"/>
      <c r="U3051" s="77"/>
      <c r="V3051" s="77"/>
      <c r="W3051" s="77"/>
      <c r="X3051" s="77"/>
      <c r="Y3051" s="77"/>
      <c r="Z3051" s="77"/>
      <c r="AA3051" s="77"/>
      <c r="AB3051" s="77"/>
      <c r="AC3051" s="77"/>
      <c r="AD3051" s="77"/>
      <c r="AE3051" s="77"/>
      <c r="AF3051" s="77"/>
      <c r="AG3051" s="77"/>
      <c r="AH3051" s="77"/>
      <c r="AI3051" s="77"/>
      <c r="AJ3051" s="77"/>
      <c r="AK3051" s="77"/>
      <c r="AL3051" s="77"/>
      <c r="AM3051" s="77"/>
      <c r="AN3051" s="77"/>
      <c r="AO3051" s="77"/>
      <c r="AP3051" s="77"/>
      <c r="AQ3051" s="77"/>
      <c r="AR3051" s="77"/>
      <c r="AS3051" s="77"/>
      <c r="AT3051" s="77"/>
      <c r="AU3051" s="77"/>
      <c r="AV3051" s="77"/>
    </row>
    <row r="3052" s="36" customFormat="1" spans="1:48">
      <c r="A3052" s="72"/>
      <c r="B3052" s="73"/>
      <c r="C3052" s="74"/>
      <c r="D3052" s="75"/>
      <c r="E3052" s="76"/>
      <c r="F3052" s="77"/>
      <c r="G3052" s="77"/>
      <c r="H3052" s="77"/>
      <c r="I3052" s="77"/>
      <c r="J3052" s="77"/>
      <c r="K3052" s="77"/>
      <c r="L3052" s="77"/>
      <c r="M3052" s="77"/>
      <c r="N3052" s="77"/>
      <c r="O3052" s="77"/>
      <c r="P3052" s="77"/>
      <c r="Q3052" s="77"/>
      <c r="R3052" s="77"/>
      <c r="S3052" s="77"/>
      <c r="T3052" s="77"/>
      <c r="U3052" s="77"/>
      <c r="V3052" s="77"/>
      <c r="W3052" s="77"/>
      <c r="X3052" s="77"/>
      <c r="Y3052" s="77"/>
      <c r="Z3052" s="77"/>
      <c r="AA3052" s="77"/>
      <c r="AB3052" s="77"/>
      <c r="AC3052" s="77"/>
      <c r="AD3052" s="77"/>
      <c r="AE3052" s="77"/>
      <c r="AF3052" s="77"/>
      <c r="AG3052" s="77"/>
      <c r="AH3052" s="77"/>
      <c r="AI3052" s="77"/>
      <c r="AJ3052" s="77"/>
      <c r="AK3052" s="77"/>
      <c r="AL3052" s="77"/>
      <c r="AM3052" s="77"/>
      <c r="AN3052" s="77"/>
      <c r="AO3052" s="77"/>
      <c r="AP3052" s="77"/>
      <c r="AQ3052" s="77"/>
      <c r="AR3052" s="77"/>
      <c r="AS3052" s="77"/>
      <c r="AT3052" s="77"/>
      <c r="AU3052" s="77"/>
      <c r="AV3052" s="77"/>
    </row>
    <row r="3053" s="36" customFormat="1" spans="1:48">
      <c r="A3053" s="72"/>
      <c r="B3053" s="73"/>
      <c r="C3053" s="74"/>
      <c r="D3053" s="75"/>
      <c r="E3053" s="76"/>
      <c r="F3053" s="77"/>
      <c r="G3053" s="77"/>
      <c r="H3053" s="77"/>
      <c r="I3053" s="77"/>
      <c r="J3053" s="77"/>
      <c r="K3053" s="77"/>
      <c r="L3053" s="77"/>
      <c r="M3053" s="77"/>
      <c r="N3053" s="77"/>
      <c r="O3053" s="77"/>
      <c r="P3053" s="77"/>
      <c r="Q3053" s="77"/>
      <c r="R3053" s="77"/>
      <c r="S3053" s="77"/>
      <c r="T3053" s="77"/>
      <c r="U3053" s="77"/>
      <c r="V3053" s="77"/>
      <c r="W3053" s="77"/>
      <c r="X3053" s="77"/>
      <c r="Y3053" s="77"/>
      <c r="Z3053" s="77"/>
      <c r="AA3053" s="77"/>
      <c r="AB3053" s="77"/>
      <c r="AC3053" s="77"/>
      <c r="AD3053" s="77"/>
      <c r="AE3053" s="77"/>
      <c r="AF3053" s="77"/>
      <c r="AG3053" s="77"/>
      <c r="AH3053" s="77"/>
      <c r="AI3053" s="77"/>
      <c r="AJ3053" s="77"/>
      <c r="AK3053" s="77"/>
      <c r="AL3053" s="77"/>
      <c r="AM3053" s="77"/>
      <c r="AN3053" s="77"/>
      <c r="AO3053" s="77"/>
      <c r="AP3053" s="77"/>
      <c r="AQ3053" s="77"/>
      <c r="AR3053" s="77"/>
      <c r="AS3053" s="77"/>
      <c r="AT3053" s="77"/>
      <c r="AU3053" s="77"/>
      <c r="AV3053" s="77"/>
    </row>
    <row r="3054" s="36" customFormat="1" spans="1:48">
      <c r="A3054" s="72"/>
      <c r="B3054" s="73"/>
      <c r="C3054" s="74"/>
      <c r="D3054" s="75"/>
      <c r="E3054" s="76"/>
      <c r="F3054" s="77"/>
      <c r="G3054" s="77"/>
      <c r="H3054" s="77"/>
      <c r="I3054" s="77"/>
      <c r="J3054" s="77"/>
      <c r="K3054" s="77"/>
      <c r="L3054" s="77"/>
      <c r="M3054" s="77"/>
      <c r="N3054" s="77"/>
      <c r="O3054" s="77"/>
      <c r="P3054" s="77"/>
      <c r="Q3054" s="77"/>
      <c r="R3054" s="77"/>
      <c r="S3054" s="77"/>
      <c r="T3054" s="77"/>
      <c r="U3054" s="77"/>
      <c r="V3054" s="77"/>
      <c r="W3054" s="77"/>
      <c r="X3054" s="77"/>
      <c r="Y3054" s="77"/>
      <c r="Z3054" s="77"/>
      <c r="AA3054" s="77"/>
      <c r="AB3054" s="77"/>
      <c r="AC3054" s="77"/>
      <c r="AD3054" s="77"/>
      <c r="AE3054" s="77"/>
      <c r="AF3054" s="77"/>
      <c r="AG3054" s="77"/>
      <c r="AH3054" s="77"/>
      <c r="AI3054" s="77"/>
      <c r="AJ3054" s="77"/>
      <c r="AK3054" s="77"/>
      <c r="AL3054" s="77"/>
      <c r="AM3054" s="77"/>
      <c r="AN3054" s="77"/>
      <c r="AO3054" s="77"/>
      <c r="AP3054" s="77"/>
      <c r="AQ3054" s="77"/>
      <c r="AR3054" s="77"/>
      <c r="AS3054" s="77"/>
      <c r="AT3054" s="77"/>
      <c r="AU3054" s="77"/>
      <c r="AV3054" s="77"/>
    </row>
    <row r="3055" s="36" customFormat="1" spans="1:48">
      <c r="A3055" s="72"/>
      <c r="B3055" s="73"/>
      <c r="C3055" s="74"/>
      <c r="D3055" s="75"/>
      <c r="E3055" s="76"/>
      <c r="F3055" s="77"/>
      <c r="G3055" s="77"/>
      <c r="H3055" s="77"/>
      <c r="I3055" s="77"/>
      <c r="J3055" s="77"/>
      <c r="K3055" s="77"/>
      <c r="L3055" s="77"/>
      <c r="M3055" s="77"/>
      <c r="N3055" s="77"/>
      <c r="O3055" s="77"/>
      <c r="P3055" s="77"/>
      <c r="Q3055" s="77"/>
      <c r="R3055" s="77"/>
      <c r="S3055" s="77"/>
      <c r="T3055" s="77"/>
      <c r="U3055" s="77"/>
      <c r="V3055" s="77"/>
      <c r="W3055" s="77"/>
      <c r="X3055" s="77"/>
      <c r="Y3055" s="77"/>
      <c r="Z3055" s="77"/>
      <c r="AA3055" s="77"/>
      <c r="AB3055" s="77"/>
      <c r="AC3055" s="77"/>
      <c r="AD3055" s="77"/>
      <c r="AE3055" s="77"/>
      <c r="AF3055" s="77"/>
      <c r="AG3055" s="77"/>
      <c r="AH3055" s="77"/>
      <c r="AI3055" s="77"/>
      <c r="AJ3055" s="77"/>
      <c r="AK3055" s="77"/>
      <c r="AL3055" s="77"/>
      <c r="AM3055" s="77"/>
      <c r="AN3055" s="77"/>
      <c r="AO3055" s="77"/>
      <c r="AP3055" s="77"/>
      <c r="AQ3055" s="77"/>
      <c r="AR3055" s="77"/>
      <c r="AS3055" s="77"/>
      <c r="AT3055" s="77"/>
      <c r="AU3055" s="77"/>
      <c r="AV3055" s="77"/>
    </row>
    <row r="3056" s="36" customFormat="1" spans="1:48">
      <c r="A3056" s="72"/>
      <c r="B3056" s="73"/>
      <c r="C3056" s="74"/>
      <c r="D3056" s="75"/>
      <c r="E3056" s="76"/>
      <c r="F3056" s="77"/>
      <c r="G3056" s="77"/>
      <c r="H3056" s="77"/>
      <c r="I3056" s="77"/>
      <c r="J3056" s="77"/>
      <c r="K3056" s="77"/>
      <c r="L3056" s="77"/>
      <c r="M3056" s="77"/>
      <c r="N3056" s="77"/>
      <c r="O3056" s="77"/>
      <c r="P3056" s="77"/>
      <c r="Q3056" s="77"/>
      <c r="R3056" s="77"/>
      <c r="S3056" s="77"/>
      <c r="T3056" s="77"/>
      <c r="U3056" s="77"/>
      <c r="V3056" s="77"/>
      <c r="W3056" s="77"/>
      <c r="X3056" s="77"/>
      <c r="Y3056" s="77"/>
      <c r="Z3056" s="77"/>
      <c r="AA3056" s="77"/>
      <c r="AB3056" s="77"/>
      <c r="AC3056" s="77"/>
      <c r="AD3056" s="77"/>
      <c r="AE3056" s="77"/>
      <c r="AF3056" s="77"/>
      <c r="AG3056" s="77"/>
      <c r="AH3056" s="77"/>
      <c r="AI3056" s="77"/>
      <c r="AJ3056" s="77"/>
      <c r="AK3056" s="77"/>
      <c r="AL3056" s="77"/>
      <c r="AM3056" s="77"/>
      <c r="AN3056" s="77"/>
      <c r="AO3056" s="77"/>
      <c r="AP3056" s="77"/>
      <c r="AQ3056" s="77"/>
      <c r="AR3056" s="77"/>
      <c r="AS3056" s="77"/>
      <c r="AT3056" s="77"/>
      <c r="AU3056" s="77"/>
      <c r="AV3056" s="77"/>
    </row>
    <row r="3057" s="36" customFormat="1" spans="1:48">
      <c r="A3057" s="72"/>
      <c r="B3057" s="73"/>
      <c r="C3057" s="74"/>
      <c r="D3057" s="75"/>
      <c r="E3057" s="76"/>
      <c r="F3057" s="77"/>
      <c r="G3057" s="77"/>
      <c r="H3057" s="77"/>
      <c r="I3057" s="77"/>
      <c r="J3057" s="77"/>
      <c r="K3057" s="77"/>
      <c r="L3057" s="77"/>
      <c r="M3057" s="77"/>
      <c r="N3057" s="77"/>
      <c r="O3057" s="77"/>
      <c r="P3057" s="77"/>
      <c r="Q3057" s="77"/>
      <c r="R3057" s="77"/>
      <c r="S3057" s="77"/>
      <c r="T3057" s="77"/>
      <c r="U3057" s="77"/>
      <c r="V3057" s="77"/>
      <c r="W3057" s="77"/>
      <c r="X3057" s="77"/>
      <c r="Y3057" s="77"/>
      <c r="Z3057" s="77"/>
      <c r="AA3057" s="77"/>
      <c r="AB3057" s="77"/>
      <c r="AC3057" s="77"/>
      <c r="AD3057" s="77"/>
      <c r="AE3057" s="77"/>
      <c r="AF3057" s="77"/>
      <c r="AG3057" s="77"/>
      <c r="AH3057" s="77"/>
      <c r="AI3057" s="77"/>
      <c r="AJ3057" s="77"/>
      <c r="AK3057" s="77"/>
      <c r="AL3057" s="77"/>
      <c r="AM3057" s="77"/>
      <c r="AN3057" s="77"/>
      <c r="AO3057" s="77"/>
      <c r="AP3057" s="77"/>
      <c r="AQ3057" s="77"/>
      <c r="AR3057" s="77"/>
      <c r="AS3057" s="77"/>
      <c r="AT3057" s="77"/>
      <c r="AU3057" s="77"/>
      <c r="AV3057" s="77"/>
    </row>
    <row r="3058" s="36" customFormat="1" spans="1:48">
      <c r="A3058" s="72"/>
      <c r="B3058" s="73"/>
      <c r="C3058" s="74"/>
      <c r="D3058" s="75"/>
      <c r="E3058" s="76"/>
      <c r="F3058" s="77"/>
      <c r="G3058" s="77"/>
      <c r="H3058" s="77"/>
      <c r="I3058" s="77"/>
      <c r="J3058" s="77"/>
      <c r="K3058" s="77"/>
      <c r="L3058" s="77"/>
      <c r="M3058" s="77"/>
      <c r="N3058" s="77"/>
      <c r="O3058" s="77"/>
      <c r="P3058" s="77"/>
      <c r="Q3058" s="77"/>
      <c r="R3058" s="77"/>
      <c r="S3058" s="77"/>
      <c r="T3058" s="77"/>
      <c r="U3058" s="77"/>
      <c r="V3058" s="77"/>
      <c r="W3058" s="77"/>
      <c r="X3058" s="77"/>
      <c r="Y3058" s="77"/>
      <c r="Z3058" s="77"/>
      <c r="AA3058" s="77"/>
      <c r="AB3058" s="77"/>
      <c r="AC3058" s="77"/>
      <c r="AD3058" s="77"/>
      <c r="AE3058" s="77"/>
      <c r="AF3058" s="77"/>
      <c r="AG3058" s="77"/>
      <c r="AH3058" s="77"/>
      <c r="AI3058" s="77"/>
      <c r="AJ3058" s="77"/>
      <c r="AK3058" s="77"/>
      <c r="AL3058" s="77"/>
      <c r="AM3058" s="77"/>
      <c r="AN3058" s="77"/>
      <c r="AO3058" s="77"/>
      <c r="AP3058" s="77"/>
      <c r="AQ3058" s="77"/>
      <c r="AR3058" s="77"/>
      <c r="AS3058" s="77"/>
      <c r="AT3058" s="77"/>
      <c r="AU3058" s="77"/>
      <c r="AV3058" s="77"/>
    </row>
    <row r="3059" s="36" customFormat="1" spans="1:48">
      <c r="A3059" s="72"/>
      <c r="B3059" s="73"/>
      <c r="C3059" s="74"/>
      <c r="D3059" s="75"/>
      <c r="E3059" s="76"/>
      <c r="F3059" s="77"/>
      <c r="G3059" s="77"/>
      <c r="H3059" s="77"/>
      <c r="I3059" s="77"/>
      <c r="J3059" s="77"/>
      <c r="K3059" s="77"/>
      <c r="L3059" s="77"/>
      <c r="M3059" s="77"/>
      <c r="N3059" s="77"/>
      <c r="O3059" s="77"/>
      <c r="P3059" s="77"/>
      <c r="Q3059" s="77"/>
      <c r="R3059" s="77"/>
      <c r="S3059" s="77"/>
      <c r="T3059" s="77"/>
      <c r="U3059" s="77"/>
      <c r="V3059" s="77"/>
      <c r="W3059" s="77"/>
      <c r="X3059" s="77"/>
      <c r="Y3059" s="77"/>
      <c r="Z3059" s="77"/>
      <c r="AA3059" s="77"/>
      <c r="AB3059" s="77"/>
      <c r="AC3059" s="77"/>
      <c r="AD3059" s="77"/>
      <c r="AE3059" s="77"/>
      <c r="AF3059" s="77"/>
      <c r="AG3059" s="77"/>
      <c r="AH3059" s="77"/>
      <c r="AI3059" s="77"/>
      <c r="AJ3059" s="77"/>
      <c r="AK3059" s="77"/>
      <c r="AL3059" s="77"/>
      <c r="AM3059" s="77"/>
      <c r="AN3059" s="77"/>
      <c r="AO3059" s="77"/>
      <c r="AP3059" s="77"/>
      <c r="AQ3059" s="77"/>
      <c r="AR3059" s="77"/>
      <c r="AS3059" s="77"/>
      <c r="AT3059" s="77"/>
      <c r="AU3059" s="77"/>
      <c r="AV3059" s="77"/>
    </row>
    <row r="3060" s="36" customFormat="1" spans="1:48">
      <c r="A3060" s="72"/>
      <c r="B3060" s="73"/>
      <c r="C3060" s="74"/>
      <c r="D3060" s="75"/>
      <c r="E3060" s="76"/>
      <c r="F3060" s="77"/>
      <c r="G3060" s="77"/>
      <c r="H3060" s="77"/>
      <c r="I3060" s="77"/>
      <c r="J3060" s="77"/>
      <c r="K3060" s="77"/>
      <c r="L3060" s="77"/>
      <c r="M3060" s="77"/>
      <c r="N3060" s="77"/>
      <c r="O3060" s="77"/>
      <c r="P3060" s="77"/>
      <c r="Q3060" s="77"/>
      <c r="R3060" s="77"/>
      <c r="S3060" s="77"/>
      <c r="T3060" s="77"/>
      <c r="U3060" s="77"/>
      <c r="V3060" s="77"/>
      <c r="W3060" s="77"/>
      <c r="X3060" s="77"/>
      <c r="Y3060" s="77"/>
      <c r="Z3060" s="77"/>
      <c r="AA3060" s="77"/>
      <c r="AB3060" s="77"/>
      <c r="AC3060" s="77"/>
      <c r="AD3060" s="77"/>
      <c r="AE3060" s="77"/>
      <c r="AF3060" s="77"/>
      <c r="AG3060" s="77"/>
      <c r="AH3060" s="77"/>
      <c r="AI3060" s="77"/>
      <c r="AJ3060" s="77"/>
      <c r="AK3060" s="77"/>
      <c r="AL3060" s="77"/>
      <c r="AM3060" s="77"/>
      <c r="AN3060" s="77"/>
      <c r="AO3060" s="77"/>
      <c r="AP3060" s="77"/>
      <c r="AQ3060" s="77"/>
      <c r="AR3060" s="77"/>
      <c r="AS3060" s="77"/>
      <c r="AT3060" s="77"/>
      <c r="AU3060" s="77"/>
      <c r="AV3060" s="77"/>
    </row>
    <row r="3061" s="36" customFormat="1" spans="1:48">
      <c r="A3061" s="72"/>
      <c r="B3061" s="73"/>
      <c r="C3061" s="74"/>
      <c r="D3061" s="75"/>
      <c r="E3061" s="76"/>
      <c r="F3061" s="77"/>
      <c r="G3061" s="77"/>
      <c r="H3061" s="77"/>
      <c r="I3061" s="77"/>
      <c r="J3061" s="77"/>
      <c r="K3061" s="77"/>
      <c r="L3061" s="77"/>
      <c r="M3061" s="77"/>
      <c r="N3061" s="77"/>
      <c r="O3061" s="77"/>
      <c r="P3061" s="77"/>
      <c r="Q3061" s="77"/>
      <c r="R3061" s="77"/>
      <c r="S3061" s="77"/>
      <c r="T3061" s="77"/>
      <c r="U3061" s="77"/>
      <c r="V3061" s="77"/>
      <c r="W3061" s="77"/>
      <c r="X3061" s="77"/>
      <c r="Y3061" s="77"/>
      <c r="Z3061" s="77"/>
      <c r="AA3061" s="77"/>
      <c r="AB3061" s="77"/>
      <c r="AC3061" s="77"/>
      <c r="AD3061" s="77"/>
      <c r="AE3061" s="77"/>
      <c r="AF3061" s="77"/>
      <c r="AG3061" s="77"/>
      <c r="AH3061" s="77"/>
      <c r="AI3061" s="77"/>
      <c r="AJ3061" s="77"/>
      <c r="AK3061" s="77"/>
      <c r="AL3061" s="77"/>
      <c r="AM3061" s="77"/>
      <c r="AN3061" s="77"/>
      <c r="AO3061" s="77"/>
      <c r="AP3061" s="77"/>
      <c r="AQ3061" s="77"/>
      <c r="AR3061" s="77"/>
      <c r="AS3061" s="77"/>
      <c r="AT3061" s="77"/>
      <c r="AU3061" s="77"/>
      <c r="AV3061" s="77"/>
    </row>
    <row r="3062" s="36" customFormat="1" spans="1:48">
      <c r="A3062" s="72"/>
      <c r="B3062" s="73"/>
      <c r="C3062" s="74"/>
      <c r="D3062" s="75"/>
      <c r="E3062" s="76"/>
      <c r="F3062" s="77"/>
      <c r="G3062" s="77"/>
      <c r="H3062" s="77"/>
      <c r="I3062" s="77"/>
      <c r="J3062" s="77"/>
      <c r="K3062" s="77"/>
      <c r="L3062" s="77"/>
      <c r="M3062" s="77"/>
      <c r="N3062" s="77"/>
      <c r="O3062" s="77"/>
      <c r="P3062" s="77"/>
      <c r="Q3062" s="77"/>
      <c r="R3062" s="77"/>
      <c r="S3062" s="77"/>
      <c r="T3062" s="77"/>
      <c r="U3062" s="77"/>
      <c r="V3062" s="77"/>
      <c r="W3062" s="77"/>
      <c r="X3062" s="77"/>
      <c r="Y3062" s="77"/>
      <c r="Z3062" s="77"/>
      <c r="AA3062" s="77"/>
      <c r="AB3062" s="77"/>
      <c r="AC3062" s="77"/>
      <c r="AD3062" s="77"/>
      <c r="AE3062" s="77"/>
      <c r="AF3062" s="77"/>
      <c r="AG3062" s="77"/>
      <c r="AH3062" s="77"/>
      <c r="AI3062" s="77"/>
      <c r="AJ3062" s="77"/>
      <c r="AK3062" s="77"/>
      <c r="AL3062" s="77"/>
      <c r="AM3062" s="77"/>
      <c r="AN3062" s="77"/>
      <c r="AO3062" s="77"/>
      <c r="AP3062" s="77"/>
      <c r="AQ3062" s="77"/>
      <c r="AR3062" s="77"/>
      <c r="AS3062" s="77"/>
      <c r="AT3062" s="77"/>
      <c r="AU3062" s="77"/>
      <c r="AV3062" s="77"/>
    </row>
    <row r="3063" s="36" customFormat="1" spans="1:48">
      <c r="A3063" s="72"/>
      <c r="B3063" s="73"/>
      <c r="C3063" s="74"/>
      <c r="D3063" s="75"/>
      <c r="E3063" s="76"/>
      <c r="F3063" s="77"/>
      <c r="G3063" s="77"/>
      <c r="H3063" s="77"/>
      <c r="I3063" s="77"/>
      <c r="J3063" s="77"/>
      <c r="K3063" s="77"/>
      <c r="L3063" s="77"/>
      <c r="M3063" s="77"/>
      <c r="N3063" s="77"/>
      <c r="O3063" s="77"/>
      <c r="P3063" s="77"/>
      <c r="Q3063" s="77"/>
      <c r="R3063" s="77"/>
      <c r="S3063" s="77"/>
      <c r="T3063" s="77"/>
      <c r="U3063" s="77"/>
      <c r="V3063" s="77"/>
      <c r="W3063" s="77"/>
      <c r="X3063" s="77"/>
      <c r="Y3063" s="77"/>
      <c r="Z3063" s="77"/>
      <c r="AA3063" s="77"/>
      <c r="AB3063" s="77"/>
      <c r="AC3063" s="77"/>
      <c r="AD3063" s="77"/>
      <c r="AE3063" s="77"/>
      <c r="AF3063" s="77"/>
      <c r="AG3063" s="77"/>
      <c r="AH3063" s="77"/>
      <c r="AI3063" s="77"/>
      <c r="AJ3063" s="77"/>
      <c r="AK3063" s="77"/>
      <c r="AL3063" s="77"/>
      <c r="AM3063" s="77"/>
      <c r="AN3063" s="77"/>
      <c r="AO3063" s="77"/>
      <c r="AP3063" s="77"/>
      <c r="AQ3063" s="77"/>
      <c r="AR3063" s="77"/>
      <c r="AS3063" s="77"/>
      <c r="AT3063" s="77"/>
      <c r="AU3063" s="77"/>
      <c r="AV3063" s="77"/>
    </row>
    <row r="3064" s="36" customFormat="1" spans="1:48">
      <c r="A3064" s="72"/>
      <c r="B3064" s="73"/>
      <c r="C3064" s="74"/>
      <c r="D3064" s="75"/>
      <c r="E3064" s="76"/>
      <c r="F3064" s="77"/>
      <c r="G3064" s="77"/>
      <c r="H3064" s="77"/>
      <c r="I3064" s="77"/>
      <c r="J3064" s="77"/>
      <c r="K3064" s="77"/>
      <c r="L3064" s="77"/>
      <c r="M3064" s="77"/>
      <c r="N3064" s="77"/>
      <c r="O3064" s="77"/>
      <c r="P3064" s="77"/>
      <c r="Q3064" s="77"/>
      <c r="R3064" s="77"/>
      <c r="S3064" s="77"/>
      <c r="T3064" s="77"/>
      <c r="U3064" s="77"/>
      <c r="V3064" s="77"/>
      <c r="W3064" s="77"/>
      <c r="X3064" s="77"/>
      <c r="Y3064" s="77"/>
      <c r="Z3064" s="77"/>
      <c r="AA3064" s="77"/>
      <c r="AB3064" s="77"/>
      <c r="AC3064" s="77"/>
      <c r="AD3064" s="77"/>
      <c r="AE3064" s="77"/>
      <c r="AF3064" s="77"/>
      <c r="AG3064" s="77"/>
      <c r="AH3064" s="77"/>
      <c r="AI3064" s="77"/>
      <c r="AJ3064" s="77"/>
      <c r="AK3064" s="77"/>
      <c r="AL3064" s="77"/>
      <c r="AM3064" s="77"/>
      <c r="AN3064" s="77"/>
      <c r="AO3064" s="77"/>
      <c r="AP3064" s="77"/>
      <c r="AQ3064" s="77"/>
      <c r="AR3064" s="77"/>
      <c r="AS3064" s="77"/>
      <c r="AT3064" s="77"/>
      <c r="AU3064" s="77"/>
      <c r="AV3064" s="77"/>
    </row>
    <row r="3065" s="36" customFormat="1" spans="1:48">
      <c r="A3065" s="72"/>
      <c r="B3065" s="73"/>
      <c r="C3065" s="74"/>
      <c r="D3065" s="75"/>
      <c r="E3065" s="76"/>
      <c r="F3065" s="77"/>
      <c r="G3065" s="77"/>
      <c r="H3065" s="77"/>
      <c r="I3065" s="77"/>
      <c r="J3065" s="77"/>
      <c r="K3065" s="77"/>
      <c r="L3065" s="77"/>
      <c r="M3065" s="77"/>
      <c r="N3065" s="77"/>
      <c r="O3065" s="77"/>
      <c r="P3065" s="77"/>
      <c r="Q3065" s="77"/>
      <c r="R3065" s="77"/>
      <c r="S3065" s="77"/>
      <c r="T3065" s="77"/>
      <c r="U3065" s="77"/>
      <c r="V3065" s="77"/>
      <c r="W3065" s="77"/>
      <c r="X3065" s="77"/>
      <c r="Y3065" s="77"/>
      <c r="Z3065" s="77"/>
      <c r="AA3065" s="77"/>
      <c r="AB3065" s="77"/>
      <c r="AC3065" s="77"/>
      <c r="AD3065" s="77"/>
      <c r="AE3065" s="77"/>
      <c r="AF3065" s="77"/>
      <c r="AG3065" s="77"/>
      <c r="AH3065" s="77"/>
      <c r="AI3065" s="77"/>
      <c r="AJ3065" s="77"/>
      <c r="AK3065" s="77"/>
      <c r="AL3065" s="77"/>
      <c r="AM3065" s="77"/>
      <c r="AN3065" s="77"/>
      <c r="AO3065" s="77"/>
      <c r="AP3065" s="77"/>
      <c r="AQ3065" s="77"/>
      <c r="AR3065" s="77"/>
      <c r="AS3065" s="77"/>
      <c r="AT3065" s="77"/>
      <c r="AU3065" s="77"/>
      <c r="AV3065" s="77"/>
    </row>
    <row r="3066" s="36" customFormat="1" spans="1:48">
      <c r="A3066" s="72"/>
      <c r="B3066" s="73"/>
      <c r="C3066" s="74"/>
      <c r="D3066" s="75"/>
      <c r="E3066" s="76"/>
      <c r="F3066" s="77"/>
      <c r="G3066" s="77"/>
      <c r="H3066" s="77"/>
      <c r="I3066" s="77"/>
      <c r="J3066" s="77"/>
      <c r="K3066" s="77"/>
      <c r="L3066" s="77"/>
      <c r="M3066" s="77"/>
      <c r="N3066" s="77"/>
      <c r="O3066" s="77"/>
      <c r="P3066" s="77"/>
      <c r="Q3066" s="77"/>
      <c r="R3066" s="77"/>
      <c r="S3066" s="77"/>
      <c r="T3066" s="77"/>
      <c r="U3066" s="77"/>
      <c r="V3066" s="77"/>
      <c r="W3066" s="77"/>
      <c r="X3066" s="77"/>
      <c r="Y3066" s="77"/>
      <c r="Z3066" s="77"/>
      <c r="AA3066" s="77"/>
      <c r="AB3066" s="77"/>
      <c r="AC3066" s="77"/>
      <c r="AD3066" s="77"/>
      <c r="AE3066" s="77"/>
      <c r="AF3066" s="77"/>
      <c r="AG3066" s="77"/>
      <c r="AH3066" s="77"/>
      <c r="AI3066" s="77"/>
      <c r="AJ3066" s="77"/>
      <c r="AK3066" s="77"/>
      <c r="AL3066" s="77"/>
      <c r="AM3066" s="77"/>
      <c r="AN3066" s="77"/>
      <c r="AO3066" s="77"/>
      <c r="AP3066" s="77"/>
      <c r="AQ3066" s="77"/>
      <c r="AR3066" s="77"/>
      <c r="AS3066" s="77"/>
      <c r="AT3066" s="77"/>
      <c r="AU3066" s="77"/>
      <c r="AV3066" s="77"/>
    </row>
    <row r="3067" s="36" customFormat="1" spans="1:48">
      <c r="A3067" s="72"/>
      <c r="B3067" s="73"/>
      <c r="C3067" s="74"/>
      <c r="D3067" s="75"/>
      <c r="E3067" s="76"/>
      <c r="F3067" s="77"/>
      <c r="G3067" s="77"/>
      <c r="H3067" s="77"/>
      <c r="I3067" s="77"/>
      <c r="J3067" s="77"/>
      <c r="K3067" s="77"/>
      <c r="L3067" s="77"/>
      <c r="M3067" s="77"/>
      <c r="N3067" s="77"/>
      <c r="O3067" s="77"/>
      <c r="P3067" s="77"/>
      <c r="Q3067" s="77"/>
      <c r="R3067" s="77"/>
      <c r="S3067" s="77"/>
      <c r="T3067" s="77"/>
      <c r="U3067" s="77"/>
      <c r="V3067" s="77"/>
      <c r="W3067" s="77"/>
      <c r="X3067" s="77"/>
      <c r="Y3067" s="77"/>
      <c r="Z3067" s="77"/>
      <c r="AA3067" s="77"/>
      <c r="AB3067" s="77"/>
      <c r="AC3067" s="77"/>
      <c r="AD3067" s="77"/>
      <c r="AE3067" s="77"/>
      <c r="AF3067" s="77"/>
      <c r="AG3067" s="77"/>
      <c r="AH3067" s="77"/>
      <c r="AI3067" s="77"/>
      <c r="AJ3067" s="77"/>
      <c r="AK3067" s="77"/>
      <c r="AL3067" s="77"/>
      <c r="AM3067" s="77"/>
      <c r="AN3067" s="77"/>
      <c r="AO3067" s="77"/>
      <c r="AP3067" s="77"/>
      <c r="AQ3067" s="77"/>
      <c r="AR3067" s="77"/>
      <c r="AS3067" s="77"/>
      <c r="AT3067" s="77"/>
      <c r="AU3067" s="77"/>
      <c r="AV3067" s="77"/>
    </row>
    <row r="3068" s="36" customFormat="1" spans="1:48">
      <c r="A3068" s="72"/>
      <c r="B3068" s="73"/>
      <c r="C3068" s="74"/>
      <c r="D3068" s="75"/>
      <c r="E3068" s="76"/>
      <c r="F3068" s="77"/>
      <c r="G3068" s="77"/>
      <c r="H3068" s="77"/>
      <c r="I3068" s="77"/>
      <c r="J3068" s="77"/>
      <c r="K3068" s="77"/>
      <c r="L3068" s="77"/>
      <c r="M3068" s="77"/>
      <c r="N3068" s="77"/>
      <c r="O3068" s="77"/>
      <c r="P3068" s="77"/>
      <c r="Q3068" s="77"/>
      <c r="R3068" s="77"/>
      <c r="S3068" s="77"/>
      <c r="T3068" s="77"/>
      <c r="U3068" s="77"/>
      <c r="V3068" s="77"/>
      <c r="W3068" s="77"/>
      <c r="X3068" s="77"/>
      <c r="Y3068" s="77"/>
      <c r="Z3068" s="77"/>
      <c r="AA3068" s="77"/>
      <c r="AB3068" s="77"/>
      <c r="AC3068" s="77"/>
      <c r="AD3068" s="77"/>
      <c r="AE3068" s="77"/>
      <c r="AF3068" s="77"/>
      <c r="AG3068" s="77"/>
      <c r="AH3068" s="77"/>
      <c r="AI3068" s="77"/>
      <c r="AJ3068" s="77"/>
      <c r="AK3068" s="77"/>
      <c r="AL3068" s="77"/>
      <c r="AM3068" s="77"/>
      <c r="AN3068" s="77"/>
      <c r="AO3068" s="77"/>
      <c r="AP3068" s="77"/>
      <c r="AQ3068" s="77"/>
      <c r="AR3068" s="77"/>
      <c r="AS3068" s="77"/>
      <c r="AT3068" s="77"/>
      <c r="AU3068" s="77"/>
      <c r="AV3068" s="77"/>
    </row>
    <row r="3069" s="36" customFormat="1" spans="1:48">
      <c r="A3069" s="72"/>
      <c r="B3069" s="73"/>
      <c r="C3069" s="74"/>
      <c r="D3069" s="75"/>
      <c r="E3069" s="76"/>
      <c r="F3069" s="77"/>
      <c r="G3069" s="77"/>
      <c r="H3069" s="77"/>
      <c r="I3069" s="77"/>
      <c r="J3069" s="77"/>
      <c r="K3069" s="77"/>
      <c r="L3069" s="77"/>
      <c r="M3069" s="77"/>
      <c r="N3069" s="77"/>
      <c r="O3069" s="77"/>
      <c r="P3069" s="77"/>
      <c r="Q3069" s="77"/>
      <c r="R3069" s="77"/>
      <c r="S3069" s="77"/>
      <c r="T3069" s="77"/>
      <c r="U3069" s="77"/>
      <c r="V3069" s="77"/>
      <c r="W3069" s="77"/>
      <c r="X3069" s="77"/>
      <c r="Y3069" s="77"/>
      <c r="Z3069" s="77"/>
      <c r="AA3069" s="77"/>
      <c r="AB3069" s="77"/>
      <c r="AC3069" s="77"/>
      <c r="AD3069" s="77"/>
      <c r="AE3069" s="77"/>
      <c r="AF3069" s="77"/>
      <c r="AG3069" s="77"/>
      <c r="AH3069" s="77"/>
      <c r="AI3069" s="77"/>
      <c r="AJ3069" s="77"/>
      <c r="AK3069" s="77"/>
      <c r="AL3069" s="77"/>
      <c r="AM3069" s="77"/>
      <c r="AN3069" s="77"/>
      <c r="AO3069" s="77"/>
      <c r="AP3069" s="77"/>
      <c r="AQ3069" s="77"/>
      <c r="AR3069" s="77"/>
      <c r="AS3069" s="77"/>
      <c r="AT3069" s="77"/>
      <c r="AU3069" s="77"/>
      <c r="AV3069" s="77"/>
    </row>
    <row r="3070" s="36" customFormat="1" spans="1:48">
      <c r="A3070" s="72"/>
      <c r="B3070" s="73"/>
      <c r="C3070" s="74"/>
      <c r="D3070" s="75"/>
      <c r="E3070" s="76"/>
      <c r="F3070" s="77"/>
      <c r="G3070" s="77"/>
      <c r="H3070" s="77"/>
      <c r="I3070" s="77"/>
      <c r="J3070" s="77"/>
      <c r="K3070" s="77"/>
      <c r="L3070" s="77"/>
      <c r="M3070" s="77"/>
      <c r="N3070" s="77"/>
      <c r="O3070" s="77"/>
      <c r="P3070" s="77"/>
      <c r="Q3070" s="77"/>
      <c r="R3070" s="77"/>
      <c r="S3070" s="77"/>
      <c r="T3070" s="77"/>
      <c r="U3070" s="77"/>
      <c r="V3070" s="77"/>
      <c r="W3070" s="77"/>
      <c r="X3070" s="77"/>
      <c r="Y3070" s="77"/>
      <c r="Z3070" s="77"/>
      <c r="AA3070" s="77"/>
      <c r="AB3070" s="77"/>
      <c r="AC3070" s="77"/>
      <c r="AD3070" s="77"/>
      <c r="AE3070" s="77"/>
      <c r="AF3070" s="77"/>
      <c r="AG3070" s="77"/>
      <c r="AH3070" s="77"/>
      <c r="AI3070" s="77"/>
      <c r="AJ3070" s="77"/>
      <c r="AK3070" s="77"/>
      <c r="AL3070" s="77"/>
      <c r="AM3070" s="77"/>
      <c r="AN3070" s="77"/>
      <c r="AO3070" s="77"/>
      <c r="AP3070" s="77"/>
      <c r="AQ3070" s="77"/>
      <c r="AR3070" s="77"/>
      <c r="AS3070" s="77"/>
      <c r="AT3070" s="77"/>
      <c r="AU3070" s="77"/>
      <c r="AV3070" s="77"/>
    </row>
    <row r="3071" s="36" customFormat="1" spans="1:48">
      <c r="A3071" s="72"/>
      <c r="B3071" s="73"/>
      <c r="C3071" s="74"/>
      <c r="D3071" s="75"/>
      <c r="E3071" s="76"/>
      <c r="F3071" s="77"/>
      <c r="G3071" s="77"/>
      <c r="H3071" s="77"/>
      <c r="I3071" s="77"/>
      <c r="J3071" s="77"/>
      <c r="K3071" s="77"/>
      <c r="L3071" s="77"/>
      <c r="M3071" s="77"/>
      <c r="N3071" s="77"/>
      <c r="O3071" s="77"/>
      <c r="P3071" s="77"/>
      <c r="Q3071" s="77"/>
      <c r="R3071" s="77"/>
      <c r="S3071" s="77"/>
      <c r="T3071" s="77"/>
      <c r="U3071" s="77"/>
      <c r="V3071" s="77"/>
      <c r="W3071" s="77"/>
      <c r="X3071" s="77"/>
      <c r="Y3071" s="77"/>
      <c r="Z3071" s="77"/>
      <c r="AA3071" s="77"/>
      <c r="AB3071" s="77"/>
      <c r="AC3071" s="77"/>
      <c r="AD3071" s="77"/>
      <c r="AE3071" s="77"/>
      <c r="AF3071" s="77"/>
      <c r="AG3071" s="77"/>
      <c r="AH3071" s="77"/>
      <c r="AI3071" s="77"/>
      <c r="AJ3071" s="77"/>
      <c r="AK3071" s="77"/>
      <c r="AL3071" s="77"/>
      <c r="AM3071" s="77"/>
      <c r="AN3071" s="77"/>
      <c r="AO3071" s="77"/>
      <c r="AP3071" s="77"/>
      <c r="AQ3071" s="77"/>
      <c r="AR3071" s="77"/>
      <c r="AS3071" s="77"/>
      <c r="AT3071" s="77"/>
      <c r="AU3071" s="77"/>
      <c r="AV3071" s="77"/>
    </row>
    <row r="3072" s="36" customFormat="1" spans="1:48">
      <c r="A3072" s="72"/>
      <c r="B3072" s="73"/>
      <c r="C3072" s="74"/>
      <c r="D3072" s="75"/>
      <c r="E3072" s="76"/>
      <c r="F3072" s="77"/>
      <c r="G3072" s="77"/>
      <c r="H3072" s="77"/>
      <c r="I3072" s="77"/>
      <c r="J3072" s="77"/>
      <c r="K3072" s="77"/>
      <c r="L3072" s="77"/>
      <c r="M3072" s="77"/>
      <c r="N3072" s="77"/>
      <c r="O3072" s="77"/>
      <c r="P3072" s="77"/>
      <c r="Q3072" s="77"/>
      <c r="R3072" s="77"/>
      <c r="S3072" s="77"/>
      <c r="T3072" s="77"/>
      <c r="U3072" s="77"/>
      <c r="V3072" s="77"/>
      <c r="W3072" s="77"/>
      <c r="X3072" s="77"/>
      <c r="Y3072" s="77"/>
      <c r="Z3072" s="77"/>
      <c r="AA3072" s="77"/>
      <c r="AB3072" s="77"/>
      <c r="AC3072" s="77"/>
      <c r="AD3072" s="77"/>
      <c r="AE3072" s="77"/>
      <c r="AF3072" s="77"/>
      <c r="AG3072" s="77"/>
      <c r="AH3072" s="77"/>
      <c r="AI3072" s="77"/>
      <c r="AJ3072" s="77"/>
      <c r="AK3072" s="77"/>
      <c r="AL3072" s="77"/>
      <c r="AM3072" s="77"/>
      <c r="AN3072" s="77"/>
      <c r="AO3072" s="77"/>
      <c r="AP3072" s="77"/>
      <c r="AQ3072" s="77"/>
      <c r="AR3072" s="77"/>
      <c r="AS3072" s="77"/>
      <c r="AT3072" s="77"/>
      <c r="AU3072" s="77"/>
      <c r="AV3072" s="77"/>
    </row>
    <row r="3073" s="36" customFormat="1" spans="1:48">
      <c r="A3073" s="72"/>
      <c r="B3073" s="73"/>
      <c r="C3073" s="74"/>
      <c r="D3073" s="75"/>
      <c r="E3073" s="76"/>
      <c r="F3073" s="77"/>
      <c r="G3073" s="77"/>
      <c r="H3073" s="77"/>
      <c r="I3073" s="77"/>
      <c r="J3073" s="77"/>
      <c r="K3073" s="77"/>
      <c r="L3073" s="77"/>
      <c r="M3073" s="77"/>
      <c r="N3073" s="77"/>
      <c r="O3073" s="77"/>
      <c r="P3073" s="77"/>
      <c r="Q3073" s="77"/>
      <c r="R3073" s="77"/>
      <c r="S3073" s="77"/>
      <c r="T3073" s="77"/>
      <c r="U3073" s="77"/>
      <c r="V3073" s="77"/>
      <c r="W3073" s="77"/>
      <c r="X3073" s="77"/>
      <c r="Y3073" s="77"/>
      <c r="Z3073" s="77"/>
      <c r="AA3073" s="77"/>
      <c r="AB3073" s="77"/>
      <c r="AC3073" s="77"/>
      <c r="AD3073" s="77"/>
      <c r="AE3073" s="77"/>
      <c r="AF3073" s="77"/>
      <c r="AG3073" s="77"/>
      <c r="AH3073" s="77"/>
      <c r="AI3073" s="77"/>
      <c r="AJ3073" s="77"/>
      <c r="AK3073" s="77"/>
      <c r="AL3073" s="77"/>
      <c r="AM3073" s="77"/>
      <c r="AN3073" s="77"/>
      <c r="AO3073" s="77"/>
      <c r="AP3073" s="77"/>
      <c r="AQ3073" s="77"/>
      <c r="AR3073" s="77"/>
      <c r="AS3073" s="77"/>
      <c r="AT3073" s="77"/>
      <c r="AU3073" s="77"/>
      <c r="AV3073" s="77"/>
    </row>
    <row r="3074" s="36" customFormat="1" spans="1:48">
      <c r="A3074" s="72"/>
      <c r="B3074" s="73"/>
      <c r="C3074" s="74"/>
      <c r="D3074" s="75"/>
      <c r="E3074" s="76"/>
      <c r="F3074" s="77"/>
      <c r="G3074" s="77"/>
      <c r="H3074" s="77"/>
      <c r="I3074" s="77"/>
      <c r="J3074" s="77"/>
      <c r="K3074" s="77"/>
      <c r="L3074" s="77"/>
      <c r="M3074" s="77"/>
      <c r="N3074" s="77"/>
      <c r="O3074" s="77"/>
      <c r="P3074" s="77"/>
      <c r="Q3074" s="77"/>
      <c r="R3074" s="77"/>
      <c r="S3074" s="77"/>
      <c r="T3074" s="77"/>
      <c r="U3074" s="77"/>
      <c r="V3074" s="77"/>
      <c r="W3074" s="77"/>
      <c r="X3074" s="77"/>
      <c r="Y3074" s="77"/>
      <c r="Z3074" s="77"/>
      <c r="AA3074" s="77"/>
      <c r="AB3074" s="77"/>
      <c r="AC3074" s="77"/>
      <c r="AD3074" s="77"/>
      <c r="AE3074" s="77"/>
      <c r="AF3074" s="77"/>
      <c r="AG3074" s="77"/>
      <c r="AH3074" s="77"/>
      <c r="AI3074" s="77"/>
      <c r="AJ3074" s="77"/>
      <c r="AK3074" s="77"/>
      <c r="AL3074" s="77"/>
      <c r="AM3074" s="77"/>
      <c r="AN3074" s="77"/>
      <c r="AO3074" s="77"/>
      <c r="AP3074" s="77"/>
      <c r="AQ3074" s="77"/>
      <c r="AR3074" s="77"/>
      <c r="AS3074" s="77"/>
      <c r="AT3074" s="77"/>
      <c r="AU3074" s="77"/>
      <c r="AV3074" s="77"/>
    </row>
    <row r="3075" s="36" customFormat="1" spans="1:48">
      <c r="A3075" s="72"/>
      <c r="B3075" s="73"/>
      <c r="C3075" s="74"/>
      <c r="D3075" s="75"/>
      <c r="E3075" s="76"/>
      <c r="F3075" s="77"/>
      <c r="G3075" s="77"/>
      <c r="H3075" s="77"/>
      <c r="I3075" s="77"/>
      <c r="J3075" s="77"/>
      <c r="K3075" s="77"/>
      <c r="L3075" s="77"/>
      <c r="M3075" s="77"/>
      <c r="N3075" s="77"/>
      <c r="O3075" s="77"/>
      <c r="P3075" s="77"/>
      <c r="Q3075" s="77"/>
      <c r="R3075" s="77"/>
      <c r="S3075" s="77"/>
      <c r="T3075" s="77"/>
      <c r="U3075" s="77"/>
      <c r="V3075" s="77"/>
      <c r="W3075" s="77"/>
      <c r="X3075" s="77"/>
      <c r="Y3075" s="77"/>
      <c r="Z3075" s="77"/>
      <c r="AA3075" s="77"/>
      <c r="AB3075" s="77"/>
      <c r="AC3075" s="77"/>
      <c r="AD3075" s="77"/>
      <c r="AE3075" s="77"/>
      <c r="AF3075" s="77"/>
      <c r="AG3075" s="77"/>
      <c r="AH3075" s="77"/>
      <c r="AI3075" s="77"/>
      <c r="AJ3075" s="77"/>
      <c r="AK3075" s="77"/>
      <c r="AL3075" s="77"/>
      <c r="AM3075" s="77"/>
      <c r="AN3075" s="77"/>
      <c r="AO3075" s="77"/>
      <c r="AP3075" s="77"/>
      <c r="AQ3075" s="77"/>
      <c r="AR3075" s="77"/>
      <c r="AS3075" s="77"/>
      <c r="AT3075" s="77"/>
      <c r="AU3075" s="77"/>
      <c r="AV3075" s="77"/>
    </row>
    <row r="3076" s="36" customFormat="1" spans="1:48">
      <c r="A3076" s="72"/>
      <c r="B3076" s="73"/>
      <c r="C3076" s="74"/>
      <c r="D3076" s="75"/>
      <c r="E3076" s="76"/>
      <c r="F3076" s="77"/>
      <c r="G3076" s="77"/>
      <c r="H3076" s="77"/>
      <c r="I3076" s="77"/>
      <c r="J3076" s="77"/>
      <c r="K3076" s="77"/>
      <c r="L3076" s="77"/>
      <c r="M3076" s="77"/>
      <c r="N3076" s="77"/>
      <c r="O3076" s="77"/>
      <c r="P3076" s="77"/>
      <c r="Q3076" s="77"/>
      <c r="R3076" s="77"/>
      <c r="S3076" s="77"/>
      <c r="T3076" s="77"/>
      <c r="U3076" s="77"/>
      <c r="V3076" s="77"/>
      <c r="W3076" s="77"/>
      <c r="X3076" s="77"/>
      <c r="Y3076" s="77"/>
      <c r="Z3076" s="77"/>
      <c r="AA3076" s="77"/>
      <c r="AB3076" s="77"/>
      <c r="AC3076" s="77"/>
      <c r="AD3076" s="77"/>
      <c r="AE3076" s="77"/>
      <c r="AF3076" s="77"/>
      <c r="AG3076" s="77"/>
      <c r="AH3076" s="77"/>
      <c r="AI3076" s="77"/>
      <c r="AJ3076" s="77"/>
      <c r="AK3076" s="77"/>
      <c r="AL3076" s="77"/>
      <c r="AM3076" s="77"/>
      <c r="AN3076" s="77"/>
      <c r="AO3076" s="77"/>
      <c r="AP3076" s="77"/>
      <c r="AQ3076" s="77"/>
      <c r="AR3076" s="77"/>
      <c r="AS3076" s="77"/>
      <c r="AT3076" s="77"/>
      <c r="AU3076" s="77"/>
      <c r="AV3076" s="77"/>
    </row>
    <row r="3077" s="36" customFormat="1" spans="1:48">
      <c r="A3077" s="72"/>
      <c r="B3077" s="73"/>
      <c r="C3077" s="74"/>
      <c r="D3077" s="75"/>
      <c r="E3077" s="76"/>
      <c r="F3077" s="77"/>
      <c r="G3077" s="77"/>
      <c r="H3077" s="77"/>
      <c r="I3077" s="77"/>
      <c r="J3077" s="77"/>
      <c r="K3077" s="77"/>
      <c r="L3077" s="77"/>
      <c r="M3077" s="77"/>
      <c r="N3077" s="77"/>
      <c r="O3077" s="77"/>
      <c r="P3077" s="77"/>
      <c r="Q3077" s="77"/>
      <c r="R3077" s="77"/>
      <c r="S3077" s="77"/>
      <c r="T3077" s="77"/>
      <c r="U3077" s="77"/>
      <c r="V3077" s="77"/>
      <c r="W3077" s="77"/>
      <c r="X3077" s="77"/>
      <c r="Y3077" s="77"/>
      <c r="Z3077" s="77"/>
      <c r="AA3077" s="77"/>
      <c r="AB3077" s="77"/>
      <c r="AC3077" s="77"/>
      <c r="AD3077" s="77"/>
      <c r="AE3077" s="77"/>
      <c r="AF3077" s="77"/>
      <c r="AG3077" s="77"/>
      <c r="AH3077" s="77"/>
      <c r="AI3077" s="77"/>
      <c r="AJ3077" s="77"/>
      <c r="AK3077" s="77"/>
      <c r="AL3077" s="77"/>
      <c r="AM3077" s="77"/>
      <c r="AN3077" s="77"/>
      <c r="AO3077" s="77"/>
      <c r="AP3077" s="77"/>
      <c r="AQ3077" s="77"/>
      <c r="AR3077" s="77"/>
      <c r="AS3077" s="77"/>
      <c r="AT3077" s="77"/>
      <c r="AU3077" s="77"/>
      <c r="AV3077" s="77"/>
    </row>
    <row r="3078" s="36" customFormat="1" spans="1:48">
      <c r="A3078" s="72"/>
      <c r="B3078" s="73"/>
      <c r="C3078" s="74"/>
      <c r="D3078" s="75"/>
      <c r="E3078" s="76"/>
      <c r="F3078" s="77"/>
      <c r="G3078" s="77"/>
      <c r="H3078" s="77"/>
      <c r="I3078" s="77"/>
      <c r="J3078" s="77"/>
      <c r="K3078" s="77"/>
      <c r="L3078" s="77"/>
      <c r="M3078" s="77"/>
      <c r="N3078" s="77"/>
      <c r="O3078" s="77"/>
      <c r="P3078" s="77"/>
      <c r="Q3078" s="77"/>
      <c r="R3078" s="77"/>
      <c r="S3078" s="77"/>
      <c r="T3078" s="77"/>
      <c r="U3078" s="77"/>
      <c r="V3078" s="77"/>
      <c r="W3078" s="77"/>
      <c r="X3078" s="77"/>
      <c r="Y3078" s="77"/>
      <c r="Z3078" s="77"/>
      <c r="AA3078" s="77"/>
      <c r="AB3078" s="77"/>
      <c r="AC3078" s="77"/>
      <c r="AD3078" s="77"/>
      <c r="AE3078" s="77"/>
      <c r="AF3078" s="77"/>
      <c r="AG3078" s="77"/>
      <c r="AH3078" s="77"/>
      <c r="AI3078" s="77"/>
      <c r="AJ3078" s="77"/>
      <c r="AK3078" s="77"/>
      <c r="AL3078" s="77"/>
      <c r="AM3078" s="77"/>
      <c r="AN3078" s="77"/>
      <c r="AO3078" s="77"/>
      <c r="AP3078" s="77"/>
      <c r="AQ3078" s="77"/>
      <c r="AR3078" s="77"/>
      <c r="AS3078" s="77"/>
      <c r="AT3078" s="77"/>
      <c r="AU3078" s="77"/>
      <c r="AV3078" s="77"/>
    </row>
    <row r="3079" s="36" customFormat="1" spans="1:48">
      <c r="A3079" s="72"/>
      <c r="B3079" s="73"/>
      <c r="C3079" s="74"/>
      <c r="D3079" s="75"/>
      <c r="E3079" s="76"/>
      <c r="F3079" s="77"/>
      <c r="G3079" s="77"/>
      <c r="H3079" s="77"/>
      <c r="I3079" s="77"/>
      <c r="J3079" s="77"/>
      <c r="K3079" s="77"/>
      <c r="L3079" s="77"/>
      <c r="M3079" s="77"/>
      <c r="N3079" s="77"/>
      <c r="O3079" s="77"/>
      <c r="P3079" s="77"/>
      <c r="Q3079" s="77"/>
      <c r="R3079" s="77"/>
      <c r="S3079" s="77"/>
      <c r="T3079" s="77"/>
      <c r="U3079" s="77"/>
      <c r="V3079" s="77"/>
      <c r="W3079" s="77"/>
      <c r="X3079" s="77"/>
      <c r="Y3079" s="77"/>
      <c r="Z3079" s="77"/>
      <c r="AA3079" s="77"/>
      <c r="AB3079" s="77"/>
      <c r="AC3079" s="77"/>
      <c r="AD3079" s="77"/>
      <c r="AE3079" s="77"/>
      <c r="AF3079" s="77"/>
      <c r="AG3079" s="77"/>
      <c r="AH3079" s="77"/>
      <c r="AI3079" s="77"/>
      <c r="AJ3079" s="77"/>
      <c r="AK3079" s="77"/>
      <c r="AL3079" s="77"/>
      <c r="AM3079" s="77"/>
      <c r="AN3079" s="77"/>
      <c r="AO3079" s="77"/>
      <c r="AP3079" s="77"/>
      <c r="AQ3079" s="77"/>
      <c r="AR3079" s="77"/>
      <c r="AS3079" s="77"/>
      <c r="AT3079" s="77"/>
      <c r="AU3079" s="77"/>
      <c r="AV3079" s="77"/>
    </row>
    <row r="3080" s="36" customFormat="1" spans="1:48">
      <c r="A3080" s="72"/>
      <c r="B3080" s="73"/>
      <c r="C3080" s="74"/>
      <c r="D3080" s="75"/>
      <c r="E3080" s="76"/>
      <c r="F3080" s="77"/>
      <c r="G3080" s="77"/>
      <c r="H3080" s="77"/>
      <c r="I3080" s="77"/>
      <c r="J3080" s="77"/>
      <c r="K3080" s="77"/>
      <c r="L3080" s="77"/>
      <c r="M3080" s="77"/>
      <c r="N3080" s="77"/>
      <c r="O3080" s="77"/>
      <c r="P3080" s="77"/>
      <c r="Q3080" s="77"/>
      <c r="R3080" s="77"/>
      <c r="S3080" s="77"/>
      <c r="T3080" s="77"/>
      <c r="U3080" s="77"/>
      <c r="V3080" s="77"/>
      <c r="W3080" s="77"/>
      <c r="X3080" s="77"/>
      <c r="Y3080" s="77"/>
      <c r="Z3080" s="77"/>
      <c r="AA3080" s="77"/>
      <c r="AB3080" s="77"/>
      <c r="AC3080" s="77"/>
      <c r="AD3080" s="77"/>
      <c r="AE3080" s="77"/>
      <c r="AF3080" s="77"/>
      <c r="AG3080" s="77"/>
      <c r="AH3080" s="77"/>
      <c r="AI3080" s="77"/>
      <c r="AJ3080" s="77"/>
      <c r="AK3080" s="77"/>
      <c r="AL3080" s="77"/>
      <c r="AM3080" s="77"/>
      <c r="AN3080" s="77"/>
      <c r="AO3080" s="77"/>
      <c r="AP3080" s="77"/>
      <c r="AQ3080" s="77"/>
      <c r="AR3080" s="77"/>
      <c r="AS3080" s="77"/>
      <c r="AT3080" s="77"/>
      <c r="AU3080" s="77"/>
      <c r="AV3080" s="77"/>
    </row>
    <row r="3081" s="36" customFormat="1" spans="1:48">
      <c r="A3081" s="72"/>
      <c r="B3081" s="73"/>
      <c r="C3081" s="74"/>
      <c r="D3081" s="75"/>
      <c r="E3081" s="76"/>
      <c r="F3081" s="77"/>
      <c r="G3081" s="77"/>
      <c r="H3081" s="77"/>
      <c r="I3081" s="77"/>
      <c r="J3081" s="77"/>
      <c r="K3081" s="77"/>
      <c r="L3081" s="77"/>
      <c r="M3081" s="77"/>
      <c r="N3081" s="77"/>
      <c r="O3081" s="77"/>
      <c r="P3081" s="77"/>
      <c r="Q3081" s="77"/>
      <c r="R3081" s="77"/>
      <c r="S3081" s="77"/>
      <c r="T3081" s="77"/>
      <c r="U3081" s="77"/>
      <c r="V3081" s="77"/>
      <c r="W3081" s="77"/>
      <c r="X3081" s="77"/>
      <c r="Y3081" s="77"/>
      <c r="Z3081" s="77"/>
      <c r="AA3081" s="77"/>
      <c r="AB3081" s="77"/>
      <c r="AC3081" s="77"/>
      <c r="AD3081" s="77"/>
      <c r="AE3081" s="77"/>
      <c r="AF3081" s="77"/>
      <c r="AG3081" s="77"/>
      <c r="AH3081" s="77"/>
      <c r="AI3081" s="77"/>
      <c r="AJ3081" s="77"/>
      <c r="AK3081" s="77"/>
      <c r="AL3081" s="77"/>
      <c r="AM3081" s="77"/>
      <c r="AN3081" s="77"/>
      <c r="AO3081" s="77"/>
      <c r="AP3081" s="77"/>
      <c r="AQ3081" s="77"/>
      <c r="AR3081" s="77"/>
      <c r="AS3081" s="77"/>
      <c r="AT3081" s="77"/>
      <c r="AU3081" s="77"/>
      <c r="AV3081" s="77"/>
    </row>
    <row r="3082" s="36" customFormat="1" spans="1:48">
      <c r="A3082" s="72"/>
      <c r="B3082" s="73"/>
      <c r="C3082" s="74"/>
      <c r="D3082" s="75"/>
      <c r="E3082" s="76"/>
      <c r="F3082" s="77"/>
      <c r="G3082" s="77"/>
      <c r="H3082" s="77"/>
      <c r="I3082" s="77"/>
      <c r="J3082" s="77"/>
      <c r="K3082" s="77"/>
      <c r="L3082" s="77"/>
      <c r="M3082" s="77"/>
      <c r="N3082" s="77"/>
      <c r="O3082" s="77"/>
      <c r="P3082" s="77"/>
      <c r="Q3082" s="77"/>
      <c r="R3082" s="77"/>
      <c r="S3082" s="77"/>
      <c r="T3082" s="77"/>
      <c r="U3082" s="77"/>
      <c r="V3082" s="77"/>
      <c r="W3082" s="77"/>
      <c r="X3082" s="77"/>
      <c r="Y3082" s="77"/>
      <c r="Z3082" s="77"/>
      <c r="AA3082" s="77"/>
      <c r="AB3082" s="77"/>
      <c r="AC3082" s="77"/>
      <c r="AD3082" s="77"/>
      <c r="AE3082" s="77"/>
      <c r="AF3082" s="77"/>
      <c r="AG3082" s="77"/>
      <c r="AH3082" s="77"/>
      <c r="AI3082" s="77"/>
      <c r="AJ3082" s="77"/>
      <c r="AK3082" s="77"/>
      <c r="AL3082" s="77"/>
      <c r="AM3082" s="77"/>
      <c r="AN3082" s="77"/>
      <c r="AO3082" s="77"/>
      <c r="AP3082" s="77"/>
      <c r="AQ3082" s="77"/>
      <c r="AR3082" s="77"/>
      <c r="AS3082" s="77"/>
      <c r="AT3082" s="77"/>
      <c r="AU3082" s="77"/>
      <c r="AV3082" s="77"/>
    </row>
    <row r="3083" s="36" customFormat="1" spans="1:48">
      <c r="A3083" s="72"/>
      <c r="B3083" s="73"/>
      <c r="C3083" s="74"/>
      <c r="D3083" s="75"/>
      <c r="E3083" s="76"/>
      <c r="F3083" s="77"/>
      <c r="G3083" s="77"/>
      <c r="H3083" s="77"/>
      <c r="I3083" s="77"/>
      <c r="J3083" s="77"/>
      <c r="K3083" s="77"/>
      <c r="L3083" s="77"/>
      <c r="M3083" s="77"/>
      <c r="N3083" s="77"/>
      <c r="O3083" s="77"/>
      <c r="P3083" s="77"/>
      <c r="Q3083" s="77"/>
      <c r="R3083" s="77"/>
      <c r="S3083" s="77"/>
      <c r="T3083" s="77"/>
      <c r="U3083" s="77"/>
      <c r="V3083" s="77"/>
      <c r="W3083" s="77"/>
      <c r="X3083" s="77"/>
      <c r="Y3083" s="77"/>
      <c r="Z3083" s="77"/>
      <c r="AA3083" s="77"/>
      <c r="AB3083" s="77"/>
      <c r="AC3083" s="77"/>
      <c r="AD3083" s="77"/>
      <c r="AE3083" s="77"/>
      <c r="AF3083" s="77"/>
      <c r="AG3083" s="77"/>
      <c r="AH3083" s="77"/>
      <c r="AI3083" s="77"/>
      <c r="AJ3083" s="77"/>
      <c r="AK3083" s="77"/>
      <c r="AL3083" s="77"/>
      <c r="AM3083" s="77"/>
      <c r="AN3083" s="77"/>
      <c r="AO3083" s="77"/>
      <c r="AP3083" s="77"/>
      <c r="AQ3083" s="77"/>
      <c r="AR3083" s="77"/>
      <c r="AS3083" s="77"/>
      <c r="AT3083" s="77"/>
      <c r="AU3083" s="77"/>
      <c r="AV3083" s="77"/>
    </row>
    <row r="3084" s="36" customFormat="1" spans="1:48">
      <c r="A3084" s="72"/>
      <c r="B3084" s="73"/>
      <c r="C3084" s="74"/>
      <c r="D3084" s="75"/>
      <c r="E3084" s="76"/>
      <c r="F3084" s="77"/>
      <c r="G3084" s="77"/>
      <c r="H3084" s="77"/>
      <c r="I3084" s="77"/>
      <c r="J3084" s="77"/>
      <c r="K3084" s="77"/>
      <c r="L3084" s="77"/>
      <c r="M3084" s="77"/>
      <c r="N3084" s="77"/>
      <c r="O3084" s="77"/>
      <c r="P3084" s="77"/>
      <c r="Q3084" s="77"/>
      <c r="R3084" s="77"/>
      <c r="S3084" s="77"/>
      <c r="T3084" s="77"/>
      <c r="U3084" s="77"/>
      <c r="V3084" s="77"/>
      <c r="W3084" s="77"/>
      <c r="X3084" s="77"/>
      <c r="Y3084" s="77"/>
      <c r="Z3084" s="77"/>
      <c r="AA3084" s="77"/>
      <c r="AB3084" s="77"/>
      <c r="AC3084" s="77"/>
      <c r="AD3084" s="77"/>
      <c r="AE3084" s="77"/>
      <c r="AF3084" s="77"/>
      <c r="AG3084" s="77"/>
      <c r="AH3084" s="77"/>
      <c r="AI3084" s="77"/>
      <c r="AJ3084" s="77"/>
      <c r="AK3084" s="77"/>
      <c r="AL3084" s="77"/>
      <c r="AM3084" s="77"/>
      <c r="AN3084" s="77"/>
      <c r="AO3084" s="77"/>
      <c r="AP3084" s="77"/>
      <c r="AQ3084" s="77"/>
      <c r="AR3084" s="77"/>
      <c r="AS3084" s="77"/>
      <c r="AT3084" s="77"/>
      <c r="AU3084" s="77"/>
      <c r="AV3084" s="77"/>
    </row>
    <row r="3085" s="36" customFormat="1" spans="1:48">
      <c r="A3085" s="72"/>
      <c r="B3085" s="73"/>
      <c r="C3085" s="74"/>
      <c r="D3085" s="75"/>
      <c r="E3085" s="76"/>
      <c r="F3085" s="77"/>
      <c r="G3085" s="77"/>
      <c r="H3085" s="77"/>
      <c r="I3085" s="77"/>
      <c r="J3085" s="77"/>
      <c r="K3085" s="77"/>
      <c r="L3085" s="77"/>
      <c r="M3085" s="77"/>
      <c r="N3085" s="77"/>
      <c r="O3085" s="77"/>
      <c r="P3085" s="77"/>
      <c r="Q3085" s="77"/>
      <c r="R3085" s="77"/>
      <c r="S3085" s="77"/>
      <c r="T3085" s="77"/>
      <c r="U3085" s="77"/>
      <c r="V3085" s="77"/>
      <c r="W3085" s="77"/>
      <c r="X3085" s="77"/>
      <c r="Y3085" s="77"/>
      <c r="Z3085" s="77"/>
      <c r="AA3085" s="77"/>
      <c r="AB3085" s="77"/>
      <c r="AC3085" s="77"/>
      <c r="AD3085" s="77"/>
      <c r="AE3085" s="77"/>
      <c r="AF3085" s="77"/>
      <c r="AG3085" s="77"/>
      <c r="AH3085" s="77"/>
      <c r="AI3085" s="77"/>
      <c r="AJ3085" s="77"/>
      <c r="AK3085" s="77"/>
      <c r="AL3085" s="77"/>
      <c r="AM3085" s="77"/>
      <c r="AN3085" s="77"/>
      <c r="AO3085" s="77"/>
      <c r="AP3085" s="77"/>
      <c r="AQ3085" s="77"/>
      <c r="AR3085" s="77"/>
      <c r="AS3085" s="77"/>
      <c r="AT3085" s="77"/>
      <c r="AU3085" s="77"/>
      <c r="AV3085" s="77"/>
    </row>
    <row r="3086" s="36" customFormat="1" spans="1:48">
      <c r="A3086" s="72"/>
      <c r="B3086" s="73"/>
      <c r="C3086" s="74"/>
      <c r="D3086" s="75"/>
      <c r="E3086" s="76"/>
      <c r="F3086" s="77"/>
      <c r="G3086" s="77"/>
      <c r="H3086" s="77"/>
      <c r="I3086" s="77"/>
      <c r="J3086" s="77"/>
      <c r="K3086" s="77"/>
      <c r="L3086" s="77"/>
      <c r="M3086" s="77"/>
      <c r="N3086" s="77"/>
      <c r="O3086" s="77"/>
      <c r="P3086" s="77"/>
      <c r="Q3086" s="77"/>
      <c r="R3086" s="77"/>
      <c r="S3086" s="77"/>
      <c r="T3086" s="77"/>
      <c r="U3086" s="77"/>
      <c r="V3086" s="77"/>
      <c r="W3086" s="77"/>
      <c r="X3086" s="77"/>
      <c r="Y3086" s="77"/>
      <c r="Z3086" s="77"/>
      <c r="AA3086" s="77"/>
      <c r="AB3086" s="77"/>
      <c r="AC3086" s="77"/>
      <c r="AD3086" s="77"/>
      <c r="AE3086" s="77"/>
      <c r="AF3086" s="77"/>
      <c r="AG3086" s="77"/>
      <c r="AH3086" s="77"/>
      <c r="AI3086" s="77"/>
      <c r="AJ3086" s="77"/>
      <c r="AK3086" s="77"/>
      <c r="AL3086" s="77"/>
      <c r="AM3086" s="77"/>
      <c r="AN3086" s="77"/>
      <c r="AO3086" s="77"/>
      <c r="AP3086" s="77"/>
      <c r="AQ3086" s="77"/>
      <c r="AR3086" s="77"/>
      <c r="AS3086" s="77"/>
      <c r="AT3086" s="77"/>
      <c r="AU3086" s="77"/>
      <c r="AV3086" s="77"/>
    </row>
    <row r="3087" s="36" customFormat="1" spans="1:48">
      <c r="A3087" s="72"/>
      <c r="B3087" s="73"/>
      <c r="C3087" s="74"/>
      <c r="D3087" s="75"/>
      <c r="E3087" s="76"/>
      <c r="F3087" s="77"/>
      <c r="G3087" s="77"/>
      <c r="H3087" s="77"/>
      <c r="I3087" s="77"/>
      <c r="J3087" s="77"/>
      <c r="K3087" s="77"/>
      <c r="L3087" s="77"/>
      <c r="M3087" s="77"/>
      <c r="N3087" s="77"/>
      <c r="O3087" s="77"/>
      <c r="P3087" s="77"/>
      <c r="Q3087" s="77"/>
      <c r="R3087" s="77"/>
      <c r="S3087" s="77"/>
      <c r="T3087" s="77"/>
      <c r="U3087" s="77"/>
      <c r="V3087" s="77"/>
      <c r="W3087" s="77"/>
      <c r="X3087" s="77"/>
      <c r="Y3087" s="77"/>
      <c r="Z3087" s="77"/>
      <c r="AA3087" s="77"/>
      <c r="AB3087" s="77"/>
      <c r="AC3087" s="77"/>
      <c r="AD3087" s="77"/>
      <c r="AE3087" s="77"/>
      <c r="AF3087" s="77"/>
      <c r="AG3087" s="77"/>
      <c r="AH3087" s="77"/>
      <c r="AI3087" s="77"/>
      <c r="AJ3087" s="77"/>
      <c r="AK3087" s="77"/>
      <c r="AL3087" s="77"/>
      <c r="AM3087" s="77"/>
      <c r="AN3087" s="77"/>
      <c r="AO3087" s="77"/>
      <c r="AP3087" s="77"/>
      <c r="AQ3087" s="77"/>
      <c r="AR3087" s="77"/>
      <c r="AS3087" s="77"/>
      <c r="AT3087" s="77"/>
      <c r="AU3087" s="77"/>
      <c r="AV3087" s="77"/>
    </row>
    <row r="3088" s="36" customFormat="1" spans="1:48">
      <c r="A3088" s="72"/>
      <c r="B3088" s="73"/>
      <c r="C3088" s="74"/>
      <c r="D3088" s="75"/>
      <c r="E3088" s="76"/>
      <c r="F3088" s="77"/>
      <c r="G3088" s="77"/>
      <c r="H3088" s="77"/>
      <c r="I3088" s="77"/>
      <c r="J3088" s="77"/>
      <c r="K3088" s="77"/>
      <c r="L3088" s="77"/>
      <c r="M3088" s="77"/>
      <c r="N3088" s="77"/>
      <c r="O3088" s="77"/>
      <c r="P3088" s="77"/>
      <c r="Q3088" s="77"/>
      <c r="R3088" s="77"/>
      <c r="S3088" s="77"/>
      <c r="T3088" s="77"/>
      <c r="U3088" s="77"/>
      <c r="V3088" s="77"/>
      <c r="W3088" s="77"/>
      <c r="X3088" s="77"/>
      <c r="Y3088" s="77"/>
      <c r="Z3088" s="77"/>
      <c r="AA3088" s="77"/>
      <c r="AB3088" s="77"/>
      <c r="AC3088" s="77"/>
      <c r="AD3088" s="77"/>
      <c r="AE3088" s="77"/>
      <c r="AF3088" s="77"/>
      <c r="AG3088" s="77"/>
      <c r="AH3088" s="77"/>
      <c r="AI3088" s="77"/>
      <c r="AJ3088" s="77"/>
      <c r="AK3088" s="77"/>
      <c r="AL3088" s="77"/>
      <c r="AM3088" s="77"/>
      <c r="AN3088" s="77"/>
      <c r="AO3088" s="77"/>
      <c r="AP3088" s="77"/>
      <c r="AQ3088" s="77"/>
      <c r="AR3088" s="77"/>
      <c r="AS3088" s="77"/>
      <c r="AT3088" s="77"/>
      <c r="AU3088" s="77"/>
      <c r="AV3088" s="77"/>
    </row>
    <row r="3089" s="36" customFormat="1" spans="1:48">
      <c r="A3089" s="72"/>
      <c r="B3089" s="73"/>
      <c r="C3089" s="74"/>
      <c r="D3089" s="75"/>
      <c r="E3089" s="76"/>
      <c r="F3089" s="77"/>
      <c r="G3089" s="77"/>
      <c r="H3089" s="77"/>
      <c r="I3089" s="77"/>
      <c r="J3089" s="77"/>
      <c r="K3089" s="77"/>
      <c r="L3089" s="77"/>
      <c r="M3089" s="77"/>
      <c r="N3089" s="77"/>
      <c r="O3089" s="77"/>
      <c r="P3089" s="77"/>
      <c r="Q3089" s="77"/>
      <c r="R3089" s="77"/>
      <c r="S3089" s="77"/>
      <c r="T3089" s="77"/>
      <c r="U3089" s="77"/>
      <c r="V3089" s="77"/>
      <c r="W3089" s="77"/>
      <c r="X3089" s="77"/>
      <c r="Y3089" s="77"/>
      <c r="Z3089" s="77"/>
      <c r="AA3089" s="77"/>
      <c r="AB3089" s="77"/>
      <c r="AC3089" s="77"/>
      <c r="AD3089" s="77"/>
      <c r="AE3089" s="77"/>
      <c r="AF3089" s="77"/>
      <c r="AG3089" s="77"/>
      <c r="AH3089" s="77"/>
      <c r="AI3089" s="77"/>
      <c r="AJ3089" s="77"/>
      <c r="AK3089" s="77"/>
      <c r="AL3089" s="77"/>
      <c r="AM3089" s="77"/>
      <c r="AN3089" s="77"/>
      <c r="AO3089" s="77"/>
      <c r="AP3089" s="77"/>
      <c r="AQ3089" s="77"/>
      <c r="AR3089" s="77"/>
      <c r="AS3089" s="77"/>
      <c r="AT3089" s="77"/>
      <c r="AU3089" s="77"/>
      <c r="AV3089" s="77"/>
    </row>
    <row r="3090" s="36" customFormat="1" spans="1:48">
      <c r="A3090" s="72"/>
      <c r="B3090" s="73"/>
      <c r="C3090" s="74"/>
      <c r="D3090" s="75"/>
      <c r="E3090" s="76"/>
      <c r="F3090" s="77"/>
      <c r="G3090" s="77"/>
      <c r="H3090" s="77"/>
      <c r="I3090" s="77"/>
      <c r="J3090" s="77"/>
      <c r="K3090" s="77"/>
      <c r="L3090" s="77"/>
      <c r="M3090" s="77"/>
      <c r="N3090" s="77"/>
      <c r="O3090" s="77"/>
      <c r="P3090" s="77"/>
      <c r="Q3090" s="77"/>
      <c r="R3090" s="77"/>
      <c r="S3090" s="77"/>
      <c r="T3090" s="77"/>
      <c r="U3090" s="77"/>
      <c r="V3090" s="77"/>
      <c r="W3090" s="77"/>
      <c r="X3090" s="77"/>
      <c r="Y3090" s="77"/>
      <c r="Z3090" s="77"/>
      <c r="AA3090" s="77"/>
      <c r="AB3090" s="77"/>
      <c r="AC3090" s="77"/>
      <c r="AD3090" s="77"/>
      <c r="AE3090" s="77"/>
      <c r="AF3090" s="77"/>
      <c r="AG3090" s="77"/>
      <c r="AH3090" s="77"/>
      <c r="AI3090" s="77"/>
      <c r="AJ3090" s="77"/>
      <c r="AK3090" s="77"/>
      <c r="AL3090" s="77"/>
      <c r="AM3090" s="77"/>
      <c r="AN3090" s="77"/>
      <c r="AO3090" s="77"/>
      <c r="AP3090" s="77"/>
      <c r="AQ3090" s="77"/>
      <c r="AR3090" s="77"/>
      <c r="AS3090" s="77"/>
      <c r="AT3090" s="77"/>
      <c r="AU3090" s="77"/>
      <c r="AV3090" s="77"/>
    </row>
    <row r="3091" s="36" customFormat="1" spans="1:48">
      <c r="A3091" s="72"/>
      <c r="B3091" s="73"/>
      <c r="C3091" s="74"/>
      <c r="D3091" s="75"/>
      <c r="E3091" s="76"/>
      <c r="F3091" s="77"/>
      <c r="G3091" s="77"/>
      <c r="H3091" s="77"/>
      <c r="I3091" s="77"/>
      <c r="J3091" s="77"/>
      <c r="K3091" s="77"/>
      <c r="L3091" s="77"/>
      <c r="M3091" s="77"/>
      <c r="N3091" s="77"/>
      <c r="O3091" s="77"/>
      <c r="P3091" s="77"/>
      <c r="Q3091" s="77"/>
      <c r="R3091" s="77"/>
      <c r="S3091" s="77"/>
      <c r="T3091" s="77"/>
      <c r="U3091" s="77"/>
      <c r="V3091" s="77"/>
      <c r="W3091" s="77"/>
      <c r="X3091" s="77"/>
      <c r="Y3091" s="77"/>
      <c r="Z3091" s="77"/>
      <c r="AA3091" s="77"/>
      <c r="AB3091" s="77"/>
      <c r="AC3091" s="77"/>
      <c r="AD3091" s="77"/>
      <c r="AE3091" s="77"/>
      <c r="AF3091" s="77"/>
      <c r="AG3091" s="77"/>
      <c r="AH3091" s="77"/>
      <c r="AI3091" s="77"/>
      <c r="AJ3091" s="77"/>
      <c r="AK3091" s="77"/>
      <c r="AL3091" s="77"/>
      <c r="AM3091" s="77"/>
      <c r="AN3091" s="77"/>
      <c r="AO3091" s="77"/>
      <c r="AP3091" s="77"/>
      <c r="AQ3091" s="77"/>
      <c r="AR3091" s="77"/>
      <c r="AS3091" s="77"/>
      <c r="AT3091" s="77"/>
      <c r="AU3091" s="77"/>
      <c r="AV3091" s="77"/>
    </row>
    <row r="3092" s="36" customFormat="1" spans="1:48">
      <c r="A3092" s="72"/>
      <c r="B3092" s="73"/>
      <c r="C3092" s="74"/>
      <c r="D3092" s="75"/>
      <c r="E3092" s="76"/>
      <c r="F3092" s="77"/>
      <c r="G3092" s="77"/>
      <c r="H3092" s="77"/>
      <c r="I3092" s="77"/>
      <c r="J3092" s="77"/>
      <c r="K3092" s="77"/>
      <c r="L3092" s="77"/>
      <c r="M3092" s="77"/>
      <c r="N3092" s="77"/>
      <c r="O3092" s="77"/>
      <c r="P3092" s="77"/>
      <c r="Q3092" s="77"/>
      <c r="R3092" s="77"/>
      <c r="S3092" s="77"/>
      <c r="T3092" s="77"/>
      <c r="U3092" s="77"/>
      <c r="V3092" s="77"/>
      <c r="W3092" s="77"/>
      <c r="X3092" s="77"/>
      <c r="Y3092" s="77"/>
      <c r="Z3092" s="77"/>
      <c r="AA3092" s="77"/>
      <c r="AB3092" s="77"/>
      <c r="AC3092" s="77"/>
      <c r="AD3092" s="77"/>
      <c r="AE3092" s="77"/>
      <c r="AF3092" s="77"/>
      <c r="AG3092" s="77"/>
      <c r="AH3092" s="77"/>
      <c r="AI3092" s="77"/>
      <c r="AJ3092" s="77"/>
      <c r="AK3092" s="77"/>
      <c r="AL3092" s="77"/>
      <c r="AM3092" s="77"/>
      <c r="AN3092" s="77"/>
      <c r="AO3092" s="77"/>
      <c r="AP3092" s="77"/>
      <c r="AQ3092" s="77"/>
      <c r="AR3092" s="77"/>
      <c r="AS3092" s="77"/>
      <c r="AT3092" s="77"/>
      <c r="AU3092" s="77"/>
      <c r="AV3092" s="77"/>
    </row>
    <row r="3093" s="36" customFormat="1" spans="1:48">
      <c r="A3093" s="72"/>
      <c r="B3093" s="73"/>
      <c r="C3093" s="74"/>
      <c r="D3093" s="75"/>
      <c r="E3093" s="76"/>
      <c r="F3093" s="77"/>
      <c r="G3093" s="77"/>
      <c r="H3093" s="77"/>
      <c r="I3093" s="77"/>
      <c r="J3093" s="77"/>
      <c r="K3093" s="77"/>
      <c r="L3093" s="77"/>
      <c r="M3093" s="77"/>
      <c r="N3093" s="77"/>
      <c r="O3093" s="77"/>
      <c r="P3093" s="77"/>
      <c r="Q3093" s="77"/>
      <c r="R3093" s="77"/>
      <c r="S3093" s="77"/>
      <c r="T3093" s="77"/>
      <c r="U3093" s="77"/>
      <c r="V3093" s="77"/>
      <c r="W3093" s="77"/>
      <c r="X3093" s="77"/>
      <c r="Y3093" s="77"/>
      <c r="Z3093" s="77"/>
      <c r="AA3093" s="77"/>
      <c r="AB3093" s="77"/>
      <c r="AC3093" s="77"/>
      <c r="AD3093" s="77"/>
      <c r="AE3093" s="77"/>
      <c r="AF3093" s="77"/>
      <c r="AG3093" s="77"/>
      <c r="AH3093" s="77"/>
      <c r="AI3093" s="77"/>
      <c r="AJ3093" s="77"/>
      <c r="AK3093" s="77"/>
      <c r="AL3093" s="77"/>
      <c r="AM3093" s="77"/>
      <c r="AN3093" s="77"/>
      <c r="AO3093" s="77"/>
      <c r="AP3093" s="77"/>
      <c r="AQ3093" s="77"/>
      <c r="AR3093" s="77"/>
      <c r="AS3093" s="77"/>
      <c r="AT3093" s="77"/>
      <c r="AU3093" s="77"/>
      <c r="AV3093" s="77"/>
    </row>
    <row r="3094" s="36" customFormat="1" spans="1:48">
      <c r="A3094" s="72"/>
      <c r="B3094" s="73"/>
      <c r="C3094" s="74"/>
      <c r="D3094" s="75"/>
      <c r="E3094" s="76"/>
      <c r="F3094" s="77"/>
      <c r="G3094" s="77"/>
      <c r="H3094" s="77"/>
      <c r="I3094" s="77"/>
      <c r="J3094" s="77"/>
      <c r="K3094" s="77"/>
      <c r="L3094" s="77"/>
      <c r="M3094" s="77"/>
      <c r="N3094" s="77"/>
      <c r="O3094" s="77"/>
      <c r="P3094" s="77"/>
      <c r="Q3094" s="77"/>
      <c r="R3094" s="77"/>
      <c r="S3094" s="77"/>
      <c r="T3094" s="77"/>
      <c r="U3094" s="77"/>
      <c r="V3094" s="77"/>
      <c r="W3094" s="77"/>
      <c r="X3094" s="77"/>
      <c r="Y3094" s="77"/>
      <c r="Z3094" s="77"/>
      <c r="AA3094" s="77"/>
      <c r="AB3094" s="77"/>
      <c r="AC3094" s="77"/>
      <c r="AD3094" s="77"/>
      <c r="AE3094" s="77"/>
      <c r="AF3094" s="77"/>
      <c r="AG3094" s="77"/>
      <c r="AH3094" s="77"/>
      <c r="AI3094" s="77"/>
      <c r="AJ3094" s="77"/>
      <c r="AK3094" s="77"/>
      <c r="AL3094" s="77"/>
      <c r="AM3094" s="77"/>
      <c r="AN3094" s="77"/>
      <c r="AO3094" s="77"/>
      <c r="AP3094" s="77"/>
      <c r="AQ3094" s="77"/>
      <c r="AR3094" s="77"/>
      <c r="AS3094" s="77"/>
      <c r="AT3094" s="77"/>
      <c r="AU3094" s="77"/>
      <c r="AV3094" s="77"/>
    </row>
    <row r="3095" s="36" customFormat="1" spans="1:48">
      <c r="A3095" s="72"/>
      <c r="B3095" s="73"/>
      <c r="C3095" s="74"/>
      <c r="D3095" s="75"/>
      <c r="E3095" s="76"/>
      <c r="F3095" s="77"/>
      <c r="G3095" s="77"/>
      <c r="H3095" s="77"/>
      <c r="I3095" s="77"/>
      <c r="J3095" s="77"/>
      <c r="K3095" s="77"/>
      <c r="L3095" s="77"/>
      <c r="M3095" s="77"/>
      <c r="N3095" s="77"/>
      <c r="O3095" s="77"/>
      <c r="P3095" s="77"/>
      <c r="Q3095" s="77"/>
      <c r="R3095" s="77"/>
      <c r="S3095" s="77"/>
      <c r="T3095" s="77"/>
      <c r="U3095" s="77"/>
      <c r="V3095" s="77"/>
      <c r="W3095" s="77"/>
      <c r="X3095" s="77"/>
      <c r="Y3095" s="77"/>
      <c r="Z3095" s="77"/>
      <c r="AA3095" s="77"/>
      <c r="AB3095" s="77"/>
      <c r="AC3095" s="77"/>
      <c r="AD3095" s="77"/>
      <c r="AE3095" s="77"/>
      <c r="AF3095" s="77"/>
      <c r="AG3095" s="77"/>
      <c r="AH3095" s="77"/>
      <c r="AI3095" s="77"/>
      <c r="AJ3095" s="77"/>
      <c r="AK3095" s="77"/>
      <c r="AL3095" s="77"/>
      <c r="AM3095" s="77"/>
      <c r="AN3095" s="77"/>
      <c r="AO3095" s="77"/>
      <c r="AP3095" s="77"/>
      <c r="AQ3095" s="77"/>
      <c r="AR3095" s="77"/>
      <c r="AS3095" s="77"/>
      <c r="AT3095" s="77"/>
      <c r="AU3095" s="77"/>
      <c r="AV3095" s="77"/>
    </row>
    <row r="3096" s="36" customFormat="1" spans="1:48">
      <c r="A3096" s="72"/>
      <c r="B3096" s="73"/>
      <c r="C3096" s="74"/>
      <c r="D3096" s="75"/>
      <c r="E3096" s="76"/>
      <c r="F3096" s="77"/>
      <c r="G3096" s="77"/>
      <c r="H3096" s="77"/>
      <c r="I3096" s="77"/>
      <c r="J3096" s="77"/>
      <c r="K3096" s="77"/>
      <c r="L3096" s="77"/>
      <c r="M3096" s="77"/>
      <c r="N3096" s="77"/>
      <c r="O3096" s="77"/>
      <c r="P3096" s="77"/>
      <c r="Q3096" s="77"/>
      <c r="R3096" s="77"/>
      <c r="S3096" s="77"/>
      <c r="T3096" s="77"/>
      <c r="U3096" s="77"/>
      <c r="V3096" s="77"/>
      <c r="W3096" s="77"/>
      <c r="X3096" s="77"/>
      <c r="Y3096" s="77"/>
      <c r="Z3096" s="77"/>
      <c r="AA3096" s="77"/>
      <c r="AB3096" s="77"/>
      <c r="AC3096" s="77"/>
      <c r="AD3096" s="77"/>
      <c r="AE3096" s="77"/>
      <c r="AF3096" s="77"/>
      <c r="AG3096" s="77"/>
      <c r="AH3096" s="77"/>
      <c r="AI3096" s="77"/>
      <c r="AJ3096" s="77"/>
      <c r="AK3096" s="77"/>
      <c r="AL3096" s="77"/>
      <c r="AM3096" s="77"/>
      <c r="AN3096" s="77"/>
      <c r="AO3096" s="77"/>
      <c r="AP3096" s="77"/>
      <c r="AQ3096" s="77"/>
      <c r="AR3096" s="77"/>
      <c r="AS3096" s="77"/>
      <c r="AT3096" s="77"/>
      <c r="AU3096" s="77"/>
      <c r="AV3096" s="77"/>
    </row>
    <row r="3097" s="36" customFormat="1" spans="1:48">
      <c r="A3097" s="72"/>
      <c r="B3097" s="73"/>
      <c r="C3097" s="74"/>
      <c r="D3097" s="75"/>
      <c r="E3097" s="76"/>
      <c r="F3097" s="77"/>
      <c r="G3097" s="77"/>
      <c r="H3097" s="77"/>
      <c r="I3097" s="77"/>
      <c r="J3097" s="77"/>
      <c r="K3097" s="77"/>
      <c r="L3097" s="77"/>
      <c r="M3097" s="77"/>
      <c r="N3097" s="77"/>
      <c r="O3097" s="77"/>
      <c r="P3097" s="77"/>
      <c r="Q3097" s="77"/>
      <c r="R3097" s="77"/>
      <c r="S3097" s="77"/>
      <c r="T3097" s="77"/>
      <c r="U3097" s="77"/>
      <c r="V3097" s="77"/>
      <c r="W3097" s="77"/>
      <c r="X3097" s="77"/>
      <c r="Y3097" s="77"/>
      <c r="Z3097" s="77"/>
      <c r="AA3097" s="77"/>
      <c r="AB3097" s="77"/>
      <c r="AC3097" s="77"/>
      <c r="AD3097" s="77"/>
      <c r="AE3097" s="77"/>
      <c r="AF3097" s="77"/>
      <c r="AG3097" s="77"/>
      <c r="AH3097" s="77"/>
      <c r="AI3097" s="77"/>
      <c r="AJ3097" s="77"/>
      <c r="AK3097" s="77"/>
      <c r="AL3097" s="77"/>
      <c r="AM3097" s="77"/>
      <c r="AN3097" s="77"/>
      <c r="AO3097" s="77"/>
      <c r="AP3097" s="77"/>
      <c r="AQ3097" s="77"/>
      <c r="AR3097" s="77"/>
      <c r="AS3097" s="77"/>
      <c r="AT3097" s="77"/>
      <c r="AU3097" s="77"/>
      <c r="AV3097" s="77"/>
    </row>
    <row r="3098" s="36" customFormat="1" spans="1:48">
      <c r="A3098" s="72"/>
      <c r="B3098" s="73"/>
      <c r="C3098" s="74"/>
      <c r="D3098" s="75"/>
      <c r="E3098" s="76"/>
      <c r="F3098" s="77"/>
      <c r="G3098" s="77"/>
      <c r="H3098" s="77"/>
      <c r="I3098" s="77"/>
      <c r="J3098" s="77"/>
      <c r="K3098" s="77"/>
      <c r="L3098" s="77"/>
      <c r="M3098" s="77"/>
      <c r="N3098" s="77"/>
      <c r="O3098" s="77"/>
      <c r="P3098" s="77"/>
      <c r="Q3098" s="77"/>
      <c r="R3098" s="77"/>
      <c r="S3098" s="77"/>
      <c r="T3098" s="77"/>
      <c r="U3098" s="77"/>
      <c r="V3098" s="77"/>
      <c r="W3098" s="77"/>
      <c r="X3098" s="77"/>
      <c r="Y3098" s="77"/>
      <c r="Z3098" s="77"/>
      <c r="AA3098" s="77"/>
      <c r="AB3098" s="77"/>
      <c r="AC3098" s="77"/>
      <c r="AD3098" s="77"/>
      <c r="AE3098" s="77"/>
      <c r="AF3098" s="77"/>
      <c r="AG3098" s="77"/>
      <c r="AH3098" s="77"/>
      <c r="AI3098" s="77"/>
      <c r="AJ3098" s="77"/>
      <c r="AK3098" s="77"/>
      <c r="AL3098" s="77"/>
      <c r="AM3098" s="77"/>
      <c r="AN3098" s="77"/>
      <c r="AO3098" s="77"/>
      <c r="AP3098" s="77"/>
      <c r="AQ3098" s="77"/>
      <c r="AR3098" s="77"/>
      <c r="AS3098" s="77"/>
      <c r="AT3098" s="77"/>
      <c r="AU3098" s="77"/>
      <c r="AV3098" s="77"/>
    </row>
    <row r="3099" s="36" customFormat="1" spans="1:48">
      <c r="A3099" s="72"/>
      <c r="B3099" s="73"/>
      <c r="C3099" s="74"/>
      <c r="D3099" s="75"/>
      <c r="E3099" s="76"/>
      <c r="F3099" s="77"/>
      <c r="G3099" s="77"/>
      <c r="H3099" s="77"/>
      <c r="I3099" s="77"/>
      <c r="J3099" s="77"/>
      <c r="K3099" s="77"/>
      <c r="L3099" s="77"/>
      <c r="M3099" s="77"/>
      <c r="N3099" s="77"/>
      <c r="O3099" s="77"/>
      <c r="P3099" s="77"/>
      <c r="Q3099" s="77"/>
      <c r="R3099" s="77"/>
      <c r="S3099" s="77"/>
      <c r="T3099" s="77"/>
      <c r="U3099" s="77"/>
      <c r="V3099" s="77"/>
      <c r="W3099" s="77"/>
      <c r="X3099" s="77"/>
      <c r="Y3099" s="77"/>
      <c r="Z3099" s="77"/>
      <c r="AA3099" s="77"/>
      <c r="AB3099" s="77"/>
      <c r="AC3099" s="77"/>
      <c r="AD3099" s="77"/>
      <c r="AE3099" s="77"/>
      <c r="AF3099" s="77"/>
      <c r="AG3099" s="77"/>
      <c r="AH3099" s="77"/>
      <c r="AI3099" s="77"/>
      <c r="AJ3099" s="77"/>
      <c r="AK3099" s="77"/>
      <c r="AL3099" s="77"/>
      <c r="AM3099" s="77"/>
      <c r="AN3099" s="77"/>
      <c r="AO3099" s="77"/>
      <c r="AP3099" s="77"/>
      <c r="AQ3099" s="77"/>
      <c r="AR3099" s="77"/>
      <c r="AS3099" s="77"/>
      <c r="AT3099" s="77"/>
      <c r="AU3099" s="77"/>
      <c r="AV3099" s="77"/>
    </row>
    <row r="3100" s="36" customFormat="1" spans="1:48">
      <c r="A3100" s="72"/>
      <c r="B3100" s="73"/>
      <c r="C3100" s="74"/>
      <c r="D3100" s="75"/>
      <c r="E3100" s="76"/>
      <c r="F3100" s="77"/>
      <c r="G3100" s="77"/>
      <c r="H3100" s="77"/>
      <c r="I3100" s="77"/>
      <c r="J3100" s="77"/>
      <c r="K3100" s="77"/>
      <c r="L3100" s="77"/>
      <c r="M3100" s="77"/>
      <c r="N3100" s="77"/>
      <c r="O3100" s="77"/>
      <c r="P3100" s="77"/>
      <c r="Q3100" s="77"/>
      <c r="R3100" s="77"/>
      <c r="S3100" s="77"/>
      <c r="T3100" s="77"/>
      <c r="U3100" s="77"/>
      <c r="V3100" s="77"/>
      <c r="W3100" s="77"/>
      <c r="X3100" s="77"/>
      <c r="Y3100" s="77"/>
      <c r="Z3100" s="77"/>
      <c r="AA3100" s="77"/>
      <c r="AB3100" s="77"/>
      <c r="AC3100" s="77"/>
      <c r="AD3100" s="77"/>
      <c r="AE3100" s="77"/>
      <c r="AF3100" s="77"/>
      <c r="AG3100" s="77"/>
      <c r="AH3100" s="77"/>
      <c r="AI3100" s="77"/>
      <c r="AJ3100" s="77"/>
      <c r="AK3100" s="77"/>
      <c r="AL3100" s="77"/>
      <c r="AM3100" s="77"/>
      <c r="AN3100" s="77"/>
      <c r="AO3100" s="77"/>
      <c r="AP3100" s="77"/>
      <c r="AQ3100" s="77"/>
      <c r="AR3100" s="77"/>
      <c r="AS3100" s="77"/>
      <c r="AT3100" s="77"/>
      <c r="AU3100" s="77"/>
      <c r="AV3100" s="77"/>
    </row>
    <row r="3101" s="36" customFormat="1" spans="1:48">
      <c r="A3101" s="72"/>
      <c r="B3101" s="73"/>
      <c r="C3101" s="74"/>
      <c r="D3101" s="75"/>
      <c r="E3101" s="76"/>
      <c r="F3101" s="77"/>
      <c r="G3101" s="77"/>
      <c r="H3101" s="77"/>
      <c r="I3101" s="77"/>
      <c r="J3101" s="77"/>
      <c r="K3101" s="77"/>
      <c r="L3101" s="77"/>
      <c r="M3101" s="77"/>
      <c r="N3101" s="77"/>
      <c r="O3101" s="77"/>
      <c r="P3101" s="77"/>
      <c r="Q3101" s="77"/>
      <c r="R3101" s="77"/>
      <c r="S3101" s="77"/>
      <c r="T3101" s="77"/>
      <c r="U3101" s="77"/>
      <c r="V3101" s="77"/>
      <c r="W3101" s="77"/>
      <c r="X3101" s="77"/>
      <c r="Y3101" s="77"/>
      <c r="Z3101" s="77"/>
      <c r="AA3101" s="77"/>
      <c r="AB3101" s="77"/>
      <c r="AC3101" s="77"/>
      <c r="AD3101" s="77"/>
      <c r="AE3101" s="77"/>
      <c r="AF3101" s="77"/>
      <c r="AG3101" s="77"/>
      <c r="AH3101" s="77"/>
      <c r="AI3101" s="77"/>
      <c r="AJ3101" s="77"/>
      <c r="AK3101" s="77"/>
      <c r="AL3101" s="77"/>
      <c r="AM3101" s="77"/>
      <c r="AN3101" s="77"/>
      <c r="AO3101" s="77"/>
      <c r="AP3101" s="77"/>
      <c r="AQ3101" s="77"/>
      <c r="AR3101" s="77"/>
      <c r="AS3101" s="77"/>
      <c r="AT3101" s="77"/>
      <c r="AU3101" s="77"/>
      <c r="AV3101" s="77"/>
    </row>
    <row r="3102" s="36" customFormat="1" spans="1:48">
      <c r="A3102" s="72"/>
      <c r="B3102" s="73"/>
      <c r="C3102" s="74"/>
      <c r="D3102" s="75"/>
      <c r="E3102" s="76"/>
      <c r="F3102" s="77"/>
      <c r="G3102" s="77"/>
      <c r="H3102" s="77"/>
      <c r="I3102" s="77"/>
      <c r="J3102" s="77"/>
      <c r="K3102" s="77"/>
      <c r="L3102" s="77"/>
      <c r="M3102" s="77"/>
      <c r="N3102" s="77"/>
      <c r="O3102" s="77"/>
      <c r="P3102" s="77"/>
      <c r="Q3102" s="77"/>
      <c r="R3102" s="77"/>
      <c r="S3102" s="77"/>
      <c r="T3102" s="77"/>
      <c r="U3102" s="77"/>
      <c r="V3102" s="77"/>
      <c r="W3102" s="77"/>
      <c r="X3102" s="77"/>
      <c r="Y3102" s="77"/>
      <c r="Z3102" s="77"/>
      <c r="AA3102" s="77"/>
      <c r="AB3102" s="77"/>
      <c r="AC3102" s="77"/>
      <c r="AD3102" s="77"/>
      <c r="AE3102" s="77"/>
      <c r="AF3102" s="77"/>
      <c r="AG3102" s="77"/>
      <c r="AH3102" s="77"/>
      <c r="AI3102" s="77"/>
      <c r="AJ3102" s="77"/>
      <c r="AK3102" s="77"/>
      <c r="AL3102" s="77"/>
      <c r="AM3102" s="77"/>
      <c r="AN3102" s="77"/>
      <c r="AO3102" s="77"/>
      <c r="AP3102" s="77"/>
      <c r="AQ3102" s="77"/>
      <c r="AR3102" s="77"/>
      <c r="AS3102" s="77"/>
      <c r="AT3102" s="77"/>
      <c r="AU3102" s="77"/>
      <c r="AV3102" s="77"/>
    </row>
    <row r="3103" s="36" customFormat="1" spans="1:48">
      <c r="A3103" s="72"/>
      <c r="B3103" s="73"/>
      <c r="C3103" s="74"/>
      <c r="D3103" s="75"/>
      <c r="E3103" s="76"/>
      <c r="F3103" s="77"/>
      <c r="G3103" s="77"/>
      <c r="H3103" s="77"/>
      <c r="I3103" s="77"/>
      <c r="J3103" s="77"/>
      <c r="K3103" s="77"/>
      <c r="L3103" s="77"/>
      <c r="M3103" s="77"/>
      <c r="N3103" s="77"/>
      <c r="O3103" s="77"/>
      <c r="P3103" s="77"/>
      <c r="Q3103" s="77"/>
      <c r="R3103" s="77"/>
      <c r="S3103" s="77"/>
      <c r="T3103" s="77"/>
      <c r="U3103" s="77"/>
      <c r="V3103" s="77"/>
      <c r="W3103" s="77"/>
      <c r="X3103" s="77"/>
      <c r="Y3103" s="77"/>
      <c r="Z3103" s="77"/>
      <c r="AA3103" s="77"/>
      <c r="AB3103" s="77"/>
      <c r="AC3103" s="77"/>
      <c r="AD3103" s="77"/>
      <c r="AE3103" s="77"/>
      <c r="AF3103" s="77"/>
      <c r="AG3103" s="77"/>
      <c r="AH3103" s="77"/>
      <c r="AI3103" s="77"/>
      <c r="AJ3103" s="77"/>
      <c r="AK3103" s="77"/>
      <c r="AL3103" s="77"/>
      <c r="AM3103" s="77"/>
      <c r="AN3103" s="77"/>
      <c r="AO3103" s="77"/>
      <c r="AP3103" s="77"/>
      <c r="AQ3103" s="77"/>
      <c r="AR3103" s="77"/>
      <c r="AS3103" s="77"/>
      <c r="AT3103" s="77"/>
      <c r="AU3103" s="77"/>
      <c r="AV3103" s="77"/>
    </row>
    <row r="3104" s="36" customFormat="1" spans="1:48">
      <c r="A3104" s="72"/>
      <c r="B3104" s="73"/>
      <c r="C3104" s="74"/>
      <c r="D3104" s="75"/>
      <c r="E3104" s="76"/>
      <c r="F3104" s="77"/>
      <c r="G3104" s="77"/>
      <c r="H3104" s="77"/>
      <c r="I3104" s="77"/>
      <c r="J3104" s="77"/>
      <c r="K3104" s="77"/>
      <c r="L3104" s="77"/>
      <c r="M3104" s="77"/>
      <c r="N3104" s="77"/>
      <c r="O3104" s="77"/>
      <c r="P3104" s="77"/>
      <c r="Q3104" s="77"/>
      <c r="R3104" s="77"/>
      <c r="S3104" s="77"/>
      <c r="T3104" s="77"/>
      <c r="U3104" s="77"/>
      <c r="V3104" s="77"/>
      <c r="W3104" s="77"/>
      <c r="X3104" s="77"/>
      <c r="Y3104" s="77"/>
      <c r="Z3104" s="77"/>
      <c r="AA3104" s="77"/>
      <c r="AB3104" s="77"/>
      <c r="AC3104" s="77"/>
      <c r="AD3104" s="77"/>
      <c r="AE3104" s="77"/>
      <c r="AF3104" s="77"/>
      <c r="AG3104" s="77"/>
      <c r="AH3104" s="77"/>
      <c r="AI3104" s="77"/>
      <c r="AJ3104" s="77"/>
      <c r="AK3104" s="77"/>
      <c r="AL3104" s="77"/>
      <c r="AM3104" s="77"/>
      <c r="AN3104" s="77"/>
      <c r="AO3104" s="77"/>
      <c r="AP3104" s="77"/>
      <c r="AQ3104" s="77"/>
      <c r="AR3104" s="77"/>
      <c r="AS3104" s="77"/>
      <c r="AT3104" s="77"/>
      <c r="AU3104" s="77"/>
      <c r="AV3104" s="77"/>
    </row>
    <row r="3105" s="36" customFormat="1" spans="1:48">
      <c r="A3105" s="72"/>
      <c r="B3105" s="73"/>
      <c r="C3105" s="74"/>
      <c r="D3105" s="75"/>
      <c r="E3105" s="76"/>
      <c r="F3105" s="77"/>
      <c r="G3105" s="77"/>
      <c r="H3105" s="77"/>
      <c r="I3105" s="77"/>
      <c r="J3105" s="77"/>
      <c r="K3105" s="77"/>
      <c r="L3105" s="77"/>
      <c r="M3105" s="77"/>
      <c r="N3105" s="77"/>
      <c r="O3105" s="77"/>
      <c r="P3105" s="77"/>
      <c r="Q3105" s="77"/>
      <c r="R3105" s="77"/>
      <c r="S3105" s="77"/>
      <c r="T3105" s="77"/>
      <c r="U3105" s="77"/>
      <c r="V3105" s="77"/>
      <c r="W3105" s="77"/>
      <c r="X3105" s="77"/>
      <c r="Y3105" s="77"/>
      <c r="Z3105" s="77"/>
      <c r="AA3105" s="77"/>
      <c r="AB3105" s="77"/>
      <c r="AC3105" s="77"/>
      <c r="AD3105" s="77"/>
      <c r="AE3105" s="77"/>
      <c r="AF3105" s="77"/>
      <c r="AG3105" s="77"/>
      <c r="AH3105" s="77"/>
      <c r="AI3105" s="77"/>
      <c r="AJ3105" s="77"/>
      <c r="AK3105" s="77"/>
      <c r="AL3105" s="77"/>
      <c r="AM3105" s="77"/>
      <c r="AN3105" s="77"/>
      <c r="AO3105" s="77"/>
      <c r="AP3105" s="77"/>
      <c r="AQ3105" s="77"/>
      <c r="AR3105" s="77"/>
      <c r="AS3105" s="77"/>
      <c r="AT3105" s="77"/>
      <c r="AU3105" s="77"/>
      <c r="AV3105" s="77"/>
    </row>
    <row r="3106" s="36" customFormat="1" spans="1:48">
      <c r="A3106" s="72"/>
      <c r="B3106" s="73"/>
      <c r="C3106" s="74"/>
      <c r="D3106" s="75"/>
      <c r="E3106" s="76"/>
      <c r="F3106" s="77"/>
      <c r="G3106" s="77"/>
      <c r="H3106" s="77"/>
      <c r="I3106" s="77"/>
      <c r="J3106" s="77"/>
      <c r="K3106" s="77"/>
      <c r="L3106" s="77"/>
      <c r="M3106" s="77"/>
      <c r="N3106" s="77"/>
      <c r="O3106" s="77"/>
      <c r="P3106" s="77"/>
      <c r="Q3106" s="77"/>
      <c r="R3106" s="77"/>
      <c r="S3106" s="77"/>
      <c r="T3106" s="77"/>
      <c r="U3106" s="77"/>
      <c r="V3106" s="77"/>
      <c r="W3106" s="77"/>
      <c r="X3106" s="77"/>
      <c r="Y3106" s="77"/>
      <c r="Z3106" s="77"/>
      <c r="AA3106" s="77"/>
      <c r="AB3106" s="77"/>
      <c r="AC3106" s="77"/>
      <c r="AD3106" s="77"/>
      <c r="AE3106" s="77"/>
      <c r="AF3106" s="77"/>
      <c r="AG3106" s="77"/>
      <c r="AH3106" s="77"/>
      <c r="AI3106" s="77"/>
      <c r="AJ3106" s="77"/>
      <c r="AK3106" s="77"/>
      <c r="AL3106" s="77"/>
      <c r="AM3106" s="77"/>
      <c r="AN3106" s="77"/>
      <c r="AO3106" s="77"/>
      <c r="AP3106" s="77"/>
      <c r="AQ3106" s="77"/>
      <c r="AR3106" s="77"/>
      <c r="AS3106" s="77"/>
      <c r="AT3106" s="77"/>
      <c r="AU3106" s="77"/>
      <c r="AV3106" s="77"/>
    </row>
    <row r="3107" s="36" customFormat="1" spans="1:48">
      <c r="A3107" s="72"/>
      <c r="B3107" s="73"/>
      <c r="C3107" s="74"/>
      <c r="D3107" s="75"/>
      <c r="E3107" s="76"/>
      <c r="F3107" s="77"/>
      <c r="G3107" s="77"/>
      <c r="H3107" s="77"/>
      <c r="I3107" s="77"/>
      <c r="J3107" s="77"/>
      <c r="K3107" s="77"/>
      <c r="L3107" s="77"/>
      <c r="M3107" s="77"/>
      <c r="N3107" s="77"/>
      <c r="O3107" s="77"/>
      <c r="P3107" s="77"/>
      <c r="Q3107" s="77"/>
      <c r="R3107" s="77"/>
      <c r="S3107" s="77"/>
      <c r="T3107" s="77"/>
      <c r="U3107" s="77"/>
      <c r="V3107" s="77"/>
      <c r="W3107" s="77"/>
      <c r="X3107" s="77"/>
      <c r="Y3107" s="77"/>
      <c r="Z3107" s="77"/>
      <c r="AA3107" s="77"/>
      <c r="AB3107" s="77"/>
      <c r="AC3107" s="77"/>
      <c r="AD3107" s="77"/>
      <c r="AE3107" s="77"/>
      <c r="AF3107" s="77"/>
      <c r="AG3107" s="77"/>
      <c r="AH3107" s="77"/>
      <c r="AI3107" s="77"/>
      <c r="AJ3107" s="77"/>
      <c r="AK3107" s="77"/>
      <c r="AL3107" s="77"/>
      <c r="AM3107" s="77"/>
      <c r="AN3107" s="77"/>
      <c r="AO3107" s="77"/>
      <c r="AP3107" s="77"/>
      <c r="AQ3107" s="77"/>
      <c r="AR3107" s="77"/>
      <c r="AS3107" s="77"/>
      <c r="AT3107" s="77"/>
      <c r="AU3107" s="77"/>
      <c r="AV3107" s="77"/>
    </row>
    <row r="3108" s="36" customFormat="1" spans="1:48">
      <c r="A3108" s="72"/>
      <c r="B3108" s="73"/>
      <c r="C3108" s="74"/>
      <c r="D3108" s="75"/>
      <c r="E3108" s="76"/>
      <c r="F3108" s="77"/>
      <c r="G3108" s="77"/>
      <c r="H3108" s="77"/>
      <c r="I3108" s="77"/>
      <c r="J3108" s="77"/>
      <c r="K3108" s="77"/>
      <c r="L3108" s="77"/>
      <c r="M3108" s="77"/>
      <c r="N3108" s="77"/>
      <c r="O3108" s="77"/>
      <c r="P3108" s="77"/>
      <c r="Q3108" s="77"/>
      <c r="R3108" s="77"/>
      <c r="S3108" s="77"/>
      <c r="T3108" s="77"/>
      <c r="U3108" s="77"/>
      <c r="V3108" s="77"/>
      <c r="W3108" s="77"/>
      <c r="X3108" s="77"/>
      <c r="Y3108" s="77"/>
      <c r="Z3108" s="77"/>
      <c r="AA3108" s="77"/>
      <c r="AB3108" s="77"/>
      <c r="AC3108" s="77"/>
      <c r="AD3108" s="77"/>
      <c r="AE3108" s="77"/>
      <c r="AF3108" s="77"/>
      <c r="AG3108" s="77"/>
      <c r="AH3108" s="77"/>
      <c r="AI3108" s="77"/>
      <c r="AJ3108" s="77"/>
      <c r="AK3108" s="77"/>
      <c r="AL3108" s="77"/>
      <c r="AM3108" s="77"/>
      <c r="AN3108" s="77"/>
      <c r="AO3108" s="77"/>
      <c r="AP3108" s="77"/>
      <c r="AQ3108" s="77"/>
      <c r="AR3108" s="77"/>
      <c r="AS3108" s="77"/>
      <c r="AT3108" s="77"/>
      <c r="AU3108" s="77"/>
      <c r="AV3108" s="77"/>
    </row>
    <row r="3109" s="36" customFormat="1" spans="1:48">
      <c r="A3109" s="72"/>
      <c r="B3109" s="73"/>
      <c r="C3109" s="74"/>
      <c r="D3109" s="75"/>
      <c r="E3109" s="76"/>
      <c r="F3109" s="77"/>
      <c r="G3109" s="77"/>
      <c r="H3109" s="77"/>
      <c r="I3109" s="77"/>
      <c r="J3109" s="77"/>
      <c r="K3109" s="77"/>
      <c r="L3109" s="77"/>
      <c r="M3109" s="77"/>
      <c r="N3109" s="77"/>
      <c r="O3109" s="77"/>
      <c r="P3109" s="77"/>
      <c r="Q3109" s="77"/>
      <c r="R3109" s="77"/>
      <c r="S3109" s="77"/>
      <c r="T3109" s="77"/>
      <c r="U3109" s="77"/>
      <c r="V3109" s="77"/>
      <c r="W3109" s="77"/>
      <c r="X3109" s="77"/>
      <c r="Y3109" s="77"/>
      <c r="Z3109" s="77"/>
      <c r="AA3109" s="77"/>
      <c r="AB3109" s="77"/>
      <c r="AC3109" s="77"/>
      <c r="AD3109" s="77"/>
      <c r="AE3109" s="77"/>
      <c r="AF3109" s="77"/>
      <c r="AG3109" s="77"/>
      <c r="AH3109" s="77"/>
      <c r="AI3109" s="77"/>
      <c r="AJ3109" s="77"/>
      <c r="AK3109" s="77"/>
      <c r="AL3109" s="77"/>
      <c r="AM3109" s="77"/>
      <c r="AN3109" s="77"/>
      <c r="AO3109" s="77"/>
      <c r="AP3109" s="77"/>
      <c r="AQ3109" s="77"/>
      <c r="AR3109" s="77"/>
      <c r="AS3109" s="77"/>
      <c r="AT3109" s="77"/>
      <c r="AU3109" s="77"/>
      <c r="AV3109" s="77"/>
    </row>
    <row r="3110" s="36" customFormat="1" spans="1:48">
      <c r="A3110" s="72"/>
      <c r="B3110" s="73"/>
      <c r="C3110" s="74"/>
      <c r="D3110" s="75"/>
      <c r="E3110" s="76"/>
      <c r="F3110" s="77"/>
      <c r="G3110" s="77"/>
      <c r="H3110" s="77"/>
      <c r="I3110" s="77"/>
      <c r="J3110" s="77"/>
      <c r="K3110" s="77"/>
      <c r="L3110" s="77"/>
      <c r="M3110" s="77"/>
      <c r="N3110" s="77"/>
      <c r="O3110" s="77"/>
      <c r="P3110" s="77"/>
      <c r="Q3110" s="77"/>
      <c r="R3110" s="77"/>
      <c r="S3110" s="77"/>
      <c r="T3110" s="77"/>
      <c r="U3110" s="77"/>
      <c r="V3110" s="77"/>
      <c r="W3110" s="77"/>
      <c r="X3110" s="77"/>
      <c r="Y3110" s="77"/>
      <c r="Z3110" s="77"/>
      <c r="AA3110" s="77"/>
      <c r="AB3110" s="77"/>
      <c r="AC3110" s="77"/>
      <c r="AD3110" s="77"/>
      <c r="AE3110" s="77"/>
      <c r="AF3110" s="77"/>
      <c r="AG3110" s="77"/>
      <c r="AH3110" s="77"/>
      <c r="AI3110" s="77"/>
      <c r="AJ3110" s="77"/>
      <c r="AK3110" s="77"/>
      <c r="AL3110" s="77"/>
      <c r="AM3110" s="77"/>
      <c r="AN3110" s="77"/>
      <c r="AO3110" s="77"/>
      <c r="AP3110" s="77"/>
      <c r="AQ3110" s="77"/>
      <c r="AR3110" s="77"/>
      <c r="AS3110" s="77"/>
      <c r="AT3110" s="77"/>
      <c r="AU3110" s="77"/>
      <c r="AV3110" s="77"/>
    </row>
    <row r="3111" s="36" customFormat="1" spans="1:48">
      <c r="A3111" s="72"/>
      <c r="B3111" s="73"/>
      <c r="C3111" s="74"/>
      <c r="D3111" s="75"/>
      <c r="E3111" s="76"/>
      <c r="F3111" s="77"/>
      <c r="G3111" s="77"/>
      <c r="H3111" s="77"/>
      <c r="I3111" s="77"/>
      <c r="J3111" s="77"/>
      <c r="K3111" s="77"/>
      <c r="L3111" s="77"/>
      <c r="M3111" s="77"/>
      <c r="N3111" s="77"/>
      <c r="O3111" s="77"/>
      <c r="P3111" s="77"/>
      <c r="Q3111" s="77"/>
      <c r="R3111" s="77"/>
      <c r="S3111" s="77"/>
      <c r="T3111" s="77"/>
      <c r="U3111" s="77"/>
      <c r="V3111" s="77"/>
      <c r="W3111" s="77"/>
      <c r="X3111" s="77"/>
      <c r="Y3111" s="77"/>
      <c r="Z3111" s="77"/>
      <c r="AA3111" s="77"/>
      <c r="AB3111" s="77"/>
      <c r="AC3111" s="77"/>
      <c r="AD3111" s="77"/>
      <c r="AE3111" s="77"/>
      <c r="AF3111" s="77"/>
      <c r="AG3111" s="77"/>
      <c r="AH3111" s="77"/>
      <c r="AI3111" s="77"/>
      <c r="AJ3111" s="77"/>
      <c r="AK3111" s="77"/>
      <c r="AL3111" s="77"/>
      <c r="AM3111" s="77"/>
      <c r="AN3111" s="77"/>
      <c r="AO3111" s="77"/>
      <c r="AP3111" s="77"/>
      <c r="AQ3111" s="77"/>
      <c r="AR3111" s="77"/>
      <c r="AS3111" s="77"/>
      <c r="AT3111" s="77"/>
      <c r="AU3111" s="77"/>
      <c r="AV3111" s="77"/>
    </row>
    <row r="3112" s="36" customFormat="1" spans="1:48">
      <c r="A3112" s="72"/>
      <c r="B3112" s="73"/>
      <c r="C3112" s="74"/>
      <c r="D3112" s="75"/>
      <c r="E3112" s="76"/>
      <c r="F3112" s="77"/>
      <c r="G3112" s="77"/>
      <c r="H3112" s="77"/>
      <c r="I3112" s="77"/>
      <c r="J3112" s="77"/>
      <c r="K3112" s="77"/>
      <c r="L3112" s="77"/>
      <c r="M3112" s="77"/>
      <c r="N3112" s="77"/>
      <c r="O3112" s="77"/>
      <c r="P3112" s="77"/>
      <c r="Q3112" s="77"/>
      <c r="R3112" s="77"/>
      <c r="S3112" s="77"/>
      <c r="T3112" s="77"/>
      <c r="U3112" s="77"/>
      <c r="V3112" s="77"/>
      <c r="W3112" s="77"/>
      <c r="X3112" s="77"/>
      <c r="Y3112" s="77"/>
      <c r="Z3112" s="77"/>
      <c r="AA3112" s="77"/>
      <c r="AB3112" s="77"/>
      <c r="AC3112" s="77"/>
      <c r="AD3112" s="77"/>
      <c r="AE3112" s="77"/>
      <c r="AF3112" s="77"/>
      <c r="AG3112" s="77"/>
      <c r="AH3112" s="77"/>
      <c r="AI3112" s="77"/>
      <c r="AJ3112" s="77"/>
      <c r="AK3112" s="77"/>
      <c r="AL3112" s="77"/>
      <c r="AM3112" s="77"/>
      <c r="AN3112" s="77"/>
      <c r="AO3112" s="77"/>
      <c r="AP3112" s="77"/>
      <c r="AQ3112" s="77"/>
      <c r="AR3112" s="77"/>
      <c r="AS3112" s="77"/>
      <c r="AT3112" s="77"/>
      <c r="AU3112" s="77"/>
      <c r="AV3112" s="77"/>
    </row>
    <row r="3113" s="36" customFormat="1" spans="1:48">
      <c r="A3113" s="72"/>
      <c r="B3113" s="73"/>
      <c r="C3113" s="74"/>
      <c r="D3113" s="75"/>
      <c r="E3113" s="76"/>
      <c r="F3113" s="77"/>
      <c r="G3113" s="77"/>
      <c r="H3113" s="77"/>
      <c r="I3113" s="77"/>
      <c r="J3113" s="77"/>
      <c r="K3113" s="77"/>
      <c r="L3113" s="77"/>
      <c r="M3113" s="77"/>
      <c r="N3113" s="77"/>
      <c r="O3113" s="77"/>
      <c r="P3113" s="77"/>
      <c r="Q3113" s="77"/>
      <c r="R3113" s="77"/>
      <c r="S3113" s="77"/>
      <c r="T3113" s="77"/>
      <c r="U3113" s="77"/>
      <c r="V3113" s="77"/>
      <c r="W3113" s="77"/>
      <c r="X3113" s="77"/>
      <c r="Y3113" s="77"/>
      <c r="Z3113" s="77"/>
      <c r="AA3113" s="77"/>
      <c r="AB3113" s="77"/>
      <c r="AC3113" s="77"/>
      <c r="AD3113" s="77"/>
      <c r="AE3113" s="77"/>
      <c r="AF3113" s="77"/>
      <c r="AG3113" s="77"/>
      <c r="AH3113" s="77"/>
      <c r="AI3113" s="77"/>
      <c r="AJ3113" s="77"/>
      <c r="AK3113" s="77"/>
      <c r="AL3113" s="77"/>
      <c r="AM3113" s="77"/>
      <c r="AN3113" s="77"/>
      <c r="AO3113" s="77"/>
      <c r="AP3113" s="77"/>
      <c r="AQ3113" s="77"/>
      <c r="AR3113" s="77"/>
      <c r="AS3113" s="77"/>
      <c r="AT3113" s="77"/>
      <c r="AU3113" s="77"/>
      <c r="AV3113" s="77"/>
    </row>
    <row r="3114" s="36" customFormat="1" spans="1:48">
      <c r="A3114" s="72"/>
      <c r="B3114" s="73"/>
      <c r="C3114" s="74"/>
      <c r="D3114" s="75"/>
      <c r="E3114" s="76"/>
      <c r="F3114" s="77"/>
      <c r="G3114" s="77"/>
      <c r="H3114" s="77"/>
      <c r="I3114" s="77"/>
      <c r="J3114" s="77"/>
      <c r="K3114" s="77"/>
      <c r="L3114" s="77"/>
      <c r="M3114" s="77"/>
      <c r="N3114" s="77"/>
      <c r="O3114" s="77"/>
      <c r="P3114" s="77"/>
      <c r="Q3114" s="77"/>
      <c r="R3114" s="77"/>
      <c r="S3114" s="77"/>
      <c r="T3114" s="77"/>
      <c r="U3114" s="77"/>
      <c r="V3114" s="77"/>
      <c r="W3114" s="77"/>
      <c r="X3114" s="77"/>
      <c r="Y3114" s="77"/>
      <c r="Z3114" s="77"/>
      <c r="AA3114" s="77"/>
      <c r="AB3114" s="77"/>
      <c r="AC3114" s="77"/>
      <c r="AD3114" s="77"/>
      <c r="AE3114" s="77"/>
      <c r="AF3114" s="77"/>
      <c r="AG3114" s="77"/>
      <c r="AH3114" s="77"/>
      <c r="AI3114" s="77"/>
      <c r="AJ3114" s="77"/>
      <c r="AK3114" s="77"/>
      <c r="AL3114" s="77"/>
      <c r="AM3114" s="77"/>
      <c r="AN3114" s="77"/>
      <c r="AO3114" s="77"/>
      <c r="AP3114" s="77"/>
      <c r="AQ3114" s="77"/>
      <c r="AR3114" s="77"/>
      <c r="AS3114" s="77"/>
      <c r="AT3114" s="77"/>
      <c r="AU3114" s="77"/>
      <c r="AV3114" s="77"/>
    </row>
    <row r="3115" s="36" customFormat="1" spans="1:48">
      <c r="A3115" s="72"/>
      <c r="B3115" s="73"/>
      <c r="C3115" s="74"/>
      <c r="D3115" s="75"/>
      <c r="E3115" s="76"/>
      <c r="F3115" s="77"/>
      <c r="G3115" s="77"/>
      <c r="H3115" s="77"/>
      <c r="I3115" s="77"/>
      <c r="J3115" s="77"/>
      <c r="K3115" s="77"/>
      <c r="L3115" s="77"/>
      <c r="M3115" s="77"/>
      <c r="N3115" s="77"/>
      <c r="O3115" s="77"/>
      <c r="P3115" s="77"/>
      <c r="Q3115" s="77"/>
      <c r="R3115" s="77"/>
      <c r="S3115" s="77"/>
      <c r="T3115" s="77"/>
      <c r="U3115" s="77"/>
      <c r="V3115" s="77"/>
      <c r="W3115" s="77"/>
      <c r="X3115" s="77"/>
      <c r="Y3115" s="77"/>
      <c r="Z3115" s="77"/>
      <c r="AA3115" s="77"/>
      <c r="AB3115" s="77"/>
      <c r="AC3115" s="77"/>
      <c r="AD3115" s="77"/>
      <c r="AE3115" s="77"/>
      <c r="AF3115" s="77"/>
      <c r="AG3115" s="77"/>
      <c r="AH3115" s="77"/>
      <c r="AI3115" s="77"/>
      <c r="AJ3115" s="77"/>
      <c r="AK3115" s="77"/>
      <c r="AL3115" s="77"/>
      <c r="AM3115" s="77"/>
      <c r="AN3115" s="77"/>
      <c r="AO3115" s="77"/>
      <c r="AP3115" s="77"/>
      <c r="AQ3115" s="77"/>
      <c r="AR3115" s="77"/>
      <c r="AS3115" s="77"/>
      <c r="AT3115" s="77"/>
      <c r="AU3115" s="77"/>
      <c r="AV3115" s="77"/>
    </row>
    <row r="3116" s="36" customFormat="1" spans="1:48">
      <c r="A3116" s="72"/>
      <c r="B3116" s="73"/>
      <c r="C3116" s="74"/>
      <c r="D3116" s="75"/>
      <c r="E3116" s="76"/>
      <c r="F3116" s="77"/>
      <c r="G3116" s="77"/>
      <c r="H3116" s="77"/>
      <c r="I3116" s="77"/>
      <c r="J3116" s="77"/>
      <c r="K3116" s="77"/>
      <c r="L3116" s="77"/>
      <c r="M3116" s="77"/>
      <c r="N3116" s="77"/>
      <c r="O3116" s="77"/>
      <c r="P3116" s="77"/>
      <c r="Q3116" s="77"/>
      <c r="R3116" s="77"/>
      <c r="S3116" s="77"/>
      <c r="T3116" s="77"/>
      <c r="U3116" s="77"/>
      <c r="V3116" s="77"/>
      <c r="W3116" s="77"/>
      <c r="X3116" s="77"/>
      <c r="Y3116" s="77"/>
      <c r="Z3116" s="77"/>
      <c r="AA3116" s="77"/>
      <c r="AB3116" s="77"/>
      <c r="AC3116" s="77"/>
      <c r="AD3116" s="77"/>
      <c r="AE3116" s="77"/>
      <c r="AF3116" s="77"/>
      <c r="AG3116" s="77"/>
      <c r="AH3116" s="77"/>
      <c r="AI3116" s="77"/>
      <c r="AJ3116" s="77"/>
      <c r="AK3116" s="77"/>
      <c r="AL3116" s="77"/>
      <c r="AM3116" s="77"/>
      <c r="AN3116" s="77"/>
      <c r="AO3116" s="77"/>
      <c r="AP3116" s="77"/>
      <c r="AQ3116" s="77"/>
      <c r="AR3116" s="77"/>
      <c r="AS3116" s="77"/>
      <c r="AT3116" s="77"/>
      <c r="AU3116" s="77"/>
      <c r="AV3116" s="77"/>
    </row>
    <row r="3117" s="36" customFormat="1" spans="1:48">
      <c r="A3117" s="72"/>
      <c r="B3117" s="73"/>
      <c r="C3117" s="74"/>
      <c r="D3117" s="75"/>
      <c r="E3117" s="76"/>
      <c r="F3117" s="77"/>
      <c r="G3117" s="77"/>
      <c r="H3117" s="77"/>
      <c r="I3117" s="77"/>
      <c r="J3117" s="77"/>
      <c r="K3117" s="77"/>
      <c r="L3117" s="77"/>
      <c r="M3117" s="77"/>
      <c r="N3117" s="77"/>
      <c r="O3117" s="77"/>
      <c r="P3117" s="77"/>
      <c r="Q3117" s="77"/>
      <c r="R3117" s="77"/>
      <c r="S3117" s="77"/>
      <c r="T3117" s="77"/>
      <c r="U3117" s="77"/>
      <c r="V3117" s="77"/>
      <c r="W3117" s="77"/>
      <c r="X3117" s="77"/>
      <c r="Y3117" s="77"/>
      <c r="Z3117" s="77"/>
      <c r="AA3117" s="77"/>
      <c r="AB3117" s="77"/>
      <c r="AC3117" s="77"/>
      <c r="AD3117" s="77"/>
      <c r="AE3117" s="77"/>
      <c r="AF3117" s="77"/>
      <c r="AG3117" s="77"/>
      <c r="AH3117" s="77"/>
      <c r="AI3117" s="77"/>
      <c r="AJ3117" s="77"/>
      <c r="AK3117" s="77"/>
      <c r="AL3117" s="77"/>
      <c r="AM3117" s="77"/>
      <c r="AN3117" s="77"/>
      <c r="AO3117" s="77"/>
      <c r="AP3117" s="77"/>
      <c r="AQ3117" s="77"/>
      <c r="AR3117" s="77"/>
      <c r="AS3117" s="77"/>
      <c r="AT3117" s="77"/>
      <c r="AU3117" s="77"/>
      <c r="AV3117" s="77"/>
    </row>
    <row r="3118" s="36" customFormat="1" spans="1:48">
      <c r="A3118" s="72"/>
      <c r="B3118" s="73"/>
      <c r="C3118" s="74"/>
      <c r="D3118" s="75"/>
      <c r="E3118" s="76"/>
      <c r="F3118" s="77"/>
      <c r="G3118" s="77"/>
      <c r="H3118" s="77"/>
      <c r="I3118" s="77"/>
      <c r="J3118" s="77"/>
      <c r="K3118" s="77"/>
      <c r="L3118" s="77"/>
      <c r="M3118" s="77"/>
      <c r="N3118" s="77"/>
      <c r="O3118" s="77"/>
      <c r="P3118" s="77"/>
      <c r="Q3118" s="77"/>
      <c r="R3118" s="77"/>
      <c r="S3118" s="77"/>
      <c r="T3118" s="77"/>
      <c r="U3118" s="77"/>
      <c r="V3118" s="77"/>
      <c r="W3118" s="77"/>
      <c r="X3118" s="77"/>
      <c r="Y3118" s="77"/>
      <c r="Z3118" s="77"/>
      <c r="AA3118" s="77"/>
      <c r="AB3118" s="77"/>
      <c r="AC3118" s="77"/>
      <c r="AD3118" s="77"/>
      <c r="AE3118" s="77"/>
      <c r="AF3118" s="77"/>
      <c r="AG3118" s="77"/>
      <c r="AH3118" s="77"/>
      <c r="AI3118" s="77"/>
      <c r="AJ3118" s="77"/>
      <c r="AK3118" s="77"/>
      <c r="AL3118" s="77"/>
      <c r="AM3118" s="77"/>
      <c r="AN3118" s="77"/>
      <c r="AO3118" s="77"/>
      <c r="AP3118" s="77"/>
      <c r="AQ3118" s="77"/>
      <c r="AR3118" s="77"/>
      <c r="AS3118" s="77"/>
      <c r="AT3118" s="77"/>
      <c r="AU3118" s="77"/>
      <c r="AV3118" s="77"/>
    </row>
    <row r="3119" s="36" customFormat="1" spans="1:48">
      <c r="A3119" s="72"/>
      <c r="B3119" s="73"/>
      <c r="C3119" s="74"/>
      <c r="D3119" s="75"/>
      <c r="E3119" s="76"/>
      <c r="F3119" s="77"/>
      <c r="G3119" s="77"/>
      <c r="H3119" s="77"/>
      <c r="I3119" s="77"/>
      <c r="J3119" s="77"/>
      <c r="K3119" s="77"/>
      <c r="L3119" s="77"/>
      <c r="M3119" s="77"/>
      <c r="N3119" s="77"/>
      <c r="O3119" s="77"/>
      <c r="P3119" s="77"/>
      <c r="Q3119" s="77"/>
      <c r="R3119" s="77"/>
      <c r="S3119" s="77"/>
      <c r="T3119" s="77"/>
      <c r="U3119" s="77"/>
      <c r="V3119" s="77"/>
      <c r="W3119" s="77"/>
      <c r="X3119" s="77"/>
      <c r="Y3119" s="77"/>
      <c r="Z3119" s="77"/>
      <c r="AA3119" s="77"/>
      <c r="AB3119" s="77"/>
      <c r="AC3119" s="77"/>
      <c r="AD3119" s="77"/>
      <c r="AE3119" s="77"/>
      <c r="AF3119" s="77"/>
      <c r="AG3119" s="77"/>
      <c r="AH3119" s="77"/>
      <c r="AI3119" s="77"/>
      <c r="AJ3119" s="77"/>
      <c r="AK3119" s="77"/>
      <c r="AL3119" s="77"/>
      <c r="AM3119" s="77"/>
      <c r="AN3119" s="77"/>
      <c r="AO3119" s="77"/>
      <c r="AP3119" s="77"/>
      <c r="AQ3119" s="77"/>
      <c r="AR3119" s="77"/>
      <c r="AS3119" s="77"/>
      <c r="AT3119" s="77"/>
      <c r="AU3119" s="77"/>
      <c r="AV3119" s="77"/>
    </row>
    <row r="3120" s="36" customFormat="1" spans="1:48">
      <c r="A3120" s="72"/>
      <c r="B3120" s="73"/>
      <c r="C3120" s="74"/>
      <c r="D3120" s="75"/>
      <c r="E3120" s="76"/>
      <c r="F3120" s="77"/>
      <c r="G3120" s="77"/>
      <c r="H3120" s="77"/>
      <c r="I3120" s="77"/>
      <c r="J3120" s="77"/>
      <c r="K3120" s="77"/>
      <c r="L3120" s="77"/>
      <c r="M3120" s="77"/>
      <c r="N3120" s="77"/>
      <c r="O3120" s="77"/>
      <c r="P3120" s="77"/>
      <c r="Q3120" s="77"/>
      <c r="R3120" s="77"/>
      <c r="S3120" s="77"/>
      <c r="T3120" s="77"/>
      <c r="U3120" s="77"/>
      <c r="V3120" s="77"/>
      <c r="W3120" s="77"/>
      <c r="X3120" s="77"/>
      <c r="Y3120" s="77"/>
      <c r="Z3120" s="77"/>
      <c r="AA3120" s="77"/>
      <c r="AB3120" s="77"/>
      <c r="AC3120" s="77"/>
      <c r="AD3120" s="77"/>
      <c r="AE3120" s="77"/>
      <c r="AF3120" s="77"/>
      <c r="AG3120" s="77"/>
      <c r="AH3120" s="77"/>
      <c r="AI3120" s="77"/>
      <c r="AJ3120" s="77"/>
      <c r="AK3120" s="77"/>
      <c r="AL3120" s="77"/>
      <c r="AM3120" s="77"/>
      <c r="AN3120" s="77"/>
      <c r="AO3120" s="77"/>
      <c r="AP3120" s="77"/>
      <c r="AQ3120" s="77"/>
      <c r="AR3120" s="77"/>
      <c r="AS3120" s="77"/>
      <c r="AT3120" s="77"/>
      <c r="AU3120" s="77"/>
      <c r="AV3120" s="77"/>
    </row>
    <row r="3121" s="36" customFormat="1" spans="1:48">
      <c r="A3121" s="72"/>
      <c r="B3121" s="73"/>
      <c r="C3121" s="74"/>
      <c r="D3121" s="75"/>
      <c r="E3121" s="76"/>
      <c r="F3121" s="77"/>
      <c r="G3121" s="77"/>
      <c r="H3121" s="77"/>
      <c r="I3121" s="77"/>
      <c r="J3121" s="77"/>
      <c r="K3121" s="77"/>
      <c r="L3121" s="77"/>
      <c r="M3121" s="77"/>
      <c r="N3121" s="77"/>
      <c r="O3121" s="77"/>
      <c r="P3121" s="77"/>
      <c r="Q3121" s="77"/>
      <c r="R3121" s="77"/>
      <c r="S3121" s="77"/>
      <c r="T3121" s="77"/>
      <c r="U3121" s="77"/>
      <c r="V3121" s="77"/>
      <c r="W3121" s="77"/>
      <c r="X3121" s="77"/>
      <c r="Y3121" s="77"/>
      <c r="Z3121" s="77"/>
      <c r="AA3121" s="77"/>
      <c r="AB3121" s="77"/>
      <c r="AC3121" s="77"/>
      <c r="AD3121" s="77"/>
      <c r="AE3121" s="77"/>
      <c r="AF3121" s="77"/>
      <c r="AG3121" s="77"/>
      <c r="AH3121" s="77"/>
      <c r="AI3121" s="77"/>
      <c r="AJ3121" s="77"/>
      <c r="AK3121" s="77"/>
      <c r="AL3121" s="77"/>
      <c r="AM3121" s="77"/>
      <c r="AN3121" s="77"/>
      <c r="AO3121" s="77"/>
      <c r="AP3121" s="77"/>
      <c r="AQ3121" s="77"/>
      <c r="AR3121" s="77"/>
      <c r="AS3121" s="77"/>
      <c r="AT3121" s="77"/>
      <c r="AU3121" s="77"/>
      <c r="AV3121" s="77"/>
    </row>
    <row r="3122" s="36" customFormat="1" spans="1:48">
      <c r="A3122" s="72"/>
      <c r="B3122" s="73"/>
      <c r="C3122" s="74"/>
      <c r="D3122" s="75"/>
      <c r="E3122" s="76"/>
      <c r="F3122" s="77"/>
      <c r="G3122" s="77"/>
      <c r="H3122" s="77"/>
      <c r="I3122" s="77"/>
      <c r="J3122" s="77"/>
      <c r="K3122" s="77"/>
      <c r="L3122" s="77"/>
      <c r="M3122" s="77"/>
      <c r="N3122" s="77"/>
      <c r="O3122" s="77"/>
      <c r="P3122" s="77"/>
      <c r="Q3122" s="77"/>
      <c r="R3122" s="77"/>
      <c r="S3122" s="77"/>
      <c r="T3122" s="77"/>
      <c r="U3122" s="77"/>
      <c r="V3122" s="77"/>
      <c r="W3122" s="77"/>
      <c r="X3122" s="77"/>
      <c r="Y3122" s="77"/>
      <c r="Z3122" s="77"/>
      <c r="AA3122" s="77"/>
      <c r="AB3122" s="77"/>
      <c r="AC3122" s="77"/>
      <c r="AD3122" s="77"/>
      <c r="AE3122" s="77"/>
      <c r="AF3122" s="77"/>
      <c r="AG3122" s="77"/>
      <c r="AH3122" s="77"/>
      <c r="AI3122" s="77"/>
      <c r="AJ3122" s="77"/>
      <c r="AK3122" s="77"/>
      <c r="AL3122" s="77"/>
      <c r="AM3122" s="77"/>
      <c r="AN3122" s="77"/>
      <c r="AO3122" s="77"/>
      <c r="AP3122" s="77"/>
      <c r="AQ3122" s="77"/>
      <c r="AR3122" s="77"/>
      <c r="AS3122" s="77"/>
      <c r="AT3122" s="77"/>
      <c r="AU3122" s="77"/>
      <c r="AV3122" s="77"/>
    </row>
    <row r="3123" s="36" customFormat="1" spans="1:48">
      <c r="A3123" s="72"/>
      <c r="B3123" s="73"/>
      <c r="C3123" s="74"/>
      <c r="D3123" s="75"/>
      <c r="E3123" s="76"/>
      <c r="F3123" s="77"/>
      <c r="G3123" s="77"/>
      <c r="H3123" s="77"/>
      <c r="I3123" s="77"/>
      <c r="J3123" s="77"/>
      <c r="K3123" s="77"/>
      <c r="L3123" s="77"/>
      <c r="M3123" s="77"/>
      <c r="N3123" s="77"/>
      <c r="O3123" s="77"/>
      <c r="P3123" s="77"/>
      <c r="Q3123" s="77"/>
      <c r="R3123" s="77"/>
      <c r="S3123" s="77"/>
      <c r="T3123" s="77"/>
      <c r="U3123" s="77"/>
      <c r="V3123" s="77"/>
      <c r="W3123" s="77"/>
      <c r="X3123" s="77"/>
      <c r="Y3123" s="77"/>
      <c r="Z3123" s="77"/>
      <c r="AA3123" s="77"/>
      <c r="AB3123" s="77"/>
      <c r="AC3123" s="77"/>
      <c r="AD3123" s="77"/>
      <c r="AE3123" s="77"/>
      <c r="AF3123" s="77"/>
      <c r="AG3123" s="77"/>
      <c r="AH3123" s="77"/>
      <c r="AI3123" s="77"/>
      <c r="AJ3123" s="77"/>
      <c r="AK3123" s="77"/>
      <c r="AL3123" s="77"/>
      <c r="AM3123" s="77"/>
      <c r="AN3123" s="77"/>
      <c r="AO3123" s="77"/>
      <c r="AP3123" s="77"/>
      <c r="AQ3123" s="77"/>
      <c r="AR3123" s="77"/>
      <c r="AS3123" s="77"/>
      <c r="AT3123" s="77"/>
      <c r="AU3123" s="77"/>
      <c r="AV3123" s="77"/>
    </row>
    <row r="3124" s="36" customFormat="1" spans="1:48">
      <c r="A3124" s="72"/>
      <c r="B3124" s="73"/>
      <c r="C3124" s="74"/>
      <c r="D3124" s="75"/>
      <c r="E3124" s="76"/>
      <c r="F3124" s="77"/>
      <c r="G3124" s="77"/>
      <c r="H3124" s="77"/>
      <c r="I3124" s="77"/>
      <c r="J3124" s="77"/>
      <c r="K3124" s="77"/>
      <c r="L3124" s="77"/>
      <c r="M3124" s="77"/>
      <c r="N3124" s="77"/>
      <c r="O3124" s="77"/>
      <c r="P3124" s="77"/>
      <c r="Q3124" s="77"/>
      <c r="R3124" s="77"/>
      <c r="S3124" s="77"/>
      <c r="T3124" s="77"/>
      <c r="U3124" s="77"/>
      <c r="V3124" s="77"/>
      <c r="W3124" s="77"/>
      <c r="X3124" s="77"/>
      <c r="Y3124" s="77"/>
      <c r="Z3124" s="77"/>
      <c r="AA3124" s="77"/>
      <c r="AB3124" s="77"/>
      <c r="AC3124" s="77"/>
      <c r="AD3124" s="77"/>
      <c r="AE3124" s="77"/>
      <c r="AF3124" s="77"/>
      <c r="AG3124" s="77"/>
      <c r="AH3124" s="77"/>
      <c r="AI3124" s="77"/>
      <c r="AJ3124" s="77"/>
      <c r="AK3124" s="77"/>
      <c r="AL3124" s="77"/>
      <c r="AM3124" s="77"/>
      <c r="AN3124" s="77"/>
      <c r="AO3124" s="77"/>
      <c r="AP3124" s="77"/>
      <c r="AQ3124" s="77"/>
      <c r="AR3124" s="77"/>
      <c r="AS3124" s="77"/>
      <c r="AT3124" s="77"/>
      <c r="AU3124" s="77"/>
      <c r="AV3124" s="77"/>
    </row>
    <row r="3125" s="36" customFormat="1" spans="1:48">
      <c r="A3125" s="72"/>
      <c r="B3125" s="73"/>
      <c r="C3125" s="74"/>
      <c r="D3125" s="75"/>
      <c r="E3125" s="76"/>
      <c r="F3125" s="77"/>
      <c r="G3125" s="77"/>
      <c r="H3125" s="77"/>
      <c r="I3125" s="77"/>
      <c r="J3125" s="77"/>
      <c r="K3125" s="77"/>
      <c r="L3125" s="77"/>
      <c r="M3125" s="77"/>
      <c r="N3125" s="77"/>
      <c r="O3125" s="77"/>
      <c r="P3125" s="77"/>
      <c r="Q3125" s="77"/>
      <c r="R3125" s="77"/>
      <c r="S3125" s="77"/>
      <c r="T3125" s="77"/>
      <c r="U3125" s="77"/>
      <c r="V3125" s="77"/>
      <c r="W3125" s="77"/>
      <c r="X3125" s="77"/>
      <c r="Y3125" s="77"/>
      <c r="Z3125" s="77"/>
      <c r="AA3125" s="77"/>
      <c r="AB3125" s="77"/>
      <c r="AC3125" s="77"/>
      <c r="AD3125" s="77"/>
      <c r="AE3125" s="77"/>
      <c r="AF3125" s="77"/>
      <c r="AG3125" s="77"/>
      <c r="AH3125" s="77"/>
      <c r="AI3125" s="77"/>
      <c r="AJ3125" s="77"/>
      <c r="AK3125" s="77"/>
      <c r="AL3125" s="77"/>
      <c r="AM3125" s="77"/>
      <c r="AN3125" s="77"/>
      <c r="AO3125" s="77"/>
      <c r="AP3125" s="77"/>
      <c r="AQ3125" s="77"/>
      <c r="AR3125" s="77"/>
      <c r="AS3125" s="77"/>
      <c r="AT3125" s="77"/>
      <c r="AU3125" s="77"/>
      <c r="AV3125" s="77"/>
    </row>
    <row r="3126" s="36" customFormat="1" spans="1:48">
      <c r="A3126" s="72"/>
      <c r="B3126" s="73"/>
      <c r="C3126" s="74"/>
      <c r="D3126" s="75"/>
      <c r="E3126" s="76"/>
      <c r="F3126" s="77"/>
      <c r="G3126" s="77"/>
      <c r="H3126" s="77"/>
      <c r="I3126" s="77"/>
      <c r="J3126" s="77"/>
      <c r="K3126" s="77"/>
      <c r="L3126" s="77"/>
      <c r="M3126" s="77"/>
      <c r="N3126" s="77"/>
      <c r="O3126" s="77"/>
      <c r="P3126" s="77"/>
      <c r="Q3126" s="77"/>
      <c r="R3126" s="77"/>
      <c r="S3126" s="77"/>
      <c r="T3126" s="77"/>
      <c r="U3126" s="77"/>
      <c r="V3126" s="77"/>
      <c r="W3126" s="77"/>
      <c r="X3126" s="77"/>
      <c r="Y3126" s="77"/>
      <c r="Z3126" s="77"/>
      <c r="AA3126" s="77"/>
      <c r="AB3126" s="77"/>
      <c r="AC3126" s="77"/>
      <c r="AD3126" s="77"/>
      <c r="AE3126" s="77"/>
      <c r="AF3126" s="77"/>
      <c r="AG3126" s="77"/>
      <c r="AH3126" s="77"/>
      <c r="AI3126" s="77"/>
      <c r="AJ3126" s="77"/>
      <c r="AK3126" s="77"/>
      <c r="AL3126" s="77"/>
      <c r="AM3126" s="77"/>
      <c r="AN3126" s="77"/>
      <c r="AO3126" s="77"/>
      <c r="AP3126" s="77"/>
      <c r="AQ3126" s="77"/>
      <c r="AR3126" s="77"/>
      <c r="AS3126" s="77"/>
      <c r="AT3126" s="77"/>
      <c r="AU3126" s="77"/>
      <c r="AV3126" s="77"/>
    </row>
    <row r="3127" s="36" customFormat="1" spans="1:48">
      <c r="A3127" s="72"/>
      <c r="B3127" s="73"/>
      <c r="C3127" s="74"/>
      <c r="D3127" s="75"/>
      <c r="E3127" s="76"/>
      <c r="F3127" s="77"/>
      <c r="G3127" s="77"/>
      <c r="H3127" s="77"/>
      <c r="I3127" s="77"/>
      <c r="J3127" s="77"/>
      <c r="K3127" s="77"/>
      <c r="L3127" s="77"/>
      <c r="M3127" s="77"/>
      <c r="N3127" s="77"/>
      <c r="O3127" s="77"/>
      <c r="P3127" s="77"/>
      <c r="Q3127" s="77"/>
      <c r="R3127" s="77"/>
      <c r="S3127" s="77"/>
      <c r="T3127" s="77"/>
      <c r="U3127" s="77"/>
      <c r="V3127" s="77"/>
      <c r="W3127" s="77"/>
      <c r="X3127" s="77"/>
      <c r="Y3127" s="77"/>
      <c r="Z3127" s="77"/>
      <c r="AA3127" s="77"/>
      <c r="AB3127" s="77"/>
      <c r="AC3127" s="77"/>
      <c r="AD3127" s="77"/>
      <c r="AE3127" s="77"/>
      <c r="AF3127" s="77"/>
      <c r="AG3127" s="77"/>
      <c r="AH3127" s="77"/>
      <c r="AI3127" s="77"/>
      <c r="AJ3127" s="77"/>
      <c r="AK3127" s="77"/>
      <c r="AL3127" s="77"/>
      <c r="AM3127" s="77"/>
      <c r="AN3127" s="77"/>
      <c r="AO3127" s="77"/>
      <c r="AP3127" s="77"/>
      <c r="AQ3127" s="77"/>
      <c r="AR3127" s="77"/>
      <c r="AS3127" s="77"/>
      <c r="AT3127" s="77"/>
      <c r="AU3127" s="77"/>
      <c r="AV3127" s="77"/>
    </row>
    <row r="3128" s="36" customFormat="1" spans="1:48">
      <c r="A3128" s="72"/>
      <c r="B3128" s="73"/>
      <c r="C3128" s="74"/>
      <c r="D3128" s="75"/>
      <c r="E3128" s="76"/>
      <c r="F3128" s="77"/>
      <c r="G3128" s="77"/>
      <c r="H3128" s="77"/>
      <c r="I3128" s="77"/>
      <c r="J3128" s="77"/>
      <c r="K3128" s="77"/>
      <c r="L3128" s="77"/>
      <c r="M3128" s="77"/>
      <c r="N3128" s="77"/>
      <c r="O3128" s="77"/>
      <c r="P3128" s="77"/>
      <c r="Q3128" s="77"/>
      <c r="R3128" s="77"/>
      <c r="S3128" s="77"/>
      <c r="T3128" s="77"/>
      <c r="U3128" s="77"/>
      <c r="V3128" s="77"/>
      <c r="W3128" s="77"/>
      <c r="X3128" s="77"/>
      <c r="Y3128" s="77"/>
      <c r="Z3128" s="77"/>
      <c r="AA3128" s="77"/>
      <c r="AB3128" s="77"/>
      <c r="AC3128" s="77"/>
      <c r="AD3128" s="77"/>
      <c r="AE3128" s="77"/>
      <c r="AF3128" s="77"/>
      <c r="AG3128" s="77"/>
      <c r="AH3128" s="77"/>
      <c r="AI3128" s="77"/>
      <c r="AJ3128" s="77"/>
      <c r="AK3128" s="77"/>
      <c r="AL3128" s="77"/>
      <c r="AM3128" s="77"/>
      <c r="AN3128" s="77"/>
      <c r="AO3128" s="77"/>
      <c r="AP3128" s="77"/>
      <c r="AQ3128" s="77"/>
      <c r="AR3128" s="77"/>
      <c r="AS3128" s="77"/>
      <c r="AT3128" s="77"/>
      <c r="AU3128" s="77"/>
      <c r="AV3128" s="77"/>
    </row>
    <row r="3129" s="36" customFormat="1" spans="1:48">
      <c r="A3129" s="72"/>
      <c r="B3129" s="73"/>
      <c r="C3129" s="74"/>
      <c r="D3129" s="75"/>
      <c r="E3129" s="76"/>
      <c r="F3129" s="77"/>
      <c r="G3129" s="77"/>
      <c r="H3129" s="77"/>
      <c r="I3129" s="77"/>
      <c r="J3129" s="77"/>
      <c r="K3129" s="77"/>
      <c r="L3129" s="77"/>
      <c r="M3129" s="77"/>
      <c r="N3129" s="77"/>
      <c r="O3129" s="77"/>
      <c r="P3129" s="77"/>
      <c r="Q3129" s="77"/>
      <c r="R3129" s="77"/>
      <c r="S3129" s="77"/>
      <c r="T3129" s="77"/>
      <c r="U3129" s="77"/>
      <c r="V3129" s="77"/>
      <c r="W3129" s="77"/>
      <c r="X3129" s="77"/>
      <c r="Y3129" s="77"/>
      <c r="Z3129" s="77"/>
      <c r="AA3129" s="77"/>
      <c r="AB3129" s="77"/>
      <c r="AC3129" s="77"/>
      <c r="AD3129" s="77"/>
      <c r="AE3129" s="77"/>
      <c r="AF3129" s="77"/>
      <c r="AG3129" s="77"/>
      <c r="AH3129" s="77"/>
      <c r="AI3129" s="77"/>
      <c r="AJ3129" s="77"/>
      <c r="AK3129" s="77"/>
      <c r="AL3129" s="77"/>
      <c r="AM3129" s="77"/>
      <c r="AN3129" s="77"/>
      <c r="AO3129" s="77"/>
      <c r="AP3129" s="77"/>
      <c r="AQ3129" s="77"/>
      <c r="AR3129" s="77"/>
      <c r="AS3129" s="77"/>
      <c r="AT3129" s="77"/>
      <c r="AU3129" s="77"/>
      <c r="AV3129" s="77"/>
    </row>
    <row r="3130" s="36" customFormat="1" spans="1:48">
      <c r="A3130" s="72"/>
      <c r="B3130" s="73"/>
      <c r="C3130" s="74"/>
      <c r="D3130" s="75"/>
      <c r="E3130" s="76"/>
      <c r="F3130" s="77"/>
      <c r="G3130" s="77"/>
      <c r="H3130" s="77"/>
      <c r="I3130" s="77"/>
      <c r="J3130" s="77"/>
      <c r="K3130" s="77"/>
      <c r="L3130" s="77"/>
      <c r="M3130" s="77"/>
      <c r="N3130" s="77"/>
      <c r="O3130" s="77"/>
      <c r="P3130" s="77"/>
      <c r="Q3130" s="77"/>
      <c r="R3130" s="77"/>
      <c r="S3130" s="77"/>
      <c r="T3130" s="77"/>
      <c r="U3130" s="77"/>
      <c r="V3130" s="77"/>
      <c r="W3130" s="77"/>
      <c r="X3130" s="77"/>
      <c r="Y3130" s="77"/>
      <c r="Z3130" s="77"/>
      <c r="AA3130" s="77"/>
      <c r="AB3130" s="77"/>
      <c r="AC3130" s="77"/>
      <c r="AD3130" s="77"/>
      <c r="AE3130" s="77"/>
      <c r="AF3130" s="77"/>
      <c r="AG3130" s="77"/>
      <c r="AH3130" s="77"/>
      <c r="AI3130" s="77"/>
      <c r="AJ3130" s="77"/>
      <c r="AK3130" s="77"/>
      <c r="AL3130" s="77"/>
      <c r="AM3130" s="77"/>
      <c r="AN3130" s="77"/>
      <c r="AO3130" s="77"/>
      <c r="AP3130" s="77"/>
      <c r="AQ3130" s="77"/>
      <c r="AR3130" s="77"/>
      <c r="AS3130" s="77"/>
      <c r="AT3130" s="77"/>
      <c r="AU3130" s="77"/>
      <c r="AV3130" s="77"/>
    </row>
    <row r="3131" s="36" customFormat="1" spans="1:48">
      <c r="A3131" s="72"/>
      <c r="B3131" s="73"/>
      <c r="C3131" s="74"/>
      <c r="D3131" s="75"/>
      <c r="E3131" s="76"/>
      <c r="F3131" s="77"/>
      <c r="G3131" s="77"/>
      <c r="H3131" s="77"/>
      <c r="I3131" s="77"/>
      <c r="J3131" s="77"/>
      <c r="K3131" s="77"/>
      <c r="L3131" s="77"/>
      <c r="M3131" s="77"/>
      <c r="N3131" s="77"/>
      <c r="O3131" s="77"/>
      <c r="P3131" s="77"/>
      <c r="Q3131" s="77"/>
      <c r="R3131" s="77"/>
      <c r="S3131" s="77"/>
      <c r="T3131" s="77"/>
      <c r="U3131" s="77"/>
      <c r="V3131" s="77"/>
      <c r="W3131" s="77"/>
      <c r="X3131" s="77"/>
      <c r="Y3131" s="77"/>
      <c r="Z3131" s="77"/>
      <c r="AA3131" s="77"/>
      <c r="AB3131" s="77"/>
      <c r="AC3131" s="77"/>
      <c r="AD3131" s="77"/>
      <c r="AE3131" s="77"/>
      <c r="AF3131" s="77"/>
      <c r="AG3131" s="77"/>
      <c r="AH3131" s="77"/>
      <c r="AI3131" s="77"/>
      <c r="AJ3131" s="77"/>
      <c r="AK3131" s="77"/>
      <c r="AL3131" s="77"/>
      <c r="AM3131" s="77"/>
      <c r="AN3131" s="77"/>
      <c r="AO3131" s="77"/>
      <c r="AP3131" s="77"/>
      <c r="AQ3131" s="77"/>
      <c r="AR3131" s="77"/>
      <c r="AS3131" s="77"/>
      <c r="AT3131" s="77"/>
      <c r="AU3131" s="77"/>
      <c r="AV3131" s="77"/>
    </row>
    <row r="3132" s="36" customFormat="1" spans="1:48">
      <c r="A3132" s="72"/>
      <c r="B3132" s="73"/>
      <c r="C3132" s="74"/>
      <c r="D3132" s="75"/>
      <c r="E3132" s="76"/>
      <c r="F3132" s="77"/>
      <c r="G3132" s="77"/>
      <c r="H3132" s="77"/>
      <c r="I3132" s="77"/>
      <c r="J3132" s="77"/>
      <c r="K3132" s="77"/>
      <c r="L3132" s="77"/>
      <c r="M3132" s="77"/>
      <c r="N3132" s="77"/>
      <c r="O3132" s="77"/>
      <c r="P3132" s="77"/>
      <c r="Q3132" s="77"/>
      <c r="R3132" s="77"/>
      <c r="S3132" s="77"/>
      <c r="T3132" s="77"/>
      <c r="U3132" s="77"/>
      <c r="V3132" s="77"/>
      <c r="W3132" s="77"/>
      <c r="X3132" s="77"/>
      <c r="Y3132" s="77"/>
      <c r="Z3132" s="77"/>
      <c r="AA3132" s="77"/>
      <c r="AB3132" s="77"/>
      <c r="AC3132" s="77"/>
      <c r="AD3132" s="77"/>
      <c r="AE3132" s="77"/>
      <c r="AF3132" s="77"/>
      <c r="AG3132" s="77"/>
      <c r="AH3132" s="77"/>
      <c r="AI3132" s="77"/>
      <c r="AJ3132" s="77"/>
      <c r="AK3132" s="77"/>
      <c r="AL3132" s="77"/>
      <c r="AM3132" s="77"/>
      <c r="AN3132" s="77"/>
      <c r="AO3132" s="77"/>
      <c r="AP3132" s="77"/>
      <c r="AQ3132" s="77"/>
      <c r="AR3132" s="77"/>
      <c r="AS3132" s="77"/>
      <c r="AT3132" s="77"/>
      <c r="AU3132" s="77"/>
      <c r="AV3132" s="77"/>
    </row>
    <row r="3133" s="36" customFormat="1" spans="1:48">
      <c r="A3133" s="72"/>
      <c r="B3133" s="73"/>
      <c r="C3133" s="74"/>
      <c r="D3133" s="75"/>
      <c r="E3133" s="76"/>
      <c r="F3133" s="77"/>
      <c r="G3133" s="77"/>
      <c r="H3133" s="77"/>
      <c r="I3133" s="77"/>
      <c r="J3133" s="77"/>
      <c r="K3133" s="77"/>
      <c r="L3133" s="77"/>
      <c r="M3133" s="77"/>
      <c r="N3133" s="77"/>
      <c r="O3133" s="77"/>
      <c r="P3133" s="77"/>
      <c r="Q3133" s="77"/>
      <c r="R3133" s="77"/>
      <c r="S3133" s="77"/>
      <c r="T3133" s="77"/>
      <c r="U3133" s="77"/>
      <c r="V3133" s="77"/>
      <c r="W3133" s="77"/>
      <c r="X3133" s="77"/>
      <c r="Y3133" s="77"/>
      <c r="Z3133" s="77"/>
      <c r="AA3133" s="77"/>
      <c r="AB3133" s="77"/>
      <c r="AC3133" s="77"/>
      <c r="AD3133" s="77"/>
      <c r="AE3133" s="77"/>
      <c r="AF3133" s="77"/>
      <c r="AG3133" s="77"/>
      <c r="AH3133" s="77"/>
      <c r="AI3133" s="77"/>
      <c r="AJ3133" s="77"/>
      <c r="AK3133" s="77"/>
      <c r="AL3133" s="77"/>
      <c r="AM3133" s="77"/>
      <c r="AN3133" s="77"/>
      <c r="AO3133" s="77"/>
      <c r="AP3133" s="77"/>
      <c r="AQ3133" s="77"/>
      <c r="AR3133" s="77"/>
      <c r="AS3133" s="77"/>
      <c r="AT3133" s="77"/>
      <c r="AU3133" s="77"/>
      <c r="AV3133" s="77"/>
    </row>
    <row r="3134" s="36" customFormat="1" spans="1:48">
      <c r="A3134" s="72"/>
      <c r="B3134" s="73"/>
      <c r="C3134" s="74"/>
      <c r="D3134" s="75"/>
      <c r="E3134" s="76"/>
      <c r="F3134" s="77"/>
      <c r="G3134" s="77"/>
      <c r="H3134" s="77"/>
      <c r="I3134" s="77"/>
      <c r="J3134" s="77"/>
      <c r="K3134" s="77"/>
      <c r="L3134" s="77"/>
      <c r="M3134" s="77"/>
      <c r="N3134" s="77"/>
      <c r="O3134" s="77"/>
      <c r="P3134" s="77"/>
      <c r="Q3134" s="77"/>
      <c r="R3134" s="77"/>
      <c r="S3134" s="77"/>
      <c r="T3134" s="77"/>
      <c r="U3134" s="77"/>
      <c r="V3134" s="77"/>
      <c r="W3134" s="77"/>
      <c r="X3134" s="77"/>
      <c r="Y3134" s="77"/>
      <c r="Z3134" s="77"/>
      <c r="AA3134" s="77"/>
      <c r="AB3134" s="77"/>
      <c r="AC3134" s="77"/>
      <c r="AD3134" s="77"/>
      <c r="AE3134" s="77"/>
      <c r="AF3134" s="77"/>
      <c r="AG3134" s="77"/>
      <c r="AH3134" s="77"/>
      <c r="AI3134" s="77"/>
      <c r="AJ3134" s="77"/>
      <c r="AK3134" s="77"/>
      <c r="AL3134" s="77"/>
      <c r="AM3134" s="77"/>
      <c r="AN3134" s="77"/>
      <c r="AO3134" s="77"/>
      <c r="AP3134" s="77"/>
      <c r="AQ3134" s="77"/>
      <c r="AR3134" s="77"/>
      <c r="AS3134" s="77"/>
      <c r="AT3134" s="77"/>
      <c r="AU3134" s="77"/>
      <c r="AV3134" s="77"/>
    </row>
    <row r="3135" s="36" customFormat="1" spans="1:48">
      <c r="A3135" s="72"/>
      <c r="B3135" s="73"/>
      <c r="C3135" s="74"/>
      <c r="D3135" s="75"/>
      <c r="E3135" s="76"/>
      <c r="F3135" s="77"/>
      <c r="G3135" s="77"/>
      <c r="H3135" s="77"/>
      <c r="I3135" s="77"/>
      <c r="J3135" s="77"/>
      <c r="K3135" s="77"/>
      <c r="L3135" s="77"/>
      <c r="M3135" s="77"/>
      <c r="N3135" s="77"/>
      <c r="O3135" s="77"/>
      <c r="P3135" s="77"/>
      <c r="Q3135" s="77"/>
      <c r="R3135" s="77"/>
      <c r="S3135" s="77"/>
      <c r="T3135" s="77"/>
      <c r="U3135" s="77"/>
      <c r="V3135" s="77"/>
      <c r="W3135" s="77"/>
      <c r="X3135" s="77"/>
      <c r="Y3135" s="77"/>
      <c r="Z3135" s="77"/>
      <c r="AA3135" s="77"/>
      <c r="AB3135" s="77"/>
      <c r="AC3135" s="77"/>
      <c r="AD3135" s="77"/>
      <c r="AE3135" s="77"/>
      <c r="AF3135" s="77"/>
      <c r="AG3135" s="77"/>
      <c r="AH3135" s="77"/>
      <c r="AI3135" s="77"/>
      <c r="AJ3135" s="77"/>
      <c r="AK3135" s="77"/>
      <c r="AL3135" s="77"/>
      <c r="AM3135" s="77"/>
      <c r="AN3135" s="77"/>
      <c r="AO3135" s="77"/>
      <c r="AP3135" s="77"/>
      <c r="AQ3135" s="77"/>
      <c r="AR3135" s="77"/>
      <c r="AS3135" s="77"/>
      <c r="AT3135" s="77"/>
      <c r="AU3135" s="77"/>
      <c r="AV3135" s="77"/>
    </row>
    <row r="3136" s="36" customFormat="1" spans="1:48">
      <c r="A3136" s="72"/>
      <c r="B3136" s="73"/>
      <c r="C3136" s="74"/>
      <c r="D3136" s="75"/>
      <c r="E3136" s="76"/>
      <c r="F3136" s="77"/>
      <c r="G3136" s="77"/>
      <c r="H3136" s="77"/>
      <c r="I3136" s="77"/>
      <c r="J3136" s="77"/>
      <c r="K3136" s="77"/>
      <c r="L3136" s="77"/>
      <c r="M3136" s="77"/>
      <c r="N3136" s="77"/>
      <c r="O3136" s="77"/>
      <c r="P3136" s="77"/>
      <c r="Q3136" s="77"/>
      <c r="R3136" s="77"/>
      <c r="S3136" s="77"/>
      <c r="T3136" s="77"/>
      <c r="U3136" s="77"/>
      <c r="V3136" s="77"/>
      <c r="W3136" s="77"/>
      <c r="X3136" s="77"/>
      <c r="Y3136" s="77"/>
      <c r="Z3136" s="77"/>
      <c r="AA3136" s="77"/>
      <c r="AB3136" s="77"/>
      <c r="AC3136" s="77"/>
      <c r="AD3136" s="77"/>
      <c r="AE3136" s="77"/>
      <c r="AF3136" s="77"/>
      <c r="AG3136" s="77"/>
      <c r="AH3136" s="77"/>
      <c r="AI3136" s="77"/>
      <c r="AJ3136" s="77"/>
      <c r="AK3136" s="77"/>
      <c r="AL3136" s="77"/>
      <c r="AM3136" s="77"/>
      <c r="AN3136" s="77"/>
      <c r="AO3136" s="77"/>
      <c r="AP3136" s="77"/>
      <c r="AQ3136" s="77"/>
      <c r="AR3136" s="77"/>
      <c r="AS3136" s="77"/>
      <c r="AT3136" s="77"/>
      <c r="AU3136" s="77"/>
      <c r="AV3136" s="77"/>
    </row>
    <row r="3137" s="36" customFormat="1" spans="1:48">
      <c r="A3137" s="72"/>
      <c r="B3137" s="73"/>
      <c r="C3137" s="74"/>
      <c r="D3137" s="75"/>
      <c r="E3137" s="76"/>
      <c r="F3137" s="77"/>
      <c r="G3137" s="77"/>
      <c r="H3137" s="77"/>
      <c r="I3137" s="77"/>
      <c r="J3137" s="77"/>
      <c r="K3137" s="77"/>
      <c r="L3137" s="77"/>
      <c r="M3137" s="77"/>
      <c r="N3137" s="77"/>
      <c r="O3137" s="77"/>
      <c r="P3137" s="77"/>
      <c r="Q3137" s="77"/>
      <c r="R3137" s="77"/>
      <c r="S3137" s="77"/>
      <c r="T3137" s="77"/>
      <c r="U3137" s="77"/>
      <c r="V3137" s="77"/>
      <c r="W3137" s="77"/>
      <c r="X3137" s="77"/>
      <c r="Y3137" s="77"/>
      <c r="Z3137" s="77"/>
      <c r="AA3137" s="77"/>
      <c r="AB3137" s="77"/>
      <c r="AC3137" s="77"/>
      <c r="AD3137" s="77"/>
      <c r="AE3137" s="77"/>
      <c r="AF3137" s="77"/>
      <c r="AG3137" s="77"/>
      <c r="AH3137" s="77"/>
      <c r="AI3137" s="77"/>
      <c r="AJ3137" s="77"/>
      <c r="AK3137" s="77"/>
      <c r="AL3137" s="77"/>
      <c r="AM3137" s="77"/>
      <c r="AN3137" s="77"/>
      <c r="AO3137" s="77"/>
      <c r="AP3137" s="77"/>
      <c r="AQ3137" s="77"/>
      <c r="AR3137" s="77"/>
      <c r="AS3137" s="77"/>
      <c r="AT3137" s="77"/>
      <c r="AU3137" s="77"/>
      <c r="AV3137" s="77"/>
    </row>
    <row r="3138" s="36" customFormat="1" spans="1:48">
      <c r="A3138" s="72"/>
      <c r="B3138" s="73"/>
      <c r="C3138" s="74"/>
      <c r="D3138" s="75"/>
      <c r="E3138" s="76"/>
      <c r="F3138" s="77"/>
      <c r="G3138" s="77"/>
      <c r="H3138" s="77"/>
      <c r="I3138" s="77"/>
      <c r="J3138" s="77"/>
      <c r="K3138" s="77"/>
      <c r="L3138" s="77"/>
      <c r="M3138" s="77"/>
      <c r="N3138" s="77"/>
      <c r="O3138" s="77"/>
      <c r="P3138" s="77"/>
      <c r="Q3138" s="77"/>
      <c r="R3138" s="77"/>
      <c r="S3138" s="77"/>
      <c r="T3138" s="77"/>
      <c r="U3138" s="77"/>
      <c r="V3138" s="77"/>
      <c r="W3138" s="77"/>
      <c r="X3138" s="77"/>
      <c r="Y3138" s="77"/>
      <c r="Z3138" s="77"/>
      <c r="AA3138" s="77"/>
      <c r="AB3138" s="77"/>
      <c r="AC3138" s="77"/>
      <c r="AD3138" s="77"/>
      <c r="AE3138" s="77"/>
      <c r="AF3138" s="77"/>
      <c r="AG3138" s="77"/>
      <c r="AH3138" s="77"/>
      <c r="AI3138" s="77"/>
      <c r="AJ3138" s="77"/>
      <c r="AK3138" s="77"/>
      <c r="AL3138" s="77"/>
      <c r="AM3138" s="77"/>
      <c r="AN3138" s="77"/>
      <c r="AO3138" s="77"/>
      <c r="AP3138" s="77"/>
      <c r="AQ3138" s="77"/>
      <c r="AR3138" s="77"/>
      <c r="AS3138" s="77"/>
      <c r="AT3138" s="77"/>
      <c r="AU3138" s="77"/>
      <c r="AV3138" s="77"/>
    </row>
    <row r="3139" s="36" customFormat="1" spans="1:48">
      <c r="A3139" s="72"/>
      <c r="B3139" s="73"/>
      <c r="C3139" s="74"/>
      <c r="D3139" s="75"/>
      <c r="E3139" s="76"/>
      <c r="F3139" s="77"/>
      <c r="G3139" s="77"/>
      <c r="H3139" s="77"/>
      <c r="I3139" s="77"/>
      <c r="J3139" s="77"/>
      <c r="K3139" s="77"/>
      <c r="L3139" s="77"/>
      <c r="M3139" s="77"/>
      <c r="N3139" s="77"/>
      <c r="O3139" s="77"/>
      <c r="P3139" s="77"/>
      <c r="Q3139" s="77"/>
      <c r="R3139" s="77"/>
      <c r="S3139" s="77"/>
      <c r="T3139" s="77"/>
      <c r="U3139" s="77"/>
      <c r="V3139" s="77"/>
      <c r="W3139" s="77"/>
      <c r="X3139" s="77"/>
      <c r="Y3139" s="77"/>
      <c r="Z3139" s="77"/>
      <c r="AA3139" s="77"/>
      <c r="AB3139" s="77"/>
      <c r="AC3139" s="77"/>
      <c r="AD3139" s="77"/>
      <c r="AE3139" s="77"/>
      <c r="AF3139" s="77"/>
      <c r="AG3139" s="77"/>
      <c r="AH3139" s="77"/>
      <c r="AI3139" s="77"/>
      <c r="AJ3139" s="77"/>
      <c r="AK3139" s="77"/>
      <c r="AL3139" s="77"/>
      <c r="AM3139" s="77"/>
      <c r="AN3139" s="77"/>
      <c r="AO3139" s="77"/>
      <c r="AP3139" s="77"/>
      <c r="AQ3139" s="77"/>
      <c r="AR3139" s="77"/>
      <c r="AS3139" s="77"/>
      <c r="AT3139" s="77"/>
      <c r="AU3139" s="77"/>
      <c r="AV3139" s="77"/>
    </row>
    <row r="3140" s="36" customFormat="1" spans="1:48">
      <c r="A3140" s="72"/>
      <c r="B3140" s="73"/>
      <c r="C3140" s="74"/>
      <c r="D3140" s="75"/>
      <c r="E3140" s="76"/>
      <c r="F3140" s="77"/>
      <c r="G3140" s="77"/>
      <c r="H3140" s="77"/>
      <c r="I3140" s="77"/>
      <c r="J3140" s="77"/>
      <c r="K3140" s="77"/>
      <c r="L3140" s="77"/>
      <c r="M3140" s="77"/>
      <c r="N3140" s="77"/>
      <c r="O3140" s="77"/>
      <c r="P3140" s="77"/>
      <c r="Q3140" s="77"/>
      <c r="R3140" s="77"/>
      <c r="S3140" s="77"/>
      <c r="T3140" s="77"/>
      <c r="U3140" s="77"/>
      <c r="V3140" s="77"/>
      <c r="W3140" s="77"/>
      <c r="X3140" s="77"/>
      <c r="Y3140" s="77"/>
      <c r="Z3140" s="77"/>
      <c r="AA3140" s="77"/>
      <c r="AB3140" s="77"/>
      <c r="AC3140" s="77"/>
      <c r="AD3140" s="77"/>
      <c r="AE3140" s="77"/>
      <c r="AF3140" s="77"/>
      <c r="AG3140" s="77"/>
      <c r="AH3140" s="77"/>
      <c r="AI3140" s="77"/>
      <c r="AJ3140" s="77"/>
      <c r="AK3140" s="77"/>
      <c r="AL3140" s="77"/>
      <c r="AM3140" s="77"/>
      <c r="AN3140" s="77"/>
      <c r="AO3140" s="77"/>
      <c r="AP3140" s="77"/>
      <c r="AQ3140" s="77"/>
      <c r="AR3140" s="77"/>
      <c r="AS3140" s="77"/>
      <c r="AT3140" s="77"/>
      <c r="AU3140" s="77"/>
      <c r="AV3140" s="77"/>
    </row>
    <row r="3141" s="36" customFormat="1" spans="1:48">
      <c r="A3141" s="72"/>
      <c r="B3141" s="73"/>
      <c r="C3141" s="74"/>
      <c r="D3141" s="75"/>
      <c r="E3141" s="76"/>
      <c r="F3141" s="77"/>
      <c r="G3141" s="77"/>
      <c r="H3141" s="77"/>
      <c r="I3141" s="77"/>
      <c r="J3141" s="77"/>
      <c r="K3141" s="77"/>
      <c r="L3141" s="77"/>
      <c r="M3141" s="77"/>
      <c r="N3141" s="77"/>
      <c r="O3141" s="77"/>
      <c r="P3141" s="77"/>
      <c r="Q3141" s="77"/>
      <c r="R3141" s="77"/>
      <c r="S3141" s="77"/>
      <c r="T3141" s="77"/>
      <c r="U3141" s="77"/>
      <c r="V3141" s="77"/>
      <c r="W3141" s="77"/>
      <c r="X3141" s="77"/>
      <c r="Y3141" s="77"/>
      <c r="Z3141" s="77"/>
      <c r="AA3141" s="77"/>
      <c r="AB3141" s="77"/>
      <c r="AC3141" s="77"/>
      <c r="AD3141" s="77"/>
      <c r="AE3141" s="77"/>
      <c r="AF3141" s="77"/>
      <c r="AG3141" s="77"/>
      <c r="AH3141" s="77"/>
      <c r="AI3141" s="77"/>
      <c r="AJ3141" s="77"/>
      <c r="AK3141" s="77"/>
      <c r="AL3141" s="77"/>
      <c r="AM3141" s="77"/>
      <c r="AN3141" s="77"/>
      <c r="AO3141" s="77"/>
      <c r="AP3141" s="77"/>
      <c r="AQ3141" s="77"/>
      <c r="AR3141" s="77"/>
      <c r="AS3141" s="77"/>
      <c r="AT3141" s="77"/>
      <c r="AU3141" s="77"/>
      <c r="AV3141" s="77"/>
    </row>
    <row r="3142" s="36" customFormat="1" spans="1:48">
      <c r="A3142" s="72"/>
      <c r="B3142" s="73"/>
      <c r="C3142" s="74"/>
      <c r="D3142" s="75"/>
      <c r="E3142" s="76"/>
      <c r="F3142" s="77"/>
      <c r="G3142" s="77"/>
      <c r="H3142" s="77"/>
      <c r="I3142" s="77"/>
      <c r="J3142" s="77"/>
      <c r="K3142" s="77"/>
      <c r="L3142" s="77"/>
      <c r="M3142" s="77"/>
      <c r="N3142" s="77"/>
      <c r="O3142" s="77"/>
      <c r="P3142" s="77"/>
      <c r="Q3142" s="77"/>
      <c r="R3142" s="77"/>
      <c r="S3142" s="77"/>
      <c r="T3142" s="77"/>
      <c r="U3142" s="77"/>
      <c r="V3142" s="77"/>
      <c r="W3142" s="77"/>
      <c r="X3142" s="77"/>
      <c r="Y3142" s="77"/>
      <c r="Z3142" s="77"/>
      <c r="AA3142" s="77"/>
      <c r="AB3142" s="77"/>
      <c r="AC3142" s="77"/>
      <c r="AD3142" s="77"/>
      <c r="AE3142" s="77"/>
      <c r="AF3142" s="77"/>
      <c r="AG3142" s="77"/>
      <c r="AH3142" s="77"/>
      <c r="AI3142" s="77"/>
      <c r="AJ3142" s="77"/>
      <c r="AK3142" s="77"/>
      <c r="AL3142" s="77"/>
      <c r="AM3142" s="77"/>
      <c r="AN3142" s="77"/>
      <c r="AO3142" s="77"/>
      <c r="AP3142" s="77"/>
      <c r="AQ3142" s="77"/>
      <c r="AR3142" s="77"/>
      <c r="AS3142" s="77"/>
      <c r="AT3142" s="77"/>
      <c r="AU3142" s="77"/>
      <c r="AV3142" s="77"/>
    </row>
    <row r="3143" s="36" customFormat="1" spans="1:48">
      <c r="A3143" s="72"/>
      <c r="B3143" s="73"/>
      <c r="C3143" s="74"/>
      <c r="D3143" s="75"/>
      <c r="E3143" s="76"/>
      <c r="F3143" s="77"/>
      <c r="G3143" s="77"/>
      <c r="H3143" s="77"/>
      <c r="I3143" s="77"/>
      <c r="J3143" s="77"/>
      <c r="K3143" s="77"/>
      <c r="L3143" s="77"/>
      <c r="M3143" s="77"/>
      <c r="N3143" s="77"/>
      <c r="O3143" s="77"/>
      <c r="P3143" s="77"/>
      <c r="Q3143" s="77"/>
      <c r="R3143" s="77"/>
      <c r="S3143" s="77"/>
      <c r="T3143" s="77"/>
      <c r="U3143" s="77"/>
      <c r="V3143" s="77"/>
      <c r="W3143" s="77"/>
      <c r="X3143" s="77"/>
      <c r="Y3143" s="77"/>
      <c r="Z3143" s="77"/>
      <c r="AA3143" s="77"/>
      <c r="AB3143" s="77"/>
      <c r="AC3143" s="77"/>
      <c r="AD3143" s="77"/>
      <c r="AE3143" s="77"/>
      <c r="AF3143" s="77"/>
      <c r="AG3143" s="77"/>
      <c r="AH3143" s="77"/>
      <c r="AI3143" s="77"/>
      <c r="AJ3143" s="77"/>
      <c r="AK3143" s="77"/>
      <c r="AL3143" s="77"/>
      <c r="AM3143" s="77"/>
      <c r="AN3143" s="77"/>
      <c r="AO3143" s="77"/>
      <c r="AP3143" s="77"/>
      <c r="AQ3143" s="77"/>
      <c r="AR3143" s="77"/>
      <c r="AS3143" s="77"/>
      <c r="AT3143" s="77"/>
      <c r="AU3143" s="77"/>
      <c r="AV3143" s="77"/>
    </row>
    <row r="3144" s="36" customFormat="1" spans="1:48">
      <c r="A3144" s="72"/>
      <c r="B3144" s="73"/>
      <c r="C3144" s="74"/>
      <c r="D3144" s="75"/>
      <c r="E3144" s="76"/>
      <c r="F3144" s="77"/>
      <c r="G3144" s="77"/>
      <c r="H3144" s="77"/>
      <c r="I3144" s="77"/>
      <c r="J3144" s="77"/>
      <c r="K3144" s="77"/>
      <c r="L3144" s="77"/>
      <c r="M3144" s="77"/>
      <c r="N3144" s="77"/>
      <c r="O3144" s="77"/>
      <c r="P3144" s="77"/>
      <c r="Q3144" s="77"/>
      <c r="R3144" s="77"/>
      <c r="S3144" s="77"/>
      <c r="T3144" s="77"/>
      <c r="U3144" s="77"/>
      <c r="V3144" s="77"/>
      <c r="W3144" s="77"/>
      <c r="X3144" s="77"/>
      <c r="Y3144" s="77"/>
      <c r="Z3144" s="77"/>
      <c r="AA3144" s="77"/>
      <c r="AB3144" s="77"/>
      <c r="AC3144" s="77"/>
      <c r="AD3144" s="77"/>
      <c r="AE3144" s="77"/>
      <c r="AF3144" s="77"/>
      <c r="AG3144" s="77"/>
      <c r="AH3144" s="77"/>
      <c r="AI3144" s="77"/>
      <c r="AJ3144" s="77"/>
      <c r="AK3144" s="77"/>
      <c r="AL3144" s="77"/>
      <c r="AM3144" s="77"/>
      <c r="AN3144" s="77"/>
      <c r="AO3144" s="77"/>
      <c r="AP3144" s="77"/>
      <c r="AQ3144" s="77"/>
      <c r="AR3144" s="77"/>
      <c r="AS3144" s="77"/>
      <c r="AT3144" s="77"/>
      <c r="AU3144" s="77"/>
      <c r="AV3144" s="77"/>
    </row>
    <row r="3145" s="36" customFormat="1" spans="1:48">
      <c r="A3145" s="72"/>
      <c r="B3145" s="73"/>
      <c r="C3145" s="74"/>
      <c r="D3145" s="75"/>
      <c r="E3145" s="76"/>
      <c r="F3145" s="77"/>
      <c r="G3145" s="77"/>
      <c r="H3145" s="77"/>
      <c r="I3145" s="77"/>
      <c r="J3145" s="77"/>
      <c r="K3145" s="77"/>
      <c r="L3145" s="77"/>
      <c r="M3145" s="77"/>
      <c r="N3145" s="77"/>
      <c r="O3145" s="77"/>
      <c r="P3145" s="77"/>
      <c r="Q3145" s="77"/>
      <c r="R3145" s="77"/>
      <c r="S3145" s="77"/>
      <c r="T3145" s="77"/>
      <c r="U3145" s="77"/>
      <c r="V3145" s="77"/>
      <c r="W3145" s="77"/>
      <c r="X3145" s="77"/>
      <c r="Y3145" s="77"/>
      <c r="Z3145" s="77"/>
      <c r="AA3145" s="77"/>
      <c r="AB3145" s="77"/>
      <c r="AC3145" s="77"/>
      <c r="AD3145" s="77"/>
      <c r="AE3145" s="77"/>
      <c r="AF3145" s="77"/>
      <c r="AG3145" s="77"/>
      <c r="AH3145" s="77"/>
      <c r="AI3145" s="77"/>
      <c r="AJ3145" s="77"/>
      <c r="AK3145" s="77"/>
      <c r="AL3145" s="77"/>
      <c r="AM3145" s="77"/>
      <c r="AN3145" s="77"/>
      <c r="AO3145" s="77"/>
      <c r="AP3145" s="77"/>
      <c r="AQ3145" s="77"/>
      <c r="AR3145" s="77"/>
      <c r="AS3145" s="77"/>
      <c r="AT3145" s="77"/>
      <c r="AU3145" s="77"/>
      <c r="AV3145" s="77"/>
    </row>
    <row r="3146" s="36" customFormat="1" spans="1:48">
      <c r="A3146" s="72"/>
      <c r="B3146" s="73"/>
      <c r="C3146" s="74"/>
      <c r="D3146" s="75"/>
      <c r="E3146" s="76"/>
      <c r="F3146" s="77"/>
      <c r="G3146" s="77"/>
      <c r="H3146" s="77"/>
      <c r="I3146" s="77"/>
      <c r="J3146" s="77"/>
      <c r="K3146" s="77"/>
      <c r="L3146" s="77"/>
      <c r="M3146" s="77"/>
      <c r="N3146" s="77"/>
      <c r="O3146" s="77"/>
      <c r="P3146" s="77"/>
      <c r="Q3146" s="77"/>
      <c r="R3146" s="77"/>
      <c r="S3146" s="77"/>
      <c r="T3146" s="77"/>
      <c r="U3146" s="77"/>
      <c r="V3146" s="77"/>
      <c r="W3146" s="77"/>
      <c r="X3146" s="77"/>
      <c r="Y3146" s="77"/>
      <c r="Z3146" s="77"/>
      <c r="AA3146" s="77"/>
      <c r="AB3146" s="77"/>
      <c r="AC3146" s="77"/>
      <c r="AD3146" s="77"/>
      <c r="AE3146" s="77"/>
      <c r="AF3146" s="77"/>
      <c r="AG3146" s="77"/>
      <c r="AH3146" s="77"/>
      <c r="AI3146" s="77"/>
      <c r="AJ3146" s="77"/>
      <c r="AK3146" s="77"/>
      <c r="AL3146" s="77"/>
      <c r="AM3146" s="77"/>
      <c r="AN3146" s="77"/>
      <c r="AO3146" s="77"/>
      <c r="AP3146" s="77"/>
      <c r="AQ3146" s="77"/>
      <c r="AR3146" s="77"/>
      <c r="AS3146" s="77"/>
      <c r="AT3146" s="77"/>
      <c r="AU3146" s="77"/>
      <c r="AV3146" s="77"/>
    </row>
    <row r="3147" s="36" customFormat="1" spans="1:48">
      <c r="A3147" s="72"/>
      <c r="B3147" s="73"/>
      <c r="C3147" s="74"/>
      <c r="D3147" s="75"/>
      <c r="E3147" s="76"/>
      <c r="F3147" s="77"/>
      <c r="G3147" s="77"/>
      <c r="H3147" s="77"/>
      <c r="I3147" s="77"/>
      <c r="J3147" s="77"/>
      <c r="K3147" s="77"/>
      <c r="L3147" s="77"/>
      <c r="M3147" s="77"/>
      <c r="N3147" s="77"/>
      <c r="O3147" s="77"/>
      <c r="P3147" s="77"/>
      <c r="Q3147" s="77"/>
      <c r="R3147" s="77"/>
      <c r="S3147" s="77"/>
      <c r="T3147" s="77"/>
      <c r="U3147" s="77"/>
      <c r="V3147" s="77"/>
      <c r="W3147" s="77"/>
      <c r="X3147" s="77"/>
      <c r="Y3147" s="77"/>
      <c r="Z3147" s="77"/>
      <c r="AA3147" s="77"/>
      <c r="AB3147" s="77"/>
      <c r="AC3147" s="77"/>
      <c r="AD3147" s="77"/>
      <c r="AE3147" s="77"/>
      <c r="AF3147" s="77"/>
      <c r="AG3147" s="77"/>
      <c r="AH3147" s="77"/>
      <c r="AI3147" s="77"/>
      <c r="AJ3147" s="77"/>
      <c r="AK3147" s="77"/>
      <c r="AL3147" s="77"/>
      <c r="AM3147" s="77"/>
      <c r="AN3147" s="77"/>
      <c r="AO3147" s="77"/>
      <c r="AP3147" s="77"/>
      <c r="AQ3147" s="77"/>
      <c r="AR3147" s="77"/>
      <c r="AS3147" s="77"/>
      <c r="AT3147" s="77"/>
      <c r="AU3147" s="77"/>
      <c r="AV3147" s="77"/>
    </row>
    <row r="3148" s="36" customFormat="1" spans="1:48">
      <c r="A3148" s="72"/>
      <c r="B3148" s="73"/>
      <c r="C3148" s="74"/>
      <c r="D3148" s="75"/>
      <c r="E3148" s="76"/>
      <c r="F3148" s="77"/>
      <c r="G3148" s="77"/>
      <c r="H3148" s="77"/>
      <c r="I3148" s="77"/>
      <c r="J3148" s="77"/>
      <c r="K3148" s="77"/>
      <c r="L3148" s="77"/>
      <c r="M3148" s="77"/>
      <c r="N3148" s="77"/>
      <c r="O3148" s="77"/>
      <c r="P3148" s="77"/>
      <c r="Q3148" s="77"/>
      <c r="R3148" s="77"/>
      <c r="S3148" s="77"/>
      <c r="T3148" s="77"/>
      <c r="U3148" s="77"/>
      <c r="V3148" s="77"/>
      <c r="W3148" s="77"/>
      <c r="X3148" s="77"/>
      <c r="Y3148" s="77"/>
      <c r="Z3148" s="77"/>
      <c r="AA3148" s="77"/>
      <c r="AB3148" s="77"/>
      <c r="AC3148" s="77"/>
      <c r="AD3148" s="77"/>
      <c r="AE3148" s="77"/>
      <c r="AF3148" s="77"/>
      <c r="AG3148" s="77"/>
      <c r="AH3148" s="77"/>
      <c r="AI3148" s="77"/>
      <c r="AJ3148" s="77"/>
      <c r="AK3148" s="77"/>
      <c r="AL3148" s="77"/>
      <c r="AM3148" s="77"/>
      <c r="AN3148" s="77"/>
      <c r="AO3148" s="77"/>
      <c r="AP3148" s="77"/>
      <c r="AQ3148" s="77"/>
      <c r="AR3148" s="77"/>
      <c r="AS3148" s="77"/>
      <c r="AT3148" s="77"/>
      <c r="AU3148" s="77"/>
      <c r="AV3148" s="77"/>
    </row>
    <row r="3149" s="36" customFormat="1" spans="1:48">
      <c r="A3149" s="72"/>
      <c r="B3149" s="73"/>
      <c r="C3149" s="74"/>
      <c r="D3149" s="75"/>
      <c r="E3149" s="76"/>
      <c r="F3149" s="77"/>
      <c r="G3149" s="77"/>
      <c r="H3149" s="77"/>
      <c r="I3149" s="77"/>
      <c r="J3149" s="77"/>
      <c r="K3149" s="77"/>
      <c r="L3149" s="77"/>
      <c r="M3149" s="77"/>
      <c r="N3149" s="77"/>
      <c r="O3149" s="77"/>
      <c r="P3149" s="77"/>
      <c r="Q3149" s="77"/>
      <c r="R3149" s="77"/>
      <c r="S3149" s="77"/>
      <c r="T3149" s="77"/>
      <c r="U3149" s="77"/>
      <c r="V3149" s="77"/>
      <c r="W3149" s="77"/>
      <c r="X3149" s="77"/>
      <c r="Y3149" s="77"/>
      <c r="Z3149" s="77"/>
      <c r="AA3149" s="77"/>
      <c r="AB3149" s="77"/>
      <c r="AC3149" s="77"/>
      <c r="AD3149" s="77"/>
      <c r="AE3149" s="77"/>
      <c r="AF3149" s="77"/>
      <c r="AG3149" s="77"/>
      <c r="AH3149" s="77"/>
      <c r="AI3149" s="77"/>
      <c r="AJ3149" s="77"/>
      <c r="AK3149" s="77"/>
      <c r="AL3149" s="77"/>
      <c r="AM3149" s="77"/>
      <c r="AN3149" s="77"/>
      <c r="AO3149" s="77"/>
      <c r="AP3149" s="77"/>
      <c r="AQ3149" s="77"/>
      <c r="AR3149" s="77"/>
      <c r="AS3149" s="77"/>
      <c r="AT3149" s="77"/>
      <c r="AU3149" s="77"/>
      <c r="AV3149" s="77"/>
    </row>
    <row r="3150" s="36" customFormat="1" spans="1:48">
      <c r="A3150" s="72"/>
      <c r="B3150" s="73"/>
      <c r="C3150" s="74"/>
      <c r="D3150" s="75"/>
      <c r="E3150" s="76"/>
      <c r="F3150" s="77"/>
      <c r="G3150" s="77"/>
      <c r="H3150" s="77"/>
      <c r="I3150" s="77"/>
      <c r="J3150" s="77"/>
      <c r="K3150" s="77"/>
      <c r="L3150" s="77"/>
      <c r="M3150" s="77"/>
      <c r="N3150" s="77"/>
      <c r="O3150" s="77"/>
      <c r="P3150" s="77"/>
      <c r="Q3150" s="77"/>
      <c r="R3150" s="77"/>
      <c r="S3150" s="77"/>
      <c r="T3150" s="77"/>
      <c r="U3150" s="77"/>
      <c r="V3150" s="77"/>
      <c r="W3150" s="77"/>
      <c r="X3150" s="77"/>
      <c r="Y3150" s="77"/>
      <c r="Z3150" s="77"/>
      <c r="AA3150" s="77"/>
      <c r="AB3150" s="77"/>
      <c r="AC3150" s="77"/>
      <c r="AD3150" s="77"/>
      <c r="AE3150" s="77"/>
      <c r="AF3150" s="77"/>
      <c r="AG3150" s="77"/>
      <c r="AH3150" s="77"/>
      <c r="AI3150" s="77"/>
      <c r="AJ3150" s="77"/>
      <c r="AK3150" s="77"/>
      <c r="AL3150" s="77"/>
      <c r="AM3150" s="77"/>
      <c r="AN3150" s="77"/>
      <c r="AO3150" s="77"/>
      <c r="AP3150" s="77"/>
      <c r="AQ3150" s="77"/>
      <c r="AR3150" s="77"/>
      <c r="AS3150" s="77"/>
      <c r="AT3150" s="77"/>
      <c r="AU3150" s="77"/>
      <c r="AV3150" s="77"/>
    </row>
    <row r="3151" s="36" customFormat="1" spans="1:48">
      <c r="A3151" s="72"/>
      <c r="B3151" s="73"/>
      <c r="C3151" s="74"/>
      <c r="D3151" s="75"/>
      <c r="E3151" s="76"/>
      <c r="F3151" s="77"/>
      <c r="G3151" s="77"/>
      <c r="H3151" s="77"/>
      <c r="I3151" s="77"/>
      <c r="J3151" s="77"/>
      <c r="K3151" s="77"/>
      <c r="L3151" s="77"/>
      <c r="M3151" s="77"/>
      <c r="N3151" s="77"/>
      <c r="O3151" s="77"/>
      <c r="P3151" s="77"/>
      <c r="Q3151" s="77"/>
      <c r="R3151" s="77"/>
      <c r="S3151" s="77"/>
      <c r="T3151" s="77"/>
      <c r="U3151" s="77"/>
      <c r="V3151" s="77"/>
      <c r="W3151" s="77"/>
      <c r="X3151" s="77"/>
      <c r="Y3151" s="77"/>
      <c r="Z3151" s="77"/>
      <c r="AA3151" s="77"/>
      <c r="AB3151" s="77"/>
      <c r="AC3151" s="77"/>
      <c r="AD3151" s="77"/>
      <c r="AE3151" s="77"/>
      <c r="AF3151" s="77"/>
      <c r="AG3151" s="77"/>
      <c r="AH3151" s="77"/>
      <c r="AI3151" s="77"/>
      <c r="AJ3151" s="77"/>
      <c r="AK3151" s="77"/>
      <c r="AL3151" s="77"/>
      <c r="AM3151" s="77"/>
      <c r="AN3151" s="77"/>
      <c r="AO3151" s="77"/>
      <c r="AP3151" s="77"/>
      <c r="AQ3151" s="77"/>
      <c r="AR3151" s="77"/>
      <c r="AS3151" s="77"/>
      <c r="AT3151" s="77"/>
      <c r="AU3151" s="77"/>
      <c r="AV3151" s="77"/>
    </row>
    <row r="3152" s="36" customFormat="1" spans="1:48">
      <c r="A3152" s="72"/>
      <c r="B3152" s="73"/>
      <c r="C3152" s="74"/>
      <c r="D3152" s="75"/>
      <c r="E3152" s="76"/>
      <c r="F3152" s="77"/>
      <c r="G3152" s="77"/>
      <c r="H3152" s="77"/>
      <c r="I3152" s="77"/>
      <c r="J3152" s="77"/>
      <c r="K3152" s="77"/>
      <c r="L3152" s="77"/>
      <c r="M3152" s="77"/>
      <c r="N3152" s="77"/>
      <c r="O3152" s="77"/>
      <c r="P3152" s="77"/>
      <c r="Q3152" s="77"/>
      <c r="R3152" s="77"/>
      <c r="S3152" s="77"/>
      <c r="T3152" s="77"/>
      <c r="U3152" s="77"/>
      <c r="V3152" s="77"/>
      <c r="W3152" s="77"/>
      <c r="X3152" s="77"/>
      <c r="Y3152" s="77"/>
      <c r="Z3152" s="77"/>
      <c r="AA3152" s="77"/>
      <c r="AB3152" s="77"/>
      <c r="AC3152" s="77"/>
      <c r="AD3152" s="77"/>
      <c r="AE3152" s="77"/>
      <c r="AF3152" s="77"/>
      <c r="AG3152" s="77"/>
      <c r="AH3152" s="77"/>
      <c r="AI3152" s="77"/>
      <c r="AJ3152" s="77"/>
      <c r="AK3152" s="77"/>
      <c r="AL3152" s="77"/>
      <c r="AM3152" s="77"/>
      <c r="AN3152" s="77"/>
      <c r="AO3152" s="77"/>
      <c r="AP3152" s="77"/>
      <c r="AQ3152" s="77"/>
      <c r="AR3152" s="77"/>
      <c r="AS3152" s="77"/>
      <c r="AT3152" s="77"/>
      <c r="AU3152" s="77"/>
      <c r="AV3152" s="77"/>
    </row>
    <row r="3153" s="36" customFormat="1" spans="1:48">
      <c r="A3153" s="72"/>
      <c r="B3153" s="73"/>
      <c r="C3153" s="74"/>
      <c r="D3153" s="75"/>
      <c r="E3153" s="76"/>
      <c r="F3153" s="77"/>
      <c r="G3153" s="77"/>
      <c r="H3153" s="77"/>
      <c r="I3153" s="77"/>
      <c r="J3153" s="77"/>
      <c r="K3153" s="77"/>
      <c r="L3153" s="77"/>
      <c r="M3153" s="77"/>
      <c r="N3153" s="77"/>
      <c r="O3153" s="77"/>
      <c r="P3153" s="77"/>
      <c r="Q3153" s="77"/>
      <c r="R3153" s="77"/>
      <c r="S3153" s="77"/>
      <c r="T3153" s="77"/>
      <c r="U3153" s="77"/>
      <c r="V3153" s="77"/>
      <c r="W3153" s="77"/>
      <c r="X3153" s="77"/>
      <c r="Y3153" s="77"/>
      <c r="Z3153" s="77"/>
      <c r="AA3153" s="77"/>
      <c r="AB3153" s="77"/>
      <c r="AC3153" s="77"/>
      <c r="AD3153" s="77"/>
      <c r="AE3153" s="77"/>
      <c r="AF3153" s="77"/>
      <c r="AG3153" s="77"/>
      <c r="AH3153" s="77"/>
      <c r="AI3153" s="77"/>
      <c r="AJ3153" s="77"/>
      <c r="AK3153" s="77"/>
      <c r="AL3153" s="77"/>
      <c r="AM3153" s="77"/>
      <c r="AN3153" s="77"/>
      <c r="AO3153" s="77"/>
      <c r="AP3153" s="77"/>
      <c r="AQ3153" s="77"/>
      <c r="AR3153" s="77"/>
      <c r="AS3153" s="77"/>
      <c r="AT3153" s="77"/>
      <c r="AU3153" s="77"/>
      <c r="AV3153" s="77"/>
    </row>
    <row r="3154" s="36" customFormat="1" spans="1:48">
      <c r="A3154" s="72"/>
      <c r="B3154" s="73"/>
      <c r="C3154" s="74"/>
      <c r="D3154" s="75"/>
      <c r="E3154" s="76"/>
      <c r="F3154" s="77"/>
      <c r="G3154" s="77"/>
      <c r="H3154" s="77"/>
      <c r="I3154" s="77"/>
      <c r="J3154" s="77"/>
      <c r="K3154" s="77"/>
      <c r="L3154" s="77"/>
      <c r="M3154" s="77"/>
      <c r="N3154" s="77"/>
      <c r="O3154" s="77"/>
      <c r="P3154" s="77"/>
      <c r="Q3154" s="77"/>
      <c r="R3154" s="77"/>
      <c r="S3154" s="77"/>
      <c r="T3154" s="77"/>
      <c r="U3154" s="77"/>
      <c r="V3154" s="77"/>
      <c r="W3154" s="77"/>
      <c r="X3154" s="77"/>
      <c r="Y3154" s="77"/>
      <c r="Z3154" s="77"/>
      <c r="AA3154" s="77"/>
      <c r="AB3154" s="77"/>
      <c r="AC3154" s="77"/>
      <c r="AD3154" s="77"/>
      <c r="AE3154" s="77"/>
      <c r="AF3154" s="77"/>
      <c r="AG3154" s="77"/>
      <c r="AH3154" s="77"/>
      <c r="AI3154" s="77"/>
      <c r="AJ3154" s="77"/>
      <c r="AK3154" s="77"/>
      <c r="AL3154" s="77"/>
      <c r="AM3154" s="77"/>
      <c r="AN3154" s="77"/>
      <c r="AO3154" s="77"/>
      <c r="AP3154" s="77"/>
      <c r="AQ3154" s="77"/>
      <c r="AR3154" s="77"/>
      <c r="AS3154" s="77"/>
      <c r="AT3154" s="77"/>
      <c r="AU3154" s="77"/>
      <c r="AV3154" s="77"/>
    </row>
    <row r="3155" s="36" customFormat="1" spans="1:48">
      <c r="A3155" s="72"/>
      <c r="B3155" s="73"/>
      <c r="C3155" s="74"/>
      <c r="D3155" s="75"/>
      <c r="E3155" s="76"/>
      <c r="F3155" s="77"/>
      <c r="G3155" s="77"/>
      <c r="H3155" s="77"/>
      <c r="I3155" s="77"/>
      <c r="J3155" s="77"/>
      <c r="K3155" s="77"/>
      <c r="L3155" s="77"/>
      <c r="M3155" s="77"/>
      <c r="N3155" s="77"/>
      <c r="O3155" s="77"/>
      <c r="P3155" s="77"/>
      <c r="Q3155" s="77"/>
      <c r="R3155" s="77"/>
      <c r="S3155" s="77"/>
      <c r="T3155" s="77"/>
      <c r="U3155" s="77"/>
      <c r="V3155" s="77"/>
      <c r="W3155" s="77"/>
      <c r="X3155" s="77"/>
      <c r="Y3155" s="77"/>
      <c r="Z3155" s="77"/>
      <c r="AA3155" s="77"/>
      <c r="AB3155" s="77"/>
      <c r="AC3155" s="77"/>
      <c r="AD3155" s="77"/>
      <c r="AE3155" s="77"/>
      <c r="AF3155" s="77"/>
      <c r="AG3155" s="77"/>
      <c r="AH3155" s="77"/>
      <c r="AI3155" s="77"/>
      <c r="AJ3155" s="77"/>
      <c r="AK3155" s="77"/>
      <c r="AL3155" s="77"/>
      <c r="AM3155" s="77"/>
      <c r="AN3155" s="77"/>
      <c r="AO3155" s="77"/>
      <c r="AP3155" s="77"/>
      <c r="AQ3155" s="77"/>
      <c r="AR3155" s="77"/>
      <c r="AS3155" s="77"/>
      <c r="AT3155" s="77"/>
      <c r="AU3155" s="77"/>
      <c r="AV3155" s="77"/>
    </row>
    <row r="3156" s="36" customFormat="1" spans="1:48">
      <c r="A3156" s="72"/>
      <c r="B3156" s="73"/>
      <c r="C3156" s="74"/>
      <c r="D3156" s="75"/>
      <c r="E3156" s="76"/>
      <c r="F3156" s="77"/>
      <c r="G3156" s="77"/>
      <c r="H3156" s="77"/>
      <c r="I3156" s="77"/>
      <c r="J3156" s="77"/>
      <c r="K3156" s="77"/>
      <c r="L3156" s="77"/>
      <c r="M3156" s="77"/>
      <c r="N3156" s="77"/>
      <c r="O3156" s="77"/>
      <c r="P3156" s="77"/>
      <c r="Q3156" s="77"/>
      <c r="R3156" s="77"/>
      <c r="S3156" s="77"/>
      <c r="T3156" s="77"/>
      <c r="U3156" s="77"/>
      <c r="V3156" s="77"/>
      <c r="W3156" s="77"/>
      <c r="X3156" s="77"/>
      <c r="Y3156" s="77"/>
      <c r="Z3156" s="77"/>
      <c r="AA3156" s="77"/>
      <c r="AB3156" s="77"/>
      <c r="AC3156" s="77"/>
      <c r="AD3156" s="77"/>
      <c r="AE3156" s="77"/>
      <c r="AF3156" s="77"/>
      <c r="AG3156" s="77"/>
      <c r="AH3156" s="77"/>
      <c r="AI3156" s="77"/>
      <c r="AJ3156" s="77"/>
      <c r="AK3156" s="77"/>
      <c r="AL3156" s="77"/>
      <c r="AM3156" s="77"/>
      <c r="AN3156" s="77"/>
      <c r="AO3156" s="77"/>
      <c r="AP3156" s="77"/>
      <c r="AQ3156" s="77"/>
      <c r="AR3156" s="77"/>
      <c r="AS3156" s="77"/>
      <c r="AT3156" s="77"/>
      <c r="AU3156" s="77"/>
      <c r="AV3156" s="77"/>
    </row>
    <row r="3157" s="36" customFormat="1" spans="1:48">
      <c r="A3157" s="72"/>
      <c r="B3157" s="73"/>
      <c r="C3157" s="74"/>
      <c r="D3157" s="75"/>
      <c r="E3157" s="76"/>
      <c r="F3157" s="77"/>
      <c r="G3157" s="77"/>
      <c r="H3157" s="77"/>
      <c r="I3157" s="77"/>
      <c r="J3157" s="77"/>
      <c r="K3157" s="77"/>
      <c r="L3157" s="77"/>
      <c r="M3157" s="77"/>
      <c r="N3157" s="77"/>
      <c r="O3157" s="77"/>
      <c r="P3157" s="77"/>
      <c r="Q3157" s="77"/>
      <c r="R3157" s="77"/>
      <c r="S3157" s="77"/>
      <c r="T3157" s="77"/>
      <c r="U3157" s="77"/>
      <c r="V3157" s="77"/>
      <c r="W3157" s="77"/>
      <c r="X3157" s="77"/>
      <c r="Y3157" s="77"/>
      <c r="Z3157" s="77"/>
      <c r="AA3157" s="77"/>
      <c r="AB3157" s="77"/>
      <c r="AC3157" s="77"/>
      <c r="AD3157" s="77"/>
      <c r="AE3157" s="77"/>
      <c r="AF3157" s="77"/>
      <c r="AG3157" s="77"/>
      <c r="AH3157" s="77"/>
      <c r="AI3157" s="77"/>
      <c r="AJ3157" s="77"/>
      <c r="AK3157" s="77"/>
      <c r="AL3157" s="77"/>
      <c r="AM3157" s="77"/>
      <c r="AN3157" s="77"/>
      <c r="AO3157" s="77"/>
      <c r="AP3157" s="77"/>
      <c r="AQ3157" s="77"/>
      <c r="AR3157" s="77"/>
      <c r="AS3157" s="77"/>
      <c r="AT3157" s="77"/>
      <c r="AU3157" s="77"/>
      <c r="AV3157" s="77"/>
    </row>
    <row r="3158" s="36" customFormat="1" spans="1:48">
      <c r="A3158" s="72"/>
      <c r="B3158" s="73"/>
      <c r="C3158" s="74"/>
      <c r="D3158" s="75"/>
      <c r="E3158" s="76"/>
      <c r="F3158" s="77"/>
      <c r="G3158" s="77"/>
      <c r="H3158" s="77"/>
      <c r="I3158" s="77"/>
      <c r="J3158" s="77"/>
      <c r="K3158" s="77"/>
      <c r="L3158" s="77"/>
      <c r="M3158" s="77"/>
      <c r="N3158" s="77"/>
      <c r="O3158" s="77"/>
      <c r="P3158" s="77"/>
      <c r="Q3158" s="77"/>
      <c r="R3158" s="77"/>
      <c r="S3158" s="77"/>
      <c r="T3158" s="77"/>
      <c r="U3158" s="77"/>
      <c r="V3158" s="77"/>
      <c r="W3158" s="77"/>
      <c r="X3158" s="77"/>
      <c r="Y3158" s="77"/>
      <c r="Z3158" s="77"/>
      <c r="AA3158" s="77"/>
      <c r="AB3158" s="77"/>
      <c r="AC3158" s="77"/>
      <c r="AD3158" s="77"/>
      <c r="AE3158" s="77"/>
      <c r="AF3158" s="77"/>
      <c r="AG3158" s="77"/>
      <c r="AH3158" s="77"/>
      <c r="AI3158" s="77"/>
      <c r="AJ3158" s="77"/>
      <c r="AK3158" s="77"/>
      <c r="AL3158" s="77"/>
      <c r="AM3158" s="77"/>
      <c r="AN3158" s="77"/>
      <c r="AO3158" s="77"/>
      <c r="AP3158" s="77"/>
      <c r="AQ3158" s="77"/>
      <c r="AR3158" s="77"/>
      <c r="AS3158" s="77"/>
      <c r="AT3158" s="77"/>
      <c r="AU3158" s="77"/>
      <c r="AV3158" s="77"/>
    </row>
    <row r="3159" s="36" customFormat="1" spans="1:48">
      <c r="A3159" s="72"/>
      <c r="B3159" s="73"/>
      <c r="C3159" s="74"/>
      <c r="D3159" s="75"/>
      <c r="E3159" s="76"/>
      <c r="F3159" s="77"/>
      <c r="G3159" s="77"/>
      <c r="H3159" s="77"/>
      <c r="I3159" s="77"/>
      <c r="J3159" s="77"/>
      <c r="K3159" s="77"/>
      <c r="L3159" s="77"/>
      <c r="M3159" s="77"/>
      <c r="N3159" s="77"/>
      <c r="O3159" s="77"/>
      <c r="P3159" s="77"/>
      <c r="Q3159" s="77"/>
      <c r="R3159" s="77"/>
      <c r="S3159" s="77"/>
      <c r="T3159" s="77"/>
      <c r="U3159" s="77"/>
      <c r="V3159" s="77"/>
      <c r="W3159" s="77"/>
      <c r="X3159" s="77"/>
      <c r="Y3159" s="77"/>
      <c r="Z3159" s="77"/>
      <c r="AA3159" s="77"/>
      <c r="AB3159" s="77"/>
      <c r="AC3159" s="77"/>
      <c r="AD3159" s="77"/>
      <c r="AE3159" s="77"/>
      <c r="AF3159" s="77"/>
      <c r="AG3159" s="77"/>
      <c r="AH3159" s="77"/>
      <c r="AI3159" s="77"/>
      <c r="AJ3159" s="77"/>
      <c r="AK3159" s="77"/>
      <c r="AL3159" s="77"/>
      <c r="AM3159" s="77"/>
      <c r="AN3159" s="77"/>
      <c r="AO3159" s="77"/>
      <c r="AP3159" s="77"/>
      <c r="AQ3159" s="77"/>
      <c r="AR3159" s="77"/>
      <c r="AS3159" s="77"/>
      <c r="AT3159" s="77"/>
      <c r="AU3159" s="77"/>
      <c r="AV3159" s="77"/>
    </row>
    <row r="3160" s="36" customFormat="1" spans="1:48">
      <c r="A3160" s="72"/>
      <c r="B3160" s="73"/>
      <c r="C3160" s="74"/>
      <c r="D3160" s="75"/>
      <c r="E3160" s="76"/>
      <c r="F3160" s="77"/>
      <c r="G3160" s="77"/>
      <c r="H3160" s="77"/>
      <c r="I3160" s="77"/>
      <c r="J3160" s="77"/>
      <c r="K3160" s="77"/>
      <c r="L3160" s="77"/>
      <c r="M3160" s="77"/>
      <c r="N3160" s="77"/>
      <c r="O3160" s="77"/>
      <c r="P3160" s="77"/>
      <c r="Q3160" s="77"/>
      <c r="R3160" s="77"/>
      <c r="S3160" s="77"/>
      <c r="T3160" s="77"/>
      <c r="U3160" s="77"/>
      <c r="V3160" s="77"/>
      <c r="W3160" s="77"/>
      <c r="X3160" s="77"/>
      <c r="Y3160" s="77"/>
      <c r="Z3160" s="77"/>
      <c r="AA3160" s="77"/>
      <c r="AB3160" s="77"/>
      <c r="AC3160" s="77"/>
      <c r="AD3160" s="77"/>
      <c r="AE3160" s="77"/>
      <c r="AF3160" s="77"/>
      <c r="AG3160" s="77"/>
      <c r="AH3160" s="77"/>
      <c r="AI3160" s="77"/>
      <c r="AJ3160" s="77"/>
      <c r="AK3160" s="77"/>
      <c r="AL3160" s="77"/>
      <c r="AM3160" s="77"/>
      <c r="AN3160" s="77"/>
      <c r="AO3160" s="77"/>
      <c r="AP3160" s="77"/>
      <c r="AQ3160" s="77"/>
      <c r="AR3160" s="77"/>
      <c r="AS3160" s="77"/>
      <c r="AT3160" s="77"/>
      <c r="AU3160" s="77"/>
      <c r="AV3160" s="77"/>
    </row>
    <row r="3161" s="36" customFormat="1" spans="1:48">
      <c r="A3161" s="72"/>
      <c r="B3161" s="73"/>
      <c r="C3161" s="74"/>
      <c r="D3161" s="75"/>
      <c r="E3161" s="76"/>
      <c r="F3161" s="77"/>
      <c r="G3161" s="77"/>
      <c r="H3161" s="77"/>
      <c r="I3161" s="77"/>
      <c r="J3161" s="77"/>
      <c r="K3161" s="77"/>
      <c r="L3161" s="77"/>
      <c r="M3161" s="77"/>
      <c r="N3161" s="77"/>
      <c r="O3161" s="77"/>
      <c r="P3161" s="77"/>
      <c r="Q3161" s="77"/>
      <c r="R3161" s="77"/>
      <c r="S3161" s="77"/>
      <c r="T3161" s="77"/>
      <c r="U3161" s="77"/>
      <c r="V3161" s="77"/>
      <c r="W3161" s="77"/>
      <c r="X3161" s="77"/>
      <c r="Y3161" s="77"/>
      <c r="Z3161" s="77"/>
      <c r="AA3161" s="77"/>
      <c r="AB3161" s="77"/>
      <c r="AC3161" s="77"/>
      <c r="AD3161" s="77"/>
      <c r="AE3161" s="77"/>
      <c r="AF3161" s="77"/>
      <c r="AG3161" s="77"/>
      <c r="AH3161" s="77"/>
      <c r="AI3161" s="77"/>
      <c r="AJ3161" s="77"/>
      <c r="AK3161" s="77"/>
      <c r="AL3161" s="77"/>
      <c r="AM3161" s="77"/>
      <c r="AN3161" s="77"/>
      <c r="AO3161" s="77"/>
      <c r="AP3161" s="77"/>
      <c r="AQ3161" s="77"/>
      <c r="AR3161" s="77"/>
      <c r="AS3161" s="77"/>
      <c r="AT3161" s="77"/>
      <c r="AU3161" s="77"/>
      <c r="AV3161" s="77"/>
    </row>
    <row r="3162" s="36" customFormat="1" spans="1:48">
      <c r="A3162" s="72"/>
      <c r="B3162" s="73"/>
      <c r="C3162" s="74"/>
      <c r="D3162" s="75"/>
      <c r="E3162" s="76"/>
      <c r="F3162" s="77"/>
      <c r="G3162" s="77"/>
      <c r="H3162" s="77"/>
      <c r="I3162" s="77"/>
      <c r="J3162" s="77"/>
      <c r="K3162" s="77"/>
      <c r="L3162" s="77"/>
      <c r="M3162" s="77"/>
      <c r="N3162" s="77"/>
      <c r="O3162" s="77"/>
      <c r="P3162" s="77"/>
      <c r="Q3162" s="77"/>
      <c r="R3162" s="77"/>
      <c r="S3162" s="77"/>
      <c r="T3162" s="77"/>
      <c r="U3162" s="77"/>
      <c r="V3162" s="77"/>
      <c r="W3162" s="77"/>
      <c r="X3162" s="77"/>
      <c r="Y3162" s="77"/>
      <c r="Z3162" s="77"/>
      <c r="AA3162" s="77"/>
      <c r="AB3162" s="77"/>
      <c r="AC3162" s="77"/>
      <c r="AD3162" s="77"/>
      <c r="AE3162" s="77"/>
      <c r="AF3162" s="77"/>
      <c r="AG3162" s="77"/>
      <c r="AH3162" s="77"/>
      <c r="AI3162" s="77"/>
      <c r="AJ3162" s="77"/>
      <c r="AK3162" s="77"/>
      <c r="AL3162" s="77"/>
      <c r="AM3162" s="77"/>
      <c r="AN3162" s="77"/>
      <c r="AO3162" s="77"/>
      <c r="AP3162" s="77"/>
      <c r="AQ3162" s="77"/>
      <c r="AR3162" s="77"/>
      <c r="AS3162" s="77"/>
      <c r="AT3162" s="77"/>
      <c r="AU3162" s="77"/>
      <c r="AV3162" s="77"/>
    </row>
    <row r="3163" s="36" customFormat="1" spans="1:48">
      <c r="A3163" s="72"/>
      <c r="B3163" s="73"/>
      <c r="C3163" s="74"/>
      <c r="D3163" s="75"/>
      <c r="E3163" s="76"/>
      <c r="F3163" s="77"/>
      <c r="G3163" s="77"/>
      <c r="H3163" s="77"/>
      <c r="I3163" s="77"/>
      <c r="J3163" s="77"/>
      <c r="K3163" s="77"/>
      <c r="L3163" s="77"/>
      <c r="M3163" s="77"/>
      <c r="N3163" s="77"/>
      <c r="O3163" s="77"/>
      <c r="P3163" s="77"/>
      <c r="Q3163" s="77"/>
      <c r="R3163" s="77"/>
      <c r="S3163" s="77"/>
      <c r="T3163" s="77"/>
      <c r="U3163" s="77"/>
      <c r="V3163" s="77"/>
      <c r="W3163" s="77"/>
      <c r="X3163" s="77"/>
      <c r="Y3163" s="77"/>
      <c r="Z3163" s="77"/>
      <c r="AA3163" s="77"/>
      <c r="AB3163" s="77"/>
      <c r="AC3163" s="77"/>
      <c r="AD3163" s="77"/>
      <c r="AE3163" s="77"/>
      <c r="AF3163" s="77"/>
      <c r="AG3163" s="77"/>
      <c r="AH3163" s="77"/>
      <c r="AI3163" s="77"/>
      <c r="AJ3163" s="77"/>
      <c r="AK3163" s="77"/>
      <c r="AL3163" s="77"/>
      <c r="AM3163" s="77"/>
      <c r="AN3163" s="77"/>
      <c r="AO3163" s="77"/>
      <c r="AP3163" s="77"/>
      <c r="AQ3163" s="77"/>
      <c r="AR3163" s="77"/>
      <c r="AS3163" s="77"/>
      <c r="AT3163" s="77"/>
      <c r="AU3163" s="77"/>
      <c r="AV3163" s="77"/>
    </row>
    <row r="3164" s="36" customFormat="1" spans="1:48">
      <c r="A3164" s="72"/>
      <c r="B3164" s="73"/>
      <c r="C3164" s="74"/>
      <c r="D3164" s="75"/>
      <c r="E3164" s="76"/>
      <c r="F3164" s="77"/>
      <c r="G3164" s="77"/>
      <c r="H3164" s="77"/>
      <c r="I3164" s="77"/>
      <c r="J3164" s="77"/>
      <c r="K3164" s="77"/>
      <c r="L3164" s="77"/>
      <c r="M3164" s="77"/>
      <c r="N3164" s="77"/>
      <c r="O3164" s="77"/>
      <c r="P3164" s="77"/>
      <c r="Q3164" s="77"/>
      <c r="R3164" s="77"/>
      <c r="S3164" s="77"/>
      <c r="T3164" s="77"/>
      <c r="U3164" s="77"/>
      <c r="V3164" s="77"/>
      <c r="W3164" s="77"/>
      <c r="X3164" s="77"/>
      <c r="Y3164" s="77"/>
      <c r="Z3164" s="77"/>
      <c r="AA3164" s="77"/>
      <c r="AB3164" s="77"/>
      <c r="AC3164" s="77"/>
      <c r="AD3164" s="77"/>
      <c r="AE3164" s="77"/>
      <c r="AF3164" s="77"/>
      <c r="AG3164" s="77"/>
      <c r="AH3164" s="77"/>
      <c r="AI3164" s="77"/>
      <c r="AJ3164" s="77"/>
      <c r="AK3164" s="77"/>
      <c r="AL3164" s="77"/>
      <c r="AM3164" s="77"/>
      <c r="AN3164" s="77"/>
      <c r="AO3164" s="77"/>
      <c r="AP3164" s="77"/>
      <c r="AQ3164" s="77"/>
      <c r="AR3164" s="77"/>
      <c r="AS3164" s="77"/>
      <c r="AT3164" s="77"/>
      <c r="AU3164" s="77"/>
      <c r="AV3164" s="77"/>
    </row>
    <row r="3165" s="36" customFormat="1" spans="1:48">
      <c r="A3165" s="72"/>
      <c r="B3165" s="73"/>
      <c r="C3165" s="74"/>
      <c r="D3165" s="75"/>
      <c r="E3165" s="76"/>
      <c r="F3165" s="77"/>
      <c r="G3165" s="77"/>
      <c r="H3165" s="77"/>
      <c r="I3165" s="77"/>
      <c r="J3165" s="77"/>
      <c r="K3165" s="77"/>
      <c r="L3165" s="77"/>
      <c r="M3165" s="77"/>
      <c r="N3165" s="77"/>
      <c r="O3165" s="77"/>
      <c r="P3165" s="77"/>
      <c r="Q3165" s="77"/>
      <c r="R3165" s="77"/>
      <c r="S3165" s="77"/>
      <c r="T3165" s="77"/>
      <c r="U3165" s="77"/>
      <c r="V3165" s="77"/>
      <c r="W3165" s="77"/>
      <c r="X3165" s="77"/>
      <c r="Y3165" s="77"/>
      <c r="Z3165" s="77"/>
      <c r="AA3165" s="77"/>
      <c r="AB3165" s="77"/>
      <c r="AC3165" s="77"/>
      <c r="AD3165" s="77"/>
      <c r="AE3165" s="77"/>
      <c r="AF3165" s="77"/>
      <c r="AG3165" s="77"/>
      <c r="AH3165" s="77"/>
      <c r="AI3165" s="77"/>
      <c r="AJ3165" s="77"/>
      <c r="AK3165" s="77"/>
      <c r="AL3165" s="77"/>
      <c r="AM3165" s="77"/>
      <c r="AN3165" s="77"/>
      <c r="AO3165" s="77"/>
      <c r="AP3165" s="77"/>
      <c r="AQ3165" s="77"/>
      <c r="AR3165" s="77"/>
      <c r="AS3165" s="77"/>
      <c r="AT3165" s="77"/>
      <c r="AU3165" s="77"/>
      <c r="AV3165" s="77"/>
    </row>
    <row r="3166" s="36" customFormat="1" spans="1:48">
      <c r="A3166" s="72"/>
      <c r="B3166" s="73"/>
      <c r="C3166" s="74"/>
      <c r="D3166" s="75"/>
      <c r="E3166" s="76"/>
      <c r="F3166" s="77"/>
      <c r="G3166" s="77"/>
      <c r="H3166" s="77"/>
      <c r="I3166" s="77"/>
      <c r="J3166" s="77"/>
      <c r="K3166" s="77"/>
      <c r="L3166" s="77"/>
      <c r="M3166" s="77"/>
      <c r="N3166" s="77"/>
      <c r="O3166" s="77"/>
      <c r="P3166" s="77"/>
      <c r="Q3166" s="77"/>
      <c r="R3166" s="77"/>
      <c r="S3166" s="77"/>
      <c r="T3166" s="77"/>
      <c r="U3166" s="77"/>
      <c r="V3166" s="77"/>
      <c r="W3166" s="77"/>
      <c r="X3166" s="77"/>
      <c r="Y3166" s="77"/>
      <c r="Z3166" s="77"/>
      <c r="AA3166" s="77"/>
      <c r="AB3166" s="77"/>
      <c r="AC3166" s="77"/>
      <c r="AD3166" s="77"/>
      <c r="AE3166" s="77"/>
      <c r="AF3166" s="77"/>
      <c r="AG3166" s="77"/>
      <c r="AH3166" s="77"/>
      <c r="AI3166" s="77"/>
      <c r="AJ3166" s="77"/>
      <c r="AK3166" s="77"/>
      <c r="AL3166" s="77"/>
      <c r="AM3166" s="77"/>
      <c r="AN3166" s="77"/>
      <c r="AO3166" s="77"/>
      <c r="AP3166" s="77"/>
      <c r="AQ3166" s="77"/>
      <c r="AR3166" s="77"/>
      <c r="AS3166" s="77"/>
      <c r="AT3166" s="77"/>
      <c r="AU3166" s="77"/>
      <c r="AV3166" s="77"/>
    </row>
    <row r="3167" s="36" customFormat="1" spans="1:48">
      <c r="A3167" s="72"/>
      <c r="B3167" s="73"/>
      <c r="C3167" s="74"/>
      <c r="D3167" s="75"/>
      <c r="E3167" s="76"/>
      <c r="F3167" s="77"/>
      <c r="G3167" s="77"/>
      <c r="H3167" s="77"/>
      <c r="I3167" s="77"/>
      <c r="J3167" s="77"/>
      <c r="K3167" s="77"/>
      <c r="L3167" s="77"/>
      <c r="M3167" s="77"/>
      <c r="N3167" s="77"/>
      <c r="O3167" s="77"/>
      <c r="P3167" s="77"/>
      <c r="Q3167" s="77"/>
      <c r="R3167" s="77"/>
      <c r="S3167" s="77"/>
      <c r="T3167" s="77"/>
      <c r="U3167" s="77"/>
      <c r="V3167" s="77"/>
      <c r="W3167" s="77"/>
      <c r="X3167" s="77"/>
      <c r="Y3167" s="77"/>
      <c r="Z3167" s="77"/>
      <c r="AA3167" s="77"/>
      <c r="AB3167" s="77"/>
      <c r="AC3167" s="77"/>
      <c r="AD3167" s="77"/>
      <c r="AE3167" s="77"/>
      <c r="AF3167" s="77"/>
      <c r="AG3167" s="77"/>
      <c r="AH3167" s="77"/>
      <c r="AI3167" s="77"/>
      <c r="AJ3167" s="77"/>
      <c r="AK3167" s="77"/>
      <c r="AL3167" s="77"/>
      <c r="AM3167" s="77"/>
      <c r="AN3167" s="77"/>
      <c r="AO3167" s="77"/>
      <c r="AP3167" s="77"/>
      <c r="AQ3167" s="77"/>
      <c r="AR3167" s="77"/>
      <c r="AS3167" s="77"/>
      <c r="AT3167" s="77"/>
      <c r="AU3167" s="77"/>
      <c r="AV3167" s="77"/>
    </row>
    <row r="3168" s="36" customFormat="1" spans="1:48">
      <c r="A3168" s="72"/>
      <c r="B3168" s="73"/>
      <c r="C3168" s="74"/>
      <c r="D3168" s="75"/>
      <c r="E3168" s="76"/>
      <c r="F3168" s="77"/>
      <c r="G3168" s="77"/>
      <c r="H3168" s="77"/>
      <c r="I3168" s="77"/>
      <c r="J3168" s="77"/>
      <c r="K3168" s="77"/>
      <c r="L3168" s="77"/>
      <c r="M3168" s="77"/>
      <c r="N3168" s="77"/>
      <c r="O3168" s="77"/>
      <c r="P3168" s="77"/>
      <c r="Q3168" s="77"/>
      <c r="R3168" s="77"/>
      <c r="S3168" s="77"/>
      <c r="T3168" s="77"/>
      <c r="U3168" s="77"/>
      <c r="V3168" s="77"/>
      <c r="W3168" s="77"/>
      <c r="X3168" s="77"/>
      <c r="Y3168" s="77"/>
      <c r="Z3168" s="77"/>
      <c r="AA3168" s="77"/>
      <c r="AB3168" s="77"/>
      <c r="AC3168" s="77"/>
      <c r="AD3168" s="77"/>
      <c r="AE3168" s="77"/>
      <c r="AF3168" s="77"/>
      <c r="AG3168" s="77"/>
      <c r="AH3168" s="77"/>
      <c r="AI3168" s="77"/>
      <c r="AJ3168" s="77"/>
      <c r="AK3168" s="77"/>
      <c r="AL3168" s="77"/>
      <c r="AM3168" s="77"/>
      <c r="AN3168" s="77"/>
      <c r="AO3168" s="77"/>
      <c r="AP3168" s="77"/>
      <c r="AQ3168" s="77"/>
      <c r="AR3168" s="77"/>
      <c r="AS3168" s="77"/>
      <c r="AT3168" s="77"/>
      <c r="AU3168" s="77"/>
      <c r="AV3168" s="77"/>
    </row>
    <row r="3169" s="36" customFormat="1" spans="1:48">
      <c r="A3169" s="72"/>
      <c r="B3169" s="73"/>
      <c r="C3169" s="74"/>
      <c r="D3169" s="75"/>
      <c r="E3169" s="76"/>
      <c r="F3169" s="77"/>
      <c r="G3169" s="77"/>
      <c r="H3169" s="77"/>
      <c r="I3169" s="77"/>
      <c r="J3169" s="77"/>
      <c r="K3169" s="77"/>
      <c r="L3169" s="77"/>
      <c r="M3169" s="77"/>
      <c r="N3169" s="77"/>
      <c r="O3169" s="77"/>
      <c r="P3169" s="77"/>
      <c r="Q3169" s="77"/>
      <c r="R3169" s="77"/>
      <c r="S3169" s="77"/>
      <c r="T3169" s="77"/>
      <c r="U3169" s="77"/>
      <c r="V3169" s="77"/>
      <c r="W3169" s="77"/>
      <c r="X3169" s="77"/>
      <c r="Y3169" s="77"/>
      <c r="Z3169" s="77"/>
      <c r="AA3169" s="77"/>
      <c r="AB3169" s="77"/>
      <c r="AC3169" s="77"/>
      <c r="AD3169" s="77"/>
      <c r="AE3169" s="77"/>
      <c r="AF3169" s="77"/>
      <c r="AG3169" s="77"/>
      <c r="AH3169" s="77"/>
      <c r="AI3169" s="77"/>
      <c r="AJ3169" s="77"/>
      <c r="AK3169" s="77"/>
      <c r="AL3169" s="77"/>
      <c r="AM3169" s="77"/>
      <c r="AN3169" s="77"/>
      <c r="AO3169" s="77"/>
      <c r="AP3169" s="77"/>
      <c r="AQ3169" s="77"/>
      <c r="AR3169" s="77"/>
      <c r="AS3169" s="77"/>
      <c r="AT3169" s="77"/>
      <c r="AU3169" s="77"/>
      <c r="AV3169" s="77"/>
    </row>
    <row r="3170" s="36" customFormat="1" spans="1:48">
      <c r="A3170" s="72"/>
      <c r="B3170" s="73"/>
      <c r="C3170" s="74"/>
      <c r="D3170" s="75"/>
      <c r="E3170" s="76"/>
      <c r="F3170" s="77"/>
      <c r="G3170" s="77"/>
      <c r="H3170" s="77"/>
      <c r="I3170" s="77"/>
      <c r="J3170" s="77"/>
      <c r="K3170" s="77"/>
      <c r="L3170" s="77"/>
      <c r="M3170" s="77"/>
      <c r="N3170" s="77"/>
      <c r="O3170" s="77"/>
      <c r="P3170" s="77"/>
      <c r="Q3170" s="77"/>
      <c r="R3170" s="77"/>
      <c r="S3170" s="77"/>
      <c r="T3170" s="77"/>
      <c r="U3170" s="77"/>
      <c r="V3170" s="77"/>
      <c r="W3170" s="77"/>
      <c r="X3170" s="77"/>
      <c r="Y3170" s="77"/>
      <c r="Z3170" s="77"/>
      <c r="AA3170" s="77"/>
      <c r="AB3170" s="77"/>
      <c r="AC3170" s="77"/>
      <c r="AD3170" s="77"/>
      <c r="AE3170" s="77"/>
      <c r="AF3170" s="77"/>
      <c r="AG3170" s="77"/>
      <c r="AH3170" s="77"/>
      <c r="AI3170" s="77"/>
      <c r="AJ3170" s="77"/>
      <c r="AK3170" s="77"/>
      <c r="AL3170" s="77"/>
      <c r="AM3170" s="77"/>
      <c r="AN3170" s="77"/>
      <c r="AO3170" s="77"/>
      <c r="AP3170" s="77"/>
      <c r="AQ3170" s="77"/>
      <c r="AR3170" s="77"/>
      <c r="AS3170" s="77"/>
      <c r="AT3170" s="77"/>
      <c r="AU3170" s="77"/>
      <c r="AV3170" s="77"/>
    </row>
    <row r="3171" s="36" customFormat="1" spans="1:48">
      <c r="A3171" s="72"/>
      <c r="B3171" s="73"/>
      <c r="C3171" s="74"/>
      <c r="D3171" s="75"/>
      <c r="E3171" s="76"/>
      <c r="F3171" s="77"/>
      <c r="G3171" s="77"/>
      <c r="H3171" s="77"/>
      <c r="I3171" s="77"/>
      <c r="J3171" s="77"/>
      <c r="K3171" s="77"/>
      <c r="L3171" s="77"/>
      <c r="M3171" s="77"/>
      <c r="N3171" s="77"/>
      <c r="O3171" s="77"/>
      <c r="P3171" s="77"/>
      <c r="Q3171" s="77"/>
      <c r="R3171" s="77"/>
      <c r="S3171" s="77"/>
      <c r="T3171" s="77"/>
      <c r="U3171" s="77"/>
      <c r="V3171" s="77"/>
      <c r="W3171" s="77"/>
      <c r="X3171" s="77"/>
      <c r="Y3171" s="77"/>
      <c r="Z3171" s="77"/>
      <c r="AA3171" s="77"/>
      <c r="AB3171" s="77"/>
      <c r="AC3171" s="77"/>
      <c r="AD3171" s="77"/>
      <c r="AE3171" s="77"/>
      <c r="AF3171" s="77"/>
      <c r="AG3171" s="77"/>
      <c r="AH3171" s="77"/>
      <c r="AI3171" s="77"/>
      <c r="AJ3171" s="77"/>
      <c r="AK3171" s="77"/>
      <c r="AL3171" s="77"/>
      <c r="AM3171" s="77"/>
      <c r="AN3171" s="77"/>
      <c r="AO3171" s="77"/>
      <c r="AP3171" s="77"/>
      <c r="AQ3171" s="77"/>
      <c r="AR3171" s="77"/>
      <c r="AS3171" s="77"/>
      <c r="AT3171" s="77"/>
      <c r="AU3171" s="77"/>
      <c r="AV3171" s="77"/>
    </row>
    <row r="3172" s="36" customFormat="1" spans="1:48">
      <c r="A3172" s="72"/>
      <c r="B3172" s="73"/>
      <c r="C3172" s="74"/>
      <c r="D3172" s="75"/>
      <c r="E3172" s="76"/>
      <c r="F3172" s="77"/>
      <c r="G3172" s="77"/>
      <c r="H3172" s="77"/>
      <c r="I3172" s="77"/>
      <c r="J3172" s="77"/>
      <c r="K3172" s="77"/>
      <c r="L3172" s="77"/>
      <c r="M3172" s="77"/>
      <c r="N3172" s="77"/>
      <c r="O3172" s="77"/>
      <c r="P3172" s="77"/>
      <c r="Q3172" s="77"/>
      <c r="R3172" s="77"/>
      <c r="S3172" s="77"/>
      <c r="T3172" s="77"/>
      <c r="U3172" s="77"/>
      <c r="V3172" s="77"/>
      <c r="W3172" s="77"/>
      <c r="X3172" s="77"/>
      <c r="Y3172" s="77"/>
      <c r="Z3172" s="77"/>
      <c r="AA3172" s="77"/>
      <c r="AB3172" s="77"/>
      <c r="AC3172" s="77"/>
      <c r="AD3172" s="77"/>
      <c r="AE3172" s="77"/>
      <c r="AF3172" s="77"/>
      <c r="AG3172" s="77"/>
      <c r="AH3172" s="77"/>
      <c r="AI3172" s="77"/>
      <c r="AJ3172" s="77"/>
      <c r="AK3172" s="77"/>
      <c r="AL3172" s="77"/>
      <c r="AM3172" s="77"/>
      <c r="AN3172" s="77"/>
      <c r="AO3172" s="77"/>
      <c r="AP3172" s="77"/>
      <c r="AQ3172" s="77"/>
      <c r="AR3172" s="77"/>
      <c r="AS3172" s="77"/>
      <c r="AT3172" s="77"/>
      <c r="AU3172" s="77"/>
      <c r="AV3172" s="77"/>
    </row>
    <row r="3173" s="36" customFormat="1" spans="1:48">
      <c r="A3173" s="72"/>
      <c r="B3173" s="73"/>
      <c r="C3173" s="74"/>
      <c r="D3173" s="75"/>
      <c r="E3173" s="76"/>
      <c r="F3173" s="77"/>
      <c r="G3173" s="77"/>
      <c r="H3173" s="77"/>
      <c r="I3173" s="77"/>
      <c r="J3173" s="77"/>
      <c r="K3173" s="77"/>
      <c r="L3173" s="77"/>
      <c r="M3173" s="77"/>
      <c r="N3173" s="77"/>
      <c r="O3173" s="77"/>
      <c r="P3173" s="77"/>
      <c r="Q3173" s="77"/>
      <c r="R3173" s="77"/>
      <c r="S3173" s="77"/>
      <c r="T3173" s="77"/>
      <c r="U3173" s="77"/>
      <c r="V3173" s="77"/>
      <c r="W3173" s="77"/>
      <c r="X3173" s="77"/>
      <c r="Y3173" s="77"/>
      <c r="Z3173" s="77"/>
      <c r="AA3173" s="77"/>
      <c r="AB3173" s="77"/>
      <c r="AC3173" s="77"/>
      <c r="AD3173" s="77"/>
      <c r="AE3173" s="77"/>
      <c r="AF3173" s="77"/>
      <c r="AG3173" s="77"/>
      <c r="AH3173" s="77"/>
      <c r="AI3173" s="77"/>
      <c r="AJ3173" s="77"/>
      <c r="AK3173" s="77"/>
      <c r="AL3173" s="77"/>
      <c r="AM3173" s="77"/>
      <c r="AN3173" s="77"/>
      <c r="AO3173" s="77"/>
      <c r="AP3173" s="77"/>
      <c r="AQ3173" s="77"/>
      <c r="AR3173" s="77"/>
      <c r="AS3173" s="77"/>
      <c r="AT3173" s="77"/>
      <c r="AU3173" s="77"/>
      <c r="AV3173" s="77"/>
    </row>
    <row r="3174" s="36" customFormat="1" spans="1:48">
      <c r="A3174" s="72"/>
      <c r="B3174" s="73"/>
      <c r="C3174" s="74"/>
      <c r="D3174" s="75"/>
      <c r="E3174" s="76"/>
      <c r="F3174" s="77"/>
      <c r="G3174" s="77"/>
      <c r="H3174" s="77"/>
      <c r="I3174" s="77"/>
      <c r="J3174" s="77"/>
      <c r="K3174" s="77"/>
      <c r="L3174" s="77"/>
      <c r="M3174" s="77"/>
      <c r="N3174" s="77"/>
      <c r="O3174" s="77"/>
      <c r="P3174" s="77"/>
      <c r="Q3174" s="77"/>
      <c r="R3174" s="77"/>
      <c r="S3174" s="77"/>
      <c r="T3174" s="77"/>
      <c r="U3174" s="77"/>
      <c r="V3174" s="77"/>
      <c r="W3174" s="77"/>
      <c r="X3174" s="77"/>
      <c r="Y3174" s="77"/>
      <c r="Z3174" s="77"/>
      <c r="AA3174" s="77"/>
      <c r="AB3174" s="77"/>
      <c r="AC3174" s="77"/>
      <c r="AD3174" s="77"/>
      <c r="AE3174" s="77"/>
      <c r="AF3174" s="77"/>
      <c r="AG3174" s="77"/>
      <c r="AH3174" s="77"/>
      <c r="AI3174" s="77"/>
      <c r="AJ3174" s="77"/>
      <c r="AK3174" s="77"/>
      <c r="AL3174" s="77"/>
      <c r="AM3174" s="77"/>
      <c r="AN3174" s="77"/>
      <c r="AO3174" s="77"/>
      <c r="AP3174" s="77"/>
      <c r="AQ3174" s="77"/>
      <c r="AR3174" s="77"/>
      <c r="AS3174" s="77"/>
      <c r="AT3174" s="77"/>
      <c r="AU3174" s="77"/>
      <c r="AV3174" s="77"/>
    </row>
    <row r="3175" s="36" customFormat="1" spans="1:48">
      <c r="A3175" s="72"/>
      <c r="B3175" s="73"/>
      <c r="C3175" s="74"/>
      <c r="D3175" s="75"/>
      <c r="E3175" s="76"/>
      <c r="F3175" s="77"/>
      <c r="G3175" s="77"/>
      <c r="H3175" s="77"/>
      <c r="I3175" s="77"/>
      <c r="J3175" s="77"/>
      <c r="K3175" s="77"/>
      <c r="L3175" s="77"/>
      <c r="M3175" s="77"/>
      <c r="N3175" s="77"/>
      <c r="O3175" s="77"/>
      <c r="P3175" s="77"/>
      <c r="Q3175" s="77"/>
      <c r="R3175" s="77"/>
      <c r="S3175" s="77"/>
      <c r="T3175" s="77"/>
      <c r="U3175" s="77"/>
      <c r="V3175" s="77"/>
      <c r="W3175" s="77"/>
      <c r="X3175" s="77"/>
      <c r="Y3175" s="77"/>
      <c r="Z3175" s="77"/>
      <c r="AA3175" s="77"/>
      <c r="AB3175" s="77"/>
      <c r="AC3175" s="77"/>
      <c r="AD3175" s="77"/>
      <c r="AE3175" s="77"/>
      <c r="AF3175" s="77"/>
      <c r="AG3175" s="77"/>
      <c r="AH3175" s="77"/>
      <c r="AI3175" s="77"/>
      <c r="AJ3175" s="77"/>
      <c r="AK3175" s="77"/>
      <c r="AL3175" s="77"/>
      <c r="AM3175" s="77"/>
      <c r="AN3175" s="77"/>
      <c r="AO3175" s="77"/>
      <c r="AP3175" s="77"/>
      <c r="AQ3175" s="77"/>
      <c r="AR3175" s="77"/>
      <c r="AS3175" s="77"/>
      <c r="AT3175" s="77"/>
      <c r="AU3175" s="77"/>
      <c r="AV3175" s="77"/>
    </row>
    <row r="3176" s="36" customFormat="1" spans="1:48">
      <c r="A3176" s="72"/>
      <c r="B3176" s="73"/>
      <c r="C3176" s="74"/>
      <c r="D3176" s="75"/>
      <c r="E3176" s="76"/>
      <c r="F3176" s="77"/>
      <c r="G3176" s="77"/>
      <c r="H3176" s="77"/>
      <c r="I3176" s="77"/>
      <c r="J3176" s="77"/>
      <c r="K3176" s="77"/>
      <c r="L3176" s="77"/>
      <c r="M3176" s="77"/>
      <c r="N3176" s="77"/>
      <c r="O3176" s="77"/>
      <c r="P3176" s="77"/>
      <c r="Q3176" s="77"/>
      <c r="R3176" s="77"/>
      <c r="S3176" s="77"/>
      <c r="T3176" s="77"/>
      <c r="U3176" s="77"/>
      <c r="V3176" s="77"/>
      <c r="W3176" s="77"/>
      <c r="X3176" s="77"/>
      <c r="Y3176" s="77"/>
      <c r="Z3176" s="77"/>
      <c r="AA3176" s="77"/>
      <c r="AB3176" s="77"/>
      <c r="AC3176" s="77"/>
      <c r="AD3176" s="77"/>
      <c r="AE3176" s="77"/>
      <c r="AF3176" s="77"/>
      <c r="AG3176" s="77"/>
      <c r="AH3176" s="77"/>
      <c r="AI3176" s="77"/>
      <c r="AJ3176" s="77"/>
      <c r="AK3176" s="77"/>
      <c r="AL3176" s="77"/>
      <c r="AM3176" s="77"/>
      <c r="AN3176" s="77"/>
      <c r="AO3176" s="77"/>
      <c r="AP3176" s="77"/>
      <c r="AQ3176" s="77"/>
      <c r="AR3176" s="77"/>
      <c r="AS3176" s="77"/>
      <c r="AT3176" s="77"/>
      <c r="AU3176" s="77"/>
      <c r="AV3176" s="77"/>
    </row>
    <row r="3177" s="36" customFormat="1" spans="1:48">
      <c r="A3177" s="72"/>
      <c r="B3177" s="73"/>
      <c r="C3177" s="74"/>
      <c r="D3177" s="75"/>
      <c r="E3177" s="76"/>
      <c r="F3177" s="77"/>
      <c r="G3177" s="77"/>
      <c r="H3177" s="77"/>
      <c r="I3177" s="77"/>
      <c r="J3177" s="77"/>
      <c r="K3177" s="77"/>
      <c r="L3177" s="77"/>
      <c r="M3177" s="77"/>
      <c r="N3177" s="77"/>
      <c r="O3177" s="77"/>
      <c r="P3177" s="77"/>
      <c r="Q3177" s="77"/>
      <c r="R3177" s="77"/>
      <c r="S3177" s="77"/>
      <c r="T3177" s="77"/>
      <c r="U3177" s="77"/>
      <c r="V3177" s="77"/>
      <c r="W3177" s="77"/>
      <c r="X3177" s="77"/>
      <c r="Y3177" s="77"/>
      <c r="Z3177" s="77"/>
      <c r="AA3177" s="77"/>
      <c r="AB3177" s="77"/>
      <c r="AC3177" s="77"/>
      <c r="AD3177" s="77"/>
      <c r="AE3177" s="77"/>
      <c r="AF3177" s="77"/>
      <c r="AG3177" s="77"/>
      <c r="AH3177" s="77"/>
      <c r="AI3177" s="77"/>
      <c r="AJ3177" s="77"/>
      <c r="AK3177" s="77"/>
      <c r="AL3177" s="77"/>
      <c r="AM3177" s="77"/>
      <c r="AN3177" s="77"/>
      <c r="AO3177" s="77"/>
      <c r="AP3177" s="77"/>
      <c r="AQ3177" s="77"/>
      <c r="AR3177" s="77"/>
      <c r="AS3177" s="77"/>
      <c r="AT3177" s="77"/>
      <c r="AU3177" s="77"/>
      <c r="AV3177" s="77"/>
    </row>
    <row r="3178" s="36" customFormat="1" spans="1:48">
      <c r="A3178" s="72"/>
      <c r="B3178" s="73"/>
      <c r="C3178" s="74"/>
      <c r="D3178" s="75"/>
      <c r="E3178" s="76"/>
      <c r="F3178" s="77"/>
      <c r="G3178" s="77"/>
      <c r="H3178" s="77"/>
      <c r="I3178" s="77"/>
      <c r="J3178" s="77"/>
      <c r="K3178" s="77"/>
      <c r="L3178" s="77"/>
      <c r="M3178" s="77"/>
      <c r="N3178" s="77"/>
      <c r="O3178" s="77"/>
      <c r="P3178" s="77"/>
      <c r="Q3178" s="77"/>
      <c r="R3178" s="77"/>
      <c r="S3178" s="77"/>
      <c r="T3178" s="77"/>
      <c r="U3178" s="77"/>
      <c r="V3178" s="77"/>
      <c r="W3178" s="77"/>
      <c r="X3178" s="77"/>
      <c r="Y3178" s="77"/>
      <c r="Z3178" s="77"/>
      <c r="AA3178" s="77"/>
      <c r="AB3178" s="77"/>
      <c r="AC3178" s="77"/>
      <c r="AD3178" s="77"/>
      <c r="AE3178" s="77"/>
      <c r="AF3178" s="77"/>
      <c r="AG3178" s="77"/>
      <c r="AH3178" s="77"/>
      <c r="AI3178" s="77"/>
      <c r="AJ3178" s="77"/>
      <c r="AK3178" s="77"/>
      <c r="AL3178" s="77"/>
      <c r="AM3178" s="77"/>
      <c r="AN3178" s="77"/>
      <c r="AO3178" s="77"/>
      <c r="AP3178" s="77"/>
      <c r="AQ3178" s="77"/>
      <c r="AR3178" s="77"/>
      <c r="AS3178" s="77"/>
      <c r="AT3178" s="77"/>
      <c r="AU3178" s="77"/>
      <c r="AV3178" s="77"/>
    </row>
    <row r="3179" s="36" customFormat="1" spans="1:48">
      <c r="A3179" s="72"/>
      <c r="B3179" s="73"/>
      <c r="C3179" s="74"/>
      <c r="D3179" s="75"/>
      <c r="E3179" s="76"/>
      <c r="F3179" s="77"/>
      <c r="G3179" s="77"/>
      <c r="H3179" s="77"/>
      <c r="I3179" s="77"/>
      <c r="J3179" s="77"/>
      <c r="K3179" s="77"/>
      <c r="L3179" s="77"/>
      <c r="M3179" s="77"/>
      <c r="N3179" s="77"/>
      <c r="O3179" s="77"/>
      <c r="P3179" s="77"/>
      <c r="Q3179" s="77"/>
      <c r="R3179" s="77"/>
      <c r="S3179" s="77"/>
      <c r="T3179" s="77"/>
      <c r="U3179" s="77"/>
      <c r="V3179" s="77"/>
      <c r="W3179" s="77"/>
      <c r="X3179" s="77"/>
      <c r="Y3179" s="77"/>
      <c r="Z3179" s="77"/>
      <c r="AA3179" s="77"/>
      <c r="AB3179" s="77"/>
      <c r="AC3179" s="77"/>
      <c r="AD3179" s="77"/>
      <c r="AE3179" s="77"/>
      <c r="AF3179" s="77"/>
      <c r="AG3179" s="77"/>
      <c r="AH3179" s="77"/>
      <c r="AI3179" s="77"/>
      <c r="AJ3179" s="77"/>
      <c r="AK3179" s="77"/>
      <c r="AL3179" s="77"/>
      <c r="AM3179" s="77"/>
      <c r="AN3179" s="77"/>
      <c r="AO3179" s="77"/>
      <c r="AP3179" s="77"/>
      <c r="AQ3179" s="77"/>
      <c r="AR3179" s="77"/>
      <c r="AS3179" s="77"/>
      <c r="AT3179" s="77"/>
      <c r="AU3179" s="77"/>
      <c r="AV3179" s="77"/>
    </row>
    <row r="3180" s="36" customFormat="1" spans="1:48">
      <c r="A3180" s="72"/>
      <c r="B3180" s="73"/>
      <c r="C3180" s="74"/>
      <c r="D3180" s="75"/>
      <c r="E3180" s="76"/>
      <c r="F3180" s="77"/>
      <c r="G3180" s="77"/>
      <c r="H3180" s="77"/>
      <c r="I3180" s="77"/>
      <c r="J3180" s="77"/>
      <c r="K3180" s="77"/>
      <c r="L3180" s="77"/>
      <c r="M3180" s="77"/>
      <c r="N3180" s="77"/>
      <c r="O3180" s="77"/>
      <c r="P3180" s="77"/>
      <c r="Q3180" s="77"/>
      <c r="R3180" s="77"/>
      <c r="S3180" s="77"/>
      <c r="T3180" s="77"/>
      <c r="U3180" s="77"/>
      <c r="V3180" s="77"/>
      <c r="W3180" s="77"/>
      <c r="X3180" s="77"/>
      <c r="Y3180" s="77"/>
      <c r="Z3180" s="77"/>
      <c r="AA3180" s="77"/>
      <c r="AB3180" s="77"/>
      <c r="AC3180" s="77"/>
      <c r="AD3180" s="77"/>
      <c r="AE3180" s="77"/>
      <c r="AF3180" s="77"/>
      <c r="AG3180" s="77"/>
      <c r="AH3180" s="77"/>
      <c r="AI3180" s="77"/>
      <c r="AJ3180" s="77"/>
      <c r="AK3180" s="77"/>
      <c r="AL3180" s="77"/>
      <c r="AM3180" s="77"/>
      <c r="AN3180" s="77"/>
      <c r="AO3180" s="77"/>
      <c r="AP3180" s="77"/>
      <c r="AQ3180" s="77"/>
      <c r="AR3180" s="77"/>
      <c r="AS3180" s="77"/>
      <c r="AT3180" s="77"/>
      <c r="AU3180" s="77"/>
      <c r="AV3180" s="77"/>
    </row>
    <row r="3181" s="36" customFormat="1" spans="1:48">
      <c r="A3181" s="72"/>
      <c r="B3181" s="73"/>
      <c r="C3181" s="74"/>
      <c r="D3181" s="75"/>
      <c r="E3181" s="76"/>
      <c r="F3181" s="77"/>
      <c r="G3181" s="77"/>
      <c r="H3181" s="77"/>
      <c r="I3181" s="77"/>
      <c r="J3181" s="77"/>
      <c r="K3181" s="77"/>
      <c r="L3181" s="77"/>
      <c r="M3181" s="77"/>
      <c r="N3181" s="77"/>
      <c r="O3181" s="77"/>
      <c r="P3181" s="77"/>
      <c r="Q3181" s="77"/>
      <c r="R3181" s="77"/>
      <c r="S3181" s="77"/>
      <c r="T3181" s="77"/>
      <c r="U3181" s="77"/>
      <c r="V3181" s="77"/>
      <c r="W3181" s="77"/>
      <c r="X3181" s="77"/>
      <c r="Y3181" s="77"/>
      <c r="Z3181" s="77"/>
      <c r="AA3181" s="77"/>
      <c r="AB3181" s="77"/>
      <c r="AC3181" s="77"/>
      <c r="AD3181" s="77"/>
      <c r="AE3181" s="77"/>
      <c r="AF3181" s="77"/>
      <c r="AG3181" s="77"/>
      <c r="AH3181" s="77"/>
      <c r="AI3181" s="77"/>
      <c r="AJ3181" s="77"/>
      <c r="AK3181" s="77"/>
      <c r="AL3181" s="77"/>
      <c r="AM3181" s="77"/>
      <c r="AN3181" s="77"/>
      <c r="AO3181" s="77"/>
      <c r="AP3181" s="77"/>
      <c r="AQ3181" s="77"/>
      <c r="AR3181" s="77"/>
      <c r="AS3181" s="77"/>
      <c r="AT3181" s="77"/>
      <c r="AU3181" s="77"/>
      <c r="AV3181" s="77"/>
    </row>
    <row r="3182" s="36" customFormat="1" spans="1:48">
      <c r="A3182" s="72"/>
      <c r="B3182" s="73"/>
      <c r="C3182" s="74"/>
      <c r="D3182" s="75"/>
      <c r="E3182" s="76"/>
      <c r="F3182" s="77"/>
      <c r="G3182" s="77"/>
      <c r="H3182" s="77"/>
      <c r="I3182" s="77"/>
      <c r="J3182" s="77"/>
      <c r="K3182" s="77"/>
      <c r="L3182" s="77"/>
      <c r="M3182" s="77"/>
      <c r="N3182" s="77"/>
      <c r="O3182" s="77"/>
      <c r="P3182" s="77"/>
      <c r="Q3182" s="77"/>
      <c r="R3182" s="77"/>
      <c r="S3182" s="77"/>
      <c r="T3182" s="77"/>
      <c r="U3182" s="77"/>
      <c r="V3182" s="77"/>
      <c r="W3182" s="77"/>
      <c r="X3182" s="77"/>
      <c r="Y3182" s="77"/>
      <c r="Z3182" s="77"/>
      <c r="AA3182" s="77"/>
      <c r="AB3182" s="77"/>
      <c r="AC3182" s="77"/>
      <c r="AD3182" s="77"/>
      <c r="AE3182" s="77"/>
      <c r="AF3182" s="77"/>
      <c r="AG3182" s="77"/>
      <c r="AH3182" s="77"/>
      <c r="AI3182" s="77"/>
      <c r="AJ3182" s="77"/>
      <c r="AK3182" s="77"/>
      <c r="AL3182" s="77"/>
      <c r="AM3182" s="77"/>
      <c r="AN3182" s="77"/>
      <c r="AO3182" s="77"/>
      <c r="AP3182" s="77"/>
      <c r="AQ3182" s="77"/>
      <c r="AR3182" s="77"/>
      <c r="AS3182" s="77"/>
      <c r="AT3182" s="77"/>
      <c r="AU3182" s="77"/>
      <c r="AV3182" s="77"/>
    </row>
    <row r="3183" s="36" customFormat="1" spans="1:48">
      <c r="A3183" s="72"/>
      <c r="B3183" s="73"/>
      <c r="C3183" s="74"/>
      <c r="D3183" s="75"/>
      <c r="E3183" s="76"/>
      <c r="F3183" s="77"/>
      <c r="G3183" s="77"/>
      <c r="H3183" s="77"/>
      <c r="I3183" s="77"/>
      <c r="J3183" s="77"/>
      <c r="K3183" s="77"/>
      <c r="L3183" s="77"/>
      <c r="M3183" s="77"/>
      <c r="N3183" s="77"/>
      <c r="O3183" s="77"/>
      <c r="P3183" s="77"/>
      <c r="Q3183" s="77"/>
      <c r="R3183" s="77"/>
      <c r="S3183" s="77"/>
      <c r="T3183" s="77"/>
      <c r="U3183" s="77"/>
      <c r="V3183" s="77"/>
      <c r="W3183" s="77"/>
      <c r="X3183" s="77"/>
      <c r="Y3183" s="77"/>
      <c r="Z3183" s="77"/>
      <c r="AA3183" s="77"/>
      <c r="AB3183" s="77"/>
      <c r="AC3183" s="77"/>
      <c r="AD3183" s="77"/>
      <c r="AE3183" s="77"/>
      <c r="AF3183" s="77"/>
      <c r="AG3183" s="77"/>
      <c r="AH3183" s="77"/>
      <c r="AI3183" s="77"/>
      <c r="AJ3183" s="77"/>
      <c r="AK3183" s="77"/>
      <c r="AL3183" s="77"/>
      <c r="AM3183" s="77"/>
      <c r="AN3183" s="77"/>
      <c r="AO3183" s="77"/>
      <c r="AP3183" s="77"/>
      <c r="AQ3183" s="77"/>
      <c r="AR3183" s="77"/>
      <c r="AS3183" s="77"/>
      <c r="AT3183" s="77"/>
      <c r="AU3183" s="77"/>
      <c r="AV3183" s="77"/>
    </row>
    <row r="3184" s="36" customFormat="1" spans="1:48">
      <c r="A3184" s="72"/>
      <c r="B3184" s="73"/>
      <c r="C3184" s="74"/>
      <c r="D3184" s="75"/>
      <c r="E3184" s="76"/>
      <c r="F3184" s="77"/>
      <c r="G3184" s="77"/>
      <c r="H3184" s="77"/>
      <c r="I3184" s="77"/>
      <c r="J3184" s="77"/>
      <c r="K3184" s="77"/>
      <c r="L3184" s="77"/>
      <c r="M3184" s="77"/>
      <c r="N3184" s="77"/>
      <c r="O3184" s="77"/>
      <c r="P3184" s="77"/>
      <c r="Q3184" s="77"/>
      <c r="R3184" s="77"/>
      <c r="S3184" s="77"/>
      <c r="T3184" s="77"/>
      <c r="U3184" s="77"/>
      <c r="V3184" s="77"/>
      <c r="W3184" s="77"/>
      <c r="X3184" s="77"/>
      <c r="Y3184" s="77"/>
      <c r="Z3184" s="77"/>
      <c r="AA3184" s="77"/>
      <c r="AB3184" s="77"/>
      <c r="AC3184" s="77"/>
      <c r="AD3184" s="77"/>
      <c r="AE3184" s="77"/>
      <c r="AF3184" s="77"/>
      <c r="AG3184" s="77"/>
      <c r="AH3184" s="77"/>
      <c r="AI3184" s="77"/>
      <c r="AJ3184" s="77"/>
      <c r="AK3184" s="77"/>
      <c r="AL3184" s="77"/>
      <c r="AM3184" s="77"/>
      <c r="AN3184" s="77"/>
      <c r="AO3184" s="77"/>
      <c r="AP3184" s="77"/>
      <c r="AQ3184" s="77"/>
      <c r="AR3184" s="77"/>
      <c r="AS3184" s="77"/>
      <c r="AT3184" s="77"/>
      <c r="AU3184" s="77"/>
      <c r="AV3184" s="77"/>
    </row>
    <row r="3185" s="36" customFormat="1" spans="1:48">
      <c r="A3185" s="72"/>
      <c r="B3185" s="73"/>
      <c r="C3185" s="74"/>
      <c r="D3185" s="75"/>
      <c r="E3185" s="76"/>
      <c r="F3185" s="77"/>
      <c r="G3185" s="77"/>
      <c r="H3185" s="77"/>
      <c r="I3185" s="77"/>
      <c r="J3185" s="77"/>
      <c r="K3185" s="77"/>
      <c r="L3185" s="77"/>
      <c r="M3185" s="77"/>
      <c r="N3185" s="77"/>
      <c r="O3185" s="77"/>
      <c r="P3185" s="77"/>
      <c r="Q3185" s="77"/>
      <c r="R3185" s="77"/>
      <c r="S3185" s="77"/>
      <c r="T3185" s="77"/>
      <c r="U3185" s="77"/>
      <c r="V3185" s="77"/>
      <c r="W3185" s="77"/>
      <c r="X3185" s="77"/>
      <c r="Y3185" s="77"/>
      <c r="Z3185" s="77"/>
      <c r="AA3185" s="77"/>
      <c r="AB3185" s="77"/>
      <c r="AC3185" s="77"/>
      <c r="AD3185" s="77"/>
      <c r="AE3185" s="77"/>
      <c r="AF3185" s="77"/>
      <c r="AG3185" s="77"/>
      <c r="AH3185" s="77"/>
      <c r="AI3185" s="77"/>
      <c r="AJ3185" s="77"/>
      <c r="AK3185" s="77"/>
      <c r="AL3185" s="77"/>
      <c r="AM3185" s="77"/>
      <c r="AN3185" s="77"/>
      <c r="AO3185" s="77"/>
      <c r="AP3185" s="77"/>
      <c r="AQ3185" s="77"/>
      <c r="AR3185" s="77"/>
      <c r="AS3185" s="77"/>
      <c r="AT3185" s="77"/>
      <c r="AU3185" s="77"/>
      <c r="AV3185" s="77"/>
    </row>
    <row r="3186" s="36" customFormat="1" spans="1:48">
      <c r="A3186" s="72"/>
      <c r="B3186" s="73"/>
      <c r="C3186" s="74"/>
      <c r="D3186" s="75"/>
      <c r="E3186" s="76"/>
      <c r="F3186" s="77"/>
      <c r="G3186" s="77"/>
      <c r="H3186" s="77"/>
      <c r="I3186" s="77"/>
      <c r="J3186" s="77"/>
      <c r="K3186" s="77"/>
      <c r="L3186" s="77"/>
      <c r="M3186" s="77"/>
      <c r="N3186" s="77"/>
      <c r="O3186" s="77"/>
      <c r="P3186" s="77"/>
      <c r="Q3186" s="77"/>
      <c r="R3186" s="77"/>
      <c r="S3186" s="77"/>
      <c r="T3186" s="77"/>
      <c r="U3186" s="77"/>
      <c r="V3186" s="77"/>
      <c r="W3186" s="77"/>
      <c r="X3186" s="77"/>
      <c r="Y3186" s="77"/>
      <c r="Z3186" s="77"/>
      <c r="AA3186" s="77"/>
      <c r="AB3186" s="77"/>
      <c r="AC3186" s="77"/>
      <c r="AD3186" s="77"/>
      <c r="AE3186" s="77"/>
      <c r="AF3186" s="77"/>
      <c r="AG3186" s="77"/>
      <c r="AH3186" s="77"/>
      <c r="AI3186" s="77"/>
      <c r="AJ3186" s="77"/>
      <c r="AK3186" s="77"/>
      <c r="AL3186" s="77"/>
      <c r="AM3186" s="77"/>
      <c r="AN3186" s="77"/>
      <c r="AO3186" s="77"/>
      <c r="AP3186" s="77"/>
      <c r="AQ3186" s="77"/>
      <c r="AR3186" s="77"/>
      <c r="AS3186" s="77"/>
      <c r="AT3186" s="77"/>
      <c r="AU3186" s="77"/>
      <c r="AV3186" s="77"/>
    </row>
    <row r="3187" s="36" customFormat="1" spans="1:48">
      <c r="A3187" s="72"/>
      <c r="B3187" s="73"/>
      <c r="C3187" s="74"/>
      <c r="D3187" s="75"/>
      <c r="E3187" s="76"/>
      <c r="F3187" s="77"/>
      <c r="G3187" s="77"/>
      <c r="H3187" s="77"/>
      <c r="I3187" s="77"/>
      <c r="J3187" s="77"/>
      <c r="K3187" s="77"/>
      <c r="L3187" s="77"/>
      <c r="M3187" s="77"/>
      <c r="N3187" s="77"/>
      <c r="O3187" s="77"/>
      <c r="P3187" s="77"/>
      <c r="Q3187" s="77"/>
      <c r="R3187" s="77"/>
      <c r="S3187" s="77"/>
      <c r="T3187" s="77"/>
      <c r="U3187" s="77"/>
      <c r="V3187" s="77"/>
      <c r="W3187" s="77"/>
      <c r="X3187" s="77"/>
      <c r="Y3187" s="77"/>
      <c r="Z3187" s="77"/>
      <c r="AA3187" s="77"/>
      <c r="AB3187" s="77"/>
      <c r="AC3187" s="77"/>
      <c r="AD3187" s="77"/>
      <c r="AE3187" s="77"/>
      <c r="AF3187" s="77"/>
      <c r="AG3187" s="77"/>
      <c r="AH3187" s="77"/>
      <c r="AI3187" s="77"/>
      <c r="AJ3187" s="77"/>
      <c r="AK3187" s="77"/>
      <c r="AL3187" s="77"/>
      <c r="AM3187" s="77"/>
      <c r="AN3187" s="77"/>
      <c r="AO3187" s="77"/>
      <c r="AP3187" s="77"/>
      <c r="AQ3187" s="77"/>
      <c r="AR3187" s="77"/>
      <c r="AS3187" s="77"/>
      <c r="AT3187" s="77"/>
      <c r="AU3187" s="77"/>
      <c r="AV3187" s="77"/>
    </row>
    <row r="3188" s="36" customFormat="1" spans="1:48">
      <c r="A3188" s="72"/>
      <c r="B3188" s="73"/>
      <c r="C3188" s="74"/>
      <c r="D3188" s="75"/>
      <c r="E3188" s="76"/>
      <c r="F3188" s="77"/>
      <c r="G3188" s="77"/>
      <c r="H3188" s="77"/>
      <c r="I3188" s="77"/>
      <c r="J3188" s="77"/>
      <c r="K3188" s="77"/>
      <c r="L3188" s="77"/>
      <c r="M3188" s="77"/>
      <c r="N3188" s="77"/>
      <c r="O3188" s="77"/>
      <c r="P3188" s="77"/>
      <c r="Q3188" s="77"/>
      <c r="R3188" s="77"/>
      <c r="S3188" s="77"/>
      <c r="T3188" s="77"/>
      <c r="U3188" s="77"/>
      <c r="V3188" s="77"/>
      <c r="W3188" s="77"/>
      <c r="X3188" s="77"/>
      <c r="Y3188" s="77"/>
      <c r="Z3188" s="77"/>
      <c r="AA3188" s="77"/>
      <c r="AB3188" s="77"/>
      <c r="AC3188" s="77"/>
      <c r="AD3188" s="77"/>
      <c r="AE3188" s="77"/>
      <c r="AF3188" s="77"/>
      <c r="AG3188" s="77"/>
      <c r="AH3188" s="77"/>
      <c r="AI3188" s="77"/>
      <c r="AJ3188" s="77"/>
      <c r="AK3188" s="77"/>
      <c r="AL3188" s="77"/>
      <c r="AM3188" s="77"/>
      <c r="AN3188" s="77"/>
      <c r="AO3188" s="77"/>
      <c r="AP3188" s="77"/>
      <c r="AQ3188" s="77"/>
      <c r="AR3188" s="77"/>
      <c r="AS3188" s="77"/>
      <c r="AT3188" s="77"/>
      <c r="AU3188" s="77"/>
      <c r="AV3188" s="77"/>
    </row>
    <row r="3189" s="36" customFormat="1" spans="1:48">
      <c r="A3189" s="72"/>
      <c r="B3189" s="73"/>
      <c r="C3189" s="74"/>
      <c r="D3189" s="75"/>
      <c r="E3189" s="76"/>
      <c r="F3189" s="77"/>
      <c r="G3189" s="77"/>
      <c r="H3189" s="77"/>
      <c r="I3189" s="77"/>
      <c r="J3189" s="77"/>
      <c r="K3189" s="77"/>
      <c r="L3189" s="77"/>
      <c r="M3189" s="77"/>
      <c r="N3189" s="77"/>
      <c r="O3189" s="77"/>
      <c r="P3189" s="77"/>
      <c r="Q3189" s="77"/>
      <c r="R3189" s="77"/>
      <c r="S3189" s="77"/>
      <c r="T3189" s="77"/>
      <c r="U3189" s="77"/>
      <c r="V3189" s="77"/>
      <c r="W3189" s="77"/>
      <c r="X3189" s="77"/>
      <c r="Y3189" s="77"/>
      <c r="Z3189" s="77"/>
      <c r="AA3189" s="77"/>
      <c r="AB3189" s="77"/>
      <c r="AC3189" s="77"/>
      <c r="AD3189" s="77"/>
      <c r="AE3189" s="77"/>
      <c r="AF3189" s="77"/>
      <c r="AG3189" s="77"/>
      <c r="AH3189" s="77"/>
      <c r="AI3189" s="77"/>
      <c r="AJ3189" s="77"/>
      <c r="AK3189" s="77"/>
      <c r="AL3189" s="77"/>
      <c r="AM3189" s="77"/>
      <c r="AN3189" s="77"/>
      <c r="AO3189" s="77"/>
      <c r="AP3189" s="77"/>
      <c r="AQ3189" s="77"/>
      <c r="AR3189" s="77"/>
      <c r="AS3189" s="77"/>
      <c r="AT3189" s="77"/>
      <c r="AU3189" s="77"/>
      <c r="AV3189" s="77"/>
    </row>
    <row r="3190" s="36" customFormat="1" spans="1:48">
      <c r="A3190" s="72"/>
      <c r="B3190" s="73"/>
      <c r="C3190" s="74"/>
      <c r="D3190" s="75"/>
      <c r="E3190" s="76"/>
      <c r="F3190" s="77"/>
      <c r="G3190" s="77"/>
      <c r="H3190" s="77"/>
      <c r="I3190" s="77"/>
      <c r="J3190" s="77"/>
      <c r="K3190" s="77"/>
      <c r="L3190" s="77"/>
      <c r="M3190" s="77"/>
      <c r="N3190" s="77"/>
      <c r="O3190" s="77"/>
      <c r="P3190" s="77"/>
      <c r="Q3190" s="77"/>
      <c r="R3190" s="77"/>
      <c r="S3190" s="77"/>
      <c r="T3190" s="77"/>
      <c r="U3190" s="77"/>
      <c r="V3190" s="77"/>
      <c r="W3190" s="77"/>
      <c r="X3190" s="77"/>
      <c r="Y3190" s="77"/>
      <c r="Z3190" s="77"/>
      <c r="AA3190" s="77"/>
      <c r="AB3190" s="77"/>
      <c r="AC3190" s="77"/>
      <c r="AD3190" s="77"/>
      <c r="AE3190" s="77"/>
      <c r="AF3190" s="77"/>
      <c r="AG3190" s="77"/>
      <c r="AH3190" s="77"/>
      <c r="AI3190" s="77"/>
      <c r="AJ3190" s="77"/>
      <c r="AK3190" s="77"/>
      <c r="AL3190" s="77"/>
      <c r="AM3190" s="77"/>
      <c r="AN3190" s="77"/>
      <c r="AO3190" s="77"/>
      <c r="AP3190" s="77"/>
      <c r="AQ3190" s="77"/>
      <c r="AR3190" s="77"/>
      <c r="AS3190" s="77"/>
      <c r="AT3190" s="77"/>
      <c r="AU3190" s="77"/>
      <c r="AV3190" s="77"/>
    </row>
    <row r="3191" s="36" customFormat="1" spans="1:48">
      <c r="A3191" s="72"/>
      <c r="B3191" s="73"/>
      <c r="C3191" s="74"/>
      <c r="D3191" s="75"/>
      <c r="E3191" s="76"/>
      <c r="F3191" s="77"/>
      <c r="G3191" s="77"/>
      <c r="H3191" s="77"/>
      <c r="I3191" s="77"/>
      <c r="J3191" s="77"/>
      <c r="K3191" s="77"/>
      <c r="L3191" s="77"/>
      <c r="M3191" s="77"/>
      <c r="N3191" s="77"/>
      <c r="O3191" s="77"/>
      <c r="P3191" s="77"/>
      <c r="Q3191" s="77"/>
      <c r="R3191" s="77"/>
      <c r="S3191" s="77"/>
      <c r="T3191" s="77"/>
      <c r="U3191" s="77"/>
      <c r="V3191" s="77"/>
      <c r="W3191" s="77"/>
      <c r="X3191" s="77"/>
      <c r="Y3191" s="77"/>
      <c r="Z3191" s="77"/>
      <c r="AA3191" s="77"/>
      <c r="AB3191" s="77"/>
      <c r="AC3191" s="77"/>
      <c r="AD3191" s="77"/>
      <c r="AE3191" s="77"/>
      <c r="AF3191" s="77"/>
      <c r="AG3191" s="77"/>
      <c r="AH3191" s="77"/>
      <c r="AI3191" s="77"/>
      <c r="AJ3191" s="77"/>
      <c r="AK3191" s="77"/>
      <c r="AL3191" s="77"/>
      <c r="AM3191" s="77"/>
      <c r="AN3191" s="77"/>
      <c r="AO3191" s="77"/>
      <c r="AP3191" s="77"/>
      <c r="AQ3191" s="77"/>
      <c r="AR3191" s="77"/>
      <c r="AS3191" s="77"/>
      <c r="AT3191" s="77"/>
      <c r="AU3191" s="77"/>
      <c r="AV3191" s="77"/>
    </row>
    <row r="3192" s="36" customFormat="1" spans="1:48">
      <c r="A3192" s="72"/>
      <c r="B3192" s="73"/>
      <c r="C3192" s="74"/>
      <c r="D3192" s="75"/>
      <c r="E3192" s="76"/>
      <c r="F3192" s="77"/>
      <c r="G3192" s="77"/>
      <c r="H3192" s="77"/>
      <c r="I3192" s="77"/>
      <c r="J3192" s="77"/>
      <c r="K3192" s="77"/>
      <c r="L3192" s="77"/>
      <c r="M3192" s="77"/>
      <c r="N3192" s="77"/>
      <c r="O3192" s="77"/>
      <c r="P3192" s="77"/>
      <c r="Q3192" s="77"/>
      <c r="R3192" s="77"/>
      <c r="S3192" s="77"/>
      <c r="T3192" s="77"/>
      <c r="U3192" s="77"/>
      <c r="V3192" s="77"/>
      <c r="W3192" s="77"/>
      <c r="X3192" s="77"/>
      <c r="Y3192" s="77"/>
      <c r="Z3192" s="77"/>
      <c r="AA3192" s="77"/>
      <c r="AB3192" s="77"/>
      <c r="AC3192" s="77"/>
      <c r="AD3192" s="77"/>
      <c r="AE3192" s="77"/>
      <c r="AF3192" s="77"/>
      <c r="AG3192" s="77"/>
      <c r="AH3192" s="77"/>
      <c r="AI3192" s="77"/>
      <c r="AJ3192" s="77"/>
      <c r="AK3192" s="77"/>
      <c r="AL3192" s="77"/>
      <c r="AM3192" s="77"/>
      <c r="AN3192" s="77"/>
      <c r="AO3192" s="77"/>
      <c r="AP3192" s="77"/>
      <c r="AQ3192" s="77"/>
      <c r="AR3192" s="77"/>
      <c r="AS3192" s="77"/>
      <c r="AT3192" s="77"/>
      <c r="AU3192" s="77"/>
      <c r="AV3192" s="77"/>
    </row>
    <row r="3193" s="36" customFormat="1" spans="1:48">
      <c r="A3193" s="72"/>
      <c r="B3193" s="73"/>
      <c r="C3193" s="74"/>
      <c r="D3193" s="75"/>
      <c r="E3193" s="76"/>
      <c r="F3193" s="77"/>
      <c r="G3193" s="77"/>
      <c r="H3193" s="77"/>
      <c r="I3193" s="77"/>
      <c r="J3193" s="77"/>
      <c r="K3193" s="77"/>
      <c r="L3193" s="77"/>
      <c r="M3193" s="77"/>
      <c r="N3193" s="77"/>
      <c r="O3193" s="77"/>
      <c r="P3193" s="77"/>
      <c r="Q3193" s="77"/>
      <c r="R3193" s="77"/>
      <c r="S3193" s="77"/>
      <c r="T3193" s="77"/>
      <c r="U3193" s="77"/>
      <c r="V3193" s="77"/>
      <c r="W3193" s="77"/>
      <c r="X3193" s="77"/>
      <c r="Y3193" s="77"/>
      <c r="Z3193" s="77"/>
      <c r="AA3193" s="77"/>
      <c r="AB3193" s="77"/>
      <c r="AC3193" s="77"/>
      <c r="AD3193" s="77"/>
      <c r="AE3193" s="77"/>
      <c r="AF3193" s="77"/>
      <c r="AG3193" s="77"/>
      <c r="AH3193" s="77"/>
      <c r="AI3193" s="77"/>
      <c r="AJ3193" s="77"/>
      <c r="AK3193" s="77"/>
      <c r="AL3193" s="77"/>
      <c r="AM3193" s="77"/>
      <c r="AN3193" s="77"/>
      <c r="AO3193" s="77"/>
      <c r="AP3193" s="77"/>
      <c r="AQ3193" s="77"/>
      <c r="AR3193" s="77"/>
      <c r="AS3193" s="77"/>
      <c r="AT3193" s="77"/>
      <c r="AU3193" s="77"/>
      <c r="AV3193" s="77"/>
    </row>
    <row r="3194" s="36" customFormat="1" spans="1:48">
      <c r="A3194" s="72"/>
      <c r="B3194" s="73"/>
      <c r="C3194" s="74"/>
      <c r="D3194" s="75"/>
      <c r="E3194" s="76"/>
      <c r="F3194" s="77"/>
      <c r="G3194" s="77"/>
      <c r="H3194" s="77"/>
      <c r="I3194" s="77"/>
      <c r="J3194" s="77"/>
      <c r="K3194" s="77"/>
      <c r="L3194" s="77"/>
      <c r="M3194" s="77"/>
      <c r="N3194" s="77"/>
      <c r="O3194" s="77"/>
      <c r="P3194" s="77"/>
      <c r="Q3194" s="77"/>
      <c r="R3194" s="77"/>
      <c r="S3194" s="77"/>
      <c r="T3194" s="77"/>
      <c r="U3194" s="77"/>
      <c r="V3194" s="77"/>
      <c r="W3194" s="77"/>
      <c r="X3194" s="77"/>
      <c r="Y3194" s="77"/>
      <c r="Z3194" s="77"/>
      <c r="AA3194" s="77"/>
      <c r="AB3194" s="77"/>
      <c r="AC3194" s="77"/>
      <c r="AD3194" s="77"/>
      <c r="AE3194" s="77"/>
      <c r="AF3194" s="77"/>
      <c r="AG3194" s="77"/>
      <c r="AH3194" s="77"/>
      <c r="AI3194" s="77"/>
      <c r="AJ3194" s="77"/>
      <c r="AK3194" s="77"/>
      <c r="AL3194" s="77"/>
      <c r="AM3194" s="77"/>
      <c r="AN3194" s="77"/>
      <c r="AO3194" s="77"/>
      <c r="AP3194" s="77"/>
      <c r="AQ3194" s="77"/>
      <c r="AR3194" s="77"/>
      <c r="AS3194" s="77"/>
      <c r="AT3194" s="77"/>
      <c r="AU3194" s="77"/>
      <c r="AV3194" s="77"/>
    </row>
    <row r="3195" s="36" customFormat="1" spans="1:48">
      <c r="A3195" s="72"/>
      <c r="B3195" s="73"/>
      <c r="C3195" s="74"/>
      <c r="D3195" s="75"/>
      <c r="E3195" s="76"/>
      <c r="F3195" s="77"/>
      <c r="G3195" s="77"/>
      <c r="H3195" s="77"/>
      <c r="I3195" s="77"/>
      <c r="J3195" s="77"/>
      <c r="K3195" s="77"/>
      <c r="L3195" s="77"/>
      <c r="M3195" s="77"/>
      <c r="N3195" s="77"/>
      <c r="O3195" s="77"/>
      <c r="P3195" s="77"/>
      <c r="Q3195" s="77"/>
      <c r="R3195" s="77"/>
      <c r="S3195" s="77"/>
      <c r="T3195" s="77"/>
      <c r="U3195" s="77"/>
      <c r="V3195" s="77"/>
      <c r="W3195" s="77"/>
      <c r="X3195" s="77"/>
      <c r="Y3195" s="77"/>
      <c r="Z3195" s="77"/>
      <c r="AA3195" s="77"/>
      <c r="AB3195" s="77"/>
      <c r="AC3195" s="77"/>
      <c r="AD3195" s="77"/>
      <c r="AE3195" s="77"/>
      <c r="AF3195" s="77"/>
      <c r="AG3195" s="77"/>
      <c r="AH3195" s="77"/>
      <c r="AI3195" s="77"/>
      <c r="AJ3195" s="77"/>
      <c r="AK3195" s="77"/>
      <c r="AL3195" s="77"/>
      <c r="AM3195" s="77"/>
      <c r="AN3195" s="77"/>
      <c r="AO3195" s="77"/>
      <c r="AP3195" s="77"/>
      <c r="AQ3195" s="77"/>
      <c r="AR3195" s="77"/>
      <c r="AS3195" s="77"/>
      <c r="AT3195" s="77"/>
      <c r="AU3195" s="77"/>
      <c r="AV3195" s="77"/>
    </row>
    <row r="3196" s="36" customFormat="1" spans="1:48">
      <c r="A3196" s="72"/>
      <c r="B3196" s="73"/>
      <c r="C3196" s="74"/>
      <c r="D3196" s="75"/>
      <c r="E3196" s="76"/>
      <c r="F3196" s="77"/>
      <c r="G3196" s="77"/>
      <c r="H3196" s="77"/>
      <c r="I3196" s="77"/>
      <c r="J3196" s="77"/>
      <c r="K3196" s="77"/>
      <c r="L3196" s="77"/>
      <c r="M3196" s="77"/>
      <c r="N3196" s="77"/>
      <c r="O3196" s="77"/>
      <c r="P3196" s="77"/>
      <c r="Q3196" s="77"/>
      <c r="R3196" s="77"/>
      <c r="S3196" s="77"/>
      <c r="T3196" s="77"/>
      <c r="U3196" s="77"/>
      <c r="V3196" s="77"/>
      <c r="W3196" s="77"/>
      <c r="X3196" s="77"/>
      <c r="Y3196" s="77"/>
      <c r="Z3196" s="77"/>
      <c r="AA3196" s="77"/>
      <c r="AB3196" s="77"/>
      <c r="AC3196" s="77"/>
      <c r="AD3196" s="77"/>
      <c r="AE3196" s="77"/>
      <c r="AF3196" s="77"/>
      <c r="AG3196" s="77"/>
      <c r="AH3196" s="77"/>
      <c r="AI3196" s="77"/>
      <c r="AJ3196" s="77"/>
      <c r="AK3196" s="77"/>
      <c r="AL3196" s="77"/>
      <c r="AM3196" s="77"/>
      <c r="AN3196" s="77"/>
      <c r="AO3196" s="77"/>
      <c r="AP3196" s="77"/>
      <c r="AQ3196" s="77"/>
      <c r="AR3196" s="77"/>
      <c r="AS3196" s="77"/>
      <c r="AT3196" s="77"/>
      <c r="AU3196" s="77"/>
      <c r="AV3196" s="77"/>
    </row>
    <row r="3197" s="36" customFormat="1" spans="1:48">
      <c r="A3197" s="72"/>
      <c r="B3197" s="73"/>
      <c r="C3197" s="74"/>
      <c r="D3197" s="75"/>
      <c r="E3197" s="76"/>
      <c r="F3197" s="77"/>
      <c r="G3197" s="77"/>
      <c r="H3197" s="77"/>
      <c r="I3197" s="77"/>
      <c r="J3197" s="77"/>
      <c r="K3197" s="77"/>
      <c r="L3197" s="77"/>
      <c r="M3197" s="77"/>
      <c r="N3197" s="77"/>
      <c r="O3197" s="77"/>
      <c r="P3197" s="77"/>
      <c r="Q3197" s="77"/>
      <c r="R3197" s="77"/>
      <c r="S3197" s="77"/>
      <c r="T3197" s="77"/>
      <c r="U3197" s="77"/>
      <c r="V3197" s="77"/>
      <c r="W3197" s="77"/>
      <c r="X3197" s="77"/>
      <c r="Y3197" s="77"/>
      <c r="Z3197" s="77"/>
      <c r="AA3197" s="77"/>
      <c r="AB3197" s="77"/>
      <c r="AC3197" s="77"/>
      <c r="AD3197" s="77"/>
      <c r="AE3197" s="77"/>
      <c r="AF3197" s="77"/>
      <c r="AG3197" s="77"/>
      <c r="AH3197" s="77"/>
      <c r="AI3197" s="77"/>
      <c r="AJ3197" s="77"/>
      <c r="AK3197" s="77"/>
      <c r="AL3197" s="77"/>
      <c r="AM3197" s="77"/>
      <c r="AN3197" s="77"/>
      <c r="AO3197" s="77"/>
      <c r="AP3197" s="77"/>
      <c r="AQ3197" s="77"/>
      <c r="AR3197" s="77"/>
      <c r="AS3197" s="77"/>
      <c r="AT3197" s="77"/>
      <c r="AU3197" s="77"/>
      <c r="AV3197" s="77"/>
    </row>
    <row r="3198" s="36" customFormat="1" spans="1:48">
      <c r="A3198" s="72"/>
      <c r="B3198" s="73"/>
      <c r="C3198" s="74"/>
      <c r="D3198" s="75"/>
      <c r="E3198" s="76"/>
      <c r="F3198" s="77"/>
      <c r="G3198" s="77"/>
      <c r="H3198" s="77"/>
      <c r="I3198" s="77"/>
      <c r="J3198" s="77"/>
      <c r="K3198" s="77"/>
      <c r="L3198" s="77"/>
      <c r="M3198" s="77"/>
      <c r="N3198" s="77"/>
      <c r="O3198" s="77"/>
      <c r="P3198" s="77"/>
      <c r="Q3198" s="77"/>
      <c r="R3198" s="77"/>
      <c r="S3198" s="77"/>
      <c r="T3198" s="77"/>
      <c r="U3198" s="77"/>
      <c r="V3198" s="77"/>
      <c r="W3198" s="77"/>
      <c r="X3198" s="77"/>
      <c r="Y3198" s="77"/>
      <c r="Z3198" s="77"/>
      <c r="AA3198" s="77"/>
      <c r="AB3198" s="77"/>
      <c r="AC3198" s="77"/>
      <c r="AD3198" s="77"/>
      <c r="AE3198" s="77"/>
      <c r="AF3198" s="77"/>
      <c r="AG3198" s="77"/>
      <c r="AH3198" s="77"/>
      <c r="AI3198" s="77"/>
      <c r="AJ3198" s="77"/>
      <c r="AK3198" s="77"/>
      <c r="AL3198" s="77"/>
      <c r="AM3198" s="77"/>
      <c r="AN3198" s="77"/>
      <c r="AO3198" s="77"/>
      <c r="AP3198" s="77"/>
      <c r="AQ3198" s="77"/>
      <c r="AR3198" s="77"/>
      <c r="AS3198" s="77"/>
      <c r="AT3198" s="77"/>
      <c r="AU3198" s="77"/>
      <c r="AV3198" s="77"/>
    </row>
    <row r="3199" s="36" customFormat="1" spans="1:48">
      <c r="A3199" s="72"/>
      <c r="B3199" s="73"/>
      <c r="C3199" s="74"/>
      <c r="D3199" s="75"/>
      <c r="E3199" s="76"/>
      <c r="F3199" s="77"/>
      <c r="G3199" s="77"/>
      <c r="H3199" s="77"/>
      <c r="I3199" s="77"/>
      <c r="J3199" s="77"/>
      <c r="K3199" s="77"/>
      <c r="L3199" s="77"/>
      <c r="M3199" s="77"/>
      <c r="N3199" s="77"/>
      <c r="O3199" s="77"/>
      <c r="P3199" s="77"/>
      <c r="Q3199" s="77"/>
      <c r="R3199" s="77"/>
      <c r="S3199" s="77"/>
      <c r="T3199" s="77"/>
      <c r="U3199" s="77"/>
      <c r="V3199" s="77"/>
      <c r="W3199" s="77"/>
      <c r="X3199" s="77"/>
      <c r="Y3199" s="77"/>
      <c r="Z3199" s="77"/>
      <c r="AA3199" s="77"/>
      <c r="AB3199" s="77"/>
      <c r="AC3199" s="77"/>
      <c r="AD3199" s="77"/>
      <c r="AE3199" s="77"/>
      <c r="AF3199" s="77"/>
      <c r="AG3199" s="77"/>
      <c r="AH3199" s="77"/>
      <c r="AI3199" s="77"/>
      <c r="AJ3199" s="77"/>
      <c r="AK3199" s="77"/>
      <c r="AL3199" s="77"/>
      <c r="AM3199" s="77"/>
      <c r="AN3199" s="77"/>
      <c r="AO3199" s="77"/>
      <c r="AP3199" s="77"/>
      <c r="AQ3199" s="77"/>
      <c r="AR3199" s="77"/>
      <c r="AS3199" s="77"/>
      <c r="AT3199" s="77"/>
      <c r="AU3199" s="77"/>
      <c r="AV3199" s="77"/>
    </row>
    <row r="3200" s="36" customFormat="1" spans="1:48">
      <c r="A3200" s="72"/>
      <c r="B3200" s="73"/>
      <c r="C3200" s="74"/>
      <c r="D3200" s="75"/>
      <c r="E3200" s="76"/>
      <c r="F3200" s="77"/>
      <c r="G3200" s="77"/>
      <c r="H3200" s="77"/>
      <c r="I3200" s="77"/>
      <c r="J3200" s="77"/>
      <c r="K3200" s="77"/>
      <c r="L3200" s="77"/>
      <c r="M3200" s="77"/>
      <c r="N3200" s="77"/>
      <c r="O3200" s="77"/>
      <c r="P3200" s="77"/>
      <c r="Q3200" s="77"/>
      <c r="R3200" s="77"/>
      <c r="S3200" s="77"/>
      <c r="T3200" s="77"/>
      <c r="U3200" s="77"/>
      <c r="V3200" s="77"/>
      <c r="W3200" s="77"/>
      <c r="X3200" s="77"/>
      <c r="Y3200" s="77"/>
      <c r="Z3200" s="77"/>
      <c r="AA3200" s="77"/>
      <c r="AB3200" s="77"/>
      <c r="AC3200" s="77"/>
      <c r="AD3200" s="77"/>
      <c r="AE3200" s="77"/>
      <c r="AF3200" s="77"/>
      <c r="AG3200" s="77"/>
      <c r="AH3200" s="77"/>
      <c r="AI3200" s="77"/>
      <c r="AJ3200" s="77"/>
      <c r="AK3200" s="77"/>
      <c r="AL3200" s="77"/>
      <c r="AM3200" s="77"/>
      <c r="AN3200" s="77"/>
      <c r="AO3200" s="77"/>
      <c r="AP3200" s="77"/>
      <c r="AQ3200" s="77"/>
      <c r="AR3200" s="77"/>
      <c r="AS3200" s="77"/>
      <c r="AT3200" s="77"/>
      <c r="AU3200" s="77"/>
      <c r="AV3200" s="77"/>
    </row>
    <row r="3201" s="36" customFormat="1" spans="1:48">
      <c r="A3201" s="72"/>
      <c r="B3201" s="73"/>
      <c r="C3201" s="74"/>
      <c r="D3201" s="75"/>
      <c r="E3201" s="76"/>
      <c r="F3201" s="77"/>
      <c r="G3201" s="77"/>
      <c r="H3201" s="77"/>
      <c r="I3201" s="77"/>
      <c r="J3201" s="77"/>
      <c r="K3201" s="77"/>
      <c r="L3201" s="77"/>
      <c r="M3201" s="77"/>
      <c r="N3201" s="77"/>
      <c r="O3201" s="77"/>
      <c r="P3201" s="77"/>
      <c r="Q3201" s="77"/>
      <c r="R3201" s="77"/>
      <c r="S3201" s="77"/>
      <c r="T3201" s="77"/>
      <c r="U3201" s="77"/>
      <c r="V3201" s="77"/>
      <c r="W3201" s="77"/>
      <c r="X3201" s="77"/>
      <c r="Y3201" s="77"/>
      <c r="Z3201" s="77"/>
      <c r="AA3201" s="77"/>
      <c r="AB3201" s="77"/>
      <c r="AC3201" s="77"/>
      <c r="AD3201" s="77"/>
      <c r="AE3201" s="77"/>
      <c r="AF3201" s="77"/>
      <c r="AG3201" s="77"/>
      <c r="AH3201" s="77"/>
      <c r="AI3201" s="77"/>
      <c r="AJ3201" s="77"/>
      <c r="AK3201" s="77"/>
      <c r="AL3201" s="77"/>
      <c r="AM3201" s="77"/>
      <c r="AN3201" s="77"/>
      <c r="AO3201" s="77"/>
      <c r="AP3201" s="77"/>
      <c r="AQ3201" s="77"/>
      <c r="AR3201" s="77"/>
      <c r="AS3201" s="77"/>
      <c r="AT3201" s="77"/>
      <c r="AU3201" s="77"/>
      <c r="AV3201" s="77"/>
    </row>
    <row r="3202" s="36" customFormat="1" spans="1:48">
      <c r="A3202" s="72"/>
      <c r="B3202" s="73"/>
      <c r="C3202" s="74"/>
      <c r="D3202" s="75"/>
      <c r="E3202" s="76"/>
      <c r="F3202" s="77"/>
      <c r="G3202" s="77"/>
      <c r="H3202" s="77"/>
      <c r="I3202" s="77"/>
      <c r="J3202" s="77"/>
      <c r="K3202" s="77"/>
      <c r="L3202" s="77"/>
      <c r="M3202" s="77"/>
      <c r="N3202" s="77"/>
      <c r="O3202" s="77"/>
      <c r="P3202" s="77"/>
      <c r="Q3202" s="77"/>
      <c r="R3202" s="77"/>
      <c r="S3202" s="77"/>
      <c r="T3202" s="77"/>
      <c r="U3202" s="77"/>
      <c r="V3202" s="77"/>
      <c r="W3202" s="77"/>
      <c r="X3202" s="77"/>
      <c r="Y3202" s="77"/>
      <c r="Z3202" s="77"/>
      <c r="AA3202" s="77"/>
      <c r="AB3202" s="77"/>
      <c r="AC3202" s="77"/>
      <c r="AD3202" s="77"/>
      <c r="AE3202" s="77"/>
      <c r="AF3202" s="77"/>
      <c r="AG3202" s="77"/>
      <c r="AH3202" s="77"/>
      <c r="AI3202" s="77"/>
      <c r="AJ3202" s="77"/>
      <c r="AK3202" s="77"/>
      <c r="AL3202" s="77"/>
      <c r="AM3202" s="77"/>
      <c r="AN3202" s="77"/>
      <c r="AO3202" s="77"/>
      <c r="AP3202" s="77"/>
      <c r="AQ3202" s="77"/>
      <c r="AR3202" s="77"/>
      <c r="AS3202" s="77"/>
      <c r="AT3202" s="77"/>
      <c r="AU3202" s="77"/>
      <c r="AV3202" s="77"/>
    </row>
    <row r="3203" s="36" customFormat="1" spans="1:48">
      <c r="A3203" s="72"/>
      <c r="B3203" s="73"/>
      <c r="C3203" s="74"/>
      <c r="D3203" s="75"/>
      <c r="E3203" s="76"/>
      <c r="F3203" s="77"/>
      <c r="G3203" s="77"/>
      <c r="H3203" s="77"/>
      <c r="I3203" s="77"/>
      <c r="J3203" s="77"/>
      <c r="K3203" s="77"/>
      <c r="L3203" s="77"/>
      <c r="M3203" s="77"/>
      <c r="N3203" s="77"/>
      <c r="O3203" s="77"/>
      <c r="P3203" s="77"/>
      <c r="Q3203" s="77"/>
      <c r="R3203" s="77"/>
      <c r="S3203" s="77"/>
      <c r="T3203" s="77"/>
      <c r="U3203" s="77"/>
      <c r="V3203" s="77"/>
      <c r="W3203" s="77"/>
      <c r="X3203" s="77"/>
      <c r="Y3203" s="77"/>
      <c r="Z3203" s="77"/>
      <c r="AA3203" s="77"/>
      <c r="AB3203" s="77"/>
      <c r="AC3203" s="77"/>
      <c r="AD3203" s="77"/>
      <c r="AE3203" s="77"/>
      <c r="AF3203" s="77"/>
      <c r="AG3203" s="77"/>
      <c r="AH3203" s="77"/>
      <c r="AI3203" s="77"/>
      <c r="AJ3203" s="77"/>
      <c r="AK3203" s="77"/>
      <c r="AL3203" s="77"/>
      <c r="AM3203" s="77"/>
      <c r="AN3203" s="77"/>
      <c r="AO3203" s="77"/>
      <c r="AP3203" s="77"/>
      <c r="AQ3203" s="77"/>
      <c r="AR3203" s="77"/>
      <c r="AS3203" s="77"/>
      <c r="AT3203" s="77"/>
      <c r="AU3203" s="77"/>
      <c r="AV3203" s="77"/>
    </row>
    <row r="3204" s="36" customFormat="1" spans="1:48">
      <c r="A3204" s="72"/>
      <c r="B3204" s="73"/>
      <c r="C3204" s="74"/>
      <c r="D3204" s="75"/>
      <c r="E3204" s="76"/>
      <c r="F3204" s="77"/>
      <c r="G3204" s="77"/>
      <c r="H3204" s="77"/>
      <c r="I3204" s="77"/>
      <c r="J3204" s="77"/>
      <c r="K3204" s="77"/>
      <c r="L3204" s="77"/>
      <c r="M3204" s="77"/>
      <c r="N3204" s="77"/>
      <c r="O3204" s="77"/>
      <c r="P3204" s="77"/>
      <c r="Q3204" s="77"/>
      <c r="R3204" s="77"/>
      <c r="S3204" s="77"/>
      <c r="T3204" s="77"/>
      <c r="U3204" s="77"/>
      <c r="V3204" s="77"/>
      <c r="W3204" s="77"/>
      <c r="X3204" s="77"/>
      <c r="Y3204" s="77"/>
      <c r="Z3204" s="77"/>
      <c r="AA3204" s="77"/>
      <c r="AB3204" s="77"/>
      <c r="AC3204" s="77"/>
      <c r="AD3204" s="77"/>
      <c r="AE3204" s="77"/>
      <c r="AF3204" s="77"/>
      <c r="AG3204" s="77"/>
      <c r="AH3204" s="77"/>
      <c r="AI3204" s="77"/>
      <c r="AJ3204" s="77"/>
      <c r="AK3204" s="77"/>
      <c r="AL3204" s="77"/>
      <c r="AM3204" s="77"/>
      <c r="AN3204" s="77"/>
      <c r="AO3204" s="77"/>
      <c r="AP3204" s="77"/>
      <c r="AQ3204" s="77"/>
      <c r="AR3204" s="77"/>
      <c r="AS3204" s="77"/>
      <c r="AT3204" s="77"/>
      <c r="AU3204" s="77"/>
      <c r="AV3204" s="77"/>
    </row>
    <row r="3205" s="36" customFormat="1" spans="1:48">
      <c r="A3205" s="72"/>
      <c r="B3205" s="73"/>
      <c r="C3205" s="74"/>
      <c r="D3205" s="75"/>
      <c r="E3205" s="76"/>
      <c r="F3205" s="77"/>
      <c r="G3205" s="77"/>
      <c r="H3205" s="77"/>
      <c r="I3205" s="77"/>
      <c r="J3205" s="77"/>
      <c r="K3205" s="77"/>
      <c r="L3205" s="77"/>
      <c r="M3205" s="77"/>
      <c r="N3205" s="77"/>
      <c r="O3205" s="77"/>
      <c r="P3205" s="77"/>
      <c r="Q3205" s="77"/>
      <c r="R3205" s="77"/>
      <c r="S3205" s="77"/>
      <c r="T3205" s="77"/>
      <c r="U3205" s="77"/>
      <c r="V3205" s="77"/>
      <c r="W3205" s="77"/>
      <c r="X3205" s="77"/>
      <c r="Y3205" s="77"/>
      <c r="Z3205" s="77"/>
      <c r="AA3205" s="77"/>
      <c r="AB3205" s="77"/>
      <c r="AC3205" s="77"/>
      <c r="AD3205" s="77"/>
      <c r="AE3205" s="77"/>
      <c r="AF3205" s="77"/>
      <c r="AG3205" s="77"/>
      <c r="AH3205" s="77"/>
      <c r="AI3205" s="77"/>
      <c r="AJ3205" s="77"/>
      <c r="AK3205" s="77"/>
      <c r="AL3205" s="77"/>
      <c r="AM3205" s="77"/>
      <c r="AN3205" s="77"/>
      <c r="AO3205" s="77"/>
      <c r="AP3205" s="77"/>
      <c r="AQ3205" s="77"/>
      <c r="AR3205" s="77"/>
      <c r="AS3205" s="77"/>
      <c r="AT3205" s="77"/>
      <c r="AU3205" s="77"/>
      <c r="AV3205" s="77"/>
    </row>
    <row r="3206" s="36" customFormat="1" spans="1:48">
      <c r="A3206" s="72"/>
      <c r="B3206" s="73"/>
      <c r="C3206" s="74"/>
      <c r="D3206" s="75"/>
      <c r="E3206" s="76"/>
      <c r="F3206" s="77"/>
      <c r="G3206" s="77"/>
      <c r="H3206" s="77"/>
      <c r="I3206" s="77"/>
      <c r="J3206" s="77"/>
      <c r="K3206" s="77"/>
      <c r="L3206" s="77"/>
      <c r="M3206" s="77"/>
      <c r="N3206" s="77"/>
      <c r="O3206" s="77"/>
      <c r="P3206" s="77"/>
      <c r="Q3206" s="77"/>
      <c r="R3206" s="77"/>
      <c r="S3206" s="77"/>
      <c r="T3206" s="77"/>
      <c r="U3206" s="77"/>
      <c r="V3206" s="77"/>
      <c r="W3206" s="77"/>
      <c r="X3206" s="77"/>
      <c r="Y3206" s="77"/>
      <c r="Z3206" s="77"/>
      <c r="AA3206" s="77"/>
      <c r="AB3206" s="77"/>
      <c r="AC3206" s="77"/>
      <c r="AD3206" s="77"/>
      <c r="AE3206" s="77"/>
      <c r="AF3206" s="77"/>
      <c r="AG3206" s="77"/>
      <c r="AH3206" s="77"/>
      <c r="AI3206" s="77"/>
      <c r="AJ3206" s="77"/>
      <c r="AK3206" s="77"/>
      <c r="AL3206" s="77"/>
      <c r="AM3206" s="77"/>
      <c r="AN3206" s="77"/>
      <c r="AO3206" s="77"/>
      <c r="AP3206" s="77"/>
      <c r="AQ3206" s="77"/>
      <c r="AR3206" s="77"/>
      <c r="AS3206" s="77"/>
      <c r="AT3206" s="77"/>
      <c r="AU3206" s="77"/>
      <c r="AV3206" s="77"/>
    </row>
    <row r="3207" s="36" customFormat="1" spans="1:48">
      <c r="A3207" s="72"/>
      <c r="B3207" s="73"/>
      <c r="C3207" s="74"/>
      <c r="D3207" s="75"/>
      <c r="E3207" s="76"/>
      <c r="F3207" s="77"/>
      <c r="G3207" s="77"/>
      <c r="H3207" s="77"/>
      <c r="I3207" s="77"/>
      <c r="J3207" s="77"/>
      <c r="K3207" s="77"/>
      <c r="L3207" s="77"/>
      <c r="M3207" s="77"/>
      <c r="N3207" s="77"/>
      <c r="O3207" s="77"/>
      <c r="P3207" s="77"/>
      <c r="Q3207" s="77"/>
      <c r="R3207" s="77"/>
      <c r="S3207" s="77"/>
      <c r="T3207" s="77"/>
      <c r="U3207" s="77"/>
      <c r="V3207" s="77"/>
      <c r="W3207" s="77"/>
      <c r="X3207" s="77"/>
      <c r="Y3207" s="77"/>
      <c r="Z3207" s="77"/>
      <c r="AA3207" s="77"/>
      <c r="AB3207" s="77"/>
      <c r="AC3207" s="77"/>
      <c r="AD3207" s="77"/>
      <c r="AE3207" s="77"/>
      <c r="AF3207" s="77"/>
      <c r="AG3207" s="77"/>
      <c r="AH3207" s="77"/>
      <c r="AI3207" s="77"/>
      <c r="AJ3207" s="77"/>
      <c r="AK3207" s="77"/>
      <c r="AL3207" s="77"/>
      <c r="AM3207" s="77"/>
      <c r="AN3207" s="77"/>
      <c r="AO3207" s="77"/>
      <c r="AP3207" s="77"/>
      <c r="AQ3207" s="77"/>
      <c r="AR3207" s="77"/>
      <c r="AS3207" s="77"/>
      <c r="AT3207" s="77"/>
      <c r="AU3207" s="77"/>
      <c r="AV3207" s="77"/>
    </row>
    <row r="3208" s="36" customFormat="1" spans="1:48">
      <c r="A3208" s="72"/>
      <c r="B3208" s="73"/>
      <c r="C3208" s="74"/>
      <c r="D3208" s="75"/>
      <c r="E3208" s="76"/>
      <c r="F3208" s="77"/>
      <c r="G3208" s="77"/>
      <c r="H3208" s="77"/>
      <c r="I3208" s="77"/>
      <c r="J3208" s="77"/>
      <c r="K3208" s="77"/>
      <c r="L3208" s="77"/>
      <c r="M3208" s="77"/>
      <c r="N3208" s="77"/>
      <c r="O3208" s="77"/>
      <c r="P3208" s="77"/>
      <c r="Q3208" s="77"/>
      <c r="R3208" s="77"/>
      <c r="S3208" s="77"/>
      <c r="T3208" s="77"/>
      <c r="U3208" s="77"/>
      <c r="V3208" s="77"/>
      <c r="W3208" s="77"/>
      <c r="X3208" s="77"/>
      <c r="Y3208" s="77"/>
      <c r="Z3208" s="77"/>
      <c r="AA3208" s="77"/>
      <c r="AB3208" s="77"/>
      <c r="AC3208" s="77"/>
      <c r="AD3208" s="77"/>
      <c r="AE3208" s="77"/>
      <c r="AF3208" s="77"/>
      <c r="AG3208" s="77"/>
      <c r="AH3208" s="77"/>
      <c r="AI3208" s="77"/>
      <c r="AJ3208" s="77"/>
      <c r="AK3208" s="77"/>
      <c r="AL3208" s="77"/>
      <c r="AM3208" s="77"/>
      <c r="AN3208" s="77"/>
      <c r="AO3208" s="77"/>
      <c r="AP3208" s="77"/>
      <c r="AQ3208" s="77"/>
      <c r="AR3208" s="77"/>
      <c r="AS3208" s="77"/>
      <c r="AT3208" s="77"/>
      <c r="AU3208" s="77"/>
      <c r="AV3208" s="77"/>
    </row>
    <row r="3209" s="36" customFormat="1" spans="1:48">
      <c r="A3209" s="72"/>
      <c r="B3209" s="73"/>
      <c r="C3209" s="74"/>
      <c r="D3209" s="75"/>
      <c r="E3209" s="76"/>
      <c r="F3209" s="77"/>
      <c r="G3209" s="77"/>
      <c r="H3209" s="77"/>
      <c r="I3209" s="77"/>
      <c r="J3209" s="77"/>
      <c r="K3209" s="77"/>
      <c r="L3209" s="77"/>
      <c r="M3209" s="77"/>
      <c r="N3209" s="77"/>
      <c r="O3209" s="77"/>
      <c r="P3209" s="77"/>
      <c r="Q3209" s="77"/>
      <c r="R3209" s="77"/>
      <c r="S3209" s="77"/>
      <c r="T3209" s="77"/>
      <c r="U3209" s="77"/>
      <c r="V3209" s="77"/>
      <c r="W3209" s="77"/>
      <c r="X3209" s="77"/>
      <c r="Y3209" s="77"/>
      <c r="Z3209" s="77"/>
      <c r="AA3209" s="77"/>
      <c r="AB3209" s="77"/>
      <c r="AC3209" s="77"/>
      <c r="AD3209" s="77"/>
      <c r="AE3209" s="77"/>
      <c r="AF3209" s="77"/>
      <c r="AG3209" s="77"/>
      <c r="AH3209" s="77"/>
      <c r="AI3209" s="77"/>
      <c r="AJ3209" s="77"/>
      <c r="AK3209" s="77"/>
      <c r="AL3209" s="77"/>
      <c r="AM3209" s="77"/>
      <c r="AN3209" s="77"/>
      <c r="AO3209" s="77"/>
      <c r="AP3209" s="77"/>
      <c r="AQ3209" s="77"/>
      <c r="AR3209" s="77"/>
      <c r="AS3209" s="77"/>
      <c r="AT3209" s="77"/>
      <c r="AU3209" s="77"/>
      <c r="AV3209" s="77"/>
    </row>
    <row r="3210" s="36" customFormat="1" spans="1:48">
      <c r="A3210" s="72"/>
      <c r="B3210" s="73"/>
      <c r="C3210" s="74"/>
      <c r="D3210" s="75"/>
      <c r="E3210" s="76"/>
      <c r="F3210" s="77"/>
      <c r="G3210" s="77"/>
      <c r="H3210" s="77"/>
      <c r="I3210" s="77"/>
      <c r="J3210" s="77"/>
      <c r="K3210" s="77"/>
      <c r="L3210" s="77"/>
      <c r="M3210" s="77"/>
      <c r="N3210" s="77"/>
      <c r="O3210" s="77"/>
      <c r="P3210" s="77"/>
      <c r="Q3210" s="77"/>
      <c r="R3210" s="77"/>
      <c r="S3210" s="77"/>
      <c r="T3210" s="77"/>
      <c r="U3210" s="77"/>
      <c r="V3210" s="77"/>
      <c r="W3210" s="77"/>
      <c r="X3210" s="77"/>
      <c r="Y3210" s="77"/>
      <c r="Z3210" s="77"/>
      <c r="AA3210" s="77"/>
      <c r="AB3210" s="77"/>
      <c r="AC3210" s="77"/>
      <c r="AD3210" s="77"/>
      <c r="AE3210" s="77"/>
      <c r="AF3210" s="77"/>
      <c r="AG3210" s="77"/>
      <c r="AH3210" s="77"/>
      <c r="AI3210" s="77"/>
      <c r="AJ3210" s="77"/>
      <c r="AK3210" s="77"/>
      <c r="AL3210" s="77"/>
      <c r="AM3210" s="77"/>
      <c r="AN3210" s="77"/>
      <c r="AO3210" s="77"/>
      <c r="AP3210" s="77"/>
      <c r="AQ3210" s="77"/>
      <c r="AR3210" s="77"/>
      <c r="AS3210" s="77"/>
      <c r="AT3210" s="77"/>
      <c r="AU3210" s="77"/>
      <c r="AV3210" s="77"/>
    </row>
    <row r="3211" s="36" customFormat="1" spans="1:48">
      <c r="A3211" s="72"/>
      <c r="B3211" s="73"/>
      <c r="C3211" s="74"/>
      <c r="D3211" s="75"/>
      <c r="E3211" s="76"/>
      <c r="F3211" s="77"/>
      <c r="G3211" s="77"/>
      <c r="H3211" s="77"/>
      <c r="I3211" s="77"/>
      <c r="J3211" s="77"/>
      <c r="K3211" s="77"/>
      <c r="L3211" s="77"/>
      <c r="M3211" s="77"/>
      <c r="N3211" s="77"/>
      <c r="O3211" s="77"/>
      <c r="P3211" s="77"/>
      <c r="Q3211" s="77"/>
      <c r="R3211" s="77"/>
      <c r="S3211" s="77"/>
      <c r="T3211" s="77"/>
      <c r="U3211" s="77"/>
      <c r="V3211" s="77"/>
      <c r="W3211" s="77"/>
      <c r="X3211" s="77"/>
      <c r="Y3211" s="77"/>
      <c r="Z3211" s="77"/>
      <c r="AA3211" s="77"/>
      <c r="AB3211" s="77"/>
      <c r="AC3211" s="77"/>
      <c r="AD3211" s="77"/>
      <c r="AE3211" s="77"/>
      <c r="AF3211" s="77"/>
      <c r="AG3211" s="77"/>
      <c r="AH3211" s="77"/>
      <c r="AI3211" s="77"/>
      <c r="AJ3211" s="77"/>
      <c r="AK3211" s="77"/>
      <c r="AL3211" s="77"/>
      <c r="AM3211" s="77"/>
      <c r="AN3211" s="77"/>
      <c r="AO3211" s="77"/>
      <c r="AP3211" s="77"/>
      <c r="AQ3211" s="77"/>
      <c r="AR3211" s="77"/>
      <c r="AS3211" s="77"/>
      <c r="AT3211" s="77"/>
      <c r="AU3211" s="77"/>
      <c r="AV3211" s="77"/>
    </row>
    <row r="3212" s="36" customFormat="1" spans="1:48">
      <c r="A3212" s="72"/>
      <c r="B3212" s="73"/>
      <c r="C3212" s="74"/>
      <c r="D3212" s="75"/>
      <c r="E3212" s="76"/>
      <c r="F3212" s="77"/>
      <c r="G3212" s="77"/>
      <c r="H3212" s="77"/>
      <c r="I3212" s="77"/>
      <c r="J3212" s="77"/>
      <c r="K3212" s="77"/>
      <c r="L3212" s="77"/>
      <c r="M3212" s="77"/>
      <c r="N3212" s="77"/>
      <c r="O3212" s="77"/>
      <c r="P3212" s="77"/>
      <c r="Q3212" s="77"/>
      <c r="R3212" s="77"/>
      <c r="S3212" s="77"/>
      <c r="T3212" s="77"/>
      <c r="U3212" s="77"/>
      <c r="V3212" s="77"/>
      <c r="W3212" s="77"/>
      <c r="X3212" s="77"/>
      <c r="Y3212" s="77"/>
      <c r="Z3212" s="77"/>
      <c r="AA3212" s="77"/>
      <c r="AB3212" s="77"/>
      <c r="AC3212" s="77"/>
      <c r="AD3212" s="77"/>
      <c r="AE3212" s="77"/>
      <c r="AF3212" s="77"/>
      <c r="AG3212" s="77"/>
      <c r="AH3212" s="77"/>
      <c r="AI3212" s="77"/>
      <c r="AJ3212" s="77"/>
      <c r="AK3212" s="77"/>
      <c r="AL3212" s="77"/>
      <c r="AM3212" s="77"/>
      <c r="AN3212" s="77"/>
      <c r="AO3212" s="77"/>
      <c r="AP3212" s="77"/>
      <c r="AQ3212" s="77"/>
      <c r="AR3212" s="77"/>
      <c r="AS3212" s="77"/>
      <c r="AT3212" s="77"/>
      <c r="AU3212" s="77"/>
      <c r="AV3212" s="77"/>
    </row>
    <row r="3213" s="36" customFormat="1" spans="1:48">
      <c r="A3213" s="72"/>
      <c r="B3213" s="73"/>
      <c r="C3213" s="74"/>
      <c r="D3213" s="75"/>
      <c r="E3213" s="76"/>
      <c r="F3213" s="77"/>
      <c r="G3213" s="77"/>
      <c r="H3213" s="77"/>
      <c r="I3213" s="77"/>
      <c r="J3213" s="77"/>
      <c r="K3213" s="77"/>
      <c r="L3213" s="77"/>
      <c r="M3213" s="77"/>
      <c r="N3213" s="77"/>
      <c r="O3213" s="77"/>
      <c r="P3213" s="77"/>
      <c r="Q3213" s="77"/>
      <c r="R3213" s="77"/>
      <c r="S3213" s="77"/>
      <c r="T3213" s="77"/>
      <c r="U3213" s="77"/>
      <c r="V3213" s="77"/>
      <c r="W3213" s="77"/>
      <c r="X3213" s="77"/>
      <c r="Y3213" s="77"/>
      <c r="Z3213" s="77"/>
      <c r="AA3213" s="77"/>
      <c r="AB3213" s="77"/>
      <c r="AC3213" s="77"/>
      <c r="AD3213" s="77"/>
      <c r="AE3213" s="77"/>
      <c r="AF3213" s="77"/>
      <c r="AG3213" s="77"/>
      <c r="AH3213" s="77"/>
      <c r="AI3213" s="77"/>
      <c r="AJ3213" s="77"/>
      <c r="AK3213" s="77"/>
      <c r="AL3213" s="77"/>
      <c r="AM3213" s="77"/>
      <c r="AN3213" s="77"/>
      <c r="AO3213" s="77"/>
      <c r="AP3213" s="77"/>
      <c r="AQ3213" s="77"/>
      <c r="AR3213" s="77"/>
      <c r="AS3213" s="77"/>
      <c r="AT3213" s="77"/>
      <c r="AU3213" s="77"/>
      <c r="AV3213" s="77"/>
    </row>
    <row r="3214" s="36" customFormat="1" spans="1:48">
      <c r="A3214" s="72"/>
      <c r="B3214" s="73"/>
      <c r="C3214" s="74"/>
      <c r="D3214" s="75"/>
      <c r="E3214" s="76"/>
      <c r="F3214" s="77"/>
      <c r="G3214" s="77"/>
      <c r="H3214" s="77"/>
      <c r="I3214" s="77"/>
      <c r="J3214" s="77"/>
      <c r="K3214" s="77"/>
      <c r="L3214" s="77"/>
      <c r="M3214" s="77"/>
      <c r="N3214" s="77"/>
      <c r="O3214" s="77"/>
      <c r="P3214" s="77"/>
      <c r="Q3214" s="77"/>
      <c r="R3214" s="77"/>
      <c r="S3214" s="77"/>
      <c r="T3214" s="77"/>
      <c r="U3214" s="77"/>
      <c r="V3214" s="77"/>
      <c r="W3214" s="77"/>
      <c r="X3214" s="77"/>
      <c r="Y3214" s="77"/>
      <c r="Z3214" s="77"/>
      <c r="AA3214" s="77"/>
      <c r="AB3214" s="77"/>
      <c r="AC3214" s="77"/>
      <c r="AD3214" s="77"/>
      <c r="AE3214" s="77"/>
      <c r="AF3214" s="77"/>
      <c r="AG3214" s="77"/>
      <c r="AH3214" s="77"/>
      <c r="AI3214" s="77"/>
      <c r="AJ3214" s="77"/>
      <c r="AK3214" s="77"/>
      <c r="AL3214" s="77"/>
      <c r="AM3214" s="77"/>
      <c r="AN3214" s="77"/>
      <c r="AO3214" s="77"/>
      <c r="AP3214" s="77"/>
      <c r="AQ3214" s="77"/>
      <c r="AR3214" s="77"/>
      <c r="AS3214" s="77"/>
      <c r="AT3214" s="77"/>
      <c r="AU3214" s="77"/>
      <c r="AV3214" s="77"/>
    </row>
    <row r="3215" s="36" customFormat="1" spans="1:48">
      <c r="A3215" s="72"/>
      <c r="B3215" s="73"/>
      <c r="C3215" s="74"/>
      <c r="D3215" s="75"/>
      <c r="E3215" s="76"/>
      <c r="F3215" s="77"/>
      <c r="G3215" s="77"/>
      <c r="H3215" s="77"/>
      <c r="I3215" s="77"/>
      <c r="J3215" s="77"/>
      <c r="K3215" s="77"/>
      <c r="L3215" s="77"/>
      <c r="M3215" s="77"/>
      <c r="N3215" s="77"/>
      <c r="O3215" s="77"/>
      <c r="P3215" s="77"/>
      <c r="Q3215" s="77"/>
      <c r="R3215" s="77"/>
      <c r="S3215" s="77"/>
      <c r="T3215" s="77"/>
      <c r="U3215" s="77"/>
      <c r="V3215" s="77"/>
      <c r="W3215" s="77"/>
      <c r="X3215" s="77"/>
      <c r="Y3215" s="77"/>
      <c r="Z3215" s="77"/>
      <c r="AA3215" s="77"/>
      <c r="AB3215" s="77"/>
      <c r="AC3215" s="77"/>
      <c r="AD3215" s="77"/>
      <c r="AE3215" s="77"/>
      <c r="AF3215" s="77"/>
      <c r="AG3215" s="77"/>
      <c r="AH3215" s="77"/>
      <c r="AI3215" s="77"/>
      <c r="AJ3215" s="77"/>
      <c r="AK3215" s="77"/>
      <c r="AL3215" s="77"/>
      <c r="AM3215" s="77"/>
      <c r="AN3215" s="77"/>
      <c r="AO3215" s="77"/>
      <c r="AP3215" s="77"/>
      <c r="AQ3215" s="77"/>
      <c r="AR3215" s="77"/>
      <c r="AS3215" s="77"/>
      <c r="AT3215" s="77"/>
      <c r="AU3215" s="77"/>
      <c r="AV3215" s="77"/>
    </row>
    <row r="3216" s="36" customFormat="1" spans="1:48">
      <c r="A3216" s="72"/>
      <c r="B3216" s="73"/>
      <c r="C3216" s="74"/>
      <c r="D3216" s="75"/>
      <c r="E3216" s="76"/>
      <c r="F3216" s="77"/>
      <c r="G3216" s="77"/>
      <c r="H3216" s="77"/>
      <c r="I3216" s="77"/>
      <c r="J3216" s="77"/>
      <c r="K3216" s="77"/>
      <c r="L3216" s="77"/>
      <c r="M3216" s="77"/>
      <c r="N3216" s="77"/>
      <c r="O3216" s="77"/>
      <c r="P3216" s="77"/>
      <c r="Q3216" s="77"/>
      <c r="R3216" s="77"/>
      <c r="S3216" s="77"/>
      <c r="T3216" s="77"/>
      <c r="U3216" s="77"/>
      <c r="V3216" s="77"/>
      <c r="W3216" s="77"/>
      <c r="X3216" s="77"/>
      <c r="Y3216" s="77"/>
      <c r="Z3216" s="77"/>
      <c r="AA3216" s="77"/>
      <c r="AB3216" s="77"/>
      <c r="AC3216" s="77"/>
      <c r="AD3216" s="77"/>
      <c r="AE3216" s="77"/>
      <c r="AF3216" s="77"/>
      <c r="AG3216" s="77"/>
      <c r="AH3216" s="77"/>
      <c r="AI3216" s="77"/>
      <c r="AJ3216" s="77"/>
      <c r="AK3216" s="77"/>
      <c r="AL3216" s="77"/>
      <c r="AM3216" s="77"/>
      <c r="AN3216" s="77"/>
      <c r="AO3216" s="77"/>
      <c r="AP3216" s="77"/>
      <c r="AQ3216" s="77"/>
      <c r="AR3216" s="77"/>
      <c r="AS3216" s="77"/>
      <c r="AT3216" s="77"/>
      <c r="AU3216" s="77"/>
      <c r="AV3216" s="77"/>
    </row>
    <row r="3217" s="36" customFormat="1" spans="1:48">
      <c r="A3217" s="72"/>
      <c r="B3217" s="73"/>
      <c r="C3217" s="74"/>
      <c r="D3217" s="75"/>
      <c r="E3217" s="76"/>
      <c r="F3217" s="77"/>
      <c r="G3217" s="77"/>
      <c r="H3217" s="77"/>
      <c r="I3217" s="77"/>
      <c r="J3217" s="77"/>
      <c r="K3217" s="77"/>
      <c r="L3217" s="77"/>
      <c r="M3217" s="77"/>
      <c r="N3217" s="77"/>
      <c r="O3217" s="77"/>
      <c r="P3217" s="77"/>
      <c r="Q3217" s="77"/>
      <c r="R3217" s="77"/>
      <c r="S3217" s="77"/>
      <c r="T3217" s="77"/>
      <c r="U3217" s="77"/>
      <c r="V3217" s="77"/>
      <c r="W3217" s="77"/>
      <c r="X3217" s="77"/>
      <c r="Y3217" s="77"/>
      <c r="Z3217" s="77"/>
      <c r="AA3217" s="77"/>
      <c r="AB3217" s="77"/>
      <c r="AC3217" s="77"/>
      <c r="AD3217" s="77"/>
      <c r="AE3217" s="77"/>
      <c r="AF3217" s="77"/>
      <c r="AG3217" s="77"/>
      <c r="AH3217" s="77"/>
      <c r="AI3217" s="77"/>
      <c r="AJ3217" s="77"/>
      <c r="AK3217" s="77"/>
      <c r="AL3217" s="77"/>
      <c r="AM3217" s="77"/>
      <c r="AN3217" s="77"/>
      <c r="AO3217" s="77"/>
      <c r="AP3217" s="77"/>
      <c r="AQ3217" s="77"/>
      <c r="AR3217" s="77"/>
      <c r="AS3217" s="77"/>
      <c r="AT3217" s="77"/>
      <c r="AU3217" s="77"/>
      <c r="AV3217" s="77"/>
    </row>
    <row r="3218" s="36" customFormat="1" spans="1:48">
      <c r="A3218" s="72"/>
      <c r="B3218" s="73"/>
      <c r="C3218" s="74"/>
      <c r="D3218" s="75"/>
      <c r="E3218" s="76"/>
      <c r="F3218" s="77"/>
      <c r="G3218" s="77"/>
      <c r="H3218" s="77"/>
      <c r="I3218" s="77"/>
      <c r="J3218" s="77"/>
      <c r="K3218" s="77"/>
      <c r="L3218" s="77"/>
      <c r="M3218" s="77"/>
      <c r="N3218" s="77"/>
      <c r="O3218" s="77"/>
      <c r="P3218" s="77"/>
      <c r="Q3218" s="77"/>
      <c r="R3218" s="77"/>
      <c r="S3218" s="77"/>
      <c r="T3218" s="77"/>
      <c r="U3218" s="77"/>
      <c r="V3218" s="77"/>
      <c r="W3218" s="77"/>
      <c r="X3218" s="77"/>
      <c r="Y3218" s="77"/>
      <c r="Z3218" s="77"/>
      <c r="AA3218" s="77"/>
      <c r="AB3218" s="77"/>
      <c r="AC3218" s="77"/>
      <c r="AD3218" s="77"/>
      <c r="AE3218" s="77"/>
      <c r="AF3218" s="77"/>
      <c r="AG3218" s="77"/>
      <c r="AH3218" s="77"/>
      <c r="AI3218" s="77"/>
      <c r="AJ3218" s="77"/>
      <c r="AK3218" s="77"/>
      <c r="AL3218" s="77"/>
      <c r="AM3218" s="77"/>
      <c r="AN3218" s="77"/>
      <c r="AO3218" s="77"/>
      <c r="AP3218" s="77"/>
      <c r="AQ3218" s="77"/>
      <c r="AR3218" s="77"/>
      <c r="AS3218" s="77"/>
      <c r="AT3218" s="77"/>
      <c r="AU3218" s="77"/>
      <c r="AV3218" s="77"/>
    </row>
    <row r="3219" s="36" customFormat="1" spans="1:48">
      <c r="A3219" s="72"/>
      <c r="B3219" s="73"/>
      <c r="C3219" s="74"/>
      <c r="D3219" s="75"/>
      <c r="E3219" s="76"/>
      <c r="F3219" s="77"/>
      <c r="G3219" s="77"/>
      <c r="H3219" s="77"/>
      <c r="I3219" s="77"/>
      <c r="J3219" s="77"/>
      <c r="K3219" s="77"/>
      <c r="L3219" s="77"/>
      <c r="M3219" s="77"/>
      <c r="N3219" s="77"/>
      <c r="O3219" s="77"/>
      <c r="P3219" s="77"/>
      <c r="Q3219" s="77"/>
      <c r="R3219" s="77"/>
      <c r="S3219" s="77"/>
      <c r="T3219" s="77"/>
      <c r="U3219" s="77"/>
      <c r="V3219" s="77"/>
      <c r="W3219" s="77"/>
      <c r="X3219" s="77"/>
      <c r="Y3219" s="77"/>
      <c r="Z3219" s="77"/>
      <c r="AA3219" s="77"/>
      <c r="AB3219" s="77"/>
      <c r="AC3219" s="77"/>
      <c r="AD3219" s="77"/>
      <c r="AE3219" s="77"/>
      <c r="AF3219" s="77"/>
      <c r="AG3219" s="77"/>
      <c r="AH3219" s="77"/>
      <c r="AI3219" s="77"/>
      <c r="AJ3219" s="77"/>
      <c r="AK3219" s="77"/>
      <c r="AL3219" s="77"/>
      <c r="AM3219" s="77"/>
      <c r="AN3219" s="77"/>
      <c r="AO3219" s="77"/>
      <c r="AP3219" s="77"/>
      <c r="AQ3219" s="77"/>
      <c r="AR3219" s="77"/>
      <c r="AS3219" s="77"/>
      <c r="AT3219" s="77"/>
      <c r="AU3219" s="77"/>
      <c r="AV3219" s="77"/>
    </row>
    <row r="3220" s="36" customFormat="1" spans="1:48">
      <c r="A3220" s="72"/>
      <c r="B3220" s="73"/>
      <c r="C3220" s="74"/>
      <c r="D3220" s="75"/>
      <c r="E3220" s="76"/>
      <c r="F3220" s="77"/>
      <c r="G3220" s="77"/>
      <c r="H3220" s="77"/>
      <c r="I3220" s="77"/>
      <c r="J3220" s="77"/>
      <c r="K3220" s="77"/>
      <c r="L3220" s="77"/>
      <c r="M3220" s="77"/>
      <c r="N3220" s="77"/>
      <c r="O3220" s="77"/>
      <c r="P3220" s="77"/>
      <c r="Q3220" s="77"/>
      <c r="R3220" s="77"/>
      <c r="S3220" s="77"/>
      <c r="T3220" s="77"/>
      <c r="U3220" s="77"/>
      <c r="V3220" s="77"/>
      <c r="W3220" s="77"/>
      <c r="X3220" s="77"/>
      <c r="Y3220" s="77"/>
      <c r="Z3220" s="77"/>
      <c r="AA3220" s="77"/>
      <c r="AB3220" s="77"/>
      <c r="AC3220" s="77"/>
      <c r="AD3220" s="77"/>
      <c r="AE3220" s="77"/>
      <c r="AF3220" s="77"/>
      <c r="AG3220" s="77"/>
      <c r="AH3220" s="77"/>
      <c r="AI3220" s="77"/>
      <c r="AJ3220" s="77"/>
      <c r="AK3220" s="77"/>
      <c r="AL3220" s="77"/>
      <c r="AM3220" s="77"/>
      <c r="AN3220" s="77"/>
      <c r="AO3220" s="77"/>
      <c r="AP3220" s="77"/>
      <c r="AQ3220" s="77"/>
      <c r="AR3220" s="77"/>
      <c r="AS3220" s="77"/>
      <c r="AT3220" s="77"/>
      <c r="AU3220" s="77"/>
      <c r="AV3220" s="77"/>
    </row>
    <row r="3221" s="36" customFormat="1" spans="1:48">
      <c r="A3221" s="72"/>
      <c r="B3221" s="73"/>
      <c r="C3221" s="74"/>
      <c r="D3221" s="75"/>
      <c r="E3221" s="76"/>
      <c r="F3221" s="77"/>
      <c r="G3221" s="77"/>
      <c r="H3221" s="77"/>
      <c r="I3221" s="77"/>
      <c r="J3221" s="77"/>
      <c r="K3221" s="77"/>
      <c r="L3221" s="77"/>
      <c r="M3221" s="77"/>
      <c r="N3221" s="77"/>
      <c r="O3221" s="77"/>
      <c r="P3221" s="77"/>
      <c r="Q3221" s="77"/>
      <c r="R3221" s="77"/>
      <c r="S3221" s="77"/>
      <c r="T3221" s="77"/>
      <c r="U3221" s="77"/>
      <c r="V3221" s="77"/>
      <c r="W3221" s="77"/>
      <c r="X3221" s="77"/>
      <c r="Y3221" s="77"/>
      <c r="Z3221" s="77"/>
      <c r="AA3221" s="77"/>
      <c r="AB3221" s="77"/>
      <c r="AC3221" s="77"/>
      <c r="AD3221" s="77"/>
      <c r="AE3221" s="77"/>
      <c r="AF3221" s="77"/>
      <c r="AG3221" s="77"/>
      <c r="AH3221" s="77"/>
      <c r="AI3221" s="77"/>
      <c r="AJ3221" s="77"/>
      <c r="AK3221" s="77"/>
      <c r="AL3221" s="77"/>
      <c r="AM3221" s="77"/>
      <c r="AN3221" s="77"/>
      <c r="AO3221" s="77"/>
      <c r="AP3221" s="77"/>
      <c r="AQ3221" s="77"/>
      <c r="AR3221" s="77"/>
      <c r="AS3221" s="77"/>
      <c r="AT3221" s="77"/>
      <c r="AU3221" s="77"/>
      <c r="AV3221" s="77"/>
    </row>
    <row r="3222" s="36" customFormat="1" spans="1:48">
      <c r="A3222" s="72"/>
      <c r="B3222" s="73"/>
      <c r="C3222" s="74"/>
      <c r="D3222" s="75"/>
      <c r="E3222" s="76"/>
      <c r="F3222" s="77"/>
      <c r="G3222" s="77"/>
      <c r="H3222" s="77"/>
      <c r="I3222" s="77"/>
      <c r="J3222" s="77"/>
      <c r="K3222" s="77"/>
      <c r="L3222" s="77"/>
      <c r="M3222" s="77"/>
      <c r="N3222" s="77"/>
      <c r="O3222" s="77"/>
      <c r="P3222" s="77"/>
      <c r="Q3222" s="77"/>
      <c r="R3222" s="77"/>
      <c r="S3222" s="77"/>
      <c r="T3222" s="77"/>
      <c r="U3222" s="77"/>
      <c r="V3222" s="77"/>
      <c r="W3222" s="77"/>
      <c r="X3222" s="77"/>
      <c r="Y3222" s="77"/>
      <c r="Z3222" s="77"/>
      <c r="AA3222" s="77"/>
      <c r="AB3222" s="77"/>
      <c r="AC3222" s="77"/>
      <c r="AD3222" s="77"/>
      <c r="AE3222" s="77"/>
      <c r="AF3222" s="77"/>
      <c r="AG3222" s="77"/>
      <c r="AH3222" s="77"/>
      <c r="AI3222" s="77"/>
      <c r="AJ3222" s="77"/>
      <c r="AK3222" s="77"/>
      <c r="AL3222" s="77"/>
      <c r="AM3222" s="77"/>
      <c r="AN3222" s="77"/>
      <c r="AO3222" s="77"/>
      <c r="AP3222" s="77"/>
      <c r="AQ3222" s="77"/>
      <c r="AR3222" s="77"/>
      <c r="AS3222" s="77"/>
      <c r="AT3222" s="77"/>
      <c r="AU3222" s="77"/>
      <c r="AV3222" s="77"/>
    </row>
    <row r="3223" s="36" customFormat="1" spans="1:48">
      <c r="A3223" s="72"/>
      <c r="B3223" s="73"/>
      <c r="C3223" s="74"/>
      <c r="D3223" s="75"/>
      <c r="E3223" s="76"/>
      <c r="F3223" s="77"/>
      <c r="G3223" s="77"/>
      <c r="H3223" s="77"/>
      <c r="I3223" s="77"/>
      <c r="J3223" s="77"/>
      <c r="K3223" s="77"/>
      <c r="L3223" s="77"/>
      <c r="M3223" s="77"/>
      <c r="N3223" s="77"/>
      <c r="O3223" s="77"/>
      <c r="P3223" s="77"/>
      <c r="Q3223" s="77"/>
      <c r="R3223" s="77"/>
      <c r="S3223" s="77"/>
      <c r="T3223" s="77"/>
      <c r="U3223" s="77"/>
      <c r="V3223" s="77"/>
      <c r="W3223" s="77"/>
      <c r="X3223" s="77"/>
      <c r="Y3223" s="77"/>
      <c r="Z3223" s="77"/>
      <c r="AA3223" s="77"/>
      <c r="AB3223" s="77"/>
      <c r="AC3223" s="77"/>
      <c r="AD3223" s="77"/>
      <c r="AE3223" s="77"/>
      <c r="AF3223" s="77"/>
      <c r="AG3223" s="77"/>
      <c r="AH3223" s="77"/>
      <c r="AI3223" s="77"/>
      <c r="AJ3223" s="77"/>
      <c r="AK3223" s="77"/>
      <c r="AL3223" s="77"/>
      <c r="AM3223" s="77"/>
      <c r="AN3223" s="77"/>
      <c r="AO3223" s="77"/>
      <c r="AP3223" s="77"/>
      <c r="AQ3223" s="77"/>
      <c r="AR3223" s="77"/>
      <c r="AS3223" s="77"/>
      <c r="AT3223" s="77"/>
      <c r="AU3223" s="77"/>
      <c r="AV3223" s="77"/>
    </row>
    <row r="3224" s="36" customFormat="1" spans="1:48">
      <c r="A3224" s="72"/>
      <c r="B3224" s="73"/>
      <c r="C3224" s="74"/>
      <c r="D3224" s="75"/>
      <c r="E3224" s="76"/>
      <c r="F3224" s="77"/>
      <c r="G3224" s="77"/>
      <c r="H3224" s="77"/>
      <c r="I3224" s="77"/>
      <c r="J3224" s="77"/>
      <c r="K3224" s="77"/>
      <c r="L3224" s="77"/>
      <c r="M3224" s="77"/>
      <c r="N3224" s="77"/>
      <c r="O3224" s="77"/>
      <c r="P3224" s="77"/>
      <c r="Q3224" s="77"/>
      <c r="R3224" s="77"/>
      <c r="S3224" s="77"/>
      <c r="T3224" s="77"/>
      <c r="U3224" s="77"/>
      <c r="V3224" s="77"/>
      <c r="W3224" s="77"/>
      <c r="X3224" s="77"/>
      <c r="Y3224" s="77"/>
      <c r="Z3224" s="77"/>
      <c r="AA3224" s="77"/>
      <c r="AB3224" s="77"/>
      <c r="AC3224" s="77"/>
      <c r="AD3224" s="77"/>
      <c r="AE3224" s="77"/>
      <c r="AF3224" s="77"/>
      <c r="AG3224" s="77"/>
      <c r="AH3224" s="77"/>
      <c r="AI3224" s="77"/>
      <c r="AJ3224" s="77"/>
      <c r="AK3224" s="77"/>
      <c r="AL3224" s="77"/>
      <c r="AM3224" s="77"/>
      <c r="AN3224" s="77"/>
      <c r="AO3224" s="77"/>
      <c r="AP3224" s="77"/>
      <c r="AQ3224" s="77"/>
      <c r="AR3224" s="77"/>
      <c r="AS3224" s="77"/>
      <c r="AT3224" s="77"/>
      <c r="AU3224" s="77"/>
      <c r="AV3224" s="77"/>
    </row>
    <row r="3225" s="36" customFormat="1" spans="1:48">
      <c r="A3225" s="72"/>
      <c r="B3225" s="73"/>
      <c r="C3225" s="74"/>
      <c r="D3225" s="75"/>
      <c r="E3225" s="76"/>
      <c r="F3225" s="77"/>
      <c r="G3225" s="77"/>
      <c r="H3225" s="77"/>
      <c r="I3225" s="77"/>
      <c r="J3225" s="77"/>
      <c r="K3225" s="77"/>
      <c r="L3225" s="77"/>
      <c r="M3225" s="77"/>
      <c r="N3225" s="77"/>
      <c r="O3225" s="77"/>
      <c r="P3225" s="77"/>
      <c r="Q3225" s="77"/>
      <c r="R3225" s="77"/>
      <c r="S3225" s="77"/>
      <c r="T3225" s="77"/>
      <c r="U3225" s="77"/>
      <c r="V3225" s="77"/>
      <c r="W3225" s="77"/>
      <c r="X3225" s="77"/>
      <c r="Y3225" s="77"/>
      <c r="Z3225" s="77"/>
      <c r="AA3225" s="77"/>
      <c r="AB3225" s="77"/>
      <c r="AC3225" s="77"/>
      <c r="AD3225" s="77"/>
      <c r="AE3225" s="77"/>
      <c r="AF3225" s="77"/>
      <c r="AG3225" s="77"/>
      <c r="AH3225" s="77"/>
      <c r="AI3225" s="77"/>
      <c r="AJ3225" s="77"/>
      <c r="AK3225" s="77"/>
      <c r="AL3225" s="77"/>
      <c r="AM3225" s="77"/>
      <c r="AN3225" s="77"/>
      <c r="AO3225" s="77"/>
      <c r="AP3225" s="77"/>
      <c r="AQ3225" s="77"/>
      <c r="AR3225" s="77"/>
      <c r="AS3225" s="77"/>
      <c r="AT3225" s="77"/>
      <c r="AU3225" s="77"/>
      <c r="AV3225" s="77"/>
    </row>
    <row r="3226" s="36" customFormat="1" spans="1:48">
      <c r="A3226" s="72"/>
      <c r="B3226" s="73"/>
      <c r="C3226" s="74"/>
      <c r="D3226" s="75"/>
      <c r="E3226" s="76"/>
      <c r="F3226" s="77"/>
      <c r="G3226" s="77"/>
      <c r="H3226" s="77"/>
      <c r="I3226" s="77"/>
      <c r="J3226" s="77"/>
      <c r="K3226" s="77"/>
      <c r="L3226" s="77"/>
      <c r="M3226" s="77"/>
      <c r="N3226" s="77"/>
      <c r="O3226" s="77"/>
      <c r="P3226" s="77"/>
      <c r="Q3226" s="77"/>
      <c r="R3226" s="77"/>
      <c r="S3226" s="77"/>
      <c r="T3226" s="77"/>
      <c r="U3226" s="77"/>
      <c r="V3226" s="77"/>
      <c r="W3226" s="77"/>
      <c r="X3226" s="77"/>
      <c r="Y3226" s="77"/>
      <c r="Z3226" s="77"/>
      <c r="AA3226" s="77"/>
      <c r="AB3226" s="77"/>
      <c r="AC3226" s="77"/>
      <c r="AD3226" s="77"/>
      <c r="AE3226" s="77"/>
      <c r="AF3226" s="77"/>
      <c r="AG3226" s="77"/>
      <c r="AH3226" s="77"/>
      <c r="AI3226" s="77"/>
      <c r="AJ3226" s="77"/>
      <c r="AK3226" s="77"/>
      <c r="AL3226" s="77"/>
      <c r="AM3226" s="77"/>
      <c r="AN3226" s="77"/>
      <c r="AO3226" s="77"/>
      <c r="AP3226" s="77"/>
      <c r="AQ3226" s="77"/>
      <c r="AR3226" s="77"/>
      <c r="AS3226" s="77"/>
      <c r="AT3226" s="77"/>
      <c r="AU3226" s="77"/>
      <c r="AV3226" s="77"/>
    </row>
    <row r="3227" s="36" customFormat="1" spans="1:48">
      <c r="A3227" s="72"/>
      <c r="B3227" s="73"/>
      <c r="C3227" s="74"/>
      <c r="D3227" s="75"/>
      <c r="E3227" s="76"/>
      <c r="F3227" s="77"/>
      <c r="G3227" s="77"/>
      <c r="H3227" s="77"/>
      <c r="I3227" s="77"/>
      <c r="J3227" s="77"/>
      <c r="K3227" s="77"/>
      <c r="L3227" s="77"/>
      <c r="M3227" s="77"/>
      <c r="N3227" s="77"/>
      <c r="O3227" s="77"/>
      <c r="P3227" s="77"/>
      <c r="Q3227" s="77"/>
      <c r="R3227" s="77"/>
      <c r="S3227" s="77"/>
      <c r="T3227" s="77"/>
      <c r="U3227" s="77"/>
      <c r="V3227" s="77"/>
      <c r="W3227" s="77"/>
      <c r="X3227" s="77"/>
      <c r="Y3227" s="77"/>
      <c r="Z3227" s="77"/>
      <c r="AA3227" s="77"/>
      <c r="AB3227" s="77"/>
      <c r="AC3227" s="77"/>
      <c r="AD3227" s="77"/>
      <c r="AE3227" s="77"/>
      <c r="AF3227" s="77"/>
      <c r="AG3227" s="77"/>
      <c r="AH3227" s="77"/>
      <c r="AI3227" s="77"/>
      <c r="AJ3227" s="77"/>
      <c r="AK3227" s="77"/>
      <c r="AL3227" s="77"/>
      <c r="AM3227" s="77"/>
      <c r="AN3227" s="77"/>
      <c r="AO3227" s="77"/>
      <c r="AP3227" s="77"/>
      <c r="AQ3227" s="77"/>
      <c r="AR3227" s="77"/>
      <c r="AS3227" s="77"/>
      <c r="AT3227" s="77"/>
      <c r="AU3227" s="77"/>
      <c r="AV3227" s="77"/>
    </row>
    <row r="3228" s="36" customFormat="1" spans="1:48">
      <c r="A3228" s="72"/>
      <c r="B3228" s="73"/>
      <c r="C3228" s="74"/>
      <c r="D3228" s="75"/>
      <c r="E3228" s="76"/>
      <c r="F3228" s="77"/>
      <c r="G3228" s="77"/>
      <c r="H3228" s="77"/>
      <c r="I3228" s="77"/>
      <c r="J3228" s="77"/>
      <c r="K3228" s="77"/>
      <c r="L3228" s="77"/>
      <c r="M3228" s="77"/>
      <c r="N3228" s="77"/>
      <c r="O3228" s="77"/>
      <c r="P3228" s="77"/>
      <c r="Q3228" s="77"/>
      <c r="R3228" s="77"/>
      <c r="S3228" s="77"/>
      <c r="T3228" s="77"/>
      <c r="U3228" s="77"/>
      <c r="V3228" s="77"/>
      <c r="W3228" s="77"/>
      <c r="X3228" s="77"/>
      <c r="Y3228" s="77"/>
      <c r="Z3228" s="77"/>
      <c r="AA3228" s="77"/>
      <c r="AB3228" s="77"/>
      <c r="AC3228" s="77"/>
      <c r="AD3228" s="77"/>
      <c r="AE3228" s="77"/>
      <c r="AF3228" s="77"/>
      <c r="AG3228" s="77"/>
      <c r="AH3228" s="77"/>
      <c r="AI3228" s="77"/>
      <c r="AJ3228" s="77"/>
      <c r="AK3228" s="77"/>
      <c r="AL3228" s="77"/>
      <c r="AM3228" s="77"/>
      <c r="AN3228" s="77"/>
      <c r="AO3228" s="77"/>
      <c r="AP3228" s="77"/>
      <c r="AQ3228" s="77"/>
      <c r="AR3228" s="77"/>
      <c r="AS3228" s="77"/>
      <c r="AT3228" s="77"/>
      <c r="AU3228" s="77"/>
      <c r="AV3228" s="77"/>
    </row>
    <row r="3229" s="36" customFormat="1" spans="1:48">
      <c r="A3229" s="72"/>
      <c r="B3229" s="73"/>
      <c r="C3229" s="74"/>
      <c r="D3229" s="75"/>
      <c r="E3229" s="76"/>
      <c r="F3229" s="77"/>
      <c r="G3229" s="77"/>
      <c r="H3229" s="77"/>
      <c r="I3229" s="77"/>
      <c r="J3229" s="77"/>
      <c r="K3229" s="77"/>
      <c r="L3229" s="77"/>
      <c r="M3229" s="77"/>
      <c r="N3229" s="77"/>
      <c r="O3229" s="77"/>
      <c r="P3229" s="77"/>
      <c r="Q3229" s="77"/>
      <c r="R3229" s="77"/>
      <c r="S3229" s="77"/>
      <c r="T3229" s="77"/>
      <c r="U3229" s="77"/>
      <c r="V3229" s="77"/>
      <c r="W3229" s="77"/>
      <c r="X3229" s="77"/>
      <c r="Y3229" s="77"/>
      <c r="Z3229" s="77"/>
      <c r="AA3229" s="77"/>
      <c r="AB3229" s="77"/>
      <c r="AC3229" s="77"/>
      <c r="AD3229" s="77"/>
      <c r="AE3229" s="77"/>
      <c r="AF3229" s="77"/>
      <c r="AG3229" s="77"/>
      <c r="AH3229" s="77"/>
      <c r="AI3229" s="77"/>
      <c r="AJ3229" s="77"/>
      <c r="AK3229" s="77"/>
      <c r="AL3229" s="77"/>
      <c r="AM3229" s="77"/>
      <c r="AN3229" s="77"/>
      <c r="AO3229" s="77"/>
      <c r="AP3229" s="77"/>
      <c r="AQ3229" s="77"/>
      <c r="AR3229" s="77"/>
      <c r="AS3229" s="77"/>
      <c r="AT3229" s="77"/>
      <c r="AU3229" s="77"/>
      <c r="AV3229" s="77"/>
    </row>
    <row r="3230" s="36" customFormat="1" spans="1:48">
      <c r="A3230" s="72"/>
      <c r="B3230" s="73"/>
      <c r="C3230" s="74"/>
      <c r="D3230" s="75"/>
      <c r="E3230" s="76"/>
      <c r="F3230" s="77"/>
      <c r="G3230" s="77"/>
      <c r="H3230" s="77"/>
      <c r="I3230" s="77"/>
      <c r="J3230" s="77"/>
      <c r="K3230" s="77"/>
      <c r="L3230" s="77"/>
      <c r="M3230" s="77"/>
      <c r="N3230" s="77"/>
      <c r="O3230" s="77"/>
      <c r="P3230" s="77"/>
      <c r="Q3230" s="77"/>
      <c r="R3230" s="77"/>
      <c r="S3230" s="77"/>
      <c r="T3230" s="77"/>
      <c r="U3230" s="77"/>
      <c r="V3230" s="77"/>
      <c r="W3230" s="77"/>
      <c r="X3230" s="77"/>
      <c r="Y3230" s="77"/>
      <c r="Z3230" s="77"/>
      <c r="AA3230" s="77"/>
      <c r="AB3230" s="77"/>
      <c r="AC3230" s="77"/>
      <c r="AD3230" s="77"/>
      <c r="AE3230" s="77"/>
      <c r="AF3230" s="77"/>
      <c r="AG3230" s="77"/>
      <c r="AH3230" s="77"/>
      <c r="AI3230" s="77"/>
      <c r="AJ3230" s="77"/>
      <c r="AK3230" s="77"/>
      <c r="AL3230" s="77"/>
      <c r="AM3230" s="77"/>
      <c r="AN3230" s="77"/>
      <c r="AO3230" s="77"/>
      <c r="AP3230" s="77"/>
      <c r="AQ3230" s="77"/>
      <c r="AR3230" s="77"/>
      <c r="AS3230" s="77"/>
      <c r="AT3230" s="77"/>
      <c r="AU3230" s="77"/>
      <c r="AV3230" s="77"/>
    </row>
    <row r="3231" s="36" customFormat="1" spans="1:48">
      <c r="A3231" s="72"/>
      <c r="B3231" s="73"/>
      <c r="C3231" s="74"/>
      <c r="D3231" s="75"/>
      <c r="E3231" s="76"/>
      <c r="F3231" s="77"/>
      <c r="G3231" s="77"/>
      <c r="H3231" s="77"/>
      <c r="I3231" s="77"/>
      <c r="J3231" s="77"/>
      <c r="K3231" s="77"/>
      <c r="L3231" s="77"/>
      <c r="M3231" s="77"/>
      <c r="N3231" s="77"/>
      <c r="O3231" s="77"/>
      <c r="P3231" s="77"/>
      <c r="Q3231" s="77"/>
      <c r="R3231" s="77"/>
      <c r="S3231" s="77"/>
      <c r="T3231" s="77"/>
      <c r="U3231" s="77"/>
      <c r="V3231" s="77"/>
      <c r="W3231" s="77"/>
      <c r="X3231" s="77"/>
      <c r="Y3231" s="77"/>
      <c r="Z3231" s="77"/>
      <c r="AA3231" s="77"/>
      <c r="AB3231" s="77"/>
      <c r="AC3231" s="77"/>
      <c r="AD3231" s="77"/>
      <c r="AE3231" s="77"/>
      <c r="AF3231" s="77"/>
      <c r="AG3231" s="77"/>
      <c r="AH3231" s="77"/>
      <c r="AI3231" s="77"/>
      <c r="AJ3231" s="77"/>
      <c r="AK3231" s="77"/>
      <c r="AL3231" s="77"/>
      <c r="AM3231" s="77"/>
      <c r="AN3231" s="77"/>
      <c r="AO3231" s="77"/>
      <c r="AP3231" s="77"/>
      <c r="AQ3231" s="77"/>
      <c r="AR3231" s="77"/>
      <c r="AS3231" s="77"/>
      <c r="AT3231" s="77"/>
      <c r="AU3231" s="77"/>
      <c r="AV3231" s="77"/>
    </row>
    <row r="3232" s="36" customFormat="1" spans="1:48">
      <c r="A3232" s="72"/>
      <c r="B3232" s="73"/>
      <c r="C3232" s="74"/>
      <c r="D3232" s="75"/>
      <c r="E3232" s="76"/>
      <c r="F3232" s="77"/>
      <c r="G3232" s="77"/>
      <c r="H3232" s="77"/>
      <c r="I3232" s="77"/>
      <c r="J3232" s="77"/>
      <c r="K3232" s="77"/>
      <c r="L3232" s="77"/>
      <c r="M3232" s="77"/>
      <c r="N3232" s="77"/>
      <c r="O3232" s="77"/>
      <c r="P3232" s="77"/>
      <c r="Q3232" s="77"/>
      <c r="R3232" s="77"/>
      <c r="S3232" s="77"/>
      <c r="T3232" s="77"/>
      <c r="U3232" s="77"/>
      <c r="V3232" s="77"/>
      <c r="W3232" s="77"/>
      <c r="X3232" s="77"/>
      <c r="Y3232" s="77"/>
      <c r="Z3232" s="77"/>
      <c r="AA3232" s="77"/>
      <c r="AB3232" s="77"/>
      <c r="AC3232" s="77"/>
      <c r="AD3232" s="77"/>
      <c r="AE3232" s="77"/>
      <c r="AF3232" s="77"/>
      <c r="AG3232" s="77"/>
      <c r="AH3232" s="77"/>
      <c r="AI3232" s="77"/>
      <c r="AJ3232" s="77"/>
      <c r="AK3232" s="77"/>
      <c r="AL3232" s="77"/>
      <c r="AM3232" s="77"/>
      <c r="AN3232" s="77"/>
      <c r="AO3232" s="77"/>
      <c r="AP3232" s="77"/>
      <c r="AQ3232" s="77"/>
      <c r="AR3232" s="77"/>
      <c r="AS3232" s="77"/>
      <c r="AT3232" s="77"/>
      <c r="AU3232" s="77"/>
      <c r="AV3232" s="77"/>
    </row>
    <row r="3233" s="36" customFormat="1" spans="1:48">
      <c r="A3233" s="72"/>
      <c r="B3233" s="73"/>
      <c r="C3233" s="74"/>
      <c r="D3233" s="75"/>
      <c r="E3233" s="76"/>
      <c r="F3233" s="77"/>
      <c r="G3233" s="77"/>
      <c r="H3233" s="77"/>
      <c r="I3233" s="77"/>
      <c r="J3233" s="77"/>
      <c r="K3233" s="77"/>
      <c r="L3233" s="77"/>
      <c r="M3233" s="77"/>
      <c r="N3233" s="77"/>
      <c r="O3233" s="77"/>
      <c r="P3233" s="77"/>
      <c r="Q3233" s="77"/>
      <c r="R3233" s="77"/>
      <c r="S3233" s="77"/>
      <c r="T3233" s="77"/>
      <c r="U3233" s="77"/>
      <c r="V3233" s="77"/>
      <c r="W3233" s="77"/>
      <c r="X3233" s="77"/>
      <c r="Y3233" s="77"/>
      <c r="Z3233" s="77"/>
      <c r="AA3233" s="77"/>
      <c r="AB3233" s="77"/>
      <c r="AC3233" s="77"/>
      <c r="AD3233" s="77"/>
      <c r="AE3233" s="77"/>
      <c r="AF3233" s="77"/>
      <c r="AG3233" s="77"/>
      <c r="AH3233" s="77"/>
      <c r="AI3233" s="77"/>
      <c r="AJ3233" s="77"/>
      <c r="AK3233" s="77"/>
      <c r="AL3233" s="77"/>
      <c r="AM3233" s="77"/>
      <c r="AN3233" s="77"/>
      <c r="AO3233" s="77"/>
      <c r="AP3233" s="77"/>
      <c r="AQ3233" s="77"/>
      <c r="AR3233" s="77"/>
      <c r="AS3233" s="77"/>
      <c r="AT3233" s="77"/>
      <c r="AU3233" s="77"/>
      <c r="AV3233" s="77"/>
    </row>
    <row r="3234" s="36" customFormat="1" spans="1:48">
      <c r="A3234" s="72"/>
      <c r="B3234" s="73"/>
      <c r="C3234" s="74"/>
      <c r="D3234" s="75"/>
      <c r="E3234" s="76"/>
      <c r="F3234" s="77"/>
      <c r="G3234" s="77"/>
      <c r="H3234" s="77"/>
      <c r="I3234" s="77"/>
      <c r="J3234" s="77"/>
      <c r="K3234" s="77"/>
      <c r="L3234" s="77"/>
      <c r="M3234" s="77"/>
      <c r="N3234" s="77"/>
      <c r="O3234" s="77"/>
      <c r="P3234" s="77"/>
      <c r="Q3234" s="77"/>
      <c r="R3234" s="77"/>
      <c r="S3234" s="77"/>
      <c r="T3234" s="77"/>
      <c r="U3234" s="77"/>
      <c r="V3234" s="77"/>
      <c r="W3234" s="77"/>
      <c r="X3234" s="77"/>
      <c r="Y3234" s="77"/>
      <c r="Z3234" s="77"/>
      <c r="AA3234" s="77"/>
      <c r="AB3234" s="77"/>
      <c r="AC3234" s="77"/>
      <c r="AD3234" s="77"/>
      <c r="AE3234" s="77"/>
      <c r="AF3234" s="77"/>
      <c r="AG3234" s="77"/>
      <c r="AH3234" s="77"/>
      <c r="AI3234" s="77"/>
      <c r="AJ3234" s="77"/>
      <c r="AK3234" s="77"/>
      <c r="AL3234" s="77"/>
      <c r="AM3234" s="77"/>
      <c r="AN3234" s="77"/>
      <c r="AO3234" s="77"/>
      <c r="AP3234" s="77"/>
      <c r="AQ3234" s="77"/>
      <c r="AR3234" s="77"/>
      <c r="AS3234" s="77"/>
      <c r="AT3234" s="77"/>
      <c r="AU3234" s="77"/>
      <c r="AV3234" s="77"/>
    </row>
    <row r="3235" s="36" customFormat="1" spans="1:48">
      <c r="A3235" s="72"/>
      <c r="B3235" s="73"/>
      <c r="C3235" s="74"/>
      <c r="D3235" s="75"/>
      <c r="E3235" s="76"/>
      <c r="F3235" s="77"/>
      <c r="G3235" s="77"/>
      <c r="H3235" s="77"/>
      <c r="I3235" s="77"/>
      <c r="J3235" s="77"/>
      <c r="K3235" s="77"/>
      <c r="L3235" s="77"/>
      <c r="M3235" s="77"/>
      <c r="N3235" s="77"/>
      <c r="O3235" s="77"/>
      <c r="P3235" s="77"/>
      <c r="Q3235" s="77"/>
      <c r="R3235" s="77"/>
      <c r="S3235" s="77"/>
      <c r="T3235" s="77"/>
      <c r="U3235" s="77"/>
      <c r="V3235" s="77"/>
      <c r="W3235" s="77"/>
      <c r="X3235" s="77"/>
      <c r="Y3235" s="77"/>
      <c r="Z3235" s="77"/>
      <c r="AA3235" s="77"/>
      <c r="AB3235" s="77"/>
      <c r="AC3235" s="77"/>
      <c r="AD3235" s="77"/>
      <c r="AE3235" s="77"/>
      <c r="AF3235" s="77"/>
      <c r="AG3235" s="77"/>
      <c r="AH3235" s="77"/>
      <c r="AI3235" s="77"/>
      <c r="AJ3235" s="77"/>
      <c r="AK3235" s="77"/>
      <c r="AL3235" s="77"/>
      <c r="AM3235" s="77"/>
      <c r="AN3235" s="77"/>
      <c r="AO3235" s="77"/>
      <c r="AP3235" s="77"/>
      <c r="AQ3235" s="77"/>
      <c r="AR3235" s="77"/>
      <c r="AS3235" s="77"/>
      <c r="AT3235" s="77"/>
      <c r="AU3235" s="77"/>
      <c r="AV3235" s="77"/>
    </row>
    <row r="3236" s="36" customFormat="1" spans="1:48">
      <c r="A3236" s="72"/>
      <c r="B3236" s="73"/>
      <c r="C3236" s="74"/>
      <c r="D3236" s="75"/>
      <c r="E3236" s="76"/>
      <c r="F3236" s="77"/>
      <c r="G3236" s="77"/>
      <c r="H3236" s="77"/>
      <c r="I3236" s="77"/>
      <c r="J3236" s="77"/>
      <c r="K3236" s="77"/>
      <c r="L3236" s="77"/>
      <c r="M3236" s="77"/>
      <c r="N3236" s="77"/>
      <c r="O3236" s="77"/>
      <c r="P3236" s="77"/>
      <c r="Q3236" s="77"/>
      <c r="R3236" s="77"/>
      <c r="S3236" s="77"/>
      <c r="T3236" s="77"/>
      <c r="U3236" s="77"/>
      <c r="V3236" s="77"/>
      <c r="W3236" s="77"/>
      <c r="X3236" s="77"/>
      <c r="Y3236" s="77"/>
      <c r="Z3236" s="77"/>
      <c r="AA3236" s="77"/>
      <c r="AB3236" s="77"/>
      <c r="AC3236" s="77"/>
      <c r="AD3236" s="77"/>
      <c r="AE3236" s="77"/>
      <c r="AF3236" s="77"/>
      <c r="AG3236" s="77"/>
      <c r="AH3236" s="77"/>
      <c r="AI3236" s="77"/>
      <c r="AJ3236" s="77"/>
      <c r="AK3236" s="77"/>
      <c r="AL3236" s="77"/>
      <c r="AM3236" s="77"/>
      <c r="AN3236" s="77"/>
      <c r="AO3236" s="77"/>
      <c r="AP3236" s="77"/>
      <c r="AQ3236" s="77"/>
      <c r="AR3236" s="77"/>
      <c r="AS3236" s="77"/>
      <c r="AT3236" s="77"/>
      <c r="AU3236" s="77"/>
      <c r="AV3236" s="77"/>
    </row>
    <row r="3237" s="36" customFormat="1" spans="1:48">
      <c r="A3237" s="72"/>
      <c r="B3237" s="73"/>
      <c r="C3237" s="74"/>
      <c r="D3237" s="75"/>
      <c r="E3237" s="76"/>
      <c r="F3237" s="77"/>
      <c r="G3237" s="77"/>
      <c r="H3237" s="77"/>
      <c r="I3237" s="77"/>
      <c r="J3237" s="77"/>
      <c r="K3237" s="77"/>
      <c r="L3237" s="77"/>
      <c r="M3237" s="77"/>
      <c r="N3237" s="77"/>
      <c r="O3237" s="77"/>
      <c r="P3237" s="77"/>
      <c r="Q3237" s="77"/>
      <c r="R3237" s="77"/>
      <c r="S3237" s="77"/>
      <c r="T3237" s="77"/>
      <c r="U3237" s="77"/>
      <c r="V3237" s="77"/>
      <c r="W3237" s="77"/>
      <c r="X3237" s="77"/>
      <c r="Y3237" s="77"/>
      <c r="Z3237" s="77"/>
      <c r="AA3237" s="77"/>
      <c r="AB3237" s="77"/>
      <c r="AC3237" s="77"/>
      <c r="AD3237" s="77"/>
      <c r="AE3237" s="77"/>
      <c r="AF3237" s="77"/>
      <c r="AG3237" s="77"/>
      <c r="AH3237" s="77"/>
      <c r="AI3237" s="77"/>
      <c r="AJ3237" s="77"/>
      <c r="AK3237" s="77"/>
      <c r="AL3237" s="77"/>
      <c r="AM3237" s="77"/>
      <c r="AN3237" s="77"/>
      <c r="AO3237" s="77"/>
      <c r="AP3237" s="77"/>
      <c r="AQ3237" s="77"/>
      <c r="AR3237" s="77"/>
      <c r="AS3237" s="77"/>
      <c r="AT3237" s="77"/>
      <c r="AU3237" s="77"/>
      <c r="AV3237" s="77"/>
    </row>
    <row r="3238" s="36" customFormat="1" spans="1:48">
      <c r="A3238" s="72"/>
      <c r="B3238" s="73"/>
      <c r="C3238" s="74"/>
      <c r="D3238" s="75"/>
      <c r="E3238" s="76"/>
      <c r="F3238" s="77"/>
      <c r="G3238" s="77"/>
      <c r="H3238" s="77"/>
      <c r="I3238" s="77"/>
      <c r="J3238" s="77"/>
      <c r="K3238" s="77"/>
      <c r="L3238" s="77"/>
      <c r="M3238" s="77"/>
      <c r="N3238" s="77"/>
      <c r="O3238" s="77"/>
      <c r="P3238" s="77"/>
      <c r="Q3238" s="77"/>
      <c r="R3238" s="77"/>
      <c r="S3238" s="77"/>
      <c r="T3238" s="77"/>
      <c r="U3238" s="77"/>
      <c r="V3238" s="77"/>
      <c r="W3238" s="77"/>
      <c r="X3238" s="77"/>
      <c r="Y3238" s="77"/>
      <c r="Z3238" s="77"/>
      <c r="AA3238" s="77"/>
      <c r="AB3238" s="77"/>
      <c r="AC3238" s="77"/>
      <c r="AD3238" s="77"/>
      <c r="AE3238" s="77"/>
      <c r="AF3238" s="77"/>
      <c r="AG3238" s="77"/>
      <c r="AH3238" s="77"/>
      <c r="AI3238" s="77"/>
      <c r="AJ3238" s="77"/>
      <c r="AK3238" s="77"/>
      <c r="AL3238" s="77"/>
      <c r="AM3238" s="77"/>
      <c r="AN3238" s="77"/>
      <c r="AO3238" s="77"/>
      <c r="AP3238" s="77"/>
      <c r="AQ3238" s="77"/>
      <c r="AR3238" s="77"/>
      <c r="AS3238" s="77"/>
      <c r="AT3238" s="77"/>
      <c r="AU3238" s="77"/>
      <c r="AV3238" s="77"/>
    </row>
    <row r="3239" s="36" customFormat="1" spans="1:48">
      <c r="A3239" s="72"/>
      <c r="B3239" s="73"/>
      <c r="C3239" s="74"/>
      <c r="D3239" s="75"/>
      <c r="E3239" s="76"/>
      <c r="F3239" s="77"/>
      <c r="G3239" s="77"/>
      <c r="H3239" s="77"/>
      <c r="I3239" s="77"/>
      <c r="J3239" s="77"/>
      <c r="K3239" s="77"/>
      <c r="L3239" s="77"/>
      <c r="M3239" s="77"/>
      <c r="N3239" s="77"/>
      <c r="O3239" s="77"/>
      <c r="P3239" s="77"/>
      <c r="Q3239" s="77"/>
      <c r="R3239" s="77"/>
      <c r="S3239" s="77"/>
      <c r="T3239" s="77"/>
      <c r="U3239" s="77"/>
      <c r="V3239" s="77"/>
      <c r="W3239" s="77"/>
      <c r="X3239" s="77"/>
      <c r="Y3239" s="77"/>
      <c r="Z3239" s="77"/>
      <c r="AA3239" s="77"/>
      <c r="AB3239" s="77"/>
      <c r="AC3239" s="77"/>
      <c r="AD3239" s="77"/>
      <c r="AE3239" s="77"/>
      <c r="AF3239" s="77"/>
      <c r="AG3239" s="77"/>
      <c r="AH3239" s="77"/>
      <c r="AI3239" s="77"/>
      <c r="AJ3239" s="77"/>
      <c r="AK3239" s="77"/>
      <c r="AL3239" s="77"/>
      <c r="AM3239" s="77"/>
      <c r="AN3239" s="77"/>
      <c r="AO3239" s="77"/>
      <c r="AP3239" s="77"/>
      <c r="AQ3239" s="77"/>
      <c r="AR3239" s="77"/>
      <c r="AS3239" s="77"/>
      <c r="AT3239" s="77"/>
      <c r="AU3239" s="77"/>
      <c r="AV3239" s="77"/>
    </row>
    <row r="3240" s="36" customFormat="1" spans="1:48">
      <c r="A3240" s="72"/>
      <c r="B3240" s="73"/>
      <c r="C3240" s="74"/>
      <c r="D3240" s="75"/>
      <c r="E3240" s="76"/>
      <c r="F3240" s="77"/>
      <c r="G3240" s="77"/>
      <c r="H3240" s="77"/>
      <c r="I3240" s="77"/>
      <c r="J3240" s="77"/>
      <c r="K3240" s="77"/>
      <c r="L3240" s="77"/>
      <c r="M3240" s="77"/>
      <c r="N3240" s="77"/>
      <c r="O3240" s="77"/>
      <c r="P3240" s="77"/>
      <c r="Q3240" s="77"/>
      <c r="R3240" s="77"/>
      <c r="S3240" s="77"/>
      <c r="T3240" s="77"/>
      <c r="U3240" s="77"/>
      <c r="V3240" s="77"/>
      <c r="W3240" s="77"/>
      <c r="X3240" s="77"/>
      <c r="Y3240" s="77"/>
      <c r="Z3240" s="77"/>
      <c r="AA3240" s="77"/>
      <c r="AB3240" s="77"/>
      <c r="AC3240" s="77"/>
      <c r="AD3240" s="77"/>
      <c r="AE3240" s="77"/>
      <c r="AF3240" s="77"/>
      <c r="AG3240" s="77"/>
      <c r="AH3240" s="77"/>
      <c r="AI3240" s="77"/>
      <c r="AJ3240" s="77"/>
      <c r="AK3240" s="77"/>
      <c r="AL3240" s="77"/>
      <c r="AM3240" s="77"/>
      <c r="AN3240" s="77"/>
      <c r="AO3240" s="77"/>
      <c r="AP3240" s="77"/>
      <c r="AQ3240" s="77"/>
      <c r="AR3240" s="77"/>
      <c r="AS3240" s="77"/>
      <c r="AT3240" s="77"/>
      <c r="AU3240" s="77"/>
      <c r="AV3240" s="77"/>
    </row>
    <row r="3241" s="36" customFormat="1" spans="1:48">
      <c r="A3241" s="72"/>
      <c r="B3241" s="73"/>
      <c r="C3241" s="74"/>
      <c r="D3241" s="75"/>
      <c r="E3241" s="76"/>
      <c r="F3241" s="77"/>
      <c r="G3241" s="77"/>
      <c r="H3241" s="77"/>
      <c r="I3241" s="77"/>
      <c r="J3241" s="77"/>
      <c r="K3241" s="77"/>
      <c r="L3241" s="77"/>
      <c r="M3241" s="77"/>
      <c r="N3241" s="77"/>
      <c r="O3241" s="77"/>
      <c r="P3241" s="77"/>
      <c r="Q3241" s="77"/>
      <c r="R3241" s="77"/>
      <c r="S3241" s="77"/>
      <c r="T3241" s="77"/>
      <c r="U3241" s="77"/>
      <c r="V3241" s="77"/>
      <c r="W3241" s="77"/>
      <c r="X3241" s="77"/>
      <c r="Y3241" s="77"/>
      <c r="Z3241" s="77"/>
      <c r="AA3241" s="77"/>
      <c r="AB3241" s="77"/>
      <c r="AC3241" s="77"/>
      <c r="AD3241" s="77"/>
      <c r="AE3241" s="77"/>
      <c r="AF3241" s="77"/>
      <c r="AG3241" s="77"/>
      <c r="AH3241" s="77"/>
      <c r="AI3241" s="77"/>
      <c r="AJ3241" s="77"/>
      <c r="AK3241" s="77"/>
      <c r="AL3241" s="77"/>
      <c r="AM3241" s="77"/>
      <c r="AN3241" s="77"/>
      <c r="AO3241" s="77"/>
      <c r="AP3241" s="77"/>
      <c r="AQ3241" s="77"/>
      <c r="AR3241" s="77"/>
      <c r="AS3241" s="77"/>
      <c r="AT3241" s="77"/>
      <c r="AU3241" s="77"/>
      <c r="AV3241" s="77"/>
    </row>
    <row r="3242" s="36" customFormat="1" spans="1:48">
      <c r="A3242" s="72"/>
      <c r="B3242" s="73"/>
      <c r="C3242" s="74"/>
      <c r="D3242" s="75"/>
      <c r="E3242" s="76"/>
      <c r="F3242" s="77"/>
      <c r="G3242" s="77"/>
      <c r="H3242" s="77"/>
      <c r="I3242" s="77"/>
      <c r="J3242" s="77"/>
      <c r="K3242" s="77"/>
      <c r="L3242" s="77"/>
      <c r="M3242" s="77"/>
      <c r="N3242" s="77"/>
      <c r="O3242" s="77"/>
      <c r="P3242" s="77"/>
      <c r="Q3242" s="77"/>
      <c r="R3242" s="77"/>
      <c r="S3242" s="77"/>
      <c r="T3242" s="77"/>
      <c r="U3242" s="77"/>
      <c r="V3242" s="77"/>
      <c r="W3242" s="77"/>
      <c r="X3242" s="77"/>
      <c r="Y3242" s="77"/>
      <c r="Z3242" s="77"/>
      <c r="AA3242" s="77"/>
      <c r="AB3242" s="77"/>
      <c r="AC3242" s="77"/>
      <c r="AD3242" s="77"/>
      <c r="AE3242" s="77"/>
      <c r="AF3242" s="77"/>
      <c r="AG3242" s="77"/>
      <c r="AH3242" s="77"/>
      <c r="AI3242" s="77"/>
      <c r="AJ3242" s="77"/>
      <c r="AK3242" s="77"/>
      <c r="AL3242" s="77"/>
      <c r="AM3242" s="77"/>
      <c r="AN3242" s="77"/>
      <c r="AO3242" s="77"/>
      <c r="AP3242" s="77"/>
      <c r="AQ3242" s="77"/>
      <c r="AR3242" s="77"/>
      <c r="AS3242" s="77"/>
      <c r="AT3242" s="77"/>
      <c r="AU3242" s="77"/>
      <c r="AV3242" s="77"/>
    </row>
    <row r="3243" s="36" customFormat="1" spans="1:48">
      <c r="A3243" s="72"/>
      <c r="B3243" s="73"/>
      <c r="C3243" s="74"/>
      <c r="D3243" s="75"/>
      <c r="E3243" s="76"/>
      <c r="F3243" s="77"/>
      <c r="G3243" s="77"/>
      <c r="H3243" s="77"/>
      <c r="I3243" s="77"/>
      <c r="J3243" s="77"/>
      <c r="K3243" s="77"/>
      <c r="L3243" s="77"/>
      <c r="M3243" s="77"/>
      <c r="N3243" s="77"/>
      <c r="O3243" s="77"/>
      <c r="P3243" s="77"/>
      <c r="Q3243" s="77"/>
      <c r="R3243" s="77"/>
      <c r="S3243" s="77"/>
      <c r="T3243" s="77"/>
      <c r="U3243" s="77"/>
      <c r="V3243" s="77"/>
      <c r="W3243" s="77"/>
      <c r="X3243" s="77"/>
      <c r="Y3243" s="77"/>
      <c r="Z3243" s="77"/>
      <c r="AA3243" s="77"/>
      <c r="AB3243" s="77"/>
      <c r="AC3243" s="77"/>
      <c r="AD3243" s="77"/>
      <c r="AE3243" s="77"/>
      <c r="AF3243" s="77"/>
      <c r="AG3243" s="77"/>
      <c r="AH3243" s="77"/>
      <c r="AI3243" s="77"/>
      <c r="AJ3243" s="77"/>
      <c r="AK3243" s="77"/>
      <c r="AL3243" s="77"/>
      <c r="AM3243" s="77"/>
      <c r="AN3243" s="77"/>
      <c r="AO3243" s="77"/>
      <c r="AP3243" s="77"/>
      <c r="AQ3243" s="77"/>
      <c r="AR3243" s="77"/>
      <c r="AS3243" s="77"/>
      <c r="AT3243" s="77"/>
      <c r="AU3243" s="77"/>
      <c r="AV3243" s="77"/>
    </row>
    <row r="3244" s="36" customFormat="1" spans="1:48">
      <c r="A3244" s="72"/>
      <c r="B3244" s="73"/>
      <c r="C3244" s="74"/>
      <c r="D3244" s="75"/>
      <c r="E3244" s="76"/>
      <c r="F3244" s="77"/>
      <c r="G3244" s="77"/>
      <c r="H3244" s="77"/>
      <c r="I3244" s="77"/>
      <c r="J3244" s="77"/>
      <c r="K3244" s="77"/>
      <c r="L3244" s="77"/>
      <c r="M3244" s="77"/>
      <c r="N3244" s="77"/>
      <c r="O3244" s="77"/>
      <c r="P3244" s="77"/>
      <c r="Q3244" s="77"/>
      <c r="R3244" s="77"/>
      <c r="S3244" s="77"/>
      <c r="T3244" s="77"/>
      <c r="U3244" s="77"/>
      <c r="V3244" s="77"/>
      <c r="W3244" s="77"/>
      <c r="X3244" s="77"/>
      <c r="Y3244" s="77"/>
      <c r="Z3244" s="77"/>
      <c r="AA3244" s="77"/>
      <c r="AB3244" s="77"/>
      <c r="AC3244" s="77"/>
      <c r="AD3244" s="77"/>
      <c r="AE3244" s="77"/>
      <c r="AF3244" s="77"/>
      <c r="AG3244" s="77"/>
      <c r="AH3244" s="77"/>
      <c r="AI3244" s="77"/>
      <c r="AJ3244" s="77"/>
      <c r="AK3244" s="77"/>
      <c r="AL3244" s="77"/>
      <c r="AM3244" s="77"/>
      <c r="AN3244" s="77"/>
      <c r="AO3244" s="77"/>
      <c r="AP3244" s="77"/>
      <c r="AQ3244" s="77"/>
      <c r="AR3244" s="77"/>
      <c r="AS3244" s="77"/>
      <c r="AT3244" s="77"/>
      <c r="AU3244" s="77"/>
      <c r="AV3244" s="77"/>
    </row>
    <row r="3245" s="36" customFormat="1" spans="1:48">
      <c r="A3245" s="72"/>
      <c r="B3245" s="73"/>
      <c r="C3245" s="74"/>
      <c r="D3245" s="75"/>
      <c r="E3245" s="76"/>
      <c r="F3245" s="77"/>
      <c r="G3245" s="77"/>
      <c r="H3245" s="77"/>
      <c r="I3245" s="77"/>
      <c r="J3245" s="77"/>
      <c r="K3245" s="77"/>
      <c r="L3245" s="77"/>
      <c r="M3245" s="77"/>
      <c r="N3245" s="77"/>
      <c r="O3245" s="77"/>
      <c r="P3245" s="77"/>
      <c r="Q3245" s="77"/>
      <c r="R3245" s="77"/>
      <c r="S3245" s="77"/>
      <c r="T3245" s="77"/>
      <c r="U3245" s="77"/>
      <c r="V3245" s="77"/>
      <c r="W3245" s="77"/>
      <c r="X3245" s="77"/>
      <c r="Y3245" s="77"/>
      <c r="Z3245" s="77"/>
      <c r="AA3245" s="77"/>
      <c r="AB3245" s="77"/>
      <c r="AC3245" s="77"/>
      <c r="AD3245" s="77"/>
      <c r="AE3245" s="77"/>
      <c r="AF3245" s="77"/>
      <c r="AG3245" s="77"/>
      <c r="AH3245" s="77"/>
      <c r="AI3245" s="77"/>
      <c r="AJ3245" s="77"/>
      <c r="AK3245" s="77"/>
      <c r="AL3245" s="77"/>
      <c r="AM3245" s="77"/>
      <c r="AN3245" s="77"/>
      <c r="AO3245" s="77"/>
      <c r="AP3245" s="77"/>
      <c r="AQ3245" s="77"/>
      <c r="AR3245" s="77"/>
      <c r="AS3245" s="77"/>
      <c r="AT3245" s="77"/>
      <c r="AU3245" s="77"/>
      <c r="AV3245" s="77"/>
    </row>
    <row r="3246" s="36" customFormat="1" spans="1:48">
      <c r="A3246" s="72"/>
      <c r="B3246" s="73"/>
      <c r="C3246" s="74"/>
      <c r="D3246" s="75"/>
      <c r="E3246" s="76"/>
      <c r="F3246" s="77"/>
      <c r="G3246" s="77"/>
      <c r="H3246" s="77"/>
      <c r="I3246" s="77"/>
      <c r="J3246" s="77"/>
      <c r="K3246" s="77"/>
      <c r="L3246" s="77"/>
      <c r="M3246" s="77"/>
      <c r="N3246" s="77"/>
      <c r="O3246" s="77"/>
      <c r="P3246" s="77"/>
      <c r="Q3246" s="77"/>
      <c r="R3246" s="77"/>
      <c r="S3246" s="77"/>
      <c r="T3246" s="77"/>
      <c r="U3246" s="77"/>
      <c r="V3246" s="77"/>
      <c r="W3246" s="77"/>
      <c r="X3246" s="77"/>
      <c r="Y3246" s="77"/>
      <c r="Z3246" s="77"/>
      <c r="AA3246" s="77"/>
      <c r="AB3246" s="77"/>
      <c r="AC3246" s="77"/>
      <c r="AD3246" s="77"/>
      <c r="AE3246" s="77"/>
      <c r="AF3246" s="77"/>
      <c r="AG3246" s="77"/>
      <c r="AH3246" s="77"/>
      <c r="AI3246" s="77"/>
      <c r="AJ3246" s="77"/>
      <c r="AK3246" s="77"/>
      <c r="AL3246" s="77"/>
      <c r="AM3246" s="77"/>
      <c r="AN3246" s="77"/>
      <c r="AO3246" s="77"/>
      <c r="AP3246" s="77"/>
      <c r="AQ3246" s="77"/>
      <c r="AR3246" s="77"/>
      <c r="AS3246" s="77"/>
      <c r="AT3246" s="77"/>
      <c r="AU3246" s="77"/>
      <c r="AV3246" s="77"/>
    </row>
    <row r="3247" s="36" customFormat="1" spans="1:48">
      <c r="A3247" s="72"/>
      <c r="B3247" s="73"/>
      <c r="C3247" s="74"/>
      <c r="D3247" s="75"/>
      <c r="E3247" s="76"/>
      <c r="F3247" s="77"/>
      <c r="G3247" s="77"/>
      <c r="H3247" s="77"/>
      <c r="I3247" s="77"/>
      <c r="J3247" s="77"/>
      <c r="K3247" s="77"/>
      <c r="L3247" s="77"/>
      <c r="M3247" s="77"/>
      <c r="N3247" s="77"/>
      <c r="O3247" s="77"/>
      <c r="P3247" s="77"/>
      <c r="Q3247" s="77"/>
      <c r="R3247" s="77"/>
      <c r="S3247" s="77"/>
      <c r="T3247" s="77"/>
      <c r="U3247" s="77"/>
      <c r="V3247" s="77"/>
      <c r="W3247" s="77"/>
      <c r="X3247" s="77"/>
      <c r="Y3247" s="77"/>
      <c r="Z3247" s="77"/>
      <c r="AA3247" s="77"/>
      <c r="AB3247" s="77"/>
      <c r="AC3247" s="77"/>
      <c r="AD3247" s="77"/>
      <c r="AE3247" s="77"/>
      <c r="AF3247" s="77"/>
      <c r="AG3247" s="77"/>
      <c r="AH3247" s="77"/>
      <c r="AI3247" s="77"/>
      <c r="AJ3247" s="77"/>
      <c r="AK3247" s="77"/>
      <c r="AL3247" s="77"/>
      <c r="AM3247" s="77"/>
      <c r="AN3247" s="77"/>
      <c r="AO3247" s="77"/>
      <c r="AP3247" s="77"/>
      <c r="AQ3247" s="77"/>
      <c r="AR3247" s="77"/>
      <c r="AS3247" s="77"/>
      <c r="AT3247" s="77"/>
      <c r="AU3247" s="77"/>
      <c r="AV3247" s="77"/>
    </row>
    <row r="3248" s="36" customFormat="1" spans="1:48">
      <c r="A3248" s="72"/>
      <c r="B3248" s="73"/>
      <c r="C3248" s="74"/>
      <c r="D3248" s="75"/>
      <c r="E3248" s="76"/>
      <c r="F3248" s="77"/>
      <c r="G3248" s="77"/>
      <c r="H3248" s="77"/>
      <c r="I3248" s="77"/>
      <c r="J3248" s="77"/>
      <c r="K3248" s="77"/>
      <c r="L3248" s="77"/>
      <c r="M3248" s="77"/>
      <c r="N3248" s="77"/>
      <c r="O3248" s="77"/>
      <c r="P3248" s="77"/>
      <c r="Q3248" s="77"/>
      <c r="R3248" s="77"/>
      <c r="S3248" s="77"/>
      <c r="T3248" s="77"/>
      <c r="U3248" s="77"/>
      <c r="V3248" s="77"/>
      <c r="W3248" s="77"/>
      <c r="X3248" s="77"/>
      <c r="Y3248" s="77"/>
      <c r="Z3248" s="77"/>
      <c r="AA3248" s="77"/>
      <c r="AB3248" s="77"/>
      <c r="AC3248" s="77"/>
      <c r="AD3248" s="77"/>
      <c r="AE3248" s="77"/>
      <c r="AF3248" s="77"/>
      <c r="AG3248" s="77"/>
      <c r="AH3248" s="77"/>
      <c r="AI3248" s="77"/>
      <c r="AJ3248" s="77"/>
      <c r="AK3248" s="77"/>
      <c r="AL3248" s="77"/>
      <c r="AM3248" s="77"/>
      <c r="AN3248" s="77"/>
      <c r="AO3248" s="77"/>
      <c r="AP3248" s="77"/>
      <c r="AQ3248" s="77"/>
      <c r="AR3248" s="77"/>
      <c r="AS3248" s="77"/>
      <c r="AT3248" s="77"/>
      <c r="AU3248" s="77"/>
      <c r="AV3248" s="77"/>
    </row>
    <row r="3249" s="36" customFormat="1" spans="1:48">
      <c r="A3249" s="72"/>
      <c r="B3249" s="73"/>
      <c r="C3249" s="74"/>
      <c r="D3249" s="75"/>
      <c r="E3249" s="76"/>
      <c r="F3249" s="77"/>
      <c r="G3249" s="77"/>
      <c r="H3249" s="77"/>
      <c r="I3249" s="77"/>
      <c r="J3249" s="77"/>
      <c r="K3249" s="77"/>
      <c r="L3249" s="77"/>
      <c r="M3249" s="77"/>
      <c r="N3249" s="77"/>
      <c r="O3249" s="77"/>
      <c r="P3249" s="77"/>
      <c r="Q3249" s="77"/>
      <c r="R3249" s="77"/>
      <c r="S3249" s="77"/>
      <c r="T3249" s="77"/>
      <c r="U3249" s="77"/>
      <c r="V3249" s="77"/>
      <c r="W3249" s="77"/>
      <c r="X3249" s="77"/>
      <c r="Y3249" s="77"/>
      <c r="Z3249" s="77"/>
      <c r="AA3249" s="77"/>
      <c r="AB3249" s="77"/>
      <c r="AC3249" s="77"/>
      <c r="AD3249" s="77"/>
      <c r="AE3249" s="77"/>
      <c r="AF3249" s="77"/>
      <c r="AG3249" s="77"/>
      <c r="AH3249" s="77"/>
      <c r="AI3249" s="77"/>
      <c r="AJ3249" s="77"/>
      <c r="AK3249" s="77"/>
      <c r="AL3249" s="77"/>
      <c r="AM3249" s="77"/>
      <c r="AN3249" s="77"/>
      <c r="AO3249" s="77"/>
      <c r="AP3249" s="77"/>
      <c r="AQ3249" s="77"/>
      <c r="AR3249" s="77"/>
      <c r="AS3249" s="77"/>
      <c r="AT3249" s="77"/>
      <c r="AU3249" s="77"/>
      <c r="AV3249" s="77"/>
    </row>
    <row r="3250" s="36" customFormat="1" spans="1:48">
      <c r="A3250" s="72"/>
      <c r="B3250" s="73"/>
      <c r="C3250" s="74"/>
      <c r="D3250" s="75"/>
      <c r="E3250" s="76"/>
      <c r="F3250" s="77"/>
      <c r="G3250" s="77"/>
      <c r="H3250" s="77"/>
      <c r="I3250" s="77"/>
      <c r="J3250" s="77"/>
      <c r="K3250" s="77"/>
      <c r="L3250" s="77"/>
      <c r="M3250" s="77"/>
      <c r="N3250" s="77"/>
      <c r="O3250" s="77"/>
      <c r="P3250" s="77"/>
      <c r="Q3250" s="77"/>
      <c r="R3250" s="77"/>
      <c r="S3250" s="77"/>
      <c r="T3250" s="77"/>
      <c r="U3250" s="77"/>
      <c r="V3250" s="77"/>
      <c r="W3250" s="77"/>
      <c r="X3250" s="77"/>
      <c r="Y3250" s="77"/>
      <c r="Z3250" s="77"/>
      <c r="AA3250" s="77"/>
      <c r="AB3250" s="77"/>
      <c r="AC3250" s="77"/>
      <c r="AD3250" s="77"/>
      <c r="AE3250" s="77"/>
      <c r="AF3250" s="77"/>
      <c r="AG3250" s="77"/>
      <c r="AH3250" s="77"/>
      <c r="AI3250" s="77"/>
      <c r="AJ3250" s="77"/>
      <c r="AK3250" s="77"/>
      <c r="AL3250" s="77"/>
      <c r="AM3250" s="77"/>
      <c r="AN3250" s="77"/>
      <c r="AO3250" s="77"/>
      <c r="AP3250" s="77"/>
      <c r="AQ3250" s="77"/>
      <c r="AR3250" s="77"/>
      <c r="AS3250" s="77"/>
      <c r="AT3250" s="77"/>
      <c r="AU3250" s="77"/>
      <c r="AV3250" s="77"/>
    </row>
    <row r="3251" s="36" customFormat="1" spans="1:48">
      <c r="A3251" s="72"/>
      <c r="B3251" s="73"/>
      <c r="C3251" s="74"/>
      <c r="D3251" s="75"/>
      <c r="E3251" s="76"/>
      <c r="F3251" s="77"/>
      <c r="G3251" s="77"/>
      <c r="H3251" s="77"/>
      <c r="I3251" s="77"/>
      <c r="J3251" s="77"/>
      <c r="K3251" s="77"/>
      <c r="L3251" s="77"/>
      <c r="M3251" s="77"/>
      <c r="N3251" s="77"/>
      <c r="O3251" s="77"/>
      <c r="P3251" s="77"/>
      <c r="Q3251" s="77"/>
      <c r="R3251" s="77"/>
      <c r="S3251" s="77"/>
      <c r="T3251" s="77"/>
      <c r="U3251" s="77"/>
      <c r="V3251" s="77"/>
      <c r="W3251" s="77"/>
      <c r="X3251" s="77"/>
      <c r="Y3251" s="77"/>
      <c r="Z3251" s="77"/>
      <c r="AA3251" s="77"/>
      <c r="AB3251" s="77"/>
      <c r="AC3251" s="77"/>
      <c r="AD3251" s="77"/>
      <c r="AE3251" s="77"/>
      <c r="AF3251" s="77"/>
      <c r="AG3251" s="77"/>
      <c r="AH3251" s="77"/>
      <c r="AI3251" s="77"/>
      <c r="AJ3251" s="77"/>
      <c r="AK3251" s="77"/>
      <c r="AL3251" s="77"/>
      <c r="AM3251" s="77"/>
      <c r="AN3251" s="77"/>
      <c r="AO3251" s="77"/>
      <c r="AP3251" s="77"/>
      <c r="AQ3251" s="77"/>
      <c r="AR3251" s="77"/>
      <c r="AS3251" s="77"/>
      <c r="AT3251" s="77"/>
      <c r="AU3251" s="77"/>
      <c r="AV3251" s="77"/>
    </row>
    <row r="3252" s="36" customFormat="1" spans="1:48">
      <c r="A3252" s="72"/>
      <c r="B3252" s="73"/>
      <c r="C3252" s="74"/>
      <c r="D3252" s="75"/>
      <c r="E3252" s="76"/>
      <c r="F3252" s="77"/>
      <c r="G3252" s="77"/>
      <c r="H3252" s="77"/>
      <c r="I3252" s="77"/>
      <c r="J3252" s="77"/>
      <c r="K3252" s="77"/>
      <c r="L3252" s="77"/>
      <c r="M3252" s="77"/>
      <c r="N3252" s="77"/>
      <c r="O3252" s="77"/>
      <c r="P3252" s="77"/>
      <c r="Q3252" s="77"/>
      <c r="R3252" s="77"/>
      <c r="S3252" s="77"/>
      <c r="T3252" s="77"/>
      <c r="U3252" s="77"/>
      <c r="V3252" s="77"/>
      <c r="W3252" s="77"/>
      <c r="X3252" s="77"/>
      <c r="Y3252" s="77"/>
      <c r="Z3252" s="77"/>
      <c r="AA3252" s="77"/>
      <c r="AB3252" s="77"/>
      <c r="AC3252" s="77"/>
      <c r="AD3252" s="77"/>
      <c r="AE3252" s="77"/>
      <c r="AF3252" s="77"/>
      <c r="AG3252" s="77"/>
      <c r="AH3252" s="77"/>
      <c r="AI3252" s="77"/>
      <c r="AJ3252" s="77"/>
      <c r="AK3252" s="77"/>
      <c r="AL3252" s="77"/>
      <c r="AM3252" s="77"/>
      <c r="AN3252" s="77"/>
      <c r="AO3252" s="77"/>
      <c r="AP3252" s="77"/>
      <c r="AQ3252" s="77"/>
      <c r="AR3252" s="77"/>
      <c r="AS3252" s="77"/>
      <c r="AT3252" s="77"/>
      <c r="AU3252" s="77"/>
      <c r="AV3252" s="77"/>
    </row>
    <row r="3253" s="36" customFormat="1" spans="1:48">
      <c r="A3253" s="72"/>
      <c r="B3253" s="73"/>
      <c r="C3253" s="74"/>
      <c r="D3253" s="75"/>
      <c r="E3253" s="76"/>
      <c r="F3253" s="77"/>
      <c r="G3253" s="77"/>
      <c r="H3253" s="77"/>
      <c r="I3253" s="77"/>
      <c r="J3253" s="77"/>
      <c r="K3253" s="77"/>
      <c r="L3253" s="77"/>
      <c r="M3253" s="77"/>
      <c r="N3253" s="77"/>
      <c r="O3253" s="77"/>
      <c r="P3253" s="77"/>
      <c r="Q3253" s="77"/>
      <c r="R3253" s="77"/>
      <c r="S3253" s="77"/>
      <c r="T3253" s="77"/>
      <c r="U3253" s="77"/>
      <c r="V3253" s="77"/>
      <c r="W3253" s="77"/>
      <c r="X3253" s="77"/>
      <c r="Y3253" s="77"/>
      <c r="Z3253" s="77"/>
      <c r="AA3253" s="77"/>
      <c r="AB3253" s="77"/>
      <c r="AC3253" s="77"/>
      <c r="AD3253" s="77"/>
      <c r="AE3253" s="77"/>
      <c r="AF3253" s="77"/>
      <c r="AG3253" s="77"/>
      <c r="AH3253" s="77"/>
      <c r="AI3253" s="77"/>
      <c r="AJ3253" s="77"/>
      <c r="AK3253" s="77"/>
      <c r="AL3253" s="77"/>
      <c r="AM3253" s="77"/>
      <c r="AN3253" s="77"/>
      <c r="AO3253" s="77"/>
      <c r="AP3253" s="77"/>
      <c r="AQ3253" s="77"/>
      <c r="AR3253" s="77"/>
      <c r="AS3253" s="77"/>
      <c r="AT3253" s="77"/>
      <c r="AU3253" s="77"/>
      <c r="AV3253" s="77"/>
    </row>
    <row r="3254" s="36" customFormat="1" spans="1:48">
      <c r="A3254" s="72"/>
      <c r="B3254" s="73"/>
      <c r="C3254" s="74"/>
      <c r="D3254" s="75"/>
      <c r="E3254" s="76"/>
      <c r="F3254" s="77"/>
      <c r="G3254" s="77"/>
      <c r="H3254" s="77"/>
      <c r="I3254" s="77"/>
      <c r="J3254" s="77"/>
      <c r="K3254" s="77"/>
      <c r="L3254" s="77"/>
      <c r="M3254" s="77"/>
      <c r="N3254" s="77"/>
      <c r="O3254" s="77"/>
      <c r="P3254" s="77"/>
      <c r="Q3254" s="77"/>
      <c r="R3254" s="77"/>
      <c r="S3254" s="77"/>
      <c r="T3254" s="77"/>
      <c r="U3254" s="77"/>
      <c r="V3254" s="77"/>
      <c r="W3254" s="77"/>
      <c r="X3254" s="77"/>
      <c r="Y3254" s="77"/>
      <c r="Z3254" s="77"/>
      <c r="AA3254" s="77"/>
      <c r="AB3254" s="77"/>
      <c r="AC3254" s="77"/>
      <c r="AD3254" s="77"/>
      <c r="AE3254" s="77"/>
      <c r="AF3254" s="77"/>
      <c r="AG3254" s="77"/>
      <c r="AH3254" s="77"/>
      <c r="AI3254" s="77"/>
      <c r="AJ3254" s="77"/>
      <c r="AK3254" s="77"/>
      <c r="AL3254" s="77"/>
      <c r="AM3254" s="77"/>
      <c r="AN3254" s="77"/>
      <c r="AO3254" s="77"/>
      <c r="AP3254" s="77"/>
      <c r="AQ3254" s="77"/>
      <c r="AR3254" s="77"/>
      <c r="AS3254" s="77"/>
      <c r="AT3254" s="77"/>
      <c r="AU3254" s="77"/>
      <c r="AV3254" s="77"/>
    </row>
    <row r="3255" s="36" customFormat="1" spans="1:48">
      <c r="A3255" s="72"/>
      <c r="B3255" s="73"/>
      <c r="C3255" s="74"/>
      <c r="D3255" s="75"/>
      <c r="E3255" s="76"/>
      <c r="F3255" s="77"/>
      <c r="G3255" s="77"/>
      <c r="H3255" s="77"/>
      <c r="I3255" s="77"/>
      <c r="J3255" s="77"/>
      <c r="K3255" s="77"/>
      <c r="L3255" s="77"/>
      <c r="M3255" s="77"/>
      <c r="N3255" s="77"/>
      <c r="O3255" s="77"/>
      <c r="P3255" s="77"/>
      <c r="Q3255" s="77"/>
      <c r="R3255" s="77"/>
      <c r="S3255" s="77"/>
      <c r="T3255" s="77"/>
      <c r="U3255" s="77"/>
      <c r="V3255" s="77"/>
      <c r="W3255" s="77"/>
      <c r="X3255" s="77"/>
      <c r="Y3255" s="77"/>
      <c r="Z3255" s="77"/>
      <c r="AA3255" s="77"/>
      <c r="AB3255" s="77"/>
      <c r="AC3255" s="77"/>
      <c r="AD3255" s="77"/>
      <c r="AE3255" s="77"/>
      <c r="AF3255" s="77"/>
      <c r="AG3255" s="77"/>
      <c r="AH3255" s="77"/>
      <c r="AI3255" s="77"/>
      <c r="AJ3255" s="77"/>
      <c r="AK3255" s="77"/>
      <c r="AL3255" s="77"/>
      <c r="AM3255" s="77"/>
      <c r="AN3255" s="77"/>
      <c r="AO3255" s="77"/>
      <c r="AP3255" s="77"/>
      <c r="AQ3255" s="77"/>
      <c r="AR3255" s="77"/>
      <c r="AS3255" s="77"/>
      <c r="AT3255" s="77"/>
      <c r="AU3255" s="77"/>
      <c r="AV3255" s="77"/>
    </row>
    <row r="3256" s="36" customFormat="1" spans="1:48">
      <c r="A3256" s="72"/>
      <c r="B3256" s="73"/>
      <c r="C3256" s="74"/>
      <c r="D3256" s="75"/>
      <c r="E3256" s="76"/>
      <c r="F3256" s="77"/>
      <c r="G3256" s="77"/>
      <c r="H3256" s="77"/>
      <c r="I3256" s="77"/>
      <c r="J3256" s="77"/>
      <c r="K3256" s="77"/>
      <c r="L3256" s="77"/>
      <c r="M3256" s="77"/>
      <c r="N3256" s="77"/>
      <c r="O3256" s="77"/>
      <c r="P3256" s="77"/>
      <c r="Q3256" s="77"/>
      <c r="R3256" s="77"/>
      <c r="S3256" s="77"/>
      <c r="T3256" s="77"/>
      <c r="U3256" s="77"/>
      <c r="V3256" s="77"/>
      <c r="W3256" s="77"/>
      <c r="X3256" s="77"/>
      <c r="Y3256" s="77"/>
      <c r="Z3256" s="77"/>
      <c r="AA3256" s="77"/>
      <c r="AB3256" s="77"/>
      <c r="AC3256" s="77"/>
      <c r="AD3256" s="77"/>
      <c r="AE3256" s="77"/>
      <c r="AF3256" s="77"/>
      <c r="AG3256" s="77"/>
      <c r="AH3256" s="77"/>
      <c r="AI3256" s="77"/>
      <c r="AJ3256" s="77"/>
      <c r="AK3256" s="77"/>
      <c r="AL3256" s="77"/>
      <c r="AM3256" s="77"/>
      <c r="AN3256" s="77"/>
      <c r="AO3256" s="77"/>
      <c r="AP3256" s="77"/>
      <c r="AQ3256" s="77"/>
      <c r="AR3256" s="77"/>
      <c r="AS3256" s="77"/>
      <c r="AT3256" s="77"/>
      <c r="AU3256" s="77"/>
      <c r="AV3256" s="77"/>
    </row>
    <row r="3257" s="36" customFormat="1" spans="1:48">
      <c r="A3257" s="72"/>
      <c r="B3257" s="73"/>
      <c r="C3257" s="74"/>
      <c r="D3257" s="75"/>
      <c r="E3257" s="76"/>
      <c r="F3257" s="77"/>
      <c r="G3257" s="77"/>
      <c r="H3257" s="77"/>
      <c r="I3257" s="77"/>
      <c r="J3257" s="77"/>
      <c r="K3257" s="77"/>
      <c r="L3257" s="77"/>
      <c r="M3257" s="77"/>
      <c r="N3257" s="77"/>
      <c r="O3257" s="77"/>
      <c r="P3257" s="77"/>
      <c r="Q3257" s="77"/>
      <c r="R3257" s="77"/>
      <c r="S3257" s="77"/>
      <c r="T3257" s="77"/>
      <c r="U3257" s="77"/>
      <c r="V3257" s="77"/>
      <c r="W3257" s="77"/>
      <c r="X3257" s="77"/>
      <c r="Y3257" s="77"/>
      <c r="Z3257" s="77"/>
      <c r="AA3257" s="77"/>
      <c r="AB3257" s="77"/>
      <c r="AC3257" s="77"/>
      <c r="AD3257" s="77"/>
      <c r="AE3257" s="77"/>
      <c r="AF3257" s="77"/>
      <c r="AG3257" s="77"/>
      <c r="AH3257" s="77"/>
      <c r="AI3257" s="77"/>
      <c r="AJ3257" s="77"/>
      <c r="AK3257" s="77"/>
      <c r="AL3257" s="77"/>
      <c r="AM3257" s="77"/>
      <c r="AN3257" s="77"/>
      <c r="AO3257" s="77"/>
      <c r="AP3257" s="77"/>
      <c r="AQ3257" s="77"/>
      <c r="AR3257" s="77"/>
      <c r="AS3257" s="77"/>
      <c r="AT3257" s="77"/>
      <c r="AU3257" s="77"/>
      <c r="AV3257" s="77"/>
    </row>
    <row r="3258" s="36" customFormat="1" spans="1:48">
      <c r="A3258" s="72"/>
      <c r="B3258" s="73"/>
      <c r="C3258" s="74"/>
      <c r="D3258" s="75"/>
      <c r="E3258" s="76"/>
      <c r="F3258" s="77"/>
      <c r="G3258" s="77"/>
      <c r="H3258" s="77"/>
      <c r="I3258" s="77"/>
      <c r="J3258" s="77"/>
      <c r="K3258" s="77"/>
      <c r="L3258" s="77"/>
      <c r="M3258" s="77"/>
      <c r="N3258" s="77"/>
      <c r="O3258" s="77"/>
      <c r="P3258" s="77"/>
      <c r="Q3258" s="77"/>
      <c r="R3258" s="77"/>
      <c r="S3258" s="77"/>
      <c r="T3258" s="77"/>
      <c r="U3258" s="77"/>
      <c r="V3258" s="77"/>
      <c r="W3258" s="77"/>
      <c r="X3258" s="77"/>
      <c r="Y3258" s="77"/>
      <c r="Z3258" s="77"/>
      <c r="AA3258" s="77"/>
      <c r="AB3258" s="77"/>
      <c r="AC3258" s="77"/>
      <c r="AD3258" s="77"/>
      <c r="AE3258" s="77"/>
      <c r="AF3258" s="77"/>
      <c r="AG3258" s="77"/>
      <c r="AH3258" s="77"/>
      <c r="AI3258" s="77"/>
      <c r="AJ3258" s="77"/>
      <c r="AK3258" s="77"/>
      <c r="AL3258" s="77"/>
      <c r="AM3258" s="77"/>
      <c r="AN3258" s="77"/>
      <c r="AO3258" s="77"/>
      <c r="AP3258" s="77"/>
      <c r="AQ3258" s="77"/>
      <c r="AR3258" s="77"/>
      <c r="AS3258" s="77"/>
      <c r="AT3258" s="77"/>
      <c r="AU3258" s="77"/>
      <c r="AV3258" s="77"/>
    </row>
    <row r="3259" s="36" customFormat="1" spans="1:48">
      <c r="A3259" s="72"/>
      <c r="B3259" s="73"/>
      <c r="C3259" s="74"/>
      <c r="D3259" s="75"/>
      <c r="E3259" s="76"/>
      <c r="F3259" s="77"/>
      <c r="G3259" s="77"/>
      <c r="H3259" s="77"/>
      <c r="I3259" s="77"/>
      <c r="J3259" s="77"/>
      <c r="K3259" s="77"/>
      <c r="L3259" s="77"/>
      <c r="M3259" s="77"/>
      <c r="N3259" s="77"/>
      <c r="O3259" s="77"/>
      <c r="P3259" s="77"/>
      <c r="Q3259" s="77"/>
      <c r="R3259" s="77"/>
      <c r="S3259" s="77"/>
      <c r="T3259" s="77"/>
      <c r="U3259" s="77"/>
      <c r="V3259" s="77"/>
      <c r="W3259" s="77"/>
      <c r="X3259" s="77"/>
      <c r="Y3259" s="77"/>
      <c r="Z3259" s="77"/>
      <c r="AA3259" s="77"/>
      <c r="AB3259" s="77"/>
      <c r="AC3259" s="77"/>
      <c r="AD3259" s="77"/>
      <c r="AE3259" s="77"/>
      <c r="AF3259" s="77"/>
      <c r="AG3259" s="77"/>
      <c r="AH3259" s="77"/>
      <c r="AI3259" s="77"/>
      <c r="AJ3259" s="77"/>
      <c r="AK3259" s="77"/>
      <c r="AL3259" s="77"/>
      <c r="AM3259" s="77"/>
      <c r="AN3259" s="77"/>
      <c r="AO3259" s="77"/>
      <c r="AP3259" s="77"/>
      <c r="AQ3259" s="77"/>
      <c r="AR3259" s="77"/>
      <c r="AS3259" s="77"/>
      <c r="AT3259" s="77"/>
      <c r="AU3259" s="77"/>
      <c r="AV3259" s="77"/>
    </row>
    <row r="3260" s="36" customFormat="1" spans="1:48">
      <c r="A3260" s="72"/>
      <c r="B3260" s="73"/>
      <c r="C3260" s="74"/>
      <c r="D3260" s="75"/>
      <c r="E3260" s="76"/>
      <c r="F3260" s="77"/>
      <c r="G3260" s="77"/>
      <c r="H3260" s="77"/>
      <c r="I3260" s="77"/>
      <c r="J3260" s="77"/>
      <c r="K3260" s="77"/>
      <c r="L3260" s="77"/>
      <c r="M3260" s="77"/>
      <c r="N3260" s="77"/>
      <c r="O3260" s="77"/>
      <c r="P3260" s="77"/>
      <c r="Q3260" s="77"/>
      <c r="R3260" s="77"/>
      <c r="S3260" s="77"/>
      <c r="T3260" s="77"/>
      <c r="U3260" s="77"/>
      <c r="V3260" s="77"/>
      <c r="W3260" s="77"/>
      <c r="X3260" s="77"/>
      <c r="Y3260" s="77"/>
      <c r="Z3260" s="77"/>
      <c r="AA3260" s="77"/>
      <c r="AB3260" s="77"/>
      <c r="AC3260" s="77"/>
      <c r="AD3260" s="77"/>
      <c r="AE3260" s="77"/>
      <c r="AF3260" s="77"/>
      <c r="AG3260" s="77"/>
      <c r="AH3260" s="77"/>
      <c r="AI3260" s="77"/>
      <c r="AJ3260" s="77"/>
      <c r="AK3260" s="77"/>
      <c r="AL3260" s="77"/>
      <c r="AM3260" s="77"/>
      <c r="AN3260" s="77"/>
      <c r="AO3260" s="77"/>
      <c r="AP3260" s="77"/>
      <c r="AQ3260" s="77"/>
      <c r="AR3260" s="77"/>
      <c r="AS3260" s="77"/>
      <c r="AT3260" s="77"/>
      <c r="AU3260" s="77"/>
      <c r="AV3260" s="77"/>
    </row>
    <row r="3261" s="36" customFormat="1" spans="1:48">
      <c r="A3261" s="72"/>
      <c r="B3261" s="73"/>
      <c r="C3261" s="74"/>
      <c r="D3261" s="75"/>
      <c r="E3261" s="76"/>
      <c r="F3261" s="77"/>
      <c r="G3261" s="77"/>
      <c r="H3261" s="77"/>
      <c r="I3261" s="77"/>
      <c r="J3261" s="77"/>
      <c r="K3261" s="77"/>
      <c r="L3261" s="77"/>
      <c r="M3261" s="77"/>
      <c r="N3261" s="77"/>
      <c r="O3261" s="77"/>
      <c r="P3261" s="77"/>
      <c r="Q3261" s="77"/>
      <c r="R3261" s="77"/>
      <c r="S3261" s="77"/>
      <c r="T3261" s="77"/>
      <c r="U3261" s="77"/>
      <c r="V3261" s="77"/>
      <c r="W3261" s="77"/>
      <c r="X3261" s="77"/>
      <c r="Y3261" s="77"/>
      <c r="Z3261" s="77"/>
      <c r="AA3261" s="77"/>
      <c r="AB3261" s="77"/>
      <c r="AC3261" s="77"/>
      <c r="AD3261" s="77"/>
      <c r="AE3261" s="77"/>
      <c r="AF3261" s="77"/>
      <c r="AG3261" s="77"/>
      <c r="AH3261" s="77"/>
      <c r="AI3261" s="77"/>
      <c r="AJ3261" s="77"/>
      <c r="AK3261" s="77"/>
      <c r="AL3261" s="77"/>
      <c r="AM3261" s="77"/>
      <c r="AN3261" s="77"/>
      <c r="AO3261" s="77"/>
      <c r="AP3261" s="77"/>
      <c r="AQ3261" s="77"/>
      <c r="AR3261" s="77"/>
      <c r="AS3261" s="77"/>
      <c r="AT3261" s="77"/>
      <c r="AU3261" s="77"/>
      <c r="AV3261" s="77"/>
    </row>
    <row r="3262" s="36" customFormat="1" spans="1:48">
      <c r="A3262" s="72"/>
      <c r="B3262" s="73"/>
      <c r="C3262" s="74"/>
      <c r="D3262" s="75"/>
      <c r="E3262" s="76"/>
      <c r="F3262" s="77"/>
      <c r="G3262" s="77"/>
      <c r="H3262" s="77"/>
      <c r="I3262" s="77"/>
      <c r="J3262" s="77"/>
      <c r="K3262" s="77"/>
      <c r="L3262" s="77"/>
      <c r="M3262" s="77"/>
      <c r="N3262" s="77"/>
      <c r="O3262" s="77"/>
      <c r="P3262" s="77"/>
      <c r="Q3262" s="77"/>
      <c r="R3262" s="77"/>
      <c r="S3262" s="77"/>
      <c r="T3262" s="77"/>
      <c r="U3262" s="77"/>
      <c r="V3262" s="77"/>
      <c r="W3262" s="77"/>
      <c r="X3262" s="77"/>
      <c r="Y3262" s="77"/>
      <c r="Z3262" s="77"/>
      <c r="AA3262" s="77"/>
      <c r="AB3262" s="77"/>
      <c r="AC3262" s="77"/>
      <c r="AD3262" s="77"/>
      <c r="AE3262" s="77"/>
      <c r="AF3262" s="77"/>
      <c r="AG3262" s="77"/>
      <c r="AH3262" s="77"/>
      <c r="AI3262" s="77"/>
      <c r="AJ3262" s="77"/>
      <c r="AK3262" s="77"/>
      <c r="AL3262" s="77"/>
      <c r="AM3262" s="77"/>
      <c r="AN3262" s="77"/>
      <c r="AO3262" s="77"/>
      <c r="AP3262" s="77"/>
      <c r="AQ3262" s="77"/>
      <c r="AR3262" s="77"/>
      <c r="AS3262" s="77"/>
      <c r="AT3262" s="77"/>
      <c r="AU3262" s="77"/>
      <c r="AV3262" s="77"/>
    </row>
    <row r="3263" s="36" customFormat="1" spans="1:48">
      <c r="A3263" s="72"/>
      <c r="B3263" s="73"/>
      <c r="C3263" s="74"/>
      <c r="D3263" s="75"/>
      <c r="E3263" s="76"/>
      <c r="F3263" s="77"/>
      <c r="G3263" s="77"/>
      <c r="H3263" s="77"/>
      <c r="I3263" s="77"/>
      <c r="J3263" s="77"/>
      <c r="K3263" s="77"/>
      <c r="L3263" s="77"/>
      <c r="M3263" s="77"/>
      <c r="N3263" s="77"/>
      <c r="O3263" s="77"/>
      <c r="P3263" s="77"/>
      <c r="Q3263" s="77"/>
      <c r="R3263" s="77"/>
      <c r="S3263" s="77"/>
      <c r="T3263" s="77"/>
      <c r="U3263" s="77"/>
      <c r="V3263" s="77"/>
      <c r="W3263" s="77"/>
      <c r="X3263" s="77"/>
      <c r="Y3263" s="77"/>
      <c r="Z3263" s="77"/>
      <c r="AA3263" s="77"/>
      <c r="AB3263" s="77"/>
      <c r="AC3263" s="77"/>
      <c r="AD3263" s="77"/>
      <c r="AE3263" s="77"/>
      <c r="AF3263" s="77"/>
      <c r="AG3263" s="77"/>
      <c r="AH3263" s="77"/>
      <c r="AI3263" s="77"/>
      <c r="AJ3263" s="77"/>
      <c r="AK3263" s="77"/>
      <c r="AL3263" s="77"/>
      <c r="AM3263" s="77"/>
      <c r="AN3263" s="77"/>
      <c r="AO3263" s="77"/>
      <c r="AP3263" s="77"/>
      <c r="AQ3263" s="77"/>
      <c r="AR3263" s="77"/>
      <c r="AS3263" s="77"/>
      <c r="AT3263" s="77"/>
      <c r="AU3263" s="77"/>
      <c r="AV3263" s="77"/>
    </row>
    <row r="3264" s="36" customFormat="1" spans="1:48">
      <c r="A3264" s="72"/>
      <c r="B3264" s="73"/>
      <c r="C3264" s="74"/>
      <c r="D3264" s="75"/>
      <c r="E3264" s="76"/>
      <c r="F3264" s="77"/>
      <c r="G3264" s="77"/>
      <c r="H3264" s="77"/>
      <c r="I3264" s="77"/>
      <c r="J3264" s="77"/>
      <c r="K3264" s="77"/>
      <c r="L3264" s="77"/>
      <c r="M3264" s="77"/>
      <c r="N3264" s="77"/>
      <c r="O3264" s="77"/>
      <c r="P3264" s="77"/>
      <c r="Q3264" s="77"/>
      <c r="R3264" s="77"/>
      <c r="S3264" s="77"/>
      <c r="T3264" s="77"/>
      <c r="U3264" s="77"/>
      <c r="V3264" s="77"/>
      <c r="W3264" s="77"/>
      <c r="X3264" s="77"/>
      <c r="Y3264" s="77"/>
      <c r="Z3264" s="77"/>
      <c r="AA3264" s="77"/>
      <c r="AB3264" s="77"/>
      <c r="AC3264" s="77"/>
      <c r="AD3264" s="77"/>
      <c r="AE3264" s="77"/>
      <c r="AF3264" s="77"/>
      <c r="AG3264" s="77"/>
      <c r="AH3264" s="77"/>
      <c r="AI3264" s="77"/>
      <c r="AJ3264" s="77"/>
      <c r="AK3264" s="77"/>
      <c r="AL3264" s="77"/>
      <c r="AM3264" s="77"/>
      <c r="AN3264" s="77"/>
      <c r="AO3264" s="77"/>
      <c r="AP3264" s="77"/>
      <c r="AQ3264" s="77"/>
      <c r="AR3264" s="77"/>
      <c r="AS3264" s="77"/>
      <c r="AT3264" s="77"/>
      <c r="AU3264" s="77"/>
      <c r="AV3264" s="77"/>
    </row>
    <row r="3265" s="36" customFormat="1" spans="1:48">
      <c r="A3265" s="72"/>
      <c r="B3265" s="73"/>
      <c r="C3265" s="74"/>
      <c r="D3265" s="75"/>
      <c r="E3265" s="76"/>
      <c r="F3265" s="77"/>
      <c r="G3265" s="77"/>
      <c r="H3265" s="77"/>
      <c r="I3265" s="77"/>
      <c r="J3265" s="77"/>
      <c r="K3265" s="77"/>
      <c r="L3265" s="77"/>
      <c r="M3265" s="77"/>
      <c r="N3265" s="77"/>
      <c r="O3265" s="77"/>
      <c r="P3265" s="77"/>
      <c r="Q3265" s="77"/>
      <c r="R3265" s="77"/>
      <c r="S3265" s="77"/>
      <c r="T3265" s="77"/>
      <c r="U3265" s="77"/>
      <c r="V3265" s="77"/>
      <c r="W3265" s="77"/>
      <c r="X3265" s="77"/>
      <c r="Y3265" s="77"/>
      <c r="Z3265" s="77"/>
      <c r="AA3265" s="77"/>
      <c r="AB3265" s="77"/>
      <c r="AC3265" s="77"/>
      <c r="AD3265" s="77"/>
      <c r="AE3265" s="77"/>
      <c r="AF3265" s="77"/>
      <c r="AG3265" s="77"/>
      <c r="AH3265" s="77"/>
      <c r="AI3265" s="77"/>
      <c r="AJ3265" s="77"/>
      <c r="AK3265" s="77"/>
      <c r="AL3265" s="77"/>
      <c r="AM3265" s="77"/>
      <c r="AN3265" s="77"/>
      <c r="AO3265" s="77"/>
      <c r="AP3265" s="77"/>
      <c r="AQ3265" s="77"/>
      <c r="AR3265" s="77"/>
      <c r="AS3265" s="77"/>
      <c r="AT3265" s="77"/>
      <c r="AU3265" s="77"/>
      <c r="AV3265" s="77"/>
    </row>
    <row r="3266" s="36" customFormat="1" spans="1:48">
      <c r="A3266" s="72"/>
      <c r="B3266" s="73"/>
      <c r="C3266" s="74"/>
      <c r="D3266" s="75"/>
      <c r="E3266" s="76"/>
      <c r="F3266" s="77"/>
      <c r="G3266" s="77"/>
      <c r="H3266" s="77"/>
      <c r="I3266" s="77"/>
      <c r="J3266" s="77"/>
      <c r="K3266" s="77"/>
      <c r="L3266" s="77"/>
      <c r="M3266" s="77"/>
      <c r="N3266" s="77"/>
      <c r="O3266" s="77"/>
      <c r="P3266" s="77"/>
      <c r="Q3266" s="77"/>
      <c r="R3266" s="77"/>
      <c r="S3266" s="77"/>
      <c r="T3266" s="77"/>
      <c r="U3266" s="77"/>
      <c r="V3266" s="77"/>
      <c r="W3266" s="77"/>
      <c r="X3266" s="77"/>
      <c r="Y3266" s="77"/>
      <c r="Z3266" s="77"/>
      <c r="AA3266" s="77"/>
      <c r="AB3266" s="77"/>
      <c r="AC3266" s="77"/>
      <c r="AD3266" s="77"/>
      <c r="AE3266" s="77"/>
      <c r="AF3266" s="77"/>
      <c r="AG3266" s="77"/>
      <c r="AH3266" s="77"/>
      <c r="AI3266" s="77"/>
      <c r="AJ3266" s="77"/>
      <c r="AK3266" s="77"/>
      <c r="AL3266" s="77"/>
      <c r="AM3266" s="77"/>
      <c r="AN3266" s="77"/>
      <c r="AO3266" s="77"/>
      <c r="AP3266" s="77"/>
      <c r="AQ3266" s="77"/>
      <c r="AR3266" s="77"/>
      <c r="AS3266" s="77"/>
      <c r="AT3266" s="77"/>
      <c r="AU3266" s="77"/>
      <c r="AV3266" s="77"/>
    </row>
    <row r="3267" s="36" customFormat="1" spans="1:48">
      <c r="A3267" s="72"/>
      <c r="B3267" s="73"/>
      <c r="C3267" s="74"/>
      <c r="D3267" s="75"/>
      <c r="E3267" s="76"/>
      <c r="F3267" s="77"/>
      <c r="G3267" s="77"/>
      <c r="H3267" s="77"/>
      <c r="I3267" s="77"/>
      <c r="J3267" s="77"/>
      <c r="K3267" s="77"/>
      <c r="L3267" s="77"/>
      <c r="M3267" s="77"/>
      <c r="N3267" s="77"/>
      <c r="O3267" s="77"/>
      <c r="P3267" s="77"/>
      <c r="Q3267" s="77"/>
      <c r="R3267" s="77"/>
      <c r="S3267" s="77"/>
      <c r="T3267" s="77"/>
      <c r="U3267" s="77"/>
      <c r="V3267" s="77"/>
      <c r="W3267" s="77"/>
      <c r="X3267" s="77"/>
      <c r="Y3267" s="77"/>
      <c r="Z3267" s="77"/>
      <c r="AA3267" s="77"/>
      <c r="AB3267" s="77"/>
      <c r="AC3267" s="77"/>
      <c r="AD3267" s="77"/>
      <c r="AE3267" s="77"/>
      <c r="AF3267" s="77"/>
      <c r="AG3267" s="77"/>
      <c r="AH3267" s="77"/>
      <c r="AI3267" s="77"/>
      <c r="AJ3267" s="77"/>
      <c r="AK3267" s="77"/>
      <c r="AL3267" s="77"/>
      <c r="AM3267" s="77"/>
      <c r="AN3267" s="77"/>
      <c r="AO3267" s="77"/>
      <c r="AP3267" s="77"/>
      <c r="AQ3267" s="77"/>
      <c r="AR3267" s="77"/>
      <c r="AS3267" s="77"/>
      <c r="AT3267" s="77"/>
      <c r="AU3267" s="77"/>
      <c r="AV3267" s="77"/>
    </row>
    <row r="3268" s="36" customFormat="1" spans="1:48">
      <c r="A3268" s="72"/>
      <c r="B3268" s="73"/>
      <c r="C3268" s="74"/>
      <c r="D3268" s="75"/>
      <c r="E3268" s="76"/>
      <c r="F3268" s="77"/>
      <c r="G3268" s="77"/>
      <c r="H3268" s="77"/>
      <c r="I3268" s="77"/>
      <c r="J3268" s="77"/>
      <c r="K3268" s="77"/>
      <c r="L3268" s="77"/>
      <c r="M3268" s="77"/>
      <c r="N3268" s="77"/>
      <c r="O3268" s="77"/>
      <c r="P3268" s="77"/>
      <c r="Q3268" s="77"/>
      <c r="R3268" s="77"/>
      <c r="S3268" s="77"/>
      <c r="T3268" s="77"/>
      <c r="U3268" s="77"/>
      <c r="V3268" s="77"/>
      <c r="W3268" s="77"/>
      <c r="X3268" s="77"/>
      <c r="Y3268" s="77"/>
      <c r="Z3268" s="77"/>
      <c r="AA3268" s="77"/>
      <c r="AB3268" s="77"/>
      <c r="AC3268" s="77"/>
      <c r="AD3268" s="77"/>
      <c r="AE3268" s="77"/>
      <c r="AF3268" s="77"/>
      <c r="AG3268" s="77"/>
      <c r="AH3268" s="77"/>
      <c r="AI3268" s="77"/>
      <c r="AJ3268" s="77"/>
      <c r="AK3268" s="77"/>
      <c r="AL3268" s="77"/>
      <c r="AM3268" s="77"/>
      <c r="AN3268" s="77"/>
      <c r="AO3268" s="77"/>
      <c r="AP3268" s="77"/>
      <c r="AQ3268" s="77"/>
      <c r="AR3268" s="77"/>
      <c r="AS3268" s="77"/>
      <c r="AT3268" s="77"/>
      <c r="AU3268" s="77"/>
      <c r="AV3268" s="77"/>
    </row>
    <row r="3269" s="36" customFormat="1" spans="1:48">
      <c r="A3269" s="72"/>
      <c r="B3269" s="73"/>
      <c r="C3269" s="74"/>
      <c r="D3269" s="75"/>
      <c r="E3269" s="76"/>
      <c r="F3269" s="77"/>
      <c r="G3269" s="77"/>
      <c r="H3269" s="77"/>
      <c r="I3269" s="77"/>
      <c r="J3269" s="77"/>
      <c r="K3269" s="77"/>
      <c r="L3269" s="77"/>
      <c r="M3269" s="77"/>
      <c r="N3269" s="77"/>
      <c r="O3269" s="77"/>
      <c r="P3269" s="77"/>
      <c r="Q3269" s="77"/>
      <c r="R3269" s="77"/>
      <c r="S3269" s="77"/>
      <c r="T3269" s="77"/>
      <c r="U3269" s="77"/>
      <c r="V3269" s="77"/>
      <c r="W3269" s="77"/>
      <c r="X3269" s="77"/>
      <c r="Y3269" s="77"/>
      <c r="Z3269" s="77"/>
      <c r="AA3269" s="77"/>
      <c r="AB3269" s="77"/>
      <c r="AC3269" s="77"/>
      <c r="AD3269" s="77"/>
      <c r="AE3269" s="77"/>
      <c r="AF3269" s="77"/>
      <c r="AG3269" s="77"/>
      <c r="AH3269" s="77"/>
      <c r="AI3269" s="77"/>
      <c r="AJ3269" s="77"/>
      <c r="AK3269" s="77"/>
      <c r="AL3269" s="77"/>
      <c r="AM3269" s="77"/>
      <c r="AN3269" s="77"/>
      <c r="AO3269" s="77"/>
      <c r="AP3269" s="77"/>
      <c r="AQ3269" s="77"/>
      <c r="AR3269" s="77"/>
      <c r="AS3269" s="77"/>
      <c r="AT3269" s="77"/>
      <c r="AU3269" s="77"/>
      <c r="AV3269" s="77"/>
    </row>
    <row r="3270" s="36" customFormat="1" spans="1:48">
      <c r="A3270" s="72"/>
      <c r="B3270" s="73"/>
      <c r="C3270" s="74"/>
      <c r="D3270" s="75"/>
      <c r="E3270" s="76"/>
      <c r="F3270" s="77"/>
      <c r="G3270" s="77"/>
      <c r="H3270" s="77"/>
      <c r="I3270" s="77"/>
      <c r="J3270" s="77"/>
      <c r="K3270" s="77"/>
      <c r="L3270" s="77"/>
      <c r="M3270" s="77"/>
      <c r="N3270" s="77"/>
      <c r="O3270" s="77"/>
      <c r="P3270" s="77"/>
      <c r="Q3270" s="77"/>
      <c r="R3270" s="77"/>
      <c r="S3270" s="77"/>
      <c r="T3270" s="77"/>
      <c r="U3270" s="77"/>
      <c r="V3270" s="77"/>
      <c r="W3270" s="77"/>
      <c r="X3270" s="77"/>
      <c r="Y3270" s="77"/>
      <c r="Z3270" s="77"/>
      <c r="AA3270" s="77"/>
      <c r="AB3270" s="77"/>
      <c r="AC3270" s="77"/>
      <c r="AD3270" s="77"/>
      <c r="AE3270" s="77"/>
      <c r="AF3270" s="77"/>
      <c r="AG3270" s="77"/>
      <c r="AH3270" s="77"/>
      <c r="AI3270" s="77"/>
      <c r="AJ3270" s="77"/>
      <c r="AK3270" s="77"/>
      <c r="AL3270" s="77"/>
      <c r="AM3270" s="77"/>
      <c r="AN3270" s="77"/>
      <c r="AO3270" s="77"/>
      <c r="AP3270" s="77"/>
      <c r="AQ3270" s="77"/>
      <c r="AR3270" s="77"/>
      <c r="AS3270" s="77"/>
      <c r="AT3270" s="77"/>
      <c r="AU3270" s="77"/>
      <c r="AV3270" s="77"/>
    </row>
    <row r="3271" s="36" customFormat="1" spans="1:48">
      <c r="A3271" s="72"/>
      <c r="B3271" s="73"/>
      <c r="C3271" s="74"/>
      <c r="D3271" s="75"/>
      <c r="E3271" s="76"/>
      <c r="F3271" s="77"/>
      <c r="G3271" s="77"/>
      <c r="H3271" s="77"/>
      <c r="I3271" s="77"/>
      <c r="J3271" s="77"/>
      <c r="K3271" s="77"/>
      <c r="L3271" s="77"/>
      <c r="M3271" s="77"/>
      <c r="N3271" s="77"/>
      <c r="O3271" s="77"/>
      <c r="P3271" s="77"/>
      <c r="Q3271" s="77"/>
      <c r="R3271" s="77"/>
      <c r="S3271" s="77"/>
      <c r="T3271" s="77"/>
      <c r="U3271" s="77"/>
      <c r="V3271" s="77"/>
      <c r="W3271" s="77"/>
      <c r="X3271" s="77"/>
      <c r="Y3271" s="77"/>
      <c r="Z3271" s="77"/>
      <c r="AA3271" s="77"/>
      <c r="AB3271" s="77"/>
      <c r="AC3271" s="77"/>
      <c r="AD3271" s="77"/>
      <c r="AE3271" s="77"/>
      <c r="AF3271" s="77"/>
      <c r="AG3271" s="77"/>
      <c r="AH3271" s="77"/>
      <c r="AI3271" s="77"/>
      <c r="AJ3271" s="77"/>
      <c r="AK3271" s="77"/>
      <c r="AL3271" s="77"/>
      <c r="AM3271" s="77"/>
      <c r="AN3271" s="77"/>
      <c r="AO3271" s="77"/>
      <c r="AP3271" s="77"/>
      <c r="AQ3271" s="77"/>
      <c r="AR3271" s="77"/>
      <c r="AS3271" s="77"/>
      <c r="AT3271" s="77"/>
      <c r="AU3271" s="77"/>
      <c r="AV3271" s="77"/>
    </row>
    <row r="3272" s="36" customFormat="1" spans="1:48">
      <c r="A3272" s="72"/>
      <c r="B3272" s="73"/>
      <c r="C3272" s="74"/>
      <c r="D3272" s="75"/>
      <c r="E3272" s="76"/>
      <c r="F3272" s="77"/>
      <c r="G3272" s="77"/>
      <c r="H3272" s="77"/>
      <c r="I3272" s="77"/>
      <c r="J3272" s="77"/>
      <c r="K3272" s="77"/>
      <c r="L3272" s="77"/>
      <c r="M3272" s="77"/>
      <c r="N3272" s="77"/>
      <c r="O3272" s="77"/>
      <c r="P3272" s="77"/>
      <c r="Q3272" s="77"/>
      <c r="R3272" s="77"/>
      <c r="S3272" s="77"/>
      <c r="T3272" s="77"/>
      <c r="U3272" s="77"/>
      <c r="V3272" s="77"/>
      <c r="W3272" s="77"/>
      <c r="X3272" s="77"/>
      <c r="Y3272" s="77"/>
      <c r="Z3272" s="77"/>
      <c r="AA3272" s="77"/>
      <c r="AB3272" s="77"/>
      <c r="AC3272" s="77"/>
      <c r="AD3272" s="77"/>
      <c r="AE3272" s="77"/>
      <c r="AF3272" s="77"/>
      <c r="AG3272" s="77"/>
      <c r="AH3272" s="77"/>
      <c r="AI3272" s="77"/>
      <c r="AJ3272" s="77"/>
      <c r="AK3272" s="77"/>
      <c r="AL3272" s="77"/>
      <c r="AM3272" s="77"/>
      <c r="AN3272" s="77"/>
      <c r="AO3272" s="77"/>
      <c r="AP3272" s="77"/>
      <c r="AQ3272" s="77"/>
      <c r="AR3272" s="77"/>
      <c r="AS3272" s="77"/>
      <c r="AT3272" s="77"/>
      <c r="AU3272" s="77"/>
      <c r="AV3272" s="77"/>
    </row>
    <row r="3273" s="36" customFormat="1" spans="1:48">
      <c r="A3273" s="72"/>
      <c r="B3273" s="73"/>
      <c r="C3273" s="74"/>
      <c r="D3273" s="75"/>
      <c r="E3273" s="76"/>
      <c r="F3273" s="77"/>
      <c r="G3273" s="77"/>
      <c r="H3273" s="77"/>
      <c r="I3273" s="77"/>
      <c r="J3273" s="77"/>
      <c r="K3273" s="77"/>
      <c r="L3273" s="77"/>
      <c r="M3273" s="77"/>
      <c r="N3273" s="77"/>
      <c r="O3273" s="77"/>
      <c r="P3273" s="77"/>
      <c r="Q3273" s="77"/>
      <c r="R3273" s="77"/>
      <c r="S3273" s="77"/>
      <c r="T3273" s="77"/>
      <c r="U3273" s="77"/>
      <c r="V3273" s="77"/>
      <c r="W3273" s="77"/>
      <c r="X3273" s="77"/>
      <c r="Y3273" s="77"/>
      <c r="Z3273" s="77"/>
      <c r="AA3273" s="77"/>
      <c r="AB3273" s="77"/>
      <c r="AC3273" s="77"/>
      <c r="AD3273" s="77"/>
      <c r="AE3273" s="77"/>
      <c r="AF3273" s="77"/>
      <c r="AG3273" s="77"/>
      <c r="AH3273" s="77"/>
      <c r="AI3273" s="77"/>
      <c r="AJ3273" s="77"/>
      <c r="AK3273" s="77"/>
      <c r="AL3273" s="77"/>
      <c r="AM3273" s="77"/>
      <c r="AN3273" s="77"/>
      <c r="AO3273" s="77"/>
      <c r="AP3273" s="77"/>
      <c r="AQ3273" s="77"/>
      <c r="AR3273" s="77"/>
      <c r="AS3273" s="77"/>
      <c r="AT3273" s="77"/>
      <c r="AU3273" s="77"/>
      <c r="AV3273" s="77"/>
    </row>
    <row r="3274" s="36" customFormat="1" spans="1:48">
      <c r="A3274" s="72"/>
      <c r="B3274" s="73"/>
      <c r="C3274" s="74"/>
      <c r="D3274" s="75"/>
      <c r="E3274" s="76"/>
      <c r="F3274" s="77"/>
      <c r="G3274" s="77"/>
      <c r="H3274" s="77"/>
      <c r="I3274" s="77"/>
      <c r="J3274" s="77"/>
      <c r="K3274" s="77"/>
      <c r="L3274" s="77"/>
      <c r="M3274" s="77"/>
      <c r="N3274" s="77"/>
      <c r="O3274" s="77"/>
      <c r="P3274" s="77"/>
      <c r="Q3274" s="77"/>
      <c r="R3274" s="77"/>
      <c r="S3274" s="77"/>
      <c r="T3274" s="77"/>
      <c r="U3274" s="77"/>
      <c r="V3274" s="77"/>
      <c r="W3274" s="77"/>
      <c r="X3274" s="77"/>
      <c r="Y3274" s="77"/>
      <c r="Z3274" s="77"/>
      <c r="AA3274" s="77"/>
      <c r="AB3274" s="77"/>
      <c r="AC3274" s="77"/>
      <c r="AD3274" s="77"/>
      <c r="AE3274" s="77"/>
      <c r="AF3274" s="77"/>
      <c r="AG3274" s="77"/>
      <c r="AH3274" s="77"/>
      <c r="AI3274" s="77"/>
      <c r="AJ3274" s="77"/>
      <c r="AK3274" s="77"/>
      <c r="AL3274" s="77"/>
      <c r="AM3274" s="77"/>
      <c r="AN3274" s="77"/>
      <c r="AO3274" s="77"/>
      <c r="AP3274" s="77"/>
      <c r="AQ3274" s="77"/>
      <c r="AR3274" s="77"/>
      <c r="AS3274" s="77"/>
      <c r="AT3274" s="77"/>
      <c r="AU3274" s="77"/>
      <c r="AV3274" s="77"/>
    </row>
    <row r="3275" s="36" customFormat="1" spans="1:48">
      <c r="A3275" s="72"/>
      <c r="B3275" s="73"/>
      <c r="C3275" s="74"/>
      <c r="D3275" s="75"/>
      <c r="E3275" s="76"/>
      <c r="F3275" s="77"/>
      <c r="G3275" s="77"/>
      <c r="H3275" s="77"/>
      <c r="I3275" s="77"/>
      <c r="J3275" s="77"/>
      <c r="K3275" s="77"/>
      <c r="L3275" s="77"/>
      <c r="M3275" s="77"/>
      <c r="N3275" s="77"/>
      <c r="O3275" s="77"/>
      <c r="P3275" s="77"/>
      <c r="Q3275" s="77"/>
      <c r="R3275" s="77"/>
      <c r="S3275" s="77"/>
      <c r="T3275" s="77"/>
      <c r="U3275" s="77"/>
      <c r="V3275" s="77"/>
      <c r="W3275" s="77"/>
      <c r="X3275" s="77"/>
      <c r="Y3275" s="77"/>
      <c r="Z3275" s="77"/>
      <c r="AA3275" s="77"/>
      <c r="AB3275" s="77"/>
      <c r="AC3275" s="77"/>
      <c r="AD3275" s="77"/>
      <c r="AE3275" s="77"/>
      <c r="AF3275" s="77"/>
      <c r="AG3275" s="77"/>
      <c r="AH3275" s="77"/>
      <c r="AI3275" s="77"/>
      <c r="AJ3275" s="77"/>
      <c r="AK3275" s="77"/>
      <c r="AL3275" s="77"/>
      <c r="AM3275" s="77"/>
      <c r="AN3275" s="77"/>
      <c r="AO3275" s="77"/>
      <c r="AP3275" s="77"/>
      <c r="AQ3275" s="77"/>
      <c r="AR3275" s="77"/>
      <c r="AS3275" s="77"/>
      <c r="AT3275" s="77"/>
      <c r="AU3275" s="77"/>
      <c r="AV3275" s="77"/>
    </row>
    <row r="3276" s="36" customFormat="1" spans="1:48">
      <c r="A3276" s="72"/>
      <c r="B3276" s="73"/>
      <c r="C3276" s="74"/>
      <c r="D3276" s="75"/>
      <c r="E3276" s="76"/>
      <c r="F3276" s="77"/>
      <c r="G3276" s="77"/>
      <c r="H3276" s="77"/>
      <c r="I3276" s="77"/>
      <c r="J3276" s="77"/>
      <c r="K3276" s="77"/>
      <c r="L3276" s="77"/>
      <c r="M3276" s="77"/>
      <c r="N3276" s="77"/>
      <c r="O3276" s="77"/>
      <c r="P3276" s="77"/>
      <c r="Q3276" s="77"/>
      <c r="R3276" s="77"/>
      <c r="S3276" s="77"/>
      <c r="T3276" s="77"/>
      <c r="U3276" s="77"/>
      <c r="V3276" s="77"/>
      <c r="W3276" s="77"/>
      <c r="X3276" s="77"/>
      <c r="Y3276" s="77"/>
      <c r="Z3276" s="77"/>
      <c r="AA3276" s="77"/>
      <c r="AB3276" s="77"/>
      <c r="AC3276" s="77"/>
      <c r="AD3276" s="77"/>
      <c r="AE3276" s="77"/>
      <c r="AF3276" s="77"/>
      <c r="AG3276" s="77"/>
      <c r="AH3276" s="77"/>
      <c r="AI3276" s="77"/>
      <c r="AJ3276" s="77"/>
      <c r="AK3276" s="77"/>
      <c r="AL3276" s="77"/>
      <c r="AM3276" s="77"/>
      <c r="AN3276" s="77"/>
      <c r="AO3276" s="77"/>
      <c r="AP3276" s="77"/>
      <c r="AQ3276" s="77"/>
      <c r="AR3276" s="77"/>
      <c r="AS3276" s="77"/>
      <c r="AT3276" s="77"/>
      <c r="AU3276" s="77"/>
      <c r="AV3276" s="77"/>
    </row>
    <row r="3277" s="36" customFormat="1" spans="1:48">
      <c r="A3277" s="72"/>
      <c r="B3277" s="73"/>
      <c r="C3277" s="74"/>
      <c r="D3277" s="75"/>
      <c r="E3277" s="76"/>
      <c r="F3277" s="77"/>
      <c r="G3277" s="77"/>
      <c r="H3277" s="77"/>
      <c r="I3277" s="77"/>
      <c r="J3277" s="77"/>
      <c r="K3277" s="77"/>
      <c r="L3277" s="77"/>
      <c r="M3277" s="77"/>
      <c r="N3277" s="77"/>
      <c r="O3277" s="77"/>
      <c r="P3277" s="77"/>
      <c r="Q3277" s="77"/>
      <c r="R3277" s="77"/>
      <c r="S3277" s="77"/>
      <c r="T3277" s="77"/>
      <c r="U3277" s="77"/>
      <c r="V3277" s="77"/>
      <c r="W3277" s="77"/>
      <c r="X3277" s="77"/>
      <c r="Y3277" s="77"/>
      <c r="Z3277" s="77"/>
      <c r="AA3277" s="77"/>
      <c r="AB3277" s="77"/>
      <c r="AC3277" s="77"/>
      <c r="AD3277" s="77"/>
      <c r="AE3277" s="77"/>
      <c r="AF3277" s="77"/>
      <c r="AG3277" s="77"/>
      <c r="AH3277" s="77"/>
      <c r="AI3277" s="77"/>
      <c r="AJ3277" s="77"/>
      <c r="AK3277" s="77"/>
      <c r="AL3277" s="77"/>
      <c r="AM3277" s="77"/>
      <c r="AN3277" s="77"/>
      <c r="AO3277" s="77"/>
      <c r="AP3277" s="77"/>
      <c r="AQ3277" s="77"/>
      <c r="AR3277" s="77"/>
      <c r="AS3277" s="77"/>
      <c r="AT3277" s="77"/>
      <c r="AU3277" s="77"/>
      <c r="AV3277" s="77"/>
    </row>
    <row r="3278" s="36" customFormat="1" spans="1:48">
      <c r="A3278" s="72"/>
      <c r="B3278" s="73"/>
      <c r="C3278" s="74"/>
      <c r="D3278" s="75"/>
      <c r="E3278" s="76"/>
      <c r="F3278" s="77"/>
      <c r="G3278" s="77"/>
      <c r="H3278" s="77"/>
      <c r="I3278" s="77"/>
      <c r="J3278" s="77"/>
      <c r="K3278" s="77"/>
      <c r="L3278" s="77"/>
      <c r="M3278" s="77"/>
      <c r="N3278" s="77"/>
      <c r="O3278" s="77"/>
      <c r="P3278" s="77"/>
      <c r="Q3278" s="77"/>
      <c r="R3278" s="77"/>
      <c r="S3278" s="77"/>
      <c r="T3278" s="77"/>
      <c r="U3278" s="77"/>
      <c r="V3278" s="77"/>
      <c r="W3278" s="77"/>
      <c r="X3278" s="77"/>
      <c r="Y3278" s="77"/>
      <c r="Z3278" s="77"/>
      <c r="AA3278" s="77"/>
      <c r="AB3278" s="77"/>
      <c r="AC3278" s="77"/>
      <c r="AD3278" s="77"/>
      <c r="AE3278" s="77"/>
      <c r="AF3278" s="77"/>
      <c r="AG3278" s="77"/>
      <c r="AH3278" s="77"/>
      <c r="AI3278" s="77"/>
      <c r="AJ3278" s="77"/>
      <c r="AK3278" s="77"/>
      <c r="AL3278" s="77"/>
      <c r="AM3278" s="77"/>
      <c r="AN3278" s="77"/>
      <c r="AO3278" s="77"/>
      <c r="AP3278" s="77"/>
      <c r="AQ3278" s="77"/>
      <c r="AR3278" s="77"/>
      <c r="AS3278" s="77"/>
      <c r="AT3278" s="77"/>
      <c r="AU3278" s="77"/>
      <c r="AV3278" s="77"/>
    </row>
    <row r="3279" s="36" customFormat="1" spans="1:48">
      <c r="A3279" s="72"/>
      <c r="B3279" s="73"/>
      <c r="C3279" s="74"/>
      <c r="D3279" s="75"/>
      <c r="E3279" s="76"/>
      <c r="F3279" s="77"/>
      <c r="G3279" s="77"/>
      <c r="H3279" s="77"/>
      <c r="I3279" s="77"/>
      <c r="J3279" s="77"/>
      <c r="K3279" s="77"/>
      <c r="L3279" s="77"/>
      <c r="M3279" s="77"/>
      <c r="N3279" s="77"/>
      <c r="O3279" s="77"/>
      <c r="P3279" s="77"/>
      <c r="Q3279" s="77"/>
      <c r="R3279" s="77"/>
      <c r="S3279" s="77"/>
      <c r="T3279" s="77"/>
      <c r="U3279" s="77"/>
      <c r="V3279" s="77"/>
      <c r="W3279" s="77"/>
      <c r="X3279" s="77"/>
      <c r="Y3279" s="77"/>
      <c r="Z3279" s="77"/>
      <c r="AA3279" s="77"/>
      <c r="AB3279" s="77"/>
      <c r="AC3279" s="77"/>
      <c r="AD3279" s="77"/>
      <c r="AE3279" s="77"/>
      <c r="AF3279" s="77"/>
      <c r="AG3279" s="77"/>
      <c r="AH3279" s="77"/>
      <c r="AI3279" s="77"/>
      <c r="AJ3279" s="77"/>
      <c r="AK3279" s="77"/>
      <c r="AL3279" s="77"/>
      <c r="AM3279" s="77"/>
      <c r="AN3279" s="77"/>
      <c r="AO3279" s="77"/>
      <c r="AP3279" s="77"/>
      <c r="AQ3279" s="77"/>
      <c r="AR3279" s="77"/>
      <c r="AS3279" s="77"/>
      <c r="AT3279" s="77"/>
      <c r="AU3279" s="77"/>
      <c r="AV3279" s="77"/>
    </row>
    <row r="3280" s="36" customFormat="1" spans="1:48">
      <c r="A3280" s="72"/>
      <c r="B3280" s="73"/>
      <c r="C3280" s="74"/>
      <c r="D3280" s="75"/>
      <c r="E3280" s="76"/>
      <c r="F3280" s="77"/>
      <c r="G3280" s="77"/>
      <c r="H3280" s="77"/>
      <c r="I3280" s="77"/>
      <c r="J3280" s="77"/>
      <c r="K3280" s="77"/>
      <c r="L3280" s="77"/>
      <c r="M3280" s="77"/>
      <c r="N3280" s="77"/>
      <c r="O3280" s="77"/>
      <c r="P3280" s="77"/>
      <c r="Q3280" s="77"/>
      <c r="R3280" s="77"/>
      <c r="S3280" s="77"/>
      <c r="T3280" s="77"/>
      <c r="U3280" s="77"/>
      <c r="V3280" s="77"/>
      <c r="W3280" s="77"/>
      <c r="X3280" s="77"/>
      <c r="Y3280" s="77"/>
      <c r="Z3280" s="77"/>
      <c r="AA3280" s="77"/>
      <c r="AB3280" s="77"/>
      <c r="AC3280" s="77"/>
      <c r="AD3280" s="77"/>
      <c r="AE3280" s="77"/>
      <c r="AF3280" s="77"/>
      <c r="AG3280" s="77"/>
      <c r="AH3280" s="77"/>
      <c r="AI3280" s="77"/>
      <c r="AJ3280" s="77"/>
      <c r="AK3280" s="77"/>
      <c r="AL3280" s="77"/>
      <c r="AM3280" s="77"/>
      <c r="AN3280" s="77"/>
      <c r="AO3280" s="77"/>
      <c r="AP3280" s="77"/>
      <c r="AQ3280" s="77"/>
      <c r="AR3280" s="77"/>
      <c r="AS3280" s="77"/>
      <c r="AT3280" s="77"/>
      <c r="AU3280" s="77"/>
      <c r="AV3280" s="77"/>
    </row>
    <row r="3281" s="36" customFormat="1" spans="1:48">
      <c r="A3281" s="72"/>
      <c r="B3281" s="73"/>
      <c r="C3281" s="74"/>
      <c r="D3281" s="75"/>
      <c r="E3281" s="76"/>
      <c r="F3281" s="77"/>
      <c r="G3281" s="77"/>
      <c r="H3281" s="77"/>
      <c r="I3281" s="77"/>
      <c r="J3281" s="77"/>
      <c r="K3281" s="77"/>
      <c r="L3281" s="77"/>
      <c r="M3281" s="77"/>
      <c r="N3281" s="77"/>
      <c r="O3281" s="77"/>
      <c r="P3281" s="77"/>
      <c r="Q3281" s="77"/>
      <c r="R3281" s="77"/>
      <c r="S3281" s="77"/>
      <c r="T3281" s="77"/>
      <c r="U3281" s="77"/>
      <c r="V3281" s="77"/>
      <c r="W3281" s="77"/>
      <c r="X3281" s="77"/>
      <c r="Y3281" s="77"/>
      <c r="Z3281" s="77"/>
      <c r="AA3281" s="77"/>
      <c r="AB3281" s="77"/>
      <c r="AC3281" s="77"/>
      <c r="AD3281" s="77"/>
      <c r="AE3281" s="77"/>
      <c r="AF3281" s="77"/>
      <c r="AG3281" s="77"/>
      <c r="AH3281" s="77"/>
      <c r="AI3281" s="77"/>
      <c r="AJ3281" s="77"/>
      <c r="AK3281" s="77"/>
      <c r="AL3281" s="77"/>
      <c r="AM3281" s="77"/>
      <c r="AN3281" s="77"/>
      <c r="AO3281" s="77"/>
      <c r="AP3281" s="77"/>
      <c r="AQ3281" s="77"/>
      <c r="AR3281" s="77"/>
      <c r="AS3281" s="77"/>
      <c r="AT3281" s="77"/>
      <c r="AU3281" s="77"/>
      <c r="AV3281" s="77"/>
    </row>
    <row r="3282" s="36" customFormat="1" spans="1:48">
      <c r="A3282" s="72"/>
      <c r="B3282" s="73"/>
      <c r="C3282" s="74"/>
      <c r="D3282" s="75"/>
      <c r="E3282" s="76"/>
      <c r="F3282" s="77"/>
      <c r="G3282" s="77"/>
      <c r="H3282" s="77"/>
      <c r="I3282" s="77"/>
      <c r="J3282" s="77"/>
      <c r="K3282" s="77"/>
      <c r="L3282" s="77"/>
      <c r="M3282" s="77"/>
      <c r="N3282" s="77"/>
      <c r="O3282" s="77"/>
      <c r="P3282" s="77"/>
      <c r="Q3282" s="77"/>
      <c r="R3282" s="77"/>
      <c r="S3282" s="77"/>
      <c r="T3282" s="77"/>
      <c r="U3282" s="77"/>
      <c r="V3282" s="77"/>
      <c r="W3282" s="77"/>
      <c r="X3282" s="77"/>
      <c r="Y3282" s="77"/>
      <c r="Z3282" s="77"/>
      <c r="AA3282" s="77"/>
      <c r="AB3282" s="77"/>
      <c r="AC3282" s="77"/>
      <c r="AD3282" s="77"/>
      <c r="AE3282" s="77"/>
      <c r="AF3282" s="77"/>
      <c r="AG3282" s="77"/>
      <c r="AH3282" s="77"/>
      <c r="AI3282" s="77"/>
      <c r="AJ3282" s="77"/>
      <c r="AK3282" s="77"/>
      <c r="AL3282" s="77"/>
      <c r="AM3282" s="77"/>
      <c r="AN3282" s="77"/>
      <c r="AO3282" s="77"/>
      <c r="AP3282" s="77"/>
      <c r="AQ3282" s="77"/>
      <c r="AR3282" s="77"/>
      <c r="AS3282" s="77"/>
      <c r="AT3282" s="77"/>
      <c r="AU3282" s="77"/>
      <c r="AV3282" s="77"/>
    </row>
    <row r="3283" s="36" customFormat="1" spans="1:48">
      <c r="A3283" s="72"/>
      <c r="B3283" s="73"/>
      <c r="C3283" s="74"/>
      <c r="D3283" s="75"/>
      <c r="E3283" s="76"/>
      <c r="F3283" s="77"/>
      <c r="G3283" s="77"/>
      <c r="H3283" s="77"/>
      <c r="I3283" s="77"/>
      <c r="J3283" s="77"/>
      <c r="K3283" s="77"/>
      <c r="L3283" s="77"/>
      <c r="M3283" s="77"/>
      <c r="N3283" s="77"/>
      <c r="O3283" s="77"/>
      <c r="P3283" s="77"/>
      <c r="Q3283" s="77"/>
      <c r="R3283" s="77"/>
      <c r="S3283" s="77"/>
      <c r="T3283" s="77"/>
      <c r="U3283" s="77"/>
      <c r="V3283" s="77"/>
      <c r="W3283" s="77"/>
      <c r="X3283" s="77"/>
      <c r="Y3283" s="77"/>
      <c r="Z3283" s="77"/>
      <c r="AA3283" s="77"/>
      <c r="AB3283" s="77"/>
      <c r="AC3283" s="77"/>
      <c r="AD3283" s="77"/>
      <c r="AE3283" s="77"/>
      <c r="AF3283" s="77"/>
      <c r="AG3283" s="77"/>
      <c r="AH3283" s="77"/>
      <c r="AI3283" s="77"/>
      <c r="AJ3283" s="77"/>
      <c r="AK3283" s="77"/>
      <c r="AL3283" s="77"/>
      <c r="AM3283" s="77"/>
      <c r="AN3283" s="77"/>
      <c r="AO3283" s="77"/>
      <c r="AP3283" s="77"/>
      <c r="AQ3283" s="77"/>
      <c r="AR3283" s="77"/>
      <c r="AS3283" s="77"/>
      <c r="AT3283" s="77"/>
      <c r="AU3283" s="77"/>
      <c r="AV3283" s="77"/>
    </row>
    <row r="3284" s="36" customFormat="1" spans="1:48">
      <c r="A3284" s="72"/>
      <c r="B3284" s="73"/>
      <c r="C3284" s="74"/>
      <c r="D3284" s="75"/>
      <c r="E3284" s="76"/>
      <c r="F3284" s="77"/>
      <c r="G3284" s="77"/>
      <c r="H3284" s="77"/>
      <c r="I3284" s="77"/>
      <c r="J3284" s="77"/>
      <c r="K3284" s="77"/>
      <c r="L3284" s="77"/>
      <c r="M3284" s="77"/>
      <c r="N3284" s="77"/>
      <c r="O3284" s="77"/>
      <c r="P3284" s="77"/>
      <c r="Q3284" s="77"/>
      <c r="R3284" s="77"/>
      <c r="S3284" s="77"/>
      <c r="T3284" s="77"/>
      <c r="U3284" s="77"/>
      <c r="V3284" s="77"/>
      <c r="W3284" s="77"/>
      <c r="X3284" s="77"/>
      <c r="Y3284" s="77"/>
      <c r="Z3284" s="77"/>
      <c r="AA3284" s="77"/>
      <c r="AB3284" s="77"/>
      <c r="AC3284" s="77"/>
      <c r="AD3284" s="77"/>
      <c r="AE3284" s="77"/>
      <c r="AF3284" s="77"/>
      <c r="AG3284" s="77"/>
      <c r="AH3284" s="77"/>
      <c r="AI3284" s="77"/>
      <c r="AJ3284" s="77"/>
      <c r="AK3284" s="77"/>
      <c r="AL3284" s="77"/>
      <c r="AM3284" s="77"/>
      <c r="AN3284" s="77"/>
      <c r="AO3284" s="77"/>
      <c r="AP3284" s="77"/>
      <c r="AQ3284" s="77"/>
      <c r="AR3284" s="77"/>
      <c r="AS3284" s="77"/>
      <c r="AT3284" s="77"/>
      <c r="AU3284" s="77"/>
      <c r="AV3284" s="77"/>
    </row>
    <row r="3285" s="36" customFormat="1" spans="1:48">
      <c r="A3285" s="72"/>
      <c r="B3285" s="73"/>
      <c r="C3285" s="74"/>
      <c r="D3285" s="75"/>
      <c r="E3285" s="76"/>
      <c r="F3285" s="77"/>
      <c r="G3285" s="77"/>
      <c r="H3285" s="77"/>
      <c r="I3285" s="77"/>
      <c r="J3285" s="77"/>
      <c r="K3285" s="77"/>
      <c r="L3285" s="77"/>
      <c r="M3285" s="77"/>
      <c r="N3285" s="77"/>
      <c r="O3285" s="77"/>
      <c r="P3285" s="77"/>
      <c r="Q3285" s="77"/>
      <c r="R3285" s="77"/>
      <c r="S3285" s="77"/>
      <c r="T3285" s="77"/>
      <c r="U3285" s="77"/>
      <c r="V3285" s="77"/>
      <c r="W3285" s="77"/>
      <c r="X3285" s="77"/>
      <c r="Y3285" s="77"/>
      <c r="Z3285" s="77"/>
      <c r="AA3285" s="77"/>
      <c r="AB3285" s="77"/>
      <c r="AC3285" s="77"/>
      <c r="AD3285" s="77"/>
      <c r="AE3285" s="77"/>
      <c r="AF3285" s="77"/>
      <c r="AG3285" s="77"/>
      <c r="AH3285" s="77"/>
      <c r="AI3285" s="77"/>
      <c r="AJ3285" s="77"/>
      <c r="AK3285" s="77"/>
      <c r="AL3285" s="77"/>
      <c r="AM3285" s="77"/>
      <c r="AN3285" s="77"/>
      <c r="AO3285" s="77"/>
      <c r="AP3285" s="77"/>
      <c r="AQ3285" s="77"/>
      <c r="AR3285" s="77"/>
      <c r="AS3285" s="77"/>
      <c r="AT3285" s="77"/>
      <c r="AU3285" s="77"/>
      <c r="AV3285" s="77"/>
    </row>
    <row r="3286" s="36" customFormat="1" spans="1:48">
      <c r="A3286" s="72"/>
      <c r="B3286" s="73"/>
      <c r="C3286" s="74"/>
      <c r="D3286" s="75"/>
      <c r="E3286" s="76"/>
      <c r="F3286" s="77"/>
      <c r="G3286" s="77"/>
      <c r="H3286" s="77"/>
      <c r="I3286" s="77"/>
      <c r="J3286" s="77"/>
      <c r="K3286" s="77"/>
      <c r="L3286" s="77"/>
      <c r="M3286" s="77"/>
      <c r="N3286" s="77"/>
      <c r="O3286" s="77"/>
      <c r="P3286" s="77"/>
      <c r="Q3286" s="77"/>
      <c r="R3286" s="77"/>
      <c r="S3286" s="77"/>
      <c r="T3286" s="77"/>
      <c r="U3286" s="77"/>
      <c r="V3286" s="77"/>
      <c r="W3286" s="77"/>
      <c r="X3286" s="77"/>
      <c r="Y3286" s="77"/>
      <c r="Z3286" s="77"/>
      <c r="AA3286" s="77"/>
      <c r="AB3286" s="77"/>
      <c r="AC3286" s="77"/>
      <c r="AD3286" s="77"/>
      <c r="AE3286" s="77"/>
      <c r="AF3286" s="77"/>
      <c r="AG3286" s="77"/>
      <c r="AH3286" s="77"/>
      <c r="AI3286" s="77"/>
      <c r="AJ3286" s="77"/>
      <c r="AK3286" s="77"/>
      <c r="AL3286" s="77"/>
      <c r="AM3286" s="77"/>
      <c r="AN3286" s="77"/>
      <c r="AO3286" s="77"/>
      <c r="AP3286" s="77"/>
      <c r="AQ3286" s="77"/>
      <c r="AR3286" s="77"/>
      <c r="AS3286" s="77"/>
      <c r="AT3286" s="77"/>
      <c r="AU3286" s="77"/>
      <c r="AV3286" s="77"/>
    </row>
    <row r="3287" s="36" customFormat="1" spans="1:48">
      <c r="A3287" s="72"/>
      <c r="B3287" s="73"/>
      <c r="C3287" s="74"/>
      <c r="D3287" s="75"/>
      <c r="E3287" s="76"/>
      <c r="F3287" s="77"/>
      <c r="G3287" s="77"/>
      <c r="H3287" s="77"/>
      <c r="I3287" s="77"/>
      <c r="J3287" s="77"/>
      <c r="K3287" s="77"/>
      <c r="L3287" s="77"/>
      <c r="M3287" s="77"/>
      <c r="N3287" s="77"/>
      <c r="O3287" s="77"/>
      <c r="P3287" s="77"/>
      <c r="Q3287" s="77"/>
      <c r="R3287" s="77"/>
      <c r="S3287" s="77"/>
      <c r="T3287" s="77"/>
      <c r="U3287" s="77"/>
      <c r="V3287" s="77"/>
      <c r="W3287" s="77"/>
      <c r="X3287" s="77"/>
      <c r="Y3287" s="77"/>
      <c r="Z3287" s="77"/>
      <c r="AA3287" s="77"/>
      <c r="AB3287" s="77"/>
      <c r="AC3287" s="77"/>
      <c r="AD3287" s="77"/>
      <c r="AE3287" s="77"/>
      <c r="AF3287" s="77"/>
      <c r="AG3287" s="77"/>
      <c r="AH3287" s="77"/>
      <c r="AI3287" s="77"/>
      <c r="AJ3287" s="77"/>
      <c r="AK3287" s="77"/>
      <c r="AL3287" s="77"/>
      <c r="AM3287" s="77"/>
      <c r="AN3287" s="77"/>
      <c r="AO3287" s="77"/>
      <c r="AP3287" s="77"/>
      <c r="AQ3287" s="77"/>
      <c r="AR3287" s="77"/>
      <c r="AS3287" s="77"/>
      <c r="AT3287" s="77"/>
      <c r="AU3287" s="77"/>
      <c r="AV3287" s="77"/>
    </row>
    <row r="3288" s="36" customFormat="1" spans="1:48">
      <c r="A3288" s="72"/>
      <c r="B3288" s="73"/>
      <c r="C3288" s="74"/>
      <c r="D3288" s="75"/>
      <c r="E3288" s="76"/>
      <c r="F3288" s="77"/>
      <c r="G3288" s="77"/>
      <c r="H3288" s="77"/>
      <c r="I3288" s="77"/>
      <c r="J3288" s="77"/>
      <c r="K3288" s="77"/>
      <c r="L3288" s="77"/>
      <c r="M3288" s="77"/>
      <c r="N3288" s="77"/>
      <c r="O3288" s="77"/>
      <c r="P3288" s="77"/>
      <c r="Q3288" s="77"/>
      <c r="R3288" s="77"/>
      <c r="S3288" s="77"/>
      <c r="T3288" s="77"/>
      <c r="U3288" s="77"/>
      <c r="V3288" s="77"/>
      <c r="W3288" s="77"/>
      <c r="X3288" s="77"/>
      <c r="Y3288" s="77"/>
      <c r="Z3288" s="77"/>
      <c r="AA3288" s="77"/>
      <c r="AB3288" s="77"/>
      <c r="AC3288" s="77"/>
      <c r="AD3288" s="77"/>
      <c r="AE3288" s="77"/>
      <c r="AF3288" s="77"/>
      <c r="AG3288" s="77"/>
      <c r="AH3288" s="77"/>
      <c r="AI3288" s="77"/>
      <c r="AJ3288" s="77"/>
      <c r="AK3288" s="77"/>
      <c r="AL3288" s="77"/>
      <c r="AM3288" s="77"/>
      <c r="AN3288" s="77"/>
      <c r="AO3288" s="77"/>
      <c r="AP3288" s="77"/>
      <c r="AQ3288" s="77"/>
      <c r="AR3288" s="77"/>
      <c r="AS3288" s="77"/>
      <c r="AT3288" s="77"/>
      <c r="AU3288" s="77"/>
      <c r="AV3288" s="77"/>
    </row>
    <row r="3289" s="36" customFormat="1" spans="1:48">
      <c r="A3289" s="72"/>
      <c r="B3289" s="73"/>
      <c r="C3289" s="74"/>
      <c r="D3289" s="75"/>
      <c r="E3289" s="76"/>
      <c r="F3289" s="77"/>
      <c r="G3289" s="77"/>
      <c r="H3289" s="77"/>
      <c r="I3289" s="77"/>
      <c r="J3289" s="77"/>
      <c r="K3289" s="77"/>
      <c r="L3289" s="77"/>
      <c r="M3289" s="77"/>
      <c r="N3289" s="77"/>
      <c r="O3289" s="77"/>
      <c r="P3289" s="77"/>
      <c r="Q3289" s="77"/>
      <c r="R3289" s="77"/>
      <c r="S3289" s="77"/>
      <c r="T3289" s="77"/>
      <c r="U3289" s="77"/>
      <c r="V3289" s="77"/>
      <c r="W3289" s="77"/>
      <c r="X3289" s="77"/>
      <c r="Y3289" s="77"/>
      <c r="Z3289" s="77"/>
      <c r="AA3289" s="77"/>
      <c r="AB3289" s="77"/>
      <c r="AC3289" s="77"/>
      <c r="AD3289" s="77"/>
      <c r="AE3289" s="77"/>
      <c r="AF3289" s="77"/>
      <c r="AG3289" s="77"/>
      <c r="AH3289" s="77"/>
      <c r="AI3289" s="77"/>
      <c r="AJ3289" s="77"/>
      <c r="AK3289" s="77"/>
      <c r="AL3289" s="77"/>
      <c r="AM3289" s="77"/>
      <c r="AN3289" s="77"/>
      <c r="AO3289" s="77"/>
      <c r="AP3289" s="77"/>
      <c r="AQ3289" s="77"/>
      <c r="AR3289" s="77"/>
      <c r="AS3289" s="77"/>
      <c r="AT3289" s="77"/>
      <c r="AU3289" s="77"/>
      <c r="AV3289" s="77"/>
    </row>
    <row r="3290" s="36" customFormat="1" spans="1:48">
      <c r="A3290" s="72"/>
      <c r="B3290" s="73"/>
      <c r="C3290" s="74"/>
      <c r="D3290" s="75"/>
      <c r="E3290" s="76"/>
      <c r="F3290" s="77"/>
      <c r="G3290" s="77"/>
      <c r="H3290" s="77"/>
      <c r="I3290" s="77"/>
      <c r="J3290" s="77"/>
      <c r="K3290" s="77"/>
      <c r="L3290" s="77"/>
      <c r="M3290" s="77"/>
      <c r="N3290" s="77"/>
      <c r="O3290" s="77"/>
      <c r="P3290" s="77"/>
      <c r="Q3290" s="77"/>
      <c r="R3290" s="77"/>
      <c r="S3290" s="77"/>
      <c r="T3290" s="77"/>
      <c r="U3290" s="77"/>
      <c r="V3290" s="77"/>
      <c r="W3290" s="77"/>
      <c r="X3290" s="77"/>
      <c r="Y3290" s="77"/>
      <c r="Z3290" s="77"/>
      <c r="AA3290" s="77"/>
      <c r="AB3290" s="77"/>
      <c r="AC3290" s="77"/>
      <c r="AD3290" s="77"/>
      <c r="AE3290" s="77"/>
      <c r="AF3290" s="77"/>
      <c r="AG3290" s="77"/>
      <c r="AH3290" s="77"/>
      <c r="AI3290" s="77"/>
      <c r="AJ3290" s="77"/>
      <c r="AK3290" s="77"/>
      <c r="AL3290" s="77"/>
      <c r="AM3290" s="77"/>
      <c r="AN3290" s="77"/>
      <c r="AO3290" s="77"/>
      <c r="AP3290" s="77"/>
      <c r="AQ3290" s="77"/>
      <c r="AR3290" s="77"/>
      <c r="AS3290" s="77"/>
      <c r="AT3290" s="77"/>
      <c r="AU3290" s="77"/>
      <c r="AV3290" s="77"/>
    </row>
    <row r="3291" s="36" customFormat="1" spans="1:48">
      <c r="A3291" s="72"/>
      <c r="B3291" s="73"/>
      <c r="C3291" s="74"/>
      <c r="D3291" s="75"/>
      <c r="E3291" s="76"/>
      <c r="F3291" s="77"/>
      <c r="G3291" s="77"/>
      <c r="H3291" s="77"/>
      <c r="I3291" s="77"/>
      <c r="J3291" s="77"/>
      <c r="K3291" s="77"/>
      <c r="L3291" s="77"/>
      <c r="M3291" s="77"/>
      <c r="N3291" s="77"/>
      <c r="O3291" s="77"/>
      <c r="P3291" s="77"/>
      <c r="Q3291" s="77"/>
      <c r="R3291" s="77"/>
      <c r="S3291" s="77"/>
      <c r="T3291" s="77"/>
      <c r="U3291" s="77"/>
      <c r="V3291" s="77"/>
      <c r="W3291" s="77"/>
      <c r="X3291" s="77"/>
      <c r="Y3291" s="77"/>
      <c r="Z3291" s="77"/>
      <c r="AA3291" s="77"/>
      <c r="AB3291" s="77"/>
      <c r="AC3291" s="77"/>
      <c r="AD3291" s="77"/>
      <c r="AE3291" s="77"/>
      <c r="AF3291" s="77"/>
      <c r="AG3291" s="77"/>
      <c r="AH3291" s="77"/>
      <c r="AI3291" s="77"/>
      <c r="AJ3291" s="77"/>
      <c r="AK3291" s="77"/>
      <c r="AL3291" s="77"/>
      <c r="AM3291" s="77"/>
      <c r="AN3291" s="77"/>
      <c r="AO3291" s="77"/>
      <c r="AP3291" s="77"/>
      <c r="AQ3291" s="77"/>
      <c r="AR3291" s="77"/>
      <c r="AS3291" s="77"/>
      <c r="AT3291" s="77"/>
      <c r="AU3291" s="77"/>
      <c r="AV3291" s="77"/>
    </row>
    <row r="3292" s="36" customFormat="1" spans="1:48">
      <c r="A3292" s="72"/>
      <c r="B3292" s="73"/>
      <c r="C3292" s="74"/>
      <c r="D3292" s="75"/>
      <c r="E3292" s="76"/>
      <c r="F3292" s="77"/>
      <c r="G3292" s="77"/>
      <c r="H3292" s="77"/>
      <c r="I3292" s="77"/>
      <c r="J3292" s="77"/>
      <c r="K3292" s="77"/>
      <c r="L3292" s="77"/>
      <c r="M3292" s="77"/>
      <c r="N3292" s="77"/>
      <c r="O3292" s="77"/>
      <c r="P3292" s="77"/>
      <c r="Q3292" s="77"/>
      <c r="R3292" s="77"/>
      <c r="S3292" s="77"/>
      <c r="T3292" s="77"/>
      <c r="U3292" s="77"/>
      <c r="V3292" s="77"/>
      <c r="W3292" s="77"/>
      <c r="X3292" s="77"/>
      <c r="Y3292" s="77"/>
      <c r="Z3292" s="77"/>
      <c r="AA3292" s="77"/>
      <c r="AB3292" s="77"/>
      <c r="AC3292" s="77"/>
      <c r="AD3292" s="77"/>
      <c r="AE3292" s="77"/>
      <c r="AF3292" s="77"/>
      <c r="AG3292" s="77"/>
      <c r="AH3292" s="77"/>
      <c r="AI3292" s="77"/>
      <c r="AJ3292" s="77"/>
      <c r="AK3292" s="77"/>
      <c r="AL3292" s="77"/>
      <c r="AM3292" s="77"/>
      <c r="AN3292" s="77"/>
      <c r="AO3292" s="77"/>
      <c r="AP3292" s="77"/>
      <c r="AQ3292" s="77"/>
      <c r="AR3292" s="77"/>
      <c r="AS3292" s="77"/>
      <c r="AT3292" s="77"/>
      <c r="AU3292" s="77"/>
      <c r="AV3292" s="77"/>
    </row>
    <row r="3293" s="36" customFormat="1" spans="1:48">
      <c r="A3293" s="72"/>
      <c r="B3293" s="73"/>
      <c r="C3293" s="74"/>
      <c r="D3293" s="75"/>
      <c r="E3293" s="76"/>
      <c r="F3293" s="77"/>
      <c r="G3293" s="77"/>
      <c r="H3293" s="77"/>
      <c r="I3293" s="77"/>
      <c r="J3293" s="77"/>
      <c r="K3293" s="77"/>
      <c r="L3293" s="77"/>
      <c r="M3293" s="77"/>
      <c r="N3293" s="77"/>
      <c r="O3293" s="77"/>
      <c r="P3293" s="77"/>
      <c r="Q3293" s="77"/>
      <c r="R3293" s="77"/>
      <c r="S3293" s="77"/>
      <c r="T3293" s="77"/>
      <c r="U3293" s="77"/>
      <c r="V3293" s="77"/>
      <c r="W3293" s="77"/>
      <c r="X3293" s="77"/>
      <c r="Y3293" s="77"/>
      <c r="Z3293" s="77"/>
      <c r="AA3293" s="77"/>
      <c r="AB3293" s="77"/>
      <c r="AC3293" s="77"/>
      <c r="AD3293" s="77"/>
      <c r="AE3293" s="77"/>
      <c r="AF3293" s="77"/>
      <c r="AG3293" s="77"/>
      <c r="AH3293" s="77"/>
      <c r="AI3293" s="77"/>
      <c r="AJ3293" s="77"/>
      <c r="AK3293" s="77"/>
      <c r="AL3293" s="77"/>
      <c r="AM3293" s="77"/>
      <c r="AN3293" s="77"/>
      <c r="AO3293" s="77"/>
      <c r="AP3293" s="77"/>
      <c r="AQ3293" s="77"/>
      <c r="AR3293" s="77"/>
      <c r="AS3293" s="77"/>
      <c r="AT3293" s="77"/>
      <c r="AU3293" s="77"/>
      <c r="AV3293" s="77"/>
    </row>
    <row r="3294" s="36" customFormat="1" spans="1:48">
      <c r="A3294" s="72"/>
      <c r="B3294" s="73"/>
      <c r="C3294" s="74"/>
      <c r="D3294" s="75"/>
      <c r="E3294" s="76"/>
      <c r="F3294" s="77"/>
      <c r="G3294" s="77"/>
      <c r="H3294" s="77"/>
      <c r="I3294" s="77"/>
      <c r="J3294" s="77"/>
      <c r="K3294" s="77"/>
      <c r="L3294" s="77"/>
      <c r="M3294" s="77"/>
      <c r="N3294" s="77"/>
      <c r="O3294" s="77"/>
      <c r="P3294" s="77"/>
      <c r="Q3294" s="77"/>
      <c r="R3294" s="77"/>
      <c r="S3294" s="77"/>
      <c r="T3294" s="77"/>
      <c r="U3294" s="77"/>
      <c r="V3294" s="77"/>
      <c r="W3294" s="77"/>
      <c r="X3294" s="77"/>
      <c r="Y3294" s="77"/>
      <c r="Z3294" s="77"/>
      <c r="AA3294" s="77"/>
      <c r="AB3294" s="77"/>
      <c r="AC3294" s="77"/>
      <c r="AD3294" s="77"/>
      <c r="AE3294" s="77"/>
      <c r="AF3294" s="77"/>
      <c r="AG3294" s="77"/>
      <c r="AH3294" s="77"/>
      <c r="AI3294" s="77"/>
      <c r="AJ3294" s="77"/>
      <c r="AK3294" s="77"/>
      <c r="AL3294" s="77"/>
      <c r="AM3294" s="77"/>
      <c r="AN3294" s="77"/>
      <c r="AO3294" s="77"/>
      <c r="AP3294" s="77"/>
      <c r="AQ3294" s="77"/>
      <c r="AR3294" s="77"/>
      <c r="AS3294" s="77"/>
      <c r="AT3294" s="77"/>
      <c r="AU3294" s="77"/>
      <c r="AV3294" s="77"/>
    </row>
    <row r="3295" s="36" customFormat="1" spans="1:48">
      <c r="A3295" s="72"/>
      <c r="B3295" s="73"/>
      <c r="C3295" s="74"/>
      <c r="D3295" s="75"/>
      <c r="E3295" s="76"/>
      <c r="F3295" s="77"/>
      <c r="G3295" s="77"/>
      <c r="H3295" s="77"/>
      <c r="I3295" s="77"/>
      <c r="J3295" s="77"/>
      <c r="K3295" s="77"/>
      <c r="L3295" s="77"/>
      <c r="M3295" s="77"/>
      <c r="N3295" s="77"/>
      <c r="O3295" s="77"/>
      <c r="P3295" s="77"/>
      <c r="Q3295" s="77"/>
      <c r="R3295" s="77"/>
      <c r="S3295" s="77"/>
      <c r="T3295" s="77"/>
      <c r="U3295" s="77"/>
      <c r="V3295" s="77"/>
      <c r="W3295" s="77"/>
      <c r="X3295" s="77"/>
      <c r="Y3295" s="77"/>
      <c r="Z3295" s="77"/>
      <c r="AA3295" s="77"/>
      <c r="AB3295" s="77"/>
      <c r="AC3295" s="77"/>
      <c r="AD3295" s="77"/>
      <c r="AE3295" s="77"/>
      <c r="AF3295" s="77"/>
      <c r="AG3295" s="77"/>
      <c r="AH3295" s="77"/>
      <c r="AI3295" s="77"/>
      <c r="AJ3295" s="77"/>
      <c r="AK3295" s="77"/>
      <c r="AL3295" s="77"/>
      <c r="AM3295" s="77"/>
      <c r="AN3295" s="77"/>
      <c r="AO3295" s="77"/>
      <c r="AP3295" s="77"/>
      <c r="AQ3295" s="77"/>
      <c r="AR3295" s="77"/>
      <c r="AS3295" s="77"/>
      <c r="AT3295" s="77"/>
      <c r="AU3295" s="77"/>
      <c r="AV3295" s="77"/>
    </row>
    <row r="3296" s="36" customFormat="1" spans="1:48">
      <c r="A3296" s="72"/>
      <c r="B3296" s="73"/>
      <c r="C3296" s="74"/>
      <c r="D3296" s="75"/>
      <c r="E3296" s="76"/>
      <c r="F3296" s="77"/>
      <c r="G3296" s="77"/>
      <c r="H3296" s="77"/>
      <c r="I3296" s="77"/>
      <c r="J3296" s="77"/>
      <c r="K3296" s="77"/>
      <c r="L3296" s="77"/>
      <c r="M3296" s="77"/>
      <c r="N3296" s="77"/>
      <c r="O3296" s="77"/>
      <c r="P3296" s="77"/>
      <c r="Q3296" s="77"/>
      <c r="R3296" s="77"/>
      <c r="S3296" s="77"/>
      <c r="T3296" s="77"/>
      <c r="U3296" s="77"/>
      <c r="V3296" s="77"/>
      <c r="W3296" s="77"/>
      <c r="X3296" s="77"/>
      <c r="Y3296" s="77"/>
      <c r="Z3296" s="77"/>
      <c r="AA3296" s="77"/>
      <c r="AB3296" s="77"/>
      <c r="AC3296" s="77"/>
      <c r="AD3296" s="77"/>
      <c r="AE3296" s="77"/>
      <c r="AF3296" s="77"/>
      <c r="AG3296" s="77"/>
      <c r="AH3296" s="77"/>
      <c r="AI3296" s="77"/>
      <c r="AJ3296" s="77"/>
      <c r="AK3296" s="77"/>
      <c r="AL3296" s="77"/>
      <c r="AM3296" s="77"/>
      <c r="AN3296" s="77"/>
      <c r="AO3296" s="77"/>
      <c r="AP3296" s="77"/>
      <c r="AQ3296" s="77"/>
      <c r="AR3296" s="77"/>
      <c r="AS3296" s="77"/>
      <c r="AT3296" s="77"/>
      <c r="AU3296" s="77"/>
      <c r="AV3296" s="77"/>
    </row>
    <row r="3297" s="36" customFormat="1" spans="1:48">
      <c r="A3297" s="72"/>
      <c r="B3297" s="73"/>
      <c r="C3297" s="74"/>
      <c r="D3297" s="75"/>
      <c r="E3297" s="76"/>
      <c r="F3297" s="77"/>
      <c r="G3297" s="77"/>
      <c r="H3297" s="77"/>
      <c r="I3297" s="77"/>
      <c r="J3297" s="77"/>
      <c r="K3297" s="77"/>
      <c r="L3297" s="77"/>
      <c r="M3297" s="77"/>
      <c r="N3297" s="77"/>
      <c r="O3297" s="77"/>
      <c r="P3297" s="77"/>
      <c r="Q3297" s="77"/>
      <c r="R3297" s="77"/>
      <c r="S3297" s="77"/>
      <c r="T3297" s="77"/>
      <c r="U3297" s="77"/>
      <c r="V3297" s="77"/>
      <c r="W3297" s="77"/>
      <c r="X3297" s="77"/>
      <c r="Y3297" s="77"/>
      <c r="Z3297" s="77"/>
      <c r="AA3297" s="77"/>
      <c r="AB3297" s="77"/>
      <c r="AC3297" s="77"/>
      <c r="AD3297" s="77"/>
      <c r="AE3297" s="77"/>
      <c r="AF3297" s="77"/>
      <c r="AG3297" s="77"/>
      <c r="AH3297" s="77"/>
      <c r="AI3297" s="77"/>
      <c r="AJ3297" s="77"/>
      <c r="AK3297" s="77"/>
      <c r="AL3297" s="77"/>
      <c r="AM3297" s="77"/>
      <c r="AN3297" s="77"/>
      <c r="AO3297" s="77"/>
      <c r="AP3297" s="77"/>
      <c r="AQ3297" s="77"/>
      <c r="AR3297" s="77"/>
      <c r="AS3297" s="77"/>
      <c r="AT3297" s="77"/>
      <c r="AU3297" s="77"/>
      <c r="AV3297" s="77"/>
    </row>
    <row r="3298" s="36" customFormat="1" spans="1:48">
      <c r="A3298" s="72"/>
      <c r="B3298" s="73"/>
      <c r="C3298" s="74"/>
      <c r="D3298" s="75"/>
      <c r="E3298" s="76"/>
      <c r="F3298" s="77"/>
      <c r="G3298" s="77"/>
      <c r="H3298" s="77"/>
      <c r="I3298" s="77"/>
      <c r="J3298" s="77"/>
      <c r="K3298" s="77"/>
      <c r="L3298" s="77"/>
      <c r="M3298" s="77"/>
      <c r="N3298" s="77"/>
      <c r="O3298" s="77"/>
      <c r="P3298" s="77"/>
      <c r="Q3298" s="77"/>
      <c r="R3298" s="77"/>
      <c r="S3298" s="77"/>
      <c r="T3298" s="77"/>
      <c r="U3298" s="77"/>
      <c r="V3298" s="77"/>
      <c r="W3298" s="77"/>
      <c r="X3298" s="77"/>
      <c r="Y3298" s="77"/>
      <c r="Z3298" s="77"/>
      <c r="AA3298" s="77"/>
      <c r="AB3298" s="77"/>
      <c r="AC3298" s="77"/>
      <c r="AD3298" s="77"/>
      <c r="AE3298" s="77"/>
      <c r="AF3298" s="77"/>
      <c r="AG3298" s="77"/>
      <c r="AH3298" s="77"/>
      <c r="AI3298" s="77"/>
      <c r="AJ3298" s="77"/>
      <c r="AK3298" s="77"/>
      <c r="AL3298" s="77"/>
      <c r="AM3298" s="77"/>
      <c r="AN3298" s="77"/>
      <c r="AO3298" s="77"/>
      <c r="AP3298" s="77"/>
      <c r="AQ3298" s="77"/>
      <c r="AR3298" s="77"/>
      <c r="AS3298" s="77"/>
      <c r="AT3298" s="77"/>
      <c r="AU3298" s="77"/>
      <c r="AV3298" s="77"/>
    </row>
    <row r="3299" s="36" customFormat="1" spans="1:48">
      <c r="A3299" s="72"/>
      <c r="B3299" s="73"/>
      <c r="C3299" s="74"/>
      <c r="D3299" s="75"/>
      <c r="E3299" s="76"/>
      <c r="F3299" s="77"/>
      <c r="G3299" s="77"/>
      <c r="H3299" s="77"/>
      <c r="I3299" s="77"/>
      <c r="J3299" s="77"/>
      <c r="K3299" s="77"/>
      <c r="L3299" s="77"/>
      <c r="M3299" s="77"/>
      <c r="N3299" s="77"/>
      <c r="O3299" s="77"/>
      <c r="P3299" s="77"/>
      <c r="Q3299" s="77"/>
      <c r="R3299" s="77"/>
      <c r="S3299" s="77"/>
      <c r="T3299" s="77"/>
      <c r="U3299" s="77"/>
      <c r="V3299" s="77"/>
      <c r="W3299" s="77"/>
      <c r="X3299" s="77"/>
      <c r="Y3299" s="77"/>
      <c r="Z3299" s="77"/>
      <c r="AA3299" s="77"/>
      <c r="AB3299" s="77"/>
      <c r="AC3299" s="77"/>
      <c r="AD3299" s="77"/>
      <c r="AE3299" s="77"/>
      <c r="AF3299" s="77"/>
      <c r="AG3299" s="77"/>
      <c r="AH3299" s="77"/>
      <c r="AI3299" s="77"/>
      <c r="AJ3299" s="77"/>
      <c r="AK3299" s="77"/>
      <c r="AL3299" s="77"/>
      <c r="AM3299" s="77"/>
      <c r="AN3299" s="77"/>
      <c r="AO3299" s="77"/>
      <c r="AP3299" s="77"/>
      <c r="AQ3299" s="77"/>
      <c r="AR3299" s="77"/>
      <c r="AS3299" s="77"/>
      <c r="AT3299" s="77"/>
      <c r="AU3299" s="77"/>
      <c r="AV3299" s="77"/>
    </row>
    <row r="3300" s="36" customFormat="1" spans="1:48">
      <c r="A3300" s="72"/>
      <c r="B3300" s="73"/>
      <c r="C3300" s="74"/>
      <c r="D3300" s="75"/>
      <c r="E3300" s="76"/>
      <c r="F3300" s="77"/>
      <c r="G3300" s="77"/>
      <c r="H3300" s="77"/>
      <c r="I3300" s="77"/>
      <c r="J3300" s="77"/>
      <c r="K3300" s="77"/>
      <c r="L3300" s="77"/>
      <c r="M3300" s="77"/>
      <c r="N3300" s="77"/>
      <c r="O3300" s="77"/>
      <c r="P3300" s="77"/>
      <c r="Q3300" s="77"/>
      <c r="R3300" s="77"/>
      <c r="S3300" s="77"/>
      <c r="T3300" s="77"/>
      <c r="U3300" s="77"/>
      <c r="V3300" s="77"/>
      <c r="W3300" s="77"/>
      <c r="X3300" s="77"/>
      <c r="Y3300" s="77"/>
      <c r="Z3300" s="77"/>
      <c r="AA3300" s="77"/>
      <c r="AB3300" s="77"/>
      <c r="AC3300" s="77"/>
      <c r="AD3300" s="77"/>
      <c r="AE3300" s="77"/>
      <c r="AF3300" s="77"/>
      <c r="AG3300" s="77"/>
      <c r="AH3300" s="77"/>
      <c r="AI3300" s="77"/>
      <c r="AJ3300" s="77"/>
      <c r="AK3300" s="77"/>
      <c r="AL3300" s="77"/>
      <c r="AM3300" s="77"/>
      <c r="AN3300" s="77"/>
      <c r="AO3300" s="77"/>
      <c r="AP3300" s="77"/>
      <c r="AQ3300" s="77"/>
      <c r="AR3300" s="77"/>
      <c r="AS3300" s="77"/>
      <c r="AT3300" s="77"/>
      <c r="AU3300" s="77"/>
      <c r="AV3300" s="77"/>
    </row>
    <row r="3301" s="36" customFormat="1" spans="1:48">
      <c r="A3301" s="72"/>
      <c r="B3301" s="73"/>
      <c r="C3301" s="74"/>
      <c r="D3301" s="75"/>
      <c r="E3301" s="76"/>
      <c r="F3301" s="77"/>
      <c r="G3301" s="77"/>
      <c r="H3301" s="77"/>
      <c r="I3301" s="77"/>
      <c r="J3301" s="77"/>
      <c r="K3301" s="77"/>
      <c r="L3301" s="77"/>
      <c r="M3301" s="77"/>
      <c r="N3301" s="77"/>
      <c r="O3301" s="77"/>
      <c r="P3301" s="77"/>
      <c r="Q3301" s="77"/>
      <c r="R3301" s="77"/>
      <c r="S3301" s="77"/>
      <c r="T3301" s="77"/>
      <c r="U3301" s="77"/>
      <c r="V3301" s="77"/>
      <c r="W3301" s="77"/>
      <c r="X3301" s="77"/>
      <c r="Y3301" s="77"/>
      <c r="Z3301" s="77"/>
      <c r="AA3301" s="77"/>
      <c r="AB3301" s="77"/>
      <c r="AC3301" s="77"/>
      <c r="AD3301" s="77"/>
      <c r="AE3301" s="77"/>
      <c r="AF3301" s="77"/>
      <c r="AG3301" s="77"/>
      <c r="AH3301" s="77"/>
      <c r="AI3301" s="77"/>
      <c r="AJ3301" s="77"/>
      <c r="AK3301" s="77"/>
      <c r="AL3301" s="77"/>
      <c r="AM3301" s="77"/>
      <c r="AN3301" s="77"/>
      <c r="AO3301" s="77"/>
      <c r="AP3301" s="77"/>
      <c r="AQ3301" s="77"/>
      <c r="AR3301" s="77"/>
      <c r="AS3301" s="77"/>
      <c r="AT3301" s="77"/>
      <c r="AU3301" s="77"/>
      <c r="AV3301" s="77"/>
    </row>
    <row r="3302" s="36" customFormat="1" spans="1:48">
      <c r="A3302" s="72"/>
      <c r="B3302" s="73"/>
      <c r="C3302" s="74"/>
      <c r="D3302" s="75"/>
      <c r="E3302" s="76"/>
      <c r="F3302" s="77"/>
      <c r="G3302" s="77"/>
      <c r="H3302" s="77"/>
      <c r="I3302" s="77"/>
      <c r="J3302" s="77"/>
      <c r="K3302" s="77"/>
      <c r="L3302" s="77"/>
      <c r="M3302" s="77"/>
      <c r="N3302" s="77"/>
      <c r="O3302" s="77"/>
      <c r="P3302" s="77"/>
      <c r="Q3302" s="77"/>
      <c r="R3302" s="77"/>
      <c r="S3302" s="77"/>
      <c r="T3302" s="77"/>
      <c r="U3302" s="77"/>
      <c r="V3302" s="77"/>
      <c r="W3302" s="77"/>
      <c r="X3302" s="77"/>
      <c r="Y3302" s="77"/>
      <c r="Z3302" s="77"/>
      <c r="AA3302" s="77"/>
      <c r="AB3302" s="77"/>
      <c r="AC3302" s="77"/>
      <c r="AD3302" s="77"/>
      <c r="AE3302" s="77"/>
      <c r="AF3302" s="77"/>
      <c r="AG3302" s="77"/>
      <c r="AH3302" s="77"/>
      <c r="AI3302" s="77"/>
      <c r="AJ3302" s="77"/>
      <c r="AK3302" s="77"/>
      <c r="AL3302" s="77"/>
      <c r="AM3302" s="77"/>
      <c r="AN3302" s="77"/>
      <c r="AO3302" s="77"/>
      <c r="AP3302" s="77"/>
      <c r="AQ3302" s="77"/>
      <c r="AR3302" s="77"/>
      <c r="AS3302" s="77"/>
      <c r="AT3302" s="77"/>
      <c r="AU3302" s="77"/>
      <c r="AV3302" s="77"/>
    </row>
    <row r="3303" s="36" customFormat="1" spans="1:48">
      <c r="A3303" s="72"/>
      <c r="B3303" s="73"/>
      <c r="C3303" s="74"/>
      <c r="D3303" s="75"/>
      <c r="E3303" s="76"/>
      <c r="F3303" s="77"/>
      <c r="G3303" s="77"/>
      <c r="H3303" s="77"/>
      <c r="I3303" s="77"/>
      <c r="J3303" s="77"/>
      <c r="K3303" s="77"/>
      <c r="L3303" s="77"/>
      <c r="M3303" s="77"/>
      <c r="N3303" s="77"/>
      <c r="O3303" s="77"/>
      <c r="P3303" s="77"/>
      <c r="Q3303" s="77"/>
      <c r="R3303" s="77"/>
      <c r="S3303" s="77"/>
      <c r="T3303" s="77"/>
      <c r="U3303" s="77"/>
      <c r="V3303" s="77"/>
      <c r="W3303" s="77"/>
      <c r="X3303" s="77"/>
      <c r="Y3303" s="77"/>
      <c r="Z3303" s="77"/>
      <c r="AA3303" s="77"/>
      <c r="AB3303" s="77"/>
      <c r="AC3303" s="77"/>
      <c r="AD3303" s="77"/>
      <c r="AE3303" s="77"/>
      <c r="AF3303" s="77"/>
      <c r="AG3303" s="77"/>
      <c r="AH3303" s="77"/>
      <c r="AI3303" s="77"/>
      <c r="AJ3303" s="77"/>
      <c r="AK3303" s="77"/>
      <c r="AL3303" s="77"/>
      <c r="AM3303" s="77"/>
      <c r="AN3303" s="77"/>
      <c r="AO3303" s="77"/>
      <c r="AP3303" s="77"/>
      <c r="AQ3303" s="77"/>
      <c r="AR3303" s="77"/>
      <c r="AS3303" s="77"/>
      <c r="AT3303" s="77"/>
      <c r="AU3303" s="77"/>
      <c r="AV3303" s="77"/>
    </row>
    <row r="3304" s="36" customFormat="1" spans="1:48">
      <c r="A3304" s="72"/>
      <c r="B3304" s="73"/>
      <c r="C3304" s="74"/>
      <c r="D3304" s="75"/>
      <c r="E3304" s="76"/>
      <c r="F3304" s="77"/>
      <c r="G3304" s="77"/>
      <c r="H3304" s="77"/>
      <c r="I3304" s="77"/>
      <c r="J3304" s="77"/>
      <c r="K3304" s="77"/>
      <c r="L3304" s="77"/>
      <c r="M3304" s="77"/>
      <c r="N3304" s="77"/>
      <c r="O3304" s="77"/>
      <c r="P3304" s="77"/>
      <c r="Q3304" s="77"/>
      <c r="R3304" s="77"/>
      <c r="S3304" s="77"/>
      <c r="T3304" s="77"/>
      <c r="U3304" s="77"/>
      <c r="V3304" s="77"/>
      <c r="W3304" s="77"/>
      <c r="X3304" s="77"/>
      <c r="Y3304" s="77"/>
      <c r="Z3304" s="77"/>
      <c r="AA3304" s="77"/>
      <c r="AB3304" s="77"/>
      <c r="AC3304" s="77"/>
      <c r="AD3304" s="77"/>
      <c r="AE3304" s="77"/>
      <c r="AF3304" s="77"/>
      <c r="AG3304" s="77"/>
      <c r="AH3304" s="77"/>
      <c r="AI3304" s="77"/>
      <c r="AJ3304" s="77"/>
      <c r="AK3304" s="77"/>
      <c r="AL3304" s="77"/>
      <c r="AM3304" s="77"/>
      <c r="AN3304" s="77"/>
      <c r="AO3304" s="77"/>
      <c r="AP3304" s="77"/>
      <c r="AQ3304" s="77"/>
      <c r="AR3304" s="77"/>
      <c r="AS3304" s="77"/>
      <c r="AT3304" s="77"/>
      <c r="AU3304" s="77"/>
      <c r="AV3304" s="77"/>
    </row>
    <row r="3305" s="36" customFormat="1" spans="1:48">
      <c r="A3305" s="72"/>
      <c r="B3305" s="73"/>
      <c r="C3305" s="74"/>
      <c r="D3305" s="75"/>
      <c r="E3305" s="76"/>
      <c r="F3305" s="77"/>
      <c r="G3305" s="77"/>
      <c r="H3305" s="77"/>
      <c r="I3305" s="77"/>
      <c r="J3305" s="77"/>
      <c r="K3305" s="77"/>
      <c r="L3305" s="77"/>
      <c r="M3305" s="77"/>
      <c r="N3305" s="77"/>
      <c r="O3305" s="77"/>
      <c r="P3305" s="77"/>
      <c r="Q3305" s="77"/>
      <c r="R3305" s="77"/>
      <c r="S3305" s="77"/>
      <c r="T3305" s="77"/>
      <c r="U3305" s="77"/>
      <c r="V3305" s="77"/>
      <c r="W3305" s="77"/>
      <c r="X3305" s="77"/>
      <c r="Y3305" s="77"/>
      <c r="Z3305" s="77"/>
      <c r="AA3305" s="77"/>
      <c r="AB3305" s="77"/>
      <c r="AC3305" s="77"/>
      <c r="AD3305" s="77"/>
      <c r="AE3305" s="77"/>
      <c r="AF3305" s="77"/>
      <c r="AG3305" s="77"/>
      <c r="AH3305" s="77"/>
      <c r="AI3305" s="77"/>
      <c r="AJ3305" s="77"/>
      <c r="AK3305" s="77"/>
      <c r="AL3305" s="77"/>
      <c r="AM3305" s="77"/>
      <c r="AN3305" s="77"/>
      <c r="AO3305" s="77"/>
      <c r="AP3305" s="77"/>
      <c r="AQ3305" s="77"/>
      <c r="AR3305" s="77"/>
      <c r="AS3305" s="77"/>
      <c r="AT3305" s="77"/>
      <c r="AU3305" s="77"/>
      <c r="AV3305" s="77"/>
    </row>
    <row r="3306" s="36" customFormat="1" spans="1:48">
      <c r="A3306" s="72"/>
      <c r="B3306" s="73"/>
      <c r="C3306" s="74"/>
      <c r="D3306" s="75"/>
      <c r="E3306" s="76"/>
      <c r="F3306" s="77"/>
      <c r="G3306" s="77"/>
      <c r="H3306" s="77"/>
      <c r="I3306" s="77"/>
      <c r="J3306" s="77"/>
      <c r="K3306" s="77"/>
      <c r="L3306" s="77"/>
      <c r="M3306" s="77"/>
      <c r="N3306" s="77"/>
      <c r="O3306" s="77"/>
      <c r="P3306" s="77"/>
      <c r="Q3306" s="77"/>
      <c r="R3306" s="77"/>
      <c r="S3306" s="77"/>
      <c r="T3306" s="77"/>
      <c r="U3306" s="77"/>
      <c r="V3306" s="77"/>
      <c r="W3306" s="77"/>
      <c r="X3306" s="77"/>
      <c r="Y3306" s="77"/>
      <c r="Z3306" s="77"/>
      <c r="AA3306" s="77"/>
      <c r="AB3306" s="77"/>
      <c r="AC3306" s="77"/>
      <c r="AD3306" s="77"/>
      <c r="AE3306" s="77"/>
      <c r="AF3306" s="77"/>
      <c r="AG3306" s="77"/>
      <c r="AH3306" s="77"/>
      <c r="AI3306" s="77"/>
      <c r="AJ3306" s="77"/>
      <c r="AK3306" s="77"/>
      <c r="AL3306" s="77"/>
      <c r="AM3306" s="77"/>
      <c r="AN3306" s="77"/>
      <c r="AO3306" s="77"/>
      <c r="AP3306" s="77"/>
      <c r="AQ3306" s="77"/>
      <c r="AR3306" s="77"/>
      <c r="AS3306" s="77"/>
      <c r="AT3306" s="77"/>
      <c r="AU3306" s="77"/>
      <c r="AV3306" s="77"/>
    </row>
    <row r="3307" s="36" customFormat="1" spans="1:48">
      <c r="A3307" s="72"/>
      <c r="B3307" s="73"/>
      <c r="C3307" s="74"/>
      <c r="D3307" s="75"/>
      <c r="E3307" s="76"/>
      <c r="F3307" s="77"/>
      <c r="G3307" s="77"/>
      <c r="H3307" s="77"/>
      <c r="I3307" s="77"/>
      <c r="J3307" s="77"/>
      <c r="K3307" s="77"/>
      <c r="L3307" s="77"/>
      <c r="M3307" s="77"/>
      <c r="N3307" s="77"/>
      <c r="O3307" s="77"/>
      <c r="P3307" s="77"/>
      <c r="Q3307" s="77"/>
      <c r="R3307" s="77"/>
      <c r="S3307" s="77"/>
      <c r="T3307" s="77"/>
      <c r="U3307" s="77"/>
      <c r="V3307" s="77"/>
      <c r="W3307" s="77"/>
      <c r="X3307" s="77"/>
      <c r="Y3307" s="77"/>
      <c r="Z3307" s="77"/>
      <c r="AA3307" s="77"/>
      <c r="AB3307" s="77"/>
      <c r="AC3307" s="77"/>
      <c r="AD3307" s="77"/>
      <c r="AE3307" s="77"/>
      <c r="AF3307" s="77"/>
      <c r="AG3307" s="77"/>
      <c r="AH3307" s="77"/>
      <c r="AI3307" s="77"/>
      <c r="AJ3307" s="77"/>
      <c r="AK3307" s="77"/>
      <c r="AL3307" s="77"/>
      <c r="AM3307" s="77"/>
      <c r="AN3307" s="77"/>
      <c r="AO3307" s="77"/>
      <c r="AP3307" s="77"/>
      <c r="AQ3307" s="77"/>
      <c r="AR3307" s="77"/>
      <c r="AS3307" s="77"/>
      <c r="AT3307" s="77"/>
      <c r="AU3307" s="77"/>
      <c r="AV3307" s="77"/>
    </row>
    <row r="3308" s="36" customFormat="1" spans="1:48">
      <c r="A3308" s="72"/>
      <c r="B3308" s="73"/>
      <c r="C3308" s="74"/>
      <c r="D3308" s="75"/>
      <c r="E3308" s="76"/>
      <c r="F3308" s="77"/>
      <c r="G3308" s="77"/>
      <c r="H3308" s="77"/>
      <c r="I3308" s="77"/>
      <c r="J3308" s="77"/>
      <c r="K3308" s="77"/>
      <c r="L3308" s="77"/>
      <c r="M3308" s="77"/>
      <c r="N3308" s="77"/>
      <c r="O3308" s="77"/>
      <c r="P3308" s="77"/>
      <c r="Q3308" s="77"/>
      <c r="R3308" s="77"/>
      <c r="S3308" s="77"/>
      <c r="T3308" s="77"/>
      <c r="U3308" s="77"/>
      <c r="V3308" s="77"/>
      <c r="W3308" s="77"/>
      <c r="X3308" s="77"/>
      <c r="Y3308" s="77"/>
      <c r="Z3308" s="77"/>
      <c r="AA3308" s="77"/>
      <c r="AB3308" s="77"/>
      <c r="AC3308" s="77"/>
      <c r="AD3308" s="77"/>
      <c r="AE3308" s="77"/>
      <c r="AF3308" s="77"/>
      <c r="AG3308" s="77"/>
      <c r="AH3308" s="77"/>
      <c r="AI3308" s="77"/>
      <c r="AJ3308" s="77"/>
      <c r="AK3308" s="77"/>
      <c r="AL3308" s="77"/>
      <c r="AM3308" s="77"/>
      <c r="AN3308" s="77"/>
      <c r="AO3308" s="77"/>
      <c r="AP3308" s="77"/>
      <c r="AQ3308" s="77"/>
      <c r="AR3308" s="77"/>
      <c r="AS3308" s="77"/>
      <c r="AT3308" s="77"/>
      <c r="AU3308" s="77"/>
      <c r="AV3308" s="77"/>
    </row>
    <row r="3309" s="36" customFormat="1" spans="1:48">
      <c r="A3309" s="72"/>
      <c r="B3309" s="73"/>
      <c r="C3309" s="74"/>
      <c r="D3309" s="75"/>
      <c r="E3309" s="76"/>
      <c r="F3309" s="77"/>
      <c r="G3309" s="77"/>
      <c r="H3309" s="77"/>
      <c r="I3309" s="77"/>
      <c r="J3309" s="77"/>
      <c r="K3309" s="77"/>
      <c r="L3309" s="77"/>
      <c r="M3309" s="77"/>
      <c r="N3309" s="77"/>
      <c r="O3309" s="77"/>
      <c r="P3309" s="77"/>
      <c r="Q3309" s="77"/>
      <c r="R3309" s="77"/>
      <c r="S3309" s="77"/>
      <c r="T3309" s="77"/>
      <c r="U3309" s="77"/>
      <c r="V3309" s="77"/>
      <c r="W3309" s="77"/>
      <c r="X3309" s="77"/>
      <c r="Y3309" s="77"/>
      <c r="Z3309" s="77"/>
      <c r="AA3309" s="77"/>
      <c r="AB3309" s="77"/>
      <c r="AC3309" s="77"/>
      <c r="AD3309" s="77"/>
      <c r="AE3309" s="77"/>
      <c r="AF3309" s="77"/>
      <c r="AG3309" s="77"/>
      <c r="AH3309" s="77"/>
      <c r="AI3309" s="77"/>
      <c r="AJ3309" s="77"/>
      <c r="AK3309" s="77"/>
      <c r="AL3309" s="77"/>
      <c r="AM3309" s="77"/>
      <c r="AN3309" s="77"/>
      <c r="AO3309" s="77"/>
      <c r="AP3309" s="77"/>
      <c r="AQ3309" s="77"/>
      <c r="AR3309" s="77"/>
      <c r="AS3309" s="77"/>
      <c r="AT3309" s="77"/>
      <c r="AU3309" s="77"/>
      <c r="AV3309" s="77"/>
    </row>
    <row r="3310" s="36" customFormat="1" spans="1:48">
      <c r="A3310" s="72"/>
      <c r="B3310" s="73"/>
      <c r="C3310" s="74"/>
      <c r="D3310" s="75"/>
      <c r="E3310" s="76"/>
      <c r="F3310" s="77"/>
      <c r="G3310" s="77"/>
      <c r="H3310" s="77"/>
      <c r="I3310" s="77"/>
      <c r="J3310" s="77"/>
      <c r="K3310" s="77"/>
      <c r="L3310" s="77"/>
      <c r="M3310" s="77"/>
      <c r="N3310" s="77"/>
      <c r="O3310" s="77"/>
      <c r="P3310" s="77"/>
      <c r="Q3310" s="77"/>
      <c r="R3310" s="77"/>
      <c r="S3310" s="77"/>
      <c r="T3310" s="77"/>
      <c r="U3310" s="77"/>
      <c r="V3310" s="77"/>
      <c r="W3310" s="77"/>
      <c r="X3310" s="77"/>
      <c r="Y3310" s="77"/>
      <c r="Z3310" s="77"/>
      <c r="AA3310" s="77"/>
      <c r="AB3310" s="77"/>
      <c r="AC3310" s="77"/>
      <c r="AD3310" s="77"/>
      <c r="AE3310" s="77"/>
      <c r="AF3310" s="77"/>
      <c r="AG3310" s="77"/>
      <c r="AH3310" s="77"/>
      <c r="AI3310" s="77"/>
      <c r="AJ3310" s="77"/>
      <c r="AK3310" s="77"/>
      <c r="AL3310" s="77"/>
      <c r="AM3310" s="77"/>
      <c r="AN3310" s="77"/>
      <c r="AO3310" s="77"/>
      <c r="AP3310" s="77"/>
      <c r="AQ3310" s="77"/>
      <c r="AR3310" s="77"/>
      <c r="AS3310" s="77"/>
      <c r="AT3310" s="77"/>
      <c r="AU3310" s="77"/>
      <c r="AV3310" s="77"/>
    </row>
    <row r="3311" s="36" customFormat="1" spans="1:48">
      <c r="A3311" s="72"/>
      <c r="B3311" s="73"/>
      <c r="C3311" s="74"/>
      <c r="D3311" s="75"/>
      <c r="E3311" s="76"/>
      <c r="F3311" s="77"/>
      <c r="G3311" s="77"/>
      <c r="H3311" s="77"/>
      <c r="I3311" s="77"/>
      <c r="J3311" s="77"/>
      <c r="K3311" s="77"/>
      <c r="L3311" s="77"/>
      <c r="M3311" s="77"/>
      <c r="N3311" s="77"/>
      <c r="O3311" s="77"/>
      <c r="P3311" s="77"/>
      <c r="Q3311" s="77"/>
      <c r="R3311" s="77"/>
      <c r="S3311" s="77"/>
      <c r="T3311" s="77"/>
      <c r="U3311" s="77"/>
      <c r="V3311" s="77"/>
      <c r="W3311" s="77"/>
      <c r="X3311" s="77"/>
      <c r="Y3311" s="77"/>
      <c r="Z3311" s="77"/>
      <c r="AA3311" s="77"/>
      <c r="AB3311" s="77"/>
      <c r="AC3311" s="77"/>
      <c r="AD3311" s="77"/>
      <c r="AE3311" s="77"/>
      <c r="AF3311" s="77"/>
      <c r="AG3311" s="77"/>
      <c r="AH3311" s="77"/>
      <c r="AI3311" s="77"/>
      <c r="AJ3311" s="77"/>
      <c r="AK3311" s="77"/>
      <c r="AL3311" s="77"/>
      <c r="AM3311" s="77"/>
      <c r="AN3311" s="77"/>
      <c r="AO3311" s="77"/>
      <c r="AP3311" s="77"/>
      <c r="AQ3311" s="77"/>
      <c r="AR3311" s="77"/>
      <c r="AS3311" s="77"/>
      <c r="AT3311" s="77"/>
      <c r="AU3311" s="77"/>
      <c r="AV3311" s="77"/>
    </row>
    <row r="3312" s="36" customFormat="1" spans="1:48">
      <c r="A3312" s="72"/>
      <c r="B3312" s="73"/>
      <c r="C3312" s="74"/>
      <c r="D3312" s="75"/>
      <c r="E3312" s="76"/>
      <c r="F3312" s="77"/>
      <c r="G3312" s="77"/>
      <c r="H3312" s="77"/>
      <c r="I3312" s="77"/>
      <c r="J3312" s="77"/>
      <c r="K3312" s="77"/>
      <c r="L3312" s="77"/>
      <c r="M3312" s="77"/>
      <c r="N3312" s="77"/>
      <c r="O3312" s="77"/>
      <c r="P3312" s="77"/>
      <c r="Q3312" s="77"/>
      <c r="R3312" s="77"/>
      <c r="S3312" s="77"/>
      <c r="T3312" s="77"/>
      <c r="U3312" s="77"/>
      <c r="V3312" s="77"/>
      <c r="W3312" s="77"/>
      <c r="X3312" s="77"/>
      <c r="Y3312" s="77"/>
      <c r="Z3312" s="77"/>
      <c r="AA3312" s="77"/>
      <c r="AB3312" s="77"/>
      <c r="AC3312" s="77"/>
      <c r="AD3312" s="77"/>
      <c r="AE3312" s="77"/>
      <c r="AF3312" s="77"/>
      <c r="AG3312" s="77"/>
      <c r="AH3312" s="77"/>
      <c r="AI3312" s="77"/>
      <c r="AJ3312" s="77"/>
      <c r="AK3312" s="77"/>
      <c r="AL3312" s="77"/>
      <c r="AM3312" s="77"/>
      <c r="AN3312" s="77"/>
      <c r="AO3312" s="77"/>
      <c r="AP3312" s="77"/>
      <c r="AQ3312" s="77"/>
      <c r="AR3312" s="77"/>
      <c r="AS3312" s="77"/>
      <c r="AT3312" s="77"/>
      <c r="AU3312" s="77"/>
      <c r="AV3312" s="77"/>
    </row>
    <row r="3313" s="36" customFormat="1" spans="1:48">
      <c r="A3313" s="72"/>
      <c r="B3313" s="73"/>
      <c r="C3313" s="74"/>
      <c r="D3313" s="75"/>
      <c r="E3313" s="76"/>
      <c r="F3313" s="77"/>
      <c r="G3313" s="77"/>
      <c r="H3313" s="77"/>
      <c r="I3313" s="77"/>
      <c r="J3313" s="77"/>
      <c r="K3313" s="77"/>
      <c r="L3313" s="77"/>
      <c r="M3313" s="77"/>
      <c r="N3313" s="77"/>
      <c r="O3313" s="77"/>
      <c r="P3313" s="77"/>
      <c r="Q3313" s="77"/>
      <c r="R3313" s="77"/>
      <c r="S3313" s="77"/>
      <c r="T3313" s="77"/>
      <c r="U3313" s="77"/>
      <c r="V3313" s="77"/>
      <c r="W3313" s="77"/>
      <c r="X3313" s="77"/>
      <c r="Y3313" s="77"/>
      <c r="Z3313" s="77"/>
      <c r="AA3313" s="77"/>
      <c r="AB3313" s="77"/>
      <c r="AC3313" s="77"/>
      <c r="AD3313" s="77"/>
      <c r="AE3313" s="77"/>
      <c r="AF3313" s="77"/>
      <c r="AG3313" s="77"/>
      <c r="AH3313" s="77"/>
      <c r="AI3313" s="77"/>
      <c r="AJ3313" s="77"/>
      <c r="AK3313" s="77"/>
      <c r="AL3313" s="77"/>
      <c r="AM3313" s="77"/>
      <c r="AN3313" s="77"/>
      <c r="AO3313" s="77"/>
      <c r="AP3313" s="77"/>
      <c r="AQ3313" s="77"/>
      <c r="AR3313" s="77"/>
      <c r="AS3313" s="77"/>
      <c r="AT3313" s="77"/>
      <c r="AU3313" s="77"/>
      <c r="AV3313" s="77"/>
    </row>
    <row r="3314" s="36" customFormat="1" spans="1:48">
      <c r="A3314" s="72"/>
      <c r="B3314" s="73"/>
      <c r="C3314" s="74"/>
      <c r="D3314" s="75"/>
      <c r="E3314" s="76"/>
      <c r="F3314" s="77"/>
      <c r="G3314" s="77"/>
      <c r="H3314" s="77"/>
      <c r="I3314" s="77"/>
      <c r="J3314" s="77"/>
      <c r="K3314" s="77"/>
      <c r="L3314" s="77"/>
      <c r="M3314" s="77"/>
      <c r="N3314" s="77"/>
      <c r="O3314" s="77"/>
      <c r="P3314" s="77"/>
      <c r="Q3314" s="77"/>
      <c r="R3314" s="77"/>
      <c r="S3314" s="77"/>
      <c r="T3314" s="77"/>
      <c r="U3314" s="77"/>
      <c r="V3314" s="77"/>
      <c r="W3314" s="77"/>
      <c r="X3314" s="77"/>
      <c r="Y3314" s="77"/>
      <c r="Z3314" s="77"/>
      <c r="AA3314" s="77"/>
      <c r="AB3314" s="77"/>
      <c r="AC3314" s="77"/>
      <c r="AD3314" s="77"/>
      <c r="AE3314" s="77"/>
      <c r="AF3314" s="77"/>
      <c r="AG3314" s="77"/>
      <c r="AH3314" s="77"/>
      <c r="AI3314" s="77"/>
      <c r="AJ3314" s="77"/>
      <c r="AK3314" s="77"/>
      <c r="AL3314" s="77"/>
      <c r="AM3314" s="77"/>
      <c r="AN3314" s="77"/>
      <c r="AO3314" s="77"/>
      <c r="AP3314" s="77"/>
      <c r="AQ3314" s="77"/>
      <c r="AR3314" s="77"/>
      <c r="AS3314" s="77"/>
      <c r="AT3314" s="77"/>
      <c r="AU3314" s="77"/>
      <c r="AV3314" s="77"/>
    </row>
    <row r="3315" s="36" customFormat="1" spans="1:48">
      <c r="A3315" s="72"/>
      <c r="B3315" s="73"/>
      <c r="C3315" s="74"/>
      <c r="D3315" s="75"/>
      <c r="E3315" s="76"/>
      <c r="F3315" s="77"/>
      <c r="G3315" s="77"/>
      <c r="H3315" s="77"/>
      <c r="I3315" s="77"/>
      <c r="J3315" s="77"/>
      <c r="K3315" s="77"/>
      <c r="L3315" s="77"/>
      <c r="M3315" s="77"/>
      <c r="N3315" s="77"/>
      <c r="O3315" s="77"/>
      <c r="P3315" s="77"/>
      <c r="Q3315" s="77"/>
      <c r="R3315" s="77"/>
      <c r="S3315" s="77"/>
      <c r="T3315" s="77"/>
      <c r="U3315" s="77"/>
      <c r="V3315" s="77"/>
      <c r="W3315" s="77"/>
      <c r="X3315" s="77"/>
      <c r="Y3315" s="77"/>
      <c r="Z3315" s="77"/>
      <c r="AA3315" s="77"/>
      <c r="AB3315" s="77"/>
      <c r="AC3315" s="77"/>
      <c r="AD3315" s="77"/>
      <c r="AE3315" s="77"/>
      <c r="AF3315" s="77"/>
      <c r="AG3315" s="77"/>
      <c r="AH3315" s="77"/>
      <c r="AI3315" s="77"/>
      <c r="AJ3315" s="77"/>
      <c r="AK3315" s="77"/>
      <c r="AL3315" s="77"/>
      <c r="AM3315" s="77"/>
      <c r="AN3315" s="77"/>
      <c r="AO3315" s="77"/>
      <c r="AP3315" s="77"/>
      <c r="AQ3315" s="77"/>
      <c r="AR3315" s="77"/>
      <c r="AS3315" s="77"/>
      <c r="AT3315" s="77"/>
      <c r="AU3315" s="77"/>
      <c r="AV3315" s="77"/>
    </row>
    <row r="3316" s="36" customFormat="1" spans="1:48">
      <c r="A3316" s="72"/>
      <c r="B3316" s="73"/>
      <c r="C3316" s="74"/>
      <c r="D3316" s="75"/>
      <c r="E3316" s="76"/>
      <c r="F3316" s="77"/>
      <c r="G3316" s="77"/>
      <c r="H3316" s="77"/>
      <c r="I3316" s="77"/>
      <c r="J3316" s="77"/>
      <c r="K3316" s="77"/>
      <c r="L3316" s="77"/>
      <c r="M3316" s="77"/>
      <c r="N3316" s="77"/>
      <c r="O3316" s="77"/>
      <c r="P3316" s="77"/>
      <c r="Q3316" s="77"/>
      <c r="R3316" s="77"/>
      <c r="S3316" s="77"/>
      <c r="T3316" s="77"/>
      <c r="U3316" s="77"/>
      <c r="V3316" s="77"/>
      <c r="W3316" s="77"/>
      <c r="X3316" s="77"/>
      <c r="Y3316" s="77"/>
      <c r="Z3316" s="77"/>
      <c r="AA3316" s="77"/>
      <c r="AB3316" s="77"/>
      <c r="AC3316" s="77"/>
      <c r="AD3316" s="77"/>
      <c r="AE3316" s="77"/>
      <c r="AF3316" s="77"/>
      <c r="AG3316" s="77"/>
      <c r="AH3316" s="77"/>
      <c r="AI3316" s="77"/>
      <c r="AJ3316" s="77"/>
      <c r="AK3316" s="77"/>
      <c r="AL3316" s="77"/>
      <c r="AM3316" s="77"/>
      <c r="AN3316" s="77"/>
      <c r="AO3316" s="77"/>
      <c r="AP3316" s="77"/>
      <c r="AQ3316" s="77"/>
      <c r="AR3316" s="77"/>
      <c r="AS3316" s="77"/>
      <c r="AT3316" s="77"/>
      <c r="AU3316" s="77"/>
      <c r="AV3316" s="77"/>
    </row>
    <row r="3317" s="36" customFormat="1" spans="1:48">
      <c r="A3317" s="72"/>
      <c r="B3317" s="73"/>
      <c r="C3317" s="74"/>
      <c r="D3317" s="75"/>
      <c r="E3317" s="76"/>
      <c r="F3317" s="77"/>
      <c r="G3317" s="77"/>
      <c r="H3317" s="77"/>
      <c r="I3317" s="77"/>
      <c r="J3317" s="77"/>
      <c r="K3317" s="77"/>
      <c r="L3317" s="77"/>
      <c r="M3317" s="77"/>
      <c r="N3317" s="77"/>
      <c r="O3317" s="77"/>
      <c r="P3317" s="77"/>
      <c r="Q3317" s="77"/>
      <c r="R3317" s="77"/>
      <c r="S3317" s="77"/>
      <c r="T3317" s="77"/>
      <c r="U3317" s="77"/>
      <c r="V3317" s="77"/>
      <c r="W3317" s="77"/>
      <c r="X3317" s="77"/>
      <c r="Y3317" s="77"/>
      <c r="Z3317" s="77"/>
      <c r="AA3317" s="77"/>
      <c r="AB3317" s="77"/>
      <c r="AC3317" s="77"/>
      <c r="AD3317" s="77"/>
      <c r="AE3317" s="77"/>
      <c r="AF3317" s="77"/>
      <c r="AG3317" s="77"/>
      <c r="AH3317" s="77"/>
      <c r="AI3317" s="77"/>
      <c r="AJ3317" s="77"/>
      <c r="AK3317" s="77"/>
      <c r="AL3317" s="77"/>
      <c r="AM3317" s="77"/>
      <c r="AN3317" s="77"/>
      <c r="AO3317" s="77"/>
      <c r="AP3317" s="77"/>
      <c r="AQ3317" s="77"/>
      <c r="AR3317" s="77"/>
      <c r="AS3317" s="77"/>
      <c r="AT3317" s="77"/>
      <c r="AU3317" s="77"/>
      <c r="AV3317" s="77"/>
    </row>
    <row r="3318" s="36" customFormat="1" spans="1:48">
      <c r="A3318" s="72"/>
      <c r="B3318" s="73"/>
      <c r="C3318" s="74"/>
      <c r="D3318" s="75"/>
      <c r="E3318" s="76"/>
      <c r="F3318" s="77"/>
      <c r="G3318" s="77"/>
      <c r="H3318" s="77"/>
      <c r="I3318" s="77"/>
      <c r="J3318" s="77"/>
      <c r="K3318" s="77"/>
      <c r="L3318" s="77"/>
      <c r="M3318" s="77"/>
      <c r="N3318" s="77"/>
      <c r="O3318" s="77"/>
      <c r="P3318" s="77"/>
      <c r="Q3318" s="77"/>
      <c r="R3318" s="77"/>
      <c r="S3318" s="77"/>
      <c r="T3318" s="77"/>
      <c r="U3318" s="77"/>
      <c r="V3318" s="77"/>
      <c r="W3318" s="77"/>
      <c r="X3318" s="77"/>
      <c r="Y3318" s="77"/>
      <c r="Z3318" s="77"/>
      <c r="AA3318" s="77"/>
      <c r="AB3318" s="77"/>
      <c r="AC3318" s="77"/>
      <c r="AD3318" s="77"/>
      <c r="AE3318" s="77"/>
      <c r="AF3318" s="77"/>
      <c r="AG3318" s="77"/>
      <c r="AH3318" s="77"/>
      <c r="AI3318" s="77"/>
      <c r="AJ3318" s="77"/>
      <c r="AK3318" s="77"/>
      <c r="AL3318" s="77"/>
      <c r="AM3318" s="77"/>
      <c r="AN3318" s="77"/>
      <c r="AO3318" s="77"/>
      <c r="AP3318" s="77"/>
      <c r="AQ3318" s="77"/>
      <c r="AR3318" s="77"/>
      <c r="AS3318" s="77"/>
      <c r="AT3318" s="77"/>
      <c r="AU3318" s="77"/>
      <c r="AV3318" s="77"/>
    </row>
    <row r="3319" s="36" customFormat="1" spans="1:48">
      <c r="A3319" s="72"/>
      <c r="B3319" s="73"/>
      <c r="C3319" s="74"/>
      <c r="D3319" s="75"/>
      <c r="E3319" s="76"/>
      <c r="F3319" s="77"/>
      <c r="G3319" s="77"/>
      <c r="H3319" s="77"/>
      <c r="I3319" s="77"/>
      <c r="J3319" s="77"/>
      <c r="K3319" s="77"/>
      <c r="L3319" s="77"/>
      <c r="M3319" s="77"/>
      <c r="N3319" s="77"/>
      <c r="O3319" s="77"/>
      <c r="P3319" s="77"/>
      <c r="Q3319" s="77"/>
      <c r="R3319" s="77"/>
      <c r="S3319" s="77"/>
      <c r="T3319" s="77"/>
      <c r="U3319" s="77"/>
      <c r="V3319" s="77"/>
      <c r="W3319" s="77"/>
      <c r="X3319" s="77"/>
      <c r="Y3319" s="77"/>
      <c r="Z3319" s="77"/>
      <c r="AA3319" s="77"/>
      <c r="AB3319" s="77"/>
      <c r="AC3319" s="77"/>
      <c r="AD3319" s="77"/>
      <c r="AE3319" s="77"/>
      <c r="AF3319" s="77"/>
      <c r="AG3319" s="77"/>
      <c r="AH3319" s="77"/>
      <c r="AI3319" s="77"/>
      <c r="AJ3319" s="77"/>
      <c r="AK3319" s="77"/>
      <c r="AL3319" s="77"/>
      <c r="AM3319" s="77"/>
      <c r="AN3319" s="77"/>
      <c r="AO3319" s="77"/>
      <c r="AP3319" s="77"/>
      <c r="AQ3319" s="77"/>
      <c r="AR3319" s="77"/>
      <c r="AS3319" s="77"/>
      <c r="AT3319" s="77"/>
      <c r="AU3319" s="77"/>
      <c r="AV3319" s="77"/>
    </row>
    <row r="3320" s="36" customFormat="1" spans="1:48">
      <c r="A3320" s="72"/>
      <c r="B3320" s="73"/>
      <c r="C3320" s="74"/>
      <c r="D3320" s="75"/>
      <c r="E3320" s="76"/>
      <c r="F3320" s="77"/>
      <c r="G3320" s="77"/>
      <c r="H3320" s="77"/>
      <c r="I3320" s="77"/>
      <c r="J3320" s="77"/>
      <c r="K3320" s="77"/>
      <c r="L3320" s="77"/>
      <c r="M3320" s="77"/>
      <c r="N3320" s="77"/>
      <c r="O3320" s="77"/>
      <c r="P3320" s="77"/>
      <c r="Q3320" s="77"/>
      <c r="R3320" s="77"/>
      <c r="S3320" s="77"/>
      <c r="T3320" s="77"/>
      <c r="U3320" s="77"/>
      <c r="V3320" s="77"/>
      <c r="W3320" s="77"/>
      <c r="X3320" s="77"/>
      <c r="Y3320" s="77"/>
      <c r="Z3320" s="77"/>
      <c r="AA3320" s="77"/>
      <c r="AB3320" s="77"/>
      <c r="AC3320" s="77"/>
      <c r="AD3320" s="77"/>
      <c r="AE3320" s="77"/>
      <c r="AF3320" s="77"/>
      <c r="AG3320" s="77"/>
      <c r="AH3320" s="77"/>
      <c r="AI3320" s="77"/>
      <c r="AJ3320" s="77"/>
      <c r="AK3320" s="77"/>
      <c r="AL3320" s="77"/>
      <c r="AM3320" s="77"/>
      <c r="AN3320" s="77"/>
      <c r="AO3320" s="77"/>
      <c r="AP3320" s="77"/>
      <c r="AQ3320" s="77"/>
      <c r="AR3320" s="77"/>
      <c r="AS3320" s="77"/>
      <c r="AT3320" s="77"/>
      <c r="AU3320" s="77"/>
      <c r="AV3320" s="77"/>
    </row>
    <row r="3321" s="36" customFormat="1" spans="1:48">
      <c r="A3321" s="72"/>
      <c r="B3321" s="73"/>
      <c r="C3321" s="74"/>
      <c r="D3321" s="75"/>
      <c r="E3321" s="76"/>
      <c r="F3321" s="77"/>
      <c r="G3321" s="77"/>
      <c r="H3321" s="77"/>
      <c r="I3321" s="77"/>
      <c r="J3321" s="77"/>
      <c r="K3321" s="77"/>
      <c r="L3321" s="77"/>
      <c r="M3321" s="77"/>
      <c r="N3321" s="77"/>
      <c r="O3321" s="77"/>
      <c r="P3321" s="77"/>
      <c r="Q3321" s="77"/>
      <c r="R3321" s="77"/>
      <c r="S3321" s="77"/>
      <c r="T3321" s="77"/>
      <c r="U3321" s="77"/>
      <c r="V3321" s="77"/>
      <c r="W3321" s="77"/>
      <c r="X3321" s="77"/>
      <c r="Y3321" s="77"/>
      <c r="Z3321" s="77"/>
      <c r="AA3321" s="77"/>
      <c r="AB3321" s="77"/>
      <c r="AC3321" s="77"/>
      <c r="AD3321" s="77"/>
      <c r="AE3321" s="77"/>
      <c r="AF3321" s="77"/>
      <c r="AG3321" s="77"/>
      <c r="AH3321" s="77"/>
      <c r="AI3321" s="77"/>
      <c r="AJ3321" s="77"/>
      <c r="AK3321" s="77"/>
      <c r="AL3321" s="77"/>
      <c r="AM3321" s="77"/>
      <c r="AN3321" s="77"/>
      <c r="AO3321" s="77"/>
      <c r="AP3321" s="77"/>
      <c r="AQ3321" s="77"/>
      <c r="AR3321" s="77"/>
      <c r="AS3321" s="77"/>
      <c r="AT3321" s="77"/>
      <c r="AU3321" s="77"/>
      <c r="AV3321" s="77"/>
    </row>
    <row r="3322" s="36" customFormat="1" spans="1:48">
      <c r="A3322" s="72"/>
      <c r="B3322" s="73"/>
      <c r="C3322" s="74"/>
      <c r="D3322" s="75"/>
      <c r="E3322" s="76"/>
      <c r="F3322" s="77"/>
      <c r="G3322" s="77"/>
      <c r="H3322" s="77"/>
      <c r="I3322" s="77"/>
      <c r="J3322" s="77"/>
      <c r="K3322" s="77"/>
      <c r="L3322" s="77"/>
      <c r="M3322" s="77"/>
      <c r="N3322" s="77"/>
      <c r="O3322" s="77"/>
      <c r="P3322" s="77"/>
      <c r="Q3322" s="77"/>
      <c r="R3322" s="77"/>
      <c r="S3322" s="77"/>
      <c r="T3322" s="77"/>
      <c r="U3322" s="77"/>
      <c r="V3322" s="77"/>
      <c r="W3322" s="77"/>
      <c r="X3322" s="77"/>
      <c r="Y3322" s="77"/>
      <c r="Z3322" s="77"/>
      <c r="AA3322" s="77"/>
      <c r="AB3322" s="77"/>
      <c r="AC3322" s="77"/>
      <c r="AD3322" s="77"/>
      <c r="AE3322" s="77"/>
      <c r="AF3322" s="77"/>
      <c r="AG3322" s="77"/>
      <c r="AH3322" s="77"/>
      <c r="AI3322" s="77"/>
      <c r="AJ3322" s="77"/>
      <c r="AK3322" s="77"/>
      <c r="AL3322" s="77"/>
      <c r="AM3322" s="77"/>
      <c r="AN3322" s="77"/>
      <c r="AO3322" s="77"/>
      <c r="AP3322" s="77"/>
      <c r="AQ3322" s="77"/>
      <c r="AR3322" s="77"/>
      <c r="AS3322" s="77"/>
      <c r="AT3322" s="77"/>
      <c r="AU3322" s="77"/>
      <c r="AV3322" s="77"/>
    </row>
    <row r="3323" s="36" customFormat="1" spans="1:48">
      <c r="A3323" s="72"/>
      <c r="B3323" s="73"/>
      <c r="C3323" s="74"/>
      <c r="D3323" s="75"/>
      <c r="E3323" s="76"/>
      <c r="F3323" s="77"/>
      <c r="G3323" s="77"/>
      <c r="H3323" s="77"/>
      <c r="I3323" s="77"/>
      <c r="J3323" s="77"/>
      <c r="K3323" s="77"/>
      <c r="L3323" s="77"/>
      <c r="M3323" s="77"/>
      <c r="N3323" s="77"/>
      <c r="O3323" s="77"/>
      <c r="P3323" s="77"/>
      <c r="Q3323" s="77"/>
      <c r="R3323" s="77"/>
      <c r="S3323" s="77"/>
      <c r="T3323" s="77"/>
      <c r="U3323" s="77"/>
      <c r="V3323" s="77"/>
      <c r="W3323" s="77"/>
      <c r="X3323" s="77"/>
      <c r="Y3323" s="77"/>
      <c r="Z3323" s="77"/>
      <c r="AA3323" s="77"/>
      <c r="AB3323" s="77"/>
      <c r="AC3323" s="77"/>
      <c r="AD3323" s="77"/>
      <c r="AE3323" s="77"/>
      <c r="AF3323" s="77"/>
      <c r="AG3323" s="77"/>
      <c r="AH3323" s="77"/>
      <c r="AI3323" s="77"/>
      <c r="AJ3323" s="77"/>
      <c r="AK3323" s="77"/>
      <c r="AL3323" s="77"/>
      <c r="AM3323" s="77"/>
      <c r="AN3323" s="77"/>
      <c r="AO3323" s="77"/>
      <c r="AP3323" s="77"/>
      <c r="AQ3323" s="77"/>
      <c r="AR3323" s="77"/>
      <c r="AS3323" s="77"/>
      <c r="AT3323" s="77"/>
      <c r="AU3323" s="77"/>
      <c r="AV3323" s="77"/>
    </row>
    <row r="3324" s="36" customFormat="1" spans="1:48">
      <c r="A3324" s="72"/>
      <c r="B3324" s="73"/>
      <c r="C3324" s="74"/>
      <c r="D3324" s="75"/>
      <c r="E3324" s="76"/>
      <c r="F3324" s="77"/>
      <c r="G3324" s="77"/>
      <c r="H3324" s="77"/>
      <c r="I3324" s="77"/>
      <c r="J3324" s="77"/>
      <c r="K3324" s="77"/>
      <c r="L3324" s="77"/>
      <c r="M3324" s="77"/>
      <c r="N3324" s="77"/>
      <c r="O3324" s="77"/>
      <c r="P3324" s="77"/>
      <c r="Q3324" s="77"/>
      <c r="R3324" s="77"/>
      <c r="S3324" s="77"/>
      <c r="T3324" s="77"/>
      <c r="U3324" s="77"/>
      <c r="V3324" s="77"/>
      <c r="W3324" s="77"/>
      <c r="X3324" s="77"/>
      <c r="Y3324" s="77"/>
      <c r="Z3324" s="77"/>
      <c r="AA3324" s="77"/>
      <c r="AB3324" s="77"/>
      <c r="AC3324" s="77"/>
      <c r="AD3324" s="77"/>
      <c r="AE3324" s="77"/>
      <c r="AF3324" s="77"/>
      <c r="AG3324" s="77"/>
      <c r="AH3324" s="77"/>
      <c r="AI3324" s="77"/>
      <c r="AJ3324" s="77"/>
      <c r="AK3324" s="77"/>
      <c r="AL3324" s="77"/>
      <c r="AM3324" s="77"/>
      <c r="AN3324" s="77"/>
      <c r="AO3324" s="77"/>
      <c r="AP3324" s="77"/>
      <c r="AQ3324" s="77"/>
      <c r="AR3324" s="77"/>
      <c r="AS3324" s="77"/>
      <c r="AT3324" s="77"/>
      <c r="AU3324" s="77"/>
      <c r="AV3324" s="77"/>
    </row>
    <row r="3325" s="36" customFormat="1" spans="1:48">
      <c r="A3325" s="72"/>
      <c r="B3325" s="73"/>
      <c r="C3325" s="74"/>
      <c r="D3325" s="75"/>
      <c r="E3325" s="76"/>
      <c r="F3325" s="77"/>
      <c r="G3325" s="77"/>
      <c r="H3325" s="77"/>
      <c r="I3325" s="77"/>
      <c r="J3325" s="77"/>
      <c r="K3325" s="77"/>
      <c r="L3325" s="77"/>
      <c r="M3325" s="77"/>
      <c r="N3325" s="77"/>
      <c r="O3325" s="77"/>
      <c r="P3325" s="77"/>
      <c r="Q3325" s="77"/>
      <c r="R3325" s="77"/>
      <c r="S3325" s="77"/>
      <c r="T3325" s="77"/>
      <c r="U3325" s="77"/>
      <c r="V3325" s="77"/>
      <c r="W3325" s="77"/>
      <c r="X3325" s="77"/>
      <c r="Y3325" s="77"/>
      <c r="Z3325" s="77"/>
      <c r="AA3325" s="77"/>
      <c r="AB3325" s="77"/>
      <c r="AC3325" s="77"/>
      <c r="AD3325" s="77"/>
      <c r="AE3325" s="77"/>
      <c r="AF3325" s="77"/>
      <c r="AG3325" s="77"/>
      <c r="AH3325" s="77"/>
      <c r="AI3325" s="77"/>
      <c r="AJ3325" s="77"/>
      <c r="AK3325" s="77"/>
      <c r="AL3325" s="77"/>
      <c r="AM3325" s="77"/>
      <c r="AN3325" s="77"/>
      <c r="AO3325" s="77"/>
      <c r="AP3325" s="77"/>
      <c r="AQ3325" s="77"/>
      <c r="AR3325" s="77"/>
      <c r="AS3325" s="77"/>
      <c r="AT3325" s="77"/>
      <c r="AU3325" s="77"/>
      <c r="AV3325" s="77"/>
    </row>
    <row r="3326" s="36" customFormat="1" spans="1:48">
      <c r="A3326" s="72"/>
      <c r="B3326" s="73"/>
      <c r="C3326" s="74"/>
      <c r="D3326" s="75"/>
      <c r="E3326" s="76"/>
      <c r="F3326" s="77"/>
      <c r="G3326" s="77"/>
      <c r="H3326" s="77"/>
      <c r="I3326" s="77"/>
      <c r="J3326" s="77"/>
      <c r="K3326" s="77"/>
      <c r="L3326" s="77"/>
      <c r="M3326" s="77"/>
      <c r="N3326" s="77"/>
      <c r="O3326" s="77"/>
      <c r="P3326" s="77"/>
      <c r="Q3326" s="77"/>
      <c r="R3326" s="77"/>
      <c r="S3326" s="77"/>
      <c r="T3326" s="77"/>
      <c r="U3326" s="77"/>
      <c r="V3326" s="77"/>
      <c r="W3326" s="77"/>
      <c r="X3326" s="77"/>
      <c r="Y3326" s="77"/>
      <c r="Z3326" s="77"/>
      <c r="AA3326" s="77"/>
      <c r="AB3326" s="77"/>
      <c r="AC3326" s="77"/>
      <c r="AD3326" s="77"/>
      <c r="AE3326" s="77"/>
      <c r="AF3326" s="77"/>
      <c r="AG3326" s="77"/>
      <c r="AH3326" s="77"/>
      <c r="AI3326" s="77"/>
      <c r="AJ3326" s="77"/>
      <c r="AK3326" s="77"/>
      <c r="AL3326" s="77"/>
      <c r="AM3326" s="77"/>
      <c r="AN3326" s="77"/>
      <c r="AO3326" s="77"/>
      <c r="AP3326" s="77"/>
      <c r="AQ3326" s="77"/>
      <c r="AR3326" s="77"/>
      <c r="AS3326" s="77"/>
      <c r="AT3326" s="77"/>
      <c r="AU3326" s="77"/>
      <c r="AV3326" s="77"/>
    </row>
    <row r="3327" s="36" customFormat="1" spans="1:48">
      <c r="A3327" s="72"/>
      <c r="B3327" s="73"/>
      <c r="C3327" s="74"/>
      <c r="D3327" s="75"/>
      <c r="E3327" s="76"/>
      <c r="F3327" s="77"/>
      <c r="G3327" s="77"/>
      <c r="H3327" s="77"/>
      <c r="I3327" s="77"/>
      <c r="J3327" s="77"/>
      <c r="K3327" s="77"/>
      <c r="L3327" s="77"/>
      <c r="M3327" s="77"/>
      <c r="N3327" s="77"/>
      <c r="O3327" s="77"/>
      <c r="P3327" s="77"/>
      <c r="Q3327" s="77"/>
      <c r="R3327" s="77"/>
      <c r="S3327" s="77"/>
      <c r="T3327" s="77"/>
      <c r="U3327" s="77"/>
      <c r="V3327" s="77"/>
      <c r="W3327" s="77"/>
      <c r="X3327" s="77"/>
      <c r="Y3327" s="77"/>
      <c r="Z3327" s="77"/>
      <c r="AA3327" s="77"/>
      <c r="AB3327" s="77"/>
      <c r="AC3327" s="77"/>
      <c r="AD3327" s="77"/>
      <c r="AE3327" s="77"/>
      <c r="AF3327" s="77"/>
      <c r="AG3327" s="77"/>
      <c r="AH3327" s="77"/>
      <c r="AI3327" s="77"/>
      <c r="AJ3327" s="77"/>
      <c r="AK3327" s="77"/>
      <c r="AL3327" s="77"/>
      <c r="AM3327" s="77"/>
      <c r="AN3327" s="77"/>
      <c r="AO3327" s="77"/>
      <c r="AP3327" s="77"/>
      <c r="AQ3327" s="77"/>
      <c r="AR3327" s="77"/>
      <c r="AS3327" s="77"/>
      <c r="AT3327" s="77"/>
      <c r="AU3327" s="77"/>
      <c r="AV3327" s="77"/>
    </row>
    <row r="3328" s="36" customFormat="1" spans="1:48">
      <c r="A3328" s="72"/>
      <c r="B3328" s="73"/>
      <c r="C3328" s="74"/>
      <c r="D3328" s="75"/>
      <c r="E3328" s="76"/>
      <c r="F3328" s="77"/>
      <c r="G3328" s="77"/>
      <c r="H3328" s="77"/>
      <c r="I3328" s="77"/>
      <c r="J3328" s="77"/>
      <c r="K3328" s="77"/>
      <c r="L3328" s="77"/>
      <c r="M3328" s="77"/>
      <c r="N3328" s="77"/>
      <c r="O3328" s="77"/>
      <c r="P3328" s="77"/>
      <c r="Q3328" s="77"/>
      <c r="R3328" s="77"/>
      <c r="S3328" s="77"/>
      <c r="T3328" s="77"/>
      <c r="U3328" s="77"/>
      <c r="V3328" s="77"/>
      <c r="W3328" s="77"/>
      <c r="X3328" s="77"/>
      <c r="Y3328" s="77"/>
      <c r="Z3328" s="77"/>
      <c r="AA3328" s="77"/>
      <c r="AB3328" s="77"/>
      <c r="AC3328" s="77"/>
      <c r="AD3328" s="77"/>
      <c r="AE3328" s="77"/>
      <c r="AF3328" s="77"/>
      <c r="AG3328" s="77"/>
      <c r="AH3328" s="77"/>
      <c r="AI3328" s="77"/>
      <c r="AJ3328" s="77"/>
      <c r="AK3328" s="77"/>
      <c r="AL3328" s="77"/>
      <c r="AM3328" s="77"/>
      <c r="AN3328" s="77"/>
      <c r="AO3328" s="77"/>
      <c r="AP3328" s="77"/>
      <c r="AQ3328" s="77"/>
      <c r="AR3328" s="77"/>
      <c r="AS3328" s="77"/>
      <c r="AT3328" s="77"/>
      <c r="AU3328" s="77"/>
      <c r="AV3328" s="77"/>
    </row>
    <row r="3329" s="36" customFormat="1" spans="1:48">
      <c r="A3329" s="72"/>
      <c r="B3329" s="73"/>
      <c r="C3329" s="74"/>
      <c r="D3329" s="75"/>
      <c r="E3329" s="76"/>
      <c r="F3329" s="77"/>
      <c r="G3329" s="77"/>
      <c r="H3329" s="77"/>
      <c r="I3329" s="77"/>
      <c r="J3329" s="77"/>
      <c r="K3329" s="77"/>
      <c r="L3329" s="77"/>
      <c r="M3329" s="77"/>
      <c r="N3329" s="77"/>
      <c r="O3329" s="77"/>
      <c r="P3329" s="77"/>
      <c r="Q3329" s="77"/>
      <c r="R3329" s="77"/>
      <c r="S3329" s="77"/>
      <c r="T3329" s="77"/>
      <c r="U3329" s="77"/>
      <c r="V3329" s="77"/>
      <c r="W3329" s="77"/>
      <c r="X3329" s="77"/>
      <c r="Y3329" s="77"/>
      <c r="Z3329" s="77"/>
      <c r="AA3329" s="77"/>
      <c r="AB3329" s="77"/>
      <c r="AC3329" s="77"/>
      <c r="AD3329" s="77"/>
      <c r="AE3329" s="77"/>
      <c r="AF3329" s="77"/>
      <c r="AG3329" s="77"/>
      <c r="AH3329" s="77"/>
      <c r="AI3329" s="77"/>
      <c r="AJ3329" s="77"/>
      <c r="AK3329" s="77"/>
      <c r="AL3329" s="77"/>
      <c r="AM3329" s="77"/>
      <c r="AN3329" s="77"/>
      <c r="AO3329" s="77"/>
      <c r="AP3329" s="77"/>
      <c r="AQ3329" s="77"/>
      <c r="AR3329" s="77"/>
      <c r="AS3329" s="77"/>
      <c r="AT3329" s="77"/>
      <c r="AU3329" s="77"/>
      <c r="AV3329" s="77"/>
    </row>
    <row r="3330" s="36" customFormat="1" spans="1:48">
      <c r="A3330" s="72"/>
      <c r="B3330" s="73"/>
      <c r="C3330" s="74"/>
      <c r="D3330" s="75"/>
      <c r="E3330" s="76"/>
      <c r="F3330" s="77"/>
      <c r="G3330" s="77"/>
      <c r="H3330" s="77"/>
      <c r="I3330" s="77"/>
      <c r="J3330" s="77"/>
      <c r="K3330" s="77"/>
      <c r="L3330" s="77"/>
      <c r="M3330" s="77"/>
      <c r="N3330" s="77"/>
      <c r="O3330" s="77"/>
      <c r="P3330" s="77"/>
      <c r="Q3330" s="77"/>
      <c r="R3330" s="77"/>
      <c r="S3330" s="77"/>
      <c r="T3330" s="77"/>
      <c r="U3330" s="77"/>
      <c r="V3330" s="77"/>
      <c r="W3330" s="77"/>
      <c r="X3330" s="77"/>
      <c r="Y3330" s="77"/>
      <c r="Z3330" s="77"/>
      <c r="AA3330" s="77"/>
      <c r="AB3330" s="77"/>
      <c r="AC3330" s="77"/>
      <c r="AD3330" s="77"/>
      <c r="AE3330" s="77"/>
      <c r="AF3330" s="77"/>
      <c r="AG3330" s="77"/>
      <c r="AH3330" s="77"/>
      <c r="AI3330" s="77"/>
      <c r="AJ3330" s="77"/>
      <c r="AK3330" s="77"/>
      <c r="AL3330" s="77"/>
      <c r="AM3330" s="77"/>
      <c r="AN3330" s="77"/>
      <c r="AO3330" s="77"/>
      <c r="AP3330" s="77"/>
      <c r="AQ3330" s="77"/>
      <c r="AR3330" s="77"/>
      <c r="AS3330" s="77"/>
      <c r="AT3330" s="77"/>
      <c r="AU3330" s="77"/>
      <c r="AV3330" s="77"/>
    </row>
    <row r="3331" s="36" customFormat="1" spans="1:48">
      <c r="A3331" s="72"/>
      <c r="B3331" s="73"/>
      <c r="C3331" s="74"/>
      <c r="D3331" s="75"/>
      <c r="E3331" s="76"/>
      <c r="F3331" s="77"/>
      <c r="G3331" s="77"/>
      <c r="H3331" s="77"/>
      <c r="I3331" s="77"/>
      <c r="J3331" s="77"/>
      <c r="K3331" s="77"/>
      <c r="L3331" s="77"/>
      <c r="M3331" s="77"/>
      <c r="N3331" s="77"/>
      <c r="O3331" s="77"/>
      <c r="P3331" s="77"/>
      <c r="Q3331" s="77"/>
      <c r="R3331" s="77"/>
      <c r="S3331" s="77"/>
      <c r="T3331" s="77"/>
      <c r="U3331" s="77"/>
      <c r="V3331" s="77"/>
      <c r="W3331" s="77"/>
      <c r="X3331" s="77"/>
      <c r="Y3331" s="77"/>
      <c r="Z3331" s="77"/>
      <c r="AA3331" s="77"/>
      <c r="AB3331" s="77"/>
      <c r="AC3331" s="77"/>
      <c r="AD3331" s="77"/>
      <c r="AE3331" s="77"/>
      <c r="AF3331" s="77"/>
      <c r="AG3331" s="77"/>
      <c r="AH3331" s="77"/>
      <c r="AI3331" s="77"/>
      <c r="AJ3331" s="77"/>
      <c r="AK3331" s="77"/>
      <c r="AL3331" s="77"/>
      <c r="AM3331" s="77"/>
      <c r="AN3331" s="77"/>
      <c r="AO3331" s="77"/>
      <c r="AP3331" s="77"/>
      <c r="AQ3331" s="77"/>
      <c r="AR3331" s="77"/>
      <c r="AS3331" s="77"/>
      <c r="AT3331" s="77"/>
      <c r="AU3331" s="77"/>
      <c r="AV3331" s="77"/>
    </row>
    <row r="3332" s="36" customFormat="1" spans="1:48">
      <c r="A3332" s="72"/>
      <c r="B3332" s="73"/>
      <c r="C3332" s="74"/>
      <c r="D3332" s="75"/>
      <c r="E3332" s="76"/>
      <c r="F3332" s="77"/>
      <c r="G3332" s="77"/>
      <c r="H3332" s="77"/>
      <c r="I3332" s="77"/>
      <c r="J3332" s="77"/>
      <c r="K3332" s="77"/>
      <c r="L3332" s="77"/>
      <c r="M3332" s="77"/>
      <c r="N3332" s="77"/>
      <c r="O3332" s="77"/>
      <c r="P3332" s="77"/>
      <c r="Q3332" s="77"/>
      <c r="R3332" s="77"/>
      <c r="S3332" s="77"/>
      <c r="T3332" s="77"/>
      <c r="U3332" s="77"/>
      <c r="V3332" s="77"/>
      <c r="W3332" s="77"/>
      <c r="X3332" s="77"/>
      <c r="Y3332" s="77"/>
      <c r="Z3332" s="77"/>
      <c r="AA3332" s="77"/>
      <c r="AB3332" s="77"/>
      <c r="AC3332" s="77"/>
      <c r="AD3332" s="77"/>
      <c r="AE3332" s="77"/>
      <c r="AF3332" s="77"/>
      <c r="AG3332" s="77"/>
      <c r="AH3332" s="77"/>
      <c r="AI3332" s="77"/>
      <c r="AJ3332" s="77"/>
      <c r="AK3332" s="77"/>
      <c r="AL3332" s="77"/>
      <c r="AM3332" s="77"/>
      <c r="AN3332" s="77"/>
      <c r="AO3332" s="77"/>
      <c r="AP3332" s="77"/>
      <c r="AQ3332" s="77"/>
      <c r="AR3332" s="77"/>
      <c r="AS3332" s="77"/>
      <c r="AT3332" s="77"/>
      <c r="AU3332" s="77"/>
      <c r="AV3332" s="77"/>
    </row>
    <row r="3333" s="36" customFormat="1" spans="1:48">
      <c r="A3333" s="72"/>
      <c r="B3333" s="73"/>
      <c r="C3333" s="74"/>
      <c r="D3333" s="75"/>
      <c r="E3333" s="76"/>
      <c r="F3333" s="77"/>
      <c r="G3333" s="77"/>
      <c r="H3333" s="77"/>
      <c r="I3333" s="77"/>
      <c r="J3333" s="77"/>
      <c r="K3333" s="77"/>
      <c r="L3333" s="77"/>
      <c r="M3333" s="77"/>
      <c r="N3333" s="77"/>
      <c r="O3333" s="77"/>
      <c r="P3333" s="77"/>
      <c r="Q3333" s="77"/>
      <c r="R3333" s="77"/>
      <c r="S3333" s="77"/>
      <c r="T3333" s="77"/>
      <c r="U3333" s="77"/>
      <c r="V3333" s="77"/>
      <c r="W3333" s="77"/>
      <c r="X3333" s="77"/>
      <c r="Y3333" s="77"/>
      <c r="Z3333" s="77"/>
      <c r="AA3333" s="77"/>
      <c r="AB3333" s="77"/>
      <c r="AC3333" s="77"/>
      <c r="AD3333" s="77"/>
      <c r="AE3333" s="77"/>
      <c r="AF3333" s="77"/>
      <c r="AG3333" s="77"/>
      <c r="AH3333" s="77"/>
      <c r="AI3333" s="77"/>
      <c r="AJ3333" s="77"/>
      <c r="AK3333" s="77"/>
      <c r="AL3333" s="77"/>
      <c r="AM3333" s="77"/>
      <c r="AN3333" s="77"/>
      <c r="AO3333" s="77"/>
      <c r="AP3333" s="77"/>
      <c r="AQ3333" s="77"/>
      <c r="AR3333" s="77"/>
      <c r="AS3333" s="77"/>
      <c r="AT3333" s="77"/>
      <c r="AU3333" s="77"/>
      <c r="AV3333" s="77"/>
    </row>
    <row r="3334" s="36" customFormat="1" spans="1:48">
      <c r="A3334" s="72"/>
      <c r="B3334" s="73"/>
      <c r="C3334" s="74"/>
      <c r="D3334" s="75"/>
      <c r="E3334" s="76"/>
      <c r="F3334" s="77"/>
      <c r="G3334" s="77"/>
      <c r="H3334" s="77"/>
      <c r="I3334" s="77"/>
      <c r="J3334" s="77"/>
      <c r="K3334" s="77"/>
      <c r="L3334" s="77"/>
      <c r="M3334" s="77"/>
      <c r="N3334" s="77"/>
      <c r="O3334" s="77"/>
      <c r="P3334" s="77"/>
      <c r="Q3334" s="77"/>
      <c r="R3334" s="77"/>
      <c r="S3334" s="77"/>
      <c r="T3334" s="77"/>
      <c r="U3334" s="77"/>
      <c r="V3334" s="77"/>
      <c r="W3334" s="77"/>
      <c r="X3334" s="77"/>
      <c r="Y3334" s="77"/>
      <c r="Z3334" s="77"/>
      <c r="AA3334" s="77"/>
      <c r="AB3334" s="77"/>
      <c r="AC3334" s="77"/>
      <c r="AD3334" s="77"/>
      <c r="AE3334" s="77"/>
      <c r="AF3334" s="77"/>
      <c r="AG3334" s="77"/>
      <c r="AH3334" s="77"/>
      <c r="AI3334" s="77"/>
      <c r="AJ3334" s="77"/>
      <c r="AK3334" s="77"/>
      <c r="AL3334" s="77"/>
      <c r="AM3334" s="77"/>
      <c r="AN3334" s="77"/>
      <c r="AO3334" s="77"/>
      <c r="AP3334" s="77"/>
      <c r="AQ3334" s="77"/>
      <c r="AR3334" s="77"/>
      <c r="AS3334" s="77"/>
      <c r="AT3334" s="77"/>
      <c r="AU3334" s="77"/>
      <c r="AV3334" s="77"/>
    </row>
    <row r="3335" s="36" customFormat="1" spans="1:48">
      <c r="A3335" s="72"/>
      <c r="B3335" s="73"/>
      <c r="C3335" s="74"/>
      <c r="D3335" s="75"/>
      <c r="E3335" s="76"/>
      <c r="F3335" s="77"/>
      <c r="G3335" s="77"/>
      <c r="H3335" s="77"/>
      <c r="I3335" s="77"/>
      <c r="J3335" s="77"/>
      <c r="K3335" s="77"/>
      <c r="L3335" s="77"/>
      <c r="M3335" s="77"/>
      <c r="N3335" s="77"/>
      <c r="O3335" s="77"/>
      <c r="P3335" s="77"/>
      <c r="Q3335" s="77"/>
      <c r="R3335" s="77"/>
      <c r="S3335" s="77"/>
      <c r="T3335" s="77"/>
      <c r="U3335" s="77"/>
      <c r="V3335" s="77"/>
      <c r="W3335" s="77"/>
      <c r="X3335" s="77"/>
      <c r="Y3335" s="77"/>
      <c r="Z3335" s="77"/>
      <c r="AA3335" s="77"/>
      <c r="AB3335" s="77"/>
      <c r="AC3335" s="77"/>
      <c r="AD3335" s="77"/>
      <c r="AE3335" s="77"/>
      <c r="AF3335" s="77"/>
      <c r="AG3335" s="77"/>
      <c r="AH3335" s="77"/>
      <c r="AI3335" s="77"/>
      <c r="AJ3335" s="77"/>
      <c r="AK3335" s="77"/>
      <c r="AL3335" s="77"/>
      <c r="AM3335" s="77"/>
      <c r="AN3335" s="77"/>
      <c r="AO3335" s="77"/>
      <c r="AP3335" s="77"/>
      <c r="AQ3335" s="77"/>
      <c r="AR3335" s="77"/>
      <c r="AS3335" s="77"/>
      <c r="AT3335" s="77"/>
      <c r="AU3335" s="77"/>
      <c r="AV3335" s="77"/>
    </row>
    <row r="3336" s="36" customFormat="1" spans="1:48">
      <c r="A3336" s="72"/>
      <c r="B3336" s="73"/>
      <c r="C3336" s="74"/>
      <c r="D3336" s="75"/>
      <c r="E3336" s="76"/>
      <c r="F3336" s="77"/>
      <c r="G3336" s="77"/>
      <c r="H3336" s="77"/>
      <c r="I3336" s="77"/>
      <c r="J3336" s="77"/>
      <c r="K3336" s="77"/>
      <c r="L3336" s="77"/>
      <c r="M3336" s="77"/>
      <c r="N3336" s="77"/>
      <c r="O3336" s="77"/>
      <c r="P3336" s="77"/>
      <c r="Q3336" s="77"/>
      <c r="R3336" s="77"/>
      <c r="S3336" s="77"/>
      <c r="T3336" s="77"/>
      <c r="U3336" s="77"/>
      <c r="V3336" s="77"/>
      <c r="W3336" s="77"/>
      <c r="X3336" s="77"/>
      <c r="Y3336" s="77"/>
      <c r="Z3336" s="77"/>
      <c r="AA3336" s="77"/>
      <c r="AB3336" s="77"/>
      <c r="AC3336" s="77"/>
      <c r="AD3336" s="77"/>
      <c r="AE3336" s="77"/>
      <c r="AF3336" s="77"/>
      <c r="AG3336" s="77"/>
      <c r="AH3336" s="77"/>
      <c r="AI3336" s="77"/>
      <c r="AJ3336" s="77"/>
      <c r="AK3336" s="77"/>
      <c r="AL3336" s="77"/>
      <c r="AM3336" s="77"/>
      <c r="AN3336" s="77"/>
      <c r="AO3336" s="77"/>
      <c r="AP3336" s="77"/>
      <c r="AQ3336" s="77"/>
      <c r="AR3336" s="77"/>
      <c r="AS3336" s="77"/>
      <c r="AT3336" s="77"/>
      <c r="AU3336" s="77"/>
      <c r="AV3336" s="77"/>
    </row>
    <row r="3337" s="36" customFormat="1" spans="1:48">
      <c r="A3337" s="72"/>
      <c r="B3337" s="73"/>
      <c r="C3337" s="74"/>
      <c r="D3337" s="75"/>
      <c r="E3337" s="76"/>
      <c r="F3337" s="77"/>
      <c r="G3337" s="77"/>
      <c r="H3337" s="77"/>
      <c r="I3337" s="77"/>
      <c r="J3337" s="77"/>
      <c r="K3337" s="77"/>
      <c r="L3337" s="77"/>
      <c r="M3337" s="77"/>
      <c r="N3337" s="77"/>
      <c r="O3337" s="77"/>
      <c r="P3337" s="77"/>
      <c r="Q3337" s="77"/>
      <c r="R3337" s="77"/>
      <c r="S3337" s="77"/>
      <c r="T3337" s="77"/>
      <c r="U3337" s="77"/>
      <c r="V3337" s="77"/>
      <c r="W3337" s="77"/>
      <c r="X3337" s="77"/>
      <c r="Y3337" s="77"/>
      <c r="Z3337" s="77"/>
      <c r="AA3337" s="77"/>
      <c r="AB3337" s="77"/>
      <c r="AC3337" s="77"/>
      <c r="AD3337" s="77"/>
      <c r="AE3337" s="77"/>
      <c r="AF3337" s="77"/>
      <c r="AG3337" s="77"/>
      <c r="AH3337" s="77"/>
      <c r="AI3337" s="77"/>
      <c r="AJ3337" s="77"/>
      <c r="AK3337" s="77"/>
      <c r="AL3337" s="77"/>
      <c r="AM3337" s="77"/>
      <c r="AN3337" s="77"/>
      <c r="AO3337" s="77"/>
      <c r="AP3337" s="77"/>
      <c r="AQ3337" s="77"/>
      <c r="AR3337" s="77"/>
      <c r="AS3337" s="77"/>
      <c r="AT3337" s="77"/>
      <c r="AU3337" s="77"/>
      <c r="AV3337" s="77"/>
    </row>
    <row r="3338" s="36" customFormat="1" spans="1:48">
      <c r="A3338" s="72"/>
      <c r="B3338" s="73"/>
      <c r="C3338" s="74"/>
      <c r="D3338" s="75"/>
      <c r="E3338" s="76"/>
      <c r="F3338" s="77"/>
      <c r="G3338" s="77"/>
      <c r="H3338" s="77"/>
      <c r="I3338" s="77"/>
      <c r="J3338" s="77"/>
      <c r="K3338" s="77"/>
      <c r="L3338" s="77"/>
      <c r="M3338" s="77"/>
      <c r="N3338" s="77"/>
      <c r="O3338" s="77"/>
      <c r="P3338" s="77"/>
      <c r="Q3338" s="77"/>
      <c r="R3338" s="77"/>
      <c r="S3338" s="77"/>
      <c r="T3338" s="77"/>
      <c r="U3338" s="77"/>
      <c r="V3338" s="77"/>
      <c r="W3338" s="77"/>
      <c r="X3338" s="77"/>
      <c r="Y3338" s="77"/>
      <c r="Z3338" s="77"/>
      <c r="AA3338" s="77"/>
      <c r="AB3338" s="77"/>
      <c r="AC3338" s="77"/>
      <c r="AD3338" s="77"/>
      <c r="AE3338" s="77"/>
      <c r="AF3338" s="77"/>
      <c r="AG3338" s="77"/>
      <c r="AH3338" s="77"/>
      <c r="AI3338" s="77"/>
      <c r="AJ3338" s="77"/>
      <c r="AK3338" s="77"/>
      <c r="AL3338" s="77"/>
      <c r="AM3338" s="77"/>
      <c r="AN3338" s="77"/>
      <c r="AO3338" s="77"/>
      <c r="AP3338" s="77"/>
      <c r="AQ3338" s="77"/>
      <c r="AR3338" s="77"/>
      <c r="AS3338" s="77"/>
      <c r="AT3338" s="77"/>
      <c r="AU3338" s="77"/>
      <c r="AV3338" s="77"/>
    </row>
    <row r="3339" s="36" customFormat="1" spans="1:48">
      <c r="A3339" s="72"/>
      <c r="B3339" s="73"/>
      <c r="C3339" s="74"/>
      <c r="D3339" s="75"/>
      <c r="E3339" s="76"/>
      <c r="F3339" s="77"/>
      <c r="G3339" s="77"/>
      <c r="H3339" s="77"/>
      <c r="I3339" s="77"/>
      <c r="J3339" s="77"/>
      <c r="K3339" s="77"/>
      <c r="L3339" s="77"/>
      <c r="M3339" s="77"/>
      <c r="N3339" s="77"/>
      <c r="O3339" s="77"/>
      <c r="P3339" s="77"/>
      <c r="Q3339" s="77"/>
      <c r="R3339" s="77"/>
      <c r="S3339" s="77"/>
      <c r="T3339" s="77"/>
      <c r="U3339" s="77"/>
      <c r="V3339" s="77"/>
      <c r="W3339" s="77"/>
      <c r="X3339" s="77"/>
      <c r="Y3339" s="77"/>
      <c r="Z3339" s="77"/>
      <c r="AA3339" s="77"/>
      <c r="AB3339" s="77"/>
      <c r="AC3339" s="77"/>
      <c r="AD3339" s="77"/>
      <c r="AE3339" s="77"/>
      <c r="AF3339" s="77"/>
      <c r="AG3339" s="77"/>
      <c r="AH3339" s="77"/>
      <c r="AI3339" s="77"/>
      <c r="AJ3339" s="77"/>
      <c r="AK3339" s="77"/>
      <c r="AL3339" s="77"/>
      <c r="AM3339" s="77"/>
      <c r="AN3339" s="77"/>
      <c r="AO3339" s="77"/>
      <c r="AP3339" s="77"/>
      <c r="AQ3339" s="77"/>
      <c r="AR3339" s="77"/>
      <c r="AS3339" s="77"/>
      <c r="AT3339" s="77"/>
      <c r="AU3339" s="77"/>
      <c r="AV3339" s="77"/>
    </row>
    <row r="3340" s="36" customFormat="1" spans="1:48">
      <c r="A3340" s="72"/>
      <c r="B3340" s="73"/>
      <c r="C3340" s="74"/>
      <c r="D3340" s="75"/>
      <c r="E3340" s="76"/>
      <c r="F3340" s="77"/>
      <c r="G3340" s="77"/>
      <c r="H3340" s="77"/>
      <c r="I3340" s="77"/>
      <c r="J3340" s="77"/>
      <c r="K3340" s="77"/>
      <c r="L3340" s="77"/>
      <c r="M3340" s="77"/>
      <c r="N3340" s="77"/>
      <c r="O3340" s="77"/>
      <c r="P3340" s="77"/>
      <c r="Q3340" s="77"/>
      <c r="R3340" s="77"/>
      <c r="S3340" s="77"/>
      <c r="T3340" s="77"/>
      <c r="U3340" s="77"/>
      <c r="V3340" s="77"/>
      <c r="W3340" s="77"/>
      <c r="X3340" s="77"/>
      <c r="Y3340" s="77"/>
      <c r="Z3340" s="77"/>
      <c r="AA3340" s="77"/>
      <c r="AB3340" s="77"/>
      <c r="AC3340" s="77"/>
      <c r="AD3340" s="77"/>
      <c r="AE3340" s="77"/>
      <c r="AF3340" s="77"/>
      <c r="AG3340" s="77"/>
      <c r="AH3340" s="77"/>
      <c r="AI3340" s="77"/>
      <c r="AJ3340" s="77"/>
      <c r="AK3340" s="77"/>
      <c r="AL3340" s="77"/>
      <c r="AM3340" s="77"/>
      <c r="AN3340" s="77"/>
      <c r="AO3340" s="77"/>
      <c r="AP3340" s="77"/>
      <c r="AQ3340" s="77"/>
      <c r="AR3340" s="77"/>
      <c r="AS3340" s="77"/>
      <c r="AT3340" s="77"/>
      <c r="AU3340" s="77"/>
      <c r="AV3340" s="77"/>
    </row>
    <row r="3341" s="36" customFormat="1" spans="1:48">
      <c r="A3341" s="72"/>
      <c r="B3341" s="73"/>
      <c r="C3341" s="74"/>
      <c r="D3341" s="75"/>
      <c r="E3341" s="76"/>
      <c r="F3341" s="77"/>
      <c r="G3341" s="77"/>
      <c r="H3341" s="77"/>
      <c r="I3341" s="77"/>
      <c r="J3341" s="77"/>
      <c r="K3341" s="77"/>
      <c r="L3341" s="77"/>
      <c r="M3341" s="77"/>
      <c r="N3341" s="77"/>
      <c r="O3341" s="77"/>
      <c r="P3341" s="77"/>
      <c r="Q3341" s="77"/>
      <c r="R3341" s="77"/>
      <c r="S3341" s="77"/>
      <c r="T3341" s="77"/>
      <c r="U3341" s="77"/>
      <c r="V3341" s="77"/>
      <c r="W3341" s="77"/>
      <c r="X3341" s="77"/>
      <c r="Y3341" s="77"/>
      <c r="Z3341" s="77"/>
      <c r="AA3341" s="77"/>
      <c r="AB3341" s="77"/>
      <c r="AC3341" s="77"/>
      <c r="AD3341" s="77"/>
      <c r="AE3341" s="77"/>
      <c r="AF3341" s="77"/>
      <c r="AG3341" s="77"/>
      <c r="AH3341" s="77"/>
      <c r="AI3341" s="77"/>
      <c r="AJ3341" s="77"/>
      <c r="AK3341" s="77"/>
      <c r="AL3341" s="77"/>
      <c r="AM3341" s="77"/>
      <c r="AN3341" s="77"/>
      <c r="AO3341" s="77"/>
      <c r="AP3341" s="77"/>
      <c r="AQ3341" s="77"/>
      <c r="AR3341" s="77"/>
      <c r="AS3341" s="77"/>
      <c r="AT3341" s="77"/>
      <c r="AU3341" s="77"/>
      <c r="AV3341" s="77"/>
    </row>
    <row r="3342" s="36" customFormat="1" spans="1:48">
      <c r="A3342" s="72"/>
      <c r="B3342" s="73"/>
      <c r="C3342" s="74"/>
      <c r="D3342" s="75"/>
      <c r="E3342" s="76"/>
      <c r="F3342" s="77"/>
      <c r="G3342" s="77"/>
      <c r="H3342" s="77"/>
      <c r="I3342" s="77"/>
      <c r="J3342" s="77"/>
      <c r="K3342" s="77"/>
      <c r="L3342" s="77"/>
      <c r="M3342" s="77"/>
      <c r="N3342" s="77"/>
      <c r="O3342" s="77"/>
      <c r="P3342" s="77"/>
      <c r="Q3342" s="77"/>
      <c r="R3342" s="77"/>
      <c r="S3342" s="77"/>
      <c r="T3342" s="77"/>
      <c r="U3342" s="77"/>
      <c r="V3342" s="77"/>
      <c r="W3342" s="77"/>
      <c r="X3342" s="77"/>
      <c r="Y3342" s="77"/>
      <c r="Z3342" s="77"/>
      <c r="AA3342" s="77"/>
      <c r="AB3342" s="77"/>
      <c r="AC3342" s="77"/>
      <c r="AD3342" s="77"/>
      <c r="AE3342" s="77"/>
      <c r="AF3342" s="77"/>
      <c r="AG3342" s="77"/>
      <c r="AH3342" s="77"/>
      <c r="AI3342" s="77"/>
      <c r="AJ3342" s="77"/>
      <c r="AK3342" s="77"/>
      <c r="AL3342" s="77"/>
      <c r="AM3342" s="77"/>
      <c r="AN3342" s="77"/>
      <c r="AO3342" s="77"/>
      <c r="AP3342" s="77"/>
      <c r="AQ3342" s="77"/>
      <c r="AR3342" s="77"/>
      <c r="AS3342" s="77"/>
      <c r="AT3342" s="77"/>
      <c r="AU3342" s="77"/>
      <c r="AV3342" s="77"/>
    </row>
    <row r="3343" s="36" customFormat="1" spans="1:48">
      <c r="A3343" s="72"/>
      <c r="B3343" s="73"/>
      <c r="C3343" s="74"/>
      <c r="D3343" s="75"/>
      <c r="E3343" s="76"/>
      <c r="F3343" s="77"/>
      <c r="G3343" s="77"/>
      <c r="H3343" s="77"/>
      <c r="I3343" s="77"/>
      <c r="J3343" s="77"/>
      <c r="K3343" s="77"/>
      <c r="L3343" s="77"/>
      <c r="M3343" s="77"/>
      <c r="N3343" s="77"/>
      <c r="O3343" s="77"/>
      <c r="P3343" s="77"/>
      <c r="Q3343" s="77"/>
      <c r="R3343" s="77"/>
      <c r="S3343" s="77"/>
      <c r="T3343" s="77"/>
      <c r="U3343" s="77"/>
      <c r="V3343" s="77"/>
      <c r="W3343" s="77"/>
      <c r="X3343" s="77"/>
      <c r="Y3343" s="77"/>
      <c r="Z3343" s="77"/>
      <c r="AA3343" s="77"/>
      <c r="AB3343" s="77"/>
      <c r="AC3343" s="77"/>
      <c r="AD3343" s="77"/>
      <c r="AE3343" s="77"/>
      <c r="AF3343" s="77"/>
      <c r="AG3343" s="77"/>
      <c r="AH3343" s="77"/>
      <c r="AI3343" s="77"/>
      <c r="AJ3343" s="77"/>
      <c r="AK3343" s="77"/>
      <c r="AL3343" s="77"/>
      <c r="AM3343" s="77"/>
      <c r="AN3343" s="77"/>
      <c r="AO3343" s="77"/>
      <c r="AP3343" s="77"/>
      <c r="AQ3343" s="77"/>
      <c r="AR3343" s="77"/>
      <c r="AS3343" s="77"/>
      <c r="AT3343" s="77"/>
      <c r="AU3343" s="77"/>
      <c r="AV3343" s="77"/>
    </row>
    <row r="3344" s="36" customFormat="1" spans="1:48">
      <c r="A3344" s="72"/>
      <c r="B3344" s="73"/>
      <c r="C3344" s="74"/>
      <c r="D3344" s="75"/>
      <c r="E3344" s="76"/>
      <c r="F3344" s="77"/>
      <c r="G3344" s="77"/>
      <c r="H3344" s="77"/>
      <c r="I3344" s="77"/>
      <c r="J3344" s="77"/>
      <c r="K3344" s="77"/>
      <c r="L3344" s="77"/>
      <c r="M3344" s="77"/>
      <c r="N3344" s="77"/>
      <c r="O3344" s="77"/>
      <c r="P3344" s="77"/>
      <c r="Q3344" s="77"/>
      <c r="R3344" s="77"/>
      <c r="S3344" s="77"/>
      <c r="T3344" s="77"/>
      <c r="U3344" s="77"/>
      <c r="V3344" s="77"/>
      <c r="W3344" s="77"/>
      <c r="X3344" s="77"/>
      <c r="Y3344" s="77"/>
      <c r="Z3344" s="77"/>
      <c r="AA3344" s="77"/>
      <c r="AB3344" s="77"/>
      <c r="AC3344" s="77"/>
      <c r="AD3344" s="77"/>
      <c r="AE3344" s="77"/>
      <c r="AF3344" s="77"/>
      <c r="AG3344" s="77"/>
      <c r="AH3344" s="77"/>
      <c r="AI3344" s="77"/>
      <c r="AJ3344" s="77"/>
      <c r="AK3344" s="77"/>
      <c r="AL3344" s="77"/>
      <c r="AM3344" s="77"/>
      <c r="AN3344" s="77"/>
      <c r="AO3344" s="77"/>
      <c r="AP3344" s="77"/>
      <c r="AQ3344" s="77"/>
      <c r="AR3344" s="77"/>
      <c r="AS3344" s="77"/>
      <c r="AT3344" s="77"/>
      <c r="AU3344" s="77"/>
      <c r="AV3344" s="77"/>
    </row>
    <row r="3345" s="36" customFormat="1" spans="1:48">
      <c r="A3345" s="72"/>
      <c r="B3345" s="73"/>
      <c r="C3345" s="74"/>
      <c r="D3345" s="75"/>
      <c r="E3345" s="76"/>
      <c r="F3345" s="77"/>
      <c r="G3345" s="77"/>
      <c r="H3345" s="77"/>
      <c r="I3345" s="77"/>
      <c r="J3345" s="77"/>
      <c r="K3345" s="77"/>
      <c r="L3345" s="77"/>
      <c r="M3345" s="77"/>
      <c r="N3345" s="77"/>
      <c r="O3345" s="77"/>
      <c r="P3345" s="77"/>
      <c r="Q3345" s="77"/>
      <c r="R3345" s="77"/>
      <c r="S3345" s="77"/>
      <c r="T3345" s="77"/>
      <c r="U3345" s="77"/>
      <c r="V3345" s="77"/>
      <c r="W3345" s="77"/>
      <c r="X3345" s="77"/>
      <c r="Y3345" s="77"/>
      <c r="Z3345" s="77"/>
      <c r="AA3345" s="77"/>
      <c r="AB3345" s="77"/>
      <c r="AC3345" s="77"/>
      <c r="AD3345" s="77"/>
      <c r="AE3345" s="77"/>
      <c r="AF3345" s="77"/>
      <c r="AG3345" s="77"/>
      <c r="AH3345" s="77"/>
      <c r="AI3345" s="77"/>
      <c r="AJ3345" s="77"/>
      <c r="AK3345" s="77"/>
      <c r="AL3345" s="77"/>
      <c r="AM3345" s="77"/>
      <c r="AN3345" s="77"/>
      <c r="AO3345" s="77"/>
      <c r="AP3345" s="77"/>
      <c r="AQ3345" s="77"/>
      <c r="AR3345" s="77"/>
      <c r="AS3345" s="77"/>
      <c r="AT3345" s="77"/>
      <c r="AU3345" s="77"/>
      <c r="AV3345" s="77"/>
    </row>
    <row r="3346" s="36" customFormat="1" spans="1:48">
      <c r="A3346" s="72"/>
      <c r="B3346" s="73"/>
      <c r="C3346" s="74"/>
      <c r="D3346" s="75"/>
      <c r="E3346" s="76"/>
      <c r="F3346" s="77"/>
      <c r="G3346" s="77"/>
      <c r="H3346" s="77"/>
      <c r="I3346" s="77"/>
      <c r="J3346" s="77"/>
      <c r="K3346" s="77"/>
      <c r="L3346" s="77"/>
      <c r="M3346" s="77"/>
      <c r="N3346" s="77"/>
      <c r="O3346" s="77"/>
      <c r="P3346" s="77"/>
      <c r="Q3346" s="77"/>
      <c r="R3346" s="77"/>
      <c r="S3346" s="77"/>
      <c r="T3346" s="77"/>
      <c r="U3346" s="77"/>
      <c r="V3346" s="77"/>
      <c r="W3346" s="77"/>
      <c r="X3346" s="77"/>
      <c r="Y3346" s="77"/>
      <c r="Z3346" s="77"/>
      <c r="AA3346" s="77"/>
      <c r="AB3346" s="77"/>
      <c r="AC3346" s="77"/>
      <c r="AD3346" s="77"/>
      <c r="AE3346" s="77"/>
      <c r="AF3346" s="77"/>
      <c r="AG3346" s="77"/>
      <c r="AH3346" s="77"/>
      <c r="AI3346" s="77"/>
      <c r="AJ3346" s="77"/>
      <c r="AK3346" s="77"/>
      <c r="AL3346" s="77"/>
      <c r="AM3346" s="77"/>
      <c r="AN3346" s="77"/>
      <c r="AO3346" s="77"/>
      <c r="AP3346" s="77"/>
      <c r="AQ3346" s="77"/>
      <c r="AR3346" s="77"/>
      <c r="AS3346" s="77"/>
      <c r="AT3346" s="77"/>
      <c r="AU3346" s="77"/>
      <c r="AV3346" s="77"/>
    </row>
    <row r="3347" s="36" customFormat="1" spans="1:48">
      <c r="A3347" s="72"/>
      <c r="B3347" s="73"/>
      <c r="C3347" s="74"/>
      <c r="D3347" s="75"/>
      <c r="E3347" s="76"/>
      <c r="F3347" s="77"/>
      <c r="G3347" s="77"/>
      <c r="H3347" s="77"/>
      <c r="I3347" s="77"/>
      <c r="J3347" s="77"/>
      <c r="K3347" s="77"/>
      <c r="L3347" s="77"/>
      <c r="M3347" s="77"/>
      <c r="N3347" s="77"/>
      <c r="O3347" s="77"/>
      <c r="P3347" s="77"/>
      <c r="Q3347" s="77"/>
      <c r="R3347" s="77"/>
      <c r="S3347" s="77"/>
      <c r="T3347" s="77"/>
      <c r="U3347" s="77"/>
      <c r="V3347" s="77"/>
      <c r="W3347" s="77"/>
      <c r="X3347" s="77"/>
      <c r="Y3347" s="77"/>
      <c r="Z3347" s="77"/>
      <c r="AA3347" s="77"/>
      <c r="AB3347" s="77"/>
      <c r="AC3347" s="77"/>
      <c r="AD3347" s="77"/>
      <c r="AE3347" s="77"/>
      <c r="AF3347" s="77"/>
      <c r="AG3347" s="77"/>
      <c r="AH3347" s="77"/>
      <c r="AI3347" s="77"/>
      <c r="AJ3347" s="77"/>
      <c r="AK3347" s="77"/>
      <c r="AL3347" s="77"/>
      <c r="AM3347" s="77"/>
      <c r="AN3347" s="77"/>
      <c r="AO3347" s="77"/>
      <c r="AP3347" s="77"/>
      <c r="AQ3347" s="77"/>
      <c r="AR3347" s="77"/>
      <c r="AS3347" s="77"/>
      <c r="AT3347" s="77"/>
      <c r="AU3347" s="77"/>
      <c r="AV3347" s="77"/>
    </row>
    <row r="3348" s="36" customFormat="1" spans="1:48">
      <c r="A3348" s="72"/>
      <c r="B3348" s="73"/>
      <c r="C3348" s="74"/>
      <c r="D3348" s="75"/>
      <c r="E3348" s="76"/>
      <c r="F3348" s="77"/>
      <c r="G3348" s="77"/>
      <c r="H3348" s="77"/>
      <c r="I3348" s="77"/>
      <c r="J3348" s="77"/>
      <c r="K3348" s="77"/>
      <c r="L3348" s="77"/>
      <c r="M3348" s="77"/>
      <c r="N3348" s="77"/>
      <c r="O3348" s="77"/>
      <c r="P3348" s="77"/>
      <c r="Q3348" s="77"/>
      <c r="R3348" s="77"/>
      <c r="S3348" s="77"/>
      <c r="T3348" s="77"/>
      <c r="U3348" s="77"/>
      <c r="V3348" s="77"/>
      <c r="W3348" s="77"/>
      <c r="X3348" s="77"/>
      <c r="Y3348" s="77"/>
      <c r="Z3348" s="77"/>
      <c r="AA3348" s="77"/>
      <c r="AB3348" s="77"/>
      <c r="AC3348" s="77"/>
      <c r="AD3348" s="77"/>
      <c r="AE3348" s="77"/>
      <c r="AF3348" s="77"/>
      <c r="AG3348" s="77"/>
      <c r="AH3348" s="77"/>
      <c r="AI3348" s="77"/>
      <c r="AJ3348" s="77"/>
      <c r="AK3348" s="77"/>
      <c r="AL3348" s="77"/>
      <c r="AM3348" s="77"/>
      <c r="AN3348" s="77"/>
      <c r="AO3348" s="77"/>
      <c r="AP3348" s="77"/>
      <c r="AQ3348" s="77"/>
      <c r="AR3348" s="77"/>
      <c r="AS3348" s="77"/>
      <c r="AT3348" s="77"/>
      <c r="AU3348" s="77"/>
      <c r="AV3348" s="77"/>
    </row>
    <row r="3349" s="36" customFormat="1" spans="1:48">
      <c r="A3349" s="72"/>
      <c r="B3349" s="73"/>
      <c r="C3349" s="74"/>
      <c r="D3349" s="75"/>
      <c r="E3349" s="76"/>
      <c r="F3349" s="77"/>
      <c r="G3349" s="77"/>
      <c r="H3349" s="77"/>
      <c r="I3349" s="77"/>
      <c r="J3349" s="77"/>
      <c r="K3349" s="77"/>
      <c r="L3349" s="77"/>
      <c r="M3349" s="77"/>
      <c r="N3349" s="77"/>
      <c r="O3349" s="77"/>
      <c r="P3349" s="77"/>
      <c r="Q3349" s="77"/>
      <c r="R3349" s="77"/>
      <c r="S3349" s="77"/>
      <c r="T3349" s="77"/>
      <c r="U3349" s="77"/>
      <c r="V3349" s="77"/>
      <c r="W3349" s="77"/>
      <c r="X3349" s="77"/>
      <c r="Y3349" s="77"/>
      <c r="Z3349" s="77"/>
      <c r="AA3349" s="77"/>
      <c r="AB3349" s="77"/>
      <c r="AC3349" s="77"/>
      <c r="AD3349" s="77"/>
      <c r="AE3349" s="77"/>
      <c r="AF3349" s="77"/>
      <c r="AG3349" s="77"/>
      <c r="AH3349" s="77"/>
      <c r="AI3349" s="77"/>
      <c r="AJ3349" s="77"/>
      <c r="AK3349" s="77"/>
      <c r="AL3349" s="77"/>
      <c r="AM3349" s="77"/>
      <c r="AN3349" s="77"/>
      <c r="AO3349" s="77"/>
      <c r="AP3349" s="77"/>
      <c r="AQ3349" s="77"/>
      <c r="AR3349" s="77"/>
      <c r="AS3349" s="77"/>
      <c r="AT3349" s="77"/>
      <c r="AU3349" s="77"/>
      <c r="AV3349" s="77"/>
    </row>
    <row r="3350" s="36" customFormat="1" spans="1:48">
      <c r="A3350" s="72"/>
      <c r="B3350" s="73"/>
      <c r="C3350" s="74"/>
      <c r="D3350" s="75"/>
      <c r="E3350" s="76"/>
      <c r="F3350" s="77"/>
      <c r="G3350" s="77"/>
      <c r="H3350" s="77"/>
      <c r="I3350" s="77"/>
      <c r="J3350" s="77"/>
      <c r="K3350" s="77"/>
      <c r="L3350" s="77"/>
      <c r="M3350" s="77"/>
      <c r="N3350" s="77"/>
      <c r="O3350" s="77"/>
      <c r="P3350" s="77"/>
      <c r="Q3350" s="77"/>
      <c r="R3350" s="77"/>
      <c r="S3350" s="77"/>
      <c r="T3350" s="77"/>
      <c r="U3350" s="77"/>
      <c r="V3350" s="77"/>
      <c r="W3350" s="77"/>
      <c r="X3350" s="77"/>
      <c r="Y3350" s="77"/>
      <c r="Z3350" s="77"/>
      <c r="AA3350" s="77"/>
      <c r="AB3350" s="77"/>
      <c r="AC3350" s="77"/>
      <c r="AD3350" s="77"/>
      <c r="AE3350" s="77"/>
      <c r="AF3350" s="77"/>
      <c r="AG3350" s="77"/>
      <c r="AH3350" s="77"/>
      <c r="AI3350" s="77"/>
      <c r="AJ3350" s="77"/>
      <c r="AK3350" s="77"/>
      <c r="AL3350" s="77"/>
      <c r="AM3350" s="77"/>
      <c r="AN3350" s="77"/>
      <c r="AO3350" s="77"/>
      <c r="AP3350" s="77"/>
      <c r="AQ3350" s="77"/>
      <c r="AR3350" s="77"/>
      <c r="AS3350" s="77"/>
      <c r="AT3350" s="77"/>
      <c r="AU3350" s="77"/>
      <c r="AV3350" s="77"/>
    </row>
    <row r="3351" s="36" customFormat="1" spans="1:48">
      <c r="A3351" s="72"/>
      <c r="B3351" s="73"/>
      <c r="C3351" s="74"/>
      <c r="D3351" s="75"/>
      <c r="E3351" s="76"/>
      <c r="F3351" s="77"/>
      <c r="G3351" s="77"/>
      <c r="H3351" s="77"/>
      <c r="I3351" s="77"/>
      <c r="J3351" s="77"/>
      <c r="K3351" s="77"/>
      <c r="L3351" s="77"/>
      <c r="M3351" s="77"/>
      <c r="N3351" s="77"/>
      <c r="O3351" s="77"/>
      <c r="P3351" s="77"/>
      <c r="Q3351" s="77"/>
      <c r="R3351" s="77"/>
      <c r="S3351" s="77"/>
      <c r="T3351" s="77"/>
      <c r="U3351" s="77"/>
      <c r="V3351" s="77"/>
      <c r="W3351" s="77"/>
      <c r="X3351" s="77"/>
      <c r="Y3351" s="77"/>
      <c r="Z3351" s="77"/>
      <c r="AA3351" s="77"/>
      <c r="AB3351" s="77"/>
      <c r="AC3351" s="77"/>
      <c r="AD3351" s="77"/>
      <c r="AE3351" s="77"/>
      <c r="AF3351" s="77"/>
      <c r="AG3351" s="77"/>
      <c r="AH3351" s="77"/>
      <c r="AI3351" s="77"/>
      <c r="AJ3351" s="77"/>
      <c r="AK3351" s="77"/>
      <c r="AL3351" s="77"/>
      <c r="AM3351" s="77"/>
      <c r="AN3351" s="77"/>
      <c r="AO3351" s="77"/>
      <c r="AP3351" s="77"/>
      <c r="AQ3351" s="77"/>
      <c r="AR3351" s="77"/>
      <c r="AS3351" s="77"/>
      <c r="AT3351" s="77"/>
      <c r="AU3351" s="77"/>
      <c r="AV3351" s="77"/>
    </row>
    <row r="3352" s="36" customFormat="1" spans="1:48">
      <c r="A3352" s="72"/>
      <c r="B3352" s="73"/>
      <c r="C3352" s="74"/>
      <c r="D3352" s="75"/>
      <c r="E3352" s="76"/>
      <c r="F3352" s="77"/>
      <c r="G3352" s="77"/>
      <c r="H3352" s="77"/>
      <c r="I3352" s="77"/>
      <c r="J3352" s="77"/>
      <c r="K3352" s="77"/>
      <c r="L3352" s="77"/>
      <c r="M3352" s="77"/>
      <c r="N3352" s="77"/>
      <c r="O3352" s="77"/>
      <c r="P3352" s="77"/>
      <c r="Q3352" s="77"/>
      <c r="R3352" s="77"/>
      <c r="S3352" s="77"/>
      <c r="T3352" s="77"/>
      <c r="U3352" s="77"/>
      <c r="V3352" s="77"/>
      <c r="W3352" s="77"/>
      <c r="X3352" s="77"/>
      <c r="Y3352" s="77"/>
      <c r="Z3352" s="77"/>
      <c r="AA3352" s="77"/>
      <c r="AB3352" s="77"/>
      <c r="AC3352" s="77"/>
      <c r="AD3352" s="77"/>
      <c r="AE3352" s="77"/>
      <c r="AF3352" s="77"/>
      <c r="AG3352" s="77"/>
      <c r="AH3352" s="77"/>
      <c r="AI3352" s="77"/>
      <c r="AJ3352" s="77"/>
      <c r="AK3352" s="77"/>
      <c r="AL3352" s="77"/>
      <c r="AM3352" s="77"/>
      <c r="AN3352" s="77"/>
      <c r="AO3352" s="77"/>
      <c r="AP3352" s="77"/>
      <c r="AQ3352" s="77"/>
      <c r="AR3352" s="77"/>
      <c r="AS3352" s="77"/>
      <c r="AT3352" s="77"/>
      <c r="AU3352" s="77"/>
      <c r="AV3352" s="77"/>
    </row>
    <row r="3353" s="36" customFormat="1" spans="1:48">
      <c r="A3353" s="72"/>
      <c r="B3353" s="73"/>
      <c r="C3353" s="74"/>
      <c r="D3353" s="75"/>
      <c r="E3353" s="76"/>
      <c r="F3353" s="77"/>
      <c r="G3353" s="77"/>
      <c r="H3353" s="77"/>
      <c r="I3353" s="77"/>
      <c r="J3353" s="77"/>
      <c r="K3353" s="77"/>
      <c r="L3353" s="77"/>
      <c r="M3353" s="77"/>
      <c r="N3353" s="77"/>
      <c r="O3353" s="77"/>
      <c r="P3353" s="77"/>
      <c r="Q3353" s="77"/>
      <c r="R3353" s="77"/>
      <c r="S3353" s="77"/>
      <c r="T3353" s="77"/>
      <c r="U3353" s="77"/>
      <c r="V3353" s="77"/>
      <c r="W3353" s="77"/>
      <c r="X3353" s="77"/>
      <c r="Y3353" s="77"/>
      <c r="Z3353" s="77"/>
      <c r="AA3353" s="77"/>
      <c r="AB3353" s="77"/>
      <c r="AC3353" s="77"/>
      <c r="AD3353" s="77"/>
      <c r="AE3353" s="77"/>
      <c r="AF3353" s="77"/>
      <c r="AG3353" s="77"/>
      <c r="AH3353" s="77"/>
      <c r="AI3353" s="77"/>
      <c r="AJ3353" s="77"/>
      <c r="AK3353" s="77"/>
      <c r="AL3353" s="77"/>
      <c r="AM3353" s="77"/>
      <c r="AN3353" s="77"/>
      <c r="AO3353" s="77"/>
      <c r="AP3353" s="77"/>
      <c r="AQ3353" s="77"/>
      <c r="AR3353" s="77"/>
      <c r="AS3353" s="77"/>
      <c r="AT3353" s="77"/>
      <c r="AU3353" s="77"/>
      <c r="AV3353" s="77"/>
    </row>
    <row r="3354" s="36" customFormat="1" spans="1:48">
      <c r="A3354" s="72"/>
      <c r="B3354" s="73"/>
      <c r="C3354" s="74"/>
      <c r="D3354" s="75"/>
      <c r="E3354" s="76"/>
      <c r="F3354" s="77"/>
      <c r="G3354" s="77"/>
      <c r="H3354" s="77"/>
      <c r="I3354" s="77"/>
      <c r="J3354" s="77"/>
      <c r="K3354" s="77"/>
      <c r="L3354" s="77"/>
      <c r="M3354" s="77"/>
      <c r="N3354" s="77"/>
      <c r="O3354" s="77"/>
      <c r="P3354" s="77"/>
      <c r="Q3354" s="77"/>
      <c r="R3354" s="77"/>
      <c r="S3354" s="77"/>
      <c r="T3354" s="77"/>
      <c r="U3354" s="77"/>
      <c r="V3354" s="77"/>
      <c r="W3354" s="77"/>
      <c r="X3354" s="77"/>
      <c r="Y3354" s="77"/>
      <c r="Z3354" s="77"/>
      <c r="AA3354" s="77"/>
      <c r="AB3354" s="77"/>
      <c r="AC3354" s="77"/>
      <c r="AD3354" s="77"/>
      <c r="AE3354" s="77"/>
      <c r="AF3354" s="77"/>
      <c r="AG3354" s="77"/>
      <c r="AH3354" s="77"/>
      <c r="AI3354" s="77"/>
      <c r="AJ3354" s="77"/>
      <c r="AK3354" s="77"/>
      <c r="AL3354" s="77"/>
      <c r="AM3354" s="77"/>
      <c r="AN3354" s="77"/>
      <c r="AO3354" s="77"/>
      <c r="AP3354" s="77"/>
      <c r="AQ3354" s="77"/>
      <c r="AR3354" s="77"/>
      <c r="AS3354" s="77"/>
      <c r="AT3354" s="77"/>
      <c r="AU3354" s="77"/>
      <c r="AV3354" s="77"/>
    </row>
    <row r="3355" s="36" customFormat="1" spans="1:48">
      <c r="A3355" s="72"/>
      <c r="B3355" s="73"/>
      <c r="C3355" s="74"/>
      <c r="D3355" s="75"/>
      <c r="E3355" s="76"/>
      <c r="F3355" s="77"/>
      <c r="G3355" s="77"/>
      <c r="H3355" s="77"/>
      <c r="I3355" s="77"/>
      <c r="J3355" s="77"/>
      <c r="K3355" s="77"/>
      <c r="L3355" s="77"/>
      <c r="M3355" s="77"/>
      <c r="N3355" s="77"/>
      <c r="O3355" s="77"/>
      <c r="P3355" s="77"/>
      <c r="Q3355" s="77"/>
      <c r="R3355" s="77"/>
      <c r="S3355" s="77"/>
      <c r="T3355" s="77"/>
      <c r="U3355" s="77"/>
      <c r="V3355" s="77"/>
      <c r="W3355" s="77"/>
      <c r="X3355" s="77"/>
      <c r="Y3355" s="77"/>
      <c r="Z3355" s="77"/>
      <c r="AA3355" s="77"/>
      <c r="AB3355" s="77"/>
      <c r="AC3355" s="77"/>
      <c r="AD3355" s="77"/>
      <c r="AE3355" s="77"/>
      <c r="AF3355" s="77"/>
      <c r="AG3355" s="77"/>
      <c r="AH3355" s="77"/>
      <c r="AI3355" s="77"/>
      <c r="AJ3355" s="77"/>
      <c r="AK3355" s="77"/>
      <c r="AL3355" s="77"/>
      <c r="AM3355" s="77"/>
      <c r="AN3355" s="77"/>
      <c r="AO3355" s="77"/>
      <c r="AP3355" s="77"/>
      <c r="AQ3355" s="77"/>
      <c r="AR3355" s="77"/>
      <c r="AS3355" s="77"/>
      <c r="AT3355" s="77"/>
      <c r="AU3355" s="77"/>
      <c r="AV3355" s="77"/>
    </row>
    <row r="3356" s="36" customFormat="1" spans="1:48">
      <c r="A3356" s="72"/>
      <c r="B3356" s="73"/>
      <c r="C3356" s="74"/>
      <c r="D3356" s="75"/>
      <c r="E3356" s="76"/>
      <c r="F3356" s="77"/>
      <c r="G3356" s="77"/>
      <c r="H3356" s="77"/>
      <c r="I3356" s="77"/>
      <c r="J3356" s="77"/>
      <c r="K3356" s="77"/>
      <c r="L3356" s="77"/>
      <c r="M3356" s="77"/>
      <c r="N3356" s="77"/>
      <c r="O3356" s="77"/>
      <c r="P3356" s="77"/>
      <c r="Q3356" s="77"/>
      <c r="R3356" s="77"/>
      <c r="S3356" s="77"/>
      <c r="T3356" s="77"/>
      <c r="U3356" s="77"/>
      <c r="V3356" s="77"/>
      <c r="W3356" s="77"/>
      <c r="X3356" s="77"/>
      <c r="Y3356" s="77"/>
      <c r="Z3356" s="77"/>
      <c r="AA3356" s="77"/>
      <c r="AB3356" s="77"/>
      <c r="AC3356" s="77"/>
      <c r="AD3356" s="77"/>
      <c r="AE3356" s="77"/>
      <c r="AF3356" s="77"/>
      <c r="AG3356" s="77"/>
      <c r="AH3356" s="77"/>
      <c r="AI3356" s="77"/>
      <c r="AJ3356" s="77"/>
      <c r="AK3356" s="77"/>
      <c r="AL3356" s="77"/>
      <c r="AM3356" s="77"/>
      <c r="AN3356" s="77"/>
      <c r="AO3356" s="77"/>
      <c r="AP3356" s="77"/>
      <c r="AQ3356" s="77"/>
      <c r="AR3356" s="77"/>
      <c r="AS3356" s="77"/>
      <c r="AT3356" s="77"/>
      <c r="AU3356" s="77"/>
      <c r="AV3356" s="77"/>
    </row>
    <row r="3357" s="36" customFormat="1" spans="1:48">
      <c r="A3357" s="72"/>
      <c r="B3357" s="73"/>
      <c r="C3357" s="74"/>
      <c r="D3357" s="75"/>
      <c r="E3357" s="76"/>
      <c r="F3357" s="77"/>
      <c r="G3357" s="77"/>
      <c r="H3357" s="77"/>
      <c r="I3357" s="77"/>
      <c r="J3357" s="77"/>
      <c r="K3357" s="77"/>
      <c r="L3357" s="77"/>
      <c r="M3357" s="77"/>
      <c r="N3357" s="77"/>
      <c r="O3357" s="77"/>
      <c r="P3357" s="77"/>
      <c r="Q3357" s="77"/>
      <c r="R3357" s="77"/>
      <c r="S3357" s="77"/>
      <c r="T3357" s="77"/>
      <c r="U3357" s="77"/>
      <c r="V3357" s="77"/>
      <c r="W3357" s="77"/>
      <c r="X3357" s="77"/>
      <c r="Y3357" s="77"/>
      <c r="Z3357" s="77"/>
      <c r="AA3357" s="77"/>
      <c r="AB3357" s="77"/>
      <c r="AC3357" s="77"/>
      <c r="AD3357" s="77"/>
      <c r="AE3357" s="77"/>
      <c r="AF3357" s="77"/>
      <c r="AG3357" s="77"/>
      <c r="AH3357" s="77"/>
      <c r="AI3357" s="77"/>
      <c r="AJ3357" s="77"/>
      <c r="AK3357" s="77"/>
      <c r="AL3357" s="77"/>
      <c r="AM3357" s="77"/>
      <c r="AN3357" s="77"/>
      <c r="AO3357" s="77"/>
      <c r="AP3357" s="77"/>
      <c r="AQ3357" s="77"/>
      <c r="AR3357" s="77"/>
      <c r="AS3357" s="77"/>
      <c r="AT3357" s="77"/>
      <c r="AU3357" s="77"/>
      <c r="AV3357" s="77"/>
    </row>
    <row r="3358" s="36" customFormat="1" spans="1:48">
      <c r="A3358" s="72"/>
      <c r="B3358" s="73"/>
      <c r="C3358" s="74"/>
      <c r="D3358" s="75"/>
      <c r="E3358" s="76"/>
      <c r="F3358" s="77"/>
      <c r="G3358" s="77"/>
      <c r="H3358" s="77"/>
      <c r="I3358" s="77"/>
      <c r="J3358" s="77"/>
      <c r="K3358" s="77"/>
      <c r="L3358" s="77"/>
      <c r="M3358" s="77"/>
      <c r="N3358" s="77"/>
      <c r="O3358" s="77"/>
      <c r="P3358" s="77"/>
      <c r="Q3358" s="77"/>
      <c r="R3358" s="77"/>
      <c r="S3358" s="77"/>
      <c r="T3358" s="77"/>
      <c r="U3358" s="77"/>
      <c r="V3358" s="77"/>
      <c r="W3358" s="77"/>
      <c r="X3358" s="77"/>
      <c r="Y3358" s="77"/>
      <c r="Z3358" s="77"/>
      <c r="AA3358" s="77"/>
      <c r="AB3358" s="77"/>
      <c r="AC3358" s="77"/>
      <c r="AD3358" s="77"/>
      <c r="AE3358" s="77"/>
      <c r="AF3358" s="77"/>
      <c r="AG3358" s="77"/>
      <c r="AH3358" s="77"/>
      <c r="AI3358" s="77"/>
      <c r="AJ3358" s="77"/>
      <c r="AK3358" s="77"/>
      <c r="AL3358" s="77"/>
      <c r="AM3358" s="77"/>
      <c r="AN3358" s="77"/>
      <c r="AO3358" s="77"/>
      <c r="AP3358" s="77"/>
      <c r="AQ3358" s="77"/>
      <c r="AR3358" s="77"/>
      <c r="AS3358" s="77"/>
      <c r="AT3358" s="77"/>
      <c r="AU3358" s="77"/>
      <c r="AV3358" s="77"/>
    </row>
    <row r="3359" s="36" customFormat="1" spans="1:48">
      <c r="A3359" s="72"/>
      <c r="B3359" s="73"/>
      <c r="C3359" s="74"/>
      <c r="D3359" s="75"/>
      <c r="E3359" s="76"/>
      <c r="F3359" s="77"/>
      <c r="G3359" s="77"/>
      <c r="H3359" s="77"/>
      <c r="I3359" s="77"/>
      <c r="J3359" s="77"/>
      <c r="K3359" s="77"/>
      <c r="L3359" s="77"/>
      <c r="M3359" s="77"/>
      <c r="N3359" s="77"/>
      <c r="O3359" s="77"/>
      <c r="P3359" s="77"/>
      <c r="Q3359" s="77"/>
      <c r="R3359" s="77"/>
      <c r="S3359" s="77"/>
      <c r="T3359" s="77"/>
      <c r="U3359" s="77"/>
      <c r="V3359" s="77"/>
      <c r="W3359" s="77"/>
      <c r="X3359" s="77"/>
      <c r="Y3359" s="77"/>
      <c r="Z3359" s="77"/>
      <c r="AA3359" s="77"/>
      <c r="AB3359" s="77"/>
      <c r="AC3359" s="77"/>
      <c r="AD3359" s="77"/>
      <c r="AE3359" s="77"/>
      <c r="AF3359" s="77"/>
      <c r="AG3359" s="77"/>
      <c r="AH3359" s="77"/>
      <c r="AI3359" s="77"/>
      <c r="AJ3359" s="77"/>
      <c r="AK3359" s="77"/>
      <c r="AL3359" s="77"/>
      <c r="AM3359" s="77"/>
      <c r="AN3359" s="77"/>
      <c r="AO3359" s="77"/>
      <c r="AP3359" s="77"/>
      <c r="AQ3359" s="77"/>
      <c r="AR3359" s="77"/>
      <c r="AS3359" s="77"/>
      <c r="AT3359" s="77"/>
      <c r="AU3359" s="77"/>
      <c r="AV3359" s="77"/>
    </row>
    <row r="3360" s="36" customFormat="1" spans="1:48">
      <c r="A3360" s="72"/>
      <c r="B3360" s="73"/>
      <c r="C3360" s="74"/>
      <c r="D3360" s="75"/>
      <c r="E3360" s="76"/>
      <c r="F3360" s="77"/>
      <c r="G3360" s="77"/>
      <c r="H3360" s="77"/>
      <c r="I3360" s="77"/>
      <c r="J3360" s="77"/>
      <c r="K3360" s="77"/>
      <c r="L3360" s="77"/>
      <c r="M3360" s="77"/>
      <c r="N3360" s="77"/>
      <c r="O3360" s="77"/>
      <c r="P3360" s="77"/>
      <c r="Q3360" s="77"/>
      <c r="R3360" s="77"/>
      <c r="S3360" s="77"/>
      <c r="T3360" s="77"/>
      <c r="U3360" s="77"/>
      <c r="V3360" s="77"/>
      <c r="W3360" s="77"/>
      <c r="X3360" s="77"/>
      <c r="Y3360" s="77"/>
      <c r="Z3360" s="77"/>
      <c r="AA3360" s="77"/>
      <c r="AB3360" s="77"/>
      <c r="AC3360" s="77"/>
      <c r="AD3360" s="77"/>
      <c r="AE3360" s="77"/>
      <c r="AF3360" s="77"/>
      <c r="AG3360" s="77"/>
      <c r="AH3360" s="77"/>
      <c r="AI3360" s="77"/>
      <c r="AJ3360" s="77"/>
      <c r="AK3360" s="77"/>
      <c r="AL3360" s="77"/>
      <c r="AM3360" s="77"/>
      <c r="AN3360" s="77"/>
      <c r="AO3360" s="77"/>
      <c r="AP3360" s="77"/>
      <c r="AQ3360" s="77"/>
      <c r="AR3360" s="77"/>
      <c r="AS3360" s="77"/>
      <c r="AT3360" s="77"/>
      <c r="AU3360" s="77"/>
      <c r="AV3360" s="77"/>
    </row>
    <row r="3361" s="36" customFormat="1" spans="1:48">
      <c r="A3361" s="72"/>
      <c r="B3361" s="73"/>
      <c r="C3361" s="74"/>
      <c r="D3361" s="75"/>
      <c r="E3361" s="76"/>
      <c r="F3361" s="77"/>
      <c r="G3361" s="77"/>
      <c r="H3361" s="77"/>
      <c r="I3361" s="77"/>
      <c r="J3361" s="77"/>
      <c r="K3361" s="77"/>
      <c r="L3361" s="77"/>
      <c r="M3361" s="77"/>
      <c r="N3361" s="77"/>
      <c r="O3361" s="77"/>
      <c r="P3361" s="77"/>
      <c r="Q3361" s="77"/>
      <c r="R3361" s="77"/>
      <c r="S3361" s="77"/>
      <c r="T3361" s="77"/>
      <c r="U3361" s="77"/>
      <c r="V3361" s="77"/>
      <c r="W3361" s="77"/>
      <c r="X3361" s="77"/>
      <c r="Y3361" s="77"/>
      <c r="Z3361" s="77"/>
      <c r="AA3361" s="77"/>
      <c r="AB3361" s="77"/>
      <c r="AC3361" s="77"/>
      <c r="AD3361" s="77"/>
      <c r="AE3361" s="77"/>
      <c r="AF3361" s="77"/>
      <c r="AG3361" s="77"/>
      <c r="AH3361" s="77"/>
      <c r="AI3361" s="77"/>
      <c r="AJ3361" s="77"/>
      <c r="AK3361" s="77"/>
      <c r="AL3361" s="77"/>
      <c r="AM3361" s="77"/>
      <c r="AN3361" s="77"/>
      <c r="AO3361" s="77"/>
      <c r="AP3361" s="77"/>
      <c r="AQ3361" s="77"/>
      <c r="AR3361" s="77"/>
      <c r="AS3361" s="77"/>
      <c r="AT3361" s="77"/>
      <c r="AU3361" s="77"/>
      <c r="AV3361" s="77"/>
    </row>
    <row r="3362" s="36" customFormat="1" spans="1:48">
      <c r="A3362" s="72"/>
      <c r="B3362" s="73"/>
      <c r="C3362" s="74"/>
      <c r="D3362" s="75"/>
      <c r="E3362" s="76"/>
      <c r="F3362" s="77"/>
      <c r="G3362" s="77"/>
      <c r="H3362" s="77"/>
      <c r="I3362" s="77"/>
      <c r="J3362" s="77"/>
      <c r="K3362" s="77"/>
      <c r="L3362" s="77"/>
      <c r="M3362" s="77"/>
      <c r="N3362" s="77"/>
      <c r="O3362" s="77"/>
      <c r="P3362" s="77"/>
      <c r="Q3362" s="77"/>
      <c r="R3362" s="77"/>
      <c r="S3362" s="77"/>
      <c r="T3362" s="77"/>
      <c r="U3362" s="77"/>
      <c r="V3362" s="77"/>
      <c r="W3362" s="77"/>
      <c r="X3362" s="77"/>
      <c r="Y3362" s="77"/>
      <c r="Z3362" s="77"/>
      <c r="AA3362" s="77"/>
      <c r="AB3362" s="77"/>
      <c r="AC3362" s="77"/>
      <c r="AD3362" s="77"/>
      <c r="AE3362" s="77"/>
      <c r="AF3362" s="77"/>
      <c r="AG3362" s="77"/>
      <c r="AH3362" s="77"/>
      <c r="AI3362" s="77"/>
      <c r="AJ3362" s="77"/>
      <c r="AK3362" s="77"/>
      <c r="AL3362" s="77"/>
      <c r="AM3362" s="77"/>
      <c r="AN3362" s="77"/>
      <c r="AO3362" s="77"/>
      <c r="AP3362" s="77"/>
      <c r="AQ3362" s="77"/>
      <c r="AR3362" s="77"/>
      <c r="AS3362" s="77"/>
      <c r="AT3362" s="77"/>
      <c r="AU3362" s="77"/>
      <c r="AV3362" s="77"/>
    </row>
    <row r="3363" s="36" customFormat="1" spans="1:48">
      <c r="A3363" s="72"/>
      <c r="B3363" s="73"/>
      <c r="C3363" s="74"/>
      <c r="D3363" s="75"/>
      <c r="E3363" s="76"/>
      <c r="F3363" s="77"/>
      <c r="G3363" s="77"/>
      <c r="H3363" s="77"/>
      <c r="I3363" s="77"/>
      <c r="J3363" s="77"/>
      <c r="K3363" s="77"/>
      <c r="L3363" s="77"/>
      <c r="M3363" s="77"/>
      <c r="N3363" s="77"/>
      <c r="O3363" s="77"/>
      <c r="P3363" s="77"/>
      <c r="Q3363" s="77"/>
      <c r="R3363" s="77"/>
      <c r="S3363" s="77"/>
      <c r="T3363" s="77"/>
      <c r="U3363" s="77"/>
      <c r="V3363" s="77"/>
      <c r="W3363" s="77"/>
      <c r="X3363" s="77"/>
      <c r="Y3363" s="77"/>
      <c r="Z3363" s="77"/>
      <c r="AA3363" s="77"/>
      <c r="AB3363" s="77"/>
      <c r="AC3363" s="77"/>
      <c r="AD3363" s="77"/>
      <c r="AE3363" s="77"/>
      <c r="AF3363" s="77"/>
      <c r="AG3363" s="77"/>
      <c r="AH3363" s="77"/>
      <c r="AI3363" s="77"/>
      <c r="AJ3363" s="77"/>
      <c r="AK3363" s="77"/>
      <c r="AL3363" s="77"/>
      <c r="AM3363" s="77"/>
      <c r="AN3363" s="77"/>
      <c r="AO3363" s="77"/>
      <c r="AP3363" s="77"/>
      <c r="AQ3363" s="77"/>
      <c r="AR3363" s="77"/>
      <c r="AS3363" s="77"/>
      <c r="AT3363" s="77"/>
      <c r="AU3363" s="77"/>
      <c r="AV3363" s="77"/>
    </row>
    <row r="3364" s="36" customFormat="1" spans="1:48">
      <c r="A3364" s="72"/>
      <c r="B3364" s="73"/>
      <c r="C3364" s="74"/>
      <c r="D3364" s="75"/>
      <c r="E3364" s="76"/>
      <c r="F3364" s="77"/>
      <c r="G3364" s="77"/>
      <c r="H3364" s="77"/>
      <c r="I3364" s="77"/>
      <c r="J3364" s="77"/>
      <c r="K3364" s="77"/>
      <c r="L3364" s="77"/>
      <c r="M3364" s="77"/>
      <c r="N3364" s="77"/>
      <c r="O3364" s="77"/>
      <c r="P3364" s="77"/>
      <c r="Q3364" s="77"/>
      <c r="R3364" s="77"/>
      <c r="S3364" s="77"/>
      <c r="T3364" s="77"/>
      <c r="U3364" s="77"/>
      <c r="V3364" s="77"/>
      <c r="W3364" s="77"/>
      <c r="X3364" s="77"/>
      <c r="Y3364" s="77"/>
      <c r="Z3364" s="77"/>
      <c r="AA3364" s="77"/>
      <c r="AB3364" s="77"/>
      <c r="AC3364" s="77"/>
      <c r="AD3364" s="77"/>
      <c r="AE3364" s="77"/>
      <c r="AF3364" s="77"/>
      <c r="AG3364" s="77"/>
      <c r="AH3364" s="77"/>
      <c r="AI3364" s="77"/>
      <c r="AJ3364" s="77"/>
      <c r="AK3364" s="77"/>
      <c r="AL3364" s="77"/>
      <c r="AM3364" s="77"/>
      <c r="AN3364" s="77"/>
      <c r="AO3364" s="77"/>
      <c r="AP3364" s="77"/>
      <c r="AQ3364" s="77"/>
      <c r="AR3364" s="77"/>
      <c r="AS3364" s="77"/>
      <c r="AT3364" s="77"/>
      <c r="AU3364" s="77"/>
      <c r="AV3364" s="77"/>
    </row>
    <row r="3365" s="36" customFormat="1" spans="1:48">
      <c r="A3365" s="72"/>
      <c r="B3365" s="73"/>
      <c r="C3365" s="74"/>
      <c r="D3365" s="75"/>
      <c r="E3365" s="76"/>
      <c r="F3365" s="77"/>
      <c r="G3365" s="77"/>
      <c r="H3365" s="77"/>
      <c r="I3365" s="77"/>
      <c r="J3365" s="77"/>
      <c r="K3365" s="77"/>
      <c r="L3365" s="77"/>
      <c r="M3365" s="77"/>
      <c r="N3365" s="77"/>
      <c r="O3365" s="77"/>
      <c r="P3365" s="77"/>
      <c r="Q3365" s="77"/>
      <c r="R3365" s="77"/>
      <c r="S3365" s="77"/>
      <c r="T3365" s="77"/>
      <c r="U3365" s="77"/>
      <c r="V3365" s="77"/>
      <c r="W3365" s="77"/>
      <c r="X3365" s="77"/>
      <c r="Y3365" s="77"/>
      <c r="Z3365" s="77"/>
      <c r="AA3365" s="77"/>
      <c r="AB3365" s="77"/>
      <c r="AC3365" s="77"/>
      <c r="AD3365" s="77"/>
      <c r="AE3365" s="77"/>
      <c r="AF3365" s="77"/>
      <c r="AG3365" s="77"/>
      <c r="AH3365" s="77"/>
      <c r="AI3365" s="77"/>
      <c r="AJ3365" s="77"/>
      <c r="AK3365" s="77"/>
      <c r="AL3365" s="77"/>
      <c r="AM3365" s="77"/>
      <c r="AN3365" s="77"/>
      <c r="AO3365" s="77"/>
      <c r="AP3365" s="77"/>
      <c r="AQ3365" s="77"/>
      <c r="AR3365" s="77"/>
      <c r="AS3365" s="77"/>
      <c r="AT3365" s="77"/>
      <c r="AU3365" s="77"/>
      <c r="AV3365" s="77"/>
    </row>
    <row r="3366" s="36" customFormat="1" spans="1:48">
      <c r="A3366" s="72"/>
      <c r="B3366" s="73"/>
      <c r="C3366" s="74"/>
      <c r="D3366" s="75"/>
      <c r="E3366" s="76"/>
      <c r="F3366" s="77"/>
      <c r="G3366" s="77"/>
      <c r="H3366" s="77"/>
      <c r="I3366" s="77"/>
      <c r="J3366" s="77"/>
      <c r="K3366" s="77"/>
      <c r="L3366" s="77"/>
      <c r="M3366" s="77"/>
      <c r="N3366" s="77"/>
      <c r="O3366" s="77"/>
      <c r="P3366" s="77"/>
      <c r="Q3366" s="77"/>
      <c r="R3366" s="77"/>
      <c r="S3366" s="77"/>
      <c r="T3366" s="77"/>
      <c r="U3366" s="77"/>
      <c r="V3366" s="77"/>
      <c r="W3366" s="77"/>
      <c r="X3366" s="77"/>
      <c r="Y3366" s="77"/>
      <c r="Z3366" s="77"/>
      <c r="AA3366" s="77"/>
      <c r="AB3366" s="77"/>
      <c r="AC3366" s="77"/>
      <c r="AD3366" s="77"/>
      <c r="AE3366" s="77"/>
      <c r="AF3366" s="77"/>
      <c r="AG3366" s="77"/>
      <c r="AH3366" s="77"/>
      <c r="AI3366" s="77"/>
      <c r="AJ3366" s="77"/>
      <c r="AK3366" s="77"/>
      <c r="AL3366" s="77"/>
      <c r="AM3366" s="77"/>
      <c r="AN3366" s="77"/>
      <c r="AO3366" s="77"/>
      <c r="AP3366" s="77"/>
      <c r="AQ3366" s="77"/>
      <c r="AR3366" s="77"/>
      <c r="AS3366" s="77"/>
      <c r="AT3366" s="77"/>
      <c r="AU3366" s="77"/>
      <c r="AV3366" s="77"/>
    </row>
    <row r="3367" s="36" customFormat="1" spans="1:48">
      <c r="A3367" s="72"/>
      <c r="B3367" s="73"/>
      <c r="C3367" s="74"/>
      <c r="D3367" s="75"/>
      <c r="E3367" s="76"/>
      <c r="F3367" s="77"/>
      <c r="G3367" s="77"/>
      <c r="H3367" s="77"/>
      <c r="I3367" s="77"/>
      <c r="J3367" s="77"/>
      <c r="K3367" s="77"/>
      <c r="L3367" s="77"/>
      <c r="M3367" s="77"/>
      <c r="N3367" s="77"/>
      <c r="O3367" s="77"/>
      <c r="P3367" s="77"/>
      <c r="Q3367" s="77"/>
      <c r="R3367" s="77"/>
      <c r="S3367" s="77"/>
      <c r="T3367" s="77"/>
      <c r="U3367" s="77"/>
      <c r="V3367" s="77"/>
      <c r="W3367" s="77"/>
      <c r="X3367" s="77"/>
      <c r="Y3367" s="77"/>
      <c r="Z3367" s="77"/>
      <c r="AA3367" s="77"/>
      <c r="AB3367" s="77"/>
      <c r="AC3367" s="77"/>
      <c r="AD3367" s="77"/>
      <c r="AE3367" s="77"/>
      <c r="AF3367" s="77"/>
      <c r="AG3367" s="77"/>
      <c r="AH3367" s="77"/>
      <c r="AI3367" s="77"/>
      <c r="AJ3367" s="77"/>
      <c r="AK3367" s="77"/>
      <c r="AL3367" s="77"/>
      <c r="AM3367" s="77"/>
      <c r="AN3367" s="77"/>
      <c r="AO3367" s="77"/>
      <c r="AP3367" s="77"/>
      <c r="AQ3367" s="77"/>
      <c r="AR3367" s="77"/>
      <c r="AS3367" s="77"/>
      <c r="AT3367" s="77"/>
      <c r="AU3367" s="77"/>
      <c r="AV3367" s="77"/>
    </row>
    <row r="3368" s="36" customFormat="1" spans="1:48">
      <c r="A3368" s="72"/>
      <c r="B3368" s="73"/>
      <c r="C3368" s="74"/>
      <c r="D3368" s="75"/>
      <c r="E3368" s="76"/>
      <c r="F3368" s="77"/>
      <c r="G3368" s="77"/>
      <c r="H3368" s="77"/>
      <c r="I3368" s="77"/>
      <c r="J3368" s="77"/>
      <c r="K3368" s="77"/>
      <c r="L3368" s="77"/>
      <c r="M3368" s="77"/>
      <c r="N3368" s="77"/>
      <c r="O3368" s="77"/>
      <c r="P3368" s="77"/>
      <c r="Q3368" s="77"/>
      <c r="R3368" s="77"/>
      <c r="S3368" s="77"/>
      <c r="T3368" s="77"/>
      <c r="U3368" s="77"/>
      <c r="V3368" s="77"/>
      <c r="W3368" s="77"/>
      <c r="X3368" s="77"/>
      <c r="Y3368" s="77"/>
      <c r="Z3368" s="77"/>
      <c r="AA3368" s="77"/>
      <c r="AB3368" s="77"/>
      <c r="AC3368" s="77"/>
      <c r="AD3368" s="77"/>
      <c r="AE3368" s="77"/>
      <c r="AF3368" s="77"/>
      <c r="AG3368" s="77"/>
      <c r="AH3368" s="77"/>
      <c r="AI3368" s="77"/>
      <c r="AJ3368" s="77"/>
      <c r="AK3368" s="77"/>
      <c r="AL3368" s="77"/>
      <c r="AM3368" s="77"/>
      <c r="AN3368" s="77"/>
      <c r="AO3368" s="77"/>
      <c r="AP3368" s="77"/>
      <c r="AQ3368" s="77"/>
      <c r="AR3368" s="77"/>
      <c r="AS3368" s="77"/>
      <c r="AT3368" s="77"/>
      <c r="AU3368" s="77"/>
      <c r="AV3368" s="77"/>
    </row>
    <row r="3369" s="36" customFormat="1" spans="1:48">
      <c r="A3369" s="72"/>
      <c r="B3369" s="73"/>
      <c r="C3369" s="74"/>
      <c r="D3369" s="75"/>
      <c r="E3369" s="76"/>
      <c r="F3369" s="77"/>
      <c r="G3369" s="77"/>
      <c r="H3369" s="77"/>
      <c r="I3369" s="77"/>
      <c r="J3369" s="77"/>
      <c r="K3369" s="77"/>
      <c r="L3369" s="77"/>
      <c r="M3369" s="77"/>
      <c r="N3369" s="77"/>
      <c r="O3369" s="77"/>
      <c r="P3369" s="77"/>
      <c r="Q3369" s="77"/>
      <c r="R3369" s="77"/>
      <c r="S3369" s="77"/>
      <c r="T3369" s="77"/>
      <c r="U3369" s="77"/>
      <c r="V3369" s="77"/>
      <c r="W3369" s="77"/>
      <c r="X3369" s="77"/>
      <c r="Y3369" s="77"/>
      <c r="Z3369" s="77"/>
      <c r="AA3369" s="77"/>
      <c r="AB3369" s="77"/>
      <c r="AC3369" s="77"/>
      <c r="AD3369" s="77"/>
      <c r="AE3369" s="77"/>
      <c r="AF3369" s="77"/>
      <c r="AG3369" s="77"/>
      <c r="AH3369" s="77"/>
      <c r="AI3369" s="77"/>
      <c r="AJ3369" s="77"/>
      <c r="AK3369" s="77"/>
      <c r="AL3369" s="77"/>
      <c r="AM3369" s="77"/>
      <c r="AN3369" s="77"/>
      <c r="AO3369" s="77"/>
      <c r="AP3369" s="77"/>
      <c r="AQ3369" s="77"/>
      <c r="AR3369" s="77"/>
      <c r="AS3369" s="77"/>
      <c r="AT3369" s="77"/>
      <c r="AU3369" s="77"/>
      <c r="AV3369" s="77"/>
    </row>
    <row r="3370" s="36" customFormat="1" spans="1:48">
      <c r="A3370" s="72"/>
      <c r="B3370" s="73"/>
      <c r="C3370" s="74"/>
      <c r="D3370" s="75"/>
      <c r="E3370" s="76"/>
      <c r="F3370" s="77"/>
      <c r="G3370" s="77"/>
      <c r="H3370" s="77"/>
      <c r="I3370" s="77"/>
      <c r="J3370" s="77"/>
      <c r="K3370" s="77"/>
      <c r="L3370" s="77"/>
      <c r="M3370" s="77"/>
      <c r="N3370" s="77"/>
      <c r="O3370" s="77"/>
      <c r="P3370" s="77"/>
      <c r="Q3370" s="77"/>
      <c r="R3370" s="77"/>
      <c r="S3370" s="77"/>
      <c r="T3370" s="77"/>
      <c r="U3370" s="77"/>
      <c r="V3370" s="77"/>
      <c r="W3370" s="77"/>
      <c r="X3370" s="77"/>
      <c r="Y3370" s="77"/>
      <c r="Z3370" s="77"/>
      <c r="AA3370" s="77"/>
      <c r="AB3370" s="77"/>
      <c r="AC3370" s="77"/>
      <c r="AD3370" s="77"/>
      <c r="AE3370" s="77"/>
      <c r="AF3370" s="77"/>
      <c r="AG3370" s="77"/>
      <c r="AH3370" s="77"/>
      <c r="AI3370" s="77"/>
      <c r="AJ3370" s="77"/>
      <c r="AK3370" s="77"/>
      <c r="AL3370" s="77"/>
      <c r="AM3370" s="77"/>
      <c r="AN3370" s="77"/>
      <c r="AO3370" s="77"/>
      <c r="AP3370" s="77"/>
      <c r="AQ3370" s="77"/>
      <c r="AR3370" s="77"/>
      <c r="AS3370" s="77"/>
      <c r="AT3370" s="77"/>
      <c r="AU3370" s="77"/>
      <c r="AV3370" s="77"/>
    </row>
    <row r="3371" s="36" customFormat="1" spans="1:48">
      <c r="A3371" s="72"/>
      <c r="B3371" s="73"/>
      <c r="C3371" s="74"/>
      <c r="D3371" s="75"/>
      <c r="E3371" s="76"/>
      <c r="F3371" s="77"/>
      <c r="G3371" s="77"/>
      <c r="H3371" s="77"/>
      <c r="I3371" s="77"/>
      <c r="J3371" s="77"/>
      <c r="K3371" s="77"/>
      <c r="L3371" s="77"/>
      <c r="M3371" s="77"/>
      <c r="N3371" s="77"/>
      <c r="O3371" s="77"/>
      <c r="P3371" s="77"/>
      <c r="Q3371" s="77"/>
      <c r="R3371" s="77"/>
      <c r="S3371" s="77"/>
      <c r="T3371" s="77"/>
      <c r="U3371" s="77"/>
      <c r="V3371" s="77"/>
      <c r="W3371" s="77"/>
      <c r="X3371" s="77"/>
      <c r="Y3371" s="77"/>
      <c r="Z3371" s="77"/>
      <c r="AA3371" s="77"/>
      <c r="AB3371" s="77"/>
      <c r="AC3371" s="77"/>
      <c r="AD3371" s="77"/>
      <c r="AE3371" s="77"/>
      <c r="AF3371" s="77"/>
      <c r="AG3371" s="77"/>
      <c r="AH3371" s="77"/>
      <c r="AI3371" s="77"/>
      <c r="AJ3371" s="77"/>
      <c r="AK3371" s="77"/>
      <c r="AL3371" s="77"/>
      <c r="AM3371" s="77"/>
      <c r="AN3371" s="77"/>
      <c r="AO3371" s="77"/>
      <c r="AP3371" s="77"/>
      <c r="AQ3371" s="77"/>
      <c r="AR3371" s="77"/>
      <c r="AS3371" s="77"/>
      <c r="AT3371" s="77"/>
      <c r="AU3371" s="77"/>
      <c r="AV3371" s="77"/>
    </row>
    <row r="3372" s="36" customFormat="1" spans="1:48">
      <c r="A3372" s="72"/>
      <c r="B3372" s="73"/>
      <c r="C3372" s="74"/>
      <c r="D3372" s="75"/>
      <c r="E3372" s="76"/>
      <c r="F3372" s="77"/>
      <c r="G3372" s="77"/>
      <c r="H3372" s="77"/>
      <c r="I3372" s="77"/>
      <c r="J3372" s="77"/>
      <c r="K3372" s="77"/>
      <c r="L3372" s="77"/>
      <c r="M3372" s="77"/>
      <c r="N3372" s="77"/>
      <c r="O3372" s="77"/>
      <c r="P3372" s="77"/>
      <c r="Q3372" s="77"/>
      <c r="R3372" s="77"/>
      <c r="S3372" s="77"/>
      <c r="T3372" s="77"/>
      <c r="U3372" s="77"/>
      <c r="V3372" s="77"/>
      <c r="W3372" s="77"/>
      <c r="X3372" s="77"/>
      <c r="Y3372" s="77"/>
      <c r="Z3372" s="77"/>
      <c r="AA3372" s="77"/>
      <c r="AB3372" s="77"/>
      <c r="AC3372" s="77"/>
      <c r="AD3372" s="77"/>
      <c r="AE3372" s="77"/>
      <c r="AF3372" s="77"/>
      <c r="AG3372" s="77"/>
      <c r="AH3372" s="77"/>
      <c r="AI3372" s="77"/>
      <c r="AJ3372" s="77"/>
      <c r="AK3372" s="77"/>
      <c r="AL3372" s="77"/>
      <c r="AM3372" s="77"/>
      <c r="AN3372" s="77"/>
      <c r="AO3372" s="77"/>
      <c r="AP3372" s="77"/>
      <c r="AQ3372" s="77"/>
      <c r="AR3372" s="77"/>
      <c r="AS3372" s="77"/>
      <c r="AT3372" s="77"/>
      <c r="AU3372" s="77"/>
      <c r="AV3372" s="77"/>
    </row>
    <row r="3373" s="36" customFormat="1" spans="1:48">
      <c r="A3373" s="72"/>
      <c r="B3373" s="73"/>
      <c r="C3373" s="74"/>
      <c r="D3373" s="75"/>
      <c r="E3373" s="76"/>
      <c r="F3373" s="77"/>
      <c r="G3373" s="77"/>
      <c r="H3373" s="77"/>
      <c r="I3373" s="77"/>
      <c r="J3373" s="77"/>
      <c r="K3373" s="77"/>
      <c r="L3373" s="77"/>
      <c r="M3373" s="77"/>
      <c r="N3373" s="77"/>
      <c r="O3373" s="77"/>
      <c r="P3373" s="77"/>
      <c r="Q3373" s="77"/>
      <c r="R3373" s="77"/>
      <c r="S3373" s="77"/>
      <c r="T3373" s="77"/>
      <c r="U3373" s="77"/>
      <c r="V3373" s="77"/>
      <c r="W3373" s="77"/>
      <c r="X3373" s="77"/>
      <c r="Y3373" s="77"/>
      <c r="Z3373" s="77"/>
      <c r="AA3373" s="77"/>
      <c r="AB3373" s="77"/>
      <c r="AC3373" s="77"/>
      <c r="AD3373" s="77"/>
      <c r="AE3373" s="77"/>
      <c r="AF3373" s="77"/>
      <c r="AG3373" s="77"/>
      <c r="AH3373" s="77"/>
      <c r="AI3373" s="77"/>
      <c r="AJ3373" s="77"/>
      <c r="AK3373" s="77"/>
      <c r="AL3373" s="77"/>
      <c r="AM3373" s="77"/>
      <c r="AN3373" s="77"/>
      <c r="AO3373" s="77"/>
      <c r="AP3373" s="77"/>
      <c r="AQ3373" s="77"/>
      <c r="AR3373" s="77"/>
      <c r="AS3373" s="77"/>
      <c r="AT3373" s="77"/>
      <c r="AU3373" s="77"/>
      <c r="AV3373" s="77"/>
    </row>
    <row r="3374" s="36" customFormat="1" spans="1:48">
      <c r="A3374" s="72"/>
      <c r="B3374" s="73"/>
      <c r="C3374" s="74"/>
      <c r="D3374" s="75"/>
      <c r="E3374" s="76"/>
      <c r="F3374" s="77"/>
      <c r="G3374" s="77"/>
      <c r="H3374" s="77"/>
      <c r="I3374" s="77"/>
      <c r="J3374" s="77"/>
      <c r="K3374" s="77"/>
      <c r="L3374" s="77"/>
      <c r="M3374" s="77"/>
      <c r="N3374" s="77"/>
      <c r="O3374" s="77"/>
      <c r="P3374" s="77"/>
      <c r="Q3374" s="77"/>
      <c r="R3374" s="77"/>
      <c r="S3374" s="77"/>
      <c r="T3374" s="77"/>
      <c r="U3374" s="77"/>
      <c r="V3374" s="77"/>
      <c r="W3374" s="77"/>
      <c r="X3374" s="77"/>
      <c r="Y3374" s="77"/>
      <c r="Z3374" s="77"/>
      <c r="AA3374" s="77"/>
      <c r="AB3374" s="77"/>
      <c r="AC3374" s="77"/>
      <c r="AD3374" s="77"/>
      <c r="AE3374" s="77"/>
      <c r="AF3374" s="77"/>
      <c r="AG3374" s="77"/>
      <c r="AH3374" s="77"/>
      <c r="AI3374" s="77"/>
      <c r="AJ3374" s="77"/>
      <c r="AK3374" s="77"/>
      <c r="AL3374" s="77"/>
      <c r="AM3374" s="77"/>
      <c r="AN3374" s="77"/>
      <c r="AO3374" s="77"/>
      <c r="AP3374" s="77"/>
      <c r="AQ3374" s="77"/>
      <c r="AR3374" s="77"/>
      <c r="AS3374" s="77"/>
      <c r="AT3374" s="77"/>
      <c r="AU3374" s="77"/>
      <c r="AV3374" s="77"/>
    </row>
    <row r="3375" s="36" customFormat="1" spans="1:48">
      <c r="A3375" s="72"/>
      <c r="B3375" s="73"/>
      <c r="C3375" s="74"/>
      <c r="D3375" s="75"/>
      <c r="E3375" s="76"/>
      <c r="F3375" s="77"/>
      <c r="G3375" s="77"/>
      <c r="H3375" s="77"/>
      <c r="I3375" s="77"/>
      <c r="J3375" s="77"/>
      <c r="K3375" s="77"/>
      <c r="L3375" s="77"/>
      <c r="M3375" s="77"/>
      <c r="N3375" s="77"/>
      <c r="O3375" s="77"/>
      <c r="P3375" s="77"/>
      <c r="Q3375" s="77"/>
      <c r="R3375" s="77"/>
      <c r="S3375" s="77"/>
      <c r="T3375" s="77"/>
      <c r="U3375" s="77"/>
      <c r="V3375" s="77"/>
      <c r="W3375" s="77"/>
      <c r="X3375" s="77"/>
      <c r="Y3375" s="77"/>
      <c r="Z3375" s="77"/>
      <c r="AA3375" s="77"/>
      <c r="AB3375" s="77"/>
      <c r="AC3375" s="77"/>
      <c r="AD3375" s="77"/>
      <c r="AE3375" s="77"/>
      <c r="AF3375" s="77"/>
      <c r="AG3375" s="77"/>
      <c r="AH3375" s="77"/>
      <c r="AI3375" s="77"/>
      <c r="AJ3375" s="77"/>
      <c r="AK3375" s="77"/>
      <c r="AL3375" s="77"/>
      <c r="AM3375" s="77"/>
      <c r="AN3375" s="77"/>
      <c r="AO3375" s="77"/>
      <c r="AP3375" s="77"/>
      <c r="AQ3375" s="77"/>
      <c r="AR3375" s="77"/>
      <c r="AS3375" s="77"/>
      <c r="AT3375" s="77"/>
      <c r="AU3375" s="77"/>
      <c r="AV3375" s="77"/>
    </row>
    <row r="3376" s="36" customFormat="1" spans="1:48">
      <c r="A3376" s="72"/>
      <c r="B3376" s="73"/>
      <c r="C3376" s="74"/>
      <c r="D3376" s="75"/>
      <c r="E3376" s="76"/>
      <c r="F3376" s="77"/>
      <c r="G3376" s="77"/>
      <c r="H3376" s="77"/>
      <c r="I3376" s="77"/>
      <c r="J3376" s="77"/>
      <c r="K3376" s="77"/>
      <c r="L3376" s="77"/>
      <c r="M3376" s="77"/>
      <c r="N3376" s="77"/>
      <c r="O3376" s="77"/>
      <c r="P3376" s="77"/>
      <c r="Q3376" s="77"/>
      <c r="R3376" s="77"/>
      <c r="S3376" s="77"/>
      <c r="T3376" s="77"/>
      <c r="U3376" s="77"/>
      <c r="V3376" s="77"/>
      <c r="W3376" s="77"/>
      <c r="X3376" s="77"/>
      <c r="Y3376" s="77"/>
      <c r="Z3376" s="77"/>
      <c r="AA3376" s="77"/>
      <c r="AB3376" s="77"/>
      <c r="AC3376" s="77"/>
      <c r="AD3376" s="77"/>
      <c r="AE3376" s="77"/>
      <c r="AF3376" s="77"/>
      <c r="AG3376" s="77"/>
      <c r="AH3376" s="77"/>
      <c r="AI3376" s="77"/>
      <c r="AJ3376" s="77"/>
      <c r="AK3376" s="77"/>
      <c r="AL3376" s="77"/>
      <c r="AM3376" s="77"/>
      <c r="AN3376" s="77"/>
      <c r="AO3376" s="77"/>
      <c r="AP3376" s="77"/>
      <c r="AQ3376" s="77"/>
      <c r="AR3376" s="77"/>
      <c r="AS3376" s="77"/>
      <c r="AT3376" s="77"/>
      <c r="AU3376" s="77"/>
      <c r="AV3376" s="77"/>
    </row>
    <row r="3377" s="36" customFormat="1" spans="1:48">
      <c r="A3377" s="72"/>
      <c r="B3377" s="73"/>
      <c r="C3377" s="74"/>
      <c r="D3377" s="75"/>
      <c r="E3377" s="76"/>
      <c r="F3377" s="77"/>
      <c r="G3377" s="77"/>
      <c r="H3377" s="77"/>
      <c r="I3377" s="77"/>
      <c r="J3377" s="77"/>
      <c r="K3377" s="77"/>
      <c r="L3377" s="77"/>
      <c r="M3377" s="77"/>
      <c r="N3377" s="77"/>
      <c r="O3377" s="77"/>
      <c r="P3377" s="77"/>
      <c r="Q3377" s="77"/>
      <c r="R3377" s="77"/>
      <c r="S3377" s="77"/>
      <c r="T3377" s="77"/>
      <c r="U3377" s="77"/>
      <c r="V3377" s="77"/>
      <c r="W3377" s="77"/>
      <c r="X3377" s="77"/>
      <c r="Y3377" s="77"/>
      <c r="Z3377" s="77"/>
      <c r="AA3377" s="77"/>
      <c r="AB3377" s="77"/>
      <c r="AC3377" s="77"/>
      <c r="AD3377" s="77"/>
      <c r="AE3377" s="77"/>
      <c r="AF3377" s="77"/>
      <c r="AG3377" s="77"/>
      <c r="AH3377" s="77"/>
      <c r="AI3377" s="77"/>
      <c r="AJ3377" s="77"/>
      <c r="AK3377" s="77"/>
      <c r="AL3377" s="77"/>
      <c r="AM3377" s="77"/>
      <c r="AN3377" s="77"/>
      <c r="AO3377" s="77"/>
      <c r="AP3377" s="77"/>
      <c r="AQ3377" s="77"/>
      <c r="AR3377" s="77"/>
      <c r="AS3377" s="77"/>
      <c r="AT3377" s="77"/>
      <c r="AU3377" s="77"/>
      <c r="AV3377" s="77"/>
    </row>
    <row r="3378" s="36" customFormat="1" spans="1:48">
      <c r="A3378" s="72"/>
      <c r="B3378" s="73"/>
      <c r="C3378" s="74"/>
      <c r="D3378" s="75"/>
      <c r="E3378" s="76"/>
      <c r="F3378" s="77"/>
      <c r="G3378" s="77"/>
      <c r="H3378" s="77"/>
      <c r="I3378" s="77"/>
      <c r="J3378" s="77"/>
      <c r="K3378" s="77"/>
      <c r="L3378" s="77"/>
      <c r="M3378" s="77"/>
      <c r="N3378" s="77"/>
      <c r="O3378" s="77"/>
      <c r="P3378" s="77"/>
      <c r="Q3378" s="77"/>
      <c r="R3378" s="77"/>
      <c r="S3378" s="77"/>
      <c r="T3378" s="77"/>
      <c r="U3378" s="77"/>
      <c r="V3378" s="77"/>
      <c r="W3378" s="77"/>
      <c r="X3378" s="77"/>
      <c r="Y3378" s="77"/>
      <c r="Z3378" s="77"/>
      <c r="AA3378" s="77"/>
      <c r="AB3378" s="77"/>
      <c r="AC3378" s="77"/>
      <c r="AD3378" s="77"/>
      <c r="AE3378" s="77"/>
      <c r="AF3378" s="77"/>
      <c r="AG3378" s="77"/>
      <c r="AH3378" s="77"/>
      <c r="AI3378" s="77"/>
      <c r="AJ3378" s="77"/>
      <c r="AK3378" s="77"/>
      <c r="AL3378" s="77"/>
      <c r="AM3378" s="77"/>
      <c r="AN3378" s="77"/>
      <c r="AO3378" s="77"/>
      <c r="AP3378" s="77"/>
      <c r="AQ3378" s="77"/>
      <c r="AR3378" s="77"/>
      <c r="AS3378" s="77"/>
      <c r="AT3378" s="77"/>
      <c r="AU3378" s="77"/>
      <c r="AV3378" s="77"/>
    </row>
    <row r="3379" s="36" customFormat="1" spans="1:48">
      <c r="A3379" s="72"/>
      <c r="B3379" s="73"/>
      <c r="C3379" s="74"/>
      <c r="D3379" s="75"/>
      <c r="E3379" s="76"/>
      <c r="F3379" s="77"/>
      <c r="G3379" s="77"/>
      <c r="H3379" s="77"/>
      <c r="I3379" s="77"/>
      <c r="J3379" s="77"/>
      <c r="K3379" s="77"/>
      <c r="L3379" s="77"/>
      <c r="M3379" s="77"/>
      <c r="N3379" s="77"/>
      <c r="O3379" s="77"/>
      <c r="P3379" s="77"/>
      <c r="Q3379" s="77"/>
      <c r="R3379" s="77"/>
      <c r="S3379" s="77"/>
      <c r="T3379" s="77"/>
      <c r="U3379" s="77"/>
      <c r="V3379" s="77"/>
      <c r="W3379" s="77"/>
      <c r="X3379" s="77"/>
      <c r="Y3379" s="77"/>
      <c r="Z3379" s="77"/>
      <c r="AA3379" s="77"/>
      <c r="AB3379" s="77"/>
      <c r="AC3379" s="77"/>
      <c r="AD3379" s="77"/>
      <c r="AE3379" s="77"/>
      <c r="AF3379" s="77"/>
      <c r="AG3379" s="77"/>
      <c r="AH3379" s="77"/>
      <c r="AI3379" s="77"/>
      <c r="AJ3379" s="77"/>
      <c r="AK3379" s="77"/>
      <c r="AL3379" s="77"/>
      <c r="AM3379" s="77"/>
      <c r="AN3379" s="77"/>
      <c r="AO3379" s="77"/>
      <c r="AP3379" s="77"/>
      <c r="AQ3379" s="77"/>
      <c r="AR3379" s="77"/>
      <c r="AS3379" s="77"/>
      <c r="AT3379" s="77"/>
      <c r="AU3379" s="77"/>
      <c r="AV3379" s="77"/>
    </row>
    <row r="3380" s="36" customFormat="1" spans="1:48">
      <c r="A3380" s="72"/>
      <c r="B3380" s="73"/>
      <c r="C3380" s="74"/>
      <c r="D3380" s="75"/>
      <c r="E3380" s="76"/>
      <c r="F3380" s="77"/>
      <c r="G3380" s="77"/>
      <c r="H3380" s="77"/>
      <c r="I3380" s="77"/>
      <c r="J3380" s="77"/>
      <c r="K3380" s="77"/>
      <c r="L3380" s="77"/>
      <c r="M3380" s="77"/>
      <c r="N3380" s="77"/>
      <c r="O3380" s="77"/>
      <c r="P3380" s="77"/>
      <c r="Q3380" s="77"/>
      <c r="R3380" s="77"/>
      <c r="S3380" s="77"/>
      <c r="T3380" s="77"/>
      <c r="U3380" s="77"/>
      <c r="V3380" s="77"/>
      <c r="W3380" s="77"/>
      <c r="X3380" s="77"/>
      <c r="Y3380" s="77"/>
      <c r="Z3380" s="77"/>
      <c r="AA3380" s="77"/>
      <c r="AB3380" s="77"/>
      <c r="AC3380" s="77"/>
      <c r="AD3380" s="77"/>
      <c r="AE3380" s="77"/>
      <c r="AF3380" s="77"/>
      <c r="AG3380" s="77"/>
      <c r="AH3380" s="77"/>
      <c r="AI3380" s="77"/>
      <c r="AJ3380" s="77"/>
      <c r="AK3380" s="77"/>
      <c r="AL3380" s="77"/>
      <c r="AM3380" s="77"/>
      <c r="AN3380" s="77"/>
      <c r="AO3380" s="77"/>
      <c r="AP3380" s="77"/>
      <c r="AQ3380" s="77"/>
      <c r="AR3380" s="77"/>
      <c r="AS3380" s="77"/>
      <c r="AT3380" s="77"/>
      <c r="AU3380" s="77"/>
      <c r="AV3380" s="77"/>
    </row>
    <row r="3381" s="36" customFormat="1" spans="1:48">
      <c r="A3381" s="72"/>
      <c r="B3381" s="73"/>
      <c r="C3381" s="74"/>
      <c r="D3381" s="75"/>
      <c r="E3381" s="76"/>
      <c r="F3381" s="77"/>
      <c r="G3381" s="77"/>
      <c r="H3381" s="77"/>
      <c r="I3381" s="77"/>
      <c r="J3381" s="77"/>
      <c r="K3381" s="77"/>
      <c r="L3381" s="77"/>
      <c r="M3381" s="77"/>
      <c r="N3381" s="77"/>
      <c r="O3381" s="77"/>
      <c r="P3381" s="77"/>
      <c r="Q3381" s="77"/>
      <c r="R3381" s="77"/>
      <c r="S3381" s="77"/>
      <c r="T3381" s="77"/>
      <c r="U3381" s="77"/>
      <c r="V3381" s="77"/>
      <c r="W3381" s="77"/>
      <c r="X3381" s="77"/>
      <c r="Y3381" s="77"/>
      <c r="Z3381" s="77"/>
      <c r="AA3381" s="77"/>
      <c r="AB3381" s="77"/>
      <c r="AC3381" s="77"/>
      <c r="AD3381" s="77"/>
      <c r="AE3381" s="77"/>
      <c r="AF3381" s="77"/>
      <c r="AG3381" s="77"/>
      <c r="AH3381" s="77"/>
      <c r="AI3381" s="77"/>
      <c r="AJ3381" s="77"/>
      <c r="AK3381" s="77"/>
      <c r="AL3381" s="77"/>
      <c r="AM3381" s="77"/>
      <c r="AN3381" s="77"/>
      <c r="AO3381" s="77"/>
      <c r="AP3381" s="77"/>
      <c r="AQ3381" s="77"/>
      <c r="AR3381" s="77"/>
      <c r="AS3381" s="77"/>
      <c r="AT3381" s="77"/>
      <c r="AU3381" s="77"/>
      <c r="AV3381" s="77"/>
    </row>
    <row r="3382" s="36" customFormat="1" spans="1:48">
      <c r="A3382" s="72"/>
      <c r="B3382" s="73"/>
      <c r="C3382" s="74"/>
      <c r="D3382" s="75"/>
      <c r="E3382" s="76"/>
      <c r="F3382" s="77"/>
      <c r="G3382" s="77"/>
      <c r="H3382" s="77"/>
      <c r="I3382" s="77"/>
      <c r="J3382" s="77"/>
      <c r="K3382" s="77"/>
      <c r="L3382" s="77"/>
      <c r="M3382" s="77"/>
      <c r="N3382" s="77"/>
      <c r="O3382" s="77"/>
      <c r="P3382" s="77"/>
      <c r="Q3382" s="77"/>
      <c r="R3382" s="77"/>
      <c r="S3382" s="77"/>
      <c r="T3382" s="77"/>
      <c r="U3382" s="77"/>
      <c r="V3382" s="77"/>
      <c r="W3382" s="77"/>
      <c r="X3382" s="77"/>
      <c r="Y3382" s="77"/>
      <c r="Z3382" s="77"/>
      <c r="AA3382" s="77"/>
      <c r="AB3382" s="77"/>
      <c r="AC3382" s="77"/>
      <c r="AD3382" s="77"/>
      <c r="AE3382" s="77"/>
      <c r="AF3382" s="77"/>
      <c r="AG3382" s="77"/>
      <c r="AH3382" s="77"/>
      <c r="AI3382" s="77"/>
      <c r="AJ3382" s="77"/>
      <c r="AK3382" s="77"/>
      <c r="AL3382" s="77"/>
      <c r="AM3382" s="77"/>
      <c r="AN3382" s="77"/>
      <c r="AO3382" s="77"/>
      <c r="AP3382" s="77"/>
      <c r="AQ3382" s="77"/>
      <c r="AR3382" s="77"/>
      <c r="AS3382" s="77"/>
      <c r="AT3382" s="77"/>
      <c r="AU3382" s="77"/>
      <c r="AV3382" s="77"/>
    </row>
    <row r="3383" s="36" customFormat="1" spans="1:48">
      <c r="A3383" s="72"/>
      <c r="B3383" s="73"/>
      <c r="C3383" s="74"/>
      <c r="D3383" s="75"/>
      <c r="E3383" s="76"/>
      <c r="F3383" s="77"/>
      <c r="G3383" s="77"/>
      <c r="H3383" s="77"/>
      <c r="I3383" s="77"/>
      <c r="J3383" s="77"/>
      <c r="K3383" s="77"/>
      <c r="L3383" s="77"/>
      <c r="M3383" s="77"/>
      <c r="N3383" s="77"/>
      <c r="O3383" s="77"/>
      <c r="P3383" s="77"/>
      <c r="Q3383" s="77"/>
      <c r="R3383" s="77"/>
      <c r="S3383" s="77"/>
      <c r="T3383" s="77"/>
      <c r="U3383" s="77"/>
      <c r="V3383" s="77"/>
      <c r="W3383" s="77"/>
      <c r="X3383" s="77"/>
      <c r="Y3383" s="77"/>
      <c r="Z3383" s="77"/>
      <c r="AA3383" s="77"/>
      <c r="AB3383" s="77"/>
      <c r="AC3383" s="77"/>
      <c r="AD3383" s="77"/>
      <c r="AE3383" s="77"/>
      <c r="AF3383" s="77"/>
      <c r="AG3383" s="77"/>
      <c r="AH3383" s="77"/>
      <c r="AI3383" s="77"/>
      <c r="AJ3383" s="77"/>
      <c r="AK3383" s="77"/>
      <c r="AL3383" s="77"/>
      <c r="AM3383" s="77"/>
      <c r="AN3383" s="77"/>
      <c r="AO3383" s="77"/>
      <c r="AP3383" s="77"/>
      <c r="AQ3383" s="77"/>
      <c r="AR3383" s="77"/>
      <c r="AS3383" s="77"/>
      <c r="AT3383" s="77"/>
      <c r="AU3383" s="77"/>
      <c r="AV3383" s="77"/>
    </row>
    <row r="3384" s="36" customFormat="1" spans="1:48">
      <c r="A3384" s="72"/>
      <c r="B3384" s="73"/>
      <c r="C3384" s="74"/>
      <c r="D3384" s="75"/>
      <c r="E3384" s="76"/>
      <c r="F3384" s="77"/>
      <c r="G3384" s="77"/>
      <c r="H3384" s="77"/>
      <c r="I3384" s="77"/>
      <c r="J3384" s="77"/>
      <c r="K3384" s="77"/>
      <c r="L3384" s="77"/>
      <c r="M3384" s="77"/>
      <c r="N3384" s="77"/>
      <c r="O3384" s="77"/>
      <c r="P3384" s="77"/>
      <c r="Q3384" s="77"/>
      <c r="R3384" s="77"/>
      <c r="S3384" s="77"/>
      <c r="T3384" s="77"/>
      <c r="U3384" s="77"/>
      <c r="V3384" s="77"/>
      <c r="W3384" s="77"/>
      <c r="X3384" s="77"/>
      <c r="Y3384" s="77"/>
      <c r="Z3384" s="77"/>
      <c r="AA3384" s="77"/>
      <c r="AB3384" s="77"/>
      <c r="AC3384" s="77"/>
      <c r="AD3384" s="77"/>
      <c r="AE3384" s="77"/>
      <c r="AF3384" s="77"/>
      <c r="AG3384" s="77"/>
      <c r="AH3384" s="77"/>
      <c r="AI3384" s="77"/>
      <c r="AJ3384" s="77"/>
      <c r="AK3384" s="77"/>
      <c r="AL3384" s="77"/>
      <c r="AM3384" s="77"/>
      <c r="AN3384" s="77"/>
      <c r="AO3384" s="77"/>
      <c r="AP3384" s="77"/>
      <c r="AQ3384" s="77"/>
      <c r="AR3384" s="77"/>
      <c r="AS3384" s="77"/>
      <c r="AT3384" s="77"/>
      <c r="AU3384" s="77"/>
      <c r="AV3384" s="77"/>
    </row>
    <row r="3385" s="36" customFormat="1" spans="1:48">
      <c r="A3385" s="72"/>
      <c r="B3385" s="73"/>
      <c r="C3385" s="74"/>
      <c r="D3385" s="75"/>
      <c r="E3385" s="76"/>
      <c r="F3385" s="77"/>
      <c r="G3385" s="77"/>
      <c r="H3385" s="77"/>
      <c r="I3385" s="77"/>
      <c r="J3385" s="77"/>
      <c r="K3385" s="77"/>
      <c r="L3385" s="77"/>
      <c r="M3385" s="77"/>
      <c r="N3385" s="77"/>
      <c r="O3385" s="77"/>
      <c r="P3385" s="77"/>
      <c r="Q3385" s="77"/>
      <c r="R3385" s="77"/>
      <c r="S3385" s="77"/>
      <c r="T3385" s="77"/>
      <c r="U3385" s="77"/>
      <c r="V3385" s="77"/>
      <c r="W3385" s="77"/>
      <c r="X3385" s="77"/>
      <c r="Y3385" s="77"/>
      <c r="Z3385" s="77"/>
      <c r="AA3385" s="77"/>
      <c r="AB3385" s="77"/>
      <c r="AC3385" s="77"/>
      <c r="AD3385" s="77"/>
      <c r="AE3385" s="77"/>
      <c r="AF3385" s="77"/>
      <c r="AG3385" s="77"/>
      <c r="AH3385" s="77"/>
      <c r="AI3385" s="77"/>
      <c r="AJ3385" s="77"/>
      <c r="AK3385" s="77"/>
      <c r="AL3385" s="77"/>
      <c r="AM3385" s="77"/>
      <c r="AN3385" s="77"/>
      <c r="AO3385" s="77"/>
      <c r="AP3385" s="77"/>
      <c r="AQ3385" s="77"/>
      <c r="AR3385" s="77"/>
      <c r="AS3385" s="77"/>
      <c r="AT3385" s="77"/>
      <c r="AU3385" s="77"/>
      <c r="AV3385" s="77"/>
    </row>
    <row r="3386" s="36" customFormat="1" spans="1:48">
      <c r="A3386" s="72"/>
      <c r="B3386" s="73"/>
      <c r="C3386" s="74"/>
      <c r="D3386" s="75"/>
      <c r="E3386" s="76"/>
      <c r="F3386" s="77"/>
      <c r="G3386" s="77"/>
      <c r="H3386" s="77"/>
      <c r="I3386" s="77"/>
      <c r="J3386" s="77"/>
      <c r="K3386" s="77"/>
      <c r="L3386" s="77"/>
      <c r="M3386" s="77"/>
      <c r="N3386" s="77"/>
      <c r="O3386" s="77"/>
      <c r="P3386" s="77"/>
      <c r="Q3386" s="77"/>
      <c r="R3386" s="77"/>
      <c r="S3386" s="77"/>
      <c r="T3386" s="77"/>
      <c r="U3386" s="77"/>
      <c r="V3386" s="77"/>
      <c r="W3386" s="77"/>
      <c r="X3386" s="77"/>
      <c r="Y3386" s="77"/>
      <c r="Z3386" s="77"/>
      <c r="AA3386" s="77"/>
      <c r="AB3386" s="77"/>
      <c r="AC3386" s="77"/>
      <c r="AD3386" s="77"/>
      <c r="AE3386" s="77"/>
      <c r="AF3386" s="77"/>
      <c r="AG3386" s="77"/>
      <c r="AH3386" s="77"/>
      <c r="AI3386" s="77"/>
      <c r="AJ3386" s="77"/>
      <c r="AK3386" s="77"/>
      <c r="AL3386" s="77"/>
      <c r="AM3386" s="77"/>
      <c r="AN3386" s="77"/>
      <c r="AO3386" s="77"/>
      <c r="AP3386" s="77"/>
      <c r="AQ3386" s="77"/>
      <c r="AR3386" s="77"/>
      <c r="AS3386" s="77"/>
      <c r="AT3386" s="77"/>
      <c r="AU3386" s="77"/>
      <c r="AV3386" s="77"/>
    </row>
    <row r="3387" s="36" customFormat="1" spans="1:48">
      <c r="A3387" s="72"/>
      <c r="B3387" s="73"/>
      <c r="C3387" s="74"/>
      <c r="D3387" s="75"/>
      <c r="E3387" s="76"/>
      <c r="F3387" s="77"/>
      <c r="G3387" s="77"/>
      <c r="H3387" s="77"/>
      <c r="I3387" s="77"/>
      <c r="J3387" s="77"/>
      <c r="K3387" s="77"/>
      <c r="L3387" s="77"/>
      <c r="M3387" s="77"/>
      <c r="N3387" s="77"/>
      <c r="O3387" s="77"/>
      <c r="P3387" s="77"/>
      <c r="Q3387" s="77"/>
      <c r="R3387" s="77"/>
      <c r="S3387" s="77"/>
      <c r="T3387" s="77"/>
      <c r="U3387" s="77"/>
      <c r="V3387" s="77"/>
      <c r="W3387" s="77"/>
      <c r="X3387" s="77"/>
      <c r="Y3387" s="77"/>
      <c r="Z3387" s="77"/>
      <c r="AA3387" s="77"/>
      <c r="AB3387" s="77"/>
      <c r="AC3387" s="77"/>
      <c r="AD3387" s="77"/>
      <c r="AE3387" s="77"/>
      <c r="AF3387" s="77"/>
      <c r="AG3387" s="77"/>
      <c r="AH3387" s="77"/>
      <c r="AI3387" s="77"/>
      <c r="AJ3387" s="77"/>
      <c r="AK3387" s="77"/>
      <c r="AL3387" s="77"/>
      <c r="AM3387" s="77"/>
      <c r="AN3387" s="77"/>
      <c r="AO3387" s="77"/>
      <c r="AP3387" s="77"/>
      <c r="AQ3387" s="77"/>
      <c r="AR3387" s="77"/>
      <c r="AS3387" s="77"/>
      <c r="AT3387" s="77"/>
      <c r="AU3387" s="77"/>
      <c r="AV3387" s="77"/>
    </row>
    <row r="3388" s="36" customFormat="1" spans="1:48">
      <c r="A3388" s="72"/>
      <c r="B3388" s="73"/>
      <c r="C3388" s="74"/>
      <c r="D3388" s="75"/>
      <c r="E3388" s="76"/>
      <c r="F3388" s="77"/>
      <c r="G3388" s="77"/>
      <c r="H3388" s="77"/>
      <c r="I3388" s="77"/>
      <c r="J3388" s="77"/>
      <c r="K3388" s="77"/>
      <c r="L3388" s="77"/>
      <c r="M3388" s="77"/>
      <c r="N3388" s="77"/>
      <c r="O3388" s="77"/>
      <c r="P3388" s="77"/>
      <c r="Q3388" s="77"/>
      <c r="R3388" s="77"/>
      <c r="S3388" s="77"/>
      <c r="T3388" s="77"/>
      <c r="U3388" s="77"/>
      <c r="V3388" s="77"/>
      <c r="W3388" s="77"/>
      <c r="X3388" s="77"/>
      <c r="Y3388" s="77"/>
      <c r="Z3388" s="77"/>
      <c r="AA3388" s="77"/>
      <c r="AB3388" s="77"/>
      <c r="AC3388" s="77"/>
      <c r="AD3388" s="77"/>
      <c r="AE3388" s="77"/>
      <c r="AF3388" s="77"/>
      <c r="AG3388" s="77"/>
      <c r="AH3388" s="77"/>
      <c r="AI3388" s="77"/>
      <c r="AJ3388" s="77"/>
      <c r="AK3388" s="77"/>
      <c r="AL3388" s="77"/>
      <c r="AM3388" s="77"/>
      <c r="AN3388" s="77"/>
      <c r="AO3388" s="77"/>
      <c r="AP3388" s="77"/>
      <c r="AQ3388" s="77"/>
      <c r="AR3388" s="77"/>
      <c r="AS3388" s="77"/>
      <c r="AT3388" s="77"/>
      <c r="AU3388" s="77"/>
      <c r="AV3388" s="77"/>
    </row>
    <row r="3389" s="36" customFormat="1" spans="1:48">
      <c r="A3389" s="72"/>
      <c r="B3389" s="73"/>
      <c r="C3389" s="74"/>
      <c r="D3389" s="75"/>
      <c r="E3389" s="76"/>
      <c r="F3389" s="77"/>
      <c r="G3389" s="77"/>
      <c r="H3389" s="77"/>
      <c r="I3389" s="77"/>
      <c r="J3389" s="77"/>
      <c r="K3389" s="77"/>
      <c r="L3389" s="77"/>
      <c r="M3389" s="77"/>
      <c r="N3389" s="77"/>
      <c r="O3389" s="77"/>
      <c r="P3389" s="77"/>
      <c r="Q3389" s="77"/>
      <c r="R3389" s="77"/>
      <c r="S3389" s="77"/>
      <c r="T3389" s="77"/>
      <c r="U3389" s="77"/>
      <c r="V3389" s="77"/>
      <c r="W3389" s="77"/>
      <c r="X3389" s="77"/>
      <c r="Y3389" s="77"/>
      <c r="Z3389" s="77"/>
      <c r="AA3389" s="77"/>
      <c r="AB3389" s="77"/>
      <c r="AC3389" s="77"/>
      <c r="AD3389" s="77"/>
      <c r="AE3389" s="77"/>
      <c r="AF3389" s="77"/>
      <c r="AG3389" s="77"/>
      <c r="AH3389" s="77"/>
      <c r="AI3389" s="77"/>
      <c r="AJ3389" s="77"/>
      <c r="AK3389" s="77"/>
      <c r="AL3389" s="77"/>
      <c r="AM3389" s="77"/>
      <c r="AN3389" s="77"/>
      <c r="AO3389" s="77"/>
      <c r="AP3389" s="77"/>
      <c r="AQ3389" s="77"/>
      <c r="AR3389" s="77"/>
      <c r="AS3389" s="77"/>
      <c r="AT3389" s="77"/>
      <c r="AU3389" s="77"/>
      <c r="AV3389" s="77"/>
    </row>
    <row r="3390" s="36" customFormat="1" spans="1:48">
      <c r="A3390" s="72"/>
      <c r="B3390" s="73"/>
      <c r="C3390" s="74"/>
      <c r="D3390" s="75"/>
      <c r="E3390" s="76"/>
      <c r="F3390" s="77"/>
      <c r="G3390" s="77"/>
      <c r="H3390" s="77"/>
      <c r="I3390" s="77"/>
      <c r="J3390" s="77"/>
      <c r="K3390" s="77"/>
      <c r="L3390" s="77"/>
      <c r="M3390" s="77"/>
      <c r="N3390" s="77"/>
      <c r="O3390" s="77"/>
      <c r="P3390" s="77"/>
      <c r="Q3390" s="77"/>
      <c r="R3390" s="77"/>
      <c r="S3390" s="77"/>
      <c r="T3390" s="77"/>
      <c r="U3390" s="77"/>
      <c r="V3390" s="77"/>
      <c r="W3390" s="77"/>
      <c r="X3390" s="77"/>
      <c r="Y3390" s="77"/>
      <c r="Z3390" s="77"/>
      <c r="AA3390" s="77"/>
      <c r="AB3390" s="77"/>
      <c r="AC3390" s="77"/>
      <c r="AD3390" s="77"/>
      <c r="AE3390" s="77"/>
      <c r="AF3390" s="77"/>
      <c r="AG3390" s="77"/>
      <c r="AH3390" s="77"/>
      <c r="AI3390" s="77"/>
      <c r="AJ3390" s="77"/>
      <c r="AK3390" s="77"/>
      <c r="AL3390" s="77"/>
      <c r="AM3390" s="77"/>
      <c r="AN3390" s="77"/>
      <c r="AO3390" s="77"/>
      <c r="AP3390" s="77"/>
      <c r="AQ3390" s="77"/>
      <c r="AR3390" s="77"/>
      <c r="AS3390" s="77"/>
      <c r="AT3390" s="77"/>
      <c r="AU3390" s="77"/>
      <c r="AV3390" s="77"/>
    </row>
    <row r="3391" s="36" customFormat="1" spans="1:48">
      <c r="A3391" s="72"/>
      <c r="B3391" s="73"/>
      <c r="C3391" s="74"/>
      <c r="D3391" s="75"/>
      <c r="E3391" s="76"/>
      <c r="F3391" s="77"/>
      <c r="G3391" s="77"/>
      <c r="H3391" s="77"/>
      <c r="I3391" s="77"/>
      <c r="J3391" s="77"/>
      <c r="K3391" s="77"/>
      <c r="L3391" s="77"/>
      <c r="M3391" s="77"/>
      <c r="N3391" s="77"/>
      <c r="O3391" s="77"/>
      <c r="P3391" s="77"/>
      <c r="Q3391" s="77"/>
      <c r="R3391" s="77"/>
      <c r="S3391" s="77"/>
      <c r="T3391" s="77"/>
      <c r="U3391" s="77"/>
      <c r="V3391" s="77"/>
      <c r="W3391" s="77"/>
      <c r="X3391" s="77"/>
      <c r="Y3391" s="77"/>
      <c r="Z3391" s="77"/>
      <c r="AA3391" s="77"/>
      <c r="AB3391" s="77"/>
      <c r="AC3391" s="77"/>
      <c r="AD3391" s="77"/>
      <c r="AE3391" s="77"/>
      <c r="AF3391" s="77"/>
      <c r="AG3391" s="77"/>
      <c r="AH3391" s="77"/>
      <c r="AI3391" s="77"/>
      <c r="AJ3391" s="77"/>
      <c r="AK3391" s="77"/>
      <c r="AL3391" s="77"/>
      <c r="AM3391" s="77"/>
      <c r="AN3391" s="77"/>
      <c r="AO3391" s="77"/>
      <c r="AP3391" s="77"/>
      <c r="AQ3391" s="77"/>
      <c r="AR3391" s="77"/>
      <c r="AS3391" s="77"/>
      <c r="AT3391" s="77"/>
      <c r="AU3391" s="77"/>
      <c r="AV3391" s="77"/>
    </row>
    <row r="3392" s="36" customFormat="1" spans="1:48">
      <c r="A3392" s="72"/>
      <c r="B3392" s="73"/>
      <c r="C3392" s="74"/>
      <c r="D3392" s="75"/>
      <c r="E3392" s="76"/>
      <c r="F3392" s="77"/>
      <c r="G3392" s="77"/>
      <c r="H3392" s="77"/>
      <c r="I3392" s="77"/>
      <c r="J3392" s="77"/>
      <c r="K3392" s="77"/>
      <c r="L3392" s="77"/>
      <c r="M3392" s="77"/>
      <c r="N3392" s="77"/>
      <c r="O3392" s="77"/>
      <c r="P3392" s="77"/>
      <c r="Q3392" s="77"/>
      <c r="R3392" s="77"/>
      <c r="S3392" s="77"/>
      <c r="T3392" s="77"/>
      <c r="U3392" s="77"/>
      <c r="V3392" s="77"/>
      <c r="W3392" s="77"/>
      <c r="X3392" s="77"/>
      <c r="Y3392" s="77"/>
      <c r="Z3392" s="77"/>
      <c r="AA3392" s="77"/>
      <c r="AB3392" s="77"/>
      <c r="AC3392" s="77"/>
      <c r="AD3392" s="77"/>
      <c r="AE3392" s="77"/>
      <c r="AF3392" s="77"/>
      <c r="AG3392" s="77"/>
      <c r="AH3392" s="77"/>
      <c r="AI3392" s="77"/>
      <c r="AJ3392" s="77"/>
      <c r="AK3392" s="77"/>
      <c r="AL3392" s="77"/>
      <c r="AM3392" s="77"/>
      <c r="AN3392" s="77"/>
      <c r="AO3392" s="77"/>
      <c r="AP3392" s="77"/>
      <c r="AQ3392" s="77"/>
      <c r="AR3392" s="77"/>
      <c r="AS3392" s="77"/>
      <c r="AT3392" s="77"/>
      <c r="AU3392" s="77"/>
      <c r="AV3392" s="77"/>
    </row>
    <row r="3393" s="36" customFormat="1" spans="1:48">
      <c r="A3393" s="72"/>
      <c r="B3393" s="73"/>
      <c r="C3393" s="74"/>
      <c r="D3393" s="75"/>
      <c r="E3393" s="76"/>
      <c r="F3393" s="77"/>
      <c r="G3393" s="77"/>
      <c r="H3393" s="77"/>
      <c r="I3393" s="77"/>
      <c r="J3393" s="77"/>
      <c r="K3393" s="77"/>
      <c r="L3393" s="77"/>
      <c r="M3393" s="77"/>
      <c r="N3393" s="77"/>
      <c r="O3393" s="77"/>
      <c r="P3393" s="77"/>
      <c r="Q3393" s="77"/>
      <c r="R3393" s="77"/>
      <c r="S3393" s="77"/>
      <c r="T3393" s="77"/>
      <c r="U3393" s="77"/>
      <c r="V3393" s="77"/>
      <c r="W3393" s="77"/>
      <c r="X3393" s="77"/>
      <c r="Y3393" s="77"/>
      <c r="Z3393" s="77"/>
      <c r="AA3393" s="77"/>
      <c r="AB3393" s="77"/>
      <c r="AC3393" s="77"/>
      <c r="AD3393" s="77"/>
      <c r="AE3393" s="77"/>
      <c r="AF3393" s="77"/>
      <c r="AG3393" s="77"/>
      <c r="AH3393" s="77"/>
      <c r="AI3393" s="77"/>
      <c r="AJ3393" s="77"/>
      <c r="AK3393" s="77"/>
      <c r="AL3393" s="77"/>
      <c r="AM3393" s="77"/>
      <c r="AN3393" s="77"/>
      <c r="AO3393" s="77"/>
      <c r="AP3393" s="77"/>
      <c r="AQ3393" s="77"/>
      <c r="AR3393" s="77"/>
      <c r="AS3393" s="77"/>
      <c r="AT3393" s="77"/>
      <c r="AU3393" s="77"/>
      <c r="AV3393" s="77"/>
    </row>
    <row r="3394" s="36" customFormat="1" spans="1:48">
      <c r="A3394" s="72"/>
      <c r="B3394" s="73"/>
      <c r="C3394" s="74"/>
      <c r="D3394" s="75"/>
      <c r="E3394" s="76"/>
      <c r="F3394" s="77"/>
      <c r="G3394" s="77"/>
      <c r="H3394" s="77"/>
      <c r="I3394" s="77"/>
      <c r="J3394" s="77"/>
      <c r="K3394" s="77"/>
      <c r="L3394" s="77"/>
      <c r="M3394" s="77"/>
      <c r="N3394" s="77"/>
      <c r="O3394" s="77"/>
      <c r="P3394" s="77"/>
      <c r="Q3394" s="77"/>
      <c r="R3394" s="77"/>
      <c r="S3394" s="77"/>
      <c r="T3394" s="77"/>
      <c r="U3394" s="77"/>
      <c r="V3394" s="77"/>
      <c r="W3394" s="77"/>
      <c r="X3394" s="77"/>
      <c r="Y3394" s="77"/>
      <c r="Z3394" s="77"/>
      <c r="AA3394" s="77"/>
      <c r="AB3394" s="77"/>
      <c r="AC3394" s="77"/>
      <c r="AD3394" s="77"/>
      <c r="AE3394" s="77"/>
      <c r="AF3394" s="77"/>
      <c r="AG3394" s="77"/>
      <c r="AH3394" s="77"/>
      <c r="AI3394" s="77"/>
      <c r="AJ3394" s="77"/>
      <c r="AK3394" s="77"/>
      <c r="AL3394" s="77"/>
      <c r="AM3394" s="77"/>
      <c r="AN3394" s="77"/>
      <c r="AO3394" s="77"/>
      <c r="AP3394" s="77"/>
      <c r="AQ3394" s="77"/>
      <c r="AR3394" s="77"/>
      <c r="AS3394" s="77"/>
      <c r="AT3394" s="77"/>
      <c r="AU3394" s="77"/>
      <c r="AV3394" s="77"/>
    </row>
    <row r="3395" s="36" customFormat="1" spans="1:48">
      <c r="A3395" s="72"/>
      <c r="B3395" s="73"/>
      <c r="C3395" s="74"/>
      <c r="D3395" s="75"/>
      <c r="E3395" s="76"/>
      <c r="F3395" s="77"/>
      <c r="G3395" s="77"/>
      <c r="H3395" s="77"/>
      <c r="I3395" s="77"/>
      <c r="J3395" s="77"/>
      <c r="K3395" s="77"/>
      <c r="L3395" s="77"/>
      <c r="M3395" s="77"/>
      <c r="N3395" s="77"/>
      <c r="O3395" s="77"/>
      <c r="P3395" s="77"/>
      <c r="Q3395" s="77"/>
      <c r="R3395" s="77"/>
      <c r="S3395" s="77"/>
      <c r="T3395" s="77"/>
      <c r="U3395" s="77"/>
      <c r="V3395" s="77"/>
      <c r="W3395" s="77"/>
      <c r="X3395" s="77"/>
      <c r="Y3395" s="77"/>
      <c r="Z3395" s="77"/>
      <c r="AA3395" s="77"/>
      <c r="AB3395" s="77"/>
      <c r="AC3395" s="77"/>
      <c r="AD3395" s="77"/>
      <c r="AE3395" s="77"/>
      <c r="AF3395" s="77"/>
      <c r="AG3395" s="77"/>
      <c r="AH3395" s="77"/>
      <c r="AI3395" s="77"/>
      <c r="AJ3395" s="77"/>
      <c r="AK3395" s="77"/>
      <c r="AL3395" s="77"/>
      <c r="AM3395" s="77"/>
      <c r="AN3395" s="77"/>
      <c r="AO3395" s="77"/>
      <c r="AP3395" s="77"/>
      <c r="AQ3395" s="77"/>
      <c r="AR3395" s="77"/>
      <c r="AS3395" s="77"/>
      <c r="AT3395" s="77"/>
      <c r="AU3395" s="77"/>
      <c r="AV3395" s="77"/>
    </row>
    <row r="3396" s="36" customFormat="1" spans="1:48">
      <c r="A3396" s="72"/>
      <c r="B3396" s="73"/>
      <c r="C3396" s="74"/>
      <c r="D3396" s="75"/>
      <c r="E3396" s="76"/>
      <c r="F3396" s="77"/>
      <c r="G3396" s="77"/>
      <c r="H3396" s="77"/>
      <c r="I3396" s="77"/>
      <c r="J3396" s="77"/>
      <c r="K3396" s="77"/>
      <c r="L3396" s="77"/>
      <c r="M3396" s="77"/>
      <c r="N3396" s="77"/>
      <c r="O3396" s="77"/>
      <c r="P3396" s="77"/>
      <c r="Q3396" s="77"/>
      <c r="R3396" s="77"/>
      <c r="S3396" s="77"/>
      <c r="T3396" s="77"/>
      <c r="U3396" s="77"/>
      <c r="V3396" s="77"/>
      <c r="W3396" s="77"/>
      <c r="X3396" s="77"/>
      <c r="Y3396" s="77"/>
      <c r="Z3396" s="77"/>
      <c r="AA3396" s="77"/>
      <c r="AB3396" s="77"/>
      <c r="AC3396" s="77"/>
      <c r="AD3396" s="77"/>
      <c r="AE3396" s="77"/>
      <c r="AF3396" s="77"/>
      <c r="AG3396" s="77"/>
      <c r="AH3396" s="77"/>
      <c r="AI3396" s="77"/>
      <c r="AJ3396" s="77"/>
      <c r="AK3396" s="77"/>
      <c r="AL3396" s="77"/>
      <c r="AM3396" s="77"/>
      <c r="AN3396" s="77"/>
      <c r="AO3396" s="77"/>
      <c r="AP3396" s="77"/>
      <c r="AQ3396" s="77"/>
      <c r="AR3396" s="77"/>
      <c r="AS3396" s="77"/>
      <c r="AT3396" s="77"/>
      <c r="AU3396" s="77"/>
      <c r="AV3396" s="77"/>
    </row>
    <row r="3397" s="36" customFormat="1" spans="1:48">
      <c r="A3397" s="72"/>
      <c r="B3397" s="73"/>
      <c r="C3397" s="74"/>
      <c r="D3397" s="75"/>
      <c r="E3397" s="76"/>
      <c r="F3397" s="77"/>
      <c r="G3397" s="77"/>
      <c r="H3397" s="77"/>
      <c r="I3397" s="77"/>
      <c r="J3397" s="77"/>
      <c r="K3397" s="77"/>
      <c r="L3397" s="77"/>
      <c r="M3397" s="77"/>
      <c r="N3397" s="77"/>
      <c r="O3397" s="77"/>
      <c r="P3397" s="77"/>
      <c r="Q3397" s="77"/>
      <c r="R3397" s="77"/>
      <c r="S3397" s="77"/>
      <c r="T3397" s="77"/>
      <c r="U3397" s="77"/>
      <c r="V3397" s="77"/>
      <c r="W3397" s="77"/>
      <c r="X3397" s="77"/>
      <c r="Y3397" s="77"/>
      <c r="Z3397" s="77"/>
      <c r="AA3397" s="77"/>
      <c r="AB3397" s="77"/>
      <c r="AC3397" s="77"/>
      <c r="AD3397" s="77"/>
      <c r="AE3397" s="77"/>
      <c r="AF3397" s="77"/>
      <c r="AG3397" s="77"/>
      <c r="AH3397" s="77"/>
      <c r="AI3397" s="77"/>
      <c r="AJ3397" s="77"/>
      <c r="AK3397" s="77"/>
      <c r="AL3397" s="77"/>
      <c r="AM3397" s="77"/>
      <c r="AN3397" s="77"/>
      <c r="AO3397" s="77"/>
      <c r="AP3397" s="77"/>
      <c r="AQ3397" s="77"/>
      <c r="AR3397" s="77"/>
      <c r="AS3397" s="77"/>
      <c r="AT3397" s="77"/>
      <c r="AU3397" s="77"/>
      <c r="AV3397" s="77"/>
    </row>
    <row r="3398" s="36" customFormat="1" spans="1:48">
      <c r="A3398" s="72"/>
      <c r="B3398" s="73"/>
      <c r="C3398" s="74"/>
      <c r="D3398" s="75"/>
      <c r="E3398" s="76"/>
      <c r="F3398" s="77"/>
      <c r="G3398" s="77"/>
      <c r="H3398" s="77"/>
      <c r="I3398" s="77"/>
      <c r="J3398" s="77"/>
      <c r="K3398" s="77"/>
      <c r="L3398" s="77"/>
      <c r="M3398" s="77"/>
      <c r="N3398" s="77"/>
      <c r="O3398" s="77"/>
      <c r="P3398" s="77"/>
      <c r="Q3398" s="77"/>
      <c r="R3398" s="77"/>
      <c r="S3398" s="77"/>
      <c r="T3398" s="77"/>
      <c r="U3398" s="77"/>
      <c r="V3398" s="77"/>
      <c r="W3398" s="77"/>
      <c r="X3398" s="77"/>
      <c r="Y3398" s="77"/>
      <c r="Z3398" s="77"/>
      <c r="AA3398" s="77"/>
      <c r="AB3398" s="77"/>
      <c r="AC3398" s="77"/>
      <c r="AD3398" s="77"/>
      <c r="AE3398" s="77"/>
      <c r="AF3398" s="77"/>
      <c r="AG3398" s="77"/>
      <c r="AH3398" s="77"/>
      <c r="AI3398" s="77"/>
      <c r="AJ3398" s="77"/>
      <c r="AK3398" s="77"/>
      <c r="AL3398" s="77"/>
      <c r="AM3398" s="77"/>
      <c r="AN3398" s="77"/>
      <c r="AO3398" s="77"/>
      <c r="AP3398" s="77"/>
      <c r="AQ3398" s="77"/>
      <c r="AR3398" s="77"/>
      <c r="AS3398" s="77"/>
      <c r="AT3398" s="77"/>
      <c r="AU3398" s="77"/>
      <c r="AV3398" s="77"/>
    </row>
    <row r="3399" s="36" customFormat="1" spans="1:48">
      <c r="A3399" s="72"/>
      <c r="B3399" s="73"/>
      <c r="C3399" s="74"/>
      <c r="D3399" s="75"/>
      <c r="E3399" s="76"/>
      <c r="F3399" s="77"/>
      <c r="G3399" s="77"/>
      <c r="H3399" s="77"/>
      <c r="I3399" s="77"/>
      <c r="J3399" s="77"/>
      <c r="K3399" s="77"/>
      <c r="L3399" s="77"/>
      <c r="M3399" s="77"/>
      <c r="N3399" s="77"/>
      <c r="O3399" s="77"/>
      <c r="P3399" s="77"/>
      <c r="Q3399" s="77"/>
      <c r="R3399" s="77"/>
      <c r="S3399" s="77"/>
      <c r="T3399" s="77"/>
      <c r="U3399" s="77"/>
      <c r="V3399" s="77"/>
      <c r="W3399" s="77"/>
      <c r="X3399" s="77"/>
      <c r="Y3399" s="77"/>
      <c r="Z3399" s="77"/>
      <c r="AA3399" s="77"/>
      <c r="AB3399" s="77"/>
      <c r="AC3399" s="77"/>
      <c r="AD3399" s="77"/>
      <c r="AE3399" s="77"/>
      <c r="AF3399" s="77"/>
      <c r="AG3399" s="77"/>
      <c r="AH3399" s="77"/>
      <c r="AI3399" s="77"/>
      <c r="AJ3399" s="77"/>
      <c r="AK3399" s="77"/>
      <c r="AL3399" s="77"/>
      <c r="AM3399" s="77"/>
      <c r="AN3399" s="77"/>
      <c r="AO3399" s="77"/>
      <c r="AP3399" s="77"/>
      <c r="AQ3399" s="77"/>
      <c r="AR3399" s="77"/>
      <c r="AS3399" s="77"/>
      <c r="AT3399" s="77"/>
      <c r="AU3399" s="77"/>
      <c r="AV3399" s="77"/>
    </row>
    <row r="3400" s="36" customFormat="1" spans="1:48">
      <c r="A3400" s="72"/>
      <c r="B3400" s="73"/>
      <c r="C3400" s="74"/>
      <c r="D3400" s="75"/>
      <c r="E3400" s="76"/>
      <c r="F3400" s="77"/>
      <c r="G3400" s="77"/>
      <c r="H3400" s="77"/>
      <c r="I3400" s="77"/>
      <c r="J3400" s="77"/>
      <c r="K3400" s="77"/>
      <c r="L3400" s="77"/>
      <c r="M3400" s="77"/>
      <c r="N3400" s="77"/>
      <c r="O3400" s="77"/>
      <c r="P3400" s="77"/>
      <c r="Q3400" s="77"/>
      <c r="R3400" s="77"/>
      <c r="S3400" s="77"/>
      <c r="T3400" s="77"/>
      <c r="U3400" s="77"/>
      <c r="V3400" s="77"/>
      <c r="W3400" s="77"/>
      <c r="X3400" s="77"/>
      <c r="Y3400" s="77"/>
      <c r="Z3400" s="77"/>
      <c r="AA3400" s="77"/>
      <c r="AB3400" s="77"/>
      <c r="AC3400" s="77"/>
      <c r="AD3400" s="77"/>
      <c r="AE3400" s="77"/>
      <c r="AF3400" s="77"/>
      <c r="AG3400" s="77"/>
      <c r="AH3400" s="77"/>
      <c r="AI3400" s="77"/>
      <c r="AJ3400" s="77"/>
      <c r="AK3400" s="77"/>
      <c r="AL3400" s="77"/>
      <c r="AM3400" s="77"/>
      <c r="AN3400" s="77"/>
      <c r="AO3400" s="77"/>
      <c r="AP3400" s="77"/>
      <c r="AQ3400" s="77"/>
      <c r="AR3400" s="77"/>
      <c r="AS3400" s="77"/>
      <c r="AT3400" s="77"/>
      <c r="AU3400" s="77"/>
      <c r="AV3400" s="77"/>
    </row>
    <row r="3401" s="36" customFormat="1" spans="1:48">
      <c r="A3401" s="72"/>
      <c r="B3401" s="73"/>
      <c r="C3401" s="74"/>
      <c r="D3401" s="75"/>
      <c r="E3401" s="76"/>
      <c r="F3401" s="77"/>
      <c r="G3401" s="77"/>
      <c r="H3401" s="77"/>
      <c r="I3401" s="77"/>
      <c r="J3401" s="77"/>
      <c r="K3401" s="77"/>
      <c r="L3401" s="77"/>
      <c r="M3401" s="77"/>
      <c r="N3401" s="77"/>
      <c r="O3401" s="77"/>
      <c r="P3401" s="77"/>
      <c r="Q3401" s="77"/>
      <c r="R3401" s="77"/>
      <c r="S3401" s="77"/>
      <c r="T3401" s="77"/>
      <c r="U3401" s="77"/>
      <c r="V3401" s="77"/>
      <c r="W3401" s="77"/>
      <c r="X3401" s="77"/>
      <c r="Y3401" s="77"/>
      <c r="Z3401" s="77"/>
      <c r="AA3401" s="77"/>
      <c r="AB3401" s="77"/>
      <c r="AC3401" s="77"/>
      <c r="AD3401" s="77"/>
      <c r="AE3401" s="77"/>
      <c r="AF3401" s="77"/>
      <c r="AG3401" s="77"/>
      <c r="AH3401" s="77"/>
      <c r="AI3401" s="77"/>
      <c r="AJ3401" s="77"/>
      <c r="AK3401" s="77"/>
      <c r="AL3401" s="77"/>
      <c r="AM3401" s="77"/>
      <c r="AN3401" s="77"/>
      <c r="AO3401" s="77"/>
      <c r="AP3401" s="77"/>
      <c r="AQ3401" s="77"/>
      <c r="AR3401" s="77"/>
      <c r="AS3401" s="77"/>
      <c r="AT3401" s="77"/>
      <c r="AU3401" s="77"/>
      <c r="AV3401" s="77"/>
    </row>
    <row r="3402" s="36" customFormat="1" spans="1:48">
      <c r="A3402" s="72"/>
      <c r="B3402" s="73"/>
      <c r="C3402" s="74"/>
      <c r="D3402" s="75"/>
      <c r="E3402" s="76"/>
      <c r="F3402" s="77"/>
      <c r="G3402" s="77"/>
      <c r="H3402" s="77"/>
      <c r="I3402" s="77"/>
      <c r="J3402" s="77"/>
      <c r="K3402" s="77"/>
      <c r="L3402" s="77"/>
      <c r="M3402" s="77"/>
      <c r="N3402" s="77"/>
      <c r="O3402" s="77"/>
      <c r="P3402" s="77"/>
      <c r="Q3402" s="77"/>
      <c r="R3402" s="77"/>
      <c r="S3402" s="77"/>
      <c r="T3402" s="77"/>
      <c r="U3402" s="77"/>
      <c r="V3402" s="77"/>
      <c r="W3402" s="77"/>
      <c r="X3402" s="77"/>
      <c r="Y3402" s="77"/>
      <c r="Z3402" s="77"/>
      <c r="AA3402" s="77"/>
      <c r="AB3402" s="77"/>
      <c r="AC3402" s="77"/>
      <c r="AD3402" s="77"/>
      <c r="AE3402" s="77"/>
      <c r="AF3402" s="77"/>
      <c r="AG3402" s="77"/>
      <c r="AH3402" s="77"/>
      <c r="AI3402" s="77"/>
      <c r="AJ3402" s="77"/>
      <c r="AK3402" s="77"/>
      <c r="AL3402" s="77"/>
      <c r="AM3402" s="77"/>
      <c r="AN3402" s="77"/>
      <c r="AO3402" s="77"/>
      <c r="AP3402" s="77"/>
      <c r="AQ3402" s="77"/>
      <c r="AR3402" s="77"/>
      <c r="AS3402" s="77"/>
      <c r="AT3402" s="77"/>
      <c r="AU3402" s="77"/>
      <c r="AV3402" s="77"/>
    </row>
    <row r="3403" s="36" customFormat="1" spans="1:48">
      <c r="A3403" s="72"/>
      <c r="B3403" s="73"/>
      <c r="C3403" s="74"/>
      <c r="D3403" s="75"/>
      <c r="E3403" s="76"/>
      <c r="F3403" s="77"/>
      <c r="G3403" s="77"/>
      <c r="H3403" s="77"/>
      <c r="I3403" s="77"/>
      <c r="J3403" s="77"/>
      <c r="K3403" s="77"/>
      <c r="L3403" s="77"/>
      <c r="M3403" s="77"/>
      <c r="N3403" s="77"/>
      <c r="O3403" s="77"/>
      <c r="P3403" s="77"/>
      <c r="Q3403" s="77"/>
      <c r="R3403" s="77"/>
      <c r="S3403" s="77"/>
      <c r="T3403" s="77"/>
      <c r="U3403" s="77"/>
      <c r="V3403" s="77"/>
      <c r="W3403" s="77"/>
      <c r="X3403" s="77"/>
      <c r="Y3403" s="77"/>
      <c r="Z3403" s="77"/>
      <c r="AA3403" s="77"/>
      <c r="AB3403" s="77"/>
      <c r="AC3403" s="77"/>
      <c r="AD3403" s="77"/>
      <c r="AE3403" s="77"/>
      <c r="AF3403" s="77"/>
      <c r="AG3403" s="77"/>
      <c r="AH3403" s="77"/>
      <c r="AI3403" s="77"/>
      <c r="AJ3403" s="77"/>
      <c r="AK3403" s="77"/>
      <c r="AL3403" s="77"/>
      <c r="AM3403" s="77"/>
      <c r="AN3403" s="77"/>
      <c r="AO3403" s="77"/>
      <c r="AP3403" s="77"/>
      <c r="AQ3403" s="77"/>
      <c r="AR3403" s="77"/>
      <c r="AS3403" s="77"/>
      <c r="AT3403" s="77"/>
      <c r="AU3403" s="77"/>
      <c r="AV3403" s="77"/>
    </row>
    <row r="3404" s="36" customFormat="1" spans="1:48">
      <c r="A3404" s="72"/>
      <c r="B3404" s="73"/>
      <c r="C3404" s="74"/>
      <c r="D3404" s="75"/>
      <c r="E3404" s="76"/>
      <c r="F3404" s="77"/>
      <c r="G3404" s="77"/>
      <c r="H3404" s="77"/>
      <c r="I3404" s="77"/>
      <c r="J3404" s="77"/>
      <c r="K3404" s="77"/>
      <c r="L3404" s="77"/>
      <c r="M3404" s="77"/>
      <c r="N3404" s="77"/>
      <c r="O3404" s="77"/>
      <c r="P3404" s="77"/>
      <c r="Q3404" s="77"/>
      <c r="R3404" s="77"/>
      <c r="S3404" s="77"/>
      <c r="T3404" s="77"/>
      <c r="U3404" s="77"/>
      <c r="V3404" s="77"/>
      <c r="W3404" s="77"/>
      <c r="X3404" s="77"/>
      <c r="Y3404" s="77"/>
      <c r="Z3404" s="77"/>
      <c r="AA3404" s="77"/>
      <c r="AB3404" s="77"/>
      <c r="AC3404" s="77"/>
      <c r="AD3404" s="77"/>
      <c r="AE3404" s="77"/>
      <c r="AF3404" s="77"/>
      <c r="AG3404" s="77"/>
      <c r="AH3404" s="77"/>
      <c r="AI3404" s="77"/>
      <c r="AJ3404" s="77"/>
      <c r="AK3404" s="77"/>
      <c r="AL3404" s="77"/>
      <c r="AM3404" s="77"/>
      <c r="AN3404" s="77"/>
      <c r="AO3404" s="77"/>
      <c r="AP3404" s="77"/>
      <c r="AQ3404" s="77"/>
      <c r="AR3404" s="77"/>
      <c r="AS3404" s="77"/>
      <c r="AT3404" s="77"/>
      <c r="AU3404" s="77"/>
      <c r="AV3404" s="77"/>
    </row>
    <row r="3405" s="36" customFormat="1" spans="1:48">
      <c r="A3405" s="72"/>
      <c r="B3405" s="73"/>
      <c r="C3405" s="74"/>
      <c r="D3405" s="75"/>
      <c r="E3405" s="76"/>
      <c r="F3405" s="77"/>
      <c r="G3405" s="77"/>
      <c r="H3405" s="77"/>
      <c r="I3405" s="77"/>
      <c r="J3405" s="77"/>
      <c r="K3405" s="77"/>
      <c r="L3405" s="77"/>
      <c r="M3405" s="77"/>
      <c r="N3405" s="77"/>
      <c r="O3405" s="77"/>
      <c r="P3405" s="77"/>
      <c r="Q3405" s="77"/>
      <c r="R3405" s="77"/>
      <c r="S3405" s="77"/>
      <c r="T3405" s="77"/>
      <c r="U3405" s="77"/>
      <c r="V3405" s="77"/>
      <c r="W3405" s="77"/>
      <c r="X3405" s="77"/>
      <c r="Y3405" s="77"/>
      <c r="Z3405" s="77"/>
      <c r="AA3405" s="77"/>
      <c r="AB3405" s="77"/>
      <c r="AC3405" s="77"/>
      <c r="AD3405" s="77"/>
      <c r="AE3405" s="77"/>
      <c r="AF3405" s="77"/>
      <c r="AG3405" s="77"/>
      <c r="AH3405" s="77"/>
      <c r="AI3405" s="77"/>
      <c r="AJ3405" s="77"/>
      <c r="AK3405" s="77"/>
      <c r="AL3405" s="77"/>
      <c r="AM3405" s="77"/>
      <c r="AN3405" s="77"/>
      <c r="AO3405" s="77"/>
      <c r="AP3405" s="77"/>
      <c r="AQ3405" s="77"/>
      <c r="AR3405" s="77"/>
      <c r="AS3405" s="77"/>
      <c r="AT3405" s="77"/>
      <c r="AU3405" s="77"/>
      <c r="AV3405" s="77"/>
    </row>
    <row r="3406" s="36" customFormat="1" spans="1:48">
      <c r="A3406" s="72"/>
      <c r="B3406" s="73"/>
      <c r="C3406" s="74"/>
      <c r="D3406" s="75"/>
      <c r="E3406" s="76"/>
      <c r="F3406" s="77"/>
      <c r="G3406" s="77"/>
      <c r="H3406" s="77"/>
      <c r="I3406" s="77"/>
      <c r="J3406" s="77"/>
      <c r="K3406" s="77"/>
      <c r="L3406" s="77"/>
      <c r="M3406" s="77"/>
      <c r="N3406" s="77"/>
      <c r="O3406" s="77"/>
      <c r="P3406" s="77"/>
      <c r="Q3406" s="77"/>
      <c r="R3406" s="77"/>
      <c r="S3406" s="77"/>
      <c r="T3406" s="77"/>
      <c r="U3406" s="77"/>
      <c r="V3406" s="77"/>
      <c r="W3406" s="77"/>
      <c r="X3406" s="77"/>
      <c r="Y3406" s="77"/>
      <c r="Z3406" s="77"/>
      <c r="AA3406" s="77"/>
      <c r="AB3406" s="77"/>
      <c r="AC3406" s="77"/>
      <c r="AD3406" s="77"/>
      <c r="AE3406" s="77"/>
      <c r="AF3406" s="77"/>
      <c r="AG3406" s="77"/>
      <c r="AH3406" s="77"/>
      <c r="AI3406" s="77"/>
      <c r="AJ3406" s="77"/>
      <c r="AK3406" s="77"/>
      <c r="AL3406" s="77"/>
      <c r="AM3406" s="77"/>
      <c r="AN3406" s="77"/>
      <c r="AO3406" s="77"/>
      <c r="AP3406" s="77"/>
      <c r="AQ3406" s="77"/>
      <c r="AR3406" s="77"/>
      <c r="AS3406" s="77"/>
      <c r="AT3406" s="77"/>
      <c r="AU3406" s="77"/>
      <c r="AV3406" s="77"/>
    </row>
    <row r="3407" s="36" customFormat="1" spans="1:48">
      <c r="A3407" s="72"/>
      <c r="B3407" s="73"/>
      <c r="C3407" s="74"/>
      <c r="D3407" s="75"/>
      <c r="E3407" s="76"/>
      <c r="F3407" s="77"/>
      <c r="G3407" s="77"/>
      <c r="H3407" s="77"/>
      <c r="I3407" s="77"/>
      <c r="J3407" s="77"/>
      <c r="K3407" s="77"/>
      <c r="L3407" s="77"/>
      <c r="M3407" s="77"/>
      <c r="N3407" s="77"/>
      <c r="O3407" s="77"/>
      <c r="P3407" s="77"/>
      <c r="Q3407" s="77"/>
      <c r="R3407" s="77"/>
      <c r="S3407" s="77"/>
      <c r="T3407" s="77"/>
      <c r="U3407" s="77"/>
      <c r="V3407" s="77"/>
      <c r="W3407" s="77"/>
      <c r="X3407" s="77"/>
      <c r="Y3407" s="77"/>
      <c r="Z3407" s="77"/>
      <c r="AA3407" s="77"/>
      <c r="AB3407" s="77"/>
      <c r="AC3407" s="77"/>
      <c r="AD3407" s="77"/>
      <c r="AE3407" s="77"/>
      <c r="AF3407" s="77"/>
      <c r="AG3407" s="77"/>
      <c r="AH3407" s="77"/>
      <c r="AI3407" s="77"/>
      <c r="AJ3407" s="77"/>
      <c r="AK3407" s="77"/>
      <c r="AL3407" s="77"/>
      <c r="AM3407" s="77"/>
      <c r="AN3407" s="77"/>
      <c r="AO3407" s="77"/>
      <c r="AP3407" s="77"/>
      <c r="AQ3407" s="77"/>
      <c r="AR3407" s="77"/>
      <c r="AS3407" s="77"/>
      <c r="AT3407" s="77"/>
      <c r="AU3407" s="77"/>
      <c r="AV3407" s="77"/>
    </row>
    <row r="3408" s="36" customFormat="1" spans="1:48">
      <c r="A3408" s="72"/>
      <c r="B3408" s="73"/>
      <c r="C3408" s="74"/>
      <c r="D3408" s="75"/>
      <c r="E3408" s="76"/>
      <c r="F3408" s="77"/>
      <c r="G3408" s="77"/>
      <c r="H3408" s="77"/>
      <c r="I3408" s="77"/>
      <c r="J3408" s="77"/>
      <c r="K3408" s="77"/>
      <c r="L3408" s="77"/>
      <c r="M3408" s="77"/>
      <c r="N3408" s="77"/>
      <c r="O3408" s="77"/>
      <c r="P3408" s="77"/>
      <c r="Q3408" s="77"/>
      <c r="R3408" s="77"/>
      <c r="S3408" s="77"/>
      <c r="T3408" s="77"/>
      <c r="U3408" s="77"/>
      <c r="V3408" s="77"/>
      <c r="W3408" s="77"/>
      <c r="X3408" s="77"/>
      <c r="Y3408" s="77"/>
      <c r="Z3408" s="77"/>
      <c r="AA3408" s="77"/>
      <c r="AB3408" s="77"/>
      <c r="AC3408" s="77"/>
      <c r="AD3408" s="77"/>
      <c r="AE3408" s="77"/>
      <c r="AF3408" s="77"/>
      <c r="AG3408" s="77"/>
      <c r="AH3408" s="77"/>
      <c r="AI3408" s="77"/>
      <c r="AJ3408" s="77"/>
      <c r="AK3408" s="77"/>
      <c r="AL3408" s="77"/>
      <c r="AM3408" s="77"/>
      <c r="AN3408" s="77"/>
      <c r="AO3408" s="77"/>
      <c r="AP3408" s="77"/>
      <c r="AQ3408" s="77"/>
      <c r="AR3408" s="77"/>
      <c r="AS3408" s="77"/>
      <c r="AT3408" s="77"/>
      <c r="AU3408" s="77"/>
      <c r="AV3408" s="77"/>
    </row>
    <row r="3409" s="36" customFormat="1" spans="1:48">
      <c r="A3409" s="72"/>
      <c r="B3409" s="73"/>
      <c r="C3409" s="74"/>
      <c r="D3409" s="75"/>
      <c r="E3409" s="76"/>
      <c r="F3409" s="77"/>
      <c r="G3409" s="77"/>
      <c r="H3409" s="77"/>
      <c r="I3409" s="77"/>
      <c r="J3409" s="77"/>
      <c r="K3409" s="77"/>
      <c r="L3409" s="77"/>
      <c r="M3409" s="77"/>
      <c r="N3409" s="77"/>
      <c r="O3409" s="77"/>
      <c r="P3409" s="77"/>
      <c r="Q3409" s="77"/>
      <c r="R3409" s="77"/>
      <c r="S3409" s="77"/>
      <c r="T3409" s="77"/>
      <c r="U3409" s="77"/>
      <c r="V3409" s="77"/>
      <c r="W3409" s="77"/>
      <c r="X3409" s="77"/>
      <c r="Y3409" s="77"/>
      <c r="Z3409" s="77"/>
      <c r="AA3409" s="77"/>
      <c r="AB3409" s="77"/>
      <c r="AC3409" s="77"/>
      <c r="AD3409" s="77"/>
      <c r="AE3409" s="77"/>
      <c r="AF3409" s="77"/>
      <c r="AG3409" s="77"/>
      <c r="AH3409" s="77"/>
      <c r="AI3409" s="77"/>
      <c r="AJ3409" s="77"/>
      <c r="AK3409" s="77"/>
      <c r="AL3409" s="77"/>
      <c r="AM3409" s="77"/>
      <c r="AN3409" s="77"/>
      <c r="AO3409" s="77"/>
      <c r="AP3409" s="77"/>
      <c r="AQ3409" s="77"/>
      <c r="AR3409" s="77"/>
      <c r="AS3409" s="77"/>
      <c r="AT3409" s="77"/>
      <c r="AU3409" s="77"/>
      <c r="AV3409" s="77"/>
    </row>
    <row r="3410" s="36" customFormat="1" spans="1:48">
      <c r="A3410" s="72"/>
      <c r="B3410" s="73"/>
      <c r="C3410" s="74"/>
      <c r="D3410" s="75"/>
      <c r="E3410" s="76"/>
      <c r="F3410" s="77"/>
      <c r="G3410" s="77"/>
      <c r="H3410" s="77"/>
      <c r="I3410" s="77"/>
      <c r="J3410" s="77"/>
      <c r="K3410" s="77"/>
      <c r="L3410" s="77"/>
      <c r="M3410" s="77"/>
      <c r="N3410" s="77"/>
      <c r="O3410" s="77"/>
      <c r="P3410" s="77"/>
      <c r="Q3410" s="77"/>
      <c r="R3410" s="77"/>
      <c r="S3410" s="77"/>
      <c r="T3410" s="77"/>
      <c r="U3410" s="77"/>
      <c r="V3410" s="77"/>
      <c r="W3410" s="77"/>
      <c r="X3410" s="77"/>
      <c r="Y3410" s="77"/>
      <c r="Z3410" s="77"/>
      <c r="AA3410" s="77"/>
      <c r="AB3410" s="77"/>
      <c r="AC3410" s="77"/>
      <c r="AD3410" s="77"/>
      <c r="AE3410" s="77"/>
      <c r="AF3410" s="77"/>
      <c r="AG3410" s="77"/>
      <c r="AH3410" s="77"/>
      <c r="AI3410" s="77"/>
      <c r="AJ3410" s="77"/>
      <c r="AK3410" s="77"/>
      <c r="AL3410" s="77"/>
      <c r="AM3410" s="77"/>
      <c r="AN3410" s="77"/>
      <c r="AO3410" s="77"/>
      <c r="AP3410" s="77"/>
      <c r="AQ3410" s="77"/>
      <c r="AR3410" s="77"/>
      <c r="AS3410" s="77"/>
      <c r="AT3410" s="77"/>
      <c r="AU3410" s="77"/>
      <c r="AV3410" s="77"/>
    </row>
    <row r="3411" s="36" customFormat="1" spans="1:48">
      <c r="A3411" s="72"/>
      <c r="B3411" s="73"/>
      <c r="C3411" s="74"/>
      <c r="D3411" s="75"/>
      <c r="E3411" s="76"/>
      <c r="F3411" s="77"/>
      <c r="G3411" s="77"/>
      <c r="H3411" s="77"/>
      <c r="I3411" s="77"/>
      <c r="J3411" s="77"/>
      <c r="K3411" s="77"/>
      <c r="L3411" s="77"/>
      <c r="M3411" s="77"/>
      <c r="N3411" s="77"/>
      <c r="O3411" s="77"/>
      <c r="P3411" s="77"/>
      <c r="Q3411" s="77"/>
      <c r="R3411" s="77"/>
      <c r="S3411" s="77"/>
      <c r="T3411" s="77"/>
      <c r="U3411" s="77"/>
      <c r="V3411" s="77"/>
      <c r="W3411" s="77"/>
      <c r="X3411" s="77"/>
      <c r="Y3411" s="77"/>
      <c r="Z3411" s="77"/>
      <c r="AA3411" s="77"/>
      <c r="AB3411" s="77"/>
      <c r="AC3411" s="77"/>
      <c r="AD3411" s="77"/>
      <c r="AE3411" s="77"/>
      <c r="AF3411" s="77"/>
      <c r="AG3411" s="77"/>
      <c r="AH3411" s="77"/>
      <c r="AI3411" s="77"/>
      <c r="AJ3411" s="77"/>
      <c r="AK3411" s="77"/>
      <c r="AL3411" s="77"/>
      <c r="AM3411" s="77"/>
      <c r="AN3411" s="77"/>
      <c r="AO3411" s="77"/>
      <c r="AP3411" s="77"/>
      <c r="AQ3411" s="77"/>
      <c r="AR3411" s="77"/>
      <c r="AS3411" s="77"/>
      <c r="AT3411" s="77"/>
      <c r="AU3411" s="77"/>
      <c r="AV3411" s="77"/>
    </row>
    <row r="3412" s="36" customFormat="1" spans="1:48">
      <c r="A3412" s="72"/>
      <c r="B3412" s="73"/>
      <c r="C3412" s="74"/>
      <c r="D3412" s="75"/>
      <c r="E3412" s="76"/>
      <c r="F3412" s="77"/>
      <c r="G3412" s="77"/>
      <c r="H3412" s="77"/>
      <c r="I3412" s="77"/>
      <c r="J3412" s="77"/>
      <c r="K3412" s="77"/>
      <c r="L3412" s="77"/>
      <c r="M3412" s="77"/>
      <c r="N3412" s="77"/>
      <c r="O3412" s="77"/>
      <c r="P3412" s="77"/>
      <c r="Q3412" s="77"/>
      <c r="R3412" s="77"/>
      <c r="S3412" s="77"/>
      <c r="T3412" s="77"/>
      <c r="U3412" s="77"/>
      <c r="V3412" s="77"/>
      <c r="W3412" s="77"/>
      <c r="X3412" s="77"/>
      <c r="Y3412" s="77"/>
      <c r="Z3412" s="77"/>
      <c r="AA3412" s="77"/>
      <c r="AB3412" s="77"/>
      <c r="AC3412" s="77"/>
      <c r="AD3412" s="77"/>
      <c r="AE3412" s="77"/>
      <c r="AF3412" s="77"/>
      <c r="AG3412" s="77"/>
      <c r="AH3412" s="77"/>
      <c r="AI3412" s="77"/>
      <c r="AJ3412" s="77"/>
      <c r="AK3412" s="77"/>
      <c r="AL3412" s="77"/>
      <c r="AM3412" s="77"/>
      <c r="AN3412" s="77"/>
      <c r="AO3412" s="77"/>
      <c r="AP3412" s="77"/>
      <c r="AQ3412" s="77"/>
      <c r="AR3412" s="77"/>
      <c r="AS3412" s="77"/>
      <c r="AT3412" s="77"/>
      <c r="AU3412" s="77"/>
      <c r="AV3412" s="77"/>
    </row>
    <row r="3413" s="36" customFormat="1" spans="1:48">
      <c r="A3413" s="72"/>
      <c r="B3413" s="73"/>
      <c r="C3413" s="74"/>
      <c r="D3413" s="75"/>
      <c r="E3413" s="76"/>
      <c r="F3413" s="77"/>
      <c r="G3413" s="77"/>
      <c r="H3413" s="77"/>
      <c r="I3413" s="77"/>
      <c r="J3413" s="77"/>
      <c r="K3413" s="77"/>
      <c r="L3413" s="77"/>
      <c r="M3413" s="77"/>
      <c r="N3413" s="77"/>
      <c r="O3413" s="77"/>
      <c r="P3413" s="77"/>
      <c r="Q3413" s="77"/>
      <c r="R3413" s="77"/>
      <c r="S3413" s="77"/>
      <c r="T3413" s="77"/>
      <c r="U3413" s="77"/>
      <c r="V3413" s="77"/>
      <c r="W3413" s="77"/>
      <c r="X3413" s="77"/>
      <c r="Y3413" s="77"/>
      <c r="Z3413" s="77"/>
      <c r="AA3413" s="77"/>
      <c r="AB3413" s="77"/>
      <c r="AC3413" s="77"/>
      <c r="AD3413" s="77"/>
      <c r="AE3413" s="77"/>
      <c r="AF3413" s="77"/>
      <c r="AG3413" s="77"/>
      <c r="AH3413" s="77"/>
      <c r="AI3413" s="77"/>
      <c r="AJ3413" s="77"/>
      <c r="AK3413" s="77"/>
      <c r="AL3413" s="77"/>
      <c r="AM3413" s="77"/>
      <c r="AN3413" s="77"/>
      <c r="AO3413" s="77"/>
      <c r="AP3413" s="77"/>
      <c r="AQ3413" s="77"/>
      <c r="AR3413" s="77"/>
      <c r="AS3413" s="77"/>
      <c r="AT3413" s="77"/>
      <c r="AU3413" s="77"/>
      <c r="AV3413" s="77"/>
    </row>
    <row r="3414" s="36" customFormat="1" spans="1:48">
      <c r="A3414" s="72"/>
      <c r="B3414" s="73"/>
      <c r="C3414" s="74"/>
      <c r="D3414" s="75"/>
      <c r="E3414" s="76"/>
      <c r="F3414" s="77"/>
      <c r="G3414" s="77"/>
      <c r="H3414" s="77"/>
      <c r="I3414" s="77"/>
      <c r="J3414" s="77"/>
      <c r="K3414" s="77"/>
      <c r="L3414" s="77"/>
      <c r="M3414" s="77"/>
      <c r="N3414" s="77"/>
      <c r="O3414" s="77"/>
      <c r="P3414" s="77"/>
      <c r="Q3414" s="77"/>
      <c r="R3414" s="77"/>
      <c r="S3414" s="77"/>
      <c r="T3414" s="77"/>
      <c r="U3414" s="77"/>
      <c r="V3414" s="77"/>
      <c r="W3414" s="77"/>
      <c r="X3414" s="77"/>
      <c r="Y3414" s="77"/>
      <c r="Z3414" s="77"/>
      <c r="AA3414" s="77"/>
      <c r="AB3414" s="77"/>
      <c r="AC3414" s="77"/>
      <c r="AD3414" s="77"/>
      <c r="AE3414" s="77"/>
      <c r="AF3414" s="77"/>
      <c r="AG3414" s="77"/>
      <c r="AH3414" s="77"/>
      <c r="AI3414" s="77"/>
      <c r="AJ3414" s="77"/>
      <c r="AK3414" s="77"/>
      <c r="AL3414" s="77"/>
      <c r="AM3414" s="77"/>
      <c r="AN3414" s="77"/>
      <c r="AO3414" s="77"/>
      <c r="AP3414" s="77"/>
      <c r="AQ3414" s="77"/>
      <c r="AR3414" s="77"/>
      <c r="AS3414" s="77"/>
      <c r="AT3414" s="77"/>
      <c r="AU3414" s="77"/>
      <c r="AV3414" s="77"/>
    </row>
    <row r="3415" s="36" customFormat="1" spans="1:48">
      <c r="A3415" s="72"/>
      <c r="B3415" s="73"/>
      <c r="C3415" s="74"/>
      <c r="D3415" s="75"/>
      <c r="E3415" s="76"/>
      <c r="F3415" s="77"/>
      <c r="G3415" s="77"/>
      <c r="H3415" s="77"/>
      <c r="I3415" s="77"/>
      <c r="J3415" s="77"/>
      <c r="K3415" s="77"/>
      <c r="L3415" s="77"/>
      <c r="M3415" s="77"/>
      <c r="N3415" s="77"/>
      <c r="O3415" s="77"/>
      <c r="P3415" s="77"/>
      <c r="Q3415" s="77"/>
      <c r="R3415" s="77"/>
      <c r="S3415" s="77"/>
      <c r="T3415" s="77"/>
      <c r="U3415" s="77"/>
      <c r="V3415" s="77"/>
      <c r="W3415" s="77"/>
      <c r="X3415" s="77"/>
      <c r="Y3415" s="77"/>
      <c r="Z3415" s="77"/>
      <c r="AA3415" s="77"/>
      <c r="AB3415" s="77"/>
      <c r="AC3415" s="77"/>
      <c r="AD3415" s="77"/>
      <c r="AE3415" s="77"/>
      <c r="AF3415" s="77"/>
      <c r="AG3415" s="77"/>
      <c r="AH3415" s="77"/>
      <c r="AI3415" s="77"/>
      <c r="AJ3415" s="77"/>
      <c r="AK3415" s="77"/>
      <c r="AL3415" s="77"/>
      <c r="AM3415" s="77"/>
      <c r="AN3415" s="77"/>
      <c r="AO3415" s="77"/>
      <c r="AP3415" s="77"/>
      <c r="AQ3415" s="77"/>
      <c r="AR3415" s="77"/>
      <c r="AS3415" s="77"/>
      <c r="AT3415" s="77"/>
      <c r="AU3415" s="77"/>
      <c r="AV3415" s="77"/>
    </row>
    <row r="3416" s="36" customFormat="1" spans="1:48">
      <c r="A3416" s="72"/>
      <c r="B3416" s="73"/>
      <c r="C3416" s="74"/>
      <c r="D3416" s="75"/>
      <c r="E3416" s="76"/>
      <c r="F3416" s="77"/>
      <c r="G3416" s="77"/>
      <c r="H3416" s="77"/>
      <c r="I3416" s="77"/>
      <c r="J3416" s="77"/>
      <c r="K3416" s="77"/>
      <c r="L3416" s="77"/>
      <c r="M3416" s="77"/>
      <c r="N3416" s="77"/>
      <c r="O3416" s="77"/>
      <c r="P3416" s="77"/>
      <c r="Q3416" s="77"/>
      <c r="R3416" s="77"/>
      <c r="S3416" s="77"/>
      <c r="T3416" s="77"/>
      <c r="U3416" s="77"/>
      <c r="V3416" s="77"/>
      <c r="W3416" s="77"/>
      <c r="X3416" s="77"/>
      <c r="Y3416" s="77"/>
      <c r="Z3416" s="77"/>
      <c r="AA3416" s="77"/>
      <c r="AB3416" s="77"/>
      <c r="AC3416" s="77"/>
      <c r="AD3416" s="77"/>
      <c r="AE3416" s="77"/>
      <c r="AF3416" s="77"/>
      <c r="AG3416" s="77"/>
      <c r="AH3416" s="77"/>
      <c r="AI3416" s="77"/>
      <c r="AJ3416" s="77"/>
      <c r="AK3416" s="77"/>
      <c r="AL3416" s="77"/>
      <c r="AM3416" s="77"/>
      <c r="AN3416" s="77"/>
      <c r="AO3416" s="77"/>
      <c r="AP3416" s="77"/>
      <c r="AQ3416" s="77"/>
      <c r="AR3416" s="77"/>
      <c r="AS3416" s="77"/>
      <c r="AT3416" s="77"/>
      <c r="AU3416" s="77"/>
      <c r="AV3416" s="77"/>
    </row>
    <row r="3417" s="36" customFormat="1" spans="1:48">
      <c r="A3417" s="72"/>
      <c r="B3417" s="73"/>
      <c r="C3417" s="74"/>
      <c r="D3417" s="75"/>
      <c r="E3417" s="76"/>
      <c r="F3417" s="77"/>
      <c r="G3417" s="77"/>
      <c r="H3417" s="77"/>
      <c r="I3417" s="77"/>
      <c r="J3417" s="77"/>
      <c r="K3417" s="77"/>
      <c r="L3417" s="77"/>
      <c r="M3417" s="77"/>
      <c r="N3417" s="77"/>
      <c r="O3417" s="77"/>
      <c r="P3417" s="77"/>
      <c r="Q3417" s="77"/>
      <c r="R3417" s="77"/>
      <c r="S3417" s="77"/>
      <c r="T3417" s="77"/>
      <c r="U3417" s="77"/>
      <c r="V3417" s="77"/>
      <c r="W3417" s="77"/>
      <c r="X3417" s="77"/>
      <c r="Y3417" s="77"/>
      <c r="Z3417" s="77"/>
      <c r="AA3417" s="77"/>
      <c r="AB3417" s="77"/>
      <c r="AC3417" s="77"/>
      <c r="AD3417" s="77"/>
      <c r="AE3417" s="77"/>
      <c r="AF3417" s="77"/>
      <c r="AG3417" s="77"/>
      <c r="AH3417" s="77"/>
      <c r="AI3417" s="77"/>
      <c r="AJ3417" s="77"/>
      <c r="AK3417" s="77"/>
      <c r="AL3417" s="77"/>
      <c r="AM3417" s="77"/>
      <c r="AN3417" s="77"/>
      <c r="AO3417" s="77"/>
      <c r="AP3417" s="77"/>
      <c r="AQ3417" s="77"/>
      <c r="AR3417" s="77"/>
      <c r="AS3417" s="77"/>
      <c r="AT3417" s="77"/>
      <c r="AU3417" s="77"/>
      <c r="AV3417" s="77"/>
    </row>
    <row r="3418" s="36" customFormat="1" spans="1:48">
      <c r="A3418" s="72"/>
      <c r="B3418" s="73"/>
      <c r="C3418" s="74"/>
      <c r="D3418" s="75"/>
      <c r="E3418" s="76"/>
      <c r="F3418" s="77"/>
      <c r="G3418" s="77"/>
      <c r="H3418" s="77"/>
      <c r="I3418" s="77"/>
      <c r="J3418" s="77"/>
      <c r="K3418" s="77"/>
      <c r="L3418" s="77"/>
      <c r="M3418" s="77"/>
      <c r="N3418" s="77"/>
      <c r="O3418" s="77"/>
      <c r="P3418" s="77"/>
      <c r="Q3418" s="77"/>
      <c r="R3418" s="77"/>
      <c r="S3418" s="77"/>
      <c r="T3418" s="77"/>
      <c r="U3418" s="77"/>
      <c r="V3418" s="77"/>
      <c r="W3418" s="77"/>
      <c r="X3418" s="77"/>
      <c r="Y3418" s="77"/>
      <c r="Z3418" s="77"/>
      <c r="AA3418" s="77"/>
      <c r="AB3418" s="77"/>
      <c r="AC3418" s="77"/>
      <c r="AD3418" s="77"/>
      <c r="AE3418" s="77"/>
      <c r="AF3418" s="77"/>
      <c r="AG3418" s="77"/>
      <c r="AH3418" s="77"/>
      <c r="AI3418" s="77"/>
      <c r="AJ3418" s="77"/>
      <c r="AK3418" s="77"/>
      <c r="AL3418" s="77"/>
      <c r="AM3418" s="77"/>
      <c r="AN3418" s="77"/>
      <c r="AO3418" s="77"/>
      <c r="AP3418" s="77"/>
      <c r="AQ3418" s="77"/>
      <c r="AR3418" s="77"/>
      <c r="AS3418" s="77"/>
      <c r="AT3418" s="77"/>
      <c r="AU3418" s="77"/>
      <c r="AV3418" s="77"/>
    </row>
    <row r="3419" s="36" customFormat="1" spans="1:48">
      <c r="A3419" s="72"/>
      <c r="B3419" s="73"/>
      <c r="C3419" s="74"/>
      <c r="D3419" s="75"/>
      <c r="E3419" s="76"/>
      <c r="F3419" s="77"/>
      <c r="G3419" s="77"/>
      <c r="H3419" s="77"/>
      <c r="I3419" s="77"/>
      <c r="J3419" s="77"/>
      <c r="K3419" s="77"/>
      <c r="L3419" s="77"/>
      <c r="M3419" s="77"/>
      <c r="N3419" s="77"/>
      <c r="O3419" s="77"/>
      <c r="P3419" s="77"/>
      <c r="Q3419" s="77"/>
      <c r="R3419" s="77"/>
      <c r="S3419" s="77"/>
      <c r="T3419" s="77"/>
      <c r="U3419" s="77"/>
      <c r="V3419" s="77"/>
      <c r="W3419" s="77"/>
      <c r="X3419" s="77"/>
      <c r="Y3419" s="77"/>
      <c r="Z3419" s="77"/>
      <c r="AA3419" s="77"/>
      <c r="AB3419" s="77"/>
      <c r="AC3419" s="77"/>
      <c r="AD3419" s="77"/>
      <c r="AE3419" s="77"/>
      <c r="AF3419" s="77"/>
      <c r="AG3419" s="77"/>
      <c r="AH3419" s="77"/>
      <c r="AI3419" s="77"/>
      <c r="AJ3419" s="77"/>
      <c r="AK3419" s="77"/>
      <c r="AL3419" s="77"/>
      <c r="AM3419" s="77"/>
      <c r="AN3419" s="77"/>
      <c r="AO3419" s="77"/>
      <c r="AP3419" s="77"/>
      <c r="AQ3419" s="77"/>
      <c r="AR3419" s="77"/>
      <c r="AS3419" s="77"/>
      <c r="AT3419" s="77"/>
      <c r="AU3419" s="77"/>
      <c r="AV3419" s="77"/>
    </row>
    <row r="3420" s="36" customFormat="1" spans="1:48">
      <c r="A3420" s="72"/>
      <c r="B3420" s="73"/>
      <c r="C3420" s="74"/>
      <c r="D3420" s="75"/>
      <c r="E3420" s="76"/>
      <c r="F3420" s="77"/>
      <c r="G3420" s="77"/>
      <c r="H3420" s="77"/>
      <c r="I3420" s="77"/>
      <c r="J3420" s="77"/>
      <c r="K3420" s="77"/>
      <c r="L3420" s="77"/>
      <c r="M3420" s="77"/>
      <c r="N3420" s="77"/>
      <c r="O3420" s="77"/>
      <c r="P3420" s="77"/>
      <c r="Q3420" s="77"/>
      <c r="R3420" s="77"/>
      <c r="S3420" s="77"/>
      <c r="T3420" s="77"/>
      <c r="U3420" s="77"/>
      <c r="V3420" s="77"/>
      <c r="W3420" s="77"/>
      <c r="X3420" s="77"/>
      <c r="Y3420" s="77"/>
      <c r="Z3420" s="77"/>
      <c r="AA3420" s="77"/>
      <c r="AB3420" s="77"/>
      <c r="AC3420" s="77"/>
      <c r="AD3420" s="77"/>
      <c r="AE3420" s="77"/>
      <c r="AF3420" s="77"/>
      <c r="AG3420" s="77"/>
      <c r="AH3420" s="77"/>
      <c r="AI3420" s="77"/>
      <c r="AJ3420" s="77"/>
      <c r="AK3420" s="77"/>
      <c r="AL3420" s="77"/>
      <c r="AM3420" s="77"/>
      <c r="AN3420" s="77"/>
      <c r="AO3420" s="77"/>
      <c r="AP3420" s="77"/>
      <c r="AQ3420" s="77"/>
      <c r="AR3420" s="77"/>
      <c r="AS3420" s="77"/>
      <c r="AT3420" s="77"/>
      <c r="AU3420" s="77"/>
      <c r="AV3420" s="77"/>
    </row>
    <row r="3421" s="36" customFormat="1" spans="1:48">
      <c r="A3421" s="72"/>
      <c r="B3421" s="73"/>
      <c r="C3421" s="74"/>
      <c r="D3421" s="75"/>
      <c r="E3421" s="76"/>
      <c r="F3421" s="77"/>
      <c r="G3421" s="77"/>
      <c r="H3421" s="77"/>
      <c r="I3421" s="77"/>
      <c r="J3421" s="77"/>
      <c r="K3421" s="77"/>
      <c r="L3421" s="77"/>
      <c r="M3421" s="77"/>
      <c r="N3421" s="77"/>
      <c r="O3421" s="77"/>
      <c r="P3421" s="77"/>
      <c r="Q3421" s="77"/>
      <c r="R3421" s="77"/>
      <c r="S3421" s="77"/>
      <c r="T3421" s="77"/>
      <c r="U3421" s="77"/>
      <c r="V3421" s="77"/>
      <c r="W3421" s="77"/>
      <c r="X3421" s="77"/>
      <c r="Y3421" s="77"/>
      <c r="Z3421" s="77"/>
      <c r="AA3421" s="77"/>
      <c r="AB3421" s="77"/>
      <c r="AC3421" s="77"/>
      <c r="AD3421" s="77"/>
      <c r="AE3421" s="77"/>
      <c r="AF3421" s="77"/>
      <c r="AG3421" s="77"/>
      <c r="AH3421" s="77"/>
      <c r="AI3421" s="77"/>
      <c r="AJ3421" s="77"/>
      <c r="AK3421" s="77"/>
      <c r="AL3421" s="77"/>
      <c r="AM3421" s="77"/>
      <c r="AN3421" s="77"/>
      <c r="AO3421" s="77"/>
      <c r="AP3421" s="77"/>
      <c r="AQ3421" s="77"/>
      <c r="AR3421" s="77"/>
      <c r="AS3421" s="77"/>
      <c r="AT3421" s="77"/>
      <c r="AU3421" s="77"/>
      <c r="AV3421" s="77"/>
    </row>
    <row r="3422" s="36" customFormat="1" spans="1:48">
      <c r="A3422" s="72"/>
      <c r="B3422" s="73"/>
      <c r="C3422" s="74"/>
      <c r="D3422" s="75"/>
      <c r="E3422" s="76"/>
      <c r="F3422" s="77"/>
      <c r="G3422" s="77"/>
      <c r="H3422" s="77"/>
      <c r="I3422" s="77"/>
      <c r="J3422" s="77"/>
      <c r="K3422" s="77"/>
      <c r="L3422" s="77"/>
      <c r="M3422" s="77"/>
      <c r="N3422" s="77"/>
      <c r="O3422" s="77"/>
      <c r="P3422" s="77"/>
      <c r="Q3422" s="77"/>
      <c r="R3422" s="77"/>
      <c r="S3422" s="77"/>
      <c r="T3422" s="77"/>
      <c r="U3422" s="77"/>
      <c r="V3422" s="77"/>
      <c r="W3422" s="77"/>
      <c r="X3422" s="77"/>
      <c r="Y3422" s="77"/>
      <c r="Z3422" s="77"/>
      <c r="AA3422" s="77"/>
      <c r="AB3422" s="77"/>
      <c r="AC3422" s="77"/>
      <c r="AD3422" s="77"/>
      <c r="AE3422" s="77"/>
      <c r="AF3422" s="77"/>
      <c r="AG3422" s="77"/>
      <c r="AH3422" s="77"/>
      <c r="AI3422" s="77"/>
      <c r="AJ3422" s="77"/>
      <c r="AK3422" s="77"/>
      <c r="AL3422" s="77"/>
      <c r="AM3422" s="77"/>
      <c r="AN3422" s="77"/>
      <c r="AO3422" s="77"/>
      <c r="AP3422" s="77"/>
      <c r="AQ3422" s="77"/>
      <c r="AR3422" s="77"/>
      <c r="AS3422" s="77"/>
      <c r="AT3422" s="77"/>
      <c r="AU3422" s="77"/>
      <c r="AV3422" s="77"/>
    </row>
    <row r="3423" s="36" customFormat="1" spans="1:48">
      <c r="A3423" s="72"/>
      <c r="B3423" s="73"/>
      <c r="C3423" s="74"/>
      <c r="D3423" s="75"/>
      <c r="E3423" s="76"/>
      <c r="F3423" s="77"/>
      <c r="G3423" s="77"/>
      <c r="H3423" s="77"/>
      <c r="I3423" s="77"/>
      <c r="J3423" s="77"/>
      <c r="K3423" s="77"/>
      <c r="L3423" s="77"/>
      <c r="M3423" s="77"/>
      <c r="N3423" s="77"/>
      <c r="O3423" s="77"/>
      <c r="P3423" s="77"/>
      <c r="Q3423" s="77"/>
      <c r="R3423" s="77"/>
      <c r="S3423" s="77"/>
      <c r="T3423" s="77"/>
      <c r="U3423" s="77"/>
      <c r="V3423" s="77"/>
      <c r="W3423" s="77"/>
      <c r="X3423" s="77"/>
      <c r="Y3423" s="77"/>
      <c r="Z3423" s="77"/>
      <c r="AA3423" s="77"/>
      <c r="AB3423" s="77"/>
      <c r="AC3423" s="77"/>
      <c r="AD3423" s="77"/>
      <c r="AE3423" s="77"/>
      <c r="AF3423" s="77"/>
      <c r="AG3423" s="77"/>
      <c r="AH3423" s="77"/>
      <c r="AI3423" s="77"/>
      <c r="AJ3423" s="77"/>
      <c r="AK3423" s="77"/>
      <c r="AL3423" s="77"/>
      <c r="AM3423" s="77"/>
      <c r="AN3423" s="77"/>
      <c r="AO3423" s="77"/>
      <c r="AP3423" s="77"/>
      <c r="AQ3423" s="77"/>
      <c r="AR3423" s="77"/>
      <c r="AS3423" s="77"/>
      <c r="AT3423" s="77"/>
      <c r="AU3423" s="77"/>
      <c r="AV3423" s="77"/>
    </row>
    <row r="3424" s="36" customFormat="1" spans="1:48">
      <c r="A3424" s="72"/>
      <c r="B3424" s="73"/>
      <c r="C3424" s="74"/>
      <c r="D3424" s="75"/>
      <c r="E3424" s="76"/>
      <c r="F3424" s="77"/>
      <c r="G3424" s="77"/>
      <c r="H3424" s="77"/>
      <c r="I3424" s="77"/>
      <c r="J3424" s="77"/>
      <c r="K3424" s="77"/>
      <c r="L3424" s="77"/>
      <c r="M3424" s="77"/>
      <c r="N3424" s="77"/>
      <c r="O3424" s="77"/>
      <c r="P3424" s="77"/>
      <c r="Q3424" s="77"/>
      <c r="R3424" s="77"/>
      <c r="S3424" s="77"/>
      <c r="T3424" s="77"/>
      <c r="U3424" s="77"/>
      <c r="V3424" s="77"/>
      <c r="W3424" s="77"/>
      <c r="X3424" s="77"/>
      <c r="Y3424" s="77"/>
      <c r="Z3424" s="77"/>
      <c r="AA3424" s="77"/>
      <c r="AB3424" s="77"/>
      <c r="AC3424" s="77"/>
      <c r="AD3424" s="77"/>
      <c r="AE3424" s="77"/>
      <c r="AF3424" s="77"/>
      <c r="AG3424" s="77"/>
      <c r="AH3424" s="77"/>
      <c r="AI3424" s="77"/>
      <c r="AJ3424" s="77"/>
      <c r="AK3424" s="77"/>
      <c r="AL3424" s="77"/>
      <c r="AM3424" s="77"/>
      <c r="AN3424" s="77"/>
      <c r="AO3424" s="77"/>
      <c r="AP3424" s="77"/>
      <c r="AQ3424" s="77"/>
      <c r="AR3424" s="77"/>
      <c r="AS3424" s="77"/>
      <c r="AT3424" s="77"/>
      <c r="AU3424" s="77"/>
      <c r="AV3424" s="77"/>
    </row>
    <row r="3425" s="36" customFormat="1" spans="1:48">
      <c r="A3425" s="72"/>
      <c r="B3425" s="73"/>
      <c r="C3425" s="74"/>
      <c r="D3425" s="75"/>
      <c r="E3425" s="76"/>
      <c r="F3425" s="77"/>
      <c r="G3425" s="77"/>
      <c r="H3425" s="77"/>
      <c r="I3425" s="77"/>
      <c r="J3425" s="77"/>
      <c r="K3425" s="77"/>
      <c r="L3425" s="77"/>
      <c r="M3425" s="77"/>
      <c r="N3425" s="77"/>
      <c r="O3425" s="77"/>
      <c r="P3425" s="77"/>
      <c r="Q3425" s="77"/>
      <c r="R3425" s="77"/>
      <c r="S3425" s="77"/>
      <c r="T3425" s="77"/>
      <c r="U3425" s="77"/>
      <c r="V3425" s="77"/>
      <c r="W3425" s="77"/>
      <c r="X3425" s="77"/>
      <c r="Y3425" s="77"/>
      <c r="Z3425" s="77"/>
      <c r="AA3425" s="77"/>
      <c r="AB3425" s="77"/>
      <c r="AC3425" s="77"/>
      <c r="AD3425" s="77"/>
      <c r="AE3425" s="77"/>
      <c r="AF3425" s="77"/>
      <c r="AG3425" s="77"/>
      <c r="AH3425" s="77"/>
      <c r="AI3425" s="77"/>
      <c r="AJ3425" s="77"/>
      <c r="AK3425" s="77"/>
      <c r="AL3425" s="77"/>
      <c r="AM3425" s="77"/>
      <c r="AN3425" s="77"/>
      <c r="AO3425" s="77"/>
      <c r="AP3425" s="77"/>
      <c r="AQ3425" s="77"/>
      <c r="AR3425" s="77"/>
      <c r="AS3425" s="77"/>
      <c r="AT3425" s="77"/>
      <c r="AU3425" s="77"/>
      <c r="AV3425" s="77"/>
    </row>
    <row r="3426" s="36" customFormat="1" spans="1:48">
      <c r="A3426" s="72"/>
      <c r="B3426" s="73"/>
      <c r="C3426" s="74"/>
      <c r="D3426" s="75"/>
      <c r="E3426" s="76"/>
      <c r="F3426" s="77"/>
      <c r="G3426" s="77"/>
      <c r="H3426" s="77"/>
      <c r="I3426" s="77"/>
      <c r="J3426" s="77"/>
      <c r="K3426" s="77"/>
      <c r="L3426" s="77"/>
      <c r="M3426" s="77"/>
      <c r="N3426" s="77"/>
      <c r="O3426" s="77"/>
      <c r="P3426" s="77"/>
      <c r="Q3426" s="77"/>
      <c r="R3426" s="77"/>
      <c r="S3426" s="77"/>
      <c r="T3426" s="77"/>
      <c r="U3426" s="77"/>
      <c r="V3426" s="77"/>
      <c r="W3426" s="77"/>
      <c r="X3426" s="77"/>
      <c r="Y3426" s="77"/>
      <c r="Z3426" s="77"/>
      <c r="AA3426" s="77"/>
      <c r="AB3426" s="77"/>
      <c r="AC3426" s="77"/>
      <c r="AD3426" s="77"/>
      <c r="AE3426" s="77"/>
      <c r="AF3426" s="77"/>
      <c r="AG3426" s="77"/>
      <c r="AH3426" s="77"/>
      <c r="AI3426" s="77"/>
      <c r="AJ3426" s="77"/>
      <c r="AK3426" s="77"/>
      <c r="AL3426" s="77"/>
      <c r="AM3426" s="77"/>
      <c r="AN3426" s="77"/>
      <c r="AO3426" s="77"/>
      <c r="AP3426" s="77"/>
      <c r="AQ3426" s="77"/>
      <c r="AR3426" s="77"/>
      <c r="AS3426" s="77"/>
      <c r="AT3426" s="77"/>
      <c r="AU3426" s="77"/>
      <c r="AV3426" s="77"/>
    </row>
    <row r="3427" s="36" customFormat="1" spans="1:48">
      <c r="A3427" s="72"/>
      <c r="B3427" s="73"/>
      <c r="C3427" s="74"/>
      <c r="D3427" s="75"/>
      <c r="E3427" s="76"/>
      <c r="F3427" s="77"/>
      <c r="G3427" s="77"/>
      <c r="H3427" s="77"/>
      <c r="I3427" s="77"/>
      <c r="J3427" s="77"/>
      <c r="K3427" s="77"/>
      <c r="L3427" s="77"/>
      <c r="M3427" s="77"/>
      <c r="N3427" s="77"/>
      <c r="O3427" s="77"/>
      <c r="P3427" s="77"/>
      <c r="Q3427" s="77"/>
      <c r="R3427" s="77"/>
      <c r="S3427" s="77"/>
      <c r="T3427" s="77"/>
      <c r="U3427" s="77"/>
      <c r="V3427" s="77"/>
      <c r="W3427" s="77"/>
      <c r="X3427" s="77"/>
      <c r="Y3427" s="77"/>
      <c r="Z3427" s="77"/>
      <c r="AA3427" s="77"/>
      <c r="AB3427" s="77"/>
      <c r="AC3427" s="77"/>
      <c r="AD3427" s="77"/>
      <c r="AE3427" s="77"/>
      <c r="AF3427" s="77"/>
      <c r="AG3427" s="77"/>
      <c r="AH3427" s="77"/>
      <c r="AI3427" s="77"/>
      <c r="AJ3427" s="77"/>
      <c r="AK3427" s="77"/>
      <c r="AL3427" s="77"/>
      <c r="AM3427" s="77"/>
      <c r="AN3427" s="77"/>
      <c r="AO3427" s="77"/>
      <c r="AP3427" s="77"/>
      <c r="AQ3427" s="77"/>
      <c r="AR3427" s="77"/>
      <c r="AS3427" s="77"/>
      <c r="AT3427" s="77"/>
      <c r="AU3427" s="77"/>
      <c r="AV3427" s="77"/>
    </row>
    <row r="3428" s="36" customFormat="1" spans="1:48">
      <c r="A3428" s="72"/>
      <c r="B3428" s="73"/>
      <c r="C3428" s="74"/>
      <c r="D3428" s="75"/>
      <c r="E3428" s="76"/>
      <c r="F3428" s="77"/>
      <c r="G3428" s="77"/>
      <c r="H3428" s="77"/>
      <c r="I3428" s="77"/>
      <c r="J3428" s="77"/>
      <c r="K3428" s="77"/>
      <c r="L3428" s="77"/>
      <c r="M3428" s="77"/>
      <c r="N3428" s="77"/>
      <c r="O3428" s="77"/>
      <c r="P3428" s="77"/>
      <c r="Q3428" s="77"/>
      <c r="R3428" s="77"/>
      <c r="S3428" s="77"/>
      <c r="T3428" s="77"/>
      <c r="U3428" s="77"/>
      <c r="V3428" s="77"/>
      <c r="W3428" s="77"/>
      <c r="X3428" s="77"/>
      <c r="Y3428" s="77"/>
      <c r="Z3428" s="77"/>
      <c r="AA3428" s="77"/>
      <c r="AB3428" s="77"/>
      <c r="AC3428" s="77"/>
      <c r="AD3428" s="77"/>
      <c r="AE3428" s="77"/>
      <c r="AF3428" s="77"/>
      <c r="AG3428" s="77"/>
      <c r="AH3428" s="77"/>
      <c r="AI3428" s="77"/>
      <c r="AJ3428" s="77"/>
      <c r="AK3428" s="77"/>
      <c r="AL3428" s="77"/>
      <c r="AM3428" s="77"/>
      <c r="AN3428" s="77"/>
      <c r="AO3428" s="77"/>
      <c r="AP3428" s="77"/>
      <c r="AQ3428" s="77"/>
      <c r="AR3428" s="77"/>
      <c r="AS3428" s="77"/>
      <c r="AT3428" s="77"/>
      <c r="AU3428" s="77"/>
      <c r="AV3428" s="77"/>
    </row>
    <row r="3429" s="36" customFormat="1" spans="1:48">
      <c r="A3429" s="72"/>
      <c r="B3429" s="73"/>
      <c r="C3429" s="74"/>
      <c r="D3429" s="75"/>
      <c r="E3429" s="76"/>
      <c r="F3429" s="77"/>
      <c r="G3429" s="77"/>
      <c r="H3429" s="77"/>
      <c r="I3429" s="77"/>
      <c r="J3429" s="77"/>
      <c r="K3429" s="77"/>
      <c r="L3429" s="77"/>
      <c r="M3429" s="77"/>
      <c r="N3429" s="77"/>
      <c r="O3429" s="77"/>
      <c r="P3429" s="77"/>
      <c r="Q3429" s="77"/>
      <c r="R3429" s="77"/>
      <c r="S3429" s="77"/>
      <c r="T3429" s="77"/>
      <c r="U3429" s="77"/>
      <c r="V3429" s="77"/>
      <c r="W3429" s="77"/>
      <c r="X3429" s="77"/>
      <c r="Y3429" s="77"/>
      <c r="Z3429" s="77"/>
      <c r="AA3429" s="77"/>
      <c r="AB3429" s="77"/>
      <c r="AC3429" s="77"/>
      <c r="AD3429" s="77"/>
      <c r="AE3429" s="77"/>
      <c r="AF3429" s="77"/>
      <c r="AG3429" s="77"/>
      <c r="AH3429" s="77"/>
      <c r="AI3429" s="77"/>
      <c r="AJ3429" s="77"/>
      <c r="AK3429" s="77"/>
      <c r="AL3429" s="77"/>
      <c r="AM3429" s="77"/>
      <c r="AN3429" s="77"/>
      <c r="AO3429" s="77"/>
      <c r="AP3429" s="77"/>
      <c r="AQ3429" s="77"/>
      <c r="AR3429" s="77"/>
      <c r="AS3429" s="77"/>
      <c r="AT3429" s="77"/>
      <c r="AU3429" s="77"/>
      <c r="AV3429" s="77"/>
    </row>
    <row r="3430" s="36" customFormat="1" spans="1:48">
      <c r="A3430" s="72"/>
      <c r="B3430" s="73"/>
      <c r="C3430" s="74"/>
      <c r="D3430" s="75"/>
      <c r="E3430" s="76"/>
      <c r="F3430" s="77"/>
      <c r="G3430" s="77"/>
      <c r="H3430" s="77"/>
      <c r="I3430" s="77"/>
      <c r="J3430" s="77"/>
      <c r="K3430" s="77"/>
      <c r="L3430" s="77"/>
      <c r="M3430" s="77"/>
      <c r="N3430" s="77"/>
      <c r="O3430" s="77"/>
      <c r="P3430" s="77"/>
      <c r="Q3430" s="77"/>
      <c r="R3430" s="77"/>
      <c r="S3430" s="77"/>
      <c r="T3430" s="77"/>
      <c r="U3430" s="77"/>
      <c r="V3430" s="77"/>
      <c r="W3430" s="77"/>
      <c r="X3430" s="77"/>
      <c r="Y3430" s="77"/>
      <c r="Z3430" s="77"/>
      <c r="AA3430" s="77"/>
      <c r="AB3430" s="77"/>
      <c r="AC3430" s="77"/>
      <c r="AD3430" s="77"/>
      <c r="AE3430" s="77"/>
      <c r="AF3430" s="77"/>
      <c r="AG3430" s="77"/>
      <c r="AH3430" s="77"/>
      <c r="AI3430" s="77"/>
      <c r="AJ3430" s="77"/>
      <c r="AK3430" s="77"/>
      <c r="AL3430" s="77"/>
      <c r="AM3430" s="77"/>
      <c r="AN3430" s="77"/>
      <c r="AO3430" s="77"/>
      <c r="AP3430" s="77"/>
      <c r="AQ3430" s="77"/>
      <c r="AR3430" s="77"/>
      <c r="AS3430" s="77"/>
      <c r="AT3430" s="77"/>
      <c r="AU3430" s="77"/>
      <c r="AV3430" s="77"/>
    </row>
    <row r="3431" s="36" customFormat="1" spans="1:48">
      <c r="A3431" s="72"/>
      <c r="B3431" s="73"/>
      <c r="C3431" s="74"/>
      <c r="D3431" s="75"/>
      <c r="E3431" s="76"/>
      <c r="F3431" s="77"/>
      <c r="G3431" s="77"/>
      <c r="H3431" s="77"/>
      <c r="I3431" s="77"/>
      <c r="J3431" s="77"/>
      <c r="K3431" s="77"/>
      <c r="L3431" s="77"/>
      <c r="M3431" s="77"/>
      <c r="N3431" s="77"/>
      <c r="O3431" s="77"/>
      <c r="P3431" s="77"/>
      <c r="Q3431" s="77"/>
      <c r="R3431" s="77"/>
      <c r="S3431" s="77"/>
      <c r="T3431" s="77"/>
      <c r="U3431" s="77"/>
      <c r="V3431" s="77"/>
      <c r="W3431" s="77"/>
      <c r="X3431" s="77"/>
      <c r="Y3431" s="77"/>
      <c r="Z3431" s="77"/>
      <c r="AA3431" s="77"/>
      <c r="AB3431" s="77"/>
      <c r="AC3431" s="77"/>
      <c r="AD3431" s="77"/>
      <c r="AE3431" s="77"/>
      <c r="AF3431" s="77"/>
      <c r="AG3431" s="77"/>
      <c r="AH3431" s="77"/>
      <c r="AI3431" s="77"/>
      <c r="AJ3431" s="77"/>
      <c r="AK3431" s="77"/>
      <c r="AL3431" s="77"/>
      <c r="AM3431" s="77"/>
      <c r="AN3431" s="77"/>
      <c r="AO3431" s="77"/>
      <c r="AP3431" s="77"/>
      <c r="AQ3431" s="77"/>
      <c r="AR3431" s="77"/>
      <c r="AS3431" s="77"/>
      <c r="AT3431" s="77"/>
      <c r="AU3431" s="77"/>
      <c r="AV3431" s="77"/>
    </row>
    <row r="3432" s="36" customFormat="1" spans="1:48">
      <c r="A3432" s="72"/>
      <c r="B3432" s="73"/>
      <c r="C3432" s="74"/>
      <c r="D3432" s="75"/>
      <c r="E3432" s="76"/>
      <c r="F3432" s="77"/>
      <c r="G3432" s="77"/>
      <c r="H3432" s="77"/>
      <c r="I3432" s="77"/>
      <c r="J3432" s="77"/>
      <c r="K3432" s="77"/>
      <c r="L3432" s="77"/>
      <c r="M3432" s="77"/>
      <c r="N3432" s="77"/>
      <c r="O3432" s="77"/>
      <c r="P3432" s="77"/>
      <c r="Q3432" s="77"/>
      <c r="R3432" s="77"/>
      <c r="S3432" s="77"/>
      <c r="T3432" s="77"/>
      <c r="U3432" s="77"/>
      <c r="V3432" s="77"/>
      <c r="W3432" s="77"/>
      <c r="X3432" s="77"/>
      <c r="Y3432" s="77"/>
      <c r="Z3432" s="77"/>
      <c r="AA3432" s="77"/>
      <c r="AB3432" s="77"/>
      <c r="AC3432" s="77"/>
      <c r="AD3432" s="77"/>
      <c r="AE3432" s="77"/>
      <c r="AF3432" s="77"/>
      <c r="AG3432" s="77"/>
      <c r="AH3432" s="77"/>
      <c r="AI3432" s="77"/>
      <c r="AJ3432" s="77"/>
      <c r="AK3432" s="77"/>
      <c r="AL3432" s="77"/>
      <c r="AM3432" s="77"/>
      <c r="AN3432" s="77"/>
      <c r="AO3432" s="77"/>
      <c r="AP3432" s="77"/>
      <c r="AQ3432" s="77"/>
      <c r="AR3432" s="77"/>
      <c r="AS3432" s="77"/>
      <c r="AT3432" s="77"/>
      <c r="AU3432" s="77"/>
      <c r="AV3432" s="77"/>
    </row>
    <row r="3433" s="36" customFormat="1" spans="1:48">
      <c r="A3433" s="72"/>
      <c r="B3433" s="73"/>
      <c r="C3433" s="74"/>
      <c r="D3433" s="75"/>
      <c r="E3433" s="76"/>
      <c r="F3433" s="77"/>
      <c r="G3433" s="77"/>
      <c r="H3433" s="77"/>
      <c r="I3433" s="77"/>
      <c r="J3433" s="77"/>
      <c r="K3433" s="77"/>
      <c r="L3433" s="77"/>
      <c r="M3433" s="77"/>
      <c r="N3433" s="77"/>
      <c r="O3433" s="77"/>
      <c r="P3433" s="77"/>
      <c r="Q3433" s="77"/>
      <c r="R3433" s="77"/>
      <c r="S3433" s="77"/>
      <c r="T3433" s="77"/>
      <c r="U3433" s="77"/>
      <c r="V3433" s="77"/>
      <c r="W3433" s="77"/>
      <c r="X3433" s="77"/>
      <c r="Y3433" s="77"/>
      <c r="Z3433" s="77"/>
      <c r="AA3433" s="77"/>
      <c r="AB3433" s="77"/>
      <c r="AC3433" s="77"/>
      <c r="AD3433" s="77"/>
      <c r="AE3433" s="77"/>
      <c r="AF3433" s="77"/>
      <c r="AG3433" s="77"/>
      <c r="AH3433" s="77"/>
      <c r="AI3433" s="77"/>
      <c r="AJ3433" s="77"/>
      <c r="AK3433" s="77"/>
      <c r="AL3433" s="77"/>
      <c r="AM3433" s="77"/>
      <c r="AN3433" s="77"/>
      <c r="AO3433" s="77"/>
      <c r="AP3433" s="77"/>
      <c r="AQ3433" s="77"/>
      <c r="AR3433" s="77"/>
      <c r="AS3433" s="77"/>
      <c r="AT3433" s="77"/>
      <c r="AU3433" s="77"/>
      <c r="AV3433" s="77"/>
    </row>
    <row r="3434" s="36" customFormat="1" spans="1:48">
      <c r="A3434" s="72"/>
      <c r="B3434" s="73"/>
      <c r="C3434" s="74"/>
      <c r="D3434" s="75"/>
      <c r="E3434" s="76"/>
      <c r="F3434" s="77"/>
      <c r="G3434" s="77"/>
      <c r="H3434" s="77"/>
      <c r="I3434" s="77"/>
      <c r="J3434" s="77"/>
      <c r="K3434" s="77"/>
      <c r="L3434" s="77"/>
      <c r="M3434" s="77"/>
      <c r="N3434" s="77"/>
      <c r="O3434" s="77"/>
      <c r="P3434" s="77"/>
      <c r="Q3434" s="77"/>
      <c r="R3434" s="77"/>
      <c r="S3434" s="77"/>
      <c r="T3434" s="77"/>
      <c r="U3434" s="77"/>
      <c r="V3434" s="77"/>
      <c r="W3434" s="77"/>
      <c r="X3434" s="77"/>
      <c r="Y3434" s="77"/>
      <c r="Z3434" s="77"/>
      <c r="AA3434" s="77"/>
      <c r="AB3434" s="77"/>
      <c r="AC3434" s="77"/>
      <c r="AD3434" s="77"/>
      <c r="AE3434" s="77"/>
      <c r="AF3434" s="77"/>
      <c r="AG3434" s="77"/>
      <c r="AH3434" s="77"/>
      <c r="AI3434" s="77"/>
      <c r="AJ3434" s="77"/>
      <c r="AK3434" s="77"/>
      <c r="AL3434" s="77"/>
      <c r="AM3434" s="77"/>
      <c r="AN3434" s="77"/>
      <c r="AO3434" s="77"/>
      <c r="AP3434" s="77"/>
      <c r="AQ3434" s="77"/>
      <c r="AR3434" s="77"/>
      <c r="AS3434" s="77"/>
      <c r="AT3434" s="77"/>
      <c r="AU3434" s="77"/>
      <c r="AV3434" s="77"/>
    </row>
    <row r="3435" s="36" customFormat="1" spans="1:48">
      <c r="A3435" s="72"/>
      <c r="B3435" s="73"/>
      <c r="C3435" s="74"/>
      <c r="D3435" s="75"/>
      <c r="E3435" s="76"/>
      <c r="F3435" s="77"/>
      <c r="G3435" s="77"/>
      <c r="H3435" s="77"/>
      <c r="I3435" s="77"/>
      <c r="J3435" s="77"/>
      <c r="K3435" s="77"/>
      <c r="L3435" s="77"/>
      <c r="M3435" s="77"/>
      <c r="N3435" s="77"/>
      <c r="O3435" s="77"/>
      <c r="P3435" s="77"/>
      <c r="Q3435" s="77"/>
      <c r="R3435" s="77"/>
      <c r="S3435" s="77"/>
      <c r="T3435" s="77"/>
      <c r="U3435" s="77"/>
      <c r="V3435" s="77"/>
      <c r="W3435" s="77"/>
      <c r="X3435" s="77"/>
      <c r="Y3435" s="77"/>
      <c r="Z3435" s="77"/>
      <c r="AA3435" s="77"/>
      <c r="AB3435" s="77"/>
      <c r="AC3435" s="77"/>
      <c r="AD3435" s="77"/>
      <c r="AE3435" s="77"/>
      <c r="AF3435" s="77"/>
      <c r="AG3435" s="77"/>
      <c r="AH3435" s="77"/>
      <c r="AI3435" s="77"/>
      <c r="AJ3435" s="77"/>
      <c r="AK3435" s="77"/>
      <c r="AL3435" s="77"/>
      <c r="AM3435" s="77"/>
      <c r="AN3435" s="77"/>
      <c r="AO3435" s="77"/>
      <c r="AP3435" s="77"/>
      <c r="AQ3435" s="77"/>
      <c r="AR3435" s="77"/>
      <c r="AS3435" s="77"/>
      <c r="AT3435" s="77"/>
      <c r="AU3435" s="77"/>
      <c r="AV3435" s="77"/>
    </row>
    <row r="3436" s="36" customFormat="1" spans="1:48">
      <c r="A3436" s="72"/>
      <c r="B3436" s="73"/>
      <c r="C3436" s="74"/>
      <c r="D3436" s="75"/>
      <c r="E3436" s="76"/>
      <c r="F3436" s="77"/>
      <c r="G3436" s="77"/>
      <c r="H3436" s="77"/>
      <c r="I3436" s="77"/>
      <c r="J3436" s="77"/>
      <c r="K3436" s="77"/>
      <c r="L3436" s="77"/>
      <c r="M3436" s="77"/>
      <c r="N3436" s="77"/>
      <c r="O3436" s="77"/>
      <c r="P3436" s="77"/>
      <c r="Q3436" s="77"/>
      <c r="R3436" s="77"/>
      <c r="S3436" s="77"/>
      <c r="T3436" s="77"/>
      <c r="U3436" s="77"/>
      <c r="V3436" s="77"/>
      <c r="W3436" s="77"/>
      <c r="X3436" s="77"/>
      <c r="Y3436" s="77"/>
      <c r="Z3436" s="77"/>
      <c r="AA3436" s="77"/>
      <c r="AB3436" s="77"/>
      <c r="AC3436" s="77"/>
      <c r="AD3436" s="77"/>
      <c r="AE3436" s="77"/>
      <c r="AF3436" s="77"/>
      <c r="AG3436" s="77"/>
      <c r="AH3436" s="77"/>
      <c r="AI3436" s="77"/>
      <c r="AJ3436" s="77"/>
      <c r="AK3436" s="77"/>
      <c r="AL3436" s="77"/>
      <c r="AM3436" s="77"/>
      <c r="AN3436" s="77"/>
      <c r="AO3436" s="77"/>
      <c r="AP3436" s="77"/>
      <c r="AQ3436" s="77"/>
      <c r="AR3436" s="77"/>
      <c r="AS3436" s="77"/>
      <c r="AT3436" s="77"/>
      <c r="AU3436" s="77"/>
      <c r="AV3436" s="77"/>
    </row>
    <row r="3437" s="36" customFormat="1" spans="1:48">
      <c r="A3437" s="72"/>
      <c r="B3437" s="73"/>
      <c r="C3437" s="74"/>
      <c r="D3437" s="75"/>
      <c r="E3437" s="76"/>
      <c r="F3437" s="77"/>
      <c r="G3437" s="77"/>
      <c r="H3437" s="77"/>
      <c r="I3437" s="77"/>
      <c r="J3437" s="77"/>
      <c r="K3437" s="77"/>
      <c r="L3437" s="77"/>
      <c r="M3437" s="77"/>
      <c r="N3437" s="77"/>
      <c r="O3437" s="77"/>
      <c r="P3437" s="77"/>
      <c r="Q3437" s="77"/>
      <c r="R3437" s="77"/>
      <c r="S3437" s="77"/>
      <c r="T3437" s="77"/>
      <c r="U3437" s="77"/>
      <c r="V3437" s="77"/>
      <c r="W3437" s="77"/>
      <c r="X3437" s="77"/>
      <c r="Y3437" s="77"/>
      <c r="Z3437" s="77"/>
      <c r="AA3437" s="77"/>
      <c r="AB3437" s="77"/>
      <c r="AC3437" s="77"/>
      <c r="AD3437" s="77"/>
      <c r="AE3437" s="77"/>
      <c r="AF3437" s="77"/>
      <c r="AG3437" s="77"/>
      <c r="AH3437" s="77"/>
      <c r="AI3437" s="77"/>
      <c r="AJ3437" s="77"/>
      <c r="AK3437" s="77"/>
      <c r="AL3437" s="77"/>
      <c r="AM3437" s="77"/>
      <c r="AN3437" s="77"/>
      <c r="AO3437" s="77"/>
      <c r="AP3437" s="77"/>
      <c r="AQ3437" s="77"/>
      <c r="AR3437" s="77"/>
      <c r="AS3437" s="77"/>
      <c r="AT3437" s="77"/>
      <c r="AU3437" s="77"/>
      <c r="AV3437" s="77"/>
    </row>
    <row r="3438" s="36" customFormat="1" spans="1:48">
      <c r="A3438" s="72"/>
      <c r="B3438" s="73"/>
      <c r="C3438" s="74"/>
      <c r="D3438" s="75"/>
      <c r="E3438" s="76"/>
      <c r="F3438" s="77"/>
      <c r="G3438" s="77"/>
      <c r="H3438" s="77"/>
      <c r="I3438" s="77"/>
      <c r="J3438" s="77"/>
      <c r="K3438" s="77"/>
      <c r="L3438" s="77"/>
      <c r="M3438" s="77"/>
      <c r="N3438" s="77"/>
      <c r="O3438" s="77"/>
      <c r="P3438" s="77"/>
      <c r="Q3438" s="77"/>
      <c r="R3438" s="77"/>
      <c r="S3438" s="77"/>
      <c r="T3438" s="77"/>
      <c r="U3438" s="77"/>
      <c r="V3438" s="77"/>
      <c r="W3438" s="77"/>
      <c r="X3438" s="77"/>
      <c r="Y3438" s="77"/>
      <c r="Z3438" s="77"/>
      <c r="AA3438" s="77"/>
      <c r="AB3438" s="77"/>
      <c r="AC3438" s="77"/>
      <c r="AD3438" s="77"/>
      <c r="AE3438" s="77"/>
      <c r="AF3438" s="77"/>
      <c r="AG3438" s="77"/>
      <c r="AH3438" s="77"/>
      <c r="AI3438" s="77"/>
      <c r="AJ3438" s="77"/>
      <c r="AK3438" s="77"/>
      <c r="AL3438" s="77"/>
      <c r="AM3438" s="77"/>
      <c r="AN3438" s="77"/>
      <c r="AO3438" s="77"/>
      <c r="AP3438" s="77"/>
      <c r="AQ3438" s="77"/>
      <c r="AR3438" s="77"/>
      <c r="AS3438" s="77"/>
      <c r="AT3438" s="77"/>
      <c r="AU3438" s="77"/>
      <c r="AV3438" s="77"/>
    </row>
    <row r="3439" s="36" customFormat="1" spans="1:48">
      <c r="A3439" s="72"/>
      <c r="B3439" s="73"/>
      <c r="C3439" s="74"/>
      <c r="D3439" s="75"/>
      <c r="E3439" s="76"/>
      <c r="F3439" s="77"/>
      <c r="G3439" s="77"/>
      <c r="H3439" s="77"/>
      <c r="I3439" s="77"/>
      <c r="J3439" s="77"/>
      <c r="K3439" s="77"/>
      <c r="L3439" s="77"/>
      <c r="M3439" s="77"/>
      <c r="N3439" s="77"/>
      <c r="O3439" s="77"/>
      <c r="P3439" s="77"/>
      <c r="Q3439" s="77"/>
      <c r="R3439" s="77"/>
      <c r="S3439" s="77"/>
      <c r="T3439" s="77"/>
      <c r="U3439" s="77"/>
      <c r="V3439" s="77"/>
      <c r="W3439" s="77"/>
      <c r="X3439" s="77"/>
      <c r="Y3439" s="77"/>
      <c r="Z3439" s="77"/>
      <c r="AA3439" s="77"/>
      <c r="AB3439" s="77"/>
      <c r="AC3439" s="77"/>
      <c r="AD3439" s="77"/>
      <c r="AE3439" s="77"/>
      <c r="AF3439" s="77"/>
      <c r="AG3439" s="77"/>
      <c r="AH3439" s="77"/>
      <c r="AI3439" s="77"/>
      <c r="AJ3439" s="77"/>
      <c r="AK3439" s="77"/>
      <c r="AL3439" s="77"/>
      <c r="AM3439" s="77"/>
      <c r="AN3439" s="77"/>
      <c r="AO3439" s="77"/>
      <c r="AP3439" s="77"/>
      <c r="AQ3439" s="77"/>
      <c r="AR3439" s="77"/>
      <c r="AS3439" s="77"/>
      <c r="AT3439" s="77"/>
      <c r="AU3439" s="77"/>
      <c r="AV3439" s="77"/>
    </row>
    <row r="3440" s="36" customFormat="1" spans="1:48">
      <c r="A3440" s="72"/>
      <c r="B3440" s="73"/>
      <c r="C3440" s="74"/>
      <c r="D3440" s="75"/>
      <c r="E3440" s="76"/>
      <c r="F3440" s="77"/>
      <c r="G3440" s="77"/>
      <c r="H3440" s="77"/>
      <c r="I3440" s="77"/>
      <c r="J3440" s="77"/>
      <c r="K3440" s="77"/>
      <c r="L3440" s="77"/>
      <c r="M3440" s="77"/>
      <c r="N3440" s="77"/>
      <c r="O3440" s="77"/>
      <c r="P3440" s="77"/>
      <c r="Q3440" s="77"/>
      <c r="R3440" s="77"/>
      <c r="S3440" s="77"/>
      <c r="T3440" s="77"/>
      <c r="U3440" s="77"/>
      <c r="V3440" s="77"/>
      <c r="W3440" s="77"/>
      <c r="X3440" s="77"/>
      <c r="Y3440" s="77"/>
      <c r="Z3440" s="77"/>
      <c r="AA3440" s="77"/>
      <c r="AB3440" s="77"/>
      <c r="AC3440" s="77"/>
      <c r="AD3440" s="77"/>
      <c r="AE3440" s="77"/>
      <c r="AF3440" s="77"/>
      <c r="AG3440" s="77"/>
      <c r="AH3440" s="77"/>
      <c r="AI3440" s="77"/>
      <c r="AJ3440" s="77"/>
      <c r="AK3440" s="77"/>
      <c r="AL3440" s="77"/>
      <c r="AM3440" s="77"/>
      <c r="AN3440" s="77"/>
      <c r="AO3440" s="77"/>
      <c r="AP3440" s="77"/>
      <c r="AQ3440" s="77"/>
      <c r="AR3440" s="77"/>
      <c r="AS3440" s="77"/>
      <c r="AT3440" s="77"/>
      <c r="AU3440" s="77"/>
      <c r="AV3440" s="77"/>
    </row>
    <row r="3441" s="36" customFormat="1" spans="1:48">
      <c r="A3441" s="72"/>
      <c r="B3441" s="73"/>
      <c r="C3441" s="74"/>
      <c r="D3441" s="75"/>
      <c r="E3441" s="76"/>
      <c r="F3441" s="77"/>
      <c r="G3441" s="77"/>
      <c r="H3441" s="77"/>
      <c r="I3441" s="77"/>
      <c r="J3441" s="77"/>
      <c r="K3441" s="77"/>
      <c r="L3441" s="77"/>
      <c r="M3441" s="77"/>
      <c r="N3441" s="77"/>
      <c r="O3441" s="77"/>
      <c r="P3441" s="77"/>
      <c r="Q3441" s="77"/>
      <c r="R3441" s="77"/>
      <c r="S3441" s="77"/>
      <c r="T3441" s="77"/>
      <c r="U3441" s="77"/>
      <c r="V3441" s="77"/>
      <c r="W3441" s="77"/>
      <c r="X3441" s="77"/>
      <c r="Y3441" s="77"/>
      <c r="Z3441" s="77"/>
      <c r="AA3441" s="77"/>
      <c r="AB3441" s="77"/>
      <c r="AC3441" s="77"/>
      <c r="AD3441" s="77"/>
      <c r="AE3441" s="77"/>
      <c r="AF3441" s="77"/>
      <c r="AG3441" s="77"/>
      <c r="AH3441" s="77"/>
      <c r="AI3441" s="77"/>
      <c r="AJ3441" s="77"/>
      <c r="AK3441" s="77"/>
      <c r="AL3441" s="77"/>
      <c r="AM3441" s="77"/>
      <c r="AN3441" s="77"/>
      <c r="AO3441" s="77"/>
      <c r="AP3441" s="77"/>
      <c r="AQ3441" s="77"/>
      <c r="AR3441" s="77"/>
      <c r="AS3441" s="77"/>
      <c r="AT3441" s="77"/>
      <c r="AU3441" s="77"/>
      <c r="AV3441" s="77"/>
    </row>
    <row r="3442" s="36" customFormat="1" spans="1:48">
      <c r="A3442" s="72"/>
      <c r="B3442" s="73"/>
      <c r="C3442" s="74"/>
      <c r="D3442" s="75"/>
      <c r="E3442" s="76"/>
      <c r="F3442" s="77"/>
      <c r="G3442" s="77"/>
      <c r="H3442" s="77"/>
      <c r="I3442" s="77"/>
      <c r="J3442" s="77"/>
      <c r="K3442" s="77"/>
      <c r="L3442" s="77"/>
      <c r="M3442" s="77"/>
      <c r="N3442" s="77"/>
      <c r="O3442" s="77"/>
      <c r="P3442" s="77"/>
      <c r="Q3442" s="77"/>
      <c r="R3442" s="77"/>
      <c r="S3442" s="77"/>
      <c r="T3442" s="77"/>
      <c r="U3442" s="77"/>
      <c r="V3442" s="77"/>
      <c r="W3442" s="77"/>
      <c r="X3442" s="77"/>
      <c r="Y3442" s="77"/>
      <c r="Z3442" s="77"/>
      <c r="AA3442" s="77"/>
      <c r="AB3442" s="77"/>
      <c r="AC3442" s="77"/>
      <c r="AD3442" s="77"/>
      <c r="AE3442" s="77"/>
      <c r="AF3442" s="77"/>
      <c r="AG3442" s="77"/>
      <c r="AH3442" s="77"/>
      <c r="AI3442" s="77"/>
      <c r="AJ3442" s="77"/>
      <c r="AK3442" s="77"/>
      <c r="AL3442" s="77"/>
      <c r="AM3442" s="77"/>
      <c r="AN3442" s="77"/>
      <c r="AO3442" s="77"/>
      <c r="AP3442" s="77"/>
      <c r="AQ3442" s="77"/>
      <c r="AR3442" s="77"/>
      <c r="AS3442" s="77"/>
      <c r="AT3442" s="77"/>
      <c r="AU3442" s="77"/>
      <c r="AV3442" s="77"/>
    </row>
    <row r="3443" s="36" customFormat="1" spans="1:48">
      <c r="A3443" s="72"/>
      <c r="B3443" s="73"/>
      <c r="C3443" s="74"/>
      <c r="D3443" s="75"/>
      <c r="E3443" s="76"/>
      <c r="F3443" s="77"/>
      <c r="G3443" s="77"/>
      <c r="H3443" s="77"/>
      <c r="I3443" s="77"/>
      <c r="J3443" s="77"/>
      <c r="K3443" s="77"/>
      <c r="L3443" s="77"/>
      <c r="M3443" s="77"/>
      <c r="N3443" s="77"/>
      <c r="O3443" s="77"/>
      <c r="P3443" s="77"/>
      <c r="Q3443" s="77"/>
      <c r="R3443" s="77"/>
      <c r="S3443" s="77"/>
      <c r="T3443" s="77"/>
      <c r="U3443" s="77"/>
      <c r="V3443" s="77"/>
      <c r="W3443" s="77"/>
      <c r="X3443" s="77"/>
      <c r="Y3443" s="77"/>
      <c r="Z3443" s="77"/>
      <c r="AA3443" s="77"/>
      <c r="AB3443" s="77"/>
      <c r="AC3443" s="77"/>
      <c r="AD3443" s="77"/>
      <c r="AE3443" s="77"/>
      <c r="AF3443" s="77"/>
      <c r="AG3443" s="77"/>
      <c r="AH3443" s="77"/>
      <c r="AI3443" s="77"/>
      <c r="AJ3443" s="77"/>
      <c r="AK3443" s="77"/>
      <c r="AL3443" s="77"/>
      <c r="AM3443" s="77"/>
      <c r="AN3443" s="77"/>
      <c r="AO3443" s="77"/>
      <c r="AP3443" s="77"/>
      <c r="AQ3443" s="77"/>
      <c r="AR3443" s="77"/>
      <c r="AS3443" s="77"/>
      <c r="AT3443" s="77"/>
      <c r="AU3443" s="77"/>
      <c r="AV3443" s="77"/>
    </row>
    <row r="3444" s="36" customFormat="1" spans="1:48">
      <c r="A3444" s="72"/>
      <c r="B3444" s="73"/>
      <c r="C3444" s="74"/>
      <c r="D3444" s="75"/>
      <c r="E3444" s="76"/>
      <c r="F3444" s="77"/>
      <c r="G3444" s="77"/>
      <c r="H3444" s="77"/>
      <c r="I3444" s="77"/>
      <c r="J3444" s="77"/>
      <c r="K3444" s="77"/>
      <c r="L3444" s="77"/>
      <c r="M3444" s="77"/>
      <c r="N3444" s="77"/>
      <c r="O3444" s="77"/>
      <c r="P3444" s="77"/>
      <c r="Q3444" s="77"/>
      <c r="R3444" s="77"/>
      <c r="S3444" s="77"/>
      <c r="T3444" s="77"/>
      <c r="U3444" s="77"/>
      <c r="V3444" s="77"/>
      <c r="W3444" s="77"/>
      <c r="X3444" s="77"/>
      <c r="Y3444" s="77"/>
      <c r="Z3444" s="77"/>
      <c r="AA3444" s="77"/>
      <c r="AB3444" s="77"/>
      <c r="AC3444" s="77"/>
      <c r="AD3444" s="77"/>
      <c r="AE3444" s="77"/>
      <c r="AF3444" s="77"/>
      <c r="AG3444" s="77"/>
      <c r="AH3444" s="77"/>
      <c r="AI3444" s="77"/>
      <c r="AJ3444" s="77"/>
      <c r="AK3444" s="77"/>
      <c r="AL3444" s="77"/>
      <c r="AM3444" s="77"/>
      <c r="AN3444" s="77"/>
      <c r="AO3444" s="77"/>
      <c r="AP3444" s="77"/>
      <c r="AQ3444" s="77"/>
      <c r="AR3444" s="77"/>
      <c r="AS3444" s="77"/>
      <c r="AT3444" s="77"/>
      <c r="AU3444" s="77"/>
      <c r="AV3444" s="77"/>
    </row>
    <row r="3445" s="36" customFormat="1" spans="1:48">
      <c r="A3445" s="72"/>
      <c r="B3445" s="73"/>
      <c r="C3445" s="74"/>
      <c r="D3445" s="75"/>
      <c r="E3445" s="76"/>
      <c r="F3445" s="77"/>
      <c r="G3445" s="77"/>
      <c r="H3445" s="77"/>
      <c r="I3445" s="77"/>
      <c r="J3445" s="77"/>
      <c r="K3445" s="77"/>
      <c r="L3445" s="77"/>
      <c r="M3445" s="77"/>
      <c r="N3445" s="77"/>
      <c r="O3445" s="77"/>
      <c r="P3445" s="77"/>
      <c r="Q3445" s="77"/>
      <c r="R3445" s="77"/>
      <c r="S3445" s="77"/>
      <c r="T3445" s="77"/>
      <c r="U3445" s="77"/>
      <c r="V3445" s="77"/>
      <c r="W3445" s="77"/>
      <c r="X3445" s="77"/>
      <c r="Y3445" s="77"/>
      <c r="Z3445" s="77"/>
      <c r="AA3445" s="77"/>
      <c r="AB3445" s="77"/>
      <c r="AC3445" s="77"/>
      <c r="AD3445" s="77"/>
      <c r="AE3445" s="77"/>
      <c r="AF3445" s="77"/>
      <c r="AG3445" s="77"/>
      <c r="AH3445" s="77"/>
      <c r="AI3445" s="77"/>
      <c r="AJ3445" s="77"/>
      <c r="AK3445" s="77"/>
      <c r="AL3445" s="77"/>
      <c r="AM3445" s="77"/>
      <c r="AN3445" s="77"/>
      <c r="AO3445" s="77"/>
      <c r="AP3445" s="77"/>
      <c r="AQ3445" s="77"/>
      <c r="AR3445" s="77"/>
      <c r="AS3445" s="77"/>
      <c r="AT3445" s="77"/>
      <c r="AU3445" s="77"/>
      <c r="AV3445" s="77"/>
    </row>
    <row r="3446" s="36" customFormat="1" spans="1:48">
      <c r="A3446" s="72"/>
      <c r="B3446" s="73"/>
      <c r="C3446" s="74"/>
      <c r="D3446" s="75"/>
      <c r="E3446" s="76"/>
      <c r="F3446" s="77"/>
      <c r="G3446" s="77"/>
      <c r="H3446" s="77"/>
      <c r="I3446" s="77"/>
      <c r="J3446" s="77"/>
      <c r="K3446" s="77"/>
      <c r="L3446" s="77"/>
      <c r="M3446" s="77"/>
      <c r="N3446" s="77"/>
      <c r="O3446" s="77"/>
      <c r="P3446" s="77"/>
      <c r="Q3446" s="77"/>
      <c r="R3446" s="77"/>
      <c r="S3446" s="77"/>
      <c r="T3446" s="77"/>
      <c r="U3446" s="77"/>
      <c r="V3446" s="77"/>
      <c r="W3446" s="77"/>
      <c r="X3446" s="77"/>
      <c r="Y3446" s="77"/>
      <c r="Z3446" s="77"/>
      <c r="AA3446" s="77"/>
      <c r="AB3446" s="77"/>
      <c r="AC3446" s="77"/>
      <c r="AD3446" s="77"/>
      <c r="AE3446" s="77"/>
      <c r="AF3446" s="77"/>
      <c r="AG3446" s="77"/>
      <c r="AH3446" s="77"/>
      <c r="AI3446" s="77"/>
      <c r="AJ3446" s="77"/>
      <c r="AK3446" s="77"/>
      <c r="AL3446" s="77"/>
      <c r="AM3446" s="77"/>
      <c r="AN3446" s="77"/>
      <c r="AO3446" s="77"/>
      <c r="AP3446" s="77"/>
      <c r="AQ3446" s="77"/>
      <c r="AR3446" s="77"/>
      <c r="AS3446" s="77"/>
      <c r="AT3446" s="77"/>
      <c r="AU3446" s="77"/>
      <c r="AV3446" s="77"/>
    </row>
    <row r="3447" s="36" customFormat="1" spans="1:48">
      <c r="A3447" s="72"/>
      <c r="B3447" s="73"/>
      <c r="C3447" s="74"/>
      <c r="D3447" s="75"/>
      <c r="E3447" s="76"/>
      <c r="F3447" s="77"/>
      <c r="G3447" s="77"/>
      <c r="H3447" s="77"/>
      <c r="I3447" s="77"/>
      <c r="J3447" s="77"/>
      <c r="K3447" s="77"/>
      <c r="L3447" s="77"/>
      <c r="M3447" s="77"/>
      <c r="N3447" s="77"/>
      <c r="O3447" s="77"/>
      <c r="P3447" s="77"/>
      <c r="Q3447" s="77"/>
      <c r="R3447" s="77"/>
      <c r="S3447" s="77"/>
      <c r="T3447" s="77"/>
      <c r="U3447" s="77"/>
      <c r="V3447" s="77"/>
      <c r="W3447" s="77"/>
      <c r="X3447" s="77"/>
      <c r="Y3447" s="77"/>
      <c r="Z3447" s="77"/>
      <c r="AA3447" s="77"/>
      <c r="AB3447" s="77"/>
      <c r="AC3447" s="77"/>
      <c r="AD3447" s="77"/>
      <c r="AE3447" s="77"/>
      <c r="AF3447" s="77"/>
      <c r="AG3447" s="77"/>
      <c r="AH3447" s="77"/>
      <c r="AI3447" s="77"/>
      <c r="AJ3447" s="77"/>
      <c r="AK3447" s="77"/>
      <c r="AL3447" s="77"/>
      <c r="AM3447" s="77"/>
      <c r="AN3447" s="77"/>
      <c r="AO3447" s="77"/>
      <c r="AP3447" s="77"/>
      <c r="AQ3447" s="77"/>
      <c r="AR3447" s="77"/>
      <c r="AS3447" s="77"/>
      <c r="AT3447" s="77"/>
      <c r="AU3447" s="77"/>
      <c r="AV3447" s="77"/>
    </row>
    <row r="3448" s="36" customFormat="1" spans="1:48">
      <c r="A3448" s="72"/>
      <c r="B3448" s="73"/>
      <c r="C3448" s="74"/>
      <c r="D3448" s="75"/>
      <c r="E3448" s="76"/>
      <c r="F3448" s="77"/>
      <c r="G3448" s="77"/>
      <c r="H3448" s="77"/>
      <c r="I3448" s="77"/>
      <c r="J3448" s="77"/>
      <c r="K3448" s="77"/>
      <c r="L3448" s="77"/>
      <c r="M3448" s="77"/>
      <c r="N3448" s="77"/>
      <c r="O3448" s="77"/>
      <c r="P3448" s="77"/>
      <c r="Q3448" s="77"/>
      <c r="R3448" s="77"/>
      <c r="S3448" s="77"/>
      <c r="T3448" s="77"/>
      <c r="U3448" s="77"/>
      <c r="V3448" s="77"/>
      <c r="W3448" s="77"/>
      <c r="X3448" s="77"/>
      <c r="Y3448" s="77"/>
      <c r="Z3448" s="77"/>
      <c r="AA3448" s="77"/>
      <c r="AB3448" s="77"/>
      <c r="AC3448" s="77"/>
      <c r="AD3448" s="77"/>
      <c r="AE3448" s="77"/>
      <c r="AF3448" s="77"/>
      <c r="AG3448" s="77"/>
      <c r="AH3448" s="77"/>
      <c r="AI3448" s="77"/>
      <c r="AJ3448" s="77"/>
      <c r="AK3448" s="77"/>
      <c r="AL3448" s="77"/>
      <c r="AM3448" s="77"/>
      <c r="AN3448" s="77"/>
      <c r="AO3448" s="77"/>
      <c r="AP3448" s="77"/>
      <c r="AQ3448" s="77"/>
      <c r="AR3448" s="77"/>
      <c r="AS3448" s="77"/>
      <c r="AT3448" s="77"/>
      <c r="AU3448" s="77"/>
      <c r="AV3448" s="77"/>
    </row>
    <row r="3449" s="36" customFormat="1" spans="1:48">
      <c r="A3449" s="72"/>
      <c r="B3449" s="73"/>
      <c r="C3449" s="74"/>
      <c r="D3449" s="75"/>
      <c r="E3449" s="76"/>
      <c r="F3449" s="77"/>
      <c r="G3449" s="77"/>
      <c r="H3449" s="77"/>
      <c r="I3449" s="77"/>
      <c r="J3449" s="77"/>
      <c r="K3449" s="77"/>
      <c r="L3449" s="77"/>
      <c r="M3449" s="77"/>
      <c r="N3449" s="77"/>
      <c r="O3449" s="77"/>
      <c r="P3449" s="77"/>
      <c r="Q3449" s="77"/>
      <c r="R3449" s="77"/>
      <c r="S3449" s="77"/>
      <c r="T3449" s="77"/>
      <c r="U3449" s="77"/>
      <c r="V3449" s="77"/>
      <c r="W3449" s="77"/>
      <c r="X3449" s="77"/>
      <c r="Y3449" s="77"/>
      <c r="Z3449" s="77"/>
      <c r="AA3449" s="77"/>
      <c r="AB3449" s="77"/>
      <c r="AC3449" s="77"/>
      <c r="AD3449" s="77"/>
      <c r="AE3449" s="77"/>
      <c r="AF3449" s="77"/>
      <c r="AG3449" s="77"/>
      <c r="AH3449" s="77"/>
      <c r="AI3449" s="77"/>
      <c r="AJ3449" s="77"/>
      <c r="AK3449" s="77"/>
      <c r="AL3449" s="77"/>
      <c r="AM3449" s="77"/>
      <c r="AN3449" s="77"/>
      <c r="AO3449" s="77"/>
      <c r="AP3449" s="77"/>
      <c r="AQ3449" s="77"/>
      <c r="AR3449" s="77"/>
      <c r="AS3449" s="77"/>
      <c r="AT3449" s="77"/>
      <c r="AU3449" s="77"/>
      <c r="AV3449" s="77"/>
    </row>
    <row r="3450" s="36" customFormat="1" spans="1:48">
      <c r="A3450" s="72"/>
      <c r="B3450" s="73"/>
      <c r="C3450" s="74"/>
      <c r="D3450" s="75"/>
      <c r="E3450" s="76"/>
      <c r="F3450" s="77"/>
      <c r="G3450" s="77"/>
      <c r="H3450" s="77"/>
      <c r="I3450" s="77"/>
      <c r="J3450" s="77"/>
      <c r="K3450" s="77"/>
      <c r="L3450" s="77"/>
      <c r="M3450" s="77"/>
      <c r="N3450" s="77"/>
      <c r="O3450" s="77"/>
      <c r="P3450" s="77"/>
      <c r="Q3450" s="77"/>
      <c r="R3450" s="77"/>
      <c r="S3450" s="77"/>
      <c r="T3450" s="77"/>
      <c r="U3450" s="77"/>
      <c r="V3450" s="77"/>
      <c r="W3450" s="77"/>
      <c r="X3450" s="77"/>
      <c r="Y3450" s="77"/>
      <c r="Z3450" s="77"/>
      <c r="AA3450" s="77"/>
      <c r="AB3450" s="77"/>
      <c r="AC3450" s="77"/>
      <c r="AD3450" s="77"/>
      <c r="AE3450" s="77"/>
      <c r="AF3450" s="77"/>
      <c r="AG3450" s="77"/>
      <c r="AH3450" s="77"/>
      <c r="AI3450" s="77"/>
      <c r="AJ3450" s="77"/>
      <c r="AK3450" s="77"/>
      <c r="AL3450" s="77"/>
      <c r="AM3450" s="77"/>
      <c r="AN3450" s="77"/>
      <c r="AO3450" s="77"/>
      <c r="AP3450" s="77"/>
      <c r="AQ3450" s="77"/>
      <c r="AR3450" s="77"/>
      <c r="AS3450" s="77"/>
      <c r="AT3450" s="77"/>
      <c r="AU3450" s="77"/>
      <c r="AV3450" s="77"/>
    </row>
    <row r="3451" s="36" customFormat="1" spans="1:48">
      <c r="A3451" s="72"/>
      <c r="B3451" s="73"/>
      <c r="C3451" s="74"/>
      <c r="D3451" s="75"/>
      <c r="E3451" s="76"/>
      <c r="F3451" s="77"/>
      <c r="G3451" s="77"/>
      <c r="H3451" s="77"/>
      <c r="I3451" s="77"/>
      <c r="J3451" s="77"/>
      <c r="K3451" s="77"/>
      <c r="L3451" s="77"/>
      <c r="M3451" s="77"/>
      <c r="N3451" s="77"/>
      <c r="O3451" s="77"/>
      <c r="P3451" s="77"/>
      <c r="Q3451" s="77"/>
      <c r="R3451" s="77"/>
      <c r="S3451" s="77"/>
      <c r="T3451" s="77"/>
      <c r="U3451" s="77"/>
      <c r="V3451" s="77"/>
      <c r="W3451" s="77"/>
      <c r="X3451" s="77"/>
      <c r="Y3451" s="77"/>
      <c r="Z3451" s="77"/>
      <c r="AA3451" s="77"/>
      <c r="AB3451" s="77"/>
      <c r="AC3451" s="77"/>
      <c r="AD3451" s="77"/>
      <c r="AE3451" s="77"/>
      <c r="AF3451" s="77"/>
      <c r="AG3451" s="77"/>
      <c r="AH3451" s="77"/>
      <c r="AI3451" s="77"/>
      <c r="AJ3451" s="77"/>
      <c r="AK3451" s="77"/>
      <c r="AL3451" s="77"/>
      <c r="AM3451" s="77"/>
      <c r="AN3451" s="77"/>
      <c r="AO3451" s="77"/>
      <c r="AP3451" s="77"/>
      <c r="AQ3451" s="77"/>
      <c r="AR3451" s="77"/>
      <c r="AS3451" s="77"/>
      <c r="AT3451" s="77"/>
      <c r="AU3451" s="77"/>
      <c r="AV3451" s="77"/>
    </row>
    <row r="3452" s="36" customFormat="1" spans="1:48">
      <c r="A3452" s="72"/>
      <c r="B3452" s="73"/>
      <c r="C3452" s="74"/>
      <c r="D3452" s="75"/>
      <c r="E3452" s="76"/>
      <c r="F3452" s="77"/>
      <c r="G3452" s="77"/>
      <c r="H3452" s="77"/>
      <c r="I3452" s="77"/>
      <c r="J3452" s="77"/>
      <c r="K3452" s="77"/>
      <c r="L3452" s="77"/>
      <c r="M3452" s="77"/>
      <c r="N3452" s="77"/>
      <c r="O3452" s="77"/>
      <c r="P3452" s="77"/>
      <c r="Q3452" s="77"/>
      <c r="R3452" s="77"/>
      <c r="S3452" s="77"/>
      <c r="T3452" s="77"/>
      <c r="U3452" s="77"/>
      <c r="V3452" s="77"/>
      <c r="W3452" s="77"/>
      <c r="X3452" s="77"/>
      <c r="Y3452" s="77"/>
      <c r="Z3452" s="77"/>
      <c r="AA3452" s="77"/>
      <c r="AB3452" s="77"/>
      <c r="AC3452" s="77"/>
      <c r="AD3452" s="77"/>
      <c r="AE3452" s="77"/>
      <c r="AF3452" s="77"/>
      <c r="AG3452" s="77"/>
      <c r="AH3452" s="77"/>
      <c r="AI3452" s="77"/>
      <c r="AJ3452" s="77"/>
      <c r="AK3452" s="77"/>
      <c r="AL3452" s="77"/>
      <c r="AM3452" s="77"/>
      <c r="AN3452" s="77"/>
      <c r="AO3452" s="77"/>
      <c r="AP3452" s="77"/>
      <c r="AQ3452" s="77"/>
      <c r="AR3452" s="77"/>
      <c r="AS3452" s="77"/>
      <c r="AT3452" s="77"/>
      <c r="AU3452" s="77"/>
      <c r="AV3452" s="77"/>
    </row>
    <row r="3453" s="36" customFormat="1" spans="1:48">
      <c r="A3453" s="72"/>
      <c r="B3453" s="73"/>
      <c r="C3453" s="74"/>
      <c r="D3453" s="75"/>
      <c r="E3453" s="76"/>
      <c r="F3453" s="77"/>
      <c r="G3453" s="77"/>
      <c r="H3453" s="77"/>
      <c r="I3453" s="77"/>
      <c r="J3453" s="77"/>
      <c r="K3453" s="77"/>
      <c r="L3453" s="77"/>
      <c r="M3453" s="77"/>
      <c r="N3453" s="77"/>
      <c r="O3453" s="77"/>
      <c r="P3453" s="77"/>
      <c r="Q3453" s="77"/>
      <c r="R3453" s="77"/>
      <c r="S3453" s="77"/>
      <c r="T3453" s="77"/>
      <c r="U3453" s="77"/>
      <c r="V3453" s="77"/>
      <c r="W3453" s="77"/>
      <c r="X3453" s="77"/>
      <c r="Y3453" s="77"/>
      <c r="Z3453" s="77"/>
      <c r="AA3453" s="77"/>
      <c r="AB3453" s="77"/>
      <c r="AC3453" s="77"/>
      <c r="AD3453" s="77"/>
      <c r="AE3453" s="77"/>
      <c r="AF3453" s="77"/>
      <c r="AG3453" s="77"/>
      <c r="AH3453" s="77"/>
      <c r="AI3453" s="77"/>
      <c r="AJ3453" s="77"/>
      <c r="AK3453" s="77"/>
      <c r="AL3453" s="77"/>
      <c r="AM3453" s="77"/>
      <c r="AN3453" s="77"/>
      <c r="AO3453" s="77"/>
      <c r="AP3453" s="77"/>
      <c r="AQ3453" s="77"/>
      <c r="AR3453" s="77"/>
      <c r="AS3453" s="77"/>
      <c r="AT3453" s="77"/>
      <c r="AU3453" s="77"/>
      <c r="AV3453" s="77"/>
    </row>
    <row r="3454" s="36" customFormat="1" spans="1:48">
      <c r="A3454" s="72"/>
      <c r="B3454" s="73"/>
      <c r="C3454" s="74"/>
      <c r="D3454" s="75"/>
      <c r="E3454" s="76"/>
      <c r="F3454" s="77"/>
      <c r="G3454" s="77"/>
      <c r="H3454" s="77"/>
      <c r="I3454" s="77"/>
      <c r="J3454" s="77"/>
      <c r="K3454" s="77"/>
      <c r="L3454" s="77"/>
      <c r="M3454" s="77"/>
      <c r="N3454" s="77"/>
      <c r="O3454" s="77"/>
      <c r="P3454" s="77"/>
      <c r="Q3454" s="77"/>
      <c r="R3454" s="77"/>
      <c r="S3454" s="77"/>
      <c r="T3454" s="77"/>
      <c r="U3454" s="77"/>
      <c r="V3454" s="77"/>
      <c r="W3454" s="77"/>
      <c r="X3454" s="77"/>
      <c r="Y3454" s="77"/>
      <c r="Z3454" s="77"/>
      <c r="AA3454" s="77"/>
      <c r="AB3454" s="77"/>
      <c r="AC3454" s="77"/>
      <c r="AD3454" s="77"/>
      <c r="AE3454" s="77"/>
      <c r="AF3454" s="77"/>
      <c r="AG3454" s="77"/>
      <c r="AH3454" s="77"/>
      <c r="AI3454" s="77"/>
      <c r="AJ3454" s="77"/>
      <c r="AK3454" s="77"/>
      <c r="AL3454" s="77"/>
      <c r="AM3454" s="77"/>
      <c r="AN3454" s="77"/>
      <c r="AO3454" s="77"/>
      <c r="AP3454" s="77"/>
      <c r="AQ3454" s="77"/>
      <c r="AR3454" s="77"/>
      <c r="AS3454" s="77"/>
      <c r="AT3454" s="77"/>
      <c r="AU3454" s="77"/>
      <c r="AV3454" s="77"/>
    </row>
    <row r="3455" s="36" customFormat="1" spans="1:48">
      <c r="A3455" s="72"/>
      <c r="B3455" s="73"/>
      <c r="C3455" s="74"/>
      <c r="D3455" s="75"/>
      <c r="E3455" s="76"/>
      <c r="F3455" s="77"/>
      <c r="G3455" s="77"/>
      <c r="H3455" s="77"/>
      <c r="I3455" s="77"/>
      <c r="J3455" s="77"/>
      <c r="K3455" s="77"/>
      <c r="L3455" s="77"/>
      <c r="M3455" s="77"/>
      <c r="N3455" s="77"/>
      <c r="O3455" s="77"/>
      <c r="P3455" s="77"/>
      <c r="Q3455" s="77"/>
      <c r="R3455" s="77"/>
      <c r="S3455" s="77"/>
      <c r="T3455" s="77"/>
      <c r="U3455" s="77"/>
      <c r="V3455" s="77"/>
      <c r="W3455" s="77"/>
      <c r="X3455" s="77"/>
      <c r="Y3455" s="77"/>
      <c r="Z3455" s="77"/>
      <c r="AA3455" s="77"/>
      <c r="AB3455" s="77"/>
      <c r="AC3455" s="77"/>
      <c r="AD3455" s="77"/>
      <c r="AE3455" s="77"/>
      <c r="AF3455" s="77"/>
      <c r="AG3455" s="77"/>
      <c r="AH3455" s="77"/>
      <c r="AI3455" s="77"/>
      <c r="AJ3455" s="77"/>
      <c r="AK3455" s="77"/>
      <c r="AL3455" s="77"/>
      <c r="AM3455" s="77"/>
      <c r="AN3455" s="77"/>
      <c r="AO3455" s="77"/>
      <c r="AP3455" s="77"/>
      <c r="AQ3455" s="77"/>
      <c r="AR3455" s="77"/>
      <c r="AS3455" s="77"/>
      <c r="AT3455" s="77"/>
      <c r="AU3455" s="77"/>
      <c r="AV3455" s="77"/>
    </row>
    <row r="3456" s="36" customFormat="1" spans="1:48">
      <c r="A3456" s="72"/>
      <c r="B3456" s="73"/>
      <c r="C3456" s="74"/>
      <c r="D3456" s="75"/>
      <c r="E3456" s="76"/>
      <c r="F3456" s="77"/>
      <c r="G3456" s="77"/>
      <c r="H3456" s="77"/>
      <c r="I3456" s="77"/>
      <c r="J3456" s="77"/>
      <c r="K3456" s="77"/>
      <c r="L3456" s="77"/>
      <c r="M3456" s="77"/>
      <c r="N3456" s="77"/>
      <c r="O3456" s="77"/>
      <c r="P3456" s="77"/>
      <c r="Q3456" s="77"/>
      <c r="R3456" s="77"/>
      <c r="S3456" s="77"/>
      <c r="T3456" s="77"/>
      <c r="U3456" s="77"/>
      <c r="V3456" s="77"/>
      <c r="W3456" s="77"/>
      <c r="X3456" s="77"/>
      <c r="Y3456" s="77"/>
      <c r="Z3456" s="77"/>
      <c r="AA3456" s="77"/>
      <c r="AB3456" s="77"/>
      <c r="AC3456" s="77"/>
      <c r="AD3456" s="77"/>
      <c r="AE3456" s="77"/>
      <c r="AF3456" s="77"/>
      <c r="AG3456" s="77"/>
      <c r="AH3456" s="77"/>
      <c r="AI3456" s="77"/>
      <c r="AJ3456" s="77"/>
      <c r="AK3456" s="77"/>
      <c r="AL3456" s="77"/>
      <c r="AM3456" s="77"/>
      <c r="AN3456" s="77"/>
      <c r="AO3456" s="77"/>
      <c r="AP3456" s="77"/>
      <c r="AQ3456" s="77"/>
      <c r="AR3456" s="77"/>
      <c r="AS3456" s="77"/>
      <c r="AT3456" s="77"/>
      <c r="AU3456" s="77"/>
      <c r="AV3456" s="77"/>
    </row>
    <row r="3457" s="36" customFormat="1" spans="1:48">
      <c r="A3457" s="72"/>
      <c r="B3457" s="73"/>
      <c r="C3457" s="74"/>
      <c r="D3457" s="75"/>
      <c r="E3457" s="76"/>
      <c r="F3457" s="77"/>
      <c r="G3457" s="77"/>
      <c r="H3457" s="77"/>
      <c r="I3457" s="77"/>
      <c r="J3457" s="77"/>
      <c r="K3457" s="77"/>
      <c r="L3457" s="77"/>
      <c r="M3457" s="77"/>
      <c r="N3457" s="77"/>
      <c r="O3457" s="77"/>
      <c r="P3457" s="77"/>
      <c r="Q3457" s="77"/>
      <c r="R3457" s="77"/>
      <c r="S3457" s="77"/>
      <c r="T3457" s="77"/>
      <c r="U3457" s="77"/>
      <c r="V3457" s="77"/>
      <c r="W3457" s="77"/>
      <c r="X3457" s="77"/>
      <c r="Y3457" s="77"/>
      <c r="Z3457" s="77"/>
      <c r="AA3457" s="77"/>
      <c r="AB3457" s="77"/>
      <c r="AC3457" s="77"/>
      <c r="AD3457" s="77"/>
      <c r="AE3457" s="77"/>
      <c r="AF3457" s="77"/>
      <c r="AG3457" s="77"/>
      <c r="AH3457" s="77"/>
      <c r="AI3457" s="77"/>
      <c r="AJ3457" s="77"/>
      <c r="AK3457" s="77"/>
      <c r="AL3457" s="77"/>
      <c r="AM3457" s="77"/>
      <c r="AN3457" s="77"/>
      <c r="AO3457" s="77"/>
      <c r="AP3457" s="77"/>
      <c r="AQ3457" s="77"/>
      <c r="AR3457" s="77"/>
      <c r="AS3457" s="77"/>
      <c r="AT3457" s="77"/>
      <c r="AU3457" s="77"/>
      <c r="AV3457" s="77"/>
    </row>
    <row r="3458" s="36" customFormat="1" spans="1:48">
      <c r="A3458" s="72"/>
      <c r="B3458" s="73"/>
      <c r="C3458" s="74"/>
      <c r="D3458" s="75"/>
      <c r="E3458" s="76"/>
      <c r="F3458" s="77"/>
      <c r="G3458" s="77"/>
      <c r="H3458" s="77"/>
      <c r="I3458" s="77"/>
      <c r="J3458" s="77"/>
      <c r="K3458" s="77"/>
      <c r="L3458" s="77"/>
      <c r="M3458" s="77"/>
      <c r="N3458" s="77"/>
      <c r="O3458" s="77"/>
      <c r="P3458" s="77"/>
      <c r="Q3458" s="77"/>
      <c r="R3458" s="77"/>
      <c r="S3458" s="77"/>
      <c r="T3458" s="77"/>
      <c r="U3458" s="77"/>
      <c r="V3458" s="77"/>
      <c r="W3458" s="77"/>
      <c r="X3458" s="77"/>
      <c r="Y3458" s="77"/>
      <c r="Z3458" s="77"/>
      <c r="AA3458" s="77"/>
      <c r="AB3458" s="77"/>
      <c r="AC3458" s="77"/>
      <c r="AD3458" s="77"/>
      <c r="AE3458" s="77"/>
      <c r="AF3458" s="77"/>
      <c r="AG3458" s="77"/>
      <c r="AH3458" s="77"/>
      <c r="AI3458" s="77"/>
      <c r="AJ3458" s="77"/>
      <c r="AK3458" s="77"/>
      <c r="AL3458" s="77"/>
      <c r="AM3458" s="77"/>
      <c r="AN3458" s="77"/>
      <c r="AO3458" s="77"/>
      <c r="AP3458" s="77"/>
      <c r="AQ3458" s="77"/>
      <c r="AR3458" s="77"/>
      <c r="AS3458" s="77"/>
      <c r="AT3458" s="77"/>
      <c r="AU3458" s="77"/>
      <c r="AV3458" s="77"/>
    </row>
    <row r="3459" s="36" customFormat="1" spans="1:48">
      <c r="A3459" s="72"/>
      <c r="B3459" s="73"/>
      <c r="C3459" s="74"/>
      <c r="D3459" s="75"/>
      <c r="E3459" s="76"/>
      <c r="F3459" s="77"/>
      <c r="G3459" s="77"/>
      <c r="H3459" s="77"/>
      <c r="I3459" s="77"/>
      <c r="J3459" s="77"/>
      <c r="K3459" s="77"/>
      <c r="L3459" s="77"/>
      <c r="M3459" s="77"/>
      <c r="N3459" s="77"/>
      <c r="O3459" s="77"/>
      <c r="P3459" s="77"/>
      <c r="Q3459" s="77"/>
      <c r="R3459" s="77"/>
      <c r="S3459" s="77"/>
      <c r="T3459" s="77"/>
      <c r="U3459" s="77"/>
      <c r="V3459" s="77"/>
      <c r="W3459" s="77"/>
      <c r="X3459" s="77"/>
      <c r="Y3459" s="77"/>
      <c r="Z3459" s="77"/>
      <c r="AA3459" s="77"/>
      <c r="AB3459" s="77"/>
      <c r="AC3459" s="77"/>
      <c r="AD3459" s="77"/>
      <c r="AE3459" s="77"/>
      <c r="AF3459" s="77"/>
      <c r="AG3459" s="77"/>
      <c r="AH3459" s="77"/>
      <c r="AI3459" s="77"/>
      <c r="AJ3459" s="77"/>
      <c r="AK3459" s="77"/>
      <c r="AL3459" s="77"/>
      <c r="AM3459" s="77"/>
      <c r="AN3459" s="77"/>
      <c r="AO3459" s="77"/>
      <c r="AP3459" s="77"/>
      <c r="AQ3459" s="77"/>
      <c r="AR3459" s="77"/>
      <c r="AS3459" s="77"/>
      <c r="AT3459" s="77"/>
      <c r="AU3459" s="77"/>
      <c r="AV3459" s="77"/>
    </row>
    <row r="3460" s="36" customFormat="1" spans="1:48">
      <c r="A3460" s="72"/>
      <c r="B3460" s="73"/>
      <c r="C3460" s="74"/>
      <c r="D3460" s="75"/>
      <c r="E3460" s="76"/>
      <c r="F3460" s="77"/>
      <c r="G3460" s="77"/>
      <c r="H3460" s="77"/>
      <c r="I3460" s="77"/>
      <c r="J3460" s="77"/>
      <c r="K3460" s="77"/>
      <c r="L3460" s="77"/>
      <c r="M3460" s="77"/>
      <c r="N3460" s="77"/>
      <c r="O3460" s="77"/>
      <c r="P3460" s="77"/>
      <c r="Q3460" s="77"/>
      <c r="R3460" s="77"/>
      <c r="S3460" s="77"/>
      <c r="T3460" s="77"/>
      <c r="U3460" s="77"/>
      <c r="V3460" s="77"/>
      <c r="W3460" s="77"/>
      <c r="X3460" s="77"/>
      <c r="Y3460" s="77"/>
      <c r="Z3460" s="77"/>
      <c r="AA3460" s="77"/>
      <c r="AB3460" s="77"/>
      <c r="AC3460" s="77"/>
      <c r="AD3460" s="77"/>
      <c r="AE3460" s="77"/>
      <c r="AF3460" s="77"/>
      <c r="AG3460" s="77"/>
      <c r="AH3460" s="77"/>
      <c r="AI3460" s="77"/>
      <c r="AJ3460" s="77"/>
      <c r="AK3460" s="77"/>
      <c r="AL3460" s="77"/>
      <c r="AM3460" s="77"/>
      <c r="AN3460" s="77"/>
      <c r="AO3460" s="77"/>
      <c r="AP3460" s="77"/>
      <c r="AQ3460" s="77"/>
      <c r="AR3460" s="77"/>
      <c r="AS3460" s="77"/>
      <c r="AT3460" s="77"/>
      <c r="AU3460" s="77"/>
      <c r="AV3460" s="77"/>
    </row>
    <row r="3461" s="36" customFormat="1" spans="1:48">
      <c r="A3461" s="72"/>
      <c r="B3461" s="73"/>
      <c r="C3461" s="74"/>
      <c r="D3461" s="75"/>
      <c r="E3461" s="76"/>
      <c r="F3461" s="77"/>
      <c r="G3461" s="77"/>
      <c r="H3461" s="77"/>
      <c r="I3461" s="77"/>
      <c r="J3461" s="77"/>
      <c r="K3461" s="77"/>
      <c r="L3461" s="77"/>
      <c r="M3461" s="77"/>
      <c r="N3461" s="77"/>
      <c r="O3461" s="77"/>
      <c r="P3461" s="77"/>
      <c r="Q3461" s="77"/>
      <c r="R3461" s="77"/>
      <c r="S3461" s="77"/>
      <c r="T3461" s="77"/>
      <c r="U3461" s="77"/>
      <c r="V3461" s="77"/>
      <c r="W3461" s="77"/>
      <c r="X3461" s="77"/>
      <c r="Y3461" s="77"/>
      <c r="Z3461" s="77"/>
      <c r="AA3461" s="77"/>
      <c r="AB3461" s="77"/>
      <c r="AC3461" s="77"/>
      <c r="AD3461" s="77"/>
      <c r="AE3461" s="77"/>
      <c r="AF3461" s="77"/>
      <c r="AG3461" s="77"/>
      <c r="AH3461" s="77"/>
      <c r="AI3461" s="77"/>
      <c r="AJ3461" s="77"/>
      <c r="AK3461" s="77"/>
      <c r="AL3461" s="77"/>
      <c r="AM3461" s="77"/>
      <c r="AN3461" s="77"/>
      <c r="AO3461" s="77"/>
      <c r="AP3461" s="77"/>
      <c r="AQ3461" s="77"/>
      <c r="AR3461" s="77"/>
      <c r="AS3461" s="77"/>
      <c r="AT3461" s="77"/>
      <c r="AU3461" s="77"/>
      <c r="AV3461" s="77"/>
    </row>
    <row r="3462" s="36" customFormat="1" spans="1:48">
      <c r="A3462" s="72"/>
      <c r="B3462" s="73"/>
      <c r="C3462" s="74"/>
      <c r="D3462" s="75"/>
      <c r="E3462" s="76"/>
      <c r="F3462" s="77"/>
      <c r="G3462" s="77"/>
      <c r="H3462" s="77"/>
      <c r="I3462" s="77"/>
      <c r="J3462" s="77"/>
      <c r="K3462" s="77"/>
      <c r="L3462" s="77"/>
      <c r="M3462" s="77"/>
      <c r="N3462" s="77"/>
      <c r="O3462" s="77"/>
      <c r="P3462" s="77"/>
      <c r="Q3462" s="77"/>
      <c r="R3462" s="77"/>
      <c r="S3462" s="77"/>
      <c r="T3462" s="77"/>
      <c r="U3462" s="77"/>
      <c r="V3462" s="77"/>
      <c r="W3462" s="77"/>
      <c r="X3462" s="77"/>
      <c r="Y3462" s="77"/>
      <c r="Z3462" s="77"/>
      <c r="AA3462" s="77"/>
      <c r="AB3462" s="77"/>
      <c r="AC3462" s="77"/>
      <c r="AD3462" s="77"/>
      <c r="AE3462" s="77"/>
      <c r="AF3462" s="77"/>
      <c r="AG3462" s="77"/>
      <c r="AH3462" s="77"/>
      <c r="AI3462" s="77"/>
      <c r="AJ3462" s="77"/>
      <c r="AK3462" s="77"/>
      <c r="AL3462" s="77"/>
      <c r="AM3462" s="77"/>
      <c r="AN3462" s="77"/>
      <c r="AO3462" s="77"/>
      <c r="AP3462" s="77"/>
      <c r="AQ3462" s="77"/>
      <c r="AR3462" s="77"/>
      <c r="AS3462" s="77"/>
      <c r="AT3462" s="77"/>
      <c r="AU3462" s="77"/>
      <c r="AV3462" s="77"/>
    </row>
    <row r="3463" s="36" customFormat="1" spans="1:48">
      <c r="A3463" s="72"/>
      <c r="B3463" s="73"/>
      <c r="C3463" s="74"/>
      <c r="D3463" s="75"/>
      <c r="E3463" s="76"/>
      <c r="F3463" s="77"/>
      <c r="G3463" s="77"/>
      <c r="H3463" s="77"/>
      <c r="I3463" s="77"/>
      <c r="J3463" s="77"/>
      <c r="K3463" s="77"/>
      <c r="L3463" s="77"/>
      <c r="M3463" s="77"/>
      <c r="N3463" s="77"/>
      <c r="O3463" s="77"/>
      <c r="P3463" s="77"/>
      <c r="Q3463" s="77"/>
      <c r="R3463" s="77"/>
      <c r="S3463" s="77"/>
      <c r="T3463" s="77"/>
      <c r="U3463" s="77"/>
      <c r="V3463" s="77"/>
      <c r="W3463" s="77"/>
      <c r="X3463" s="77"/>
      <c r="Y3463" s="77"/>
      <c r="Z3463" s="77"/>
      <c r="AA3463" s="77"/>
      <c r="AB3463" s="77"/>
      <c r="AC3463" s="77"/>
      <c r="AD3463" s="77"/>
      <c r="AE3463" s="77"/>
      <c r="AF3463" s="77"/>
      <c r="AG3463" s="77"/>
      <c r="AH3463" s="77"/>
      <c r="AI3463" s="77"/>
      <c r="AJ3463" s="77"/>
      <c r="AK3463" s="77"/>
      <c r="AL3463" s="77"/>
      <c r="AM3463" s="77"/>
      <c r="AN3463" s="77"/>
      <c r="AO3463" s="77"/>
      <c r="AP3463" s="77"/>
      <c r="AQ3463" s="77"/>
      <c r="AR3463" s="77"/>
      <c r="AS3463" s="77"/>
      <c r="AT3463" s="77"/>
      <c r="AU3463" s="77"/>
      <c r="AV3463" s="77"/>
    </row>
    <row r="3464" s="36" customFormat="1" spans="1:48">
      <c r="A3464" s="72"/>
      <c r="B3464" s="73"/>
      <c r="C3464" s="74"/>
      <c r="D3464" s="75"/>
      <c r="E3464" s="76"/>
      <c r="F3464" s="77"/>
      <c r="G3464" s="77"/>
      <c r="H3464" s="77"/>
      <c r="I3464" s="77"/>
      <c r="J3464" s="77"/>
      <c r="K3464" s="77"/>
      <c r="L3464" s="77"/>
      <c r="M3464" s="77"/>
      <c r="N3464" s="77"/>
      <c r="O3464" s="77"/>
      <c r="P3464" s="77"/>
      <c r="Q3464" s="77"/>
      <c r="R3464" s="77"/>
      <c r="S3464" s="77"/>
      <c r="T3464" s="77"/>
      <c r="U3464" s="77"/>
      <c r="V3464" s="77"/>
      <c r="W3464" s="77"/>
      <c r="X3464" s="77"/>
      <c r="Y3464" s="77"/>
      <c r="Z3464" s="77"/>
      <c r="AA3464" s="77"/>
      <c r="AB3464" s="77"/>
      <c r="AC3464" s="77"/>
      <c r="AD3464" s="77"/>
      <c r="AE3464" s="77"/>
      <c r="AF3464" s="77"/>
      <c r="AG3464" s="77"/>
      <c r="AH3464" s="77"/>
      <c r="AI3464" s="77"/>
      <c r="AJ3464" s="77"/>
      <c r="AK3464" s="77"/>
      <c r="AL3464" s="77"/>
      <c r="AM3464" s="77"/>
      <c r="AN3464" s="77"/>
      <c r="AO3464" s="77"/>
      <c r="AP3464" s="77"/>
      <c r="AQ3464" s="77"/>
      <c r="AR3464" s="77"/>
      <c r="AS3464" s="77"/>
      <c r="AT3464" s="77"/>
      <c r="AU3464" s="77"/>
      <c r="AV3464" s="77"/>
    </row>
    <row r="3465" s="36" customFormat="1" spans="1:48">
      <c r="A3465" s="72"/>
      <c r="B3465" s="73"/>
      <c r="C3465" s="74"/>
      <c r="D3465" s="75"/>
      <c r="E3465" s="76"/>
      <c r="F3465" s="77"/>
      <c r="G3465" s="77"/>
      <c r="H3465" s="77"/>
      <c r="I3465" s="77"/>
      <c r="J3465" s="77"/>
      <c r="K3465" s="77"/>
      <c r="L3465" s="77"/>
      <c r="M3465" s="77"/>
      <c r="N3465" s="77"/>
      <c r="O3465" s="77"/>
      <c r="P3465" s="77"/>
      <c r="Q3465" s="77"/>
      <c r="R3465" s="77"/>
      <c r="S3465" s="77"/>
      <c r="T3465" s="77"/>
      <c r="U3465" s="77"/>
      <c r="V3465" s="77"/>
      <c r="W3465" s="77"/>
      <c r="X3465" s="77"/>
      <c r="Y3465" s="77"/>
      <c r="Z3465" s="77"/>
      <c r="AA3465" s="77"/>
      <c r="AB3465" s="77"/>
      <c r="AC3465" s="77"/>
      <c r="AD3465" s="77"/>
      <c r="AE3465" s="77"/>
      <c r="AF3465" s="77"/>
      <c r="AG3465" s="77"/>
      <c r="AH3465" s="77"/>
      <c r="AI3465" s="77"/>
      <c r="AJ3465" s="77"/>
      <c r="AK3465" s="77"/>
      <c r="AL3465" s="77"/>
      <c r="AM3465" s="77"/>
      <c r="AN3465" s="77"/>
      <c r="AO3465" s="77"/>
      <c r="AP3465" s="77"/>
      <c r="AQ3465" s="77"/>
      <c r="AR3465" s="77"/>
      <c r="AS3465" s="77"/>
      <c r="AT3465" s="77"/>
      <c r="AU3465" s="77"/>
      <c r="AV3465" s="77"/>
    </row>
    <row r="3466" s="36" customFormat="1" spans="1:48">
      <c r="A3466" s="72"/>
      <c r="B3466" s="73"/>
      <c r="C3466" s="74"/>
      <c r="D3466" s="75"/>
      <c r="E3466" s="76"/>
      <c r="F3466" s="77"/>
      <c r="G3466" s="77"/>
      <c r="H3466" s="77"/>
      <c r="I3466" s="77"/>
      <c r="J3466" s="77"/>
      <c r="K3466" s="77"/>
      <c r="L3466" s="77"/>
      <c r="M3466" s="77"/>
      <c r="N3466" s="77"/>
      <c r="O3466" s="77"/>
      <c r="P3466" s="77"/>
      <c r="Q3466" s="77"/>
      <c r="R3466" s="77"/>
      <c r="S3466" s="77"/>
      <c r="T3466" s="77"/>
      <c r="U3466" s="77"/>
      <c r="V3466" s="77"/>
      <c r="W3466" s="77"/>
      <c r="X3466" s="77"/>
      <c r="Y3466" s="77"/>
      <c r="Z3466" s="77"/>
      <c r="AA3466" s="77"/>
      <c r="AB3466" s="77"/>
      <c r="AC3466" s="77"/>
      <c r="AD3466" s="77"/>
      <c r="AE3466" s="77"/>
      <c r="AF3466" s="77"/>
      <c r="AG3466" s="77"/>
      <c r="AH3466" s="77"/>
      <c r="AI3466" s="77"/>
      <c r="AJ3466" s="77"/>
      <c r="AK3466" s="77"/>
      <c r="AL3466" s="77"/>
      <c r="AM3466" s="77"/>
      <c r="AN3466" s="77"/>
      <c r="AO3466" s="77"/>
      <c r="AP3466" s="77"/>
      <c r="AQ3466" s="77"/>
      <c r="AR3466" s="77"/>
      <c r="AS3466" s="77"/>
      <c r="AT3466" s="77"/>
      <c r="AU3466" s="77"/>
      <c r="AV3466" s="77"/>
    </row>
    <row r="3467" s="36" customFormat="1" spans="1:48">
      <c r="A3467" s="72"/>
      <c r="B3467" s="73"/>
      <c r="C3467" s="74"/>
      <c r="D3467" s="75"/>
      <c r="E3467" s="76"/>
      <c r="F3467" s="77"/>
      <c r="G3467" s="77"/>
      <c r="H3467" s="77"/>
      <c r="I3467" s="77"/>
      <c r="J3467" s="77"/>
      <c r="K3467" s="77"/>
      <c r="L3467" s="77"/>
      <c r="M3467" s="77"/>
      <c r="N3467" s="77"/>
      <c r="O3467" s="77"/>
      <c r="P3467" s="77"/>
      <c r="Q3467" s="77"/>
      <c r="R3467" s="77"/>
      <c r="S3467" s="77"/>
      <c r="T3467" s="77"/>
      <c r="U3467" s="77"/>
      <c r="V3467" s="77"/>
      <c r="W3467" s="77"/>
      <c r="X3467" s="77"/>
      <c r="Y3467" s="77"/>
      <c r="Z3467" s="77"/>
      <c r="AA3467" s="77"/>
      <c r="AB3467" s="77"/>
      <c r="AC3467" s="77"/>
      <c r="AD3467" s="77"/>
      <c r="AE3467" s="77"/>
      <c r="AF3467" s="77"/>
      <c r="AG3467" s="77"/>
      <c r="AH3467" s="77"/>
      <c r="AI3467" s="77"/>
      <c r="AJ3467" s="77"/>
      <c r="AK3467" s="77"/>
      <c r="AL3467" s="77"/>
      <c r="AM3467" s="77"/>
      <c r="AN3467" s="77"/>
      <c r="AO3467" s="77"/>
      <c r="AP3467" s="77"/>
      <c r="AQ3467" s="77"/>
      <c r="AR3467" s="77"/>
      <c r="AS3467" s="77"/>
      <c r="AT3467" s="77"/>
      <c r="AU3467" s="77"/>
      <c r="AV3467" s="77"/>
    </row>
    <row r="3468" s="36" customFormat="1" spans="1:48">
      <c r="A3468" s="72"/>
      <c r="B3468" s="73"/>
      <c r="C3468" s="74"/>
      <c r="D3468" s="75"/>
      <c r="E3468" s="76"/>
      <c r="F3468" s="77"/>
      <c r="G3468" s="77"/>
      <c r="H3468" s="77"/>
      <c r="I3468" s="77"/>
      <c r="J3468" s="77"/>
      <c r="K3468" s="77"/>
      <c r="L3468" s="77"/>
      <c r="M3468" s="77"/>
      <c r="N3468" s="77"/>
      <c r="O3468" s="77"/>
      <c r="P3468" s="77"/>
      <c r="Q3468" s="77"/>
      <c r="R3468" s="77"/>
      <c r="S3468" s="77"/>
      <c r="T3468" s="77"/>
      <c r="U3468" s="77"/>
      <c r="V3468" s="77"/>
      <c r="W3468" s="77"/>
      <c r="X3468" s="77"/>
      <c r="Y3468" s="77"/>
      <c r="Z3468" s="77"/>
      <c r="AA3468" s="77"/>
      <c r="AB3468" s="77"/>
      <c r="AC3468" s="77"/>
      <c r="AD3468" s="77"/>
      <c r="AE3468" s="77"/>
      <c r="AF3468" s="77"/>
      <c r="AG3468" s="77"/>
      <c r="AH3468" s="77"/>
      <c r="AI3468" s="77"/>
      <c r="AJ3468" s="77"/>
      <c r="AK3468" s="77"/>
      <c r="AL3468" s="77"/>
      <c r="AM3468" s="77"/>
      <c r="AN3468" s="77"/>
      <c r="AO3468" s="77"/>
      <c r="AP3468" s="77"/>
      <c r="AQ3468" s="77"/>
      <c r="AR3468" s="77"/>
      <c r="AS3468" s="77"/>
      <c r="AT3468" s="77"/>
      <c r="AU3468" s="77"/>
      <c r="AV3468" s="77"/>
    </row>
    <row r="3469" s="36" customFormat="1" spans="1:48">
      <c r="A3469" s="72"/>
      <c r="B3469" s="73"/>
      <c r="C3469" s="74"/>
      <c r="D3469" s="75"/>
      <c r="E3469" s="76"/>
      <c r="F3469" s="77"/>
      <c r="G3469" s="77"/>
      <c r="H3469" s="77"/>
      <c r="I3469" s="77"/>
      <c r="J3469" s="77"/>
      <c r="K3469" s="77"/>
      <c r="L3469" s="77"/>
      <c r="M3469" s="77"/>
      <c r="N3469" s="77"/>
      <c r="O3469" s="77"/>
      <c r="P3469" s="77"/>
      <c r="Q3469" s="77"/>
      <c r="R3469" s="77"/>
      <c r="S3469" s="77"/>
      <c r="T3469" s="77"/>
      <c r="U3469" s="77"/>
      <c r="V3469" s="77"/>
      <c r="W3469" s="77"/>
      <c r="X3469" s="77"/>
      <c r="Y3469" s="77"/>
      <c r="Z3469" s="77"/>
      <c r="AA3469" s="77"/>
      <c r="AB3469" s="77"/>
      <c r="AC3469" s="77"/>
      <c r="AD3469" s="77"/>
      <c r="AE3469" s="77"/>
      <c r="AF3469" s="77"/>
      <c r="AG3469" s="77"/>
      <c r="AH3469" s="77"/>
      <c r="AI3469" s="77"/>
      <c r="AJ3469" s="77"/>
      <c r="AK3469" s="77"/>
      <c r="AL3469" s="77"/>
      <c r="AM3469" s="77"/>
      <c r="AN3469" s="77"/>
      <c r="AO3469" s="77"/>
      <c r="AP3469" s="77"/>
      <c r="AQ3469" s="77"/>
      <c r="AR3469" s="77"/>
      <c r="AS3469" s="77"/>
      <c r="AT3469" s="77"/>
      <c r="AU3469" s="77"/>
      <c r="AV3469" s="77"/>
    </row>
    <row r="3470" s="36" customFormat="1" spans="1:48">
      <c r="A3470" s="72"/>
      <c r="B3470" s="73"/>
      <c r="C3470" s="74"/>
      <c r="D3470" s="75"/>
      <c r="E3470" s="76"/>
      <c r="F3470" s="77"/>
      <c r="G3470" s="77"/>
      <c r="H3470" s="77"/>
      <c r="I3470" s="77"/>
      <c r="J3470" s="77"/>
      <c r="K3470" s="77"/>
      <c r="L3470" s="77"/>
      <c r="M3470" s="77"/>
      <c r="N3470" s="77"/>
      <c r="O3470" s="77"/>
      <c r="P3470" s="77"/>
      <c r="Q3470" s="77"/>
      <c r="R3470" s="77"/>
      <c r="S3470" s="77"/>
      <c r="T3470" s="77"/>
      <c r="U3470" s="77"/>
      <c r="V3470" s="77"/>
      <c r="W3470" s="77"/>
      <c r="X3470" s="77"/>
      <c r="Y3470" s="77"/>
      <c r="Z3470" s="77"/>
      <c r="AA3470" s="77"/>
      <c r="AB3470" s="77"/>
      <c r="AC3470" s="77"/>
      <c r="AD3470" s="77"/>
      <c r="AE3470" s="77"/>
      <c r="AF3470" s="77"/>
      <c r="AG3470" s="77"/>
      <c r="AH3470" s="77"/>
      <c r="AI3470" s="77"/>
      <c r="AJ3470" s="77"/>
      <c r="AK3470" s="77"/>
      <c r="AL3470" s="77"/>
      <c r="AM3470" s="77"/>
      <c r="AN3470" s="77"/>
      <c r="AO3470" s="77"/>
      <c r="AP3470" s="77"/>
      <c r="AQ3470" s="77"/>
      <c r="AR3470" s="77"/>
      <c r="AS3470" s="77"/>
      <c r="AT3470" s="77"/>
      <c r="AU3470" s="77"/>
      <c r="AV3470" s="77"/>
    </row>
    <row r="3471" s="36" customFormat="1" spans="1:48">
      <c r="A3471" s="72"/>
      <c r="B3471" s="73"/>
      <c r="C3471" s="74"/>
      <c r="D3471" s="75"/>
      <c r="E3471" s="76"/>
      <c r="F3471" s="77"/>
      <c r="G3471" s="77"/>
      <c r="H3471" s="77"/>
      <c r="I3471" s="77"/>
      <c r="J3471" s="77"/>
      <c r="K3471" s="77"/>
      <c r="L3471" s="77"/>
      <c r="M3471" s="77"/>
      <c r="N3471" s="77"/>
      <c r="O3471" s="77"/>
      <c r="P3471" s="77"/>
      <c r="Q3471" s="77"/>
      <c r="R3471" s="77"/>
      <c r="S3471" s="77"/>
      <c r="T3471" s="77"/>
      <c r="U3471" s="77"/>
      <c r="V3471" s="77"/>
      <c r="W3471" s="77"/>
      <c r="X3471" s="77"/>
      <c r="Y3471" s="77"/>
      <c r="Z3471" s="77"/>
      <c r="AA3471" s="77"/>
      <c r="AB3471" s="77"/>
      <c r="AC3471" s="77"/>
      <c r="AD3471" s="77"/>
      <c r="AE3471" s="77"/>
      <c r="AF3471" s="77"/>
      <c r="AG3471" s="77"/>
      <c r="AH3471" s="77"/>
      <c r="AI3471" s="77"/>
      <c r="AJ3471" s="77"/>
      <c r="AK3471" s="77"/>
      <c r="AL3471" s="77"/>
      <c r="AM3471" s="77"/>
      <c r="AN3471" s="77"/>
      <c r="AO3471" s="77"/>
      <c r="AP3471" s="77"/>
      <c r="AQ3471" s="77"/>
      <c r="AR3471" s="77"/>
      <c r="AS3471" s="77"/>
      <c r="AT3471" s="77"/>
      <c r="AU3471" s="77"/>
      <c r="AV3471" s="77"/>
    </row>
    <row r="3472" s="36" customFormat="1" spans="1:48">
      <c r="A3472" s="72"/>
      <c r="B3472" s="73"/>
      <c r="C3472" s="74"/>
      <c r="D3472" s="75"/>
      <c r="E3472" s="76"/>
      <c r="F3472" s="77"/>
      <c r="G3472" s="77"/>
      <c r="H3472" s="77"/>
      <c r="I3472" s="77"/>
      <c r="J3472" s="77"/>
      <c r="K3472" s="77"/>
      <c r="L3472" s="77"/>
      <c r="M3472" s="77"/>
      <c r="N3472" s="77"/>
      <c r="O3472" s="77"/>
      <c r="P3472" s="77"/>
      <c r="Q3472" s="77"/>
      <c r="R3472" s="77"/>
      <c r="S3472" s="77"/>
      <c r="T3472" s="77"/>
      <c r="U3472" s="77"/>
      <c r="V3472" s="77"/>
      <c r="W3472" s="77"/>
      <c r="X3472" s="77"/>
      <c r="Y3472" s="77"/>
      <c r="Z3472" s="77"/>
      <c r="AA3472" s="77"/>
      <c r="AB3472" s="77"/>
      <c r="AC3472" s="77"/>
      <c r="AD3472" s="77"/>
      <c r="AE3472" s="77"/>
      <c r="AF3472" s="77"/>
      <c r="AG3472" s="77"/>
      <c r="AH3472" s="77"/>
      <c r="AI3472" s="77"/>
      <c r="AJ3472" s="77"/>
      <c r="AK3472" s="77"/>
      <c r="AL3472" s="77"/>
      <c r="AM3472" s="77"/>
      <c r="AN3472" s="77"/>
      <c r="AO3472" s="77"/>
      <c r="AP3472" s="77"/>
      <c r="AQ3472" s="77"/>
      <c r="AR3472" s="77"/>
      <c r="AS3472" s="77"/>
      <c r="AT3472" s="77"/>
      <c r="AU3472" s="77"/>
      <c r="AV3472" s="77"/>
    </row>
    <row r="3473" s="36" customFormat="1" spans="1:48">
      <c r="A3473" s="72"/>
      <c r="B3473" s="73"/>
      <c r="C3473" s="74"/>
      <c r="D3473" s="75"/>
      <c r="E3473" s="76"/>
      <c r="F3473" s="77"/>
      <c r="G3473" s="77"/>
      <c r="H3473" s="77"/>
      <c r="I3473" s="77"/>
      <c r="J3473" s="77"/>
      <c r="K3473" s="77"/>
      <c r="L3473" s="77"/>
      <c r="M3473" s="77"/>
      <c r="N3473" s="77"/>
      <c r="O3473" s="77"/>
      <c r="P3473" s="77"/>
      <c r="Q3473" s="77"/>
      <c r="R3473" s="77"/>
      <c r="S3473" s="77"/>
      <c r="T3473" s="77"/>
      <c r="U3473" s="77"/>
      <c r="V3473" s="77"/>
      <c r="W3473" s="77"/>
      <c r="X3473" s="77"/>
      <c r="Y3473" s="77"/>
      <c r="Z3473" s="77"/>
      <c r="AA3473" s="77"/>
      <c r="AB3473" s="77"/>
      <c r="AC3473" s="77"/>
      <c r="AD3473" s="77"/>
      <c r="AE3473" s="77"/>
      <c r="AF3473" s="77"/>
      <c r="AG3473" s="77"/>
      <c r="AH3473" s="77"/>
      <c r="AI3473" s="77"/>
      <c r="AJ3473" s="77"/>
      <c r="AK3473" s="77"/>
      <c r="AL3473" s="77"/>
      <c r="AM3473" s="77"/>
      <c r="AN3473" s="77"/>
      <c r="AO3473" s="77"/>
      <c r="AP3473" s="77"/>
      <c r="AQ3473" s="77"/>
      <c r="AR3473" s="77"/>
      <c r="AS3473" s="77"/>
      <c r="AT3473" s="77"/>
      <c r="AU3473" s="77"/>
      <c r="AV3473" s="77"/>
    </row>
    <row r="3474" s="36" customFormat="1" spans="1:48">
      <c r="A3474" s="72"/>
      <c r="B3474" s="73"/>
      <c r="C3474" s="74"/>
      <c r="D3474" s="75"/>
      <c r="E3474" s="76"/>
      <c r="F3474" s="77"/>
      <c r="G3474" s="77"/>
      <c r="H3474" s="77"/>
      <c r="I3474" s="77"/>
      <c r="J3474" s="77"/>
      <c r="K3474" s="77"/>
      <c r="L3474" s="77"/>
      <c r="M3474" s="77"/>
      <c r="N3474" s="77"/>
      <c r="O3474" s="77"/>
      <c r="P3474" s="77"/>
      <c r="Q3474" s="77"/>
      <c r="R3474" s="77"/>
      <c r="S3474" s="77"/>
      <c r="T3474" s="77"/>
      <c r="U3474" s="77"/>
      <c r="V3474" s="77"/>
      <c r="W3474" s="77"/>
      <c r="X3474" s="77"/>
      <c r="Y3474" s="77"/>
      <c r="Z3474" s="77"/>
      <c r="AA3474" s="77"/>
      <c r="AB3474" s="77"/>
      <c r="AC3474" s="77"/>
      <c r="AD3474" s="77"/>
      <c r="AE3474" s="77"/>
      <c r="AF3474" s="77"/>
      <c r="AG3474" s="77"/>
      <c r="AH3474" s="77"/>
      <c r="AI3474" s="77"/>
      <c r="AJ3474" s="77"/>
      <c r="AK3474" s="77"/>
      <c r="AL3474" s="77"/>
      <c r="AM3474" s="77"/>
      <c r="AN3474" s="77"/>
      <c r="AO3474" s="77"/>
      <c r="AP3474" s="77"/>
      <c r="AQ3474" s="77"/>
      <c r="AR3474" s="77"/>
      <c r="AS3474" s="77"/>
      <c r="AT3474" s="77"/>
      <c r="AU3474" s="77"/>
      <c r="AV3474" s="77"/>
    </row>
    <row r="3475" s="36" customFormat="1" spans="1:48">
      <c r="A3475" s="72"/>
      <c r="B3475" s="73"/>
      <c r="C3475" s="74"/>
      <c r="D3475" s="75"/>
      <c r="E3475" s="76"/>
      <c r="F3475" s="77"/>
      <c r="G3475" s="77"/>
      <c r="H3475" s="77"/>
      <c r="I3475" s="77"/>
      <c r="J3475" s="77"/>
      <c r="K3475" s="77"/>
      <c r="L3475" s="77"/>
      <c r="M3475" s="77"/>
      <c r="N3475" s="77"/>
      <c r="O3475" s="77"/>
      <c r="P3475" s="77"/>
      <c r="Q3475" s="77"/>
      <c r="R3475" s="77"/>
      <c r="S3475" s="77"/>
      <c r="T3475" s="77"/>
      <c r="U3475" s="77"/>
      <c r="V3475" s="77"/>
      <c r="W3475" s="77"/>
      <c r="X3475" s="77"/>
      <c r="Y3475" s="77"/>
      <c r="Z3475" s="77"/>
      <c r="AA3475" s="77"/>
      <c r="AB3475" s="77"/>
      <c r="AC3475" s="77"/>
      <c r="AD3475" s="77"/>
      <c r="AE3475" s="77"/>
      <c r="AF3475" s="77"/>
      <c r="AG3475" s="77"/>
      <c r="AH3475" s="77"/>
      <c r="AI3475" s="77"/>
      <c r="AJ3475" s="77"/>
      <c r="AK3475" s="77"/>
      <c r="AL3475" s="77"/>
      <c r="AM3475" s="77"/>
      <c r="AN3475" s="77"/>
      <c r="AO3475" s="77"/>
      <c r="AP3475" s="77"/>
      <c r="AQ3475" s="77"/>
      <c r="AR3475" s="77"/>
      <c r="AS3475" s="77"/>
      <c r="AT3475" s="77"/>
      <c r="AU3475" s="77"/>
      <c r="AV3475" s="77"/>
    </row>
    <row r="3476" s="36" customFormat="1" spans="1:48">
      <c r="A3476" s="72"/>
      <c r="B3476" s="73"/>
      <c r="C3476" s="74"/>
      <c r="D3476" s="75"/>
      <c r="E3476" s="76"/>
      <c r="F3476" s="77"/>
      <c r="G3476" s="77"/>
      <c r="H3476" s="77"/>
      <c r="I3476" s="77"/>
      <c r="J3476" s="77"/>
      <c r="K3476" s="77"/>
      <c r="L3476" s="77"/>
      <c r="M3476" s="77"/>
      <c r="N3476" s="77"/>
      <c r="O3476" s="77"/>
      <c r="P3476" s="77"/>
      <c r="Q3476" s="77"/>
      <c r="R3476" s="77"/>
      <c r="S3476" s="77"/>
      <c r="T3476" s="77"/>
      <c r="U3476" s="77"/>
      <c r="V3476" s="77"/>
      <c r="W3476" s="77"/>
      <c r="X3476" s="77"/>
      <c r="Y3476" s="77"/>
      <c r="Z3476" s="77"/>
      <c r="AA3476" s="77"/>
      <c r="AB3476" s="77"/>
      <c r="AC3476" s="77"/>
      <c r="AD3476" s="77"/>
      <c r="AE3476" s="77"/>
      <c r="AF3476" s="77"/>
      <c r="AG3476" s="77"/>
      <c r="AH3476" s="77"/>
      <c r="AI3476" s="77"/>
      <c r="AJ3476" s="77"/>
      <c r="AK3476" s="77"/>
      <c r="AL3476" s="77"/>
      <c r="AM3476" s="77"/>
      <c r="AN3476" s="77"/>
      <c r="AO3476" s="77"/>
      <c r="AP3476" s="77"/>
      <c r="AQ3476" s="77"/>
      <c r="AR3476" s="77"/>
      <c r="AS3476" s="77"/>
      <c r="AT3476" s="77"/>
      <c r="AU3476" s="77"/>
      <c r="AV3476" s="77"/>
    </row>
    <row r="3477" s="36" customFormat="1" spans="1:48">
      <c r="A3477" s="72"/>
      <c r="B3477" s="73"/>
      <c r="C3477" s="74"/>
      <c r="D3477" s="75"/>
      <c r="E3477" s="76"/>
      <c r="F3477" s="77"/>
      <c r="G3477" s="77"/>
      <c r="H3477" s="77"/>
      <c r="I3477" s="77"/>
      <c r="J3477" s="77"/>
      <c r="K3477" s="77"/>
      <c r="L3477" s="77"/>
      <c r="M3477" s="77"/>
      <c r="N3477" s="77"/>
      <c r="O3477" s="77"/>
      <c r="P3477" s="77"/>
      <c r="Q3477" s="77"/>
      <c r="R3477" s="77"/>
      <c r="S3477" s="77"/>
      <c r="T3477" s="77"/>
      <c r="U3477" s="77"/>
      <c r="V3477" s="77"/>
      <c r="W3477" s="77"/>
      <c r="X3477" s="77"/>
      <c r="Y3477" s="77"/>
      <c r="Z3477" s="77"/>
      <c r="AA3477" s="77"/>
      <c r="AB3477" s="77"/>
      <c r="AC3477" s="77"/>
      <c r="AD3477" s="77"/>
      <c r="AE3477" s="77"/>
      <c r="AF3477" s="77"/>
      <c r="AG3477" s="77"/>
      <c r="AH3477" s="77"/>
      <c r="AI3477" s="77"/>
      <c r="AJ3477" s="77"/>
      <c r="AK3477" s="77"/>
      <c r="AL3477" s="77"/>
      <c r="AM3477" s="77"/>
      <c r="AN3477" s="77"/>
      <c r="AO3477" s="77"/>
      <c r="AP3477" s="77"/>
      <c r="AQ3477" s="77"/>
      <c r="AR3477" s="77"/>
      <c r="AS3477" s="77"/>
      <c r="AT3477" s="77"/>
      <c r="AU3477" s="77"/>
      <c r="AV3477" s="77"/>
    </row>
    <row r="3478" s="36" customFormat="1" spans="1:48">
      <c r="A3478" s="72"/>
      <c r="B3478" s="73"/>
      <c r="C3478" s="74"/>
      <c r="D3478" s="75"/>
      <c r="E3478" s="76"/>
      <c r="F3478" s="77"/>
      <c r="G3478" s="77"/>
      <c r="H3478" s="77"/>
      <c r="I3478" s="77"/>
      <c r="J3478" s="77"/>
      <c r="K3478" s="77"/>
      <c r="L3478" s="77"/>
      <c r="M3478" s="77"/>
      <c r="N3478" s="77"/>
      <c r="O3478" s="77"/>
      <c r="P3478" s="77"/>
      <c r="Q3478" s="77"/>
      <c r="R3478" s="77"/>
      <c r="S3478" s="77"/>
      <c r="T3478" s="77"/>
      <c r="U3478" s="77"/>
      <c r="V3478" s="77"/>
      <c r="W3478" s="77"/>
      <c r="X3478" s="77"/>
      <c r="Y3478" s="77"/>
      <c r="Z3478" s="77"/>
      <c r="AA3478" s="77"/>
      <c r="AB3478" s="77"/>
      <c r="AC3478" s="77"/>
      <c r="AD3478" s="77"/>
      <c r="AE3478" s="77"/>
      <c r="AF3478" s="77"/>
      <c r="AG3478" s="77"/>
      <c r="AH3478" s="77"/>
      <c r="AI3478" s="77"/>
      <c r="AJ3478" s="77"/>
      <c r="AK3478" s="77"/>
      <c r="AL3478" s="77"/>
      <c r="AM3478" s="77"/>
      <c r="AN3478" s="77"/>
      <c r="AO3478" s="77"/>
      <c r="AP3478" s="77"/>
      <c r="AQ3478" s="77"/>
      <c r="AR3478" s="77"/>
      <c r="AS3478" s="77"/>
      <c r="AT3478" s="77"/>
      <c r="AU3478" s="77"/>
      <c r="AV3478" s="77"/>
    </row>
    <row r="3479" s="36" customFormat="1" spans="1:48">
      <c r="A3479" s="72"/>
      <c r="B3479" s="73"/>
      <c r="C3479" s="74"/>
      <c r="D3479" s="75"/>
      <c r="E3479" s="76"/>
      <c r="F3479" s="77"/>
      <c r="G3479" s="77"/>
      <c r="H3479" s="77"/>
      <c r="I3479" s="77"/>
      <c r="J3479" s="77"/>
      <c r="K3479" s="77"/>
      <c r="L3479" s="77"/>
      <c r="M3479" s="77"/>
      <c r="N3479" s="77"/>
      <c r="O3479" s="77"/>
      <c r="P3479" s="77"/>
      <c r="Q3479" s="77"/>
      <c r="R3479" s="77"/>
      <c r="S3479" s="77"/>
      <c r="T3479" s="77"/>
      <c r="U3479" s="77"/>
      <c r="V3479" s="77"/>
      <c r="W3479" s="77"/>
      <c r="X3479" s="77"/>
      <c r="Y3479" s="77"/>
      <c r="Z3479" s="77"/>
      <c r="AA3479" s="77"/>
      <c r="AB3479" s="77"/>
      <c r="AC3479" s="77"/>
      <c r="AD3479" s="77"/>
      <c r="AE3479" s="77"/>
      <c r="AF3479" s="77"/>
      <c r="AG3479" s="77"/>
      <c r="AH3479" s="77"/>
      <c r="AI3479" s="77"/>
      <c r="AJ3479" s="77"/>
      <c r="AK3479" s="77"/>
      <c r="AL3479" s="77"/>
      <c r="AM3479" s="77"/>
      <c r="AN3479" s="77"/>
      <c r="AO3479" s="77"/>
      <c r="AP3479" s="77"/>
      <c r="AQ3479" s="77"/>
      <c r="AR3479" s="77"/>
      <c r="AS3479" s="77"/>
      <c r="AT3479" s="77"/>
      <c r="AU3479" s="77"/>
      <c r="AV3479" s="77"/>
    </row>
    <row r="3480" s="36" customFormat="1" spans="1:48">
      <c r="A3480" s="72"/>
      <c r="B3480" s="73"/>
      <c r="C3480" s="74"/>
      <c r="D3480" s="75"/>
      <c r="E3480" s="76"/>
      <c r="F3480" s="77"/>
      <c r="G3480" s="77"/>
      <c r="H3480" s="77"/>
      <c r="I3480" s="77"/>
      <c r="J3480" s="77"/>
      <c r="K3480" s="77"/>
      <c r="L3480" s="77"/>
      <c r="M3480" s="77"/>
      <c r="N3480" s="77"/>
      <c r="O3480" s="77"/>
      <c r="P3480" s="77"/>
      <c r="Q3480" s="77"/>
      <c r="R3480" s="77"/>
      <c r="S3480" s="77"/>
      <c r="T3480" s="77"/>
      <c r="U3480" s="77"/>
      <c r="V3480" s="77"/>
      <c r="W3480" s="77"/>
      <c r="X3480" s="77"/>
      <c r="Y3480" s="77"/>
      <c r="Z3480" s="77"/>
      <c r="AA3480" s="77"/>
      <c r="AB3480" s="77"/>
      <c r="AC3480" s="77"/>
      <c r="AD3480" s="77"/>
      <c r="AE3480" s="77"/>
      <c r="AF3480" s="77"/>
      <c r="AG3480" s="77"/>
      <c r="AH3480" s="77"/>
      <c r="AI3480" s="77"/>
      <c r="AJ3480" s="77"/>
      <c r="AK3480" s="77"/>
      <c r="AL3480" s="77"/>
      <c r="AM3480" s="77"/>
      <c r="AN3480" s="77"/>
      <c r="AO3480" s="77"/>
      <c r="AP3480" s="77"/>
      <c r="AQ3480" s="77"/>
      <c r="AR3480" s="77"/>
      <c r="AS3480" s="77"/>
      <c r="AT3480" s="77"/>
      <c r="AU3480" s="77"/>
      <c r="AV3480" s="77"/>
    </row>
    <row r="3481" s="36" customFormat="1" spans="1:48">
      <c r="A3481" s="72"/>
      <c r="B3481" s="73"/>
      <c r="C3481" s="74"/>
      <c r="D3481" s="75"/>
      <c r="E3481" s="76"/>
      <c r="F3481" s="77"/>
      <c r="G3481" s="77"/>
      <c r="H3481" s="77"/>
      <c r="I3481" s="77"/>
      <c r="J3481" s="77"/>
      <c r="K3481" s="77"/>
      <c r="L3481" s="77"/>
      <c r="M3481" s="77"/>
      <c r="N3481" s="77"/>
      <c r="O3481" s="77"/>
      <c r="P3481" s="77"/>
      <c r="Q3481" s="77"/>
      <c r="R3481" s="77"/>
      <c r="S3481" s="77"/>
      <c r="T3481" s="77"/>
      <c r="U3481" s="77"/>
      <c r="V3481" s="77"/>
      <c r="W3481" s="77"/>
      <c r="X3481" s="77"/>
      <c r="Y3481" s="77"/>
      <c r="Z3481" s="77"/>
      <c r="AA3481" s="77"/>
      <c r="AB3481" s="77"/>
      <c r="AC3481" s="77"/>
      <c r="AD3481" s="77"/>
      <c r="AE3481" s="77"/>
      <c r="AF3481" s="77"/>
      <c r="AG3481" s="77"/>
      <c r="AH3481" s="77"/>
      <c r="AI3481" s="77"/>
      <c r="AJ3481" s="77"/>
      <c r="AK3481" s="77"/>
      <c r="AL3481" s="77"/>
      <c r="AM3481" s="77"/>
      <c r="AN3481" s="77"/>
      <c r="AO3481" s="77"/>
      <c r="AP3481" s="77"/>
      <c r="AQ3481" s="77"/>
      <c r="AR3481" s="77"/>
      <c r="AS3481" s="77"/>
      <c r="AT3481" s="77"/>
      <c r="AU3481" s="77"/>
      <c r="AV3481" s="77"/>
    </row>
    <row r="3482" s="36" customFormat="1" spans="1:48">
      <c r="A3482" s="72"/>
      <c r="B3482" s="73"/>
      <c r="C3482" s="74"/>
      <c r="D3482" s="75"/>
      <c r="E3482" s="76"/>
      <c r="F3482" s="77"/>
      <c r="G3482" s="77"/>
      <c r="H3482" s="77"/>
      <c r="I3482" s="77"/>
      <c r="J3482" s="77"/>
      <c r="K3482" s="77"/>
      <c r="L3482" s="77"/>
      <c r="M3482" s="77"/>
      <c r="N3482" s="77"/>
      <c r="O3482" s="77"/>
      <c r="P3482" s="77"/>
      <c r="Q3482" s="77"/>
      <c r="R3482" s="77"/>
      <c r="S3482" s="77"/>
      <c r="T3482" s="77"/>
      <c r="U3482" s="77"/>
      <c r="V3482" s="77"/>
      <c r="W3482" s="77"/>
      <c r="X3482" s="77"/>
      <c r="Y3482" s="77"/>
      <c r="Z3482" s="77"/>
      <c r="AA3482" s="77"/>
      <c r="AB3482" s="77"/>
      <c r="AC3482" s="77"/>
      <c r="AD3482" s="77"/>
      <c r="AE3482" s="77"/>
      <c r="AF3482" s="77"/>
      <c r="AG3482" s="77"/>
      <c r="AH3482" s="77"/>
      <c r="AI3482" s="77"/>
      <c r="AJ3482" s="77"/>
      <c r="AK3482" s="77"/>
      <c r="AL3482" s="77"/>
      <c r="AM3482" s="77"/>
      <c r="AN3482" s="77"/>
      <c r="AO3482" s="77"/>
      <c r="AP3482" s="77"/>
      <c r="AQ3482" s="77"/>
      <c r="AR3482" s="77"/>
      <c r="AS3482" s="77"/>
      <c r="AT3482" s="77"/>
      <c r="AU3482" s="77"/>
      <c r="AV3482" s="77"/>
    </row>
    <row r="3483" s="36" customFormat="1" spans="1:48">
      <c r="A3483" s="72"/>
      <c r="B3483" s="73"/>
      <c r="C3483" s="74"/>
      <c r="D3483" s="75"/>
      <c r="E3483" s="76"/>
      <c r="F3483" s="77"/>
      <c r="G3483" s="77"/>
      <c r="H3483" s="77"/>
      <c r="I3483" s="77"/>
      <c r="J3483" s="77"/>
      <c r="K3483" s="77"/>
      <c r="L3483" s="77"/>
      <c r="M3483" s="77"/>
      <c r="N3483" s="77"/>
      <c r="O3483" s="77"/>
      <c r="P3483" s="77"/>
      <c r="Q3483" s="77"/>
      <c r="R3483" s="77"/>
      <c r="S3483" s="77"/>
      <c r="T3483" s="77"/>
      <c r="U3483" s="77"/>
      <c r="V3483" s="77"/>
      <c r="W3483" s="77"/>
      <c r="X3483" s="77"/>
      <c r="Y3483" s="77"/>
      <c r="Z3483" s="77"/>
      <c r="AA3483" s="77"/>
      <c r="AB3483" s="77"/>
      <c r="AC3483" s="77"/>
      <c r="AD3483" s="77"/>
      <c r="AE3483" s="77"/>
      <c r="AF3483" s="77"/>
      <c r="AG3483" s="77"/>
      <c r="AH3483" s="77"/>
      <c r="AI3483" s="77"/>
      <c r="AJ3483" s="77"/>
      <c r="AK3483" s="77"/>
      <c r="AL3483" s="77"/>
      <c r="AM3483" s="77"/>
      <c r="AN3483" s="77"/>
      <c r="AO3483" s="77"/>
      <c r="AP3483" s="77"/>
      <c r="AQ3483" s="77"/>
      <c r="AR3483" s="77"/>
      <c r="AS3483" s="77"/>
      <c r="AT3483" s="77"/>
      <c r="AU3483" s="77"/>
      <c r="AV3483" s="77"/>
    </row>
    <row r="3484" s="36" customFormat="1" spans="1:48">
      <c r="A3484" s="72"/>
      <c r="B3484" s="73"/>
      <c r="C3484" s="74"/>
      <c r="D3484" s="75"/>
      <c r="E3484" s="76"/>
      <c r="F3484" s="77"/>
      <c r="G3484" s="77"/>
      <c r="H3484" s="77"/>
      <c r="I3484" s="77"/>
      <c r="J3484" s="77"/>
      <c r="K3484" s="77"/>
      <c r="L3484" s="77"/>
      <c r="M3484" s="77"/>
      <c r="N3484" s="77"/>
      <c r="O3484" s="77"/>
      <c r="P3484" s="77"/>
      <c r="Q3484" s="77"/>
      <c r="R3484" s="77"/>
      <c r="S3484" s="77"/>
      <c r="T3484" s="77"/>
      <c r="U3484" s="77"/>
      <c r="V3484" s="77"/>
      <c r="W3484" s="77"/>
      <c r="X3484" s="77"/>
      <c r="Y3484" s="77"/>
      <c r="Z3484" s="77"/>
      <c r="AA3484" s="77"/>
      <c r="AB3484" s="77"/>
      <c r="AC3484" s="77"/>
      <c r="AD3484" s="77"/>
      <c r="AE3484" s="77"/>
      <c r="AF3484" s="77"/>
      <c r="AG3484" s="77"/>
      <c r="AH3484" s="77"/>
      <c r="AI3484" s="77"/>
      <c r="AJ3484" s="77"/>
      <c r="AK3484" s="77"/>
      <c r="AL3484" s="77"/>
      <c r="AM3484" s="77"/>
      <c r="AN3484" s="77"/>
      <c r="AO3484" s="77"/>
      <c r="AP3484" s="77"/>
      <c r="AQ3484" s="77"/>
      <c r="AR3484" s="77"/>
      <c r="AS3484" s="77"/>
      <c r="AT3484" s="77"/>
      <c r="AU3484" s="77"/>
      <c r="AV3484" s="77"/>
    </row>
    <row r="3485" s="36" customFormat="1" spans="1:48">
      <c r="A3485" s="72"/>
      <c r="B3485" s="73"/>
      <c r="C3485" s="74"/>
      <c r="D3485" s="75"/>
      <c r="E3485" s="76"/>
      <c r="F3485" s="77"/>
      <c r="G3485" s="77"/>
      <c r="H3485" s="77"/>
      <c r="I3485" s="77"/>
      <c r="J3485" s="77"/>
      <c r="K3485" s="77"/>
      <c r="L3485" s="77"/>
      <c r="M3485" s="77"/>
      <c r="N3485" s="77"/>
      <c r="O3485" s="77"/>
      <c r="P3485" s="77"/>
      <c r="Q3485" s="77"/>
      <c r="R3485" s="77"/>
      <c r="S3485" s="77"/>
      <c r="T3485" s="77"/>
      <c r="U3485" s="77"/>
      <c r="V3485" s="77"/>
      <c r="W3485" s="77"/>
      <c r="X3485" s="77"/>
      <c r="Y3485" s="77"/>
      <c r="Z3485" s="77"/>
      <c r="AA3485" s="77"/>
      <c r="AB3485" s="77"/>
      <c r="AC3485" s="77"/>
      <c r="AD3485" s="77"/>
      <c r="AE3485" s="77"/>
      <c r="AF3485" s="77"/>
      <c r="AG3485" s="77"/>
      <c r="AH3485" s="77"/>
      <c r="AI3485" s="77"/>
      <c r="AJ3485" s="77"/>
      <c r="AK3485" s="77"/>
      <c r="AL3485" s="77"/>
      <c r="AM3485" s="77"/>
      <c r="AN3485" s="77"/>
      <c r="AO3485" s="77"/>
      <c r="AP3485" s="77"/>
      <c r="AQ3485" s="77"/>
      <c r="AR3485" s="77"/>
      <c r="AS3485" s="77"/>
      <c r="AT3485" s="77"/>
      <c r="AU3485" s="77"/>
      <c r="AV3485" s="77"/>
    </row>
    <row r="3486" s="36" customFormat="1" spans="1:48">
      <c r="A3486" s="72"/>
      <c r="B3486" s="73"/>
      <c r="C3486" s="74"/>
      <c r="D3486" s="75"/>
      <c r="E3486" s="76"/>
      <c r="F3486" s="77"/>
      <c r="G3486" s="77"/>
      <c r="H3486" s="77"/>
      <c r="I3486" s="77"/>
      <c r="J3486" s="77"/>
      <c r="K3486" s="77"/>
      <c r="L3486" s="77"/>
      <c r="M3486" s="77"/>
      <c r="N3486" s="77"/>
      <c r="O3486" s="77"/>
      <c r="P3486" s="77"/>
      <c r="Q3486" s="77"/>
      <c r="R3486" s="77"/>
      <c r="S3486" s="77"/>
      <c r="T3486" s="77"/>
      <c r="U3486" s="77"/>
      <c r="V3486" s="77"/>
      <c r="W3486" s="77"/>
      <c r="X3486" s="77"/>
      <c r="Y3486" s="77"/>
      <c r="Z3486" s="77"/>
      <c r="AA3486" s="77"/>
      <c r="AB3486" s="77"/>
      <c r="AC3486" s="77"/>
      <c r="AD3486" s="77"/>
      <c r="AE3486" s="77"/>
      <c r="AF3486" s="77"/>
      <c r="AG3486" s="77"/>
      <c r="AH3486" s="77"/>
      <c r="AI3486" s="77"/>
      <c r="AJ3486" s="77"/>
      <c r="AK3486" s="77"/>
      <c r="AL3486" s="77"/>
      <c r="AM3486" s="77"/>
      <c r="AN3486" s="77"/>
      <c r="AO3486" s="77"/>
      <c r="AP3486" s="77"/>
      <c r="AQ3486" s="77"/>
      <c r="AR3486" s="77"/>
      <c r="AS3486" s="77"/>
      <c r="AT3486" s="77"/>
      <c r="AU3486" s="77"/>
      <c r="AV3486" s="77"/>
    </row>
    <row r="3487" s="36" customFormat="1" spans="1:48">
      <c r="A3487" s="72"/>
      <c r="B3487" s="73"/>
      <c r="C3487" s="74"/>
      <c r="D3487" s="75"/>
      <c r="E3487" s="76"/>
      <c r="F3487" s="77"/>
      <c r="G3487" s="77"/>
      <c r="H3487" s="77"/>
      <c r="I3487" s="77"/>
      <c r="J3487" s="77"/>
      <c r="K3487" s="77"/>
      <c r="L3487" s="77"/>
      <c r="M3487" s="77"/>
      <c r="N3487" s="77"/>
      <c r="O3487" s="77"/>
      <c r="P3487" s="77"/>
      <c r="Q3487" s="77"/>
      <c r="R3487" s="77"/>
      <c r="S3487" s="77"/>
      <c r="T3487" s="77"/>
      <c r="U3487" s="77"/>
      <c r="V3487" s="77"/>
      <c r="W3487" s="77"/>
      <c r="X3487" s="77"/>
      <c r="Y3487" s="77"/>
      <c r="Z3487" s="77"/>
      <c r="AA3487" s="77"/>
      <c r="AB3487" s="77"/>
      <c r="AC3487" s="77"/>
      <c r="AD3487" s="77"/>
      <c r="AE3487" s="77"/>
      <c r="AF3487" s="77"/>
      <c r="AG3487" s="77"/>
      <c r="AH3487" s="77"/>
      <c r="AI3487" s="77"/>
      <c r="AJ3487" s="77"/>
      <c r="AK3487" s="77"/>
      <c r="AL3487" s="77"/>
      <c r="AM3487" s="77"/>
      <c r="AN3487" s="77"/>
      <c r="AO3487" s="77"/>
      <c r="AP3487" s="77"/>
      <c r="AQ3487" s="77"/>
      <c r="AR3487" s="77"/>
      <c r="AS3487" s="77"/>
      <c r="AT3487" s="77"/>
      <c r="AU3487" s="77"/>
      <c r="AV3487" s="77"/>
    </row>
    <row r="3488" s="36" customFormat="1" spans="1:48">
      <c r="A3488" s="72"/>
      <c r="B3488" s="73"/>
      <c r="C3488" s="74"/>
      <c r="D3488" s="75"/>
      <c r="E3488" s="76"/>
      <c r="F3488" s="77"/>
      <c r="G3488" s="77"/>
      <c r="H3488" s="77"/>
      <c r="I3488" s="77"/>
      <c r="J3488" s="77"/>
      <c r="K3488" s="77"/>
      <c r="L3488" s="77"/>
      <c r="M3488" s="77"/>
      <c r="N3488" s="77"/>
      <c r="O3488" s="77"/>
      <c r="P3488" s="77"/>
      <c r="Q3488" s="77"/>
      <c r="R3488" s="77"/>
      <c r="S3488" s="77"/>
      <c r="T3488" s="77"/>
      <c r="U3488" s="77"/>
      <c r="V3488" s="77"/>
      <c r="W3488" s="77"/>
      <c r="X3488" s="77"/>
      <c r="Y3488" s="77"/>
      <c r="Z3488" s="77"/>
      <c r="AA3488" s="77"/>
      <c r="AB3488" s="77"/>
      <c r="AC3488" s="77"/>
      <c r="AD3488" s="77"/>
      <c r="AE3488" s="77"/>
      <c r="AF3488" s="77"/>
      <c r="AG3488" s="77"/>
      <c r="AH3488" s="77"/>
      <c r="AI3488" s="77"/>
      <c r="AJ3488" s="77"/>
      <c r="AK3488" s="77"/>
      <c r="AL3488" s="77"/>
      <c r="AM3488" s="77"/>
      <c r="AN3488" s="77"/>
      <c r="AO3488" s="77"/>
      <c r="AP3488" s="77"/>
      <c r="AQ3488" s="77"/>
      <c r="AR3488" s="77"/>
      <c r="AS3488" s="77"/>
      <c r="AT3488" s="77"/>
      <c r="AU3488" s="77"/>
      <c r="AV3488" s="77"/>
    </row>
    <row r="3489" s="36" customFormat="1" spans="1:48">
      <c r="A3489" s="72"/>
      <c r="B3489" s="73"/>
      <c r="C3489" s="74"/>
      <c r="D3489" s="75"/>
      <c r="E3489" s="76"/>
      <c r="F3489" s="77"/>
      <c r="G3489" s="77"/>
      <c r="H3489" s="77"/>
      <c r="I3489" s="77"/>
      <c r="J3489" s="77"/>
      <c r="K3489" s="77"/>
      <c r="L3489" s="77"/>
      <c r="M3489" s="77"/>
      <c r="N3489" s="77"/>
      <c r="O3489" s="77"/>
      <c r="P3489" s="77"/>
      <c r="Q3489" s="77"/>
      <c r="R3489" s="77"/>
      <c r="S3489" s="77"/>
      <c r="T3489" s="77"/>
      <c r="U3489" s="77"/>
      <c r="V3489" s="77"/>
      <c r="W3489" s="77"/>
      <c r="X3489" s="77"/>
      <c r="Y3489" s="77"/>
      <c r="Z3489" s="77"/>
      <c r="AA3489" s="77"/>
      <c r="AB3489" s="77"/>
      <c r="AC3489" s="77"/>
      <c r="AD3489" s="77"/>
      <c r="AE3489" s="77"/>
      <c r="AF3489" s="77"/>
      <c r="AG3489" s="77"/>
      <c r="AH3489" s="77"/>
      <c r="AI3489" s="77"/>
      <c r="AJ3489" s="77"/>
      <c r="AK3489" s="77"/>
      <c r="AL3489" s="77"/>
      <c r="AM3489" s="77"/>
      <c r="AN3489" s="77"/>
      <c r="AO3489" s="77"/>
      <c r="AP3489" s="77"/>
      <c r="AQ3489" s="77"/>
      <c r="AR3489" s="77"/>
      <c r="AS3489" s="77"/>
      <c r="AT3489" s="77"/>
      <c r="AU3489" s="77"/>
      <c r="AV3489" s="77"/>
    </row>
    <row r="3490" s="36" customFormat="1" spans="1:48">
      <c r="A3490" s="72"/>
      <c r="B3490" s="73"/>
      <c r="C3490" s="74"/>
      <c r="D3490" s="75"/>
      <c r="E3490" s="76"/>
      <c r="F3490" s="77"/>
      <c r="G3490" s="77"/>
      <c r="H3490" s="77"/>
      <c r="I3490" s="77"/>
      <c r="J3490" s="77"/>
      <c r="K3490" s="77"/>
      <c r="L3490" s="77"/>
      <c r="M3490" s="77"/>
      <c r="N3490" s="77"/>
      <c r="O3490" s="77"/>
      <c r="P3490" s="77"/>
      <c r="Q3490" s="77"/>
      <c r="R3490" s="77"/>
      <c r="S3490" s="77"/>
      <c r="T3490" s="77"/>
      <c r="U3490" s="77"/>
      <c r="V3490" s="77"/>
      <c r="W3490" s="77"/>
      <c r="X3490" s="77"/>
      <c r="Y3490" s="77"/>
      <c r="Z3490" s="77"/>
      <c r="AA3490" s="77"/>
      <c r="AB3490" s="77"/>
      <c r="AC3490" s="77"/>
      <c r="AD3490" s="77"/>
      <c r="AE3490" s="77"/>
      <c r="AF3490" s="77"/>
      <c r="AG3490" s="77"/>
      <c r="AH3490" s="77"/>
      <c r="AI3490" s="77"/>
      <c r="AJ3490" s="77"/>
      <c r="AK3490" s="77"/>
      <c r="AL3490" s="77"/>
      <c r="AM3490" s="77"/>
      <c r="AN3490" s="77"/>
      <c r="AO3490" s="77"/>
      <c r="AP3490" s="77"/>
      <c r="AQ3490" s="77"/>
      <c r="AR3490" s="77"/>
      <c r="AS3490" s="77"/>
      <c r="AT3490" s="77"/>
      <c r="AU3490" s="77"/>
      <c r="AV3490" s="77"/>
    </row>
    <row r="3491" s="36" customFormat="1" spans="1:48">
      <c r="A3491" s="72"/>
      <c r="B3491" s="73"/>
      <c r="C3491" s="74"/>
      <c r="D3491" s="75"/>
      <c r="E3491" s="76"/>
      <c r="F3491" s="77"/>
      <c r="G3491" s="77"/>
      <c r="H3491" s="77"/>
      <c r="I3491" s="77"/>
      <c r="J3491" s="77"/>
      <c r="K3491" s="77"/>
      <c r="L3491" s="77"/>
      <c r="M3491" s="77"/>
      <c r="N3491" s="77"/>
      <c r="O3491" s="77"/>
      <c r="P3491" s="77"/>
      <c r="Q3491" s="77"/>
      <c r="R3491" s="77"/>
      <c r="S3491" s="77"/>
      <c r="T3491" s="77"/>
      <c r="U3491" s="77"/>
      <c r="V3491" s="77"/>
      <c r="W3491" s="77"/>
      <c r="X3491" s="77"/>
      <c r="Y3491" s="77"/>
      <c r="Z3491" s="77"/>
      <c r="AA3491" s="77"/>
      <c r="AB3491" s="77"/>
      <c r="AC3491" s="77"/>
      <c r="AD3491" s="77"/>
      <c r="AE3491" s="77"/>
      <c r="AF3491" s="77"/>
      <c r="AG3491" s="77"/>
      <c r="AH3491" s="77"/>
      <c r="AI3491" s="77"/>
      <c r="AJ3491" s="77"/>
      <c r="AK3491" s="77"/>
      <c r="AL3491" s="77"/>
      <c r="AM3491" s="77"/>
      <c r="AN3491" s="77"/>
      <c r="AO3491" s="77"/>
      <c r="AP3491" s="77"/>
      <c r="AQ3491" s="77"/>
      <c r="AR3491" s="77"/>
      <c r="AS3491" s="77"/>
      <c r="AT3491" s="77"/>
      <c r="AU3491" s="77"/>
      <c r="AV3491" s="77"/>
    </row>
    <row r="3492" s="36" customFormat="1" spans="1:48">
      <c r="A3492" s="72"/>
      <c r="B3492" s="73"/>
      <c r="C3492" s="74"/>
      <c r="D3492" s="75"/>
      <c r="E3492" s="76"/>
      <c r="F3492" s="77"/>
      <c r="G3492" s="77"/>
      <c r="H3492" s="77"/>
      <c r="I3492" s="77"/>
      <c r="J3492" s="77"/>
      <c r="K3492" s="77"/>
      <c r="L3492" s="77"/>
      <c r="M3492" s="77"/>
      <c r="N3492" s="77"/>
      <c r="O3492" s="77"/>
      <c r="P3492" s="77"/>
      <c r="Q3492" s="77"/>
      <c r="R3492" s="77"/>
      <c r="S3492" s="77"/>
      <c r="T3492" s="77"/>
      <c r="U3492" s="77"/>
      <c r="V3492" s="77"/>
      <c r="W3492" s="77"/>
      <c r="X3492" s="77"/>
      <c r="Y3492" s="77"/>
      <c r="Z3492" s="77"/>
      <c r="AA3492" s="77"/>
      <c r="AB3492" s="77"/>
      <c r="AC3492" s="77"/>
      <c r="AD3492" s="77"/>
      <c r="AE3492" s="77"/>
      <c r="AF3492" s="77"/>
      <c r="AG3492" s="77"/>
      <c r="AH3492" s="77"/>
      <c r="AI3492" s="77"/>
      <c r="AJ3492" s="77"/>
      <c r="AK3492" s="77"/>
      <c r="AL3492" s="77"/>
      <c r="AM3492" s="77"/>
      <c r="AN3492" s="77"/>
      <c r="AO3492" s="77"/>
      <c r="AP3492" s="77"/>
      <c r="AQ3492" s="77"/>
      <c r="AR3492" s="77"/>
      <c r="AS3492" s="77"/>
      <c r="AT3492" s="77"/>
      <c r="AU3492" s="77"/>
      <c r="AV3492" s="77"/>
    </row>
    <row r="3493" s="36" customFormat="1" spans="1:48">
      <c r="A3493" s="72"/>
      <c r="B3493" s="73"/>
      <c r="C3493" s="74"/>
      <c r="D3493" s="75"/>
      <c r="E3493" s="76"/>
      <c r="F3493" s="77"/>
      <c r="G3493" s="77"/>
      <c r="H3493" s="77"/>
      <c r="I3493" s="77"/>
      <c r="J3493" s="77"/>
      <c r="K3493" s="77"/>
      <c r="L3493" s="77"/>
      <c r="M3493" s="77"/>
      <c r="N3493" s="77"/>
      <c r="O3493" s="77"/>
      <c r="P3493" s="77"/>
      <c r="Q3493" s="77"/>
      <c r="R3493" s="77"/>
      <c r="S3493" s="77"/>
      <c r="T3493" s="77"/>
      <c r="U3493" s="77"/>
      <c r="V3493" s="77"/>
      <c r="W3493" s="77"/>
      <c r="X3493" s="77"/>
      <c r="Y3493" s="77"/>
      <c r="Z3493" s="77"/>
      <c r="AA3493" s="77"/>
      <c r="AB3493" s="77"/>
      <c r="AC3493" s="77"/>
      <c r="AD3493" s="77"/>
      <c r="AE3493" s="77"/>
      <c r="AF3493" s="77"/>
      <c r="AG3493" s="77"/>
      <c r="AH3493" s="77"/>
      <c r="AI3493" s="77"/>
      <c r="AJ3493" s="77"/>
      <c r="AK3493" s="77"/>
      <c r="AL3493" s="77"/>
      <c r="AM3493" s="77"/>
      <c r="AN3493" s="77"/>
      <c r="AO3493" s="77"/>
      <c r="AP3493" s="77"/>
      <c r="AQ3493" s="77"/>
      <c r="AR3493" s="77"/>
      <c r="AS3493" s="77"/>
      <c r="AT3493" s="77"/>
      <c r="AU3493" s="77"/>
      <c r="AV3493" s="77"/>
    </row>
    <row r="3494" s="36" customFormat="1" spans="1:48">
      <c r="A3494" s="72"/>
      <c r="B3494" s="73"/>
      <c r="C3494" s="74"/>
      <c r="D3494" s="75"/>
      <c r="E3494" s="76"/>
      <c r="F3494" s="77"/>
      <c r="G3494" s="77"/>
      <c r="H3494" s="77"/>
      <c r="I3494" s="77"/>
      <c r="J3494" s="77"/>
      <c r="K3494" s="77"/>
      <c r="L3494" s="77"/>
      <c r="M3494" s="77"/>
      <c r="N3494" s="77"/>
      <c r="O3494" s="77"/>
      <c r="P3494" s="77"/>
      <c r="Q3494" s="77"/>
      <c r="R3494" s="77"/>
      <c r="S3494" s="77"/>
      <c r="T3494" s="77"/>
      <c r="U3494" s="77"/>
      <c r="V3494" s="77"/>
      <c r="W3494" s="77"/>
      <c r="X3494" s="77"/>
      <c r="Y3494" s="77"/>
      <c r="Z3494" s="77"/>
      <c r="AA3494" s="77"/>
      <c r="AB3494" s="77"/>
      <c r="AC3494" s="77"/>
      <c r="AD3494" s="77"/>
      <c r="AE3494" s="77"/>
      <c r="AF3494" s="77"/>
      <c r="AG3494" s="77"/>
      <c r="AH3494" s="77"/>
      <c r="AI3494" s="77"/>
      <c r="AJ3494" s="77"/>
      <c r="AK3494" s="77"/>
      <c r="AL3494" s="77"/>
      <c r="AM3494" s="77"/>
      <c r="AN3494" s="77"/>
      <c r="AO3494" s="77"/>
      <c r="AP3494" s="77"/>
      <c r="AQ3494" s="77"/>
      <c r="AR3494" s="77"/>
      <c r="AS3494" s="77"/>
      <c r="AT3494" s="77"/>
      <c r="AU3494" s="77"/>
      <c r="AV3494" s="77"/>
    </row>
    <row r="3495" s="36" customFormat="1" spans="1:48">
      <c r="A3495" s="72"/>
      <c r="B3495" s="73"/>
      <c r="C3495" s="74"/>
      <c r="D3495" s="75"/>
      <c r="E3495" s="76"/>
      <c r="F3495" s="77"/>
      <c r="G3495" s="77"/>
      <c r="H3495" s="77"/>
      <c r="I3495" s="77"/>
      <c r="J3495" s="77"/>
      <c r="K3495" s="77"/>
      <c r="L3495" s="77"/>
      <c r="M3495" s="77"/>
      <c r="N3495" s="77"/>
      <c r="O3495" s="77"/>
      <c r="P3495" s="77"/>
      <c r="Q3495" s="77"/>
      <c r="R3495" s="77"/>
      <c r="S3495" s="77"/>
      <c r="T3495" s="77"/>
      <c r="U3495" s="77"/>
      <c r="V3495" s="77"/>
      <c r="W3495" s="77"/>
      <c r="X3495" s="77"/>
      <c r="Y3495" s="77"/>
      <c r="Z3495" s="77"/>
      <c r="AA3495" s="77"/>
      <c r="AB3495" s="77"/>
      <c r="AC3495" s="77"/>
      <c r="AD3495" s="77"/>
      <c r="AE3495" s="77"/>
      <c r="AF3495" s="77"/>
      <c r="AG3495" s="77"/>
      <c r="AH3495" s="77"/>
      <c r="AI3495" s="77"/>
      <c r="AJ3495" s="77"/>
      <c r="AK3495" s="77"/>
      <c r="AL3495" s="77"/>
      <c r="AM3495" s="77"/>
      <c r="AN3495" s="77"/>
      <c r="AO3495" s="77"/>
      <c r="AP3495" s="77"/>
      <c r="AQ3495" s="77"/>
      <c r="AR3495" s="77"/>
      <c r="AS3495" s="77"/>
      <c r="AT3495" s="77"/>
      <c r="AU3495" s="77"/>
      <c r="AV3495" s="77"/>
    </row>
    <row r="3496" s="36" customFormat="1" spans="1:48">
      <c r="A3496" s="72"/>
      <c r="B3496" s="73"/>
      <c r="C3496" s="74"/>
      <c r="D3496" s="75"/>
      <c r="E3496" s="76"/>
      <c r="F3496" s="77"/>
      <c r="G3496" s="77"/>
      <c r="H3496" s="77"/>
      <c r="I3496" s="77"/>
      <c r="J3496" s="77"/>
      <c r="K3496" s="77"/>
      <c r="L3496" s="77"/>
      <c r="M3496" s="77"/>
      <c r="N3496" s="77"/>
      <c r="O3496" s="77"/>
      <c r="P3496" s="77"/>
      <c r="Q3496" s="77"/>
      <c r="R3496" s="77"/>
      <c r="S3496" s="77"/>
      <c r="T3496" s="77"/>
      <c r="U3496" s="77"/>
      <c r="V3496" s="77"/>
      <c r="W3496" s="77"/>
      <c r="X3496" s="77"/>
      <c r="Y3496" s="77"/>
      <c r="Z3496" s="77"/>
      <c r="AA3496" s="77"/>
      <c r="AB3496" s="77"/>
      <c r="AC3496" s="77"/>
      <c r="AD3496" s="77"/>
      <c r="AE3496" s="77"/>
      <c r="AF3496" s="77"/>
      <c r="AG3496" s="77"/>
      <c r="AH3496" s="77"/>
      <c r="AI3496" s="77"/>
      <c r="AJ3496" s="77"/>
      <c r="AK3496" s="77"/>
      <c r="AL3496" s="77"/>
      <c r="AM3496" s="77"/>
      <c r="AN3496" s="77"/>
      <c r="AO3496" s="77"/>
      <c r="AP3496" s="77"/>
      <c r="AQ3496" s="77"/>
      <c r="AR3496" s="77"/>
      <c r="AS3496" s="77"/>
      <c r="AT3496" s="77"/>
      <c r="AU3496" s="77"/>
      <c r="AV3496" s="77"/>
    </row>
    <row r="3497" s="36" customFormat="1" spans="1:48">
      <c r="A3497" s="72"/>
      <c r="B3497" s="73"/>
      <c r="C3497" s="74"/>
      <c r="D3497" s="75"/>
      <c r="E3497" s="76"/>
      <c r="F3497" s="77"/>
      <c r="G3497" s="77"/>
      <c r="H3497" s="77"/>
      <c r="I3497" s="77"/>
      <c r="J3497" s="77"/>
      <c r="K3497" s="77"/>
      <c r="L3497" s="77"/>
      <c r="M3497" s="77"/>
      <c r="N3497" s="77"/>
      <c r="O3497" s="77"/>
      <c r="P3497" s="77"/>
      <c r="Q3497" s="77"/>
      <c r="R3497" s="77"/>
      <c r="S3497" s="77"/>
      <c r="T3497" s="77"/>
      <c r="U3497" s="77"/>
      <c r="V3497" s="77"/>
      <c r="W3497" s="77"/>
      <c r="X3497" s="77"/>
      <c r="Y3497" s="77"/>
      <c r="Z3497" s="77"/>
      <c r="AA3497" s="77"/>
      <c r="AB3497" s="77"/>
      <c r="AC3497" s="77"/>
      <c r="AD3497" s="77"/>
      <c r="AE3497" s="77"/>
      <c r="AF3497" s="77"/>
      <c r="AG3497" s="77"/>
      <c r="AH3497" s="77"/>
      <c r="AI3497" s="77"/>
      <c r="AJ3497" s="77"/>
      <c r="AK3497" s="77"/>
      <c r="AL3497" s="77"/>
      <c r="AM3497" s="77"/>
      <c r="AN3497" s="77"/>
      <c r="AO3497" s="77"/>
      <c r="AP3497" s="77"/>
      <c r="AQ3497" s="77"/>
      <c r="AR3497" s="77"/>
      <c r="AS3497" s="77"/>
      <c r="AT3497" s="77"/>
      <c r="AU3497" s="77"/>
      <c r="AV3497" s="77"/>
    </row>
    <row r="3498" s="36" customFormat="1" spans="1:48">
      <c r="A3498" s="72"/>
      <c r="B3498" s="73"/>
      <c r="C3498" s="74"/>
      <c r="D3498" s="75"/>
      <c r="E3498" s="76"/>
      <c r="F3498" s="77"/>
      <c r="G3498" s="77"/>
      <c r="H3498" s="77"/>
      <c r="I3498" s="77"/>
      <c r="J3498" s="77"/>
      <c r="K3498" s="77"/>
      <c r="L3498" s="77"/>
      <c r="M3498" s="77"/>
      <c r="N3498" s="77"/>
      <c r="O3498" s="77"/>
      <c r="P3498" s="77"/>
      <c r="Q3498" s="77"/>
      <c r="R3498" s="77"/>
      <c r="S3498" s="77"/>
      <c r="T3498" s="77"/>
      <c r="U3498" s="77"/>
      <c r="V3498" s="77"/>
      <c r="W3498" s="77"/>
      <c r="X3498" s="77"/>
      <c r="Y3498" s="77"/>
      <c r="Z3498" s="77"/>
      <c r="AA3498" s="77"/>
      <c r="AB3498" s="77"/>
      <c r="AC3498" s="77"/>
      <c r="AD3498" s="77"/>
      <c r="AE3498" s="77"/>
      <c r="AF3498" s="77"/>
      <c r="AG3498" s="77"/>
      <c r="AH3498" s="77"/>
      <c r="AI3498" s="77"/>
      <c r="AJ3498" s="77"/>
      <c r="AK3498" s="77"/>
      <c r="AL3498" s="77"/>
      <c r="AM3498" s="77"/>
      <c r="AN3498" s="77"/>
      <c r="AO3498" s="77"/>
      <c r="AP3498" s="77"/>
      <c r="AQ3498" s="77"/>
      <c r="AR3498" s="77"/>
      <c r="AS3498" s="77"/>
      <c r="AT3498" s="77"/>
      <c r="AU3498" s="77"/>
      <c r="AV3498" s="77"/>
    </row>
    <row r="3499" s="36" customFormat="1" spans="1:48">
      <c r="A3499" s="72"/>
      <c r="B3499" s="73"/>
      <c r="C3499" s="74"/>
      <c r="D3499" s="75"/>
      <c r="E3499" s="76"/>
      <c r="F3499" s="77"/>
      <c r="G3499" s="77"/>
      <c r="H3499" s="77"/>
      <c r="I3499" s="77"/>
      <c r="J3499" s="77"/>
      <c r="K3499" s="77"/>
      <c r="L3499" s="77"/>
      <c r="M3499" s="77"/>
      <c r="N3499" s="77"/>
      <c r="O3499" s="77"/>
      <c r="P3499" s="77"/>
      <c r="Q3499" s="77"/>
      <c r="R3499" s="77"/>
      <c r="S3499" s="77"/>
      <c r="T3499" s="77"/>
      <c r="U3499" s="77"/>
      <c r="V3499" s="77"/>
      <c r="W3499" s="77"/>
      <c r="X3499" s="77"/>
      <c r="Y3499" s="77"/>
      <c r="Z3499" s="77"/>
      <c r="AA3499" s="77"/>
      <c r="AB3499" s="77"/>
      <c r="AC3499" s="77"/>
      <c r="AD3499" s="77"/>
      <c r="AE3499" s="77"/>
      <c r="AF3499" s="77"/>
      <c r="AG3499" s="77"/>
      <c r="AH3499" s="77"/>
      <c r="AI3499" s="77"/>
      <c r="AJ3499" s="77"/>
      <c r="AK3499" s="77"/>
      <c r="AL3499" s="77"/>
      <c r="AM3499" s="77"/>
      <c r="AN3499" s="77"/>
      <c r="AO3499" s="77"/>
      <c r="AP3499" s="77"/>
      <c r="AQ3499" s="77"/>
      <c r="AR3499" s="77"/>
      <c r="AS3499" s="77"/>
      <c r="AT3499" s="77"/>
      <c r="AU3499" s="77"/>
      <c r="AV3499" s="77"/>
    </row>
    <row r="3500" s="36" customFormat="1" spans="1:48">
      <c r="A3500" s="72"/>
      <c r="B3500" s="73"/>
      <c r="C3500" s="74"/>
      <c r="D3500" s="75"/>
      <c r="E3500" s="76"/>
      <c r="F3500" s="77"/>
      <c r="G3500" s="77"/>
      <c r="H3500" s="77"/>
      <c r="I3500" s="77"/>
      <c r="J3500" s="77"/>
      <c r="K3500" s="77"/>
      <c r="L3500" s="77"/>
      <c r="M3500" s="77"/>
      <c r="N3500" s="77"/>
      <c r="O3500" s="77"/>
      <c r="P3500" s="77"/>
      <c r="Q3500" s="77"/>
      <c r="R3500" s="77"/>
      <c r="S3500" s="77"/>
      <c r="T3500" s="77"/>
      <c r="U3500" s="77"/>
      <c r="V3500" s="77"/>
      <c r="W3500" s="77"/>
      <c r="X3500" s="77"/>
      <c r="Y3500" s="77"/>
      <c r="Z3500" s="77"/>
      <c r="AA3500" s="77"/>
      <c r="AB3500" s="77"/>
      <c r="AC3500" s="77"/>
      <c r="AD3500" s="77"/>
      <c r="AE3500" s="77"/>
      <c r="AF3500" s="77"/>
      <c r="AG3500" s="77"/>
      <c r="AH3500" s="77"/>
      <c r="AI3500" s="77"/>
      <c r="AJ3500" s="77"/>
      <c r="AK3500" s="77"/>
      <c r="AL3500" s="77"/>
      <c r="AM3500" s="77"/>
      <c r="AN3500" s="77"/>
      <c r="AO3500" s="77"/>
      <c r="AP3500" s="77"/>
      <c r="AQ3500" s="77"/>
      <c r="AR3500" s="77"/>
      <c r="AS3500" s="77"/>
      <c r="AT3500" s="77"/>
      <c r="AU3500" s="77"/>
      <c r="AV3500" s="77"/>
    </row>
    <row r="3501" s="36" customFormat="1" spans="1:48">
      <c r="A3501" s="72"/>
      <c r="B3501" s="73"/>
      <c r="C3501" s="74"/>
      <c r="D3501" s="75"/>
      <c r="E3501" s="76"/>
      <c r="F3501" s="77"/>
      <c r="G3501" s="77"/>
      <c r="H3501" s="77"/>
      <c r="I3501" s="77"/>
      <c r="J3501" s="77"/>
      <c r="K3501" s="77"/>
      <c r="L3501" s="77"/>
      <c r="M3501" s="77"/>
      <c r="N3501" s="77"/>
      <c r="O3501" s="77"/>
      <c r="P3501" s="77"/>
      <c r="Q3501" s="77"/>
      <c r="R3501" s="77"/>
      <c r="S3501" s="77"/>
      <c r="T3501" s="77"/>
      <c r="U3501" s="77"/>
      <c r="V3501" s="77"/>
      <c r="W3501" s="77"/>
      <c r="X3501" s="77"/>
      <c r="Y3501" s="77"/>
      <c r="Z3501" s="77"/>
      <c r="AA3501" s="77"/>
      <c r="AB3501" s="77"/>
      <c r="AC3501" s="77"/>
      <c r="AD3501" s="77"/>
      <c r="AE3501" s="77"/>
      <c r="AF3501" s="77"/>
      <c r="AG3501" s="77"/>
      <c r="AH3501" s="77"/>
      <c r="AI3501" s="77"/>
      <c r="AJ3501" s="77"/>
      <c r="AK3501" s="77"/>
      <c r="AL3501" s="77"/>
      <c r="AM3501" s="77"/>
      <c r="AN3501" s="77"/>
      <c r="AO3501" s="77"/>
      <c r="AP3501" s="77"/>
      <c r="AQ3501" s="77"/>
      <c r="AR3501" s="77"/>
      <c r="AS3501" s="77"/>
      <c r="AT3501" s="77"/>
      <c r="AU3501" s="77"/>
      <c r="AV3501" s="77"/>
    </row>
    <row r="3502" s="36" customFormat="1" spans="1:48">
      <c r="A3502" s="72"/>
      <c r="B3502" s="73"/>
      <c r="C3502" s="74"/>
      <c r="D3502" s="75"/>
      <c r="E3502" s="76"/>
      <c r="F3502" s="77"/>
      <c r="G3502" s="77"/>
      <c r="H3502" s="77"/>
      <c r="I3502" s="77"/>
      <c r="J3502" s="77"/>
      <c r="K3502" s="77"/>
      <c r="L3502" s="77"/>
      <c r="M3502" s="77"/>
      <c r="N3502" s="77"/>
      <c r="O3502" s="77"/>
      <c r="P3502" s="77"/>
      <c r="Q3502" s="77"/>
      <c r="R3502" s="77"/>
      <c r="S3502" s="77"/>
      <c r="T3502" s="77"/>
      <c r="U3502" s="77"/>
      <c r="V3502" s="77"/>
      <c r="W3502" s="77"/>
      <c r="X3502" s="77"/>
      <c r="Y3502" s="77"/>
      <c r="Z3502" s="77"/>
      <c r="AA3502" s="77"/>
      <c r="AB3502" s="77"/>
      <c r="AC3502" s="77"/>
      <c r="AD3502" s="77"/>
      <c r="AE3502" s="77"/>
      <c r="AF3502" s="77"/>
      <c r="AG3502" s="77"/>
      <c r="AH3502" s="77"/>
      <c r="AI3502" s="77"/>
      <c r="AJ3502" s="77"/>
      <c r="AK3502" s="77"/>
      <c r="AL3502" s="77"/>
      <c r="AM3502" s="77"/>
      <c r="AN3502" s="77"/>
      <c r="AO3502" s="77"/>
      <c r="AP3502" s="77"/>
      <c r="AQ3502" s="77"/>
      <c r="AR3502" s="77"/>
      <c r="AS3502" s="77"/>
      <c r="AT3502" s="77"/>
      <c r="AU3502" s="77"/>
      <c r="AV3502" s="77"/>
    </row>
    <row r="3503" s="36" customFormat="1" spans="1:48">
      <c r="A3503" s="72"/>
      <c r="B3503" s="73"/>
      <c r="C3503" s="74"/>
      <c r="D3503" s="75"/>
      <c r="E3503" s="76"/>
      <c r="F3503" s="77"/>
      <c r="G3503" s="77"/>
      <c r="H3503" s="77"/>
      <c r="I3503" s="77"/>
      <c r="J3503" s="77"/>
      <c r="K3503" s="77"/>
      <c r="L3503" s="77"/>
      <c r="M3503" s="77"/>
      <c r="N3503" s="77"/>
      <c r="O3503" s="77"/>
      <c r="P3503" s="77"/>
      <c r="Q3503" s="77"/>
      <c r="R3503" s="77"/>
      <c r="S3503" s="77"/>
      <c r="T3503" s="77"/>
      <c r="U3503" s="77"/>
      <c r="V3503" s="77"/>
      <c r="W3503" s="77"/>
      <c r="X3503" s="77"/>
      <c r="Y3503" s="77"/>
      <c r="Z3503" s="77"/>
      <c r="AA3503" s="77"/>
      <c r="AB3503" s="77"/>
      <c r="AC3503" s="77"/>
      <c r="AD3503" s="77"/>
      <c r="AE3503" s="77"/>
      <c r="AF3503" s="77"/>
      <c r="AG3503" s="77"/>
      <c r="AH3503" s="77"/>
      <c r="AI3503" s="77"/>
      <c r="AJ3503" s="77"/>
      <c r="AK3503" s="77"/>
      <c r="AL3503" s="77"/>
      <c r="AM3503" s="77"/>
      <c r="AN3503" s="77"/>
      <c r="AO3503" s="77"/>
      <c r="AP3503" s="77"/>
      <c r="AQ3503" s="77"/>
      <c r="AR3503" s="77"/>
      <c r="AS3503" s="77"/>
      <c r="AT3503" s="77"/>
      <c r="AU3503" s="77"/>
      <c r="AV3503" s="77"/>
    </row>
    <row r="3504" s="36" customFormat="1" spans="1:48">
      <c r="A3504" s="72"/>
      <c r="B3504" s="73"/>
      <c r="C3504" s="74"/>
      <c r="D3504" s="75"/>
      <c r="E3504" s="76"/>
      <c r="F3504" s="77"/>
      <c r="G3504" s="77"/>
      <c r="H3504" s="77"/>
      <c r="I3504" s="77"/>
      <c r="J3504" s="77"/>
      <c r="K3504" s="77"/>
      <c r="L3504" s="77"/>
      <c r="M3504" s="77"/>
      <c r="N3504" s="77"/>
      <c r="O3504" s="77"/>
      <c r="P3504" s="77"/>
      <c r="Q3504" s="77"/>
      <c r="R3504" s="77"/>
      <c r="S3504" s="77"/>
      <c r="T3504" s="77"/>
      <c r="U3504" s="77"/>
      <c r="V3504" s="77"/>
      <c r="W3504" s="77"/>
      <c r="X3504" s="77"/>
      <c r="Y3504" s="77"/>
      <c r="Z3504" s="77"/>
      <c r="AA3504" s="77"/>
      <c r="AB3504" s="77"/>
      <c r="AC3504" s="77"/>
      <c r="AD3504" s="77"/>
      <c r="AE3504" s="77"/>
      <c r="AF3504" s="77"/>
      <c r="AG3504" s="77"/>
      <c r="AH3504" s="77"/>
      <c r="AI3504" s="77"/>
      <c r="AJ3504" s="77"/>
      <c r="AK3504" s="77"/>
      <c r="AL3504" s="77"/>
      <c r="AM3504" s="77"/>
      <c r="AN3504" s="77"/>
      <c r="AO3504" s="77"/>
      <c r="AP3504" s="77"/>
      <c r="AQ3504" s="77"/>
      <c r="AR3504" s="77"/>
      <c r="AS3504" s="77"/>
      <c r="AT3504" s="77"/>
      <c r="AU3504" s="77"/>
      <c r="AV3504" s="77"/>
    </row>
    <row r="3505" s="36" customFormat="1" spans="1:48">
      <c r="A3505" s="72"/>
      <c r="B3505" s="73"/>
      <c r="C3505" s="74"/>
      <c r="D3505" s="75"/>
      <c r="E3505" s="76"/>
      <c r="F3505" s="77"/>
      <c r="G3505" s="77"/>
      <c r="H3505" s="77"/>
      <c r="I3505" s="77"/>
      <c r="J3505" s="77"/>
      <c r="K3505" s="77"/>
      <c r="L3505" s="77"/>
      <c r="M3505" s="77"/>
      <c r="N3505" s="77"/>
      <c r="O3505" s="77"/>
      <c r="P3505" s="77"/>
      <c r="Q3505" s="77"/>
      <c r="R3505" s="77"/>
      <c r="S3505" s="77"/>
      <c r="T3505" s="77"/>
      <c r="U3505" s="77"/>
      <c r="V3505" s="77"/>
      <c r="W3505" s="77"/>
      <c r="X3505" s="77"/>
      <c r="Y3505" s="77"/>
      <c r="Z3505" s="77"/>
      <c r="AA3505" s="77"/>
      <c r="AB3505" s="77"/>
      <c r="AC3505" s="77"/>
      <c r="AD3505" s="77"/>
      <c r="AE3505" s="77"/>
      <c r="AF3505" s="77"/>
      <c r="AG3505" s="77"/>
      <c r="AH3505" s="77"/>
      <c r="AI3505" s="77"/>
      <c r="AJ3505" s="77"/>
      <c r="AK3505" s="77"/>
      <c r="AL3505" s="77"/>
      <c r="AM3505" s="77"/>
      <c r="AN3505" s="77"/>
      <c r="AO3505" s="77"/>
      <c r="AP3505" s="77"/>
      <c r="AQ3505" s="77"/>
      <c r="AR3505" s="77"/>
      <c r="AS3505" s="77"/>
      <c r="AT3505" s="77"/>
      <c r="AU3505" s="77"/>
      <c r="AV3505" s="77"/>
    </row>
    <row r="3506" s="36" customFormat="1" spans="1:48">
      <c r="A3506" s="72"/>
      <c r="B3506" s="73"/>
      <c r="C3506" s="74"/>
      <c r="D3506" s="75"/>
      <c r="E3506" s="76"/>
      <c r="F3506" s="77"/>
      <c r="G3506" s="77"/>
      <c r="H3506" s="77"/>
      <c r="I3506" s="77"/>
      <c r="J3506" s="77"/>
      <c r="K3506" s="77"/>
      <c r="L3506" s="77"/>
      <c r="M3506" s="77"/>
      <c r="N3506" s="77"/>
      <c r="O3506" s="77"/>
      <c r="P3506" s="77"/>
      <c r="Q3506" s="77"/>
      <c r="R3506" s="77"/>
      <c r="S3506" s="77"/>
      <c r="T3506" s="77"/>
      <c r="U3506" s="77"/>
      <c r="V3506" s="77"/>
      <c r="W3506" s="77"/>
      <c r="X3506" s="77"/>
      <c r="Y3506" s="77"/>
      <c r="Z3506" s="77"/>
      <c r="AA3506" s="77"/>
      <c r="AB3506" s="77"/>
      <c r="AC3506" s="77"/>
      <c r="AD3506" s="77"/>
      <c r="AE3506" s="77"/>
      <c r="AF3506" s="77"/>
      <c r="AG3506" s="77"/>
      <c r="AH3506" s="77"/>
      <c r="AI3506" s="77"/>
      <c r="AJ3506" s="77"/>
      <c r="AK3506" s="77"/>
      <c r="AL3506" s="77"/>
      <c r="AM3506" s="77"/>
      <c r="AN3506" s="77"/>
      <c r="AO3506" s="77"/>
      <c r="AP3506" s="77"/>
      <c r="AQ3506" s="77"/>
      <c r="AR3506" s="77"/>
      <c r="AS3506" s="77"/>
      <c r="AT3506" s="77"/>
      <c r="AU3506" s="77"/>
      <c r="AV3506" s="77"/>
    </row>
    <row r="3507" s="36" customFormat="1" spans="1:48">
      <c r="A3507" s="72"/>
      <c r="B3507" s="73"/>
      <c r="C3507" s="74"/>
      <c r="D3507" s="75"/>
      <c r="E3507" s="76"/>
      <c r="F3507" s="77"/>
      <c r="G3507" s="77"/>
      <c r="H3507" s="77"/>
      <c r="I3507" s="77"/>
      <c r="J3507" s="77"/>
      <c r="K3507" s="77"/>
      <c r="L3507" s="77"/>
      <c r="M3507" s="77"/>
      <c r="N3507" s="77"/>
      <c r="O3507" s="77"/>
      <c r="P3507" s="77"/>
      <c r="Q3507" s="77"/>
      <c r="R3507" s="77"/>
      <c r="S3507" s="77"/>
      <c r="T3507" s="77"/>
      <c r="U3507" s="77"/>
      <c r="V3507" s="77"/>
      <c r="W3507" s="77"/>
      <c r="X3507" s="77"/>
      <c r="Y3507" s="77"/>
      <c r="Z3507" s="77"/>
      <c r="AA3507" s="77"/>
      <c r="AB3507" s="77"/>
      <c r="AC3507" s="77"/>
      <c r="AD3507" s="77"/>
      <c r="AE3507" s="77"/>
      <c r="AF3507" s="77"/>
      <c r="AG3507" s="77"/>
      <c r="AH3507" s="77"/>
      <c r="AI3507" s="77"/>
      <c r="AJ3507" s="77"/>
      <c r="AK3507" s="77"/>
      <c r="AL3507" s="77"/>
      <c r="AM3507" s="77"/>
      <c r="AN3507" s="77"/>
      <c r="AO3507" s="77"/>
      <c r="AP3507" s="77"/>
      <c r="AQ3507" s="77"/>
      <c r="AR3507" s="77"/>
      <c r="AS3507" s="77"/>
      <c r="AT3507" s="77"/>
      <c r="AU3507" s="77"/>
      <c r="AV3507" s="77"/>
    </row>
    <row r="3508" s="36" customFormat="1" spans="1:48">
      <c r="A3508" s="72"/>
      <c r="B3508" s="73"/>
      <c r="C3508" s="74"/>
      <c r="D3508" s="75"/>
      <c r="E3508" s="76"/>
      <c r="F3508" s="77"/>
      <c r="G3508" s="77"/>
      <c r="H3508" s="77"/>
      <c r="I3508" s="77"/>
      <c r="J3508" s="77"/>
      <c r="K3508" s="77"/>
      <c r="L3508" s="77"/>
      <c r="M3508" s="77"/>
      <c r="N3508" s="77"/>
      <c r="O3508" s="77"/>
      <c r="P3508" s="77"/>
      <c r="Q3508" s="77"/>
      <c r="R3508" s="77"/>
      <c r="S3508" s="77"/>
      <c r="T3508" s="77"/>
      <c r="U3508" s="77"/>
      <c r="V3508" s="77"/>
      <c r="W3508" s="77"/>
      <c r="X3508" s="77"/>
      <c r="Y3508" s="77"/>
      <c r="Z3508" s="77"/>
      <c r="AA3508" s="77"/>
      <c r="AB3508" s="77"/>
      <c r="AC3508" s="77"/>
      <c r="AD3508" s="77"/>
      <c r="AE3508" s="77"/>
      <c r="AF3508" s="77"/>
      <c r="AG3508" s="77"/>
      <c r="AH3508" s="77"/>
      <c r="AI3508" s="77"/>
      <c r="AJ3508" s="77"/>
      <c r="AK3508" s="77"/>
      <c r="AL3508" s="77"/>
      <c r="AM3508" s="77"/>
      <c r="AN3508" s="77"/>
      <c r="AO3508" s="77"/>
      <c r="AP3508" s="77"/>
      <c r="AQ3508" s="77"/>
      <c r="AR3508" s="77"/>
      <c r="AS3508" s="77"/>
      <c r="AT3508" s="77"/>
      <c r="AU3508" s="77"/>
      <c r="AV3508" s="77"/>
    </row>
    <row r="3509" s="36" customFormat="1" spans="1:48">
      <c r="A3509" s="72"/>
      <c r="B3509" s="73"/>
      <c r="C3509" s="74"/>
      <c r="D3509" s="75"/>
      <c r="E3509" s="76"/>
      <c r="F3509" s="77"/>
      <c r="G3509" s="77"/>
      <c r="H3509" s="77"/>
      <c r="I3509" s="77"/>
      <c r="J3509" s="77"/>
      <c r="K3509" s="77"/>
      <c r="L3509" s="77"/>
      <c r="M3509" s="77"/>
      <c r="N3509" s="77"/>
      <c r="O3509" s="77"/>
      <c r="P3509" s="77"/>
      <c r="Q3509" s="77"/>
      <c r="R3509" s="77"/>
      <c r="S3509" s="77"/>
      <c r="T3509" s="77"/>
      <c r="U3509" s="77"/>
      <c r="V3509" s="77"/>
      <c r="W3509" s="77"/>
      <c r="X3509" s="77"/>
      <c r="Y3509" s="77"/>
      <c r="Z3509" s="77"/>
      <c r="AA3509" s="77"/>
      <c r="AB3509" s="77"/>
      <c r="AC3509" s="77"/>
      <c r="AD3509" s="77"/>
      <c r="AE3509" s="77"/>
      <c r="AF3509" s="77"/>
      <c r="AG3509" s="77"/>
      <c r="AH3509" s="77"/>
      <c r="AI3509" s="77"/>
      <c r="AJ3509" s="77"/>
      <c r="AK3509" s="77"/>
      <c r="AL3509" s="77"/>
      <c r="AM3509" s="77"/>
      <c r="AN3509" s="77"/>
      <c r="AO3509" s="77"/>
      <c r="AP3509" s="77"/>
      <c r="AQ3509" s="77"/>
      <c r="AR3509" s="77"/>
      <c r="AS3509" s="77"/>
      <c r="AT3509" s="77"/>
      <c r="AU3509" s="77"/>
      <c r="AV3509" s="77"/>
    </row>
    <row r="3510" s="36" customFormat="1" spans="1:48">
      <c r="A3510" s="72"/>
      <c r="B3510" s="73"/>
      <c r="C3510" s="74"/>
      <c r="D3510" s="75"/>
      <c r="E3510" s="76"/>
      <c r="F3510" s="77"/>
      <c r="G3510" s="77"/>
      <c r="H3510" s="77"/>
      <c r="I3510" s="77"/>
      <c r="J3510" s="77"/>
      <c r="K3510" s="77"/>
      <c r="L3510" s="77"/>
      <c r="M3510" s="77"/>
      <c r="N3510" s="77"/>
      <c r="O3510" s="77"/>
      <c r="P3510" s="77"/>
      <c r="Q3510" s="77"/>
      <c r="R3510" s="77"/>
      <c r="S3510" s="77"/>
      <c r="T3510" s="77"/>
      <c r="U3510" s="77"/>
      <c r="V3510" s="77"/>
      <c r="W3510" s="77"/>
      <c r="X3510" s="77"/>
      <c r="Y3510" s="77"/>
      <c r="Z3510" s="77"/>
      <c r="AA3510" s="77"/>
      <c r="AB3510" s="77"/>
      <c r="AC3510" s="77"/>
      <c r="AD3510" s="77"/>
      <c r="AE3510" s="77"/>
      <c r="AF3510" s="77"/>
      <c r="AG3510" s="77"/>
      <c r="AH3510" s="77"/>
      <c r="AI3510" s="77"/>
      <c r="AJ3510" s="77"/>
      <c r="AK3510" s="77"/>
      <c r="AL3510" s="77"/>
      <c r="AM3510" s="77"/>
      <c r="AN3510" s="77"/>
      <c r="AO3510" s="77"/>
      <c r="AP3510" s="77"/>
      <c r="AQ3510" s="77"/>
      <c r="AR3510" s="77"/>
      <c r="AS3510" s="77"/>
      <c r="AT3510" s="77"/>
      <c r="AU3510" s="77"/>
      <c r="AV3510" s="77"/>
    </row>
    <row r="3511" s="36" customFormat="1" spans="1:48">
      <c r="A3511" s="72"/>
      <c r="B3511" s="73"/>
      <c r="C3511" s="74"/>
      <c r="D3511" s="75"/>
      <c r="E3511" s="76"/>
      <c r="F3511" s="77"/>
      <c r="G3511" s="77"/>
      <c r="H3511" s="77"/>
      <c r="I3511" s="77"/>
      <c r="J3511" s="77"/>
      <c r="K3511" s="77"/>
      <c r="L3511" s="77"/>
      <c r="M3511" s="77"/>
      <c r="N3511" s="77"/>
      <c r="O3511" s="77"/>
      <c r="P3511" s="77"/>
      <c r="Q3511" s="77"/>
      <c r="R3511" s="77"/>
      <c r="S3511" s="77"/>
      <c r="T3511" s="77"/>
      <c r="U3511" s="77"/>
      <c r="V3511" s="77"/>
      <c r="W3511" s="77"/>
      <c r="X3511" s="77"/>
      <c r="Y3511" s="77"/>
      <c r="Z3511" s="77"/>
      <c r="AA3511" s="77"/>
      <c r="AB3511" s="77"/>
      <c r="AC3511" s="77"/>
      <c r="AD3511" s="77"/>
      <c r="AE3511" s="77"/>
      <c r="AF3511" s="77"/>
      <c r="AG3511" s="77"/>
      <c r="AH3511" s="77"/>
      <c r="AI3511" s="77"/>
      <c r="AJ3511" s="77"/>
      <c r="AK3511" s="77"/>
      <c r="AL3511" s="77"/>
      <c r="AM3511" s="77"/>
      <c r="AN3511" s="77"/>
      <c r="AO3511" s="77"/>
      <c r="AP3511" s="77"/>
      <c r="AQ3511" s="77"/>
      <c r="AR3511" s="77"/>
      <c r="AS3511" s="77"/>
      <c r="AT3511" s="77"/>
      <c r="AU3511" s="77"/>
      <c r="AV3511" s="77"/>
    </row>
    <row r="3512" s="36" customFormat="1" spans="1:48">
      <c r="A3512" s="72"/>
      <c r="B3512" s="73"/>
      <c r="C3512" s="74"/>
      <c r="D3512" s="75"/>
      <c r="E3512" s="76"/>
      <c r="F3512" s="77"/>
      <c r="G3512" s="77"/>
      <c r="H3512" s="77"/>
      <c r="I3512" s="77"/>
      <c r="J3512" s="77"/>
      <c r="K3512" s="77"/>
      <c r="L3512" s="77"/>
      <c r="M3512" s="77"/>
      <c r="N3512" s="77"/>
      <c r="O3512" s="77"/>
      <c r="P3512" s="77"/>
      <c r="Q3512" s="77"/>
      <c r="R3512" s="77"/>
      <c r="S3512" s="77"/>
      <c r="T3512" s="77"/>
      <c r="U3512" s="77"/>
      <c r="V3512" s="77"/>
      <c r="W3512" s="77"/>
      <c r="X3512" s="77"/>
      <c r="Y3512" s="77"/>
      <c r="Z3512" s="77"/>
      <c r="AA3512" s="77"/>
      <c r="AB3512" s="77"/>
      <c r="AC3512" s="77"/>
      <c r="AD3512" s="77"/>
      <c r="AE3512" s="77"/>
      <c r="AF3512" s="77"/>
      <c r="AG3512" s="77"/>
      <c r="AH3512" s="77"/>
      <c r="AI3512" s="77"/>
      <c r="AJ3512" s="77"/>
      <c r="AK3512" s="77"/>
      <c r="AL3512" s="77"/>
      <c r="AM3512" s="77"/>
      <c r="AN3512" s="77"/>
      <c r="AO3512" s="77"/>
      <c r="AP3512" s="77"/>
      <c r="AQ3512" s="77"/>
      <c r="AR3512" s="77"/>
      <c r="AS3512" s="77"/>
      <c r="AT3512" s="77"/>
      <c r="AU3512" s="77"/>
      <c r="AV3512" s="77"/>
    </row>
    <row r="3513" s="36" customFormat="1" spans="1:48">
      <c r="A3513" s="72"/>
      <c r="B3513" s="73"/>
      <c r="C3513" s="74"/>
      <c r="D3513" s="75"/>
      <c r="E3513" s="76"/>
      <c r="F3513" s="77"/>
      <c r="G3513" s="77"/>
      <c r="H3513" s="77"/>
      <c r="I3513" s="77"/>
      <c r="J3513" s="77"/>
      <c r="K3513" s="77"/>
      <c r="L3513" s="77"/>
      <c r="M3513" s="77"/>
      <c r="N3513" s="77"/>
      <c r="O3513" s="77"/>
      <c r="P3513" s="77"/>
      <c r="Q3513" s="77"/>
      <c r="R3513" s="77"/>
      <c r="S3513" s="77"/>
      <c r="T3513" s="77"/>
      <c r="U3513" s="77"/>
      <c r="V3513" s="77"/>
      <c r="W3513" s="77"/>
      <c r="X3513" s="77"/>
      <c r="Y3513" s="77"/>
      <c r="Z3513" s="77"/>
      <c r="AA3513" s="77"/>
      <c r="AB3513" s="77"/>
      <c r="AC3513" s="77"/>
      <c r="AD3513" s="77"/>
      <c r="AE3513" s="77"/>
      <c r="AF3513" s="77"/>
      <c r="AG3513" s="77"/>
      <c r="AH3513" s="77"/>
      <c r="AI3513" s="77"/>
      <c r="AJ3513" s="77"/>
      <c r="AK3513" s="77"/>
      <c r="AL3513" s="77"/>
      <c r="AM3513" s="77"/>
      <c r="AN3513" s="77"/>
      <c r="AO3513" s="77"/>
      <c r="AP3513" s="77"/>
      <c r="AQ3513" s="77"/>
      <c r="AR3513" s="77"/>
      <c r="AS3513" s="77"/>
      <c r="AT3513" s="77"/>
      <c r="AU3513" s="77"/>
      <c r="AV3513" s="77"/>
    </row>
    <row r="3514" s="36" customFormat="1" spans="1:48">
      <c r="A3514" s="72"/>
      <c r="B3514" s="73"/>
      <c r="C3514" s="74"/>
      <c r="D3514" s="75"/>
      <c r="E3514" s="76"/>
      <c r="F3514" s="77"/>
      <c r="G3514" s="77"/>
      <c r="H3514" s="77"/>
      <c r="I3514" s="77"/>
      <c r="J3514" s="77"/>
      <c r="K3514" s="77"/>
      <c r="L3514" s="77"/>
      <c r="M3514" s="77"/>
      <c r="N3514" s="77"/>
      <c r="O3514" s="77"/>
      <c r="P3514" s="77"/>
      <c r="Q3514" s="77"/>
      <c r="R3514" s="77"/>
      <c r="S3514" s="77"/>
      <c r="T3514" s="77"/>
      <c r="U3514" s="77"/>
      <c r="V3514" s="77"/>
      <c r="W3514" s="77"/>
      <c r="X3514" s="77"/>
      <c r="Y3514" s="77"/>
      <c r="Z3514" s="77"/>
      <c r="AA3514" s="77"/>
      <c r="AB3514" s="77"/>
      <c r="AC3514" s="77"/>
      <c r="AD3514" s="77"/>
      <c r="AE3514" s="77"/>
      <c r="AF3514" s="77"/>
      <c r="AG3514" s="77"/>
      <c r="AH3514" s="77"/>
      <c r="AI3514" s="77"/>
      <c r="AJ3514" s="77"/>
      <c r="AK3514" s="77"/>
      <c r="AL3514" s="77"/>
      <c r="AM3514" s="77"/>
      <c r="AN3514" s="77"/>
      <c r="AO3514" s="77"/>
      <c r="AP3514" s="77"/>
      <c r="AQ3514" s="77"/>
      <c r="AR3514" s="77"/>
      <c r="AS3514" s="77"/>
      <c r="AT3514" s="77"/>
      <c r="AU3514" s="77"/>
      <c r="AV3514" s="77"/>
    </row>
    <row r="3515" s="36" customFormat="1" spans="1:48">
      <c r="A3515" s="72"/>
      <c r="B3515" s="73"/>
      <c r="C3515" s="74"/>
      <c r="D3515" s="75"/>
      <c r="E3515" s="76"/>
      <c r="F3515" s="77"/>
      <c r="G3515" s="77"/>
      <c r="H3515" s="77"/>
      <c r="I3515" s="77"/>
      <c r="J3515" s="77"/>
      <c r="K3515" s="77"/>
      <c r="L3515" s="77"/>
      <c r="M3515" s="77"/>
      <c r="N3515" s="77"/>
      <c r="O3515" s="77"/>
      <c r="P3515" s="77"/>
      <c r="Q3515" s="77"/>
      <c r="R3515" s="77"/>
      <c r="S3515" s="77"/>
      <c r="T3515" s="77"/>
      <c r="U3515" s="77"/>
      <c r="V3515" s="77"/>
      <c r="W3515" s="77"/>
      <c r="X3515" s="77"/>
      <c r="Y3515" s="77"/>
      <c r="Z3515" s="77"/>
      <c r="AA3515" s="77"/>
      <c r="AB3515" s="77"/>
      <c r="AC3515" s="77"/>
      <c r="AD3515" s="77"/>
      <c r="AE3515" s="77"/>
      <c r="AF3515" s="77"/>
      <c r="AG3515" s="77"/>
      <c r="AH3515" s="77"/>
      <c r="AI3515" s="77"/>
      <c r="AJ3515" s="77"/>
      <c r="AK3515" s="77"/>
      <c r="AL3515" s="77"/>
      <c r="AM3515" s="77"/>
      <c r="AN3515" s="77"/>
      <c r="AO3515" s="77"/>
      <c r="AP3515" s="77"/>
      <c r="AQ3515" s="77"/>
      <c r="AR3515" s="77"/>
      <c r="AS3515" s="77"/>
      <c r="AT3515" s="77"/>
      <c r="AU3515" s="77"/>
      <c r="AV3515" s="77"/>
    </row>
    <row r="3516" s="36" customFormat="1" spans="1:48">
      <c r="A3516" s="72"/>
      <c r="B3516" s="73"/>
      <c r="C3516" s="74"/>
      <c r="D3516" s="75"/>
      <c r="E3516" s="76"/>
      <c r="F3516" s="77"/>
      <c r="G3516" s="77"/>
      <c r="H3516" s="77"/>
      <c r="I3516" s="77"/>
      <c r="J3516" s="77"/>
      <c r="K3516" s="77"/>
      <c r="L3516" s="77"/>
      <c r="M3516" s="77"/>
      <c r="N3516" s="77"/>
      <c r="O3516" s="77"/>
      <c r="P3516" s="77"/>
      <c r="Q3516" s="77"/>
      <c r="R3516" s="77"/>
      <c r="S3516" s="77"/>
      <c r="T3516" s="77"/>
      <c r="U3516" s="77"/>
      <c r="V3516" s="77"/>
      <c r="W3516" s="77"/>
      <c r="X3516" s="77"/>
      <c r="Y3516" s="77"/>
      <c r="Z3516" s="77"/>
      <c r="AA3516" s="77"/>
      <c r="AB3516" s="77"/>
      <c r="AC3516" s="77"/>
      <c r="AD3516" s="77"/>
      <c r="AE3516" s="77"/>
      <c r="AF3516" s="77"/>
      <c r="AG3516" s="77"/>
      <c r="AH3516" s="77"/>
      <c r="AI3516" s="77"/>
      <c r="AJ3516" s="77"/>
      <c r="AK3516" s="77"/>
      <c r="AL3516" s="77"/>
      <c r="AM3516" s="77"/>
      <c r="AN3516" s="77"/>
      <c r="AO3516" s="77"/>
      <c r="AP3516" s="77"/>
      <c r="AQ3516" s="77"/>
      <c r="AR3516" s="77"/>
      <c r="AS3516" s="77"/>
      <c r="AT3516" s="77"/>
      <c r="AU3516" s="77"/>
      <c r="AV3516" s="77"/>
    </row>
    <row r="3517" s="36" customFormat="1" spans="1:48">
      <c r="A3517" s="72"/>
      <c r="B3517" s="73"/>
      <c r="C3517" s="74"/>
      <c r="D3517" s="75"/>
      <c r="E3517" s="76"/>
      <c r="F3517" s="77"/>
      <c r="G3517" s="77"/>
      <c r="H3517" s="77"/>
      <c r="I3517" s="77"/>
      <c r="J3517" s="77"/>
      <c r="K3517" s="77"/>
      <c r="L3517" s="77"/>
      <c r="M3517" s="77"/>
      <c r="N3517" s="77"/>
      <c r="O3517" s="77"/>
      <c r="P3517" s="77"/>
      <c r="Q3517" s="77"/>
      <c r="R3517" s="77"/>
      <c r="S3517" s="77"/>
      <c r="T3517" s="77"/>
      <c r="U3517" s="77"/>
      <c r="V3517" s="77"/>
      <c r="W3517" s="77"/>
      <c r="X3517" s="77"/>
      <c r="Y3517" s="77"/>
      <c r="Z3517" s="77"/>
      <c r="AA3517" s="77"/>
      <c r="AB3517" s="77"/>
      <c r="AC3517" s="77"/>
      <c r="AD3517" s="77"/>
      <c r="AE3517" s="77"/>
      <c r="AF3517" s="77"/>
      <c r="AG3517" s="77"/>
      <c r="AH3517" s="77"/>
      <c r="AI3517" s="77"/>
      <c r="AJ3517" s="77"/>
      <c r="AK3517" s="77"/>
      <c r="AL3517" s="77"/>
      <c r="AM3517" s="77"/>
      <c r="AN3517" s="77"/>
      <c r="AO3517" s="77"/>
      <c r="AP3517" s="77"/>
      <c r="AQ3517" s="77"/>
      <c r="AR3517" s="77"/>
      <c r="AS3517" s="77"/>
      <c r="AT3517" s="77"/>
      <c r="AU3517" s="77"/>
      <c r="AV3517" s="77"/>
    </row>
    <row r="3518" s="36" customFormat="1" spans="1:48">
      <c r="A3518" s="72"/>
      <c r="B3518" s="73"/>
      <c r="C3518" s="74"/>
      <c r="D3518" s="75"/>
      <c r="E3518" s="76"/>
      <c r="F3518" s="77"/>
      <c r="G3518" s="77"/>
      <c r="H3518" s="77"/>
      <c r="I3518" s="77"/>
      <c r="J3518" s="77"/>
      <c r="K3518" s="77"/>
      <c r="L3518" s="77"/>
      <c r="M3518" s="77"/>
      <c r="N3518" s="77"/>
      <c r="O3518" s="77"/>
      <c r="P3518" s="77"/>
      <c r="Q3518" s="77"/>
      <c r="R3518" s="77"/>
      <c r="S3518" s="77"/>
      <c r="T3518" s="77"/>
      <c r="U3518" s="77"/>
      <c r="V3518" s="77"/>
      <c r="W3518" s="77"/>
      <c r="X3518" s="77"/>
      <c r="Y3518" s="77"/>
      <c r="Z3518" s="77"/>
      <c r="AA3518" s="77"/>
      <c r="AB3518" s="77"/>
      <c r="AC3518" s="77"/>
      <c r="AD3518" s="77"/>
      <c r="AE3518" s="77"/>
      <c r="AF3518" s="77"/>
      <c r="AG3518" s="77"/>
      <c r="AH3518" s="77"/>
      <c r="AI3518" s="77"/>
      <c r="AJ3518" s="77"/>
      <c r="AK3518" s="77"/>
      <c r="AL3518" s="77"/>
      <c r="AM3518" s="77"/>
      <c r="AN3518" s="77"/>
      <c r="AO3518" s="77"/>
      <c r="AP3518" s="77"/>
      <c r="AQ3518" s="77"/>
      <c r="AR3518" s="77"/>
      <c r="AS3518" s="77"/>
      <c r="AT3518" s="77"/>
      <c r="AU3518" s="77"/>
      <c r="AV3518" s="77"/>
    </row>
    <row r="3519" s="36" customFormat="1" spans="1:48">
      <c r="A3519" s="72"/>
      <c r="B3519" s="73"/>
      <c r="C3519" s="74"/>
      <c r="D3519" s="75"/>
      <c r="E3519" s="76"/>
      <c r="F3519" s="77"/>
      <c r="G3519" s="77"/>
      <c r="H3519" s="77"/>
      <c r="I3519" s="77"/>
      <c r="J3519" s="77"/>
      <c r="K3519" s="77"/>
      <c r="L3519" s="77"/>
      <c r="M3519" s="77"/>
      <c r="N3519" s="77"/>
      <c r="O3519" s="77"/>
      <c r="P3519" s="77"/>
      <c r="Q3519" s="77"/>
      <c r="R3519" s="77"/>
      <c r="S3519" s="77"/>
      <c r="T3519" s="77"/>
      <c r="U3519" s="77"/>
      <c r="V3519" s="77"/>
      <c r="W3519" s="77"/>
      <c r="X3519" s="77"/>
      <c r="Y3519" s="77"/>
      <c r="Z3519" s="77"/>
      <c r="AA3519" s="77"/>
      <c r="AB3519" s="77"/>
      <c r="AC3519" s="77"/>
      <c r="AD3519" s="77"/>
      <c r="AE3519" s="77"/>
      <c r="AF3519" s="77"/>
      <c r="AG3519" s="77"/>
      <c r="AH3519" s="77"/>
      <c r="AI3519" s="77"/>
      <c r="AJ3519" s="77"/>
      <c r="AK3519" s="77"/>
      <c r="AL3519" s="77"/>
      <c r="AM3519" s="77"/>
      <c r="AN3519" s="77"/>
      <c r="AO3519" s="77"/>
      <c r="AP3519" s="77"/>
      <c r="AQ3519" s="77"/>
      <c r="AR3519" s="77"/>
      <c r="AS3519" s="77"/>
      <c r="AT3519" s="77"/>
      <c r="AU3519" s="77"/>
      <c r="AV3519" s="77"/>
    </row>
    <row r="3520" s="36" customFormat="1" spans="1:48">
      <c r="A3520" s="72"/>
      <c r="B3520" s="73"/>
      <c r="C3520" s="74"/>
      <c r="D3520" s="75"/>
      <c r="E3520" s="76"/>
      <c r="F3520" s="77"/>
      <c r="G3520" s="77"/>
      <c r="H3520" s="77"/>
      <c r="I3520" s="77"/>
      <c r="J3520" s="77"/>
      <c r="K3520" s="77"/>
      <c r="L3520" s="77"/>
      <c r="M3520" s="77"/>
      <c r="N3520" s="77"/>
      <c r="O3520" s="77"/>
      <c r="P3520" s="77"/>
      <c r="Q3520" s="77"/>
      <c r="R3520" s="77"/>
      <c r="S3520" s="77"/>
      <c r="T3520" s="77"/>
      <c r="U3520" s="77"/>
      <c r="V3520" s="77"/>
      <c r="W3520" s="77"/>
      <c r="X3520" s="77"/>
      <c r="Y3520" s="77"/>
      <c r="Z3520" s="77"/>
      <c r="AA3520" s="77"/>
      <c r="AB3520" s="77"/>
      <c r="AC3520" s="77"/>
      <c r="AD3520" s="77"/>
      <c r="AE3520" s="77"/>
      <c r="AF3520" s="77"/>
      <c r="AG3520" s="77"/>
      <c r="AH3520" s="77"/>
      <c r="AI3520" s="77"/>
      <c r="AJ3520" s="77"/>
      <c r="AK3520" s="77"/>
      <c r="AL3520" s="77"/>
      <c r="AM3520" s="77"/>
      <c r="AN3520" s="77"/>
      <c r="AO3520" s="77"/>
      <c r="AP3520" s="77"/>
      <c r="AQ3520" s="77"/>
      <c r="AR3520" s="77"/>
      <c r="AS3520" s="77"/>
      <c r="AT3520" s="77"/>
      <c r="AU3520" s="77"/>
      <c r="AV3520" s="77"/>
    </row>
    <row r="3521" s="36" customFormat="1" spans="1:48">
      <c r="A3521" s="72"/>
      <c r="B3521" s="73"/>
      <c r="C3521" s="74"/>
      <c r="D3521" s="75"/>
      <c r="E3521" s="76"/>
      <c r="F3521" s="77"/>
      <c r="G3521" s="77"/>
      <c r="H3521" s="77"/>
      <c r="I3521" s="77"/>
      <c r="J3521" s="77"/>
      <c r="K3521" s="77"/>
      <c r="L3521" s="77"/>
      <c r="M3521" s="77"/>
      <c r="N3521" s="77"/>
      <c r="O3521" s="77"/>
      <c r="P3521" s="77"/>
      <c r="Q3521" s="77"/>
      <c r="R3521" s="77"/>
      <c r="S3521" s="77"/>
      <c r="T3521" s="77"/>
      <c r="U3521" s="77"/>
      <c r="V3521" s="77"/>
      <c r="W3521" s="77"/>
      <c r="X3521" s="77"/>
      <c r="Y3521" s="77"/>
      <c r="Z3521" s="77"/>
      <c r="AA3521" s="77"/>
      <c r="AB3521" s="77"/>
      <c r="AC3521" s="77"/>
      <c r="AD3521" s="77"/>
      <c r="AE3521" s="77"/>
      <c r="AF3521" s="77"/>
      <c r="AG3521" s="77"/>
      <c r="AH3521" s="77"/>
      <c r="AI3521" s="77"/>
      <c r="AJ3521" s="77"/>
      <c r="AK3521" s="77"/>
      <c r="AL3521" s="77"/>
      <c r="AM3521" s="77"/>
      <c r="AN3521" s="77"/>
      <c r="AO3521" s="77"/>
      <c r="AP3521" s="77"/>
      <c r="AQ3521" s="77"/>
      <c r="AR3521" s="77"/>
      <c r="AS3521" s="77"/>
      <c r="AT3521" s="77"/>
      <c r="AU3521" s="77"/>
      <c r="AV3521" s="77"/>
    </row>
    <row r="3522" s="36" customFormat="1" spans="1:48">
      <c r="A3522" s="72"/>
      <c r="B3522" s="73"/>
      <c r="C3522" s="74"/>
      <c r="D3522" s="75"/>
      <c r="E3522" s="76"/>
      <c r="F3522" s="77"/>
      <c r="G3522" s="77"/>
      <c r="H3522" s="77"/>
      <c r="I3522" s="77"/>
      <c r="J3522" s="77"/>
      <c r="K3522" s="77"/>
      <c r="L3522" s="77"/>
      <c r="M3522" s="77"/>
      <c r="N3522" s="77"/>
      <c r="O3522" s="77"/>
      <c r="P3522" s="77"/>
      <c r="Q3522" s="77"/>
      <c r="R3522" s="77"/>
      <c r="S3522" s="77"/>
      <c r="T3522" s="77"/>
      <c r="U3522" s="77"/>
      <c r="V3522" s="77"/>
      <c r="W3522" s="77"/>
      <c r="X3522" s="77"/>
      <c r="Y3522" s="77"/>
      <c r="Z3522" s="77"/>
      <c r="AA3522" s="77"/>
      <c r="AB3522" s="77"/>
      <c r="AC3522" s="77"/>
      <c r="AD3522" s="77"/>
      <c r="AE3522" s="77"/>
      <c r="AF3522" s="77"/>
      <c r="AG3522" s="77"/>
      <c r="AH3522" s="77"/>
      <c r="AI3522" s="77"/>
      <c r="AJ3522" s="77"/>
      <c r="AK3522" s="77"/>
      <c r="AL3522" s="77"/>
      <c r="AM3522" s="77"/>
      <c r="AN3522" s="77"/>
      <c r="AO3522" s="77"/>
      <c r="AP3522" s="77"/>
      <c r="AQ3522" s="77"/>
      <c r="AR3522" s="77"/>
      <c r="AS3522" s="77"/>
      <c r="AT3522" s="77"/>
      <c r="AU3522" s="77"/>
      <c r="AV3522" s="77"/>
    </row>
    <row r="3523" s="36" customFormat="1" spans="1:48">
      <c r="A3523" s="72"/>
      <c r="B3523" s="73"/>
      <c r="C3523" s="74"/>
      <c r="D3523" s="75"/>
      <c r="E3523" s="76"/>
      <c r="F3523" s="77"/>
      <c r="G3523" s="77"/>
      <c r="H3523" s="77"/>
      <c r="I3523" s="77"/>
      <c r="J3523" s="77"/>
      <c r="K3523" s="77"/>
      <c r="L3523" s="77"/>
      <c r="M3523" s="77"/>
      <c r="N3523" s="77"/>
      <c r="O3523" s="77"/>
      <c r="P3523" s="77"/>
      <c r="Q3523" s="77"/>
      <c r="R3523" s="77"/>
      <c r="S3523" s="77"/>
      <c r="T3523" s="77"/>
      <c r="U3523" s="77"/>
      <c r="V3523" s="77"/>
      <c r="W3523" s="77"/>
      <c r="X3523" s="77"/>
      <c r="Y3523" s="77"/>
      <c r="Z3523" s="77"/>
      <c r="AA3523" s="77"/>
      <c r="AB3523" s="77"/>
      <c r="AC3523" s="77"/>
      <c r="AD3523" s="77"/>
      <c r="AE3523" s="77"/>
      <c r="AF3523" s="77"/>
      <c r="AG3523" s="77"/>
      <c r="AH3523" s="77"/>
      <c r="AI3523" s="77"/>
      <c r="AJ3523" s="77"/>
      <c r="AK3523" s="77"/>
      <c r="AL3523" s="77"/>
      <c r="AM3523" s="77"/>
      <c r="AN3523" s="77"/>
      <c r="AO3523" s="77"/>
      <c r="AP3523" s="77"/>
      <c r="AQ3523" s="77"/>
      <c r="AR3523" s="77"/>
      <c r="AS3523" s="77"/>
      <c r="AT3523" s="77"/>
      <c r="AU3523" s="77"/>
      <c r="AV3523" s="77"/>
    </row>
    <row r="3524" s="36" customFormat="1" spans="1:48">
      <c r="A3524" s="72"/>
      <c r="B3524" s="73"/>
      <c r="C3524" s="74"/>
      <c r="D3524" s="75"/>
      <c r="E3524" s="76"/>
      <c r="F3524" s="77"/>
      <c r="G3524" s="77"/>
      <c r="H3524" s="77"/>
      <c r="I3524" s="77"/>
      <c r="J3524" s="77"/>
      <c r="K3524" s="77"/>
      <c r="L3524" s="77"/>
      <c r="M3524" s="77"/>
      <c r="N3524" s="77"/>
      <c r="O3524" s="77"/>
      <c r="P3524" s="77"/>
      <c r="Q3524" s="77"/>
      <c r="R3524" s="77"/>
      <c r="S3524" s="77"/>
      <c r="T3524" s="77"/>
      <c r="U3524" s="77"/>
      <c r="V3524" s="77"/>
      <c r="W3524" s="77"/>
      <c r="X3524" s="77"/>
      <c r="Y3524" s="77"/>
      <c r="Z3524" s="77"/>
      <c r="AA3524" s="77"/>
      <c r="AB3524" s="77"/>
      <c r="AC3524" s="77"/>
      <c r="AD3524" s="77"/>
      <c r="AE3524" s="77"/>
      <c r="AF3524" s="77"/>
      <c r="AG3524" s="77"/>
      <c r="AH3524" s="77"/>
      <c r="AI3524" s="77"/>
      <c r="AJ3524" s="77"/>
      <c r="AK3524" s="77"/>
      <c r="AL3524" s="77"/>
      <c r="AM3524" s="77"/>
      <c r="AN3524" s="77"/>
      <c r="AO3524" s="77"/>
      <c r="AP3524" s="77"/>
      <c r="AQ3524" s="77"/>
      <c r="AR3524" s="77"/>
      <c r="AS3524" s="77"/>
      <c r="AT3524" s="77"/>
      <c r="AU3524" s="77"/>
      <c r="AV3524" s="77"/>
    </row>
    <row r="3525" s="36" customFormat="1" spans="1:48">
      <c r="A3525" s="72"/>
      <c r="B3525" s="73"/>
      <c r="C3525" s="74"/>
      <c r="D3525" s="75"/>
      <c r="E3525" s="76"/>
      <c r="F3525" s="77"/>
      <c r="G3525" s="77"/>
      <c r="H3525" s="77"/>
      <c r="I3525" s="77"/>
      <c r="J3525" s="77"/>
      <c r="K3525" s="77"/>
      <c r="L3525" s="77"/>
      <c r="M3525" s="77"/>
      <c r="N3525" s="77"/>
      <c r="O3525" s="77"/>
      <c r="P3525" s="77"/>
      <c r="Q3525" s="77"/>
      <c r="R3525" s="77"/>
      <c r="S3525" s="77"/>
      <c r="T3525" s="77"/>
      <c r="U3525" s="77"/>
      <c r="V3525" s="77"/>
      <c r="W3525" s="77"/>
      <c r="X3525" s="77"/>
      <c r="Y3525" s="77"/>
      <c r="Z3525" s="77"/>
      <c r="AA3525" s="77"/>
      <c r="AB3525" s="77"/>
      <c r="AC3525" s="77"/>
      <c r="AD3525" s="77"/>
      <c r="AE3525" s="77"/>
      <c r="AF3525" s="77"/>
      <c r="AG3525" s="77"/>
      <c r="AH3525" s="77"/>
      <c r="AI3525" s="77"/>
      <c r="AJ3525" s="77"/>
      <c r="AK3525" s="77"/>
      <c r="AL3525" s="77"/>
      <c r="AM3525" s="77"/>
      <c r="AN3525" s="77"/>
      <c r="AO3525" s="77"/>
      <c r="AP3525" s="77"/>
      <c r="AQ3525" s="77"/>
      <c r="AR3525" s="77"/>
      <c r="AS3525" s="77"/>
      <c r="AT3525" s="77"/>
      <c r="AU3525" s="77"/>
      <c r="AV3525" s="77"/>
    </row>
    <row r="3526" s="36" customFormat="1" spans="1:48">
      <c r="A3526" s="72"/>
      <c r="B3526" s="73"/>
      <c r="C3526" s="74"/>
      <c r="D3526" s="75"/>
      <c r="E3526" s="76"/>
      <c r="F3526" s="77"/>
      <c r="G3526" s="77"/>
      <c r="H3526" s="77"/>
      <c r="I3526" s="77"/>
      <c r="J3526" s="77"/>
      <c r="K3526" s="77"/>
      <c r="L3526" s="77"/>
      <c r="M3526" s="77"/>
      <c r="N3526" s="77"/>
      <c r="O3526" s="77"/>
      <c r="P3526" s="77"/>
      <c r="Q3526" s="77"/>
      <c r="R3526" s="77"/>
      <c r="S3526" s="77"/>
      <c r="T3526" s="77"/>
      <c r="U3526" s="77"/>
      <c r="V3526" s="77"/>
      <c r="W3526" s="77"/>
      <c r="X3526" s="77"/>
      <c r="Y3526" s="77"/>
      <c r="Z3526" s="77"/>
      <c r="AA3526" s="77"/>
      <c r="AB3526" s="77"/>
      <c r="AC3526" s="77"/>
      <c r="AD3526" s="77"/>
      <c r="AE3526" s="77"/>
      <c r="AF3526" s="77"/>
      <c r="AG3526" s="77"/>
      <c r="AH3526" s="77"/>
      <c r="AI3526" s="77"/>
      <c r="AJ3526" s="77"/>
      <c r="AK3526" s="77"/>
      <c r="AL3526" s="77"/>
      <c r="AM3526" s="77"/>
      <c r="AN3526" s="77"/>
      <c r="AO3526" s="77"/>
      <c r="AP3526" s="77"/>
      <c r="AQ3526" s="77"/>
      <c r="AR3526" s="77"/>
      <c r="AS3526" s="77"/>
      <c r="AT3526" s="77"/>
      <c r="AU3526" s="77"/>
      <c r="AV3526" s="77"/>
    </row>
    <row r="3527" s="36" customFormat="1" spans="1:48">
      <c r="A3527" s="72"/>
      <c r="B3527" s="73"/>
      <c r="C3527" s="74"/>
      <c r="D3527" s="75"/>
      <c r="E3527" s="76"/>
      <c r="F3527" s="77"/>
      <c r="G3527" s="77"/>
      <c r="H3527" s="77"/>
      <c r="I3527" s="77"/>
      <c r="J3527" s="77"/>
      <c r="K3527" s="77"/>
      <c r="L3527" s="77"/>
      <c r="M3527" s="77"/>
      <c r="N3527" s="77"/>
      <c r="O3527" s="77"/>
      <c r="P3527" s="77"/>
      <c r="Q3527" s="77"/>
      <c r="R3527" s="77"/>
      <c r="S3527" s="77"/>
      <c r="T3527" s="77"/>
      <c r="U3527" s="77"/>
      <c r="V3527" s="77"/>
      <c r="W3527" s="77"/>
      <c r="X3527" s="77"/>
      <c r="Y3527" s="77"/>
      <c r="Z3527" s="77"/>
      <c r="AA3527" s="77"/>
      <c r="AB3527" s="77"/>
      <c r="AC3527" s="77"/>
      <c r="AD3527" s="77"/>
      <c r="AE3527" s="77"/>
      <c r="AF3527" s="77"/>
      <c r="AG3527" s="77"/>
      <c r="AH3527" s="77"/>
      <c r="AI3527" s="77"/>
      <c r="AJ3527" s="77"/>
      <c r="AK3527" s="77"/>
      <c r="AL3527" s="77"/>
      <c r="AM3527" s="77"/>
      <c r="AN3527" s="77"/>
      <c r="AO3527" s="77"/>
      <c r="AP3527" s="77"/>
      <c r="AQ3527" s="77"/>
      <c r="AR3527" s="77"/>
      <c r="AS3527" s="77"/>
      <c r="AT3527" s="77"/>
      <c r="AU3527" s="77"/>
      <c r="AV3527" s="77"/>
    </row>
    <row r="3528" s="36" customFormat="1" spans="1:48">
      <c r="A3528" s="72"/>
      <c r="B3528" s="73"/>
      <c r="C3528" s="74"/>
      <c r="D3528" s="75"/>
      <c r="E3528" s="76"/>
      <c r="F3528" s="77"/>
      <c r="G3528" s="77"/>
      <c r="H3528" s="77"/>
      <c r="I3528" s="77"/>
      <c r="J3528" s="77"/>
      <c r="K3528" s="77"/>
      <c r="L3528" s="77"/>
      <c r="M3528" s="77"/>
      <c r="N3528" s="77"/>
      <c r="O3528" s="77"/>
      <c r="P3528" s="77"/>
      <c r="Q3528" s="77"/>
      <c r="R3528" s="77"/>
      <c r="S3528" s="77"/>
      <c r="T3528" s="77"/>
      <c r="U3528" s="77"/>
      <c r="V3528" s="77"/>
      <c r="W3528" s="77"/>
      <c r="X3528" s="77"/>
      <c r="Y3528" s="77"/>
      <c r="Z3528" s="77"/>
      <c r="AA3528" s="77"/>
      <c r="AB3528" s="77"/>
      <c r="AC3528" s="77"/>
      <c r="AD3528" s="77"/>
      <c r="AE3528" s="77"/>
      <c r="AF3528" s="77"/>
      <c r="AG3528" s="77"/>
      <c r="AH3528" s="77"/>
      <c r="AI3528" s="77"/>
      <c r="AJ3528" s="77"/>
      <c r="AK3528" s="77"/>
      <c r="AL3528" s="77"/>
      <c r="AM3528" s="77"/>
      <c r="AN3528" s="77"/>
      <c r="AO3528" s="77"/>
      <c r="AP3528" s="77"/>
      <c r="AQ3528" s="77"/>
      <c r="AR3528" s="77"/>
      <c r="AS3528" s="77"/>
      <c r="AT3528" s="77"/>
      <c r="AU3528" s="77"/>
      <c r="AV3528" s="77"/>
    </row>
    <row r="3529" s="36" customFormat="1" spans="1:48">
      <c r="A3529" s="72"/>
      <c r="B3529" s="73"/>
      <c r="C3529" s="74"/>
      <c r="D3529" s="75"/>
      <c r="E3529" s="76"/>
      <c r="F3529" s="77"/>
      <c r="G3529" s="77"/>
      <c r="H3529" s="77"/>
      <c r="I3529" s="77"/>
      <c r="J3529" s="77"/>
      <c r="K3529" s="77"/>
      <c r="L3529" s="77"/>
      <c r="M3529" s="77"/>
      <c r="N3529" s="77"/>
      <c r="O3529" s="77"/>
      <c r="P3529" s="77"/>
      <c r="Q3529" s="77"/>
      <c r="R3529" s="77"/>
      <c r="S3529" s="77"/>
      <c r="T3529" s="77"/>
      <c r="U3529" s="77"/>
      <c r="V3529" s="77"/>
      <c r="W3529" s="77"/>
      <c r="X3529" s="77"/>
      <c r="Y3529" s="77"/>
      <c r="Z3529" s="77"/>
      <c r="AA3529" s="77"/>
      <c r="AB3529" s="77"/>
      <c r="AC3529" s="77"/>
      <c r="AD3529" s="77"/>
      <c r="AE3529" s="77"/>
      <c r="AF3529" s="77"/>
      <c r="AG3529" s="77"/>
      <c r="AH3529" s="77"/>
      <c r="AI3529" s="77"/>
      <c r="AJ3529" s="77"/>
      <c r="AK3529" s="77"/>
      <c r="AL3529" s="77"/>
      <c r="AM3529" s="77"/>
      <c r="AN3529" s="77"/>
      <c r="AO3529" s="77"/>
      <c r="AP3529" s="77"/>
      <c r="AQ3529" s="77"/>
      <c r="AR3529" s="77"/>
      <c r="AS3529" s="77"/>
      <c r="AT3529" s="77"/>
      <c r="AU3529" s="77"/>
      <c r="AV3529" s="77"/>
    </row>
    <row r="3530" s="36" customFormat="1" spans="1:48">
      <c r="A3530" s="72"/>
      <c r="B3530" s="73"/>
      <c r="C3530" s="74"/>
      <c r="D3530" s="75"/>
      <c r="E3530" s="76"/>
      <c r="F3530" s="77"/>
      <c r="G3530" s="77"/>
      <c r="H3530" s="77"/>
      <c r="I3530" s="77"/>
      <c r="J3530" s="77"/>
      <c r="K3530" s="77"/>
      <c r="L3530" s="77"/>
      <c r="M3530" s="77"/>
      <c r="N3530" s="77"/>
      <c r="O3530" s="77"/>
      <c r="P3530" s="77"/>
      <c r="Q3530" s="77"/>
      <c r="R3530" s="77"/>
      <c r="S3530" s="77"/>
      <c r="T3530" s="77"/>
      <c r="U3530" s="77"/>
      <c r="V3530" s="77"/>
      <c r="W3530" s="77"/>
      <c r="X3530" s="77"/>
      <c r="Y3530" s="77"/>
      <c r="Z3530" s="77"/>
      <c r="AA3530" s="77"/>
      <c r="AB3530" s="77"/>
      <c r="AC3530" s="77"/>
      <c r="AD3530" s="77"/>
      <c r="AE3530" s="77"/>
      <c r="AF3530" s="77"/>
      <c r="AG3530" s="77"/>
      <c r="AH3530" s="77"/>
      <c r="AI3530" s="77"/>
      <c r="AJ3530" s="77"/>
      <c r="AK3530" s="77"/>
      <c r="AL3530" s="77"/>
      <c r="AM3530" s="77"/>
      <c r="AN3530" s="77"/>
      <c r="AO3530" s="77"/>
      <c r="AP3530" s="77"/>
      <c r="AQ3530" s="77"/>
      <c r="AR3530" s="77"/>
      <c r="AS3530" s="77"/>
      <c r="AT3530" s="77"/>
      <c r="AU3530" s="77"/>
      <c r="AV3530" s="77"/>
    </row>
    <row r="3531" s="36" customFormat="1" spans="1:48">
      <c r="A3531" s="72"/>
      <c r="B3531" s="73"/>
      <c r="C3531" s="74"/>
      <c r="D3531" s="75"/>
      <c r="E3531" s="76"/>
      <c r="F3531" s="77"/>
      <c r="G3531" s="77"/>
      <c r="H3531" s="77"/>
      <c r="I3531" s="77"/>
      <c r="J3531" s="77"/>
      <c r="K3531" s="77"/>
      <c r="L3531" s="77"/>
      <c r="M3531" s="77"/>
      <c r="N3531" s="77"/>
      <c r="O3531" s="77"/>
      <c r="P3531" s="77"/>
      <c r="Q3531" s="77"/>
      <c r="R3531" s="77"/>
      <c r="S3531" s="77"/>
      <c r="T3531" s="77"/>
      <c r="U3531" s="77"/>
      <c r="V3531" s="77"/>
      <c r="W3531" s="77"/>
      <c r="X3531" s="77"/>
      <c r="Y3531" s="77"/>
      <c r="Z3531" s="77"/>
      <c r="AA3531" s="77"/>
      <c r="AB3531" s="77"/>
      <c r="AC3531" s="77"/>
      <c r="AD3531" s="77"/>
      <c r="AE3531" s="77"/>
      <c r="AF3531" s="77"/>
      <c r="AG3531" s="77"/>
      <c r="AH3531" s="77"/>
      <c r="AI3531" s="77"/>
      <c r="AJ3531" s="77"/>
      <c r="AK3531" s="77"/>
      <c r="AL3531" s="77"/>
      <c r="AM3531" s="77"/>
      <c r="AN3531" s="77"/>
      <c r="AO3531" s="77"/>
      <c r="AP3531" s="77"/>
      <c r="AQ3531" s="77"/>
      <c r="AR3531" s="77"/>
      <c r="AS3531" s="77"/>
      <c r="AT3531" s="77"/>
      <c r="AU3531" s="77"/>
      <c r="AV3531" s="77"/>
    </row>
    <row r="3532" s="36" customFormat="1" spans="1:48">
      <c r="A3532" s="72"/>
      <c r="B3532" s="73"/>
      <c r="C3532" s="74"/>
      <c r="D3532" s="75"/>
      <c r="E3532" s="76"/>
      <c r="F3532" s="77"/>
      <c r="G3532" s="77"/>
      <c r="H3532" s="77"/>
      <c r="I3532" s="77"/>
      <c r="J3532" s="77"/>
      <c r="K3532" s="77"/>
      <c r="L3532" s="77"/>
      <c r="M3532" s="77"/>
      <c r="N3532" s="77"/>
      <c r="O3532" s="77"/>
      <c r="P3532" s="77"/>
      <c r="Q3532" s="77"/>
      <c r="R3532" s="77"/>
      <c r="S3532" s="77"/>
      <c r="T3532" s="77"/>
      <c r="U3532" s="77"/>
      <c r="V3532" s="77"/>
      <c r="W3532" s="77"/>
      <c r="X3532" s="77"/>
      <c r="Y3532" s="77"/>
      <c r="Z3532" s="77"/>
      <c r="AA3532" s="77"/>
      <c r="AB3532" s="77"/>
      <c r="AC3532" s="77"/>
      <c r="AD3532" s="77"/>
      <c r="AE3532" s="77"/>
      <c r="AF3532" s="77"/>
      <c r="AG3532" s="77"/>
      <c r="AH3532" s="77"/>
      <c r="AI3532" s="77"/>
      <c r="AJ3532" s="77"/>
      <c r="AK3532" s="77"/>
      <c r="AL3532" s="77"/>
      <c r="AM3532" s="77"/>
      <c r="AN3532" s="77"/>
      <c r="AO3532" s="77"/>
      <c r="AP3532" s="77"/>
      <c r="AQ3532" s="77"/>
      <c r="AR3532" s="77"/>
      <c r="AS3532" s="77"/>
      <c r="AT3532" s="77"/>
      <c r="AU3532" s="77"/>
      <c r="AV3532" s="77"/>
    </row>
    <row r="3533" s="36" customFormat="1" spans="1:48">
      <c r="A3533" s="72"/>
      <c r="B3533" s="73"/>
      <c r="C3533" s="74"/>
      <c r="D3533" s="75"/>
      <c r="E3533" s="76"/>
      <c r="F3533" s="77"/>
      <c r="G3533" s="77"/>
      <c r="H3533" s="77"/>
      <c r="I3533" s="77"/>
      <c r="J3533" s="77"/>
      <c r="K3533" s="77"/>
      <c r="L3533" s="77"/>
      <c r="M3533" s="77"/>
      <c r="N3533" s="77"/>
      <c r="O3533" s="77"/>
      <c r="P3533" s="77"/>
      <c r="Q3533" s="77"/>
      <c r="R3533" s="77"/>
      <c r="S3533" s="77"/>
      <c r="T3533" s="77"/>
      <c r="U3533" s="77"/>
      <c r="V3533" s="77"/>
      <c r="W3533" s="77"/>
      <c r="X3533" s="77"/>
      <c r="Y3533" s="77"/>
      <c r="Z3533" s="77"/>
      <c r="AA3533" s="77"/>
      <c r="AB3533" s="77"/>
      <c r="AC3533" s="77"/>
      <c r="AD3533" s="77"/>
      <c r="AE3533" s="77"/>
      <c r="AF3533" s="77"/>
      <c r="AG3533" s="77"/>
      <c r="AH3533" s="77"/>
      <c r="AI3533" s="77"/>
      <c r="AJ3533" s="77"/>
      <c r="AK3533" s="77"/>
      <c r="AL3533" s="77"/>
      <c r="AM3533" s="77"/>
      <c r="AN3533" s="77"/>
      <c r="AO3533" s="77"/>
      <c r="AP3533" s="77"/>
      <c r="AQ3533" s="77"/>
      <c r="AR3533" s="77"/>
      <c r="AS3533" s="77"/>
      <c r="AT3533" s="77"/>
      <c r="AU3533" s="77"/>
      <c r="AV3533" s="77"/>
    </row>
    <row r="3534" s="36" customFormat="1" spans="1:48">
      <c r="A3534" s="72"/>
      <c r="B3534" s="73"/>
      <c r="C3534" s="74"/>
      <c r="D3534" s="75"/>
      <c r="E3534" s="76"/>
      <c r="F3534" s="77"/>
      <c r="G3534" s="77"/>
      <c r="H3534" s="77"/>
      <c r="I3534" s="77"/>
      <c r="J3534" s="77"/>
      <c r="K3534" s="77"/>
      <c r="L3534" s="77"/>
      <c r="M3534" s="77"/>
      <c r="N3534" s="77"/>
      <c r="O3534" s="77"/>
      <c r="P3534" s="77"/>
      <c r="Q3534" s="77"/>
      <c r="R3534" s="77"/>
      <c r="S3534" s="77"/>
      <c r="T3534" s="77"/>
      <c r="U3534" s="77"/>
      <c r="V3534" s="77"/>
      <c r="W3534" s="77"/>
      <c r="X3534" s="77"/>
      <c r="Y3534" s="77"/>
      <c r="Z3534" s="77"/>
      <c r="AA3534" s="77"/>
      <c r="AB3534" s="77"/>
      <c r="AC3534" s="77"/>
      <c r="AD3534" s="77"/>
      <c r="AE3534" s="77"/>
      <c r="AF3534" s="77"/>
      <c r="AG3534" s="77"/>
      <c r="AH3534" s="77"/>
      <c r="AI3534" s="77"/>
      <c r="AJ3534" s="77"/>
      <c r="AK3534" s="77"/>
      <c r="AL3534" s="77"/>
      <c r="AM3534" s="77"/>
      <c r="AN3534" s="77"/>
      <c r="AO3534" s="77"/>
      <c r="AP3534" s="77"/>
      <c r="AQ3534" s="77"/>
      <c r="AR3534" s="77"/>
      <c r="AS3534" s="77"/>
      <c r="AT3534" s="77"/>
      <c r="AU3534" s="77"/>
      <c r="AV3534" s="77"/>
    </row>
    <row r="3535" s="36" customFormat="1" spans="1:48">
      <c r="A3535" s="72"/>
      <c r="B3535" s="73"/>
      <c r="C3535" s="74"/>
      <c r="D3535" s="75"/>
      <c r="E3535" s="76"/>
      <c r="F3535" s="77"/>
      <c r="G3535" s="77"/>
      <c r="H3535" s="77"/>
      <c r="I3535" s="77"/>
      <c r="J3535" s="77"/>
      <c r="K3535" s="77"/>
      <c r="L3535" s="77"/>
      <c r="M3535" s="77"/>
      <c r="N3535" s="77"/>
      <c r="O3535" s="77"/>
      <c r="P3535" s="77"/>
      <c r="Q3535" s="77"/>
      <c r="R3535" s="77"/>
      <c r="S3535" s="77"/>
      <c r="T3535" s="77"/>
      <c r="U3535" s="77"/>
      <c r="V3535" s="77"/>
      <c r="W3535" s="77"/>
      <c r="X3535" s="77"/>
      <c r="Y3535" s="77"/>
      <c r="Z3535" s="77"/>
      <c r="AA3535" s="77"/>
      <c r="AB3535" s="77"/>
      <c r="AC3535" s="77"/>
      <c r="AD3535" s="77"/>
      <c r="AE3535" s="77"/>
      <c r="AF3535" s="77"/>
      <c r="AG3535" s="77"/>
      <c r="AH3535" s="77"/>
      <c r="AI3535" s="77"/>
      <c r="AJ3535" s="77"/>
      <c r="AK3535" s="77"/>
      <c r="AL3535" s="77"/>
      <c r="AM3535" s="77"/>
      <c r="AN3535" s="77"/>
      <c r="AO3535" s="77"/>
      <c r="AP3535" s="77"/>
      <c r="AQ3535" s="77"/>
      <c r="AR3535" s="77"/>
      <c r="AS3535" s="77"/>
      <c r="AT3535" s="77"/>
      <c r="AU3535" s="77"/>
      <c r="AV3535" s="77"/>
    </row>
    <row r="3536" s="36" customFormat="1" spans="1:48">
      <c r="A3536" s="72"/>
      <c r="B3536" s="73"/>
      <c r="C3536" s="74"/>
      <c r="D3536" s="75"/>
      <c r="E3536" s="76"/>
      <c r="F3536" s="77"/>
      <c r="G3536" s="77"/>
      <c r="H3536" s="77"/>
      <c r="I3536" s="77"/>
      <c r="J3536" s="77"/>
      <c r="K3536" s="77"/>
      <c r="L3536" s="77"/>
      <c r="M3536" s="77"/>
      <c r="N3536" s="77"/>
      <c r="O3536" s="77"/>
      <c r="P3536" s="77"/>
      <c r="Q3536" s="77"/>
      <c r="R3536" s="77"/>
      <c r="S3536" s="77"/>
      <c r="T3536" s="77"/>
      <c r="U3536" s="77"/>
      <c r="V3536" s="77"/>
      <c r="W3536" s="77"/>
      <c r="X3536" s="77"/>
      <c r="Y3536" s="77"/>
      <c r="Z3536" s="77"/>
      <c r="AA3536" s="77"/>
      <c r="AB3536" s="77"/>
      <c r="AC3536" s="77"/>
      <c r="AD3536" s="77"/>
      <c r="AE3536" s="77"/>
      <c r="AF3536" s="77"/>
      <c r="AG3536" s="77"/>
      <c r="AH3536" s="77"/>
      <c r="AI3536" s="77"/>
      <c r="AJ3536" s="77"/>
      <c r="AK3536" s="77"/>
      <c r="AL3536" s="77"/>
      <c r="AM3536" s="77"/>
      <c r="AN3536" s="77"/>
      <c r="AO3536" s="77"/>
      <c r="AP3536" s="77"/>
      <c r="AQ3536" s="77"/>
      <c r="AR3536" s="77"/>
      <c r="AS3536" s="77"/>
      <c r="AT3536" s="77"/>
      <c r="AU3536" s="77"/>
      <c r="AV3536" s="77"/>
    </row>
    <row r="3537" s="36" customFormat="1" spans="1:48">
      <c r="A3537" s="72"/>
      <c r="B3537" s="73"/>
      <c r="C3537" s="74"/>
      <c r="D3537" s="75"/>
      <c r="E3537" s="76"/>
      <c r="F3537" s="77"/>
      <c r="G3537" s="77"/>
      <c r="H3537" s="77"/>
      <c r="I3537" s="77"/>
      <c r="J3537" s="77"/>
      <c r="K3537" s="77"/>
      <c r="L3537" s="77"/>
      <c r="M3537" s="77"/>
      <c r="N3537" s="77"/>
      <c r="O3537" s="77"/>
      <c r="P3537" s="77"/>
      <c r="Q3537" s="77"/>
      <c r="R3537" s="77"/>
      <c r="S3537" s="77"/>
      <c r="T3537" s="77"/>
      <c r="U3537" s="77"/>
      <c r="V3537" s="77"/>
      <c r="W3537" s="77"/>
      <c r="X3537" s="77"/>
      <c r="Y3537" s="77"/>
      <c r="Z3537" s="77"/>
      <c r="AA3537" s="77"/>
      <c r="AB3537" s="77"/>
      <c r="AC3537" s="77"/>
      <c r="AD3537" s="77"/>
      <c r="AE3537" s="77"/>
      <c r="AF3537" s="77"/>
      <c r="AG3537" s="77"/>
      <c r="AH3537" s="77"/>
      <c r="AI3537" s="77"/>
      <c r="AJ3537" s="77"/>
      <c r="AK3537" s="77"/>
      <c r="AL3537" s="77"/>
      <c r="AM3537" s="77"/>
      <c r="AN3537" s="77"/>
      <c r="AO3537" s="77"/>
      <c r="AP3537" s="77"/>
      <c r="AQ3537" s="77"/>
      <c r="AR3537" s="77"/>
      <c r="AS3537" s="77"/>
      <c r="AT3537" s="77"/>
      <c r="AU3537" s="77"/>
      <c r="AV3537" s="77"/>
    </row>
    <row r="3538" s="36" customFormat="1" spans="1:48">
      <c r="A3538" s="72"/>
      <c r="B3538" s="73"/>
      <c r="C3538" s="74"/>
      <c r="D3538" s="75"/>
      <c r="E3538" s="76"/>
      <c r="F3538" s="77"/>
      <c r="G3538" s="77"/>
      <c r="H3538" s="77"/>
      <c r="I3538" s="77"/>
      <c r="J3538" s="77"/>
      <c r="K3538" s="77"/>
      <c r="L3538" s="77"/>
      <c r="M3538" s="77"/>
      <c r="N3538" s="77"/>
      <c r="O3538" s="77"/>
      <c r="P3538" s="77"/>
      <c r="Q3538" s="77"/>
      <c r="R3538" s="77"/>
      <c r="S3538" s="77"/>
      <c r="T3538" s="77"/>
      <c r="U3538" s="77"/>
      <c r="V3538" s="77"/>
      <c r="W3538" s="77"/>
      <c r="X3538" s="77"/>
      <c r="Y3538" s="77"/>
      <c r="Z3538" s="77"/>
      <c r="AA3538" s="77"/>
      <c r="AB3538" s="77"/>
      <c r="AC3538" s="77"/>
      <c r="AD3538" s="77"/>
      <c r="AE3538" s="77"/>
      <c r="AF3538" s="77"/>
      <c r="AG3538" s="77"/>
      <c r="AH3538" s="77"/>
      <c r="AI3538" s="77"/>
      <c r="AJ3538" s="77"/>
      <c r="AK3538" s="77"/>
      <c r="AL3538" s="77"/>
      <c r="AM3538" s="77"/>
      <c r="AN3538" s="77"/>
      <c r="AO3538" s="77"/>
      <c r="AP3538" s="77"/>
      <c r="AQ3538" s="77"/>
      <c r="AR3538" s="77"/>
      <c r="AS3538" s="77"/>
      <c r="AT3538" s="77"/>
      <c r="AU3538" s="77"/>
      <c r="AV3538" s="77"/>
    </row>
    <row r="3539" s="36" customFormat="1" spans="1:48">
      <c r="A3539" s="72"/>
      <c r="B3539" s="73"/>
      <c r="C3539" s="74"/>
      <c r="D3539" s="75"/>
      <c r="E3539" s="76"/>
      <c r="F3539" s="77"/>
      <c r="G3539" s="77"/>
      <c r="H3539" s="77"/>
      <c r="I3539" s="77"/>
      <c r="J3539" s="77"/>
      <c r="K3539" s="77"/>
      <c r="L3539" s="77"/>
      <c r="M3539" s="77"/>
      <c r="N3539" s="77"/>
      <c r="O3539" s="77"/>
      <c r="P3539" s="77"/>
      <c r="Q3539" s="77"/>
      <c r="R3539" s="77"/>
      <c r="S3539" s="77"/>
      <c r="T3539" s="77"/>
      <c r="U3539" s="77"/>
      <c r="V3539" s="77"/>
      <c r="W3539" s="77"/>
      <c r="X3539" s="77"/>
      <c r="Y3539" s="77"/>
      <c r="Z3539" s="77"/>
      <c r="AA3539" s="77"/>
      <c r="AB3539" s="77"/>
      <c r="AC3539" s="77"/>
      <c r="AD3539" s="77"/>
      <c r="AE3539" s="77"/>
      <c r="AF3539" s="77"/>
      <c r="AG3539" s="77"/>
      <c r="AH3539" s="77"/>
      <c r="AI3539" s="77"/>
      <c r="AJ3539" s="77"/>
      <c r="AK3539" s="77"/>
      <c r="AL3539" s="77"/>
      <c r="AM3539" s="77"/>
      <c r="AN3539" s="77"/>
      <c r="AO3539" s="77"/>
      <c r="AP3539" s="77"/>
      <c r="AQ3539" s="77"/>
      <c r="AR3539" s="77"/>
      <c r="AS3539" s="77"/>
      <c r="AT3539" s="77"/>
      <c r="AU3539" s="77"/>
      <c r="AV3539" s="77"/>
    </row>
    <row r="3540" s="36" customFormat="1" spans="1:48">
      <c r="A3540" s="72"/>
      <c r="B3540" s="73"/>
      <c r="C3540" s="74"/>
      <c r="D3540" s="75"/>
      <c r="E3540" s="76"/>
      <c r="F3540" s="77"/>
      <c r="G3540" s="77"/>
      <c r="H3540" s="77"/>
      <c r="I3540" s="77"/>
      <c r="J3540" s="77"/>
      <c r="K3540" s="77"/>
      <c r="L3540" s="77"/>
      <c r="M3540" s="77"/>
      <c r="N3540" s="77"/>
      <c r="O3540" s="77"/>
      <c r="P3540" s="77"/>
      <c r="Q3540" s="77"/>
      <c r="R3540" s="77"/>
      <c r="S3540" s="77"/>
      <c r="T3540" s="77"/>
      <c r="U3540" s="77"/>
      <c r="V3540" s="77"/>
      <c r="W3540" s="77"/>
      <c r="X3540" s="77"/>
      <c r="Y3540" s="77"/>
      <c r="Z3540" s="77"/>
      <c r="AA3540" s="77"/>
      <c r="AB3540" s="77"/>
      <c r="AC3540" s="77"/>
      <c r="AD3540" s="77"/>
      <c r="AE3540" s="77"/>
      <c r="AF3540" s="77"/>
      <c r="AG3540" s="77"/>
      <c r="AH3540" s="77"/>
      <c r="AI3540" s="77"/>
      <c r="AJ3540" s="77"/>
      <c r="AK3540" s="77"/>
      <c r="AL3540" s="77"/>
      <c r="AM3540" s="77"/>
      <c r="AN3540" s="77"/>
      <c r="AO3540" s="77"/>
      <c r="AP3540" s="77"/>
      <c r="AQ3540" s="77"/>
      <c r="AR3540" s="77"/>
      <c r="AS3540" s="77"/>
      <c r="AT3540" s="77"/>
      <c r="AU3540" s="77"/>
      <c r="AV3540" s="77"/>
    </row>
    <row r="3541" s="36" customFormat="1" spans="1:48">
      <c r="A3541" s="72"/>
      <c r="B3541" s="73"/>
      <c r="C3541" s="74"/>
      <c r="D3541" s="75"/>
      <c r="E3541" s="76"/>
      <c r="F3541" s="77"/>
      <c r="G3541" s="77"/>
      <c r="H3541" s="77"/>
      <c r="I3541" s="77"/>
      <c r="J3541" s="77"/>
      <c r="K3541" s="77"/>
      <c r="L3541" s="77"/>
      <c r="M3541" s="77"/>
      <c r="N3541" s="77"/>
      <c r="O3541" s="77"/>
      <c r="P3541" s="77"/>
      <c r="Q3541" s="77"/>
      <c r="R3541" s="77"/>
      <c r="S3541" s="77"/>
      <c r="T3541" s="77"/>
      <c r="U3541" s="77"/>
      <c r="V3541" s="77"/>
      <c r="W3541" s="77"/>
      <c r="X3541" s="77"/>
      <c r="Y3541" s="77"/>
      <c r="Z3541" s="77"/>
      <c r="AA3541" s="77"/>
      <c r="AB3541" s="77"/>
      <c r="AC3541" s="77"/>
      <c r="AD3541" s="77"/>
      <c r="AE3541" s="77"/>
      <c r="AF3541" s="77"/>
      <c r="AG3541" s="77"/>
      <c r="AH3541" s="77"/>
      <c r="AI3541" s="77"/>
      <c r="AJ3541" s="77"/>
      <c r="AK3541" s="77"/>
      <c r="AL3541" s="77"/>
      <c r="AM3541" s="77"/>
      <c r="AN3541" s="77"/>
      <c r="AO3541" s="77"/>
      <c r="AP3541" s="77"/>
      <c r="AQ3541" s="77"/>
      <c r="AR3541" s="77"/>
      <c r="AS3541" s="77"/>
      <c r="AT3541" s="77"/>
      <c r="AU3541" s="77"/>
      <c r="AV3541" s="77"/>
    </row>
    <row r="3542" s="36" customFormat="1" spans="1:48">
      <c r="A3542" s="72"/>
      <c r="B3542" s="73"/>
      <c r="C3542" s="74"/>
      <c r="D3542" s="75"/>
      <c r="E3542" s="76"/>
      <c r="F3542" s="77"/>
      <c r="G3542" s="77"/>
      <c r="H3542" s="77"/>
      <c r="I3542" s="77"/>
      <c r="J3542" s="77"/>
      <c r="K3542" s="77"/>
      <c r="L3542" s="77"/>
      <c r="M3542" s="77"/>
      <c r="N3542" s="77"/>
      <c r="O3542" s="77"/>
      <c r="P3542" s="77"/>
      <c r="Q3542" s="77"/>
      <c r="R3542" s="77"/>
      <c r="S3542" s="77"/>
      <c r="T3542" s="77"/>
      <c r="U3542" s="77"/>
      <c r="V3542" s="77"/>
      <c r="W3542" s="77"/>
      <c r="X3542" s="77"/>
      <c r="Y3542" s="77"/>
      <c r="Z3542" s="77"/>
      <c r="AA3542" s="77"/>
      <c r="AB3542" s="77"/>
      <c r="AC3542" s="77"/>
      <c r="AD3542" s="77"/>
      <c r="AE3542" s="77"/>
      <c r="AF3542" s="77"/>
      <c r="AG3542" s="77"/>
      <c r="AH3542" s="77"/>
      <c r="AI3542" s="77"/>
      <c r="AJ3542" s="77"/>
      <c r="AK3542" s="77"/>
      <c r="AL3542" s="77"/>
      <c r="AM3542" s="77"/>
      <c r="AN3542" s="77"/>
      <c r="AO3542" s="77"/>
      <c r="AP3542" s="77"/>
      <c r="AQ3542" s="77"/>
      <c r="AR3542" s="77"/>
      <c r="AS3542" s="77"/>
      <c r="AT3542" s="77"/>
      <c r="AU3542" s="77"/>
      <c r="AV3542" s="77"/>
    </row>
    <row r="3543" s="36" customFormat="1" spans="1:48">
      <c r="A3543" s="72"/>
      <c r="B3543" s="73"/>
      <c r="C3543" s="74"/>
      <c r="D3543" s="75"/>
      <c r="E3543" s="76"/>
      <c r="F3543" s="77"/>
      <c r="G3543" s="77"/>
      <c r="H3543" s="77"/>
      <c r="I3543" s="77"/>
      <c r="J3543" s="77"/>
      <c r="K3543" s="77"/>
      <c r="L3543" s="77"/>
      <c r="M3543" s="77"/>
      <c r="N3543" s="77"/>
      <c r="O3543" s="77"/>
      <c r="P3543" s="77"/>
      <c r="Q3543" s="77"/>
      <c r="R3543" s="77"/>
      <c r="S3543" s="77"/>
      <c r="T3543" s="77"/>
      <c r="U3543" s="77"/>
      <c r="V3543" s="77"/>
      <c r="W3543" s="77"/>
      <c r="X3543" s="77"/>
      <c r="Y3543" s="77"/>
      <c r="Z3543" s="77"/>
      <c r="AA3543" s="77"/>
      <c r="AB3543" s="77"/>
      <c r="AC3543" s="77"/>
      <c r="AD3543" s="77"/>
      <c r="AE3543" s="77"/>
      <c r="AF3543" s="77"/>
      <c r="AG3543" s="77"/>
      <c r="AH3543" s="77"/>
      <c r="AI3543" s="77"/>
      <c r="AJ3543" s="77"/>
      <c r="AK3543" s="77"/>
      <c r="AL3543" s="77"/>
      <c r="AM3543" s="77"/>
      <c r="AN3543" s="77"/>
      <c r="AO3543" s="77"/>
      <c r="AP3543" s="77"/>
      <c r="AQ3543" s="77"/>
      <c r="AR3543" s="77"/>
      <c r="AS3543" s="77"/>
      <c r="AT3543" s="77"/>
      <c r="AU3543" s="77"/>
      <c r="AV3543" s="77"/>
    </row>
    <row r="3544" s="36" customFormat="1" spans="1:48">
      <c r="A3544" s="72"/>
      <c r="B3544" s="73"/>
      <c r="C3544" s="74"/>
      <c r="D3544" s="75"/>
      <c r="E3544" s="76"/>
      <c r="F3544" s="77"/>
      <c r="G3544" s="77"/>
      <c r="H3544" s="77"/>
      <c r="I3544" s="77"/>
      <c r="J3544" s="77"/>
      <c r="K3544" s="77"/>
      <c r="L3544" s="77"/>
      <c r="M3544" s="77"/>
      <c r="N3544" s="77"/>
      <c r="O3544" s="77"/>
      <c r="P3544" s="77"/>
      <c r="Q3544" s="77"/>
      <c r="R3544" s="77"/>
      <c r="S3544" s="77"/>
      <c r="T3544" s="77"/>
      <c r="U3544" s="77"/>
      <c r="V3544" s="77"/>
      <c r="W3544" s="77"/>
      <c r="X3544" s="77"/>
      <c r="Y3544" s="77"/>
      <c r="Z3544" s="77"/>
      <c r="AA3544" s="77"/>
      <c r="AB3544" s="77"/>
      <c r="AC3544" s="77"/>
      <c r="AD3544" s="77"/>
      <c r="AE3544" s="77"/>
      <c r="AF3544" s="77"/>
      <c r="AG3544" s="77"/>
      <c r="AH3544" s="77"/>
      <c r="AI3544" s="77"/>
      <c r="AJ3544" s="77"/>
      <c r="AK3544" s="77"/>
      <c r="AL3544" s="77"/>
      <c r="AM3544" s="77"/>
      <c r="AN3544" s="77"/>
      <c r="AO3544" s="77"/>
      <c r="AP3544" s="77"/>
      <c r="AQ3544" s="77"/>
      <c r="AR3544" s="77"/>
      <c r="AS3544" s="77"/>
      <c r="AT3544" s="77"/>
      <c r="AU3544" s="77"/>
      <c r="AV3544" s="77"/>
    </row>
    <row r="3545" s="36" customFormat="1" spans="1:48">
      <c r="A3545" s="72"/>
      <c r="B3545" s="73"/>
      <c r="C3545" s="74"/>
      <c r="D3545" s="75"/>
      <c r="E3545" s="76"/>
      <c r="F3545" s="77"/>
      <c r="G3545" s="77"/>
      <c r="H3545" s="77"/>
      <c r="I3545" s="77"/>
      <c r="J3545" s="77"/>
      <c r="K3545" s="77"/>
      <c r="L3545" s="77"/>
      <c r="M3545" s="77"/>
      <c r="N3545" s="77"/>
      <c r="O3545" s="77"/>
      <c r="P3545" s="77"/>
      <c r="Q3545" s="77"/>
      <c r="R3545" s="77"/>
      <c r="S3545" s="77"/>
      <c r="T3545" s="77"/>
      <c r="U3545" s="77"/>
      <c r="V3545" s="77"/>
      <c r="W3545" s="77"/>
      <c r="X3545" s="77"/>
      <c r="Y3545" s="77"/>
      <c r="Z3545" s="77"/>
      <c r="AA3545" s="77"/>
      <c r="AB3545" s="77"/>
      <c r="AC3545" s="77"/>
      <c r="AD3545" s="77"/>
      <c r="AE3545" s="77"/>
      <c r="AF3545" s="77"/>
      <c r="AG3545" s="77"/>
      <c r="AH3545" s="77"/>
      <c r="AI3545" s="77"/>
      <c r="AJ3545" s="77"/>
      <c r="AK3545" s="77"/>
      <c r="AL3545" s="77"/>
      <c r="AM3545" s="77"/>
      <c r="AN3545" s="77"/>
      <c r="AO3545" s="77"/>
      <c r="AP3545" s="77"/>
      <c r="AQ3545" s="77"/>
      <c r="AR3545" s="77"/>
      <c r="AS3545" s="77"/>
      <c r="AT3545" s="77"/>
      <c r="AU3545" s="77"/>
      <c r="AV3545" s="77"/>
    </row>
    <row r="3546" s="36" customFormat="1" spans="1:48">
      <c r="A3546" s="72"/>
      <c r="B3546" s="73"/>
      <c r="C3546" s="74"/>
      <c r="D3546" s="75"/>
      <c r="E3546" s="76"/>
      <c r="F3546" s="77"/>
      <c r="G3546" s="77"/>
      <c r="H3546" s="77"/>
      <c r="I3546" s="77"/>
      <c r="J3546" s="77"/>
      <c r="K3546" s="77"/>
      <c r="L3546" s="77"/>
      <c r="M3546" s="77"/>
      <c r="N3546" s="77"/>
      <c r="O3546" s="77"/>
      <c r="P3546" s="77"/>
      <c r="Q3546" s="77"/>
      <c r="R3546" s="77"/>
      <c r="S3546" s="77"/>
      <c r="T3546" s="77"/>
      <c r="U3546" s="77"/>
      <c r="V3546" s="77"/>
      <c r="W3546" s="77"/>
      <c r="X3546" s="77"/>
      <c r="Y3546" s="77"/>
      <c r="Z3546" s="77"/>
      <c r="AA3546" s="77"/>
      <c r="AB3546" s="77"/>
      <c r="AC3546" s="77"/>
      <c r="AD3546" s="77"/>
      <c r="AE3546" s="77"/>
      <c r="AF3546" s="77"/>
      <c r="AG3546" s="77"/>
      <c r="AH3546" s="77"/>
      <c r="AI3546" s="77"/>
      <c r="AJ3546" s="77"/>
      <c r="AK3546" s="77"/>
      <c r="AL3546" s="77"/>
      <c r="AM3546" s="77"/>
      <c r="AN3546" s="77"/>
      <c r="AO3546" s="77"/>
      <c r="AP3546" s="77"/>
      <c r="AQ3546" s="77"/>
      <c r="AR3546" s="77"/>
      <c r="AS3546" s="77"/>
      <c r="AT3546" s="77"/>
      <c r="AU3546" s="77"/>
      <c r="AV3546" s="77"/>
    </row>
    <row r="3547" s="36" customFormat="1" spans="1:48">
      <c r="A3547" s="72"/>
      <c r="B3547" s="73"/>
      <c r="C3547" s="74"/>
      <c r="D3547" s="75"/>
      <c r="E3547" s="76"/>
      <c r="F3547" s="77"/>
      <c r="G3547" s="77"/>
      <c r="H3547" s="77"/>
      <c r="I3547" s="77"/>
      <c r="J3547" s="77"/>
      <c r="K3547" s="77"/>
      <c r="L3547" s="77"/>
      <c r="M3547" s="77"/>
      <c r="N3547" s="77"/>
      <c r="O3547" s="77"/>
      <c r="P3547" s="77"/>
      <c r="Q3547" s="77"/>
      <c r="R3547" s="77"/>
      <c r="S3547" s="77"/>
      <c r="T3547" s="77"/>
      <c r="U3547" s="77"/>
      <c r="V3547" s="77"/>
      <c r="W3547" s="77"/>
      <c r="X3547" s="77"/>
      <c r="Y3547" s="77"/>
      <c r="Z3547" s="77"/>
      <c r="AA3547" s="77"/>
      <c r="AB3547" s="77"/>
      <c r="AC3547" s="77"/>
      <c r="AD3547" s="77"/>
      <c r="AE3547" s="77"/>
      <c r="AF3547" s="77"/>
      <c r="AG3547" s="77"/>
      <c r="AH3547" s="77"/>
      <c r="AI3547" s="77"/>
      <c r="AJ3547" s="77"/>
      <c r="AK3547" s="77"/>
      <c r="AL3547" s="77"/>
      <c r="AM3547" s="77"/>
      <c r="AN3547" s="77"/>
      <c r="AO3547" s="77"/>
      <c r="AP3547" s="77"/>
      <c r="AQ3547" s="77"/>
      <c r="AR3547" s="77"/>
      <c r="AS3547" s="77"/>
      <c r="AT3547" s="77"/>
      <c r="AU3547" s="77"/>
      <c r="AV3547" s="77"/>
    </row>
    <row r="3548" s="36" customFormat="1" spans="1:48">
      <c r="A3548" s="72"/>
      <c r="B3548" s="73"/>
      <c r="C3548" s="74"/>
      <c r="D3548" s="75"/>
      <c r="E3548" s="76"/>
      <c r="F3548" s="77"/>
      <c r="G3548" s="77"/>
      <c r="H3548" s="77"/>
      <c r="I3548" s="77"/>
      <c r="J3548" s="77"/>
      <c r="K3548" s="77"/>
      <c r="L3548" s="77"/>
      <c r="M3548" s="77"/>
      <c r="N3548" s="77"/>
      <c r="O3548" s="77"/>
      <c r="P3548" s="77"/>
      <c r="Q3548" s="77"/>
      <c r="R3548" s="77"/>
      <c r="S3548" s="77"/>
      <c r="T3548" s="77"/>
      <c r="U3548" s="77"/>
      <c r="V3548" s="77"/>
      <c r="W3548" s="77"/>
      <c r="X3548" s="77"/>
      <c r="Y3548" s="77"/>
      <c r="Z3548" s="77"/>
      <c r="AA3548" s="77"/>
      <c r="AB3548" s="77"/>
      <c r="AC3548" s="77"/>
      <c r="AD3548" s="77"/>
      <c r="AE3548" s="77"/>
      <c r="AF3548" s="77"/>
      <c r="AG3548" s="77"/>
      <c r="AH3548" s="77"/>
      <c r="AI3548" s="77"/>
      <c r="AJ3548" s="77"/>
      <c r="AK3548" s="77"/>
      <c r="AL3548" s="77"/>
      <c r="AM3548" s="77"/>
      <c r="AN3548" s="77"/>
      <c r="AO3548" s="77"/>
      <c r="AP3548" s="77"/>
      <c r="AQ3548" s="77"/>
      <c r="AR3548" s="77"/>
      <c r="AS3548" s="77"/>
      <c r="AT3548" s="77"/>
      <c r="AU3548" s="77"/>
      <c r="AV3548" s="77"/>
    </row>
    <row r="3549" s="36" customFormat="1" spans="1:48">
      <c r="A3549" s="72"/>
      <c r="B3549" s="73"/>
      <c r="C3549" s="74"/>
      <c r="D3549" s="75"/>
      <c r="E3549" s="76"/>
      <c r="F3549" s="77"/>
      <c r="G3549" s="77"/>
      <c r="H3549" s="77"/>
      <c r="I3549" s="77"/>
      <c r="J3549" s="77"/>
      <c r="K3549" s="77"/>
      <c r="L3549" s="77"/>
      <c r="M3549" s="77"/>
      <c r="N3549" s="77"/>
      <c r="O3549" s="77"/>
      <c r="P3549" s="77"/>
      <c r="Q3549" s="77"/>
      <c r="R3549" s="77"/>
      <c r="S3549" s="77"/>
      <c r="T3549" s="77"/>
      <c r="U3549" s="77"/>
      <c r="V3549" s="77"/>
      <c r="W3549" s="77"/>
      <c r="X3549" s="77"/>
      <c r="Y3549" s="77"/>
      <c r="Z3549" s="77"/>
      <c r="AA3549" s="77"/>
      <c r="AB3549" s="77"/>
      <c r="AC3549" s="77"/>
      <c r="AD3549" s="77"/>
      <c r="AE3549" s="77"/>
      <c r="AF3549" s="77"/>
      <c r="AG3549" s="77"/>
      <c r="AH3549" s="77"/>
      <c r="AI3549" s="77"/>
      <c r="AJ3549" s="77"/>
      <c r="AK3549" s="77"/>
      <c r="AL3549" s="77"/>
      <c r="AM3549" s="77"/>
      <c r="AN3549" s="77"/>
      <c r="AO3549" s="77"/>
      <c r="AP3549" s="77"/>
      <c r="AQ3549" s="77"/>
      <c r="AR3549" s="77"/>
      <c r="AS3549" s="77"/>
      <c r="AT3549" s="77"/>
      <c r="AU3549" s="77"/>
      <c r="AV3549" s="77"/>
    </row>
    <row r="3550" s="36" customFormat="1" spans="1:48">
      <c r="A3550" s="72"/>
      <c r="B3550" s="73"/>
      <c r="C3550" s="74"/>
      <c r="D3550" s="75"/>
      <c r="E3550" s="76"/>
      <c r="F3550" s="77"/>
      <c r="G3550" s="77"/>
      <c r="H3550" s="77"/>
      <c r="I3550" s="77"/>
      <c r="J3550" s="77"/>
      <c r="K3550" s="77"/>
      <c r="L3550" s="77"/>
      <c r="M3550" s="77"/>
      <c r="N3550" s="77"/>
      <c r="O3550" s="77"/>
      <c r="P3550" s="77"/>
      <c r="Q3550" s="77"/>
      <c r="R3550" s="77"/>
      <c r="S3550" s="77"/>
      <c r="T3550" s="77"/>
      <c r="U3550" s="77"/>
      <c r="V3550" s="77"/>
      <c r="W3550" s="77"/>
      <c r="X3550" s="77"/>
      <c r="Y3550" s="77"/>
      <c r="Z3550" s="77"/>
      <c r="AA3550" s="77"/>
      <c r="AB3550" s="77"/>
      <c r="AC3550" s="77"/>
      <c r="AD3550" s="77"/>
      <c r="AE3550" s="77"/>
      <c r="AF3550" s="77"/>
      <c r="AG3550" s="77"/>
      <c r="AH3550" s="77"/>
      <c r="AI3550" s="77"/>
      <c r="AJ3550" s="77"/>
      <c r="AK3550" s="77"/>
      <c r="AL3550" s="77"/>
      <c r="AM3550" s="77"/>
      <c r="AN3550" s="77"/>
      <c r="AO3550" s="77"/>
      <c r="AP3550" s="77"/>
      <c r="AQ3550" s="77"/>
      <c r="AR3550" s="77"/>
      <c r="AS3550" s="77"/>
      <c r="AT3550" s="77"/>
      <c r="AU3550" s="77"/>
      <c r="AV3550" s="77"/>
    </row>
    <row r="3551" s="36" customFormat="1" spans="1:48">
      <c r="A3551" s="72"/>
      <c r="B3551" s="73"/>
      <c r="C3551" s="74"/>
      <c r="D3551" s="75"/>
      <c r="E3551" s="76"/>
      <c r="F3551" s="77"/>
      <c r="G3551" s="77"/>
      <c r="H3551" s="77"/>
      <c r="I3551" s="77"/>
      <c r="J3551" s="77"/>
      <c r="K3551" s="77"/>
      <c r="L3551" s="77"/>
      <c r="M3551" s="77"/>
      <c r="N3551" s="77"/>
      <c r="O3551" s="77"/>
      <c r="P3551" s="77"/>
      <c r="Q3551" s="77"/>
      <c r="R3551" s="77"/>
      <c r="S3551" s="77"/>
      <c r="T3551" s="77"/>
      <c r="U3551" s="77"/>
      <c r="V3551" s="77"/>
      <c r="W3551" s="77"/>
      <c r="X3551" s="77"/>
      <c r="Y3551" s="77"/>
      <c r="Z3551" s="77"/>
      <c r="AA3551" s="77"/>
      <c r="AB3551" s="77"/>
      <c r="AC3551" s="77"/>
      <c r="AD3551" s="77"/>
      <c r="AE3551" s="77"/>
      <c r="AF3551" s="77"/>
      <c r="AG3551" s="77"/>
      <c r="AH3551" s="77"/>
      <c r="AI3551" s="77"/>
      <c r="AJ3551" s="77"/>
      <c r="AK3551" s="77"/>
      <c r="AL3551" s="77"/>
      <c r="AM3551" s="77"/>
      <c r="AN3551" s="77"/>
      <c r="AO3551" s="77"/>
      <c r="AP3551" s="77"/>
      <c r="AQ3551" s="77"/>
      <c r="AR3551" s="77"/>
      <c r="AS3551" s="77"/>
      <c r="AT3551" s="77"/>
      <c r="AU3551" s="77"/>
      <c r="AV3551" s="77"/>
    </row>
    <row r="3552" s="36" customFormat="1" spans="1:48">
      <c r="A3552" s="72"/>
      <c r="B3552" s="73"/>
      <c r="C3552" s="74"/>
      <c r="D3552" s="75"/>
      <c r="E3552" s="76"/>
      <c r="F3552" s="77"/>
      <c r="G3552" s="77"/>
      <c r="H3552" s="77"/>
      <c r="I3552" s="77"/>
      <c r="J3552" s="77"/>
      <c r="K3552" s="77"/>
      <c r="L3552" s="77"/>
      <c r="M3552" s="77"/>
      <c r="N3552" s="77"/>
      <c r="O3552" s="77"/>
      <c r="P3552" s="77"/>
      <c r="Q3552" s="77"/>
      <c r="R3552" s="77"/>
      <c r="S3552" s="77"/>
      <c r="T3552" s="77"/>
      <c r="U3552" s="77"/>
      <c r="V3552" s="77"/>
      <c r="W3552" s="77"/>
      <c r="X3552" s="77"/>
      <c r="Y3552" s="77"/>
      <c r="Z3552" s="77"/>
      <c r="AA3552" s="77"/>
      <c r="AB3552" s="77"/>
      <c r="AC3552" s="77"/>
      <c r="AD3552" s="77"/>
      <c r="AE3552" s="77"/>
      <c r="AF3552" s="77"/>
      <c r="AG3552" s="77"/>
      <c r="AH3552" s="77"/>
      <c r="AI3552" s="77"/>
      <c r="AJ3552" s="77"/>
      <c r="AK3552" s="77"/>
      <c r="AL3552" s="77"/>
      <c r="AM3552" s="77"/>
      <c r="AN3552" s="77"/>
      <c r="AO3552" s="77"/>
      <c r="AP3552" s="77"/>
      <c r="AQ3552" s="77"/>
      <c r="AR3552" s="77"/>
      <c r="AS3552" s="77"/>
      <c r="AT3552" s="77"/>
      <c r="AU3552" s="77"/>
      <c r="AV3552" s="77"/>
    </row>
    <row r="3553" s="36" customFormat="1" spans="1:48">
      <c r="A3553" s="72"/>
      <c r="B3553" s="73"/>
      <c r="C3553" s="74"/>
      <c r="D3553" s="75"/>
      <c r="E3553" s="76"/>
      <c r="F3553" s="77"/>
      <c r="G3553" s="77"/>
      <c r="H3553" s="77"/>
      <c r="I3553" s="77"/>
      <c r="J3553" s="77"/>
      <c r="K3553" s="77"/>
      <c r="L3553" s="77"/>
      <c r="M3553" s="77"/>
      <c r="N3553" s="77"/>
      <c r="O3553" s="77"/>
      <c r="P3553" s="77"/>
      <c r="Q3553" s="77"/>
      <c r="R3553" s="77"/>
      <c r="S3553" s="77"/>
      <c r="T3553" s="77"/>
      <c r="U3553" s="77"/>
      <c r="V3553" s="77"/>
      <c r="W3553" s="77"/>
      <c r="X3553" s="77"/>
      <c r="Y3553" s="77"/>
      <c r="Z3553" s="77"/>
      <c r="AA3553" s="77"/>
      <c r="AB3553" s="77"/>
      <c r="AC3553" s="77"/>
      <c r="AD3553" s="77"/>
      <c r="AE3553" s="77"/>
      <c r="AF3553" s="77"/>
      <c r="AG3553" s="77"/>
      <c r="AH3553" s="77"/>
      <c r="AI3553" s="77"/>
      <c r="AJ3553" s="77"/>
      <c r="AK3553" s="77"/>
      <c r="AL3553" s="77"/>
      <c r="AM3553" s="77"/>
      <c r="AN3553" s="77"/>
      <c r="AO3553" s="77"/>
      <c r="AP3553" s="77"/>
      <c r="AQ3553" s="77"/>
      <c r="AR3553" s="77"/>
      <c r="AS3553" s="77"/>
      <c r="AT3553" s="77"/>
      <c r="AU3553" s="77"/>
      <c r="AV3553" s="77"/>
    </row>
    <row r="3554" s="36" customFormat="1" spans="1:48">
      <c r="A3554" s="72"/>
      <c r="B3554" s="73"/>
      <c r="C3554" s="74"/>
      <c r="D3554" s="75"/>
      <c r="E3554" s="76"/>
      <c r="F3554" s="77"/>
      <c r="G3554" s="77"/>
      <c r="H3554" s="77"/>
      <c r="I3554" s="77"/>
      <c r="J3554" s="77"/>
      <c r="K3554" s="77"/>
      <c r="L3554" s="77"/>
      <c r="M3554" s="77"/>
      <c r="N3554" s="77"/>
      <c r="O3554" s="77"/>
      <c r="P3554" s="77"/>
      <c r="Q3554" s="77"/>
      <c r="R3554" s="77"/>
      <c r="S3554" s="77"/>
      <c r="T3554" s="77"/>
      <c r="U3554" s="77"/>
      <c r="V3554" s="77"/>
      <c r="W3554" s="77"/>
      <c r="X3554" s="77"/>
      <c r="Y3554" s="77"/>
      <c r="Z3554" s="77"/>
      <c r="AA3554" s="77"/>
      <c r="AB3554" s="77"/>
      <c r="AC3554" s="77"/>
      <c r="AD3554" s="77"/>
      <c r="AE3554" s="77"/>
      <c r="AF3554" s="77"/>
      <c r="AG3554" s="77"/>
      <c r="AH3554" s="77"/>
      <c r="AI3554" s="77"/>
      <c r="AJ3554" s="77"/>
      <c r="AK3554" s="77"/>
      <c r="AL3554" s="77"/>
      <c r="AM3554" s="77"/>
      <c r="AN3554" s="77"/>
      <c r="AO3554" s="77"/>
      <c r="AP3554" s="77"/>
      <c r="AQ3554" s="77"/>
      <c r="AR3554" s="77"/>
      <c r="AS3554" s="77"/>
      <c r="AT3554" s="77"/>
      <c r="AU3554" s="77"/>
      <c r="AV3554" s="77"/>
    </row>
    <row r="3555" s="36" customFormat="1" spans="1:48">
      <c r="A3555" s="72"/>
      <c r="B3555" s="73"/>
      <c r="C3555" s="74"/>
      <c r="D3555" s="75"/>
      <c r="E3555" s="76"/>
      <c r="F3555" s="77"/>
      <c r="G3555" s="77"/>
      <c r="H3555" s="77"/>
      <c r="I3555" s="77"/>
      <c r="J3555" s="77"/>
      <c r="K3555" s="77"/>
      <c r="L3555" s="77"/>
      <c r="M3555" s="77"/>
      <c r="N3555" s="77"/>
      <c r="O3555" s="77"/>
      <c r="P3555" s="77"/>
      <c r="Q3555" s="77"/>
      <c r="R3555" s="77"/>
      <c r="S3555" s="77"/>
      <c r="T3555" s="77"/>
      <c r="U3555" s="77"/>
      <c r="V3555" s="77"/>
      <c r="W3555" s="77"/>
      <c r="X3555" s="77"/>
      <c r="Y3555" s="77"/>
      <c r="Z3555" s="77"/>
      <c r="AA3555" s="77"/>
      <c r="AB3555" s="77"/>
      <c r="AC3555" s="77"/>
      <c r="AD3555" s="77"/>
      <c r="AE3555" s="77"/>
      <c r="AF3555" s="77"/>
      <c r="AG3555" s="77"/>
      <c r="AH3555" s="77"/>
      <c r="AI3555" s="77"/>
      <c r="AJ3555" s="77"/>
      <c r="AK3555" s="77"/>
      <c r="AL3555" s="77"/>
      <c r="AM3555" s="77"/>
      <c r="AN3555" s="77"/>
      <c r="AO3555" s="77"/>
      <c r="AP3555" s="77"/>
      <c r="AQ3555" s="77"/>
      <c r="AR3555" s="77"/>
      <c r="AS3555" s="77"/>
      <c r="AT3555" s="77"/>
      <c r="AU3555" s="77"/>
      <c r="AV3555" s="77"/>
    </row>
    <row r="3556" s="36" customFormat="1" spans="1:48">
      <c r="A3556" s="72"/>
      <c r="B3556" s="73"/>
      <c r="C3556" s="74"/>
      <c r="D3556" s="75"/>
      <c r="E3556" s="76"/>
      <c r="F3556" s="77"/>
      <c r="G3556" s="77"/>
      <c r="H3556" s="77"/>
      <c r="I3556" s="77"/>
      <c r="J3556" s="77"/>
      <c r="K3556" s="77"/>
      <c r="L3556" s="77"/>
      <c r="M3556" s="77"/>
      <c r="N3556" s="77"/>
      <c r="O3556" s="77"/>
      <c r="P3556" s="77"/>
      <c r="Q3556" s="77"/>
      <c r="R3556" s="77"/>
      <c r="S3556" s="77"/>
      <c r="T3556" s="77"/>
      <c r="U3556" s="77"/>
      <c r="V3556" s="77"/>
      <c r="W3556" s="77"/>
      <c r="X3556" s="77"/>
      <c r="Y3556" s="77"/>
      <c r="Z3556" s="77"/>
      <c r="AA3556" s="77"/>
      <c r="AB3556" s="77"/>
      <c r="AC3556" s="77"/>
      <c r="AD3556" s="77"/>
      <c r="AE3556" s="77"/>
      <c r="AF3556" s="77"/>
      <c r="AG3556" s="77"/>
      <c r="AH3556" s="77"/>
      <c r="AI3556" s="77"/>
      <c r="AJ3556" s="77"/>
      <c r="AK3556" s="77"/>
      <c r="AL3556" s="77"/>
      <c r="AM3556" s="77"/>
      <c r="AN3556" s="77"/>
      <c r="AO3556" s="77"/>
      <c r="AP3556" s="77"/>
      <c r="AQ3556" s="77"/>
      <c r="AR3556" s="77"/>
      <c r="AS3556" s="77"/>
      <c r="AT3556" s="77"/>
      <c r="AU3556" s="77"/>
      <c r="AV3556" s="77"/>
    </row>
    <row r="3557" s="36" customFormat="1" spans="1:48">
      <c r="A3557" s="72"/>
      <c r="B3557" s="73"/>
      <c r="C3557" s="74"/>
      <c r="D3557" s="75"/>
      <c r="E3557" s="76"/>
      <c r="F3557" s="77"/>
      <c r="G3557" s="77"/>
      <c r="H3557" s="77"/>
      <c r="I3557" s="77"/>
      <c r="J3557" s="77"/>
      <c r="K3557" s="77"/>
      <c r="L3557" s="77"/>
      <c r="M3557" s="77"/>
      <c r="N3557" s="77"/>
      <c r="O3557" s="77"/>
      <c r="P3557" s="77"/>
      <c r="Q3557" s="77"/>
      <c r="R3557" s="77"/>
      <c r="S3557" s="77"/>
      <c r="T3557" s="77"/>
      <c r="U3557" s="77"/>
      <c r="V3557" s="77"/>
      <c r="W3557" s="77"/>
      <c r="X3557" s="77"/>
      <c r="Y3557" s="77"/>
      <c r="Z3557" s="77"/>
      <c r="AA3557" s="77"/>
      <c r="AB3557" s="77"/>
      <c r="AC3557" s="77"/>
      <c r="AD3557" s="77"/>
      <c r="AE3557" s="77"/>
      <c r="AF3557" s="77"/>
      <c r="AG3557" s="77"/>
      <c r="AH3557" s="77"/>
      <c r="AI3557" s="77"/>
      <c r="AJ3557" s="77"/>
      <c r="AK3557" s="77"/>
      <c r="AL3557" s="77"/>
      <c r="AM3557" s="77"/>
      <c r="AN3557" s="77"/>
      <c r="AO3557" s="77"/>
      <c r="AP3557" s="77"/>
      <c r="AQ3557" s="77"/>
      <c r="AR3557" s="77"/>
      <c r="AS3557" s="77"/>
      <c r="AT3557" s="77"/>
      <c r="AU3557" s="77"/>
      <c r="AV3557" s="77"/>
    </row>
    <row r="3558" s="36" customFormat="1" spans="1:48">
      <c r="A3558" s="72"/>
      <c r="B3558" s="73"/>
      <c r="C3558" s="74"/>
      <c r="D3558" s="75"/>
      <c r="E3558" s="76"/>
      <c r="F3558" s="77"/>
      <c r="G3558" s="77"/>
      <c r="H3558" s="77"/>
      <c r="I3558" s="77"/>
      <c r="J3558" s="77"/>
      <c r="K3558" s="77"/>
      <c r="L3558" s="77"/>
      <c r="M3558" s="77"/>
      <c r="N3558" s="77"/>
      <c r="O3558" s="77"/>
      <c r="P3558" s="77"/>
      <c r="Q3558" s="77"/>
      <c r="R3558" s="77"/>
      <c r="S3558" s="77"/>
      <c r="T3558" s="77"/>
      <c r="U3558" s="77"/>
      <c r="V3558" s="77"/>
      <c r="W3558" s="77"/>
      <c r="X3558" s="77"/>
      <c r="Y3558" s="77"/>
      <c r="Z3558" s="77"/>
      <c r="AA3558" s="77"/>
      <c r="AB3558" s="77"/>
      <c r="AC3558" s="77"/>
      <c r="AD3558" s="77"/>
      <c r="AE3558" s="77"/>
      <c r="AF3558" s="77"/>
      <c r="AG3558" s="77"/>
      <c r="AH3558" s="77"/>
      <c r="AI3558" s="77"/>
      <c r="AJ3558" s="77"/>
      <c r="AK3558" s="77"/>
      <c r="AL3558" s="77"/>
      <c r="AM3558" s="77"/>
      <c r="AN3558" s="77"/>
      <c r="AO3558" s="77"/>
      <c r="AP3558" s="77"/>
      <c r="AQ3558" s="77"/>
      <c r="AR3558" s="77"/>
      <c r="AS3558" s="77"/>
      <c r="AT3558" s="77"/>
      <c r="AU3558" s="77"/>
      <c r="AV3558" s="77"/>
    </row>
    <row r="3559" s="36" customFormat="1" spans="1:48">
      <c r="A3559" s="72"/>
      <c r="B3559" s="73"/>
      <c r="C3559" s="74"/>
      <c r="D3559" s="75"/>
      <c r="E3559" s="76"/>
      <c r="F3559" s="77"/>
      <c r="G3559" s="77"/>
      <c r="H3559" s="77"/>
      <c r="I3559" s="77"/>
      <c r="J3559" s="77"/>
      <c r="K3559" s="77"/>
      <c r="L3559" s="77"/>
      <c r="M3559" s="77"/>
      <c r="N3559" s="77"/>
      <c r="O3559" s="77"/>
      <c r="P3559" s="77"/>
      <c r="Q3559" s="77"/>
      <c r="R3559" s="77"/>
      <c r="S3559" s="77"/>
      <c r="T3559" s="77"/>
      <c r="U3559" s="77"/>
      <c r="V3559" s="77"/>
      <c r="W3559" s="77"/>
      <c r="X3559" s="77"/>
      <c r="Y3559" s="77"/>
      <c r="Z3559" s="77"/>
      <c r="AA3559" s="77"/>
      <c r="AB3559" s="77"/>
      <c r="AC3559" s="77"/>
      <c r="AD3559" s="77"/>
      <c r="AE3559" s="77"/>
      <c r="AF3559" s="77"/>
      <c r="AG3559" s="77"/>
      <c r="AH3559" s="77"/>
      <c r="AI3559" s="77"/>
      <c r="AJ3559" s="77"/>
      <c r="AK3559" s="77"/>
      <c r="AL3559" s="77"/>
      <c r="AM3559" s="77"/>
      <c r="AN3559" s="77"/>
      <c r="AO3559" s="77"/>
      <c r="AP3559" s="77"/>
      <c r="AQ3559" s="77"/>
      <c r="AR3559" s="77"/>
      <c r="AS3559" s="77"/>
      <c r="AT3559" s="77"/>
      <c r="AU3559" s="77"/>
      <c r="AV3559" s="77"/>
    </row>
    <row r="3560" s="36" customFormat="1" spans="1:48">
      <c r="A3560" s="72"/>
      <c r="B3560" s="73"/>
      <c r="C3560" s="74"/>
      <c r="D3560" s="75"/>
      <c r="E3560" s="76"/>
      <c r="F3560" s="77"/>
      <c r="G3560" s="77"/>
      <c r="H3560" s="77"/>
      <c r="I3560" s="77"/>
      <c r="J3560" s="77"/>
      <c r="K3560" s="77"/>
      <c r="L3560" s="77"/>
      <c r="M3560" s="77"/>
      <c r="N3560" s="77"/>
      <c r="O3560" s="77"/>
      <c r="P3560" s="77"/>
      <c r="Q3560" s="77"/>
      <c r="R3560" s="77"/>
      <c r="S3560" s="77"/>
      <c r="T3560" s="77"/>
      <c r="U3560" s="77"/>
      <c r="V3560" s="77"/>
      <c r="W3560" s="77"/>
      <c r="X3560" s="77"/>
      <c r="Y3560" s="77"/>
      <c r="Z3560" s="77"/>
      <c r="AA3560" s="77"/>
      <c r="AB3560" s="77"/>
      <c r="AC3560" s="77"/>
      <c r="AD3560" s="77"/>
      <c r="AE3560" s="77"/>
      <c r="AF3560" s="77"/>
      <c r="AG3560" s="77"/>
      <c r="AH3560" s="77"/>
      <c r="AI3560" s="77"/>
      <c r="AJ3560" s="77"/>
      <c r="AK3560" s="77"/>
      <c r="AL3560" s="77"/>
      <c r="AM3560" s="77"/>
      <c r="AN3560" s="77"/>
      <c r="AO3560" s="77"/>
      <c r="AP3560" s="77"/>
      <c r="AQ3560" s="77"/>
      <c r="AR3560" s="77"/>
      <c r="AS3560" s="77"/>
      <c r="AT3560" s="77"/>
      <c r="AU3560" s="77"/>
      <c r="AV3560" s="77"/>
    </row>
    <row r="3561" s="36" customFormat="1" spans="1:48">
      <c r="A3561" s="72"/>
      <c r="B3561" s="73"/>
      <c r="C3561" s="74"/>
      <c r="D3561" s="75"/>
      <c r="E3561" s="76"/>
      <c r="F3561" s="77"/>
      <c r="G3561" s="77"/>
      <c r="H3561" s="77"/>
      <c r="I3561" s="77"/>
      <c r="J3561" s="77"/>
      <c r="K3561" s="77"/>
      <c r="L3561" s="77"/>
      <c r="M3561" s="77"/>
      <c r="N3561" s="77"/>
      <c r="O3561" s="77"/>
      <c r="P3561" s="77"/>
      <c r="Q3561" s="77"/>
      <c r="R3561" s="77"/>
      <c r="S3561" s="77"/>
      <c r="T3561" s="77"/>
      <c r="U3561" s="77"/>
      <c r="V3561" s="77"/>
      <c r="W3561" s="77"/>
      <c r="X3561" s="77"/>
      <c r="Y3561" s="77"/>
      <c r="Z3561" s="77"/>
      <c r="AA3561" s="77"/>
      <c r="AB3561" s="77"/>
      <c r="AC3561" s="77"/>
      <c r="AD3561" s="77"/>
      <c r="AE3561" s="77"/>
      <c r="AF3561" s="77"/>
      <c r="AG3561" s="77"/>
      <c r="AH3561" s="77"/>
      <c r="AI3561" s="77"/>
      <c r="AJ3561" s="77"/>
      <c r="AK3561" s="77"/>
      <c r="AL3561" s="77"/>
      <c r="AM3561" s="77"/>
      <c r="AN3561" s="77"/>
      <c r="AO3561" s="77"/>
      <c r="AP3561" s="77"/>
      <c r="AQ3561" s="77"/>
      <c r="AR3561" s="77"/>
      <c r="AS3561" s="77"/>
      <c r="AT3561" s="77"/>
      <c r="AU3561" s="77"/>
      <c r="AV3561" s="77"/>
    </row>
    <row r="3562" s="36" customFormat="1" spans="1:48">
      <c r="A3562" s="72"/>
      <c r="B3562" s="73"/>
      <c r="C3562" s="74"/>
      <c r="D3562" s="75"/>
      <c r="E3562" s="76"/>
      <c r="F3562" s="77"/>
      <c r="G3562" s="77"/>
      <c r="H3562" s="77"/>
      <c r="I3562" s="77"/>
      <c r="J3562" s="77"/>
      <c r="K3562" s="77"/>
      <c r="L3562" s="77"/>
      <c r="M3562" s="77"/>
      <c r="N3562" s="77"/>
      <c r="O3562" s="77"/>
      <c r="P3562" s="77"/>
      <c r="Q3562" s="77"/>
      <c r="R3562" s="77"/>
      <c r="S3562" s="77"/>
      <c r="T3562" s="77"/>
      <c r="U3562" s="77"/>
      <c r="V3562" s="77"/>
      <c r="W3562" s="77"/>
      <c r="X3562" s="77"/>
      <c r="Y3562" s="77"/>
      <c r="Z3562" s="77"/>
      <c r="AA3562" s="77"/>
      <c r="AB3562" s="77"/>
      <c r="AC3562" s="77"/>
      <c r="AD3562" s="77"/>
      <c r="AE3562" s="77"/>
      <c r="AF3562" s="77"/>
      <c r="AG3562" s="77"/>
      <c r="AH3562" s="77"/>
      <c r="AI3562" s="77"/>
      <c r="AJ3562" s="77"/>
      <c r="AK3562" s="77"/>
      <c r="AL3562" s="77"/>
      <c r="AM3562" s="77"/>
      <c r="AN3562" s="77"/>
      <c r="AO3562" s="77"/>
      <c r="AP3562" s="77"/>
      <c r="AQ3562" s="77"/>
      <c r="AR3562" s="77"/>
      <c r="AS3562" s="77"/>
      <c r="AT3562" s="77"/>
      <c r="AU3562" s="77"/>
      <c r="AV3562" s="77"/>
    </row>
    <row r="3563" s="36" customFormat="1" spans="1:48">
      <c r="A3563" s="72"/>
      <c r="B3563" s="73"/>
      <c r="C3563" s="74"/>
      <c r="D3563" s="75"/>
      <c r="E3563" s="76"/>
      <c r="F3563" s="77"/>
      <c r="G3563" s="77"/>
      <c r="H3563" s="77"/>
      <c r="I3563" s="77"/>
      <c r="J3563" s="77"/>
      <c r="K3563" s="77"/>
      <c r="L3563" s="77"/>
      <c r="M3563" s="77"/>
      <c r="N3563" s="77"/>
      <c r="O3563" s="77"/>
      <c r="P3563" s="77"/>
      <c r="Q3563" s="77"/>
      <c r="R3563" s="77"/>
      <c r="S3563" s="77"/>
      <c r="T3563" s="77"/>
      <c r="U3563" s="77"/>
      <c r="V3563" s="77"/>
      <c r="W3563" s="77"/>
      <c r="X3563" s="77"/>
      <c r="Y3563" s="77"/>
      <c r="Z3563" s="77"/>
      <c r="AA3563" s="77"/>
      <c r="AB3563" s="77"/>
      <c r="AC3563" s="77"/>
      <c r="AD3563" s="77"/>
      <c r="AE3563" s="77"/>
      <c r="AF3563" s="77"/>
      <c r="AG3563" s="77"/>
      <c r="AH3563" s="77"/>
      <c r="AI3563" s="77"/>
      <c r="AJ3563" s="77"/>
      <c r="AK3563" s="77"/>
      <c r="AL3563" s="77"/>
      <c r="AM3563" s="77"/>
      <c r="AN3563" s="77"/>
      <c r="AO3563" s="77"/>
      <c r="AP3563" s="77"/>
      <c r="AQ3563" s="77"/>
      <c r="AR3563" s="77"/>
      <c r="AS3563" s="77"/>
      <c r="AT3563" s="77"/>
      <c r="AU3563" s="77"/>
      <c r="AV3563" s="77"/>
    </row>
    <row r="3564" s="36" customFormat="1" spans="1:48">
      <c r="A3564" s="72"/>
      <c r="B3564" s="73"/>
      <c r="C3564" s="74"/>
      <c r="D3564" s="75"/>
      <c r="E3564" s="76"/>
      <c r="F3564" s="77"/>
      <c r="G3564" s="77"/>
      <c r="H3564" s="77"/>
      <c r="I3564" s="77"/>
      <c r="J3564" s="77"/>
      <c r="K3564" s="77"/>
      <c r="L3564" s="77"/>
      <c r="M3564" s="77"/>
      <c r="N3564" s="77"/>
      <c r="O3564" s="77"/>
      <c r="P3564" s="77"/>
      <c r="Q3564" s="77"/>
      <c r="R3564" s="77"/>
      <c r="S3564" s="77"/>
      <c r="T3564" s="77"/>
      <c r="U3564" s="77"/>
      <c r="V3564" s="77"/>
      <c r="W3564" s="77"/>
      <c r="X3564" s="77"/>
      <c r="Y3564" s="77"/>
      <c r="Z3564" s="77"/>
      <c r="AA3564" s="77"/>
      <c r="AB3564" s="77"/>
      <c r="AC3564" s="77"/>
      <c r="AD3564" s="77"/>
      <c r="AE3564" s="77"/>
      <c r="AF3564" s="77"/>
      <c r="AG3564" s="77"/>
      <c r="AH3564" s="77"/>
      <c r="AI3564" s="77"/>
      <c r="AJ3564" s="77"/>
      <c r="AK3564" s="77"/>
      <c r="AL3564" s="77"/>
      <c r="AM3564" s="77"/>
      <c r="AN3564" s="77"/>
      <c r="AO3564" s="77"/>
      <c r="AP3564" s="77"/>
      <c r="AQ3564" s="77"/>
      <c r="AR3564" s="77"/>
      <c r="AS3564" s="77"/>
      <c r="AT3564" s="77"/>
      <c r="AU3564" s="77"/>
      <c r="AV3564" s="77"/>
    </row>
    <row r="3565" s="36" customFormat="1" spans="1:48">
      <c r="A3565" s="72"/>
      <c r="B3565" s="73"/>
      <c r="C3565" s="74"/>
      <c r="D3565" s="75"/>
      <c r="E3565" s="76"/>
      <c r="F3565" s="77"/>
      <c r="G3565" s="77"/>
      <c r="H3565" s="77"/>
      <c r="I3565" s="77"/>
      <c r="J3565" s="77"/>
      <c r="K3565" s="77"/>
      <c r="L3565" s="77"/>
      <c r="M3565" s="77"/>
      <c r="N3565" s="77"/>
      <c r="O3565" s="77"/>
      <c r="P3565" s="77"/>
      <c r="Q3565" s="77"/>
      <c r="R3565" s="77"/>
      <c r="S3565" s="77"/>
      <c r="T3565" s="77"/>
      <c r="U3565" s="77"/>
      <c r="V3565" s="77"/>
      <c r="W3565" s="77"/>
      <c r="X3565" s="77"/>
      <c r="Y3565" s="77"/>
      <c r="Z3565" s="77"/>
      <c r="AA3565" s="77"/>
      <c r="AB3565" s="77"/>
      <c r="AC3565" s="77"/>
      <c r="AD3565" s="77"/>
      <c r="AE3565" s="77"/>
      <c r="AF3565" s="77"/>
      <c r="AG3565" s="77"/>
      <c r="AH3565" s="77"/>
      <c r="AI3565" s="77"/>
      <c r="AJ3565" s="77"/>
      <c r="AK3565" s="77"/>
      <c r="AL3565" s="77"/>
      <c r="AM3565" s="77"/>
      <c r="AN3565" s="77"/>
      <c r="AO3565" s="77"/>
      <c r="AP3565" s="77"/>
      <c r="AQ3565" s="77"/>
      <c r="AR3565" s="77"/>
      <c r="AS3565" s="77"/>
      <c r="AT3565" s="77"/>
      <c r="AU3565" s="77"/>
      <c r="AV3565" s="77"/>
    </row>
    <row r="3566" s="36" customFormat="1" spans="1:48">
      <c r="A3566" s="72"/>
      <c r="B3566" s="73"/>
      <c r="C3566" s="74"/>
      <c r="D3566" s="75"/>
      <c r="E3566" s="76"/>
      <c r="F3566" s="77"/>
      <c r="G3566" s="77"/>
      <c r="H3566" s="77"/>
      <c r="I3566" s="77"/>
      <c r="J3566" s="77"/>
      <c r="K3566" s="77"/>
      <c r="L3566" s="77"/>
      <c r="M3566" s="77"/>
      <c r="N3566" s="77"/>
      <c r="O3566" s="77"/>
      <c r="P3566" s="77"/>
      <c r="Q3566" s="77"/>
      <c r="R3566" s="77"/>
      <c r="S3566" s="77"/>
      <c r="T3566" s="77"/>
      <c r="U3566" s="77"/>
      <c r="V3566" s="77"/>
      <c r="W3566" s="77"/>
      <c r="X3566" s="77"/>
      <c r="Y3566" s="77"/>
      <c r="Z3566" s="77"/>
      <c r="AA3566" s="77"/>
      <c r="AB3566" s="77"/>
      <c r="AC3566" s="77"/>
      <c r="AD3566" s="77"/>
      <c r="AE3566" s="77"/>
      <c r="AF3566" s="77"/>
      <c r="AG3566" s="77"/>
      <c r="AH3566" s="77"/>
      <c r="AI3566" s="77"/>
      <c r="AJ3566" s="77"/>
      <c r="AK3566" s="77"/>
      <c r="AL3566" s="77"/>
      <c r="AM3566" s="77"/>
      <c r="AN3566" s="77"/>
      <c r="AO3566" s="77"/>
      <c r="AP3566" s="77"/>
      <c r="AQ3566" s="77"/>
      <c r="AR3566" s="77"/>
      <c r="AS3566" s="77"/>
      <c r="AT3566" s="77"/>
      <c r="AU3566" s="77"/>
      <c r="AV3566" s="77"/>
    </row>
    <row r="3567" s="36" customFormat="1" spans="1:48">
      <c r="A3567" s="72"/>
      <c r="B3567" s="73"/>
      <c r="C3567" s="74"/>
      <c r="D3567" s="75"/>
      <c r="E3567" s="76"/>
      <c r="F3567" s="77"/>
      <c r="G3567" s="77"/>
      <c r="H3567" s="77"/>
      <c r="I3567" s="77"/>
      <c r="J3567" s="77"/>
      <c r="K3567" s="77"/>
      <c r="L3567" s="77"/>
      <c r="M3567" s="77"/>
      <c r="N3567" s="77"/>
      <c r="O3567" s="77"/>
      <c r="P3567" s="77"/>
      <c r="Q3567" s="77"/>
      <c r="R3567" s="77"/>
      <c r="S3567" s="77"/>
      <c r="T3567" s="77"/>
      <c r="U3567" s="77"/>
      <c r="V3567" s="77"/>
      <c r="W3567" s="77"/>
      <c r="X3567" s="77"/>
      <c r="Y3567" s="77"/>
      <c r="Z3567" s="77"/>
      <c r="AA3567" s="77"/>
      <c r="AB3567" s="77"/>
      <c r="AC3567" s="77"/>
      <c r="AD3567" s="77"/>
      <c r="AE3567" s="77"/>
      <c r="AF3567" s="77"/>
      <c r="AG3567" s="77"/>
      <c r="AH3567" s="77"/>
      <c r="AI3567" s="77"/>
      <c r="AJ3567" s="77"/>
      <c r="AK3567" s="77"/>
      <c r="AL3567" s="77"/>
      <c r="AM3567" s="77"/>
      <c r="AN3567" s="77"/>
      <c r="AO3567" s="77"/>
      <c r="AP3567" s="77"/>
      <c r="AQ3567" s="77"/>
      <c r="AR3567" s="77"/>
      <c r="AS3567" s="77"/>
      <c r="AT3567" s="77"/>
      <c r="AU3567" s="77"/>
      <c r="AV3567" s="77"/>
    </row>
    <row r="3568" s="36" customFormat="1" spans="1:48">
      <c r="A3568" s="72"/>
      <c r="B3568" s="73"/>
      <c r="C3568" s="74"/>
      <c r="D3568" s="75"/>
      <c r="E3568" s="76"/>
      <c r="F3568" s="77"/>
      <c r="G3568" s="77"/>
      <c r="H3568" s="77"/>
      <c r="I3568" s="77"/>
      <c r="J3568" s="77"/>
      <c r="K3568" s="77"/>
      <c r="L3568" s="77"/>
      <c r="M3568" s="77"/>
      <c r="N3568" s="77"/>
      <c r="O3568" s="77"/>
      <c r="P3568" s="77"/>
      <c r="Q3568" s="77"/>
      <c r="R3568" s="77"/>
      <c r="S3568" s="77"/>
      <c r="T3568" s="77"/>
      <c r="U3568" s="77"/>
      <c r="V3568" s="77"/>
      <c r="W3568" s="77"/>
      <c r="X3568" s="77"/>
      <c r="Y3568" s="77"/>
      <c r="Z3568" s="77"/>
      <c r="AA3568" s="77"/>
      <c r="AB3568" s="77"/>
      <c r="AC3568" s="77"/>
      <c r="AD3568" s="77"/>
      <c r="AE3568" s="77"/>
      <c r="AF3568" s="77"/>
      <c r="AG3568" s="77"/>
      <c r="AH3568" s="77"/>
      <c r="AI3568" s="77"/>
      <c r="AJ3568" s="77"/>
      <c r="AK3568" s="77"/>
      <c r="AL3568" s="77"/>
      <c r="AM3568" s="77"/>
      <c r="AN3568" s="77"/>
      <c r="AO3568" s="77"/>
      <c r="AP3568" s="77"/>
      <c r="AQ3568" s="77"/>
      <c r="AR3568" s="77"/>
      <c r="AS3568" s="77"/>
      <c r="AT3568" s="77"/>
      <c r="AU3568" s="77"/>
      <c r="AV3568" s="77"/>
    </row>
    <row r="3569" s="36" customFormat="1" spans="1:48">
      <c r="A3569" s="72"/>
      <c r="B3569" s="73"/>
      <c r="C3569" s="74"/>
      <c r="D3569" s="75"/>
      <c r="E3569" s="76"/>
      <c r="F3569" s="77"/>
      <c r="G3569" s="77"/>
      <c r="H3569" s="77"/>
      <c r="I3569" s="77"/>
      <c r="J3569" s="77"/>
      <c r="K3569" s="77"/>
      <c r="L3569" s="77"/>
      <c r="M3569" s="77"/>
      <c r="N3569" s="77"/>
      <c r="O3569" s="77"/>
      <c r="P3569" s="77"/>
      <c r="Q3569" s="77"/>
      <c r="R3569" s="77"/>
      <c r="S3569" s="77"/>
      <c r="T3569" s="77"/>
      <c r="U3569" s="77"/>
      <c r="V3569" s="77"/>
      <c r="W3569" s="77"/>
      <c r="X3569" s="77"/>
      <c r="Y3569" s="77"/>
      <c r="Z3569" s="77"/>
      <c r="AA3569" s="77"/>
      <c r="AB3569" s="77"/>
      <c r="AC3569" s="77"/>
      <c r="AD3569" s="77"/>
      <c r="AE3569" s="77"/>
      <c r="AF3569" s="77"/>
      <c r="AG3569" s="77"/>
      <c r="AH3569" s="77"/>
      <c r="AI3569" s="77"/>
      <c r="AJ3569" s="77"/>
      <c r="AK3569" s="77"/>
      <c r="AL3569" s="77"/>
      <c r="AM3569" s="77"/>
      <c r="AN3569" s="77"/>
      <c r="AO3569" s="77"/>
      <c r="AP3569" s="77"/>
      <c r="AQ3569" s="77"/>
      <c r="AR3569" s="77"/>
      <c r="AS3569" s="77"/>
      <c r="AT3569" s="77"/>
      <c r="AU3569" s="77"/>
      <c r="AV3569" s="77"/>
    </row>
    <row r="3570" s="36" customFormat="1" spans="1:48">
      <c r="A3570" s="72"/>
      <c r="B3570" s="73"/>
      <c r="C3570" s="74"/>
      <c r="D3570" s="75"/>
      <c r="E3570" s="76"/>
      <c r="F3570" s="77"/>
      <c r="G3570" s="77"/>
      <c r="H3570" s="77"/>
      <c r="I3570" s="77"/>
      <c r="J3570" s="77"/>
      <c r="K3570" s="77"/>
      <c r="L3570" s="77"/>
      <c r="M3570" s="77"/>
      <c r="N3570" s="77"/>
      <c r="O3570" s="77"/>
      <c r="P3570" s="77"/>
      <c r="Q3570" s="77"/>
      <c r="R3570" s="77"/>
      <c r="S3570" s="77"/>
      <c r="T3570" s="77"/>
      <c r="U3570" s="77"/>
      <c r="V3570" s="77"/>
      <c r="W3570" s="77"/>
      <c r="X3570" s="77"/>
      <c r="Y3570" s="77"/>
      <c r="Z3570" s="77"/>
      <c r="AA3570" s="77"/>
      <c r="AB3570" s="77"/>
      <c r="AC3570" s="77"/>
      <c r="AD3570" s="77"/>
      <c r="AE3570" s="77"/>
      <c r="AF3570" s="77"/>
      <c r="AG3570" s="77"/>
      <c r="AH3570" s="77"/>
      <c r="AI3570" s="77"/>
      <c r="AJ3570" s="77"/>
      <c r="AK3570" s="77"/>
      <c r="AL3570" s="77"/>
      <c r="AM3570" s="77"/>
      <c r="AN3570" s="77"/>
      <c r="AO3570" s="77"/>
      <c r="AP3570" s="77"/>
      <c r="AQ3570" s="77"/>
      <c r="AR3570" s="77"/>
      <c r="AS3570" s="77"/>
      <c r="AT3570" s="77"/>
      <c r="AU3570" s="77"/>
      <c r="AV3570" s="77"/>
    </row>
    <row r="3571" s="36" customFormat="1" spans="1:48">
      <c r="A3571" s="72"/>
      <c r="B3571" s="73"/>
      <c r="C3571" s="74"/>
      <c r="D3571" s="75"/>
      <c r="E3571" s="76"/>
      <c r="F3571" s="77"/>
      <c r="G3571" s="77"/>
      <c r="H3571" s="77"/>
      <c r="I3571" s="77"/>
      <c r="J3571" s="77"/>
      <c r="K3571" s="77"/>
      <c r="L3571" s="77"/>
      <c r="M3571" s="77"/>
      <c r="N3571" s="77"/>
      <c r="O3571" s="77"/>
      <c r="P3571" s="77"/>
      <c r="Q3571" s="77"/>
      <c r="R3571" s="77"/>
      <c r="S3571" s="77"/>
      <c r="T3571" s="77"/>
      <c r="U3571" s="77"/>
      <c r="V3571" s="77"/>
      <c r="W3571" s="77"/>
      <c r="X3571" s="77"/>
      <c r="Y3571" s="77"/>
      <c r="Z3571" s="77"/>
      <c r="AA3571" s="77"/>
      <c r="AB3571" s="77"/>
      <c r="AC3571" s="77"/>
      <c r="AD3571" s="77"/>
      <c r="AE3571" s="77"/>
      <c r="AF3571" s="77"/>
      <c r="AG3571" s="77"/>
      <c r="AH3571" s="77"/>
      <c r="AI3571" s="77"/>
      <c r="AJ3571" s="77"/>
      <c r="AK3571" s="77"/>
      <c r="AL3571" s="77"/>
      <c r="AM3571" s="77"/>
      <c r="AN3571" s="77"/>
      <c r="AO3571" s="77"/>
      <c r="AP3571" s="77"/>
      <c r="AQ3571" s="77"/>
      <c r="AR3571" s="77"/>
      <c r="AS3571" s="77"/>
      <c r="AT3571" s="77"/>
      <c r="AU3571" s="77"/>
      <c r="AV3571" s="77"/>
    </row>
    <row r="3572" s="36" customFormat="1" spans="1:48">
      <c r="A3572" s="72"/>
      <c r="B3572" s="73"/>
      <c r="C3572" s="74"/>
      <c r="D3572" s="75"/>
      <c r="E3572" s="76"/>
      <c r="F3572" s="77"/>
      <c r="G3572" s="77"/>
      <c r="H3572" s="77"/>
      <c r="I3572" s="77"/>
      <c r="J3572" s="77"/>
      <c r="K3572" s="77"/>
      <c r="L3572" s="77"/>
      <c r="M3572" s="77"/>
      <c r="N3572" s="77"/>
      <c r="O3572" s="77"/>
      <c r="P3572" s="77"/>
      <c r="Q3572" s="77"/>
      <c r="R3572" s="77"/>
      <c r="S3572" s="77"/>
      <c r="T3572" s="77"/>
      <c r="U3572" s="77"/>
      <c r="V3572" s="77"/>
      <c r="W3572" s="77"/>
      <c r="X3572" s="77"/>
      <c r="Y3572" s="77"/>
      <c r="Z3572" s="77"/>
      <c r="AA3572" s="77"/>
      <c r="AB3572" s="77"/>
      <c r="AC3572" s="77"/>
      <c r="AD3572" s="77"/>
      <c r="AE3572" s="77"/>
      <c r="AF3572" s="77"/>
      <c r="AG3572" s="77"/>
      <c r="AH3572" s="77"/>
      <c r="AI3572" s="77"/>
      <c r="AJ3572" s="77"/>
      <c r="AK3572" s="77"/>
      <c r="AL3572" s="77"/>
      <c r="AM3572" s="77"/>
      <c r="AN3572" s="77"/>
      <c r="AO3572" s="77"/>
      <c r="AP3572" s="77"/>
      <c r="AQ3572" s="77"/>
      <c r="AR3572" s="77"/>
      <c r="AS3572" s="77"/>
      <c r="AT3572" s="77"/>
      <c r="AU3572" s="77"/>
      <c r="AV3572" s="77"/>
    </row>
    <row r="3573" s="36" customFormat="1" spans="1:48">
      <c r="A3573" s="72"/>
      <c r="B3573" s="73"/>
      <c r="C3573" s="74"/>
      <c r="D3573" s="75"/>
      <c r="E3573" s="76"/>
      <c r="F3573" s="77"/>
      <c r="G3573" s="77"/>
      <c r="H3573" s="77"/>
      <c r="I3573" s="77"/>
      <c r="J3573" s="77"/>
      <c r="K3573" s="77"/>
      <c r="L3573" s="77"/>
      <c r="M3573" s="77"/>
      <c r="N3573" s="77"/>
      <c r="O3573" s="77"/>
      <c r="P3573" s="77"/>
      <c r="Q3573" s="77"/>
      <c r="R3573" s="77"/>
      <c r="S3573" s="77"/>
      <c r="T3573" s="77"/>
      <c r="U3573" s="77"/>
      <c r="V3573" s="77"/>
      <c r="W3573" s="77"/>
      <c r="X3573" s="77"/>
      <c r="Y3573" s="77"/>
      <c r="Z3573" s="77"/>
      <c r="AA3573" s="77"/>
      <c r="AB3573" s="77"/>
      <c r="AC3573" s="77"/>
      <c r="AD3573" s="77"/>
      <c r="AE3573" s="77"/>
      <c r="AF3573" s="77"/>
      <c r="AG3573" s="77"/>
      <c r="AH3573" s="77"/>
      <c r="AI3573" s="77"/>
      <c r="AJ3573" s="77"/>
      <c r="AK3573" s="77"/>
      <c r="AL3573" s="77"/>
      <c r="AM3573" s="77"/>
      <c r="AN3573" s="77"/>
      <c r="AO3573" s="77"/>
      <c r="AP3573" s="77"/>
      <c r="AQ3573" s="77"/>
      <c r="AR3573" s="77"/>
      <c r="AS3573" s="77"/>
      <c r="AT3573" s="77"/>
      <c r="AU3573" s="77"/>
      <c r="AV3573" s="77"/>
    </row>
    <row r="3574" s="36" customFormat="1" spans="1:48">
      <c r="A3574" s="72"/>
      <c r="B3574" s="73"/>
      <c r="C3574" s="74"/>
      <c r="D3574" s="75"/>
      <c r="E3574" s="76"/>
      <c r="F3574" s="77"/>
      <c r="G3574" s="77"/>
      <c r="H3574" s="77"/>
      <c r="I3574" s="77"/>
      <c r="J3574" s="77"/>
      <c r="K3574" s="77"/>
      <c r="L3574" s="77"/>
      <c r="M3574" s="77"/>
      <c r="N3574" s="77"/>
      <c r="O3574" s="77"/>
      <c r="P3574" s="77"/>
      <c r="Q3574" s="77"/>
      <c r="R3574" s="77"/>
      <c r="S3574" s="77"/>
      <c r="T3574" s="77"/>
      <c r="U3574" s="77"/>
      <c r="V3574" s="77"/>
      <c r="W3574" s="77"/>
      <c r="X3574" s="77"/>
      <c r="Y3574" s="77"/>
      <c r="Z3574" s="77"/>
      <c r="AA3574" s="77"/>
      <c r="AB3574" s="77"/>
      <c r="AC3574" s="77"/>
      <c r="AD3574" s="77"/>
      <c r="AE3574" s="77"/>
      <c r="AF3574" s="77"/>
      <c r="AG3574" s="77"/>
      <c r="AH3574" s="77"/>
      <c r="AI3574" s="77"/>
      <c r="AJ3574" s="77"/>
      <c r="AK3574" s="77"/>
      <c r="AL3574" s="77"/>
      <c r="AM3574" s="77"/>
      <c r="AN3574" s="77"/>
      <c r="AO3574" s="77"/>
      <c r="AP3574" s="77"/>
      <c r="AQ3574" s="77"/>
      <c r="AR3574" s="77"/>
      <c r="AS3574" s="77"/>
      <c r="AT3574" s="77"/>
      <c r="AU3574" s="77"/>
      <c r="AV3574" s="77"/>
    </row>
    <row r="3575" s="36" customFormat="1" spans="1:48">
      <c r="A3575" s="72"/>
      <c r="B3575" s="73"/>
      <c r="C3575" s="74"/>
      <c r="D3575" s="75"/>
      <c r="E3575" s="76"/>
      <c r="F3575" s="77"/>
      <c r="G3575" s="77"/>
      <c r="H3575" s="77"/>
      <c r="I3575" s="77"/>
      <c r="J3575" s="77"/>
      <c r="K3575" s="77"/>
      <c r="L3575" s="77"/>
      <c r="M3575" s="77"/>
      <c r="N3575" s="77"/>
      <c r="O3575" s="77"/>
      <c r="P3575" s="77"/>
      <c r="Q3575" s="77"/>
      <c r="R3575" s="77"/>
      <c r="S3575" s="77"/>
      <c r="T3575" s="77"/>
      <c r="U3575" s="77"/>
      <c r="V3575" s="77"/>
      <c r="W3575" s="77"/>
      <c r="X3575" s="77"/>
      <c r="Y3575" s="77"/>
      <c r="Z3575" s="77"/>
      <c r="AA3575" s="77"/>
      <c r="AB3575" s="77"/>
      <c r="AC3575" s="77"/>
      <c r="AD3575" s="77"/>
      <c r="AE3575" s="77"/>
      <c r="AF3575" s="77"/>
      <c r="AG3575" s="77"/>
      <c r="AH3575" s="77"/>
      <c r="AI3575" s="77"/>
      <c r="AJ3575" s="77"/>
      <c r="AK3575" s="77"/>
      <c r="AL3575" s="77"/>
      <c r="AM3575" s="77"/>
      <c r="AN3575" s="77"/>
      <c r="AO3575" s="77"/>
      <c r="AP3575" s="77"/>
      <c r="AQ3575" s="77"/>
      <c r="AR3575" s="77"/>
      <c r="AS3575" s="77"/>
      <c r="AT3575" s="77"/>
      <c r="AU3575" s="77"/>
      <c r="AV3575" s="77"/>
    </row>
    <row r="3576" s="36" customFormat="1" spans="1:48">
      <c r="A3576" s="72"/>
      <c r="B3576" s="73"/>
      <c r="C3576" s="74"/>
      <c r="D3576" s="75"/>
      <c r="E3576" s="76"/>
      <c r="F3576" s="77"/>
      <c r="G3576" s="77"/>
      <c r="H3576" s="77"/>
      <c r="I3576" s="77"/>
      <c r="J3576" s="77"/>
      <c r="K3576" s="77"/>
      <c r="L3576" s="77"/>
      <c r="M3576" s="77"/>
      <c r="N3576" s="77"/>
      <c r="O3576" s="77"/>
      <c r="P3576" s="77"/>
      <c r="Q3576" s="77"/>
      <c r="R3576" s="77"/>
      <c r="S3576" s="77"/>
      <c r="T3576" s="77"/>
      <c r="U3576" s="77"/>
      <c r="V3576" s="77"/>
      <c r="W3576" s="77"/>
      <c r="X3576" s="77"/>
      <c r="Y3576" s="77"/>
      <c r="Z3576" s="77"/>
      <c r="AA3576" s="77"/>
      <c r="AB3576" s="77"/>
      <c r="AC3576" s="77"/>
      <c r="AD3576" s="77"/>
      <c r="AE3576" s="77"/>
      <c r="AF3576" s="77"/>
      <c r="AG3576" s="77"/>
      <c r="AH3576" s="77"/>
      <c r="AI3576" s="77"/>
      <c r="AJ3576" s="77"/>
      <c r="AK3576" s="77"/>
      <c r="AL3576" s="77"/>
      <c r="AM3576" s="77"/>
      <c r="AN3576" s="77"/>
      <c r="AO3576" s="77"/>
      <c r="AP3576" s="77"/>
      <c r="AQ3576" s="77"/>
      <c r="AR3576" s="77"/>
      <c r="AS3576" s="77"/>
      <c r="AT3576" s="77"/>
      <c r="AU3576" s="77"/>
      <c r="AV3576" s="77"/>
    </row>
    <row r="3577" s="36" customFormat="1" spans="1:48">
      <c r="A3577" s="72"/>
      <c r="B3577" s="73"/>
      <c r="C3577" s="74"/>
      <c r="D3577" s="75"/>
      <c r="E3577" s="76"/>
      <c r="F3577" s="77"/>
      <c r="G3577" s="77"/>
      <c r="H3577" s="77"/>
      <c r="I3577" s="77"/>
      <c r="J3577" s="77"/>
      <c r="K3577" s="77"/>
      <c r="L3577" s="77"/>
      <c r="M3577" s="77"/>
      <c r="N3577" s="77"/>
      <c r="O3577" s="77"/>
      <c r="P3577" s="77"/>
      <c r="Q3577" s="77"/>
      <c r="R3577" s="77"/>
      <c r="S3577" s="77"/>
      <c r="T3577" s="77"/>
      <c r="U3577" s="77"/>
      <c r="V3577" s="77"/>
      <c r="W3577" s="77"/>
      <c r="X3577" s="77"/>
      <c r="Y3577" s="77"/>
      <c r="Z3577" s="77"/>
      <c r="AA3577" s="77"/>
      <c r="AB3577" s="77"/>
      <c r="AC3577" s="77"/>
      <c r="AD3577" s="77"/>
      <c r="AE3577" s="77"/>
      <c r="AF3577" s="77"/>
      <c r="AG3577" s="77"/>
      <c r="AH3577" s="77"/>
      <c r="AI3577" s="77"/>
      <c r="AJ3577" s="77"/>
      <c r="AK3577" s="77"/>
      <c r="AL3577" s="77"/>
      <c r="AM3577" s="77"/>
      <c r="AN3577" s="77"/>
      <c r="AO3577" s="77"/>
      <c r="AP3577" s="77"/>
      <c r="AQ3577" s="77"/>
      <c r="AR3577" s="77"/>
      <c r="AS3577" s="77"/>
      <c r="AT3577" s="77"/>
      <c r="AU3577" s="77"/>
      <c r="AV3577" s="77"/>
    </row>
    <row r="3578" s="36" customFormat="1" spans="1:48">
      <c r="A3578" s="72"/>
      <c r="B3578" s="73"/>
      <c r="C3578" s="74"/>
      <c r="D3578" s="75"/>
      <c r="E3578" s="76"/>
      <c r="F3578" s="77"/>
      <c r="G3578" s="77"/>
      <c r="H3578" s="77"/>
      <c r="I3578" s="77"/>
      <c r="J3578" s="77"/>
      <c r="K3578" s="77"/>
      <c r="L3578" s="77"/>
      <c r="M3578" s="77"/>
      <c r="N3578" s="77"/>
      <c r="O3578" s="77"/>
      <c r="P3578" s="77"/>
      <c r="Q3578" s="77"/>
      <c r="R3578" s="77"/>
      <c r="S3578" s="77"/>
      <c r="T3578" s="77"/>
      <c r="U3578" s="77"/>
      <c r="V3578" s="77"/>
      <c r="W3578" s="77"/>
      <c r="X3578" s="77"/>
      <c r="Y3578" s="77"/>
      <c r="Z3578" s="77"/>
      <c r="AA3578" s="77"/>
      <c r="AB3578" s="77"/>
      <c r="AC3578" s="77"/>
      <c r="AD3578" s="77"/>
      <c r="AE3578" s="77"/>
      <c r="AF3578" s="77"/>
      <c r="AG3578" s="77"/>
      <c r="AH3578" s="77"/>
      <c r="AI3578" s="77"/>
      <c r="AJ3578" s="77"/>
      <c r="AK3578" s="77"/>
      <c r="AL3578" s="77"/>
      <c r="AM3578" s="77"/>
      <c r="AN3578" s="77"/>
      <c r="AO3578" s="77"/>
      <c r="AP3578" s="77"/>
      <c r="AQ3578" s="77"/>
      <c r="AR3578" s="77"/>
      <c r="AS3578" s="77"/>
      <c r="AT3578" s="77"/>
      <c r="AU3578" s="77"/>
      <c r="AV3578" s="77"/>
    </row>
    <row r="3579" s="36" customFormat="1" spans="1:48">
      <c r="A3579" s="72"/>
      <c r="B3579" s="73"/>
      <c r="C3579" s="74"/>
      <c r="D3579" s="75"/>
      <c r="E3579" s="76"/>
      <c r="F3579" s="77"/>
      <c r="G3579" s="77"/>
      <c r="H3579" s="77"/>
      <c r="I3579" s="77"/>
      <c r="J3579" s="77"/>
      <c r="K3579" s="77"/>
      <c r="L3579" s="77"/>
      <c r="M3579" s="77"/>
      <c r="N3579" s="77"/>
      <c r="O3579" s="77"/>
      <c r="P3579" s="77"/>
      <c r="Q3579" s="77"/>
      <c r="R3579" s="77"/>
      <c r="S3579" s="77"/>
      <c r="T3579" s="77"/>
      <c r="U3579" s="77"/>
      <c r="V3579" s="77"/>
      <c r="W3579" s="77"/>
      <c r="X3579" s="77"/>
      <c r="Y3579" s="77"/>
      <c r="Z3579" s="77"/>
      <c r="AA3579" s="77"/>
      <c r="AB3579" s="77"/>
      <c r="AC3579" s="77"/>
      <c r="AD3579" s="77"/>
      <c r="AE3579" s="77"/>
      <c r="AF3579" s="77"/>
      <c r="AG3579" s="77"/>
      <c r="AH3579" s="77"/>
      <c r="AI3579" s="77"/>
      <c r="AJ3579" s="77"/>
      <c r="AK3579" s="77"/>
      <c r="AL3579" s="77"/>
      <c r="AM3579" s="77"/>
      <c r="AN3579" s="77"/>
      <c r="AO3579" s="77"/>
      <c r="AP3579" s="77"/>
      <c r="AQ3579" s="77"/>
      <c r="AR3579" s="77"/>
      <c r="AS3579" s="77"/>
      <c r="AT3579" s="77"/>
      <c r="AU3579" s="77"/>
      <c r="AV3579" s="77"/>
    </row>
    <row r="3580" s="36" customFormat="1" spans="1:48">
      <c r="A3580" s="72"/>
      <c r="B3580" s="73"/>
      <c r="C3580" s="74"/>
      <c r="D3580" s="75"/>
      <c r="E3580" s="76"/>
      <c r="F3580" s="77"/>
      <c r="G3580" s="77"/>
      <c r="H3580" s="77"/>
      <c r="I3580" s="77"/>
      <c r="J3580" s="77"/>
      <c r="K3580" s="77"/>
      <c r="L3580" s="77"/>
      <c r="M3580" s="77"/>
      <c r="N3580" s="77"/>
      <c r="O3580" s="77"/>
      <c r="P3580" s="77"/>
      <c r="Q3580" s="77"/>
      <c r="R3580" s="77"/>
      <c r="S3580" s="77"/>
      <c r="T3580" s="77"/>
      <c r="U3580" s="77"/>
      <c r="V3580" s="77"/>
      <c r="W3580" s="77"/>
      <c r="X3580" s="77"/>
      <c r="Y3580" s="77"/>
      <c r="Z3580" s="77"/>
      <c r="AA3580" s="77"/>
      <c r="AB3580" s="77"/>
      <c r="AC3580" s="77"/>
      <c r="AD3580" s="77"/>
      <c r="AE3580" s="77"/>
      <c r="AF3580" s="77"/>
      <c r="AG3580" s="77"/>
      <c r="AH3580" s="77"/>
      <c r="AI3580" s="77"/>
      <c r="AJ3580" s="77"/>
      <c r="AK3580" s="77"/>
      <c r="AL3580" s="77"/>
      <c r="AM3580" s="77"/>
      <c r="AN3580" s="77"/>
      <c r="AO3580" s="77"/>
      <c r="AP3580" s="77"/>
      <c r="AQ3580" s="77"/>
      <c r="AR3580" s="77"/>
      <c r="AS3580" s="77"/>
      <c r="AT3580" s="77"/>
      <c r="AU3580" s="77"/>
      <c r="AV3580" s="77"/>
    </row>
    <row r="3581" s="36" customFormat="1" spans="1:48">
      <c r="A3581" s="72"/>
      <c r="B3581" s="73"/>
      <c r="C3581" s="74"/>
      <c r="D3581" s="75"/>
      <c r="E3581" s="76"/>
      <c r="F3581" s="77"/>
      <c r="G3581" s="77"/>
      <c r="H3581" s="77"/>
      <c r="I3581" s="77"/>
      <c r="J3581" s="77"/>
      <c r="K3581" s="77"/>
      <c r="L3581" s="77"/>
      <c r="M3581" s="77"/>
      <c r="N3581" s="77"/>
      <c r="O3581" s="77"/>
      <c r="P3581" s="77"/>
      <c r="Q3581" s="77"/>
      <c r="R3581" s="77"/>
      <c r="S3581" s="77"/>
      <c r="T3581" s="77"/>
      <c r="U3581" s="77"/>
      <c r="V3581" s="77"/>
      <c r="W3581" s="77"/>
      <c r="X3581" s="77"/>
      <c r="Y3581" s="77"/>
      <c r="Z3581" s="77"/>
      <c r="AA3581" s="77"/>
      <c r="AB3581" s="77"/>
      <c r="AC3581" s="77"/>
      <c r="AD3581" s="77"/>
      <c r="AE3581" s="77"/>
      <c r="AF3581" s="77"/>
      <c r="AG3581" s="77"/>
      <c r="AH3581" s="77"/>
      <c r="AI3581" s="77"/>
      <c r="AJ3581" s="77"/>
      <c r="AK3581" s="77"/>
      <c r="AL3581" s="77"/>
      <c r="AM3581" s="77"/>
      <c r="AN3581" s="77"/>
      <c r="AO3581" s="77"/>
      <c r="AP3581" s="77"/>
      <c r="AQ3581" s="77"/>
      <c r="AR3581" s="77"/>
      <c r="AS3581" s="77"/>
      <c r="AT3581" s="77"/>
      <c r="AU3581" s="77"/>
      <c r="AV3581" s="77"/>
    </row>
    <row r="3582" s="36" customFormat="1" spans="1:48">
      <c r="A3582" s="72"/>
      <c r="B3582" s="73"/>
      <c r="C3582" s="74"/>
      <c r="D3582" s="75"/>
      <c r="E3582" s="76"/>
      <c r="F3582" s="77"/>
      <c r="G3582" s="77"/>
      <c r="H3582" s="77"/>
      <c r="I3582" s="77"/>
      <c r="J3582" s="77"/>
      <c r="K3582" s="77"/>
      <c r="L3582" s="77"/>
      <c r="M3582" s="77"/>
      <c r="N3582" s="77"/>
      <c r="O3582" s="77"/>
      <c r="P3582" s="77"/>
      <c r="Q3582" s="77"/>
      <c r="R3582" s="77"/>
      <c r="S3582" s="77"/>
      <c r="T3582" s="77"/>
      <c r="U3582" s="77"/>
      <c r="V3582" s="77"/>
      <c r="W3582" s="77"/>
      <c r="X3582" s="77"/>
      <c r="Y3582" s="77"/>
      <c r="Z3582" s="77"/>
      <c r="AA3582" s="77"/>
      <c r="AB3582" s="77"/>
      <c r="AC3582" s="77"/>
      <c r="AD3582" s="77"/>
      <c r="AE3582" s="77"/>
      <c r="AF3582" s="77"/>
      <c r="AG3582" s="77"/>
      <c r="AH3582" s="77"/>
      <c r="AI3582" s="77"/>
      <c r="AJ3582" s="77"/>
      <c r="AK3582" s="77"/>
      <c r="AL3582" s="77"/>
      <c r="AM3582" s="77"/>
      <c r="AN3582" s="77"/>
      <c r="AO3582" s="77"/>
      <c r="AP3582" s="77"/>
      <c r="AQ3582" s="77"/>
      <c r="AR3582" s="77"/>
      <c r="AS3582" s="77"/>
      <c r="AT3582" s="77"/>
      <c r="AU3582" s="77"/>
      <c r="AV3582" s="77"/>
    </row>
    <row r="3583" s="36" customFormat="1" spans="1:48">
      <c r="A3583" s="72"/>
      <c r="B3583" s="73"/>
      <c r="C3583" s="74"/>
      <c r="D3583" s="75"/>
      <c r="E3583" s="76"/>
      <c r="F3583" s="77"/>
      <c r="G3583" s="77"/>
      <c r="H3583" s="77"/>
      <c r="I3583" s="77"/>
      <c r="J3583" s="77"/>
      <c r="K3583" s="77"/>
      <c r="L3583" s="77"/>
      <c r="M3583" s="77"/>
      <c r="N3583" s="77"/>
      <c r="O3583" s="77"/>
      <c r="P3583" s="77"/>
      <c r="Q3583" s="77"/>
      <c r="R3583" s="77"/>
      <c r="S3583" s="77"/>
      <c r="T3583" s="77"/>
      <c r="U3583" s="77"/>
      <c r="V3583" s="77"/>
      <c r="W3583" s="77"/>
      <c r="X3583" s="77"/>
      <c r="Y3583" s="77"/>
      <c r="Z3583" s="77"/>
      <c r="AA3583" s="77"/>
      <c r="AB3583" s="77"/>
      <c r="AC3583" s="77"/>
      <c r="AD3583" s="77"/>
      <c r="AE3583" s="77"/>
      <c r="AF3583" s="77"/>
      <c r="AG3583" s="77"/>
      <c r="AH3583" s="77"/>
      <c r="AI3583" s="77"/>
      <c r="AJ3583" s="77"/>
      <c r="AK3583" s="77"/>
      <c r="AL3583" s="77"/>
      <c r="AM3583" s="77"/>
      <c r="AN3583" s="77"/>
      <c r="AO3583" s="77"/>
      <c r="AP3583" s="77"/>
      <c r="AQ3583" s="77"/>
      <c r="AR3583" s="77"/>
      <c r="AS3583" s="77"/>
      <c r="AT3583" s="77"/>
      <c r="AU3583" s="77"/>
      <c r="AV3583" s="77"/>
    </row>
    <row r="3584" s="36" customFormat="1" spans="1:48">
      <c r="A3584" s="72"/>
      <c r="B3584" s="73"/>
      <c r="C3584" s="74"/>
      <c r="D3584" s="75"/>
      <c r="E3584" s="76"/>
      <c r="F3584" s="77"/>
      <c r="G3584" s="77"/>
      <c r="H3584" s="77"/>
      <c r="I3584" s="77"/>
      <c r="J3584" s="77"/>
      <c r="K3584" s="77"/>
      <c r="L3584" s="77"/>
      <c r="M3584" s="77"/>
      <c r="N3584" s="77"/>
      <c r="O3584" s="77"/>
      <c r="P3584" s="77"/>
      <c r="Q3584" s="77"/>
      <c r="R3584" s="77"/>
      <c r="S3584" s="77"/>
      <c r="T3584" s="77"/>
      <c r="U3584" s="77"/>
      <c r="V3584" s="77"/>
      <c r="W3584" s="77"/>
      <c r="X3584" s="77"/>
      <c r="Y3584" s="77"/>
      <c r="Z3584" s="77"/>
      <c r="AA3584" s="77"/>
      <c r="AB3584" s="77"/>
      <c r="AC3584" s="77"/>
      <c r="AD3584" s="77"/>
      <c r="AE3584" s="77"/>
      <c r="AF3584" s="77"/>
      <c r="AG3584" s="77"/>
      <c r="AH3584" s="77"/>
      <c r="AI3584" s="77"/>
      <c r="AJ3584" s="77"/>
      <c r="AK3584" s="77"/>
      <c r="AL3584" s="77"/>
      <c r="AM3584" s="77"/>
      <c r="AN3584" s="77"/>
      <c r="AO3584" s="77"/>
      <c r="AP3584" s="77"/>
      <c r="AQ3584" s="77"/>
      <c r="AR3584" s="77"/>
      <c r="AS3584" s="77"/>
      <c r="AT3584" s="77"/>
      <c r="AU3584" s="77"/>
      <c r="AV3584" s="77"/>
    </row>
    <row r="3585" s="36" customFormat="1" spans="1:48">
      <c r="A3585" s="72"/>
      <c r="B3585" s="73"/>
      <c r="C3585" s="74"/>
      <c r="D3585" s="75"/>
      <c r="E3585" s="76"/>
      <c r="F3585" s="77"/>
      <c r="G3585" s="77"/>
      <c r="H3585" s="77"/>
      <c r="I3585" s="77"/>
      <c r="J3585" s="77"/>
      <c r="K3585" s="77"/>
      <c r="L3585" s="77"/>
      <c r="M3585" s="77"/>
      <c r="N3585" s="77"/>
      <c r="O3585" s="77"/>
      <c r="P3585" s="77"/>
      <c r="Q3585" s="77"/>
      <c r="R3585" s="77"/>
      <c r="S3585" s="77"/>
      <c r="T3585" s="77"/>
      <c r="U3585" s="77"/>
      <c r="V3585" s="77"/>
      <c r="W3585" s="77"/>
      <c r="X3585" s="77"/>
      <c r="Y3585" s="77"/>
      <c r="Z3585" s="77"/>
      <c r="AA3585" s="77"/>
      <c r="AB3585" s="77"/>
      <c r="AC3585" s="77"/>
      <c r="AD3585" s="77"/>
      <c r="AE3585" s="77"/>
      <c r="AF3585" s="77"/>
      <c r="AG3585" s="77"/>
      <c r="AH3585" s="77"/>
      <c r="AI3585" s="77"/>
      <c r="AJ3585" s="77"/>
      <c r="AK3585" s="77"/>
      <c r="AL3585" s="77"/>
      <c r="AM3585" s="77"/>
      <c r="AN3585" s="77"/>
      <c r="AO3585" s="77"/>
      <c r="AP3585" s="77"/>
      <c r="AQ3585" s="77"/>
      <c r="AR3585" s="77"/>
      <c r="AS3585" s="77"/>
      <c r="AT3585" s="77"/>
      <c r="AU3585" s="77"/>
      <c r="AV3585" s="77"/>
    </row>
    <row r="3586" s="36" customFormat="1" spans="1:48">
      <c r="A3586" s="72"/>
      <c r="B3586" s="73"/>
      <c r="C3586" s="74"/>
      <c r="D3586" s="75"/>
      <c r="E3586" s="76"/>
      <c r="F3586" s="77"/>
      <c r="G3586" s="77"/>
      <c r="H3586" s="77"/>
      <c r="I3586" s="77"/>
      <c r="J3586" s="77"/>
      <c r="K3586" s="77"/>
      <c r="L3586" s="77"/>
      <c r="M3586" s="77"/>
      <c r="N3586" s="77"/>
      <c r="O3586" s="77"/>
      <c r="P3586" s="77"/>
      <c r="Q3586" s="77"/>
      <c r="R3586" s="77"/>
      <c r="S3586" s="77"/>
      <c r="T3586" s="77"/>
      <c r="U3586" s="77"/>
      <c r="V3586" s="77"/>
      <c r="W3586" s="77"/>
      <c r="X3586" s="77"/>
      <c r="Y3586" s="77"/>
      <c r="Z3586" s="77"/>
      <c r="AA3586" s="77"/>
      <c r="AB3586" s="77"/>
      <c r="AC3586" s="77"/>
      <c r="AD3586" s="77"/>
      <c r="AE3586" s="77"/>
      <c r="AF3586" s="77"/>
      <c r="AG3586" s="77"/>
      <c r="AH3586" s="77"/>
      <c r="AI3586" s="77"/>
      <c r="AJ3586" s="77"/>
      <c r="AK3586" s="77"/>
      <c r="AL3586" s="77"/>
      <c r="AM3586" s="77"/>
      <c r="AN3586" s="77"/>
      <c r="AO3586" s="77"/>
      <c r="AP3586" s="77"/>
      <c r="AQ3586" s="77"/>
      <c r="AR3586" s="77"/>
      <c r="AS3586" s="77"/>
      <c r="AT3586" s="77"/>
      <c r="AU3586" s="77"/>
      <c r="AV3586" s="77"/>
    </row>
    <row r="3587" s="36" customFormat="1" spans="1:48">
      <c r="A3587" s="72"/>
      <c r="B3587" s="73"/>
      <c r="C3587" s="74"/>
      <c r="D3587" s="75"/>
      <c r="E3587" s="76"/>
      <c r="F3587" s="77"/>
      <c r="G3587" s="77"/>
      <c r="H3587" s="77"/>
      <c r="I3587" s="77"/>
      <c r="J3587" s="77"/>
      <c r="K3587" s="77"/>
      <c r="L3587" s="77"/>
      <c r="M3587" s="77"/>
      <c r="N3587" s="77"/>
      <c r="O3587" s="77"/>
      <c r="P3587" s="77"/>
      <c r="Q3587" s="77"/>
      <c r="R3587" s="77"/>
      <c r="S3587" s="77"/>
      <c r="T3587" s="77"/>
      <c r="U3587" s="77"/>
      <c r="V3587" s="77"/>
      <c r="W3587" s="77"/>
      <c r="X3587" s="77"/>
      <c r="Y3587" s="77"/>
      <c r="Z3587" s="77"/>
      <c r="AA3587" s="77"/>
      <c r="AB3587" s="77"/>
      <c r="AC3587" s="77"/>
      <c r="AD3587" s="77"/>
      <c r="AE3587" s="77"/>
      <c r="AF3587" s="77"/>
      <c r="AG3587" s="77"/>
      <c r="AH3587" s="77"/>
      <c r="AI3587" s="77"/>
      <c r="AJ3587" s="77"/>
      <c r="AK3587" s="77"/>
      <c r="AL3587" s="77"/>
      <c r="AM3587" s="77"/>
      <c r="AN3587" s="77"/>
      <c r="AO3587" s="77"/>
      <c r="AP3587" s="77"/>
      <c r="AQ3587" s="77"/>
      <c r="AR3587" s="77"/>
      <c r="AS3587" s="77"/>
      <c r="AT3587" s="77"/>
      <c r="AU3587" s="77"/>
      <c r="AV3587" s="77"/>
    </row>
    <row r="3588" s="36" customFormat="1" spans="1:48">
      <c r="A3588" s="72"/>
      <c r="B3588" s="73"/>
      <c r="C3588" s="74"/>
      <c r="D3588" s="75"/>
      <c r="E3588" s="76"/>
      <c r="F3588" s="77"/>
      <c r="G3588" s="77"/>
      <c r="H3588" s="77"/>
      <c r="I3588" s="77"/>
      <c r="J3588" s="77"/>
      <c r="K3588" s="77"/>
      <c r="L3588" s="77"/>
      <c r="M3588" s="77"/>
      <c r="N3588" s="77"/>
      <c r="O3588" s="77"/>
      <c r="P3588" s="77"/>
      <c r="Q3588" s="77"/>
      <c r="R3588" s="77"/>
      <c r="S3588" s="77"/>
      <c r="T3588" s="77"/>
      <c r="U3588" s="77"/>
      <c r="V3588" s="77"/>
      <c r="W3588" s="77"/>
      <c r="X3588" s="77"/>
      <c r="Y3588" s="77"/>
      <c r="Z3588" s="77"/>
      <c r="AA3588" s="77"/>
      <c r="AB3588" s="77"/>
      <c r="AC3588" s="77"/>
      <c r="AD3588" s="77"/>
      <c r="AE3588" s="77"/>
      <c r="AF3588" s="77"/>
      <c r="AG3588" s="77"/>
      <c r="AH3588" s="77"/>
      <c r="AI3588" s="77"/>
      <c r="AJ3588" s="77"/>
      <c r="AK3588" s="77"/>
      <c r="AL3588" s="77"/>
      <c r="AM3588" s="77"/>
      <c r="AN3588" s="77"/>
      <c r="AO3588" s="77"/>
      <c r="AP3588" s="77"/>
      <c r="AQ3588" s="77"/>
      <c r="AR3588" s="77"/>
      <c r="AS3588" s="77"/>
      <c r="AT3588" s="77"/>
      <c r="AU3588" s="77"/>
      <c r="AV3588" s="77"/>
    </row>
    <row r="3589" s="36" customFormat="1" spans="1:48">
      <c r="A3589" s="72"/>
      <c r="B3589" s="73"/>
      <c r="C3589" s="74"/>
      <c r="D3589" s="75"/>
      <c r="E3589" s="76"/>
      <c r="F3589" s="77"/>
      <c r="G3589" s="77"/>
      <c r="H3589" s="77"/>
      <c r="I3589" s="77"/>
      <c r="J3589" s="77"/>
      <c r="K3589" s="77"/>
      <c r="L3589" s="77"/>
      <c r="M3589" s="77"/>
      <c r="N3589" s="77"/>
      <c r="O3589" s="77"/>
      <c r="P3589" s="77"/>
      <c r="Q3589" s="77"/>
      <c r="R3589" s="77"/>
      <c r="S3589" s="77"/>
      <c r="T3589" s="77"/>
      <c r="U3589" s="77"/>
      <c r="V3589" s="77"/>
      <c r="W3589" s="77"/>
      <c r="X3589" s="77"/>
      <c r="Y3589" s="77"/>
      <c r="Z3589" s="77"/>
      <c r="AA3589" s="77"/>
      <c r="AB3589" s="77"/>
      <c r="AC3589" s="77"/>
      <c r="AD3589" s="77"/>
      <c r="AE3589" s="77"/>
      <c r="AF3589" s="77"/>
      <c r="AG3589" s="77"/>
      <c r="AH3589" s="77"/>
      <c r="AI3589" s="77"/>
      <c r="AJ3589" s="77"/>
      <c r="AK3589" s="77"/>
      <c r="AL3589" s="77"/>
      <c r="AM3589" s="77"/>
      <c r="AN3589" s="77"/>
      <c r="AO3589" s="77"/>
      <c r="AP3589" s="77"/>
      <c r="AQ3589" s="77"/>
      <c r="AR3589" s="77"/>
      <c r="AS3589" s="77"/>
      <c r="AT3589" s="77"/>
      <c r="AU3589" s="77"/>
      <c r="AV3589" s="77"/>
    </row>
    <row r="3590" s="36" customFormat="1" spans="1:48">
      <c r="A3590" s="72"/>
      <c r="B3590" s="73"/>
      <c r="C3590" s="74"/>
      <c r="D3590" s="75"/>
      <c r="E3590" s="76"/>
      <c r="F3590" s="77"/>
      <c r="G3590" s="77"/>
      <c r="H3590" s="77"/>
      <c r="I3590" s="77"/>
      <c r="J3590" s="77"/>
      <c r="K3590" s="77"/>
      <c r="L3590" s="77"/>
      <c r="M3590" s="77"/>
      <c r="N3590" s="77"/>
      <c r="O3590" s="77"/>
      <c r="P3590" s="77"/>
      <c r="Q3590" s="77"/>
      <c r="R3590" s="77"/>
      <c r="S3590" s="77"/>
      <c r="T3590" s="77"/>
      <c r="U3590" s="77"/>
      <c r="V3590" s="77"/>
      <c r="W3590" s="77"/>
      <c r="X3590" s="77"/>
      <c r="Y3590" s="77"/>
      <c r="Z3590" s="77"/>
      <c r="AA3590" s="77"/>
      <c r="AB3590" s="77"/>
      <c r="AC3590" s="77"/>
      <c r="AD3590" s="77"/>
      <c r="AE3590" s="77"/>
      <c r="AF3590" s="77"/>
      <c r="AG3590" s="77"/>
      <c r="AH3590" s="77"/>
      <c r="AI3590" s="77"/>
      <c r="AJ3590" s="77"/>
      <c r="AK3590" s="77"/>
      <c r="AL3590" s="77"/>
      <c r="AM3590" s="77"/>
      <c r="AN3590" s="77"/>
      <c r="AO3590" s="77"/>
      <c r="AP3590" s="77"/>
      <c r="AQ3590" s="77"/>
      <c r="AR3590" s="77"/>
      <c r="AS3590" s="77"/>
      <c r="AT3590" s="77"/>
      <c r="AU3590" s="77"/>
      <c r="AV3590" s="77"/>
    </row>
    <row r="3591" s="36" customFormat="1" spans="1:48">
      <c r="A3591" s="72"/>
      <c r="B3591" s="73"/>
      <c r="C3591" s="74"/>
      <c r="D3591" s="75"/>
      <c r="E3591" s="76"/>
      <c r="F3591" s="77"/>
      <c r="G3591" s="77"/>
      <c r="H3591" s="77"/>
      <c r="I3591" s="77"/>
      <c r="J3591" s="77"/>
      <c r="K3591" s="77"/>
      <c r="L3591" s="77"/>
      <c r="M3591" s="77"/>
      <c r="N3591" s="77"/>
      <c r="O3591" s="77"/>
      <c r="P3591" s="77"/>
      <c r="Q3591" s="77"/>
      <c r="R3591" s="77"/>
      <c r="S3591" s="77"/>
      <c r="T3591" s="77"/>
      <c r="U3591" s="77"/>
      <c r="V3591" s="77"/>
      <c r="W3591" s="77"/>
      <c r="X3591" s="77"/>
      <c r="Y3591" s="77"/>
      <c r="Z3591" s="77"/>
      <c r="AA3591" s="77"/>
      <c r="AB3591" s="77"/>
      <c r="AC3591" s="77"/>
      <c r="AD3591" s="77"/>
      <c r="AE3591" s="77"/>
      <c r="AF3591" s="77"/>
      <c r="AG3591" s="77"/>
      <c r="AH3591" s="77"/>
      <c r="AI3591" s="77"/>
      <c r="AJ3591" s="77"/>
      <c r="AK3591" s="77"/>
      <c r="AL3591" s="77"/>
      <c r="AM3591" s="77"/>
      <c r="AN3591" s="77"/>
      <c r="AO3591" s="77"/>
      <c r="AP3591" s="77"/>
      <c r="AQ3591" s="77"/>
      <c r="AR3591" s="77"/>
      <c r="AS3591" s="77"/>
      <c r="AT3591" s="77"/>
      <c r="AU3591" s="77"/>
      <c r="AV3591" s="77"/>
    </row>
    <row r="3592" s="36" customFormat="1" spans="1:48">
      <c r="A3592" s="72"/>
      <c r="B3592" s="73"/>
      <c r="C3592" s="74"/>
      <c r="D3592" s="75"/>
      <c r="E3592" s="76"/>
      <c r="F3592" s="77"/>
      <c r="G3592" s="77"/>
      <c r="H3592" s="77"/>
      <c r="I3592" s="77"/>
      <c r="J3592" s="77"/>
      <c r="K3592" s="77"/>
      <c r="L3592" s="77"/>
      <c r="M3592" s="77"/>
      <c r="N3592" s="77"/>
      <c r="O3592" s="77"/>
      <c r="P3592" s="77"/>
      <c r="Q3592" s="77"/>
      <c r="R3592" s="77"/>
      <c r="S3592" s="77"/>
      <c r="T3592" s="77"/>
      <c r="U3592" s="77"/>
      <c r="V3592" s="77"/>
      <c r="W3592" s="77"/>
      <c r="X3592" s="77"/>
      <c r="Y3592" s="77"/>
      <c r="Z3592" s="77"/>
      <c r="AA3592" s="77"/>
      <c r="AB3592" s="77"/>
      <c r="AC3592" s="77"/>
      <c r="AD3592" s="77"/>
      <c r="AE3592" s="77"/>
      <c r="AF3592" s="77"/>
      <c r="AG3592" s="77"/>
      <c r="AH3592" s="77"/>
      <c r="AI3592" s="77"/>
      <c r="AJ3592" s="77"/>
      <c r="AK3592" s="77"/>
      <c r="AL3592" s="77"/>
      <c r="AM3592" s="77"/>
      <c r="AN3592" s="77"/>
      <c r="AO3592" s="77"/>
      <c r="AP3592" s="77"/>
      <c r="AQ3592" s="77"/>
      <c r="AR3592" s="77"/>
      <c r="AS3592" s="77"/>
      <c r="AT3592" s="77"/>
      <c r="AU3592" s="77"/>
      <c r="AV3592" s="77"/>
    </row>
    <row r="3593" s="36" customFormat="1" spans="1:48">
      <c r="A3593" s="72"/>
      <c r="B3593" s="73"/>
      <c r="C3593" s="74"/>
      <c r="D3593" s="75"/>
      <c r="E3593" s="76"/>
      <c r="F3593" s="77"/>
      <c r="G3593" s="77"/>
      <c r="H3593" s="77"/>
      <c r="I3593" s="77"/>
      <c r="J3593" s="77"/>
      <c r="K3593" s="77"/>
      <c r="L3593" s="77"/>
      <c r="M3593" s="77"/>
      <c r="N3593" s="77"/>
      <c r="O3593" s="77"/>
      <c r="P3593" s="77"/>
      <c r="Q3593" s="77"/>
      <c r="R3593" s="77"/>
      <c r="S3593" s="77"/>
      <c r="T3593" s="77"/>
      <c r="U3593" s="77"/>
      <c r="V3593" s="77"/>
      <c r="W3593" s="77"/>
      <c r="X3593" s="77"/>
      <c r="Y3593" s="77"/>
      <c r="Z3593" s="77"/>
      <c r="AA3593" s="77"/>
      <c r="AB3593" s="77"/>
      <c r="AC3593" s="77"/>
      <c r="AD3593" s="77"/>
      <c r="AE3593" s="77"/>
      <c r="AF3593" s="77"/>
      <c r="AG3593" s="77"/>
      <c r="AH3593" s="77"/>
      <c r="AI3593" s="77"/>
      <c r="AJ3593" s="77"/>
      <c r="AK3593" s="77"/>
      <c r="AL3593" s="77"/>
      <c r="AM3593" s="77"/>
      <c r="AN3593" s="77"/>
      <c r="AO3593" s="77"/>
      <c r="AP3593" s="77"/>
      <c r="AQ3593" s="77"/>
      <c r="AR3593" s="77"/>
      <c r="AS3593" s="77"/>
      <c r="AT3593" s="77"/>
      <c r="AU3593" s="77"/>
      <c r="AV3593" s="77"/>
    </row>
    <row r="3594" s="36" customFormat="1" spans="1:48">
      <c r="A3594" s="72"/>
      <c r="B3594" s="73"/>
      <c r="C3594" s="74"/>
      <c r="D3594" s="75"/>
      <c r="E3594" s="76"/>
      <c r="F3594" s="77"/>
      <c r="G3594" s="77"/>
      <c r="H3594" s="77"/>
      <c r="I3594" s="77"/>
      <c r="J3594" s="77"/>
      <c r="K3594" s="77"/>
      <c r="L3594" s="77"/>
      <c r="M3594" s="77"/>
      <c r="N3594" s="77"/>
      <c r="O3594" s="77"/>
      <c r="P3594" s="77"/>
      <c r="Q3594" s="77"/>
      <c r="R3594" s="77"/>
      <c r="S3594" s="77"/>
      <c r="T3594" s="77"/>
      <c r="U3594" s="77"/>
      <c r="V3594" s="77"/>
      <c r="W3594" s="77"/>
      <c r="X3594" s="77"/>
      <c r="Y3594" s="77"/>
      <c r="Z3594" s="77"/>
      <c r="AA3594" s="77"/>
      <c r="AB3594" s="77"/>
      <c r="AC3594" s="77"/>
      <c r="AD3594" s="77"/>
      <c r="AE3594" s="77"/>
      <c r="AF3594" s="77"/>
      <c r="AG3594" s="77"/>
      <c r="AH3594" s="77"/>
      <c r="AI3594" s="77"/>
      <c r="AJ3594" s="77"/>
      <c r="AK3594" s="77"/>
      <c r="AL3594" s="77"/>
      <c r="AM3594" s="77"/>
      <c r="AN3594" s="77"/>
      <c r="AO3594" s="77"/>
      <c r="AP3594" s="77"/>
      <c r="AQ3594" s="77"/>
      <c r="AR3594" s="77"/>
      <c r="AS3594" s="77"/>
      <c r="AT3594" s="77"/>
      <c r="AU3594" s="77"/>
      <c r="AV3594" s="77"/>
    </row>
    <row r="3595" s="36" customFormat="1" spans="1:48">
      <c r="A3595" s="72"/>
      <c r="B3595" s="73"/>
      <c r="C3595" s="74"/>
      <c r="D3595" s="75"/>
      <c r="E3595" s="76"/>
      <c r="F3595" s="77"/>
      <c r="G3595" s="77"/>
      <c r="H3595" s="77"/>
      <c r="I3595" s="77"/>
      <c r="J3595" s="77"/>
      <c r="K3595" s="77"/>
      <c r="L3595" s="77"/>
      <c r="M3595" s="77"/>
      <c r="N3595" s="77"/>
      <c r="O3595" s="77"/>
      <c r="P3595" s="77"/>
      <c r="Q3595" s="77"/>
      <c r="R3595" s="77"/>
      <c r="S3595" s="77"/>
      <c r="T3595" s="77"/>
      <c r="U3595" s="77"/>
      <c r="V3595" s="77"/>
      <c r="W3595" s="77"/>
      <c r="X3595" s="77"/>
      <c r="Y3595" s="77"/>
      <c r="Z3595" s="77"/>
      <c r="AA3595" s="77"/>
      <c r="AB3595" s="77"/>
      <c r="AC3595" s="77"/>
      <c r="AD3595" s="77"/>
      <c r="AE3595" s="77"/>
      <c r="AF3595" s="77"/>
      <c r="AG3595" s="77"/>
      <c r="AH3595" s="77"/>
      <c r="AI3595" s="77"/>
      <c r="AJ3595" s="77"/>
      <c r="AK3595" s="77"/>
      <c r="AL3595" s="77"/>
      <c r="AM3595" s="77"/>
      <c r="AN3595" s="77"/>
      <c r="AO3595" s="77"/>
      <c r="AP3595" s="77"/>
      <c r="AQ3595" s="77"/>
      <c r="AR3595" s="77"/>
      <c r="AS3595" s="77"/>
      <c r="AT3595" s="77"/>
      <c r="AU3595" s="77"/>
      <c r="AV3595" s="77"/>
    </row>
    <row r="3596" s="36" customFormat="1" spans="1:48">
      <c r="A3596" s="72"/>
      <c r="B3596" s="73"/>
      <c r="C3596" s="74"/>
      <c r="D3596" s="75"/>
      <c r="E3596" s="76"/>
      <c r="F3596" s="77"/>
      <c r="G3596" s="77"/>
      <c r="H3596" s="77"/>
      <c r="I3596" s="77"/>
      <c r="J3596" s="77"/>
      <c r="K3596" s="77"/>
      <c r="L3596" s="77"/>
      <c r="M3596" s="77"/>
      <c r="N3596" s="77"/>
      <c r="O3596" s="77"/>
      <c r="P3596" s="77"/>
      <c r="Q3596" s="77"/>
      <c r="R3596" s="77"/>
      <c r="S3596" s="77"/>
      <c r="T3596" s="77"/>
      <c r="U3596" s="77"/>
      <c r="V3596" s="77"/>
      <c r="W3596" s="77"/>
      <c r="X3596" s="77"/>
      <c r="Y3596" s="77"/>
      <c r="Z3596" s="77"/>
      <c r="AA3596" s="77"/>
      <c r="AB3596" s="77"/>
      <c r="AC3596" s="77"/>
      <c r="AD3596" s="77"/>
      <c r="AE3596" s="77"/>
      <c r="AF3596" s="77"/>
      <c r="AG3596" s="77"/>
      <c r="AH3596" s="77"/>
      <c r="AI3596" s="77"/>
      <c r="AJ3596" s="77"/>
      <c r="AK3596" s="77"/>
      <c r="AL3596" s="77"/>
      <c r="AM3596" s="77"/>
      <c r="AN3596" s="77"/>
      <c r="AO3596" s="77"/>
      <c r="AP3596" s="77"/>
      <c r="AQ3596" s="77"/>
      <c r="AR3596" s="77"/>
      <c r="AS3596" s="77"/>
      <c r="AT3596" s="77"/>
      <c r="AU3596" s="77"/>
      <c r="AV3596" s="77"/>
    </row>
    <row r="3597" s="36" customFormat="1" spans="1:48">
      <c r="A3597" s="72"/>
      <c r="B3597" s="73"/>
      <c r="C3597" s="74"/>
      <c r="D3597" s="75"/>
      <c r="E3597" s="76"/>
      <c r="F3597" s="77"/>
      <c r="G3597" s="77"/>
      <c r="H3597" s="77"/>
      <c r="I3597" s="77"/>
      <c r="J3597" s="77"/>
      <c r="K3597" s="77"/>
      <c r="L3597" s="77"/>
      <c r="M3597" s="77"/>
      <c r="N3597" s="77"/>
      <c r="O3597" s="77"/>
      <c r="P3597" s="77"/>
      <c r="Q3597" s="77"/>
      <c r="R3597" s="77"/>
      <c r="S3597" s="77"/>
      <c r="T3597" s="77"/>
      <c r="U3597" s="77"/>
      <c r="V3597" s="77"/>
      <c r="W3597" s="77"/>
      <c r="X3597" s="77"/>
      <c r="Y3597" s="77"/>
      <c r="Z3597" s="77"/>
      <c r="AA3597" s="77"/>
      <c r="AB3597" s="77"/>
      <c r="AC3597" s="77"/>
      <c r="AD3597" s="77"/>
      <c r="AE3597" s="77"/>
      <c r="AF3597" s="77"/>
      <c r="AG3597" s="77"/>
      <c r="AH3597" s="77"/>
      <c r="AI3597" s="77"/>
      <c r="AJ3597" s="77"/>
      <c r="AK3597" s="77"/>
      <c r="AL3597" s="77"/>
      <c r="AM3597" s="77"/>
      <c r="AN3597" s="77"/>
      <c r="AO3597" s="77"/>
      <c r="AP3597" s="77"/>
      <c r="AQ3597" s="77"/>
      <c r="AR3597" s="77"/>
      <c r="AS3597" s="77"/>
      <c r="AT3597" s="77"/>
      <c r="AU3597" s="77"/>
      <c r="AV3597" s="77"/>
    </row>
    <row r="3598" s="36" customFormat="1" spans="1:48">
      <c r="A3598" s="72"/>
      <c r="B3598" s="73"/>
      <c r="C3598" s="74"/>
      <c r="D3598" s="75"/>
      <c r="E3598" s="76"/>
      <c r="F3598" s="77"/>
      <c r="G3598" s="77"/>
      <c r="H3598" s="77"/>
      <c r="I3598" s="77"/>
      <c r="J3598" s="77"/>
      <c r="K3598" s="77"/>
      <c r="L3598" s="77"/>
      <c r="M3598" s="77"/>
      <c r="N3598" s="77"/>
      <c r="O3598" s="77"/>
      <c r="P3598" s="77"/>
      <c r="Q3598" s="77"/>
      <c r="R3598" s="77"/>
      <c r="S3598" s="77"/>
      <c r="T3598" s="77"/>
      <c r="U3598" s="77"/>
      <c r="V3598" s="77"/>
      <c r="W3598" s="77"/>
      <c r="X3598" s="77"/>
      <c r="Y3598" s="77"/>
      <c r="Z3598" s="77"/>
      <c r="AA3598" s="77"/>
      <c r="AB3598" s="77"/>
      <c r="AC3598" s="77"/>
      <c r="AD3598" s="77"/>
      <c r="AE3598" s="77"/>
      <c r="AF3598" s="77"/>
      <c r="AG3598" s="77"/>
      <c r="AH3598" s="77"/>
      <c r="AI3598" s="77"/>
      <c r="AJ3598" s="77"/>
      <c r="AK3598" s="77"/>
      <c r="AL3598" s="77"/>
      <c r="AM3598" s="77"/>
      <c r="AN3598" s="77"/>
      <c r="AO3598" s="77"/>
      <c r="AP3598" s="77"/>
      <c r="AQ3598" s="77"/>
      <c r="AR3598" s="77"/>
      <c r="AS3598" s="77"/>
      <c r="AT3598" s="77"/>
      <c r="AU3598" s="77"/>
      <c r="AV3598" s="77"/>
    </row>
    <row r="3599" s="36" customFormat="1" spans="1:48">
      <c r="A3599" s="72"/>
      <c r="B3599" s="73"/>
      <c r="C3599" s="74"/>
      <c r="D3599" s="75"/>
      <c r="E3599" s="76"/>
      <c r="F3599" s="77"/>
      <c r="G3599" s="77"/>
      <c r="H3599" s="77"/>
      <c r="I3599" s="77"/>
      <c r="J3599" s="77"/>
      <c r="K3599" s="77"/>
      <c r="L3599" s="77"/>
      <c r="M3599" s="77"/>
      <c r="N3599" s="77"/>
      <c r="O3599" s="77"/>
      <c r="P3599" s="77"/>
      <c r="Q3599" s="77"/>
      <c r="R3599" s="77"/>
      <c r="S3599" s="77"/>
      <c r="T3599" s="77"/>
      <c r="U3599" s="77"/>
      <c r="V3599" s="77"/>
      <c r="W3599" s="77"/>
      <c r="X3599" s="77"/>
      <c r="Y3599" s="77"/>
      <c r="Z3599" s="77"/>
      <c r="AA3599" s="77"/>
      <c r="AB3599" s="77"/>
      <c r="AC3599" s="77"/>
      <c r="AD3599" s="77"/>
      <c r="AE3599" s="77"/>
      <c r="AF3599" s="77"/>
      <c r="AG3599" s="77"/>
      <c r="AH3599" s="77"/>
      <c r="AI3599" s="77"/>
      <c r="AJ3599" s="77"/>
      <c r="AK3599" s="77"/>
      <c r="AL3599" s="77"/>
      <c r="AM3599" s="77"/>
      <c r="AN3599" s="77"/>
      <c r="AO3599" s="77"/>
      <c r="AP3599" s="77"/>
      <c r="AQ3599" s="77"/>
      <c r="AR3599" s="77"/>
      <c r="AS3599" s="77"/>
      <c r="AT3599" s="77"/>
      <c r="AU3599" s="77"/>
      <c r="AV3599" s="77"/>
    </row>
    <row r="3600" s="36" customFormat="1" spans="1:48">
      <c r="A3600" s="72"/>
      <c r="B3600" s="73"/>
      <c r="C3600" s="74"/>
      <c r="D3600" s="75"/>
      <c r="E3600" s="76"/>
      <c r="F3600" s="77"/>
      <c r="G3600" s="77"/>
      <c r="H3600" s="77"/>
      <c r="I3600" s="77"/>
      <c r="J3600" s="77"/>
      <c r="K3600" s="77"/>
      <c r="L3600" s="77"/>
      <c r="M3600" s="77"/>
      <c r="N3600" s="77"/>
      <c r="O3600" s="77"/>
      <c r="P3600" s="77"/>
      <c r="Q3600" s="77"/>
      <c r="R3600" s="77"/>
      <c r="S3600" s="77"/>
      <c r="T3600" s="77"/>
      <c r="U3600" s="77"/>
      <c r="V3600" s="77"/>
      <c r="W3600" s="77"/>
      <c r="X3600" s="77"/>
      <c r="Y3600" s="77"/>
      <c r="Z3600" s="77"/>
      <c r="AA3600" s="77"/>
      <c r="AB3600" s="77"/>
      <c r="AC3600" s="77"/>
      <c r="AD3600" s="77"/>
      <c r="AE3600" s="77"/>
      <c r="AF3600" s="77"/>
      <c r="AG3600" s="77"/>
      <c r="AH3600" s="77"/>
      <c r="AI3600" s="77"/>
      <c r="AJ3600" s="77"/>
      <c r="AK3600" s="77"/>
      <c r="AL3600" s="77"/>
      <c r="AM3600" s="77"/>
      <c r="AN3600" s="77"/>
      <c r="AO3600" s="77"/>
      <c r="AP3600" s="77"/>
      <c r="AQ3600" s="77"/>
      <c r="AR3600" s="77"/>
      <c r="AS3600" s="77"/>
      <c r="AT3600" s="77"/>
      <c r="AU3600" s="77"/>
      <c r="AV3600" s="77"/>
    </row>
    <row r="3601" s="36" customFormat="1" spans="1:48">
      <c r="A3601" s="72"/>
      <c r="B3601" s="73"/>
      <c r="C3601" s="74"/>
      <c r="D3601" s="75"/>
      <c r="E3601" s="76"/>
      <c r="F3601" s="77"/>
      <c r="G3601" s="77"/>
      <c r="H3601" s="77"/>
      <c r="I3601" s="77"/>
      <c r="J3601" s="77"/>
      <c r="K3601" s="77"/>
      <c r="L3601" s="77"/>
      <c r="M3601" s="77"/>
      <c r="N3601" s="77"/>
      <c r="O3601" s="77"/>
      <c r="P3601" s="77"/>
      <c r="Q3601" s="77"/>
      <c r="R3601" s="77"/>
      <c r="S3601" s="77"/>
      <c r="T3601" s="77"/>
      <c r="U3601" s="77"/>
      <c r="V3601" s="77"/>
      <c r="W3601" s="77"/>
      <c r="X3601" s="77"/>
      <c r="Y3601" s="77"/>
      <c r="Z3601" s="77"/>
      <c r="AA3601" s="77"/>
      <c r="AB3601" s="77"/>
      <c r="AC3601" s="77"/>
      <c r="AD3601" s="77"/>
      <c r="AE3601" s="77"/>
      <c r="AF3601" s="77"/>
      <c r="AG3601" s="77"/>
      <c r="AH3601" s="77"/>
      <c r="AI3601" s="77"/>
      <c r="AJ3601" s="77"/>
      <c r="AK3601" s="77"/>
      <c r="AL3601" s="77"/>
      <c r="AM3601" s="77"/>
      <c r="AN3601" s="77"/>
      <c r="AO3601" s="77"/>
      <c r="AP3601" s="77"/>
      <c r="AQ3601" s="77"/>
      <c r="AR3601" s="77"/>
      <c r="AS3601" s="77"/>
      <c r="AT3601" s="77"/>
      <c r="AU3601" s="77"/>
      <c r="AV3601" s="77"/>
    </row>
    <row r="3602" s="36" customFormat="1" spans="1:48">
      <c r="A3602" s="72"/>
      <c r="B3602" s="73"/>
      <c r="C3602" s="74"/>
      <c r="D3602" s="75"/>
      <c r="E3602" s="76"/>
      <c r="F3602" s="77"/>
      <c r="G3602" s="77"/>
      <c r="H3602" s="77"/>
      <c r="I3602" s="77"/>
      <c r="J3602" s="77"/>
      <c r="K3602" s="77"/>
      <c r="L3602" s="77"/>
      <c r="M3602" s="77"/>
      <c r="N3602" s="77"/>
      <c r="O3602" s="77"/>
      <c r="P3602" s="77"/>
      <c r="Q3602" s="77"/>
      <c r="R3602" s="77"/>
      <c r="S3602" s="77"/>
      <c r="T3602" s="77"/>
      <c r="U3602" s="77"/>
      <c r="V3602" s="77"/>
      <c r="W3602" s="77"/>
      <c r="X3602" s="77"/>
      <c r="Y3602" s="77"/>
      <c r="Z3602" s="77"/>
      <c r="AA3602" s="77"/>
      <c r="AB3602" s="77"/>
      <c r="AC3602" s="77"/>
      <c r="AD3602" s="77"/>
      <c r="AE3602" s="77"/>
      <c r="AF3602" s="77"/>
      <c r="AG3602" s="77"/>
      <c r="AH3602" s="77"/>
      <c r="AI3602" s="77"/>
      <c r="AJ3602" s="77"/>
      <c r="AK3602" s="77"/>
      <c r="AL3602" s="77"/>
      <c r="AM3602" s="77"/>
      <c r="AN3602" s="77"/>
      <c r="AO3602" s="77"/>
      <c r="AP3602" s="77"/>
      <c r="AQ3602" s="77"/>
      <c r="AR3602" s="77"/>
      <c r="AS3602" s="77"/>
      <c r="AT3602" s="77"/>
      <c r="AU3602" s="77"/>
      <c r="AV3602" s="77"/>
    </row>
    <row r="3603" s="36" customFormat="1" spans="1:48">
      <c r="A3603" s="72"/>
      <c r="B3603" s="73"/>
      <c r="C3603" s="74"/>
      <c r="D3603" s="75"/>
      <c r="E3603" s="76"/>
      <c r="F3603" s="77"/>
      <c r="G3603" s="77"/>
      <c r="H3603" s="77"/>
      <c r="I3603" s="77"/>
      <c r="J3603" s="77"/>
      <c r="K3603" s="77"/>
      <c r="L3603" s="77"/>
      <c r="M3603" s="77"/>
      <c r="N3603" s="77"/>
      <c r="O3603" s="77"/>
      <c r="P3603" s="77"/>
      <c r="Q3603" s="77"/>
      <c r="R3603" s="77"/>
      <c r="S3603" s="77"/>
      <c r="T3603" s="77"/>
      <c r="U3603" s="77"/>
      <c r="V3603" s="77"/>
      <c r="W3603" s="77"/>
      <c r="X3603" s="77"/>
      <c r="Y3603" s="77"/>
      <c r="Z3603" s="77"/>
      <c r="AA3603" s="77"/>
      <c r="AB3603" s="77"/>
      <c r="AC3603" s="77"/>
      <c r="AD3603" s="77"/>
      <c r="AE3603" s="77"/>
      <c r="AF3603" s="77"/>
      <c r="AG3603" s="77"/>
      <c r="AH3603" s="77"/>
      <c r="AI3603" s="77"/>
      <c r="AJ3603" s="77"/>
      <c r="AK3603" s="77"/>
      <c r="AL3603" s="77"/>
      <c r="AM3603" s="77"/>
      <c r="AN3603" s="77"/>
      <c r="AO3603" s="77"/>
      <c r="AP3603" s="77"/>
      <c r="AQ3603" s="77"/>
      <c r="AR3603" s="77"/>
      <c r="AS3603" s="77"/>
      <c r="AT3603" s="77"/>
      <c r="AU3603" s="77"/>
      <c r="AV3603" s="77"/>
    </row>
    <row r="3604" s="36" customFormat="1" spans="1:48">
      <c r="A3604" s="72"/>
      <c r="B3604" s="73"/>
      <c r="C3604" s="74"/>
      <c r="D3604" s="75"/>
      <c r="E3604" s="76"/>
      <c r="F3604" s="77"/>
      <c r="G3604" s="77"/>
      <c r="H3604" s="77"/>
      <c r="I3604" s="77"/>
      <c r="J3604" s="77"/>
      <c r="K3604" s="77"/>
      <c r="L3604" s="77"/>
      <c r="M3604" s="77"/>
      <c r="N3604" s="77"/>
      <c r="O3604" s="77"/>
      <c r="P3604" s="77"/>
      <c r="Q3604" s="77"/>
      <c r="R3604" s="77"/>
      <c r="S3604" s="77"/>
      <c r="T3604" s="77"/>
      <c r="U3604" s="77"/>
      <c r="V3604" s="77"/>
      <c r="W3604" s="77"/>
      <c r="X3604" s="77"/>
      <c r="Y3604" s="77"/>
      <c r="Z3604" s="77"/>
      <c r="AA3604" s="77"/>
      <c r="AB3604" s="77"/>
      <c r="AC3604" s="77"/>
      <c r="AD3604" s="77"/>
      <c r="AE3604" s="77"/>
      <c r="AF3604" s="77"/>
      <c r="AG3604" s="77"/>
      <c r="AH3604" s="77"/>
      <c r="AI3604" s="77"/>
      <c r="AJ3604" s="77"/>
      <c r="AK3604" s="77"/>
      <c r="AL3604" s="77"/>
      <c r="AM3604" s="77"/>
      <c r="AN3604" s="77"/>
      <c r="AO3604" s="77"/>
      <c r="AP3604" s="77"/>
      <c r="AQ3604" s="77"/>
      <c r="AR3604" s="77"/>
      <c r="AS3604" s="77"/>
      <c r="AT3604" s="77"/>
      <c r="AU3604" s="77"/>
      <c r="AV3604" s="77"/>
    </row>
    <row r="3605" s="36" customFormat="1" spans="1:48">
      <c r="A3605" s="72"/>
      <c r="B3605" s="73"/>
      <c r="C3605" s="74"/>
      <c r="D3605" s="75"/>
      <c r="E3605" s="76"/>
      <c r="F3605" s="77"/>
      <c r="G3605" s="77"/>
      <c r="H3605" s="77"/>
      <c r="I3605" s="77"/>
      <c r="J3605" s="77"/>
      <c r="K3605" s="77"/>
      <c r="L3605" s="77"/>
      <c r="M3605" s="77"/>
      <c r="N3605" s="77"/>
      <c r="O3605" s="77"/>
      <c r="P3605" s="77"/>
      <c r="Q3605" s="77"/>
      <c r="R3605" s="77"/>
      <c r="S3605" s="77"/>
      <c r="T3605" s="77"/>
      <c r="U3605" s="77"/>
      <c r="V3605" s="77"/>
      <c r="W3605" s="77"/>
      <c r="X3605" s="77"/>
      <c r="Y3605" s="77"/>
      <c r="Z3605" s="77"/>
      <c r="AA3605" s="77"/>
      <c r="AB3605" s="77"/>
      <c r="AC3605" s="77"/>
      <c r="AD3605" s="77"/>
      <c r="AE3605" s="77"/>
      <c r="AF3605" s="77"/>
      <c r="AG3605" s="77"/>
      <c r="AH3605" s="77"/>
      <c r="AI3605" s="77"/>
      <c r="AJ3605" s="77"/>
      <c r="AK3605" s="77"/>
      <c r="AL3605" s="77"/>
      <c r="AM3605" s="77"/>
      <c r="AN3605" s="77"/>
      <c r="AO3605" s="77"/>
      <c r="AP3605" s="77"/>
      <c r="AQ3605" s="77"/>
      <c r="AR3605" s="77"/>
      <c r="AS3605" s="77"/>
      <c r="AT3605" s="77"/>
      <c r="AU3605" s="77"/>
      <c r="AV3605" s="77"/>
    </row>
    <row r="3606" s="36" customFormat="1" spans="1:48">
      <c r="A3606" s="72"/>
      <c r="B3606" s="73"/>
      <c r="C3606" s="74"/>
      <c r="D3606" s="75"/>
      <c r="E3606" s="76"/>
      <c r="F3606" s="77"/>
      <c r="G3606" s="77"/>
      <c r="H3606" s="77"/>
      <c r="I3606" s="77"/>
      <c r="J3606" s="77"/>
      <c r="K3606" s="77"/>
      <c r="L3606" s="77"/>
      <c r="M3606" s="77"/>
      <c r="N3606" s="77"/>
      <c r="O3606" s="77"/>
      <c r="P3606" s="77"/>
      <c r="Q3606" s="77"/>
      <c r="R3606" s="77"/>
      <c r="S3606" s="77"/>
      <c r="T3606" s="77"/>
      <c r="U3606" s="77"/>
      <c r="V3606" s="77"/>
      <c r="W3606" s="77"/>
      <c r="X3606" s="77"/>
      <c r="Y3606" s="77"/>
      <c r="Z3606" s="77"/>
      <c r="AA3606" s="77"/>
      <c r="AB3606" s="77"/>
      <c r="AC3606" s="77"/>
      <c r="AD3606" s="77"/>
      <c r="AE3606" s="77"/>
      <c r="AF3606" s="77"/>
      <c r="AG3606" s="77"/>
      <c r="AH3606" s="77"/>
      <c r="AI3606" s="77"/>
      <c r="AJ3606" s="77"/>
      <c r="AK3606" s="77"/>
      <c r="AL3606" s="77"/>
      <c r="AM3606" s="77"/>
      <c r="AN3606" s="77"/>
      <c r="AO3606" s="77"/>
      <c r="AP3606" s="77"/>
      <c r="AQ3606" s="77"/>
      <c r="AR3606" s="77"/>
      <c r="AS3606" s="77"/>
      <c r="AT3606" s="77"/>
      <c r="AU3606" s="77"/>
      <c r="AV3606" s="77"/>
    </row>
    <row r="3607" s="36" customFormat="1" spans="1:48">
      <c r="A3607" s="72"/>
      <c r="B3607" s="73"/>
      <c r="C3607" s="74"/>
      <c r="D3607" s="75"/>
      <c r="E3607" s="76"/>
      <c r="F3607" s="77"/>
      <c r="G3607" s="77"/>
      <c r="H3607" s="77"/>
      <c r="I3607" s="77"/>
      <c r="J3607" s="77"/>
      <c r="K3607" s="77"/>
      <c r="L3607" s="77"/>
      <c r="M3607" s="77"/>
      <c r="N3607" s="77"/>
      <c r="O3607" s="77"/>
      <c r="P3607" s="77"/>
      <c r="Q3607" s="77"/>
      <c r="R3607" s="77"/>
      <c r="S3607" s="77"/>
      <c r="T3607" s="77"/>
      <c r="U3607" s="77"/>
      <c r="V3607" s="77"/>
      <c r="W3607" s="77"/>
      <c r="X3607" s="77"/>
      <c r="Y3607" s="77"/>
      <c r="Z3607" s="77"/>
      <c r="AA3607" s="77"/>
      <c r="AB3607" s="77"/>
      <c r="AC3607" s="77"/>
      <c r="AD3607" s="77"/>
      <c r="AE3607" s="77"/>
      <c r="AF3607" s="77"/>
      <c r="AG3607" s="77"/>
      <c r="AH3607" s="77"/>
      <c r="AI3607" s="77"/>
      <c r="AJ3607" s="77"/>
      <c r="AK3607" s="77"/>
      <c r="AL3607" s="77"/>
      <c r="AM3607" s="77"/>
      <c r="AN3607" s="77"/>
      <c r="AO3607" s="77"/>
      <c r="AP3607" s="77"/>
      <c r="AQ3607" s="77"/>
      <c r="AR3607" s="77"/>
      <c r="AS3607" s="77"/>
      <c r="AT3607" s="77"/>
      <c r="AU3607" s="77"/>
      <c r="AV3607" s="77"/>
    </row>
    <row r="3608" s="36" customFormat="1" spans="1:48">
      <c r="A3608" s="72"/>
      <c r="B3608" s="73"/>
      <c r="C3608" s="74"/>
      <c r="D3608" s="75"/>
      <c r="E3608" s="76"/>
      <c r="F3608" s="77"/>
      <c r="G3608" s="77"/>
      <c r="H3608" s="77"/>
      <c r="I3608" s="77"/>
      <c r="J3608" s="77"/>
      <c r="K3608" s="77"/>
      <c r="L3608" s="77"/>
      <c r="M3608" s="77"/>
      <c r="N3608" s="77"/>
      <c r="O3608" s="77"/>
      <c r="P3608" s="77"/>
      <c r="Q3608" s="77"/>
      <c r="R3608" s="77"/>
      <c r="S3608" s="77"/>
      <c r="T3608" s="77"/>
      <c r="U3608" s="77"/>
      <c r="V3608" s="77"/>
      <c r="W3608" s="77"/>
      <c r="X3608" s="77"/>
      <c r="Y3608" s="77"/>
      <c r="Z3608" s="77"/>
      <c r="AA3608" s="77"/>
      <c r="AB3608" s="77"/>
      <c r="AC3608" s="77"/>
      <c r="AD3608" s="77"/>
      <c r="AE3608" s="77"/>
      <c r="AF3608" s="77"/>
      <c r="AG3608" s="77"/>
      <c r="AH3608" s="77"/>
      <c r="AI3608" s="77"/>
      <c r="AJ3608" s="77"/>
      <c r="AK3608" s="77"/>
      <c r="AL3608" s="77"/>
      <c r="AM3608" s="77"/>
      <c r="AN3608" s="77"/>
      <c r="AO3608" s="77"/>
      <c r="AP3608" s="77"/>
      <c r="AQ3608" s="77"/>
      <c r="AR3608" s="77"/>
      <c r="AS3608" s="77"/>
      <c r="AT3608" s="77"/>
      <c r="AU3608" s="77"/>
      <c r="AV3608" s="77"/>
    </row>
    <row r="3609" s="36" customFormat="1" spans="1:48">
      <c r="A3609" s="72"/>
      <c r="B3609" s="73"/>
      <c r="C3609" s="74"/>
      <c r="D3609" s="75"/>
      <c r="E3609" s="76"/>
      <c r="F3609" s="77"/>
      <c r="G3609" s="77"/>
      <c r="H3609" s="77"/>
      <c r="I3609" s="77"/>
      <c r="J3609" s="77"/>
      <c r="K3609" s="77"/>
      <c r="L3609" s="77"/>
      <c r="M3609" s="77"/>
      <c r="N3609" s="77"/>
      <c r="O3609" s="77"/>
      <c r="P3609" s="77"/>
      <c r="Q3609" s="77"/>
      <c r="R3609" s="77"/>
      <c r="S3609" s="77"/>
      <c r="T3609" s="77"/>
      <c r="U3609" s="77"/>
      <c r="V3609" s="77"/>
      <c r="W3609" s="77"/>
      <c r="X3609" s="77"/>
      <c r="Y3609" s="77"/>
      <c r="Z3609" s="77"/>
      <c r="AA3609" s="77"/>
      <c r="AB3609" s="77"/>
      <c r="AC3609" s="77"/>
      <c r="AD3609" s="77"/>
      <c r="AE3609" s="77"/>
      <c r="AF3609" s="77"/>
      <c r="AG3609" s="77"/>
      <c r="AH3609" s="77"/>
      <c r="AI3609" s="77"/>
      <c r="AJ3609" s="77"/>
      <c r="AK3609" s="77"/>
      <c r="AL3609" s="77"/>
      <c r="AM3609" s="77"/>
      <c r="AN3609" s="77"/>
      <c r="AO3609" s="77"/>
      <c r="AP3609" s="77"/>
      <c r="AQ3609" s="77"/>
      <c r="AR3609" s="77"/>
      <c r="AS3609" s="77"/>
      <c r="AT3609" s="77"/>
      <c r="AU3609" s="77"/>
      <c r="AV3609" s="77"/>
    </row>
    <row r="3610" s="36" customFormat="1" spans="1:48">
      <c r="A3610" s="72"/>
      <c r="B3610" s="73"/>
      <c r="C3610" s="74"/>
      <c r="D3610" s="75"/>
      <c r="E3610" s="76"/>
      <c r="F3610" s="77"/>
      <c r="G3610" s="77"/>
      <c r="H3610" s="77"/>
      <c r="I3610" s="77"/>
      <c r="J3610" s="77"/>
      <c r="K3610" s="77"/>
      <c r="L3610" s="77"/>
      <c r="M3610" s="77"/>
      <c r="N3610" s="77"/>
      <c r="O3610" s="77"/>
      <c r="P3610" s="77"/>
      <c r="Q3610" s="77"/>
      <c r="R3610" s="77"/>
      <c r="S3610" s="77"/>
      <c r="T3610" s="77"/>
      <c r="U3610" s="77"/>
      <c r="V3610" s="77"/>
      <c r="W3610" s="77"/>
      <c r="X3610" s="77"/>
      <c r="Y3610" s="77"/>
      <c r="Z3610" s="77"/>
      <c r="AA3610" s="77"/>
      <c r="AB3610" s="77"/>
      <c r="AC3610" s="77"/>
      <c r="AD3610" s="77"/>
      <c r="AE3610" s="77"/>
      <c r="AF3610" s="77"/>
      <c r="AG3610" s="77"/>
      <c r="AH3610" s="77"/>
      <c r="AI3610" s="77"/>
      <c r="AJ3610" s="77"/>
      <c r="AK3610" s="77"/>
      <c r="AL3610" s="77"/>
      <c r="AM3610" s="77"/>
      <c r="AN3610" s="77"/>
      <c r="AO3610" s="77"/>
      <c r="AP3610" s="77"/>
      <c r="AQ3610" s="77"/>
      <c r="AR3610" s="77"/>
      <c r="AS3610" s="77"/>
      <c r="AT3610" s="77"/>
      <c r="AU3610" s="77"/>
      <c r="AV3610" s="77"/>
    </row>
    <row r="3611" s="36" customFormat="1" spans="1:48">
      <c r="A3611" s="72"/>
      <c r="B3611" s="73"/>
      <c r="C3611" s="74"/>
      <c r="D3611" s="75"/>
      <c r="E3611" s="76"/>
      <c r="F3611" s="77"/>
      <c r="G3611" s="77"/>
      <c r="H3611" s="77"/>
      <c r="I3611" s="77"/>
      <c r="J3611" s="77"/>
      <c r="K3611" s="77"/>
      <c r="L3611" s="77"/>
      <c r="M3611" s="77"/>
      <c r="N3611" s="77"/>
      <c r="O3611" s="77"/>
      <c r="P3611" s="77"/>
      <c r="Q3611" s="77"/>
      <c r="R3611" s="77"/>
      <c r="S3611" s="77"/>
      <c r="T3611" s="77"/>
      <c r="U3611" s="77"/>
      <c r="V3611" s="77"/>
      <c r="W3611" s="77"/>
      <c r="X3611" s="77"/>
      <c r="Y3611" s="77"/>
      <c r="Z3611" s="77"/>
      <c r="AA3611" s="77"/>
      <c r="AB3611" s="77"/>
      <c r="AC3611" s="77"/>
      <c r="AD3611" s="77"/>
      <c r="AE3611" s="77"/>
      <c r="AF3611" s="77"/>
      <c r="AG3611" s="77"/>
      <c r="AH3611" s="77"/>
      <c r="AI3611" s="77"/>
      <c r="AJ3611" s="77"/>
      <c r="AK3611" s="77"/>
      <c r="AL3611" s="77"/>
      <c r="AM3611" s="77"/>
      <c r="AN3611" s="77"/>
      <c r="AO3611" s="77"/>
      <c r="AP3611" s="77"/>
      <c r="AQ3611" s="77"/>
      <c r="AR3611" s="77"/>
      <c r="AS3611" s="77"/>
      <c r="AT3611" s="77"/>
      <c r="AU3611" s="77"/>
      <c r="AV3611" s="77"/>
    </row>
    <row r="3612" s="36" customFormat="1" spans="1:48">
      <c r="A3612" s="72"/>
      <c r="B3612" s="73"/>
      <c r="C3612" s="74"/>
      <c r="D3612" s="75"/>
      <c r="E3612" s="76"/>
      <c r="F3612" s="77"/>
      <c r="G3612" s="77"/>
      <c r="H3612" s="77"/>
      <c r="I3612" s="77"/>
      <c r="J3612" s="77"/>
      <c r="K3612" s="77"/>
      <c r="L3612" s="77"/>
      <c r="M3612" s="77"/>
      <c r="N3612" s="77"/>
      <c r="O3612" s="77"/>
      <c r="P3612" s="77"/>
      <c r="Q3612" s="77"/>
      <c r="R3612" s="77"/>
      <c r="S3612" s="77"/>
      <c r="T3612" s="77"/>
      <c r="U3612" s="77"/>
      <c r="V3612" s="77"/>
      <c r="W3612" s="77"/>
      <c r="X3612" s="77"/>
      <c r="Y3612" s="77"/>
      <c r="Z3612" s="77"/>
      <c r="AA3612" s="77"/>
      <c r="AB3612" s="77"/>
      <c r="AC3612" s="77"/>
      <c r="AD3612" s="77"/>
      <c r="AE3612" s="77"/>
      <c r="AF3612" s="77"/>
      <c r="AG3612" s="77"/>
      <c r="AH3612" s="77"/>
      <c r="AI3612" s="77"/>
      <c r="AJ3612" s="77"/>
      <c r="AK3612" s="77"/>
      <c r="AL3612" s="77"/>
      <c r="AM3612" s="77"/>
      <c r="AN3612" s="77"/>
      <c r="AO3612" s="77"/>
      <c r="AP3612" s="77"/>
      <c r="AQ3612" s="77"/>
      <c r="AR3612" s="77"/>
      <c r="AS3612" s="77"/>
      <c r="AT3612" s="77"/>
      <c r="AU3612" s="77"/>
      <c r="AV3612" s="77"/>
    </row>
    <row r="3613" s="36" customFormat="1" spans="1:48">
      <c r="A3613" s="72"/>
      <c r="B3613" s="73"/>
      <c r="C3613" s="74"/>
      <c r="D3613" s="75"/>
      <c r="E3613" s="76"/>
      <c r="F3613" s="77"/>
      <c r="G3613" s="77"/>
      <c r="H3613" s="77"/>
      <c r="I3613" s="77"/>
      <c r="J3613" s="77"/>
      <c r="K3613" s="77"/>
      <c r="L3613" s="77"/>
      <c r="M3613" s="77"/>
      <c r="N3613" s="77"/>
      <c r="O3613" s="77"/>
      <c r="P3613" s="77"/>
      <c r="Q3613" s="77"/>
      <c r="R3613" s="77"/>
      <c r="S3613" s="77"/>
      <c r="T3613" s="77"/>
      <c r="U3613" s="77"/>
      <c r="V3613" s="77"/>
      <c r="W3613" s="77"/>
      <c r="X3613" s="77"/>
      <c r="Y3613" s="77"/>
      <c r="Z3613" s="77"/>
      <c r="AA3613" s="77"/>
      <c r="AB3613" s="77"/>
      <c r="AC3613" s="77"/>
      <c r="AD3613" s="77"/>
      <c r="AE3613" s="77"/>
      <c r="AF3613" s="77"/>
      <c r="AG3613" s="77"/>
      <c r="AH3613" s="77"/>
      <c r="AI3613" s="77"/>
      <c r="AJ3613" s="77"/>
      <c r="AK3613" s="77"/>
      <c r="AL3613" s="77"/>
      <c r="AM3613" s="77"/>
      <c r="AN3613" s="77"/>
      <c r="AO3613" s="77"/>
      <c r="AP3613" s="77"/>
      <c r="AQ3613" s="77"/>
      <c r="AR3613" s="77"/>
      <c r="AS3613" s="77"/>
      <c r="AT3613" s="77"/>
      <c r="AU3613" s="77"/>
      <c r="AV3613" s="77"/>
    </row>
    <row r="3614" s="36" customFormat="1" spans="1:48">
      <c r="A3614" s="72"/>
      <c r="B3614" s="73"/>
      <c r="C3614" s="74"/>
      <c r="D3614" s="75"/>
      <c r="E3614" s="76"/>
      <c r="F3614" s="77"/>
      <c r="G3614" s="77"/>
      <c r="H3614" s="77"/>
      <c r="I3614" s="77"/>
      <c r="J3614" s="77"/>
      <c r="K3614" s="77"/>
      <c r="L3614" s="77"/>
      <c r="M3614" s="77"/>
      <c r="N3614" s="77"/>
      <c r="O3614" s="77"/>
      <c r="P3614" s="77"/>
      <c r="Q3614" s="77"/>
      <c r="R3614" s="77"/>
      <c r="S3614" s="77"/>
      <c r="T3614" s="77"/>
      <c r="U3614" s="77"/>
      <c r="V3614" s="77"/>
      <c r="W3614" s="77"/>
      <c r="X3614" s="77"/>
      <c r="Y3614" s="77"/>
      <c r="Z3614" s="77"/>
      <c r="AA3614" s="77"/>
      <c r="AB3614" s="77"/>
      <c r="AC3614" s="77"/>
      <c r="AD3614" s="77"/>
      <c r="AE3614" s="77"/>
      <c r="AF3614" s="77"/>
      <c r="AG3614" s="77"/>
      <c r="AH3614" s="77"/>
      <c r="AI3614" s="77"/>
      <c r="AJ3614" s="77"/>
      <c r="AK3614" s="77"/>
      <c r="AL3614" s="77"/>
      <c r="AM3614" s="77"/>
      <c r="AN3614" s="77"/>
      <c r="AO3614" s="77"/>
      <c r="AP3614" s="77"/>
      <c r="AQ3614" s="77"/>
      <c r="AR3614" s="77"/>
      <c r="AS3614" s="77"/>
      <c r="AT3614" s="77"/>
      <c r="AU3614" s="77"/>
      <c r="AV3614" s="77"/>
    </row>
    <row r="3615" s="36" customFormat="1" spans="1:48">
      <c r="A3615" s="72"/>
      <c r="B3615" s="73"/>
      <c r="C3615" s="74"/>
      <c r="D3615" s="75"/>
      <c r="E3615" s="76"/>
      <c r="F3615" s="77"/>
      <c r="G3615" s="77"/>
      <c r="H3615" s="77"/>
      <c r="I3615" s="77"/>
      <c r="J3615" s="77"/>
      <c r="K3615" s="77"/>
      <c r="L3615" s="77"/>
      <c r="M3615" s="77"/>
      <c r="N3615" s="77"/>
      <c r="O3615" s="77"/>
      <c r="P3615" s="77"/>
      <c r="Q3615" s="77"/>
      <c r="R3615" s="77"/>
      <c r="S3615" s="77"/>
      <c r="T3615" s="77"/>
      <c r="U3615" s="77"/>
      <c r="V3615" s="77"/>
      <c r="W3615" s="77"/>
      <c r="X3615" s="77"/>
      <c r="Y3615" s="77"/>
      <c r="Z3615" s="77"/>
      <c r="AA3615" s="77"/>
      <c r="AB3615" s="77"/>
      <c r="AC3615" s="77"/>
      <c r="AD3615" s="77"/>
      <c r="AE3615" s="77"/>
      <c r="AF3615" s="77"/>
      <c r="AG3615" s="77"/>
      <c r="AH3615" s="77"/>
      <c r="AI3615" s="77"/>
      <c r="AJ3615" s="77"/>
      <c r="AK3615" s="77"/>
      <c r="AL3615" s="77"/>
      <c r="AM3615" s="77"/>
      <c r="AN3615" s="77"/>
      <c r="AO3615" s="77"/>
      <c r="AP3615" s="77"/>
      <c r="AQ3615" s="77"/>
      <c r="AR3615" s="77"/>
      <c r="AS3615" s="77"/>
      <c r="AT3615" s="77"/>
      <c r="AU3615" s="77"/>
      <c r="AV3615" s="77"/>
    </row>
    <row r="3616" s="36" customFormat="1" spans="1:48">
      <c r="A3616" s="72"/>
      <c r="B3616" s="73"/>
      <c r="C3616" s="74"/>
      <c r="D3616" s="75"/>
      <c r="E3616" s="76"/>
      <c r="F3616" s="77"/>
      <c r="G3616" s="77"/>
      <c r="H3616" s="77"/>
      <c r="I3616" s="77"/>
      <c r="J3616" s="77"/>
      <c r="K3616" s="77"/>
      <c r="L3616" s="77"/>
      <c r="M3616" s="77"/>
      <c r="N3616" s="77"/>
      <c r="O3616" s="77"/>
      <c r="P3616" s="77"/>
      <c r="Q3616" s="77"/>
      <c r="R3616" s="77"/>
      <c r="S3616" s="77"/>
      <c r="T3616" s="77"/>
      <c r="U3616" s="77"/>
      <c r="V3616" s="77"/>
      <c r="W3616" s="77"/>
      <c r="X3616" s="77"/>
      <c r="Y3616" s="77"/>
      <c r="Z3616" s="77"/>
      <c r="AA3616" s="77"/>
      <c r="AB3616" s="77"/>
      <c r="AC3616" s="77"/>
      <c r="AD3616" s="77"/>
      <c r="AE3616" s="77"/>
      <c r="AF3616" s="77"/>
      <c r="AG3616" s="77"/>
      <c r="AH3616" s="77"/>
      <c r="AI3616" s="77"/>
      <c r="AJ3616" s="77"/>
      <c r="AK3616" s="77"/>
      <c r="AL3616" s="77"/>
      <c r="AM3616" s="77"/>
      <c r="AN3616" s="77"/>
      <c r="AO3616" s="77"/>
      <c r="AP3616" s="77"/>
      <c r="AQ3616" s="77"/>
      <c r="AR3616" s="77"/>
      <c r="AS3616" s="77"/>
      <c r="AT3616" s="77"/>
      <c r="AU3616" s="77"/>
      <c r="AV3616" s="77"/>
    </row>
    <row r="3617" s="36" customFormat="1" spans="1:48">
      <c r="A3617" s="72"/>
      <c r="B3617" s="73"/>
      <c r="C3617" s="74"/>
      <c r="D3617" s="75"/>
      <c r="E3617" s="76"/>
      <c r="F3617" s="77"/>
      <c r="G3617" s="77"/>
      <c r="H3617" s="77"/>
      <c r="I3617" s="77"/>
      <c r="J3617" s="77"/>
      <c r="K3617" s="77"/>
      <c r="L3617" s="77"/>
      <c r="M3617" s="77"/>
      <c r="N3617" s="77"/>
      <c r="O3617" s="77"/>
      <c r="P3617" s="77"/>
      <c r="Q3617" s="77"/>
      <c r="R3617" s="77"/>
      <c r="S3617" s="77"/>
      <c r="T3617" s="77"/>
      <c r="U3617" s="77"/>
      <c r="V3617" s="77"/>
      <c r="W3617" s="77"/>
      <c r="X3617" s="77"/>
      <c r="Y3617" s="77"/>
      <c r="Z3617" s="77"/>
      <c r="AA3617" s="77"/>
      <c r="AB3617" s="77"/>
      <c r="AC3617" s="77"/>
      <c r="AD3617" s="77"/>
      <c r="AE3617" s="77"/>
      <c r="AF3617" s="77"/>
      <c r="AG3617" s="77"/>
      <c r="AH3617" s="77"/>
      <c r="AI3617" s="77"/>
      <c r="AJ3617" s="77"/>
      <c r="AK3617" s="77"/>
      <c r="AL3617" s="77"/>
      <c r="AM3617" s="77"/>
      <c r="AN3617" s="77"/>
      <c r="AO3617" s="77"/>
      <c r="AP3617" s="77"/>
      <c r="AQ3617" s="77"/>
      <c r="AR3617" s="77"/>
      <c r="AS3617" s="77"/>
      <c r="AT3617" s="77"/>
      <c r="AU3617" s="77"/>
      <c r="AV3617" s="77"/>
    </row>
    <row r="3618" s="36" customFormat="1" spans="1:48">
      <c r="A3618" s="72"/>
      <c r="B3618" s="73"/>
      <c r="C3618" s="74"/>
      <c r="D3618" s="75"/>
      <c r="E3618" s="76"/>
      <c r="F3618" s="77"/>
      <c r="G3618" s="77"/>
      <c r="H3618" s="77"/>
      <c r="I3618" s="77"/>
      <c r="J3618" s="77"/>
      <c r="K3618" s="77"/>
      <c r="L3618" s="77"/>
      <c r="M3618" s="77"/>
      <c r="N3618" s="77"/>
      <c r="O3618" s="77"/>
      <c r="P3618" s="77"/>
      <c r="Q3618" s="77"/>
      <c r="R3618" s="77"/>
      <c r="S3618" s="77"/>
      <c r="T3618" s="77"/>
      <c r="U3618" s="77"/>
      <c r="V3618" s="77"/>
      <c r="W3618" s="77"/>
      <c r="X3618" s="77"/>
      <c r="Y3618" s="77"/>
      <c r="Z3618" s="77"/>
      <c r="AA3618" s="77"/>
      <c r="AB3618" s="77"/>
      <c r="AC3618" s="77"/>
      <c r="AD3618" s="77"/>
      <c r="AE3618" s="77"/>
      <c r="AF3618" s="77"/>
      <c r="AG3618" s="77"/>
      <c r="AH3618" s="77"/>
      <c r="AI3618" s="77"/>
      <c r="AJ3618" s="77"/>
      <c r="AK3618" s="77"/>
      <c r="AL3618" s="77"/>
      <c r="AM3618" s="77"/>
      <c r="AN3618" s="77"/>
      <c r="AO3618" s="77"/>
      <c r="AP3618" s="77"/>
      <c r="AQ3618" s="77"/>
      <c r="AR3618" s="77"/>
      <c r="AS3618" s="77"/>
      <c r="AT3618" s="77"/>
      <c r="AU3618" s="77"/>
      <c r="AV3618" s="77"/>
    </row>
    <row r="3619" s="36" customFormat="1" spans="1:48">
      <c r="A3619" s="72"/>
      <c r="B3619" s="73"/>
      <c r="C3619" s="74"/>
      <c r="D3619" s="75"/>
      <c r="E3619" s="76"/>
      <c r="F3619" s="77"/>
      <c r="G3619" s="77"/>
      <c r="H3619" s="77"/>
      <c r="I3619" s="77"/>
      <c r="J3619" s="77"/>
      <c r="K3619" s="77"/>
      <c r="L3619" s="77"/>
      <c r="M3619" s="77"/>
      <c r="N3619" s="77"/>
      <c r="O3619" s="77"/>
      <c r="P3619" s="77"/>
      <c r="Q3619" s="77"/>
      <c r="R3619" s="77"/>
      <c r="S3619" s="77"/>
      <c r="T3619" s="77"/>
      <c r="U3619" s="77"/>
      <c r="V3619" s="77"/>
      <c r="W3619" s="77"/>
      <c r="X3619" s="77"/>
      <c r="Y3619" s="77"/>
      <c r="Z3619" s="77"/>
      <c r="AA3619" s="77"/>
      <c r="AB3619" s="77"/>
      <c r="AC3619" s="77"/>
      <c r="AD3619" s="77"/>
      <c r="AE3619" s="77"/>
      <c r="AF3619" s="77"/>
      <c r="AG3619" s="77"/>
      <c r="AH3619" s="77"/>
      <c r="AI3619" s="77"/>
      <c r="AJ3619" s="77"/>
      <c r="AK3619" s="77"/>
      <c r="AL3619" s="77"/>
      <c r="AM3619" s="77"/>
      <c r="AN3619" s="77"/>
      <c r="AO3619" s="77"/>
      <c r="AP3619" s="77"/>
      <c r="AQ3619" s="77"/>
      <c r="AR3619" s="77"/>
      <c r="AS3619" s="77"/>
      <c r="AT3619" s="77"/>
      <c r="AU3619" s="77"/>
      <c r="AV3619" s="77"/>
    </row>
    <row r="3620" s="36" customFormat="1" spans="1:48">
      <c r="A3620" s="72"/>
      <c r="B3620" s="73"/>
      <c r="C3620" s="74"/>
      <c r="D3620" s="75"/>
      <c r="E3620" s="76"/>
      <c r="F3620" s="77"/>
      <c r="G3620" s="77"/>
      <c r="H3620" s="77"/>
      <c r="I3620" s="77"/>
      <c r="J3620" s="77"/>
      <c r="K3620" s="77"/>
      <c r="L3620" s="77"/>
      <c r="M3620" s="77"/>
      <c r="N3620" s="77"/>
      <c r="O3620" s="77"/>
      <c r="P3620" s="77"/>
      <c r="Q3620" s="77"/>
      <c r="R3620" s="77"/>
      <c r="S3620" s="77"/>
      <c r="T3620" s="77"/>
      <c r="U3620" s="77"/>
      <c r="V3620" s="77"/>
      <c r="W3620" s="77"/>
      <c r="X3620" s="77"/>
      <c r="Y3620" s="77"/>
      <c r="Z3620" s="77"/>
      <c r="AA3620" s="77"/>
      <c r="AB3620" s="77"/>
      <c r="AC3620" s="77"/>
      <c r="AD3620" s="77"/>
      <c r="AE3620" s="77"/>
      <c r="AF3620" s="77"/>
      <c r="AG3620" s="77"/>
      <c r="AH3620" s="77"/>
      <c r="AI3620" s="77"/>
      <c r="AJ3620" s="77"/>
      <c r="AK3620" s="77"/>
      <c r="AL3620" s="77"/>
      <c r="AM3620" s="77"/>
      <c r="AN3620" s="77"/>
      <c r="AO3620" s="77"/>
      <c r="AP3620" s="77"/>
      <c r="AQ3620" s="77"/>
      <c r="AR3620" s="77"/>
      <c r="AS3620" s="77"/>
      <c r="AT3620" s="77"/>
      <c r="AU3620" s="77"/>
      <c r="AV3620" s="77"/>
    </row>
    <row r="3621" s="36" customFormat="1" spans="1:48">
      <c r="A3621" s="72"/>
      <c r="B3621" s="73"/>
      <c r="C3621" s="74"/>
      <c r="D3621" s="75"/>
      <c r="E3621" s="76"/>
      <c r="F3621" s="77"/>
      <c r="G3621" s="77"/>
      <c r="H3621" s="77"/>
      <c r="I3621" s="77"/>
      <c r="J3621" s="77"/>
      <c r="K3621" s="77"/>
      <c r="L3621" s="77"/>
      <c r="M3621" s="77"/>
      <c r="N3621" s="77"/>
      <c r="O3621" s="77"/>
      <c r="P3621" s="77"/>
      <c r="Q3621" s="77"/>
      <c r="R3621" s="77"/>
      <c r="S3621" s="77"/>
      <c r="T3621" s="77"/>
      <c r="U3621" s="77"/>
      <c r="V3621" s="77"/>
      <c r="W3621" s="77"/>
      <c r="X3621" s="77"/>
      <c r="Y3621" s="77"/>
      <c r="Z3621" s="77"/>
      <c r="AA3621" s="77"/>
      <c r="AB3621" s="77"/>
      <c r="AC3621" s="77"/>
      <c r="AD3621" s="77"/>
      <c r="AE3621" s="77"/>
      <c r="AF3621" s="77"/>
      <c r="AG3621" s="77"/>
      <c r="AH3621" s="77"/>
      <c r="AI3621" s="77"/>
      <c r="AJ3621" s="77"/>
      <c r="AK3621" s="77"/>
      <c r="AL3621" s="77"/>
      <c r="AM3621" s="77"/>
      <c r="AN3621" s="77"/>
      <c r="AO3621" s="77"/>
      <c r="AP3621" s="77"/>
      <c r="AQ3621" s="77"/>
      <c r="AR3621" s="77"/>
      <c r="AS3621" s="77"/>
      <c r="AT3621" s="77"/>
      <c r="AU3621" s="77"/>
      <c r="AV3621" s="77"/>
    </row>
    <row r="3622" s="36" customFormat="1" spans="1:48">
      <c r="A3622" s="72"/>
      <c r="B3622" s="73"/>
      <c r="C3622" s="74"/>
      <c r="D3622" s="75"/>
      <c r="E3622" s="76"/>
      <c r="F3622" s="77"/>
      <c r="G3622" s="77"/>
      <c r="H3622" s="77"/>
      <c r="I3622" s="77"/>
      <c r="J3622" s="77"/>
      <c r="K3622" s="77"/>
      <c r="L3622" s="77"/>
      <c r="M3622" s="77"/>
      <c r="N3622" s="77"/>
      <c r="O3622" s="77"/>
      <c r="P3622" s="77"/>
      <c r="Q3622" s="77"/>
      <c r="R3622" s="77"/>
      <c r="S3622" s="77"/>
      <c r="T3622" s="77"/>
      <c r="U3622" s="77"/>
      <c r="V3622" s="77"/>
      <c r="W3622" s="77"/>
      <c r="X3622" s="77"/>
      <c r="Y3622" s="77"/>
      <c r="Z3622" s="77"/>
      <c r="AA3622" s="77"/>
      <c r="AB3622" s="77"/>
      <c r="AC3622" s="77"/>
      <c r="AD3622" s="77"/>
      <c r="AE3622" s="77"/>
      <c r="AF3622" s="77"/>
      <c r="AG3622" s="77"/>
      <c r="AH3622" s="77"/>
      <c r="AI3622" s="77"/>
      <c r="AJ3622" s="77"/>
      <c r="AK3622" s="77"/>
      <c r="AL3622" s="77"/>
      <c r="AM3622" s="77"/>
      <c r="AN3622" s="77"/>
      <c r="AO3622" s="77"/>
      <c r="AP3622" s="77"/>
      <c r="AQ3622" s="77"/>
      <c r="AR3622" s="77"/>
      <c r="AS3622" s="77"/>
      <c r="AT3622" s="77"/>
      <c r="AU3622" s="77"/>
      <c r="AV3622" s="77"/>
    </row>
    <row r="3623" s="36" customFormat="1" spans="1:48">
      <c r="A3623" s="72"/>
      <c r="B3623" s="73"/>
      <c r="C3623" s="74"/>
      <c r="D3623" s="75"/>
      <c r="E3623" s="76"/>
      <c r="F3623" s="77"/>
      <c r="G3623" s="77"/>
      <c r="H3623" s="77"/>
      <c r="I3623" s="77"/>
      <c r="J3623" s="77"/>
      <c r="K3623" s="77"/>
      <c r="L3623" s="77"/>
      <c r="M3623" s="77"/>
      <c r="N3623" s="77"/>
      <c r="O3623" s="77"/>
      <c r="P3623" s="77"/>
      <c r="Q3623" s="77"/>
      <c r="R3623" s="77"/>
      <c r="S3623" s="77"/>
      <c r="T3623" s="77"/>
      <c r="U3623" s="77"/>
      <c r="V3623" s="77"/>
      <c r="W3623" s="77"/>
      <c r="X3623" s="77"/>
      <c r="Y3623" s="77"/>
      <c r="Z3623" s="77"/>
      <c r="AA3623" s="77"/>
      <c r="AB3623" s="77"/>
      <c r="AC3623" s="77"/>
      <c r="AD3623" s="77"/>
      <c r="AE3623" s="77"/>
      <c r="AF3623" s="77"/>
      <c r="AG3623" s="77"/>
      <c r="AH3623" s="77"/>
      <c r="AI3623" s="77"/>
      <c r="AJ3623" s="77"/>
      <c r="AK3623" s="77"/>
      <c r="AL3623" s="77"/>
      <c r="AM3623" s="77"/>
      <c r="AN3623" s="77"/>
      <c r="AO3623" s="77"/>
      <c r="AP3623" s="77"/>
      <c r="AQ3623" s="77"/>
      <c r="AR3623" s="77"/>
      <c r="AS3623" s="77"/>
      <c r="AT3623" s="77"/>
      <c r="AU3623" s="77"/>
      <c r="AV3623" s="77"/>
    </row>
    <row r="3624" s="36" customFormat="1" spans="1:48">
      <c r="A3624" s="72"/>
      <c r="B3624" s="73"/>
      <c r="C3624" s="74"/>
      <c r="D3624" s="75"/>
      <c r="E3624" s="76"/>
      <c r="F3624" s="77"/>
      <c r="G3624" s="77"/>
      <c r="H3624" s="77"/>
      <c r="I3624" s="77"/>
      <c r="J3624" s="77"/>
      <c r="K3624" s="77"/>
      <c r="L3624" s="77"/>
      <c r="M3624" s="77"/>
      <c r="N3624" s="77"/>
      <c r="O3624" s="77"/>
      <c r="P3624" s="77"/>
      <c r="Q3624" s="77"/>
      <c r="R3624" s="77"/>
      <c r="S3624" s="77"/>
      <c r="T3624" s="77"/>
      <c r="U3624" s="77"/>
      <c r="V3624" s="77"/>
      <c r="W3624" s="77"/>
      <c r="X3624" s="77"/>
      <c r="Y3624" s="77"/>
      <c r="Z3624" s="77"/>
      <c r="AA3624" s="77"/>
      <c r="AB3624" s="77"/>
      <c r="AC3624" s="77"/>
      <c r="AD3624" s="77"/>
      <c r="AE3624" s="77"/>
      <c r="AF3624" s="77"/>
      <c r="AG3624" s="77"/>
      <c r="AH3624" s="77"/>
      <c r="AI3624" s="77"/>
      <c r="AJ3624" s="77"/>
      <c r="AK3624" s="77"/>
      <c r="AL3624" s="77"/>
      <c r="AM3624" s="77"/>
      <c r="AN3624" s="77"/>
      <c r="AO3624" s="77"/>
      <c r="AP3624" s="77"/>
      <c r="AQ3624" s="77"/>
      <c r="AR3624" s="77"/>
      <c r="AS3624" s="77"/>
      <c r="AT3624" s="77"/>
      <c r="AU3624" s="77"/>
      <c r="AV3624" s="77"/>
    </row>
    <row r="3625" s="36" customFormat="1" spans="1:48">
      <c r="A3625" s="72"/>
      <c r="B3625" s="73"/>
      <c r="C3625" s="74"/>
      <c r="D3625" s="75"/>
      <c r="E3625" s="76"/>
      <c r="F3625" s="77"/>
      <c r="G3625" s="77"/>
      <c r="H3625" s="77"/>
      <c r="I3625" s="77"/>
      <c r="J3625" s="77"/>
      <c r="K3625" s="77"/>
      <c r="L3625" s="77"/>
      <c r="M3625" s="77"/>
      <c r="N3625" s="77"/>
      <c r="O3625" s="77"/>
      <c r="P3625" s="77"/>
      <c r="Q3625" s="77"/>
      <c r="R3625" s="77"/>
      <c r="S3625" s="77"/>
      <c r="T3625" s="77"/>
      <c r="U3625" s="77"/>
      <c r="V3625" s="77"/>
      <c r="W3625" s="77"/>
      <c r="X3625" s="77"/>
      <c r="Y3625" s="77"/>
      <c r="Z3625" s="77"/>
      <c r="AA3625" s="77"/>
      <c r="AB3625" s="77"/>
      <c r="AC3625" s="77"/>
      <c r="AD3625" s="77"/>
      <c r="AE3625" s="77"/>
      <c r="AF3625" s="77"/>
      <c r="AG3625" s="77"/>
      <c r="AH3625" s="77"/>
      <c r="AI3625" s="77"/>
      <c r="AJ3625" s="77"/>
      <c r="AK3625" s="77"/>
      <c r="AL3625" s="77"/>
      <c r="AM3625" s="77"/>
      <c r="AN3625" s="77"/>
      <c r="AO3625" s="77"/>
      <c r="AP3625" s="77"/>
      <c r="AQ3625" s="77"/>
      <c r="AR3625" s="77"/>
      <c r="AS3625" s="77"/>
      <c r="AT3625" s="77"/>
      <c r="AU3625" s="77"/>
      <c r="AV3625" s="77"/>
    </row>
    <row r="3626" s="36" customFormat="1" spans="1:48">
      <c r="A3626" s="72"/>
      <c r="B3626" s="73"/>
      <c r="C3626" s="74"/>
      <c r="D3626" s="75"/>
      <c r="E3626" s="76"/>
      <c r="F3626" s="77"/>
      <c r="G3626" s="77"/>
      <c r="H3626" s="77"/>
      <c r="I3626" s="77"/>
      <c r="J3626" s="77"/>
      <c r="K3626" s="77"/>
      <c r="L3626" s="77"/>
      <c r="M3626" s="77"/>
      <c r="N3626" s="77"/>
      <c r="O3626" s="77"/>
      <c r="P3626" s="77"/>
      <c r="Q3626" s="77"/>
      <c r="R3626" s="77"/>
      <c r="S3626" s="77"/>
      <c r="T3626" s="77"/>
      <c r="U3626" s="77"/>
      <c r="V3626" s="77"/>
      <c r="W3626" s="77"/>
      <c r="X3626" s="77"/>
      <c r="Y3626" s="77"/>
      <c r="Z3626" s="77"/>
      <c r="AA3626" s="77"/>
      <c r="AB3626" s="77"/>
      <c r="AC3626" s="77"/>
      <c r="AD3626" s="77"/>
      <c r="AE3626" s="77"/>
      <c r="AF3626" s="77"/>
      <c r="AG3626" s="77"/>
      <c r="AH3626" s="77"/>
      <c r="AI3626" s="77"/>
      <c r="AJ3626" s="77"/>
      <c r="AK3626" s="77"/>
      <c r="AL3626" s="77"/>
      <c r="AM3626" s="77"/>
      <c r="AN3626" s="77"/>
      <c r="AO3626" s="77"/>
      <c r="AP3626" s="77"/>
      <c r="AQ3626" s="77"/>
      <c r="AR3626" s="77"/>
      <c r="AS3626" s="77"/>
      <c r="AT3626" s="77"/>
      <c r="AU3626" s="77"/>
      <c r="AV3626" s="77"/>
    </row>
    <row r="3627" s="36" customFormat="1" spans="1:48">
      <c r="A3627" s="72"/>
      <c r="B3627" s="73"/>
      <c r="C3627" s="74"/>
      <c r="D3627" s="75"/>
      <c r="E3627" s="76"/>
      <c r="F3627" s="77"/>
      <c r="G3627" s="77"/>
      <c r="H3627" s="77"/>
      <c r="I3627" s="77"/>
      <c r="J3627" s="77"/>
      <c r="K3627" s="77"/>
      <c r="L3627" s="77"/>
      <c r="M3627" s="77"/>
      <c r="N3627" s="77"/>
      <c r="O3627" s="77"/>
      <c r="P3627" s="77"/>
      <c r="Q3627" s="77"/>
      <c r="R3627" s="77"/>
      <c r="S3627" s="77"/>
      <c r="T3627" s="77"/>
      <c r="U3627" s="77"/>
      <c r="V3627" s="77"/>
      <c r="W3627" s="77"/>
      <c r="X3627" s="77"/>
      <c r="Y3627" s="77"/>
      <c r="Z3627" s="77"/>
      <c r="AA3627" s="77"/>
      <c r="AB3627" s="77"/>
      <c r="AC3627" s="77"/>
      <c r="AD3627" s="77"/>
      <c r="AE3627" s="77"/>
      <c r="AF3627" s="77"/>
      <c r="AG3627" s="77"/>
      <c r="AH3627" s="77"/>
      <c r="AI3627" s="77"/>
      <c r="AJ3627" s="77"/>
      <c r="AK3627" s="77"/>
      <c r="AL3627" s="77"/>
      <c r="AM3627" s="77"/>
      <c r="AN3627" s="77"/>
      <c r="AO3627" s="77"/>
      <c r="AP3627" s="77"/>
      <c r="AQ3627" s="77"/>
      <c r="AR3627" s="77"/>
      <c r="AS3627" s="77"/>
      <c r="AT3627" s="77"/>
      <c r="AU3627" s="77"/>
      <c r="AV3627" s="77"/>
    </row>
    <row r="3628" s="36" customFormat="1" spans="1:48">
      <c r="A3628" s="72"/>
      <c r="B3628" s="73"/>
      <c r="C3628" s="74"/>
      <c r="D3628" s="75"/>
      <c r="E3628" s="76"/>
      <c r="F3628" s="77"/>
      <c r="G3628" s="77"/>
      <c r="H3628" s="77"/>
      <c r="I3628" s="77"/>
      <c r="J3628" s="77"/>
      <c r="K3628" s="77"/>
      <c r="L3628" s="77"/>
      <c r="M3628" s="77"/>
      <c r="N3628" s="77"/>
      <c r="O3628" s="77"/>
      <c r="P3628" s="77"/>
      <c r="Q3628" s="77"/>
      <c r="R3628" s="77"/>
      <c r="S3628" s="77"/>
      <c r="T3628" s="77"/>
      <c r="U3628" s="77"/>
      <c r="V3628" s="77"/>
      <c r="W3628" s="77"/>
      <c r="X3628" s="77"/>
      <c r="Y3628" s="77"/>
      <c r="Z3628" s="77"/>
      <c r="AA3628" s="77"/>
      <c r="AB3628" s="77"/>
      <c r="AC3628" s="77"/>
      <c r="AD3628" s="77"/>
      <c r="AE3628" s="77"/>
      <c r="AF3628" s="77"/>
      <c r="AG3628" s="77"/>
      <c r="AH3628" s="77"/>
      <c r="AI3628" s="77"/>
      <c r="AJ3628" s="77"/>
      <c r="AK3628" s="77"/>
      <c r="AL3628" s="77"/>
      <c r="AM3628" s="77"/>
      <c r="AN3628" s="77"/>
      <c r="AO3628" s="77"/>
      <c r="AP3628" s="77"/>
      <c r="AQ3628" s="77"/>
      <c r="AR3628" s="77"/>
      <c r="AS3628" s="77"/>
      <c r="AT3628" s="77"/>
      <c r="AU3628" s="77"/>
      <c r="AV3628" s="77"/>
    </row>
    <row r="3629" s="36" customFormat="1" spans="1:48">
      <c r="A3629" s="72"/>
      <c r="B3629" s="73"/>
      <c r="C3629" s="74"/>
      <c r="D3629" s="75"/>
      <c r="E3629" s="76"/>
      <c r="F3629" s="77"/>
      <c r="G3629" s="77"/>
      <c r="H3629" s="77"/>
      <c r="I3629" s="77"/>
      <c r="J3629" s="77"/>
      <c r="K3629" s="77"/>
      <c r="L3629" s="77"/>
      <c r="M3629" s="77"/>
      <c r="N3629" s="77"/>
      <c r="O3629" s="77"/>
      <c r="P3629" s="77"/>
      <c r="Q3629" s="77"/>
      <c r="R3629" s="77"/>
      <c r="S3629" s="77"/>
      <c r="T3629" s="77"/>
      <c r="U3629" s="77"/>
      <c r="V3629" s="77"/>
      <c r="W3629" s="77"/>
      <c r="X3629" s="77"/>
      <c r="Y3629" s="77"/>
      <c r="Z3629" s="77"/>
      <c r="AA3629" s="77"/>
      <c r="AB3629" s="77"/>
      <c r="AC3629" s="77"/>
      <c r="AD3629" s="77"/>
      <c r="AE3629" s="77"/>
      <c r="AF3629" s="77"/>
      <c r="AG3629" s="77"/>
      <c r="AH3629" s="77"/>
      <c r="AI3629" s="77"/>
      <c r="AJ3629" s="77"/>
      <c r="AK3629" s="77"/>
      <c r="AL3629" s="77"/>
      <c r="AM3629" s="77"/>
      <c r="AN3629" s="77"/>
      <c r="AO3629" s="77"/>
      <c r="AP3629" s="77"/>
      <c r="AQ3629" s="77"/>
      <c r="AR3629" s="77"/>
      <c r="AS3629" s="77"/>
      <c r="AT3629" s="77"/>
      <c r="AU3629" s="77"/>
      <c r="AV3629" s="77"/>
    </row>
    <row r="3630" s="36" customFormat="1" spans="1:48">
      <c r="A3630" s="72"/>
      <c r="B3630" s="73"/>
      <c r="C3630" s="74"/>
      <c r="D3630" s="75"/>
      <c r="E3630" s="76"/>
      <c r="F3630" s="77"/>
      <c r="G3630" s="77"/>
      <c r="H3630" s="77"/>
      <c r="I3630" s="77"/>
      <c r="J3630" s="77"/>
      <c r="K3630" s="77"/>
      <c r="L3630" s="77"/>
      <c r="M3630" s="77"/>
      <c r="N3630" s="77"/>
      <c r="O3630" s="77"/>
      <c r="P3630" s="77"/>
      <c r="Q3630" s="77"/>
      <c r="R3630" s="77"/>
      <c r="S3630" s="77"/>
      <c r="T3630" s="77"/>
      <c r="U3630" s="77"/>
      <c r="V3630" s="77"/>
      <c r="W3630" s="77"/>
      <c r="X3630" s="77"/>
      <c r="Y3630" s="77"/>
      <c r="Z3630" s="77"/>
      <c r="AA3630" s="77"/>
      <c r="AB3630" s="77"/>
      <c r="AC3630" s="77"/>
      <c r="AD3630" s="77"/>
      <c r="AE3630" s="77"/>
      <c r="AF3630" s="77"/>
      <c r="AG3630" s="77"/>
      <c r="AH3630" s="77"/>
      <c r="AI3630" s="77"/>
      <c r="AJ3630" s="77"/>
      <c r="AK3630" s="77"/>
      <c r="AL3630" s="77"/>
      <c r="AM3630" s="77"/>
      <c r="AN3630" s="77"/>
      <c r="AO3630" s="77"/>
      <c r="AP3630" s="77"/>
      <c r="AQ3630" s="77"/>
      <c r="AR3630" s="77"/>
      <c r="AS3630" s="77"/>
      <c r="AT3630" s="77"/>
      <c r="AU3630" s="77"/>
      <c r="AV3630" s="77"/>
    </row>
    <row r="3631" s="36" customFormat="1" spans="1:48">
      <c r="A3631" s="72"/>
      <c r="B3631" s="73"/>
      <c r="C3631" s="74"/>
      <c r="D3631" s="75"/>
      <c r="E3631" s="76"/>
      <c r="F3631" s="77"/>
      <c r="G3631" s="77"/>
      <c r="H3631" s="77"/>
      <c r="I3631" s="77"/>
      <c r="J3631" s="77"/>
      <c r="K3631" s="77"/>
      <c r="L3631" s="77"/>
      <c r="M3631" s="77"/>
      <c r="N3631" s="77"/>
      <c r="O3631" s="77"/>
      <c r="P3631" s="77"/>
      <c r="Q3631" s="77"/>
      <c r="R3631" s="77"/>
      <c r="S3631" s="77"/>
      <c r="T3631" s="77"/>
      <c r="U3631" s="77"/>
      <c r="V3631" s="77"/>
      <c r="W3631" s="77"/>
      <c r="X3631" s="77"/>
      <c r="Y3631" s="77"/>
      <c r="Z3631" s="77"/>
      <c r="AA3631" s="77"/>
      <c r="AB3631" s="77"/>
      <c r="AC3631" s="77"/>
      <c r="AD3631" s="77"/>
      <c r="AE3631" s="77"/>
      <c r="AF3631" s="77"/>
      <c r="AG3631" s="77"/>
      <c r="AH3631" s="77"/>
      <c r="AI3631" s="77"/>
      <c r="AJ3631" s="77"/>
      <c r="AK3631" s="77"/>
      <c r="AL3631" s="77"/>
      <c r="AM3631" s="77"/>
      <c r="AN3631" s="77"/>
      <c r="AO3631" s="77"/>
      <c r="AP3631" s="77"/>
      <c r="AQ3631" s="77"/>
      <c r="AR3631" s="77"/>
      <c r="AS3631" s="77"/>
      <c r="AT3631" s="77"/>
      <c r="AU3631" s="77"/>
      <c r="AV3631" s="77"/>
    </row>
    <row r="3632" s="36" customFormat="1" spans="1:48">
      <c r="A3632" s="72"/>
      <c r="B3632" s="73"/>
      <c r="C3632" s="74"/>
      <c r="D3632" s="75"/>
      <c r="E3632" s="76"/>
      <c r="F3632" s="77"/>
      <c r="G3632" s="77"/>
      <c r="H3632" s="77"/>
      <c r="I3632" s="77"/>
      <c r="J3632" s="77"/>
      <c r="K3632" s="77"/>
      <c r="L3632" s="77"/>
      <c r="M3632" s="77"/>
      <c r="N3632" s="77"/>
      <c r="O3632" s="77"/>
      <c r="P3632" s="77"/>
      <c r="Q3632" s="77"/>
      <c r="R3632" s="77"/>
      <c r="S3632" s="77"/>
      <c r="T3632" s="77"/>
      <c r="U3632" s="77"/>
      <c r="V3632" s="77"/>
      <c r="W3632" s="77"/>
      <c r="X3632" s="77"/>
      <c r="Y3632" s="77"/>
      <c r="Z3632" s="77"/>
      <c r="AA3632" s="77"/>
      <c r="AB3632" s="77"/>
      <c r="AC3632" s="77"/>
      <c r="AD3632" s="77"/>
      <c r="AE3632" s="77"/>
      <c r="AF3632" s="77"/>
      <c r="AG3632" s="77"/>
      <c r="AH3632" s="77"/>
      <c r="AI3632" s="77"/>
      <c r="AJ3632" s="77"/>
      <c r="AK3632" s="77"/>
      <c r="AL3632" s="77"/>
      <c r="AM3632" s="77"/>
      <c r="AN3632" s="77"/>
      <c r="AO3632" s="77"/>
      <c r="AP3632" s="77"/>
      <c r="AQ3632" s="77"/>
      <c r="AR3632" s="77"/>
      <c r="AS3632" s="77"/>
      <c r="AT3632" s="77"/>
      <c r="AU3632" s="77"/>
      <c r="AV3632" s="77"/>
    </row>
    <row r="3633" s="36" customFormat="1" spans="1:48">
      <c r="A3633" s="72"/>
      <c r="B3633" s="73"/>
      <c r="C3633" s="74"/>
      <c r="D3633" s="75"/>
      <c r="E3633" s="76"/>
      <c r="F3633" s="77"/>
      <c r="G3633" s="77"/>
      <c r="H3633" s="77"/>
      <c r="I3633" s="77"/>
      <c r="J3633" s="77"/>
      <c r="K3633" s="77"/>
      <c r="L3633" s="77"/>
      <c r="M3633" s="77"/>
      <c r="N3633" s="77"/>
      <c r="O3633" s="77"/>
      <c r="P3633" s="77"/>
      <c r="Q3633" s="77"/>
      <c r="R3633" s="77"/>
      <c r="S3633" s="77"/>
      <c r="T3633" s="77"/>
      <c r="U3633" s="77"/>
      <c r="V3633" s="77"/>
      <c r="W3633" s="77"/>
      <c r="X3633" s="77"/>
      <c r="Y3633" s="77"/>
      <c r="Z3633" s="77"/>
      <c r="AA3633" s="77"/>
      <c r="AB3633" s="77"/>
      <c r="AC3633" s="77"/>
      <c r="AD3633" s="77"/>
      <c r="AE3633" s="77"/>
      <c r="AF3633" s="77"/>
      <c r="AG3633" s="77"/>
      <c r="AH3633" s="77"/>
      <c r="AI3633" s="77"/>
      <c r="AJ3633" s="77"/>
      <c r="AK3633" s="77"/>
      <c r="AL3633" s="77"/>
      <c r="AM3633" s="77"/>
      <c r="AN3633" s="77"/>
      <c r="AO3633" s="77"/>
      <c r="AP3633" s="77"/>
      <c r="AQ3633" s="77"/>
      <c r="AR3633" s="77"/>
      <c r="AS3633" s="77"/>
      <c r="AT3633" s="77"/>
      <c r="AU3633" s="77"/>
      <c r="AV3633" s="77"/>
    </row>
    <row r="3634" s="36" customFormat="1" spans="1:48">
      <c r="A3634" s="72"/>
      <c r="B3634" s="73"/>
      <c r="C3634" s="74"/>
      <c r="D3634" s="75"/>
      <c r="E3634" s="76"/>
      <c r="F3634" s="77"/>
      <c r="G3634" s="77"/>
      <c r="H3634" s="77"/>
      <c r="I3634" s="77"/>
      <c r="J3634" s="77"/>
      <c r="K3634" s="77"/>
      <c r="L3634" s="77"/>
      <c r="M3634" s="77"/>
      <c r="N3634" s="77"/>
      <c r="O3634" s="77"/>
      <c r="P3634" s="77"/>
      <c r="Q3634" s="77"/>
      <c r="R3634" s="77"/>
      <c r="S3634" s="77"/>
      <c r="T3634" s="77"/>
      <c r="U3634" s="77"/>
      <c r="V3634" s="77"/>
      <c r="W3634" s="77"/>
      <c r="X3634" s="77"/>
      <c r="Y3634" s="77"/>
      <c r="Z3634" s="77"/>
      <c r="AA3634" s="77"/>
      <c r="AB3634" s="77"/>
      <c r="AC3634" s="77"/>
      <c r="AD3634" s="77"/>
      <c r="AE3634" s="77"/>
      <c r="AF3634" s="77"/>
      <c r="AG3634" s="77"/>
      <c r="AH3634" s="77"/>
      <c r="AI3634" s="77"/>
      <c r="AJ3634" s="77"/>
      <c r="AK3634" s="77"/>
      <c r="AL3634" s="77"/>
      <c r="AM3634" s="77"/>
      <c r="AN3634" s="77"/>
      <c r="AO3634" s="77"/>
      <c r="AP3634" s="77"/>
      <c r="AQ3634" s="77"/>
      <c r="AR3634" s="77"/>
      <c r="AS3634" s="77"/>
      <c r="AT3634" s="77"/>
      <c r="AU3634" s="77"/>
      <c r="AV3634" s="77"/>
    </row>
    <row r="3635" s="36" customFormat="1" spans="1:48">
      <c r="A3635" s="72"/>
      <c r="B3635" s="73"/>
      <c r="C3635" s="74"/>
      <c r="D3635" s="75"/>
      <c r="E3635" s="76"/>
      <c r="F3635" s="77"/>
      <c r="G3635" s="77"/>
      <c r="H3635" s="77"/>
      <c r="I3635" s="77"/>
      <c r="J3635" s="77"/>
      <c r="K3635" s="77"/>
      <c r="L3635" s="77"/>
      <c r="M3635" s="77"/>
      <c r="N3635" s="77"/>
      <c r="O3635" s="77"/>
      <c r="P3635" s="77"/>
      <c r="Q3635" s="77"/>
      <c r="R3635" s="77"/>
      <c r="S3635" s="77"/>
      <c r="T3635" s="77"/>
      <c r="U3635" s="77"/>
      <c r="V3635" s="77"/>
      <c r="W3635" s="77"/>
      <c r="X3635" s="77"/>
      <c r="Y3635" s="77"/>
      <c r="Z3635" s="77"/>
      <c r="AA3635" s="77"/>
      <c r="AB3635" s="77"/>
      <c r="AC3635" s="77"/>
      <c r="AD3635" s="77"/>
      <c r="AE3635" s="77"/>
      <c r="AF3635" s="77"/>
      <c r="AG3635" s="77"/>
      <c r="AH3635" s="77"/>
      <c r="AI3635" s="77"/>
      <c r="AJ3635" s="77"/>
      <c r="AK3635" s="77"/>
      <c r="AL3635" s="77"/>
      <c r="AM3635" s="77"/>
      <c r="AN3635" s="77"/>
      <c r="AO3635" s="77"/>
      <c r="AP3635" s="77"/>
      <c r="AQ3635" s="77"/>
      <c r="AR3635" s="77"/>
      <c r="AS3635" s="77"/>
      <c r="AT3635" s="77"/>
      <c r="AU3635" s="77"/>
      <c r="AV3635" s="77"/>
    </row>
    <row r="3636" s="36" customFormat="1" spans="1:48">
      <c r="A3636" s="72"/>
      <c r="B3636" s="73"/>
      <c r="C3636" s="74"/>
      <c r="D3636" s="75"/>
      <c r="E3636" s="76"/>
      <c r="F3636" s="77"/>
      <c r="G3636" s="77"/>
      <c r="H3636" s="77"/>
      <c r="I3636" s="77"/>
      <c r="J3636" s="77"/>
      <c r="K3636" s="77"/>
      <c r="L3636" s="77"/>
      <c r="M3636" s="77"/>
      <c r="N3636" s="77"/>
      <c r="O3636" s="77"/>
      <c r="P3636" s="77"/>
      <c r="Q3636" s="77"/>
      <c r="R3636" s="77"/>
      <c r="S3636" s="77"/>
      <c r="T3636" s="77"/>
      <c r="U3636" s="77"/>
      <c r="V3636" s="77"/>
      <c r="W3636" s="77"/>
      <c r="X3636" s="77"/>
      <c r="Y3636" s="77"/>
      <c r="Z3636" s="77"/>
      <c r="AA3636" s="77"/>
      <c r="AB3636" s="77"/>
      <c r="AC3636" s="77"/>
      <c r="AD3636" s="77"/>
      <c r="AE3636" s="77"/>
      <c r="AF3636" s="77"/>
      <c r="AG3636" s="77"/>
      <c r="AH3636" s="77"/>
      <c r="AI3636" s="77"/>
      <c r="AJ3636" s="77"/>
      <c r="AK3636" s="77"/>
      <c r="AL3636" s="77"/>
      <c r="AM3636" s="77"/>
      <c r="AN3636" s="77"/>
      <c r="AO3636" s="77"/>
      <c r="AP3636" s="77"/>
      <c r="AQ3636" s="77"/>
      <c r="AR3636" s="77"/>
      <c r="AS3636" s="77"/>
      <c r="AT3636" s="77"/>
      <c r="AU3636" s="77"/>
      <c r="AV3636" s="77"/>
    </row>
    <row r="3637" s="36" customFormat="1" spans="1:48">
      <c r="A3637" s="72"/>
      <c r="B3637" s="73"/>
      <c r="C3637" s="74"/>
      <c r="D3637" s="75"/>
      <c r="E3637" s="76"/>
      <c r="F3637" s="77"/>
      <c r="G3637" s="77"/>
      <c r="H3637" s="77"/>
      <c r="I3637" s="77"/>
      <c r="J3637" s="77"/>
      <c r="K3637" s="77"/>
      <c r="L3637" s="77"/>
      <c r="M3637" s="77"/>
      <c r="N3637" s="77"/>
      <c r="O3637" s="77"/>
      <c r="P3637" s="77"/>
      <c r="Q3637" s="77"/>
      <c r="R3637" s="77"/>
      <c r="S3637" s="77"/>
      <c r="T3637" s="77"/>
      <c r="U3637" s="77"/>
      <c r="V3637" s="77"/>
      <c r="W3637" s="77"/>
      <c r="X3637" s="77"/>
      <c r="Y3637" s="77"/>
      <c r="Z3637" s="77"/>
      <c r="AA3637" s="77"/>
      <c r="AB3637" s="77"/>
      <c r="AC3637" s="77"/>
      <c r="AD3637" s="77"/>
      <c r="AE3637" s="77"/>
      <c r="AF3637" s="77"/>
      <c r="AG3637" s="77"/>
      <c r="AH3637" s="77"/>
      <c r="AI3637" s="77"/>
      <c r="AJ3637" s="77"/>
      <c r="AK3637" s="77"/>
      <c r="AL3637" s="77"/>
      <c r="AM3637" s="77"/>
      <c r="AN3637" s="77"/>
      <c r="AO3637" s="77"/>
      <c r="AP3637" s="77"/>
      <c r="AQ3637" s="77"/>
      <c r="AR3637" s="77"/>
      <c r="AS3637" s="77"/>
      <c r="AT3637" s="77"/>
      <c r="AU3637" s="77"/>
      <c r="AV3637" s="77"/>
    </row>
    <row r="3638" s="36" customFormat="1" spans="1:48">
      <c r="A3638" s="72"/>
      <c r="B3638" s="73"/>
      <c r="C3638" s="74"/>
      <c r="D3638" s="75"/>
      <c r="E3638" s="76"/>
      <c r="F3638" s="77"/>
      <c r="G3638" s="77"/>
      <c r="H3638" s="77"/>
      <c r="I3638" s="77"/>
      <c r="J3638" s="77"/>
      <c r="K3638" s="77"/>
      <c r="L3638" s="77"/>
      <c r="M3638" s="77"/>
      <c r="N3638" s="77"/>
      <c r="O3638" s="77"/>
      <c r="P3638" s="77"/>
      <c r="Q3638" s="77"/>
      <c r="R3638" s="77"/>
      <c r="S3638" s="77"/>
      <c r="T3638" s="77"/>
      <c r="U3638" s="77"/>
      <c r="V3638" s="77"/>
      <c r="W3638" s="77"/>
      <c r="X3638" s="77"/>
      <c r="Y3638" s="77"/>
      <c r="Z3638" s="77"/>
      <c r="AA3638" s="77"/>
      <c r="AB3638" s="77"/>
      <c r="AC3638" s="77"/>
      <c r="AD3638" s="77"/>
      <c r="AE3638" s="77"/>
      <c r="AF3638" s="77"/>
      <c r="AG3638" s="77"/>
      <c r="AH3638" s="77"/>
      <c r="AI3638" s="77"/>
      <c r="AJ3638" s="77"/>
      <c r="AK3638" s="77"/>
      <c r="AL3638" s="77"/>
      <c r="AM3638" s="77"/>
      <c r="AN3638" s="77"/>
      <c r="AO3638" s="77"/>
      <c r="AP3638" s="77"/>
      <c r="AQ3638" s="77"/>
      <c r="AR3638" s="77"/>
      <c r="AS3638" s="77"/>
      <c r="AT3638" s="77"/>
      <c r="AU3638" s="77"/>
      <c r="AV3638" s="77"/>
    </row>
    <row r="3639" s="36" customFormat="1" spans="1:48">
      <c r="A3639" s="72"/>
      <c r="B3639" s="73"/>
      <c r="C3639" s="74"/>
      <c r="D3639" s="75"/>
      <c r="E3639" s="76"/>
      <c r="F3639" s="77"/>
      <c r="G3639" s="77"/>
      <c r="H3639" s="77"/>
      <c r="I3639" s="77"/>
      <c r="J3639" s="77"/>
      <c r="K3639" s="77"/>
      <c r="L3639" s="77"/>
      <c r="M3639" s="77"/>
      <c r="N3639" s="77"/>
      <c r="O3639" s="77"/>
      <c r="P3639" s="77"/>
      <c r="Q3639" s="77"/>
      <c r="R3639" s="77"/>
      <c r="S3639" s="77"/>
      <c r="T3639" s="77"/>
      <c r="U3639" s="77"/>
      <c r="V3639" s="77"/>
      <c r="W3639" s="77"/>
      <c r="X3639" s="77"/>
      <c r="Y3639" s="77"/>
      <c r="Z3639" s="77"/>
      <c r="AA3639" s="77"/>
      <c r="AB3639" s="77"/>
      <c r="AC3639" s="77"/>
      <c r="AD3639" s="77"/>
      <c r="AE3639" s="77"/>
      <c r="AF3639" s="77"/>
      <c r="AG3639" s="77"/>
      <c r="AH3639" s="77"/>
      <c r="AI3639" s="77"/>
      <c r="AJ3639" s="77"/>
      <c r="AK3639" s="77"/>
      <c r="AL3639" s="77"/>
      <c r="AM3639" s="77"/>
      <c r="AN3639" s="77"/>
      <c r="AO3639" s="77"/>
      <c r="AP3639" s="77"/>
      <c r="AQ3639" s="77"/>
      <c r="AR3639" s="77"/>
      <c r="AS3639" s="77"/>
      <c r="AT3639" s="77"/>
      <c r="AU3639" s="77"/>
      <c r="AV3639" s="77"/>
    </row>
    <row r="3640" s="36" customFormat="1" spans="1:48">
      <c r="A3640" s="72"/>
      <c r="B3640" s="73"/>
      <c r="C3640" s="74"/>
      <c r="D3640" s="75"/>
      <c r="E3640" s="76"/>
      <c r="F3640" s="77"/>
      <c r="G3640" s="77"/>
      <c r="H3640" s="77"/>
      <c r="I3640" s="77"/>
      <c r="J3640" s="77"/>
      <c r="K3640" s="77"/>
      <c r="L3640" s="77"/>
      <c r="M3640" s="77"/>
      <c r="N3640" s="77"/>
      <c r="O3640" s="77"/>
      <c r="P3640" s="77"/>
      <c r="Q3640" s="77"/>
      <c r="R3640" s="77"/>
      <c r="S3640" s="77"/>
      <c r="T3640" s="77"/>
      <c r="U3640" s="77"/>
      <c r="V3640" s="77"/>
      <c r="W3640" s="77"/>
      <c r="X3640" s="77"/>
      <c r="Y3640" s="77"/>
      <c r="Z3640" s="77"/>
      <c r="AA3640" s="77"/>
      <c r="AB3640" s="77"/>
      <c r="AC3640" s="77"/>
      <c r="AD3640" s="77"/>
      <c r="AE3640" s="77"/>
      <c r="AF3640" s="77"/>
      <c r="AG3640" s="77"/>
      <c r="AH3640" s="77"/>
      <c r="AI3640" s="77"/>
      <c r="AJ3640" s="77"/>
      <c r="AK3640" s="77"/>
      <c r="AL3640" s="77"/>
      <c r="AM3640" s="77"/>
      <c r="AN3640" s="77"/>
      <c r="AO3640" s="77"/>
      <c r="AP3640" s="77"/>
      <c r="AQ3640" s="77"/>
      <c r="AR3640" s="77"/>
      <c r="AS3640" s="77"/>
      <c r="AT3640" s="77"/>
      <c r="AU3640" s="77"/>
      <c r="AV3640" s="77"/>
    </row>
    <row r="3641" s="36" customFormat="1" spans="1:48">
      <c r="A3641" s="72"/>
      <c r="B3641" s="73"/>
      <c r="C3641" s="74"/>
      <c r="D3641" s="75"/>
      <c r="E3641" s="76"/>
      <c r="F3641" s="77"/>
      <c r="G3641" s="77"/>
      <c r="H3641" s="77"/>
      <c r="I3641" s="77"/>
      <c r="J3641" s="77"/>
      <c r="K3641" s="77"/>
      <c r="L3641" s="77"/>
      <c r="M3641" s="77"/>
      <c r="N3641" s="77"/>
      <c r="O3641" s="77"/>
      <c r="P3641" s="77"/>
      <c r="Q3641" s="77"/>
      <c r="R3641" s="77"/>
      <c r="S3641" s="77"/>
      <c r="T3641" s="77"/>
      <c r="U3641" s="77"/>
      <c r="V3641" s="77"/>
      <c r="W3641" s="77"/>
      <c r="X3641" s="77"/>
      <c r="Y3641" s="77"/>
      <c r="Z3641" s="77"/>
      <c r="AA3641" s="77"/>
      <c r="AB3641" s="77"/>
      <c r="AC3641" s="77"/>
      <c r="AD3641" s="77"/>
      <c r="AE3641" s="77"/>
      <c r="AF3641" s="77"/>
      <c r="AG3641" s="77"/>
      <c r="AH3641" s="77"/>
      <c r="AI3641" s="77"/>
      <c r="AJ3641" s="77"/>
      <c r="AK3641" s="77"/>
      <c r="AL3641" s="77"/>
      <c r="AM3641" s="77"/>
      <c r="AN3641" s="77"/>
      <c r="AO3641" s="77"/>
      <c r="AP3641" s="77"/>
      <c r="AQ3641" s="77"/>
      <c r="AR3641" s="77"/>
      <c r="AS3641" s="77"/>
      <c r="AT3641" s="77"/>
      <c r="AU3641" s="77"/>
      <c r="AV3641" s="77"/>
    </row>
    <row r="3642" s="36" customFormat="1" spans="1:48">
      <c r="A3642" s="72"/>
      <c r="B3642" s="73"/>
      <c r="C3642" s="74"/>
      <c r="D3642" s="75"/>
      <c r="E3642" s="76"/>
      <c r="F3642" s="77"/>
      <c r="G3642" s="77"/>
      <c r="H3642" s="77"/>
      <c r="I3642" s="77"/>
      <c r="J3642" s="77"/>
      <c r="K3642" s="77"/>
      <c r="L3642" s="77"/>
      <c r="M3642" s="77"/>
      <c r="N3642" s="77"/>
      <c r="O3642" s="77"/>
      <c r="P3642" s="77"/>
      <c r="Q3642" s="77"/>
      <c r="R3642" s="77"/>
      <c r="S3642" s="77"/>
      <c r="T3642" s="77"/>
      <c r="U3642" s="77"/>
      <c r="V3642" s="77"/>
      <c r="W3642" s="77"/>
      <c r="X3642" s="77"/>
      <c r="Y3642" s="77"/>
      <c r="Z3642" s="77"/>
      <c r="AA3642" s="77"/>
      <c r="AB3642" s="77"/>
      <c r="AC3642" s="77"/>
      <c r="AD3642" s="77"/>
      <c r="AE3642" s="77"/>
      <c r="AF3642" s="77"/>
      <c r="AG3642" s="77"/>
      <c r="AH3642" s="77"/>
      <c r="AI3642" s="77"/>
      <c r="AJ3642" s="77"/>
      <c r="AK3642" s="77"/>
      <c r="AL3642" s="77"/>
      <c r="AM3642" s="77"/>
      <c r="AN3642" s="77"/>
      <c r="AO3642" s="77"/>
      <c r="AP3642" s="77"/>
      <c r="AQ3642" s="77"/>
      <c r="AR3642" s="77"/>
      <c r="AS3642" s="77"/>
      <c r="AT3642" s="77"/>
      <c r="AU3642" s="77"/>
      <c r="AV3642" s="77"/>
    </row>
    <row r="3643" s="36" customFormat="1" spans="1:48">
      <c r="A3643" s="72"/>
      <c r="B3643" s="73"/>
      <c r="C3643" s="74"/>
      <c r="D3643" s="75"/>
      <c r="E3643" s="76"/>
      <c r="F3643" s="77"/>
      <c r="G3643" s="77"/>
      <c r="H3643" s="77"/>
      <c r="I3643" s="77"/>
      <c r="J3643" s="77"/>
      <c r="K3643" s="77"/>
      <c r="L3643" s="77"/>
      <c r="M3643" s="77"/>
      <c r="N3643" s="77"/>
      <c r="O3643" s="77"/>
      <c r="P3643" s="77"/>
      <c r="Q3643" s="77"/>
      <c r="R3643" s="77"/>
      <c r="S3643" s="77"/>
      <c r="T3643" s="77"/>
      <c r="U3643" s="77"/>
      <c r="V3643" s="77"/>
      <c r="W3643" s="77"/>
      <c r="X3643" s="77"/>
      <c r="Y3643" s="77"/>
      <c r="Z3643" s="77"/>
      <c r="AA3643" s="77"/>
      <c r="AB3643" s="77"/>
      <c r="AC3643" s="77"/>
      <c r="AD3643" s="77"/>
      <c r="AE3643" s="77"/>
      <c r="AF3643" s="77"/>
      <c r="AG3643" s="77"/>
      <c r="AH3643" s="77"/>
      <c r="AI3643" s="77"/>
      <c r="AJ3643" s="77"/>
      <c r="AK3643" s="77"/>
      <c r="AL3643" s="77"/>
      <c r="AM3643" s="77"/>
      <c r="AN3643" s="77"/>
      <c r="AO3643" s="77"/>
      <c r="AP3643" s="77"/>
      <c r="AQ3643" s="77"/>
      <c r="AR3643" s="77"/>
      <c r="AS3643" s="77"/>
      <c r="AT3643" s="77"/>
      <c r="AU3643" s="77"/>
      <c r="AV3643" s="77"/>
    </row>
    <row r="3644" s="36" customFormat="1" spans="1:48">
      <c r="A3644" s="72"/>
      <c r="B3644" s="73"/>
      <c r="C3644" s="74"/>
      <c r="D3644" s="75"/>
      <c r="E3644" s="76"/>
      <c r="F3644" s="77"/>
      <c r="G3644" s="77"/>
      <c r="H3644" s="77"/>
      <c r="I3644" s="77"/>
      <c r="J3644" s="77"/>
      <c r="K3644" s="77"/>
      <c r="L3644" s="77"/>
      <c r="M3644" s="77"/>
      <c r="N3644" s="77"/>
      <c r="O3644" s="77"/>
      <c r="P3644" s="77"/>
      <c r="Q3644" s="77"/>
      <c r="R3644" s="77"/>
      <c r="S3644" s="77"/>
      <c r="T3644" s="77"/>
      <c r="U3644" s="77"/>
      <c r="V3644" s="77"/>
      <c r="W3644" s="77"/>
      <c r="X3644" s="77"/>
      <c r="Y3644" s="77"/>
      <c r="Z3644" s="77"/>
      <c r="AA3644" s="77"/>
      <c r="AB3644" s="77"/>
      <c r="AC3644" s="77"/>
      <c r="AD3644" s="77"/>
      <c r="AE3644" s="77"/>
      <c r="AF3644" s="77"/>
      <c r="AG3644" s="77"/>
      <c r="AH3644" s="77"/>
      <c r="AI3644" s="77"/>
      <c r="AJ3644" s="77"/>
      <c r="AK3644" s="77"/>
      <c r="AL3644" s="77"/>
      <c r="AM3644" s="77"/>
      <c r="AN3644" s="77"/>
      <c r="AO3644" s="77"/>
      <c r="AP3644" s="77"/>
      <c r="AQ3644" s="77"/>
      <c r="AR3644" s="77"/>
      <c r="AS3644" s="77"/>
      <c r="AT3644" s="77"/>
      <c r="AU3644" s="77"/>
      <c r="AV3644" s="77"/>
    </row>
    <row r="3645" s="36" customFormat="1" spans="1:48">
      <c r="A3645" s="72"/>
      <c r="B3645" s="73"/>
      <c r="C3645" s="74"/>
      <c r="D3645" s="75"/>
      <c r="E3645" s="76"/>
      <c r="F3645" s="77"/>
      <c r="G3645" s="77"/>
      <c r="H3645" s="77"/>
      <c r="I3645" s="77"/>
      <c r="J3645" s="77"/>
      <c r="K3645" s="77"/>
      <c r="L3645" s="77"/>
      <c r="M3645" s="77"/>
      <c r="N3645" s="77"/>
      <c r="O3645" s="77"/>
      <c r="P3645" s="77"/>
      <c r="Q3645" s="77"/>
      <c r="R3645" s="77"/>
      <c r="S3645" s="77"/>
      <c r="T3645" s="77"/>
      <c r="U3645" s="77"/>
      <c r="V3645" s="77"/>
      <c r="W3645" s="77"/>
      <c r="X3645" s="77"/>
      <c r="Y3645" s="77"/>
      <c r="Z3645" s="77"/>
      <c r="AA3645" s="77"/>
      <c r="AB3645" s="77"/>
      <c r="AC3645" s="77"/>
      <c r="AD3645" s="77"/>
      <c r="AE3645" s="77"/>
      <c r="AF3645" s="77"/>
      <c r="AG3645" s="77"/>
      <c r="AH3645" s="77"/>
      <c r="AI3645" s="77"/>
      <c r="AJ3645" s="77"/>
      <c r="AK3645" s="77"/>
      <c r="AL3645" s="77"/>
      <c r="AM3645" s="77"/>
      <c r="AN3645" s="77"/>
      <c r="AO3645" s="77"/>
      <c r="AP3645" s="77"/>
      <c r="AQ3645" s="77"/>
      <c r="AR3645" s="77"/>
      <c r="AS3645" s="77"/>
      <c r="AT3645" s="77"/>
      <c r="AU3645" s="77"/>
      <c r="AV3645" s="77"/>
    </row>
    <row r="3646" s="36" customFormat="1" spans="1:48">
      <c r="A3646" s="72"/>
      <c r="B3646" s="73"/>
      <c r="C3646" s="74"/>
      <c r="D3646" s="75"/>
      <c r="E3646" s="76"/>
      <c r="F3646" s="77"/>
      <c r="G3646" s="77"/>
      <c r="H3646" s="77"/>
      <c r="I3646" s="77"/>
      <c r="J3646" s="77"/>
      <c r="K3646" s="77"/>
      <c r="L3646" s="77"/>
      <c r="M3646" s="77"/>
      <c r="N3646" s="77"/>
      <c r="O3646" s="77"/>
      <c r="P3646" s="77"/>
      <c r="Q3646" s="77"/>
      <c r="R3646" s="77"/>
      <c r="S3646" s="77"/>
      <c r="T3646" s="77"/>
      <c r="U3646" s="77"/>
      <c r="V3646" s="77"/>
      <c r="W3646" s="77"/>
      <c r="X3646" s="77"/>
      <c r="Y3646" s="77"/>
      <c r="Z3646" s="77"/>
      <c r="AA3646" s="77"/>
      <c r="AB3646" s="77"/>
      <c r="AC3646" s="77"/>
      <c r="AD3646" s="77"/>
      <c r="AE3646" s="77"/>
      <c r="AF3646" s="77"/>
      <c r="AG3646" s="77"/>
      <c r="AH3646" s="77"/>
      <c r="AI3646" s="77"/>
      <c r="AJ3646" s="77"/>
      <c r="AK3646" s="77"/>
      <c r="AL3646" s="77"/>
      <c r="AM3646" s="77"/>
      <c r="AN3646" s="77"/>
      <c r="AO3646" s="77"/>
      <c r="AP3646" s="77"/>
      <c r="AQ3646" s="77"/>
      <c r="AR3646" s="77"/>
      <c r="AS3646" s="77"/>
      <c r="AT3646" s="77"/>
      <c r="AU3646" s="77"/>
      <c r="AV3646" s="77"/>
    </row>
    <row r="3647" s="36" customFormat="1" spans="1:48">
      <c r="A3647" s="72"/>
      <c r="B3647" s="73"/>
      <c r="C3647" s="74"/>
      <c r="D3647" s="75"/>
      <c r="E3647" s="76"/>
      <c r="F3647" s="77"/>
      <c r="G3647" s="77"/>
      <c r="H3647" s="77"/>
      <c r="I3647" s="77"/>
      <c r="J3647" s="77"/>
      <c r="K3647" s="77"/>
      <c r="L3647" s="77"/>
      <c r="M3647" s="77"/>
      <c r="N3647" s="77"/>
      <c r="O3647" s="77"/>
      <c r="P3647" s="77"/>
      <c r="Q3647" s="77"/>
      <c r="R3647" s="77"/>
      <c r="S3647" s="77"/>
      <c r="T3647" s="77"/>
      <c r="U3647" s="77"/>
      <c r="V3647" s="77"/>
      <c r="W3647" s="77"/>
      <c r="X3647" s="77"/>
      <c r="Y3647" s="77"/>
      <c r="Z3647" s="77"/>
      <c r="AA3647" s="77"/>
      <c r="AB3647" s="77"/>
      <c r="AC3647" s="77"/>
      <c r="AD3647" s="77"/>
      <c r="AE3647" s="77"/>
      <c r="AF3647" s="77"/>
      <c r="AG3647" s="77"/>
      <c r="AH3647" s="77"/>
      <c r="AI3647" s="77"/>
      <c r="AJ3647" s="77"/>
      <c r="AK3647" s="77"/>
      <c r="AL3647" s="77"/>
      <c r="AM3647" s="77"/>
      <c r="AN3647" s="77"/>
      <c r="AO3647" s="77"/>
      <c r="AP3647" s="77"/>
      <c r="AQ3647" s="77"/>
      <c r="AR3647" s="77"/>
      <c r="AS3647" s="77"/>
      <c r="AT3647" s="77"/>
      <c r="AU3647" s="77"/>
      <c r="AV3647" s="77"/>
    </row>
    <row r="3648" s="36" customFormat="1" spans="1:48">
      <c r="A3648" s="72"/>
      <c r="B3648" s="73"/>
      <c r="C3648" s="74"/>
      <c r="D3648" s="75"/>
      <c r="E3648" s="76"/>
      <c r="F3648" s="77"/>
      <c r="G3648" s="77"/>
      <c r="H3648" s="77"/>
      <c r="I3648" s="77"/>
      <c r="J3648" s="77"/>
      <c r="K3648" s="77"/>
      <c r="L3648" s="77"/>
      <c r="M3648" s="77"/>
      <c r="N3648" s="77"/>
      <c r="O3648" s="77"/>
      <c r="P3648" s="77"/>
      <c r="Q3648" s="77"/>
      <c r="R3648" s="77"/>
      <c r="S3648" s="77"/>
      <c r="T3648" s="77"/>
      <c r="U3648" s="77"/>
      <c r="V3648" s="77"/>
      <c r="W3648" s="77"/>
      <c r="X3648" s="77"/>
      <c r="Y3648" s="77"/>
      <c r="Z3648" s="77"/>
      <c r="AA3648" s="77"/>
      <c r="AB3648" s="77"/>
      <c r="AC3648" s="77"/>
      <c r="AD3648" s="77"/>
      <c r="AE3648" s="77"/>
      <c r="AF3648" s="77"/>
      <c r="AG3648" s="77"/>
      <c r="AH3648" s="77"/>
      <c r="AI3648" s="77"/>
      <c r="AJ3648" s="77"/>
      <c r="AK3648" s="77"/>
      <c r="AL3648" s="77"/>
      <c r="AM3648" s="77"/>
      <c r="AN3648" s="77"/>
      <c r="AO3648" s="77"/>
      <c r="AP3648" s="77"/>
      <c r="AQ3648" s="77"/>
      <c r="AR3648" s="77"/>
      <c r="AS3648" s="77"/>
      <c r="AT3648" s="77"/>
      <c r="AU3648" s="77"/>
      <c r="AV3648" s="77"/>
    </row>
    <row r="3649" s="36" customFormat="1" spans="1:48">
      <c r="A3649" s="72"/>
      <c r="B3649" s="73"/>
      <c r="C3649" s="74"/>
      <c r="D3649" s="75"/>
      <c r="E3649" s="76"/>
      <c r="F3649" s="77"/>
      <c r="G3649" s="77"/>
      <c r="H3649" s="77"/>
      <c r="I3649" s="77"/>
      <c r="J3649" s="77"/>
      <c r="K3649" s="77"/>
      <c r="L3649" s="77"/>
      <c r="M3649" s="77"/>
      <c r="N3649" s="77"/>
      <c r="O3649" s="77"/>
      <c r="P3649" s="77"/>
      <c r="Q3649" s="77"/>
      <c r="R3649" s="77"/>
      <c r="S3649" s="77"/>
      <c r="T3649" s="77"/>
      <c r="U3649" s="77"/>
      <c r="V3649" s="77"/>
      <c r="W3649" s="77"/>
      <c r="X3649" s="77"/>
      <c r="Y3649" s="77"/>
      <c r="Z3649" s="77"/>
      <c r="AA3649" s="77"/>
      <c r="AB3649" s="77"/>
      <c r="AC3649" s="77"/>
      <c r="AD3649" s="77"/>
      <c r="AE3649" s="77"/>
      <c r="AF3649" s="77"/>
      <c r="AG3649" s="77"/>
      <c r="AH3649" s="77"/>
      <c r="AI3649" s="77"/>
      <c r="AJ3649" s="77"/>
      <c r="AK3649" s="77"/>
      <c r="AL3649" s="77"/>
      <c r="AM3649" s="77"/>
      <c r="AN3649" s="77"/>
      <c r="AO3649" s="77"/>
      <c r="AP3649" s="77"/>
      <c r="AQ3649" s="77"/>
      <c r="AR3649" s="77"/>
      <c r="AS3649" s="77"/>
      <c r="AT3649" s="77"/>
      <c r="AU3649" s="77"/>
      <c r="AV3649" s="77"/>
    </row>
    <row r="3650" s="36" customFormat="1" spans="1:48">
      <c r="A3650" s="72"/>
      <c r="B3650" s="73"/>
      <c r="C3650" s="74"/>
      <c r="D3650" s="75"/>
      <c r="E3650" s="76"/>
      <c r="F3650" s="77"/>
      <c r="G3650" s="77"/>
      <c r="H3650" s="77"/>
      <c r="I3650" s="77"/>
      <c r="J3650" s="77"/>
      <c r="K3650" s="77"/>
      <c r="L3650" s="77"/>
      <c r="M3650" s="77"/>
      <c r="N3650" s="77"/>
      <c r="O3650" s="77"/>
      <c r="P3650" s="77"/>
      <c r="Q3650" s="77"/>
      <c r="R3650" s="77"/>
      <c r="S3650" s="77"/>
      <c r="T3650" s="77"/>
      <c r="U3650" s="77"/>
      <c r="V3650" s="77"/>
      <c r="W3650" s="77"/>
      <c r="X3650" s="77"/>
      <c r="Y3650" s="77"/>
      <c r="Z3650" s="77"/>
      <c r="AA3650" s="77"/>
      <c r="AB3650" s="77"/>
      <c r="AC3650" s="77"/>
      <c r="AD3650" s="77"/>
      <c r="AE3650" s="77"/>
      <c r="AF3650" s="77"/>
      <c r="AG3650" s="77"/>
      <c r="AH3650" s="77"/>
      <c r="AI3650" s="77"/>
      <c r="AJ3650" s="77"/>
      <c r="AK3650" s="77"/>
      <c r="AL3650" s="77"/>
      <c r="AM3650" s="77"/>
      <c r="AN3650" s="77"/>
      <c r="AO3650" s="77"/>
      <c r="AP3650" s="77"/>
      <c r="AQ3650" s="77"/>
      <c r="AR3650" s="77"/>
      <c r="AS3650" s="77"/>
      <c r="AT3650" s="77"/>
      <c r="AU3650" s="77"/>
      <c r="AV3650" s="77"/>
    </row>
    <row r="3651" s="36" customFormat="1" spans="1:48">
      <c r="A3651" s="72"/>
      <c r="B3651" s="73"/>
      <c r="C3651" s="74"/>
      <c r="D3651" s="75"/>
      <c r="E3651" s="76"/>
      <c r="F3651" s="77"/>
      <c r="G3651" s="77"/>
      <c r="H3651" s="77"/>
      <c r="I3651" s="77"/>
      <c r="J3651" s="77"/>
      <c r="K3651" s="77"/>
      <c r="L3651" s="77"/>
      <c r="M3651" s="77"/>
      <c r="N3651" s="77"/>
      <c r="O3651" s="77"/>
      <c r="P3651" s="77"/>
      <c r="Q3651" s="77"/>
      <c r="R3651" s="77"/>
      <c r="S3651" s="77"/>
      <c r="T3651" s="77"/>
      <c r="U3651" s="77"/>
      <c r="V3651" s="77"/>
      <c r="W3651" s="77"/>
      <c r="X3651" s="77"/>
      <c r="Y3651" s="77"/>
      <c r="Z3651" s="77"/>
      <c r="AA3651" s="77"/>
      <c r="AB3651" s="77"/>
      <c r="AC3651" s="77"/>
      <c r="AD3651" s="77"/>
      <c r="AE3651" s="77"/>
      <c r="AF3651" s="77"/>
      <c r="AG3651" s="77"/>
      <c r="AH3651" s="77"/>
      <c r="AI3651" s="77"/>
      <c r="AJ3651" s="77"/>
      <c r="AK3651" s="77"/>
      <c r="AL3651" s="77"/>
      <c r="AM3651" s="77"/>
      <c r="AN3651" s="77"/>
      <c r="AO3651" s="77"/>
      <c r="AP3651" s="77"/>
      <c r="AQ3651" s="77"/>
      <c r="AR3651" s="77"/>
      <c r="AS3651" s="77"/>
      <c r="AT3651" s="77"/>
      <c r="AU3651" s="77"/>
      <c r="AV3651" s="77"/>
    </row>
    <row r="3652" s="36" customFormat="1" spans="1:48">
      <c r="A3652" s="72"/>
      <c r="B3652" s="73"/>
      <c r="C3652" s="74"/>
      <c r="D3652" s="75"/>
      <c r="E3652" s="76"/>
      <c r="F3652" s="77"/>
      <c r="G3652" s="77"/>
      <c r="H3652" s="77"/>
      <c r="I3652" s="77"/>
      <c r="J3652" s="77"/>
      <c r="K3652" s="77"/>
      <c r="L3652" s="77"/>
      <c r="M3652" s="77"/>
      <c r="N3652" s="77"/>
      <c r="O3652" s="77"/>
      <c r="P3652" s="77"/>
      <c r="Q3652" s="77"/>
      <c r="R3652" s="77"/>
      <c r="S3652" s="77"/>
      <c r="T3652" s="77"/>
      <c r="U3652" s="77"/>
      <c r="V3652" s="77"/>
      <c r="W3652" s="77"/>
      <c r="X3652" s="77"/>
      <c r="Y3652" s="77"/>
      <c r="Z3652" s="77"/>
      <c r="AA3652" s="77"/>
      <c r="AB3652" s="77"/>
      <c r="AC3652" s="77"/>
      <c r="AD3652" s="77"/>
      <c r="AE3652" s="77"/>
      <c r="AF3652" s="77"/>
      <c r="AG3652" s="77"/>
      <c r="AH3652" s="77"/>
      <c r="AI3652" s="77"/>
      <c r="AJ3652" s="77"/>
      <c r="AK3652" s="77"/>
      <c r="AL3652" s="77"/>
      <c r="AM3652" s="77"/>
      <c r="AN3652" s="77"/>
      <c r="AO3652" s="77"/>
      <c r="AP3652" s="77"/>
      <c r="AQ3652" s="77"/>
      <c r="AR3652" s="77"/>
      <c r="AS3652" s="77"/>
      <c r="AT3652" s="77"/>
      <c r="AU3652" s="77"/>
      <c r="AV3652" s="77"/>
    </row>
    <row r="3653" s="36" customFormat="1" spans="1:48">
      <c r="A3653" s="72"/>
      <c r="B3653" s="73"/>
      <c r="C3653" s="74"/>
      <c r="D3653" s="75"/>
      <c r="E3653" s="76"/>
      <c r="F3653" s="77"/>
      <c r="G3653" s="77"/>
      <c r="H3653" s="77"/>
      <c r="I3653" s="77"/>
      <c r="J3653" s="77"/>
      <c r="K3653" s="77"/>
      <c r="L3653" s="77"/>
      <c r="M3653" s="77"/>
      <c r="N3653" s="77"/>
      <c r="O3653" s="77"/>
      <c r="P3653" s="77"/>
      <c r="Q3653" s="77"/>
      <c r="R3653" s="77"/>
      <c r="S3653" s="77"/>
      <c r="T3653" s="77"/>
      <c r="U3653" s="77"/>
      <c r="V3653" s="77"/>
      <c r="W3653" s="77"/>
      <c r="X3653" s="77"/>
      <c r="Y3653" s="77"/>
      <c r="Z3653" s="77"/>
      <c r="AA3653" s="77"/>
      <c r="AB3653" s="77"/>
      <c r="AC3653" s="77"/>
      <c r="AD3653" s="77"/>
      <c r="AE3653" s="77"/>
      <c r="AF3653" s="77"/>
      <c r="AG3653" s="77"/>
      <c r="AH3653" s="77"/>
      <c r="AI3653" s="77"/>
      <c r="AJ3653" s="77"/>
      <c r="AK3653" s="77"/>
      <c r="AL3653" s="77"/>
      <c r="AM3653" s="77"/>
      <c r="AN3653" s="77"/>
      <c r="AO3653" s="77"/>
      <c r="AP3653" s="77"/>
      <c r="AQ3653" s="77"/>
      <c r="AR3653" s="77"/>
      <c r="AS3653" s="77"/>
      <c r="AT3653" s="77"/>
      <c r="AU3653" s="77"/>
      <c r="AV3653" s="77"/>
    </row>
    <row r="3654" s="36" customFormat="1" spans="1:48">
      <c r="A3654" s="72"/>
      <c r="B3654" s="73"/>
      <c r="C3654" s="74"/>
      <c r="D3654" s="75"/>
      <c r="E3654" s="76"/>
      <c r="F3654" s="77"/>
      <c r="G3654" s="77"/>
      <c r="H3654" s="77"/>
      <c r="I3654" s="77"/>
      <c r="J3654" s="77"/>
      <c r="K3654" s="77"/>
      <c r="L3654" s="77"/>
      <c r="M3654" s="77"/>
      <c r="N3654" s="77"/>
      <c r="O3654" s="77"/>
      <c r="P3654" s="77"/>
      <c r="Q3654" s="77"/>
      <c r="R3654" s="77"/>
      <c r="S3654" s="77"/>
      <c r="T3654" s="77"/>
      <c r="U3654" s="77"/>
      <c r="V3654" s="77"/>
      <c r="W3654" s="77"/>
      <c r="X3654" s="77"/>
      <c r="Y3654" s="77"/>
      <c r="Z3654" s="77"/>
      <c r="AA3654" s="77"/>
      <c r="AB3654" s="77"/>
      <c r="AC3654" s="77"/>
      <c r="AD3654" s="77"/>
      <c r="AE3654" s="77"/>
      <c r="AF3654" s="77"/>
      <c r="AG3654" s="77"/>
      <c r="AH3654" s="77"/>
      <c r="AI3654" s="77"/>
      <c r="AJ3654" s="77"/>
      <c r="AK3654" s="77"/>
      <c r="AL3654" s="77"/>
      <c r="AM3654" s="77"/>
      <c r="AN3654" s="77"/>
      <c r="AO3654" s="77"/>
      <c r="AP3654" s="77"/>
      <c r="AQ3654" s="77"/>
      <c r="AR3654" s="77"/>
      <c r="AS3654" s="77"/>
      <c r="AT3654" s="77"/>
      <c r="AU3654" s="77"/>
      <c r="AV3654" s="77"/>
    </row>
    <row r="3655" s="36" customFormat="1" spans="1:48">
      <c r="A3655" s="72"/>
      <c r="B3655" s="73"/>
      <c r="C3655" s="74"/>
      <c r="D3655" s="75"/>
      <c r="E3655" s="76"/>
      <c r="F3655" s="77"/>
      <c r="G3655" s="77"/>
      <c r="H3655" s="77"/>
      <c r="I3655" s="77"/>
      <c r="J3655" s="77"/>
      <c r="K3655" s="77"/>
      <c r="L3655" s="77"/>
      <c r="M3655" s="77"/>
      <c r="N3655" s="77"/>
      <c r="O3655" s="77"/>
      <c r="P3655" s="77"/>
      <c r="Q3655" s="77"/>
      <c r="R3655" s="77"/>
      <c r="S3655" s="77"/>
      <c r="T3655" s="77"/>
      <c r="U3655" s="77"/>
      <c r="V3655" s="77"/>
      <c r="W3655" s="77"/>
      <c r="X3655" s="77"/>
      <c r="Y3655" s="77"/>
      <c r="Z3655" s="77"/>
      <c r="AA3655" s="77"/>
      <c r="AB3655" s="77"/>
      <c r="AC3655" s="77"/>
      <c r="AD3655" s="77"/>
      <c r="AE3655" s="77"/>
      <c r="AF3655" s="77"/>
      <c r="AG3655" s="77"/>
      <c r="AH3655" s="77"/>
      <c r="AI3655" s="77"/>
      <c r="AJ3655" s="77"/>
      <c r="AK3655" s="77"/>
      <c r="AL3655" s="77"/>
      <c r="AM3655" s="77"/>
      <c r="AN3655" s="77"/>
      <c r="AO3655" s="77"/>
      <c r="AP3655" s="77"/>
      <c r="AQ3655" s="77"/>
      <c r="AR3655" s="77"/>
      <c r="AS3655" s="77"/>
      <c r="AT3655" s="77"/>
      <c r="AU3655" s="77"/>
      <c r="AV3655" s="77"/>
    </row>
    <row r="3656" s="36" customFormat="1" spans="1:48">
      <c r="A3656" s="72"/>
      <c r="B3656" s="73"/>
      <c r="C3656" s="74"/>
      <c r="D3656" s="75"/>
      <c r="E3656" s="76"/>
      <c r="F3656" s="77"/>
      <c r="G3656" s="77"/>
      <c r="H3656" s="77"/>
      <c r="I3656" s="77"/>
      <c r="J3656" s="77"/>
      <c r="K3656" s="77"/>
      <c r="L3656" s="77"/>
      <c r="M3656" s="77"/>
      <c r="N3656" s="77"/>
      <c r="O3656" s="77"/>
      <c r="P3656" s="77"/>
      <c r="Q3656" s="77"/>
      <c r="R3656" s="77"/>
      <c r="S3656" s="77"/>
      <c r="T3656" s="77"/>
      <c r="U3656" s="77"/>
      <c r="V3656" s="77"/>
      <c r="W3656" s="77"/>
      <c r="X3656" s="77"/>
      <c r="Y3656" s="77"/>
      <c r="Z3656" s="77"/>
      <c r="AA3656" s="77"/>
      <c r="AB3656" s="77"/>
      <c r="AC3656" s="77"/>
      <c r="AD3656" s="77"/>
      <c r="AE3656" s="77"/>
      <c r="AF3656" s="77"/>
      <c r="AG3656" s="77"/>
      <c r="AH3656" s="77"/>
      <c r="AI3656" s="77"/>
      <c r="AJ3656" s="77"/>
      <c r="AK3656" s="77"/>
      <c r="AL3656" s="77"/>
      <c r="AM3656" s="77"/>
      <c r="AN3656" s="77"/>
      <c r="AO3656" s="77"/>
      <c r="AP3656" s="77"/>
      <c r="AQ3656" s="77"/>
      <c r="AR3656" s="77"/>
      <c r="AS3656" s="77"/>
      <c r="AT3656" s="77"/>
      <c r="AU3656" s="77"/>
      <c r="AV3656" s="77"/>
    </row>
    <row r="3657" s="36" customFormat="1" spans="1:48">
      <c r="A3657" s="72"/>
      <c r="B3657" s="73"/>
      <c r="C3657" s="74"/>
      <c r="D3657" s="75"/>
      <c r="E3657" s="76"/>
      <c r="F3657" s="77"/>
      <c r="G3657" s="77"/>
      <c r="H3657" s="77"/>
      <c r="I3657" s="77"/>
      <c r="J3657" s="77"/>
      <c r="K3657" s="77"/>
      <c r="L3657" s="77"/>
      <c r="M3657" s="77"/>
      <c r="N3657" s="77"/>
      <c r="O3657" s="77"/>
      <c r="P3657" s="77"/>
      <c r="Q3657" s="77"/>
      <c r="R3657" s="77"/>
      <c r="S3657" s="77"/>
      <c r="T3657" s="77"/>
      <c r="U3657" s="77"/>
      <c r="V3657" s="77"/>
      <c r="W3657" s="77"/>
      <c r="X3657" s="77"/>
      <c r="Y3657" s="77"/>
      <c r="Z3657" s="77"/>
      <c r="AA3657" s="77"/>
      <c r="AB3657" s="77"/>
      <c r="AC3657" s="77"/>
      <c r="AD3657" s="77"/>
      <c r="AE3657" s="77"/>
      <c r="AF3657" s="77"/>
      <c r="AG3657" s="77"/>
      <c r="AH3657" s="77"/>
      <c r="AI3657" s="77"/>
      <c r="AJ3657" s="77"/>
      <c r="AK3657" s="77"/>
      <c r="AL3657" s="77"/>
      <c r="AM3657" s="77"/>
      <c r="AN3657" s="77"/>
      <c r="AO3657" s="77"/>
      <c r="AP3657" s="77"/>
      <c r="AQ3657" s="77"/>
      <c r="AR3657" s="77"/>
      <c r="AS3657" s="77"/>
      <c r="AT3657" s="77"/>
      <c r="AU3657" s="77"/>
      <c r="AV3657" s="77"/>
    </row>
    <row r="3658" s="36" customFormat="1" spans="1:48">
      <c r="A3658" s="72"/>
      <c r="B3658" s="73"/>
      <c r="C3658" s="74"/>
      <c r="D3658" s="75"/>
      <c r="E3658" s="76"/>
      <c r="F3658" s="77"/>
      <c r="G3658" s="77"/>
      <c r="H3658" s="77"/>
      <c r="I3658" s="77"/>
      <c r="J3658" s="77"/>
      <c r="K3658" s="77"/>
      <c r="L3658" s="77"/>
      <c r="M3658" s="77"/>
      <c r="N3658" s="77"/>
      <c r="O3658" s="77"/>
      <c r="P3658" s="77"/>
      <c r="Q3658" s="77"/>
      <c r="R3658" s="77"/>
      <c r="S3658" s="77"/>
      <c r="T3658" s="77"/>
      <c r="U3658" s="77"/>
      <c r="V3658" s="77"/>
      <c r="W3658" s="77"/>
      <c r="X3658" s="77"/>
      <c r="Y3658" s="77"/>
      <c r="Z3658" s="77"/>
      <c r="AA3658" s="77"/>
      <c r="AB3658" s="77"/>
      <c r="AC3658" s="77"/>
      <c r="AD3658" s="77"/>
      <c r="AE3658" s="77"/>
      <c r="AF3658" s="77"/>
      <c r="AG3658" s="77"/>
      <c r="AH3658" s="77"/>
      <c r="AI3658" s="77"/>
      <c r="AJ3658" s="77"/>
      <c r="AK3658" s="77"/>
      <c r="AL3658" s="77"/>
      <c r="AM3658" s="77"/>
      <c r="AN3658" s="77"/>
      <c r="AO3658" s="77"/>
      <c r="AP3658" s="77"/>
      <c r="AQ3658" s="77"/>
      <c r="AR3658" s="77"/>
      <c r="AS3658" s="77"/>
      <c r="AT3658" s="77"/>
      <c r="AU3658" s="77"/>
      <c r="AV3658" s="77"/>
    </row>
    <row r="3659" s="36" customFormat="1" spans="1:48">
      <c r="A3659" s="72"/>
      <c r="B3659" s="73"/>
      <c r="C3659" s="74"/>
      <c r="D3659" s="75"/>
      <c r="E3659" s="76"/>
      <c r="F3659" s="77"/>
      <c r="G3659" s="77"/>
      <c r="H3659" s="77"/>
      <c r="I3659" s="77"/>
      <c r="J3659" s="77"/>
      <c r="K3659" s="77"/>
      <c r="L3659" s="77"/>
      <c r="M3659" s="77"/>
      <c r="N3659" s="77"/>
      <c r="O3659" s="77"/>
      <c r="P3659" s="77"/>
      <c r="Q3659" s="77"/>
      <c r="R3659" s="77"/>
      <c r="S3659" s="77"/>
      <c r="T3659" s="77"/>
      <c r="U3659" s="77"/>
      <c r="V3659" s="77"/>
      <c r="W3659" s="77"/>
      <c r="X3659" s="77"/>
      <c r="Y3659" s="77"/>
      <c r="Z3659" s="77"/>
      <c r="AA3659" s="77"/>
      <c r="AB3659" s="77"/>
      <c r="AC3659" s="77"/>
      <c r="AD3659" s="77"/>
      <c r="AE3659" s="77"/>
      <c r="AF3659" s="77"/>
      <c r="AG3659" s="77"/>
      <c r="AH3659" s="77"/>
      <c r="AI3659" s="77"/>
      <c r="AJ3659" s="77"/>
      <c r="AK3659" s="77"/>
      <c r="AL3659" s="77"/>
      <c r="AM3659" s="77"/>
      <c r="AN3659" s="77"/>
      <c r="AO3659" s="77"/>
      <c r="AP3659" s="77"/>
      <c r="AQ3659" s="77"/>
      <c r="AR3659" s="77"/>
      <c r="AS3659" s="77"/>
      <c r="AT3659" s="77"/>
      <c r="AU3659" s="77"/>
      <c r="AV3659" s="77"/>
    </row>
    <row r="3660" s="36" customFormat="1" spans="1:48">
      <c r="A3660" s="72"/>
      <c r="B3660" s="73"/>
      <c r="C3660" s="74"/>
      <c r="D3660" s="75"/>
      <c r="E3660" s="76"/>
      <c r="F3660" s="77"/>
      <c r="G3660" s="77"/>
      <c r="H3660" s="77"/>
      <c r="I3660" s="77"/>
      <c r="J3660" s="77"/>
      <c r="K3660" s="77"/>
      <c r="L3660" s="77"/>
      <c r="M3660" s="77"/>
      <c r="N3660" s="77"/>
      <c r="O3660" s="77"/>
      <c r="P3660" s="77"/>
      <c r="Q3660" s="77"/>
      <c r="R3660" s="77"/>
      <c r="S3660" s="77"/>
      <c r="T3660" s="77"/>
      <c r="U3660" s="77"/>
      <c r="V3660" s="77"/>
      <c r="W3660" s="77"/>
      <c r="X3660" s="77"/>
      <c r="Y3660" s="77"/>
      <c r="Z3660" s="77"/>
      <c r="AA3660" s="77"/>
      <c r="AB3660" s="77"/>
      <c r="AC3660" s="77"/>
      <c r="AD3660" s="77"/>
      <c r="AE3660" s="77"/>
      <c r="AF3660" s="77"/>
      <c r="AG3660" s="77"/>
      <c r="AH3660" s="77"/>
      <c r="AI3660" s="77"/>
      <c r="AJ3660" s="77"/>
      <c r="AK3660" s="77"/>
      <c r="AL3660" s="77"/>
      <c r="AM3660" s="77"/>
      <c r="AN3660" s="77"/>
      <c r="AO3660" s="77"/>
      <c r="AP3660" s="77"/>
      <c r="AQ3660" s="77"/>
      <c r="AR3660" s="77"/>
      <c r="AS3660" s="77"/>
      <c r="AT3660" s="77"/>
      <c r="AU3660" s="77"/>
      <c r="AV3660" s="77"/>
    </row>
    <row r="3661" s="36" customFormat="1" spans="1:48">
      <c r="A3661" s="72"/>
      <c r="B3661" s="73"/>
      <c r="C3661" s="74"/>
      <c r="D3661" s="75"/>
      <c r="E3661" s="76"/>
      <c r="F3661" s="77"/>
      <c r="G3661" s="77"/>
      <c r="H3661" s="77"/>
      <c r="I3661" s="77"/>
      <c r="J3661" s="77"/>
      <c r="K3661" s="77"/>
      <c r="L3661" s="77"/>
      <c r="M3661" s="77"/>
      <c r="N3661" s="77"/>
      <c r="O3661" s="77"/>
      <c r="P3661" s="77"/>
      <c r="Q3661" s="77"/>
      <c r="R3661" s="77"/>
      <c r="S3661" s="77"/>
      <c r="T3661" s="77"/>
      <c r="U3661" s="77"/>
      <c r="V3661" s="77"/>
      <c r="W3661" s="77"/>
      <c r="X3661" s="77"/>
      <c r="Y3661" s="77"/>
      <c r="Z3661" s="77"/>
      <c r="AA3661" s="77"/>
      <c r="AB3661" s="77"/>
      <c r="AC3661" s="77"/>
      <c r="AD3661" s="77"/>
      <c r="AE3661" s="77"/>
      <c r="AF3661" s="77"/>
      <c r="AG3661" s="77"/>
      <c r="AH3661" s="77"/>
      <c r="AI3661" s="77"/>
      <c r="AJ3661" s="77"/>
      <c r="AK3661" s="77"/>
      <c r="AL3661" s="77"/>
      <c r="AM3661" s="77"/>
      <c r="AN3661" s="77"/>
      <c r="AO3661" s="77"/>
      <c r="AP3661" s="77"/>
      <c r="AQ3661" s="77"/>
      <c r="AR3661" s="77"/>
      <c r="AS3661" s="77"/>
      <c r="AT3661" s="77"/>
      <c r="AU3661" s="77"/>
      <c r="AV3661" s="77"/>
    </row>
    <row r="3662" s="36" customFormat="1" spans="1:48">
      <c r="A3662" s="72"/>
      <c r="B3662" s="73"/>
      <c r="C3662" s="74"/>
      <c r="D3662" s="75"/>
      <c r="E3662" s="76"/>
      <c r="F3662" s="77"/>
      <c r="G3662" s="77"/>
      <c r="H3662" s="77"/>
      <c r="I3662" s="77"/>
      <c r="J3662" s="77"/>
      <c r="K3662" s="77"/>
      <c r="L3662" s="77"/>
      <c r="M3662" s="77"/>
      <c r="N3662" s="77"/>
      <c r="O3662" s="77"/>
      <c r="P3662" s="77"/>
      <c r="Q3662" s="77"/>
      <c r="R3662" s="77"/>
      <c r="S3662" s="77"/>
      <c r="T3662" s="77"/>
      <c r="U3662" s="77"/>
      <c r="V3662" s="77"/>
      <c r="W3662" s="77"/>
      <c r="X3662" s="77"/>
      <c r="Y3662" s="77"/>
      <c r="Z3662" s="77"/>
      <c r="AA3662" s="77"/>
      <c r="AB3662" s="77"/>
      <c r="AC3662" s="77"/>
      <c r="AD3662" s="77"/>
      <c r="AE3662" s="77"/>
      <c r="AF3662" s="77"/>
      <c r="AG3662" s="77"/>
      <c r="AH3662" s="77"/>
      <c r="AI3662" s="77"/>
      <c r="AJ3662" s="77"/>
      <c r="AK3662" s="77"/>
      <c r="AL3662" s="77"/>
      <c r="AM3662" s="77"/>
      <c r="AN3662" s="77"/>
      <c r="AO3662" s="77"/>
      <c r="AP3662" s="77"/>
      <c r="AQ3662" s="77"/>
      <c r="AR3662" s="77"/>
      <c r="AS3662" s="77"/>
      <c r="AT3662" s="77"/>
      <c r="AU3662" s="77"/>
      <c r="AV3662" s="77"/>
    </row>
    <row r="3663" s="36" customFormat="1" spans="1:48">
      <c r="A3663" s="72"/>
      <c r="B3663" s="73"/>
      <c r="C3663" s="74"/>
      <c r="D3663" s="75"/>
      <c r="E3663" s="76"/>
      <c r="F3663" s="77"/>
      <c r="G3663" s="77"/>
      <c r="H3663" s="77"/>
      <c r="I3663" s="77"/>
      <c r="J3663" s="77"/>
      <c r="K3663" s="77"/>
      <c r="L3663" s="77"/>
      <c r="M3663" s="77"/>
      <c r="N3663" s="77"/>
      <c r="O3663" s="77"/>
      <c r="P3663" s="77"/>
      <c r="Q3663" s="77"/>
      <c r="R3663" s="77"/>
      <c r="S3663" s="77"/>
      <c r="T3663" s="77"/>
      <c r="U3663" s="77"/>
      <c r="V3663" s="77"/>
      <c r="W3663" s="77"/>
      <c r="X3663" s="77"/>
      <c r="Y3663" s="77"/>
      <c r="Z3663" s="77"/>
      <c r="AA3663" s="77"/>
      <c r="AB3663" s="77"/>
      <c r="AC3663" s="77"/>
      <c r="AD3663" s="77"/>
      <c r="AE3663" s="77"/>
      <c r="AF3663" s="77"/>
      <c r="AG3663" s="77"/>
      <c r="AH3663" s="77"/>
      <c r="AI3663" s="77"/>
      <c r="AJ3663" s="77"/>
      <c r="AK3663" s="77"/>
      <c r="AL3663" s="77"/>
      <c r="AM3663" s="77"/>
      <c r="AN3663" s="77"/>
      <c r="AO3663" s="77"/>
      <c r="AP3663" s="77"/>
      <c r="AQ3663" s="77"/>
      <c r="AR3663" s="77"/>
      <c r="AS3663" s="77"/>
      <c r="AT3663" s="77"/>
      <c r="AU3663" s="77"/>
      <c r="AV3663" s="77"/>
    </row>
    <row r="3664" s="36" customFormat="1" spans="1:48">
      <c r="A3664" s="72"/>
      <c r="B3664" s="73"/>
      <c r="C3664" s="74"/>
      <c r="D3664" s="75"/>
      <c r="E3664" s="76"/>
      <c r="F3664" s="77"/>
      <c r="G3664" s="77"/>
      <c r="H3664" s="77"/>
      <c r="I3664" s="77"/>
      <c r="J3664" s="77"/>
      <c r="K3664" s="77"/>
      <c r="L3664" s="77"/>
      <c r="M3664" s="77"/>
      <c r="N3664" s="77"/>
      <c r="O3664" s="77"/>
      <c r="P3664" s="77"/>
      <c r="Q3664" s="77"/>
      <c r="R3664" s="77"/>
      <c r="S3664" s="77"/>
      <c r="T3664" s="77"/>
      <c r="U3664" s="77"/>
      <c r="V3664" s="77"/>
      <c r="W3664" s="77"/>
      <c r="X3664" s="77"/>
      <c r="Y3664" s="77"/>
      <c r="Z3664" s="77"/>
      <c r="AA3664" s="77"/>
      <c r="AB3664" s="77"/>
      <c r="AC3664" s="77"/>
      <c r="AD3664" s="77"/>
      <c r="AE3664" s="77"/>
      <c r="AF3664" s="77"/>
      <c r="AG3664" s="77"/>
      <c r="AH3664" s="77"/>
      <c r="AI3664" s="77"/>
      <c r="AJ3664" s="77"/>
      <c r="AK3664" s="77"/>
      <c r="AL3664" s="77"/>
      <c r="AM3664" s="77"/>
      <c r="AN3664" s="77"/>
      <c r="AO3664" s="77"/>
      <c r="AP3664" s="77"/>
      <c r="AQ3664" s="77"/>
      <c r="AR3664" s="77"/>
      <c r="AS3664" s="77"/>
      <c r="AT3664" s="77"/>
      <c r="AU3664" s="77"/>
      <c r="AV3664" s="77"/>
    </row>
    <row r="3665" s="36" customFormat="1" spans="1:48">
      <c r="A3665" s="72"/>
      <c r="B3665" s="73"/>
      <c r="C3665" s="74"/>
      <c r="D3665" s="75"/>
      <c r="E3665" s="76"/>
      <c r="F3665" s="77"/>
      <c r="G3665" s="77"/>
      <c r="H3665" s="77"/>
      <c r="I3665" s="77"/>
      <c r="J3665" s="77"/>
      <c r="K3665" s="77"/>
      <c r="L3665" s="77"/>
      <c r="M3665" s="77"/>
      <c r="N3665" s="77"/>
      <c r="O3665" s="77"/>
      <c r="P3665" s="77"/>
      <c r="Q3665" s="77"/>
      <c r="R3665" s="77"/>
      <c r="S3665" s="77"/>
      <c r="T3665" s="77"/>
      <c r="U3665" s="77"/>
      <c r="V3665" s="77"/>
      <c r="W3665" s="77"/>
      <c r="X3665" s="77"/>
      <c r="Y3665" s="77"/>
      <c r="Z3665" s="77"/>
      <c r="AA3665" s="77"/>
      <c r="AB3665" s="77"/>
      <c r="AC3665" s="77"/>
      <c r="AD3665" s="77"/>
      <c r="AE3665" s="77"/>
      <c r="AF3665" s="77"/>
      <c r="AG3665" s="77"/>
      <c r="AH3665" s="77"/>
      <c r="AI3665" s="77"/>
      <c r="AJ3665" s="77"/>
      <c r="AK3665" s="77"/>
      <c r="AL3665" s="77"/>
      <c r="AM3665" s="77"/>
      <c r="AN3665" s="77"/>
      <c r="AO3665" s="77"/>
      <c r="AP3665" s="77"/>
      <c r="AQ3665" s="77"/>
      <c r="AR3665" s="77"/>
      <c r="AS3665" s="77"/>
      <c r="AT3665" s="77"/>
      <c r="AU3665" s="77"/>
      <c r="AV3665" s="77"/>
    </row>
    <row r="3666" s="36" customFormat="1" spans="1:48">
      <c r="A3666" s="72"/>
      <c r="B3666" s="73"/>
      <c r="C3666" s="74"/>
      <c r="D3666" s="75"/>
      <c r="E3666" s="76"/>
      <c r="F3666" s="77"/>
      <c r="G3666" s="77"/>
      <c r="H3666" s="77"/>
      <c r="I3666" s="77"/>
      <c r="J3666" s="77"/>
      <c r="K3666" s="77"/>
      <c r="L3666" s="77"/>
      <c r="M3666" s="77"/>
      <c r="N3666" s="77"/>
      <c r="O3666" s="77"/>
      <c r="P3666" s="77"/>
      <c r="Q3666" s="77"/>
      <c r="R3666" s="77"/>
      <c r="S3666" s="77"/>
      <c r="T3666" s="77"/>
      <c r="U3666" s="77"/>
      <c r="V3666" s="77"/>
      <c r="W3666" s="77"/>
      <c r="X3666" s="77"/>
      <c r="Y3666" s="77"/>
      <c r="Z3666" s="77"/>
      <c r="AA3666" s="77"/>
      <c r="AB3666" s="77"/>
      <c r="AC3666" s="77"/>
      <c r="AD3666" s="77"/>
      <c r="AE3666" s="77"/>
      <c r="AF3666" s="77"/>
      <c r="AG3666" s="77"/>
      <c r="AH3666" s="77"/>
      <c r="AI3666" s="77"/>
      <c r="AJ3666" s="77"/>
      <c r="AK3666" s="77"/>
      <c r="AL3666" s="77"/>
      <c r="AM3666" s="77"/>
      <c r="AN3666" s="77"/>
      <c r="AO3666" s="77"/>
      <c r="AP3666" s="77"/>
      <c r="AQ3666" s="77"/>
      <c r="AR3666" s="77"/>
      <c r="AS3666" s="77"/>
      <c r="AT3666" s="77"/>
      <c r="AU3666" s="77"/>
      <c r="AV3666" s="77"/>
    </row>
    <row r="3667" s="36" customFormat="1" spans="1:48">
      <c r="A3667" s="72"/>
      <c r="B3667" s="73"/>
      <c r="C3667" s="74"/>
      <c r="D3667" s="75"/>
      <c r="E3667" s="76"/>
      <c r="F3667" s="77"/>
      <c r="G3667" s="77"/>
      <c r="H3667" s="77"/>
      <c r="I3667" s="77"/>
      <c r="J3667" s="77"/>
      <c r="K3667" s="77"/>
      <c r="L3667" s="77"/>
      <c r="M3667" s="77"/>
      <c r="N3667" s="77"/>
      <c r="O3667" s="77"/>
      <c r="P3667" s="77"/>
      <c r="Q3667" s="77"/>
      <c r="R3667" s="77"/>
      <c r="S3667" s="77"/>
      <c r="T3667" s="77"/>
      <c r="U3667" s="77"/>
      <c r="V3667" s="77"/>
      <c r="W3667" s="77"/>
      <c r="X3667" s="77"/>
      <c r="Y3667" s="77"/>
      <c r="Z3667" s="77"/>
      <c r="AA3667" s="77"/>
      <c r="AB3667" s="77"/>
      <c r="AC3667" s="77"/>
      <c r="AD3667" s="77"/>
      <c r="AE3667" s="77"/>
      <c r="AF3667" s="77"/>
      <c r="AG3667" s="77"/>
      <c r="AH3667" s="77"/>
      <c r="AI3667" s="77"/>
      <c r="AJ3667" s="77"/>
      <c r="AK3667" s="77"/>
      <c r="AL3667" s="77"/>
      <c r="AM3667" s="77"/>
      <c r="AN3667" s="77"/>
      <c r="AO3667" s="77"/>
      <c r="AP3667" s="77"/>
      <c r="AQ3667" s="77"/>
      <c r="AR3667" s="77"/>
      <c r="AS3667" s="77"/>
      <c r="AT3667" s="77"/>
      <c r="AU3667" s="77"/>
      <c r="AV3667" s="77"/>
    </row>
    <row r="3668" s="36" customFormat="1" spans="1:48">
      <c r="A3668" s="72"/>
      <c r="B3668" s="73"/>
      <c r="C3668" s="74"/>
      <c r="D3668" s="75"/>
      <c r="E3668" s="76"/>
      <c r="F3668" s="77"/>
      <c r="G3668" s="77"/>
      <c r="H3668" s="77"/>
      <c r="I3668" s="77"/>
      <c r="J3668" s="77"/>
      <c r="K3668" s="77"/>
      <c r="L3668" s="77"/>
      <c r="M3668" s="77"/>
      <c r="N3668" s="77"/>
      <c r="O3668" s="77"/>
      <c r="P3668" s="77"/>
      <c r="Q3668" s="77"/>
      <c r="R3668" s="77"/>
      <c r="S3668" s="77"/>
      <c r="T3668" s="77"/>
      <c r="U3668" s="77"/>
      <c r="V3668" s="77"/>
      <c r="W3668" s="77"/>
      <c r="X3668" s="77"/>
      <c r="Y3668" s="77"/>
      <c r="Z3668" s="77"/>
      <c r="AA3668" s="77"/>
      <c r="AB3668" s="77"/>
      <c r="AC3668" s="77"/>
      <c r="AD3668" s="77"/>
      <c r="AE3668" s="77"/>
      <c r="AF3668" s="77"/>
      <c r="AG3668" s="77"/>
      <c r="AH3668" s="77"/>
      <c r="AI3668" s="77"/>
      <c r="AJ3668" s="77"/>
      <c r="AK3668" s="77"/>
      <c r="AL3668" s="77"/>
      <c r="AM3668" s="77"/>
      <c r="AN3668" s="77"/>
      <c r="AO3668" s="77"/>
      <c r="AP3668" s="77"/>
      <c r="AQ3668" s="77"/>
      <c r="AR3668" s="77"/>
      <c r="AS3668" s="77"/>
      <c r="AT3668" s="77"/>
      <c r="AU3668" s="77"/>
      <c r="AV3668" s="77"/>
    </row>
    <row r="3669" s="36" customFormat="1" spans="1:48">
      <c r="A3669" s="72"/>
      <c r="B3669" s="73"/>
      <c r="C3669" s="74"/>
      <c r="D3669" s="75"/>
      <c r="E3669" s="76"/>
      <c r="F3669" s="77"/>
      <c r="G3669" s="77"/>
      <c r="H3669" s="77"/>
      <c r="I3669" s="77"/>
      <c r="J3669" s="77"/>
      <c r="K3669" s="77"/>
      <c r="L3669" s="77"/>
      <c r="M3669" s="77"/>
      <c r="N3669" s="77"/>
      <c r="O3669" s="77"/>
      <c r="P3669" s="77"/>
      <c r="Q3669" s="77"/>
      <c r="R3669" s="77"/>
      <c r="S3669" s="77"/>
      <c r="T3669" s="77"/>
      <c r="U3669" s="77"/>
      <c r="V3669" s="77"/>
      <c r="W3669" s="77"/>
      <c r="X3669" s="77"/>
      <c r="Y3669" s="77"/>
      <c r="Z3669" s="77"/>
      <c r="AA3669" s="77"/>
      <c r="AB3669" s="77"/>
      <c r="AC3669" s="77"/>
      <c r="AD3669" s="77"/>
      <c r="AE3669" s="77"/>
      <c r="AF3669" s="77"/>
      <c r="AG3669" s="77"/>
      <c r="AH3669" s="77"/>
      <c r="AI3669" s="77"/>
      <c r="AJ3669" s="77"/>
      <c r="AK3669" s="77"/>
      <c r="AL3669" s="77"/>
      <c r="AM3669" s="77"/>
      <c r="AN3669" s="77"/>
      <c r="AO3669" s="77"/>
      <c r="AP3669" s="77"/>
      <c r="AQ3669" s="77"/>
      <c r="AR3669" s="77"/>
      <c r="AS3669" s="77"/>
      <c r="AT3669" s="77"/>
      <c r="AU3669" s="77"/>
      <c r="AV3669" s="77"/>
    </row>
    <row r="3670" s="36" customFormat="1" spans="1:48">
      <c r="A3670" s="72"/>
      <c r="B3670" s="73"/>
      <c r="C3670" s="74"/>
      <c r="D3670" s="75"/>
      <c r="E3670" s="76"/>
      <c r="F3670" s="77"/>
      <c r="G3670" s="77"/>
      <c r="H3670" s="77"/>
      <c r="I3670" s="77"/>
      <c r="J3670" s="77"/>
      <c r="K3670" s="77"/>
      <c r="L3670" s="77"/>
      <c r="M3670" s="77"/>
      <c r="N3670" s="77"/>
      <c r="O3670" s="77"/>
      <c r="P3670" s="77"/>
      <c r="Q3670" s="77"/>
      <c r="R3670" s="77"/>
      <c r="S3670" s="77"/>
      <c r="T3670" s="77"/>
      <c r="U3670" s="77"/>
      <c r="V3670" s="77"/>
      <c r="W3670" s="77"/>
      <c r="X3670" s="77"/>
      <c r="Y3670" s="77"/>
      <c r="Z3670" s="77"/>
      <c r="AA3670" s="77"/>
      <c r="AB3670" s="77"/>
      <c r="AC3670" s="77"/>
      <c r="AD3670" s="77"/>
      <c r="AE3670" s="77"/>
      <c r="AF3670" s="77"/>
      <c r="AG3670" s="77"/>
      <c r="AH3670" s="77"/>
      <c r="AI3670" s="77"/>
      <c r="AJ3670" s="77"/>
      <c r="AK3670" s="77"/>
      <c r="AL3670" s="77"/>
      <c r="AM3670" s="77"/>
      <c r="AN3670" s="77"/>
      <c r="AO3670" s="77"/>
      <c r="AP3670" s="77"/>
      <c r="AQ3670" s="77"/>
      <c r="AR3670" s="77"/>
      <c r="AS3670" s="77"/>
      <c r="AT3670" s="77"/>
      <c r="AU3670" s="77"/>
      <c r="AV3670" s="77"/>
    </row>
    <row r="3671" s="36" customFormat="1" spans="1:48">
      <c r="A3671" s="72"/>
      <c r="B3671" s="73"/>
      <c r="C3671" s="74"/>
      <c r="D3671" s="75"/>
      <c r="E3671" s="76"/>
      <c r="F3671" s="77"/>
      <c r="G3671" s="77"/>
      <c r="H3671" s="77"/>
      <c r="I3671" s="77"/>
      <c r="J3671" s="77"/>
      <c r="K3671" s="77"/>
      <c r="L3671" s="77"/>
      <c r="M3671" s="77"/>
      <c r="N3671" s="77"/>
      <c r="O3671" s="77"/>
      <c r="P3671" s="77"/>
      <c r="Q3671" s="77"/>
      <c r="R3671" s="77"/>
      <c r="S3671" s="77"/>
      <c r="T3671" s="77"/>
      <c r="U3671" s="77"/>
      <c r="V3671" s="77"/>
      <c r="W3671" s="77"/>
      <c r="X3671" s="77"/>
      <c r="Y3671" s="77"/>
      <c r="Z3671" s="77"/>
      <c r="AA3671" s="77"/>
      <c r="AB3671" s="77"/>
      <c r="AC3671" s="77"/>
      <c r="AD3671" s="77"/>
      <c r="AE3671" s="77"/>
      <c r="AF3671" s="77"/>
      <c r="AG3671" s="77"/>
      <c r="AH3671" s="77"/>
      <c r="AI3671" s="77"/>
      <c r="AJ3671" s="77"/>
      <c r="AK3671" s="77"/>
      <c r="AL3671" s="77"/>
      <c r="AM3671" s="77"/>
      <c r="AN3671" s="77"/>
      <c r="AO3671" s="77"/>
      <c r="AP3671" s="77"/>
      <c r="AQ3671" s="77"/>
      <c r="AR3671" s="77"/>
      <c r="AS3671" s="77"/>
      <c r="AT3671" s="77"/>
      <c r="AU3671" s="77"/>
      <c r="AV3671" s="77"/>
    </row>
    <row r="3672" s="36" customFormat="1" spans="1:48">
      <c r="A3672" s="72"/>
      <c r="B3672" s="73"/>
      <c r="C3672" s="74"/>
      <c r="D3672" s="75"/>
      <c r="E3672" s="76"/>
      <c r="F3672" s="77"/>
      <c r="G3672" s="77"/>
      <c r="H3672" s="77"/>
      <c r="I3672" s="77"/>
      <c r="J3672" s="77"/>
      <c r="K3672" s="77"/>
      <c r="L3672" s="77"/>
      <c r="M3672" s="77"/>
      <c r="N3672" s="77"/>
      <c r="O3672" s="77"/>
      <c r="P3672" s="77"/>
      <c r="Q3672" s="77"/>
      <c r="R3672" s="77"/>
      <c r="S3672" s="77"/>
      <c r="T3672" s="77"/>
      <c r="U3672" s="77"/>
      <c r="V3672" s="77"/>
      <c r="W3672" s="77"/>
      <c r="X3672" s="77"/>
      <c r="Y3672" s="77"/>
      <c r="Z3672" s="77"/>
      <c r="AA3672" s="77"/>
      <c r="AB3672" s="77"/>
      <c r="AC3672" s="77"/>
      <c r="AD3672" s="77"/>
      <c r="AE3672" s="77"/>
      <c r="AF3672" s="77"/>
      <c r="AG3672" s="77"/>
      <c r="AH3672" s="77"/>
      <c r="AI3672" s="77"/>
      <c r="AJ3672" s="77"/>
      <c r="AK3672" s="77"/>
      <c r="AL3672" s="77"/>
      <c r="AM3672" s="77"/>
      <c r="AN3672" s="77"/>
      <c r="AO3672" s="77"/>
      <c r="AP3672" s="77"/>
      <c r="AQ3672" s="77"/>
      <c r="AR3672" s="77"/>
      <c r="AS3672" s="77"/>
      <c r="AT3672" s="77"/>
      <c r="AU3672" s="77"/>
      <c r="AV3672" s="77"/>
    </row>
    <row r="3673" s="36" customFormat="1" spans="1:48">
      <c r="A3673" s="72"/>
      <c r="B3673" s="73"/>
      <c r="C3673" s="74"/>
      <c r="D3673" s="75"/>
      <c r="E3673" s="76"/>
      <c r="F3673" s="77"/>
      <c r="G3673" s="77"/>
      <c r="H3673" s="77"/>
      <c r="I3673" s="77"/>
      <c r="J3673" s="77"/>
      <c r="K3673" s="77"/>
      <c r="L3673" s="77"/>
      <c r="M3673" s="77"/>
      <c r="N3673" s="77"/>
      <c r="O3673" s="77"/>
      <c r="P3673" s="77"/>
      <c r="Q3673" s="77"/>
      <c r="R3673" s="77"/>
      <c r="S3673" s="77"/>
      <c r="T3673" s="77"/>
      <c r="U3673" s="77"/>
      <c r="V3673" s="77"/>
      <c r="W3673" s="77"/>
      <c r="X3673" s="77"/>
      <c r="Y3673" s="77"/>
      <c r="Z3673" s="77"/>
      <c r="AA3673" s="77"/>
      <c r="AB3673" s="77"/>
      <c r="AC3673" s="77"/>
      <c r="AD3673" s="77"/>
      <c r="AE3673" s="77"/>
      <c r="AF3673" s="77"/>
      <c r="AG3673" s="77"/>
      <c r="AH3673" s="77"/>
      <c r="AI3673" s="77"/>
      <c r="AJ3673" s="77"/>
      <c r="AK3673" s="77"/>
      <c r="AL3673" s="77"/>
      <c r="AM3673" s="77"/>
      <c r="AN3673" s="77"/>
      <c r="AO3673" s="77"/>
      <c r="AP3673" s="77"/>
      <c r="AQ3673" s="77"/>
      <c r="AR3673" s="77"/>
      <c r="AS3673" s="77"/>
      <c r="AT3673" s="77"/>
      <c r="AU3673" s="77"/>
      <c r="AV3673" s="77"/>
    </row>
    <row r="3674" s="36" customFormat="1" spans="1:48">
      <c r="A3674" s="72"/>
      <c r="B3674" s="73"/>
      <c r="C3674" s="74"/>
      <c r="D3674" s="75"/>
      <c r="E3674" s="76"/>
      <c r="F3674" s="77"/>
      <c r="G3674" s="77"/>
      <c r="H3674" s="77"/>
      <c r="I3674" s="77"/>
      <c r="J3674" s="77"/>
      <c r="K3674" s="77"/>
      <c r="L3674" s="77"/>
      <c r="M3674" s="77"/>
      <c r="N3674" s="77"/>
      <c r="O3674" s="77"/>
      <c r="P3674" s="77"/>
      <c r="Q3674" s="77"/>
      <c r="R3674" s="77"/>
      <c r="S3674" s="77"/>
      <c r="T3674" s="77"/>
      <c r="U3674" s="77"/>
      <c r="V3674" s="77"/>
      <c r="W3674" s="77"/>
      <c r="X3674" s="77"/>
      <c r="Y3674" s="77"/>
      <c r="Z3674" s="77"/>
      <c r="AA3674" s="77"/>
      <c r="AB3674" s="77"/>
      <c r="AC3674" s="77"/>
      <c r="AD3674" s="77"/>
      <c r="AE3674" s="77"/>
      <c r="AF3674" s="77"/>
      <c r="AG3674" s="77"/>
      <c r="AH3674" s="77"/>
      <c r="AI3674" s="77"/>
      <c r="AJ3674" s="77"/>
      <c r="AK3674" s="77"/>
      <c r="AL3674" s="77"/>
      <c r="AM3674" s="77"/>
      <c r="AN3674" s="77"/>
      <c r="AO3674" s="77"/>
      <c r="AP3674" s="77"/>
      <c r="AQ3674" s="77"/>
      <c r="AR3674" s="77"/>
      <c r="AS3674" s="77"/>
      <c r="AT3674" s="77"/>
      <c r="AU3674" s="77"/>
      <c r="AV3674" s="77"/>
    </row>
    <row r="3675" s="36" customFormat="1" spans="1:48">
      <c r="A3675" s="72"/>
      <c r="B3675" s="73"/>
      <c r="C3675" s="74"/>
      <c r="D3675" s="75"/>
      <c r="E3675" s="76"/>
      <c r="F3675" s="77"/>
      <c r="G3675" s="77"/>
      <c r="H3675" s="77"/>
      <c r="I3675" s="77"/>
      <c r="J3675" s="77"/>
      <c r="K3675" s="77"/>
      <c r="L3675" s="77"/>
      <c r="M3675" s="77"/>
      <c r="N3675" s="77"/>
      <c r="O3675" s="77"/>
      <c r="P3675" s="77"/>
      <c r="Q3675" s="77"/>
      <c r="R3675" s="77"/>
      <c r="S3675" s="77"/>
      <c r="T3675" s="77"/>
      <c r="U3675" s="77"/>
      <c r="V3675" s="77"/>
      <c r="W3675" s="77"/>
      <c r="X3675" s="77"/>
      <c r="Y3675" s="77"/>
      <c r="Z3675" s="77"/>
      <c r="AA3675" s="77"/>
      <c r="AB3675" s="77"/>
      <c r="AC3675" s="77"/>
      <c r="AD3675" s="77"/>
      <c r="AE3675" s="77"/>
      <c r="AF3675" s="77"/>
      <c r="AG3675" s="77"/>
      <c r="AH3675" s="77"/>
      <c r="AI3675" s="77"/>
      <c r="AJ3675" s="77"/>
      <c r="AK3675" s="77"/>
      <c r="AL3675" s="77"/>
      <c r="AM3675" s="77"/>
      <c r="AN3675" s="77"/>
      <c r="AO3675" s="77"/>
      <c r="AP3675" s="77"/>
      <c r="AQ3675" s="77"/>
      <c r="AR3675" s="77"/>
      <c r="AS3675" s="77"/>
      <c r="AT3675" s="77"/>
      <c r="AU3675" s="77"/>
      <c r="AV3675" s="77"/>
    </row>
    <row r="3676" s="36" customFormat="1" spans="1:48">
      <c r="A3676" s="72"/>
      <c r="B3676" s="73"/>
      <c r="C3676" s="74"/>
      <c r="D3676" s="75"/>
      <c r="E3676" s="76"/>
      <c r="F3676" s="77"/>
      <c r="G3676" s="77"/>
      <c r="H3676" s="77"/>
      <c r="I3676" s="77"/>
      <c r="J3676" s="77"/>
      <c r="K3676" s="77"/>
      <c r="L3676" s="77"/>
      <c r="M3676" s="77"/>
      <c r="N3676" s="77"/>
      <c r="O3676" s="77"/>
      <c r="P3676" s="77"/>
      <c r="Q3676" s="77"/>
      <c r="R3676" s="77"/>
      <c r="S3676" s="77"/>
      <c r="T3676" s="77"/>
      <c r="U3676" s="77"/>
      <c r="V3676" s="77"/>
      <c r="W3676" s="77"/>
      <c r="X3676" s="77"/>
      <c r="Y3676" s="77"/>
      <c r="Z3676" s="77"/>
      <c r="AA3676" s="77"/>
      <c r="AB3676" s="77"/>
      <c r="AC3676" s="77"/>
      <c r="AD3676" s="77"/>
      <c r="AE3676" s="77"/>
      <c r="AF3676" s="77"/>
      <c r="AG3676" s="77"/>
      <c r="AH3676" s="77"/>
      <c r="AI3676" s="77"/>
      <c r="AJ3676" s="77"/>
      <c r="AK3676" s="77"/>
      <c r="AL3676" s="77"/>
      <c r="AM3676" s="77"/>
      <c r="AN3676" s="77"/>
      <c r="AO3676" s="77"/>
      <c r="AP3676" s="77"/>
      <c r="AQ3676" s="77"/>
      <c r="AR3676" s="77"/>
      <c r="AS3676" s="77"/>
      <c r="AT3676" s="77"/>
      <c r="AU3676" s="77"/>
      <c r="AV3676" s="77"/>
    </row>
    <row r="3677" s="36" customFormat="1" spans="1:48">
      <c r="A3677" s="72"/>
      <c r="B3677" s="73"/>
      <c r="C3677" s="74"/>
      <c r="D3677" s="75"/>
      <c r="E3677" s="76"/>
      <c r="F3677" s="77"/>
      <c r="G3677" s="77"/>
      <c r="H3677" s="77"/>
      <c r="I3677" s="77"/>
      <c r="J3677" s="77"/>
      <c r="K3677" s="77"/>
      <c r="L3677" s="77"/>
      <c r="M3677" s="77"/>
      <c r="N3677" s="77"/>
      <c r="O3677" s="77"/>
      <c r="P3677" s="77"/>
      <c r="Q3677" s="77"/>
      <c r="R3677" s="77"/>
      <c r="S3677" s="77"/>
      <c r="T3677" s="77"/>
      <c r="U3677" s="77"/>
      <c r="V3677" s="77"/>
      <c r="W3677" s="77"/>
      <c r="X3677" s="77"/>
      <c r="Y3677" s="77"/>
      <c r="Z3677" s="77"/>
      <c r="AA3677" s="77"/>
      <c r="AB3677" s="77"/>
      <c r="AC3677" s="77"/>
      <c r="AD3677" s="77"/>
      <c r="AE3677" s="77"/>
      <c r="AF3677" s="77"/>
      <c r="AG3677" s="77"/>
      <c r="AH3677" s="77"/>
      <c r="AI3677" s="77"/>
      <c r="AJ3677" s="77"/>
      <c r="AK3677" s="77"/>
      <c r="AL3677" s="77"/>
      <c r="AM3677" s="77"/>
      <c r="AN3677" s="77"/>
      <c r="AO3677" s="77"/>
      <c r="AP3677" s="77"/>
      <c r="AQ3677" s="77"/>
      <c r="AR3677" s="77"/>
      <c r="AS3677" s="77"/>
      <c r="AT3677" s="77"/>
      <c r="AU3677" s="77"/>
      <c r="AV3677" s="77"/>
    </row>
    <row r="3678" s="36" customFormat="1" spans="1:48">
      <c r="A3678" s="72"/>
      <c r="B3678" s="73"/>
      <c r="C3678" s="74"/>
      <c r="D3678" s="75"/>
      <c r="E3678" s="76"/>
      <c r="F3678" s="77"/>
      <c r="G3678" s="77"/>
      <c r="H3678" s="77"/>
      <c r="I3678" s="77"/>
      <c r="J3678" s="77"/>
      <c r="K3678" s="77"/>
      <c r="L3678" s="77"/>
      <c r="M3678" s="77"/>
      <c r="N3678" s="77"/>
      <c r="O3678" s="77"/>
      <c r="P3678" s="77"/>
      <c r="Q3678" s="77"/>
      <c r="R3678" s="77"/>
      <c r="S3678" s="77"/>
      <c r="T3678" s="77"/>
      <c r="U3678" s="77"/>
      <c r="V3678" s="77"/>
      <c r="W3678" s="77"/>
      <c r="X3678" s="77"/>
      <c r="Y3678" s="77"/>
      <c r="Z3678" s="77"/>
      <c r="AA3678" s="77"/>
      <c r="AB3678" s="77"/>
      <c r="AC3678" s="77"/>
      <c r="AD3678" s="77"/>
      <c r="AE3678" s="77"/>
      <c r="AF3678" s="77"/>
      <c r="AG3678" s="77"/>
      <c r="AH3678" s="77"/>
      <c r="AI3678" s="77"/>
      <c r="AJ3678" s="77"/>
      <c r="AK3678" s="77"/>
      <c r="AL3678" s="77"/>
      <c r="AM3678" s="77"/>
      <c r="AN3678" s="77"/>
      <c r="AO3678" s="77"/>
      <c r="AP3678" s="77"/>
      <c r="AQ3678" s="77"/>
      <c r="AR3678" s="77"/>
      <c r="AS3678" s="77"/>
      <c r="AT3678" s="77"/>
      <c r="AU3678" s="77"/>
      <c r="AV3678" s="77"/>
    </row>
    <row r="3679" s="36" customFormat="1" spans="1:48">
      <c r="A3679" s="72"/>
      <c r="B3679" s="73"/>
      <c r="C3679" s="74"/>
      <c r="D3679" s="75"/>
      <c r="E3679" s="76"/>
      <c r="F3679" s="77"/>
      <c r="G3679" s="77"/>
      <c r="H3679" s="77"/>
      <c r="I3679" s="77"/>
      <c r="J3679" s="77"/>
      <c r="K3679" s="77"/>
      <c r="L3679" s="77"/>
      <c r="M3679" s="77"/>
      <c r="N3679" s="77"/>
      <c r="O3679" s="77"/>
      <c r="P3679" s="77"/>
      <c r="Q3679" s="77"/>
      <c r="R3679" s="77"/>
      <c r="S3679" s="77"/>
      <c r="T3679" s="77"/>
      <c r="U3679" s="77"/>
      <c r="V3679" s="77"/>
      <c r="W3679" s="77"/>
      <c r="X3679" s="77"/>
      <c r="Y3679" s="77"/>
      <c r="Z3679" s="77"/>
      <c r="AA3679" s="77"/>
      <c r="AB3679" s="77"/>
      <c r="AC3679" s="77"/>
      <c r="AD3679" s="77"/>
      <c r="AE3679" s="77"/>
      <c r="AF3679" s="77"/>
      <c r="AG3679" s="77"/>
      <c r="AH3679" s="77"/>
      <c r="AI3679" s="77"/>
      <c r="AJ3679" s="77"/>
      <c r="AK3679" s="77"/>
      <c r="AL3679" s="77"/>
      <c r="AM3679" s="77"/>
      <c r="AN3679" s="77"/>
      <c r="AO3679" s="77"/>
      <c r="AP3679" s="77"/>
      <c r="AQ3679" s="77"/>
      <c r="AR3679" s="77"/>
      <c r="AS3679" s="77"/>
      <c r="AT3679" s="77"/>
      <c r="AU3679" s="77"/>
      <c r="AV3679" s="77"/>
    </row>
    <row r="3680" s="36" customFormat="1" spans="1:48">
      <c r="A3680" s="72"/>
      <c r="B3680" s="73"/>
      <c r="C3680" s="74"/>
      <c r="D3680" s="75"/>
      <c r="E3680" s="76"/>
      <c r="F3680" s="77"/>
      <c r="G3680" s="77"/>
      <c r="H3680" s="77"/>
      <c r="I3680" s="77"/>
      <c r="J3680" s="77"/>
      <c r="K3680" s="77"/>
      <c r="L3680" s="77"/>
      <c r="M3680" s="77"/>
      <c r="N3680" s="77"/>
      <c r="O3680" s="77"/>
      <c r="P3680" s="77"/>
      <c r="Q3680" s="77"/>
      <c r="R3680" s="77"/>
      <c r="S3680" s="77"/>
      <c r="T3680" s="77"/>
      <c r="U3680" s="77"/>
      <c r="V3680" s="77"/>
      <c r="W3680" s="77"/>
      <c r="X3680" s="77"/>
      <c r="Y3680" s="77"/>
      <c r="Z3680" s="77"/>
      <c r="AA3680" s="77"/>
      <c r="AB3680" s="77"/>
      <c r="AC3680" s="77"/>
      <c r="AD3680" s="77"/>
      <c r="AE3680" s="77"/>
      <c r="AF3680" s="77"/>
      <c r="AG3680" s="77"/>
      <c r="AH3680" s="77"/>
      <c r="AI3680" s="77"/>
      <c r="AJ3680" s="77"/>
      <c r="AK3680" s="77"/>
      <c r="AL3680" s="77"/>
      <c r="AM3680" s="77"/>
      <c r="AN3680" s="77"/>
      <c r="AO3680" s="77"/>
      <c r="AP3680" s="77"/>
      <c r="AQ3680" s="77"/>
      <c r="AR3680" s="77"/>
      <c r="AS3680" s="77"/>
      <c r="AT3680" s="77"/>
      <c r="AU3680" s="77"/>
      <c r="AV3680" s="77"/>
    </row>
    <row r="3681" s="36" customFormat="1" spans="1:48">
      <c r="A3681" s="72"/>
      <c r="B3681" s="73"/>
      <c r="C3681" s="74"/>
      <c r="D3681" s="75"/>
      <c r="E3681" s="76"/>
      <c r="F3681" s="77"/>
      <c r="G3681" s="77"/>
      <c r="H3681" s="77"/>
      <c r="I3681" s="77"/>
      <c r="J3681" s="77"/>
      <c r="K3681" s="77"/>
      <c r="L3681" s="77"/>
      <c r="M3681" s="77"/>
      <c r="N3681" s="77"/>
      <c r="O3681" s="77"/>
      <c r="P3681" s="77"/>
      <c r="Q3681" s="77"/>
      <c r="R3681" s="77"/>
      <c r="S3681" s="77"/>
      <c r="T3681" s="77"/>
      <c r="U3681" s="77"/>
      <c r="V3681" s="77"/>
      <c r="W3681" s="77"/>
      <c r="X3681" s="77"/>
      <c r="Y3681" s="77"/>
      <c r="Z3681" s="77"/>
      <c r="AA3681" s="77"/>
      <c r="AB3681" s="77"/>
      <c r="AC3681" s="77"/>
      <c r="AD3681" s="77"/>
      <c r="AE3681" s="77"/>
      <c r="AF3681" s="77"/>
      <c r="AG3681" s="77"/>
      <c r="AH3681" s="77"/>
      <c r="AI3681" s="77"/>
      <c r="AJ3681" s="77"/>
      <c r="AK3681" s="77"/>
      <c r="AL3681" s="77"/>
      <c r="AM3681" s="77"/>
      <c r="AN3681" s="77"/>
      <c r="AO3681" s="77"/>
      <c r="AP3681" s="77"/>
      <c r="AQ3681" s="77"/>
      <c r="AR3681" s="77"/>
      <c r="AS3681" s="77"/>
      <c r="AT3681" s="77"/>
      <c r="AU3681" s="77"/>
      <c r="AV3681" s="77"/>
    </row>
    <row r="3682" s="36" customFormat="1" spans="1:48">
      <c r="A3682" s="72"/>
      <c r="B3682" s="73"/>
      <c r="C3682" s="74"/>
      <c r="D3682" s="75"/>
      <c r="E3682" s="76"/>
      <c r="F3682" s="77"/>
      <c r="G3682" s="77"/>
      <c r="H3682" s="77"/>
      <c r="I3682" s="77"/>
      <c r="J3682" s="77"/>
      <c r="K3682" s="77"/>
      <c r="L3682" s="77"/>
      <c r="M3682" s="77"/>
      <c r="N3682" s="77"/>
      <c r="O3682" s="77"/>
      <c r="P3682" s="77"/>
      <c r="Q3682" s="77"/>
      <c r="R3682" s="77"/>
      <c r="S3682" s="77"/>
      <c r="T3682" s="77"/>
      <c r="U3682" s="77"/>
      <c r="V3682" s="77"/>
      <c r="W3682" s="77"/>
      <c r="X3682" s="77"/>
      <c r="Y3682" s="77"/>
      <c r="Z3682" s="77"/>
      <c r="AA3682" s="77"/>
      <c r="AB3682" s="77"/>
      <c r="AC3682" s="77"/>
      <c r="AD3682" s="77"/>
      <c r="AE3682" s="77"/>
      <c r="AF3682" s="77"/>
      <c r="AG3682" s="77"/>
      <c r="AH3682" s="77"/>
      <c r="AI3682" s="77"/>
      <c r="AJ3682" s="77"/>
      <c r="AK3682" s="77"/>
      <c r="AL3682" s="77"/>
      <c r="AM3682" s="77"/>
      <c r="AN3682" s="77"/>
      <c r="AO3682" s="77"/>
      <c r="AP3682" s="77"/>
      <c r="AQ3682" s="77"/>
      <c r="AR3682" s="77"/>
      <c r="AS3682" s="77"/>
      <c r="AT3682" s="77"/>
      <c r="AU3682" s="77"/>
      <c r="AV3682" s="77"/>
    </row>
    <row r="3683" s="36" customFormat="1" spans="1:48">
      <c r="A3683" s="72"/>
      <c r="B3683" s="73"/>
      <c r="C3683" s="74"/>
      <c r="D3683" s="75"/>
      <c r="E3683" s="76"/>
      <c r="F3683" s="77"/>
      <c r="G3683" s="77"/>
      <c r="H3683" s="77"/>
      <c r="I3683" s="77"/>
      <c r="J3683" s="77"/>
      <c r="K3683" s="77"/>
      <c r="L3683" s="77"/>
      <c r="M3683" s="77"/>
      <c r="N3683" s="77"/>
      <c r="O3683" s="77"/>
      <c r="P3683" s="77"/>
      <c r="Q3683" s="77"/>
      <c r="R3683" s="77"/>
      <c r="S3683" s="77"/>
      <c r="T3683" s="77"/>
      <c r="U3683" s="77"/>
      <c r="V3683" s="77"/>
      <c r="W3683" s="77"/>
      <c r="X3683" s="77"/>
      <c r="Y3683" s="77"/>
      <c r="Z3683" s="77"/>
      <c r="AA3683" s="77"/>
      <c r="AB3683" s="77"/>
      <c r="AC3683" s="77"/>
      <c r="AD3683" s="77"/>
      <c r="AE3683" s="77"/>
      <c r="AF3683" s="77"/>
      <c r="AG3683" s="77"/>
      <c r="AH3683" s="77"/>
      <c r="AI3683" s="77"/>
      <c r="AJ3683" s="77"/>
      <c r="AK3683" s="77"/>
      <c r="AL3683" s="77"/>
      <c r="AM3683" s="77"/>
      <c r="AN3683" s="77"/>
      <c r="AO3683" s="77"/>
      <c r="AP3683" s="77"/>
      <c r="AQ3683" s="77"/>
      <c r="AR3683" s="77"/>
      <c r="AS3683" s="77"/>
      <c r="AT3683" s="77"/>
      <c r="AU3683" s="77"/>
      <c r="AV3683" s="77"/>
    </row>
    <row r="3684" s="36" customFormat="1" spans="1:48">
      <c r="A3684" s="72"/>
      <c r="B3684" s="73"/>
      <c r="C3684" s="74"/>
      <c r="D3684" s="75"/>
      <c r="E3684" s="76"/>
      <c r="F3684" s="77"/>
      <c r="G3684" s="77"/>
      <c r="H3684" s="77"/>
      <c r="I3684" s="77"/>
      <c r="J3684" s="77"/>
      <c r="K3684" s="77"/>
      <c r="L3684" s="77"/>
      <c r="M3684" s="77"/>
      <c r="N3684" s="77"/>
      <c r="O3684" s="77"/>
      <c r="P3684" s="77"/>
      <c r="Q3684" s="77"/>
      <c r="R3684" s="77"/>
      <c r="S3684" s="77"/>
      <c r="T3684" s="77"/>
      <c r="U3684" s="77"/>
      <c r="V3684" s="77"/>
      <c r="W3684" s="77"/>
      <c r="X3684" s="77"/>
      <c r="Y3684" s="77"/>
      <c r="Z3684" s="77"/>
      <c r="AA3684" s="77"/>
      <c r="AB3684" s="77"/>
      <c r="AC3684" s="77"/>
      <c r="AD3684" s="77"/>
      <c r="AE3684" s="77"/>
      <c r="AF3684" s="77"/>
      <c r="AG3684" s="77"/>
      <c r="AH3684" s="77"/>
      <c r="AI3684" s="77"/>
      <c r="AJ3684" s="77"/>
      <c r="AK3684" s="77"/>
      <c r="AL3684" s="77"/>
      <c r="AM3684" s="77"/>
      <c r="AN3684" s="77"/>
      <c r="AO3684" s="77"/>
      <c r="AP3684" s="77"/>
      <c r="AQ3684" s="77"/>
      <c r="AR3684" s="77"/>
      <c r="AS3684" s="77"/>
      <c r="AT3684" s="77"/>
      <c r="AU3684" s="77"/>
      <c r="AV3684" s="77"/>
    </row>
    <row r="3685" s="36" customFormat="1" spans="1:48">
      <c r="A3685" s="72"/>
      <c r="B3685" s="73"/>
      <c r="C3685" s="74"/>
      <c r="D3685" s="75"/>
      <c r="E3685" s="76"/>
      <c r="F3685" s="77"/>
      <c r="G3685" s="77"/>
      <c r="H3685" s="77"/>
      <c r="I3685" s="77"/>
      <c r="J3685" s="77"/>
      <c r="K3685" s="77"/>
      <c r="L3685" s="77"/>
      <c r="M3685" s="77"/>
      <c r="N3685" s="77"/>
      <c r="O3685" s="77"/>
      <c r="P3685" s="77"/>
      <c r="Q3685" s="77"/>
      <c r="R3685" s="77"/>
      <c r="S3685" s="77"/>
      <c r="T3685" s="77"/>
      <c r="U3685" s="77"/>
      <c r="V3685" s="77"/>
      <c r="W3685" s="77"/>
      <c r="X3685" s="77"/>
      <c r="Y3685" s="77"/>
      <c r="Z3685" s="77"/>
      <c r="AA3685" s="77"/>
      <c r="AB3685" s="77"/>
      <c r="AC3685" s="77"/>
      <c r="AD3685" s="77"/>
      <c r="AE3685" s="77"/>
      <c r="AF3685" s="77"/>
      <c r="AG3685" s="77"/>
      <c r="AH3685" s="77"/>
      <c r="AI3685" s="77"/>
      <c r="AJ3685" s="77"/>
      <c r="AK3685" s="77"/>
      <c r="AL3685" s="77"/>
      <c r="AM3685" s="77"/>
      <c r="AN3685" s="77"/>
      <c r="AO3685" s="77"/>
      <c r="AP3685" s="77"/>
      <c r="AQ3685" s="77"/>
      <c r="AR3685" s="77"/>
      <c r="AS3685" s="77"/>
      <c r="AT3685" s="77"/>
      <c r="AU3685" s="77"/>
      <c r="AV3685" s="77"/>
    </row>
    <row r="3686" s="36" customFormat="1" spans="1:48">
      <c r="A3686" s="72"/>
      <c r="B3686" s="73"/>
      <c r="C3686" s="74"/>
      <c r="D3686" s="75"/>
      <c r="E3686" s="76"/>
      <c r="F3686" s="77"/>
      <c r="G3686" s="77"/>
      <c r="H3686" s="77"/>
      <c r="I3686" s="77"/>
      <c r="J3686" s="77"/>
      <c r="K3686" s="77"/>
      <c r="L3686" s="77"/>
      <c r="M3686" s="77"/>
      <c r="N3686" s="77"/>
      <c r="O3686" s="77"/>
      <c r="P3686" s="77"/>
      <c r="Q3686" s="77"/>
      <c r="R3686" s="77"/>
      <c r="S3686" s="77"/>
      <c r="T3686" s="77"/>
      <c r="U3686" s="77"/>
      <c r="V3686" s="77"/>
      <c r="W3686" s="77"/>
      <c r="X3686" s="77"/>
      <c r="Y3686" s="77"/>
      <c r="Z3686" s="77"/>
      <c r="AA3686" s="77"/>
      <c r="AB3686" s="77"/>
      <c r="AC3686" s="77"/>
      <c r="AD3686" s="77"/>
      <c r="AE3686" s="77"/>
      <c r="AF3686" s="77"/>
      <c r="AG3686" s="77"/>
      <c r="AH3686" s="77"/>
      <c r="AI3686" s="77"/>
      <c r="AJ3686" s="77"/>
      <c r="AK3686" s="77"/>
      <c r="AL3686" s="77"/>
      <c r="AM3686" s="77"/>
      <c r="AN3686" s="77"/>
      <c r="AO3686" s="77"/>
      <c r="AP3686" s="77"/>
      <c r="AQ3686" s="77"/>
      <c r="AR3686" s="77"/>
      <c r="AS3686" s="77"/>
      <c r="AT3686" s="77"/>
      <c r="AU3686" s="77"/>
      <c r="AV3686" s="77"/>
    </row>
    <row r="3687" s="36" customFormat="1" spans="1:48">
      <c r="A3687" s="72"/>
      <c r="B3687" s="73"/>
      <c r="C3687" s="74"/>
      <c r="D3687" s="75"/>
      <c r="E3687" s="76"/>
      <c r="F3687" s="77"/>
      <c r="G3687" s="77"/>
      <c r="H3687" s="77"/>
      <c r="I3687" s="77"/>
      <c r="J3687" s="77"/>
      <c r="K3687" s="77"/>
      <c r="L3687" s="77"/>
      <c r="M3687" s="77"/>
      <c r="N3687" s="77"/>
      <c r="O3687" s="77"/>
      <c r="P3687" s="77"/>
      <c r="Q3687" s="77"/>
      <c r="R3687" s="77"/>
      <c r="S3687" s="77"/>
      <c r="T3687" s="77"/>
      <c r="U3687" s="77"/>
      <c r="V3687" s="77"/>
      <c r="W3687" s="77"/>
      <c r="X3687" s="77"/>
      <c r="Y3687" s="77"/>
      <c r="Z3687" s="77"/>
      <c r="AA3687" s="77"/>
      <c r="AB3687" s="77"/>
      <c r="AC3687" s="77"/>
      <c r="AD3687" s="77"/>
      <c r="AE3687" s="77"/>
      <c r="AF3687" s="77"/>
      <c r="AG3687" s="77"/>
      <c r="AH3687" s="77"/>
      <c r="AI3687" s="77"/>
      <c r="AJ3687" s="77"/>
      <c r="AK3687" s="77"/>
      <c r="AL3687" s="77"/>
      <c r="AM3687" s="77"/>
      <c r="AN3687" s="77"/>
      <c r="AO3687" s="77"/>
      <c r="AP3687" s="77"/>
      <c r="AQ3687" s="77"/>
      <c r="AR3687" s="77"/>
      <c r="AS3687" s="77"/>
      <c r="AT3687" s="77"/>
      <c r="AU3687" s="77"/>
      <c r="AV3687" s="77"/>
    </row>
    <row r="3688" s="36" customFormat="1" spans="1:48">
      <c r="A3688" s="72"/>
      <c r="B3688" s="73"/>
      <c r="C3688" s="74"/>
      <c r="D3688" s="75"/>
      <c r="E3688" s="76"/>
      <c r="F3688" s="77"/>
      <c r="G3688" s="77"/>
      <c r="H3688" s="77"/>
      <c r="I3688" s="77"/>
      <c r="J3688" s="77"/>
      <c r="K3688" s="77"/>
      <c r="L3688" s="77"/>
      <c r="M3688" s="77"/>
      <c r="N3688" s="77"/>
      <c r="O3688" s="77"/>
      <c r="P3688" s="77"/>
      <c r="Q3688" s="77"/>
      <c r="R3688" s="77"/>
      <c r="S3688" s="77"/>
      <c r="T3688" s="77"/>
      <c r="U3688" s="77"/>
      <c r="V3688" s="77"/>
      <c r="W3688" s="77"/>
      <c r="X3688" s="77"/>
      <c r="Y3688" s="77"/>
      <c r="Z3688" s="77"/>
      <c r="AA3688" s="77"/>
      <c r="AB3688" s="77"/>
      <c r="AC3688" s="77"/>
      <c r="AD3688" s="77"/>
      <c r="AE3688" s="77"/>
      <c r="AF3688" s="77"/>
      <c r="AG3688" s="77"/>
      <c r="AH3688" s="77"/>
      <c r="AI3688" s="77"/>
      <c r="AJ3688" s="77"/>
      <c r="AK3688" s="77"/>
      <c r="AL3688" s="77"/>
      <c r="AM3688" s="77"/>
      <c r="AN3688" s="77"/>
      <c r="AO3688" s="77"/>
      <c r="AP3688" s="77"/>
      <c r="AQ3688" s="77"/>
      <c r="AR3688" s="77"/>
      <c r="AS3688" s="77"/>
      <c r="AT3688" s="77"/>
      <c r="AU3688" s="77"/>
      <c r="AV3688" s="77"/>
    </row>
    <row r="3689" s="36" customFormat="1" spans="1:48">
      <c r="A3689" s="72"/>
      <c r="B3689" s="73"/>
      <c r="C3689" s="74"/>
      <c r="D3689" s="75"/>
      <c r="E3689" s="76"/>
      <c r="F3689" s="77"/>
      <c r="G3689" s="77"/>
      <c r="H3689" s="77"/>
      <c r="I3689" s="77"/>
      <c r="J3689" s="77"/>
      <c r="K3689" s="77"/>
      <c r="L3689" s="77"/>
      <c r="M3689" s="77"/>
      <c r="N3689" s="77"/>
      <c r="O3689" s="77"/>
      <c r="P3689" s="77"/>
      <c r="Q3689" s="77"/>
      <c r="R3689" s="77"/>
      <c r="S3689" s="77"/>
      <c r="T3689" s="77"/>
      <c r="U3689" s="77"/>
      <c r="V3689" s="77"/>
      <c r="W3689" s="77"/>
      <c r="X3689" s="77"/>
      <c r="Y3689" s="77"/>
      <c r="Z3689" s="77"/>
      <c r="AA3689" s="77"/>
      <c r="AB3689" s="77"/>
      <c r="AC3689" s="77"/>
      <c r="AD3689" s="77"/>
      <c r="AE3689" s="77"/>
      <c r="AF3689" s="77"/>
      <c r="AG3689" s="77"/>
      <c r="AH3689" s="77"/>
      <c r="AI3689" s="77"/>
      <c r="AJ3689" s="77"/>
      <c r="AK3689" s="77"/>
      <c r="AL3689" s="77"/>
      <c r="AM3689" s="77"/>
      <c r="AN3689" s="77"/>
      <c r="AO3689" s="77"/>
      <c r="AP3689" s="77"/>
      <c r="AQ3689" s="77"/>
      <c r="AR3689" s="77"/>
      <c r="AS3689" s="77"/>
      <c r="AT3689" s="77"/>
      <c r="AU3689" s="77"/>
      <c r="AV3689" s="77"/>
    </row>
    <row r="3690" s="36" customFormat="1" spans="1:48">
      <c r="A3690" s="72"/>
      <c r="B3690" s="73"/>
      <c r="C3690" s="74"/>
      <c r="D3690" s="75"/>
      <c r="E3690" s="76"/>
      <c r="F3690" s="77"/>
      <c r="G3690" s="77"/>
      <c r="H3690" s="77"/>
      <c r="I3690" s="77"/>
      <c r="J3690" s="77"/>
      <c r="K3690" s="77"/>
      <c r="L3690" s="77"/>
      <c r="M3690" s="77"/>
      <c r="N3690" s="77"/>
      <c r="O3690" s="77"/>
      <c r="P3690" s="77"/>
      <c r="Q3690" s="77"/>
      <c r="R3690" s="77"/>
      <c r="S3690" s="77"/>
      <c r="T3690" s="77"/>
      <c r="U3690" s="77"/>
      <c r="V3690" s="77"/>
      <c r="W3690" s="77"/>
      <c r="X3690" s="77"/>
      <c r="Y3690" s="77"/>
      <c r="Z3690" s="77"/>
      <c r="AA3690" s="77"/>
      <c r="AB3690" s="77"/>
      <c r="AC3690" s="77"/>
      <c r="AD3690" s="77"/>
      <c r="AE3690" s="77"/>
      <c r="AF3690" s="77"/>
      <c r="AG3690" s="77"/>
      <c r="AH3690" s="77"/>
      <c r="AI3690" s="77"/>
      <c r="AJ3690" s="77"/>
      <c r="AK3690" s="77"/>
      <c r="AL3690" s="77"/>
      <c r="AM3690" s="77"/>
      <c r="AN3690" s="77"/>
      <c r="AO3690" s="77"/>
      <c r="AP3690" s="77"/>
      <c r="AQ3690" s="77"/>
      <c r="AR3690" s="77"/>
      <c r="AS3690" s="77"/>
      <c r="AT3690" s="77"/>
      <c r="AU3690" s="77"/>
      <c r="AV3690" s="77"/>
    </row>
    <row r="3691" s="36" customFormat="1" spans="1:48">
      <c r="A3691" s="72"/>
      <c r="B3691" s="73"/>
      <c r="C3691" s="74"/>
      <c r="D3691" s="75"/>
      <c r="E3691" s="76"/>
      <c r="F3691" s="77"/>
      <c r="G3691" s="77"/>
      <c r="H3691" s="77"/>
      <c r="I3691" s="77"/>
      <c r="J3691" s="77"/>
      <c r="K3691" s="77"/>
      <c r="L3691" s="77"/>
      <c r="M3691" s="77"/>
      <c r="N3691" s="77"/>
      <c r="O3691" s="77"/>
      <c r="P3691" s="77"/>
      <c r="Q3691" s="77"/>
      <c r="R3691" s="77"/>
      <c r="S3691" s="77"/>
      <c r="T3691" s="77"/>
      <c r="U3691" s="77"/>
      <c r="V3691" s="77"/>
      <c r="W3691" s="77"/>
      <c r="X3691" s="77"/>
      <c r="Y3691" s="77"/>
      <c r="Z3691" s="77"/>
      <c r="AA3691" s="77"/>
      <c r="AB3691" s="77"/>
      <c r="AC3691" s="77"/>
      <c r="AD3691" s="77"/>
      <c r="AE3691" s="77"/>
      <c r="AF3691" s="77"/>
      <c r="AG3691" s="77"/>
      <c r="AH3691" s="77"/>
      <c r="AI3691" s="77"/>
      <c r="AJ3691" s="77"/>
      <c r="AK3691" s="77"/>
      <c r="AL3691" s="77"/>
      <c r="AM3691" s="77"/>
      <c r="AN3691" s="77"/>
      <c r="AO3691" s="77"/>
      <c r="AP3691" s="77"/>
      <c r="AQ3691" s="77"/>
      <c r="AR3691" s="77"/>
      <c r="AS3691" s="77"/>
      <c r="AT3691" s="77"/>
      <c r="AU3691" s="77"/>
      <c r="AV3691" s="77"/>
    </row>
    <row r="3692" s="36" customFormat="1" spans="1:48">
      <c r="A3692" s="72"/>
      <c r="B3692" s="73"/>
      <c r="C3692" s="74"/>
      <c r="D3692" s="75"/>
      <c r="E3692" s="76"/>
      <c r="F3692" s="77"/>
      <c r="G3692" s="77"/>
      <c r="H3692" s="77"/>
      <c r="I3692" s="77"/>
      <c r="J3692" s="77"/>
      <c r="K3692" s="77"/>
      <c r="L3692" s="77"/>
      <c r="M3692" s="77"/>
      <c r="N3692" s="77"/>
      <c r="O3692" s="77"/>
      <c r="P3692" s="77"/>
      <c r="Q3692" s="77"/>
      <c r="R3692" s="77"/>
      <c r="S3692" s="77"/>
      <c r="T3692" s="77"/>
      <c r="U3692" s="77"/>
      <c r="V3692" s="77"/>
      <c r="W3692" s="77"/>
      <c r="X3692" s="77"/>
      <c r="Y3692" s="77"/>
      <c r="Z3692" s="77"/>
      <c r="AA3692" s="77"/>
      <c r="AB3692" s="77"/>
      <c r="AC3692" s="77"/>
      <c r="AD3692" s="77"/>
      <c r="AE3692" s="77"/>
      <c r="AF3692" s="77"/>
      <c r="AG3692" s="77"/>
      <c r="AH3692" s="77"/>
      <c r="AI3692" s="77"/>
      <c r="AJ3692" s="77"/>
      <c r="AK3692" s="77"/>
      <c r="AL3692" s="77"/>
      <c r="AM3692" s="77"/>
      <c r="AN3692" s="77"/>
      <c r="AO3692" s="77"/>
      <c r="AP3692" s="77"/>
      <c r="AQ3692" s="77"/>
      <c r="AR3692" s="77"/>
      <c r="AS3692" s="77"/>
      <c r="AT3692" s="77"/>
      <c r="AU3692" s="77"/>
      <c r="AV3692" s="77"/>
    </row>
    <row r="3693" s="36" customFormat="1" spans="1:48">
      <c r="A3693" s="72"/>
      <c r="B3693" s="73"/>
      <c r="C3693" s="74"/>
      <c r="D3693" s="75"/>
      <c r="E3693" s="76"/>
      <c r="F3693" s="77"/>
      <c r="G3693" s="77"/>
      <c r="H3693" s="77"/>
      <c r="I3693" s="77"/>
      <c r="J3693" s="77"/>
      <c r="K3693" s="77"/>
      <c r="L3693" s="77"/>
      <c r="M3693" s="77"/>
      <c r="N3693" s="77"/>
      <c r="O3693" s="77"/>
      <c r="P3693" s="77"/>
      <c r="Q3693" s="77"/>
      <c r="R3693" s="77"/>
      <c r="S3693" s="77"/>
      <c r="T3693" s="77"/>
      <c r="U3693" s="77"/>
      <c r="V3693" s="77"/>
      <c r="W3693" s="77"/>
      <c r="X3693" s="77"/>
      <c r="Y3693" s="77"/>
      <c r="Z3693" s="77"/>
      <c r="AA3693" s="77"/>
      <c r="AB3693" s="77"/>
      <c r="AC3693" s="77"/>
      <c r="AD3693" s="77"/>
      <c r="AE3693" s="77"/>
      <c r="AF3693" s="77"/>
      <c r="AG3693" s="77"/>
      <c r="AH3693" s="77"/>
      <c r="AI3693" s="77"/>
      <c r="AJ3693" s="77"/>
      <c r="AK3693" s="77"/>
      <c r="AL3693" s="77"/>
      <c r="AM3693" s="77"/>
      <c r="AN3693" s="77"/>
      <c r="AO3693" s="77"/>
      <c r="AP3693" s="77"/>
      <c r="AQ3693" s="77"/>
      <c r="AR3693" s="77"/>
      <c r="AS3693" s="77"/>
      <c r="AT3693" s="77"/>
      <c r="AU3693" s="77"/>
      <c r="AV3693" s="77"/>
    </row>
    <row r="3694" s="36" customFormat="1" spans="1:48">
      <c r="A3694" s="72"/>
      <c r="B3694" s="73"/>
      <c r="C3694" s="74"/>
      <c r="D3694" s="75"/>
      <c r="E3694" s="76"/>
      <c r="F3694" s="77"/>
      <c r="G3694" s="77"/>
      <c r="H3694" s="77"/>
      <c r="I3694" s="77"/>
      <c r="J3694" s="77"/>
      <c r="K3694" s="77"/>
      <c r="L3694" s="77"/>
      <c r="M3694" s="77"/>
      <c r="N3694" s="77"/>
      <c r="O3694" s="77"/>
      <c r="P3694" s="77"/>
      <c r="Q3694" s="77"/>
      <c r="R3694" s="77"/>
      <c r="S3694" s="77"/>
      <c r="T3694" s="77"/>
      <c r="U3694" s="77"/>
      <c r="V3694" s="77"/>
      <c r="W3694" s="77"/>
      <c r="X3694" s="77"/>
      <c r="Y3694" s="77"/>
      <c r="Z3694" s="77"/>
      <c r="AA3694" s="77"/>
      <c r="AB3694" s="77"/>
      <c r="AC3694" s="77"/>
      <c r="AD3694" s="77"/>
      <c r="AE3694" s="77"/>
      <c r="AF3694" s="77"/>
      <c r="AG3694" s="77"/>
      <c r="AH3694" s="77"/>
      <c r="AI3694" s="77"/>
      <c r="AJ3694" s="77"/>
      <c r="AK3694" s="77"/>
      <c r="AL3694" s="77"/>
      <c r="AM3694" s="77"/>
      <c r="AN3694" s="77"/>
      <c r="AO3694" s="77"/>
      <c r="AP3694" s="77"/>
      <c r="AQ3694" s="77"/>
      <c r="AR3694" s="77"/>
      <c r="AS3694" s="77"/>
      <c r="AT3694" s="77"/>
      <c r="AU3694" s="77"/>
      <c r="AV3694" s="77"/>
    </row>
    <row r="3695" s="36" customFormat="1" spans="1:48">
      <c r="A3695" s="72"/>
      <c r="B3695" s="73"/>
      <c r="C3695" s="74"/>
      <c r="D3695" s="75"/>
      <c r="E3695" s="76"/>
      <c r="F3695" s="77"/>
      <c r="G3695" s="77"/>
      <c r="H3695" s="77"/>
      <c r="I3695" s="77"/>
      <c r="J3695" s="77"/>
      <c r="K3695" s="77"/>
      <c r="L3695" s="77"/>
      <c r="M3695" s="77"/>
      <c r="N3695" s="77"/>
      <c r="O3695" s="77"/>
      <c r="P3695" s="77"/>
      <c r="Q3695" s="77"/>
      <c r="R3695" s="77"/>
      <c r="S3695" s="77"/>
      <c r="T3695" s="77"/>
      <c r="U3695" s="77"/>
      <c r="V3695" s="77"/>
      <c r="W3695" s="77"/>
      <c r="X3695" s="77"/>
      <c r="Y3695" s="77"/>
      <c r="Z3695" s="77"/>
      <c r="AA3695" s="77"/>
      <c r="AB3695" s="77"/>
      <c r="AC3695" s="77"/>
      <c r="AD3695" s="77"/>
      <c r="AE3695" s="77"/>
      <c r="AF3695" s="77"/>
      <c r="AG3695" s="77"/>
      <c r="AH3695" s="77"/>
      <c r="AI3695" s="77"/>
      <c r="AJ3695" s="77"/>
      <c r="AK3695" s="77"/>
      <c r="AL3695" s="77"/>
      <c r="AM3695" s="77"/>
      <c r="AN3695" s="77"/>
      <c r="AO3695" s="77"/>
      <c r="AP3695" s="77"/>
      <c r="AQ3695" s="77"/>
      <c r="AR3695" s="77"/>
      <c r="AS3695" s="77"/>
      <c r="AT3695" s="77"/>
      <c r="AU3695" s="77"/>
      <c r="AV3695" s="77"/>
    </row>
    <row r="3696" s="36" customFormat="1" spans="1:48">
      <c r="A3696" s="72"/>
      <c r="B3696" s="73"/>
      <c r="C3696" s="74"/>
      <c r="D3696" s="75"/>
      <c r="E3696" s="76"/>
      <c r="F3696" s="77"/>
      <c r="G3696" s="77"/>
      <c r="H3696" s="77"/>
      <c r="I3696" s="77"/>
      <c r="J3696" s="77"/>
      <c r="K3696" s="77"/>
      <c r="L3696" s="77"/>
      <c r="M3696" s="77"/>
      <c r="N3696" s="77"/>
      <c r="O3696" s="77"/>
      <c r="P3696" s="77"/>
      <c r="Q3696" s="77"/>
      <c r="R3696" s="77"/>
      <c r="S3696" s="77"/>
      <c r="T3696" s="77"/>
      <c r="U3696" s="77"/>
      <c r="V3696" s="77"/>
      <c r="W3696" s="77"/>
      <c r="X3696" s="77"/>
      <c r="Y3696" s="77"/>
      <c r="Z3696" s="77"/>
      <c r="AA3696" s="77"/>
      <c r="AB3696" s="77"/>
      <c r="AC3696" s="77"/>
      <c r="AD3696" s="77"/>
      <c r="AE3696" s="77"/>
      <c r="AF3696" s="77"/>
      <c r="AG3696" s="77"/>
      <c r="AH3696" s="77"/>
      <c r="AI3696" s="77"/>
      <c r="AJ3696" s="77"/>
      <c r="AK3696" s="77"/>
      <c r="AL3696" s="77"/>
      <c r="AM3696" s="77"/>
      <c r="AN3696" s="77"/>
      <c r="AO3696" s="77"/>
      <c r="AP3696" s="77"/>
      <c r="AQ3696" s="77"/>
      <c r="AR3696" s="77"/>
      <c r="AS3696" s="77"/>
      <c r="AT3696" s="77"/>
      <c r="AU3696" s="77"/>
      <c r="AV3696" s="77"/>
    </row>
    <row r="3697" s="36" customFormat="1" spans="1:48">
      <c r="A3697" s="72"/>
      <c r="B3697" s="73"/>
      <c r="C3697" s="74"/>
      <c r="D3697" s="75"/>
      <c r="E3697" s="76"/>
      <c r="F3697" s="77"/>
      <c r="G3697" s="77"/>
      <c r="H3697" s="77"/>
      <c r="I3697" s="77"/>
      <c r="J3697" s="77"/>
      <c r="K3697" s="77"/>
      <c r="L3697" s="77"/>
      <c r="M3697" s="77"/>
      <c r="N3697" s="77"/>
      <c r="O3697" s="77"/>
      <c r="P3697" s="77"/>
      <c r="Q3697" s="77"/>
      <c r="R3697" s="77"/>
      <c r="S3697" s="77"/>
      <c r="T3697" s="77"/>
      <c r="U3697" s="77"/>
      <c r="V3697" s="77"/>
      <c r="W3697" s="77"/>
      <c r="X3697" s="77"/>
      <c r="Y3697" s="77"/>
      <c r="Z3697" s="77"/>
      <c r="AA3697" s="77"/>
      <c r="AB3697" s="77"/>
      <c r="AC3697" s="77"/>
      <c r="AD3697" s="77"/>
      <c r="AE3697" s="77"/>
      <c r="AF3697" s="77"/>
      <c r="AG3697" s="77"/>
      <c r="AH3697" s="77"/>
      <c r="AI3697" s="77"/>
      <c r="AJ3697" s="77"/>
      <c r="AK3697" s="77"/>
      <c r="AL3697" s="77"/>
      <c r="AM3697" s="77"/>
      <c r="AN3697" s="77"/>
      <c r="AO3697" s="77"/>
      <c r="AP3697" s="77"/>
      <c r="AQ3697" s="77"/>
      <c r="AR3697" s="77"/>
      <c r="AS3697" s="77"/>
      <c r="AT3697" s="77"/>
      <c r="AU3697" s="77"/>
      <c r="AV3697" s="77"/>
    </row>
    <row r="3698" s="36" customFormat="1" spans="1:48">
      <c r="A3698" s="72"/>
      <c r="B3698" s="73"/>
      <c r="C3698" s="74"/>
      <c r="D3698" s="75"/>
      <c r="E3698" s="76"/>
      <c r="F3698" s="77"/>
      <c r="G3698" s="77"/>
      <c r="H3698" s="77"/>
      <c r="I3698" s="77"/>
      <c r="J3698" s="77"/>
      <c r="K3698" s="77"/>
      <c r="L3698" s="77"/>
      <c r="M3698" s="77"/>
      <c r="N3698" s="77"/>
      <c r="O3698" s="77"/>
      <c r="P3698" s="77"/>
      <c r="Q3698" s="77"/>
      <c r="R3698" s="77"/>
      <c r="S3698" s="77"/>
      <c r="T3698" s="77"/>
      <c r="U3698" s="77"/>
      <c r="V3698" s="77"/>
      <c r="W3698" s="77"/>
      <c r="X3698" s="77"/>
      <c r="Y3698" s="77"/>
      <c r="Z3698" s="77"/>
      <c r="AA3698" s="77"/>
      <c r="AB3698" s="77"/>
      <c r="AC3698" s="77"/>
      <c r="AD3698" s="77"/>
      <c r="AE3698" s="77"/>
      <c r="AF3698" s="77"/>
      <c r="AG3698" s="77"/>
      <c r="AH3698" s="77"/>
      <c r="AI3698" s="77"/>
      <c r="AJ3698" s="77"/>
      <c r="AK3698" s="77"/>
      <c r="AL3698" s="77"/>
      <c r="AM3698" s="77"/>
      <c r="AN3698" s="77"/>
      <c r="AO3698" s="77"/>
      <c r="AP3698" s="77"/>
      <c r="AQ3698" s="77"/>
      <c r="AR3698" s="77"/>
      <c r="AS3698" s="77"/>
      <c r="AT3698" s="77"/>
      <c r="AU3698" s="77"/>
      <c r="AV3698" s="77"/>
    </row>
    <row r="3699" s="36" customFormat="1" spans="1:48">
      <c r="A3699" s="72"/>
      <c r="B3699" s="73"/>
      <c r="C3699" s="74"/>
      <c r="D3699" s="75"/>
      <c r="E3699" s="76"/>
      <c r="F3699" s="77"/>
      <c r="G3699" s="77"/>
      <c r="H3699" s="77"/>
      <c r="I3699" s="77"/>
      <c r="J3699" s="77"/>
      <c r="K3699" s="77"/>
      <c r="L3699" s="77"/>
      <c r="M3699" s="77"/>
      <c r="N3699" s="77"/>
      <c r="O3699" s="77"/>
      <c r="P3699" s="77"/>
      <c r="Q3699" s="77"/>
      <c r="R3699" s="77"/>
      <c r="S3699" s="77"/>
      <c r="T3699" s="77"/>
      <c r="U3699" s="77"/>
      <c r="V3699" s="77"/>
      <c r="W3699" s="77"/>
      <c r="X3699" s="77"/>
      <c r="Y3699" s="77"/>
      <c r="Z3699" s="77"/>
      <c r="AA3699" s="77"/>
      <c r="AB3699" s="77"/>
      <c r="AC3699" s="77"/>
      <c r="AD3699" s="77"/>
      <c r="AE3699" s="77"/>
      <c r="AF3699" s="77"/>
      <c r="AG3699" s="77"/>
      <c r="AH3699" s="77"/>
      <c r="AI3699" s="77"/>
      <c r="AJ3699" s="77"/>
      <c r="AK3699" s="77"/>
      <c r="AL3699" s="77"/>
      <c r="AM3699" s="77"/>
      <c r="AN3699" s="77"/>
      <c r="AO3699" s="77"/>
      <c r="AP3699" s="77"/>
      <c r="AQ3699" s="77"/>
      <c r="AR3699" s="77"/>
      <c r="AS3699" s="77"/>
      <c r="AT3699" s="77"/>
      <c r="AU3699" s="77"/>
      <c r="AV3699" s="77"/>
    </row>
    <row r="3700" s="36" customFormat="1" spans="1:48">
      <c r="A3700" s="72"/>
      <c r="B3700" s="73"/>
      <c r="C3700" s="74"/>
      <c r="D3700" s="75"/>
      <c r="E3700" s="76"/>
      <c r="F3700" s="77"/>
      <c r="G3700" s="77"/>
      <c r="H3700" s="77"/>
      <c r="I3700" s="77"/>
      <c r="J3700" s="77"/>
      <c r="K3700" s="77"/>
      <c r="L3700" s="77"/>
      <c r="M3700" s="77"/>
      <c r="N3700" s="77"/>
      <c r="O3700" s="77"/>
      <c r="P3700" s="77"/>
      <c r="Q3700" s="77"/>
      <c r="R3700" s="77"/>
      <c r="S3700" s="77"/>
      <c r="T3700" s="77"/>
      <c r="U3700" s="77"/>
      <c r="V3700" s="77"/>
      <c r="W3700" s="77"/>
      <c r="X3700" s="77"/>
      <c r="Y3700" s="77"/>
      <c r="Z3700" s="77"/>
      <c r="AA3700" s="77"/>
      <c r="AB3700" s="77"/>
      <c r="AC3700" s="77"/>
      <c r="AD3700" s="77"/>
      <c r="AE3700" s="77"/>
      <c r="AF3700" s="77"/>
      <c r="AG3700" s="77"/>
      <c r="AH3700" s="77"/>
      <c r="AI3700" s="77"/>
      <c r="AJ3700" s="77"/>
      <c r="AK3700" s="77"/>
      <c r="AL3700" s="77"/>
      <c r="AM3700" s="77"/>
      <c r="AN3700" s="77"/>
      <c r="AO3700" s="77"/>
      <c r="AP3700" s="77"/>
      <c r="AQ3700" s="77"/>
      <c r="AR3700" s="77"/>
      <c r="AS3700" s="77"/>
      <c r="AT3700" s="77"/>
      <c r="AU3700" s="77"/>
      <c r="AV3700" s="77"/>
    </row>
    <row r="3701" s="36" customFormat="1" spans="1:48">
      <c r="A3701" s="72"/>
      <c r="B3701" s="73"/>
      <c r="C3701" s="74"/>
      <c r="D3701" s="75"/>
      <c r="E3701" s="76"/>
      <c r="F3701" s="77"/>
      <c r="G3701" s="77"/>
      <c r="H3701" s="77"/>
      <c r="I3701" s="77"/>
      <c r="J3701" s="77"/>
      <c r="K3701" s="77"/>
      <c r="L3701" s="77"/>
      <c r="M3701" s="77"/>
      <c r="N3701" s="77"/>
      <c r="O3701" s="77"/>
      <c r="P3701" s="77"/>
      <c r="Q3701" s="77"/>
      <c r="R3701" s="77"/>
      <c r="S3701" s="77"/>
      <c r="T3701" s="77"/>
      <c r="U3701" s="77"/>
      <c r="V3701" s="77"/>
      <c r="W3701" s="77"/>
      <c r="X3701" s="77"/>
      <c r="Y3701" s="77"/>
      <c r="Z3701" s="77"/>
      <c r="AA3701" s="77"/>
      <c r="AB3701" s="77"/>
      <c r="AC3701" s="77"/>
      <c r="AD3701" s="77"/>
      <c r="AE3701" s="77"/>
      <c r="AF3701" s="77"/>
      <c r="AG3701" s="77"/>
      <c r="AH3701" s="77"/>
      <c r="AI3701" s="77"/>
      <c r="AJ3701" s="77"/>
      <c r="AK3701" s="77"/>
      <c r="AL3701" s="77"/>
      <c r="AM3701" s="77"/>
      <c r="AN3701" s="77"/>
      <c r="AO3701" s="77"/>
      <c r="AP3701" s="77"/>
      <c r="AQ3701" s="77"/>
      <c r="AR3701" s="77"/>
      <c r="AS3701" s="77"/>
      <c r="AT3701" s="77"/>
      <c r="AU3701" s="77"/>
      <c r="AV3701" s="77"/>
    </row>
    <row r="3702" s="36" customFormat="1" spans="1:48">
      <c r="A3702" s="72"/>
      <c r="B3702" s="73"/>
      <c r="C3702" s="74"/>
      <c r="D3702" s="75"/>
      <c r="E3702" s="76"/>
      <c r="F3702" s="77"/>
      <c r="G3702" s="77"/>
      <c r="H3702" s="77"/>
      <c r="I3702" s="77"/>
      <c r="J3702" s="77"/>
      <c r="K3702" s="77"/>
      <c r="L3702" s="77"/>
      <c r="M3702" s="77"/>
      <c r="N3702" s="77"/>
      <c r="O3702" s="77"/>
      <c r="P3702" s="77"/>
      <c r="Q3702" s="77"/>
      <c r="R3702" s="77"/>
      <c r="S3702" s="77"/>
      <c r="T3702" s="77"/>
      <c r="U3702" s="77"/>
      <c r="V3702" s="77"/>
      <c r="W3702" s="77"/>
      <c r="X3702" s="77"/>
      <c r="Y3702" s="77"/>
      <c r="Z3702" s="77"/>
      <c r="AA3702" s="77"/>
      <c r="AB3702" s="77"/>
      <c r="AC3702" s="77"/>
      <c r="AD3702" s="77"/>
      <c r="AE3702" s="77"/>
      <c r="AF3702" s="77"/>
      <c r="AG3702" s="77"/>
      <c r="AH3702" s="77"/>
      <c r="AI3702" s="77"/>
      <c r="AJ3702" s="77"/>
      <c r="AK3702" s="77"/>
      <c r="AL3702" s="77"/>
      <c r="AM3702" s="77"/>
      <c r="AN3702" s="77"/>
      <c r="AO3702" s="77"/>
      <c r="AP3702" s="77"/>
      <c r="AQ3702" s="77"/>
      <c r="AR3702" s="77"/>
      <c r="AS3702" s="77"/>
      <c r="AT3702" s="77"/>
      <c r="AU3702" s="77"/>
      <c r="AV3702" s="77"/>
    </row>
    <row r="3703" s="36" customFormat="1" spans="1:48">
      <c r="A3703" s="72"/>
      <c r="B3703" s="73"/>
      <c r="C3703" s="74"/>
      <c r="D3703" s="75"/>
      <c r="E3703" s="76"/>
      <c r="F3703" s="77"/>
      <c r="G3703" s="77"/>
      <c r="H3703" s="77"/>
      <c r="I3703" s="77"/>
      <c r="J3703" s="77"/>
      <c r="K3703" s="77"/>
      <c r="L3703" s="77"/>
      <c r="M3703" s="77"/>
      <c r="N3703" s="77"/>
      <c r="O3703" s="77"/>
      <c r="P3703" s="77"/>
      <c r="Q3703" s="77"/>
      <c r="R3703" s="77"/>
      <c r="S3703" s="77"/>
      <c r="T3703" s="77"/>
      <c r="U3703" s="77"/>
      <c r="V3703" s="77"/>
      <c r="W3703" s="77"/>
      <c r="X3703" s="77"/>
      <c r="Y3703" s="77"/>
      <c r="Z3703" s="77"/>
      <c r="AA3703" s="77"/>
      <c r="AB3703" s="77"/>
      <c r="AC3703" s="77"/>
      <c r="AD3703" s="77"/>
      <c r="AE3703" s="77"/>
      <c r="AF3703" s="77"/>
      <c r="AG3703" s="77"/>
      <c r="AH3703" s="77"/>
      <c r="AI3703" s="77"/>
      <c r="AJ3703" s="77"/>
      <c r="AK3703" s="77"/>
      <c r="AL3703" s="77"/>
      <c r="AM3703" s="77"/>
      <c r="AN3703" s="77"/>
      <c r="AO3703" s="77"/>
      <c r="AP3703" s="77"/>
      <c r="AQ3703" s="77"/>
      <c r="AR3703" s="77"/>
      <c r="AS3703" s="77"/>
      <c r="AT3703" s="77"/>
      <c r="AU3703" s="77"/>
      <c r="AV3703" s="77"/>
    </row>
    <row r="3704" s="36" customFormat="1" spans="1:48">
      <c r="A3704" s="72"/>
      <c r="B3704" s="73"/>
      <c r="C3704" s="74"/>
      <c r="D3704" s="75"/>
      <c r="E3704" s="76"/>
      <c r="F3704" s="77"/>
      <c r="G3704" s="77"/>
      <c r="H3704" s="77"/>
      <c r="I3704" s="77"/>
      <c r="J3704" s="77"/>
      <c r="K3704" s="77"/>
      <c r="L3704" s="77"/>
      <c r="M3704" s="77"/>
      <c r="N3704" s="77"/>
      <c r="O3704" s="77"/>
      <c r="P3704" s="77"/>
      <c r="Q3704" s="77"/>
      <c r="R3704" s="77"/>
      <c r="S3704" s="77"/>
      <c r="T3704" s="77"/>
      <c r="U3704" s="77"/>
      <c r="V3704" s="77"/>
      <c r="W3704" s="77"/>
      <c r="X3704" s="77"/>
      <c r="Y3704" s="77"/>
      <c r="Z3704" s="77"/>
      <c r="AA3704" s="77"/>
      <c r="AB3704" s="77"/>
      <c r="AC3704" s="77"/>
      <c r="AD3704" s="77"/>
      <c r="AE3704" s="77"/>
      <c r="AF3704" s="77"/>
      <c r="AG3704" s="77"/>
      <c r="AH3704" s="77"/>
      <c r="AI3704" s="77"/>
      <c r="AJ3704" s="77"/>
      <c r="AK3704" s="77"/>
      <c r="AL3704" s="77"/>
      <c r="AM3704" s="77"/>
      <c r="AN3704" s="77"/>
      <c r="AO3704" s="77"/>
      <c r="AP3704" s="77"/>
      <c r="AQ3704" s="77"/>
      <c r="AR3704" s="77"/>
      <c r="AS3704" s="77"/>
      <c r="AT3704" s="77"/>
      <c r="AU3704" s="77"/>
      <c r="AV3704" s="77"/>
    </row>
    <row r="3705" s="36" customFormat="1" spans="1:48">
      <c r="A3705" s="72"/>
      <c r="B3705" s="73"/>
      <c r="C3705" s="74"/>
      <c r="D3705" s="75"/>
      <c r="E3705" s="76"/>
      <c r="F3705" s="77"/>
      <c r="G3705" s="77"/>
      <c r="H3705" s="77"/>
      <c r="I3705" s="77"/>
      <c r="J3705" s="77"/>
      <c r="K3705" s="77"/>
      <c r="L3705" s="77"/>
      <c r="M3705" s="77"/>
      <c r="N3705" s="77"/>
      <c r="O3705" s="77"/>
      <c r="P3705" s="77"/>
      <c r="Q3705" s="77"/>
      <c r="R3705" s="77"/>
      <c r="S3705" s="77"/>
      <c r="T3705" s="77"/>
      <c r="U3705" s="77"/>
      <c r="V3705" s="77"/>
      <c r="W3705" s="77"/>
      <c r="X3705" s="77"/>
      <c r="Y3705" s="77"/>
      <c r="Z3705" s="77"/>
      <c r="AA3705" s="77"/>
      <c r="AB3705" s="77"/>
      <c r="AC3705" s="77"/>
      <c r="AD3705" s="77"/>
      <c r="AE3705" s="77"/>
      <c r="AF3705" s="77"/>
      <c r="AG3705" s="77"/>
      <c r="AH3705" s="77"/>
      <c r="AI3705" s="77"/>
      <c r="AJ3705" s="77"/>
      <c r="AK3705" s="77"/>
      <c r="AL3705" s="77"/>
      <c r="AM3705" s="77"/>
      <c r="AN3705" s="77"/>
      <c r="AO3705" s="77"/>
      <c r="AP3705" s="77"/>
      <c r="AQ3705" s="77"/>
      <c r="AR3705" s="77"/>
      <c r="AS3705" s="77"/>
      <c r="AT3705" s="77"/>
      <c r="AU3705" s="77"/>
      <c r="AV3705" s="77"/>
    </row>
    <row r="3706" s="36" customFormat="1" spans="1:48">
      <c r="A3706" s="72"/>
      <c r="B3706" s="73"/>
      <c r="C3706" s="74"/>
      <c r="D3706" s="75"/>
      <c r="E3706" s="76"/>
      <c r="F3706" s="77"/>
      <c r="G3706" s="77"/>
      <c r="H3706" s="77"/>
      <c r="I3706" s="77"/>
      <c r="J3706" s="77"/>
      <c r="K3706" s="77"/>
      <c r="L3706" s="77"/>
      <c r="M3706" s="77"/>
      <c r="N3706" s="77"/>
      <c r="O3706" s="77"/>
      <c r="P3706" s="77"/>
      <c r="Q3706" s="77"/>
      <c r="R3706" s="77"/>
      <c r="S3706" s="77"/>
      <c r="T3706" s="77"/>
      <c r="U3706" s="77"/>
      <c r="V3706" s="77"/>
      <c r="W3706" s="77"/>
      <c r="X3706" s="77"/>
      <c r="Y3706" s="77"/>
      <c r="Z3706" s="77"/>
      <c r="AA3706" s="77"/>
      <c r="AB3706" s="77"/>
      <c r="AC3706" s="77"/>
      <c r="AD3706" s="77"/>
      <c r="AE3706" s="77"/>
      <c r="AF3706" s="77"/>
      <c r="AG3706" s="77"/>
      <c r="AH3706" s="77"/>
      <c r="AI3706" s="77"/>
      <c r="AJ3706" s="77"/>
      <c r="AK3706" s="77"/>
      <c r="AL3706" s="77"/>
      <c r="AM3706" s="77"/>
      <c r="AN3706" s="77"/>
      <c r="AO3706" s="77"/>
      <c r="AP3706" s="77"/>
      <c r="AQ3706" s="77"/>
      <c r="AR3706" s="77"/>
      <c r="AS3706" s="77"/>
      <c r="AT3706" s="77"/>
      <c r="AU3706" s="77"/>
      <c r="AV3706" s="77"/>
    </row>
    <row r="3707" s="36" customFormat="1" spans="1:48">
      <c r="A3707" s="72"/>
      <c r="B3707" s="73"/>
      <c r="C3707" s="74"/>
      <c r="D3707" s="75"/>
      <c r="E3707" s="76"/>
      <c r="F3707" s="77"/>
      <c r="G3707" s="77"/>
      <c r="H3707" s="77"/>
      <c r="I3707" s="77"/>
      <c r="J3707" s="77"/>
      <c r="K3707" s="77"/>
      <c r="L3707" s="77"/>
      <c r="M3707" s="77"/>
      <c r="N3707" s="77"/>
      <c r="O3707" s="77"/>
      <c r="P3707" s="77"/>
      <c r="Q3707" s="77"/>
      <c r="R3707" s="77"/>
      <c r="S3707" s="77"/>
      <c r="T3707" s="77"/>
      <c r="U3707" s="77"/>
      <c r="V3707" s="77"/>
      <c r="W3707" s="77"/>
      <c r="X3707" s="77"/>
      <c r="Y3707" s="77"/>
      <c r="Z3707" s="77"/>
      <c r="AA3707" s="77"/>
      <c r="AB3707" s="77"/>
      <c r="AC3707" s="77"/>
      <c r="AD3707" s="77"/>
      <c r="AE3707" s="77"/>
      <c r="AF3707" s="77"/>
      <c r="AG3707" s="77"/>
      <c r="AH3707" s="77"/>
      <c r="AI3707" s="77"/>
      <c r="AJ3707" s="77"/>
      <c r="AK3707" s="77"/>
      <c r="AL3707" s="77"/>
      <c r="AM3707" s="77"/>
      <c r="AN3707" s="77"/>
      <c r="AO3707" s="77"/>
      <c r="AP3707" s="77"/>
      <c r="AQ3707" s="77"/>
      <c r="AR3707" s="77"/>
      <c r="AS3707" s="77"/>
      <c r="AT3707" s="77"/>
      <c r="AU3707" s="77"/>
      <c r="AV3707" s="77"/>
    </row>
    <row r="3708" s="36" customFormat="1" spans="1:48">
      <c r="A3708" s="72"/>
      <c r="B3708" s="73"/>
      <c r="C3708" s="74"/>
      <c r="D3708" s="75"/>
      <c r="E3708" s="76"/>
      <c r="F3708" s="77"/>
      <c r="G3708" s="77"/>
      <c r="H3708" s="77"/>
      <c r="I3708" s="77"/>
      <c r="J3708" s="77"/>
      <c r="K3708" s="77"/>
      <c r="L3708" s="77"/>
      <c r="M3708" s="77"/>
      <c r="N3708" s="77"/>
      <c r="O3708" s="77"/>
      <c r="P3708" s="77"/>
      <c r="Q3708" s="77"/>
      <c r="R3708" s="77"/>
      <c r="S3708" s="77"/>
      <c r="T3708" s="77"/>
      <c r="U3708" s="77"/>
      <c r="V3708" s="77"/>
      <c r="W3708" s="77"/>
      <c r="X3708" s="77"/>
      <c r="Y3708" s="77"/>
      <c r="Z3708" s="77"/>
      <c r="AA3708" s="77"/>
      <c r="AB3708" s="77"/>
      <c r="AC3708" s="77"/>
      <c r="AD3708" s="77"/>
      <c r="AE3708" s="77"/>
      <c r="AF3708" s="77"/>
      <c r="AG3708" s="77"/>
      <c r="AH3708" s="77"/>
      <c r="AI3708" s="77"/>
      <c r="AJ3708" s="77"/>
      <c r="AK3708" s="77"/>
      <c r="AL3708" s="77"/>
      <c r="AM3708" s="77"/>
      <c r="AN3708" s="77"/>
      <c r="AO3708" s="77"/>
      <c r="AP3708" s="77"/>
      <c r="AQ3708" s="77"/>
      <c r="AR3708" s="77"/>
      <c r="AS3708" s="77"/>
      <c r="AT3708" s="77"/>
      <c r="AU3708" s="77"/>
      <c r="AV3708" s="77"/>
    </row>
    <row r="3709" s="36" customFormat="1" spans="1:48">
      <c r="A3709" s="72"/>
      <c r="B3709" s="73"/>
      <c r="C3709" s="74"/>
      <c r="D3709" s="75"/>
      <c r="E3709" s="76"/>
      <c r="F3709" s="77"/>
      <c r="G3709" s="77"/>
      <c r="H3709" s="77"/>
      <c r="I3709" s="77"/>
      <c r="J3709" s="77"/>
      <c r="K3709" s="77"/>
      <c r="L3709" s="77"/>
      <c r="M3709" s="77"/>
      <c r="N3709" s="77"/>
      <c r="O3709" s="77"/>
      <c r="P3709" s="77"/>
      <c r="Q3709" s="77"/>
      <c r="R3709" s="77"/>
      <c r="S3709" s="77"/>
      <c r="T3709" s="77"/>
      <c r="U3709" s="77"/>
      <c r="V3709" s="77"/>
      <c r="W3709" s="77"/>
      <c r="X3709" s="77"/>
      <c r="Y3709" s="77"/>
      <c r="Z3709" s="77"/>
      <c r="AA3709" s="77"/>
      <c r="AB3709" s="77"/>
      <c r="AC3709" s="77"/>
      <c r="AD3709" s="77"/>
      <c r="AE3709" s="77"/>
      <c r="AF3709" s="77"/>
      <c r="AG3709" s="77"/>
      <c r="AH3709" s="77"/>
      <c r="AI3709" s="77"/>
      <c r="AJ3709" s="77"/>
      <c r="AK3709" s="77"/>
      <c r="AL3709" s="77"/>
      <c r="AM3709" s="77"/>
      <c r="AN3709" s="77"/>
      <c r="AO3709" s="77"/>
      <c r="AP3709" s="77"/>
      <c r="AQ3709" s="77"/>
      <c r="AR3709" s="77"/>
      <c r="AS3709" s="77"/>
      <c r="AT3709" s="77"/>
      <c r="AU3709" s="77"/>
      <c r="AV3709" s="77"/>
    </row>
    <row r="3710" s="36" customFormat="1" spans="1:48">
      <c r="A3710" s="72"/>
      <c r="B3710" s="73"/>
      <c r="C3710" s="74"/>
      <c r="D3710" s="75"/>
      <c r="E3710" s="76"/>
      <c r="F3710" s="77"/>
      <c r="G3710" s="77"/>
      <c r="H3710" s="77"/>
      <c r="I3710" s="77"/>
      <c r="J3710" s="77"/>
      <c r="K3710" s="77"/>
      <c r="L3710" s="77"/>
      <c r="M3710" s="77"/>
      <c r="N3710" s="77"/>
      <c r="O3710" s="77"/>
      <c r="P3710" s="77"/>
      <c r="Q3710" s="77"/>
      <c r="R3710" s="77"/>
      <c r="S3710" s="77"/>
      <c r="T3710" s="77"/>
      <c r="U3710" s="77"/>
      <c r="V3710" s="77"/>
      <c r="W3710" s="77"/>
      <c r="X3710" s="77"/>
      <c r="Y3710" s="77"/>
      <c r="Z3710" s="77"/>
      <c r="AA3710" s="77"/>
      <c r="AB3710" s="77"/>
      <c r="AC3710" s="77"/>
      <c r="AD3710" s="77"/>
      <c r="AE3710" s="77"/>
      <c r="AF3710" s="77"/>
      <c r="AG3710" s="77"/>
      <c r="AH3710" s="77"/>
      <c r="AI3710" s="77"/>
      <c r="AJ3710" s="77"/>
      <c r="AK3710" s="77"/>
      <c r="AL3710" s="77"/>
      <c r="AM3710" s="77"/>
      <c r="AN3710" s="77"/>
      <c r="AO3710" s="77"/>
      <c r="AP3710" s="77"/>
      <c r="AQ3710" s="77"/>
      <c r="AR3710" s="77"/>
      <c r="AS3710" s="77"/>
      <c r="AT3710" s="77"/>
      <c r="AU3710" s="77"/>
      <c r="AV3710" s="77"/>
    </row>
    <row r="3711" s="36" customFormat="1" spans="1:48">
      <c r="A3711" s="72"/>
      <c r="B3711" s="73"/>
      <c r="C3711" s="74"/>
      <c r="D3711" s="75"/>
      <c r="E3711" s="76"/>
      <c r="F3711" s="77"/>
      <c r="G3711" s="77"/>
      <c r="H3711" s="77"/>
      <c r="I3711" s="77"/>
      <c r="J3711" s="77"/>
      <c r="K3711" s="77"/>
      <c r="L3711" s="77"/>
      <c r="M3711" s="77"/>
      <c r="N3711" s="77"/>
      <c r="O3711" s="77"/>
      <c r="P3711" s="77"/>
      <c r="Q3711" s="77"/>
      <c r="R3711" s="77"/>
      <c r="S3711" s="77"/>
      <c r="T3711" s="77"/>
      <c r="U3711" s="77"/>
      <c r="V3711" s="77"/>
      <c r="W3711" s="77"/>
      <c r="X3711" s="77"/>
      <c r="Y3711" s="77"/>
      <c r="Z3711" s="77"/>
      <c r="AA3711" s="77"/>
      <c r="AB3711" s="77"/>
      <c r="AC3711" s="77"/>
      <c r="AD3711" s="77"/>
      <c r="AE3711" s="77"/>
      <c r="AF3711" s="77"/>
      <c r="AG3711" s="77"/>
      <c r="AH3711" s="77"/>
      <c r="AI3711" s="77"/>
      <c r="AJ3711" s="77"/>
      <c r="AK3711" s="77"/>
      <c r="AL3711" s="77"/>
      <c r="AM3711" s="77"/>
      <c r="AN3711" s="77"/>
      <c r="AO3711" s="77"/>
      <c r="AP3711" s="77"/>
      <c r="AQ3711" s="77"/>
      <c r="AR3711" s="77"/>
      <c r="AS3711" s="77"/>
      <c r="AT3711" s="77"/>
      <c r="AU3711" s="77"/>
      <c r="AV3711" s="77"/>
    </row>
    <row r="3712" s="36" customFormat="1" spans="1:48">
      <c r="A3712" s="72"/>
      <c r="B3712" s="73"/>
      <c r="C3712" s="74"/>
      <c r="D3712" s="75"/>
      <c r="E3712" s="76"/>
      <c r="F3712" s="77"/>
      <c r="G3712" s="77"/>
      <c r="H3712" s="77"/>
      <c r="I3712" s="77"/>
      <c r="J3712" s="77"/>
      <c r="K3712" s="77"/>
      <c r="L3712" s="77"/>
      <c r="M3712" s="77"/>
      <c r="N3712" s="77"/>
      <c r="O3712" s="77"/>
      <c r="P3712" s="77"/>
      <c r="Q3712" s="77"/>
      <c r="R3712" s="77"/>
      <c r="S3712" s="77"/>
      <c r="T3712" s="77"/>
      <c r="U3712" s="77"/>
      <c r="V3712" s="77"/>
      <c r="W3712" s="77"/>
      <c r="X3712" s="77"/>
      <c r="Y3712" s="77"/>
      <c r="Z3712" s="77"/>
      <c r="AA3712" s="77"/>
      <c r="AB3712" s="77"/>
      <c r="AC3712" s="77"/>
      <c r="AD3712" s="77"/>
      <c r="AE3712" s="77"/>
      <c r="AF3712" s="77"/>
      <c r="AG3712" s="77"/>
      <c r="AH3712" s="77"/>
      <c r="AI3712" s="77"/>
      <c r="AJ3712" s="77"/>
      <c r="AK3712" s="77"/>
      <c r="AL3712" s="77"/>
      <c r="AM3712" s="77"/>
      <c r="AN3712" s="77"/>
      <c r="AO3712" s="77"/>
      <c r="AP3712" s="77"/>
      <c r="AQ3712" s="77"/>
      <c r="AR3712" s="77"/>
      <c r="AS3712" s="77"/>
      <c r="AT3712" s="77"/>
      <c r="AU3712" s="77"/>
      <c r="AV3712" s="77"/>
    </row>
    <row r="3713" s="36" customFormat="1" spans="1:48">
      <c r="A3713" s="72"/>
      <c r="B3713" s="73"/>
      <c r="C3713" s="74"/>
      <c r="D3713" s="75"/>
      <c r="E3713" s="76"/>
      <c r="F3713" s="77"/>
      <c r="G3713" s="77"/>
      <c r="H3713" s="77"/>
      <c r="I3713" s="77"/>
      <c r="J3713" s="77"/>
      <c r="K3713" s="77"/>
      <c r="L3713" s="77"/>
      <c r="M3713" s="77"/>
      <c r="N3713" s="77"/>
      <c r="O3713" s="77"/>
      <c r="P3713" s="77"/>
      <c r="Q3713" s="77"/>
      <c r="R3713" s="77"/>
      <c r="S3713" s="77"/>
      <c r="T3713" s="77"/>
      <c r="U3713" s="77"/>
      <c r="V3713" s="77"/>
      <c r="W3713" s="77"/>
      <c r="X3713" s="77"/>
      <c r="Y3713" s="77"/>
      <c r="Z3713" s="77"/>
      <c r="AA3713" s="77"/>
      <c r="AB3713" s="77"/>
      <c r="AC3713" s="77"/>
      <c r="AD3713" s="77"/>
      <c r="AE3713" s="77"/>
      <c r="AF3713" s="77"/>
      <c r="AG3713" s="77"/>
      <c r="AH3713" s="77"/>
      <c r="AI3713" s="77"/>
      <c r="AJ3713" s="77"/>
      <c r="AK3713" s="77"/>
      <c r="AL3713" s="77"/>
      <c r="AM3713" s="77"/>
      <c r="AN3713" s="77"/>
      <c r="AO3713" s="77"/>
      <c r="AP3713" s="77"/>
      <c r="AQ3713" s="77"/>
      <c r="AR3713" s="77"/>
      <c r="AS3713" s="77"/>
      <c r="AT3713" s="77"/>
      <c r="AU3713" s="77"/>
      <c r="AV3713" s="77"/>
    </row>
    <row r="3714" s="36" customFormat="1" spans="1:48">
      <c r="A3714" s="72"/>
      <c r="B3714" s="73"/>
      <c r="C3714" s="74"/>
      <c r="D3714" s="75"/>
      <c r="E3714" s="76"/>
      <c r="F3714" s="77"/>
      <c r="G3714" s="77"/>
      <c r="H3714" s="77"/>
      <c r="I3714" s="77"/>
      <c r="J3714" s="77"/>
      <c r="K3714" s="77"/>
      <c r="L3714" s="77"/>
      <c r="M3714" s="77"/>
      <c r="N3714" s="77"/>
      <c r="O3714" s="77"/>
      <c r="P3714" s="77"/>
      <c r="Q3714" s="77"/>
      <c r="R3714" s="77"/>
      <c r="S3714" s="77"/>
      <c r="T3714" s="77"/>
      <c r="U3714" s="77"/>
      <c r="V3714" s="77"/>
      <c r="W3714" s="77"/>
      <c r="X3714" s="77"/>
      <c r="Y3714" s="77"/>
      <c r="Z3714" s="77"/>
      <c r="AA3714" s="77"/>
      <c r="AB3714" s="77"/>
      <c r="AC3714" s="77"/>
      <c r="AD3714" s="77"/>
      <c r="AE3714" s="77"/>
      <c r="AF3714" s="77"/>
      <c r="AG3714" s="77"/>
      <c r="AH3714" s="77"/>
      <c r="AI3714" s="77"/>
      <c r="AJ3714" s="77"/>
      <c r="AK3714" s="77"/>
      <c r="AL3714" s="77"/>
      <c r="AM3714" s="77"/>
      <c r="AN3714" s="77"/>
      <c r="AO3714" s="77"/>
      <c r="AP3714" s="77"/>
      <c r="AQ3714" s="77"/>
      <c r="AR3714" s="77"/>
      <c r="AS3714" s="77"/>
      <c r="AT3714" s="77"/>
      <c r="AU3714" s="77"/>
      <c r="AV3714" s="77"/>
    </row>
    <row r="3715" s="36" customFormat="1" spans="1:48">
      <c r="A3715" s="72"/>
      <c r="B3715" s="73"/>
      <c r="C3715" s="74"/>
      <c r="D3715" s="75"/>
      <c r="E3715" s="76"/>
      <c r="F3715" s="77"/>
      <c r="G3715" s="77"/>
      <c r="H3715" s="77"/>
      <c r="I3715" s="77"/>
      <c r="J3715" s="77"/>
      <c r="K3715" s="77"/>
      <c r="L3715" s="77"/>
      <c r="M3715" s="77"/>
      <c r="N3715" s="77"/>
      <c r="O3715" s="77"/>
      <c r="P3715" s="77"/>
      <c r="Q3715" s="77"/>
      <c r="R3715" s="77"/>
      <c r="S3715" s="77"/>
      <c r="T3715" s="77"/>
      <c r="U3715" s="77"/>
      <c r="V3715" s="77"/>
      <c r="W3715" s="77"/>
      <c r="X3715" s="77"/>
      <c r="Y3715" s="77"/>
      <c r="Z3715" s="77"/>
      <c r="AA3715" s="77"/>
      <c r="AB3715" s="77"/>
      <c r="AC3715" s="77"/>
      <c r="AD3715" s="77"/>
      <c r="AE3715" s="77"/>
      <c r="AF3715" s="77"/>
      <c r="AG3715" s="77"/>
      <c r="AH3715" s="77"/>
      <c r="AI3715" s="77"/>
      <c r="AJ3715" s="77"/>
      <c r="AK3715" s="77"/>
      <c r="AL3715" s="77"/>
      <c r="AM3715" s="77"/>
      <c r="AN3715" s="77"/>
      <c r="AO3715" s="77"/>
      <c r="AP3715" s="77"/>
      <c r="AQ3715" s="77"/>
      <c r="AR3715" s="77"/>
      <c r="AS3715" s="77"/>
      <c r="AT3715" s="77"/>
      <c r="AU3715" s="77"/>
      <c r="AV3715" s="77"/>
    </row>
    <row r="3716" s="36" customFormat="1" spans="1:48">
      <c r="A3716" s="72"/>
      <c r="B3716" s="73"/>
      <c r="C3716" s="74"/>
      <c r="D3716" s="75"/>
      <c r="E3716" s="76"/>
      <c r="F3716" s="77"/>
      <c r="G3716" s="77"/>
      <c r="H3716" s="77"/>
      <c r="I3716" s="77"/>
      <c r="J3716" s="77"/>
      <c r="K3716" s="77"/>
      <c r="L3716" s="77"/>
      <c r="M3716" s="77"/>
      <c r="N3716" s="77"/>
      <c r="O3716" s="77"/>
      <c r="P3716" s="77"/>
      <c r="Q3716" s="77"/>
      <c r="R3716" s="77"/>
      <c r="S3716" s="77"/>
      <c r="T3716" s="77"/>
      <c r="U3716" s="77"/>
      <c r="V3716" s="77"/>
      <c r="W3716" s="77"/>
      <c r="X3716" s="77"/>
      <c r="Y3716" s="77"/>
      <c r="Z3716" s="77"/>
      <c r="AA3716" s="77"/>
      <c r="AB3716" s="77"/>
      <c r="AC3716" s="77"/>
      <c r="AD3716" s="77"/>
      <c r="AE3716" s="77"/>
      <c r="AF3716" s="77"/>
      <c r="AG3716" s="77"/>
      <c r="AH3716" s="77"/>
      <c r="AI3716" s="77"/>
      <c r="AJ3716" s="77"/>
      <c r="AK3716" s="77"/>
      <c r="AL3716" s="77"/>
      <c r="AM3716" s="77"/>
      <c r="AN3716" s="77"/>
      <c r="AO3716" s="77"/>
      <c r="AP3716" s="77"/>
      <c r="AQ3716" s="77"/>
      <c r="AR3716" s="77"/>
      <c r="AS3716" s="77"/>
      <c r="AT3716" s="77"/>
      <c r="AU3716" s="77"/>
      <c r="AV3716" s="77"/>
    </row>
    <row r="3717" s="36" customFormat="1" spans="1:48">
      <c r="A3717" s="72"/>
      <c r="B3717" s="73"/>
      <c r="C3717" s="74"/>
      <c r="D3717" s="75"/>
      <c r="E3717" s="76"/>
      <c r="F3717" s="77"/>
      <c r="G3717" s="77"/>
      <c r="H3717" s="77"/>
      <c r="I3717" s="77"/>
      <c r="J3717" s="77"/>
      <c r="K3717" s="77"/>
      <c r="L3717" s="77"/>
      <c r="M3717" s="77"/>
      <c r="N3717" s="77"/>
      <c r="O3717" s="77"/>
      <c r="P3717" s="77"/>
      <c r="Q3717" s="77"/>
      <c r="R3717" s="77"/>
      <c r="S3717" s="77"/>
      <c r="T3717" s="77"/>
      <c r="U3717" s="77"/>
      <c r="V3717" s="77"/>
      <c r="W3717" s="77"/>
      <c r="X3717" s="77"/>
      <c r="Y3717" s="77"/>
      <c r="Z3717" s="77"/>
      <c r="AA3717" s="77"/>
      <c r="AB3717" s="77"/>
      <c r="AC3717" s="77"/>
      <c r="AD3717" s="77"/>
      <c r="AE3717" s="77"/>
      <c r="AF3717" s="77"/>
      <c r="AG3717" s="77"/>
      <c r="AH3717" s="77"/>
      <c r="AI3717" s="77"/>
      <c r="AJ3717" s="77"/>
      <c r="AK3717" s="77"/>
      <c r="AL3717" s="77"/>
      <c r="AM3717" s="77"/>
      <c r="AN3717" s="77"/>
      <c r="AO3717" s="77"/>
      <c r="AP3717" s="77"/>
      <c r="AQ3717" s="77"/>
      <c r="AR3717" s="77"/>
      <c r="AS3717" s="77"/>
      <c r="AT3717" s="77"/>
      <c r="AU3717" s="77"/>
      <c r="AV3717" s="77"/>
    </row>
    <row r="3718" s="36" customFormat="1" spans="1:48">
      <c r="A3718" s="72"/>
      <c r="B3718" s="73"/>
      <c r="C3718" s="74"/>
      <c r="D3718" s="75"/>
      <c r="E3718" s="76"/>
      <c r="F3718" s="77"/>
      <c r="G3718" s="77"/>
      <c r="H3718" s="77"/>
      <c r="I3718" s="77"/>
      <c r="J3718" s="77"/>
      <c r="K3718" s="77"/>
      <c r="L3718" s="77"/>
      <c r="M3718" s="77"/>
      <c r="N3718" s="77"/>
      <c r="O3718" s="77"/>
      <c r="P3718" s="77"/>
      <c r="Q3718" s="77"/>
      <c r="R3718" s="77"/>
      <c r="S3718" s="77"/>
      <c r="T3718" s="77"/>
      <c r="U3718" s="77"/>
      <c r="V3718" s="77"/>
      <c r="W3718" s="77"/>
      <c r="X3718" s="77"/>
      <c r="Y3718" s="77"/>
      <c r="Z3718" s="77"/>
      <c r="AA3718" s="77"/>
      <c r="AB3718" s="77"/>
      <c r="AC3718" s="77"/>
      <c r="AD3718" s="77"/>
      <c r="AE3718" s="77"/>
      <c r="AF3718" s="77"/>
      <c r="AG3718" s="77"/>
      <c r="AH3718" s="77"/>
      <c r="AI3718" s="77"/>
      <c r="AJ3718" s="77"/>
      <c r="AK3718" s="77"/>
      <c r="AL3718" s="77"/>
      <c r="AM3718" s="77"/>
      <c r="AN3718" s="77"/>
      <c r="AO3718" s="77"/>
      <c r="AP3718" s="77"/>
      <c r="AQ3718" s="77"/>
      <c r="AR3718" s="77"/>
      <c r="AS3718" s="77"/>
      <c r="AT3718" s="77"/>
      <c r="AU3718" s="77"/>
      <c r="AV3718" s="77"/>
    </row>
    <row r="3719" s="36" customFormat="1" spans="1:48">
      <c r="A3719" s="72"/>
      <c r="B3719" s="73"/>
      <c r="C3719" s="74"/>
      <c r="D3719" s="75"/>
      <c r="E3719" s="76"/>
      <c r="F3719" s="77"/>
      <c r="G3719" s="77"/>
      <c r="H3719" s="77"/>
      <c r="I3719" s="77"/>
      <c r="J3719" s="77"/>
      <c r="K3719" s="77"/>
      <c r="L3719" s="77"/>
      <c r="M3719" s="77"/>
      <c r="N3719" s="77"/>
      <c r="O3719" s="77"/>
      <c r="P3719" s="77"/>
      <c r="Q3719" s="77"/>
      <c r="R3719" s="77"/>
      <c r="S3719" s="77"/>
      <c r="T3719" s="77"/>
      <c r="U3719" s="77"/>
      <c r="V3719" s="77"/>
      <c r="W3719" s="77"/>
      <c r="X3719" s="77"/>
      <c r="Y3719" s="77"/>
      <c r="Z3719" s="77"/>
      <c r="AA3719" s="77"/>
      <c r="AB3719" s="77"/>
      <c r="AC3719" s="77"/>
      <c r="AD3719" s="77"/>
      <c r="AE3719" s="77"/>
      <c r="AF3719" s="77"/>
      <c r="AG3719" s="77"/>
      <c r="AH3719" s="77"/>
      <c r="AI3719" s="77"/>
      <c r="AJ3719" s="77"/>
      <c r="AK3719" s="77"/>
      <c r="AL3719" s="77"/>
      <c r="AM3719" s="77"/>
      <c r="AN3719" s="77"/>
      <c r="AO3719" s="77"/>
      <c r="AP3719" s="77"/>
      <c r="AQ3719" s="77"/>
      <c r="AR3719" s="77"/>
      <c r="AS3719" s="77"/>
      <c r="AT3719" s="77"/>
      <c r="AU3719" s="77"/>
      <c r="AV3719" s="77"/>
    </row>
    <row r="3720" s="36" customFormat="1" spans="1:48">
      <c r="A3720" s="72"/>
      <c r="B3720" s="73"/>
      <c r="C3720" s="74"/>
      <c r="D3720" s="75"/>
      <c r="E3720" s="76"/>
      <c r="F3720" s="77"/>
      <c r="G3720" s="77"/>
      <c r="H3720" s="77"/>
      <c r="I3720" s="77"/>
      <c r="J3720" s="77"/>
      <c r="K3720" s="77"/>
      <c r="L3720" s="77"/>
      <c r="M3720" s="77"/>
      <c r="N3720" s="77"/>
      <c r="O3720" s="77"/>
      <c r="P3720" s="77"/>
      <c r="Q3720" s="77"/>
      <c r="R3720" s="77"/>
      <c r="S3720" s="77"/>
      <c r="T3720" s="77"/>
      <c r="U3720" s="77"/>
      <c r="V3720" s="77"/>
      <c r="W3720" s="77"/>
      <c r="X3720" s="77"/>
      <c r="Y3720" s="77"/>
      <c r="Z3720" s="77"/>
      <c r="AA3720" s="77"/>
      <c r="AB3720" s="77"/>
      <c r="AC3720" s="77"/>
      <c r="AD3720" s="77"/>
      <c r="AE3720" s="77"/>
      <c r="AF3720" s="77"/>
      <c r="AG3720" s="77"/>
      <c r="AH3720" s="77"/>
      <c r="AI3720" s="77"/>
      <c r="AJ3720" s="77"/>
      <c r="AK3720" s="77"/>
      <c r="AL3720" s="77"/>
      <c r="AM3720" s="77"/>
      <c r="AN3720" s="77"/>
      <c r="AO3720" s="77"/>
      <c r="AP3720" s="77"/>
      <c r="AQ3720" s="77"/>
      <c r="AR3720" s="77"/>
      <c r="AS3720" s="77"/>
      <c r="AT3720" s="77"/>
      <c r="AU3720" s="77"/>
      <c r="AV3720" s="77"/>
    </row>
    <row r="3721" s="36" customFormat="1" spans="1:48">
      <c r="A3721" s="72"/>
      <c r="B3721" s="73"/>
      <c r="C3721" s="74"/>
      <c r="D3721" s="75"/>
      <c r="E3721" s="76"/>
      <c r="F3721" s="77"/>
      <c r="G3721" s="77"/>
      <c r="H3721" s="77"/>
      <c r="I3721" s="77"/>
      <c r="J3721" s="77"/>
      <c r="K3721" s="77"/>
      <c r="L3721" s="77"/>
      <c r="M3721" s="77"/>
      <c r="N3721" s="77"/>
      <c r="O3721" s="77"/>
      <c r="P3721" s="77"/>
      <c r="Q3721" s="77"/>
      <c r="R3721" s="77"/>
      <c r="S3721" s="77"/>
      <c r="T3721" s="77"/>
      <c r="U3721" s="77"/>
      <c r="V3721" s="77"/>
      <c r="W3721" s="77"/>
      <c r="X3721" s="77"/>
      <c r="Y3721" s="77"/>
      <c r="Z3721" s="77"/>
      <c r="AA3721" s="77"/>
      <c r="AB3721" s="77"/>
      <c r="AC3721" s="77"/>
      <c r="AD3721" s="77"/>
      <c r="AE3721" s="77"/>
      <c r="AF3721" s="77"/>
      <c r="AG3721" s="77"/>
      <c r="AH3721" s="77"/>
      <c r="AI3721" s="77"/>
      <c r="AJ3721" s="77"/>
      <c r="AK3721" s="77"/>
      <c r="AL3721" s="77"/>
      <c r="AM3721" s="77"/>
      <c r="AN3721" s="77"/>
      <c r="AO3721" s="77"/>
      <c r="AP3721" s="77"/>
      <c r="AQ3721" s="77"/>
      <c r="AR3721" s="77"/>
      <c r="AS3721" s="77"/>
      <c r="AT3721" s="77"/>
      <c r="AU3721" s="77"/>
      <c r="AV3721" s="77"/>
    </row>
    <row r="3722" s="36" customFormat="1" spans="1:48">
      <c r="A3722" s="72"/>
      <c r="B3722" s="73"/>
      <c r="C3722" s="74"/>
      <c r="D3722" s="75"/>
      <c r="E3722" s="76"/>
      <c r="F3722" s="77"/>
      <c r="G3722" s="77"/>
      <c r="H3722" s="77"/>
      <c r="I3722" s="77"/>
      <c r="J3722" s="77"/>
      <c r="K3722" s="77"/>
      <c r="L3722" s="77"/>
      <c r="M3722" s="77"/>
      <c r="N3722" s="77"/>
      <c r="O3722" s="77"/>
      <c r="P3722" s="77"/>
      <c r="Q3722" s="77"/>
      <c r="R3722" s="77"/>
      <c r="S3722" s="77"/>
      <c r="T3722" s="77"/>
      <c r="U3722" s="77"/>
      <c r="V3722" s="77"/>
      <c r="W3722" s="77"/>
      <c r="X3722" s="77"/>
      <c r="Y3722" s="77"/>
      <c r="Z3722" s="77"/>
      <c r="AA3722" s="77"/>
      <c r="AB3722" s="77"/>
      <c r="AC3722" s="77"/>
      <c r="AD3722" s="77"/>
      <c r="AE3722" s="77"/>
      <c r="AF3722" s="77"/>
      <c r="AG3722" s="77"/>
      <c r="AH3722" s="77"/>
      <c r="AI3722" s="77"/>
      <c r="AJ3722" s="77"/>
      <c r="AK3722" s="77"/>
      <c r="AL3722" s="77"/>
      <c r="AM3722" s="77"/>
      <c r="AN3722" s="77"/>
      <c r="AO3722" s="77"/>
      <c r="AP3722" s="77"/>
      <c r="AQ3722" s="77"/>
      <c r="AR3722" s="77"/>
      <c r="AS3722" s="77"/>
      <c r="AT3722" s="77"/>
      <c r="AU3722" s="77"/>
      <c r="AV3722" s="77"/>
    </row>
    <row r="3723" s="36" customFormat="1" spans="1:48">
      <c r="A3723" s="72"/>
      <c r="B3723" s="73"/>
      <c r="C3723" s="74"/>
      <c r="D3723" s="75"/>
      <c r="E3723" s="76"/>
      <c r="F3723" s="77"/>
      <c r="G3723" s="77"/>
      <c r="H3723" s="77"/>
      <c r="I3723" s="77"/>
      <c r="J3723" s="77"/>
      <c r="K3723" s="77"/>
      <c r="L3723" s="77"/>
      <c r="M3723" s="77"/>
      <c r="N3723" s="77"/>
      <c r="O3723" s="77"/>
      <c r="P3723" s="77"/>
      <c r="Q3723" s="77"/>
      <c r="R3723" s="77"/>
      <c r="S3723" s="77"/>
      <c r="T3723" s="77"/>
      <c r="U3723" s="77"/>
      <c r="V3723" s="77"/>
      <c r="W3723" s="77"/>
      <c r="X3723" s="77"/>
      <c r="Y3723" s="77"/>
      <c r="Z3723" s="77"/>
      <c r="AA3723" s="77"/>
      <c r="AB3723" s="77"/>
      <c r="AC3723" s="77"/>
      <c r="AD3723" s="77"/>
      <c r="AE3723" s="77"/>
      <c r="AF3723" s="77"/>
      <c r="AG3723" s="77"/>
      <c r="AH3723" s="77"/>
      <c r="AI3723" s="77"/>
      <c r="AJ3723" s="77"/>
      <c r="AK3723" s="77"/>
      <c r="AL3723" s="77"/>
      <c r="AM3723" s="77"/>
      <c r="AN3723" s="77"/>
      <c r="AO3723" s="77"/>
      <c r="AP3723" s="77"/>
      <c r="AQ3723" s="77"/>
      <c r="AR3723" s="77"/>
      <c r="AS3723" s="77"/>
      <c r="AT3723" s="77"/>
      <c r="AU3723" s="77"/>
      <c r="AV3723" s="77"/>
    </row>
    <row r="3724" s="36" customFormat="1" spans="1:48">
      <c r="A3724" s="72"/>
      <c r="B3724" s="73"/>
      <c r="C3724" s="74"/>
      <c r="D3724" s="75"/>
      <c r="E3724" s="76"/>
      <c r="F3724" s="77"/>
      <c r="G3724" s="77"/>
      <c r="H3724" s="77"/>
      <c r="I3724" s="77"/>
      <c r="J3724" s="77"/>
      <c r="K3724" s="77"/>
      <c r="L3724" s="77"/>
      <c r="M3724" s="77"/>
      <c r="N3724" s="77"/>
      <c r="O3724" s="77"/>
      <c r="P3724" s="77"/>
      <c r="Q3724" s="77"/>
      <c r="R3724" s="77"/>
      <c r="S3724" s="77"/>
      <c r="T3724" s="77"/>
      <c r="U3724" s="77"/>
      <c r="V3724" s="77"/>
      <c r="W3724" s="77"/>
      <c r="X3724" s="77"/>
      <c r="Y3724" s="77"/>
      <c r="Z3724" s="77"/>
      <c r="AA3724" s="77"/>
      <c r="AB3724" s="77"/>
      <c r="AC3724" s="77"/>
      <c r="AD3724" s="77"/>
      <c r="AE3724" s="77"/>
      <c r="AF3724" s="77"/>
      <c r="AG3724" s="77"/>
      <c r="AH3724" s="77"/>
      <c r="AI3724" s="77"/>
      <c r="AJ3724" s="77"/>
      <c r="AK3724" s="77"/>
      <c r="AL3724" s="77"/>
      <c r="AM3724" s="77"/>
      <c r="AN3724" s="77"/>
      <c r="AO3724" s="77"/>
      <c r="AP3724" s="77"/>
      <c r="AQ3724" s="77"/>
      <c r="AR3724" s="77"/>
      <c r="AS3724" s="77"/>
      <c r="AT3724" s="77"/>
      <c r="AU3724" s="77"/>
      <c r="AV3724" s="77"/>
    </row>
    <row r="3725" s="36" customFormat="1" spans="1:48">
      <c r="A3725" s="72"/>
      <c r="B3725" s="73"/>
      <c r="C3725" s="74"/>
      <c r="D3725" s="75"/>
      <c r="E3725" s="76"/>
      <c r="F3725" s="77"/>
      <c r="G3725" s="77"/>
      <c r="H3725" s="77"/>
      <c r="I3725" s="77"/>
      <c r="J3725" s="77"/>
      <c r="K3725" s="77"/>
      <c r="L3725" s="77"/>
      <c r="M3725" s="77"/>
      <c r="N3725" s="77"/>
      <c r="O3725" s="77"/>
      <c r="P3725" s="77"/>
      <c r="Q3725" s="77"/>
      <c r="R3725" s="77"/>
      <c r="S3725" s="77"/>
      <c r="T3725" s="77"/>
      <c r="U3725" s="77"/>
      <c r="V3725" s="77"/>
      <c r="W3725" s="77"/>
      <c r="X3725" s="77"/>
      <c r="Y3725" s="77"/>
      <c r="Z3725" s="77"/>
      <c r="AA3725" s="77"/>
      <c r="AB3725" s="77"/>
      <c r="AC3725" s="77"/>
      <c r="AD3725" s="77"/>
      <c r="AE3725" s="77"/>
      <c r="AF3725" s="77"/>
      <c r="AG3725" s="77"/>
      <c r="AH3725" s="77"/>
      <c r="AI3725" s="77"/>
      <c r="AJ3725" s="77"/>
      <c r="AK3725" s="77"/>
      <c r="AL3725" s="77"/>
      <c r="AM3725" s="77"/>
      <c r="AN3725" s="77"/>
      <c r="AO3725" s="77"/>
      <c r="AP3725" s="77"/>
      <c r="AQ3725" s="77"/>
      <c r="AR3725" s="77"/>
      <c r="AS3725" s="77"/>
      <c r="AT3725" s="77"/>
      <c r="AU3725" s="77"/>
      <c r="AV3725" s="77"/>
    </row>
    <row r="3726" s="36" customFormat="1" spans="1:48">
      <c r="A3726" s="72"/>
      <c r="B3726" s="73"/>
      <c r="C3726" s="74"/>
      <c r="D3726" s="75"/>
      <c r="E3726" s="76"/>
      <c r="F3726" s="77"/>
      <c r="G3726" s="77"/>
      <c r="H3726" s="77"/>
      <c r="I3726" s="77"/>
      <c r="J3726" s="77"/>
      <c r="K3726" s="77"/>
      <c r="L3726" s="77"/>
      <c r="M3726" s="77"/>
      <c r="N3726" s="77"/>
      <c r="O3726" s="77"/>
      <c r="P3726" s="77"/>
      <c r="Q3726" s="77"/>
      <c r="R3726" s="77"/>
      <c r="S3726" s="77"/>
      <c r="T3726" s="77"/>
      <c r="U3726" s="77"/>
      <c r="V3726" s="77"/>
      <c r="W3726" s="77"/>
      <c r="X3726" s="77"/>
      <c r="Y3726" s="77"/>
      <c r="Z3726" s="77"/>
      <c r="AA3726" s="77"/>
      <c r="AB3726" s="77"/>
      <c r="AC3726" s="77"/>
      <c r="AD3726" s="77"/>
      <c r="AE3726" s="77"/>
      <c r="AF3726" s="77"/>
      <c r="AG3726" s="77"/>
      <c r="AH3726" s="77"/>
      <c r="AI3726" s="77"/>
      <c r="AJ3726" s="77"/>
      <c r="AK3726" s="77"/>
      <c r="AL3726" s="77"/>
      <c r="AM3726" s="77"/>
      <c r="AN3726" s="77"/>
      <c r="AO3726" s="77"/>
      <c r="AP3726" s="77"/>
      <c r="AQ3726" s="77"/>
      <c r="AR3726" s="77"/>
      <c r="AS3726" s="77"/>
      <c r="AT3726" s="77"/>
      <c r="AU3726" s="77"/>
      <c r="AV3726" s="77"/>
    </row>
    <row r="3727" s="36" customFormat="1" spans="1:48">
      <c r="A3727" s="72"/>
      <c r="B3727" s="73"/>
      <c r="C3727" s="74"/>
      <c r="D3727" s="75"/>
      <c r="E3727" s="76"/>
      <c r="F3727" s="77"/>
      <c r="G3727" s="77"/>
      <c r="H3727" s="77"/>
      <c r="I3727" s="77"/>
      <c r="J3727" s="77"/>
      <c r="K3727" s="77"/>
      <c r="L3727" s="77"/>
      <c r="M3727" s="77"/>
      <c r="N3727" s="77"/>
      <c r="O3727" s="77"/>
      <c r="P3727" s="77"/>
      <c r="Q3727" s="77"/>
      <c r="R3727" s="77"/>
      <c r="S3727" s="77"/>
      <c r="T3727" s="77"/>
      <c r="U3727" s="77"/>
      <c r="V3727" s="77"/>
      <c r="W3727" s="77"/>
      <c r="X3727" s="77"/>
      <c r="Y3727" s="77"/>
      <c r="Z3727" s="77"/>
      <c r="AA3727" s="77"/>
      <c r="AB3727" s="77"/>
      <c r="AC3727" s="77"/>
      <c r="AD3727" s="77"/>
      <c r="AE3727" s="77"/>
      <c r="AF3727" s="77"/>
      <c r="AG3727" s="77"/>
      <c r="AH3727" s="77"/>
      <c r="AI3727" s="77"/>
      <c r="AJ3727" s="77"/>
      <c r="AK3727" s="77"/>
      <c r="AL3727" s="77"/>
      <c r="AM3727" s="77"/>
      <c r="AN3727" s="77"/>
      <c r="AO3727" s="77"/>
      <c r="AP3727" s="77"/>
      <c r="AQ3727" s="77"/>
      <c r="AR3727" s="77"/>
      <c r="AS3727" s="77"/>
      <c r="AT3727" s="77"/>
      <c r="AU3727" s="77"/>
      <c r="AV3727" s="77"/>
    </row>
    <row r="3728" s="36" customFormat="1" spans="1:48">
      <c r="A3728" s="72"/>
      <c r="B3728" s="73"/>
      <c r="C3728" s="74"/>
      <c r="D3728" s="75"/>
      <c r="E3728" s="76"/>
      <c r="F3728" s="77"/>
      <c r="G3728" s="77"/>
      <c r="H3728" s="77"/>
      <c r="I3728" s="77"/>
      <c r="J3728" s="77"/>
      <c r="K3728" s="77"/>
      <c r="L3728" s="77"/>
      <c r="M3728" s="77"/>
      <c r="N3728" s="77"/>
      <c r="O3728" s="77"/>
      <c r="P3728" s="77"/>
      <c r="Q3728" s="77"/>
      <c r="R3728" s="77"/>
      <c r="S3728" s="77"/>
      <c r="T3728" s="77"/>
      <c r="U3728" s="77"/>
      <c r="V3728" s="77"/>
      <c r="W3728" s="77"/>
      <c r="X3728" s="77"/>
      <c r="Y3728" s="77"/>
      <c r="Z3728" s="77"/>
      <c r="AA3728" s="77"/>
      <c r="AB3728" s="77"/>
      <c r="AC3728" s="77"/>
      <c r="AD3728" s="77"/>
      <c r="AE3728" s="77"/>
      <c r="AF3728" s="77"/>
      <c r="AG3728" s="77"/>
      <c r="AH3728" s="77"/>
      <c r="AI3728" s="77"/>
      <c r="AJ3728" s="77"/>
      <c r="AK3728" s="77"/>
      <c r="AL3728" s="77"/>
      <c r="AM3728" s="77"/>
      <c r="AN3728" s="77"/>
      <c r="AO3728" s="77"/>
      <c r="AP3728" s="77"/>
      <c r="AQ3728" s="77"/>
      <c r="AR3728" s="77"/>
      <c r="AS3728" s="77"/>
      <c r="AT3728" s="77"/>
      <c r="AU3728" s="77"/>
      <c r="AV3728" s="77"/>
    </row>
    <row r="3729" s="36" customFormat="1" spans="1:48">
      <c r="A3729" s="72"/>
      <c r="B3729" s="73"/>
      <c r="C3729" s="74"/>
      <c r="D3729" s="75"/>
      <c r="E3729" s="76"/>
      <c r="F3729" s="77"/>
      <c r="G3729" s="77"/>
      <c r="H3729" s="77"/>
      <c r="I3729" s="77"/>
      <c r="J3729" s="77"/>
      <c r="K3729" s="77"/>
      <c r="L3729" s="77"/>
      <c r="M3729" s="77"/>
      <c r="N3729" s="77"/>
      <c r="O3729" s="77"/>
      <c r="P3729" s="77"/>
      <c r="Q3729" s="77"/>
      <c r="R3729" s="77"/>
      <c r="S3729" s="77"/>
      <c r="T3729" s="77"/>
      <c r="U3729" s="77"/>
      <c r="V3729" s="77"/>
      <c r="W3729" s="77"/>
      <c r="X3729" s="77"/>
      <c r="Y3729" s="77"/>
      <c r="Z3729" s="77"/>
      <c r="AA3729" s="77"/>
      <c r="AB3729" s="77"/>
      <c r="AC3729" s="77"/>
      <c r="AD3729" s="77"/>
      <c r="AE3729" s="77"/>
      <c r="AF3729" s="77"/>
      <c r="AG3729" s="77"/>
      <c r="AH3729" s="77"/>
      <c r="AI3729" s="77"/>
      <c r="AJ3729" s="77"/>
      <c r="AK3729" s="77"/>
      <c r="AL3729" s="77"/>
      <c r="AM3729" s="77"/>
      <c r="AN3729" s="77"/>
      <c r="AO3729" s="77"/>
      <c r="AP3729" s="77"/>
      <c r="AQ3729" s="77"/>
      <c r="AR3729" s="77"/>
      <c r="AS3729" s="77"/>
      <c r="AT3729" s="77"/>
      <c r="AU3729" s="77"/>
      <c r="AV3729" s="77"/>
    </row>
    <row r="3730" s="36" customFormat="1" spans="1:48">
      <c r="A3730" s="72"/>
      <c r="B3730" s="73"/>
      <c r="C3730" s="74"/>
      <c r="D3730" s="75"/>
      <c r="E3730" s="76"/>
      <c r="F3730" s="77"/>
      <c r="G3730" s="77"/>
      <c r="H3730" s="77"/>
      <c r="I3730" s="77"/>
      <c r="J3730" s="77"/>
      <c r="K3730" s="77"/>
      <c r="L3730" s="77"/>
      <c r="M3730" s="77"/>
      <c r="N3730" s="77"/>
      <c r="O3730" s="77"/>
      <c r="P3730" s="77"/>
      <c r="Q3730" s="77"/>
      <c r="R3730" s="77"/>
      <c r="S3730" s="77"/>
      <c r="T3730" s="77"/>
      <c r="U3730" s="77"/>
      <c r="V3730" s="77"/>
      <c r="W3730" s="77"/>
      <c r="X3730" s="77"/>
      <c r="Y3730" s="77"/>
      <c r="Z3730" s="77"/>
      <c r="AA3730" s="77"/>
      <c r="AB3730" s="77"/>
      <c r="AC3730" s="77"/>
      <c r="AD3730" s="77"/>
      <c r="AE3730" s="77"/>
      <c r="AF3730" s="77"/>
      <c r="AG3730" s="77"/>
      <c r="AH3730" s="77"/>
      <c r="AI3730" s="77"/>
      <c r="AJ3730" s="77"/>
      <c r="AK3730" s="77"/>
      <c r="AL3730" s="77"/>
      <c r="AM3730" s="77"/>
      <c r="AN3730" s="77"/>
      <c r="AO3730" s="77"/>
      <c r="AP3730" s="77"/>
      <c r="AQ3730" s="77"/>
      <c r="AR3730" s="77"/>
      <c r="AS3730" s="77"/>
      <c r="AT3730" s="77"/>
      <c r="AU3730" s="77"/>
      <c r="AV3730" s="77"/>
    </row>
    <row r="3731" s="36" customFormat="1" spans="1:48">
      <c r="A3731" s="72"/>
      <c r="B3731" s="73"/>
      <c r="C3731" s="74"/>
      <c r="D3731" s="75"/>
      <c r="E3731" s="76"/>
      <c r="F3731" s="77"/>
      <c r="G3731" s="77"/>
      <c r="H3731" s="77"/>
      <c r="I3731" s="77"/>
      <c r="J3731" s="77"/>
      <c r="K3731" s="77"/>
      <c r="L3731" s="77"/>
      <c r="M3731" s="77"/>
      <c r="N3731" s="77"/>
      <c r="O3731" s="77"/>
      <c r="P3731" s="77"/>
      <c r="Q3731" s="77"/>
      <c r="R3731" s="77"/>
      <c r="S3731" s="77"/>
      <c r="T3731" s="77"/>
      <c r="U3731" s="77"/>
      <c r="V3731" s="77"/>
      <c r="W3731" s="77"/>
      <c r="X3731" s="77"/>
      <c r="Y3731" s="77"/>
      <c r="Z3731" s="77"/>
      <c r="AA3731" s="77"/>
      <c r="AB3731" s="77"/>
      <c r="AC3731" s="77"/>
      <c r="AD3731" s="77"/>
      <c r="AE3731" s="77"/>
      <c r="AF3731" s="77"/>
      <c r="AG3731" s="77"/>
      <c r="AH3731" s="77"/>
      <c r="AI3731" s="77"/>
      <c r="AJ3731" s="77"/>
      <c r="AK3731" s="77"/>
      <c r="AL3731" s="77"/>
      <c r="AM3731" s="77"/>
      <c r="AN3731" s="77"/>
      <c r="AO3731" s="77"/>
      <c r="AP3731" s="77"/>
      <c r="AQ3731" s="77"/>
      <c r="AR3731" s="77"/>
      <c r="AS3731" s="77"/>
      <c r="AT3731" s="77"/>
      <c r="AU3731" s="77"/>
      <c r="AV3731" s="77"/>
    </row>
    <row r="3732" s="36" customFormat="1" spans="1:48">
      <c r="A3732" s="72"/>
      <c r="B3732" s="73"/>
      <c r="C3732" s="74"/>
      <c r="D3732" s="75"/>
      <c r="E3732" s="76"/>
      <c r="F3732" s="77"/>
      <c r="G3732" s="77"/>
      <c r="H3732" s="77"/>
      <c r="I3732" s="77"/>
      <c r="J3732" s="77"/>
      <c r="K3732" s="77"/>
      <c r="L3732" s="77"/>
      <c r="M3732" s="77"/>
      <c r="N3732" s="77"/>
      <c r="O3732" s="77"/>
      <c r="P3732" s="77"/>
      <c r="Q3732" s="77"/>
      <c r="R3732" s="77"/>
      <c r="S3732" s="77"/>
      <c r="T3732" s="77"/>
      <c r="U3732" s="77"/>
      <c r="V3732" s="77"/>
      <c r="W3732" s="77"/>
      <c r="X3732" s="77"/>
      <c r="Y3732" s="77"/>
      <c r="Z3732" s="77"/>
      <c r="AA3732" s="77"/>
      <c r="AB3732" s="77"/>
      <c r="AC3732" s="77"/>
      <c r="AD3732" s="77"/>
      <c r="AE3732" s="77"/>
      <c r="AF3732" s="77"/>
      <c r="AG3732" s="77"/>
      <c r="AH3732" s="77"/>
      <c r="AI3732" s="77"/>
      <c r="AJ3732" s="77"/>
      <c r="AK3732" s="77"/>
      <c r="AL3732" s="77"/>
      <c r="AM3732" s="77"/>
      <c r="AN3732" s="77"/>
      <c r="AO3732" s="77"/>
      <c r="AP3732" s="77"/>
      <c r="AQ3732" s="77"/>
      <c r="AR3732" s="77"/>
      <c r="AS3732" s="77"/>
      <c r="AT3732" s="77"/>
      <c r="AU3732" s="77"/>
      <c r="AV3732" s="77"/>
    </row>
    <row r="3733" s="36" customFormat="1" spans="1:48">
      <c r="A3733" s="72"/>
      <c r="B3733" s="73"/>
      <c r="C3733" s="74"/>
      <c r="D3733" s="75"/>
      <c r="E3733" s="76"/>
      <c r="F3733" s="77"/>
      <c r="G3733" s="77"/>
      <c r="H3733" s="77"/>
      <c r="I3733" s="77"/>
      <c r="J3733" s="77"/>
      <c r="K3733" s="77"/>
      <c r="L3733" s="77"/>
      <c r="M3733" s="77"/>
      <c r="N3733" s="77"/>
      <c r="O3733" s="77"/>
      <c r="P3733" s="77"/>
      <c r="Q3733" s="77"/>
      <c r="R3733" s="77"/>
      <c r="S3733" s="77"/>
      <c r="T3733" s="77"/>
      <c r="U3733" s="77"/>
      <c r="V3733" s="77"/>
      <c r="W3733" s="77"/>
      <c r="X3733" s="77"/>
      <c r="Y3733" s="77"/>
      <c r="Z3733" s="77"/>
      <c r="AA3733" s="77"/>
      <c r="AB3733" s="77"/>
      <c r="AC3733" s="77"/>
      <c r="AD3733" s="77"/>
      <c r="AE3733" s="77"/>
      <c r="AF3733" s="77"/>
      <c r="AG3733" s="77"/>
      <c r="AH3733" s="77"/>
      <c r="AI3733" s="77"/>
      <c r="AJ3733" s="77"/>
      <c r="AK3733" s="77"/>
      <c r="AL3733" s="77"/>
      <c r="AM3733" s="77"/>
      <c r="AN3733" s="77"/>
      <c r="AO3733" s="77"/>
      <c r="AP3733" s="77"/>
      <c r="AQ3733" s="77"/>
      <c r="AR3733" s="77"/>
      <c r="AS3733" s="77"/>
      <c r="AT3733" s="77"/>
      <c r="AU3733" s="77"/>
      <c r="AV3733" s="77"/>
    </row>
    <row r="3734" s="36" customFormat="1" spans="1:48">
      <c r="A3734" s="72"/>
      <c r="B3734" s="73"/>
      <c r="C3734" s="74"/>
      <c r="D3734" s="75"/>
      <c r="E3734" s="76"/>
      <c r="F3734" s="77"/>
      <c r="G3734" s="77"/>
      <c r="H3734" s="77"/>
      <c r="I3734" s="77"/>
      <c r="J3734" s="77"/>
      <c r="K3734" s="77"/>
      <c r="L3734" s="77"/>
      <c r="M3734" s="77"/>
      <c r="N3734" s="77"/>
      <c r="O3734" s="77"/>
      <c r="P3734" s="77"/>
      <c r="Q3734" s="77"/>
      <c r="R3734" s="77"/>
      <c r="S3734" s="77"/>
      <c r="T3734" s="77"/>
      <c r="U3734" s="77"/>
      <c r="V3734" s="77"/>
      <c r="W3734" s="77"/>
      <c r="X3734" s="77"/>
      <c r="Y3734" s="77"/>
      <c r="Z3734" s="77"/>
      <c r="AA3734" s="77"/>
      <c r="AB3734" s="77"/>
      <c r="AC3734" s="77"/>
      <c r="AD3734" s="77"/>
      <c r="AE3734" s="77"/>
      <c r="AF3734" s="77"/>
      <c r="AG3734" s="77"/>
      <c r="AH3734" s="77"/>
      <c r="AI3734" s="77"/>
      <c r="AJ3734" s="77"/>
      <c r="AK3734" s="77"/>
      <c r="AL3734" s="77"/>
      <c r="AM3734" s="77"/>
      <c r="AN3734" s="77"/>
      <c r="AO3734" s="77"/>
      <c r="AP3734" s="77"/>
      <c r="AQ3734" s="77"/>
      <c r="AR3734" s="77"/>
      <c r="AS3734" s="77"/>
      <c r="AT3734" s="77"/>
      <c r="AU3734" s="77"/>
      <c r="AV3734" s="77"/>
    </row>
    <row r="3735" s="36" customFormat="1" spans="1:48">
      <c r="A3735" s="72"/>
      <c r="B3735" s="73"/>
      <c r="C3735" s="74"/>
      <c r="D3735" s="75"/>
      <c r="E3735" s="76"/>
      <c r="F3735" s="77"/>
      <c r="G3735" s="77"/>
      <c r="H3735" s="77"/>
      <c r="I3735" s="77"/>
      <c r="J3735" s="77"/>
      <c r="K3735" s="77"/>
      <c r="L3735" s="77"/>
      <c r="M3735" s="77"/>
      <c r="N3735" s="77"/>
      <c r="O3735" s="77"/>
      <c r="P3735" s="77"/>
      <c r="Q3735" s="77"/>
      <c r="R3735" s="77"/>
      <c r="S3735" s="77"/>
      <c r="T3735" s="77"/>
      <c r="U3735" s="77"/>
      <c r="V3735" s="77"/>
      <c r="W3735" s="77"/>
      <c r="X3735" s="77"/>
      <c r="Y3735" s="77"/>
      <c r="Z3735" s="77"/>
      <c r="AA3735" s="77"/>
      <c r="AB3735" s="77"/>
      <c r="AC3735" s="77"/>
      <c r="AD3735" s="77"/>
      <c r="AE3735" s="77"/>
      <c r="AF3735" s="77"/>
      <c r="AG3735" s="77"/>
      <c r="AH3735" s="77"/>
      <c r="AI3735" s="77"/>
      <c r="AJ3735" s="77"/>
      <c r="AK3735" s="77"/>
      <c r="AL3735" s="77"/>
      <c r="AM3735" s="77"/>
      <c r="AN3735" s="77"/>
      <c r="AO3735" s="77"/>
      <c r="AP3735" s="77"/>
      <c r="AQ3735" s="77"/>
      <c r="AR3735" s="77"/>
      <c r="AS3735" s="77"/>
      <c r="AT3735" s="77"/>
      <c r="AU3735" s="77"/>
      <c r="AV3735" s="77"/>
    </row>
    <row r="3736" s="36" customFormat="1" spans="1:48">
      <c r="A3736" s="72"/>
      <c r="B3736" s="73"/>
      <c r="C3736" s="74"/>
      <c r="D3736" s="75"/>
      <c r="E3736" s="76"/>
      <c r="F3736" s="77"/>
      <c r="G3736" s="77"/>
      <c r="H3736" s="77"/>
      <c r="I3736" s="77"/>
      <c r="J3736" s="77"/>
      <c r="K3736" s="77"/>
      <c r="L3736" s="77"/>
      <c r="M3736" s="77"/>
      <c r="N3736" s="77"/>
      <c r="O3736" s="77"/>
      <c r="P3736" s="77"/>
      <c r="Q3736" s="77"/>
      <c r="R3736" s="77"/>
      <c r="S3736" s="77"/>
      <c r="T3736" s="77"/>
      <c r="U3736" s="77"/>
      <c r="V3736" s="77"/>
      <c r="W3736" s="77"/>
      <c r="X3736" s="77"/>
      <c r="Y3736" s="77"/>
      <c r="Z3736" s="77"/>
      <c r="AA3736" s="77"/>
      <c r="AB3736" s="77"/>
      <c r="AC3736" s="77"/>
      <c r="AD3736" s="77"/>
      <c r="AE3736" s="77"/>
      <c r="AF3736" s="77"/>
      <c r="AG3736" s="77"/>
      <c r="AH3736" s="77"/>
      <c r="AI3736" s="77"/>
      <c r="AJ3736" s="77"/>
      <c r="AK3736" s="77"/>
      <c r="AL3736" s="77"/>
      <c r="AM3736" s="77"/>
      <c r="AN3736" s="77"/>
      <c r="AO3736" s="77"/>
      <c r="AP3736" s="77"/>
      <c r="AQ3736" s="77"/>
      <c r="AR3736" s="77"/>
      <c r="AS3736" s="77"/>
      <c r="AT3736" s="77"/>
      <c r="AU3736" s="77"/>
      <c r="AV3736" s="77"/>
    </row>
    <row r="3737" s="36" customFormat="1" spans="1:48">
      <c r="A3737" s="72"/>
      <c r="B3737" s="73"/>
      <c r="C3737" s="74"/>
      <c r="D3737" s="75"/>
      <c r="E3737" s="76"/>
      <c r="F3737" s="77"/>
      <c r="G3737" s="77"/>
      <c r="H3737" s="77"/>
      <c r="I3737" s="77"/>
      <c r="J3737" s="77"/>
      <c r="K3737" s="77"/>
      <c r="L3737" s="77"/>
      <c r="M3737" s="77"/>
      <c r="N3737" s="77"/>
      <c r="O3737" s="77"/>
      <c r="P3737" s="77"/>
      <c r="Q3737" s="77"/>
      <c r="R3737" s="77"/>
      <c r="S3737" s="77"/>
      <c r="T3737" s="77"/>
      <c r="U3737" s="77"/>
      <c r="V3737" s="77"/>
      <c r="W3737" s="77"/>
      <c r="X3737" s="77"/>
      <c r="Y3737" s="77"/>
      <c r="Z3737" s="77"/>
      <c r="AA3737" s="77"/>
      <c r="AB3737" s="77"/>
      <c r="AC3737" s="77"/>
      <c r="AD3737" s="77"/>
      <c r="AE3737" s="77"/>
      <c r="AF3737" s="77"/>
      <c r="AG3737" s="77"/>
      <c r="AH3737" s="77"/>
      <c r="AI3737" s="77"/>
      <c r="AJ3737" s="77"/>
      <c r="AK3737" s="77"/>
      <c r="AL3737" s="77"/>
      <c r="AM3737" s="77"/>
      <c r="AN3737" s="77"/>
      <c r="AO3737" s="77"/>
      <c r="AP3737" s="77"/>
      <c r="AQ3737" s="77"/>
      <c r="AR3737" s="77"/>
      <c r="AS3737" s="77"/>
      <c r="AT3737" s="77"/>
      <c r="AU3737" s="77"/>
      <c r="AV3737" s="77"/>
    </row>
    <row r="3738" s="36" customFormat="1" spans="1:48">
      <c r="A3738" s="72"/>
      <c r="B3738" s="73"/>
      <c r="C3738" s="74"/>
      <c r="D3738" s="75"/>
      <c r="E3738" s="76"/>
      <c r="F3738" s="77"/>
      <c r="G3738" s="77"/>
      <c r="H3738" s="77"/>
      <c r="I3738" s="77"/>
      <c r="J3738" s="77"/>
      <c r="K3738" s="77"/>
      <c r="L3738" s="77"/>
      <c r="M3738" s="77"/>
      <c r="N3738" s="77"/>
      <c r="O3738" s="77"/>
      <c r="P3738" s="77"/>
      <c r="Q3738" s="77"/>
      <c r="R3738" s="77"/>
      <c r="S3738" s="77"/>
      <c r="T3738" s="77"/>
      <c r="U3738" s="77"/>
      <c r="V3738" s="77"/>
      <c r="W3738" s="77"/>
      <c r="X3738" s="77"/>
      <c r="Y3738" s="77"/>
      <c r="Z3738" s="77"/>
      <c r="AA3738" s="77"/>
      <c r="AB3738" s="77"/>
      <c r="AC3738" s="77"/>
      <c r="AD3738" s="77"/>
      <c r="AE3738" s="77"/>
      <c r="AF3738" s="77"/>
      <c r="AG3738" s="77"/>
      <c r="AH3738" s="77"/>
      <c r="AI3738" s="77"/>
      <c r="AJ3738" s="77"/>
      <c r="AK3738" s="77"/>
      <c r="AL3738" s="77"/>
      <c r="AM3738" s="77"/>
      <c r="AN3738" s="77"/>
      <c r="AO3738" s="77"/>
      <c r="AP3738" s="77"/>
      <c r="AQ3738" s="77"/>
      <c r="AR3738" s="77"/>
      <c r="AS3738" s="77"/>
      <c r="AT3738" s="77"/>
      <c r="AU3738" s="77"/>
      <c r="AV3738" s="77"/>
    </row>
    <row r="3739" s="36" customFormat="1" spans="1:48">
      <c r="A3739" s="72"/>
      <c r="B3739" s="73"/>
      <c r="C3739" s="74"/>
      <c r="D3739" s="75"/>
      <c r="E3739" s="76"/>
      <c r="F3739" s="77"/>
      <c r="G3739" s="77"/>
      <c r="H3739" s="77"/>
      <c r="I3739" s="77"/>
      <c r="J3739" s="77"/>
      <c r="K3739" s="77"/>
      <c r="L3739" s="77"/>
      <c r="M3739" s="77"/>
      <c r="N3739" s="77"/>
      <c r="O3739" s="77"/>
      <c r="P3739" s="77"/>
      <c r="Q3739" s="77"/>
      <c r="R3739" s="77"/>
      <c r="S3739" s="77"/>
      <c r="T3739" s="77"/>
      <c r="U3739" s="77"/>
      <c r="V3739" s="77"/>
      <c r="W3739" s="77"/>
      <c r="X3739" s="77"/>
      <c r="Y3739" s="77"/>
      <c r="Z3739" s="77"/>
      <c r="AA3739" s="77"/>
      <c r="AB3739" s="77"/>
      <c r="AC3739" s="77"/>
      <c r="AD3739" s="77"/>
      <c r="AE3739" s="77"/>
      <c r="AF3739" s="77"/>
      <c r="AG3739" s="77"/>
      <c r="AH3739" s="77"/>
      <c r="AI3739" s="77"/>
      <c r="AJ3739" s="77"/>
      <c r="AK3739" s="77"/>
      <c r="AL3739" s="77"/>
      <c r="AM3739" s="77"/>
      <c r="AN3739" s="77"/>
      <c r="AO3739" s="77"/>
      <c r="AP3739" s="77"/>
      <c r="AQ3739" s="77"/>
      <c r="AR3739" s="77"/>
      <c r="AS3739" s="77"/>
      <c r="AT3739" s="77"/>
      <c r="AU3739" s="77"/>
      <c r="AV3739" s="77"/>
    </row>
    <row r="3740" s="36" customFormat="1" spans="1:48">
      <c r="A3740" s="72"/>
      <c r="B3740" s="73"/>
      <c r="C3740" s="74"/>
      <c r="D3740" s="75"/>
      <c r="E3740" s="76"/>
      <c r="F3740" s="77"/>
      <c r="G3740" s="77"/>
      <c r="H3740" s="77"/>
      <c r="I3740" s="77"/>
      <c r="J3740" s="77"/>
      <c r="K3740" s="77"/>
      <c r="L3740" s="77"/>
      <c r="M3740" s="77"/>
      <c r="N3740" s="77"/>
      <c r="O3740" s="77"/>
      <c r="P3740" s="77"/>
      <c r="Q3740" s="77"/>
      <c r="R3740" s="77"/>
      <c r="S3740" s="77"/>
      <c r="T3740" s="77"/>
      <c r="U3740" s="77"/>
      <c r="V3740" s="77"/>
      <c r="W3740" s="77"/>
      <c r="X3740" s="77"/>
      <c r="Y3740" s="77"/>
      <c r="Z3740" s="77"/>
      <c r="AA3740" s="77"/>
      <c r="AB3740" s="77"/>
      <c r="AC3740" s="77"/>
      <c r="AD3740" s="77"/>
      <c r="AE3740" s="77"/>
      <c r="AF3740" s="77"/>
      <c r="AG3740" s="77"/>
      <c r="AH3740" s="77"/>
      <c r="AI3740" s="77"/>
      <c r="AJ3740" s="77"/>
      <c r="AK3740" s="77"/>
      <c r="AL3740" s="77"/>
      <c r="AM3740" s="77"/>
      <c r="AN3740" s="77"/>
      <c r="AO3740" s="77"/>
      <c r="AP3740" s="77"/>
      <c r="AQ3740" s="77"/>
      <c r="AR3740" s="77"/>
      <c r="AS3740" s="77"/>
      <c r="AT3740" s="77"/>
      <c r="AU3740" s="77"/>
      <c r="AV3740" s="77"/>
    </row>
    <row r="3741" s="36" customFormat="1" spans="1:48">
      <c r="A3741" s="72"/>
      <c r="B3741" s="73"/>
      <c r="C3741" s="74"/>
      <c r="D3741" s="75"/>
      <c r="E3741" s="76"/>
      <c r="F3741" s="77"/>
      <c r="G3741" s="77"/>
      <c r="H3741" s="77"/>
      <c r="I3741" s="77"/>
      <c r="J3741" s="77"/>
      <c r="K3741" s="77"/>
      <c r="L3741" s="77"/>
      <c r="M3741" s="77"/>
      <c r="N3741" s="77"/>
      <c r="O3741" s="77"/>
      <c r="P3741" s="77"/>
      <c r="Q3741" s="77"/>
      <c r="R3741" s="77"/>
      <c r="S3741" s="77"/>
      <c r="T3741" s="77"/>
      <c r="U3741" s="77"/>
      <c r="V3741" s="77"/>
      <c r="W3741" s="77"/>
      <c r="X3741" s="77"/>
      <c r="Y3741" s="77"/>
      <c r="Z3741" s="77"/>
      <c r="AA3741" s="77"/>
      <c r="AB3741" s="77"/>
      <c r="AC3741" s="77"/>
      <c r="AD3741" s="77"/>
      <c r="AE3741" s="77"/>
      <c r="AF3741" s="77"/>
      <c r="AG3741" s="77"/>
      <c r="AH3741" s="77"/>
      <c r="AI3741" s="77"/>
      <c r="AJ3741" s="77"/>
      <c r="AK3741" s="77"/>
      <c r="AL3741" s="77"/>
      <c r="AM3741" s="77"/>
      <c r="AN3741" s="77"/>
      <c r="AO3741" s="77"/>
      <c r="AP3741" s="77"/>
      <c r="AQ3741" s="77"/>
      <c r="AR3741" s="77"/>
      <c r="AS3741" s="77"/>
      <c r="AT3741" s="77"/>
      <c r="AU3741" s="77"/>
      <c r="AV3741" s="77"/>
    </row>
    <row r="3742" s="36" customFormat="1" spans="1:48">
      <c r="A3742" s="72"/>
      <c r="B3742" s="73"/>
      <c r="C3742" s="74"/>
      <c r="D3742" s="75"/>
      <c r="E3742" s="76"/>
      <c r="F3742" s="77"/>
      <c r="G3742" s="77"/>
      <c r="H3742" s="77"/>
      <c r="I3742" s="77"/>
      <c r="J3742" s="77"/>
      <c r="K3742" s="77"/>
      <c r="L3742" s="77"/>
      <c r="M3742" s="77"/>
      <c r="N3742" s="77"/>
      <c r="O3742" s="77"/>
      <c r="P3742" s="77"/>
      <c r="Q3742" s="77"/>
      <c r="R3742" s="77"/>
      <c r="S3742" s="77"/>
      <c r="T3742" s="77"/>
      <c r="U3742" s="77"/>
      <c r="V3742" s="77"/>
      <c r="W3742" s="77"/>
      <c r="X3742" s="77"/>
      <c r="Y3742" s="77"/>
      <c r="Z3742" s="77"/>
      <c r="AA3742" s="77"/>
      <c r="AB3742" s="77"/>
      <c r="AC3742" s="77"/>
      <c r="AD3742" s="77"/>
      <c r="AE3742" s="77"/>
      <c r="AF3742" s="77"/>
      <c r="AG3742" s="77"/>
      <c r="AH3742" s="77"/>
      <c r="AI3742" s="77"/>
      <c r="AJ3742" s="77"/>
      <c r="AK3742" s="77"/>
      <c r="AL3742" s="77"/>
      <c r="AM3742" s="77"/>
      <c r="AN3742" s="77"/>
      <c r="AO3742" s="77"/>
      <c r="AP3742" s="77"/>
      <c r="AQ3742" s="77"/>
      <c r="AR3742" s="77"/>
      <c r="AS3742" s="77"/>
      <c r="AT3742" s="77"/>
      <c r="AU3742" s="77"/>
      <c r="AV3742" s="77"/>
    </row>
    <row r="3743" s="36" customFormat="1" spans="1:48">
      <c r="A3743" s="72"/>
      <c r="B3743" s="73"/>
      <c r="C3743" s="74"/>
      <c r="D3743" s="75"/>
      <c r="E3743" s="76"/>
      <c r="F3743" s="77"/>
      <c r="G3743" s="77"/>
      <c r="H3743" s="77"/>
      <c r="I3743" s="77"/>
      <c r="J3743" s="77"/>
      <c r="K3743" s="77"/>
      <c r="L3743" s="77"/>
      <c r="M3743" s="77"/>
      <c r="N3743" s="77"/>
      <c r="O3743" s="77"/>
      <c r="P3743" s="77"/>
      <c r="Q3743" s="77"/>
      <c r="R3743" s="77"/>
      <c r="S3743" s="77"/>
      <c r="T3743" s="77"/>
      <c r="U3743" s="77"/>
      <c r="V3743" s="77"/>
      <c r="W3743" s="77"/>
      <c r="X3743" s="77"/>
      <c r="Y3743" s="77"/>
      <c r="Z3743" s="77"/>
      <c r="AA3743" s="77"/>
      <c r="AB3743" s="77"/>
      <c r="AC3743" s="77"/>
      <c r="AD3743" s="77"/>
      <c r="AE3743" s="77"/>
      <c r="AF3743" s="77"/>
      <c r="AG3743" s="77"/>
      <c r="AH3743" s="77"/>
      <c r="AI3743" s="77"/>
      <c r="AJ3743" s="77"/>
      <c r="AK3743" s="77"/>
      <c r="AL3743" s="77"/>
      <c r="AM3743" s="77"/>
      <c r="AN3743" s="77"/>
      <c r="AO3743" s="77"/>
      <c r="AP3743" s="77"/>
      <c r="AQ3743" s="77"/>
      <c r="AR3743" s="77"/>
      <c r="AS3743" s="77"/>
      <c r="AT3743" s="77"/>
      <c r="AU3743" s="77"/>
      <c r="AV3743" s="77"/>
    </row>
    <row r="3744" s="36" customFormat="1" spans="1:48">
      <c r="A3744" s="72"/>
      <c r="B3744" s="73"/>
      <c r="C3744" s="74"/>
      <c r="D3744" s="75"/>
      <c r="E3744" s="76"/>
      <c r="F3744" s="77"/>
      <c r="G3744" s="77"/>
      <c r="H3744" s="77"/>
      <c r="I3744" s="77"/>
      <c r="J3744" s="77"/>
      <c r="K3744" s="77"/>
      <c r="L3744" s="77"/>
      <c r="M3744" s="77"/>
      <c r="N3744" s="77"/>
      <c r="O3744" s="77"/>
      <c r="P3744" s="77"/>
      <c r="Q3744" s="77"/>
      <c r="R3744" s="77"/>
      <c r="S3744" s="77"/>
      <c r="T3744" s="77"/>
      <c r="U3744" s="77"/>
      <c r="V3744" s="77"/>
      <c r="W3744" s="77"/>
      <c r="X3744" s="77"/>
      <c r="Y3744" s="77"/>
      <c r="Z3744" s="77"/>
      <c r="AA3744" s="77"/>
      <c r="AB3744" s="77"/>
      <c r="AC3744" s="77"/>
      <c r="AD3744" s="77"/>
      <c r="AE3744" s="77"/>
      <c r="AF3744" s="77"/>
      <c r="AG3744" s="77"/>
      <c r="AH3744" s="77"/>
      <c r="AI3744" s="77"/>
      <c r="AJ3744" s="77"/>
      <c r="AK3744" s="77"/>
      <c r="AL3744" s="77"/>
      <c r="AM3744" s="77"/>
      <c r="AN3744" s="77"/>
      <c r="AO3744" s="77"/>
      <c r="AP3744" s="77"/>
      <c r="AQ3744" s="77"/>
      <c r="AR3744" s="77"/>
      <c r="AS3744" s="77"/>
      <c r="AT3744" s="77"/>
      <c r="AU3744" s="77"/>
      <c r="AV3744" s="77"/>
    </row>
    <row r="3745" s="36" customFormat="1" spans="1:48">
      <c r="A3745" s="72"/>
      <c r="B3745" s="73"/>
      <c r="C3745" s="74"/>
      <c r="D3745" s="75"/>
      <c r="E3745" s="76"/>
      <c r="F3745" s="77"/>
      <c r="G3745" s="77"/>
      <c r="H3745" s="77"/>
      <c r="I3745" s="77"/>
      <c r="J3745" s="77"/>
      <c r="K3745" s="77"/>
      <c r="L3745" s="77"/>
      <c r="M3745" s="77"/>
      <c r="N3745" s="77"/>
      <c r="O3745" s="77"/>
      <c r="P3745" s="77"/>
      <c r="Q3745" s="77"/>
      <c r="R3745" s="77"/>
      <c r="S3745" s="77"/>
      <c r="T3745" s="77"/>
      <c r="U3745" s="77"/>
      <c r="V3745" s="77"/>
      <c r="W3745" s="77"/>
      <c r="X3745" s="77"/>
      <c r="Y3745" s="77"/>
      <c r="Z3745" s="77"/>
      <c r="AA3745" s="77"/>
      <c r="AB3745" s="77"/>
      <c r="AC3745" s="77"/>
      <c r="AD3745" s="77"/>
      <c r="AE3745" s="77"/>
      <c r="AF3745" s="77"/>
      <c r="AG3745" s="77"/>
      <c r="AH3745" s="77"/>
      <c r="AI3745" s="77"/>
      <c r="AJ3745" s="77"/>
      <c r="AK3745" s="77"/>
      <c r="AL3745" s="77"/>
      <c r="AM3745" s="77"/>
      <c r="AN3745" s="77"/>
      <c r="AO3745" s="77"/>
      <c r="AP3745" s="77"/>
      <c r="AQ3745" s="77"/>
      <c r="AR3745" s="77"/>
      <c r="AS3745" s="77"/>
      <c r="AT3745" s="77"/>
      <c r="AU3745" s="77"/>
      <c r="AV3745" s="77"/>
    </row>
    <row r="3746" s="36" customFormat="1" spans="1:48">
      <c r="A3746" s="72"/>
      <c r="B3746" s="73"/>
      <c r="C3746" s="74"/>
      <c r="D3746" s="75"/>
      <c r="E3746" s="76"/>
      <c r="F3746" s="77"/>
      <c r="G3746" s="77"/>
      <c r="H3746" s="77"/>
      <c r="I3746" s="77"/>
      <c r="J3746" s="77"/>
      <c r="K3746" s="77"/>
      <c r="L3746" s="77"/>
      <c r="M3746" s="77"/>
      <c r="N3746" s="77"/>
      <c r="O3746" s="77"/>
      <c r="P3746" s="77"/>
      <c r="Q3746" s="77"/>
      <c r="R3746" s="77"/>
      <c r="S3746" s="77"/>
      <c r="T3746" s="77"/>
      <c r="U3746" s="77"/>
      <c r="V3746" s="77"/>
      <c r="W3746" s="77"/>
      <c r="X3746" s="77"/>
      <c r="Y3746" s="77"/>
      <c r="Z3746" s="77"/>
      <c r="AA3746" s="77"/>
      <c r="AB3746" s="77"/>
      <c r="AC3746" s="77"/>
      <c r="AD3746" s="77"/>
      <c r="AE3746" s="77"/>
      <c r="AF3746" s="77"/>
      <c r="AG3746" s="77"/>
      <c r="AH3746" s="77"/>
      <c r="AI3746" s="77"/>
      <c r="AJ3746" s="77"/>
      <c r="AK3746" s="77"/>
      <c r="AL3746" s="77"/>
      <c r="AM3746" s="77"/>
      <c r="AN3746" s="77"/>
      <c r="AO3746" s="77"/>
      <c r="AP3746" s="77"/>
      <c r="AQ3746" s="77"/>
      <c r="AR3746" s="77"/>
      <c r="AS3746" s="77"/>
      <c r="AT3746" s="77"/>
      <c r="AU3746" s="77"/>
      <c r="AV3746" s="77"/>
    </row>
    <row r="3747" s="36" customFormat="1" spans="1:48">
      <c r="A3747" s="72"/>
      <c r="B3747" s="73"/>
      <c r="C3747" s="74"/>
      <c r="D3747" s="75"/>
      <c r="E3747" s="76"/>
      <c r="F3747" s="77"/>
      <c r="G3747" s="77"/>
      <c r="H3747" s="77"/>
      <c r="I3747" s="77"/>
      <c r="J3747" s="77"/>
      <c r="K3747" s="77"/>
      <c r="L3747" s="77"/>
      <c r="M3747" s="77"/>
      <c r="N3747" s="77"/>
      <c r="O3747" s="77"/>
      <c r="P3747" s="77"/>
      <c r="Q3747" s="77"/>
      <c r="R3747" s="77"/>
      <c r="S3747" s="77"/>
      <c r="T3747" s="77"/>
      <c r="U3747" s="77"/>
      <c r="V3747" s="77"/>
      <c r="W3747" s="77"/>
      <c r="X3747" s="77"/>
      <c r="Y3747" s="77"/>
      <c r="Z3747" s="77"/>
      <c r="AA3747" s="77"/>
      <c r="AB3747" s="77"/>
      <c r="AC3747" s="77"/>
      <c r="AD3747" s="77"/>
      <c r="AE3747" s="77"/>
      <c r="AF3747" s="77"/>
      <c r="AG3747" s="77"/>
      <c r="AH3747" s="77"/>
      <c r="AI3747" s="77"/>
      <c r="AJ3747" s="77"/>
      <c r="AK3747" s="77"/>
      <c r="AL3747" s="77"/>
      <c r="AM3747" s="77"/>
      <c r="AN3747" s="77"/>
      <c r="AO3747" s="77"/>
      <c r="AP3747" s="77"/>
      <c r="AQ3747" s="77"/>
      <c r="AR3747" s="77"/>
      <c r="AS3747" s="77"/>
      <c r="AT3747" s="77"/>
      <c r="AU3747" s="77"/>
      <c r="AV3747" s="77"/>
    </row>
    <row r="3748" s="36" customFormat="1" spans="1:48">
      <c r="A3748" s="72"/>
      <c r="B3748" s="73"/>
      <c r="C3748" s="74"/>
      <c r="D3748" s="75"/>
      <c r="E3748" s="76"/>
      <c r="F3748" s="77"/>
      <c r="G3748" s="77"/>
      <c r="H3748" s="77"/>
      <c r="I3748" s="77"/>
      <c r="J3748" s="77"/>
      <c r="K3748" s="77"/>
      <c r="L3748" s="77"/>
      <c r="M3748" s="77"/>
      <c r="N3748" s="77"/>
      <c r="O3748" s="77"/>
      <c r="P3748" s="77"/>
      <c r="Q3748" s="77"/>
      <c r="R3748" s="77"/>
      <c r="S3748" s="77"/>
      <c r="T3748" s="77"/>
      <c r="U3748" s="77"/>
      <c r="V3748" s="77"/>
      <c r="W3748" s="77"/>
      <c r="X3748" s="77"/>
      <c r="Y3748" s="77"/>
      <c r="Z3748" s="77"/>
      <c r="AA3748" s="77"/>
      <c r="AB3748" s="77"/>
      <c r="AC3748" s="77"/>
      <c r="AD3748" s="77"/>
      <c r="AE3748" s="77"/>
      <c r="AF3748" s="77"/>
      <c r="AG3748" s="77"/>
      <c r="AH3748" s="77"/>
      <c r="AI3748" s="77"/>
      <c r="AJ3748" s="77"/>
      <c r="AK3748" s="77"/>
      <c r="AL3748" s="77"/>
      <c r="AM3748" s="77"/>
      <c r="AN3748" s="77"/>
      <c r="AO3748" s="77"/>
      <c r="AP3748" s="77"/>
      <c r="AQ3748" s="77"/>
      <c r="AR3748" s="77"/>
      <c r="AS3748" s="77"/>
      <c r="AT3748" s="77"/>
      <c r="AU3748" s="77"/>
      <c r="AV3748" s="77"/>
    </row>
    <row r="3749" s="36" customFormat="1" spans="1:48">
      <c r="A3749" s="72"/>
      <c r="B3749" s="73"/>
      <c r="C3749" s="74"/>
      <c r="D3749" s="75"/>
      <c r="E3749" s="76"/>
      <c r="F3749" s="77"/>
      <c r="G3749" s="77"/>
      <c r="H3749" s="77"/>
      <c r="I3749" s="77"/>
      <c r="J3749" s="77"/>
      <c r="K3749" s="77"/>
      <c r="L3749" s="77"/>
      <c r="M3749" s="77"/>
      <c r="N3749" s="77"/>
      <c r="O3749" s="77"/>
      <c r="P3749" s="77"/>
      <c r="Q3749" s="77"/>
      <c r="R3749" s="77"/>
      <c r="S3749" s="77"/>
      <c r="T3749" s="77"/>
      <c r="U3749" s="77"/>
      <c r="V3749" s="77"/>
      <c r="W3749" s="77"/>
      <c r="X3749" s="77"/>
      <c r="Y3749" s="77"/>
      <c r="Z3749" s="77"/>
      <c r="AA3749" s="77"/>
      <c r="AB3749" s="77"/>
      <c r="AC3749" s="77"/>
      <c r="AD3749" s="77"/>
      <c r="AE3749" s="77"/>
      <c r="AF3749" s="77"/>
      <c r="AG3749" s="77"/>
      <c r="AH3749" s="77"/>
      <c r="AI3749" s="77"/>
      <c r="AJ3749" s="77"/>
      <c r="AK3749" s="77"/>
      <c r="AL3749" s="77"/>
      <c r="AM3749" s="77"/>
      <c r="AN3749" s="77"/>
      <c r="AO3749" s="77"/>
      <c r="AP3749" s="77"/>
      <c r="AQ3749" s="77"/>
      <c r="AR3749" s="77"/>
      <c r="AS3749" s="77"/>
      <c r="AT3749" s="77"/>
      <c r="AU3749" s="77"/>
      <c r="AV3749" s="77"/>
    </row>
    <row r="3750" s="36" customFormat="1" spans="1:48">
      <c r="A3750" s="72"/>
      <c r="B3750" s="73"/>
      <c r="C3750" s="74"/>
      <c r="D3750" s="75"/>
      <c r="E3750" s="76"/>
      <c r="F3750" s="77"/>
      <c r="G3750" s="77"/>
      <c r="H3750" s="77"/>
      <c r="I3750" s="77"/>
      <c r="J3750" s="77"/>
      <c r="K3750" s="77"/>
      <c r="L3750" s="77"/>
      <c r="M3750" s="77"/>
      <c r="N3750" s="77"/>
      <c r="O3750" s="77"/>
      <c r="P3750" s="77"/>
      <c r="Q3750" s="77"/>
      <c r="R3750" s="77"/>
      <c r="S3750" s="77"/>
      <c r="T3750" s="77"/>
      <c r="U3750" s="77"/>
      <c r="V3750" s="77"/>
      <c r="W3750" s="77"/>
      <c r="X3750" s="77"/>
      <c r="Y3750" s="77"/>
      <c r="Z3750" s="77"/>
      <c r="AA3750" s="77"/>
      <c r="AB3750" s="77"/>
      <c r="AC3750" s="77"/>
      <c r="AD3750" s="77"/>
      <c r="AE3750" s="77"/>
      <c r="AF3750" s="77"/>
      <c r="AG3750" s="77"/>
      <c r="AH3750" s="77"/>
      <c r="AI3750" s="77"/>
      <c r="AJ3750" s="77"/>
      <c r="AK3750" s="77"/>
      <c r="AL3750" s="77"/>
      <c r="AM3750" s="77"/>
      <c r="AN3750" s="77"/>
      <c r="AO3750" s="77"/>
      <c r="AP3750" s="77"/>
      <c r="AQ3750" s="77"/>
      <c r="AR3750" s="77"/>
      <c r="AS3750" s="77"/>
      <c r="AT3750" s="77"/>
      <c r="AU3750" s="77"/>
      <c r="AV3750" s="77"/>
    </row>
    <row r="3751" s="36" customFormat="1" spans="1:48">
      <c r="A3751" s="72"/>
      <c r="B3751" s="73"/>
      <c r="C3751" s="74"/>
      <c r="D3751" s="75"/>
      <c r="E3751" s="76"/>
      <c r="F3751" s="77"/>
      <c r="G3751" s="77"/>
      <c r="H3751" s="77"/>
      <c r="I3751" s="77"/>
      <c r="J3751" s="77"/>
      <c r="K3751" s="77"/>
      <c r="L3751" s="77"/>
      <c r="M3751" s="77"/>
      <c r="N3751" s="77"/>
      <c r="O3751" s="77"/>
      <c r="P3751" s="77"/>
      <c r="Q3751" s="77"/>
      <c r="R3751" s="77"/>
      <c r="S3751" s="77"/>
      <c r="T3751" s="77"/>
      <c r="U3751" s="77"/>
      <c r="V3751" s="77"/>
      <c r="W3751" s="77"/>
      <c r="X3751" s="77"/>
      <c r="Y3751" s="77"/>
      <c r="Z3751" s="77"/>
      <c r="AA3751" s="77"/>
      <c r="AB3751" s="77"/>
      <c r="AC3751" s="77"/>
      <c r="AD3751" s="77"/>
      <c r="AE3751" s="77"/>
      <c r="AF3751" s="77"/>
      <c r="AG3751" s="77"/>
      <c r="AH3751" s="77"/>
      <c r="AI3751" s="77"/>
      <c r="AJ3751" s="77"/>
      <c r="AK3751" s="77"/>
      <c r="AL3751" s="77"/>
      <c r="AM3751" s="77"/>
      <c r="AN3751" s="77"/>
      <c r="AO3751" s="77"/>
      <c r="AP3751" s="77"/>
      <c r="AQ3751" s="77"/>
      <c r="AR3751" s="77"/>
      <c r="AS3751" s="77"/>
      <c r="AT3751" s="77"/>
      <c r="AU3751" s="77"/>
      <c r="AV3751" s="77"/>
    </row>
    <row r="3752" s="36" customFormat="1" spans="1:48">
      <c r="A3752" s="72"/>
      <c r="B3752" s="73"/>
      <c r="C3752" s="74"/>
      <c r="D3752" s="75"/>
      <c r="E3752" s="76"/>
      <c r="F3752" s="77"/>
      <c r="G3752" s="77"/>
      <c r="H3752" s="77"/>
      <c r="I3752" s="77"/>
      <c r="J3752" s="77"/>
      <c r="K3752" s="77"/>
      <c r="L3752" s="77"/>
      <c r="M3752" s="77"/>
      <c r="N3752" s="77"/>
      <c r="O3752" s="77"/>
      <c r="P3752" s="77"/>
      <c r="Q3752" s="77"/>
      <c r="R3752" s="77"/>
      <c r="S3752" s="77"/>
      <c r="T3752" s="77"/>
      <c r="U3752" s="77"/>
      <c r="V3752" s="77"/>
      <c r="W3752" s="77"/>
      <c r="X3752" s="77"/>
      <c r="Y3752" s="77"/>
      <c r="Z3752" s="77"/>
      <c r="AA3752" s="77"/>
      <c r="AB3752" s="77"/>
      <c r="AC3752" s="77"/>
      <c r="AD3752" s="77"/>
      <c r="AE3752" s="77"/>
      <c r="AF3752" s="77"/>
      <c r="AG3752" s="77"/>
      <c r="AH3752" s="77"/>
      <c r="AI3752" s="77"/>
      <c r="AJ3752" s="77"/>
      <c r="AK3752" s="77"/>
      <c r="AL3752" s="77"/>
      <c r="AM3752" s="77"/>
      <c r="AN3752" s="77"/>
      <c r="AO3752" s="77"/>
      <c r="AP3752" s="77"/>
      <c r="AQ3752" s="77"/>
      <c r="AR3752" s="77"/>
      <c r="AS3752" s="77"/>
      <c r="AT3752" s="77"/>
      <c r="AU3752" s="77"/>
      <c r="AV3752" s="77"/>
    </row>
    <row r="3753" s="36" customFormat="1" spans="1:48">
      <c r="A3753" s="72"/>
      <c r="B3753" s="73"/>
      <c r="C3753" s="74"/>
      <c r="D3753" s="75"/>
      <c r="E3753" s="76"/>
      <c r="F3753" s="77"/>
      <c r="G3753" s="77"/>
      <c r="H3753" s="77"/>
      <c r="I3753" s="77"/>
      <c r="J3753" s="77"/>
      <c r="K3753" s="77"/>
      <c r="L3753" s="77"/>
      <c r="M3753" s="77"/>
      <c r="N3753" s="77"/>
      <c r="O3753" s="77"/>
      <c r="P3753" s="77"/>
      <c r="Q3753" s="77"/>
      <c r="R3753" s="77"/>
      <c r="S3753" s="77"/>
      <c r="T3753" s="77"/>
      <c r="U3753" s="77"/>
      <c r="V3753" s="77"/>
      <c r="W3753" s="77"/>
      <c r="X3753" s="77"/>
      <c r="Y3753" s="77"/>
      <c r="Z3753" s="77"/>
      <c r="AA3753" s="77"/>
      <c r="AB3753" s="77"/>
      <c r="AC3753" s="77"/>
      <c r="AD3753" s="77"/>
      <c r="AE3753" s="77"/>
      <c r="AF3753" s="77"/>
      <c r="AG3753" s="77"/>
      <c r="AH3753" s="77"/>
      <c r="AI3753" s="77"/>
      <c r="AJ3753" s="77"/>
      <c r="AK3753" s="77"/>
      <c r="AL3753" s="77"/>
      <c r="AM3753" s="77"/>
      <c r="AN3753" s="77"/>
      <c r="AO3753" s="77"/>
      <c r="AP3753" s="77"/>
      <c r="AQ3753" s="77"/>
      <c r="AR3753" s="77"/>
      <c r="AS3753" s="77"/>
      <c r="AT3753" s="77"/>
      <c r="AU3753" s="77"/>
      <c r="AV3753" s="77"/>
    </row>
    <row r="3754" s="36" customFormat="1" spans="1:48">
      <c r="A3754" s="72"/>
      <c r="B3754" s="73"/>
      <c r="C3754" s="74"/>
      <c r="D3754" s="75"/>
      <c r="E3754" s="76"/>
      <c r="F3754" s="77"/>
      <c r="G3754" s="77"/>
      <c r="H3754" s="77"/>
      <c r="I3754" s="77"/>
      <c r="J3754" s="77"/>
      <c r="K3754" s="77"/>
      <c r="L3754" s="77"/>
      <c r="M3754" s="77"/>
      <c r="N3754" s="77"/>
      <c r="O3754" s="77"/>
      <c r="P3754" s="77"/>
      <c r="Q3754" s="77"/>
      <c r="R3754" s="77"/>
      <c r="S3754" s="77"/>
      <c r="T3754" s="77"/>
      <c r="U3754" s="77"/>
      <c r="V3754" s="77"/>
      <c r="W3754" s="77"/>
      <c r="X3754" s="77"/>
      <c r="Y3754" s="77"/>
      <c r="Z3754" s="77"/>
      <c r="AA3754" s="77"/>
      <c r="AB3754" s="77"/>
      <c r="AC3754" s="77"/>
      <c r="AD3754" s="77"/>
      <c r="AE3754" s="77"/>
      <c r="AF3754" s="77"/>
      <c r="AG3754" s="77"/>
      <c r="AH3754" s="77"/>
      <c r="AI3754" s="77"/>
      <c r="AJ3754" s="77"/>
      <c r="AK3754" s="77"/>
      <c r="AL3754" s="77"/>
      <c r="AM3754" s="77"/>
      <c r="AN3754" s="77"/>
      <c r="AO3754" s="77"/>
      <c r="AP3754" s="77"/>
      <c r="AQ3754" s="77"/>
      <c r="AR3754" s="77"/>
      <c r="AS3754" s="77"/>
      <c r="AT3754" s="77"/>
      <c r="AU3754" s="77"/>
      <c r="AV3754" s="77"/>
    </row>
    <row r="3755" s="36" customFormat="1" spans="1:48">
      <c r="A3755" s="72"/>
      <c r="B3755" s="73"/>
      <c r="C3755" s="74"/>
      <c r="D3755" s="75"/>
      <c r="E3755" s="76"/>
      <c r="F3755" s="77"/>
      <c r="G3755" s="77"/>
      <c r="H3755" s="77"/>
      <c r="I3755" s="77"/>
      <c r="J3755" s="77"/>
      <c r="K3755" s="77"/>
      <c r="L3755" s="77"/>
      <c r="M3755" s="77"/>
      <c r="N3755" s="77"/>
      <c r="O3755" s="77"/>
      <c r="P3755" s="77"/>
      <c r="Q3755" s="77"/>
      <c r="R3755" s="77"/>
      <c r="S3755" s="77"/>
      <c r="T3755" s="77"/>
      <c r="U3755" s="77"/>
      <c r="V3755" s="77"/>
      <c r="W3755" s="77"/>
      <c r="X3755" s="77"/>
      <c r="Y3755" s="77"/>
      <c r="Z3755" s="77"/>
      <c r="AA3755" s="77"/>
      <c r="AB3755" s="77"/>
      <c r="AC3755" s="77"/>
      <c r="AD3755" s="77"/>
      <c r="AE3755" s="77"/>
      <c r="AF3755" s="77"/>
      <c r="AG3755" s="77"/>
      <c r="AH3755" s="77"/>
      <c r="AI3755" s="77"/>
      <c r="AJ3755" s="77"/>
      <c r="AK3755" s="77"/>
      <c r="AL3755" s="77"/>
      <c r="AM3755" s="77"/>
      <c r="AN3755" s="77"/>
      <c r="AO3755" s="77"/>
      <c r="AP3755" s="77"/>
      <c r="AQ3755" s="77"/>
      <c r="AR3755" s="77"/>
      <c r="AS3755" s="77"/>
      <c r="AT3755" s="77"/>
      <c r="AU3755" s="77"/>
      <c r="AV3755" s="77"/>
    </row>
    <row r="3756" s="36" customFormat="1" spans="1:48">
      <c r="A3756" s="72"/>
      <c r="B3756" s="73"/>
      <c r="C3756" s="74"/>
      <c r="D3756" s="75"/>
      <c r="E3756" s="76"/>
      <c r="F3756" s="77"/>
      <c r="G3756" s="77"/>
      <c r="H3756" s="77"/>
      <c r="I3756" s="77"/>
      <c r="J3756" s="77"/>
      <c r="K3756" s="77"/>
      <c r="L3756" s="77"/>
      <c r="M3756" s="77"/>
      <c r="N3756" s="77"/>
      <c r="O3756" s="77"/>
      <c r="P3756" s="77"/>
      <c r="Q3756" s="77"/>
      <c r="R3756" s="77"/>
      <c r="S3756" s="77"/>
      <c r="T3756" s="77"/>
      <c r="U3756" s="77"/>
      <c r="V3756" s="77"/>
      <c r="W3756" s="77"/>
      <c r="X3756" s="77"/>
      <c r="Y3756" s="77"/>
      <c r="Z3756" s="77"/>
      <c r="AA3756" s="77"/>
      <c r="AB3756" s="77"/>
      <c r="AC3756" s="77"/>
      <c r="AD3756" s="77"/>
      <c r="AE3756" s="77"/>
      <c r="AF3756" s="77"/>
      <c r="AG3756" s="77"/>
      <c r="AH3756" s="77"/>
      <c r="AI3756" s="77"/>
      <c r="AJ3756" s="77"/>
      <c r="AK3756" s="77"/>
      <c r="AL3756" s="77"/>
      <c r="AM3756" s="77"/>
      <c r="AN3756" s="77"/>
      <c r="AO3756" s="77"/>
      <c r="AP3756" s="77"/>
      <c r="AQ3756" s="77"/>
      <c r="AR3756" s="77"/>
      <c r="AS3756" s="77"/>
      <c r="AT3756" s="77"/>
      <c r="AU3756" s="77"/>
      <c r="AV3756" s="77"/>
    </row>
    <row r="3757" s="36" customFormat="1" spans="1:48">
      <c r="A3757" s="72"/>
      <c r="B3757" s="73"/>
      <c r="C3757" s="74"/>
      <c r="D3757" s="75"/>
      <c r="E3757" s="76"/>
      <c r="F3757" s="77"/>
      <c r="G3757" s="77"/>
      <c r="H3757" s="77"/>
      <c r="I3757" s="77"/>
      <c r="J3757" s="77"/>
      <c r="K3757" s="77"/>
      <c r="L3757" s="77"/>
      <c r="M3757" s="77"/>
      <c r="N3757" s="77"/>
      <c r="O3757" s="77"/>
      <c r="P3757" s="77"/>
      <c r="Q3757" s="77"/>
      <c r="R3757" s="77"/>
      <c r="S3757" s="77"/>
      <c r="T3757" s="77"/>
      <c r="U3757" s="77"/>
      <c r="V3757" s="77"/>
      <c r="W3757" s="77"/>
      <c r="X3757" s="77"/>
      <c r="Y3757" s="77"/>
      <c r="Z3757" s="77"/>
      <c r="AA3757" s="77"/>
      <c r="AB3757" s="77"/>
      <c r="AC3757" s="77"/>
      <c r="AD3757" s="77"/>
      <c r="AE3757" s="77"/>
      <c r="AF3757" s="77"/>
      <c r="AG3757" s="77"/>
      <c r="AH3757" s="77"/>
      <c r="AI3757" s="77"/>
      <c r="AJ3757" s="77"/>
      <c r="AK3757" s="77"/>
      <c r="AL3757" s="77"/>
      <c r="AM3757" s="77"/>
      <c r="AN3757" s="77"/>
      <c r="AO3757" s="77"/>
      <c r="AP3757" s="77"/>
      <c r="AQ3757" s="77"/>
      <c r="AR3757" s="77"/>
      <c r="AS3757" s="77"/>
      <c r="AT3757" s="77"/>
      <c r="AU3757" s="77"/>
      <c r="AV3757" s="77"/>
    </row>
    <row r="3758" s="36" customFormat="1" spans="1:48">
      <c r="A3758" s="72"/>
      <c r="B3758" s="73"/>
      <c r="C3758" s="74"/>
      <c r="D3758" s="75"/>
      <c r="E3758" s="76"/>
      <c r="F3758" s="77"/>
      <c r="G3758" s="77"/>
      <c r="H3758" s="77"/>
      <c r="I3758" s="77"/>
      <c r="J3758" s="77"/>
      <c r="K3758" s="77"/>
      <c r="L3758" s="77"/>
      <c r="M3758" s="77"/>
      <c r="N3758" s="77"/>
      <c r="O3758" s="77"/>
      <c r="P3758" s="77"/>
      <c r="Q3758" s="77"/>
      <c r="R3758" s="77"/>
      <c r="S3758" s="77"/>
      <c r="T3758" s="77"/>
      <c r="U3758" s="77"/>
      <c r="V3758" s="77"/>
      <c r="W3758" s="77"/>
      <c r="X3758" s="77"/>
      <c r="Y3758" s="77"/>
      <c r="Z3758" s="77"/>
      <c r="AA3758" s="77"/>
      <c r="AB3758" s="77"/>
      <c r="AC3758" s="77"/>
      <c r="AD3758" s="77"/>
      <c r="AE3758" s="77"/>
      <c r="AF3758" s="77"/>
      <c r="AG3758" s="77"/>
      <c r="AH3758" s="77"/>
      <c r="AI3758" s="77"/>
      <c r="AJ3758" s="77"/>
      <c r="AK3758" s="77"/>
      <c r="AL3758" s="77"/>
      <c r="AM3758" s="77"/>
      <c r="AN3758" s="77"/>
      <c r="AO3758" s="77"/>
      <c r="AP3758" s="77"/>
      <c r="AQ3758" s="77"/>
      <c r="AR3758" s="77"/>
      <c r="AS3758" s="77"/>
      <c r="AT3758" s="77"/>
      <c r="AU3758" s="77"/>
      <c r="AV3758" s="77"/>
    </row>
    <row r="3759" s="36" customFormat="1" spans="1:48">
      <c r="A3759" s="72"/>
      <c r="B3759" s="73"/>
      <c r="C3759" s="74"/>
      <c r="D3759" s="75"/>
      <c r="E3759" s="76"/>
      <c r="F3759" s="77"/>
      <c r="G3759" s="77"/>
      <c r="H3759" s="77"/>
      <c r="I3759" s="77"/>
      <c r="J3759" s="77"/>
      <c r="K3759" s="77"/>
      <c r="L3759" s="77"/>
      <c r="M3759" s="77"/>
      <c r="N3759" s="77"/>
      <c r="O3759" s="77"/>
      <c r="P3759" s="77"/>
      <c r="Q3759" s="77"/>
      <c r="R3759" s="77"/>
      <c r="S3759" s="77"/>
      <c r="T3759" s="77"/>
      <c r="U3759" s="77"/>
      <c r="V3759" s="77"/>
      <c r="W3759" s="77"/>
      <c r="X3759" s="77"/>
      <c r="Y3759" s="77"/>
      <c r="Z3759" s="77"/>
      <c r="AA3759" s="77"/>
      <c r="AB3759" s="77"/>
      <c r="AC3759" s="77"/>
      <c r="AD3759" s="77"/>
      <c r="AE3759" s="77"/>
      <c r="AF3759" s="77"/>
      <c r="AG3759" s="77"/>
      <c r="AH3759" s="77"/>
      <c r="AI3759" s="77"/>
      <c r="AJ3759" s="77"/>
      <c r="AK3759" s="77"/>
      <c r="AL3759" s="77"/>
      <c r="AM3759" s="77"/>
      <c r="AN3759" s="77"/>
      <c r="AO3759" s="77"/>
      <c r="AP3759" s="77"/>
      <c r="AQ3759" s="77"/>
      <c r="AR3759" s="77"/>
      <c r="AS3759" s="77"/>
      <c r="AT3759" s="77"/>
      <c r="AU3759" s="77"/>
      <c r="AV3759" s="77"/>
    </row>
    <row r="3760" s="36" customFormat="1" spans="1:48">
      <c r="A3760" s="72"/>
      <c r="B3760" s="73"/>
      <c r="C3760" s="74"/>
      <c r="D3760" s="75"/>
      <c r="E3760" s="76"/>
      <c r="F3760" s="77"/>
      <c r="G3760" s="77"/>
      <c r="H3760" s="77"/>
      <c r="I3760" s="77"/>
      <c r="J3760" s="77"/>
      <c r="K3760" s="77"/>
      <c r="L3760" s="77"/>
      <c r="M3760" s="77"/>
      <c r="N3760" s="77"/>
      <c r="O3760" s="77"/>
      <c r="P3760" s="77"/>
      <c r="Q3760" s="77"/>
      <c r="R3760" s="77"/>
      <c r="S3760" s="77"/>
      <c r="T3760" s="77"/>
      <c r="U3760" s="77"/>
      <c r="V3760" s="77"/>
      <c r="W3760" s="77"/>
      <c r="X3760" s="77"/>
      <c r="Y3760" s="77"/>
      <c r="Z3760" s="77"/>
      <c r="AA3760" s="77"/>
      <c r="AB3760" s="77"/>
      <c r="AC3760" s="77"/>
      <c r="AD3760" s="77"/>
      <c r="AE3760" s="77"/>
      <c r="AF3760" s="77"/>
      <c r="AG3760" s="77"/>
      <c r="AH3760" s="77"/>
      <c r="AI3760" s="77"/>
      <c r="AJ3760" s="77"/>
      <c r="AK3760" s="77"/>
      <c r="AL3760" s="77"/>
      <c r="AM3760" s="77"/>
      <c r="AN3760" s="77"/>
      <c r="AO3760" s="77"/>
      <c r="AP3760" s="77"/>
      <c r="AQ3760" s="77"/>
      <c r="AR3760" s="77"/>
      <c r="AS3760" s="77"/>
      <c r="AT3760" s="77"/>
      <c r="AU3760" s="77"/>
      <c r="AV3760" s="77"/>
    </row>
    <row r="3761" s="36" customFormat="1" spans="1:48">
      <c r="A3761" s="72"/>
      <c r="B3761" s="73"/>
      <c r="C3761" s="74"/>
      <c r="D3761" s="75"/>
      <c r="E3761" s="76"/>
      <c r="F3761" s="77"/>
      <c r="G3761" s="77"/>
      <c r="H3761" s="77"/>
      <c r="I3761" s="77"/>
      <c r="J3761" s="77"/>
      <c r="K3761" s="77"/>
      <c r="L3761" s="77"/>
      <c r="M3761" s="77"/>
      <c r="N3761" s="77"/>
      <c r="O3761" s="77"/>
      <c r="P3761" s="77"/>
      <c r="Q3761" s="77"/>
      <c r="R3761" s="77"/>
      <c r="S3761" s="77"/>
      <c r="T3761" s="77"/>
      <c r="U3761" s="77"/>
      <c r="V3761" s="77"/>
      <c r="W3761" s="77"/>
      <c r="X3761" s="77"/>
      <c r="Y3761" s="77"/>
      <c r="Z3761" s="77"/>
      <c r="AA3761" s="77"/>
      <c r="AB3761" s="77"/>
      <c r="AC3761" s="77"/>
      <c r="AD3761" s="77"/>
      <c r="AE3761" s="77"/>
      <c r="AF3761" s="77"/>
      <c r="AG3761" s="77"/>
      <c r="AH3761" s="77"/>
      <c r="AI3761" s="77"/>
      <c r="AJ3761" s="77"/>
      <c r="AK3761" s="77"/>
      <c r="AL3761" s="77"/>
      <c r="AM3761" s="77"/>
      <c r="AN3761" s="77"/>
      <c r="AO3761" s="77"/>
      <c r="AP3761" s="77"/>
      <c r="AQ3761" s="77"/>
      <c r="AR3761" s="77"/>
      <c r="AS3761" s="77"/>
      <c r="AT3761" s="77"/>
      <c r="AU3761" s="77"/>
      <c r="AV3761" s="77"/>
    </row>
    <row r="3762" s="36" customFormat="1" spans="1:48">
      <c r="A3762" s="72"/>
      <c r="B3762" s="73"/>
      <c r="C3762" s="74"/>
      <c r="D3762" s="75"/>
      <c r="E3762" s="76"/>
      <c r="F3762" s="77"/>
      <c r="G3762" s="77"/>
      <c r="H3762" s="77"/>
      <c r="I3762" s="77"/>
      <c r="J3762" s="77"/>
      <c r="K3762" s="77"/>
      <c r="L3762" s="77"/>
      <c r="M3762" s="77"/>
      <c r="N3762" s="77"/>
      <c r="O3762" s="77"/>
      <c r="P3762" s="77"/>
      <c r="Q3762" s="77"/>
      <c r="R3762" s="77"/>
      <c r="S3762" s="77"/>
      <c r="T3762" s="77"/>
      <c r="U3762" s="77"/>
      <c r="V3762" s="77"/>
      <c r="W3762" s="77"/>
      <c r="X3762" s="77"/>
      <c r="Y3762" s="77"/>
      <c r="Z3762" s="77"/>
      <c r="AA3762" s="77"/>
      <c r="AB3762" s="77"/>
      <c r="AC3762" s="77"/>
      <c r="AD3762" s="77"/>
      <c r="AE3762" s="77"/>
      <c r="AF3762" s="77"/>
      <c r="AG3762" s="77"/>
      <c r="AH3762" s="77"/>
      <c r="AI3762" s="77"/>
      <c r="AJ3762" s="77"/>
      <c r="AK3762" s="77"/>
      <c r="AL3762" s="77"/>
      <c r="AM3762" s="77"/>
      <c r="AN3762" s="77"/>
      <c r="AO3762" s="77"/>
      <c r="AP3762" s="77"/>
      <c r="AQ3762" s="77"/>
      <c r="AR3762" s="77"/>
      <c r="AS3762" s="77"/>
      <c r="AT3762" s="77"/>
      <c r="AU3762" s="77"/>
      <c r="AV3762" s="77"/>
    </row>
    <row r="3763" s="36" customFormat="1" spans="1:48">
      <c r="A3763" s="72"/>
      <c r="B3763" s="73"/>
      <c r="C3763" s="74"/>
      <c r="D3763" s="75"/>
      <c r="E3763" s="76"/>
      <c r="F3763" s="77"/>
      <c r="G3763" s="77"/>
      <c r="H3763" s="77"/>
      <c r="I3763" s="77"/>
      <c r="J3763" s="77"/>
      <c r="K3763" s="77"/>
      <c r="L3763" s="77"/>
      <c r="M3763" s="77"/>
      <c r="N3763" s="77"/>
      <c r="O3763" s="77"/>
      <c r="P3763" s="77"/>
      <c r="Q3763" s="77"/>
      <c r="R3763" s="77"/>
      <c r="S3763" s="77"/>
      <c r="T3763" s="77"/>
      <c r="U3763" s="77"/>
      <c r="V3763" s="77"/>
      <c r="W3763" s="77"/>
      <c r="X3763" s="77"/>
      <c r="Y3763" s="77"/>
      <c r="Z3763" s="77"/>
      <c r="AA3763" s="77"/>
      <c r="AB3763" s="77"/>
      <c r="AC3763" s="77"/>
      <c r="AD3763" s="77"/>
      <c r="AE3763" s="77"/>
      <c r="AF3763" s="77"/>
      <c r="AG3763" s="77"/>
      <c r="AH3763" s="77"/>
      <c r="AI3763" s="77"/>
      <c r="AJ3763" s="77"/>
      <c r="AK3763" s="77"/>
      <c r="AL3763" s="77"/>
      <c r="AM3763" s="77"/>
      <c r="AN3763" s="77"/>
      <c r="AO3763" s="77"/>
      <c r="AP3763" s="77"/>
      <c r="AQ3763" s="77"/>
      <c r="AR3763" s="77"/>
      <c r="AS3763" s="77"/>
      <c r="AT3763" s="77"/>
      <c r="AU3763" s="77"/>
      <c r="AV3763" s="77"/>
    </row>
    <row r="3764" s="36" customFormat="1" spans="1:48">
      <c r="A3764" s="72"/>
      <c r="B3764" s="73"/>
      <c r="C3764" s="74"/>
      <c r="D3764" s="75"/>
      <c r="E3764" s="76"/>
      <c r="F3764" s="77"/>
      <c r="G3764" s="77"/>
      <c r="H3764" s="77"/>
      <c r="I3764" s="77"/>
      <c r="J3764" s="77"/>
      <c r="K3764" s="77"/>
      <c r="L3764" s="77"/>
      <c r="M3764" s="77"/>
      <c r="N3764" s="77"/>
      <c r="O3764" s="77"/>
      <c r="P3764" s="77"/>
      <c r="Q3764" s="77"/>
      <c r="R3764" s="77"/>
      <c r="S3764" s="77"/>
      <c r="T3764" s="77"/>
      <c r="U3764" s="77"/>
      <c r="V3764" s="77"/>
      <c r="W3764" s="77"/>
      <c r="X3764" s="77"/>
      <c r="Y3764" s="77"/>
      <c r="Z3764" s="77"/>
      <c r="AA3764" s="77"/>
      <c r="AB3764" s="77"/>
      <c r="AC3764" s="77"/>
      <c r="AD3764" s="77"/>
      <c r="AE3764" s="77"/>
      <c r="AF3764" s="77"/>
      <c r="AG3764" s="77"/>
      <c r="AH3764" s="77"/>
      <c r="AI3764" s="77"/>
      <c r="AJ3764" s="77"/>
      <c r="AK3764" s="77"/>
      <c r="AL3764" s="77"/>
      <c r="AM3764" s="77"/>
      <c r="AN3764" s="77"/>
      <c r="AO3764" s="77"/>
      <c r="AP3764" s="77"/>
      <c r="AQ3764" s="77"/>
      <c r="AR3764" s="77"/>
      <c r="AS3764" s="77"/>
      <c r="AT3764" s="77"/>
      <c r="AU3764" s="77"/>
      <c r="AV3764" s="77"/>
    </row>
    <row r="3765" s="36" customFormat="1" spans="1:48">
      <c r="A3765" s="72"/>
      <c r="B3765" s="73"/>
      <c r="C3765" s="74"/>
      <c r="D3765" s="75"/>
      <c r="E3765" s="76"/>
      <c r="F3765" s="77"/>
      <c r="G3765" s="77"/>
      <c r="H3765" s="77"/>
      <c r="I3765" s="77"/>
      <c r="J3765" s="77"/>
      <c r="K3765" s="77"/>
      <c r="L3765" s="77"/>
      <c r="M3765" s="77"/>
      <c r="N3765" s="77"/>
      <c r="O3765" s="77"/>
      <c r="P3765" s="77"/>
      <c r="Q3765" s="77"/>
      <c r="R3765" s="77"/>
      <c r="S3765" s="77"/>
      <c r="T3765" s="77"/>
      <c r="U3765" s="77"/>
      <c r="V3765" s="77"/>
      <c r="W3765" s="77"/>
      <c r="X3765" s="77"/>
      <c r="Y3765" s="77"/>
      <c r="Z3765" s="77"/>
      <c r="AA3765" s="77"/>
      <c r="AB3765" s="77"/>
      <c r="AC3765" s="77"/>
      <c r="AD3765" s="77"/>
      <c r="AE3765" s="77"/>
      <c r="AF3765" s="77"/>
      <c r="AG3765" s="77"/>
      <c r="AH3765" s="77"/>
      <c r="AI3765" s="77"/>
      <c r="AJ3765" s="77"/>
      <c r="AK3765" s="77"/>
      <c r="AL3765" s="77"/>
      <c r="AM3765" s="77"/>
      <c r="AN3765" s="77"/>
      <c r="AO3765" s="77"/>
      <c r="AP3765" s="77"/>
      <c r="AQ3765" s="77"/>
      <c r="AR3765" s="77"/>
      <c r="AS3765" s="77"/>
      <c r="AT3765" s="77"/>
      <c r="AU3765" s="77"/>
      <c r="AV3765" s="77"/>
    </row>
    <row r="3766" s="36" customFormat="1" spans="1:48">
      <c r="A3766" s="72"/>
      <c r="B3766" s="73"/>
      <c r="C3766" s="74"/>
      <c r="D3766" s="75"/>
      <c r="E3766" s="76"/>
      <c r="F3766" s="77"/>
      <c r="G3766" s="77"/>
      <c r="H3766" s="77"/>
      <c r="I3766" s="77"/>
      <c r="J3766" s="77"/>
      <c r="K3766" s="77"/>
      <c r="L3766" s="77"/>
      <c r="M3766" s="77"/>
      <c r="N3766" s="77"/>
      <c r="O3766" s="77"/>
      <c r="P3766" s="77"/>
      <c r="Q3766" s="77"/>
      <c r="R3766" s="77"/>
      <c r="S3766" s="77"/>
      <c r="T3766" s="77"/>
      <c r="U3766" s="77"/>
      <c r="V3766" s="77"/>
      <c r="W3766" s="77"/>
      <c r="X3766" s="77"/>
      <c r="Y3766" s="77"/>
      <c r="Z3766" s="77"/>
      <c r="AA3766" s="77"/>
      <c r="AB3766" s="77"/>
      <c r="AC3766" s="77"/>
      <c r="AD3766" s="77"/>
      <c r="AE3766" s="77"/>
      <c r="AF3766" s="77"/>
      <c r="AG3766" s="77"/>
      <c r="AH3766" s="77"/>
      <c r="AI3766" s="77"/>
      <c r="AJ3766" s="77"/>
      <c r="AK3766" s="77"/>
      <c r="AL3766" s="77"/>
      <c r="AM3766" s="77"/>
      <c r="AN3766" s="77"/>
      <c r="AO3766" s="77"/>
      <c r="AP3766" s="77"/>
      <c r="AQ3766" s="77"/>
      <c r="AR3766" s="77"/>
      <c r="AS3766" s="77"/>
      <c r="AT3766" s="77"/>
      <c r="AU3766" s="77"/>
      <c r="AV3766" s="77"/>
    </row>
    <row r="3767" s="36" customFormat="1" spans="1:48">
      <c r="A3767" s="72"/>
      <c r="B3767" s="73"/>
      <c r="C3767" s="74"/>
      <c r="D3767" s="75"/>
      <c r="E3767" s="76"/>
      <c r="F3767" s="77"/>
      <c r="G3767" s="77"/>
      <c r="H3767" s="77"/>
      <c r="I3767" s="77"/>
      <c r="J3767" s="77"/>
      <c r="K3767" s="77"/>
      <c r="L3767" s="77"/>
      <c r="M3767" s="77"/>
      <c r="N3767" s="77"/>
      <c r="O3767" s="77"/>
      <c r="P3767" s="77"/>
      <c r="Q3767" s="77"/>
      <c r="R3767" s="77"/>
      <c r="S3767" s="77"/>
      <c r="T3767" s="77"/>
      <c r="U3767" s="77"/>
      <c r="V3767" s="77"/>
      <c r="W3767" s="77"/>
      <c r="X3767" s="77"/>
      <c r="Y3767" s="77"/>
      <c r="Z3767" s="77"/>
      <c r="AA3767" s="77"/>
      <c r="AB3767" s="77"/>
      <c r="AC3767" s="77"/>
      <c r="AD3767" s="77"/>
      <c r="AE3767" s="77"/>
      <c r="AF3767" s="77"/>
      <c r="AG3767" s="77"/>
      <c r="AH3767" s="77"/>
      <c r="AI3767" s="77"/>
      <c r="AJ3767" s="77"/>
      <c r="AK3767" s="77"/>
      <c r="AL3767" s="77"/>
      <c r="AM3767" s="77"/>
      <c r="AN3767" s="77"/>
      <c r="AO3767" s="77"/>
      <c r="AP3767" s="77"/>
      <c r="AQ3767" s="77"/>
      <c r="AR3767" s="77"/>
      <c r="AS3767" s="77"/>
      <c r="AT3767" s="77"/>
      <c r="AU3767" s="77"/>
      <c r="AV3767" s="77"/>
    </row>
    <row r="3768" s="36" customFormat="1" spans="1:48">
      <c r="A3768" s="72"/>
      <c r="B3768" s="73"/>
      <c r="C3768" s="74"/>
      <c r="D3768" s="75"/>
      <c r="E3768" s="76"/>
      <c r="F3768" s="77"/>
      <c r="G3768" s="77"/>
      <c r="H3768" s="77"/>
      <c r="I3768" s="77"/>
      <c r="J3768" s="77"/>
      <c r="K3768" s="77"/>
      <c r="L3768" s="77"/>
      <c r="M3768" s="77"/>
      <c r="N3768" s="77"/>
      <c r="O3768" s="77"/>
      <c r="P3768" s="77"/>
      <c r="Q3768" s="77"/>
      <c r="R3768" s="77"/>
      <c r="S3768" s="77"/>
      <c r="T3768" s="77"/>
      <c r="U3768" s="77"/>
      <c r="V3768" s="77"/>
      <c r="W3768" s="77"/>
      <c r="X3768" s="77"/>
      <c r="Y3768" s="77"/>
      <c r="Z3768" s="77"/>
      <c r="AA3768" s="77"/>
      <c r="AB3768" s="77"/>
      <c r="AC3768" s="77"/>
      <c r="AD3768" s="77"/>
      <c r="AE3768" s="77"/>
      <c r="AF3768" s="77"/>
      <c r="AG3768" s="77"/>
      <c r="AH3768" s="77"/>
      <c r="AI3768" s="77"/>
      <c r="AJ3768" s="77"/>
      <c r="AK3768" s="77"/>
      <c r="AL3768" s="77"/>
      <c r="AM3768" s="77"/>
      <c r="AN3768" s="77"/>
      <c r="AO3768" s="77"/>
      <c r="AP3768" s="77"/>
      <c r="AQ3768" s="77"/>
      <c r="AR3768" s="77"/>
      <c r="AS3768" s="77"/>
      <c r="AT3768" s="77"/>
      <c r="AU3768" s="77"/>
      <c r="AV3768" s="77"/>
    </row>
    <row r="3769" s="36" customFormat="1" spans="1:48">
      <c r="A3769" s="72"/>
      <c r="B3769" s="73"/>
      <c r="C3769" s="74"/>
      <c r="D3769" s="75"/>
      <c r="E3769" s="76"/>
      <c r="F3769" s="77"/>
      <c r="G3769" s="77"/>
      <c r="H3769" s="77"/>
      <c r="I3769" s="77"/>
      <c r="J3769" s="77"/>
      <c r="K3769" s="77"/>
      <c r="L3769" s="77"/>
      <c r="M3769" s="77"/>
      <c r="N3769" s="77"/>
      <c r="O3769" s="77"/>
      <c r="P3769" s="77"/>
      <c r="Q3769" s="77"/>
      <c r="R3769" s="77"/>
      <c r="S3769" s="77"/>
      <c r="T3769" s="77"/>
      <c r="U3769" s="77"/>
      <c r="V3769" s="77"/>
      <c r="W3769" s="77"/>
      <c r="X3769" s="77"/>
      <c r="Y3769" s="77"/>
      <c r="Z3769" s="77"/>
      <c r="AA3769" s="77"/>
      <c r="AB3769" s="77"/>
      <c r="AC3769" s="77"/>
      <c r="AD3769" s="77"/>
      <c r="AE3769" s="77"/>
      <c r="AF3769" s="77"/>
      <c r="AG3769" s="77"/>
      <c r="AH3769" s="77"/>
      <c r="AI3769" s="77"/>
      <c r="AJ3769" s="77"/>
      <c r="AK3769" s="77"/>
      <c r="AL3769" s="77"/>
      <c r="AM3769" s="77"/>
      <c r="AN3769" s="77"/>
      <c r="AO3769" s="77"/>
      <c r="AP3769" s="77"/>
      <c r="AQ3769" s="77"/>
      <c r="AR3769" s="77"/>
      <c r="AS3769" s="77"/>
      <c r="AT3769" s="77"/>
      <c r="AU3769" s="77"/>
      <c r="AV3769" s="77"/>
    </row>
    <row r="3770" s="36" customFormat="1" spans="1:48">
      <c r="A3770" s="72"/>
      <c r="B3770" s="73"/>
      <c r="C3770" s="74"/>
      <c r="D3770" s="75"/>
      <c r="E3770" s="76"/>
      <c r="F3770" s="77"/>
      <c r="G3770" s="77"/>
      <c r="H3770" s="77"/>
      <c r="I3770" s="77"/>
      <c r="J3770" s="77"/>
      <c r="K3770" s="77"/>
      <c r="L3770" s="77"/>
      <c r="M3770" s="77"/>
      <c r="N3770" s="77"/>
      <c r="O3770" s="77"/>
      <c r="P3770" s="77"/>
      <c r="Q3770" s="77"/>
      <c r="R3770" s="77"/>
      <c r="S3770" s="77"/>
      <c r="T3770" s="77"/>
      <c r="U3770" s="77"/>
      <c r="V3770" s="77"/>
      <c r="W3770" s="77"/>
      <c r="X3770" s="77"/>
      <c r="Y3770" s="77"/>
      <c r="Z3770" s="77"/>
      <c r="AA3770" s="77"/>
      <c r="AB3770" s="77"/>
      <c r="AC3770" s="77"/>
      <c r="AD3770" s="77"/>
      <c r="AE3770" s="77"/>
      <c r="AF3770" s="77"/>
      <c r="AG3770" s="77"/>
      <c r="AH3770" s="77"/>
      <c r="AI3770" s="77"/>
      <c r="AJ3770" s="77"/>
      <c r="AK3770" s="77"/>
      <c r="AL3770" s="77"/>
      <c r="AM3770" s="77"/>
      <c r="AN3770" s="77"/>
      <c r="AO3770" s="77"/>
      <c r="AP3770" s="77"/>
      <c r="AQ3770" s="77"/>
      <c r="AR3770" s="77"/>
      <c r="AS3770" s="77"/>
      <c r="AT3770" s="77"/>
      <c r="AU3770" s="77"/>
      <c r="AV3770" s="77"/>
    </row>
    <row r="3771" s="36" customFormat="1" spans="1:48">
      <c r="A3771" s="72"/>
      <c r="B3771" s="73"/>
      <c r="C3771" s="74"/>
      <c r="D3771" s="75"/>
      <c r="E3771" s="76"/>
      <c r="F3771" s="77"/>
      <c r="G3771" s="77"/>
      <c r="H3771" s="77"/>
      <c r="I3771" s="77"/>
      <c r="J3771" s="77"/>
      <c r="K3771" s="77"/>
      <c r="L3771" s="77"/>
      <c r="M3771" s="77"/>
      <c r="N3771" s="77"/>
      <c r="O3771" s="77"/>
      <c r="P3771" s="77"/>
      <c r="Q3771" s="77"/>
      <c r="R3771" s="77"/>
      <c r="S3771" s="77"/>
      <c r="T3771" s="77"/>
      <c r="U3771" s="77"/>
      <c r="V3771" s="77"/>
      <c r="W3771" s="77"/>
      <c r="X3771" s="77"/>
      <c r="Y3771" s="77"/>
      <c r="Z3771" s="77"/>
      <c r="AA3771" s="77"/>
      <c r="AB3771" s="77"/>
      <c r="AC3771" s="77"/>
      <c r="AD3771" s="77"/>
      <c r="AE3771" s="77"/>
      <c r="AF3771" s="77"/>
      <c r="AG3771" s="77"/>
      <c r="AH3771" s="77"/>
      <c r="AI3771" s="77"/>
      <c r="AJ3771" s="77"/>
      <c r="AK3771" s="77"/>
      <c r="AL3771" s="77"/>
      <c r="AM3771" s="77"/>
      <c r="AN3771" s="77"/>
      <c r="AO3771" s="77"/>
      <c r="AP3771" s="77"/>
      <c r="AQ3771" s="77"/>
      <c r="AR3771" s="77"/>
      <c r="AS3771" s="77"/>
      <c r="AT3771" s="77"/>
      <c r="AU3771" s="77"/>
      <c r="AV3771" s="77"/>
    </row>
    <row r="3772" s="36" customFormat="1" spans="1:48">
      <c r="A3772" s="72"/>
      <c r="B3772" s="73"/>
      <c r="C3772" s="74"/>
      <c r="D3772" s="75"/>
      <c r="E3772" s="76"/>
      <c r="F3772" s="77"/>
      <c r="G3772" s="77"/>
      <c r="H3772" s="77"/>
      <c r="I3772" s="77"/>
      <c r="J3772" s="77"/>
      <c r="K3772" s="77"/>
      <c r="L3772" s="77"/>
      <c r="M3772" s="77"/>
      <c r="N3772" s="77"/>
      <c r="O3772" s="77"/>
      <c r="P3772" s="77"/>
      <c r="Q3772" s="77"/>
      <c r="R3772" s="77"/>
      <c r="S3772" s="77"/>
      <c r="T3772" s="77"/>
      <c r="U3772" s="77"/>
      <c r="V3772" s="77"/>
      <c r="W3772" s="77"/>
      <c r="X3772" s="77"/>
      <c r="Y3772" s="77"/>
      <c r="Z3772" s="77"/>
      <c r="AA3772" s="77"/>
      <c r="AB3772" s="77"/>
      <c r="AC3772" s="77"/>
      <c r="AD3772" s="77"/>
      <c r="AE3772" s="77"/>
      <c r="AF3772" s="77"/>
      <c r="AG3772" s="77"/>
      <c r="AH3772" s="77"/>
      <c r="AI3772" s="77"/>
      <c r="AJ3772" s="77"/>
      <c r="AK3772" s="77"/>
      <c r="AL3772" s="77"/>
      <c r="AM3772" s="77"/>
      <c r="AN3772" s="77"/>
      <c r="AO3772" s="77"/>
      <c r="AP3772" s="77"/>
      <c r="AQ3772" s="77"/>
      <c r="AR3772" s="77"/>
      <c r="AS3772" s="77"/>
      <c r="AT3772" s="77"/>
      <c r="AU3772" s="77"/>
      <c r="AV3772" s="77"/>
    </row>
    <row r="3773" s="36" customFormat="1" spans="1:48">
      <c r="A3773" s="72"/>
      <c r="B3773" s="73"/>
      <c r="C3773" s="74"/>
      <c r="D3773" s="75"/>
      <c r="E3773" s="76"/>
      <c r="F3773" s="77"/>
      <c r="G3773" s="77"/>
      <c r="H3773" s="77"/>
      <c r="I3773" s="77"/>
      <c r="J3773" s="77"/>
      <c r="K3773" s="77"/>
      <c r="L3773" s="77"/>
      <c r="M3773" s="77"/>
      <c r="N3773" s="77"/>
      <c r="O3773" s="77"/>
      <c r="P3773" s="77"/>
      <c r="Q3773" s="77"/>
      <c r="R3773" s="77"/>
      <c r="S3773" s="77"/>
      <c r="T3773" s="77"/>
      <c r="U3773" s="77"/>
      <c r="V3773" s="77"/>
      <c r="W3773" s="77"/>
      <c r="X3773" s="77"/>
      <c r="Y3773" s="77"/>
      <c r="Z3773" s="77"/>
      <c r="AA3773" s="77"/>
      <c r="AB3773" s="77"/>
      <c r="AC3773" s="77"/>
      <c r="AD3773" s="77"/>
      <c r="AE3773" s="77"/>
      <c r="AF3773" s="77"/>
      <c r="AG3773" s="77"/>
      <c r="AH3773" s="77"/>
      <c r="AI3773" s="77"/>
      <c r="AJ3773" s="77"/>
      <c r="AK3773" s="77"/>
      <c r="AL3773" s="77"/>
      <c r="AM3773" s="77"/>
      <c r="AN3773" s="77"/>
      <c r="AO3773" s="77"/>
      <c r="AP3773" s="77"/>
      <c r="AQ3773" s="77"/>
      <c r="AR3773" s="77"/>
      <c r="AS3773" s="77"/>
      <c r="AT3773" s="77"/>
      <c r="AU3773" s="77"/>
      <c r="AV3773" s="77"/>
    </row>
    <row r="3774" s="36" customFormat="1" spans="1:48">
      <c r="A3774" s="72"/>
      <c r="B3774" s="73"/>
      <c r="C3774" s="74"/>
      <c r="D3774" s="75"/>
      <c r="E3774" s="76"/>
      <c r="F3774" s="77"/>
      <c r="G3774" s="77"/>
      <c r="H3774" s="77"/>
      <c r="I3774" s="77"/>
      <c r="J3774" s="77"/>
      <c r="K3774" s="77"/>
      <c r="L3774" s="77"/>
      <c r="M3774" s="77"/>
      <c r="N3774" s="77"/>
      <c r="O3774" s="77"/>
      <c r="P3774" s="77"/>
      <c r="Q3774" s="77"/>
      <c r="R3774" s="77"/>
      <c r="S3774" s="77"/>
      <c r="T3774" s="77"/>
      <c r="U3774" s="77"/>
      <c r="V3774" s="77"/>
      <c r="W3774" s="77"/>
      <c r="X3774" s="77"/>
      <c r="Y3774" s="77"/>
      <c r="Z3774" s="77"/>
      <c r="AA3774" s="77"/>
      <c r="AB3774" s="77"/>
      <c r="AC3774" s="77"/>
      <c r="AD3774" s="77"/>
      <c r="AE3774" s="77"/>
      <c r="AF3774" s="77"/>
      <c r="AG3774" s="77"/>
      <c r="AH3774" s="77"/>
      <c r="AI3774" s="77"/>
      <c r="AJ3774" s="77"/>
      <c r="AK3774" s="77"/>
      <c r="AL3774" s="77"/>
      <c r="AM3774" s="77"/>
      <c r="AN3774" s="77"/>
      <c r="AO3774" s="77"/>
      <c r="AP3774" s="77"/>
      <c r="AQ3774" s="77"/>
      <c r="AR3774" s="77"/>
      <c r="AS3774" s="77"/>
      <c r="AT3774" s="77"/>
      <c r="AU3774" s="77"/>
      <c r="AV3774" s="77"/>
    </row>
    <row r="3775" s="36" customFormat="1" spans="1:48">
      <c r="A3775" s="72"/>
      <c r="B3775" s="73"/>
      <c r="C3775" s="74"/>
      <c r="D3775" s="75"/>
      <c r="E3775" s="76"/>
      <c r="F3775" s="77"/>
      <c r="G3775" s="77"/>
      <c r="H3775" s="77"/>
      <c r="I3775" s="77"/>
      <c r="J3775" s="77"/>
      <c r="K3775" s="77"/>
      <c r="L3775" s="77"/>
      <c r="M3775" s="77"/>
      <c r="N3775" s="77"/>
      <c r="O3775" s="77"/>
      <c r="P3775" s="77"/>
      <c r="Q3775" s="77"/>
      <c r="R3775" s="77"/>
      <c r="S3775" s="77"/>
      <c r="T3775" s="77"/>
      <c r="U3775" s="77"/>
      <c r="V3775" s="77"/>
      <c r="W3775" s="77"/>
      <c r="X3775" s="77"/>
      <c r="Y3775" s="77"/>
      <c r="Z3775" s="77"/>
      <c r="AA3775" s="77"/>
      <c r="AB3775" s="77"/>
      <c r="AC3775" s="77"/>
      <c r="AD3775" s="77"/>
      <c r="AE3775" s="77"/>
      <c r="AF3775" s="77"/>
      <c r="AG3775" s="77"/>
      <c r="AH3775" s="77"/>
      <c r="AI3775" s="77"/>
      <c r="AJ3775" s="77"/>
      <c r="AK3775" s="77"/>
      <c r="AL3775" s="77"/>
      <c r="AM3775" s="77"/>
      <c r="AN3775" s="77"/>
      <c r="AO3775" s="77"/>
      <c r="AP3775" s="77"/>
      <c r="AQ3775" s="77"/>
      <c r="AR3775" s="77"/>
      <c r="AS3775" s="77"/>
      <c r="AT3775" s="77"/>
      <c r="AU3775" s="77"/>
      <c r="AV3775" s="77"/>
    </row>
    <row r="3776" s="36" customFormat="1" spans="1:48">
      <c r="A3776" s="72"/>
      <c r="B3776" s="73"/>
      <c r="C3776" s="74"/>
      <c r="D3776" s="75"/>
      <c r="E3776" s="76"/>
      <c r="F3776" s="77"/>
      <c r="G3776" s="77"/>
      <c r="H3776" s="77"/>
      <c r="I3776" s="77"/>
      <c r="J3776" s="77"/>
      <c r="K3776" s="77"/>
      <c r="L3776" s="77"/>
      <c r="M3776" s="77"/>
      <c r="N3776" s="77"/>
      <c r="O3776" s="77"/>
      <c r="P3776" s="77"/>
      <c r="Q3776" s="77"/>
      <c r="R3776" s="77"/>
      <c r="S3776" s="77"/>
      <c r="T3776" s="77"/>
      <c r="U3776" s="77"/>
      <c r="V3776" s="77"/>
      <c r="W3776" s="77"/>
      <c r="X3776" s="77"/>
      <c r="Y3776" s="77"/>
      <c r="Z3776" s="77"/>
      <c r="AA3776" s="77"/>
      <c r="AB3776" s="77"/>
      <c r="AC3776" s="77"/>
      <c r="AD3776" s="77"/>
      <c r="AE3776" s="77"/>
      <c r="AF3776" s="77"/>
      <c r="AG3776" s="77"/>
      <c r="AH3776" s="77"/>
      <c r="AI3776" s="77"/>
      <c r="AJ3776" s="77"/>
      <c r="AK3776" s="77"/>
      <c r="AL3776" s="77"/>
      <c r="AM3776" s="77"/>
      <c r="AN3776" s="77"/>
      <c r="AO3776" s="77"/>
      <c r="AP3776" s="77"/>
      <c r="AQ3776" s="77"/>
      <c r="AR3776" s="77"/>
      <c r="AS3776" s="77"/>
      <c r="AT3776" s="77"/>
      <c r="AU3776" s="77"/>
      <c r="AV3776" s="77"/>
    </row>
    <row r="3777" s="36" customFormat="1" spans="1:48">
      <c r="A3777" s="72"/>
      <c r="B3777" s="73"/>
      <c r="C3777" s="74"/>
      <c r="D3777" s="75"/>
      <c r="E3777" s="76"/>
      <c r="F3777" s="77"/>
      <c r="G3777" s="77"/>
      <c r="H3777" s="77"/>
      <c r="I3777" s="77"/>
      <c r="J3777" s="77"/>
      <c r="K3777" s="77"/>
      <c r="L3777" s="77"/>
      <c r="M3777" s="77"/>
      <c r="N3777" s="77"/>
      <c r="O3777" s="77"/>
      <c r="P3777" s="77"/>
      <c r="Q3777" s="77"/>
      <c r="R3777" s="77"/>
      <c r="S3777" s="77"/>
      <c r="T3777" s="77"/>
      <c r="U3777" s="77"/>
      <c r="V3777" s="77"/>
      <c r="W3777" s="77"/>
      <c r="X3777" s="77"/>
      <c r="Y3777" s="77"/>
      <c r="Z3777" s="77"/>
      <c r="AA3777" s="77"/>
      <c r="AB3777" s="77"/>
      <c r="AC3777" s="77"/>
      <c r="AD3777" s="77"/>
      <c r="AE3777" s="77"/>
      <c r="AF3777" s="77"/>
      <c r="AG3777" s="77"/>
      <c r="AH3777" s="77"/>
      <c r="AI3777" s="77"/>
      <c r="AJ3777" s="77"/>
      <c r="AK3777" s="77"/>
      <c r="AL3777" s="77"/>
      <c r="AM3777" s="77"/>
      <c r="AN3777" s="77"/>
      <c r="AO3777" s="77"/>
      <c r="AP3777" s="77"/>
      <c r="AQ3777" s="77"/>
      <c r="AR3777" s="77"/>
      <c r="AS3777" s="77"/>
      <c r="AT3777" s="77"/>
      <c r="AU3777" s="77"/>
      <c r="AV3777" s="77"/>
    </row>
    <row r="3778" s="36" customFormat="1" spans="1:48">
      <c r="A3778" s="72"/>
      <c r="B3778" s="73"/>
      <c r="C3778" s="74"/>
      <c r="D3778" s="75"/>
      <c r="E3778" s="76"/>
      <c r="F3778" s="77"/>
      <c r="G3778" s="77"/>
      <c r="H3778" s="77"/>
      <c r="I3778" s="77"/>
      <c r="J3778" s="77"/>
      <c r="K3778" s="77"/>
      <c r="L3778" s="77"/>
      <c r="M3778" s="77"/>
      <c r="N3778" s="77"/>
      <c r="O3778" s="77"/>
      <c r="P3778" s="77"/>
      <c r="Q3778" s="77"/>
      <c r="R3778" s="77"/>
      <c r="S3778" s="77"/>
      <c r="T3778" s="77"/>
      <c r="U3778" s="77"/>
      <c r="V3778" s="77"/>
      <c r="W3778" s="77"/>
      <c r="X3778" s="77"/>
      <c r="Y3778" s="77"/>
      <c r="Z3778" s="77"/>
      <c r="AA3778" s="77"/>
      <c r="AB3778" s="77"/>
      <c r="AC3778" s="77"/>
      <c r="AD3778" s="77"/>
      <c r="AE3778" s="77"/>
      <c r="AF3778" s="77"/>
      <c r="AG3778" s="77"/>
      <c r="AH3778" s="77"/>
      <c r="AI3778" s="77"/>
      <c r="AJ3778" s="77"/>
      <c r="AK3778" s="77"/>
      <c r="AL3778" s="77"/>
      <c r="AM3778" s="77"/>
      <c r="AN3778" s="77"/>
      <c r="AO3778" s="77"/>
      <c r="AP3778" s="77"/>
      <c r="AQ3778" s="77"/>
      <c r="AR3778" s="77"/>
      <c r="AS3778" s="77"/>
      <c r="AT3778" s="77"/>
      <c r="AU3778" s="77"/>
      <c r="AV3778" s="77"/>
    </row>
    <row r="3779" s="36" customFormat="1" spans="1:48">
      <c r="A3779" s="72"/>
      <c r="B3779" s="73"/>
      <c r="C3779" s="74"/>
      <c r="D3779" s="75"/>
      <c r="E3779" s="76"/>
      <c r="F3779" s="77"/>
      <c r="G3779" s="77"/>
      <c r="H3779" s="77"/>
      <c r="I3779" s="77"/>
      <c r="J3779" s="77"/>
      <c r="K3779" s="77"/>
      <c r="L3779" s="77"/>
      <c r="M3779" s="77"/>
      <c r="N3779" s="77"/>
      <c r="O3779" s="77"/>
      <c r="P3779" s="77"/>
      <c r="Q3779" s="77"/>
      <c r="R3779" s="77"/>
      <c r="S3779" s="77"/>
      <c r="T3779" s="77"/>
      <c r="U3779" s="77"/>
      <c r="V3779" s="77"/>
      <c r="W3779" s="77"/>
      <c r="X3779" s="77"/>
      <c r="Y3779" s="77"/>
      <c r="Z3779" s="77"/>
      <c r="AA3779" s="77"/>
      <c r="AB3779" s="77"/>
      <c r="AC3779" s="77"/>
      <c r="AD3779" s="77"/>
      <c r="AE3779" s="77"/>
      <c r="AF3779" s="77"/>
      <c r="AG3779" s="77"/>
      <c r="AH3779" s="77"/>
      <c r="AI3779" s="77"/>
      <c r="AJ3779" s="77"/>
      <c r="AK3779" s="77"/>
      <c r="AL3779" s="77"/>
      <c r="AM3779" s="77"/>
      <c r="AN3779" s="77"/>
      <c r="AO3779" s="77"/>
      <c r="AP3779" s="77"/>
      <c r="AQ3779" s="77"/>
      <c r="AR3779" s="77"/>
      <c r="AS3779" s="77"/>
      <c r="AT3779" s="77"/>
      <c r="AU3779" s="77"/>
      <c r="AV3779" s="77"/>
    </row>
    <row r="3780" s="36" customFormat="1" spans="1:48">
      <c r="A3780" s="72"/>
      <c r="B3780" s="73"/>
      <c r="C3780" s="74"/>
      <c r="D3780" s="75"/>
      <c r="E3780" s="76"/>
      <c r="F3780" s="77"/>
      <c r="G3780" s="77"/>
      <c r="H3780" s="77"/>
      <c r="I3780" s="77"/>
      <c r="J3780" s="77"/>
      <c r="K3780" s="77"/>
      <c r="L3780" s="77"/>
      <c r="M3780" s="77"/>
      <c r="N3780" s="77"/>
      <c r="O3780" s="77"/>
      <c r="P3780" s="77"/>
      <c r="Q3780" s="77"/>
      <c r="R3780" s="77"/>
      <c r="S3780" s="77"/>
      <c r="T3780" s="77"/>
      <c r="U3780" s="77"/>
      <c r="V3780" s="77"/>
      <c r="W3780" s="77"/>
      <c r="X3780" s="77"/>
      <c r="Y3780" s="77"/>
      <c r="Z3780" s="77"/>
      <c r="AA3780" s="77"/>
      <c r="AB3780" s="77"/>
      <c r="AC3780" s="77"/>
      <c r="AD3780" s="77"/>
      <c r="AE3780" s="77"/>
      <c r="AF3780" s="77"/>
      <c r="AG3780" s="77"/>
      <c r="AH3780" s="77"/>
      <c r="AI3780" s="77"/>
      <c r="AJ3780" s="77"/>
      <c r="AK3780" s="77"/>
      <c r="AL3780" s="77"/>
      <c r="AM3780" s="77"/>
      <c r="AN3780" s="77"/>
      <c r="AO3780" s="77"/>
      <c r="AP3780" s="77"/>
      <c r="AQ3780" s="77"/>
      <c r="AR3780" s="77"/>
      <c r="AS3780" s="77"/>
      <c r="AT3780" s="77"/>
      <c r="AU3780" s="77"/>
      <c r="AV3780" s="77"/>
    </row>
    <row r="3781" s="36" customFormat="1" spans="1:48">
      <c r="A3781" s="72"/>
      <c r="B3781" s="73"/>
      <c r="C3781" s="74"/>
      <c r="D3781" s="75"/>
      <c r="E3781" s="76"/>
      <c r="F3781" s="77"/>
      <c r="G3781" s="77"/>
      <c r="H3781" s="77"/>
      <c r="I3781" s="77"/>
      <c r="J3781" s="77"/>
      <c r="K3781" s="77"/>
      <c r="L3781" s="77"/>
      <c r="M3781" s="77"/>
      <c r="N3781" s="77"/>
      <c r="O3781" s="77"/>
      <c r="P3781" s="77"/>
      <c r="Q3781" s="77"/>
      <c r="R3781" s="77"/>
      <c r="S3781" s="77"/>
      <c r="T3781" s="77"/>
      <c r="U3781" s="77"/>
      <c r="V3781" s="77"/>
      <c r="W3781" s="77"/>
      <c r="X3781" s="77"/>
      <c r="Y3781" s="77"/>
      <c r="Z3781" s="77"/>
      <c r="AA3781" s="77"/>
      <c r="AB3781" s="77"/>
      <c r="AC3781" s="77"/>
      <c r="AD3781" s="77"/>
      <c r="AE3781" s="77"/>
      <c r="AF3781" s="77"/>
      <c r="AG3781" s="77"/>
      <c r="AH3781" s="77"/>
      <c r="AI3781" s="77"/>
      <c r="AJ3781" s="77"/>
      <c r="AK3781" s="77"/>
      <c r="AL3781" s="77"/>
      <c r="AM3781" s="77"/>
      <c r="AN3781" s="77"/>
      <c r="AO3781" s="77"/>
      <c r="AP3781" s="77"/>
      <c r="AQ3781" s="77"/>
      <c r="AR3781" s="77"/>
      <c r="AS3781" s="77"/>
      <c r="AT3781" s="77"/>
      <c r="AU3781" s="77"/>
      <c r="AV3781" s="77"/>
    </row>
    <row r="3782" s="36" customFormat="1" spans="1:48">
      <c r="A3782" s="72"/>
      <c r="B3782" s="73"/>
      <c r="C3782" s="74"/>
      <c r="D3782" s="75"/>
      <c r="E3782" s="76"/>
      <c r="F3782" s="77"/>
      <c r="G3782" s="77"/>
      <c r="H3782" s="77"/>
      <c r="I3782" s="77"/>
      <c r="J3782" s="77"/>
      <c r="K3782" s="77"/>
      <c r="L3782" s="77"/>
      <c r="M3782" s="77"/>
      <c r="N3782" s="77"/>
      <c r="O3782" s="77"/>
      <c r="P3782" s="77"/>
      <c r="Q3782" s="77"/>
      <c r="R3782" s="77"/>
      <c r="S3782" s="77"/>
      <c r="T3782" s="77"/>
      <c r="U3782" s="77"/>
      <c r="V3782" s="77"/>
      <c r="W3782" s="77"/>
      <c r="X3782" s="77"/>
      <c r="Y3782" s="77"/>
      <c r="Z3782" s="77"/>
      <c r="AA3782" s="77"/>
      <c r="AB3782" s="77"/>
      <c r="AC3782" s="77"/>
      <c r="AD3782" s="77"/>
      <c r="AE3782" s="77"/>
      <c r="AF3782" s="77"/>
      <c r="AG3782" s="77"/>
      <c r="AH3782" s="77"/>
      <c r="AI3782" s="77"/>
      <c r="AJ3782" s="77"/>
      <c r="AK3782" s="77"/>
      <c r="AL3782" s="77"/>
      <c r="AM3782" s="77"/>
      <c r="AN3782" s="77"/>
      <c r="AO3782" s="77"/>
      <c r="AP3782" s="77"/>
      <c r="AQ3782" s="77"/>
      <c r="AR3782" s="77"/>
      <c r="AS3782" s="77"/>
      <c r="AT3782" s="77"/>
      <c r="AU3782" s="77"/>
      <c r="AV3782" s="77"/>
    </row>
    <row r="3783" s="36" customFormat="1" spans="1:48">
      <c r="A3783" s="72"/>
      <c r="B3783" s="73"/>
      <c r="C3783" s="74"/>
      <c r="D3783" s="75"/>
      <c r="E3783" s="76"/>
      <c r="F3783" s="77"/>
      <c r="G3783" s="77"/>
      <c r="H3783" s="77"/>
      <c r="I3783" s="77"/>
      <c r="J3783" s="77"/>
      <c r="K3783" s="77"/>
      <c r="L3783" s="77"/>
      <c r="M3783" s="77"/>
      <c r="N3783" s="77"/>
      <c r="O3783" s="77"/>
      <c r="P3783" s="77"/>
      <c r="Q3783" s="77"/>
      <c r="R3783" s="77"/>
      <c r="S3783" s="77"/>
      <c r="T3783" s="77"/>
      <c r="U3783" s="77"/>
      <c r="V3783" s="77"/>
      <c r="W3783" s="77"/>
      <c r="X3783" s="77"/>
      <c r="Y3783" s="77"/>
      <c r="Z3783" s="77"/>
      <c r="AA3783" s="77"/>
      <c r="AB3783" s="77"/>
      <c r="AC3783" s="77"/>
      <c r="AD3783" s="77"/>
      <c r="AE3783" s="77"/>
      <c r="AF3783" s="77"/>
      <c r="AG3783" s="77"/>
      <c r="AH3783" s="77"/>
      <c r="AI3783" s="77"/>
      <c r="AJ3783" s="77"/>
      <c r="AK3783" s="77"/>
      <c r="AL3783" s="77"/>
      <c r="AM3783" s="77"/>
      <c r="AN3783" s="77"/>
      <c r="AO3783" s="77"/>
      <c r="AP3783" s="77"/>
      <c r="AQ3783" s="77"/>
      <c r="AR3783" s="77"/>
      <c r="AS3783" s="77"/>
      <c r="AT3783" s="77"/>
      <c r="AU3783" s="77"/>
      <c r="AV3783" s="77"/>
    </row>
    <row r="3784" s="36" customFormat="1" spans="1:48">
      <c r="A3784" s="72"/>
      <c r="B3784" s="73"/>
      <c r="C3784" s="74"/>
      <c r="D3784" s="75"/>
      <c r="E3784" s="76"/>
      <c r="F3784" s="77"/>
      <c r="G3784" s="77"/>
      <c r="H3784" s="77"/>
      <c r="I3784" s="77"/>
      <c r="J3784" s="77"/>
      <c r="K3784" s="77"/>
      <c r="L3784" s="77"/>
      <c r="M3784" s="77"/>
      <c r="N3784" s="77"/>
      <c r="O3784" s="77"/>
      <c r="P3784" s="77"/>
      <c r="Q3784" s="77"/>
      <c r="R3784" s="77"/>
      <c r="S3784" s="77"/>
      <c r="T3784" s="77"/>
      <c r="U3784" s="77"/>
      <c r="V3784" s="77"/>
      <c r="W3784" s="77"/>
      <c r="X3784" s="77"/>
      <c r="Y3784" s="77"/>
      <c r="Z3784" s="77"/>
      <c r="AA3784" s="77"/>
      <c r="AB3784" s="77"/>
      <c r="AC3784" s="77"/>
      <c r="AD3784" s="77"/>
      <c r="AE3784" s="77"/>
      <c r="AF3784" s="77"/>
      <c r="AG3784" s="77"/>
      <c r="AH3784" s="77"/>
      <c r="AI3784" s="77"/>
      <c r="AJ3784" s="77"/>
      <c r="AK3784" s="77"/>
      <c r="AL3784" s="77"/>
      <c r="AM3784" s="77"/>
      <c r="AN3784" s="77"/>
      <c r="AO3784" s="77"/>
      <c r="AP3784" s="77"/>
      <c r="AQ3784" s="77"/>
      <c r="AR3784" s="77"/>
      <c r="AS3784" s="77"/>
      <c r="AT3784" s="77"/>
      <c r="AU3784" s="77"/>
      <c r="AV3784" s="77"/>
    </row>
    <row r="3785" s="36" customFormat="1" spans="1:48">
      <c r="A3785" s="72"/>
      <c r="B3785" s="73"/>
      <c r="C3785" s="74"/>
      <c r="D3785" s="75"/>
      <c r="E3785" s="76"/>
      <c r="F3785" s="77"/>
      <c r="G3785" s="77"/>
      <c r="H3785" s="77"/>
      <c r="I3785" s="77"/>
      <c r="J3785" s="77"/>
      <c r="K3785" s="77"/>
      <c r="L3785" s="77"/>
      <c r="M3785" s="77"/>
      <c r="N3785" s="77"/>
      <c r="O3785" s="77"/>
      <c r="P3785" s="77"/>
      <c r="Q3785" s="77"/>
      <c r="R3785" s="77"/>
      <c r="S3785" s="77"/>
      <c r="T3785" s="77"/>
      <c r="U3785" s="77"/>
      <c r="V3785" s="77"/>
      <c r="W3785" s="77"/>
      <c r="X3785" s="77"/>
      <c r="Y3785" s="77"/>
      <c r="Z3785" s="77"/>
      <c r="AA3785" s="77"/>
      <c r="AB3785" s="77"/>
      <c r="AC3785" s="77"/>
      <c r="AD3785" s="77"/>
      <c r="AE3785" s="77"/>
      <c r="AF3785" s="77"/>
      <c r="AG3785" s="77"/>
      <c r="AH3785" s="77"/>
      <c r="AI3785" s="77"/>
      <c r="AJ3785" s="77"/>
      <c r="AK3785" s="77"/>
      <c r="AL3785" s="77"/>
      <c r="AM3785" s="77"/>
      <c r="AN3785" s="77"/>
      <c r="AO3785" s="77"/>
      <c r="AP3785" s="77"/>
      <c r="AQ3785" s="77"/>
      <c r="AR3785" s="77"/>
      <c r="AS3785" s="77"/>
      <c r="AT3785" s="77"/>
      <c r="AU3785" s="77"/>
      <c r="AV3785" s="77"/>
    </row>
    <row r="3786" s="36" customFormat="1" spans="1:48">
      <c r="A3786" s="72"/>
      <c r="B3786" s="73"/>
      <c r="C3786" s="74"/>
      <c r="D3786" s="75"/>
      <c r="E3786" s="76"/>
      <c r="F3786" s="77"/>
      <c r="G3786" s="77"/>
      <c r="H3786" s="77"/>
      <c r="I3786" s="77"/>
      <c r="J3786" s="77"/>
      <c r="K3786" s="77"/>
      <c r="L3786" s="77"/>
      <c r="M3786" s="77"/>
      <c r="N3786" s="77"/>
      <c r="O3786" s="77"/>
      <c r="P3786" s="77"/>
      <c r="Q3786" s="77"/>
      <c r="R3786" s="77"/>
      <c r="S3786" s="77"/>
      <c r="T3786" s="77"/>
      <c r="U3786" s="77"/>
      <c r="V3786" s="77"/>
      <c r="W3786" s="77"/>
      <c r="X3786" s="77"/>
      <c r="Y3786" s="77"/>
      <c r="Z3786" s="77"/>
      <c r="AA3786" s="77"/>
      <c r="AB3786" s="77"/>
      <c r="AC3786" s="77"/>
      <c r="AD3786" s="77"/>
      <c r="AE3786" s="77"/>
      <c r="AF3786" s="77"/>
      <c r="AG3786" s="77"/>
      <c r="AH3786" s="77"/>
      <c r="AI3786" s="77"/>
      <c r="AJ3786" s="77"/>
      <c r="AK3786" s="77"/>
      <c r="AL3786" s="77"/>
      <c r="AM3786" s="77"/>
      <c r="AN3786" s="77"/>
      <c r="AO3786" s="77"/>
      <c r="AP3786" s="77"/>
      <c r="AQ3786" s="77"/>
      <c r="AR3786" s="77"/>
      <c r="AS3786" s="77"/>
      <c r="AT3786" s="77"/>
      <c r="AU3786" s="77"/>
      <c r="AV3786" s="77"/>
    </row>
    <row r="3787" s="36" customFormat="1" spans="1:48">
      <c r="A3787" s="72"/>
      <c r="B3787" s="73"/>
      <c r="C3787" s="74"/>
      <c r="D3787" s="75"/>
      <c r="E3787" s="76"/>
      <c r="F3787" s="77"/>
      <c r="G3787" s="77"/>
      <c r="H3787" s="77"/>
      <c r="I3787" s="77"/>
      <c r="J3787" s="77"/>
      <c r="K3787" s="77"/>
      <c r="L3787" s="77"/>
      <c r="M3787" s="77"/>
      <c r="N3787" s="77"/>
      <c r="O3787" s="77"/>
      <c r="P3787" s="77"/>
      <c r="Q3787" s="77"/>
      <c r="R3787" s="77"/>
      <c r="S3787" s="77"/>
      <c r="T3787" s="77"/>
      <c r="U3787" s="77"/>
      <c r="V3787" s="77"/>
      <c r="W3787" s="77"/>
      <c r="X3787" s="77"/>
      <c r="Y3787" s="77"/>
      <c r="Z3787" s="77"/>
      <c r="AA3787" s="77"/>
      <c r="AB3787" s="77"/>
      <c r="AC3787" s="77"/>
      <c r="AD3787" s="77"/>
      <c r="AE3787" s="77"/>
      <c r="AF3787" s="77"/>
      <c r="AG3787" s="77"/>
      <c r="AH3787" s="77"/>
      <c r="AI3787" s="77"/>
      <c r="AJ3787" s="77"/>
      <c r="AK3787" s="77"/>
      <c r="AL3787" s="77"/>
      <c r="AM3787" s="77"/>
      <c r="AN3787" s="77"/>
      <c r="AO3787" s="77"/>
      <c r="AP3787" s="77"/>
      <c r="AQ3787" s="77"/>
      <c r="AR3787" s="77"/>
      <c r="AS3787" s="77"/>
      <c r="AT3787" s="77"/>
      <c r="AU3787" s="77"/>
      <c r="AV3787" s="77"/>
    </row>
    <row r="3788" s="36" customFormat="1" spans="1:48">
      <c r="A3788" s="72"/>
      <c r="B3788" s="73"/>
      <c r="C3788" s="74"/>
      <c r="D3788" s="75"/>
      <c r="E3788" s="76"/>
      <c r="F3788" s="77"/>
      <c r="G3788" s="77"/>
      <c r="H3788" s="77"/>
      <c r="I3788" s="77"/>
      <c r="J3788" s="77"/>
      <c r="K3788" s="77"/>
      <c r="L3788" s="77"/>
      <c r="M3788" s="77"/>
      <c r="N3788" s="77"/>
      <c r="O3788" s="77"/>
      <c r="P3788" s="77"/>
      <c r="Q3788" s="77"/>
      <c r="R3788" s="77"/>
      <c r="S3788" s="77"/>
      <c r="T3788" s="77"/>
      <c r="U3788" s="77"/>
      <c r="V3788" s="77"/>
      <c r="W3788" s="77"/>
      <c r="X3788" s="77"/>
      <c r="Y3788" s="77"/>
      <c r="Z3788" s="77"/>
      <c r="AA3788" s="77"/>
      <c r="AB3788" s="77"/>
      <c r="AC3788" s="77"/>
      <c r="AD3788" s="77"/>
      <c r="AE3788" s="77"/>
      <c r="AF3788" s="77"/>
      <c r="AG3788" s="77"/>
      <c r="AH3788" s="77"/>
      <c r="AI3788" s="77"/>
      <c r="AJ3788" s="77"/>
      <c r="AK3788" s="77"/>
      <c r="AL3788" s="77"/>
      <c r="AM3788" s="77"/>
      <c r="AN3788" s="77"/>
      <c r="AO3788" s="77"/>
      <c r="AP3788" s="77"/>
      <c r="AQ3788" s="77"/>
      <c r="AR3788" s="77"/>
      <c r="AS3788" s="77"/>
      <c r="AT3788" s="77"/>
      <c r="AU3788" s="77"/>
      <c r="AV3788" s="77"/>
    </row>
    <row r="3789" s="36" customFormat="1" spans="1:48">
      <c r="A3789" s="72"/>
      <c r="B3789" s="73"/>
      <c r="C3789" s="74"/>
      <c r="D3789" s="75"/>
      <c r="E3789" s="76"/>
      <c r="F3789" s="77"/>
      <c r="G3789" s="77"/>
      <c r="H3789" s="77"/>
      <c r="I3789" s="77"/>
      <c r="J3789" s="77"/>
      <c r="K3789" s="77"/>
      <c r="L3789" s="77"/>
      <c r="M3789" s="77"/>
      <c r="N3789" s="77"/>
      <c r="O3789" s="77"/>
      <c r="P3789" s="77"/>
      <c r="Q3789" s="77"/>
      <c r="R3789" s="77"/>
      <c r="S3789" s="77"/>
      <c r="T3789" s="77"/>
      <c r="U3789" s="77"/>
      <c r="V3789" s="77"/>
      <c r="W3789" s="77"/>
      <c r="X3789" s="77"/>
      <c r="Y3789" s="77"/>
      <c r="Z3789" s="77"/>
      <c r="AA3789" s="77"/>
      <c r="AB3789" s="77"/>
      <c r="AC3789" s="77"/>
      <c r="AD3789" s="77"/>
      <c r="AE3789" s="77"/>
      <c r="AF3789" s="77"/>
      <c r="AG3789" s="77"/>
      <c r="AH3789" s="77"/>
      <c r="AI3789" s="77"/>
      <c r="AJ3789" s="77"/>
      <c r="AK3789" s="77"/>
      <c r="AL3789" s="77"/>
      <c r="AM3789" s="77"/>
      <c r="AN3789" s="77"/>
      <c r="AO3789" s="77"/>
      <c r="AP3789" s="77"/>
      <c r="AQ3789" s="77"/>
      <c r="AR3789" s="77"/>
      <c r="AS3789" s="77"/>
      <c r="AT3789" s="77"/>
      <c r="AU3789" s="77"/>
      <c r="AV3789" s="77"/>
    </row>
    <row r="3790" s="36" customFormat="1" spans="1:48">
      <c r="A3790" s="72"/>
      <c r="B3790" s="73"/>
      <c r="C3790" s="74"/>
      <c r="D3790" s="75"/>
      <c r="E3790" s="76"/>
      <c r="F3790" s="77"/>
      <c r="G3790" s="77"/>
      <c r="H3790" s="77"/>
      <c r="I3790" s="77"/>
      <c r="J3790" s="77"/>
      <c r="K3790" s="77"/>
      <c r="L3790" s="77"/>
      <c r="M3790" s="77"/>
      <c r="N3790" s="77"/>
      <c r="O3790" s="77"/>
      <c r="P3790" s="77"/>
      <c r="Q3790" s="77"/>
      <c r="R3790" s="77"/>
      <c r="S3790" s="77"/>
      <c r="T3790" s="77"/>
      <c r="U3790" s="77"/>
      <c r="V3790" s="77"/>
      <c r="W3790" s="77"/>
      <c r="X3790" s="77"/>
      <c r="Y3790" s="77"/>
      <c r="Z3790" s="77"/>
      <c r="AA3790" s="77"/>
      <c r="AB3790" s="77"/>
      <c r="AC3790" s="77"/>
      <c r="AD3790" s="77"/>
      <c r="AE3790" s="77"/>
      <c r="AF3790" s="77"/>
      <c r="AG3790" s="77"/>
      <c r="AH3790" s="77"/>
      <c r="AI3790" s="77"/>
      <c r="AJ3790" s="77"/>
      <c r="AK3790" s="77"/>
      <c r="AL3790" s="77"/>
      <c r="AM3790" s="77"/>
      <c r="AN3790" s="77"/>
      <c r="AO3790" s="77"/>
      <c r="AP3790" s="77"/>
      <c r="AQ3790" s="77"/>
      <c r="AR3790" s="77"/>
      <c r="AS3790" s="77"/>
      <c r="AT3790" s="77"/>
      <c r="AU3790" s="77"/>
      <c r="AV3790" s="77"/>
    </row>
    <row r="3791" s="36" customFormat="1" spans="1:48">
      <c r="A3791" s="72"/>
      <c r="B3791" s="73"/>
      <c r="C3791" s="74"/>
      <c r="D3791" s="75"/>
      <c r="E3791" s="76"/>
      <c r="F3791" s="77"/>
      <c r="G3791" s="77"/>
      <c r="H3791" s="77"/>
      <c r="I3791" s="77"/>
      <c r="J3791" s="77"/>
      <c r="K3791" s="77"/>
      <c r="L3791" s="77"/>
      <c r="M3791" s="77"/>
      <c r="N3791" s="77"/>
      <c r="O3791" s="77"/>
      <c r="P3791" s="77"/>
      <c r="Q3791" s="77"/>
      <c r="R3791" s="77"/>
      <c r="S3791" s="77"/>
      <c r="T3791" s="77"/>
      <c r="U3791" s="77"/>
      <c r="V3791" s="77"/>
      <c r="W3791" s="77"/>
      <c r="X3791" s="77"/>
      <c r="Y3791" s="77"/>
      <c r="Z3791" s="77"/>
      <c r="AA3791" s="77"/>
      <c r="AB3791" s="77"/>
      <c r="AC3791" s="77"/>
      <c r="AD3791" s="77"/>
      <c r="AE3791" s="77"/>
      <c r="AF3791" s="77"/>
      <c r="AG3791" s="77"/>
      <c r="AH3791" s="77"/>
      <c r="AI3791" s="77"/>
      <c r="AJ3791" s="77"/>
      <c r="AK3791" s="77"/>
      <c r="AL3791" s="77"/>
      <c r="AM3791" s="77"/>
      <c r="AN3791" s="77"/>
      <c r="AO3791" s="77"/>
      <c r="AP3791" s="77"/>
      <c r="AQ3791" s="77"/>
      <c r="AR3791" s="77"/>
      <c r="AS3791" s="77"/>
      <c r="AT3791" s="77"/>
      <c r="AU3791" s="77"/>
      <c r="AV3791" s="77"/>
    </row>
    <row r="3792" s="36" customFormat="1" spans="1:48">
      <c r="A3792" s="72"/>
      <c r="B3792" s="73"/>
      <c r="C3792" s="74"/>
      <c r="D3792" s="75"/>
      <c r="E3792" s="76"/>
      <c r="F3792" s="77"/>
      <c r="G3792" s="77"/>
      <c r="H3792" s="77"/>
      <c r="I3792" s="77"/>
      <c r="J3792" s="77"/>
      <c r="K3792" s="77"/>
      <c r="L3792" s="77"/>
      <c r="M3792" s="77"/>
      <c r="N3792" s="77"/>
      <c r="O3792" s="77"/>
      <c r="P3792" s="77"/>
      <c r="Q3792" s="77"/>
      <c r="R3792" s="77"/>
      <c r="S3792" s="77"/>
      <c r="T3792" s="77"/>
      <c r="U3792" s="77"/>
      <c r="V3792" s="77"/>
      <c r="W3792" s="77"/>
      <c r="X3792" s="77"/>
      <c r="Y3792" s="77"/>
      <c r="Z3792" s="77"/>
      <c r="AA3792" s="77"/>
      <c r="AB3792" s="77"/>
      <c r="AC3792" s="77"/>
      <c r="AD3792" s="77"/>
      <c r="AE3792" s="77"/>
      <c r="AF3792" s="77"/>
      <c r="AG3792" s="77"/>
      <c r="AH3792" s="77"/>
      <c r="AI3792" s="77"/>
      <c r="AJ3792" s="77"/>
      <c r="AK3792" s="77"/>
      <c r="AL3792" s="77"/>
      <c r="AM3792" s="77"/>
      <c r="AN3792" s="77"/>
      <c r="AO3792" s="77"/>
      <c r="AP3792" s="77"/>
      <c r="AQ3792" s="77"/>
      <c r="AR3792" s="77"/>
      <c r="AS3792" s="77"/>
      <c r="AT3792" s="77"/>
      <c r="AU3792" s="77"/>
      <c r="AV3792" s="77"/>
    </row>
    <row r="3793" s="36" customFormat="1" spans="1:48">
      <c r="A3793" s="72"/>
      <c r="B3793" s="73"/>
      <c r="C3793" s="74"/>
      <c r="D3793" s="75"/>
      <c r="E3793" s="76"/>
      <c r="F3793" s="77"/>
      <c r="G3793" s="77"/>
      <c r="H3793" s="77"/>
      <c r="I3793" s="77"/>
      <c r="J3793" s="77"/>
      <c r="K3793" s="77"/>
      <c r="L3793" s="77"/>
      <c r="M3793" s="77"/>
      <c r="N3793" s="77"/>
      <c r="O3793" s="77"/>
      <c r="P3793" s="77"/>
      <c r="Q3793" s="77"/>
      <c r="R3793" s="77"/>
      <c r="S3793" s="77"/>
      <c r="T3793" s="77"/>
      <c r="U3793" s="77"/>
      <c r="V3793" s="77"/>
      <c r="W3793" s="77"/>
      <c r="X3793" s="77"/>
      <c r="Y3793" s="77"/>
      <c r="Z3793" s="77"/>
      <c r="AA3793" s="77"/>
      <c r="AB3793" s="77"/>
      <c r="AC3793" s="77"/>
      <c r="AD3793" s="77"/>
      <c r="AE3793" s="77"/>
      <c r="AF3793" s="77"/>
      <c r="AG3793" s="77"/>
      <c r="AH3793" s="77"/>
      <c r="AI3793" s="77"/>
      <c r="AJ3793" s="77"/>
      <c r="AK3793" s="77"/>
      <c r="AL3793" s="77"/>
      <c r="AM3793" s="77"/>
      <c r="AN3793" s="77"/>
      <c r="AO3793" s="77"/>
      <c r="AP3793" s="77"/>
      <c r="AQ3793" s="77"/>
      <c r="AR3793" s="77"/>
      <c r="AS3793" s="77"/>
      <c r="AT3793" s="77"/>
      <c r="AU3793" s="77"/>
      <c r="AV3793" s="77"/>
    </row>
    <row r="3794" s="36" customFormat="1" spans="1:48">
      <c r="A3794" s="72"/>
      <c r="B3794" s="73"/>
      <c r="C3794" s="74"/>
      <c r="D3794" s="75"/>
      <c r="E3794" s="76"/>
      <c r="F3794" s="77"/>
      <c r="G3794" s="77"/>
      <c r="H3794" s="77"/>
      <c r="I3794" s="77"/>
      <c r="J3794" s="77"/>
      <c r="K3794" s="77"/>
      <c r="L3794" s="77"/>
      <c r="M3794" s="77"/>
      <c r="N3794" s="77"/>
      <c r="O3794" s="77"/>
      <c r="P3794" s="77"/>
      <c r="Q3794" s="77"/>
      <c r="R3794" s="77"/>
      <c r="S3794" s="77"/>
      <c r="T3794" s="77"/>
      <c r="U3794" s="77"/>
      <c r="V3794" s="77"/>
      <c r="W3794" s="77"/>
      <c r="X3794" s="77"/>
      <c r="Y3794" s="77"/>
      <c r="Z3794" s="77"/>
      <c r="AA3794" s="77"/>
      <c r="AB3794" s="77"/>
      <c r="AC3794" s="77"/>
      <c r="AD3794" s="77"/>
      <c r="AE3794" s="77"/>
      <c r="AF3794" s="77"/>
      <c r="AG3794" s="77"/>
      <c r="AH3794" s="77"/>
      <c r="AI3794" s="77"/>
      <c r="AJ3794" s="77"/>
      <c r="AK3794" s="77"/>
      <c r="AL3794" s="77"/>
      <c r="AM3794" s="77"/>
      <c r="AN3794" s="77"/>
      <c r="AO3794" s="77"/>
      <c r="AP3794" s="77"/>
      <c r="AQ3794" s="77"/>
      <c r="AR3794" s="77"/>
      <c r="AS3794" s="77"/>
      <c r="AT3794" s="77"/>
      <c r="AU3794" s="77"/>
      <c r="AV3794" s="77"/>
    </row>
    <row r="3795" s="36" customFormat="1" spans="1:48">
      <c r="A3795" s="72"/>
      <c r="B3795" s="73"/>
      <c r="C3795" s="74"/>
      <c r="D3795" s="75"/>
      <c r="E3795" s="76"/>
      <c r="F3795" s="77"/>
      <c r="G3795" s="77"/>
      <c r="H3795" s="77"/>
      <c r="I3795" s="77"/>
      <c r="J3795" s="77"/>
      <c r="K3795" s="77"/>
      <c r="L3795" s="77"/>
      <c r="M3795" s="77"/>
      <c r="N3795" s="77"/>
      <c r="O3795" s="77"/>
      <c r="P3795" s="77"/>
      <c r="Q3795" s="77"/>
      <c r="R3795" s="77"/>
      <c r="S3795" s="77"/>
      <c r="T3795" s="77"/>
      <c r="U3795" s="77"/>
      <c r="V3795" s="77"/>
      <c r="W3795" s="77"/>
      <c r="X3795" s="77"/>
      <c r="Y3795" s="77"/>
      <c r="Z3795" s="77"/>
      <c r="AA3795" s="77"/>
      <c r="AB3795" s="77"/>
      <c r="AC3795" s="77"/>
      <c r="AD3795" s="77"/>
      <c r="AE3795" s="77"/>
      <c r="AF3795" s="77"/>
      <c r="AG3795" s="77"/>
      <c r="AH3795" s="77"/>
      <c r="AI3795" s="77"/>
      <c r="AJ3795" s="77"/>
      <c r="AK3795" s="77"/>
      <c r="AL3795" s="77"/>
      <c r="AM3795" s="77"/>
      <c r="AN3795" s="77"/>
      <c r="AO3795" s="77"/>
      <c r="AP3795" s="77"/>
      <c r="AQ3795" s="77"/>
      <c r="AR3795" s="77"/>
      <c r="AS3795" s="77"/>
      <c r="AT3795" s="77"/>
      <c r="AU3795" s="77"/>
      <c r="AV3795" s="77"/>
    </row>
    <row r="3796" s="36" customFormat="1" spans="1:48">
      <c r="A3796" s="72"/>
      <c r="B3796" s="73"/>
      <c r="C3796" s="74"/>
      <c r="D3796" s="75"/>
      <c r="E3796" s="76"/>
      <c r="F3796" s="77"/>
      <c r="G3796" s="77"/>
      <c r="H3796" s="77"/>
      <c r="I3796" s="77"/>
      <c r="J3796" s="77"/>
      <c r="K3796" s="77"/>
      <c r="L3796" s="77"/>
      <c r="M3796" s="77"/>
      <c r="N3796" s="77"/>
      <c r="O3796" s="77"/>
      <c r="P3796" s="77"/>
      <c r="Q3796" s="77"/>
      <c r="R3796" s="77"/>
      <c r="S3796" s="77"/>
      <c r="T3796" s="77"/>
      <c r="U3796" s="77"/>
      <c r="V3796" s="77"/>
      <c r="W3796" s="77"/>
      <c r="X3796" s="77"/>
      <c r="Y3796" s="77"/>
      <c r="Z3796" s="77"/>
      <c r="AA3796" s="77"/>
      <c r="AB3796" s="77"/>
      <c r="AC3796" s="77"/>
      <c r="AD3796" s="77"/>
      <c r="AE3796" s="77"/>
      <c r="AF3796" s="77"/>
      <c r="AG3796" s="77"/>
      <c r="AH3796" s="77"/>
      <c r="AI3796" s="77"/>
      <c r="AJ3796" s="77"/>
      <c r="AK3796" s="77"/>
      <c r="AL3796" s="77"/>
      <c r="AM3796" s="77"/>
      <c r="AN3796" s="77"/>
      <c r="AO3796" s="77"/>
      <c r="AP3796" s="77"/>
      <c r="AQ3796" s="77"/>
      <c r="AR3796" s="77"/>
      <c r="AS3796" s="77"/>
      <c r="AT3796" s="77"/>
      <c r="AU3796" s="77"/>
      <c r="AV3796" s="77"/>
    </row>
    <row r="3797" s="36" customFormat="1" spans="1:48">
      <c r="A3797" s="72"/>
      <c r="B3797" s="73"/>
      <c r="C3797" s="74"/>
      <c r="D3797" s="75"/>
      <c r="E3797" s="76"/>
      <c r="F3797" s="77"/>
      <c r="G3797" s="77"/>
      <c r="H3797" s="77"/>
      <c r="I3797" s="77"/>
      <c r="J3797" s="77"/>
      <c r="K3797" s="77"/>
      <c r="L3797" s="77"/>
      <c r="M3797" s="77"/>
      <c r="N3797" s="77"/>
      <c r="O3797" s="77"/>
      <c r="P3797" s="77"/>
      <c r="Q3797" s="77"/>
      <c r="R3797" s="77"/>
      <c r="S3797" s="77"/>
      <c r="T3797" s="77"/>
      <c r="U3797" s="77"/>
      <c r="V3797" s="77"/>
      <c r="W3797" s="77"/>
      <c r="X3797" s="77"/>
      <c r="Y3797" s="77"/>
      <c r="Z3797" s="77"/>
      <c r="AA3797" s="77"/>
      <c r="AB3797" s="77"/>
      <c r="AC3797" s="77"/>
      <c r="AD3797" s="77"/>
      <c r="AE3797" s="77"/>
      <c r="AF3797" s="77"/>
      <c r="AG3797" s="77"/>
      <c r="AH3797" s="77"/>
      <c r="AI3797" s="77"/>
      <c r="AJ3797" s="77"/>
      <c r="AK3797" s="77"/>
      <c r="AL3797" s="77"/>
      <c r="AM3797" s="77"/>
      <c r="AN3797" s="77"/>
      <c r="AO3797" s="77"/>
      <c r="AP3797" s="77"/>
      <c r="AQ3797" s="77"/>
      <c r="AR3797" s="77"/>
      <c r="AS3797" s="77"/>
      <c r="AT3797" s="77"/>
      <c r="AU3797" s="77"/>
      <c r="AV3797" s="77"/>
    </row>
    <row r="3798" s="36" customFormat="1" spans="1:48">
      <c r="A3798" s="72"/>
      <c r="B3798" s="73"/>
      <c r="C3798" s="74"/>
      <c r="D3798" s="75"/>
      <c r="E3798" s="76"/>
      <c r="F3798" s="77"/>
      <c r="G3798" s="77"/>
      <c r="H3798" s="77"/>
      <c r="I3798" s="77"/>
      <c r="J3798" s="77"/>
      <c r="K3798" s="77"/>
      <c r="L3798" s="77"/>
      <c r="M3798" s="77"/>
      <c r="N3798" s="77"/>
      <c r="O3798" s="77"/>
      <c r="P3798" s="77"/>
      <c r="Q3798" s="77"/>
      <c r="R3798" s="77"/>
      <c r="S3798" s="77"/>
      <c r="T3798" s="77"/>
      <c r="U3798" s="77"/>
      <c r="V3798" s="77"/>
      <c r="W3798" s="77"/>
      <c r="X3798" s="77"/>
      <c r="Y3798" s="77"/>
      <c r="Z3798" s="77"/>
      <c r="AA3798" s="77"/>
      <c r="AB3798" s="77"/>
      <c r="AC3798" s="77"/>
      <c r="AD3798" s="77"/>
      <c r="AE3798" s="77"/>
      <c r="AF3798" s="77"/>
      <c r="AG3798" s="77"/>
      <c r="AH3798" s="77"/>
      <c r="AI3798" s="77"/>
      <c r="AJ3798" s="77"/>
      <c r="AK3798" s="77"/>
      <c r="AL3798" s="77"/>
      <c r="AM3798" s="77"/>
      <c r="AN3798" s="77"/>
      <c r="AO3798" s="77"/>
      <c r="AP3798" s="77"/>
      <c r="AQ3798" s="77"/>
      <c r="AR3798" s="77"/>
      <c r="AS3798" s="77"/>
      <c r="AT3798" s="77"/>
      <c r="AU3798" s="77"/>
      <c r="AV3798" s="77"/>
    </row>
    <row r="3799" s="36" customFormat="1" spans="1:48">
      <c r="A3799" s="72"/>
      <c r="B3799" s="73"/>
      <c r="C3799" s="74"/>
      <c r="D3799" s="75"/>
      <c r="E3799" s="76"/>
      <c r="F3799" s="77"/>
      <c r="G3799" s="77"/>
      <c r="H3799" s="77"/>
      <c r="I3799" s="77"/>
      <c r="J3799" s="77"/>
      <c r="K3799" s="77"/>
      <c r="L3799" s="77"/>
      <c r="M3799" s="77"/>
      <c r="N3799" s="77"/>
      <c r="O3799" s="77"/>
      <c r="P3799" s="77"/>
      <c r="Q3799" s="77"/>
      <c r="R3799" s="77"/>
      <c r="S3799" s="77"/>
      <c r="T3799" s="77"/>
      <c r="U3799" s="77"/>
      <c r="V3799" s="77"/>
      <c r="W3799" s="77"/>
      <c r="X3799" s="77"/>
      <c r="Y3799" s="77"/>
      <c r="Z3799" s="77"/>
      <c r="AA3799" s="77"/>
      <c r="AB3799" s="77"/>
      <c r="AC3799" s="77"/>
      <c r="AD3799" s="77"/>
      <c r="AE3799" s="77"/>
      <c r="AF3799" s="77"/>
      <c r="AG3799" s="77"/>
      <c r="AH3799" s="77"/>
      <c r="AI3799" s="77"/>
      <c r="AJ3799" s="77"/>
      <c r="AK3799" s="77"/>
      <c r="AL3799" s="77"/>
      <c r="AM3799" s="77"/>
      <c r="AN3799" s="77"/>
      <c r="AO3799" s="77"/>
      <c r="AP3799" s="77"/>
      <c r="AQ3799" s="77"/>
      <c r="AR3799" s="77"/>
      <c r="AS3799" s="77"/>
      <c r="AT3799" s="77"/>
      <c r="AU3799" s="77"/>
      <c r="AV3799" s="77"/>
    </row>
    <row r="3800" s="36" customFormat="1" spans="1:48">
      <c r="A3800" s="72"/>
      <c r="B3800" s="73"/>
      <c r="C3800" s="74"/>
      <c r="D3800" s="75"/>
      <c r="E3800" s="76"/>
      <c r="F3800" s="77"/>
      <c r="G3800" s="77"/>
      <c r="H3800" s="77"/>
      <c r="I3800" s="77"/>
      <c r="J3800" s="77"/>
      <c r="K3800" s="77"/>
      <c r="L3800" s="77"/>
      <c r="M3800" s="77"/>
      <c r="N3800" s="77"/>
      <c r="O3800" s="77"/>
      <c r="P3800" s="77"/>
      <c r="Q3800" s="77"/>
      <c r="R3800" s="77"/>
      <c r="S3800" s="77"/>
      <c r="T3800" s="77"/>
      <c r="U3800" s="77"/>
      <c r="V3800" s="77"/>
      <c r="W3800" s="77"/>
      <c r="X3800" s="77"/>
      <c r="Y3800" s="77"/>
      <c r="Z3800" s="77"/>
      <c r="AA3800" s="77"/>
      <c r="AB3800" s="77"/>
      <c r="AC3800" s="77"/>
      <c r="AD3800" s="77"/>
      <c r="AE3800" s="77"/>
      <c r="AF3800" s="77"/>
      <c r="AG3800" s="77"/>
      <c r="AH3800" s="77"/>
      <c r="AI3800" s="77"/>
      <c r="AJ3800" s="77"/>
      <c r="AK3800" s="77"/>
      <c r="AL3800" s="77"/>
      <c r="AM3800" s="77"/>
      <c r="AN3800" s="77"/>
      <c r="AO3800" s="77"/>
      <c r="AP3800" s="77"/>
      <c r="AQ3800" s="77"/>
      <c r="AR3800" s="77"/>
      <c r="AS3800" s="77"/>
      <c r="AT3800" s="77"/>
      <c r="AU3800" s="77"/>
      <c r="AV3800" s="77"/>
    </row>
    <row r="3801" s="36" customFormat="1" spans="1:48">
      <c r="A3801" s="72"/>
      <c r="B3801" s="73"/>
      <c r="C3801" s="74"/>
      <c r="D3801" s="75"/>
      <c r="E3801" s="76"/>
      <c r="F3801" s="77"/>
      <c r="G3801" s="77"/>
      <c r="H3801" s="77"/>
      <c r="I3801" s="77"/>
      <c r="J3801" s="77"/>
      <c r="K3801" s="77"/>
      <c r="L3801" s="77"/>
      <c r="M3801" s="77"/>
      <c r="N3801" s="77"/>
      <c r="O3801" s="77"/>
      <c r="P3801" s="77"/>
      <c r="Q3801" s="77"/>
      <c r="R3801" s="77"/>
      <c r="S3801" s="77"/>
      <c r="T3801" s="77"/>
      <c r="U3801" s="77"/>
      <c r="V3801" s="77"/>
      <c r="W3801" s="77"/>
      <c r="X3801" s="77"/>
      <c r="Y3801" s="77"/>
      <c r="Z3801" s="77"/>
      <c r="AA3801" s="77"/>
      <c r="AB3801" s="77"/>
      <c r="AC3801" s="77"/>
      <c r="AD3801" s="77"/>
      <c r="AE3801" s="77"/>
      <c r="AF3801" s="77"/>
      <c r="AG3801" s="77"/>
      <c r="AH3801" s="77"/>
      <c r="AI3801" s="77"/>
      <c r="AJ3801" s="77"/>
      <c r="AK3801" s="77"/>
      <c r="AL3801" s="77"/>
      <c r="AM3801" s="77"/>
      <c r="AN3801" s="77"/>
      <c r="AO3801" s="77"/>
      <c r="AP3801" s="77"/>
      <c r="AQ3801" s="77"/>
      <c r="AR3801" s="77"/>
      <c r="AS3801" s="77"/>
      <c r="AT3801" s="77"/>
      <c r="AU3801" s="77"/>
      <c r="AV3801" s="77"/>
    </row>
    <row r="3802" s="36" customFormat="1" spans="1:48">
      <c r="A3802" s="72"/>
      <c r="B3802" s="73"/>
      <c r="C3802" s="74"/>
      <c r="D3802" s="75"/>
      <c r="E3802" s="76"/>
      <c r="F3802" s="77"/>
      <c r="G3802" s="77"/>
      <c r="H3802" s="77"/>
      <c r="I3802" s="77"/>
      <c r="J3802" s="77"/>
      <c r="K3802" s="77"/>
      <c r="L3802" s="77"/>
      <c r="M3802" s="77"/>
      <c r="N3802" s="77"/>
      <c r="O3802" s="77"/>
      <c r="P3802" s="77"/>
      <c r="Q3802" s="77"/>
      <c r="R3802" s="77"/>
      <c r="S3802" s="77"/>
      <c r="T3802" s="77"/>
      <c r="U3802" s="77"/>
      <c r="V3802" s="77"/>
      <c r="W3802" s="77"/>
      <c r="X3802" s="77"/>
      <c r="Y3802" s="77"/>
      <c r="Z3802" s="77"/>
      <c r="AA3802" s="77"/>
      <c r="AB3802" s="77"/>
      <c r="AC3802" s="77"/>
      <c r="AD3802" s="77"/>
      <c r="AE3802" s="77"/>
      <c r="AF3802" s="77"/>
      <c r="AG3802" s="77"/>
      <c r="AH3802" s="77"/>
      <c r="AI3802" s="77"/>
      <c r="AJ3802" s="77"/>
      <c r="AK3802" s="77"/>
      <c r="AL3802" s="77"/>
      <c r="AM3802" s="77"/>
      <c r="AN3802" s="77"/>
      <c r="AO3802" s="77"/>
      <c r="AP3802" s="77"/>
      <c r="AQ3802" s="77"/>
      <c r="AR3802" s="77"/>
      <c r="AS3802" s="77"/>
      <c r="AT3802" s="77"/>
      <c r="AU3802" s="77"/>
      <c r="AV3802" s="77"/>
    </row>
    <row r="3803" s="36" customFormat="1" spans="1:48">
      <c r="A3803" s="72"/>
      <c r="B3803" s="73"/>
      <c r="C3803" s="74"/>
      <c r="D3803" s="75"/>
      <c r="E3803" s="76"/>
      <c r="F3803" s="77"/>
      <c r="G3803" s="77"/>
      <c r="H3803" s="77"/>
      <c r="I3803" s="77"/>
      <c r="J3803" s="77"/>
      <c r="K3803" s="77"/>
      <c r="L3803" s="77"/>
      <c r="M3803" s="77"/>
      <c r="N3803" s="77"/>
      <c r="O3803" s="77"/>
      <c r="P3803" s="77"/>
      <c r="Q3803" s="77"/>
      <c r="R3803" s="77"/>
      <c r="S3803" s="77"/>
      <c r="T3803" s="77"/>
      <c r="U3803" s="77"/>
      <c r="V3803" s="77"/>
      <c r="W3803" s="77"/>
      <c r="X3803" s="77"/>
      <c r="Y3803" s="77"/>
      <c r="Z3803" s="77"/>
      <c r="AA3803" s="77"/>
      <c r="AB3803" s="77"/>
      <c r="AC3803" s="77"/>
      <c r="AD3803" s="77"/>
      <c r="AE3803" s="77"/>
      <c r="AF3803" s="77"/>
      <c r="AG3803" s="77"/>
      <c r="AH3803" s="77"/>
      <c r="AI3803" s="77"/>
      <c r="AJ3803" s="77"/>
      <c r="AK3803" s="77"/>
      <c r="AL3803" s="77"/>
      <c r="AM3803" s="77"/>
      <c r="AN3803" s="77"/>
      <c r="AO3803" s="77"/>
      <c r="AP3803" s="77"/>
      <c r="AQ3803" s="77"/>
      <c r="AR3803" s="77"/>
      <c r="AS3803" s="77"/>
      <c r="AT3803" s="77"/>
      <c r="AU3803" s="77"/>
      <c r="AV3803" s="77"/>
    </row>
    <row r="3804" s="36" customFormat="1" spans="1:48">
      <c r="A3804" s="72"/>
      <c r="B3804" s="73"/>
      <c r="C3804" s="74"/>
      <c r="D3804" s="75"/>
      <c r="E3804" s="76"/>
      <c r="F3804" s="77"/>
      <c r="G3804" s="77"/>
      <c r="H3804" s="77"/>
      <c r="I3804" s="77"/>
      <c r="J3804" s="77"/>
      <c r="K3804" s="77"/>
      <c r="L3804" s="77"/>
      <c r="M3804" s="77"/>
      <c r="N3804" s="77"/>
      <c r="O3804" s="77"/>
      <c r="P3804" s="77"/>
      <c r="Q3804" s="77"/>
      <c r="R3804" s="77"/>
      <c r="S3804" s="77"/>
      <c r="T3804" s="77"/>
      <c r="U3804" s="77"/>
      <c r="V3804" s="77"/>
      <c r="W3804" s="77"/>
      <c r="X3804" s="77"/>
      <c r="Y3804" s="77"/>
      <c r="Z3804" s="77"/>
      <c r="AA3804" s="77"/>
      <c r="AB3804" s="77"/>
      <c r="AC3804" s="77"/>
      <c r="AD3804" s="77"/>
      <c r="AE3804" s="77"/>
      <c r="AF3804" s="77"/>
      <c r="AG3804" s="77"/>
      <c r="AH3804" s="77"/>
      <c r="AI3804" s="77"/>
      <c r="AJ3804" s="77"/>
      <c r="AK3804" s="77"/>
      <c r="AL3804" s="77"/>
      <c r="AM3804" s="77"/>
      <c r="AN3804" s="77"/>
      <c r="AO3804" s="77"/>
      <c r="AP3804" s="77"/>
      <c r="AQ3804" s="77"/>
      <c r="AR3804" s="77"/>
      <c r="AS3804" s="77"/>
      <c r="AT3804" s="77"/>
      <c r="AU3804" s="77"/>
      <c r="AV3804" s="77"/>
    </row>
    <row r="3805" s="36" customFormat="1" spans="1:48">
      <c r="A3805" s="72"/>
      <c r="B3805" s="73"/>
      <c r="C3805" s="74"/>
      <c r="D3805" s="75"/>
      <c r="E3805" s="76"/>
      <c r="F3805" s="77"/>
      <c r="G3805" s="77"/>
      <c r="H3805" s="77"/>
      <c r="I3805" s="77"/>
      <c r="J3805" s="77"/>
      <c r="K3805" s="77"/>
      <c r="L3805" s="77"/>
      <c r="M3805" s="77"/>
      <c r="N3805" s="77"/>
      <c r="O3805" s="77"/>
      <c r="P3805" s="77"/>
      <c r="Q3805" s="77"/>
      <c r="R3805" s="77"/>
      <c r="S3805" s="77"/>
      <c r="T3805" s="77"/>
      <c r="U3805" s="77"/>
      <c r="V3805" s="77"/>
      <c r="W3805" s="77"/>
      <c r="X3805" s="77"/>
      <c r="Y3805" s="77"/>
      <c r="Z3805" s="77"/>
      <c r="AA3805" s="77"/>
      <c r="AB3805" s="77"/>
      <c r="AC3805" s="77"/>
      <c r="AD3805" s="77"/>
      <c r="AE3805" s="77"/>
      <c r="AF3805" s="77"/>
      <c r="AG3805" s="77"/>
      <c r="AH3805" s="77"/>
      <c r="AI3805" s="77"/>
      <c r="AJ3805" s="77"/>
      <c r="AK3805" s="77"/>
      <c r="AL3805" s="77"/>
      <c r="AM3805" s="77"/>
      <c r="AN3805" s="77"/>
      <c r="AO3805" s="77"/>
      <c r="AP3805" s="77"/>
      <c r="AQ3805" s="77"/>
      <c r="AR3805" s="77"/>
      <c r="AS3805" s="77"/>
      <c r="AT3805" s="77"/>
      <c r="AU3805" s="77"/>
      <c r="AV3805" s="77"/>
    </row>
    <row r="3806" s="36" customFormat="1" spans="1:48">
      <c r="A3806" s="72"/>
      <c r="B3806" s="73"/>
      <c r="C3806" s="74"/>
      <c r="D3806" s="75"/>
      <c r="E3806" s="76"/>
      <c r="F3806" s="77"/>
      <c r="G3806" s="77"/>
      <c r="H3806" s="77"/>
      <c r="I3806" s="77"/>
      <c r="J3806" s="77"/>
      <c r="K3806" s="77"/>
      <c r="L3806" s="77"/>
      <c r="M3806" s="77"/>
      <c r="N3806" s="77"/>
      <c r="O3806" s="77"/>
      <c r="P3806" s="77"/>
      <c r="Q3806" s="77"/>
      <c r="R3806" s="77"/>
      <c r="S3806" s="77"/>
      <c r="T3806" s="77"/>
      <c r="U3806" s="77"/>
      <c r="V3806" s="77"/>
      <c r="W3806" s="77"/>
      <c r="X3806" s="77"/>
      <c r="Y3806" s="77"/>
      <c r="Z3806" s="77"/>
      <c r="AA3806" s="77"/>
      <c r="AB3806" s="77"/>
      <c r="AC3806" s="77"/>
      <c r="AD3806" s="77"/>
      <c r="AE3806" s="77"/>
      <c r="AF3806" s="77"/>
      <c r="AG3806" s="77"/>
      <c r="AH3806" s="77"/>
      <c r="AI3806" s="77"/>
      <c r="AJ3806" s="77"/>
      <c r="AK3806" s="77"/>
      <c r="AL3806" s="77"/>
      <c r="AM3806" s="77"/>
      <c r="AN3806" s="77"/>
      <c r="AO3806" s="77"/>
      <c r="AP3806" s="77"/>
      <c r="AQ3806" s="77"/>
      <c r="AR3806" s="77"/>
      <c r="AS3806" s="77"/>
      <c r="AT3806" s="77"/>
      <c r="AU3806" s="77"/>
      <c r="AV3806" s="77"/>
    </row>
    <row r="3807" s="36" customFormat="1" spans="1:48">
      <c r="A3807" s="72"/>
      <c r="B3807" s="73"/>
      <c r="C3807" s="74"/>
      <c r="D3807" s="75"/>
      <c r="E3807" s="76"/>
      <c r="F3807" s="77"/>
      <c r="G3807" s="77"/>
      <c r="H3807" s="77"/>
      <c r="I3807" s="77"/>
      <c r="J3807" s="77"/>
      <c r="K3807" s="77"/>
      <c r="L3807" s="77"/>
      <c r="M3807" s="77"/>
      <c r="N3807" s="77"/>
      <c r="O3807" s="77"/>
      <c r="P3807" s="77"/>
      <c r="Q3807" s="77"/>
      <c r="R3807" s="77"/>
      <c r="S3807" s="77"/>
      <c r="T3807" s="77"/>
      <c r="U3807" s="77"/>
      <c r="V3807" s="77"/>
      <c r="W3807" s="77"/>
      <c r="X3807" s="77"/>
      <c r="Y3807" s="77"/>
      <c r="Z3807" s="77"/>
      <c r="AA3807" s="77"/>
      <c r="AB3807" s="77"/>
      <c r="AC3807" s="77"/>
      <c r="AD3807" s="77"/>
      <c r="AE3807" s="77"/>
      <c r="AF3807" s="77"/>
      <c r="AG3807" s="77"/>
      <c r="AH3807" s="77"/>
      <c r="AI3807" s="77"/>
      <c r="AJ3807" s="77"/>
      <c r="AK3807" s="77"/>
      <c r="AL3807" s="77"/>
      <c r="AM3807" s="77"/>
      <c r="AN3807" s="77"/>
      <c r="AO3807" s="77"/>
      <c r="AP3807" s="77"/>
      <c r="AQ3807" s="77"/>
      <c r="AR3807" s="77"/>
      <c r="AS3807" s="77"/>
      <c r="AT3807" s="77"/>
      <c r="AU3807" s="77"/>
      <c r="AV3807" s="77"/>
    </row>
    <row r="3808" s="36" customFormat="1" spans="1:48">
      <c r="A3808" s="72"/>
      <c r="B3808" s="73"/>
      <c r="C3808" s="74"/>
      <c r="D3808" s="75"/>
      <c r="E3808" s="76"/>
      <c r="F3808" s="77"/>
      <c r="G3808" s="77"/>
      <c r="H3808" s="77"/>
      <c r="I3808" s="77"/>
      <c r="J3808" s="77"/>
      <c r="K3808" s="77"/>
      <c r="L3808" s="77"/>
      <c r="M3808" s="77"/>
      <c r="N3808" s="77"/>
      <c r="O3808" s="77"/>
      <c r="P3808" s="77"/>
      <c r="Q3808" s="77"/>
      <c r="R3808" s="77"/>
      <c r="S3808" s="77"/>
      <c r="T3808" s="77"/>
      <c r="U3808" s="77"/>
      <c r="V3808" s="77"/>
      <c r="W3808" s="77"/>
      <c r="X3808" s="77"/>
      <c r="Y3808" s="77"/>
      <c r="Z3808" s="77"/>
      <c r="AA3808" s="77"/>
      <c r="AB3808" s="77"/>
      <c r="AC3808" s="77"/>
      <c r="AD3808" s="77"/>
      <c r="AE3808" s="77"/>
      <c r="AF3808" s="77"/>
      <c r="AG3808" s="77"/>
      <c r="AH3808" s="77"/>
      <c r="AI3808" s="77"/>
      <c r="AJ3808" s="77"/>
      <c r="AK3808" s="77"/>
      <c r="AL3808" s="77"/>
      <c r="AM3808" s="77"/>
      <c r="AN3808" s="77"/>
      <c r="AO3808" s="77"/>
      <c r="AP3808" s="77"/>
      <c r="AQ3808" s="77"/>
      <c r="AR3808" s="77"/>
      <c r="AS3808" s="77"/>
      <c r="AT3808" s="77"/>
      <c r="AU3808" s="77"/>
      <c r="AV3808" s="77"/>
    </row>
    <row r="3809" s="36" customFormat="1" spans="1:48">
      <c r="A3809" s="72"/>
      <c r="B3809" s="73"/>
      <c r="C3809" s="74"/>
      <c r="D3809" s="75"/>
      <c r="E3809" s="76"/>
      <c r="F3809" s="77"/>
      <c r="G3809" s="77"/>
      <c r="H3809" s="77"/>
      <c r="I3809" s="77"/>
      <c r="J3809" s="77"/>
      <c r="K3809" s="77"/>
      <c r="L3809" s="77"/>
      <c r="M3809" s="77"/>
      <c r="N3809" s="77"/>
      <c r="O3809" s="77"/>
      <c r="P3809" s="77"/>
      <c r="Q3809" s="77"/>
      <c r="R3809" s="77"/>
      <c r="S3809" s="77"/>
      <c r="T3809" s="77"/>
      <c r="U3809" s="77"/>
      <c r="V3809" s="77"/>
      <c r="W3809" s="77"/>
      <c r="X3809" s="77"/>
      <c r="Y3809" s="77"/>
      <c r="Z3809" s="77"/>
      <c r="AA3809" s="77"/>
      <c r="AB3809" s="77"/>
      <c r="AC3809" s="77"/>
      <c r="AD3809" s="77"/>
      <c r="AE3809" s="77"/>
      <c r="AF3809" s="77"/>
      <c r="AG3809" s="77"/>
      <c r="AH3809" s="77"/>
      <c r="AI3809" s="77"/>
      <c r="AJ3809" s="77"/>
      <c r="AK3809" s="77"/>
      <c r="AL3809" s="77"/>
      <c r="AM3809" s="77"/>
      <c r="AN3809" s="77"/>
      <c r="AO3809" s="77"/>
      <c r="AP3809" s="77"/>
      <c r="AQ3809" s="77"/>
      <c r="AR3809" s="77"/>
      <c r="AS3809" s="77"/>
      <c r="AT3809" s="77"/>
      <c r="AU3809" s="77"/>
      <c r="AV3809" s="77"/>
    </row>
    <row r="3810" s="36" customFormat="1" spans="1:48">
      <c r="A3810" s="72"/>
      <c r="B3810" s="73"/>
      <c r="C3810" s="74"/>
      <c r="D3810" s="75"/>
      <c r="E3810" s="76"/>
      <c r="F3810" s="77"/>
      <c r="G3810" s="77"/>
      <c r="H3810" s="77"/>
      <c r="I3810" s="77"/>
      <c r="J3810" s="77"/>
      <c r="K3810" s="77"/>
      <c r="L3810" s="77"/>
      <c r="M3810" s="77"/>
      <c r="N3810" s="77"/>
      <c r="O3810" s="77"/>
      <c r="P3810" s="77"/>
      <c r="Q3810" s="77"/>
      <c r="R3810" s="77"/>
      <c r="S3810" s="77"/>
      <c r="T3810" s="77"/>
      <c r="U3810" s="77"/>
      <c r="V3810" s="77"/>
      <c r="W3810" s="77"/>
      <c r="X3810" s="77"/>
      <c r="Y3810" s="77"/>
      <c r="Z3810" s="77"/>
      <c r="AA3810" s="77"/>
      <c r="AB3810" s="77"/>
      <c r="AC3810" s="77"/>
      <c r="AD3810" s="77"/>
      <c r="AE3810" s="77"/>
      <c r="AF3810" s="77"/>
      <c r="AG3810" s="77"/>
      <c r="AH3810" s="77"/>
      <c r="AI3810" s="77"/>
      <c r="AJ3810" s="77"/>
      <c r="AK3810" s="77"/>
      <c r="AL3810" s="77"/>
      <c r="AM3810" s="77"/>
      <c r="AN3810" s="77"/>
      <c r="AO3810" s="77"/>
      <c r="AP3810" s="77"/>
      <c r="AQ3810" s="77"/>
      <c r="AR3810" s="77"/>
      <c r="AS3810" s="77"/>
      <c r="AT3810" s="77"/>
      <c r="AU3810" s="77"/>
      <c r="AV3810" s="77"/>
    </row>
    <row r="3811" s="36" customFormat="1" spans="1:48">
      <c r="A3811" s="72"/>
      <c r="B3811" s="73"/>
      <c r="C3811" s="74"/>
      <c r="D3811" s="75"/>
      <c r="E3811" s="76"/>
      <c r="F3811" s="77"/>
      <c r="G3811" s="77"/>
      <c r="H3811" s="77"/>
      <c r="I3811" s="77"/>
      <c r="J3811" s="77"/>
      <c r="K3811" s="77"/>
      <c r="L3811" s="77"/>
      <c r="M3811" s="77"/>
      <c r="N3811" s="77"/>
      <c r="O3811" s="77"/>
      <c r="P3811" s="77"/>
      <c r="Q3811" s="77"/>
      <c r="R3811" s="77"/>
      <c r="S3811" s="77"/>
      <c r="T3811" s="77"/>
      <c r="U3811" s="77"/>
      <c r="V3811" s="77"/>
      <c r="W3811" s="77"/>
      <c r="X3811" s="77"/>
      <c r="Y3811" s="77"/>
      <c r="Z3811" s="77"/>
      <c r="AA3811" s="77"/>
      <c r="AB3811" s="77"/>
      <c r="AC3811" s="77"/>
      <c r="AD3811" s="77"/>
      <c r="AE3811" s="77"/>
      <c r="AF3811" s="77"/>
      <c r="AG3811" s="77"/>
      <c r="AH3811" s="77"/>
      <c r="AI3811" s="77"/>
      <c r="AJ3811" s="77"/>
      <c r="AK3811" s="77"/>
      <c r="AL3811" s="77"/>
      <c r="AM3811" s="77"/>
      <c r="AN3811" s="77"/>
      <c r="AO3811" s="77"/>
      <c r="AP3811" s="77"/>
      <c r="AQ3811" s="77"/>
      <c r="AR3811" s="77"/>
      <c r="AS3811" s="77"/>
      <c r="AT3811" s="77"/>
      <c r="AU3811" s="77"/>
      <c r="AV3811" s="77"/>
    </row>
    <row r="3812" s="36" customFormat="1" spans="1:48">
      <c r="A3812" s="72"/>
      <c r="B3812" s="73"/>
      <c r="C3812" s="74"/>
      <c r="D3812" s="75"/>
      <c r="E3812" s="76"/>
      <c r="F3812" s="77"/>
      <c r="G3812" s="77"/>
      <c r="H3812" s="77"/>
      <c r="I3812" s="77"/>
      <c r="J3812" s="77"/>
      <c r="K3812" s="77"/>
      <c r="L3812" s="77"/>
      <c r="M3812" s="77"/>
      <c r="N3812" s="77"/>
      <c r="O3812" s="77"/>
      <c r="P3812" s="77"/>
      <c r="Q3812" s="77"/>
      <c r="R3812" s="77"/>
      <c r="S3812" s="77"/>
      <c r="T3812" s="77"/>
      <c r="U3812" s="77"/>
      <c r="V3812" s="77"/>
      <c r="W3812" s="77"/>
      <c r="X3812" s="77"/>
      <c r="Y3812" s="77"/>
      <c r="Z3812" s="77"/>
      <c r="AA3812" s="77"/>
      <c r="AB3812" s="77"/>
      <c r="AC3812" s="77"/>
      <c r="AD3812" s="77"/>
      <c r="AE3812" s="77"/>
      <c r="AF3812" s="77"/>
      <c r="AG3812" s="77"/>
      <c r="AH3812" s="77"/>
      <c r="AI3812" s="77"/>
      <c r="AJ3812" s="77"/>
      <c r="AK3812" s="77"/>
      <c r="AL3812" s="77"/>
      <c r="AM3812" s="77"/>
      <c r="AN3812" s="77"/>
      <c r="AO3812" s="77"/>
      <c r="AP3812" s="77"/>
      <c r="AQ3812" s="77"/>
      <c r="AR3812" s="77"/>
      <c r="AS3812" s="77"/>
      <c r="AT3812" s="77"/>
      <c r="AU3812" s="77"/>
      <c r="AV3812" s="77"/>
    </row>
    <row r="3813" s="36" customFormat="1" spans="1:48">
      <c r="A3813" s="72"/>
      <c r="B3813" s="73"/>
      <c r="C3813" s="74"/>
      <c r="D3813" s="75"/>
      <c r="E3813" s="76"/>
      <c r="F3813" s="77"/>
      <c r="G3813" s="77"/>
      <c r="H3813" s="77"/>
      <c r="I3813" s="77"/>
      <c r="J3813" s="77"/>
      <c r="K3813" s="77"/>
      <c r="L3813" s="77"/>
      <c r="M3813" s="77"/>
      <c r="N3813" s="77"/>
      <c r="O3813" s="77"/>
      <c r="P3813" s="77"/>
      <c r="Q3813" s="77"/>
      <c r="R3813" s="77"/>
      <c r="S3813" s="77"/>
      <c r="T3813" s="77"/>
      <c r="U3813" s="77"/>
      <c r="V3813" s="77"/>
      <c r="W3813" s="77"/>
      <c r="X3813" s="77"/>
      <c r="Y3813" s="77"/>
      <c r="Z3813" s="77"/>
      <c r="AA3813" s="77"/>
      <c r="AB3813" s="77"/>
      <c r="AC3813" s="77"/>
      <c r="AD3813" s="77"/>
      <c r="AE3813" s="77"/>
      <c r="AF3813" s="77"/>
      <c r="AG3813" s="77"/>
      <c r="AH3813" s="77"/>
      <c r="AI3813" s="77"/>
      <c r="AJ3813" s="77"/>
      <c r="AK3813" s="77"/>
      <c r="AL3813" s="77"/>
      <c r="AM3813" s="77"/>
      <c r="AN3813" s="77"/>
      <c r="AO3813" s="77"/>
      <c r="AP3813" s="77"/>
      <c r="AQ3813" s="77"/>
      <c r="AR3813" s="77"/>
      <c r="AS3813" s="77"/>
      <c r="AT3813" s="77"/>
      <c r="AU3813" s="77"/>
      <c r="AV3813" s="77"/>
    </row>
    <row r="3814" s="36" customFormat="1" spans="1:48">
      <c r="A3814" s="72"/>
      <c r="B3814" s="73"/>
      <c r="C3814" s="74"/>
      <c r="D3814" s="75"/>
      <c r="E3814" s="76"/>
      <c r="F3814" s="77"/>
      <c r="G3814" s="77"/>
      <c r="H3814" s="77"/>
      <c r="I3814" s="77"/>
      <c r="J3814" s="77"/>
      <c r="K3814" s="77"/>
      <c r="L3814" s="77"/>
      <c r="M3814" s="77"/>
      <c r="N3814" s="77"/>
      <c r="O3814" s="77"/>
      <c r="P3814" s="77"/>
      <c r="Q3814" s="77"/>
      <c r="R3814" s="77"/>
      <c r="S3814" s="77"/>
      <c r="T3814" s="77"/>
      <c r="U3814" s="77"/>
      <c r="V3814" s="77"/>
      <c r="W3814" s="77"/>
      <c r="X3814" s="77"/>
      <c r="Y3814" s="77"/>
      <c r="Z3814" s="77"/>
      <c r="AA3814" s="77"/>
      <c r="AB3814" s="77"/>
      <c r="AC3814" s="77"/>
      <c r="AD3814" s="77"/>
      <c r="AE3814" s="77"/>
      <c r="AF3814" s="77"/>
      <c r="AG3814" s="77"/>
      <c r="AH3814" s="77"/>
      <c r="AI3814" s="77"/>
      <c r="AJ3814" s="77"/>
      <c r="AK3814" s="77"/>
      <c r="AL3814" s="77"/>
      <c r="AM3814" s="77"/>
      <c r="AN3814" s="77"/>
      <c r="AO3814" s="77"/>
      <c r="AP3814" s="77"/>
      <c r="AQ3814" s="77"/>
      <c r="AR3814" s="77"/>
      <c r="AS3814" s="77"/>
      <c r="AT3814" s="77"/>
      <c r="AU3814" s="77"/>
      <c r="AV3814" s="77"/>
    </row>
    <row r="3815" s="36" customFormat="1" spans="1:48">
      <c r="A3815" s="72"/>
      <c r="B3815" s="73"/>
      <c r="C3815" s="74"/>
      <c r="D3815" s="75"/>
      <c r="E3815" s="76"/>
      <c r="F3815" s="77"/>
      <c r="G3815" s="77"/>
      <c r="H3815" s="77"/>
      <c r="I3815" s="77"/>
      <c r="J3815" s="77"/>
      <c r="K3815" s="77"/>
      <c r="L3815" s="77"/>
      <c r="M3815" s="77"/>
      <c r="N3815" s="77"/>
      <c r="O3815" s="77"/>
      <c r="P3815" s="77"/>
      <c r="Q3815" s="77"/>
      <c r="R3815" s="77"/>
      <c r="S3815" s="77"/>
      <c r="T3815" s="77"/>
      <c r="U3815" s="77"/>
      <c r="V3815" s="77"/>
      <c r="W3815" s="77"/>
      <c r="X3815" s="77"/>
      <c r="Y3815" s="77"/>
      <c r="Z3815" s="77"/>
      <c r="AA3815" s="77"/>
      <c r="AB3815" s="77"/>
      <c r="AC3815" s="77"/>
      <c r="AD3815" s="77"/>
      <c r="AE3815" s="77"/>
      <c r="AF3815" s="77"/>
      <c r="AG3815" s="77"/>
      <c r="AH3815" s="77"/>
      <c r="AI3815" s="77"/>
      <c r="AJ3815" s="77"/>
      <c r="AK3815" s="77"/>
      <c r="AL3815" s="77"/>
      <c r="AM3815" s="77"/>
      <c r="AN3815" s="77"/>
      <c r="AO3815" s="77"/>
      <c r="AP3815" s="77"/>
      <c r="AQ3815" s="77"/>
      <c r="AR3815" s="77"/>
      <c r="AS3815" s="77"/>
      <c r="AT3815" s="77"/>
      <c r="AU3815" s="77"/>
      <c r="AV3815" s="77"/>
    </row>
    <row r="3816" s="36" customFormat="1" spans="1:48">
      <c r="A3816" s="72"/>
      <c r="B3816" s="73"/>
      <c r="C3816" s="74"/>
      <c r="D3816" s="75"/>
      <c r="E3816" s="76"/>
      <c r="F3816" s="77"/>
      <c r="G3816" s="77"/>
      <c r="H3816" s="77"/>
      <c r="I3816" s="77"/>
      <c r="J3816" s="77"/>
      <c r="K3816" s="77"/>
      <c r="L3816" s="77"/>
      <c r="M3816" s="77"/>
      <c r="N3816" s="77"/>
      <c r="O3816" s="77"/>
      <c r="P3816" s="77"/>
      <c r="Q3816" s="77"/>
      <c r="R3816" s="77"/>
      <c r="S3816" s="77"/>
      <c r="T3816" s="77"/>
      <c r="U3816" s="77"/>
      <c r="V3816" s="77"/>
      <c r="W3816" s="77"/>
      <c r="X3816" s="77"/>
      <c r="Y3816" s="77"/>
      <c r="Z3816" s="77"/>
      <c r="AA3816" s="77"/>
      <c r="AB3816" s="77"/>
      <c r="AC3816" s="77"/>
      <c r="AD3816" s="77"/>
      <c r="AE3816" s="77"/>
      <c r="AF3816" s="77"/>
      <c r="AG3816" s="77"/>
      <c r="AH3816" s="77"/>
      <c r="AI3816" s="77"/>
      <c r="AJ3816" s="77"/>
      <c r="AK3816" s="77"/>
      <c r="AL3816" s="77"/>
      <c r="AM3816" s="77"/>
      <c r="AN3816" s="77"/>
      <c r="AO3816" s="77"/>
      <c r="AP3816" s="77"/>
      <c r="AQ3816" s="77"/>
      <c r="AR3816" s="77"/>
      <c r="AS3816" s="77"/>
      <c r="AT3816" s="77"/>
      <c r="AU3816" s="77"/>
      <c r="AV3816" s="77"/>
    </row>
    <row r="3817" s="36" customFormat="1" spans="1:48">
      <c r="A3817" s="72"/>
      <c r="B3817" s="73"/>
      <c r="C3817" s="74"/>
      <c r="D3817" s="75"/>
      <c r="E3817" s="76"/>
      <c r="F3817" s="77"/>
      <c r="G3817" s="77"/>
      <c r="H3817" s="77"/>
      <c r="I3817" s="77"/>
      <c r="J3817" s="77"/>
      <c r="K3817" s="77"/>
      <c r="L3817" s="77"/>
      <c r="M3817" s="77"/>
      <c r="N3817" s="77"/>
      <c r="O3817" s="77"/>
      <c r="P3817" s="77"/>
      <c r="Q3817" s="77"/>
      <c r="R3817" s="77"/>
      <c r="S3817" s="77"/>
      <c r="T3817" s="77"/>
      <c r="U3817" s="77"/>
      <c r="V3817" s="77"/>
      <c r="W3817" s="77"/>
      <c r="X3817" s="77"/>
      <c r="Y3817" s="77"/>
      <c r="Z3817" s="77"/>
      <c r="AA3817" s="77"/>
      <c r="AB3817" s="77"/>
      <c r="AC3817" s="77"/>
      <c r="AD3817" s="77"/>
      <c r="AE3817" s="77"/>
      <c r="AF3817" s="77"/>
      <c r="AG3817" s="77"/>
      <c r="AH3817" s="77"/>
      <c r="AI3817" s="77"/>
      <c r="AJ3817" s="77"/>
      <c r="AK3817" s="77"/>
      <c r="AL3817" s="77"/>
      <c r="AM3817" s="77"/>
      <c r="AN3817" s="77"/>
      <c r="AO3817" s="77"/>
      <c r="AP3817" s="77"/>
      <c r="AQ3817" s="77"/>
      <c r="AR3817" s="77"/>
      <c r="AS3817" s="77"/>
      <c r="AT3817" s="77"/>
      <c r="AU3817" s="77"/>
      <c r="AV3817" s="77"/>
    </row>
    <row r="3818" s="36" customFormat="1" spans="1:48">
      <c r="A3818" s="72"/>
      <c r="B3818" s="73"/>
      <c r="C3818" s="74"/>
      <c r="D3818" s="75"/>
      <c r="E3818" s="76"/>
      <c r="F3818" s="77"/>
      <c r="G3818" s="77"/>
      <c r="H3818" s="77"/>
      <c r="I3818" s="77"/>
      <c r="J3818" s="77"/>
      <c r="K3818" s="77"/>
      <c r="L3818" s="77"/>
      <c r="M3818" s="77"/>
      <c r="N3818" s="77"/>
      <c r="O3818" s="77"/>
      <c r="P3818" s="77"/>
      <c r="Q3818" s="77"/>
      <c r="R3818" s="77"/>
      <c r="S3818" s="77"/>
      <c r="T3818" s="77"/>
      <c r="U3818" s="77"/>
      <c r="V3818" s="77"/>
      <c r="W3818" s="77"/>
      <c r="X3818" s="77"/>
      <c r="Y3818" s="77"/>
      <c r="Z3818" s="77"/>
      <c r="AA3818" s="77"/>
      <c r="AB3818" s="77"/>
      <c r="AC3818" s="77"/>
      <c r="AD3818" s="77"/>
      <c r="AE3818" s="77"/>
      <c r="AF3818" s="77"/>
      <c r="AG3818" s="77"/>
      <c r="AH3818" s="77"/>
      <c r="AI3818" s="77"/>
      <c r="AJ3818" s="77"/>
      <c r="AK3818" s="77"/>
      <c r="AL3818" s="77"/>
      <c r="AM3818" s="77"/>
      <c r="AN3818" s="77"/>
      <c r="AO3818" s="77"/>
      <c r="AP3818" s="77"/>
      <c r="AQ3818" s="77"/>
      <c r="AR3818" s="77"/>
      <c r="AS3818" s="77"/>
      <c r="AT3818" s="77"/>
      <c r="AU3818" s="77"/>
      <c r="AV3818" s="77"/>
    </row>
    <row r="3819" s="36" customFormat="1" spans="1:48">
      <c r="A3819" s="72"/>
      <c r="B3819" s="73"/>
      <c r="C3819" s="74"/>
      <c r="D3819" s="75"/>
      <c r="E3819" s="76"/>
      <c r="F3819" s="77"/>
      <c r="G3819" s="77"/>
      <c r="H3819" s="77"/>
      <c r="I3819" s="77"/>
      <c r="J3819" s="77"/>
      <c r="K3819" s="77"/>
      <c r="L3819" s="77"/>
      <c r="M3819" s="77"/>
      <c r="N3819" s="77"/>
      <c r="O3819" s="77"/>
      <c r="P3819" s="77"/>
      <c r="Q3819" s="77"/>
      <c r="R3819" s="77"/>
      <c r="S3819" s="77"/>
      <c r="T3819" s="77"/>
      <c r="U3819" s="77"/>
      <c r="V3819" s="77"/>
      <c r="W3819" s="77"/>
      <c r="X3819" s="77"/>
      <c r="Y3819" s="77"/>
      <c r="Z3819" s="77"/>
      <c r="AA3819" s="77"/>
      <c r="AB3819" s="77"/>
      <c r="AC3819" s="77"/>
      <c r="AD3819" s="77"/>
      <c r="AE3819" s="77"/>
      <c r="AF3819" s="77"/>
      <c r="AG3819" s="77"/>
      <c r="AH3819" s="77"/>
      <c r="AI3819" s="77"/>
      <c r="AJ3819" s="77"/>
      <c r="AK3819" s="77"/>
      <c r="AL3819" s="77"/>
      <c r="AM3819" s="77"/>
      <c r="AN3819" s="77"/>
      <c r="AO3819" s="77"/>
      <c r="AP3819" s="77"/>
      <c r="AQ3819" s="77"/>
      <c r="AR3819" s="77"/>
      <c r="AS3819" s="77"/>
      <c r="AT3819" s="77"/>
      <c r="AU3819" s="77"/>
      <c r="AV3819" s="77"/>
    </row>
    <row r="3820" s="36" customFormat="1" spans="1:48">
      <c r="A3820" s="72"/>
      <c r="B3820" s="73"/>
      <c r="C3820" s="74"/>
      <c r="D3820" s="75"/>
      <c r="E3820" s="76"/>
      <c r="F3820" s="77"/>
      <c r="G3820" s="77"/>
      <c r="H3820" s="77"/>
      <c r="I3820" s="77"/>
      <c r="J3820" s="77"/>
      <c r="K3820" s="77"/>
      <c r="L3820" s="77"/>
      <c r="M3820" s="77"/>
      <c r="N3820" s="77"/>
      <c r="O3820" s="77"/>
      <c r="P3820" s="77"/>
      <c r="Q3820" s="77"/>
      <c r="R3820" s="77"/>
      <c r="S3820" s="77"/>
      <c r="T3820" s="77"/>
      <c r="U3820" s="77"/>
      <c r="V3820" s="77"/>
      <c r="W3820" s="77"/>
      <c r="X3820" s="77"/>
      <c r="Y3820" s="77"/>
      <c r="Z3820" s="77"/>
      <c r="AA3820" s="77"/>
      <c r="AB3820" s="77"/>
      <c r="AC3820" s="77"/>
      <c r="AD3820" s="77"/>
      <c r="AE3820" s="77"/>
      <c r="AF3820" s="77"/>
      <c r="AG3820" s="77"/>
      <c r="AH3820" s="77"/>
      <c r="AI3820" s="77"/>
      <c r="AJ3820" s="77"/>
      <c r="AK3820" s="77"/>
      <c r="AL3820" s="77"/>
      <c r="AM3820" s="77"/>
      <c r="AN3820" s="77"/>
      <c r="AO3820" s="77"/>
      <c r="AP3820" s="77"/>
      <c r="AQ3820" s="77"/>
      <c r="AR3820" s="77"/>
      <c r="AS3820" s="77"/>
      <c r="AT3820" s="77"/>
      <c r="AU3820" s="77"/>
      <c r="AV3820" s="77"/>
    </row>
    <row r="3821" s="36" customFormat="1" spans="1:48">
      <c r="A3821" s="72"/>
      <c r="B3821" s="73"/>
      <c r="C3821" s="74"/>
      <c r="D3821" s="75"/>
      <c r="E3821" s="76"/>
      <c r="F3821" s="77"/>
      <c r="G3821" s="77"/>
      <c r="H3821" s="77"/>
      <c r="I3821" s="77"/>
      <c r="J3821" s="77"/>
      <c r="K3821" s="77"/>
      <c r="L3821" s="77"/>
      <c r="M3821" s="77"/>
      <c r="N3821" s="77"/>
      <c r="O3821" s="77"/>
      <c r="P3821" s="77"/>
      <c r="Q3821" s="77"/>
      <c r="R3821" s="77"/>
      <c r="S3821" s="77"/>
      <c r="T3821" s="77"/>
      <c r="U3821" s="77"/>
      <c r="V3821" s="77"/>
      <c r="W3821" s="77"/>
      <c r="X3821" s="77"/>
      <c r="Y3821" s="77"/>
      <c r="Z3821" s="77"/>
      <c r="AA3821" s="77"/>
      <c r="AB3821" s="77"/>
      <c r="AC3821" s="77"/>
      <c r="AD3821" s="77"/>
      <c r="AE3821" s="77"/>
      <c r="AF3821" s="77"/>
      <c r="AG3821" s="77"/>
      <c r="AH3821" s="77"/>
      <c r="AI3821" s="77"/>
      <c r="AJ3821" s="77"/>
      <c r="AK3821" s="77"/>
      <c r="AL3821" s="77"/>
      <c r="AM3821" s="77"/>
      <c r="AN3821" s="77"/>
      <c r="AO3821" s="77"/>
      <c r="AP3821" s="77"/>
      <c r="AQ3821" s="77"/>
      <c r="AR3821" s="77"/>
      <c r="AS3821" s="77"/>
      <c r="AT3821" s="77"/>
      <c r="AU3821" s="77"/>
      <c r="AV3821" s="77"/>
    </row>
    <row r="3822" s="36" customFormat="1" spans="1:48">
      <c r="A3822" s="72"/>
      <c r="B3822" s="73"/>
      <c r="C3822" s="74"/>
      <c r="D3822" s="75"/>
      <c r="E3822" s="76"/>
      <c r="F3822" s="77"/>
      <c r="G3822" s="77"/>
      <c r="H3822" s="77"/>
      <c r="I3822" s="77"/>
      <c r="J3822" s="77"/>
      <c r="K3822" s="77"/>
      <c r="L3822" s="77"/>
      <c r="M3822" s="77"/>
      <c r="N3822" s="77"/>
      <c r="O3822" s="77"/>
      <c r="P3822" s="77"/>
      <c r="Q3822" s="77"/>
      <c r="R3822" s="77"/>
      <c r="S3822" s="77"/>
      <c r="T3822" s="77"/>
      <c r="U3822" s="77"/>
      <c r="V3822" s="77"/>
      <c r="W3822" s="77"/>
      <c r="X3822" s="77"/>
      <c r="Y3822" s="77"/>
      <c r="Z3822" s="77"/>
      <c r="AA3822" s="77"/>
      <c r="AB3822" s="77"/>
      <c r="AC3822" s="77"/>
      <c r="AD3822" s="77"/>
      <c r="AE3822" s="77"/>
      <c r="AF3822" s="77"/>
      <c r="AG3822" s="77"/>
      <c r="AH3822" s="77"/>
      <c r="AI3822" s="77"/>
      <c r="AJ3822" s="77"/>
      <c r="AK3822" s="77"/>
      <c r="AL3822" s="77"/>
      <c r="AM3822" s="77"/>
      <c r="AN3822" s="77"/>
      <c r="AO3822" s="77"/>
      <c r="AP3822" s="77"/>
      <c r="AQ3822" s="77"/>
      <c r="AR3822" s="77"/>
      <c r="AS3822" s="77"/>
      <c r="AT3822" s="77"/>
      <c r="AU3822" s="77"/>
      <c r="AV3822" s="77"/>
    </row>
    <row r="3823" s="36" customFormat="1" spans="1:48">
      <c r="A3823" s="72"/>
      <c r="B3823" s="73"/>
      <c r="C3823" s="74"/>
      <c r="D3823" s="75"/>
      <c r="E3823" s="76"/>
      <c r="F3823" s="77"/>
      <c r="G3823" s="77"/>
      <c r="H3823" s="77"/>
      <c r="I3823" s="77"/>
      <c r="J3823" s="77"/>
      <c r="K3823" s="77"/>
      <c r="L3823" s="77"/>
      <c r="M3823" s="77"/>
      <c r="N3823" s="77"/>
      <c r="O3823" s="77"/>
      <c r="P3823" s="77"/>
      <c r="Q3823" s="77"/>
      <c r="R3823" s="77"/>
      <c r="S3823" s="77"/>
      <c r="T3823" s="77"/>
      <c r="U3823" s="77"/>
      <c r="V3823" s="77"/>
      <c r="W3823" s="77"/>
      <c r="X3823" s="77"/>
      <c r="Y3823" s="77"/>
      <c r="Z3823" s="77"/>
      <c r="AA3823" s="77"/>
      <c r="AB3823" s="77"/>
      <c r="AC3823" s="77"/>
      <c r="AD3823" s="77"/>
      <c r="AE3823" s="77"/>
      <c r="AF3823" s="77"/>
      <c r="AG3823" s="77"/>
      <c r="AH3823" s="77"/>
      <c r="AI3823" s="77"/>
      <c r="AJ3823" s="77"/>
      <c r="AK3823" s="77"/>
      <c r="AL3823" s="77"/>
      <c r="AM3823" s="77"/>
      <c r="AN3823" s="77"/>
      <c r="AO3823" s="77"/>
      <c r="AP3823" s="77"/>
      <c r="AQ3823" s="77"/>
      <c r="AR3823" s="77"/>
      <c r="AS3823" s="77"/>
      <c r="AT3823" s="77"/>
      <c r="AU3823" s="77"/>
      <c r="AV3823" s="77"/>
    </row>
    <row r="3824" s="36" customFormat="1" spans="1:48">
      <c r="A3824" s="72"/>
      <c r="B3824" s="73"/>
      <c r="C3824" s="74"/>
      <c r="D3824" s="75"/>
      <c r="E3824" s="76"/>
      <c r="F3824" s="77"/>
      <c r="G3824" s="77"/>
      <c r="H3824" s="77"/>
      <c r="I3824" s="77"/>
      <c r="J3824" s="77"/>
      <c r="K3824" s="77"/>
      <c r="L3824" s="77"/>
      <c r="M3824" s="77"/>
      <c r="N3824" s="77"/>
      <c r="O3824" s="77"/>
      <c r="P3824" s="77"/>
      <c r="Q3824" s="77"/>
      <c r="R3824" s="77"/>
      <c r="S3824" s="77"/>
      <c r="T3824" s="77"/>
      <c r="U3824" s="77"/>
      <c r="V3824" s="77"/>
      <c r="W3824" s="77"/>
      <c r="X3824" s="77"/>
      <c r="Y3824" s="77"/>
      <c r="Z3824" s="77"/>
      <c r="AA3824" s="77"/>
      <c r="AB3824" s="77"/>
      <c r="AC3824" s="77"/>
      <c r="AD3824" s="77"/>
      <c r="AE3824" s="77"/>
      <c r="AF3824" s="77"/>
      <c r="AG3824" s="77"/>
      <c r="AH3824" s="77"/>
      <c r="AI3824" s="77"/>
      <c r="AJ3824" s="77"/>
      <c r="AK3824" s="77"/>
      <c r="AL3824" s="77"/>
      <c r="AM3824" s="77"/>
      <c r="AN3824" s="77"/>
      <c r="AO3824" s="77"/>
      <c r="AP3824" s="77"/>
      <c r="AQ3824" s="77"/>
      <c r="AR3824" s="77"/>
      <c r="AS3824" s="77"/>
      <c r="AT3824" s="77"/>
      <c r="AU3824" s="77"/>
      <c r="AV3824" s="77"/>
    </row>
    <row r="3825" s="36" customFormat="1" spans="1:48">
      <c r="A3825" s="72"/>
      <c r="B3825" s="73"/>
      <c r="C3825" s="74"/>
      <c r="D3825" s="75"/>
      <c r="E3825" s="76"/>
      <c r="F3825" s="77"/>
      <c r="G3825" s="77"/>
      <c r="H3825" s="77"/>
      <c r="I3825" s="77"/>
      <c r="J3825" s="77"/>
      <c r="K3825" s="77"/>
      <c r="L3825" s="77"/>
      <c r="M3825" s="77"/>
      <c r="N3825" s="77"/>
      <c r="O3825" s="77"/>
      <c r="P3825" s="77"/>
      <c r="Q3825" s="77"/>
      <c r="R3825" s="77"/>
      <c r="S3825" s="77"/>
      <c r="T3825" s="77"/>
      <c r="U3825" s="77"/>
      <c r="V3825" s="77"/>
      <c r="W3825" s="77"/>
      <c r="X3825" s="77"/>
      <c r="Y3825" s="77"/>
      <c r="Z3825" s="77"/>
      <c r="AA3825" s="77"/>
      <c r="AB3825" s="77"/>
      <c r="AC3825" s="77"/>
      <c r="AD3825" s="77"/>
      <c r="AE3825" s="77"/>
      <c r="AF3825" s="77"/>
      <c r="AG3825" s="77"/>
      <c r="AH3825" s="77"/>
      <c r="AI3825" s="77"/>
      <c r="AJ3825" s="77"/>
      <c r="AK3825" s="77"/>
      <c r="AL3825" s="77"/>
      <c r="AM3825" s="77"/>
      <c r="AN3825" s="77"/>
      <c r="AO3825" s="77"/>
      <c r="AP3825" s="77"/>
      <c r="AQ3825" s="77"/>
      <c r="AR3825" s="77"/>
      <c r="AS3825" s="77"/>
      <c r="AT3825" s="77"/>
      <c r="AU3825" s="77"/>
      <c r="AV3825" s="77"/>
    </row>
    <row r="3826" s="36" customFormat="1" spans="1:48">
      <c r="A3826" s="72"/>
      <c r="B3826" s="73"/>
      <c r="C3826" s="74"/>
      <c r="D3826" s="75"/>
      <c r="E3826" s="76"/>
      <c r="F3826" s="77"/>
      <c r="G3826" s="77"/>
      <c r="H3826" s="77"/>
      <c r="I3826" s="77"/>
      <c r="J3826" s="77"/>
      <c r="K3826" s="77"/>
      <c r="L3826" s="77"/>
      <c r="M3826" s="77"/>
      <c r="N3826" s="77"/>
      <c r="O3826" s="77"/>
      <c r="P3826" s="77"/>
      <c r="Q3826" s="77"/>
      <c r="R3826" s="77"/>
      <c r="S3826" s="77"/>
      <c r="T3826" s="77"/>
      <c r="U3826" s="77"/>
      <c r="V3826" s="77"/>
      <c r="W3826" s="77"/>
      <c r="X3826" s="77"/>
      <c r="Y3826" s="77"/>
      <c r="Z3826" s="77"/>
      <c r="AA3826" s="77"/>
      <c r="AB3826" s="77"/>
      <c r="AC3826" s="77"/>
      <c r="AD3826" s="77"/>
      <c r="AE3826" s="77"/>
      <c r="AF3826" s="77"/>
      <c r="AG3826" s="77"/>
      <c r="AH3826" s="77"/>
      <c r="AI3826" s="77"/>
      <c r="AJ3826" s="77"/>
      <c r="AK3826" s="77"/>
      <c r="AL3826" s="77"/>
      <c r="AM3826" s="77"/>
      <c r="AN3826" s="77"/>
      <c r="AO3826" s="77"/>
      <c r="AP3826" s="77"/>
      <c r="AQ3826" s="77"/>
      <c r="AR3826" s="77"/>
      <c r="AS3826" s="77"/>
      <c r="AT3826" s="77"/>
      <c r="AU3826" s="77"/>
      <c r="AV3826" s="77"/>
    </row>
    <row r="3827" s="36" customFormat="1" spans="1:48">
      <c r="A3827" s="72"/>
      <c r="B3827" s="73"/>
      <c r="C3827" s="74"/>
      <c r="D3827" s="75"/>
      <c r="E3827" s="76"/>
      <c r="F3827" s="77"/>
      <c r="G3827" s="77"/>
      <c r="H3827" s="77"/>
      <c r="I3827" s="77"/>
      <c r="J3827" s="77"/>
      <c r="K3827" s="77"/>
      <c r="L3827" s="77"/>
      <c r="M3827" s="77"/>
      <c r="N3827" s="77"/>
      <c r="O3827" s="77"/>
      <c r="P3827" s="77"/>
      <c r="Q3827" s="77"/>
      <c r="R3827" s="77"/>
      <c r="S3827" s="77"/>
      <c r="T3827" s="77"/>
      <c r="U3827" s="77"/>
      <c r="V3827" s="77"/>
      <c r="W3827" s="77"/>
      <c r="X3827" s="77"/>
      <c r="Y3827" s="77"/>
      <c r="Z3827" s="77"/>
      <c r="AA3827" s="77"/>
      <c r="AB3827" s="77"/>
      <c r="AC3827" s="77"/>
      <c r="AD3827" s="77"/>
      <c r="AE3827" s="77"/>
      <c r="AF3827" s="77"/>
      <c r="AG3827" s="77"/>
      <c r="AH3827" s="77"/>
      <c r="AI3827" s="77"/>
      <c r="AJ3827" s="77"/>
      <c r="AK3827" s="77"/>
      <c r="AL3827" s="77"/>
      <c r="AM3827" s="77"/>
      <c r="AN3827" s="77"/>
      <c r="AO3827" s="77"/>
      <c r="AP3827" s="77"/>
      <c r="AQ3827" s="77"/>
      <c r="AR3827" s="77"/>
      <c r="AS3827" s="77"/>
      <c r="AT3827" s="77"/>
      <c r="AU3827" s="77"/>
      <c r="AV3827" s="77"/>
    </row>
    <row r="3828" s="36" customFormat="1" spans="1:48">
      <c r="A3828" s="72"/>
      <c r="B3828" s="73"/>
      <c r="C3828" s="74"/>
      <c r="D3828" s="75"/>
      <c r="E3828" s="76"/>
      <c r="F3828" s="77"/>
      <c r="G3828" s="77"/>
      <c r="H3828" s="77"/>
      <c r="I3828" s="77"/>
      <c r="J3828" s="77"/>
      <c r="K3828" s="77"/>
      <c r="L3828" s="77"/>
      <c r="M3828" s="77"/>
      <c r="N3828" s="77"/>
      <c r="O3828" s="77"/>
      <c r="P3828" s="77"/>
      <c r="Q3828" s="77"/>
      <c r="R3828" s="77"/>
      <c r="S3828" s="77"/>
      <c r="T3828" s="77"/>
      <c r="U3828" s="77"/>
      <c r="V3828" s="77"/>
      <c r="W3828" s="77"/>
      <c r="X3828" s="77"/>
      <c r="Y3828" s="77"/>
      <c r="Z3828" s="77"/>
      <c r="AA3828" s="77"/>
      <c r="AB3828" s="77"/>
      <c r="AC3828" s="77"/>
      <c r="AD3828" s="77"/>
      <c r="AE3828" s="77"/>
      <c r="AF3828" s="77"/>
      <c r="AG3828" s="77"/>
      <c r="AH3828" s="77"/>
      <c r="AI3828" s="77"/>
      <c r="AJ3828" s="77"/>
      <c r="AK3828" s="77"/>
      <c r="AL3828" s="77"/>
      <c r="AM3828" s="77"/>
      <c r="AN3828" s="77"/>
      <c r="AO3828" s="77"/>
      <c r="AP3828" s="77"/>
      <c r="AQ3828" s="77"/>
      <c r="AR3828" s="77"/>
      <c r="AS3828" s="77"/>
      <c r="AT3828" s="77"/>
      <c r="AU3828" s="77"/>
      <c r="AV3828" s="77"/>
    </row>
    <row r="3829" s="36" customFormat="1" spans="1:48">
      <c r="A3829" s="72"/>
      <c r="B3829" s="73"/>
      <c r="C3829" s="74"/>
      <c r="D3829" s="75"/>
      <c r="E3829" s="76"/>
      <c r="F3829" s="77"/>
      <c r="G3829" s="77"/>
      <c r="H3829" s="77"/>
      <c r="I3829" s="77"/>
      <c r="J3829" s="77"/>
      <c r="K3829" s="77"/>
      <c r="L3829" s="77"/>
      <c r="M3829" s="77"/>
      <c r="N3829" s="77"/>
      <c r="O3829" s="77"/>
      <c r="P3829" s="77"/>
      <c r="Q3829" s="77"/>
      <c r="R3829" s="77"/>
      <c r="S3829" s="77"/>
      <c r="T3829" s="77"/>
      <c r="U3829" s="77"/>
      <c r="V3829" s="77"/>
      <c r="W3829" s="77"/>
      <c r="X3829" s="77"/>
      <c r="Y3829" s="77"/>
      <c r="Z3829" s="77"/>
      <c r="AA3829" s="77"/>
      <c r="AB3829" s="77"/>
      <c r="AC3829" s="77"/>
      <c r="AD3829" s="77"/>
      <c r="AE3829" s="77"/>
      <c r="AF3829" s="77"/>
      <c r="AG3829" s="77"/>
      <c r="AH3829" s="77"/>
      <c r="AI3829" s="77"/>
      <c r="AJ3829" s="77"/>
      <c r="AK3829" s="77"/>
      <c r="AL3829" s="77"/>
      <c r="AM3829" s="77"/>
      <c r="AN3829" s="77"/>
      <c r="AO3829" s="77"/>
      <c r="AP3829" s="77"/>
      <c r="AQ3829" s="77"/>
      <c r="AR3829" s="77"/>
      <c r="AS3829" s="77"/>
      <c r="AT3829" s="77"/>
      <c r="AU3829" s="77"/>
      <c r="AV3829" s="77"/>
    </row>
    <row r="3830" s="36" customFormat="1" spans="1:48">
      <c r="A3830" s="72"/>
      <c r="B3830" s="73"/>
      <c r="C3830" s="74"/>
      <c r="D3830" s="75"/>
      <c r="E3830" s="76"/>
      <c r="F3830" s="77"/>
      <c r="G3830" s="77"/>
      <c r="H3830" s="77"/>
      <c r="I3830" s="77"/>
      <c r="J3830" s="77"/>
      <c r="K3830" s="77"/>
      <c r="L3830" s="77"/>
      <c r="M3830" s="77"/>
      <c r="N3830" s="77"/>
      <c r="O3830" s="77"/>
      <c r="P3830" s="77"/>
      <c r="Q3830" s="77"/>
      <c r="R3830" s="77"/>
      <c r="S3830" s="77"/>
      <c r="T3830" s="77"/>
      <c r="U3830" s="77"/>
      <c r="V3830" s="77"/>
      <c r="W3830" s="77"/>
      <c r="X3830" s="77"/>
      <c r="Y3830" s="77"/>
      <c r="Z3830" s="77"/>
      <c r="AA3830" s="77"/>
      <c r="AB3830" s="77"/>
      <c r="AC3830" s="77"/>
      <c r="AD3830" s="77"/>
      <c r="AE3830" s="77"/>
      <c r="AF3830" s="77"/>
      <c r="AG3830" s="77"/>
      <c r="AH3830" s="77"/>
      <c r="AI3830" s="77"/>
      <c r="AJ3830" s="77"/>
      <c r="AK3830" s="77"/>
      <c r="AL3830" s="77"/>
      <c r="AM3830" s="77"/>
      <c r="AN3830" s="77"/>
      <c r="AO3830" s="77"/>
      <c r="AP3830" s="77"/>
      <c r="AQ3830" s="77"/>
      <c r="AR3830" s="77"/>
      <c r="AS3830" s="77"/>
      <c r="AT3830" s="77"/>
      <c r="AU3830" s="77"/>
      <c r="AV3830" s="77"/>
    </row>
    <row r="3831" s="36" customFormat="1" spans="1:48">
      <c r="A3831" s="72"/>
      <c r="B3831" s="73"/>
      <c r="C3831" s="74"/>
      <c r="D3831" s="75"/>
      <c r="E3831" s="76"/>
      <c r="F3831" s="77"/>
      <c r="G3831" s="77"/>
      <c r="H3831" s="77"/>
      <c r="I3831" s="77"/>
      <c r="J3831" s="77"/>
      <c r="K3831" s="77"/>
      <c r="L3831" s="77"/>
      <c r="M3831" s="77"/>
      <c r="N3831" s="77"/>
      <c r="O3831" s="77"/>
      <c r="P3831" s="77"/>
      <c r="Q3831" s="77"/>
      <c r="R3831" s="77"/>
      <c r="S3831" s="77"/>
      <c r="T3831" s="77"/>
      <c r="U3831" s="77"/>
      <c r="V3831" s="77"/>
      <c r="W3831" s="77"/>
      <c r="X3831" s="77"/>
      <c r="Y3831" s="77"/>
      <c r="Z3831" s="77"/>
      <c r="AA3831" s="77"/>
      <c r="AB3831" s="77"/>
      <c r="AC3831" s="77"/>
      <c r="AD3831" s="77"/>
      <c r="AE3831" s="77"/>
      <c r="AF3831" s="77"/>
      <c r="AG3831" s="77"/>
      <c r="AH3831" s="77"/>
      <c r="AI3831" s="77"/>
      <c r="AJ3831" s="77"/>
      <c r="AK3831" s="77"/>
      <c r="AL3831" s="77"/>
      <c r="AM3831" s="77"/>
      <c r="AN3831" s="77"/>
      <c r="AO3831" s="77"/>
      <c r="AP3831" s="77"/>
      <c r="AQ3831" s="77"/>
      <c r="AR3831" s="77"/>
      <c r="AS3831" s="77"/>
      <c r="AT3831" s="77"/>
      <c r="AU3831" s="77"/>
      <c r="AV3831" s="77"/>
    </row>
    <row r="3832" s="36" customFormat="1" spans="1:48">
      <c r="A3832" s="72"/>
      <c r="B3832" s="73"/>
      <c r="C3832" s="74"/>
      <c r="D3832" s="75"/>
      <c r="E3832" s="76"/>
      <c r="F3832" s="77"/>
      <c r="G3832" s="77"/>
      <c r="H3832" s="77"/>
      <c r="I3832" s="77"/>
      <c r="J3832" s="77"/>
      <c r="K3832" s="77"/>
      <c r="L3832" s="77"/>
      <c r="M3832" s="77"/>
      <c r="N3832" s="77"/>
      <c r="O3832" s="77"/>
      <c r="P3832" s="77"/>
      <c r="Q3832" s="77"/>
      <c r="R3832" s="77"/>
      <c r="S3832" s="77"/>
      <c r="T3832" s="77"/>
      <c r="U3832" s="77"/>
      <c r="V3832" s="77"/>
      <c r="W3832" s="77"/>
      <c r="X3832" s="77"/>
      <c r="Y3832" s="77"/>
      <c r="Z3832" s="77"/>
      <c r="AA3832" s="77"/>
      <c r="AB3832" s="77"/>
      <c r="AC3832" s="77"/>
      <c r="AD3832" s="77"/>
      <c r="AE3832" s="77"/>
      <c r="AF3832" s="77"/>
      <c r="AG3832" s="77"/>
      <c r="AH3832" s="77"/>
      <c r="AI3832" s="77"/>
      <c r="AJ3832" s="77"/>
      <c r="AK3832" s="77"/>
      <c r="AL3832" s="77"/>
      <c r="AM3832" s="77"/>
      <c r="AN3832" s="77"/>
      <c r="AO3832" s="77"/>
      <c r="AP3832" s="77"/>
      <c r="AQ3832" s="77"/>
      <c r="AR3832" s="77"/>
      <c r="AS3832" s="77"/>
      <c r="AT3832" s="77"/>
      <c r="AU3832" s="77"/>
      <c r="AV3832" s="77"/>
    </row>
    <row r="3833" s="36" customFormat="1" spans="1:48">
      <c r="A3833" s="72"/>
      <c r="B3833" s="73"/>
      <c r="C3833" s="74"/>
      <c r="D3833" s="75"/>
      <c r="E3833" s="76"/>
      <c r="F3833" s="77"/>
      <c r="G3833" s="77"/>
      <c r="H3833" s="77"/>
      <c r="I3833" s="77"/>
      <c r="J3833" s="77"/>
      <c r="K3833" s="77"/>
      <c r="L3833" s="77"/>
      <c r="M3833" s="77"/>
      <c r="N3833" s="77"/>
      <c r="O3833" s="77"/>
      <c r="P3833" s="77"/>
      <c r="Q3833" s="77"/>
      <c r="R3833" s="77"/>
      <c r="S3833" s="77"/>
      <c r="T3833" s="77"/>
      <c r="U3833" s="77"/>
      <c r="V3833" s="77"/>
      <c r="W3833" s="77"/>
      <c r="X3833" s="77"/>
      <c r="Y3833" s="77"/>
      <c r="Z3833" s="77"/>
      <c r="AA3833" s="77"/>
      <c r="AB3833" s="77"/>
      <c r="AC3833" s="77"/>
      <c r="AD3833" s="77"/>
      <c r="AE3833" s="77"/>
      <c r="AF3833" s="77"/>
      <c r="AG3833" s="77"/>
      <c r="AH3833" s="77"/>
      <c r="AI3833" s="77"/>
      <c r="AJ3833" s="77"/>
      <c r="AK3833" s="77"/>
      <c r="AL3833" s="77"/>
      <c r="AM3833" s="77"/>
      <c r="AN3833" s="77"/>
      <c r="AO3833" s="77"/>
      <c r="AP3833" s="77"/>
      <c r="AQ3833" s="77"/>
      <c r="AR3833" s="77"/>
      <c r="AS3833" s="77"/>
      <c r="AT3833" s="77"/>
      <c r="AU3833" s="77"/>
      <c r="AV3833" s="77"/>
    </row>
    <row r="3834" s="36" customFormat="1" spans="1:48">
      <c r="A3834" s="72"/>
      <c r="B3834" s="73"/>
      <c r="C3834" s="74"/>
      <c r="D3834" s="75"/>
      <c r="E3834" s="76"/>
      <c r="F3834" s="77"/>
      <c r="G3834" s="77"/>
      <c r="H3834" s="77"/>
      <c r="I3834" s="77"/>
      <c r="J3834" s="77"/>
      <c r="K3834" s="77"/>
      <c r="L3834" s="77"/>
      <c r="M3834" s="77"/>
      <c r="N3834" s="77"/>
      <c r="O3834" s="77"/>
      <c r="P3834" s="77"/>
      <c r="Q3834" s="77"/>
      <c r="R3834" s="77"/>
      <c r="S3834" s="77"/>
      <c r="T3834" s="77"/>
      <c r="U3834" s="77"/>
      <c r="V3834" s="77"/>
      <c r="W3834" s="77"/>
      <c r="X3834" s="77"/>
      <c r="Y3834" s="77"/>
      <c r="Z3834" s="77"/>
      <c r="AA3834" s="77"/>
      <c r="AB3834" s="77"/>
      <c r="AC3834" s="77"/>
      <c r="AD3834" s="77"/>
      <c r="AE3834" s="77"/>
      <c r="AF3834" s="77"/>
      <c r="AG3834" s="77"/>
      <c r="AH3834" s="77"/>
      <c r="AI3834" s="77"/>
      <c r="AJ3834" s="77"/>
      <c r="AK3834" s="77"/>
      <c r="AL3834" s="77"/>
      <c r="AM3834" s="77"/>
      <c r="AN3834" s="77"/>
      <c r="AO3834" s="77"/>
      <c r="AP3834" s="77"/>
      <c r="AQ3834" s="77"/>
      <c r="AR3834" s="77"/>
      <c r="AS3834" s="77"/>
      <c r="AT3834" s="77"/>
      <c r="AU3834" s="77"/>
      <c r="AV3834" s="77"/>
    </row>
    <row r="3835" s="36" customFormat="1" spans="1:48">
      <c r="A3835" s="72"/>
      <c r="B3835" s="73"/>
      <c r="C3835" s="74"/>
      <c r="D3835" s="75"/>
      <c r="E3835" s="76"/>
      <c r="F3835" s="77"/>
      <c r="G3835" s="77"/>
      <c r="H3835" s="77"/>
      <c r="I3835" s="77"/>
      <c r="J3835" s="77"/>
      <c r="K3835" s="77"/>
      <c r="L3835" s="77"/>
      <c r="M3835" s="77"/>
      <c r="N3835" s="77"/>
      <c r="O3835" s="77"/>
      <c r="P3835" s="77"/>
      <c r="Q3835" s="77"/>
      <c r="R3835" s="77"/>
      <c r="S3835" s="77"/>
      <c r="T3835" s="77"/>
      <c r="U3835" s="77"/>
      <c r="V3835" s="77"/>
      <c r="W3835" s="77"/>
      <c r="X3835" s="77"/>
      <c r="Y3835" s="77"/>
      <c r="Z3835" s="77"/>
      <c r="AA3835" s="77"/>
      <c r="AB3835" s="77"/>
      <c r="AC3835" s="77"/>
      <c r="AD3835" s="77"/>
      <c r="AE3835" s="77"/>
      <c r="AF3835" s="77"/>
      <c r="AG3835" s="77"/>
      <c r="AH3835" s="77"/>
      <c r="AI3835" s="77"/>
      <c r="AJ3835" s="77"/>
      <c r="AK3835" s="77"/>
      <c r="AL3835" s="77"/>
      <c r="AM3835" s="77"/>
      <c r="AN3835" s="77"/>
      <c r="AO3835" s="77"/>
      <c r="AP3835" s="77"/>
      <c r="AQ3835" s="77"/>
      <c r="AR3835" s="77"/>
      <c r="AS3835" s="77"/>
      <c r="AT3835" s="77"/>
      <c r="AU3835" s="77"/>
      <c r="AV3835" s="77"/>
    </row>
    <row r="3836" s="36" customFormat="1" spans="1:48">
      <c r="A3836" s="72"/>
      <c r="B3836" s="73"/>
      <c r="C3836" s="74"/>
      <c r="D3836" s="75"/>
      <c r="E3836" s="76"/>
      <c r="F3836" s="77"/>
      <c r="G3836" s="77"/>
      <c r="H3836" s="77"/>
      <c r="I3836" s="77"/>
      <c r="J3836" s="77"/>
      <c r="K3836" s="77"/>
      <c r="L3836" s="77"/>
      <c r="M3836" s="77"/>
      <c r="N3836" s="77"/>
      <c r="O3836" s="77"/>
      <c r="P3836" s="77"/>
      <c r="Q3836" s="77"/>
      <c r="R3836" s="77"/>
      <c r="S3836" s="77"/>
      <c r="T3836" s="77"/>
      <c r="U3836" s="77"/>
      <c r="V3836" s="77"/>
      <c r="W3836" s="77"/>
      <c r="X3836" s="77"/>
      <c r="Y3836" s="77"/>
      <c r="Z3836" s="77"/>
      <c r="AA3836" s="77"/>
      <c r="AB3836" s="77"/>
      <c r="AC3836" s="77"/>
      <c r="AD3836" s="77"/>
      <c r="AE3836" s="77"/>
      <c r="AF3836" s="77"/>
      <c r="AG3836" s="77"/>
      <c r="AH3836" s="77"/>
      <c r="AI3836" s="77"/>
      <c r="AJ3836" s="77"/>
      <c r="AK3836" s="77"/>
      <c r="AL3836" s="77"/>
      <c r="AM3836" s="77"/>
      <c r="AN3836" s="77"/>
      <c r="AO3836" s="77"/>
      <c r="AP3836" s="77"/>
      <c r="AQ3836" s="77"/>
      <c r="AR3836" s="77"/>
      <c r="AS3836" s="77"/>
      <c r="AT3836" s="77"/>
      <c r="AU3836" s="77"/>
      <c r="AV3836" s="77"/>
    </row>
    <row r="3837" s="36" customFormat="1" spans="1:48">
      <c r="A3837" s="72"/>
      <c r="B3837" s="73"/>
      <c r="C3837" s="74"/>
      <c r="D3837" s="75"/>
      <c r="E3837" s="76"/>
      <c r="F3837" s="77"/>
      <c r="G3837" s="77"/>
      <c r="H3837" s="77"/>
      <c r="I3837" s="77"/>
      <c r="J3837" s="77"/>
      <c r="K3837" s="77"/>
      <c r="L3837" s="77"/>
      <c r="M3837" s="77"/>
      <c r="N3837" s="77"/>
      <c r="O3837" s="77"/>
      <c r="P3837" s="77"/>
      <c r="Q3837" s="77"/>
      <c r="R3837" s="77"/>
      <c r="S3837" s="77"/>
      <c r="T3837" s="77"/>
      <c r="U3837" s="77"/>
      <c r="V3837" s="77"/>
      <c r="W3837" s="77"/>
      <c r="X3837" s="77"/>
      <c r="Y3837" s="77"/>
      <c r="Z3837" s="77"/>
      <c r="AA3837" s="77"/>
      <c r="AB3837" s="77"/>
      <c r="AC3837" s="77"/>
      <c r="AD3837" s="77"/>
      <c r="AE3837" s="77"/>
      <c r="AF3837" s="77"/>
      <c r="AG3837" s="77"/>
      <c r="AH3837" s="77"/>
      <c r="AI3837" s="77"/>
      <c r="AJ3837" s="77"/>
      <c r="AK3837" s="77"/>
      <c r="AL3837" s="77"/>
      <c r="AM3837" s="77"/>
      <c r="AN3837" s="77"/>
      <c r="AO3837" s="77"/>
      <c r="AP3837" s="77"/>
      <c r="AQ3837" s="77"/>
      <c r="AR3837" s="77"/>
      <c r="AS3837" s="77"/>
      <c r="AT3837" s="77"/>
      <c r="AU3837" s="77"/>
      <c r="AV3837" s="77"/>
    </row>
    <row r="3838" s="36" customFormat="1" spans="1:48">
      <c r="A3838" s="72"/>
      <c r="B3838" s="73"/>
      <c r="C3838" s="74"/>
      <c r="D3838" s="75"/>
      <c r="E3838" s="76"/>
      <c r="F3838" s="77"/>
      <c r="G3838" s="77"/>
      <c r="H3838" s="77"/>
      <c r="I3838" s="77"/>
      <c r="J3838" s="77"/>
      <c r="K3838" s="77"/>
      <c r="L3838" s="77"/>
      <c r="M3838" s="77"/>
      <c r="N3838" s="77"/>
      <c r="O3838" s="77"/>
      <c r="P3838" s="77"/>
      <c r="Q3838" s="77"/>
      <c r="R3838" s="77"/>
      <c r="S3838" s="77"/>
      <c r="T3838" s="77"/>
      <c r="U3838" s="77"/>
      <c r="V3838" s="77"/>
      <c r="W3838" s="77"/>
      <c r="X3838" s="77"/>
      <c r="Y3838" s="77"/>
      <c r="Z3838" s="77"/>
      <c r="AA3838" s="77"/>
      <c r="AB3838" s="77"/>
      <c r="AC3838" s="77"/>
      <c r="AD3838" s="77"/>
      <c r="AE3838" s="77"/>
      <c r="AF3838" s="77"/>
      <c r="AG3838" s="77"/>
      <c r="AH3838" s="77"/>
      <c r="AI3838" s="77"/>
      <c r="AJ3838" s="77"/>
      <c r="AK3838" s="77"/>
      <c r="AL3838" s="77"/>
      <c r="AM3838" s="77"/>
      <c r="AN3838" s="77"/>
      <c r="AO3838" s="77"/>
      <c r="AP3838" s="77"/>
      <c r="AQ3838" s="77"/>
      <c r="AR3838" s="77"/>
      <c r="AS3838" s="77"/>
      <c r="AT3838" s="77"/>
      <c r="AU3838" s="77"/>
      <c r="AV3838" s="77"/>
    </row>
    <row r="3839" s="36" customFormat="1" spans="1:48">
      <c r="A3839" s="72"/>
      <c r="B3839" s="73"/>
      <c r="C3839" s="74"/>
      <c r="D3839" s="75"/>
      <c r="E3839" s="76"/>
      <c r="F3839" s="77"/>
      <c r="G3839" s="77"/>
      <c r="H3839" s="77"/>
      <c r="I3839" s="77"/>
      <c r="J3839" s="77"/>
      <c r="K3839" s="77"/>
      <c r="L3839" s="77"/>
      <c r="M3839" s="77"/>
      <c r="N3839" s="77"/>
      <c r="O3839" s="77"/>
      <c r="P3839" s="77"/>
      <c r="Q3839" s="77"/>
      <c r="R3839" s="77"/>
      <c r="S3839" s="77"/>
      <c r="T3839" s="77"/>
      <c r="U3839" s="77"/>
      <c r="V3839" s="77"/>
      <c r="W3839" s="77"/>
      <c r="X3839" s="77"/>
      <c r="Y3839" s="77"/>
      <c r="Z3839" s="77"/>
      <c r="AA3839" s="77"/>
      <c r="AB3839" s="77"/>
      <c r="AC3839" s="77"/>
      <c r="AD3839" s="77"/>
      <c r="AE3839" s="77"/>
      <c r="AF3839" s="77"/>
      <c r="AG3839" s="77"/>
      <c r="AH3839" s="77"/>
      <c r="AI3839" s="77"/>
      <c r="AJ3839" s="77"/>
      <c r="AK3839" s="77"/>
      <c r="AL3839" s="77"/>
      <c r="AM3839" s="77"/>
      <c r="AN3839" s="77"/>
      <c r="AO3839" s="77"/>
      <c r="AP3839" s="77"/>
      <c r="AQ3839" s="77"/>
      <c r="AR3839" s="77"/>
      <c r="AS3839" s="77"/>
      <c r="AT3839" s="77"/>
      <c r="AU3839" s="77"/>
      <c r="AV3839" s="77"/>
    </row>
    <row r="3840" s="36" customFormat="1" spans="1:48">
      <c r="A3840" s="72"/>
      <c r="B3840" s="73"/>
      <c r="C3840" s="74"/>
      <c r="D3840" s="75"/>
      <c r="E3840" s="76"/>
      <c r="F3840" s="77"/>
      <c r="G3840" s="77"/>
      <c r="H3840" s="77"/>
      <c r="I3840" s="77"/>
      <c r="J3840" s="77"/>
      <c r="K3840" s="77"/>
      <c r="L3840" s="77"/>
      <c r="M3840" s="77"/>
      <c r="N3840" s="77"/>
      <c r="O3840" s="77"/>
      <c r="P3840" s="77"/>
      <c r="Q3840" s="77"/>
      <c r="R3840" s="77"/>
      <c r="S3840" s="77"/>
      <c r="T3840" s="77"/>
      <c r="U3840" s="77"/>
      <c r="V3840" s="77"/>
      <c r="W3840" s="77"/>
      <c r="X3840" s="77"/>
      <c r="Y3840" s="77"/>
      <c r="Z3840" s="77"/>
      <c r="AA3840" s="77"/>
      <c r="AB3840" s="77"/>
      <c r="AC3840" s="77"/>
      <c r="AD3840" s="77"/>
      <c r="AE3840" s="77"/>
      <c r="AF3840" s="77"/>
      <c r="AG3840" s="77"/>
      <c r="AH3840" s="77"/>
      <c r="AI3840" s="77"/>
      <c r="AJ3840" s="77"/>
      <c r="AK3840" s="77"/>
      <c r="AL3840" s="77"/>
      <c r="AM3840" s="77"/>
      <c r="AN3840" s="77"/>
      <c r="AO3840" s="77"/>
      <c r="AP3840" s="77"/>
      <c r="AQ3840" s="77"/>
      <c r="AR3840" s="77"/>
      <c r="AS3840" s="77"/>
      <c r="AT3840" s="77"/>
      <c r="AU3840" s="77"/>
      <c r="AV3840" s="77"/>
    </row>
    <row r="3841" s="36" customFormat="1" spans="1:48">
      <c r="A3841" s="72"/>
      <c r="B3841" s="73"/>
      <c r="C3841" s="74"/>
      <c r="D3841" s="75"/>
      <c r="E3841" s="76"/>
      <c r="F3841" s="77"/>
      <c r="G3841" s="77"/>
      <c r="H3841" s="77"/>
      <c r="I3841" s="77"/>
      <c r="J3841" s="77"/>
      <c r="K3841" s="77"/>
      <c r="L3841" s="77"/>
      <c r="M3841" s="77"/>
      <c r="N3841" s="77"/>
      <c r="O3841" s="77"/>
      <c r="P3841" s="77"/>
      <c r="Q3841" s="77"/>
      <c r="R3841" s="77"/>
      <c r="S3841" s="77"/>
      <c r="T3841" s="77"/>
      <c r="U3841" s="77"/>
      <c r="V3841" s="77"/>
      <c r="W3841" s="77"/>
      <c r="X3841" s="77"/>
      <c r="Y3841" s="77"/>
      <c r="Z3841" s="77"/>
      <c r="AA3841" s="77"/>
      <c r="AB3841" s="77"/>
      <c r="AC3841" s="77"/>
      <c r="AD3841" s="77"/>
      <c r="AE3841" s="77"/>
      <c r="AF3841" s="77"/>
      <c r="AG3841" s="77"/>
      <c r="AH3841" s="77"/>
      <c r="AI3841" s="77"/>
      <c r="AJ3841" s="77"/>
      <c r="AK3841" s="77"/>
      <c r="AL3841" s="77"/>
      <c r="AM3841" s="77"/>
      <c r="AN3841" s="77"/>
      <c r="AO3841" s="77"/>
      <c r="AP3841" s="77"/>
      <c r="AQ3841" s="77"/>
      <c r="AR3841" s="77"/>
      <c r="AS3841" s="77"/>
      <c r="AT3841" s="77"/>
      <c r="AU3841" s="77"/>
      <c r="AV3841" s="77"/>
    </row>
    <row r="3842" s="36" customFormat="1" spans="1:48">
      <c r="A3842" s="72"/>
      <c r="B3842" s="73"/>
      <c r="C3842" s="74"/>
      <c r="D3842" s="75"/>
      <c r="E3842" s="76"/>
      <c r="F3842" s="77"/>
      <c r="G3842" s="77"/>
      <c r="H3842" s="77"/>
      <c r="I3842" s="77"/>
      <c r="J3842" s="77"/>
      <c r="K3842" s="77"/>
      <c r="L3842" s="77"/>
      <c r="M3842" s="77"/>
      <c r="N3842" s="77"/>
      <c r="O3842" s="77"/>
      <c r="P3842" s="77"/>
      <c r="Q3842" s="77"/>
      <c r="R3842" s="77"/>
      <c r="S3842" s="77"/>
      <c r="T3842" s="77"/>
      <c r="U3842" s="77"/>
      <c r="V3842" s="77"/>
      <c r="W3842" s="77"/>
      <c r="X3842" s="77"/>
      <c r="Y3842" s="77"/>
      <c r="Z3842" s="77"/>
      <c r="AA3842" s="77"/>
      <c r="AB3842" s="77"/>
      <c r="AC3842" s="77"/>
      <c r="AD3842" s="77"/>
      <c r="AE3842" s="77"/>
      <c r="AF3842" s="77"/>
      <c r="AG3842" s="77"/>
      <c r="AH3842" s="77"/>
      <c r="AI3842" s="77"/>
      <c r="AJ3842" s="77"/>
      <c r="AK3842" s="77"/>
      <c r="AL3842" s="77"/>
      <c r="AM3842" s="77"/>
      <c r="AN3842" s="77"/>
      <c r="AO3842" s="77"/>
      <c r="AP3842" s="77"/>
      <c r="AQ3842" s="77"/>
      <c r="AR3842" s="77"/>
      <c r="AS3842" s="77"/>
      <c r="AT3842" s="77"/>
      <c r="AU3842" s="77"/>
      <c r="AV3842" s="77"/>
    </row>
    <row r="3843" s="36" customFormat="1" spans="1:48">
      <c r="A3843" s="72"/>
      <c r="B3843" s="73"/>
      <c r="C3843" s="74"/>
      <c r="D3843" s="75"/>
      <c r="E3843" s="76"/>
      <c r="F3843" s="77"/>
      <c r="G3843" s="77"/>
      <c r="H3843" s="77"/>
      <c r="I3843" s="77"/>
      <c r="J3843" s="77"/>
      <c r="K3843" s="77"/>
      <c r="L3843" s="77"/>
      <c r="M3843" s="77"/>
      <c r="N3843" s="77"/>
      <c r="O3843" s="77"/>
      <c r="P3843" s="77"/>
      <c r="Q3843" s="77"/>
      <c r="R3843" s="77"/>
      <c r="S3843" s="77"/>
      <c r="T3843" s="77"/>
      <c r="U3843" s="77"/>
      <c r="V3843" s="77"/>
      <c r="W3843" s="77"/>
      <c r="X3843" s="77"/>
      <c r="Y3843" s="77"/>
      <c r="Z3843" s="77"/>
      <c r="AA3843" s="77"/>
      <c r="AB3843" s="77"/>
      <c r="AC3843" s="77"/>
      <c r="AD3843" s="77"/>
      <c r="AE3843" s="77"/>
      <c r="AF3843" s="77"/>
      <c r="AG3843" s="77"/>
      <c r="AH3843" s="77"/>
      <c r="AI3843" s="77"/>
      <c r="AJ3843" s="77"/>
      <c r="AK3843" s="77"/>
      <c r="AL3843" s="77"/>
      <c r="AM3843" s="77"/>
      <c r="AN3843" s="77"/>
      <c r="AO3843" s="77"/>
      <c r="AP3843" s="77"/>
      <c r="AQ3843" s="77"/>
      <c r="AR3843" s="77"/>
      <c r="AS3843" s="77"/>
      <c r="AT3843" s="77"/>
      <c r="AU3843" s="77"/>
      <c r="AV3843" s="77"/>
    </row>
    <row r="3844" s="36" customFormat="1" spans="1:48">
      <c r="A3844" s="72"/>
      <c r="B3844" s="73"/>
      <c r="C3844" s="74"/>
      <c r="D3844" s="75"/>
      <c r="E3844" s="76"/>
      <c r="F3844" s="77"/>
      <c r="G3844" s="77"/>
      <c r="H3844" s="77"/>
      <c r="I3844" s="77"/>
      <c r="J3844" s="77"/>
      <c r="K3844" s="77"/>
      <c r="L3844" s="77"/>
      <c r="M3844" s="77"/>
      <c r="N3844" s="77"/>
      <c r="O3844" s="77"/>
      <c r="P3844" s="77"/>
      <c r="Q3844" s="77"/>
      <c r="R3844" s="77"/>
      <c r="S3844" s="77"/>
      <c r="T3844" s="77"/>
      <c r="U3844" s="77"/>
      <c r="V3844" s="77"/>
      <c r="W3844" s="77"/>
      <c r="X3844" s="77"/>
      <c r="Y3844" s="77"/>
      <c r="Z3844" s="77"/>
      <c r="AA3844" s="77"/>
      <c r="AB3844" s="77"/>
      <c r="AC3844" s="77"/>
      <c r="AD3844" s="77"/>
      <c r="AE3844" s="77"/>
      <c r="AF3844" s="77"/>
      <c r="AG3844" s="77"/>
      <c r="AH3844" s="77"/>
      <c r="AI3844" s="77"/>
      <c r="AJ3844" s="77"/>
      <c r="AK3844" s="77"/>
      <c r="AL3844" s="77"/>
      <c r="AM3844" s="77"/>
      <c r="AN3844" s="77"/>
      <c r="AO3844" s="77"/>
      <c r="AP3844" s="77"/>
      <c r="AQ3844" s="77"/>
      <c r="AR3844" s="77"/>
      <c r="AS3844" s="77"/>
      <c r="AT3844" s="77"/>
      <c r="AU3844" s="77"/>
      <c r="AV3844" s="77"/>
    </row>
    <row r="3845" s="36" customFormat="1" spans="1:48">
      <c r="A3845" s="72"/>
      <c r="B3845" s="73"/>
      <c r="C3845" s="74"/>
      <c r="D3845" s="75"/>
      <c r="E3845" s="76"/>
      <c r="F3845" s="77"/>
      <c r="G3845" s="77"/>
      <c r="H3845" s="77"/>
      <c r="I3845" s="77"/>
      <c r="J3845" s="77"/>
      <c r="K3845" s="77"/>
      <c r="L3845" s="77"/>
      <c r="M3845" s="77"/>
      <c r="N3845" s="77"/>
      <c r="O3845" s="77"/>
      <c r="P3845" s="77"/>
      <c r="Q3845" s="77"/>
      <c r="R3845" s="77"/>
      <c r="S3845" s="77"/>
      <c r="T3845" s="77"/>
      <c r="U3845" s="77"/>
      <c r="V3845" s="77"/>
      <c r="W3845" s="77"/>
      <c r="X3845" s="77"/>
      <c r="Y3845" s="77"/>
      <c r="Z3845" s="77"/>
      <c r="AA3845" s="77"/>
      <c r="AB3845" s="77"/>
      <c r="AC3845" s="77"/>
      <c r="AD3845" s="77"/>
      <c r="AE3845" s="77"/>
      <c r="AF3845" s="77"/>
      <c r="AG3845" s="77"/>
      <c r="AH3845" s="77"/>
      <c r="AI3845" s="77"/>
      <c r="AJ3845" s="77"/>
      <c r="AK3845" s="77"/>
      <c r="AL3845" s="77"/>
      <c r="AM3845" s="77"/>
      <c r="AN3845" s="77"/>
      <c r="AO3845" s="77"/>
      <c r="AP3845" s="77"/>
      <c r="AQ3845" s="77"/>
      <c r="AR3845" s="77"/>
      <c r="AS3845" s="77"/>
      <c r="AT3845" s="77"/>
      <c r="AU3845" s="77"/>
      <c r="AV3845" s="77"/>
    </row>
    <row r="3846" s="36" customFormat="1" spans="1:48">
      <c r="A3846" s="72"/>
      <c r="B3846" s="73"/>
      <c r="C3846" s="74"/>
      <c r="D3846" s="75"/>
      <c r="E3846" s="76"/>
      <c r="F3846" s="77"/>
      <c r="G3846" s="77"/>
      <c r="H3846" s="77"/>
      <c r="I3846" s="77"/>
      <c r="J3846" s="77"/>
      <c r="K3846" s="77"/>
      <c r="L3846" s="77"/>
      <c r="M3846" s="77"/>
      <c r="N3846" s="77"/>
      <c r="O3846" s="77"/>
      <c r="P3846" s="77"/>
      <c r="Q3846" s="77"/>
      <c r="R3846" s="77"/>
      <c r="S3846" s="77"/>
      <c r="T3846" s="77"/>
      <c r="U3846" s="77"/>
      <c r="V3846" s="77"/>
      <c r="W3846" s="77"/>
      <c r="X3846" s="77"/>
      <c r="Y3846" s="77"/>
      <c r="Z3846" s="77"/>
      <c r="AA3846" s="77"/>
      <c r="AB3846" s="77"/>
      <c r="AC3846" s="77"/>
      <c r="AD3846" s="77"/>
      <c r="AE3846" s="77"/>
      <c r="AF3846" s="77"/>
      <c r="AG3846" s="77"/>
      <c r="AH3846" s="77"/>
      <c r="AI3846" s="77"/>
      <c r="AJ3846" s="77"/>
      <c r="AK3846" s="77"/>
      <c r="AL3846" s="77"/>
      <c r="AM3846" s="77"/>
      <c r="AN3846" s="77"/>
      <c r="AO3846" s="77"/>
      <c r="AP3846" s="77"/>
      <c r="AQ3846" s="77"/>
      <c r="AR3846" s="77"/>
      <c r="AS3846" s="77"/>
      <c r="AT3846" s="77"/>
      <c r="AU3846" s="77"/>
      <c r="AV3846" s="77"/>
    </row>
    <row r="3847" s="36" customFormat="1" spans="1:48">
      <c r="A3847" s="72"/>
      <c r="B3847" s="73"/>
      <c r="C3847" s="74"/>
      <c r="D3847" s="75"/>
      <c r="E3847" s="76"/>
      <c r="F3847" s="77"/>
      <c r="G3847" s="77"/>
      <c r="H3847" s="77"/>
      <c r="I3847" s="77"/>
      <c r="J3847" s="77"/>
      <c r="K3847" s="77"/>
      <c r="L3847" s="77"/>
      <c r="M3847" s="77"/>
      <c r="N3847" s="77"/>
      <c r="O3847" s="77"/>
      <c r="P3847" s="77"/>
      <c r="Q3847" s="77"/>
      <c r="R3847" s="77"/>
      <c r="S3847" s="77"/>
      <c r="T3847" s="77"/>
      <c r="U3847" s="77"/>
      <c r="V3847" s="77"/>
      <c r="W3847" s="77"/>
      <c r="X3847" s="77"/>
      <c r="Y3847" s="77"/>
      <c r="Z3847" s="77"/>
      <c r="AA3847" s="77"/>
      <c r="AB3847" s="77"/>
      <c r="AC3847" s="77"/>
      <c r="AD3847" s="77"/>
      <c r="AE3847" s="77"/>
      <c r="AF3847" s="77"/>
      <c r="AG3847" s="77"/>
      <c r="AH3847" s="77"/>
      <c r="AI3847" s="77"/>
      <c r="AJ3847" s="77"/>
      <c r="AK3847" s="77"/>
      <c r="AL3847" s="77"/>
      <c r="AM3847" s="77"/>
      <c r="AN3847" s="77"/>
      <c r="AO3847" s="77"/>
      <c r="AP3847" s="77"/>
      <c r="AQ3847" s="77"/>
      <c r="AR3847" s="77"/>
      <c r="AS3847" s="77"/>
      <c r="AT3847" s="77"/>
      <c r="AU3847" s="77"/>
      <c r="AV3847" s="77"/>
    </row>
    <row r="3848" s="36" customFormat="1" spans="1:48">
      <c r="A3848" s="72"/>
      <c r="B3848" s="73"/>
      <c r="C3848" s="74"/>
      <c r="D3848" s="75"/>
      <c r="E3848" s="76"/>
      <c r="F3848" s="77"/>
      <c r="G3848" s="77"/>
      <c r="H3848" s="77"/>
      <c r="I3848" s="77"/>
      <c r="J3848" s="77"/>
      <c r="K3848" s="77"/>
      <c r="L3848" s="77"/>
      <c r="M3848" s="77"/>
      <c r="N3848" s="77"/>
      <c r="O3848" s="77"/>
      <c r="P3848" s="77"/>
      <c r="Q3848" s="77"/>
      <c r="R3848" s="77"/>
      <c r="S3848" s="77"/>
      <c r="T3848" s="77"/>
      <c r="U3848" s="77"/>
      <c r="V3848" s="77"/>
      <c r="W3848" s="77"/>
      <c r="X3848" s="77"/>
      <c r="Y3848" s="77"/>
      <c r="Z3848" s="77"/>
      <c r="AA3848" s="77"/>
      <c r="AB3848" s="77"/>
      <c r="AC3848" s="77"/>
      <c r="AD3848" s="77"/>
      <c r="AE3848" s="77"/>
      <c r="AF3848" s="77"/>
      <c r="AG3848" s="77"/>
      <c r="AH3848" s="77"/>
      <c r="AI3848" s="77"/>
      <c r="AJ3848" s="77"/>
      <c r="AK3848" s="77"/>
      <c r="AL3848" s="77"/>
      <c r="AM3848" s="77"/>
      <c r="AN3848" s="77"/>
      <c r="AO3848" s="77"/>
      <c r="AP3848" s="77"/>
      <c r="AQ3848" s="77"/>
      <c r="AR3848" s="77"/>
      <c r="AS3848" s="77"/>
      <c r="AT3848" s="77"/>
      <c r="AU3848" s="77"/>
      <c r="AV3848" s="77"/>
    </row>
    <row r="3849" s="36" customFormat="1" spans="1:48">
      <c r="A3849" s="72"/>
      <c r="B3849" s="73"/>
      <c r="C3849" s="74"/>
      <c r="D3849" s="75"/>
      <c r="E3849" s="76"/>
      <c r="F3849" s="77"/>
      <c r="G3849" s="77"/>
      <c r="H3849" s="77"/>
      <c r="I3849" s="77"/>
      <c r="J3849" s="77"/>
      <c r="K3849" s="77"/>
      <c r="L3849" s="77"/>
      <c r="M3849" s="77"/>
      <c r="N3849" s="77"/>
      <c r="O3849" s="77"/>
      <c r="P3849" s="77"/>
      <c r="Q3849" s="77"/>
      <c r="R3849" s="77"/>
      <c r="S3849" s="77"/>
      <c r="T3849" s="77"/>
      <c r="U3849" s="77"/>
      <c r="V3849" s="77"/>
      <c r="W3849" s="77"/>
      <c r="X3849" s="77"/>
      <c r="Y3849" s="77"/>
      <c r="Z3849" s="77"/>
      <c r="AA3849" s="77"/>
      <c r="AB3849" s="77"/>
      <c r="AC3849" s="77"/>
      <c r="AD3849" s="77"/>
      <c r="AE3849" s="77"/>
      <c r="AF3849" s="77"/>
      <c r="AG3849" s="77"/>
      <c r="AH3849" s="77"/>
      <c r="AI3849" s="77"/>
      <c r="AJ3849" s="77"/>
      <c r="AK3849" s="77"/>
      <c r="AL3849" s="77"/>
      <c r="AM3849" s="77"/>
      <c r="AN3849" s="77"/>
      <c r="AO3849" s="77"/>
      <c r="AP3849" s="77"/>
      <c r="AQ3849" s="77"/>
      <c r="AR3849" s="77"/>
      <c r="AS3849" s="77"/>
      <c r="AT3849" s="77"/>
      <c r="AU3849" s="77"/>
      <c r="AV3849" s="77"/>
    </row>
    <row r="3850" s="36" customFormat="1" spans="1:48">
      <c r="A3850" s="72"/>
      <c r="B3850" s="73"/>
      <c r="C3850" s="74"/>
      <c r="D3850" s="75"/>
      <c r="E3850" s="76"/>
      <c r="F3850" s="77"/>
      <c r="G3850" s="77"/>
      <c r="H3850" s="77"/>
      <c r="I3850" s="77"/>
      <c r="J3850" s="77"/>
      <c r="K3850" s="77"/>
      <c r="L3850" s="77"/>
      <c r="M3850" s="77"/>
      <c r="N3850" s="77"/>
      <c r="O3850" s="77"/>
      <c r="P3850" s="77"/>
      <c r="Q3850" s="77"/>
      <c r="R3850" s="77"/>
      <c r="S3850" s="77"/>
      <c r="T3850" s="77"/>
      <c r="U3850" s="77"/>
      <c r="V3850" s="77"/>
      <c r="W3850" s="77"/>
      <c r="X3850" s="77"/>
      <c r="Y3850" s="77"/>
      <c r="Z3850" s="77"/>
      <c r="AA3850" s="77"/>
      <c r="AB3850" s="77"/>
      <c r="AC3850" s="77"/>
      <c r="AD3850" s="77"/>
      <c r="AE3850" s="77"/>
      <c r="AF3850" s="77"/>
      <c r="AG3850" s="77"/>
      <c r="AH3850" s="77"/>
      <c r="AI3850" s="77"/>
      <c r="AJ3850" s="77"/>
      <c r="AK3850" s="77"/>
      <c r="AL3850" s="77"/>
      <c r="AM3850" s="77"/>
      <c r="AN3850" s="77"/>
      <c r="AO3850" s="77"/>
      <c r="AP3850" s="77"/>
      <c r="AQ3850" s="77"/>
      <c r="AR3850" s="77"/>
      <c r="AS3850" s="77"/>
      <c r="AT3850" s="77"/>
      <c r="AU3850" s="77"/>
      <c r="AV3850" s="77"/>
    </row>
    <row r="3851" s="36" customFormat="1" spans="1:48">
      <c r="A3851" s="72"/>
      <c r="B3851" s="73"/>
      <c r="C3851" s="74"/>
      <c r="D3851" s="75"/>
      <c r="E3851" s="76"/>
      <c r="F3851" s="77"/>
      <c r="G3851" s="77"/>
      <c r="H3851" s="77"/>
      <c r="I3851" s="77"/>
      <c r="J3851" s="77"/>
      <c r="K3851" s="77"/>
      <c r="L3851" s="77"/>
      <c r="M3851" s="77"/>
      <c r="N3851" s="77"/>
      <c r="O3851" s="77"/>
      <c r="P3851" s="77"/>
      <c r="Q3851" s="77"/>
      <c r="R3851" s="77"/>
      <c r="S3851" s="77"/>
      <c r="T3851" s="77"/>
      <c r="U3851" s="77"/>
      <c r="V3851" s="77"/>
      <c r="W3851" s="77"/>
      <c r="X3851" s="77"/>
      <c r="Y3851" s="77"/>
      <c r="Z3851" s="77"/>
      <c r="AA3851" s="77"/>
      <c r="AB3851" s="77"/>
      <c r="AC3851" s="77"/>
      <c r="AD3851" s="77"/>
      <c r="AE3851" s="77"/>
      <c r="AF3851" s="77"/>
      <c r="AG3851" s="77"/>
      <c r="AH3851" s="77"/>
      <c r="AI3851" s="77"/>
      <c r="AJ3851" s="77"/>
      <c r="AK3851" s="77"/>
      <c r="AL3851" s="77"/>
      <c r="AM3851" s="77"/>
      <c r="AN3851" s="77"/>
      <c r="AO3851" s="77"/>
      <c r="AP3851" s="77"/>
      <c r="AQ3851" s="77"/>
      <c r="AR3851" s="77"/>
      <c r="AS3851" s="77"/>
      <c r="AT3851" s="77"/>
      <c r="AU3851" s="77"/>
      <c r="AV3851" s="77"/>
    </row>
    <row r="3852" s="36" customFormat="1" spans="1:48">
      <c r="A3852" s="72"/>
      <c r="B3852" s="73"/>
      <c r="C3852" s="74"/>
      <c r="D3852" s="75"/>
      <c r="E3852" s="76"/>
      <c r="F3852" s="77"/>
      <c r="G3852" s="77"/>
      <c r="H3852" s="77"/>
      <c r="I3852" s="77"/>
      <c r="J3852" s="77"/>
      <c r="K3852" s="77"/>
      <c r="L3852" s="77"/>
      <c r="M3852" s="77"/>
      <c r="N3852" s="77"/>
      <c r="O3852" s="77"/>
      <c r="P3852" s="77"/>
      <c r="Q3852" s="77"/>
      <c r="R3852" s="77"/>
      <c r="S3852" s="77"/>
      <c r="T3852" s="77"/>
      <c r="U3852" s="77"/>
      <c r="V3852" s="77"/>
      <c r="W3852" s="77"/>
      <c r="X3852" s="77"/>
      <c r="Y3852" s="77"/>
      <c r="Z3852" s="77"/>
      <c r="AA3852" s="77"/>
      <c r="AB3852" s="77"/>
      <c r="AC3852" s="77"/>
      <c r="AD3852" s="77"/>
      <c r="AE3852" s="77"/>
      <c r="AF3852" s="77"/>
      <c r="AG3852" s="77"/>
      <c r="AH3852" s="77"/>
      <c r="AI3852" s="77"/>
      <c r="AJ3852" s="77"/>
      <c r="AK3852" s="77"/>
      <c r="AL3852" s="77"/>
      <c r="AM3852" s="77"/>
      <c r="AN3852" s="77"/>
      <c r="AO3852" s="77"/>
      <c r="AP3852" s="77"/>
      <c r="AQ3852" s="77"/>
      <c r="AR3852" s="77"/>
      <c r="AS3852" s="77"/>
      <c r="AT3852" s="77"/>
      <c r="AU3852" s="77"/>
      <c r="AV3852" s="77"/>
    </row>
    <row r="3853" s="36" customFormat="1" spans="1:48">
      <c r="A3853" s="72"/>
      <c r="B3853" s="73"/>
      <c r="C3853" s="74"/>
      <c r="D3853" s="75"/>
      <c r="E3853" s="76"/>
      <c r="F3853" s="77"/>
      <c r="G3853" s="77"/>
      <c r="H3853" s="77"/>
      <c r="I3853" s="77"/>
      <c r="J3853" s="77"/>
      <c r="K3853" s="77"/>
      <c r="L3853" s="77"/>
      <c r="M3853" s="77"/>
      <c r="N3853" s="77"/>
      <c r="O3853" s="77"/>
      <c r="P3853" s="77"/>
      <c r="Q3853" s="77"/>
      <c r="R3853" s="77"/>
      <c r="S3853" s="77"/>
      <c r="T3853" s="77"/>
      <c r="U3853" s="77"/>
      <c r="V3853" s="77"/>
      <c r="W3853" s="77"/>
      <c r="X3853" s="77"/>
      <c r="Y3853" s="77"/>
      <c r="Z3853" s="77"/>
      <c r="AA3853" s="77"/>
      <c r="AB3853" s="77"/>
      <c r="AC3853" s="77"/>
      <c r="AD3853" s="77"/>
      <c r="AE3853" s="77"/>
      <c r="AF3853" s="77"/>
      <c r="AG3853" s="77"/>
      <c r="AH3853" s="77"/>
      <c r="AI3853" s="77"/>
      <c r="AJ3853" s="77"/>
      <c r="AK3853" s="77"/>
      <c r="AL3853" s="77"/>
      <c r="AM3853" s="77"/>
      <c r="AN3853" s="77"/>
      <c r="AO3853" s="77"/>
      <c r="AP3853" s="77"/>
      <c r="AQ3853" s="77"/>
      <c r="AR3853" s="77"/>
      <c r="AS3853" s="77"/>
      <c r="AT3853" s="77"/>
      <c r="AU3853" s="77"/>
      <c r="AV3853" s="77"/>
    </row>
    <row r="3854" s="36" customFormat="1" spans="1:48">
      <c r="A3854" s="72"/>
      <c r="B3854" s="73"/>
      <c r="C3854" s="74"/>
      <c r="D3854" s="75"/>
      <c r="E3854" s="76"/>
      <c r="F3854" s="77"/>
      <c r="G3854" s="77"/>
      <c r="H3854" s="77"/>
      <c r="I3854" s="77"/>
      <c r="J3854" s="77"/>
      <c r="K3854" s="77"/>
      <c r="L3854" s="77"/>
      <c r="M3854" s="77"/>
      <c r="N3854" s="77"/>
      <c r="O3854" s="77"/>
      <c r="P3854" s="77"/>
      <c r="Q3854" s="77"/>
      <c r="R3854" s="77"/>
      <c r="S3854" s="77"/>
      <c r="T3854" s="77"/>
      <c r="U3854" s="77"/>
      <c r="V3854" s="77"/>
      <c r="W3854" s="77"/>
      <c r="X3854" s="77"/>
      <c r="Y3854" s="77"/>
      <c r="Z3854" s="77"/>
      <c r="AA3854" s="77"/>
      <c r="AB3854" s="77"/>
      <c r="AC3854" s="77"/>
      <c r="AD3854" s="77"/>
      <c r="AE3854" s="77"/>
      <c r="AF3854" s="77"/>
      <c r="AG3854" s="77"/>
      <c r="AH3854" s="77"/>
      <c r="AI3854" s="77"/>
      <c r="AJ3854" s="77"/>
      <c r="AK3854" s="77"/>
      <c r="AL3854" s="77"/>
      <c r="AM3854" s="77"/>
      <c r="AN3854" s="77"/>
      <c r="AO3854" s="77"/>
      <c r="AP3854" s="77"/>
      <c r="AQ3854" s="77"/>
      <c r="AR3854" s="77"/>
      <c r="AS3854" s="77"/>
      <c r="AT3854" s="77"/>
      <c r="AU3854" s="77"/>
      <c r="AV3854" s="77"/>
    </row>
    <row r="3855" s="36" customFormat="1" spans="1:48">
      <c r="A3855" s="72"/>
      <c r="B3855" s="73"/>
      <c r="C3855" s="74"/>
      <c r="D3855" s="75"/>
      <c r="E3855" s="76"/>
      <c r="F3855" s="77"/>
      <c r="G3855" s="77"/>
      <c r="H3855" s="77"/>
      <c r="I3855" s="77"/>
      <c r="J3855" s="77"/>
      <c r="K3855" s="77"/>
      <c r="L3855" s="77"/>
      <c r="M3855" s="77"/>
      <c r="N3855" s="77"/>
      <c r="O3855" s="77"/>
      <c r="P3855" s="77"/>
      <c r="Q3855" s="77"/>
      <c r="R3855" s="77"/>
      <c r="S3855" s="77"/>
      <c r="T3855" s="77"/>
      <c r="U3855" s="77"/>
      <c r="V3855" s="77"/>
      <c r="W3855" s="77"/>
      <c r="X3855" s="77"/>
      <c r="Y3855" s="77"/>
      <c r="Z3855" s="77"/>
      <c r="AA3855" s="77"/>
      <c r="AB3855" s="77"/>
      <c r="AC3855" s="77"/>
      <c r="AD3855" s="77"/>
      <c r="AE3855" s="77"/>
      <c r="AF3855" s="77"/>
      <c r="AG3855" s="77"/>
      <c r="AH3855" s="77"/>
      <c r="AI3855" s="77"/>
      <c r="AJ3855" s="77"/>
      <c r="AK3855" s="77"/>
      <c r="AL3855" s="77"/>
      <c r="AM3855" s="77"/>
      <c r="AN3855" s="77"/>
      <c r="AO3855" s="77"/>
      <c r="AP3855" s="77"/>
      <c r="AQ3855" s="77"/>
      <c r="AR3855" s="77"/>
      <c r="AS3855" s="77"/>
      <c r="AT3855" s="77"/>
      <c r="AU3855" s="77"/>
      <c r="AV3855" s="77"/>
    </row>
    <row r="3856" s="36" customFormat="1" spans="1:48">
      <c r="A3856" s="72"/>
      <c r="B3856" s="73"/>
      <c r="C3856" s="74"/>
      <c r="D3856" s="75"/>
      <c r="E3856" s="76"/>
      <c r="F3856" s="77"/>
      <c r="G3856" s="77"/>
      <c r="H3856" s="77"/>
      <c r="I3856" s="77"/>
      <c r="J3856" s="77"/>
      <c r="K3856" s="77"/>
      <c r="L3856" s="77"/>
      <c r="M3856" s="77"/>
      <c r="N3856" s="77"/>
      <c r="O3856" s="77"/>
      <c r="P3856" s="77"/>
      <c r="Q3856" s="77"/>
      <c r="R3856" s="77"/>
      <c r="S3856" s="77"/>
      <c r="T3856" s="77"/>
      <c r="U3856" s="77"/>
      <c r="V3856" s="77"/>
      <c r="W3856" s="77"/>
      <c r="X3856" s="77"/>
      <c r="Y3856" s="77"/>
      <c r="Z3856" s="77"/>
      <c r="AA3856" s="77"/>
      <c r="AB3856" s="77"/>
      <c r="AC3856" s="77"/>
      <c r="AD3856" s="77"/>
      <c r="AE3856" s="77"/>
      <c r="AF3856" s="77"/>
      <c r="AG3856" s="77"/>
      <c r="AH3856" s="77"/>
      <c r="AI3856" s="77"/>
      <c r="AJ3856" s="77"/>
      <c r="AK3856" s="77"/>
      <c r="AL3856" s="77"/>
      <c r="AM3856" s="77"/>
      <c r="AN3856" s="77"/>
      <c r="AO3856" s="77"/>
      <c r="AP3856" s="77"/>
      <c r="AQ3856" s="77"/>
      <c r="AR3856" s="77"/>
      <c r="AS3856" s="77"/>
      <c r="AT3856" s="77"/>
      <c r="AU3856" s="77"/>
      <c r="AV3856" s="77"/>
    </row>
    <row r="3857" s="36" customFormat="1" spans="1:48">
      <c r="A3857" s="72"/>
      <c r="B3857" s="73"/>
      <c r="C3857" s="74"/>
      <c r="D3857" s="75"/>
      <c r="E3857" s="76"/>
      <c r="F3857" s="77"/>
      <c r="G3857" s="77"/>
      <c r="H3857" s="77"/>
      <c r="I3857" s="77"/>
      <c r="J3857" s="77"/>
      <c r="K3857" s="77"/>
      <c r="L3857" s="77"/>
      <c r="M3857" s="77"/>
      <c r="N3857" s="77"/>
      <c r="O3857" s="77"/>
      <c r="P3857" s="77"/>
      <c r="Q3857" s="77"/>
      <c r="R3857" s="77"/>
      <c r="S3857" s="77"/>
      <c r="T3857" s="77"/>
      <c r="U3857" s="77"/>
      <c r="V3857" s="77"/>
      <c r="W3857" s="77"/>
      <c r="X3857" s="77"/>
      <c r="Y3857" s="77"/>
      <c r="Z3857" s="77"/>
      <c r="AA3857" s="77"/>
      <c r="AB3857" s="77"/>
      <c r="AC3857" s="77"/>
      <c r="AD3857" s="77"/>
      <c r="AE3857" s="77"/>
      <c r="AF3857" s="77"/>
      <c r="AG3857" s="77"/>
      <c r="AH3857" s="77"/>
      <c r="AI3857" s="77"/>
      <c r="AJ3857" s="77"/>
      <c r="AK3857" s="77"/>
      <c r="AL3857" s="77"/>
      <c r="AM3857" s="77"/>
      <c r="AN3857" s="77"/>
      <c r="AO3857" s="77"/>
      <c r="AP3857" s="77"/>
      <c r="AQ3857" s="77"/>
      <c r="AR3857" s="77"/>
      <c r="AS3857" s="77"/>
      <c r="AT3857" s="77"/>
      <c r="AU3857" s="77"/>
      <c r="AV3857" s="77"/>
    </row>
    <row r="3858" s="36" customFormat="1" spans="1:48">
      <c r="A3858" s="72"/>
      <c r="B3858" s="73"/>
      <c r="C3858" s="74"/>
      <c r="D3858" s="75"/>
      <c r="E3858" s="76"/>
      <c r="F3858" s="77"/>
      <c r="G3858" s="77"/>
      <c r="H3858" s="77"/>
      <c r="I3858" s="77"/>
      <c r="J3858" s="77"/>
      <c r="K3858" s="77"/>
      <c r="L3858" s="77"/>
      <c r="M3858" s="77"/>
      <c r="N3858" s="77"/>
      <c r="O3858" s="77"/>
      <c r="P3858" s="77"/>
      <c r="Q3858" s="77"/>
      <c r="R3858" s="77"/>
      <c r="S3858" s="77"/>
      <c r="T3858" s="77"/>
      <c r="U3858" s="77"/>
      <c r="V3858" s="77"/>
      <c r="W3858" s="77"/>
      <c r="X3858" s="77"/>
      <c r="Y3858" s="77"/>
      <c r="Z3858" s="77"/>
      <c r="AA3858" s="77"/>
      <c r="AB3858" s="77"/>
      <c r="AC3858" s="77"/>
      <c r="AD3858" s="77"/>
      <c r="AE3858" s="77"/>
      <c r="AF3858" s="77"/>
      <c r="AG3858" s="77"/>
      <c r="AH3858" s="77"/>
      <c r="AI3858" s="77"/>
      <c r="AJ3858" s="77"/>
      <c r="AK3858" s="77"/>
      <c r="AL3858" s="77"/>
      <c r="AM3858" s="77"/>
      <c r="AN3858" s="77"/>
      <c r="AO3858" s="77"/>
      <c r="AP3858" s="77"/>
      <c r="AQ3858" s="77"/>
      <c r="AR3858" s="77"/>
      <c r="AS3858" s="77"/>
      <c r="AT3858" s="77"/>
      <c r="AU3858" s="77"/>
      <c r="AV3858" s="77"/>
    </row>
    <row r="3859" s="36" customFormat="1" spans="1:48">
      <c r="A3859" s="72"/>
      <c r="B3859" s="73"/>
      <c r="C3859" s="74"/>
      <c r="D3859" s="75"/>
      <c r="E3859" s="76"/>
      <c r="F3859" s="77"/>
      <c r="G3859" s="77"/>
      <c r="H3859" s="77"/>
      <c r="I3859" s="77"/>
      <c r="J3859" s="77"/>
      <c r="K3859" s="77"/>
      <c r="L3859" s="77"/>
      <c r="M3859" s="77"/>
      <c r="N3859" s="77"/>
      <c r="O3859" s="77"/>
      <c r="P3859" s="77"/>
      <c r="Q3859" s="77"/>
      <c r="R3859" s="77"/>
      <c r="S3859" s="77"/>
      <c r="T3859" s="77"/>
      <c r="U3859" s="77"/>
      <c r="V3859" s="77"/>
      <c r="W3859" s="77"/>
      <c r="X3859" s="77"/>
      <c r="Y3859" s="77"/>
      <c r="Z3859" s="77"/>
      <c r="AA3859" s="77"/>
      <c r="AB3859" s="77"/>
      <c r="AC3859" s="77"/>
      <c r="AD3859" s="77"/>
      <c r="AE3859" s="77"/>
      <c r="AF3859" s="77"/>
      <c r="AG3859" s="77"/>
      <c r="AH3859" s="77"/>
      <c r="AI3859" s="77"/>
      <c r="AJ3859" s="77"/>
      <c r="AK3859" s="77"/>
      <c r="AL3859" s="77"/>
      <c r="AM3859" s="77"/>
      <c r="AN3859" s="77"/>
      <c r="AO3859" s="77"/>
      <c r="AP3859" s="77"/>
      <c r="AQ3859" s="77"/>
      <c r="AR3859" s="77"/>
      <c r="AS3859" s="77"/>
      <c r="AT3859" s="77"/>
      <c r="AU3859" s="77"/>
      <c r="AV3859" s="77"/>
    </row>
    <row r="3860" s="36" customFormat="1" spans="1:48">
      <c r="A3860" s="72"/>
      <c r="B3860" s="73"/>
      <c r="C3860" s="74"/>
      <c r="D3860" s="75"/>
      <c r="E3860" s="76"/>
      <c r="F3860" s="77"/>
      <c r="G3860" s="77"/>
      <c r="H3860" s="77"/>
      <c r="I3860" s="77"/>
      <c r="J3860" s="77"/>
      <c r="K3860" s="77"/>
      <c r="L3860" s="77"/>
      <c r="M3860" s="77"/>
      <c r="N3860" s="77"/>
      <c r="O3860" s="77"/>
      <c r="P3860" s="77"/>
      <c r="Q3860" s="77"/>
      <c r="R3860" s="77"/>
      <c r="S3860" s="77"/>
      <c r="T3860" s="77"/>
      <c r="U3860" s="77"/>
      <c r="V3860" s="77"/>
      <c r="W3860" s="77"/>
      <c r="X3860" s="77"/>
      <c r="Y3860" s="77"/>
      <c r="Z3860" s="77"/>
      <c r="AA3860" s="77"/>
      <c r="AB3860" s="77"/>
      <c r="AC3860" s="77"/>
      <c r="AD3860" s="77"/>
      <c r="AE3860" s="77"/>
      <c r="AF3860" s="77"/>
      <c r="AG3860" s="77"/>
      <c r="AH3860" s="77"/>
      <c r="AI3860" s="77"/>
      <c r="AJ3860" s="77"/>
      <c r="AK3860" s="77"/>
      <c r="AL3860" s="77"/>
      <c r="AM3860" s="77"/>
      <c r="AN3860" s="77"/>
      <c r="AO3860" s="77"/>
      <c r="AP3860" s="77"/>
      <c r="AQ3860" s="77"/>
      <c r="AR3860" s="77"/>
      <c r="AS3860" s="77"/>
      <c r="AT3860" s="77"/>
      <c r="AU3860" s="77"/>
      <c r="AV3860" s="77"/>
    </row>
    <row r="3861" s="36" customFormat="1" spans="1:48">
      <c r="A3861" s="72"/>
      <c r="B3861" s="73"/>
      <c r="C3861" s="74"/>
      <c r="D3861" s="75"/>
      <c r="E3861" s="76"/>
      <c r="F3861" s="77"/>
      <c r="G3861" s="77"/>
      <c r="H3861" s="77"/>
      <c r="I3861" s="77"/>
      <c r="J3861" s="77"/>
      <c r="K3861" s="77"/>
      <c r="L3861" s="77"/>
      <c r="M3861" s="77"/>
      <c r="N3861" s="77"/>
      <c r="O3861" s="77"/>
      <c r="P3861" s="77"/>
      <c r="Q3861" s="77"/>
      <c r="R3861" s="77"/>
      <c r="S3861" s="77"/>
      <c r="T3861" s="77"/>
      <c r="U3861" s="77"/>
      <c r="V3861" s="77"/>
      <c r="W3861" s="77"/>
      <c r="X3861" s="77"/>
      <c r="Y3861" s="77"/>
      <c r="Z3861" s="77"/>
      <c r="AA3861" s="77"/>
      <c r="AB3861" s="77"/>
      <c r="AC3861" s="77"/>
      <c r="AD3861" s="77"/>
      <c r="AE3861" s="77"/>
      <c r="AF3861" s="77"/>
      <c r="AG3861" s="77"/>
      <c r="AH3861" s="77"/>
      <c r="AI3861" s="77"/>
      <c r="AJ3861" s="77"/>
      <c r="AK3861" s="77"/>
      <c r="AL3861" s="77"/>
      <c r="AM3861" s="77"/>
      <c r="AN3861" s="77"/>
      <c r="AO3861" s="77"/>
      <c r="AP3861" s="77"/>
      <c r="AQ3861" s="77"/>
      <c r="AR3861" s="77"/>
      <c r="AS3861" s="77"/>
      <c r="AT3861" s="77"/>
      <c r="AU3861" s="77"/>
      <c r="AV3861" s="77"/>
    </row>
    <row r="3862" s="36" customFormat="1" spans="1:48">
      <c r="A3862" s="72"/>
      <c r="B3862" s="73"/>
      <c r="C3862" s="74"/>
      <c r="D3862" s="75"/>
      <c r="E3862" s="76"/>
      <c r="F3862" s="77"/>
      <c r="G3862" s="77"/>
      <c r="H3862" s="77"/>
      <c r="I3862" s="77"/>
      <c r="J3862" s="77"/>
      <c r="K3862" s="77"/>
      <c r="L3862" s="77"/>
      <c r="M3862" s="77"/>
      <c r="N3862" s="77"/>
      <c r="O3862" s="77"/>
      <c r="P3862" s="77"/>
      <c r="Q3862" s="77"/>
      <c r="R3862" s="77"/>
      <c r="S3862" s="77"/>
      <c r="T3862" s="77"/>
      <c r="U3862" s="77"/>
      <c r="V3862" s="77"/>
      <c r="W3862" s="77"/>
      <c r="X3862" s="77"/>
      <c r="Y3862" s="77"/>
      <c r="Z3862" s="77"/>
      <c r="AA3862" s="77"/>
      <c r="AB3862" s="77"/>
      <c r="AC3862" s="77"/>
      <c r="AD3862" s="77"/>
      <c r="AE3862" s="77"/>
      <c r="AF3862" s="77"/>
      <c r="AG3862" s="77"/>
      <c r="AH3862" s="77"/>
      <c r="AI3862" s="77"/>
      <c r="AJ3862" s="77"/>
      <c r="AK3862" s="77"/>
      <c r="AL3862" s="77"/>
      <c r="AM3862" s="77"/>
      <c r="AN3862" s="77"/>
      <c r="AO3862" s="77"/>
      <c r="AP3862" s="77"/>
      <c r="AQ3862" s="77"/>
      <c r="AR3862" s="77"/>
      <c r="AS3862" s="77"/>
      <c r="AT3862" s="77"/>
      <c r="AU3862" s="77"/>
      <c r="AV3862" s="77"/>
    </row>
    <row r="3863" s="36" customFormat="1" spans="1:48">
      <c r="A3863" s="72"/>
      <c r="B3863" s="73"/>
      <c r="C3863" s="74"/>
      <c r="D3863" s="75"/>
      <c r="E3863" s="76"/>
      <c r="F3863" s="77"/>
      <c r="G3863" s="77"/>
      <c r="H3863" s="77"/>
      <c r="I3863" s="77"/>
      <c r="J3863" s="77"/>
      <c r="K3863" s="77"/>
      <c r="L3863" s="77"/>
      <c r="M3863" s="77"/>
      <c r="N3863" s="77"/>
      <c r="O3863" s="77"/>
      <c r="P3863" s="77"/>
      <c r="Q3863" s="77"/>
      <c r="R3863" s="77"/>
      <c r="S3863" s="77"/>
      <c r="T3863" s="77"/>
      <c r="U3863" s="77"/>
      <c r="V3863" s="77"/>
      <c r="W3863" s="77"/>
      <c r="X3863" s="77"/>
      <c r="Y3863" s="77"/>
      <c r="Z3863" s="77"/>
      <c r="AA3863" s="77"/>
      <c r="AB3863" s="77"/>
      <c r="AC3863" s="77"/>
      <c r="AD3863" s="77"/>
      <c r="AE3863" s="77"/>
      <c r="AF3863" s="77"/>
      <c r="AG3863" s="77"/>
      <c r="AH3863" s="77"/>
      <c r="AI3863" s="77"/>
      <c r="AJ3863" s="77"/>
      <c r="AK3863" s="77"/>
      <c r="AL3863" s="77"/>
      <c r="AM3863" s="77"/>
      <c r="AN3863" s="77"/>
      <c r="AO3863" s="77"/>
      <c r="AP3863" s="77"/>
      <c r="AQ3863" s="77"/>
      <c r="AR3863" s="77"/>
      <c r="AS3863" s="77"/>
      <c r="AT3863" s="77"/>
      <c r="AU3863" s="77"/>
      <c r="AV3863" s="77"/>
    </row>
    <row r="3864" s="36" customFormat="1" spans="1:48">
      <c r="A3864" s="72"/>
      <c r="B3864" s="73"/>
      <c r="C3864" s="74"/>
      <c r="D3864" s="75"/>
      <c r="E3864" s="76"/>
      <c r="F3864" s="77"/>
      <c r="G3864" s="77"/>
      <c r="H3864" s="77"/>
      <c r="I3864" s="77"/>
      <c r="J3864" s="77"/>
      <c r="K3864" s="77"/>
      <c r="L3864" s="77"/>
      <c r="M3864" s="77"/>
      <c r="N3864" s="77"/>
      <c r="O3864" s="77"/>
      <c r="P3864" s="77"/>
      <c r="Q3864" s="77"/>
      <c r="R3864" s="77"/>
      <c r="S3864" s="77"/>
      <c r="T3864" s="77"/>
      <c r="U3864" s="77"/>
      <c r="V3864" s="77"/>
      <c r="W3864" s="77"/>
      <c r="X3864" s="77"/>
      <c r="Y3864" s="77"/>
      <c r="Z3864" s="77"/>
      <c r="AA3864" s="77"/>
      <c r="AB3864" s="77"/>
      <c r="AC3864" s="77"/>
      <c r="AD3864" s="77"/>
      <c r="AE3864" s="77"/>
      <c r="AF3864" s="77"/>
      <c r="AG3864" s="77"/>
      <c r="AH3864" s="77"/>
      <c r="AI3864" s="77"/>
      <c r="AJ3864" s="77"/>
      <c r="AK3864" s="77"/>
      <c r="AL3864" s="77"/>
      <c r="AM3864" s="77"/>
      <c r="AN3864" s="77"/>
      <c r="AO3864" s="77"/>
      <c r="AP3864" s="77"/>
      <c r="AQ3864" s="77"/>
      <c r="AR3864" s="77"/>
      <c r="AS3864" s="77"/>
      <c r="AT3864" s="77"/>
      <c r="AU3864" s="77"/>
      <c r="AV3864" s="77"/>
    </row>
    <row r="3865" s="36" customFormat="1" spans="1:48">
      <c r="A3865" s="72"/>
      <c r="B3865" s="73"/>
      <c r="C3865" s="74"/>
      <c r="D3865" s="75"/>
      <c r="E3865" s="76"/>
      <c r="F3865" s="77"/>
      <c r="G3865" s="77"/>
      <c r="H3865" s="77"/>
      <c r="I3865" s="77"/>
      <c r="J3865" s="77"/>
      <c r="K3865" s="77"/>
      <c r="L3865" s="77"/>
      <c r="M3865" s="77"/>
      <c r="N3865" s="77"/>
      <c r="O3865" s="77"/>
      <c r="P3865" s="77"/>
      <c r="Q3865" s="77"/>
      <c r="R3865" s="77"/>
      <c r="S3865" s="77"/>
      <c r="T3865" s="77"/>
      <c r="U3865" s="77"/>
      <c r="V3865" s="77"/>
      <c r="W3865" s="77"/>
      <c r="X3865" s="77"/>
      <c r="Y3865" s="77"/>
      <c r="Z3865" s="77"/>
      <c r="AA3865" s="77"/>
      <c r="AB3865" s="77"/>
      <c r="AC3865" s="77"/>
      <c r="AD3865" s="77"/>
      <c r="AE3865" s="77"/>
      <c r="AF3865" s="77"/>
      <c r="AG3865" s="77"/>
      <c r="AH3865" s="77"/>
      <c r="AI3865" s="77"/>
      <c r="AJ3865" s="77"/>
      <c r="AK3865" s="77"/>
      <c r="AL3865" s="77"/>
      <c r="AM3865" s="77"/>
      <c r="AN3865" s="77"/>
      <c r="AO3865" s="77"/>
      <c r="AP3865" s="77"/>
      <c r="AQ3865" s="77"/>
      <c r="AR3865" s="77"/>
      <c r="AS3865" s="77"/>
      <c r="AT3865" s="77"/>
      <c r="AU3865" s="77"/>
      <c r="AV3865" s="77"/>
    </row>
    <row r="3866" s="36" customFormat="1" spans="1:48">
      <c r="A3866" s="72"/>
      <c r="B3866" s="73"/>
      <c r="C3866" s="74"/>
      <c r="D3866" s="75"/>
      <c r="E3866" s="76"/>
      <c r="F3866" s="77"/>
      <c r="G3866" s="77"/>
      <c r="H3866" s="77"/>
      <c r="I3866" s="77"/>
      <c r="J3866" s="77"/>
      <c r="K3866" s="77"/>
      <c r="L3866" s="77"/>
      <c r="M3866" s="77"/>
      <c r="N3866" s="77"/>
      <c r="O3866" s="77"/>
      <c r="P3866" s="77"/>
      <c r="Q3866" s="77"/>
      <c r="R3866" s="77"/>
      <c r="S3866" s="77"/>
      <c r="T3866" s="77"/>
      <c r="U3866" s="77"/>
      <c r="V3866" s="77"/>
      <c r="W3866" s="77"/>
      <c r="X3866" s="77"/>
      <c r="Y3866" s="77"/>
      <c r="Z3866" s="77"/>
      <c r="AA3866" s="77"/>
      <c r="AB3866" s="77"/>
      <c r="AC3866" s="77"/>
      <c r="AD3866" s="77"/>
      <c r="AE3866" s="77"/>
      <c r="AF3866" s="77"/>
      <c r="AG3866" s="77"/>
      <c r="AH3866" s="77"/>
      <c r="AI3866" s="77"/>
      <c r="AJ3866" s="77"/>
      <c r="AK3866" s="77"/>
      <c r="AL3866" s="77"/>
      <c r="AM3866" s="77"/>
      <c r="AN3866" s="77"/>
      <c r="AO3866" s="77"/>
      <c r="AP3866" s="77"/>
      <c r="AQ3866" s="77"/>
      <c r="AR3866" s="77"/>
      <c r="AS3866" s="77"/>
      <c r="AT3866" s="77"/>
      <c r="AU3866" s="77"/>
      <c r="AV3866" s="77"/>
    </row>
    <row r="3867" s="36" customFormat="1" spans="1:48">
      <c r="A3867" s="72"/>
      <c r="B3867" s="73"/>
      <c r="C3867" s="74"/>
      <c r="D3867" s="75"/>
      <c r="E3867" s="76"/>
      <c r="F3867" s="77"/>
      <c r="G3867" s="77"/>
      <c r="H3867" s="77"/>
      <c r="I3867" s="77"/>
      <c r="J3867" s="77"/>
      <c r="K3867" s="77"/>
      <c r="L3867" s="77"/>
      <c r="M3867" s="77"/>
      <c r="N3867" s="77"/>
      <c r="O3867" s="77"/>
      <c r="P3867" s="77"/>
      <c r="Q3867" s="77"/>
      <c r="R3867" s="77"/>
      <c r="S3867" s="77"/>
      <c r="T3867" s="77"/>
      <c r="U3867" s="77"/>
      <c r="V3867" s="77"/>
      <c r="W3867" s="77"/>
      <c r="X3867" s="77"/>
      <c r="Y3867" s="77"/>
      <c r="Z3867" s="77"/>
      <c r="AA3867" s="77"/>
      <c r="AB3867" s="77"/>
      <c r="AC3867" s="77"/>
      <c r="AD3867" s="77"/>
      <c r="AE3867" s="77"/>
      <c r="AF3867" s="77"/>
      <c r="AG3867" s="77"/>
      <c r="AH3867" s="77"/>
      <c r="AI3867" s="77"/>
      <c r="AJ3867" s="77"/>
      <c r="AK3867" s="77"/>
      <c r="AL3867" s="77"/>
      <c r="AM3867" s="77"/>
      <c r="AN3867" s="77"/>
      <c r="AO3867" s="77"/>
      <c r="AP3867" s="77"/>
      <c r="AQ3867" s="77"/>
      <c r="AR3867" s="77"/>
      <c r="AS3867" s="77"/>
      <c r="AT3867" s="77"/>
      <c r="AU3867" s="77"/>
      <c r="AV3867" s="77"/>
    </row>
    <row r="3868" s="36" customFormat="1" spans="1:48">
      <c r="A3868" s="72"/>
      <c r="B3868" s="73"/>
      <c r="C3868" s="74"/>
      <c r="D3868" s="75"/>
      <c r="E3868" s="76"/>
      <c r="F3868" s="77"/>
      <c r="G3868" s="77"/>
      <c r="H3868" s="77"/>
      <c r="I3868" s="77"/>
      <c r="J3868" s="77"/>
      <c r="K3868" s="77"/>
      <c r="L3868" s="77"/>
      <c r="M3868" s="77"/>
      <c r="N3868" s="77"/>
      <c r="O3868" s="77"/>
      <c r="P3868" s="77"/>
      <c r="Q3868" s="77"/>
      <c r="R3868" s="77"/>
      <c r="S3868" s="77"/>
      <c r="T3868" s="77"/>
      <c r="U3868" s="77"/>
      <c r="V3868" s="77"/>
      <c r="W3868" s="77"/>
      <c r="X3868" s="77"/>
      <c r="Y3868" s="77"/>
      <c r="Z3868" s="77"/>
      <c r="AA3868" s="77"/>
      <c r="AB3868" s="77"/>
      <c r="AC3868" s="77"/>
      <c r="AD3868" s="77"/>
      <c r="AE3868" s="77"/>
      <c r="AF3868" s="77"/>
      <c r="AG3868" s="77"/>
      <c r="AH3868" s="77"/>
      <c r="AI3868" s="77"/>
      <c r="AJ3868" s="77"/>
      <c r="AK3868" s="77"/>
      <c r="AL3868" s="77"/>
      <c r="AM3868" s="77"/>
      <c r="AN3868" s="77"/>
      <c r="AO3868" s="77"/>
      <c r="AP3868" s="77"/>
      <c r="AQ3868" s="77"/>
      <c r="AR3868" s="77"/>
      <c r="AS3868" s="77"/>
      <c r="AT3868" s="77"/>
      <c r="AU3868" s="77"/>
      <c r="AV3868" s="77"/>
    </row>
    <row r="3869" s="36" customFormat="1" spans="1:48">
      <c r="A3869" s="72"/>
      <c r="B3869" s="73"/>
      <c r="C3869" s="74"/>
      <c r="D3869" s="75"/>
      <c r="E3869" s="76"/>
      <c r="F3869" s="77"/>
      <c r="G3869" s="77"/>
      <c r="H3869" s="77"/>
      <c r="I3869" s="77"/>
      <c r="J3869" s="77"/>
      <c r="K3869" s="77"/>
      <c r="L3869" s="77"/>
      <c r="M3869" s="77"/>
      <c r="N3869" s="77"/>
      <c r="O3869" s="77"/>
      <c r="P3869" s="77"/>
      <c r="Q3869" s="77"/>
      <c r="R3869" s="77"/>
      <c r="S3869" s="77"/>
      <c r="T3869" s="77"/>
      <c r="U3869" s="77"/>
      <c r="V3869" s="77"/>
      <c r="W3869" s="77"/>
      <c r="X3869" s="77"/>
      <c r="Y3869" s="77"/>
      <c r="Z3869" s="77"/>
      <c r="AA3869" s="77"/>
      <c r="AB3869" s="77"/>
      <c r="AC3869" s="77"/>
      <c r="AD3869" s="77"/>
      <c r="AE3869" s="77"/>
      <c r="AF3869" s="77"/>
      <c r="AG3869" s="77"/>
      <c r="AH3869" s="77"/>
      <c r="AI3869" s="77"/>
      <c r="AJ3869" s="77"/>
      <c r="AK3869" s="77"/>
      <c r="AL3869" s="77"/>
      <c r="AM3869" s="77"/>
      <c r="AN3869" s="77"/>
      <c r="AO3869" s="77"/>
      <c r="AP3869" s="77"/>
      <c r="AQ3869" s="77"/>
      <c r="AR3869" s="77"/>
      <c r="AS3869" s="77"/>
      <c r="AT3869" s="77"/>
      <c r="AU3869" s="77"/>
      <c r="AV3869" s="77"/>
    </row>
    <row r="3870" s="36" customFormat="1" spans="1:48">
      <c r="A3870" s="72"/>
      <c r="B3870" s="73"/>
      <c r="C3870" s="74"/>
      <c r="D3870" s="75"/>
      <c r="E3870" s="76"/>
      <c r="F3870" s="77"/>
      <c r="G3870" s="77"/>
      <c r="H3870" s="77"/>
      <c r="I3870" s="77"/>
      <c r="J3870" s="77"/>
      <c r="K3870" s="77"/>
      <c r="L3870" s="77"/>
      <c r="M3870" s="77"/>
      <c r="N3870" s="77"/>
      <c r="O3870" s="77"/>
      <c r="P3870" s="77"/>
      <c r="Q3870" s="77"/>
      <c r="R3870" s="77"/>
      <c r="S3870" s="77"/>
      <c r="T3870" s="77"/>
      <c r="U3870" s="77"/>
      <c r="V3870" s="77"/>
      <c r="W3870" s="77"/>
      <c r="X3870" s="77"/>
      <c r="Y3870" s="77"/>
      <c r="Z3870" s="77"/>
      <c r="AA3870" s="77"/>
      <c r="AB3870" s="77"/>
      <c r="AC3870" s="77"/>
      <c r="AD3870" s="77"/>
      <c r="AE3870" s="77"/>
      <c r="AF3870" s="77"/>
      <c r="AG3870" s="77"/>
      <c r="AH3870" s="77"/>
      <c r="AI3870" s="77"/>
      <c r="AJ3870" s="77"/>
      <c r="AK3870" s="77"/>
      <c r="AL3870" s="77"/>
      <c r="AM3870" s="77"/>
      <c r="AN3870" s="77"/>
      <c r="AO3870" s="77"/>
      <c r="AP3870" s="77"/>
      <c r="AQ3870" s="77"/>
      <c r="AR3870" s="77"/>
      <c r="AS3870" s="77"/>
      <c r="AT3870" s="77"/>
      <c r="AU3870" s="77"/>
      <c r="AV3870" s="77"/>
    </row>
    <row r="3871" s="36" customFormat="1" spans="1:48">
      <c r="A3871" s="72"/>
      <c r="B3871" s="73"/>
      <c r="C3871" s="74"/>
      <c r="D3871" s="75"/>
      <c r="E3871" s="76"/>
      <c r="F3871" s="77"/>
      <c r="G3871" s="77"/>
      <c r="H3871" s="77"/>
      <c r="I3871" s="77"/>
      <c r="J3871" s="77"/>
      <c r="K3871" s="77"/>
      <c r="L3871" s="77"/>
      <c r="M3871" s="77"/>
      <c r="N3871" s="77"/>
      <c r="O3871" s="77"/>
      <c r="P3871" s="77"/>
      <c r="Q3871" s="77"/>
      <c r="R3871" s="77"/>
      <c r="S3871" s="77"/>
      <c r="T3871" s="77"/>
      <c r="U3871" s="77"/>
      <c r="V3871" s="77"/>
      <c r="W3871" s="77"/>
      <c r="X3871" s="77"/>
      <c r="Y3871" s="77"/>
      <c r="Z3871" s="77"/>
      <c r="AA3871" s="77"/>
      <c r="AB3871" s="77"/>
      <c r="AC3871" s="77"/>
      <c r="AD3871" s="77"/>
      <c r="AE3871" s="77"/>
      <c r="AF3871" s="77"/>
      <c r="AG3871" s="77"/>
      <c r="AH3871" s="77"/>
      <c r="AI3871" s="77"/>
      <c r="AJ3871" s="77"/>
      <c r="AK3871" s="77"/>
      <c r="AL3871" s="77"/>
      <c r="AM3871" s="77"/>
      <c r="AN3871" s="77"/>
      <c r="AO3871" s="77"/>
      <c r="AP3871" s="77"/>
      <c r="AQ3871" s="77"/>
      <c r="AR3871" s="77"/>
      <c r="AS3871" s="77"/>
      <c r="AT3871" s="77"/>
      <c r="AU3871" s="77"/>
      <c r="AV3871" s="77"/>
    </row>
    <row r="3872" s="36" customFormat="1" spans="1:48">
      <c r="A3872" s="72"/>
      <c r="B3872" s="73"/>
      <c r="C3872" s="74"/>
      <c r="D3872" s="75"/>
      <c r="E3872" s="76"/>
      <c r="F3872" s="77"/>
      <c r="G3872" s="77"/>
      <c r="H3872" s="77"/>
      <c r="I3872" s="77"/>
      <c r="J3872" s="77"/>
      <c r="K3872" s="77"/>
      <c r="L3872" s="77"/>
      <c r="M3872" s="77"/>
      <c r="N3872" s="77"/>
      <c r="O3872" s="77"/>
      <c r="P3872" s="77"/>
      <c r="Q3872" s="77"/>
      <c r="R3872" s="77"/>
      <c r="S3872" s="77"/>
      <c r="T3872" s="77"/>
      <c r="U3872" s="77"/>
      <c r="V3872" s="77"/>
      <c r="W3872" s="77"/>
      <c r="X3872" s="77"/>
      <c r="Y3872" s="77"/>
      <c r="Z3872" s="77"/>
      <c r="AA3872" s="77"/>
      <c r="AB3872" s="77"/>
      <c r="AC3872" s="77"/>
      <c r="AD3872" s="77"/>
      <c r="AE3872" s="77"/>
      <c r="AF3872" s="77"/>
      <c r="AG3872" s="77"/>
      <c r="AH3872" s="77"/>
      <c r="AI3872" s="77"/>
      <c r="AJ3872" s="77"/>
      <c r="AK3872" s="77"/>
      <c r="AL3872" s="77"/>
      <c r="AM3872" s="77"/>
      <c r="AN3872" s="77"/>
      <c r="AO3872" s="77"/>
      <c r="AP3872" s="77"/>
      <c r="AQ3872" s="77"/>
      <c r="AR3872" s="77"/>
      <c r="AS3872" s="77"/>
      <c r="AT3872" s="77"/>
      <c r="AU3872" s="77"/>
      <c r="AV3872" s="77"/>
    </row>
    <row r="3873" s="36" customFormat="1" spans="1:48">
      <c r="A3873" s="72"/>
      <c r="B3873" s="73"/>
      <c r="C3873" s="74"/>
      <c r="D3873" s="75"/>
      <c r="E3873" s="76"/>
      <c r="F3873" s="77"/>
      <c r="G3873" s="77"/>
      <c r="H3873" s="77"/>
      <c r="I3873" s="77"/>
      <c r="J3873" s="77"/>
      <c r="K3873" s="77"/>
      <c r="L3873" s="77"/>
      <c r="M3873" s="77"/>
      <c r="N3873" s="77"/>
      <c r="O3873" s="77"/>
      <c r="P3873" s="77"/>
      <c r="Q3873" s="77"/>
      <c r="R3873" s="77"/>
      <c r="S3873" s="77"/>
      <c r="T3873" s="77"/>
      <c r="U3873" s="77"/>
      <c r="V3873" s="77"/>
      <c r="W3873" s="77"/>
      <c r="X3873" s="77"/>
      <c r="Y3873" s="77"/>
      <c r="Z3873" s="77"/>
      <c r="AA3873" s="77"/>
      <c r="AB3873" s="77"/>
      <c r="AC3873" s="77"/>
      <c r="AD3873" s="77"/>
      <c r="AE3873" s="77"/>
      <c r="AF3873" s="77"/>
      <c r="AG3873" s="77"/>
      <c r="AH3873" s="77"/>
      <c r="AI3873" s="77"/>
      <c r="AJ3873" s="77"/>
      <c r="AK3873" s="77"/>
      <c r="AL3873" s="77"/>
      <c r="AM3873" s="77"/>
      <c r="AN3873" s="77"/>
      <c r="AO3873" s="77"/>
      <c r="AP3873" s="77"/>
      <c r="AQ3873" s="77"/>
      <c r="AR3873" s="77"/>
      <c r="AS3873" s="77"/>
      <c r="AT3873" s="77"/>
      <c r="AU3873" s="77"/>
      <c r="AV3873" s="77"/>
    </row>
    <row r="3874" s="36" customFormat="1" spans="1:48">
      <c r="A3874" s="72"/>
      <c r="B3874" s="73"/>
      <c r="C3874" s="74"/>
      <c r="D3874" s="75"/>
      <c r="E3874" s="76"/>
      <c r="F3874" s="77"/>
      <c r="G3874" s="77"/>
      <c r="H3874" s="77"/>
      <c r="I3874" s="77"/>
      <c r="J3874" s="77"/>
      <c r="K3874" s="77"/>
      <c r="L3874" s="77"/>
      <c r="M3874" s="77"/>
      <c r="N3874" s="77"/>
      <c r="O3874" s="77"/>
      <c r="P3874" s="77"/>
      <c r="Q3874" s="77"/>
      <c r="R3874" s="77"/>
      <c r="S3874" s="77"/>
      <c r="T3874" s="77"/>
      <c r="U3874" s="77"/>
      <c r="V3874" s="77"/>
      <c r="W3874" s="77"/>
      <c r="X3874" s="77"/>
      <c r="Y3874" s="77"/>
      <c r="Z3874" s="77"/>
      <c r="AA3874" s="77"/>
      <c r="AB3874" s="77"/>
      <c r="AC3874" s="77"/>
      <c r="AD3874" s="77"/>
      <c r="AE3874" s="77"/>
      <c r="AF3874" s="77"/>
      <c r="AG3874" s="77"/>
      <c r="AH3874" s="77"/>
      <c r="AI3874" s="77"/>
      <c r="AJ3874" s="77"/>
      <c r="AK3874" s="77"/>
      <c r="AL3874" s="77"/>
      <c r="AM3874" s="77"/>
      <c r="AN3874" s="77"/>
      <c r="AO3874" s="77"/>
      <c r="AP3874" s="77"/>
      <c r="AQ3874" s="77"/>
      <c r="AR3874" s="77"/>
      <c r="AS3874" s="77"/>
      <c r="AT3874" s="77"/>
      <c r="AU3874" s="77"/>
      <c r="AV3874" s="77"/>
    </row>
    <row r="3875" s="36" customFormat="1" spans="1:48">
      <c r="A3875" s="72"/>
      <c r="B3875" s="73"/>
      <c r="C3875" s="74"/>
      <c r="D3875" s="75"/>
      <c r="E3875" s="76"/>
      <c r="F3875" s="77"/>
      <c r="G3875" s="77"/>
      <c r="H3875" s="77"/>
      <c r="I3875" s="77"/>
      <c r="J3875" s="77"/>
      <c r="K3875" s="77"/>
      <c r="L3875" s="77"/>
      <c r="M3875" s="77"/>
      <c r="N3875" s="77"/>
      <c r="O3875" s="77"/>
      <c r="P3875" s="77"/>
      <c r="Q3875" s="77"/>
      <c r="R3875" s="77"/>
      <c r="S3875" s="77"/>
      <c r="T3875" s="77"/>
      <c r="U3875" s="77"/>
      <c r="V3875" s="77"/>
      <c r="W3875" s="77"/>
      <c r="X3875" s="77"/>
      <c r="Y3875" s="77"/>
      <c r="Z3875" s="77"/>
      <c r="AA3875" s="77"/>
      <c r="AB3875" s="77"/>
      <c r="AC3875" s="77"/>
      <c r="AD3875" s="77"/>
      <c r="AE3875" s="77"/>
      <c r="AF3875" s="77"/>
      <c r="AG3875" s="77"/>
      <c r="AH3875" s="77"/>
      <c r="AI3875" s="77"/>
      <c r="AJ3875" s="77"/>
      <c r="AK3875" s="77"/>
      <c r="AL3875" s="77"/>
      <c r="AM3875" s="77"/>
      <c r="AN3875" s="77"/>
      <c r="AO3875" s="77"/>
      <c r="AP3875" s="77"/>
      <c r="AQ3875" s="77"/>
      <c r="AR3875" s="77"/>
      <c r="AS3875" s="77"/>
      <c r="AT3875" s="77"/>
      <c r="AU3875" s="77"/>
      <c r="AV3875" s="77"/>
    </row>
    <row r="3876" s="36" customFormat="1" spans="1:48">
      <c r="A3876" s="72"/>
      <c r="B3876" s="73"/>
      <c r="C3876" s="74"/>
      <c r="D3876" s="75"/>
      <c r="E3876" s="76"/>
      <c r="F3876" s="77"/>
      <c r="G3876" s="77"/>
      <c r="H3876" s="77"/>
      <c r="I3876" s="77"/>
      <c r="J3876" s="77"/>
      <c r="K3876" s="77"/>
      <c r="L3876" s="77"/>
      <c r="M3876" s="77"/>
      <c r="N3876" s="77"/>
      <c r="O3876" s="77"/>
      <c r="P3876" s="77"/>
      <c r="Q3876" s="77"/>
      <c r="R3876" s="77"/>
      <c r="S3876" s="77"/>
      <c r="T3876" s="77"/>
      <c r="U3876" s="77"/>
      <c r="V3876" s="77"/>
      <c r="W3876" s="77"/>
      <c r="X3876" s="77"/>
      <c r="Y3876" s="77"/>
      <c r="Z3876" s="77"/>
      <c r="AA3876" s="77"/>
      <c r="AB3876" s="77"/>
      <c r="AC3876" s="77"/>
      <c r="AD3876" s="77"/>
      <c r="AE3876" s="77"/>
      <c r="AF3876" s="77"/>
      <c r="AG3876" s="77"/>
      <c r="AH3876" s="77"/>
      <c r="AI3876" s="77"/>
      <c r="AJ3876" s="77"/>
      <c r="AK3876" s="77"/>
      <c r="AL3876" s="77"/>
      <c r="AM3876" s="77"/>
      <c r="AN3876" s="77"/>
      <c r="AO3876" s="77"/>
      <c r="AP3876" s="77"/>
      <c r="AQ3876" s="77"/>
      <c r="AR3876" s="77"/>
      <c r="AS3876" s="77"/>
      <c r="AT3876" s="77"/>
      <c r="AU3876" s="77"/>
      <c r="AV3876" s="77"/>
    </row>
    <row r="3877" s="36" customFormat="1" spans="1:48">
      <c r="A3877" s="72"/>
      <c r="B3877" s="73"/>
      <c r="C3877" s="74"/>
      <c r="D3877" s="75"/>
      <c r="E3877" s="76"/>
      <c r="F3877" s="77"/>
      <c r="G3877" s="77"/>
      <c r="H3877" s="77"/>
      <c r="I3877" s="77"/>
      <c r="J3877" s="77"/>
      <c r="K3877" s="77"/>
      <c r="L3877" s="77"/>
      <c r="M3877" s="77"/>
      <c r="N3877" s="77"/>
      <c r="O3877" s="77"/>
      <c r="P3877" s="77"/>
      <c r="Q3877" s="77"/>
      <c r="R3877" s="77"/>
      <c r="S3877" s="77"/>
      <c r="T3877" s="77"/>
      <c r="U3877" s="77"/>
      <c r="V3877" s="77"/>
      <c r="W3877" s="77"/>
      <c r="X3877" s="77"/>
      <c r="Y3877" s="77"/>
      <c r="Z3877" s="77"/>
      <c r="AA3877" s="77"/>
      <c r="AB3877" s="77"/>
      <c r="AC3877" s="77"/>
      <c r="AD3877" s="77"/>
      <c r="AE3877" s="77"/>
      <c r="AF3877" s="77"/>
      <c r="AG3877" s="77"/>
      <c r="AH3877" s="77"/>
      <c r="AI3877" s="77"/>
      <c r="AJ3877" s="77"/>
      <c r="AK3877" s="77"/>
      <c r="AL3877" s="77"/>
      <c r="AM3877" s="77"/>
      <c r="AN3877" s="77"/>
      <c r="AO3877" s="77"/>
      <c r="AP3877" s="77"/>
      <c r="AQ3877" s="77"/>
      <c r="AR3877" s="77"/>
      <c r="AS3877" s="77"/>
      <c r="AT3877" s="77"/>
      <c r="AU3877" s="77"/>
      <c r="AV3877" s="77"/>
    </row>
    <row r="3878" s="36" customFormat="1" spans="1:48">
      <c r="A3878" s="72"/>
      <c r="B3878" s="73"/>
      <c r="C3878" s="74"/>
      <c r="D3878" s="75"/>
      <c r="E3878" s="76"/>
      <c r="F3878" s="77"/>
      <c r="G3878" s="77"/>
      <c r="H3878" s="77"/>
      <c r="I3878" s="77"/>
      <c r="J3878" s="77"/>
      <c r="K3878" s="77"/>
      <c r="L3878" s="77"/>
      <c r="M3878" s="77"/>
      <c r="N3878" s="77"/>
      <c r="O3878" s="77"/>
      <c r="P3878" s="77"/>
      <c r="Q3878" s="77"/>
      <c r="R3878" s="77"/>
      <c r="S3878" s="77"/>
      <c r="T3878" s="77"/>
      <c r="U3878" s="77"/>
      <c r="V3878" s="77"/>
      <c r="W3878" s="77"/>
      <c r="X3878" s="77"/>
      <c r="Y3878" s="77"/>
      <c r="Z3878" s="77"/>
      <c r="AA3878" s="77"/>
      <c r="AB3878" s="77"/>
      <c r="AC3878" s="77"/>
      <c r="AD3878" s="77"/>
      <c r="AE3878" s="77"/>
      <c r="AF3878" s="77"/>
      <c r="AG3878" s="77"/>
      <c r="AH3878" s="77"/>
      <c r="AI3878" s="77"/>
      <c r="AJ3878" s="77"/>
      <c r="AK3878" s="77"/>
      <c r="AL3878" s="77"/>
      <c r="AM3878" s="77"/>
      <c r="AN3878" s="77"/>
      <c r="AO3878" s="77"/>
      <c r="AP3878" s="77"/>
      <c r="AQ3878" s="77"/>
      <c r="AR3878" s="77"/>
      <c r="AS3878" s="77"/>
      <c r="AT3878" s="77"/>
      <c r="AU3878" s="77"/>
      <c r="AV3878" s="77"/>
    </row>
    <row r="3879" s="36" customFormat="1" spans="1:48">
      <c r="A3879" s="72"/>
      <c r="B3879" s="73"/>
      <c r="C3879" s="74"/>
      <c r="D3879" s="75"/>
      <c r="E3879" s="76"/>
      <c r="F3879" s="77"/>
      <c r="G3879" s="77"/>
      <c r="H3879" s="77"/>
      <c r="I3879" s="77"/>
      <c r="J3879" s="77"/>
      <c r="K3879" s="77"/>
      <c r="L3879" s="77"/>
      <c r="M3879" s="77"/>
      <c r="N3879" s="77"/>
      <c r="O3879" s="77"/>
      <c r="P3879" s="77"/>
      <c r="Q3879" s="77"/>
      <c r="R3879" s="77"/>
      <c r="S3879" s="77"/>
      <c r="T3879" s="77"/>
      <c r="U3879" s="77"/>
      <c r="V3879" s="77"/>
      <c r="W3879" s="77"/>
      <c r="X3879" s="77"/>
      <c r="Y3879" s="77"/>
      <c r="Z3879" s="77"/>
      <c r="AA3879" s="77"/>
      <c r="AB3879" s="77"/>
      <c r="AC3879" s="77"/>
      <c r="AD3879" s="77"/>
      <c r="AE3879" s="77"/>
      <c r="AF3879" s="77"/>
      <c r="AG3879" s="77"/>
      <c r="AH3879" s="77"/>
      <c r="AI3879" s="77"/>
      <c r="AJ3879" s="77"/>
      <c r="AK3879" s="77"/>
      <c r="AL3879" s="77"/>
      <c r="AM3879" s="77"/>
      <c r="AN3879" s="77"/>
      <c r="AO3879" s="77"/>
      <c r="AP3879" s="77"/>
      <c r="AQ3879" s="77"/>
      <c r="AR3879" s="77"/>
      <c r="AS3879" s="77"/>
      <c r="AT3879" s="77"/>
      <c r="AU3879" s="77"/>
      <c r="AV3879" s="77"/>
    </row>
    <row r="3880" s="36" customFormat="1" spans="1:48">
      <c r="A3880" s="72"/>
      <c r="B3880" s="73"/>
      <c r="C3880" s="74"/>
      <c r="D3880" s="75"/>
      <c r="E3880" s="76"/>
      <c r="F3880" s="77"/>
      <c r="G3880" s="77"/>
      <c r="H3880" s="77"/>
      <c r="I3880" s="77"/>
      <c r="J3880" s="77"/>
      <c r="K3880" s="77"/>
      <c r="L3880" s="77"/>
      <c r="M3880" s="77"/>
      <c r="N3880" s="77"/>
      <c r="O3880" s="77"/>
      <c r="P3880" s="77"/>
      <c r="Q3880" s="77"/>
      <c r="R3880" s="77"/>
      <c r="S3880" s="77"/>
      <c r="T3880" s="77"/>
      <c r="U3880" s="77"/>
      <c r="V3880" s="77"/>
      <c r="W3880" s="77"/>
      <c r="X3880" s="77"/>
      <c r="Y3880" s="77"/>
      <c r="Z3880" s="77"/>
      <c r="AA3880" s="77"/>
      <c r="AB3880" s="77"/>
      <c r="AC3880" s="77"/>
      <c r="AD3880" s="77"/>
      <c r="AE3880" s="77"/>
      <c r="AF3880" s="77"/>
      <c r="AG3880" s="77"/>
      <c r="AH3880" s="77"/>
      <c r="AI3880" s="77"/>
      <c r="AJ3880" s="77"/>
      <c r="AK3880" s="77"/>
      <c r="AL3880" s="77"/>
      <c r="AM3880" s="77"/>
      <c r="AN3880" s="77"/>
      <c r="AO3880" s="77"/>
      <c r="AP3880" s="77"/>
      <c r="AQ3880" s="77"/>
      <c r="AR3880" s="77"/>
      <c r="AS3880" s="77"/>
      <c r="AT3880" s="77"/>
      <c r="AU3880" s="77"/>
      <c r="AV3880" s="77"/>
    </row>
    <row r="3881" s="36" customFormat="1" spans="1:48">
      <c r="A3881" s="72"/>
      <c r="B3881" s="73"/>
      <c r="C3881" s="74"/>
      <c r="D3881" s="75"/>
      <c r="E3881" s="76"/>
      <c r="F3881" s="77"/>
      <c r="G3881" s="77"/>
      <c r="H3881" s="77"/>
      <c r="I3881" s="77"/>
      <c r="J3881" s="77"/>
      <c r="K3881" s="77"/>
      <c r="L3881" s="77"/>
      <c r="M3881" s="77"/>
      <c r="N3881" s="77"/>
      <c r="O3881" s="77"/>
      <c r="P3881" s="77"/>
      <c r="Q3881" s="77"/>
      <c r="R3881" s="77"/>
      <c r="S3881" s="77"/>
      <c r="T3881" s="77"/>
      <c r="U3881" s="77"/>
      <c r="V3881" s="77"/>
      <c r="W3881" s="77"/>
      <c r="X3881" s="77"/>
      <c r="Y3881" s="77"/>
      <c r="Z3881" s="77"/>
      <c r="AA3881" s="77"/>
      <c r="AB3881" s="77"/>
      <c r="AC3881" s="77"/>
      <c r="AD3881" s="77"/>
      <c r="AE3881" s="77"/>
      <c r="AF3881" s="77"/>
      <c r="AG3881" s="77"/>
      <c r="AH3881" s="77"/>
      <c r="AI3881" s="77"/>
      <c r="AJ3881" s="77"/>
      <c r="AK3881" s="77"/>
      <c r="AL3881" s="77"/>
      <c r="AM3881" s="77"/>
      <c r="AN3881" s="77"/>
      <c r="AO3881" s="77"/>
      <c r="AP3881" s="77"/>
      <c r="AQ3881" s="77"/>
      <c r="AR3881" s="77"/>
      <c r="AS3881" s="77"/>
      <c r="AT3881" s="77"/>
      <c r="AU3881" s="77"/>
      <c r="AV3881" s="77"/>
    </row>
    <row r="3882" s="36" customFormat="1" spans="1:48">
      <c r="A3882" s="72"/>
      <c r="B3882" s="73"/>
      <c r="C3882" s="74"/>
      <c r="D3882" s="75"/>
      <c r="E3882" s="76"/>
      <c r="F3882" s="77"/>
      <c r="G3882" s="77"/>
      <c r="H3882" s="77"/>
      <c r="I3882" s="77"/>
      <c r="J3882" s="77"/>
      <c r="K3882" s="77"/>
      <c r="L3882" s="77"/>
      <c r="M3882" s="77"/>
      <c r="N3882" s="77"/>
      <c r="O3882" s="77"/>
      <c r="P3882" s="77"/>
      <c r="Q3882" s="77"/>
      <c r="R3882" s="77"/>
      <c r="S3882" s="77"/>
      <c r="T3882" s="77"/>
      <c r="U3882" s="77"/>
      <c r="V3882" s="77"/>
      <c r="W3882" s="77"/>
      <c r="X3882" s="77"/>
      <c r="Y3882" s="77"/>
      <c r="Z3882" s="77"/>
      <c r="AA3882" s="77"/>
      <c r="AB3882" s="77"/>
      <c r="AC3882" s="77"/>
      <c r="AD3882" s="77"/>
      <c r="AE3882" s="77"/>
      <c r="AF3882" s="77"/>
      <c r="AG3882" s="77"/>
      <c r="AH3882" s="77"/>
      <c r="AI3882" s="77"/>
      <c r="AJ3882" s="77"/>
      <c r="AK3882" s="77"/>
      <c r="AL3882" s="77"/>
      <c r="AM3882" s="77"/>
      <c r="AN3882" s="77"/>
      <c r="AO3882" s="77"/>
      <c r="AP3882" s="77"/>
      <c r="AQ3882" s="77"/>
      <c r="AR3882" s="77"/>
      <c r="AS3882" s="77"/>
      <c r="AT3882" s="77"/>
      <c r="AU3882" s="77"/>
      <c r="AV3882" s="77"/>
    </row>
    <row r="3883" s="36" customFormat="1" spans="1:48">
      <c r="A3883" s="72"/>
      <c r="B3883" s="73"/>
      <c r="C3883" s="74"/>
      <c r="D3883" s="75"/>
      <c r="E3883" s="76"/>
      <c r="F3883" s="77"/>
      <c r="G3883" s="77"/>
      <c r="H3883" s="77"/>
      <c r="I3883" s="77"/>
      <c r="J3883" s="77"/>
      <c r="K3883" s="77"/>
      <c r="L3883" s="77"/>
      <c r="M3883" s="77"/>
      <c r="N3883" s="77"/>
      <c r="O3883" s="77"/>
      <c r="P3883" s="77"/>
      <c r="Q3883" s="77"/>
      <c r="R3883" s="77"/>
      <c r="S3883" s="77"/>
      <c r="T3883" s="77"/>
      <c r="U3883" s="77"/>
      <c r="V3883" s="77"/>
      <c r="W3883" s="77"/>
      <c r="X3883" s="77"/>
      <c r="Y3883" s="77"/>
      <c r="Z3883" s="77"/>
      <c r="AA3883" s="77"/>
      <c r="AB3883" s="77"/>
      <c r="AC3883" s="77"/>
      <c r="AD3883" s="77"/>
      <c r="AE3883" s="77"/>
      <c r="AF3883" s="77"/>
      <c r="AG3883" s="77"/>
      <c r="AH3883" s="77"/>
      <c r="AI3883" s="77"/>
      <c r="AJ3883" s="77"/>
      <c r="AK3883" s="77"/>
      <c r="AL3883" s="77"/>
      <c r="AM3883" s="77"/>
      <c r="AN3883" s="77"/>
      <c r="AO3883" s="77"/>
      <c r="AP3883" s="77"/>
      <c r="AQ3883" s="77"/>
      <c r="AR3883" s="77"/>
      <c r="AS3883" s="77"/>
      <c r="AT3883" s="77"/>
      <c r="AU3883" s="77"/>
      <c r="AV3883" s="77"/>
    </row>
    <row r="3884" s="36" customFormat="1" spans="1:48">
      <c r="A3884" s="72"/>
      <c r="B3884" s="73"/>
      <c r="C3884" s="74"/>
      <c r="D3884" s="75"/>
      <c r="E3884" s="76"/>
      <c r="F3884" s="77"/>
      <c r="G3884" s="77"/>
      <c r="H3884" s="77"/>
      <c r="I3884" s="77"/>
      <c r="J3884" s="77"/>
      <c r="K3884" s="77"/>
      <c r="L3884" s="77"/>
      <c r="M3884" s="77"/>
      <c r="N3884" s="77"/>
      <c r="O3884" s="77"/>
      <c r="P3884" s="77"/>
      <c r="Q3884" s="77"/>
      <c r="R3884" s="77"/>
      <c r="S3884" s="77"/>
      <c r="T3884" s="77"/>
      <c r="U3884" s="77"/>
      <c r="V3884" s="77"/>
      <c r="W3884" s="77"/>
      <c r="X3884" s="77"/>
      <c r="Y3884" s="77"/>
      <c r="Z3884" s="77"/>
      <c r="AA3884" s="77"/>
      <c r="AB3884" s="77"/>
      <c r="AC3884" s="77"/>
      <c r="AD3884" s="77"/>
      <c r="AE3884" s="77"/>
      <c r="AF3884" s="77"/>
      <c r="AG3884" s="77"/>
      <c r="AH3884" s="77"/>
      <c r="AI3884" s="77"/>
      <c r="AJ3884" s="77"/>
      <c r="AK3884" s="77"/>
      <c r="AL3884" s="77"/>
      <c r="AM3884" s="77"/>
      <c r="AN3884" s="77"/>
      <c r="AO3884" s="77"/>
      <c r="AP3884" s="77"/>
      <c r="AQ3884" s="77"/>
      <c r="AR3884" s="77"/>
      <c r="AS3884" s="77"/>
      <c r="AT3884" s="77"/>
      <c r="AU3884" s="77"/>
      <c r="AV3884" s="77"/>
    </row>
    <row r="3885" s="36" customFormat="1" spans="1:48">
      <c r="A3885" s="72"/>
      <c r="B3885" s="73"/>
      <c r="C3885" s="74"/>
      <c r="D3885" s="75"/>
      <c r="E3885" s="76"/>
      <c r="F3885" s="77"/>
      <c r="G3885" s="77"/>
      <c r="H3885" s="77"/>
      <c r="I3885" s="77"/>
      <c r="J3885" s="77"/>
      <c r="K3885" s="77"/>
      <c r="L3885" s="77"/>
      <c r="M3885" s="77"/>
      <c r="N3885" s="77"/>
      <c r="O3885" s="77"/>
      <c r="P3885" s="77"/>
      <c r="Q3885" s="77"/>
      <c r="R3885" s="77"/>
      <c r="S3885" s="77"/>
      <c r="T3885" s="77"/>
      <c r="U3885" s="77"/>
      <c r="V3885" s="77"/>
      <c r="W3885" s="77"/>
      <c r="X3885" s="77"/>
      <c r="Y3885" s="77"/>
      <c r="Z3885" s="77"/>
      <c r="AA3885" s="77"/>
      <c r="AB3885" s="77"/>
      <c r="AC3885" s="77"/>
      <c r="AD3885" s="77"/>
      <c r="AE3885" s="77"/>
      <c r="AF3885" s="77"/>
      <c r="AG3885" s="77"/>
      <c r="AH3885" s="77"/>
      <c r="AI3885" s="77"/>
      <c r="AJ3885" s="77"/>
      <c r="AK3885" s="77"/>
      <c r="AL3885" s="77"/>
      <c r="AM3885" s="77"/>
      <c r="AN3885" s="77"/>
      <c r="AO3885" s="77"/>
      <c r="AP3885" s="77"/>
      <c r="AQ3885" s="77"/>
      <c r="AR3885" s="77"/>
      <c r="AS3885" s="77"/>
      <c r="AT3885" s="77"/>
      <c r="AU3885" s="77"/>
      <c r="AV3885" s="77"/>
    </row>
    <row r="3886" s="36" customFormat="1" spans="1:48">
      <c r="A3886" s="72"/>
      <c r="B3886" s="73"/>
      <c r="C3886" s="74"/>
      <c r="D3886" s="75"/>
      <c r="E3886" s="76"/>
      <c r="F3886" s="77"/>
      <c r="G3886" s="77"/>
      <c r="H3886" s="77"/>
      <c r="I3886" s="77"/>
      <c r="J3886" s="77"/>
      <c r="K3886" s="77"/>
      <c r="L3886" s="77"/>
      <c r="M3886" s="77"/>
      <c r="N3886" s="77"/>
      <c r="O3886" s="77"/>
      <c r="P3886" s="77"/>
      <c r="Q3886" s="77"/>
      <c r="R3886" s="77"/>
      <c r="S3886" s="77"/>
      <c r="T3886" s="77"/>
      <c r="U3886" s="77"/>
      <c r="V3886" s="77"/>
      <c r="W3886" s="77"/>
      <c r="X3886" s="77"/>
      <c r="Y3886" s="77"/>
      <c r="Z3886" s="77"/>
      <c r="AA3886" s="77"/>
      <c r="AB3886" s="77"/>
      <c r="AC3886" s="77"/>
      <c r="AD3886" s="77"/>
      <c r="AE3886" s="77"/>
      <c r="AF3886" s="77"/>
      <c r="AG3886" s="77"/>
      <c r="AH3886" s="77"/>
      <c r="AI3886" s="77"/>
      <c r="AJ3886" s="77"/>
      <c r="AK3886" s="77"/>
      <c r="AL3886" s="77"/>
      <c r="AM3886" s="77"/>
      <c r="AN3886" s="77"/>
      <c r="AO3886" s="77"/>
      <c r="AP3886" s="77"/>
      <c r="AQ3886" s="77"/>
      <c r="AR3886" s="77"/>
      <c r="AS3886" s="77"/>
      <c r="AT3886" s="77"/>
      <c r="AU3886" s="77"/>
      <c r="AV3886" s="77"/>
    </row>
    <row r="3887" s="36" customFormat="1" spans="1:48">
      <c r="A3887" s="72"/>
      <c r="B3887" s="73"/>
      <c r="C3887" s="74"/>
      <c r="D3887" s="75"/>
      <c r="E3887" s="76"/>
      <c r="F3887" s="77"/>
      <c r="G3887" s="77"/>
      <c r="H3887" s="77"/>
      <c r="I3887" s="77"/>
      <c r="J3887" s="77"/>
      <c r="K3887" s="77"/>
      <c r="L3887" s="77"/>
      <c r="M3887" s="77"/>
      <c r="N3887" s="77"/>
      <c r="O3887" s="77"/>
      <c r="P3887" s="77"/>
      <c r="Q3887" s="77"/>
      <c r="R3887" s="77"/>
      <c r="S3887" s="77"/>
      <c r="T3887" s="77"/>
      <c r="U3887" s="77"/>
      <c r="V3887" s="77"/>
      <c r="W3887" s="77"/>
      <c r="X3887" s="77"/>
      <c r="Y3887" s="77"/>
      <c r="Z3887" s="77"/>
      <c r="AA3887" s="77"/>
      <c r="AB3887" s="77"/>
      <c r="AC3887" s="77"/>
      <c r="AD3887" s="77"/>
      <c r="AE3887" s="77"/>
      <c r="AF3887" s="77"/>
      <c r="AG3887" s="77"/>
      <c r="AH3887" s="77"/>
      <c r="AI3887" s="77"/>
      <c r="AJ3887" s="77"/>
      <c r="AK3887" s="77"/>
      <c r="AL3887" s="77"/>
      <c r="AM3887" s="77"/>
      <c r="AN3887" s="77"/>
      <c r="AO3887" s="77"/>
      <c r="AP3887" s="77"/>
      <c r="AQ3887" s="77"/>
      <c r="AR3887" s="77"/>
      <c r="AS3887" s="77"/>
      <c r="AT3887" s="77"/>
      <c r="AU3887" s="77"/>
      <c r="AV3887" s="77"/>
    </row>
    <row r="3888" s="36" customFormat="1" spans="1:48">
      <c r="A3888" s="72"/>
      <c r="B3888" s="73"/>
      <c r="C3888" s="74"/>
      <c r="D3888" s="75"/>
      <c r="E3888" s="76"/>
      <c r="F3888" s="77"/>
      <c r="G3888" s="77"/>
      <c r="H3888" s="77"/>
      <c r="I3888" s="77"/>
      <c r="J3888" s="77"/>
      <c r="K3888" s="77"/>
      <c r="L3888" s="77"/>
      <c r="M3888" s="77"/>
      <c r="N3888" s="77"/>
      <c r="O3888" s="77"/>
      <c r="P3888" s="77"/>
      <c r="Q3888" s="77"/>
      <c r="R3888" s="77"/>
      <c r="S3888" s="77"/>
      <c r="T3888" s="77"/>
      <c r="U3888" s="77"/>
      <c r="V3888" s="77"/>
      <c r="W3888" s="77"/>
      <c r="X3888" s="77"/>
      <c r="Y3888" s="77"/>
      <c r="Z3888" s="77"/>
      <c r="AA3888" s="77"/>
      <c r="AB3888" s="77"/>
      <c r="AC3888" s="77"/>
      <c r="AD3888" s="77"/>
      <c r="AE3888" s="77"/>
      <c r="AF3888" s="77"/>
      <c r="AG3888" s="77"/>
      <c r="AH3888" s="77"/>
      <c r="AI3888" s="77"/>
      <c r="AJ3888" s="77"/>
      <c r="AK3888" s="77"/>
      <c r="AL3888" s="77"/>
      <c r="AM3888" s="77"/>
      <c r="AN3888" s="77"/>
      <c r="AO3888" s="77"/>
      <c r="AP3888" s="77"/>
      <c r="AQ3888" s="77"/>
      <c r="AR3888" s="77"/>
      <c r="AS3888" s="77"/>
      <c r="AT3888" s="77"/>
      <c r="AU3888" s="77"/>
      <c r="AV3888" s="77"/>
    </row>
    <row r="3889" s="36" customFormat="1" spans="1:48">
      <c r="A3889" s="72"/>
      <c r="B3889" s="73"/>
      <c r="C3889" s="74"/>
      <c r="D3889" s="75"/>
      <c r="E3889" s="76"/>
      <c r="F3889" s="77"/>
      <c r="G3889" s="77"/>
      <c r="H3889" s="77"/>
      <c r="I3889" s="77"/>
      <c r="J3889" s="77"/>
      <c r="K3889" s="77"/>
      <c r="L3889" s="77"/>
      <c r="M3889" s="77"/>
      <c r="N3889" s="77"/>
      <c r="O3889" s="77"/>
      <c r="P3889" s="77"/>
      <c r="Q3889" s="77"/>
      <c r="R3889" s="77"/>
      <c r="S3889" s="77"/>
      <c r="T3889" s="77"/>
      <c r="U3889" s="77"/>
      <c r="V3889" s="77"/>
      <c r="W3889" s="77"/>
      <c r="X3889" s="77"/>
      <c r="Y3889" s="77"/>
      <c r="Z3889" s="77"/>
      <c r="AA3889" s="77"/>
      <c r="AB3889" s="77"/>
      <c r="AC3889" s="77"/>
      <c r="AD3889" s="77"/>
      <c r="AE3889" s="77"/>
      <c r="AF3889" s="77"/>
      <c r="AG3889" s="77"/>
      <c r="AH3889" s="77"/>
      <c r="AI3889" s="77"/>
      <c r="AJ3889" s="77"/>
      <c r="AK3889" s="77"/>
      <c r="AL3889" s="77"/>
      <c r="AM3889" s="77"/>
      <c r="AN3889" s="77"/>
      <c r="AO3889" s="77"/>
      <c r="AP3889" s="77"/>
      <c r="AQ3889" s="77"/>
      <c r="AR3889" s="77"/>
      <c r="AS3889" s="77"/>
      <c r="AT3889" s="77"/>
      <c r="AU3889" s="77"/>
      <c r="AV3889" s="77"/>
    </row>
    <row r="3890" s="36" customFormat="1" spans="1:48">
      <c r="A3890" s="72"/>
      <c r="B3890" s="73"/>
      <c r="C3890" s="74"/>
      <c r="D3890" s="75"/>
      <c r="E3890" s="76"/>
      <c r="F3890" s="77"/>
      <c r="G3890" s="77"/>
      <c r="H3890" s="77"/>
      <c r="I3890" s="77"/>
      <c r="J3890" s="77"/>
      <c r="K3890" s="77"/>
      <c r="L3890" s="77"/>
      <c r="M3890" s="77"/>
      <c r="N3890" s="77"/>
      <c r="O3890" s="77"/>
      <c r="P3890" s="77"/>
      <c r="Q3890" s="77"/>
      <c r="R3890" s="77"/>
      <c r="S3890" s="77"/>
      <c r="T3890" s="77"/>
      <c r="U3890" s="77"/>
      <c r="V3890" s="77"/>
      <c r="W3890" s="77"/>
      <c r="X3890" s="77"/>
      <c r="Y3890" s="77"/>
      <c r="Z3890" s="77"/>
      <c r="AA3890" s="77"/>
      <c r="AB3890" s="77"/>
      <c r="AC3890" s="77"/>
      <c r="AD3890" s="77"/>
      <c r="AE3890" s="77"/>
      <c r="AF3890" s="77"/>
      <c r="AG3890" s="77"/>
      <c r="AH3890" s="77"/>
      <c r="AI3890" s="77"/>
      <c r="AJ3890" s="77"/>
      <c r="AK3890" s="77"/>
      <c r="AL3890" s="77"/>
      <c r="AM3890" s="77"/>
      <c r="AN3890" s="77"/>
      <c r="AO3890" s="77"/>
      <c r="AP3890" s="77"/>
      <c r="AQ3890" s="77"/>
      <c r="AR3890" s="77"/>
      <c r="AS3890" s="77"/>
      <c r="AT3890" s="77"/>
      <c r="AU3890" s="77"/>
      <c r="AV3890" s="77"/>
    </row>
    <row r="3891" s="36" customFormat="1" spans="1:48">
      <c r="A3891" s="72"/>
      <c r="B3891" s="73"/>
      <c r="C3891" s="74"/>
      <c r="D3891" s="75"/>
      <c r="E3891" s="76"/>
      <c r="F3891" s="77"/>
      <c r="G3891" s="77"/>
      <c r="H3891" s="77"/>
      <c r="I3891" s="77"/>
      <c r="J3891" s="77"/>
      <c r="K3891" s="77"/>
      <c r="L3891" s="77"/>
      <c r="M3891" s="77"/>
      <c r="N3891" s="77"/>
      <c r="O3891" s="77"/>
      <c r="P3891" s="77"/>
      <c r="Q3891" s="77"/>
      <c r="R3891" s="77"/>
      <c r="S3891" s="77"/>
      <c r="T3891" s="77"/>
      <c r="U3891" s="77"/>
      <c r="V3891" s="77"/>
      <c r="W3891" s="77"/>
      <c r="X3891" s="77"/>
      <c r="Y3891" s="77"/>
      <c r="Z3891" s="77"/>
      <c r="AA3891" s="77"/>
      <c r="AB3891" s="77"/>
      <c r="AC3891" s="77"/>
      <c r="AD3891" s="77"/>
      <c r="AE3891" s="77"/>
      <c r="AF3891" s="77"/>
      <c r="AG3891" s="77"/>
      <c r="AH3891" s="77"/>
      <c r="AI3891" s="77"/>
      <c r="AJ3891" s="77"/>
      <c r="AK3891" s="77"/>
      <c r="AL3891" s="77"/>
      <c r="AM3891" s="77"/>
      <c r="AN3891" s="77"/>
      <c r="AO3891" s="77"/>
      <c r="AP3891" s="77"/>
      <c r="AQ3891" s="77"/>
      <c r="AR3891" s="77"/>
      <c r="AS3891" s="77"/>
      <c r="AT3891" s="77"/>
      <c r="AU3891" s="77"/>
      <c r="AV3891" s="77"/>
    </row>
    <row r="3892" s="36" customFormat="1" spans="1:48">
      <c r="A3892" s="72"/>
      <c r="B3892" s="73"/>
      <c r="C3892" s="74"/>
      <c r="D3892" s="75"/>
      <c r="E3892" s="76"/>
      <c r="F3892" s="77"/>
      <c r="G3892" s="77"/>
      <c r="H3892" s="77"/>
      <c r="I3892" s="77"/>
      <c r="J3892" s="77"/>
      <c r="K3892" s="77"/>
      <c r="L3892" s="77"/>
      <c r="M3892" s="77"/>
      <c r="N3892" s="77"/>
      <c r="O3892" s="77"/>
      <c r="P3892" s="77"/>
      <c r="Q3892" s="77"/>
      <c r="R3892" s="77"/>
      <c r="S3892" s="77"/>
      <c r="T3892" s="77"/>
      <c r="U3892" s="77"/>
      <c r="V3892" s="77"/>
      <c r="W3892" s="77"/>
      <c r="X3892" s="77"/>
      <c r="Y3892" s="77"/>
      <c r="Z3892" s="77"/>
      <c r="AA3892" s="77"/>
      <c r="AB3892" s="77"/>
      <c r="AC3892" s="77"/>
      <c r="AD3892" s="77"/>
      <c r="AE3892" s="77"/>
      <c r="AF3892" s="77"/>
      <c r="AG3892" s="77"/>
      <c r="AH3892" s="77"/>
      <c r="AI3892" s="77"/>
      <c r="AJ3892" s="77"/>
      <c r="AK3892" s="77"/>
      <c r="AL3892" s="77"/>
      <c r="AM3892" s="77"/>
      <c r="AN3892" s="77"/>
      <c r="AO3892" s="77"/>
      <c r="AP3892" s="77"/>
      <c r="AQ3892" s="77"/>
      <c r="AR3892" s="77"/>
      <c r="AS3892" s="77"/>
      <c r="AT3892" s="77"/>
      <c r="AU3892" s="77"/>
      <c r="AV3892" s="77"/>
    </row>
    <row r="3893" s="36" customFormat="1" spans="1:48">
      <c r="A3893" s="72"/>
      <c r="B3893" s="73"/>
      <c r="C3893" s="74"/>
      <c r="D3893" s="75"/>
      <c r="E3893" s="76"/>
      <c r="F3893" s="77"/>
      <c r="G3893" s="77"/>
      <c r="H3893" s="77"/>
      <c r="I3893" s="77"/>
      <c r="J3893" s="77"/>
      <c r="K3893" s="77"/>
      <c r="L3893" s="77"/>
      <c r="M3893" s="77"/>
      <c r="N3893" s="77"/>
      <c r="O3893" s="77"/>
      <c r="P3893" s="77"/>
      <c r="Q3893" s="77"/>
      <c r="R3893" s="77"/>
      <c r="S3893" s="77"/>
      <c r="T3893" s="77"/>
      <c r="U3893" s="77"/>
      <c r="V3893" s="77"/>
      <c r="W3893" s="77"/>
      <c r="X3893" s="77"/>
      <c r="Y3893" s="77"/>
      <c r="Z3893" s="77"/>
      <c r="AA3893" s="77"/>
      <c r="AB3893" s="77"/>
      <c r="AC3893" s="77"/>
      <c r="AD3893" s="77"/>
      <c r="AE3893" s="77"/>
      <c r="AF3893" s="77"/>
      <c r="AG3893" s="77"/>
      <c r="AH3893" s="77"/>
      <c r="AI3893" s="77"/>
      <c r="AJ3893" s="77"/>
      <c r="AK3893" s="77"/>
      <c r="AL3893" s="77"/>
      <c r="AM3893" s="77"/>
      <c r="AN3893" s="77"/>
      <c r="AO3893" s="77"/>
      <c r="AP3893" s="77"/>
      <c r="AQ3893" s="77"/>
      <c r="AR3893" s="77"/>
      <c r="AS3893" s="77"/>
      <c r="AT3893" s="77"/>
      <c r="AU3893" s="77"/>
      <c r="AV3893" s="77"/>
    </row>
    <row r="3894" s="36" customFormat="1" spans="1:48">
      <c r="A3894" s="72"/>
      <c r="B3894" s="73"/>
      <c r="C3894" s="74"/>
      <c r="D3894" s="75"/>
      <c r="E3894" s="76"/>
      <c r="F3894" s="77"/>
      <c r="G3894" s="77"/>
      <c r="H3894" s="77"/>
      <c r="I3894" s="77"/>
      <c r="J3894" s="77"/>
      <c r="K3894" s="77"/>
      <c r="L3894" s="77"/>
      <c r="M3894" s="77"/>
      <c r="N3894" s="77"/>
      <c r="O3894" s="77"/>
      <c r="P3894" s="77"/>
      <c r="Q3894" s="77"/>
      <c r="R3894" s="77"/>
      <c r="S3894" s="77"/>
      <c r="T3894" s="77"/>
      <c r="U3894" s="77"/>
      <c r="V3894" s="77"/>
      <c r="W3894" s="77"/>
      <c r="X3894" s="77"/>
      <c r="Y3894" s="77"/>
      <c r="Z3894" s="77"/>
      <c r="AA3894" s="77"/>
      <c r="AB3894" s="77"/>
      <c r="AC3894" s="77"/>
      <c r="AD3894" s="77"/>
      <c r="AE3894" s="77"/>
      <c r="AF3894" s="77"/>
      <c r="AG3894" s="77"/>
      <c r="AH3894" s="77"/>
      <c r="AI3894" s="77"/>
      <c r="AJ3894" s="77"/>
      <c r="AK3894" s="77"/>
      <c r="AL3894" s="77"/>
      <c r="AM3894" s="77"/>
      <c r="AN3894" s="77"/>
      <c r="AO3894" s="77"/>
      <c r="AP3894" s="77"/>
      <c r="AQ3894" s="77"/>
      <c r="AR3894" s="77"/>
      <c r="AS3894" s="77"/>
      <c r="AT3894" s="77"/>
      <c r="AU3894" s="77"/>
      <c r="AV3894" s="77"/>
    </row>
    <row r="3895" s="36" customFormat="1" spans="1:48">
      <c r="A3895" s="72"/>
      <c r="B3895" s="73"/>
      <c r="C3895" s="74"/>
      <c r="D3895" s="75"/>
      <c r="E3895" s="76"/>
      <c r="F3895" s="77"/>
      <c r="G3895" s="77"/>
      <c r="H3895" s="77"/>
      <c r="I3895" s="77"/>
      <c r="J3895" s="77"/>
      <c r="K3895" s="77"/>
      <c r="L3895" s="77"/>
      <c r="M3895" s="77"/>
      <c r="N3895" s="77"/>
      <c r="O3895" s="77"/>
      <c r="P3895" s="77"/>
      <c r="Q3895" s="77"/>
      <c r="R3895" s="77"/>
      <c r="S3895" s="77"/>
      <c r="T3895" s="77"/>
      <c r="U3895" s="77"/>
      <c r="V3895" s="77"/>
      <c r="W3895" s="77"/>
      <c r="X3895" s="77"/>
      <c r="Y3895" s="77"/>
      <c r="Z3895" s="77"/>
      <c r="AA3895" s="77"/>
      <c r="AB3895" s="77"/>
      <c r="AC3895" s="77"/>
      <c r="AD3895" s="77"/>
      <c r="AE3895" s="77"/>
      <c r="AF3895" s="77"/>
      <c r="AG3895" s="77"/>
      <c r="AH3895" s="77"/>
      <c r="AI3895" s="77"/>
      <c r="AJ3895" s="77"/>
      <c r="AK3895" s="77"/>
      <c r="AL3895" s="77"/>
      <c r="AM3895" s="77"/>
      <c r="AN3895" s="77"/>
      <c r="AO3895" s="77"/>
      <c r="AP3895" s="77"/>
      <c r="AQ3895" s="77"/>
      <c r="AR3895" s="77"/>
      <c r="AS3895" s="77"/>
      <c r="AT3895" s="77"/>
      <c r="AU3895" s="77"/>
      <c r="AV3895" s="77"/>
    </row>
    <row r="3896" s="36" customFormat="1" spans="1:48">
      <c r="A3896" s="72"/>
      <c r="B3896" s="73"/>
      <c r="C3896" s="74"/>
      <c r="D3896" s="75"/>
      <c r="E3896" s="76"/>
      <c r="F3896" s="77"/>
      <c r="G3896" s="77"/>
      <c r="H3896" s="77"/>
      <c r="I3896" s="77"/>
      <c r="J3896" s="77"/>
      <c r="K3896" s="77"/>
      <c r="L3896" s="77"/>
      <c r="M3896" s="77"/>
      <c r="N3896" s="77"/>
      <c r="O3896" s="77"/>
      <c r="P3896" s="77"/>
      <c r="Q3896" s="77"/>
      <c r="R3896" s="77"/>
      <c r="S3896" s="77"/>
      <c r="T3896" s="77"/>
      <c r="U3896" s="77"/>
      <c r="V3896" s="77"/>
      <c r="W3896" s="77"/>
      <c r="X3896" s="77"/>
      <c r="Y3896" s="77"/>
      <c r="Z3896" s="77"/>
      <c r="AA3896" s="77"/>
      <c r="AB3896" s="77"/>
      <c r="AC3896" s="77"/>
      <c r="AD3896" s="77"/>
      <c r="AE3896" s="77"/>
      <c r="AF3896" s="77"/>
      <c r="AG3896" s="77"/>
      <c r="AH3896" s="77"/>
      <c r="AI3896" s="77"/>
      <c r="AJ3896" s="77"/>
      <c r="AK3896" s="77"/>
      <c r="AL3896" s="77"/>
      <c r="AM3896" s="77"/>
      <c r="AN3896" s="77"/>
      <c r="AO3896" s="77"/>
      <c r="AP3896" s="77"/>
      <c r="AQ3896" s="77"/>
      <c r="AR3896" s="77"/>
      <c r="AS3896" s="77"/>
      <c r="AT3896" s="77"/>
      <c r="AU3896" s="77"/>
      <c r="AV3896" s="77"/>
    </row>
    <row r="3897" s="36" customFormat="1" spans="1:48">
      <c r="A3897" s="72"/>
      <c r="B3897" s="73"/>
      <c r="C3897" s="74"/>
      <c r="D3897" s="75"/>
      <c r="E3897" s="76"/>
      <c r="F3897" s="77"/>
      <c r="G3897" s="77"/>
      <c r="H3897" s="77"/>
      <c r="I3897" s="77"/>
      <c r="J3897" s="77"/>
      <c r="K3897" s="77"/>
      <c r="L3897" s="77"/>
      <c r="M3897" s="77"/>
      <c r="N3897" s="77"/>
      <c r="O3897" s="77"/>
      <c r="P3897" s="77"/>
      <c r="Q3897" s="77"/>
      <c r="R3897" s="77"/>
      <c r="S3897" s="77"/>
      <c r="T3897" s="77"/>
      <c r="U3897" s="77"/>
      <c r="V3897" s="77"/>
      <c r="W3897" s="77"/>
      <c r="X3897" s="77"/>
      <c r="Y3897" s="77"/>
      <c r="Z3897" s="77"/>
      <c r="AA3897" s="77"/>
      <c r="AB3897" s="77"/>
      <c r="AC3897" s="77"/>
      <c r="AD3897" s="77"/>
      <c r="AE3897" s="77"/>
      <c r="AF3897" s="77"/>
      <c r="AG3897" s="77"/>
      <c r="AH3897" s="77"/>
      <c r="AI3897" s="77"/>
      <c r="AJ3897" s="77"/>
      <c r="AK3897" s="77"/>
      <c r="AL3897" s="77"/>
      <c r="AM3897" s="77"/>
      <c r="AN3897" s="77"/>
      <c r="AO3897" s="77"/>
      <c r="AP3897" s="77"/>
      <c r="AQ3897" s="77"/>
      <c r="AR3897" s="77"/>
      <c r="AS3897" s="77"/>
      <c r="AT3897" s="77"/>
      <c r="AU3897" s="77"/>
      <c r="AV3897" s="77"/>
    </row>
    <row r="3898" s="36" customFormat="1" spans="1:48">
      <c r="A3898" s="72"/>
      <c r="B3898" s="73"/>
      <c r="C3898" s="74"/>
      <c r="D3898" s="75"/>
      <c r="E3898" s="76"/>
      <c r="F3898" s="77"/>
      <c r="G3898" s="77"/>
      <c r="H3898" s="77"/>
      <c r="I3898" s="77"/>
      <c r="J3898" s="77"/>
      <c r="K3898" s="77"/>
      <c r="L3898" s="77"/>
      <c r="M3898" s="77"/>
      <c r="N3898" s="77"/>
      <c r="O3898" s="77"/>
      <c r="P3898" s="77"/>
      <c r="Q3898" s="77"/>
      <c r="R3898" s="77"/>
      <c r="S3898" s="77"/>
      <c r="T3898" s="77"/>
      <c r="U3898" s="77"/>
      <c r="V3898" s="77"/>
      <c r="W3898" s="77"/>
      <c r="X3898" s="77"/>
      <c r="Y3898" s="77"/>
      <c r="Z3898" s="77"/>
      <c r="AA3898" s="77"/>
      <c r="AB3898" s="77"/>
      <c r="AC3898" s="77"/>
      <c r="AD3898" s="77"/>
      <c r="AE3898" s="77"/>
      <c r="AF3898" s="77"/>
      <c r="AG3898" s="77"/>
      <c r="AH3898" s="77"/>
      <c r="AI3898" s="77"/>
      <c r="AJ3898" s="77"/>
      <c r="AK3898" s="77"/>
      <c r="AL3898" s="77"/>
      <c r="AM3898" s="77"/>
      <c r="AN3898" s="77"/>
      <c r="AO3898" s="77"/>
      <c r="AP3898" s="77"/>
      <c r="AQ3898" s="77"/>
      <c r="AR3898" s="77"/>
      <c r="AS3898" s="77"/>
      <c r="AT3898" s="77"/>
      <c r="AU3898" s="77"/>
      <c r="AV3898" s="77"/>
    </row>
    <row r="3899" s="36" customFormat="1" spans="1:48">
      <c r="A3899" s="72"/>
      <c r="B3899" s="73"/>
      <c r="C3899" s="74"/>
      <c r="D3899" s="75"/>
      <c r="E3899" s="76"/>
      <c r="F3899" s="77"/>
      <c r="G3899" s="77"/>
      <c r="H3899" s="77"/>
      <c r="I3899" s="77"/>
      <c r="J3899" s="77"/>
      <c r="K3899" s="77"/>
      <c r="L3899" s="77"/>
      <c r="M3899" s="77"/>
      <c r="N3899" s="77"/>
      <c r="O3899" s="77"/>
      <c r="P3899" s="77"/>
      <c r="Q3899" s="77"/>
      <c r="R3899" s="77"/>
      <c r="S3899" s="77"/>
      <c r="T3899" s="77"/>
      <c r="U3899" s="77"/>
      <c r="V3899" s="77"/>
      <c r="W3899" s="77"/>
      <c r="X3899" s="77"/>
      <c r="Y3899" s="77"/>
      <c r="Z3899" s="77"/>
      <c r="AA3899" s="77"/>
      <c r="AB3899" s="77"/>
      <c r="AC3899" s="77"/>
      <c r="AD3899" s="77"/>
      <c r="AE3899" s="77"/>
      <c r="AF3899" s="77"/>
      <c r="AG3899" s="77"/>
      <c r="AH3899" s="77"/>
      <c r="AI3899" s="77"/>
      <c r="AJ3899" s="77"/>
      <c r="AK3899" s="77"/>
      <c r="AL3899" s="77"/>
      <c r="AM3899" s="77"/>
      <c r="AN3899" s="77"/>
      <c r="AO3899" s="77"/>
      <c r="AP3899" s="77"/>
      <c r="AQ3899" s="77"/>
      <c r="AR3899" s="77"/>
      <c r="AS3899" s="77"/>
      <c r="AT3899" s="77"/>
      <c r="AU3899" s="77"/>
      <c r="AV3899" s="77"/>
    </row>
    <row r="3900" s="36" customFormat="1" spans="1:48">
      <c r="A3900" s="72"/>
      <c r="B3900" s="73"/>
      <c r="C3900" s="74"/>
      <c r="D3900" s="75"/>
      <c r="E3900" s="76"/>
      <c r="F3900" s="77"/>
      <c r="G3900" s="77"/>
      <c r="H3900" s="77"/>
      <c r="I3900" s="77"/>
      <c r="J3900" s="77"/>
      <c r="K3900" s="77"/>
      <c r="L3900" s="77"/>
      <c r="M3900" s="77"/>
      <c r="N3900" s="77"/>
      <c r="O3900" s="77"/>
      <c r="P3900" s="77"/>
      <c r="Q3900" s="77"/>
      <c r="R3900" s="77"/>
      <c r="S3900" s="77"/>
      <c r="T3900" s="77"/>
      <c r="U3900" s="77"/>
      <c r="V3900" s="77"/>
      <c r="W3900" s="77"/>
      <c r="X3900" s="77"/>
      <c r="Y3900" s="77"/>
      <c r="Z3900" s="77"/>
      <c r="AA3900" s="77"/>
      <c r="AB3900" s="77"/>
      <c r="AC3900" s="77"/>
      <c r="AD3900" s="77"/>
      <c r="AE3900" s="77"/>
      <c r="AF3900" s="77"/>
      <c r="AG3900" s="77"/>
      <c r="AH3900" s="77"/>
      <c r="AI3900" s="77"/>
      <c r="AJ3900" s="77"/>
      <c r="AK3900" s="77"/>
      <c r="AL3900" s="77"/>
      <c r="AM3900" s="77"/>
      <c r="AN3900" s="77"/>
      <c r="AO3900" s="77"/>
      <c r="AP3900" s="77"/>
      <c r="AQ3900" s="77"/>
      <c r="AR3900" s="77"/>
      <c r="AS3900" s="77"/>
      <c r="AT3900" s="77"/>
      <c r="AU3900" s="77"/>
      <c r="AV3900" s="77"/>
    </row>
    <row r="3901" s="36" customFormat="1" spans="1:48">
      <c r="A3901" s="72"/>
      <c r="B3901" s="73"/>
      <c r="C3901" s="74"/>
      <c r="D3901" s="75"/>
      <c r="E3901" s="76"/>
      <c r="F3901" s="77"/>
      <c r="G3901" s="77"/>
      <c r="H3901" s="77"/>
      <c r="I3901" s="77"/>
      <c r="J3901" s="77"/>
      <c r="K3901" s="77"/>
      <c r="L3901" s="77"/>
      <c r="M3901" s="77"/>
      <c r="N3901" s="77"/>
      <c r="O3901" s="77"/>
      <c r="P3901" s="77"/>
      <c r="Q3901" s="77"/>
      <c r="R3901" s="77"/>
      <c r="S3901" s="77"/>
      <c r="T3901" s="77"/>
      <c r="U3901" s="77"/>
      <c r="V3901" s="77"/>
      <c r="W3901" s="77"/>
      <c r="X3901" s="77"/>
      <c r="Y3901" s="77"/>
      <c r="Z3901" s="77"/>
      <c r="AA3901" s="77"/>
      <c r="AB3901" s="77"/>
      <c r="AC3901" s="77"/>
      <c r="AD3901" s="77"/>
      <c r="AE3901" s="77"/>
      <c r="AF3901" s="77"/>
      <c r="AG3901" s="77"/>
      <c r="AH3901" s="77"/>
      <c r="AI3901" s="77"/>
      <c r="AJ3901" s="77"/>
      <c r="AK3901" s="77"/>
      <c r="AL3901" s="77"/>
      <c r="AM3901" s="77"/>
      <c r="AN3901" s="77"/>
      <c r="AO3901" s="77"/>
      <c r="AP3901" s="77"/>
      <c r="AQ3901" s="77"/>
      <c r="AR3901" s="77"/>
      <c r="AS3901" s="77"/>
      <c r="AT3901" s="77"/>
      <c r="AU3901" s="77"/>
      <c r="AV3901" s="77"/>
    </row>
    <row r="3902" s="36" customFormat="1" spans="1:48">
      <c r="A3902" s="72"/>
      <c r="B3902" s="73"/>
      <c r="C3902" s="74"/>
      <c r="D3902" s="75"/>
      <c r="E3902" s="76"/>
      <c r="F3902" s="77"/>
      <c r="G3902" s="77"/>
      <c r="H3902" s="77"/>
      <c r="I3902" s="77"/>
      <c r="J3902" s="77"/>
      <c r="K3902" s="77"/>
      <c r="L3902" s="77"/>
      <c r="M3902" s="77"/>
      <c r="N3902" s="77"/>
      <c r="O3902" s="77"/>
      <c r="P3902" s="77"/>
      <c r="Q3902" s="77"/>
      <c r="R3902" s="77"/>
      <c r="S3902" s="77"/>
      <c r="T3902" s="77"/>
      <c r="U3902" s="77"/>
      <c r="V3902" s="77"/>
      <c r="W3902" s="77"/>
      <c r="X3902" s="77"/>
      <c r="Y3902" s="77"/>
      <c r="Z3902" s="77"/>
      <c r="AA3902" s="77"/>
      <c r="AB3902" s="77"/>
      <c r="AC3902" s="77"/>
      <c r="AD3902" s="77"/>
      <c r="AE3902" s="77"/>
      <c r="AF3902" s="77"/>
      <c r="AG3902" s="77"/>
      <c r="AH3902" s="77"/>
      <c r="AI3902" s="77"/>
      <c r="AJ3902" s="77"/>
      <c r="AK3902" s="77"/>
      <c r="AL3902" s="77"/>
      <c r="AM3902" s="77"/>
      <c r="AN3902" s="77"/>
      <c r="AO3902" s="77"/>
      <c r="AP3902" s="77"/>
      <c r="AQ3902" s="77"/>
      <c r="AR3902" s="77"/>
      <c r="AS3902" s="77"/>
      <c r="AT3902" s="77"/>
      <c r="AU3902" s="77"/>
      <c r="AV3902" s="77"/>
    </row>
    <row r="3903" s="36" customFormat="1" spans="1:48">
      <c r="A3903" s="72"/>
      <c r="B3903" s="73"/>
      <c r="C3903" s="74"/>
      <c r="D3903" s="75"/>
      <c r="E3903" s="76"/>
      <c r="F3903" s="77"/>
      <c r="G3903" s="77"/>
      <c r="H3903" s="77"/>
      <c r="I3903" s="77"/>
      <c r="J3903" s="77"/>
      <c r="K3903" s="77"/>
      <c r="L3903" s="77"/>
      <c r="M3903" s="77"/>
      <c r="N3903" s="77"/>
      <c r="O3903" s="77"/>
      <c r="P3903" s="77"/>
      <c r="Q3903" s="77"/>
      <c r="R3903" s="77"/>
      <c r="S3903" s="77"/>
      <c r="T3903" s="77"/>
      <c r="U3903" s="77"/>
      <c r="V3903" s="77"/>
      <c r="W3903" s="77"/>
      <c r="X3903" s="77"/>
      <c r="Y3903" s="77"/>
      <c r="Z3903" s="77"/>
      <c r="AA3903" s="77"/>
      <c r="AB3903" s="77"/>
      <c r="AC3903" s="77"/>
      <c r="AD3903" s="77"/>
      <c r="AE3903" s="77"/>
      <c r="AF3903" s="77"/>
      <c r="AG3903" s="77"/>
      <c r="AH3903" s="77"/>
      <c r="AI3903" s="77"/>
      <c r="AJ3903" s="77"/>
      <c r="AK3903" s="77"/>
      <c r="AL3903" s="77"/>
      <c r="AM3903" s="77"/>
      <c r="AN3903" s="77"/>
      <c r="AO3903" s="77"/>
      <c r="AP3903" s="77"/>
      <c r="AQ3903" s="77"/>
      <c r="AR3903" s="77"/>
      <c r="AS3903" s="77"/>
      <c r="AT3903" s="77"/>
      <c r="AU3903" s="77"/>
      <c r="AV3903" s="77"/>
    </row>
    <row r="3904" s="36" customFormat="1" spans="1:48">
      <c r="A3904" s="72"/>
      <c r="B3904" s="73"/>
      <c r="C3904" s="74"/>
      <c r="D3904" s="75"/>
      <c r="E3904" s="76"/>
      <c r="F3904" s="77"/>
      <c r="G3904" s="77"/>
      <c r="H3904" s="77"/>
      <c r="I3904" s="77"/>
      <c r="J3904" s="77"/>
      <c r="K3904" s="77"/>
      <c r="L3904" s="77"/>
      <c r="M3904" s="77"/>
      <c r="N3904" s="77"/>
      <c r="O3904" s="77"/>
      <c r="P3904" s="77"/>
      <c r="Q3904" s="77"/>
      <c r="R3904" s="77"/>
      <c r="S3904" s="77"/>
      <c r="T3904" s="77"/>
      <c r="U3904" s="77"/>
      <c r="V3904" s="77"/>
      <c r="W3904" s="77"/>
      <c r="X3904" s="77"/>
      <c r="Y3904" s="77"/>
      <c r="Z3904" s="77"/>
      <c r="AA3904" s="77"/>
      <c r="AB3904" s="77"/>
      <c r="AC3904" s="77"/>
      <c r="AD3904" s="77"/>
      <c r="AE3904" s="77"/>
      <c r="AF3904" s="77"/>
      <c r="AG3904" s="77"/>
      <c r="AH3904" s="77"/>
      <c r="AI3904" s="77"/>
      <c r="AJ3904" s="77"/>
      <c r="AK3904" s="77"/>
      <c r="AL3904" s="77"/>
      <c r="AM3904" s="77"/>
      <c r="AN3904" s="77"/>
      <c r="AO3904" s="77"/>
      <c r="AP3904" s="77"/>
      <c r="AQ3904" s="77"/>
      <c r="AR3904" s="77"/>
      <c r="AS3904" s="77"/>
      <c r="AT3904" s="77"/>
      <c r="AU3904" s="77"/>
      <c r="AV3904" s="77"/>
    </row>
    <row r="3905" s="36" customFormat="1" spans="1:48">
      <c r="A3905" s="72"/>
      <c r="B3905" s="73"/>
      <c r="C3905" s="74"/>
      <c r="D3905" s="75"/>
      <c r="E3905" s="76"/>
      <c r="F3905" s="77"/>
      <c r="G3905" s="77"/>
      <c r="H3905" s="77"/>
      <c r="I3905" s="77"/>
      <c r="J3905" s="77"/>
      <c r="K3905" s="77"/>
      <c r="L3905" s="77"/>
      <c r="M3905" s="77"/>
      <c r="N3905" s="77"/>
      <c r="O3905" s="77"/>
      <c r="P3905" s="77"/>
      <c r="Q3905" s="77"/>
      <c r="R3905" s="77"/>
      <c r="S3905" s="77"/>
      <c r="T3905" s="77"/>
      <c r="U3905" s="77"/>
      <c r="V3905" s="77"/>
      <c r="W3905" s="77"/>
      <c r="X3905" s="77"/>
      <c r="Y3905" s="77"/>
      <c r="Z3905" s="77"/>
      <c r="AA3905" s="77"/>
      <c r="AB3905" s="77"/>
      <c r="AC3905" s="77"/>
      <c r="AD3905" s="77"/>
      <c r="AE3905" s="77"/>
      <c r="AF3905" s="77"/>
      <c r="AG3905" s="77"/>
      <c r="AH3905" s="77"/>
      <c r="AI3905" s="77"/>
      <c r="AJ3905" s="77"/>
      <c r="AK3905" s="77"/>
      <c r="AL3905" s="77"/>
      <c r="AM3905" s="77"/>
      <c r="AN3905" s="77"/>
      <c r="AO3905" s="77"/>
      <c r="AP3905" s="77"/>
      <c r="AQ3905" s="77"/>
      <c r="AR3905" s="77"/>
      <c r="AS3905" s="77"/>
      <c r="AT3905" s="77"/>
      <c r="AU3905" s="77"/>
      <c r="AV3905" s="77"/>
    </row>
    <row r="3906" s="36" customFormat="1" spans="1:48">
      <c r="A3906" s="72"/>
      <c r="B3906" s="73"/>
      <c r="C3906" s="74"/>
      <c r="D3906" s="75"/>
      <c r="E3906" s="76"/>
      <c r="F3906" s="77"/>
      <c r="G3906" s="77"/>
      <c r="H3906" s="77"/>
      <c r="I3906" s="77"/>
      <c r="J3906" s="77"/>
      <c r="K3906" s="77"/>
      <c r="L3906" s="77"/>
      <c r="M3906" s="77"/>
      <c r="N3906" s="77"/>
      <c r="O3906" s="77"/>
      <c r="P3906" s="77"/>
      <c r="Q3906" s="77"/>
      <c r="R3906" s="77"/>
      <c r="S3906" s="77"/>
      <c r="T3906" s="77"/>
      <c r="U3906" s="77"/>
      <c r="V3906" s="77"/>
      <c r="W3906" s="77"/>
      <c r="X3906" s="77"/>
      <c r="Y3906" s="77"/>
      <c r="Z3906" s="77"/>
      <c r="AA3906" s="77"/>
      <c r="AB3906" s="77"/>
      <c r="AC3906" s="77"/>
      <c r="AD3906" s="77"/>
      <c r="AE3906" s="77"/>
      <c r="AF3906" s="77"/>
      <c r="AG3906" s="77"/>
      <c r="AH3906" s="77"/>
      <c r="AI3906" s="77"/>
      <c r="AJ3906" s="77"/>
      <c r="AK3906" s="77"/>
      <c r="AL3906" s="77"/>
      <c r="AM3906" s="77"/>
      <c r="AN3906" s="77"/>
      <c r="AO3906" s="77"/>
      <c r="AP3906" s="77"/>
      <c r="AQ3906" s="77"/>
      <c r="AR3906" s="77"/>
      <c r="AS3906" s="77"/>
      <c r="AT3906" s="77"/>
      <c r="AU3906" s="77"/>
      <c r="AV3906" s="77"/>
    </row>
    <row r="3907" s="36" customFormat="1" spans="1:48">
      <c r="A3907" s="72"/>
      <c r="B3907" s="73"/>
      <c r="C3907" s="74"/>
      <c r="D3907" s="75"/>
      <c r="E3907" s="76"/>
      <c r="F3907" s="77"/>
      <c r="G3907" s="77"/>
      <c r="H3907" s="77"/>
      <c r="I3907" s="77"/>
      <c r="J3907" s="77"/>
      <c r="K3907" s="77"/>
      <c r="L3907" s="77"/>
      <c r="M3907" s="77"/>
      <c r="N3907" s="77"/>
      <c r="O3907" s="77"/>
      <c r="P3907" s="77"/>
      <c r="Q3907" s="77"/>
      <c r="R3907" s="77"/>
      <c r="S3907" s="77"/>
      <c r="T3907" s="77"/>
      <c r="U3907" s="77"/>
      <c r="V3907" s="77"/>
      <c r="W3907" s="77"/>
      <c r="X3907" s="77"/>
      <c r="Y3907" s="77"/>
      <c r="Z3907" s="77"/>
      <c r="AA3907" s="77"/>
      <c r="AB3907" s="77"/>
      <c r="AC3907" s="77"/>
      <c r="AD3907" s="77"/>
      <c r="AE3907" s="77"/>
      <c r="AF3907" s="77"/>
      <c r="AG3907" s="77"/>
      <c r="AH3907" s="77"/>
      <c r="AI3907" s="77"/>
      <c r="AJ3907" s="77"/>
      <c r="AK3907" s="77"/>
      <c r="AL3907" s="77"/>
      <c r="AM3907" s="77"/>
      <c r="AN3907" s="77"/>
      <c r="AO3907" s="77"/>
      <c r="AP3907" s="77"/>
      <c r="AQ3907" s="77"/>
      <c r="AR3907" s="77"/>
      <c r="AS3907" s="77"/>
      <c r="AT3907" s="77"/>
      <c r="AU3907" s="77"/>
      <c r="AV3907" s="77"/>
    </row>
    <row r="3908" s="36" customFormat="1" spans="1:48">
      <c r="A3908" s="72"/>
      <c r="B3908" s="73"/>
      <c r="C3908" s="74"/>
      <c r="D3908" s="75"/>
      <c r="E3908" s="76"/>
      <c r="F3908" s="77"/>
      <c r="G3908" s="77"/>
      <c r="H3908" s="77"/>
      <c r="I3908" s="77"/>
      <c r="J3908" s="77"/>
      <c r="K3908" s="77"/>
      <c r="L3908" s="77"/>
      <c r="M3908" s="77"/>
      <c r="N3908" s="77"/>
      <c r="O3908" s="77"/>
      <c r="P3908" s="77"/>
      <c r="Q3908" s="77"/>
      <c r="R3908" s="77"/>
      <c r="S3908" s="77"/>
      <c r="T3908" s="77"/>
      <c r="U3908" s="77"/>
      <c r="V3908" s="77"/>
      <c r="W3908" s="77"/>
      <c r="X3908" s="77"/>
      <c r="Y3908" s="77"/>
      <c r="Z3908" s="77"/>
      <c r="AA3908" s="77"/>
      <c r="AB3908" s="77"/>
      <c r="AC3908" s="77"/>
      <c r="AD3908" s="77"/>
      <c r="AE3908" s="77"/>
      <c r="AF3908" s="77"/>
      <c r="AG3908" s="77"/>
      <c r="AH3908" s="77"/>
      <c r="AI3908" s="77"/>
      <c r="AJ3908" s="77"/>
      <c r="AK3908" s="77"/>
      <c r="AL3908" s="77"/>
      <c r="AM3908" s="77"/>
      <c r="AN3908" s="77"/>
      <c r="AO3908" s="77"/>
      <c r="AP3908" s="77"/>
      <c r="AQ3908" s="77"/>
      <c r="AR3908" s="77"/>
      <c r="AS3908" s="77"/>
      <c r="AT3908" s="77"/>
      <c r="AU3908" s="77"/>
      <c r="AV3908" s="77"/>
    </row>
    <row r="3909" s="36" customFormat="1" spans="1:48">
      <c r="A3909" s="72"/>
      <c r="B3909" s="73"/>
      <c r="C3909" s="74"/>
      <c r="D3909" s="75"/>
      <c r="E3909" s="76"/>
      <c r="F3909" s="77"/>
      <c r="G3909" s="77"/>
      <c r="H3909" s="77"/>
      <c r="I3909" s="77"/>
      <c r="J3909" s="77"/>
      <c r="K3909" s="77"/>
      <c r="L3909" s="77"/>
      <c r="M3909" s="77"/>
      <c r="N3909" s="77"/>
      <c r="O3909" s="77"/>
      <c r="P3909" s="77"/>
      <c r="Q3909" s="77"/>
      <c r="R3909" s="77"/>
      <c r="S3909" s="77"/>
      <c r="T3909" s="77"/>
      <c r="U3909" s="77"/>
      <c r="V3909" s="77"/>
      <c r="W3909" s="77"/>
      <c r="X3909" s="77"/>
      <c r="Y3909" s="77"/>
      <c r="Z3909" s="77"/>
      <c r="AA3909" s="77"/>
      <c r="AB3909" s="77"/>
      <c r="AC3909" s="77"/>
      <c r="AD3909" s="77"/>
      <c r="AE3909" s="77"/>
      <c r="AF3909" s="77"/>
      <c r="AG3909" s="77"/>
      <c r="AH3909" s="77"/>
      <c r="AI3909" s="77"/>
      <c r="AJ3909" s="77"/>
      <c r="AK3909" s="77"/>
      <c r="AL3909" s="77"/>
      <c r="AM3909" s="77"/>
      <c r="AN3909" s="77"/>
      <c r="AO3909" s="77"/>
      <c r="AP3909" s="77"/>
      <c r="AQ3909" s="77"/>
      <c r="AR3909" s="77"/>
      <c r="AS3909" s="77"/>
      <c r="AT3909" s="77"/>
      <c r="AU3909" s="77"/>
      <c r="AV3909" s="77"/>
    </row>
    <row r="3910" s="36" customFormat="1" spans="1:48">
      <c r="A3910" s="72"/>
      <c r="B3910" s="73"/>
      <c r="C3910" s="74"/>
      <c r="D3910" s="75"/>
      <c r="E3910" s="76"/>
      <c r="F3910" s="77"/>
      <c r="G3910" s="77"/>
      <c r="H3910" s="77"/>
      <c r="I3910" s="77"/>
      <c r="J3910" s="77"/>
      <c r="K3910" s="77"/>
      <c r="L3910" s="77"/>
      <c r="M3910" s="77"/>
      <c r="N3910" s="77"/>
      <c r="O3910" s="77"/>
      <c r="P3910" s="77"/>
      <c r="Q3910" s="77"/>
      <c r="R3910" s="77"/>
      <c r="S3910" s="77"/>
      <c r="T3910" s="77"/>
      <c r="U3910" s="77"/>
      <c r="V3910" s="77"/>
      <c r="W3910" s="77"/>
      <c r="X3910" s="77"/>
      <c r="Y3910" s="77"/>
      <c r="Z3910" s="77"/>
      <c r="AA3910" s="77"/>
      <c r="AB3910" s="77"/>
      <c r="AC3910" s="77"/>
      <c r="AD3910" s="77"/>
      <c r="AE3910" s="77"/>
      <c r="AF3910" s="77"/>
      <c r="AG3910" s="77"/>
      <c r="AH3910" s="77"/>
      <c r="AI3910" s="77"/>
      <c r="AJ3910" s="77"/>
      <c r="AK3910" s="77"/>
      <c r="AL3910" s="77"/>
      <c r="AM3910" s="77"/>
      <c r="AN3910" s="77"/>
      <c r="AO3910" s="77"/>
      <c r="AP3910" s="77"/>
      <c r="AQ3910" s="77"/>
      <c r="AR3910" s="77"/>
      <c r="AS3910" s="77"/>
      <c r="AT3910" s="77"/>
      <c r="AU3910" s="77"/>
      <c r="AV3910" s="77"/>
    </row>
    <row r="3911" s="36" customFormat="1" spans="1:48">
      <c r="A3911" s="72"/>
      <c r="B3911" s="73"/>
      <c r="C3911" s="74"/>
      <c r="D3911" s="75"/>
      <c r="E3911" s="76"/>
      <c r="F3911" s="77"/>
      <c r="G3911" s="77"/>
      <c r="H3911" s="77"/>
      <c r="I3911" s="77"/>
      <c r="J3911" s="77"/>
      <c r="K3911" s="77"/>
      <c r="L3911" s="77"/>
      <c r="M3911" s="77"/>
      <c r="N3911" s="77"/>
      <c r="O3911" s="77"/>
      <c r="P3911" s="77"/>
      <c r="Q3911" s="77"/>
      <c r="R3911" s="77"/>
      <c r="S3911" s="77"/>
      <c r="T3911" s="77"/>
      <c r="U3911" s="77"/>
      <c r="V3911" s="77"/>
      <c r="W3911" s="77"/>
      <c r="X3911" s="77"/>
      <c r="Y3911" s="77"/>
      <c r="Z3911" s="77"/>
      <c r="AA3911" s="77"/>
      <c r="AB3911" s="77"/>
      <c r="AC3911" s="77"/>
      <c r="AD3911" s="77"/>
      <c r="AE3911" s="77"/>
      <c r="AF3911" s="77"/>
      <c r="AG3911" s="77"/>
      <c r="AH3911" s="77"/>
      <c r="AI3911" s="77"/>
      <c r="AJ3911" s="77"/>
      <c r="AK3911" s="77"/>
      <c r="AL3911" s="77"/>
      <c r="AM3911" s="77"/>
      <c r="AN3911" s="77"/>
      <c r="AO3911" s="77"/>
      <c r="AP3911" s="77"/>
      <c r="AQ3911" s="77"/>
      <c r="AR3911" s="77"/>
      <c r="AS3911" s="77"/>
      <c r="AT3911" s="77"/>
      <c r="AU3911" s="77"/>
      <c r="AV3911" s="77"/>
    </row>
    <row r="3912" s="36" customFormat="1" spans="1:48">
      <c r="A3912" s="72"/>
      <c r="B3912" s="73"/>
      <c r="C3912" s="74"/>
      <c r="D3912" s="75"/>
      <c r="E3912" s="76"/>
      <c r="F3912" s="77"/>
      <c r="G3912" s="77"/>
      <c r="H3912" s="77"/>
      <c r="I3912" s="77"/>
      <c r="J3912" s="77"/>
      <c r="K3912" s="77"/>
      <c r="L3912" s="77"/>
      <c r="M3912" s="77"/>
      <c r="N3912" s="77"/>
      <c r="O3912" s="77"/>
      <c r="P3912" s="77"/>
      <c r="Q3912" s="77"/>
      <c r="R3912" s="77"/>
      <c r="S3912" s="77"/>
      <c r="T3912" s="77"/>
      <c r="U3912" s="77"/>
      <c r="V3912" s="77"/>
      <c r="W3912" s="77"/>
      <c r="X3912" s="77"/>
      <c r="Y3912" s="77"/>
      <c r="Z3912" s="77"/>
      <c r="AA3912" s="77"/>
      <c r="AB3912" s="77"/>
      <c r="AC3912" s="77"/>
      <c r="AD3912" s="77"/>
      <c r="AE3912" s="77"/>
      <c r="AF3912" s="77"/>
      <c r="AG3912" s="77"/>
      <c r="AH3912" s="77"/>
      <c r="AI3912" s="77"/>
      <c r="AJ3912" s="77"/>
      <c r="AK3912" s="77"/>
      <c r="AL3912" s="77"/>
      <c r="AM3912" s="77"/>
      <c r="AN3912" s="77"/>
      <c r="AO3912" s="77"/>
      <c r="AP3912" s="77"/>
      <c r="AQ3912" s="77"/>
      <c r="AR3912" s="77"/>
      <c r="AS3912" s="77"/>
      <c r="AT3912" s="77"/>
      <c r="AU3912" s="77"/>
      <c r="AV3912" s="77"/>
    </row>
    <row r="3913" s="36" customFormat="1" spans="1:48">
      <c r="A3913" s="72"/>
      <c r="B3913" s="73"/>
      <c r="C3913" s="74"/>
      <c r="D3913" s="75"/>
      <c r="E3913" s="76"/>
      <c r="F3913" s="77"/>
      <c r="G3913" s="77"/>
      <c r="H3913" s="77"/>
      <c r="I3913" s="77"/>
      <c r="J3913" s="77"/>
      <c r="K3913" s="77"/>
      <c r="L3913" s="77"/>
      <c r="M3913" s="77"/>
      <c r="N3913" s="77"/>
      <c r="O3913" s="77"/>
      <c r="P3913" s="77"/>
      <c r="Q3913" s="77"/>
      <c r="R3913" s="77"/>
      <c r="S3913" s="77"/>
      <c r="T3913" s="77"/>
      <c r="U3913" s="77"/>
      <c r="V3913" s="77"/>
      <c r="W3913" s="77"/>
      <c r="X3913" s="77"/>
      <c r="Y3913" s="77"/>
      <c r="Z3913" s="77"/>
      <c r="AA3913" s="77"/>
      <c r="AB3913" s="77"/>
      <c r="AC3913" s="77"/>
      <c r="AD3913" s="77"/>
      <c r="AE3913" s="77"/>
      <c r="AF3913" s="77"/>
      <c r="AG3913" s="77"/>
      <c r="AH3913" s="77"/>
      <c r="AI3913" s="77"/>
      <c r="AJ3913" s="77"/>
      <c r="AK3913" s="77"/>
      <c r="AL3913" s="77"/>
      <c r="AM3913" s="77"/>
      <c r="AN3913" s="77"/>
      <c r="AO3913" s="77"/>
      <c r="AP3913" s="77"/>
      <c r="AQ3913" s="77"/>
      <c r="AR3913" s="77"/>
      <c r="AS3913" s="77"/>
      <c r="AT3913" s="77"/>
      <c r="AU3913" s="77"/>
      <c r="AV3913" s="77"/>
    </row>
    <row r="3914" s="36" customFormat="1" spans="1:48">
      <c r="A3914" s="72"/>
      <c r="B3914" s="73"/>
      <c r="C3914" s="74"/>
      <c r="D3914" s="75"/>
      <c r="E3914" s="76"/>
      <c r="F3914" s="77"/>
      <c r="G3914" s="77"/>
      <c r="H3914" s="77"/>
      <c r="I3914" s="77"/>
      <c r="J3914" s="77"/>
      <c r="K3914" s="77"/>
      <c r="L3914" s="77"/>
      <c r="M3914" s="77"/>
      <c r="N3914" s="77"/>
      <c r="O3914" s="77"/>
      <c r="P3914" s="77"/>
      <c r="Q3914" s="77"/>
      <c r="R3914" s="77"/>
      <c r="S3914" s="77"/>
      <c r="T3914" s="77"/>
      <c r="U3914" s="77"/>
      <c r="V3914" s="77"/>
      <c r="W3914" s="77"/>
      <c r="X3914" s="77"/>
      <c r="Y3914" s="77"/>
      <c r="Z3914" s="77"/>
      <c r="AA3914" s="77"/>
      <c r="AB3914" s="77"/>
      <c r="AC3914" s="77"/>
      <c r="AD3914" s="77"/>
      <c r="AE3914" s="77"/>
      <c r="AF3914" s="77"/>
      <c r="AG3914" s="77"/>
      <c r="AH3914" s="77"/>
      <c r="AI3914" s="77"/>
      <c r="AJ3914" s="77"/>
      <c r="AK3914" s="77"/>
      <c r="AL3914" s="77"/>
      <c r="AM3914" s="77"/>
      <c r="AN3914" s="77"/>
      <c r="AO3914" s="77"/>
      <c r="AP3914" s="77"/>
      <c r="AQ3914" s="77"/>
      <c r="AR3914" s="77"/>
      <c r="AS3914" s="77"/>
      <c r="AT3914" s="77"/>
      <c r="AU3914" s="77"/>
      <c r="AV3914" s="77"/>
    </row>
    <row r="3915" s="36" customFormat="1" spans="1:48">
      <c r="A3915" s="72"/>
      <c r="B3915" s="73"/>
      <c r="C3915" s="74"/>
      <c r="D3915" s="75"/>
      <c r="E3915" s="76"/>
      <c r="F3915" s="77"/>
      <c r="G3915" s="77"/>
      <c r="H3915" s="77"/>
      <c r="I3915" s="77"/>
      <c r="J3915" s="77"/>
      <c r="K3915" s="77"/>
      <c r="L3915" s="77"/>
      <c r="M3915" s="77"/>
      <c r="N3915" s="77"/>
      <c r="O3915" s="77"/>
      <c r="P3915" s="77"/>
      <c r="Q3915" s="77"/>
      <c r="R3915" s="77"/>
      <c r="S3915" s="77"/>
      <c r="T3915" s="77"/>
      <c r="U3915" s="77"/>
      <c r="V3915" s="77"/>
      <c r="W3915" s="77"/>
      <c r="X3915" s="77"/>
      <c r="Y3915" s="77"/>
      <c r="Z3915" s="77"/>
      <c r="AA3915" s="77"/>
      <c r="AB3915" s="77"/>
      <c r="AC3915" s="77"/>
      <c r="AD3915" s="77"/>
      <c r="AE3915" s="77"/>
      <c r="AF3915" s="77"/>
      <c r="AG3915" s="77"/>
      <c r="AH3915" s="77"/>
      <c r="AI3915" s="77"/>
      <c r="AJ3915" s="77"/>
      <c r="AK3915" s="77"/>
      <c r="AL3915" s="77"/>
      <c r="AM3915" s="77"/>
      <c r="AN3915" s="77"/>
      <c r="AO3915" s="77"/>
      <c r="AP3915" s="77"/>
      <c r="AQ3915" s="77"/>
      <c r="AR3915" s="77"/>
      <c r="AS3915" s="77"/>
      <c r="AT3915" s="77"/>
      <c r="AU3915" s="77"/>
      <c r="AV3915" s="77"/>
    </row>
    <row r="3916" s="36" customFormat="1" spans="1:48">
      <c r="A3916" s="72"/>
      <c r="B3916" s="73"/>
      <c r="C3916" s="74"/>
      <c r="D3916" s="75"/>
      <c r="E3916" s="76"/>
      <c r="F3916" s="77"/>
      <c r="G3916" s="77"/>
      <c r="H3916" s="77"/>
      <c r="I3916" s="77"/>
      <c r="J3916" s="77"/>
      <c r="K3916" s="77"/>
      <c r="L3916" s="77"/>
      <c r="M3916" s="77"/>
      <c r="N3916" s="77"/>
      <c r="O3916" s="77"/>
      <c r="P3916" s="77"/>
      <c r="Q3916" s="77"/>
      <c r="R3916" s="77"/>
      <c r="S3916" s="77"/>
      <c r="T3916" s="77"/>
      <c r="U3916" s="77"/>
      <c r="V3916" s="77"/>
      <c r="W3916" s="77"/>
      <c r="X3916" s="77"/>
      <c r="Y3916" s="77"/>
      <c r="Z3916" s="77"/>
      <c r="AA3916" s="77"/>
      <c r="AB3916" s="77"/>
      <c r="AC3916" s="77"/>
      <c r="AD3916" s="77"/>
      <c r="AE3916" s="77"/>
      <c r="AF3916" s="77"/>
      <c r="AG3916" s="77"/>
      <c r="AH3916" s="77"/>
      <c r="AI3916" s="77"/>
      <c r="AJ3916" s="77"/>
      <c r="AK3916" s="77"/>
      <c r="AL3916" s="77"/>
      <c r="AM3916" s="77"/>
      <c r="AN3916" s="77"/>
      <c r="AO3916" s="77"/>
      <c r="AP3916" s="77"/>
      <c r="AQ3916" s="77"/>
      <c r="AR3916" s="77"/>
      <c r="AS3916" s="77"/>
      <c r="AT3916" s="77"/>
      <c r="AU3916" s="77"/>
      <c r="AV3916" s="77"/>
    </row>
    <row r="3917" s="36" customFormat="1" spans="1:48">
      <c r="A3917" s="72"/>
      <c r="B3917" s="73"/>
      <c r="C3917" s="74"/>
      <c r="D3917" s="75"/>
      <c r="E3917" s="76"/>
      <c r="F3917" s="77"/>
      <c r="G3917" s="77"/>
      <c r="H3917" s="77"/>
      <c r="I3917" s="77"/>
      <c r="J3917" s="77"/>
      <c r="K3917" s="77"/>
      <c r="L3917" s="77"/>
      <c r="M3917" s="77"/>
      <c r="N3917" s="77"/>
      <c r="O3917" s="77"/>
      <c r="P3917" s="77"/>
      <c r="Q3917" s="77"/>
      <c r="R3917" s="77"/>
      <c r="S3917" s="77"/>
      <c r="T3917" s="77"/>
      <c r="U3917" s="77"/>
      <c r="V3917" s="77"/>
      <c r="W3917" s="77"/>
      <c r="X3917" s="77"/>
      <c r="Y3917" s="77"/>
      <c r="Z3917" s="77"/>
      <c r="AA3917" s="77"/>
      <c r="AB3917" s="77"/>
      <c r="AC3917" s="77"/>
      <c r="AD3917" s="77"/>
      <c r="AE3917" s="77"/>
      <c r="AF3917" s="77"/>
      <c r="AG3917" s="77"/>
      <c r="AH3917" s="77"/>
      <c r="AI3917" s="77"/>
      <c r="AJ3917" s="77"/>
      <c r="AK3917" s="77"/>
      <c r="AL3917" s="77"/>
      <c r="AM3917" s="77"/>
      <c r="AN3917" s="77"/>
      <c r="AO3917" s="77"/>
      <c r="AP3917" s="77"/>
      <c r="AQ3917" s="77"/>
      <c r="AR3917" s="77"/>
      <c r="AS3917" s="77"/>
      <c r="AT3917" s="77"/>
      <c r="AU3917" s="77"/>
      <c r="AV3917" s="77"/>
    </row>
    <row r="3918" s="36" customFormat="1" spans="1:48">
      <c r="A3918" s="72"/>
      <c r="B3918" s="73"/>
      <c r="C3918" s="74"/>
      <c r="D3918" s="75"/>
      <c r="E3918" s="76"/>
      <c r="F3918" s="77"/>
      <c r="G3918" s="77"/>
      <c r="H3918" s="77"/>
      <c r="I3918" s="77"/>
      <c r="J3918" s="77"/>
      <c r="K3918" s="77"/>
      <c r="L3918" s="77"/>
      <c r="M3918" s="77"/>
      <c r="N3918" s="77"/>
      <c r="O3918" s="77"/>
      <c r="P3918" s="77"/>
      <c r="Q3918" s="77"/>
      <c r="R3918" s="77"/>
      <c r="S3918" s="77"/>
      <c r="T3918" s="77"/>
      <c r="U3918" s="77"/>
      <c r="V3918" s="77"/>
      <c r="W3918" s="77"/>
      <c r="X3918" s="77"/>
      <c r="Y3918" s="77"/>
      <c r="Z3918" s="77"/>
      <c r="AA3918" s="77"/>
      <c r="AB3918" s="77"/>
      <c r="AC3918" s="77"/>
      <c r="AD3918" s="77"/>
      <c r="AE3918" s="77"/>
      <c r="AF3918" s="77"/>
      <c r="AG3918" s="77"/>
      <c r="AH3918" s="77"/>
      <c r="AI3918" s="77"/>
      <c r="AJ3918" s="77"/>
      <c r="AK3918" s="77"/>
      <c r="AL3918" s="77"/>
      <c r="AM3918" s="77"/>
      <c r="AN3918" s="77"/>
      <c r="AO3918" s="77"/>
      <c r="AP3918" s="77"/>
      <c r="AQ3918" s="77"/>
      <c r="AR3918" s="77"/>
      <c r="AS3918" s="77"/>
      <c r="AT3918" s="77"/>
      <c r="AU3918" s="77"/>
      <c r="AV3918" s="77"/>
    </row>
    <row r="3919" s="36" customFormat="1" spans="1:48">
      <c r="A3919" s="72"/>
      <c r="B3919" s="73"/>
      <c r="C3919" s="74"/>
      <c r="D3919" s="75"/>
      <c r="E3919" s="76"/>
      <c r="F3919" s="77"/>
      <c r="G3919" s="77"/>
      <c r="H3919" s="77"/>
      <c r="I3919" s="77"/>
      <c r="J3919" s="77"/>
      <c r="K3919" s="77"/>
      <c r="L3919" s="77"/>
      <c r="M3919" s="77"/>
      <c r="N3919" s="77"/>
      <c r="O3919" s="77"/>
      <c r="P3919" s="77"/>
      <c r="Q3919" s="77"/>
      <c r="R3919" s="77"/>
      <c r="S3919" s="77"/>
      <c r="T3919" s="77"/>
      <c r="U3919" s="77"/>
      <c r="V3919" s="77"/>
      <c r="W3919" s="77"/>
      <c r="X3919" s="77"/>
      <c r="Y3919" s="77"/>
      <c r="Z3919" s="77"/>
      <c r="AA3919" s="77"/>
      <c r="AB3919" s="77"/>
      <c r="AC3919" s="77"/>
      <c r="AD3919" s="77"/>
      <c r="AE3919" s="77"/>
      <c r="AF3919" s="77"/>
      <c r="AG3919" s="77"/>
      <c r="AH3919" s="77"/>
      <c r="AI3919" s="77"/>
      <c r="AJ3919" s="77"/>
      <c r="AK3919" s="77"/>
      <c r="AL3919" s="77"/>
      <c r="AM3919" s="77"/>
      <c r="AN3919" s="77"/>
      <c r="AO3919" s="77"/>
      <c r="AP3919" s="77"/>
      <c r="AQ3919" s="77"/>
      <c r="AR3919" s="77"/>
      <c r="AS3919" s="77"/>
      <c r="AT3919" s="77"/>
      <c r="AU3919" s="77"/>
      <c r="AV3919" s="77"/>
    </row>
    <row r="3920" s="36" customFormat="1" spans="1:48">
      <c r="A3920" s="72"/>
      <c r="B3920" s="73"/>
      <c r="C3920" s="74"/>
      <c r="D3920" s="75"/>
      <c r="E3920" s="76"/>
      <c r="F3920" s="77"/>
      <c r="G3920" s="77"/>
      <c r="H3920" s="77"/>
      <c r="I3920" s="77"/>
      <c r="J3920" s="77"/>
      <c r="K3920" s="77"/>
      <c r="L3920" s="77"/>
      <c r="M3920" s="77"/>
      <c r="N3920" s="77"/>
      <c r="O3920" s="77"/>
      <c r="P3920" s="77"/>
      <c r="Q3920" s="77"/>
      <c r="R3920" s="77"/>
      <c r="S3920" s="77"/>
      <c r="T3920" s="77"/>
      <c r="U3920" s="77"/>
      <c r="V3920" s="77"/>
      <c r="W3920" s="77"/>
      <c r="X3920" s="77"/>
      <c r="Y3920" s="77"/>
      <c r="Z3920" s="77"/>
      <c r="AA3920" s="77"/>
      <c r="AB3920" s="77"/>
      <c r="AC3920" s="77"/>
      <c r="AD3920" s="77"/>
      <c r="AE3920" s="77"/>
      <c r="AF3920" s="77"/>
      <c r="AG3920" s="77"/>
      <c r="AH3920" s="77"/>
      <c r="AI3920" s="77"/>
      <c r="AJ3920" s="77"/>
      <c r="AK3920" s="77"/>
      <c r="AL3920" s="77"/>
      <c r="AM3920" s="77"/>
      <c r="AN3920" s="77"/>
      <c r="AO3920" s="77"/>
      <c r="AP3920" s="77"/>
      <c r="AQ3920" s="77"/>
      <c r="AR3920" s="77"/>
      <c r="AS3920" s="77"/>
      <c r="AT3920" s="77"/>
      <c r="AU3920" s="77"/>
      <c r="AV3920" s="77"/>
    </row>
    <row r="3921" s="36" customFormat="1" spans="1:48">
      <c r="A3921" s="72"/>
      <c r="B3921" s="73"/>
      <c r="C3921" s="74"/>
      <c r="D3921" s="75"/>
      <c r="E3921" s="76"/>
      <c r="F3921" s="77"/>
      <c r="G3921" s="77"/>
      <c r="H3921" s="77"/>
      <c r="I3921" s="77"/>
      <c r="J3921" s="77"/>
      <c r="K3921" s="77"/>
      <c r="L3921" s="77"/>
      <c r="M3921" s="77"/>
      <c r="N3921" s="77"/>
      <c r="O3921" s="77"/>
      <c r="P3921" s="77"/>
      <c r="Q3921" s="77"/>
      <c r="R3921" s="77"/>
      <c r="S3921" s="77"/>
      <c r="T3921" s="77"/>
      <c r="U3921" s="77"/>
      <c r="V3921" s="77"/>
      <c r="W3921" s="77"/>
      <c r="X3921" s="77"/>
      <c r="Y3921" s="77"/>
      <c r="Z3921" s="77"/>
      <c r="AA3921" s="77"/>
      <c r="AB3921" s="77"/>
      <c r="AC3921" s="77"/>
      <c r="AD3921" s="77"/>
      <c r="AE3921" s="77"/>
      <c r="AF3921" s="77"/>
      <c r="AG3921" s="77"/>
      <c r="AH3921" s="77"/>
      <c r="AI3921" s="77"/>
      <c r="AJ3921" s="77"/>
      <c r="AK3921" s="77"/>
      <c r="AL3921" s="77"/>
      <c r="AM3921" s="77"/>
      <c r="AN3921" s="77"/>
      <c r="AO3921" s="77"/>
      <c r="AP3921" s="77"/>
      <c r="AQ3921" s="77"/>
      <c r="AR3921" s="77"/>
      <c r="AS3921" s="77"/>
      <c r="AT3921" s="77"/>
      <c r="AU3921" s="77"/>
      <c r="AV3921" s="77"/>
    </row>
    <row r="3922" s="36" customFormat="1" spans="1:48">
      <c r="A3922" s="72"/>
      <c r="B3922" s="73"/>
      <c r="C3922" s="74"/>
      <c r="D3922" s="75"/>
      <c r="E3922" s="76"/>
      <c r="F3922" s="77"/>
      <c r="G3922" s="77"/>
      <c r="H3922" s="77"/>
      <c r="I3922" s="77"/>
      <c r="J3922" s="77"/>
      <c r="K3922" s="77"/>
      <c r="L3922" s="77"/>
      <c r="M3922" s="77"/>
      <c r="N3922" s="77"/>
      <c r="O3922" s="77"/>
      <c r="P3922" s="77"/>
      <c r="Q3922" s="77"/>
      <c r="R3922" s="77"/>
      <c r="S3922" s="77"/>
      <c r="T3922" s="77"/>
      <c r="U3922" s="77"/>
      <c r="V3922" s="77"/>
      <c r="W3922" s="77"/>
      <c r="X3922" s="77"/>
      <c r="Y3922" s="77"/>
      <c r="Z3922" s="77"/>
      <c r="AA3922" s="77"/>
      <c r="AB3922" s="77"/>
      <c r="AC3922" s="77"/>
      <c r="AD3922" s="77"/>
      <c r="AE3922" s="77"/>
      <c r="AF3922" s="77"/>
      <c r="AG3922" s="77"/>
      <c r="AH3922" s="77"/>
      <c r="AI3922" s="77"/>
      <c r="AJ3922" s="77"/>
      <c r="AK3922" s="77"/>
      <c r="AL3922" s="77"/>
      <c r="AM3922" s="77"/>
      <c r="AN3922" s="77"/>
      <c r="AO3922" s="77"/>
      <c r="AP3922" s="77"/>
      <c r="AQ3922" s="77"/>
      <c r="AR3922" s="77"/>
      <c r="AS3922" s="77"/>
      <c r="AT3922" s="77"/>
      <c r="AU3922" s="77"/>
      <c r="AV3922" s="77"/>
    </row>
    <row r="3923" s="36" customFormat="1" spans="1:48">
      <c r="A3923" s="72"/>
      <c r="B3923" s="73"/>
      <c r="C3923" s="74"/>
      <c r="D3923" s="75"/>
      <c r="E3923" s="76"/>
      <c r="F3923" s="77"/>
      <c r="G3923" s="77"/>
      <c r="H3923" s="77"/>
      <c r="I3923" s="77"/>
      <c r="J3923" s="77"/>
      <c r="K3923" s="77"/>
      <c r="L3923" s="77"/>
      <c r="M3923" s="77"/>
      <c r="N3923" s="77"/>
      <c r="O3923" s="77"/>
      <c r="P3923" s="77"/>
      <c r="Q3923" s="77"/>
      <c r="R3923" s="77"/>
      <c r="S3923" s="77"/>
      <c r="T3923" s="77"/>
      <c r="U3923" s="77"/>
      <c r="V3923" s="77"/>
      <c r="W3923" s="77"/>
      <c r="X3923" s="77"/>
      <c r="Y3923" s="77"/>
      <c r="Z3923" s="77"/>
      <c r="AA3923" s="77"/>
      <c r="AB3923" s="77"/>
      <c r="AC3923" s="77"/>
      <c r="AD3923" s="77"/>
      <c r="AE3923" s="77"/>
      <c r="AF3923" s="77"/>
      <c r="AG3923" s="77"/>
      <c r="AH3923" s="77"/>
      <c r="AI3923" s="77"/>
      <c r="AJ3923" s="77"/>
      <c r="AK3923" s="77"/>
      <c r="AL3923" s="77"/>
      <c r="AM3923" s="77"/>
      <c r="AN3923" s="77"/>
      <c r="AO3923" s="77"/>
      <c r="AP3923" s="77"/>
      <c r="AQ3923" s="77"/>
      <c r="AR3923" s="77"/>
      <c r="AS3923" s="77"/>
      <c r="AT3923" s="77"/>
      <c r="AU3923" s="77"/>
      <c r="AV3923" s="77"/>
    </row>
    <row r="3924" s="36" customFormat="1" spans="1:48">
      <c r="A3924" s="72"/>
      <c r="B3924" s="73"/>
      <c r="C3924" s="74"/>
      <c r="D3924" s="75"/>
      <c r="E3924" s="76"/>
      <c r="F3924" s="77"/>
      <c r="G3924" s="77"/>
      <c r="H3924" s="77"/>
      <c r="I3924" s="77"/>
      <c r="J3924" s="77"/>
      <c r="K3924" s="77"/>
      <c r="L3924" s="77"/>
      <c r="M3924" s="77"/>
      <c r="N3924" s="77"/>
      <c r="O3924" s="77"/>
      <c r="P3924" s="77"/>
      <c r="Q3924" s="77"/>
      <c r="R3924" s="77"/>
      <c r="S3924" s="77"/>
      <c r="T3924" s="77"/>
      <c r="U3924" s="77"/>
      <c r="V3924" s="77"/>
      <c r="W3924" s="77"/>
      <c r="X3924" s="77"/>
      <c r="Y3924" s="77"/>
      <c r="Z3924" s="77"/>
      <c r="AA3924" s="77"/>
      <c r="AB3924" s="77"/>
      <c r="AC3924" s="77"/>
      <c r="AD3924" s="77"/>
      <c r="AE3924" s="77"/>
      <c r="AF3924" s="77"/>
      <c r="AG3924" s="77"/>
      <c r="AH3924" s="77"/>
      <c r="AI3924" s="77"/>
      <c r="AJ3924" s="77"/>
      <c r="AK3924" s="77"/>
      <c r="AL3924" s="77"/>
      <c r="AM3924" s="77"/>
      <c r="AN3924" s="77"/>
      <c r="AO3924" s="77"/>
      <c r="AP3924" s="77"/>
      <c r="AQ3924" s="77"/>
      <c r="AR3924" s="77"/>
      <c r="AS3924" s="77"/>
      <c r="AT3924" s="77"/>
      <c r="AU3924" s="77"/>
      <c r="AV3924" s="77"/>
    </row>
    <row r="3925" s="36" customFormat="1" spans="1:48">
      <c r="A3925" s="72"/>
      <c r="B3925" s="73"/>
      <c r="C3925" s="74"/>
      <c r="D3925" s="75"/>
      <c r="E3925" s="76"/>
      <c r="F3925" s="77"/>
      <c r="G3925" s="77"/>
      <c r="H3925" s="77"/>
      <c r="I3925" s="77"/>
      <c r="J3925" s="77"/>
      <c r="K3925" s="77"/>
      <c r="L3925" s="77"/>
      <c r="M3925" s="77"/>
      <c r="N3925" s="77"/>
      <c r="O3925" s="77"/>
      <c r="P3925" s="77"/>
      <c r="Q3925" s="77"/>
      <c r="R3925" s="77"/>
      <c r="S3925" s="77"/>
      <c r="T3925" s="77"/>
      <c r="U3925" s="77"/>
      <c r="V3925" s="77"/>
      <c r="W3925" s="77"/>
      <c r="X3925" s="77"/>
      <c r="Y3925" s="77"/>
      <c r="Z3925" s="77"/>
      <c r="AA3925" s="77"/>
      <c r="AB3925" s="77"/>
      <c r="AC3925" s="77"/>
      <c r="AD3925" s="77"/>
      <c r="AE3925" s="77"/>
      <c r="AF3925" s="77"/>
      <c r="AG3925" s="77"/>
      <c r="AH3925" s="77"/>
      <c r="AI3925" s="77"/>
      <c r="AJ3925" s="77"/>
      <c r="AK3925" s="77"/>
      <c r="AL3925" s="77"/>
      <c r="AM3925" s="77"/>
      <c r="AN3925" s="77"/>
      <c r="AO3925" s="77"/>
      <c r="AP3925" s="77"/>
      <c r="AQ3925" s="77"/>
      <c r="AR3925" s="77"/>
      <c r="AS3925" s="77"/>
      <c r="AT3925" s="77"/>
      <c r="AU3925" s="77"/>
      <c r="AV3925" s="77"/>
    </row>
    <row r="3926" s="36" customFormat="1" spans="1:48">
      <c r="A3926" s="72"/>
      <c r="B3926" s="73"/>
      <c r="C3926" s="74"/>
      <c r="D3926" s="75"/>
      <c r="E3926" s="76"/>
      <c r="F3926" s="77"/>
      <c r="G3926" s="77"/>
      <c r="H3926" s="77"/>
      <c r="I3926" s="77"/>
      <c r="J3926" s="77"/>
      <c r="K3926" s="77"/>
      <c r="L3926" s="77"/>
      <c r="M3926" s="77"/>
      <c r="N3926" s="77"/>
      <c r="O3926" s="77"/>
      <c r="P3926" s="77"/>
      <c r="Q3926" s="77"/>
      <c r="R3926" s="77"/>
      <c r="S3926" s="77"/>
      <c r="T3926" s="77"/>
      <c r="U3926" s="77"/>
      <c r="V3926" s="77"/>
      <c r="W3926" s="77"/>
      <c r="X3926" s="77"/>
      <c r="Y3926" s="77"/>
      <c r="Z3926" s="77"/>
      <c r="AA3926" s="77"/>
      <c r="AB3926" s="77"/>
      <c r="AC3926" s="77"/>
      <c r="AD3926" s="77"/>
      <c r="AE3926" s="77"/>
      <c r="AF3926" s="77"/>
      <c r="AG3926" s="77"/>
      <c r="AH3926" s="77"/>
      <c r="AI3926" s="77"/>
      <c r="AJ3926" s="77"/>
      <c r="AK3926" s="77"/>
      <c r="AL3926" s="77"/>
      <c r="AM3926" s="77"/>
      <c r="AN3926" s="77"/>
      <c r="AO3926" s="77"/>
      <c r="AP3926" s="77"/>
      <c r="AQ3926" s="77"/>
      <c r="AR3926" s="77"/>
      <c r="AS3926" s="77"/>
      <c r="AT3926" s="77"/>
      <c r="AU3926" s="77"/>
      <c r="AV3926" s="77"/>
    </row>
    <row r="3927" s="36" customFormat="1" spans="1:48">
      <c r="A3927" s="72"/>
      <c r="B3927" s="73"/>
      <c r="C3927" s="74"/>
      <c r="D3927" s="75"/>
      <c r="E3927" s="76"/>
      <c r="F3927" s="77"/>
      <c r="G3927" s="77"/>
      <c r="H3927" s="77"/>
      <c r="I3927" s="77"/>
      <c r="J3927" s="77"/>
      <c r="K3927" s="77"/>
      <c r="L3927" s="77"/>
      <c r="M3927" s="77"/>
      <c r="N3927" s="77"/>
      <c r="O3927" s="77"/>
      <c r="P3927" s="77"/>
      <c r="Q3927" s="77"/>
      <c r="R3927" s="77"/>
      <c r="S3927" s="77"/>
      <c r="T3927" s="77"/>
      <c r="U3927" s="77"/>
      <c r="V3927" s="77"/>
      <c r="W3927" s="77"/>
      <c r="X3927" s="77"/>
      <c r="Y3927" s="77"/>
      <c r="Z3927" s="77"/>
      <c r="AA3927" s="77"/>
      <c r="AB3927" s="77"/>
      <c r="AC3927" s="77"/>
      <c r="AD3927" s="77"/>
      <c r="AE3927" s="77"/>
      <c r="AF3927" s="77"/>
      <c r="AG3927" s="77"/>
      <c r="AH3927" s="77"/>
      <c r="AI3927" s="77"/>
      <c r="AJ3927" s="77"/>
      <c r="AK3927" s="77"/>
      <c r="AL3927" s="77"/>
      <c r="AM3927" s="77"/>
      <c r="AN3927" s="77"/>
      <c r="AO3927" s="77"/>
      <c r="AP3927" s="77"/>
      <c r="AQ3927" s="77"/>
      <c r="AR3927" s="77"/>
      <c r="AS3927" s="77"/>
      <c r="AT3927" s="77"/>
      <c r="AU3927" s="77"/>
      <c r="AV3927" s="77"/>
    </row>
    <row r="3928" s="36" customFormat="1" spans="1:48">
      <c r="A3928" s="72"/>
      <c r="B3928" s="73"/>
      <c r="C3928" s="74"/>
      <c r="D3928" s="75"/>
      <c r="E3928" s="76"/>
      <c r="F3928" s="77"/>
      <c r="G3928" s="77"/>
      <c r="H3928" s="77"/>
      <c r="I3928" s="77"/>
      <c r="J3928" s="77"/>
      <c r="K3928" s="77"/>
      <c r="L3928" s="77"/>
      <c r="M3928" s="77"/>
      <c r="N3928" s="77"/>
      <c r="O3928" s="77"/>
      <c r="P3928" s="77"/>
      <c r="Q3928" s="77"/>
      <c r="R3928" s="77"/>
      <c r="S3928" s="77"/>
      <c r="T3928" s="77"/>
      <c r="U3928" s="77"/>
      <c r="V3928" s="77"/>
      <c r="W3928" s="77"/>
      <c r="X3928" s="77"/>
      <c r="Y3928" s="77"/>
      <c r="Z3928" s="77"/>
      <c r="AA3928" s="77"/>
      <c r="AB3928" s="77"/>
      <c r="AC3928" s="77"/>
      <c r="AD3928" s="77"/>
      <c r="AE3928" s="77"/>
      <c r="AF3928" s="77"/>
      <c r="AG3928" s="77"/>
      <c r="AH3928" s="77"/>
      <c r="AI3928" s="77"/>
      <c r="AJ3928" s="77"/>
      <c r="AK3928" s="77"/>
      <c r="AL3928" s="77"/>
      <c r="AM3928" s="77"/>
      <c r="AN3928" s="77"/>
      <c r="AO3928" s="77"/>
      <c r="AP3928" s="77"/>
      <c r="AQ3928" s="77"/>
      <c r="AR3928" s="77"/>
      <c r="AS3928" s="77"/>
      <c r="AT3928" s="77"/>
      <c r="AU3928" s="77"/>
      <c r="AV3928" s="77"/>
    </row>
    <row r="3929" s="36" customFormat="1" spans="1:48">
      <c r="A3929" s="72"/>
      <c r="B3929" s="73"/>
      <c r="C3929" s="74"/>
      <c r="D3929" s="75"/>
      <c r="E3929" s="76"/>
      <c r="F3929" s="77"/>
      <c r="G3929" s="77"/>
      <c r="H3929" s="77"/>
      <c r="I3929" s="77"/>
      <c r="J3929" s="77"/>
      <c r="K3929" s="77"/>
      <c r="L3929" s="77"/>
      <c r="M3929" s="77"/>
      <c r="N3929" s="77"/>
      <c r="O3929" s="77"/>
      <c r="P3929" s="77"/>
      <c r="Q3929" s="77"/>
      <c r="R3929" s="77"/>
      <c r="S3929" s="77"/>
      <c r="T3929" s="77"/>
      <c r="U3929" s="77"/>
      <c r="V3929" s="77"/>
      <c r="W3929" s="77"/>
      <c r="X3929" s="77"/>
      <c r="Y3929" s="77"/>
      <c r="Z3929" s="77"/>
      <c r="AA3929" s="77"/>
      <c r="AB3929" s="77"/>
      <c r="AC3929" s="77"/>
      <c r="AD3929" s="77"/>
      <c r="AE3929" s="77"/>
      <c r="AF3929" s="77"/>
      <c r="AG3929" s="77"/>
      <c r="AH3929" s="77"/>
      <c r="AI3929" s="77"/>
      <c r="AJ3929" s="77"/>
      <c r="AK3929" s="77"/>
      <c r="AL3929" s="77"/>
      <c r="AM3929" s="77"/>
      <c r="AN3929" s="77"/>
      <c r="AO3929" s="77"/>
      <c r="AP3929" s="77"/>
      <c r="AQ3929" s="77"/>
      <c r="AR3929" s="77"/>
      <c r="AS3929" s="77"/>
      <c r="AT3929" s="77"/>
      <c r="AU3929" s="77"/>
      <c r="AV3929" s="77"/>
    </row>
    <row r="3930" s="36" customFormat="1" spans="1:48">
      <c r="A3930" s="72"/>
      <c r="B3930" s="73"/>
      <c r="C3930" s="74"/>
      <c r="D3930" s="75"/>
      <c r="E3930" s="76"/>
      <c r="F3930" s="77"/>
      <c r="G3930" s="77"/>
      <c r="H3930" s="77"/>
      <c r="I3930" s="77"/>
      <c r="J3930" s="77"/>
      <c r="K3930" s="77"/>
      <c r="L3930" s="77"/>
      <c r="M3930" s="77"/>
      <c r="N3930" s="77"/>
      <c r="O3930" s="77"/>
      <c r="P3930" s="77"/>
      <c r="Q3930" s="77"/>
      <c r="R3930" s="77"/>
      <c r="S3930" s="77"/>
      <c r="T3930" s="77"/>
      <c r="U3930" s="77"/>
      <c r="V3930" s="77"/>
      <c r="W3930" s="77"/>
      <c r="X3930" s="77"/>
      <c r="Y3930" s="77"/>
      <c r="Z3930" s="77"/>
      <c r="AA3930" s="77"/>
      <c r="AB3930" s="77"/>
      <c r="AC3930" s="77"/>
      <c r="AD3930" s="77"/>
      <c r="AE3930" s="77"/>
      <c r="AF3930" s="77"/>
      <c r="AG3930" s="77"/>
      <c r="AH3930" s="77"/>
      <c r="AI3930" s="77"/>
      <c r="AJ3930" s="77"/>
      <c r="AK3930" s="77"/>
      <c r="AL3930" s="77"/>
      <c r="AM3930" s="77"/>
      <c r="AN3930" s="77"/>
      <c r="AO3930" s="77"/>
      <c r="AP3930" s="77"/>
      <c r="AQ3930" s="77"/>
      <c r="AR3930" s="77"/>
      <c r="AS3930" s="77"/>
      <c r="AT3930" s="77"/>
      <c r="AU3930" s="77"/>
      <c r="AV3930" s="77"/>
    </row>
    <row r="3931" s="36" customFormat="1" spans="1:48">
      <c r="A3931" s="72"/>
      <c r="B3931" s="73"/>
      <c r="C3931" s="74"/>
      <c r="D3931" s="75"/>
      <c r="E3931" s="76"/>
      <c r="F3931" s="77"/>
      <c r="G3931" s="77"/>
      <c r="H3931" s="77"/>
      <c r="I3931" s="77"/>
      <c r="J3931" s="77"/>
      <c r="K3931" s="77"/>
      <c r="L3931" s="77"/>
      <c r="M3931" s="77"/>
      <c r="N3931" s="77"/>
      <c r="O3931" s="77"/>
      <c r="P3931" s="77"/>
      <c r="Q3931" s="77"/>
      <c r="R3931" s="77"/>
      <c r="S3931" s="77"/>
      <c r="T3931" s="77"/>
      <c r="U3931" s="77"/>
      <c r="V3931" s="77"/>
      <c r="W3931" s="77"/>
      <c r="X3931" s="77"/>
      <c r="Y3931" s="77"/>
      <c r="Z3931" s="77"/>
      <c r="AA3931" s="77"/>
      <c r="AB3931" s="77"/>
      <c r="AC3931" s="77"/>
      <c r="AD3931" s="77"/>
      <c r="AE3931" s="77"/>
      <c r="AF3931" s="77"/>
      <c r="AG3931" s="77"/>
      <c r="AH3931" s="77"/>
      <c r="AI3931" s="77"/>
      <c r="AJ3931" s="77"/>
      <c r="AK3931" s="77"/>
      <c r="AL3931" s="77"/>
      <c r="AM3931" s="77"/>
      <c r="AN3931" s="77"/>
      <c r="AO3931" s="77"/>
      <c r="AP3931" s="77"/>
      <c r="AQ3931" s="77"/>
      <c r="AR3931" s="77"/>
      <c r="AS3931" s="77"/>
      <c r="AT3931" s="77"/>
      <c r="AU3931" s="77"/>
      <c r="AV3931" s="77"/>
    </row>
    <row r="3932" s="36" customFormat="1" spans="1:48">
      <c r="A3932" s="72"/>
      <c r="B3932" s="73"/>
      <c r="C3932" s="74"/>
      <c r="D3932" s="75"/>
      <c r="E3932" s="76"/>
      <c r="F3932" s="77"/>
      <c r="G3932" s="77"/>
      <c r="H3932" s="77"/>
      <c r="I3932" s="77"/>
      <c r="J3932" s="77"/>
      <c r="K3932" s="77"/>
      <c r="L3932" s="77"/>
      <c r="M3932" s="77"/>
      <c r="N3932" s="77"/>
      <c r="O3932" s="77"/>
      <c r="P3932" s="77"/>
      <c r="Q3932" s="77"/>
      <c r="R3932" s="77"/>
      <c r="S3932" s="77"/>
      <c r="T3932" s="77"/>
      <c r="U3932" s="77"/>
      <c r="V3932" s="77"/>
      <c r="W3932" s="77"/>
      <c r="X3932" s="77"/>
      <c r="Y3932" s="77"/>
      <c r="Z3932" s="77"/>
      <c r="AA3932" s="77"/>
      <c r="AB3932" s="77"/>
      <c r="AC3932" s="77"/>
      <c r="AD3932" s="77"/>
      <c r="AE3932" s="77"/>
      <c r="AF3932" s="77"/>
      <c r="AG3932" s="77"/>
      <c r="AH3932" s="77"/>
      <c r="AI3932" s="77"/>
      <c r="AJ3932" s="77"/>
      <c r="AK3932" s="77"/>
      <c r="AL3932" s="77"/>
      <c r="AM3932" s="77"/>
      <c r="AN3932" s="77"/>
      <c r="AO3932" s="77"/>
      <c r="AP3932" s="77"/>
      <c r="AQ3932" s="77"/>
      <c r="AR3932" s="77"/>
      <c r="AS3932" s="77"/>
      <c r="AT3932" s="77"/>
      <c r="AU3932" s="77"/>
      <c r="AV3932" s="77"/>
    </row>
    <row r="3933" s="36" customFormat="1" spans="1:48">
      <c r="A3933" s="72"/>
      <c r="B3933" s="73"/>
      <c r="C3933" s="74"/>
      <c r="D3933" s="75"/>
      <c r="E3933" s="76"/>
      <c r="F3933" s="77"/>
      <c r="G3933" s="77"/>
      <c r="H3933" s="77"/>
      <c r="I3933" s="77"/>
      <c r="J3933" s="77"/>
      <c r="K3933" s="77"/>
      <c r="L3933" s="77"/>
      <c r="M3933" s="77"/>
      <c r="N3933" s="77"/>
      <c r="O3933" s="77"/>
      <c r="P3933" s="77"/>
      <c r="Q3933" s="77"/>
      <c r="R3933" s="77"/>
      <c r="S3933" s="77"/>
      <c r="T3933" s="77"/>
      <c r="U3933" s="77"/>
      <c r="V3933" s="77"/>
      <c r="W3933" s="77"/>
      <c r="X3933" s="77"/>
      <c r="Y3933" s="77"/>
      <c r="Z3933" s="77"/>
      <c r="AA3933" s="77"/>
      <c r="AB3933" s="77"/>
      <c r="AC3933" s="77"/>
      <c r="AD3933" s="77"/>
      <c r="AE3933" s="77"/>
      <c r="AF3933" s="77"/>
      <c r="AG3933" s="77"/>
      <c r="AH3933" s="77"/>
      <c r="AI3933" s="77"/>
      <c r="AJ3933" s="77"/>
      <c r="AK3933" s="77"/>
      <c r="AL3933" s="77"/>
      <c r="AM3933" s="77"/>
      <c r="AN3933" s="77"/>
      <c r="AO3933" s="77"/>
      <c r="AP3933" s="77"/>
      <c r="AQ3933" s="77"/>
      <c r="AR3933" s="77"/>
      <c r="AS3933" s="77"/>
      <c r="AT3933" s="77"/>
      <c r="AU3933" s="77"/>
      <c r="AV3933" s="77"/>
    </row>
    <row r="3934" s="36" customFormat="1" spans="1:48">
      <c r="A3934" s="72"/>
      <c r="B3934" s="73"/>
      <c r="C3934" s="74"/>
      <c r="D3934" s="75"/>
      <c r="E3934" s="76"/>
      <c r="F3934" s="77"/>
      <c r="G3934" s="77"/>
      <c r="H3934" s="77"/>
      <c r="I3934" s="77"/>
      <c r="J3934" s="77"/>
      <c r="K3934" s="77"/>
      <c r="L3934" s="77"/>
      <c r="M3934" s="77"/>
      <c r="N3934" s="77"/>
      <c r="O3934" s="77"/>
      <c r="P3934" s="77"/>
      <c r="Q3934" s="77"/>
      <c r="R3934" s="77"/>
      <c r="S3934" s="77"/>
      <c r="T3934" s="77"/>
      <c r="U3934" s="77"/>
      <c r="V3934" s="77"/>
      <c r="W3934" s="77"/>
      <c r="X3934" s="77"/>
      <c r="Y3934" s="77"/>
      <c r="Z3934" s="77"/>
      <c r="AA3934" s="77"/>
      <c r="AB3934" s="77"/>
      <c r="AC3934" s="77"/>
      <c r="AD3934" s="77"/>
      <c r="AE3934" s="77"/>
      <c r="AF3934" s="77"/>
      <c r="AG3934" s="77"/>
      <c r="AH3934" s="77"/>
      <c r="AI3934" s="77"/>
      <c r="AJ3934" s="77"/>
      <c r="AK3934" s="77"/>
      <c r="AL3934" s="77"/>
      <c r="AM3934" s="77"/>
      <c r="AN3934" s="77"/>
      <c r="AO3934" s="77"/>
      <c r="AP3934" s="77"/>
      <c r="AQ3934" s="77"/>
      <c r="AR3934" s="77"/>
      <c r="AS3934" s="77"/>
      <c r="AT3934" s="77"/>
      <c r="AU3934" s="77"/>
      <c r="AV3934" s="77"/>
    </row>
    <row r="3935" s="36" customFormat="1" spans="1:48">
      <c r="A3935" s="72"/>
      <c r="B3935" s="73"/>
      <c r="C3935" s="74"/>
      <c r="D3935" s="75"/>
      <c r="E3935" s="76"/>
      <c r="F3935" s="77"/>
      <c r="G3935" s="77"/>
      <c r="H3935" s="77"/>
      <c r="I3935" s="77"/>
      <c r="J3935" s="77"/>
      <c r="K3935" s="77"/>
      <c r="L3935" s="77"/>
      <c r="M3935" s="77"/>
      <c r="N3935" s="77"/>
      <c r="O3935" s="77"/>
      <c r="P3935" s="77"/>
      <c r="Q3935" s="77"/>
      <c r="R3935" s="77"/>
      <c r="S3935" s="77"/>
      <c r="T3935" s="77"/>
      <c r="U3935" s="77"/>
      <c r="V3935" s="77"/>
      <c r="W3935" s="77"/>
      <c r="X3935" s="77"/>
      <c r="Y3935" s="77"/>
      <c r="Z3935" s="77"/>
      <c r="AA3935" s="77"/>
      <c r="AB3935" s="77"/>
      <c r="AC3935" s="77"/>
      <c r="AD3935" s="77"/>
      <c r="AE3935" s="77"/>
      <c r="AF3935" s="77"/>
      <c r="AG3935" s="77"/>
      <c r="AH3935" s="77"/>
      <c r="AI3935" s="77"/>
      <c r="AJ3935" s="77"/>
      <c r="AK3935" s="77"/>
      <c r="AL3935" s="77"/>
      <c r="AM3935" s="77"/>
      <c r="AN3935" s="77"/>
      <c r="AO3935" s="77"/>
      <c r="AP3935" s="77"/>
      <c r="AQ3935" s="77"/>
      <c r="AR3935" s="77"/>
      <c r="AS3935" s="77"/>
      <c r="AT3935" s="77"/>
      <c r="AU3935" s="77"/>
      <c r="AV3935" s="77"/>
    </row>
    <row r="3936" s="36" customFormat="1" spans="1:48">
      <c r="A3936" s="72"/>
      <c r="B3936" s="73"/>
      <c r="C3936" s="74"/>
      <c r="D3936" s="75"/>
      <c r="E3936" s="76"/>
      <c r="F3936" s="77"/>
      <c r="G3936" s="77"/>
      <c r="H3936" s="77"/>
      <c r="I3936" s="77"/>
      <c r="J3936" s="77"/>
      <c r="K3936" s="77"/>
      <c r="L3936" s="77"/>
      <c r="M3936" s="77"/>
      <c r="N3936" s="77"/>
      <c r="O3936" s="77"/>
      <c r="P3936" s="77"/>
      <c r="Q3936" s="77"/>
      <c r="R3936" s="77"/>
      <c r="S3936" s="77"/>
      <c r="T3936" s="77"/>
      <c r="U3936" s="77"/>
      <c r="V3936" s="77"/>
      <c r="W3936" s="77"/>
      <c r="X3936" s="77"/>
      <c r="Y3936" s="77"/>
      <c r="Z3936" s="77"/>
      <c r="AA3936" s="77"/>
      <c r="AB3936" s="77"/>
      <c r="AC3936" s="77"/>
      <c r="AD3936" s="77"/>
      <c r="AE3936" s="77"/>
      <c r="AF3936" s="77"/>
      <c r="AG3936" s="77"/>
      <c r="AH3936" s="77"/>
      <c r="AI3936" s="77"/>
      <c r="AJ3936" s="77"/>
      <c r="AK3936" s="77"/>
      <c r="AL3936" s="77"/>
      <c r="AM3936" s="77"/>
      <c r="AN3936" s="77"/>
      <c r="AO3936" s="77"/>
      <c r="AP3936" s="77"/>
      <c r="AQ3936" s="77"/>
      <c r="AR3936" s="77"/>
      <c r="AS3936" s="77"/>
      <c r="AT3936" s="77"/>
      <c r="AU3936" s="77"/>
      <c r="AV3936" s="77"/>
    </row>
    <row r="3937" s="36" customFormat="1" spans="1:48">
      <c r="A3937" s="72"/>
      <c r="B3937" s="73"/>
      <c r="C3937" s="74"/>
      <c r="D3937" s="75"/>
      <c r="E3937" s="76"/>
      <c r="F3937" s="77"/>
      <c r="G3937" s="77"/>
      <c r="H3937" s="77"/>
      <c r="I3937" s="77"/>
      <c r="J3937" s="77"/>
      <c r="K3937" s="77"/>
      <c r="L3937" s="77"/>
      <c r="M3937" s="77"/>
      <c r="N3937" s="77"/>
      <c r="O3937" s="77"/>
      <c r="P3937" s="77"/>
      <c r="Q3937" s="77"/>
      <c r="R3937" s="77"/>
      <c r="S3937" s="77"/>
      <c r="T3937" s="77"/>
      <c r="U3937" s="77"/>
      <c r="V3937" s="77"/>
      <c r="W3937" s="77"/>
      <c r="X3937" s="77"/>
      <c r="Y3937" s="77"/>
      <c r="Z3937" s="77"/>
      <c r="AA3937" s="77"/>
      <c r="AB3937" s="77"/>
      <c r="AC3937" s="77"/>
      <c r="AD3937" s="77"/>
      <c r="AE3937" s="77"/>
      <c r="AF3937" s="77"/>
      <c r="AG3937" s="77"/>
      <c r="AH3937" s="77"/>
      <c r="AI3937" s="77"/>
      <c r="AJ3937" s="77"/>
      <c r="AK3937" s="77"/>
      <c r="AL3937" s="77"/>
      <c r="AM3937" s="77"/>
      <c r="AN3937" s="77"/>
      <c r="AO3937" s="77"/>
      <c r="AP3937" s="77"/>
      <c r="AQ3937" s="77"/>
      <c r="AR3937" s="77"/>
      <c r="AS3937" s="77"/>
      <c r="AT3937" s="77"/>
      <c r="AU3937" s="77"/>
      <c r="AV3937" s="77"/>
    </row>
    <row r="3938" s="36" customFormat="1" spans="1:48">
      <c r="A3938" s="72"/>
      <c r="B3938" s="73"/>
      <c r="C3938" s="74"/>
      <c r="D3938" s="75"/>
      <c r="E3938" s="76"/>
      <c r="F3938" s="77"/>
      <c r="G3938" s="77"/>
      <c r="H3938" s="77"/>
      <c r="I3938" s="77"/>
      <c r="J3938" s="77"/>
      <c r="K3938" s="77"/>
      <c r="L3938" s="77"/>
      <c r="M3938" s="77"/>
      <c r="N3938" s="77"/>
      <c r="O3938" s="77"/>
      <c r="P3938" s="77"/>
      <c r="Q3938" s="77"/>
      <c r="R3938" s="77"/>
      <c r="S3938" s="77"/>
      <c r="T3938" s="77"/>
      <c r="U3938" s="77"/>
      <c r="V3938" s="77"/>
      <c r="W3938" s="77"/>
      <c r="X3938" s="77"/>
      <c r="Y3938" s="77"/>
      <c r="Z3938" s="77"/>
      <c r="AA3938" s="77"/>
      <c r="AB3938" s="77"/>
      <c r="AC3938" s="77"/>
      <c r="AD3938" s="77"/>
      <c r="AE3938" s="77"/>
      <c r="AF3938" s="77"/>
      <c r="AG3938" s="77"/>
      <c r="AH3938" s="77"/>
      <c r="AI3938" s="77"/>
      <c r="AJ3938" s="77"/>
      <c r="AK3938" s="77"/>
      <c r="AL3938" s="77"/>
      <c r="AM3938" s="77"/>
      <c r="AN3938" s="77"/>
      <c r="AO3938" s="77"/>
      <c r="AP3938" s="77"/>
      <c r="AQ3938" s="77"/>
      <c r="AR3938" s="77"/>
      <c r="AS3938" s="77"/>
      <c r="AT3938" s="77"/>
      <c r="AU3938" s="77"/>
      <c r="AV3938" s="77"/>
    </row>
    <row r="3939" s="36" customFormat="1" spans="1:48">
      <c r="A3939" s="72"/>
      <c r="B3939" s="73"/>
      <c r="C3939" s="74"/>
      <c r="D3939" s="75"/>
      <c r="E3939" s="76"/>
      <c r="F3939" s="77"/>
      <c r="G3939" s="77"/>
      <c r="H3939" s="77"/>
      <c r="I3939" s="77"/>
      <c r="J3939" s="77"/>
      <c r="K3939" s="77"/>
      <c r="L3939" s="77"/>
      <c r="M3939" s="77"/>
      <c r="N3939" s="77"/>
      <c r="O3939" s="77"/>
      <c r="P3939" s="77"/>
      <c r="Q3939" s="77"/>
      <c r="R3939" s="77"/>
      <c r="S3939" s="77"/>
      <c r="T3939" s="77"/>
      <c r="U3939" s="77"/>
      <c r="V3939" s="77"/>
      <c r="W3939" s="77"/>
      <c r="X3939" s="77"/>
      <c r="Y3939" s="77"/>
      <c r="Z3939" s="77"/>
      <c r="AA3939" s="77"/>
      <c r="AB3939" s="77"/>
      <c r="AC3939" s="77"/>
      <c r="AD3939" s="77"/>
      <c r="AE3939" s="77"/>
      <c r="AF3939" s="77"/>
      <c r="AG3939" s="77"/>
      <c r="AH3939" s="77"/>
      <c r="AI3939" s="77"/>
      <c r="AJ3939" s="77"/>
      <c r="AK3939" s="77"/>
      <c r="AL3939" s="77"/>
      <c r="AM3939" s="77"/>
      <c r="AN3939" s="77"/>
      <c r="AO3939" s="77"/>
      <c r="AP3939" s="77"/>
      <c r="AQ3939" s="77"/>
      <c r="AR3939" s="77"/>
      <c r="AS3939" s="77"/>
      <c r="AT3939" s="77"/>
      <c r="AU3939" s="77"/>
      <c r="AV3939" s="77"/>
    </row>
    <row r="3940" s="36" customFormat="1" spans="1:48">
      <c r="A3940" s="72"/>
      <c r="B3940" s="73"/>
      <c r="C3940" s="74"/>
      <c r="D3940" s="75"/>
      <c r="E3940" s="76"/>
      <c r="F3940" s="77"/>
      <c r="G3940" s="77"/>
      <c r="H3940" s="77"/>
      <c r="I3940" s="77"/>
      <c r="J3940" s="77"/>
      <c r="K3940" s="77"/>
      <c r="L3940" s="77"/>
      <c r="M3940" s="77"/>
      <c r="N3940" s="77"/>
      <c r="O3940" s="77"/>
      <c r="P3940" s="77"/>
      <c r="Q3940" s="77"/>
      <c r="R3940" s="77"/>
      <c r="S3940" s="77"/>
      <c r="T3940" s="77"/>
      <c r="U3940" s="77"/>
      <c r="V3940" s="77"/>
      <c r="W3940" s="77"/>
      <c r="X3940" s="77"/>
      <c r="Y3940" s="77"/>
      <c r="Z3940" s="77"/>
      <c r="AA3940" s="77"/>
      <c r="AB3940" s="77"/>
      <c r="AC3940" s="77"/>
      <c r="AD3940" s="77"/>
      <c r="AE3940" s="77"/>
      <c r="AF3940" s="77"/>
      <c r="AG3940" s="77"/>
      <c r="AH3940" s="77"/>
      <c r="AI3940" s="77"/>
      <c r="AJ3940" s="77"/>
      <c r="AK3940" s="77"/>
      <c r="AL3940" s="77"/>
      <c r="AM3940" s="77"/>
      <c r="AN3940" s="77"/>
      <c r="AO3940" s="77"/>
      <c r="AP3940" s="77"/>
      <c r="AQ3940" s="77"/>
      <c r="AR3940" s="77"/>
      <c r="AS3940" s="77"/>
      <c r="AT3940" s="77"/>
      <c r="AU3940" s="77"/>
      <c r="AV3940" s="77"/>
    </row>
    <row r="3941" s="36" customFormat="1" spans="1:48">
      <c r="A3941" s="72"/>
      <c r="B3941" s="73"/>
      <c r="C3941" s="74"/>
      <c r="D3941" s="75"/>
      <c r="E3941" s="76"/>
      <c r="F3941" s="77"/>
      <c r="G3941" s="77"/>
      <c r="H3941" s="77"/>
      <c r="I3941" s="77"/>
      <c r="J3941" s="77"/>
      <c r="K3941" s="77"/>
      <c r="L3941" s="77"/>
      <c r="M3941" s="77"/>
      <c r="N3941" s="77"/>
      <c r="O3941" s="77"/>
      <c r="P3941" s="77"/>
      <c r="Q3941" s="77"/>
      <c r="R3941" s="77"/>
      <c r="S3941" s="77"/>
      <c r="T3941" s="77"/>
      <c r="U3941" s="77"/>
      <c r="V3941" s="77"/>
      <c r="W3941" s="77"/>
      <c r="X3941" s="77"/>
      <c r="Y3941" s="77"/>
      <c r="Z3941" s="77"/>
      <c r="AA3941" s="77"/>
      <c r="AB3941" s="77"/>
      <c r="AC3941" s="77"/>
      <c r="AD3941" s="77"/>
      <c r="AE3941" s="77"/>
      <c r="AF3941" s="77"/>
      <c r="AG3941" s="77"/>
      <c r="AH3941" s="77"/>
      <c r="AI3941" s="77"/>
      <c r="AJ3941" s="77"/>
      <c r="AK3941" s="77"/>
      <c r="AL3941" s="77"/>
      <c r="AM3941" s="77"/>
      <c r="AN3941" s="77"/>
      <c r="AO3941" s="77"/>
      <c r="AP3941" s="77"/>
      <c r="AQ3941" s="77"/>
      <c r="AR3941" s="77"/>
      <c r="AS3941" s="77"/>
      <c r="AT3941" s="77"/>
      <c r="AU3941" s="77"/>
      <c r="AV3941" s="77"/>
    </row>
    <row r="3942" s="36" customFormat="1" spans="1:48">
      <c r="A3942" s="72"/>
      <c r="B3942" s="73"/>
      <c r="C3942" s="74"/>
      <c r="D3942" s="75"/>
      <c r="E3942" s="76"/>
      <c r="F3942" s="77"/>
      <c r="G3942" s="77"/>
      <c r="H3942" s="77"/>
      <c r="I3942" s="77"/>
      <c r="J3942" s="77"/>
      <c r="K3942" s="77"/>
      <c r="L3942" s="77"/>
      <c r="M3942" s="77"/>
      <c r="N3942" s="77"/>
      <c r="O3942" s="77"/>
      <c r="P3942" s="77"/>
      <c r="Q3942" s="77"/>
      <c r="R3942" s="77"/>
      <c r="S3942" s="77"/>
      <c r="T3942" s="77"/>
      <c r="U3942" s="77"/>
      <c r="V3942" s="77"/>
      <c r="W3942" s="77"/>
      <c r="X3942" s="77"/>
      <c r="Y3942" s="77"/>
      <c r="Z3942" s="77"/>
      <c r="AA3942" s="77"/>
      <c r="AB3942" s="77"/>
      <c r="AC3942" s="77"/>
      <c r="AD3942" s="77"/>
      <c r="AE3942" s="77"/>
      <c r="AF3942" s="77"/>
      <c r="AG3942" s="77"/>
      <c r="AH3942" s="77"/>
      <c r="AI3942" s="77"/>
      <c r="AJ3942" s="77"/>
      <c r="AK3942" s="77"/>
      <c r="AL3942" s="77"/>
      <c r="AM3942" s="77"/>
      <c r="AN3942" s="77"/>
      <c r="AO3942" s="77"/>
      <c r="AP3942" s="77"/>
      <c r="AQ3942" s="77"/>
      <c r="AR3942" s="77"/>
      <c r="AS3942" s="77"/>
      <c r="AT3942" s="77"/>
      <c r="AU3942" s="77"/>
      <c r="AV3942" s="77"/>
    </row>
    <row r="3943" s="36" customFormat="1" spans="1:48">
      <c r="A3943" s="72"/>
      <c r="B3943" s="73"/>
      <c r="C3943" s="74"/>
      <c r="D3943" s="75"/>
      <c r="E3943" s="76"/>
      <c r="F3943" s="77"/>
      <c r="G3943" s="77"/>
      <c r="H3943" s="77"/>
      <c r="I3943" s="77"/>
      <c r="J3943" s="77"/>
      <c r="K3943" s="77"/>
      <c r="L3943" s="77"/>
      <c r="M3943" s="77"/>
      <c r="N3943" s="77"/>
      <c r="O3943" s="77"/>
      <c r="P3943" s="77"/>
      <c r="Q3943" s="77"/>
      <c r="R3943" s="77"/>
      <c r="S3943" s="77"/>
      <c r="T3943" s="77"/>
      <c r="U3943" s="77"/>
      <c r="V3943" s="77"/>
      <c r="W3943" s="77"/>
      <c r="X3943" s="77"/>
      <c r="Y3943" s="77"/>
      <c r="Z3943" s="77"/>
      <c r="AA3943" s="77"/>
      <c r="AB3943" s="77"/>
      <c r="AC3943" s="77"/>
      <c r="AD3943" s="77"/>
      <c r="AE3943" s="77"/>
      <c r="AF3943" s="77"/>
      <c r="AG3943" s="77"/>
      <c r="AH3943" s="77"/>
      <c r="AI3943" s="77"/>
      <c r="AJ3943" s="77"/>
      <c r="AK3943" s="77"/>
      <c r="AL3943" s="77"/>
      <c r="AM3943" s="77"/>
      <c r="AN3943" s="77"/>
      <c r="AO3943" s="77"/>
      <c r="AP3943" s="77"/>
      <c r="AQ3943" s="77"/>
      <c r="AR3943" s="77"/>
      <c r="AS3943" s="77"/>
      <c r="AT3943" s="77"/>
      <c r="AU3943" s="77"/>
      <c r="AV3943" s="77"/>
    </row>
    <row r="3944" s="36" customFormat="1" spans="1:48">
      <c r="A3944" s="72"/>
      <c r="B3944" s="73"/>
      <c r="C3944" s="74"/>
      <c r="D3944" s="75"/>
      <c r="E3944" s="76"/>
      <c r="F3944" s="77"/>
      <c r="G3944" s="77"/>
      <c r="H3944" s="77"/>
      <c r="I3944" s="77"/>
      <c r="J3944" s="77"/>
      <c r="K3944" s="77"/>
      <c r="L3944" s="77"/>
      <c r="M3944" s="77"/>
      <c r="N3944" s="77"/>
      <c r="O3944" s="77"/>
      <c r="P3944" s="77"/>
      <c r="Q3944" s="77"/>
      <c r="R3944" s="77"/>
      <c r="S3944" s="77"/>
      <c r="T3944" s="77"/>
      <c r="U3944" s="77"/>
      <c r="V3944" s="77"/>
      <c r="W3944" s="77"/>
      <c r="X3944" s="77"/>
      <c r="Y3944" s="77"/>
      <c r="Z3944" s="77"/>
      <c r="AA3944" s="77"/>
      <c r="AB3944" s="77"/>
      <c r="AC3944" s="77"/>
      <c r="AD3944" s="77"/>
      <c r="AE3944" s="77"/>
      <c r="AF3944" s="77"/>
      <c r="AG3944" s="77"/>
      <c r="AH3944" s="77"/>
      <c r="AI3944" s="77"/>
      <c r="AJ3944" s="77"/>
      <c r="AK3944" s="77"/>
      <c r="AL3944" s="77"/>
      <c r="AM3944" s="77"/>
      <c r="AN3944" s="77"/>
      <c r="AO3944" s="77"/>
      <c r="AP3944" s="77"/>
      <c r="AQ3944" s="77"/>
      <c r="AR3944" s="77"/>
      <c r="AS3944" s="77"/>
      <c r="AT3944" s="77"/>
      <c r="AU3944" s="77"/>
      <c r="AV3944" s="77"/>
    </row>
    <row r="3945" s="36" customFormat="1" spans="1:48">
      <c r="A3945" s="72"/>
      <c r="B3945" s="73"/>
      <c r="C3945" s="74"/>
      <c r="D3945" s="75"/>
      <c r="E3945" s="76"/>
      <c r="F3945" s="77"/>
      <c r="G3945" s="77"/>
      <c r="H3945" s="77"/>
      <c r="I3945" s="77"/>
      <c r="J3945" s="77"/>
      <c r="K3945" s="77"/>
      <c r="L3945" s="77"/>
      <c r="M3945" s="77"/>
      <c r="N3945" s="77"/>
      <c r="O3945" s="77"/>
      <c r="P3945" s="77"/>
      <c r="Q3945" s="77"/>
      <c r="R3945" s="77"/>
      <c r="S3945" s="77"/>
      <c r="T3945" s="77"/>
      <c r="U3945" s="77"/>
      <c r="V3945" s="77"/>
      <c r="W3945" s="77"/>
      <c r="X3945" s="77"/>
      <c r="Y3945" s="77"/>
      <c r="Z3945" s="77"/>
      <c r="AA3945" s="77"/>
      <c r="AB3945" s="77"/>
      <c r="AC3945" s="77"/>
      <c r="AD3945" s="77"/>
      <c r="AE3945" s="77"/>
      <c r="AF3945" s="77"/>
      <c r="AG3945" s="77"/>
      <c r="AH3945" s="77"/>
      <c r="AI3945" s="77"/>
      <c r="AJ3945" s="77"/>
      <c r="AK3945" s="77"/>
      <c r="AL3945" s="77"/>
      <c r="AM3945" s="77"/>
      <c r="AN3945" s="77"/>
      <c r="AO3945" s="77"/>
      <c r="AP3945" s="77"/>
      <c r="AQ3945" s="77"/>
      <c r="AR3945" s="77"/>
      <c r="AS3945" s="77"/>
      <c r="AT3945" s="77"/>
      <c r="AU3945" s="77"/>
      <c r="AV3945" s="77"/>
    </row>
    <row r="3946" s="36" customFormat="1" spans="1:48">
      <c r="A3946" s="72"/>
      <c r="B3946" s="73"/>
      <c r="C3946" s="74"/>
      <c r="D3946" s="75"/>
      <c r="E3946" s="76"/>
      <c r="F3946" s="77"/>
      <c r="G3946" s="77"/>
      <c r="H3946" s="77"/>
      <c r="I3946" s="77"/>
      <c r="J3946" s="77"/>
      <c r="K3946" s="77"/>
      <c r="L3946" s="77"/>
      <c r="M3946" s="77"/>
      <c r="N3946" s="77"/>
      <c r="O3946" s="77"/>
      <c r="P3946" s="77"/>
      <c r="Q3946" s="77"/>
      <c r="R3946" s="77"/>
      <c r="S3946" s="77"/>
      <c r="T3946" s="77"/>
      <c r="U3946" s="77"/>
      <c r="V3946" s="77"/>
      <c r="W3946" s="77"/>
      <c r="X3946" s="77"/>
      <c r="Y3946" s="77"/>
      <c r="Z3946" s="77"/>
      <c r="AA3946" s="77"/>
      <c r="AB3946" s="77"/>
      <c r="AC3946" s="77"/>
      <c r="AD3946" s="77"/>
      <c r="AE3946" s="77"/>
      <c r="AF3946" s="77"/>
      <c r="AG3946" s="77"/>
      <c r="AH3946" s="77"/>
      <c r="AI3946" s="77"/>
      <c r="AJ3946" s="77"/>
      <c r="AK3946" s="77"/>
      <c r="AL3946" s="77"/>
      <c r="AM3946" s="77"/>
      <c r="AN3946" s="77"/>
      <c r="AO3946" s="77"/>
      <c r="AP3946" s="77"/>
      <c r="AQ3946" s="77"/>
      <c r="AR3946" s="77"/>
      <c r="AS3946" s="77"/>
      <c r="AT3946" s="77"/>
      <c r="AU3946" s="77"/>
      <c r="AV3946" s="77"/>
    </row>
    <row r="3947" s="36" customFormat="1" spans="1:48">
      <c r="A3947" s="72"/>
      <c r="B3947" s="73"/>
      <c r="C3947" s="74"/>
      <c r="D3947" s="75"/>
      <c r="E3947" s="76"/>
      <c r="F3947" s="77"/>
      <c r="G3947" s="77"/>
      <c r="H3947" s="77"/>
      <c r="I3947" s="77"/>
      <c r="J3947" s="77"/>
      <c r="K3947" s="77"/>
      <c r="L3947" s="77"/>
      <c r="M3947" s="77"/>
      <c r="N3947" s="77"/>
      <c r="O3947" s="77"/>
      <c r="P3947" s="77"/>
      <c r="Q3947" s="77"/>
      <c r="R3947" s="77"/>
      <c r="S3947" s="77"/>
      <c r="T3947" s="77"/>
      <c r="U3947" s="77"/>
      <c r="V3947" s="77"/>
      <c r="W3947" s="77"/>
      <c r="X3947" s="77"/>
      <c r="Y3947" s="77"/>
      <c r="Z3947" s="77"/>
      <c r="AA3947" s="77"/>
      <c r="AB3947" s="77"/>
      <c r="AC3947" s="77"/>
      <c r="AD3947" s="77"/>
      <c r="AE3947" s="77"/>
      <c r="AF3947" s="77"/>
      <c r="AG3947" s="77"/>
      <c r="AH3947" s="77"/>
      <c r="AI3947" s="77"/>
      <c r="AJ3947" s="77"/>
      <c r="AK3947" s="77"/>
      <c r="AL3947" s="77"/>
      <c r="AM3947" s="77"/>
      <c r="AN3947" s="77"/>
      <c r="AO3947" s="77"/>
      <c r="AP3947" s="77"/>
      <c r="AQ3947" s="77"/>
      <c r="AR3947" s="77"/>
      <c r="AS3947" s="77"/>
      <c r="AT3947" s="77"/>
      <c r="AU3947" s="77"/>
      <c r="AV3947" s="77"/>
    </row>
    <row r="3948" s="36" customFormat="1" spans="1:48">
      <c r="A3948" s="72"/>
      <c r="B3948" s="73"/>
      <c r="C3948" s="74"/>
      <c r="D3948" s="75"/>
      <c r="E3948" s="76"/>
      <c r="F3948" s="77"/>
      <c r="G3948" s="77"/>
      <c r="H3948" s="77"/>
      <c r="I3948" s="77"/>
      <c r="J3948" s="77"/>
      <c r="K3948" s="77"/>
      <c r="L3948" s="77"/>
      <c r="M3948" s="77"/>
      <c r="N3948" s="77"/>
      <c r="O3948" s="77"/>
      <c r="P3948" s="77"/>
      <c r="Q3948" s="77"/>
      <c r="R3948" s="77"/>
      <c r="S3948" s="77"/>
      <c r="T3948" s="77"/>
      <c r="U3948" s="77"/>
      <c r="V3948" s="77"/>
      <c r="W3948" s="77"/>
      <c r="X3948" s="77"/>
      <c r="Y3948" s="77"/>
      <c r="Z3948" s="77"/>
      <c r="AA3948" s="77"/>
      <c r="AB3948" s="77"/>
      <c r="AC3948" s="77"/>
      <c r="AD3948" s="77"/>
      <c r="AE3948" s="77"/>
      <c r="AF3948" s="77"/>
      <c r="AG3948" s="77"/>
      <c r="AH3948" s="77"/>
      <c r="AI3948" s="77"/>
      <c r="AJ3948" s="77"/>
      <c r="AK3948" s="77"/>
      <c r="AL3948" s="77"/>
      <c r="AM3948" s="77"/>
      <c r="AN3948" s="77"/>
      <c r="AO3948" s="77"/>
      <c r="AP3948" s="77"/>
      <c r="AQ3948" s="77"/>
      <c r="AR3948" s="77"/>
      <c r="AS3948" s="77"/>
      <c r="AT3948" s="77"/>
      <c r="AU3948" s="77"/>
      <c r="AV3948" s="77"/>
    </row>
    <row r="3949" s="36" customFormat="1" spans="1:48">
      <c r="A3949" s="72"/>
      <c r="B3949" s="73"/>
      <c r="C3949" s="74"/>
      <c r="D3949" s="75"/>
      <c r="E3949" s="76"/>
      <c r="F3949" s="77"/>
      <c r="G3949" s="77"/>
      <c r="H3949" s="77"/>
      <c r="I3949" s="77"/>
      <c r="J3949" s="77"/>
      <c r="K3949" s="77"/>
      <c r="L3949" s="77"/>
      <c r="M3949" s="77"/>
      <c r="N3949" s="77"/>
      <c r="O3949" s="77"/>
      <c r="P3949" s="77"/>
      <c r="Q3949" s="77"/>
      <c r="R3949" s="77"/>
      <c r="S3949" s="77"/>
      <c r="T3949" s="77"/>
      <c r="U3949" s="77"/>
      <c r="V3949" s="77"/>
      <c r="W3949" s="77"/>
      <c r="X3949" s="77"/>
      <c r="Y3949" s="77"/>
      <c r="Z3949" s="77"/>
      <c r="AA3949" s="77"/>
      <c r="AB3949" s="77"/>
      <c r="AC3949" s="77"/>
      <c r="AD3949" s="77"/>
      <c r="AE3949" s="77"/>
      <c r="AF3949" s="77"/>
      <c r="AG3949" s="77"/>
      <c r="AH3949" s="77"/>
      <c r="AI3949" s="77"/>
      <c r="AJ3949" s="77"/>
      <c r="AK3949" s="77"/>
      <c r="AL3949" s="77"/>
      <c r="AM3949" s="77"/>
      <c r="AN3949" s="77"/>
      <c r="AO3949" s="77"/>
      <c r="AP3949" s="77"/>
      <c r="AQ3949" s="77"/>
      <c r="AR3949" s="77"/>
      <c r="AS3949" s="77"/>
      <c r="AT3949" s="77"/>
      <c r="AU3949" s="77"/>
      <c r="AV3949" s="77"/>
    </row>
    <row r="3950" s="36" customFormat="1" spans="1:48">
      <c r="A3950" s="72"/>
      <c r="B3950" s="73"/>
      <c r="C3950" s="74"/>
      <c r="D3950" s="75"/>
      <c r="E3950" s="76"/>
      <c r="F3950" s="77"/>
      <c r="G3950" s="77"/>
      <c r="H3950" s="77"/>
      <c r="I3950" s="77"/>
      <c r="J3950" s="77"/>
      <c r="K3950" s="77"/>
      <c r="L3950" s="77"/>
      <c r="M3950" s="77"/>
      <c r="N3950" s="77"/>
      <c r="O3950" s="77"/>
      <c r="P3950" s="77"/>
      <c r="Q3950" s="77"/>
      <c r="R3950" s="77"/>
      <c r="S3950" s="77"/>
      <c r="T3950" s="77"/>
      <c r="U3950" s="77"/>
      <c r="V3950" s="77"/>
      <c r="W3950" s="77"/>
      <c r="X3950" s="77"/>
      <c r="Y3950" s="77"/>
      <c r="Z3950" s="77"/>
      <c r="AA3950" s="77"/>
      <c r="AB3950" s="77"/>
      <c r="AC3950" s="77"/>
      <c r="AD3950" s="77"/>
      <c r="AE3950" s="77"/>
      <c r="AF3950" s="77"/>
      <c r="AG3950" s="77"/>
      <c r="AH3950" s="77"/>
      <c r="AI3950" s="77"/>
      <c r="AJ3950" s="77"/>
      <c r="AK3950" s="77"/>
      <c r="AL3950" s="77"/>
      <c r="AM3950" s="77"/>
      <c r="AN3950" s="77"/>
      <c r="AO3950" s="77"/>
      <c r="AP3950" s="77"/>
      <c r="AQ3950" s="77"/>
      <c r="AR3950" s="77"/>
      <c r="AS3950" s="77"/>
      <c r="AT3950" s="77"/>
      <c r="AU3950" s="77"/>
      <c r="AV3950" s="77"/>
    </row>
    <row r="3951" s="36" customFormat="1" spans="1:48">
      <c r="A3951" s="72"/>
      <c r="B3951" s="73"/>
      <c r="C3951" s="74"/>
      <c r="D3951" s="75"/>
      <c r="E3951" s="76"/>
      <c r="F3951" s="77"/>
      <c r="G3951" s="77"/>
      <c r="H3951" s="77"/>
      <c r="I3951" s="77"/>
      <c r="J3951" s="77"/>
      <c r="K3951" s="77"/>
      <c r="L3951" s="77"/>
      <c r="M3951" s="77"/>
      <c r="N3951" s="77"/>
      <c r="O3951" s="77"/>
      <c r="P3951" s="77"/>
      <c r="Q3951" s="77"/>
      <c r="R3951" s="77"/>
      <c r="S3951" s="77"/>
      <c r="T3951" s="77"/>
      <c r="U3951" s="77"/>
      <c r="V3951" s="77"/>
      <c r="W3951" s="77"/>
      <c r="X3951" s="77"/>
      <c r="Y3951" s="77"/>
      <c r="Z3951" s="77"/>
      <c r="AA3951" s="77"/>
      <c r="AB3951" s="77"/>
      <c r="AC3951" s="77"/>
      <c r="AD3951" s="77"/>
      <c r="AE3951" s="77"/>
      <c r="AF3951" s="77"/>
      <c r="AG3951" s="77"/>
      <c r="AH3951" s="77"/>
      <c r="AI3951" s="77"/>
      <c r="AJ3951" s="77"/>
      <c r="AK3951" s="77"/>
      <c r="AL3951" s="77"/>
      <c r="AM3951" s="77"/>
      <c r="AN3951" s="77"/>
      <c r="AO3951" s="77"/>
      <c r="AP3951" s="77"/>
      <c r="AQ3951" s="77"/>
      <c r="AR3951" s="77"/>
      <c r="AS3951" s="77"/>
      <c r="AT3951" s="77"/>
      <c r="AU3951" s="77"/>
      <c r="AV3951" s="77"/>
    </row>
    <row r="3952" s="36" customFormat="1" spans="1:48">
      <c r="A3952" s="72"/>
      <c r="B3952" s="73"/>
      <c r="C3952" s="74"/>
      <c r="D3952" s="75"/>
      <c r="E3952" s="76"/>
      <c r="F3952" s="77"/>
      <c r="G3952" s="77"/>
      <c r="H3952" s="77"/>
      <c r="I3952" s="77"/>
      <c r="J3952" s="77"/>
      <c r="K3952" s="77"/>
      <c r="L3952" s="77"/>
      <c r="M3952" s="77"/>
      <c r="N3952" s="77"/>
      <c r="O3952" s="77"/>
      <c r="P3952" s="77"/>
      <c r="Q3952" s="77"/>
      <c r="R3952" s="77"/>
      <c r="S3952" s="77"/>
      <c r="T3952" s="77"/>
      <c r="U3952" s="77"/>
      <c r="V3952" s="77"/>
      <c r="W3952" s="77"/>
      <c r="X3952" s="77"/>
      <c r="Y3952" s="77"/>
      <c r="Z3952" s="77"/>
      <c r="AA3952" s="77"/>
      <c r="AB3952" s="77"/>
      <c r="AC3952" s="77"/>
      <c r="AD3952" s="77"/>
      <c r="AE3952" s="77"/>
      <c r="AF3952" s="77"/>
      <c r="AG3952" s="77"/>
      <c r="AH3952" s="77"/>
      <c r="AI3952" s="77"/>
      <c r="AJ3952" s="77"/>
      <c r="AK3952" s="77"/>
      <c r="AL3952" s="77"/>
      <c r="AM3952" s="77"/>
      <c r="AN3952" s="77"/>
      <c r="AO3952" s="77"/>
      <c r="AP3952" s="77"/>
      <c r="AQ3952" s="77"/>
      <c r="AR3952" s="77"/>
      <c r="AS3952" s="77"/>
      <c r="AT3952" s="77"/>
      <c r="AU3952" s="77"/>
      <c r="AV3952" s="77"/>
    </row>
    <row r="3953" s="36" customFormat="1" spans="1:48">
      <c r="A3953" s="72"/>
      <c r="B3953" s="73"/>
      <c r="C3953" s="74"/>
      <c r="D3953" s="75"/>
      <c r="E3953" s="76"/>
      <c r="F3953" s="77"/>
      <c r="G3953" s="77"/>
      <c r="H3953" s="77"/>
      <c r="I3953" s="77"/>
      <c r="J3953" s="77"/>
      <c r="K3953" s="77"/>
      <c r="L3953" s="77"/>
      <c r="M3953" s="77"/>
      <c r="N3953" s="77"/>
      <c r="O3953" s="77"/>
      <c r="P3953" s="77"/>
      <c r="Q3953" s="77"/>
      <c r="R3953" s="77"/>
      <c r="S3953" s="77"/>
      <c r="T3953" s="77"/>
      <c r="U3953" s="77"/>
      <c r="V3953" s="77"/>
      <c r="W3953" s="77"/>
      <c r="X3953" s="77"/>
      <c r="Y3953" s="77"/>
      <c r="Z3953" s="77"/>
      <c r="AA3953" s="77"/>
      <c r="AB3953" s="77"/>
      <c r="AC3953" s="77"/>
      <c r="AD3953" s="77"/>
      <c r="AE3953" s="77"/>
      <c r="AF3953" s="77"/>
      <c r="AG3953" s="77"/>
      <c r="AH3953" s="77"/>
      <c r="AI3953" s="77"/>
      <c r="AJ3953" s="77"/>
      <c r="AK3953" s="77"/>
      <c r="AL3953" s="77"/>
      <c r="AM3953" s="77"/>
      <c r="AN3953" s="77"/>
      <c r="AO3953" s="77"/>
      <c r="AP3953" s="77"/>
      <c r="AQ3953" s="77"/>
      <c r="AR3953" s="77"/>
      <c r="AS3953" s="77"/>
      <c r="AT3953" s="77"/>
      <c r="AU3953" s="77"/>
      <c r="AV3953" s="77"/>
    </row>
    <row r="3954" s="36" customFormat="1" spans="1:48">
      <c r="A3954" s="72"/>
      <c r="B3954" s="73"/>
      <c r="C3954" s="74"/>
      <c r="D3954" s="75"/>
      <c r="E3954" s="76"/>
      <c r="F3954" s="77"/>
      <c r="G3954" s="77"/>
      <c r="H3954" s="77"/>
      <c r="I3954" s="77"/>
      <c r="J3954" s="77"/>
      <c r="K3954" s="77"/>
      <c r="L3954" s="77"/>
      <c r="M3954" s="77"/>
      <c r="N3954" s="77"/>
      <c r="O3954" s="77"/>
      <c r="P3954" s="77"/>
      <c r="Q3954" s="77"/>
      <c r="R3954" s="77"/>
      <c r="S3954" s="77"/>
      <c r="T3954" s="77"/>
      <c r="U3954" s="77"/>
      <c r="V3954" s="77"/>
      <c r="W3954" s="77"/>
      <c r="X3954" s="77"/>
      <c r="Y3954" s="77"/>
      <c r="Z3954" s="77"/>
      <c r="AA3954" s="77"/>
      <c r="AB3954" s="77"/>
      <c r="AC3954" s="77"/>
      <c r="AD3954" s="77"/>
      <c r="AE3954" s="77"/>
      <c r="AF3954" s="77"/>
      <c r="AG3954" s="77"/>
      <c r="AH3954" s="77"/>
      <c r="AI3954" s="77"/>
      <c r="AJ3954" s="77"/>
      <c r="AK3954" s="77"/>
      <c r="AL3954" s="77"/>
      <c r="AM3954" s="77"/>
      <c r="AN3954" s="77"/>
      <c r="AO3954" s="77"/>
      <c r="AP3954" s="77"/>
      <c r="AQ3954" s="77"/>
      <c r="AR3954" s="77"/>
      <c r="AS3954" s="77"/>
      <c r="AT3954" s="77"/>
      <c r="AU3954" s="77"/>
      <c r="AV3954" s="77"/>
    </row>
    <row r="3955" s="36" customFormat="1" spans="1:48">
      <c r="A3955" s="72"/>
      <c r="B3955" s="73"/>
      <c r="C3955" s="74"/>
      <c r="D3955" s="75"/>
      <c r="E3955" s="76"/>
      <c r="F3955" s="77"/>
      <c r="G3955" s="77"/>
      <c r="H3955" s="77"/>
      <c r="I3955" s="77"/>
      <c r="J3955" s="77"/>
      <c r="K3955" s="77"/>
      <c r="L3955" s="77"/>
      <c r="M3955" s="77"/>
      <c r="N3955" s="77"/>
      <c r="O3955" s="77"/>
      <c r="P3955" s="77"/>
      <c r="Q3955" s="77"/>
      <c r="R3955" s="77"/>
      <c r="S3955" s="77"/>
      <c r="T3955" s="77"/>
      <c r="U3955" s="77"/>
      <c r="V3955" s="77"/>
      <c r="W3955" s="77"/>
      <c r="X3955" s="77"/>
      <c r="Y3955" s="77"/>
      <c r="Z3955" s="77"/>
      <c r="AA3955" s="77"/>
      <c r="AB3955" s="77"/>
      <c r="AC3955" s="77"/>
      <c r="AD3955" s="77"/>
      <c r="AE3955" s="77"/>
      <c r="AF3955" s="77"/>
      <c r="AG3955" s="77"/>
      <c r="AH3955" s="77"/>
      <c r="AI3955" s="77"/>
      <c r="AJ3955" s="77"/>
      <c r="AK3955" s="77"/>
      <c r="AL3955" s="77"/>
      <c r="AM3955" s="77"/>
      <c r="AN3955" s="77"/>
      <c r="AO3955" s="77"/>
      <c r="AP3955" s="77"/>
      <c r="AQ3955" s="77"/>
      <c r="AR3955" s="77"/>
      <c r="AS3955" s="77"/>
      <c r="AT3955" s="77"/>
      <c r="AU3955" s="77"/>
      <c r="AV3955" s="77"/>
    </row>
    <row r="3956" s="36" customFormat="1" spans="1:48">
      <c r="A3956" s="72"/>
      <c r="B3956" s="73"/>
      <c r="C3956" s="74"/>
      <c r="D3956" s="75"/>
      <c r="E3956" s="76"/>
      <c r="F3956" s="77"/>
      <c r="G3956" s="77"/>
      <c r="H3956" s="77"/>
      <c r="I3956" s="77"/>
      <c r="J3956" s="77"/>
      <c r="K3956" s="77"/>
      <c r="L3956" s="77"/>
      <c r="M3956" s="77"/>
      <c r="N3956" s="77"/>
      <c r="O3956" s="77"/>
      <c r="P3956" s="77"/>
      <c r="Q3956" s="77"/>
      <c r="R3956" s="77"/>
      <c r="S3956" s="77"/>
      <c r="T3956" s="77"/>
      <c r="U3956" s="77"/>
      <c r="V3956" s="77"/>
      <c r="W3956" s="77"/>
      <c r="X3956" s="77"/>
      <c r="Y3956" s="77"/>
      <c r="Z3956" s="77"/>
      <c r="AA3956" s="77"/>
      <c r="AB3956" s="77"/>
      <c r="AC3956" s="77"/>
      <c r="AD3956" s="77"/>
      <c r="AE3956" s="77"/>
      <c r="AF3956" s="77"/>
      <c r="AG3956" s="77"/>
      <c r="AH3956" s="77"/>
      <c r="AI3956" s="77"/>
      <c r="AJ3956" s="77"/>
      <c r="AK3956" s="77"/>
      <c r="AL3956" s="77"/>
      <c r="AM3956" s="77"/>
      <c r="AN3956" s="77"/>
      <c r="AO3956" s="77"/>
      <c r="AP3956" s="77"/>
      <c r="AQ3956" s="77"/>
      <c r="AR3956" s="77"/>
      <c r="AS3956" s="77"/>
      <c r="AT3956" s="77"/>
      <c r="AU3956" s="77"/>
      <c r="AV3956" s="77"/>
    </row>
    <row r="3957" s="36" customFormat="1" spans="1:48">
      <c r="A3957" s="72"/>
      <c r="B3957" s="73"/>
      <c r="C3957" s="74"/>
      <c r="D3957" s="75"/>
      <c r="E3957" s="76"/>
      <c r="F3957" s="77"/>
      <c r="G3957" s="77"/>
      <c r="H3957" s="77"/>
      <c r="I3957" s="77"/>
      <c r="J3957" s="77"/>
      <c r="K3957" s="77"/>
      <c r="L3957" s="77"/>
      <c r="M3957" s="77"/>
      <c r="N3957" s="77"/>
      <c r="O3957" s="77"/>
      <c r="P3957" s="77"/>
      <c r="Q3957" s="77"/>
      <c r="R3957" s="77"/>
      <c r="S3957" s="77"/>
      <c r="T3957" s="77"/>
      <c r="U3957" s="77"/>
      <c r="V3957" s="77"/>
      <c r="W3957" s="77"/>
      <c r="X3957" s="77"/>
      <c r="Y3957" s="77"/>
      <c r="Z3957" s="77"/>
      <c r="AA3957" s="77"/>
      <c r="AB3957" s="77"/>
      <c r="AC3957" s="77"/>
      <c r="AD3957" s="77"/>
      <c r="AE3957" s="77"/>
      <c r="AF3957" s="77"/>
      <c r="AG3957" s="77"/>
      <c r="AH3957" s="77"/>
      <c r="AI3957" s="77"/>
      <c r="AJ3957" s="77"/>
      <c r="AK3957" s="77"/>
      <c r="AL3957" s="77"/>
      <c r="AM3957" s="77"/>
      <c r="AN3957" s="77"/>
      <c r="AO3957" s="77"/>
      <c r="AP3957" s="77"/>
      <c r="AQ3957" s="77"/>
      <c r="AR3957" s="77"/>
      <c r="AS3957" s="77"/>
      <c r="AT3957" s="77"/>
      <c r="AU3957" s="77"/>
      <c r="AV3957" s="77"/>
    </row>
    <row r="3958" s="36" customFormat="1" spans="1:48">
      <c r="A3958" s="72"/>
      <c r="B3958" s="73"/>
      <c r="C3958" s="74"/>
      <c r="D3958" s="75"/>
      <c r="E3958" s="76"/>
      <c r="F3958" s="77"/>
      <c r="G3958" s="77"/>
      <c r="H3958" s="77"/>
      <c r="I3958" s="77"/>
      <c r="J3958" s="77"/>
      <c r="K3958" s="77"/>
      <c r="L3958" s="77"/>
      <c r="M3958" s="77"/>
      <c r="N3958" s="77"/>
      <c r="O3958" s="77"/>
      <c r="P3958" s="77"/>
      <c r="Q3958" s="77"/>
      <c r="R3958" s="77"/>
      <c r="S3958" s="77"/>
      <c r="T3958" s="77"/>
      <c r="U3958" s="77"/>
      <c r="V3958" s="77"/>
      <c r="W3958" s="77"/>
      <c r="X3958" s="77"/>
      <c r="Y3958" s="77"/>
      <c r="Z3958" s="77"/>
      <c r="AA3958" s="77"/>
      <c r="AB3958" s="77"/>
      <c r="AC3958" s="77"/>
      <c r="AD3958" s="77"/>
      <c r="AE3958" s="77"/>
      <c r="AF3958" s="77"/>
      <c r="AG3958" s="77"/>
      <c r="AH3958" s="77"/>
      <c r="AI3958" s="77"/>
      <c r="AJ3958" s="77"/>
      <c r="AK3958" s="77"/>
      <c r="AL3958" s="77"/>
      <c r="AM3958" s="77"/>
      <c r="AN3958" s="77"/>
      <c r="AO3958" s="77"/>
      <c r="AP3958" s="77"/>
      <c r="AQ3958" s="77"/>
      <c r="AR3958" s="77"/>
      <c r="AS3958" s="77"/>
      <c r="AT3958" s="77"/>
      <c r="AU3958" s="77"/>
      <c r="AV3958" s="77"/>
    </row>
    <row r="3959" s="36" customFormat="1" spans="1:48">
      <c r="A3959" s="72"/>
      <c r="B3959" s="73"/>
      <c r="C3959" s="74"/>
      <c r="D3959" s="75"/>
      <c r="E3959" s="76"/>
      <c r="F3959" s="77"/>
      <c r="G3959" s="77"/>
      <c r="H3959" s="77"/>
      <c r="I3959" s="77"/>
      <c r="J3959" s="77"/>
      <c r="K3959" s="77"/>
      <c r="L3959" s="77"/>
      <c r="M3959" s="77"/>
      <c r="N3959" s="77"/>
      <c r="O3959" s="77"/>
      <c r="P3959" s="77"/>
      <c r="Q3959" s="77"/>
      <c r="R3959" s="77"/>
      <c r="S3959" s="77"/>
      <c r="T3959" s="77"/>
      <c r="U3959" s="77"/>
      <c r="V3959" s="77"/>
      <c r="W3959" s="77"/>
      <c r="X3959" s="77"/>
      <c r="Y3959" s="77"/>
      <c r="Z3959" s="77"/>
      <c r="AA3959" s="77"/>
      <c r="AB3959" s="77"/>
      <c r="AC3959" s="77"/>
      <c r="AD3959" s="77"/>
      <c r="AE3959" s="77"/>
      <c r="AF3959" s="77"/>
      <c r="AG3959" s="77"/>
      <c r="AH3959" s="77"/>
      <c r="AI3959" s="77"/>
      <c r="AJ3959" s="77"/>
      <c r="AK3959" s="77"/>
      <c r="AL3959" s="77"/>
      <c r="AM3959" s="77"/>
      <c r="AN3959" s="77"/>
      <c r="AO3959" s="77"/>
      <c r="AP3959" s="77"/>
      <c r="AQ3959" s="77"/>
      <c r="AR3959" s="77"/>
      <c r="AS3959" s="77"/>
      <c r="AT3959" s="77"/>
      <c r="AU3959" s="77"/>
      <c r="AV3959" s="77"/>
    </row>
    <row r="3960" s="36" customFormat="1" spans="1:48">
      <c r="A3960" s="72"/>
      <c r="B3960" s="73"/>
      <c r="C3960" s="74"/>
      <c r="D3960" s="75"/>
      <c r="E3960" s="76"/>
      <c r="F3960" s="77"/>
      <c r="G3960" s="77"/>
      <c r="H3960" s="77"/>
      <c r="I3960" s="77"/>
      <c r="J3960" s="77"/>
      <c r="K3960" s="77"/>
      <c r="L3960" s="77"/>
      <c r="M3960" s="77"/>
      <c r="N3960" s="77"/>
      <c r="O3960" s="77"/>
      <c r="P3960" s="77"/>
      <c r="Q3960" s="77"/>
      <c r="R3960" s="77"/>
      <c r="S3960" s="77"/>
      <c r="T3960" s="77"/>
      <c r="U3960" s="77"/>
      <c r="V3960" s="77"/>
      <c r="W3960" s="77"/>
      <c r="X3960" s="77"/>
      <c r="Y3960" s="77"/>
      <c r="Z3960" s="77"/>
      <c r="AA3960" s="77"/>
      <c r="AB3960" s="77"/>
      <c r="AC3960" s="77"/>
      <c r="AD3960" s="77"/>
      <c r="AE3960" s="77"/>
      <c r="AF3960" s="77"/>
      <c r="AG3960" s="77"/>
      <c r="AH3960" s="77"/>
      <c r="AI3960" s="77"/>
      <c r="AJ3960" s="77"/>
      <c r="AK3960" s="77"/>
      <c r="AL3960" s="77"/>
      <c r="AM3960" s="77"/>
      <c r="AN3960" s="77"/>
      <c r="AO3960" s="77"/>
      <c r="AP3960" s="77"/>
      <c r="AQ3960" s="77"/>
      <c r="AR3960" s="77"/>
      <c r="AS3960" s="77"/>
      <c r="AT3960" s="77"/>
      <c r="AU3960" s="77"/>
      <c r="AV3960" s="77"/>
    </row>
    <row r="3961" s="36" customFormat="1" spans="1:48">
      <c r="A3961" s="72"/>
      <c r="B3961" s="73"/>
      <c r="C3961" s="74"/>
      <c r="D3961" s="75"/>
      <c r="E3961" s="76"/>
      <c r="F3961" s="77"/>
      <c r="G3961" s="77"/>
      <c r="H3961" s="77"/>
      <c r="I3961" s="77"/>
      <c r="J3961" s="77"/>
      <c r="K3961" s="77"/>
      <c r="L3961" s="77"/>
      <c r="M3961" s="77"/>
      <c r="N3961" s="77"/>
      <c r="O3961" s="77"/>
      <c r="P3961" s="77"/>
      <c r="Q3961" s="77"/>
      <c r="R3961" s="77"/>
      <c r="S3961" s="77"/>
      <c r="T3961" s="77"/>
      <c r="U3961" s="77"/>
      <c r="V3961" s="77"/>
      <c r="W3961" s="77"/>
      <c r="X3961" s="77"/>
      <c r="Y3961" s="77"/>
      <c r="Z3961" s="77"/>
      <c r="AA3961" s="77"/>
      <c r="AB3961" s="77"/>
      <c r="AC3961" s="77"/>
      <c r="AD3961" s="77"/>
      <c r="AE3961" s="77"/>
      <c r="AF3961" s="77"/>
      <c r="AG3961" s="77"/>
      <c r="AH3961" s="77"/>
      <c r="AI3961" s="77"/>
      <c r="AJ3961" s="77"/>
      <c r="AK3961" s="77"/>
      <c r="AL3961" s="77"/>
      <c r="AM3961" s="77"/>
      <c r="AN3961" s="77"/>
      <c r="AO3961" s="77"/>
      <c r="AP3961" s="77"/>
      <c r="AQ3961" s="77"/>
      <c r="AR3961" s="77"/>
      <c r="AS3961" s="77"/>
      <c r="AT3961" s="77"/>
      <c r="AU3961" s="77"/>
      <c r="AV3961" s="77"/>
    </row>
    <row r="3962" s="36" customFormat="1" spans="1:48">
      <c r="A3962" s="72"/>
      <c r="B3962" s="73"/>
      <c r="C3962" s="74"/>
      <c r="D3962" s="75"/>
      <c r="E3962" s="76"/>
      <c r="F3962" s="77"/>
      <c r="G3962" s="77"/>
      <c r="H3962" s="77"/>
      <c r="I3962" s="77"/>
      <c r="J3962" s="77"/>
      <c r="K3962" s="77"/>
      <c r="L3962" s="77"/>
      <c r="M3962" s="77"/>
      <c r="N3962" s="77"/>
      <c r="O3962" s="77"/>
      <c r="P3962" s="77"/>
      <c r="Q3962" s="77"/>
      <c r="R3962" s="77"/>
      <c r="S3962" s="77"/>
      <c r="T3962" s="77"/>
      <c r="U3962" s="77"/>
      <c r="V3962" s="77"/>
      <c r="W3962" s="77"/>
      <c r="X3962" s="77"/>
      <c r="Y3962" s="77"/>
      <c r="Z3962" s="77"/>
      <c r="AA3962" s="77"/>
      <c r="AB3962" s="77"/>
      <c r="AC3962" s="77"/>
      <c r="AD3962" s="77"/>
      <c r="AE3962" s="77"/>
      <c r="AF3962" s="77"/>
      <c r="AG3962" s="77"/>
      <c r="AH3962" s="77"/>
      <c r="AI3962" s="77"/>
      <c r="AJ3962" s="77"/>
      <c r="AK3962" s="77"/>
      <c r="AL3962" s="77"/>
      <c r="AM3962" s="77"/>
      <c r="AN3962" s="77"/>
      <c r="AO3962" s="77"/>
      <c r="AP3962" s="77"/>
      <c r="AQ3962" s="77"/>
      <c r="AR3962" s="77"/>
      <c r="AS3962" s="77"/>
      <c r="AT3962" s="77"/>
      <c r="AU3962" s="77"/>
      <c r="AV3962" s="77"/>
    </row>
    <row r="3963" s="36" customFormat="1" spans="1:48">
      <c r="A3963" s="72"/>
      <c r="B3963" s="73"/>
      <c r="C3963" s="74"/>
      <c r="D3963" s="75"/>
      <c r="E3963" s="76"/>
      <c r="F3963" s="77"/>
      <c r="G3963" s="77"/>
      <c r="H3963" s="77"/>
      <c r="I3963" s="77"/>
      <c r="J3963" s="77"/>
      <c r="K3963" s="77"/>
      <c r="L3963" s="77"/>
      <c r="M3963" s="77"/>
      <c r="N3963" s="77"/>
      <c r="O3963" s="77"/>
      <c r="P3963" s="77"/>
      <c r="Q3963" s="77"/>
      <c r="R3963" s="77"/>
      <c r="S3963" s="77"/>
      <c r="T3963" s="77"/>
      <c r="U3963" s="77"/>
      <c r="V3963" s="77"/>
      <c r="W3963" s="77"/>
      <c r="X3963" s="77"/>
      <c r="Y3963" s="77"/>
      <c r="Z3963" s="77"/>
      <c r="AA3963" s="77"/>
      <c r="AB3963" s="77"/>
      <c r="AC3963" s="77"/>
      <c r="AD3963" s="77"/>
      <c r="AE3963" s="77"/>
      <c r="AF3963" s="77"/>
      <c r="AG3963" s="77"/>
      <c r="AH3963" s="77"/>
      <c r="AI3963" s="77"/>
      <c r="AJ3963" s="77"/>
      <c r="AK3963" s="77"/>
      <c r="AL3963" s="77"/>
      <c r="AM3963" s="77"/>
      <c r="AN3963" s="77"/>
      <c r="AO3963" s="77"/>
      <c r="AP3963" s="77"/>
      <c r="AQ3963" s="77"/>
      <c r="AR3963" s="77"/>
      <c r="AS3963" s="77"/>
      <c r="AT3963" s="77"/>
      <c r="AU3963" s="77"/>
      <c r="AV3963" s="77"/>
    </row>
    <row r="3964" s="36" customFormat="1" spans="1:48">
      <c r="A3964" s="72"/>
      <c r="B3964" s="73"/>
      <c r="C3964" s="74"/>
      <c r="D3964" s="75"/>
      <c r="E3964" s="76"/>
      <c r="F3964" s="77"/>
      <c r="G3964" s="77"/>
      <c r="H3964" s="77"/>
      <c r="I3964" s="77"/>
      <c r="J3964" s="77"/>
      <c r="K3964" s="77"/>
      <c r="L3964" s="77"/>
      <c r="M3964" s="77"/>
      <c r="N3964" s="77"/>
      <c r="O3964" s="77"/>
      <c r="P3964" s="77"/>
      <c r="Q3964" s="77"/>
      <c r="R3964" s="77"/>
      <c r="S3964" s="77"/>
      <c r="T3964" s="77"/>
      <c r="U3964" s="77"/>
      <c r="V3964" s="77"/>
      <c r="W3964" s="77"/>
      <c r="X3964" s="77"/>
      <c r="Y3964" s="77"/>
      <c r="Z3964" s="77"/>
      <c r="AA3964" s="77"/>
      <c r="AB3964" s="77"/>
      <c r="AC3964" s="77"/>
      <c r="AD3964" s="77"/>
      <c r="AE3964" s="77"/>
      <c r="AF3964" s="77"/>
      <c r="AG3964" s="77"/>
      <c r="AH3964" s="77"/>
      <c r="AI3964" s="77"/>
      <c r="AJ3964" s="77"/>
      <c r="AK3964" s="77"/>
      <c r="AL3964" s="77"/>
      <c r="AM3964" s="77"/>
      <c r="AN3964" s="77"/>
      <c r="AO3964" s="77"/>
      <c r="AP3964" s="77"/>
      <c r="AQ3964" s="77"/>
      <c r="AR3964" s="77"/>
      <c r="AS3964" s="77"/>
      <c r="AT3964" s="77"/>
      <c r="AU3964" s="77"/>
      <c r="AV3964" s="77"/>
    </row>
    <row r="3965" s="36" customFormat="1" spans="1:48">
      <c r="A3965" s="72"/>
      <c r="B3965" s="73"/>
      <c r="C3965" s="74"/>
      <c r="D3965" s="75"/>
      <c r="E3965" s="76"/>
      <c r="F3965" s="77"/>
      <c r="G3965" s="77"/>
      <c r="H3965" s="77"/>
      <c r="I3965" s="77"/>
      <c r="J3965" s="77"/>
      <c r="K3965" s="77"/>
      <c r="L3965" s="77"/>
      <c r="M3965" s="77"/>
      <c r="N3965" s="77"/>
      <c r="O3965" s="77"/>
      <c r="P3965" s="77"/>
      <c r="Q3965" s="77"/>
      <c r="R3965" s="77"/>
      <c r="S3965" s="77"/>
      <c r="T3965" s="77"/>
      <c r="U3965" s="77"/>
      <c r="V3965" s="77"/>
      <c r="W3965" s="77"/>
      <c r="X3965" s="77"/>
      <c r="Y3965" s="77"/>
      <c r="Z3965" s="77"/>
      <c r="AA3965" s="77"/>
      <c r="AB3965" s="77"/>
      <c r="AC3965" s="77"/>
      <c r="AD3965" s="77"/>
      <c r="AE3965" s="77"/>
      <c r="AF3965" s="77"/>
      <c r="AG3965" s="77"/>
      <c r="AH3965" s="77"/>
      <c r="AI3965" s="77"/>
      <c r="AJ3965" s="77"/>
      <c r="AK3965" s="77"/>
      <c r="AL3965" s="77"/>
      <c r="AM3965" s="77"/>
      <c r="AN3965" s="77"/>
      <c r="AO3965" s="77"/>
      <c r="AP3965" s="77"/>
      <c r="AQ3965" s="77"/>
      <c r="AR3965" s="77"/>
      <c r="AS3965" s="77"/>
      <c r="AT3965" s="77"/>
      <c r="AU3965" s="77"/>
      <c r="AV3965" s="77"/>
    </row>
    <row r="3966" s="36" customFormat="1" spans="1:48">
      <c r="A3966" s="72"/>
      <c r="B3966" s="73"/>
      <c r="C3966" s="74"/>
      <c r="D3966" s="75"/>
      <c r="E3966" s="76"/>
      <c r="F3966" s="77"/>
      <c r="G3966" s="77"/>
      <c r="H3966" s="77"/>
      <c r="I3966" s="77"/>
      <c r="J3966" s="77"/>
      <c r="K3966" s="77"/>
      <c r="L3966" s="77"/>
      <c r="M3966" s="77"/>
      <c r="N3966" s="77"/>
      <c r="O3966" s="77"/>
      <c r="P3966" s="77"/>
      <c r="Q3966" s="77"/>
      <c r="R3966" s="77"/>
      <c r="S3966" s="77"/>
      <c r="T3966" s="77"/>
      <c r="U3966" s="77"/>
      <c r="V3966" s="77"/>
      <c r="W3966" s="77"/>
      <c r="X3966" s="77"/>
      <c r="Y3966" s="77"/>
      <c r="Z3966" s="77"/>
      <c r="AA3966" s="77"/>
      <c r="AB3966" s="77"/>
      <c r="AC3966" s="77"/>
      <c r="AD3966" s="77"/>
      <c r="AE3966" s="77"/>
      <c r="AF3966" s="77"/>
      <c r="AG3966" s="77"/>
      <c r="AH3966" s="77"/>
      <c r="AI3966" s="77"/>
      <c r="AJ3966" s="77"/>
      <c r="AK3966" s="77"/>
      <c r="AL3966" s="77"/>
      <c r="AM3966" s="77"/>
      <c r="AN3966" s="77"/>
      <c r="AO3966" s="77"/>
      <c r="AP3966" s="77"/>
      <c r="AQ3966" s="77"/>
      <c r="AR3966" s="77"/>
      <c r="AS3966" s="77"/>
      <c r="AT3966" s="77"/>
      <c r="AU3966" s="77"/>
      <c r="AV3966" s="77"/>
    </row>
    <row r="3967" s="36" customFormat="1" spans="1:48">
      <c r="A3967" s="72"/>
      <c r="B3967" s="73"/>
      <c r="C3967" s="74"/>
      <c r="D3967" s="75"/>
      <c r="E3967" s="76"/>
      <c r="F3967" s="77"/>
      <c r="G3967" s="77"/>
      <c r="H3967" s="77"/>
      <c r="I3967" s="77"/>
      <c r="J3967" s="77"/>
      <c r="K3967" s="77"/>
      <c r="L3967" s="77"/>
      <c r="M3967" s="77"/>
      <c r="N3967" s="77"/>
      <c r="O3967" s="77"/>
      <c r="P3967" s="77"/>
      <c r="Q3967" s="77"/>
      <c r="R3967" s="77"/>
      <c r="S3967" s="77"/>
      <c r="T3967" s="77"/>
      <c r="U3967" s="77"/>
      <c r="V3967" s="77"/>
      <c r="W3967" s="77"/>
      <c r="X3967" s="77"/>
      <c r="Y3967" s="77"/>
      <c r="Z3967" s="77"/>
      <c r="AA3967" s="77"/>
      <c r="AB3967" s="77"/>
      <c r="AC3967" s="77"/>
      <c r="AD3967" s="77"/>
      <c r="AE3967" s="77"/>
      <c r="AF3967" s="77"/>
      <c r="AG3967" s="77"/>
      <c r="AH3967" s="77"/>
      <c r="AI3967" s="77"/>
      <c r="AJ3967" s="77"/>
      <c r="AK3967" s="77"/>
      <c r="AL3967" s="77"/>
      <c r="AM3967" s="77"/>
      <c r="AN3967" s="77"/>
      <c r="AO3967" s="77"/>
      <c r="AP3967" s="77"/>
      <c r="AQ3967" s="77"/>
      <c r="AR3967" s="77"/>
      <c r="AS3967" s="77"/>
      <c r="AT3967" s="77"/>
      <c r="AU3967" s="77"/>
      <c r="AV3967" s="77"/>
    </row>
    <row r="3968" s="36" customFormat="1" spans="1:48">
      <c r="A3968" s="72"/>
      <c r="B3968" s="73"/>
      <c r="C3968" s="74"/>
      <c r="D3968" s="75"/>
      <c r="E3968" s="76"/>
      <c r="F3968" s="77"/>
      <c r="G3968" s="77"/>
      <c r="H3968" s="77"/>
      <c r="I3968" s="77"/>
      <c r="J3968" s="77"/>
      <c r="K3968" s="77"/>
      <c r="L3968" s="77"/>
      <c r="M3968" s="77"/>
      <c r="N3968" s="77"/>
      <c r="O3968" s="77"/>
      <c r="P3968" s="77"/>
      <c r="Q3968" s="77"/>
      <c r="R3968" s="77"/>
      <c r="S3968" s="77"/>
      <c r="T3968" s="77"/>
      <c r="U3968" s="77"/>
      <c r="V3968" s="77"/>
      <c r="W3968" s="77"/>
      <c r="X3968" s="77"/>
      <c r="Y3968" s="77"/>
      <c r="Z3968" s="77"/>
      <c r="AA3968" s="77"/>
      <c r="AB3968" s="77"/>
      <c r="AC3968" s="77"/>
      <c r="AD3968" s="77"/>
      <c r="AE3968" s="77"/>
      <c r="AF3968" s="77"/>
      <c r="AG3968" s="77"/>
      <c r="AH3968" s="77"/>
      <c r="AI3968" s="77"/>
      <c r="AJ3968" s="77"/>
      <c r="AK3968" s="77"/>
      <c r="AL3968" s="77"/>
      <c r="AM3968" s="77"/>
      <c r="AN3968" s="77"/>
      <c r="AO3968" s="77"/>
      <c r="AP3968" s="77"/>
      <c r="AQ3968" s="77"/>
      <c r="AR3968" s="77"/>
      <c r="AS3968" s="77"/>
      <c r="AT3968" s="77"/>
      <c r="AU3968" s="77"/>
      <c r="AV3968" s="77"/>
    </row>
    <row r="3969" s="36" customFormat="1" spans="1:48">
      <c r="A3969" s="72"/>
      <c r="B3969" s="73"/>
      <c r="C3969" s="74"/>
      <c r="D3969" s="75"/>
      <c r="E3969" s="76"/>
      <c r="F3969" s="77"/>
      <c r="G3969" s="77"/>
      <c r="H3969" s="77"/>
      <c r="I3969" s="77"/>
      <c r="J3969" s="77"/>
      <c r="K3969" s="77"/>
      <c r="L3969" s="77"/>
      <c r="M3969" s="77"/>
      <c r="N3969" s="77"/>
      <c r="O3969" s="77"/>
      <c r="P3969" s="77"/>
      <c r="Q3969" s="77"/>
      <c r="R3969" s="77"/>
      <c r="S3969" s="77"/>
      <c r="T3969" s="77"/>
      <c r="U3969" s="77"/>
      <c r="V3969" s="77"/>
      <c r="W3969" s="77"/>
      <c r="X3969" s="77"/>
      <c r="Y3969" s="77"/>
      <c r="Z3969" s="77"/>
      <c r="AA3969" s="77"/>
      <c r="AB3969" s="77"/>
      <c r="AC3969" s="77"/>
      <c r="AD3969" s="77"/>
      <c r="AE3969" s="77"/>
      <c r="AF3969" s="77"/>
      <c r="AG3969" s="77"/>
      <c r="AH3969" s="77"/>
      <c r="AI3969" s="77"/>
      <c r="AJ3969" s="77"/>
      <c r="AK3969" s="77"/>
      <c r="AL3969" s="77"/>
      <c r="AM3969" s="77"/>
      <c r="AN3969" s="77"/>
      <c r="AO3969" s="77"/>
      <c r="AP3969" s="77"/>
      <c r="AQ3969" s="77"/>
      <c r="AR3969" s="77"/>
      <c r="AS3969" s="77"/>
      <c r="AT3969" s="77"/>
      <c r="AU3969" s="77"/>
      <c r="AV3969" s="77"/>
    </row>
    <row r="3970" s="36" customFormat="1" spans="1:48">
      <c r="A3970" s="72"/>
      <c r="B3970" s="73"/>
      <c r="C3970" s="74"/>
      <c r="D3970" s="75"/>
      <c r="E3970" s="76"/>
      <c r="F3970" s="77"/>
      <c r="G3970" s="77"/>
      <c r="H3970" s="77"/>
      <c r="I3970" s="77"/>
      <c r="J3970" s="77"/>
      <c r="K3970" s="77"/>
      <c r="L3970" s="77"/>
      <c r="M3970" s="77"/>
      <c r="N3970" s="77"/>
      <c r="O3970" s="77"/>
      <c r="P3970" s="77"/>
      <c r="Q3970" s="77"/>
      <c r="R3970" s="77"/>
      <c r="S3970" s="77"/>
      <c r="T3970" s="77"/>
      <c r="U3970" s="77"/>
      <c r="V3970" s="77"/>
      <c r="W3970" s="77"/>
      <c r="X3970" s="77"/>
      <c r="Y3970" s="77"/>
      <c r="Z3970" s="77"/>
      <c r="AA3970" s="77"/>
      <c r="AB3970" s="77"/>
      <c r="AC3970" s="77"/>
      <c r="AD3970" s="77"/>
      <c r="AE3970" s="77"/>
      <c r="AF3970" s="77"/>
      <c r="AG3970" s="77"/>
      <c r="AH3970" s="77"/>
      <c r="AI3970" s="77"/>
      <c r="AJ3970" s="77"/>
      <c r="AK3970" s="77"/>
      <c r="AL3970" s="77"/>
      <c r="AM3970" s="77"/>
      <c r="AN3970" s="77"/>
      <c r="AO3970" s="77"/>
      <c r="AP3970" s="77"/>
      <c r="AQ3970" s="77"/>
      <c r="AR3970" s="77"/>
      <c r="AS3970" s="77"/>
      <c r="AT3970" s="77"/>
      <c r="AU3970" s="77"/>
      <c r="AV3970" s="77"/>
    </row>
    <row r="3971" s="36" customFormat="1" spans="1:48">
      <c r="A3971" s="72"/>
      <c r="B3971" s="73"/>
      <c r="C3971" s="74"/>
      <c r="D3971" s="75"/>
      <c r="E3971" s="76"/>
      <c r="F3971" s="77"/>
      <c r="G3971" s="77"/>
      <c r="H3971" s="77"/>
      <c r="I3971" s="77"/>
      <c r="J3971" s="77"/>
      <c r="K3971" s="77"/>
      <c r="L3971" s="77"/>
      <c r="M3971" s="77"/>
      <c r="N3971" s="77"/>
      <c r="O3971" s="77"/>
      <c r="P3971" s="77"/>
      <c r="Q3971" s="77"/>
      <c r="R3971" s="77"/>
      <c r="S3971" s="77"/>
      <c r="T3971" s="77"/>
      <c r="U3971" s="77"/>
      <c r="V3971" s="77"/>
      <c r="W3971" s="77"/>
      <c r="X3971" s="77"/>
      <c r="Y3971" s="77"/>
      <c r="Z3971" s="77"/>
      <c r="AA3971" s="77"/>
      <c r="AB3971" s="77"/>
      <c r="AC3971" s="77"/>
      <c r="AD3971" s="77"/>
      <c r="AE3971" s="77"/>
      <c r="AF3971" s="77"/>
      <c r="AG3971" s="77"/>
      <c r="AH3971" s="77"/>
      <c r="AI3971" s="77"/>
      <c r="AJ3971" s="77"/>
      <c r="AK3971" s="77"/>
      <c r="AL3971" s="77"/>
      <c r="AM3971" s="77"/>
      <c r="AN3971" s="77"/>
      <c r="AO3971" s="77"/>
      <c r="AP3971" s="77"/>
      <c r="AQ3971" s="77"/>
      <c r="AR3971" s="77"/>
      <c r="AS3971" s="77"/>
      <c r="AT3971" s="77"/>
      <c r="AU3971" s="77"/>
      <c r="AV3971" s="77"/>
    </row>
    <row r="3972" s="36" customFormat="1" spans="1:48">
      <c r="A3972" s="72"/>
      <c r="B3972" s="73"/>
      <c r="C3972" s="74"/>
      <c r="D3972" s="75"/>
      <c r="E3972" s="76"/>
      <c r="F3972" s="77"/>
      <c r="G3972" s="77"/>
      <c r="H3972" s="77"/>
      <c r="I3972" s="77"/>
      <c r="J3972" s="77"/>
      <c r="K3972" s="77"/>
      <c r="L3972" s="77"/>
      <c r="M3972" s="77"/>
      <c r="N3972" s="77"/>
      <c r="O3972" s="77"/>
      <c r="P3972" s="77"/>
      <c r="Q3972" s="77"/>
      <c r="R3972" s="77"/>
      <c r="S3972" s="77"/>
      <c r="T3972" s="77"/>
      <c r="U3972" s="77"/>
      <c r="V3972" s="77"/>
      <c r="W3972" s="77"/>
      <c r="X3972" s="77"/>
      <c r="Y3972" s="77"/>
      <c r="Z3972" s="77"/>
      <c r="AA3972" s="77"/>
      <c r="AB3972" s="77"/>
      <c r="AC3972" s="77"/>
      <c r="AD3972" s="77"/>
      <c r="AE3972" s="77"/>
      <c r="AF3972" s="77"/>
      <c r="AG3972" s="77"/>
      <c r="AH3972" s="77"/>
      <c r="AI3972" s="77"/>
      <c r="AJ3972" s="77"/>
      <c r="AK3972" s="77"/>
      <c r="AL3972" s="77"/>
      <c r="AM3972" s="77"/>
      <c r="AN3972" s="77"/>
      <c r="AO3972" s="77"/>
      <c r="AP3972" s="77"/>
      <c r="AQ3972" s="77"/>
      <c r="AR3972" s="77"/>
      <c r="AS3972" s="77"/>
      <c r="AT3972" s="77"/>
      <c r="AU3972" s="77"/>
      <c r="AV3972" s="77"/>
    </row>
    <row r="3973" s="36" customFormat="1" spans="1:48">
      <c r="A3973" s="72"/>
      <c r="B3973" s="73"/>
      <c r="C3973" s="74"/>
      <c r="D3973" s="75"/>
      <c r="E3973" s="76"/>
      <c r="F3973" s="77"/>
      <c r="G3973" s="77"/>
      <c r="H3973" s="77"/>
      <c r="I3973" s="77"/>
      <c r="J3973" s="77"/>
      <c r="K3973" s="77"/>
      <c r="L3973" s="77"/>
      <c r="M3973" s="77"/>
      <c r="N3973" s="77"/>
      <c r="O3973" s="77"/>
      <c r="P3973" s="77"/>
      <c r="Q3973" s="77"/>
      <c r="R3973" s="77"/>
      <c r="S3973" s="77"/>
      <c r="T3973" s="77"/>
      <c r="U3973" s="77"/>
      <c r="V3973" s="77"/>
      <c r="W3973" s="77"/>
      <c r="X3973" s="77"/>
      <c r="Y3973" s="77"/>
      <c r="Z3973" s="77"/>
      <c r="AA3973" s="77"/>
      <c r="AB3973" s="77"/>
      <c r="AC3973" s="77"/>
      <c r="AD3973" s="77"/>
      <c r="AE3973" s="77"/>
      <c r="AF3973" s="77"/>
      <c r="AG3973" s="77"/>
      <c r="AH3973" s="77"/>
      <c r="AI3973" s="77"/>
      <c r="AJ3973" s="77"/>
      <c r="AK3973" s="77"/>
      <c r="AL3973" s="77"/>
      <c r="AM3973" s="77"/>
      <c r="AN3973" s="77"/>
      <c r="AO3973" s="77"/>
      <c r="AP3973" s="77"/>
      <c r="AQ3973" s="77"/>
      <c r="AR3973" s="77"/>
      <c r="AS3973" s="77"/>
      <c r="AT3973" s="77"/>
      <c r="AU3973" s="77"/>
      <c r="AV3973" s="77"/>
    </row>
    <row r="3974" s="36" customFormat="1" spans="1:48">
      <c r="A3974" s="72"/>
      <c r="B3974" s="73"/>
      <c r="C3974" s="74"/>
      <c r="D3974" s="75"/>
      <c r="E3974" s="76"/>
      <c r="F3974" s="77"/>
      <c r="G3974" s="77"/>
      <c r="H3974" s="77"/>
      <c r="I3974" s="77"/>
      <c r="J3974" s="77"/>
      <c r="K3974" s="77"/>
      <c r="L3974" s="77"/>
      <c r="M3974" s="77"/>
      <c r="N3974" s="77"/>
      <c r="O3974" s="77"/>
      <c r="P3974" s="77"/>
      <c r="Q3974" s="77"/>
      <c r="R3974" s="77"/>
      <c r="S3974" s="77"/>
      <c r="T3974" s="77"/>
      <c r="U3974" s="77"/>
      <c r="V3974" s="77"/>
      <c r="W3974" s="77"/>
      <c r="X3974" s="77"/>
      <c r="Y3974" s="77"/>
      <c r="Z3974" s="77"/>
      <c r="AA3974" s="77"/>
      <c r="AB3974" s="77"/>
      <c r="AC3974" s="77"/>
      <c r="AD3974" s="77"/>
      <c r="AE3974" s="77"/>
      <c r="AF3974" s="77"/>
      <c r="AG3974" s="77"/>
      <c r="AH3974" s="77"/>
      <c r="AI3974" s="77"/>
      <c r="AJ3974" s="77"/>
      <c r="AK3974" s="77"/>
      <c r="AL3974" s="77"/>
      <c r="AM3974" s="77"/>
      <c r="AN3974" s="77"/>
      <c r="AO3974" s="77"/>
      <c r="AP3974" s="77"/>
      <c r="AQ3974" s="77"/>
      <c r="AR3974" s="77"/>
      <c r="AS3974" s="77"/>
      <c r="AT3974" s="77"/>
      <c r="AU3974" s="77"/>
      <c r="AV3974" s="77"/>
    </row>
    <row r="3975" s="36" customFormat="1" spans="1:48">
      <c r="A3975" s="72"/>
      <c r="B3975" s="73"/>
      <c r="C3975" s="74"/>
      <c r="D3975" s="75"/>
      <c r="E3975" s="76"/>
      <c r="F3975" s="77"/>
      <c r="G3975" s="77"/>
      <c r="H3975" s="77"/>
      <c r="I3975" s="77"/>
      <c r="J3975" s="77"/>
      <c r="K3975" s="77"/>
      <c r="L3975" s="77"/>
      <c r="M3975" s="77"/>
      <c r="N3975" s="77"/>
      <c r="O3975" s="77"/>
      <c r="P3975" s="77"/>
      <c r="Q3975" s="77"/>
      <c r="R3975" s="77"/>
      <c r="S3975" s="77"/>
      <c r="T3975" s="77"/>
      <c r="U3975" s="77"/>
      <c r="V3975" s="77"/>
      <c r="W3975" s="77"/>
      <c r="X3975" s="77"/>
      <c r="Y3975" s="77"/>
      <c r="Z3975" s="77"/>
      <c r="AA3975" s="77"/>
      <c r="AB3975" s="77"/>
      <c r="AC3975" s="77"/>
      <c r="AD3975" s="77"/>
      <c r="AE3975" s="77"/>
      <c r="AF3975" s="77"/>
      <c r="AG3975" s="77"/>
      <c r="AH3975" s="77"/>
      <c r="AI3975" s="77"/>
      <c r="AJ3975" s="77"/>
      <c r="AK3975" s="77"/>
      <c r="AL3975" s="77"/>
      <c r="AM3975" s="77"/>
      <c r="AN3975" s="77"/>
      <c r="AO3975" s="77"/>
      <c r="AP3975" s="77"/>
      <c r="AQ3975" s="77"/>
      <c r="AR3975" s="77"/>
      <c r="AS3975" s="77"/>
      <c r="AT3975" s="77"/>
      <c r="AU3975" s="77"/>
      <c r="AV3975" s="77"/>
    </row>
    <row r="3976" s="36" customFormat="1" spans="1:48">
      <c r="A3976" s="72"/>
      <c r="B3976" s="73"/>
      <c r="C3976" s="74"/>
      <c r="D3976" s="75"/>
      <c r="E3976" s="76"/>
      <c r="F3976" s="77"/>
      <c r="G3976" s="77"/>
      <c r="H3976" s="77"/>
      <c r="I3976" s="77"/>
      <c r="J3976" s="77"/>
      <c r="K3976" s="77"/>
      <c r="L3976" s="77"/>
      <c r="M3976" s="77"/>
      <c r="N3976" s="77"/>
      <c r="O3976" s="77"/>
      <c r="P3976" s="77"/>
      <c r="Q3976" s="77"/>
      <c r="R3976" s="77"/>
      <c r="S3976" s="77"/>
      <c r="T3976" s="77"/>
      <c r="U3976" s="77"/>
      <c r="V3976" s="77"/>
      <c r="W3976" s="77"/>
      <c r="X3976" s="77"/>
      <c r="Y3976" s="77"/>
      <c r="Z3976" s="77"/>
      <c r="AA3976" s="77"/>
      <c r="AB3976" s="77"/>
      <c r="AC3976" s="77"/>
      <c r="AD3976" s="77"/>
      <c r="AE3976" s="77"/>
      <c r="AF3976" s="77"/>
      <c r="AG3976" s="77"/>
      <c r="AH3976" s="77"/>
      <c r="AI3976" s="77"/>
      <c r="AJ3976" s="77"/>
      <c r="AK3976" s="77"/>
      <c r="AL3976" s="77"/>
      <c r="AM3976" s="77"/>
      <c r="AN3976" s="77"/>
      <c r="AO3976" s="77"/>
      <c r="AP3976" s="77"/>
      <c r="AQ3976" s="77"/>
      <c r="AR3976" s="77"/>
      <c r="AS3976" s="77"/>
      <c r="AT3976" s="77"/>
      <c r="AU3976" s="77"/>
      <c r="AV3976" s="77"/>
    </row>
    <row r="3977" s="36" customFormat="1" spans="1:48">
      <c r="A3977" s="72"/>
      <c r="B3977" s="73"/>
      <c r="C3977" s="74"/>
      <c r="D3977" s="75"/>
      <c r="E3977" s="76"/>
      <c r="F3977" s="77"/>
      <c r="G3977" s="77"/>
      <c r="H3977" s="77"/>
      <c r="I3977" s="77"/>
      <c r="J3977" s="77"/>
      <c r="K3977" s="77"/>
      <c r="L3977" s="77"/>
      <c r="M3977" s="77"/>
      <c r="N3977" s="77"/>
      <c r="O3977" s="77"/>
      <c r="P3977" s="77"/>
      <c r="Q3977" s="77"/>
      <c r="R3977" s="77"/>
      <c r="S3977" s="77"/>
      <c r="T3977" s="77"/>
      <c r="U3977" s="77"/>
      <c r="V3977" s="77"/>
      <c r="W3977" s="77"/>
      <c r="X3977" s="77"/>
      <c r="Y3977" s="77"/>
      <c r="Z3977" s="77"/>
      <c r="AA3977" s="77"/>
      <c r="AB3977" s="77"/>
      <c r="AC3977" s="77"/>
      <c r="AD3977" s="77"/>
      <c r="AE3977" s="77"/>
      <c r="AF3977" s="77"/>
      <c r="AG3977" s="77"/>
      <c r="AH3977" s="77"/>
      <c r="AI3977" s="77"/>
      <c r="AJ3977" s="77"/>
      <c r="AK3977" s="77"/>
      <c r="AL3977" s="77"/>
      <c r="AM3977" s="77"/>
      <c r="AN3977" s="77"/>
      <c r="AO3977" s="77"/>
      <c r="AP3977" s="77"/>
      <c r="AQ3977" s="77"/>
      <c r="AR3977" s="77"/>
      <c r="AS3977" s="77"/>
      <c r="AT3977" s="77"/>
      <c r="AU3977" s="77"/>
      <c r="AV3977" s="77"/>
    </row>
    <row r="3978" s="36" customFormat="1" spans="1:48">
      <c r="A3978" s="72"/>
      <c r="B3978" s="73"/>
      <c r="C3978" s="74"/>
      <c r="D3978" s="75"/>
      <c r="E3978" s="76"/>
      <c r="F3978" s="77"/>
      <c r="G3978" s="77"/>
      <c r="H3978" s="77"/>
      <c r="I3978" s="77"/>
      <c r="J3978" s="77"/>
      <c r="K3978" s="77"/>
      <c r="L3978" s="77"/>
      <c r="M3978" s="77"/>
      <c r="N3978" s="77"/>
      <c r="O3978" s="77"/>
      <c r="P3978" s="77"/>
      <c r="Q3978" s="77"/>
      <c r="R3978" s="77"/>
      <c r="S3978" s="77"/>
      <c r="T3978" s="77"/>
      <c r="U3978" s="77"/>
      <c r="V3978" s="77"/>
      <c r="W3978" s="77"/>
      <c r="X3978" s="77"/>
      <c r="Y3978" s="77"/>
      <c r="Z3978" s="77"/>
      <c r="AA3978" s="77"/>
      <c r="AB3978" s="77"/>
      <c r="AC3978" s="77"/>
      <c r="AD3978" s="77"/>
      <c r="AE3978" s="77"/>
      <c r="AF3978" s="77"/>
      <c r="AG3978" s="77"/>
      <c r="AH3978" s="77"/>
      <c r="AI3978" s="77"/>
      <c r="AJ3978" s="77"/>
      <c r="AK3978" s="77"/>
      <c r="AL3978" s="77"/>
      <c r="AM3978" s="77"/>
      <c r="AN3978" s="77"/>
      <c r="AO3978" s="77"/>
      <c r="AP3978" s="77"/>
      <c r="AQ3978" s="77"/>
      <c r="AR3978" s="77"/>
      <c r="AS3978" s="77"/>
      <c r="AT3978" s="77"/>
      <c r="AU3978" s="77"/>
      <c r="AV3978" s="77"/>
    </row>
    <row r="3979" s="36" customFormat="1" spans="1:48">
      <c r="A3979" s="72"/>
      <c r="B3979" s="73"/>
      <c r="C3979" s="74"/>
      <c r="D3979" s="75"/>
      <c r="E3979" s="76"/>
      <c r="F3979" s="77"/>
      <c r="G3979" s="77"/>
      <c r="H3979" s="77"/>
      <c r="I3979" s="77"/>
      <c r="J3979" s="77"/>
      <c r="K3979" s="77"/>
      <c r="L3979" s="77"/>
      <c r="M3979" s="77"/>
      <c r="N3979" s="77"/>
      <c r="O3979" s="77"/>
      <c r="P3979" s="77"/>
      <c r="Q3979" s="77"/>
      <c r="R3979" s="77"/>
      <c r="S3979" s="77"/>
      <c r="T3979" s="77"/>
      <c r="U3979" s="77"/>
      <c r="V3979" s="77"/>
      <c r="W3979" s="77"/>
      <c r="X3979" s="77"/>
      <c r="Y3979" s="77"/>
      <c r="Z3979" s="77"/>
      <c r="AA3979" s="77"/>
      <c r="AB3979" s="77"/>
      <c r="AC3979" s="77"/>
      <c r="AD3979" s="77"/>
      <c r="AE3979" s="77"/>
      <c r="AF3979" s="77"/>
      <c r="AG3979" s="77"/>
      <c r="AH3979" s="77"/>
      <c r="AI3979" s="77"/>
      <c r="AJ3979" s="77"/>
      <c r="AK3979" s="77"/>
      <c r="AL3979" s="77"/>
      <c r="AM3979" s="77"/>
      <c r="AN3979" s="77"/>
      <c r="AO3979" s="77"/>
      <c r="AP3979" s="77"/>
      <c r="AQ3979" s="77"/>
      <c r="AR3979" s="77"/>
      <c r="AS3979" s="77"/>
      <c r="AT3979" s="77"/>
      <c r="AU3979" s="77"/>
      <c r="AV3979" s="77"/>
    </row>
    <row r="3980" s="36" customFormat="1" spans="1:48">
      <c r="A3980" s="72"/>
      <c r="B3980" s="73"/>
      <c r="C3980" s="74"/>
      <c r="D3980" s="75"/>
      <c r="E3980" s="76"/>
      <c r="F3980" s="77"/>
      <c r="G3980" s="77"/>
      <c r="H3980" s="77"/>
      <c r="I3980" s="77"/>
      <c r="J3980" s="77"/>
      <c r="K3980" s="77"/>
      <c r="L3980" s="77"/>
      <c r="M3980" s="77"/>
      <c r="N3980" s="77"/>
      <c r="O3980" s="77"/>
      <c r="P3980" s="77"/>
      <c r="Q3980" s="77"/>
      <c r="R3980" s="77"/>
      <c r="S3980" s="77"/>
      <c r="T3980" s="77"/>
      <c r="U3980" s="77"/>
      <c r="V3980" s="77"/>
      <c r="W3980" s="77"/>
      <c r="X3980" s="77"/>
      <c r="Y3980" s="77"/>
      <c r="Z3980" s="77"/>
      <c r="AA3980" s="77"/>
      <c r="AB3980" s="77"/>
      <c r="AC3980" s="77"/>
      <c r="AD3980" s="77"/>
      <c r="AE3980" s="77"/>
      <c r="AF3980" s="77"/>
      <c r="AG3980" s="77"/>
      <c r="AH3980" s="77"/>
      <c r="AI3980" s="77"/>
      <c r="AJ3980" s="77"/>
      <c r="AK3980" s="77"/>
      <c r="AL3980" s="77"/>
      <c r="AM3980" s="77"/>
      <c r="AN3980" s="77"/>
      <c r="AO3980" s="77"/>
      <c r="AP3980" s="77"/>
      <c r="AQ3980" s="77"/>
      <c r="AR3980" s="77"/>
      <c r="AS3980" s="77"/>
      <c r="AT3980" s="77"/>
      <c r="AU3980" s="77"/>
      <c r="AV3980" s="77"/>
    </row>
    <row r="3981" s="36" customFormat="1" spans="1:48">
      <c r="A3981" s="72"/>
      <c r="B3981" s="73"/>
      <c r="C3981" s="74"/>
      <c r="D3981" s="75"/>
      <c r="E3981" s="76"/>
      <c r="F3981" s="77"/>
      <c r="G3981" s="77"/>
      <c r="H3981" s="77"/>
      <c r="I3981" s="77"/>
      <c r="J3981" s="77"/>
      <c r="K3981" s="77"/>
      <c r="L3981" s="77"/>
      <c r="M3981" s="77"/>
      <c r="N3981" s="77"/>
      <c r="O3981" s="77"/>
      <c r="P3981" s="77"/>
      <c r="Q3981" s="77"/>
      <c r="R3981" s="77"/>
      <c r="S3981" s="77"/>
      <c r="T3981" s="77"/>
      <c r="U3981" s="77"/>
      <c r="V3981" s="77"/>
      <c r="W3981" s="77"/>
      <c r="X3981" s="77"/>
      <c r="Y3981" s="77"/>
      <c r="Z3981" s="77"/>
      <c r="AA3981" s="77"/>
      <c r="AB3981" s="77"/>
      <c r="AC3981" s="77"/>
      <c r="AD3981" s="77"/>
      <c r="AE3981" s="77"/>
      <c r="AF3981" s="77"/>
      <c r="AG3981" s="77"/>
      <c r="AH3981" s="77"/>
      <c r="AI3981" s="77"/>
      <c r="AJ3981" s="77"/>
      <c r="AK3981" s="77"/>
      <c r="AL3981" s="77"/>
      <c r="AM3981" s="77"/>
      <c r="AN3981" s="77"/>
      <c r="AO3981" s="77"/>
      <c r="AP3981" s="77"/>
      <c r="AQ3981" s="77"/>
      <c r="AR3981" s="77"/>
      <c r="AS3981" s="77"/>
      <c r="AT3981" s="77"/>
      <c r="AU3981" s="77"/>
      <c r="AV3981" s="77"/>
    </row>
    <row r="3982" s="36" customFormat="1" spans="1:48">
      <c r="A3982" s="72"/>
      <c r="B3982" s="73"/>
      <c r="C3982" s="74"/>
      <c r="D3982" s="75"/>
      <c r="E3982" s="76"/>
      <c r="F3982" s="77"/>
      <c r="G3982" s="77"/>
      <c r="H3982" s="77"/>
      <c r="I3982" s="77"/>
      <c r="J3982" s="77"/>
      <c r="K3982" s="77"/>
      <c r="L3982" s="77"/>
      <c r="M3982" s="77"/>
      <c r="N3982" s="77"/>
      <c r="O3982" s="77"/>
      <c r="P3982" s="77"/>
      <c r="Q3982" s="77"/>
      <c r="R3982" s="77"/>
      <c r="S3982" s="77"/>
      <c r="T3982" s="77"/>
      <c r="U3982" s="77"/>
      <c r="V3982" s="77"/>
      <c r="W3982" s="77"/>
      <c r="X3982" s="77"/>
      <c r="Y3982" s="77"/>
      <c r="Z3982" s="77"/>
      <c r="AA3982" s="77"/>
      <c r="AB3982" s="77"/>
      <c r="AC3982" s="77"/>
      <c r="AD3982" s="77"/>
      <c r="AE3982" s="77"/>
      <c r="AF3982" s="77"/>
      <c r="AG3982" s="77"/>
      <c r="AH3982" s="77"/>
      <c r="AI3982" s="77"/>
      <c r="AJ3982" s="77"/>
      <c r="AK3982" s="77"/>
      <c r="AL3982" s="77"/>
      <c r="AM3982" s="77"/>
      <c r="AN3982" s="77"/>
      <c r="AO3982" s="77"/>
      <c r="AP3982" s="77"/>
      <c r="AQ3982" s="77"/>
      <c r="AR3982" s="77"/>
      <c r="AS3982" s="77"/>
      <c r="AT3982" s="77"/>
      <c r="AU3982" s="77"/>
      <c r="AV3982" s="77"/>
    </row>
    <row r="3983" s="36" customFormat="1" spans="1:48">
      <c r="A3983" s="72"/>
      <c r="B3983" s="73"/>
      <c r="C3983" s="74"/>
      <c r="D3983" s="75"/>
      <c r="E3983" s="76"/>
      <c r="F3983" s="77"/>
      <c r="G3983" s="77"/>
      <c r="H3983" s="77"/>
      <c r="I3983" s="77"/>
      <c r="J3983" s="77"/>
      <c r="K3983" s="77"/>
      <c r="L3983" s="77"/>
      <c r="M3983" s="77"/>
      <c r="N3983" s="77"/>
      <c r="O3983" s="77"/>
      <c r="P3983" s="77"/>
      <c r="Q3983" s="77"/>
      <c r="R3983" s="77"/>
      <c r="S3983" s="77"/>
      <c r="T3983" s="77"/>
      <c r="U3983" s="77"/>
      <c r="V3983" s="77"/>
      <c r="W3983" s="77"/>
      <c r="X3983" s="77"/>
      <c r="Y3983" s="77"/>
      <c r="Z3983" s="77"/>
      <c r="AA3983" s="77"/>
      <c r="AB3983" s="77"/>
      <c r="AC3983" s="77"/>
      <c r="AD3983" s="77"/>
      <c r="AE3983" s="77"/>
      <c r="AF3983" s="77"/>
      <c r="AG3983" s="77"/>
      <c r="AH3983" s="77"/>
      <c r="AI3983" s="77"/>
      <c r="AJ3983" s="77"/>
      <c r="AK3983" s="77"/>
      <c r="AL3983" s="77"/>
      <c r="AM3983" s="77"/>
      <c r="AN3983" s="77"/>
      <c r="AO3983" s="77"/>
      <c r="AP3983" s="77"/>
      <c r="AQ3983" s="77"/>
      <c r="AR3983" s="77"/>
      <c r="AS3983" s="77"/>
      <c r="AT3983" s="77"/>
      <c r="AU3983" s="77"/>
      <c r="AV3983" s="77"/>
    </row>
    <row r="3984" s="36" customFormat="1" spans="1:48">
      <c r="A3984" s="72"/>
      <c r="B3984" s="73"/>
      <c r="C3984" s="74"/>
      <c r="D3984" s="75"/>
      <c r="E3984" s="76"/>
      <c r="F3984" s="77"/>
      <c r="G3984" s="77"/>
      <c r="H3984" s="77"/>
      <c r="I3984" s="77"/>
      <c r="J3984" s="77"/>
      <c r="K3984" s="77"/>
      <c r="L3984" s="77"/>
      <c r="M3984" s="77"/>
      <c r="N3984" s="77"/>
      <c r="O3984" s="77"/>
      <c r="P3984" s="77"/>
      <c r="Q3984" s="77"/>
      <c r="R3984" s="77"/>
      <c r="S3984" s="77"/>
      <c r="T3984" s="77"/>
      <c r="U3984" s="77"/>
      <c r="V3984" s="77"/>
      <c r="W3984" s="77"/>
      <c r="X3984" s="77"/>
      <c r="Y3984" s="77"/>
      <c r="Z3984" s="77"/>
      <c r="AA3984" s="77"/>
      <c r="AB3984" s="77"/>
      <c r="AC3984" s="77"/>
      <c r="AD3984" s="77"/>
      <c r="AE3984" s="77"/>
      <c r="AF3984" s="77"/>
      <c r="AG3984" s="77"/>
      <c r="AH3984" s="77"/>
      <c r="AI3984" s="77"/>
      <c r="AJ3984" s="77"/>
      <c r="AK3984" s="77"/>
      <c r="AL3984" s="77"/>
      <c r="AM3984" s="77"/>
      <c r="AN3984" s="77"/>
      <c r="AO3984" s="77"/>
      <c r="AP3984" s="77"/>
      <c r="AQ3984" s="77"/>
      <c r="AR3984" s="77"/>
      <c r="AS3984" s="77"/>
      <c r="AT3984" s="77"/>
      <c r="AU3984" s="77"/>
      <c r="AV3984" s="77"/>
    </row>
    <row r="3985" s="36" customFormat="1" spans="1:48">
      <c r="A3985" s="72"/>
      <c r="B3985" s="73"/>
      <c r="C3985" s="74"/>
      <c r="D3985" s="75"/>
      <c r="E3985" s="76"/>
      <c r="F3985" s="77"/>
      <c r="G3985" s="77"/>
      <c r="H3985" s="77"/>
      <c r="I3985" s="77"/>
      <c r="J3985" s="77"/>
      <c r="K3985" s="77"/>
      <c r="L3985" s="77"/>
      <c r="M3985" s="77"/>
      <c r="N3985" s="77"/>
      <c r="O3985" s="77"/>
      <c r="P3985" s="77"/>
      <c r="Q3985" s="77"/>
      <c r="R3985" s="77"/>
      <c r="S3985" s="77"/>
      <c r="T3985" s="77"/>
      <c r="U3985" s="77"/>
      <c r="V3985" s="77"/>
      <c r="W3985" s="77"/>
      <c r="X3985" s="77"/>
      <c r="Y3985" s="77"/>
      <c r="Z3985" s="77"/>
      <c r="AA3985" s="77"/>
      <c r="AB3985" s="77"/>
      <c r="AC3985" s="77"/>
      <c r="AD3985" s="77"/>
      <c r="AE3985" s="77"/>
      <c r="AF3985" s="77"/>
      <c r="AG3985" s="77"/>
      <c r="AH3985" s="77"/>
      <c r="AI3985" s="77"/>
      <c r="AJ3985" s="77"/>
      <c r="AK3985" s="77"/>
      <c r="AL3985" s="77"/>
      <c r="AM3985" s="77"/>
      <c r="AN3985" s="77"/>
      <c r="AO3985" s="77"/>
      <c r="AP3985" s="77"/>
      <c r="AQ3985" s="77"/>
      <c r="AR3985" s="77"/>
      <c r="AS3985" s="77"/>
      <c r="AT3985" s="77"/>
      <c r="AU3985" s="77"/>
      <c r="AV3985" s="77"/>
    </row>
    <row r="3986" s="36" customFormat="1" spans="1:48">
      <c r="A3986" s="72"/>
      <c r="B3986" s="73"/>
      <c r="C3986" s="74"/>
      <c r="D3986" s="75"/>
      <c r="E3986" s="76"/>
      <c r="F3986" s="77"/>
      <c r="G3986" s="77"/>
      <c r="H3986" s="77"/>
      <c r="I3986" s="77"/>
      <c r="J3986" s="77"/>
      <c r="K3986" s="77"/>
      <c r="L3986" s="77"/>
      <c r="M3986" s="77"/>
      <c r="N3986" s="77"/>
      <c r="O3986" s="77"/>
      <c r="P3986" s="77"/>
      <c r="Q3986" s="77"/>
      <c r="R3986" s="77"/>
      <c r="S3986" s="77"/>
      <c r="T3986" s="77"/>
      <c r="U3986" s="77"/>
      <c r="V3986" s="77"/>
      <c r="W3986" s="77"/>
      <c r="X3986" s="77"/>
      <c r="Y3986" s="77"/>
      <c r="Z3986" s="77"/>
      <c r="AA3986" s="77"/>
      <c r="AB3986" s="77"/>
      <c r="AC3986" s="77"/>
      <c r="AD3986" s="77"/>
      <c r="AE3986" s="77"/>
      <c r="AF3986" s="77"/>
      <c r="AG3986" s="77"/>
      <c r="AH3986" s="77"/>
      <c r="AI3986" s="77"/>
      <c r="AJ3986" s="77"/>
      <c r="AK3986" s="77"/>
      <c r="AL3986" s="77"/>
      <c r="AM3986" s="77"/>
      <c r="AN3986" s="77"/>
      <c r="AO3986" s="77"/>
      <c r="AP3986" s="77"/>
      <c r="AQ3986" s="77"/>
      <c r="AR3986" s="77"/>
      <c r="AS3986" s="77"/>
      <c r="AT3986" s="77"/>
      <c r="AU3986" s="77"/>
      <c r="AV3986" s="77"/>
    </row>
    <row r="3987" s="36" customFormat="1" spans="1:48">
      <c r="A3987" s="72"/>
      <c r="B3987" s="73"/>
      <c r="C3987" s="74"/>
      <c r="D3987" s="75"/>
      <c r="E3987" s="76"/>
      <c r="F3987" s="77"/>
      <c r="G3987" s="77"/>
      <c r="H3987" s="77"/>
      <c r="I3987" s="77"/>
      <c r="J3987" s="77"/>
      <c r="K3987" s="77"/>
      <c r="L3987" s="77"/>
      <c r="M3987" s="77"/>
      <c r="N3987" s="77"/>
      <c r="O3987" s="77"/>
      <c r="P3987" s="77"/>
      <c r="Q3987" s="77"/>
      <c r="R3987" s="77"/>
      <c r="S3987" s="77"/>
      <c r="T3987" s="77"/>
      <c r="U3987" s="77"/>
      <c r="V3987" s="77"/>
      <c r="W3987" s="77"/>
      <c r="X3987" s="77"/>
      <c r="Y3987" s="77"/>
      <c r="Z3987" s="77"/>
      <c r="AA3987" s="77"/>
      <c r="AB3987" s="77"/>
      <c r="AC3987" s="77"/>
      <c r="AD3987" s="77"/>
      <c r="AE3987" s="77"/>
      <c r="AF3987" s="77"/>
      <c r="AG3987" s="77"/>
      <c r="AH3987" s="77"/>
      <c r="AI3987" s="77"/>
      <c r="AJ3987" s="77"/>
      <c r="AK3987" s="77"/>
      <c r="AL3987" s="77"/>
      <c r="AM3987" s="77"/>
      <c r="AN3987" s="77"/>
      <c r="AO3987" s="77"/>
      <c r="AP3987" s="77"/>
      <c r="AQ3987" s="77"/>
      <c r="AR3987" s="77"/>
      <c r="AS3987" s="77"/>
      <c r="AT3987" s="77"/>
      <c r="AU3987" s="77"/>
      <c r="AV3987" s="77"/>
    </row>
    <row r="3988" s="36" customFormat="1" spans="1:48">
      <c r="A3988" s="72"/>
      <c r="B3988" s="73"/>
      <c r="C3988" s="74"/>
      <c r="D3988" s="75"/>
      <c r="E3988" s="76"/>
      <c r="F3988" s="77"/>
      <c r="G3988" s="77"/>
      <c r="H3988" s="77"/>
      <c r="I3988" s="77"/>
      <c r="J3988" s="77"/>
      <c r="K3988" s="77"/>
      <c r="L3988" s="77"/>
      <c r="M3988" s="77"/>
      <c r="N3988" s="77"/>
      <c r="O3988" s="77"/>
      <c r="P3988" s="77"/>
      <c r="Q3988" s="77"/>
      <c r="R3988" s="77"/>
      <c r="S3988" s="77"/>
      <c r="T3988" s="77"/>
      <c r="U3988" s="77"/>
      <c r="V3988" s="77"/>
      <c r="W3988" s="77"/>
      <c r="X3988" s="77"/>
      <c r="Y3988" s="77"/>
      <c r="Z3988" s="77"/>
      <c r="AA3988" s="77"/>
      <c r="AB3988" s="77"/>
      <c r="AC3988" s="77"/>
      <c r="AD3988" s="77"/>
      <c r="AE3988" s="77"/>
      <c r="AF3988" s="77"/>
      <c r="AG3988" s="77"/>
      <c r="AH3988" s="77"/>
      <c r="AI3988" s="77"/>
      <c r="AJ3988" s="77"/>
      <c r="AK3988" s="77"/>
      <c r="AL3988" s="77"/>
      <c r="AM3988" s="77"/>
      <c r="AN3988" s="77"/>
      <c r="AO3988" s="77"/>
      <c r="AP3988" s="77"/>
      <c r="AQ3988" s="77"/>
      <c r="AR3988" s="77"/>
      <c r="AS3988" s="77"/>
      <c r="AT3988" s="77"/>
      <c r="AU3988" s="77"/>
      <c r="AV3988" s="77"/>
    </row>
    <row r="3989" s="36" customFormat="1" spans="1:48">
      <c r="A3989" s="72"/>
      <c r="B3989" s="73"/>
      <c r="C3989" s="74"/>
      <c r="D3989" s="75"/>
      <c r="E3989" s="76"/>
      <c r="F3989" s="77"/>
      <c r="G3989" s="77"/>
      <c r="H3989" s="77"/>
      <c r="I3989" s="77"/>
      <c r="J3989" s="77"/>
      <c r="K3989" s="77"/>
      <c r="L3989" s="77"/>
      <c r="M3989" s="77"/>
      <c r="N3989" s="77"/>
      <c r="O3989" s="77"/>
      <c r="P3989" s="77"/>
      <c r="Q3989" s="77"/>
      <c r="R3989" s="77"/>
      <c r="S3989" s="77"/>
      <c r="T3989" s="77"/>
      <c r="U3989" s="77"/>
      <c r="V3989" s="77"/>
      <c r="W3989" s="77"/>
      <c r="X3989" s="77"/>
      <c r="Y3989" s="77"/>
      <c r="Z3989" s="77"/>
      <c r="AA3989" s="77"/>
      <c r="AB3989" s="77"/>
      <c r="AC3989" s="77"/>
      <c r="AD3989" s="77"/>
      <c r="AE3989" s="77"/>
      <c r="AF3989" s="77"/>
      <c r="AG3989" s="77"/>
      <c r="AH3989" s="77"/>
      <c r="AI3989" s="77"/>
      <c r="AJ3989" s="77"/>
      <c r="AK3989" s="77"/>
      <c r="AL3989" s="77"/>
      <c r="AM3989" s="77"/>
      <c r="AN3989" s="77"/>
      <c r="AO3989" s="77"/>
      <c r="AP3989" s="77"/>
      <c r="AQ3989" s="77"/>
      <c r="AR3989" s="77"/>
      <c r="AS3989" s="77"/>
      <c r="AT3989" s="77"/>
      <c r="AU3989" s="77"/>
      <c r="AV3989" s="77"/>
    </row>
    <row r="3990" s="36" customFormat="1" spans="1:48">
      <c r="A3990" s="72"/>
      <c r="B3990" s="73"/>
      <c r="C3990" s="74"/>
      <c r="D3990" s="75"/>
      <c r="E3990" s="76"/>
      <c r="F3990" s="77"/>
      <c r="G3990" s="77"/>
      <c r="H3990" s="77"/>
      <c r="I3990" s="77"/>
      <c r="J3990" s="77"/>
      <c r="K3990" s="77"/>
      <c r="L3990" s="77"/>
      <c r="M3990" s="77"/>
      <c r="N3990" s="77"/>
      <c r="O3990" s="77"/>
      <c r="P3990" s="77"/>
      <c r="Q3990" s="77"/>
      <c r="R3990" s="77"/>
      <c r="S3990" s="77"/>
      <c r="T3990" s="77"/>
      <c r="U3990" s="77"/>
      <c r="V3990" s="77"/>
      <c r="W3990" s="77"/>
      <c r="X3990" s="77"/>
      <c r="Y3990" s="77"/>
      <c r="Z3990" s="77"/>
      <c r="AA3990" s="77"/>
      <c r="AB3990" s="77"/>
      <c r="AC3990" s="77"/>
      <c r="AD3990" s="77"/>
      <c r="AE3990" s="77"/>
      <c r="AF3990" s="77"/>
      <c r="AG3990" s="77"/>
      <c r="AH3990" s="77"/>
      <c r="AI3990" s="77"/>
      <c r="AJ3990" s="77"/>
      <c r="AK3990" s="77"/>
      <c r="AL3990" s="77"/>
      <c r="AM3990" s="77"/>
      <c r="AN3990" s="77"/>
      <c r="AO3990" s="77"/>
      <c r="AP3990" s="77"/>
      <c r="AQ3990" s="77"/>
      <c r="AR3990" s="77"/>
      <c r="AS3990" s="77"/>
      <c r="AT3990" s="77"/>
      <c r="AU3990" s="77"/>
      <c r="AV3990" s="77"/>
    </row>
    <row r="3991" s="36" customFormat="1" spans="1:48">
      <c r="A3991" s="72"/>
      <c r="B3991" s="73"/>
      <c r="C3991" s="74"/>
      <c r="D3991" s="75"/>
      <c r="E3991" s="76"/>
      <c r="F3991" s="77"/>
      <c r="G3991" s="77"/>
      <c r="H3991" s="77"/>
      <c r="I3991" s="77"/>
      <c r="J3991" s="77"/>
      <c r="K3991" s="77"/>
      <c r="L3991" s="77"/>
      <c r="M3991" s="77"/>
      <c r="N3991" s="77"/>
      <c r="O3991" s="77"/>
      <c r="P3991" s="77"/>
      <c r="Q3991" s="77"/>
      <c r="R3991" s="77"/>
      <c r="S3991" s="77"/>
      <c r="T3991" s="77"/>
      <c r="U3991" s="77"/>
      <c r="V3991" s="77"/>
      <c r="W3991" s="77"/>
      <c r="X3991" s="77"/>
      <c r="Y3991" s="77"/>
      <c r="Z3991" s="77"/>
      <c r="AA3991" s="77"/>
      <c r="AB3991" s="77"/>
      <c r="AC3991" s="77"/>
      <c r="AD3991" s="77"/>
      <c r="AE3991" s="77"/>
      <c r="AF3991" s="77"/>
      <c r="AG3991" s="77"/>
      <c r="AH3991" s="77"/>
      <c r="AI3991" s="77"/>
      <c r="AJ3991" s="77"/>
      <c r="AK3991" s="77"/>
      <c r="AL3991" s="77"/>
      <c r="AM3991" s="77"/>
      <c r="AN3991" s="77"/>
      <c r="AO3991" s="77"/>
      <c r="AP3991" s="77"/>
      <c r="AQ3991" s="77"/>
      <c r="AR3991" s="77"/>
      <c r="AS3991" s="77"/>
      <c r="AT3991" s="77"/>
      <c r="AU3991" s="77"/>
      <c r="AV3991" s="77"/>
    </row>
    <row r="3992" s="36" customFormat="1" spans="1:48">
      <c r="A3992" s="72"/>
      <c r="B3992" s="73"/>
      <c r="C3992" s="74"/>
      <c r="D3992" s="75"/>
      <c r="E3992" s="76"/>
      <c r="F3992" s="77"/>
      <c r="G3992" s="77"/>
      <c r="H3992" s="77"/>
      <c r="I3992" s="77"/>
      <c r="J3992" s="77"/>
      <c r="K3992" s="77"/>
      <c r="L3992" s="77"/>
      <c r="M3992" s="77"/>
      <c r="N3992" s="77"/>
      <c r="O3992" s="77"/>
      <c r="P3992" s="77"/>
      <c r="Q3992" s="77"/>
      <c r="R3992" s="77"/>
      <c r="S3992" s="77"/>
      <c r="T3992" s="77"/>
      <c r="U3992" s="77"/>
      <c r="V3992" s="77"/>
      <c r="W3992" s="77"/>
      <c r="X3992" s="77"/>
      <c r="Y3992" s="77"/>
      <c r="Z3992" s="77"/>
      <c r="AA3992" s="77"/>
      <c r="AB3992" s="77"/>
      <c r="AC3992" s="77"/>
      <c r="AD3992" s="77"/>
      <c r="AE3992" s="77"/>
      <c r="AF3992" s="77"/>
      <c r="AG3992" s="77"/>
      <c r="AH3992" s="77"/>
      <c r="AI3992" s="77"/>
      <c r="AJ3992" s="77"/>
      <c r="AK3992" s="77"/>
      <c r="AL3992" s="77"/>
      <c r="AM3992" s="77"/>
      <c r="AN3992" s="77"/>
      <c r="AO3992" s="77"/>
      <c r="AP3992" s="77"/>
      <c r="AQ3992" s="77"/>
      <c r="AR3992" s="77"/>
      <c r="AS3992" s="77"/>
      <c r="AT3992" s="77"/>
      <c r="AU3992" s="77"/>
      <c r="AV3992" s="77"/>
    </row>
    <row r="3993" s="36" customFormat="1" spans="1:48">
      <c r="A3993" s="72"/>
      <c r="B3993" s="73"/>
      <c r="C3993" s="74"/>
      <c r="D3993" s="75"/>
      <c r="E3993" s="76"/>
      <c r="F3993" s="77"/>
      <c r="G3993" s="77"/>
      <c r="H3993" s="77"/>
      <c r="I3993" s="77"/>
      <c r="J3993" s="77"/>
      <c r="K3993" s="77"/>
      <c r="L3993" s="77"/>
      <c r="M3993" s="77"/>
      <c r="N3993" s="77"/>
      <c r="O3993" s="77"/>
      <c r="P3993" s="77"/>
      <c r="Q3993" s="77"/>
      <c r="R3993" s="77"/>
      <c r="S3993" s="77"/>
      <c r="T3993" s="77"/>
      <c r="U3993" s="77"/>
      <c r="V3993" s="77"/>
      <c r="W3993" s="77"/>
      <c r="X3993" s="77"/>
      <c r="Y3993" s="77"/>
      <c r="Z3993" s="77"/>
      <c r="AA3993" s="77"/>
      <c r="AB3993" s="77"/>
      <c r="AC3993" s="77"/>
      <c r="AD3993" s="77"/>
      <c r="AE3993" s="77"/>
      <c r="AF3993" s="77"/>
      <c r="AG3993" s="77"/>
      <c r="AH3993" s="77"/>
      <c r="AI3993" s="77"/>
      <c r="AJ3993" s="77"/>
      <c r="AK3993" s="77"/>
      <c r="AL3993" s="77"/>
      <c r="AM3993" s="77"/>
      <c r="AN3993" s="77"/>
      <c r="AO3993" s="77"/>
      <c r="AP3993" s="77"/>
      <c r="AQ3993" s="77"/>
      <c r="AR3993" s="77"/>
      <c r="AS3993" s="77"/>
      <c r="AT3993" s="77"/>
      <c r="AU3993" s="77"/>
      <c r="AV3993" s="77"/>
    </row>
    <row r="3994" s="36" customFormat="1" spans="1:48">
      <c r="A3994" s="72"/>
      <c r="B3994" s="73"/>
      <c r="C3994" s="74"/>
      <c r="D3994" s="75"/>
      <c r="E3994" s="76"/>
      <c r="F3994" s="77"/>
      <c r="G3994" s="77"/>
      <c r="H3994" s="77"/>
      <c r="I3994" s="77"/>
      <c r="J3994" s="77"/>
      <c r="K3994" s="77"/>
      <c r="L3994" s="77"/>
      <c r="M3994" s="77"/>
      <c r="N3994" s="77"/>
      <c r="O3994" s="77"/>
      <c r="P3994" s="77"/>
      <c r="Q3994" s="77"/>
      <c r="R3994" s="77"/>
      <c r="S3994" s="77"/>
      <c r="T3994" s="77"/>
      <c r="U3994" s="77"/>
      <c r="V3994" s="77"/>
      <c r="W3994" s="77"/>
      <c r="X3994" s="77"/>
      <c r="Y3994" s="77"/>
      <c r="Z3994" s="77"/>
      <c r="AA3994" s="77"/>
      <c r="AB3994" s="77"/>
      <c r="AC3994" s="77"/>
      <c r="AD3994" s="77"/>
      <c r="AE3994" s="77"/>
      <c r="AF3994" s="77"/>
      <c r="AG3994" s="77"/>
      <c r="AH3994" s="77"/>
      <c r="AI3994" s="77"/>
      <c r="AJ3994" s="77"/>
      <c r="AK3994" s="77"/>
      <c r="AL3994" s="77"/>
      <c r="AM3994" s="77"/>
      <c r="AN3994" s="77"/>
      <c r="AO3994" s="77"/>
      <c r="AP3994" s="77"/>
      <c r="AQ3994" s="77"/>
      <c r="AR3994" s="77"/>
      <c r="AS3994" s="77"/>
      <c r="AT3994" s="77"/>
      <c r="AU3994" s="77"/>
      <c r="AV3994" s="77"/>
    </row>
    <row r="3995" s="36" customFormat="1" spans="1:48">
      <c r="A3995" s="72"/>
      <c r="B3995" s="73"/>
      <c r="C3995" s="74"/>
      <c r="D3995" s="75"/>
      <c r="E3995" s="76"/>
      <c r="F3995" s="77"/>
      <c r="G3995" s="77"/>
      <c r="H3995" s="77"/>
      <c r="I3995" s="77"/>
      <c r="J3995" s="77"/>
      <c r="K3995" s="77"/>
      <c r="L3995" s="77"/>
      <c r="M3995" s="77"/>
      <c r="N3995" s="77"/>
      <c r="O3995" s="77"/>
      <c r="P3995" s="77"/>
      <c r="Q3995" s="77"/>
      <c r="R3995" s="77"/>
      <c r="S3995" s="77"/>
      <c r="T3995" s="77"/>
      <c r="U3995" s="77"/>
      <c r="V3995" s="77"/>
      <c r="W3995" s="77"/>
      <c r="X3995" s="77"/>
      <c r="Y3995" s="77"/>
      <c r="Z3995" s="77"/>
      <c r="AA3995" s="77"/>
      <c r="AB3995" s="77"/>
      <c r="AC3995" s="77"/>
      <c r="AD3995" s="77"/>
      <c r="AE3995" s="77"/>
      <c r="AF3995" s="77"/>
      <c r="AG3995" s="77"/>
      <c r="AH3995" s="77"/>
      <c r="AI3995" s="77"/>
      <c r="AJ3995" s="77"/>
      <c r="AK3995" s="77"/>
      <c r="AL3995" s="77"/>
      <c r="AM3995" s="77"/>
      <c r="AN3995" s="77"/>
      <c r="AO3995" s="77"/>
      <c r="AP3995" s="77"/>
      <c r="AQ3995" s="77"/>
      <c r="AR3995" s="77"/>
      <c r="AS3995" s="77"/>
      <c r="AT3995" s="77"/>
      <c r="AU3995" s="77"/>
      <c r="AV3995" s="77"/>
    </row>
    <row r="3996" s="36" customFormat="1" spans="1:48">
      <c r="A3996" s="72"/>
      <c r="B3996" s="73"/>
      <c r="C3996" s="74"/>
      <c r="D3996" s="75"/>
      <c r="E3996" s="76"/>
      <c r="F3996" s="77"/>
      <c r="G3996" s="77"/>
      <c r="H3996" s="77"/>
      <c r="I3996" s="77"/>
      <c r="J3996" s="77"/>
      <c r="K3996" s="77"/>
      <c r="L3996" s="77"/>
      <c r="M3996" s="77"/>
      <c r="N3996" s="77"/>
      <c r="O3996" s="77"/>
      <c r="P3996" s="77"/>
      <c r="Q3996" s="77"/>
      <c r="R3996" s="77"/>
      <c r="S3996" s="77"/>
      <c r="T3996" s="77"/>
      <c r="U3996" s="77"/>
      <c r="V3996" s="77"/>
      <c r="W3996" s="77"/>
      <c r="X3996" s="77"/>
      <c r="Y3996" s="77"/>
      <c r="Z3996" s="77"/>
      <c r="AA3996" s="77"/>
      <c r="AB3996" s="77"/>
      <c r="AC3996" s="77"/>
      <c r="AD3996" s="77"/>
      <c r="AE3996" s="77"/>
      <c r="AF3996" s="77"/>
      <c r="AG3996" s="77"/>
      <c r="AH3996" s="77"/>
      <c r="AI3996" s="77"/>
      <c r="AJ3996" s="77"/>
      <c r="AK3996" s="77"/>
      <c r="AL3996" s="77"/>
      <c r="AM3996" s="77"/>
      <c r="AN3996" s="77"/>
      <c r="AO3996" s="77"/>
      <c r="AP3996" s="77"/>
      <c r="AQ3996" s="77"/>
      <c r="AR3996" s="77"/>
      <c r="AS3996" s="77"/>
      <c r="AT3996" s="77"/>
      <c r="AU3996" s="77"/>
      <c r="AV3996" s="77"/>
    </row>
    <row r="3997" s="36" customFormat="1" spans="1:48">
      <c r="A3997" s="72"/>
      <c r="B3997" s="73"/>
      <c r="C3997" s="74"/>
      <c r="D3997" s="75"/>
      <c r="E3997" s="76"/>
      <c r="F3997" s="77"/>
      <c r="G3997" s="77"/>
      <c r="H3997" s="77"/>
      <c r="I3997" s="77"/>
      <c r="J3997" s="77"/>
      <c r="K3997" s="77"/>
      <c r="L3997" s="77"/>
      <c r="M3997" s="77"/>
      <c r="N3997" s="77"/>
      <c r="O3997" s="77"/>
      <c r="P3997" s="77"/>
      <c r="Q3997" s="77"/>
      <c r="R3997" s="77"/>
      <c r="S3997" s="77"/>
      <c r="T3997" s="77"/>
      <c r="U3997" s="77"/>
      <c r="V3997" s="77"/>
      <c r="W3997" s="77"/>
      <c r="X3997" s="77"/>
      <c r="Y3997" s="77"/>
      <c r="Z3997" s="77"/>
      <c r="AA3997" s="77"/>
      <c r="AB3997" s="77"/>
      <c r="AC3997" s="77"/>
      <c r="AD3997" s="77"/>
      <c r="AE3997" s="77"/>
      <c r="AF3997" s="77"/>
      <c r="AG3997" s="77"/>
      <c r="AH3997" s="77"/>
      <c r="AI3997" s="77"/>
      <c r="AJ3997" s="77"/>
      <c r="AK3997" s="77"/>
      <c r="AL3997" s="77"/>
      <c r="AM3997" s="77"/>
      <c r="AN3997" s="77"/>
      <c r="AO3997" s="77"/>
      <c r="AP3997" s="77"/>
      <c r="AQ3997" s="77"/>
      <c r="AR3997" s="77"/>
      <c r="AS3997" s="77"/>
      <c r="AT3997" s="77"/>
      <c r="AU3997" s="77"/>
      <c r="AV3997" s="77"/>
    </row>
    <row r="3998" s="36" customFormat="1" spans="1:48">
      <c r="A3998" s="72"/>
      <c r="B3998" s="73"/>
      <c r="C3998" s="74"/>
      <c r="D3998" s="75"/>
      <c r="E3998" s="76"/>
      <c r="F3998" s="77"/>
      <c r="G3998" s="77"/>
      <c r="H3998" s="77"/>
      <c r="I3998" s="77"/>
      <c r="J3998" s="77"/>
      <c r="K3998" s="77"/>
      <c r="L3998" s="77"/>
      <c r="M3998" s="77"/>
      <c r="N3998" s="77"/>
      <c r="O3998" s="77"/>
      <c r="P3998" s="77"/>
      <c r="Q3998" s="77"/>
      <c r="R3998" s="77"/>
      <c r="S3998" s="77"/>
      <c r="T3998" s="77"/>
      <c r="U3998" s="77"/>
      <c r="V3998" s="77"/>
      <c r="W3998" s="77"/>
      <c r="X3998" s="77"/>
      <c r="Y3998" s="77"/>
      <c r="Z3998" s="77"/>
      <c r="AA3998" s="77"/>
      <c r="AB3998" s="77"/>
      <c r="AC3998" s="77"/>
      <c r="AD3998" s="77"/>
      <c r="AE3998" s="77"/>
      <c r="AF3998" s="77"/>
      <c r="AG3998" s="77"/>
      <c r="AH3998" s="77"/>
      <c r="AI3998" s="77"/>
      <c r="AJ3998" s="77"/>
      <c r="AK3998" s="77"/>
      <c r="AL3998" s="77"/>
      <c r="AM3998" s="77"/>
      <c r="AN3998" s="77"/>
      <c r="AO3998" s="77"/>
      <c r="AP3998" s="77"/>
      <c r="AQ3998" s="77"/>
      <c r="AR3998" s="77"/>
      <c r="AS3998" s="77"/>
      <c r="AT3998" s="77"/>
      <c r="AU3998" s="77"/>
      <c r="AV3998" s="77"/>
    </row>
    <row r="3999" s="36" customFormat="1" spans="1:48">
      <c r="A3999" s="72"/>
      <c r="B3999" s="73"/>
      <c r="C3999" s="74"/>
      <c r="D3999" s="75"/>
      <c r="E3999" s="76"/>
      <c r="F3999" s="77"/>
      <c r="G3999" s="77"/>
      <c r="H3999" s="77"/>
      <c r="I3999" s="77"/>
      <c r="J3999" s="77"/>
      <c r="K3999" s="77"/>
      <c r="L3999" s="77"/>
      <c r="M3999" s="77"/>
      <c r="N3999" s="77"/>
      <c r="O3999" s="77"/>
      <c r="P3999" s="77"/>
      <c r="Q3999" s="77"/>
      <c r="R3999" s="77"/>
      <c r="S3999" s="77"/>
      <c r="T3999" s="77"/>
      <c r="U3999" s="77"/>
      <c r="V3999" s="77"/>
      <c r="W3999" s="77"/>
      <c r="X3999" s="77"/>
      <c r="Y3999" s="77"/>
      <c r="Z3999" s="77"/>
      <c r="AA3999" s="77"/>
      <c r="AB3999" s="77"/>
      <c r="AC3999" s="77"/>
      <c r="AD3999" s="77"/>
      <c r="AE3999" s="77"/>
      <c r="AF3999" s="77"/>
      <c r="AG3999" s="77"/>
      <c r="AH3999" s="77"/>
      <c r="AI3999" s="77"/>
      <c r="AJ3999" s="77"/>
      <c r="AK3999" s="77"/>
      <c r="AL3999" s="77"/>
      <c r="AM3999" s="77"/>
      <c r="AN3999" s="77"/>
      <c r="AO3999" s="77"/>
      <c r="AP3999" s="77"/>
      <c r="AQ3999" s="77"/>
      <c r="AR3999" s="77"/>
      <c r="AS3999" s="77"/>
      <c r="AT3999" s="77"/>
      <c r="AU3999" s="77"/>
      <c r="AV3999" s="77"/>
    </row>
    <row r="4000" s="36" customFormat="1" spans="1:48">
      <c r="A4000" s="72"/>
      <c r="B4000" s="73"/>
      <c r="C4000" s="74"/>
      <c r="D4000" s="75"/>
      <c r="E4000" s="76"/>
      <c r="F4000" s="77"/>
      <c r="G4000" s="77"/>
      <c r="H4000" s="77"/>
      <c r="I4000" s="77"/>
      <c r="J4000" s="77"/>
      <c r="K4000" s="77"/>
      <c r="L4000" s="77"/>
      <c r="M4000" s="77"/>
      <c r="N4000" s="77"/>
      <c r="O4000" s="77"/>
      <c r="P4000" s="77"/>
      <c r="Q4000" s="77"/>
      <c r="R4000" s="77"/>
      <c r="S4000" s="77"/>
      <c r="T4000" s="77"/>
      <c r="U4000" s="77"/>
      <c r="V4000" s="77"/>
      <c r="W4000" s="77"/>
      <c r="X4000" s="77"/>
      <c r="Y4000" s="77"/>
      <c r="Z4000" s="77"/>
      <c r="AA4000" s="77"/>
      <c r="AB4000" s="77"/>
      <c r="AC4000" s="77"/>
      <c r="AD4000" s="77"/>
      <c r="AE4000" s="77"/>
      <c r="AF4000" s="77"/>
      <c r="AG4000" s="77"/>
      <c r="AH4000" s="77"/>
      <c r="AI4000" s="77"/>
      <c r="AJ4000" s="77"/>
      <c r="AK4000" s="77"/>
      <c r="AL4000" s="77"/>
      <c r="AM4000" s="77"/>
      <c r="AN4000" s="77"/>
      <c r="AO4000" s="77"/>
      <c r="AP4000" s="77"/>
      <c r="AQ4000" s="77"/>
      <c r="AR4000" s="77"/>
      <c r="AS4000" s="77"/>
      <c r="AT4000" s="77"/>
      <c r="AU4000" s="77"/>
      <c r="AV4000" s="77"/>
    </row>
    <row r="4001" s="36" customFormat="1" spans="1:48">
      <c r="A4001" s="72"/>
      <c r="B4001" s="73"/>
      <c r="C4001" s="74"/>
      <c r="D4001" s="75"/>
      <c r="E4001" s="76"/>
      <c r="F4001" s="77"/>
      <c r="G4001" s="77"/>
      <c r="H4001" s="77"/>
      <c r="I4001" s="77"/>
      <c r="J4001" s="77"/>
      <c r="K4001" s="77"/>
      <c r="L4001" s="77"/>
      <c r="M4001" s="77"/>
      <c r="N4001" s="77"/>
      <c r="O4001" s="77"/>
      <c r="P4001" s="77"/>
      <c r="Q4001" s="77"/>
      <c r="R4001" s="77"/>
      <c r="S4001" s="77"/>
      <c r="T4001" s="77"/>
      <c r="U4001" s="77"/>
      <c r="V4001" s="77"/>
      <c r="W4001" s="77"/>
      <c r="X4001" s="77"/>
      <c r="Y4001" s="77"/>
      <c r="Z4001" s="77"/>
      <c r="AA4001" s="77"/>
      <c r="AB4001" s="77"/>
      <c r="AC4001" s="77"/>
      <c r="AD4001" s="77"/>
      <c r="AE4001" s="77"/>
      <c r="AF4001" s="77"/>
      <c r="AG4001" s="77"/>
      <c r="AH4001" s="77"/>
      <c r="AI4001" s="77"/>
      <c r="AJ4001" s="77"/>
      <c r="AK4001" s="77"/>
      <c r="AL4001" s="77"/>
      <c r="AM4001" s="77"/>
      <c r="AN4001" s="77"/>
      <c r="AO4001" s="77"/>
      <c r="AP4001" s="77"/>
      <c r="AQ4001" s="77"/>
      <c r="AR4001" s="77"/>
      <c r="AS4001" s="77"/>
      <c r="AT4001" s="77"/>
      <c r="AU4001" s="77"/>
      <c r="AV4001" s="77"/>
    </row>
    <row r="4002" s="36" customFormat="1" spans="1:48">
      <c r="A4002" s="72"/>
      <c r="B4002" s="73"/>
      <c r="C4002" s="74"/>
      <c r="D4002" s="75"/>
      <c r="E4002" s="76"/>
      <c r="F4002" s="77"/>
      <c r="G4002" s="77"/>
      <c r="H4002" s="77"/>
      <c r="I4002" s="77"/>
      <c r="J4002" s="77"/>
      <c r="K4002" s="77"/>
      <c r="L4002" s="77"/>
      <c r="M4002" s="77"/>
      <c r="N4002" s="77"/>
      <c r="O4002" s="77"/>
      <c r="P4002" s="77"/>
      <c r="Q4002" s="77"/>
      <c r="R4002" s="77"/>
      <c r="S4002" s="77"/>
      <c r="T4002" s="77"/>
      <c r="U4002" s="77"/>
      <c r="V4002" s="77"/>
      <c r="W4002" s="77"/>
      <c r="X4002" s="77"/>
      <c r="Y4002" s="77"/>
      <c r="Z4002" s="77"/>
      <c r="AA4002" s="77"/>
      <c r="AB4002" s="77"/>
      <c r="AC4002" s="77"/>
      <c r="AD4002" s="77"/>
      <c r="AE4002" s="77"/>
      <c r="AF4002" s="77"/>
      <c r="AG4002" s="77"/>
      <c r="AH4002" s="77"/>
      <c r="AI4002" s="77"/>
      <c r="AJ4002" s="77"/>
      <c r="AK4002" s="77"/>
      <c r="AL4002" s="77"/>
      <c r="AM4002" s="77"/>
      <c r="AN4002" s="77"/>
      <c r="AO4002" s="77"/>
      <c r="AP4002" s="77"/>
      <c r="AQ4002" s="77"/>
      <c r="AR4002" s="77"/>
      <c r="AS4002" s="77"/>
      <c r="AT4002" s="77"/>
      <c r="AU4002" s="77"/>
      <c r="AV4002" s="77"/>
    </row>
    <row r="4003" s="36" customFormat="1" spans="1:48">
      <c r="A4003" s="72"/>
      <c r="B4003" s="73"/>
      <c r="C4003" s="74"/>
      <c r="D4003" s="75"/>
      <c r="E4003" s="76"/>
      <c r="F4003" s="77"/>
      <c r="G4003" s="77"/>
      <c r="H4003" s="77"/>
      <c r="I4003" s="77"/>
      <c r="J4003" s="77"/>
      <c r="K4003" s="77"/>
      <c r="L4003" s="77"/>
      <c r="M4003" s="77"/>
      <c r="N4003" s="77"/>
      <c r="O4003" s="77"/>
      <c r="P4003" s="77"/>
      <c r="Q4003" s="77"/>
      <c r="R4003" s="77"/>
      <c r="S4003" s="77"/>
      <c r="T4003" s="77"/>
      <c r="U4003" s="77"/>
      <c r="V4003" s="77"/>
      <c r="W4003" s="77"/>
      <c r="X4003" s="77"/>
      <c r="Y4003" s="77"/>
      <c r="Z4003" s="77"/>
      <c r="AA4003" s="77"/>
      <c r="AB4003" s="77"/>
      <c r="AC4003" s="77"/>
      <c r="AD4003" s="77"/>
      <c r="AE4003" s="77"/>
      <c r="AF4003" s="77"/>
      <c r="AG4003" s="77"/>
      <c r="AH4003" s="77"/>
      <c r="AI4003" s="77"/>
      <c r="AJ4003" s="77"/>
      <c r="AK4003" s="77"/>
      <c r="AL4003" s="77"/>
      <c r="AM4003" s="77"/>
      <c r="AN4003" s="77"/>
      <c r="AO4003" s="77"/>
      <c r="AP4003" s="77"/>
      <c r="AQ4003" s="77"/>
      <c r="AR4003" s="77"/>
      <c r="AS4003" s="77"/>
      <c r="AT4003" s="77"/>
      <c r="AU4003" s="77"/>
      <c r="AV4003" s="77"/>
    </row>
    <row r="4004" s="36" customFormat="1" spans="1:48">
      <c r="A4004" s="72"/>
      <c r="B4004" s="73"/>
      <c r="C4004" s="74"/>
      <c r="D4004" s="75"/>
      <c r="E4004" s="76"/>
      <c r="F4004" s="77"/>
      <c r="G4004" s="77"/>
      <c r="H4004" s="77"/>
      <c r="I4004" s="77"/>
      <c r="J4004" s="77"/>
      <c r="K4004" s="77"/>
      <c r="L4004" s="77"/>
      <c r="M4004" s="77"/>
      <c r="N4004" s="77"/>
      <c r="O4004" s="77"/>
      <c r="P4004" s="77"/>
      <c r="Q4004" s="77"/>
      <c r="R4004" s="77"/>
      <c r="S4004" s="77"/>
      <c r="T4004" s="77"/>
      <c r="U4004" s="77"/>
      <c r="V4004" s="77"/>
      <c r="W4004" s="77"/>
      <c r="X4004" s="77"/>
      <c r="Y4004" s="77"/>
      <c r="Z4004" s="77"/>
      <c r="AA4004" s="77"/>
      <c r="AB4004" s="77"/>
      <c r="AC4004" s="77"/>
      <c r="AD4004" s="77"/>
      <c r="AE4004" s="77"/>
      <c r="AF4004" s="77"/>
      <c r="AG4004" s="77"/>
      <c r="AH4004" s="77"/>
      <c r="AI4004" s="77"/>
      <c r="AJ4004" s="77"/>
      <c r="AK4004" s="77"/>
      <c r="AL4004" s="77"/>
      <c r="AM4004" s="77"/>
      <c r="AN4004" s="77"/>
      <c r="AO4004" s="77"/>
      <c r="AP4004" s="77"/>
      <c r="AQ4004" s="77"/>
      <c r="AR4004" s="77"/>
      <c r="AS4004" s="77"/>
      <c r="AT4004" s="77"/>
      <c r="AU4004" s="77"/>
      <c r="AV4004" s="77"/>
    </row>
    <row r="4005" s="36" customFormat="1" spans="1:48">
      <c r="A4005" s="72"/>
      <c r="B4005" s="73"/>
      <c r="C4005" s="74"/>
      <c r="D4005" s="75"/>
      <c r="E4005" s="76"/>
      <c r="F4005" s="77"/>
      <c r="G4005" s="77"/>
      <c r="H4005" s="77"/>
      <c r="I4005" s="77"/>
      <c r="J4005" s="77"/>
      <c r="K4005" s="77"/>
      <c r="L4005" s="77"/>
      <c r="M4005" s="77"/>
      <c r="N4005" s="77"/>
      <c r="O4005" s="77"/>
      <c r="P4005" s="77"/>
      <c r="Q4005" s="77"/>
      <c r="R4005" s="77"/>
      <c r="S4005" s="77"/>
      <c r="T4005" s="77"/>
      <c r="U4005" s="77"/>
      <c r="V4005" s="77"/>
      <c r="W4005" s="77"/>
      <c r="X4005" s="77"/>
      <c r="Y4005" s="77"/>
      <c r="Z4005" s="77"/>
      <c r="AA4005" s="77"/>
      <c r="AB4005" s="77"/>
      <c r="AC4005" s="77"/>
      <c r="AD4005" s="77"/>
      <c r="AE4005" s="77"/>
      <c r="AF4005" s="77"/>
      <c r="AG4005" s="77"/>
      <c r="AH4005" s="77"/>
      <c r="AI4005" s="77"/>
      <c r="AJ4005" s="77"/>
      <c r="AK4005" s="77"/>
      <c r="AL4005" s="77"/>
      <c r="AM4005" s="77"/>
      <c r="AN4005" s="77"/>
      <c r="AO4005" s="77"/>
      <c r="AP4005" s="77"/>
      <c r="AQ4005" s="77"/>
      <c r="AR4005" s="77"/>
      <c r="AS4005" s="77"/>
      <c r="AT4005" s="77"/>
      <c r="AU4005" s="77"/>
      <c r="AV4005" s="77"/>
    </row>
    <row r="4006" s="36" customFormat="1" spans="1:48">
      <c r="A4006" s="72"/>
      <c r="B4006" s="73"/>
      <c r="C4006" s="74"/>
      <c r="D4006" s="75"/>
      <c r="E4006" s="76"/>
      <c r="F4006" s="77"/>
      <c r="G4006" s="77"/>
      <c r="H4006" s="77"/>
      <c r="I4006" s="77"/>
      <c r="J4006" s="77"/>
      <c r="K4006" s="77"/>
      <c r="L4006" s="77"/>
      <c r="M4006" s="77"/>
      <c r="N4006" s="77"/>
      <c r="O4006" s="77"/>
      <c r="P4006" s="77"/>
      <c r="Q4006" s="77"/>
      <c r="R4006" s="77"/>
      <c r="S4006" s="77"/>
      <c r="T4006" s="77"/>
      <c r="U4006" s="77"/>
      <c r="V4006" s="77"/>
      <c r="W4006" s="77"/>
      <c r="X4006" s="77"/>
      <c r="Y4006" s="77"/>
      <c r="Z4006" s="77"/>
      <c r="AA4006" s="77"/>
      <c r="AB4006" s="77"/>
      <c r="AC4006" s="77"/>
      <c r="AD4006" s="77"/>
      <c r="AE4006" s="77"/>
      <c r="AF4006" s="77"/>
      <c r="AG4006" s="77"/>
      <c r="AH4006" s="77"/>
      <c r="AI4006" s="77"/>
      <c r="AJ4006" s="77"/>
      <c r="AK4006" s="77"/>
      <c r="AL4006" s="77"/>
      <c r="AM4006" s="77"/>
      <c r="AN4006" s="77"/>
      <c r="AO4006" s="77"/>
      <c r="AP4006" s="77"/>
      <c r="AQ4006" s="77"/>
      <c r="AR4006" s="77"/>
      <c r="AS4006" s="77"/>
      <c r="AT4006" s="77"/>
      <c r="AU4006" s="77"/>
      <c r="AV4006" s="77"/>
    </row>
    <row r="4007" s="36" customFormat="1" spans="1:48">
      <c r="A4007" s="72"/>
      <c r="B4007" s="73"/>
      <c r="C4007" s="74"/>
      <c r="D4007" s="75"/>
      <c r="E4007" s="76"/>
      <c r="F4007" s="77"/>
      <c r="G4007" s="77"/>
      <c r="H4007" s="77"/>
      <c r="I4007" s="77"/>
      <c r="J4007" s="77"/>
      <c r="K4007" s="77"/>
      <c r="L4007" s="77"/>
      <c r="M4007" s="77"/>
      <c r="N4007" s="77"/>
      <c r="O4007" s="77"/>
      <c r="P4007" s="77"/>
      <c r="Q4007" s="77"/>
      <c r="R4007" s="77"/>
      <c r="S4007" s="77"/>
      <c r="T4007" s="77"/>
      <c r="U4007" s="77"/>
      <c r="V4007" s="77"/>
      <c r="W4007" s="77"/>
      <c r="X4007" s="77"/>
      <c r="Y4007" s="77"/>
      <c r="Z4007" s="77"/>
      <c r="AA4007" s="77"/>
      <c r="AB4007" s="77"/>
      <c r="AC4007" s="77"/>
      <c r="AD4007" s="77"/>
      <c r="AE4007" s="77"/>
      <c r="AF4007" s="77"/>
      <c r="AG4007" s="77"/>
      <c r="AH4007" s="77"/>
      <c r="AI4007" s="77"/>
      <c r="AJ4007" s="77"/>
      <c r="AK4007" s="77"/>
      <c r="AL4007" s="77"/>
      <c r="AM4007" s="77"/>
      <c r="AN4007" s="77"/>
      <c r="AO4007" s="77"/>
      <c r="AP4007" s="77"/>
      <c r="AQ4007" s="77"/>
      <c r="AR4007" s="77"/>
      <c r="AS4007" s="77"/>
      <c r="AT4007" s="77"/>
      <c r="AU4007" s="77"/>
      <c r="AV4007" s="77"/>
    </row>
    <row r="4008" s="36" customFormat="1" spans="1:48">
      <c r="A4008" s="72"/>
      <c r="B4008" s="73"/>
      <c r="C4008" s="74"/>
      <c r="D4008" s="75"/>
      <c r="E4008" s="76"/>
      <c r="F4008" s="77"/>
      <c r="G4008" s="77"/>
      <c r="H4008" s="77"/>
      <c r="I4008" s="77"/>
      <c r="J4008" s="77"/>
      <c r="K4008" s="77"/>
      <c r="L4008" s="77"/>
      <c r="M4008" s="77"/>
      <c r="N4008" s="77"/>
      <c r="O4008" s="77"/>
      <c r="P4008" s="77"/>
      <c r="Q4008" s="77"/>
      <c r="R4008" s="77"/>
      <c r="S4008" s="77"/>
      <c r="T4008" s="77"/>
      <c r="U4008" s="77"/>
      <c r="V4008" s="77"/>
      <c r="W4008" s="77"/>
      <c r="X4008" s="77"/>
      <c r="Y4008" s="77"/>
      <c r="Z4008" s="77"/>
      <c r="AA4008" s="77"/>
      <c r="AB4008" s="77"/>
      <c r="AC4008" s="77"/>
      <c r="AD4008" s="77"/>
      <c r="AE4008" s="77"/>
      <c r="AF4008" s="77"/>
      <c r="AG4008" s="77"/>
      <c r="AH4008" s="77"/>
      <c r="AI4008" s="77"/>
      <c r="AJ4008" s="77"/>
      <c r="AK4008" s="77"/>
      <c r="AL4008" s="77"/>
      <c r="AM4008" s="77"/>
      <c r="AN4008" s="77"/>
      <c r="AO4008" s="77"/>
      <c r="AP4008" s="77"/>
      <c r="AQ4008" s="77"/>
      <c r="AR4008" s="77"/>
      <c r="AS4008" s="77"/>
      <c r="AT4008" s="77"/>
      <c r="AU4008" s="77"/>
      <c r="AV4008" s="77"/>
    </row>
    <row r="4009" s="36" customFormat="1" spans="1:48">
      <c r="A4009" s="72"/>
      <c r="B4009" s="73"/>
      <c r="C4009" s="74"/>
      <c r="D4009" s="75"/>
      <c r="E4009" s="76"/>
      <c r="F4009" s="77"/>
      <c r="G4009" s="77"/>
      <c r="H4009" s="77"/>
      <c r="I4009" s="77"/>
      <c r="J4009" s="77"/>
      <c r="K4009" s="77"/>
      <c r="L4009" s="77"/>
      <c r="M4009" s="77"/>
      <c r="N4009" s="77"/>
      <c r="O4009" s="77"/>
      <c r="P4009" s="77"/>
      <c r="Q4009" s="77"/>
      <c r="R4009" s="77"/>
      <c r="S4009" s="77"/>
      <c r="T4009" s="77"/>
      <c r="U4009" s="77"/>
      <c r="V4009" s="77"/>
      <c r="W4009" s="77"/>
      <c r="X4009" s="77"/>
      <c r="Y4009" s="77"/>
      <c r="Z4009" s="77"/>
      <c r="AA4009" s="77"/>
      <c r="AB4009" s="77"/>
      <c r="AC4009" s="77"/>
      <c r="AD4009" s="77"/>
      <c r="AE4009" s="77"/>
      <c r="AF4009" s="77"/>
      <c r="AG4009" s="77"/>
      <c r="AH4009" s="77"/>
      <c r="AI4009" s="77"/>
      <c r="AJ4009" s="77"/>
      <c r="AK4009" s="77"/>
      <c r="AL4009" s="77"/>
      <c r="AM4009" s="77"/>
      <c r="AN4009" s="77"/>
      <c r="AO4009" s="77"/>
      <c r="AP4009" s="77"/>
      <c r="AQ4009" s="77"/>
      <c r="AR4009" s="77"/>
      <c r="AS4009" s="77"/>
      <c r="AT4009" s="77"/>
      <c r="AU4009" s="77"/>
      <c r="AV4009" s="77"/>
    </row>
    <row r="4010" s="36" customFormat="1" spans="1:48">
      <c r="A4010" s="72"/>
      <c r="B4010" s="73"/>
      <c r="C4010" s="74"/>
      <c r="D4010" s="75"/>
      <c r="E4010" s="76"/>
      <c r="F4010" s="77"/>
      <c r="G4010" s="77"/>
      <c r="H4010" s="77"/>
      <c r="I4010" s="77"/>
      <c r="J4010" s="77"/>
      <c r="K4010" s="77"/>
      <c r="L4010" s="77"/>
      <c r="M4010" s="77"/>
      <c r="N4010" s="77"/>
      <c r="O4010" s="77"/>
      <c r="P4010" s="77"/>
      <c r="Q4010" s="77"/>
      <c r="R4010" s="77"/>
      <c r="S4010" s="77"/>
      <c r="T4010" s="77"/>
      <c r="U4010" s="77"/>
      <c r="V4010" s="77"/>
      <c r="W4010" s="77"/>
      <c r="X4010" s="77"/>
      <c r="Y4010" s="77"/>
      <c r="Z4010" s="77"/>
      <c r="AA4010" s="77"/>
      <c r="AB4010" s="77"/>
      <c r="AC4010" s="77"/>
      <c r="AD4010" s="77"/>
      <c r="AE4010" s="77"/>
      <c r="AF4010" s="77"/>
      <c r="AG4010" s="77"/>
      <c r="AH4010" s="77"/>
      <c r="AI4010" s="77"/>
      <c r="AJ4010" s="77"/>
      <c r="AK4010" s="77"/>
      <c r="AL4010" s="77"/>
      <c r="AM4010" s="77"/>
      <c r="AN4010" s="77"/>
      <c r="AO4010" s="77"/>
      <c r="AP4010" s="77"/>
      <c r="AQ4010" s="77"/>
      <c r="AR4010" s="77"/>
      <c r="AS4010" s="77"/>
      <c r="AT4010" s="77"/>
      <c r="AU4010" s="77"/>
      <c r="AV4010" s="77"/>
    </row>
    <row r="4011" s="36" customFormat="1" spans="1:48">
      <c r="A4011" s="72"/>
      <c r="B4011" s="73"/>
      <c r="C4011" s="74"/>
      <c r="D4011" s="75"/>
      <c r="E4011" s="76"/>
      <c r="F4011" s="77"/>
      <c r="G4011" s="77"/>
      <c r="H4011" s="77"/>
      <c r="I4011" s="77"/>
      <c r="J4011" s="77"/>
      <c r="K4011" s="77"/>
      <c r="L4011" s="77"/>
      <c r="M4011" s="77"/>
      <c r="N4011" s="77"/>
      <c r="O4011" s="77"/>
      <c r="P4011" s="77"/>
      <c r="Q4011" s="77"/>
      <c r="R4011" s="77"/>
      <c r="S4011" s="77"/>
      <c r="T4011" s="77"/>
      <c r="U4011" s="77"/>
      <c r="V4011" s="77"/>
      <c r="W4011" s="77"/>
      <c r="X4011" s="77"/>
      <c r="Y4011" s="77"/>
      <c r="Z4011" s="77"/>
      <c r="AA4011" s="77"/>
      <c r="AB4011" s="77"/>
      <c r="AC4011" s="77"/>
      <c r="AD4011" s="77"/>
      <c r="AE4011" s="77"/>
      <c r="AF4011" s="77"/>
      <c r="AG4011" s="77"/>
      <c r="AH4011" s="77"/>
      <c r="AI4011" s="77"/>
      <c r="AJ4011" s="77"/>
      <c r="AK4011" s="77"/>
      <c r="AL4011" s="77"/>
      <c r="AM4011" s="77"/>
      <c r="AN4011" s="77"/>
      <c r="AO4011" s="77"/>
      <c r="AP4011" s="77"/>
      <c r="AQ4011" s="77"/>
      <c r="AR4011" s="77"/>
      <c r="AS4011" s="77"/>
      <c r="AT4011" s="77"/>
      <c r="AU4011" s="77"/>
      <c r="AV4011" s="77"/>
    </row>
    <row r="4012" s="36" customFormat="1" spans="1:48">
      <c r="A4012" s="72"/>
      <c r="B4012" s="73"/>
      <c r="C4012" s="74"/>
      <c r="D4012" s="75"/>
      <c r="E4012" s="76"/>
      <c r="F4012" s="77"/>
      <c r="G4012" s="77"/>
      <c r="H4012" s="77"/>
      <c r="I4012" s="77"/>
      <c r="J4012" s="77"/>
      <c r="K4012" s="77"/>
      <c r="L4012" s="77"/>
      <c r="M4012" s="77"/>
      <c r="N4012" s="77"/>
      <c r="O4012" s="77"/>
      <c r="P4012" s="77"/>
      <c r="Q4012" s="77"/>
      <c r="R4012" s="77"/>
      <c r="S4012" s="77"/>
      <c r="T4012" s="77"/>
      <c r="U4012" s="77"/>
      <c r="V4012" s="77"/>
      <c r="W4012" s="77"/>
      <c r="X4012" s="77"/>
      <c r="Y4012" s="77"/>
      <c r="Z4012" s="77"/>
      <c r="AA4012" s="77"/>
      <c r="AB4012" s="77"/>
      <c r="AC4012" s="77"/>
      <c r="AD4012" s="77"/>
      <c r="AE4012" s="77"/>
      <c r="AF4012" s="77"/>
      <c r="AG4012" s="77"/>
      <c r="AH4012" s="77"/>
      <c r="AI4012" s="77"/>
      <c r="AJ4012" s="77"/>
      <c r="AK4012" s="77"/>
      <c r="AL4012" s="77"/>
      <c r="AM4012" s="77"/>
      <c r="AN4012" s="77"/>
      <c r="AO4012" s="77"/>
      <c r="AP4012" s="77"/>
      <c r="AQ4012" s="77"/>
      <c r="AR4012" s="77"/>
      <c r="AS4012" s="77"/>
      <c r="AT4012" s="77"/>
      <c r="AU4012" s="77"/>
      <c r="AV4012" s="77"/>
    </row>
    <row r="4013" s="36" customFormat="1" spans="1:48">
      <c r="A4013" s="72"/>
      <c r="B4013" s="73"/>
      <c r="C4013" s="74"/>
      <c r="D4013" s="75"/>
      <c r="E4013" s="76"/>
      <c r="F4013" s="77"/>
      <c r="G4013" s="77"/>
      <c r="H4013" s="77"/>
      <c r="I4013" s="77"/>
      <c r="J4013" s="77"/>
      <c r="K4013" s="77"/>
      <c r="L4013" s="77"/>
      <c r="M4013" s="77"/>
      <c r="N4013" s="77"/>
      <c r="O4013" s="77"/>
      <c r="P4013" s="77"/>
      <c r="Q4013" s="77"/>
      <c r="R4013" s="77"/>
      <c r="S4013" s="77"/>
      <c r="T4013" s="77"/>
      <c r="U4013" s="77"/>
      <c r="V4013" s="77"/>
      <c r="W4013" s="77"/>
      <c r="X4013" s="77"/>
      <c r="Y4013" s="77"/>
      <c r="Z4013" s="77"/>
      <c r="AA4013" s="77"/>
      <c r="AB4013" s="77"/>
      <c r="AC4013" s="77"/>
      <c r="AD4013" s="77"/>
      <c r="AE4013" s="77"/>
      <c r="AF4013" s="77"/>
      <c r="AG4013" s="77"/>
      <c r="AH4013" s="77"/>
      <c r="AI4013" s="77"/>
      <c r="AJ4013" s="77"/>
      <c r="AK4013" s="77"/>
      <c r="AL4013" s="77"/>
      <c r="AM4013" s="77"/>
      <c r="AN4013" s="77"/>
      <c r="AO4013" s="77"/>
      <c r="AP4013" s="77"/>
      <c r="AQ4013" s="77"/>
      <c r="AR4013" s="77"/>
      <c r="AS4013" s="77"/>
      <c r="AT4013" s="77"/>
      <c r="AU4013" s="77"/>
      <c r="AV4013" s="77"/>
    </row>
    <row r="4014" s="36" customFormat="1" spans="1:48">
      <c r="A4014" s="72"/>
      <c r="B4014" s="73"/>
      <c r="C4014" s="74"/>
      <c r="D4014" s="75"/>
      <c r="E4014" s="76"/>
      <c r="F4014" s="77"/>
      <c r="G4014" s="77"/>
      <c r="H4014" s="77"/>
      <c r="I4014" s="77"/>
      <c r="J4014" s="77"/>
      <c r="K4014" s="77"/>
      <c r="L4014" s="77"/>
      <c r="M4014" s="77"/>
      <c r="N4014" s="77"/>
      <c r="O4014" s="77"/>
      <c r="P4014" s="77"/>
      <c r="Q4014" s="77"/>
      <c r="R4014" s="77"/>
      <c r="S4014" s="77"/>
      <c r="T4014" s="77"/>
      <c r="U4014" s="77"/>
      <c r="V4014" s="77"/>
      <c r="W4014" s="77"/>
      <c r="X4014" s="77"/>
      <c r="Y4014" s="77"/>
      <c r="Z4014" s="77"/>
      <c r="AA4014" s="77"/>
      <c r="AB4014" s="77"/>
      <c r="AC4014" s="77"/>
      <c r="AD4014" s="77"/>
      <c r="AE4014" s="77"/>
      <c r="AF4014" s="77"/>
      <c r="AG4014" s="77"/>
      <c r="AH4014" s="77"/>
      <c r="AI4014" s="77"/>
      <c r="AJ4014" s="77"/>
      <c r="AK4014" s="77"/>
      <c r="AL4014" s="77"/>
      <c r="AM4014" s="77"/>
      <c r="AN4014" s="77"/>
      <c r="AO4014" s="77"/>
      <c r="AP4014" s="77"/>
      <c r="AQ4014" s="77"/>
      <c r="AR4014" s="77"/>
      <c r="AS4014" s="77"/>
      <c r="AT4014" s="77"/>
      <c r="AU4014" s="77"/>
      <c r="AV4014" s="77"/>
    </row>
    <row r="4015" s="36" customFormat="1" spans="1:48">
      <c r="A4015" s="72"/>
      <c r="B4015" s="73"/>
      <c r="C4015" s="74"/>
      <c r="D4015" s="75"/>
      <c r="E4015" s="76"/>
      <c r="F4015" s="77"/>
      <c r="G4015" s="77"/>
      <c r="H4015" s="77"/>
      <c r="I4015" s="77"/>
      <c r="J4015" s="77"/>
      <c r="K4015" s="77"/>
      <c r="L4015" s="77"/>
      <c r="M4015" s="77"/>
      <c r="N4015" s="77"/>
      <c r="O4015" s="77"/>
      <c r="P4015" s="77"/>
      <c r="Q4015" s="77"/>
      <c r="R4015" s="77"/>
      <c r="S4015" s="77"/>
      <c r="T4015" s="77"/>
      <c r="U4015" s="77"/>
      <c r="V4015" s="77"/>
      <c r="W4015" s="77"/>
      <c r="X4015" s="77"/>
      <c r="Y4015" s="77"/>
      <c r="Z4015" s="77"/>
      <c r="AA4015" s="77"/>
      <c r="AB4015" s="77"/>
      <c r="AC4015" s="77"/>
      <c r="AD4015" s="77"/>
      <c r="AE4015" s="77"/>
      <c r="AF4015" s="77"/>
      <c r="AG4015" s="77"/>
      <c r="AH4015" s="77"/>
      <c r="AI4015" s="77"/>
      <c r="AJ4015" s="77"/>
      <c r="AK4015" s="77"/>
      <c r="AL4015" s="77"/>
      <c r="AM4015" s="77"/>
      <c r="AN4015" s="77"/>
      <c r="AO4015" s="77"/>
      <c r="AP4015" s="77"/>
      <c r="AQ4015" s="77"/>
      <c r="AR4015" s="77"/>
      <c r="AS4015" s="77"/>
      <c r="AT4015" s="77"/>
      <c r="AU4015" s="77"/>
      <c r="AV4015" s="77"/>
    </row>
    <row r="4016" s="36" customFormat="1" spans="1:48">
      <c r="A4016" s="72"/>
      <c r="B4016" s="73"/>
      <c r="C4016" s="74"/>
      <c r="D4016" s="75"/>
      <c r="E4016" s="76"/>
      <c r="F4016" s="77"/>
      <c r="G4016" s="77"/>
      <c r="H4016" s="77"/>
      <c r="I4016" s="77"/>
      <c r="J4016" s="77"/>
      <c r="K4016" s="77"/>
      <c r="L4016" s="77"/>
      <c r="M4016" s="77"/>
      <c r="N4016" s="77"/>
      <c r="O4016" s="77"/>
      <c r="P4016" s="77"/>
      <c r="Q4016" s="77"/>
      <c r="R4016" s="77"/>
      <c r="S4016" s="77"/>
      <c r="T4016" s="77"/>
      <c r="U4016" s="77"/>
      <c r="V4016" s="77"/>
      <c r="W4016" s="77"/>
      <c r="X4016" s="77"/>
      <c r="Y4016" s="77"/>
      <c r="Z4016" s="77"/>
      <c r="AA4016" s="77"/>
      <c r="AB4016" s="77"/>
      <c r="AC4016" s="77"/>
      <c r="AD4016" s="77"/>
      <c r="AE4016" s="77"/>
      <c r="AF4016" s="77"/>
      <c r="AG4016" s="77"/>
      <c r="AH4016" s="77"/>
      <c r="AI4016" s="77"/>
      <c r="AJ4016" s="77"/>
      <c r="AK4016" s="77"/>
      <c r="AL4016" s="77"/>
      <c r="AM4016" s="77"/>
      <c r="AN4016" s="77"/>
      <c r="AO4016" s="77"/>
      <c r="AP4016" s="77"/>
      <c r="AQ4016" s="77"/>
      <c r="AR4016" s="77"/>
      <c r="AS4016" s="77"/>
      <c r="AT4016" s="77"/>
      <c r="AU4016" s="77"/>
      <c r="AV4016" s="77"/>
    </row>
    <row r="4017" s="36" customFormat="1" spans="1:48">
      <c r="A4017" s="72"/>
      <c r="B4017" s="73"/>
      <c r="C4017" s="74"/>
      <c r="D4017" s="75"/>
      <c r="E4017" s="76"/>
      <c r="F4017" s="77"/>
      <c r="G4017" s="77"/>
      <c r="H4017" s="77"/>
      <c r="I4017" s="77"/>
      <c r="J4017" s="77"/>
      <c r="K4017" s="77"/>
      <c r="L4017" s="77"/>
      <c r="M4017" s="77"/>
      <c r="N4017" s="77"/>
      <c r="O4017" s="77"/>
      <c r="P4017" s="77"/>
      <c r="Q4017" s="77"/>
      <c r="R4017" s="77"/>
      <c r="S4017" s="77"/>
      <c r="T4017" s="77"/>
      <c r="U4017" s="77"/>
      <c r="V4017" s="77"/>
      <c r="W4017" s="77"/>
      <c r="X4017" s="77"/>
      <c r="Y4017" s="77"/>
      <c r="Z4017" s="77"/>
      <c r="AA4017" s="77"/>
      <c r="AB4017" s="77"/>
      <c r="AC4017" s="77"/>
      <c r="AD4017" s="77"/>
      <c r="AE4017" s="77"/>
      <c r="AF4017" s="77"/>
      <c r="AG4017" s="77"/>
      <c r="AH4017" s="77"/>
      <c r="AI4017" s="77"/>
      <c r="AJ4017" s="77"/>
      <c r="AK4017" s="77"/>
      <c r="AL4017" s="77"/>
      <c r="AM4017" s="77"/>
      <c r="AN4017" s="77"/>
      <c r="AO4017" s="77"/>
      <c r="AP4017" s="77"/>
      <c r="AQ4017" s="77"/>
      <c r="AR4017" s="77"/>
      <c r="AS4017" s="77"/>
      <c r="AT4017" s="77"/>
      <c r="AU4017" s="77"/>
      <c r="AV4017" s="77"/>
    </row>
    <row r="4018" s="36" customFormat="1" spans="1:48">
      <c r="A4018" s="72"/>
      <c r="B4018" s="73"/>
      <c r="C4018" s="74"/>
      <c r="D4018" s="75"/>
      <c r="E4018" s="76"/>
      <c r="F4018" s="77"/>
      <c r="G4018" s="77"/>
      <c r="H4018" s="77"/>
      <c r="I4018" s="77"/>
      <c r="J4018" s="77"/>
      <c r="K4018" s="77"/>
      <c r="L4018" s="77"/>
      <c r="M4018" s="77"/>
      <c r="N4018" s="77"/>
      <c r="O4018" s="77"/>
      <c r="P4018" s="77"/>
      <c r="Q4018" s="77"/>
      <c r="R4018" s="77"/>
      <c r="S4018" s="77"/>
      <c r="T4018" s="77"/>
      <c r="U4018" s="77"/>
      <c r="V4018" s="77"/>
      <c r="W4018" s="77"/>
      <c r="X4018" s="77"/>
      <c r="Y4018" s="77"/>
      <c r="Z4018" s="77"/>
      <c r="AA4018" s="77"/>
      <c r="AB4018" s="77"/>
      <c r="AC4018" s="77"/>
      <c r="AD4018" s="77"/>
      <c r="AE4018" s="77"/>
      <c r="AF4018" s="77"/>
      <c r="AG4018" s="77"/>
      <c r="AH4018" s="77"/>
      <c r="AI4018" s="77"/>
      <c r="AJ4018" s="77"/>
      <c r="AK4018" s="77"/>
      <c r="AL4018" s="77"/>
      <c r="AM4018" s="77"/>
      <c r="AN4018" s="77"/>
      <c r="AO4018" s="77"/>
      <c r="AP4018" s="77"/>
      <c r="AQ4018" s="77"/>
      <c r="AR4018" s="77"/>
      <c r="AS4018" s="77"/>
      <c r="AT4018" s="77"/>
      <c r="AU4018" s="77"/>
      <c r="AV4018" s="77"/>
    </row>
    <row r="4019" s="36" customFormat="1" spans="1:48">
      <c r="A4019" s="72"/>
      <c r="B4019" s="73"/>
      <c r="C4019" s="74"/>
      <c r="D4019" s="75"/>
      <c r="E4019" s="76"/>
      <c r="F4019" s="77"/>
      <c r="G4019" s="77"/>
      <c r="H4019" s="77"/>
      <c r="I4019" s="77"/>
      <c r="J4019" s="77"/>
      <c r="K4019" s="77"/>
      <c r="L4019" s="77"/>
      <c r="M4019" s="77"/>
      <c r="N4019" s="77"/>
      <c r="O4019" s="77"/>
      <c r="P4019" s="77"/>
      <c r="Q4019" s="77"/>
      <c r="R4019" s="77"/>
      <c r="S4019" s="77"/>
      <c r="T4019" s="77"/>
      <c r="U4019" s="77"/>
      <c r="V4019" s="77"/>
      <c r="W4019" s="77"/>
      <c r="X4019" s="77"/>
      <c r="Y4019" s="77"/>
      <c r="Z4019" s="77"/>
      <c r="AA4019" s="77"/>
      <c r="AB4019" s="77"/>
      <c r="AC4019" s="77"/>
      <c r="AD4019" s="77"/>
      <c r="AE4019" s="77"/>
      <c r="AF4019" s="77"/>
      <c r="AG4019" s="77"/>
      <c r="AH4019" s="77"/>
      <c r="AI4019" s="77"/>
      <c r="AJ4019" s="77"/>
      <c r="AK4019" s="77"/>
      <c r="AL4019" s="77"/>
      <c r="AM4019" s="77"/>
      <c r="AN4019" s="77"/>
      <c r="AO4019" s="77"/>
      <c r="AP4019" s="77"/>
      <c r="AQ4019" s="77"/>
      <c r="AR4019" s="77"/>
      <c r="AS4019" s="77"/>
      <c r="AT4019" s="77"/>
      <c r="AU4019" s="77"/>
      <c r="AV4019" s="77"/>
    </row>
    <row r="4020" s="36" customFormat="1" spans="1:48">
      <c r="A4020" s="72"/>
      <c r="B4020" s="73"/>
      <c r="C4020" s="74"/>
      <c r="D4020" s="75"/>
      <c r="E4020" s="76"/>
      <c r="F4020" s="77"/>
      <c r="G4020" s="77"/>
      <c r="H4020" s="77"/>
      <c r="I4020" s="77"/>
      <c r="J4020" s="77"/>
      <c r="K4020" s="77"/>
      <c r="L4020" s="77"/>
      <c r="M4020" s="77"/>
      <c r="N4020" s="77"/>
      <c r="O4020" s="77"/>
      <c r="P4020" s="77"/>
      <c r="Q4020" s="77"/>
      <c r="R4020" s="77"/>
      <c r="S4020" s="77"/>
      <c r="T4020" s="77"/>
      <c r="U4020" s="77"/>
      <c r="V4020" s="77"/>
      <c r="W4020" s="77"/>
      <c r="X4020" s="77"/>
      <c r="Y4020" s="77"/>
      <c r="Z4020" s="77"/>
      <c r="AA4020" s="77"/>
      <c r="AB4020" s="77"/>
      <c r="AC4020" s="77"/>
      <c r="AD4020" s="77"/>
      <c r="AE4020" s="77"/>
      <c r="AF4020" s="77"/>
      <c r="AG4020" s="77"/>
      <c r="AH4020" s="77"/>
      <c r="AI4020" s="77"/>
      <c r="AJ4020" s="77"/>
      <c r="AK4020" s="77"/>
      <c r="AL4020" s="77"/>
      <c r="AM4020" s="77"/>
      <c r="AN4020" s="77"/>
      <c r="AO4020" s="77"/>
      <c r="AP4020" s="77"/>
      <c r="AQ4020" s="77"/>
      <c r="AR4020" s="77"/>
      <c r="AS4020" s="77"/>
      <c r="AT4020" s="77"/>
      <c r="AU4020" s="77"/>
      <c r="AV4020" s="77"/>
    </row>
    <row r="4021" s="36" customFormat="1" spans="1:48">
      <c r="A4021" s="72"/>
      <c r="B4021" s="73"/>
      <c r="C4021" s="74"/>
      <c r="D4021" s="75"/>
      <c r="E4021" s="76"/>
      <c r="F4021" s="77"/>
      <c r="G4021" s="77"/>
      <c r="H4021" s="77"/>
      <c r="I4021" s="77"/>
      <c r="J4021" s="77"/>
      <c r="K4021" s="77"/>
      <c r="L4021" s="77"/>
      <c r="M4021" s="77"/>
      <c r="N4021" s="77"/>
      <c r="O4021" s="77"/>
      <c r="P4021" s="77"/>
      <c r="Q4021" s="77"/>
      <c r="R4021" s="77"/>
      <c r="S4021" s="77"/>
      <c r="T4021" s="77"/>
      <c r="U4021" s="77"/>
      <c r="V4021" s="77"/>
      <c r="W4021" s="77"/>
      <c r="X4021" s="77"/>
      <c r="Y4021" s="77"/>
      <c r="Z4021" s="77"/>
      <c r="AA4021" s="77"/>
      <c r="AB4021" s="77"/>
      <c r="AC4021" s="77"/>
      <c r="AD4021" s="77"/>
      <c r="AE4021" s="77"/>
      <c r="AF4021" s="77"/>
      <c r="AG4021" s="77"/>
      <c r="AH4021" s="77"/>
      <c r="AI4021" s="77"/>
      <c r="AJ4021" s="77"/>
      <c r="AK4021" s="77"/>
      <c r="AL4021" s="77"/>
      <c r="AM4021" s="77"/>
      <c r="AN4021" s="77"/>
      <c r="AO4021" s="77"/>
      <c r="AP4021" s="77"/>
      <c r="AQ4021" s="77"/>
      <c r="AR4021" s="77"/>
      <c r="AS4021" s="77"/>
      <c r="AT4021" s="77"/>
      <c r="AU4021" s="77"/>
      <c r="AV4021" s="77"/>
    </row>
    <row r="4022" s="36" customFormat="1" spans="1:48">
      <c r="A4022" s="72"/>
      <c r="B4022" s="73"/>
      <c r="C4022" s="74"/>
      <c r="D4022" s="75"/>
      <c r="E4022" s="76"/>
      <c r="F4022" s="77"/>
      <c r="G4022" s="77"/>
      <c r="H4022" s="77"/>
      <c r="I4022" s="77"/>
      <c r="J4022" s="77"/>
      <c r="K4022" s="77"/>
      <c r="L4022" s="77"/>
      <c r="M4022" s="77"/>
      <c r="N4022" s="77"/>
      <c r="O4022" s="77"/>
      <c r="P4022" s="77"/>
      <c r="Q4022" s="77"/>
      <c r="R4022" s="77"/>
      <c r="S4022" s="77"/>
      <c r="T4022" s="77"/>
      <c r="U4022" s="77"/>
      <c r="V4022" s="77"/>
      <c r="W4022" s="77"/>
      <c r="X4022" s="77"/>
      <c r="Y4022" s="77"/>
      <c r="Z4022" s="77"/>
      <c r="AA4022" s="77"/>
      <c r="AB4022" s="77"/>
      <c r="AC4022" s="77"/>
      <c r="AD4022" s="77"/>
      <c r="AE4022" s="77"/>
      <c r="AF4022" s="77"/>
      <c r="AG4022" s="77"/>
      <c r="AH4022" s="77"/>
      <c r="AI4022" s="77"/>
      <c r="AJ4022" s="77"/>
      <c r="AK4022" s="77"/>
      <c r="AL4022" s="77"/>
      <c r="AM4022" s="77"/>
      <c r="AN4022" s="77"/>
      <c r="AO4022" s="77"/>
      <c r="AP4022" s="77"/>
      <c r="AQ4022" s="77"/>
      <c r="AR4022" s="77"/>
      <c r="AS4022" s="77"/>
      <c r="AT4022" s="77"/>
      <c r="AU4022" s="77"/>
      <c r="AV4022" s="77"/>
    </row>
    <row r="4023" s="36" customFormat="1" spans="1:48">
      <c r="A4023" s="72"/>
      <c r="B4023" s="73"/>
      <c r="C4023" s="74"/>
      <c r="D4023" s="75"/>
      <c r="E4023" s="76"/>
      <c r="F4023" s="77"/>
      <c r="G4023" s="77"/>
      <c r="H4023" s="77"/>
      <c r="I4023" s="77"/>
      <c r="J4023" s="77"/>
      <c r="K4023" s="77"/>
      <c r="L4023" s="77"/>
      <c r="M4023" s="77"/>
      <c r="N4023" s="77"/>
      <c r="O4023" s="77"/>
      <c r="P4023" s="77"/>
      <c r="Q4023" s="77"/>
      <c r="R4023" s="77"/>
      <c r="S4023" s="77"/>
      <c r="T4023" s="77"/>
      <c r="U4023" s="77"/>
      <c r="V4023" s="77"/>
      <c r="W4023" s="77"/>
      <c r="X4023" s="77"/>
      <c r="Y4023" s="77"/>
      <c r="Z4023" s="77"/>
      <c r="AA4023" s="77"/>
      <c r="AB4023" s="77"/>
      <c r="AC4023" s="77"/>
      <c r="AD4023" s="77"/>
      <c r="AE4023" s="77"/>
      <c r="AF4023" s="77"/>
      <c r="AG4023" s="77"/>
      <c r="AH4023" s="77"/>
      <c r="AI4023" s="77"/>
      <c r="AJ4023" s="77"/>
      <c r="AK4023" s="77"/>
      <c r="AL4023" s="77"/>
      <c r="AM4023" s="77"/>
      <c r="AN4023" s="77"/>
      <c r="AO4023" s="77"/>
      <c r="AP4023" s="77"/>
      <c r="AQ4023" s="77"/>
      <c r="AR4023" s="77"/>
      <c r="AS4023" s="77"/>
      <c r="AT4023" s="77"/>
      <c r="AU4023" s="77"/>
      <c r="AV4023" s="77"/>
    </row>
    <row r="4024" s="36" customFormat="1" spans="1:48">
      <c r="A4024" s="72"/>
      <c r="B4024" s="73"/>
      <c r="C4024" s="74"/>
      <c r="D4024" s="75"/>
      <c r="E4024" s="76"/>
      <c r="F4024" s="77"/>
      <c r="G4024" s="77"/>
      <c r="H4024" s="77"/>
      <c r="I4024" s="77"/>
      <c r="J4024" s="77"/>
      <c r="K4024" s="77"/>
      <c r="L4024" s="77"/>
      <c r="M4024" s="77"/>
      <c r="N4024" s="77"/>
      <c r="O4024" s="77"/>
      <c r="P4024" s="77"/>
      <c r="Q4024" s="77"/>
      <c r="R4024" s="77"/>
      <c r="S4024" s="77"/>
      <c r="T4024" s="77"/>
      <c r="U4024" s="77"/>
      <c r="V4024" s="77"/>
      <c r="W4024" s="77"/>
      <c r="X4024" s="77"/>
      <c r="Y4024" s="77"/>
      <c r="Z4024" s="77"/>
      <c r="AA4024" s="77"/>
      <c r="AB4024" s="77"/>
      <c r="AC4024" s="77"/>
      <c r="AD4024" s="77"/>
      <c r="AE4024" s="77"/>
      <c r="AF4024" s="77"/>
      <c r="AG4024" s="77"/>
      <c r="AH4024" s="77"/>
      <c r="AI4024" s="77"/>
      <c r="AJ4024" s="77"/>
      <c r="AK4024" s="77"/>
      <c r="AL4024" s="77"/>
      <c r="AM4024" s="77"/>
      <c r="AN4024" s="77"/>
      <c r="AO4024" s="77"/>
      <c r="AP4024" s="77"/>
      <c r="AQ4024" s="77"/>
      <c r="AR4024" s="77"/>
      <c r="AS4024" s="77"/>
      <c r="AT4024" s="77"/>
      <c r="AU4024" s="77"/>
      <c r="AV4024" s="77"/>
    </row>
    <row r="4025" s="36" customFormat="1" spans="1:48">
      <c r="A4025" s="72"/>
      <c r="B4025" s="73"/>
      <c r="C4025" s="74"/>
      <c r="D4025" s="75"/>
      <c r="E4025" s="76"/>
      <c r="F4025" s="77"/>
      <c r="G4025" s="77"/>
      <c r="H4025" s="77"/>
      <c r="I4025" s="77"/>
      <c r="J4025" s="77"/>
      <c r="K4025" s="77"/>
      <c r="L4025" s="77"/>
      <c r="M4025" s="77"/>
      <c r="N4025" s="77"/>
      <c r="O4025" s="77"/>
      <c r="P4025" s="77"/>
      <c r="Q4025" s="77"/>
      <c r="R4025" s="77"/>
      <c r="S4025" s="77"/>
      <c r="T4025" s="77"/>
      <c r="U4025" s="77"/>
      <c r="V4025" s="77"/>
      <c r="W4025" s="77"/>
      <c r="X4025" s="77"/>
      <c r="Y4025" s="77"/>
      <c r="Z4025" s="77"/>
      <c r="AA4025" s="77"/>
      <c r="AB4025" s="77"/>
      <c r="AC4025" s="77"/>
      <c r="AD4025" s="77"/>
      <c r="AE4025" s="77"/>
      <c r="AF4025" s="77"/>
      <c r="AG4025" s="77"/>
      <c r="AH4025" s="77"/>
      <c r="AI4025" s="77"/>
      <c r="AJ4025" s="77"/>
      <c r="AK4025" s="77"/>
      <c r="AL4025" s="77"/>
      <c r="AM4025" s="77"/>
      <c r="AN4025" s="77"/>
      <c r="AO4025" s="77"/>
      <c r="AP4025" s="77"/>
      <c r="AQ4025" s="77"/>
      <c r="AR4025" s="77"/>
      <c r="AS4025" s="77"/>
      <c r="AT4025" s="77"/>
      <c r="AU4025" s="77"/>
      <c r="AV4025" s="77"/>
    </row>
    <row r="4026" s="36" customFormat="1" spans="1:48">
      <c r="A4026" s="72"/>
      <c r="B4026" s="73"/>
      <c r="C4026" s="74"/>
      <c r="D4026" s="75"/>
      <c r="E4026" s="76"/>
      <c r="F4026" s="77"/>
      <c r="G4026" s="77"/>
      <c r="H4026" s="77"/>
      <c r="I4026" s="77"/>
      <c r="J4026" s="77"/>
      <c r="K4026" s="77"/>
      <c r="L4026" s="77"/>
      <c r="M4026" s="77"/>
      <c r="N4026" s="77"/>
      <c r="O4026" s="77"/>
      <c r="P4026" s="77"/>
      <c r="Q4026" s="77"/>
      <c r="R4026" s="77"/>
      <c r="S4026" s="77"/>
      <c r="T4026" s="77"/>
      <c r="U4026" s="77"/>
      <c r="V4026" s="77"/>
      <c r="W4026" s="77"/>
      <c r="X4026" s="77"/>
      <c r="Y4026" s="77"/>
      <c r="Z4026" s="77"/>
      <c r="AA4026" s="77"/>
      <c r="AB4026" s="77"/>
      <c r="AC4026" s="77"/>
      <c r="AD4026" s="77"/>
      <c r="AE4026" s="77"/>
      <c r="AF4026" s="77"/>
      <c r="AG4026" s="77"/>
      <c r="AH4026" s="77"/>
      <c r="AI4026" s="77"/>
      <c r="AJ4026" s="77"/>
      <c r="AK4026" s="77"/>
      <c r="AL4026" s="77"/>
      <c r="AM4026" s="77"/>
      <c r="AN4026" s="77"/>
      <c r="AO4026" s="77"/>
      <c r="AP4026" s="77"/>
      <c r="AQ4026" s="77"/>
      <c r="AR4026" s="77"/>
      <c r="AS4026" s="77"/>
      <c r="AT4026" s="77"/>
      <c r="AU4026" s="77"/>
      <c r="AV4026" s="77"/>
    </row>
    <row r="4027" s="36" customFormat="1" spans="1:48">
      <c r="A4027" s="72"/>
      <c r="B4027" s="73"/>
      <c r="C4027" s="74"/>
      <c r="D4027" s="75"/>
      <c r="E4027" s="76"/>
      <c r="F4027" s="77"/>
      <c r="G4027" s="77"/>
      <c r="H4027" s="77"/>
      <c r="I4027" s="77"/>
      <c r="J4027" s="77"/>
      <c r="K4027" s="77"/>
      <c r="L4027" s="77"/>
      <c r="M4027" s="77"/>
      <c r="N4027" s="77"/>
      <c r="O4027" s="77"/>
      <c r="P4027" s="77"/>
      <c r="Q4027" s="77"/>
      <c r="R4027" s="77"/>
      <c r="S4027" s="77"/>
      <c r="T4027" s="77"/>
      <c r="U4027" s="77"/>
      <c r="V4027" s="77"/>
      <c r="W4027" s="77"/>
      <c r="X4027" s="77"/>
      <c r="Y4027" s="77"/>
      <c r="Z4027" s="77"/>
      <c r="AA4027" s="77"/>
      <c r="AB4027" s="77"/>
      <c r="AC4027" s="77"/>
      <c r="AD4027" s="77"/>
      <c r="AE4027" s="77"/>
      <c r="AF4027" s="77"/>
      <c r="AG4027" s="77"/>
      <c r="AH4027" s="77"/>
      <c r="AI4027" s="77"/>
      <c r="AJ4027" s="77"/>
      <c r="AK4027" s="77"/>
      <c r="AL4027" s="77"/>
      <c r="AM4027" s="77"/>
      <c r="AN4027" s="77"/>
      <c r="AO4027" s="77"/>
      <c r="AP4027" s="77"/>
      <c r="AQ4027" s="77"/>
      <c r="AR4027" s="77"/>
      <c r="AS4027" s="77"/>
      <c r="AT4027" s="77"/>
      <c r="AU4027" s="77"/>
      <c r="AV4027" s="77"/>
    </row>
    <row r="4028" s="36" customFormat="1" spans="1:48">
      <c r="A4028" s="72"/>
      <c r="B4028" s="73"/>
      <c r="C4028" s="74"/>
      <c r="D4028" s="75"/>
      <c r="E4028" s="76"/>
      <c r="F4028" s="77"/>
      <c r="G4028" s="77"/>
      <c r="H4028" s="77"/>
      <c r="I4028" s="77"/>
      <c r="J4028" s="77"/>
      <c r="K4028" s="77"/>
      <c r="L4028" s="77"/>
      <c r="M4028" s="77"/>
      <c r="N4028" s="77"/>
      <c r="O4028" s="77"/>
      <c r="P4028" s="77"/>
      <c r="Q4028" s="77"/>
      <c r="R4028" s="77"/>
      <c r="S4028" s="77"/>
      <c r="T4028" s="77"/>
      <c r="U4028" s="77"/>
      <c r="V4028" s="77"/>
      <c r="W4028" s="77"/>
      <c r="X4028" s="77"/>
      <c r="Y4028" s="77"/>
      <c r="Z4028" s="77"/>
      <c r="AA4028" s="77"/>
      <c r="AB4028" s="77"/>
      <c r="AC4028" s="77"/>
      <c r="AD4028" s="77"/>
      <c r="AE4028" s="77"/>
      <c r="AF4028" s="77"/>
      <c r="AG4028" s="77"/>
      <c r="AH4028" s="77"/>
      <c r="AI4028" s="77"/>
      <c r="AJ4028" s="77"/>
      <c r="AK4028" s="77"/>
      <c r="AL4028" s="77"/>
      <c r="AM4028" s="77"/>
      <c r="AN4028" s="77"/>
      <c r="AO4028" s="77"/>
      <c r="AP4028" s="77"/>
      <c r="AQ4028" s="77"/>
      <c r="AR4028" s="77"/>
      <c r="AS4028" s="77"/>
      <c r="AT4028" s="77"/>
      <c r="AU4028" s="77"/>
      <c r="AV4028" s="77"/>
    </row>
    <row r="4029" s="36" customFormat="1" spans="1:48">
      <c r="A4029" s="72"/>
      <c r="B4029" s="73"/>
      <c r="C4029" s="74"/>
      <c r="D4029" s="75"/>
      <c r="E4029" s="76"/>
      <c r="F4029" s="77"/>
      <c r="G4029" s="77"/>
      <c r="H4029" s="77"/>
      <c r="I4029" s="77"/>
      <c r="J4029" s="77"/>
      <c r="K4029" s="77"/>
      <c r="L4029" s="77"/>
      <c r="M4029" s="77"/>
      <c r="N4029" s="77"/>
      <c r="O4029" s="77"/>
      <c r="P4029" s="77"/>
      <c r="Q4029" s="77"/>
      <c r="R4029" s="77"/>
      <c r="S4029" s="77"/>
      <c r="T4029" s="77"/>
      <c r="U4029" s="77"/>
      <c r="V4029" s="77"/>
      <c r="W4029" s="77"/>
      <c r="X4029" s="77"/>
      <c r="Y4029" s="77"/>
      <c r="Z4029" s="77"/>
      <c r="AA4029" s="77"/>
      <c r="AB4029" s="77"/>
      <c r="AC4029" s="77"/>
      <c r="AD4029" s="77"/>
      <c r="AE4029" s="77"/>
      <c r="AF4029" s="77"/>
      <c r="AG4029" s="77"/>
      <c r="AH4029" s="77"/>
      <c r="AI4029" s="77"/>
      <c r="AJ4029" s="77"/>
      <c r="AK4029" s="77"/>
      <c r="AL4029" s="77"/>
      <c r="AM4029" s="77"/>
      <c r="AN4029" s="77"/>
      <c r="AO4029" s="77"/>
      <c r="AP4029" s="77"/>
      <c r="AQ4029" s="77"/>
      <c r="AR4029" s="77"/>
      <c r="AS4029" s="77"/>
      <c r="AT4029" s="77"/>
      <c r="AU4029" s="77"/>
      <c r="AV4029" s="77"/>
    </row>
    <row r="4030" s="36" customFormat="1" spans="1:48">
      <c r="A4030" s="72"/>
      <c r="B4030" s="73"/>
      <c r="C4030" s="74"/>
      <c r="D4030" s="75"/>
      <c r="E4030" s="76"/>
      <c r="F4030" s="77"/>
      <c r="G4030" s="77"/>
      <c r="H4030" s="77"/>
      <c r="I4030" s="77"/>
      <c r="J4030" s="77"/>
      <c r="K4030" s="77"/>
      <c r="L4030" s="77"/>
      <c r="M4030" s="77"/>
      <c r="N4030" s="77"/>
      <c r="O4030" s="77"/>
      <c r="P4030" s="77"/>
      <c r="Q4030" s="77"/>
      <c r="R4030" s="77"/>
      <c r="S4030" s="77"/>
      <c r="T4030" s="77"/>
      <c r="U4030" s="77"/>
      <c r="V4030" s="77"/>
      <c r="W4030" s="77"/>
      <c r="X4030" s="77"/>
      <c r="Y4030" s="77"/>
      <c r="Z4030" s="77"/>
      <c r="AA4030" s="77"/>
      <c r="AB4030" s="77"/>
      <c r="AC4030" s="77"/>
      <c r="AD4030" s="77"/>
      <c r="AE4030" s="77"/>
      <c r="AF4030" s="77"/>
      <c r="AG4030" s="77"/>
      <c r="AH4030" s="77"/>
      <c r="AI4030" s="77"/>
      <c r="AJ4030" s="77"/>
      <c r="AK4030" s="77"/>
      <c r="AL4030" s="77"/>
      <c r="AM4030" s="77"/>
      <c r="AN4030" s="77"/>
      <c r="AO4030" s="77"/>
      <c r="AP4030" s="77"/>
      <c r="AQ4030" s="77"/>
      <c r="AR4030" s="77"/>
      <c r="AS4030" s="77"/>
      <c r="AT4030" s="77"/>
      <c r="AU4030" s="77"/>
      <c r="AV4030" s="77"/>
    </row>
    <row r="4031" s="36" customFormat="1" spans="1:48">
      <c r="A4031" s="72"/>
      <c r="B4031" s="73"/>
      <c r="C4031" s="74"/>
      <c r="D4031" s="75"/>
      <c r="E4031" s="76"/>
      <c r="F4031" s="77"/>
      <c r="G4031" s="77"/>
      <c r="H4031" s="77"/>
      <c r="I4031" s="77"/>
      <c r="J4031" s="77"/>
      <c r="K4031" s="77"/>
      <c r="L4031" s="77"/>
      <c r="M4031" s="77"/>
      <c r="N4031" s="77"/>
      <c r="O4031" s="77"/>
      <c r="P4031" s="77"/>
      <c r="Q4031" s="77"/>
      <c r="R4031" s="77"/>
      <c r="S4031" s="77"/>
      <c r="T4031" s="77"/>
      <c r="U4031" s="77"/>
      <c r="V4031" s="77"/>
      <c r="W4031" s="77"/>
      <c r="X4031" s="77"/>
      <c r="Y4031" s="77"/>
      <c r="Z4031" s="77"/>
      <c r="AA4031" s="77"/>
      <c r="AB4031" s="77"/>
      <c r="AC4031" s="77"/>
      <c r="AD4031" s="77"/>
      <c r="AE4031" s="77"/>
      <c r="AF4031" s="77"/>
      <c r="AG4031" s="77"/>
      <c r="AH4031" s="77"/>
      <c r="AI4031" s="77"/>
      <c r="AJ4031" s="77"/>
      <c r="AK4031" s="77"/>
      <c r="AL4031" s="77"/>
      <c r="AM4031" s="77"/>
      <c r="AN4031" s="77"/>
      <c r="AO4031" s="77"/>
      <c r="AP4031" s="77"/>
      <c r="AQ4031" s="77"/>
      <c r="AR4031" s="77"/>
      <c r="AS4031" s="77"/>
      <c r="AT4031" s="77"/>
      <c r="AU4031" s="77"/>
      <c r="AV4031" s="77"/>
    </row>
    <row r="4032" s="36" customFormat="1" spans="1:48">
      <c r="A4032" s="72"/>
      <c r="B4032" s="73"/>
      <c r="C4032" s="74"/>
      <c r="D4032" s="75"/>
      <c r="E4032" s="76"/>
      <c r="F4032" s="77"/>
      <c r="G4032" s="77"/>
      <c r="H4032" s="77"/>
      <c r="I4032" s="77"/>
      <c r="J4032" s="77"/>
      <c r="K4032" s="77"/>
      <c r="L4032" s="77"/>
      <c r="M4032" s="77"/>
      <c r="N4032" s="77"/>
      <c r="O4032" s="77"/>
      <c r="P4032" s="77"/>
      <c r="Q4032" s="77"/>
      <c r="R4032" s="77"/>
      <c r="S4032" s="77"/>
      <c r="T4032" s="77"/>
      <c r="U4032" s="77"/>
      <c r="V4032" s="77"/>
      <c r="W4032" s="77"/>
      <c r="X4032" s="77"/>
      <c r="Y4032" s="77"/>
      <c r="Z4032" s="77"/>
      <c r="AA4032" s="77"/>
      <c r="AB4032" s="77"/>
      <c r="AC4032" s="77"/>
      <c r="AD4032" s="77"/>
      <c r="AE4032" s="77"/>
      <c r="AF4032" s="77"/>
      <c r="AG4032" s="77"/>
      <c r="AH4032" s="77"/>
      <c r="AI4032" s="77"/>
      <c r="AJ4032" s="77"/>
      <c r="AK4032" s="77"/>
      <c r="AL4032" s="77"/>
      <c r="AM4032" s="77"/>
      <c r="AN4032" s="77"/>
      <c r="AO4032" s="77"/>
      <c r="AP4032" s="77"/>
      <c r="AQ4032" s="77"/>
      <c r="AR4032" s="77"/>
      <c r="AS4032" s="77"/>
      <c r="AT4032" s="77"/>
      <c r="AU4032" s="77"/>
      <c r="AV4032" s="77"/>
    </row>
    <row r="4033" s="36" customFormat="1" spans="1:48">
      <c r="A4033" s="72"/>
      <c r="B4033" s="73"/>
      <c r="C4033" s="74"/>
      <c r="D4033" s="75"/>
      <c r="E4033" s="76"/>
      <c r="F4033" s="77"/>
      <c r="G4033" s="77"/>
      <c r="H4033" s="77"/>
      <c r="I4033" s="77"/>
      <c r="J4033" s="77"/>
      <c r="K4033" s="77"/>
      <c r="L4033" s="77"/>
      <c r="M4033" s="77"/>
      <c r="N4033" s="77"/>
      <c r="O4033" s="77"/>
      <c r="P4033" s="77"/>
      <c r="Q4033" s="77"/>
      <c r="R4033" s="77"/>
      <c r="S4033" s="77"/>
      <c r="T4033" s="77"/>
      <c r="U4033" s="77"/>
      <c r="V4033" s="77"/>
      <c r="W4033" s="77"/>
      <c r="X4033" s="77"/>
      <c r="Y4033" s="77"/>
      <c r="Z4033" s="77"/>
      <c r="AA4033" s="77"/>
      <c r="AB4033" s="77"/>
      <c r="AC4033" s="77"/>
      <c r="AD4033" s="77"/>
      <c r="AE4033" s="77"/>
      <c r="AF4033" s="77"/>
      <c r="AG4033" s="77"/>
      <c r="AH4033" s="77"/>
      <c r="AI4033" s="77"/>
      <c r="AJ4033" s="77"/>
      <c r="AK4033" s="77"/>
      <c r="AL4033" s="77"/>
      <c r="AM4033" s="77"/>
      <c r="AN4033" s="77"/>
      <c r="AO4033" s="77"/>
      <c r="AP4033" s="77"/>
      <c r="AQ4033" s="77"/>
      <c r="AR4033" s="77"/>
      <c r="AS4033" s="77"/>
      <c r="AT4033" s="77"/>
      <c r="AU4033" s="77"/>
      <c r="AV4033" s="77"/>
    </row>
    <row r="4034" s="36" customFormat="1" spans="1:48">
      <c r="A4034" s="72"/>
      <c r="B4034" s="73"/>
      <c r="C4034" s="74"/>
      <c r="D4034" s="75"/>
      <c r="E4034" s="76"/>
      <c r="F4034" s="77"/>
      <c r="G4034" s="77"/>
      <c r="H4034" s="77"/>
      <c r="I4034" s="77"/>
      <c r="J4034" s="77"/>
      <c r="K4034" s="77"/>
      <c r="L4034" s="77"/>
      <c r="M4034" s="77"/>
      <c r="N4034" s="77"/>
      <c r="O4034" s="77"/>
      <c r="P4034" s="77"/>
      <c r="Q4034" s="77"/>
      <c r="R4034" s="77"/>
      <c r="S4034" s="77"/>
      <c r="T4034" s="77"/>
      <c r="U4034" s="77"/>
      <c r="V4034" s="77"/>
      <c r="W4034" s="77"/>
      <c r="X4034" s="77"/>
      <c r="Y4034" s="77"/>
      <c r="Z4034" s="77"/>
      <c r="AA4034" s="77"/>
      <c r="AB4034" s="77"/>
      <c r="AC4034" s="77"/>
      <c r="AD4034" s="77"/>
      <c r="AE4034" s="77"/>
      <c r="AF4034" s="77"/>
      <c r="AG4034" s="77"/>
      <c r="AH4034" s="77"/>
      <c r="AI4034" s="77"/>
      <c r="AJ4034" s="77"/>
      <c r="AK4034" s="77"/>
      <c r="AL4034" s="77"/>
      <c r="AM4034" s="77"/>
      <c r="AN4034" s="77"/>
      <c r="AO4034" s="77"/>
      <c r="AP4034" s="77"/>
      <c r="AQ4034" s="77"/>
      <c r="AR4034" s="77"/>
      <c r="AS4034" s="77"/>
      <c r="AT4034" s="77"/>
      <c r="AU4034" s="77"/>
      <c r="AV4034" s="77"/>
    </row>
    <row r="4035" s="36" customFormat="1" spans="1:48">
      <c r="A4035" s="72"/>
      <c r="B4035" s="73"/>
      <c r="C4035" s="74"/>
      <c r="D4035" s="75"/>
      <c r="E4035" s="76"/>
      <c r="F4035" s="77"/>
      <c r="G4035" s="77"/>
      <c r="H4035" s="77"/>
      <c r="I4035" s="77"/>
      <c r="J4035" s="77"/>
      <c r="K4035" s="77"/>
      <c r="L4035" s="77"/>
      <c r="M4035" s="77"/>
      <c r="N4035" s="77"/>
      <c r="O4035" s="77"/>
      <c r="P4035" s="77"/>
      <c r="Q4035" s="77"/>
      <c r="R4035" s="77"/>
      <c r="S4035" s="77"/>
      <c r="T4035" s="77"/>
      <c r="U4035" s="77"/>
      <c r="V4035" s="77"/>
      <c r="W4035" s="77"/>
      <c r="X4035" s="77"/>
      <c r="Y4035" s="77"/>
      <c r="Z4035" s="77"/>
      <c r="AA4035" s="77"/>
      <c r="AB4035" s="77"/>
      <c r="AC4035" s="77"/>
      <c r="AD4035" s="77"/>
      <c r="AE4035" s="77"/>
      <c r="AF4035" s="77"/>
      <c r="AG4035" s="77"/>
      <c r="AH4035" s="77"/>
      <c r="AI4035" s="77"/>
      <c r="AJ4035" s="77"/>
      <c r="AK4035" s="77"/>
      <c r="AL4035" s="77"/>
      <c r="AM4035" s="77"/>
      <c r="AN4035" s="77"/>
      <c r="AO4035" s="77"/>
      <c r="AP4035" s="77"/>
      <c r="AQ4035" s="77"/>
      <c r="AR4035" s="77"/>
      <c r="AS4035" s="77"/>
      <c r="AT4035" s="77"/>
      <c r="AU4035" s="77"/>
      <c r="AV4035" s="77"/>
    </row>
    <row r="4036" s="36" customFormat="1" spans="1:48">
      <c r="A4036" s="72"/>
      <c r="B4036" s="73"/>
      <c r="C4036" s="74"/>
      <c r="D4036" s="75"/>
      <c r="E4036" s="76"/>
      <c r="F4036" s="77"/>
      <c r="G4036" s="77"/>
      <c r="H4036" s="77"/>
      <c r="I4036" s="77"/>
      <c r="J4036" s="77"/>
      <c r="K4036" s="77"/>
      <c r="L4036" s="77"/>
      <c r="M4036" s="77"/>
      <c r="N4036" s="77"/>
      <c r="O4036" s="77"/>
      <c r="P4036" s="77"/>
      <c r="Q4036" s="77"/>
      <c r="R4036" s="77"/>
      <c r="S4036" s="77"/>
      <c r="T4036" s="77"/>
      <c r="U4036" s="77"/>
      <c r="V4036" s="77"/>
      <c r="W4036" s="77"/>
      <c r="X4036" s="77"/>
      <c r="Y4036" s="77"/>
      <c r="Z4036" s="77"/>
      <c r="AA4036" s="77"/>
      <c r="AB4036" s="77"/>
      <c r="AC4036" s="77"/>
      <c r="AD4036" s="77"/>
      <c r="AE4036" s="77"/>
      <c r="AF4036" s="77"/>
      <c r="AG4036" s="77"/>
      <c r="AH4036" s="77"/>
      <c r="AI4036" s="77"/>
      <c r="AJ4036" s="77"/>
      <c r="AK4036" s="77"/>
      <c r="AL4036" s="77"/>
      <c r="AM4036" s="77"/>
      <c r="AN4036" s="77"/>
      <c r="AO4036" s="77"/>
      <c r="AP4036" s="77"/>
      <c r="AQ4036" s="77"/>
      <c r="AR4036" s="77"/>
      <c r="AS4036" s="77"/>
      <c r="AT4036" s="77"/>
      <c r="AU4036" s="77"/>
      <c r="AV4036" s="77"/>
    </row>
    <row r="4037" s="36" customFormat="1" spans="1:48">
      <c r="A4037" s="72"/>
      <c r="B4037" s="73"/>
      <c r="C4037" s="74"/>
      <c r="D4037" s="75"/>
      <c r="E4037" s="76"/>
      <c r="F4037" s="77"/>
      <c r="G4037" s="77"/>
      <c r="H4037" s="77"/>
      <c r="I4037" s="77"/>
      <c r="J4037" s="77"/>
      <c r="K4037" s="77"/>
      <c r="L4037" s="77"/>
      <c r="M4037" s="77"/>
      <c r="N4037" s="77"/>
      <c r="O4037" s="77"/>
      <c r="P4037" s="77"/>
      <c r="Q4037" s="77"/>
      <c r="R4037" s="77"/>
      <c r="S4037" s="77"/>
      <c r="T4037" s="77"/>
      <c r="U4037" s="77"/>
      <c r="V4037" s="77"/>
      <c r="W4037" s="77"/>
      <c r="X4037" s="77"/>
      <c r="Y4037" s="77"/>
      <c r="Z4037" s="77"/>
      <c r="AA4037" s="77"/>
      <c r="AB4037" s="77"/>
      <c r="AC4037" s="77"/>
      <c r="AD4037" s="77"/>
      <c r="AE4037" s="77"/>
      <c r="AF4037" s="77"/>
      <c r="AG4037" s="77"/>
      <c r="AH4037" s="77"/>
      <c r="AI4037" s="77"/>
      <c r="AJ4037" s="77"/>
      <c r="AK4037" s="77"/>
      <c r="AL4037" s="77"/>
      <c r="AM4037" s="77"/>
      <c r="AN4037" s="77"/>
      <c r="AO4037" s="77"/>
      <c r="AP4037" s="77"/>
      <c r="AQ4037" s="77"/>
      <c r="AR4037" s="77"/>
      <c r="AS4037" s="77"/>
      <c r="AT4037" s="77"/>
      <c r="AU4037" s="77"/>
      <c r="AV4037" s="77"/>
    </row>
    <row r="4038" s="36" customFormat="1" spans="1:48">
      <c r="A4038" s="72"/>
      <c r="B4038" s="73"/>
      <c r="C4038" s="74"/>
      <c r="D4038" s="75"/>
      <c r="E4038" s="76"/>
      <c r="F4038" s="77"/>
      <c r="G4038" s="77"/>
      <c r="H4038" s="77"/>
      <c r="I4038" s="77"/>
      <c r="J4038" s="77"/>
      <c r="K4038" s="77"/>
      <c r="L4038" s="77"/>
      <c r="M4038" s="77"/>
      <c r="N4038" s="77"/>
      <c r="O4038" s="77"/>
      <c r="P4038" s="77"/>
      <c r="Q4038" s="77"/>
      <c r="R4038" s="77"/>
      <c r="S4038" s="77"/>
      <c r="T4038" s="77"/>
      <c r="U4038" s="77"/>
      <c r="V4038" s="77"/>
      <c r="W4038" s="77"/>
      <c r="X4038" s="77"/>
      <c r="Y4038" s="77"/>
      <c r="Z4038" s="77"/>
      <c r="AA4038" s="77"/>
      <c r="AB4038" s="77"/>
      <c r="AC4038" s="77"/>
      <c r="AD4038" s="77"/>
      <c r="AE4038" s="77"/>
      <c r="AF4038" s="77"/>
      <c r="AG4038" s="77"/>
      <c r="AH4038" s="77"/>
      <c r="AI4038" s="77"/>
      <c r="AJ4038" s="77"/>
      <c r="AK4038" s="77"/>
      <c r="AL4038" s="77"/>
      <c r="AM4038" s="77"/>
      <c r="AN4038" s="77"/>
      <c r="AO4038" s="77"/>
      <c r="AP4038" s="77"/>
      <c r="AQ4038" s="77"/>
      <c r="AR4038" s="77"/>
      <c r="AS4038" s="77"/>
      <c r="AT4038" s="77"/>
      <c r="AU4038" s="77"/>
      <c r="AV4038" s="77"/>
    </row>
    <row r="4039" s="36" customFormat="1" spans="1:48">
      <c r="A4039" s="72"/>
      <c r="B4039" s="73"/>
      <c r="C4039" s="74"/>
      <c r="D4039" s="75"/>
      <c r="E4039" s="76"/>
      <c r="F4039" s="77"/>
      <c r="G4039" s="77"/>
      <c r="H4039" s="77"/>
      <c r="I4039" s="77"/>
      <c r="J4039" s="77"/>
      <c r="K4039" s="77"/>
      <c r="L4039" s="77"/>
      <c r="M4039" s="77"/>
      <c r="N4039" s="77"/>
      <c r="O4039" s="77"/>
      <c r="P4039" s="77"/>
      <c r="Q4039" s="77"/>
      <c r="R4039" s="77"/>
      <c r="S4039" s="77"/>
      <c r="T4039" s="77"/>
      <c r="U4039" s="77"/>
      <c r="V4039" s="77"/>
      <c r="W4039" s="77"/>
      <c r="X4039" s="77"/>
      <c r="Y4039" s="77"/>
      <c r="Z4039" s="77"/>
      <c r="AA4039" s="77"/>
      <c r="AB4039" s="77"/>
      <c r="AC4039" s="77"/>
      <c r="AD4039" s="77"/>
      <c r="AE4039" s="77"/>
      <c r="AF4039" s="77"/>
      <c r="AG4039" s="77"/>
      <c r="AH4039" s="77"/>
      <c r="AI4039" s="77"/>
      <c r="AJ4039" s="77"/>
      <c r="AK4039" s="77"/>
      <c r="AL4039" s="77"/>
      <c r="AM4039" s="77"/>
      <c r="AN4039" s="77"/>
      <c r="AO4039" s="77"/>
      <c r="AP4039" s="77"/>
      <c r="AQ4039" s="77"/>
      <c r="AR4039" s="77"/>
      <c r="AS4039" s="77"/>
      <c r="AT4039" s="77"/>
      <c r="AU4039" s="77"/>
      <c r="AV4039" s="77"/>
    </row>
    <row r="4040" s="36" customFormat="1" spans="1:48">
      <c r="A4040" s="72"/>
      <c r="B4040" s="73"/>
      <c r="C4040" s="74"/>
      <c r="D4040" s="75"/>
      <c r="E4040" s="76"/>
      <c r="F4040" s="77"/>
      <c r="G4040" s="77"/>
      <c r="H4040" s="77"/>
      <c r="I4040" s="77"/>
      <c r="J4040" s="77"/>
      <c r="K4040" s="77"/>
      <c r="L4040" s="77"/>
      <c r="M4040" s="77"/>
      <c r="N4040" s="77"/>
      <c r="O4040" s="77"/>
      <c r="P4040" s="77"/>
      <c r="Q4040" s="77"/>
      <c r="R4040" s="77"/>
      <c r="S4040" s="77"/>
      <c r="T4040" s="77"/>
      <c r="U4040" s="77"/>
      <c r="V4040" s="77"/>
      <c r="W4040" s="77"/>
      <c r="X4040" s="77"/>
      <c r="Y4040" s="77"/>
      <c r="Z4040" s="77"/>
      <c r="AA4040" s="77"/>
      <c r="AB4040" s="77"/>
      <c r="AC4040" s="77"/>
      <c r="AD4040" s="77"/>
      <c r="AE4040" s="77"/>
      <c r="AF4040" s="77"/>
      <c r="AG4040" s="77"/>
      <c r="AH4040" s="77"/>
      <c r="AI4040" s="77"/>
      <c r="AJ4040" s="77"/>
      <c r="AK4040" s="77"/>
      <c r="AL4040" s="77"/>
      <c r="AM4040" s="77"/>
      <c r="AN4040" s="77"/>
      <c r="AO4040" s="77"/>
      <c r="AP4040" s="77"/>
      <c r="AQ4040" s="77"/>
      <c r="AR4040" s="77"/>
      <c r="AS4040" s="77"/>
      <c r="AT4040" s="77"/>
      <c r="AU4040" s="77"/>
      <c r="AV4040" s="77"/>
    </row>
    <row r="4041" s="36" customFormat="1" spans="1:48">
      <c r="A4041" s="72"/>
      <c r="B4041" s="73"/>
      <c r="C4041" s="74"/>
      <c r="D4041" s="75"/>
      <c r="E4041" s="76"/>
      <c r="F4041" s="77"/>
      <c r="G4041" s="77"/>
      <c r="H4041" s="77"/>
      <c r="I4041" s="77"/>
      <c r="J4041" s="77"/>
      <c r="K4041" s="77"/>
      <c r="L4041" s="77"/>
      <c r="M4041" s="77"/>
      <c r="N4041" s="77"/>
      <c r="O4041" s="77"/>
      <c r="P4041" s="77"/>
      <c r="Q4041" s="77"/>
      <c r="R4041" s="77"/>
      <c r="S4041" s="77"/>
      <c r="T4041" s="77"/>
      <c r="U4041" s="77"/>
      <c r="V4041" s="77"/>
      <c r="W4041" s="77"/>
      <c r="X4041" s="77"/>
      <c r="Y4041" s="77"/>
      <c r="Z4041" s="77"/>
      <c r="AA4041" s="77"/>
      <c r="AB4041" s="77"/>
      <c r="AC4041" s="77"/>
      <c r="AD4041" s="77"/>
      <c r="AE4041" s="77"/>
      <c r="AF4041" s="77"/>
      <c r="AG4041" s="77"/>
      <c r="AH4041" s="77"/>
      <c r="AI4041" s="77"/>
      <c r="AJ4041" s="77"/>
      <c r="AK4041" s="77"/>
      <c r="AL4041" s="77"/>
      <c r="AM4041" s="77"/>
      <c r="AN4041" s="77"/>
      <c r="AO4041" s="77"/>
      <c r="AP4041" s="77"/>
      <c r="AQ4041" s="77"/>
      <c r="AR4041" s="77"/>
      <c r="AS4041" s="77"/>
      <c r="AT4041" s="77"/>
      <c r="AU4041" s="77"/>
      <c r="AV4041" s="77"/>
    </row>
    <row r="4042" s="36" customFormat="1" spans="1:48">
      <c r="A4042" s="72"/>
      <c r="B4042" s="73"/>
      <c r="C4042" s="74"/>
      <c r="D4042" s="75"/>
      <c r="E4042" s="76"/>
      <c r="F4042" s="77"/>
      <c r="G4042" s="77"/>
      <c r="H4042" s="77"/>
      <c r="I4042" s="77"/>
      <c r="J4042" s="77"/>
      <c r="K4042" s="77"/>
      <c r="L4042" s="77"/>
      <c r="M4042" s="77"/>
      <c r="N4042" s="77"/>
      <c r="O4042" s="77"/>
      <c r="P4042" s="77"/>
      <c r="Q4042" s="77"/>
      <c r="R4042" s="77"/>
      <c r="S4042" s="77"/>
      <c r="T4042" s="77"/>
      <c r="U4042" s="77"/>
      <c r="V4042" s="77"/>
      <c r="W4042" s="77"/>
      <c r="X4042" s="77"/>
      <c r="Y4042" s="77"/>
      <c r="Z4042" s="77"/>
      <c r="AA4042" s="77"/>
      <c r="AB4042" s="77"/>
      <c r="AC4042" s="77"/>
      <c r="AD4042" s="77"/>
      <c r="AE4042" s="77"/>
      <c r="AF4042" s="77"/>
      <c r="AG4042" s="77"/>
      <c r="AH4042" s="77"/>
      <c r="AI4042" s="77"/>
      <c r="AJ4042" s="77"/>
      <c r="AK4042" s="77"/>
      <c r="AL4042" s="77"/>
      <c r="AM4042" s="77"/>
      <c r="AN4042" s="77"/>
      <c r="AO4042" s="77"/>
      <c r="AP4042" s="77"/>
      <c r="AQ4042" s="77"/>
      <c r="AR4042" s="77"/>
      <c r="AS4042" s="77"/>
      <c r="AT4042" s="77"/>
      <c r="AU4042" s="77"/>
      <c r="AV4042" s="77"/>
    </row>
    <row r="4043" s="36" customFormat="1" spans="1:48">
      <c r="A4043" s="72"/>
      <c r="B4043" s="73"/>
      <c r="C4043" s="74"/>
      <c r="D4043" s="75"/>
      <c r="E4043" s="76"/>
      <c r="F4043" s="77"/>
      <c r="G4043" s="77"/>
      <c r="H4043" s="77"/>
      <c r="I4043" s="77"/>
      <c r="J4043" s="77"/>
      <c r="K4043" s="77"/>
      <c r="L4043" s="77"/>
      <c r="M4043" s="77"/>
      <c r="N4043" s="77"/>
      <c r="O4043" s="77"/>
      <c r="P4043" s="77"/>
      <c r="Q4043" s="77"/>
      <c r="R4043" s="77"/>
      <c r="S4043" s="77"/>
      <c r="T4043" s="77"/>
      <c r="U4043" s="77"/>
      <c r="V4043" s="77"/>
      <c r="W4043" s="77"/>
      <c r="X4043" s="77"/>
      <c r="Y4043" s="77"/>
      <c r="Z4043" s="77"/>
      <c r="AA4043" s="77"/>
      <c r="AB4043" s="77"/>
      <c r="AC4043" s="77"/>
      <c r="AD4043" s="77"/>
      <c r="AE4043" s="77"/>
      <c r="AF4043" s="77"/>
      <c r="AG4043" s="77"/>
      <c r="AH4043" s="77"/>
      <c r="AI4043" s="77"/>
      <c r="AJ4043" s="77"/>
      <c r="AK4043" s="77"/>
      <c r="AL4043" s="77"/>
      <c r="AM4043" s="77"/>
      <c r="AN4043" s="77"/>
      <c r="AO4043" s="77"/>
      <c r="AP4043" s="77"/>
      <c r="AQ4043" s="77"/>
      <c r="AR4043" s="77"/>
      <c r="AS4043" s="77"/>
      <c r="AT4043" s="77"/>
      <c r="AU4043" s="77"/>
      <c r="AV4043" s="77"/>
    </row>
    <row r="4044" s="36" customFormat="1" spans="1:48">
      <c r="A4044" s="72"/>
      <c r="B4044" s="73"/>
      <c r="C4044" s="74"/>
      <c r="D4044" s="75"/>
      <c r="E4044" s="76"/>
      <c r="F4044" s="77"/>
      <c r="G4044" s="77"/>
      <c r="H4044" s="77"/>
      <c r="I4044" s="77"/>
      <c r="J4044" s="77"/>
      <c r="K4044" s="77"/>
      <c r="L4044" s="77"/>
      <c r="M4044" s="77"/>
      <c r="N4044" s="77"/>
      <c r="O4044" s="77"/>
      <c r="P4044" s="77"/>
      <c r="Q4044" s="77"/>
      <c r="R4044" s="77"/>
      <c r="S4044" s="77"/>
      <c r="T4044" s="77"/>
      <c r="U4044" s="77"/>
      <c r="V4044" s="77"/>
      <c r="W4044" s="77"/>
      <c r="X4044" s="77"/>
      <c r="Y4044" s="77"/>
      <c r="Z4044" s="77"/>
      <c r="AA4044" s="77"/>
      <c r="AB4044" s="77"/>
      <c r="AC4044" s="77"/>
      <c r="AD4044" s="77"/>
      <c r="AE4044" s="77"/>
      <c r="AF4044" s="77"/>
      <c r="AG4044" s="77"/>
      <c r="AH4044" s="77"/>
      <c r="AI4044" s="77"/>
      <c r="AJ4044" s="77"/>
      <c r="AK4044" s="77"/>
      <c r="AL4044" s="77"/>
      <c r="AM4044" s="77"/>
      <c r="AN4044" s="77"/>
      <c r="AO4044" s="77"/>
      <c r="AP4044" s="77"/>
      <c r="AQ4044" s="77"/>
      <c r="AR4044" s="77"/>
      <c r="AS4044" s="77"/>
      <c r="AT4044" s="77"/>
      <c r="AU4044" s="77"/>
      <c r="AV4044" s="77"/>
    </row>
    <row r="4045" s="36" customFormat="1" spans="1:48">
      <c r="A4045" s="72"/>
      <c r="B4045" s="73"/>
      <c r="C4045" s="74"/>
      <c r="D4045" s="75"/>
      <c r="E4045" s="76"/>
      <c r="F4045" s="77"/>
      <c r="G4045" s="77"/>
      <c r="H4045" s="77"/>
      <c r="I4045" s="77"/>
      <c r="J4045" s="77"/>
      <c r="K4045" s="77"/>
      <c r="L4045" s="77"/>
      <c r="M4045" s="77"/>
      <c r="N4045" s="77"/>
      <c r="O4045" s="77"/>
      <c r="P4045" s="77"/>
      <c r="Q4045" s="77"/>
      <c r="R4045" s="77"/>
      <c r="S4045" s="77"/>
      <c r="T4045" s="77"/>
      <c r="U4045" s="77"/>
      <c r="V4045" s="77"/>
      <c r="W4045" s="77"/>
      <c r="X4045" s="77"/>
      <c r="Y4045" s="77"/>
      <c r="Z4045" s="77"/>
      <c r="AA4045" s="77"/>
      <c r="AB4045" s="77"/>
      <c r="AC4045" s="77"/>
      <c r="AD4045" s="77"/>
      <c r="AE4045" s="77"/>
      <c r="AF4045" s="77"/>
      <c r="AG4045" s="77"/>
      <c r="AH4045" s="77"/>
      <c r="AI4045" s="77"/>
      <c r="AJ4045" s="77"/>
      <c r="AK4045" s="77"/>
      <c r="AL4045" s="77"/>
      <c r="AM4045" s="77"/>
      <c r="AN4045" s="77"/>
      <c r="AO4045" s="77"/>
      <c r="AP4045" s="77"/>
      <c r="AQ4045" s="77"/>
      <c r="AR4045" s="77"/>
      <c r="AS4045" s="77"/>
      <c r="AT4045" s="77"/>
      <c r="AU4045" s="77"/>
      <c r="AV4045" s="77"/>
    </row>
    <row r="4046" s="36" customFormat="1" spans="1:48">
      <c r="A4046" s="72"/>
      <c r="B4046" s="73"/>
      <c r="C4046" s="74"/>
      <c r="D4046" s="75"/>
      <c r="E4046" s="76"/>
      <c r="F4046" s="77"/>
      <c r="G4046" s="77"/>
      <c r="H4046" s="77"/>
      <c r="I4046" s="77"/>
      <c r="J4046" s="77"/>
      <c r="K4046" s="77"/>
      <c r="L4046" s="77"/>
      <c r="M4046" s="77"/>
      <c r="N4046" s="77"/>
      <c r="O4046" s="77"/>
      <c r="P4046" s="77"/>
      <c r="Q4046" s="77"/>
      <c r="R4046" s="77"/>
      <c r="S4046" s="77"/>
      <c r="T4046" s="77"/>
      <c r="U4046" s="77"/>
      <c r="V4046" s="77"/>
      <c r="W4046" s="77"/>
      <c r="X4046" s="77"/>
      <c r="Y4046" s="77"/>
      <c r="Z4046" s="77"/>
      <c r="AA4046" s="77"/>
      <c r="AB4046" s="77"/>
      <c r="AC4046" s="77"/>
      <c r="AD4046" s="77"/>
      <c r="AE4046" s="77"/>
      <c r="AF4046" s="77"/>
      <c r="AG4046" s="77"/>
      <c r="AH4046" s="77"/>
      <c r="AI4046" s="77"/>
      <c r="AJ4046" s="77"/>
      <c r="AK4046" s="77"/>
      <c r="AL4046" s="77"/>
      <c r="AM4046" s="77"/>
      <c r="AN4046" s="77"/>
      <c r="AO4046" s="77"/>
      <c r="AP4046" s="77"/>
      <c r="AQ4046" s="77"/>
      <c r="AR4046" s="77"/>
      <c r="AS4046" s="77"/>
      <c r="AT4046" s="77"/>
      <c r="AU4046" s="77"/>
      <c r="AV4046" s="77"/>
    </row>
    <row r="4047" s="36" customFormat="1" spans="1:48">
      <c r="A4047" s="72"/>
      <c r="B4047" s="73"/>
      <c r="C4047" s="74"/>
      <c r="D4047" s="75"/>
      <c r="E4047" s="76"/>
      <c r="F4047" s="77"/>
      <c r="G4047" s="77"/>
      <c r="H4047" s="77"/>
      <c r="I4047" s="77"/>
      <c r="J4047" s="77"/>
      <c r="K4047" s="77"/>
      <c r="L4047" s="77"/>
      <c r="M4047" s="77"/>
      <c r="N4047" s="77"/>
      <c r="O4047" s="77"/>
      <c r="P4047" s="77"/>
      <c r="Q4047" s="77"/>
      <c r="R4047" s="77"/>
      <c r="S4047" s="77"/>
      <c r="T4047" s="77"/>
      <c r="U4047" s="77"/>
      <c r="V4047" s="77"/>
      <c r="W4047" s="77"/>
      <c r="X4047" s="77"/>
      <c r="Y4047" s="77"/>
      <c r="Z4047" s="77"/>
      <c r="AA4047" s="77"/>
      <c r="AB4047" s="77"/>
      <c r="AC4047" s="77"/>
      <c r="AD4047" s="77"/>
      <c r="AE4047" s="77"/>
      <c r="AF4047" s="77"/>
      <c r="AG4047" s="77"/>
      <c r="AH4047" s="77"/>
      <c r="AI4047" s="77"/>
      <c r="AJ4047" s="77"/>
      <c r="AK4047" s="77"/>
      <c r="AL4047" s="77"/>
      <c r="AM4047" s="77"/>
      <c r="AN4047" s="77"/>
      <c r="AO4047" s="77"/>
      <c r="AP4047" s="77"/>
      <c r="AQ4047" s="77"/>
      <c r="AR4047" s="77"/>
      <c r="AS4047" s="77"/>
      <c r="AT4047" s="77"/>
      <c r="AU4047" s="77"/>
      <c r="AV4047" s="77"/>
    </row>
    <row r="4048" s="36" customFormat="1" spans="1:48">
      <c r="A4048" s="72"/>
      <c r="B4048" s="73"/>
      <c r="C4048" s="74"/>
      <c r="D4048" s="75"/>
      <c r="E4048" s="76"/>
      <c r="F4048" s="77"/>
      <c r="G4048" s="77"/>
      <c r="H4048" s="77"/>
      <c r="I4048" s="77"/>
      <c r="J4048" s="77"/>
      <c r="K4048" s="77"/>
      <c r="L4048" s="77"/>
      <c r="M4048" s="77"/>
      <c r="N4048" s="77"/>
      <c r="O4048" s="77"/>
      <c r="P4048" s="77"/>
      <c r="Q4048" s="77"/>
      <c r="R4048" s="77"/>
      <c r="S4048" s="77"/>
      <c r="T4048" s="77"/>
      <c r="U4048" s="77"/>
      <c r="V4048" s="77"/>
      <c r="W4048" s="77"/>
      <c r="X4048" s="77"/>
      <c r="Y4048" s="77"/>
      <c r="Z4048" s="77"/>
      <c r="AA4048" s="77"/>
      <c r="AB4048" s="77"/>
      <c r="AC4048" s="77"/>
      <c r="AD4048" s="77"/>
      <c r="AE4048" s="77"/>
      <c r="AF4048" s="77"/>
      <c r="AG4048" s="77"/>
      <c r="AH4048" s="77"/>
      <c r="AI4048" s="77"/>
      <c r="AJ4048" s="77"/>
      <c r="AK4048" s="77"/>
      <c r="AL4048" s="77"/>
      <c r="AM4048" s="77"/>
      <c r="AN4048" s="77"/>
      <c r="AO4048" s="77"/>
      <c r="AP4048" s="77"/>
      <c r="AQ4048" s="77"/>
      <c r="AR4048" s="77"/>
      <c r="AS4048" s="77"/>
      <c r="AT4048" s="77"/>
      <c r="AU4048" s="77"/>
      <c r="AV4048" s="77"/>
    </row>
    <row r="4049" s="36" customFormat="1" spans="1:48">
      <c r="A4049" s="72"/>
      <c r="B4049" s="73"/>
      <c r="C4049" s="74"/>
      <c r="D4049" s="75"/>
      <c r="E4049" s="76"/>
      <c r="F4049" s="77"/>
      <c r="G4049" s="77"/>
      <c r="H4049" s="77"/>
      <c r="I4049" s="77"/>
      <c r="J4049" s="77"/>
      <c r="K4049" s="77"/>
      <c r="L4049" s="77"/>
      <c r="M4049" s="77"/>
      <c r="N4049" s="77"/>
      <c r="O4049" s="77"/>
      <c r="P4049" s="77"/>
      <c r="Q4049" s="77"/>
      <c r="R4049" s="77"/>
      <c r="S4049" s="77"/>
      <c r="T4049" s="77"/>
      <c r="U4049" s="77"/>
      <c r="V4049" s="77"/>
      <c r="W4049" s="77"/>
      <c r="X4049" s="77"/>
      <c r="Y4049" s="77"/>
      <c r="Z4049" s="77"/>
      <c r="AA4049" s="77"/>
      <c r="AB4049" s="77"/>
      <c r="AC4049" s="77"/>
      <c r="AD4049" s="77"/>
      <c r="AE4049" s="77"/>
      <c r="AF4049" s="77"/>
      <c r="AG4049" s="77"/>
      <c r="AH4049" s="77"/>
      <c r="AI4049" s="77"/>
      <c r="AJ4049" s="77"/>
      <c r="AK4049" s="77"/>
      <c r="AL4049" s="77"/>
      <c r="AM4049" s="77"/>
      <c r="AN4049" s="77"/>
      <c r="AO4049" s="77"/>
      <c r="AP4049" s="77"/>
      <c r="AQ4049" s="77"/>
      <c r="AR4049" s="77"/>
      <c r="AS4049" s="77"/>
      <c r="AT4049" s="77"/>
      <c r="AU4049" s="77"/>
      <c r="AV4049" s="77"/>
    </row>
    <row r="4050" s="36" customFormat="1" spans="1:48">
      <c r="A4050" s="72"/>
      <c r="B4050" s="73"/>
      <c r="C4050" s="74"/>
      <c r="D4050" s="75"/>
      <c r="E4050" s="76"/>
      <c r="F4050" s="77"/>
      <c r="G4050" s="77"/>
      <c r="H4050" s="77"/>
      <c r="I4050" s="77"/>
      <c r="J4050" s="77"/>
      <c r="K4050" s="77"/>
      <c r="L4050" s="77"/>
      <c r="M4050" s="77"/>
      <c r="N4050" s="77"/>
      <c r="O4050" s="77"/>
      <c r="P4050" s="77"/>
      <c r="Q4050" s="77"/>
      <c r="R4050" s="77"/>
      <c r="S4050" s="77"/>
      <c r="T4050" s="77"/>
      <c r="U4050" s="77"/>
      <c r="V4050" s="77"/>
      <c r="W4050" s="77"/>
      <c r="X4050" s="77"/>
      <c r="Y4050" s="77"/>
      <c r="Z4050" s="77"/>
      <c r="AA4050" s="77"/>
      <c r="AB4050" s="77"/>
      <c r="AC4050" s="77"/>
      <c r="AD4050" s="77"/>
      <c r="AE4050" s="77"/>
      <c r="AF4050" s="77"/>
      <c r="AG4050" s="77"/>
      <c r="AH4050" s="77"/>
      <c r="AI4050" s="77"/>
      <c r="AJ4050" s="77"/>
      <c r="AK4050" s="77"/>
      <c r="AL4050" s="77"/>
      <c r="AM4050" s="77"/>
      <c r="AN4050" s="77"/>
      <c r="AO4050" s="77"/>
      <c r="AP4050" s="77"/>
      <c r="AQ4050" s="77"/>
      <c r="AR4050" s="77"/>
      <c r="AS4050" s="77"/>
      <c r="AT4050" s="77"/>
      <c r="AU4050" s="77"/>
      <c r="AV4050" s="77"/>
    </row>
    <row r="4051" s="36" customFormat="1" spans="1:48">
      <c r="A4051" s="72"/>
      <c r="B4051" s="73"/>
      <c r="C4051" s="74"/>
      <c r="D4051" s="75"/>
      <c r="E4051" s="76"/>
      <c r="F4051" s="77"/>
      <c r="G4051" s="77"/>
      <c r="H4051" s="77"/>
      <c r="I4051" s="77"/>
      <c r="J4051" s="77"/>
      <c r="K4051" s="77"/>
      <c r="L4051" s="77"/>
      <c r="M4051" s="77"/>
      <c r="N4051" s="77"/>
      <c r="O4051" s="77"/>
      <c r="P4051" s="77"/>
      <c r="Q4051" s="77"/>
      <c r="R4051" s="77"/>
      <c r="S4051" s="77"/>
      <c r="T4051" s="77"/>
      <c r="U4051" s="77"/>
      <c r="V4051" s="77"/>
      <c r="W4051" s="77"/>
      <c r="X4051" s="77"/>
      <c r="Y4051" s="77"/>
      <c r="Z4051" s="77"/>
      <c r="AA4051" s="77"/>
      <c r="AB4051" s="77"/>
      <c r="AC4051" s="77"/>
      <c r="AD4051" s="77"/>
      <c r="AE4051" s="77"/>
      <c r="AF4051" s="77"/>
      <c r="AG4051" s="77"/>
      <c r="AH4051" s="77"/>
      <c r="AI4051" s="77"/>
      <c r="AJ4051" s="77"/>
      <c r="AK4051" s="77"/>
      <c r="AL4051" s="77"/>
      <c r="AM4051" s="77"/>
      <c r="AN4051" s="77"/>
      <c r="AO4051" s="77"/>
      <c r="AP4051" s="77"/>
      <c r="AQ4051" s="77"/>
      <c r="AR4051" s="77"/>
      <c r="AS4051" s="77"/>
      <c r="AT4051" s="77"/>
      <c r="AU4051" s="77"/>
      <c r="AV4051" s="77"/>
    </row>
    <row r="4052" s="36" customFormat="1" spans="1:48">
      <c r="A4052" s="72"/>
      <c r="B4052" s="73"/>
      <c r="C4052" s="74"/>
      <c r="D4052" s="75"/>
      <c r="E4052" s="76"/>
      <c r="F4052" s="77"/>
      <c r="G4052" s="77"/>
      <c r="H4052" s="77"/>
      <c r="I4052" s="77"/>
      <c r="J4052" s="77"/>
      <c r="K4052" s="77"/>
      <c r="L4052" s="77"/>
      <c r="M4052" s="77"/>
      <c r="N4052" s="77"/>
      <c r="O4052" s="77"/>
      <c r="P4052" s="77"/>
      <c r="Q4052" s="77"/>
      <c r="R4052" s="77"/>
      <c r="S4052" s="77"/>
      <c r="T4052" s="77"/>
      <c r="U4052" s="77"/>
      <c r="V4052" s="77"/>
      <c r="W4052" s="77"/>
      <c r="X4052" s="77"/>
      <c r="Y4052" s="77"/>
      <c r="Z4052" s="77"/>
      <c r="AA4052" s="77"/>
      <c r="AB4052" s="77"/>
      <c r="AC4052" s="77"/>
      <c r="AD4052" s="77"/>
      <c r="AE4052" s="77"/>
      <c r="AF4052" s="77"/>
      <c r="AG4052" s="77"/>
      <c r="AH4052" s="77"/>
      <c r="AI4052" s="77"/>
      <c r="AJ4052" s="77"/>
      <c r="AK4052" s="77"/>
      <c r="AL4052" s="77"/>
      <c r="AM4052" s="77"/>
      <c r="AN4052" s="77"/>
      <c r="AO4052" s="77"/>
      <c r="AP4052" s="77"/>
      <c r="AQ4052" s="77"/>
      <c r="AR4052" s="77"/>
      <c r="AS4052" s="77"/>
      <c r="AT4052" s="77"/>
      <c r="AU4052" s="77"/>
      <c r="AV4052" s="77"/>
    </row>
    <row r="4053" s="36" customFormat="1" spans="1:48">
      <c r="A4053" s="72"/>
      <c r="B4053" s="73"/>
      <c r="C4053" s="74"/>
      <c r="D4053" s="75"/>
      <c r="E4053" s="76"/>
      <c r="F4053" s="77"/>
      <c r="G4053" s="77"/>
      <c r="H4053" s="77"/>
      <c r="I4053" s="77"/>
      <c r="J4053" s="77"/>
      <c r="K4053" s="77"/>
      <c r="L4053" s="77"/>
      <c r="M4053" s="77"/>
      <c r="N4053" s="77"/>
      <c r="O4053" s="77"/>
      <c r="P4053" s="77"/>
      <c r="Q4053" s="77"/>
      <c r="R4053" s="77"/>
      <c r="S4053" s="77"/>
      <c r="T4053" s="77"/>
      <c r="U4053" s="77"/>
      <c r="V4053" s="77"/>
      <c r="W4053" s="77"/>
      <c r="X4053" s="77"/>
      <c r="Y4053" s="77"/>
      <c r="Z4053" s="77"/>
      <c r="AA4053" s="77"/>
      <c r="AB4053" s="77"/>
      <c r="AC4053" s="77"/>
      <c r="AD4053" s="77"/>
      <c r="AE4053" s="77"/>
      <c r="AF4053" s="77"/>
      <c r="AG4053" s="77"/>
      <c r="AH4053" s="77"/>
      <c r="AI4053" s="77"/>
      <c r="AJ4053" s="77"/>
      <c r="AK4053" s="77"/>
      <c r="AL4053" s="77"/>
      <c r="AM4053" s="77"/>
      <c r="AN4053" s="77"/>
      <c r="AO4053" s="77"/>
      <c r="AP4053" s="77"/>
      <c r="AQ4053" s="77"/>
      <c r="AR4053" s="77"/>
      <c r="AS4053" s="77"/>
      <c r="AT4053" s="77"/>
      <c r="AU4053" s="77"/>
      <c r="AV4053" s="77"/>
    </row>
    <row r="4054" s="36" customFormat="1" spans="1:48">
      <c r="A4054" s="72"/>
      <c r="B4054" s="73"/>
      <c r="C4054" s="74"/>
      <c r="D4054" s="75"/>
      <c r="E4054" s="76"/>
      <c r="F4054" s="77"/>
      <c r="G4054" s="77"/>
      <c r="H4054" s="77"/>
      <c r="I4054" s="77"/>
      <c r="J4054" s="77"/>
      <c r="K4054" s="77"/>
      <c r="L4054" s="77"/>
      <c r="M4054" s="77"/>
      <c r="N4054" s="77"/>
      <c r="O4054" s="77"/>
      <c r="P4054" s="77"/>
      <c r="Q4054" s="77"/>
      <c r="R4054" s="77"/>
      <c r="S4054" s="77"/>
      <c r="T4054" s="77"/>
      <c r="U4054" s="77"/>
      <c r="V4054" s="77"/>
      <c r="W4054" s="77"/>
      <c r="X4054" s="77"/>
      <c r="Y4054" s="77"/>
      <c r="Z4054" s="77"/>
      <c r="AA4054" s="77"/>
      <c r="AB4054" s="77"/>
      <c r="AC4054" s="77"/>
      <c r="AD4054" s="77"/>
      <c r="AE4054" s="77"/>
      <c r="AF4054" s="77"/>
      <c r="AG4054" s="77"/>
      <c r="AH4054" s="77"/>
      <c r="AI4054" s="77"/>
      <c r="AJ4054" s="77"/>
      <c r="AK4054" s="77"/>
      <c r="AL4054" s="77"/>
      <c r="AM4054" s="77"/>
      <c r="AN4054" s="77"/>
      <c r="AO4054" s="77"/>
      <c r="AP4054" s="77"/>
      <c r="AQ4054" s="77"/>
      <c r="AR4054" s="77"/>
      <c r="AS4054" s="77"/>
      <c r="AT4054" s="77"/>
      <c r="AU4054" s="77"/>
      <c r="AV4054" s="77"/>
    </row>
    <row r="4055" s="36" customFormat="1" spans="1:48">
      <c r="A4055" s="72"/>
      <c r="B4055" s="73"/>
      <c r="C4055" s="74"/>
      <c r="D4055" s="75"/>
      <c r="E4055" s="76"/>
      <c r="F4055" s="77"/>
      <c r="G4055" s="77"/>
      <c r="H4055" s="77"/>
      <c r="I4055" s="77"/>
      <c r="J4055" s="77"/>
      <c r="K4055" s="77"/>
      <c r="L4055" s="77"/>
      <c r="M4055" s="77"/>
      <c r="N4055" s="77"/>
      <c r="O4055" s="77"/>
      <c r="P4055" s="77"/>
      <c r="Q4055" s="77"/>
      <c r="R4055" s="77"/>
      <c r="S4055" s="77"/>
      <c r="T4055" s="77"/>
      <c r="U4055" s="77"/>
      <c r="V4055" s="77"/>
      <c r="W4055" s="77"/>
      <c r="X4055" s="77"/>
      <c r="Y4055" s="77"/>
      <c r="Z4055" s="77"/>
      <c r="AA4055" s="77"/>
      <c r="AB4055" s="77"/>
      <c r="AC4055" s="77"/>
      <c r="AD4055" s="77"/>
      <c r="AE4055" s="77"/>
      <c r="AF4055" s="77"/>
      <c r="AG4055" s="77"/>
      <c r="AH4055" s="77"/>
      <c r="AI4055" s="77"/>
      <c r="AJ4055" s="77"/>
      <c r="AK4055" s="77"/>
      <c r="AL4055" s="77"/>
      <c r="AM4055" s="77"/>
      <c r="AN4055" s="77"/>
      <c r="AO4055" s="77"/>
      <c r="AP4055" s="77"/>
      <c r="AQ4055" s="77"/>
      <c r="AR4055" s="77"/>
      <c r="AS4055" s="77"/>
      <c r="AT4055" s="77"/>
      <c r="AU4055" s="77"/>
      <c r="AV4055" s="77"/>
    </row>
    <row r="4056" s="36" customFormat="1" spans="1:48">
      <c r="A4056" s="72"/>
      <c r="B4056" s="73"/>
      <c r="C4056" s="74"/>
      <c r="D4056" s="75"/>
      <c r="E4056" s="76"/>
      <c r="F4056" s="77"/>
      <c r="G4056" s="77"/>
      <c r="H4056" s="77"/>
      <c r="I4056" s="77"/>
      <c r="J4056" s="77"/>
      <c r="K4056" s="77"/>
      <c r="L4056" s="77"/>
      <c r="M4056" s="77"/>
      <c r="N4056" s="77"/>
      <c r="O4056" s="77"/>
      <c r="P4056" s="77"/>
      <c r="Q4056" s="77"/>
      <c r="R4056" s="77"/>
      <c r="S4056" s="77"/>
      <c r="T4056" s="77"/>
      <c r="U4056" s="77"/>
      <c r="V4056" s="77"/>
      <c r="W4056" s="77"/>
      <c r="X4056" s="77"/>
      <c r="Y4056" s="77"/>
      <c r="Z4056" s="77"/>
      <c r="AA4056" s="77"/>
      <c r="AB4056" s="77"/>
      <c r="AC4056" s="77"/>
      <c r="AD4056" s="77"/>
      <c r="AE4056" s="77"/>
      <c r="AF4056" s="77"/>
      <c r="AG4056" s="77"/>
      <c r="AH4056" s="77"/>
      <c r="AI4056" s="77"/>
      <c r="AJ4056" s="77"/>
      <c r="AK4056" s="77"/>
      <c r="AL4056" s="77"/>
      <c r="AM4056" s="77"/>
      <c r="AN4056" s="77"/>
      <c r="AO4056" s="77"/>
      <c r="AP4056" s="77"/>
      <c r="AQ4056" s="77"/>
      <c r="AR4056" s="77"/>
      <c r="AS4056" s="77"/>
      <c r="AT4056" s="77"/>
      <c r="AU4056" s="77"/>
      <c r="AV4056" s="77"/>
    </row>
    <row r="4057" s="36" customFormat="1" spans="1:48">
      <c r="A4057" s="72"/>
      <c r="B4057" s="73"/>
      <c r="C4057" s="74"/>
      <c r="D4057" s="75"/>
      <c r="E4057" s="76"/>
      <c r="F4057" s="77"/>
      <c r="G4057" s="77"/>
      <c r="H4057" s="77"/>
      <c r="I4057" s="77"/>
      <c r="J4057" s="77"/>
      <c r="K4057" s="77"/>
      <c r="L4057" s="77"/>
      <c r="M4057" s="77"/>
      <c r="N4057" s="77"/>
      <c r="O4057" s="77"/>
      <c r="P4057" s="77"/>
      <c r="Q4057" s="77"/>
      <c r="R4057" s="77"/>
      <c r="S4057" s="77"/>
      <c r="T4057" s="77"/>
      <c r="U4057" s="77"/>
      <c r="V4057" s="77"/>
      <c r="W4057" s="77"/>
      <c r="X4057" s="77"/>
      <c r="Y4057" s="77"/>
      <c r="Z4057" s="77"/>
      <c r="AA4057" s="77"/>
      <c r="AB4057" s="77"/>
      <c r="AC4057" s="77"/>
      <c r="AD4057" s="77"/>
      <c r="AE4057" s="77"/>
      <c r="AF4057" s="77"/>
      <c r="AG4057" s="77"/>
      <c r="AH4057" s="77"/>
      <c r="AI4057" s="77"/>
      <c r="AJ4057" s="77"/>
      <c r="AK4057" s="77"/>
      <c r="AL4057" s="77"/>
      <c r="AM4057" s="77"/>
      <c r="AN4057" s="77"/>
      <c r="AO4057" s="77"/>
      <c r="AP4057" s="77"/>
      <c r="AQ4057" s="77"/>
      <c r="AR4057" s="77"/>
      <c r="AS4057" s="77"/>
      <c r="AT4057" s="77"/>
      <c r="AU4057" s="77"/>
      <c r="AV4057" s="77"/>
    </row>
    <row r="4058" s="36" customFormat="1" spans="1:48">
      <c r="A4058" s="72"/>
      <c r="B4058" s="73"/>
      <c r="C4058" s="74"/>
      <c r="D4058" s="75"/>
      <c r="E4058" s="76"/>
      <c r="F4058" s="77"/>
      <c r="G4058" s="77"/>
      <c r="H4058" s="77"/>
      <c r="I4058" s="77"/>
      <c r="J4058" s="77"/>
      <c r="K4058" s="77"/>
      <c r="L4058" s="77"/>
      <c r="M4058" s="77"/>
      <c r="N4058" s="77"/>
      <c r="O4058" s="77"/>
      <c r="P4058" s="77"/>
      <c r="Q4058" s="77"/>
      <c r="R4058" s="77"/>
      <c r="S4058" s="77"/>
      <c r="T4058" s="77"/>
      <c r="U4058" s="77"/>
      <c r="V4058" s="77"/>
      <c r="W4058" s="77"/>
      <c r="X4058" s="77"/>
      <c r="Y4058" s="77"/>
      <c r="Z4058" s="77"/>
      <c r="AA4058" s="77"/>
      <c r="AB4058" s="77"/>
      <c r="AC4058" s="77"/>
      <c r="AD4058" s="77"/>
      <c r="AE4058" s="77"/>
      <c r="AF4058" s="77"/>
      <c r="AG4058" s="77"/>
      <c r="AH4058" s="77"/>
      <c r="AI4058" s="77"/>
      <c r="AJ4058" s="77"/>
      <c r="AK4058" s="77"/>
      <c r="AL4058" s="77"/>
      <c r="AM4058" s="77"/>
      <c r="AN4058" s="77"/>
      <c r="AO4058" s="77"/>
      <c r="AP4058" s="77"/>
      <c r="AQ4058" s="77"/>
      <c r="AR4058" s="77"/>
      <c r="AS4058" s="77"/>
      <c r="AT4058" s="77"/>
      <c r="AU4058" s="77"/>
      <c r="AV4058" s="77"/>
    </row>
    <row r="4059" s="36" customFormat="1" spans="1:48">
      <c r="A4059" s="72"/>
      <c r="B4059" s="73"/>
      <c r="C4059" s="74"/>
      <c r="D4059" s="75"/>
      <c r="E4059" s="76"/>
      <c r="F4059" s="77"/>
      <c r="G4059" s="77"/>
      <c r="H4059" s="77"/>
      <c r="I4059" s="77"/>
      <c r="J4059" s="77"/>
      <c r="K4059" s="77"/>
      <c r="L4059" s="77"/>
      <c r="M4059" s="77"/>
      <c r="N4059" s="77"/>
      <c r="O4059" s="77"/>
      <c r="P4059" s="77"/>
      <c r="Q4059" s="77"/>
      <c r="R4059" s="77"/>
      <c r="S4059" s="77"/>
      <c r="T4059" s="77"/>
      <c r="U4059" s="77"/>
      <c r="V4059" s="77"/>
      <c r="W4059" s="77"/>
      <c r="X4059" s="77"/>
      <c r="Y4059" s="77"/>
      <c r="Z4059" s="77"/>
      <c r="AA4059" s="77"/>
      <c r="AB4059" s="77"/>
      <c r="AC4059" s="77"/>
      <c r="AD4059" s="77"/>
      <c r="AE4059" s="77"/>
      <c r="AF4059" s="77"/>
      <c r="AG4059" s="77"/>
      <c r="AH4059" s="77"/>
      <c r="AI4059" s="77"/>
      <c r="AJ4059" s="77"/>
      <c r="AK4059" s="77"/>
      <c r="AL4059" s="77"/>
      <c r="AM4059" s="77"/>
      <c r="AN4059" s="77"/>
      <c r="AO4059" s="77"/>
      <c r="AP4059" s="77"/>
      <c r="AQ4059" s="77"/>
      <c r="AR4059" s="77"/>
      <c r="AS4059" s="77"/>
      <c r="AT4059" s="77"/>
      <c r="AU4059" s="77"/>
      <c r="AV4059" s="77"/>
    </row>
    <row r="4060" s="36" customFormat="1" spans="1:48">
      <c r="A4060" s="72"/>
      <c r="B4060" s="73"/>
      <c r="C4060" s="74"/>
      <c r="D4060" s="75"/>
      <c r="E4060" s="76"/>
      <c r="F4060" s="77"/>
      <c r="G4060" s="77"/>
      <c r="H4060" s="77"/>
      <c r="I4060" s="77"/>
      <c r="J4060" s="77"/>
      <c r="K4060" s="77"/>
      <c r="L4060" s="77"/>
      <c r="M4060" s="77"/>
      <c r="N4060" s="77"/>
      <c r="O4060" s="77"/>
      <c r="P4060" s="77"/>
      <c r="Q4060" s="77"/>
      <c r="R4060" s="77"/>
      <c r="S4060" s="77"/>
      <c r="T4060" s="77"/>
      <c r="U4060" s="77"/>
      <c r="V4060" s="77"/>
      <c r="W4060" s="77"/>
      <c r="X4060" s="77"/>
      <c r="Y4060" s="77"/>
      <c r="Z4060" s="77"/>
      <c r="AA4060" s="77"/>
      <c r="AB4060" s="77"/>
      <c r="AC4060" s="77"/>
      <c r="AD4060" s="77"/>
      <c r="AE4060" s="77"/>
      <c r="AF4060" s="77"/>
      <c r="AG4060" s="77"/>
      <c r="AH4060" s="77"/>
      <c r="AI4060" s="77"/>
      <c r="AJ4060" s="77"/>
      <c r="AK4060" s="77"/>
      <c r="AL4060" s="77"/>
      <c r="AM4060" s="77"/>
      <c r="AN4060" s="77"/>
      <c r="AO4060" s="77"/>
      <c r="AP4060" s="77"/>
      <c r="AQ4060" s="77"/>
      <c r="AR4060" s="77"/>
      <c r="AS4060" s="77"/>
      <c r="AT4060" s="77"/>
      <c r="AU4060" s="77"/>
      <c r="AV4060" s="77"/>
    </row>
    <row r="4061" s="36" customFormat="1" spans="1:48">
      <c r="A4061" s="72"/>
      <c r="B4061" s="73"/>
      <c r="C4061" s="74"/>
      <c r="D4061" s="75"/>
      <c r="E4061" s="76"/>
      <c r="F4061" s="77"/>
      <c r="G4061" s="77"/>
      <c r="H4061" s="77"/>
      <c r="I4061" s="77"/>
      <c r="J4061" s="77"/>
      <c r="K4061" s="77"/>
      <c r="L4061" s="77"/>
      <c r="M4061" s="77"/>
      <c r="N4061" s="77"/>
      <c r="O4061" s="77"/>
      <c r="P4061" s="77"/>
      <c r="Q4061" s="77"/>
      <c r="R4061" s="77"/>
      <c r="S4061" s="77"/>
      <c r="T4061" s="77"/>
      <c r="U4061" s="77"/>
      <c r="V4061" s="77"/>
      <c r="W4061" s="77"/>
      <c r="X4061" s="77"/>
      <c r="Y4061" s="77"/>
      <c r="Z4061" s="77"/>
      <c r="AA4061" s="77"/>
      <c r="AB4061" s="77"/>
      <c r="AC4061" s="77"/>
      <c r="AD4061" s="77"/>
      <c r="AE4061" s="77"/>
      <c r="AF4061" s="77"/>
      <c r="AG4061" s="77"/>
      <c r="AH4061" s="77"/>
      <c r="AI4061" s="77"/>
      <c r="AJ4061" s="77"/>
      <c r="AK4061" s="77"/>
      <c r="AL4061" s="77"/>
      <c r="AM4061" s="77"/>
      <c r="AN4061" s="77"/>
      <c r="AO4061" s="77"/>
      <c r="AP4061" s="77"/>
      <c r="AQ4061" s="77"/>
      <c r="AR4061" s="77"/>
      <c r="AS4061" s="77"/>
      <c r="AT4061" s="77"/>
      <c r="AU4061" s="77"/>
      <c r="AV4061" s="77"/>
    </row>
    <row r="4062" s="36" customFormat="1" spans="1:48">
      <c r="A4062" s="72"/>
      <c r="B4062" s="73"/>
      <c r="C4062" s="74"/>
      <c r="D4062" s="75"/>
      <c r="E4062" s="76"/>
      <c r="F4062" s="77"/>
      <c r="G4062" s="77"/>
      <c r="H4062" s="77"/>
      <c r="I4062" s="77"/>
      <c r="J4062" s="77"/>
      <c r="K4062" s="77"/>
      <c r="L4062" s="77"/>
      <c r="M4062" s="77"/>
      <c r="N4062" s="77"/>
      <c r="O4062" s="77"/>
      <c r="P4062" s="77"/>
      <c r="Q4062" s="77"/>
      <c r="R4062" s="77"/>
      <c r="S4062" s="77"/>
      <c r="T4062" s="77"/>
      <c r="U4062" s="77"/>
      <c r="V4062" s="77"/>
      <c r="W4062" s="77"/>
      <c r="X4062" s="77"/>
      <c r="Y4062" s="77"/>
      <c r="Z4062" s="77"/>
      <c r="AA4062" s="77"/>
      <c r="AB4062" s="77"/>
      <c r="AC4062" s="77"/>
      <c r="AD4062" s="77"/>
      <c r="AE4062" s="77"/>
      <c r="AF4062" s="77"/>
      <c r="AG4062" s="77"/>
      <c r="AH4062" s="77"/>
      <c r="AI4062" s="77"/>
      <c r="AJ4062" s="77"/>
      <c r="AK4062" s="77"/>
      <c r="AL4062" s="77"/>
      <c r="AM4062" s="77"/>
      <c r="AN4062" s="77"/>
      <c r="AO4062" s="77"/>
      <c r="AP4062" s="77"/>
      <c r="AQ4062" s="77"/>
      <c r="AR4062" s="77"/>
      <c r="AS4062" s="77"/>
      <c r="AT4062" s="77"/>
      <c r="AU4062" s="77"/>
      <c r="AV4062" s="77"/>
    </row>
    <row r="4063" s="36" customFormat="1" spans="1:48">
      <c r="A4063" s="72"/>
      <c r="B4063" s="73"/>
      <c r="C4063" s="74"/>
      <c r="D4063" s="75"/>
      <c r="E4063" s="76"/>
      <c r="F4063" s="77"/>
      <c r="G4063" s="77"/>
      <c r="H4063" s="77"/>
      <c r="I4063" s="77"/>
      <c r="J4063" s="77"/>
      <c r="K4063" s="77"/>
      <c r="L4063" s="77"/>
      <c r="M4063" s="77"/>
      <c r="N4063" s="77"/>
      <c r="O4063" s="77"/>
      <c r="P4063" s="77"/>
      <c r="Q4063" s="77"/>
      <c r="R4063" s="77"/>
      <c r="S4063" s="77"/>
      <c r="T4063" s="77"/>
      <c r="U4063" s="77"/>
      <c r="V4063" s="77"/>
      <c r="W4063" s="77"/>
      <c r="X4063" s="77"/>
      <c r="Y4063" s="77"/>
      <c r="Z4063" s="77"/>
      <c r="AA4063" s="77"/>
      <c r="AB4063" s="77"/>
      <c r="AC4063" s="77"/>
      <c r="AD4063" s="77"/>
      <c r="AE4063" s="77"/>
      <c r="AF4063" s="77"/>
      <c r="AG4063" s="77"/>
      <c r="AH4063" s="77"/>
      <c r="AI4063" s="77"/>
      <c r="AJ4063" s="77"/>
      <c r="AK4063" s="77"/>
      <c r="AL4063" s="77"/>
      <c r="AM4063" s="77"/>
      <c r="AN4063" s="77"/>
      <c r="AO4063" s="77"/>
      <c r="AP4063" s="77"/>
      <c r="AQ4063" s="77"/>
      <c r="AR4063" s="77"/>
      <c r="AS4063" s="77"/>
      <c r="AT4063" s="77"/>
      <c r="AU4063" s="77"/>
      <c r="AV4063" s="77"/>
    </row>
    <row r="4064" s="36" customFormat="1" spans="1:48">
      <c r="A4064" s="72"/>
      <c r="B4064" s="73"/>
      <c r="C4064" s="74"/>
      <c r="D4064" s="75"/>
      <c r="E4064" s="76"/>
      <c r="F4064" s="77"/>
      <c r="G4064" s="77"/>
      <c r="H4064" s="77"/>
      <c r="I4064" s="77"/>
      <c r="J4064" s="77"/>
      <c r="K4064" s="77"/>
      <c r="L4064" s="77"/>
      <c r="M4064" s="77"/>
      <c r="N4064" s="77"/>
      <c r="O4064" s="77"/>
      <c r="P4064" s="77"/>
      <c r="Q4064" s="77"/>
      <c r="R4064" s="77"/>
      <c r="S4064" s="77"/>
      <c r="T4064" s="77"/>
      <c r="U4064" s="77"/>
      <c r="V4064" s="77"/>
      <c r="W4064" s="77"/>
      <c r="X4064" s="77"/>
      <c r="Y4064" s="77"/>
      <c r="Z4064" s="77"/>
      <c r="AA4064" s="77"/>
      <c r="AB4064" s="77"/>
      <c r="AC4064" s="77"/>
      <c r="AD4064" s="77"/>
      <c r="AE4064" s="77"/>
      <c r="AF4064" s="77"/>
      <c r="AG4064" s="77"/>
      <c r="AH4064" s="77"/>
      <c r="AI4064" s="77"/>
      <c r="AJ4064" s="77"/>
      <c r="AK4064" s="77"/>
      <c r="AL4064" s="77"/>
      <c r="AM4064" s="77"/>
      <c r="AN4064" s="77"/>
      <c r="AO4064" s="77"/>
      <c r="AP4064" s="77"/>
      <c r="AQ4064" s="77"/>
      <c r="AR4064" s="77"/>
      <c r="AS4064" s="77"/>
      <c r="AT4064" s="77"/>
      <c r="AU4064" s="77"/>
      <c r="AV4064" s="77"/>
    </row>
    <row r="4065" s="36" customFormat="1" spans="1:48">
      <c r="A4065" s="72"/>
      <c r="B4065" s="73"/>
      <c r="C4065" s="74"/>
      <c r="D4065" s="75"/>
      <c r="E4065" s="76"/>
      <c r="F4065" s="77"/>
      <c r="G4065" s="77"/>
      <c r="H4065" s="77"/>
      <c r="I4065" s="77"/>
      <c r="J4065" s="77"/>
      <c r="K4065" s="77"/>
      <c r="L4065" s="77"/>
      <c r="M4065" s="77"/>
      <c r="N4065" s="77"/>
      <c r="O4065" s="77"/>
      <c r="P4065" s="77"/>
      <c r="Q4065" s="77"/>
      <c r="R4065" s="77"/>
      <c r="S4065" s="77"/>
      <c r="T4065" s="77"/>
      <c r="U4065" s="77"/>
      <c r="V4065" s="77"/>
      <c r="W4065" s="77"/>
      <c r="X4065" s="77"/>
      <c r="Y4065" s="77"/>
      <c r="Z4065" s="77"/>
      <c r="AA4065" s="77"/>
      <c r="AB4065" s="77"/>
      <c r="AC4065" s="77"/>
      <c r="AD4065" s="77"/>
      <c r="AE4065" s="77"/>
      <c r="AF4065" s="77"/>
      <c r="AG4065" s="77"/>
      <c r="AH4065" s="77"/>
      <c r="AI4065" s="77"/>
      <c r="AJ4065" s="77"/>
      <c r="AK4065" s="77"/>
      <c r="AL4065" s="77"/>
      <c r="AM4065" s="77"/>
      <c r="AN4065" s="77"/>
      <c r="AO4065" s="77"/>
      <c r="AP4065" s="77"/>
      <c r="AQ4065" s="77"/>
      <c r="AR4065" s="77"/>
      <c r="AS4065" s="77"/>
      <c r="AT4065" s="77"/>
      <c r="AU4065" s="77"/>
      <c r="AV4065" s="77"/>
    </row>
    <row r="4066" s="36" customFormat="1" spans="1:48">
      <c r="A4066" s="72"/>
      <c r="B4066" s="73"/>
      <c r="C4066" s="74"/>
      <c r="D4066" s="75"/>
      <c r="E4066" s="76"/>
      <c r="F4066" s="77"/>
      <c r="G4066" s="77"/>
      <c r="H4066" s="77"/>
      <c r="I4066" s="77"/>
      <c r="J4066" s="77"/>
      <c r="K4066" s="77"/>
      <c r="L4066" s="77"/>
      <c r="M4066" s="77"/>
      <c r="N4066" s="77"/>
      <c r="O4066" s="77"/>
      <c r="P4066" s="77"/>
      <c r="Q4066" s="77"/>
      <c r="R4066" s="77"/>
      <c r="S4066" s="77"/>
      <c r="T4066" s="77"/>
      <c r="U4066" s="77"/>
      <c r="V4066" s="77"/>
      <c r="W4066" s="77"/>
      <c r="X4066" s="77"/>
      <c r="Y4066" s="77"/>
      <c r="Z4066" s="77"/>
      <c r="AA4066" s="77"/>
      <c r="AB4066" s="77"/>
      <c r="AC4066" s="77"/>
      <c r="AD4066" s="77"/>
      <c r="AE4066" s="77"/>
      <c r="AF4066" s="77"/>
      <c r="AG4066" s="77"/>
      <c r="AH4066" s="77"/>
      <c r="AI4066" s="77"/>
      <c r="AJ4066" s="77"/>
      <c r="AK4066" s="77"/>
      <c r="AL4066" s="77"/>
      <c r="AM4066" s="77"/>
      <c r="AN4066" s="77"/>
      <c r="AO4066" s="77"/>
      <c r="AP4066" s="77"/>
      <c r="AQ4066" s="77"/>
      <c r="AR4066" s="77"/>
      <c r="AS4066" s="77"/>
      <c r="AT4066" s="77"/>
      <c r="AU4066" s="77"/>
      <c r="AV4066" s="77"/>
    </row>
    <row r="4067" s="36" customFormat="1" spans="1:48">
      <c r="A4067" s="72"/>
      <c r="B4067" s="73"/>
      <c r="C4067" s="74"/>
      <c r="D4067" s="75"/>
      <c r="E4067" s="76"/>
      <c r="F4067" s="77"/>
      <c r="G4067" s="77"/>
      <c r="H4067" s="77"/>
      <c r="I4067" s="77"/>
      <c r="J4067" s="77"/>
      <c r="K4067" s="77"/>
      <c r="L4067" s="77"/>
      <c r="M4067" s="77"/>
      <c r="N4067" s="77"/>
      <c r="O4067" s="77"/>
      <c r="P4067" s="77"/>
      <c r="Q4067" s="77"/>
      <c r="R4067" s="77"/>
      <c r="S4067" s="77"/>
      <c r="T4067" s="77"/>
      <c r="U4067" s="77"/>
      <c r="V4067" s="77"/>
      <c r="W4067" s="77"/>
      <c r="X4067" s="77"/>
      <c r="Y4067" s="77"/>
      <c r="Z4067" s="77"/>
      <c r="AA4067" s="77"/>
      <c r="AB4067" s="77"/>
      <c r="AC4067" s="77"/>
      <c r="AD4067" s="77"/>
      <c r="AE4067" s="77"/>
      <c r="AF4067" s="77"/>
      <c r="AG4067" s="77"/>
      <c r="AH4067" s="77"/>
      <c r="AI4067" s="77"/>
      <c r="AJ4067" s="77"/>
      <c r="AK4067" s="77"/>
      <c r="AL4067" s="77"/>
      <c r="AM4067" s="77"/>
      <c r="AN4067" s="77"/>
      <c r="AO4067" s="77"/>
      <c r="AP4067" s="77"/>
      <c r="AQ4067" s="77"/>
      <c r="AR4067" s="77"/>
      <c r="AS4067" s="77"/>
      <c r="AT4067" s="77"/>
      <c r="AU4067" s="77"/>
      <c r="AV4067" s="77"/>
    </row>
    <row r="4068" s="36" customFormat="1" spans="1:48">
      <c r="A4068" s="72"/>
      <c r="B4068" s="73"/>
      <c r="C4068" s="74"/>
      <c r="D4068" s="75"/>
      <c r="E4068" s="76"/>
      <c r="F4068" s="77"/>
      <c r="G4068" s="77"/>
      <c r="H4068" s="77"/>
      <c r="I4068" s="77"/>
      <c r="J4068" s="77"/>
      <c r="K4068" s="77"/>
      <c r="L4068" s="77"/>
      <c r="M4068" s="77"/>
      <c r="N4068" s="77"/>
      <c r="O4068" s="77"/>
      <c r="P4068" s="77"/>
      <c r="Q4068" s="77"/>
      <c r="R4068" s="77"/>
      <c r="S4068" s="77"/>
      <c r="T4068" s="77"/>
      <c r="U4068" s="77"/>
      <c r="V4068" s="77"/>
      <c r="W4068" s="77"/>
      <c r="X4068" s="77"/>
      <c r="Y4068" s="77"/>
      <c r="Z4068" s="77"/>
      <c r="AA4068" s="77"/>
      <c r="AB4068" s="77"/>
      <c r="AC4068" s="77"/>
      <c r="AD4068" s="77"/>
      <c r="AE4068" s="77"/>
      <c r="AF4068" s="77"/>
      <c r="AG4068" s="77"/>
      <c r="AH4068" s="77"/>
      <c r="AI4068" s="77"/>
      <c r="AJ4068" s="77"/>
      <c r="AK4068" s="77"/>
      <c r="AL4068" s="77"/>
      <c r="AM4068" s="77"/>
      <c r="AN4068" s="77"/>
      <c r="AO4068" s="77"/>
      <c r="AP4068" s="77"/>
      <c r="AQ4068" s="77"/>
      <c r="AR4068" s="77"/>
      <c r="AS4068" s="77"/>
      <c r="AT4068" s="77"/>
      <c r="AU4068" s="77"/>
      <c r="AV4068" s="77"/>
    </row>
    <row r="4069" s="36" customFormat="1" spans="1:48">
      <c r="A4069" s="72"/>
      <c r="B4069" s="73"/>
      <c r="C4069" s="74"/>
      <c r="D4069" s="75"/>
      <c r="E4069" s="76"/>
      <c r="F4069" s="77"/>
      <c r="G4069" s="77"/>
      <c r="H4069" s="77"/>
      <c r="I4069" s="77"/>
      <c r="J4069" s="77"/>
      <c r="K4069" s="77"/>
      <c r="L4069" s="77"/>
      <c r="M4069" s="77"/>
      <c r="N4069" s="77"/>
      <c r="O4069" s="77"/>
      <c r="P4069" s="77"/>
      <c r="Q4069" s="77"/>
      <c r="R4069" s="77"/>
      <c r="S4069" s="77"/>
      <c r="T4069" s="77"/>
      <c r="U4069" s="77"/>
      <c r="V4069" s="77"/>
      <c r="W4069" s="77"/>
      <c r="X4069" s="77"/>
      <c r="Y4069" s="77"/>
      <c r="Z4069" s="77"/>
      <c r="AA4069" s="77"/>
      <c r="AB4069" s="77"/>
      <c r="AC4069" s="77"/>
      <c r="AD4069" s="77"/>
      <c r="AE4069" s="77"/>
      <c r="AF4069" s="77"/>
      <c r="AG4069" s="77"/>
      <c r="AH4069" s="77"/>
      <c r="AI4069" s="77"/>
      <c r="AJ4069" s="77"/>
      <c r="AK4069" s="77"/>
      <c r="AL4069" s="77"/>
      <c r="AM4069" s="77"/>
      <c r="AN4069" s="77"/>
      <c r="AO4069" s="77"/>
      <c r="AP4069" s="77"/>
      <c r="AQ4069" s="77"/>
      <c r="AR4069" s="77"/>
      <c r="AS4069" s="77"/>
      <c r="AT4069" s="77"/>
      <c r="AU4069" s="77"/>
      <c r="AV4069" s="77"/>
    </row>
    <row r="4070" s="36" customFormat="1" spans="1:48">
      <c r="A4070" s="72"/>
      <c r="B4070" s="73"/>
      <c r="C4070" s="74"/>
      <c r="D4070" s="75"/>
      <c r="E4070" s="76"/>
      <c r="F4070" s="77"/>
      <c r="G4070" s="77"/>
      <c r="H4070" s="77"/>
      <c r="I4070" s="77"/>
      <c r="J4070" s="77"/>
      <c r="K4070" s="77"/>
      <c r="L4070" s="77"/>
      <c r="M4070" s="77"/>
      <c r="N4070" s="77"/>
      <c r="O4070" s="77"/>
      <c r="P4070" s="77"/>
      <c r="Q4070" s="77"/>
      <c r="R4070" s="77"/>
      <c r="S4070" s="77"/>
      <c r="T4070" s="77"/>
      <c r="U4070" s="77"/>
      <c r="V4070" s="77"/>
      <c r="W4070" s="77"/>
      <c r="X4070" s="77"/>
      <c r="Y4070" s="77"/>
      <c r="Z4070" s="77"/>
      <c r="AA4070" s="77"/>
      <c r="AB4070" s="77"/>
      <c r="AC4070" s="77"/>
      <c r="AD4070" s="77"/>
      <c r="AE4070" s="77"/>
      <c r="AF4070" s="77"/>
      <c r="AG4070" s="77"/>
      <c r="AH4070" s="77"/>
      <c r="AI4070" s="77"/>
      <c r="AJ4070" s="77"/>
      <c r="AK4070" s="77"/>
      <c r="AL4070" s="77"/>
      <c r="AM4070" s="77"/>
      <c r="AN4070" s="77"/>
      <c r="AO4070" s="77"/>
      <c r="AP4070" s="77"/>
      <c r="AQ4070" s="77"/>
      <c r="AR4070" s="77"/>
      <c r="AS4070" s="77"/>
      <c r="AT4070" s="77"/>
      <c r="AU4070" s="77"/>
      <c r="AV4070" s="77"/>
    </row>
    <row r="4071" s="36" customFormat="1" spans="1:48">
      <c r="A4071" s="72"/>
      <c r="B4071" s="73"/>
      <c r="C4071" s="74"/>
      <c r="D4071" s="75"/>
      <c r="E4071" s="76"/>
      <c r="F4071" s="77"/>
      <c r="G4071" s="77"/>
      <c r="H4071" s="77"/>
      <c r="I4071" s="77"/>
      <c r="J4071" s="77"/>
      <c r="K4071" s="77"/>
      <c r="L4071" s="77"/>
      <c r="M4071" s="77"/>
      <c r="N4071" s="77"/>
      <c r="O4071" s="77"/>
      <c r="P4071" s="77"/>
      <c r="Q4071" s="77"/>
      <c r="R4071" s="77"/>
      <c r="S4071" s="77"/>
      <c r="T4071" s="77"/>
      <c r="U4071" s="77"/>
      <c r="V4071" s="77"/>
      <c r="W4071" s="77"/>
      <c r="X4071" s="77"/>
      <c r="Y4071" s="77"/>
      <c r="Z4071" s="77"/>
      <c r="AA4071" s="77"/>
      <c r="AB4071" s="77"/>
      <c r="AC4071" s="77"/>
      <c r="AD4071" s="77"/>
      <c r="AE4071" s="77"/>
      <c r="AF4071" s="77"/>
      <c r="AG4071" s="77"/>
      <c r="AH4071" s="77"/>
      <c r="AI4071" s="77"/>
      <c r="AJ4071" s="77"/>
      <c r="AK4071" s="77"/>
      <c r="AL4071" s="77"/>
      <c r="AM4071" s="77"/>
      <c r="AN4071" s="77"/>
      <c r="AO4071" s="77"/>
      <c r="AP4071" s="77"/>
      <c r="AQ4071" s="77"/>
      <c r="AR4071" s="77"/>
      <c r="AS4071" s="77"/>
      <c r="AT4071" s="77"/>
      <c r="AU4071" s="77"/>
      <c r="AV4071" s="77"/>
    </row>
    <row r="4072" s="36" customFormat="1" spans="1:48">
      <c r="A4072" s="72"/>
      <c r="B4072" s="73"/>
      <c r="C4072" s="74"/>
      <c r="D4072" s="75"/>
      <c r="E4072" s="76"/>
      <c r="F4072" s="77"/>
      <c r="G4072" s="77"/>
      <c r="H4072" s="77"/>
      <c r="I4072" s="77"/>
      <c r="J4072" s="77"/>
      <c r="K4072" s="77"/>
      <c r="L4072" s="77"/>
      <c r="M4072" s="77"/>
      <c r="N4072" s="77"/>
      <c r="O4072" s="77"/>
      <c r="P4072" s="77"/>
      <c r="Q4072" s="77"/>
      <c r="R4072" s="77"/>
      <c r="S4072" s="77"/>
      <c r="T4072" s="77"/>
      <c r="U4072" s="77"/>
      <c r="V4072" s="77"/>
      <c r="W4072" s="77"/>
      <c r="X4072" s="77"/>
      <c r="Y4072" s="77"/>
      <c r="Z4072" s="77"/>
      <c r="AA4072" s="77"/>
      <c r="AB4072" s="77"/>
      <c r="AC4072" s="77"/>
      <c r="AD4072" s="77"/>
      <c r="AE4072" s="77"/>
      <c r="AF4072" s="77"/>
      <c r="AG4072" s="77"/>
      <c r="AH4072" s="77"/>
      <c r="AI4072" s="77"/>
      <c r="AJ4072" s="77"/>
      <c r="AK4072" s="77"/>
      <c r="AL4072" s="77"/>
      <c r="AM4072" s="77"/>
      <c r="AN4072" s="77"/>
      <c r="AO4072" s="77"/>
      <c r="AP4072" s="77"/>
      <c r="AQ4072" s="77"/>
      <c r="AR4072" s="77"/>
      <c r="AS4072" s="77"/>
      <c r="AT4072" s="77"/>
      <c r="AU4072" s="77"/>
      <c r="AV4072" s="77"/>
    </row>
    <row r="4073" s="36" customFormat="1" spans="1:48">
      <c r="A4073" s="72"/>
      <c r="B4073" s="73"/>
      <c r="C4073" s="74"/>
      <c r="D4073" s="75"/>
      <c r="E4073" s="76"/>
      <c r="F4073" s="77"/>
      <c r="G4073" s="77"/>
      <c r="H4073" s="77"/>
      <c r="I4073" s="77"/>
      <c r="J4073" s="77"/>
      <c r="K4073" s="77"/>
      <c r="L4073" s="77"/>
      <c r="M4073" s="77"/>
      <c r="N4073" s="77"/>
      <c r="O4073" s="77"/>
      <c r="P4073" s="77"/>
      <c r="Q4073" s="77"/>
      <c r="R4073" s="77"/>
      <c r="S4073" s="77"/>
      <c r="T4073" s="77"/>
      <c r="U4073" s="77"/>
      <c r="V4073" s="77"/>
      <c r="W4073" s="77"/>
      <c r="X4073" s="77"/>
      <c r="Y4073" s="77"/>
      <c r="Z4073" s="77"/>
      <c r="AA4073" s="77"/>
      <c r="AB4073" s="77"/>
      <c r="AC4073" s="77"/>
      <c r="AD4073" s="77"/>
      <c r="AE4073" s="77"/>
      <c r="AF4073" s="77"/>
      <c r="AG4073" s="77"/>
      <c r="AH4073" s="77"/>
      <c r="AI4073" s="77"/>
      <c r="AJ4073" s="77"/>
      <c r="AK4073" s="77"/>
      <c r="AL4073" s="77"/>
      <c r="AM4073" s="77"/>
      <c r="AN4073" s="77"/>
      <c r="AO4073" s="77"/>
      <c r="AP4073" s="77"/>
      <c r="AQ4073" s="77"/>
      <c r="AR4073" s="77"/>
      <c r="AS4073" s="77"/>
      <c r="AT4073" s="77"/>
      <c r="AU4073" s="77"/>
      <c r="AV4073" s="77"/>
    </row>
    <row r="4074" s="36" customFormat="1" spans="1:48">
      <c r="A4074" s="72"/>
      <c r="B4074" s="73"/>
      <c r="C4074" s="74"/>
      <c r="D4074" s="75"/>
      <c r="E4074" s="76"/>
      <c r="F4074" s="77"/>
      <c r="G4074" s="77"/>
      <c r="H4074" s="77"/>
      <c r="I4074" s="77"/>
      <c r="J4074" s="77"/>
      <c r="K4074" s="77"/>
      <c r="L4074" s="77"/>
      <c r="M4074" s="77"/>
      <c r="N4074" s="77"/>
      <c r="O4074" s="77"/>
      <c r="P4074" s="77"/>
      <c r="Q4074" s="77"/>
      <c r="R4074" s="77"/>
      <c r="S4074" s="77"/>
      <c r="T4074" s="77"/>
      <c r="U4074" s="77"/>
      <c r="V4074" s="77"/>
      <c r="W4074" s="77"/>
      <c r="X4074" s="77"/>
      <c r="Y4074" s="77"/>
      <c r="Z4074" s="77"/>
      <c r="AA4074" s="77"/>
      <c r="AB4074" s="77"/>
      <c r="AC4074" s="77"/>
      <c r="AD4074" s="77"/>
      <c r="AE4074" s="77"/>
      <c r="AF4074" s="77"/>
      <c r="AG4074" s="77"/>
      <c r="AH4074" s="77"/>
      <c r="AI4074" s="77"/>
      <c r="AJ4074" s="77"/>
      <c r="AK4074" s="77"/>
      <c r="AL4074" s="77"/>
      <c r="AM4074" s="77"/>
      <c r="AN4074" s="77"/>
      <c r="AO4074" s="77"/>
      <c r="AP4074" s="77"/>
      <c r="AQ4074" s="77"/>
      <c r="AR4074" s="77"/>
      <c r="AS4074" s="77"/>
      <c r="AT4074" s="77"/>
      <c r="AU4074" s="77"/>
      <c r="AV4074" s="77"/>
    </row>
    <row r="4075" s="36" customFormat="1" spans="1:48">
      <c r="A4075" s="72"/>
      <c r="B4075" s="73"/>
      <c r="C4075" s="74"/>
      <c r="D4075" s="75"/>
      <c r="E4075" s="76"/>
      <c r="F4075" s="77"/>
      <c r="G4075" s="77"/>
      <c r="H4075" s="77"/>
      <c r="I4075" s="77"/>
      <c r="J4075" s="77"/>
      <c r="K4075" s="77"/>
      <c r="L4075" s="77"/>
      <c r="M4075" s="77"/>
      <c r="N4075" s="77"/>
      <c r="O4075" s="77"/>
      <c r="P4075" s="77"/>
      <c r="Q4075" s="77"/>
      <c r="R4075" s="77"/>
      <c r="S4075" s="77"/>
      <c r="T4075" s="77"/>
      <c r="U4075" s="77"/>
      <c r="V4075" s="77"/>
      <c r="W4075" s="77"/>
      <c r="X4075" s="77"/>
      <c r="Y4075" s="77"/>
      <c r="Z4075" s="77"/>
      <c r="AA4075" s="77"/>
      <c r="AB4075" s="77"/>
      <c r="AC4075" s="77"/>
      <c r="AD4075" s="77"/>
      <c r="AE4075" s="77"/>
      <c r="AF4075" s="77"/>
      <c r="AG4075" s="77"/>
      <c r="AH4075" s="77"/>
      <c r="AI4075" s="77"/>
      <c r="AJ4075" s="77"/>
      <c r="AK4075" s="77"/>
      <c r="AL4075" s="77"/>
      <c r="AM4075" s="77"/>
      <c r="AN4075" s="77"/>
      <c r="AO4075" s="77"/>
      <c r="AP4075" s="77"/>
      <c r="AQ4075" s="77"/>
      <c r="AR4075" s="77"/>
      <c r="AS4075" s="77"/>
      <c r="AT4075" s="77"/>
      <c r="AU4075" s="77"/>
      <c r="AV4075" s="77"/>
    </row>
    <row r="4076" s="36" customFormat="1" spans="1:48">
      <c r="A4076" s="72"/>
      <c r="B4076" s="73"/>
      <c r="C4076" s="74"/>
      <c r="D4076" s="75"/>
      <c r="E4076" s="76"/>
      <c r="F4076" s="77"/>
      <c r="G4076" s="77"/>
      <c r="H4076" s="77"/>
      <c r="I4076" s="77"/>
      <c r="J4076" s="77"/>
      <c r="K4076" s="77"/>
      <c r="L4076" s="77"/>
      <c r="M4076" s="77"/>
      <c r="N4076" s="77"/>
      <c r="O4076" s="77"/>
      <c r="P4076" s="77"/>
      <c r="Q4076" s="77"/>
      <c r="R4076" s="77"/>
      <c r="S4076" s="77"/>
      <c r="T4076" s="77"/>
      <c r="U4076" s="77"/>
      <c r="V4076" s="77"/>
      <c r="W4076" s="77"/>
      <c r="X4076" s="77"/>
      <c r="Y4076" s="77"/>
      <c r="Z4076" s="77"/>
      <c r="AA4076" s="77"/>
      <c r="AB4076" s="77"/>
      <c r="AC4076" s="77"/>
      <c r="AD4076" s="77"/>
      <c r="AE4076" s="77"/>
      <c r="AF4076" s="77"/>
      <c r="AG4076" s="77"/>
      <c r="AH4076" s="77"/>
      <c r="AI4076" s="77"/>
      <c r="AJ4076" s="77"/>
      <c r="AK4076" s="77"/>
      <c r="AL4076" s="77"/>
      <c r="AM4076" s="77"/>
      <c r="AN4076" s="77"/>
      <c r="AO4076" s="77"/>
      <c r="AP4076" s="77"/>
      <c r="AQ4076" s="77"/>
      <c r="AR4076" s="77"/>
      <c r="AS4076" s="77"/>
      <c r="AT4076" s="77"/>
      <c r="AU4076" s="77"/>
      <c r="AV4076" s="77"/>
    </row>
    <row r="4077" s="36" customFormat="1" spans="1:48">
      <c r="A4077" s="72"/>
      <c r="B4077" s="73"/>
      <c r="C4077" s="74"/>
      <c r="D4077" s="75"/>
      <c r="E4077" s="76"/>
      <c r="F4077" s="77"/>
      <c r="G4077" s="77"/>
      <c r="H4077" s="77"/>
      <c r="I4077" s="77"/>
      <c r="J4077" s="77"/>
      <c r="K4077" s="77"/>
      <c r="L4077" s="77"/>
      <c r="M4077" s="77"/>
      <c r="N4077" s="77"/>
      <c r="O4077" s="77"/>
      <c r="P4077" s="77"/>
      <c r="Q4077" s="77"/>
      <c r="R4077" s="77"/>
      <c r="S4077" s="77"/>
      <c r="T4077" s="77"/>
      <c r="U4077" s="77"/>
      <c r="V4077" s="77"/>
      <c r="W4077" s="77"/>
      <c r="X4077" s="77"/>
      <c r="Y4077" s="77"/>
      <c r="Z4077" s="77"/>
      <c r="AA4077" s="77"/>
      <c r="AB4077" s="77"/>
      <c r="AC4077" s="77"/>
      <c r="AD4077" s="77"/>
      <c r="AE4077" s="77"/>
      <c r="AF4077" s="77"/>
      <c r="AG4077" s="77"/>
      <c r="AH4077" s="77"/>
      <c r="AI4077" s="77"/>
      <c r="AJ4077" s="77"/>
      <c r="AK4077" s="77"/>
      <c r="AL4077" s="77"/>
      <c r="AM4077" s="77"/>
      <c r="AN4077" s="77"/>
      <c r="AO4077" s="77"/>
      <c r="AP4077" s="77"/>
      <c r="AQ4077" s="77"/>
      <c r="AR4077" s="77"/>
      <c r="AS4077" s="77"/>
      <c r="AT4077" s="77"/>
      <c r="AU4077" s="77"/>
      <c r="AV4077" s="77"/>
    </row>
    <row r="4078" s="36" customFormat="1" spans="1:48">
      <c r="A4078" s="72"/>
      <c r="B4078" s="73"/>
      <c r="C4078" s="74"/>
      <c r="D4078" s="75"/>
      <c r="E4078" s="76"/>
      <c r="F4078" s="77"/>
      <c r="G4078" s="77"/>
      <c r="H4078" s="77"/>
      <c r="I4078" s="77"/>
      <c r="J4078" s="77"/>
      <c r="K4078" s="77"/>
      <c r="L4078" s="77"/>
      <c r="M4078" s="77"/>
      <c r="N4078" s="77"/>
      <c r="O4078" s="77"/>
      <c r="P4078" s="77"/>
      <c r="Q4078" s="77"/>
      <c r="R4078" s="77"/>
      <c r="S4078" s="77"/>
      <c r="T4078" s="77"/>
      <c r="U4078" s="77"/>
      <c r="V4078" s="77"/>
      <c r="W4078" s="77"/>
      <c r="X4078" s="77"/>
      <c r="Y4078" s="77"/>
      <c r="Z4078" s="77"/>
      <c r="AA4078" s="77"/>
      <c r="AB4078" s="77"/>
      <c r="AC4078" s="77"/>
      <c r="AD4078" s="77"/>
      <c r="AE4078" s="77"/>
      <c r="AF4078" s="77"/>
      <c r="AG4078" s="77"/>
      <c r="AH4078" s="77"/>
      <c r="AI4078" s="77"/>
      <c r="AJ4078" s="77"/>
      <c r="AK4078" s="77"/>
      <c r="AL4078" s="77"/>
      <c r="AM4078" s="77"/>
      <c r="AN4078" s="77"/>
      <c r="AO4078" s="77"/>
      <c r="AP4078" s="77"/>
      <c r="AQ4078" s="77"/>
      <c r="AR4078" s="77"/>
      <c r="AS4078" s="77"/>
      <c r="AT4078" s="77"/>
      <c r="AU4078" s="77"/>
      <c r="AV4078" s="77"/>
    </row>
    <row r="4079" s="36" customFormat="1" spans="1:48">
      <c r="A4079" s="72"/>
      <c r="B4079" s="73"/>
      <c r="C4079" s="74"/>
      <c r="D4079" s="75"/>
      <c r="E4079" s="76"/>
      <c r="F4079" s="77"/>
      <c r="G4079" s="77"/>
      <c r="H4079" s="77"/>
      <c r="I4079" s="77"/>
      <c r="J4079" s="77"/>
      <c r="K4079" s="77"/>
      <c r="L4079" s="77"/>
      <c r="M4079" s="77"/>
      <c r="N4079" s="77"/>
      <c r="O4079" s="77"/>
      <c r="P4079" s="77"/>
      <c r="Q4079" s="77"/>
      <c r="R4079" s="77"/>
      <c r="S4079" s="77"/>
      <c r="T4079" s="77"/>
      <c r="U4079" s="77"/>
      <c r="V4079" s="77"/>
      <c r="W4079" s="77"/>
      <c r="X4079" s="77"/>
      <c r="Y4079" s="77"/>
      <c r="Z4079" s="77"/>
      <c r="AA4079" s="77"/>
      <c r="AB4079" s="77"/>
      <c r="AC4079" s="77"/>
      <c r="AD4079" s="77"/>
      <c r="AE4079" s="77"/>
      <c r="AF4079" s="77"/>
      <c r="AG4079" s="77"/>
      <c r="AH4079" s="77"/>
      <c r="AI4079" s="77"/>
      <c r="AJ4079" s="77"/>
      <c r="AK4079" s="77"/>
      <c r="AL4079" s="77"/>
      <c r="AM4079" s="77"/>
      <c r="AN4079" s="77"/>
      <c r="AO4079" s="77"/>
      <c r="AP4079" s="77"/>
      <c r="AQ4079" s="77"/>
      <c r="AR4079" s="77"/>
      <c r="AS4079" s="77"/>
      <c r="AT4079" s="77"/>
      <c r="AU4079" s="77"/>
      <c r="AV4079" s="77"/>
    </row>
    <row r="4080" s="36" customFormat="1" spans="1:48">
      <c r="A4080" s="72"/>
      <c r="B4080" s="73"/>
      <c r="C4080" s="74"/>
      <c r="D4080" s="75"/>
      <c r="E4080" s="76"/>
      <c r="F4080" s="77"/>
      <c r="G4080" s="77"/>
      <c r="H4080" s="77"/>
      <c r="I4080" s="77"/>
      <c r="J4080" s="77"/>
      <c r="K4080" s="77"/>
      <c r="L4080" s="77"/>
      <c r="M4080" s="77"/>
      <c r="N4080" s="77"/>
      <c r="O4080" s="77"/>
      <c r="P4080" s="77"/>
      <c r="Q4080" s="77"/>
      <c r="R4080" s="77"/>
      <c r="S4080" s="77"/>
      <c r="T4080" s="77"/>
      <c r="U4080" s="77"/>
      <c r="V4080" s="77"/>
      <c r="W4080" s="77"/>
      <c r="X4080" s="77"/>
      <c r="Y4080" s="77"/>
      <c r="Z4080" s="77"/>
      <c r="AA4080" s="77"/>
      <c r="AB4080" s="77"/>
      <c r="AC4080" s="77"/>
      <c r="AD4080" s="77"/>
      <c r="AE4080" s="77"/>
      <c r="AF4080" s="77"/>
      <c r="AG4080" s="77"/>
      <c r="AH4080" s="77"/>
      <c r="AI4080" s="77"/>
      <c r="AJ4080" s="77"/>
      <c r="AK4080" s="77"/>
      <c r="AL4080" s="77"/>
      <c r="AM4080" s="77"/>
      <c r="AN4080" s="77"/>
      <c r="AO4080" s="77"/>
      <c r="AP4080" s="77"/>
      <c r="AQ4080" s="77"/>
      <c r="AR4080" s="77"/>
      <c r="AS4080" s="77"/>
      <c r="AT4080" s="77"/>
      <c r="AU4080" s="77"/>
      <c r="AV4080" s="77"/>
    </row>
    <row r="4081" s="36" customFormat="1" spans="1:48">
      <c r="A4081" s="72"/>
      <c r="B4081" s="73"/>
      <c r="C4081" s="74"/>
      <c r="D4081" s="75"/>
      <c r="E4081" s="76"/>
      <c r="F4081" s="77"/>
      <c r="G4081" s="77"/>
      <c r="H4081" s="77"/>
      <c r="I4081" s="77"/>
      <c r="J4081" s="77"/>
      <c r="K4081" s="77"/>
      <c r="L4081" s="77"/>
      <c r="M4081" s="77"/>
      <c r="N4081" s="77"/>
      <c r="O4081" s="77"/>
      <c r="P4081" s="77"/>
      <c r="Q4081" s="77"/>
      <c r="R4081" s="77"/>
      <c r="S4081" s="77"/>
      <c r="T4081" s="77"/>
      <c r="U4081" s="77"/>
      <c r="V4081" s="77"/>
      <c r="W4081" s="77"/>
      <c r="X4081" s="77"/>
      <c r="Y4081" s="77"/>
      <c r="Z4081" s="77"/>
      <c r="AA4081" s="77"/>
      <c r="AB4081" s="77"/>
      <c r="AC4081" s="77"/>
      <c r="AD4081" s="77"/>
      <c r="AE4081" s="77"/>
      <c r="AF4081" s="77"/>
      <c r="AG4081" s="77"/>
      <c r="AH4081" s="77"/>
      <c r="AI4081" s="77"/>
      <c r="AJ4081" s="77"/>
      <c r="AK4081" s="77"/>
      <c r="AL4081" s="77"/>
      <c r="AM4081" s="77"/>
      <c r="AN4081" s="77"/>
      <c r="AO4081" s="77"/>
      <c r="AP4081" s="77"/>
      <c r="AQ4081" s="77"/>
      <c r="AR4081" s="77"/>
      <c r="AS4081" s="77"/>
      <c r="AT4081" s="77"/>
      <c r="AU4081" s="77"/>
      <c r="AV4081" s="77"/>
    </row>
    <row r="4082" s="36" customFormat="1" spans="1:48">
      <c r="A4082" s="72"/>
      <c r="B4082" s="73"/>
      <c r="C4082" s="74"/>
      <c r="D4082" s="75"/>
      <c r="E4082" s="76"/>
      <c r="F4082" s="77"/>
      <c r="G4082" s="77"/>
      <c r="H4082" s="77"/>
      <c r="I4082" s="77"/>
      <c r="J4082" s="77"/>
      <c r="K4082" s="77"/>
      <c r="L4082" s="77"/>
      <c r="M4082" s="77"/>
      <c r="N4082" s="77"/>
      <c r="O4082" s="77"/>
      <c r="P4082" s="77"/>
      <c r="Q4082" s="77"/>
      <c r="R4082" s="77"/>
      <c r="S4082" s="77"/>
      <c r="T4082" s="77"/>
      <c r="U4082" s="77"/>
      <c r="V4082" s="77"/>
      <c r="W4082" s="77"/>
      <c r="X4082" s="77"/>
      <c r="Y4082" s="77"/>
      <c r="Z4082" s="77"/>
      <c r="AA4082" s="77"/>
      <c r="AB4082" s="77"/>
      <c r="AC4082" s="77"/>
      <c r="AD4082" s="77"/>
      <c r="AE4082" s="77"/>
      <c r="AF4082" s="77"/>
      <c r="AG4082" s="77"/>
      <c r="AH4082" s="77"/>
      <c r="AI4082" s="77"/>
      <c r="AJ4082" s="77"/>
      <c r="AK4082" s="77"/>
      <c r="AL4082" s="77"/>
      <c r="AM4082" s="77"/>
      <c r="AN4082" s="77"/>
      <c r="AO4082" s="77"/>
      <c r="AP4082" s="77"/>
      <c r="AQ4082" s="77"/>
      <c r="AR4082" s="77"/>
      <c r="AS4082" s="77"/>
      <c r="AT4082" s="77"/>
      <c r="AU4082" s="77"/>
      <c r="AV4082" s="77"/>
    </row>
    <row r="4083" s="36" customFormat="1" spans="1:48">
      <c r="A4083" s="72"/>
      <c r="B4083" s="73"/>
      <c r="C4083" s="74"/>
      <c r="D4083" s="75"/>
      <c r="E4083" s="76"/>
      <c r="F4083" s="77"/>
      <c r="G4083" s="77"/>
      <c r="H4083" s="77"/>
      <c r="I4083" s="77"/>
      <c r="J4083" s="77"/>
      <c r="K4083" s="77"/>
      <c r="L4083" s="77"/>
      <c r="M4083" s="77"/>
      <c r="N4083" s="77"/>
      <c r="O4083" s="77"/>
      <c r="P4083" s="77"/>
      <c r="Q4083" s="77"/>
      <c r="R4083" s="77"/>
      <c r="S4083" s="77"/>
      <c r="T4083" s="77"/>
      <c r="U4083" s="77"/>
      <c r="V4083" s="77"/>
      <c r="W4083" s="77"/>
      <c r="X4083" s="77"/>
      <c r="Y4083" s="77"/>
      <c r="Z4083" s="77"/>
      <c r="AA4083" s="77"/>
      <c r="AB4083" s="77"/>
      <c r="AC4083" s="77"/>
      <c r="AD4083" s="77"/>
      <c r="AE4083" s="77"/>
      <c r="AF4083" s="77"/>
      <c r="AG4083" s="77"/>
      <c r="AH4083" s="77"/>
      <c r="AI4083" s="77"/>
      <c r="AJ4083" s="77"/>
      <c r="AK4083" s="77"/>
      <c r="AL4083" s="77"/>
      <c r="AM4083" s="77"/>
      <c r="AN4083" s="77"/>
      <c r="AO4083" s="77"/>
      <c r="AP4083" s="77"/>
      <c r="AQ4083" s="77"/>
      <c r="AR4083" s="77"/>
      <c r="AS4083" s="77"/>
      <c r="AT4083" s="77"/>
      <c r="AU4083" s="77"/>
      <c r="AV4083" s="77"/>
    </row>
    <row r="4084" s="36" customFormat="1" spans="1:48">
      <c r="A4084" s="72"/>
      <c r="B4084" s="73"/>
      <c r="C4084" s="74"/>
      <c r="D4084" s="75"/>
      <c r="E4084" s="76"/>
      <c r="F4084" s="77"/>
      <c r="G4084" s="77"/>
      <c r="H4084" s="77"/>
      <c r="I4084" s="77"/>
      <c r="J4084" s="77"/>
      <c r="K4084" s="77"/>
      <c r="L4084" s="77"/>
      <c r="M4084" s="77"/>
      <c r="N4084" s="77"/>
      <c r="O4084" s="77"/>
      <c r="P4084" s="77"/>
      <c r="Q4084" s="77"/>
      <c r="R4084" s="77"/>
      <c r="S4084" s="77"/>
      <c r="T4084" s="77"/>
      <c r="U4084" s="77"/>
      <c r="V4084" s="77"/>
      <c r="W4084" s="77"/>
      <c r="X4084" s="77"/>
      <c r="Y4084" s="77"/>
      <c r="Z4084" s="77"/>
      <c r="AA4084" s="77"/>
      <c r="AB4084" s="77"/>
      <c r="AC4084" s="77"/>
      <c r="AD4084" s="77"/>
      <c r="AE4084" s="77"/>
      <c r="AF4084" s="77"/>
      <c r="AG4084" s="77"/>
      <c r="AH4084" s="77"/>
      <c r="AI4084" s="77"/>
      <c r="AJ4084" s="77"/>
      <c r="AK4084" s="77"/>
      <c r="AL4084" s="77"/>
      <c r="AM4084" s="77"/>
      <c r="AN4084" s="77"/>
      <c r="AO4084" s="77"/>
      <c r="AP4084" s="77"/>
      <c r="AQ4084" s="77"/>
      <c r="AR4084" s="77"/>
      <c r="AS4084" s="77"/>
      <c r="AT4084" s="77"/>
      <c r="AU4084" s="77"/>
      <c r="AV4084" s="77"/>
    </row>
    <row r="4085" s="36" customFormat="1" spans="1:48">
      <c r="A4085" s="72"/>
      <c r="B4085" s="73"/>
      <c r="C4085" s="74"/>
      <c r="D4085" s="75"/>
      <c r="E4085" s="76"/>
      <c r="F4085" s="77"/>
      <c r="G4085" s="77"/>
      <c r="H4085" s="77"/>
      <c r="I4085" s="77"/>
      <c r="J4085" s="77"/>
      <c r="K4085" s="77"/>
      <c r="L4085" s="77"/>
      <c r="M4085" s="77"/>
      <c r="N4085" s="77"/>
      <c r="O4085" s="77"/>
      <c r="P4085" s="77"/>
      <c r="Q4085" s="77"/>
      <c r="R4085" s="77"/>
      <c r="S4085" s="77"/>
      <c r="T4085" s="77"/>
      <c r="U4085" s="77"/>
      <c r="V4085" s="77"/>
      <c r="W4085" s="77"/>
      <c r="X4085" s="77"/>
      <c r="Y4085" s="77"/>
      <c r="Z4085" s="77"/>
      <c r="AA4085" s="77"/>
      <c r="AB4085" s="77"/>
      <c r="AC4085" s="77"/>
      <c r="AD4085" s="77"/>
      <c r="AE4085" s="77"/>
      <c r="AF4085" s="77"/>
      <c r="AG4085" s="77"/>
      <c r="AH4085" s="77"/>
      <c r="AI4085" s="77"/>
      <c r="AJ4085" s="77"/>
      <c r="AK4085" s="77"/>
      <c r="AL4085" s="77"/>
      <c r="AM4085" s="77"/>
      <c r="AN4085" s="77"/>
      <c r="AO4085" s="77"/>
      <c r="AP4085" s="77"/>
      <c r="AQ4085" s="77"/>
      <c r="AR4085" s="77"/>
      <c r="AS4085" s="77"/>
      <c r="AT4085" s="77"/>
      <c r="AU4085" s="77"/>
      <c r="AV4085" s="77"/>
    </row>
    <row r="4086" s="36" customFormat="1" spans="1:48">
      <c r="A4086" s="72"/>
      <c r="B4086" s="73"/>
      <c r="C4086" s="74"/>
      <c r="D4086" s="75"/>
      <c r="E4086" s="76"/>
      <c r="F4086" s="77"/>
      <c r="G4086" s="77"/>
      <c r="H4086" s="77"/>
      <c r="I4086" s="77"/>
      <c r="J4086" s="77"/>
      <c r="K4086" s="77"/>
      <c r="L4086" s="77"/>
      <c r="M4086" s="77"/>
      <c r="N4086" s="77"/>
      <c r="O4086" s="77"/>
      <c r="P4086" s="77"/>
      <c r="Q4086" s="77"/>
      <c r="R4086" s="77"/>
      <c r="S4086" s="77"/>
      <c r="T4086" s="77"/>
      <c r="U4086" s="77"/>
      <c r="V4086" s="77"/>
      <c r="W4086" s="77"/>
      <c r="X4086" s="77"/>
      <c r="Y4086" s="77"/>
      <c r="Z4086" s="77"/>
      <c r="AA4086" s="77"/>
      <c r="AB4086" s="77"/>
      <c r="AC4086" s="77"/>
      <c r="AD4086" s="77"/>
      <c r="AE4086" s="77"/>
      <c r="AF4086" s="77"/>
      <c r="AG4086" s="77"/>
      <c r="AH4086" s="77"/>
      <c r="AI4086" s="77"/>
      <c r="AJ4086" s="77"/>
      <c r="AK4086" s="77"/>
      <c r="AL4086" s="77"/>
      <c r="AM4086" s="77"/>
      <c r="AN4086" s="77"/>
      <c r="AO4086" s="77"/>
      <c r="AP4086" s="77"/>
      <c r="AQ4086" s="77"/>
      <c r="AR4086" s="77"/>
      <c r="AS4086" s="77"/>
      <c r="AT4086" s="77"/>
      <c r="AU4086" s="77"/>
      <c r="AV4086" s="77"/>
    </row>
    <row r="4087" s="36" customFormat="1" spans="1:48">
      <c r="A4087" s="72"/>
      <c r="B4087" s="73"/>
      <c r="C4087" s="74"/>
      <c r="D4087" s="75"/>
      <c r="E4087" s="76"/>
      <c r="F4087" s="77"/>
      <c r="G4087" s="77"/>
      <c r="H4087" s="77"/>
      <c r="I4087" s="77"/>
      <c r="J4087" s="77"/>
      <c r="K4087" s="77"/>
      <c r="L4087" s="77"/>
      <c r="M4087" s="77"/>
      <c r="N4087" s="77"/>
      <c r="O4087" s="77"/>
      <c r="P4087" s="77"/>
      <c r="Q4087" s="77"/>
      <c r="R4087" s="77"/>
      <c r="S4087" s="77"/>
      <c r="T4087" s="77"/>
      <c r="U4087" s="77"/>
      <c r="V4087" s="77"/>
      <c r="W4087" s="77"/>
      <c r="X4087" s="77"/>
      <c r="Y4087" s="77"/>
      <c r="Z4087" s="77"/>
      <c r="AA4087" s="77"/>
      <c r="AB4087" s="77"/>
      <c r="AC4087" s="77"/>
      <c r="AD4087" s="77"/>
      <c r="AE4087" s="77"/>
      <c r="AF4087" s="77"/>
      <c r="AG4087" s="77"/>
      <c r="AH4087" s="77"/>
      <c r="AI4087" s="77"/>
      <c r="AJ4087" s="77"/>
      <c r="AK4087" s="77"/>
      <c r="AL4087" s="77"/>
      <c r="AM4087" s="77"/>
      <c r="AN4087" s="77"/>
      <c r="AO4087" s="77"/>
      <c r="AP4087" s="77"/>
      <c r="AQ4087" s="77"/>
      <c r="AR4087" s="77"/>
      <c r="AS4087" s="77"/>
      <c r="AT4087" s="77"/>
      <c r="AU4087" s="77"/>
      <c r="AV4087" s="77"/>
    </row>
    <row r="4088" s="36" customFormat="1" spans="1:48">
      <c r="A4088" s="72"/>
      <c r="B4088" s="73"/>
      <c r="C4088" s="74"/>
      <c r="D4088" s="75"/>
      <c r="E4088" s="76"/>
      <c r="F4088" s="77"/>
      <c r="G4088" s="77"/>
      <c r="H4088" s="77"/>
      <c r="I4088" s="77"/>
      <c r="J4088" s="77"/>
      <c r="K4088" s="77"/>
      <c r="L4088" s="77"/>
      <c r="M4088" s="77"/>
      <c r="N4088" s="77"/>
      <c r="O4088" s="77"/>
      <c r="P4088" s="77"/>
      <c r="Q4088" s="77"/>
      <c r="R4088" s="77"/>
      <c r="S4088" s="77"/>
      <c r="T4088" s="77"/>
      <c r="U4088" s="77"/>
      <c r="V4088" s="77"/>
      <c r="W4088" s="77"/>
      <c r="X4088" s="77"/>
      <c r="Y4088" s="77"/>
      <c r="Z4088" s="77"/>
      <c r="AA4088" s="77"/>
      <c r="AB4088" s="77"/>
      <c r="AC4088" s="77"/>
      <c r="AD4088" s="77"/>
      <c r="AE4088" s="77"/>
      <c r="AF4088" s="77"/>
      <c r="AG4088" s="77"/>
      <c r="AH4088" s="77"/>
      <c r="AI4088" s="77"/>
      <c r="AJ4088" s="77"/>
      <c r="AK4088" s="77"/>
      <c r="AL4088" s="77"/>
      <c r="AM4088" s="77"/>
      <c r="AN4088" s="77"/>
      <c r="AO4088" s="77"/>
      <c r="AP4088" s="77"/>
      <c r="AQ4088" s="77"/>
      <c r="AR4088" s="77"/>
      <c r="AS4088" s="77"/>
      <c r="AT4088" s="77"/>
      <c r="AU4088" s="77"/>
      <c r="AV4088" s="77"/>
    </row>
    <row r="4089" s="36" customFormat="1" spans="1:48">
      <c r="A4089" s="72"/>
      <c r="B4089" s="73"/>
      <c r="C4089" s="74"/>
      <c r="D4089" s="75"/>
      <c r="E4089" s="76"/>
      <c r="F4089" s="77"/>
      <c r="G4089" s="77"/>
      <c r="H4089" s="77"/>
      <c r="I4089" s="77"/>
      <c r="J4089" s="77"/>
      <c r="K4089" s="77"/>
      <c r="L4089" s="77"/>
      <c r="M4089" s="77"/>
      <c r="N4089" s="77"/>
      <c r="O4089" s="77"/>
      <c r="P4089" s="77"/>
      <c r="Q4089" s="77"/>
      <c r="R4089" s="77"/>
      <c r="S4089" s="77"/>
      <c r="T4089" s="77"/>
      <c r="U4089" s="77"/>
      <c r="V4089" s="77"/>
      <c r="W4089" s="77"/>
      <c r="X4089" s="77"/>
      <c r="Y4089" s="77"/>
      <c r="Z4089" s="77"/>
      <c r="AA4089" s="77"/>
      <c r="AB4089" s="77"/>
      <c r="AC4089" s="77"/>
      <c r="AD4089" s="77"/>
      <c r="AE4089" s="77"/>
      <c r="AF4089" s="77"/>
      <c r="AG4089" s="77"/>
      <c r="AH4089" s="77"/>
      <c r="AI4089" s="77"/>
      <c r="AJ4089" s="77"/>
      <c r="AK4089" s="77"/>
      <c r="AL4089" s="77"/>
      <c r="AM4089" s="77"/>
      <c r="AN4089" s="77"/>
      <c r="AO4089" s="77"/>
      <c r="AP4089" s="77"/>
      <c r="AQ4089" s="77"/>
      <c r="AR4089" s="77"/>
      <c r="AS4089" s="77"/>
      <c r="AT4089" s="77"/>
      <c r="AU4089" s="77"/>
      <c r="AV4089" s="77"/>
    </row>
    <row r="4090" s="36" customFormat="1" spans="1:48">
      <c r="A4090" s="72"/>
      <c r="B4090" s="73"/>
      <c r="C4090" s="74"/>
      <c r="D4090" s="75"/>
      <c r="E4090" s="76"/>
      <c r="F4090" s="77"/>
      <c r="G4090" s="77"/>
      <c r="H4090" s="77"/>
      <c r="I4090" s="77"/>
      <c r="J4090" s="77"/>
      <c r="K4090" s="77"/>
      <c r="L4090" s="77"/>
      <c r="M4090" s="77"/>
      <c r="N4090" s="77"/>
      <c r="O4090" s="77"/>
      <c r="P4090" s="77"/>
      <c r="Q4090" s="77"/>
      <c r="R4090" s="77"/>
      <c r="S4090" s="77"/>
      <c r="T4090" s="77"/>
      <c r="U4090" s="77"/>
      <c r="V4090" s="77"/>
      <c r="W4090" s="77"/>
      <c r="X4090" s="77"/>
      <c r="Y4090" s="77"/>
      <c r="Z4090" s="77"/>
      <c r="AA4090" s="77"/>
      <c r="AB4090" s="77"/>
      <c r="AC4090" s="77"/>
      <c r="AD4090" s="77"/>
      <c r="AE4090" s="77"/>
      <c r="AF4090" s="77"/>
      <c r="AG4090" s="77"/>
      <c r="AH4090" s="77"/>
      <c r="AI4090" s="77"/>
      <c r="AJ4090" s="77"/>
      <c r="AK4090" s="77"/>
      <c r="AL4090" s="77"/>
      <c r="AM4090" s="77"/>
      <c r="AN4090" s="77"/>
      <c r="AO4090" s="77"/>
      <c r="AP4090" s="77"/>
      <c r="AQ4090" s="77"/>
      <c r="AR4090" s="77"/>
      <c r="AS4090" s="77"/>
      <c r="AT4090" s="77"/>
      <c r="AU4090" s="77"/>
      <c r="AV4090" s="77"/>
    </row>
    <row r="4091" s="36" customFormat="1" spans="1:48">
      <c r="A4091" s="72"/>
      <c r="B4091" s="73"/>
      <c r="C4091" s="74"/>
      <c r="D4091" s="75"/>
      <c r="E4091" s="76"/>
      <c r="F4091" s="77"/>
      <c r="G4091" s="77"/>
      <c r="H4091" s="77"/>
      <c r="I4091" s="77"/>
      <c r="J4091" s="77"/>
      <c r="K4091" s="77"/>
      <c r="L4091" s="77"/>
      <c r="M4091" s="77"/>
      <c r="N4091" s="77"/>
      <c r="O4091" s="77"/>
      <c r="P4091" s="77"/>
      <c r="Q4091" s="77"/>
      <c r="R4091" s="77"/>
      <c r="S4091" s="77"/>
      <c r="T4091" s="77"/>
      <c r="U4091" s="77"/>
      <c r="V4091" s="77"/>
      <c r="W4091" s="77"/>
      <c r="X4091" s="77"/>
      <c r="Y4091" s="77"/>
      <c r="Z4091" s="77"/>
      <c r="AA4091" s="77"/>
      <c r="AB4091" s="77"/>
      <c r="AC4091" s="77"/>
      <c r="AD4091" s="77"/>
      <c r="AE4091" s="77"/>
      <c r="AF4091" s="77"/>
      <c r="AG4091" s="77"/>
      <c r="AH4091" s="77"/>
      <c r="AI4091" s="77"/>
      <c r="AJ4091" s="77"/>
      <c r="AK4091" s="77"/>
      <c r="AL4091" s="77"/>
      <c r="AM4091" s="77"/>
      <c r="AN4091" s="77"/>
      <c r="AO4091" s="77"/>
      <c r="AP4091" s="77"/>
      <c r="AQ4091" s="77"/>
      <c r="AR4091" s="77"/>
      <c r="AS4091" s="77"/>
      <c r="AT4091" s="77"/>
      <c r="AU4091" s="77"/>
      <c r="AV4091" s="77"/>
    </row>
    <row r="4092" s="36" customFormat="1" spans="1:48">
      <c r="A4092" s="72"/>
      <c r="B4092" s="73"/>
      <c r="C4092" s="74"/>
      <c r="D4092" s="75"/>
      <c r="E4092" s="76"/>
      <c r="F4092" s="77"/>
      <c r="G4092" s="77"/>
      <c r="H4092" s="77"/>
      <c r="I4092" s="77"/>
      <c r="J4092" s="77"/>
      <c r="K4092" s="77"/>
      <c r="L4092" s="77"/>
      <c r="M4092" s="77"/>
      <c r="N4092" s="77"/>
      <c r="O4092" s="77"/>
      <c r="P4092" s="77"/>
      <c r="Q4092" s="77"/>
      <c r="R4092" s="77"/>
      <c r="S4092" s="77"/>
      <c r="T4092" s="77"/>
      <c r="U4092" s="77"/>
      <c r="V4092" s="77"/>
      <c r="W4092" s="77"/>
      <c r="X4092" s="77"/>
      <c r="Y4092" s="77"/>
      <c r="Z4092" s="77"/>
      <c r="AA4092" s="77"/>
      <c r="AB4092" s="77"/>
      <c r="AC4092" s="77"/>
      <c r="AD4092" s="77"/>
      <c r="AE4092" s="77"/>
      <c r="AF4092" s="77"/>
      <c r="AG4092" s="77"/>
      <c r="AH4092" s="77"/>
      <c r="AI4092" s="77"/>
      <c r="AJ4092" s="77"/>
      <c r="AK4092" s="77"/>
      <c r="AL4092" s="77"/>
      <c r="AM4092" s="77"/>
      <c r="AN4092" s="77"/>
      <c r="AO4092" s="77"/>
      <c r="AP4092" s="77"/>
      <c r="AQ4092" s="77"/>
      <c r="AR4092" s="77"/>
      <c r="AS4092" s="77"/>
      <c r="AT4092" s="77"/>
      <c r="AU4092" s="77"/>
      <c r="AV4092" s="77"/>
    </row>
    <row r="4093" s="36" customFormat="1" spans="1:48">
      <c r="A4093" s="72"/>
      <c r="B4093" s="73"/>
      <c r="C4093" s="74"/>
      <c r="D4093" s="75"/>
      <c r="E4093" s="76"/>
      <c r="F4093" s="77"/>
      <c r="G4093" s="77"/>
      <c r="H4093" s="77"/>
      <c r="I4093" s="77"/>
      <c r="J4093" s="77"/>
      <c r="K4093" s="77"/>
      <c r="L4093" s="77"/>
      <c r="M4093" s="77"/>
      <c r="N4093" s="77"/>
      <c r="O4093" s="77"/>
      <c r="P4093" s="77"/>
      <c r="Q4093" s="77"/>
      <c r="R4093" s="77"/>
      <c r="S4093" s="77"/>
      <c r="T4093" s="77"/>
      <c r="U4093" s="77"/>
      <c r="V4093" s="77"/>
      <c r="W4093" s="77"/>
      <c r="X4093" s="77"/>
      <c r="Y4093" s="77"/>
      <c r="Z4093" s="77"/>
      <c r="AA4093" s="77"/>
      <c r="AB4093" s="77"/>
      <c r="AC4093" s="77"/>
      <c r="AD4093" s="77"/>
      <c r="AE4093" s="77"/>
      <c r="AF4093" s="77"/>
      <c r="AG4093" s="77"/>
      <c r="AH4093" s="77"/>
      <c r="AI4093" s="77"/>
      <c r="AJ4093" s="77"/>
      <c r="AK4093" s="77"/>
      <c r="AL4093" s="77"/>
      <c r="AM4093" s="77"/>
      <c r="AN4093" s="77"/>
      <c r="AO4093" s="77"/>
      <c r="AP4093" s="77"/>
      <c r="AQ4093" s="77"/>
      <c r="AR4093" s="77"/>
      <c r="AS4093" s="77"/>
      <c r="AT4093" s="77"/>
      <c r="AU4093" s="77"/>
      <c r="AV4093" s="77"/>
    </row>
    <row r="4094" s="36" customFormat="1" spans="1:48">
      <c r="A4094" s="72"/>
      <c r="B4094" s="73"/>
      <c r="C4094" s="74"/>
      <c r="D4094" s="75"/>
      <c r="E4094" s="76"/>
      <c r="F4094" s="77"/>
      <c r="G4094" s="77"/>
      <c r="H4094" s="77"/>
      <c r="I4094" s="77"/>
      <c r="J4094" s="77"/>
      <c r="K4094" s="77"/>
      <c r="L4094" s="77"/>
      <c r="M4094" s="77"/>
      <c r="N4094" s="77"/>
      <c r="O4094" s="77"/>
      <c r="P4094" s="77"/>
      <c r="Q4094" s="77"/>
      <c r="R4094" s="77"/>
      <c r="S4094" s="77"/>
      <c r="T4094" s="77"/>
      <c r="U4094" s="77"/>
      <c r="V4094" s="77"/>
      <c r="W4094" s="77"/>
      <c r="X4094" s="77"/>
      <c r="Y4094" s="77"/>
      <c r="Z4094" s="77"/>
      <c r="AA4094" s="77"/>
      <c r="AB4094" s="77"/>
      <c r="AC4094" s="77"/>
      <c r="AD4094" s="77"/>
      <c r="AE4094" s="77"/>
      <c r="AF4094" s="77"/>
      <c r="AG4094" s="77"/>
      <c r="AH4094" s="77"/>
      <c r="AI4094" s="77"/>
      <c r="AJ4094" s="77"/>
      <c r="AK4094" s="77"/>
      <c r="AL4094" s="77"/>
      <c r="AM4094" s="77"/>
      <c r="AN4094" s="77"/>
      <c r="AO4094" s="77"/>
      <c r="AP4094" s="77"/>
      <c r="AQ4094" s="77"/>
      <c r="AR4094" s="77"/>
      <c r="AS4094" s="77"/>
      <c r="AT4094" s="77"/>
      <c r="AU4094" s="77"/>
      <c r="AV4094" s="77"/>
    </row>
    <row r="4095" s="36" customFormat="1" spans="1:48">
      <c r="A4095" s="72"/>
      <c r="B4095" s="73"/>
      <c r="C4095" s="74"/>
      <c r="D4095" s="75"/>
      <c r="E4095" s="76"/>
      <c r="F4095" s="77"/>
      <c r="G4095" s="77"/>
      <c r="H4095" s="77"/>
      <c r="I4095" s="77"/>
      <c r="J4095" s="77"/>
      <c r="K4095" s="77"/>
      <c r="L4095" s="77"/>
      <c r="M4095" s="77"/>
      <c r="N4095" s="77"/>
      <c r="O4095" s="77"/>
      <c r="P4095" s="77"/>
      <c r="Q4095" s="77"/>
      <c r="R4095" s="77"/>
      <c r="S4095" s="77"/>
      <c r="T4095" s="77"/>
      <c r="U4095" s="77"/>
      <c r="V4095" s="77"/>
      <c r="W4095" s="77"/>
      <c r="X4095" s="77"/>
      <c r="Y4095" s="77"/>
      <c r="Z4095" s="77"/>
      <c r="AA4095" s="77"/>
      <c r="AB4095" s="77"/>
      <c r="AC4095" s="77"/>
      <c r="AD4095" s="77"/>
      <c r="AE4095" s="77"/>
      <c r="AF4095" s="77"/>
      <c r="AG4095" s="77"/>
      <c r="AH4095" s="77"/>
      <c r="AI4095" s="77"/>
      <c r="AJ4095" s="77"/>
      <c r="AK4095" s="77"/>
      <c r="AL4095" s="77"/>
      <c r="AM4095" s="77"/>
      <c r="AN4095" s="77"/>
      <c r="AO4095" s="77"/>
      <c r="AP4095" s="77"/>
      <c r="AQ4095" s="77"/>
      <c r="AR4095" s="77"/>
      <c r="AS4095" s="77"/>
      <c r="AT4095" s="77"/>
      <c r="AU4095" s="77"/>
      <c r="AV4095" s="77"/>
    </row>
    <row r="4096" s="36" customFormat="1" spans="1:48">
      <c r="A4096" s="72"/>
      <c r="B4096" s="73"/>
      <c r="C4096" s="74"/>
      <c r="D4096" s="75"/>
      <c r="E4096" s="76"/>
      <c r="F4096" s="77"/>
      <c r="G4096" s="77"/>
      <c r="H4096" s="77"/>
      <c r="I4096" s="77"/>
      <c r="J4096" s="77"/>
      <c r="K4096" s="77"/>
      <c r="L4096" s="77"/>
      <c r="M4096" s="77"/>
      <c r="N4096" s="77"/>
      <c r="O4096" s="77"/>
      <c r="P4096" s="77"/>
      <c r="Q4096" s="77"/>
      <c r="R4096" s="77"/>
      <c r="S4096" s="77"/>
      <c r="T4096" s="77"/>
      <c r="U4096" s="77"/>
      <c r="V4096" s="77"/>
      <c r="W4096" s="77"/>
      <c r="X4096" s="77"/>
      <c r="Y4096" s="77"/>
      <c r="Z4096" s="77"/>
      <c r="AA4096" s="77"/>
      <c r="AB4096" s="77"/>
      <c r="AC4096" s="77"/>
      <c r="AD4096" s="77"/>
      <c r="AE4096" s="77"/>
      <c r="AF4096" s="77"/>
      <c r="AG4096" s="77"/>
      <c r="AH4096" s="77"/>
      <c r="AI4096" s="77"/>
      <c r="AJ4096" s="77"/>
      <c r="AK4096" s="77"/>
      <c r="AL4096" s="77"/>
      <c r="AM4096" s="77"/>
      <c r="AN4096" s="77"/>
      <c r="AO4096" s="77"/>
      <c r="AP4096" s="77"/>
      <c r="AQ4096" s="77"/>
      <c r="AR4096" s="77"/>
      <c r="AS4096" s="77"/>
      <c r="AT4096" s="77"/>
      <c r="AU4096" s="77"/>
      <c r="AV4096" s="77"/>
    </row>
    <row r="4097" s="36" customFormat="1" spans="1:48">
      <c r="A4097" s="72"/>
      <c r="B4097" s="73"/>
      <c r="C4097" s="74"/>
      <c r="D4097" s="75"/>
      <c r="E4097" s="76"/>
      <c r="F4097" s="77"/>
      <c r="G4097" s="77"/>
      <c r="H4097" s="77"/>
      <c r="I4097" s="77"/>
      <c r="J4097" s="77"/>
      <c r="K4097" s="77"/>
      <c r="L4097" s="77"/>
      <c r="M4097" s="77"/>
      <c r="N4097" s="77"/>
      <c r="O4097" s="77"/>
      <c r="P4097" s="77"/>
      <c r="Q4097" s="77"/>
      <c r="R4097" s="77"/>
      <c r="S4097" s="77"/>
      <c r="T4097" s="77"/>
      <c r="U4097" s="77"/>
      <c r="V4097" s="77"/>
      <c r="W4097" s="77"/>
      <c r="X4097" s="77"/>
      <c r="Y4097" s="77"/>
      <c r="Z4097" s="77"/>
      <c r="AA4097" s="77"/>
      <c r="AB4097" s="77"/>
      <c r="AC4097" s="77"/>
      <c r="AD4097" s="77"/>
      <c r="AE4097" s="77"/>
      <c r="AF4097" s="77"/>
      <c r="AG4097" s="77"/>
      <c r="AH4097" s="77"/>
      <c r="AI4097" s="77"/>
      <c r="AJ4097" s="77"/>
      <c r="AK4097" s="77"/>
      <c r="AL4097" s="77"/>
      <c r="AM4097" s="77"/>
      <c r="AN4097" s="77"/>
      <c r="AO4097" s="77"/>
      <c r="AP4097" s="77"/>
      <c r="AQ4097" s="77"/>
      <c r="AR4097" s="77"/>
      <c r="AS4097" s="77"/>
      <c r="AT4097" s="77"/>
      <c r="AU4097" s="77"/>
      <c r="AV4097" s="77"/>
    </row>
    <row r="4098" s="36" customFormat="1" spans="1:48">
      <c r="A4098" s="72"/>
      <c r="B4098" s="73"/>
      <c r="C4098" s="74"/>
      <c r="D4098" s="75"/>
      <c r="E4098" s="76"/>
      <c r="F4098" s="77"/>
      <c r="G4098" s="77"/>
      <c r="H4098" s="77"/>
      <c r="I4098" s="77"/>
      <c r="J4098" s="77"/>
      <c r="K4098" s="77"/>
      <c r="L4098" s="77"/>
      <c r="M4098" s="77"/>
      <c r="N4098" s="77"/>
      <c r="O4098" s="77"/>
      <c r="P4098" s="77"/>
      <c r="Q4098" s="77"/>
      <c r="R4098" s="77"/>
      <c r="S4098" s="77"/>
      <c r="T4098" s="77"/>
      <c r="U4098" s="77"/>
      <c r="V4098" s="77"/>
      <c r="W4098" s="77"/>
      <c r="X4098" s="77"/>
      <c r="Y4098" s="77"/>
      <c r="Z4098" s="77"/>
      <c r="AA4098" s="77"/>
      <c r="AB4098" s="77"/>
      <c r="AC4098" s="77"/>
      <c r="AD4098" s="77"/>
      <c r="AE4098" s="77"/>
      <c r="AF4098" s="77"/>
      <c r="AG4098" s="77"/>
      <c r="AH4098" s="77"/>
      <c r="AI4098" s="77"/>
      <c r="AJ4098" s="77"/>
      <c r="AK4098" s="77"/>
      <c r="AL4098" s="77"/>
      <c r="AM4098" s="77"/>
      <c r="AN4098" s="77"/>
      <c r="AO4098" s="77"/>
      <c r="AP4098" s="77"/>
      <c r="AQ4098" s="77"/>
      <c r="AR4098" s="77"/>
      <c r="AS4098" s="77"/>
      <c r="AT4098" s="77"/>
      <c r="AU4098" s="77"/>
      <c r="AV4098" s="77"/>
    </row>
    <row r="4099" s="36" customFormat="1" spans="1:48">
      <c r="A4099" s="72"/>
      <c r="B4099" s="73"/>
      <c r="C4099" s="74"/>
      <c r="D4099" s="75"/>
      <c r="E4099" s="76"/>
      <c r="F4099" s="77"/>
      <c r="G4099" s="77"/>
      <c r="H4099" s="77"/>
      <c r="I4099" s="77"/>
      <c r="J4099" s="77"/>
      <c r="K4099" s="77"/>
      <c r="L4099" s="77"/>
      <c r="M4099" s="77"/>
      <c r="N4099" s="77"/>
      <c r="O4099" s="77"/>
      <c r="P4099" s="77"/>
      <c r="Q4099" s="77"/>
      <c r="R4099" s="77"/>
      <c r="S4099" s="77"/>
      <c r="T4099" s="77"/>
      <c r="U4099" s="77"/>
      <c r="V4099" s="77"/>
      <c r="W4099" s="77"/>
      <c r="X4099" s="77"/>
      <c r="Y4099" s="77"/>
      <c r="Z4099" s="77"/>
      <c r="AA4099" s="77"/>
      <c r="AB4099" s="77"/>
      <c r="AC4099" s="77"/>
      <c r="AD4099" s="77"/>
      <c r="AE4099" s="77"/>
      <c r="AF4099" s="77"/>
      <c r="AG4099" s="77"/>
      <c r="AH4099" s="77"/>
      <c r="AI4099" s="77"/>
      <c r="AJ4099" s="77"/>
      <c r="AK4099" s="77"/>
      <c r="AL4099" s="77"/>
      <c r="AM4099" s="77"/>
      <c r="AN4099" s="77"/>
      <c r="AO4099" s="77"/>
      <c r="AP4099" s="77"/>
      <c r="AQ4099" s="77"/>
      <c r="AR4099" s="77"/>
      <c r="AS4099" s="77"/>
      <c r="AT4099" s="77"/>
      <c r="AU4099" s="77"/>
      <c r="AV4099" s="77"/>
    </row>
    <row r="4100" s="36" customFormat="1" spans="1:48">
      <c r="A4100" s="72"/>
      <c r="B4100" s="73"/>
      <c r="C4100" s="74"/>
      <c r="D4100" s="75"/>
      <c r="E4100" s="76"/>
      <c r="F4100" s="77"/>
      <c r="G4100" s="77"/>
      <c r="H4100" s="77"/>
      <c r="I4100" s="77"/>
      <c r="J4100" s="77"/>
      <c r="K4100" s="77"/>
      <c r="L4100" s="77"/>
      <c r="M4100" s="77"/>
      <c r="N4100" s="77"/>
      <c r="O4100" s="77"/>
      <c r="P4100" s="77"/>
      <c r="Q4100" s="77"/>
      <c r="R4100" s="77"/>
      <c r="S4100" s="77"/>
      <c r="T4100" s="77"/>
      <c r="U4100" s="77"/>
      <c r="V4100" s="77"/>
      <c r="W4100" s="77"/>
      <c r="X4100" s="77"/>
      <c r="Y4100" s="77"/>
      <c r="Z4100" s="77"/>
      <c r="AA4100" s="77"/>
      <c r="AB4100" s="77"/>
      <c r="AC4100" s="77"/>
      <c r="AD4100" s="77"/>
      <c r="AE4100" s="77"/>
      <c r="AF4100" s="77"/>
      <c r="AG4100" s="77"/>
      <c r="AH4100" s="77"/>
      <c r="AI4100" s="77"/>
      <c r="AJ4100" s="77"/>
      <c r="AK4100" s="77"/>
      <c r="AL4100" s="77"/>
      <c r="AM4100" s="77"/>
      <c r="AN4100" s="77"/>
      <c r="AO4100" s="77"/>
      <c r="AP4100" s="77"/>
      <c r="AQ4100" s="77"/>
      <c r="AR4100" s="77"/>
      <c r="AS4100" s="77"/>
      <c r="AT4100" s="77"/>
      <c r="AU4100" s="77"/>
      <c r="AV4100" s="77"/>
    </row>
    <row r="4101" s="36" customFormat="1" spans="1:48">
      <c r="A4101" s="72"/>
      <c r="B4101" s="73"/>
      <c r="C4101" s="74"/>
      <c r="D4101" s="75"/>
      <c r="E4101" s="76"/>
      <c r="F4101" s="77"/>
      <c r="G4101" s="77"/>
      <c r="H4101" s="77"/>
      <c r="I4101" s="77"/>
      <c r="J4101" s="77"/>
      <c r="K4101" s="77"/>
      <c r="L4101" s="77"/>
      <c r="M4101" s="77"/>
      <c r="N4101" s="77"/>
      <c r="O4101" s="77"/>
      <c r="P4101" s="77"/>
      <c r="Q4101" s="77"/>
      <c r="R4101" s="77"/>
      <c r="S4101" s="77"/>
      <c r="T4101" s="77"/>
      <c r="U4101" s="77"/>
      <c r="V4101" s="77"/>
      <c r="W4101" s="77"/>
      <c r="X4101" s="77"/>
      <c r="Y4101" s="77"/>
      <c r="Z4101" s="77"/>
      <c r="AA4101" s="77"/>
      <c r="AB4101" s="77"/>
      <c r="AC4101" s="77"/>
      <c r="AD4101" s="77"/>
      <c r="AE4101" s="77"/>
      <c r="AF4101" s="77"/>
      <c r="AG4101" s="77"/>
      <c r="AH4101" s="77"/>
      <c r="AI4101" s="77"/>
      <c r="AJ4101" s="77"/>
      <c r="AK4101" s="77"/>
      <c r="AL4101" s="77"/>
      <c r="AM4101" s="77"/>
      <c r="AN4101" s="77"/>
      <c r="AO4101" s="77"/>
      <c r="AP4101" s="77"/>
      <c r="AQ4101" s="77"/>
      <c r="AR4101" s="77"/>
      <c r="AS4101" s="77"/>
      <c r="AT4101" s="77"/>
      <c r="AU4101" s="77"/>
      <c r="AV4101" s="77"/>
    </row>
    <row r="4102" s="36" customFormat="1" spans="1:48">
      <c r="A4102" s="72"/>
      <c r="B4102" s="73"/>
      <c r="C4102" s="74"/>
      <c r="D4102" s="75"/>
      <c r="E4102" s="76"/>
      <c r="F4102" s="77"/>
      <c r="G4102" s="77"/>
      <c r="H4102" s="77"/>
      <c r="I4102" s="77"/>
      <c r="J4102" s="77"/>
      <c r="K4102" s="77"/>
      <c r="L4102" s="77"/>
      <c r="M4102" s="77"/>
      <c r="N4102" s="77"/>
      <c r="O4102" s="77"/>
      <c r="P4102" s="77"/>
      <c r="Q4102" s="77"/>
      <c r="R4102" s="77"/>
      <c r="S4102" s="77"/>
      <c r="T4102" s="77"/>
      <c r="U4102" s="77"/>
      <c r="V4102" s="77"/>
      <c r="W4102" s="77"/>
      <c r="X4102" s="77"/>
      <c r="Y4102" s="77"/>
      <c r="Z4102" s="77"/>
      <c r="AA4102" s="77"/>
      <c r="AB4102" s="77"/>
      <c r="AC4102" s="77"/>
      <c r="AD4102" s="77"/>
      <c r="AE4102" s="77"/>
      <c r="AF4102" s="77"/>
      <c r="AG4102" s="77"/>
      <c r="AH4102" s="77"/>
      <c r="AI4102" s="77"/>
      <c r="AJ4102" s="77"/>
      <c r="AK4102" s="77"/>
      <c r="AL4102" s="77"/>
      <c r="AM4102" s="77"/>
      <c r="AN4102" s="77"/>
      <c r="AO4102" s="77"/>
      <c r="AP4102" s="77"/>
      <c r="AQ4102" s="77"/>
      <c r="AR4102" s="77"/>
      <c r="AS4102" s="77"/>
      <c r="AT4102" s="77"/>
      <c r="AU4102" s="77"/>
      <c r="AV4102" s="77"/>
    </row>
    <row r="4103" s="36" customFormat="1" spans="1:48">
      <c r="A4103" s="72"/>
      <c r="B4103" s="73"/>
      <c r="C4103" s="74"/>
      <c r="D4103" s="75"/>
      <c r="E4103" s="76"/>
      <c r="F4103" s="77"/>
      <c r="G4103" s="77"/>
      <c r="H4103" s="77"/>
      <c r="I4103" s="77"/>
      <c r="J4103" s="77"/>
      <c r="K4103" s="77"/>
      <c r="L4103" s="77"/>
      <c r="M4103" s="77"/>
      <c r="N4103" s="77"/>
      <c r="O4103" s="77"/>
      <c r="P4103" s="77"/>
      <c r="Q4103" s="77"/>
      <c r="R4103" s="77"/>
      <c r="S4103" s="77"/>
      <c r="T4103" s="77"/>
      <c r="U4103" s="77"/>
      <c r="V4103" s="77"/>
      <c r="W4103" s="77"/>
      <c r="X4103" s="77"/>
      <c r="Y4103" s="77"/>
      <c r="Z4103" s="77"/>
      <c r="AA4103" s="77"/>
      <c r="AB4103" s="77"/>
      <c r="AC4103" s="77"/>
      <c r="AD4103" s="77"/>
      <c r="AE4103" s="77"/>
      <c r="AF4103" s="77"/>
      <c r="AG4103" s="77"/>
      <c r="AH4103" s="77"/>
      <c r="AI4103" s="77"/>
      <c r="AJ4103" s="77"/>
      <c r="AK4103" s="77"/>
      <c r="AL4103" s="77"/>
      <c r="AM4103" s="77"/>
      <c r="AN4103" s="77"/>
      <c r="AO4103" s="77"/>
      <c r="AP4103" s="77"/>
      <c r="AQ4103" s="77"/>
      <c r="AR4103" s="77"/>
      <c r="AS4103" s="77"/>
      <c r="AT4103" s="77"/>
      <c r="AU4103" s="77"/>
      <c r="AV4103" s="77"/>
    </row>
    <row r="4104" s="36" customFormat="1" spans="1:48">
      <c r="A4104" s="72"/>
      <c r="B4104" s="73"/>
      <c r="C4104" s="74"/>
      <c r="D4104" s="75"/>
      <c r="E4104" s="76"/>
      <c r="F4104" s="77"/>
      <c r="G4104" s="77"/>
      <c r="H4104" s="77"/>
      <c r="I4104" s="77"/>
      <c r="J4104" s="77"/>
      <c r="K4104" s="77"/>
      <c r="L4104" s="77"/>
      <c r="M4104" s="77"/>
      <c r="N4104" s="77"/>
      <c r="O4104" s="77"/>
      <c r="P4104" s="77"/>
      <c r="Q4104" s="77"/>
      <c r="R4104" s="77"/>
      <c r="S4104" s="77"/>
      <c r="T4104" s="77"/>
      <c r="U4104" s="77"/>
      <c r="V4104" s="77"/>
      <c r="W4104" s="77"/>
      <c r="X4104" s="77"/>
      <c r="Y4104" s="77"/>
      <c r="Z4104" s="77"/>
      <c r="AA4104" s="77"/>
      <c r="AB4104" s="77"/>
      <c r="AC4104" s="77"/>
      <c r="AD4104" s="77"/>
      <c r="AE4104" s="77"/>
      <c r="AF4104" s="77"/>
      <c r="AG4104" s="77"/>
      <c r="AH4104" s="77"/>
      <c r="AI4104" s="77"/>
      <c r="AJ4104" s="77"/>
      <c r="AK4104" s="77"/>
      <c r="AL4104" s="77"/>
      <c r="AM4104" s="77"/>
      <c r="AN4104" s="77"/>
      <c r="AO4104" s="77"/>
      <c r="AP4104" s="77"/>
      <c r="AQ4104" s="77"/>
      <c r="AR4104" s="77"/>
      <c r="AS4104" s="77"/>
      <c r="AT4104" s="77"/>
      <c r="AU4104" s="77"/>
      <c r="AV4104" s="77"/>
    </row>
    <row r="4105" s="36" customFormat="1" spans="1:48">
      <c r="A4105" s="72"/>
      <c r="B4105" s="73"/>
      <c r="C4105" s="74"/>
      <c r="D4105" s="75"/>
      <c r="E4105" s="76"/>
      <c r="F4105" s="77"/>
      <c r="G4105" s="77"/>
      <c r="H4105" s="77"/>
      <c r="I4105" s="77"/>
      <c r="J4105" s="77"/>
      <c r="K4105" s="77"/>
      <c r="L4105" s="77"/>
      <c r="M4105" s="77"/>
      <c r="N4105" s="77"/>
      <c r="O4105" s="77"/>
      <c r="P4105" s="77"/>
      <c r="Q4105" s="77"/>
      <c r="R4105" s="77"/>
      <c r="S4105" s="77"/>
      <c r="T4105" s="77"/>
      <c r="U4105" s="77"/>
      <c r="V4105" s="77"/>
      <c r="W4105" s="77"/>
      <c r="X4105" s="77"/>
      <c r="Y4105" s="77"/>
      <c r="Z4105" s="77"/>
      <c r="AA4105" s="77"/>
      <c r="AB4105" s="77"/>
      <c r="AC4105" s="77"/>
      <c r="AD4105" s="77"/>
      <c r="AE4105" s="77"/>
      <c r="AF4105" s="77"/>
      <c r="AG4105" s="77"/>
      <c r="AH4105" s="77"/>
      <c r="AI4105" s="77"/>
      <c r="AJ4105" s="77"/>
      <c r="AK4105" s="77"/>
      <c r="AL4105" s="77"/>
      <c r="AM4105" s="77"/>
      <c r="AN4105" s="77"/>
      <c r="AO4105" s="77"/>
      <c r="AP4105" s="77"/>
      <c r="AQ4105" s="77"/>
      <c r="AR4105" s="77"/>
      <c r="AS4105" s="77"/>
      <c r="AT4105" s="77"/>
      <c r="AU4105" s="77"/>
      <c r="AV4105" s="77"/>
    </row>
    <row r="4106" s="36" customFormat="1" spans="1:48">
      <c r="A4106" s="72"/>
      <c r="B4106" s="73"/>
      <c r="C4106" s="74"/>
      <c r="D4106" s="75"/>
      <c r="E4106" s="76"/>
      <c r="F4106" s="77"/>
      <c r="G4106" s="77"/>
      <c r="H4106" s="77"/>
      <c r="I4106" s="77"/>
      <c r="J4106" s="77"/>
      <c r="K4106" s="77"/>
      <c r="L4106" s="77"/>
      <c r="M4106" s="77"/>
      <c r="N4106" s="77"/>
      <c r="O4106" s="77"/>
      <c r="P4106" s="77"/>
      <c r="Q4106" s="77"/>
      <c r="R4106" s="77"/>
      <c r="S4106" s="77"/>
      <c r="T4106" s="77"/>
      <c r="U4106" s="77"/>
      <c r="V4106" s="77"/>
      <c r="W4106" s="77"/>
      <c r="X4106" s="77"/>
      <c r="Y4106" s="77"/>
      <c r="Z4106" s="77"/>
      <c r="AA4106" s="77"/>
      <c r="AB4106" s="77"/>
      <c r="AC4106" s="77"/>
      <c r="AD4106" s="77"/>
      <c r="AE4106" s="77"/>
      <c r="AF4106" s="77"/>
      <c r="AG4106" s="77"/>
      <c r="AH4106" s="77"/>
      <c r="AI4106" s="77"/>
      <c r="AJ4106" s="77"/>
      <c r="AK4106" s="77"/>
      <c r="AL4106" s="77"/>
      <c r="AM4106" s="77"/>
      <c r="AN4106" s="77"/>
      <c r="AO4106" s="77"/>
      <c r="AP4106" s="77"/>
      <c r="AQ4106" s="77"/>
      <c r="AR4106" s="77"/>
      <c r="AS4106" s="77"/>
      <c r="AT4106" s="77"/>
      <c r="AU4106" s="77"/>
      <c r="AV4106" s="77"/>
    </row>
    <row r="4107" s="36" customFormat="1" spans="1:48">
      <c r="A4107" s="72"/>
      <c r="B4107" s="73"/>
      <c r="C4107" s="74"/>
      <c r="D4107" s="75"/>
      <c r="E4107" s="76"/>
      <c r="F4107" s="77"/>
      <c r="G4107" s="77"/>
      <c r="H4107" s="77"/>
      <c r="I4107" s="77"/>
      <c r="J4107" s="77"/>
      <c r="K4107" s="77"/>
      <c r="L4107" s="77"/>
      <c r="M4107" s="77"/>
      <c r="N4107" s="77"/>
      <c r="O4107" s="77"/>
      <c r="P4107" s="77"/>
      <c r="Q4107" s="77"/>
      <c r="R4107" s="77"/>
      <c r="S4107" s="77"/>
      <c r="T4107" s="77"/>
      <c r="U4107" s="77"/>
      <c r="V4107" s="77"/>
      <c r="W4107" s="77"/>
      <c r="X4107" s="77"/>
      <c r="Y4107" s="77"/>
      <c r="Z4107" s="77"/>
      <c r="AA4107" s="77"/>
      <c r="AB4107" s="77"/>
      <c r="AC4107" s="77"/>
      <c r="AD4107" s="77"/>
      <c r="AE4107" s="77"/>
      <c r="AF4107" s="77"/>
      <c r="AG4107" s="77"/>
      <c r="AH4107" s="77"/>
      <c r="AI4107" s="77"/>
      <c r="AJ4107" s="77"/>
      <c r="AK4107" s="77"/>
      <c r="AL4107" s="77"/>
      <c r="AM4107" s="77"/>
      <c r="AN4107" s="77"/>
      <c r="AO4107" s="77"/>
      <c r="AP4107" s="77"/>
      <c r="AQ4107" s="77"/>
      <c r="AR4107" s="77"/>
      <c r="AS4107" s="77"/>
      <c r="AT4107" s="77"/>
      <c r="AU4107" s="77"/>
      <c r="AV4107" s="77"/>
    </row>
    <row r="4108" s="36" customFormat="1" spans="1:48">
      <c r="A4108" s="72"/>
      <c r="B4108" s="73"/>
      <c r="C4108" s="74"/>
      <c r="D4108" s="75"/>
      <c r="E4108" s="76"/>
      <c r="F4108" s="77"/>
      <c r="G4108" s="77"/>
      <c r="H4108" s="77"/>
      <c r="I4108" s="77"/>
      <c r="J4108" s="77"/>
      <c r="K4108" s="77"/>
      <c r="L4108" s="77"/>
      <c r="M4108" s="77"/>
      <c r="N4108" s="77"/>
      <c r="O4108" s="77"/>
      <c r="P4108" s="77"/>
      <c r="Q4108" s="77"/>
      <c r="R4108" s="77"/>
      <c r="S4108" s="77"/>
      <c r="T4108" s="77"/>
      <c r="U4108" s="77"/>
      <c r="V4108" s="77"/>
      <c r="W4108" s="77"/>
      <c r="X4108" s="77"/>
      <c r="Y4108" s="77"/>
      <c r="Z4108" s="77"/>
      <c r="AA4108" s="77"/>
      <c r="AB4108" s="77"/>
      <c r="AC4108" s="77"/>
      <c r="AD4108" s="77"/>
      <c r="AE4108" s="77"/>
      <c r="AF4108" s="77"/>
      <c r="AG4108" s="77"/>
      <c r="AH4108" s="77"/>
      <c r="AI4108" s="77"/>
      <c r="AJ4108" s="77"/>
      <c r="AK4108" s="77"/>
      <c r="AL4108" s="77"/>
      <c r="AM4108" s="77"/>
      <c r="AN4108" s="77"/>
      <c r="AO4108" s="77"/>
      <c r="AP4108" s="77"/>
      <c r="AQ4108" s="77"/>
      <c r="AR4108" s="77"/>
      <c r="AS4108" s="77"/>
      <c r="AT4108" s="77"/>
      <c r="AU4108" s="77"/>
      <c r="AV4108" s="77"/>
    </row>
    <row r="4109" s="36" customFormat="1" spans="1:48">
      <c r="A4109" s="72"/>
      <c r="B4109" s="73"/>
      <c r="C4109" s="74"/>
      <c r="D4109" s="75"/>
      <c r="E4109" s="76"/>
      <c r="F4109" s="77"/>
      <c r="G4109" s="77"/>
      <c r="H4109" s="77"/>
      <c r="I4109" s="77"/>
      <c r="J4109" s="77"/>
      <c r="K4109" s="77"/>
      <c r="L4109" s="77"/>
      <c r="M4109" s="77"/>
      <c r="N4109" s="77"/>
      <c r="O4109" s="77"/>
      <c r="P4109" s="77"/>
      <c r="Q4109" s="77"/>
      <c r="R4109" s="77"/>
      <c r="S4109" s="77"/>
      <c r="T4109" s="77"/>
      <c r="U4109" s="77"/>
      <c r="V4109" s="77"/>
      <c r="W4109" s="77"/>
      <c r="X4109" s="77"/>
      <c r="Y4109" s="77"/>
      <c r="Z4109" s="77"/>
      <c r="AA4109" s="77"/>
      <c r="AB4109" s="77"/>
      <c r="AC4109" s="77"/>
      <c r="AD4109" s="77"/>
      <c r="AE4109" s="77"/>
      <c r="AF4109" s="77"/>
      <c r="AG4109" s="77"/>
      <c r="AH4109" s="77"/>
      <c r="AI4109" s="77"/>
      <c r="AJ4109" s="77"/>
      <c r="AK4109" s="77"/>
      <c r="AL4109" s="77"/>
      <c r="AM4109" s="77"/>
      <c r="AN4109" s="77"/>
      <c r="AO4109" s="77"/>
      <c r="AP4109" s="77"/>
      <c r="AQ4109" s="77"/>
      <c r="AR4109" s="77"/>
      <c r="AS4109" s="77"/>
      <c r="AT4109" s="77"/>
      <c r="AU4109" s="77"/>
      <c r="AV4109" s="77"/>
    </row>
    <row r="4110" s="36" customFormat="1" spans="1:48">
      <c r="A4110" s="72"/>
      <c r="B4110" s="73"/>
      <c r="C4110" s="74"/>
      <c r="D4110" s="75"/>
      <c r="E4110" s="76"/>
      <c r="F4110" s="77"/>
      <c r="G4110" s="77"/>
      <c r="H4110" s="77"/>
      <c r="I4110" s="77"/>
      <c r="J4110" s="77"/>
      <c r="K4110" s="77"/>
      <c r="L4110" s="77"/>
      <c r="M4110" s="77"/>
      <c r="N4110" s="77"/>
      <c r="O4110" s="77"/>
      <c r="P4110" s="77"/>
      <c r="Q4110" s="77"/>
      <c r="R4110" s="77"/>
      <c r="S4110" s="77"/>
      <c r="T4110" s="77"/>
      <c r="U4110" s="77"/>
      <c r="V4110" s="77"/>
      <c r="W4110" s="77"/>
      <c r="X4110" s="77"/>
      <c r="Y4110" s="77"/>
      <c r="Z4110" s="77"/>
      <c r="AA4110" s="77"/>
      <c r="AB4110" s="77"/>
      <c r="AC4110" s="77"/>
      <c r="AD4110" s="77"/>
      <c r="AE4110" s="77"/>
      <c r="AF4110" s="77"/>
      <c r="AG4110" s="77"/>
      <c r="AH4110" s="77"/>
      <c r="AI4110" s="77"/>
      <c r="AJ4110" s="77"/>
      <c r="AK4110" s="77"/>
      <c r="AL4110" s="77"/>
      <c r="AM4110" s="77"/>
      <c r="AN4110" s="77"/>
      <c r="AO4110" s="77"/>
      <c r="AP4110" s="77"/>
      <c r="AQ4110" s="77"/>
      <c r="AR4110" s="77"/>
      <c r="AS4110" s="77"/>
      <c r="AT4110" s="77"/>
      <c r="AU4110" s="77"/>
      <c r="AV4110" s="77"/>
    </row>
    <row r="4111" s="36" customFormat="1" spans="1:48">
      <c r="A4111" s="72"/>
      <c r="B4111" s="73"/>
      <c r="C4111" s="74"/>
      <c r="D4111" s="75"/>
      <c r="E4111" s="76"/>
      <c r="F4111" s="77"/>
      <c r="G4111" s="77"/>
      <c r="H4111" s="77"/>
      <c r="I4111" s="77"/>
      <c r="J4111" s="77"/>
      <c r="K4111" s="77"/>
      <c r="L4111" s="77"/>
      <c r="M4111" s="77"/>
      <c r="N4111" s="77"/>
      <c r="O4111" s="77"/>
      <c r="P4111" s="77"/>
      <c r="Q4111" s="77"/>
      <c r="R4111" s="77"/>
      <c r="S4111" s="77"/>
      <c r="T4111" s="77"/>
      <c r="U4111" s="77"/>
      <c r="V4111" s="77"/>
      <c r="W4111" s="77"/>
      <c r="X4111" s="77"/>
      <c r="Y4111" s="77"/>
      <c r="Z4111" s="77"/>
      <c r="AA4111" s="77"/>
      <c r="AB4111" s="77"/>
      <c r="AC4111" s="77"/>
      <c r="AD4111" s="77"/>
      <c r="AE4111" s="77"/>
      <c r="AF4111" s="77"/>
      <c r="AG4111" s="77"/>
      <c r="AH4111" s="77"/>
      <c r="AI4111" s="77"/>
      <c r="AJ4111" s="77"/>
      <c r="AK4111" s="77"/>
      <c r="AL4111" s="77"/>
      <c r="AM4111" s="77"/>
      <c r="AN4111" s="77"/>
      <c r="AO4111" s="77"/>
      <c r="AP4111" s="77"/>
      <c r="AQ4111" s="77"/>
      <c r="AR4111" s="77"/>
      <c r="AS4111" s="77"/>
      <c r="AT4111" s="77"/>
      <c r="AU4111" s="77"/>
      <c r="AV4111" s="77"/>
    </row>
    <row r="4112" s="36" customFormat="1" spans="1:48">
      <c r="A4112" s="72"/>
      <c r="B4112" s="73"/>
      <c r="C4112" s="74"/>
      <c r="D4112" s="75"/>
      <c r="E4112" s="76"/>
      <c r="F4112" s="77"/>
      <c r="G4112" s="77"/>
      <c r="H4112" s="77"/>
      <c r="I4112" s="77"/>
      <c r="J4112" s="77"/>
      <c r="K4112" s="77"/>
      <c r="L4112" s="77"/>
      <c r="M4112" s="77"/>
      <c r="N4112" s="77"/>
      <c r="O4112" s="77"/>
      <c r="P4112" s="77"/>
      <c r="Q4112" s="77"/>
      <c r="R4112" s="77"/>
      <c r="S4112" s="77"/>
      <c r="T4112" s="77"/>
      <c r="U4112" s="77"/>
      <c r="V4112" s="77"/>
      <c r="W4112" s="77"/>
      <c r="X4112" s="77"/>
      <c r="Y4112" s="77"/>
      <c r="Z4112" s="77"/>
      <c r="AA4112" s="77"/>
      <c r="AB4112" s="77"/>
      <c r="AC4112" s="77"/>
      <c r="AD4112" s="77"/>
      <c r="AE4112" s="77"/>
      <c r="AF4112" s="77"/>
      <c r="AG4112" s="77"/>
      <c r="AH4112" s="77"/>
      <c r="AI4112" s="77"/>
      <c r="AJ4112" s="77"/>
      <c r="AK4112" s="77"/>
      <c r="AL4112" s="77"/>
      <c r="AM4112" s="77"/>
      <c r="AN4112" s="77"/>
      <c r="AO4112" s="77"/>
      <c r="AP4112" s="77"/>
      <c r="AQ4112" s="77"/>
      <c r="AR4112" s="77"/>
      <c r="AS4112" s="77"/>
      <c r="AT4112" s="77"/>
      <c r="AU4112" s="77"/>
      <c r="AV4112" s="77"/>
    </row>
    <row r="4113" s="36" customFormat="1" spans="1:48">
      <c r="A4113" s="72"/>
      <c r="B4113" s="73"/>
      <c r="C4113" s="74"/>
      <c r="D4113" s="75"/>
      <c r="E4113" s="76"/>
      <c r="F4113" s="77"/>
      <c r="G4113" s="77"/>
      <c r="H4113" s="77"/>
      <c r="I4113" s="77"/>
      <c r="J4113" s="77"/>
      <c r="K4113" s="77"/>
      <c r="L4113" s="77"/>
      <c r="M4113" s="77"/>
      <c r="N4113" s="77"/>
      <c r="O4113" s="77"/>
      <c r="P4113" s="77"/>
      <c r="Q4113" s="77"/>
      <c r="R4113" s="77"/>
      <c r="S4113" s="77"/>
      <c r="T4113" s="77"/>
      <c r="U4113" s="77"/>
      <c r="V4113" s="77"/>
      <c r="W4113" s="77"/>
      <c r="X4113" s="77"/>
      <c r="Y4113" s="77"/>
      <c r="Z4113" s="77"/>
      <c r="AA4113" s="77"/>
      <c r="AB4113" s="77"/>
      <c r="AC4113" s="77"/>
      <c r="AD4113" s="77"/>
      <c r="AE4113" s="77"/>
      <c r="AF4113" s="77"/>
      <c r="AG4113" s="77"/>
      <c r="AH4113" s="77"/>
      <c r="AI4113" s="77"/>
      <c r="AJ4113" s="77"/>
      <c r="AK4113" s="77"/>
      <c r="AL4113" s="77"/>
      <c r="AM4113" s="77"/>
      <c r="AN4113" s="77"/>
      <c r="AO4113" s="77"/>
      <c r="AP4113" s="77"/>
      <c r="AQ4113" s="77"/>
      <c r="AR4113" s="77"/>
      <c r="AS4113" s="77"/>
      <c r="AT4113" s="77"/>
      <c r="AU4113" s="77"/>
      <c r="AV4113" s="77"/>
    </row>
    <row r="4114" s="36" customFormat="1" spans="1:48">
      <c r="A4114" s="72"/>
      <c r="B4114" s="73"/>
      <c r="C4114" s="74"/>
      <c r="D4114" s="75"/>
      <c r="E4114" s="76"/>
      <c r="F4114" s="77"/>
      <c r="G4114" s="77"/>
      <c r="H4114" s="77"/>
      <c r="I4114" s="77"/>
      <c r="J4114" s="77"/>
      <c r="K4114" s="77"/>
      <c r="L4114" s="77"/>
      <c r="M4114" s="77"/>
      <c r="N4114" s="77"/>
      <c r="O4114" s="77"/>
      <c r="P4114" s="77"/>
      <c r="Q4114" s="77"/>
      <c r="R4114" s="77"/>
      <c r="S4114" s="77"/>
      <c r="T4114" s="77"/>
      <c r="U4114" s="77"/>
      <c r="V4114" s="77"/>
      <c r="W4114" s="77"/>
      <c r="X4114" s="77"/>
      <c r="Y4114" s="77"/>
      <c r="Z4114" s="77"/>
      <c r="AA4114" s="77"/>
      <c r="AB4114" s="77"/>
      <c r="AC4114" s="77"/>
      <c r="AD4114" s="77"/>
      <c r="AE4114" s="77"/>
      <c r="AF4114" s="77"/>
      <c r="AG4114" s="77"/>
      <c r="AH4114" s="77"/>
      <c r="AI4114" s="77"/>
      <c r="AJ4114" s="77"/>
      <c r="AK4114" s="77"/>
      <c r="AL4114" s="77"/>
      <c r="AM4114" s="77"/>
      <c r="AN4114" s="77"/>
      <c r="AO4114" s="77"/>
      <c r="AP4114" s="77"/>
      <c r="AQ4114" s="77"/>
      <c r="AR4114" s="77"/>
      <c r="AS4114" s="77"/>
      <c r="AT4114" s="77"/>
      <c r="AU4114" s="77"/>
      <c r="AV4114" s="77"/>
    </row>
    <row r="4115" s="36" customFormat="1" spans="1:48">
      <c r="A4115" s="72"/>
      <c r="B4115" s="73"/>
      <c r="C4115" s="74"/>
      <c r="D4115" s="75"/>
      <c r="E4115" s="76"/>
      <c r="F4115" s="77"/>
      <c r="G4115" s="77"/>
      <c r="H4115" s="77"/>
      <c r="I4115" s="77"/>
      <c r="J4115" s="77"/>
      <c r="K4115" s="77"/>
      <c r="L4115" s="77"/>
      <c r="M4115" s="77"/>
      <c r="N4115" s="77"/>
      <c r="O4115" s="77"/>
      <c r="P4115" s="77"/>
      <c r="Q4115" s="77"/>
      <c r="R4115" s="77"/>
      <c r="S4115" s="77"/>
      <c r="T4115" s="77"/>
      <c r="U4115" s="77"/>
      <c r="V4115" s="77"/>
      <c r="W4115" s="77"/>
      <c r="X4115" s="77"/>
      <c r="Y4115" s="77"/>
      <c r="Z4115" s="77"/>
      <c r="AA4115" s="77"/>
      <c r="AB4115" s="77"/>
      <c r="AC4115" s="77"/>
      <c r="AD4115" s="77"/>
      <c r="AE4115" s="77"/>
      <c r="AF4115" s="77"/>
      <c r="AG4115" s="77"/>
      <c r="AH4115" s="77"/>
      <c r="AI4115" s="77"/>
      <c r="AJ4115" s="77"/>
      <c r="AK4115" s="77"/>
      <c r="AL4115" s="77"/>
      <c r="AM4115" s="77"/>
      <c r="AN4115" s="77"/>
      <c r="AO4115" s="77"/>
      <c r="AP4115" s="77"/>
      <c r="AQ4115" s="77"/>
      <c r="AR4115" s="77"/>
      <c r="AS4115" s="77"/>
      <c r="AT4115" s="77"/>
      <c r="AU4115" s="77"/>
      <c r="AV4115" s="77"/>
    </row>
    <row r="4116" s="36" customFormat="1" spans="1:48">
      <c r="A4116" s="72"/>
      <c r="B4116" s="73"/>
      <c r="C4116" s="74"/>
      <c r="D4116" s="75"/>
      <c r="E4116" s="76"/>
      <c r="F4116" s="77"/>
      <c r="G4116" s="77"/>
      <c r="H4116" s="77"/>
      <c r="I4116" s="77"/>
      <c r="J4116" s="77"/>
      <c r="K4116" s="77"/>
      <c r="L4116" s="77"/>
      <c r="M4116" s="77"/>
      <c r="N4116" s="77"/>
      <c r="O4116" s="77"/>
      <c r="P4116" s="77"/>
      <c r="Q4116" s="77"/>
      <c r="R4116" s="77"/>
      <c r="S4116" s="77"/>
      <c r="T4116" s="77"/>
      <c r="U4116" s="77"/>
      <c r="V4116" s="77"/>
      <c r="W4116" s="77"/>
      <c r="X4116" s="77"/>
      <c r="Y4116" s="77"/>
      <c r="Z4116" s="77"/>
      <c r="AA4116" s="77"/>
      <c r="AB4116" s="77"/>
      <c r="AC4116" s="77"/>
      <c r="AD4116" s="77"/>
      <c r="AE4116" s="77"/>
      <c r="AF4116" s="77"/>
      <c r="AG4116" s="77"/>
      <c r="AH4116" s="77"/>
      <c r="AI4116" s="77"/>
      <c r="AJ4116" s="77"/>
      <c r="AK4116" s="77"/>
      <c r="AL4116" s="77"/>
      <c r="AM4116" s="77"/>
      <c r="AN4116" s="77"/>
      <c r="AO4116" s="77"/>
      <c r="AP4116" s="77"/>
      <c r="AQ4116" s="77"/>
      <c r="AR4116" s="77"/>
      <c r="AS4116" s="77"/>
      <c r="AT4116" s="77"/>
      <c r="AU4116" s="77"/>
      <c r="AV4116" s="77"/>
    </row>
    <row r="4117" s="36" customFormat="1" spans="1:48">
      <c r="A4117" s="72"/>
      <c r="B4117" s="73"/>
      <c r="C4117" s="74"/>
      <c r="D4117" s="75"/>
      <c r="E4117" s="76"/>
      <c r="F4117" s="77"/>
      <c r="G4117" s="77"/>
      <c r="H4117" s="77"/>
      <c r="I4117" s="77"/>
      <c r="J4117" s="77"/>
      <c r="K4117" s="77"/>
      <c r="L4117" s="77"/>
      <c r="M4117" s="77"/>
      <c r="N4117" s="77"/>
      <c r="O4117" s="77"/>
      <c r="P4117" s="77"/>
      <c r="Q4117" s="77"/>
      <c r="R4117" s="77"/>
      <c r="S4117" s="77"/>
      <c r="T4117" s="77"/>
      <c r="U4117" s="77"/>
      <c r="V4117" s="77"/>
      <c r="W4117" s="77"/>
      <c r="X4117" s="77"/>
      <c r="Y4117" s="77"/>
      <c r="Z4117" s="77"/>
      <c r="AA4117" s="77"/>
      <c r="AB4117" s="77"/>
      <c r="AC4117" s="77"/>
      <c r="AD4117" s="77"/>
      <c r="AE4117" s="77"/>
      <c r="AF4117" s="77"/>
      <c r="AG4117" s="77"/>
      <c r="AH4117" s="77"/>
      <c r="AI4117" s="77"/>
      <c r="AJ4117" s="77"/>
      <c r="AK4117" s="77"/>
      <c r="AL4117" s="77"/>
      <c r="AM4117" s="77"/>
      <c r="AN4117" s="77"/>
      <c r="AO4117" s="77"/>
      <c r="AP4117" s="77"/>
      <c r="AQ4117" s="77"/>
      <c r="AR4117" s="77"/>
      <c r="AS4117" s="77"/>
      <c r="AT4117" s="77"/>
      <c r="AU4117" s="77"/>
      <c r="AV4117" s="77"/>
    </row>
    <row r="4118" s="36" customFormat="1" spans="1:48">
      <c r="A4118" s="72"/>
      <c r="B4118" s="73"/>
      <c r="C4118" s="74"/>
      <c r="D4118" s="75"/>
      <c r="E4118" s="76"/>
      <c r="F4118" s="77"/>
      <c r="G4118" s="77"/>
      <c r="H4118" s="77"/>
      <c r="I4118" s="77"/>
      <c r="J4118" s="77"/>
      <c r="K4118" s="77"/>
      <c r="L4118" s="77"/>
      <c r="M4118" s="77"/>
      <c r="N4118" s="77"/>
      <c r="O4118" s="77"/>
      <c r="P4118" s="77"/>
      <c r="Q4118" s="77"/>
      <c r="R4118" s="77"/>
      <c r="S4118" s="77"/>
      <c r="T4118" s="77"/>
      <c r="U4118" s="77"/>
      <c r="V4118" s="77"/>
      <c r="W4118" s="77"/>
      <c r="X4118" s="77"/>
      <c r="Y4118" s="77"/>
      <c r="Z4118" s="77"/>
      <c r="AA4118" s="77"/>
      <c r="AB4118" s="77"/>
      <c r="AC4118" s="77"/>
      <c r="AD4118" s="77"/>
      <c r="AE4118" s="77"/>
      <c r="AF4118" s="77"/>
      <c r="AG4118" s="77"/>
      <c r="AH4118" s="77"/>
      <c r="AI4118" s="77"/>
      <c r="AJ4118" s="77"/>
      <c r="AK4118" s="77"/>
      <c r="AL4118" s="77"/>
      <c r="AM4118" s="77"/>
      <c r="AN4118" s="77"/>
      <c r="AO4118" s="77"/>
      <c r="AP4118" s="77"/>
      <c r="AQ4118" s="77"/>
      <c r="AR4118" s="77"/>
      <c r="AS4118" s="77"/>
      <c r="AT4118" s="77"/>
      <c r="AU4118" s="77"/>
      <c r="AV4118" s="77"/>
    </row>
    <row r="4119" s="36" customFormat="1" spans="1:48">
      <c r="A4119" s="72"/>
      <c r="B4119" s="73"/>
      <c r="C4119" s="74"/>
      <c r="D4119" s="75"/>
      <c r="E4119" s="76"/>
      <c r="F4119" s="77"/>
      <c r="G4119" s="77"/>
      <c r="H4119" s="77"/>
      <c r="I4119" s="77"/>
      <c r="J4119" s="77"/>
      <c r="K4119" s="77"/>
      <c r="L4119" s="77"/>
      <c r="M4119" s="77"/>
      <c r="N4119" s="77"/>
      <c r="O4119" s="77"/>
      <c r="P4119" s="77"/>
      <c r="Q4119" s="77"/>
      <c r="R4119" s="77"/>
      <c r="S4119" s="77"/>
      <c r="T4119" s="77"/>
      <c r="U4119" s="77"/>
      <c r="V4119" s="77"/>
      <c r="W4119" s="77"/>
      <c r="X4119" s="77"/>
      <c r="Y4119" s="77"/>
      <c r="Z4119" s="77"/>
      <c r="AA4119" s="77"/>
      <c r="AB4119" s="77"/>
      <c r="AC4119" s="77"/>
      <c r="AD4119" s="77"/>
      <c r="AE4119" s="77"/>
      <c r="AF4119" s="77"/>
      <c r="AG4119" s="77"/>
      <c r="AH4119" s="77"/>
      <c r="AI4119" s="77"/>
      <c r="AJ4119" s="77"/>
      <c r="AK4119" s="77"/>
      <c r="AL4119" s="77"/>
      <c r="AM4119" s="77"/>
      <c r="AN4119" s="77"/>
      <c r="AO4119" s="77"/>
      <c r="AP4119" s="77"/>
      <c r="AQ4119" s="77"/>
      <c r="AR4119" s="77"/>
      <c r="AS4119" s="77"/>
      <c r="AT4119" s="77"/>
      <c r="AU4119" s="77"/>
      <c r="AV4119" s="77"/>
    </row>
    <row r="4120" s="36" customFormat="1" spans="1:48">
      <c r="A4120" s="72"/>
      <c r="B4120" s="73"/>
      <c r="C4120" s="74"/>
      <c r="D4120" s="75"/>
      <c r="E4120" s="76"/>
      <c r="F4120" s="77"/>
      <c r="G4120" s="77"/>
      <c r="H4120" s="77"/>
      <c r="I4120" s="77"/>
      <c r="J4120" s="77"/>
      <c r="K4120" s="77"/>
      <c r="L4120" s="77"/>
      <c r="M4120" s="77"/>
      <c r="N4120" s="77"/>
      <c r="O4120" s="77"/>
      <c r="P4120" s="77"/>
      <c r="Q4120" s="77"/>
      <c r="R4120" s="77"/>
      <c r="S4120" s="77"/>
      <c r="T4120" s="77"/>
      <c r="U4120" s="77"/>
      <c r="V4120" s="77"/>
      <c r="W4120" s="77"/>
      <c r="X4120" s="77"/>
      <c r="Y4120" s="77"/>
      <c r="Z4120" s="77"/>
      <c r="AA4120" s="77"/>
      <c r="AB4120" s="77"/>
      <c r="AC4120" s="77"/>
      <c r="AD4120" s="77"/>
      <c r="AE4120" s="77"/>
      <c r="AF4120" s="77"/>
      <c r="AG4120" s="77"/>
      <c r="AH4120" s="77"/>
      <c r="AI4120" s="77"/>
      <c r="AJ4120" s="77"/>
      <c r="AK4120" s="77"/>
      <c r="AL4120" s="77"/>
      <c r="AM4120" s="77"/>
      <c r="AN4120" s="77"/>
      <c r="AO4120" s="77"/>
      <c r="AP4120" s="77"/>
      <c r="AQ4120" s="77"/>
      <c r="AR4120" s="77"/>
      <c r="AS4120" s="77"/>
      <c r="AT4120" s="77"/>
      <c r="AU4120" s="77"/>
      <c r="AV4120" s="77"/>
    </row>
    <row r="4121" s="36" customFormat="1" spans="1:48">
      <c r="A4121" s="72"/>
      <c r="B4121" s="73"/>
      <c r="C4121" s="74"/>
      <c r="D4121" s="75"/>
      <c r="E4121" s="76"/>
      <c r="F4121" s="77"/>
      <c r="G4121" s="77"/>
      <c r="H4121" s="77"/>
      <c r="I4121" s="77"/>
      <c r="J4121" s="77"/>
      <c r="K4121" s="77"/>
      <c r="L4121" s="77"/>
      <c r="M4121" s="77"/>
      <c r="N4121" s="77"/>
      <c r="O4121" s="77"/>
      <c r="P4121" s="77"/>
      <c r="Q4121" s="77"/>
      <c r="R4121" s="77"/>
      <c r="S4121" s="77"/>
      <c r="T4121" s="77"/>
      <c r="U4121" s="77"/>
      <c r="V4121" s="77"/>
      <c r="W4121" s="77"/>
      <c r="X4121" s="77"/>
      <c r="Y4121" s="77"/>
      <c r="Z4121" s="77"/>
      <c r="AA4121" s="77"/>
      <c r="AB4121" s="77"/>
      <c r="AC4121" s="77"/>
      <c r="AD4121" s="77"/>
      <c r="AE4121" s="77"/>
      <c r="AF4121" s="77"/>
      <c r="AG4121" s="77"/>
      <c r="AH4121" s="77"/>
      <c r="AI4121" s="77"/>
      <c r="AJ4121" s="77"/>
      <c r="AK4121" s="77"/>
      <c r="AL4121" s="77"/>
      <c r="AM4121" s="77"/>
      <c r="AN4121" s="77"/>
      <c r="AO4121" s="77"/>
      <c r="AP4121" s="77"/>
      <c r="AQ4121" s="77"/>
      <c r="AR4121" s="77"/>
      <c r="AS4121" s="77"/>
      <c r="AT4121" s="77"/>
      <c r="AU4121" s="77"/>
      <c r="AV4121" s="77"/>
    </row>
    <row r="4122" s="36" customFormat="1" spans="1:48">
      <c r="A4122" s="72"/>
      <c r="B4122" s="73"/>
      <c r="C4122" s="74"/>
      <c r="D4122" s="75"/>
      <c r="E4122" s="76"/>
      <c r="F4122" s="77"/>
      <c r="G4122" s="77"/>
      <c r="H4122" s="77"/>
      <c r="I4122" s="77"/>
      <c r="J4122" s="77"/>
      <c r="K4122" s="77"/>
      <c r="L4122" s="77"/>
      <c r="M4122" s="77"/>
      <c r="N4122" s="77"/>
      <c r="O4122" s="77"/>
      <c r="P4122" s="77"/>
      <c r="Q4122" s="77"/>
      <c r="R4122" s="77"/>
      <c r="S4122" s="77"/>
      <c r="T4122" s="77"/>
      <c r="U4122" s="77"/>
      <c r="V4122" s="77"/>
      <c r="W4122" s="77"/>
      <c r="X4122" s="77"/>
      <c r="Y4122" s="77"/>
      <c r="Z4122" s="77"/>
      <c r="AA4122" s="77"/>
      <c r="AB4122" s="77"/>
      <c r="AC4122" s="77"/>
      <c r="AD4122" s="77"/>
      <c r="AE4122" s="77"/>
      <c r="AF4122" s="77"/>
      <c r="AG4122" s="77"/>
      <c r="AH4122" s="77"/>
      <c r="AI4122" s="77"/>
      <c r="AJ4122" s="77"/>
      <c r="AK4122" s="77"/>
      <c r="AL4122" s="77"/>
      <c r="AM4122" s="77"/>
      <c r="AN4122" s="77"/>
      <c r="AO4122" s="77"/>
      <c r="AP4122" s="77"/>
      <c r="AQ4122" s="77"/>
      <c r="AR4122" s="77"/>
      <c r="AS4122" s="77"/>
      <c r="AT4122" s="77"/>
      <c r="AU4122" s="77"/>
      <c r="AV4122" s="77"/>
    </row>
    <row r="4123" s="36" customFormat="1" spans="1:48">
      <c r="A4123" s="72"/>
      <c r="B4123" s="73"/>
      <c r="C4123" s="74"/>
      <c r="D4123" s="75"/>
      <c r="E4123" s="76"/>
      <c r="F4123" s="77"/>
      <c r="G4123" s="77"/>
      <c r="H4123" s="77"/>
      <c r="I4123" s="77"/>
      <c r="J4123" s="77"/>
      <c r="K4123" s="77"/>
      <c r="L4123" s="77"/>
      <c r="M4123" s="77"/>
      <c r="N4123" s="77"/>
      <c r="O4123" s="77"/>
      <c r="P4123" s="77"/>
      <c r="Q4123" s="77"/>
      <c r="R4123" s="77"/>
      <c r="S4123" s="77"/>
      <c r="T4123" s="77"/>
      <c r="U4123" s="77"/>
      <c r="V4123" s="77"/>
      <c r="W4123" s="77"/>
      <c r="X4123" s="77"/>
      <c r="Y4123" s="77"/>
      <c r="Z4123" s="77"/>
      <c r="AA4123" s="77"/>
      <c r="AB4123" s="77"/>
      <c r="AC4123" s="77"/>
      <c r="AD4123" s="77"/>
      <c r="AE4123" s="77"/>
      <c r="AF4123" s="77"/>
      <c r="AG4123" s="77"/>
      <c r="AH4123" s="77"/>
      <c r="AI4123" s="77"/>
      <c r="AJ4123" s="77"/>
      <c r="AK4123" s="77"/>
      <c r="AL4123" s="77"/>
      <c r="AM4123" s="77"/>
      <c r="AN4123" s="77"/>
      <c r="AO4123" s="77"/>
      <c r="AP4123" s="77"/>
      <c r="AQ4123" s="77"/>
      <c r="AR4123" s="77"/>
      <c r="AS4123" s="77"/>
      <c r="AT4123" s="77"/>
      <c r="AU4123" s="77"/>
      <c r="AV4123" s="77"/>
    </row>
    <row r="4124" s="36" customFormat="1" spans="1:48">
      <c r="A4124" s="72"/>
      <c r="B4124" s="73"/>
      <c r="C4124" s="74"/>
      <c r="D4124" s="75"/>
      <c r="E4124" s="76"/>
      <c r="F4124" s="77"/>
      <c r="G4124" s="77"/>
      <c r="H4124" s="77"/>
      <c r="I4124" s="77"/>
      <c r="J4124" s="77"/>
      <c r="K4124" s="77"/>
      <c r="L4124" s="77"/>
      <c r="M4124" s="77"/>
      <c r="N4124" s="77"/>
      <c r="O4124" s="77"/>
      <c r="P4124" s="77"/>
      <c r="Q4124" s="77"/>
      <c r="R4124" s="77"/>
      <c r="S4124" s="77"/>
      <c r="T4124" s="77"/>
      <c r="U4124" s="77"/>
      <c r="V4124" s="77"/>
      <c r="W4124" s="77"/>
      <c r="X4124" s="77"/>
      <c r="Y4124" s="77"/>
      <c r="Z4124" s="77"/>
      <c r="AA4124" s="77"/>
      <c r="AB4124" s="77"/>
      <c r="AC4124" s="77"/>
      <c r="AD4124" s="77"/>
      <c r="AE4124" s="77"/>
      <c r="AF4124" s="77"/>
      <c r="AG4124" s="77"/>
      <c r="AH4124" s="77"/>
      <c r="AI4124" s="77"/>
      <c r="AJ4124" s="77"/>
      <c r="AK4124" s="77"/>
      <c r="AL4124" s="77"/>
      <c r="AM4124" s="77"/>
      <c r="AN4124" s="77"/>
      <c r="AO4124" s="77"/>
      <c r="AP4124" s="77"/>
      <c r="AQ4124" s="77"/>
      <c r="AR4124" s="77"/>
      <c r="AS4124" s="77"/>
      <c r="AT4124" s="77"/>
      <c r="AU4124" s="77"/>
      <c r="AV4124" s="77"/>
    </row>
    <row r="4125" s="36" customFormat="1" spans="1:48">
      <c r="A4125" s="72"/>
      <c r="B4125" s="73"/>
      <c r="C4125" s="74"/>
      <c r="D4125" s="75"/>
      <c r="E4125" s="76"/>
      <c r="F4125" s="77"/>
      <c r="G4125" s="77"/>
      <c r="H4125" s="77"/>
      <c r="I4125" s="77"/>
      <c r="J4125" s="77"/>
      <c r="K4125" s="77"/>
      <c r="L4125" s="77"/>
      <c r="M4125" s="77"/>
      <c r="N4125" s="77"/>
      <c r="O4125" s="77"/>
      <c r="P4125" s="77"/>
      <c r="Q4125" s="77"/>
      <c r="R4125" s="77"/>
      <c r="S4125" s="77"/>
      <c r="T4125" s="77"/>
      <c r="U4125" s="77"/>
      <c r="V4125" s="77"/>
      <c r="W4125" s="77"/>
      <c r="X4125" s="77"/>
      <c r="Y4125" s="77"/>
      <c r="Z4125" s="77"/>
      <c r="AA4125" s="77"/>
      <c r="AB4125" s="77"/>
      <c r="AC4125" s="77"/>
      <c r="AD4125" s="77"/>
      <c r="AE4125" s="77"/>
      <c r="AF4125" s="77"/>
      <c r="AG4125" s="77"/>
      <c r="AH4125" s="77"/>
      <c r="AI4125" s="77"/>
      <c r="AJ4125" s="77"/>
      <c r="AK4125" s="77"/>
      <c r="AL4125" s="77"/>
      <c r="AM4125" s="77"/>
      <c r="AN4125" s="77"/>
      <c r="AO4125" s="77"/>
      <c r="AP4125" s="77"/>
      <c r="AQ4125" s="77"/>
      <c r="AR4125" s="77"/>
      <c r="AS4125" s="77"/>
      <c r="AT4125" s="77"/>
      <c r="AU4125" s="77"/>
      <c r="AV4125" s="77"/>
    </row>
    <row r="4126" s="36" customFormat="1" spans="1:48">
      <c r="A4126" s="72"/>
      <c r="B4126" s="73"/>
      <c r="C4126" s="74"/>
      <c r="D4126" s="75"/>
      <c r="E4126" s="76"/>
      <c r="F4126" s="77"/>
      <c r="G4126" s="77"/>
      <c r="H4126" s="77"/>
      <c r="I4126" s="77"/>
      <c r="J4126" s="77"/>
      <c r="K4126" s="77"/>
      <c r="L4126" s="77"/>
      <c r="M4126" s="77"/>
      <c r="N4126" s="77"/>
      <c r="O4126" s="77"/>
      <c r="P4126" s="77"/>
      <c r="Q4126" s="77"/>
      <c r="R4126" s="77"/>
      <c r="S4126" s="77"/>
      <c r="T4126" s="77"/>
      <c r="U4126" s="77"/>
      <c r="V4126" s="77"/>
      <c r="W4126" s="77"/>
      <c r="X4126" s="77"/>
      <c r="Y4126" s="77"/>
      <c r="Z4126" s="77"/>
      <c r="AA4126" s="77"/>
      <c r="AB4126" s="77"/>
      <c r="AC4126" s="77"/>
      <c r="AD4126" s="77"/>
      <c r="AE4126" s="77"/>
      <c r="AF4126" s="77"/>
      <c r="AG4126" s="77"/>
      <c r="AH4126" s="77"/>
      <c r="AI4126" s="77"/>
      <c r="AJ4126" s="77"/>
      <c r="AK4126" s="77"/>
      <c r="AL4126" s="77"/>
      <c r="AM4126" s="77"/>
      <c r="AN4126" s="77"/>
      <c r="AO4126" s="77"/>
      <c r="AP4126" s="77"/>
      <c r="AQ4126" s="77"/>
      <c r="AR4126" s="77"/>
      <c r="AS4126" s="77"/>
      <c r="AT4126" s="77"/>
      <c r="AU4126" s="77"/>
      <c r="AV4126" s="77"/>
    </row>
    <row r="4127" s="36" customFormat="1" spans="1:48">
      <c r="A4127" s="72"/>
      <c r="B4127" s="73"/>
      <c r="C4127" s="74"/>
      <c r="D4127" s="75"/>
      <c r="E4127" s="76"/>
      <c r="F4127" s="77"/>
      <c r="G4127" s="77"/>
      <c r="H4127" s="77"/>
      <c r="I4127" s="77"/>
      <c r="J4127" s="77"/>
      <c r="K4127" s="77"/>
      <c r="L4127" s="77"/>
      <c r="M4127" s="77"/>
      <c r="N4127" s="77"/>
      <c r="O4127" s="77"/>
      <c r="P4127" s="77"/>
      <c r="Q4127" s="77"/>
      <c r="R4127" s="77"/>
      <c r="S4127" s="77"/>
      <c r="T4127" s="77"/>
      <c r="U4127" s="77"/>
      <c r="V4127" s="77"/>
      <c r="W4127" s="77"/>
      <c r="X4127" s="77"/>
      <c r="Y4127" s="77"/>
      <c r="Z4127" s="77"/>
      <c r="AA4127" s="77"/>
      <c r="AB4127" s="77"/>
      <c r="AC4127" s="77"/>
      <c r="AD4127" s="77"/>
      <c r="AE4127" s="77"/>
      <c r="AF4127" s="77"/>
      <c r="AG4127" s="77"/>
      <c r="AH4127" s="77"/>
      <c r="AI4127" s="77"/>
      <c r="AJ4127" s="77"/>
      <c r="AK4127" s="77"/>
      <c r="AL4127" s="77"/>
      <c r="AM4127" s="77"/>
      <c r="AN4127" s="77"/>
      <c r="AO4127" s="77"/>
      <c r="AP4127" s="77"/>
      <c r="AQ4127" s="77"/>
      <c r="AR4127" s="77"/>
      <c r="AS4127" s="77"/>
      <c r="AT4127" s="77"/>
      <c r="AU4127" s="77"/>
      <c r="AV4127" s="77"/>
    </row>
    <row r="4128" s="36" customFormat="1" spans="1:48">
      <c r="A4128" s="72"/>
      <c r="B4128" s="73"/>
      <c r="C4128" s="74"/>
      <c r="D4128" s="75"/>
      <c r="E4128" s="76"/>
      <c r="F4128" s="77"/>
      <c r="G4128" s="77"/>
      <c r="H4128" s="77"/>
      <c r="I4128" s="77"/>
      <c r="J4128" s="77"/>
      <c r="K4128" s="77"/>
      <c r="L4128" s="77"/>
      <c r="M4128" s="77"/>
      <c r="N4128" s="77"/>
      <c r="O4128" s="77"/>
      <c r="P4128" s="77"/>
      <c r="Q4128" s="77"/>
      <c r="R4128" s="77"/>
      <c r="S4128" s="77"/>
      <c r="T4128" s="77"/>
      <c r="U4128" s="77"/>
      <c r="V4128" s="77"/>
      <c r="W4128" s="77"/>
      <c r="X4128" s="77"/>
      <c r="Y4128" s="77"/>
      <c r="Z4128" s="77"/>
      <c r="AA4128" s="77"/>
      <c r="AB4128" s="77"/>
      <c r="AC4128" s="77"/>
      <c r="AD4128" s="77"/>
      <c r="AE4128" s="77"/>
      <c r="AF4128" s="77"/>
      <c r="AG4128" s="77"/>
      <c r="AH4128" s="77"/>
      <c r="AI4128" s="77"/>
      <c r="AJ4128" s="77"/>
      <c r="AK4128" s="77"/>
      <c r="AL4128" s="77"/>
      <c r="AM4128" s="77"/>
      <c r="AN4128" s="77"/>
      <c r="AO4128" s="77"/>
      <c r="AP4128" s="77"/>
      <c r="AQ4128" s="77"/>
      <c r="AR4128" s="77"/>
      <c r="AS4128" s="77"/>
      <c r="AT4128" s="77"/>
      <c r="AU4128" s="77"/>
      <c r="AV4128" s="77"/>
    </row>
    <row r="4129" s="36" customFormat="1" spans="1:48">
      <c r="A4129" s="72"/>
      <c r="B4129" s="73"/>
      <c r="C4129" s="74"/>
      <c r="D4129" s="75"/>
      <c r="E4129" s="76"/>
      <c r="F4129" s="77"/>
      <c r="G4129" s="77"/>
      <c r="H4129" s="77"/>
      <c r="I4129" s="77"/>
      <c r="J4129" s="77"/>
      <c r="K4129" s="77"/>
      <c r="L4129" s="77"/>
      <c r="M4129" s="77"/>
      <c r="N4129" s="77"/>
      <c r="O4129" s="77"/>
      <c r="P4129" s="77"/>
      <c r="Q4129" s="77"/>
      <c r="R4129" s="77"/>
      <c r="S4129" s="77"/>
      <c r="T4129" s="77"/>
      <c r="U4129" s="77"/>
      <c r="V4129" s="77"/>
      <c r="W4129" s="77"/>
      <c r="X4129" s="77"/>
      <c r="Y4129" s="77"/>
      <c r="Z4129" s="77"/>
      <c r="AA4129" s="77"/>
      <c r="AB4129" s="77"/>
      <c r="AC4129" s="77"/>
      <c r="AD4129" s="77"/>
      <c r="AE4129" s="77"/>
      <c r="AF4129" s="77"/>
      <c r="AG4129" s="77"/>
      <c r="AH4129" s="77"/>
      <c r="AI4129" s="77"/>
      <c r="AJ4129" s="77"/>
      <c r="AK4129" s="77"/>
      <c r="AL4129" s="77"/>
      <c r="AM4129" s="77"/>
      <c r="AN4129" s="77"/>
      <c r="AO4129" s="77"/>
      <c r="AP4129" s="77"/>
      <c r="AQ4129" s="77"/>
      <c r="AR4129" s="77"/>
      <c r="AS4129" s="77"/>
      <c r="AT4129" s="77"/>
      <c r="AU4129" s="77"/>
      <c r="AV4129" s="77"/>
    </row>
    <row r="4130" s="36" customFormat="1" spans="1:48">
      <c r="A4130" s="72"/>
      <c r="B4130" s="73"/>
      <c r="C4130" s="74"/>
      <c r="D4130" s="75"/>
      <c r="E4130" s="76"/>
      <c r="F4130" s="77"/>
      <c r="G4130" s="77"/>
      <c r="H4130" s="77"/>
      <c r="I4130" s="77"/>
      <c r="J4130" s="77"/>
      <c r="K4130" s="77"/>
      <c r="L4130" s="77"/>
      <c r="M4130" s="77"/>
      <c r="N4130" s="77"/>
      <c r="O4130" s="77"/>
      <c r="P4130" s="77"/>
      <c r="Q4130" s="77"/>
      <c r="R4130" s="77"/>
      <c r="S4130" s="77"/>
      <c r="T4130" s="77"/>
      <c r="U4130" s="77"/>
      <c r="V4130" s="77"/>
      <c r="W4130" s="77"/>
      <c r="X4130" s="77"/>
      <c r="Y4130" s="77"/>
      <c r="Z4130" s="77"/>
      <c r="AA4130" s="77"/>
      <c r="AB4130" s="77"/>
      <c r="AC4130" s="77"/>
      <c r="AD4130" s="77"/>
      <c r="AE4130" s="77"/>
      <c r="AF4130" s="77"/>
      <c r="AG4130" s="77"/>
      <c r="AH4130" s="77"/>
      <c r="AI4130" s="77"/>
      <c r="AJ4130" s="77"/>
      <c r="AK4130" s="77"/>
      <c r="AL4130" s="77"/>
      <c r="AM4130" s="77"/>
      <c r="AN4130" s="77"/>
      <c r="AO4130" s="77"/>
      <c r="AP4130" s="77"/>
      <c r="AQ4130" s="77"/>
      <c r="AR4130" s="77"/>
      <c r="AS4130" s="77"/>
      <c r="AT4130" s="77"/>
      <c r="AU4130" s="77"/>
      <c r="AV4130" s="77"/>
    </row>
    <row r="4131" s="36" customFormat="1" spans="1:48">
      <c r="A4131" s="72"/>
      <c r="B4131" s="73"/>
      <c r="C4131" s="74"/>
      <c r="D4131" s="75"/>
      <c r="E4131" s="76"/>
      <c r="F4131" s="77"/>
      <c r="G4131" s="77"/>
      <c r="H4131" s="77"/>
      <c r="I4131" s="77"/>
      <c r="J4131" s="77"/>
      <c r="K4131" s="77"/>
      <c r="L4131" s="77"/>
      <c r="M4131" s="77"/>
      <c r="N4131" s="77"/>
      <c r="O4131" s="77"/>
      <c r="P4131" s="77"/>
      <c r="Q4131" s="77"/>
      <c r="R4131" s="77"/>
      <c r="S4131" s="77"/>
      <c r="T4131" s="77"/>
      <c r="U4131" s="77"/>
      <c r="V4131" s="77"/>
      <c r="W4131" s="77"/>
      <c r="X4131" s="77"/>
      <c r="Y4131" s="77"/>
      <c r="Z4131" s="77"/>
      <c r="AA4131" s="77"/>
      <c r="AB4131" s="77"/>
      <c r="AC4131" s="77"/>
      <c r="AD4131" s="77"/>
      <c r="AE4131" s="77"/>
      <c r="AF4131" s="77"/>
      <c r="AG4131" s="77"/>
      <c r="AH4131" s="77"/>
      <c r="AI4131" s="77"/>
      <c r="AJ4131" s="77"/>
      <c r="AK4131" s="77"/>
      <c r="AL4131" s="77"/>
      <c r="AM4131" s="77"/>
      <c r="AN4131" s="77"/>
      <c r="AO4131" s="77"/>
      <c r="AP4131" s="77"/>
      <c r="AQ4131" s="77"/>
      <c r="AR4131" s="77"/>
      <c r="AS4131" s="77"/>
      <c r="AT4131" s="77"/>
      <c r="AU4131" s="77"/>
      <c r="AV4131" s="77"/>
    </row>
    <row r="4132" s="36" customFormat="1" spans="1:48">
      <c r="A4132" s="72"/>
      <c r="B4132" s="73"/>
      <c r="C4132" s="74"/>
      <c r="D4132" s="75"/>
      <c r="E4132" s="76"/>
      <c r="F4132" s="77"/>
      <c r="G4132" s="77"/>
      <c r="H4132" s="77"/>
      <c r="I4132" s="77"/>
      <c r="J4132" s="77"/>
      <c r="K4132" s="77"/>
      <c r="L4132" s="77"/>
      <c r="M4132" s="77"/>
      <c r="N4132" s="77"/>
      <c r="O4132" s="77"/>
      <c r="P4132" s="77"/>
      <c r="Q4132" s="77"/>
      <c r="R4132" s="77"/>
      <c r="S4132" s="77"/>
      <c r="T4132" s="77"/>
      <c r="U4132" s="77"/>
      <c r="V4132" s="77"/>
      <c r="W4132" s="77"/>
      <c r="X4132" s="77"/>
      <c r="Y4132" s="77"/>
      <c r="Z4132" s="77"/>
      <c r="AA4132" s="77"/>
      <c r="AB4132" s="77"/>
      <c r="AC4132" s="77"/>
      <c r="AD4132" s="77"/>
      <c r="AE4132" s="77"/>
      <c r="AF4132" s="77"/>
      <c r="AG4132" s="77"/>
      <c r="AH4132" s="77"/>
      <c r="AI4132" s="77"/>
      <c r="AJ4132" s="77"/>
      <c r="AK4132" s="77"/>
      <c r="AL4132" s="77"/>
      <c r="AM4132" s="77"/>
      <c r="AN4132" s="77"/>
      <c r="AO4132" s="77"/>
      <c r="AP4132" s="77"/>
      <c r="AQ4132" s="77"/>
      <c r="AR4132" s="77"/>
      <c r="AS4132" s="77"/>
      <c r="AT4132" s="77"/>
      <c r="AU4132" s="77"/>
      <c r="AV4132" s="77"/>
    </row>
    <row r="4133" s="36" customFormat="1" spans="1:48">
      <c r="A4133" s="72"/>
      <c r="B4133" s="73"/>
      <c r="C4133" s="74"/>
      <c r="D4133" s="75"/>
      <c r="E4133" s="76"/>
      <c r="F4133" s="77"/>
      <c r="G4133" s="77"/>
      <c r="H4133" s="77"/>
      <c r="I4133" s="77"/>
      <c r="J4133" s="77"/>
      <c r="K4133" s="77"/>
      <c r="L4133" s="77"/>
      <c r="M4133" s="77"/>
      <c r="N4133" s="77"/>
      <c r="O4133" s="77"/>
      <c r="P4133" s="77"/>
      <c r="Q4133" s="77"/>
      <c r="R4133" s="77"/>
      <c r="S4133" s="77"/>
      <c r="T4133" s="77"/>
      <c r="U4133" s="77"/>
      <c r="V4133" s="77"/>
      <c r="W4133" s="77"/>
      <c r="X4133" s="77"/>
      <c r="Y4133" s="77"/>
      <c r="Z4133" s="77"/>
      <c r="AA4133" s="77"/>
      <c r="AB4133" s="77"/>
      <c r="AC4133" s="77"/>
      <c r="AD4133" s="77"/>
      <c r="AE4133" s="77"/>
      <c r="AF4133" s="77"/>
      <c r="AG4133" s="77"/>
      <c r="AH4133" s="77"/>
      <c r="AI4133" s="77"/>
      <c r="AJ4133" s="77"/>
      <c r="AK4133" s="77"/>
      <c r="AL4133" s="77"/>
      <c r="AM4133" s="77"/>
      <c r="AN4133" s="77"/>
      <c r="AO4133" s="77"/>
      <c r="AP4133" s="77"/>
      <c r="AQ4133" s="77"/>
      <c r="AR4133" s="77"/>
      <c r="AS4133" s="77"/>
      <c r="AT4133" s="77"/>
      <c r="AU4133" s="77"/>
      <c r="AV4133" s="77"/>
    </row>
    <row r="4134" s="36" customFormat="1" spans="1:48">
      <c r="A4134" s="72"/>
      <c r="B4134" s="73"/>
      <c r="C4134" s="74"/>
      <c r="D4134" s="75"/>
      <c r="E4134" s="76"/>
      <c r="F4134" s="77"/>
      <c r="G4134" s="77"/>
      <c r="H4134" s="77"/>
      <c r="I4134" s="77"/>
      <c r="J4134" s="77"/>
      <c r="K4134" s="77"/>
      <c r="L4134" s="77"/>
      <c r="M4134" s="77"/>
      <c r="N4134" s="77"/>
      <c r="O4134" s="77"/>
      <c r="P4134" s="77"/>
      <c r="Q4134" s="77"/>
      <c r="R4134" s="77"/>
      <c r="S4134" s="77"/>
      <c r="T4134" s="77"/>
      <c r="U4134" s="77"/>
      <c r="V4134" s="77"/>
      <c r="W4134" s="77"/>
      <c r="X4134" s="77"/>
      <c r="Y4134" s="77"/>
      <c r="Z4134" s="77"/>
      <c r="AA4134" s="77"/>
      <c r="AB4134" s="77"/>
      <c r="AC4134" s="77"/>
      <c r="AD4134" s="77"/>
      <c r="AE4134" s="77"/>
      <c r="AF4134" s="77"/>
      <c r="AG4134" s="77"/>
      <c r="AH4134" s="77"/>
      <c r="AI4134" s="77"/>
      <c r="AJ4134" s="77"/>
      <c r="AK4134" s="77"/>
      <c r="AL4134" s="77"/>
      <c r="AM4134" s="77"/>
      <c r="AN4134" s="77"/>
      <c r="AO4134" s="77"/>
      <c r="AP4134" s="77"/>
      <c r="AQ4134" s="77"/>
      <c r="AR4134" s="77"/>
      <c r="AS4134" s="77"/>
      <c r="AT4134" s="77"/>
      <c r="AU4134" s="77"/>
      <c r="AV4134" s="77"/>
    </row>
    <row r="4135" s="36" customFormat="1" spans="1:48">
      <c r="A4135" s="72"/>
      <c r="B4135" s="73"/>
      <c r="C4135" s="74"/>
      <c r="D4135" s="75"/>
      <c r="E4135" s="76"/>
      <c r="F4135" s="77"/>
      <c r="G4135" s="77"/>
      <c r="H4135" s="77"/>
      <c r="I4135" s="77"/>
      <c r="J4135" s="77"/>
      <c r="K4135" s="77"/>
      <c r="L4135" s="77"/>
      <c r="M4135" s="77"/>
      <c r="N4135" s="77"/>
      <c r="O4135" s="77"/>
      <c r="P4135" s="77"/>
      <c r="Q4135" s="77"/>
      <c r="R4135" s="77"/>
      <c r="S4135" s="77"/>
      <c r="T4135" s="77"/>
      <c r="U4135" s="77"/>
      <c r="V4135" s="77"/>
      <c r="W4135" s="77"/>
      <c r="X4135" s="77"/>
      <c r="Y4135" s="77"/>
      <c r="Z4135" s="77"/>
      <c r="AA4135" s="77"/>
      <c r="AB4135" s="77"/>
      <c r="AC4135" s="77"/>
      <c r="AD4135" s="77"/>
      <c r="AE4135" s="77"/>
      <c r="AF4135" s="77"/>
      <c r="AG4135" s="77"/>
      <c r="AH4135" s="77"/>
      <c r="AI4135" s="77"/>
      <c r="AJ4135" s="77"/>
      <c r="AK4135" s="77"/>
      <c r="AL4135" s="77"/>
      <c r="AM4135" s="77"/>
      <c r="AN4135" s="77"/>
      <c r="AO4135" s="77"/>
      <c r="AP4135" s="77"/>
      <c r="AQ4135" s="77"/>
      <c r="AR4135" s="77"/>
      <c r="AS4135" s="77"/>
      <c r="AT4135" s="77"/>
      <c r="AU4135" s="77"/>
      <c r="AV4135" s="77"/>
    </row>
    <row r="4136" s="36" customFormat="1" spans="1:48">
      <c r="A4136" s="72"/>
      <c r="B4136" s="73"/>
      <c r="C4136" s="74"/>
      <c r="D4136" s="75"/>
      <c r="E4136" s="76"/>
      <c r="F4136" s="77"/>
      <c r="G4136" s="77"/>
      <c r="H4136" s="77"/>
      <c r="I4136" s="77"/>
      <c r="J4136" s="77"/>
      <c r="K4136" s="77"/>
      <c r="L4136" s="77"/>
      <c r="M4136" s="77"/>
      <c r="N4136" s="77"/>
      <c r="O4136" s="77"/>
      <c r="P4136" s="77"/>
      <c r="Q4136" s="77"/>
      <c r="R4136" s="77"/>
      <c r="S4136" s="77"/>
      <c r="T4136" s="77"/>
      <c r="U4136" s="77"/>
      <c r="V4136" s="77"/>
      <c r="W4136" s="77"/>
      <c r="X4136" s="77"/>
      <c r="Y4136" s="77"/>
      <c r="Z4136" s="77"/>
      <c r="AA4136" s="77"/>
      <c r="AB4136" s="77"/>
      <c r="AC4136" s="77"/>
      <c r="AD4136" s="77"/>
      <c r="AE4136" s="77"/>
      <c r="AF4136" s="77"/>
      <c r="AG4136" s="77"/>
      <c r="AH4136" s="77"/>
      <c r="AI4136" s="77"/>
      <c r="AJ4136" s="77"/>
      <c r="AK4136" s="77"/>
      <c r="AL4136" s="77"/>
      <c r="AM4136" s="77"/>
      <c r="AN4136" s="77"/>
      <c r="AO4136" s="77"/>
      <c r="AP4136" s="77"/>
      <c r="AQ4136" s="77"/>
      <c r="AR4136" s="77"/>
      <c r="AS4136" s="77"/>
      <c r="AT4136" s="77"/>
      <c r="AU4136" s="77"/>
      <c r="AV4136" s="77"/>
    </row>
    <row r="4137" s="36" customFormat="1" spans="1:48">
      <c r="A4137" s="72"/>
      <c r="B4137" s="73"/>
      <c r="C4137" s="74"/>
      <c r="D4137" s="75"/>
      <c r="E4137" s="76"/>
      <c r="F4137" s="77"/>
      <c r="G4137" s="77"/>
      <c r="H4137" s="77"/>
      <c r="I4137" s="77"/>
      <c r="J4137" s="77"/>
      <c r="K4137" s="77"/>
      <c r="L4137" s="77"/>
      <c r="M4137" s="77"/>
      <c r="N4137" s="77"/>
      <c r="O4137" s="77"/>
      <c r="P4137" s="77"/>
      <c r="Q4137" s="77"/>
      <c r="R4137" s="77"/>
      <c r="S4137" s="77"/>
      <c r="T4137" s="77"/>
      <c r="U4137" s="77"/>
      <c r="V4137" s="77"/>
      <c r="W4137" s="77"/>
      <c r="X4137" s="77"/>
      <c r="Y4137" s="77"/>
      <c r="Z4137" s="77"/>
      <c r="AA4137" s="77"/>
      <c r="AB4137" s="77"/>
      <c r="AC4137" s="77"/>
      <c r="AD4137" s="77"/>
      <c r="AE4137" s="77"/>
      <c r="AF4137" s="77"/>
      <c r="AG4137" s="77"/>
      <c r="AH4137" s="77"/>
      <c r="AI4137" s="77"/>
      <c r="AJ4137" s="77"/>
      <c r="AK4137" s="77"/>
      <c r="AL4137" s="77"/>
      <c r="AM4137" s="77"/>
      <c r="AN4137" s="77"/>
      <c r="AO4137" s="77"/>
      <c r="AP4137" s="77"/>
      <c r="AQ4137" s="77"/>
      <c r="AR4137" s="77"/>
      <c r="AS4137" s="77"/>
      <c r="AT4137" s="77"/>
      <c r="AU4137" s="77"/>
      <c r="AV4137" s="77"/>
    </row>
    <row r="4138" s="36" customFormat="1" spans="1:48">
      <c r="A4138" s="72"/>
      <c r="B4138" s="73"/>
      <c r="C4138" s="74"/>
      <c r="D4138" s="75"/>
      <c r="E4138" s="76"/>
      <c r="F4138" s="77"/>
      <c r="G4138" s="77"/>
      <c r="H4138" s="77"/>
      <c r="I4138" s="77"/>
      <c r="J4138" s="77"/>
      <c r="K4138" s="77"/>
      <c r="L4138" s="77"/>
      <c r="M4138" s="77"/>
      <c r="N4138" s="77"/>
      <c r="O4138" s="77"/>
      <c r="P4138" s="77"/>
      <c r="Q4138" s="77"/>
      <c r="R4138" s="77"/>
      <c r="S4138" s="77"/>
      <c r="T4138" s="77"/>
      <c r="U4138" s="77"/>
      <c r="V4138" s="77"/>
      <c r="W4138" s="77"/>
      <c r="X4138" s="77"/>
      <c r="Y4138" s="77"/>
      <c r="Z4138" s="77"/>
      <c r="AA4138" s="77"/>
      <c r="AB4138" s="77"/>
      <c r="AC4138" s="77"/>
      <c r="AD4138" s="77"/>
      <c r="AE4138" s="77"/>
      <c r="AF4138" s="77"/>
      <c r="AG4138" s="77"/>
      <c r="AH4138" s="77"/>
      <c r="AI4138" s="77"/>
      <c r="AJ4138" s="77"/>
      <c r="AK4138" s="77"/>
      <c r="AL4138" s="77"/>
      <c r="AM4138" s="77"/>
      <c r="AN4138" s="77"/>
      <c r="AO4138" s="77"/>
      <c r="AP4138" s="77"/>
      <c r="AQ4138" s="77"/>
      <c r="AR4138" s="77"/>
      <c r="AS4138" s="77"/>
      <c r="AT4138" s="77"/>
      <c r="AU4138" s="77"/>
      <c r="AV4138" s="77"/>
    </row>
    <row r="4139" s="36" customFormat="1" spans="1:48">
      <c r="A4139" s="72"/>
      <c r="B4139" s="73"/>
      <c r="C4139" s="74"/>
      <c r="D4139" s="75"/>
      <c r="E4139" s="76"/>
      <c r="F4139" s="77"/>
      <c r="G4139" s="77"/>
      <c r="H4139" s="77"/>
      <c r="I4139" s="77"/>
      <c r="J4139" s="77"/>
      <c r="K4139" s="77"/>
      <c r="L4139" s="77"/>
      <c r="M4139" s="77"/>
      <c r="N4139" s="77"/>
      <c r="O4139" s="77"/>
      <c r="P4139" s="77"/>
      <c r="Q4139" s="77"/>
      <c r="R4139" s="77"/>
      <c r="S4139" s="77"/>
      <c r="T4139" s="77"/>
      <c r="U4139" s="77"/>
      <c r="V4139" s="77"/>
      <c r="W4139" s="77"/>
      <c r="X4139" s="77"/>
      <c r="Y4139" s="77"/>
      <c r="Z4139" s="77"/>
      <c r="AA4139" s="77"/>
      <c r="AB4139" s="77"/>
      <c r="AC4139" s="77"/>
      <c r="AD4139" s="77"/>
      <c r="AE4139" s="77"/>
      <c r="AF4139" s="77"/>
      <c r="AG4139" s="77"/>
      <c r="AH4139" s="77"/>
      <c r="AI4139" s="77"/>
      <c r="AJ4139" s="77"/>
      <c r="AK4139" s="77"/>
      <c r="AL4139" s="77"/>
      <c r="AM4139" s="77"/>
      <c r="AN4139" s="77"/>
      <c r="AO4139" s="77"/>
      <c r="AP4139" s="77"/>
      <c r="AQ4139" s="77"/>
      <c r="AR4139" s="77"/>
      <c r="AS4139" s="77"/>
      <c r="AT4139" s="77"/>
      <c r="AU4139" s="77"/>
      <c r="AV4139" s="77"/>
    </row>
    <row r="4140" s="36" customFormat="1" spans="1:48">
      <c r="A4140" s="72"/>
      <c r="B4140" s="73"/>
      <c r="C4140" s="74"/>
      <c r="D4140" s="75"/>
      <c r="E4140" s="76"/>
      <c r="F4140" s="77"/>
      <c r="G4140" s="77"/>
      <c r="H4140" s="77"/>
      <c r="I4140" s="77"/>
      <c r="J4140" s="77"/>
      <c r="K4140" s="77"/>
      <c r="L4140" s="77"/>
      <c r="M4140" s="77"/>
      <c r="N4140" s="77"/>
      <c r="O4140" s="77"/>
      <c r="P4140" s="77"/>
      <c r="Q4140" s="77"/>
      <c r="R4140" s="77"/>
      <c r="S4140" s="77"/>
      <c r="T4140" s="77"/>
      <c r="U4140" s="77"/>
      <c r="V4140" s="77"/>
      <c r="W4140" s="77"/>
      <c r="X4140" s="77"/>
      <c r="Y4140" s="77"/>
      <c r="Z4140" s="77"/>
      <c r="AA4140" s="77"/>
      <c r="AB4140" s="77"/>
      <c r="AC4140" s="77"/>
      <c r="AD4140" s="77"/>
      <c r="AE4140" s="77"/>
      <c r="AF4140" s="77"/>
      <c r="AG4140" s="77"/>
      <c r="AH4140" s="77"/>
      <c r="AI4140" s="77"/>
      <c r="AJ4140" s="77"/>
      <c r="AK4140" s="77"/>
      <c r="AL4140" s="77"/>
      <c r="AM4140" s="77"/>
      <c r="AN4140" s="77"/>
      <c r="AO4140" s="77"/>
      <c r="AP4140" s="77"/>
      <c r="AQ4140" s="77"/>
      <c r="AR4140" s="77"/>
      <c r="AS4140" s="77"/>
      <c r="AT4140" s="77"/>
      <c r="AU4140" s="77"/>
      <c r="AV4140" s="77"/>
    </row>
    <row r="4141" s="36" customFormat="1" spans="1:48">
      <c r="A4141" s="72"/>
      <c r="B4141" s="73"/>
      <c r="C4141" s="74"/>
      <c r="D4141" s="75"/>
      <c r="E4141" s="76"/>
      <c r="F4141" s="77"/>
      <c r="G4141" s="77"/>
      <c r="H4141" s="77"/>
      <c r="I4141" s="77"/>
      <c r="J4141" s="77"/>
      <c r="K4141" s="77"/>
      <c r="L4141" s="77"/>
      <c r="M4141" s="77"/>
      <c r="N4141" s="77"/>
      <c r="O4141" s="77"/>
      <c r="P4141" s="77"/>
      <c r="Q4141" s="77"/>
      <c r="R4141" s="77"/>
      <c r="S4141" s="77"/>
      <c r="T4141" s="77"/>
      <c r="U4141" s="77"/>
      <c r="V4141" s="77"/>
      <c r="W4141" s="77"/>
      <c r="X4141" s="77"/>
      <c r="Y4141" s="77"/>
      <c r="Z4141" s="77"/>
      <c r="AA4141" s="77"/>
      <c r="AB4141" s="77"/>
      <c r="AC4141" s="77"/>
      <c r="AD4141" s="77"/>
      <c r="AE4141" s="77"/>
      <c r="AF4141" s="77"/>
      <c r="AG4141" s="77"/>
      <c r="AH4141" s="77"/>
      <c r="AI4141" s="77"/>
      <c r="AJ4141" s="77"/>
      <c r="AK4141" s="77"/>
      <c r="AL4141" s="77"/>
      <c r="AM4141" s="77"/>
      <c r="AN4141" s="77"/>
      <c r="AO4141" s="77"/>
      <c r="AP4141" s="77"/>
      <c r="AQ4141" s="77"/>
      <c r="AR4141" s="77"/>
      <c r="AS4141" s="77"/>
      <c r="AT4141" s="77"/>
      <c r="AU4141" s="77"/>
      <c r="AV4141" s="77"/>
    </row>
    <row r="4142" s="36" customFormat="1" spans="1:48">
      <c r="A4142" s="72"/>
      <c r="B4142" s="73"/>
      <c r="C4142" s="74"/>
      <c r="D4142" s="75"/>
      <c r="E4142" s="76"/>
      <c r="F4142" s="77"/>
      <c r="G4142" s="77"/>
      <c r="H4142" s="77"/>
      <c r="I4142" s="77"/>
      <c r="J4142" s="77"/>
      <c r="K4142" s="77"/>
      <c r="L4142" s="77"/>
      <c r="M4142" s="77"/>
      <c r="N4142" s="77"/>
      <c r="O4142" s="77"/>
      <c r="P4142" s="77"/>
      <c r="Q4142" s="77"/>
      <c r="R4142" s="77"/>
      <c r="S4142" s="77"/>
      <c r="T4142" s="77"/>
      <c r="U4142" s="77"/>
      <c r="V4142" s="77"/>
      <c r="W4142" s="77"/>
      <c r="X4142" s="77"/>
      <c r="Y4142" s="77"/>
      <c r="Z4142" s="77"/>
      <c r="AA4142" s="77"/>
      <c r="AB4142" s="77"/>
      <c r="AC4142" s="77"/>
      <c r="AD4142" s="77"/>
      <c r="AE4142" s="77"/>
      <c r="AF4142" s="77"/>
      <c r="AG4142" s="77"/>
      <c r="AH4142" s="77"/>
      <c r="AI4142" s="77"/>
      <c r="AJ4142" s="77"/>
      <c r="AK4142" s="77"/>
      <c r="AL4142" s="77"/>
      <c r="AM4142" s="77"/>
      <c r="AN4142" s="77"/>
      <c r="AO4142" s="77"/>
      <c r="AP4142" s="77"/>
      <c r="AQ4142" s="77"/>
      <c r="AR4142" s="77"/>
      <c r="AS4142" s="77"/>
      <c r="AT4142" s="77"/>
      <c r="AU4142" s="77"/>
      <c r="AV4142" s="77"/>
    </row>
    <row r="4143" s="36" customFormat="1" spans="1:48">
      <c r="A4143" s="72"/>
      <c r="B4143" s="73"/>
      <c r="C4143" s="74"/>
      <c r="D4143" s="75"/>
      <c r="E4143" s="76"/>
      <c r="F4143" s="77"/>
      <c r="G4143" s="77"/>
      <c r="H4143" s="77"/>
      <c r="I4143" s="77"/>
      <c r="J4143" s="77"/>
      <c r="K4143" s="77"/>
      <c r="L4143" s="77"/>
      <c r="M4143" s="77"/>
      <c r="N4143" s="77"/>
      <c r="O4143" s="77"/>
      <c r="P4143" s="77"/>
      <c r="Q4143" s="77"/>
      <c r="R4143" s="77"/>
      <c r="S4143" s="77"/>
      <c r="T4143" s="77"/>
      <c r="U4143" s="77"/>
      <c r="V4143" s="77"/>
      <c r="W4143" s="77"/>
      <c r="X4143" s="77"/>
      <c r="Y4143" s="77"/>
      <c r="Z4143" s="77"/>
      <c r="AA4143" s="77"/>
      <c r="AB4143" s="77"/>
      <c r="AC4143" s="77"/>
      <c r="AD4143" s="77"/>
      <c r="AE4143" s="77"/>
      <c r="AF4143" s="77"/>
      <c r="AG4143" s="77"/>
      <c r="AH4143" s="77"/>
      <c r="AI4143" s="77"/>
      <c r="AJ4143" s="77"/>
      <c r="AK4143" s="77"/>
      <c r="AL4143" s="77"/>
      <c r="AM4143" s="77"/>
      <c r="AN4143" s="77"/>
      <c r="AO4143" s="77"/>
      <c r="AP4143" s="77"/>
      <c r="AQ4143" s="77"/>
      <c r="AR4143" s="77"/>
      <c r="AS4143" s="77"/>
      <c r="AT4143" s="77"/>
      <c r="AU4143" s="77"/>
      <c r="AV4143" s="77"/>
    </row>
    <row r="4144" s="36" customFormat="1" spans="1:48">
      <c r="A4144" s="72"/>
      <c r="B4144" s="73"/>
      <c r="C4144" s="74"/>
      <c r="D4144" s="75"/>
      <c r="E4144" s="76"/>
      <c r="F4144" s="77"/>
      <c r="G4144" s="77"/>
      <c r="H4144" s="77"/>
      <c r="I4144" s="77"/>
      <c r="J4144" s="77"/>
      <c r="K4144" s="77"/>
      <c r="L4144" s="77"/>
      <c r="M4144" s="77"/>
      <c r="N4144" s="77"/>
      <c r="O4144" s="77"/>
      <c r="P4144" s="77"/>
      <c r="Q4144" s="77"/>
      <c r="R4144" s="77"/>
      <c r="S4144" s="77"/>
      <c r="T4144" s="77"/>
      <c r="U4144" s="77"/>
      <c r="V4144" s="77"/>
      <c r="W4144" s="77"/>
      <c r="X4144" s="77"/>
      <c r="Y4144" s="77"/>
      <c r="Z4144" s="77"/>
      <c r="AA4144" s="77"/>
      <c r="AB4144" s="77"/>
      <c r="AC4144" s="77"/>
      <c r="AD4144" s="77"/>
      <c r="AE4144" s="77"/>
      <c r="AF4144" s="77"/>
      <c r="AG4144" s="77"/>
      <c r="AH4144" s="77"/>
      <c r="AI4144" s="77"/>
      <c r="AJ4144" s="77"/>
      <c r="AK4144" s="77"/>
      <c r="AL4144" s="77"/>
      <c r="AM4144" s="77"/>
      <c r="AN4144" s="77"/>
      <c r="AO4144" s="77"/>
      <c r="AP4144" s="77"/>
      <c r="AQ4144" s="77"/>
      <c r="AR4144" s="77"/>
      <c r="AS4144" s="77"/>
      <c r="AT4144" s="77"/>
      <c r="AU4144" s="77"/>
      <c r="AV4144" s="77"/>
    </row>
    <row r="4145" s="36" customFormat="1" spans="1:48">
      <c r="A4145" s="72"/>
      <c r="B4145" s="73"/>
      <c r="C4145" s="74"/>
      <c r="D4145" s="75"/>
      <c r="E4145" s="76"/>
      <c r="F4145" s="77"/>
      <c r="G4145" s="77"/>
      <c r="H4145" s="77"/>
      <c r="I4145" s="77"/>
      <c r="J4145" s="77"/>
      <c r="K4145" s="77"/>
      <c r="L4145" s="77"/>
      <c r="M4145" s="77"/>
      <c r="N4145" s="77"/>
      <c r="O4145" s="77"/>
      <c r="P4145" s="77"/>
      <c r="Q4145" s="77"/>
      <c r="R4145" s="77"/>
      <c r="S4145" s="77"/>
      <c r="T4145" s="77"/>
      <c r="U4145" s="77"/>
      <c r="V4145" s="77"/>
      <c r="W4145" s="77"/>
      <c r="X4145" s="77"/>
      <c r="Y4145" s="77"/>
      <c r="Z4145" s="77"/>
      <c r="AA4145" s="77"/>
      <c r="AB4145" s="77"/>
      <c r="AC4145" s="77"/>
      <c r="AD4145" s="77"/>
      <c r="AE4145" s="77"/>
      <c r="AF4145" s="77"/>
      <c r="AG4145" s="77"/>
      <c r="AH4145" s="77"/>
      <c r="AI4145" s="77"/>
      <c r="AJ4145" s="77"/>
      <c r="AK4145" s="77"/>
      <c r="AL4145" s="77"/>
      <c r="AM4145" s="77"/>
      <c r="AN4145" s="77"/>
      <c r="AO4145" s="77"/>
      <c r="AP4145" s="77"/>
      <c r="AQ4145" s="77"/>
      <c r="AR4145" s="77"/>
      <c r="AS4145" s="77"/>
      <c r="AT4145" s="77"/>
      <c r="AU4145" s="77"/>
      <c r="AV4145" s="77"/>
    </row>
    <row r="4146" s="36" customFormat="1" spans="1:48">
      <c r="A4146" s="72"/>
      <c r="B4146" s="73"/>
      <c r="C4146" s="74"/>
      <c r="D4146" s="75"/>
      <c r="E4146" s="76"/>
      <c r="F4146" s="77"/>
      <c r="G4146" s="77"/>
      <c r="H4146" s="77"/>
      <c r="I4146" s="77"/>
      <c r="J4146" s="77"/>
      <c r="K4146" s="77"/>
      <c r="L4146" s="77"/>
      <c r="M4146" s="77"/>
      <c r="N4146" s="77"/>
      <c r="O4146" s="77"/>
      <c r="P4146" s="77"/>
      <c r="Q4146" s="77"/>
      <c r="R4146" s="77"/>
      <c r="S4146" s="77"/>
      <c r="T4146" s="77"/>
      <c r="U4146" s="77"/>
      <c r="V4146" s="77"/>
      <c r="W4146" s="77"/>
      <c r="X4146" s="77"/>
      <c r="Y4146" s="77"/>
      <c r="Z4146" s="77"/>
      <c r="AA4146" s="77"/>
      <c r="AB4146" s="77"/>
      <c r="AC4146" s="77"/>
      <c r="AD4146" s="77"/>
      <c r="AE4146" s="77"/>
      <c r="AF4146" s="77"/>
      <c r="AG4146" s="77"/>
      <c r="AH4146" s="77"/>
      <c r="AI4146" s="77"/>
      <c r="AJ4146" s="77"/>
      <c r="AK4146" s="77"/>
      <c r="AL4146" s="77"/>
      <c r="AM4146" s="77"/>
      <c r="AN4146" s="77"/>
      <c r="AO4146" s="77"/>
      <c r="AP4146" s="77"/>
      <c r="AQ4146" s="77"/>
      <c r="AR4146" s="77"/>
      <c r="AS4146" s="77"/>
      <c r="AT4146" s="77"/>
      <c r="AU4146" s="77"/>
      <c r="AV4146" s="77"/>
    </row>
    <row r="4147" s="36" customFormat="1" spans="1:48">
      <c r="A4147" s="72"/>
      <c r="B4147" s="73"/>
      <c r="C4147" s="74"/>
      <c r="D4147" s="75"/>
      <c r="E4147" s="76"/>
      <c r="F4147" s="77"/>
      <c r="G4147" s="77"/>
      <c r="H4147" s="77"/>
      <c r="I4147" s="77"/>
      <c r="J4147" s="77"/>
      <c r="K4147" s="77"/>
      <c r="L4147" s="77"/>
      <c r="M4147" s="77"/>
      <c r="N4147" s="77"/>
      <c r="O4147" s="77"/>
      <c r="P4147" s="77"/>
      <c r="Q4147" s="77"/>
      <c r="R4147" s="77"/>
      <c r="S4147" s="77"/>
      <c r="T4147" s="77"/>
      <c r="U4147" s="77"/>
      <c r="V4147" s="77"/>
      <c r="W4147" s="77"/>
      <c r="X4147" s="77"/>
      <c r="Y4147" s="77"/>
      <c r="Z4147" s="77"/>
      <c r="AA4147" s="77"/>
      <c r="AB4147" s="77"/>
      <c r="AC4147" s="77"/>
      <c r="AD4147" s="77"/>
      <c r="AE4147" s="77"/>
      <c r="AF4147" s="77"/>
      <c r="AG4147" s="77"/>
      <c r="AH4147" s="77"/>
      <c r="AI4147" s="77"/>
      <c r="AJ4147" s="77"/>
      <c r="AK4147" s="77"/>
      <c r="AL4147" s="77"/>
      <c r="AM4147" s="77"/>
      <c r="AN4147" s="77"/>
      <c r="AO4147" s="77"/>
      <c r="AP4147" s="77"/>
      <c r="AQ4147" s="77"/>
      <c r="AR4147" s="77"/>
      <c r="AS4147" s="77"/>
      <c r="AT4147" s="77"/>
      <c r="AU4147" s="77"/>
      <c r="AV4147" s="77"/>
    </row>
    <row r="4148" s="36" customFormat="1" spans="1:48">
      <c r="A4148" s="72"/>
      <c r="B4148" s="73"/>
      <c r="C4148" s="74"/>
      <c r="D4148" s="75"/>
      <c r="E4148" s="76"/>
      <c r="F4148" s="77"/>
      <c r="G4148" s="77"/>
      <c r="H4148" s="77"/>
      <c r="I4148" s="77"/>
      <c r="J4148" s="77"/>
      <c r="K4148" s="77"/>
      <c r="L4148" s="77"/>
      <c r="M4148" s="77"/>
      <c r="N4148" s="77"/>
      <c r="O4148" s="77"/>
      <c r="P4148" s="77"/>
      <c r="Q4148" s="77"/>
      <c r="R4148" s="77"/>
      <c r="S4148" s="77"/>
      <c r="T4148" s="77"/>
      <c r="U4148" s="77"/>
      <c r="V4148" s="77"/>
      <c r="W4148" s="77"/>
      <c r="X4148" s="77"/>
      <c r="Y4148" s="77"/>
      <c r="Z4148" s="77"/>
      <c r="AA4148" s="77"/>
      <c r="AB4148" s="77"/>
      <c r="AC4148" s="77"/>
      <c r="AD4148" s="77"/>
      <c r="AE4148" s="77"/>
      <c r="AF4148" s="77"/>
      <c r="AG4148" s="77"/>
      <c r="AH4148" s="77"/>
      <c r="AI4148" s="77"/>
      <c r="AJ4148" s="77"/>
      <c r="AK4148" s="77"/>
      <c r="AL4148" s="77"/>
      <c r="AM4148" s="77"/>
      <c r="AN4148" s="77"/>
      <c r="AO4148" s="77"/>
      <c r="AP4148" s="77"/>
      <c r="AQ4148" s="77"/>
      <c r="AR4148" s="77"/>
      <c r="AS4148" s="77"/>
      <c r="AT4148" s="77"/>
      <c r="AU4148" s="77"/>
      <c r="AV4148" s="77"/>
    </row>
    <row r="4149" s="36" customFormat="1" spans="1:48">
      <c r="A4149" s="72"/>
      <c r="B4149" s="73"/>
      <c r="C4149" s="74"/>
      <c r="D4149" s="75"/>
      <c r="E4149" s="76"/>
      <c r="F4149" s="77"/>
      <c r="G4149" s="77"/>
      <c r="H4149" s="77"/>
      <c r="I4149" s="77"/>
      <c r="J4149" s="77"/>
      <c r="K4149" s="77"/>
      <c r="L4149" s="77"/>
      <c r="M4149" s="77"/>
      <c r="N4149" s="77"/>
      <c r="O4149" s="77"/>
      <c r="P4149" s="77"/>
      <c r="Q4149" s="77"/>
      <c r="R4149" s="77"/>
      <c r="S4149" s="77"/>
      <c r="T4149" s="77"/>
      <c r="U4149" s="77"/>
      <c r="V4149" s="77"/>
      <c r="W4149" s="77"/>
      <c r="X4149" s="77"/>
      <c r="Y4149" s="77"/>
      <c r="Z4149" s="77"/>
      <c r="AA4149" s="77"/>
      <c r="AB4149" s="77"/>
      <c r="AC4149" s="77"/>
      <c r="AD4149" s="77"/>
      <c r="AE4149" s="77"/>
      <c r="AF4149" s="77"/>
      <c r="AG4149" s="77"/>
      <c r="AH4149" s="77"/>
      <c r="AI4149" s="77"/>
      <c r="AJ4149" s="77"/>
      <c r="AK4149" s="77"/>
      <c r="AL4149" s="77"/>
      <c r="AM4149" s="77"/>
      <c r="AN4149" s="77"/>
      <c r="AO4149" s="77"/>
      <c r="AP4149" s="77"/>
      <c r="AQ4149" s="77"/>
      <c r="AR4149" s="77"/>
      <c r="AS4149" s="77"/>
      <c r="AT4149" s="77"/>
      <c r="AU4149" s="77"/>
      <c r="AV4149" s="77"/>
    </row>
    <row r="4150" s="36" customFormat="1" spans="1:48">
      <c r="A4150" s="72"/>
      <c r="B4150" s="73"/>
      <c r="C4150" s="74"/>
      <c r="D4150" s="75"/>
      <c r="E4150" s="76"/>
      <c r="F4150" s="77"/>
      <c r="G4150" s="77"/>
      <c r="H4150" s="77"/>
      <c r="I4150" s="77"/>
      <c r="J4150" s="77"/>
      <c r="K4150" s="77"/>
      <c r="L4150" s="77"/>
      <c r="M4150" s="77"/>
      <c r="N4150" s="77"/>
      <c r="O4150" s="77"/>
      <c r="P4150" s="77"/>
      <c r="Q4150" s="77"/>
      <c r="R4150" s="77"/>
      <c r="S4150" s="77"/>
      <c r="T4150" s="77"/>
      <c r="U4150" s="77"/>
      <c r="V4150" s="77"/>
      <c r="W4150" s="77"/>
      <c r="X4150" s="77"/>
      <c r="Y4150" s="77"/>
      <c r="Z4150" s="77"/>
      <c r="AA4150" s="77"/>
      <c r="AB4150" s="77"/>
      <c r="AC4150" s="77"/>
      <c r="AD4150" s="77"/>
      <c r="AE4150" s="77"/>
      <c r="AF4150" s="77"/>
      <c r="AG4150" s="77"/>
      <c r="AH4150" s="77"/>
      <c r="AI4150" s="77"/>
      <c r="AJ4150" s="77"/>
      <c r="AK4150" s="77"/>
      <c r="AL4150" s="77"/>
      <c r="AM4150" s="77"/>
      <c r="AN4150" s="77"/>
      <c r="AO4150" s="77"/>
      <c r="AP4150" s="77"/>
      <c r="AQ4150" s="77"/>
      <c r="AR4150" s="77"/>
      <c r="AS4150" s="77"/>
      <c r="AT4150" s="77"/>
      <c r="AU4150" s="77"/>
      <c r="AV4150" s="77"/>
    </row>
    <row r="4151" s="36" customFormat="1" spans="1:48">
      <c r="A4151" s="72"/>
      <c r="B4151" s="73"/>
      <c r="C4151" s="74"/>
      <c r="D4151" s="75"/>
      <c r="E4151" s="76"/>
      <c r="F4151" s="77"/>
      <c r="G4151" s="77"/>
      <c r="H4151" s="77"/>
      <c r="I4151" s="77"/>
      <c r="J4151" s="77"/>
      <c r="K4151" s="77"/>
      <c r="L4151" s="77"/>
      <c r="M4151" s="77"/>
      <c r="N4151" s="77"/>
      <c r="O4151" s="77"/>
      <c r="P4151" s="77"/>
      <c r="Q4151" s="77"/>
      <c r="R4151" s="77"/>
      <c r="S4151" s="77"/>
      <c r="T4151" s="77"/>
      <c r="U4151" s="77"/>
      <c r="V4151" s="77"/>
      <c r="W4151" s="77"/>
      <c r="X4151" s="77"/>
      <c r="Y4151" s="77"/>
      <c r="Z4151" s="77"/>
      <c r="AA4151" s="77"/>
      <c r="AB4151" s="77"/>
      <c r="AC4151" s="77"/>
      <c r="AD4151" s="77"/>
      <c r="AE4151" s="77"/>
      <c r="AF4151" s="77"/>
      <c r="AG4151" s="77"/>
      <c r="AH4151" s="77"/>
      <c r="AI4151" s="77"/>
      <c r="AJ4151" s="77"/>
      <c r="AK4151" s="77"/>
      <c r="AL4151" s="77"/>
      <c r="AM4151" s="77"/>
      <c r="AN4151" s="77"/>
      <c r="AO4151" s="77"/>
      <c r="AP4151" s="77"/>
      <c r="AQ4151" s="77"/>
      <c r="AR4151" s="77"/>
      <c r="AS4151" s="77"/>
      <c r="AT4151" s="77"/>
      <c r="AU4151" s="77"/>
      <c r="AV4151" s="77"/>
    </row>
    <row r="4152" s="36" customFormat="1" spans="1:48">
      <c r="A4152" s="72"/>
      <c r="B4152" s="73"/>
      <c r="C4152" s="74"/>
      <c r="D4152" s="75"/>
      <c r="E4152" s="76"/>
      <c r="F4152" s="77"/>
      <c r="G4152" s="77"/>
      <c r="H4152" s="77"/>
      <c r="I4152" s="77"/>
      <c r="J4152" s="77"/>
      <c r="K4152" s="77"/>
      <c r="L4152" s="77"/>
      <c r="M4152" s="77"/>
      <c r="N4152" s="77"/>
      <c r="O4152" s="77"/>
      <c r="P4152" s="77"/>
      <c r="Q4152" s="77"/>
      <c r="R4152" s="77"/>
      <c r="S4152" s="77"/>
      <c r="T4152" s="77"/>
      <c r="U4152" s="77"/>
      <c r="V4152" s="77"/>
      <c r="W4152" s="77"/>
      <c r="X4152" s="77"/>
      <c r="Y4152" s="77"/>
      <c r="Z4152" s="77"/>
      <c r="AA4152" s="77"/>
      <c r="AB4152" s="77"/>
      <c r="AC4152" s="77"/>
      <c r="AD4152" s="77"/>
      <c r="AE4152" s="77"/>
      <c r="AF4152" s="77"/>
      <c r="AG4152" s="77"/>
      <c r="AH4152" s="77"/>
      <c r="AI4152" s="77"/>
      <c r="AJ4152" s="77"/>
      <c r="AK4152" s="77"/>
      <c r="AL4152" s="77"/>
      <c r="AM4152" s="77"/>
      <c r="AN4152" s="77"/>
      <c r="AO4152" s="77"/>
      <c r="AP4152" s="77"/>
      <c r="AQ4152" s="77"/>
      <c r="AR4152" s="77"/>
      <c r="AS4152" s="77"/>
      <c r="AT4152" s="77"/>
      <c r="AU4152" s="77"/>
      <c r="AV4152" s="77"/>
    </row>
    <row r="4153" s="36" customFormat="1" spans="1:48">
      <c r="A4153" s="72"/>
      <c r="B4153" s="73"/>
      <c r="C4153" s="74"/>
      <c r="D4153" s="75"/>
      <c r="E4153" s="76"/>
      <c r="F4153" s="77"/>
      <c r="G4153" s="77"/>
      <c r="H4153" s="77"/>
      <c r="I4153" s="77"/>
      <c r="J4153" s="77"/>
      <c r="K4153" s="77"/>
      <c r="L4153" s="77"/>
      <c r="M4153" s="77"/>
      <c r="N4153" s="77"/>
      <c r="O4153" s="77"/>
      <c r="P4153" s="77"/>
      <c r="Q4153" s="77"/>
      <c r="R4153" s="77"/>
      <c r="S4153" s="77"/>
      <c r="T4153" s="77"/>
      <c r="U4153" s="77"/>
      <c r="V4153" s="77"/>
      <c r="W4153" s="77"/>
      <c r="X4153" s="77"/>
      <c r="Y4153" s="77"/>
      <c r="Z4153" s="77"/>
      <c r="AA4153" s="77"/>
      <c r="AB4153" s="77"/>
      <c r="AC4153" s="77"/>
      <c r="AD4153" s="77"/>
      <c r="AE4153" s="77"/>
      <c r="AF4153" s="77"/>
      <c r="AG4153" s="77"/>
      <c r="AH4153" s="77"/>
      <c r="AI4153" s="77"/>
      <c r="AJ4153" s="77"/>
      <c r="AK4153" s="77"/>
      <c r="AL4153" s="77"/>
      <c r="AM4153" s="77"/>
      <c r="AN4153" s="77"/>
      <c r="AO4153" s="77"/>
      <c r="AP4153" s="77"/>
      <c r="AQ4153" s="77"/>
      <c r="AR4153" s="77"/>
      <c r="AS4153" s="77"/>
      <c r="AT4153" s="77"/>
      <c r="AU4153" s="77"/>
      <c r="AV4153" s="77"/>
    </row>
    <row r="4154" s="36" customFormat="1" spans="1:48">
      <c r="A4154" s="72"/>
      <c r="B4154" s="73"/>
      <c r="C4154" s="74"/>
      <c r="D4154" s="75"/>
      <c r="E4154" s="76"/>
      <c r="F4154" s="77"/>
      <c r="G4154" s="77"/>
      <c r="H4154" s="77"/>
      <c r="I4154" s="77"/>
      <c r="J4154" s="77"/>
      <c r="K4154" s="77"/>
      <c r="L4154" s="77"/>
      <c r="M4154" s="77"/>
      <c r="N4154" s="77"/>
      <c r="O4154" s="77"/>
      <c r="P4154" s="77"/>
      <c r="Q4154" s="77"/>
      <c r="R4154" s="77"/>
      <c r="S4154" s="77"/>
      <c r="T4154" s="77"/>
      <c r="U4154" s="77"/>
      <c r="V4154" s="77"/>
      <c r="W4154" s="77"/>
      <c r="X4154" s="77"/>
      <c r="Y4154" s="77"/>
      <c r="Z4154" s="77"/>
      <c r="AA4154" s="77"/>
      <c r="AB4154" s="77"/>
      <c r="AC4154" s="77"/>
      <c r="AD4154" s="77"/>
      <c r="AE4154" s="77"/>
      <c r="AF4154" s="77"/>
      <c r="AG4154" s="77"/>
      <c r="AH4154" s="77"/>
      <c r="AI4154" s="77"/>
      <c r="AJ4154" s="77"/>
      <c r="AK4154" s="77"/>
      <c r="AL4154" s="77"/>
      <c r="AM4154" s="77"/>
      <c r="AN4154" s="77"/>
      <c r="AO4154" s="77"/>
      <c r="AP4154" s="77"/>
      <c r="AQ4154" s="77"/>
      <c r="AR4154" s="77"/>
      <c r="AS4154" s="77"/>
      <c r="AT4154" s="77"/>
      <c r="AU4154" s="77"/>
      <c r="AV4154" s="77"/>
    </row>
    <row r="4155" s="36" customFormat="1" spans="1:48">
      <c r="A4155" s="72"/>
      <c r="B4155" s="73"/>
      <c r="C4155" s="74"/>
      <c r="D4155" s="75"/>
      <c r="E4155" s="76"/>
      <c r="F4155" s="77"/>
      <c r="G4155" s="77"/>
      <c r="H4155" s="77"/>
      <c r="I4155" s="77"/>
      <c r="J4155" s="77"/>
      <c r="K4155" s="77"/>
      <c r="L4155" s="77"/>
      <c r="M4155" s="77"/>
      <c r="N4155" s="77"/>
      <c r="O4155" s="77"/>
      <c r="P4155" s="77"/>
      <c r="Q4155" s="77"/>
      <c r="R4155" s="77"/>
      <c r="S4155" s="77"/>
      <c r="T4155" s="77"/>
      <c r="U4155" s="77"/>
      <c r="V4155" s="77"/>
      <c r="W4155" s="77"/>
      <c r="X4155" s="77"/>
      <c r="Y4155" s="77"/>
      <c r="Z4155" s="77"/>
      <c r="AA4155" s="77"/>
      <c r="AB4155" s="77"/>
      <c r="AC4155" s="77"/>
      <c r="AD4155" s="77"/>
      <c r="AE4155" s="77"/>
      <c r="AF4155" s="77"/>
      <c r="AG4155" s="77"/>
      <c r="AH4155" s="77"/>
      <c r="AI4155" s="77"/>
      <c r="AJ4155" s="77"/>
      <c r="AK4155" s="77"/>
      <c r="AL4155" s="77"/>
      <c r="AM4155" s="77"/>
      <c r="AN4155" s="77"/>
      <c r="AO4155" s="77"/>
      <c r="AP4155" s="77"/>
      <c r="AQ4155" s="77"/>
      <c r="AR4155" s="77"/>
      <c r="AS4155" s="77"/>
      <c r="AT4155" s="77"/>
      <c r="AU4155" s="77"/>
      <c r="AV4155" s="77"/>
    </row>
    <row r="4156" s="36" customFormat="1" spans="1:48">
      <c r="A4156" s="72"/>
      <c r="B4156" s="73"/>
      <c r="C4156" s="74"/>
      <c r="D4156" s="75"/>
      <c r="E4156" s="76"/>
      <c r="F4156" s="77"/>
      <c r="G4156" s="77"/>
      <c r="H4156" s="77"/>
      <c r="I4156" s="77"/>
      <c r="J4156" s="77"/>
      <c r="K4156" s="77"/>
      <c r="L4156" s="77"/>
      <c r="M4156" s="77"/>
      <c r="N4156" s="77"/>
      <c r="O4156" s="77"/>
      <c r="P4156" s="77"/>
      <c r="Q4156" s="77"/>
      <c r="R4156" s="77"/>
      <c r="S4156" s="77"/>
      <c r="T4156" s="77"/>
      <c r="U4156" s="77"/>
      <c r="V4156" s="77"/>
      <c r="W4156" s="77"/>
      <c r="X4156" s="77"/>
      <c r="Y4156" s="77"/>
      <c r="Z4156" s="77"/>
      <c r="AA4156" s="77"/>
      <c r="AB4156" s="77"/>
      <c r="AC4156" s="77"/>
      <c r="AD4156" s="77"/>
      <c r="AE4156" s="77"/>
      <c r="AF4156" s="77"/>
      <c r="AG4156" s="77"/>
      <c r="AH4156" s="77"/>
      <c r="AI4156" s="77"/>
      <c r="AJ4156" s="77"/>
      <c r="AK4156" s="77"/>
      <c r="AL4156" s="77"/>
      <c r="AM4156" s="77"/>
      <c r="AN4156" s="77"/>
      <c r="AO4156" s="77"/>
      <c r="AP4156" s="77"/>
      <c r="AQ4156" s="77"/>
      <c r="AR4156" s="77"/>
      <c r="AS4156" s="77"/>
      <c r="AT4156" s="77"/>
      <c r="AU4156" s="77"/>
      <c r="AV4156" s="77"/>
    </row>
    <row r="4157" s="36" customFormat="1" spans="1:48">
      <c r="A4157" s="72"/>
      <c r="B4157" s="73"/>
      <c r="C4157" s="74"/>
      <c r="D4157" s="75"/>
      <c r="E4157" s="76"/>
      <c r="F4157" s="77"/>
      <c r="G4157" s="77"/>
      <c r="H4157" s="77"/>
      <c r="I4157" s="77"/>
      <c r="J4157" s="77"/>
      <c r="K4157" s="77"/>
      <c r="L4157" s="77"/>
      <c r="M4157" s="77"/>
      <c r="N4157" s="77"/>
      <c r="O4157" s="77"/>
      <c r="P4157" s="77"/>
      <c r="Q4157" s="77"/>
      <c r="R4157" s="77"/>
      <c r="S4157" s="77"/>
      <c r="T4157" s="77"/>
      <c r="U4157" s="77"/>
      <c r="V4157" s="77"/>
      <c r="W4157" s="77"/>
      <c r="X4157" s="77"/>
      <c r="Y4157" s="77"/>
      <c r="Z4157" s="77"/>
      <c r="AA4157" s="77"/>
      <c r="AB4157" s="77"/>
      <c r="AC4157" s="77"/>
      <c r="AD4157" s="77"/>
      <c r="AE4157" s="77"/>
      <c r="AF4157" s="77"/>
      <c r="AG4157" s="77"/>
      <c r="AH4157" s="77"/>
      <c r="AI4157" s="77"/>
      <c r="AJ4157" s="77"/>
      <c r="AK4157" s="77"/>
      <c r="AL4157" s="77"/>
      <c r="AM4157" s="77"/>
      <c r="AN4157" s="77"/>
      <c r="AO4157" s="77"/>
      <c r="AP4157" s="77"/>
      <c r="AQ4157" s="77"/>
      <c r="AR4157" s="77"/>
      <c r="AS4157" s="77"/>
      <c r="AT4157" s="77"/>
      <c r="AU4157" s="77"/>
      <c r="AV4157" s="77"/>
    </row>
    <row r="4158" s="36" customFormat="1" spans="1:48">
      <c r="A4158" s="72"/>
      <c r="B4158" s="73"/>
      <c r="C4158" s="74"/>
      <c r="D4158" s="75"/>
      <c r="E4158" s="76"/>
      <c r="F4158" s="77"/>
      <c r="G4158" s="77"/>
      <c r="H4158" s="77"/>
      <c r="I4158" s="77"/>
      <c r="J4158" s="77"/>
      <c r="K4158" s="77"/>
      <c r="L4158" s="77"/>
      <c r="M4158" s="77"/>
      <c r="N4158" s="77"/>
      <c r="O4158" s="77"/>
      <c r="P4158" s="77"/>
      <c r="Q4158" s="77"/>
      <c r="R4158" s="77"/>
      <c r="S4158" s="77"/>
      <c r="T4158" s="77"/>
      <c r="U4158" s="77"/>
      <c r="V4158" s="77"/>
      <c r="W4158" s="77"/>
      <c r="X4158" s="77"/>
      <c r="Y4158" s="77"/>
      <c r="Z4158" s="77"/>
      <c r="AA4158" s="77"/>
      <c r="AB4158" s="77"/>
      <c r="AC4158" s="77"/>
      <c r="AD4158" s="77"/>
      <c r="AE4158" s="77"/>
      <c r="AF4158" s="77"/>
      <c r="AG4158" s="77"/>
      <c r="AH4158" s="77"/>
      <c r="AI4158" s="77"/>
      <c r="AJ4158" s="77"/>
      <c r="AK4158" s="77"/>
      <c r="AL4158" s="77"/>
      <c r="AM4158" s="77"/>
      <c r="AN4158" s="77"/>
      <c r="AO4158" s="77"/>
      <c r="AP4158" s="77"/>
      <c r="AQ4158" s="77"/>
      <c r="AR4158" s="77"/>
      <c r="AS4158" s="77"/>
      <c r="AT4158" s="77"/>
      <c r="AU4158" s="77"/>
      <c r="AV4158" s="77"/>
    </row>
    <row r="4159" s="36" customFormat="1" spans="1:48">
      <c r="A4159" s="72"/>
      <c r="B4159" s="73"/>
      <c r="C4159" s="74"/>
      <c r="D4159" s="75"/>
      <c r="E4159" s="76"/>
      <c r="F4159" s="77"/>
      <c r="G4159" s="77"/>
      <c r="H4159" s="77"/>
      <c r="I4159" s="77"/>
      <c r="J4159" s="77"/>
      <c r="K4159" s="77"/>
      <c r="L4159" s="77"/>
      <c r="M4159" s="77"/>
      <c r="N4159" s="77"/>
      <c r="O4159" s="77"/>
      <c r="P4159" s="77"/>
      <c r="Q4159" s="77"/>
      <c r="R4159" s="77"/>
      <c r="S4159" s="77"/>
      <c r="T4159" s="77"/>
      <c r="U4159" s="77"/>
      <c r="V4159" s="77"/>
      <c r="W4159" s="77"/>
      <c r="X4159" s="77"/>
      <c r="Y4159" s="77"/>
      <c r="Z4159" s="77"/>
      <c r="AA4159" s="77"/>
      <c r="AB4159" s="77"/>
      <c r="AC4159" s="77"/>
      <c r="AD4159" s="77"/>
      <c r="AE4159" s="77"/>
      <c r="AF4159" s="77"/>
      <c r="AG4159" s="77"/>
      <c r="AH4159" s="77"/>
      <c r="AI4159" s="77"/>
      <c r="AJ4159" s="77"/>
      <c r="AK4159" s="77"/>
      <c r="AL4159" s="77"/>
      <c r="AM4159" s="77"/>
      <c r="AN4159" s="77"/>
      <c r="AO4159" s="77"/>
      <c r="AP4159" s="77"/>
      <c r="AQ4159" s="77"/>
      <c r="AR4159" s="77"/>
      <c r="AS4159" s="77"/>
      <c r="AT4159" s="77"/>
      <c r="AU4159" s="77"/>
      <c r="AV4159" s="77"/>
    </row>
    <row r="4160" s="36" customFormat="1" spans="1:48">
      <c r="A4160" s="72"/>
      <c r="B4160" s="73"/>
      <c r="C4160" s="74"/>
      <c r="D4160" s="75"/>
      <c r="E4160" s="76"/>
      <c r="F4160" s="77"/>
      <c r="G4160" s="77"/>
      <c r="H4160" s="77"/>
      <c r="I4160" s="77"/>
      <c r="J4160" s="77"/>
      <c r="K4160" s="77"/>
      <c r="L4160" s="77"/>
      <c r="M4160" s="77"/>
      <c r="N4160" s="77"/>
      <c r="O4160" s="77"/>
      <c r="P4160" s="77"/>
      <c r="Q4160" s="77"/>
      <c r="R4160" s="77"/>
      <c r="S4160" s="77"/>
      <c r="T4160" s="77"/>
      <c r="U4160" s="77"/>
      <c r="V4160" s="77"/>
      <c r="W4160" s="77"/>
      <c r="X4160" s="77"/>
      <c r="Y4160" s="77"/>
      <c r="Z4160" s="77"/>
      <c r="AA4160" s="77"/>
      <c r="AB4160" s="77"/>
      <c r="AC4160" s="77"/>
      <c r="AD4160" s="77"/>
      <c r="AE4160" s="77"/>
      <c r="AF4160" s="77"/>
      <c r="AG4160" s="77"/>
      <c r="AH4160" s="77"/>
      <c r="AI4160" s="77"/>
      <c r="AJ4160" s="77"/>
      <c r="AK4160" s="77"/>
      <c r="AL4160" s="77"/>
      <c r="AM4160" s="77"/>
      <c r="AN4160" s="77"/>
      <c r="AO4160" s="77"/>
      <c r="AP4160" s="77"/>
      <c r="AQ4160" s="77"/>
      <c r="AR4160" s="77"/>
      <c r="AS4160" s="77"/>
      <c r="AT4160" s="77"/>
      <c r="AU4160" s="77"/>
      <c r="AV4160" s="77"/>
    </row>
    <row r="4161" s="36" customFormat="1" spans="1:48">
      <c r="A4161" s="72"/>
      <c r="B4161" s="73"/>
      <c r="C4161" s="74"/>
      <c r="D4161" s="75"/>
      <c r="E4161" s="76"/>
      <c r="F4161" s="77"/>
      <c r="G4161" s="77"/>
      <c r="H4161" s="77"/>
      <c r="I4161" s="77"/>
      <c r="J4161" s="77"/>
      <c r="K4161" s="77"/>
      <c r="L4161" s="77"/>
      <c r="M4161" s="77"/>
      <c r="N4161" s="77"/>
      <c r="O4161" s="77"/>
      <c r="P4161" s="77"/>
      <c r="Q4161" s="77"/>
      <c r="R4161" s="77"/>
      <c r="S4161" s="77"/>
      <c r="T4161" s="77"/>
      <c r="U4161" s="77"/>
      <c r="V4161" s="77"/>
      <c r="W4161" s="77"/>
      <c r="X4161" s="77"/>
      <c r="Y4161" s="77"/>
      <c r="Z4161" s="77"/>
      <c r="AA4161" s="77"/>
      <c r="AB4161" s="77"/>
      <c r="AC4161" s="77"/>
      <c r="AD4161" s="77"/>
      <c r="AE4161" s="77"/>
      <c r="AF4161" s="77"/>
      <c r="AG4161" s="77"/>
      <c r="AH4161" s="77"/>
      <c r="AI4161" s="77"/>
      <c r="AJ4161" s="77"/>
      <c r="AK4161" s="77"/>
      <c r="AL4161" s="77"/>
      <c r="AM4161" s="77"/>
      <c r="AN4161" s="77"/>
      <c r="AO4161" s="77"/>
      <c r="AP4161" s="77"/>
      <c r="AQ4161" s="77"/>
      <c r="AR4161" s="77"/>
      <c r="AS4161" s="77"/>
      <c r="AT4161" s="77"/>
      <c r="AU4161" s="77"/>
      <c r="AV4161" s="77"/>
    </row>
    <row r="4162" s="36" customFormat="1" spans="1:48">
      <c r="A4162" s="72"/>
      <c r="B4162" s="73"/>
      <c r="C4162" s="74"/>
      <c r="D4162" s="75"/>
      <c r="E4162" s="76"/>
      <c r="F4162" s="77"/>
      <c r="G4162" s="77"/>
      <c r="H4162" s="77"/>
      <c r="I4162" s="77"/>
      <c r="J4162" s="77"/>
      <c r="K4162" s="77"/>
      <c r="L4162" s="77"/>
      <c r="M4162" s="77"/>
      <c r="N4162" s="77"/>
      <c r="O4162" s="77"/>
      <c r="P4162" s="77"/>
      <c r="Q4162" s="77"/>
      <c r="R4162" s="77"/>
      <c r="S4162" s="77"/>
      <c r="T4162" s="77"/>
      <c r="U4162" s="77"/>
      <c r="V4162" s="77"/>
      <c r="W4162" s="77"/>
      <c r="X4162" s="77"/>
      <c r="Y4162" s="77"/>
      <c r="Z4162" s="77"/>
      <c r="AA4162" s="77"/>
      <c r="AB4162" s="77"/>
      <c r="AC4162" s="77"/>
      <c r="AD4162" s="77"/>
      <c r="AE4162" s="77"/>
      <c r="AF4162" s="77"/>
      <c r="AG4162" s="77"/>
      <c r="AH4162" s="77"/>
      <c r="AI4162" s="77"/>
      <c r="AJ4162" s="77"/>
      <c r="AK4162" s="77"/>
      <c r="AL4162" s="77"/>
      <c r="AM4162" s="77"/>
      <c r="AN4162" s="77"/>
      <c r="AO4162" s="77"/>
      <c r="AP4162" s="77"/>
      <c r="AQ4162" s="77"/>
      <c r="AR4162" s="77"/>
      <c r="AS4162" s="77"/>
      <c r="AT4162" s="77"/>
      <c r="AU4162" s="77"/>
      <c r="AV4162" s="77"/>
    </row>
    <row r="4163" s="36" customFormat="1" spans="1:48">
      <c r="A4163" s="72"/>
      <c r="B4163" s="73"/>
      <c r="C4163" s="74"/>
      <c r="D4163" s="75"/>
      <c r="E4163" s="76"/>
      <c r="F4163" s="77"/>
      <c r="G4163" s="77"/>
      <c r="H4163" s="77"/>
      <c r="I4163" s="77"/>
      <c r="J4163" s="77"/>
      <c r="K4163" s="77"/>
      <c r="L4163" s="77"/>
      <c r="M4163" s="77"/>
      <c r="N4163" s="77"/>
      <c r="O4163" s="77"/>
      <c r="P4163" s="77"/>
      <c r="Q4163" s="77"/>
      <c r="R4163" s="77"/>
      <c r="S4163" s="77"/>
      <c r="T4163" s="77"/>
      <c r="U4163" s="77"/>
      <c r="V4163" s="77"/>
      <c r="W4163" s="77"/>
      <c r="X4163" s="77"/>
      <c r="Y4163" s="77"/>
      <c r="Z4163" s="77"/>
      <c r="AA4163" s="77"/>
      <c r="AB4163" s="77"/>
      <c r="AC4163" s="77"/>
      <c r="AD4163" s="77"/>
      <c r="AE4163" s="77"/>
      <c r="AF4163" s="77"/>
      <c r="AG4163" s="77"/>
      <c r="AH4163" s="77"/>
      <c r="AI4163" s="77"/>
      <c r="AJ4163" s="77"/>
      <c r="AK4163" s="77"/>
      <c r="AL4163" s="77"/>
      <c r="AM4163" s="77"/>
      <c r="AN4163" s="77"/>
      <c r="AO4163" s="77"/>
      <c r="AP4163" s="77"/>
      <c r="AQ4163" s="77"/>
      <c r="AR4163" s="77"/>
      <c r="AS4163" s="77"/>
      <c r="AT4163" s="77"/>
      <c r="AU4163" s="77"/>
      <c r="AV4163" s="77"/>
    </row>
    <row r="4164" s="36" customFormat="1" spans="1:48">
      <c r="A4164" s="72"/>
      <c r="B4164" s="73"/>
      <c r="C4164" s="74"/>
      <c r="D4164" s="75"/>
      <c r="E4164" s="76"/>
      <c r="F4164" s="77"/>
      <c r="G4164" s="77"/>
      <c r="H4164" s="77"/>
      <c r="I4164" s="77"/>
      <c r="J4164" s="77"/>
      <c r="K4164" s="77"/>
      <c r="L4164" s="77"/>
      <c r="M4164" s="77"/>
      <c r="N4164" s="77"/>
      <c r="O4164" s="77"/>
      <c r="P4164" s="77"/>
      <c r="Q4164" s="77"/>
      <c r="R4164" s="77"/>
      <c r="S4164" s="77"/>
      <c r="T4164" s="77"/>
      <c r="U4164" s="77"/>
      <c r="V4164" s="77"/>
      <c r="W4164" s="77"/>
      <c r="X4164" s="77"/>
      <c r="Y4164" s="77"/>
      <c r="Z4164" s="77"/>
      <c r="AA4164" s="77"/>
      <c r="AB4164" s="77"/>
      <c r="AC4164" s="77"/>
      <c r="AD4164" s="77"/>
      <c r="AE4164" s="77"/>
      <c r="AF4164" s="77"/>
      <c r="AG4164" s="77"/>
      <c r="AH4164" s="77"/>
      <c r="AI4164" s="77"/>
      <c r="AJ4164" s="77"/>
      <c r="AK4164" s="77"/>
      <c r="AL4164" s="77"/>
      <c r="AM4164" s="77"/>
      <c r="AN4164" s="77"/>
      <c r="AO4164" s="77"/>
      <c r="AP4164" s="77"/>
      <c r="AQ4164" s="77"/>
      <c r="AR4164" s="77"/>
      <c r="AS4164" s="77"/>
      <c r="AT4164" s="77"/>
      <c r="AU4164" s="77"/>
      <c r="AV4164" s="77"/>
    </row>
    <row r="4165" s="36" customFormat="1" spans="1:48">
      <c r="A4165" s="72"/>
      <c r="B4165" s="73"/>
      <c r="C4165" s="74"/>
      <c r="D4165" s="75"/>
      <c r="E4165" s="76"/>
      <c r="F4165" s="77"/>
      <c r="G4165" s="77"/>
      <c r="H4165" s="77"/>
      <c r="I4165" s="77"/>
      <c r="J4165" s="77"/>
      <c r="K4165" s="77"/>
      <c r="L4165" s="77"/>
      <c r="M4165" s="77"/>
      <c r="N4165" s="77"/>
      <c r="O4165" s="77"/>
      <c r="P4165" s="77"/>
      <c r="Q4165" s="77"/>
      <c r="R4165" s="77"/>
      <c r="S4165" s="77"/>
      <c r="T4165" s="77"/>
      <c r="U4165" s="77"/>
      <c r="V4165" s="77"/>
      <c r="W4165" s="77"/>
      <c r="X4165" s="77"/>
      <c r="Y4165" s="77"/>
      <c r="Z4165" s="77"/>
      <c r="AA4165" s="77"/>
      <c r="AB4165" s="77"/>
      <c r="AC4165" s="77"/>
      <c r="AD4165" s="77"/>
      <c r="AE4165" s="77"/>
      <c r="AF4165" s="77"/>
      <c r="AG4165" s="77"/>
      <c r="AH4165" s="77"/>
      <c r="AI4165" s="77"/>
      <c r="AJ4165" s="77"/>
      <c r="AK4165" s="77"/>
      <c r="AL4165" s="77"/>
      <c r="AM4165" s="77"/>
      <c r="AN4165" s="77"/>
      <c r="AO4165" s="77"/>
      <c r="AP4165" s="77"/>
      <c r="AQ4165" s="77"/>
      <c r="AR4165" s="77"/>
      <c r="AS4165" s="77"/>
      <c r="AT4165" s="77"/>
      <c r="AU4165" s="77"/>
      <c r="AV4165" s="77"/>
    </row>
    <row r="4166" s="36" customFormat="1" spans="1:48">
      <c r="A4166" s="72"/>
      <c r="B4166" s="73"/>
      <c r="C4166" s="74"/>
      <c r="D4166" s="75"/>
      <c r="E4166" s="76"/>
      <c r="F4166" s="77"/>
      <c r="G4166" s="77"/>
      <c r="H4166" s="77"/>
      <c r="I4166" s="77"/>
      <c r="J4166" s="77"/>
      <c r="K4166" s="77"/>
      <c r="L4166" s="77"/>
      <c r="M4166" s="77"/>
      <c r="N4166" s="77"/>
      <c r="O4166" s="77"/>
      <c r="P4166" s="77"/>
      <c r="Q4166" s="77"/>
      <c r="R4166" s="77"/>
      <c r="S4166" s="77"/>
      <c r="T4166" s="77"/>
      <c r="U4166" s="77"/>
      <c r="V4166" s="77"/>
      <c r="W4166" s="77"/>
      <c r="X4166" s="77"/>
      <c r="Y4166" s="77"/>
      <c r="Z4166" s="77"/>
      <c r="AA4166" s="77"/>
      <c r="AB4166" s="77"/>
      <c r="AC4166" s="77"/>
      <c r="AD4166" s="77"/>
      <c r="AE4166" s="77"/>
      <c r="AF4166" s="77"/>
      <c r="AG4166" s="77"/>
      <c r="AH4166" s="77"/>
      <c r="AI4166" s="77"/>
      <c r="AJ4166" s="77"/>
      <c r="AK4166" s="77"/>
      <c r="AL4166" s="77"/>
      <c r="AM4166" s="77"/>
      <c r="AN4166" s="77"/>
      <c r="AO4166" s="77"/>
      <c r="AP4166" s="77"/>
      <c r="AQ4166" s="77"/>
      <c r="AR4166" s="77"/>
      <c r="AS4166" s="77"/>
      <c r="AT4166" s="77"/>
      <c r="AU4166" s="77"/>
      <c r="AV4166" s="77"/>
    </row>
    <row r="4167" s="36" customFormat="1" spans="1:48">
      <c r="A4167" s="72"/>
      <c r="B4167" s="73"/>
      <c r="C4167" s="74"/>
      <c r="D4167" s="75"/>
      <c r="E4167" s="76"/>
      <c r="F4167" s="77"/>
      <c r="G4167" s="77"/>
      <c r="H4167" s="77"/>
      <c r="I4167" s="77"/>
      <c r="J4167" s="77"/>
      <c r="K4167" s="77"/>
      <c r="L4167" s="77"/>
      <c r="M4167" s="77"/>
      <c r="N4167" s="77"/>
      <c r="O4167" s="77"/>
      <c r="P4167" s="77"/>
      <c r="Q4167" s="77"/>
      <c r="R4167" s="77"/>
      <c r="S4167" s="77"/>
      <c r="T4167" s="77"/>
      <c r="U4167" s="77"/>
      <c r="V4167" s="77"/>
      <c r="W4167" s="77"/>
      <c r="X4167" s="77"/>
      <c r="Y4167" s="77"/>
      <c r="Z4167" s="77"/>
      <c r="AA4167" s="77"/>
      <c r="AB4167" s="77"/>
      <c r="AC4167" s="77"/>
      <c r="AD4167" s="77"/>
      <c r="AE4167" s="77"/>
      <c r="AF4167" s="77"/>
      <c r="AG4167" s="77"/>
      <c r="AH4167" s="77"/>
      <c r="AI4167" s="77"/>
      <c r="AJ4167" s="77"/>
      <c r="AK4167" s="77"/>
      <c r="AL4167" s="77"/>
      <c r="AM4167" s="77"/>
      <c r="AN4167" s="77"/>
      <c r="AO4167" s="77"/>
      <c r="AP4167" s="77"/>
      <c r="AQ4167" s="77"/>
      <c r="AR4167" s="77"/>
      <c r="AS4167" s="77"/>
      <c r="AT4167" s="77"/>
      <c r="AU4167" s="77"/>
      <c r="AV4167" s="77"/>
    </row>
    <row r="4168" s="36" customFormat="1" spans="1:48">
      <c r="A4168" s="72"/>
      <c r="B4168" s="73"/>
      <c r="C4168" s="74"/>
      <c r="D4168" s="75"/>
      <c r="E4168" s="76"/>
      <c r="F4168" s="77"/>
      <c r="G4168" s="77"/>
      <c r="H4168" s="77"/>
      <c r="I4168" s="77"/>
      <c r="J4168" s="77"/>
      <c r="K4168" s="77"/>
      <c r="L4168" s="77"/>
      <c r="M4168" s="77"/>
      <c r="N4168" s="77"/>
      <c r="O4168" s="77"/>
      <c r="P4168" s="77"/>
      <c r="Q4168" s="77"/>
      <c r="R4168" s="77"/>
      <c r="S4168" s="77"/>
      <c r="T4168" s="77"/>
      <c r="U4168" s="77"/>
      <c r="V4168" s="77"/>
      <c r="W4168" s="77"/>
      <c r="X4168" s="77"/>
      <c r="Y4168" s="77"/>
      <c r="Z4168" s="77"/>
      <c r="AA4168" s="77"/>
      <c r="AB4168" s="77"/>
      <c r="AC4168" s="77"/>
      <c r="AD4168" s="77"/>
      <c r="AE4168" s="77"/>
      <c r="AF4168" s="77"/>
      <c r="AG4168" s="77"/>
      <c r="AH4168" s="77"/>
      <c r="AI4168" s="77"/>
      <c r="AJ4168" s="77"/>
      <c r="AK4168" s="77"/>
      <c r="AL4168" s="77"/>
      <c r="AM4168" s="77"/>
      <c r="AN4168" s="77"/>
      <c r="AO4168" s="77"/>
      <c r="AP4168" s="77"/>
      <c r="AQ4168" s="77"/>
      <c r="AR4168" s="77"/>
      <c r="AS4168" s="77"/>
      <c r="AT4168" s="77"/>
      <c r="AU4168" s="77"/>
      <c r="AV4168" s="77"/>
    </row>
    <row r="4169" s="36" customFormat="1" spans="1:48">
      <c r="A4169" s="72"/>
      <c r="B4169" s="73"/>
      <c r="C4169" s="74"/>
      <c r="D4169" s="75"/>
      <c r="E4169" s="76"/>
      <c r="F4169" s="77"/>
      <c r="G4169" s="77"/>
      <c r="H4169" s="77"/>
      <c r="I4169" s="77"/>
      <c r="J4169" s="77"/>
      <c r="K4169" s="77"/>
      <c r="L4169" s="77"/>
      <c r="M4169" s="77"/>
      <c r="N4169" s="77"/>
      <c r="O4169" s="77"/>
      <c r="P4169" s="77"/>
      <c r="Q4169" s="77"/>
      <c r="R4169" s="77"/>
      <c r="S4169" s="77"/>
      <c r="T4169" s="77"/>
      <c r="U4169" s="77"/>
      <c r="V4169" s="77"/>
      <c r="W4169" s="77"/>
      <c r="X4169" s="77"/>
      <c r="Y4169" s="77"/>
      <c r="Z4169" s="77"/>
      <c r="AA4169" s="77"/>
      <c r="AB4169" s="77"/>
      <c r="AC4169" s="77"/>
      <c r="AD4169" s="77"/>
      <c r="AE4169" s="77"/>
      <c r="AF4169" s="77"/>
      <c r="AG4169" s="77"/>
      <c r="AH4169" s="77"/>
      <c r="AI4169" s="77"/>
      <c r="AJ4169" s="77"/>
      <c r="AK4169" s="77"/>
      <c r="AL4169" s="77"/>
      <c r="AM4169" s="77"/>
      <c r="AN4169" s="77"/>
      <c r="AO4169" s="77"/>
      <c r="AP4169" s="77"/>
      <c r="AQ4169" s="77"/>
      <c r="AR4169" s="77"/>
      <c r="AS4169" s="77"/>
      <c r="AT4169" s="77"/>
      <c r="AU4169" s="77"/>
      <c r="AV4169" s="77"/>
    </row>
    <row r="4170" s="36" customFormat="1" spans="1:48">
      <c r="A4170" s="72"/>
      <c r="B4170" s="73"/>
      <c r="C4170" s="74"/>
      <c r="D4170" s="75"/>
      <c r="E4170" s="76"/>
      <c r="F4170" s="77"/>
      <c r="G4170" s="77"/>
      <c r="H4170" s="77"/>
      <c r="I4170" s="77"/>
      <c r="J4170" s="77"/>
      <c r="K4170" s="77"/>
      <c r="L4170" s="77"/>
      <c r="M4170" s="77"/>
      <c r="N4170" s="77"/>
      <c r="O4170" s="77"/>
      <c r="P4170" s="77"/>
      <c r="Q4170" s="77"/>
      <c r="R4170" s="77"/>
      <c r="S4170" s="77"/>
      <c r="T4170" s="77"/>
      <c r="U4170" s="77"/>
      <c r="V4170" s="77"/>
      <c r="W4170" s="77"/>
      <c r="X4170" s="77"/>
      <c r="Y4170" s="77"/>
      <c r="Z4170" s="77"/>
      <c r="AA4170" s="77"/>
      <c r="AB4170" s="77"/>
      <c r="AC4170" s="77"/>
      <c r="AD4170" s="77"/>
      <c r="AE4170" s="77"/>
      <c r="AF4170" s="77"/>
      <c r="AG4170" s="77"/>
      <c r="AH4170" s="77"/>
      <c r="AI4170" s="77"/>
      <c r="AJ4170" s="77"/>
      <c r="AK4170" s="77"/>
      <c r="AL4170" s="77"/>
      <c r="AM4170" s="77"/>
      <c r="AN4170" s="77"/>
      <c r="AO4170" s="77"/>
      <c r="AP4170" s="77"/>
      <c r="AQ4170" s="77"/>
      <c r="AR4170" s="77"/>
      <c r="AS4170" s="77"/>
      <c r="AT4170" s="77"/>
      <c r="AU4170" s="77"/>
      <c r="AV4170" s="77"/>
    </row>
    <row r="4171" s="36" customFormat="1" spans="1:48">
      <c r="A4171" s="72"/>
      <c r="B4171" s="73"/>
      <c r="C4171" s="74"/>
      <c r="D4171" s="75"/>
      <c r="E4171" s="76"/>
      <c r="F4171" s="77"/>
      <c r="G4171" s="77"/>
      <c r="H4171" s="77"/>
      <c r="I4171" s="77"/>
      <c r="J4171" s="77"/>
      <c r="K4171" s="77"/>
      <c r="L4171" s="77"/>
      <c r="M4171" s="77"/>
      <c r="N4171" s="77"/>
      <c r="O4171" s="77"/>
      <c r="P4171" s="77"/>
      <c r="Q4171" s="77"/>
      <c r="R4171" s="77"/>
      <c r="S4171" s="77"/>
      <c r="T4171" s="77"/>
      <c r="U4171" s="77"/>
      <c r="V4171" s="77"/>
      <c r="W4171" s="77"/>
      <c r="X4171" s="77"/>
      <c r="Y4171" s="77"/>
      <c r="Z4171" s="77"/>
      <c r="AA4171" s="77"/>
      <c r="AB4171" s="77"/>
      <c r="AC4171" s="77"/>
      <c r="AD4171" s="77"/>
      <c r="AE4171" s="77"/>
      <c r="AF4171" s="77"/>
      <c r="AG4171" s="77"/>
      <c r="AH4171" s="77"/>
      <c r="AI4171" s="77"/>
      <c r="AJ4171" s="77"/>
      <c r="AK4171" s="77"/>
      <c r="AL4171" s="77"/>
      <c r="AM4171" s="77"/>
      <c r="AN4171" s="77"/>
      <c r="AO4171" s="77"/>
      <c r="AP4171" s="77"/>
      <c r="AQ4171" s="77"/>
      <c r="AR4171" s="77"/>
      <c r="AS4171" s="77"/>
      <c r="AT4171" s="77"/>
      <c r="AU4171" s="77"/>
      <c r="AV4171" s="77"/>
    </row>
    <row r="4172" s="36" customFormat="1" spans="1:48">
      <c r="A4172" s="72"/>
      <c r="B4172" s="73"/>
      <c r="C4172" s="74"/>
      <c r="D4172" s="75"/>
      <c r="E4172" s="76"/>
      <c r="F4172" s="77"/>
      <c r="G4172" s="77"/>
      <c r="H4172" s="77"/>
      <c r="I4172" s="77"/>
      <c r="J4172" s="77"/>
      <c r="K4172" s="77"/>
      <c r="L4172" s="77"/>
      <c r="M4172" s="77"/>
      <c r="N4172" s="77"/>
      <c r="O4172" s="77"/>
      <c r="P4172" s="77"/>
      <c r="Q4172" s="77"/>
      <c r="R4172" s="77"/>
      <c r="S4172" s="77"/>
      <c r="T4172" s="77"/>
      <c r="U4172" s="77"/>
      <c r="V4172" s="77"/>
      <c r="W4172" s="77"/>
      <c r="X4172" s="77"/>
      <c r="Y4172" s="77"/>
      <c r="Z4172" s="77"/>
      <c r="AA4172" s="77"/>
      <c r="AB4172" s="77"/>
      <c r="AC4172" s="77"/>
      <c r="AD4172" s="77"/>
      <c r="AE4172" s="77"/>
      <c r="AF4172" s="77"/>
      <c r="AG4172" s="77"/>
      <c r="AH4172" s="77"/>
      <c r="AI4172" s="77"/>
      <c r="AJ4172" s="77"/>
      <c r="AK4172" s="77"/>
      <c r="AL4172" s="77"/>
      <c r="AM4172" s="77"/>
      <c r="AN4172" s="77"/>
      <c r="AO4172" s="77"/>
      <c r="AP4172" s="77"/>
      <c r="AQ4172" s="77"/>
      <c r="AR4172" s="77"/>
      <c r="AS4172" s="77"/>
      <c r="AT4172" s="77"/>
      <c r="AU4172" s="77"/>
      <c r="AV4172" s="77"/>
    </row>
    <row r="4173" s="36" customFormat="1" spans="1:48">
      <c r="A4173" s="72"/>
      <c r="B4173" s="73"/>
      <c r="C4173" s="74"/>
      <c r="D4173" s="75"/>
      <c r="E4173" s="76"/>
      <c r="F4173" s="77"/>
      <c r="G4173" s="77"/>
      <c r="H4173" s="77"/>
      <c r="I4173" s="77"/>
      <c r="J4173" s="77"/>
      <c r="K4173" s="77"/>
      <c r="L4173" s="77"/>
      <c r="M4173" s="77"/>
      <c r="N4173" s="77"/>
      <c r="O4173" s="77"/>
      <c r="P4173" s="77"/>
      <c r="Q4173" s="77"/>
      <c r="R4173" s="77"/>
      <c r="S4173" s="77"/>
      <c r="T4173" s="77"/>
      <c r="U4173" s="77"/>
      <c r="V4173" s="77"/>
      <c r="W4173" s="77"/>
      <c r="X4173" s="77"/>
      <c r="Y4173" s="77"/>
      <c r="Z4173" s="77"/>
      <c r="AA4173" s="77"/>
      <c r="AB4173" s="77"/>
      <c r="AC4173" s="77"/>
      <c r="AD4173" s="77"/>
      <c r="AE4173" s="77"/>
      <c r="AF4173" s="77"/>
      <c r="AG4173" s="77"/>
      <c r="AH4173" s="77"/>
      <c r="AI4173" s="77"/>
      <c r="AJ4173" s="77"/>
      <c r="AK4173" s="77"/>
      <c r="AL4173" s="77"/>
      <c r="AM4173" s="77"/>
      <c r="AN4173" s="77"/>
      <c r="AO4173" s="77"/>
      <c r="AP4173" s="77"/>
      <c r="AQ4173" s="77"/>
      <c r="AR4173" s="77"/>
      <c r="AS4173" s="77"/>
      <c r="AT4173" s="77"/>
      <c r="AU4173" s="77"/>
      <c r="AV4173" s="77"/>
    </row>
    <row r="4174" s="36" customFormat="1" spans="1:48">
      <c r="A4174" s="72"/>
      <c r="B4174" s="73"/>
      <c r="C4174" s="74"/>
      <c r="D4174" s="75"/>
      <c r="E4174" s="76"/>
      <c r="F4174" s="77"/>
      <c r="G4174" s="77"/>
      <c r="H4174" s="77"/>
      <c r="I4174" s="77"/>
      <c r="J4174" s="77"/>
      <c r="K4174" s="77"/>
      <c r="L4174" s="77"/>
      <c r="M4174" s="77"/>
      <c r="N4174" s="77"/>
      <c r="O4174" s="77"/>
      <c r="P4174" s="77"/>
      <c r="Q4174" s="77"/>
      <c r="R4174" s="77"/>
      <c r="S4174" s="77"/>
      <c r="T4174" s="77"/>
      <c r="U4174" s="77"/>
      <c r="V4174" s="77"/>
      <c r="W4174" s="77"/>
      <c r="X4174" s="77"/>
      <c r="Y4174" s="77"/>
      <c r="Z4174" s="77"/>
      <c r="AA4174" s="77"/>
      <c r="AB4174" s="77"/>
      <c r="AC4174" s="77"/>
      <c r="AD4174" s="77"/>
      <c r="AE4174" s="77"/>
      <c r="AF4174" s="77"/>
      <c r="AG4174" s="77"/>
      <c r="AH4174" s="77"/>
      <c r="AI4174" s="77"/>
      <c r="AJ4174" s="77"/>
      <c r="AK4174" s="77"/>
      <c r="AL4174" s="77"/>
      <c r="AM4174" s="77"/>
      <c r="AN4174" s="77"/>
      <c r="AO4174" s="77"/>
      <c r="AP4174" s="77"/>
      <c r="AQ4174" s="77"/>
      <c r="AR4174" s="77"/>
      <c r="AS4174" s="77"/>
      <c r="AT4174" s="77"/>
      <c r="AU4174" s="77"/>
      <c r="AV4174" s="77"/>
    </row>
    <row r="4175" s="36" customFormat="1" spans="1:48">
      <c r="A4175" s="72"/>
      <c r="B4175" s="73"/>
      <c r="C4175" s="74"/>
      <c r="D4175" s="75"/>
      <c r="E4175" s="76"/>
      <c r="F4175" s="77"/>
      <c r="G4175" s="77"/>
      <c r="H4175" s="77"/>
      <c r="I4175" s="77"/>
      <c r="J4175" s="77"/>
      <c r="K4175" s="77"/>
      <c r="L4175" s="77"/>
      <c r="M4175" s="77"/>
      <c r="N4175" s="77"/>
      <c r="O4175" s="77"/>
      <c r="P4175" s="77"/>
      <c r="Q4175" s="77"/>
      <c r="R4175" s="77"/>
      <c r="S4175" s="77"/>
      <c r="T4175" s="77"/>
      <c r="U4175" s="77"/>
      <c r="V4175" s="77"/>
      <c r="W4175" s="77"/>
      <c r="X4175" s="77"/>
      <c r="Y4175" s="77"/>
      <c r="Z4175" s="77"/>
      <c r="AA4175" s="77"/>
      <c r="AB4175" s="77"/>
      <c r="AC4175" s="77"/>
      <c r="AD4175" s="77"/>
      <c r="AE4175" s="77"/>
      <c r="AF4175" s="77"/>
      <c r="AG4175" s="77"/>
      <c r="AH4175" s="77"/>
      <c r="AI4175" s="77"/>
      <c r="AJ4175" s="77"/>
      <c r="AK4175" s="77"/>
      <c r="AL4175" s="77"/>
      <c r="AM4175" s="77"/>
      <c r="AN4175" s="77"/>
      <c r="AO4175" s="77"/>
      <c r="AP4175" s="77"/>
      <c r="AQ4175" s="77"/>
      <c r="AR4175" s="77"/>
      <c r="AS4175" s="77"/>
      <c r="AT4175" s="77"/>
      <c r="AU4175" s="77"/>
      <c r="AV4175" s="77"/>
    </row>
    <row r="4176" s="36" customFormat="1" spans="1:48">
      <c r="A4176" s="72"/>
      <c r="B4176" s="73"/>
      <c r="C4176" s="74"/>
      <c r="D4176" s="75"/>
      <c r="E4176" s="76"/>
      <c r="F4176" s="77"/>
      <c r="G4176" s="77"/>
      <c r="H4176" s="77"/>
      <c r="I4176" s="77"/>
      <c r="J4176" s="77"/>
      <c r="K4176" s="77"/>
      <c r="L4176" s="77"/>
      <c r="M4176" s="77"/>
      <c r="N4176" s="77"/>
      <c r="O4176" s="77"/>
      <c r="P4176" s="77"/>
      <c r="Q4176" s="77"/>
      <c r="R4176" s="77"/>
      <c r="S4176" s="77"/>
      <c r="T4176" s="77"/>
      <c r="U4176" s="77"/>
      <c r="V4176" s="77"/>
      <c r="W4176" s="77"/>
      <c r="X4176" s="77"/>
      <c r="Y4176" s="77"/>
      <c r="Z4176" s="77"/>
      <c r="AA4176" s="77"/>
      <c r="AB4176" s="77"/>
      <c r="AC4176" s="77"/>
      <c r="AD4176" s="77"/>
      <c r="AE4176" s="77"/>
      <c r="AF4176" s="77"/>
      <c r="AG4176" s="77"/>
      <c r="AH4176" s="77"/>
      <c r="AI4176" s="77"/>
      <c r="AJ4176" s="77"/>
      <c r="AK4176" s="77"/>
      <c r="AL4176" s="77"/>
      <c r="AM4176" s="77"/>
      <c r="AN4176" s="77"/>
      <c r="AO4176" s="77"/>
      <c r="AP4176" s="77"/>
      <c r="AQ4176" s="77"/>
      <c r="AR4176" s="77"/>
      <c r="AS4176" s="77"/>
      <c r="AT4176" s="77"/>
      <c r="AU4176" s="77"/>
      <c r="AV4176" s="77"/>
    </row>
    <row r="4177" s="36" customFormat="1" spans="1:48">
      <c r="A4177" s="72"/>
      <c r="B4177" s="73"/>
      <c r="C4177" s="74"/>
      <c r="D4177" s="75"/>
      <c r="E4177" s="76"/>
      <c r="F4177" s="77"/>
      <c r="G4177" s="77"/>
      <c r="H4177" s="77"/>
      <c r="I4177" s="77"/>
      <c r="J4177" s="77"/>
      <c r="K4177" s="77"/>
      <c r="L4177" s="77"/>
      <c r="M4177" s="77"/>
      <c r="N4177" s="77"/>
      <c r="O4177" s="77"/>
      <c r="P4177" s="77"/>
      <c r="Q4177" s="77"/>
      <c r="R4177" s="77"/>
      <c r="S4177" s="77"/>
      <c r="T4177" s="77"/>
      <c r="U4177" s="77"/>
      <c r="V4177" s="77"/>
      <c r="W4177" s="77"/>
      <c r="X4177" s="77"/>
      <c r="Y4177" s="77"/>
      <c r="Z4177" s="77"/>
      <c r="AA4177" s="77"/>
      <c r="AB4177" s="77"/>
      <c r="AC4177" s="77"/>
      <c r="AD4177" s="77"/>
      <c r="AE4177" s="77"/>
      <c r="AF4177" s="77"/>
      <c r="AG4177" s="77"/>
      <c r="AH4177" s="77"/>
      <c r="AI4177" s="77"/>
      <c r="AJ4177" s="77"/>
      <c r="AK4177" s="77"/>
      <c r="AL4177" s="77"/>
      <c r="AM4177" s="77"/>
      <c r="AN4177" s="77"/>
      <c r="AO4177" s="77"/>
      <c r="AP4177" s="77"/>
      <c r="AQ4177" s="77"/>
      <c r="AR4177" s="77"/>
      <c r="AS4177" s="77"/>
      <c r="AT4177" s="77"/>
      <c r="AU4177" s="77"/>
      <c r="AV4177" s="77"/>
    </row>
    <row r="4178" s="36" customFormat="1" spans="1:48">
      <c r="A4178" s="72"/>
      <c r="B4178" s="73"/>
      <c r="C4178" s="74"/>
      <c r="D4178" s="75"/>
      <c r="E4178" s="76"/>
      <c r="F4178" s="77"/>
      <c r="G4178" s="77"/>
      <c r="H4178" s="77"/>
      <c r="I4178" s="77"/>
      <c r="J4178" s="77"/>
      <c r="K4178" s="77"/>
      <c r="L4178" s="77"/>
      <c r="M4178" s="77"/>
      <c r="N4178" s="77"/>
      <c r="O4178" s="77"/>
      <c r="P4178" s="77"/>
      <c r="Q4178" s="77"/>
      <c r="R4178" s="77"/>
      <c r="S4178" s="77"/>
      <c r="T4178" s="77"/>
      <c r="U4178" s="77"/>
      <c r="V4178" s="77"/>
      <c r="W4178" s="77"/>
      <c r="X4178" s="77"/>
      <c r="Y4178" s="77"/>
      <c r="Z4178" s="77"/>
      <c r="AA4178" s="77"/>
      <c r="AB4178" s="77"/>
      <c r="AC4178" s="77"/>
      <c r="AD4178" s="77"/>
      <c r="AE4178" s="77"/>
      <c r="AF4178" s="77"/>
      <c r="AG4178" s="77"/>
      <c r="AH4178" s="77"/>
      <c r="AI4178" s="77"/>
      <c r="AJ4178" s="77"/>
      <c r="AK4178" s="77"/>
      <c r="AL4178" s="77"/>
      <c r="AM4178" s="77"/>
      <c r="AN4178" s="77"/>
      <c r="AO4178" s="77"/>
      <c r="AP4178" s="77"/>
      <c r="AQ4178" s="77"/>
      <c r="AR4178" s="77"/>
      <c r="AS4178" s="77"/>
      <c r="AT4178" s="77"/>
      <c r="AU4178" s="77"/>
      <c r="AV4178" s="77"/>
    </row>
    <row r="4179" s="36" customFormat="1" spans="1:48">
      <c r="A4179" s="72"/>
      <c r="B4179" s="73"/>
      <c r="C4179" s="74"/>
      <c r="D4179" s="75"/>
      <c r="E4179" s="76"/>
      <c r="F4179" s="77"/>
      <c r="G4179" s="77"/>
      <c r="H4179" s="77"/>
      <c r="I4179" s="77"/>
      <c r="J4179" s="77"/>
      <c r="K4179" s="77"/>
      <c r="L4179" s="77"/>
      <c r="M4179" s="77"/>
      <c r="N4179" s="77"/>
      <c r="O4179" s="77"/>
      <c r="P4179" s="77"/>
      <c r="Q4179" s="77"/>
      <c r="R4179" s="77"/>
      <c r="S4179" s="77"/>
      <c r="T4179" s="77"/>
      <c r="U4179" s="77"/>
      <c r="V4179" s="77"/>
      <c r="W4179" s="77"/>
      <c r="X4179" s="77"/>
      <c r="Y4179" s="77"/>
      <c r="Z4179" s="77"/>
      <c r="AA4179" s="77"/>
      <c r="AB4179" s="77"/>
      <c r="AC4179" s="77"/>
      <c r="AD4179" s="77"/>
      <c r="AE4179" s="77"/>
      <c r="AF4179" s="77"/>
      <c r="AG4179" s="77"/>
      <c r="AH4179" s="77"/>
      <c r="AI4179" s="77"/>
      <c r="AJ4179" s="77"/>
      <c r="AK4179" s="77"/>
      <c r="AL4179" s="77"/>
      <c r="AM4179" s="77"/>
      <c r="AN4179" s="77"/>
      <c r="AO4179" s="77"/>
      <c r="AP4179" s="77"/>
      <c r="AQ4179" s="77"/>
      <c r="AR4179" s="77"/>
      <c r="AS4179" s="77"/>
      <c r="AT4179" s="77"/>
      <c r="AU4179" s="77"/>
      <c r="AV4179" s="77"/>
    </row>
    <row r="4180" s="36" customFormat="1" spans="1:48">
      <c r="A4180" s="72"/>
      <c r="B4180" s="73"/>
      <c r="C4180" s="74"/>
      <c r="D4180" s="75"/>
      <c r="E4180" s="76"/>
      <c r="F4180" s="77"/>
      <c r="G4180" s="77"/>
      <c r="H4180" s="77"/>
      <c r="I4180" s="77"/>
      <c r="J4180" s="77"/>
      <c r="K4180" s="77"/>
      <c r="L4180" s="77"/>
      <c r="M4180" s="77"/>
      <c r="N4180" s="77"/>
      <c r="O4180" s="77"/>
      <c r="P4180" s="77"/>
      <c r="Q4180" s="77"/>
      <c r="R4180" s="77"/>
      <c r="S4180" s="77"/>
      <c r="T4180" s="77"/>
      <c r="U4180" s="77"/>
      <c r="V4180" s="77"/>
      <c r="W4180" s="77"/>
      <c r="X4180" s="77"/>
      <c r="Y4180" s="77"/>
      <c r="Z4180" s="77"/>
      <c r="AA4180" s="77"/>
      <c r="AB4180" s="77"/>
      <c r="AC4180" s="77"/>
      <c r="AD4180" s="77"/>
      <c r="AE4180" s="77"/>
      <c r="AF4180" s="77"/>
      <c r="AG4180" s="77"/>
      <c r="AH4180" s="77"/>
      <c r="AI4180" s="77"/>
      <c r="AJ4180" s="77"/>
      <c r="AK4180" s="77"/>
      <c r="AL4180" s="77"/>
      <c r="AM4180" s="77"/>
      <c r="AN4180" s="77"/>
      <c r="AO4180" s="77"/>
      <c r="AP4180" s="77"/>
      <c r="AQ4180" s="77"/>
      <c r="AR4180" s="77"/>
      <c r="AS4180" s="77"/>
      <c r="AT4180" s="77"/>
      <c r="AU4180" s="77"/>
      <c r="AV4180" s="77"/>
    </row>
    <row r="4181" s="36" customFormat="1" spans="1:48">
      <c r="A4181" s="72"/>
      <c r="B4181" s="73"/>
      <c r="C4181" s="74"/>
      <c r="D4181" s="75"/>
      <c r="E4181" s="76"/>
      <c r="F4181" s="77"/>
      <c r="G4181" s="77"/>
      <c r="H4181" s="77"/>
      <c r="I4181" s="77"/>
      <c r="J4181" s="77"/>
      <c r="K4181" s="77"/>
      <c r="L4181" s="77"/>
      <c r="M4181" s="77"/>
      <c r="N4181" s="77"/>
      <c r="O4181" s="77"/>
      <c r="P4181" s="77"/>
      <c r="Q4181" s="77"/>
      <c r="R4181" s="77"/>
      <c r="S4181" s="77"/>
      <c r="T4181" s="77"/>
      <c r="U4181" s="77"/>
      <c r="V4181" s="77"/>
      <c r="W4181" s="77"/>
      <c r="X4181" s="77"/>
      <c r="Y4181" s="77"/>
      <c r="Z4181" s="77"/>
      <c r="AA4181" s="77"/>
      <c r="AB4181" s="77"/>
      <c r="AC4181" s="77"/>
      <c r="AD4181" s="77"/>
      <c r="AE4181" s="77"/>
      <c r="AF4181" s="77"/>
      <c r="AG4181" s="77"/>
      <c r="AH4181" s="77"/>
      <c r="AI4181" s="77"/>
      <c r="AJ4181" s="77"/>
      <c r="AK4181" s="77"/>
      <c r="AL4181" s="77"/>
      <c r="AM4181" s="77"/>
      <c r="AN4181" s="77"/>
      <c r="AO4181" s="77"/>
      <c r="AP4181" s="77"/>
      <c r="AQ4181" s="77"/>
      <c r="AR4181" s="77"/>
      <c r="AS4181" s="77"/>
      <c r="AT4181" s="77"/>
      <c r="AU4181" s="77"/>
      <c r="AV4181" s="77"/>
    </row>
    <row r="4182" s="36" customFormat="1" spans="1:48">
      <c r="A4182" s="72"/>
      <c r="B4182" s="73"/>
      <c r="C4182" s="74"/>
      <c r="D4182" s="75"/>
      <c r="E4182" s="76"/>
      <c r="F4182" s="77"/>
      <c r="G4182" s="77"/>
      <c r="H4182" s="77"/>
      <c r="I4182" s="77"/>
      <c r="J4182" s="77"/>
      <c r="K4182" s="77"/>
      <c r="L4182" s="77"/>
      <c r="M4182" s="77"/>
      <c r="N4182" s="77"/>
      <c r="O4182" s="77"/>
      <c r="P4182" s="77"/>
      <c r="Q4182" s="77"/>
      <c r="R4182" s="77"/>
      <c r="S4182" s="77"/>
      <c r="T4182" s="77"/>
      <c r="U4182" s="77"/>
      <c r="V4182" s="77"/>
      <c r="W4182" s="77"/>
      <c r="X4182" s="77"/>
      <c r="Y4182" s="77"/>
      <c r="Z4182" s="77"/>
      <c r="AA4182" s="77"/>
      <c r="AB4182" s="77"/>
      <c r="AC4182" s="77"/>
      <c r="AD4182" s="77"/>
      <c r="AE4182" s="77"/>
      <c r="AF4182" s="77"/>
      <c r="AG4182" s="77"/>
      <c r="AH4182" s="77"/>
      <c r="AI4182" s="77"/>
      <c r="AJ4182" s="77"/>
      <c r="AK4182" s="77"/>
      <c r="AL4182" s="77"/>
      <c r="AM4182" s="77"/>
      <c r="AN4182" s="77"/>
      <c r="AO4182" s="77"/>
      <c r="AP4182" s="77"/>
      <c r="AQ4182" s="77"/>
      <c r="AR4182" s="77"/>
      <c r="AS4182" s="77"/>
      <c r="AT4182" s="77"/>
      <c r="AU4182" s="77"/>
      <c r="AV4182" s="77"/>
    </row>
    <row r="4183" s="36" customFormat="1" spans="1:48">
      <c r="A4183" s="72"/>
      <c r="B4183" s="73"/>
      <c r="C4183" s="74"/>
      <c r="D4183" s="75"/>
      <c r="E4183" s="76"/>
      <c r="F4183" s="77"/>
      <c r="G4183" s="77"/>
      <c r="H4183" s="77"/>
      <c r="I4183" s="77"/>
      <c r="J4183" s="77"/>
      <c r="K4183" s="77"/>
      <c r="L4183" s="77"/>
      <c r="M4183" s="77"/>
      <c r="N4183" s="77"/>
      <c r="O4183" s="77"/>
      <c r="P4183" s="77"/>
      <c r="Q4183" s="77"/>
      <c r="R4183" s="77"/>
      <c r="S4183" s="77"/>
      <c r="T4183" s="77"/>
      <c r="U4183" s="77"/>
      <c r="V4183" s="77"/>
      <c r="W4183" s="77"/>
      <c r="X4183" s="77"/>
      <c r="Y4183" s="77"/>
      <c r="Z4183" s="77"/>
      <c r="AA4183" s="77"/>
      <c r="AB4183" s="77"/>
      <c r="AC4183" s="77"/>
      <c r="AD4183" s="77"/>
      <c r="AE4183" s="77"/>
      <c r="AF4183" s="77"/>
      <c r="AG4183" s="77"/>
      <c r="AH4183" s="77"/>
      <c r="AI4183" s="77"/>
      <c r="AJ4183" s="77"/>
      <c r="AK4183" s="77"/>
      <c r="AL4183" s="77"/>
      <c r="AM4183" s="77"/>
      <c r="AN4183" s="77"/>
      <c r="AO4183" s="77"/>
      <c r="AP4183" s="77"/>
      <c r="AQ4183" s="77"/>
      <c r="AR4183" s="77"/>
      <c r="AS4183" s="77"/>
      <c r="AT4183" s="77"/>
      <c r="AU4183" s="77"/>
      <c r="AV4183" s="77"/>
    </row>
    <row r="4184" s="36" customFormat="1" spans="1:48">
      <c r="A4184" s="72"/>
      <c r="B4184" s="73"/>
      <c r="C4184" s="74"/>
      <c r="D4184" s="75"/>
      <c r="E4184" s="76"/>
      <c r="F4184" s="77"/>
      <c r="G4184" s="77"/>
      <c r="H4184" s="77"/>
      <c r="I4184" s="77"/>
      <c r="J4184" s="77"/>
      <c r="K4184" s="77"/>
      <c r="L4184" s="77"/>
      <c r="M4184" s="77"/>
      <c r="N4184" s="77"/>
      <c r="O4184" s="77"/>
      <c r="P4184" s="77"/>
      <c r="Q4184" s="77"/>
      <c r="R4184" s="77"/>
      <c r="S4184" s="77"/>
      <c r="T4184" s="77"/>
      <c r="U4184" s="77"/>
      <c r="V4184" s="77"/>
      <c r="W4184" s="77"/>
      <c r="X4184" s="77"/>
      <c r="Y4184" s="77"/>
      <c r="Z4184" s="77"/>
      <c r="AA4184" s="77"/>
      <c r="AB4184" s="77"/>
      <c r="AC4184" s="77"/>
      <c r="AD4184" s="77"/>
      <c r="AE4184" s="77"/>
      <c r="AF4184" s="77"/>
      <c r="AG4184" s="77"/>
      <c r="AH4184" s="77"/>
      <c r="AI4184" s="77"/>
      <c r="AJ4184" s="77"/>
      <c r="AK4184" s="77"/>
      <c r="AL4184" s="77"/>
      <c r="AM4184" s="77"/>
      <c r="AN4184" s="77"/>
      <c r="AO4184" s="77"/>
      <c r="AP4184" s="77"/>
      <c r="AQ4184" s="77"/>
      <c r="AR4184" s="77"/>
      <c r="AS4184" s="77"/>
      <c r="AT4184" s="77"/>
      <c r="AU4184" s="77"/>
      <c r="AV4184" s="77"/>
    </row>
    <row r="4185" s="36" customFormat="1" spans="1:48">
      <c r="A4185" s="72"/>
      <c r="B4185" s="73"/>
      <c r="C4185" s="74"/>
      <c r="D4185" s="75"/>
      <c r="E4185" s="76"/>
      <c r="F4185" s="77"/>
      <c r="G4185" s="77"/>
      <c r="H4185" s="77"/>
      <c r="I4185" s="77"/>
      <c r="J4185" s="77"/>
      <c r="K4185" s="77"/>
      <c r="L4185" s="77"/>
      <c r="M4185" s="77"/>
      <c r="N4185" s="77"/>
      <c r="O4185" s="77"/>
      <c r="P4185" s="77"/>
      <c r="Q4185" s="77"/>
      <c r="R4185" s="77"/>
      <c r="S4185" s="77"/>
      <c r="T4185" s="77"/>
      <c r="U4185" s="77"/>
      <c r="V4185" s="77"/>
      <c r="W4185" s="77"/>
      <c r="X4185" s="77"/>
      <c r="Y4185" s="77"/>
      <c r="Z4185" s="77"/>
      <c r="AA4185" s="77"/>
      <c r="AB4185" s="77"/>
      <c r="AC4185" s="77"/>
      <c r="AD4185" s="77"/>
      <c r="AE4185" s="77"/>
      <c r="AF4185" s="77"/>
      <c r="AG4185" s="77"/>
      <c r="AH4185" s="77"/>
      <c r="AI4185" s="77"/>
      <c r="AJ4185" s="77"/>
      <c r="AK4185" s="77"/>
      <c r="AL4185" s="77"/>
      <c r="AM4185" s="77"/>
      <c r="AN4185" s="77"/>
      <c r="AO4185" s="77"/>
      <c r="AP4185" s="77"/>
      <c r="AQ4185" s="77"/>
      <c r="AR4185" s="77"/>
      <c r="AS4185" s="77"/>
      <c r="AT4185" s="77"/>
      <c r="AU4185" s="77"/>
      <c r="AV4185" s="77"/>
    </row>
    <row r="4186" s="36" customFormat="1" spans="1:48">
      <c r="A4186" s="72"/>
      <c r="B4186" s="73"/>
      <c r="C4186" s="74"/>
      <c r="D4186" s="75"/>
      <c r="E4186" s="76"/>
      <c r="F4186" s="77"/>
      <c r="G4186" s="77"/>
      <c r="H4186" s="77"/>
      <c r="I4186" s="77"/>
      <c r="J4186" s="77"/>
      <c r="K4186" s="77"/>
      <c r="L4186" s="77"/>
      <c r="M4186" s="77"/>
      <c r="N4186" s="77"/>
      <c r="O4186" s="77"/>
      <c r="P4186" s="77"/>
      <c r="Q4186" s="77"/>
      <c r="R4186" s="77"/>
      <c r="S4186" s="77"/>
      <c r="T4186" s="77"/>
      <c r="U4186" s="77"/>
      <c r="V4186" s="77"/>
      <c r="W4186" s="77"/>
      <c r="X4186" s="77"/>
      <c r="Y4186" s="77"/>
      <c r="Z4186" s="77"/>
      <c r="AA4186" s="77"/>
      <c r="AB4186" s="77"/>
      <c r="AC4186" s="77"/>
      <c r="AD4186" s="77"/>
      <c r="AE4186" s="77"/>
      <c r="AF4186" s="77"/>
      <c r="AG4186" s="77"/>
      <c r="AH4186" s="77"/>
      <c r="AI4186" s="77"/>
      <c r="AJ4186" s="77"/>
      <c r="AK4186" s="77"/>
      <c r="AL4186" s="77"/>
      <c r="AM4186" s="77"/>
      <c r="AN4186" s="77"/>
      <c r="AO4186" s="77"/>
      <c r="AP4186" s="77"/>
      <c r="AQ4186" s="77"/>
      <c r="AR4186" s="77"/>
      <c r="AS4186" s="77"/>
      <c r="AT4186" s="77"/>
      <c r="AU4186" s="77"/>
      <c r="AV4186" s="77"/>
    </row>
    <row r="4187" s="36" customFormat="1" spans="1:48">
      <c r="A4187" s="72"/>
      <c r="B4187" s="73"/>
      <c r="C4187" s="74"/>
      <c r="D4187" s="75"/>
      <c r="E4187" s="76"/>
      <c r="F4187" s="77"/>
      <c r="G4187" s="77"/>
      <c r="H4187" s="77"/>
      <c r="I4187" s="77"/>
      <c r="J4187" s="77"/>
      <c r="K4187" s="77"/>
      <c r="L4187" s="77"/>
      <c r="M4187" s="77"/>
      <c r="N4187" s="77"/>
      <c r="O4187" s="77"/>
      <c r="P4187" s="77"/>
      <c r="Q4187" s="77"/>
      <c r="R4187" s="77"/>
      <c r="S4187" s="77"/>
      <c r="T4187" s="77"/>
      <c r="U4187" s="77"/>
      <c r="V4187" s="77"/>
      <c r="W4187" s="77"/>
      <c r="X4187" s="77"/>
      <c r="Y4187" s="77"/>
      <c r="Z4187" s="77"/>
      <c r="AA4187" s="77"/>
      <c r="AB4187" s="77"/>
      <c r="AC4187" s="77"/>
      <c r="AD4187" s="77"/>
      <c r="AE4187" s="77"/>
      <c r="AF4187" s="77"/>
      <c r="AG4187" s="77"/>
      <c r="AH4187" s="77"/>
      <c r="AI4187" s="77"/>
      <c r="AJ4187" s="77"/>
      <c r="AK4187" s="77"/>
      <c r="AL4187" s="77"/>
      <c r="AM4187" s="77"/>
      <c r="AN4187" s="77"/>
      <c r="AO4187" s="77"/>
      <c r="AP4187" s="77"/>
      <c r="AQ4187" s="77"/>
      <c r="AR4187" s="77"/>
      <c r="AS4187" s="77"/>
      <c r="AT4187" s="77"/>
      <c r="AU4187" s="77"/>
      <c r="AV4187" s="77"/>
    </row>
    <row r="4188" s="36" customFormat="1" spans="1:48">
      <c r="A4188" s="72"/>
      <c r="B4188" s="73"/>
      <c r="C4188" s="74"/>
      <c r="D4188" s="75"/>
      <c r="E4188" s="76"/>
      <c r="F4188" s="77"/>
      <c r="G4188" s="77"/>
      <c r="H4188" s="77"/>
      <c r="I4188" s="77"/>
      <c r="J4188" s="77"/>
      <c r="K4188" s="77"/>
      <c r="L4188" s="77"/>
      <c r="M4188" s="77"/>
      <c r="N4188" s="77"/>
      <c r="O4188" s="77"/>
      <c r="P4188" s="77"/>
      <c r="Q4188" s="77"/>
      <c r="R4188" s="77"/>
      <c r="S4188" s="77"/>
      <c r="T4188" s="77"/>
      <c r="U4188" s="77"/>
      <c r="V4188" s="77"/>
      <c r="W4188" s="77"/>
      <c r="X4188" s="77"/>
      <c r="Y4188" s="77"/>
      <c r="Z4188" s="77"/>
      <c r="AA4188" s="77"/>
      <c r="AB4188" s="77"/>
      <c r="AC4188" s="77"/>
      <c r="AD4188" s="77"/>
      <c r="AE4188" s="77"/>
      <c r="AF4188" s="77"/>
      <c r="AG4188" s="77"/>
      <c r="AH4188" s="77"/>
      <c r="AI4188" s="77"/>
      <c r="AJ4188" s="77"/>
      <c r="AK4188" s="77"/>
      <c r="AL4188" s="77"/>
      <c r="AM4188" s="77"/>
      <c r="AN4188" s="77"/>
      <c r="AO4188" s="77"/>
      <c r="AP4188" s="77"/>
      <c r="AQ4188" s="77"/>
      <c r="AR4188" s="77"/>
      <c r="AS4188" s="77"/>
      <c r="AT4188" s="77"/>
      <c r="AU4188" s="77"/>
      <c r="AV4188" s="77"/>
    </row>
    <row r="4189" s="36" customFormat="1" spans="1:48">
      <c r="A4189" s="72"/>
      <c r="B4189" s="73"/>
      <c r="C4189" s="74"/>
      <c r="D4189" s="75"/>
      <c r="E4189" s="76"/>
      <c r="F4189" s="77"/>
      <c r="G4189" s="77"/>
      <c r="H4189" s="77"/>
      <c r="I4189" s="77"/>
      <c r="J4189" s="77"/>
      <c r="K4189" s="77"/>
      <c r="L4189" s="77"/>
      <c r="M4189" s="77"/>
      <c r="N4189" s="77"/>
      <c r="O4189" s="77"/>
      <c r="P4189" s="77"/>
      <c r="Q4189" s="77"/>
      <c r="R4189" s="77"/>
      <c r="S4189" s="77"/>
      <c r="T4189" s="77"/>
      <c r="U4189" s="77"/>
      <c r="V4189" s="77"/>
      <c r="W4189" s="77"/>
      <c r="X4189" s="77"/>
      <c r="Y4189" s="77"/>
      <c r="Z4189" s="77"/>
      <c r="AA4189" s="77"/>
      <c r="AB4189" s="77"/>
      <c r="AC4189" s="77"/>
      <c r="AD4189" s="77"/>
      <c r="AE4189" s="77"/>
      <c r="AF4189" s="77"/>
      <c r="AG4189" s="77"/>
      <c r="AH4189" s="77"/>
      <c r="AI4189" s="77"/>
      <c r="AJ4189" s="77"/>
      <c r="AK4189" s="77"/>
      <c r="AL4189" s="77"/>
      <c r="AM4189" s="77"/>
      <c r="AN4189" s="77"/>
      <c r="AO4189" s="77"/>
      <c r="AP4189" s="77"/>
      <c r="AQ4189" s="77"/>
      <c r="AR4189" s="77"/>
      <c r="AS4189" s="77"/>
      <c r="AT4189" s="77"/>
      <c r="AU4189" s="77"/>
      <c r="AV4189" s="77"/>
    </row>
    <row r="4190" s="36" customFormat="1" spans="1:48">
      <c r="A4190" s="72"/>
      <c r="B4190" s="73"/>
      <c r="C4190" s="74"/>
      <c r="D4190" s="75"/>
      <c r="E4190" s="76"/>
      <c r="F4190" s="77"/>
      <c r="G4190" s="77"/>
      <c r="H4190" s="77"/>
      <c r="I4190" s="77"/>
      <c r="J4190" s="77"/>
      <c r="K4190" s="77"/>
      <c r="L4190" s="77"/>
      <c r="M4190" s="77"/>
      <c r="N4190" s="77"/>
      <c r="O4190" s="77"/>
      <c r="P4190" s="77"/>
      <c r="Q4190" s="77"/>
      <c r="R4190" s="77"/>
      <c r="S4190" s="77"/>
      <c r="T4190" s="77"/>
      <c r="U4190" s="77"/>
      <c r="V4190" s="77"/>
      <c r="W4190" s="77"/>
      <c r="X4190" s="77"/>
      <c r="Y4190" s="77"/>
      <c r="Z4190" s="77"/>
      <c r="AA4190" s="77"/>
      <c r="AB4190" s="77"/>
      <c r="AC4190" s="77"/>
      <c r="AD4190" s="77"/>
      <c r="AE4190" s="77"/>
      <c r="AF4190" s="77"/>
      <c r="AG4190" s="77"/>
      <c r="AH4190" s="77"/>
      <c r="AI4190" s="77"/>
      <c r="AJ4190" s="77"/>
      <c r="AK4190" s="77"/>
      <c r="AL4190" s="77"/>
      <c r="AM4190" s="77"/>
      <c r="AN4190" s="77"/>
      <c r="AO4190" s="77"/>
      <c r="AP4190" s="77"/>
      <c r="AQ4190" s="77"/>
      <c r="AR4190" s="77"/>
      <c r="AS4190" s="77"/>
      <c r="AT4190" s="77"/>
      <c r="AU4190" s="77"/>
      <c r="AV4190" s="77"/>
    </row>
    <row r="4191" s="36" customFormat="1" spans="1:48">
      <c r="A4191" s="72"/>
      <c r="B4191" s="73"/>
      <c r="C4191" s="74"/>
      <c r="D4191" s="75"/>
      <c r="E4191" s="76"/>
      <c r="F4191" s="77"/>
      <c r="G4191" s="77"/>
      <c r="H4191" s="77"/>
      <c r="I4191" s="77"/>
      <c r="J4191" s="77"/>
      <c r="K4191" s="77"/>
      <c r="L4191" s="77"/>
      <c r="M4191" s="77"/>
      <c r="N4191" s="77"/>
      <c r="O4191" s="77"/>
      <c r="P4191" s="77"/>
      <c r="Q4191" s="77"/>
      <c r="R4191" s="77"/>
      <c r="S4191" s="77"/>
      <c r="T4191" s="77"/>
      <c r="U4191" s="77"/>
      <c r="V4191" s="77"/>
      <c r="W4191" s="77"/>
      <c r="X4191" s="77"/>
      <c r="Y4191" s="77"/>
      <c r="Z4191" s="77"/>
      <c r="AA4191" s="77"/>
      <c r="AB4191" s="77"/>
      <c r="AC4191" s="77"/>
      <c r="AD4191" s="77"/>
      <c r="AE4191" s="77"/>
      <c r="AF4191" s="77"/>
      <c r="AG4191" s="77"/>
      <c r="AH4191" s="77"/>
      <c r="AI4191" s="77"/>
      <c r="AJ4191" s="77"/>
      <c r="AK4191" s="77"/>
      <c r="AL4191" s="77"/>
      <c r="AM4191" s="77"/>
      <c r="AN4191" s="77"/>
      <c r="AO4191" s="77"/>
      <c r="AP4191" s="77"/>
      <c r="AQ4191" s="77"/>
      <c r="AR4191" s="77"/>
      <c r="AS4191" s="77"/>
      <c r="AT4191" s="77"/>
      <c r="AU4191" s="77"/>
      <c r="AV4191" s="77"/>
    </row>
    <row r="4192" s="36" customFormat="1" spans="1:48">
      <c r="A4192" s="72"/>
      <c r="B4192" s="73"/>
      <c r="C4192" s="74"/>
      <c r="D4192" s="75"/>
      <c r="E4192" s="76"/>
      <c r="F4192" s="77"/>
      <c r="G4192" s="77"/>
      <c r="H4192" s="77"/>
      <c r="I4192" s="77"/>
      <c r="J4192" s="77"/>
      <c r="K4192" s="77"/>
      <c r="L4192" s="77"/>
      <c r="M4192" s="77"/>
      <c r="N4192" s="77"/>
      <c r="O4192" s="77"/>
      <c r="P4192" s="77"/>
      <c r="Q4192" s="77"/>
      <c r="R4192" s="77"/>
      <c r="S4192" s="77"/>
      <c r="T4192" s="77"/>
      <c r="U4192" s="77"/>
      <c r="V4192" s="77"/>
      <c r="W4192" s="77"/>
      <c r="X4192" s="77"/>
      <c r="Y4192" s="77"/>
      <c r="Z4192" s="77"/>
      <c r="AA4192" s="77"/>
      <c r="AB4192" s="77"/>
      <c r="AC4192" s="77"/>
      <c r="AD4192" s="77"/>
      <c r="AE4192" s="77"/>
      <c r="AF4192" s="77"/>
      <c r="AG4192" s="77"/>
      <c r="AH4192" s="77"/>
      <c r="AI4192" s="77"/>
      <c r="AJ4192" s="77"/>
      <c r="AK4192" s="77"/>
      <c r="AL4192" s="77"/>
      <c r="AM4192" s="77"/>
      <c r="AN4192" s="77"/>
      <c r="AO4192" s="77"/>
      <c r="AP4192" s="77"/>
      <c r="AQ4192" s="77"/>
      <c r="AR4192" s="77"/>
      <c r="AS4192" s="77"/>
      <c r="AT4192" s="77"/>
      <c r="AU4192" s="77"/>
      <c r="AV4192" s="77"/>
    </row>
    <row r="4193" s="36" customFormat="1" spans="1:48">
      <c r="A4193" s="72"/>
      <c r="B4193" s="73"/>
      <c r="C4193" s="74"/>
      <c r="D4193" s="75"/>
      <c r="E4193" s="76"/>
      <c r="F4193" s="77"/>
      <c r="G4193" s="77"/>
      <c r="H4193" s="77"/>
      <c r="I4193" s="77"/>
      <c r="J4193" s="77"/>
      <c r="K4193" s="77"/>
      <c r="L4193" s="77"/>
      <c r="M4193" s="77"/>
      <c r="N4193" s="77"/>
      <c r="O4193" s="77"/>
      <c r="P4193" s="77"/>
      <c r="Q4193" s="77"/>
      <c r="R4193" s="77"/>
      <c r="S4193" s="77"/>
      <c r="T4193" s="77"/>
      <c r="U4193" s="77"/>
      <c r="V4193" s="77"/>
      <c r="W4193" s="77"/>
      <c r="X4193" s="77"/>
      <c r="Y4193" s="77"/>
      <c r="Z4193" s="77"/>
      <c r="AA4193" s="77"/>
      <c r="AB4193" s="77"/>
      <c r="AC4193" s="77"/>
      <c r="AD4193" s="77"/>
      <c r="AE4193" s="77"/>
      <c r="AF4193" s="77"/>
      <c r="AG4193" s="77"/>
      <c r="AH4193" s="77"/>
      <c r="AI4193" s="77"/>
      <c r="AJ4193" s="77"/>
      <c r="AK4193" s="77"/>
      <c r="AL4193" s="77"/>
      <c r="AM4193" s="77"/>
      <c r="AN4193" s="77"/>
      <c r="AO4193" s="77"/>
      <c r="AP4193" s="77"/>
      <c r="AQ4193" s="77"/>
      <c r="AR4193" s="77"/>
      <c r="AS4193" s="77"/>
      <c r="AT4193" s="77"/>
      <c r="AU4193" s="77"/>
      <c r="AV4193" s="77"/>
    </row>
    <row r="4194" s="36" customFormat="1" spans="1:48">
      <c r="A4194" s="72"/>
      <c r="B4194" s="73"/>
      <c r="C4194" s="74"/>
      <c r="D4194" s="75"/>
      <c r="E4194" s="76"/>
      <c r="F4194" s="77"/>
      <c r="G4194" s="77"/>
      <c r="H4194" s="77"/>
      <c r="I4194" s="77"/>
      <c r="J4194" s="77"/>
      <c r="K4194" s="77"/>
      <c r="L4194" s="77"/>
      <c r="M4194" s="77"/>
      <c r="N4194" s="77"/>
      <c r="O4194" s="77"/>
      <c r="P4194" s="77"/>
      <c r="Q4194" s="77"/>
      <c r="R4194" s="77"/>
      <c r="S4194" s="77"/>
      <c r="T4194" s="77"/>
      <c r="U4194" s="77"/>
      <c r="V4194" s="77"/>
      <c r="W4194" s="77"/>
      <c r="X4194" s="77"/>
      <c r="Y4194" s="77"/>
      <c r="Z4194" s="77"/>
      <c r="AA4194" s="77"/>
      <c r="AB4194" s="77"/>
      <c r="AC4194" s="77"/>
      <c r="AD4194" s="77"/>
      <c r="AE4194" s="77"/>
      <c r="AF4194" s="77"/>
      <c r="AG4194" s="77"/>
      <c r="AH4194" s="77"/>
      <c r="AI4194" s="77"/>
      <c r="AJ4194" s="77"/>
      <c r="AK4194" s="77"/>
      <c r="AL4194" s="77"/>
      <c r="AM4194" s="77"/>
      <c r="AN4194" s="77"/>
      <c r="AO4194" s="77"/>
      <c r="AP4194" s="77"/>
      <c r="AQ4194" s="77"/>
      <c r="AR4194" s="77"/>
      <c r="AS4194" s="77"/>
      <c r="AT4194" s="77"/>
      <c r="AU4194" s="77"/>
      <c r="AV4194" s="77"/>
    </row>
    <row r="4195" s="36" customFormat="1" spans="1:48">
      <c r="A4195" s="72"/>
      <c r="B4195" s="73"/>
      <c r="C4195" s="74"/>
      <c r="D4195" s="75"/>
      <c r="E4195" s="76"/>
      <c r="F4195" s="77"/>
      <c r="G4195" s="77"/>
      <c r="H4195" s="77"/>
      <c r="I4195" s="77"/>
      <c r="J4195" s="77"/>
      <c r="K4195" s="77"/>
      <c r="L4195" s="77"/>
      <c r="M4195" s="77"/>
      <c r="N4195" s="77"/>
      <c r="O4195" s="77"/>
      <c r="P4195" s="77"/>
      <c r="Q4195" s="77"/>
      <c r="R4195" s="77"/>
      <c r="S4195" s="77"/>
      <c r="T4195" s="77"/>
      <c r="U4195" s="77"/>
      <c r="V4195" s="77"/>
      <c r="W4195" s="77"/>
      <c r="X4195" s="77"/>
      <c r="Y4195" s="77"/>
      <c r="Z4195" s="77"/>
      <c r="AA4195" s="77"/>
      <c r="AB4195" s="77"/>
      <c r="AC4195" s="77"/>
      <c r="AD4195" s="77"/>
      <c r="AE4195" s="77"/>
      <c r="AF4195" s="77"/>
      <c r="AG4195" s="77"/>
      <c r="AH4195" s="77"/>
      <c r="AI4195" s="77"/>
      <c r="AJ4195" s="77"/>
      <c r="AK4195" s="77"/>
      <c r="AL4195" s="77"/>
      <c r="AM4195" s="77"/>
      <c r="AN4195" s="77"/>
      <c r="AO4195" s="77"/>
      <c r="AP4195" s="77"/>
      <c r="AQ4195" s="77"/>
      <c r="AR4195" s="77"/>
      <c r="AS4195" s="77"/>
      <c r="AT4195" s="77"/>
      <c r="AU4195" s="77"/>
      <c r="AV4195" s="77"/>
    </row>
    <row r="4196" s="36" customFormat="1" spans="1:48">
      <c r="A4196" s="72"/>
      <c r="B4196" s="73"/>
      <c r="C4196" s="74"/>
      <c r="D4196" s="75"/>
      <c r="E4196" s="76"/>
      <c r="F4196" s="77"/>
      <c r="G4196" s="77"/>
      <c r="H4196" s="77"/>
      <c r="I4196" s="77"/>
      <c r="J4196" s="77"/>
      <c r="K4196" s="77"/>
      <c r="L4196" s="77"/>
      <c r="M4196" s="77"/>
      <c r="N4196" s="77"/>
      <c r="O4196" s="77"/>
      <c r="P4196" s="77"/>
      <c r="Q4196" s="77"/>
      <c r="R4196" s="77"/>
      <c r="S4196" s="77"/>
      <c r="T4196" s="77"/>
      <c r="U4196" s="77"/>
      <c r="V4196" s="77"/>
      <c r="W4196" s="77"/>
      <c r="X4196" s="77"/>
      <c r="Y4196" s="77"/>
      <c r="Z4196" s="77"/>
      <c r="AA4196" s="77"/>
      <c r="AB4196" s="77"/>
      <c r="AC4196" s="77"/>
      <c r="AD4196" s="77"/>
      <c r="AE4196" s="77"/>
      <c r="AF4196" s="77"/>
      <c r="AG4196" s="77"/>
      <c r="AH4196" s="77"/>
      <c r="AI4196" s="77"/>
      <c r="AJ4196" s="77"/>
      <c r="AK4196" s="77"/>
      <c r="AL4196" s="77"/>
      <c r="AM4196" s="77"/>
      <c r="AN4196" s="77"/>
      <c r="AO4196" s="77"/>
      <c r="AP4196" s="77"/>
      <c r="AQ4196" s="77"/>
      <c r="AR4196" s="77"/>
      <c r="AS4196" s="77"/>
      <c r="AT4196" s="77"/>
      <c r="AU4196" s="77"/>
      <c r="AV4196" s="77"/>
    </row>
    <row r="4197" s="36" customFormat="1" spans="1:48">
      <c r="A4197" s="72"/>
      <c r="B4197" s="73"/>
      <c r="C4197" s="74"/>
      <c r="D4197" s="75"/>
      <c r="E4197" s="76"/>
      <c r="F4197" s="77"/>
      <c r="G4197" s="77"/>
      <c r="H4197" s="77"/>
      <c r="I4197" s="77"/>
      <c r="J4197" s="77"/>
      <c r="K4197" s="77"/>
      <c r="L4197" s="77"/>
      <c r="M4197" s="77"/>
      <c r="N4197" s="77"/>
      <c r="O4197" s="77"/>
      <c r="P4197" s="77"/>
      <c r="Q4197" s="77"/>
      <c r="R4197" s="77"/>
      <c r="S4197" s="77"/>
      <c r="T4197" s="77"/>
      <c r="U4197" s="77"/>
      <c r="V4197" s="77"/>
      <c r="W4197" s="77"/>
      <c r="X4197" s="77"/>
      <c r="Y4197" s="77"/>
      <c r="Z4197" s="77"/>
      <c r="AA4197" s="77"/>
      <c r="AB4197" s="77"/>
      <c r="AC4197" s="77"/>
      <c r="AD4197" s="77"/>
      <c r="AE4197" s="77"/>
      <c r="AF4197" s="77"/>
      <c r="AG4197" s="77"/>
      <c r="AH4197" s="77"/>
      <c r="AI4197" s="77"/>
      <c r="AJ4197" s="77"/>
      <c r="AK4197" s="77"/>
      <c r="AL4197" s="77"/>
      <c r="AM4197" s="77"/>
      <c r="AN4197" s="77"/>
      <c r="AO4197" s="77"/>
      <c r="AP4197" s="77"/>
      <c r="AQ4197" s="77"/>
      <c r="AR4197" s="77"/>
      <c r="AS4197" s="77"/>
      <c r="AT4197" s="77"/>
      <c r="AU4197" s="77"/>
      <c r="AV4197" s="77"/>
    </row>
    <row r="4198" s="36" customFormat="1" spans="1:48">
      <c r="A4198" s="72"/>
      <c r="B4198" s="73"/>
      <c r="C4198" s="74"/>
      <c r="D4198" s="75"/>
      <c r="E4198" s="76"/>
      <c r="F4198" s="77"/>
      <c r="G4198" s="77"/>
      <c r="H4198" s="77"/>
      <c r="I4198" s="77"/>
      <c r="J4198" s="77"/>
      <c r="K4198" s="77"/>
      <c r="L4198" s="77"/>
      <c r="M4198" s="77"/>
      <c r="N4198" s="77"/>
      <c r="O4198" s="77"/>
      <c r="P4198" s="77"/>
      <c r="Q4198" s="77"/>
      <c r="R4198" s="77"/>
      <c r="S4198" s="77"/>
      <c r="T4198" s="77"/>
      <c r="U4198" s="77"/>
      <c r="V4198" s="77"/>
      <c r="W4198" s="77"/>
      <c r="X4198" s="77"/>
      <c r="Y4198" s="77"/>
      <c r="Z4198" s="77"/>
      <c r="AA4198" s="77"/>
      <c r="AB4198" s="77"/>
      <c r="AC4198" s="77"/>
      <c r="AD4198" s="77"/>
      <c r="AE4198" s="77"/>
      <c r="AF4198" s="77"/>
      <c r="AG4198" s="77"/>
      <c r="AH4198" s="77"/>
      <c r="AI4198" s="77"/>
      <c r="AJ4198" s="77"/>
      <c r="AK4198" s="77"/>
      <c r="AL4198" s="77"/>
      <c r="AM4198" s="77"/>
      <c r="AN4198" s="77"/>
      <c r="AO4198" s="77"/>
      <c r="AP4198" s="77"/>
      <c r="AQ4198" s="77"/>
      <c r="AR4198" s="77"/>
      <c r="AS4198" s="77"/>
      <c r="AT4198" s="77"/>
      <c r="AU4198" s="77"/>
      <c r="AV4198" s="77"/>
    </row>
    <row r="4199" s="36" customFormat="1" spans="1:48">
      <c r="A4199" s="72"/>
      <c r="B4199" s="73"/>
      <c r="C4199" s="74"/>
      <c r="D4199" s="75"/>
      <c r="E4199" s="76"/>
      <c r="F4199" s="77"/>
      <c r="G4199" s="77"/>
      <c r="H4199" s="77"/>
      <c r="I4199" s="77"/>
      <c r="J4199" s="77"/>
      <c r="K4199" s="77"/>
      <c r="L4199" s="77"/>
      <c r="M4199" s="77"/>
      <c r="N4199" s="77"/>
      <c r="O4199" s="77"/>
      <c r="P4199" s="77"/>
      <c r="Q4199" s="77"/>
      <c r="R4199" s="77"/>
      <c r="S4199" s="77"/>
      <c r="T4199" s="77"/>
      <c r="U4199" s="77"/>
      <c r="V4199" s="77"/>
      <c r="W4199" s="77"/>
      <c r="X4199" s="77"/>
      <c r="Y4199" s="77"/>
      <c r="Z4199" s="77"/>
      <c r="AA4199" s="77"/>
      <c r="AB4199" s="77"/>
      <c r="AC4199" s="77"/>
      <c r="AD4199" s="77"/>
      <c r="AE4199" s="77"/>
      <c r="AF4199" s="77"/>
      <c r="AG4199" s="77"/>
      <c r="AH4199" s="77"/>
      <c r="AI4199" s="77"/>
      <c r="AJ4199" s="77"/>
      <c r="AK4199" s="77"/>
      <c r="AL4199" s="77"/>
      <c r="AM4199" s="77"/>
      <c r="AN4199" s="77"/>
      <c r="AO4199" s="77"/>
      <c r="AP4199" s="77"/>
      <c r="AQ4199" s="77"/>
      <c r="AR4199" s="77"/>
      <c r="AS4199" s="77"/>
      <c r="AT4199" s="77"/>
      <c r="AU4199" s="77"/>
      <c r="AV4199" s="77"/>
    </row>
    <row r="4200" s="36" customFormat="1" spans="1:48">
      <c r="A4200" s="72"/>
      <c r="B4200" s="73"/>
      <c r="C4200" s="74"/>
      <c r="D4200" s="75"/>
      <c r="E4200" s="76"/>
      <c r="F4200" s="77"/>
      <c r="G4200" s="77"/>
      <c r="H4200" s="77"/>
      <c r="I4200" s="77"/>
      <c r="J4200" s="77"/>
      <c r="K4200" s="77"/>
      <c r="L4200" s="77"/>
      <c r="M4200" s="77"/>
      <c r="N4200" s="77"/>
      <c r="O4200" s="77"/>
      <c r="P4200" s="77"/>
      <c r="Q4200" s="77"/>
      <c r="R4200" s="77"/>
      <c r="S4200" s="77"/>
      <c r="T4200" s="77"/>
      <c r="U4200" s="77"/>
      <c r="V4200" s="77"/>
      <c r="W4200" s="77"/>
      <c r="X4200" s="77"/>
      <c r="Y4200" s="77"/>
      <c r="Z4200" s="77"/>
      <c r="AA4200" s="77"/>
      <c r="AB4200" s="77"/>
      <c r="AC4200" s="77"/>
      <c r="AD4200" s="77"/>
      <c r="AE4200" s="77"/>
      <c r="AF4200" s="77"/>
      <c r="AG4200" s="77"/>
      <c r="AH4200" s="77"/>
      <c r="AI4200" s="77"/>
      <c r="AJ4200" s="77"/>
      <c r="AK4200" s="77"/>
      <c r="AL4200" s="77"/>
      <c r="AM4200" s="77"/>
      <c r="AN4200" s="77"/>
      <c r="AO4200" s="77"/>
      <c r="AP4200" s="77"/>
      <c r="AQ4200" s="77"/>
      <c r="AR4200" s="77"/>
      <c r="AS4200" s="77"/>
      <c r="AT4200" s="77"/>
      <c r="AU4200" s="77"/>
      <c r="AV4200" s="77"/>
    </row>
    <row r="4201" s="36" customFormat="1" spans="1:48">
      <c r="A4201" s="72"/>
      <c r="B4201" s="73"/>
      <c r="C4201" s="74"/>
      <c r="D4201" s="75"/>
      <c r="E4201" s="76"/>
      <c r="F4201" s="77"/>
      <c r="G4201" s="77"/>
      <c r="H4201" s="77"/>
      <c r="I4201" s="77"/>
      <c r="J4201" s="77"/>
      <c r="K4201" s="77"/>
      <c r="L4201" s="77"/>
      <c r="M4201" s="77"/>
      <c r="N4201" s="77"/>
      <c r="O4201" s="77"/>
      <c r="P4201" s="77"/>
      <c r="Q4201" s="77"/>
      <c r="R4201" s="77"/>
      <c r="S4201" s="77"/>
      <c r="T4201" s="77"/>
      <c r="U4201" s="77"/>
      <c r="V4201" s="77"/>
      <c r="W4201" s="77"/>
      <c r="X4201" s="77"/>
      <c r="Y4201" s="77"/>
      <c r="Z4201" s="77"/>
      <c r="AA4201" s="77"/>
      <c r="AB4201" s="77"/>
      <c r="AC4201" s="77"/>
      <c r="AD4201" s="77"/>
      <c r="AE4201" s="77"/>
      <c r="AF4201" s="77"/>
      <c r="AG4201" s="77"/>
      <c r="AH4201" s="77"/>
      <c r="AI4201" s="77"/>
      <c r="AJ4201" s="77"/>
      <c r="AK4201" s="77"/>
      <c r="AL4201" s="77"/>
      <c r="AM4201" s="77"/>
      <c r="AN4201" s="77"/>
      <c r="AO4201" s="77"/>
      <c r="AP4201" s="77"/>
      <c r="AQ4201" s="77"/>
      <c r="AR4201" s="77"/>
      <c r="AS4201" s="77"/>
      <c r="AT4201" s="77"/>
      <c r="AU4201" s="77"/>
      <c r="AV4201" s="77"/>
    </row>
    <row r="4202" s="36" customFormat="1" spans="1:48">
      <c r="A4202" s="72"/>
      <c r="B4202" s="73"/>
      <c r="C4202" s="74"/>
      <c r="D4202" s="75"/>
      <c r="E4202" s="76"/>
      <c r="F4202" s="77"/>
      <c r="G4202" s="77"/>
      <c r="H4202" s="77"/>
      <c r="I4202" s="77"/>
      <c r="J4202" s="77"/>
      <c r="K4202" s="77"/>
      <c r="L4202" s="77"/>
      <c r="M4202" s="77"/>
      <c r="N4202" s="77"/>
      <c r="O4202" s="77"/>
      <c r="P4202" s="77"/>
      <c r="Q4202" s="77"/>
      <c r="R4202" s="77"/>
      <c r="S4202" s="77"/>
      <c r="T4202" s="77"/>
      <c r="U4202" s="77"/>
      <c r="V4202" s="77"/>
      <c r="W4202" s="77"/>
      <c r="X4202" s="77"/>
      <c r="Y4202" s="77"/>
      <c r="Z4202" s="77"/>
      <c r="AA4202" s="77"/>
      <c r="AB4202" s="77"/>
      <c r="AC4202" s="77"/>
      <c r="AD4202" s="77"/>
      <c r="AE4202" s="77"/>
      <c r="AF4202" s="77"/>
      <c r="AG4202" s="77"/>
      <c r="AH4202" s="77"/>
      <c r="AI4202" s="77"/>
      <c r="AJ4202" s="77"/>
      <c r="AK4202" s="77"/>
      <c r="AL4202" s="77"/>
      <c r="AM4202" s="77"/>
      <c r="AN4202" s="77"/>
      <c r="AO4202" s="77"/>
      <c r="AP4202" s="77"/>
      <c r="AQ4202" s="77"/>
      <c r="AR4202" s="77"/>
      <c r="AS4202" s="77"/>
      <c r="AT4202" s="77"/>
      <c r="AU4202" s="77"/>
      <c r="AV4202" s="77"/>
    </row>
    <row r="4203" s="36" customFormat="1" spans="1:48">
      <c r="A4203" s="72"/>
      <c r="B4203" s="73"/>
      <c r="C4203" s="74"/>
      <c r="D4203" s="75"/>
      <c r="E4203" s="76"/>
      <c r="F4203" s="77"/>
      <c r="G4203" s="77"/>
      <c r="H4203" s="77"/>
      <c r="I4203" s="77"/>
      <c r="J4203" s="77"/>
      <c r="K4203" s="77"/>
      <c r="L4203" s="77"/>
      <c r="M4203" s="77"/>
      <c r="N4203" s="77"/>
      <c r="O4203" s="77"/>
      <c r="P4203" s="77"/>
      <c r="Q4203" s="77"/>
      <c r="R4203" s="77"/>
      <c r="S4203" s="77"/>
      <c r="T4203" s="77"/>
      <c r="U4203" s="77"/>
      <c r="V4203" s="77"/>
      <c r="W4203" s="77"/>
      <c r="X4203" s="77"/>
      <c r="Y4203" s="77"/>
      <c r="Z4203" s="77"/>
      <c r="AA4203" s="77"/>
      <c r="AB4203" s="77"/>
      <c r="AC4203" s="77"/>
      <c r="AD4203" s="77"/>
      <c r="AE4203" s="77"/>
      <c r="AF4203" s="77"/>
      <c r="AG4203" s="77"/>
      <c r="AH4203" s="77"/>
      <c r="AI4203" s="77"/>
      <c r="AJ4203" s="77"/>
      <c r="AK4203" s="77"/>
      <c r="AL4203" s="77"/>
      <c r="AM4203" s="77"/>
      <c r="AN4203" s="77"/>
      <c r="AO4203" s="77"/>
      <c r="AP4203" s="77"/>
      <c r="AQ4203" s="77"/>
      <c r="AR4203" s="77"/>
      <c r="AS4203" s="77"/>
      <c r="AT4203" s="77"/>
      <c r="AU4203" s="77"/>
      <c r="AV4203" s="77"/>
    </row>
    <row r="4204" s="36" customFormat="1" spans="1:48">
      <c r="A4204" s="72"/>
      <c r="B4204" s="73"/>
      <c r="C4204" s="74"/>
      <c r="D4204" s="75"/>
      <c r="E4204" s="76"/>
      <c r="F4204" s="77"/>
      <c r="G4204" s="77"/>
      <c r="H4204" s="77"/>
      <c r="I4204" s="77"/>
      <c r="J4204" s="77"/>
      <c r="K4204" s="77"/>
      <c r="L4204" s="77"/>
      <c r="M4204" s="77"/>
      <c r="N4204" s="77"/>
      <c r="O4204" s="77"/>
      <c r="P4204" s="77"/>
      <c r="Q4204" s="77"/>
      <c r="R4204" s="77"/>
      <c r="S4204" s="77"/>
      <c r="T4204" s="77"/>
      <c r="U4204" s="77"/>
      <c r="V4204" s="77"/>
      <c r="W4204" s="77"/>
      <c r="X4204" s="77"/>
      <c r="Y4204" s="77"/>
      <c r="Z4204" s="77"/>
      <c r="AA4204" s="77"/>
      <c r="AB4204" s="77"/>
      <c r="AC4204" s="77"/>
      <c r="AD4204" s="77"/>
      <c r="AE4204" s="77"/>
      <c r="AF4204" s="77"/>
      <c r="AG4204" s="77"/>
      <c r="AH4204" s="77"/>
      <c r="AI4204" s="77"/>
      <c r="AJ4204" s="77"/>
      <c r="AK4204" s="77"/>
      <c r="AL4204" s="77"/>
      <c r="AM4204" s="77"/>
      <c r="AN4204" s="77"/>
      <c r="AO4204" s="77"/>
      <c r="AP4204" s="77"/>
      <c r="AQ4204" s="77"/>
      <c r="AR4204" s="77"/>
      <c r="AS4204" s="77"/>
      <c r="AT4204" s="77"/>
      <c r="AU4204" s="77"/>
      <c r="AV4204" s="77"/>
    </row>
    <row r="4205" s="36" customFormat="1" spans="1:48">
      <c r="A4205" s="72"/>
      <c r="B4205" s="73"/>
      <c r="C4205" s="74"/>
      <c r="D4205" s="75"/>
      <c r="E4205" s="76"/>
      <c r="F4205" s="77"/>
      <c r="G4205" s="77"/>
      <c r="H4205" s="77"/>
      <c r="I4205" s="77"/>
      <c r="J4205" s="77"/>
      <c r="K4205" s="77"/>
      <c r="L4205" s="77"/>
      <c r="M4205" s="77"/>
      <c r="N4205" s="77"/>
      <c r="O4205" s="77"/>
      <c r="P4205" s="77"/>
      <c r="Q4205" s="77"/>
      <c r="R4205" s="77"/>
      <c r="S4205" s="77"/>
      <c r="T4205" s="77"/>
      <c r="U4205" s="77"/>
      <c r="V4205" s="77"/>
      <c r="W4205" s="77"/>
      <c r="X4205" s="77"/>
      <c r="Y4205" s="77"/>
      <c r="Z4205" s="77"/>
      <c r="AA4205" s="77"/>
      <c r="AB4205" s="77"/>
      <c r="AC4205" s="77"/>
      <c r="AD4205" s="77"/>
      <c r="AE4205" s="77"/>
      <c r="AF4205" s="77"/>
      <c r="AG4205" s="77"/>
      <c r="AH4205" s="77"/>
      <c r="AI4205" s="77"/>
      <c r="AJ4205" s="77"/>
      <c r="AK4205" s="77"/>
      <c r="AL4205" s="77"/>
      <c r="AM4205" s="77"/>
      <c r="AN4205" s="77"/>
      <c r="AO4205" s="77"/>
      <c r="AP4205" s="77"/>
      <c r="AQ4205" s="77"/>
      <c r="AR4205" s="77"/>
      <c r="AS4205" s="77"/>
      <c r="AT4205" s="77"/>
      <c r="AU4205" s="77"/>
      <c r="AV4205" s="77"/>
    </row>
    <row r="4206" s="36" customFormat="1" spans="1:48">
      <c r="A4206" s="72"/>
      <c r="B4206" s="73"/>
      <c r="C4206" s="74"/>
      <c r="D4206" s="75"/>
      <c r="E4206" s="76"/>
      <c r="F4206" s="77"/>
      <c r="G4206" s="77"/>
      <c r="H4206" s="77"/>
      <c r="I4206" s="77"/>
      <c r="J4206" s="77"/>
      <c r="K4206" s="77"/>
      <c r="L4206" s="77"/>
      <c r="M4206" s="77"/>
      <c r="N4206" s="77"/>
      <c r="O4206" s="77"/>
      <c r="P4206" s="77"/>
      <c r="Q4206" s="77"/>
      <c r="R4206" s="77"/>
      <c r="S4206" s="77"/>
      <c r="T4206" s="77"/>
      <c r="U4206" s="77"/>
      <c r="V4206" s="77"/>
      <c r="W4206" s="77"/>
      <c r="X4206" s="77"/>
      <c r="Y4206" s="77"/>
      <c r="Z4206" s="77"/>
      <c r="AA4206" s="77"/>
      <c r="AB4206" s="77"/>
      <c r="AC4206" s="77"/>
      <c r="AD4206" s="77"/>
      <c r="AE4206" s="77"/>
      <c r="AF4206" s="77"/>
      <c r="AG4206" s="77"/>
      <c r="AH4206" s="77"/>
      <c r="AI4206" s="77"/>
      <c r="AJ4206" s="77"/>
      <c r="AK4206" s="77"/>
      <c r="AL4206" s="77"/>
      <c r="AM4206" s="77"/>
      <c r="AN4206" s="77"/>
      <c r="AO4206" s="77"/>
      <c r="AP4206" s="77"/>
      <c r="AQ4206" s="77"/>
      <c r="AR4206" s="77"/>
      <c r="AS4206" s="77"/>
      <c r="AT4206" s="77"/>
      <c r="AU4206" s="77"/>
      <c r="AV4206" s="77"/>
    </row>
    <row r="4207" s="36" customFormat="1" spans="1:48">
      <c r="A4207" s="72"/>
      <c r="B4207" s="73"/>
      <c r="C4207" s="74"/>
      <c r="D4207" s="75"/>
      <c r="E4207" s="76"/>
      <c r="F4207" s="77"/>
      <c r="G4207" s="77"/>
      <c r="H4207" s="77"/>
      <c r="I4207" s="77"/>
      <c r="J4207" s="77"/>
      <c r="K4207" s="77"/>
      <c r="L4207" s="77"/>
      <c r="M4207" s="77"/>
      <c r="N4207" s="77"/>
      <c r="O4207" s="77"/>
      <c r="P4207" s="77"/>
      <c r="Q4207" s="77"/>
      <c r="R4207" s="77"/>
      <c r="S4207" s="77"/>
      <c r="T4207" s="77"/>
      <c r="U4207" s="77"/>
      <c r="V4207" s="77"/>
      <c r="W4207" s="77"/>
      <c r="X4207" s="77"/>
      <c r="Y4207" s="77"/>
      <c r="Z4207" s="77"/>
      <c r="AA4207" s="77"/>
      <c r="AB4207" s="77"/>
      <c r="AC4207" s="77"/>
      <c r="AD4207" s="77"/>
      <c r="AE4207" s="77"/>
      <c r="AF4207" s="77"/>
      <c r="AG4207" s="77"/>
      <c r="AH4207" s="77"/>
      <c r="AI4207" s="77"/>
      <c r="AJ4207" s="77"/>
      <c r="AK4207" s="77"/>
      <c r="AL4207" s="77"/>
      <c r="AM4207" s="77"/>
      <c r="AN4207" s="77"/>
      <c r="AO4207" s="77"/>
      <c r="AP4207" s="77"/>
      <c r="AQ4207" s="77"/>
      <c r="AR4207" s="77"/>
      <c r="AS4207" s="77"/>
      <c r="AT4207" s="77"/>
      <c r="AU4207" s="77"/>
      <c r="AV4207" s="77"/>
    </row>
    <row r="4208" s="36" customFormat="1" spans="1:48">
      <c r="A4208" s="72"/>
      <c r="B4208" s="73"/>
      <c r="C4208" s="74"/>
      <c r="D4208" s="75"/>
      <c r="E4208" s="76"/>
      <c r="F4208" s="77"/>
      <c r="G4208" s="77"/>
      <c r="H4208" s="77"/>
      <c r="I4208" s="77"/>
      <c r="J4208" s="77"/>
      <c r="K4208" s="77"/>
      <c r="L4208" s="77"/>
      <c r="M4208" s="77"/>
      <c r="N4208" s="77"/>
      <c r="O4208" s="77"/>
      <c r="P4208" s="77"/>
      <c r="Q4208" s="77"/>
      <c r="R4208" s="77"/>
      <c r="S4208" s="77"/>
      <c r="T4208" s="77"/>
      <c r="U4208" s="77"/>
      <c r="V4208" s="77"/>
      <c r="W4208" s="77"/>
      <c r="X4208" s="77"/>
      <c r="Y4208" s="77"/>
      <c r="Z4208" s="77"/>
      <c r="AA4208" s="77"/>
      <c r="AB4208" s="77"/>
      <c r="AC4208" s="77"/>
      <c r="AD4208" s="77"/>
      <c r="AE4208" s="77"/>
      <c r="AF4208" s="77"/>
      <c r="AG4208" s="77"/>
      <c r="AH4208" s="77"/>
      <c r="AI4208" s="77"/>
      <c r="AJ4208" s="77"/>
      <c r="AK4208" s="77"/>
      <c r="AL4208" s="77"/>
      <c r="AM4208" s="77"/>
      <c r="AN4208" s="77"/>
      <c r="AO4208" s="77"/>
      <c r="AP4208" s="77"/>
      <c r="AQ4208" s="77"/>
      <c r="AR4208" s="77"/>
      <c r="AS4208" s="77"/>
      <c r="AT4208" s="77"/>
      <c r="AU4208" s="77"/>
      <c r="AV4208" s="77"/>
    </row>
    <row r="4209" s="36" customFormat="1" spans="1:48">
      <c r="A4209" s="72"/>
      <c r="B4209" s="73"/>
      <c r="C4209" s="74"/>
      <c r="D4209" s="75"/>
      <c r="E4209" s="76"/>
      <c r="F4209" s="77"/>
      <c r="G4209" s="77"/>
      <c r="H4209" s="77"/>
      <c r="I4209" s="77"/>
      <c r="J4209" s="77"/>
      <c r="K4209" s="77"/>
      <c r="L4209" s="77"/>
      <c r="M4209" s="77"/>
      <c r="N4209" s="77"/>
      <c r="O4209" s="77"/>
      <c r="P4209" s="77"/>
      <c r="Q4209" s="77"/>
      <c r="R4209" s="77"/>
      <c r="S4209" s="77"/>
      <c r="T4209" s="77"/>
      <c r="U4209" s="77"/>
      <c r="V4209" s="77"/>
      <c r="W4209" s="77"/>
      <c r="X4209" s="77"/>
      <c r="Y4209" s="77"/>
      <c r="Z4209" s="77"/>
      <c r="AA4209" s="77"/>
      <c r="AB4209" s="77"/>
      <c r="AC4209" s="77"/>
      <c r="AD4209" s="77"/>
      <c r="AE4209" s="77"/>
      <c r="AF4209" s="77"/>
      <c r="AG4209" s="77"/>
      <c r="AH4209" s="77"/>
      <c r="AI4209" s="77"/>
      <c r="AJ4209" s="77"/>
      <c r="AK4209" s="77"/>
      <c r="AL4209" s="77"/>
      <c r="AM4209" s="77"/>
      <c r="AN4209" s="77"/>
      <c r="AO4209" s="77"/>
      <c r="AP4209" s="77"/>
      <c r="AQ4209" s="77"/>
      <c r="AR4209" s="77"/>
      <c r="AS4209" s="77"/>
      <c r="AT4209" s="77"/>
      <c r="AU4209" s="77"/>
      <c r="AV4209" s="77"/>
    </row>
    <row r="4210" s="36" customFormat="1" spans="1:48">
      <c r="A4210" s="72"/>
      <c r="B4210" s="73"/>
      <c r="C4210" s="74"/>
      <c r="D4210" s="75"/>
      <c r="E4210" s="76"/>
      <c r="F4210" s="77"/>
      <c r="G4210" s="77"/>
      <c r="H4210" s="77"/>
      <c r="I4210" s="77"/>
      <c r="J4210" s="77"/>
      <c r="K4210" s="77"/>
      <c r="L4210" s="77"/>
      <c r="M4210" s="77"/>
      <c r="N4210" s="77"/>
      <c r="O4210" s="77"/>
      <c r="P4210" s="77"/>
      <c r="Q4210" s="77"/>
      <c r="R4210" s="77"/>
      <c r="S4210" s="77"/>
      <c r="T4210" s="77"/>
      <c r="U4210" s="77"/>
      <c r="V4210" s="77"/>
      <c r="W4210" s="77"/>
      <c r="X4210" s="77"/>
      <c r="Y4210" s="77"/>
      <c r="Z4210" s="77"/>
      <c r="AA4210" s="77"/>
      <c r="AB4210" s="77"/>
      <c r="AC4210" s="77"/>
      <c r="AD4210" s="77"/>
      <c r="AE4210" s="77"/>
      <c r="AF4210" s="77"/>
      <c r="AG4210" s="77"/>
      <c r="AH4210" s="77"/>
      <c r="AI4210" s="77"/>
      <c r="AJ4210" s="77"/>
      <c r="AK4210" s="77"/>
      <c r="AL4210" s="77"/>
      <c r="AM4210" s="77"/>
      <c r="AN4210" s="77"/>
      <c r="AO4210" s="77"/>
      <c r="AP4210" s="77"/>
      <c r="AQ4210" s="77"/>
      <c r="AR4210" s="77"/>
      <c r="AS4210" s="77"/>
      <c r="AT4210" s="77"/>
      <c r="AU4210" s="77"/>
      <c r="AV4210" s="77"/>
    </row>
    <row r="4211" s="36" customFormat="1" spans="1:48">
      <c r="A4211" s="72"/>
      <c r="B4211" s="73"/>
      <c r="C4211" s="74"/>
      <c r="D4211" s="75"/>
      <c r="E4211" s="76"/>
      <c r="F4211" s="77"/>
      <c r="G4211" s="77"/>
      <c r="H4211" s="77"/>
      <c r="I4211" s="77"/>
      <c r="J4211" s="77"/>
      <c r="K4211" s="77"/>
      <c r="L4211" s="77"/>
      <c r="M4211" s="77"/>
      <c r="N4211" s="77"/>
      <c r="O4211" s="77"/>
      <c r="P4211" s="77"/>
      <c r="Q4211" s="77"/>
      <c r="R4211" s="77"/>
      <c r="S4211" s="77"/>
      <c r="T4211" s="77"/>
      <c r="U4211" s="77"/>
      <c r="V4211" s="77"/>
      <c r="W4211" s="77"/>
      <c r="X4211" s="77"/>
      <c r="Y4211" s="77"/>
      <c r="Z4211" s="77"/>
      <c r="AA4211" s="77"/>
      <c r="AB4211" s="77"/>
      <c r="AC4211" s="77"/>
      <c r="AD4211" s="77"/>
      <c r="AE4211" s="77"/>
      <c r="AF4211" s="77"/>
      <c r="AG4211" s="77"/>
      <c r="AH4211" s="77"/>
      <c r="AI4211" s="77"/>
      <c r="AJ4211" s="77"/>
      <c r="AK4211" s="77"/>
      <c r="AL4211" s="77"/>
      <c r="AM4211" s="77"/>
      <c r="AN4211" s="77"/>
      <c r="AO4211" s="77"/>
      <c r="AP4211" s="77"/>
      <c r="AQ4211" s="77"/>
      <c r="AR4211" s="77"/>
      <c r="AS4211" s="77"/>
      <c r="AT4211" s="77"/>
      <c r="AU4211" s="77"/>
      <c r="AV4211" s="77"/>
    </row>
    <row r="4212" s="36" customFormat="1" spans="1:48">
      <c r="A4212" s="72"/>
      <c r="B4212" s="73"/>
      <c r="C4212" s="74"/>
      <c r="D4212" s="75"/>
      <c r="E4212" s="76"/>
      <c r="F4212" s="77"/>
      <c r="G4212" s="77"/>
      <c r="H4212" s="77"/>
      <c r="I4212" s="77"/>
      <c r="J4212" s="77"/>
      <c r="K4212" s="77"/>
      <c r="L4212" s="77"/>
      <c r="M4212" s="77"/>
      <c r="N4212" s="77"/>
      <c r="O4212" s="77"/>
      <c r="P4212" s="77"/>
      <c r="Q4212" s="77"/>
      <c r="R4212" s="77"/>
      <c r="S4212" s="77"/>
      <c r="T4212" s="77"/>
      <c r="U4212" s="77"/>
      <c r="V4212" s="77"/>
      <c r="W4212" s="77"/>
      <c r="X4212" s="77"/>
      <c r="Y4212" s="77"/>
      <c r="Z4212" s="77"/>
      <c r="AA4212" s="77"/>
      <c r="AB4212" s="77"/>
      <c r="AC4212" s="77"/>
      <c r="AD4212" s="77"/>
      <c r="AE4212" s="77"/>
      <c r="AF4212" s="77"/>
      <c r="AG4212" s="77"/>
      <c r="AH4212" s="77"/>
      <c r="AI4212" s="77"/>
      <c r="AJ4212" s="77"/>
      <c r="AK4212" s="77"/>
      <c r="AL4212" s="77"/>
      <c r="AM4212" s="77"/>
      <c r="AN4212" s="77"/>
      <c r="AO4212" s="77"/>
      <c r="AP4212" s="77"/>
      <c r="AQ4212" s="77"/>
      <c r="AR4212" s="77"/>
      <c r="AS4212" s="77"/>
      <c r="AT4212" s="77"/>
      <c r="AU4212" s="77"/>
      <c r="AV4212" s="77"/>
    </row>
    <row r="4213" s="36" customFormat="1" spans="1:48">
      <c r="A4213" s="72"/>
      <c r="B4213" s="73"/>
      <c r="C4213" s="74"/>
      <c r="D4213" s="75"/>
      <c r="E4213" s="76"/>
      <c r="F4213" s="77"/>
      <c r="G4213" s="77"/>
      <c r="H4213" s="77"/>
      <c r="I4213" s="77"/>
      <c r="J4213" s="77"/>
      <c r="K4213" s="77"/>
      <c r="L4213" s="77"/>
      <c r="M4213" s="77"/>
      <c r="N4213" s="77"/>
      <c r="O4213" s="77"/>
      <c r="P4213" s="77"/>
      <c r="Q4213" s="77"/>
      <c r="R4213" s="77"/>
      <c r="S4213" s="77"/>
      <c r="T4213" s="77"/>
      <c r="U4213" s="77"/>
      <c r="V4213" s="77"/>
      <c r="W4213" s="77"/>
      <c r="X4213" s="77"/>
      <c r="Y4213" s="77"/>
      <c r="Z4213" s="77"/>
      <c r="AA4213" s="77"/>
      <c r="AB4213" s="77"/>
      <c r="AC4213" s="77"/>
      <c r="AD4213" s="77"/>
      <c r="AE4213" s="77"/>
      <c r="AF4213" s="77"/>
      <c r="AG4213" s="77"/>
      <c r="AH4213" s="77"/>
      <c r="AI4213" s="77"/>
      <c r="AJ4213" s="77"/>
      <c r="AK4213" s="77"/>
      <c r="AL4213" s="77"/>
      <c r="AM4213" s="77"/>
      <c r="AN4213" s="77"/>
      <c r="AO4213" s="77"/>
      <c r="AP4213" s="77"/>
      <c r="AQ4213" s="77"/>
      <c r="AR4213" s="77"/>
      <c r="AS4213" s="77"/>
      <c r="AT4213" s="77"/>
      <c r="AU4213" s="77"/>
      <c r="AV4213" s="77"/>
    </row>
    <row r="4214" s="36" customFormat="1" spans="1:48">
      <c r="A4214" s="72"/>
      <c r="B4214" s="73"/>
      <c r="C4214" s="74"/>
      <c r="D4214" s="75"/>
      <c r="E4214" s="76"/>
      <c r="F4214" s="77"/>
      <c r="G4214" s="77"/>
      <c r="H4214" s="77"/>
      <c r="I4214" s="77"/>
      <c r="J4214" s="77"/>
      <c r="K4214" s="77"/>
      <c r="L4214" s="77"/>
      <c r="M4214" s="77"/>
      <c r="N4214" s="77"/>
      <c r="O4214" s="77"/>
      <c r="P4214" s="77"/>
      <c r="Q4214" s="77"/>
      <c r="R4214" s="77"/>
      <c r="S4214" s="77"/>
      <c r="T4214" s="77"/>
      <c r="U4214" s="77"/>
      <c r="V4214" s="77"/>
      <c r="W4214" s="77"/>
      <c r="X4214" s="77"/>
      <c r="Y4214" s="77"/>
      <c r="Z4214" s="77"/>
      <c r="AA4214" s="77"/>
      <c r="AB4214" s="77"/>
      <c r="AC4214" s="77"/>
      <c r="AD4214" s="77"/>
      <c r="AE4214" s="77"/>
      <c r="AF4214" s="77"/>
      <c r="AG4214" s="77"/>
      <c r="AH4214" s="77"/>
      <c r="AI4214" s="77"/>
      <c r="AJ4214" s="77"/>
      <c r="AK4214" s="77"/>
      <c r="AL4214" s="77"/>
      <c r="AM4214" s="77"/>
      <c r="AN4214" s="77"/>
      <c r="AO4214" s="77"/>
      <c r="AP4214" s="77"/>
      <c r="AQ4214" s="77"/>
      <c r="AR4214" s="77"/>
      <c r="AS4214" s="77"/>
      <c r="AT4214" s="77"/>
      <c r="AU4214" s="77"/>
      <c r="AV4214" s="77"/>
    </row>
    <row r="4215" s="36" customFormat="1" spans="1:48">
      <c r="A4215" s="72"/>
      <c r="B4215" s="73"/>
      <c r="C4215" s="74"/>
      <c r="D4215" s="75"/>
      <c r="E4215" s="76"/>
      <c r="F4215" s="77"/>
      <c r="G4215" s="77"/>
      <c r="H4215" s="77"/>
      <c r="I4215" s="77"/>
      <c r="J4215" s="77"/>
      <c r="K4215" s="77"/>
      <c r="L4215" s="77"/>
      <c r="M4215" s="77"/>
      <c r="N4215" s="77"/>
      <c r="O4215" s="77"/>
      <c r="P4215" s="77"/>
      <c r="Q4215" s="77"/>
      <c r="R4215" s="77"/>
      <c r="S4215" s="77"/>
      <c r="T4215" s="77"/>
      <c r="U4215" s="77"/>
      <c r="V4215" s="77"/>
      <c r="W4215" s="77"/>
      <c r="X4215" s="77"/>
      <c r="Y4215" s="77"/>
      <c r="Z4215" s="77"/>
      <c r="AA4215" s="77"/>
      <c r="AB4215" s="77"/>
      <c r="AC4215" s="77"/>
      <c r="AD4215" s="77"/>
      <c r="AE4215" s="77"/>
      <c r="AF4215" s="77"/>
      <c r="AG4215" s="77"/>
      <c r="AH4215" s="77"/>
      <c r="AI4215" s="77"/>
      <c r="AJ4215" s="77"/>
      <c r="AK4215" s="77"/>
      <c r="AL4215" s="77"/>
      <c r="AM4215" s="77"/>
      <c r="AN4215" s="77"/>
      <c r="AO4215" s="77"/>
      <c r="AP4215" s="77"/>
      <c r="AQ4215" s="77"/>
      <c r="AR4215" s="77"/>
      <c r="AS4215" s="77"/>
      <c r="AT4215" s="77"/>
      <c r="AU4215" s="77"/>
      <c r="AV4215" s="77"/>
    </row>
    <row r="4216" s="36" customFormat="1" spans="1:48">
      <c r="A4216" s="72"/>
      <c r="B4216" s="73"/>
      <c r="C4216" s="74"/>
      <c r="D4216" s="75"/>
      <c r="E4216" s="76"/>
      <c r="F4216" s="77"/>
      <c r="G4216" s="77"/>
      <c r="H4216" s="77"/>
      <c r="I4216" s="77"/>
      <c r="J4216" s="77"/>
      <c r="K4216" s="77"/>
      <c r="L4216" s="77"/>
      <c r="M4216" s="77"/>
      <c r="N4216" s="77"/>
      <c r="O4216" s="77"/>
      <c r="P4216" s="77"/>
      <c r="Q4216" s="77"/>
      <c r="R4216" s="77"/>
      <c r="S4216" s="77"/>
      <c r="T4216" s="77"/>
      <c r="U4216" s="77"/>
      <c r="V4216" s="77"/>
      <c r="W4216" s="77"/>
      <c r="X4216" s="77"/>
      <c r="Y4216" s="77"/>
      <c r="Z4216" s="77"/>
      <c r="AA4216" s="77"/>
      <c r="AB4216" s="77"/>
      <c r="AC4216" s="77"/>
      <c r="AD4216" s="77"/>
      <c r="AE4216" s="77"/>
      <c r="AF4216" s="77"/>
      <c r="AG4216" s="77"/>
      <c r="AH4216" s="77"/>
      <c r="AI4216" s="77"/>
      <c r="AJ4216" s="77"/>
      <c r="AK4216" s="77"/>
      <c r="AL4216" s="77"/>
      <c r="AM4216" s="77"/>
      <c r="AN4216" s="77"/>
      <c r="AO4216" s="77"/>
      <c r="AP4216" s="77"/>
      <c r="AQ4216" s="77"/>
      <c r="AR4216" s="77"/>
      <c r="AS4216" s="77"/>
      <c r="AT4216" s="77"/>
      <c r="AU4216" s="77"/>
      <c r="AV4216" s="77"/>
    </row>
    <row r="4217" s="36" customFormat="1" spans="1:48">
      <c r="A4217" s="72"/>
      <c r="B4217" s="73"/>
      <c r="C4217" s="74"/>
      <c r="D4217" s="75"/>
      <c r="E4217" s="76"/>
      <c r="F4217" s="77"/>
      <c r="G4217" s="77"/>
      <c r="H4217" s="77"/>
      <c r="I4217" s="77"/>
      <c r="J4217" s="77"/>
      <c r="K4217" s="77"/>
      <c r="L4217" s="77"/>
      <c r="M4217" s="77"/>
      <c r="N4217" s="77"/>
      <c r="O4217" s="77"/>
      <c r="P4217" s="77"/>
      <c r="Q4217" s="77"/>
      <c r="R4217" s="77"/>
      <c r="S4217" s="77"/>
      <c r="T4217" s="77"/>
      <c r="U4217" s="77"/>
      <c r="V4217" s="77"/>
      <c r="W4217" s="77"/>
      <c r="X4217" s="77"/>
      <c r="Y4217" s="77"/>
      <c r="Z4217" s="77"/>
      <c r="AA4217" s="77"/>
      <c r="AB4217" s="77"/>
      <c r="AC4217" s="77"/>
      <c r="AD4217" s="77"/>
      <c r="AE4217" s="77"/>
      <c r="AF4217" s="77"/>
      <c r="AG4217" s="77"/>
      <c r="AH4217" s="77"/>
      <c r="AI4217" s="77"/>
      <c r="AJ4217" s="77"/>
      <c r="AK4217" s="77"/>
      <c r="AL4217" s="77"/>
      <c r="AM4217" s="77"/>
      <c r="AN4217" s="77"/>
      <c r="AO4217" s="77"/>
      <c r="AP4217" s="77"/>
      <c r="AQ4217" s="77"/>
      <c r="AR4217" s="77"/>
      <c r="AS4217" s="77"/>
      <c r="AT4217" s="77"/>
      <c r="AU4217" s="77"/>
      <c r="AV4217" s="77"/>
    </row>
    <row r="4218" s="36" customFormat="1" spans="1:48">
      <c r="A4218" s="72"/>
      <c r="B4218" s="73"/>
      <c r="C4218" s="74"/>
      <c r="D4218" s="75"/>
      <c r="E4218" s="76"/>
      <c r="F4218" s="77"/>
      <c r="G4218" s="77"/>
      <c r="H4218" s="77"/>
      <c r="I4218" s="77"/>
      <c r="J4218" s="77"/>
      <c r="K4218" s="77"/>
      <c r="L4218" s="77"/>
      <c r="M4218" s="77"/>
      <c r="N4218" s="77"/>
      <c r="O4218" s="77"/>
      <c r="P4218" s="77"/>
      <c r="Q4218" s="77"/>
      <c r="R4218" s="77"/>
      <c r="S4218" s="77"/>
      <c r="T4218" s="77"/>
      <c r="U4218" s="77"/>
      <c r="V4218" s="77"/>
      <c r="W4218" s="77"/>
      <c r="X4218" s="77"/>
      <c r="Y4218" s="77"/>
      <c r="Z4218" s="77"/>
      <c r="AA4218" s="77"/>
      <c r="AB4218" s="77"/>
      <c r="AC4218" s="77"/>
      <c r="AD4218" s="77"/>
      <c r="AE4218" s="77"/>
      <c r="AF4218" s="77"/>
      <c r="AG4218" s="77"/>
      <c r="AH4218" s="77"/>
      <c r="AI4218" s="77"/>
      <c r="AJ4218" s="77"/>
      <c r="AK4218" s="77"/>
      <c r="AL4218" s="77"/>
      <c r="AM4218" s="77"/>
      <c r="AN4218" s="77"/>
      <c r="AO4218" s="77"/>
      <c r="AP4218" s="77"/>
      <c r="AQ4218" s="77"/>
      <c r="AR4218" s="77"/>
      <c r="AS4218" s="77"/>
      <c r="AT4218" s="77"/>
      <c r="AU4218" s="77"/>
      <c r="AV4218" s="77"/>
    </row>
    <row r="4219" s="36" customFormat="1" spans="1:48">
      <c r="A4219" s="72"/>
      <c r="B4219" s="73"/>
      <c r="C4219" s="74"/>
      <c r="D4219" s="75"/>
      <c r="E4219" s="76"/>
      <c r="F4219" s="77"/>
      <c r="G4219" s="77"/>
      <c r="H4219" s="77"/>
      <c r="I4219" s="77"/>
      <c r="J4219" s="77"/>
      <c r="K4219" s="77"/>
      <c r="L4219" s="77"/>
      <c r="M4219" s="77"/>
      <c r="N4219" s="77"/>
      <c r="O4219" s="77"/>
      <c r="P4219" s="77"/>
      <c r="Q4219" s="77"/>
      <c r="R4219" s="77"/>
      <c r="S4219" s="77"/>
      <c r="T4219" s="77"/>
      <c r="U4219" s="77"/>
      <c r="V4219" s="77"/>
      <c r="W4219" s="77"/>
      <c r="X4219" s="77"/>
      <c r="Y4219" s="77"/>
      <c r="Z4219" s="77"/>
      <c r="AA4219" s="77"/>
      <c r="AB4219" s="77"/>
      <c r="AC4219" s="77"/>
      <c r="AD4219" s="77"/>
      <c r="AE4219" s="77"/>
      <c r="AF4219" s="77"/>
      <c r="AG4219" s="77"/>
      <c r="AH4219" s="77"/>
      <c r="AI4219" s="77"/>
      <c r="AJ4219" s="77"/>
      <c r="AK4219" s="77"/>
      <c r="AL4219" s="77"/>
      <c r="AM4219" s="77"/>
      <c r="AN4219" s="77"/>
      <c r="AO4219" s="77"/>
      <c r="AP4219" s="77"/>
      <c r="AQ4219" s="77"/>
      <c r="AR4219" s="77"/>
      <c r="AS4219" s="77"/>
      <c r="AT4219" s="77"/>
      <c r="AU4219" s="77"/>
      <c r="AV4219" s="77"/>
    </row>
    <row r="4220" s="36" customFormat="1" spans="1:48">
      <c r="A4220" s="72"/>
      <c r="B4220" s="73"/>
      <c r="C4220" s="74"/>
      <c r="D4220" s="75"/>
      <c r="E4220" s="76"/>
      <c r="F4220" s="77"/>
      <c r="G4220" s="77"/>
      <c r="H4220" s="77"/>
      <c r="I4220" s="77"/>
      <c r="J4220" s="77"/>
      <c r="K4220" s="77"/>
      <c r="L4220" s="77"/>
      <c r="M4220" s="77"/>
      <c r="N4220" s="77"/>
      <c r="O4220" s="77"/>
      <c r="P4220" s="77"/>
      <c r="Q4220" s="77"/>
      <c r="R4220" s="77"/>
      <c r="S4220" s="77"/>
      <c r="T4220" s="77"/>
      <c r="U4220" s="77"/>
      <c r="V4220" s="77"/>
      <c r="W4220" s="77"/>
      <c r="X4220" s="77"/>
      <c r="Y4220" s="77"/>
      <c r="Z4220" s="77"/>
      <c r="AA4220" s="77"/>
      <c r="AB4220" s="77"/>
      <c r="AC4220" s="77"/>
      <c r="AD4220" s="77"/>
      <c r="AE4220" s="77"/>
      <c r="AF4220" s="77"/>
      <c r="AG4220" s="77"/>
      <c r="AH4220" s="77"/>
      <c r="AI4220" s="77"/>
      <c r="AJ4220" s="77"/>
      <c r="AK4220" s="77"/>
      <c r="AL4220" s="77"/>
      <c r="AM4220" s="77"/>
      <c r="AN4220" s="77"/>
      <c r="AO4220" s="77"/>
      <c r="AP4220" s="77"/>
      <c r="AQ4220" s="77"/>
      <c r="AR4220" s="77"/>
      <c r="AS4220" s="77"/>
      <c r="AT4220" s="77"/>
      <c r="AU4220" s="77"/>
      <c r="AV4220" s="77"/>
    </row>
    <row r="4221" s="36" customFormat="1" spans="1:48">
      <c r="A4221" s="72"/>
      <c r="B4221" s="73"/>
      <c r="C4221" s="74"/>
      <c r="D4221" s="75"/>
      <c r="E4221" s="76"/>
      <c r="F4221" s="77"/>
      <c r="G4221" s="77"/>
      <c r="H4221" s="77"/>
      <c r="I4221" s="77"/>
      <c r="J4221" s="77"/>
      <c r="K4221" s="77"/>
      <c r="L4221" s="77"/>
      <c r="M4221" s="77"/>
      <c r="N4221" s="77"/>
      <c r="O4221" s="77"/>
      <c r="P4221" s="77"/>
      <c r="Q4221" s="77"/>
      <c r="R4221" s="77"/>
      <c r="S4221" s="77"/>
      <c r="T4221" s="77"/>
      <c r="U4221" s="77"/>
      <c r="V4221" s="77"/>
      <c r="W4221" s="77"/>
      <c r="X4221" s="77"/>
      <c r="Y4221" s="77"/>
      <c r="Z4221" s="77"/>
      <c r="AA4221" s="77"/>
      <c r="AB4221" s="77"/>
      <c r="AC4221" s="77"/>
      <c r="AD4221" s="77"/>
      <c r="AE4221" s="77"/>
      <c r="AF4221" s="77"/>
      <c r="AG4221" s="77"/>
      <c r="AH4221" s="77"/>
      <c r="AI4221" s="77"/>
      <c r="AJ4221" s="77"/>
      <c r="AK4221" s="77"/>
      <c r="AL4221" s="77"/>
      <c r="AM4221" s="77"/>
      <c r="AN4221" s="77"/>
      <c r="AO4221" s="77"/>
      <c r="AP4221" s="77"/>
      <c r="AQ4221" s="77"/>
      <c r="AR4221" s="77"/>
      <c r="AS4221" s="77"/>
      <c r="AT4221" s="77"/>
      <c r="AU4221" s="77"/>
      <c r="AV4221" s="77"/>
    </row>
    <row r="4222" s="36" customFormat="1" spans="1:48">
      <c r="A4222" s="72"/>
      <c r="B4222" s="73"/>
      <c r="C4222" s="74"/>
      <c r="D4222" s="75"/>
      <c r="E4222" s="76"/>
      <c r="F4222" s="77"/>
      <c r="G4222" s="77"/>
      <c r="H4222" s="77"/>
      <c r="I4222" s="77"/>
      <c r="J4222" s="77"/>
      <c r="K4222" s="77"/>
      <c r="L4222" s="77"/>
      <c r="M4222" s="77"/>
      <c r="N4222" s="77"/>
      <c r="O4222" s="77"/>
      <c r="P4222" s="77"/>
      <c r="Q4222" s="77"/>
      <c r="R4222" s="77"/>
      <c r="S4222" s="77"/>
      <c r="T4222" s="77"/>
      <c r="U4222" s="77"/>
      <c r="V4222" s="77"/>
      <c r="W4222" s="77"/>
      <c r="X4222" s="77"/>
      <c r="Y4222" s="77"/>
      <c r="Z4222" s="77"/>
      <c r="AA4222" s="77"/>
      <c r="AB4222" s="77"/>
      <c r="AC4222" s="77"/>
      <c r="AD4222" s="77"/>
      <c r="AE4222" s="77"/>
      <c r="AF4222" s="77"/>
      <c r="AG4222" s="77"/>
      <c r="AH4222" s="77"/>
      <c r="AI4222" s="77"/>
      <c r="AJ4222" s="77"/>
      <c r="AK4222" s="77"/>
      <c r="AL4222" s="77"/>
      <c r="AM4222" s="77"/>
      <c r="AN4222" s="77"/>
      <c r="AO4222" s="77"/>
      <c r="AP4222" s="77"/>
      <c r="AQ4222" s="77"/>
      <c r="AR4222" s="77"/>
      <c r="AS4222" s="77"/>
      <c r="AT4222" s="77"/>
      <c r="AU4222" s="77"/>
      <c r="AV4222" s="77"/>
    </row>
    <row r="4223" s="36" customFormat="1" spans="1:48">
      <c r="A4223" s="72"/>
      <c r="B4223" s="73"/>
      <c r="C4223" s="74"/>
      <c r="D4223" s="75"/>
      <c r="E4223" s="76"/>
      <c r="F4223" s="77"/>
      <c r="G4223" s="77"/>
      <c r="H4223" s="77"/>
      <c r="I4223" s="77"/>
      <c r="J4223" s="77"/>
      <c r="K4223" s="77"/>
      <c r="L4223" s="77"/>
      <c r="M4223" s="77"/>
      <c r="N4223" s="77"/>
      <c r="O4223" s="77"/>
      <c r="P4223" s="77"/>
      <c r="Q4223" s="77"/>
      <c r="R4223" s="77"/>
      <c r="S4223" s="77"/>
      <c r="T4223" s="77"/>
      <c r="U4223" s="77"/>
      <c r="V4223" s="77"/>
      <c r="W4223" s="77"/>
      <c r="X4223" s="77"/>
      <c r="Y4223" s="77"/>
      <c r="Z4223" s="77"/>
      <c r="AA4223" s="77"/>
      <c r="AB4223" s="77"/>
      <c r="AC4223" s="77"/>
      <c r="AD4223" s="77"/>
      <c r="AE4223" s="77"/>
      <c r="AF4223" s="77"/>
      <c r="AG4223" s="77"/>
      <c r="AH4223" s="77"/>
      <c r="AI4223" s="77"/>
      <c r="AJ4223" s="77"/>
      <c r="AK4223" s="77"/>
      <c r="AL4223" s="77"/>
      <c r="AM4223" s="77"/>
      <c r="AN4223" s="77"/>
      <c r="AO4223" s="77"/>
      <c r="AP4223" s="77"/>
      <c r="AQ4223" s="77"/>
      <c r="AR4223" s="77"/>
      <c r="AS4223" s="77"/>
      <c r="AT4223" s="77"/>
      <c r="AU4223" s="77"/>
      <c r="AV4223" s="77"/>
    </row>
    <row r="4224" s="36" customFormat="1" spans="1:48">
      <c r="A4224" s="72"/>
      <c r="B4224" s="73"/>
      <c r="C4224" s="74"/>
      <c r="D4224" s="75"/>
      <c r="E4224" s="76"/>
      <c r="F4224" s="77"/>
      <c r="G4224" s="77"/>
      <c r="H4224" s="77"/>
      <c r="I4224" s="77"/>
      <c r="J4224" s="77"/>
      <c r="K4224" s="77"/>
      <c r="L4224" s="77"/>
      <c r="M4224" s="77"/>
      <c r="N4224" s="77"/>
      <c r="O4224" s="77"/>
      <c r="P4224" s="77"/>
      <c r="Q4224" s="77"/>
      <c r="R4224" s="77"/>
      <c r="S4224" s="77"/>
      <c r="T4224" s="77"/>
      <c r="U4224" s="77"/>
      <c r="V4224" s="77"/>
      <c r="W4224" s="77"/>
      <c r="X4224" s="77"/>
      <c r="Y4224" s="77"/>
      <c r="Z4224" s="77"/>
      <c r="AA4224" s="77"/>
      <c r="AB4224" s="77"/>
      <c r="AC4224" s="77"/>
      <c r="AD4224" s="77"/>
      <c r="AE4224" s="77"/>
      <c r="AF4224" s="77"/>
      <c r="AG4224" s="77"/>
      <c r="AH4224" s="77"/>
      <c r="AI4224" s="77"/>
      <c r="AJ4224" s="77"/>
      <c r="AK4224" s="77"/>
      <c r="AL4224" s="77"/>
      <c r="AM4224" s="77"/>
      <c r="AN4224" s="77"/>
      <c r="AO4224" s="77"/>
      <c r="AP4224" s="77"/>
      <c r="AQ4224" s="77"/>
      <c r="AR4224" s="77"/>
      <c r="AS4224" s="77"/>
      <c r="AT4224" s="77"/>
      <c r="AU4224" s="77"/>
      <c r="AV4224" s="77"/>
    </row>
    <row r="4225" s="36" customFormat="1" spans="1:48">
      <c r="A4225" s="72"/>
      <c r="B4225" s="73"/>
      <c r="C4225" s="74"/>
      <c r="D4225" s="75"/>
      <c r="E4225" s="76"/>
      <c r="F4225" s="77"/>
      <c r="G4225" s="77"/>
      <c r="H4225" s="77"/>
      <c r="I4225" s="77"/>
      <c r="J4225" s="77"/>
      <c r="K4225" s="77"/>
      <c r="L4225" s="77"/>
      <c r="M4225" s="77"/>
      <c r="N4225" s="77"/>
      <c r="O4225" s="77"/>
      <c r="P4225" s="77"/>
      <c r="Q4225" s="77"/>
      <c r="R4225" s="77"/>
      <c r="S4225" s="77"/>
      <c r="T4225" s="77"/>
      <c r="U4225" s="77"/>
      <c r="V4225" s="77"/>
      <c r="W4225" s="77"/>
      <c r="X4225" s="77"/>
      <c r="Y4225" s="77"/>
      <c r="Z4225" s="77"/>
      <c r="AA4225" s="77"/>
      <c r="AB4225" s="77"/>
      <c r="AC4225" s="77"/>
      <c r="AD4225" s="77"/>
      <c r="AE4225" s="77"/>
      <c r="AF4225" s="77"/>
      <c r="AG4225" s="77"/>
      <c r="AH4225" s="77"/>
      <c r="AI4225" s="77"/>
      <c r="AJ4225" s="77"/>
      <c r="AK4225" s="77"/>
      <c r="AL4225" s="77"/>
      <c r="AM4225" s="77"/>
      <c r="AN4225" s="77"/>
      <c r="AO4225" s="77"/>
      <c r="AP4225" s="77"/>
      <c r="AQ4225" s="77"/>
      <c r="AR4225" s="77"/>
      <c r="AS4225" s="77"/>
      <c r="AT4225" s="77"/>
      <c r="AU4225" s="77"/>
      <c r="AV4225" s="77"/>
    </row>
    <row r="4226" s="36" customFormat="1" spans="1:48">
      <c r="A4226" s="72"/>
      <c r="B4226" s="73"/>
      <c r="C4226" s="74"/>
      <c r="D4226" s="75"/>
      <c r="E4226" s="76"/>
      <c r="F4226" s="77"/>
      <c r="G4226" s="77"/>
      <c r="H4226" s="77"/>
      <c r="I4226" s="77"/>
      <c r="J4226" s="77"/>
      <c r="K4226" s="77"/>
      <c r="L4226" s="77"/>
      <c r="M4226" s="77"/>
      <c r="N4226" s="77"/>
      <c r="O4226" s="77"/>
      <c r="P4226" s="77"/>
      <c r="Q4226" s="77"/>
      <c r="R4226" s="77"/>
      <c r="S4226" s="77"/>
      <c r="T4226" s="77"/>
      <c r="U4226" s="77"/>
      <c r="V4226" s="77"/>
      <c r="W4226" s="77"/>
      <c r="X4226" s="77"/>
      <c r="Y4226" s="77"/>
      <c r="Z4226" s="77"/>
      <c r="AA4226" s="77"/>
      <c r="AB4226" s="77"/>
      <c r="AC4226" s="77"/>
      <c r="AD4226" s="77"/>
      <c r="AE4226" s="77"/>
      <c r="AF4226" s="77"/>
      <c r="AG4226" s="77"/>
      <c r="AH4226" s="77"/>
      <c r="AI4226" s="77"/>
      <c r="AJ4226" s="77"/>
      <c r="AK4226" s="77"/>
      <c r="AL4226" s="77"/>
      <c r="AM4226" s="77"/>
      <c r="AN4226" s="77"/>
      <c r="AO4226" s="77"/>
      <c r="AP4226" s="77"/>
      <c r="AQ4226" s="77"/>
      <c r="AR4226" s="77"/>
      <c r="AS4226" s="77"/>
      <c r="AT4226" s="77"/>
      <c r="AU4226" s="77"/>
      <c r="AV4226" s="77"/>
    </row>
    <row r="4227" s="36" customFormat="1" spans="1:48">
      <c r="A4227" s="72"/>
      <c r="B4227" s="73"/>
      <c r="C4227" s="74"/>
      <c r="D4227" s="75"/>
      <c r="E4227" s="76"/>
      <c r="F4227" s="77"/>
      <c r="G4227" s="77"/>
      <c r="H4227" s="77"/>
      <c r="I4227" s="77"/>
      <c r="J4227" s="77"/>
      <c r="K4227" s="77"/>
      <c r="L4227" s="77"/>
      <c r="M4227" s="77"/>
      <c r="N4227" s="77"/>
      <c r="O4227" s="77"/>
      <c r="P4227" s="77"/>
      <c r="Q4227" s="77"/>
      <c r="R4227" s="77"/>
      <c r="S4227" s="77"/>
      <c r="T4227" s="77"/>
      <c r="U4227" s="77"/>
      <c r="V4227" s="77"/>
      <c r="W4227" s="77"/>
      <c r="X4227" s="77"/>
      <c r="Y4227" s="77"/>
      <c r="Z4227" s="77"/>
      <c r="AA4227" s="77"/>
      <c r="AB4227" s="77"/>
      <c r="AC4227" s="77"/>
      <c r="AD4227" s="77"/>
      <c r="AE4227" s="77"/>
      <c r="AF4227" s="77"/>
      <c r="AG4227" s="77"/>
      <c r="AH4227" s="77"/>
      <c r="AI4227" s="77"/>
      <c r="AJ4227" s="77"/>
      <c r="AK4227" s="77"/>
      <c r="AL4227" s="77"/>
      <c r="AM4227" s="77"/>
      <c r="AN4227" s="77"/>
      <c r="AO4227" s="77"/>
      <c r="AP4227" s="77"/>
      <c r="AQ4227" s="77"/>
      <c r="AR4227" s="77"/>
      <c r="AS4227" s="77"/>
      <c r="AT4227" s="77"/>
      <c r="AU4227" s="77"/>
      <c r="AV4227" s="77"/>
    </row>
    <row r="4228" s="36" customFormat="1" spans="1:48">
      <c r="A4228" s="72"/>
      <c r="B4228" s="73"/>
      <c r="C4228" s="74"/>
      <c r="D4228" s="75"/>
      <c r="E4228" s="76"/>
      <c r="F4228" s="77"/>
      <c r="G4228" s="77"/>
      <c r="H4228" s="77"/>
      <c r="I4228" s="77"/>
      <c r="J4228" s="77"/>
      <c r="K4228" s="77"/>
      <c r="L4228" s="77"/>
      <c r="M4228" s="77"/>
      <c r="N4228" s="77"/>
      <c r="O4228" s="77"/>
      <c r="P4228" s="77"/>
      <c r="Q4228" s="77"/>
      <c r="R4228" s="77"/>
      <c r="S4228" s="77"/>
      <c r="T4228" s="77"/>
      <c r="U4228" s="77"/>
      <c r="V4228" s="77"/>
      <c r="W4228" s="77"/>
      <c r="X4228" s="77"/>
      <c r="Y4228" s="77"/>
      <c r="Z4228" s="77"/>
      <c r="AA4228" s="77"/>
      <c r="AB4228" s="77"/>
      <c r="AC4228" s="77"/>
      <c r="AD4228" s="77"/>
      <c r="AE4228" s="77"/>
      <c r="AF4228" s="77"/>
      <c r="AG4228" s="77"/>
      <c r="AH4228" s="77"/>
      <c r="AI4228" s="77"/>
      <c r="AJ4228" s="77"/>
      <c r="AK4228" s="77"/>
      <c r="AL4228" s="77"/>
      <c r="AM4228" s="77"/>
      <c r="AN4228" s="77"/>
      <c r="AO4228" s="77"/>
      <c r="AP4228" s="77"/>
      <c r="AQ4228" s="77"/>
      <c r="AR4228" s="77"/>
      <c r="AS4228" s="77"/>
      <c r="AT4228" s="77"/>
      <c r="AU4228" s="77"/>
      <c r="AV4228" s="77"/>
    </row>
    <row r="4229" s="36" customFormat="1" spans="1:48">
      <c r="A4229" s="72"/>
      <c r="B4229" s="73"/>
      <c r="C4229" s="74"/>
      <c r="D4229" s="75"/>
      <c r="E4229" s="76"/>
      <c r="F4229" s="77"/>
      <c r="G4229" s="77"/>
      <c r="H4229" s="77"/>
      <c r="I4229" s="77"/>
      <c r="J4229" s="77"/>
      <c r="K4229" s="77"/>
      <c r="L4229" s="77"/>
      <c r="M4229" s="77"/>
      <c r="N4229" s="77"/>
      <c r="O4229" s="77"/>
      <c r="P4229" s="77"/>
      <c r="Q4229" s="77"/>
      <c r="R4229" s="77"/>
      <c r="S4229" s="77"/>
      <c r="T4229" s="77"/>
      <c r="U4229" s="77"/>
      <c r="V4229" s="77"/>
      <c r="W4229" s="77"/>
      <c r="X4229" s="77"/>
      <c r="Y4229" s="77"/>
      <c r="Z4229" s="77"/>
      <c r="AA4229" s="77"/>
      <c r="AB4229" s="77"/>
      <c r="AC4229" s="77"/>
      <c r="AD4229" s="77"/>
      <c r="AE4229" s="77"/>
      <c r="AF4229" s="77"/>
      <c r="AG4229" s="77"/>
      <c r="AH4229" s="77"/>
      <c r="AI4229" s="77"/>
      <c r="AJ4229" s="77"/>
      <c r="AK4229" s="77"/>
      <c r="AL4229" s="77"/>
      <c r="AM4229" s="77"/>
      <c r="AN4229" s="77"/>
      <c r="AO4229" s="77"/>
      <c r="AP4229" s="77"/>
      <c r="AQ4229" s="77"/>
      <c r="AR4229" s="77"/>
      <c r="AS4229" s="77"/>
      <c r="AT4229" s="77"/>
      <c r="AU4229" s="77"/>
      <c r="AV4229" s="77"/>
    </row>
    <row r="4230" s="36" customFormat="1" spans="1:48">
      <c r="A4230" s="72"/>
      <c r="B4230" s="73"/>
      <c r="C4230" s="74"/>
      <c r="D4230" s="75"/>
      <c r="E4230" s="76"/>
      <c r="F4230" s="77"/>
      <c r="G4230" s="77"/>
      <c r="H4230" s="77"/>
      <c r="I4230" s="77"/>
      <c r="J4230" s="77"/>
      <c r="K4230" s="77"/>
      <c r="L4230" s="77"/>
      <c r="M4230" s="77"/>
      <c r="N4230" s="77"/>
      <c r="O4230" s="77"/>
      <c r="P4230" s="77"/>
      <c r="Q4230" s="77"/>
      <c r="R4230" s="77"/>
      <c r="S4230" s="77"/>
      <c r="T4230" s="77"/>
      <c r="U4230" s="77"/>
      <c r="V4230" s="77"/>
      <c r="W4230" s="77"/>
      <c r="X4230" s="77"/>
      <c r="Y4230" s="77"/>
      <c r="Z4230" s="77"/>
      <c r="AA4230" s="77"/>
      <c r="AB4230" s="77"/>
      <c r="AC4230" s="77"/>
      <c r="AD4230" s="77"/>
      <c r="AE4230" s="77"/>
      <c r="AF4230" s="77"/>
      <c r="AG4230" s="77"/>
      <c r="AH4230" s="77"/>
      <c r="AI4230" s="77"/>
      <c r="AJ4230" s="77"/>
      <c r="AK4230" s="77"/>
      <c r="AL4230" s="77"/>
      <c r="AM4230" s="77"/>
      <c r="AN4230" s="77"/>
      <c r="AO4230" s="77"/>
      <c r="AP4230" s="77"/>
      <c r="AQ4230" s="77"/>
      <c r="AR4230" s="77"/>
      <c r="AS4230" s="77"/>
      <c r="AT4230" s="77"/>
      <c r="AU4230" s="77"/>
      <c r="AV4230" s="77"/>
    </row>
    <row r="4231" s="36" customFormat="1" spans="1:48">
      <c r="A4231" s="72"/>
      <c r="B4231" s="73"/>
      <c r="C4231" s="74"/>
      <c r="D4231" s="75"/>
      <c r="E4231" s="76"/>
      <c r="F4231" s="77"/>
      <c r="G4231" s="77"/>
      <c r="H4231" s="77"/>
      <c r="I4231" s="77"/>
      <c r="J4231" s="77"/>
      <c r="K4231" s="77"/>
      <c r="L4231" s="77"/>
      <c r="M4231" s="77"/>
      <c r="N4231" s="77"/>
      <c r="O4231" s="77"/>
      <c r="P4231" s="77"/>
      <c r="Q4231" s="77"/>
      <c r="R4231" s="77"/>
      <c r="S4231" s="77"/>
      <c r="T4231" s="77"/>
      <c r="U4231" s="77"/>
      <c r="V4231" s="77"/>
      <c r="W4231" s="77"/>
      <c r="X4231" s="77"/>
      <c r="Y4231" s="77"/>
      <c r="Z4231" s="77"/>
      <c r="AA4231" s="77"/>
      <c r="AB4231" s="77"/>
      <c r="AC4231" s="77"/>
      <c r="AD4231" s="77"/>
      <c r="AE4231" s="77"/>
      <c r="AF4231" s="77"/>
      <c r="AG4231" s="77"/>
      <c r="AH4231" s="77"/>
      <c r="AI4231" s="77"/>
      <c r="AJ4231" s="77"/>
      <c r="AK4231" s="77"/>
      <c r="AL4231" s="77"/>
      <c r="AM4231" s="77"/>
      <c r="AN4231" s="77"/>
      <c r="AO4231" s="77"/>
      <c r="AP4231" s="77"/>
      <c r="AQ4231" s="77"/>
      <c r="AR4231" s="77"/>
      <c r="AS4231" s="77"/>
      <c r="AT4231" s="77"/>
      <c r="AU4231" s="77"/>
      <c r="AV4231" s="77"/>
    </row>
    <row r="4232" s="36" customFormat="1" spans="1:48">
      <c r="A4232" s="72"/>
      <c r="B4232" s="73"/>
      <c r="C4232" s="74"/>
      <c r="D4232" s="75"/>
      <c r="E4232" s="76"/>
      <c r="F4232" s="77"/>
      <c r="G4232" s="77"/>
      <c r="H4232" s="77"/>
      <c r="I4232" s="77"/>
      <c r="J4232" s="77"/>
      <c r="K4232" s="77"/>
      <c r="L4232" s="77"/>
      <c r="M4232" s="77"/>
      <c r="N4232" s="77"/>
      <c r="O4232" s="77"/>
      <c r="P4232" s="77"/>
      <c r="Q4232" s="77"/>
      <c r="R4232" s="77"/>
      <c r="S4232" s="77"/>
      <c r="T4232" s="77"/>
      <c r="U4232" s="77"/>
      <c r="V4232" s="77"/>
      <c r="W4232" s="77"/>
      <c r="X4232" s="77"/>
      <c r="Y4232" s="77"/>
      <c r="Z4232" s="77"/>
      <c r="AA4232" s="77"/>
      <c r="AB4232" s="77"/>
      <c r="AC4232" s="77"/>
      <c r="AD4232" s="77"/>
      <c r="AE4232" s="77"/>
      <c r="AF4232" s="77"/>
      <c r="AG4232" s="77"/>
      <c r="AH4232" s="77"/>
      <c r="AI4232" s="77"/>
      <c r="AJ4232" s="77"/>
      <c r="AK4232" s="77"/>
      <c r="AL4232" s="77"/>
      <c r="AM4232" s="77"/>
      <c r="AN4232" s="77"/>
      <c r="AO4232" s="77"/>
      <c r="AP4232" s="77"/>
      <c r="AQ4232" s="77"/>
      <c r="AR4232" s="77"/>
      <c r="AS4232" s="77"/>
      <c r="AT4232" s="77"/>
      <c r="AU4232" s="77"/>
      <c r="AV4232" s="77"/>
    </row>
    <row r="4233" s="36" customFormat="1" spans="1:48">
      <c r="A4233" s="72"/>
      <c r="B4233" s="73"/>
      <c r="C4233" s="74"/>
      <c r="D4233" s="75"/>
      <c r="E4233" s="76"/>
      <c r="F4233" s="77"/>
      <c r="G4233" s="77"/>
      <c r="H4233" s="77"/>
      <c r="I4233" s="77"/>
      <c r="J4233" s="77"/>
      <c r="K4233" s="77"/>
      <c r="L4233" s="77"/>
      <c r="M4233" s="77"/>
      <c r="N4233" s="77"/>
      <c r="O4233" s="77"/>
      <c r="P4233" s="77"/>
      <c r="Q4233" s="77"/>
      <c r="R4233" s="77"/>
      <c r="S4233" s="77"/>
      <c r="T4233" s="77"/>
      <c r="U4233" s="77"/>
      <c r="V4233" s="77"/>
      <c r="W4233" s="77"/>
      <c r="X4233" s="77"/>
      <c r="Y4233" s="77"/>
      <c r="Z4233" s="77"/>
      <c r="AA4233" s="77"/>
      <c r="AB4233" s="77"/>
      <c r="AC4233" s="77"/>
      <c r="AD4233" s="77"/>
      <c r="AE4233" s="77"/>
      <c r="AF4233" s="77"/>
      <c r="AG4233" s="77"/>
      <c r="AH4233" s="77"/>
      <c r="AI4233" s="77"/>
      <c r="AJ4233" s="77"/>
      <c r="AK4233" s="77"/>
      <c r="AL4233" s="77"/>
      <c r="AM4233" s="77"/>
      <c r="AN4233" s="77"/>
      <c r="AO4233" s="77"/>
      <c r="AP4233" s="77"/>
      <c r="AQ4233" s="77"/>
      <c r="AR4233" s="77"/>
      <c r="AS4233" s="77"/>
      <c r="AT4233" s="77"/>
      <c r="AU4233" s="77"/>
      <c r="AV4233" s="77"/>
    </row>
    <row r="4234" s="36" customFormat="1" spans="1:48">
      <c r="A4234" s="72"/>
      <c r="B4234" s="73"/>
      <c r="C4234" s="74"/>
      <c r="D4234" s="75"/>
      <c r="E4234" s="76"/>
      <c r="F4234" s="77"/>
      <c r="G4234" s="77"/>
      <c r="H4234" s="77"/>
      <c r="I4234" s="77"/>
      <c r="J4234" s="77"/>
      <c r="K4234" s="77"/>
      <c r="L4234" s="77"/>
      <c r="M4234" s="77"/>
      <c r="N4234" s="77"/>
      <c r="O4234" s="77"/>
      <c r="P4234" s="77"/>
      <c r="Q4234" s="77"/>
      <c r="R4234" s="77"/>
      <c r="S4234" s="77"/>
      <c r="T4234" s="77"/>
      <c r="U4234" s="77"/>
      <c r="V4234" s="77"/>
      <c r="W4234" s="77"/>
      <c r="X4234" s="77"/>
      <c r="Y4234" s="77"/>
      <c r="Z4234" s="77"/>
      <c r="AA4234" s="77"/>
      <c r="AB4234" s="77"/>
      <c r="AC4234" s="77"/>
      <c r="AD4234" s="77"/>
      <c r="AE4234" s="77"/>
      <c r="AF4234" s="77"/>
      <c r="AG4234" s="77"/>
      <c r="AH4234" s="77"/>
      <c r="AI4234" s="77"/>
      <c r="AJ4234" s="77"/>
      <c r="AK4234" s="77"/>
      <c r="AL4234" s="77"/>
      <c r="AM4234" s="77"/>
      <c r="AN4234" s="77"/>
      <c r="AO4234" s="77"/>
      <c r="AP4234" s="77"/>
      <c r="AQ4234" s="77"/>
      <c r="AR4234" s="77"/>
      <c r="AS4234" s="77"/>
      <c r="AT4234" s="77"/>
      <c r="AU4234" s="77"/>
      <c r="AV4234" s="77"/>
    </row>
    <row r="4235" s="36" customFormat="1" spans="1:48">
      <c r="A4235" s="72"/>
      <c r="B4235" s="73"/>
      <c r="C4235" s="74"/>
      <c r="D4235" s="75"/>
      <c r="E4235" s="76"/>
      <c r="F4235" s="77"/>
      <c r="G4235" s="77"/>
      <c r="H4235" s="77"/>
      <c r="I4235" s="77"/>
      <c r="J4235" s="77"/>
      <c r="K4235" s="77"/>
      <c r="L4235" s="77"/>
      <c r="M4235" s="77"/>
      <c r="N4235" s="77"/>
      <c r="O4235" s="77"/>
      <c r="P4235" s="77"/>
      <c r="Q4235" s="77"/>
      <c r="R4235" s="77"/>
      <c r="S4235" s="77"/>
      <c r="T4235" s="77"/>
      <c r="U4235" s="77"/>
      <c r="V4235" s="77"/>
      <c r="W4235" s="77"/>
      <c r="X4235" s="77"/>
      <c r="Y4235" s="77"/>
      <c r="Z4235" s="77"/>
      <c r="AA4235" s="77"/>
      <c r="AB4235" s="77"/>
      <c r="AC4235" s="77"/>
      <c r="AD4235" s="77"/>
      <c r="AE4235" s="77"/>
      <c r="AF4235" s="77"/>
      <c r="AG4235" s="77"/>
      <c r="AH4235" s="77"/>
      <c r="AI4235" s="77"/>
      <c r="AJ4235" s="77"/>
      <c r="AK4235" s="77"/>
      <c r="AL4235" s="77"/>
      <c r="AM4235" s="77"/>
      <c r="AN4235" s="77"/>
      <c r="AO4235" s="77"/>
      <c r="AP4235" s="77"/>
      <c r="AQ4235" s="77"/>
      <c r="AR4235" s="77"/>
      <c r="AS4235" s="77"/>
      <c r="AT4235" s="77"/>
      <c r="AU4235" s="77"/>
      <c r="AV4235" s="77"/>
    </row>
    <row r="4236" s="36" customFormat="1" spans="1:48">
      <c r="A4236" s="72"/>
      <c r="B4236" s="73"/>
      <c r="C4236" s="74"/>
      <c r="D4236" s="75"/>
      <c r="E4236" s="76"/>
      <c r="F4236" s="77"/>
      <c r="G4236" s="77"/>
      <c r="H4236" s="77"/>
      <c r="I4236" s="77"/>
      <c r="J4236" s="77"/>
      <c r="K4236" s="77"/>
      <c r="L4236" s="77"/>
      <c r="M4236" s="77"/>
      <c r="N4236" s="77"/>
      <c r="O4236" s="77"/>
      <c r="P4236" s="77"/>
      <c r="Q4236" s="77"/>
      <c r="R4236" s="77"/>
      <c r="S4236" s="77"/>
      <c r="T4236" s="77"/>
      <c r="U4236" s="77"/>
      <c r="V4236" s="77"/>
      <c r="W4236" s="77"/>
      <c r="X4236" s="77"/>
      <c r="Y4236" s="77"/>
      <c r="Z4236" s="77"/>
      <c r="AA4236" s="77"/>
      <c r="AB4236" s="77"/>
      <c r="AC4236" s="77"/>
      <c r="AD4236" s="77"/>
      <c r="AE4236" s="77"/>
      <c r="AF4236" s="77"/>
      <c r="AG4236" s="77"/>
      <c r="AH4236" s="77"/>
      <c r="AI4236" s="77"/>
      <c r="AJ4236" s="77"/>
      <c r="AK4236" s="77"/>
      <c r="AL4236" s="77"/>
      <c r="AM4236" s="77"/>
      <c r="AN4236" s="77"/>
      <c r="AO4236" s="77"/>
      <c r="AP4236" s="77"/>
      <c r="AQ4236" s="77"/>
      <c r="AR4236" s="77"/>
      <c r="AS4236" s="77"/>
      <c r="AT4236" s="77"/>
      <c r="AU4236" s="77"/>
      <c r="AV4236" s="77"/>
    </row>
    <row r="4237" s="36" customFormat="1" spans="1:48">
      <c r="A4237" s="72"/>
      <c r="B4237" s="73"/>
      <c r="C4237" s="74"/>
      <c r="D4237" s="75"/>
      <c r="E4237" s="76"/>
      <c r="F4237" s="77"/>
      <c r="G4237" s="77"/>
      <c r="H4237" s="77"/>
      <c r="I4237" s="77"/>
      <c r="J4237" s="77"/>
      <c r="K4237" s="77"/>
      <c r="L4237" s="77"/>
      <c r="M4237" s="77"/>
      <c r="N4237" s="77"/>
      <c r="O4237" s="77"/>
      <c r="P4237" s="77"/>
      <c r="Q4237" s="77"/>
      <c r="R4237" s="77"/>
      <c r="S4237" s="77"/>
      <c r="T4237" s="77"/>
      <c r="U4237" s="77"/>
      <c r="V4237" s="77"/>
      <c r="W4237" s="77"/>
      <c r="X4237" s="77"/>
      <c r="Y4237" s="77"/>
      <c r="Z4237" s="77"/>
      <c r="AA4237" s="77"/>
      <c r="AB4237" s="77"/>
      <c r="AC4237" s="77"/>
      <c r="AD4237" s="77"/>
      <c r="AE4237" s="77"/>
      <c r="AF4237" s="77"/>
      <c r="AG4237" s="77"/>
      <c r="AH4237" s="77"/>
      <c r="AI4237" s="77"/>
      <c r="AJ4237" s="77"/>
      <c r="AK4237" s="77"/>
      <c r="AL4237" s="77"/>
      <c r="AM4237" s="77"/>
      <c r="AN4237" s="77"/>
      <c r="AO4237" s="77"/>
      <c r="AP4237" s="77"/>
      <c r="AQ4237" s="77"/>
      <c r="AR4237" s="77"/>
      <c r="AS4237" s="77"/>
      <c r="AT4237" s="77"/>
      <c r="AU4237" s="77"/>
      <c r="AV4237" s="77"/>
    </row>
    <row r="4238" s="36" customFormat="1" spans="1:48">
      <c r="A4238" s="72"/>
      <c r="B4238" s="73"/>
      <c r="C4238" s="74"/>
      <c r="D4238" s="75"/>
      <c r="E4238" s="76"/>
      <c r="F4238" s="77"/>
      <c r="G4238" s="77"/>
      <c r="H4238" s="77"/>
      <c r="I4238" s="77"/>
      <c r="J4238" s="77"/>
      <c r="K4238" s="77"/>
      <c r="L4238" s="77"/>
      <c r="M4238" s="77"/>
      <c r="N4238" s="77"/>
      <c r="O4238" s="77"/>
      <c r="P4238" s="77"/>
      <c r="Q4238" s="77"/>
      <c r="R4238" s="77"/>
      <c r="S4238" s="77"/>
      <c r="T4238" s="77"/>
      <c r="U4238" s="77"/>
      <c r="V4238" s="77"/>
      <c r="W4238" s="77"/>
      <c r="X4238" s="77"/>
      <c r="Y4238" s="77"/>
      <c r="Z4238" s="77"/>
      <c r="AA4238" s="77"/>
      <c r="AB4238" s="77"/>
      <c r="AC4238" s="77"/>
      <c r="AD4238" s="77"/>
      <c r="AE4238" s="77"/>
      <c r="AF4238" s="77"/>
      <c r="AG4238" s="77"/>
      <c r="AH4238" s="77"/>
      <c r="AI4238" s="77"/>
      <c r="AJ4238" s="77"/>
      <c r="AK4238" s="77"/>
      <c r="AL4238" s="77"/>
      <c r="AM4238" s="77"/>
      <c r="AN4238" s="77"/>
      <c r="AO4238" s="77"/>
      <c r="AP4238" s="77"/>
      <c r="AQ4238" s="77"/>
      <c r="AR4238" s="77"/>
      <c r="AS4238" s="77"/>
      <c r="AT4238" s="77"/>
      <c r="AU4238" s="77"/>
      <c r="AV4238" s="77"/>
    </row>
    <row r="4239" s="36" customFormat="1" spans="1:48">
      <c r="A4239" s="72"/>
      <c r="B4239" s="73"/>
      <c r="C4239" s="74"/>
      <c r="D4239" s="75"/>
      <c r="E4239" s="76"/>
      <c r="F4239" s="77"/>
      <c r="G4239" s="77"/>
      <c r="H4239" s="77"/>
      <c r="I4239" s="77"/>
      <c r="J4239" s="77"/>
      <c r="K4239" s="77"/>
      <c r="L4239" s="77"/>
      <c r="M4239" s="77"/>
      <c r="N4239" s="77"/>
      <c r="O4239" s="77"/>
      <c r="P4239" s="77"/>
      <c r="Q4239" s="77"/>
      <c r="R4239" s="77"/>
      <c r="S4239" s="77"/>
      <c r="T4239" s="77"/>
      <c r="U4239" s="77"/>
      <c r="V4239" s="77"/>
      <c r="W4239" s="77"/>
      <c r="X4239" s="77"/>
      <c r="Y4239" s="77"/>
      <c r="Z4239" s="77"/>
      <c r="AA4239" s="77"/>
      <c r="AB4239" s="77"/>
      <c r="AC4239" s="77"/>
      <c r="AD4239" s="77"/>
      <c r="AE4239" s="77"/>
      <c r="AF4239" s="77"/>
      <c r="AG4239" s="77"/>
      <c r="AH4239" s="77"/>
      <c r="AI4239" s="77"/>
      <c r="AJ4239" s="77"/>
      <c r="AK4239" s="77"/>
      <c r="AL4239" s="77"/>
      <c r="AM4239" s="77"/>
      <c r="AN4239" s="77"/>
      <c r="AO4239" s="77"/>
      <c r="AP4239" s="77"/>
      <c r="AQ4239" s="77"/>
      <c r="AR4239" s="77"/>
      <c r="AS4239" s="77"/>
      <c r="AT4239" s="77"/>
      <c r="AU4239" s="77"/>
      <c r="AV4239" s="77"/>
    </row>
    <row r="4240" s="36" customFormat="1" spans="1:48">
      <c r="A4240" s="72"/>
      <c r="B4240" s="73"/>
      <c r="C4240" s="74"/>
      <c r="D4240" s="75"/>
      <c r="E4240" s="76"/>
      <c r="F4240" s="77"/>
      <c r="G4240" s="77"/>
      <c r="H4240" s="77"/>
      <c r="I4240" s="77"/>
      <c r="J4240" s="77"/>
      <c r="K4240" s="77"/>
      <c r="L4240" s="77"/>
      <c r="M4240" s="77"/>
      <c r="N4240" s="77"/>
      <c r="O4240" s="77"/>
      <c r="P4240" s="77"/>
      <c r="Q4240" s="77"/>
      <c r="R4240" s="77"/>
      <c r="S4240" s="77"/>
      <c r="T4240" s="77"/>
      <c r="U4240" s="77"/>
      <c r="V4240" s="77"/>
      <c r="W4240" s="77"/>
      <c r="X4240" s="77"/>
      <c r="Y4240" s="77"/>
      <c r="Z4240" s="77"/>
      <c r="AA4240" s="77"/>
      <c r="AB4240" s="77"/>
      <c r="AC4240" s="77"/>
      <c r="AD4240" s="77"/>
      <c r="AE4240" s="77"/>
      <c r="AF4240" s="77"/>
      <c r="AG4240" s="77"/>
      <c r="AH4240" s="77"/>
      <c r="AI4240" s="77"/>
      <c r="AJ4240" s="77"/>
      <c r="AK4240" s="77"/>
      <c r="AL4240" s="77"/>
      <c r="AM4240" s="77"/>
      <c r="AN4240" s="77"/>
      <c r="AO4240" s="77"/>
      <c r="AP4240" s="77"/>
      <c r="AQ4240" s="77"/>
      <c r="AR4240" s="77"/>
      <c r="AS4240" s="77"/>
      <c r="AT4240" s="77"/>
      <c r="AU4240" s="77"/>
      <c r="AV4240" s="77"/>
    </row>
    <row r="4241" s="36" customFormat="1" spans="1:48">
      <c r="A4241" s="72"/>
      <c r="B4241" s="73"/>
      <c r="C4241" s="74"/>
      <c r="D4241" s="75"/>
      <c r="E4241" s="76"/>
      <c r="F4241" s="77"/>
      <c r="G4241" s="77"/>
      <c r="H4241" s="77"/>
      <c r="I4241" s="77"/>
      <c r="J4241" s="77"/>
      <c r="K4241" s="77"/>
      <c r="L4241" s="77"/>
      <c r="M4241" s="77"/>
      <c r="N4241" s="77"/>
      <c r="O4241" s="77"/>
      <c r="P4241" s="77"/>
      <c r="Q4241" s="77"/>
      <c r="R4241" s="77"/>
      <c r="S4241" s="77"/>
      <c r="T4241" s="77"/>
      <c r="U4241" s="77"/>
      <c r="V4241" s="77"/>
      <c r="W4241" s="77"/>
      <c r="X4241" s="77"/>
      <c r="Y4241" s="77"/>
      <c r="Z4241" s="77"/>
      <c r="AA4241" s="77"/>
      <c r="AB4241" s="77"/>
      <c r="AC4241" s="77"/>
      <c r="AD4241" s="77"/>
      <c r="AE4241" s="77"/>
      <c r="AF4241" s="77"/>
      <c r="AG4241" s="77"/>
      <c r="AH4241" s="77"/>
      <c r="AI4241" s="77"/>
      <c r="AJ4241" s="77"/>
      <c r="AK4241" s="77"/>
      <c r="AL4241" s="77"/>
      <c r="AM4241" s="77"/>
      <c r="AN4241" s="77"/>
      <c r="AO4241" s="77"/>
      <c r="AP4241" s="77"/>
      <c r="AQ4241" s="77"/>
      <c r="AR4241" s="77"/>
      <c r="AS4241" s="77"/>
      <c r="AT4241" s="77"/>
      <c r="AU4241" s="77"/>
      <c r="AV4241" s="77"/>
    </row>
    <row r="4242" s="36" customFormat="1" spans="1:48">
      <c r="A4242" s="72"/>
      <c r="B4242" s="73"/>
      <c r="C4242" s="74"/>
      <c r="D4242" s="75"/>
      <c r="E4242" s="76"/>
      <c r="F4242" s="77"/>
      <c r="G4242" s="77"/>
      <c r="H4242" s="77"/>
      <c r="I4242" s="77"/>
      <c r="J4242" s="77"/>
      <c r="K4242" s="77"/>
      <c r="L4242" s="77"/>
      <c r="M4242" s="77"/>
      <c r="N4242" s="77"/>
      <c r="O4242" s="77"/>
      <c r="P4242" s="77"/>
      <c r="Q4242" s="77"/>
      <c r="R4242" s="77"/>
      <c r="S4242" s="77"/>
      <c r="T4242" s="77"/>
      <c r="U4242" s="77"/>
      <c r="V4242" s="77"/>
      <c r="W4242" s="77"/>
      <c r="X4242" s="77"/>
      <c r="Y4242" s="77"/>
      <c r="Z4242" s="77"/>
      <c r="AA4242" s="77"/>
      <c r="AB4242" s="77"/>
      <c r="AC4242" s="77"/>
      <c r="AD4242" s="77"/>
      <c r="AE4242" s="77"/>
      <c r="AF4242" s="77"/>
      <c r="AG4242" s="77"/>
      <c r="AH4242" s="77"/>
      <c r="AI4242" s="77"/>
      <c r="AJ4242" s="77"/>
      <c r="AK4242" s="77"/>
      <c r="AL4242" s="77"/>
      <c r="AM4242" s="77"/>
      <c r="AN4242" s="77"/>
      <c r="AO4242" s="77"/>
      <c r="AP4242" s="77"/>
      <c r="AQ4242" s="77"/>
      <c r="AR4242" s="77"/>
      <c r="AS4242" s="77"/>
      <c r="AT4242" s="77"/>
      <c r="AU4242" s="77"/>
      <c r="AV4242" s="77"/>
    </row>
    <row r="4243" s="36" customFormat="1" spans="1:48">
      <c r="A4243" s="72"/>
      <c r="B4243" s="73"/>
      <c r="C4243" s="74"/>
      <c r="D4243" s="75"/>
      <c r="E4243" s="76"/>
      <c r="F4243" s="77"/>
      <c r="G4243" s="77"/>
      <c r="H4243" s="77"/>
      <c r="I4243" s="77"/>
      <c r="J4243" s="77"/>
      <c r="K4243" s="77"/>
      <c r="L4243" s="77"/>
      <c r="M4243" s="77"/>
      <c r="N4243" s="77"/>
      <c r="O4243" s="77"/>
      <c r="P4243" s="77"/>
      <c r="Q4243" s="77"/>
      <c r="R4243" s="77"/>
      <c r="S4243" s="77"/>
      <c r="T4243" s="77"/>
      <c r="U4243" s="77"/>
      <c r="V4243" s="77"/>
      <c r="W4243" s="77"/>
      <c r="X4243" s="77"/>
      <c r="Y4243" s="77"/>
      <c r="Z4243" s="77"/>
      <c r="AA4243" s="77"/>
      <c r="AB4243" s="77"/>
      <c r="AC4243" s="77"/>
      <c r="AD4243" s="77"/>
      <c r="AE4243" s="77"/>
      <c r="AF4243" s="77"/>
      <c r="AG4243" s="77"/>
      <c r="AH4243" s="77"/>
      <c r="AI4243" s="77"/>
      <c r="AJ4243" s="77"/>
      <c r="AK4243" s="77"/>
      <c r="AL4243" s="77"/>
      <c r="AM4243" s="77"/>
      <c r="AN4243" s="77"/>
      <c r="AO4243" s="77"/>
      <c r="AP4243" s="77"/>
      <c r="AQ4243" s="77"/>
      <c r="AR4243" s="77"/>
      <c r="AS4243" s="77"/>
      <c r="AT4243" s="77"/>
      <c r="AU4243" s="77"/>
      <c r="AV4243" s="77"/>
    </row>
    <row r="4244" s="36" customFormat="1" spans="1:48">
      <c r="A4244" s="72"/>
      <c r="B4244" s="73"/>
      <c r="C4244" s="74"/>
      <c r="D4244" s="75"/>
      <c r="E4244" s="76"/>
      <c r="F4244" s="77"/>
      <c r="G4244" s="77"/>
      <c r="H4244" s="77"/>
      <c r="I4244" s="77"/>
      <c r="J4244" s="77"/>
      <c r="K4244" s="77"/>
      <c r="L4244" s="77"/>
      <c r="M4244" s="77"/>
      <c r="N4244" s="77"/>
      <c r="O4244" s="77"/>
      <c r="P4244" s="77"/>
      <c r="Q4244" s="77"/>
      <c r="R4244" s="77"/>
      <c r="S4244" s="77"/>
      <c r="T4244" s="77"/>
      <c r="U4244" s="77"/>
      <c r="V4244" s="77"/>
      <c r="W4244" s="77"/>
      <c r="X4244" s="77"/>
      <c r="Y4244" s="77"/>
      <c r="Z4244" s="77"/>
      <c r="AA4244" s="77"/>
      <c r="AB4244" s="77"/>
      <c r="AC4244" s="77"/>
      <c r="AD4244" s="77"/>
      <c r="AE4244" s="77"/>
      <c r="AF4244" s="77"/>
      <c r="AG4244" s="77"/>
      <c r="AH4244" s="77"/>
      <c r="AI4244" s="77"/>
      <c r="AJ4244" s="77"/>
      <c r="AK4244" s="77"/>
      <c r="AL4244" s="77"/>
      <c r="AM4244" s="77"/>
      <c r="AN4244" s="77"/>
      <c r="AO4244" s="77"/>
      <c r="AP4244" s="77"/>
      <c r="AQ4244" s="77"/>
      <c r="AR4244" s="77"/>
      <c r="AS4244" s="77"/>
      <c r="AT4244" s="77"/>
      <c r="AU4244" s="77"/>
      <c r="AV4244" s="77"/>
    </row>
    <row r="4245" s="36" customFormat="1" spans="1:48">
      <c r="A4245" s="72"/>
      <c r="B4245" s="73"/>
      <c r="C4245" s="74"/>
      <c r="D4245" s="75"/>
      <c r="E4245" s="76"/>
      <c r="F4245" s="77"/>
      <c r="G4245" s="77"/>
      <c r="H4245" s="77"/>
      <c r="I4245" s="77"/>
      <c r="J4245" s="77"/>
      <c r="K4245" s="77"/>
      <c r="L4245" s="77"/>
      <c r="M4245" s="77"/>
      <c r="N4245" s="77"/>
      <c r="O4245" s="77"/>
      <c r="P4245" s="77"/>
      <c r="Q4245" s="77"/>
      <c r="R4245" s="77"/>
      <c r="S4245" s="77"/>
      <c r="T4245" s="77"/>
      <c r="U4245" s="77"/>
      <c r="V4245" s="77"/>
      <c r="W4245" s="77"/>
      <c r="X4245" s="77"/>
      <c r="Y4245" s="77"/>
      <c r="Z4245" s="77"/>
      <c r="AA4245" s="77"/>
      <c r="AB4245" s="77"/>
      <c r="AC4245" s="77"/>
      <c r="AD4245" s="77"/>
      <c r="AE4245" s="77"/>
      <c r="AF4245" s="77"/>
      <c r="AG4245" s="77"/>
      <c r="AH4245" s="77"/>
      <c r="AI4245" s="77"/>
      <c r="AJ4245" s="77"/>
      <c r="AK4245" s="77"/>
      <c r="AL4245" s="77"/>
      <c r="AM4245" s="77"/>
      <c r="AN4245" s="77"/>
      <c r="AO4245" s="77"/>
      <c r="AP4245" s="77"/>
      <c r="AQ4245" s="77"/>
      <c r="AR4245" s="77"/>
      <c r="AS4245" s="77"/>
      <c r="AT4245" s="77"/>
      <c r="AU4245" s="77"/>
      <c r="AV4245" s="77"/>
    </row>
    <row r="4246" s="36" customFormat="1" spans="1:48">
      <c r="A4246" s="72"/>
      <c r="B4246" s="73"/>
      <c r="C4246" s="74"/>
      <c r="D4246" s="75"/>
      <c r="E4246" s="76"/>
      <c r="F4246" s="77"/>
      <c r="G4246" s="77"/>
      <c r="H4246" s="77"/>
      <c r="I4246" s="77"/>
      <c r="J4246" s="77"/>
      <c r="K4246" s="77"/>
      <c r="L4246" s="77"/>
      <c r="M4246" s="77"/>
      <c r="N4246" s="77"/>
      <c r="O4246" s="77"/>
      <c r="P4246" s="77"/>
      <c r="Q4246" s="77"/>
      <c r="R4246" s="77"/>
      <c r="S4246" s="77"/>
      <c r="T4246" s="77"/>
      <c r="U4246" s="77"/>
      <c r="V4246" s="77"/>
      <c r="W4246" s="77"/>
      <c r="X4246" s="77"/>
      <c r="Y4246" s="77"/>
      <c r="Z4246" s="77"/>
      <c r="AA4246" s="77"/>
      <c r="AB4246" s="77"/>
      <c r="AC4246" s="77"/>
      <c r="AD4246" s="77"/>
      <c r="AE4246" s="77"/>
      <c r="AF4246" s="77"/>
      <c r="AG4246" s="77"/>
      <c r="AH4246" s="77"/>
      <c r="AI4246" s="77"/>
      <c r="AJ4246" s="77"/>
      <c r="AK4246" s="77"/>
      <c r="AL4246" s="77"/>
      <c r="AM4246" s="77"/>
      <c r="AN4246" s="77"/>
      <c r="AO4246" s="77"/>
      <c r="AP4246" s="77"/>
      <c r="AQ4246" s="77"/>
      <c r="AR4246" s="77"/>
      <c r="AS4246" s="77"/>
      <c r="AT4246" s="77"/>
      <c r="AU4246" s="77"/>
      <c r="AV4246" s="77"/>
    </row>
    <row r="4247" s="36" customFormat="1" spans="1:48">
      <c r="A4247" s="72"/>
      <c r="B4247" s="73"/>
      <c r="C4247" s="74"/>
      <c r="D4247" s="75"/>
      <c r="E4247" s="76"/>
      <c r="F4247" s="77"/>
      <c r="G4247" s="77"/>
      <c r="H4247" s="77"/>
      <c r="I4247" s="77"/>
      <c r="J4247" s="77"/>
      <c r="K4247" s="77"/>
      <c r="L4247" s="77"/>
      <c r="M4247" s="77"/>
      <c r="N4247" s="77"/>
      <c r="O4247" s="77"/>
      <c r="P4247" s="77"/>
      <c r="Q4247" s="77"/>
      <c r="R4247" s="77"/>
      <c r="S4247" s="77"/>
      <c r="T4247" s="77"/>
      <c r="U4247" s="77"/>
      <c r="V4247" s="77"/>
      <c r="W4247" s="77"/>
      <c r="X4247" s="77"/>
      <c r="Y4247" s="77"/>
      <c r="Z4247" s="77"/>
      <c r="AA4247" s="77"/>
      <c r="AB4247" s="77"/>
      <c r="AC4247" s="77"/>
      <c r="AD4247" s="77"/>
      <c r="AE4247" s="77"/>
      <c r="AF4247" s="77"/>
      <c r="AG4247" s="77"/>
      <c r="AH4247" s="77"/>
      <c r="AI4247" s="77"/>
      <c r="AJ4247" s="77"/>
      <c r="AK4247" s="77"/>
      <c r="AL4247" s="77"/>
      <c r="AM4247" s="77"/>
      <c r="AN4247" s="77"/>
      <c r="AO4247" s="77"/>
      <c r="AP4247" s="77"/>
      <c r="AQ4247" s="77"/>
      <c r="AR4247" s="77"/>
      <c r="AS4247" s="77"/>
      <c r="AT4247" s="77"/>
      <c r="AU4247" s="77"/>
      <c r="AV4247" s="77"/>
    </row>
    <row r="4248" s="36" customFormat="1" spans="1:48">
      <c r="A4248" s="72"/>
      <c r="B4248" s="73"/>
      <c r="C4248" s="74"/>
      <c r="D4248" s="75"/>
      <c r="E4248" s="76"/>
      <c r="F4248" s="77"/>
      <c r="G4248" s="77"/>
      <c r="H4248" s="77"/>
      <c r="I4248" s="77"/>
      <c r="J4248" s="77"/>
      <c r="K4248" s="77"/>
      <c r="L4248" s="77"/>
      <c r="M4248" s="77"/>
      <c r="N4248" s="77"/>
      <c r="O4248" s="77"/>
      <c r="P4248" s="77"/>
      <c r="Q4248" s="77"/>
      <c r="R4248" s="77"/>
      <c r="S4248" s="77"/>
      <c r="T4248" s="77"/>
      <c r="U4248" s="77"/>
      <c r="V4248" s="77"/>
      <c r="W4248" s="77"/>
      <c r="X4248" s="77"/>
      <c r="Y4248" s="77"/>
      <c r="Z4248" s="77"/>
      <c r="AA4248" s="77"/>
      <c r="AB4248" s="77"/>
      <c r="AC4248" s="77"/>
      <c r="AD4248" s="77"/>
      <c r="AE4248" s="77"/>
      <c r="AF4248" s="77"/>
      <c r="AG4248" s="77"/>
      <c r="AH4248" s="77"/>
      <c r="AI4248" s="77"/>
      <c r="AJ4248" s="77"/>
      <c r="AK4248" s="77"/>
      <c r="AL4248" s="77"/>
      <c r="AM4248" s="77"/>
      <c r="AN4248" s="77"/>
      <c r="AO4248" s="77"/>
      <c r="AP4248" s="77"/>
      <c r="AQ4248" s="77"/>
      <c r="AR4248" s="77"/>
      <c r="AS4248" s="77"/>
      <c r="AT4248" s="77"/>
      <c r="AU4248" s="77"/>
      <c r="AV4248" s="77"/>
    </row>
    <row r="4249" s="36" customFormat="1" spans="1:48">
      <c r="A4249" s="72"/>
      <c r="B4249" s="73"/>
      <c r="C4249" s="74"/>
      <c r="D4249" s="75"/>
      <c r="E4249" s="76"/>
      <c r="F4249" s="77"/>
      <c r="G4249" s="77"/>
      <c r="H4249" s="77"/>
      <c r="I4249" s="77"/>
      <c r="J4249" s="77"/>
      <c r="K4249" s="77"/>
      <c r="L4249" s="77"/>
      <c r="M4249" s="77"/>
      <c r="N4249" s="77"/>
      <c r="O4249" s="77"/>
      <c r="P4249" s="77"/>
      <c r="Q4249" s="77"/>
      <c r="R4249" s="77"/>
      <c r="S4249" s="77"/>
      <c r="T4249" s="77"/>
      <c r="U4249" s="77"/>
      <c r="V4249" s="77"/>
      <c r="W4249" s="77"/>
      <c r="X4249" s="77"/>
      <c r="Y4249" s="77"/>
      <c r="Z4249" s="77"/>
      <c r="AA4249" s="77"/>
      <c r="AB4249" s="77"/>
      <c r="AC4249" s="77"/>
      <c r="AD4249" s="77"/>
      <c r="AE4249" s="77"/>
      <c r="AF4249" s="77"/>
      <c r="AG4249" s="77"/>
      <c r="AH4249" s="77"/>
      <c r="AI4249" s="77"/>
      <c r="AJ4249" s="77"/>
      <c r="AK4249" s="77"/>
      <c r="AL4249" s="77"/>
      <c r="AM4249" s="77"/>
      <c r="AN4249" s="77"/>
      <c r="AO4249" s="77"/>
      <c r="AP4249" s="77"/>
      <c r="AQ4249" s="77"/>
      <c r="AR4249" s="77"/>
      <c r="AS4249" s="77"/>
      <c r="AT4249" s="77"/>
      <c r="AU4249" s="77"/>
      <c r="AV4249" s="77"/>
    </row>
    <row r="4250" s="36" customFormat="1" spans="1:48">
      <c r="A4250" s="72"/>
      <c r="B4250" s="73"/>
      <c r="C4250" s="74"/>
      <c r="D4250" s="75"/>
      <c r="E4250" s="76"/>
      <c r="F4250" s="77"/>
      <c r="G4250" s="77"/>
      <c r="H4250" s="77"/>
      <c r="I4250" s="77"/>
      <c r="J4250" s="77"/>
      <c r="K4250" s="77"/>
      <c r="L4250" s="77"/>
      <c r="M4250" s="77"/>
      <c r="N4250" s="77"/>
      <c r="O4250" s="77"/>
      <c r="P4250" s="77"/>
      <c r="Q4250" s="77"/>
      <c r="R4250" s="77"/>
      <c r="S4250" s="77"/>
      <c r="T4250" s="77"/>
      <c r="U4250" s="77"/>
      <c r="V4250" s="77"/>
      <c r="W4250" s="77"/>
      <c r="X4250" s="77"/>
      <c r="Y4250" s="77"/>
      <c r="Z4250" s="77"/>
      <c r="AA4250" s="77"/>
      <c r="AB4250" s="77"/>
      <c r="AC4250" s="77"/>
      <c r="AD4250" s="77"/>
      <c r="AE4250" s="77"/>
      <c r="AF4250" s="77"/>
      <c r="AG4250" s="77"/>
      <c r="AH4250" s="77"/>
      <c r="AI4250" s="77"/>
      <c r="AJ4250" s="77"/>
      <c r="AK4250" s="77"/>
      <c r="AL4250" s="77"/>
      <c r="AM4250" s="77"/>
      <c r="AN4250" s="77"/>
      <c r="AO4250" s="77"/>
      <c r="AP4250" s="77"/>
      <c r="AQ4250" s="77"/>
      <c r="AR4250" s="77"/>
      <c r="AS4250" s="77"/>
      <c r="AT4250" s="77"/>
      <c r="AU4250" s="77"/>
      <c r="AV4250" s="77"/>
    </row>
    <row r="4251" s="36" customFormat="1" spans="1:48">
      <c r="A4251" s="72"/>
      <c r="B4251" s="73"/>
      <c r="C4251" s="74"/>
      <c r="D4251" s="75"/>
      <c r="E4251" s="76"/>
      <c r="F4251" s="77"/>
      <c r="G4251" s="77"/>
      <c r="H4251" s="77"/>
      <c r="I4251" s="77"/>
      <c r="J4251" s="77"/>
      <c r="K4251" s="77"/>
      <c r="L4251" s="77"/>
      <c r="M4251" s="77"/>
      <c r="N4251" s="77"/>
      <c r="O4251" s="77"/>
      <c r="P4251" s="77"/>
      <c r="Q4251" s="77"/>
      <c r="R4251" s="77"/>
      <c r="S4251" s="77"/>
      <c r="T4251" s="77"/>
      <c r="U4251" s="77"/>
      <c r="V4251" s="77"/>
      <c r="W4251" s="77"/>
      <c r="X4251" s="77"/>
      <c r="Y4251" s="77"/>
      <c r="Z4251" s="77"/>
      <c r="AA4251" s="77"/>
      <c r="AB4251" s="77"/>
      <c r="AC4251" s="77"/>
      <c r="AD4251" s="77"/>
      <c r="AE4251" s="77"/>
      <c r="AF4251" s="77"/>
      <c r="AG4251" s="77"/>
      <c r="AH4251" s="77"/>
      <c r="AI4251" s="77"/>
      <c r="AJ4251" s="77"/>
      <c r="AK4251" s="77"/>
      <c r="AL4251" s="77"/>
      <c r="AM4251" s="77"/>
      <c r="AN4251" s="77"/>
      <c r="AO4251" s="77"/>
      <c r="AP4251" s="77"/>
      <c r="AQ4251" s="77"/>
      <c r="AR4251" s="77"/>
      <c r="AS4251" s="77"/>
      <c r="AT4251" s="77"/>
      <c r="AU4251" s="77"/>
      <c r="AV4251" s="77"/>
    </row>
    <row r="4252" s="36" customFormat="1" spans="1:48">
      <c r="A4252" s="72"/>
      <c r="B4252" s="73"/>
      <c r="C4252" s="74"/>
      <c r="D4252" s="75"/>
      <c r="E4252" s="76"/>
      <c r="F4252" s="77"/>
      <c r="G4252" s="77"/>
      <c r="H4252" s="77"/>
      <c r="I4252" s="77"/>
      <c r="J4252" s="77"/>
      <c r="K4252" s="77"/>
      <c r="L4252" s="77"/>
      <c r="M4252" s="77"/>
      <c r="N4252" s="77"/>
      <c r="O4252" s="77"/>
      <c r="P4252" s="77"/>
      <c r="Q4252" s="77"/>
      <c r="R4252" s="77"/>
      <c r="S4252" s="77"/>
      <c r="T4252" s="77"/>
      <c r="U4252" s="77"/>
      <c r="V4252" s="77"/>
      <c r="W4252" s="77"/>
      <c r="X4252" s="77"/>
      <c r="Y4252" s="77"/>
      <c r="Z4252" s="77"/>
      <c r="AA4252" s="77"/>
      <c r="AB4252" s="77"/>
      <c r="AC4252" s="77"/>
      <c r="AD4252" s="77"/>
      <c r="AE4252" s="77"/>
      <c r="AF4252" s="77"/>
      <c r="AG4252" s="77"/>
      <c r="AH4252" s="77"/>
      <c r="AI4252" s="77"/>
      <c r="AJ4252" s="77"/>
      <c r="AK4252" s="77"/>
      <c r="AL4252" s="77"/>
      <c r="AM4252" s="77"/>
      <c r="AN4252" s="77"/>
      <c r="AO4252" s="77"/>
      <c r="AP4252" s="77"/>
      <c r="AQ4252" s="77"/>
      <c r="AR4252" s="77"/>
      <c r="AS4252" s="77"/>
      <c r="AT4252" s="77"/>
      <c r="AU4252" s="77"/>
      <c r="AV4252" s="77"/>
    </row>
    <row r="4253" s="36" customFormat="1" spans="1:48">
      <c r="A4253" s="72"/>
      <c r="B4253" s="73"/>
      <c r="C4253" s="74"/>
      <c r="D4253" s="75"/>
      <c r="E4253" s="76"/>
      <c r="F4253" s="77"/>
      <c r="G4253" s="77"/>
      <c r="H4253" s="77"/>
      <c r="I4253" s="77"/>
      <c r="J4253" s="77"/>
      <c r="K4253" s="77"/>
      <c r="L4253" s="77"/>
      <c r="M4253" s="77"/>
      <c r="N4253" s="77"/>
      <c r="O4253" s="77"/>
      <c r="P4253" s="77"/>
      <c r="Q4253" s="77"/>
      <c r="R4253" s="77"/>
      <c r="S4253" s="77"/>
      <c r="T4253" s="77"/>
      <c r="U4253" s="77"/>
      <c r="V4253" s="77"/>
      <c r="W4253" s="77"/>
      <c r="X4253" s="77"/>
      <c r="Y4253" s="77"/>
      <c r="Z4253" s="77"/>
      <c r="AA4253" s="77"/>
      <c r="AB4253" s="77"/>
      <c r="AC4253" s="77"/>
      <c r="AD4253" s="77"/>
      <c r="AE4253" s="77"/>
      <c r="AF4253" s="77"/>
      <c r="AG4253" s="77"/>
      <c r="AH4253" s="77"/>
      <c r="AI4253" s="77"/>
      <c r="AJ4253" s="77"/>
      <c r="AK4253" s="77"/>
      <c r="AL4253" s="77"/>
      <c r="AM4253" s="77"/>
      <c r="AN4253" s="77"/>
      <c r="AO4253" s="77"/>
      <c r="AP4253" s="77"/>
      <c r="AQ4253" s="77"/>
      <c r="AR4253" s="77"/>
      <c r="AS4253" s="77"/>
      <c r="AT4253" s="77"/>
      <c r="AU4253" s="77"/>
      <c r="AV4253" s="77"/>
    </row>
    <row r="4254" s="36" customFormat="1" spans="1:48">
      <c r="A4254" s="72"/>
      <c r="B4254" s="73"/>
      <c r="C4254" s="74"/>
      <c r="D4254" s="75"/>
      <c r="E4254" s="76"/>
      <c r="F4254" s="77"/>
      <c r="G4254" s="77"/>
      <c r="H4254" s="77"/>
      <c r="I4254" s="77"/>
      <c r="J4254" s="77"/>
      <c r="K4254" s="77"/>
      <c r="L4254" s="77"/>
      <c r="M4254" s="77"/>
      <c r="N4254" s="77"/>
      <c r="O4254" s="77"/>
      <c r="P4254" s="77"/>
      <c r="Q4254" s="77"/>
      <c r="R4254" s="77"/>
      <c r="S4254" s="77"/>
      <c r="T4254" s="77"/>
      <c r="U4254" s="77"/>
      <c r="V4254" s="77"/>
      <c r="W4254" s="77"/>
      <c r="X4254" s="77"/>
      <c r="Y4254" s="77"/>
      <c r="Z4254" s="77"/>
      <c r="AA4254" s="77"/>
      <c r="AB4254" s="77"/>
      <c r="AC4254" s="77"/>
      <c r="AD4254" s="77"/>
      <c r="AE4254" s="77"/>
      <c r="AF4254" s="77"/>
      <c r="AG4254" s="77"/>
      <c r="AH4254" s="77"/>
      <c r="AI4254" s="77"/>
      <c r="AJ4254" s="77"/>
      <c r="AK4254" s="77"/>
      <c r="AL4254" s="77"/>
      <c r="AM4254" s="77"/>
      <c r="AN4254" s="77"/>
      <c r="AO4254" s="77"/>
      <c r="AP4254" s="77"/>
      <c r="AQ4254" s="77"/>
      <c r="AR4254" s="77"/>
      <c r="AS4254" s="77"/>
      <c r="AT4254" s="77"/>
      <c r="AU4254" s="77"/>
      <c r="AV4254" s="77"/>
    </row>
    <row r="4255" s="36" customFormat="1" spans="1:48">
      <c r="A4255" s="72"/>
      <c r="B4255" s="73"/>
      <c r="C4255" s="74"/>
      <c r="D4255" s="75"/>
      <c r="E4255" s="76"/>
      <c r="F4255" s="77"/>
      <c r="G4255" s="77"/>
      <c r="H4255" s="77"/>
      <c r="I4255" s="77"/>
      <c r="J4255" s="77"/>
      <c r="K4255" s="77"/>
      <c r="L4255" s="77"/>
      <c r="M4255" s="77"/>
      <c r="N4255" s="77"/>
      <c r="O4255" s="77"/>
      <c r="P4255" s="77"/>
      <c r="Q4255" s="77"/>
      <c r="R4255" s="77"/>
      <c r="S4255" s="77"/>
      <c r="T4255" s="77"/>
      <c r="U4255" s="77"/>
      <c r="V4255" s="77"/>
      <c r="W4255" s="77"/>
      <c r="X4255" s="77"/>
      <c r="Y4255" s="77"/>
      <c r="Z4255" s="77"/>
      <c r="AA4255" s="77"/>
      <c r="AB4255" s="77"/>
      <c r="AC4255" s="77"/>
      <c r="AD4255" s="77"/>
      <c r="AE4255" s="77"/>
      <c r="AF4255" s="77"/>
      <c r="AG4255" s="77"/>
      <c r="AH4255" s="77"/>
      <c r="AI4255" s="77"/>
      <c r="AJ4255" s="77"/>
      <c r="AK4255" s="77"/>
      <c r="AL4255" s="77"/>
      <c r="AM4255" s="77"/>
      <c r="AN4255" s="77"/>
      <c r="AO4255" s="77"/>
      <c r="AP4255" s="77"/>
      <c r="AQ4255" s="77"/>
      <c r="AR4255" s="77"/>
      <c r="AS4255" s="77"/>
      <c r="AT4255" s="77"/>
      <c r="AU4255" s="77"/>
      <c r="AV4255" s="77"/>
    </row>
    <row r="4256" s="36" customFormat="1" spans="1:48">
      <c r="A4256" s="72"/>
      <c r="B4256" s="73"/>
      <c r="C4256" s="74"/>
      <c r="D4256" s="75"/>
      <c r="E4256" s="76"/>
      <c r="F4256" s="77"/>
      <c r="G4256" s="77"/>
      <c r="H4256" s="77"/>
      <c r="I4256" s="77"/>
      <c r="J4256" s="77"/>
      <c r="K4256" s="77"/>
      <c r="L4256" s="77"/>
      <c r="M4256" s="77"/>
      <c r="N4256" s="77"/>
      <c r="O4256" s="77"/>
      <c r="P4256" s="77"/>
      <c r="Q4256" s="77"/>
      <c r="R4256" s="77"/>
      <c r="S4256" s="77"/>
      <c r="T4256" s="77"/>
      <c r="U4256" s="77"/>
      <c r="V4256" s="77"/>
      <c r="W4256" s="77"/>
      <c r="X4256" s="77"/>
      <c r="Y4256" s="77"/>
      <c r="Z4256" s="77"/>
      <c r="AA4256" s="77"/>
      <c r="AB4256" s="77"/>
      <c r="AC4256" s="77"/>
      <c r="AD4256" s="77"/>
      <c r="AE4256" s="77"/>
      <c r="AF4256" s="77"/>
      <c r="AG4256" s="77"/>
      <c r="AH4256" s="77"/>
      <c r="AI4256" s="77"/>
      <c r="AJ4256" s="77"/>
      <c r="AK4256" s="77"/>
      <c r="AL4256" s="77"/>
      <c r="AM4256" s="77"/>
      <c r="AN4256" s="77"/>
      <c r="AO4256" s="77"/>
      <c r="AP4256" s="77"/>
      <c r="AQ4256" s="77"/>
      <c r="AR4256" s="77"/>
      <c r="AS4256" s="77"/>
      <c r="AT4256" s="77"/>
      <c r="AU4256" s="77"/>
      <c r="AV4256" s="77"/>
    </row>
    <row r="4257" s="36" customFormat="1" spans="1:48">
      <c r="A4257" s="72"/>
      <c r="B4257" s="73"/>
      <c r="C4257" s="74"/>
      <c r="D4257" s="75"/>
      <c r="E4257" s="76"/>
      <c r="F4257" s="77"/>
      <c r="G4257" s="77"/>
      <c r="H4257" s="77"/>
      <c r="I4257" s="77"/>
      <c r="J4257" s="77"/>
      <c r="K4257" s="77"/>
      <c r="L4257" s="77"/>
      <c r="M4257" s="77"/>
      <c r="N4257" s="77"/>
      <c r="O4257" s="77"/>
      <c r="P4257" s="77"/>
      <c r="Q4257" s="77"/>
      <c r="R4257" s="77"/>
      <c r="S4257" s="77"/>
      <c r="T4257" s="77"/>
      <c r="U4257" s="77"/>
      <c r="V4257" s="77"/>
      <c r="W4257" s="77"/>
      <c r="X4257" s="77"/>
      <c r="Y4257" s="77"/>
      <c r="Z4257" s="77"/>
      <c r="AA4257" s="77"/>
      <c r="AB4257" s="77"/>
      <c r="AC4257" s="77"/>
      <c r="AD4257" s="77"/>
      <c r="AE4257" s="77"/>
      <c r="AF4257" s="77"/>
      <c r="AG4257" s="77"/>
      <c r="AH4257" s="77"/>
      <c r="AI4257" s="77"/>
      <c r="AJ4257" s="77"/>
      <c r="AK4257" s="77"/>
      <c r="AL4257" s="77"/>
      <c r="AM4257" s="77"/>
      <c r="AN4257" s="77"/>
      <c r="AO4257" s="77"/>
      <c r="AP4257" s="77"/>
      <c r="AQ4257" s="77"/>
      <c r="AR4257" s="77"/>
      <c r="AS4257" s="77"/>
      <c r="AT4257" s="77"/>
      <c r="AU4257" s="77"/>
      <c r="AV4257" s="77"/>
    </row>
    <row r="4258" s="36" customFormat="1" spans="1:48">
      <c r="A4258" s="72"/>
      <c r="B4258" s="73"/>
      <c r="C4258" s="74"/>
      <c r="D4258" s="75"/>
      <c r="E4258" s="76"/>
      <c r="F4258" s="77"/>
      <c r="G4258" s="77"/>
      <c r="H4258" s="77"/>
      <c r="I4258" s="77"/>
      <c r="J4258" s="77"/>
      <c r="K4258" s="77"/>
      <c r="L4258" s="77"/>
      <c r="M4258" s="77"/>
      <c r="N4258" s="77"/>
      <c r="O4258" s="77"/>
      <c r="P4258" s="77"/>
      <c r="Q4258" s="77"/>
      <c r="R4258" s="77"/>
      <c r="S4258" s="77"/>
      <c r="T4258" s="77"/>
      <c r="U4258" s="77"/>
      <c r="V4258" s="77"/>
      <c r="W4258" s="77"/>
      <c r="X4258" s="77"/>
      <c r="Y4258" s="77"/>
      <c r="Z4258" s="77"/>
      <c r="AA4258" s="77"/>
      <c r="AB4258" s="77"/>
      <c r="AC4258" s="77"/>
      <c r="AD4258" s="77"/>
      <c r="AE4258" s="77"/>
      <c r="AF4258" s="77"/>
      <c r="AG4258" s="77"/>
      <c r="AH4258" s="77"/>
      <c r="AI4258" s="77"/>
      <c r="AJ4258" s="77"/>
      <c r="AK4258" s="77"/>
      <c r="AL4258" s="77"/>
      <c r="AM4258" s="77"/>
      <c r="AN4258" s="77"/>
      <c r="AO4258" s="77"/>
      <c r="AP4258" s="77"/>
      <c r="AQ4258" s="77"/>
      <c r="AR4258" s="77"/>
      <c r="AS4258" s="77"/>
      <c r="AT4258" s="77"/>
      <c r="AU4258" s="77"/>
      <c r="AV4258" s="77"/>
    </row>
    <row r="4259" s="36" customFormat="1" spans="1:48">
      <c r="A4259" s="72"/>
      <c r="B4259" s="73"/>
      <c r="C4259" s="74"/>
      <c r="D4259" s="75"/>
      <c r="E4259" s="76"/>
      <c r="F4259" s="77"/>
      <c r="G4259" s="77"/>
      <c r="H4259" s="77"/>
      <c r="I4259" s="77"/>
      <c r="J4259" s="77"/>
      <c r="K4259" s="77"/>
      <c r="L4259" s="77"/>
      <c r="M4259" s="77"/>
      <c r="N4259" s="77"/>
      <c r="O4259" s="77"/>
      <c r="P4259" s="77"/>
      <c r="Q4259" s="77"/>
      <c r="R4259" s="77"/>
      <c r="S4259" s="77"/>
      <c r="T4259" s="77"/>
      <c r="U4259" s="77"/>
      <c r="V4259" s="77"/>
      <c r="W4259" s="77"/>
      <c r="X4259" s="77"/>
      <c r="Y4259" s="77"/>
      <c r="Z4259" s="77"/>
      <c r="AA4259" s="77"/>
      <c r="AB4259" s="77"/>
      <c r="AC4259" s="77"/>
      <c r="AD4259" s="77"/>
      <c r="AE4259" s="77"/>
      <c r="AF4259" s="77"/>
      <c r="AG4259" s="77"/>
      <c r="AH4259" s="77"/>
      <c r="AI4259" s="77"/>
      <c r="AJ4259" s="77"/>
      <c r="AK4259" s="77"/>
      <c r="AL4259" s="77"/>
      <c r="AM4259" s="77"/>
      <c r="AN4259" s="77"/>
      <c r="AO4259" s="77"/>
      <c r="AP4259" s="77"/>
      <c r="AQ4259" s="77"/>
      <c r="AR4259" s="77"/>
      <c r="AS4259" s="77"/>
      <c r="AT4259" s="77"/>
      <c r="AU4259" s="77"/>
      <c r="AV4259" s="77"/>
    </row>
    <row r="4260" s="36" customFormat="1" spans="1:48">
      <c r="A4260" s="72"/>
      <c r="B4260" s="73"/>
      <c r="C4260" s="74"/>
      <c r="D4260" s="75"/>
      <c r="E4260" s="76"/>
      <c r="F4260" s="77"/>
      <c r="G4260" s="77"/>
      <c r="H4260" s="77"/>
      <c r="I4260" s="77"/>
      <c r="J4260" s="77"/>
      <c r="K4260" s="77"/>
      <c r="L4260" s="77"/>
      <c r="M4260" s="77"/>
      <c r="N4260" s="77"/>
      <c r="O4260" s="77"/>
      <c r="P4260" s="77"/>
      <c r="Q4260" s="77"/>
      <c r="R4260" s="77"/>
      <c r="S4260" s="77"/>
      <c r="T4260" s="77"/>
      <c r="U4260" s="77"/>
      <c r="V4260" s="77"/>
      <c r="W4260" s="77"/>
      <c r="X4260" s="77"/>
      <c r="Y4260" s="77"/>
      <c r="Z4260" s="77"/>
      <c r="AA4260" s="77"/>
      <c r="AB4260" s="77"/>
      <c r="AC4260" s="77"/>
      <c r="AD4260" s="77"/>
      <c r="AE4260" s="77"/>
      <c r="AF4260" s="77"/>
      <c r="AG4260" s="77"/>
      <c r="AH4260" s="77"/>
      <c r="AI4260" s="77"/>
      <c r="AJ4260" s="77"/>
      <c r="AK4260" s="77"/>
      <c r="AL4260" s="77"/>
      <c r="AM4260" s="77"/>
      <c r="AN4260" s="77"/>
      <c r="AO4260" s="77"/>
      <c r="AP4260" s="77"/>
      <c r="AQ4260" s="77"/>
      <c r="AR4260" s="77"/>
      <c r="AS4260" s="77"/>
      <c r="AT4260" s="77"/>
      <c r="AU4260" s="77"/>
      <c r="AV4260" s="77"/>
    </row>
    <row r="4261" s="36" customFormat="1" spans="1:48">
      <c r="A4261" s="72"/>
      <c r="B4261" s="73"/>
      <c r="C4261" s="74"/>
      <c r="D4261" s="75"/>
      <c r="E4261" s="76"/>
      <c r="F4261" s="77"/>
      <c r="G4261" s="77"/>
      <c r="H4261" s="77"/>
      <c r="I4261" s="77"/>
      <c r="J4261" s="77"/>
      <c r="K4261" s="77"/>
      <c r="L4261" s="77"/>
      <c r="M4261" s="77"/>
      <c r="N4261" s="77"/>
      <c r="O4261" s="77"/>
      <c r="P4261" s="77"/>
      <c r="Q4261" s="77"/>
      <c r="R4261" s="77"/>
      <c r="S4261" s="77"/>
      <c r="T4261" s="77"/>
      <c r="U4261" s="77"/>
      <c r="V4261" s="77"/>
      <c r="W4261" s="77"/>
      <c r="X4261" s="77"/>
      <c r="Y4261" s="77"/>
      <c r="Z4261" s="77"/>
      <c r="AA4261" s="77"/>
      <c r="AB4261" s="77"/>
      <c r="AC4261" s="77"/>
      <c r="AD4261" s="77"/>
      <c r="AE4261" s="77"/>
      <c r="AF4261" s="77"/>
      <c r="AG4261" s="77"/>
      <c r="AH4261" s="77"/>
      <c r="AI4261" s="77"/>
      <c r="AJ4261" s="77"/>
      <c r="AK4261" s="77"/>
      <c r="AL4261" s="77"/>
      <c r="AM4261" s="77"/>
      <c r="AN4261" s="77"/>
      <c r="AO4261" s="77"/>
      <c r="AP4261" s="77"/>
      <c r="AQ4261" s="77"/>
      <c r="AR4261" s="77"/>
      <c r="AS4261" s="77"/>
      <c r="AT4261" s="77"/>
      <c r="AU4261" s="77"/>
      <c r="AV4261" s="77"/>
    </row>
    <row r="4262" s="36" customFormat="1" spans="1:48">
      <c r="A4262" s="72"/>
      <c r="B4262" s="73"/>
      <c r="C4262" s="74"/>
      <c r="D4262" s="75"/>
      <c r="E4262" s="76"/>
      <c r="F4262" s="77"/>
      <c r="G4262" s="77"/>
      <c r="H4262" s="77"/>
      <c r="I4262" s="77"/>
      <c r="J4262" s="77"/>
      <c r="K4262" s="77"/>
      <c r="L4262" s="77"/>
      <c r="M4262" s="77"/>
      <c r="N4262" s="77"/>
      <c r="O4262" s="77"/>
      <c r="P4262" s="77"/>
      <c r="Q4262" s="77"/>
      <c r="R4262" s="77"/>
      <c r="S4262" s="77"/>
      <c r="T4262" s="77"/>
      <c r="U4262" s="77"/>
      <c r="V4262" s="77"/>
      <c r="W4262" s="77"/>
      <c r="X4262" s="77"/>
      <c r="Y4262" s="77"/>
      <c r="Z4262" s="77"/>
      <c r="AA4262" s="77"/>
      <c r="AB4262" s="77"/>
      <c r="AC4262" s="77"/>
      <c r="AD4262" s="77"/>
      <c r="AE4262" s="77"/>
      <c r="AF4262" s="77"/>
      <c r="AG4262" s="77"/>
      <c r="AH4262" s="77"/>
      <c r="AI4262" s="77"/>
      <c r="AJ4262" s="77"/>
      <c r="AK4262" s="77"/>
      <c r="AL4262" s="77"/>
      <c r="AM4262" s="77"/>
      <c r="AN4262" s="77"/>
      <c r="AO4262" s="77"/>
      <c r="AP4262" s="77"/>
      <c r="AQ4262" s="77"/>
      <c r="AR4262" s="77"/>
      <c r="AS4262" s="77"/>
      <c r="AT4262" s="77"/>
      <c r="AU4262" s="77"/>
      <c r="AV4262" s="77"/>
    </row>
    <row r="4263" s="36" customFormat="1" spans="1:48">
      <c r="A4263" s="72"/>
      <c r="B4263" s="73"/>
      <c r="C4263" s="74"/>
      <c r="D4263" s="75"/>
      <c r="E4263" s="76"/>
      <c r="F4263" s="77"/>
      <c r="G4263" s="77"/>
      <c r="H4263" s="77"/>
      <c r="I4263" s="77"/>
      <c r="J4263" s="77"/>
      <c r="K4263" s="77"/>
      <c r="L4263" s="77"/>
      <c r="M4263" s="77"/>
      <c r="N4263" s="77"/>
      <c r="O4263" s="77"/>
      <c r="P4263" s="77"/>
      <c r="Q4263" s="77"/>
      <c r="R4263" s="77"/>
      <c r="S4263" s="77"/>
      <c r="T4263" s="77"/>
      <c r="U4263" s="77"/>
      <c r="V4263" s="77"/>
      <c r="W4263" s="77"/>
      <c r="X4263" s="77"/>
      <c r="Y4263" s="77"/>
      <c r="Z4263" s="77"/>
      <c r="AA4263" s="77"/>
      <c r="AB4263" s="77"/>
      <c r="AC4263" s="77"/>
      <c r="AD4263" s="77"/>
      <c r="AE4263" s="77"/>
      <c r="AF4263" s="77"/>
      <c r="AG4263" s="77"/>
      <c r="AH4263" s="77"/>
      <c r="AI4263" s="77"/>
      <c r="AJ4263" s="77"/>
      <c r="AK4263" s="77"/>
      <c r="AL4263" s="77"/>
      <c r="AM4263" s="77"/>
      <c r="AN4263" s="77"/>
      <c r="AO4263" s="77"/>
      <c r="AP4263" s="77"/>
      <c r="AQ4263" s="77"/>
      <c r="AR4263" s="77"/>
      <c r="AS4263" s="77"/>
      <c r="AT4263" s="77"/>
      <c r="AU4263" s="77"/>
      <c r="AV4263" s="77"/>
    </row>
    <row r="4264" s="36" customFormat="1" spans="1:48">
      <c r="A4264" s="72"/>
      <c r="B4264" s="73"/>
      <c r="C4264" s="74"/>
      <c r="D4264" s="75"/>
      <c r="E4264" s="76"/>
      <c r="F4264" s="77"/>
      <c r="G4264" s="77"/>
      <c r="H4264" s="77"/>
      <c r="I4264" s="77"/>
      <c r="J4264" s="77"/>
      <c r="K4264" s="77"/>
      <c r="L4264" s="77"/>
      <c r="M4264" s="77"/>
      <c r="N4264" s="77"/>
      <c r="O4264" s="77"/>
      <c r="P4264" s="77"/>
      <c r="Q4264" s="77"/>
      <c r="R4264" s="77"/>
      <c r="S4264" s="77"/>
      <c r="T4264" s="77"/>
      <c r="U4264" s="77"/>
      <c r="V4264" s="77"/>
      <c r="W4264" s="77"/>
      <c r="X4264" s="77"/>
      <c r="Y4264" s="77"/>
      <c r="Z4264" s="77"/>
      <c r="AA4264" s="77"/>
      <c r="AB4264" s="77"/>
      <c r="AC4264" s="77"/>
      <c r="AD4264" s="77"/>
      <c r="AE4264" s="77"/>
      <c r="AF4264" s="77"/>
      <c r="AG4264" s="77"/>
      <c r="AH4264" s="77"/>
      <c r="AI4264" s="77"/>
      <c r="AJ4264" s="77"/>
      <c r="AK4264" s="77"/>
      <c r="AL4264" s="77"/>
      <c r="AM4264" s="77"/>
      <c r="AN4264" s="77"/>
      <c r="AO4264" s="77"/>
      <c r="AP4264" s="77"/>
      <c r="AQ4264" s="77"/>
      <c r="AR4264" s="77"/>
      <c r="AS4264" s="77"/>
      <c r="AT4264" s="77"/>
      <c r="AU4264" s="77"/>
      <c r="AV4264" s="77"/>
    </row>
    <row r="4265" s="36" customFormat="1" spans="1:48">
      <c r="A4265" s="72"/>
      <c r="B4265" s="73"/>
      <c r="C4265" s="74"/>
      <c r="D4265" s="75"/>
      <c r="E4265" s="76"/>
      <c r="F4265" s="77"/>
      <c r="G4265" s="77"/>
      <c r="H4265" s="77"/>
      <c r="I4265" s="77"/>
      <c r="J4265" s="77"/>
      <c r="K4265" s="77"/>
      <c r="L4265" s="77"/>
      <c r="M4265" s="77"/>
      <c r="N4265" s="77"/>
      <c r="O4265" s="77"/>
      <c r="P4265" s="77"/>
      <c r="Q4265" s="77"/>
      <c r="R4265" s="77"/>
      <c r="S4265" s="77"/>
      <c r="T4265" s="77"/>
      <c r="U4265" s="77"/>
      <c r="V4265" s="77"/>
      <c r="W4265" s="77"/>
      <c r="X4265" s="77"/>
      <c r="Y4265" s="77"/>
      <c r="Z4265" s="77"/>
      <c r="AA4265" s="77"/>
      <c r="AB4265" s="77"/>
      <c r="AC4265" s="77"/>
      <c r="AD4265" s="77"/>
      <c r="AE4265" s="77"/>
      <c r="AF4265" s="77"/>
      <c r="AG4265" s="77"/>
      <c r="AH4265" s="77"/>
      <c r="AI4265" s="77"/>
      <c r="AJ4265" s="77"/>
      <c r="AK4265" s="77"/>
      <c r="AL4265" s="77"/>
      <c r="AM4265" s="77"/>
      <c r="AN4265" s="77"/>
      <c r="AO4265" s="77"/>
      <c r="AP4265" s="77"/>
      <c r="AQ4265" s="77"/>
      <c r="AR4265" s="77"/>
      <c r="AS4265" s="77"/>
      <c r="AT4265" s="77"/>
      <c r="AU4265" s="77"/>
      <c r="AV4265" s="77"/>
    </row>
    <row r="4266" s="36" customFormat="1" spans="1:48">
      <c r="A4266" s="72"/>
      <c r="B4266" s="73"/>
      <c r="C4266" s="74"/>
      <c r="D4266" s="75"/>
      <c r="E4266" s="76"/>
      <c r="F4266" s="77"/>
      <c r="G4266" s="77"/>
      <c r="H4266" s="77"/>
      <c r="I4266" s="77"/>
      <c r="J4266" s="77"/>
      <c r="K4266" s="77"/>
      <c r="L4266" s="77"/>
      <c r="M4266" s="77"/>
      <c r="N4266" s="77"/>
      <c r="O4266" s="77"/>
      <c r="P4266" s="77"/>
      <c r="Q4266" s="77"/>
      <c r="R4266" s="77"/>
      <c r="S4266" s="77"/>
      <c r="T4266" s="77"/>
      <c r="U4266" s="77"/>
      <c r="V4266" s="77"/>
      <c r="W4266" s="77"/>
      <c r="X4266" s="77"/>
      <c r="Y4266" s="77"/>
      <c r="Z4266" s="77"/>
      <c r="AA4266" s="77"/>
      <c r="AB4266" s="77"/>
      <c r="AC4266" s="77"/>
      <c r="AD4266" s="77"/>
      <c r="AE4266" s="77"/>
      <c r="AF4266" s="77"/>
      <c r="AG4266" s="77"/>
      <c r="AH4266" s="77"/>
      <c r="AI4266" s="77"/>
      <c r="AJ4266" s="77"/>
      <c r="AK4266" s="77"/>
      <c r="AL4266" s="77"/>
      <c r="AM4266" s="77"/>
      <c r="AN4266" s="77"/>
      <c r="AO4266" s="77"/>
      <c r="AP4266" s="77"/>
      <c r="AQ4266" s="77"/>
      <c r="AR4266" s="77"/>
      <c r="AS4266" s="77"/>
      <c r="AT4266" s="77"/>
      <c r="AU4266" s="77"/>
      <c r="AV4266" s="77"/>
    </row>
    <row r="4267" s="36" customFormat="1" spans="1:48">
      <c r="A4267" s="72"/>
      <c r="B4267" s="73"/>
      <c r="C4267" s="74"/>
      <c r="D4267" s="75"/>
      <c r="E4267" s="76"/>
      <c r="F4267" s="77"/>
      <c r="G4267" s="77"/>
      <c r="H4267" s="77"/>
      <c r="I4267" s="77"/>
      <c r="J4267" s="77"/>
      <c r="K4267" s="77"/>
      <c r="L4267" s="77"/>
      <c r="M4267" s="77"/>
      <c r="N4267" s="77"/>
      <c r="O4267" s="77"/>
      <c r="P4267" s="77"/>
      <c r="Q4267" s="77"/>
      <c r="R4267" s="77"/>
      <c r="S4267" s="77"/>
      <c r="T4267" s="77"/>
      <c r="U4267" s="77"/>
      <c r="V4267" s="77"/>
      <c r="W4267" s="77"/>
      <c r="X4267" s="77"/>
      <c r="Y4267" s="77"/>
      <c r="Z4267" s="77"/>
      <c r="AA4267" s="77"/>
      <c r="AB4267" s="77"/>
      <c r="AC4267" s="77"/>
      <c r="AD4267" s="77"/>
      <c r="AE4267" s="77"/>
      <c r="AF4267" s="77"/>
      <c r="AG4267" s="77"/>
      <c r="AH4267" s="77"/>
      <c r="AI4267" s="77"/>
      <c r="AJ4267" s="77"/>
      <c r="AK4267" s="77"/>
      <c r="AL4267" s="77"/>
      <c r="AM4267" s="77"/>
      <c r="AN4267" s="77"/>
      <c r="AO4267" s="77"/>
      <c r="AP4267" s="77"/>
      <c r="AQ4267" s="77"/>
      <c r="AR4267" s="77"/>
      <c r="AS4267" s="77"/>
      <c r="AT4267" s="77"/>
      <c r="AU4267" s="77"/>
      <c r="AV4267" s="77"/>
    </row>
    <row r="4268" s="36" customFormat="1" spans="1:48">
      <c r="A4268" s="72"/>
      <c r="B4268" s="73"/>
      <c r="C4268" s="74"/>
      <c r="D4268" s="75"/>
      <c r="E4268" s="76"/>
      <c r="F4268" s="77"/>
      <c r="G4268" s="77"/>
      <c r="H4268" s="77"/>
      <c r="I4268" s="77"/>
      <c r="J4268" s="77"/>
      <c r="K4268" s="77"/>
      <c r="L4268" s="77"/>
      <c r="M4268" s="77"/>
      <c r="N4268" s="77"/>
      <c r="O4268" s="77"/>
      <c r="P4268" s="77"/>
      <c r="Q4268" s="77"/>
      <c r="R4268" s="77"/>
      <c r="S4268" s="77"/>
      <c r="T4268" s="77"/>
      <c r="U4268" s="77"/>
      <c r="V4268" s="77"/>
      <c r="W4268" s="77"/>
      <c r="X4268" s="77"/>
      <c r="Y4268" s="77"/>
      <c r="Z4268" s="77"/>
      <c r="AA4268" s="77"/>
      <c r="AB4268" s="77"/>
      <c r="AC4268" s="77"/>
      <c r="AD4268" s="77"/>
      <c r="AE4268" s="77"/>
      <c r="AF4268" s="77"/>
      <c r="AG4268" s="77"/>
      <c r="AH4268" s="77"/>
      <c r="AI4268" s="77"/>
      <c r="AJ4268" s="77"/>
      <c r="AK4268" s="77"/>
      <c r="AL4268" s="77"/>
      <c r="AM4268" s="77"/>
      <c r="AN4268" s="77"/>
      <c r="AO4268" s="77"/>
      <c r="AP4268" s="77"/>
      <c r="AQ4268" s="77"/>
      <c r="AR4268" s="77"/>
      <c r="AS4268" s="77"/>
      <c r="AT4268" s="77"/>
      <c r="AU4268" s="77"/>
      <c r="AV4268" s="77"/>
    </row>
    <row r="4269" s="36" customFormat="1" spans="1:48">
      <c r="A4269" s="72"/>
      <c r="B4269" s="73"/>
      <c r="C4269" s="74"/>
      <c r="D4269" s="75"/>
      <c r="E4269" s="76"/>
      <c r="F4269" s="77"/>
      <c r="G4269" s="77"/>
      <c r="H4269" s="77"/>
      <c r="I4269" s="77"/>
      <c r="J4269" s="77"/>
      <c r="K4269" s="77"/>
      <c r="L4269" s="77"/>
      <c r="M4269" s="77"/>
      <c r="N4269" s="77"/>
      <c r="O4269" s="77"/>
      <c r="P4269" s="77"/>
      <c r="Q4269" s="77"/>
      <c r="R4269" s="77"/>
      <c r="S4269" s="77"/>
      <c r="T4269" s="77"/>
      <c r="U4269" s="77"/>
      <c r="V4269" s="77"/>
      <c r="W4269" s="77"/>
      <c r="X4269" s="77"/>
      <c r="Y4269" s="77"/>
      <c r="Z4269" s="77"/>
      <c r="AA4269" s="77"/>
      <c r="AB4269" s="77"/>
      <c r="AC4269" s="77"/>
      <c r="AD4269" s="77"/>
      <c r="AE4269" s="77"/>
      <c r="AF4269" s="77"/>
      <c r="AG4269" s="77"/>
      <c r="AH4269" s="77"/>
      <c r="AI4269" s="77"/>
      <c r="AJ4269" s="77"/>
      <c r="AK4269" s="77"/>
      <c r="AL4269" s="77"/>
      <c r="AM4269" s="77"/>
      <c r="AN4269" s="77"/>
      <c r="AO4269" s="77"/>
      <c r="AP4269" s="77"/>
      <c r="AQ4269" s="77"/>
      <c r="AR4269" s="77"/>
      <c r="AS4269" s="77"/>
      <c r="AT4269" s="77"/>
      <c r="AU4269" s="77"/>
      <c r="AV4269" s="77"/>
    </row>
    <row r="4270" s="36" customFormat="1" spans="1:48">
      <c r="A4270" s="72"/>
      <c r="B4270" s="73"/>
      <c r="C4270" s="74"/>
      <c r="D4270" s="75"/>
      <c r="E4270" s="76"/>
      <c r="F4270" s="77"/>
      <c r="G4270" s="77"/>
      <c r="H4270" s="77"/>
      <c r="I4270" s="77"/>
      <c r="J4270" s="77"/>
      <c r="K4270" s="77"/>
      <c r="L4270" s="77"/>
      <c r="M4270" s="77"/>
      <c r="N4270" s="77"/>
      <c r="O4270" s="77"/>
      <c r="P4270" s="77"/>
      <c r="Q4270" s="77"/>
      <c r="R4270" s="77"/>
      <c r="S4270" s="77"/>
      <c r="T4270" s="77"/>
      <c r="U4270" s="77"/>
      <c r="V4270" s="77"/>
      <c r="W4270" s="77"/>
      <c r="X4270" s="77"/>
      <c r="Y4270" s="77"/>
      <c r="Z4270" s="77"/>
      <c r="AA4270" s="77"/>
      <c r="AB4270" s="77"/>
      <c r="AC4270" s="77"/>
      <c r="AD4270" s="77"/>
      <c r="AE4270" s="77"/>
      <c r="AF4270" s="77"/>
      <c r="AG4270" s="77"/>
      <c r="AH4270" s="77"/>
      <c r="AI4270" s="77"/>
      <c r="AJ4270" s="77"/>
      <c r="AK4270" s="77"/>
      <c r="AL4270" s="77"/>
      <c r="AM4270" s="77"/>
      <c r="AN4270" s="77"/>
      <c r="AO4270" s="77"/>
      <c r="AP4270" s="77"/>
      <c r="AQ4270" s="77"/>
      <c r="AR4270" s="77"/>
      <c r="AS4270" s="77"/>
      <c r="AT4270" s="77"/>
      <c r="AU4270" s="77"/>
      <c r="AV4270" s="77"/>
    </row>
    <row r="4271" s="36" customFormat="1" spans="1:48">
      <c r="A4271" s="72"/>
      <c r="B4271" s="73"/>
      <c r="C4271" s="74"/>
      <c r="D4271" s="75"/>
      <c r="E4271" s="76"/>
      <c r="F4271" s="77"/>
      <c r="G4271" s="77"/>
      <c r="H4271" s="77"/>
      <c r="I4271" s="77"/>
      <c r="J4271" s="77"/>
      <c r="K4271" s="77"/>
      <c r="L4271" s="77"/>
      <c r="M4271" s="77"/>
      <c r="N4271" s="77"/>
      <c r="O4271" s="77"/>
      <c r="P4271" s="77"/>
      <c r="Q4271" s="77"/>
      <c r="R4271" s="77"/>
      <c r="S4271" s="77"/>
      <c r="T4271" s="77"/>
      <c r="U4271" s="77"/>
      <c r="V4271" s="77"/>
      <c r="W4271" s="77"/>
      <c r="X4271" s="77"/>
      <c r="Y4271" s="77"/>
      <c r="Z4271" s="77"/>
      <c r="AA4271" s="77"/>
      <c r="AB4271" s="77"/>
      <c r="AC4271" s="77"/>
      <c r="AD4271" s="77"/>
      <c r="AE4271" s="77"/>
      <c r="AF4271" s="77"/>
      <c r="AG4271" s="77"/>
      <c r="AH4271" s="77"/>
      <c r="AI4271" s="77"/>
      <c r="AJ4271" s="77"/>
      <c r="AK4271" s="77"/>
      <c r="AL4271" s="77"/>
      <c r="AM4271" s="77"/>
      <c r="AN4271" s="77"/>
      <c r="AO4271" s="77"/>
      <c r="AP4271" s="77"/>
      <c r="AQ4271" s="77"/>
      <c r="AR4271" s="77"/>
      <c r="AS4271" s="77"/>
      <c r="AT4271" s="77"/>
      <c r="AU4271" s="77"/>
      <c r="AV4271" s="77"/>
    </row>
    <row r="4272" s="36" customFormat="1" spans="1:48">
      <c r="A4272" s="72"/>
      <c r="B4272" s="73"/>
      <c r="C4272" s="74"/>
      <c r="D4272" s="75"/>
      <c r="E4272" s="76"/>
      <c r="F4272" s="77"/>
      <c r="G4272" s="77"/>
      <c r="H4272" s="77"/>
      <c r="I4272" s="77"/>
      <c r="J4272" s="77"/>
      <c r="K4272" s="77"/>
      <c r="L4272" s="77"/>
      <c r="M4272" s="77"/>
      <c r="N4272" s="77"/>
      <c r="O4272" s="77"/>
      <c r="P4272" s="77"/>
      <c r="Q4272" s="77"/>
      <c r="R4272" s="77"/>
      <c r="S4272" s="77"/>
      <c r="T4272" s="77"/>
      <c r="U4272" s="77"/>
      <c r="V4272" s="77"/>
      <c r="W4272" s="77"/>
      <c r="X4272" s="77"/>
      <c r="Y4272" s="77"/>
      <c r="Z4272" s="77"/>
      <c r="AA4272" s="77"/>
      <c r="AB4272" s="77"/>
      <c r="AC4272" s="77"/>
      <c r="AD4272" s="77"/>
      <c r="AE4272" s="77"/>
      <c r="AF4272" s="77"/>
      <c r="AG4272" s="77"/>
      <c r="AH4272" s="77"/>
      <c r="AI4272" s="77"/>
      <c r="AJ4272" s="77"/>
      <c r="AK4272" s="77"/>
      <c r="AL4272" s="77"/>
      <c r="AM4272" s="77"/>
      <c r="AN4272" s="77"/>
      <c r="AO4272" s="77"/>
      <c r="AP4272" s="77"/>
      <c r="AQ4272" s="77"/>
      <c r="AR4272" s="77"/>
      <c r="AS4272" s="77"/>
      <c r="AT4272" s="77"/>
      <c r="AU4272" s="77"/>
      <c r="AV4272" s="77"/>
    </row>
    <row r="4273" s="36" customFormat="1" spans="1:48">
      <c r="A4273" s="72"/>
      <c r="B4273" s="73"/>
      <c r="C4273" s="74"/>
      <c r="D4273" s="75"/>
      <c r="E4273" s="76"/>
      <c r="F4273" s="77"/>
      <c r="G4273" s="77"/>
      <c r="H4273" s="77"/>
      <c r="I4273" s="77"/>
      <c r="J4273" s="77"/>
      <c r="K4273" s="77"/>
      <c r="L4273" s="77"/>
      <c r="M4273" s="77"/>
      <c r="N4273" s="77"/>
      <c r="O4273" s="77"/>
      <c r="P4273" s="77"/>
      <c r="Q4273" s="77"/>
      <c r="R4273" s="77"/>
      <c r="S4273" s="77"/>
      <c r="T4273" s="77"/>
      <c r="U4273" s="77"/>
      <c r="V4273" s="77"/>
      <c r="W4273" s="77"/>
      <c r="X4273" s="77"/>
      <c r="Y4273" s="77"/>
      <c r="Z4273" s="77"/>
      <c r="AA4273" s="77"/>
      <c r="AB4273" s="77"/>
      <c r="AC4273" s="77"/>
      <c r="AD4273" s="77"/>
      <c r="AE4273" s="77"/>
      <c r="AF4273" s="77"/>
      <c r="AG4273" s="77"/>
      <c r="AH4273" s="77"/>
      <c r="AI4273" s="77"/>
      <c r="AJ4273" s="77"/>
      <c r="AK4273" s="77"/>
      <c r="AL4273" s="77"/>
      <c r="AM4273" s="77"/>
      <c r="AN4273" s="77"/>
      <c r="AO4273" s="77"/>
      <c r="AP4273" s="77"/>
      <c r="AQ4273" s="77"/>
      <c r="AR4273" s="77"/>
      <c r="AS4273" s="77"/>
      <c r="AT4273" s="77"/>
      <c r="AU4273" s="77"/>
      <c r="AV4273" s="77"/>
    </row>
    <row r="4274" s="36" customFormat="1" spans="1:48">
      <c r="A4274" s="72"/>
      <c r="B4274" s="73"/>
      <c r="C4274" s="74"/>
      <c r="D4274" s="75"/>
      <c r="E4274" s="76"/>
      <c r="F4274" s="77"/>
      <c r="G4274" s="77"/>
      <c r="H4274" s="77"/>
      <c r="I4274" s="77"/>
      <c r="J4274" s="77"/>
      <c r="K4274" s="77"/>
      <c r="L4274" s="77"/>
      <c r="M4274" s="77"/>
      <c r="N4274" s="77"/>
      <c r="O4274" s="77"/>
      <c r="P4274" s="77"/>
      <c r="Q4274" s="77"/>
      <c r="R4274" s="77"/>
      <c r="S4274" s="77"/>
      <c r="T4274" s="77"/>
      <c r="U4274" s="77"/>
      <c r="V4274" s="77"/>
      <c r="W4274" s="77"/>
      <c r="X4274" s="77"/>
      <c r="Y4274" s="77"/>
      <c r="Z4274" s="77"/>
      <c r="AA4274" s="77"/>
      <c r="AB4274" s="77"/>
      <c r="AC4274" s="77"/>
      <c r="AD4274" s="77"/>
      <c r="AE4274" s="77"/>
      <c r="AF4274" s="77"/>
      <c r="AG4274" s="77"/>
      <c r="AH4274" s="77"/>
      <c r="AI4274" s="77"/>
      <c r="AJ4274" s="77"/>
      <c r="AK4274" s="77"/>
      <c r="AL4274" s="77"/>
      <c r="AM4274" s="77"/>
      <c r="AN4274" s="77"/>
      <c r="AO4274" s="77"/>
      <c r="AP4274" s="77"/>
      <c r="AQ4274" s="77"/>
      <c r="AR4274" s="77"/>
      <c r="AS4274" s="77"/>
      <c r="AT4274" s="77"/>
      <c r="AU4274" s="77"/>
      <c r="AV4274" s="77"/>
    </row>
    <row r="4275" s="36" customFormat="1" spans="1:48">
      <c r="A4275" s="72"/>
      <c r="B4275" s="73"/>
      <c r="C4275" s="74"/>
      <c r="D4275" s="75"/>
      <c r="E4275" s="76"/>
      <c r="F4275" s="77"/>
      <c r="G4275" s="77"/>
      <c r="H4275" s="77"/>
      <c r="I4275" s="77"/>
      <c r="J4275" s="77"/>
      <c r="K4275" s="77"/>
      <c r="L4275" s="77"/>
      <c r="M4275" s="77"/>
      <c r="N4275" s="77"/>
      <c r="O4275" s="77"/>
      <c r="P4275" s="77"/>
      <c r="Q4275" s="77"/>
      <c r="R4275" s="77"/>
      <c r="S4275" s="77"/>
      <c r="T4275" s="77"/>
      <c r="U4275" s="77"/>
      <c r="V4275" s="77"/>
      <c r="W4275" s="77"/>
      <c r="X4275" s="77"/>
      <c r="Y4275" s="77"/>
      <c r="Z4275" s="77"/>
      <c r="AA4275" s="77"/>
      <c r="AB4275" s="77"/>
      <c r="AC4275" s="77"/>
      <c r="AD4275" s="77"/>
      <c r="AE4275" s="77"/>
      <c r="AF4275" s="77"/>
      <c r="AG4275" s="77"/>
      <c r="AH4275" s="77"/>
      <c r="AI4275" s="77"/>
      <c r="AJ4275" s="77"/>
      <c r="AK4275" s="77"/>
      <c r="AL4275" s="77"/>
      <c r="AM4275" s="77"/>
      <c r="AN4275" s="77"/>
      <c r="AO4275" s="77"/>
      <c r="AP4275" s="77"/>
      <c r="AQ4275" s="77"/>
      <c r="AR4275" s="77"/>
      <c r="AS4275" s="77"/>
      <c r="AT4275" s="77"/>
      <c r="AU4275" s="77"/>
      <c r="AV4275" s="77"/>
    </row>
    <row r="4276" s="36" customFormat="1" spans="1:48">
      <c r="A4276" s="72"/>
      <c r="B4276" s="73"/>
      <c r="C4276" s="74"/>
      <c r="D4276" s="75"/>
      <c r="E4276" s="76"/>
      <c r="F4276" s="77"/>
      <c r="G4276" s="77"/>
      <c r="H4276" s="77"/>
      <c r="I4276" s="77"/>
      <c r="J4276" s="77"/>
      <c r="K4276" s="77"/>
      <c r="L4276" s="77"/>
      <c r="M4276" s="77"/>
      <c r="N4276" s="77"/>
      <c r="O4276" s="77"/>
      <c r="P4276" s="77"/>
      <c r="Q4276" s="77"/>
      <c r="R4276" s="77"/>
      <c r="S4276" s="77"/>
      <c r="T4276" s="77"/>
      <c r="U4276" s="77"/>
      <c r="V4276" s="77"/>
      <c r="W4276" s="77"/>
      <c r="X4276" s="77"/>
      <c r="Y4276" s="77"/>
      <c r="Z4276" s="77"/>
      <c r="AA4276" s="77"/>
      <c r="AB4276" s="77"/>
      <c r="AC4276" s="77"/>
      <c r="AD4276" s="77"/>
      <c r="AE4276" s="77"/>
      <c r="AF4276" s="77"/>
      <c r="AG4276" s="77"/>
      <c r="AH4276" s="77"/>
      <c r="AI4276" s="77"/>
      <c r="AJ4276" s="77"/>
      <c r="AK4276" s="77"/>
      <c r="AL4276" s="77"/>
      <c r="AM4276" s="77"/>
      <c r="AN4276" s="77"/>
      <c r="AO4276" s="77"/>
      <c r="AP4276" s="77"/>
      <c r="AQ4276" s="77"/>
      <c r="AR4276" s="77"/>
      <c r="AS4276" s="77"/>
      <c r="AT4276" s="77"/>
      <c r="AU4276" s="77"/>
      <c r="AV4276" s="77"/>
    </row>
    <row r="4277" s="36" customFormat="1" spans="1:48">
      <c r="A4277" s="72"/>
      <c r="B4277" s="73"/>
      <c r="C4277" s="74"/>
      <c r="D4277" s="75"/>
      <c r="E4277" s="76"/>
      <c r="F4277" s="77"/>
      <c r="G4277" s="77"/>
      <c r="H4277" s="77"/>
      <c r="I4277" s="77"/>
      <c r="J4277" s="77"/>
      <c r="K4277" s="77"/>
      <c r="L4277" s="77"/>
      <c r="M4277" s="77"/>
      <c r="N4277" s="77"/>
      <c r="O4277" s="77"/>
      <c r="P4277" s="77"/>
      <c r="Q4277" s="77"/>
      <c r="R4277" s="77"/>
      <c r="S4277" s="77"/>
      <c r="T4277" s="77"/>
      <c r="U4277" s="77"/>
      <c r="V4277" s="77"/>
      <c r="W4277" s="77"/>
      <c r="X4277" s="77"/>
      <c r="Y4277" s="77"/>
      <c r="Z4277" s="77"/>
      <c r="AA4277" s="77"/>
      <c r="AB4277" s="77"/>
      <c r="AC4277" s="77"/>
      <c r="AD4277" s="77"/>
      <c r="AE4277" s="77"/>
      <c r="AF4277" s="77"/>
      <c r="AG4277" s="77"/>
      <c r="AH4277" s="77"/>
      <c r="AI4277" s="77"/>
      <c r="AJ4277" s="77"/>
      <c r="AK4277" s="77"/>
      <c r="AL4277" s="77"/>
      <c r="AM4277" s="77"/>
      <c r="AN4277" s="77"/>
      <c r="AO4277" s="77"/>
      <c r="AP4277" s="77"/>
      <c r="AQ4277" s="77"/>
      <c r="AR4277" s="77"/>
      <c r="AS4277" s="77"/>
      <c r="AT4277" s="77"/>
      <c r="AU4277" s="77"/>
      <c r="AV4277" s="77"/>
    </row>
    <row r="4278" s="36" customFormat="1" spans="1:48">
      <c r="A4278" s="72"/>
      <c r="B4278" s="73"/>
      <c r="C4278" s="74"/>
      <c r="D4278" s="75"/>
      <c r="E4278" s="76"/>
      <c r="F4278" s="77"/>
      <c r="G4278" s="77"/>
      <c r="H4278" s="77"/>
      <c r="I4278" s="77"/>
      <c r="J4278" s="77"/>
      <c r="K4278" s="77"/>
      <c r="L4278" s="77"/>
      <c r="M4278" s="77"/>
      <c r="N4278" s="77"/>
      <c r="O4278" s="77"/>
      <c r="P4278" s="77"/>
      <c r="Q4278" s="77"/>
      <c r="R4278" s="77"/>
      <c r="S4278" s="77"/>
      <c r="T4278" s="77"/>
      <c r="U4278" s="77"/>
      <c r="V4278" s="77"/>
      <c r="W4278" s="77"/>
      <c r="X4278" s="77"/>
      <c r="Y4278" s="77"/>
      <c r="Z4278" s="77"/>
      <c r="AA4278" s="77"/>
      <c r="AB4278" s="77"/>
      <c r="AC4278" s="77"/>
      <c r="AD4278" s="77"/>
      <c r="AE4278" s="77"/>
      <c r="AF4278" s="77"/>
      <c r="AG4278" s="77"/>
      <c r="AH4278" s="77"/>
      <c r="AI4278" s="77"/>
      <c r="AJ4278" s="77"/>
      <c r="AK4278" s="77"/>
      <c r="AL4278" s="77"/>
      <c r="AM4278" s="77"/>
      <c r="AN4278" s="77"/>
      <c r="AO4278" s="77"/>
      <c r="AP4278" s="77"/>
      <c r="AQ4278" s="77"/>
      <c r="AR4278" s="77"/>
      <c r="AS4278" s="77"/>
      <c r="AT4278" s="77"/>
      <c r="AU4278" s="77"/>
      <c r="AV4278" s="77"/>
    </row>
    <row r="4279" s="36" customFormat="1" spans="1:48">
      <c r="A4279" s="72"/>
      <c r="B4279" s="73"/>
      <c r="C4279" s="74"/>
      <c r="D4279" s="75"/>
      <c r="E4279" s="76"/>
      <c r="F4279" s="77"/>
      <c r="G4279" s="77"/>
      <c r="H4279" s="77"/>
      <c r="I4279" s="77"/>
      <c r="J4279" s="77"/>
      <c r="K4279" s="77"/>
      <c r="L4279" s="77"/>
      <c r="M4279" s="77"/>
      <c r="N4279" s="77"/>
      <c r="O4279" s="77"/>
      <c r="P4279" s="77"/>
      <c r="Q4279" s="77"/>
      <c r="R4279" s="77"/>
      <c r="S4279" s="77"/>
      <c r="T4279" s="77"/>
      <c r="U4279" s="77"/>
      <c r="V4279" s="77"/>
      <c r="W4279" s="77"/>
      <c r="X4279" s="77"/>
      <c r="Y4279" s="77"/>
      <c r="Z4279" s="77"/>
      <c r="AA4279" s="77"/>
      <c r="AB4279" s="77"/>
      <c r="AC4279" s="77"/>
      <c r="AD4279" s="77"/>
      <c r="AE4279" s="77"/>
      <c r="AF4279" s="77"/>
      <c r="AG4279" s="77"/>
      <c r="AH4279" s="77"/>
      <c r="AI4279" s="77"/>
      <c r="AJ4279" s="77"/>
      <c r="AK4279" s="77"/>
      <c r="AL4279" s="77"/>
      <c r="AM4279" s="77"/>
      <c r="AN4279" s="77"/>
      <c r="AO4279" s="77"/>
      <c r="AP4279" s="77"/>
      <c r="AQ4279" s="77"/>
      <c r="AR4279" s="77"/>
      <c r="AS4279" s="77"/>
      <c r="AT4279" s="77"/>
      <c r="AU4279" s="77"/>
      <c r="AV4279" s="77"/>
    </row>
    <row r="4280" s="36" customFormat="1" spans="1:48">
      <c r="A4280" s="72"/>
      <c r="B4280" s="73"/>
      <c r="C4280" s="74"/>
      <c r="D4280" s="75"/>
      <c r="E4280" s="76"/>
      <c r="F4280" s="77"/>
      <c r="G4280" s="77"/>
      <c r="H4280" s="77"/>
      <c r="I4280" s="77"/>
      <c r="J4280" s="77"/>
      <c r="K4280" s="77"/>
      <c r="L4280" s="77"/>
      <c r="M4280" s="77"/>
      <c r="N4280" s="77"/>
      <c r="O4280" s="77"/>
      <c r="P4280" s="77"/>
      <c r="Q4280" s="77"/>
      <c r="R4280" s="77"/>
      <c r="S4280" s="77"/>
      <c r="T4280" s="77"/>
      <c r="U4280" s="77"/>
      <c r="V4280" s="77"/>
      <c r="W4280" s="77"/>
      <c r="X4280" s="77"/>
      <c r="Y4280" s="77"/>
      <c r="Z4280" s="77"/>
      <c r="AA4280" s="77"/>
      <c r="AB4280" s="77"/>
      <c r="AC4280" s="77"/>
      <c r="AD4280" s="77"/>
      <c r="AE4280" s="77"/>
      <c r="AF4280" s="77"/>
      <c r="AG4280" s="77"/>
      <c r="AH4280" s="77"/>
      <c r="AI4280" s="77"/>
      <c r="AJ4280" s="77"/>
      <c r="AK4280" s="77"/>
      <c r="AL4280" s="77"/>
      <c r="AM4280" s="77"/>
      <c r="AN4280" s="77"/>
      <c r="AO4280" s="77"/>
      <c r="AP4280" s="77"/>
      <c r="AQ4280" s="77"/>
      <c r="AR4280" s="77"/>
      <c r="AS4280" s="77"/>
      <c r="AT4280" s="77"/>
      <c r="AU4280" s="77"/>
      <c r="AV4280" s="77"/>
    </row>
    <row r="4281" s="36" customFormat="1" spans="1:48">
      <c r="A4281" s="72"/>
      <c r="B4281" s="73"/>
      <c r="C4281" s="74"/>
      <c r="D4281" s="75"/>
      <c r="E4281" s="76"/>
      <c r="F4281" s="77"/>
      <c r="G4281" s="77"/>
      <c r="H4281" s="77"/>
      <c r="I4281" s="77"/>
      <c r="J4281" s="77"/>
      <c r="K4281" s="77"/>
      <c r="L4281" s="77"/>
      <c r="M4281" s="77"/>
      <c r="N4281" s="77"/>
      <c r="O4281" s="77"/>
      <c r="P4281" s="77"/>
      <c r="Q4281" s="77"/>
      <c r="R4281" s="77"/>
      <c r="S4281" s="77"/>
      <c r="T4281" s="77"/>
      <c r="U4281" s="77"/>
      <c r="V4281" s="77"/>
      <c r="W4281" s="77"/>
      <c r="X4281" s="77"/>
      <c r="Y4281" s="77"/>
      <c r="Z4281" s="77"/>
      <c r="AA4281" s="77"/>
      <c r="AB4281" s="77"/>
      <c r="AC4281" s="77"/>
      <c r="AD4281" s="77"/>
      <c r="AE4281" s="77"/>
      <c r="AF4281" s="77"/>
      <c r="AG4281" s="77"/>
      <c r="AH4281" s="77"/>
      <c r="AI4281" s="77"/>
      <c r="AJ4281" s="77"/>
      <c r="AK4281" s="77"/>
      <c r="AL4281" s="77"/>
      <c r="AM4281" s="77"/>
      <c r="AN4281" s="77"/>
      <c r="AO4281" s="77"/>
      <c r="AP4281" s="77"/>
      <c r="AQ4281" s="77"/>
      <c r="AR4281" s="77"/>
      <c r="AS4281" s="77"/>
      <c r="AT4281" s="77"/>
      <c r="AU4281" s="77"/>
      <c r="AV4281" s="77"/>
    </row>
    <row r="4282" s="36" customFormat="1" spans="1:48">
      <c r="A4282" s="72"/>
      <c r="B4282" s="73"/>
      <c r="C4282" s="74"/>
      <c r="D4282" s="75"/>
      <c r="E4282" s="76"/>
      <c r="F4282" s="77"/>
      <c r="G4282" s="77"/>
      <c r="H4282" s="77"/>
      <c r="I4282" s="77"/>
      <c r="J4282" s="77"/>
      <c r="K4282" s="77"/>
      <c r="L4282" s="77"/>
      <c r="M4282" s="77"/>
      <c r="N4282" s="77"/>
      <c r="O4282" s="77"/>
      <c r="P4282" s="77"/>
      <c r="Q4282" s="77"/>
      <c r="R4282" s="77"/>
      <c r="S4282" s="77"/>
      <c r="T4282" s="77"/>
      <c r="U4282" s="77"/>
      <c r="V4282" s="77"/>
      <c r="W4282" s="77"/>
      <c r="X4282" s="77"/>
      <c r="Y4282" s="77"/>
      <c r="Z4282" s="77"/>
      <c r="AA4282" s="77"/>
      <c r="AB4282" s="77"/>
      <c r="AC4282" s="77"/>
      <c r="AD4282" s="77"/>
      <c r="AE4282" s="77"/>
      <c r="AF4282" s="77"/>
      <c r="AG4282" s="77"/>
      <c r="AH4282" s="77"/>
      <c r="AI4282" s="77"/>
      <c r="AJ4282" s="77"/>
      <c r="AK4282" s="77"/>
      <c r="AL4282" s="77"/>
      <c r="AM4282" s="77"/>
      <c r="AN4282" s="77"/>
      <c r="AO4282" s="77"/>
      <c r="AP4282" s="77"/>
      <c r="AQ4282" s="77"/>
      <c r="AR4282" s="77"/>
      <c r="AS4282" s="77"/>
      <c r="AT4282" s="77"/>
      <c r="AU4282" s="77"/>
      <c r="AV4282" s="77"/>
    </row>
    <row r="4283" s="36" customFormat="1" spans="1:48">
      <c r="A4283" s="72"/>
      <c r="B4283" s="73"/>
      <c r="C4283" s="74"/>
      <c r="D4283" s="75"/>
      <c r="E4283" s="76"/>
      <c r="F4283" s="77"/>
      <c r="G4283" s="77"/>
      <c r="H4283" s="77"/>
      <c r="I4283" s="77"/>
      <c r="J4283" s="77"/>
      <c r="K4283" s="77"/>
      <c r="L4283" s="77"/>
      <c r="M4283" s="77"/>
      <c r="N4283" s="77"/>
      <c r="O4283" s="77"/>
      <c r="P4283" s="77"/>
      <c r="Q4283" s="77"/>
      <c r="R4283" s="77"/>
      <c r="S4283" s="77"/>
      <c r="T4283" s="77"/>
      <c r="U4283" s="77"/>
      <c r="V4283" s="77"/>
      <c r="W4283" s="77"/>
      <c r="X4283" s="77"/>
      <c r="Y4283" s="77"/>
      <c r="Z4283" s="77"/>
      <c r="AA4283" s="77"/>
      <c r="AB4283" s="77"/>
      <c r="AC4283" s="77"/>
      <c r="AD4283" s="77"/>
      <c r="AE4283" s="77"/>
      <c r="AF4283" s="77"/>
      <c r="AG4283" s="77"/>
      <c r="AH4283" s="77"/>
      <c r="AI4283" s="77"/>
      <c r="AJ4283" s="77"/>
      <c r="AK4283" s="77"/>
      <c r="AL4283" s="77"/>
      <c r="AM4283" s="77"/>
      <c r="AN4283" s="77"/>
      <c r="AO4283" s="77"/>
      <c r="AP4283" s="77"/>
      <c r="AQ4283" s="77"/>
      <c r="AR4283" s="77"/>
      <c r="AS4283" s="77"/>
      <c r="AT4283" s="77"/>
      <c r="AU4283" s="77"/>
      <c r="AV4283" s="77"/>
    </row>
    <row r="4284" s="36" customFormat="1" spans="1:48">
      <c r="A4284" s="72"/>
      <c r="B4284" s="73"/>
      <c r="C4284" s="74"/>
      <c r="D4284" s="75"/>
      <c r="E4284" s="76"/>
      <c r="F4284" s="77"/>
      <c r="G4284" s="77"/>
      <c r="H4284" s="77"/>
      <c r="I4284" s="77"/>
      <c r="J4284" s="77"/>
      <c r="K4284" s="77"/>
      <c r="L4284" s="77"/>
      <c r="M4284" s="77"/>
      <c r="N4284" s="77"/>
      <c r="O4284" s="77"/>
      <c r="P4284" s="77"/>
      <c r="Q4284" s="77"/>
      <c r="R4284" s="77"/>
      <c r="S4284" s="77"/>
      <c r="T4284" s="77"/>
      <c r="U4284" s="77"/>
      <c r="V4284" s="77"/>
      <c r="W4284" s="77"/>
      <c r="X4284" s="77"/>
      <c r="Y4284" s="77"/>
      <c r="Z4284" s="77"/>
      <c r="AA4284" s="77"/>
      <c r="AB4284" s="77"/>
      <c r="AC4284" s="77"/>
      <c r="AD4284" s="77"/>
      <c r="AE4284" s="77"/>
      <c r="AF4284" s="77"/>
      <c r="AG4284" s="77"/>
      <c r="AH4284" s="77"/>
      <c r="AI4284" s="77"/>
      <c r="AJ4284" s="77"/>
      <c r="AK4284" s="77"/>
      <c r="AL4284" s="77"/>
      <c r="AM4284" s="77"/>
      <c r="AN4284" s="77"/>
      <c r="AO4284" s="77"/>
      <c r="AP4284" s="77"/>
      <c r="AQ4284" s="77"/>
      <c r="AR4284" s="77"/>
      <c r="AS4284" s="77"/>
      <c r="AT4284" s="77"/>
      <c r="AU4284" s="77"/>
      <c r="AV4284" s="77"/>
    </row>
    <row r="4285" s="36" customFormat="1" spans="1:48">
      <c r="A4285" s="72"/>
      <c r="B4285" s="73"/>
      <c r="C4285" s="74"/>
      <c r="D4285" s="75"/>
      <c r="E4285" s="76"/>
      <c r="F4285" s="77"/>
      <c r="G4285" s="77"/>
      <c r="H4285" s="77"/>
      <c r="I4285" s="77"/>
      <c r="J4285" s="77"/>
      <c r="K4285" s="77"/>
      <c r="L4285" s="77"/>
      <c r="M4285" s="77"/>
      <c r="N4285" s="77"/>
      <c r="O4285" s="77"/>
      <c r="P4285" s="77"/>
      <c r="Q4285" s="77"/>
      <c r="R4285" s="77"/>
      <c r="S4285" s="77"/>
      <c r="T4285" s="77"/>
      <c r="U4285" s="77"/>
      <c r="V4285" s="77"/>
      <c r="W4285" s="77"/>
      <c r="X4285" s="77"/>
      <c r="Y4285" s="77"/>
      <c r="Z4285" s="77"/>
      <c r="AA4285" s="77"/>
      <c r="AB4285" s="77"/>
      <c r="AC4285" s="77"/>
      <c r="AD4285" s="77"/>
      <c r="AE4285" s="77"/>
      <c r="AF4285" s="77"/>
      <c r="AG4285" s="77"/>
      <c r="AH4285" s="77"/>
      <c r="AI4285" s="77"/>
      <c r="AJ4285" s="77"/>
      <c r="AK4285" s="77"/>
      <c r="AL4285" s="77"/>
      <c r="AM4285" s="77"/>
      <c r="AN4285" s="77"/>
      <c r="AO4285" s="77"/>
      <c r="AP4285" s="77"/>
      <c r="AQ4285" s="77"/>
      <c r="AR4285" s="77"/>
      <c r="AS4285" s="77"/>
      <c r="AT4285" s="77"/>
      <c r="AU4285" s="77"/>
      <c r="AV4285" s="77"/>
    </row>
    <row r="4286" s="36" customFormat="1" spans="1:48">
      <c r="A4286" s="72"/>
      <c r="B4286" s="73"/>
      <c r="C4286" s="74"/>
      <c r="D4286" s="75"/>
      <c r="E4286" s="76"/>
      <c r="F4286" s="77"/>
      <c r="G4286" s="77"/>
      <c r="H4286" s="77"/>
      <c r="I4286" s="77"/>
      <c r="J4286" s="77"/>
      <c r="K4286" s="77"/>
      <c r="L4286" s="77"/>
      <c r="M4286" s="77"/>
      <c r="N4286" s="77"/>
      <c r="O4286" s="77"/>
      <c r="P4286" s="77"/>
      <c r="Q4286" s="77"/>
      <c r="R4286" s="77"/>
      <c r="S4286" s="77"/>
      <c r="T4286" s="77"/>
      <c r="U4286" s="77"/>
      <c r="V4286" s="77"/>
      <c r="W4286" s="77"/>
      <c r="X4286" s="77"/>
      <c r="Y4286" s="77"/>
      <c r="Z4286" s="77"/>
      <c r="AA4286" s="77"/>
      <c r="AB4286" s="77"/>
      <c r="AC4286" s="77"/>
      <c r="AD4286" s="77"/>
      <c r="AE4286" s="77"/>
      <c r="AF4286" s="77"/>
      <c r="AG4286" s="77"/>
      <c r="AH4286" s="77"/>
      <c r="AI4286" s="77"/>
      <c r="AJ4286" s="77"/>
      <c r="AK4286" s="77"/>
      <c r="AL4286" s="77"/>
      <c r="AM4286" s="77"/>
      <c r="AN4286" s="77"/>
      <c r="AO4286" s="77"/>
      <c r="AP4286" s="77"/>
      <c r="AQ4286" s="77"/>
      <c r="AR4286" s="77"/>
      <c r="AS4286" s="77"/>
      <c r="AT4286" s="77"/>
      <c r="AU4286" s="77"/>
      <c r="AV4286" s="77"/>
    </row>
    <row r="4287" s="36" customFormat="1" spans="1:48">
      <c r="A4287" s="72"/>
      <c r="B4287" s="73"/>
      <c r="C4287" s="74"/>
      <c r="D4287" s="75"/>
      <c r="E4287" s="76"/>
      <c r="F4287" s="77"/>
      <c r="G4287" s="77"/>
      <c r="H4287" s="77"/>
      <c r="I4287" s="77"/>
      <c r="J4287" s="77"/>
      <c r="K4287" s="77"/>
      <c r="L4287" s="77"/>
      <c r="M4287" s="77"/>
      <c r="N4287" s="77"/>
      <c r="O4287" s="77"/>
      <c r="P4287" s="77"/>
      <c r="Q4287" s="77"/>
      <c r="R4287" s="77"/>
      <c r="S4287" s="77"/>
      <c r="T4287" s="77"/>
      <c r="U4287" s="77"/>
      <c r="V4287" s="77"/>
      <c r="W4287" s="77"/>
      <c r="X4287" s="77"/>
      <c r="Y4287" s="77"/>
      <c r="Z4287" s="77"/>
      <c r="AA4287" s="77"/>
      <c r="AB4287" s="77"/>
      <c r="AC4287" s="77"/>
      <c r="AD4287" s="77"/>
      <c r="AE4287" s="77"/>
      <c r="AF4287" s="77"/>
      <c r="AG4287" s="77"/>
      <c r="AH4287" s="77"/>
      <c r="AI4287" s="77"/>
      <c r="AJ4287" s="77"/>
      <c r="AK4287" s="77"/>
      <c r="AL4287" s="77"/>
      <c r="AM4287" s="77"/>
      <c r="AN4287" s="77"/>
      <c r="AO4287" s="77"/>
      <c r="AP4287" s="77"/>
      <c r="AQ4287" s="77"/>
      <c r="AR4287" s="77"/>
      <c r="AS4287" s="77"/>
      <c r="AT4287" s="77"/>
      <c r="AU4287" s="77"/>
      <c r="AV4287" s="77"/>
    </row>
    <row r="4288" s="36" customFormat="1" spans="1:48">
      <c r="A4288" s="72"/>
      <c r="B4288" s="73"/>
      <c r="C4288" s="74"/>
      <c r="D4288" s="75"/>
      <c r="E4288" s="76"/>
      <c r="F4288" s="77"/>
      <c r="G4288" s="77"/>
      <c r="H4288" s="77"/>
      <c r="I4288" s="77"/>
      <c r="J4288" s="77"/>
      <c r="K4288" s="77"/>
      <c r="L4288" s="77"/>
      <c r="M4288" s="77"/>
      <c r="N4288" s="77"/>
      <c r="O4288" s="77"/>
      <c r="P4288" s="77"/>
      <c r="Q4288" s="77"/>
      <c r="R4288" s="77"/>
      <c r="S4288" s="77"/>
      <c r="T4288" s="77"/>
      <c r="U4288" s="77"/>
      <c r="V4288" s="77"/>
      <c r="W4288" s="77"/>
      <c r="X4288" s="77"/>
      <c r="Y4288" s="77"/>
      <c r="Z4288" s="77"/>
      <c r="AA4288" s="77"/>
      <c r="AB4288" s="77"/>
      <c r="AC4288" s="77"/>
      <c r="AD4288" s="77"/>
      <c r="AE4288" s="77"/>
      <c r="AF4288" s="77"/>
      <c r="AG4288" s="77"/>
      <c r="AH4288" s="77"/>
      <c r="AI4288" s="77"/>
      <c r="AJ4288" s="77"/>
      <c r="AK4288" s="77"/>
      <c r="AL4288" s="77"/>
      <c r="AM4288" s="77"/>
      <c r="AN4288" s="77"/>
      <c r="AO4288" s="77"/>
      <c r="AP4288" s="77"/>
      <c r="AQ4288" s="77"/>
      <c r="AR4288" s="77"/>
      <c r="AS4288" s="77"/>
      <c r="AT4288" s="77"/>
      <c r="AU4288" s="77"/>
      <c r="AV4288" s="77"/>
    </row>
    <row r="4289" s="36" customFormat="1" spans="1:48">
      <c r="A4289" s="72"/>
      <c r="B4289" s="73"/>
      <c r="C4289" s="74"/>
      <c r="D4289" s="75"/>
      <c r="E4289" s="76"/>
      <c r="F4289" s="77"/>
      <c r="G4289" s="77"/>
      <c r="H4289" s="77"/>
      <c r="I4289" s="77"/>
      <c r="J4289" s="77"/>
      <c r="K4289" s="77"/>
      <c r="L4289" s="77"/>
      <c r="M4289" s="77"/>
      <c r="N4289" s="77"/>
      <c r="O4289" s="77"/>
      <c r="P4289" s="77"/>
      <c r="Q4289" s="77"/>
      <c r="R4289" s="77"/>
      <c r="S4289" s="77"/>
      <c r="T4289" s="77"/>
      <c r="U4289" s="77"/>
      <c r="V4289" s="77"/>
      <c r="W4289" s="77"/>
      <c r="X4289" s="77"/>
      <c r="Y4289" s="77"/>
      <c r="Z4289" s="77"/>
      <c r="AA4289" s="77"/>
      <c r="AB4289" s="77"/>
      <c r="AC4289" s="77"/>
      <c r="AD4289" s="77"/>
      <c r="AE4289" s="77"/>
      <c r="AF4289" s="77"/>
      <c r="AG4289" s="77"/>
      <c r="AH4289" s="77"/>
      <c r="AI4289" s="77"/>
      <c r="AJ4289" s="77"/>
      <c r="AK4289" s="77"/>
      <c r="AL4289" s="77"/>
      <c r="AM4289" s="77"/>
      <c r="AN4289" s="77"/>
      <c r="AO4289" s="77"/>
      <c r="AP4289" s="77"/>
      <c r="AQ4289" s="77"/>
      <c r="AR4289" s="77"/>
      <c r="AS4289" s="77"/>
      <c r="AT4289" s="77"/>
      <c r="AU4289" s="77"/>
      <c r="AV4289" s="77"/>
    </row>
    <row r="4290" s="36" customFormat="1" spans="1:48">
      <c r="A4290" s="72"/>
      <c r="B4290" s="73"/>
      <c r="C4290" s="74"/>
      <c r="D4290" s="75"/>
      <c r="E4290" s="76"/>
      <c r="F4290" s="77"/>
      <c r="G4290" s="77"/>
      <c r="H4290" s="77"/>
      <c r="I4290" s="77"/>
      <c r="J4290" s="77"/>
      <c r="K4290" s="77"/>
      <c r="L4290" s="77"/>
      <c r="M4290" s="77"/>
      <c r="N4290" s="77"/>
      <c r="O4290" s="77"/>
      <c r="P4290" s="77"/>
      <c r="Q4290" s="77"/>
      <c r="R4290" s="77"/>
      <c r="S4290" s="77"/>
      <c r="T4290" s="77"/>
      <c r="U4290" s="77"/>
      <c r="V4290" s="77"/>
      <c r="W4290" s="77"/>
      <c r="X4290" s="77"/>
      <c r="Y4290" s="77"/>
      <c r="Z4290" s="77"/>
      <c r="AA4290" s="77"/>
      <c r="AB4290" s="77"/>
      <c r="AC4290" s="77"/>
      <c r="AD4290" s="77"/>
      <c r="AE4290" s="77"/>
      <c r="AF4290" s="77"/>
      <c r="AG4290" s="77"/>
      <c r="AH4290" s="77"/>
      <c r="AI4290" s="77"/>
      <c r="AJ4290" s="77"/>
      <c r="AK4290" s="77"/>
      <c r="AL4290" s="77"/>
      <c r="AM4290" s="77"/>
      <c r="AN4290" s="77"/>
      <c r="AO4290" s="77"/>
      <c r="AP4290" s="77"/>
      <c r="AQ4290" s="77"/>
      <c r="AR4290" s="77"/>
      <c r="AS4290" s="77"/>
      <c r="AT4290" s="77"/>
      <c r="AU4290" s="77"/>
      <c r="AV4290" s="77"/>
    </row>
    <row r="4291" s="36" customFormat="1" spans="1:48">
      <c r="A4291" s="72"/>
      <c r="B4291" s="73"/>
      <c r="C4291" s="74"/>
      <c r="D4291" s="75"/>
      <c r="E4291" s="76"/>
      <c r="F4291" s="77"/>
      <c r="G4291" s="77"/>
      <c r="H4291" s="77"/>
      <c r="I4291" s="77"/>
      <c r="J4291" s="77"/>
      <c r="K4291" s="77"/>
      <c r="L4291" s="77"/>
      <c r="M4291" s="77"/>
      <c r="N4291" s="77"/>
      <c r="O4291" s="77"/>
      <c r="P4291" s="77"/>
      <c r="Q4291" s="77"/>
      <c r="R4291" s="77"/>
      <c r="S4291" s="77"/>
      <c r="T4291" s="77"/>
      <c r="U4291" s="77"/>
      <c r="V4291" s="77"/>
      <c r="W4291" s="77"/>
      <c r="X4291" s="77"/>
      <c r="Y4291" s="77"/>
      <c r="Z4291" s="77"/>
      <c r="AA4291" s="77"/>
      <c r="AB4291" s="77"/>
      <c r="AC4291" s="77"/>
      <c r="AD4291" s="77"/>
      <c r="AE4291" s="77"/>
      <c r="AF4291" s="77"/>
      <c r="AG4291" s="77"/>
      <c r="AH4291" s="77"/>
      <c r="AI4291" s="77"/>
      <c r="AJ4291" s="77"/>
      <c r="AK4291" s="77"/>
      <c r="AL4291" s="77"/>
      <c r="AM4291" s="77"/>
      <c r="AN4291" s="77"/>
      <c r="AO4291" s="77"/>
      <c r="AP4291" s="77"/>
      <c r="AQ4291" s="77"/>
      <c r="AR4291" s="77"/>
      <c r="AS4291" s="77"/>
      <c r="AT4291" s="77"/>
      <c r="AU4291" s="77"/>
      <c r="AV4291" s="77"/>
    </row>
    <row r="4292" s="36" customFormat="1" spans="1:48">
      <c r="A4292" s="72"/>
      <c r="B4292" s="73"/>
      <c r="C4292" s="74"/>
      <c r="D4292" s="75"/>
      <c r="E4292" s="76"/>
      <c r="F4292" s="77"/>
      <c r="G4292" s="77"/>
      <c r="H4292" s="77"/>
      <c r="I4292" s="77"/>
      <c r="J4292" s="77"/>
      <c r="K4292" s="77"/>
      <c r="L4292" s="77"/>
      <c r="M4292" s="77"/>
      <c r="N4292" s="77"/>
      <c r="O4292" s="77"/>
      <c r="P4292" s="77"/>
      <c r="Q4292" s="77"/>
      <c r="R4292" s="77"/>
      <c r="S4292" s="77"/>
      <c r="T4292" s="77"/>
      <c r="U4292" s="77"/>
      <c r="V4292" s="77"/>
      <c r="W4292" s="77"/>
      <c r="X4292" s="77"/>
      <c r="Y4292" s="77"/>
      <c r="Z4292" s="77"/>
      <c r="AA4292" s="77"/>
      <c r="AB4292" s="77"/>
      <c r="AC4292" s="77"/>
      <c r="AD4292" s="77"/>
      <c r="AE4292" s="77"/>
      <c r="AF4292" s="77"/>
      <c r="AG4292" s="77"/>
      <c r="AH4292" s="77"/>
      <c r="AI4292" s="77"/>
      <c r="AJ4292" s="77"/>
      <c r="AK4292" s="77"/>
      <c r="AL4292" s="77"/>
      <c r="AM4292" s="77"/>
      <c r="AN4292" s="77"/>
      <c r="AO4292" s="77"/>
      <c r="AP4292" s="77"/>
      <c r="AQ4292" s="77"/>
      <c r="AR4292" s="77"/>
      <c r="AS4292" s="77"/>
      <c r="AT4292" s="77"/>
      <c r="AU4292" s="77"/>
      <c r="AV4292" s="77"/>
    </row>
    <row r="4293" s="36" customFormat="1" spans="1:48">
      <c r="A4293" s="72"/>
      <c r="B4293" s="73"/>
      <c r="C4293" s="74"/>
      <c r="D4293" s="75"/>
      <c r="E4293" s="76"/>
      <c r="F4293" s="77"/>
      <c r="G4293" s="77"/>
      <c r="H4293" s="77"/>
      <c r="I4293" s="77"/>
      <c r="J4293" s="77"/>
      <c r="K4293" s="77"/>
      <c r="L4293" s="77"/>
      <c r="M4293" s="77"/>
      <c r="N4293" s="77"/>
      <c r="O4293" s="77"/>
      <c r="P4293" s="77"/>
      <c r="Q4293" s="77"/>
      <c r="R4293" s="77"/>
      <c r="S4293" s="77"/>
      <c r="T4293" s="77"/>
      <c r="U4293" s="77"/>
      <c r="V4293" s="77"/>
      <c r="W4293" s="77"/>
      <c r="X4293" s="77"/>
      <c r="Y4293" s="77"/>
      <c r="Z4293" s="77"/>
      <c r="AA4293" s="77"/>
      <c r="AB4293" s="77"/>
      <c r="AC4293" s="77"/>
      <c r="AD4293" s="77"/>
      <c r="AE4293" s="77"/>
      <c r="AF4293" s="77"/>
      <c r="AG4293" s="77"/>
      <c r="AH4293" s="77"/>
      <c r="AI4293" s="77"/>
      <c r="AJ4293" s="77"/>
      <c r="AK4293" s="77"/>
      <c r="AL4293" s="77"/>
      <c r="AM4293" s="77"/>
      <c r="AN4293" s="77"/>
      <c r="AO4293" s="77"/>
      <c r="AP4293" s="77"/>
      <c r="AQ4293" s="77"/>
      <c r="AR4293" s="77"/>
      <c r="AS4293" s="77"/>
      <c r="AT4293" s="77"/>
      <c r="AU4293" s="77"/>
      <c r="AV4293" s="77"/>
    </row>
    <row r="4294" s="36" customFormat="1" spans="1:48">
      <c r="A4294" s="72"/>
      <c r="B4294" s="73"/>
      <c r="C4294" s="74"/>
      <c r="D4294" s="75"/>
      <c r="E4294" s="76"/>
      <c r="F4294" s="77"/>
      <c r="G4294" s="77"/>
      <c r="H4294" s="77"/>
      <c r="I4294" s="77"/>
      <c r="J4294" s="77"/>
      <c r="K4294" s="77"/>
      <c r="L4294" s="77"/>
      <c r="M4294" s="77"/>
      <c r="N4294" s="77"/>
      <c r="O4294" s="77"/>
      <c r="P4294" s="77"/>
      <c r="Q4294" s="77"/>
      <c r="R4294" s="77"/>
      <c r="S4294" s="77"/>
      <c r="T4294" s="77"/>
      <c r="U4294" s="77"/>
      <c r="V4294" s="77"/>
      <c r="W4294" s="77"/>
      <c r="X4294" s="77"/>
      <c r="Y4294" s="77"/>
      <c r="Z4294" s="77"/>
      <c r="AA4294" s="77"/>
      <c r="AB4294" s="77"/>
      <c r="AC4294" s="77"/>
      <c r="AD4294" s="77"/>
      <c r="AE4294" s="77"/>
      <c r="AF4294" s="77"/>
      <c r="AG4294" s="77"/>
      <c r="AH4294" s="77"/>
      <c r="AI4294" s="77"/>
      <c r="AJ4294" s="77"/>
      <c r="AK4294" s="77"/>
      <c r="AL4294" s="77"/>
      <c r="AM4294" s="77"/>
      <c r="AN4294" s="77"/>
      <c r="AO4294" s="77"/>
      <c r="AP4294" s="77"/>
      <c r="AQ4294" s="77"/>
      <c r="AR4294" s="77"/>
      <c r="AS4294" s="77"/>
      <c r="AT4294" s="77"/>
      <c r="AU4294" s="77"/>
      <c r="AV4294" s="77"/>
    </row>
    <row r="4295" s="36" customFormat="1" spans="1:48">
      <c r="A4295" s="72"/>
      <c r="B4295" s="73"/>
      <c r="C4295" s="74"/>
      <c r="D4295" s="75"/>
      <c r="E4295" s="76"/>
      <c r="F4295" s="77"/>
      <c r="G4295" s="77"/>
      <c r="H4295" s="77"/>
      <c r="I4295" s="77"/>
      <c r="J4295" s="77"/>
      <c r="K4295" s="77"/>
      <c r="L4295" s="77"/>
      <c r="M4295" s="77"/>
      <c r="N4295" s="77"/>
      <c r="O4295" s="77"/>
      <c r="P4295" s="77"/>
      <c r="Q4295" s="77"/>
      <c r="R4295" s="77"/>
      <c r="S4295" s="77"/>
      <c r="T4295" s="77"/>
      <c r="U4295" s="77"/>
      <c r="V4295" s="77"/>
      <c r="W4295" s="77"/>
      <c r="X4295" s="77"/>
      <c r="Y4295" s="77"/>
      <c r="Z4295" s="77"/>
      <c r="AA4295" s="77"/>
      <c r="AB4295" s="77"/>
      <c r="AC4295" s="77"/>
      <c r="AD4295" s="77"/>
      <c r="AE4295" s="77"/>
      <c r="AF4295" s="77"/>
      <c r="AG4295" s="77"/>
      <c r="AH4295" s="77"/>
      <c r="AI4295" s="77"/>
      <c r="AJ4295" s="77"/>
      <c r="AK4295" s="77"/>
      <c r="AL4295" s="77"/>
      <c r="AM4295" s="77"/>
      <c r="AN4295" s="77"/>
      <c r="AO4295" s="77"/>
      <c r="AP4295" s="77"/>
      <c r="AQ4295" s="77"/>
      <c r="AR4295" s="77"/>
      <c r="AS4295" s="77"/>
      <c r="AT4295" s="77"/>
      <c r="AU4295" s="77"/>
      <c r="AV4295" s="77"/>
    </row>
    <row r="4296" s="36" customFormat="1" spans="1:48">
      <c r="A4296" s="72"/>
      <c r="B4296" s="73"/>
      <c r="C4296" s="74"/>
      <c r="D4296" s="75"/>
      <c r="E4296" s="76"/>
      <c r="F4296" s="77"/>
      <c r="G4296" s="77"/>
      <c r="H4296" s="77"/>
      <c r="I4296" s="77"/>
      <c r="J4296" s="77"/>
      <c r="K4296" s="77"/>
      <c r="L4296" s="77"/>
      <c r="M4296" s="77"/>
      <c r="N4296" s="77"/>
      <c r="O4296" s="77"/>
      <c r="P4296" s="77"/>
      <c r="Q4296" s="77"/>
      <c r="R4296" s="77"/>
      <c r="S4296" s="77"/>
      <c r="T4296" s="77"/>
      <c r="U4296" s="77"/>
      <c r="V4296" s="77"/>
      <c r="W4296" s="77"/>
      <c r="X4296" s="77"/>
      <c r="Y4296" s="77"/>
      <c r="Z4296" s="77"/>
      <c r="AA4296" s="77"/>
      <c r="AB4296" s="77"/>
      <c r="AC4296" s="77"/>
      <c r="AD4296" s="77"/>
      <c r="AE4296" s="77"/>
      <c r="AF4296" s="77"/>
      <c r="AG4296" s="77"/>
      <c r="AH4296" s="77"/>
      <c r="AI4296" s="77"/>
      <c r="AJ4296" s="77"/>
      <c r="AK4296" s="77"/>
      <c r="AL4296" s="77"/>
      <c r="AM4296" s="77"/>
      <c r="AN4296" s="77"/>
      <c r="AO4296" s="77"/>
      <c r="AP4296" s="77"/>
      <c r="AQ4296" s="77"/>
      <c r="AR4296" s="77"/>
      <c r="AS4296" s="77"/>
      <c r="AT4296" s="77"/>
      <c r="AU4296" s="77"/>
      <c r="AV4296" s="77"/>
    </row>
    <row r="4297" s="36" customFormat="1" spans="1:48">
      <c r="A4297" s="72"/>
      <c r="B4297" s="73"/>
      <c r="C4297" s="74"/>
      <c r="D4297" s="75"/>
      <c r="E4297" s="76"/>
      <c r="F4297" s="77"/>
      <c r="G4297" s="77"/>
      <c r="H4297" s="77"/>
      <c r="I4297" s="77"/>
      <c r="J4297" s="77"/>
      <c r="K4297" s="77"/>
      <c r="L4297" s="77"/>
      <c r="M4297" s="77"/>
      <c r="N4297" s="77"/>
      <c r="O4297" s="77"/>
      <c r="P4297" s="77"/>
      <c r="Q4297" s="77"/>
      <c r="R4297" s="77"/>
      <c r="S4297" s="77"/>
      <c r="T4297" s="77"/>
      <c r="U4297" s="77"/>
      <c r="V4297" s="77"/>
      <c r="W4297" s="77"/>
      <c r="X4297" s="77"/>
      <c r="Y4297" s="77"/>
      <c r="Z4297" s="77"/>
      <c r="AA4297" s="77"/>
      <c r="AB4297" s="77"/>
      <c r="AC4297" s="77"/>
      <c r="AD4297" s="77"/>
      <c r="AE4297" s="77"/>
      <c r="AF4297" s="77"/>
      <c r="AG4297" s="77"/>
      <c r="AH4297" s="77"/>
      <c r="AI4297" s="77"/>
      <c r="AJ4297" s="77"/>
      <c r="AK4297" s="77"/>
      <c r="AL4297" s="77"/>
      <c r="AM4297" s="77"/>
      <c r="AN4297" s="77"/>
      <c r="AO4297" s="77"/>
      <c r="AP4297" s="77"/>
      <c r="AQ4297" s="77"/>
      <c r="AR4297" s="77"/>
      <c r="AS4297" s="77"/>
      <c r="AT4297" s="77"/>
      <c r="AU4297" s="77"/>
      <c r="AV4297" s="77"/>
    </row>
    <row r="4298" s="36" customFormat="1" spans="1:48">
      <c r="A4298" s="72"/>
      <c r="B4298" s="73"/>
      <c r="C4298" s="74"/>
      <c r="D4298" s="75"/>
      <c r="E4298" s="76"/>
      <c r="F4298" s="77"/>
      <c r="G4298" s="77"/>
      <c r="H4298" s="77"/>
      <c r="I4298" s="77"/>
      <c r="J4298" s="77"/>
      <c r="K4298" s="77"/>
      <c r="L4298" s="77"/>
      <c r="M4298" s="77"/>
      <c r="N4298" s="77"/>
      <c r="O4298" s="77"/>
      <c r="P4298" s="77"/>
      <c r="Q4298" s="77"/>
      <c r="R4298" s="77"/>
      <c r="S4298" s="77"/>
      <c r="T4298" s="77"/>
      <c r="U4298" s="77"/>
      <c r="V4298" s="77"/>
      <c r="W4298" s="77"/>
      <c r="X4298" s="77"/>
      <c r="Y4298" s="77"/>
      <c r="Z4298" s="77"/>
      <c r="AA4298" s="77"/>
      <c r="AB4298" s="77"/>
      <c r="AC4298" s="77"/>
      <c r="AD4298" s="77"/>
      <c r="AE4298" s="77"/>
      <c r="AF4298" s="77"/>
      <c r="AG4298" s="77"/>
      <c r="AH4298" s="77"/>
      <c r="AI4298" s="77"/>
      <c r="AJ4298" s="77"/>
      <c r="AK4298" s="77"/>
      <c r="AL4298" s="77"/>
      <c r="AM4298" s="77"/>
      <c r="AN4298" s="77"/>
      <c r="AO4298" s="77"/>
      <c r="AP4298" s="77"/>
      <c r="AQ4298" s="77"/>
      <c r="AR4298" s="77"/>
      <c r="AS4298" s="77"/>
      <c r="AT4298" s="77"/>
      <c r="AU4298" s="77"/>
      <c r="AV4298" s="77"/>
    </row>
    <row r="4299" s="36" customFormat="1" spans="1:48">
      <c r="A4299" s="72"/>
      <c r="B4299" s="73"/>
      <c r="C4299" s="74"/>
      <c r="D4299" s="75"/>
      <c r="E4299" s="76"/>
      <c r="F4299" s="77"/>
      <c r="G4299" s="77"/>
      <c r="H4299" s="77"/>
      <c r="I4299" s="77"/>
      <c r="J4299" s="77"/>
      <c r="K4299" s="77"/>
      <c r="L4299" s="77"/>
      <c r="M4299" s="77"/>
      <c r="N4299" s="77"/>
      <c r="O4299" s="77"/>
      <c r="P4299" s="77"/>
      <c r="Q4299" s="77"/>
      <c r="R4299" s="77"/>
      <c r="S4299" s="77"/>
      <c r="T4299" s="77"/>
      <c r="U4299" s="77"/>
      <c r="V4299" s="77"/>
      <c r="W4299" s="77"/>
      <c r="X4299" s="77"/>
      <c r="Y4299" s="77"/>
      <c r="Z4299" s="77"/>
      <c r="AA4299" s="77"/>
      <c r="AB4299" s="77"/>
      <c r="AC4299" s="77"/>
      <c r="AD4299" s="77"/>
      <c r="AE4299" s="77"/>
      <c r="AF4299" s="77"/>
      <c r="AG4299" s="77"/>
      <c r="AH4299" s="77"/>
      <c r="AI4299" s="77"/>
      <c r="AJ4299" s="77"/>
      <c r="AK4299" s="77"/>
      <c r="AL4299" s="77"/>
      <c r="AM4299" s="77"/>
      <c r="AN4299" s="77"/>
      <c r="AO4299" s="77"/>
      <c r="AP4299" s="77"/>
      <c r="AQ4299" s="77"/>
      <c r="AR4299" s="77"/>
      <c r="AS4299" s="77"/>
      <c r="AT4299" s="77"/>
      <c r="AU4299" s="77"/>
      <c r="AV4299" s="77"/>
    </row>
    <row r="4300" s="36" customFormat="1" spans="1:48">
      <c r="A4300" s="72"/>
      <c r="B4300" s="73"/>
      <c r="C4300" s="74"/>
      <c r="D4300" s="75"/>
      <c r="E4300" s="76"/>
      <c r="F4300" s="77"/>
      <c r="G4300" s="77"/>
      <c r="H4300" s="77"/>
      <c r="I4300" s="77"/>
      <c r="J4300" s="77"/>
      <c r="K4300" s="77"/>
      <c r="L4300" s="77"/>
      <c r="M4300" s="77"/>
      <c r="N4300" s="77"/>
      <c r="O4300" s="77"/>
      <c r="P4300" s="77"/>
      <c r="Q4300" s="77"/>
      <c r="R4300" s="77"/>
      <c r="S4300" s="77"/>
      <c r="T4300" s="77"/>
      <c r="U4300" s="77"/>
      <c r="V4300" s="77"/>
      <c r="W4300" s="77"/>
      <c r="X4300" s="77"/>
      <c r="Y4300" s="77"/>
      <c r="Z4300" s="77"/>
      <c r="AA4300" s="77"/>
      <c r="AB4300" s="77"/>
      <c r="AC4300" s="77"/>
      <c r="AD4300" s="77"/>
      <c r="AE4300" s="77"/>
      <c r="AF4300" s="77"/>
      <c r="AG4300" s="77"/>
      <c r="AH4300" s="77"/>
      <c r="AI4300" s="77"/>
      <c r="AJ4300" s="77"/>
      <c r="AK4300" s="77"/>
      <c r="AL4300" s="77"/>
      <c r="AM4300" s="77"/>
      <c r="AN4300" s="77"/>
      <c r="AO4300" s="77"/>
      <c r="AP4300" s="77"/>
      <c r="AQ4300" s="77"/>
      <c r="AR4300" s="77"/>
      <c r="AS4300" s="77"/>
      <c r="AT4300" s="77"/>
      <c r="AU4300" s="77"/>
      <c r="AV4300" s="77"/>
    </row>
    <row r="4301" s="36" customFormat="1" spans="1:48">
      <c r="A4301" s="72"/>
      <c r="B4301" s="73"/>
      <c r="C4301" s="74"/>
      <c r="D4301" s="75"/>
      <c r="E4301" s="76"/>
      <c r="F4301" s="77"/>
      <c r="G4301" s="77"/>
      <c r="H4301" s="77"/>
      <c r="I4301" s="77"/>
      <c r="J4301" s="77"/>
      <c r="K4301" s="77"/>
      <c r="L4301" s="77"/>
      <c r="M4301" s="77"/>
      <c r="N4301" s="77"/>
      <c r="O4301" s="77"/>
      <c r="P4301" s="77"/>
      <c r="Q4301" s="77"/>
      <c r="R4301" s="77"/>
      <c r="S4301" s="77"/>
      <c r="T4301" s="77"/>
      <c r="U4301" s="77"/>
      <c r="V4301" s="77"/>
      <c r="W4301" s="77"/>
      <c r="X4301" s="77"/>
      <c r="Y4301" s="77"/>
      <c r="Z4301" s="77"/>
      <c r="AA4301" s="77"/>
      <c r="AB4301" s="77"/>
      <c r="AC4301" s="77"/>
      <c r="AD4301" s="77"/>
      <c r="AE4301" s="77"/>
      <c r="AF4301" s="77"/>
      <c r="AG4301" s="77"/>
      <c r="AH4301" s="77"/>
      <c r="AI4301" s="77"/>
      <c r="AJ4301" s="77"/>
      <c r="AK4301" s="77"/>
      <c r="AL4301" s="77"/>
      <c r="AM4301" s="77"/>
      <c r="AN4301" s="77"/>
      <c r="AO4301" s="77"/>
      <c r="AP4301" s="77"/>
      <c r="AQ4301" s="77"/>
      <c r="AR4301" s="77"/>
      <c r="AS4301" s="77"/>
      <c r="AT4301" s="77"/>
      <c r="AU4301" s="77"/>
      <c r="AV4301" s="77"/>
    </row>
    <row r="4302" s="36" customFormat="1" spans="1:48">
      <c r="A4302" s="72"/>
      <c r="B4302" s="73"/>
      <c r="C4302" s="74"/>
      <c r="D4302" s="75"/>
      <c r="E4302" s="76"/>
      <c r="F4302" s="77"/>
      <c r="G4302" s="77"/>
      <c r="H4302" s="77"/>
      <c r="I4302" s="77"/>
      <c r="J4302" s="77"/>
      <c r="K4302" s="77"/>
      <c r="L4302" s="77"/>
      <c r="M4302" s="77"/>
      <c r="N4302" s="77"/>
      <c r="O4302" s="77"/>
      <c r="P4302" s="77"/>
      <c r="Q4302" s="77"/>
      <c r="R4302" s="77"/>
      <c r="S4302" s="77"/>
      <c r="T4302" s="77"/>
      <c r="U4302" s="77"/>
      <c r="V4302" s="77"/>
      <c r="W4302" s="77"/>
      <c r="X4302" s="77"/>
      <c r="Y4302" s="77"/>
      <c r="Z4302" s="77"/>
      <c r="AA4302" s="77"/>
      <c r="AB4302" s="77"/>
      <c r="AC4302" s="77"/>
      <c r="AD4302" s="77"/>
      <c r="AE4302" s="77"/>
      <c r="AF4302" s="77"/>
      <c r="AG4302" s="77"/>
      <c r="AH4302" s="77"/>
      <c r="AI4302" s="77"/>
      <c r="AJ4302" s="77"/>
      <c r="AK4302" s="77"/>
      <c r="AL4302" s="77"/>
      <c r="AM4302" s="77"/>
      <c r="AN4302" s="77"/>
      <c r="AO4302" s="77"/>
      <c r="AP4302" s="77"/>
      <c r="AQ4302" s="77"/>
      <c r="AR4302" s="77"/>
      <c r="AS4302" s="77"/>
      <c r="AT4302" s="77"/>
      <c r="AU4302" s="77"/>
      <c r="AV4302" s="77"/>
    </row>
    <row r="4303" s="36" customFormat="1" spans="1:48">
      <c r="A4303" s="72"/>
      <c r="B4303" s="73"/>
      <c r="C4303" s="74"/>
      <c r="D4303" s="75"/>
      <c r="E4303" s="76"/>
      <c r="F4303" s="77"/>
      <c r="G4303" s="77"/>
      <c r="H4303" s="77"/>
      <c r="I4303" s="77"/>
      <c r="J4303" s="77"/>
      <c r="K4303" s="77"/>
      <c r="L4303" s="77"/>
      <c r="M4303" s="77"/>
      <c r="N4303" s="77"/>
      <c r="O4303" s="77"/>
      <c r="P4303" s="77"/>
      <c r="Q4303" s="77"/>
      <c r="R4303" s="77"/>
      <c r="S4303" s="77"/>
      <c r="T4303" s="77"/>
      <c r="U4303" s="77"/>
      <c r="V4303" s="77"/>
      <c r="W4303" s="77"/>
      <c r="X4303" s="77"/>
      <c r="Y4303" s="77"/>
      <c r="Z4303" s="77"/>
      <c r="AA4303" s="77"/>
      <c r="AB4303" s="77"/>
      <c r="AC4303" s="77"/>
      <c r="AD4303" s="77"/>
      <c r="AE4303" s="77"/>
      <c r="AF4303" s="77"/>
      <c r="AG4303" s="77"/>
      <c r="AH4303" s="77"/>
      <c r="AI4303" s="77"/>
      <c r="AJ4303" s="77"/>
      <c r="AK4303" s="77"/>
      <c r="AL4303" s="77"/>
      <c r="AM4303" s="77"/>
      <c r="AN4303" s="77"/>
      <c r="AO4303" s="77"/>
      <c r="AP4303" s="77"/>
      <c r="AQ4303" s="77"/>
      <c r="AR4303" s="77"/>
      <c r="AS4303" s="77"/>
      <c r="AT4303" s="77"/>
      <c r="AU4303" s="77"/>
      <c r="AV4303" s="77"/>
    </row>
    <row r="4304" s="36" customFormat="1" spans="1:48">
      <c r="A4304" s="72"/>
      <c r="B4304" s="73"/>
      <c r="C4304" s="74"/>
      <c r="D4304" s="75"/>
      <c r="E4304" s="76"/>
      <c r="F4304" s="77"/>
      <c r="G4304" s="77"/>
      <c r="H4304" s="77"/>
      <c r="I4304" s="77"/>
      <c r="J4304" s="77"/>
      <c r="K4304" s="77"/>
      <c r="L4304" s="77"/>
      <c r="M4304" s="77"/>
      <c r="N4304" s="77"/>
      <c r="O4304" s="77"/>
      <c r="P4304" s="77"/>
      <c r="Q4304" s="77"/>
      <c r="R4304" s="77"/>
      <c r="S4304" s="77"/>
      <c r="T4304" s="77"/>
      <c r="U4304" s="77"/>
      <c r="V4304" s="77"/>
      <c r="W4304" s="77"/>
      <c r="X4304" s="77"/>
      <c r="Y4304" s="77"/>
      <c r="Z4304" s="77"/>
      <c r="AA4304" s="77"/>
      <c r="AB4304" s="77"/>
      <c r="AC4304" s="77"/>
      <c r="AD4304" s="77"/>
      <c r="AE4304" s="77"/>
      <c r="AF4304" s="77"/>
      <c r="AG4304" s="77"/>
      <c r="AH4304" s="77"/>
      <c r="AI4304" s="77"/>
      <c r="AJ4304" s="77"/>
      <c r="AK4304" s="77"/>
      <c r="AL4304" s="77"/>
      <c r="AM4304" s="77"/>
      <c r="AN4304" s="77"/>
      <c r="AO4304" s="77"/>
      <c r="AP4304" s="77"/>
      <c r="AQ4304" s="77"/>
      <c r="AR4304" s="77"/>
      <c r="AS4304" s="77"/>
      <c r="AT4304" s="77"/>
      <c r="AU4304" s="77"/>
      <c r="AV4304" s="77"/>
    </row>
    <row r="4305" s="36" customFormat="1" spans="1:48">
      <c r="A4305" s="72"/>
      <c r="B4305" s="73"/>
      <c r="C4305" s="74"/>
      <c r="D4305" s="75"/>
      <c r="E4305" s="76"/>
      <c r="F4305" s="77"/>
      <c r="G4305" s="77"/>
      <c r="H4305" s="77"/>
      <c r="I4305" s="77"/>
      <c r="J4305" s="77"/>
      <c r="K4305" s="77"/>
      <c r="L4305" s="77"/>
      <c r="M4305" s="77"/>
      <c r="N4305" s="77"/>
      <c r="O4305" s="77"/>
      <c r="P4305" s="77"/>
      <c r="Q4305" s="77"/>
      <c r="R4305" s="77"/>
      <c r="S4305" s="77"/>
      <c r="T4305" s="77"/>
      <c r="U4305" s="77"/>
      <c r="V4305" s="77"/>
      <c r="W4305" s="77"/>
      <c r="X4305" s="77"/>
      <c r="Y4305" s="77"/>
      <c r="Z4305" s="77"/>
      <c r="AA4305" s="77"/>
      <c r="AB4305" s="77"/>
      <c r="AC4305" s="77"/>
      <c r="AD4305" s="77"/>
      <c r="AE4305" s="77"/>
      <c r="AF4305" s="77"/>
      <c r="AG4305" s="77"/>
      <c r="AH4305" s="77"/>
      <c r="AI4305" s="77"/>
      <c r="AJ4305" s="77"/>
      <c r="AK4305" s="77"/>
      <c r="AL4305" s="77"/>
      <c r="AM4305" s="77"/>
      <c r="AN4305" s="77"/>
      <c r="AO4305" s="77"/>
      <c r="AP4305" s="77"/>
      <c r="AQ4305" s="77"/>
      <c r="AR4305" s="77"/>
      <c r="AS4305" s="77"/>
      <c r="AT4305" s="77"/>
      <c r="AU4305" s="77"/>
      <c r="AV4305" s="77"/>
    </row>
    <row r="4306" s="36" customFormat="1" spans="1:48">
      <c r="A4306" s="72"/>
      <c r="B4306" s="73"/>
      <c r="C4306" s="74"/>
      <c r="D4306" s="75"/>
      <c r="E4306" s="76"/>
      <c r="F4306" s="77"/>
      <c r="G4306" s="77"/>
      <c r="H4306" s="77"/>
      <c r="I4306" s="77"/>
      <c r="J4306" s="77"/>
      <c r="K4306" s="77"/>
      <c r="L4306" s="77"/>
      <c r="M4306" s="77"/>
      <c r="N4306" s="77"/>
      <c r="O4306" s="77"/>
      <c r="P4306" s="77"/>
      <c r="Q4306" s="77"/>
      <c r="R4306" s="77"/>
      <c r="S4306" s="77"/>
      <c r="T4306" s="77"/>
      <c r="U4306" s="77"/>
      <c r="V4306" s="77"/>
      <c r="W4306" s="77"/>
      <c r="X4306" s="77"/>
      <c r="Y4306" s="77"/>
      <c r="Z4306" s="77"/>
      <c r="AA4306" s="77"/>
      <c r="AB4306" s="77"/>
      <c r="AC4306" s="77"/>
      <c r="AD4306" s="77"/>
      <c r="AE4306" s="77"/>
      <c r="AF4306" s="77"/>
      <c r="AG4306" s="77"/>
      <c r="AH4306" s="77"/>
      <c r="AI4306" s="77"/>
      <c r="AJ4306" s="77"/>
      <c r="AK4306" s="77"/>
      <c r="AL4306" s="77"/>
      <c r="AM4306" s="77"/>
      <c r="AN4306" s="77"/>
      <c r="AO4306" s="77"/>
      <c r="AP4306" s="77"/>
      <c r="AQ4306" s="77"/>
      <c r="AR4306" s="77"/>
      <c r="AS4306" s="77"/>
      <c r="AT4306" s="77"/>
      <c r="AU4306" s="77"/>
      <c r="AV4306" s="77"/>
    </row>
    <row r="4307" s="36" customFormat="1" spans="1:48">
      <c r="A4307" s="72"/>
      <c r="B4307" s="73"/>
      <c r="C4307" s="74"/>
      <c r="D4307" s="75"/>
      <c r="E4307" s="76"/>
      <c r="F4307" s="77"/>
      <c r="G4307" s="77"/>
      <c r="H4307" s="77"/>
      <c r="I4307" s="77"/>
      <c r="J4307" s="77"/>
      <c r="K4307" s="77"/>
      <c r="L4307" s="77"/>
      <c r="M4307" s="77"/>
      <c r="N4307" s="77"/>
      <c r="O4307" s="77"/>
      <c r="P4307" s="77"/>
      <c r="Q4307" s="77"/>
      <c r="R4307" s="77"/>
      <c r="S4307" s="77"/>
      <c r="T4307" s="77"/>
      <c r="U4307" s="77"/>
      <c r="V4307" s="77"/>
      <c r="W4307" s="77"/>
      <c r="X4307" s="77"/>
      <c r="Y4307" s="77"/>
      <c r="Z4307" s="77"/>
      <c r="AA4307" s="77"/>
      <c r="AB4307" s="77"/>
      <c r="AC4307" s="77"/>
      <c r="AD4307" s="77"/>
      <c r="AE4307" s="77"/>
      <c r="AF4307" s="77"/>
      <c r="AG4307" s="77"/>
      <c r="AH4307" s="77"/>
      <c r="AI4307" s="77"/>
      <c r="AJ4307" s="77"/>
      <c r="AK4307" s="77"/>
      <c r="AL4307" s="77"/>
      <c r="AM4307" s="77"/>
      <c r="AN4307" s="77"/>
      <c r="AO4307" s="77"/>
      <c r="AP4307" s="77"/>
      <c r="AQ4307" s="77"/>
      <c r="AR4307" s="77"/>
      <c r="AS4307" s="77"/>
      <c r="AT4307" s="77"/>
      <c r="AU4307" s="77"/>
      <c r="AV4307" s="77"/>
    </row>
    <row r="4308" s="36" customFormat="1" spans="1:48">
      <c r="A4308" s="72"/>
      <c r="B4308" s="73"/>
      <c r="C4308" s="74"/>
      <c r="D4308" s="75"/>
      <c r="E4308" s="76"/>
      <c r="F4308" s="77"/>
      <c r="G4308" s="77"/>
      <c r="H4308" s="77"/>
      <c r="I4308" s="77"/>
      <c r="J4308" s="77"/>
      <c r="K4308" s="77"/>
      <c r="L4308" s="77"/>
      <c r="M4308" s="77"/>
      <c r="N4308" s="77"/>
      <c r="O4308" s="77"/>
      <c r="P4308" s="77"/>
      <c r="Q4308" s="77"/>
      <c r="R4308" s="77"/>
      <c r="S4308" s="77"/>
      <c r="T4308" s="77"/>
      <c r="U4308" s="77"/>
      <c r="V4308" s="77"/>
      <c r="W4308" s="77"/>
      <c r="X4308" s="77"/>
      <c r="Y4308" s="77"/>
      <c r="Z4308" s="77"/>
      <c r="AA4308" s="77"/>
      <c r="AB4308" s="77"/>
      <c r="AC4308" s="77"/>
      <c r="AD4308" s="77"/>
      <c r="AE4308" s="77"/>
      <c r="AF4308" s="77"/>
      <c r="AG4308" s="77"/>
      <c r="AH4308" s="77"/>
      <c r="AI4308" s="77"/>
      <c r="AJ4308" s="77"/>
      <c r="AK4308" s="77"/>
      <c r="AL4308" s="77"/>
      <c r="AM4308" s="77"/>
      <c r="AN4308" s="77"/>
      <c r="AO4308" s="77"/>
      <c r="AP4308" s="77"/>
      <c r="AQ4308" s="77"/>
      <c r="AR4308" s="77"/>
      <c r="AS4308" s="77"/>
      <c r="AT4308" s="77"/>
      <c r="AU4308" s="77"/>
      <c r="AV4308" s="77"/>
    </row>
    <row r="4309" s="36" customFormat="1" spans="1:48">
      <c r="A4309" s="72"/>
      <c r="B4309" s="73"/>
      <c r="C4309" s="74"/>
      <c r="D4309" s="75"/>
      <c r="E4309" s="76"/>
      <c r="F4309" s="77"/>
      <c r="G4309" s="77"/>
      <c r="H4309" s="77"/>
      <c r="I4309" s="77"/>
      <c r="J4309" s="77"/>
      <c r="K4309" s="77"/>
      <c r="L4309" s="77"/>
      <c r="M4309" s="77"/>
      <c r="N4309" s="77"/>
      <c r="O4309" s="77"/>
      <c r="P4309" s="77"/>
      <c r="Q4309" s="77"/>
      <c r="R4309" s="77"/>
      <c r="S4309" s="77"/>
      <c r="T4309" s="77"/>
      <c r="U4309" s="77"/>
      <c r="V4309" s="77"/>
      <c r="W4309" s="77"/>
      <c r="X4309" s="77"/>
      <c r="Y4309" s="77"/>
      <c r="Z4309" s="77"/>
      <c r="AA4309" s="77"/>
      <c r="AB4309" s="77"/>
      <c r="AC4309" s="77"/>
      <c r="AD4309" s="77"/>
      <c r="AE4309" s="77"/>
      <c r="AF4309" s="77"/>
      <c r="AG4309" s="77"/>
      <c r="AH4309" s="77"/>
      <c r="AI4309" s="77"/>
      <c r="AJ4309" s="77"/>
      <c r="AK4309" s="77"/>
      <c r="AL4309" s="77"/>
      <c r="AM4309" s="77"/>
      <c r="AN4309" s="77"/>
      <c r="AO4309" s="77"/>
      <c r="AP4309" s="77"/>
      <c r="AQ4309" s="77"/>
      <c r="AR4309" s="77"/>
      <c r="AS4309" s="77"/>
      <c r="AT4309" s="77"/>
      <c r="AU4309" s="77"/>
      <c r="AV4309" s="77"/>
    </row>
    <row r="4310" s="36" customFormat="1" spans="1:48">
      <c r="A4310" s="72"/>
      <c r="B4310" s="73"/>
      <c r="C4310" s="74"/>
      <c r="D4310" s="75"/>
      <c r="E4310" s="76"/>
      <c r="F4310" s="77"/>
      <c r="G4310" s="77"/>
      <c r="H4310" s="77"/>
      <c r="I4310" s="77"/>
      <c r="J4310" s="77"/>
      <c r="K4310" s="77"/>
      <c r="L4310" s="77"/>
      <c r="M4310" s="77"/>
      <c r="N4310" s="77"/>
      <c r="O4310" s="77"/>
      <c r="P4310" s="77"/>
      <c r="Q4310" s="77"/>
      <c r="R4310" s="77"/>
      <c r="S4310" s="77"/>
      <c r="T4310" s="77"/>
      <c r="U4310" s="77"/>
      <c r="V4310" s="77"/>
      <c r="W4310" s="77"/>
      <c r="X4310" s="77"/>
      <c r="Y4310" s="77"/>
      <c r="Z4310" s="77"/>
      <c r="AA4310" s="77"/>
      <c r="AB4310" s="77"/>
      <c r="AC4310" s="77"/>
      <c r="AD4310" s="77"/>
      <c r="AE4310" s="77"/>
      <c r="AF4310" s="77"/>
      <c r="AG4310" s="77"/>
      <c r="AH4310" s="77"/>
      <c r="AI4310" s="77"/>
      <c r="AJ4310" s="77"/>
      <c r="AK4310" s="77"/>
      <c r="AL4310" s="77"/>
      <c r="AM4310" s="77"/>
      <c r="AN4310" s="77"/>
      <c r="AO4310" s="77"/>
      <c r="AP4310" s="77"/>
      <c r="AQ4310" s="77"/>
      <c r="AR4310" s="77"/>
      <c r="AS4310" s="77"/>
      <c r="AT4310" s="77"/>
      <c r="AU4310" s="77"/>
      <c r="AV4310" s="77"/>
    </row>
    <row r="4311" s="36" customFormat="1" spans="1:48">
      <c r="A4311" s="72"/>
      <c r="B4311" s="73"/>
      <c r="C4311" s="74"/>
      <c r="D4311" s="75"/>
      <c r="E4311" s="76"/>
      <c r="F4311" s="77"/>
      <c r="G4311" s="77"/>
      <c r="H4311" s="77"/>
      <c r="I4311" s="77"/>
      <c r="J4311" s="77"/>
      <c r="K4311" s="77"/>
      <c r="L4311" s="77"/>
      <c r="M4311" s="77"/>
      <c r="N4311" s="77"/>
      <c r="O4311" s="77"/>
      <c r="P4311" s="77"/>
      <c r="Q4311" s="77"/>
      <c r="R4311" s="77"/>
      <c r="S4311" s="77"/>
      <c r="T4311" s="77"/>
      <c r="U4311" s="77"/>
      <c r="V4311" s="77"/>
      <c r="W4311" s="77"/>
      <c r="X4311" s="77"/>
      <c r="Y4311" s="77"/>
      <c r="Z4311" s="77"/>
      <c r="AA4311" s="77"/>
      <c r="AB4311" s="77"/>
      <c r="AC4311" s="77"/>
      <c r="AD4311" s="77"/>
      <c r="AE4311" s="77"/>
      <c r="AF4311" s="77"/>
      <c r="AG4311" s="77"/>
      <c r="AH4311" s="77"/>
      <c r="AI4311" s="77"/>
      <c r="AJ4311" s="77"/>
      <c r="AK4311" s="77"/>
      <c r="AL4311" s="77"/>
      <c r="AM4311" s="77"/>
      <c r="AN4311" s="77"/>
      <c r="AO4311" s="77"/>
      <c r="AP4311" s="77"/>
      <c r="AQ4311" s="77"/>
      <c r="AR4311" s="77"/>
      <c r="AS4311" s="77"/>
      <c r="AT4311" s="77"/>
      <c r="AU4311" s="77"/>
      <c r="AV4311" s="77"/>
    </row>
    <row r="4312" s="36" customFormat="1" spans="1:48">
      <c r="A4312" s="72"/>
      <c r="B4312" s="73"/>
      <c r="C4312" s="74"/>
      <c r="D4312" s="75"/>
      <c r="E4312" s="76"/>
      <c r="F4312" s="77"/>
      <c r="G4312" s="77"/>
      <c r="H4312" s="77"/>
      <c r="I4312" s="77"/>
      <c r="J4312" s="77"/>
      <c r="K4312" s="77"/>
      <c r="L4312" s="77"/>
      <c r="M4312" s="77"/>
      <c r="N4312" s="77"/>
      <c r="O4312" s="77"/>
      <c r="P4312" s="77"/>
      <c r="Q4312" s="77"/>
      <c r="R4312" s="77"/>
      <c r="S4312" s="77"/>
      <c r="T4312" s="77"/>
      <c r="U4312" s="77"/>
      <c r="V4312" s="77"/>
      <c r="W4312" s="77"/>
      <c r="X4312" s="77"/>
      <c r="Y4312" s="77"/>
      <c r="Z4312" s="77"/>
      <c r="AA4312" s="77"/>
      <c r="AB4312" s="77"/>
      <c r="AC4312" s="77"/>
      <c r="AD4312" s="77"/>
      <c r="AE4312" s="77"/>
      <c r="AF4312" s="77"/>
      <c r="AG4312" s="77"/>
      <c r="AH4312" s="77"/>
      <c r="AI4312" s="77"/>
      <c r="AJ4312" s="77"/>
      <c r="AK4312" s="77"/>
      <c r="AL4312" s="77"/>
      <c r="AM4312" s="77"/>
      <c r="AN4312" s="77"/>
      <c r="AO4312" s="77"/>
      <c r="AP4312" s="77"/>
      <c r="AQ4312" s="77"/>
      <c r="AR4312" s="77"/>
      <c r="AS4312" s="77"/>
      <c r="AT4312" s="77"/>
      <c r="AU4312" s="77"/>
      <c r="AV4312" s="77"/>
    </row>
    <row r="4313" s="36" customFormat="1" spans="1:48">
      <c r="A4313" s="72"/>
      <c r="B4313" s="73"/>
      <c r="C4313" s="74"/>
      <c r="D4313" s="75"/>
      <c r="E4313" s="76"/>
      <c r="F4313" s="77"/>
      <c r="G4313" s="77"/>
      <c r="H4313" s="77"/>
      <c r="I4313" s="77"/>
      <c r="J4313" s="77"/>
      <c r="K4313" s="77"/>
      <c r="L4313" s="77"/>
      <c r="M4313" s="77"/>
      <c r="N4313" s="77"/>
      <c r="O4313" s="77"/>
      <c r="P4313" s="77"/>
      <c r="Q4313" s="77"/>
      <c r="R4313" s="77"/>
      <c r="S4313" s="77"/>
      <c r="T4313" s="77"/>
      <c r="U4313" s="77"/>
      <c r="V4313" s="77"/>
      <c r="W4313" s="77"/>
      <c r="X4313" s="77"/>
      <c r="Y4313" s="77"/>
      <c r="Z4313" s="77"/>
      <c r="AA4313" s="77"/>
      <c r="AB4313" s="77"/>
      <c r="AC4313" s="77"/>
      <c r="AD4313" s="77"/>
      <c r="AE4313" s="77"/>
      <c r="AF4313" s="77"/>
      <c r="AG4313" s="77"/>
      <c r="AH4313" s="77"/>
      <c r="AI4313" s="77"/>
      <c r="AJ4313" s="77"/>
      <c r="AK4313" s="77"/>
      <c r="AL4313" s="77"/>
      <c r="AM4313" s="77"/>
      <c r="AN4313" s="77"/>
      <c r="AO4313" s="77"/>
      <c r="AP4313" s="77"/>
      <c r="AQ4313" s="77"/>
      <c r="AR4313" s="77"/>
      <c r="AS4313" s="77"/>
      <c r="AT4313" s="77"/>
      <c r="AU4313" s="77"/>
      <c r="AV4313" s="77"/>
    </row>
    <row r="4314" s="36" customFormat="1" spans="1:48">
      <c r="A4314" s="72"/>
      <c r="B4314" s="73"/>
      <c r="C4314" s="74"/>
      <c r="D4314" s="75"/>
      <c r="E4314" s="76"/>
      <c r="F4314" s="77"/>
      <c r="G4314" s="77"/>
      <c r="H4314" s="77"/>
      <c r="I4314" s="77"/>
      <c r="J4314" s="77"/>
      <c r="K4314" s="77"/>
      <c r="L4314" s="77"/>
      <c r="M4314" s="77"/>
      <c r="N4314" s="77"/>
      <c r="O4314" s="77"/>
      <c r="P4314" s="77"/>
      <c r="Q4314" s="77"/>
      <c r="R4314" s="77"/>
      <c r="S4314" s="77"/>
      <c r="T4314" s="77"/>
      <c r="U4314" s="77"/>
      <c r="V4314" s="77"/>
      <c r="W4314" s="77"/>
      <c r="X4314" s="77"/>
      <c r="Y4314" s="77"/>
      <c r="Z4314" s="77"/>
      <c r="AA4314" s="77"/>
      <c r="AB4314" s="77"/>
      <c r="AC4314" s="77"/>
      <c r="AD4314" s="77"/>
      <c r="AE4314" s="77"/>
      <c r="AF4314" s="77"/>
      <c r="AG4314" s="77"/>
      <c r="AH4314" s="77"/>
      <c r="AI4314" s="77"/>
      <c r="AJ4314" s="77"/>
      <c r="AK4314" s="77"/>
      <c r="AL4314" s="77"/>
      <c r="AM4314" s="77"/>
      <c r="AN4314" s="77"/>
      <c r="AO4314" s="77"/>
      <c r="AP4314" s="77"/>
      <c r="AQ4314" s="77"/>
      <c r="AR4314" s="77"/>
      <c r="AS4314" s="77"/>
      <c r="AT4314" s="77"/>
      <c r="AU4314" s="77"/>
      <c r="AV4314" s="77"/>
    </row>
    <row r="4315" s="36" customFormat="1" spans="1:48">
      <c r="A4315" s="72"/>
      <c r="B4315" s="73"/>
      <c r="C4315" s="74"/>
      <c r="D4315" s="75"/>
      <c r="E4315" s="76"/>
      <c r="F4315" s="77"/>
      <c r="G4315" s="77"/>
      <c r="H4315" s="77"/>
      <c r="I4315" s="77"/>
      <c r="J4315" s="77"/>
      <c r="K4315" s="77"/>
      <c r="L4315" s="77"/>
      <c r="M4315" s="77"/>
      <c r="N4315" s="77"/>
      <c r="O4315" s="77"/>
      <c r="P4315" s="77"/>
      <c r="Q4315" s="77"/>
      <c r="R4315" s="77"/>
      <c r="S4315" s="77"/>
      <c r="T4315" s="77"/>
      <c r="U4315" s="77"/>
      <c r="V4315" s="77"/>
      <c r="W4315" s="77"/>
      <c r="X4315" s="77"/>
      <c r="Y4315" s="77"/>
      <c r="Z4315" s="77"/>
      <c r="AA4315" s="77"/>
      <c r="AB4315" s="77"/>
      <c r="AC4315" s="77"/>
      <c r="AD4315" s="77"/>
      <c r="AE4315" s="77"/>
      <c r="AF4315" s="77"/>
      <c r="AG4315" s="77"/>
      <c r="AH4315" s="77"/>
      <c r="AI4315" s="77"/>
      <c r="AJ4315" s="77"/>
      <c r="AK4315" s="77"/>
      <c r="AL4315" s="77"/>
      <c r="AM4315" s="77"/>
      <c r="AN4315" s="77"/>
      <c r="AO4315" s="77"/>
      <c r="AP4315" s="77"/>
      <c r="AQ4315" s="77"/>
      <c r="AR4315" s="77"/>
      <c r="AS4315" s="77"/>
      <c r="AT4315" s="77"/>
      <c r="AU4315" s="77"/>
      <c r="AV4315" s="77"/>
    </row>
    <row r="4316" s="36" customFormat="1" spans="1:48">
      <c r="A4316" s="72"/>
      <c r="B4316" s="73"/>
      <c r="C4316" s="74"/>
      <c r="D4316" s="75"/>
      <c r="E4316" s="76"/>
      <c r="F4316" s="77"/>
      <c r="G4316" s="77"/>
      <c r="H4316" s="77"/>
      <c r="I4316" s="77"/>
      <c r="J4316" s="77"/>
      <c r="K4316" s="77"/>
      <c r="L4316" s="77"/>
      <c r="M4316" s="77"/>
      <c r="N4316" s="77"/>
      <c r="O4316" s="77"/>
      <c r="P4316" s="77"/>
      <c r="Q4316" s="77"/>
      <c r="R4316" s="77"/>
      <c r="S4316" s="77"/>
      <c r="T4316" s="77"/>
      <c r="U4316" s="77"/>
      <c r="V4316" s="77"/>
      <c r="W4316" s="77"/>
      <c r="X4316" s="77"/>
      <c r="Y4316" s="77"/>
      <c r="Z4316" s="77"/>
      <c r="AA4316" s="77"/>
      <c r="AB4316" s="77"/>
      <c r="AC4316" s="77"/>
      <c r="AD4316" s="77"/>
      <c r="AE4316" s="77"/>
      <c r="AF4316" s="77"/>
      <c r="AG4316" s="77"/>
      <c r="AH4316" s="77"/>
      <c r="AI4316" s="77"/>
      <c r="AJ4316" s="77"/>
      <c r="AK4316" s="77"/>
      <c r="AL4316" s="77"/>
      <c r="AM4316" s="77"/>
      <c r="AN4316" s="77"/>
      <c r="AO4316" s="77"/>
      <c r="AP4316" s="77"/>
      <c r="AQ4316" s="77"/>
      <c r="AR4316" s="77"/>
      <c r="AS4316" s="77"/>
      <c r="AT4316" s="77"/>
      <c r="AU4316" s="77"/>
      <c r="AV4316" s="77"/>
    </row>
    <row r="4317" s="36" customFormat="1" spans="1:48">
      <c r="A4317" s="72"/>
      <c r="B4317" s="73"/>
      <c r="C4317" s="74"/>
      <c r="D4317" s="75"/>
      <c r="E4317" s="76"/>
      <c r="F4317" s="77"/>
      <c r="G4317" s="77"/>
      <c r="H4317" s="77"/>
      <c r="I4317" s="77"/>
      <c r="J4317" s="77"/>
      <c r="K4317" s="77"/>
      <c r="L4317" s="77"/>
      <c r="M4317" s="77"/>
      <c r="N4317" s="77"/>
      <c r="O4317" s="77"/>
      <c r="P4317" s="77"/>
      <c r="Q4317" s="77"/>
      <c r="R4317" s="77"/>
      <c r="S4317" s="77"/>
      <c r="T4317" s="77"/>
      <c r="U4317" s="77"/>
      <c r="V4317" s="77"/>
      <c r="W4317" s="77"/>
      <c r="X4317" s="77"/>
      <c r="Y4317" s="77"/>
      <c r="Z4317" s="77"/>
      <c r="AA4317" s="77"/>
      <c r="AB4317" s="77"/>
      <c r="AC4317" s="77"/>
      <c r="AD4317" s="77"/>
      <c r="AE4317" s="77"/>
      <c r="AF4317" s="77"/>
      <c r="AG4317" s="77"/>
      <c r="AH4317" s="77"/>
      <c r="AI4317" s="77"/>
      <c r="AJ4317" s="77"/>
      <c r="AK4317" s="77"/>
      <c r="AL4317" s="77"/>
      <c r="AM4317" s="77"/>
      <c r="AN4317" s="77"/>
      <c r="AO4317" s="77"/>
      <c r="AP4317" s="77"/>
      <c r="AQ4317" s="77"/>
      <c r="AR4317" s="77"/>
      <c r="AS4317" s="77"/>
      <c r="AT4317" s="77"/>
      <c r="AU4317" s="77"/>
      <c r="AV4317" s="77"/>
    </row>
    <row r="4318" s="36" customFormat="1" spans="1:48">
      <c r="A4318" s="72"/>
      <c r="B4318" s="73"/>
      <c r="C4318" s="74"/>
      <c r="D4318" s="75"/>
      <c r="E4318" s="76"/>
      <c r="F4318" s="77"/>
      <c r="G4318" s="77"/>
      <c r="H4318" s="77"/>
      <c r="I4318" s="77"/>
      <c r="J4318" s="77"/>
      <c r="K4318" s="77"/>
      <c r="L4318" s="77"/>
      <c r="M4318" s="77"/>
      <c r="N4318" s="77"/>
      <c r="O4318" s="77"/>
      <c r="P4318" s="77"/>
      <c r="Q4318" s="77"/>
      <c r="R4318" s="77"/>
      <c r="S4318" s="77"/>
      <c r="T4318" s="77"/>
      <c r="U4318" s="77"/>
      <c r="V4318" s="77"/>
      <c r="W4318" s="77"/>
      <c r="X4318" s="77"/>
      <c r="Y4318" s="77"/>
      <c r="Z4318" s="77"/>
      <c r="AA4318" s="77"/>
      <c r="AB4318" s="77"/>
      <c r="AC4318" s="77"/>
      <c r="AD4318" s="77"/>
      <c r="AE4318" s="77"/>
      <c r="AF4318" s="77"/>
      <c r="AG4318" s="77"/>
      <c r="AH4318" s="77"/>
      <c r="AI4318" s="77"/>
      <c r="AJ4318" s="77"/>
      <c r="AK4318" s="77"/>
      <c r="AL4318" s="77"/>
      <c r="AM4318" s="77"/>
      <c r="AN4318" s="77"/>
      <c r="AO4318" s="77"/>
      <c r="AP4318" s="77"/>
      <c r="AQ4318" s="77"/>
      <c r="AR4318" s="77"/>
      <c r="AS4318" s="77"/>
      <c r="AT4318" s="77"/>
      <c r="AU4318" s="77"/>
      <c r="AV4318" s="77"/>
    </row>
    <row r="4319" s="36" customFormat="1" spans="1:48">
      <c r="A4319" s="72"/>
      <c r="B4319" s="73"/>
      <c r="C4319" s="74"/>
      <c r="D4319" s="75"/>
      <c r="E4319" s="76"/>
      <c r="F4319" s="77"/>
      <c r="G4319" s="77"/>
      <c r="H4319" s="77"/>
      <c r="I4319" s="77"/>
      <c r="J4319" s="77"/>
      <c r="K4319" s="77"/>
      <c r="L4319" s="77"/>
      <c r="M4319" s="77"/>
      <c r="N4319" s="77"/>
      <c r="O4319" s="77"/>
      <c r="P4319" s="77"/>
      <c r="Q4319" s="77"/>
      <c r="R4319" s="77"/>
      <c r="S4319" s="77"/>
      <c r="T4319" s="77"/>
      <c r="U4319" s="77"/>
      <c r="V4319" s="77"/>
      <c r="W4319" s="77"/>
      <c r="X4319" s="77"/>
      <c r="Y4319" s="77"/>
      <c r="Z4319" s="77"/>
      <c r="AA4319" s="77"/>
      <c r="AB4319" s="77"/>
      <c r="AC4319" s="77"/>
      <c r="AD4319" s="77"/>
      <c r="AE4319" s="77"/>
      <c r="AF4319" s="77"/>
      <c r="AG4319" s="77"/>
      <c r="AH4319" s="77"/>
      <c r="AI4319" s="77"/>
      <c r="AJ4319" s="77"/>
      <c r="AK4319" s="77"/>
      <c r="AL4319" s="77"/>
      <c r="AM4319" s="77"/>
      <c r="AN4319" s="77"/>
      <c r="AO4319" s="77"/>
      <c r="AP4319" s="77"/>
      <c r="AQ4319" s="77"/>
      <c r="AR4319" s="77"/>
      <c r="AS4319" s="77"/>
      <c r="AT4319" s="77"/>
      <c r="AU4319" s="77"/>
      <c r="AV4319" s="77"/>
    </row>
    <row r="4320" s="36" customFormat="1" spans="1:48">
      <c r="A4320" s="72"/>
      <c r="B4320" s="73"/>
      <c r="C4320" s="74"/>
      <c r="D4320" s="75"/>
      <c r="E4320" s="76"/>
      <c r="F4320" s="77"/>
      <c r="G4320" s="77"/>
      <c r="H4320" s="77"/>
      <c r="I4320" s="77"/>
      <c r="J4320" s="77"/>
      <c r="K4320" s="77"/>
      <c r="L4320" s="77"/>
      <c r="M4320" s="77"/>
      <c r="N4320" s="77"/>
      <c r="O4320" s="77"/>
      <c r="P4320" s="77"/>
      <c r="Q4320" s="77"/>
      <c r="R4320" s="77"/>
      <c r="S4320" s="77"/>
      <c r="T4320" s="77"/>
      <c r="U4320" s="77"/>
      <c r="V4320" s="77"/>
      <c r="W4320" s="77"/>
      <c r="X4320" s="77"/>
      <c r="Y4320" s="77"/>
      <c r="Z4320" s="77"/>
      <c r="AA4320" s="77"/>
      <c r="AB4320" s="77"/>
      <c r="AC4320" s="77"/>
      <c r="AD4320" s="77"/>
      <c r="AE4320" s="77"/>
      <c r="AF4320" s="77"/>
      <c r="AG4320" s="77"/>
      <c r="AH4320" s="77"/>
      <c r="AI4320" s="77"/>
      <c r="AJ4320" s="77"/>
      <c r="AK4320" s="77"/>
      <c r="AL4320" s="77"/>
      <c r="AM4320" s="77"/>
      <c r="AN4320" s="77"/>
      <c r="AO4320" s="77"/>
      <c r="AP4320" s="77"/>
      <c r="AQ4320" s="77"/>
      <c r="AR4320" s="77"/>
      <c r="AS4320" s="77"/>
      <c r="AT4320" s="77"/>
      <c r="AU4320" s="77"/>
      <c r="AV4320" s="77"/>
    </row>
    <row r="4321" s="36" customFormat="1" spans="1:48">
      <c r="A4321" s="72"/>
      <c r="B4321" s="73"/>
      <c r="C4321" s="74"/>
      <c r="D4321" s="75"/>
      <c r="E4321" s="76"/>
      <c r="F4321" s="77"/>
      <c r="G4321" s="77"/>
      <c r="H4321" s="77"/>
      <c r="I4321" s="77"/>
      <c r="J4321" s="77"/>
      <c r="K4321" s="77"/>
      <c r="L4321" s="77"/>
      <c r="M4321" s="77"/>
      <c r="N4321" s="77"/>
      <c r="O4321" s="77"/>
      <c r="P4321" s="77"/>
      <c r="Q4321" s="77"/>
      <c r="R4321" s="77"/>
      <c r="S4321" s="77"/>
      <c r="T4321" s="77"/>
      <c r="U4321" s="77"/>
      <c r="V4321" s="77"/>
      <c r="W4321" s="77"/>
      <c r="X4321" s="77"/>
      <c r="Y4321" s="77"/>
      <c r="Z4321" s="77"/>
      <c r="AA4321" s="77"/>
      <c r="AB4321" s="77"/>
      <c r="AC4321" s="77"/>
      <c r="AD4321" s="77"/>
      <c r="AE4321" s="77"/>
      <c r="AF4321" s="77"/>
      <c r="AG4321" s="77"/>
      <c r="AH4321" s="77"/>
      <c r="AI4321" s="77"/>
      <c r="AJ4321" s="77"/>
      <c r="AK4321" s="77"/>
      <c r="AL4321" s="77"/>
      <c r="AM4321" s="77"/>
      <c r="AN4321" s="77"/>
      <c r="AO4321" s="77"/>
      <c r="AP4321" s="77"/>
      <c r="AQ4321" s="77"/>
      <c r="AR4321" s="77"/>
      <c r="AS4321" s="77"/>
      <c r="AT4321" s="77"/>
      <c r="AU4321" s="77"/>
      <c r="AV4321" s="77"/>
    </row>
    <row r="4322" s="36" customFormat="1" spans="1:48">
      <c r="A4322" s="72"/>
      <c r="B4322" s="73"/>
      <c r="C4322" s="74"/>
      <c r="D4322" s="75"/>
      <c r="E4322" s="76"/>
      <c r="F4322" s="77"/>
      <c r="G4322" s="77"/>
      <c r="H4322" s="77"/>
      <c r="I4322" s="77"/>
      <c r="J4322" s="77"/>
      <c r="K4322" s="77"/>
      <c r="L4322" s="77"/>
      <c r="M4322" s="77"/>
      <c r="N4322" s="77"/>
      <c r="O4322" s="77"/>
      <c r="P4322" s="77"/>
      <c r="Q4322" s="77"/>
      <c r="R4322" s="77"/>
      <c r="S4322" s="77"/>
      <c r="T4322" s="77"/>
      <c r="U4322" s="77"/>
      <c r="V4322" s="77"/>
      <c r="W4322" s="77"/>
      <c r="X4322" s="77"/>
      <c r="Y4322" s="77"/>
      <c r="Z4322" s="77"/>
      <c r="AA4322" s="77"/>
      <c r="AB4322" s="77"/>
      <c r="AC4322" s="77"/>
      <c r="AD4322" s="77"/>
      <c r="AE4322" s="77"/>
      <c r="AF4322" s="77"/>
      <c r="AG4322" s="77"/>
      <c r="AH4322" s="77"/>
      <c r="AI4322" s="77"/>
      <c r="AJ4322" s="77"/>
      <c r="AK4322" s="77"/>
      <c r="AL4322" s="77"/>
      <c r="AM4322" s="77"/>
      <c r="AN4322" s="77"/>
      <c r="AO4322" s="77"/>
      <c r="AP4322" s="77"/>
      <c r="AQ4322" s="77"/>
      <c r="AR4322" s="77"/>
      <c r="AS4322" s="77"/>
      <c r="AT4322" s="77"/>
      <c r="AU4322" s="77"/>
      <c r="AV4322" s="77"/>
    </row>
    <row r="4323" s="36" customFormat="1" spans="1:48">
      <c r="A4323" s="72"/>
      <c r="B4323" s="73"/>
      <c r="C4323" s="74"/>
      <c r="D4323" s="75"/>
      <c r="E4323" s="76"/>
      <c r="F4323" s="77"/>
      <c r="G4323" s="77"/>
      <c r="H4323" s="77"/>
      <c r="I4323" s="77"/>
      <c r="J4323" s="77"/>
      <c r="K4323" s="77"/>
      <c r="L4323" s="77"/>
      <c r="M4323" s="77"/>
      <c r="N4323" s="77"/>
      <c r="O4323" s="77"/>
      <c r="P4323" s="77"/>
      <c r="Q4323" s="77"/>
      <c r="R4323" s="77"/>
      <c r="S4323" s="77"/>
      <c r="T4323" s="77"/>
      <c r="U4323" s="77"/>
      <c r="V4323" s="77"/>
      <c r="W4323" s="77"/>
      <c r="X4323" s="77"/>
      <c r="Y4323" s="77"/>
      <c r="Z4323" s="77"/>
      <c r="AA4323" s="77"/>
      <c r="AB4323" s="77"/>
      <c r="AC4323" s="77"/>
      <c r="AD4323" s="77"/>
      <c r="AE4323" s="77"/>
      <c r="AF4323" s="77"/>
      <c r="AG4323" s="77"/>
      <c r="AH4323" s="77"/>
      <c r="AI4323" s="77"/>
      <c r="AJ4323" s="77"/>
      <c r="AK4323" s="77"/>
      <c r="AL4323" s="77"/>
      <c r="AM4323" s="77"/>
      <c r="AN4323" s="77"/>
      <c r="AO4323" s="77"/>
      <c r="AP4323" s="77"/>
      <c r="AQ4323" s="77"/>
      <c r="AR4323" s="77"/>
      <c r="AS4323" s="77"/>
      <c r="AT4323" s="77"/>
      <c r="AU4323" s="77"/>
      <c r="AV4323" s="77"/>
    </row>
    <row r="4324" s="36" customFormat="1" spans="1:48">
      <c r="A4324" s="72"/>
      <c r="B4324" s="73"/>
      <c r="C4324" s="74"/>
      <c r="D4324" s="75"/>
      <c r="E4324" s="76"/>
      <c r="F4324" s="77"/>
      <c r="G4324" s="77"/>
      <c r="H4324" s="77"/>
      <c r="I4324" s="77"/>
      <c r="J4324" s="77"/>
      <c r="K4324" s="77"/>
      <c r="L4324" s="77"/>
      <c r="M4324" s="77"/>
      <c r="N4324" s="77"/>
      <c r="O4324" s="77"/>
      <c r="P4324" s="77"/>
      <c r="Q4324" s="77"/>
      <c r="R4324" s="77"/>
      <c r="S4324" s="77"/>
      <c r="T4324" s="77"/>
      <c r="U4324" s="77"/>
      <c r="V4324" s="77"/>
      <c r="W4324" s="77"/>
      <c r="X4324" s="77"/>
      <c r="Y4324" s="77"/>
      <c r="Z4324" s="77"/>
      <c r="AA4324" s="77"/>
      <c r="AB4324" s="77"/>
      <c r="AC4324" s="77"/>
      <c r="AD4324" s="77"/>
      <c r="AE4324" s="77"/>
      <c r="AF4324" s="77"/>
      <c r="AG4324" s="77"/>
      <c r="AH4324" s="77"/>
      <c r="AI4324" s="77"/>
      <c r="AJ4324" s="77"/>
      <c r="AK4324" s="77"/>
      <c r="AL4324" s="77"/>
      <c r="AM4324" s="77"/>
      <c r="AN4324" s="77"/>
      <c r="AO4324" s="77"/>
      <c r="AP4324" s="77"/>
      <c r="AQ4324" s="77"/>
      <c r="AR4324" s="77"/>
      <c r="AS4324" s="77"/>
      <c r="AT4324" s="77"/>
      <c r="AU4324" s="77"/>
      <c r="AV4324" s="77"/>
    </row>
    <row r="4325" s="36" customFormat="1" spans="1:48">
      <c r="A4325" s="72"/>
      <c r="B4325" s="73"/>
      <c r="C4325" s="74"/>
      <c r="D4325" s="75"/>
      <c r="E4325" s="76"/>
      <c r="F4325" s="77"/>
      <c r="G4325" s="77"/>
      <c r="H4325" s="77"/>
      <c r="I4325" s="77"/>
      <c r="J4325" s="77"/>
      <c r="K4325" s="77"/>
      <c r="L4325" s="77"/>
      <c r="M4325" s="77"/>
      <c r="N4325" s="77"/>
      <c r="O4325" s="77"/>
      <c r="P4325" s="77"/>
      <c r="Q4325" s="77"/>
      <c r="R4325" s="77"/>
      <c r="S4325" s="77"/>
      <c r="T4325" s="77"/>
      <c r="U4325" s="77"/>
      <c r="V4325" s="77"/>
      <c r="W4325" s="77"/>
      <c r="X4325" s="77"/>
      <c r="Y4325" s="77"/>
      <c r="Z4325" s="77"/>
      <c r="AA4325" s="77"/>
      <c r="AB4325" s="77"/>
      <c r="AC4325" s="77"/>
      <c r="AD4325" s="77"/>
      <c r="AE4325" s="77"/>
      <c r="AF4325" s="77"/>
      <c r="AG4325" s="77"/>
      <c r="AH4325" s="77"/>
      <c r="AI4325" s="77"/>
      <c r="AJ4325" s="77"/>
      <c r="AK4325" s="77"/>
      <c r="AL4325" s="77"/>
      <c r="AM4325" s="77"/>
      <c r="AN4325" s="77"/>
      <c r="AO4325" s="77"/>
      <c r="AP4325" s="77"/>
      <c r="AQ4325" s="77"/>
      <c r="AR4325" s="77"/>
      <c r="AS4325" s="77"/>
      <c r="AT4325" s="77"/>
      <c r="AU4325" s="77"/>
      <c r="AV4325" s="77"/>
    </row>
    <row r="4326" s="36" customFormat="1" spans="1:48">
      <c r="A4326" s="72"/>
      <c r="B4326" s="73"/>
      <c r="C4326" s="74"/>
      <c r="D4326" s="75"/>
      <c r="E4326" s="76"/>
      <c r="F4326" s="77"/>
      <c r="G4326" s="77"/>
      <c r="H4326" s="77"/>
      <c r="I4326" s="77"/>
      <c r="J4326" s="77"/>
      <c r="K4326" s="77"/>
      <c r="L4326" s="77"/>
      <c r="M4326" s="77"/>
      <c r="N4326" s="77"/>
      <c r="O4326" s="77"/>
      <c r="P4326" s="77"/>
      <c r="Q4326" s="77"/>
      <c r="R4326" s="77"/>
      <c r="S4326" s="77"/>
      <c r="T4326" s="77"/>
      <c r="U4326" s="77"/>
      <c r="V4326" s="77"/>
      <c r="W4326" s="77"/>
      <c r="X4326" s="77"/>
      <c r="Y4326" s="77"/>
      <c r="Z4326" s="77"/>
      <c r="AA4326" s="77"/>
      <c r="AB4326" s="77"/>
      <c r="AC4326" s="77"/>
      <c r="AD4326" s="77"/>
      <c r="AE4326" s="77"/>
      <c r="AF4326" s="77"/>
      <c r="AG4326" s="77"/>
      <c r="AH4326" s="77"/>
      <c r="AI4326" s="77"/>
      <c r="AJ4326" s="77"/>
      <c r="AK4326" s="77"/>
      <c r="AL4326" s="77"/>
      <c r="AM4326" s="77"/>
      <c r="AN4326" s="77"/>
      <c r="AO4326" s="77"/>
      <c r="AP4326" s="77"/>
      <c r="AQ4326" s="77"/>
      <c r="AR4326" s="77"/>
      <c r="AS4326" s="77"/>
      <c r="AT4326" s="77"/>
      <c r="AU4326" s="77"/>
      <c r="AV4326" s="77"/>
    </row>
    <row r="4327" s="36" customFormat="1" spans="1:48">
      <c r="A4327" s="72"/>
      <c r="B4327" s="73"/>
      <c r="C4327" s="74"/>
      <c r="D4327" s="75"/>
      <c r="E4327" s="76"/>
      <c r="F4327" s="77"/>
      <c r="G4327" s="77"/>
      <c r="H4327" s="77"/>
      <c r="I4327" s="77"/>
      <c r="J4327" s="77"/>
      <c r="K4327" s="77"/>
      <c r="L4327" s="77"/>
      <c r="M4327" s="77"/>
      <c r="N4327" s="77"/>
      <c r="O4327" s="77"/>
      <c r="P4327" s="77"/>
      <c r="Q4327" s="77"/>
      <c r="R4327" s="77"/>
      <c r="S4327" s="77"/>
      <c r="T4327" s="77"/>
      <c r="U4327" s="77"/>
      <c r="V4327" s="77"/>
      <c r="W4327" s="77"/>
      <c r="X4327" s="77"/>
      <c r="Y4327" s="77"/>
      <c r="Z4327" s="77"/>
      <c r="AA4327" s="77"/>
      <c r="AB4327" s="77"/>
      <c r="AC4327" s="77"/>
      <c r="AD4327" s="77"/>
      <c r="AE4327" s="77"/>
      <c r="AF4327" s="77"/>
      <c r="AG4327" s="77"/>
      <c r="AH4327" s="77"/>
      <c r="AI4327" s="77"/>
      <c r="AJ4327" s="77"/>
      <c r="AK4327" s="77"/>
      <c r="AL4327" s="77"/>
      <c r="AM4327" s="77"/>
      <c r="AN4327" s="77"/>
      <c r="AO4327" s="77"/>
      <c r="AP4327" s="77"/>
      <c r="AQ4327" s="77"/>
      <c r="AR4327" s="77"/>
      <c r="AS4327" s="77"/>
      <c r="AT4327" s="77"/>
      <c r="AU4327" s="77"/>
      <c r="AV4327" s="77"/>
    </row>
    <row r="4328" s="36" customFormat="1" spans="1:48">
      <c r="A4328" s="72"/>
      <c r="B4328" s="73"/>
      <c r="C4328" s="74"/>
      <c r="D4328" s="75"/>
      <c r="E4328" s="76"/>
      <c r="F4328" s="77"/>
      <c r="G4328" s="77"/>
      <c r="H4328" s="77"/>
      <c r="I4328" s="77"/>
      <c r="J4328" s="77"/>
      <c r="K4328" s="77"/>
      <c r="L4328" s="77"/>
      <c r="M4328" s="77"/>
      <c r="N4328" s="77"/>
      <c r="O4328" s="77"/>
      <c r="P4328" s="77"/>
      <c r="Q4328" s="77"/>
      <c r="R4328" s="77"/>
      <c r="S4328" s="77"/>
      <c r="T4328" s="77"/>
      <c r="U4328" s="77"/>
      <c r="V4328" s="77"/>
      <c r="W4328" s="77"/>
      <c r="X4328" s="77"/>
      <c r="Y4328" s="77"/>
      <c r="Z4328" s="77"/>
      <c r="AA4328" s="77"/>
      <c r="AB4328" s="77"/>
      <c r="AC4328" s="77"/>
      <c r="AD4328" s="77"/>
      <c r="AE4328" s="77"/>
      <c r="AF4328" s="77"/>
      <c r="AG4328" s="77"/>
      <c r="AH4328" s="77"/>
      <c r="AI4328" s="77"/>
      <c r="AJ4328" s="77"/>
      <c r="AK4328" s="77"/>
      <c r="AL4328" s="77"/>
      <c r="AM4328" s="77"/>
      <c r="AN4328" s="77"/>
      <c r="AO4328" s="77"/>
      <c r="AP4328" s="77"/>
      <c r="AQ4328" s="77"/>
      <c r="AR4328" s="77"/>
      <c r="AS4328" s="77"/>
      <c r="AT4328" s="77"/>
      <c r="AU4328" s="77"/>
      <c r="AV4328" s="77"/>
    </row>
    <row r="4329" s="36" customFormat="1" spans="1:48">
      <c r="A4329" s="72"/>
      <c r="B4329" s="73"/>
      <c r="C4329" s="74"/>
      <c r="D4329" s="75"/>
      <c r="E4329" s="76"/>
      <c r="F4329" s="77"/>
      <c r="G4329" s="77"/>
      <c r="H4329" s="77"/>
      <c r="I4329" s="77"/>
      <c r="J4329" s="77"/>
      <c r="K4329" s="77"/>
      <c r="L4329" s="77"/>
      <c r="M4329" s="77"/>
      <c r="N4329" s="77"/>
      <c r="O4329" s="77"/>
      <c r="P4329" s="77"/>
      <c r="Q4329" s="77"/>
      <c r="R4329" s="77"/>
      <c r="S4329" s="77"/>
      <c r="T4329" s="77"/>
      <c r="U4329" s="77"/>
      <c r="V4329" s="77"/>
      <c r="W4329" s="77"/>
      <c r="X4329" s="77"/>
      <c r="Y4329" s="77"/>
      <c r="Z4329" s="77"/>
      <c r="AA4329" s="77"/>
      <c r="AB4329" s="77"/>
      <c r="AC4329" s="77"/>
      <c r="AD4329" s="77"/>
      <c r="AE4329" s="77"/>
      <c r="AF4329" s="77"/>
      <c r="AG4329" s="77"/>
      <c r="AH4329" s="77"/>
      <c r="AI4329" s="77"/>
      <c r="AJ4329" s="77"/>
      <c r="AK4329" s="77"/>
      <c r="AL4329" s="77"/>
      <c r="AM4329" s="77"/>
      <c r="AN4329" s="77"/>
      <c r="AO4329" s="77"/>
      <c r="AP4329" s="77"/>
      <c r="AQ4329" s="77"/>
      <c r="AR4329" s="77"/>
      <c r="AS4329" s="77"/>
      <c r="AT4329" s="77"/>
      <c r="AU4329" s="77"/>
      <c r="AV4329" s="77"/>
    </row>
    <row r="4330" s="36" customFormat="1" spans="1:48">
      <c r="A4330" s="72"/>
      <c r="B4330" s="73"/>
      <c r="C4330" s="74"/>
      <c r="D4330" s="75"/>
      <c r="E4330" s="76"/>
      <c r="F4330" s="77"/>
      <c r="G4330" s="77"/>
      <c r="H4330" s="77"/>
      <c r="I4330" s="77"/>
      <c r="J4330" s="77"/>
      <c r="K4330" s="77"/>
      <c r="L4330" s="77"/>
      <c r="M4330" s="77"/>
      <c r="N4330" s="77"/>
      <c r="O4330" s="77"/>
      <c r="P4330" s="77"/>
      <c r="Q4330" s="77"/>
      <c r="R4330" s="77"/>
      <c r="S4330" s="77"/>
      <c r="T4330" s="77"/>
      <c r="U4330" s="77"/>
      <c r="V4330" s="77"/>
      <c r="W4330" s="77"/>
      <c r="X4330" s="77"/>
      <c r="Y4330" s="77"/>
      <c r="Z4330" s="77"/>
      <c r="AA4330" s="77"/>
      <c r="AB4330" s="77"/>
      <c r="AC4330" s="77"/>
      <c r="AD4330" s="77"/>
      <c r="AE4330" s="77"/>
      <c r="AF4330" s="77"/>
      <c r="AG4330" s="77"/>
      <c r="AH4330" s="77"/>
      <c r="AI4330" s="77"/>
      <c r="AJ4330" s="77"/>
      <c r="AK4330" s="77"/>
      <c r="AL4330" s="77"/>
      <c r="AM4330" s="77"/>
      <c r="AN4330" s="77"/>
      <c r="AO4330" s="77"/>
      <c r="AP4330" s="77"/>
      <c r="AQ4330" s="77"/>
      <c r="AR4330" s="77"/>
      <c r="AS4330" s="77"/>
      <c r="AT4330" s="77"/>
      <c r="AU4330" s="77"/>
      <c r="AV4330" s="77"/>
    </row>
    <row r="4331" s="36" customFormat="1" spans="1:48">
      <c r="A4331" s="72"/>
      <c r="B4331" s="73"/>
      <c r="C4331" s="74"/>
      <c r="D4331" s="75"/>
      <c r="E4331" s="76"/>
      <c r="F4331" s="77"/>
      <c r="G4331" s="77"/>
      <c r="H4331" s="77"/>
      <c r="I4331" s="77"/>
      <c r="J4331" s="77"/>
      <c r="K4331" s="77"/>
      <c r="L4331" s="77"/>
      <c r="M4331" s="77"/>
      <c r="N4331" s="77"/>
      <c r="O4331" s="77"/>
      <c r="P4331" s="77"/>
      <c r="Q4331" s="77"/>
      <c r="R4331" s="77"/>
      <c r="S4331" s="77"/>
      <c r="T4331" s="77"/>
      <c r="U4331" s="77"/>
      <c r="V4331" s="77"/>
      <c r="W4331" s="77"/>
      <c r="X4331" s="77"/>
      <c r="Y4331" s="77"/>
      <c r="Z4331" s="77"/>
      <c r="AA4331" s="77"/>
      <c r="AB4331" s="77"/>
      <c r="AC4331" s="77"/>
      <c r="AD4331" s="77"/>
      <c r="AE4331" s="77"/>
      <c r="AF4331" s="77"/>
      <c r="AG4331" s="77"/>
      <c r="AH4331" s="77"/>
      <c r="AI4331" s="77"/>
      <c r="AJ4331" s="77"/>
      <c r="AK4331" s="77"/>
      <c r="AL4331" s="77"/>
      <c r="AM4331" s="77"/>
      <c r="AN4331" s="77"/>
      <c r="AO4331" s="77"/>
      <c r="AP4331" s="77"/>
      <c r="AQ4331" s="77"/>
      <c r="AR4331" s="77"/>
      <c r="AS4331" s="77"/>
      <c r="AT4331" s="77"/>
      <c r="AU4331" s="77"/>
      <c r="AV4331" s="77"/>
    </row>
    <row r="4332" s="36" customFormat="1" spans="1:48">
      <c r="A4332" s="72"/>
      <c r="B4332" s="73"/>
      <c r="C4332" s="74"/>
      <c r="D4332" s="75"/>
      <c r="E4332" s="76"/>
      <c r="F4332" s="77"/>
      <c r="G4332" s="77"/>
      <c r="H4332" s="77"/>
      <c r="I4332" s="77"/>
      <c r="J4332" s="77"/>
      <c r="K4332" s="77"/>
      <c r="L4332" s="77"/>
      <c r="M4332" s="77"/>
      <c r="N4332" s="77"/>
      <c r="O4332" s="77"/>
      <c r="P4332" s="77"/>
      <c r="Q4332" s="77"/>
      <c r="R4332" s="77"/>
      <c r="S4332" s="77"/>
      <c r="T4332" s="77"/>
      <c r="U4332" s="77"/>
      <c r="V4332" s="77"/>
      <c r="W4332" s="77"/>
      <c r="X4332" s="77"/>
      <c r="Y4332" s="77"/>
      <c r="Z4332" s="77"/>
      <c r="AA4332" s="77"/>
      <c r="AB4332" s="77"/>
      <c r="AC4332" s="77"/>
      <c r="AD4332" s="77"/>
      <c r="AE4332" s="77"/>
      <c r="AF4332" s="77"/>
      <c r="AG4332" s="77"/>
      <c r="AH4332" s="77"/>
      <c r="AI4332" s="77"/>
      <c r="AJ4332" s="77"/>
      <c r="AK4332" s="77"/>
      <c r="AL4332" s="77"/>
      <c r="AM4332" s="77"/>
      <c r="AN4332" s="77"/>
      <c r="AO4332" s="77"/>
      <c r="AP4332" s="77"/>
      <c r="AQ4332" s="77"/>
      <c r="AR4332" s="77"/>
      <c r="AS4332" s="77"/>
      <c r="AT4332" s="77"/>
      <c r="AU4332" s="77"/>
      <c r="AV4332" s="77"/>
    </row>
    <row r="4333" s="36" customFormat="1" spans="1:48">
      <c r="A4333" s="72"/>
      <c r="B4333" s="73"/>
      <c r="C4333" s="74"/>
      <c r="D4333" s="75"/>
      <c r="E4333" s="76"/>
      <c r="F4333" s="77"/>
      <c r="G4333" s="77"/>
      <c r="H4333" s="77"/>
      <c r="I4333" s="77"/>
      <c r="J4333" s="77"/>
      <c r="K4333" s="77"/>
      <c r="L4333" s="77"/>
      <c r="M4333" s="77"/>
      <c r="N4333" s="77"/>
      <c r="O4333" s="77"/>
      <c r="P4333" s="77"/>
      <c r="Q4333" s="77"/>
      <c r="R4333" s="77"/>
      <c r="S4333" s="77"/>
      <c r="T4333" s="77"/>
      <c r="U4333" s="77"/>
      <c r="V4333" s="77"/>
      <c r="W4333" s="77"/>
      <c r="X4333" s="77"/>
      <c r="Y4333" s="77"/>
      <c r="Z4333" s="77"/>
      <c r="AA4333" s="77"/>
      <c r="AB4333" s="77"/>
      <c r="AC4333" s="77"/>
      <c r="AD4333" s="77"/>
      <c r="AE4333" s="77"/>
      <c r="AF4333" s="77"/>
      <c r="AG4333" s="77"/>
      <c r="AH4333" s="77"/>
      <c r="AI4333" s="77"/>
      <c r="AJ4333" s="77"/>
      <c r="AK4333" s="77"/>
      <c r="AL4333" s="77"/>
      <c r="AM4333" s="77"/>
      <c r="AN4333" s="77"/>
      <c r="AO4333" s="77"/>
      <c r="AP4333" s="77"/>
      <c r="AQ4333" s="77"/>
      <c r="AR4333" s="77"/>
      <c r="AS4333" s="77"/>
      <c r="AT4333" s="77"/>
      <c r="AU4333" s="77"/>
      <c r="AV4333" s="77"/>
    </row>
    <row r="4334" s="36" customFormat="1" spans="1:48">
      <c r="A4334" s="72"/>
      <c r="B4334" s="73"/>
      <c r="C4334" s="74"/>
      <c r="D4334" s="75"/>
      <c r="E4334" s="76"/>
      <c r="F4334" s="77"/>
      <c r="G4334" s="77"/>
      <c r="H4334" s="77"/>
      <c r="I4334" s="77"/>
      <c r="J4334" s="77"/>
      <c r="K4334" s="77"/>
      <c r="L4334" s="77"/>
      <c r="M4334" s="77"/>
      <c r="N4334" s="77"/>
      <c r="O4334" s="77"/>
      <c r="P4334" s="77"/>
      <c r="Q4334" s="77"/>
      <c r="R4334" s="77"/>
      <c r="S4334" s="77"/>
      <c r="T4334" s="77"/>
      <c r="U4334" s="77"/>
      <c r="V4334" s="77"/>
      <c r="W4334" s="77"/>
      <c r="X4334" s="77"/>
      <c r="Y4334" s="77"/>
      <c r="Z4334" s="77"/>
      <c r="AA4334" s="77"/>
      <c r="AB4334" s="77"/>
      <c r="AC4334" s="77"/>
      <c r="AD4334" s="77"/>
      <c r="AE4334" s="77"/>
      <c r="AF4334" s="77"/>
      <c r="AG4334" s="77"/>
      <c r="AH4334" s="77"/>
      <c r="AI4334" s="77"/>
      <c r="AJ4334" s="77"/>
      <c r="AK4334" s="77"/>
      <c r="AL4334" s="77"/>
      <c r="AM4334" s="77"/>
      <c r="AN4334" s="77"/>
      <c r="AO4334" s="77"/>
      <c r="AP4334" s="77"/>
      <c r="AQ4334" s="77"/>
      <c r="AR4334" s="77"/>
      <c r="AS4334" s="77"/>
      <c r="AT4334" s="77"/>
      <c r="AU4334" s="77"/>
      <c r="AV4334" s="77"/>
    </row>
    <row r="4335" s="36" customFormat="1" spans="1:48">
      <c r="A4335" s="72"/>
      <c r="B4335" s="73"/>
      <c r="C4335" s="74"/>
      <c r="D4335" s="75"/>
      <c r="E4335" s="76"/>
      <c r="F4335" s="77"/>
      <c r="G4335" s="77"/>
      <c r="H4335" s="77"/>
      <c r="I4335" s="77"/>
      <c r="J4335" s="77"/>
      <c r="K4335" s="77"/>
      <c r="L4335" s="77"/>
      <c r="M4335" s="77"/>
      <c r="N4335" s="77"/>
      <c r="O4335" s="77"/>
      <c r="P4335" s="77"/>
      <c r="Q4335" s="77"/>
      <c r="R4335" s="77"/>
      <c r="S4335" s="77"/>
      <c r="T4335" s="77"/>
      <c r="U4335" s="77"/>
      <c r="V4335" s="77"/>
      <c r="W4335" s="77"/>
      <c r="X4335" s="77"/>
      <c r="Y4335" s="77"/>
      <c r="Z4335" s="77"/>
      <c r="AA4335" s="77"/>
      <c r="AB4335" s="77"/>
      <c r="AC4335" s="77"/>
      <c r="AD4335" s="77"/>
      <c r="AE4335" s="77"/>
      <c r="AF4335" s="77"/>
      <c r="AG4335" s="77"/>
      <c r="AH4335" s="77"/>
      <c r="AI4335" s="77"/>
      <c r="AJ4335" s="77"/>
      <c r="AK4335" s="77"/>
      <c r="AL4335" s="77"/>
      <c r="AM4335" s="77"/>
      <c r="AN4335" s="77"/>
      <c r="AO4335" s="77"/>
      <c r="AP4335" s="77"/>
      <c r="AQ4335" s="77"/>
      <c r="AR4335" s="77"/>
      <c r="AS4335" s="77"/>
      <c r="AT4335" s="77"/>
      <c r="AU4335" s="77"/>
      <c r="AV4335" s="77"/>
    </row>
    <row r="4336" s="36" customFormat="1" spans="1:48">
      <c r="A4336" s="72"/>
      <c r="B4336" s="73"/>
      <c r="C4336" s="74"/>
      <c r="D4336" s="75"/>
      <c r="E4336" s="76"/>
      <c r="F4336" s="77"/>
      <c r="G4336" s="77"/>
      <c r="H4336" s="77"/>
      <c r="I4336" s="77"/>
      <c r="J4336" s="77"/>
      <c r="K4336" s="77"/>
      <c r="L4336" s="77"/>
      <c r="M4336" s="77"/>
      <c r="N4336" s="77"/>
      <c r="O4336" s="77"/>
      <c r="P4336" s="77"/>
      <c r="Q4336" s="77"/>
      <c r="R4336" s="77"/>
      <c r="S4336" s="77"/>
      <c r="T4336" s="77"/>
      <c r="U4336" s="77"/>
      <c r="V4336" s="77"/>
      <c r="W4336" s="77"/>
      <c r="X4336" s="77"/>
      <c r="Y4336" s="77"/>
      <c r="Z4336" s="77"/>
      <c r="AA4336" s="77"/>
      <c r="AB4336" s="77"/>
      <c r="AC4336" s="77"/>
      <c r="AD4336" s="77"/>
      <c r="AE4336" s="77"/>
      <c r="AF4336" s="77"/>
      <c r="AG4336" s="77"/>
      <c r="AH4336" s="77"/>
      <c r="AI4336" s="77"/>
      <c r="AJ4336" s="77"/>
      <c r="AK4336" s="77"/>
      <c r="AL4336" s="77"/>
      <c r="AM4336" s="77"/>
      <c r="AN4336" s="77"/>
      <c r="AO4336" s="77"/>
      <c r="AP4336" s="77"/>
      <c r="AQ4336" s="77"/>
      <c r="AR4336" s="77"/>
      <c r="AS4336" s="77"/>
      <c r="AT4336" s="77"/>
      <c r="AU4336" s="77"/>
      <c r="AV4336" s="77"/>
    </row>
    <row r="4337" s="36" customFormat="1" spans="1:48">
      <c r="A4337" s="72"/>
      <c r="B4337" s="73"/>
      <c r="C4337" s="74"/>
      <c r="D4337" s="75"/>
      <c r="E4337" s="76"/>
      <c r="F4337" s="77"/>
      <c r="G4337" s="77"/>
      <c r="H4337" s="77"/>
      <c r="I4337" s="77"/>
      <c r="J4337" s="77"/>
      <c r="K4337" s="77"/>
      <c r="L4337" s="77"/>
      <c r="M4337" s="77"/>
      <c r="N4337" s="77"/>
      <c r="O4337" s="77"/>
      <c r="P4337" s="77"/>
      <c r="Q4337" s="77"/>
      <c r="R4337" s="77"/>
      <c r="S4337" s="77"/>
      <c r="T4337" s="77"/>
      <c r="U4337" s="77"/>
      <c r="V4337" s="77"/>
      <c r="W4337" s="77"/>
      <c r="X4337" s="77"/>
      <c r="Y4337" s="77"/>
      <c r="Z4337" s="77"/>
      <c r="AA4337" s="77"/>
      <c r="AB4337" s="77"/>
      <c r="AC4337" s="77"/>
      <c r="AD4337" s="77"/>
      <c r="AE4337" s="77"/>
      <c r="AF4337" s="77"/>
      <c r="AG4337" s="77"/>
      <c r="AH4337" s="77"/>
      <c r="AI4337" s="77"/>
      <c r="AJ4337" s="77"/>
      <c r="AK4337" s="77"/>
      <c r="AL4337" s="77"/>
      <c r="AM4337" s="77"/>
      <c r="AN4337" s="77"/>
      <c r="AO4337" s="77"/>
      <c r="AP4337" s="77"/>
      <c r="AQ4337" s="77"/>
      <c r="AR4337" s="77"/>
      <c r="AS4337" s="77"/>
      <c r="AT4337" s="77"/>
      <c r="AU4337" s="77"/>
      <c r="AV4337" s="77"/>
    </row>
    <row r="4338" s="36" customFormat="1" spans="1:48">
      <c r="A4338" s="72"/>
      <c r="B4338" s="73"/>
      <c r="C4338" s="74"/>
      <c r="D4338" s="75"/>
      <c r="E4338" s="76"/>
      <c r="F4338" s="77"/>
      <c r="G4338" s="77"/>
      <c r="H4338" s="77"/>
      <c r="I4338" s="77"/>
      <c r="J4338" s="77"/>
      <c r="K4338" s="77"/>
      <c r="L4338" s="77"/>
      <c r="M4338" s="77"/>
      <c r="N4338" s="77"/>
      <c r="O4338" s="77"/>
      <c r="P4338" s="77"/>
      <c r="Q4338" s="77"/>
      <c r="R4338" s="77"/>
      <c r="S4338" s="77"/>
      <c r="T4338" s="77"/>
      <c r="U4338" s="77"/>
      <c r="V4338" s="77"/>
      <c r="W4338" s="77"/>
      <c r="X4338" s="77"/>
      <c r="Y4338" s="77"/>
      <c r="Z4338" s="77"/>
      <c r="AA4338" s="77"/>
      <c r="AB4338" s="77"/>
      <c r="AC4338" s="77"/>
      <c r="AD4338" s="77"/>
      <c r="AE4338" s="77"/>
      <c r="AF4338" s="77"/>
      <c r="AG4338" s="77"/>
      <c r="AH4338" s="77"/>
      <c r="AI4338" s="77"/>
      <c r="AJ4338" s="77"/>
      <c r="AK4338" s="77"/>
      <c r="AL4338" s="77"/>
      <c r="AM4338" s="77"/>
      <c r="AN4338" s="77"/>
      <c r="AO4338" s="77"/>
      <c r="AP4338" s="77"/>
      <c r="AQ4338" s="77"/>
      <c r="AR4338" s="77"/>
      <c r="AS4338" s="77"/>
      <c r="AT4338" s="77"/>
      <c r="AU4338" s="77"/>
      <c r="AV4338" s="77"/>
    </row>
    <row r="4339" s="36" customFormat="1" spans="1:48">
      <c r="A4339" s="72"/>
      <c r="B4339" s="73"/>
      <c r="C4339" s="74"/>
      <c r="D4339" s="75"/>
      <c r="E4339" s="76"/>
      <c r="F4339" s="77"/>
      <c r="G4339" s="77"/>
      <c r="H4339" s="77"/>
      <c r="I4339" s="77"/>
      <c r="J4339" s="77"/>
      <c r="K4339" s="77"/>
      <c r="L4339" s="77"/>
      <c r="M4339" s="77"/>
      <c r="N4339" s="77"/>
      <c r="O4339" s="77"/>
      <c r="P4339" s="77"/>
      <c r="Q4339" s="77"/>
      <c r="R4339" s="77"/>
      <c r="S4339" s="77"/>
      <c r="T4339" s="77"/>
      <c r="U4339" s="77"/>
      <c r="V4339" s="77"/>
      <c r="W4339" s="77"/>
      <c r="X4339" s="77"/>
      <c r="Y4339" s="77"/>
      <c r="Z4339" s="77"/>
      <c r="AA4339" s="77"/>
      <c r="AB4339" s="77"/>
      <c r="AC4339" s="77"/>
      <c r="AD4339" s="77"/>
      <c r="AE4339" s="77"/>
      <c r="AF4339" s="77"/>
      <c r="AG4339" s="77"/>
      <c r="AH4339" s="77"/>
      <c r="AI4339" s="77"/>
      <c r="AJ4339" s="77"/>
      <c r="AK4339" s="77"/>
      <c r="AL4339" s="77"/>
      <c r="AM4339" s="77"/>
      <c r="AN4339" s="77"/>
      <c r="AO4339" s="77"/>
      <c r="AP4339" s="77"/>
      <c r="AQ4339" s="77"/>
      <c r="AR4339" s="77"/>
      <c r="AS4339" s="77"/>
      <c r="AT4339" s="77"/>
      <c r="AU4339" s="77"/>
      <c r="AV4339" s="77"/>
    </row>
    <row r="4340" s="36" customFormat="1" spans="1:48">
      <c r="A4340" s="72"/>
      <c r="B4340" s="73"/>
      <c r="C4340" s="74"/>
      <c r="D4340" s="75"/>
      <c r="E4340" s="76"/>
      <c r="F4340" s="77"/>
      <c r="G4340" s="77"/>
      <c r="H4340" s="77"/>
      <c r="I4340" s="77"/>
      <c r="J4340" s="77"/>
      <c r="K4340" s="77"/>
      <c r="L4340" s="77"/>
      <c r="M4340" s="77"/>
      <c r="N4340" s="77"/>
      <c r="O4340" s="77"/>
      <c r="P4340" s="77"/>
      <c r="Q4340" s="77"/>
      <c r="R4340" s="77"/>
      <c r="S4340" s="77"/>
      <c r="T4340" s="77"/>
      <c r="U4340" s="77"/>
      <c r="V4340" s="77"/>
      <c r="W4340" s="77"/>
      <c r="X4340" s="77"/>
      <c r="Y4340" s="77"/>
      <c r="Z4340" s="77"/>
      <c r="AA4340" s="77"/>
      <c r="AB4340" s="77"/>
      <c r="AC4340" s="77"/>
      <c r="AD4340" s="77"/>
      <c r="AE4340" s="77"/>
      <c r="AF4340" s="77"/>
      <c r="AG4340" s="77"/>
      <c r="AH4340" s="77"/>
      <c r="AI4340" s="77"/>
      <c r="AJ4340" s="77"/>
      <c r="AK4340" s="77"/>
      <c r="AL4340" s="77"/>
      <c r="AM4340" s="77"/>
      <c r="AN4340" s="77"/>
      <c r="AO4340" s="77"/>
      <c r="AP4340" s="77"/>
      <c r="AQ4340" s="77"/>
      <c r="AR4340" s="77"/>
      <c r="AS4340" s="77"/>
      <c r="AT4340" s="77"/>
      <c r="AU4340" s="77"/>
      <c r="AV4340" s="77"/>
    </row>
    <row r="4341" s="36" customFormat="1" spans="1:48">
      <c r="A4341" s="72"/>
      <c r="B4341" s="73"/>
      <c r="C4341" s="74"/>
      <c r="D4341" s="75"/>
      <c r="E4341" s="76"/>
      <c r="F4341" s="77"/>
      <c r="G4341" s="77"/>
      <c r="H4341" s="77"/>
      <c r="I4341" s="77"/>
      <c r="J4341" s="77"/>
      <c r="K4341" s="77"/>
      <c r="L4341" s="77"/>
      <c r="M4341" s="77"/>
      <c r="N4341" s="77"/>
      <c r="O4341" s="77"/>
      <c r="P4341" s="77"/>
      <c r="Q4341" s="77"/>
      <c r="R4341" s="77"/>
      <c r="S4341" s="77"/>
      <c r="T4341" s="77"/>
      <c r="U4341" s="77"/>
      <c r="V4341" s="77"/>
      <c r="W4341" s="77"/>
      <c r="X4341" s="77"/>
      <c r="Y4341" s="77"/>
      <c r="Z4341" s="77"/>
      <c r="AA4341" s="77"/>
      <c r="AB4341" s="77"/>
      <c r="AC4341" s="77"/>
      <c r="AD4341" s="77"/>
      <c r="AE4341" s="77"/>
      <c r="AF4341" s="77"/>
      <c r="AG4341" s="77"/>
      <c r="AH4341" s="77"/>
      <c r="AI4341" s="77"/>
      <c r="AJ4341" s="77"/>
      <c r="AK4341" s="77"/>
      <c r="AL4341" s="77"/>
      <c r="AM4341" s="77"/>
      <c r="AN4341" s="77"/>
      <c r="AO4341" s="77"/>
      <c r="AP4341" s="77"/>
      <c r="AQ4341" s="77"/>
      <c r="AR4341" s="77"/>
      <c r="AS4341" s="77"/>
      <c r="AT4341" s="77"/>
      <c r="AU4341" s="77"/>
      <c r="AV4341" s="77"/>
    </row>
    <row r="4342" s="36" customFormat="1" spans="1:48">
      <c r="A4342" s="72"/>
      <c r="B4342" s="73"/>
      <c r="C4342" s="74"/>
      <c r="D4342" s="75"/>
      <c r="E4342" s="76"/>
      <c r="F4342" s="77"/>
      <c r="G4342" s="77"/>
      <c r="H4342" s="77"/>
      <c r="I4342" s="77"/>
      <c r="J4342" s="77"/>
      <c r="K4342" s="77"/>
      <c r="L4342" s="77"/>
      <c r="M4342" s="77"/>
      <c r="N4342" s="77"/>
      <c r="O4342" s="77"/>
      <c r="P4342" s="77"/>
      <c r="Q4342" s="77"/>
      <c r="R4342" s="77"/>
      <c r="S4342" s="77"/>
      <c r="T4342" s="77"/>
      <c r="U4342" s="77"/>
      <c r="V4342" s="77"/>
      <c r="W4342" s="77"/>
      <c r="X4342" s="77"/>
      <c r="Y4342" s="77"/>
      <c r="Z4342" s="77"/>
      <c r="AA4342" s="77"/>
      <c r="AB4342" s="77"/>
      <c r="AC4342" s="77"/>
      <c r="AD4342" s="77"/>
      <c r="AE4342" s="77"/>
      <c r="AF4342" s="77"/>
      <c r="AG4342" s="77"/>
      <c r="AH4342" s="77"/>
      <c r="AI4342" s="77"/>
      <c r="AJ4342" s="77"/>
      <c r="AK4342" s="77"/>
      <c r="AL4342" s="77"/>
      <c r="AM4342" s="77"/>
      <c r="AN4342" s="77"/>
      <c r="AO4342" s="77"/>
      <c r="AP4342" s="77"/>
      <c r="AQ4342" s="77"/>
      <c r="AR4342" s="77"/>
      <c r="AS4342" s="77"/>
      <c r="AT4342" s="77"/>
      <c r="AU4342" s="77"/>
      <c r="AV4342" s="77"/>
    </row>
    <row r="4343" s="36" customFormat="1" spans="1:48">
      <c r="A4343" s="72"/>
      <c r="B4343" s="73"/>
      <c r="C4343" s="74"/>
      <c r="D4343" s="75"/>
      <c r="E4343" s="76"/>
      <c r="F4343" s="77"/>
      <c r="G4343" s="77"/>
      <c r="H4343" s="77"/>
      <c r="I4343" s="77"/>
      <c r="J4343" s="77"/>
      <c r="K4343" s="77"/>
      <c r="L4343" s="77"/>
      <c r="M4343" s="77"/>
      <c r="N4343" s="77"/>
      <c r="O4343" s="77"/>
      <c r="P4343" s="77"/>
      <c r="Q4343" s="77"/>
      <c r="R4343" s="77"/>
      <c r="S4343" s="77"/>
      <c r="T4343" s="77"/>
      <c r="U4343" s="77"/>
      <c r="V4343" s="77"/>
      <c r="W4343" s="77"/>
      <c r="X4343" s="77"/>
      <c r="Y4343" s="77"/>
      <c r="Z4343" s="77"/>
      <c r="AA4343" s="77"/>
      <c r="AB4343" s="77"/>
      <c r="AC4343" s="77"/>
      <c r="AD4343" s="77"/>
      <c r="AE4343" s="77"/>
      <c r="AF4343" s="77"/>
      <c r="AG4343" s="77"/>
      <c r="AH4343" s="77"/>
      <c r="AI4343" s="77"/>
      <c r="AJ4343" s="77"/>
      <c r="AK4343" s="77"/>
      <c r="AL4343" s="77"/>
      <c r="AM4343" s="77"/>
      <c r="AN4343" s="77"/>
      <c r="AO4343" s="77"/>
      <c r="AP4343" s="77"/>
      <c r="AQ4343" s="77"/>
      <c r="AR4343" s="77"/>
      <c r="AS4343" s="77"/>
      <c r="AT4343" s="77"/>
      <c r="AU4343" s="77"/>
      <c r="AV4343" s="77"/>
    </row>
    <row r="4344" s="36" customFormat="1" spans="1:48">
      <c r="A4344" s="72"/>
      <c r="B4344" s="73"/>
      <c r="C4344" s="74"/>
      <c r="D4344" s="75"/>
      <c r="E4344" s="76"/>
      <c r="F4344" s="77"/>
      <c r="G4344" s="77"/>
      <c r="H4344" s="77"/>
      <c r="I4344" s="77"/>
      <c r="J4344" s="77"/>
      <c r="K4344" s="77"/>
      <c r="L4344" s="77"/>
      <c r="M4344" s="77"/>
      <c r="N4344" s="77"/>
      <c r="O4344" s="77"/>
      <c r="P4344" s="77"/>
      <c r="Q4344" s="77"/>
      <c r="R4344" s="77"/>
      <c r="S4344" s="77"/>
      <c r="T4344" s="77"/>
      <c r="U4344" s="77"/>
      <c r="V4344" s="77"/>
      <c r="W4344" s="77"/>
      <c r="X4344" s="77"/>
      <c r="Y4344" s="77"/>
      <c r="Z4344" s="77"/>
      <c r="AA4344" s="77"/>
      <c r="AB4344" s="77"/>
      <c r="AC4344" s="77"/>
      <c r="AD4344" s="77"/>
      <c r="AE4344" s="77"/>
      <c r="AF4344" s="77"/>
      <c r="AG4344" s="77"/>
      <c r="AH4344" s="77"/>
      <c r="AI4344" s="77"/>
      <c r="AJ4344" s="77"/>
      <c r="AK4344" s="77"/>
      <c r="AL4344" s="77"/>
      <c r="AM4344" s="77"/>
      <c r="AN4344" s="77"/>
      <c r="AO4344" s="77"/>
      <c r="AP4344" s="77"/>
      <c r="AQ4344" s="77"/>
      <c r="AR4344" s="77"/>
      <c r="AS4344" s="77"/>
      <c r="AT4344" s="77"/>
      <c r="AU4344" s="77"/>
      <c r="AV4344" s="77"/>
    </row>
    <row r="4345" s="36" customFormat="1" spans="1:48">
      <c r="A4345" s="72"/>
      <c r="B4345" s="73"/>
      <c r="C4345" s="74"/>
      <c r="D4345" s="75"/>
      <c r="E4345" s="76"/>
      <c r="F4345" s="77"/>
      <c r="G4345" s="77"/>
      <c r="H4345" s="77"/>
      <c r="I4345" s="77"/>
      <c r="J4345" s="77"/>
      <c r="K4345" s="77"/>
      <c r="L4345" s="77"/>
      <c r="M4345" s="77"/>
      <c r="N4345" s="77"/>
      <c r="O4345" s="77"/>
      <c r="P4345" s="77"/>
      <c r="Q4345" s="77"/>
      <c r="R4345" s="77"/>
      <c r="S4345" s="77"/>
      <c r="T4345" s="77"/>
      <c r="U4345" s="77"/>
      <c r="V4345" s="77"/>
      <c r="W4345" s="77"/>
      <c r="X4345" s="77"/>
      <c r="Y4345" s="77"/>
      <c r="Z4345" s="77"/>
      <c r="AA4345" s="77"/>
      <c r="AB4345" s="77"/>
      <c r="AC4345" s="77"/>
      <c r="AD4345" s="77"/>
      <c r="AE4345" s="77"/>
      <c r="AF4345" s="77"/>
      <c r="AG4345" s="77"/>
      <c r="AH4345" s="77"/>
      <c r="AI4345" s="77"/>
      <c r="AJ4345" s="77"/>
      <c r="AK4345" s="77"/>
      <c r="AL4345" s="77"/>
      <c r="AM4345" s="77"/>
      <c r="AN4345" s="77"/>
      <c r="AO4345" s="77"/>
      <c r="AP4345" s="77"/>
      <c r="AQ4345" s="77"/>
      <c r="AR4345" s="77"/>
      <c r="AS4345" s="77"/>
      <c r="AT4345" s="77"/>
      <c r="AU4345" s="77"/>
      <c r="AV4345" s="77"/>
    </row>
    <row r="4346" s="36" customFormat="1" spans="1:48">
      <c r="A4346" s="72"/>
      <c r="B4346" s="73"/>
      <c r="C4346" s="74"/>
      <c r="D4346" s="75"/>
      <c r="E4346" s="76"/>
      <c r="F4346" s="77"/>
      <c r="G4346" s="77"/>
      <c r="H4346" s="77"/>
      <c r="I4346" s="77"/>
      <c r="J4346" s="77"/>
      <c r="K4346" s="77"/>
      <c r="L4346" s="77"/>
      <c r="M4346" s="77"/>
      <c r="N4346" s="77"/>
      <c r="O4346" s="77"/>
      <c r="P4346" s="77"/>
      <c r="Q4346" s="77"/>
      <c r="R4346" s="77"/>
      <c r="S4346" s="77"/>
      <c r="T4346" s="77"/>
      <c r="U4346" s="77"/>
      <c r="V4346" s="77"/>
      <c r="W4346" s="77"/>
      <c r="X4346" s="77"/>
      <c r="Y4346" s="77"/>
      <c r="Z4346" s="77"/>
      <c r="AA4346" s="77"/>
      <c r="AB4346" s="77"/>
      <c r="AC4346" s="77"/>
      <c r="AD4346" s="77"/>
      <c r="AE4346" s="77"/>
      <c r="AF4346" s="77"/>
      <c r="AG4346" s="77"/>
      <c r="AH4346" s="77"/>
      <c r="AI4346" s="77"/>
      <c r="AJ4346" s="77"/>
      <c r="AK4346" s="77"/>
      <c r="AL4346" s="77"/>
      <c r="AM4346" s="77"/>
      <c r="AN4346" s="77"/>
      <c r="AO4346" s="77"/>
      <c r="AP4346" s="77"/>
      <c r="AQ4346" s="77"/>
      <c r="AR4346" s="77"/>
      <c r="AS4346" s="77"/>
      <c r="AT4346" s="77"/>
      <c r="AU4346" s="77"/>
      <c r="AV4346" s="77"/>
    </row>
    <row r="4347" s="36" customFormat="1" spans="1:48">
      <c r="A4347" s="72"/>
      <c r="B4347" s="73"/>
      <c r="C4347" s="74"/>
      <c r="D4347" s="75"/>
      <c r="E4347" s="76"/>
      <c r="F4347" s="77"/>
      <c r="G4347" s="77"/>
      <c r="H4347" s="77"/>
      <c r="I4347" s="77"/>
      <c r="J4347" s="77"/>
      <c r="K4347" s="77"/>
      <c r="L4347" s="77"/>
      <c r="M4347" s="77"/>
      <c r="N4347" s="77"/>
      <c r="O4347" s="77"/>
      <c r="P4347" s="77"/>
      <c r="Q4347" s="77"/>
      <c r="R4347" s="77"/>
      <c r="S4347" s="77"/>
      <c r="T4347" s="77"/>
      <c r="U4347" s="77"/>
      <c r="V4347" s="77"/>
      <c r="W4347" s="77"/>
      <c r="X4347" s="77"/>
      <c r="Y4347" s="77"/>
      <c r="Z4347" s="77"/>
      <c r="AA4347" s="77"/>
      <c r="AB4347" s="77"/>
      <c r="AC4347" s="77"/>
      <c r="AD4347" s="77"/>
      <c r="AE4347" s="77"/>
      <c r="AF4347" s="77"/>
      <c r="AG4347" s="77"/>
      <c r="AH4347" s="77"/>
      <c r="AI4347" s="77"/>
      <c r="AJ4347" s="77"/>
      <c r="AK4347" s="77"/>
      <c r="AL4347" s="77"/>
      <c r="AM4347" s="77"/>
      <c r="AN4347" s="77"/>
      <c r="AO4347" s="77"/>
      <c r="AP4347" s="77"/>
      <c r="AQ4347" s="77"/>
      <c r="AR4347" s="77"/>
      <c r="AS4347" s="77"/>
      <c r="AT4347" s="77"/>
      <c r="AU4347" s="77"/>
      <c r="AV4347" s="77"/>
    </row>
    <row r="4348" s="36" customFormat="1" spans="1:48">
      <c r="A4348" s="72"/>
      <c r="B4348" s="73"/>
      <c r="C4348" s="74"/>
      <c r="D4348" s="75"/>
      <c r="E4348" s="76"/>
      <c r="F4348" s="77"/>
      <c r="G4348" s="77"/>
      <c r="H4348" s="77"/>
      <c r="I4348" s="77"/>
      <c r="J4348" s="77"/>
      <c r="K4348" s="77"/>
      <c r="L4348" s="77"/>
      <c r="M4348" s="77"/>
      <c r="N4348" s="77"/>
      <c r="O4348" s="77"/>
      <c r="P4348" s="77"/>
      <c r="Q4348" s="77"/>
      <c r="R4348" s="77"/>
      <c r="S4348" s="77"/>
      <c r="T4348" s="77"/>
      <c r="U4348" s="77"/>
      <c r="V4348" s="77"/>
      <c r="W4348" s="77"/>
      <c r="X4348" s="77"/>
      <c r="Y4348" s="77"/>
      <c r="Z4348" s="77"/>
      <c r="AA4348" s="77"/>
      <c r="AB4348" s="77"/>
      <c r="AC4348" s="77"/>
      <c r="AD4348" s="77"/>
      <c r="AE4348" s="77"/>
      <c r="AF4348" s="77"/>
      <c r="AG4348" s="77"/>
      <c r="AH4348" s="77"/>
      <c r="AI4348" s="77"/>
      <c r="AJ4348" s="77"/>
      <c r="AK4348" s="77"/>
      <c r="AL4348" s="77"/>
      <c r="AM4348" s="77"/>
      <c r="AN4348" s="77"/>
      <c r="AO4348" s="77"/>
      <c r="AP4348" s="77"/>
      <c r="AQ4348" s="77"/>
      <c r="AR4348" s="77"/>
      <c r="AS4348" s="77"/>
      <c r="AT4348" s="77"/>
      <c r="AU4348" s="77"/>
      <c r="AV4348" s="77"/>
    </row>
    <row r="4349" s="36" customFormat="1" spans="1:48">
      <c r="A4349" s="72"/>
      <c r="B4349" s="73"/>
      <c r="C4349" s="74"/>
      <c r="D4349" s="75"/>
      <c r="E4349" s="76"/>
      <c r="F4349" s="77"/>
      <c r="G4349" s="77"/>
      <c r="H4349" s="77"/>
      <c r="I4349" s="77"/>
      <c r="J4349" s="77"/>
      <c r="K4349" s="77"/>
      <c r="L4349" s="77"/>
      <c r="M4349" s="77"/>
      <c r="N4349" s="77"/>
      <c r="O4349" s="77"/>
      <c r="P4349" s="77"/>
      <c r="Q4349" s="77"/>
      <c r="R4349" s="77"/>
      <c r="S4349" s="77"/>
      <c r="T4349" s="77"/>
      <c r="U4349" s="77"/>
      <c r="V4349" s="77"/>
      <c r="W4349" s="77"/>
      <c r="X4349" s="77"/>
      <c r="Y4349" s="77"/>
      <c r="Z4349" s="77"/>
      <c r="AA4349" s="77"/>
      <c r="AB4349" s="77"/>
      <c r="AC4349" s="77"/>
      <c r="AD4349" s="77"/>
      <c r="AE4349" s="77"/>
      <c r="AF4349" s="77"/>
      <c r="AG4349" s="77"/>
      <c r="AH4349" s="77"/>
      <c r="AI4349" s="77"/>
      <c r="AJ4349" s="77"/>
      <c r="AK4349" s="77"/>
      <c r="AL4349" s="77"/>
      <c r="AM4349" s="77"/>
      <c r="AN4349" s="77"/>
      <c r="AO4349" s="77"/>
      <c r="AP4349" s="77"/>
      <c r="AQ4349" s="77"/>
      <c r="AR4349" s="77"/>
      <c r="AS4349" s="77"/>
      <c r="AT4349" s="77"/>
      <c r="AU4349" s="77"/>
      <c r="AV4349" s="77"/>
    </row>
    <row r="4350" s="36" customFormat="1" spans="1:48">
      <c r="A4350" s="72"/>
      <c r="B4350" s="73"/>
      <c r="C4350" s="74"/>
      <c r="D4350" s="75"/>
      <c r="E4350" s="76"/>
      <c r="F4350" s="77"/>
      <c r="G4350" s="77"/>
      <c r="H4350" s="77"/>
      <c r="I4350" s="77"/>
      <c r="J4350" s="77"/>
      <c r="K4350" s="77"/>
      <c r="L4350" s="77"/>
      <c r="M4350" s="77"/>
      <c r="N4350" s="77"/>
      <c r="O4350" s="77"/>
      <c r="P4350" s="77"/>
      <c r="Q4350" s="77"/>
      <c r="R4350" s="77"/>
      <c r="S4350" s="77"/>
      <c r="T4350" s="77"/>
      <c r="U4350" s="77"/>
      <c r="V4350" s="77"/>
      <c r="W4350" s="77"/>
      <c r="X4350" s="77"/>
      <c r="Y4350" s="77"/>
      <c r="Z4350" s="77"/>
      <c r="AA4350" s="77"/>
      <c r="AB4350" s="77"/>
      <c r="AC4350" s="77"/>
      <c r="AD4350" s="77"/>
      <c r="AE4350" s="77"/>
      <c r="AF4350" s="77"/>
      <c r="AG4350" s="77"/>
      <c r="AH4350" s="77"/>
      <c r="AI4350" s="77"/>
      <c r="AJ4350" s="77"/>
      <c r="AK4350" s="77"/>
      <c r="AL4350" s="77"/>
      <c r="AM4350" s="77"/>
      <c r="AN4350" s="77"/>
      <c r="AO4350" s="77"/>
      <c r="AP4350" s="77"/>
      <c r="AQ4350" s="77"/>
      <c r="AR4350" s="77"/>
      <c r="AS4350" s="77"/>
      <c r="AT4350" s="77"/>
      <c r="AU4350" s="77"/>
      <c r="AV4350" s="77"/>
    </row>
    <row r="4351" s="36" customFormat="1" spans="1:48">
      <c r="A4351" s="72"/>
      <c r="B4351" s="73"/>
      <c r="C4351" s="74"/>
      <c r="D4351" s="75"/>
      <c r="E4351" s="76"/>
      <c r="F4351" s="77"/>
      <c r="G4351" s="77"/>
      <c r="H4351" s="77"/>
      <c r="I4351" s="77"/>
      <c r="J4351" s="77"/>
      <c r="K4351" s="77"/>
      <c r="L4351" s="77"/>
      <c r="M4351" s="77"/>
      <c r="N4351" s="77"/>
      <c r="O4351" s="77"/>
      <c r="P4351" s="77"/>
      <c r="Q4351" s="77"/>
      <c r="R4351" s="77"/>
      <c r="S4351" s="77"/>
      <c r="T4351" s="77"/>
      <c r="U4351" s="77"/>
      <c r="V4351" s="77"/>
      <c r="W4351" s="77"/>
      <c r="X4351" s="77"/>
      <c r="Y4351" s="77"/>
      <c r="Z4351" s="77"/>
      <c r="AA4351" s="77"/>
      <c r="AB4351" s="77"/>
      <c r="AC4351" s="77"/>
      <c r="AD4351" s="77"/>
      <c r="AE4351" s="77"/>
      <c r="AF4351" s="77"/>
      <c r="AG4351" s="77"/>
      <c r="AH4351" s="77"/>
      <c r="AI4351" s="77"/>
      <c r="AJ4351" s="77"/>
      <c r="AK4351" s="77"/>
      <c r="AL4351" s="77"/>
      <c r="AM4351" s="77"/>
      <c r="AN4351" s="77"/>
      <c r="AO4351" s="77"/>
      <c r="AP4351" s="77"/>
      <c r="AQ4351" s="77"/>
      <c r="AR4351" s="77"/>
      <c r="AS4351" s="77"/>
      <c r="AT4351" s="77"/>
      <c r="AU4351" s="77"/>
      <c r="AV4351" s="77"/>
    </row>
    <row r="4352" s="36" customFormat="1" spans="1:48">
      <c r="A4352" s="72"/>
      <c r="B4352" s="73"/>
      <c r="C4352" s="74"/>
      <c r="D4352" s="75"/>
      <c r="E4352" s="76"/>
      <c r="F4352" s="77"/>
      <c r="G4352" s="77"/>
      <c r="H4352" s="77"/>
      <c r="I4352" s="77"/>
      <c r="J4352" s="77"/>
      <c r="K4352" s="77"/>
      <c r="L4352" s="77"/>
      <c r="M4352" s="77"/>
      <c r="N4352" s="77"/>
      <c r="O4352" s="77"/>
      <c r="P4352" s="77"/>
      <c r="Q4352" s="77"/>
      <c r="R4352" s="77"/>
      <c r="S4352" s="77"/>
      <c r="T4352" s="77"/>
      <c r="U4352" s="77"/>
      <c r="V4352" s="77"/>
      <c r="W4352" s="77"/>
      <c r="X4352" s="77"/>
      <c r="Y4352" s="77"/>
      <c r="Z4352" s="77"/>
      <c r="AA4352" s="77"/>
      <c r="AB4352" s="77"/>
      <c r="AC4352" s="77"/>
      <c r="AD4352" s="77"/>
      <c r="AE4352" s="77"/>
      <c r="AF4352" s="77"/>
      <c r="AG4352" s="77"/>
      <c r="AH4352" s="77"/>
      <c r="AI4352" s="77"/>
      <c r="AJ4352" s="77"/>
      <c r="AK4352" s="77"/>
      <c r="AL4352" s="77"/>
      <c r="AM4352" s="77"/>
      <c r="AN4352" s="77"/>
      <c r="AO4352" s="77"/>
      <c r="AP4352" s="77"/>
      <c r="AQ4352" s="77"/>
      <c r="AR4352" s="77"/>
      <c r="AS4352" s="77"/>
      <c r="AT4352" s="77"/>
      <c r="AU4352" s="77"/>
      <c r="AV4352" s="77"/>
    </row>
    <row r="4353" s="36" customFormat="1" spans="1:48">
      <c r="A4353" s="72"/>
      <c r="B4353" s="73"/>
      <c r="C4353" s="74"/>
      <c r="D4353" s="75"/>
      <c r="E4353" s="76"/>
      <c r="F4353" s="77"/>
      <c r="G4353" s="77"/>
      <c r="H4353" s="77"/>
      <c r="I4353" s="77"/>
      <c r="J4353" s="77"/>
      <c r="K4353" s="77"/>
      <c r="L4353" s="77"/>
      <c r="M4353" s="77"/>
      <c r="N4353" s="77"/>
      <c r="O4353" s="77"/>
      <c r="P4353" s="77"/>
      <c r="Q4353" s="77"/>
      <c r="R4353" s="77"/>
      <c r="S4353" s="77"/>
      <c r="T4353" s="77"/>
      <c r="U4353" s="77"/>
      <c r="V4353" s="77"/>
      <c r="W4353" s="77"/>
      <c r="X4353" s="77"/>
      <c r="Y4353" s="77"/>
      <c r="Z4353" s="77"/>
      <c r="AA4353" s="77"/>
      <c r="AB4353" s="77"/>
      <c r="AC4353" s="77"/>
      <c r="AD4353" s="77"/>
      <c r="AE4353" s="77"/>
      <c r="AF4353" s="77"/>
      <c r="AG4353" s="77"/>
      <c r="AH4353" s="77"/>
      <c r="AI4353" s="77"/>
      <c r="AJ4353" s="77"/>
      <c r="AK4353" s="77"/>
      <c r="AL4353" s="77"/>
      <c r="AM4353" s="77"/>
      <c r="AN4353" s="77"/>
      <c r="AO4353" s="77"/>
      <c r="AP4353" s="77"/>
      <c r="AQ4353" s="77"/>
      <c r="AR4353" s="77"/>
      <c r="AS4353" s="77"/>
      <c r="AT4353" s="77"/>
      <c r="AU4353" s="77"/>
      <c r="AV4353" s="77"/>
    </row>
    <row r="4354" s="36" customFormat="1" spans="1:48">
      <c r="A4354" s="72"/>
      <c r="B4354" s="73"/>
      <c r="C4354" s="74"/>
      <c r="D4354" s="75"/>
      <c r="E4354" s="76"/>
      <c r="F4354" s="77"/>
      <c r="G4354" s="77"/>
      <c r="H4354" s="77"/>
      <c r="I4354" s="77"/>
      <c r="J4354" s="77"/>
      <c r="K4354" s="77"/>
      <c r="L4354" s="77"/>
      <c r="M4354" s="77"/>
      <c r="N4354" s="77"/>
      <c r="O4354" s="77"/>
      <c r="P4354" s="77"/>
      <c r="Q4354" s="77"/>
      <c r="R4354" s="77"/>
      <c r="S4354" s="77"/>
      <c r="T4354" s="77"/>
      <c r="U4354" s="77"/>
      <c r="V4354" s="77"/>
      <c r="W4354" s="77"/>
      <c r="X4354" s="77"/>
      <c r="Y4354" s="77"/>
      <c r="Z4354" s="77"/>
      <c r="AA4354" s="77"/>
      <c r="AB4354" s="77"/>
      <c r="AC4354" s="77"/>
      <c r="AD4354" s="77"/>
      <c r="AE4354" s="77"/>
      <c r="AF4354" s="77"/>
      <c r="AG4354" s="77"/>
      <c r="AH4354" s="77"/>
      <c r="AI4354" s="77"/>
      <c r="AJ4354" s="77"/>
      <c r="AK4354" s="77"/>
      <c r="AL4354" s="77"/>
      <c r="AM4354" s="77"/>
      <c r="AN4354" s="77"/>
      <c r="AO4354" s="77"/>
      <c r="AP4354" s="77"/>
      <c r="AQ4354" s="77"/>
      <c r="AR4354" s="77"/>
      <c r="AS4354" s="77"/>
      <c r="AT4354" s="77"/>
      <c r="AU4354" s="77"/>
      <c r="AV4354" s="77"/>
    </row>
    <row r="4355" s="36" customFormat="1" spans="1:48">
      <c r="A4355" s="72"/>
      <c r="B4355" s="73"/>
      <c r="C4355" s="74"/>
      <c r="D4355" s="75"/>
      <c r="E4355" s="76"/>
      <c r="F4355" s="77"/>
      <c r="G4355" s="77"/>
      <c r="H4355" s="77"/>
      <c r="I4355" s="77"/>
      <c r="J4355" s="77"/>
      <c r="K4355" s="77"/>
      <c r="L4355" s="77"/>
      <c r="M4355" s="77"/>
      <c r="N4355" s="77"/>
      <c r="O4355" s="77"/>
      <c r="P4355" s="77"/>
      <c r="Q4355" s="77"/>
      <c r="R4355" s="77"/>
      <c r="S4355" s="77"/>
      <c r="T4355" s="77"/>
      <c r="U4355" s="77"/>
      <c r="V4355" s="77"/>
      <c r="W4355" s="77"/>
      <c r="X4355" s="77"/>
      <c r="Y4355" s="77"/>
      <c r="Z4355" s="77"/>
      <c r="AA4355" s="77"/>
      <c r="AB4355" s="77"/>
      <c r="AC4355" s="77"/>
      <c r="AD4355" s="77"/>
      <c r="AE4355" s="77"/>
      <c r="AF4355" s="77"/>
      <c r="AG4355" s="77"/>
      <c r="AH4355" s="77"/>
      <c r="AI4355" s="77"/>
      <c r="AJ4355" s="77"/>
      <c r="AK4355" s="77"/>
      <c r="AL4355" s="77"/>
      <c r="AM4355" s="77"/>
      <c r="AN4355" s="77"/>
      <c r="AO4355" s="77"/>
      <c r="AP4355" s="77"/>
      <c r="AQ4355" s="77"/>
      <c r="AR4355" s="77"/>
      <c r="AS4355" s="77"/>
      <c r="AT4355" s="77"/>
      <c r="AU4355" s="77"/>
      <c r="AV4355" s="77"/>
    </row>
    <row r="4356" s="36" customFormat="1" spans="1:48">
      <c r="A4356" s="72"/>
      <c r="B4356" s="73"/>
      <c r="C4356" s="74"/>
      <c r="D4356" s="75"/>
      <c r="E4356" s="76"/>
      <c r="F4356" s="77"/>
      <c r="G4356" s="77"/>
      <c r="H4356" s="77"/>
      <c r="I4356" s="77"/>
      <c r="J4356" s="77"/>
      <c r="K4356" s="77"/>
      <c r="L4356" s="77"/>
      <c r="M4356" s="77"/>
      <c r="N4356" s="77"/>
      <c r="O4356" s="77"/>
      <c r="P4356" s="77"/>
      <c r="Q4356" s="77"/>
      <c r="R4356" s="77"/>
      <c r="S4356" s="77"/>
      <c r="T4356" s="77"/>
      <c r="U4356" s="77"/>
      <c r="V4356" s="77"/>
      <c r="W4356" s="77"/>
      <c r="X4356" s="77"/>
      <c r="Y4356" s="77"/>
      <c r="Z4356" s="77"/>
      <c r="AA4356" s="77"/>
      <c r="AB4356" s="77"/>
      <c r="AC4356" s="77"/>
      <c r="AD4356" s="77"/>
      <c r="AE4356" s="77"/>
      <c r="AF4356" s="77"/>
      <c r="AG4356" s="77"/>
      <c r="AH4356" s="77"/>
      <c r="AI4356" s="77"/>
      <c r="AJ4356" s="77"/>
      <c r="AK4356" s="77"/>
      <c r="AL4356" s="77"/>
      <c r="AM4356" s="77"/>
      <c r="AN4356" s="77"/>
      <c r="AO4356" s="77"/>
      <c r="AP4356" s="77"/>
      <c r="AQ4356" s="77"/>
      <c r="AR4356" s="77"/>
      <c r="AS4356" s="77"/>
      <c r="AT4356" s="77"/>
      <c r="AU4356" s="77"/>
      <c r="AV4356" s="77"/>
    </row>
    <row r="4357" s="36" customFormat="1" spans="1:48">
      <c r="A4357" s="72"/>
      <c r="B4357" s="73"/>
      <c r="C4357" s="74"/>
      <c r="D4357" s="75"/>
      <c r="E4357" s="76"/>
      <c r="F4357" s="77"/>
      <c r="G4357" s="77"/>
      <c r="H4357" s="77"/>
      <c r="I4357" s="77"/>
      <c r="J4357" s="77"/>
      <c r="K4357" s="77"/>
      <c r="L4357" s="77"/>
      <c r="M4357" s="77"/>
      <c r="N4357" s="77"/>
      <c r="O4357" s="77"/>
      <c r="P4357" s="77"/>
      <c r="Q4357" s="77"/>
      <c r="R4357" s="77"/>
      <c r="S4357" s="77"/>
      <c r="T4357" s="77"/>
      <c r="U4357" s="77"/>
      <c r="V4357" s="77"/>
      <c r="W4357" s="77"/>
      <c r="X4357" s="77"/>
      <c r="Y4357" s="77"/>
      <c r="Z4357" s="77"/>
      <c r="AA4357" s="77"/>
      <c r="AB4357" s="77"/>
      <c r="AC4357" s="77"/>
      <c r="AD4357" s="77"/>
      <c r="AE4357" s="77"/>
      <c r="AF4357" s="77"/>
      <c r="AG4357" s="77"/>
      <c r="AH4357" s="77"/>
      <c r="AI4357" s="77"/>
      <c r="AJ4357" s="77"/>
      <c r="AK4357" s="77"/>
      <c r="AL4357" s="77"/>
      <c r="AM4357" s="77"/>
      <c r="AN4357" s="77"/>
      <c r="AO4357" s="77"/>
      <c r="AP4357" s="77"/>
      <c r="AQ4357" s="77"/>
      <c r="AR4357" s="77"/>
      <c r="AS4357" s="77"/>
      <c r="AT4357" s="77"/>
      <c r="AU4357" s="77"/>
      <c r="AV4357" s="77"/>
    </row>
    <row r="4358" s="36" customFormat="1" spans="1:48">
      <c r="A4358" s="72"/>
      <c r="B4358" s="73"/>
      <c r="C4358" s="74"/>
      <c r="D4358" s="75"/>
      <c r="E4358" s="76"/>
      <c r="F4358" s="77"/>
      <c r="G4358" s="77"/>
      <c r="H4358" s="77"/>
      <c r="I4358" s="77"/>
      <c r="J4358" s="77"/>
      <c r="K4358" s="77"/>
      <c r="L4358" s="77"/>
      <c r="M4358" s="77"/>
      <c r="N4358" s="77"/>
      <c r="O4358" s="77"/>
      <c r="P4358" s="77"/>
      <c r="Q4358" s="77"/>
      <c r="R4358" s="77"/>
      <c r="S4358" s="77"/>
      <c r="T4358" s="77"/>
      <c r="U4358" s="77"/>
      <c r="V4358" s="77"/>
      <c r="W4358" s="77"/>
      <c r="X4358" s="77"/>
      <c r="Y4358" s="77"/>
      <c r="Z4358" s="77"/>
      <c r="AA4358" s="77"/>
      <c r="AB4358" s="77"/>
      <c r="AC4358" s="77"/>
      <c r="AD4358" s="77"/>
      <c r="AE4358" s="77"/>
      <c r="AF4358" s="77"/>
      <c r="AG4358" s="77"/>
      <c r="AH4358" s="77"/>
      <c r="AI4358" s="77"/>
      <c r="AJ4358" s="77"/>
      <c r="AK4358" s="77"/>
      <c r="AL4358" s="77"/>
      <c r="AM4358" s="77"/>
      <c r="AN4358" s="77"/>
      <c r="AO4358" s="77"/>
      <c r="AP4358" s="77"/>
      <c r="AQ4358" s="77"/>
      <c r="AR4358" s="77"/>
      <c r="AS4358" s="77"/>
      <c r="AT4358" s="77"/>
      <c r="AU4358" s="77"/>
      <c r="AV4358" s="77"/>
    </row>
    <row r="4359" s="36" customFormat="1" spans="1:48">
      <c r="A4359" s="72"/>
      <c r="B4359" s="73"/>
      <c r="C4359" s="74"/>
      <c r="D4359" s="75"/>
      <c r="E4359" s="76"/>
      <c r="F4359" s="77"/>
      <c r="G4359" s="77"/>
      <c r="H4359" s="77"/>
      <c r="I4359" s="77"/>
      <c r="J4359" s="77"/>
      <c r="K4359" s="77"/>
      <c r="L4359" s="77"/>
      <c r="M4359" s="77"/>
      <c r="N4359" s="77"/>
      <c r="O4359" s="77"/>
      <c r="P4359" s="77"/>
      <c r="Q4359" s="77"/>
      <c r="R4359" s="77"/>
      <c r="S4359" s="77"/>
      <c r="T4359" s="77"/>
      <c r="U4359" s="77"/>
      <c r="V4359" s="77"/>
      <c r="W4359" s="77"/>
      <c r="X4359" s="77"/>
      <c r="Y4359" s="77"/>
      <c r="Z4359" s="77"/>
      <c r="AA4359" s="77"/>
      <c r="AB4359" s="77"/>
      <c r="AC4359" s="77"/>
      <c r="AD4359" s="77"/>
      <c r="AE4359" s="77"/>
      <c r="AF4359" s="77"/>
      <c r="AG4359" s="77"/>
      <c r="AH4359" s="77"/>
      <c r="AI4359" s="77"/>
      <c r="AJ4359" s="77"/>
      <c r="AK4359" s="77"/>
      <c r="AL4359" s="77"/>
      <c r="AM4359" s="77"/>
      <c r="AN4359" s="77"/>
      <c r="AO4359" s="77"/>
      <c r="AP4359" s="77"/>
      <c r="AQ4359" s="77"/>
      <c r="AR4359" s="77"/>
      <c r="AS4359" s="77"/>
      <c r="AT4359" s="77"/>
      <c r="AU4359" s="77"/>
      <c r="AV4359" s="77"/>
    </row>
    <row r="4360" s="36" customFormat="1" spans="1:48">
      <c r="A4360" s="72"/>
      <c r="B4360" s="73"/>
      <c r="C4360" s="74"/>
      <c r="D4360" s="75"/>
      <c r="E4360" s="76"/>
      <c r="F4360" s="77"/>
      <c r="G4360" s="77"/>
      <c r="H4360" s="77"/>
      <c r="I4360" s="77"/>
      <c r="J4360" s="77"/>
      <c r="K4360" s="77"/>
      <c r="L4360" s="77"/>
      <c r="M4360" s="77"/>
      <c r="N4360" s="77"/>
      <c r="O4360" s="77"/>
      <c r="P4360" s="77"/>
      <c r="Q4360" s="77"/>
      <c r="R4360" s="77"/>
      <c r="S4360" s="77"/>
      <c r="T4360" s="77"/>
      <c r="U4360" s="77"/>
      <c r="V4360" s="77"/>
      <c r="W4360" s="77"/>
      <c r="X4360" s="77"/>
      <c r="Y4360" s="77"/>
      <c r="Z4360" s="77"/>
      <c r="AA4360" s="77"/>
      <c r="AB4360" s="77"/>
      <c r="AC4360" s="77"/>
      <c r="AD4360" s="77"/>
      <c r="AE4360" s="77"/>
      <c r="AF4360" s="77"/>
      <c r="AG4360" s="77"/>
      <c r="AH4360" s="77"/>
      <c r="AI4360" s="77"/>
      <c r="AJ4360" s="77"/>
      <c r="AK4360" s="77"/>
      <c r="AL4360" s="77"/>
      <c r="AM4360" s="77"/>
      <c r="AN4360" s="77"/>
      <c r="AO4360" s="77"/>
      <c r="AP4360" s="77"/>
      <c r="AQ4360" s="77"/>
      <c r="AR4360" s="77"/>
      <c r="AS4360" s="77"/>
      <c r="AT4360" s="77"/>
      <c r="AU4360" s="77"/>
      <c r="AV4360" s="77"/>
    </row>
    <row r="4361" s="36" customFormat="1" spans="1:48">
      <c r="A4361" s="72"/>
      <c r="B4361" s="73"/>
      <c r="C4361" s="74"/>
      <c r="D4361" s="75"/>
      <c r="E4361" s="76"/>
      <c r="F4361" s="77"/>
      <c r="G4361" s="77"/>
      <c r="H4361" s="77"/>
      <c r="I4361" s="77"/>
      <c r="J4361" s="77"/>
      <c r="K4361" s="77"/>
      <c r="L4361" s="77"/>
      <c r="M4361" s="77"/>
      <c r="N4361" s="77"/>
      <c r="O4361" s="77"/>
      <c r="P4361" s="77"/>
      <c r="Q4361" s="77"/>
      <c r="R4361" s="77"/>
      <c r="S4361" s="77"/>
      <c r="T4361" s="77"/>
      <c r="U4361" s="77"/>
      <c r="V4361" s="77"/>
      <c r="W4361" s="77"/>
      <c r="X4361" s="77"/>
      <c r="Y4361" s="77"/>
      <c r="Z4361" s="77"/>
      <c r="AA4361" s="77"/>
      <c r="AB4361" s="77"/>
      <c r="AC4361" s="77"/>
      <c r="AD4361" s="77"/>
      <c r="AE4361" s="77"/>
      <c r="AF4361" s="77"/>
      <c r="AG4361" s="77"/>
      <c r="AH4361" s="77"/>
      <c r="AI4361" s="77"/>
      <c r="AJ4361" s="77"/>
      <c r="AK4361" s="77"/>
      <c r="AL4361" s="77"/>
      <c r="AM4361" s="77"/>
      <c r="AN4361" s="77"/>
      <c r="AO4361" s="77"/>
      <c r="AP4361" s="77"/>
      <c r="AQ4361" s="77"/>
      <c r="AR4361" s="77"/>
      <c r="AS4361" s="77"/>
      <c r="AT4361" s="77"/>
      <c r="AU4361" s="77"/>
      <c r="AV4361" s="77"/>
    </row>
    <row r="4362" s="36" customFormat="1" spans="1:48">
      <c r="A4362" s="72"/>
      <c r="B4362" s="73"/>
      <c r="C4362" s="74"/>
      <c r="D4362" s="75"/>
      <c r="E4362" s="76"/>
      <c r="F4362" s="77"/>
      <c r="G4362" s="77"/>
      <c r="H4362" s="77"/>
      <c r="I4362" s="77"/>
      <c r="J4362" s="77"/>
      <c r="K4362" s="77"/>
      <c r="L4362" s="77"/>
      <c r="M4362" s="77"/>
      <c r="N4362" s="77"/>
      <c r="O4362" s="77"/>
      <c r="P4362" s="77"/>
      <c r="Q4362" s="77"/>
      <c r="R4362" s="77"/>
      <c r="S4362" s="77"/>
      <c r="T4362" s="77"/>
      <c r="U4362" s="77"/>
      <c r="V4362" s="77"/>
      <c r="W4362" s="77"/>
      <c r="X4362" s="77"/>
      <c r="Y4362" s="77"/>
      <c r="Z4362" s="77"/>
      <c r="AA4362" s="77"/>
      <c r="AB4362" s="77"/>
      <c r="AC4362" s="77"/>
      <c r="AD4362" s="77"/>
      <c r="AE4362" s="77"/>
      <c r="AF4362" s="77"/>
      <c r="AG4362" s="77"/>
      <c r="AH4362" s="77"/>
      <c r="AI4362" s="77"/>
      <c r="AJ4362" s="77"/>
      <c r="AK4362" s="77"/>
      <c r="AL4362" s="77"/>
      <c r="AM4362" s="77"/>
      <c r="AN4362" s="77"/>
      <c r="AO4362" s="77"/>
      <c r="AP4362" s="77"/>
      <c r="AQ4362" s="77"/>
      <c r="AR4362" s="77"/>
      <c r="AS4362" s="77"/>
      <c r="AT4362" s="77"/>
      <c r="AU4362" s="77"/>
      <c r="AV4362" s="77"/>
    </row>
    <row r="4363" s="36" customFormat="1" spans="1:48">
      <c r="A4363" s="72"/>
      <c r="B4363" s="73"/>
      <c r="C4363" s="74"/>
      <c r="D4363" s="75"/>
      <c r="E4363" s="76"/>
      <c r="F4363" s="77"/>
      <c r="G4363" s="77"/>
      <c r="H4363" s="77"/>
      <c r="I4363" s="77"/>
      <c r="J4363" s="77"/>
      <c r="K4363" s="77"/>
      <c r="L4363" s="77"/>
      <c r="M4363" s="77"/>
      <c r="N4363" s="77"/>
      <c r="O4363" s="77"/>
      <c r="P4363" s="77"/>
      <c r="Q4363" s="77"/>
      <c r="R4363" s="77"/>
      <c r="S4363" s="77"/>
      <c r="T4363" s="77"/>
      <c r="U4363" s="77"/>
      <c r="V4363" s="77"/>
      <c r="W4363" s="77"/>
      <c r="X4363" s="77"/>
      <c r="Y4363" s="77"/>
      <c r="Z4363" s="77"/>
      <c r="AA4363" s="77"/>
      <c r="AB4363" s="77"/>
      <c r="AC4363" s="77"/>
      <c r="AD4363" s="77"/>
      <c r="AE4363" s="77"/>
      <c r="AF4363" s="77"/>
      <c r="AG4363" s="77"/>
      <c r="AH4363" s="77"/>
      <c r="AI4363" s="77"/>
      <c r="AJ4363" s="77"/>
      <c r="AK4363" s="77"/>
      <c r="AL4363" s="77"/>
      <c r="AM4363" s="77"/>
      <c r="AN4363" s="77"/>
      <c r="AO4363" s="77"/>
      <c r="AP4363" s="77"/>
      <c r="AQ4363" s="77"/>
      <c r="AR4363" s="77"/>
      <c r="AS4363" s="77"/>
      <c r="AT4363" s="77"/>
      <c r="AU4363" s="77"/>
      <c r="AV4363" s="77"/>
    </row>
    <row r="4364" s="36" customFormat="1" spans="1:48">
      <c r="A4364" s="72"/>
      <c r="B4364" s="73"/>
      <c r="C4364" s="74"/>
      <c r="D4364" s="75"/>
      <c r="E4364" s="76"/>
      <c r="F4364" s="77"/>
      <c r="G4364" s="77"/>
      <c r="H4364" s="77"/>
      <c r="I4364" s="77"/>
      <c r="J4364" s="77"/>
      <c r="K4364" s="77"/>
      <c r="L4364" s="77"/>
      <c r="M4364" s="77"/>
      <c r="N4364" s="77"/>
      <c r="O4364" s="77"/>
      <c r="P4364" s="77"/>
      <c r="Q4364" s="77"/>
      <c r="R4364" s="77"/>
      <c r="S4364" s="77"/>
      <c r="T4364" s="77"/>
      <c r="U4364" s="77"/>
      <c r="V4364" s="77"/>
      <c r="W4364" s="77"/>
      <c r="X4364" s="77"/>
      <c r="Y4364" s="77"/>
      <c r="Z4364" s="77"/>
      <c r="AA4364" s="77"/>
      <c r="AB4364" s="77"/>
      <c r="AC4364" s="77"/>
      <c r="AD4364" s="77"/>
      <c r="AE4364" s="77"/>
      <c r="AF4364" s="77"/>
      <c r="AG4364" s="77"/>
      <c r="AH4364" s="77"/>
      <c r="AI4364" s="77"/>
      <c r="AJ4364" s="77"/>
      <c r="AK4364" s="77"/>
      <c r="AL4364" s="77"/>
      <c r="AM4364" s="77"/>
      <c r="AN4364" s="77"/>
      <c r="AO4364" s="77"/>
      <c r="AP4364" s="77"/>
      <c r="AQ4364" s="77"/>
      <c r="AR4364" s="77"/>
      <c r="AS4364" s="77"/>
      <c r="AT4364" s="77"/>
      <c r="AU4364" s="77"/>
      <c r="AV4364" s="77"/>
    </row>
    <row r="4365" s="36" customFormat="1" spans="1:48">
      <c r="A4365" s="72"/>
      <c r="B4365" s="73"/>
      <c r="C4365" s="74"/>
      <c r="D4365" s="75"/>
      <c r="E4365" s="76"/>
      <c r="F4365" s="77"/>
      <c r="G4365" s="77"/>
      <c r="H4365" s="77"/>
      <c r="I4365" s="77"/>
      <c r="J4365" s="77"/>
      <c r="K4365" s="77"/>
      <c r="L4365" s="77"/>
      <c r="M4365" s="77"/>
      <c r="N4365" s="77"/>
      <c r="O4365" s="77"/>
      <c r="P4365" s="77"/>
      <c r="Q4365" s="77"/>
      <c r="R4365" s="77"/>
      <c r="S4365" s="77"/>
      <c r="T4365" s="77"/>
      <c r="U4365" s="77"/>
      <c r="V4365" s="77"/>
      <c r="W4365" s="77"/>
      <c r="X4365" s="77"/>
      <c r="Y4365" s="77"/>
      <c r="Z4365" s="77"/>
      <c r="AA4365" s="77"/>
      <c r="AB4365" s="77"/>
      <c r="AC4365" s="77"/>
      <c r="AD4365" s="77"/>
      <c r="AE4365" s="77"/>
      <c r="AF4365" s="77"/>
      <c r="AG4365" s="77"/>
      <c r="AH4365" s="77"/>
      <c r="AI4365" s="77"/>
      <c r="AJ4365" s="77"/>
      <c r="AK4365" s="77"/>
      <c r="AL4365" s="77"/>
      <c r="AM4365" s="77"/>
      <c r="AN4365" s="77"/>
      <c r="AO4365" s="77"/>
      <c r="AP4365" s="77"/>
      <c r="AQ4365" s="77"/>
      <c r="AR4365" s="77"/>
      <c r="AS4365" s="77"/>
      <c r="AT4365" s="77"/>
      <c r="AU4365" s="77"/>
      <c r="AV4365" s="77"/>
    </row>
    <row r="4366" s="36" customFormat="1" spans="1:48">
      <c r="A4366" s="72"/>
      <c r="B4366" s="73"/>
      <c r="C4366" s="74"/>
      <c r="D4366" s="75"/>
      <c r="E4366" s="76"/>
      <c r="F4366" s="77"/>
      <c r="G4366" s="77"/>
      <c r="H4366" s="77"/>
      <c r="I4366" s="77"/>
      <c r="J4366" s="77"/>
      <c r="K4366" s="77"/>
      <c r="L4366" s="77"/>
      <c r="M4366" s="77"/>
      <c r="N4366" s="77"/>
      <c r="O4366" s="77"/>
      <c r="P4366" s="77"/>
      <c r="Q4366" s="77"/>
      <c r="R4366" s="77"/>
      <c r="S4366" s="77"/>
      <c r="T4366" s="77"/>
      <c r="U4366" s="77"/>
      <c r="V4366" s="77"/>
      <c r="W4366" s="77"/>
      <c r="X4366" s="77"/>
      <c r="Y4366" s="77"/>
      <c r="Z4366" s="77"/>
      <c r="AA4366" s="77"/>
      <c r="AB4366" s="77"/>
      <c r="AC4366" s="77"/>
      <c r="AD4366" s="77"/>
      <c r="AE4366" s="77"/>
      <c r="AF4366" s="77"/>
      <c r="AG4366" s="77"/>
      <c r="AH4366" s="77"/>
      <c r="AI4366" s="77"/>
      <c r="AJ4366" s="77"/>
      <c r="AK4366" s="77"/>
      <c r="AL4366" s="77"/>
      <c r="AM4366" s="77"/>
      <c r="AN4366" s="77"/>
      <c r="AO4366" s="77"/>
      <c r="AP4366" s="77"/>
      <c r="AQ4366" s="77"/>
      <c r="AR4366" s="77"/>
      <c r="AS4366" s="77"/>
      <c r="AT4366" s="77"/>
      <c r="AU4366" s="77"/>
      <c r="AV4366" s="77"/>
    </row>
    <row r="4367" s="36" customFormat="1" spans="1:48">
      <c r="A4367" s="72"/>
      <c r="B4367" s="73"/>
      <c r="C4367" s="74"/>
      <c r="D4367" s="75"/>
      <c r="E4367" s="76"/>
      <c r="F4367" s="77"/>
      <c r="G4367" s="77"/>
      <c r="H4367" s="77"/>
      <c r="I4367" s="77"/>
      <c r="J4367" s="77"/>
      <c r="K4367" s="77"/>
      <c r="L4367" s="77"/>
      <c r="M4367" s="77"/>
      <c r="N4367" s="77"/>
      <c r="O4367" s="77"/>
      <c r="P4367" s="77"/>
      <c r="Q4367" s="77"/>
      <c r="R4367" s="77"/>
      <c r="S4367" s="77"/>
      <c r="T4367" s="77"/>
      <c r="U4367" s="77"/>
      <c r="V4367" s="77"/>
      <c r="W4367" s="77"/>
      <c r="X4367" s="77"/>
      <c r="Y4367" s="77"/>
      <c r="Z4367" s="77"/>
      <c r="AA4367" s="77"/>
      <c r="AB4367" s="77"/>
      <c r="AC4367" s="77"/>
      <c r="AD4367" s="77"/>
      <c r="AE4367" s="77"/>
      <c r="AF4367" s="77"/>
      <c r="AG4367" s="77"/>
      <c r="AH4367" s="77"/>
      <c r="AI4367" s="77"/>
      <c r="AJ4367" s="77"/>
      <c r="AK4367" s="77"/>
      <c r="AL4367" s="77"/>
      <c r="AM4367" s="77"/>
      <c r="AN4367" s="77"/>
      <c r="AO4367" s="77"/>
      <c r="AP4367" s="77"/>
      <c r="AQ4367" s="77"/>
      <c r="AR4367" s="77"/>
      <c r="AS4367" s="77"/>
      <c r="AT4367" s="77"/>
      <c r="AU4367" s="77"/>
      <c r="AV4367" s="77"/>
    </row>
    <row r="4368" s="36" customFormat="1" spans="1:48">
      <c r="A4368" s="72"/>
      <c r="B4368" s="73"/>
      <c r="C4368" s="74"/>
      <c r="D4368" s="75"/>
      <c r="E4368" s="76"/>
      <c r="F4368" s="77"/>
      <c r="G4368" s="77"/>
      <c r="H4368" s="77"/>
      <c r="I4368" s="77"/>
      <c r="J4368" s="77"/>
      <c r="K4368" s="77"/>
      <c r="L4368" s="77"/>
      <c r="M4368" s="77"/>
      <c r="N4368" s="77"/>
      <c r="O4368" s="77"/>
      <c r="P4368" s="77"/>
      <c r="Q4368" s="77"/>
      <c r="R4368" s="77"/>
      <c r="S4368" s="77"/>
      <c r="T4368" s="77"/>
      <c r="U4368" s="77"/>
      <c r="V4368" s="77"/>
      <c r="W4368" s="77"/>
      <c r="X4368" s="77"/>
      <c r="Y4368" s="77"/>
      <c r="Z4368" s="77"/>
      <c r="AA4368" s="77"/>
      <c r="AB4368" s="77"/>
      <c r="AC4368" s="77"/>
      <c r="AD4368" s="77"/>
      <c r="AE4368" s="77"/>
      <c r="AF4368" s="77"/>
      <c r="AG4368" s="77"/>
      <c r="AH4368" s="77"/>
      <c r="AI4368" s="77"/>
      <c r="AJ4368" s="77"/>
      <c r="AK4368" s="77"/>
      <c r="AL4368" s="77"/>
      <c r="AM4368" s="77"/>
      <c r="AN4368" s="77"/>
      <c r="AO4368" s="77"/>
      <c r="AP4368" s="77"/>
      <c r="AQ4368" s="77"/>
      <c r="AR4368" s="77"/>
      <c r="AS4368" s="77"/>
      <c r="AT4368" s="77"/>
      <c r="AU4368" s="77"/>
      <c r="AV4368" s="77"/>
    </row>
    <row r="4369" s="36" customFormat="1" spans="1:48">
      <c r="A4369" s="72"/>
      <c r="B4369" s="73"/>
      <c r="C4369" s="74"/>
      <c r="D4369" s="75"/>
      <c r="E4369" s="76"/>
      <c r="F4369" s="77"/>
      <c r="G4369" s="77"/>
      <c r="H4369" s="77"/>
      <c r="I4369" s="77"/>
      <c r="J4369" s="77"/>
      <c r="K4369" s="77"/>
      <c r="L4369" s="77"/>
      <c r="M4369" s="77"/>
      <c r="N4369" s="77"/>
      <c r="O4369" s="77"/>
      <c r="P4369" s="77"/>
      <c r="Q4369" s="77"/>
      <c r="R4369" s="77"/>
      <c r="S4369" s="77"/>
      <c r="T4369" s="77"/>
      <c r="U4369" s="77"/>
      <c r="V4369" s="77"/>
      <c r="W4369" s="77"/>
      <c r="X4369" s="77"/>
      <c r="Y4369" s="77"/>
      <c r="Z4369" s="77"/>
      <c r="AA4369" s="77"/>
      <c r="AB4369" s="77"/>
      <c r="AC4369" s="77"/>
      <c r="AD4369" s="77"/>
      <c r="AE4369" s="77"/>
      <c r="AF4369" s="77"/>
      <c r="AG4369" s="77"/>
      <c r="AH4369" s="77"/>
      <c r="AI4369" s="77"/>
      <c r="AJ4369" s="77"/>
      <c r="AK4369" s="77"/>
      <c r="AL4369" s="77"/>
      <c r="AM4369" s="77"/>
      <c r="AN4369" s="77"/>
      <c r="AO4369" s="77"/>
      <c r="AP4369" s="77"/>
      <c r="AQ4369" s="77"/>
      <c r="AR4369" s="77"/>
      <c r="AS4369" s="77"/>
      <c r="AT4369" s="77"/>
      <c r="AU4369" s="77"/>
      <c r="AV4369" s="77"/>
    </row>
    <row r="4370" s="36" customFormat="1" spans="1:48">
      <c r="A4370" s="72"/>
      <c r="B4370" s="73"/>
      <c r="C4370" s="74"/>
      <c r="D4370" s="75"/>
      <c r="E4370" s="76"/>
      <c r="F4370" s="77"/>
      <c r="G4370" s="77"/>
      <c r="H4370" s="77"/>
      <c r="I4370" s="77"/>
      <c r="J4370" s="77"/>
      <c r="K4370" s="77"/>
      <c r="L4370" s="77"/>
      <c r="M4370" s="77"/>
      <c r="N4370" s="77"/>
      <c r="O4370" s="77"/>
      <c r="P4370" s="77"/>
      <c r="Q4370" s="77"/>
      <c r="R4370" s="77"/>
      <c r="S4370" s="77"/>
      <c r="T4370" s="77"/>
      <c r="U4370" s="77"/>
      <c r="V4370" s="77"/>
      <c r="W4370" s="77"/>
      <c r="X4370" s="77"/>
      <c r="Y4370" s="77"/>
      <c r="Z4370" s="77"/>
      <c r="AA4370" s="77"/>
      <c r="AB4370" s="77"/>
      <c r="AC4370" s="77"/>
      <c r="AD4370" s="77"/>
      <c r="AE4370" s="77"/>
      <c r="AF4370" s="77"/>
      <c r="AG4370" s="77"/>
      <c r="AH4370" s="77"/>
      <c r="AI4370" s="77"/>
      <c r="AJ4370" s="77"/>
      <c r="AK4370" s="77"/>
      <c r="AL4370" s="77"/>
      <c r="AM4370" s="77"/>
      <c r="AN4370" s="77"/>
      <c r="AO4370" s="77"/>
      <c r="AP4370" s="77"/>
      <c r="AQ4370" s="77"/>
      <c r="AR4370" s="77"/>
      <c r="AS4370" s="77"/>
      <c r="AT4370" s="77"/>
      <c r="AU4370" s="77"/>
      <c r="AV4370" s="77"/>
    </row>
    <row r="4371" s="36" customFormat="1" spans="1:48">
      <c r="A4371" s="72"/>
      <c r="B4371" s="73"/>
      <c r="C4371" s="74"/>
      <c r="D4371" s="75"/>
      <c r="E4371" s="76"/>
      <c r="F4371" s="77"/>
      <c r="G4371" s="77"/>
      <c r="H4371" s="77"/>
      <c r="I4371" s="77"/>
      <c r="J4371" s="77"/>
      <c r="K4371" s="77"/>
      <c r="L4371" s="77"/>
      <c r="M4371" s="77"/>
      <c r="N4371" s="77"/>
      <c r="O4371" s="77"/>
      <c r="P4371" s="77"/>
      <c r="Q4371" s="77"/>
      <c r="R4371" s="77"/>
      <c r="S4371" s="77"/>
      <c r="T4371" s="77"/>
      <c r="U4371" s="77"/>
      <c r="V4371" s="77"/>
      <c r="W4371" s="77"/>
      <c r="X4371" s="77"/>
      <c r="Y4371" s="77"/>
      <c r="Z4371" s="77"/>
      <c r="AA4371" s="77"/>
      <c r="AB4371" s="77"/>
      <c r="AC4371" s="77"/>
      <c r="AD4371" s="77"/>
      <c r="AE4371" s="77"/>
      <c r="AF4371" s="77"/>
      <c r="AG4371" s="77"/>
      <c r="AH4371" s="77"/>
      <c r="AI4371" s="77"/>
      <c r="AJ4371" s="77"/>
      <c r="AK4371" s="77"/>
      <c r="AL4371" s="77"/>
      <c r="AM4371" s="77"/>
      <c r="AN4371" s="77"/>
      <c r="AO4371" s="77"/>
      <c r="AP4371" s="77"/>
      <c r="AQ4371" s="77"/>
      <c r="AR4371" s="77"/>
      <c r="AS4371" s="77"/>
      <c r="AT4371" s="77"/>
      <c r="AU4371" s="77"/>
      <c r="AV4371" s="77"/>
    </row>
    <row r="4372" s="36" customFormat="1" spans="1:48">
      <c r="A4372" s="72"/>
      <c r="B4372" s="73"/>
      <c r="C4372" s="74"/>
      <c r="D4372" s="75"/>
      <c r="E4372" s="76"/>
      <c r="F4372" s="77"/>
      <c r="G4372" s="77"/>
      <c r="H4372" s="77"/>
      <c r="I4372" s="77"/>
      <c r="J4372" s="77"/>
      <c r="K4372" s="77"/>
      <c r="L4372" s="77"/>
      <c r="M4372" s="77"/>
      <c r="N4372" s="77"/>
      <c r="O4372" s="77"/>
      <c r="P4372" s="77"/>
      <c r="Q4372" s="77"/>
      <c r="R4372" s="77"/>
      <c r="S4372" s="77"/>
      <c r="T4372" s="77"/>
      <c r="U4372" s="77"/>
      <c r="V4372" s="77"/>
      <c r="W4372" s="77"/>
      <c r="X4372" s="77"/>
      <c r="Y4372" s="77"/>
      <c r="Z4372" s="77"/>
      <c r="AA4372" s="77"/>
      <c r="AB4372" s="77"/>
      <c r="AC4372" s="77"/>
      <c r="AD4372" s="77"/>
      <c r="AE4372" s="77"/>
      <c r="AF4372" s="77"/>
      <c r="AG4372" s="77"/>
      <c r="AH4372" s="77"/>
      <c r="AI4372" s="77"/>
      <c r="AJ4372" s="77"/>
      <c r="AK4372" s="77"/>
      <c r="AL4372" s="77"/>
      <c r="AM4372" s="77"/>
      <c r="AN4372" s="77"/>
      <c r="AO4372" s="77"/>
      <c r="AP4372" s="77"/>
      <c r="AQ4372" s="77"/>
      <c r="AR4372" s="77"/>
      <c r="AS4372" s="77"/>
      <c r="AT4372" s="77"/>
      <c r="AU4372" s="77"/>
      <c r="AV4372" s="77"/>
    </row>
    <row r="4373" s="36" customFormat="1" spans="1:48">
      <c r="A4373" s="72"/>
      <c r="B4373" s="73"/>
      <c r="C4373" s="74"/>
      <c r="D4373" s="75"/>
      <c r="E4373" s="76"/>
      <c r="F4373" s="77"/>
      <c r="G4373" s="77"/>
      <c r="H4373" s="77"/>
      <c r="I4373" s="77"/>
      <c r="J4373" s="77"/>
      <c r="K4373" s="77"/>
      <c r="L4373" s="77"/>
      <c r="M4373" s="77"/>
      <c r="N4373" s="77"/>
      <c r="O4373" s="77"/>
      <c r="P4373" s="77"/>
      <c r="Q4373" s="77"/>
      <c r="R4373" s="77"/>
      <c r="S4373" s="77"/>
      <c r="T4373" s="77"/>
      <c r="U4373" s="77"/>
      <c r="V4373" s="77"/>
      <c r="W4373" s="77"/>
      <c r="X4373" s="77"/>
      <c r="Y4373" s="77"/>
      <c r="Z4373" s="77"/>
      <c r="AA4373" s="77"/>
      <c r="AB4373" s="77"/>
      <c r="AC4373" s="77"/>
      <c r="AD4373" s="77"/>
      <c r="AE4373" s="77"/>
      <c r="AF4373" s="77"/>
      <c r="AG4373" s="77"/>
      <c r="AH4373" s="77"/>
      <c r="AI4373" s="77"/>
      <c r="AJ4373" s="77"/>
      <c r="AK4373" s="77"/>
      <c r="AL4373" s="77"/>
      <c r="AM4373" s="77"/>
      <c r="AN4373" s="77"/>
      <c r="AO4373" s="77"/>
      <c r="AP4373" s="77"/>
      <c r="AQ4373" s="77"/>
      <c r="AR4373" s="77"/>
      <c r="AS4373" s="77"/>
      <c r="AT4373" s="77"/>
      <c r="AU4373" s="77"/>
      <c r="AV4373" s="77"/>
    </row>
    <row r="4374" s="36" customFormat="1" spans="1:48">
      <c r="A4374" s="72"/>
      <c r="B4374" s="73"/>
      <c r="C4374" s="74"/>
      <c r="D4374" s="75"/>
      <c r="E4374" s="76"/>
      <c r="F4374" s="77"/>
      <c r="G4374" s="77"/>
      <c r="H4374" s="77"/>
      <c r="I4374" s="77"/>
      <c r="J4374" s="77"/>
      <c r="K4374" s="77"/>
      <c r="L4374" s="77"/>
      <c r="M4374" s="77"/>
      <c r="N4374" s="77"/>
      <c r="O4374" s="77"/>
      <c r="P4374" s="77"/>
      <c r="Q4374" s="77"/>
      <c r="R4374" s="77"/>
      <c r="S4374" s="77"/>
      <c r="T4374" s="77"/>
      <c r="U4374" s="77"/>
      <c r="V4374" s="77"/>
      <c r="W4374" s="77"/>
      <c r="X4374" s="77"/>
      <c r="Y4374" s="77"/>
      <c r="Z4374" s="77"/>
      <c r="AA4374" s="77"/>
      <c r="AB4374" s="77"/>
      <c r="AC4374" s="77"/>
      <c r="AD4374" s="77"/>
      <c r="AE4374" s="77"/>
      <c r="AF4374" s="77"/>
      <c r="AG4374" s="77"/>
      <c r="AH4374" s="77"/>
      <c r="AI4374" s="77"/>
      <c r="AJ4374" s="77"/>
      <c r="AK4374" s="77"/>
      <c r="AL4374" s="77"/>
      <c r="AM4374" s="77"/>
      <c r="AN4374" s="77"/>
      <c r="AO4374" s="77"/>
      <c r="AP4374" s="77"/>
      <c r="AQ4374" s="77"/>
      <c r="AR4374" s="77"/>
      <c r="AS4374" s="77"/>
      <c r="AT4374" s="77"/>
      <c r="AU4374" s="77"/>
      <c r="AV4374" s="77"/>
    </row>
    <row r="4375" s="36" customFormat="1" spans="1:48">
      <c r="A4375" s="72"/>
      <c r="B4375" s="73"/>
      <c r="C4375" s="74"/>
      <c r="D4375" s="75"/>
      <c r="E4375" s="76"/>
      <c r="F4375" s="77"/>
      <c r="G4375" s="77"/>
      <c r="H4375" s="77"/>
      <c r="I4375" s="77"/>
      <c r="J4375" s="77"/>
      <c r="K4375" s="77"/>
      <c r="L4375" s="77"/>
      <c r="M4375" s="77"/>
      <c r="N4375" s="77"/>
      <c r="O4375" s="77"/>
      <c r="P4375" s="77"/>
      <c r="Q4375" s="77"/>
      <c r="R4375" s="77"/>
      <c r="S4375" s="77"/>
      <c r="T4375" s="77"/>
      <c r="U4375" s="77"/>
      <c r="V4375" s="77"/>
      <c r="W4375" s="77"/>
      <c r="X4375" s="77"/>
      <c r="Y4375" s="77"/>
      <c r="Z4375" s="77"/>
      <c r="AA4375" s="77"/>
      <c r="AB4375" s="77"/>
      <c r="AC4375" s="77"/>
      <c r="AD4375" s="77"/>
      <c r="AE4375" s="77"/>
      <c r="AF4375" s="77"/>
      <c r="AG4375" s="77"/>
      <c r="AH4375" s="77"/>
      <c r="AI4375" s="77"/>
      <c r="AJ4375" s="77"/>
      <c r="AK4375" s="77"/>
      <c r="AL4375" s="77"/>
      <c r="AM4375" s="77"/>
      <c r="AN4375" s="77"/>
      <c r="AO4375" s="77"/>
      <c r="AP4375" s="77"/>
      <c r="AQ4375" s="77"/>
      <c r="AR4375" s="77"/>
      <c r="AS4375" s="77"/>
      <c r="AT4375" s="77"/>
      <c r="AU4375" s="77"/>
      <c r="AV4375" s="77"/>
    </row>
    <row r="4376" s="36" customFormat="1" spans="1:48">
      <c r="A4376" s="72"/>
      <c r="B4376" s="73"/>
      <c r="C4376" s="74"/>
      <c r="D4376" s="75"/>
      <c r="E4376" s="76"/>
      <c r="F4376" s="77"/>
      <c r="G4376" s="77"/>
      <c r="H4376" s="77"/>
      <c r="I4376" s="77"/>
      <c r="J4376" s="77"/>
      <c r="K4376" s="77"/>
      <c r="L4376" s="77"/>
      <c r="M4376" s="77"/>
      <c r="N4376" s="77"/>
      <c r="O4376" s="77"/>
      <c r="P4376" s="77"/>
      <c r="Q4376" s="77"/>
      <c r="R4376" s="77"/>
      <c r="S4376" s="77"/>
      <c r="T4376" s="77"/>
      <c r="U4376" s="77"/>
      <c r="V4376" s="77"/>
      <c r="W4376" s="77"/>
      <c r="X4376" s="77"/>
      <c r="Y4376" s="77"/>
      <c r="Z4376" s="77"/>
      <c r="AA4376" s="77"/>
      <c r="AB4376" s="77"/>
      <c r="AC4376" s="77"/>
      <c r="AD4376" s="77"/>
      <c r="AE4376" s="77"/>
      <c r="AF4376" s="77"/>
      <c r="AG4376" s="77"/>
      <c r="AH4376" s="77"/>
      <c r="AI4376" s="77"/>
      <c r="AJ4376" s="77"/>
      <c r="AK4376" s="77"/>
      <c r="AL4376" s="77"/>
      <c r="AM4376" s="77"/>
      <c r="AN4376" s="77"/>
      <c r="AO4376" s="77"/>
      <c r="AP4376" s="77"/>
      <c r="AQ4376" s="77"/>
      <c r="AR4376" s="77"/>
      <c r="AS4376" s="77"/>
      <c r="AT4376" s="77"/>
      <c r="AU4376" s="77"/>
      <c r="AV4376" s="77"/>
    </row>
    <row r="4377" s="36" customFormat="1" spans="1:48">
      <c r="A4377" s="72"/>
      <c r="B4377" s="73"/>
      <c r="C4377" s="74"/>
      <c r="D4377" s="75"/>
      <c r="E4377" s="76"/>
      <c r="F4377" s="77"/>
      <c r="G4377" s="77"/>
      <c r="H4377" s="77"/>
      <c r="I4377" s="77"/>
      <c r="J4377" s="77"/>
      <c r="K4377" s="77"/>
      <c r="L4377" s="77"/>
      <c r="M4377" s="77"/>
      <c r="N4377" s="77"/>
      <c r="O4377" s="77"/>
      <c r="P4377" s="77"/>
      <c r="Q4377" s="77"/>
      <c r="R4377" s="77"/>
      <c r="S4377" s="77"/>
      <c r="T4377" s="77"/>
      <c r="U4377" s="77"/>
      <c r="V4377" s="77"/>
      <c r="W4377" s="77"/>
      <c r="X4377" s="77"/>
      <c r="Y4377" s="77"/>
      <c r="Z4377" s="77"/>
      <c r="AA4377" s="77"/>
      <c r="AB4377" s="77"/>
      <c r="AC4377" s="77"/>
      <c r="AD4377" s="77"/>
      <c r="AE4377" s="77"/>
      <c r="AF4377" s="77"/>
      <c r="AG4377" s="77"/>
      <c r="AH4377" s="77"/>
      <c r="AI4377" s="77"/>
      <c r="AJ4377" s="77"/>
      <c r="AK4377" s="77"/>
      <c r="AL4377" s="77"/>
      <c r="AM4377" s="77"/>
      <c r="AN4377" s="77"/>
      <c r="AO4377" s="77"/>
      <c r="AP4377" s="77"/>
      <c r="AQ4377" s="77"/>
      <c r="AR4377" s="77"/>
      <c r="AS4377" s="77"/>
      <c r="AT4377" s="77"/>
      <c r="AU4377" s="77"/>
      <c r="AV4377" s="77"/>
    </row>
    <row r="4378" s="36" customFormat="1" spans="1:48">
      <c r="A4378" s="72"/>
      <c r="B4378" s="73"/>
      <c r="C4378" s="74"/>
      <c r="D4378" s="75"/>
      <c r="E4378" s="76"/>
      <c r="F4378" s="77"/>
      <c r="G4378" s="77"/>
      <c r="H4378" s="77"/>
      <c r="I4378" s="77"/>
      <c r="J4378" s="77"/>
      <c r="K4378" s="77"/>
      <c r="L4378" s="77"/>
      <c r="M4378" s="77"/>
      <c r="N4378" s="77"/>
      <c r="O4378" s="77"/>
      <c r="P4378" s="77"/>
      <c r="Q4378" s="77"/>
      <c r="R4378" s="77"/>
      <c r="S4378" s="77"/>
      <c r="T4378" s="77"/>
      <c r="U4378" s="77"/>
      <c r="V4378" s="77"/>
      <c r="W4378" s="77"/>
      <c r="X4378" s="77"/>
      <c r="Y4378" s="77"/>
      <c r="Z4378" s="77"/>
      <c r="AA4378" s="77"/>
      <c r="AB4378" s="77"/>
      <c r="AC4378" s="77"/>
      <c r="AD4378" s="77"/>
      <c r="AE4378" s="77"/>
      <c r="AF4378" s="77"/>
      <c r="AG4378" s="77"/>
      <c r="AH4378" s="77"/>
      <c r="AI4378" s="77"/>
      <c r="AJ4378" s="77"/>
      <c r="AK4378" s="77"/>
      <c r="AL4378" s="77"/>
      <c r="AM4378" s="77"/>
      <c r="AN4378" s="77"/>
      <c r="AO4378" s="77"/>
      <c r="AP4378" s="77"/>
      <c r="AQ4378" s="77"/>
      <c r="AR4378" s="77"/>
      <c r="AS4378" s="77"/>
      <c r="AT4378" s="77"/>
      <c r="AU4378" s="77"/>
      <c r="AV4378" s="77"/>
    </row>
    <row r="4379" s="36" customFormat="1" spans="1:48">
      <c r="A4379" s="72"/>
      <c r="B4379" s="73"/>
      <c r="C4379" s="74"/>
      <c r="D4379" s="75"/>
      <c r="E4379" s="76"/>
      <c r="F4379" s="77"/>
      <c r="G4379" s="77"/>
      <c r="H4379" s="77"/>
      <c r="I4379" s="77"/>
      <c r="J4379" s="77"/>
      <c r="K4379" s="77"/>
      <c r="L4379" s="77"/>
      <c r="M4379" s="77"/>
      <c r="N4379" s="77"/>
      <c r="O4379" s="77"/>
      <c r="P4379" s="77"/>
      <c r="Q4379" s="77"/>
      <c r="R4379" s="77"/>
      <c r="S4379" s="77"/>
      <c r="T4379" s="77"/>
      <c r="U4379" s="77"/>
      <c r="V4379" s="77"/>
      <c r="W4379" s="77"/>
      <c r="X4379" s="77"/>
      <c r="Y4379" s="77"/>
      <c r="Z4379" s="77"/>
      <c r="AA4379" s="77"/>
      <c r="AB4379" s="77"/>
      <c r="AC4379" s="77"/>
      <c r="AD4379" s="77"/>
      <c r="AE4379" s="77"/>
      <c r="AF4379" s="77"/>
      <c r="AG4379" s="77"/>
      <c r="AH4379" s="77"/>
      <c r="AI4379" s="77"/>
      <c r="AJ4379" s="77"/>
      <c r="AK4379" s="77"/>
      <c r="AL4379" s="77"/>
      <c r="AM4379" s="77"/>
      <c r="AN4379" s="77"/>
      <c r="AO4379" s="77"/>
      <c r="AP4379" s="77"/>
      <c r="AQ4379" s="77"/>
      <c r="AR4379" s="77"/>
      <c r="AS4379" s="77"/>
      <c r="AT4379" s="77"/>
      <c r="AU4379" s="77"/>
      <c r="AV4379" s="77"/>
    </row>
    <row r="4380" s="36" customFormat="1" spans="1:48">
      <c r="A4380" s="72"/>
      <c r="B4380" s="73"/>
      <c r="C4380" s="74"/>
      <c r="D4380" s="75"/>
      <c r="E4380" s="76"/>
      <c r="F4380" s="77"/>
      <c r="G4380" s="77"/>
      <c r="H4380" s="77"/>
      <c r="I4380" s="77"/>
      <c r="J4380" s="77"/>
      <c r="K4380" s="77"/>
      <c r="L4380" s="77"/>
      <c r="M4380" s="77"/>
      <c r="N4380" s="77"/>
      <c r="O4380" s="77"/>
      <c r="P4380" s="77"/>
      <c r="Q4380" s="77"/>
      <c r="R4380" s="77"/>
      <c r="S4380" s="77"/>
      <c r="T4380" s="77"/>
      <c r="U4380" s="77"/>
      <c r="V4380" s="77"/>
      <c r="W4380" s="77"/>
      <c r="X4380" s="77"/>
      <c r="Y4380" s="77"/>
      <c r="Z4380" s="77"/>
      <c r="AA4380" s="77"/>
      <c r="AB4380" s="77"/>
      <c r="AC4380" s="77"/>
      <c r="AD4380" s="77"/>
      <c r="AE4380" s="77"/>
      <c r="AF4380" s="77"/>
      <c r="AG4380" s="77"/>
      <c r="AH4380" s="77"/>
      <c r="AI4380" s="77"/>
      <c r="AJ4380" s="77"/>
      <c r="AK4380" s="77"/>
      <c r="AL4380" s="77"/>
      <c r="AM4380" s="77"/>
      <c r="AN4380" s="77"/>
      <c r="AO4380" s="77"/>
      <c r="AP4380" s="77"/>
      <c r="AQ4380" s="77"/>
      <c r="AR4380" s="77"/>
      <c r="AS4380" s="77"/>
      <c r="AT4380" s="77"/>
      <c r="AU4380" s="77"/>
      <c r="AV4380" s="77"/>
    </row>
    <row r="4381" s="36" customFormat="1" spans="1:48">
      <c r="A4381" s="72"/>
      <c r="B4381" s="73"/>
      <c r="C4381" s="74"/>
      <c r="D4381" s="75"/>
      <c r="E4381" s="76"/>
      <c r="F4381" s="77"/>
      <c r="G4381" s="77"/>
      <c r="H4381" s="77"/>
      <c r="I4381" s="77"/>
      <c r="J4381" s="77"/>
      <c r="K4381" s="77"/>
      <c r="L4381" s="77"/>
      <c r="M4381" s="77"/>
      <c r="N4381" s="77"/>
      <c r="O4381" s="77"/>
      <c r="P4381" s="77"/>
      <c r="Q4381" s="77"/>
      <c r="R4381" s="77"/>
      <c r="S4381" s="77"/>
      <c r="T4381" s="77"/>
      <c r="U4381" s="77"/>
      <c r="V4381" s="77"/>
      <c r="W4381" s="77"/>
      <c r="X4381" s="77"/>
      <c r="Y4381" s="77"/>
      <c r="Z4381" s="77"/>
      <c r="AA4381" s="77"/>
      <c r="AB4381" s="77"/>
      <c r="AC4381" s="77"/>
      <c r="AD4381" s="77"/>
      <c r="AE4381" s="77"/>
      <c r="AF4381" s="77"/>
      <c r="AG4381" s="77"/>
      <c r="AH4381" s="77"/>
      <c r="AI4381" s="77"/>
      <c r="AJ4381" s="77"/>
      <c r="AK4381" s="77"/>
      <c r="AL4381" s="77"/>
      <c r="AM4381" s="77"/>
      <c r="AN4381" s="77"/>
      <c r="AO4381" s="77"/>
      <c r="AP4381" s="77"/>
      <c r="AQ4381" s="77"/>
      <c r="AR4381" s="77"/>
      <c r="AS4381" s="77"/>
      <c r="AT4381" s="77"/>
      <c r="AU4381" s="77"/>
      <c r="AV4381" s="77"/>
    </row>
    <row r="4382" s="36" customFormat="1" spans="1:48">
      <c r="A4382" s="72"/>
      <c r="B4382" s="73"/>
      <c r="C4382" s="74"/>
      <c r="D4382" s="75"/>
      <c r="E4382" s="76"/>
      <c r="F4382" s="77"/>
      <c r="G4382" s="77"/>
      <c r="H4382" s="77"/>
      <c r="I4382" s="77"/>
      <c r="J4382" s="77"/>
      <c r="K4382" s="77"/>
      <c r="L4382" s="77"/>
      <c r="M4382" s="77"/>
      <c r="N4382" s="77"/>
      <c r="O4382" s="77"/>
      <c r="P4382" s="77"/>
      <c r="Q4382" s="77"/>
      <c r="R4382" s="77"/>
      <c r="S4382" s="77"/>
      <c r="T4382" s="77"/>
      <c r="U4382" s="77"/>
      <c r="V4382" s="77"/>
      <c r="W4382" s="77"/>
      <c r="X4382" s="77"/>
      <c r="Y4382" s="77"/>
      <c r="Z4382" s="77"/>
      <c r="AA4382" s="77"/>
      <c r="AB4382" s="77"/>
      <c r="AC4382" s="77"/>
      <c r="AD4382" s="77"/>
      <c r="AE4382" s="77"/>
      <c r="AF4382" s="77"/>
      <c r="AG4382" s="77"/>
      <c r="AH4382" s="77"/>
      <c r="AI4382" s="77"/>
      <c r="AJ4382" s="77"/>
      <c r="AK4382" s="77"/>
      <c r="AL4382" s="77"/>
      <c r="AM4382" s="77"/>
      <c r="AN4382" s="77"/>
      <c r="AO4382" s="77"/>
      <c r="AP4382" s="77"/>
      <c r="AQ4382" s="77"/>
      <c r="AR4382" s="77"/>
      <c r="AS4382" s="77"/>
      <c r="AT4382" s="77"/>
      <c r="AU4382" s="77"/>
      <c r="AV4382" s="77"/>
    </row>
    <row r="4383" s="36" customFormat="1" spans="1:48">
      <c r="A4383" s="72"/>
      <c r="B4383" s="73"/>
      <c r="C4383" s="74"/>
      <c r="D4383" s="75"/>
      <c r="E4383" s="76"/>
      <c r="F4383" s="77"/>
      <c r="G4383" s="77"/>
      <c r="H4383" s="77"/>
      <c r="I4383" s="77"/>
      <c r="J4383" s="77"/>
      <c r="K4383" s="77"/>
      <c r="L4383" s="77"/>
      <c r="M4383" s="77"/>
      <c r="N4383" s="77"/>
      <c r="O4383" s="77"/>
      <c r="P4383" s="77"/>
      <c r="Q4383" s="77"/>
      <c r="R4383" s="77"/>
      <c r="S4383" s="77"/>
      <c r="T4383" s="77"/>
      <c r="U4383" s="77"/>
      <c r="V4383" s="77"/>
      <c r="W4383" s="77"/>
      <c r="X4383" s="77"/>
      <c r="Y4383" s="77"/>
      <c r="Z4383" s="77"/>
      <c r="AA4383" s="77"/>
      <c r="AB4383" s="77"/>
      <c r="AC4383" s="77"/>
      <c r="AD4383" s="77"/>
      <c r="AE4383" s="77"/>
      <c r="AF4383" s="77"/>
      <c r="AG4383" s="77"/>
      <c r="AH4383" s="77"/>
      <c r="AI4383" s="77"/>
      <c r="AJ4383" s="77"/>
      <c r="AK4383" s="77"/>
      <c r="AL4383" s="77"/>
      <c r="AM4383" s="77"/>
      <c r="AN4383" s="77"/>
      <c r="AO4383" s="77"/>
      <c r="AP4383" s="77"/>
      <c r="AQ4383" s="77"/>
      <c r="AR4383" s="77"/>
      <c r="AS4383" s="77"/>
      <c r="AT4383" s="77"/>
      <c r="AU4383" s="77"/>
      <c r="AV4383" s="77"/>
    </row>
    <row r="4384" s="36" customFormat="1" spans="1:48">
      <c r="A4384" s="72"/>
      <c r="B4384" s="73"/>
      <c r="C4384" s="74"/>
      <c r="D4384" s="75"/>
      <c r="E4384" s="76"/>
      <c r="F4384" s="77"/>
      <c r="G4384" s="77"/>
      <c r="H4384" s="77"/>
      <c r="I4384" s="77"/>
      <c r="J4384" s="77"/>
      <c r="K4384" s="77"/>
      <c r="L4384" s="77"/>
      <c r="M4384" s="77"/>
      <c r="N4384" s="77"/>
      <c r="O4384" s="77"/>
      <c r="P4384" s="77"/>
      <c r="Q4384" s="77"/>
      <c r="R4384" s="77"/>
      <c r="S4384" s="77"/>
      <c r="T4384" s="77"/>
      <c r="U4384" s="77"/>
      <c r="V4384" s="77"/>
      <c r="W4384" s="77"/>
      <c r="X4384" s="77"/>
      <c r="Y4384" s="77"/>
      <c r="Z4384" s="77"/>
      <c r="AA4384" s="77"/>
      <c r="AB4384" s="77"/>
      <c r="AC4384" s="77"/>
      <c r="AD4384" s="77"/>
      <c r="AE4384" s="77"/>
      <c r="AF4384" s="77"/>
      <c r="AG4384" s="77"/>
      <c r="AH4384" s="77"/>
      <c r="AI4384" s="77"/>
      <c r="AJ4384" s="77"/>
      <c r="AK4384" s="77"/>
      <c r="AL4384" s="77"/>
      <c r="AM4384" s="77"/>
      <c r="AN4384" s="77"/>
      <c r="AO4384" s="77"/>
      <c r="AP4384" s="77"/>
      <c r="AQ4384" s="77"/>
      <c r="AR4384" s="77"/>
      <c r="AS4384" s="77"/>
      <c r="AT4384" s="77"/>
      <c r="AU4384" s="77"/>
      <c r="AV4384" s="77"/>
    </row>
    <row r="4385" s="36" customFormat="1" spans="1:48">
      <c r="A4385" s="72"/>
      <c r="B4385" s="73"/>
      <c r="C4385" s="74"/>
      <c r="D4385" s="75"/>
      <c r="E4385" s="76"/>
      <c r="F4385" s="77"/>
      <c r="G4385" s="77"/>
      <c r="H4385" s="77"/>
      <c r="I4385" s="77"/>
      <c r="J4385" s="77"/>
      <c r="K4385" s="77"/>
      <c r="L4385" s="77"/>
      <c r="M4385" s="77"/>
      <c r="N4385" s="77"/>
      <c r="O4385" s="77"/>
      <c r="P4385" s="77"/>
      <c r="Q4385" s="77"/>
      <c r="R4385" s="77"/>
      <c r="S4385" s="77"/>
      <c r="T4385" s="77"/>
      <c r="U4385" s="77"/>
      <c r="V4385" s="77"/>
      <c r="W4385" s="77"/>
      <c r="X4385" s="77"/>
      <c r="Y4385" s="77"/>
      <c r="Z4385" s="77"/>
      <c r="AA4385" s="77"/>
      <c r="AB4385" s="77"/>
      <c r="AC4385" s="77"/>
      <c r="AD4385" s="77"/>
      <c r="AE4385" s="77"/>
      <c r="AF4385" s="77"/>
      <c r="AG4385" s="77"/>
      <c r="AH4385" s="77"/>
      <c r="AI4385" s="77"/>
      <c r="AJ4385" s="77"/>
      <c r="AK4385" s="77"/>
      <c r="AL4385" s="77"/>
      <c r="AM4385" s="77"/>
      <c r="AN4385" s="77"/>
      <c r="AO4385" s="77"/>
      <c r="AP4385" s="77"/>
      <c r="AQ4385" s="77"/>
      <c r="AR4385" s="77"/>
      <c r="AS4385" s="77"/>
      <c r="AT4385" s="77"/>
      <c r="AU4385" s="77"/>
      <c r="AV4385" s="77"/>
    </row>
    <row r="4386" s="36" customFormat="1" spans="1:48">
      <c r="A4386" s="72"/>
      <c r="B4386" s="73"/>
      <c r="C4386" s="74"/>
      <c r="D4386" s="75"/>
      <c r="E4386" s="76"/>
      <c r="F4386" s="77"/>
      <c r="G4386" s="77"/>
      <c r="H4386" s="77"/>
      <c r="I4386" s="77"/>
      <c r="J4386" s="77"/>
      <c r="K4386" s="77"/>
      <c r="L4386" s="77"/>
      <c r="M4386" s="77"/>
      <c r="N4386" s="77"/>
      <c r="O4386" s="77"/>
      <c r="P4386" s="77"/>
      <c r="Q4386" s="77"/>
      <c r="R4386" s="77"/>
      <c r="S4386" s="77"/>
      <c r="T4386" s="77"/>
      <c r="U4386" s="77"/>
      <c r="V4386" s="77"/>
      <c r="W4386" s="77"/>
      <c r="X4386" s="77"/>
      <c r="Y4386" s="77"/>
      <c r="Z4386" s="77"/>
      <c r="AA4386" s="77"/>
      <c r="AB4386" s="77"/>
      <c r="AC4386" s="77"/>
      <c r="AD4386" s="77"/>
      <c r="AE4386" s="77"/>
      <c r="AF4386" s="77"/>
      <c r="AG4386" s="77"/>
      <c r="AH4386" s="77"/>
      <c r="AI4386" s="77"/>
      <c r="AJ4386" s="77"/>
      <c r="AK4386" s="77"/>
      <c r="AL4386" s="77"/>
      <c r="AM4386" s="77"/>
      <c r="AN4386" s="77"/>
      <c r="AO4386" s="77"/>
      <c r="AP4386" s="77"/>
      <c r="AQ4386" s="77"/>
      <c r="AR4386" s="77"/>
      <c r="AS4386" s="77"/>
      <c r="AT4386" s="77"/>
      <c r="AU4386" s="77"/>
      <c r="AV4386" s="77"/>
    </row>
    <row r="4387" s="36" customFormat="1" spans="1:48">
      <c r="A4387" s="72"/>
      <c r="B4387" s="73"/>
      <c r="C4387" s="74"/>
      <c r="D4387" s="75"/>
      <c r="E4387" s="76"/>
      <c r="F4387" s="77"/>
      <c r="G4387" s="77"/>
      <c r="H4387" s="77"/>
      <c r="I4387" s="77"/>
      <c r="J4387" s="77"/>
      <c r="K4387" s="77"/>
      <c r="L4387" s="77"/>
      <c r="M4387" s="77"/>
      <c r="N4387" s="77"/>
      <c r="O4387" s="77"/>
      <c r="P4387" s="77"/>
      <c r="Q4387" s="77"/>
      <c r="R4387" s="77"/>
      <c r="S4387" s="77"/>
      <c r="T4387" s="77"/>
      <c r="U4387" s="77"/>
      <c r="V4387" s="77"/>
      <c r="W4387" s="77"/>
      <c r="X4387" s="77"/>
      <c r="Y4387" s="77"/>
      <c r="Z4387" s="77"/>
      <c r="AA4387" s="77"/>
      <c r="AB4387" s="77"/>
      <c r="AC4387" s="77"/>
      <c r="AD4387" s="77"/>
      <c r="AE4387" s="77"/>
      <c r="AF4387" s="77"/>
      <c r="AG4387" s="77"/>
      <c r="AH4387" s="77"/>
      <c r="AI4387" s="77"/>
      <c r="AJ4387" s="77"/>
      <c r="AK4387" s="77"/>
      <c r="AL4387" s="77"/>
      <c r="AM4387" s="77"/>
      <c r="AN4387" s="77"/>
      <c r="AO4387" s="77"/>
      <c r="AP4387" s="77"/>
      <c r="AQ4387" s="77"/>
      <c r="AR4387" s="77"/>
      <c r="AS4387" s="77"/>
      <c r="AT4387" s="77"/>
      <c r="AU4387" s="77"/>
      <c r="AV4387" s="77"/>
    </row>
    <row r="4388" s="36" customFormat="1" spans="1:48">
      <c r="A4388" s="72"/>
      <c r="B4388" s="73"/>
      <c r="C4388" s="74"/>
      <c r="D4388" s="75"/>
      <c r="E4388" s="76"/>
      <c r="F4388" s="77"/>
      <c r="G4388" s="77"/>
      <c r="H4388" s="77"/>
      <c r="I4388" s="77"/>
      <c r="J4388" s="77"/>
      <c r="K4388" s="77"/>
      <c r="L4388" s="77"/>
      <c r="M4388" s="77"/>
      <c r="N4388" s="77"/>
      <c r="O4388" s="77"/>
      <c r="P4388" s="77"/>
      <c r="Q4388" s="77"/>
      <c r="R4388" s="77"/>
      <c r="S4388" s="77"/>
      <c r="T4388" s="77"/>
      <c r="U4388" s="77"/>
      <c r="V4388" s="77"/>
      <c r="W4388" s="77"/>
      <c r="X4388" s="77"/>
      <c r="Y4388" s="77"/>
      <c r="Z4388" s="77"/>
      <c r="AA4388" s="77"/>
      <c r="AB4388" s="77"/>
      <c r="AC4388" s="77"/>
      <c r="AD4388" s="77"/>
      <c r="AE4388" s="77"/>
      <c r="AF4388" s="77"/>
      <c r="AG4388" s="77"/>
      <c r="AH4388" s="77"/>
      <c r="AI4388" s="77"/>
      <c r="AJ4388" s="77"/>
      <c r="AK4388" s="77"/>
      <c r="AL4388" s="77"/>
      <c r="AM4388" s="77"/>
      <c r="AN4388" s="77"/>
      <c r="AO4388" s="77"/>
      <c r="AP4388" s="77"/>
      <c r="AQ4388" s="77"/>
      <c r="AR4388" s="77"/>
      <c r="AS4388" s="77"/>
      <c r="AT4388" s="77"/>
      <c r="AU4388" s="77"/>
      <c r="AV4388" s="77"/>
    </row>
    <row r="4389" s="36" customFormat="1" spans="1:48">
      <c r="A4389" s="72"/>
      <c r="B4389" s="73"/>
      <c r="C4389" s="74"/>
      <c r="D4389" s="75"/>
      <c r="E4389" s="76"/>
      <c r="F4389" s="77"/>
      <c r="G4389" s="77"/>
      <c r="H4389" s="77"/>
      <c r="I4389" s="77"/>
      <c r="J4389" s="77"/>
      <c r="K4389" s="77"/>
      <c r="L4389" s="77"/>
      <c r="M4389" s="77"/>
      <c r="N4389" s="77"/>
      <c r="O4389" s="77"/>
      <c r="P4389" s="77"/>
      <c r="Q4389" s="77"/>
      <c r="R4389" s="77"/>
      <c r="S4389" s="77"/>
      <c r="T4389" s="77"/>
      <c r="U4389" s="77"/>
      <c r="V4389" s="77"/>
      <c r="W4389" s="77"/>
      <c r="X4389" s="77"/>
      <c r="Y4389" s="77"/>
      <c r="Z4389" s="77"/>
      <c r="AA4389" s="77"/>
      <c r="AB4389" s="77"/>
      <c r="AC4389" s="77"/>
      <c r="AD4389" s="77"/>
      <c r="AE4389" s="77"/>
      <c r="AF4389" s="77"/>
      <c r="AG4389" s="77"/>
      <c r="AH4389" s="77"/>
      <c r="AI4389" s="77"/>
      <c r="AJ4389" s="77"/>
      <c r="AK4389" s="77"/>
      <c r="AL4389" s="77"/>
      <c r="AM4389" s="77"/>
      <c r="AN4389" s="77"/>
      <c r="AO4389" s="77"/>
      <c r="AP4389" s="77"/>
      <c r="AQ4389" s="77"/>
      <c r="AR4389" s="77"/>
      <c r="AS4389" s="77"/>
      <c r="AT4389" s="77"/>
      <c r="AU4389" s="77"/>
      <c r="AV4389" s="77"/>
    </row>
    <row r="4390" s="36" customFormat="1" spans="1:48">
      <c r="A4390" s="72"/>
      <c r="B4390" s="73"/>
      <c r="C4390" s="74"/>
      <c r="D4390" s="75"/>
      <c r="E4390" s="76"/>
      <c r="F4390" s="77"/>
      <c r="G4390" s="77"/>
      <c r="H4390" s="77"/>
      <c r="I4390" s="77"/>
      <c r="J4390" s="77"/>
      <c r="K4390" s="77"/>
      <c r="L4390" s="77"/>
      <c r="M4390" s="77"/>
      <c r="N4390" s="77"/>
      <c r="O4390" s="77"/>
      <c r="P4390" s="77"/>
      <c r="Q4390" s="77"/>
      <c r="R4390" s="77"/>
      <c r="S4390" s="77"/>
      <c r="T4390" s="77"/>
      <c r="U4390" s="77"/>
      <c r="V4390" s="77"/>
      <c r="W4390" s="77"/>
      <c r="X4390" s="77"/>
      <c r="Y4390" s="77"/>
      <c r="Z4390" s="77"/>
      <c r="AA4390" s="77"/>
      <c r="AB4390" s="77"/>
      <c r="AC4390" s="77"/>
      <c r="AD4390" s="77"/>
      <c r="AE4390" s="77"/>
      <c r="AF4390" s="77"/>
      <c r="AG4390" s="77"/>
      <c r="AH4390" s="77"/>
      <c r="AI4390" s="77"/>
      <c r="AJ4390" s="77"/>
      <c r="AK4390" s="77"/>
      <c r="AL4390" s="77"/>
      <c r="AM4390" s="77"/>
      <c r="AN4390" s="77"/>
      <c r="AO4390" s="77"/>
      <c r="AP4390" s="77"/>
      <c r="AQ4390" s="77"/>
      <c r="AR4390" s="77"/>
      <c r="AS4390" s="77"/>
      <c r="AT4390" s="77"/>
      <c r="AU4390" s="77"/>
      <c r="AV4390" s="77"/>
    </row>
    <row r="4391" s="36" customFormat="1" spans="1:48">
      <c r="A4391" s="72"/>
      <c r="B4391" s="73"/>
      <c r="C4391" s="74"/>
      <c r="D4391" s="75"/>
      <c r="E4391" s="76"/>
      <c r="F4391" s="77"/>
      <c r="G4391" s="77"/>
      <c r="H4391" s="77"/>
      <c r="I4391" s="77"/>
      <c r="J4391" s="77"/>
      <c r="K4391" s="77"/>
      <c r="L4391" s="77"/>
      <c r="M4391" s="77"/>
      <c r="N4391" s="77"/>
      <c r="O4391" s="77"/>
      <c r="P4391" s="77"/>
      <c r="Q4391" s="77"/>
      <c r="R4391" s="77"/>
      <c r="S4391" s="77"/>
      <c r="T4391" s="77"/>
      <c r="U4391" s="77"/>
      <c r="V4391" s="77"/>
      <c r="W4391" s="77"/>
      <c r="X4391" s="77"/>
      <c r="Y4391" s="77"/>
      <c r="Z4391" s="77"/>
      <c r="AA4391" s="77"/>
      <c r="AB4391" s="77"/>
      <c r="AC4391" s="77"/>
      <c r="AD4391" s="77"/>
      <c r="AE4391" s="77"/>
      <c r="AF4391" s="77"/>
      <c r="AG4391" s="77"/>
      <c r="AH4391" s="77"/>
      <c r="AI4391" s="77"/>
      <c r="AJ4391" s="77"/>
      <c r="AK4391" s="77"/>
      <c r="AL4391" s="77"/>
      <c r="AM4391" s="77"/>
      <c r="AN4391" s="77"/>
      <c r="AO4391" s="77"/>
      <c r="AP4391" s="77"/>
      <c r="AQ4391" s="77"/>
      <c r="AR4391" s="77"/>
      <c r="AS4391" s="77"/>
      <c r="AT4391" s="77"/>
      <c r="AU4391" s="77"/>
      <c r="AV4391" s="77"/>
    </row>
    <row r="4392" s="36" customFormat="1" spans="1:48">
      <c r="A4392" s="72"/>
      <c r="B4392" s="73"/>
      <c r="C4392" s="74"/>
      <c r="D4392" s="75"/>
      <c r="E4392" s="76"/>
      <c r="F4392" s="77"/>
      <c r="G4392" s="77"/>
      <c r="H4392" s="77"/>
      <c r="I4392" s="77"/>
      <c r="J4392" s="77"/>
      <c r="K4392" s="77"/>
      <c r="L4392" s="77"/>
      <c r="M4392" s="77"/>
      <c r="N4392" s="77"/>
      <c r="O4392" s="77"/>
      <c r="P4392" s="77"/>
      <c r="Q4392" s="77"/>
      <c r="R4392" s="77"/>
      <c r="S4392" s="77"/>
      <c r="T4392" s="77"/>
      <c r="U4392" s="77"/>
      <c r="V4392" s="77"/>
      <c r="W4392" s="77"/>
      <c r="X4392" s="77"/>
      <c r="Y4392" s="77"/>
      <c r="Z4392" s="77"/>
      <c r="AA4392" s="77"/>
      <c r="AB4392" s="77"/>
      <c r="AC4392" s="77"/>
      <c r="AD4392" s="77"/>
      <c r="AE4392" s="77"/>
      <c r="AF4392" s="77"/>
      <c r="AG4392" s="77"/>
      <c r="AH4392" s="77"/>
      <c r="AI4392" s="77"/>
      <c r="AJ4392" s="77"/>
      <c r="AK4392" s="77"/>
      <c r="AL4392" s="77"/>
      <c r="AM4392" s="77"/>
      <c r="AN4392" s="77"/>
      <c r="AO4392" s="77"/>
      <c r="AP4392" s="77"/>
      <c r="AQ4392" s="77"/>
      <c r="AR4392" s="77"/>
      <c r="AS4392" s="77"/>
      <c r="AT4392" s="77"/>
      <c r="AU4392" s="77"/>
      <c r="AV4392" s="77"/>
    </row>
    <row r="4393" s="36" customFormat="1" spans="1:48">
      <c r="A4393" s="72"/>
      <c r="B4393" s="73"/>
      <c r="C4393" s="74"/>
      <c r="D4393" s="75"/>
      <c r="E4393" s="76"/>
      <c r="F4393" s="77"/>
      <c r="G4393" s="77"/>
      <c r="H4393" s="77"/>
      <c r="I4393" s="77"/>
      <c r="J4393" s="77"/>
      <c r="K4393" s="77"/>
      <c r="L4393" s="77"/>
      <c r="M4393" s="77"/>
      <c r="N4393" s="77"/>
      <c r="O4393" s="77"/>
      <c r="P4393" s="77"/>
      <c r="Q4393" s="77"/>
      <c r="R4393" s="77"/>
      <c r="S4393" s="77"/>
      <c r="T4393" s="77"/>
      <c r="U4393" s="77"/>
      <c r="V4393" s="77"/>
      <c r="W4393" s="77"/>
      <c r="X4393" s="77"/>
      <c r="Y4393" s="77"/>
      <c r="Z4393" s="77"/>
      <c r="AA4393" s="77"/>
      <c r="AB4393" s="77"/>
      <c r="AC4393" s="77"/>
      <c r="AD4393" s="77"/>
      <c r="AE4393" s="77"/>
      <c r="AF4393" s="77"/>
      <c r="AG4393" s="77"/>
      <c r="AH4393" s="77"/>
      <c r="AI4393" s="77"/>
      <c r="AJ4393" s="77"/>
      <c r="AK4393" s="77"/>
      <c r="AL4393" s="77"/>
      <c r="AM4393" s="77"/>
      <c r="AN4393" s="77"/>
      <c r="AO4393" s="77"/>
      <c r="AP4393" s="77"/>
      <c r="AQ4393" s="77"/>
      <c r="AR4393" s="77"/>
      <c r="AS4393" s="77"/>
      <c r="AT4393" s="77"/>
      <c r="AU4393" s="77"/>
      <c r="AV4393" s="77"/>
    </row>
    <row r="4394" s="36" customFormat="1" spans="1:48">
      <c r="A4394" s="72"/>
      <c r="B4394" s="73"/>
      <c r="C4394" s="74"/>
      <c r="D4394" s="75"/>
      <c r="E4394" s="76"/>
      <c r="F4394" s="77"/>
      <c r="G4394" s="77"/>
      <c r="H4394" s="77"/>
      <c r="I4394" s="77"/>
      <c r="J4394" s="77"/>
      <c r="K4394" s="77"/>
      <c r="L4394" s="77"/>
      <c r="M4394" s="77"/>
      <c r="N4394" s="77"/>
      <c r="O4394" s="77"/>
      <c r="P4394" s="77"/>
      <c r="Q4394" s="77"/>
      <c r="R4394" s="77"/>
      <c r="S4394" s="77"/>
      <c r="T4394" s="77"/>
      <c r="U4394" s="77"/>
      <c r="V4394" s="77"/>
      <c r="W4394" s="77"/>
      <c r="X4394" s="77"/>
      <c r="Y4394" s="77"/>
      <c r="Z4394" s="77"/>
      <c r="AA4394" s="77"/>
      <c r="AB4394" s="77"/>
      <c r="AC4394" s="77"/>
      <c r="AD4394" s="77"/>
      <c r="AE4394" s="77"/>
      <c r="AF4394" s="77"/>
      <c r="AG4394" s="77"/>
      <c r="AH4394" s="77"/>
      <c r="AI4394" s="77"/>
      <c r="AJ4394" s="77"/>
      <c r="AK4394" s="77"/>
      <c r="AL4394" s="77"/>
      <c r="AM4394" s="77"/>
      <c r="AN4394" s="77"/>
      <c r="AO4394" s="77"/>
      <c r="AP4394" s="77"/>
      <c r="AQ4394" s="77"/>
      <c r="AR4394" s="77"/>
      <c r="AS4394" s="77"/>
      <c r="AT4394" s="77"/>
      <c r="AU4394" s="77"/>
      <c r="AV4394" s="77"/>
    </row>
    <row r="4395" s="36" customFormat="1" spans="1:48">
      <c r="A4395" s="72"/>
      <c r="B4395" s="73"/>
      <c r="C4395" s="74"/>
      <c r="D4395" s="75"/>
      <c r="E4395" s="76"/>
      <c r="F4395" s="77"/>
      <c r="G4395" s="77"/>
      <c r="H4395" s="77"/>
      <c r="I4395" s="77"/>
      <c r="J4395" s="77"/>
      <c r="K4395" s="77"/>
      <c r="L4395" s="77"/>
      <c r="M4395" s="77"/>
      <c r="N4395" s="77"/>
      <c r="O4395" s="77"/>
      <c r="P4395" s="77"/>
      <c r="Q4395" s="77"/>
      <c r="R4395" s="77"/>
      <c r="S4395" s="77"/>
      <c r="T4395" s="77"/>
      <c r="U4395" s="77"/>
      <c r="V4395" s="77"/>
      <c r="W4395" s="77"/>
      <c r="X4395" s="77"/>
      <c r="Y4395" s="77"/>
      <c r="Z4395" s="77"/>
      <c r="AA4395" s="77"/>
      <c r="AB4395" s="77"/>
      <c r="AC4395" s="77"/>
      <c r="AD4395" s="77"/>
      <c r="AE4395" s="77"/>
      <c r="AF4395" s="77"/>
      <c r="AG4395" s="77"/>
      <c r="AH4395" s="77"/>
      <c r="AI4395" s="77"/>
      <c r="AJ4395" s="77"/>
      <c r="AK4395" s="77"/>
      <c r="AL4395" s="77"/>
      <c r="AM4395" s="77"/>
      <c r="AN4395" s="77"/>
      <c r="AO4395" s="77"/>
      <c r="AP4395" s="77"/>
      <c r="AQ4395" s="77"/>
      <c r="AR4395" s="77"/>
      <c r="AS4395" s="77"/>
      <c r="AT4395" s="77"/>
      <c r="AU4395" s="77"/>
      <c r="AV4395" s="77"/>
    </row>
    <row r="4396" s="36" customFormat="1" spans="1:48">
      <c r="A4396" s="72"/>
      <c r="B4396" s="73"/>
      <c r="C4396" s="74"/>
      <c r="D4396" s="75"/>
      <c r="E4396" s="76"/>
      <c r="F4396" s="77"/>
      <c r="G4396" s="77"/>
      <c r="H4396" s="77"/>
      <c r="I4396" s="77"/>
      <c r="J4396" s="77"/>
      <c r="K4396" s="77"/>
      <c r="L4396" s="77"/>
      <c r="M4396" s="77"/>
      <c r="N4396" s="77"/>
      <c r="O4396" s="77"/>
      <c r="P4396" s="77"/>
      <c r="Q4396" s="77"/>
      <c r="R4396" s="77"/>
      <c r="S4396" s="77"/>
      <c r="T4396" s="77"/>
      <c r="U4396" s="77"/>
      <c r="V4396" s="77"/>
      <c r="W4396" s="77"/>
      <c r="X4396" s="77"/>
      <c r="Y4396" s="77"/>
      <c r="Z4396" s="77"/>
      <c r="AA4396" s="77"/>
      <c r="AB4396" s="77"/>
      <c r="AC4396" s="77"/>
      <c r="AD4396" s="77"/>
      <c r="AE4396" s="77"/>
      <c r="AF4396" s="77"/>
      <c r="AG4396" s="77"/>
      <c r="AH4396" s="77"/>
      <c r="AI4396" s="77"/>
      <c r="AJ4396" s="77"/>
      <c r="AK4396" s="77"/>
      <c r="AL4396" s="77"/>
      <c r="AM4396" s="77"/>
      <c r="AN4396" s="77"/>
      <c r="AO4396" s="77"/>
      <c r="AP4396" s="77"/>
      <c r="AQ4396" s="77"/>
      <c r="AR4396" s="77"/>
      <c r="AS4396" s="77"/>
      <c r="AT4396" s="77"/>
      <c r="AU4396" s="77"/>
      <c r="AV4396" s="77"/>
    </row>
    <row r="4397" s="36" customFormat="1" spans="1:48">
      <c r="A4397" s="72"/>
      <c r="B4397" s="73"/>
      <c r="C4397" s="74"/>
      <c r="D4397" s="75"/>
      <c r="E4397" s="76"/>
      <c r="F4397" s="77"/>
      <c r="G4397" s="77"/>
      <c r="H4397" s="77"/>
      <c r="I4397" s="77"/>
      <c r="J4397" s="77"/>
      <c r="K4397" s="77"/>
      <c r="L4397" s="77"/>
      <c r="M4397" s="77"/>
      <c r="N4397" s="77"/>
      <c r="O4397" s="77"/>
      <c r="P4397" s="77"/>
      <c r="Q4397" s="77"/>
      <c r="R4397" s="77"/>
      <c r="S4397" s="77"/>
      <c r="T4397" s="77"/>
      <c r="U4397" s="77"/>
      <c r="V4397" s="77"/>
      <c r="W4397" s="77"/>
      <c r="X4397" s="77"/>
      <c r="Y4397" s="77"/>
      <c r="Z4397" s="77"/>
      <c r="AA4397" s="77"/>
      <c r="AB4397" s="77"/>
      <c r="AC4397" s="77"/>
      <c r="AD4397" s="77"/>
      <c r="AE4397" s="77"/>
      <c r="AF4397" s="77"/>
      <c r="AG4397" s="77"/>
      <c r="AH4397" s="77"/>
      <c r="AI4397" s="77"/>
      <c r="AJ4397" s="77"/>
      <c r="AK4397" s="77"/>
      <c r="AL4397" s="77"/>
      <c r="AM4397" s="77"/>
      <c r="AN4397" s="77"/>
      <c r="AO4397" s="77"/>
      <c r="AP4397" s="77"/>
      <c r="AQ4397" s="77"/>
      <c r="AR4397" s="77"/>
      <c r="AS4397" s="77"/>
      <c r="AT4397" s="77"/>
      <c r="AU4397" s="77"/>
      <c r="AV4397" s="77"/>
    </row>
    <row r="4398" s="36" customFormat="1" spans="1:48">
      <c r="A4398" s="72"/>
      <c r="B4398" s="73"/>
      <c r="C4398" s="74"/>
      <c r="D4398" s="75"/>
      <c r="E4398" s="76"/>
      <c r="F4398" s="77"/>
      <c r="G4398" s="77"/>
      <c r="H4398" s="77"/>
      <c r="I4398" s="77"/>
      <c r="J4398" s="77"/>
      <c r="K4398" s="77"/>
      <c r="L4398" s="77"/>
      <c r="M4398" s="77"/>
      <c r="N4398" s="77"/>
      <c r="O4398" s="77"/>
      <c r="P4398" s="77"/>
      <c r="Q4398" s="77"/>
      <c r="R4398" s="77"/>
      <c r="S4398" s="77"/>
      <c r="T4398" s="77"/>
      <c r="U4398" s="77"/>
      <c r="V4398" s="77"/>
      <c r="W4398" s="77"/>
      <c r="X4398" s="77"/>
      <c r="Y4398" s="77"/>
      <c r="Z4398" s="77"/>
      <c r="AA4398" s="77"/>
      <c r="AB4398" s="77"/>
      <c r="AC4398" s="77"/>
      <c r="AD4398" s="77"/>
      <c r="AE4398" s="77"/>
      <c r="AF4398" s="77"/>
      <c r="AG4398" s="77"/>
      <c r="AH4398" s="77"/>
      <c r="AI4398" s="77"/>
      <c r="AJ4398" s="77"/>
      <c r="AK4398" s="77"/>
      <c r="AL4398" s="77"/>
      <c r="AM4398" s="77"/>
      <c r="AN4398" s="77"/>
      <c r="AO4398" s="77"/>
      <c r="AP4398" s="77"/>
      <c r="AQ4398" s="77"/>
      <c r="AR4398" s="77"/>
      <c r="AS4398" s="77"/>
      <c r="AT4398" s="77"/>
      <c r="AU4398" s="77"/>
      <c r="AV4398" s="77"/>
    </row>
    <row r="4399" s="36" customFormat="1" spans="1:48">
      <c r="A4399" s="72"/>
      <c r="B4399" s="73"/>
      <c r="C4399" s="74"/>
      <c r="D4399" s="75"/>
      <c r="E4399" s="76"/>
      <c r="F4399" s="77"/>
      <c r="G4399" s="77"/>
      <c r="H4399" s="77"/>
      <c r="I4399" s="77"/>
      <c r="J4399" s="77"/>
      <c r="K4399" s="77"/>
      <c r="L4399" s="77"/>
      <c r="M4399" s="77"/>
      <c r="N4399" s="77"/>
      <c r="O4399" s="77"/>
      <c r="P4399" s="77"/>
      <c r="Q4399" s="77"/>
      <c r="R4399" s="77"/>
      <c r="S4399" s="77"/>
      <c r="T4399" s="77"/>
      <c r="U4399" s="77"/>
      <c r="V4399" s="77"/>
      <c r="W4399" s="77"/>
      <c r="X4399" s="77"/>
      <c r="Y4399" s="77"/>
      <c r="Z4399" s="77"/>
      <c r="AA4399" s="77"/>
      <c r="AB4399" s="77"/>
      <c r="AC4399" s="77"/>
      <c r="AD4399" s="77"/>
      <c r="AE4399" s="77"/>
      <c r="AF4399" s="77"/>
      <c r="AG4399" s="77"/>
      <c r="AH4399" s="77"/>
      <c r="AI4399" s="77"/>
      <c r="AJ4399" s="77"/>
      <c r="AK4399" s="77"/>
      <c r="AL4399" s="77"/>
      <c r="AM4399" s="77"/>
      <c r="AN4399" s="77"/>
      <c r="AO4399" s="77"/>
      <c r="AP4399" s="77"/>
      <c r="AQ4399" s="77"/>
      <c r="AR4399" s="77"/>
      <c r="AS4399" s="77"/>
      <c r="AT4399" s="77"/>
      <c r="AU4399" s="77"/>
      <c r="AV4399" s="77"/>
    </row>
    <row r="4400" s="36" customFormat="1" spans="1:48">
      <c r="A4400" s="72"/>
      <c r="B4400" s="73"/>
      <c r="C4400" s="74"/>
      <c r="D4400" s="75"/>
      <c r="E4400" s="76"/>
      <c r="F4400" s="77"/>
      <c r="G4400" s="77"/>
      <c r="H4400" s="77"/>
      <c r="I4400" s="77"/>
      <c r="J4400" s="77"/>
      <c r="K4400" s="77"/>
      <c r="L4400" s="77"/>
      <c r="M4400" s="77"/>
      <c r="N4400" s="77"/>
      <c r="O4400" s="77"/>
      <c r="P4400" s="77"/>
      <c r="Q4400" s="77"/>
      <c r="R4400" s="77"/>
      <c r="S4400" s="77"/>
      <c r="T4400" s="77"/>
      <c r="U4400" s="77"/>
      <c r="V4400" s="77"/>
      <c r="W4400" s="77"/>
      <c r="X4400" s="77"/>
      <c r="Y4400" s="77"/>
      <c r="Z4400" s="77"/>
      <c r="AA4400" s="77"/>
      <c r="AB4400" s="77"/>
      <c r="AC4400" s="77"/>
      <c r="AD4400" s="77"/>
      <c r="AE4400" s="77"/>
      <c r="AF4400" s="77"/>
      <c r="AG4400" s="77"/>
      <c r="AH4400" s="77"/>
      <c r="AI4400" s="77"/>
      <c r="AJ4400" s="77"/>
      <c r="AK4400" s="77"/>
      <c r="AL4400" s="77"/>
      <c r="AM4400" s="77"/>
      <c r="AN4400" s="77"/>
      <c r="AO4400" s="77"/>
      <c r="AP4400" s="77"/>
      <c r="AQ4400" s="77"/>
      <c r="AR4400" s="77"/>
      <c r="AS4400" s="77"/>
      <c r="AT4400" s="77"/>
      <c r="AU4400" s="77"/>
      <c r="AV4400" s="77"/>
    </row>
    <row r="4401" s="36" customFormat="1" spans="1:48">
      <c r="A4401" s="72"/>
      <c r="B4401" s="73"/>
      <c r="C4401" s="74"/>
      <c r="D4401" s="75"/>
      <c r="E4401" s="76"/>
      <c r="F4401" s="77"/>
      <c r="G4401" s="77"/>
      <c r="H4401" s="77"/>
      <c r="I4401" s="77"/>
      <c r="J4401" s="77"/>
      <c r="K4401" s="77"/>
      <c r="L4401" s="77"/>
      <c r="M4401" s="77"/>
      <c r="N4401" s="77"/>
      <c r="O4401" s="77"/>
      <c r="P4401" s="77"/>
      <c r="Q4401" s="77"/>
      <c r="R4401" s="77"/>
      <c r="S4401" s="77"/>
      <c r="T4401" s="77"/>
      <c r="U4401" s="77"/>
      <c r="V4401" s="77"/>
      <c r="W4401" s="77"/>
      <c r="X4401" s="77"/>
      <c r="Y4401" s="77"/>
      <c r="Z4401" s="77"/>
      <c r="AA4401" s="77"/>
      <c r="AB4401" s="77"/>
      <c r="AC4401" s="77"/>
      <c r="AD4401" s="77"/>
      <c r="AE4401" s="77"/>
      <c r="AF4401" s="77"/>
      <c r="AG4401" s="77"/>
      <c r="AH4401" s="77"/>
      <c r="AI4401" s="77"/>
      <c r="AJ4401" s="77"/>
      <c r="AK4401" s="77"/>
      <c r="AL4401" s="77"/>
      <c r="AM4401" s="77"/>
      <c r="AN4401" s="77"/>
      <c r="AO4401" s="77"/>
      <c r="AP4401" s="77"/>
      <c r="AQ4401" s="77"/>
      <c r="AR4401" s="77"/>
      <c r="AS4401" s="77"/>
      <c r="AT4401" s="77"/>
      <c r="AU4401" s="77"/>
      <c r="AV4401" s="77"/>
    </row>
    <row r="4402" s="36" customFormat="1" spans="1:48">
      <c r="A4402" s="72"/>
      <c r="B4402" s="73"/>
      <c r="C4402" s="74"/>
      <c r="D4402" s="75"/>
      <c r="E4402" s="76"/>
      <c r="F4402" s="77"/>
      <c r="G4402" s="77"/>
      <c r="H4402" s="77"/>
      <c r="I4402" s="77"/>
      <c r="J4402" s="77"/>
      <c r="K4402" s="77"/>
      <c r="L4402" s="77"/>
      <c r="M4402" s="77"/>
      <c r="N4402" s="77"/>
      <c r="O4402" s="77"/>
      <c r="P4402" s="77"/>
      <c r="Q4402" s="77"/>
      <c r="R4402" s="77"/>
      <c r="S4402" s="77"/>
      <c r="T4402" s="77"/>
      <c r="U4402" s="77"/>
      <c r="V4402" s="77"/>
      <c r="W4402" s="77"/>
      <c r="X4402" s="77"/>
      <c r="Y4402" s="77"/>
      <c r="Z4402" s="77"/>
      <c r="AA4402" s="77"/>
      <c r="AB4402" s="77"/>
      <c r="AC4402" s="77"/>
      <c r="AD4402" s="77"/>
      <c r="AE4402" s="77"/>
      <c r="AF4402" s="77"/>
      <c r="AG4402" s="77"/>
      <c r="AH4402" s="77"/>
      <c r="AI4402" s="77"/>
      <c r="AJ4402" s="77"/>
      <c r="AK4402" s="77"/>
      <c r="AL4402" s="77"/>
      <c r="AM4402" s="77"/>
      <c r="AN4402" s="77"/>
      <c r="AO4402" s="77"/>
      <c r="AP4402" s="77"/>
      <c r="AQ4402" s="77"/>
      <c r="AR4402" s="77"/>
      <c r="AS4402" s="77"/>
      <c r="AT4402" s="77"/>
      <c r="AU4402" s="77"/>
      <c r="AV4402" s="77"/>
    </row>
    <row r="4403" s="36" customFormat="1" spans="1:48">
      <c r="A4403" s="72"/>
      <c r="B4403" s="73"/>
      <c r="C4403" s="74"/>
      <c r="D4403" s="75"/>
      <c r="E4403" s="76"/>
      <c r="F4403" s="77"/>
      <c r="G4403" s="77"/>
      <c r="H4403" s="77"/>
      <c r="I4403" s="77"/>
      <c r="J4403" s="77"/>
      <c r="K4403" s="77"/>
      <c r="L4403" s="77"/>
      <c r="M4403" s="77"/>
      <c r="N4403" s="77"/>
      <c r="O4403" s="77"/>
      <c r="P4403" s="77"/>
      <c r="Q4403" s="77"/>
      <c r="R4403" s="77"/>
      <c r="S4403" s="77"/>
      <c r="T4403" s="77"/>
      <c r="U4403" s="77"/>
      <c r="V4403" s="77"/>
      <c r="W4403" s="77"/>
      <c r="X4403" s="77"/>
      <c r="Y4403" s="77"/>
      <c r="Z4403" s="77"/>
      <c r="AA4403" s="77"/>
      <c r="AB4403" s="77"/>
      <c r="AC4403" s="77"/>
      <c r="AD4403" s="77"/>
      <c r="AE4403" s="77"/>
      <c r="AF4403" s="77"/>
      <c r="AG4403" s="77"/>
      <c r="AH4403" s="77"/>
      <c r="AI4403" s="77"/>
      <c r="AJ4403" s="77"/>
      <c r="AK4403" s="77"/>
      <c r="AL4403" s="77"/>
      <c r="AM4403" s="77"/>
      <c r="AN4403" s="77"/>
      <c r="AO4403" s="77"/>
      <c r="AP4403" s="77"/>
      <c r="AQ4403" s="77"/>
      <c r="AR4403" s="77"/>
      <c r="AS4403" s="77"/>
      <c r="AT4403" s="77"/>
      <c r="AU4403" s="77"/>
      <c r="AV4403" s="77"/>
    </row>
    <row r="4404" s="36" customFormat="1" spans="1:48">
      <c r="A4404" s="72"/>
      <c r="B4404" s="73"/>
      <c r="C4404" s="74"/>
      <c r="D4404" s="75"/>
      <c r="E4404" s="76"/>
      <c r="F4404" s="77"/>
      <c r="G4404" s="77"/>
      <c r="H4404" s="77"/>
      <c r="I4404" s="77"/>
      <c r="J4404" s="77"/>
      <c r="K4404" s="77"/>
      <c r="L4404" s="77"/>
      <c r="M4404" s="77"/>
      <c r="N4404" s="77"/>
      <c r="O4404" s="77"/>
      <c r="P4404" s="77"/>
      <c r="Q4404" s="77"/>
      <c r="R4404" s="77"/>
      <c r="S4404" s="77"/>
      <c r="T4404" s="77"/>
      <c r="U4404" s="77"/>
      <c r="V4404" s="77"/>
      <c r="W4404" s="77"/>
      <c r="X4404" s="77"/>
      <c r="Y4404" s="77"/>
      <c r="Z4404" s="77"/>
      <c r="AA4404" s="77"/>
      <c r="AB4404" s="77"/>
      <c r="AC4404" s="77"/>
      <c r="AD4404" s="77"/>
      <c r="AE4404" s="77"/>
      <c r="AF4404" s="77"/>
      <c r="AG4404" s="77"/>
      <c r="AH4404" s="77"/>
      <c r="AI4404" s="77"/>
      <c r="AJ4404" s="77"/>
      <c r="AK4404" s="77"/>
      <c r="AL4404" s="77"/>
      <c r="AM4404" s="77"/>
      <c r="AN4404" s="77"/>
      <c r="AO4404" s="77"/>
      <c r="AP4404" s="77"/>
      <c r="AQ4404" s="77"/>
      <c r="AR4404" s="77"/>
      <c r="AS4404" s="77"/>
      <c r="AT4404" s="77"/>
      <c r="AU4404" s="77"/>
      <c r="AV4404" s="77"/>
    </row>
    <row r="4405" s="36" customFormat="1" spans="1:48">
      <c r="A4405" s="72"/>
      <c r="B4405" s="73"/>
      <c r="C4405" s="74"/>
      <c r="D4405" s="75"/>
      <c r="E4405" s="76"/>
      <c r="F4405" s="77"/>
      <c r="G4405" s="77"/>
      <c r="H4405" s="77"/>
      <c r="I4405" s="77"/>
      <c r="J4405" s="77"/>
      <c r="K4405" s="77"/>
      <c r="L4405" s="77"/>
      <c r="M4405" s="77"/>
      <c r="N4405" s="77"/>
      <c r="O4405" s="77"/>
      <c r="P4405" s="77"/>
      <c r="Q4405" s="77"/>
      <c r="R4405" s="77"/>
      <c r="S4405" s="77"/>
      <c r="T4405" s="77"/>
      <c r="U4405" s="77"/>
      <c r="V4405" s="77"/>
      <c r="W4405" s="77"/>
      <c r="X4405" s="77"/>
      <c r="Y4405" s="77"/>
      <c r="Z4405" s="77"/>
      <c r="AA4405" s="77"/>
      <c r="AB4405" s="77"/>
      <c r="AC4405" s="77"/>
      <c r="AD4405" s="77"/>
      <c r="AE4405" s="77"/>
      <c r="AF4405" s="77"/>
      <c r="AG4405" s="77"/>
      <c r="AH4405" s="77"/>
      <c r="AI4405" s="77"/>
      <c r="AJ4405" s="77"/>
      <c r="AK4405" s="77"/>
      <c r="AL4405" s="77"/>
      <c r="AM4405" s="77"/>
      <c r="AN4405" s="77"/>
      <c r="AO4405" s="77"/>
      <c r="AP4405" s="77"/>
      <c r="AQ4405" s="77"/>
      <c r="AR4405" s="77"/>
      <c r="AS4405" s="77"/>
      <c r="AT4405" s="77"/>
      <c r="AU4405" s="77"/>
      <c r="AV4405" s="77"/>
    </row>
    <row r="4406" s="36" customFormat="1" spans="1:48">
      <c r="A4406" s="72"/>
      <c r="B4406" s="73"/>
      <c r="C4406" s="74"/>
      <c r="D4406" s="75"/>
      <c r="E4406" s="76"/>
      <c r="F4406" s="77"/>
      <c r="G4406" s="77"/>
      <c r="H4406" s="77"/>
      <c r="I4406" s="77"/>
      <c r="J4406" s="77"/>
      <c r="K4406" s="77"/>
      <c r="L4406" s="77"/>
      <c r="M4406" s="77"/>
      <c r="N4406" s="77"/>
      <c r="O4406" s="77"/>
      <c r="P4406" s="77"/>
      <c r="Q4406" s="77"/>
      <c r="R4406" s="77"/>
      <c r="S4406" s="77"/>
      <c r="T4406" s="77"/>
      <c r="U4406" s="77"/>
      <c r="V4406" s="77"/>
      <c r="W4406" s="77"/>
      <c r="X4406" s="77"/>
      <c r="Y4406" s="77"/>
      <c r="Z4406" s="77"/>
      <c r="AA4406" s="77"/>
      <c r="AB4406" s="77"/>
      <c r="AC4406" s="77"/>
      <c r="AD4406" s="77"/>
      <c r="AE4406" s="77"/>
      <c r="AF4406" s="77"/>
      <c r="AG4406" s="77"/>
      <c r="AH4406" s="77"/>
      <c r="AI4406" s="77"/>
      <c r="AJ4406" s="77"/>
      <c r="AK4406" s="77"/>
      <c r="AL4406" s="77"/>
      <c r="AM4406" s="77"/>
      <c r="AN4406" s="77"/>
      <c r="AO4406" s="77"/>
      <c r="AP4406" s="77"/>
      <c r="AQ4406" s="77"/>
      <c r="AR4406" s="77"/>
      <c r="AS4406" s="77"/>
      <c r="AT4406" s="77"/>
      <c r="AU4406" s="77"/>
      <c r="AV4406" s="77"/>
    </row>
    <row r="4407" s="36" customFormat="1" spans="1:48">
      <c r="A4407" s="72"/>
      <c r="B4407" s="73"/>
      <c r="C4407" s="74"/>
      <c r="D4407" s="75"/>
      <c r="E4407" s="76"/>
      <c r="F4407" s="77"/>
      <c r="G4407" s="77"/>
      <c r="H4407" s="77"/>
      <c r="I4407" s="77"/>
      <c r="J4407" s="77"/>
      <c r="K4407" s="77"/>
      <c r="L4407" s="77"/>
      <c r="M4407" s="77"/>
      <c r="N4407" s="77"/>
      <c r="O4407" s="77"/>
      <c r="P4407" s="77"/>
      <c r="Q4407" s="77"/>
      <c r="R4407" s="77"/>
      <c r="S4407" s="77"/>
      <c r="T4407" s="77"/>
      <c r="U4407" s="77"/>
      <c r="V4407" s="77"/>
      <c r="W4407" s="77"/>
      <c r="X4407" s="77"/>
      <c r="Y4407" s="77"/>
      <c r="Z4407" s="77"/>
      <c r="AA4407" s="77"/>
      <c r="AB4407" s="77"/>
      <c r="AC4407" s="77"/>
      <c r="AD4407" s="77"/>
      <c r="AE4407" s="77"/>
      <c r="AF4407" s="77"/>
      <c r="AG4407" s="77"/>
      <c r="AH4407" s="77"/>
      <c r="AI4407" s="77"/>
      <c r="AJ4407" s="77"/>
      <c r="AK4407" s="77"/>
      <c r="AL4407" s="77"/>
      <c r="AM4407" s="77"/>
      <c r="AN4407" s="77"/>
      <c r="AO4407" s="77"/>
      <c r="AP4407" s="77"/>
      <c r="AQ4407" s="77"/>
      <c r="AR4407" s="77"/>
      <c r="AS4407" s="77"/>
      <c r="AT4407" s="77"/>
      <c r="AU4407" s="77"/>
      <c r="AV4407" s="77"/>
    </row>
    <row r="4408" s="36" customFormat="1" spans="1:48">
      <c r="A4408" s="72"/>
      <c r="B4408" s="73"/>
      <c r="C4408" s="74"/>
      <c r="D4408" s="75"/>
      <c r="E4408" s="76"/>
      <c r="F4408" s="77"/>
      <c r="G4408" s="77"/>
      <c r="H4408" s="77"/>
      <c r="I4408" s="77"/>
      <c r="J4408" s="77"/>
      <c r="K4408" s="77"/>
      <c r="L4408" s="77"/>
      <c r="M4408" s="77"/>
      <c r="N4408" s="77"/>
      <c r="O4408" s="77"/>
      <c r="P4408" s="77"/>
      <c r="Q4408" s="77"/>
      <c r="R4408" s="77"/>
      <c r="S4408" s="77"/>
      <c r="T4408" s="77"/>
      <c r="U4408" s="77"/>
      <c r="V4408" s="77"/>
      <c r="W4408" s="77"/>
      <c r="X4408" s="77"/>
      <c r="Y4408" s="77"/>
      <c r="Z4408" s="77"/>
      <c r="AA4408" s="77"/>
      <c r="AB4408" s="77"/>
      <c r="AC4408" s="77"/>
      <c r="AD4408" s="77"/>
      <c r="AE4408" s="77"/>
      <c r="AF4408" s="77"/>
      <c r="AG4408" s="77"/>
      <c r="AH4408" s="77"/>
      <c r="AI4408" s="77"/>
      <c r="AJ4408" s="77"/>
      <c r="AK4408" s="77"/>
      <c r="AL4408" s="77"/>
      <c r="AM4408" s="77"/>
      <c r="AN4408" s="77"/>
      <c r="AO4408" s="77"/>
      <c r="AP4408" s="77"/>
      <c r="AQ4408" s="77"/>
      <c r="AR4408" s="77"/>
      <c r="AS4408" s="77"/>
      <c r="AT4408" s="77"/>
      <c r="AU4408" s="77"/>
      <c r="AV4408" s="77"/>
    </row>
    <row r="4409" s="36" customFormat="1" spans="1:48">
      <c r="A4409" s="72"/>
      <c r="B4409" s="73"/>
      <c r="C4409" s="74"/>
      <c r="D4409" s="75"/>
      <c r="E4409" s="76"/>
      <c r="F4409" s="77"/>
      <c r="G4409" s="77"/>
      <c r="H4409" s="77"/>
      <c r="I4409" s="77"/>
      <c r="J4409" s="77"/>
      <c r="K4409" s="77"/>
      <c r="L4409" s="77"/>
      <c r="M4409" s="77"/>
      <c r="N4409" s="77"/>
      <c r="O4409" s="77"/>
      <c r="P4409" s="77"/>
      <c r="Q4409" s="77"/>
      <c r="R4409" s="77"/>
      <c r="S4409" s="77"/>
      <c r="T4409" s="77"/>
      <c r="U4409" s="77"/>
      <c r="V4409" s="77"/>
      <c r="W4409" s="77"/>
      <c r="X4409" s="77"/>
      <c r="Y4409" s="77"/>
      <c r="Z4409" s="77"/>
      <c r="AA4409" s="77"/>
      <c r="AB4409" s="77"/>
      <c r="AC4409" s="77"/>
      <c r="AD4409" s="77"/>
      <c r="AE4409" s="77"/>
      <c r="AF4409" s="77"/>
      <c r="AG4409" s="77"/>
      <c r="AH4409" s="77"/>
      <c r="AI4409" s="77"/>
      <c r="AJ4409" s="77"/>
      <c r="AK4409" s="77"/>
      <c r="AL4409" s="77"/>
      <c r="AM4409" s="77"/>
      <c r="AN4409" s="77"/>
      <c r="AO4409" s="77"/>
      <c r="AP4409" s="77"/>
      <c r="AQ4409" s="77"/>
      <c r="AR4409" s="77"/>
      <c r="AS4409" s="77"/>
      <c r="AT4409" s="77"/>
      <c r="AU4409" s="77"/>
      <c r="AV4409" s="77"/>
    </row>
    <row r="4410" s="36" customFormat="1" spans="1:48">
      <c r="A4410" s="72"/>
      <c r="B4410" s="73"/>
      <c r="C4410" s="74"/>
      <c r="D4410" s="75"/>
      <c r="E4410" s="76"/>
      <c r="F4410" s="77"/>
      <c r="G4410" s="77"/>
      <c r="H4410" s="77"/>
      <c r="I4410" s="77"/>
      <c r="J4410" s="77"/>
      <c r="K4410" s="77"/>
      <c r="L4410" s="77"/>
      <c r="M4410" s="77"/>
      <c r="N4410" s="77"/>
      <c r="O4410" s="77"/>
      <c r="P4410" s="77"/>
      <c r="Q4410" s="77"/>
      <c r="R4410" s="77"/>
      <c r="S4410" s="77"/>
      <c r="T4410" s="77"/>
      <c r="U4410" s="77"/>
      <c r="V4410" s="77"/>
      <c r="W4410" s="77"/>
      <c r="X4410" s="77"/>
      <c r="Y4410" s="77"/>
      <c r="Z4410" s="77"/>
      <c r="AA4410" s="77"/>
      <c r="AB4410" s="77"/>
      <c r="AC4410" s="77"/>
      <c r="AD4410" s="77"/>
      <c r="AE4410" s="77"/>
      <c r="AF4410" s="77"/>
      <c r="AG4410" s="77"/>
      <c r="AH4410" s="77"/>
      <c r="AI4410" s="77"/>
      <c r="AJ4410" s="77"/>
      <c r="AK4410" s="77"/>
      <c r="AL4410" s="77"/>
      <c r="AM4410" s="77"/>
      <c r="AN4410" s="77"/>
      <c r="AO4410" s="77"/>
      <c r="AP4410" s="77"/>
      <c r="AQ4410" s="77"/>
      <c r="AR4410" s="77"/>
      <c r="AS4410" s="77"/>
      <c r="AT4410" s="77"/>
      <c r="AU4410" s="77"/>
      <c r="AV4410" s="77"/>
    </row>
    <row r="4411" s="36" customFormat="1" spans="1:48">
      <c r="A4411" s="72"/>
      <c r="B4411" s="73"/>
      <c r="C4411" s="74"/>
      <c r="D4411" s="75"/>
      <c r="E4411" s="76"/>
      <c r="F4411" s="77"/>
      <c r="G4411" s="77"/>
      <c r="H4411" s="77"/>
      <c r="I4411" s="77"/>
      <c r="J4411" s="77"/>
      <c r="K4411" s="77"/>
      <c r="L4411" s="77"/>
      <c r="M4411" s="77"/>
      <c r="N4411" s="77"/>
      <c r="O4411" s="77"/>
      <c r="P4411" s="77"/>
      <c r="Q4411" s="77"/>
      <c r="R4411" s="77"/>
      <c r="S4411" s="77"/>
      <c r="T4411" s="77"/>
      <c r="U4411" s="77"/>
      <c r="V4411" s="77"/>
      <c r="W4411" s="77"/>
      <c r="X4411" s="77"/>
      <c r="Y4411" s="77"/>
      <c r="Z4411" s="77"/>
      <c r="AA4411" s="77"/>
      <c r="AB4411" s="77"/>
      <c r="AC4411" s="77"/>
      <c r="AD4411" s="77"/>
      <c r="AE4411" s="77"/>
      <c r="AF4411" s="77"/>
      <c r="AG4411" s="77"/>
      <c r="AH4411" s="77"/>
      <c r="AI4411" s="77"/>
      <c r="AJ4411" s="77"/>
      <c r="AK4411" s="77"/>
      <c r="AL4411" s="77"/>
      <c r="AM4411" s="77"/>
      <c r="AN4411" s="77"/>
      <c r="AO4411" s="77"/>
      <c r="AP4411" s="77"/>
      <c r="AQ4411" s="77"/>
      <c r="AR4411" s="77"/>
      <c r="AS4411" s="77"/>
      <c r="AT4411" s="77"/>
      <c r="AU4411" s="77"/>
      <c r="AV4411" s="77"/>
    </row>
    <row r="4412" s="36" customFormat="1" spans="1:48">
      <c r="A4412" s="72"/>
      <c r="B4412" s="73"/>
      <c r="C4412" s="74"/>
      <c r="D4412" s="75"/>
      <c r="E4412" s="76"/>
      <c r="F4412" s="77"/>
      <c r="G4412" s="77"/>
      <c r="H4412" s="77"/>
      <c r="I4412" s="77"/>
      <c r="J4412" s="77"/>
      <c r="K4412" s="77"/>
      <c r="L4412" s="77"/>
      <c r="M4412" s="77"/>
      <c r="N4412" s="77"/>
      <c r="O4412" s="77"/>
      <c r="P4412" s="77"/>
      <c r="Q4412" s="77"/>
      <c r="R4412" s="77"/>
      <c r="S4412" s="77"/>
      <c r="T4412" s="77"/>
      <c r="U4412" s="77"/>
      <c r="V4412" s="77"/>
      <c r="W4412" s="77"/>
      <c r="X4412" s="77"/>
      <c r="Y4412" s="77"/>
      <c r="Z4412" s="77"/>
      <c r="AA4412" s="77"/>
      <c r="AB4412" s="77"/>
      <c r="AC4412" s="77"/>
      <c r="AD4412" s="77"/>
      <c r="AE4412" s="77"/>
      <c r="AF4412" s="77"/>
      <c r="AG4412" s="77"/>
      <c r="AH4412" s="77"/>
      <c r="AI4412" s="77"/>
      <c r="AJ4412" s="77"/>
      <c r="AK4412" s="77"/>
      <c r="AL4412" s="77"/>
      <c r="AM4412" s="77"/>
      <c r="AN4412" s="77"/>
      <c r="AO4412" s="77"/>
      <c r="AP4412" s="77"/>
      <c r="AQ4412" s="77"/>
      <c r="AR4412" s="77"/>
      <c r="AS4412" s="77"/>
      <c r="AT4412" s="77"/>
      <c r="AU4412" s="77"/>
      <c r="AV4412" s="77"/>
    </row>
    <row r="4413" s="36" customFormat="1" spans="1:48">
      <c r="A4413" s="72"/>
      <c r="B4413" s="73"/>
      <c r="C4413" s="74"/>
      <c r="D4413" s="75"/>
      <c r="E4413" s="76"/>
      <c r="F4413" s="77"/>
      <c r="G4413" s="77"/>
      <c r="H4413" s="77"/>
      <c r="I4413" s="77"/>
      <c r="J4413" s="77"/>
      <c r="K4413" s="77"/>
      <c r="L4413" s="77"/>
      <c r="M4413" s="77"/>
      <c r="N4413" s="77"/>
      <c r="O4413" s="77"/>
      <c r="P4413" s="77"/>
      <c r="Q4413" s="77"/>
      <c r="R4413" s="77"/>
      <c r="S4413" s="77"/>
      <c r="T4413" s="77"/>
      <c r="U4413" s="77"/>
      <c r="V4413" s="77"/>
      <c r="W4413" s="77"/>
      <c r="X4413" s="77"/>
      <c r="Y4413" s="77"/>
      <c r="Z4413" s="77"/>
      <c r="AA4413" s="77"/>
      <c r="AB4413" s="77"/>
      <c r="AC4413" s="77"/>
      <c r="AD4413" s="77"/>
      <c r="AE4413" s="77"/>
      <c r="AF4413" s="77"/>
      <c r="AG4413" s="77"/>
      <c r="AH4413" s="77"/>
      <c r="AI4413" s="77"/>
      <c r="AJ4413" s="77"/>
      <c r="AK4413" s="77"/>
      <c r="AL4413" s="77"/>
      <c r="AM4413" s="77"/>
      <c r="AN4413" s="77"/>
      <c r="AO4413" s="77"/>
      <c r="AP4413" s="77"/>
      <c r="AQ4413" s="77"/>
      <c r="AR4413" s="77"/>
      <c r="AS4413" s="77"/>
      <c r="AT4413" s="77"/>
      <c r="AU4413" s="77"/>
      <c r="AV4413" s="77"/>
    </row>
    <row r="4414" s="36" customFormat="1" spans="1:48">
      <c r="A4414" s="72"/>
      <c r="B4414" s="73"/>
      <c r="C4414" s="74"/>
      <c r="D4414" s="75"/>
      <c r="E4414" s="76"/>
      <c r="F4414" s="77"/>
      <c r="G4414" s="77"/>
      <c r="H4414" s="77"/>
      <c r="I4414" s="77"/>
      <c r="J4414" s="77"/>
      <c r="K4414" s="77"/>
      <c r="L4414" s="77"/>
      <c r="M4414" s="77"/>
      <c r="N4414" s="77"/>
      <c r="O4414" s="77"/>
      <c r="P4414" s="77"/>
      <c r="Q4414" s="77"/>
      <c r="R4414" s="77"/>
      <c r="S4414" s="77"/>
      <c r="T4414" s="77"/>
      <c r="U4414" s="77"/>
      <c r="V4414" s="77"/>
      <c r="W4414" s="77"/>
      <c r="X4414" s="77"/>
      <c r="Y4414" s="77"/>
      <c r="Z4414" s="77"/>
      <c r="AA4414" s="77"/>
      <c r="AB4414" s="77"/>
      <c r="AC4414" s="77"/>
      <c r="AD4414" s="77"/>
      <c r="AE4414" s="77"/>
      <c r="AF4414" s="77"/>
      <c r="AG4414" s="77"/>
      <c r="AH4414" s="77"/>
      <c r="AI4414" s="77"/>
      <c r="AJ4414" s="77"/>
      <c r="AK4414" s="77"/>
      <c r="AL4414" s="77"/>
      <c r="AM4414" s="77"/>
      <c r="AN4414" s="77"/>
      <c r="AO4414" s="77"/>
      <c r="AP4414" s="77"/>
      <c r="AQ4414" s="77"/>
      <c r="AR4414" s="77"/>
      <c r="AS4414" s="77"/>
      <c r="AT4414" s="77"/>
      <c r="AU4414" s="77"/>
      <c r="AV4414" s="77"/>
    </row>
    <row r="4415" s="36" customFormat="1" spans="1:48">
      <c r="A4415" s="72"/>
      <c r="B4415" s="73"/>
      <c r="C4415" s="74"/>
      <c r="D4415" s="75"/>
      <c r="E4415" s="76"/>
      <c r="F4415" s="77"/>
      <c r="G4415" s="77"/>
      <c r="H4415" s="77"/>
      <c r="I4415" s="77"/>
      <c r="J4415" s="77"/>
      <c r="K4415" s="77"/>
      <c r="L4415" s="77"/>
      <c r="M4415" s="77"/>
      <c r="N4415" s="77"/>
      <c r="O4415" s="77"/>
      <c r="P4415" s="77"/>
      <c r="Q4415" s="77"/>
      <c r="R4415" s="77"/>
      <c r="S4415" s="77"/>
      <c r="T4415" s="77"/>
      <c r="U4415" s="77"/>
      <c r="V4415" s="77"/>
      <c r="W4415" s="77"/>
      <c r="X4415" s="77"/>
      <c r="Y4415" s="77"/>
      <c r="Z4415" s="77"/>
      <c r="AA4415" s="77"/>
      <c r="AB4415" s="77"/>
      <c r="AC4415" s="77"/>
      <c r="AD4415" s="77"/>
      <c r="AE4415" s="77"/>
      <c r="AF4415" s="77"/>
      <c r="AG4415" s="77"/>
      <c r="AH4415" s="77"/>
      <c r="AI4415" s="77"/>
      <c r="AJ4415" s="77"/>
      <c r="AK4415" s="77"/>
      <c r="AL4415" s="77"/>
      <c r="AM4415" s="77"/>
      <c r="AN4415" s="77"/>
      <c r="AO4415" s="77"/>
      <c r="AP4415" s="77"/>
      <c r="AQ4415" s="77"/>
      <c r="AR4415" s="77"/>
      <c r="AS4415" s="77"/>
      <c r="AT4415" s="77"/>
      <c r="AU4415" s="77"/>
      <c r="AV4415" s="77"/>
    </row>
    <row r="4416" s="36" customFormat="1" spans="1:48">
      <c r="A4416" s="72"/>
      <c r="B4416" s="73"/>
      <c r="C4416" s="74"/>
      <c r="D4416" s="75"/>
      <c r="E4416" s="76"/>
      <c r="F4416" s="77"/>
      <c r="G4416" s="77"/>
      <c r="H4416" s="77"/>
      <c r="I4416" s="77"/>
      <c r="J4416" s="77"/>
      <c r="K4416" s="77"/>
      <c r="L4416" s="77"/>
      <c r="M4416" s="77"/>
      <c r="N4416" s="77"/>
      <c r="O4416" s="77"/>
      <c r="P4416" s="77"/>
      <c r="Q4416" s="77"/>
      <c r="R4416" s="77"/>
      <c r="S4416" s="77"/>
      <c r="T4416" s="77"/>
      <c r="U4416" s="77"/>
      <c r="V4416" s="77"/>
      <c r="W4416" s="77"/>
      <c r="X4416" s="77"/>
      <c r="Y4416" s="77"/>
      <c r="Z4416" s="77"/>
      <c r="AA4416" s="77"/>
      <c r="AB4416" s="77"/>
      <c r="AC4416" s="77"/>
      <c r="AD4416" s="77"/>
      <c r="AE4416" s="77"/>
      <c r="AF4416" s="77"/>
      <c r="AG4416" s="77"/>
      <c r="AH4416" s="77"/>
      <c r="AI4416" s="77"/>
      <c r="AJ4416" s="77"/>
      <c r="AK4416" s="77"/>
      <c r="AL4416" s="77"/>
      <c r="AM4416" s="77"/>
      <c r="AN4416" s="77"/>
      <c r="AO4416" s="77"/>
      <c r="AP4416" s="77"/>
      <c r="AQ4416" s="77"/>
      <c r="AR4416" s="77"/>
      <c r="AS4416" s="77"/>
      <c r="AT4416" s="77"/>
      <c r="AU4416" s="77"/>
      <c r="AV4416" s="77"/>
    </row>
    <row r="4417" s="36" customFormat="1" spans="1:48">
      <c r="A4417" s="72"/>
      <c r="B4417" s="73"/>
      <c r="C4417" s="74"/>
      <c r="D4417" s="75"/>
      <c r="E4417" s="76"/>
      <c r="F4417" s="77"/>
      <c r="G4417" s="77"/>
      <c r="H4417" s="77"/>
      <c r="I4417" s="77"/>
      <c r="J4417" s="77"/>
      <c r="K4417" s="77"/>
      <c r="L4417" s="77"/>
      <c r="M4417" s="77"/>
      <c r="N4417" s="77"/>
      <c r="O4417" s="77"/>
      <c r="P4417" s="77"/>
      <c r="Q4417" s="77"/>
      <c r="R4417" s="77"/>
      <c r="S4417" s="77"/>
      <c r="T4417" s="77"/>
      <c r="U4417" s="77"/>
      <c r="V4417" s="77"/>
      <c r="W4417" s="77"/>
      <c r="X4417" s="77"/>
      <c r="Y4417" s="77"/>
      <c r="Z4417" s="77"/>
      <c r="AA4417" s="77"/>
      <c r="AB4417" s="77"/>
      <c r="AC4417" s="77"/>
      <c r="AD4417" s="77"/>
      <c r="AE4417" s="77"/>
      <c r="AF4417" s="77"/>
      <c r="AG4417" s="77"/>
      <c r="AH4417" s="77"/>
      <c r="AI4417" s="77"/>
      <c r="AJ4417" s="77"/>
      <c r="AK4417" s="77"/>
      <c r="AL4417" s="77"/>
      <c r="AM4417" s="77"/>
      <c r="AN4417" s="77"/>
      <c r="AO4417" s="77"/>
      <c r="AP4417" s="77"/>
      <c r="AQ4417" s="77"/>
      <c r="AR4417" s="77"/>
      <c r="AS4417" s="77"/>
      <c r="AT4417" s="77"/>
      <c r="AU4417" s="77"/>
      <c r="AV4417" s="77"/>
    </row>
    <row r="4418" s="36" customFormat="1" spans="1:48">
      <c r="A4418" s="72"/>
      <c r="B4418" s="73"/>
      <c r="C4418" s="74"/>
      <c r="D4418" s="75"/>
      <c r="E4418" s="76"/>
      <c r="F4418" s="77"/>
      <c r="G4418" s="77"/>
      <c r="H4418" s="77"/>
      <c r="I4418" s="77"/>
      <c r="J4418" s="77"/>
      <c r="K4418" s="77"/>
      <c r="L4418" s="77"/>
      <c r="M4418" s="77"/>
      <c r="N4418" s="77"/>
      <c r="O4418" s="77"/>
      <c r="P4418" s="77"/>
      <c r="Q4418" s="77"/>
      <c r="R4418" s="77"/>
      <c r="S4418" s="77"/>
      <c r="T4418" s="77"/>
      <c r="U4418" s="77"/>
      <c r="V4418" s="77"/>
      <c r="W4418" s="77"/>
      <c r="X4418" s="77"/>
      <c r="Y4418" s="77"/>
      <c r="Z4418" s="77"/>
      <c r="AA4418" s="77"/>
      <c r="AB4418" s="77"/>
      <c r="AC4418" s="77"/>
      <c r="AD4418" s="77"/>
      <c r="AE4418" s="77"/>
      <c r="AF4418" s="77"/>
      <c r="AG4418" s="77"/>
      <c r="AH4418" s="77"/>
      <c r="AI4418" s="77"/>
      <c r="AJ4418" s="77"/>
      <c r="AK4418" s="77"/>
      <c r="AL4418" s="77"/>
      <c r="AM4418" s="77"/>
      <c r="AN4418" s="77"/>
      <c r="AO4418" s="77"/>
      <c r="AP4418" s="77"/>
      <c r="AQ4418" s="77"/>
      <c r="AR4418" s="77"/>
      <c r="AS4418" s="77"/>
      <c r="AT4418" s="77"/>
      <c r="AU4418" s="77"/>
      <c r="AV4418" s="77"/>
    </row>
    <row r="4419" s="36" customFormat="1" spans="1:48">
      <c r="A4419" s="72"/>
      <c r="B4419" s="73"/>
      <c r="C4419" s="74"/>
      <c r="D4419" s="75"/>
      <c r="E4419" s="76"/>
      <c r="F4419" s="77"/>
      <c r="G4419" s="77"/>
      <c r="H4419" s="77"/>
      <c r="I4419" s="77"/>
      <c r="J4419" s="77"/>
      <c r="K4419" s="77"/>
      <c r="L4419" s="77"/>
      <c r="M4419" s="77"/>
      <c r="N4419" s="77"/>
      <c r="O4419" s="77"/>
      <c r="P4419" s="77"/>
      <c r="Q4419" s="77"/>
      <c r="R4419" s="77"/>
      <c r="S4419" s="77"/>
      <c r="T4419" s="77"/>
      <c r="U4419" s="77"/>
      <c r="V4419" s="77"/>
      <c r="W4419" s="77"/>
      <c r="X4419" s="77"/>
      <c r="Y4419" s="77"/>
      <c r="Z4419" s="77"/>
      <c r="AA4419" s="77"/>
      <c r="AB4419" s="77"/>
      <c r="AC4419" s="77"/>
      <c r="AD4419" s="77"/>
      <c r="AE4419" s="77"/>
      <c r="AF4419" s="77"/>
      <c r="AG4419" s="77"/>
      <c r="AH4419" s="77"/>
      <c r="AI4419" s="77"/>
      <c r="AJ4419" s="77"/>
      <c r="AK4419" s="77"/>
      <c r="AL4419" s="77"/>
      <c r="AM4419" s="77"/>
      <c r="AN4419" s="77"/>
      <c r="AO4419" s="77"/>
      <c r="AP4419" s="77"/>
      <c r="AQ4419" s="77"/>
      <c r="AR4419" s="77"/>
      <c r="AS4419" s="77"/>
      <c r="AT4419" s="77"/>
      <c r="AU4419" s="77"/>
      <c r="AV4419" s="77"/>
    </row>
    <row r="4420" s="36" customFormat="1" spans="1:48">
      <c r="A4420" s="72"/>
      <c r="B4420" s="73"/>
      <c r="C4420" s="74"/>
      <c r="D4420" s="75"/>
      <c r="E4420" s="76"/>
      <c r="F4420" s="77"/>
      <c r="G4420" s="77"/>
      <c r="H4420" s="77"/>
      <c r="I4420" s="77"/>
      <c r="J4420" s="77"/>
      <c r="K4420" s="77"/>
      <c r="L4420" s="77"/>
      <c r="M4420" s="77"/>
      <c r="N4420" s="77"/>
      <c r="O4420" s="77"/>
      <c r="P4420" s="77"/>
      <c r="Q4420" s="77"/>
      <c r="R4420" s="77"/>
      <c r="S4420" s="77"/>
      <c r="T4420" s="77"/>
      <c r="U4420" s="77"/>
      <c r="V4420" s="77"/>
      <c r="W4420" s="77"/>
      <c r="X4420" s="77"/>
      <c r="Y4420" s="77"/>
      <c r="Z4420" s="77"/>
      <c r="AA4420" s="77"/>
      <c r="AB4420" s="77"/>
      <c r="AC4420" s="77"/>
      <c r="AD4420" s="77"/>
      <c r="AE4420" s="77"/>
      <c r="AF4420" s="77"/>
      <c r="AG4420" s="77"/>
      <c r="AH4420" s="77"/>
      <c r="AI4420" s="77"/>
      <c r="AJ4420" s="77"/>
      <c r="AK4420" s="77"/>
      <c r="AL4420" s="77"/>
      <c r="AM4420" s="77"/>
      <c r="AN4420" s="77"/>
      <c r="AO4420" s="77"/>
      <c r="AP4420" s="77"/>
      <c r="AQ4420" s="77"/>
      <c r="AR4420" s="77"/>
      <c r="AS4420" s="77"/>
      <c r="AT4420" s="77"/>
      <c r="AU4420" s="77"/>
      <c r="AV4420" s="77"/>
    </row>
    <row r="4421" s="36" customFormat="1" spans="1:48">
      <c r="A4421" s="72"/>
      <c r="B4421" s="73"/>
      <c r="C4421" s="74"/>
      <c r="D4421" s="75"/>
      <c r="E4421" s="76"/>
      <c r="F4421" s="77"/>
      <c r="G4421" s="77"/>
      <c r="H4421" s="77"/>
      <c r="I4421" s="77"/>
      <c r="J4421" s="77"/>
      <c r="K4421" s="77"/>
      <c r="L4421" s="77"/>
      <c r="M4421" s="77"/>
      <c r="N4421" s="77"/>
      <c r="O4421" s="77"/>
      <c r="P4421" s="77"/>
      <c r="Q4421" s="77"/>
      <c r="R4421" s="77"/>
      <c r="S4421" s="77"/>
      <c r="T4421" s="77"/>
      <c r="U4421" s="77"/>
      <c r="V4421" s="77"/>
      <c r="W4421" s="77"/>
      <c r="X4421" s="77"/>
      <c r="Y4421" s="77"/>
      <c r="Z4421" s="77"/>
      <c r="AA4421" s="77"/>
      <c r="AB4421" s="77"/>
      <c r="AC4421" s="77"/>
      <c r="AD4421" s="77"/>
      <c r="AE4421" s="77"/>
      <c r="AF4421" s="77"/>
      <c r="AG4421" s="77"/>
      <c r="AH4421" s="77"/>
      <c r="AI4421" s="77"/>
      <c r="AJ4421" s="77"/>
      <c r="AK4421" s="77"/>
      <c r="AL4421" s="77"/>
      <c r="AM4421" s="77"/>
      <c r="AN4421" s="77"/>
      <c r="AO4421" s="77"/>
      <c r="AP4421" s="77"/>
      <c r="AQ4421" s="77"/>
      <c r="AR4421" s="77"/>
      <c r="AS4421" s="77"/>
      <c r="AT4421" s="77"/>
      <c r="AU4421" s="77"/>
      <c r="AV4421" s="77"/>
    </row>
    <row r="4422" s="36" customFormat="1" spans="1:48">
      <c r="A4422" s="72"/>
      <c r="B4422" s="73"/>
      <c r="C4422" s="74"/>
      <c r="D4422" s="75"/>
      <c r="E4422" s="76"/>
      <c r="F4422" s="77"/>
      <c r="G4422" s="77"/>
      <c r="H4422" s="77"/>
      <c r="I4422" s="77"/>
      <c r="J4422" s="77"/>
      <c r="K4422" s="77"/>
      <c r="L4422" s="77"/>
      <c r="M4422" s="77"/>
      <c r="N4422" s="77"/>
      <c r="O4422" s="77"/>
      <c r="P4422" s="77"/>
      <c r="Q4422" s="77"/>
      <c r="R4422" s="77"/>
      <c r="S4422" s="77"/>
      <c r="T4422" s="77"/>
      <c r="U4422" s="77"/>
      <c r="V4422" s="77"/>
      <c r="W4422" s="77"/>
      <c r="X4422" s="77"/>
      <c r="Y4422" s="77"/>
      <c r="Z4422" s="77"/>
      <c r="AA4422" s="77"/>
      <c r="AB4422" s="77"/>
      <c r="AC4422" s="77"/>
      <c r="AD4422" s="77"/>
      <c r="AE4422" s="77"/>
      <c r="AF4422" s="77"/>
      <c r="AG4422" s="77"/>
      <c r="AH4422" s="77"/>
      <c r="AI4422" s="77"/>
      <c r="AJ4422" s="77"/>
      <c r="AK4422" s="77"/>
      <c r="AL4422" s="77"/>
      <c r="AM4422" s="77"/>
      <c r="AN4422" s="77"/>
      <c r="AO4422" s="77"/>
      <c r="AP4422" s="77"/>
      <c r="AQ4422" s="77"/>
      <c r="AR4422" s="77"/>
      <c r="AS4422" s="77"/>
      <c r="AT4422" s="77"/>
      <c r="AU4422" s="77"/>
      <c r="AV4422" s="77"/>
    </row>
    <row r="4423" s="36" customFormat="1" spans="1:48">
      <c r="A4423" s="72"/>
      <c r="B4423" s="73"/>
      <c r="C4423" s="74"/>
      <c r="D4423" s="75"/>
      <c r="E4423" s="76"/>
      <c r="F4423" s="77"/>
      <c r="G4423" s="77"/>
      <c r="H4423" s="77"/>
      <c r="I4423" s="77"/>
      <c r="J4423" s="77"/>
      <c r="K4423" s="77"/>
      <c r="L4423" s="77"/>
      <c r="M4423" s="77"/>
      <c r="N4423" s="77"/>
      <c r="O4423" s="77"/>
      <c r="P4423" s="77"/>
      <c r="Q4423" s="77"/>
      <c r="R4423" s="77"/>
      <c r="S4423" s="77"/>
      <c r="T4423" s="77"/>
      <c r="U4423" s="77"/>
      <c r="V4423" s="77"/>
      <c r="W4423" s="77"/>
      <c r="X4423" s="77"/>
      <c r="Y4423" s="77"/>
      <c r="Z4423" s="77"/>
      <c r="AA4423" s="77"/>
      <c r="AB4423" s="77"/>
      <c r="AC4423" s="77"/>
      <c r="AD4423" s="77"/>
      <c r="AE4423" s="77"/>
      <c r="AF4423" s="77"/>
      <c r="AG4423" s="77"/>
      <c r="AH4423" s="77"/>
      <c r="AI4423" s="77"/>
      <c r="AJ4423" s="77"/>
      <c r="AK4423" s="77"/>
      <c r="AL4423" s="77"/>
      <c r="AM4423" s="77"/>
      <c r="AN4423" s="77"/>
      <c r="AO4423" s="77"/>
      <c r="AP4423" s="77"/>
      <c r="AQ4423" s="77"/>
      <c r="AR4423" s="77"/>
      <c r="AS4423" s="77"/>
      <c r="AT4423" s="77"/>
      <c r="AU4423" s="77"/>
      <c r="AV4423" s="77"/>
    </row>
    <row r="4424" s="36" customFormat="1" spans="1:48">
      <c r="A4424" s="72"/>
      <c r="B4424" s="73"/>
      <c r="C4424" s="74"/>
      <c r="D4424" s="75"/>
      <c r="E4424" s="76"/>
      <c r="F4424" s="77"/>
      <c r="G4424" s="77"/>
      <c r="H4424" s="77"/>
      <c r="I4424" s="77"/>
      <c r="J4424" s="77"/>
      <c r="K4424" s="77"/>
      <c r="L4424" s="77"/>
      <c r="M4424" s="77"/>
      <c r="N4424" s="77"/>
      <c r="O4424" s="77"/>
      <c r="P4424" s="77"/>
      <c r="Q4424" s="77"/>
      <c r="R4424" s="77"/>
      <c r="S4424" s="77"/>
      <c r="T4424" s="77"/>
      <c r="U4424" s="77"/>
      <c r="V4424" s="77"/>
      <c r="W4424" s="77"/>
      <c r="X4424" s="77"/>
      <c r="Y4424" s="77"/>
      <c r="Z4424" s="77"/>
      <c r="AA4424" s="77"/>
      <c r="AB4424" s="77"/>
      <c r="AC4424" s="77"/>
      <c r="AD4424" s="77"/>
      <c r="AE4424" s="77"/>
      <c r="AF4424" s="77"/>
      <c r="AG4424" s="77"/>
      <c r="AH4424" s="77"/>
      <c r="AI4424" s="77"/>
      <c r="AJ4424" s="77"/>
      <c r="AK4424" s="77"/>
      <c r="AL4424" s="77"/>
      <c r="AM4424" s="77"/>
      <c r="AN4424" s="77"/>
      <c r="AO4424" s="77"/>
      <c r="AP4424" s="77"/>
      <c r="AQ4424" s="77"/>
      <c r="AR4424" s="77"/>
      <c r="AS4424" s="77"/>
      <c r="AT4424" s="77"/>
      <c r="AU4424" s="77"/>
      <c r="AV4424" s="77"/>
    </row>
    <row r="4425" s="36" customFormat="1" spans="1:48">
      <c r="A4425" s="72"/>
      <c r="B4425" s="73"/>
      <c r="C4425" s="74"/>
      <c r="D4425" s="75"/>
      <c r="E4425" s="76"/>
      <c r="F4425" s="77"/>
      <c r="G4425" s="77"/>
      <c r="H4425" s="77"/>
      <c r="I4425" s="77"/>
      <c r="J4425" s="77"/>
      <c r="K4425" s="77"/>
      <c r="L4425" s="77"/>
      <c r="M4425" s="77"/>
      <c r="N4425" s="77"/>
      <c r="O4425" s="77"/>
      <c r="P4425" s="77"/>
      <c r="Q4425" s="77"/>
      <c r="R4425" s="77"/>
      <c r="S4425" s="77"/>
      <c r="T4425" s="77"/>
      <c r="U4425" s="77"/>
      <c r="V4425" s="77"/>
      <c r="W4425" s="77"/>
      <c r="X4425" s="77"/>
      <c r="Y4425" s="77"/>
      <c r="Z4425" s="77"/>
      <c r="AA4425" s="77"/>
      <c r="AB4425" s="77"/>
      <c r="AC4425" s="77"/>
      <c r="AD4425" s="77"/>
      <c r="AE4425" s="77"/>
      <c r="AF4425" s="77"/>
      <c r="AG4425" s="77"/>
      <c r="AH4425" s="77"/>
      <c r="AI4425" s="77"/>
      <c r="AJ4425" s="77"/>
      <c r="AK4425" s="77"/>
      <c r="AL4425" s="77"/>
      <c r="AM4425" s="77"/>
      <c r="AN4425" s="77"/>
      <c r="AO4425" s="77"/>
      <c r="AP4425" s="77"/>
      <c r="AQ4425" s="77"/>
      <c r="AR4425" s="77"/>
      <c r="AS4425" s="77"/>
      <c r="AT4425" s="77"/>
      <c r="AU4425" s="77"/>
      <c r="AV4425" s="77"/>
    </row>
    <row r="4426" s="36" customFormat="1" spans="1:48">
      <c r="A4426" s="72"/>
      <c r="B4426" s="73"/>
      <c r="C4426" s="74"/>
      <c r="D4426" s="75"/>
      <c r="E4426" s="76"/>
      <c r="F4426" s="77"/>
      <c r="G4426" s="77"/>
      <c r="H4426" s="77"/>
      <c r="I4426" s="77"/>
      <c r="J4426" s="77"/>
      <c r="K4426" s="77"/>
      <c r="L4426" s="77"/>
      <c r="M4426" s="77"/>
      <c r="N4426" s="77"/>
      <c r="O4426" s="77"/>
      <c r="P4426" s="77"/>
      <c r="Q4426" s="77"/>
      <c r="R4426" s="77"/>
      <c r="S4426" s="77"/>
      <c r="T4426" s="77"/>
      <c r="U4426" s="77"/>
      <c r="V4426" s="77"/>
      <c r="W4426" s="77"/>
      <c r="X4426" s="77"/>
      <c r="Y4426" s="77"/>
      <c r="Z4426" s="77"/>
      <c r="AA4426" s="77"/>
      <c r="AB4426" s="77"/>
      <c r="AC4426" s="77"/>
      <c r="AD4426" s="77"/>
      <c r="AE4426" s="77"/>
      <c r="AF4426" s="77"/>
      <c r="AG4426" s="77"/>
      <c r="AH4426" s="77"/>
      <c r="AI4426" s="77"/>
      <c r="AJ4426" s="77"/>
      <c r="AK4426" s="77"/>
      <c r="AL4426" s="77"/>
      <c r="AM4426" s="77"/>
      <c r="AN4426" s="77"/>
      <c r="AO4426" s="77"/>
      <c r="AP4426" s="77"/>
      <c r="AQ4426" s="77"/>
      <c r="AR4426" s="77"/>
      <c r="AS4426" s="77"/>
      <c r="AT4426" s="77"/>
      <c r="AU4426" s="77"/>
      <c r="AV4426" s="77"/>
    </row>
    <row r="4427" s="36" customFormat="1" spans="1:48">
      <c r="A4427" s="72"/>
      <c r="B4427" s="73"/>
      <c r="C4427" s="74"/>
      <c r="D4427" s="75"/>
      <c r="E4427" s="76"/>
      <c r="F4427" s="77"/>
      <c r="G4427" s="77"/>
      <c r="H4427" s="77"/>
      <c r="I4427" s="77"/>
      <c r="J4427" s="77"/>
      <c r="K4427" s="77"/>
      <c r="L4427" s="77"/>
      <c r="M4427" s="77"/>
      <c r="N4427" s="77"/>
      <c r="O4427" s="77"/>
      <c r="P4427" s="77"/>
      <c r="Q4427" s="77"/>
      <c r="R4427" s="77"/>
      <c r="S4427" s="77"/>
      <c r="T4427" s="77"/>
      <c r="U4427" s="77"/>
      <c r="V4427" s="77"/>
      <c r="W4427" s="77"/>
      <c r="X4427" s="77"/>
      <c r="Y4427" s="77"/>
      <c r="Z4427" s="77"/>
      <c r="AA4427" s="77"/>
      <c r="AB4427" s="77"/>
      <c r="AC4427" s="77"/>
      <c r="AD4427" s="77"/>
      <c r="AE4427" s="77"/>
      <c r="AF4427" s="77"/>
      <c r="AG4427" s="77"/>
      <c r="AH4427" s="77"/>
      <c r="AI4427" s="77"/>
      <c r="AJ4427" s="77"/>
      <c r="AK4427" s="77"/>
      <c r="AL4427" s="77"/>
      <c r="AM4427" s="77"/>
      <c r="AN4427" s="77"/>
      <c r="AO4427" s="77"/>
      <c r="AP4427" s="77"/>
      <c r="AQ4427" s="77"/>
      <c r="AR4427" s="77"/>
      <c r="AS4427" s="77"/>
      <c r="AT4427" s="77"/>
      <c r="AU4427" s="77"/>
      <c r="AV4427" s="77"/>
    </row>
    <row r="4428" s="36" customFormat="1" spans="1:48">
      <c r="A4428" s="72"/>
      <c r="B4428" s="73"/>
      <c r="C4428" s="74"/>
      <c r="D4428" s="75"/>
      <c r="E4428" s="76"/>
      <c r="F4428" s="77"/>
      <c r="G4428" s="77"/>
      <c r="H4428" s="77"/>
      <c r="I4428" s="77"/>
      <c r="J4428" s="77"/>
      <c r="K4428" s="77"/>
      <c r="L4428" s="77"/>
      <c r="M4428" s="77"/>
      <c r="N4428" s="77"/>
      <c r="O4428" s="77"/>
      <c r="P4428" s="77"/>
      <c r="Q4428" s="77"/>
      <c r="R4428" s="77"/>
      <c r="S4428" s="77"/>
      <c r="T4428" s="77"/>
      <c r="U4428" s="77"/>
      <c r="V4428" s="77"/>
      <c r="W4428" s="77"/>
      <c r="X4428" s="77"/>
      <c r="Y4428" s="77"/>
      <c r="Z4428" s="77"/>
      <c r="AA4428" s="77"/>
      <c r="AB4428" s="77"/>
      <c r="AC4428" s="77"/>
      <c r="AD4428" s="77"/>
      <c r="AE4428" s="77"/>
      <c r="AF4428" s="77"/>
      <c r="AG4428" s="77"/>
      <c r="AH4428" s="77"/>
      <c r="AI4428" s="77"/>
      <c r="AJ4428" s="77"/>
      <c r="AK4428" s="77"/>
      <c r="AL4428" s="77"/>
      <c r="AM4428" s="77"/>
      <c r="AN4428" s="77"/>
      <c r="AO4428" s="77"/>
      <c r="AP4428" s="77"/>
      <c r="AQ4428" s="77"/>
      <c r="AR4428" s="77"/>
      <c r="AS4428" s="77"/>
      <c r="AT4428" s="77"/>
      <c r="AU4428" s="77"/>
      <c r="AV4428" s="77"/>
    </row>
    <row r="4429" s="36" customFormat="1" spans="1:48">
      <c r="A4429" s="72"/>
      <c r="B4429" s="73"/>
      <c r="C4429" s="74"/>
      <c r="D4429" s="75"/>
      <c r="E4429" s="76"/>
      <c r="F4429" s="77"/>
      <c r="G4429" s="77"/>
      <c r="H4429" s="77"/>
      <c r="I4429" s="77"/>
      <c r="J4429" s="77"/>
      <c r="K4429" s="77"/>
      <c r="L4429" s="77"/>
      <c r="M4429" s="77"/>
      <c r="N4429" s="77"/>
      <c r="O4429" s="77"/>
      <c r="P4429" s="77"/>
      <c r="Q4429" s="77"/>
      <c r="R4429" s="77"/>
      <c r="S4429" s="77"/>
      <c r="T4429" s="77"/>
      <c r="U4429" s="77"/>
      <c r="V4429" s="77"/>
      <c r="W4429" s="77"/>
      <c r="X4429" s="77"/>
      <c r="Y4429" s="77"/>
      <c r="Z4429" s="77"/>
      <c r="AA4429" s="77"/>
      <c r="AB4429" s="77"/>
      <c r="AC4429" s="77"/>
      <c r="AD4429" s="77"/>
      <c r="AE4429" s="77"/>
      <c r="AF4429" s="77"/>
      <c r="AG4429" s="77"/>
      <c r="AH4429" s="77"/>
      <c r="AI4429" s="77"/>
      <c r="AJ4429" s="77"/>
      <c r="AK4429" s="77"/>
      <c r="AL4429" s="77"/>
      <c r="AM4429" s="77"/>
      <c r="AN4429" s="77"/>
      <c r="AO4429" s="77"/>
      <c r="AP4429" s="77"/>
      <c r="AQ4429" s="77"/>
      <c r="AR4429" s="77"/>
      <c r="AS4429" s="77"/>
      <c r="AT4429" s="77"/>
      <c r="AU4429" s="77"/>
      <c r="AV4429" s="77"/>
    </row>
    <row r="4430" s="36" customFormat="1" spans="1:48">
      <c r="A4430" s="72"/>
      <c r="B4430" s="73"/>
      <c r="C4430" s="74"/>
      <c r="D4430" s="75"/>
      <c r="E4430" s="76"/>
      <c r="F4430" s="77"/>
      <c r="G4430" s="77"/>
      <c r="H4430" s="77"/>
      <c r="I4430" s="77"/>
      <c r="J4430" s="77"/>
      <c r="K4430" s="77"/>
      <c r="L4430" s="77"/>
      <c r="M4430" s="77"/>
      <c r="N4430" s="77"/>
      <c r="O4430" s="77"/>
      <c r="P4430" s="77"/>
      <c r="Q4430" s="77"/>
      <c r="R4430" s="77"/>
      <c r="S4430" s="77"/>
      <c r="T4430" s="77"/>
      <c r="U4430" s="77"/>
      <c r="V4430" s="77"/>
      <c r="W4430" s="77"/>
      <c r="X4430" s="77"/>
      <c r="Y4430" s="77"/>
      <c r="Z4430" s="77"/>
      <c r="AA4430" s="77"/>
      <c r="AB4430" s="77"/>
      <c r="AC4430" s="77"/>
      <c r="AD4430" s="77"/>
      <c r="AE4430" s="77"/>
      <c r="AF4430" s="77"/>
      <c r="AG4430" s="77"/>
      <c r="AH4430" s="77"/>
      <c r="AI4430" s="77"/>
      <c r="AJ4430" s="77"/>
      <c r="AK4430" s="77"/>
      <c r="AL4430" s="77"/>
      <c r="AM4430" s="77"/>
      <c r="AN4430" s="77"/>
      <c r="AO4430" s="77"/>
      <c r="AP4430" s="77"/>
      <c r="AQ4430" s="77"/>
      <c r="AR4430" s="77"/>
      <c r="AS4430" s="77"/>
      <c r="AT4430" s="77"/>
      <c r="AU4430" s="77"/>
      <c r="AV4430" s="77"/>
    </row>
    <row r="4431" s="36" customFormat="1" spans="1:48">
      <c r="A4431" s="72"/>
      <c r="B4431" s="73"/>
      <c r="C4431" s="74"/>
      <c r="D4431" s="75"/>
      <c r="E4431" s="76"/>
      <c r="F4431" s="77"/>
      <c r="G4431" s="77"/>
      <c r="H4431" s="77"/>
      <c r="I4431" s="77"/>
      <c r="J4431" s="77"/>
      <c r="K4431" s="77"/>
      <c r="L4431" s="77"/>
      <c r="M4431" s="77"/>
      <c r="N4431" s="77"/>
      <c r="O4431" s="77"/>
      <c r="P4431" s="77"/>
      <c r="Q4431" s="77"/>
      <c r="R4431" s="77"/>
      <c r="S4431" s="77"/>
      <c r="T4431" s="77"/>
      <c r="U4431" s="77"/>
      <c r="V4431" s="77"/>
      <c r="W4431" s="77"/>
      <c r="X4431" s="77"/>
      <c r="Y4431" s="77"/>
      <c r="Z4431" s="77"/>
      <c r="AA4431" s="77"/>
      <c r="AB4431" s="77"/>
      <c r="AC4431" s="77"/>
      <c r="AD4431" s="77"/>
      <c r="AE4431" s="77"/>
      <c r="AF4431" s="77"/>
      <c r="AG4431" s="77"/>
      <c r="AH4431" s="77"/>
      <c r="AI4431" s="77"/>
      <c r="AJ4431" s="77"/>
      <c r="AK4431" s="77"/>
      <c r="AL4431" s="77"/>
      <c r="AM4431" s="77"/>
      <c r="AN4431" s="77"/>
      <c r="AO4431" s="77"/>
      <c r="AP4431" s="77"/>
      <c r="AQ4431" s="77"/>
      <c r="AR4431" s="77"/>
      <c r="AS4431" s="77"/>
      <c r="AT4431" s="77"/>
      <c r="AU4431" s="77"/>
      <c r="AV4431" s="77"/>
    </row>
    <row r="4432" s="36" customFormat="1" spans="1:48">
      <c r="A4432" s="72"/>
      <c r="B4432" s="73"/>
      <c r="C4432" s="74"/>
      <c r="D4432" s="75"/>
      <c r="E4432" s="76"/>
      <c r="F4432" s="77"/>
      <c r="G4432" s="77"/>
      <c r="H4432" s="77"/>
      <c r="I4432" s="77"/>
      <c r="J4432" s="77"/>
      <c r="K4432" s="77"/>
      <c r="L4432" s="77"/>
      <c r="M4432" s="77"/>
      <c r="N4432" s="77"/>
      <c r="O4432" s="77"/>
      <c r="P4432" s="77"/>
      <c r="Q4432" s="77"/>
      <c r="R4432" s="77"/>
      <c r="S4432" s="77"/>
      <c r="T4432" s="77"/>
      <c r="U4432" s="77"/>
      <c r="V4432" s="77"/>
      <c r="W4432" s="77"/>
      <c r="X4432" s="77"/>
      <c r="Y4432" s="77"/>
      <c r="Z4432" s="77"/>
      <c r="AA4432" s="77"/>
      <c r="AB4432" s="77"/>
      <c r="AC4432" s="77"/>
      <c r="AD4432" s="77"/>
      <c r="AE4432" s="77"/>
      <c r="AF4432" s="77"/>
      <c r="AG4432" s="77"/>
      <c r="AH4432" s="77"/>
      <c r="AI4432" s="77"/>
      <c r="AJ4432" s="77"/>
      <c r="AK4432" s="77"/>
      <c r="AL4432" s="77"/>
      <c r="AM4432" s="77"/>
      <c r="AN4432" s="77"/>
      <c r="AO4432" s="77"/>
      <c r="AP4432" s="77"/>
      <c r="AQ4432" s="77"/>
      <c r="AR4432" s="77"/>
      <c r="AS4432" s="77"/>
      <c r="AT4432" s="77"/>
      <c r="AU4432" s="77"/>
      <c r="AV4432" s="77"/>
    </row>
    <row r="4433" s="36" customFormat="1" spans="1:48">
      <c r="A4433" s="72"/>
      <c r="B4433" s="73"/>
      <c r="C4433" s="74"/>
      <c r="D4433" s="75"/>
      <c r="E4433" s="76"/>
      <c r="F4433" s="77"/>
      <c r="G4433" s="77"/>
      <c r="H4433" s="77"/>
      <c r="I4433" s="77"/>
      <c r="J4433" s="77"/>
      <c r="K4433" s="77"/>
      <c r="L4433" s="77"/>
      <c r="M4433" s="77"/>
      <c r="N4433" s="77"/>
      <c r="O4433" s="77"/>
      <c r="P4433" s="77"/>
      <c r="Q4433" s="77"/>
      <c r="R4433" s="77"/>
      <c r="S4433" s="77"/>
      <c r="T4433" s="77"/>
      <c r="U4433" s="77"/>
      <c r="V4433" s="77"/>
      <c r="W4433" s="77"/>
      <c r="X4433" s="77"/>
      <c r="Y4433" s="77"/>
      <c r="Z4433" s="77"/>
      <c r="AA4433" s="77"/>
      <c r="AB4433" s="77"/>
      <c r="AC4433" s="77"/>
      <c r="AD4433" s="77"/>
      <c r="AE4433" s="77"/>
      <c r="AF4433" s="77"/>
      <c r="AG4433" s="77"/>
      <c r="AH4433" s="77"/>
      <c r="AI4433" s="77"/>
      <c r="AJ4433" s="77"/>
      <c r="AK4433" s="77"/>
      <c r="AL4433" s="77"/>
      <c r="AM4433" s="77"/>
      <c r="AN4433" s="77"/>
      <c r="AO4433" s="77"/>
      <c r="AP4433" s="77"/>
      <c r="AQ4433" s="77"/>
      <c r="AR4433" s="77"/>
      <c r="AS4433" s="77"/>
      <c r="AT4433" s="77"/>
      <c r="AU4433" s="77"/>
      <c r="AV4433" s="77"/>
    </row>
    <row r="4434" s="36" customFormat="1" spans="1:48">
      <c r="A4434" s="72"/>
      <c r="B4434" s="73"/>
      <c r="C4434" s="74"/>
      <c r="D4434" s="75"/>
      <c r="E4434" s="76"/>
      <c r="F4434" s="77"/>
      <c r="G4434" s="77"/>
      <c r="H4434" s="77"/>
      <c r="I4434" s="77"/>
      <c r="J4434" s="77"/>
      <c r="K4434" s="77"/>
      <c r="L4434" s="77"/>
      <c r="M4434" s="77"/>
      <c r="N4434" s="77"/>
      <c r="O4434" s="77"/>
      <c r="P4434" s="77"/>
      <c r="Q4434" s="77"/>
      <c r="R4434" s="77"/>
      <c r="S4434" s="77"/>
      <c r="T4434" s="77"/>
      <c r="U4434" s="77"/>
      <c r="V4434" s="77"/>
      <c r="W4434" s="77"/>
      <c r="X4434" s="77"/>
      <c r="Y4434" s="77"/>
      <c r="Z4434" s="77"/>
      <c r="AA4434" s="77"/>
      <c r="AB4434" s="77"/>
      <c r="AC4434" s="77"/>
      <c r="AD4434" s="77"/>
      <c r="AE4434" s="77"/>
      <c r="AF4434" s="77"/>
      <c r="AG4434" s="77"/>
      <c r="AH4434" s="77"/>
      <c r="AI4434" s="77"/>
      <c r="AJ4434" s="77"/>
      <c r="AK4434" s="77"/>
      <c r="AL4434" s="77"/>
      <c r="AM4434" s="77"/>
      <c r="AN4434" s="77"/>
      <c r="AO4434" s="77"/>
      <c r="AP4434" s="77"/>
      <c r="AQ4434" s="77"/>
      <c r="AR4434" s="77"/>
      <c r="AS4434" s="77"/>
      <c r="AT4434" s="77"/>
      <c r="AU4434" s="77"/>
      <c r="AV4434" s="77"/>
    </row>
    <row r="4435" s="36" customFormat="1" spans="1:48">
      <c r="A4435" s="72"/>
      <c r="B4435" s="73"/>
      <c r="C4435" s="74"/>
      <c r="D4435" s="75"/>
      <c r="E4435" s="76"/>
      <c r="F4435" s="77"/>
      <c r="G4435" s="77"/>
      <c r="H4435" s="77"/>
      <c r="I4435" s="77"/>
      <c r="J4435" s="77"/>
      <c r="K4435" s="77"/>
      <c r="L4435" s="77"/>
      <c r="M4435" s="77"/>
      <c r="N4435" s="77"/>
      <c r="O4435" s="77"/>
      <c r="P4435" s="77"/>
      <c r="Q4435" s="77"/>
      <c r="R4435" s="77"/>
      <c r="S4435" s="77"/>
      <c r="T4435" s="77"/>
      <c r="U4435" s="77"/>
      <c r="V4435" s="77"/>
      <c r="W4435" s="77"/>
      <c r="X4435" s="77"/>
      <c r="Y4435" s="77"/>
      <c r="Z4435" s="77"/>
      <c r="AA4435" s="77"/>
      <c r="AB4435" s="77"/>
      <c r="AC4435" s="77"/>
      <c r="AD4435" s="77"/>
      <c r="AE4435" s="77"/>
      <c r="AF4435" s="77"/>
      <c r="AG4435" s="77"/>
      <c r="AH4435" s="77"/>
      <c r="AI4435" s="77"/>
      <c r="AJ4435" s="77"/>
      <c r="AK4435" s="77"/>
      <c r="AL4435" s="77"/>
      <c r="AM4435" s="77"/>
      <c r="AN4435" s="77"/>
      <c r="AO4435" s="77"/>
      <c r="AP4435" s="77"/>
      <c r="AQ4435" s="77"/>
      <c r="AR4435" s="77"/>
      <c r="AS4435" s="77"/>
      <c r="AT4435" s="77"/>
      <c r="AU4435" s="77"/>
      <c r="AV4435" s="77"/>
    </row>
    <row r="4436" s="36" customFormat="1" spans="1:48">
      <c r="A4436" s="72"/>
      <c r="B4436" s="73"/>
      <c r="C4436" s="74"/>
      <c r="D4436" s="75"/>
      <c r="E4436" s="76"/>
      <c r="F4436" s="77"/>
      <c r="G4436" s="77"/>
      <c r="H4436" s="77"/>
      <c r="I4436" s="77"/>
      <c r="J4436" s="77"/>
      <c r="K4436" s="77"/>
      <c r="L4436" s="77"/>
      <c r="M4436" s="77"/>
      <c r="N4436" s="77"/>
      <c r="O4436" s="77"/>
      <c r="P4436" s="77"/>
      <c r="Q4436" s="77"/>
      <c r="R4436" s="77"/>
      <c r="S4436" s="77"/>
      <c r="T4436" s="77"/>
      <c r="U4436" s="77"/>
      <c r="V4436" s="77"/>
      <c r="W4436" s="77"/>
      <c r="X4436" s="77"/>
      <c r="Y4436" s="77"/>
      <c r="Z4436" s="77"/>
      <c r="AA4436" s="77"/>
      <c r="AB4436" s="77"/>
      <c r="AC4436" s="77"/>
      <c r="AD4436" s="77"/>
      <c r="AE4436" s="77"/>
      <c r="AF4436" s="77"/>
      <c r="AG4436" s="77"/>
      <c r="AH4436" s="77"/>
      <c r="AI4436" s="77"/>
      <c r="AJ4436" s="77"/>
      <c r="AK4436" s="77"/>
      <c r="AL4436" s="77"/>
      <c r="AM4436" s="77"/>
      <c r="AN4436" s="77"/>
      <c r="AO4436" s="77"/>
      <c r="AP4436" s="77"/>
      <c r="AQ4436" s="77"/>
      <c r="AR4436" s="77"/>
      <c r="AS4436" s="77"/>
      <c r="AT4436" s="77"/>
      <c r="AU4436" s="77"/>
      <c r="AV4436" s="77"/>
    </row>
    <row r="4437" s="36" customFormat="1" spans="1:48">
      <c r="A4437" s="72"/>
      <c r="B4437" s="73"/>
      <c r="C4437" s="74"/>
      <c r="D4437" s="75"/>
      <c r="E4437" s="76"/>
      <c r="F4437" s="77"/>
      <c r="G4437" s="77"/>
      <c r="H4437" s="77"/>
      <c r="I4437" s="77"/>
      <c r="J4437" s="77"/>
      <c r="K4437" s="77"/>
      <c r="L4437" s="77"/>
      <c r="M4437" s="77"/>
      <c r="N4437" s="77"/>
      <c r="O4437" s="77"/>
      <c r="P4437" s="77"/>
      <c r="Q4437" s="77"/>
      <c r="R4437" s="77"/>
      <c r="S4437" s="77"/>
      <c r="T4437" s="77"/>
      <c r="U4437" s="77"/>
      <c r="V4437" s="77"/>
      <c r="W4437" s="77"/>
      <c r="X4437" s="77"/>
      <c r="Y4437" s="77"/>
      <c r="Z4437" s="77"/>
      <c r="AA4437" s="77"/>
      <c r="AB4437" s="77"/>
      <c r="AC4437" s="77"/>
      <c r="AD4437" s="77"/>
      <c r="AE4437" s="77"/>
      <c r="AF4437" s="77"/>
      <c r="AG4437" s="77"/>
      <c r="AH4437" s="77"/>
      <c r="AI4437" s="77"/>
      <c r="AJ4437" s="77"/>
      <c r="AK4437" s="77"/>
      <c r="AL4437" s="77"/>
      <c r="AM4437" s="77"/>
      <c r="AN4437" s="77"/>
      <c r="AO4437" s="77"/>
      <c r="AP4437" s="77"/>
      <c r="AQ4437" s="77"/>
      <c r="AR4437" s="77"/>
      <c r="AS4437" s="77"/>
      <c r="AT4437" s="77"/>
      <c r="AU4437" s="77"/>
      <c r="AV4437" s="77"/>
    </row>
    <row r="4438" s="36" customFormat="1" spans="1:48">
      <c r="A4438" s="72"/>
      <c r="B4438" s="73"/>
      <c r="C4438" s="74"/>
      <c r="D4438" s="75"/>
      <c r="E4438" s="76"/>
      <c r="F4438" s="77"/>
      <c r="G4438" s="77"/>
      <c r="H4438" s="77"/>
      <c r="I4438" s="77"/>
      <c r="J4438" s="77"/>
      <c r="K4438" s="77"/>
      <c r="L4438" s="77"/>
      <c r="M4438" s="77"/>
      <c r="N4438" s="77"/>
      <c r="O4438" s="77"/>
      <c r="P4438" s="77"/>
      <c r="Q4438" s="77"/>
      <c r="R4438" s="77"/>
      <c r="S4438" s="77"/>
      <c r="T4438" s="77"/>
      <c r="U4438" s="77"/>
      <c r="V4438" s="77"/>
      <c r="W4438" s="77"/>
      <c r="X4438" s="77"/>
      <c r="Y4438" s="77"/>
      <c r="Z4438" s="77"/>
      <c r="AA4438" s="77"/>
      <c r="AB4438" s="77"/>
      <c r="AC4438" s="77"/>
      <c r="AD4438" s="77"/>
      <c r="AE4438" s="77"/>
      <c r="AF4438" s="77"/>
      <c r="AG4438" s="77"/>
      <c r="AH4438" s="77"/>
      <c r="AI4438" s="77"/>
      <c r="AJ4438" s="77"/>
      <c r="AK4438" s="77"/>
      <c r="AL4438" s="77"/>
      <c r="AM4438" s="77"/>
      <c r="AN4438" s="77"/>
      <c r="AO4438" s="77"/>
      <c r="AP4438" s="77"/>
      <c r="AQ4438" s="77"/>
      <c r="AR4438" s="77"/>
      <c r="AS4438" s="77"/>
      <c r="AT4438" s="77"/>
      <c r="AU4438" s="77"/>
      <c r="AV4438" s="77"/>
    </row>
    <row r="4439" s="36" customFormat="1" spans="1:48">
      <c r="A4439" s="72"/>
      <c r="B4439" s="73"/>
      <c r="C4439" s="74"/>
      <c r="D4439" s="75"/>
      <c r="E4439" s="76"/>
      <c r="F4439" s="77"/>
      <c r="G4439" s="77"/>
      <c r="H4439" s="77"/>
      <c r="I4439" s="77"/>
      <c r="J4439" s="77"/>
      <c r="K4439" s="77"/>
      <c r="L4439" s="77"/>
      <c r="M4439" s="77"/>
      <c r="N4439" s="77"/>
      <c r="O4439" s="77"/>
      <c r="P4439" s="77"/>
      <c r="Q4439" s="77"/>
      <c r="R4439" s="77"/>
      <c r="S4439" s="77"/>
      <c r="T4439" s="77"/>
      <c r="U4439" s="77"/>
      <c r="V4439" s="77"/>
      <c r="W4439" s="77"/>
      <c r="X4439" s="77"/>
      <c r="Y4439" s="77"/>
      <c r="Z4439" s="77"/>
      <c r="AA4439" s="77"/>
      <c r="AB4439" s="77"/>
      <c r="AC4439" s="77"/>
      <c r="AD4439" s="77"/>
      <c r="AE4439" s="77"/>
      <c r="AF4439" s="77"/>
      <c r="AG4439" s="77"/>
      <c r="AH4439" s="77"/>
      <c r="AI4439" s="77"/>
      <c r="AJ4439" s="77"/>
      <c r="AK4439" s="77"/>
      <c r="AL4439" s="77"/>
      <c r="AM4439" s="77"/>
      <c r="AN4439" s="77"/>
      <c r="AO4439" s="77"/>
      <c r="AP4439" s="77"/>
      <c r="AQ4439" s="77"/>
      <c r="AR4439" s="77"/>
      <c r="AS4439" s="77"/>
      <c r="AT4439" s="77"/>
      <c r="AU4439" s="77"/>
      <c r="AV4439" s="77"/>
    </row>
    <row r="4440" s="36" customFormat="1" spans="1:48">
      <c r="A4440" s="72"/>
      <c r="B4440" s="73"/>
      <c r="C4440" s="74"/>
      <c r="D4440" s="75"/>
      <c r="E4440" s="76"/>
      <c r="F4440" s="77"/>
      <c r="G4440" s="77"/>
      <c r="H4440" s="77"/>
      <c r="I4440" s="77"/>
      <c r="J4440" s="77"/>
      <c r="K4440" s="77"/>
      <c r="L4440" s="77"/>
      <c r="M4440" s="77"/>
      <c r="N4440" s="77"/>
      <c r="O4440" s="77"/>
      <c r="P4440" s="77"/>
      <c r="Q4440" s="77"/>
      <c r="R4440" s="77"/>
      <c r="S4440" s="77"/>
      <c r="T4440" s="77"/>
      <c r="U4440" s="77"/>
      <c r="V4440" s="77"/>
      <c r="W4440" s="77"/>
      <c r="X4440" s="77"/>
      <c r="Y4440" s="77"/>
      <c r="Z4440" s="77"/>
      <c r="AA4440" s="77"/>
      <c r="AB4440" s="77"/>
      <c r="AC4440" s="77"/>
      <c r="AD4440" s="77"/>
      <c r="AE4440" s="77"/>
      <c r="AF4440" s="77"/>
      <c r="AG4440" s="77"/>
      <c r="AH4440" s="77"/>
      <c r="AI4440" s="77"/>
      <c r="AJ4440" s="77"/>
      <c r="AK4440" s="77"/>
      <c r="AL4440" s="77"/>
      <c r="AM4440" s="77"/>
      <c r="AN4440" s="77"/>
      <c r="AO4440" s="77"/>
      <c r="AP4440" s="77"/>
      <c r="AQ4440" s="77"/>
      <c r="AR4440" s="77"/>
      <c r="AS4440" s="77"/>
      <c r="AT4440" s="77"/>
      <c r="AU4440" s="77"/>
      <c r="AV4440" s="77"/>
    </row>
    <row r="4441" s="36" customFormat="1" spans="1:48">
      <c r="A4441" s="72"/>
      <c r="B4441" s="73"/>
      <c r="C4441" s="74"/>
      <c r="D4441" s="75"/>
      <c r="E4441" s="76"/>
      <c r="F4441" s="77"/>
      <c r="G4441" s="77"/>
      <c r="H4441" s="77"/>
      <c r="I4441" s="77"/>
      <c r="J4441" s="77"/>
      <c r="K4441" s="77"/>
      <c r="L4441" s="77"/>
      <c r="M4441" s="77"/>
      <c r="N4441" s="77"/>
      <c r="O4441" s="77"/>
      <c r="P4441" s="77"/>
      <c r="Q4441" s="77"/>
      <c r="R4441" s="77"/>
      <c r="S4441" s="77"/>
      <c r="T4441" s="77"/>
      <c r="U4441" s="77"/>
      <c r="V4441" s="77"/>
      <c r="W4441" s="77"/>
      <c r="X4441" s="77"/>
      <c r="Y4441" s="77"/>
      <c r="Z4441" s="77"/>
      <c r="AA4441" s="77"/>
      <c r="AB4441" s="77"/>
      <c r="AC4441" s="77"/>
      <c r="AD4441" s="77"/>
      <c r="AE4441" s="77"/>
      <c r="AF4441" s="77"/>
      <c r="AG4441" s="77"/>
      <c r="AH4441" s="77"/>
      <c r="AI4441" s="77"/>
      <c r="AJ4441" s="77"/>
      <c r="AK4441" s="77"/>
      <c r="AL4441" s="77"/>
      <c r="AM4441" s="77"/>
      <c r="AN4441" s="77"/>
      <c r="AO4441" s="77"/>
      <c r="AP4441" s="77"/>
      <c r="AQ4441" s="77"/>
      <c r="AR4441" s="77"/>
      <c r="AS4441" s="77"/>
      <c r="AT4441" s="77"/>
      <c r="AU4441" s="77"/>
      <c r="AV4441" s="77"/>
    </row>
    <row r="4442" s="36" customFormat="1" spans="1:48">
      <c r="A4442" s="72"/>
      <c r="B4442" s="73"/>
      <c r="C4442" s="74"/>
      <c r="D4442" s="75"/>
      <c r="E4442" s="76"/>
      <c r="F4442" s="77"/>
      <c r="G4442" s="77"/>
      <c r="H4442" s="77"/>
      <c r="I4442" s="77"/>
      <c r="J4442" s="77"/>
      <c r="K4442" s="77"/>
      <c r="L4442" s="77"/>
      <c r="M4442" s="77"/>
      <c r="N4442" s="77"/>
      <c r="O4442" s="77"/>
      <c r="P4442" s="77"/>
      <c r="Q4442" s="77"/>
      <c r="R4442" s="77"/>
      <c r="S4442" s="77"/>
      <c r="T4442" s="77"/>
      <c r="U4442" s="77"/>
      <c r="V4442" s="77"/>
      <c r="W4442" s="77"/>
      <c r="X4442" s="77"/>
      <c r="Y4442" s="77"/>
      <c r="Z4442" s="77"/>
      <c r="AA4442" s="77"/>
      <c r="AB4442" s="77"/>
      <c r="AC4442" s="77"/>
      <c r="AD4442" s="77"/>
      <c r="AE4442" s="77"/>
      <c r="AF4442" s="77"/>
      <c r="AG4442" s="77"/>
      <c r="AH4442" s="77"/>
      <c r="AI4442" s="77"/>
      <c r="AJ4442" s="77"/>
      <c r="AK4442" s="77"/>
      <c r="AL4442" s="77"/>
      <c r="AM4442" s="77"/>
      <c r="AN4442" s="77"/>
      <c r="AO4442" s="77"/>
      <c r="AP4442" s="77"/>
      <c r="AQ4442" s="77"/>
      <c r="AR4442" s="77"/>
      <c r="AS4442" s="77"/>
      <c r="AT4442" s="77"/>
      <c r="AU4442" s="77"/>
      <c r="AV4442" s="77"/>
    </row>
    <row r="4443" s="36" customFormat="1" spans="1:48">
      <c r="A4443" s="72"/>
      <c r="B4443" s="73"/>
      <c r="C4443" s="74"/>
      <c r="D4443" s="75"/>
      <c r="E4443" s="76"/>
      <c r="F4443" s="77"/>
      <c r="G4443" s="77"/>
      <c r="H4443" s="77"/>
      <c r="I4443" s="77"/>
      <c r="J4443" s="77"/>
      <c r="K4443" s="77"/>
      <c r="L4443" s="77"/>
      <c r="M4443" s="77"/>
      <c r="N4443" s="77"/>
      <c r="O4443" s="77"/>
      <c r="P4443" s="77"/>
      <c r="Q4443" s="77"/>
      <c r="R4443" s="77"/>
      <c r="S4443" s="77"/>
      <c r="T4443" s="77"/>
      <c r="U4443" s="77"/>
      <c r="V4443" s="77"/>
      <c r="W4443" s="77"/>
      <c r="X4443" s="77"/>
      <c r="Y4443" s="77"/>
      <c r="Z4443" s="77"/>
      <c r="AA4443" s="77"/>
      <c r="AB4443" s="77"/>
      <c r="AC4443" s="77"/>
      <c r="AD4443" s="77"/>
      <c r="AE4443" s="77"/>
      <c r="AF4443" s="77"/>
      <c r="AG4443" s="77"/>
      <c r="AH4443" s="77"/>
      <c r="AI4443" s="77"/>
      <c r="AJ4443" s="77"/>
      <c r="AK4443" s="77"/>
      <c r="AL4443" s="77"/>
      <c r="AM4443" s="77"/>
      <c r="AN4443" s="77"/>
      <c r="AO4443" s="77"/>
      <c r="AP4443" s="77"/>
      <c r="AQ4443" s="77"/>
      <c r="AR4443" s="77"/>
      <c r="AS4443" s="77"/>
      <c r="AT4443" s="77"/>
      <c r="AU4443" s="77"/>
      <c r="AV4443" s="77"/>
    </row>
    <row r="4444" s="36" customFormat="1" spans="1:48">
      <c r="A4444" s="72"/>
      <c r="B4444" s="73"/>
      <c r="C4444" s="74"/>
      <c r="D4444" s="75"/>
      <c r="E4444" s="76"/>
      <c r="F4444" s="77"/>
      <c r="G4444" s="77"/>
      <c r="H4444" s="77"/>
      <c r="I4444" s="77"/>
      <c r="J4444" s="77"/>
      <c r="K4444" s="77"/>
      <c r="L4444" s="77"/>
      <c r="M4444" s="77"/>
      <c r="N4444" s="77"/>
      <c r="O4444" s="77"/>
      <c r="P4444" s="77"/>
      <c r="Q4444" s="77"/>
      <c r="R4444" s="77"/>
      <c r="S4444" s="77"/>
      <c r="T4444" s="77"/>
      <c r="U4444" s="77"/>
      <c r="V4444" s="77"/>
      <c r="W4444" s="77"/>
      <c r="X4444" s="77"/>
      <c r="Y4444" s="77"/>
      <c r="Z4444" s="77"/>
      <c r="AA4444" s="77"/>
      <c r="AB4444" s="77"/>
      <c r="AC4444" s="77"/>
      <c r="AD4444" s="77"/>
      <c r="AE4444" s="77"/>
      <c r="AF4444" s="77"/>
      <c r="AG4444" s="77"/>
      <c r="AH4444" s="77"/>
      <c r="AI4444" s="77"/>
      <c r="AJ4444" s="77"/>
      <c r="AK4444" s="77"/>
      <c r="AL4444" s="77"/>
      <c r="AM4444" s="77"/>
      <c r="AN4444" s="77"/>
      <c r="AO4444" s="77"/>
      <c r="AP4444" s="77"/>
      <c r="AQ4444" s="77"/>
      <c r="AR4444" s="77"/>
      <c r="AS4444" s="77"/>
      <c r="AT4444" s="77"/>
      <c r="AU4444" s="77"/>
      <c r="AV4444" s="77"/>
    </row>
    <row r="4445" s="36" customFormat="1" spans="1:48">
      <c r="A4445" s="72"/>
      <c r="B4445" s="73"/>
      <c r="C4445" s="74"/>
      <c r="D4445" s="75"/>
      <c r="E4445" s="76"/>
      <c r="F4445" s="77"/>
      <c r="G4445" s="77"/>
      <c r="H4445" s="77"/>
      <c r="I4445" s="77"/>
      <c r="J4445" s="77"/>
      <c r="K4445" s="77"/>
      <c r="L4445" s="77"/>
      <c r="M4445" s="77"/>
      <c r="N4445" s="77"/>
      <c r="O4445" s="77"/>
      <c r="P4445" s="77"/>
      <c r="Q4445" s="77"/>
      <c r="R4445" s="77"/>
      <c r="S4445" s="77"/>
      <c r="T4445" s="77"/>
      <c r="U4445" s="77"/>
      <c r="V4445" s="77"/>
      <c r="W4445" s="77"/>
      <c r="X4445" s="77"/>
      <c r="Y4445" s="77"/>
      <c r="Z4445" s="77"/>
      <c r="AA4445" s="77"/>
      <c r="AB4445" s="77"/>
      <c r="AC4445" s="77"/>
      <c r="AD4445" s="77"/>
      <c r="AE4445" s="77"/>
      <c r="AF4445" s="77"/>
      <c r="AG4445" s="77"/>
      <c r="AH4445" s="77"/>
      <c r="AI4445" s="77"/>
      <c r="AJ4445" s="77"/>
      <c r="AK4445" s="77"/>
      <c r="AL4445" s="77"/>
      <c r="AM4445" s="77"/>
      <c r="AN4445" s="77"/>
      <c r="AO4445" s="77"/>
      <c r="AP4445" s="77"/>
      <c r="AQ4445" s="77"/>
      <c r="AR4445" s="77"/>
      <c r="AS4445" s="77"/>
      <c r="AT4445" s="77"/>
      <c r="AU4445" s="77"/>
      <c r="AV4445" s="77"/>
    </row>
    <row r="4446" s="36" customFormat="1" spans="1:48">
      <c r="A4446" s="72"/>
      <c r="B4446" s="73"/>
      <c r="C4446" s="74"/>
      <c r="D4446" s="75"/>
      <c r="E4446" s="76"/>
      <c r="F4446" s="77"/>
      <c r="G4446" s="77"/>
      <c r="H4446" s="77"/>
      <c r="I4446" s="77"/>
      <c r="J4446" s="77"/>
      <c r="K4446" s="77"/>
      <c r="L4446" s="77"/>
      <c r="M4446" s="77"/>
      <c r="N4446" s="77"/>
      <c r="O4446" s="77"/>
      <c r="P4446" s="77"/>
      <c r="Q4446" s="77"/>
      <c r="R4446" s="77"/>
      <c r="S4446" s="77"/>
      <c r="T4446" s="77"/>
      <c r="U4446" s="77"/>
      <c r="V4446" s="77"/>
      <c r="W4446" s="77"/>
      <c r="X4446" s="77"/>
      <c r="Y4446" s="77"/>
      <c r="Z4446" s="77"/>
      <c r="AA4446" s="77"/>
      <c r="AB4446" s="77"/>
      <c r="AC4446" s="77"/>
      <c r="AD4446" s="77"/>
      <c r="AE4446" s="77"/>
      <c r="AF4446" s="77"/>
      <c r="AG4446" s="77"/>
      <c r="AH4446" s="77"/>
      <c r="AI4446" s="77"/>
      <c r="AJ4446" s="77"/>
      <c r="AK4446" s="77"/>
      <c r="AL4446" s="77"/>
      <c r="AM4446" s="77"/>
      <c r="AN4446" s="77"/>
      <c r="AO4446" s="77"/>
      <c r="AP4446" s="77"/>
      <c r="AQ4446" s="77"/>
      <c r="AR4446" s="77"/>
      <c r="AS4446" s="77"/>
      <c r="AT4446" s="77"/>
      <c r="AU4446" s="77"/>
      <c r="AV4446" s="77"/>
    </row>
    <row r="4447" s="36" customFormat="1" spans="1:48">
      <c r="A4447" s="72"/>
      <c r="B4447" s="73"/>
      <c r="C4447" s="74"/>
      <c r="D4447" s="75"/>
      <c r="E4447" s="76"/>
      <c r="F4447" s="77"/>
      <c r="G4447" s="77"/>
      <c r="H4447" s="77"/>
      <c r="I4447" s="77"/>
      <c r="J4447" s="77"/>
      <c r="K4447" s="77"/>
      <c r="L4447" s="77"/>
      <c r="M4447" s="77"/>
      <c r="N4447" s="77"/>
      <c r="O4447" s="77"/>
      <c r="P4447" s="77"/>
      <c r="Q4447" s="77"/>
      <c r="R4447" s="77"/>
      <c r="S4447" s="77"/>
      <c r="T4447" s="77"/>
      <c r="U4447" s="77"/>
      <c r="V4447" s="77"/>
      <c r="W4447" s="77"/>
      <c r="X4447" s="77"/>
      <c r="Y4447" s="77"/>
      <c r="Z4447" s="77"/>
      <c r="AA4447" s="77"/>
      <c r="AB4447" s="77"/>
      <c r="AC4447" s="77"/>
      <c r="AD4447" s="77"/>
      <c r="AE4447" s="77"/>
      <c r="AF4447" s="77"/>
      <c r="AG4447" s="77"/>
      <c r="AH4447" s="77"/>
      <c r="AI4447" s="77"/>
      <c r="AJ4447" s="77"/>
      <c r="AK4447" s="77"/>
      <c r="AL4447" s="77"/>
      <c r="AM4447" s="77"/>
      <c r="AN4447" s="77"/>
      <c r="AO4447" s="77"/>
      <c r="AP4447" s="77"/>
      <c r="AQ4447" s="77"/>
      <c r="AR4447" s="77"/>
      <c r="AS4447" s="77"/>
      <c r="AT4447" s="77"/>
      <c r="AU4447" s="77"/>
      <c r="AV4447" s="77"/>
    </row>
    <row r="4448" s="36" customFormat="1" spans="1:48">
      <c r="A4448" s="72"/>
      <c r="B4448" s="73"/>
      <c r="C4448" s="74"/>
      <c r="D4448" s="75"/>
      <c r="E4448" s="76"/>
      <c r="F4448" s="77"/>
      <c r="G4448" s="77"/>
      <c r="H4448" s="77"/>
      <c r="I4448" s="77"/>
      <c r="J4448" s="77"/>
      <c r="K4448" s="77"/>
      <c r="L4448" s="77"/>
      <c r="M4448" s="77"/>
      <c r="N4448" s="77"/>
      <c r="O4448" s="77"/>
      <c r="P4448" s="77"/>
      <c r="Q4448" s="77"/>
      <c r="R4448" s="77"/>
      <c r="S4448" s="77"/>
      <c r="T4448" s="77"/>
      <c r="U4448" s="77"/>
      <c r="V4448" s="77"/>
      <c r="W4448" s="77"/>
      <c r="X4448" s="77"/>
      <c r="Y4448" s="77"/>
      <c r="Z4448" s="77"/>
      <c r="AA4448" s="77"/>
      <c r="AB4448" s="77"/>
      <c r="AC4448" s="77"/>
      <c r="AD4448" s="77"/>
      <c r="AE4448" s="77"/>
      <c r="AF4448" s="77"/>
      <c r="AG4448" s="77"/>
      <c r="AH4448" s="77"/>
      <c r="AI4448" s="77"/>
      <c r="AJ4448" s="77"/>
      <c r="AK4448" s="77"/>
      <c r="AL4448" s="77"/>
      <c r="AM4448" s="77"/>
      <c r="AN4448" s="77"/>
      <c r="AO4448" s="77"/>
      <c r="AP4448" s="77"/>
      <c r="AQ4448" s="77"/>
      <c r="AR4448" s="77"/>
      <c r="AS4448" s="77"/>
      <c r="AT4448" s="77"/>
      <c r="AU4448" s="77"/>
      <c r="AV4448" s="77"/>
    </row>
    <row r="4449" s="36" customFormat="1" spans="1:48">
      <c r="A4449" s="72"/>
      <c r="B4449" s="73"/>
      <c r="C4449" s="74"/>
      <c r="D4449" s="75"/>
      <c r="E4449" s="76"/>
      <c r="F4449" s="77"/>
      <c r="G4449" s="77"/>
      <c r="H4449" s="77"/>
      <c r="I4449" s="77"/>
      <c r="J4449" s="77"/>
      <c r="K4449" s="77"/>
      <c r="L4449" s="77"/>
      <c r="M4449" s="77"/>
      <c r="N4449" s="77"/>
      <c r="O4449" s="77"/>
      <c r="P4449" s="77"/>
      <c r="Q4449" s="77"/>
      <c r="R4449" s="77"/>
      <c r="S4449" s="77"/>
      <c r="T4449" s="77"/>
      <c r="U4449" s="77"/>
      <c r="V4449" s="77"/>
      <c r="W4449" s="77"/>
      <c r="X4449" s="77"/>
      <c r="Y4449" s="77"/>
      <c r="Z4449" s="77"/>
      <c r="AA4449" s="77"/>
      <c r="AB4449" s="77"/>
      <c r="AC4449" s="77"/>
      <c r="AD4449" s="77"/>
      <c r="AE4449" s="77"/>
      <c r="AF4449" s="77"/>
      <c r="AG4449" s="77"/>
      <c r="AH4449" s="77"/>
      <c r="AI4449" s="77"/>
      <c r="AJ4449" s="77"/>
      <c r="AK4449" s="77"/>
      <c r="AL4449" s="77"/>
      <c r="AM4449" s="77"/>
      <c r="AN4449" s="77"/>
      <c r="AO4449" s="77"/>
      <c r="AP4449" s="77"/>
      <c r="AQ4449" s="77"/>
      <c r="AR4449" s="77"/>
      <c r="AS4449" s="77"/>
      <c r="AT4449" s="77"/>
      <c r="AU4449" s="77"/>
      <c r="AV4449" s="77"/>
    </row>
    <row r="4450" s="36" customFormat="1" spans="1:48">
      <c r="A4450" s="72"/>
      <c r="B4450" s="73"/>
      <c r="C4450" s="74"/>
      <c r="D4450" s="75"/>
      <c r="E4450" s="76"/>
      <c r="F4450" s="77"/>
      <c r="G4450" s="77"/>
      <c r="H4450" s="77"/>
      <c r="I4450" s="77"/>
      <c r="J4450" s="77"/>
      <c r="K4450" s="77"/>
      <c r="L4450" s="77"/>
      <c r="M4450" s="77"/>
      <c r="N4450" s="77"/>
      <c r="O4450" s="77"/>
      <c r="P4450" s="77"/>
      <c r="Q4450" s="77"/>
      <c r="R4450" s="77"/>
      <c r="S4450" s="77"/>
      <c r="T4450" s="77"/>
      <c r="U4450" s="77"/>
      <c r="V4450" s="77"/>
      <c r="W4450" s="77"/>
      <c r="X4450" s="77"/>
      <c r="Y4450" s="77"/>
      <c r="Z4450" s="77"/>
      <c r="AA4450" s="77"/>
      <c r="AB4450" s="77"/>
      <c r="AC4450" s="77"/>
      <c r="AD4450" s="77"/>
      <c r="AE4450" s="77"/>
      <c r="AF4450" s="77"/>
      <c r="AG4450" s="77"/>
      <c r="AH4450" s="77"/>
      <c r="AI4450" s="77"/>
      <c r="AJ4450" s="77"/>
      <c r="AK4450" s="77"/>
      <c r="AL4450" s="77"/>
      <c r="AM4450" s="77"/>
      <c r="AN4450" s="77"/>
      <c r="AO4450" s="77"/>
      <c r="AP4450" s="77"/>
      <c r="AQ4450" s="77"/>
      <c r="AR4450" s="77"/>
      <c r="AS4450" s="77"/>
      <c r="AT4450" s="77"/>
      <c r="AU4450" s="77"/>
      <c r="AV4450" s="77"/>
    </row>
    <row r="4451" s="36" customFormat="1" spans="1:48">
      <c r="A4451" s="72"/>
      <c r="B4451" s="73"/>
      <c r="C4451" s="74"/>
      <c r="D4451" s="75"/>
      <c r="E4451" s="76"/>
      <c r="F4451" s="77"/>
      <c r="G4451" s="77"/>
      <c r="H4451" s="77"/>
      <c r="I4451" s="77"/>
      <c r="J4451" s="77"/>
      <c r="K4451" s="77"/>
      <c r="L4451" s="77"/>
      <c r="M4451" s="77"/>
      <c r="N4451" s="77"/>
      <c r="O4451" s="77"/>
      <c r="P4451" s="77"/>
      <c r="Q4451" s="77"/>
      <c r="R4451" s="77"/>
      <c r="S4451" s="77"/>
      <c r="T4451" s="77"/>
      <c r="U4451" s="77"/>
      <c r="V4451" s="77"/>
      <c r="W4451" s="77"/>
      <c r="X4451" s="77"/>
      <c r="Y4451" s="77"/>
      <c r="Z4451" s="77"/>
      <c r="AA4451" s="77"/>
      <c r="AB4451" s="77"/>
      <c r="AC4451" s="77"/>
      <c r="AD4451" s="77"/>
      <c r="AE4451" s="77"/>
      <c r="AF4451" s="77"/>
      <c r="AG4451" s="77"/>
      <c r="AH4451" s="77"/>
      <c r="AI4451" s="77"/>
      <c r="AJ4451" s="77"/>
      <c r="AK4451" s="77"/>
      <c r="AL4451" s="77"/>
      <c r="AM4451" s="77"/>
      <c r="AN4451" s="77"/>
      <c r="AO4451" s="77"/>
      <c r="AP4451" s="77"/>
      <c r="AQ4451" s="77"/>
      <c r="AR4451" s="77"/>
      <c r="AS4451" s="77"/>
      <c r="AT4451" s="77"/>
      <c r="AU4451" s="77"/>
      <c r="AV4451" s="77"/>
    </row>
    <row r="4452" s="36" customFormat="1" spans="1:48">
      <c r="A4452" s="72"/>
      <c r="B4452" s="73"/>
      <c r="C4452" s="74"/>
      <c r="D4452" s="75"/>
      <c r="E4452" s="76"/>
      <c r="F4452" s="77"/>
      <c r="G4452" s="77"/>
      <c r="H4452" s="77"/>
      <c r="I4452" s="77"/>
      <c r="J4452" s="77"/>
      <c r="K4452" s="77"/>
      <c r="L4452" s="77"/>
      <c r="M4452" s="77"/>
      <c r="N4452" s="77"/>
      <c r="O4452" s="77"/>
      <c r="P4452" s="77"/>
      <c r="Q4452" s="77"/>
      <c r="R4452" s="77"/>
      <c r="S4452" s="77"/>
      <c r="T4452" s="77"/>
      <c r="U4452" s="77"/>
      <c r="V4452" s="77"/>
      <c r="W4452" s="77"/>
      <c r="X4452" s="77"/>
      <c r="Y4452" s="77"/>
      <c r="Z4452" s="77"/>
      <c r="AA4452" s="77"/>
      <c r="AB4452" s="77"/>
      <c r="AC4452" s="77"/>
      <c r="AD4452" s="77"/>
      <c r="AE4452" s="77"/>
      <c r="AF4452" s="77"/>
      <c r="AG4452" s="77"/>
      <c r="AH4452" s="77"/>
      <c r="AI4452" s="77"/>
      <c r="AJ4452" s="77"/>
      <c r="AK4452" s="77"/>
      <c r="AL4452" s="77"/>
      <c r="AM4452" s="77"/>
      <c r="AN4452" s="77"/>
      <c r="AO4452" s="77"/>
      <c r="AP4452" s="77"/>
      <c r="AQ4452" s="77"/>
      <c r="AR4452" s="77"/>
      <c r="AS4452" s="77"/>
      <c r="AT4452" s="77"/>
      <c r="AU4452" s="77"/>
      <c r="AV4452" s="77"/>
    </row>
    <row r="4453" s="36" customFormat="1" spans="1:48">
      <c r="A4453" s="72"/>
      <c r="B4453" s="73"/>
      <c r="C4453" s="74"/>
      <c r="D4453" s="75"/>
      <c r="E4453" s="76"/>
      <c r="F4453" s="77"/>
      <c r="G4453" s="77"/>
      <c r="H4453" s="77"/>
      <c r="I4453" s="77"/>
      <c r="J4453" s="77"/>
      <c r="K4453" s="77"/>
      <c r="L4453" s="77"/>
      <c r="M4453" s="77"/>
      <c r="N4453" s="77"/>
      <c r="O4453" s="77"/>
      <c r="P4453" s="77"/>
      <c r="Q4453" s="77"/>
      <c r="R4453" s="77"/>
      <c r="S4453" s="77"/>
      <c r="T4453" s="77"/>
      <c r="U4453" s="77"/>
      <c r="V4453" s="77"/>
      <c r="W4453" s="77"/>
      <c r="X4453" s="77"/>
      <c r="Y4453" s="77"/>
      <c r="Z4453" s="77"/>
      <c r="AA4453" s="77"/>
      <c r="AB4453" s="77"/>
      <c r="AC4453" s="77"/>
      <c r="AD4453" s="77"/>
      <c r="AE4453" s="77"/>
      <c r="AF4453" s="77"/>
      <c r="AG4453" s="77"/>
      <c r="AH4453" s="77"/>
      <c r="AI4453" s="77"/>
      <c r="AJ4453" s="77"/>
      <c r="AK4453" s="77"/>
      <c r="AL4453" s="77"/>
      <c r="AM4453" s="77"/>
      <c r="AN4453" s="77"/>
      <c r="AO4453" s="77"/>
      <c r="AP4453" s="77"/>
      <c r="AQ4453" s="77"/>
      <c r="AR4453" s="77"/>
      <c r="AS4453" s="77"/>
      <c r="AT4453" s="77"/>
      <c r="AU4453" s="77"/>
      <c r="AV4453" s="77"/>
    </row>
    <row r="4454" s="36" customFormat="1" spans="1:48">
      <c r="A4454" s="72"/>
      <c r="B4454" s="73"/>
      <c r="C4454" s="74"/>
      <c r="D4454" s="75"/>
      <c r="E4454" s="76"/>
      <c r="F4454" s="77"/>
      <c r="G4454" s="77"/>
      <c r="H4454" s="77"/>
      <c r="I4454" s="77"/>
      <c r="J4454" s="77"/>
      <c r="K4454" s="77"/>
      <c r="L4454" s="77"/>
      <c r="M4454" s="77"/>
      <c r="N4454" s="77"/>
      <c r="O4454" s="77"/>
      <c r="P4454" s="77"/>
      <c r="Q4454" s="77"/>
      <c r="R4454" s="77"/>
      <c r="S4454" s="77"/>
      <c r="T4454" s="77"/>
      <c r="U4454" s="77"/>
      <c r="V4454" s="77"/>
      <c r="W4454" s="77"/>
      <c r="X4454" s="77"/>
      <c r="Y4454" s="77"/>
      <c r="Z4454" s="77"/>
      <c r="AA4454" s="77"/>
      <c r="AB4454" s="77"/>
      <c r="AC4454" s="77"/>
      <c r="AD4454" s="77"/>
      <c r="AE4454" s="77"/>
      <c r="AF4454" s="77"/>
      <c r="AG4454" s="77"/>
      <c r="AH4454" s="77"/>
      <c r="AI4454" s="77"/>
      <c r="AJ4454" s="77"/>
      <c r="AK4454" s="77"/>
      <c r="AL4454" s="77"/>
      <c r="AM4454" s="77"/>
      <c r="AN4454" s="77"/>
      <c r="AO4454" s="77"/>
      <c r="AP4454" s="77"/>
      <c r="AQ4454" s="77"/>
      <c r="AR4454" s="77"/>
      <c r="AS4454" s="77"/>
      <c r="AT4454" s="77"/>
      <c r="AU4454" s="77"/>
      <c r="AV4454" s="77"/>
    </row>
    <row r="4455" s="36" customFormat="1" spans="1:48">
      <c r="A4455" s="72"/>
      <c r="B4455" s="73"/>
      <c r="C4455" s="74"/>
      <c r="D4455" s="75"/>
      <c r="E4455" s="76"/>
      <c r="F4455" s="77"/>
      <c r="G4455" s="77"/>
      <c r="H4455" s="77"/>
      <c r="I4455" s="77"/>
      <c r="J4455" s="77"/>
      <c r="K4455" s="77"/>
      <c r="L4455" s="77"/>
      <c r="M4455" s="77"/>
      <c r="N4455" s="77"/>
      <c r="O4455" s="77"/>
      <c r="P4455" s="77"/>
      <c r="Q4455" s="77"/>
      <c r="R4455" s="77"/>
      <c r="S4455" s="77"/>
      <c r="T4455" s="77"/>
      <c r="U4455" s="77"/>
      <c r="V4455" s="77"/>
      <c r="W4455" s="77"/>
      <c r="X4455" s="77"/>
      <c r="Y4455" s="77"/>
      <c r="Z4455" s="77"/>
      <c r="AA4455" s="77"/>
      <c r="AB4455" s="77"/>
      <c r="AC4455" s="77"/>
      <c r="AD4455" s="77"/>
      <c r="AE4455" s="77"/>
      <c r="AF4455" s="77"/>
      <c r="AG4455" s="77"/>
      <c r="AH4455" s="77"/>
      <c r="AI4455" s="77"/>
      <c r="AJ4455" s="77"/>
      <c r="AK4455" s="77"/>
      <c r="AL4455" s="77"/>
      <c r="AM4455" s="77"/>
      <c r="AN4455" s="77"/>
      <c r="AO4455" s="77"/>
      <c r="AP4455" s="77"/>
      <c r="AQ4455" s="77"/>
      <c r="AR4455" s="77"/>
      <c r="AS4455" s="77"/>
      <c r="AT4455" s="77"/>
      <c r="AU4455" s="77"/>
      <c r="AV4455" s="77"/>
    </row>
    <row r="4456" s="36" customFormat="1" spans="1:48">
      <c r="A4456" s="72"/>
      <c r="B4456" s="73"/>
      <c r="C4456" s="74"/>
      <c r="D4456" s="75"/>
      <c r="E4456" s="76"/>
      <c r="F4456" s="77"/>
      <c r="G4456" s="77"/>
      <c r="H4456" s="77"/>
      <c r="I4456" s="77"/>
      <c r="J4456" s="77"/>
      <c r="K4456" s="77"/>
      <c r="L4456" s="77"/>
      <c r="M4456" s="77"/>
      <c r="N4456" s="77"/>
      <c r="O4456" s="77"/>
      <c r="P4456" s="77"/>
      <c r="Q4456" s="77"/>
      <c r="R4456" s="77"/>
      <c r="S4456" s="77"/>
      <c r="T4456" s="77"/>
      <c r="U4456" s="77"/>
      <c r="V4456" s="77"/>
      <c r="W4456" s="77"/>
      <c r="X4456" s="77"/>
      <c r="Y4456" s="77"/>
      <c r="Z4456" s="77"/>
      <c r="AA4456" s="77"/>
      <c r="AB4456" s="77"/>
      <c r="AC4456" s="77"/>
      <c r="AD4456" s="77"/>
      <c r="AE4456" s="77"/>
      <c r="AF4456" s="77"/>
      <c r="AG4456" s="77"/>
      <c r="AH4456" s="77"/>
      <c r="AI4456" s="77"/>
      <c r="AJ4456" s="77"/>
      <c r="AK4456" s="77"/>
      <c r="AL4456" s="77"/>
      <c r="AM4456" s="77"/>
      <c r="AN4456" s="77"/>
      <c r="AO4456" s="77"/>
      <c r="AP4456" s="77"/>
      <c r="AQ4456" s="77"/>
      <c r="AR4456" s="77"/>
      <c r="AS4456" s="77"/>
      <c r="AT4456" s="77"/>
      <c r="AU4456" s="77"/>
      <c r="AV4456" s="77"/>
    </row>
    <row r="4457" s="36" customFormat="1" spans="1:48">
      <c r="A4457" s="72"/>
      <c r="B4457" s="73"/>
      <c r="C4457" s="74"/>
      <c r="D4457" s="75"/>
      <c r="E4457" s="76"/>
      <c r="F4457" s="77"/>
      <c r="G4457" s="77"/>
      <c r="H4457" s="77"/>
      <c r="I4457" s="77"/>
      <c r="J4457" s="77"/>
      <c r="K4457" s="77"/>
      <c r="L4457" s="77"/>
      <c r="M4457" s="77"/>
      <c r="N4457" s="77"/>
      <c r="O4457" s="77"/>
      <c r="P4457" s="77"/>
      <c r="Q4457" s="77"/>
      <c r="R4457" s="77"/>
      <c r="S4457" s="77"/>
      <c r="T4457" s="77"/>
      <c r="U4457" s="77"/>
      <c r="V4457" s="77"/>
      <c r="W4457" s="77"/>
      <c r="X4457" s="77"/>
      <c r="Y4457" s="77"/>
      <c r="Z4457" s="77"/>
      <c r="AA4457" s="77"/>
      <c r="AB4457" s="77"/>
      <c r="AC4457" s="77"/>
      <c r="AD4457" s="77"/>
      <c r="AE4457" s="77"/>
      <c r="AF4457" s="77"/>
      <c r="AG4457" s="77"/>
      <c r="AH4457" s="77"/>
      <c r="AI4457" s="77"/>
      <c r="AJ4457" s="77"/>
      <c r="AK4457" s="77"/>
      <c r="AL4457" s="77"/>
      <c r="AM4457" s="77"/>
      <c r="AN4457" s="77"/>
      <c r="AO4457" s="77"/>
      <c r="AP4457" s="77"/>
      <c r="AQ4457" s="77"/>
      <c r="AR4457" s="77"/>
      <c r="AS4457" s="77"/>
      <c r="AT4457" s="77"/>
      <c r="AU4457" s="77"/>
      <c r="AV4457" s="77"/>
    </row>
    <row r="4458" s="36" customFormat="1" spans="1:48">
      <c r="A4458" s="72"/>
      <c r="B4458" s="73"/>
      <c r="C4458" s="74"/>
      <c r="D4458" s="75"/>
      <c r="E4458" s="76"/>
      <c r="F4458" s="77"/>
      <c r="G4458" s="77"/>
      <c r="H4458" s="77"/>
      <c r="I4458" s="77"/>
      <c r="J4458" s="77"/>
      <c r="K4458" s="77"/>
      <c r="L4458" s="77"/>
      <c r="M4458" s="77"/>
      <c r="N4458" s="77"/>
      <c r="O4458" s="77"/>
      <c r="P4458" s="77"/>
      <c r="Q4458" s="77"/>
      <c r="R4458" s="77"/>
      <c r="S4458" s="77"/>
      <c r="T4458" s="77"/>
      <c r="U4458" s="77"/>
      <c r="V4458" s="77"/>
      <c r="W4458" s="77"/>
      <c r="X4458" s="77"/>
      <c r="Y4458" s="77"/>
      <c r="Z4458" s="77"/>
      <c r="AA4458" s="77"/>
      <c r="AB4458" s="77"/>
      <c r="AC4458" s="77"/>
      <c r="AD4458" s="77"/>
      <c r="AE4458" s="77"/>
      <c r="AF4458" s="77"/>
      <c r="AG4458" s="77"/>
      <c r="AH4458" s="77"/>
      <c r="AI4458" s="77"/>
      <c r="AJ4458" s="77"/>
      <c r="AK4458" s="77"/>
      <c r="AL4458" s="77"/>
      <c r="AM4458" s="77"/>
      <c r="AN4458" s="77"/>
      <c r="AO4458" s="77"/>
      <c r="AP4458" s="77"/>
      <c r="AQ4458" s="77"/>
      <c r="AR4458" s="77"/>
      <c r="AS4458" s="77"/>
      <c r="AT4458" s="77"/>
      <c r="AU4458" s="77"/>
      <c r="AV4458" s="77"/>
    </row>
    <row r="4459" s="36" customFormat="1" spans="1:48">
      <c r="A4459" s="72"/>
      <c r="B4459" s="73"/>
      <c r="C4459" s="74"/>
      <c r="D4459" s="75"/>
      <c r="E4459" s="76"/>
      <c r="F4459" s="77"/>
      <c r="G4459" s="77"/>
      <c r="H4459" s="77"/>
      <c r="I4459" s="77"/>
      <c r="J4459" s="77"/>
      <c r="K4459" s="77"/>
      <c r="L4459" s="77"/>
      <c r="M4459" s="77"/>
      <c r="N4459" s="77"/>
      <c r="O4459" s="77"/>
      <c r="P4459" s="77"/>
      <c r="Q4459" s="77"/>
      <c r="R4459" s="77"/>
      <c r="S4459" s="77"/>
      <c r="T4459" s="77"/>
      <c r="U4459" s="77"/>
      <c r="V4459" s="77"/>
      <c r="W4459" s="77"/>
      <c r="X4459" s="77"/>
      <c r="Y4459" s="77"/>
      <c r="Z4459" s="77"/>
      <c r="AA4459" s="77"/>
      <c r="AB4459" s="77"/>
      <c r="AC4459" s="77"/>
      <c r="AD4459" s="77"/>
      <c r="AE4459" s="77"/>
      <c r="AF4459" s="77"/>
      <c r="AG4459" s="77"/>
      <c r="AH4459" s="77"/>
      <c r="AI4459" s="77"/>
      <c r="AJ4459" s="77"/>
      <c r="AK4459" s="77"/>
      <c r="AL4459" s="77"/>
      <c r="AM4459" s="77"/>
      <c r="AN4459" s="77"/>
      <c r="AO4459" s="77"/>
      <c r="AP4459" s="77"/>
      <c r="AQ4459" s="77"/>
      <c r="AR4459" s="77"/>
      <c r="AS4459" s="77"/>
      <c r="AT4459" s="77"/>
      <c r="AU4459" s="77"/>
      <c r="AV4459" s="77"/>
    </row>
    <row r="4460" s="36" customFormat="1" spans="1:48">
      <c r="A4460" s="72"/>
      <c r="B4460" s="73"/>
      <c r="C4460" s="74"/>
      <c r="D4460" s="75"/>
      <c r="E4460" s="76"/>
      <c r="F4460" s="77"/>
      <c r="G4460" s="77"/>
      <c r="H4460" s="77"/>
      <c r="I4460" s="77"/>
      <c r="J4460" s="77"/>
      <c r="K4460" s="77"/>
      <c r="L4460" s="77"/>
      <c r="M4460" s="77"/>
      <c r="N4460" s="77"/>
      <c r="O4460" s="77"/>
      <c r="P4460" s="77"/>
      <c r="Q4460" s="77"/>
      <c r="R4460" s="77"/>
      <c r="S4460" s="77"/>
      <c r="T4460" s="77"/>
      <c r="U4460" s="77"/>
      <c r="V4460" s="77"/>
      <c r="W4460" s="77"/>
      <c r="X4460" s="77"/>
      <c r="Y4460" s="77"/>
      <c r="Z4460" s="77"/>
      <c r="AA4460" s="77"/>
      <c r="AB4460" s="77"/>
      <c r="AC4460" s="77"/>
      <c r="AD4460" s="77"/>
      <c r="AE4460" s="77"/>
      <c r="AF4460" s="77"/>
      <c r="AG4460" s="77"/>
      <c r="AH4460" s="77"/>
      <c r="AI4460" s="77"/>
      <c r="AJ4460" s="77"/>
      <c r="AK4460" s="77"/>
      <c r="AL4460" s="77"/>
      <c r="AM4460" s="77"/>
      <c r="AN4460" s="77"/>
      <c r="AO4460" s="77"/>
      <c r="AP4460" s="77"/>
      <c r="AQ4460" s="77"/>
      <c r="AR4460" s="77"/>
      <c r="AS4460" s="77"/>
      <c r="AT4460" s="77"/>
      <c r="AU4460" s="77"/>
      <c r="AV4460" s="77"/>
    </row>
    <row r="4461" s="36" customFormat="1" spans="1:48">
      <c r="A4461" s="72"/>
      <c r="B4461" s="73"/>
      <c r="C4461" s="74"/>
      <c r="D4461" s="75"/>
      <c r="E4461" s="76"/>
      <c r="F4461" s="77"/>
      <c r="G4461" s="77"/>
      <c r="H4461" s="77"/>
      <c r="I4461" s="77"/>
      <c r="J4461" s="77"/>
      <c r="K4461" s="77"/>
      <c r="L4461" s="77"/>
      <c r="M4461" s="77"/>
      <c r="N4461" s="77"/>
      <c r="O4461" s="77"/>
      <c r="P4461" s="77"/>
      <c r="Q4461" s="77"/>
      <c r="R4461" s="77"/>
      <c r="S4461" s="77"/>
      <c r="T4461" s="77"/>
      <c r="U4461" s="77"/>
      <c r="V4461" s="77"/>
      <c r="W4461" s="77"/>
      <c r="X4461" s="77"/>
      <c r="Y4461" s="77"/>
      <c r="Z4461" s="77"/>
      <c r="AA4461" s="77"/>
      <c r="AB4461" s="77"/>
      <c r="AC4461" s="77"/>
      <c r="AD4461" s="77"/>
      <c r="AE4461" s="77"/>
      <c r="AF4461" s="77"/>
      <c r="AG4461" s="77"/>
      <c r="AH4461" s="77"/>
      <c r="AI4461" s="77"/>
      <c r="AJ4461" s="77"/>
      <c r="AK4461" s="77"/>
      <c r="AL4461" s="77"/>
      <c r="AM4461" s="77"/>
      <c r="AN4461" s="77"/>
      <c r="AO4461" s="77"/>
      <c r="AP4461" s="77"/>
      <c r="AQ4461" s="77"/>
      <c r="AR4461" s="77"/>
      <c r="AS4461" s="77"/>
      <c r="AT4461" s="77"/>
      <c r="AU4461" s="77"/>
      <c r="AV4461" s="77"/>
    </row>
    <row r="4462" s="36" customFormat="1" spans="1:48">
      <c r="A4462" s="72"/>
      <c r="B4462" s="73"/>
      <c r="C4462" s="74"/>
      <c r="D4462" s="75"/>
      <c r="E4462" s="76"/>
      <c r="F4462" s="77"/>
      <c r="G4462" s="77"/>
      <c r="H4462" s="77"/>
      <c r="I4462" s="77"/>
      <c r="J4462" s="77"/>
      <c r="K4462" s="77"/>
      <c r="L4462" s="77"/>
      <c r="M4462" s="77"/>
      <c r="N4462" s="77"/>
      <c r="O4462" s="77"/>
      <c r="P4462" s="77"/>
      <c r="Q4462" s="77"/>
      <c r="R4462" s="77"/>
      <c r="S4462" s="77"/>
      <c r="T4462" s="77"/>
      <c r="U4462" s="77"/>
      <c r="V4462" s="77"/>
      <c r="W4462" s="77"/>
      <c r="X4462" s="77"/>
      <c r="Y4462" s="77"/>
      <c r="Z4462" s="77"/>
      <c r="AA4462" s="77"/>
      <c r="AB4462" s="77"/>
      <c r="AC4462" s="77"/>
      <c r="AD4462" s="77"/>
      <c r="AE4462" s="77"/>
      <c r="AF4462" s="77"/>
      <c r="AG4462" s="77"/>
      <c r="AH4462" s="77"/>
      <c r="AI4462" s="77"/>
      <c r="AJ4462" s="77"/>
      <c r="AK4462" s="77"/>
      <c r="AL4462" s="77"/>
      <c r="AM4462" s="77"/>
      <c r="AN4462" s="77"/>
      <c r="AO4462" s="77"/>
      <c r="AP4462" s="77"/>
      <c r="AQ4462" s="77"/>
      <c r="AR4462" s="77"/>
      <c r="AS4462" s="77"/>
      <c r="AT4462" s="77"/>
      <c r="AU4462" s="77"/>
      <c r="AV4462" s="77"/>
    </row>
    <row r="4463" s="36" customFormat="1" spans="1:48">
      <c r="A4463" s="72"/>
      <c r="B4463" s="73"/>
      <c r="C4463" s="74"/>
      <c r="D4463" s="75"/>
      <c r="E4463" s="76"/>
      <c r="F4463" s="77"/>
      <c r="G4463" s="77"/>
      <c r="H4463" s="77"/>
      <c r="I4463" s="77"/>
      <c r="J4463" s="77"/>
      <c r="K4463" s="77"/>
      <c r="L4463" s="77"/>
      <c r="M4463" s="77"/>
      <c r="N4463" s="77"/>
      <c r="O4463" s="77"/>
      <c r="P4463" s="77"/>
      <c r="Q4463" s="77"/>
      <c r="R4463" s="77"/>
      <c r="S4463" s="77"/>
      <c r="T4463" s="77"/>
      <c r="U4463" s="77"/>
      <c r="V4463" s="77"/>
      <c r="W4463" s="77"/>
      <c r="X4463" s="77"/>
      <c r="Y4463" s="77"/>
      <c r="Z4463" s="77"/>
      <c r="AA4463" s="77"/>
      <c r="AB4463" s="77"/>
      <c r="AC4463" s="77"/>
      <c r="AD4463" s="77"/>
      <c r="AE4463" s="77"/>
      <c r="AF4463" s="77"/>
      <c r="AG4463" s="77"/>
      <c r="AH4463" s="77"/>
      <c r="AI4463" s="77"/>
      <c r="AJ4463" s="77"/>
      <c r="AK4463" s="77"/>
      <c r="AL4463" s="77"/>
      <c r="AM4463" s="77"/>
      <c r="AN4463" s="77"/>
      <c r="AO4463" s="77"/>
      <c r="AP4463" s="77"/>
      <c r="AQ4463" s="77"/>
      <c r="AR4463" s="77"/>
      <c r="AS4463" s="77"/>
      <c r="AT4463" s="77"/>
      <c r="AU4463" s="77"/>
      <c r="AV4463" s="77"/>
    </row>
    <row r="4464" s="36" customFormat="1" spans="1:48">
      <c r="A4464" s="72"/>
      <c r="B4464" s="73"/>
      <c r="C4464" s="74"/>
      <c r="D4464" s="75"/>
      <c r="E4464" s="76"/>
      <c r="F4464" s="77"/>
      <c r="G4464" s="77"/>
      <c r="H4464" s="77"/>
      <c r="I4464" s="77"/>
      <c r="J4464" s="77"/>
      <c r="K4464" s="77"/>
      <c r="L4464" s="77"/>
      <c r="M4464" s="77"/>
      <c r="N4464" s="77"/>
      <c r="O4464" s="77"/>
      <c r="P4464" s="77"/>
      <c r="Q4464" s="77"/>
      <c r="R4464" s="77"/>
      <c r="S4464" s="77"/>
      <c r="T4464" s="77"/>
      <c r="U4464" s="77"/>
      <c r="V4464" s="77"/>
      <c r="W4464" s="77"/>
      <c r="X4464" s="77"/>
      <c r="Y4464" s="77"/>
      <c r="Z4464" s="77"/>
      <c r="AA4464" s="77"/>
      <c r="AB4464" s="77"/>
      <c r="AC4464" s="77"/>
      <c r="AD4464" s="77"/>
      <c r="AE4464" s="77"/>
      <c r="AF4464" s="77"/>
      <c r="AG4464" s="77"/>
      <c r="AH4464" s="77"/>
      <c r="AI4464" s="77"/>
      <c r="AJ4464" s="77"/>
      <c r="AK4464" s="77"/>
      <c r="AL4464" s="77"/>
      <c r="AM4464" s="77"/>
      <c r="AN4464" s="77"/>
      <c r="AO4464" s="77"/>
      <c r="AP4464" s="77"/>
      <c r="AQ4464" s="77"/>
      <c r="AR4464" s="77"/>
      <c r="AS4464" s="77"/>
      <c r="AT4464" s="77"/>
      <c r="AU4464" s="77"/>
      <c r="AV4464" s="77"/>
    </row>
    <row r="4465" s="36" customFormat="1" spans="1:48">
      <c r="A4465" s="72"/>
      <c r="B4465" s="73"/>
      <c r="C4465" s="74"/>
      <c r="D4465" s="75"/>
      <c r="E4465" s="76"/>
      <c r="F4465" s="77"/>
      <c r="G4465" s="77"/>
      <c r="H4465" s="77"/>
      <c r="I4465" s="77"/>
      <c r="J4465" s="77"/>
      <c r="K4465" s="77"/>
      <c r="L4465" s="77"/>
      <c r="M4465" s="77"/>
      <c r="N4465" s="77"/>
      <c r="O4465" s="77"/>
      <c r="P4465" s="77"/>
      <c r="Q4465" s="77"/>
      <c r="R4465" s="77"/>
      <c r="S4465" s="77"/>
      <c r="T4465" s="77"/>
      <c r="U4465" s="77"/>
      <c r="V4465" s="77"/>
      <c r="W4465" s="77"/>
      <c r="X4465" s="77"/>
      <c r="Y4465" s="77"/>
      <c r="Z4465" s="77"/>
      <c r="AA4465" s="77"/>
      <c r="AB4465" s="77"/>
      <c r="AC4465" s="77"/>
      <c r="AD4465" s="77"/>
      <c r="AE4465" s="77"/>
      <c r="AF4465" s="77"/>
      <c r="AG4465" s="77"/>
      <c r="AH4465" s="77"/>
      <c r="AI4465" s="77"/>
      <c r="AJ4465" s="77"/>
      <c r="AK4465" s="77"/>
      <c r="AL4465" s="77"/>
      <c r="AM4465" s="77"/>
      <c r="AN4465" s="77"/>
      <c r="AO4465" s="77"/>
      <c r="AP4465" s="77"/>
      <c r="AQ4465" s="77"/>
      <c r="AR4465" s="77"/>
      <c r="AS4465" s="77"/>
      <c r="AT4465" s="77"/>
      <c r="AU4465" s="77"/>
      <c r="AV4465" s="77"/>
    </row>
    <row r="4466" s="36" customFormat="1" spans="1:48">
      <c r="A4466" s="72"/>
      <c r="B4466" s="73"/>
      <c r="C4466" s="74"/>
      <c r="D4466" s="75"/>
      <c r="E4466" s="76"/>
      <c r="F4466" s="77"/>
      <c r="G4466" s="77"/>
      <c r="H4466" s="77"/>
      <c r="I4466" s="77"/>
      <c r="J4466" s="77"/>
      <c r="K4466" s="77"/>
      <c r="L4466" s="77"/>
      <c r="M4466" s="77"/>
      <c r="N4466" s="77"/>
      <c r="O4466" s="77"/>
      <c r="P4466" s="77"/>
      <c r="Q4466" s="77"/>
      <c r="R4466" s="77"/>
      <c r="S4466" s="77"/>
      <c r="T4466" s="77"/>
      <c r="U4466" s="77"/>
      <c r="V4466" s="77"/>
      <c r="W4466" s="77"/>
      <c r="X4466" s="77"/>
      <c r="Y4466" s="77"/>
      <c r="Z4466" s="77"/>
      <c r="AA4466" s="77"/>
      <c r="AB4466" s="77"/>
      <c r="AC4466" s="77"/>
      <c r="AD4466" s="77"/>
      <c r="AE4466" s="77"/>
      <c r="AF4466" s="77"/>
      <c r="AG4466" s="77"/>
      <c r="AH4466" s="77"/>
      <c r="AI4466" s="77"/>
      <c r="AJ4466" s="77"/>
      <c r="AK4466" s="77"/>
      <c r="AL4466" s="77"/>
      <c r="AM4466" s="77"/>
      <c r="AN4466" s="77"/>
      <c r="AO4466" s="77"/>
      <c r="AP4466" s="77"/>
      <c r="AQ4466" s="77"/>
      <c r="AR4466" s="77"/>
      <c r="AS4466" s="77"/>
      <c r="AT4466" s="77"/>
      <c r="AU4466" s="77"/>
      <c r="AV4466" s="77"/>
    </row>
    <row r="4467" s="36" customFormat="1" spans="1:48">
      <c r="A4467" s="72"/>
      <c r="B4467" s="73"/>
      <c r="C4467" s="74"/>
      <c r="D4467" s="75"/>
      <c r="E4467" s="76"/>
      <c r="F4467" s="77"/>
      <c r="G4467" s="77"/>
      <c r="H4467" s="77"/>
      <c r="I4467" s="77"/>
      <c r="J4467" s="77"/>
      <c r="K4467" s="77"/>
      <c r="L4467" s="77"/>
      <c r="M4467" s="77"/>
      <c r="N4467" s="77"/>
      <c r="O4467" s="77"/>
      <c r="P4467" s="77"/>
      <c r="Q4467" s="77"/>
      <c r="R4467" s="77"/>
      <c r="S4467" s="77"/>
      <c r="T4467" s="77"/>
      <c r="U4467" s="77"/>
      <c r="V4467" s="77"/>
      <c r="W4467" s="77"/>
      <c r="X4467" s="77"/>
      <c r="Y4467" s="77"/>
      <c r="Z4467" s="77"/>
      <c r="AA4467" s="77"/>
      <c r="AB4467" s="77"/>
      <c r="AC4467" s="77"/>
      <c r="AD4467" s="77"/>
      <c r="AE4467" s="77"/>
      <c r="AF4467" s="77"/>
      <c r="AG4467" s="77"/>
      <c r="AH4467" s="77"/>
      <c r="AI4467" s="77"/>
      <c r="AJ4467" s="77"/>
      <c r="AK4467" s="77"/>
      <c r="AL4467" s="77"/>
      <c r="AM4467" s="77"/>
      <c r="AN4467" s="77"/>
      <c r="AO4467" s="77"/>
      <c r="AP4467" s="77"/>
      <c r="AQ4467" s="77"/>
      <c r="AR4467" s="77"/>
      <c r="AS4467" s="77"/>
      <c r="AT4467" s="77"/>
      <c r="AU4467" s="77"/>
      <c r="AV4467" s="77"/>
    </row>
    <row r="4468" s="36" customFormat="1" spans="1:48">
      <c r="A4468" s="72"/>
      <c r="B4468" s="73"/>
      <c r="C4468" s="74"/>
      <c r="D4468" s="75"/>
      <c r="E4468" s="76"/>
      <c r="F4468" s="77"/>
      <c r="G4468" s="77"/>
      <c r="H4468" s="77"/>
      <c r="I4468" s="77"/>
      <c r="J4468" s="77"/>
      <c r="K4468" s="77"/>
      <c r="L4468" s="77"/>
      <c r="M4468" s="77"/>
      <c r="N4468" s="77"/>
      <c r="O4468" s="77"/>
      <c r="P4468" s="77"/>
      <c r="Q4468" s="77"/>
      <c r="R4468" s="77"/>
      <c r="S4468" s="77"/>
      <c r="T4468" s="77"/>
      <c r="U4468" s="77"/>
      <c r="V4468" s="77"/>
      <c r="W4468" s="77"/>
      <c r="X4468" s="77"/>
      <c r="Y4468" s="77"/>
      <c r="Z4468" s="77"/>
      <c r="AA4468" s="77"/>
      <c r="AB4468" s="77"/>
      <c r="AC4468" s="77"/>
      <c r="AD4468" s="77"/>
      <c r="AE4468" s="77"/>
      <c r="AF4468" s="77"/>
      <c r="AG4468" s="77"/>
      <c r="AH4468" s="77"/>
      <c r="AI4468" s="77"/>
      <c r="AJ4468" s="77"/>
      <c r="AK4468" s="77"/>
      <c r="AL4468" s="77"/>
      <c r="AM4468" s="77"/>
      <c r="AN4468" s="77"/>
      <c r="AO4468" s="77"/>
      <c r="AP4468" s="77"/>
      <c r="AQ4468" s="77"/>
      <c r="AR4468" s="77"/>
      <c r="AS4468" s="77"/>
      <c r="AT4468" s="77"/>
      <c r="AU4468" s="77"/>
      <c r="AV4468" s="77"/>
    </row>
    <row r="4469" s="36" customFormat="1" spans="1:48">
      <c r="A4469" s="72"/>
      <c r="B4469" s="73"/>
      <c r="C4469" s="74"/>
      <c r="D4469" s="75"/>
      <c r="E4469" s="76"/>
      <c r="F4469" s="77"/>
      <c r="G4469" s="77"/>
      <c r="H4469" s="77"/>
      <c r="I4469" s="77"/>
      <c r="J4469" s="77"/>
      <c r="K4469" s="77"/>
      <c r="L4469" s="77"/>
      <c r="M4469" s="77"/>
      <c r="N4469" s="77"/>
      <c r="O4469" s="77"/>
      <c r="P4469" s="77"/>
      <c r="Q4469" s="77"/>
      <c r="R4469" s="77"/>
      <c r="S4469" s="77"/>
      <c r="T4469" s="77"/>
      <c r="U4469" s="77"/>
      <c r="V4469" s="77"/>
      <c r="W4469" s="77"/>
      <c r="X4469" s="77"/>
      <c r="Y4469" s="77"/>
      <c r="Z4469" s="77"/>
      <c r="AA4469" s="77"/>
      <c r="AB4469" s="77"/>
      <c r="AC4469" s="77"/>
      <c r="AD4469" s="77"/>
      <c r="AE4469" s="77"/>
      <c r="AF4469" s="77"/>
      <c r="AG4469" s="77"/>
      <c r="AH4469" s="77"/>
      <c r="AI4469" s="77"/>
      <c r="AJ4469" s="77"/>
      <c r="AK4469" s="77"/>
      <c r="AL4469" s="77"/>
      <c r="AM4469" s="77"/>
      <c r="AN4469" s="77"/>
      <c r="AO4469" s="77"/>
      <c r="AP4469" s="77"/>
      <c r="AQ4469" s="77"/>
      <c r="AR4469" s="77"/>
      <c r="AS4469" s="77"/>
      <c r="AT4469" s="77"/>
      <c r="AU4469" s="77"/>
      <c r="AV4469" s="77"/>
    </row>
    <row r="4470" s="36" customFormat="1" spans="1:48">
      <c r="A4470" s="72"/>
      <c r="B4470" s="73"/>
      <c r="C4470" s="74"/>
      <c r="D4470" s="75"/>
      <c r="E4470" s="76"/>
      <c r="F4470" s="77"/>
      <c r="G4470" s="77"/>
      <c r="H4470" s="77"/>
      <c r="I4470" s="77"/>
      <c r="J4470" s="77"/>
      <c r="K4470" s="77"/>
      <c r="L4470" s="77"/>
      <c r="M4470" s="77"/>
      <c r="N4470" s="77"/>
      <c r="O4470" s="77"/>
      <c r="P4470" s="77"/>
      <c r="Q4470" s="77"/>
      <c r="R4470" s="77"/>
      <c r="S4470" s="77"/>
      <c r="T4470" s="77"/>
      <c r="U4470" s="77"/>
      <c r="V4470" s="77"/>
      <c r="W4470" s="77"/>
      <c r="X4470" s="77"/>
      <c r="Y4470" s="77"/>
      <c r="Z4470" s="77"/>
      <c r="AA4470" s="77"/>
      <c r="AB4470" s="77"/>
      <c r="AC4470" s="77"/>
      <c r="AD4470" s="77"/>
      <c r="AE4470" s="77"/>
      <c r="AF4470" s="77"/>
      <c r="AG4470" s="77"/>
      <c r="AH4470" s="77"/>
      <c r="AI4470" s="77"/>
      <c r="AJ4470" s="77"/>
      <c r="AK4470" s="77"/>
      <c r="AL4470" s="77"/>
      <c r="AM4470" s="77"/>
      <c r="AN4470" s="77"/>
      <c r="AO4470" s="77"/>
      <c r="AP4470" s="77"/>
      <c r="AQ4470" s="77"/>
      <c r="AR4470" s="77"/>
      <c r="AS4470" s="77"/>
      <c r="AT4470" s="77"/>
      <c r="AU4470" s="77"/>
      <c r="AV4470" s="77"/>
    </row>
    <row r="4471" s="36" customFormat="1" spans="1:48">
      <c r="A4471" s="72"/>
      <c r="B4471" s="73"/>
      <c r="C4471" s="74"/>
      <c r="D4471" s="75"/>
      <c r="E4471" s="76"/>
      <c r="F4471" s="77"/>
      <c r="G4471" s="77"/>
      <c r="H4471" s="77"/>
      <c r="I4471" s="77"/>
      <c r="J4471" s="77"/>
      <c r="K4471" s="77"/>
      <c r="L4471" s="77"/>
      <c r="M4471" s="77"/>
      <c r="N4471" s="77"/>
      <c r="O4471" s="77"/>
      <c r="P4471" s="77"/>
      <c r="Q4471" s="77"/>
      <c r="R4471" s="77"/>
      <c r="S4471" s="77"/>
      <c r="T4471" s="77"/>
      <c r="U4471" s="77"/>
      <c r="V4471" s="77"/>
      <c r="W4471" s="77"/>
      <c r="X4471" s="77"/>
      <c r="Y4471" s="77"/>
      <c r="Z4471" s="77"/>
      <c r="AA4471" s="77"/>
      <c r="AB4471" s="77"/>
      <c r="AC4471" s="77"/>
      <c r="AD4471" s="77"/>
      <c r="AE4471" s="77"/>
      <c r="AF4471" s="77"/>
      <c r="AG4471" s="77"/>
      <c r="AH4471" s="77"/>
      <c r="AI4471" s="77"/>
      <c r="AJ4471" s="77"/>
      <c r="AK4471" s="77"/>
      <c r="AL4471" s="77"/>
      <c r="AM4471" s="77"/>
      <c r="AN4471" s="77"/>
      <c r="AO4471" s="77"/>
      <c r="AP4471" s="77"/>
      <c r="AQ4471" s="77"/>
      <c r="AR4471" s="77"/>
      <c r="AS4471" s="77"/>
      <c r="AT4471" s="77"/>
      <c r="AU4471" s="77"/>
      <c r="AV4471" s="77"/>
    </row>
    <row r="4472" s="36" customFormat="1" spans="1:48">
      <c r="A4472" s="72"/>
      <c r="B4472" s="73"/>
      <c r="C4472" s="74"/>
      <c r="D4472" s="75"/>
      <c r="E4472" s="76"/>
      <c r="F4472" s="77"/>
      <c r="G4472" s="77"/>
      <c r="H4472" s="77"/>
      <c r="I4472" s="77"/>
      <c r="J4472" s="77"/>
      <c r="K4472" s="77"/>
      <c r="L4472" s="77"/>
      <c r="M4472" s="77"/>
      <c r="N4472" s="77"/>
      <c r="O4472" s="77"/>
      <c r="P4472" s="77"/>
      <c r="Q4472" s="77"/>
      <c r="R4472" s="77"/>
      <c r="S4472" s="77"/>
      <c r="T4472" s="77"/>
      <c r="U4472" s="77"/>
      <c r="V4472" s="77"/>
      <c r="W4472" s="77"/>
      <c r="X4472" s="77"/>
      <c r="Y4472" s="77"/>
      <c r="Z4472" s="77"/>
      <c r="AA4472" s="77"/>
      <c r="AB4472" s="77"/>
      <c r="AC4472" s="77"/>
      <c r="AD4472" s="77"/>
      <c r="AE4472" s="77"/>
      <c r="AF4472" s="77"/>
      <c r="AG4472" s="77"/>
      <c r="AH4472" s="77"/>
      <c r="AI4472" s="77"/>
      <c r="AJ4472" s="77"/>
      <c r="AK4472" s="77"/>
      <c r="AL4472" s="77"/>
      <c r="AM4472" s="77"/>
      <c r="AN4472" s="77"/>
      <c r="AO4472" s="77"/>
      <c r="AP4472" s="77"/>
      <c r="AQ4472" s="77"/>
      <c r="AR4472" s="77"/>
      <c r="AS4472" s="77"/>
      <c r="AT4472" s="77"/>
      <c r="AU4472" s="77"/>
      <c r="AV4472" s="77"/>
    </row>
    <row r="4473" s="36" customFormat="1" spans="1:48">
      <c r="A4473" s="72"/>
      <c r="B4473" s="73"/>
      <c r="C4473" s="74"/>
      <c r="D4473" s="75"/>
      <c r="E4473" s="76"/>
      <c r="F4473" s="77"/>
      <c r="G4473" s="77"/>
      <c r="H4473" s="77"/>
      <c r="I4473" s="77"/>
      <c r="J4473" s="77"/>
      <c r="K4473" s="77"/>
      <c r="L4473" s="77"/>
      <c r="M4473" s="77"/>
      <c r="N4473" s="77"/>
      <c r="O4473" s="77"/>
      <c r="P4473" s="77"/>
      <c r="Q4473" s="77"/>
      <c r="R4473" s="77"/>
      <c r="S4473" s="77"/>
      <c r="T4473" s="77"/>
      <c r="U4473" s="77"/>
      <c r="V4473" s="77"/>
      <c r="W4473" s="77"/>
      <c r="X4473" s="77"/>
      <c r="Y4473" s="77"/>
      <c r="Z4473" s="77"/>
      <c r="AA4473" s="77"/>
      <c r="AB4473" s="77"/>
      <c r="AC4473" s="77"/>
      <c r="AD4473" s="77"/>
      <c r="AE4473" s="77"/>
      <c r="AF4473" s="77"/>
      <c r="AG4473" s="77"/>
      <c r="AH4473" s="77"/>
      <c r="AI4473" s="77"/>
      <c r="AJ4473" s="77"/>
      <c r="AK4473" s="77"/>
      <c r="AL4473" s="77"/>
      <c r="AM4473" s="77"/>
      <c r="AN4473" s="77"/>
      <c r="AO4473" s="77"/>
      <c r="AP4473" s="77"/>
      <c r="AQ4473" s="77"/>
      <c r="AR4473" s="77"/>
      <c r="AS4473" s="77"/>
      <c r="AT4473" s="77"/>
      <c r="AU4473" s="77"/>
      <c r="AV4473" s="77"/>
    </row>
    <row r="4474" s="36" customFormat="1" spans="1:48">
      <c r="A4474" s="72"/>
      <c r="B4474" s="73"/>
      <c r="C4474" s="74"/>
      <c r="D4474" s="75"/>
      <c r="E4474" s="76"/>
      <c r="F4474" s="77"/>
      <c r="G4474" s="77"/>
      <c r="H4474" s="77"/>
      <c r="I4474" s="77"/>
      <c r="J4474" s="77"/>
      <c r="K4474" s="77"/>
      <c r="L4474" s="77"/>
      <c r="M4474" s="77"/>
      <c r="N4474" s="77"/>
      <c r="O4474" s="77"/>
      <c r="P4474" s="77"/>
      <c r="Q4474" s="77"/>
      <c r="R4474" s="77"/>
      <c r="S4474" s="77"/>
      <c r="T4474" s="77"/>
      <c r="U4474" s="77"/>
      <c r="V4474" s="77"/>
      <c r="W4474" s="77"/>
      <c r="X4474" s="77"/>
      <c r="Y4474" s="77"/>
      <c r="Z4474" s="77"/>
      <c r="AA4474" s="77"/>
      <c r="AB4474" s="77"/>
      <c r="AC4474" s="77"/>
      <c r="AD4474" s="77"/>
      <c r="AE4474" s="77"/>
      <c r="AF4474" s="77"/>
      <c r="AG4474" s="77"/>
      <c r="AH4474" s="77"/>
      <c r="AI4474" s="77"/>
      <c r="AJ4474" s="77"/>
      <c r="AK4474" s="77"/>
      <c r="AL4474" s="77"/>
      <c r="AM4474" s="77"/>
      <c r="AN4474" s="77"/>
      <c r="AO4474" s="77"/>
      <c r="AP4474" s="77"/>
      <c r="AQ4474" s="77"/>
      <c r="AR4474" s="77"/>
      <c r="AS4474" s="77"/>
      <c r="AT4474" s="77"/>
      <c r="AU4474" s="77"/>
      <c r="AV4474" s="77"/>
    </row>
    <row r="4475" s="36" customFormat="1" spans="1:48">
      <c r="A4475" s="72"/>
      <c r="B4475" s="73"/>
      <c r="C4475" s="74"/>
      <c r="D4475" s="75"/>
      <c r="E4475" s="76"/>
      <c r="F4475" s="77"/>
      <c r="G4475" s="77"/>
      <c r="H4475" s="77"/>
      <c r="I4475" s="77"/>
      <c r="J4475" s="77"/>
      <c r="K4475" s="77"/>
      <c r="L4475" s="77"/>
      <c r="M4475" s="77"/>
      <c r="N4475" s="77"/>
      <c r="O4475" s="77"/>
      <c r="P4475" s="77"/>
      <c r="Q4475" s="77"/>
      <c r="R4475" s="77"/>
      <c r="S4475" s="77"/>
      <c r="T4475" s="77"/>
      <c r="U4475" s="77"/>
      <c r="V4475" s="77"/>
      <c r="W4475" s="77"/>
      <c r="X4475" s="77"/>
      <c r="Y4475" s="77"/>
      <c r="Z4475" s="77"/>
      <c r="AA4475" s="77"/>
      <c r="AB4475" s="77"/>
      <c r="AC4475" s="77"/>
      <c r="AD4475" s="77"/>
      <c r="AE4475" s="77"/>
      <c r="AF4475" s="77"/>
      <c r="AG4475" s="77"/>
      <c r="AH4475" s="77"/>
      <c r="AI4475" s="77"/>
      <c r="AJ4475" s="77"/>
      <c r="AK4475" s="77"/>
      <c r="AL4475" s="77"/>
      <c r="AM4475" s="77"/>
      <c r="AN4475" s="77"/>
      <c r="AO4475" s="77"/>
      <c r="AP4475" s="77"/>
      <c r="AQ4475" s="77"/>
      <c r="AR4475" s="77"/>
      <c r="AS4475" s="77"/>
      <c r="AT4475" s="77"/>
      <c r="AU4475" s="77"/>
      <c r="AV4475" s="77"/>
    </row>
    <row r="4476" s="36" customFormat="1" spans="1:48">
      <c r="A4476" s="72"/>
      <c r="B4476" s="73"/>
      <c r="C4476" s="74"/>
      <c r="D4476" s="75"/>
      <c r="E4476" s="76"/>
      <c r="F4476" s="77"/>
      <c r="G4476" s="77"/>
      <c r="H4476" s="77"/>
      <c r="I4476" s="77"/>
      <c r="J4476" s="77"/>
      <c r="K4476" s="77"/>
      <c r="L4476" s="77"/>
      <c r="M4476" s="77"/>
      <c r="N4476" s="77"/>
      <c r="O4476" s="77"/>
      <c r="P4476" s="77"/>
      <c r="Q4476" s="77"/>
      <c r="R4476" s="77"/>
      <c r="S4476" s="77"/>
      <c r="T4476" s="77"/>
      <c r="U4476" s="77"/>
      <c r="V4476" s="77"/>
      <c r="W4476" s="77"/>
      <c r="X4476" s="77"/>
      <c r="Y4476" s="77"/>
      <c r="Z4476" s="77"/>
      <c r="AA4476" s="77"/>
      <c r="AB4476" s="77"/>
      <c r="AC4476" s="77"/>
      <c r="AD4476" s="77"/>
      <c r="AE4476" s="77"/>
      <c r="AF4476" s="77"/>
      <c r="AG4476" s="77"/>
      <c r="AH4476" s="77"/>
      <c r="AI4476" s="77"/>
      <c r="AJ4476" s="77"/>
      <c r="AK4476" s="77"/>
      <c r="AL4476" s="77"/>
      <c r="AM4476" s="77"/>
      <c r="AN4476" s="77"/>
      <c r="AO4476" s="77"/>
      <c r="AP4476" s="77"/>
      <c r="AQ4476" s="77"/>
      <c r="AR4476" s="77"/>
      <c r="AS4476" s="77"/>
      <c r="AT4476" s="77"/>
      <c r="AU4476" s="77"/>
      <c r="AV4476" s="77"/>
    </row>
    <row r="4477" s="36" customFormat="1" spans="1:48">
      <c r="A4477" s="72"/>
      <c r="B4477" s="73"/>
      <c r="C4477" s="74"/>
      <c r="D4477" s="75"/>
      <c r="E4477" s="76"/>
      <c r="F4477" s="77"/>
      <c r="G4477" s="77"/>
      <c r="H4477" s="77"/>
      <c r="I4477" s="77"/>
      <c r="J4477" s="77"/>
      <c r="K4477" s="77"/>
      <c r="L4477" s="77"/>
      <c r="M4477" s="77"/>
      <c r="N4477" s="77"/>
      <c r="O4477" s="77"/>
      <c r="P4477" s="77"/>
      <c r="Q4477" s="77"/>
      <c r="R4477" s="77"/>
      <c r="S4477" s="77"/>
      <c r="T4477" s="77"/>
      <c r="U4477" s="77"/>
      <c r="V4477" s="77"/>
      <c r="W4477" s="77"/>
      <c r="X4477" s="77"/>
      <c r="Y4477" s="77"/>
      <c r="Z4477" s="77"/>
      <c r="AA4477" s="77"/>
      <c r="AB4477" s="77"/>
      <c r="AC4477" s="77"/>
      <c r="AD4477" s="77"/>
      <c r="AE4477" s="77"/>
      <c r="AF4477" s="77"/>
      <c r="AG4477" s="77"/>
      <c r="AH4477" s="77"/>
      <c r="AI4477" s="77"/>
      <c r="AJ4477" s="77"/>
      <c r="AK4477" s="77"/>
      <c r="AL4477" s="77"/>
      <c r="AM4477" s="77"/>
      <c r="AN4477" s="77"/>
      <c r="AO4477" s="77"/>
      <c r="AP4477" s="77"/>
      <c r="AQ4477" s="77"/>
      <c r="AR4477" s="77"/>
      <c r="AS4477" s="77"/>
      <c r="AT4477" s="77"/>
      <c r="AU4477" s="77"/>
      <c r="AV4477" s="77"/>
    </row>
    <row r="4478" s="36" customFormat="1" spans="1:48">
      <c r="A4478" s="72"/>
      <c r="B4478" s="73"/>
      <c r="C4478" s="74"/>
      <c r="D4478" s="75"/>
      <c r="E4478" s="76"/>
      <c r="F4478" s="77"/>
      <c r="G4478" s="77"/>
      <c r="H4478" s="77"/>
      <c r="I4478" s="77"/>
      <c r="J4478" s="77"/>
      <c r="K4478" s="77"/>
      <c r="L4478" s="77"/>
      <c r="M4478" s="77"/>
      <c r="N4478" s="77"/>
      <c r="O4478" s="77"/>
      <c r="P4478" s="77"/>
      <c r="Q4478" s="77"/>
      <c r="R4478" s="77"/>
      <c r="S4478" s="77"/>
      <c r="T4478" s="77"/>
      <c r="U4478" s="77"/>
      <c r="V4478" s="77"/>
      <c r="W4478" s="77"/>
      <c r="X4478" s="77"/>
      <c r="Y4478" s="77"/>
      <c r="Z4478" s="77"/>
      <c r="AA4478" s="77"/>
      <c r="AB4478" s="77"/>
      <c r="AC4478" s="77"/>
      <c r="AD4478" s="77"/>
      <c r="AE4478" s="77"/>
      <c r="AF4478" s="77"/>
      <c r="AG4478" s="77"/>
      <c r="AH4478" s="77"/>
      <c r="AI4478" s="77"/>
      <c r="AJ4478" s="77"/>
      <c r="AK4478" s="77"/>
      <c r="AL4478" s="77"/>
      <c r="AM4478" s="77"/>
      <c r="AN4478" s="77"/>
      <c r="AO4478" s="77"/>
      <c r="AP4478" s="77"/>
      <c r="AQ4478" s="77"/>
      <c r="AR4478" s="77"/>
      <c r="AS4478" s="77"/>
      <c r="AT4478" s="77"/>
      <c r="AU4478" s="77"/>
      <c r="AV4478" s="77"/>
    </row>
    <row r="4479" s="36" customFormat="1" spans="1:48">
      <c r="A4479" s="72"/>
      <c r="B4479" s="73"/>
      <c r="C4479" s="74"/>
      <c r="D4479" s="75"/>
      <c r="E4479" s="76"/>
      <c r="F4479" s="77"/>
      <c r="G4479" s="77"/>
      <c r="H4479" s="77"/>
      <c r="I4479" s="77"/>
      <c r="J4479" s="77"/>
      <c r="K4479" s="77"/>
      <c r="L4479" s="77"/>
      <c r="M4479" s="77"/>
      <c r="N4479" s="77"/>
      <c r="O4479" s="77"/>
      <c r="P4479" s="77"/>
      <c r="Q4479" s="77"/>
      <c r="R4479" s="77"/>
      <c r="S4479" s="77"/>
      <c r="T4479" s="77"/>
      <c r="U4479" s="77"/>
      <c r="V4479" s="77"/>
      <c r="W4479" s="77"/>
      <c r="X4479" s="77"/>
      <c r="Y4479" s="77"/>
      <c r="Z4479" s="77"/>
      <c r="AA4479" s="77"/>
      <c r="AB4479" s="77"/>
      <c r="AC4479" s="77"/>
      <c r="AD4479" s="77"/>
      <c r="AE4479" s="77"/>
      <c r="AF4479" s="77"/>
      <c r="AG4479" s="77"/>
      <c r="AH4479" s="77"/>
      <c r="AI4479" s="77"/>
      <c r="AJ4479" s="77"/>
      <c r="AK4479" s="77"/>
      <c r="AL4479" s="77"/>
      <c r="AM4479" s="77"/>
      <c r="AN4479" s="77"/>
      <c r="AO4479" s="77"/>
      <c r="AP4479" s="77"/>
      <c r="AQ4479" s="77"/>
      <c r="AR4479" s="77"/>
      <c r="AS4479" s="77"/>
      <c r="AT4479" s="77"/>
      <c r="AU4479" s="77"/>
      <c r="AV4479" s="77"/>
    </row>
    <row r="4480" s="36" customFormat="1" spans="1:48">
      <c r="A4480" s="72"/>
      <c r="B4480" s="73"/>
      <c r="C4480" s="74"/>
      <c r="D4480" s="75"/>
      <c r="E4480" s="76"/>
      <c r="F4480" s="77"/>
      <c r="G4480" s="77"/>
      <c r="H4480" s="77"/>
      <c r="I4480" s="77"/>
      <c r="J4480" s="77"/>
      <c r="K4480" s="77"/>
      <c r="L4480" s="77"/>
      <c r="M4480" s="77"/>
      <c r="N4480" s="77"/>
      <c r="O4480" s="77"/>
      <c r="P4480" s="77"/>
      <c r="Q4480" s="77"/>
      <c r="R4480" s="77"/>
      <c r="S4480" s="77"/>
      <c r="T4480" s="77"/>
      <c r="U4480" s="77"/>
      <c r="V4480" s="77"/>
      <c r="W4480" s="77"/>
      <c r="X4480" s="77"/>
      <c r="Y4480" s="77"/>
      <c r="Z4480" s="77"/>
      <c r="AA4480" s="77"/>
      <c r="AB4480" s="77"/>
      <c r="AC4480" s="77"/>
      <c r="AD4480" s="77"/>
      <c r="AE4480" s="77"/>
      <c r="AF4480" s="77"/>
      <c r="AG4480" s="77"/>
      <c r="AH4480" s="77"/>
      <c r="AI4480" s="77"/>
      <c r="AJ4480" s="77"/>
      <c r="AK4480" s="77"/>
      <c r="AL4480" s="77"/>
      <c r="AM4480" s="77"/>
      <c r="AN4480" s="77"/>
      <c r="AO4480" s="77"/>
      <c r="AP4480" s="77"/>
      <c r="AQ4480" s="77"/>
      <c r="AR4480" s="77"/>
      <c r="AS4480" s="77"/>
      <c r="AT4480" s="77"/>
      <c r="AU4480" s="77"/>
      <c r="AV4480" s="77"/>
    </row>
    <row r="4481" s="36" customFormat="1" spans="1:48">
      <c r="A4481" s="72"/>
      <c r="B4481" s="73"/>
      <c r="C4481" s="74"/>
      <c r="D4481" s="75"/>
      <c r="E4481" s="76"/>
      <c r="F4481" s="77"/>
      <c r="G4481" s="77"/>
      <c r="H4481" s="77"/>
      <c r="I4481" s="77"/>
      <c r="J4481" s="77"/>
      <c r="K4481" s="77"/>
      <c r="L4481" s="77"/>
      <c r="M4481" s="77"/>
      <c r="N4481" s="77"/>
      <c r="O4481" s="77"/>
      <c r="P4481" s="77"/>
      <c r="Q4481" s="77"/>
      <c r="R4481" s="77"/>
      <c r="S4481" s="77"/>
      <c r="T4481" s="77"/>
      <c r="U4481" s="77"/>
      <c r="V4481" s="77"/>
      <c r="W4481" s="77"/>
      <c r="X4481" s="77"/>
      <c r="Y4481" s="77"/>
      <c r="Z4481" s="77"/>
      <c r="AA4481" s="77"/>
      <c r="AB4481" s="77"/>
      <c r="AC4481" s="77"/>
      <c r="AD4481" s="77"/>
      <c r="AE4481" s="77"/>
      <c r="AF4481" s="77"/>
      <c r="AG4481" s="77"/>
      <c r="AH4481" s="77"/>
      <c r="AI4481" s="77"/>
      <c r="AJ4481" s="77"/>
      <c r="AK4481" s="77"/>
      <c r="AL4481" s="77"/>
      <c r="AM4481" s="77"/>
      <c r="AN4481" s="77"/>
      <c r="AO4481" s="77"/>
      <c r="AP4481" s="77"/>
      <c r="AQ4481" s="77"/>
      <c r="AR4481" s="77"/>
      <c r="AS4481" s="77"/>
      <c r="AT4481" s="77"/>
      <c r="AU4481" s="77"/>
      <c r="AV4481" s="77"/>
    </row>
    <row r="4482" s="36" customFormat="1" spans="1:48">
      <c r="A4482" s="72"/>
      <c r="B4482" s="73"/>
      <c r="C4482" s="74"/>
      <c r="D4482" s="75"/>
      <c r="E4482" s="76"/>
      <c r="F4482" s="77"/>
      <c r="G4482" s="77"/>
      <c r="H4482" s="77"/>
      <c r="I4482" s="77"/>
      <c r="J4482" s="77"/>
      <c r="K4482" s="77"/>
      <c r="L4482" s="77"/>
      <c r="M4482" s="77"/>
      <c r="N4482" s="77"/>
      <c r="O4482" s="77"/>
      <c r="P4482" s="77"/>
      <c r="Q4482" s="77"/>
      <c r="R4482" s="77"/>
      <c r="S4482" s="77"/>
      <c r="T4482" s="77"/>
      <c r="U4482" s="77"/>
      <c r="V4482" s="77"/>
      <c r="W4482" s="77"/>
      <c r="X4482" s="77"/>
      <c r="Y4482" s="77"/>
      <c r="Z4482" s="77"/>
      <c r="AA4482" s="77"/>
      <c r="AB4482" s="77"/>
      <c r="AC4482" s="77"/>
      <c r="AD4482" s="77"/>
      <c r="AE4482" s="77"/>
      <c r="AF4482" s="77"/>
      <c r="AG4482" s="77"/>
      <c r="AH4482" s="77"/>
      <c r="AI4482" s="77"/>
      <c r="AJ4482" s="77"/>
      <c r="AK4482" s="77"/>
      <c r="AL4482" s="77"/>
      <c r="AM4482" s="77"/>
      <c r="AN4482" s="77"/>
      <c r="AO4482" s="77"/>
      <c r="AP4482" s="77"/>
      <c r="AQ4482" s="77"/>
      <c r="AR4482" s="77"/>
      <c r="AS4482" s="77"/>
      <c r="AT4482" s="77"/>
      <c r="AU4482" s="77"/>
      <c r="AV4482" s="77"/>
    </row>
    <row r="4483" s="36" customFormat="1" spans="1:48">
      <c r="A4483" s="72"/>
      <c r="B4483" s="73"/>
      <c r="C4483" s="74"/>
      <c r="D4483" s="75"/>
      <c r="E4483" s="76"/>
      <c r="F4483" s="77"/>
      <c r="G4483" s="77"/>
      <c r="H4483" s="77"/>
      <c r="I4483" s="77"/>
      <c r="J4483" s="77"/>
      <c r="K4483" s="77"/>
      <c r="L4483" s="77"/>
      <c r="M4483" s="77"/>
      <c r="N4483" s="77"/>
      <c r="O4483" s="77"/>
      <c r="P4483" s="77"/>
      <c r="Q4483" s="77"/>
      <c r="R4483" s="77"/>
      <c r="S4483" s="77"/>
      <c r="T4483" s="77"/>
      <c r="U4483" s="77"/>
      <c r="V4483" s="77"/>
      <c r="W4483" s="77"/>
      <c r="X4483" s="77"/>
      <c r="Y4483" s="77"/>
      <c r="Z4483" s="77"/>
      <c r="AA4483" s="77"/>
      <c r="AB4483" s="77"/>
      <c r="AC4483" s="77"/>
      <c r="AD4483" s="77"/>
      <c r="AE4483" s="77"/>
      <c r="AF4483" s="77"/>
      <c r="AG4483" s="77"/>
      <c r="AH4483" s="77"/>
      <c r="AI4483" s="77"/>
      <c r="AJ4483" s="77"/>
      <c r="AK4483" s="77"/>
      <c r="AL4483" s="77"/>
      <c r="AM4483" s="77"/>
      <c r="AN4483" s="77"/>
      <c r="AO4483" s="77"/>
      <c r="AP4483" s="77"/>
      <c r="AQ4483" s="77"/>
      <c r="AR4483" s="77"/>
      <c r="AS4483" s="77"/>
      <c r="AT4483" s="77"/>
      <c r="AU4483" s="77"/>
      <c r="AV4483" s="77"/>
    </row>
    <row r="4484" s="36" customFormat="1" spans="1:48">
      <c r="A4484" s="72"/>
      <c r="B4484" s="73"/>
      <c r="C4484" s="74"/>
      <c r="D4484" s="75"/>
      <c r="E4484" s="76"/>
      <c r="F4484" s="77"/>
      <c r="G4484" s="77"/>
      <c r="H4484" s="77"/>
      <c r="I4484" s="77"/>
      <c r="J4484" s="77"/>
      <c r="K4484" s="77"/>
      <c r="L4484" s="77"/>
      <c r="M4484" s="77"/>
      <c r="N4484" s="77"/>
      <c r="O4484" s="77"/>
      <c r="P4484" s="77"/>
      <c r="Q4484" s="77"/>
      <c r="R4484" s="77"/>
      <c r="S4484" s="77"/>
      <c r="T4484" s="77"/>
      <c r="U4484" s="77"/>
      <c r="V4484" s="77"/>
      <c r="W4484" s="77"/>
      <c r="X4484" s="77"/>
      <c r="Y4484" s="77"/>
      <c r="Z4484" s="77"/>
      <c r="AA4484" s="77"/>
      <c r="AB4484" s="77"/>
      <c r="AC4484" s="77"/>
      <c r="AD4484" s="77"/>
      <c r="AE4484" s="77"/>
      <c r="AF4484" s="77"/>
      <c r="AG4484" s="77"/>
      <c r="AH4484" s="77"/>
      <c r="AI4484" s="77"/>
      <c r="AJ4484" s="77"/>
      <c r="AK4484" s="77"/>
      <c r="AL4484" s="77"/>
      <c r="AM4484" s="77"/>
      <c r="AN4484" s="77"/>
      <c r="AO4484" s="77"/>
      <c r="AP4484" s="77"/>
      <c r="AQ4484" s="77"/>
      <c r="AR4484" s="77"/>
      <c r="AS4484" s="77"/>
      <c r="AT4484" s="77"/>
      <c r="AU4484" s="77"/>
      <c r="AV4484" s="77"/>
    </row>
    <row r="4485" s="36" customFormat="1" spans="1:48">
      <c r="A4485" s="72"/>
      <c r="B4485" s="73"/>
      <c r="C4485" s="74"/>
      <c r="D4485" s="75"/>
      <c r="E4485" s="76"/>
      <c r="F4485" s="77"/>
      <c r="G4485" s="77"/>
      <c r="H4485" s="77"/>
      <c r="I4485" s="77"/>
      <c r="J4485" s="77"/>
      <c r="K4485" s="77"/>
      <c r="L4485" s="77"/>
      <c r="M4485" s="77"/>
      <c r="N4485" s="77"/>
      <c r="O4485" s="77"/>
      <c r="P4485" s="77"/>
      <c r="Q4485" s="77"/>
      <c r="R4485" s="77"/>
      <c r="S4485" s="77"/>
      <c r="T4485" s="77"/>
      <c r="U4485" s="77"/>
      <c r="V4485" s="77"/>
      <c r="W4485" s="77"/>
      <c r="X4485" s="77"/>
      <c r="Y4485" s="77"/>
      <c r="Z4485" s="77"/>
      <c r="AA4485" s="77"/>
      <c r="AB4485" s="77"/>
      <c r="AC4485" s="77"/>
      <c r="AD4485" s="77"/>
      <c r="AE4485" s="77"/>
      <c r="AF4485" s="77"/>
      <c r="AG4485" s="77"/>
      <c r="AH4485" s="77"/>
      <c r="AI4485" s="77"/>
      <c r="AJ4485" s="77"/>
      <c r="AK4485" s="77"/>
      <c r="AL4485" s="77"/>
      <c r="AM4485" s="77"/>
      <c r="AN4485" s="77"/>
      <c r="AO4485" s="77"/>
      <c r="AP4485" s="77"/>
      <c r="AQ4485" s="77"/>
      <c r="AR4485" s="77"/>
      <c r="AS4485" s="77"/>
      <c r="AT4485" s="77"/>
      <c r="AU4485" s="77"/>
      <c r="AV4485" s="77"/>
    </row>
    <row r="4486" s="36" customFormat="1" spans="1:48">
      <c r="A4486" s="72"/>
      <c r="B4486" s="73"/>
      <c r="C4486" s="74"/>
      <c r="D4486" s="75"/>
      <c r="E4486" s="76"/>
      <c r="F4486" s="77"/>
      <c r="G4486" s="77"/>
      <c r="H4486" s="77"/>
      <c r="I4486" s="77"/>
      <c r="J4486" s="77"/>
      <c r="K4486" s="77"/>
      <c r="L4486" s="77"/>
      <c r="M4486" s="77"/>
      <c r="N4486" s="77"/>
      <c r="O4486" s="77"/>
      <c r="P4486" s="77"/>
      <c r="Q4486" s="77"/>
      <c r="R4486" s="77"/>
      <c r="S4486" s="77"/>
      <c r="T4486" s="77"/>
      <c r="U4486" s="77"/>
      <c r="V4486" s="77"/>
      <c r="W4486" s="77"/>
      <c r="X4486" s="77"/>
      <c r="Y4486" s="77"/>
      <c r="Z4486" s="77"/>
      <c r="AA4486" s="77"/>
      <c r="AB4486" s="77"/>
      <c r="AC4486" s="77"/>
      <c r="AD4486" s="77"/>
      <c r="AE4486" s="77"/>
      <c r="AF4486" s="77"/>
      <c r="AG4486" s="77"/>
      <c r="AH4486" s="77"/>
      <c r="AI4486" s="77"/>
      <c r="AJ4486" s="77"/>
      <c r="AK4486" s="77"/>
      <c r="AL4486" s="77"/>
      <c r="AM4486" s="77"/>
      <c r="AN4486" s="77"/>
      <c r="AO4486" s="77"/>
      <c r="AP4486" s="77"/>
      <c r="AQ4486" s="77"/>
      <c r="AR4486" s="77"/>
      <c r="AS4486" s="77"/>
      <c r="AT4486" s="77"/>
      <c r="AU4486" s="77"/>
      <c r="AV4486" s="77"/>
    </row>
    <row r="4487" s="36" customFormat="1" spans="1:48">
      <c r="A4487" s="72"/>
      <c r="B4487" s="73"/>
      <c r="C4487" s="74"/>
      <c r="D4487" s="75"/>
      <c r="E4487" s="76"/>
      <c r="F4487" s="77"/>
      <c r="G4487" s="77"/>
      <c r="H4487" s="77"/>
      <c r="I4487" s="77"/>
      <c r="J4487" s="77"/>
      <c r="K4487" s="77"/>
      <c r="L4487" s="77"/>
      <c r="M4487" s="77"/>
      <c r="N4487" s="77"/>
      <c r="O4487" s="77"/>
      <c r="P4487" s="77"/>
      <c r="Q4487" s="77"/>
      <c r="R4487" s="77"/>
      <c r="S4487" s="77"/>
      <c r="T4487" s="77"/>
      <c r="U4487" s="77"/>
      <c r="V4487" s="77"/>
      <c r="W4487" s="77"/>
      <c r="X4487" s="77"/>
      <c r="Y4487" s="77"/>
      <c r="Z4487" s="77"/>
      <c r="AA4487" s="77"/>
      <c r="AB4487" s="77"/>
      <c r="AC4487" s="77"/>
      <c r="AD4487" s="77"/>
      <c r="AE4487" s="77"/>
      <c r="AF4487" s="77"/>
      <c r="AG4487" s="77"/>
      <c r="AH4487" s="77"/>
      <c r="AI4487" s="77"/>
      <c r="AJ4487" s="77"/>
      <c r="AK4487" s="77"/>
      <c r="AL4487" s="77"/>
      <c r="AM4487" s="77"/>
      <c r="AN4487" s="77"/>
      <c r="AO4487" s="77"/>
      <c r="AP4487" s="77"/>
      <c r="AQ4487" s="77"/>
      <c r="AR4487" s="77"/>
      <c r="AS4487" s="77"/>
      <c r="AT4487" s="77"/>
      <c r="AU4487" s="77"/>
      <c r="AV4487" s="77"/>
    </row>
    <row r="4488" s="36" customFormat="1" spans="1:48">
      <c r="A4488" s="72"/>
      <c r="B4488" s="73"/>
      <c r="C4488" s="74"/>
      <c r="D4488" s="75"/>
      <c r="E4488" s="76"/>
      <c r="F4488" s="77"/>
      <c r="G4488" s="77"/>
      <c r="H4488" s="77"/>
      <c r="I4488" s="77"/>
      <c r="J4488" s="77"/>
      <c r="K4488" s="77"/>
      <c r="L4488" s="77"/>
      <c r="M4488" s="77"/>
      <c r="N4488" s="77"/>
      <c r="O4488" s="77"/>
      <c r="P4488" s="77"/>
      <c r="Q4488" s="77"/>
      <c r="R4488" s="77"/>
      <c r="S4488" s="77"/>
      <c r="T4488" s="77"/>
      <c r="U4488" s="77"/>
      <c r="V4488" s="77"/>
      <c r="W4488" s="77"/>
      <c r="X4488" s="77"/>
      <c r="Y4488" s="77"/>
      <c r="Z4488" s="77"/>
      <c r="AA4488" s="77"/>
      <c r="AB4488" s="77"/>
      <c r="AC4488" s="77"/>
      <c r="AD4488" s="77"/>
      <c r="AE4488" s="77"/>
      <c r="AF4488" s="77"/>
      <c r="AG4488" s="77"/>
      <c r="AH4488" s="77"/>
      <c r="AI4488" s="77"/>
      <c r="AJ4488" s="77"/>
      <c r="AK4488" s="77"/>
      <c r="AL4488" s="77"/>
      <c r="AM4488" s="77"/>
      <c r="AN4488" s="77"/>
      <c r="AO4488" s="77"/>
      <c r="AP4488" s="77"/>
      <c r="AQ4488" s="77"/>
      <c r="AR4488" s="77"/>
      <c r="AS4488" s="77"/>
      <c r="AT4488" s="77"/>
      <c r="AU4488" s="77"/>
      <c r="AV4488" s="77"/>
    </row>
    <row r="4489" s="36" customFormat="1" spans="1:48">
      <c r="A4489" s="72"/>
      <c r="B4489" s="73"/>
      <c r="C4489" s="74"/>
      <c r="D4489" s="75"/>
      <c r="E4489" s="76"/>
      <c r="F4489" s="77"/>
      <c r="G4489" s="77"/>
      <c r="H4489" s="77"/>
      <c r="I4489" s="77"/>
      <c r="J4489" s="77"/>
      <c r="K4489" s="77"/>
      <c r="L4489" s="77"/>
      <c r="M4489" s="77"/>
      <c r="N4489" s="77"/>
      <c r="O4489" s="77"/>
      <c r="P4489" s="77"/>
      <c r="Q4489" s="77"/>
      <c r="R4489" s="77"/>
      <c r="S4489" s="77"/>
      <c r="T4489" s="77"/>
      <c r="U4489" s="77"/>
      <c r="V4489" s="77"/>
      <c r="W4489" s="77"/>
      <c r="X4489" s="77"/>
      <c r="Y4489" s="77"/>
      <c r="Z4489" s="77"/>
      <c r="AA4489" s="77"/>
      <c r="AB4489" s="77"/>
      <c r="AC4489" s="77"/>
      <c r="AD4489" s="77"/>
      <c r="AE4489" s="77"/>
      <c r="AF4489" s="77"/>
      <c r="AG4489" s="77"/>
      <c r="AH4489" s="77"/>
      <c r="AI4489" s="77"/>
      <c r="AJ4489" s="77"/>
      <c r="AK4489" s="77"/>
      <c r="AL4489" s="77"/>
      <c r="AM4489" s="77"/>
      <c r="AN4489" s="77"/>
      <c r="AO4489" s="77"/>
      <c r="AP4489" s="77"/>
      <c r="AQ4489" s="77"/>
      <c r="AR4489" s="77"/>
      <c r="AS4489" s="77"/>
      <c r="AT4489" s="77"/>
      <c r="AU4489" s="77"/>
      <c r="AV4489" s="77"/>
    </row>
    <row r="4490" s="36" customFormat="1" spans="1:48">
      <c r="A4490" s="72"/>
      <c r="B4490" s="73"/>
      <c r="C4490" s="74"/>
      <c r="D4490" s="75"/>
      <c r="E4490" s="76"/>
      <c r="F4490" s="77"/>
      <c r="G4490" s="77"/>
      <c r="H4490" s="77"/>
      <c r="I4490" s="77"/>
      <c r="J4490" s="77"/>
      <c r="K4490" s="77"/>
      <c r="L4490" s="77"/>
      <c r="M4490" s="77"/>
      <c r="N4490" s="77"/>
      <c r="O4490" s="77"/>
      <c r="P4490" s="77"/>
      <c r="Q4490" s="77"/>
      <c r="R4490" s="77"/>
      <c r="S4490" s="77"/>
      <c r="T4490" s="77"/>
      <c r="U4490" s="77"/>
      <c r="V4490" s="77"/>
      <c r="W4490" s="77"/>
      <c r="X4490" s="77"/>
      <c r="Y4490" s="77"/>
      <c r="Z4490" s="77"/>
      <c r="AA4490" s="77"/>
      <c r="AB4490" s="77"/>
      <c r="AC4490" s="77"/>
      <c r="AD4490" s="77"/>
      <c r="AE4490" s="77"/>
      <c r="AF4490" s="77"/>
      <c r="AG4490" s="77"/>
      <c r="AH4490" s="77"/>
      <c r="AI4490" s="77"/>
      <c r="AJ4490" s="77"/>
      <c r="AK4490" s="77"/>
      <c r="AL4490" s="77"/>
      <c r="AM4490" s="77"/>
      <c r="AN4490" s="77"/>
      <c r="AO4490" s="77"/>
      <c r="AP4490" s="77"/>
      <c r="AQ4490" s="77"/>
      <c r="AR4490" s="77"/>
      <c r="AS4490" s="77"/>
      <c r="AT4490" s="77"/>
      <c r="AU4490" s="77"/>
      <c r="AV4490" s="77"/>
    </row>
    <row r="4491" s="36" customFormat="1" spans="1:48">
      <c r="A4491" s="72"/>
      <c r="B4491" s="73"/>
      <c r="C4491" s="74"/>
      <c r="D4491" s="75"/>
      <c r="E4491" s="76"/>
      <c r="F4491" s="77"/>
      <c r="G4491" s="77"/>
      <c r="H4491" s="77"/>
      <c r="I4491" s="77"/>
      <c r="J4491" s="77"/>
      <c r="K4491" s="77"/>
      <c r="L4491" s="77"/>
      <c r="M4491" s="77"/>
      <c r="N4491" s="77"/>
      <c r="O4491" s="77"/>
      <c r="P4491" s="77"/>
      <c r="Q4491" s="77"/>
      <c r="R4491" s="77"/>
      <c r="S4491" s="77"/>
      <c r="T4491" s="77"/>
      <c r="U4491" s="77"/>
      <c r="V4491" s="77"/>
      <c r="W4491" s="77"/>
      <c r="X4491" s="77"/>
      <c r="Y4491" s="77"/>
      <c r="Z4491" s="77"/>
      <c r="AA4491" s="77"/>
      <c r="AB4491" s="77"/>
      <c r="AC4491" s="77"/>
      <c r="AD4491" s="77"/>
      <c r="AE4491" s="77"/>
      <c r="AF4491" s="77"/>
      <c r="AG4491" s="77"/>
      <c r="AH4491" s="77"/>
      <c r="AI4491" s="77"/>
      <c r="AJ4491" s="77"/>
      <c r="AK4491" s="77"/>
      <c r="AL4491" s="77"/>
      <c r="AM4491" s="77"/>
      <c r="AN4491" s="77"/>
      <c r="AO4491" s="77"/>
      <c r="AP4491" s="77"/>
      <c r="AQ4491" s="77"/>
      <c r="AR4491" s="77"/>
      <c r="AS4491" s="77"/>
      <c r="AT4491" s="77"/>
      <c r="AU4491" s="77"/>
      <c r="AV4491" s="77"/>
    </row>
    <row r="4492" s="36" customFormat="1" spans="1:48">
      <c r="A4492" s="72"/>
      <c r="B4492" s="73"/>
      <c r="C4492" s="74"/>
      <c r="D4492" s="75"/>
      <c r="E4492" s="76"/>
      <c r="F4492" s="77"/>
      <c r="G4492" s="77"/>
      <c r="H4492" s="77"/>
      <c r="I4492" s="77"/>
      <c r="J4492" s="77"/>
      <c r="K4492" s="77"/>
      <c r="L4492" s="77"/>
      <c r="M4492" s="77"/>
      <c r="N4492" s="77"/>
      <c r="O4492" s="77"/>
      <c r="P4492" s="77"/>
      <c r="Q4492" s="77"/>
      <c r="R4492" s="77"/>
      <c r="S4492" s="77"/>
      <c r="T4492" s="77"/>
      <c r="U4492" s="77"/>
      <c r="V4492" s="77"/>
      <c r="W4492" s="77"/>
      <c r="X4492" s="77"/>
      <c r="Y4492" s="77"/>
      <c r="Z4492" s="77"/>
      <c r="AA4492" s="77"/>
      <c r="AB4492" s="77"/>
      <c r="AC4492" s="77"/>
      <c r="AD4492" s="77"/>
      <c r="AE4492" s="77"/>
      <c r="AF4492" s="77"/>
      <c r="AG4492" s="77"/>
      <c r="AH4492" s="77"/>
      <c r="AI4492" s="77"/>
      <c r="AJ4492" s="77"/>
      <c r="AK4492" s="77"/>
      <c r="AL4492" s="77"/>
      <c r="AM4492" s="77"/>
      <c r="AN4492" s="77"/>
      <c r="AO4492" s="77"/>
      <c r="AP4492" s="77"/>
      <c r="AQ4492" s="77"/>
      <c r="AR4492" s="77"/>
      <c r="AS4492" s="77"/>
      <c r="AT4492" s="77"/>
      <c r="AU4492" s="77"/>
      <c r="AV4492" s="77"/>
    </row>
    <row r="4493" s="36" customFormat="1" spans="1:48">
      <c r="A4493" s="72"/>
      <c r="B4493" s="73"/>
      <c r="C4493" s="74"/>
      <c r="D4493" s="75"/>
      <c r="E4493" s="76"/>
      <c r="F4493" s="77"/>
      <c r="G4493" s="77"/>
      <c r="H4493" s="77"/>
      <c r="I4493" s="77"/>
      <c r="J4493" s="77"/>
      <c r="K4493" s="77"/>
      <c r="L4493" s="77"/>
      <c r="M4493" s="77"/>
      <c r="N4493" s="77"/>
      <c r="O4493" s="77"/>
      <c r="P4493" s="77"/>
      <c r="Q4493" s="77"/>
      <c r="R4493" s="77"/>
      <c r="S4493" s="77"/>
      <c r="T4493" s="77"/>
      <c r="U4493" s="77"/>
      <c r="V4493" s="77"/>
      <c r="W4493" s="77"/>
      <c r="X4493" s="77"/>
      <c r="Y4493" s="77"/>
      <c r="Z4493" s="77"/>
      <c r="AA4493" s="77"/>
      <c r="AB4493" s="77"/>
      <c r="AC4493" s="77"/>
      <c r="AD4493" s="77"/>
      <c r="AE4493" s="77"/>
      <c r="AF4493" s="77"/>
      <c r="AG4493" s="77"/>
      <c r="AH4493" s="77"/>
      <c r="AI4493" s="77"/>
      <c r="AJ4493" s="77"/>
      <c r="AK4493" s="77"/>
      <c r="AL4493" s="77"/>
      <c r="AM4493" s="77"/>
      <c r="AN4493" s="77"/>
      <c r="AO4493" s="77"/>
      <c r="AP4493" s="77"/>
      <c r="AQ4493" s="77"/>
      <c r="AR4493" s="77"/>
      <c r="AS4493" s="77"/>
      <c r="AT4493" s="77"/>
      <c r="AU4493" s="77"/>
      <c r="AV4493" s="77"/>
    </row>
    <row r="4494" s="36" customFormat="1" spans="1:48">
      <c r="A4494" s="72"/>
      <c r="B4494" s="73"/>
      <c r="C4494" s="74"/>
      <c r="D4494" s="75"/>
      <c r="E4494" s="76"/>
      <c r="F4494" s="77"/>
      <c r="G4494" s="77"/>
      <c r="H4494" s="77"/>
      <c r="I4494" s="77"/>
      <c r="J4494" s="77"/>
      <c r="K4494" s="77"/>
      <c r="L4494" s="77"/>
      <c r="M4494" s="77"/>
      <c r="N4494" s="77"/>
      <c r="O4494" s="77"/>
      <c r="P4494" s="77"/>
      <c r="Q4494" s="77"/>
      <c r="R4494" s="77"/>
      <c r="S4494" s="77"/>
      <c r="T4494" s="77"/>
      <c r="U4494" s="77"/>
      <c r="V4494" s="77"/>
      <c r="W4494" s="77"/>
      <c r="X4494" s="77"/>
      <c r="Y4494" s="77"/>
      <c r="Z4494" s="77"/>
      <c r="AA4494" s="77"/>
      <c r="AB4494" s="77"/>
      <c r="AC4494" s="77"/>
      <c r="AD4494" s="77"/>
      <c r="AE4494" s="77"/>
      <c r="AF4494" s="77"/>
      <c r="AG4494" s="77"/>
      <c r="AH4494" s="77"/>
      <c r="AI4494" s="77"/>
      <c r="AJ4494" s="77"/>
      <c r="AK4494" s="77"/>
      <c r="AL4494" s="77"/>
      <c r="AM4494" s="77"/>
      <c r="AN4494" s="77"/>
      <c r="AO4494" s="77"/>
      <c r="AP4494" s="77"/>
      <c r="AQ4494" s="77"/>
      <c r="AR4494" s="77"/>
      <c r="AS4494" s="77"/>
      <c r="AT4494" s="77"/>
      <c r="AU4494" s="77"/>
      <c r="AV4494" s="77"/>
    </row>
    <row r="4495" s="36" customFormat="1" spans="1:48">
      <c r="A4495" s="72"/>
      <c r="B4495" s="73"/>
      <c r="C4495" s="74"/>
      <c r="D4495" s="75"/>
      <c r="E4495" s="76"/>
      <c r="F4495" s="77"/>
      <c r="G4495" s="77"/>
      <c r="H4495" s="77"/>
      <c r="I4495" s="77"/>
      <c r="J4495" s="77"/>
      <c r="K4495" s="77"/>
      <c r="L4495" s="77"/>
      <c r="M4495" s="77"/>
      <c r="N4495" s="77"/>
      <c r="O4495" s="77"/>
      <c r="P4495" s="77"/>
      <c r="Q4495" s="77"/>
      <c r="R4495" s="77"/>
      <c r="S4495" s="77"/>
      <c r="T4495" s="77"/>
      <c r="U4495" s="77"/>
      <c r="V4495" s="77"/>
      <c r="W4495" s="77"/>
      <c r="X4495" s="77"/>
      <c r="Y4495" s="77"/>
      <c r="Z4495" s="77"/>
      <c r="AA4495" s="77"/>
      <c r="AB4495" s="77"/>
      <c r="AC4495" s="77"/>
      <c r="AD4495" s="77"/>
      <c r="AE4495" s="77"/>
      <c r="AF4495" s="77"/>
      <c r="AG4495" s="77"/>
      <c r="AH4495" s="77"/>
      <c r="AI4495" s="77"/>
      <c r="AJ4495" s="77"/>
      <c r="AK4495" s="77"/>
      <c r="AL4495" s="77"/>
      <c r="AM4495" s="77"/>
      <c r="AN4495" s="77"/>
      <c r="AO4495" s="77"/>
      <c r="AP4495" s="77"/>
      <c r="AQ4495" s="77"/>
      <c r="AR4495" s="77"/>
      <c r="AS4495" s="77"/>
      <c r="AT4495" s="77"/>
      <c r="AU4495" s="77"/>
      <c r="AV4495" s="77"/>
    </row>
    <row r="4496" s="36" customFormat="1" spans="1:48">
      <c r="A4496" s="72"/>
      <c r="B4496" s="73"/>
      <c r="C4496" s="74"/>
      <c r="D4496" s="75"/>
      <c r="E4496" s="76"/>
      <c r="F4496" s="77"/>
      <c r="G4496" s="77"/>
      <c r="H4496" s="77"/>
      <c r="I4496" s="77"/>
      <c r="J4496" s="77"/>
      <c r="K4496" s="77"/>
      <c r="L4496" s="77"/>
      <c r="M4496" s="77"/>
      <c r="N4496" s="77"/>
      <c r="O4496" s="77"/>
      <c r="P4496" s="77"/>
      <c r="Q4496" s="77"/>
      <c r="R4496" s="77"/>
      <c r="S4496" s="77"/>
      <c r="T4496" s="77"/>
      <c r="U4496" s="77"/>
      <c r="V4496" s="77"/>
      <c r="W4496" s="77"/>
      <c r="X4496" s="77"/>
      <c r="Y4496" s="77"/>
      <c r="Z4496" s="77"/>
      <c r="AA4496" s="77"/>
      <c r="AB4496" s="77"/>
      <c r="AC4496" s="77"/>
      <c r="AD4496" s="77"/>
      <c r="AE4496" s="77"/>
      <c r="AF4496" s="77"/>
      <c r="AG4496" s="77"/>
      <c r="AH4496" s="77"/>
      <c r="AI4496" s="77"/>
      <c r="AJ4496" s="77"/>
      <c r="AK4496" s="77"/>
      <c r="AL4496" s="77"/>
      <c r="AM4496" s="77"/>
      <c r="AN4496" s="77"/>
      <c r="AO4496" s="77"/>
      <c r="AP4496" s="77"/>
      <c r="AQ4496" s="77"/>
      <c r="AR4496" s="77"/>
      <c r="AS4496" s="77"/>
      <c r="AT4496" s="77"/>
      <c r="AU4496" s="77"/>
      <c r="AV4496" s="77"/>
    </row>
    <row r="4497" s="36" customFormat="1" spans="1:48">
      <c r="A4497" s="72"/>
      <c r="B4497" s="73"/>
      <c r="C4497" s="74"/>
      <c r="D4497" s="75"/>
      <c r="E4497" s="76"/>
      <c r="F4497" s="77"/>
      <c r="G4497" s="77"/>
      <c r="H4497" s="77"/>
      <c r="I4497" s="77"/>
      <c r="J4497" s="77"/>
      <c r="K4497" s="77"/>
      <c r="L4497" s="77"/>
      <c r="M4497" s="77"/>
      <c r="N4497" s="77"/>
      <c r="O4497" s="77"/>
      <c r="P4497" s="77"/>
      <c r="Q4497" s="77"/>
      <c r="R4497" s="77"/>
      <c r="S4497" s="77"/>
      <c r="T4497" s="77"/>
      <c r="U4497" s="77"/>
      <c r="V4497" s="77"/>
      <c r="W4497" s="77"/>
      <c r="X4497" s="77"/>
      <c r="Y4497" s="77"/>
      <c r="Z4497" s="77"/>
      <c r="AA4497" s="77"/>
      <c r="AB4497" s="77"/>
      <c r="AC4497" s="77"/>
      <c r="AD4497" s="77"/>
      <c r="AE4497" s="77"/>
      <c r="AF4497" s="77"/>
      <c r="AG4497" s="77"/>
      <c r="AH4497" s="77"/>
      <c r="AI4497" s="77"/>
      <c r="AJ4497" s="77"/>
      <c r="AK4497" s="77"/>
      <c r="AL4497" s="77"/>
      <c r="AM4497" s="77"/>
      <c r="AN4497" s="77"/>
      <c r="AO4497" s="77"/>
      <c r="AP4497" s="77"/>
      <c r="AQ4497" s="77"/>
      <c r="AR4497" s="77"/>
      <c r="AS4497" s="77"/>
      <c r="AT4497" s="77"/>
      <c r="AU4497" s="77"/>
      <c r="AV4497" s="77"/>
    </row>
    <row r="4498" s="36" customFormat="1" spans="1:48">
      <c r="A4498" s="72"/>
      <c r="B4498" s="73"/>
      <c r="C4498" s="74"/>
      <c r="D4498" s="75"/>
      <c r="E4498" s="76"/>
      <c r="F4498" s="77"/>
      <c r="G4498" s="77"/>
      <c r="H4498" s="77"/>
      <c r="I4498" s="77"/>
      <c r="J4498" s="77"/>
      <c r="K4498" s="77"/>
      <c r="L4498" s="77"/>
      <c r="M4498" s="77"/>
      <c r="N4498" s="77"/>
      <c r="O4498" s="77"/>
      <c r="P4498" s="77"/>
      <c r="Q4498" s="77"/>
      <c r="R4498" s="77"/>
      <c r="S4498" s="77"/>
      <c r="T4498" s="77"/>
      <c r="U4498" s="77"/>
      <c r="V4498" s="77"/>
      <c r="W4498" s="77"/>
      <c r="X4498" s="77"/>
      <c r="Y4498" s="77"/>
      <c r="Z4498" s="77"/>
      <c r="AA4498" s="77"/>
      <c r="AB4498" s="77"/>
      <c r="AC4498" s="77"/>
      <c r="AD4498" s="77"/>
      <c r="AE4498" s="77"/>
      <c r="AF4498" s="77"/>
      <c r="AG4498" s="77"/>
      <c r="AH4498" s="77"/>
      <c r="AI4498" s="77"/>
      <c r="AJ4498" s="77"/>
      <c r="AK4498" s="77"/>
      <c r="AL4498" s="77"/>
      <c r="AM4498" s="77"/>
      <c r="AN4498" s="77"/>
      <c r="AO4498" s="77"/>
      <c r="AP4498" s="77"/>
      <c r="AQ4498" s="77"/>
      <c r="AR4498" s="77"/>
      <c r="AS4498" s="77"/>
      <c r="AT4498" s="77"/>
      <c r="AU4498" s="77"/>
      <c r="AV4498" s="77"/>
    </row>
    <row r="4499" s="36" customFormat="1" spans="1:48">
      <c r="A4499" s="72"/>
      <c r="B4499" s="73"/>
      <c r="C4499" s="74"/>
      <c r="D4499" s="75"/>
      <c r="E4499" s="76"/>
      <c r="F4499" s="77"/>
      <c r="G4499" s="77"/>
      <c r="H4499" s="77"/>
      <c r="I4499" s="77"/>
      <c r="J4499" s="77"/>
      <c r="K4499" s="77"/>
      <c r="L4499" s="77"/>
      <c r="M4499" s="77"/>
      <c r="N4499" s="77"/>
      <c r="O4499" s="77"/>
      <c r="P4499" s="77"/>
      <c r="Q4499" s="77"/>
      <c r="R4499" s="77"/>
      <c r="S4499" s="77"/>
      <c r="T4499" s="77"/>
      <c r="U4499" s="77"/>
      <c r="V4499" s="77"/>
      <c r="W4499" s="77"/>
      <c r="X4499" s="77"/>
      <c r="Y4499" s="77"/>
      <c r="Z4499" s="77"/>
      <c r="AA4499" s="77"/>
      <c r="AB4499" s="77"/>
      <c r="AC4499" s="77"/>
      <c r="AD4499" s="77"/>
      <c r="AE4499" s="77"/>
      <c r="AF4499" s="77"/>
      <c r="AG4499" s="77"/>
      <c r="AH4499" s="77"/>
      <c r="AI4499" s="77"/>
      <c r="AJ4499" s="77"/>
      <c r="AK4499" s="77"/>
      <c r="AL4499" s="77"/>
      <c r="AM4499" s="77"/>
      <c r="AN4499" s="77"/>
      <c r="AO4499" s="77"/>
      <c r="AP4499" s="77"/>
      <c r="AQ4499" s="77"/>
      <c r="AR4499" s="77"/>
      <c r="AS4499" s="77"/>
      <c r="AT4499" s="77"/>
      <c r="AU4499" s="77"/>
      <c r="AV4499" s="77"/>
    </row>
    <row r="4500" s="36" customFormat="1" spans="1:48">
      <c r="A4500" s="72"/>
      <c r="B4500" s="73"/>
      <c r="C4500" s="74"/>
      <c r="D4500" s="75"/>
      <c r="E4500" s="76"/>
      <c r="F4500" s="77"/>
      <c r="G4500" s="77"/>
      <c r="H4500" s="77"/>
      <c r="I4500" s="77"/>
      <c r="J4500" s="77"/>
      <c r="K4500" s="77"/>
      <c r="L4500" s="77"/>
      <c r="M4500" s="77"/>
      <c r="N4500" s="77"/>
      <c r="O4500" s="77"/>
      <c r="P4500" s="77"/>
      <c r="Q4500" s="77"/>
      <c r="R4500" s="77"/>
      <c r="S4500" s="77"/>
      <c r="T4500" s="77"/>
      <c r="U4500" s="77"/>
      <c r="V4500" s="77"/>
      <c r="W4500" s="77"/>
      <c r="X4500" s="77"/>
      <c r="Y4500" s="77"/>
      <c r="Z4500" s="77"/>
      <c r="AA4500" s="77"/>
      <c r="AB4500" s="77"/>
      <c r="AC4500" s="77"/>
      <c r="AD4500" s="77"/>
      <c r="AE4500" s="77"/>
      <c r="AF4500" s="77"/>
      <c r="AG4500" s="77"/>
      <c r="AH4500" s="77"/>
      <c r="AI4500" s="77"/>
      <c r="AJ4500" s="77"/>
      <c r="AK4500" s="77"/>
      <c r="AL4500" s="77"/>
      <c r="AM4500" s="77"/>
      <c r="AN4500" s="77"/>
      <c r="AO4500" s="77"/>
      <c r="AP4500" s="77"/>
      <c r="AQ4500" s="77"/>
      <c r="AR4500" s="77"/>
      <c r="AS4500" s="77"/>
      <c r="AT4500" s="77"/>
      <c r="AU4500" s="77"/>
      <c r="AV4500" s="77"/>
    </row>
    <row r="4501" s="36" customFormat="1" spans="1:48">
      <c r="A4501" s="72"/>
      <c r="B4501" s="73"/>
      <c r="C4501" s="74"/>
      <c r="D4501" s="75"/>
      <c r="E4501" s="76"/>
      <c r="F4501" s="77"/>
      <c r="G4501" s="77"/>
      <c r="H4501" s="77"/>
      <c r="I4501" s="77"/>
      <c r="J4501" s="77"/>
      <c r="K4501" s="77"/>
      <c r="L4501" s="77"/>
      <c r="M4501" s="77"/>
      <c r="N4501" s="77"/>
      <c r="O4501" s="77"/>
      <c r="P4501" s="77"/>
      <c r="Q4501" s="77"/>
      <c r="R4501" s="77"/>
      <c r="S4501" s="77"/>
      <c r="T4501" s="77"/>
      <c r="U4501" s="77"/>
      <c r="V4501" s="77"/>
      <c r="W4501" s="77"/>
      <c r="X4501" s="77"/>
      <c r="Y4501" s="77"/>
      <c r="Z4501" s="77"/>
      <c r="AA4501" s="77"/>
      <c r="AB4501" s="77"/>
      <c r="AC4501" s="77"/>
      <c r="AD4501" s="77"/>
      <c r="AE4501" s="77"/>
      <c r="AF4501" s="77"/>
      <c r="AG4501" s="77"/>
      <c r="AH4501" s="77"/>
      <c r="AI4501" s="77"/>
      <c r="AJ4501" s="77"/>
      <c r="AK4501" s="77"/>
      <c r="AL4501" s="77"/>
      <c r="AM4501" s="77"/>
      <c r="AN4501" s="77"/>
      <c r="AO4501" s="77"/>
      <c r="AP4501" s="77"/>
      <c r="AQ4501" s="77"/>
      <c r="AR4501" s="77"/>
      <c r="AS4501" s="77"/>
      <c r="AT4501" s="77"/>
      <c r="AU4501" s="77"/>
      <c r="AV4501" s="77"/>
    </row>
    <row r="4502" s="36" customFormat="1" spans="1:48">
      <c r="A4502" s="72"/>
      <c r="B4502" s="73"/>
      <c r="C4502" s="74"/>
      <c r="D4502" s="75"/>
      <c r="E4502" s="76"/>
      <c r="F4502" s="77"/>
      <c r="G4502" s="77"/>
      <c r="H4502" s="77"/>
      <c r="I4502" s="77"/>
      <c r="J4502" s="77"/>
      <c r="K4502" s="77"/>
      <c r="L4502" s="77"/>
      <c r="M4502" s="77"/>
      <c r="N4502" s="77"/>
      <c r="O4502" s="77"/>
      <c r="P4502" s="77"/>
      <c r="Q4502" s="77"/>
      <c r="R4502" s="77"/>
      <c r="S4502" s="77"/>
      <c r="T4502" s="77"/>
      <c r="U4502" s="77"/>
      <c r="V4502" s="77"/>
      <c r="W4502" s="77"/>
      <c r="X4502" s="77"/>
      <c r="Y4502" s="77"/>
      <c r="Z4502" s="77"/>
      <c r="AA4502" s="77"/>
      <c r="AB4502" s="77"/>
      <c r="AC4502" s="77"/>
      <c r="AD4502" s="77"/>
      <c r="AE4502" s="77"/>
      <c r="AF4502" s="77"/>
      <c r="AG4502" s="77"/>
      <c r="AH4502" s="77"/>
      <c r="AI4502" s="77"/>
      <c r="AJ4502" s="77"/>
      <c r="AK4502" s="77"/>
      <c r="AL4502" s="77"/>
      <c r="AM4502" s="77"/>
      <c r="AN4502" s="77"/>
      <c r="AO4502" s="77"/>
      <c r="AP4502" s="77"/>
      <c r="AQ4502" s="77"/>
      <c r="AR4502" s="77"/>
      <c r="AS4502" s="77"/>
      <c r="AT4502" s="77"/>
      <c r="AU4502" s="77"/>
      <c r="AV4502" s="77"/>
    </row>
    <row r="4503" s="36" customFormat="1" spans="1:48">
      <c r="A4503" s="72"/>
      <c r="B4503" s="73"/>
      <c r="C4503" s="74"/>
      <c r="D4503" s="75"/>
      <c r="E4503" s="76"/>
      <c r="F4503" s="77"/>
      <c r="G4503" s="77"/>
      <c r="H4503" s="77"/>
      <c r="I4503" s="77"/>
      <c r="J4503" s="77"/>
      <c r="K4503" s="77"/>
      <c r="L4503" s="77"/>
      <c r="M4503" s="77"/>
      <c r="N4503" s="77"/>
      <c r="O4503" s="77"/>
      <c r="P4503" s="77"/>
      <c r="Q4503" s="77"/>
      <c r="R4503" s="77"/>
      <c r="S4503" s="77"/>
      <c r="T4503" s="77"/>
      <c r="U4503" s="77"/>
      <c r="V4503" s="77"/>
      <c r="W4503" s="77"/>
      <c r="X4503" s="77"/>
      <c r="Y4503" s="77"/>
      <c r="Z4503" s="77"/>
      <c r="AA4503" s="77"/>
      <c r="AB4503" s="77"/>
      <c r="AC4503" s="77"/>
      <c r="AD4503" s="77"/>
      <c r="AE4503" s="77"/>
      <c r="AF4503" s="77"/>
      <c r="AG4503" s="77"/>
      <c r="AH4503" s="77"/>
      <c r="AI4503" s="77"/>
      <c r="AJ4503" s="77"/>
      <c r="AK4503" s="77"/>
      <c r="AL4503" s="77"/>
      <c r="AM4503" s="77"/>
      <c r="AN4503" s="77"/>
      <c r="AO4503" s="77"/>
      <c r="AP4503" s="77"/>
      <c r="AQ4503" s="77"/>
      <c r="AR4503" s="77"/>
      <c r="AS4503" s="77"/>
      <c r="AT4503" s="77"/>
      <c r="AU4503" s="77"/>
      <c r="AV4503" s="77"/>
    </row>
    <row r="4504" s="36" customFormat="1" spans="1:48">
      <c r="A4504" s="72"/>
      <c r="B4504" s="73"/>
      <c r="C4504" s="74"/>
      <c r="D4504" s="75"/>
      <c r="E4504" s="76"/>
      <c r="F4504" s="77"/>
      <c r="G4504" s="77"/>
      <c r="H4504" s="77"/>
      <c r="I4504" s="77"/>
      <c r="J4504" s="77"/>
      <c r="K4504" s="77"/>
      <c r="L4504" s="77"/>
      <c r="M4504" s="77"/>
      <c r="N4504" s="77"/>
      <c r="O4504" s="77"/>
      <c r="P4504" s="77"/>
      <c r="Q4504" s="77"/>
      <c r="R4504" s="77"/>
      <c r="S4504" s="77"/>
      <c r="T4504" s="77"/>
      <c r="U4504" s="77"/>
      <c r="V4504" s="77"/>
      <c r="W4504" s="77"/>
      <c r="X4504" s="77"/>
      <c r="Y4504" s="77"/>
      <c r="Z4504" s="77"/>
      <c r="AA4504" s="77"/>
      <c r="AB4504" s="77"/>
      <c r="AC4504" s="77"/>
      <c r="AD4504" s="77"/>
      <c r="AE4504" s="77"/>
      <c r="AF4504" s="77"/>
      <c r="AG4504" s="77"/>
      <c r="AH4504" s="77"/>
      <c r="AI4504" s="77"/>
      <c r="AJ4504" s="77"/>
      <c r="AK4504" s="77"/>
      <c r="AL4504" s="77"/>
      <c r="AM4504" s="77"/>
      <c r="AN4504" s="77"/>
      <c r="AO4504" s="77"/>
      <c r="AP4504" s="77"/>
      <c r="AQ4504" s="77"/>
      <c r="AR4504" s="77"/>
      <c r="AS4504" s="77"/>
      <c r="AT4504" s="77"/>
      <c r="AU4504" s="77"/>
      <c r="AV4504" s="77"/>
    </row>
    <row r="4505" s="36" customFormat="1" spans="1:48">
      <c r="A4505" s="72"/>
      <c r="B4505" s="73"/>
      <c r="C4505" s="74"/>
      <c r="D4505" s="75"/>
      <c r="E4505" s="76"/>
      <c r="F4505" s="77"/>
      <c r="G4505" s="77"/>
      <c r="H4505" s="77"/>
      <c r="I4505" s="77"/>
      <c r="J4505" s="77"/>
      <c r="K4505" s="77"/>
      <c r="L4505" s="77"/>
      <c r="M4505" s="77"/>
      <c r="N4505" s="77"/>
      <c r="O4505" s="77"/>
      <c r="P4505" s="77"/>
      <c r="Q4505" s="77"/>
      <c r="R4505" s="77"/>
      <c r="S4505" s="77"/>
      <c r="T4505" s="77"/>
      <c r="U4505" s="77"/>
      <c r="V4505" s="77"/>
      <c r="W4505" s="77"/>
      <c r="X4505" s="77"/>
      <c r="Y4505" s="77"/>
      <c r="Z4505" s="77"/>
      <c r="AA4505" s="77"/>
      <c r="AB4505" s="77"/>
      <c r="AC4505" s="77"/>
      <c r="AD4505" s="77"/>
      <c r="AE4505" s="77"/>
      <c r="AF4505" s="77"/>
      <c r="AG4505" s="77"/>
      <c r="AH4505" s="77"/>
      <c r="AI4505" s="77"/>
      <c r="AJ4505" s="77"/>
      <c r="AK4505" s="77"/>
      <c r="AL4505" s="77"/>
      <c r="AM4505" s="77"/>
      <c r="AN4505" s="77"/>
      <c r="AO4505" s="77"/>
      <c r="AP4505" s="77"/>
      <c r="AQ4505" s="77"/>
      <c r="AR4505" s="77"/>
      <c r="AS4505" s="77"/>
      <c r="AT4505" s="77"/>
      <c r="AU4505" s="77"/>
      <c r="AV4505" s="77"/>
    </row>
    <row r="4506" s="36" customFormat="1" spans="1:48">
      <c r="A4506" s="72"/>
      <c r="B4506" s="73"/>
      <c r="C4506" s="74"/>
      <c r="D4506" s="75"/>
      <c r="E4506" s="76"/>
      <c r="F4506" s="77"/>
      <c r="G4506" s="77"/>
      <c r="H4506" s="77"/>
      <c r="I4506" s="77"/>
      <c r="J4506" s="77"/>
      <c r="K4506" s="77"/>
      <c r="L4506" s="77"/>
      <c r="M4506" s="77"/>
      <c r="N4506" s="77"/>
      <c r="O4506" s="77"/>
      <c r="P4506" s="77"/>
      <c r="Q4506" s="77"/>
      <c r="R4506" s="77"/>
      <c r="S4506" s="77"/>
      <c r="T4506" s="77"/>
      <c r="U4506" s="77"/>
      <c r="V4506" s="77"/>
      <c r="W4506" s="77"/>
      <c r="X4506" s="77"/>
      <c r="Y4506" s="77"/>
      <c r="Z4506" s="77"/>
      <c r="AA4506" s="77"/>
      <c r="AB4506" s="77"/>
      <c r="AC4506" s="77"/>
      <c r="AD4506" s="77"/>
      <c r="AE4506" s="77"/>
      <c r="AF4506" s="77"/>
      <c r="AG4506" s="77"/>
      <c r="AH4506" s="77"/>
      <c r="AI4506" s="77"/>
      <c r="AJ4506" s="77"/>
      <c r="AK4506" s="77"/>
      <c r="AL4506" s="77"/>
      <c r="AM4506" s="77"/>
      <c r="AN4506" s="77"/>
      <c r="AO4506" s="77"/>
      <c r="AP4506" s="77"/>
      <c r="AQ4506" s="77"/>
      <c r="AR4506" s="77"/>
      <c r="AS4506" s="77"/>
      <c r="AT4506" s="77"/>
      <c r="AU4506" s="77"/>
      <c r="AV4506" s="77"/>
    </row>
    <row r="4507" s="36" customFormat="1" spans="1:48">
      <c r="A4507" s="72"/>
      <c r="B4507" s="73"/>
      <c r="C4507" s="74"/>
      <c r="D4507" s="75"/>
      <c r="E4507" s="76"/>
      <c r="F4507" s="77"/>
      <c r="G4507" s="77"/>
      <c r="H4507" s="77"/>
      <c r="I4507" s="77"/>
      <c r="J4507" s="77"/>
      <c r="K4507" s="77"/>
      <c r="L4507" s="77"/>
      <c r="M4507" s="77"/>
      <c r="N4507" s="77"/>
      <c r="O4507" s="77"/>
      <c r="P4507" s="77"/>
      <c r="Q4507" s="77"/>
      <c r="R4507" s="77"/>
      <c r="S4507" s="77"/>
      <c r="T4507" s="77"/>
      <c r="U4507" s="77"/>
      <c r="V4507" s="77"/>
      <c r="W4507" s="77"/>
      <c r="X4507" s="77"/>
      <c r="Y4507" s="77"/>
      <c r="Z4507" s="77"/>
      <c r="AA4507" s="77"/>
      <c r="AB4507" s="77"/>
      <c r="AC4507" s="77"/>
      <c r="AD4507" s="77"/>
      <c r="AE4507" s="77"/>
      <c r="AF4507" s="77"/>
      <c r="AG4507" s="77"/>
      <c r="AH4507" s="77"/>
      <c r="AI4507" s="77"/>
      <c r="AJ4507" s="77"/>
      <c r="AK4507" s="77"/>
      <c r="AL4507" s="77"/>
      <c r="AM4507" s="77"/>
      <c r="AN4507" s="77"/>
      <c r="AO4507" s="77"/>
      <c r="AP4507" s="77"/>
      <c r="AQ4507" s="77"/>
      <c r="AR4507" s="77"/>
      <c r="AS4507" s="77"/>
      <c r="AT4507" s="77"/>
      <c r="AU4507" s="77"/>
      <c r="AV4507" s="77"/>
    </row>
    <row r="4508" s="36" customFormat="1" spans="1:48">
      <c r="A4508" s="72"/>
      <c r="B4508" s="73"/>
      <c r="C4508" s="74"/>
      <c r="D4508" s="75"/>
      <c r="E4508" s="76"/>
      <c r="F4508" s="77"/>
      <c r="G4508" s="77"/>
      <c r="H4508" s="77"/>
      <c r="I4508" s="77"/>
      <c r="J4508" s="77"/>
      <c r="K4508" s="77"/>
      <c r="L4508" s="77"/>
      <c r="M4508" s="77"/>
      <c r="N4508" s="77"/>
      <c r="O4508" s="77"/>
      <c r="P4508" s="77"/>
      <c r="Q4508" s="77"/>
      <c r="R4508" s="77"/>
      <c r="S4508" s="77"/>
      <c r="T4508" s="77"/>
      <c r="U4508" s="77"/>
      <c r="V4508" s="77"/>
      <c r="W4508" s="77"/>
      <c r="X4508" s="77"/>
      <c r="Y4508" s="77"/>
      <c r="Z4508" s="77"/>
      <c r="AA4508" s="77"/>
      <c r="AB4508" s="77"/>
      <c r="AC4508" s="77"/>
      <c r="AD4508" s="77"/>
      <c r="AE4508" s="77"/>
      <c r="AF4508" s="77"/>
      <c r="AG4508" s="77"/>
      <c r="AH4508" s="77"/>
      <c r="AI4508" s="77"/>
      <c r="AJ4508" s="77"/>
      <c r="AK4508" s="77"/>
      <c r="AL4508" s="77"/>
      <c r="AM4508" s="77"/>
      <c r="AN4508" s="77"/>
      <c r="AO4508" s="77"/>
      <c r="AP4508" s="77"/>
      <c r="AQ4508" s="77"/>
      <c r="AR4508" s="77"/>
      <c r="AS4508" s="77"/>
      <c r="AT4508" s="77"/>
      <c r="AU4508" s="77"/>
      <c r="AV4508" s="77"/>
    </row>
    <row r="4509" s="36" customFormat="1" spans="1:48">
      <c r="A4509" s="72"/>
      <c r="B4509" s="73"/>
      <c r="C4509" s="74"/>
      <c r="D4509" s="75"/>
      <c r="E4509" s="76"/>
      <c r="F4509" s="77"/>
      <c r="G4509" s="77"/>
      <c r="H4509" s="77"/>
      <c r="I4509" s="77"/>
      <c r="J4509" s="77"/>
      <c r="K4509" s="77"/>
      <c r="L4509" s="77"/>
      <c r="M4509" s="77"/>
      <c r="N4509" s="77"/>
      <c r="O4509" s="77"/>
      <c r="P4509" s="77"/>
      <c r="Q4509" s="77"/>
      <c r="R4509" s="77"/>
      <c r="S4509" s="77"/>
      <c r="T4509" s="77"/>
      <c r="U4509" s="77"/>
      <c r="V4509" s="77"/>
      <c r="W4509" s="77"/>
      <c r="X4509" s="77"/>
      <c r="Y4509" s="77"/>
      <c r="Z4509" s="77"/>
      <c r="AA4509" s="77"/>
      <c r="AB4509" s="77"/>
      <c r="AC4509" s="77"/>
      <c r="AD4509" s="77"/>
      <c r="AE4509" s="77"/>
      <c r="AF4509" s="77"/>
      <c r="AG4509" s="77"/>
      <c r="AH4509" s="77"/>
      <c r="AI4509" s="77"/>
      <c r="AJ4509" s="77"/>
      <c r="AK4509" s="77"/>
      <c r="AL4509" s="77"/>
      <c r="AM4509" s="77"/>
      <c r="AN4509" s="77"/>
      <c r="AO4509" s="77"/>
      <c r="AP4509" s="77"/>
      <c r="AQ4509" s="77"/>
      <c r="AR4509" s="77"/>
      <c r="AS4509" s="77"/>
      <c r="AT4509" s="77"/>
      <c r="AU4509" s="77"/>
      <c r="AV4509" s="77"/>
    </row>
    <row r="4510" s="36" customFormat="1" spans="1:48">
      <c r="A4510" s="72"/>
      <c r="B4510" s="73"/>
      <c r="C4510" s="74"/>
      <c r="D4510" s="75"/>
      <c r="E4510" s="76"/>
      <c r="F4510" s="77"/>
      <c r="G4510" s="77"/>
      <c r="H4510" s="77"/>
      <c r="I4510" s="77"/>
      <c r="J4510" s="77"/>
      <c r="K4510" s="77"/>
      <c r="L4510" s="77"/>
      <c r="M4510" s="77"/>
      <c r="N4510" s="77"/>
      <c r="O4510" s="77"/>
      <c r="P4510" s="77"/>
      <c r="Q4510" s="77"/>
      <c r="R4510" s="77"/>
      <c r="S4510" s="77"/>
      <c r="T4510" s="77"/>
      <c r="U4510" s="77"/>
      <c r="V4510" s="77"/>
      <c r="W4510" s="77"/>
      <c r="X4510" s="77"/>
      <c r="Y4510" s="77"/>
      <c r="Z4510" s="77"/>
      <c r="AA4510" s="77"/>
      <c r="AB4510" s="77"/>
      <c r="AC4510" s="77"/>
      <c r="AD4510" s="77"/>
      <c r="AE4510" s="77"/>
      <c r="AF4510" s="77"/>
      <c r="AG4510" s="77"/>
      <c r="AH4510" s="77"/>
      <c r="AI4510" s="77"/>
      <c r="AJ4510" s="77"/>
      <c r="AK4510" s="77"/>
      <c r="AL4510" s="77"/>
      <c r="AM4510" s="77"/>
      <c r="AN4510" s="77"/>
      <c r="AO4510" s="77"/>
      <c r="AP4510" s="77"/>
      <c r="AQ4510" s="77"/>
      <c r="AR4510" s="77"/>
      <c r="AS4510" s="77"/>
      <c r="AT4510" s="77"/>
      <c r="AU4510" s="77"/>
      <c r="AV4510" s="77"/>
    </row>
    <row r="4511" s="36" customFormat="1" spans="1:48">
      <c r="A4511" s="72"/>
      <c r="B4511" s="73"/>
      <c r="C4511" s="74"/>
      <c r="D4511" s="75"/>
      <c r="E4511" s="76"/>
      <c r="F4511" s="77"/>
      <c r="G4511" s="77"/>
      <c r="H4511" s="77"/>
      <c r="I4511" s="77"/>
      <c r="J4511" s="77"/>
      <c r="K4511" s="77"/>
      <c r="L4511" s="77"/>
      <c r="M4511" s="77"/>
      <c r="N4511" s="77"/>
      <c r="O4511" s="77"/>
      <c r="P4511" s="77"/>
      <c r="Q4511" s="77"/>
      <c r="R4511" s="77"/>
      <c r="S4511" s="77"/>
      <c r="T4511" s="77"/>
      <c r="U4511" s="77"/>
      <c r="V4511" s="77"/>
      <c r="W4511" s="77"/>
      <c r="X4511" s="77"/>
      <c r="Y4511" s="77"/>
      <c r="Z4511" s="77"/>
      <c r="AA4511" s="77"/>
      <c r="AB4511" s="77"/>
      <c r="AC4511" s="77"/>
      <c r="AD4511" s="77"/>
      <c r="AE4511" s="77"/>
      <c r="AF4511" s="77"/>
      <c r="AG4511" s="77"/>
      <c r="AH4511" s="77"/>
      <c r="AI4511" s="77"/>
      <c r="AJ4511" s="77"/>
      <c r="AK4511" s="77"/>
      <c r="AL4511" s="77"/>
      <c r="AM4511" s="77"/>
      <c r="AN4511" s="77"/>
      <c r="AO4511" s="77"/>
      <c r="AP4511" s="77"/>
      <c r="AQ4511" s="77"/>
      <c r="AR4511" s="77"/>
      <c r="AS4511" s="77"/>
      <c r="AT4511" s="77"/>
      <c r="AU4511" s="77"/>
      <c r="AV4511" s="77"/>
    </row>
    <row r="4512" s="36" customFormat="1" spans="1:48">
      <c r="A4512" s="72"/>
      <c r="B4512" s="73"/>
      <c r="C4512" s="74"/>
      <c r="D4512" s="75"/>
      <c r="E4512" s="76"/>
      <c r="F4512" s="77"/>
      <c r="G4512" s="77"/>
      <c r="H4512" s="77"/>
      <c r="I4512" s="77"/>
      <c r="J4512" s="77"/>
      <c r="K4512" s="77"/>
      <c r="L4512" s="77"/>
      <c r="M4512" s="77"/>
      <c r="N4512" s="77"/>
      <c r="O4512" s="77"/>
      <c r="P4512" s="77"/>
      <c r="Q4512" s="77"/>
      <c r="R4512" s="77"/>
      <c r="S4512" s="77"/>
      <c r="T4512" s="77"/>
      <c r="U4512" s="77"/>
      <c r="V4512" s="77"/>
      <c r="W4512" s="77"/>
      <c r="X4512" s="77"/>
      <c r="Y4512" s="77"/>
      <c r="Z4512" s="77"/>
      <c r="AA4512" s="77"/>
      <c r="AB4512" s="77"/>
      <c r="AC4512" s="77"/>
      <c r="AD4512" s="77"/>
      <c r="AE4512" s="77"/>
      <c r="AF4512" s="77"/>
      <c r="AG4512" s="77"/>
      <c r="AH4512" s="77"/>
      <c r="AI4512" s="77"/>
      <c r="AJ4512" s="77"/>
      <c r="AK4512" s="77"/>
      <c r="AL4512" s="77"/>
      <c r="AM4512" s="77"/>
      <c r="AN4512" s="77"/>
      <c r="AO4512" s="77"/>
      <c r="AP4512" s="77"/>
      <c r="AQ4512" s="77"/>
      <c r="AR4512" s="77"/>
      <c r="AS4512" s="77"/>
      <c r="AT4512" s="77"/>
      <c r="AU4512" s="77"/>
      <c r="AV4512" s="77"/>
    </row>
    <row r="4513" s="36" customFormat="1" spans="1:48">
      <c r="A4513" s="72"/>
      <c r="B4513" s="73"/>
      <c r="C4513" s="74"/>
      <c r="D4513" s="75"/>
      <c r="E4513" s="76"/>
      <c r="F4513" s="77"/>
      <c r="G4513" s="77"/>
      <c r="H4513" s="77"/>
      <c r="I4513" s="77"/>
      <c r="J4513" s="77"/>
      <c r="K4513" s="77"/>
      <c r="L4513" s="77"/>
      <c r="M4513" s="77"/>
      <c r="N4513" s="77"/>
      <c r="O4513" s="77"/>
      <c r="P4513" s="77"/>
      <c r="Q4513" s="77"/>
      <c r="R4513" s="77"/>
      <c r="S4513" s="77"/>
      <c r="T4513" s="77"/>
      <c r="U4513" s="77"/>
      <c r="V4513" s="77"/>
      <c r="W4513" s="77"/>
      <c r="X4513" s="77"/>
      <c r="Y4513" s="77"/>
      <c r="Z4513" s="77"/>
      <c r="AA4513" s="77"/>
      <c r="AB4513" s="77"/>
      <c r="AC4513" s="77"/>
      <c r="AD4513" s="77"/>
      <c r="AE4513" s="77"/>
      <c r="AF4513" s="77"/>
      <c r="AG4513" s="77"/>
      <c r="AH4513" s="77"/>
      <c r="AI4513" s="77"/>
      <c r="AJ4513" s="77"/>
      <c r="AK4513" s="77"/>
      <c r="AL4513" s="77"/>
      <c r="AM4513" s="77"/>
      <c r="AN4513" s="77"/>
      <c r="AO4513" s="77"/>
      <c r="AP4513" s="77"/>
      <c r="AQ4513" s="77"/>
      <c r="AR4513" s="77"/>
      <c r="AS4513" s="77"/>
      <c r="AT4513" s="77"/>
      <c r="AU4513" s="77"/>
      <c r="AV4513" s="77"/>
    </row>
    <row r="4514" s="36" customFormat="1" spans="1:48">
      <c r="A4514" s="72"/>
      <c r="B4514" s="73"/>
      <c r="C4514" s="74"/>
      <c r="D4514" s="75"/>
      <c r="E4514" s="76"/>
      <c r="F4514" s="77"/>
      <c r="G4514" s="77"/>
      <c r="H4514" s="77"/>
      <c r="I4514" s="77"/>
      <c r="J4514" s="77"/>
      <c r="K4514" s="77"/>
      <c r="L4514" s="77"/>
      <c r="M4514" s="77"/>
      <c r="N4514" s="77"/>
      <c r="O4514" s="77"/>
      <c r="P4514" s="77"/>
      <c r="Q4514" s="77"/>
      <c r="R4514" s="77"/>
      <c r="S4514" s="77"/>
      <c r="T4514" s="77"/>
      <c r="U4514" s="77"/>
      <c r="V4514" s="77"/>
      <c r="W4514" s="77"/>
      <c r="X4514" s="77"/>
      <c r="Y4514" s="77"/>
      <c r="Z4514" s="77"/>
      <c r="AA4514" s="77"/>
      <c r="AB4514" s="77"/>
      <c r="AC4514" s="77"/>
      <c r="AD4514" s="77"/>
      <c r="AE4514" s="77"/>
      <c r="AF4514" s="77"/>
      <c r="AG4514" s="77"/>
      <c r="AH4514" s="77"/>
      <c r="AI4514" s="77"/>
      <c r="AJ4514" s="77"/>
      <c r="AK4514" s="77"/>
      <c r="AL4514" s="77"/>
      <c r="AM4514" s="77"/>
      <c r="AN4514" s="77"/>
      <c r="AO4514" s="77"/>
      <c r="AP4514" s="77"/>
      <c r="AQ4514" s="77"/>
      <c r="AR4514" s="77"/>
      <c r="AS4514" s="77"/>
      <c r="AT4514" s="77"/>
      <c r="AU4514" s="77"/>
      <c r="AV4514" s="77"/>
    </row>
    <row r="4515" s="36" customFormat="1" spans="1:48">
      <c r="A4515" s="72"/>
      <c r="B4515" s="73"/>
      <c r="C4515" s="74"/>
      <c r="D4515" s="75"/>
      <c r="E4515" s="76"/>
      <c r="F4515" s="77"/>
      <c r="G4515" s="77"/>
      <c r="H4515" s="77"/>
      <c r="I4515" s="77"/>
      <c r="J4515" s="77"/>
      <c r="K4515" s="77"/>
      <c r="L4515" s="77"/>
      <c r="M4515" s="77"/>
      <c r="N4515" s="77"/>
      <c r="O4515" s="77"/>
      <c r="P4515" s="77"/>
      <c r="Q4515" s="77"/>
      <c r="R4515" s="77"/>
      <c r="S4515" s="77"/>
      <c r="T4515" s="77"/>
      <c r="U4515" s="77"/>
      <c r="V4515" s="77"/>
      <c r="W4515" s="77"/>
      <c r="X4515" s="77"/>
      <c r="Y4515" s="77"/>
      <c r="Z4515" s="77"/>
      <c r="AA4515" s="77"/>
      <c r="AB4515" s="77"/>
      <c r="AC4515" s="77"/>
      <c r="AD4515" s="77"/>
      <c r="AE4515" s="77"/>
      <c r="AF4515" s="77"/>
      <c r="AG4515" s="77"/>
      <c r="AH4515" s="77"/>
      <c r="AI4515" s="77"/>
      <c r="AJ4515" s="77"/>
      <c r="AK4515" s="77"/>
      <c r="AL4515" s="77"/>
      <c r="AM4515" s="77"/>
      <c r="AN4515" s="77"/>
      <c r="AO4515" s="77"/>
      <c r="AP4515" s="77"/>
      <c r="AQ4515" s="77"/>
      <c r="AR4515" s="77"/>
      <c r="AS4515" s="77"/>
      <c r="AT4515" s="77"/>
      <c r="AU4515" s="77"/>
      <c r="AV4515" s="77"/>
    </row>
    <row r="4516" s="36" customFormat="1" spans="1:48">
      <c r="A4516" s="72"/>
      <c r="B4516" s="73"/>
      <c r="C4516" s="74"/>
      <c r="D4516" s="75"/>
      <c r="E4516" s="76"/>
      <c r="F4516" s="77"/>
      <c r="G4516" s="77"/>
      <c r="H4516" s="77"/>
      <c r="I4516" s="77"/>
      <c r="J4516" s="77"/>
      <c r="K4516" s="77"/>
      <c r="L4516" s="77"/>
      <c r="M4516" s="77"/>
      <c r="N4516" s="77"/>
      <c r="O4516" s="77"/>
      <c r="P4516" s="77"/>
      <c r="Q4516" s="77"/>
      <c r="R4516" s="77"/>
      <c r="S4516" s="77"/>
      <c r="T4516" s="77"/>
      <c r="U4516" s="77"/>
      <c r="V4516" s="77"/>
      <c r="W4516" s="77"/>
      <c r="X4516" s="77"/>
      <c r="Y4516" s="77"/>
      <c r="Z4516" s="77"/>
      <c r="AA4516" s="77"/>
      <c r="AB4516" s="77"/>
      <c r="AC4516" s="77"/>
      <c r="AD4516" s="77"/>
      <c r="AE4516" s="77"/>
      <c r="AF4516" s="77"/>
      <c r="AG4516" s="77"/>
      <c r="AH4516" s="77"/>
      <c r="AI4516" s="77"/>
      <c r="AJ4516" s="77"/>
      <c r="AK4516" s="77"/>
      <c r="AL4516" s="77"/>
      <c r="AM4516" s="77"/>
      <c r="AN4516" s="77"/>
      <c r="AO4516" s="77"/>
      <c r="AP4516" s="77"/>
      <c r="AQ4516" s="77"/>
      <c r="AR4516" s="77"/>
      <c r="AS4516" s="77"/>
      <c r="AT4516" s="77"/>
      <c r="AU4516" s="77"/>
      <c r="AV4516" s="77"/>
    </row>
    <row r="4517" s="36" customFormat="1" spans="1:48">
      <c r="A4517" s="72"/>
      <c r="B4517" s="73"/>
      <c r="C4517" s="74"/>
      <c r="D4517" s="75"/>
      <c r="E4517" s="76"/>
      <c r="F4517" s="77"/>
      <c r="G4517" s="77"/>
      <c r="H4517" s="77"/>
      <c r="I4517" s="77"/>
      <c r="J4517" s="77"/>
      <c r="K4517" s="77"/>
      <c r="L4517" s="77"/>
      <c r="M4517" s="77"/>
      <c r="N4517" s="77"/>
      <c r="O4517" s="77"/>
      <c r="P4517" s="77"/>
      <c r="Q4517" s="77"/>
      <c r="R4517" s="77"/>
      <c r="S4517" s="77"/>
      <c r="T4517" s="77"/>
      <c r="U4517" s="77"/>
      <c r="V4517" s="77"/>
      <c r="W4517" s="77"/>
      <c r="X4517" s="77"/>
      <c r="Y4517" s="77"/>
      <c r="Z4517" s="77"/>
      <c r="AA4517" s="77"/>
      <c r="AB4517" s="77"/>
      <c r="AC4517" s="77"/>
      <c r="AD4517" s="77"/>
      <c r="AE4517" s="77"/>
      <c r="AF4517" s="77"/>
      <c r="AG4517" s="77"/>
      <c r="AH4517" s="77"/>
      <c r="AI4517" s="77"/>
      <c r="AJ4517" s="77"/>
      <c r="AK4517" s="77"/>
      <c r="AL4517" s="77"/>
      <c r="AM4517" s="77"/>
      <c r="AN4517" s="77"/>
      <c r="AO4517" s="77"/>
      <c r="AP4517" s="77"/>
      <c r="AQ4517" s="77"/>
      <c r="AR4517" s="77"/>
      <c r="AS4517" s="77"/>
      <c r="AT4517" s="77"/>
      <c r="AU4517" s="77"/>
      <c r="AV4517" s="77"/>
    </row>
    <row r="4518" s="36" customFormat="1" spans="1:48">
      <c r="A4518" s="72"/>
      <c r="B4518" s="73"/>
      <c r="C4518" s="74"/>
      <c r="D4518" s="75"/>
      <c r="E4518" s="76"/>
      <c r="F4518" s="77"/>
      <c r="G4518" s="77"/>
      <c r="H4518" s="77"/>
      <c r="I4518" s="77"/>
      <c r="J4518" s="77"/>
      <c r="K4518" s="77"/>
      <c r="L4518" s="77"/>
      <c r="M4518" s="77"/>
      <c r="N4518" s="77"/>
      <c r="O4518" s="77"/>
      <c r="P4518" s="77"/>
      <c r="Q4518" s="77"/>
      <c r="R4518" s="77"/>
      <c r="S4518" s="77"/>
      <c r="T4518" s="77"/>
      <c r="U4518" s="77"/>
      <c r="V4518" s="77"/>
      <c r="W4518" s="77"/>
      <c r="X4518" s="77"/>
      <c r="Y4518" s="77"/>
      <c r="Z4518" s="77"/>
      <c r="AA4518" s="77"/>
      <c r="AB4518" s="77"/>
      <c r="AC4518" s="77"/>
      <c r="AD4518" s="77"/>
      <c r="AE4518" s="77"/>
      <c r="AF4518" s="77"/>
      <c r="AG4518" s="77"/>
      <c r="AH4518" s="77"/>
      <c r="AI4518" s="77"/>
      <c r="AJ4518" s="77"/>
      <c r="AK4518" s="77"/>
      <c r="AL4518" s="77"/>
      <c r="AM4518" s="77"/>
      <c r="AN4518" s="77"/>
      <c r="AO4518" s="77"/>
      <c r="AP4518" s="77"/>
      <c r="AQ4518" s="77"/>
      <c r="AR4518" s="77"/>
      <c r="AS4518" s="77"/>
      <c r="AT4518" s="77"/>
      <c r="AU4518" s="77"/>
      <c r="AV4518" s="77"/>
    </row>
    <row r="4519" s="36" customFormat="1" spans="1:48">
      <c r="A4519" s="72"/>
      <c r="B4519" s="73"/>
      <c r="C4519" s="74"/>
      <c r="D4519" s="75"/>
      <c r="E4519" s="76"/>
      <c r="F4519" s="77"/>
      <c r="G4519" s="77"/>
      <c r="H4519" s="77"/>
      <c r="I4519" s="77"/>
      <c r="J4519" s="77"/>
      <c r="K4519" s="77"/>
      <c r="L4519" s="77"/>
      <c r="M4519" s="77"/>
      <c r="N4519" s="77"/>
      <c r="O4519" s="77"/>
      <c r="P4519" s="77"/>
      <c r="Q4519" s="77"/>
      <c r="R4519" s="77"/>
      <c r="S4519" s="77"/>
      <c r="T4519" s="77"/>
      <c r="U4519" s="77"/>
      <c r="V4519" s="77"/>
      <c r="W4519" s="77"/>
      <c r="X4519" s="77"/>
      <c r="Y4519" s="77"/>
      <c r="Z4519" s="77"/>
      <c r="AA4519" s="77"/>
      <c r="AB4519" s="77"/>
      <c r="AC4519" s="77"/>
      <c r="AD4519" s="77"/>
      <c r="AE4519" s="77"/>
      <c r="AF4519" s="77"/>
      <c r="AG4519" s="77"/>
      <c r="AH4519" s="77"/>
      <c r="AI4519" s="77"/>
      <c r="AJ4519" s="77"/>
      <c r="AK4519" s="77"/>
      <c r="AL4519" s="77"/>
      <c r="AM4519" s="77"/>
      <c r="AN4519" s="77"/>
      <c r="AO4519" s="77"/>
      <c r="AP4519" s="77"/>
      <c r="AQ4519" s="77"/>
      <c r="AR4519" s="77"/>
      <c r="AS4519" s="77"/>
      <c r="AT4519" s="77"/>
      <c r="AU4519" s="77"/>
      <c r="AV4519" s="77"/>
    </row>
    <row r="4520" s="36" customFormat="1" spans="1:48">
      <c r="A4520" s="72"/>
      <c r="B4520" s="73"/>
      <c r="C4520" s="74"/>
      <c r="D4520" s="75"/>
      <c r="E4520" s="76"/>
      <c r="F4520" s="77"/>
      <c r="G4520" s="77"/>
      <c r="H4520" s="77"/>
      <c r="I4520" s="77"/>
      <c r="J4520" s="77"/>
      <c r="K4520" s="77"/>
      <c r="L4520" s="77"/>
      <c r="M4520" s="77"/>
      <c r="N4520" s="77"/>
      <c r="O4520" s="77"/>
      <c r="P4520" s="77"/>
      <c r="Q4520" s="77"/>
      <c r="R4520" s="77"/>
      <c r="S4520" s="77"/>
      <c r="T4520" s="77"/>
      <c r="U4520" s="77"/>
      <c r="V4520" s="77"/>
      <c r="W4520" s="77"/>
      <c r="X4520" s="77"/>
      <c r="Y4520" s="77"/>
      <c r="Z4520" s="77"/>
      <c r="AA4520" s="77"/>
      <c r="AB4520" s="77"/>
      <c r="AC4520" s="77"/>
      <c r="AD4520" s="77"/>
      <c r="AE4520" s="77"/>
      <c r="AF4520" s="77"/>
      <c r="AG4520" s="77"/>
      <c r="AH4520" s="77"/>
      <c r="AI4520" s="77"/>
      <c r="AJ4520" s="77"/>
      <c r="AK4520" s="77"/>
      <c r="AL4520" s="77"/>
      <c r="AM4520" s="77"/>
      <c r="AN4520" s="77"/>
      <c r="AO4520" s="77"/>
      <c r="AP4520" s="77"/>
      <c r="AQ4520" s="77"/>
      <c r="AR4520" s="77"/>
      <c r="AS4520" s="77"/>
      <c r="AT4520" s="77"/>
      <c r="AU4520" s="77"/>
      <c r="AV4520" s="77"/>
    </row>
    <row r="4521" s="36" customFormat="1" spans="1:48">
      <c r="A4521" s="72"/>
      <c r="B4521" s="73"/>
      <c r="C4521" s="74"/>
      <c r="D4521" s="75"/>
      <c r="E4521" s="76"/>
      <c r="F4521" s="77"/>
      <c r="G4521" s="77"/>
      <c r="H4521" s="77"/>
      <c r="I4521" s="77"/>
      <c r="J4521" s="77"/>
      <c r="K4521" s="77"/>
      <c r="L4521" s="77"/>
      <c r="M4521" s="77"/>
      <c r="N4521" s="77"/>
      <c r="O4521" s="77"/>
      <c r="P4521" s="77"/>
      <c r="Q4521" s="77"/>
      <c r="R4521" s="77"/>
      <c r="S4521" s="77"/>
      <c r="T4521" s="77"/>
      <c r="U4521" s="77"/>
      <c r="V4521" s="77"/>
      <c r="W4521" s="77"/>
      <c r="X4521" s="77"/>
      <c r="Y4521" s="77"/>
      <c r="Z4521" s="77"/>
      <c r="AA4521" s="77"/>
      <c r="AB4521" s="77"/>
      <c r="AC4521" s="77"/>
      <c r="AD4521" s="77"/>
      <c r="AE4521" s="77"/>
      <c r="AF4521" s="77"/>
      <c r="AG4521" s="77"/>
      <c r="AH4521" s="77"/>
      <c r="AI4521" s="77"/>
      <c r="AJ4521" s="77"/>
      <c r="AK4521" s="77"/>
      <c r="AL4521" s="77"/>
      <c r="AM4521" s="77"/>
      <c r="AN4521" s="77"/>
      <c r="AO4521" s="77"/>
      <c r="AP4521" s="77"/>
      <c r="AQ4521" s="77"/>
      <c r="AR4521" s="77"/>
      <c r="AS4521" s="77"/>
      <c r="AT4521" s="77"/>
      <c r="AU4521" s="77"/>
      <c r="AV4521" s="77"/>
    </row>
    <row r="4522" s="36" customFormat="1" spans="1:48">
      <c r="A4522" s="72"/>
      <c r="B4522" s="73"/>
      <c r="C4522" s="74"/>
      <c r="D4522" s="75"/>
      <c r="E4522" s="76"/>
      <c r="F4522" s="77"/>
      <c r="G4522" s="77"/>
      <c r="H4522" s="77"/>
      <c r="I4522" s="77"/>
      <c r="J4522" s="77"/>
      <c r="K4522" s="77"/>
      <c r="L4522" s="77"/>
      <c r="M4522" s="77"/>
      <c r="N4522" s="77"/>
      <c r="O4522" s="77"/>
      <c r="P4522" s="77"/>
      <c r="Q4522" s="77"/>
      <c r="R4522" s="77"/>
      <c r="S4522" s="77"/>
      <c r="T4522" s="77"/>
      <c r="U4522" s="77"/>
      <c r="V4522" s="77"/>
      <c r="W4522" s="77"/>
      <c r="X4522" s="77"/>
      <c r="Y4522" s="77"/>
      <c r="Z4522" s="77"/>
      <c r="AA4522" s="77"/>
      <c r="AB4522" s="77"/>
      <c r="AC4522" s="77"/>
      <c r="AD4522" s="77"/>
      <c r="AE4522" s="77"/>
      <c r="AF4522" s="77"/>
      <c r="AG4522" s="77"/>
      <c r="AH4522" s="77"/>
      <c r="AI4522" s="77"/>
      <c r="AJ4522" s="77"/>
      <c r="AK4522" s="77"/>
      <c r="AL4522" s="77"/>
      <c r="AM4522" s="77"/>
      <c r="AN4522" s="77"/>
      <c r="AO4522" s="77"/>
      <c r="AP4522" s="77"/>
      <c r="AQ4522" s="77"/>
      <c r="AR4522" s="77"/>
      <c r="AS4522" s="77"/>
      <c r="AT4522" s="77"/>
      <c r="AU4522" s="77"/>
      <c r="AV4522" s="77"/>
    </row>
    <row r="4523" s="36" customFormat="1" spans="1:48">
      <c r="A4523" s="72"/>
      <c r="B4523" s="73"/>
      <c r="C4523" s="74"/>
      <c r="D4523" s="75"/>
      <c r="E4523" s="76"/>
      <c r="F4523" s="77"/>
      <c r="G4523" s="77"/>
      <c r="H4523" s="77"/>
      <c r="I4523" s="77"/>
      <c r="J4523" s="77"/>
      <c r="K4523" s="77"/>
      <c r="L4523" s="77"/>
      <c r="M4523" s="77"/>
      <c r="N4523" s="77"/>
      <c r="O4523" s="77"/>
      <c r="P4523" s="77"/>
      <c r="Q4523" s="77"/>
      <c r="R4523" s="77"/>
      <c r="S4523" s="77"/>
      <c r="T4523" s="77"/>
      <c r="U4523" s="77"/>
      <c r="V4523" s="77"/>
      <c r="W4523" s="77"/>
      <c r="X4523" s="77"/>
      <c r="Y4523" s="77"/>
      <c r="Z4523" s="77"/>
      <c r="AA4523" s="77"/>
      <c r="AB4523" s="77"/>
      <c r="AC4523" s="77"/>
      <c r="AD4523" s="77"/>
      <c r="AE4523" s="77"/>
      <c r="AF4523" s="77"/>
      <c r="AG4523" s="77"/>
      <c r="AH4523" s="77"/>
      <c r="AI4523" s="77"/>
      <c r="AJ4523" s="77"/>
      <c r="AK4523" s="77"/>
      <c r="AL4523" s="77"/>
      <c r="AM4523" s="77"/>
      <c r="AN4523" s="77"/>
      <c r="AO4523" s="77"/>
      <c r="AP4523" s="77"/>
      <c r="AQ4523" s="77"/>
      <c r="AR4523" s="77"/>
      <c r="AS4523" s="77"/>
      <c r="AT4523" s="77"/>
      <c r="AU4523" s="77"/>
      <c r="AV4523" s="77"/>
    </row>
    <row r="4524" s="36" customFormat="1" spans="1:48">
      <c r="A4524" s="72"/>
      <c r="B4524" s="73"/>
      <c r="C4524" s="74"/>
      <c r="D4524" s="75"/>
      <c r="E4524" s="76"/>
      <c r="F4524" s="77"/>
      <c r="G4524" s="77"/>
      <c r="H4524" s="77"/>
      <c r="I4524" s="77"/>
      <c r="J4524" s="77"/>
      <c r="K4524" s="77"/>
      <c r="L4524" s="77"/>
      <c r="M4524" s="77"/>
      <c r="N4524" s="77"/>
      <c r="O4524" s="77"/>
      <c r="P4524" s="77"/>
      <c r="Q4524" s="77"/>
      <c r="R4524" s="77"/>
      <c r="S4524" s="77"/>
      <c r="T4524" s="77"/>
      <c r="U4524" s="77"/>
      <c r="V4524" s="77"/>
      <c r="W4524" s="77"/>
      <c r="X4524" s="77"/>
      <c r="Y4524" s="77"/>
      <c r="Z4524" s="77"/>
      <c r="AA4524" s="77"/>
      <c r="AB4524" s="77"/>
      <c r="AC4524" s="77"/>
      <c r="AD4524" s="77"/>
      <c r="AE4524" s="77"/>
      <c r="AF4524" s="77"/>
      <c r="AG4524" s="77"/>
      <c r="AH4524" s="77"/>
      <c r="AI4524" s="77"/>
      <c r="AJ4524" s="77"/>
      <c r="AK4524" s="77"/>
      <c r="AL4524" s="77"/>
      <c r="AM4524" s="77"/>
      <c r="AN4524" s="77"/>
      <c r="AO4524" s="77"/>
      <c r="AP4524" s="77"/>
      <c r="AQ4524" s="77"/>
      <c r="AR4524" s="77"/>
      <c r="AS4524" s="77"/>
      <c r="AT4524" s="77"/>
      <c r="AU4524" s="77"/>
      <c r="AV4524" s="77"/>
    </row>
    <row r="4525" s="36" customFormat="1" spans="1:48">
      <c r="A4525" s="72"/>
      <c r="B4525" s="73"/>
      <c r="C4525" s="74"/>
      <c r="D4525" s="75"/>
      <c r="E4525" s="76"/>
      <c r="F4525" s="77"/>
      <c r="G4525" s="77"/>
      <c r="H4525" s="77"/>
      <c r="I4525" s="77"/>
      <c r="J4525" s="77"/>
      <c r="K4525" s="77"/>
      <c r="L4525" s="77"/>
      <c r="M4525" s="77"/>
      <c r="N4525" s="77"/>
      <c r="O4525" s="77"/>
      <c r="P4525" s="77"/>
      <c r="Q4525" s="77"/>
      <c r="R4525" s="77"/>
      <c r="S4525" s="77"/>
      <c r="T4525" s="77"/>
      <c r="U4525" s="77"/>
      <c r="V4525" s="77"/>
      <c r="W4525" s="77"/>
      <c r="X4525" s="77"/>
      <c r="Y4525" s="77"/>
      <c r="Z4525" s="77"/>
      <c r="AA4525" s="77"/>
      <c r="AB4525" s="77"/>
      <c r="AC4525" s="77"/>
      <c r="AD4525" s="77"/>
      <c r="AE4525" s="77"/>
      <c r="AF4525" s="77"/>
      <c r="AG4525" s="77"/>
      <c r="AH4525" s="77"/>
      <c r="AI4525" s="77"/>
      <c r="AJ4525" s="77"/>
      <c r="AK4525" s="77"/>
      <c r="AL4525" s="77"/>
      <c r="AM4525" s="77"/>
      <c r="AN4525" s="77"/>
      <c r="AO4525" s="77"/>
      <c r="AP4525" s="77"/>
      <c r="AQ4525" s="77"/>
      <c r="AR4525" s="77"/>
      <c r="AS4525" s="77"/>
      <c r="AT4525" s="77"/>
      <c r="AU4525" s="77"/>
      <c r="AV4525" s="77"/>
    </row>
    <row r="4526" s="36" customFormat="1" spans="1:48">
      <c r="A4526" s="72"/>
      <c r="B4526" s="73"/>
      <c r="C4526" s="74"/>
      <c r="D4526" s="75"/>
      <c r="E4526" s="76"/>
      <c r="F4526" s="77"/>
      <c r="G4526" s="77"/>
      <c r="H4526" s="77"/>
      <c r="I4526" s="77"/>
      <c r="J4526" s="77"/>
      <c r="K4526" s="77"/>
      <c r="L4526" s="77"/>
      <c r="M4526" s="77"/>
      <c r="N4526" s="77"/>
      <c r="O4526" s="77"/>
      <c r="P4526" s="77"/>
      <c r="Q4526" s="77"/>
      <c r="R4526" s="77"/>
      <c r="S4526" s="77"/>
      <c r="T4526" s="77"/>
      <c r="U4526" s="77"/>
      <c r="V4526" s="77"/>
      <c r="W4526" s="77"/>
      <c r="X4526" s="77"/>
      <c r="Y4526" s="77"/>
      <c r="Z4526" s="77"/>
      <c r="AA4526" s="77"/>
      <c r="AB4526" s="77"/>
      <c r="AC4526" s="77"/>
      <c r="AD4526" s="77"/>
      <c r="AE4526" s="77"/>
      <c r="AF4526" s="77"/>
      <c r="AG4526" s="77"/>
      <c r="AH4526" s="77"/>
      <c r="AI4526" s="77"/>
      <c r="AJ4526" s="77"/>
      <c r="AK4526" s="77"/>
      <c r="AL4526" s="77"/>
      <c r="AM4526" s="77"/>
      <c r="AN4526" s="77"/>
      <c r="AO4526" s="77"/>
      <c r="AP4526" s="77"/>
      <c r="AQ4526" s="77"/>
      <c r="AR4526" s="77"/>
      <c r="AS4526" s="77"/>
      <c r="AT4526" s="77"/>
      <c r="AU4526" s="77"/>
      <c r="AV4526" s="77"/>
    </row>
    <row r="4527" s="36" customFormat="1" spans="1:48">
      <c r="A4527" s="72"/>
      <c r="B4527" s="73"/>
      <c r="C4527" s="74"/>
      <c r="D4527" s="75"/>
      <c r="E4527" s="76"/>
      <c r="F4527" s="77"/>
      <c r="G4527" s="77"/>
      <c r="H4527" s="77"/>
      <c r="I4527" s="77"/>
      <c r="J4527" s="77"/>
      <c r="K4527" s="77"/>
      <c r="L4527" s="77"/>
      <c r="M4527" s="77"/>
      <c r="N4527" s="77"/>
      <c r="O4527" s="77"/>
      <c r="P4527" s="77"/>
      <c r="Q4527" s="77"/>
      <c r="R4527" s="77"/>
      <c r="S4527" s="77"/>
      <c r="T4527" s="77"/>
      <c r="U4527" s="77"/>
      <c r="V4527" s="77"/>
      <c r="W4527" s="77"/>
      <c r="X4527" s="77"/>
      <c r="Y4527" s="77"/>
      <c r="Z4527" s="77"/>
      <c r="AA4527" s="77"/>
      <c r="AB4527" s="77"/>
      <c r="AC4527" s="77"/>
      <c r="AD4527" s="77"/>
      <c r="AE4527" s="77"/>
      <c r="AF4527" s="77"/>
      <c r="AG4527" s="77"/>
      <c r="AH4527" s="77"/>
      <c r="AI4527" s="77"/>
      <c r="AJ4527" s="77"/>
      <c r="AK4527" s="77"/>
      <c r="AL4527" s="77"/>
      <c r="AM4527" s="77"/>
      <c r="AN4527" s="77"/>
      <c r="AO4527" s="77"/>
      <c r="AP4527" s="77"/>
      <c r="AQ4527" s="77"/>
      <c r="AR4527" s="77"/>
      <c r="AS4527" s="77"/>
      <c r="AT4527" s="77"/>
      <c r="AU4527" s="77"/>
      <c r="AV4527" s="77"/>
    </row>
    <row r="4528" s="36" customFormat="1" spans="1:48">
      <c r="A4528" s="72"/>
      <c r="B4528" s="73"/>
      <c r="C4528" s="74"/>
      <c r="D4528" s="75"/>
      <c r="E4528" s="76"/>
      <c r="F4528" s="77"/>
      <c r="G4528" s="77"/>
      <c r="H4528" s="77"/>
      <c r="I4528" s="77"/>
      <c r="J4528" s="77"/>
      <c r="K4528" s="77"/>
      <c r="L4528" s="77"/>
      <c r="M4528" s="77"/>
      <c r="N4528" s="77"/>
      <c r="O4528" s="77"/>
      <c r="P4528" s="77"/>
      <c r="Q4528" s="77"/>
      <c r="R4528" s="77"/>
      <c r="S4528" s="77"/>
      <c r="T4528" s="77"/>
      <c r="U4528" s="77"/>
      <c r="V4528" s="77"/>
      <c r="W4528" s="77"/>
      <c r="X4528" s="77"/>
      <c r="Y4528" s="77"/>
      <c r="Z4528" s="77"/>
      <c r="AA4528" s="77"/>
      <c r="AB4528" s="77"/>
      <c r="AC4528" s="77"/>
      <c r="AD4528" s="77"/>
      <c r="AE4528" s="77"/>
      <c r="AF4528" s="77"/>
      <c r="AG4528" s="77"/>
      <c r="AH4528" s="77"/>
      <c r="AI4528" s="77"/>
      <c r="AJ4528" s="77"/>
      <c r="AK4528" s="77"/>
      <c r="AL4528" s="77"/>
      <c r="AM4528" s="77"/>
      <c r="AN4528" s="77"/>
      <c r="AO4528" s="77"/>
      <c r="AP4528" s="77"/>
      <c r="AQ4528" s="77"/>
      <c r="AR4528" s="77"/>
      <c r="AS4528" s="77"/>
      <c r="AT4528" s="77"/>
      <c r="AU4528" s="77"/>
      <c r="AV4528" s="77"/>
    </row>
    <row r="4529" s="36" customFormat="1" spans="1:48">
      <c r="A4529" s="72"/>
      <c r="B4529" s="73"/>
      <c r="C4529" s="74"/>
      <c r="D4529" s="75"/>
      <c r="E4529" s="76"/>
      <c r="F4529" s="77"/>
      <c r="G4529" s="77"/>
      <c r="H4529" s="77"/>
      <c r="I4529" s="77"/>
      <c r="J4529" s="77"/>
      <c r="K4529" s="77"/>
      <c r="L4529" s="77"/>
      <c r="M4529" s="77"/>
      <c r="N4529" s="77"/>
      <c r="O4529" s="77"/>
      <c r="P4529" s="77"/>
      <c r="Q4529" s="77"/>
      <c r="R4529" s="77"/>
      <c r="S4529" s="77"/>
      <c r="T4529" s="77"/>
      <c r="U4529" s="77"/>
      <c r="V4529" s="77"/>
      <c r="W4529" s="77"/>
      <c r="X4529" s="77"/>
      <c r="Y4529" s="77"/>
      <c r="Z4529" s="77"/>
      <c r="AA4529" s="77"/>
      <c r="AB4529" s="77"/>
      <c r="AC4529" s="77"/>
      <c r="AD4529" s="77"/>
      <c r="AE4529" s="77"/>
      <c r="AF4529" s="77"/>
      <c r="AG4529" s="77"/>
      <c r="AH4529" s="77"/>
      <c r="AI4529" s="77"/>
      <c r="AJ4529" s="77"/>
      <c r="AK4529" s="77"/>
      <c r="AL4529" s="77"/>
      <c r="AM4529" s="77"/>
      <c r="AN4529" s="77"/>
      <c r="AO4529" s="77"/>
      <c r="AP4529" s="77"/>
      <c r="AQ4529" s="77"/>
      <c r="AR4529" s="77"/>
      <c r="AS4529" s="77"/>
      <c r="AT4529" s="77"/>
      <c r="AU4529" s="77"/>
      <c r="AV4529" s="77"/>
    </row>
    <row r="4530" s="36" customFormat="1" spans="1:48">
      <c r="A4530" s="72"/>
      <c r="B4530" s="73"/>
      <c r="C4530" s="74"/>
      <c r="D4530" s="75"/>
      <c r="E4530" s="76"/>
      <c r="F4530" s="77"/>
      <c r="G4530" s="77"/>
      <c r="H4530" s="77"/>
      <c r="I4530" s="77"/>
      <c r="J4530" s="77"/>
      <c r="K4530" s="77"/>
      <c r="L4530" s="77"/>
      <c r="M4530" s="77"/>
      <c r="N4530" s="77"/>
      <c r="O4530" s="77"/>
      <c r="P4530" s="77"/>
      <c r="Q4530" s="77"/>
      <c r="R4530" s="77"/>
      <c r="S4530" s="77"/>
      <c r="T4530" s="77"/>
      <c r="U4530" s="77"/>
      <c r="V4530" s="77"/>
      <c r="W4530" s="77"/>
      <c r="X4530" s="77"/>
      <c r="Y4530" s="77"/>
      <c r="Z4530" s="77"/>
      <c r="AA4530" s="77"/>
      <c r="AB4530" s="77"/>
      <c r="AC4530" s="77"/>
      <c r="AD4530" s="77"/>
      <c r="AE4530" s="77"/>
      <c r="AF4530" s="77"/>
      <c r="AG4530" s="77"/>
      <c r="AH4530" s="77"/>
      <c r="AI4530" s="77"/>
      <c r="AJ4530" s="77"/>
      <c r="AK4530" s="77"/>
      <c r="AL4530" s="77"/>
      <c r="AM4530" s="77"/>
      <c r="AN4530" s="77"/>
      <c r="AO4530" s="77"/>
      <c r="AP4530" s="77"/>
      <c r="AQ4530" s="77"/>
      <c r="AR4530" s="77"/>
      <c r="AS4530" s="77"/>
      <c r="AT4530" s="77"/>
      <c r="AU4530" s="77"/>
      <c r="AV4530" s="77"/>
    </row>
    <row r="4531" s="36" customFormat="1" spans="1:48">
      <c r="A4531" s="72"/>
      <c r="B4531" s="73"/>
      <c r="C4531" s="74"/>
      <c r="D4531" s="75"/>
      <c r="E4531" s="76"/>
      <c r="F4531" s="77"/>
      <c r="G4531" s="77"/>
      <c r="H4531" s="77"/>
      <c r="I4531" s="77"/>
      <c r="J4531" s="77"/>
      <c r="K4531" s="77"/>
      <c r="L4531" s="77"/>
      <c r="M4531" s="77"/>
      <c r="N4531" s="77"/>
      <c r="O4531" s="77"/>
      <c r="P4531" s="77"/>
      <c r="Q4531" s="77"/>
      <c r="R4531" s="77"/>
      <c r="S4531" s="77"/>
      <c r="T4531" s="77"/>
      <c r="U4531" s="77"/>
      <c r="V4531" s="77"/>
      <c r="W4531" s="77"/>
      <c r="X4531" s="77"/>
      <c r="Y4531" s="77"/>
      <c r="Z4531" s="77"/>
      <c r="AA4531" s="77"/>
      <c r="AB4531" s="77"/>
      <c r="AC4531" s="77"/>
      <c r="AD4531" s="77"/>
      <c r="AE4531" s="77"/>
      <c r="AF4531" s="77"/>
      <c r="AG4531" s="77"/>
      <c r="AH4531" s="77"/>
      <c r="AI4531" s="77"/>
      <c r="AJ4531" s="77"/>
      <c r="AK4531" s="77"/>
      <c r="AL4531" s="77"/>
      <c r="AM4531" s="77"/>
      <c r="AN4531" s="77"/>
      <c r="AO4531" s="77"/>
      <c r="AP4531" s="77"/>
      <c r="AQ4531" s="77"/>
      <c r="AR4531" s="77"/>
      <c r="AS4531" s="77"/>
      <c r="AT4531" s="77"/>
      <c r="AU4531" s="77"/>
      <c r="AV4531" s="77"/>
    </row>
    <row r="4532" s="36" customFormat="1" spans="1:48">
      <c r="A4532" s="72"/>
      <c r="B4532" s="73"/>
      <c r="C4532" s="74"/>
      <c r="D4532" s="75"/>
      <c r="E4532" s="76"/>
      <c r="F4532" s="77"/>
      <c r="G4532" s="77"/>
      <c r="H4532" s="77"/>
      <c r="I4532" s="77"/>
      <c r="J4532" s="77"/>
      <c r="K4532" s="77"/>
      <c r="L4532" s="77"/>
      <c r="M4532" s="77"/>
      <c r="N4532" s="77"/>
      <c r="O4532" s="77"/>
      <c r="P4532" s="77"/>
      <c r="Q4532" s="77"/>
      <c r="R4532" s="77"/>
      <c r="S4532" s="77"/>
      <c r="T4532" s="77"/>
      <c r="U4532" s="77"/>
      <c r="V4532" s="77"/>
      <c r="W4532" s="77"/>
      <c r="X4532" s="77"/>
      <c r="Y4532" s="77"/>
      <c r="Z4532" s="77"/>
      <c r="AA4532" s="77"/>
      <c r="AB4532" s="77"/>
      <c r="AC4532" s="77"/>
      <c r="AD4532" s="77"/>
      <c r="AE4532" s="77"/>
      <c r="AF4532" s="77"/>
      <c r="AG4532" s="77"/>
      <c r="AH4532" s="77"/>
      <c r="AI4532" s="77"/>
      <c r="AJ4532" s="77"/>
      <c r="AK4532" s="77"/>
      <c r="AL4532" s="77"/>
      <c r="AM4532" s="77"/>
      <c r="AN4532" s="77"/>
      <c r="AO4532" s="77"/>
      <c r="AP4532" s="77"/>
      <c r="AQ4532" s="77"/>
      <c r="AR4532" s="77"/>
      <c r="AS4532" s="77"/>
      <c r="AT4532" s="77"/>
      <c r="AU4532" s="77"/>
      <c r="AV4532" s="77"/>
    </row>
    <row r="4533" s="36" customFormat="1" spans="1:48">
      <c r="A4533" s="72"/>
      <c r="B4533" s="73"/>
      <c r="C4533" s="74"/>
      <c r="D4533" s="75"/>
      <c r="E4533" s="76"/>
      <c r="F4533" s="77"/>
      <c r="G4533" s="77"/>
      <c r="H4533" s="77"/>
      <c r="I4533" s="77"/>
      <c r="J4533" s="77"/>
      <c r="K4533" s="77"/>
      <c r="L4533" s="77"/>
      <c r="M4533" s="77"/>
      <c r="N4533" s="77"/>
      <c r="O4533" s="77"/>
      <c r="P4533" s="77"/>
      <c r="Q4533" s="77"/>
      <c r="R4533" s="77"/>
      <c r="S4533" s="77"/>
      <c r="T4533" s="77"/>
      <c r="U4533" s="77"/>
      <c r="V4533" s="77"/>
      <c r="W4533" s="77"/>
      <c r="X4533" s="77"/>
      <c r="Y4533" s="77"/>
      <c r="Z4533" s="77"/>
      <c r="AA4533" s="77"/>
      <c r="AB4533" s="77"/>
      <c r="AC4533" s="77"/>
      <c r="AD4533" s="77"/>
      <c r="AE4533" s="77"/>
      <c r="AF4533" s="77"/>
      <c r="AG4533" s="77"/>
      <c r="AH4533" s="77"/>
      <c r="AI4533" s="77"/>
      <c r="AJ4533" s="77"/>
      <c r="AK4533" s="77"/>
      <c r="AL4533" s="77"/>
      <c r="AM4533" s="77"/>
      <c r="AN4533" s="77"/>
      <c r="AO4533" s="77"/>
      <c r="AP4533" s="77"/>
      <c r="AQ4533" s="77"/>
      <c r="AR4533" s="77"/>
      <c r="AS4533" s="77"/>
      <c r="AT4533" s="77"/>
      <c r="AU4533" s="77"/>
      <c r="AV4533" s="77"/>
    </row>
    <row r="4534" s="36" customFormat="1" spans="1:48">
      <c r="A4534" s="72"/>
      <c r="B4534" s="73"/>
      <c r="C4534" s="74"/>
      <c r="D4534" s="75"/>
      <c r="E4534" s="76"/>
      <c r="F4534" s="77"/>
      <c r="G4534" s="77"/>
      <c r="H4534" s="77"/>
      <c r="I4534" s="77"/>
      <c r="J4534" s="77"/>
      <c r="K4534" s="77"/>
      <c r="L4534" s="77"/>
      <c r="M4534" s="77"/>
      <c r="N4534" s="77"/>
      <c r="O4534" s="77"/>
      <c r="P4534" s="77"/>
      <c r="Q4534" s="77"/>
      <c r="R4534" s="77"/>
      <c r="S4534" s="77"/>
      <c r="T4534" s="77"/>
      <c r="U4534" s="77"/>
      <c r="V4534" s="77"/>
      <c r="W4534" s="77"/>
      <c r="X4534" s="77"/>
      <c r="Y4534" s="77"/>
      <c r="Z4534" s="77"/>
      <c r="AA4534" s="77"/>
      <c r="AB4534" s="77"/>
      <c r="AC4534" s="77"/>
      <c r="AD4534" s="77"/>
      <c r="AE4534" s="77"/>
      <c r="AF4534" s="77"/>
      <c r="AG4534" s="77"/>
      <c r="AH4534" s="77"/>
      <c r="AI4534" s="77"/>
      <c r="AJ4534" s="77"/>
      <c r="AK4534" s="77"/>
      <c r="AL4534" s="77"/>
      <c r="AM4534" s="77"/>
      <c r="AN4534" s="77"/>
      <c r="AO4534" s="77"/>
      <c r="AP4534" s="77"/>
      <c r="AQ4534" s="77"/>
      <c r="AR4534" s="77"/>
      <c r="AS4534" s="77"/>
      <c r="AT4534" s="77"/>
      <c r="AU4534" s="77"/>
      <c r="AV4534" s="77"/>
    </row>
    <row r="4535" s="36" customFormat="1" spans="1:48">
      <c r="A4535" s="72"/>
      <c r="B4535" s="73"/>
      <c r="C4535" s="74"/>
      <c r="D4535" s="75"/>
      <c r="E4535" s="76"/>
      <c r="F4535" s="77"/>
      <c r="G4535" s="77"/>
      <c r="H4535" s="77"/>
      <c r="I4535" s="77"/>
      <c r="J4535" s="77"/>
      <c r="K4535" s="77"/>
      <c r="L4535" s="77"/>
      <c r="M4535" s="77"/>
      <c r="N4535" s="77"/>
      <c r="O4535" s="77"/>
      <c r="P4535" s="77"/>
      <c r="Q4535" s="77"/>
      <c r="R4535" s="77"/>
      <c r="S4535" s="77"/>
      <c r="T4535" s="77"/>
      <c r="U4535" s="77"/>
      <c r="V4535" s="77"/>
      <c r="W4535" s="77"/>
      <c r="X4535" s="77"/>
      <c r="Y4535" s="77"/>
      <c r="Z4535" s="77"/>
      <c r="AA4535" s="77"/>
      <c r="AB4535" s="77"/>
      <c r="AC4535" s="77"/>
      <c r="AD4535" s="77"/>
      <c r="AE4535" s="77"/>
      <c r="AF4535" s="77"/>
      <c r="AG4535" s="77"/>
      <c r="AH4535" s="77"/>
      <c r="AI4535" s="77"/>
      <c r="AJ4535" s="77"/>
      <c r="AK4535" s="77"/>
      <c r="AL4535" s="77"/>
      <c r="AM4535" s="77"/>
      <c r="AN4535" s="77"/>
      <c r="AO4535" s="77"/>
      <c r="AP4535" s="77"/>
      <c r="AQ4535" s="77"/>
      <c r="AR4535" s="77"/>
      <c r="AS4535" s="77"/>
      <c r="AT4535" s="77"/>
      <c r="AU4535" s="77"/>
      <c r="AV4535" s="77"/>
    </row>
    <row r="4536" s="36" customFormat="1" spans="1:48">
      <c r="A4536" s="72"/>
      <c r="B4536" s="73"/>
      <c r="C4536" s="74"/>
      <c r="D4536" s="75"/>
      <c r="E4536" s="76"/>
      <c r="F4536" s="77"/>
      <c r="G4536" s="77"/>
      <c r="H4536" s="77"/>
      <c r="I4536" s="77"/>
      <c r="J4536" s="77"/>
      <c r="K4536" s="77"/>
      <c r="L4536" s="77"/>
      <c r="M4536" s="77"/>
      <c r="N4536" s="77"/>
      <c r="O4536" s="77"/>
      <c r="P4536" s="77"/>
      <c r="Q4536" s="77"/>
      <c r="R4536" s="77"/>
      <c r="S4536" s="77"/>
      <c r="T4536" s="77"/>
      <c r="U4536" s="77"/>
      <c r="V4536" s="77"/>
      <c r="W4536" s="77"/>
      <c r="X4536" s="77"/>
      <c r="Y4536" s="77"/>
      <c r="Z4536" s="77"/>
      <c r="AA4536" s="77"/>
      <c r="AB4536" s="77"/>
      <c r="AC4536" s="77"/>
      <c r="AD4536" s="77"/>
      <c r="AE4536" s="77"/>
      <c r="AF4536" s="77"/>
      <c r="AG4536" s="77"/>
      <c r="AH4536" s="77"/>
      <c r="AI4536" s="77"/>
      <c r="AJ4536" s="77"/>
      <c r="AK4536" s="77"/>
      <c r="AL4536" s="77"/>
      <c r="AM4536" s="77"/>
      <c r="AN4536" s="77"/>
      <c r="AO4536" s="77"/>
      <c r="AP4536" s="77"/>
      <c r="AQ4536" s="77"/>
      <c r="AR4536" s="77"/>
      <c r="AS4536" s="77"/>
      <c r="AT4536" s="77"/>
      <c r="AU4536" s="77"/>
      <c r="AV4536" s="77"/>
    </row>
    <row r="4537" s="36" customFormat="1" spans="1:48">
      <c r="A4537" s="72"/>
      <c r="B4537" s="73"/>
      <c r="C4537" s="74"/>
      <c r="D4537" s="75"/>
      <c r="E4537" s="76"/>
      <c r="F4537" s="77"/>
      <c r="G4537" s="77"/>
      <c r="H4537" s="77"/>
      <c r="I4537" s="77"/>
      <c r="J4537" s="77"/>
      <c r="K4537" s="77"/>
      <c r="L4537" s="77"/>
      <c r="M4537" s="77"/>
      <c r="N4537" s="77"/>
      <c r="O4537" s="77"/>
      <c r="P4537" s="77"/>
      <c r="Q4537" s="77"/>
      <c r="R4537" s="77"/>
      <c r="S4537" s="77"/>
      <c r="T4537" s="77"/>
      <c r="U4537" s="77"/>
      <c r="V4537" s="77"/>
      <c r="W4537" s="77"/>
      <c r="X4537" s="77"/>
      <c r="Y4537" s="77"/>
      <c r="Z4537" s="77"/>
      <c r="AA4537" s="77"/>
      <c r="AB4537" s="77"/>
      <c r="AC4537" s="77"/>
      <c r="AD4537" s="77"/>
      <c r="AE4537" s="77"/>
      <c r="AF4537" s="77"/>
      <c r="AG4537" s="77"/>
      <c r="AH4537" s="77"/>
      <c r="AI4537" s="77"/>
      <c r="AJ4537" s="77"/>
      <c r="AK4537" s="77"/>
      <c r="AL4537" s="77"/>
      <c r="AM4537" s="77"/>
      <c r="AN4537" s="77"/>
      <c r="AO4537" s="77"/>
      <c r="AP4537" s="77"/>
      <c r="AQ4537" s="77"/>
      <c r="AR4537" s="77"/>
      <c r="AS4537" s="77"/>
      <c r="AT4537" s="77"/>
      <c r="AU4537" s="77"/>
      <c r="AV4537" s="77"/>
    </row>
    <row r="4538" s="36" customFormat="1" spans="1:48">
      <c r="A4538" s="72"/>
      <c r="B4538" s="73"/>
      <c r="C4538" s="74"/>
      <c r="D4538" s="75"/>
      <c r="E4538" s="76"/>
      <c r="F4538" s="77"/>
      <c r="G4538" s="77"/>
      <c r="H4538" s="77"/>
      <c r="I4538" s="77"/>
      <c r="J4538" s="77"/>
      <c r="K4538" s="77"/>
      <c r="L4538" s="77"/>
      <c r="M4538" s="77"/>
      <c r="N4538" s="77"/>
      <c r="O4538" s="77"/>
      <c r="P4538" s="77"/>
      <c r="Q4538" s="77"/>
      <c r="R4538" s="77"/>
      <c r="S4538" s="77"/>
      <c r="T4538" s="77"/>
      <c r="U4538" s="77"/>
      <c r="V4538" s="77"/>
      <c r="W4538" s="77"/>
      <c r="X4538" s="77"/>
      <c r="Y4538" s="77"/>
      <c r="Z4538" s="77"/>
      <c r="AA4538" s="77"/>
      <c r="AB4538" s="77"/>
      <c r="AC4538" s="77"/>
      <c r="AD4538" s="77"/>
      <c r="AE4538" s="77"/>
      <c r="AF4538" s="77"/>
      <c r="AG4538" s="77"/>
      <c r="AH4538" s="77"/>
      <c r="AI4538" s="77"/>
      <c r="AJ4538" s="77"/>
      <c r="AK4538" s="77"/>
      <c r="AL4538" s="77"/>
      <c r="AM4538" s="77"/>
      <c r="AN4538" s="77"/>
      <c r="AO4538" s="77"/>
      <c r="AP4538" s="77"/>
      <c r="AQ4538" s="77"/>
      <c r="AR4538" s="77"/>
      <c r="AS4538" s="77"/>
      <c r="AT4538" s="77"/>
      <c r="AU4538" s="77"/>
      <c r="AV4538" s="77"/>
    </row>
    <row r="4539" s="36" customFormat="1" spans="1:48">
      <c r="A4539" s="72"/>
      <c r="B4539" s="73"/>
      <c r="C4539" s="74"/>
      <c r="D4539" s="75"/>
      <c r="E4539" s="76"/>
      <c r="F4539" s="77"/>
      <c r="G4539" s="77"/>
      <c r="H4539" s="77"/>
      <c r="I4539" s="77"/>
      <c r="J4539" s="77"/>
      <c r="K4539" s="77"/>
      <c r="L4539" s="77"/>
      <c r="M4539" s="77"/>
      <c r="N4539" s="77"/>
      <c r="O4539" s="77"/>
      <c r="P4539" s="77"/>
      <c r="Q4539" s="77"/>
      <c r="R4539" s="77"/>
      <c r="S4539" s="77"/>
      <c r="T4539" s="77"/>
      <c r="U4539" s="77"/>
      <c r="V4539" s="77"/>
      <c r="W4539" s="77"/>
      <c r="X4539" s="77"/>
      <c r="Y4539" s="77"/>
      <c r="Z4539" s="77"/>
      <c r="AA4539" s="77"/>
      <c r="AB4539" s="77"/>
      <c r="AC4539" s="77"/>
      <c r="AD4539" s="77"/>
      <c r="AE4539" s="77"/>
      <c r="AF4539" s="77"/>
      <c r="AG4539" s="77"/>
      <c r="AH4539" s="77"/>
      <c r="AI4539" s="77"/>
      <c r="AJ4539" s="77"/>
      <c r="AK4539" s="77"/>
      <c r="AL4539" s="77"/>
      <c r="AM4539" s="77"/>
      <c r="AN4539" s="77"/>
      <c r="AO4539" s="77"/>
      <c r="AP4539" s="77"/>
      <c r="AQ4539" s="77"/>
      <c r="AR4539" s="77"/>
      <c r="AS4539" s="77"/>
      <c r="AT4539" s="77"/>
      <c r="AU4539" s="77"/>
      <c r="AV4539" s="77"/>
    </row>
    <row r="4540" s="36" customFormat="1" spans="1:48">
      <c r="A4540" s="72"/>
      <c r="B4540" s="73"/>
      <c r="C4540" s="74"/>
      <c r="D4540" s="75"/>
      <c r="E4540" s="76"/>
      <c r="F4540" s="77"/>
      <c r="G4540" s="77"/>
      <c r="H4540" s="77"/>
      <c r="I4540" s="77"/>
      <c r="J4540" s="77"/>
      <c r="K4540" s="77"/>
      <c r="L4540" s="77"/>
      <c r="M4540" s="77"/>
      <c r="N4540" s="77"/>
      <c r="O4540" s="77"/>
      <c r="P4540" s="77"/>
      <c r="Q4540" s="77"/>
      <c r="R4540" s="77"/>
      <c r="S4540" s="77"/>
      <c r="T4540" s="77"/>
      <c r="U4540" s="77"/>
      <c r="V4540" s="77"/>
      <c r="W4540" s="77"/>
      <c r="X4540" s="77"/>
      <c r="Y4540" s="77"/>
      <c r="Z4540" s="77"/>
      <c r="AA4540" s="77"/>
      <c r="AB4540" s="77"/>
      <c r="AC4540" s="77"/>
      <c r="AD4540" s="77"/>
      <c r="AE4540" s="77"/>
      <c r="AF4540" s="77"/>
      <c r="AG4540" s="77"/>
      <c r="AH4540" s="77"/>
      <c r="AI4540" s="77"/>
      <c r="AJ4540" s="77"/>
      <c r="AK4540" s="77"/>
      <c r="AL4540" s="77"/>
      <c r="AM4540" s="77"/>
      <c r="AN4540" s="77"/>
      <c r="AO4540" s="77"/>
      <c r="AP4540" s="77"/>
      <c r="AQ4540" s="77"/>
      <c r="AR4540" s="77"/>
      <c r="AS4540" s="77"/>
      <c r="AT4540" s="77"/>
      <c r="AU4540" s="77"/>
      <c r="AV4540" s="77"/>
    </row>
    <row r="4541" s="36" customFormat="1" spans="1:48">
      <c r="A4541" s="72"/>
      <c r="B4541" s="73"/>
      <c r="C4541" s="74"/>
      <c r="D4541" s="75"/>
      <c r="E4541" s="76"/>
      <c r="F4541" s="77"/>
      <c r="G4541" s="77"/>
      <c r="H4541" s="77"/>
      <c r="I4541" s="77"/>
      <c r="J4541" s="77"/>
      <c r="K4541" s="77"/>
      <c r="L4541" s="77"/>
      <c r="M4541" s="77"/>
      <c r="N4541" s="77"/>
      <c r="O4541" s="77"/>
      <c r="P4541" s="77"/>
      <c r="Q4541" s="77"/>
      <c r="R4541" s="77"/>
      <c r="S4541" s="77"/>
      <c r="T4541" s="77"/>
      <c r="U4541" s="77"/>
      <c r="V4541" s="77"/>
      <c r="W4541" s="77"/>
      <c r="X4541" s="77"/>
      <c r="Y4541" s="77"/>
      <c r="Z4541" s="77"/>
      <c r="AA4541" s="77"/>
      <c r="AB4541" s="77"/>
      <c r="AC4541" s="77"/>
      <c r="AD4541" s="77"/>
      <c r="AE4541" s="77"/>
      <c r="AF4541" s="77"/>
      <c r="AG4541" s="77"/>
      <c r="AH4541" s="77"/>
      <c r="AI4541" s="77"/>
      <c r="AJ4541" s="77"/>
      <c r="AK4541" s="77"/>
      <c r="AL4541" s="77"/>
      <c r="AM4541" s="77"/>
      <c r="AN4541" s="77"/>
      <c r="AO4541" s="77"/>
      <c r="AP4541" s="77"/>
      <c r="AQ4541" s="77"/>
      <c r="AR4541" s="77"/>
      <c r="AS4541" s="77"/>
      <c r="AT4541" s="77"/>
      <c r="AU4541" s="77"/>
      <c r="AV4541" s="77"/>
    </row>
    <row r="4542" s="36" customFormat="1" spans="1:48">
      <c r="A4542" s="72"/>
      <c r="B4542" s="73"/>
      <c r="C4542" s="74"/>
      <c r="D4542" s="75"/>
      <c r="E4542" s="76"/>
      <c r="F4542" s="77"/>
      <c r="G4542" s="77"/>
      <c r="H4542" s="77"/>
      <c r="I4542" s="77"/>
      <c r="J4542" s="77"/>
      <c r="K4542" s="77"/>
      <c r="L4542" s="77"/>
      <c r="M4542" s="77"/>
      <c r="N4542" s="77"/>
      <c r="O4542" s="77"/>
      <c r="P4542" s="77"/>
      <c r="Q4542" s="77"/>
      <c r="R4542" s="77"/>
      <c r="S4542" s="77"/>
      <c r="T4542" s="77"/>
      <c r="U4542" s="77"/>
      <c r="V4542" s="77"/>
      <c r="W4542" s="77"/>
      <c r="X4542" s="77"/>
      <c r="Y4542" s="77"/>
      <c r="Z4542" s="77"/>
      <c r="AA4542" s="77"/>
      <c r="AB4542" s="77"/>
      <c r="AC4542" s="77"/>
      <c r="AD4542" s="77"/>
      <c r="AE4542" s="77"/>
      <c r="AF4542" s="77"/>
      <c r="AG4542" s="77"/>
      <c r="AH4542" s="77"/>
      <c r="AI4542" s="77"/>
      <c r="AJ4542" s="77"/>
      <c r="AK4542" s="77"/>
      <c r="AL4542" s="77"/>
      <c r="AM4542" s="77"/>
      <c r="AN4542" s="77"/>
      <c r="AO4542" s="77"/>
      <c r="AP4542" s="77"/>
      <c r="AQ4542" s="77"/>
      <c r="AR4542" s="77"/>
      <c r="AS4542" s="77"/>
      <c r="AT4542" s="77"/>
      <c r="AU4542" s="77"/>
      <c r="AV4542" s="77"/>
    </row>
    <row r="4543" s="36" customFormat="1" spans="1:48">
      <c r="A4543" s="72"/>
      <c r="B4543" s="73"/>
      <c r="C4543" s="74"/>
      <c r="D4543" s="75"/>
      <c r="E4543" s="76"/>
      <c r="F4543" s="77"/>
      <c r="G4543" s="77"/>
      <c r="H4543" s="77"/>
      <c r="I4543" s="77"/>
      <c r="J4543" s="77"/>
      <c r="K4543" s="77"/>
      <c r="L4543" s="77"/>
      <c r="M4543" s="77"/>
      <c r="N4543" s="77"/>
      <c r="O4543" s="77"/>
      <c r="P4543" s="77"/>
      <c r="Q4543" s="77"/>
      <c r="R4543" s="77"/>
      <c r="S4543" s="77"/>
      <c r="T4543" s="77"/>
      <c r="U4543" s="77"/>
      <c r="V4543" s="77"/>
      <c r="W4543" s="77"/>
      <c r="X4543" s="77"/>
      <c r="Y4543" s="77"/>
      <c r="Z4543" s="77"/>
      <c r="AA4543" s="77"/>
      <c r="AB4543" s="77"/>
      <c r="AC4543" s="77"/>
      <c r="AD4543" s="77"/>
      <c r="AE4543" s="77"/>
      <c r="AF4543" s="77"/>
      <c r="AG4543" s="77"/>
      <c r="AH4543" s="77"/>
      <c r="AI4543" s="77"/>
      <c r="AJ4543" s="77"/>
      <c r="AK4543" s="77"/>
      <c r="AL4543" s="77"/>
      <c r="AM4543" s="77"/>
      <c r="AN4543" s="77"/>
      <c r="AO4543" s="77"/>
      <c r="AP4543" s="77"/>
      <c r="AQ4543" s="77"/>
      <c r="AR4543" s="77"/>
      <c r="AS4543" s="77"/>
      <c r="AT4543" s="77"/>
      <c r="AU4543" s="77"/>
      <c r="AV4543" s="77"/>
    </row>
    <row r="4544" s="36" customFormat="1" spans="1:48">
      <c r="A4544" s="72"/>
      <c r="B4544" s="73"/>
      <c r="C4544" s="74"/>
      <c r="D4544" s="75"/>
      <c r="E4544" s="76"/>
      <c r="F4544" s="77"/>
      <c r="G4544" s="77"/>
      <c r="H4544" s="77"/>
      <c r="I4544" s="77"/>
      <c r="J4544" s="77"/>
      <c r="K4544" s="77"/>
      <c r="L4544" s="77"/>
      <c r="M4544" s="77"/>
      <c r="N4544" s="77"/>
      <c r="O4544" s="77"/>
      <c r="P4544" s="77"/>
      <c r="Q4544" s="77"/>
      <c r="R4544" s="77"/>
      <c r="S4544" s="77"/>
      <c r="T4544" s="77"/>
      <c r="U4544" s="77"/>
      <c r="V4544" s="77"/>
      <c r="W4544" s="77"/>
      <c r="X4544" s="77"/>
      <c r="Y4544" s="77"/>
      <c r="Z4544" s="77"/>
      <c r="AA4544" s="77"/>
      <c r="AB4544" s="77"/>
      <c r="AC4544" s="77"/>
      <c r="AD4544" s="77"/>
      <c r="AE4544" s="77"/>
      <c r="AF4544" s="77"/>
      <c r="AG4544" s="77"/>
      <c r="AH4544" s="77"/>
      <c r="AI4544" s="77"/>
      <c r="AJ4544" s="77"/>
      <c r="AK4544" s="77"/>
      <c r="AL4544" s="77"/>
      <c r="AM4544" s="77"/>
      <c r="AN4544" s="77"/>
      <c r="AO4544" s="77"/>
      <c r="AP4544" s="77"/>
      <c r="AQ4544" s="77"/>
      <c r="AR4544" s="77"/>
      <c r="AS4544" s="77"/>
      <c r="AT4544" s="77"/>
      <c r="AU4544" s="77"/>
      <c r="AV4544" s="77"/>
    </row>
    <row r="4545" s="36" customFormat="1" spans="1:48">
      <c r="A4545" s="72"/>
      <c r="B4545" s="73"/>
      <c r="C4545" s="74"/>
      <c r="D4545" s="75"/>
      <c r="E4545" s="76"/>
      <c r="F4545" s="77"/>
      <c r="G4545" s="77"/>
      <c r="H4545" s="77"/>
      <c r="I4545" s="77"/>
      <c r="J4545" s="77"/>
      <c r="K4545" s="77"/>
      <c r="L4545" s="77"/>
      <c r="M4545" s="77"/>
      <c r="N4545" s="77"/>
      <c r="O4545" s="77"/>
      <c r="P4545" s="77"/>
      <c r="Q4545" s="77"/>
      <c r="R4545" s="77"/>
      <c r="S4545" s="77"/>
      <c r="T4545" s="77"/>
      <c r="U4545" s="77"/>
      <c r="V4545" s="77"/>
      <c r="W4545" s="77"/>
      <c r="X4545" s="77"/>
      <c r="Y4545" s="77"/>
      <c r="Z4545" s="77"/>
      <c r="AA4545" s="77"/>
      <c r="AB4545" s="77"/>
      <c r="AC4545" s="77"/>
      <c r="AD4545" s="77"/>
      <c r="AE4545" s="77"/>
      <c r="AF4545" s="77"/>
      <c r="AG4545" s="77"/>
      <c r="AH4545" s="77"/>
      <c r="AI4545" s="77"/>
      <c r="AJ4545" s="77"/>
      <c r="AK4545" s="77"/>
      <c r="AL4545" s="77"/>
      <c r="AM4545" s="77"/>
      <c r="AN4545" s="77"/>
      <c r="AO4545" s="77"/>
      <c r="AP4545" s="77"/>
      <c r="AQ4545" s="77"/>
      <c r="AR4545" s="77"/>
      <c r="AS4545" s="77"/>
      <c r="AT4545" s="77"/>
      <c r="AU4545" s="77"/>
      <c r="AV4545" s="77"/>
    </row>
    <row r="4546" s="36" customFormat="1" spans="1:48">
      <c r="A4546" s="72"/>
      <c r="B4546" s="73"/>
      <c r="C4546" s="74"/>
      <c r="D4546" s="75"/>
      <c r="E4546" s="76"/>
      <c r="F4546" s="77"/>
      <c r="G4546" s="77"/>
      <c r="H4546" s="77"/>
      <c r="I4546" s="77"/>
      <c r="J4546" s="77"/>
      <c r="K4546" s="77"/>
      <c r="L4546" s="77"/>
      <c r="M4546" s="77"/>
      <c r="N4546" s="77"/>
      <c r="O4546" s="77"/>
      <c r="P4546" s="77"/>
      <c r="Q4546" s="77"/>
      <c r="R4546" s="77"/>
      <c r="S4546" s="77"/>
      <c r="T4546" s="77"/>
      <c r="U4546" s="77"/>
      <c r="V4546" s="77"/>
      <c r="W4546" s="77"/>
      <c r="X4546" s="77"/>
      <c r="Y4546" s="77"/>
      <c r="Z4546" s="77"/>
      <c r="AA4546" s="77"/>
      <c r="AB4546" s="77"/>
      <c r="AC4546" s="77"/>
      <c r="AD4546" s="77"/>
      <c r="AE4546" s="77"/>
      <c r="AF4546" s="77"/>
      <c r="AG4546" s="77"/>
      <c r="AH4546" s="77"/>
      <c r="AI4546" s="77"/>
      <c r="AJ4546" s="77"/>
      <c r="AK4546" s="77"/>
      <c r="AL4546" s="77"/>
      <c r="AM4546" s="77"/>
      <c r="AN4546" s="77"/>
      <c r="AO4546" s="77"/>
      <c r="AP4546" s="77"/>
      <c r="AQ4546" s="77"/>
      <c r="AR4546" s="77"/>
      <c r="AS4546" s="77"/>
      <c r="AT4546" s="77"/>
      <c r="AU4546" s="77"/>
      <c r="AV4546" s="77"/>
    </row>
    <row r="4547" s="36" customFormat="1" spans="1:48">
      <c r="A4547" s="72"/>
      <c r="B4547" s="73"/>
      <c r="C4547" s="74"/>
      <c r="D4547" s="75"/>
      <c r="E4547" s="76"/>
      <c r="F4547" s="77"/>
      <c r="G4547" s="77"/>
      <c r="H4547" s="77"/>
      <c r="I4547" s="77"/>
      <c r="J4547" s="77"/>
      <c r="K4547" s="77"/>
      <c r="L4547" s="77"/>
      <c r="M4547" s="77"/>
      <c r="N4547" s="77"/>
      <c r="O4547" s="77"/>
      <c r="P4547" s="77"/>
      <c r="Q4547" s="77"/>
      <c r="R4547" s="77"/>
      <c r="S4547" s="77"/>
      <c r="T4547" s="77"/>
      <c r="U4547" s="77"/>
      <c r="V4547" s="77"/>
      <c r="W4547" s="77"/>
      <c r="X4547" s="77"/>
      <c r="Y4547" s="77"/>
      <c r="Z4547" s="77"/>
      <c r="AA4547" s="77"/>
      <c r="AB4547" s="77"/>
      <c r="AC4547" s="77"/>
      <c r="AD4547" s="77"/>
      <c r="AE4547" s="77"/>
      <c r="AF4547" s="77"/>
      <c r="AG4547" s="77"/>
      <c r="AH4547" s="77"/>
      <c r="AI4547" s="77"/>
      <c r="AJ4547" s="77"/>
      <c r="AK4547" s="77"/>
      <c r="AL4547" s="77"/>
      <c r="AM4547" s="77"/>
      <c r="AN4547" s="77"/>
      <c r="AO4547" s="77"/>
      <c r="AP4547" s="77"/>
      <c r="AQ4547" s="77"/>
      <c r="AR4547" s="77"/>
      <c r="AS4547" s="77"/>
      <c r="AT4547" s="77"/>
      <c r="AU4547" s="77"/>
      <c r="AV4547" s="77"/>
    </row>
    <row r="4548" s="36" customFormat="1" spans="1:48">
      <c r="A4548" s="72"/>
      <c r="B4548" s="73"/>
      <c r="C4548" s="74"/>
      <c r="D4548" s="75"/>
      <c r="E4548" s="76"/>
      <c r="F4548" s="77"/>
      <c r="G4548" s="77"/>
      <c r="H4548" s="77"/>
      <c r="I4548" s="77"/>
      <c r="J4548" s="77"/>
      <c r="K4548" s="77"/>
      <c r="L4548" s="77"/>
      <c r="M4548" s="77"/>
      <c r="N4548" s="77"/>
      <c r="O4548" s="77"/>
      <c r="P4548" s="77"/>
      <c r="Q4548" s="77"/>
      <c r="R4548" s="77"/>
      <c r="S4548" s="77"/>
      <c r="T4548" s="77"/>
      <c r="U4548" s="77"/>
      <c r="V4548" s="77"/>
      <c r="W4548" s="77"/>
      <c r="X4548" s="77"/>
      <c r="Y4548" s="77"/>
      <c r="Z4548" s="77"/>
      <c r="AA4548" s="77"/>
      <c r="AB4548" s="77"/>
      <c r="AC4548" s="77"/>
      <c r="AD4548" s="77"/>
      <c r="AE4548" s="77"/>
      <c r="AF4548" s="77"/>
      <c r="AG4548" s="77"/>
      <c r="AH4548" s="77"/>
      <c r="AI4548" s="77"/>
      <c r="AJ4548" s="77"/>
      <c r="AK4548" s="77"/>
      <c r="AL4548" s="77"/>
      <c r="AM4548" s="77"/>
      <c r="AN4548" s="77"/>
      <c r="AO4548" s="77"/>
      <c r="AP4548" s="77"/>
      <c r="AQ4548" s="77"/>
      <c r="AR4548" s="77"/>
      <c r="AS4548" s="77"/>
      <c r="AT4548" s="77"/>
      <c r="AU4548" s="77"/>
      <c r="AV4548" s="77"/>
    </row>
    <row r="4549" s="36" customFormat="1" spans="1:48">
      <c r="A4549" s="72"/>
      <c r="B4549" s="73"/>
      <c r="C4549" s="74"/>
      <c r="D4549" s="75"/>
      <c r="E4549" s="76"/>
      <c r="F4549" s="77"/>
      <c r="G4549" s="77"/>
      <c r="H4549" s="77"/>
      <c r="I4549" s="77"/>
      <c r="J4549" s="77"/>
      <c r="K4549" s="77"/>
      <c r="L4549" s="77"/>
      <c r="M4549" s="77"/>
      <c r="N4549" s="77"/>
      <c r="O4549" s="77"/>
      <c r="P4549" s="77"/>
      <c r="Q4549" s="77"/>
      <c r="R4549" s="77"/>
      <c r="S4549" s="77"/>
      <c r="T4549" s="77"/>
      <c r="U4549" s="77"/>
      <c r="V4549" s="77"/>
      <c r="W4549" s="77"/>
      <c r="X4549" s="77"/>
      <c r="Y4549" s="77"/>
      <c r="Z4549" s="77"/>
      <c r="AA4549" s="77"/>
      <c r="AB4549" s="77"/>
      <c r="AC4549" s="77"/>
      <c r="AD4549" s="77"/>
      <c r="AE4549" s="77"/>
      <c r="AF4549" s="77"/>
      <c r="AG4549" s="77"/>
      <c r="AH4549" s="77"/>
      <c r="AI4549" s="77"/>
      <c r="AJ4549" s="77"/>
      <c r="AK4549" s="77"/>
      <c r="AL4549" s="77"/>
      <c r="AM4549" s="77"/>
      <c r="AN4549" s="77"/>
      <c r="AO4549" s="77"/>
      <c r="AP4549" s="77"/>
      <c r="AQ4549" s="77"/>
      <c r="AR4549" s="77"/>
      <c r="AS4549" s="77"/>
      <c r="AT4549" s="77"/>
      <c r="AU4549" s="77"/>
      <c r="AV4549" s="77"/>
    </row>
    <row r="4550" s="36" customFormat="1" spans="1:48">
      <c r="A4550" s="72"/>
      <c r="B4550" s="73"/>
      <c r="C4550" s="74"/>
      <c r="D4550" s="75"/>
      <c r="E4550" s="76"/>
      <c r="F4550" s="77"/>
      <c r="G4550" s="77"/>
      <c r="H4550" s="77"/>
      <c r="I4550" s="77"/>
      <c r="J4550" s="77"/>
      <c r="K4550" s="77"/>
      <c r="L4550" s="77"/>
      <c r="M4550" s="77"/>
      <c r="N4550" s="77"/>
      <c r="O4550" s="77"/>
      <c r="P4550" s="77"/>
      <c r="Q4550" s="77"/>
      <c r="R4550" s="77"/>
      <c r="S4550" s="77"/>
      <c r="T4550" s="77"/>
      <c r="U4550" s="77"/>
      <c r="V4550" s="77"/>
      <c r="W4550" s="77"/>
      <c r="X4550" s="77"/>
      <c r="Y4550" s="77"/>
      <c r="Z4550" s="77"/>
      <c r="AA4550" s="77"/>
      <c r="AB4550" s="77"/>
      <c r="AC4550" s="77"/>
      <c r="AD4550" s="77"/>
      <c r="AE4550" s="77"/>
      <c r="AF4550" s="77"/>
      <c r="AG4550" s="77"/>
      <c r="AH4550" s="77"/>
      <c r="AI4550" s="77"/>
      <c r="AJ4550" s="77"/>
      <c r="AK4550" s="77"/>
      <c r="AL4550" s="77"/>
      <c r="AM4550" s="77"/>
      <c r="AN4550" s="77"/>
      <c r="AO4550" s="77"/>
      <c r="AP4550" s="77"/>
      <c r="AQ4550" s="77"/>
      <c r="AR4550" s="77"/>
      <c r="AS4550" s="77"/>
      <c r="AT4550" s="77"/>
      <c r="AU4550" s="77"/>
      <c r="AV4550" s="77"/>
    </row>
    <row r="4551" s="36" customFormat="1" spans="1:48">
      <c r="A4551" s="72"/>
      <c r="B4551" s="73"/>
      <c r="C4551" s="74"/>
      <c r="D4551" s="75"/>
      <c r="E4551" s="76"/>
      <c r="F4551" s="77"/>
      <c r="G4551" s="77"/>
      <c r="H4551" s="77"/>
      <c r="I4551" s="77"/>
      <c r="J4551" s="77"/>
      <c r="K4551" s="77"/>
      <c r="L4551" s="77"/>
      <c r="M4551" s="77"/>
      <c r="N4551" s="77"/>
      <c r="O4551" s="77"/>
      <c r="P4551" s="77"/>
      <c r="Q4551" s="77"/>
      <c r="R4551" s="77"/>
      <c r="S4551" s="77"/>
      <c r="T4551" s="77"/>
      <c r="U4551" s="77"/>
      <c r="V4551" s="77"/>
      <c r="W4551" s="77"/>
      <c r="X4551" s="77"/>
      <c r="Y4551" s="77"/>
      <c r="Z4551" s="77"/>
      <c r="AA4551" s="77"/>
      <c r="AB4551" s="77"/>
      <c r="AC4551" s="77"/>
      <c r="AD4551" s="77"/>
      <c r="AE4551" s="77"/>
      <c r="AF4551" s="77"/>
      <c r="AG4551" s="77"/>
      <c r="AH4551" s="77"/>
      <c r="AI4551" s="77"/>
      <c r="AJ4551" s="77"/>
      <c r="AK4551" s="77"/>
      <c r="AL4551" s="77"/>
      <c r="AM4551" s="77"/>
      <c r="AN4551" s="77"/>
      <c r="AO4551" s="77"/>
      <c r="AP4551" s="77"/>
      <c r="AQ4551" s="77"/>
      <c r="AR4551" s="77"/>
      <c r="AS4551" s="77"/>
      <c r="AT4551" s="77"/>
      <c r="AU4551" s="77"/>
      <c r="AV4551" s="77"/>
    </row>
    <row r="4552" s="36" customFormat="1" spans="1:48">
      <c r="A4552" s="72"/>
      <c r="B4552" s="73"/>
      <c r="C4552" s="74"/>
      <c r="D4552" s="75"/>
      <c r="E4552" s="76"/>
      <c r="F4552" s="77"/>
      <c r="G4552" s="77"/>
      <c r="H4552" s="77"/>
      <c r="I4552" s="77"/>
      <c r="J4552" s="77"/>
      <c r="K4552" s="77"/>
      <c r="L4552" s="77"/>
      <c r="M4552" s="77"/>
      <c r="N4552" s="77"/>
      <c r="O4552" s="77"/>
      <c r="P4552" s="77"/>
      <c r="Q4552" s="77"/>
      <c r="R4552" s="77"/>
      <c r="S4552" s="77"/>
      <c r="T4552" s="77"/>
      <c r="U4552" s="77"/>
      <c r="V4552" s="77"/>
      <c r="W4552" s="77"/>
      <c r="X4552" s="77"/>
      <c r="Y4552" s="77"/>
      <c r="Z4552" s="77"/>
      <c r="AA4552" s="77"/>
      <c r="AB4552" s="77"/>
      <c r="AC4552" s="77"/>
      <c r="AD4552" s="77"/>
      <c r="AE4552" s="77"/>
      <c r="AF4552" s="77"/>
      <c r="AG4552" s="77"/>
      <c r="AH4552" s="77"/>
      <c r="AI4552" s="77"/>
      <c r="AJ4552" s="77"/>
      <c r="AK4552" s="77"/>
      <c r="AL4552" s="77"/>
      <c r="AM4552" s="77"/>
      <c r="AN4552" s="77"/>
      <c r="AO4552" s="77"/>
      <c r="AP4552" s="77"/>
      <c r="AQ4552" s="77"/>
      <c r="AR4552" s="77"/>
      <c r="AS4552" s="77"/>
      <c r="AT4552" s="77"/>
      <c r="AU4552" s="77"/>
      <c r="AV4552" s="77"/>
    </row>
    <row r="4553" s="36" customFormat="1" spans="1:48">
      <c r="A4553" s="72"/>
      <c r="B4553" s="73"/>
      <c r="C4553" s="74"/>
      <c r="D4553" s="75"/>
      <c r="E4553" s="76"/>
      <c r="F4553" s="77"/>
      <c r="G4553" s="77"/>
      <c r="H4553" s="77"/>
      <c r="I4553" s="77"/>
      <c r="J4553" s="77"/>
      <c r="K4553" s="77"/>
      <c r="L4553" s="77"/>
      <c r="M4553" s="77"/>
      <c r="N4553" s="77"/>
      <c r="O4553" s="77"/>
      <c r="P4553" s="77"/>
      <c r="Q4553" s="77"/>
      <c r="R4553" s="77"/>
      <c r="S4553" s="77"/>
      <c r="T4553" s="77"/>
      <c r="U4553" s="77"/>
      <c r="V4553" s="77"/>
      <c r="W4553" s="77"/>
      <c r="X4553" s="77"/>
      <c r="Y4553" s="77"/>
      <c r="Z4553" s="77"/>
      <c r="AA4553" s="77"/>
      <c r="AB4553" s="77"/>
      <c r="AC4553" s="77"/>
      <c r="AD4553" s="77"/>
      <c r="AE4553" s="77"/>
      <c r="AF4553" s="77"/>
      <c r="AG4553" s="77"/>
      <c r="AH4553" s="77"/>
      <c r="AI4553" s="77"/>
      <c r="AJ4553" s="77"/>
      <c r="AK4553" s="77"/>
      <c r="AL4553" s="77"/>
      <c r="AM4553" s="77"/>
      <c r="AN4553" s="77"/>
      <c r="AO4553" s="77"/>
      <c r="AP4553" s="77"/>
      <c r="AQ4553" s="77"/>
      <c r="AR4553" s="77"/>
      <c r="AS4553" s="77"/>
      <c r="AT4553" s="77"/>
      <c r="AU4553" s="77"/>
      <c r="AV4553" s="77"/>
    </row>
    <row r="4554" s="36" customFormat="1" spans="1:48">
      <c r="A4554" s="72"/>
      <c r="B4554" s="73"/>
      <c r="C4554" s="74"/>
      <c r="D4554" s="75"/>
      <c r="E4554" s="76"/>
      <c r="F4554" s="77"/>
      <c r="G4554" s="77"/>
      <c r="H4554" s="77"/>
      <c r="I4554" s="77"/>
      <c r="J4554" s="77"/>
      <c r="K4554" s="77"/>
      <c r="L4554" s="77"/>
      <c r="M4554" s="77"/>
      <c r="N4554" s="77"/>
      <c r="O4554" s="77"/>
      <c r="P4554" s="77"/>
      <c r="Q4554" s="77"/>
      <c r="R4554" s="77"/>
      <c r="S4554" s="77"/>
      <c r="T4554" s="77"/>
      <c r="U4554" s="77"/>
      <c r="V4554" s="77"/>
      <c r="W4554" s="77"/>
      <c r="X4554" s="77"/>
      <c r="Y4554" s="77"/>
      <c r="Z4554" s="77"/>
      <c r="AA4554" s="77"/>
      <c r="AB4554" s="77"/>
      <c r="AC4554" s="77"/>
      <c r="AD4554" s="77"/>
      <c r="AE4554" s="77"/>
      <c r="AF4554" s="77"/>
      <c r="AG4554" s="77"/>
      <c r="AH4554" s="77"/>
      <c r="AI4554" s="77"/>
      <c r="AJ4554" s="77"/>
      <c r="AK4554" s="77"/>
      <c r="AL4554" s="77"/>
      <c r="AM4554" s="77"/>
      <c r="AN4554" s="77"/>
      <c r="AO4554" s="77"/>
      <c r="AP4554" s="77"/>
      <c r="AQ4554" s="77"/>
      <c r="AR4554" s="77"/>
      <c r="AS4554" s="77"/>
      <c r="AT4554" s="77"/>
      <c r="AU4554" s="77"/>
      <c r="AV4554" s="77"/>
    </row>
    <row r="4555" s="36" customFormat="1" spans="1:48">
      <c r="A4555" s="72"/>
      <c r="B4555" s="73"/>
      <c r="C4555" s="74"/>
      <c r="D4555" s="75"/>
      <c r="E4555" s="76"/>
      <c r="F4555" s="77"/>
      <c r="G4555" s="77"/>
      <c r="H4555" s="77"/>
      <c r="I4555" s="77"/>
      <c r="J4555" s="77"/>
      <c r="K4555" s="77"/>
      <c r="L4555" s="77"/>
      <c r="M4555" s="77"/>
      <c r="N4555" s="77"/>
      <c r="O4555" s="77"/>
      <c r="P4555" s="77"/>
      <c r="Q4555" s="77"/>
      <c r="R4555" s="77"/>
      <c r="S4555" s="77"/>
      <c r="T4555" s="77"/>
      <c r="U4555" s="77"/>
      <c r="V4555" s="77"/>
      <c r="W4555" s="77"/>
      <c r="X4555" s="77"/>
      <c r="Y4555" s="77"/>
      <c r="Z4555" s="77"/>
      <c r="AA4555" s="77"/>
      <c r="AB4555" s="77"/>
      <c r="AC4555" s="77"/>
      <c r="AD4555" s="77"/>
      <c r="AE4555" s="77"/>
      <c r="AF4555" s="77"/>
      <c r="AG4555" s="77"/>
      <c r="AH4555" s="77"/>
      <c r="AI4555" s="77"/>
      <c r="AJ4555" s="77"/>
      <c r="AK4555" s="77"/>
      <c r="AL4555" s="77"/>
      <c r="AM4555" s="77"/>
      <c r="AN4555" s="77"/>
      <c r="AO4555" s="77"/>
      <c r="AP4555" s="77"/>
      <c r="AQ4555" s="77"/>
      <c r="AR4555" s="77"/>
      <c r="AS4555" s="77"/>
      <c r="AT4555" s="77"/>
      <c r="AU4555" s="77"/>
      <c r="AV4555" s="77"/>
    </row>
    <row r="4556" s="36" customFormat="1" spans="1:48">
      <c r="A4556" s="72"/>
      <c r="B4556" s="73"/>
      <c r="C4556" s="74"/>
      <c r="D4556" s="75"/>
      <c r="E4556" s="76"/>
      <c r="F4556" s="77"/>
      <c r="G4556" s="77"/>
      <c r="H4556" s="77"/>
      <c r="I4556" s="77"/>
      <c r="J4556" s="77"/>
      <c r="K4556" s="77"/>
      <c r="L4556" s="77"/>
      <c r="M4556" s="77"/>
      <c r="N4556" s="77"/>
      <c r="O4556" s="77"/>
      <c r="P4556" s="77"/>
      <c r="Q4556" s="77"/>
      <c r="R4556" s="77"/>
      <c r="S4556" s="77"/>
      <c r="T4556" s="77"/>
      <c r="U4556" s="77"/>
      <c r="V4556" s="77"/>
      <c r="W4556" s="77"/>
      <c r="X4556" s="77"/>
      <c r="Y4556" s="77"/>
      <c r="Z4556" s="77"/>
      <c r="AA4556" s="77"/>
      <c r="AB4556" s="77"/>
      <c r="AC4556" s="77"/>
      <c r="AD4556" s="77"/>
      <c r="AE4556" s="77"/>
      <c r="AF4556" s="77"/>
      <c r="AG4556" s="77"/>
      <c r="AH4556" s="77"/>
      <c r="AI4556" s="77"/>
      <c r="AJ4556" s="77"/>
      <c r="AK4556" s="77"/>
      <c r="AL4556" s="77"/>
      <c r="AM4556" s="77"/>
      <c r="AN4556" s="77"/>
      <c r="AO4556" s="77"/>
      <c r="AP4556" s="77"/>
      <c r="AQ4556" s="77"/>
      <c r="AR4556" s="77"/>
      <c r="AS4556" s="77"/>
      <c r="AT4556" s="77"/>
      <c r="AU4556" s="77"/>
      <c r="AV4556" s="77"/>
    </row>
    <row r="4557" s="36" customFormat="1" spans="1:48">
      <c r="A4557" s="72"/>
      <c r="B4557" s="73"/>
      <c r="C4557" s="74"/>
      <c r="D4557" s="75"/>
      <c r="E4557" s="76"/>
      <c r="F4557" s="77"/>
      <c r="G4557" s="77"/>
      <c r="H4557" s="77"/>
      <c r="I4557" s="77"/>
      <c r="J4557" s="77"/>
      <c r="K4557" s="77"/>
      <c r="L4557" s="77"/>
      <c r="M4557" s="77"/>
      <c r="N4557" s="77"/>
      <c r="O4557" s="77"/>
      <c r="P4557" s="77"/>
      <c r="Q4557" s="77"/>
      <c r="R4557" s="77"/>
      <c r="S4557" s="77"/>
      <c r="T4557" s="77"/>
      <c r="U4557" s="77"/>
      <c r="V4557" s="77"/>
      <c r="W4557" s="77"/>
      <c r="X4557" s="77"/>
      <c r="Y4557" s="77"/>
      <c r="Z4557" s="77"/>
      <c r="AA4557" s="77"/>
      <c r="AB4557" s="77"/>
      <c r="AC4557" s="77"/>
      <c r="AD4557" s="77"/>
      <c r="AE4557" s="77"/>
      <c r="AF4557" s="77"/>
      <c r="AG4557" s="77"/>
      <c r="AH4557" s="77"/>
      <c r="AI4557" s="77"/>
      <c r="AJ4557" s="77"/>
      <c r="AK4557" s="77"/>
      <c r="AL4557" s="77"/>
      <c r="AM4557" s="77"/>
      <c r="AN4557" s="77"/>
      <c r="AO4557" s="77"/>
      <c r="AP4557" s="77"/>
      <c r="AQ4557" s="77"/>
      <c r="AR4557" s="77"/>
      <c r="AS4557" s="77"/>
      <c r="AT4557" s="77"/>
      <c r="AU4557" s="77"/>
      <c r="AV4557" s="77"/>
    </row>
    <row r="4558" s="36" customFormat="1" spans="1:48">
      <c r="A4558" s="72"/>
      <c r="B4558" s="73"/>
      <c r="C4558" s="74"/>
      <c r="D4558" s="75"/>
      <c r="E4558" s="76"/>
      <c r="F4558" s="77"/>
      <c r="G4558" s="77"/>
      <c r="H4558" s="77"/>
      <c r="I4558" s="77"/>
      <c r="J4558" s="77"/>
      <c r="K4558" s="77"/>
      <c r="L4558" s="77"/>
      <c r="M4558" s="77"/>
      <c r="N4558" s="77"/>
      <c r="O4558" s="77"/>
      <c r="P4558" s="77"/>
      <c r="Q4558" s="77"/>
      <c r="R4558" s="77"/>
      <c r="S4558" s="77"/>
      <c r="T4558" s="77"/>
      <c r="U4558" s="77"/>
      <c r="V4558" s="77"/>
      <c r="W4558" s="77"/>
      <c r="X4558" s="77"/>
      <c r="Y4558" s="77"/>
      <c r="Z4558" s="77"/>
      <c r="AA4558" s="77"/>
      <c r="AB4558" s="77"/>
      <c r="AC4558" s="77"/>
      <c r="AD4558" s="77"/>
      <c r="AE4558" s="77"/>
      <c r="AF4558" s="77"/>
      <c r="AG4558" s="77"/>
      <c r="AH4558" s="77"/>
      <c r="AI4558" s="77"/>
      <c r="AJ4558" s="77"/>
      <c r="AK4558" s="77"/>
      <c r="AL4558" s="77"/>
      <c r="AM4558" s="77"/>
      <c r="AN4558" s="77"/>
      <c r="AO4558" s="77"/>
      <c r="AP4558" s="77"/>
      <c r="AQ4558" s="77"/>
      <c r="AR4558" s="77"/>
      <c r="AS4558" s="77"/>
      <c r="AT4558" s="77"/>
      <c r="AU4558" s="77"/>
      <c r="AV4558" s="77"/>
    </row>
    <row r="4559" s="36" customFormat="1" spans="1:48">
      <c r="A4559" s="72"/>
      <c r="B4559" s="73"/>
      <c r="C4559" s="74"/>
      <c r="D4559" s="75"/>
      <c r="E4559" s="76"/>
      <c r="F4559" s="77"/>
      <c r="G4559" s="77"/>
      <c r="H4559" s="77"/>
      <c r="I4559" s="77"/>
      <c r="J4559" s="77"/>
      <c r="K4559" s="77"/>
      <c r="L4559" s="77"/>
      <c r="M4559" s="77"/>
      <c r="N4559" s="77"/>
      <c r="O4559" s="77"/>
      <c r="P4559" s="77"/>
      <c r="Q4559" s="77"/>
      <c r="R4559" s="77"/>
      <c r="S4559" s="77"/>
      <c r="T4559" s="77"/>
      <c r="U4559" s="77"/>
      <c r="V4559" s="77"/>
      <c r="W4559" s="77"/>
      <c r="X4559" s="77"/>
      <c r="Y4559" s="77"/>
      <c r="Z4559" s="77"/>
      <c r="AA4559" s="77"/>
      <c r="AB4559" s="77"/>
      <c r="AC4559" s="77"/>
      <c r="AD4559" s="77"/>
      <c r="AE4559" s="77"/>
      <c r="AF4559" s="77"/>
      <c r="AG4559" s="77"/>
      <c r="AH4559" s="77"/>
      <c r="AI4559" s="77"/>
      <c r="AJ4559" s="77"/>
      <c r="AK4559" s="77"/>
      <c r="AL4559" s="77"/>
      <c r="AM4559" s="77"/>
      <c r="AN4559" s="77"/>
      <c r="AO4559" s="77"/>
      <c r="AP4559" s="77"/>
      <c r="AQ4559" s="77"/>
      <c r="AR4559" s="77"/>
      <c r="AS4559" s="77"/>
      <c r="AT4559" s="77"/>
      <c r="AU4559" s="77"/>
      <c r="AV4559" s="77"/>
    </row>
    <row r="4560" s="36" customFormat="1" spans="1:48">
      <c r="A4560" s="72"/>
      <c r="B4560" s="73"/>
      <c r="C4560" s="74"/>
      <c r="D4560" s="75"/>
      <c r="E4560" s="76"/>
      <c r="F4560" s="77"/>
      <c r="G4560" s="77"/>
      <c r="H4560" s="77"/>
      <c r="I4560" s="77"/>
      <c r="J4560" s="77"/>
      <c r="K4560" s="77"/>
      <c r="L4560" s="77"/>
      <c r="M4560" s="77"/>
      <c r="N4560" s="77"/>
      <c r="O4560" s="77"/>
      <c r="P4560" s="77"/>
      <c r="Q4560" s="77"/>
      <c r="R4560" s="77"/>
      <c r="S4560" s="77"/>
      <c r="T4560" s="77"/>
      <c r="U4560" s="77"/>
      <c r="V4560" s="77"/>
      <c r="W4560" s="77"/>
      <c r="X4560" s="77"/>
      <c r="Y4560" s="77"/>
      <c r="Z4560" s="77"/>
      <c r="AA4560" s="77"/>
      <c r="AB4560" s="77"/>
      <c r="AC4560" s="77"/>
      <c r="AD4560" s="77"/>
      <c r="AE4560" s="77"/>
      <c r="AF4560" s="77"/>
      <c r="AG4560" s="77"/>
      <c r="AH4560" s="77"/>
      <c r="AI4560" s="77"/>
      <c r="AJ4560" s="77"/>
      <c r="AK4560" s="77"/>
      <c r="AL4560" s="77"/>
      <c r="AM4560" s="77"/>
      <c r="AN4560" s="77"/>
      <c r="AO4560" s="77"/>
      <c r="AP4560" s="77"/>
      <c r="AQ4560" s="77"/>
      <c r="AR4560" s="77"/>
      <c r="AS4560" s="77"/>
      <c r="AT4560" s="77"/>
      <c r="AU4560" s="77"/>
      <c r="AV4560" s="77"/>
    </row>
    <row r="4561" s="36" customFormat="1" spans="1:48">
      <c r="A4561" s="72"/>
      <c r="B4561" s="73"/>
      <c r="C4561" s="74"/>
      <c r="D4561" s="75"/>
      <c r="E4561" s="76"/>
      <c r="F4561" s="77"/>
      <c r="G4561" s="77"/>
      <c r="H4561" s="77"/>
      <c r="I4561" s="77"/>
      <c r="J4561" s="77"/>
      <c r="K4561" s="77"/>
      <c r="L4561" s="77"/>
      <c r="M4561" s="77"/>
      <c r="N4561" s="77"/>
      <c r="O4561" s="77"/>
      <c r="P4561" s="77"/>
      <c r="Q4561" s="77"/>
      <c r="R4561" s="77"/>
      <c r="S4561" s="77"/>
      <c r="T4561" s="77"/>
      <c r="U4561" s="77"/>
      <c r="V4561" s="77"/>
      <c r="W4561" s="77"/>
      <c r="X4561" s="77"/>
      <c r="Y4561" s="77"/>
      <c r="Z4561" s="77"/>
      <c r="AA4561" s="77"/>
      <c r="AB4561" s="77"/>
      <c r="AC4561" s="77"/>
      <c r="AD4561" s="77"/>
      <c r="AE4561" s="77"/>
      <c r="AF4561" s="77"/>
      <c r="AG4561" s="77"/>
      <c r="AH4561" s="77"/>
      <c r="AI4561" s="77"/>
      <c r="AJ4561" s="77"/>
      <c r="AK4561" s="77"/>
      <c r="AL4561" s="77"/>
      <c r="AM4561" s="77"/>
      <c r="AN4561" s="77"/>
      <c r="AO4561" s="77"/>
      <c r="AP4561" s="77"/>
      <c r="AQ4561" s="77"/>
      <c r="AR4561" s="77"/>
      <c r="AS4561" s="77"/>
      <c r="AT4561" s="77"/>
      <c r="AU4561" s="77"/>
      <c r="AV4561" s="77"/>
    </row>
    <row r="4562" s="36" customFormat="1" spans="1:48">
      <c r="A4562" s="72"/>
      <c r="B4562" s="73"/>
      <c r="C4562" s="74"/>
      <c r="D4562" s="75"/>
      <c r="E4562" s="76"/>
      <c r="F4562" s="77"/>
      <c r="G4562" s="77"/>
      <c r="H4562" s="77"/>
      <c r="I4562" s="77"/>
      <c r="J4562" s="77"/>
      <c r="K4562" s="77"/>
      <c r="L4562" s="77"/>
      <c r="M4562" s="77"/>
      <c r="N4562" s="77"/>
      <c r="O4562" s="77"/>
      <c r="P4562" s="77"/>
      <c r="Q4562" s="77"/>
      <c r="R4562" s="77"/>
      <c r="S4562" s="77"/>
      <c r="T4562" s="77"/>
      <c r="U4562" s="77"/>
      <c r="V4562" s="77"/>
      <c r="W4562" s="77"/>
      <c r="X4562" s="77"/>
      <c r="Y4562" s="77"/>
      <c r="Z4562" s="77"/>
      <c r="AA4562" s="77"/>
      <c r="AB4562" s="77"/>
      <c r="AC4562" s="77"/>
      <c r="AD4562" s="77"/>
      <c r="AE4562" s="77"/>
      <c r="AF4562" s="77"/>
      <c r="AG4562" s="77"/>
      <c r="AH4562" s="77"/>
      <c r="AI4562" s="77"/>
      <c r="AJ4562" s="77"/>
      <c r="AK4562" s="77"/>
      <c r="AL4562" s="77"/>
      <c r="AM4562" s="77"/>
      <c r="AN4562" s="77"/>
      <c r="AO4562" s="77"/>
      <c r="AP4562" s="77"/>
      <c r="AQ4562" s="77"/>
      <c r="AR4562" s="77"/>
      <c r="AS4562" s="77"/>
      <c r="AT4562" s="77"/>
      <c r="AU4562" s="77"/>
      <c r="AV4562" s="77"/>
    </row>
    <row r="4563" s="36" customFormat="1" spans="1:48">
      <c r="A4563" s="72"/>
      <c r="B4563" s="73"/>
      <c r="C4563" s="74"/>
      <c r="D4563" s="75"/>
      <c r="E4563" s="76"/>
      <c r="F4563" s="77"/>
      <c r="G4563" s="77"/>
      <c r="H4563" s="77"/>
      <c r="I4563" s="77"/>
      <c r="J4563" s="77"/>
      <c r="K4563" s="77"/>
      <c r="L4563" s="77"/>
      <c r="M4563" s="77"/>
      <c r="N4563" s="77"/>
      <c r="O4563" s="77"/>
      <c r="P4563" s="77"/>
      <c r="Q4563" s="77"/>
      <c r="R4563" s="77"/>
      <c r="S4563" s="77"/>
      <c r="T4563" s="77"/>
      <c r="U4563" s="77"/>
      <c r="V4563" s="77"/>
      <c r="W4563" s="77"/>
      <c r="X4563" s="77"/>
      <c r="Y4563" s="77"/>
      <c r="Z4563" s="77"/>
      <c r="AA4563" s="77"/>
      <c r="AB4563" s="77"/>
      <c r="AC4563" s="77"/>
      <c r="AD4563" s="77"/>
      <c r="AE4563" s="77"/>
      <c r="AF4563" s="77"/>
      <c r="AG4563" s="77"/>
      <c r="AH4563" s="77"/>
      <c r="AI4563" s="77"/>
      <c r="AJ4563" s="77"/>
      <c r="AK4563" s="77"/>
      <c r="AL4563" s="77"/>
      <c r="AM4563" s="77"/>
      <c r="AN4563" s="77"/>
      <c r="AO4563" s="77"/>
      <c r="AP4563" s="77"/>
      <c r="AQ4563" s="77"/>
      <c r="AR4563" s="77"/>
      <c r="AS4563" s="77"/>
      <c r="AT4563" s="77"/>
      <c r="AU4563" s="77"/>
      <c r="AV4563" s="77"/>
    </row>
    <row r="4564" s="36" customFormat="1" spans="1:48">
      <c r="A4564" s="72"/>
      <c r="B4564" s="73"/>
      <c r="C4564" s="74"/>
      <c r="D4564" s="75"/>
      <c r="E4564" s="76"/>
      <c r="F4564" s="77"/>
      <c r="G4564" s="77"/>
      <c r="H4564" s="77"/>
      <c r="I4564" s="77"/>
      <c r="J4564" s="77"/>
      <c r="K4564" s="77"/>
      <c r="L4564" s="77"/>
      <c r="M4564" s="77"/>
      <c r="N4564" s="77"/>
      <c r="O4564" s="77"/>
      <c r="P4564" s="77"/>
      <c r="Q4564" s="77"/>
      <c r="R4564" s="77"/>
      <c r="S4564" s="77"/>
      <c r="T4564" s="77"/>
      <c r="U4564" s="77"/>
      <c r="V4564" s="77"/>
      <c r="W4564" s="77"/>
      <c r="X4564" s="77"/>
      <c r="Y4564" s="77"/>
      <c r="Z4564" s="77"/>
      <c r="AA4564" s="77"/>
      <c r="AB4564" s="77"/>
      <c r="AC4564" s="77"/>
      <c r="AD4564" s="77"/>
      <c r="AE4564" s="77"/>
      <c r="AF4564" s="77"/>
      <c r="AG4564" s="77"/>
      <c r="AH4564" s="77"/>
      <c r="AI4564" s="77"/>
      <c r="AJ4564" s="77"/>
      <c r="AK4564" s="77"/>
      <c r="AL4564" s="77"/>
      <c r="AM4564" s="77"/>
      <c r="AN4564" s="77"/>
      <c r="AO4564" s="77"/>
      <c r="AP4564" s="77"/>
      <c r="AQ4564" s="77"/>
      <c r="AR4564" s="77"/>
      <c r="AS4564" s="77"/>
      <c r="AT4564" s="77"/>
      <c r="AU4564" s="77"/>
      <c r="AV4564" s="77"/>
    </row>
    <row r="4565" s="36" customFormat="1" spans="1:48">
      <c r="A4565" s="72"/>
      <c r="B4565" s="73"/>
      <c r="C4565" s="74"/>
      <c r="D4565" s="75"/>
      <c r="E4565" s="76"/>
      <c r="F4565" s="77"/>
      <c r="G4565" s="77"/>
      <c r="H4565" s="77"/>
      <c r="I4565" s="77"/>
      <c r="J4565" s="77"/>
      <c r="K4565" s="77"/>
      <c r="L4565" s="77"/>
      <c r="M4565" s="77"/>
      <c r="N4565" s="77"/>
      <c r="O4565" s="77"/>
      <c r="P4565" s="77"/>
      <c r="Q4565" s="77"/>
      <c r="R4565" s="77"/>
      <c r="S4565" s="77"/>
      <c r="T4565" s="77"/>
      <c r="U4565" s="77"/>
      <c r="V4565" s="77"/>
      <c r="W4565" s="77"/>
      <c r="X4565" s="77"/>
      <c r="Y4565" s="77"/>
      <c r="Z4565" s="77"/>
      <c r="AA4565" s="77"/>
      <c r="AB4565" s="77"/>
      <c r="AC4565" s="77"/>
      <c r="AD4565" s="77"/>
      <c r="AE4565" s="77"/>
      <c r="AF4565" s="77"/>
      <c r="AG4565" s="77"/>
      <c r="AH4565" s="77"/>
      <c r="AI4565" s="77"/>
      <c r="AJ4565" s="77"/>
      <c r="AK4565" s="77"/>
      <c r="AL4565" s="77"/>
      <c r="AM4565" s="77"/>
      <c r="AN4565" s="77"/>
      <c r="AO4565" s="77"/>
      <c r="AP4565" s="77"/>
      <c r="AQ4565" s="77"/>
      <c r="AR4565" s="77"/>
      <c r="AS4565" s="77"/>
      <c r="AT4565" s="77"/>
      <c r="AU4565" s="77"/>
      <c r="AV4565" s="77"/>
    </row>
    <row r="4566" s="36" customFormat="1" spans="1:48">
      <c r="A4566" s="72"/>
      <c r="B4566" s="73"/>
      <c r="C4566" s="74"/>
      <c r="D4566" s="75"/>
      <c r="E4566" s="76"/>
      <c r="F4566" s="77"/>
      <c r="G4566" s="77"/>
      <c r="H4566" s="77"/>
      <c r="I4566" s="77"/>
      <c r="J4566" s="77"/>
      <c r="K4566" s="77"/>
      <c r="L4566" s="77"/>
      <c r="M4566" s="77"/>
      <c r="N4566" s="77"/>
      <c r="O4566" s="77"/>
      <c r="P4566" s="77"/>
      <c r="Q4566" s="77"/>
      <c r="R4566" s="77"/>
      <c r="S4566" s="77"/>
      <c r="T4566" s="77"/>
      <c r="U4566" s="77"/>
      <c r="V4566" s="77"/>
      <c r="W4566" s="77"/>
      <c r="X4566" s="77"/>
      <c r="Y4566" s="77"/>
      <c r="Z4566" s="77"/>
      <c r="AA4566" s="77"/>
      <c r="AB4566" s="77"/>
      <c r="AC4566" s="77"/>
      <c r="AD4566" s="77"/>
      <c r="AE4566" s="77"/>
      <c r="AF4566" s="77"/>
      <c r="AG4566" s="77"/>
      <c r="AH4566" s="77"/>
      <c r="AI4566" s="77"/>
      <c r="AJ4566" s="77"/>
      <c r="AK4566" s="77"/>
      <c r="AL4566" s="77"/>
      <c r="AM4566" s="77"/>
      <c r="AN4566" s="77"/>
      <c r="AO4566" s="77"/>
      <c r="AP4566" s="77"/>
      <c r="AQ4566" s="77"/>
      <c r="AR4566" s="77"/>
      <c r="AS4566" s="77"/>
      <c r="AT4566" s="77"/>
      <c r="AU4566" s="77"/>
      <c r="AV4566" s="77"/>
    </row>
    <row r="4567" s="36" customFormat="1" spans="1:48">
      <c r="A4567" s="72"/>
      <c r="B4567" s="73"/>
      <c r="C4567" s="74"/>
      <c r="D4567" s="75"/>
      <c r="E4567" s="76"/>
      <c r="F4567" s="77"/>
      <c r="G4567" s="77"/>
      <c r="H4567" s="77"/>
      <c r="I4567" s="77"/>
      <c r="J4567" s="77"/>
      <c r="K4567" s="77"/>
      <c r="L4567" s="77"/>
      <c r="M4567" s="77"/>
      <c r="N4567" s="77"/>
      <c r="O4567" s="77"/>
      <c r="P4567" s="77"/>
      <c r="Q4567" s="77"/>
      <c r="R4567" s="77"/>
      <c r="S4567" s="77"/>
      <c r="T4567" s="77"/>
      <c r="U4567" s="77"/>
      <c r="V4567" s="77"/>
      <c r="W4567" s="77"/>
      <c r="X4567" s="77"/>
      <c r="Y4567" s="77"/>
      <c r="Z4567" s="77"/>
      <c r="AA4567" s="77"/>
      <c r="AB4567" s="77"/>
      <c r="AC4567" s="77"/>
      <c r="AD4567" s="77"/>
      <c r="AE4567" s="77"/>
      <c r="AF4567" s="77"/>
      <c r="AG4567" s="77"/>
      <c r="AH4567" s="77"/>
      <c r="AI4567" s="77"/>
      <c r="AJ4567" s="77"/>
      <c r="AK4567" s="77"/>
      <c r="AL4567" s="77"/>
      <c r="AM4567" s="77"/>
      <c r="AN4567" s="77"/>
      <c r="AO4567" s="77"/>
      <c r="AP4567" s="77"/>
      <c r="AQ4567" s="77"/>
      <c r="AR4567" s="77"/>
      <c r="AS4567" s="77"/>
      <c r="AT4567" s="77"/>
      <c r="AU4567" s="77"/>
      <c r="AV4567" s="77"/>
    </row>
    <row r="4568" s="36" customFormat="1" spans="1:48">
      <c r="A4568" s="72"/>
      <c r="B4568" s="73"/>
      <c r="C4568" s="74"/>
      <c r="D4568" s="75"/>
      <c r="E4568" s="76"/>
      <c r="F4568" s="77"/>
      <c r="G4568" s="77"/>
      <c r="H4568" s="77"/>
      <c r="I4568" s="77"/>
      <c r="J4568" s="77"/>
      <c r="K4568" s="77"/>
      <c r="L4568" s="77"/>
      <c r="M4568" s="77"/>
      <c r="N4568" s="77"/>
      <c r="O4568" s="77"/>
      <c r="P4568" s="77"/>
      <c r="Q4568" s="77"/>
      <c r="R4568" s="77"/>
      <c r="S4568" s="77"/>
      <c r="T4568" s="77"/>
      <c r="U4568" s="77"/>
      <c r="V4568" s="77"/>
      <c r="W4568" s="77"/>
      <c r="X4568" s="77"/>
      <c r="Y4568" s="77"/>
      <c r="Z4568" s="77"/>
      <c r="AA4568" s="77"/>
      <c r="AB4568" s="77"/>
      <c r="AC4568" s="77"/>
      <c r="AD4568" s="77"/>
      <c r="AE4568" s="77"/>
      <c r="AF4568" s="77"/>
      <c r="AG4568" s="77"/>
      <c r="AH4568" s="77"/>
      <c r="AI4568" s="77"/>
      <c r="AJ4568" s="77"/>
      <c r="AK4568" s="77"/>
      <c r="AL4568" s="77"/>
      <c r="AM4568" s="77"/>
      <c r="AN4568" s="77"/>
      <c r="AO4568" s="77"/>
      <c r="AP4568" s="77"/>
      <c r="AQ4568" s="77"/>
      <c r="AR4568" s="77"/>
      <c r="AS4568" s="77"/>
      <c r="AT4568" s="77"/>
      <c r="AU4568" s="77"/>
      <c r="AV4568" s="77"/>
    </row>
    <row r="4569" s="36" customFormat="1" spans="1:48">
      <c r="A4569" s="72"/>
      <c r="B4569" s="73"/>
      <c r="C4569" s="74"/>
      <c r="D4569" s="75"/>
      <c r="E4569" s="76"/>
      <c r="F4569" s="77"/>
      <c r="G4569" s="77"/>
      <c r="H4569" s="77"/>
      <c r="I4569" s="77"/>
      <c r="J4569" s="77"/>
      <c r="K4569" s="77"/>
      <c r="L4569" s="77"/>
      <c r="M4569" s="77"/>
      <c r="N4569" s="77"/>
      <c r="O4569" s="77"/>
      <c r="P4569" s="77"/>
      <c r="Q4569" s="77"/>
      <c r="R4569" s="77"/>
      <c r="S4569" s="77"/>
      <c r="T4569" s="77"/>
      <c r="U4569" s="77"/>
      <c r="V4569" s="77"/>
      <c r="W4569" s="77"/>
      <c r="X4569" s="77"/>
      <c r="Y4569" s="77"/>
      <c r="Z4569" s="77"/>
      <c r="AA4569" s="77"/>
      <c r="AB4569" s="77"/>
      <c r="AC4569" s="77"/>
      <c r="AD4569" s="77"/>
      <c r="AE4569" s="77"/>
      <c r="AF4569" s="77"/>
      <c r="AG4569" s="77"/>
      <c r="AH4569" s="77"/>
      <c r="AI4569" s="77"/>
      <c r="AJ4569" s="77"/>
      <c r="AK4569" s="77"/>
      <c r="AL4569" s="77"/>
      <c r="AM4569" s="77"/>
      <c r="AN4569" s="77"/>
      <c r="AO4569" s="77"/>
      <c r="AP4569" s="77"/>
      <c r="AQ4569" s="77"/>
      <c r="AR4569" s="77"/>
      <c r="AS4569" s="77"/>
      <c r="AT4569" s="77"/>
      <c r="AU4569" s="77"/>
      <c r="AV4569" s="77"/>
    </row>
    <row r="4570" s="36" customFormat="1" spans="1:48">
      <c r="A4570" s="72"/>
      <c r="B4570" s="73"/>
      <c r="C4570" s="74"/>
      <c r="D4570" s="75"/>
      <c r="E4570" s="76"/>
      <c r="F4570" s="77"/>
      <c r="G4570" s="77"/>
      <c r="H4570" s="77"/>
      <c r="I4570" s="77"/>
      <c r="J4570" s="77"/>
      <c r="K4570" s="77"/>
      <c r="L4570" s="77"/>
      <c r="M4570" s="77"/>
      <c r="N4570" s="77"/>
      <c r="O4570" s="77"/>
      <c r="P4570" s="77"/>
      <c r="Q4570" s="77"/>
      <c r="R4570" s="77"/>
      <c r="S4570" s="77"/>
      <c r="T4570" s="77"/>
      <c r="U4570" s="77"/>
      <c r="V4570" s="77"/>
      <c r="W4570" s="77"/>
      <c r="X4570" s="77"/>
      <c r="Y4570" s="77"/>
      <c r="Z4570" s="77"/>
      <c r="AA4570" s="77"/>
      <c r="AB4570" s="77"/>
      <c r="AC4570" s="77"/>
      <c r="AD4570" s="77"/>
      <c r="AE4570" s="77"/>
      <c r="AF4570" s="77"/>
      <c r="AG4570" s="77"/>
      <c r="AH4570" s="77"/>
      <c r="AI4570" s="77"/>
      <c r="AJ4570" s="77"/>
      <c r="AK4570" s="77"/>
      <c r="AL4570" s="77"/>
      <c r="AM4570" s="77"/>
      <c r="AN4570" s="77"/>
      <c r="AO4570" s="77"/>
      <c r="AP4570" s="77"/>
      <c r="AQ4570" s="77"/>
      <c r="AR4570" s="77"/>
      <c r="AS4570" s="77"/>
      <c r="AT4570" s="77"/>
      <c r="AU4570" s="77"/>
      <c r="AV4570" s="77"/>
    </row>
    <row r="4571" s="36" customFormat="1" spans="1:48">
      <c r="A4571" s="72"/>
      <c r="B4571" s="73"/>
      <c r="C4571" s="74"/>
      <c r="D4571" s="75"/>
      <c r="E4571" s="76"/>
      <c r="F4571" s="77"/>
      <c r="G4571" s="77"/>
      <c r="H4571" s="77"/>
      <c r="I4571" s="77"/>
      <c r="J4571" s="77"/>
      <c r="K4571" s="77"/>
      <c r="L4571" s="77"/>
      <c r="M4571" s="77"/>
      <c r="N4571" s="77"/>
      <c r="O4571" s="77"/>
      <c r="P4571" s="77"/>
      <c r="Q4571" s="77"/>
      <c r="R4571" s="77"/>
      <c r="S4571" s="77"/>
      <c r="T4571" s="77"/>
      <c r="U4571" s="77"/>
      <c r="V4571" s="77"/>
      <c r="W4571" s="77"/>
      <c r="X4571" s="77"/>
      <c r="Y4571" s="77"/>
      <c r="Z4571" s="77"/>
      <c r="AA4571" s="77"/>
      <c r="AB4571" s="77"/>
      <c r="AC4571" s="77"/>
      <c r="AD4571" s="77"/>
      <c r="AE4571" s="77"/>
      <c r="AF4571" s="77"/>
      <c r="AG4571" s="77"/>
      <c r="AH4571" s="77"/>
      <c r="AI4571" s="77"/>
      <c r="AJ4571" s="77"/>
      <c r="AK4571" s="77"/>
      <c r="AL4571" s="77"/>
      <c r="AM4571" s="77"/>
      <c r="AN4571" s="77"/>
      <c r="AO4571" s="77"/>
      <c r="AP4571" s="77"/>
      <c r="AQ4571" s="77"/>
      <c r="AR4571" s="77"/>
      <c r="AS4571" s="77"/>
      <c r="AT4571" s="77"/>
      <c r="AU4571" s="77"/>
      <c r="AV4571" s="77"/>
    </row>
    <row r="4572" s="36" customFormat="1" spans="1:48">
      <c r="A4572" s="72"/>
      <c r="B4572" s="73"/>
      <c r="C4572" s="74"/>
      <c r="D4572" s="75"/>
      <c r="E4572" s="76"/>
      <c r="F4572" s="77"/>
      <c r="G4572" s="77"/>
      <c r="H4572" s="77"/>
      <c r="I4572" s="77"/>
      <c r="J4572" s="77"/>
      <c r="K4572" s="77"/>
      <c r="L4572" s="77"/>
      <c r="M4572" s="77"/>
      <c r="N4572" s="77"/>
      <c r="O4572" s="77"/>
      <c r="P4572" s="77"/>
      <c r="Q4572" s="77"/>
      <c r="R4572" s="77"/>
      <c r="S4572" s="77"/>
      <c r="T4572" s="77"/>
      <c r="U4572" s="77"/>
      <c r="V4572" s="77"/>
      <c r="W4572" s="77"/>
      <c r="X4572" s="77"/>
      <c r="Y4572" s="77"/>
      <c r="Z4572" s="77"/>
      <c r="AA4572" s="77"/>
      <c r="AB4572" s="77"/>
      <c r="AC4572" s="77"/>
      <c r="AD4572" s="77"/>
      <c r="AE4572" s="77"/>
      <c r="AF4572" s="77"/>
      <c r="AG4572" s="77"/>
      <c r="AH4572" s="77"/>
      <c r="AI4572" s="77"/>
      <c r="AJ4572" s="77"/>
      <c r="AK4572" s="77"/>
      <c r="AL4572" s="77"/>
      <c r="AM4572" s="77"/>
      <c r="AN4572" s="77"/>
      <c r="AO4572" s="77"/>
      <c r="AP4572" s="77"/>
      <c r="AQ4572" s="77"/>
      <c r="AR4572" s="77"/>
      <c r="AS4572" s="77"/>
      <c r="AT4572" s="77"/>
      <c r="AU4572" s="77"/>
      <c r="AV4572" s="77"/>
    </row>
    <row r="4573" s="36" customFormat="1" spans="1:48">
      <c r="A4573" s="72"/>
      <c r="B4573" s="73"/>
      <c r="C4573" s="74"/>
      <c r="D4573" s="75"/>
      <c r="E4573" s="76"/>
      <c r="F4573" s="77"/>
      <c r="G4573" s="77"/>
      <c r="H4573" s="77"/>
      <c r="I4573" s="77"/>
      <c r="J4573" s="77"/>
      <c r="K4573" s="77"/>
      <c r="L4573" s="77"/>
      <c r="M4573" s="77"/>
      <c r="N4573" s="77"/>
      <c r="O4573" s="77"/>
      <c r="P4573" s="77"/>
      <c r="Q4573" s="77"/>
      <c r="R4573" s="77"/>
      <c r="S4573" s="77"/>
      <c r="T4573" s="77"/>
      <c r="U4573" s="77"/>
      <c r="V4573" s="77"/>
      <c r="W4573" s="77"/>
      <c r="X4573" s="77"/>
      <c r="Y4573" s="77"/>
      <c r="Z4573" s="77"/>
      <c r="AA4573" s="77"/>
      <c r="AB4573" s="77"/>
      <c r="AC4573" s="77"/>
      <c r="AD4573" s="77"/>
      <c r="AE4573" s="77"/>
      <c r="AF4573" s="77"/>
      <c r="AG4573" s="77"/>
      <c r="AH4573" s="77"/>
      <c r="AI4573" s="77"/>
      <c r="AJ4573" s="77"/>
      <c r="AK4573" s="77"/>
      <c r="AL4573" s="77"/>
      <c r="AM4573" s="77"/>
      <c r="AN4573" s="77"/>
      <c r="AO4573" s="77"/>
      <c r="AP4573" s="77"/>
      <c r="AQ4573" s="77"/>
      <c r="AR4573" s="77"/>
      <c r="AS4573" s="77"/>
      <c r="AT4573" s="77"/>
      <c r="AU4573" s="77"/>
      <c r="AV4573" s="77"/>
    </row>
    <row r="4574" s="36" customFormat="1" spans="1:48">
      <c r="A4574" s="72"/>
      <c r="B4574" s="73"/>
      <c r="C4574" s="74"/>
      <c r="D4574" s="75"/>
      <c r="E4574" s="76"/>
      <c r="F4574" s="77"/>
      <c r="G4574" s="77"/>
      <c r="H4574" s="77"/>
      <c r="I4574" s="77"/>
      <c r="J4574" s="77"/>
      <c r="K4574" s="77"/>
      <c r="L4574" s="77"/>
      <c r="M4574" s="77"/>
      <c r="N4574" s="77"/>
      <c r="O4574" s="77"/>
      <c r="P4574" s="77"/>
      <c r="Q4574" s="77"/>
      <c r="R4574" s="77"/>
      <c r="S4574" s="77"/>
      <c r="T4574" s="77"/>
      <c r="U4574" s="77"/>
      <c r="V4574" s="77"/>
      <c r="W4574" s="77"/>
      <c r="X4574" s="77"/>
      <c r="Y4574" s="77"/>
      <c r="Z4574" s="77"/>
      <c r="AA4574" s="77"/>
      <c r="AB4574" s="77"/>
      <c r="AC4574" s="77"/>
      <c r="AD4574" s="77"/>
      <c r="AE4574" s="77"/>
      <c r="AF4574" s="77"/>
      <c r="AG4574" s="77"/>
      <c r="AH4574" s="77"/>
      <c r="AI4574" s="77"/>
      <c r="AJ4574" s="77"/>
      <c r="AK4574" s="77"/>
      <c r="AL4574" s="77"/>
      <c r="AM4574" s="77"/>
      <c r="AN4574" s="77"/>
      <c r="AO4574" s="77"/>
      <c r="AP4574" s="77"/>
      <c r="AQ4574" s="77"/>
      <c r="AR4574" s="77"/>
      <c r="AS4574" s="77"/>
      <c r="AT4574" s="77"/>
      <c r="AU4574" s="77"/>
      <c r="AV4574" s="77"/>
    </row>
    <row r="4575" s="36" customFormat="1" spans="1:48">
      <c r="A4575" s="72"/>
      <c r="B4575" s="73"/>
      <c r="C4575" s="74"/>
      <c r="D4575" s="75"/>
      <c r="E4575" s="76"/>
      <c r="F4575" s="77"/>
      <c r="G4575" s="77"/>
      <c r="H4575" s="77"/>
      <c r="I4575" s="77"/>
      <c r="J4575" s="77"/>
      <c r="K4575" s="77"/>
      <c r="L4575" s="77"/>
      <c r="M4575" s="77"/>
      <c r="N4575" s="77"/>
      <c r="O4575" s="77"/>
      <c r="P4575" s="77"/>
      <c r="Q4575" s="77"/>
      <c r="R4575" s="77"/>
      <c r="S4575" s="77"/>
      <c r="T4575" s="77"/>
      <c r="U4575" s="77"/>
      <c r="V4575" s="77"/>
      <c r="W4575" s="77"/>
      <c r="X4575" s="77"/>
      <c r="Y4575" s="77"/>
      <c r="Z4575" s="77"/>
      <c r="AA4575" s="77"/>
      <c r="AB4575" s="77"/>
      <c r="AC4575" s="77"/>
      <c r="AD4575" s="77"/>
      <c r="AE4575" s="77"/>
      <c r="AF4575" s="77"/>
      <c r="AG4575" s="77"/>
      <c r="AH4575" s="77"/>
      <c r="AI4575" s="77"/>
      <c r="AJ4575" s="77"/>
      <c r="AK4575" s="77"/>
      <c r="AL4575" s="77"/>
      <c r="AM4575" s="77"/>
      <c r="AN4575" s="77"/>
      <c r="AO4575" s="77"/>
      <c r="AP4575" s="77"/>
      <c r="AQ4575" s="77"/>
      <c r="AR4575" s="77"/>
      <c r="AS4575" s="77"/>
      <c r="AT4575" s="77"/>
      <c r="AU4575" s="77"/>
      <c r="AV4575" s="77"/>
    </row>
    <row r="4576" s="36" customFormat="1" spans="1:48">
      <c r="A4576" s="72"/>
      <c r="B4576" s="73"/>
      <c r="C4576" s="74"/>
      <c r="D4576" s="75"/>
      <c r="E4576" s="76"/>
      <c r="F4576" s="77"/>
      <c r="G4576" s="77"/>
      <c r="H4576" s="77"/>
      <c r="I4576" s="77"/>
      <c r="J4576" s="77"/>
      <c r="K4576" s="77"/>
      <c r="L4576" s="77"/>
      <c r="M4576" s="77"/>
      <c r="N4576" s="77"/>
      <c r="O4576" s="77"/>
      <c r="P4576" s="77"/>
      <c r="Q4576" s="77"/>
      <c r="R4576" s="77"/>
      <c r="S4576" s="77"/>
      <c r="T4576" s="77"/>
      <c r="U4576" s="77"/>
      <c r="V4576" s="77"/>
      <c r="W4576" s="77"/>
      <c r="X4576" s="77"/>
      <c r="Y4576" s="77"/>
      <c r="Z4576" s="77"/>
      <c r="AA4576" s="77"/>
      <c r="AB4576" s="77"/>
      <c r="AC4576" s="77"/>
      <c r="AD4576" s="77"/>
      <c r="AE4576" s="77"/>
      <c r="AF4576" s="77"/>
      <c r="AG4576" s="77"/>
      <c r="AH4576" s="77"/>
      <c r="AI4576" s="77"/>
      <c r="AJ4576" s="77"/>
      <c r="AK4576" s="77"/>
      <c r="AL4576" s="77"/>
      <c r="AM4576" s="77"/>
      <c r="AN4576" s="77"/>
      <c r="AO4576" s="77"/>
      <c r="AP4576" s="77"/>
      <c r="AQ4576" s="77"/>
      <c r="AR4576" s="77"/>
      <c r="AS4576" s="77"/>
      <c r="AT4576" s="77"/>
      <c r="AU4576" s="77"/>
      <c r="AV4576" s="77"/>
    </row>
    <row r="4577" s="36" customFormat="1" spans="1:48">
      <c r="A4577" s="72"/>
      <c r="B4577" s="73"/>
      <c r="C4577" s="74"/>
      <c r="D4577" s="75"/>
      <c r="E4577" s="76"/>
      <c r="F4577" s="77"/>
      <c r="G4577" s="77"/>
      <c r="H4577" s="77"/>
      <c r="I4577" s="77"/>
      <c r="J4577" s="77"/>
      <c r="K4577" s="77"/>
      <c r="L4577" s="77"/>
      <c r="M4577" s="77"/>
      <c r="N4577" s="77"/>
      <c r="O4577" s="77"/>
      <c r="P4577" s="77"/>
      <c r="Q4577" s="77"/>
      <c r="R4577" s="77"/>
      <c r="S4577" s="77"/>
      <c r="T4577" s="77"/>
      <c r="U4577" s="77"/>
      <c r="V4577" s="77"/>
      <c r="W4577" s="77"/>
      <c r="X4577" s="77"/>
      <c r="Y4577" s="77"/>
      <c r="Z4577" s="77"/>
      <c r="AA4577" s="77"/>
      <c r="AB4577" s="77"/>
      <c r="AC4577" s="77"/>
      <c r="AD4577" s="77"/>
      <c r="AE4577" s="77"/>
      <c r="AF4577" s="77"/>
      <c r="AG4577" s="77"/>
      <c r="AH4577" s="77"/>
      <c r="AI4577" s="77"/>
      <c r="AJ4577" s="77"/>
      <c r="AK4577" s="77"/>
      <c r="AL4577" s="77"/>
      <c r="AM4577" s="77"/>
      <c r="AN4577" s="77"/>
      <c r="AO4577" s="77"/>
      <c r="AP4577" s="77"/>
      <c r="AQ4577" s="77"/>
      <c r="AR4577" s="77"/>
      <c r="AS4577" s="77"/>
      <c r="AT4577" s="77"/>
      <c r="AU4577" s="77"/>
      <c r="AV4577" s="77"/>
    </row>
    <row r="4578" s="36" customFormat="1" spans="1:48">
      <c r="A4578" s="72"/>
      <c r="B4578" s="73"/>
      <c r="C4578" s="74"/>
      <c r="D4578" s="75"/>
      <c r="E4578" s="76"/>
      <c r="F4578" s="77"/>
      <c r="G4578" s="77"/>
      <c r="H4578" s="77"/>
      <c r="I4578" s="77"/>
      <c r="J4578" s="77"/>
      <c r="K4578" s="77"/>
      <c r="L4578" s="77"/>
      <c r="M4578" s="77"/>
      <c r="N4578" s="77"/>
      <c r="O4578" s="77"/>
      <c r="P4578" s="77"/>
      <c r="Q4578" s="77"/>
      <c r="R4578" s="77"/>
      <c r="S4578" s="77"/>
      <c r="T4578" s="77"/>
      <c r="U4578" s="77"/>
      <c r="V4578" s="77"/>
      <c r="W4578" s="77"/>
      <c r="X4578" s="77"/>
      <c r="Y4578" s="77"/>
      <c r="Z4578" s="77"/>
      <c r="AA4578" s="77"/>
      <c r="AB4578" s="77"/>
      <c r="AC4578" s="77"/>
      <c r="AD4578" s="77"/>
      <c r="AE4578" s="77"/>
      <c r="AF4578" s="77"/>
      <c r="AG4578" s="77"/>
      <c r="AH4578" s="77"/>
      <c r="AI4578" s="77"/>
      <c r="AJ4578" s="77"/>
      <c r="AK4578" s="77"/>
      <c r="AL4578" s="77"/>
      <c r="AM4578" s="77"/>
      <c r="AN4578" s="77"/>
      <c r="AO4578" s="77"/>
      <c r="AP4578" s="77"/>
      <c r="AQ4578" s="77"/>
      <c r="AR4578" s="77"/>
      <c r="AS4578" s="77"/>
      <c r="AT4578" s="77"/>
      <c r="AU4578" s="77"/>
      <c r="AV4578" s="77"/>
    </row>
    <row r="4579" s="36" customFormat="1" spans="1:48">
      <c r="A4579" s="72"/>
      <c r="B4579" s="73"/>
      <c r="C4579" s="74"/>
      <c r="D4579" s="75"/>
      <c r="E4579" s="76"/>
      <c r="F4579" s="77"/>
      <c r="G4579" s="77"/>
      <c r="H4579" s="77"/>
      <c r="I4579" s="77"/>
      <c r="J4579" s="77"/>
      <c r="K4579" s="77"/>
      <c r="L4579" s="77"/>
      <c r="M4579" s="77"/>
      <c r="N4579" s="77"/>
      <c r="O4579" s="77"/>
      <c r="P4579" s="77"/>
      <c r="Q4579" s="77"/>
      <c r="R4579" s="77"/>
      <c r="S4579" s="77"/>
      <c r="T4579" s="77"/>
      <c r="U4579" s="77"/>
      <c r="V4579" s="77"/>
      <c r="W4579" s="77"/>
      <c r="X4579" s="77"/>
      <c r="Y4579" s="77"/>
      <c r="Z4579" s="77"/>
      <c r="AA4579" s="77"/>
      <c r="AB4579" s="77"/>
      <c r="AC4579" s="77"/>
      <c r="AD4579" s="77"/>
      <c r="AE4579" s="77"/>
      <c r="AF4579" s="77"/>
      <c r="AG4579" s="77"/>
      <c r="AH4579" s="77"/>
      <c r="AI4579" s="77"/>
      <c r="AJ4579" s="77"/>
      <c r="AK4579" s="77"/>
      <c r="AL4579" s="77"/>
      <c r="AM4579" s="77"/>
      <c r="AN4579" s="77"/>
      <c r="AO4579" s="77"/>
      <c r="AP4579" s="77"/>
      <c r="AQ4579" s="77"/>
      <c r="AR4579" s="77"/>
      <c r="AS4579" s="77"/>
      <c r="AT4579" s="77"/>
      <c r="AU4579" s="77"/>
      <c r="AV4579" s="77"/>
    </row>
    <row r="4580" s="36" customFormat="1" spans="1:48">
      <c r="A4580" s="72"/>
      <c r="B4580" s="73"/>
      <c r="C4580" s="74"/>
      <c r="D4580" s="75"/>
      <c r="E4580" s="76"/>
      <c r="F4580" s="77"/>
      <c r="G4580" s="77"/>
      <c r="H4580" s="77"/>
      <c r="I4580" s="77"/>
      <c r="J4580" s="77"/>
      <c r="K4580" s="77"/>
      <c r="L4580" s="77"/>
      <c r="M4580" s="77"/>
      <c r="N4580" s="77"/>
      <c r="O4580" s="77"/>
      <c r="P4580" s="77"/>
      <c r="Q4580" s="77"/>
      <c r="R4580" s="77"/>
      <c r="S4580" s="77"/>
      <c r="T4580" s="77"/>
      <c r="U4580" s="77"/>
      <c r="V4580" s="77"/>
      <c r="W4580" s="77"/>
      <c r="X4580" s="77"/>
      <c r="Y4580" s="77"/>
      <c r="Z4580" s="77"/>
      <c r="AA4580" s="77"/>
      <c r="AB4580" s="77"/>
      <c r="AC4580" s="77"/>
      <c r="AD4580" s="77"/>
      <c r="AE4580" s="77"/>
      <c r="AF4580" s="77"/>
      <c r="AG4580" s="77"/>
      <c r="AH4580" s="77"/>
      <c r="AI4580" s="77"/>
      <c r="AJ4580" s="77"/>
      <c r="AK4580" s="77"/>
      <c r="AL4580" s="77"/>
      <c r="AM4580" s="77"/>
      <c r="AN4580" s="77"/>
      <c r="AO4580" s="77"/>
      <c r="AP4580" s="77"/>
      <c r="AQ4580" s="77"/>
      <c r="AR4580" s="77"/>
      <c r="AS4580" s="77"/>
      <c r="AT4580" s="77"/>
      <c r="AU4580" s="77"/>
      <c r="AV4580" s="77"/>
    </row>
    <row r="4581" s="36" customFormat="1" spans="1:48">
      <c r="A4581" s="72"/>
      <c r="B4581" s="73"/>
      <c r="C4581" s="74"/>
      <c r="D4581" s="75"/>
      <c r="E4581" s="76"/>
      <c r="F4581" s="77"/>
      <c r="G4581" s="77"/>
      <c r="H4581" s="77"/>
      <c r="I4581" s="77"/>
      <c r="J4581" s="77"/>
      <c r="K4581" s="77"/>
      <c r="L4581" s="77"/>
      <c r="M4581" s="77"/>
      <c r="N4581" s="77"/>
      <c r="O4581" s="77"/>
      <c r="P4581" s="77"/>
      <c r="Q4581" s="77"/>
      <c r="R4581" s="77"/>
      <c r="S4581" s="77"/>
      <c r="T4581" s="77"/>
      <c r="U4581" s="77"/>
      <c r="V4581" s="77"/>
      <c r="W4581" s="77"/>
      <c r="X4581" s="77"/>
      <c r="Y4581" s="77"/>
      <c r="Z4581" s="77"/>
      <c r="AA4581" s="77"/>
      <c r="AB4581" s="77"/>
      <c r="AC4581" s="77"/>
      <c r="AD4581" s="77"/>
      <c r="AE4581" s="77"/>
      <c r="AF4581" s="77"/>
      <c r="AG4581" s="77"/>
      <c r="AH4581" s="77"/>
      <c r="AI4581" s="77"/>
      <c r="AJ4581" s="77"/>
      <c r="AK4581" s="77"/>
      <c r="AL4581" s="77"/>
      <c r="AM4581" s="77"/>
      <c r="AN4581" s="77"/>
      <c r="AO4581" s="77"/>
      <c r="AP4581" s="77"/>
      <c r="AQ4581" s="77"/>
      <c r="AR4581" s="77"/>
      <c r="AS4581" s="77"/>
      <c r="AT4581" s="77"/>
      <c r="AU4581" s="77"/>
      <c r="AV4581" s="77"/>
    </row>
    <row r="4582" s="36" customFormat="1" spans="1:48">
      <c r="A4582" s="72"/>
      <c r="B4582" s="73"/>
      <c r="C4582" s="74"/>
      <c r="D4582" s="75"/>
      <c r="E4582" s="76"/>
      <c r="F4582" s="77"/>
      <c r="G4582" s="77"/>
      <c r="H4582" s="77"/>
      <c r="I4582" s="77"/>
      <c r="J4582" s="77"/>
      <c r="K4582" s="77"/>
      <c r="L4582" s="77"/>
      <c r="M4582" s="77"/>
      <c r="N4582" s="77"/>
      <c r="O4582" s="77"/>
      <c r="P4582" s="77"/>
      <c r="Q4582" s="77"/>
      <c r="R4582" s="77"/>
      <c r="S4582" s="77"/>
      <c r="T4582" s="77"/>
      <c r="U4582" s="77"/>
      <c r="V4582" s="77"/>
      <c r="W4582" s="77"/>
      <c r="X4582" s="77"/>
      <c r="Y4582" s="77"/>
      <c r="Z4582" s="77"/>
      <c r="AA4582" s="77"/>
      <c r="AB4582" s="77"/>
      <c r="AC4582" s="77"/>
      <c r="AD4582" s="77"/>
      <c r="AE4582" s="77"/>
      <c r="AF4582" s="77"/>
      <c r="AG4582" s="77"/>
      <c r="AH4582" s="77"/>
      <c r="AI4582" s="77"/>
      <c r="AJ4582" s="77"/>
      <c r="AK4582" s="77"/>
      <c r="AL4582" s="77"/>
      <c r="AM4582" s="77"/>
      <c r="AN4582" s="77"/>
      <c r="AO4582" s="77"/>
      <c r="AP4582" s="77"/>
      <c r="AQ4582" s="77"/>
      <c r="AR4582" s="77"/>
      <c r="AS4582" s="77"/>
      <c r="AT4582" s="77"/>
      <c r="AU4582" s="77"/>
      <c r="AV4582" s="77"/>
    </row>
    <row r="4583" s="36" customFormat="1" spans="1:48">
      <c r="A4583" s="72"/>
      <c r="B4583" s="73"/>
      <c r="C4583" s="74"/>
      <c r="D4583" s="75"/>
      <c r="E4583" s="76"/>
      <c r="F4583" s="77"/>
      <c r="G4583" s="77"/>
      <c r="H4583" s="77"/>
      <c r="I4583" s="77"/>
      <c r="J4583" s="77"/>
      <c r="K4583" s="77"/>
      <c r="L4583" s="77"/>
      <c r="M4583" s="77"/>
      <c r="N4583" s="77"/>
      <c r="O4583" s="77"/>
      <c r="P4583" s="77"/>
      <c r="Q4583" s="77"/>
      <c r="R4583" s="77"/>
      <c r="S4583" s="77"/>
      <c r="T4583" s="77"/>
      <c r="U4583" s="77"/>
      <c r="V4583" s="77"/>
      <c r="W4583" s="77"/>
      <c r="X4583" s="77"/>
      <c r="Y4583" s="77"/>
      <c r="Z4583" s="77"/>
      <c r="AA4583" s="77"/>
      <c r="AB4583" s="77"/>
      <c r="AC4583" s="77"/>
      <c r="AD4583" s="77"/>
      <c r="AE4583" s="77"/>
      <c r="AF4583" s="77"/>
      <c r="AG4583" s="77"/>
      <c r="AH4583" s="77"/>
      <c r="AI4583" s="77"/>
      <c r="AJ4583" s="77"/>
      <c r="AK4583" s="77"/>
      <c r="AL4583" s="77"/>
      <c r="AM4583" s="77"/>
      <c r="AN4583" s="77"/>
      <c r="AO4583" s="77"/>
      <c r="AP4583" s="77"/>
      <c r="AQ4583" s="77"/>
      <c r="AR4583" s="77"/>
      <c r="AS4583" s="77"/>
      <c r="AT4583" s="77"/>
      <c r="AU4583" s="77"/>
      <c r="AV4583" s="77"/>
    </row>
    <row r="4584" s="36" customFormat="1" spans="1:48">
      <c r="A4584" s="72"/>
      <c r="B4584" s="73"/>
      <c r="C4584" s="74"/>
      <c r="D4584" s="75"/>
      <c r="E4584" s="76"/>
      <c r="F4584" s="77"/>
      <c r="G4584" s="77"/>
      <c r="H4584" s="77"/>
      <c r="I4584" s="77"/>
      <c r="J4584" s="77"/>
      <c r="K4584" s="77"/>
      <c r="L4584" s="77"/>
      <c r="M4584" s="77"/>
      <c r="N4584" s="77"/>
      <c r="O4584" s="77"/>
      <c r="P4584" s="77"/>
      <c r="Q4584" s="77"/>
      <c r="R4584" s="77"/>
      <c r="S4584" s="77"/>
      <c r="T4584" s="77"/>
      <c r="U4584" s="77"/>
      <c r="V4584" s="77"/>
      <c r="W4584" s="77"/>
      <c r="X4584" s="77"/>
      <c r="Y4584" s="77"/>
      <c r="Z4584" s="77"/>
      <c r="AA4584" s="77"/>
      <c r="AB4584" s="77"/>
      <c r="AC4584" s="77"/>
      <c r="AD4584" s="77"/>
      <c r="AE4584" s="77"/>
      <c r="AF4584" s="77"/>
      <c r="AG4584" s="77"/>
      <c r="AH4584" s="77"/>
      <c r="AI4584" s="77"/>
      <c r="AJ4584" s="77"/>
      <c r="AK4584" s="77"/>
      <c r="AL4584" s="77"/>
      <c r="AM4584" s="77"/>
      <c r="AN4584" s="77"/>
      <c r="AO4584" s="77"/>
      <c r="AP4584" s="77"/>
      <c r="AQ4584" s="77"/>
      <c r="AR4584" s="77"/>
      <c r="AS4584" s="77"/>
      <c r="AT4584" s="77"/>
      <c r="AU4584" s="77"/>
      <c r="AV4584" s="77"/>
    </row>
    <row r="4585" s="36" customFormat="1" spans="1:48">
      <c r="A4585" s="72"/>
      <c r="B4585" s="73"/>
      <c r="C4585" s="74"/>
      <c r="D4585" s="75"/>
      <c r="E4585" s="76"/>
      <c r="F4585" s="77"/>
      <c r="G4585" s="77"/>
      <c r="H4585" s="77"/>
      <c r="I4585" s="77"/>
      <c r="J4585" s="77"/>
      <c r="K4585" s="77"/>
      <c r="L4585" s="77"/>
      <c r="M4585" s="77"/>
      <c r="N4585" s="77"/>
      <c r="O4585" s="77"/>
      <c r="P4585" s="77"/>
      <c r="Q4585" s="77"/>
      <c r="R4585" s="77"/>
      <c r="S4585" s="77"/>
      <c r="T4585" s="77"/>
      <c r="U4585" s="77"/>
      <c r="V4585" s="77"/>
      <c r="W4585" s="77"/>
      <c r="X4585" s="77"/>
      <c r="Y4585" s="77"/>
      <c r="Z4585" s="77"/>
      <c r="AA4585" s="77"/>
      <c r="AB4585" s="77"/>
      <c r="AC4585" s="77"/>
      <c r="AD4585" s="77"/>
      <c r="AE4585" s="77"/>
      <c r="AF4585" s="77"/>
      <c r="AG4585" s="77"/>
      <c r="AH4585" s="77"/>
      <c r="AI4585" s="77"/>
      <c r="AJ4585" s="77"/>
      <c r="AK4585" s="77"/>
      <c r="AL4585" s="77"/>
      <c r="AM4585" s="77"/>
      <c r="AN4585" s="77"/>
      <c r="AO4585" s="77"/>
      <c r="AP4585" s="77"/>
      <c r="AQ4585" s="77"/>
      <c r="AR4585" s="77"/>
      <c r="AS4585" s="77"/>
      <c r="AT4585" s="77"/>
      <c r="AU4585" s="77"/>
      <c r="AV4585" s="77"/>
    </row>
    <row r="4586" s="36" customFormat="1" spans="1:48">
      <c r="A4586" s="72"/>
      <c r="B4586" s="73"/>
      <c r="C4586" s="74"/>
      <c r="D4586" s="75"/>
      <c r="E4586" s="76"/>
      <c r="F4586" s="77"/>
      <c r="G4586" s="77"/>
      <c r="H4586" s="77"/>
      <c r="I4586" s="77"/>
      <c r="J4586" s="77"/>
      <c r="K4586" s="77"/>
      <c r="L4586" s="77"/>
      <c r="M4586" s="77"/>
      <c r="N4586" s="77"/>
      <c r="O4586" s="77"/>
      <c r="P4586" s="77"/>
      <c r="Q4586" s="77"/>
      <c r="R4586" s="77"/>
      <c r="S4586" s="77"/>
      <c r="T4586" s="77"/>
      <c r="U4586" s="77"/>
      <c r="V4586" s="77"/>
      <c r="W4586" s="77"/>
      <c r="X4586" s="77"/>
      <c r="Y4586" s="77"/>
      <c r="Z4586" s="77"/>
      <c r="AA4586" s="77"/>
      <c r="AB4586" s="77"/>
      <c r="AC4586" s="77"/>
      <c r="AD4586" s="77"/>
      <c r="AE4586" s="77"/>
      <c r="AF4586" s="77"/>
      <c r="AG4586" s="77"/>
      <c r="AH4586" s="77"/>
      <c r="AI4586" s="77"/>
      <c r="AJ4586" s="77"/>
      <c r="AK4586" s="77"/>
      <c r="AL4586" s="77"/>
      <c r="AM4586" s="77"/>
      <c r="AN4586" s="77"/>
      <c r="AO4586" s="77"/>
      <c r="AP4586" s="77"/>
      <c r="AQ4586" s="77"/>
      <c r="AR4586" s="77"/>
      <c r="AS4586" s="77"/>
      <c r="AT4586" s="77"/>
      <c r="AU4586" s="77"/>
      <c r="AV4586" s="77"/>
    </row>
    <row r="4587" s="36" customFormat="1" spans="1:48">
      <c r="A4587" s="72"/>
      <c r="B4587" s="73"/>
      <c r="C4587" s="74"/>
      <c r="D4587" s="75"/>
      <c r="E4587" s="76"/>
      <c r="F4587" s="77"/>
      <c r="G4587" s="77"/>
      <c r="H4587" s="77"/>
      <c r="I4587" s="77"/>
      <c r="J4587" s="77"/>
      <c r="K4587" s="77"/>
      <c r="L4587" s="77"/>
      <c r="M4587" s="77"/>
      <c r="N4587" s="77"/>
      <c r="O4587" s="77"/>
      <c r="P4587" s="77"/>
      <c r="Q4587" s="77"/>
      <c r="R4587" s="77"/>
      <c r="S4587" s="77"/>
      <c r="T4587" s="77"/>
      <c r="U4587" s="77"/>
      <c r="V4587" s="77"/>
      <c r="W4587" s="77"/>
      <c r="X4587" s="77"/>
      <c r="Y4587" s="77"/>
      <c r="Z4587" s="77"/>
      <c r="AA4587" s="77"/>
      <c r="AB4587" s="77"/>
      <c r="AC4587" s="77"/>
      <c r="AD4587" s="77"/>
      <c r="AE4587" s="77"/>
      <c r="AF4587" s="77"/>
      <c r="AG4587" s="77"/>
      <c r="AH4587" s="77"/>
      <c r="AI4587" s="77"/>
      <c r="AJ4587" s="77"/>
      <c r="AK4587" s="77"/>
      <c r="AL4587" s="77"/>
      <c r="AM4587" s="77"/>
      <c r="AN4587" s="77"/>
      <c r="AO4587" s="77"/>
      <c r="AP4587" s="77"/>
      <c r="AQ4587" s="77"/>
      <c r="AR4587" s="77"/>
      <c r="AS4587" s="77"/>
      <c r="AT4587" s="77"/>
      <c r="AU4587" s="77"/>
      <c r="AV4587" s="77"/>
    </row>
    <row r="4588" s="36" customFormat="1" spans="1:48">
      <c r="A4588" s="72"/>
      <c r="B4588" s="73"/>
      <c r="C4588" s="74"/>
      <c r="D4588" s="75"/>
      <c r="E4588" s="76"/>
      <c r="F4588" s="77"/>
      <c r="G4588" s="77"/>
      <c r="H4588" s="77"/>
      <c r="I4588" s="77"/>
      <c r="J4588" s="77"/>
      <c r="K4588" s="77"/>
      <c r="L4588" s="77"/>
      <c r="M4588" s="77"/>
      <c r="N4588" s="77"/>
      <c r="O4588" s="77"/>
      <c r="P4588" s="77"/>
      <c r="Q4588" s="77"/>
      <c r="R4588" s="77"/>
      <c r="S4588" s="77"/>
      <c r="T4588" s="77"/>
      <c r="U4588" s="77"/>
      <c r="V4588" s="77"/>
      <c r="W4588" s="77"/>
      <c r="X4588" s="77"/>
      <c r="Y4588" s="77"/>
      <c r="Z4588" s="77"/>
      <c r="AA4588" s="77"/>
      <c r="AB4588" s="77"/>
      <c r="AC4588" s="77"/>
      <c r="AD4588" s="77"/>
      <c r="AE4588" s="77"/>
      <c r="AF4588" s="77"/>
      <c r="AG4588" s="77"/>
      <c r="AH4588" s="77"/>
      <c r="AI4588" s="77"/>
      <c r="AJ4588" s="77"/>
      <c r="AK4588" s="77"/>
      <c r="AL4588" s="77"/>
      <c r="AM4588" s="77"/>
      <c r="AN4588" s="77"/>
      <c r="AO4588" s="77"/>
      <c r="AP4588" s="77"/>
      <c r="AQ4588" s="77"/>
      <c r="AR4588" s="77"/>
      <c r="AS4588" s="77"/>
      <c r="AT4588" s="77"/>
      <c r="AU4588" s="77"/>
      <c r="AV4588" s="77"/>
    </row>
    <row r="4589" s="36" customFormat="1" spans="1:48">
      <c r="A4589" s="72"/>
      <c r="B4589" s="73"/>
      <c r="C4589" s="74"/>
      <c r="D4589" s="75"/>
      <c r="E4589" s="76"/>
      <c r="F4589" s="77"/>
      <c r="G4589" s="77"/>
      <c r="H4589" s="77"/>
      <c r="I4589" s="77"/>
      <c r="J4589" s="77"/>
      <c r="K4589" s="77"/>
      <c r="L4589" s="77"/>
      <c r="M4589" s="77"/>
      <c r="N4589" s="77"/>
      <c r="O4589" s="77"/>
      <c r="P4589" s="77"/>
      <c r="Q4589" s="77"/>
      <c r="R4589" s="77"/>
      <c r="S4589" s="77"/>
      <c r="T4589" s="77"/>
      <c r="U4589" s="77"/>
      <c r="V4589" s="77"/>
      <c r="W4589" s="77"/>
      <c r="X4589" s="77"/>
      <c r="Y4589" s="77"/>
      <c r="Z4589" s="77"/>
      <c r="AA4589" s="77"/>
      <c r="AB4589" s="77"/>
      <c r="AC4589" s="77"/>
      <c r="AD4589" s="77"/>
      <c r="AE4589" s="77"/>
      <c r="AF4589" s="77"/>
      <c r="AG4589" s="77"/>
      <c r="AH4589" s="77"/>
      <c r="AI4589" s="77"/>
      <c r="AJ4589" s="77"/>
      <c r="AK4589" s="77"/>
      <c r="AL4589" s="77"/>
      <c r="AM4589" s="77"/>
      <c r="AN4589" s="77"/>
      <c r="AO4589" s="77"/>
      <c r="AP4589" s="77"/>
      <c r="AQ4589" s="77"/>
      <c r="AR4589" s="77"/>
      <c r="AS4589" s="77"/>
      <c r="AT4589" s="77"/>
      <c r="AU4589" s="77"/>
      <c r="AV4589" s="77"/>
    </row>
    <row r="4590" s="36" customFormat="1" spans="1:48">
      <c r="A4590" s="72"/>
      <c r="B4590" s="73"/>
      <c r="C4590" s="74"/>
      <c r="D4590" s="75"/>
      <c r="E4590" s="76"/>
      <c r="F4590" s="77"/>
      <c r="G4590" s="77"/>
      <c r="H4590" s="77"/>
      <c r="I4590" s="77"/>
      <c r="J4590" s="77"/>
      <c r="K4590" s="77"/>
      <c r="L4590" s="77"/>
      <c r="M4590" s="77"/>
      <c r="N4590" s="77"/>
      <c r="O4590" s="77"/>
      <c r="P4590" s="77"/>
      <c r="Q4590" s="77"/>
      <c r="R4590" s="77"/>
      <c r="S4590" s="77"/>
      <c r="T4590" s="77"/>
      <c r="U4590" s="77"/>
      <c r="V4590" s="77"/>
      <c r="W4590" s="77"/>
      <c r="X4590" s="77"/>
      <c r="Y4590" s="77"/>
      <c r="Z4590" s="77"/>
      <c r="AA4590" s="77"/>
      <c r="AB4590" s="77"/>
      <c r="AC4590" s="77"/>
      <c r="AD4590" s="77"/>
      <c r="AE4590" s="77"/>
      <c r="AF4590" s="77"/>
      <c r="AG4590" s="77"/>
      <c r="AH4590" s="77"/>
      <c r="AI4590" s="77"/>
      <c r="AJ4590" s="77"/>
      <c r="AK4590" s="77"/>
      <c r="AL4590" s="77"/>
      <c r="AM4590" s="77"/>
      <c r="AN4590" s="77"/>
      <c r="AO4590" s="77"/>
      <c r="AP4590" s="77"/>
      <c r="AQ4590" s="77"/>
      <c r="AR4590" s="77"/>
      <c r="AS4590" s="77"/>
      <c r="AT4590" s="77"/>
      <c r="AU4590" s="77"/>
      <c r="AV4590" s="77"/>
    </row>
    <row r="4591" s="36" customFormat="1" spans="1:48">
      <c r="A4591" s="72"/>
      <c r="B4591" s="73"/>
      <c r="C4591" s="74"/>
      <c r="D4591" s="75"/>
      <c r="E4591" s="76"/>
      <c r="F4591" s="77"/>
      <c r="G4591" s="77"/>
      <c r="H4591" s="77"/>
      <c r="I4591" s="77"/>
      <c r="J4591" s="77"/>
      <c r="K4591" s="77"/>
      <c r="L4591" s="77"/>
      <c r="M4591" s="77"/>
      <c r="N4591" s="77"/>
      <c r="O4591" s="77"/>
      <c r="P4591" s="77"/>
      <c r="Q4591" s="77"/>
      <c r="R4591" s="77"/>
      <c r="S4591" s="77"/>
      <c r="T4591" s="77"/>
      <c r="U4591" s="77"/>
      <c r="V4591" s="77"/>
      <c r="W4591" s="77"/>
      <c r="X4591" s="77"/>
      <c r="Y4591" s="77"/>
      <c r="Z4591" s="77"/>
      <c r="AA4591" s="77"/>
      <c r="AB4591" s="77"/>
      <c r="AC4591" s="77"/>
      <c r="AD4591" s="77"/>
      <c r="AE4591" s="77"/>
      <c r="AF4591" s="77"/>
      <c r="AG4591" s="77"/>
      <c r="AH4591" s="77"/>
      <c r="AI4591" s="77"/>
      <c r="AJ4591" s="77"/>
      <c r="AK4591" s="77"/>
      <c r="AL4591" s="77"/>
      <c r="AM4591" s="77"/>
      <c r="AN4591" s="77"/>
      <c r="AO4591" s="77"/>
      <c r="AP4591" s="77"/>
      <c r="AQ4591" s="77"/>
      <c r="AR4591" s="77"/>
      <c r="AS4591" s="77"/>
      <c r="AT4591" s="77"/>
      <c r="AU4591" s="77"/>
      <c r="AV4591" s="77"/>
    </row>
    <row r="4592" s="36" customFormat="1" spans="1:48">
      <c r="A4592" s="72"/>
      <c r="B4592" s="73"/>
      <c r="C4592" s="74"/>
      <c r="D4592" s="75"/>
      <c r="E4592" s="76"/>
      <c r="F4592" s="77"/>
      <c r="G4592" s="77"/>
      <c r="H4592" s="77"/>
      <c r="I4592" s="77"/>
      <c r="J4592" s="77"/>
      <c r="K4592" s="77"/>
      <c r="L4592" s="77"/>
      <c r="M4592" s="77"/>
      <c r="N4592" s="77"/>
      <c r="O4592" s="77"/>
      <c r="P4592" s="77"/>
      <c r="Q4592" s="77"/>
      <c r="R4592" s="77"/>
      <c r="S4592" s="77"/>
      <c r="T4592" s="77"/>
      <c r="U4592" s="77"/>
      <c r="V4592" s="77"/>
      <c r="W4592" s="77"/>
      <c r="X4592" s="77"/>
      <c r="Y4592" s="77"/>
      <c r="Z4592" s="77"/>
      <c r="AA4592" s="77"/>
      <c r="AB4592" s="77"/>
      <c r="AC4592" s="77"/>
      <c r="AD4592" s="77"/>
      <c r="AE4592" s="77"/>
      <c r="AF4592" s="77"/>
      <c r="AG4592" s="77"/>
      <c r="AH4592" s="77"/>
      <c r="AI4592" s="77"/>
      <c r="AJ4592" s="77"/>
      <c r="AK4592" s="77"/>
      <c r="AL4592" s="77"/>
      <c r="AM4592" s="77"/>
      <c r="AN4592" s="77"/>
      <c r="AO4592" s="77"/>
      <c r="AP4592" s="77"/>
      <c r="AQ4592" s="77"/>
      <c r="AR4592" s="77"/>
      <c r="AS4592" s="77"/>
      <c r="AT4592" s="77"/>
      <c r="AU4592" s="77"/>
      <c r="AV4592" s="77"/>
    </row>
    <row r="4593" s="36" customFormat="1" spans="1:48">
      <c r="A4593" s="72"/>
      <c r="B4593" s="73"/>
      <c r="C4593" s="74"/>
      <c r="D4593" s="75"/>
      <c r="E4593" s="76"/>
      <c r="F4593" s="77"/>
      <c r="G4593" s="77"/>
      <c r="H4593" s="77"/>
      <c r="I4593" s="77"/>
      <c r="J4593" s="77"/>
      <c r="K4593" s="77"/>
      <c r="L4593" s="77"/>
      <c r="M4593" s="77"/>
      <c r="N4593" s="77"/>
      <c r="O4593" s="77"/>
      <c r="P4593" s="77"/>
      <c r="Q4593" s="77"/>
      <c r="R4593" s="77"/>
      <c r="S4593" s="77"/>
      <c r="T4593" s="77"/>
      <c r="U4593" s="77"/>
      <c r="V4593" s="77"/>
      <c r="W4593" s="77"/>
      <c r="X4593" s="77"/>
      <c r="Y4593" s="77"/>
      <c r="Z4593" s="77"/>
      <c r="AA4593" s="77"/>
      <c r="AB4593" s="77"/>
      <c r="AC4593" s="77"/>
      <c r="AD4593" s="77"/>
      <c r="AE4593" s="77"/>
      <c r="AF4593" s="77"/>
      <c r="AG4593" s="77"/>
      <c r="AH4593" s="77"/>
      <c r="AI4593" s="77"/>
      <c r="AJ4593" s="77"/>
      <c r="AK4593" s="77"/>
      <c r="AL4593" s="77"/>
      <c r="AM4593" s="77"/>
      <c r="AN4593" s="77"/>
      <c r="AO4593" s="77"/>
      <c r="AP4593" s="77"/>
      <c r="AQ4593" s="77"/>
      <c r="AR4593" s="77"/>
      <c r="AS4593" s="77"/>
      <c r="AT4593" s="77"/>
      <c r="AU4593" s="77"/>
      <c r="AV4593" s="77"/>
    </row>
    <row r="4594" s="36" customFormat="1" spans="1:48">
      <c r="A4594" s="72"/>
      <c r="B4594" s="73"/>
      <c r="C4594" s="74"/>
      <c r="D4594" s="75"/>
      <c r="E4594" s="76"/>
      <c r="F4594" s="77"/>
      <c r="G4594" s="77"/>
      <c r="H4594" s="77"/>
      <c r="I4594" s="77"/>
      <c r="J4594" s="77"/>
      <c r="K4594" s="77"/>
      <c r="L4594" s="77"/>
      <c r="M4594" s="77"/>
      <c r="N4594" s="77"/>
      <c r="O4594" s="77"/>
      <c r="P4594" s="77"/>
      <c r="Q4594" s="77"/>
      <c r="R4594" s="77"/>
      <c r="S4594" s="77"/>
      <c r="T4594" s="77"/>
      <c r="U4594" s="77"/>
      <c r="V4594" s="77"/>
      <c r="W4594" s="77"/>
      <c r="X4594" s="77"/>
      <c r="Y4594" s="77"/>
      <c r="Z4594" s="77"/>
      <c r="AA4594" s="77"/>
      <c r="AB4594" s="77"/>
      <c r="AC4594" s="77"/>
      <c r="AD4594" s="77"/>
      <c r="AE4594" s="77"/>
      <c r="AF4594" s="77"/>
      <c r="AG4594" s="77"/>
      <c r="AH4594" s="77"/>
      <c r="AI4594" s="77"/>
      <c r="AJ4594" s="77"/>
      <c r="AK4594" s="77"/>
      <c r="AL4594" s="77"/>
      <c r="AM4594" s="77"/>
      <c r="AN4594" s="77"/>
      <c r="AO4594" s="77"/>
      <c r="AP4594" s="77"/>
      <c r="AQ4594" s="77"/>
      <c r="AR4594" s="77"/>
      <c r="AS4594" s="77"/>
      <c r="AT4594" s="77"/>
      <c r="AU4594" s="77"/>
      <c r="AV4594" s="77"/>
    </row>
    <row r="4595" s="36" customFormat="1" spans="1:48">
      <c r="A4595" s="72"/>
      <c r="B4595" s="73"/>
      <c r="C4595" s="74"/>
      <c r="D4595" s="75"/>
      <c r="E4595" s="76"/>
      <c r="F4595" s="77"/>
      <c r="G4595" s="77"/>
      <c r="H4595" s="77"/>
      <c r="I4595" s="77"/>
      <c r="J4595" s="77"/>
      <c r="K4595" s="77"/>
      <c r="L4595" s="77"/>
      <c r="M4595" s="77"/>
      <c r="N4595" s="77"/>
      <c r="O4595" s="77"/>
      <c r="P4595" s="77"/>
      <c r="Q4595" s="77"/>
      <c r="R4595" s="77"/>
      <c r="S4595" s="77"/>
      <c r="T4595" s="77"/>
      <c r="U4595" s="77"/>
      <c r="V4595" s="77"/>
      <c r="W4595" s="77"/>
      <c r="X4595" s="77"/>
      <c r="Y4595" s="77"/>
      <c r="Z4595" s="77"/>
      <c r="AA4595" s="77"/>
      <c r="AB4595" s="77"/>
      <c r="AC4595" s="77"/>
      <c r="AD4595" s="77"/>
      <c r="AE4595" s="77"/>
      <c r="AF4595" s="77"/>
      <c r="AG4595" s="77"/>
      <c r="AH4595" s="77"/>
      <c r="AI4595" s="77"/>
      <c r="AJ4595" s="77"/>
      <c r="AK4595" s="77"/>
      <c r="AL4595" s="77"/>
      <c r="AM4595" s="77"/>
      <c r="AN4595" s="77"/>
      <c r="AO4595" s="77"/>
      <c r="AP4595" s="77"/>
      <c r="AQ4595" s="77"/>
      <c r="AR4595" s="77"/>
      <c r="AS4595" s="77"/>
      <c r="AT4595" s="77"/>
      <c r="AU4595" s="77"/>
      <c r="AV4595" s="77"/>
    </row>
    <row r="4596" s="36" customFormat="1" spans="1:48">
      <c r="A4596" s="72"/>
      <c r="B4596" s="73"/>
      <c r="C4596" s="74"/>
      <c r="D4596" s="75"/>
      <c r="E4596" s="76"/>
      <c r="F4596" s="77"/>
      <c r="G4596" s="77"/>
      <c r="H4596" s="77"/>
      <c r="I4596" s="77"/>
      <c r="J4596" s="77"/>
      <c r="K4596" s="77"/>
      <c r="L4596" s="77"/>
      <c r="M4596" s="77"/>
      <c r="N4596" s="77"/>
      <c r="O4596" s="77"/>
      <c r="P4596" s="77"/>
      <c r="Q4596" s="77"/>
      <c r="R4596" s="77"/>
      <c r="S4596" s="77"/>
      <c r="T4596" s="77"/>
      <c r="U4596" s="77"/>
      <c r="V4596" s="77"/>
      <c r="W4596" s="77"/>
      <c r="X4596" s="77"/>
      <c r="Y4596" s="77"/>
      <c r="Z4596" s="77"/>
      <c r="AA4596" s="77"/>
      <c r="AB4596" s="77"/>
      <c r="AC4596" s="77"/>
      <c r="AD4596" s="77"/>
      <c r="AE4596" s="77"/>
      <c r="AF4596" s="77"/>
      <c r="AG4596" s="77"/>
      <c r="AH4596" s="77"/>
      <c r="AI4596" s="77"/>
      <c r="AJ4596" s="77"/>
      <c r="AK4596" s="77"/>
      <c r="AL4596" s="77"/>
      <c r="AM4596" s="77"/>
      <c r="AN4596" s="77"/>
      <c r="AO4596" s="77"/>
      <c r="AP4596" s="77"/>
      <c r="AQ4596" s="77"/>
      <c r="AR4596" s="77"/>
      <c r="AS4596" s="77"/>
      <c r="AT4596" s="77"/>
      <c r="AU4596" s="77"/>
      <c r="AV4596" s="77"/>
    </row>
    <row r="4597" s="36" customFormat="1" spans="1:48">
      <c r="A4597" s="72"/>
      <c r="B4597" s="73"/>
      <c r="C4597" s="74"/>
      <c r="D4597" s="75"/>
      <c r="E4597" s="76"/>
      <c r="F4597" s="77"/>
      <c r="G4597" s="77"/>
      <c r="H4597" s="77"/>
      <c r="I4597" s="77"/>
      <c r="J4597" s="77"/>
      <c r="K4597" s="77"/>
      <c r="L4597" s="77"/>
      <c r="M4597" s="77"/>
      <c r="N4597" s="77"/>
      <c r="O4597" s="77"/>
      <c r="P4597" s="77"/>
      <c r="Q4597" s="77"/>
      <c r="R4597" s="77"/>
      <c r="S4597" s="77"/>
      <c r="T4597" s="77"/>
      <c r="U4597" s="77"/>
      <c r="V4597" s="77"/>
      <c r="W4597" s="77"/>
      <c r="X4597" s="77"/>
      <c r="Y4597" s="77"/>
      <c r="Z4597" s="77"/>
      <c r="AA4597" s="77"/>
      <c r="AB4597" s="77"/>
      <c r="AC4597" s="77"/>
      <c r="AD4597" s="77"/>
      <c r="AE4597" s="77"/>
      <c r="AF4597" s="77"/>
      <c r="AG4597" s="77"/>
      <c r="AH4597" s="77"/>
      <c r="AI4597" s="77"/>
      <c r="AJ4597" s="77"/>
      <c r="AK4597" s="77"/>
      <c r="AL4597" s="77"/>
      <c r="AM4597" s="77"/>
      <c r="AN4597" s="77"/>
      <c r="AO4597" s="77"/>
      <c r="AP4597" s="77"/>
      <c r="AQ4597" s="77"/>
      <c r="AR4597" s="77"/>
      <c r="AS4597" s="77"/>
      <c r="AT4597" s="77"/>
      <c r="AU4597" s="77"/>
      <c r="AV4597" s="77"/>
    </row>
    <row r="4598" s="36" customFormat="1" spans="1:48">
      <c r="A4598" s="72"/>
      <c r="B4598" s="73"/>
      <c r="C4598" s="74"/>
      <c r="D4598" s="75"/>
      <c r="E4598" s="76"/>
      <c r="F4598" s="77"/>
      <c r="G4598" s="77"/>
      <c r="H4598" s="77"/>
      <c r="I4598" s="77"/>
      <c r="J4598" s="77"/>
      <c r="K4598" s="77"/>
      <c r="L4598" s="77"/>
      <c r="M4598" s="77"/>
      <c r="N4598" s="77"/>
      <c r="O4598" s="77"/>
      <c r="P4598" s="77"/>
      <c r="Q4598" s="77"/>
      <c r="R4598" s="77"/>
      <c r="S4598" s="77"/>
      <c r="T4598" s="77"/>
      <c r="U4598" s="77"/>
      <c r="V4598" s="77"/>
      <c r="W4598" s="77"/>
      <c r="X4598" s="77"/>
      <c r="Y4598" s="77"/>
      <c r="Z4598" s="77"/>
      <c r="AA4598" s="77"/>
      <c r="AB4598" s="77"/>
      <c r="AC4598" s="77"/>
      <c r="AD4598" s="77"/>
      <c r="AE4598" s="77"/>
      <c r="AF4598" s="77"/>
      <c r="AG4598" s="77"/>
      <c r="AH4598" s="77"/>
      <c r="AI4598" s="77"/>
      <c r="AJ4598" s="77"/>
      <c r="AK4598" s="77"/>
      <c r="AL4598" s="77"/>
      <c r="AM4598" s="77"/>
      <c r="AN4598" s="77"/>
      <c r="AO4598" s="77"/>
      <c r="AP4598" s="77"/>
      <c r="AQ4598" s="77"/>
      <c r="AR4598" s="77"/>
      <c r="AS4598" s="77"/>
      <c r="AT4598" s="77"/>
      <c r="AU4598" s="77"/>
      <c r="AV4598" s="77"/>
    </row>
    <row r="4599" s="36" customFormat="1" spans="1:48">
      <c r="A4599" s="72"/>
      <c r="B4599" s="73"/>
      <c r="C4599" s="74"/>
      <c r="D4599" s="75"/>
      <c r="E4599" s="76"/>
      <c r="F4599" s="77"/>
      <c r="G4599" s="77"/>
      <c r="H4599" s="77"/>
      <c r="I4599" s="77"/>
      <c r="J4599" s="77"/>
      <c r="K4599" s="77"/>
      <c r="L4599" s="77"/>
      <c r="M4599" s="77"/>
      <c r="N4599" s="77"/>
      <c r="O4599" s="77"/>
      <c r="P4599" s="77"/>
      <c r="Q4599" s="77"/>
      <c r="R4599" s="77"/>
      <c r="S4599" s="77"/>
      <c r="T4599" s="77"/>
      <c r="U4599" s="77"/>
      <c r="V4599" s="77"/>
      <c r="W4599" s="77"/>
      <c r="X4599" s="77"/>
      <c r="Y4599" s="77"/>
      <c r="Z4599" s="77"/>
      <c r="AA4599" s="77"/>
      <c r="AB4599" s="77"/>
      <c r="AC4599" s="77"/>
      <c r="AD4599" s="77"/>
      <c r="AE4599" s="77"/>
      <c r="AF4599" s="77"/>
      <c r="AG4599" s="77"/>
      <c r="AH4599" s="77"/>
      <c r="AI4599" s="77"/>
      <c r="AJ4599" s="77"/>
      <c r="AK4599" s="77"/>
      <c r="AL4599" s="77"/>
      <c r="AM4599" s="77"/>
      <c r="AN4599" s="77"/>
      <c r="AO4599" s="77"/>
      <c r="AP4599" s="77"/>
      <c r="AQ4599" s="77"/>
      <c r="AR4599" s="77"/>
      <c r="AS4599" s="77"/>
      <c r="AT4599" s="77"/>
      <c r="AU4599" s="77"/>
      <c r="AV4599" s="77"/>
    </row>
    <row r="4600" s="36" customFormat="1" spans="1:48">
      <c r="A4600" s="72"/>
      <c r="B4600" s="73"/>
      <c r="C4600" s="74"/>
      <c r="D4600" s="75"/>
      <c r="E4600" s="76"/>
      <c r="F4600" s="77"/>
      <c r="G4600" s="77"/>
      <c r="H4600" s="77"/>
      <c r="I4600" s="77"/>
      <c r="J4600" s="77"/>
      <c r="K4600" s="77"/>
      <c r="L4600" s="77"/>
      <c r="M4600" s="77"/>
      <c r="N4600" s="77"/>
      <c r="O4600" s="77"/>
      <c r="P4600" s="77"/>
      <c r="Q4600" s="77"/>
      <c r="R4600" s="77"/>
      <c r="S4600" s="77"/>
      <c r="T4600" s="77"/>
      <c r="U4600" s="77"/>
      <c r="V4600" s="77"/>
      <c r="W4600" s="77"/>
      <c r="X4600" s="77"/>
      <c r="Y4600" s="77"/>
      <c r="Z4600" s="77"/>
      <c r="AA4600" s="77"/>
      <c r="AB4600" s="77"/>
      <c r="AC4600" s="77"/>
      <c r="AD4600" s="77"/>
      <c r="AE4600" s="77"/>
      <c r="AF4600" s="77"/>
      <c r="AG4600" s="77"/>
      <c r="AH4600" s="77"/>
      <c r="AI4600" s="77"/>
      <c r="AJ4600" s="77"/>
      <c r="AK4600" s="77"/>
      <c r="AL4600" s="77"/>
      <c r="AM4600" s="77"/>
      <c r="AN4600" s="77"/>
      <c r="AO4600" s="77"/>
      <c r="AP4600" s="77"/>
      <c r="AQ4600" s="77"/>
      <c r="AR4600" s="77"/>
      <c r="AS4600" s="77"/>
      <c r="AT4600" s="77"/>
      <c r="AU4600" s="77"/>
      <c r="AV4600" s="77"/>
    </row>
    <row r="4601" s="36" customFormat="1" spans="1:48">
      <c r="A4601" s="72"/>
      <c r="B4601" s="73"/>
      <c r="C4601" s="74"/>
      <c r="D4601" s="75"/>
      <c r="E4601" s="76"/>
      <c r="F4601" s="77"/>
      <c r="G4601" s="77"/>
      <c r="H4601" s="77"/>
      <c r="I4601" s="77"/>
      <c r="J4601" s="77"/>
      <c r="K4601" s="77"/>
      <c r="L4601" s="77"/>
      <c r="M4601" s="77"/>
      <c r="N4601" s="77"/>
      <c r="O4601" s="77"/>
      <c r="P4601" s="77"/>
      <c r="Q4601" s="77"/>
      <c r="R4601" s="77"/>
      <c r="S4601" s="77"/>
      <c r="T4601" s="77"/>
      <c r="U4601" s="77"/>
      <c r="V4601" s="77"/>
      <c r="W4601" s="77"/>
      <c r="X4601" s="77"/>
      <c r="Y4601" s="77"/>
      <c r="Z4601" s="77"/>
      <c r="AA4601" s="77"/>
      <c r="AB4601" s="77"/>
      <c r="AC4601" s="77"/>
      <c r="AD4601" s="77"/>
      <c r="AE4601" s="77"/>
      <c r="AF4601" s="77"/>
      <c r="AG4601" s="77"/>
      <c r="AH4601" s="77"/>
      <c r="AI4601" s="77"/>
      <c r="AJ4601" s="77"/>
      <c r="AK4601" s="77"/>
      <c r="AL4601" s="77"/>
      <c r="AM4601" s="77"/>
      <c r="AN4601" s="77"/>
      <c r="AO4601" s="77"/>
      <c r="AP4601" s="77"/>
      <c r="AQ4601" s="77"/>
      <c r="AR4601" s="77"/>
      <c r="AS4601" s="77"/>
      <c r="AT4601" s="77"/>
      <c r="AU4601" s="77"/>
      <c r="AV4601" s="77"/>
    </row>
    <row r="4602" s="36" customFormat="1" spans="1:48">
      <c r="A4602" s="72"/>
      <c r="B4602" s="73"/>
      <c r="C4602" s="74"/>
      <c r="D4602" s="75"/>
      <c r="E4602" s="76"/>
      <c r="F4602" s="77"/>
      <c r="G4602" s="77"/>
      <c r="H4602" s="77"/>
      <c r="I4602" s="77"/>
      <c r="J4602" s="77"/>
      <c r="K4602" s="77"/>
      <c r="L4602" s="77"/>
      <c r="M4602" s="77"/>
      <c r="N4602" s="77"/>
      <c r="O4602" s="77"/>
      <c r="P4602" s="77"/>
      <c r="Q4602" s="77"/>
      <c r="R4602" s="77"/>
      <c r="S4602" s="77"/>
      <c r="T4602" s="77"/>
      <c r="U4602" s="77"/>
      <c r="V4602" s="77"/>
      <c r="W4602" s="77"/>
      <c r="X4602" s="77"/>
      <c r="Y4602" s="77"/>
      <c r="Z4602" s="77"/>
      <c r="AA4602" s="77"/>
      <c r="AB4602" s="77"/>
      <c r="AC4602" s="77"/>
      <c r="AD4602" s="77"/>
      <c r="AE4602" s="77"/>
      <c r="AF4602" s="77"/>
      <c r="AG4602" s="77"/>
      <c r="AH4602" s="77"/>
      <c r="AI4602" s="77"/>
      <c r="AJ4602" s="77"/>
      <c r="AK4602" s="77"/>
      <c r="AL4602" s="77"/>
      <c r="AM4602" s="77"/>
      <c r="AN4602" s="77"/>
      <c r="AO4602" s="77"/>
      <c r="AP4602" s="77"/>
      <c r="AQ4602" s="77"/>
      <c r="AR4602" s="77"/>
      <c r="AS4602" s="77"/>
      <c r="AT4602" s="77"/>
      <c r="AU4602" s="77"/>
      <c r="AV4602" s="77"/>
    </row>
    <row r="4603" s="36" customFormat="1" spans="1:48">
      <c r="A4603" s="72"/>
      <c r="B4603" s="73"/>
      <c r="C4603" s="74"/>
      <c r="D4603" s="75"/>
      <c r="E4603" s="76"/>
      <c r="F4603" s="77"/>
      <c r="G4603" s="77"/>
      <c r="H4603" s="77"/>
      <c r="I4603" s="77"/>
      <c r="J4603" s="77"/>
      <c r="K4603" s="77"/>
      <c r="L4603" s="77"/>
      <c r="M4603" s="77"/>
      <c r="N4603" s="77"/>
      <c r="O4603" s="77"/>
      <c r="P4603" s="77"/>
      <c r="Q4603" s="77"/>
      <c r="R4603" s="77"/>
      <c r="S4603" s="77"/>
      <c r="T4603" s="77"/>
      <c r="U4603" s="77"/>
      <c r="V4603" s="77"/>
      <c r="W4603" s="77"/>
      <c r="X4603" s="77"/>
      <c r="Y4603" s="77"/>
      <c r="Z4603" s="77"/>
      <c r="AA4603" s="77"/>
      <c r="AB4603" s="77"/>
      <c r="AC4603" s="77"/>
      <c r="AD4603" s="77"/>
      <c r="AE4603" s="77"/>
      <c r="AF4603" s="77"/>
      <c r="AG4603" s="77"/>
      <c r="AH4603" s="77"/>
      <c r="AI4603" s="77"/>
      <c r="AJ4603" s="77"/>
      <c r="AK4603" s="77"/>
      <c r="AL4603" s="77"/>
      <c r="AM4603" s="77"/>
      <c r="AN4603" s="77"/>
      <c r="AO4603" s="77"/>
      <c r="AP4603" s="77"/>
      <c r="AQ4603" s="77"/>
      <c r="AR4603" s="77"/>
      <c r="AS4603" s="77"/>
      <c r="AT4603" s="77"/>
      <c r="AU4603" s="77"/>
      <c r="AV4603" s="77"/>
    </row>
    <row r="4604" s="36" customFormat="1" spans="1:48">
      <c r="A4604" s="72"/>
      <c r="B4604" s="73"/>
      <c r="C4604" s="74"/>
      <c r="D4604" s="75"/>
      <c r="E4604" s="76"/>
      <c r="F4604" s="77"/>
      <c r="G4604" s="77"/>
      <c r="H4604" s="77"/>
      <c r="I4604" s="77"/>
      <c r="J4604" s="77"/>
      <c r="K4604" s="77"/>
      <c r="L4604" s="77"/>
      <c r="M4604" s="77"/>
      <c r="N4604" s="77"/>
      <c r="O4604" s="77"/>
      <c r="P4604" s="77"/>
      <c r="Q4604" s="77"/>
      <c r="R4604" s="77"/>
      <c r="S4604" s="77"/>
      <c r="T4604" s="77"/>
      <c r="U4604" s="77"/>
      <c r="V4604" s="77"/>
      <c r="W4604" s="77"/>
      <c r="X4604" s="77"/>
      <c r="Y4604" s="77"/>
      <c r="Z4604" s="77"/>
      <c r="AA4604" s="77"/>
      <c r="AB4604" s="77"/>
      <c r="AC4604" s="77"/>
      <c r="AD4604" s="77"/>
      <c r="AE4604" s="77"/>
      <c r="AF4604" s="77"/>
      <c r="AG4604" s="77"/>
      <c r="AH4604" s="77"/>
      <c r="AI4604" s="77"/>
      <c r="AJ4604" s="77"/>
      <c r="AK4604" s="77"/>
      <c r="AL4604" s="77"/>
      <c r="AM4604" s="77"/>
      <c r="AN4604" s="77"/>
      <c r="AO4604" s="77"/>
      <c r="AP4604" s="77"/>
      <c r="AQ4604" s="77"/>
      <c r="AR4604" s="77"/>
      <c r="AS4604" s="77"/>
      <c r="AT4604" s="77"/>
      <c r="AU4604" s="77"/>
      <c r="AV4604" s="77"/>
    </row>
    <row r="4605" s="36" customFormat="1" spans="1:48">
      <c r="A4605" s="72"/>
      <c r="B4605" s="73"/>
      <c r="C4605" s="74"/>
      <c r="D4605" s="75"/>
      <c r="E4605" s="76"/>
      <c r="F4605" s="77"/>
      <c r="G4605" s="77"/>
      <c r="H4605" s="77"/>
      <c r="I4605" s="77"/>
      <c r="J4605" s="77"/>
      <c r="K4605" s="77"/>
      <c r="L4605" s="77"/>
      <c r="M4605" s="77"/>
      <c r="N4605" s="77"/>
      <c r="O4605" s="77"/>
      <c r="P4605" s="77"/>
      <c r="Q4605" s="77"/>
      <c r="R4605" s="77"/>
      <c r="S4605" s="77"/>
      <c r="T4605" s="77"/>
      <c r="U4605" s="77"/>
      <c r="V4605" s="77"/>
      <c r="W4605" s="77"/>
      <c r="X4605" s="77"/>
      <c r="Y4605" s="77"/>
      <c r="Z4605" s="77"/>
      <c r="AA4605" s="77"/>
      <c r="AB4605" s="77"/>
      <c r="AC4605" s="77"/>
      <c r="AD4605" s="77"/>
      <c r="AE4605" s="77"/>
      <c r="AF4605" s="77"/>
      <c r="AG4605" s="77"/>
      <c r="AH4605" s="77"/>
      <c r="AI4605" s="77"/>
      <c r="AJ4605" s="77"/>
      <c r="AK4605" s="77"/>
      <c r="AL4605" s="77"/>
      <c r="AM4605" s="77"/>
      <c r="AN4605" s="77"/>
      <c r="AO4605" s="77"/>
      <c r="AP4605" s="77"/>
      <c r="AQ4605" s="77"/>
      <c r="AR4605" s="77"/>
      <c r="AS4605" s="77"/>
      <c r="AT4605" s="77"/>
      <c r="AU4605" s="77"/>
      <c r="AV4605" s="77"/>
    </row>
    <row r="4606" s="36" customFormat="1" spans="1:48">
      <c r="A4606" s="72"/>
      <c r="B4606" s="73"/>
      <c r="C4606" s="74"/>
      <c r="D4606" s="75"/>
      <c r="E4606" s="76"/>
      <c r="F4606" s="77"/>
      <c r="G4606" s="77"/>
      <c r="H4606" s="77"/>
      <c r="I4606" s="77"/>
      <c r="J4606" s="77"/>
      <c r="K4606" s="77"/>
      <c r="L4606" s="77"/>
      <c r="M4606" s="77"/>
      <c r="N4606" s="77"/>
      <c r="O4606" s="77"/>
      <c r="P4606" s="77"/>
      <c r="Q4606" s="77"/>
      <c r="R4606" s="77"/>
      <c r="S4606" s="77"/>
      <c r="T4606" s="77"/>
      <c r="U4606" s="77"/>
      <c r="V4606" s="77"/>
      <c r="W4606" s="77"/>
      <c r="X4606" s="77"/>
      <c r="Y4606" s="77"/>
      <c r="Z4606" s="77"/>
      <c r="AA4606" s="77"/>
      <c r="AB4606" s="77"/>
      <c r="AC4606" s="77"/>
      <c r="AD4606" s="77"/>
      <c r="AE4606" s="77"/>
      <c r="AF4606" s="77"/>
      <c r="AG4606" s="77"/>
      <c r="AH4606" s="77"/>
      <c r="AI4606" s="77"/>
      <c r="AJ4606" s="77"/>
      <c r="AK4606" s="77"/>
      <c r="AL4606" s="77"/>
      <c r="AM4606" s="77"/>
      <c r="AN4606" s="77"/>
      <c r="AO4606" s="77"/>
      <c r="AP4606" s="77"/>
      <c r="AQ4606" s="77"/>
      <c r="AR4606" s="77"/>
      <c r="AS4606" s="77"/>
      <c r="AT4606" s="77"/>
      <c r="AU4606" s="77"/>
      <c r="AV4606" s="77"/>
    </row>
    <row r="4607" s="36" customFormat="1" spans="1:48">
      <c r="A4607" s="72"/>
      <c r="B4607" s="73"/>
      <c r="C4607" s="74"/>
      <c r="D4607" s="75"/>
      <c r="E4607" s="76"/>
      <c r="F4607" s="77"/>
      <c r="G4607" s="77"/>
      <c r="H4607" s="77"/>
      <c r="I4607" s="77"/>
      <c r="J4607" s="77"/>
      <c r="K4607" s="77"/>
      <c r="L4607" s="77"/>
      <c r="M4607" s="77"/>
      <c r="N4607" s="77"/>
      <c r="O4607" s="77"/>
      <c r="P4607" s="77"/>
      <c r="Q4607" s="77"/>
      <c r="R4607" s="77"/>
      <c r="S4607" s="77"/>
      <c r="T4607" s="77"/>
      <c r="U4607" s="77"/>
      <c r="V4607" s="77"/>
      <c r="W4607" s="77"/>
      <c r="X4607" s="77"/>
      <c r="Y4607" s="77"/>
      <c r="Z4607" s="77"/>
      <c r="AA4607" s="77"/>
      <c r="AB4607" s="77"/>
      <c r="AC4607" s="77"/>
      <c r="AD4607" s="77"/>
      <c r="AE4607" s="77"/>
      <c r="AF4607" s="77"/>
      <c r="AG4607" s="77"/>
      <c r="AH4607" s="77"/>
      <c r="AI4607" s="77"/>
      <c r="AJ4607" s="77"/>
      <c r="AK4607" s="77"/>
      <c r="AL4607" s="77"/>
      <c r="AM4607" s="77"/>
      <c r="AN4607" s="77"/>
      <c r="AO4607" s="77"/>
      <c r="AP4607" s="77"/>
      <c r="AQ4607" s="77"/>
      <c r="AR4607" s="77"/>
      <c r="AS4607" s="77"/>
      <c r="AT4607" s="77"/>
      <c r="AU4607" s="77"/>
      <c r="AV4607" s="77"/>
    </row>
    <row r="4608" s="36" customFormat="1" spans="1:48">
      <c r="A4608" s="72"/>
      <c r="B4608" s="73"/>
      <c r="C4608" s="74"/>
      <c r="D4608" s="75"/>
      <c r="E4608" s="76"/>
      <c r="F4608" s="77"/>
      <c r="G4608" s="77"/>
      <c r="H4608" s="77"/>
      <c r="I4608" s="77"/>
      <c r="J4608" s="77"/>
      <c r="K4608" s="77"/>
      <c r="L4608" s="77"/>
      <c r="M4608" s="77"/>
      <c r="N4608" s="77"/>
      <c r="O4608" s="77"/>
      <c r="P4608" s="77"/>
      <c r="Q4608" s="77"/>
      <c r="R4608" s="77"/>
      <c r="S4608" s="77"/>
      <c r="T4608" s="77"/>
      <c r="U4608" s="77"/>
      <c r="V4608" s="77"/>
      <c r="W4608" s="77"/>
      <c r="X4608" s="77"/>
      <c r="Y4608" s="77"/>
      <c r="Z4608" s="77"/>
      <c r="AA4608" s="77"/>
      <c r="AB4608" s="77"/>
      <c r="AC4608" s="77"/>
      <c r="AD4608" s="77"/>
      <c r="AE4608" s="77"/>
      <c r="AF4608" s="77"/>
      <c r="AG4608" s="77"/>
      <c r="AH4608" s="77"/>
      <c r="AI4608" s="77"/>
      <c r="AJ4608" s="77"/>
      <c r="AK4608" s="77"/>
      <c r="AL4608" s="77"/>
      <c r="AM4608" s="77"/>
      <c r="AN4608" s="77"/>
      <c r="AO4608" s="77"/>
      <c r="AP4608" s="77"/>
      <c r="AQ4608" s="77"/>
      <c r="AR4608" s="77"/>
      <c r="AS4608" s="77"/>
      <c r="AT4608" s="77"/>
      <c r="AU4608" s="77"/>
      <c r="AV4608" s="77"/>
    </row>
    <row r="4609" s="36" customFormat="1" spans="1:48">
      <c r="A4609" s="72"/>
      <c r="B4609" s="73"/>
      <c r="C4609" s="74"/>
      <c r="D4609" s="75"/>
      <c r="E4609" s="76"/>
      <c r="F4609" s="77"/>
      <c r="G4609" s="77"/>
      <c r="H4609" s="77"/>
      <c r="I4609" s="77"/>
      <c r="J4609" s="77"/>
      <c r="K4609" s="77"/>
      <c r="L4609" s="77"/>
      <c r="M4609" s="77"/>
      <c r="N4609" s="77"/>
      <c r="O4609" s="77"/>
      <c r="P4609" s="77"/>
      <c r="Q4609" s="77"/>
      <c r="R4609" s="77"/>
      <c r="S4609" s="77"/>
      <c r="T4609" s="77"/>
      <c r="U4609" s="77"/>
      <c r="V4609" s="77"/>
      <c r="W4609" s="77"/>
      <c r="X4609" s="77"/>
      <c r="Y4609" s="77"/>
      <c r="Z4609" s="77"/>
      <c r="AA4609" s="77"/>
      <c r="AB4609" s="77"/>
      <c r="AC4609" s="77"/>
      <c r="AD4609" s="77"/>
      <c r="AE4609" s="77"/>
      <c r="AF4609" s="77"/>
      <c r="AG4609" s="77"/>
      <c r="AH4609" s="77"/>
      <c r="AI4609" s="77"/>
      <c r="AJ4609" s="77"/>
      <c r="AK4609" s="77"/>
      <c r="AL4609" s="77"/>
      <c r="AM4609" s="77"/>
      <c r="AN4609" s="77"/>
      <c r="AO4609" s="77"/>
      <c r="AP4609" s="77"/>
      <c r="AQ4609" s="77"/>
      <c r="AR4609" s="77"/>
      <c r="AS4609" s="77"/>
      <c r="AT4609" s="77"/>
      <c r="AU4609" s="77"/>
      <c r="AV4609" s="77"/>
    </row>
    <row r="4610" s="36" customFormat="1" spans="1:48">
      <c r="A4610" s="72"/>
      <c r="B4610" s="73"/>
      <c r="C4610" s="74"/>
      <c r="D4610" s="75"/>
      <c r="E4610" s="76"/>
      <c r="F4610" s="77"/>
      <c r="G4610" s="77"/>
      <c r="H4610" s="77"/>
      <c r="I4610" s="77"/>
      <c r="J4610" s="77"/>
      <c r="K4610" s="77"/>
      <c r="L4610" s="77"/>
      <c r="M4610" s="77"/>
      <c r="N4610" s="77"/>
      <c r="O4610" s="77"/>
      <c r="P4610" s="77"/>
      <c r="Q4610" s="77"/>
      <c r="R4610" s="77"/>
      <c r="S4610" s="77"/>
      <c r="T4610" s="77"/>
      <c r="U4610" s="77"/>
      <c r="V4610" s="77"/>
      <c r="W4610" s="77"/>
      <c r="X4610" s="77"/>
      <c r="Y4610" s="77"/>
      <c r="Z4610" s="77"/>
      <c r="AA4610" s="77"/>
      <c r="AB4610" s="77"/>
      <c r="AC4610" s="77"/>
      <c r="AD4610" s="77"/>
      <c r="AE4610" s="77"/>
      <c r="AF4610" s="77"/>
      <c r="AG4610" s="77"/>
      <c r="AH4610" s="77"/>
      <c r="AI4610" s="77"/>
      <c r="AJ4610" s="77"/>
      <c r="AK4610" s="77"/>
      <c r="AL4610" s="77"/>
      <c r="AM4610" s="77"/>
      <c r="AN4610" s="77"/>
      <c r="AO4610" s="77"/>
      <c r="AP4610" s="77"/>
      <c r="AQ4610" s="77"/>
      <c r="AR4610" s="77"/>
      <c r="AS4610" s="77"/>
      <c r="AT4610" s="77"/>
      <c r="AU4610" s="77"/>
      <c r="AV4610" s="77"/>
    </row>
    <row r="4611" s="36" customFormat="1" spans="1:48">
      <c r="A4611" s="72"/>
      <c r="B4611" s="73"/>
      <c r="C4611" s="74"/>
      <c r="D4611" s="75"/>
      <c r="E4611" s="76"/>
      <c r="F4611" s="77"/>
      <c r="G4611" s="77"/>
      <c r="H4611" s="77"/>
      <c r="I4611" s="77"/>
      <c r="J4611" s="77"/>
      <c r="K4611" s="77"/>
      <c r="L4611" s="77"/>
      <c r="M4611" s="77"/>
      <c r="N4611" s="77"/>
      <c r="O4611" s="77"/>
      <c r="P4611" s="77"/>
      <c r="Q4611" s="77"/>
      <c r="R4611" s="77"/>
      <c r="S4611" s="77"/>
      <c r="T4611" s="77"/>
      <c r="U4611" s="77"/>
      <c r="V4611" s="77"/>
      <c r="W4611" s="77"/>
      <c r="X4611" s="77"/>
      <c r="Y4611" s="77"/>
      <c r="Z4611" s="77"/>
      <c r="AA4611" s="77"/>
      <c r="AB4611" s="77"/>
      <c r="AC4611" s="77"/>
      <c r="AD4611" s="77"/>
      <c r="AE4611" s="77"/>
      <c r="AF4611" s="77"/>
      <c r="AG4611" s="77"/>
      <c r="AH4611" s="77"/>
      <c r="AI4611" s="77"/>
      <c r="AJ4611" s="77"/>
      <c r="AK4611" s="77"/>
      <c r="AL4611" s="77"/>
      <c r="AM4611" s="77"/>
      <c r="AN4611" s="77"/>
      <c r="AO4611" s="77"/>
      <c r="AP4611" s="77"/>
      <c r="AQ4611" s="77"/>
      <c r="AR4611" s="77"/>
      <c r="AS4611" s="77"/>
      <c r="AT4611" s="77"/>
      <c r="AU4611" s="77"/>
      <c r="AV4611" s="77"/>
    </row>
    <row r="4612" s="36" customFormat="1" spans="1:48">
      <c r="A4612" s="72"/>
      <c r="B4612" s="73"/>
      <c r="C4612" s="74"/>
      <c r="D4612" s="75"/>
      <c r="E4612" s="76"/>
      <c r="F4612" s="77"/>
      <c r="G4612" s="77"/>
      <c r="H4612" s="77"/>
      <c r="I4612" s="77"/>
      <c r="J4612" s="77"/>
      <c r="K4612" s="77"/>
      <c r="L4612" s="77"/>
      <c r="M4612" s="77"/>
      <c r="N4612" s="77"/>
      <c r="O4612" s="77"/>
      <c r="P4612" s="77"/>
      <c r="Q4612" s="77"/>
      <c r="R4612" s="77"/>
      <c r="S4612" s="77"/>
      <c r="T4612" s="77"/>
      <c r="U4612" s="77"/>
      <c r="V4612" s="77"/>
      <c r="W4612" s="77"/>
      <c r="X4612" s="77"/>
      <c r="Y4612" s="77"/>
      <c r="Z4612" s="77"/>
      <c r="AA4612" s="77"/>
      <c r="AB4612" s="77"/>
      <c r="AC4612" s="77"/>
      <c r="AD4612" s="77"/>
      <c r="AE4612" s="77"/>
      <c r="AF4612" s="77"/>
      <c r="AG4612" s="77"/>
      <c r="AH4612" s="77"/>
      <c r="AI4612" s="77"/>
      <c r="AJ4612" s="77"/>
      <c r="AK4612" s="77"/>
      <c r="AL4612" s="77"/>
      <c r="AM4612" s="77"/>
      <c r="AN4612" s="77"/>
      <c r="AO4612" s="77"/>
      <c r="AP4612" s="77"/>
      <c r="AQ4612" s="77"/>
      <c r="AR4612" s="77"/>
      <c r="AS4612" s="77"/>
      <c r="AT4612" s="77"/>
      <c r="AU4612" s="77"/>
      <c r="AV4612" s="77"/>
    </row>
    <row r="4613" s="36" customFormat="1" spans="1:48">
      <c r="A4613" s="72"/>
      <c r="B4613" s="73"/>
      <c r="C4613" s="74"/>
      <c r="D4613" s="75"/>
      <c r="E4613" s="76"/>
      <c r="F4613" s="77"/>
      <c r="G4613" s="77"/>
      <c r="H4613" s="77"/>
      <c r="I4613" s="77"/>
      <c r="J4613" s="77"/>
      <c r="K4613" s="77"/>
      <c r="L4613" s="77"/>
      <c r="M4613" s="77"/>
      <c r="N4613" s="77"/>
      <c r="O4613" s="77"/>
      <c r="P4613" s="77"/>
      <c r="Q4613" s="77"/>
      <c r="R4613" s="77"/>
      <c r="S4613" s="77"/>
      <c r="T4613" s="77"/>
      <c r="U4613" s="77"/>
      <c r="V4613" s="77"/>
      <c r="W4613" s="77"/>
      <c r="X4613" s="77"/>
      <c r="Y4613" s="77"/>
      <c r="Z4613" s="77"/>
      <c r="AA4613" s="77"/>
      <c r="AB4613" s="77"/>
      <c r="AC4613" s="77"/>
      <c r="AD4613" s="77"/>
      <c r="AE4613" s="77"/>
      <c r="AF4613" s="77"/>
      <c r="AG4613" s="77"/>
      <c r="AH4613" s="77"/>
      <c r="AI4613" s="77"/>
      <c r="AJ4613" s="77"/>
      <c r="AK4613" s="77"/>
      <c r="AL4613" s="77"/>
      <c r="AM4613" s="77"/>
      <c r="AN4613" s="77"/>
      <c r="AO4613" s="77"/>
      <c r="AP4613" s="77"/>
      <c r="AQ4613" s="77"/>
      <c r="AR4613" s="77"/>
      <c r="AS4613" s="77"/>
      <c r="AT4613" s="77"/>
      <c r="AU4613" s="77"/>
      <c r="AV4613" s="77"/>
    </row>
    <row r="4614" s="36" customFormat="1" spans="1:48">
      <c r="A4614" s="72"/>
      <c r="B4614" s="73"/>
      <c r="C4614" s="74"/>
      <c r="D4614" s="75"/>
      <c r="E4614" s="76"/>
      <c r="F4614" s="77"/>
      <c r="G4614" s="77"/>
      <c r="H4614" s="77"/>
      <c r="I4614" s="77"/>
      <c r="J4614" s="77"/>
      <c r="K4614" s="77"/>
      <c r="L4614" s="77"/>
      <c r="M4614" s="77"/>
      <c r="N4614" s="77"/>
      <c r="O4614" s="77"/>
      <c r="P4614" s="77"/>
      <c r="Q4614" s="77"/>
      <c r="R4614" s="77"/>
      <c r="S4614" s="77"/>
      <c r="T4614" s="77"/>
      <c r="U4614" s="77"/>
      <c r="V4614" s="77"/>
      <c r="W4614" s="77"/>
      <c r="X4614" s="77"/>
      <c r="Y4614" s="77"/>
      <c r="Z4614" s="77"/>
      <c r="AA4614" s="77"/>
      <c r="AB4614" s="77"/>
      <c r="AC4614" s="77"/>
      <c r="AD4614" s="77"/>
      <c r="AE4614" s="77"/>
      <c r="AF4614" s="77"/>
      <c r="AG4614" s="77"/>
      <c r="AH4614" s="77"/>
      <c r="AI4614" s="77"/>
      <c r="AJ4614" s="77"/>
      <c r="AK4614" s="77"/>
      <c r="AL4614" s="77"/>
      <c r="AM4614" s="77"/>
      <c r="AN4614" s="77"/>
      <c r="AO4614" s="77"/>
      <c r="AP4614" s="77"/>
      <c r="AQ4614" s="77"/>
      <c r="AR4614" s="77"/>
      <c r="AS4614" s="77"/>
      <c r="AT4614" s="77"/>
      <c r="AU4614" s="77"/>
      <c r="AV4614" s="77"/>
    </row>
    <row r="4615" s="36" customFormat="1" spans="1:48">
      <c r="A4615" s="72"/>
      <c r="B4615" s="73"/>
      <c r="C4615" s="74"/>
      <c r="D4615" s="75"/>
      <c r="E4615" s="76"/>
      <c r="F4615" s="77"/>
      <c r="G4615" s="77"/>
      <c r="H4615" s="77"/>
      <c r="I4615" s="77"/>
      <c r="J4615" s="77"/>
      <c r="K4615" s="77"/>
      <c r="L4615" s="77"/>
      <c r="M4615" s="77"/>
      <c r="N4615" s="77"/>
      <c r="O4615" s="77"/>
      <c r="P4615" s="77"/>
      <c r="Q4615" s="77"/>
      <c r="R4615" s="77"/>
      <c r="S4615" s="77"/>
      <c r="T4615" s="77"/>
      <c r="U4615" s="77"/>
      <c r="V4615" s="77"/>
      <c r="W4615" s="77"/>
      <c r="X4615" s="77"/>
      <c r="Y4615" s="77"/>
      <c r="Z4615" s="77"/>
      <c r="AA4615" s="77"/>
      <c r="AB4615" s="77"/>
      <c r="AC4615" s="77"/>
      <c r="AD4615" s="77"/>
      <c r="AE4615" s="77"/>
      <c r="AF4615" s="77"/>
      <c r="AG4615" s="77"/>
      <c r="AH4615" s="77"/>
      <c r="AI4615" s="77"/>
      <c r="AJ4615" s="77"/>
      <c r="AK4615" s="77"/>
      <c r="AL4615" s="77"/>
      <c r="AM4615" s="77"/>
      <c r="AN4615" s="77"/>
      <c r="AO4615" s="77"/>
      <c r="AP4615" s="77"/>
      <c r="AQ4615" s="77"/>
      <c r="AR4615" s="77"/>
      <c r="AS4615" s="77"/>
      <c r="AT4615" s="77"/>
      <c r="AU4615" s="77"/>
      <c r="AV4615" s="77"/>
    </row>
    <row r="4616" s="36" customFormat="1" spans="1:48">
      <c r="A4616" s="72"/>
      <c r="B4616" s="73"/>
      <c r="C4616" s="74"/>
      <c r="D4616" s="75"/>
      <c r="E4616" s="76"/>
      <c r="F4616" s="77"/>
      <c r="G4616" s="77"/>
      <c r="H4616" s="77"/>
      <c r="I4616" s="77"/>
      <c r="J4616" s="77"/>
      <c r="K4616" s="77"/>
      <c r="L4616" s="77"/>
      <c r="M4616" s="77"/>
      <c r="N4616" s="77"/>
      <c r="O4616" s="77"/>
      <c r="P4616" s="77"/>
      <c r="Q4616" s="77"/>
      <c r="R4616" s="77"/>
      <c r="S4616" s="77"/>
      <c r="T4616" s="77"/>
      <c r="U4616" s="77"/>
      <c r="V4616" s="77"/>
      <c r="W4616" s="77"/>
      <c r="X4616" s="77"/>
      <c r="Y4616" s="77"/>
      <c r="Z4616" s="77"/>
      <c r="AA4616" s="77"/>
      <c r="AB4616" s="77"/>
      <c r="AC4616" s="77"/>
      <c r="AD4616" s="77"/>
      <c r="AE4616" s="77"/>
      <c r="AF4616" s="77"/>
      <c r="AG4616" s="77"/>
      <c r="AH4616" s="77"/>
      <c r="AI4616" s="77"/>
      <c r="AJ4616" s="77"/>
      <c r="AK4616" s="77"/>
      <c r="AL4616" s="77"/>
      <c r="AM4616" s="77"/>
      <c r="AN4616" s="77"/>
      <c r="AO4616" s="77"/>
      <c r="AP4616" s="77"/>
      <c r="AQ4616" s="77"/>
      <c r="AR4616" s="77"/>
      <c r="AS4616" s="77"/>
      <c r="AT4616" s="77"/>
      <c r="AU4616" s="77"/>
      <c r="AV4616" s="77"/>
    </row>
    <row r="4617" s="36" customFormat="1" spans="1:48">
      <c r="A4617" s="72"/>
      <c r="B4617" s="73"/>
      <c r="C4617" s="74"/>
      <c r="D4617" s="75"/>
      <c r="E4617" s="76"/>
      <c r="F4617" s="77"/>
      <c r="G4617" s="77"/>
      <c r="H4617" s="77"/>
      <c r="I4617" s="77"/>
      <c r="J4617" s="77"/>
      <c r="K4617" s="77"/>
      <c r="L4617" s="77"/>
      <c r="M4617" s="77"/>
      <c r="N4617" s="77"/>
      <c r="O4617" s="77"/>
      <c r="P4617" s="77"/>
      <c r="Q4617" s="77"/>
      <c r="R4617" s="77"/>
      <c r="S4617" s="77"/>
      <c r="T4617" s="77"/>
      <c r="U4617" s="77"/>
      <c r="V4617" s="77"/>
      <c r="W4617" s="77"/>
      <c r="X4617" s="77"/>
      <c r="Y4617" s="77"/>
      <c r="Z4617" s="77"/>
      <c r="AA4617" s="77"/>
      <c r="AB4617" s="77"/>
      <c r="AC4617" s="77"/>
      <c r="AD4617" s="77"/>
      <c r="AE4617" s="77"/>
      <c r="AF4617" s="77"/>
      <c r="AG4617" s="77"/>
      <c r="AH4617" s="77"/>
      <c r="AI4617" s="77"/>
      <c r="AJ4617" s="77"/>
      <c r="AK4617" s="77"/>
      <c r="AL4617" s="77"/>
      <c r="AM4617" s="77"/>
      <c r="AN4617" s="77"/>
      <c r="AO4617" s="77"/>
      <c r="AP4617" s="77"/>
      <c r="AQ4617" s="77"/>
      <c r="AR4617" s="77"/>
      <c r="AS4617" s="77"/>
      <c r="AT4617" s="77"/>
      <c r="AU4617" s="77"/>
      <c r="AV4617" s="77"/>
    </row>
    <row r="4618" s="36" customFormat="1" spans="1:48">
      <c r="A4618" s="72"/>
      <c r="B4618" s="73"/>
      <c r="C4618" s="74"/>
      <c r="D4618" s="75"/>
      <c r="E4618" s="76"/>
      <c r="F4618" s="77"/>
      <c r="G4618" s="77"/>
      <c r="H4618" s="77"/>
      <c r="I4618" s="77"/>
      <c r="J4618" s="77"/>
      <c r="K4618" s="77"/>
      <c r="L4618" s="77"/>
      <c r="M4618" s="77"/>
      <c r="N4618" s="77"/>
      <c r="O4618" s="77"/>
      <c r="P4618" s="77"/>
      <c r="Q4618" s="77"/>
      <c r="R4618" s="77"/>
      <c r="S4618" s="77"/>
      <c r="T4618" s="77"/>
      <c r="U4618" s="77"/>
      <c r="V4618" s="77"/>
      <c r="W4618" s="77"/>
      <c r="X4618" s="77"/>
      <c r="Y4618" s="77"/>
      <c r="Z4618" s="77"/>
      <c r="AA4618" s="77"/>
      <c r="AB4618" s="77"/>
      <c r="AC4618" s="77"/>
      <c r="AD4618" s="77"/>
      <c r="AE4618" s="77"/>
      <c r="AF4618" s="77"/>
      <c r="AG4618" s="77"/>
      <c r="AH4618" s="77"/>
      <c r="AI4618" s="77"/>
      <c r="AJ4618" s="77"/>
      <c r="AK4618" s="77"/>
      <c r="AL4618" s="77"/>
      <c r="AM4618" s="77"/>
      <c r="AN4618" s="77"/>
      <c r="AO4618" s="77"/>
      <c r="AP4618" s="77"/>
      <c r="AQ4618" s="77"/>
      <c r="AR4618" s="77"/>
      <c r="AS4618" s="77"/>
      <c r="AT4618" s="77"/>
      <c r="AU4618" s="77"/>
      <c r="AV4618" s="77"/>
    </row>
    <row r="4619" s="36" customFormat="1" spans="1:48">
      <c r="A4619" s="72"/>
      <c r="B4619" s="73"/>
      <c r="C4619" s="74"/>
      <c r="D4619" s="75"/>
      <c r="E4619" s="76"/>
      <c r="F4619" s="77"/>
      <c r="G4619" s="77"/>
      <c r="H4619" s="77"/>
      <c r="I4619" s="77"/>
      <c r="J4619" s="77"/>
      <c r="K4619" s="77"/>
      <c r="L4619" s="77"/>
      <c r="M4619" s="77"/>
      <c r="N4619" s="77"/>
      <c r="O4619" s="77"/>
      <c r="P4619" s="77"/>
      <c r="Q4619" s="77"/>
      <c r="R4619" s="77"/>
      <c r="S4619" s="77"/>
      <c r="T4619" s="77"/>
      <c r="U4619" s="77"/>
      <c r="V4619" s="77"/>
      <c r="W4619" s="77"/>
      <c r="X4619" s="77"/>
      <c r="Y4619" s="77"/>
      <c r="Z4619" s="77"/>
      <c r="AA4619" s="77"/>
      <c r="AB4619" s="77"/>
      <c r="AC4619" s="77"/>
      <c r="AD4619" s="77"/>
      <c r="AE4619" s="77"/>
      <c r="AF4619" s="77"/>
      <c r="AG4619" s="77"/>
      <c r="AH4619" s="77"/>
      <c r="AI4619" s="77"/>
      <c r="AJ4619" s="77"/>
      <c r="AK4619" s="77"/>
      <c r="AL4619" s="77"/>
      <c r="AM4619" s="77"/>
      <c r="AN4619" s="77"/>
      <c r="AO4619" s="77"/>
      <c r="AP4619" s="77"/>
      <c r="AQ4619" s="77"/>
      <c r="AR4619" s="77"/>
      <c r="AS4619" s="77"/>
      <c r="AT4619" s="77"/>
      <c r="AU4619" s="77"/>
      <c r="AV4619" s="77"/>
    </row>
    <row r="4620" s="36" customFormat="1" spans="1:48">
      <c r="A4620" s="72"/>
      <c r="B4620" s="73"/>
      <c r="C4620" s="74"/>
      <c r="D4620" s="75"/>
      <c r="E4620" s="76"/>
      <c r="F4620" s="77"/>
      <c r="G4620" s="77"/>
      <c r="H4620" s="77"/>
      <c r="I4620" s="77"/>
      <c r="J4620" s="77"/>
      <c r="K4620" s="77"/>
      <c r="L4620" s="77"/>
      <c r="M4620" s="77"/>
      <c r="N4620" s="77"/>
      <c r="O4620" s="77"/>
      <c r="P4620" s="77"/>
      <c r="Q4620" s="77"/>
      <c r="R4620" s="77"/>
      <c r="S4620" s="77"/>
      <c r="T4620" s="77"/>
      <c r="U4620" s="77"/>
      <c r="V4620" s="77"/>
      <c r="W4620" s="77"/>
      <c r="X4620" s="77"/>
      <c r="Y4620" s="77"/>
      <c r="Z4620" s="77"/>
      <c r="AA4620" s="77"/>
      <c r="AB4620" s="77"/>
      <c r="AC4620" s="77"/>
      <c r="AD4620" s="77"/>
      <c r="AE4620" s="77"/>
      <c r="AF4620" s="77"/>
      <c r="AG4620" s="77"/>
      <c r="AH4620" s="77"/>
      <c r="AI4620" s="77"/>
      <c r="AJ4620" s="77"/>
      <c r="AK4620" s="77"/>
      <c r="AL4620" s="77"/>
      <c r="AM4620" s="77"/>
      <c r="AN4620" s="77"/>
      <c r="AO4620" s="77"/>
      <c r="AP4620" s="77"/>
      <c r="AQ4620" s="77"/>
      <c r="AR4620" s="77"/>
      <c r="AS4620" s="77"/>
      <c r="AT4620" s="77"/>
      <c r="AU4620" s="77"/>
      <c r="AV4620" s="77"/>
    </row>
    <row r="4621" s="36" customFormat="1" spans="1:48">
      <c r="A4621" s="72"/>
      <c r="B4621" s="73"/>
      <c r="C4621" s="74"/>
      <c r="D4621" s="75"/>
      <c r="E4621" s="76"/>
      <c r="F4621" s="77"/>
      <c r="G4621" s="77"/>
      <c r="H4621" s="77"/>
      <c r="I4621" s="77"/>
      <c r="J4621" s="77"/>
      <c r="K4621" s="77"/>
      <c r="L4621" s="77"/>
      <c r="M4621" s="77"/>
      <c r="N4621" s="77"/>
      <c r="O4621" s="77"/>
      <c r="P4621" s="77"/>
      <c r="Q4621" s="77"/>
      <c r="R4621" s="77"/>
      <c r="S4621" s="77"/>
      <c r="T4621" s="77"/>
      <c r="U4621" s="77"/>
      <c r="V4621" s="77"/>
      <c r="W4621" s="77"/>
      <c r="X4621" s="77"/>
      <c r="Y4621" s="77"/>
      <c r="Z4621" s="77"/>
      <c r="AA4621" s="77"/>
      <c r="AB4621" s="77"/>
      <c r="AC4621" s="77"/>
      <c r="AD4621" s="77"/>
      <c r="AE4621" s="77"/>
      <c r="AF4621" s="77"/>
      <c r="AG4621" s="77"/>
      <c r="AH4621" s="77"/>
      <c r="AI4621" s="77"/>
      <c r="AJ4621" s="77"/>
      <c r="AK4621" s="77"/>
      <c r="AL4621" s="77"/>
      <c r="AM4621" s="77"/>
      <c r="AN4621" s="77"/>
      <c r="AO4621" s="77"/>
      <c r="AP4621" s="77"/>
      <c r="AQ4621" s="77"/>
      <c r="AR4621" s="77"/>
      <c r="AS4621" s="77"/>
      <c r="AT4621" s="77"/>
      <c r="AU4621" s="77"/>
      <c r="AV4621" s="77"/>
    </row>
    <row r="4622" s="36" customFormat="1" spans="1:48">
      <c r="A4622" s="72"/>
      <c r="B4622" s="73"/>
      <c r="C4622" s="74"/>
      <c r="D4622" s="75"/>
      <c r="E4622" s="76"/>
      <c r="F4622" s="77"/>
      <c r="G4622" s="77"/>
      <c r="H4622" s="77"/>
      <c r="I4622" s="77"/>
      <c r="J4622" s="77"/>
      <c r="K4622" s="77"/>
      <c r="L4622" s="77"/>
      <c r="M4622" s="77"/>
      <c r="N4622" s="77"/>
      <c r="O4622" s="77"/>
      <c r="P4622" s="77"/>
      <c r="Q4622" s="77"/>
      <c r="R4622" s="77"/>
      <c r="S4622" s="77"/>
      <c r="T4622" s="77"/>
      <c r="U4622" s="77"/>
      <c r="V4622" s="77"/>
      <c r="W4622" s="77"/>
      <c r="X4622" s="77"/>
      <c r="Y4622" s="77"/>
      <c r="Z4622" s="77"/>
      <c r="AA4622" s="77"/>
      <c r="AB4622" s="77"/>
      <c r="AC4622" s="77"/>
      <c r="AD4622" s="77"/>
      <c r="AE4622" s="77"/>
      <c r="AF4622" s="77"/>
      <c r="AG4622" s="77"/>
      <c r="AH4622" s="77"/>
      <c r="AI4622" s="77"/>
      <c r="AJ4622" s="77"/>
      <c r="AK4622" s="77"/>
      <c r="AL4622" s="77"/>
      <c r="AM4622" s="77"/>
      <c r="AN4622" s="77"/>
      <c r="AO4622" s="77"/>
      <c r="AP4622" s="77"/>
      <c r="AQ4622" s="77"/>
      <c r="AR4622" s="77"/>
      <c r="AS4622" s="77"/>
      <c r="AT4622" s="77"/>
      <c r="AU4622" s="77"/>
      <c r="AV4622" s="77"/>
    </row>
    <row r="4623" s="36" customFormat="1" spans="1:48">
      <c r="A4623" s="72"/>
      <c r="B4623" s="73"/>
      <c r="C4623" s="74"/>
      <c r="D4623" s="75"/>
      <c r="E4623" s="76"/>
      <c r="F4623" s="77"/>
      <c r="G4623" s="77"/>
      <c r="H4623" s="77"/>
      <c r="I4623" s="77"/>
      <c r="J4623" s="77"/>
      <c r="K4623" s="77"/>
      <c r="L4623" s="77"/>
      <c r="M4623" s="77"/>
      <c r="N4623" s="77"/>
      <c r="O4623" s="77"/>
      <c r="P4623" s="77"/>
      <c r="Q4623" s="77"/>
      <c r="R4623" s="77"/>
      <c r="S4623" s="77"/>
      <c r="T4623" s="77"/>
      <c r="U4623" s="77"/>
      <c r="V4623" s="77"/>
      <c r="W4623" s="77"/>
      <c r="X4623" s="77"/>
      <c r="Y4623" s="77"/>
      <c r="Z4623" s="77"/>
      <c r="AA4623" s="77"/>
      <c r="AB4623" s="77"/>
      <c r="AC4623" s="77"/>
      <c r="AD4623" s="77"/>
      <c r="AE4623" s="77"/>
      <c r="AF4623" s="77"/>
      <c r="AG4623" s="77"/>
      <c r="AH4623" s="77"/>
      <c r="AI4623" s="77"/>
      <c r="AJ4623" s="77"/>
      <c r="AK4623" s="77"/>
      <c r="AL4623" s="77"/>
      <c r="AM4623" s="77"/>
      <c r="AN4623" s="77"/>
      <c r="AO4623" s="77"/>
      <c r="AP4623" s="77"/>
      <c r="AQ4623" s="77"/>
      <c r="AR4623" s="77"/>
      <c r="AS4623" s="77"/>
      <c r="AT4623" s="77"/>
      <c r="AU4623" s="77"/>
      <c r="AV4623" s="77"/>
    </row>
    <row r="4624" s="36" customFormat="1" spans="1:48">
      <c r="A4624" s="72"/>
      <c r="B4624" s="73"/>
      <c r="C4624" s="74"/>
      <c r="D4624" s="75"/>
      <c r="E4624" s="76"/>
      <c r="F4624" s="77"/>
      <c r="G4624" s="77"/>
      <c r="H4624" s="77"/>
      <c r="I4624" s="77"/>
      <c r="J4624" s="77"/>
      <c r="K4624" s="77"/>
      <c r="L4624" s="77"/>
      <c r="M4624" s="77"/>
      <c r="N4624" s="77"/>
      <c r="O4624" s="77"/>
      <c r="P4624" s="77"/>
      <c r="Q4624" s="77"/>
      <c r="R4624" s="77"/>
      <c r="S4624" s="77"/>
      <c r="T4624" s="77"/>
      <c r="U4624" s="77"/>
      <c r="V4624" s="77"/>
      <c r="W4624" s="77"/>
      <c r="X4624" s="77"/>
      <c r="Y4624" s="77"/>
      <c r="Z4624" s="77"/>
      <c r="AA4624" s="77"/>
      <c r="AB4624" s="77"/>
      <c r="AC4624" s="77"/>
      <c r="AD4624" s="77"/>
      <c r="AE4624" s="77"/>
      <c r="AF4624" s="77"/>
      <c r="AG4624" s="77"/>
      <c r="AH4624" s="77"/>
      <c r="AI4624" s="77"/>
      <c r="AJ4624" s="77"/>
      <c r="AK4624" s="77"/>
      <c r="AL4624" s="77"/>
      <c r="AM4624" s="77"/>
      <c r="AN4624" s="77"/>
      <c r="AO4624" s="77"/>
      <c r="AP4624" s="77"/>
      <c r="AQ4624" s="77"/>
      <c r="AR4624" s="77"/>
      <c r="AS4624" s="77"/>
      <c r="AT4624" s="77"/>
      <c r="AU4624" s="77"/>
      <c r="AV4624" s="77"/>
    </row>
    <row r="4625" s="36" customFormat="1" spans="1:48">
      <c r="A4625" s="72"/>
      <c r="B4625" s="73"/>
      <c r="C4625" s="74"/>
      <c r="D4625" s="75"/>
      <c r="E4625" s="76"/>
      <c r="F4625" s="77"/>
      <c r="G4625" s="77"/>
      <c r="H4625" s="77"/>
      <c r="I4625" s="77"/>
      <c r="J4625" s="77"/>
      <c r="K4625" s="77"/>
      <c r="L4625" s="77"/>
      <c r="M4625" s="77"/>
      <c r="N4625" s="77"/>
      <c r="O4625" s="77"/>
      <c r="P4625" s="77"/>
      <c r="Q4625" s="77"/>
      <c r="R4625" s="77"/>
      <c r="S4625" s="77"/>
      <c r="T4625" s="77"/>
      <c r="U4625" s="77"/>
      <c r="V4625" s="77"/>
      <c r="W4625" s="77"/>
      <c r="X4625" s="77"/>
      <c r="Y4625" s="77"/>
      <c r="Z4625" s="77"/>
      <c r="AA4625" s="77"/>
      <c r="AB4625" s="77"/>
      <c r="AC4625" s="77"/>
      <c r="AD4625" s="77"/>
      <c r="AE4625" s="77"/>
      <c r="AF4625" s="77"/>
      <c r="AG4625" s="77"/>
      <c r="AH4625" s="77"/>
      <c r="AI4625" s="77"/>
      <c r="AJ4625" s="77"/>
      <c r="AK4625" s="77"/>
      <c r="AL4625" s="77"/>
      <c r="AM4625" s="77"/>
      <c r="AN4625" s="77"/>
      <c r="AO4625" s="77"/>
      <c r="AP4625" s="77"/>
      <c r="AQ4625" s="77"/>
      <c r="AR4625" s="77"/>
      <c r="AS4625" s="77"/>
      <c r="AT4625" s="77"/>
      <c r="AU4625" s="77"/>
      <c r="AV4625" s="77"/>
    </row>
    <row r="4626" s="36" customFormat="1" spans="1:48">
      <c r="A4626" s="72"/>
      <c r="B4626" s="73"/>
      <c r="C4626" s="74"/>
      <c r="D4626" s="75"/>
      <c r="E4626" s="76"/>
      <c r="F4626" s="77"/>
      <c r="G4626" s="77"/>
      <c r="H4626" s="77"/>
      <c r="I4626" s="77"/>
      <c r="J4626" s="77"/>
      <c r="K4626" s="77"/>
      <c r="L4626" s="77"/>
      <c r="M4626" s="77"/>
      <c r="N4626" s="77"/>
      <c r="O4626" s="77"/>
      <c r="P4626" s="77"/>
      <c r="Q4626" s="77"/>
      <c r="R4626" s="77"/>
      <c r="S4626" s="77"/>
      <c r="T4626" s="77"/>
      <c r="U4626" s="77"/>
      <c r="V4626" s="77"/>
      <c r="W4626" s="77"/>
      <c r="X4626" s="77"/>
      <c r="Y4626" s="77"/>
      <c r="Z4626" s="77"/>
      <c r="AA4626" s="77"/>
      <c r="AB4626" s="77"/>
      <c r="AC4626" s="77"/>
      <c r="AD4626" s="77"/>
      <c r="AE4626" s="77"/>
      <c r="AF4626" s="77"/>
      <c r="AG4626" s="77"/>
      <c r="AH4626" s="77"/>
      <c r="AI4626" s="77"/>
      <c r="AJ4626" s="77"/>
      <c r="AK4626" s="77"/>
      <c r="AL4626" s="77"/>
      <c r="AM4626" s="77"/>
      <c r="AN4626" s="77"/>
      <c r="AO4626" s="77"/>
      <c r="AP4626" s="77"/>
      <c r="AQ4626" s="77"/>
      <c r="AR4626" s="77"/>
      <c r="AS4626" s="77"/>
      <c r="AT4626" s="77"/>
      <c r="AU4626" s="77"/>
      <c r="AV4626" s="77"/>
    </row>
    <row r="4627" s="36" customFormat="1" spans="1:48">
      <c r="A4627" s="72"/>
      <c r="B4627" s="73"/>
      <c r="C4627" s="74"/>
      <c r="D4627" s="75"/>
      <c r="E4627" s="76"/>
      <c r="F4627" s="77"/>
      <c r="G4627" s="77"/>
      <c r="H4627" s="77"/>
      <c r="I4627" s="77"/>
      <c r="J4627" s="77"/>
      <c r="K4627" s="77"/>
      <c r="L4627" s="77"/>
      <c r="M4627" s="77"/>
      <c r="N4627" s="77"/>
      <c r="O4627" s="77"/>
      <c r="P4627" s="77"/>
      <c r="Q4627" s="77"/>
      <c r="R4627" s="77"/>
      <c r="S4627" s="77"/>
      <c r="T4627" s="77"/>
      <c r="U4627" s="77"/>
      <c r="V4627" s="77"/>
      <c r="W4627" s="77"/>
      <c r="X4627" s="77"/>
      <c r="Y4627" s="77"/>
      <c r="Z4627" s="77"/>
      <c r="AA4627" s="77"/>
      <c r="AB4627" s="77"/>
      <c r="AC4627" s="77"/>
      <c r="AD4627" s="77"/>
      <c r="AE4627" s="77"/>
      <c r="AF4627" s="77"/>
      <c r="AG4627" s="77"/>
      <c r="AH4627" s="77"/>
      <c r="AI4627" s="77"/>
      <c r="AJ4627" s="77"/>
      <c r="AK4627" s="77"/>
      <c r="AL4627" s="77"/>
      <c r="AM4627" s="77"/>
      <c r="AN4627" s="77"/>
      <c r="AO4627" s="77"/>
      <c r="AP4627" s="77"/>
      <c r="AQ4627" s="77"/>
      <c r="AR4627" s="77"/>
      <c r="AS4627" s="77"/>
      <c r="AT4627" s="77"/>
      <c r="AU4627" s="77"/>
      <c r="AV4627" s="77"/>
    </row>
    <row r="4628" s="36" customFormat="1" spans="1:48">
      <c r="A4628" s="72"/>
      <c r="B4628" s="73"/>
      <c r="C4628" s="74"/>
      <c r="D4628" s="75"/>
      <c r="E4628" s="76"/>
      <c r="F4628" s="77"/>
      <c r="G4628" s="77"/>
      <c r="H4628" s="77"/>
      <c r="I4628" s="77"/>
      <c r="J4628" s="77"/>
      <c r="K4628" s="77"/>
      <c r="L4628" s="77"/>
      <c r="M4628" s="77"/>
      <c r="N4628" s="77"/>
      <c r="O4628" s="77"/>
      <c r="P4628" s="77"/>
      <c r="Q4628" s="77"/>
      <c r="R4628" s="77"/>
      <c r="S4628" s="77"/>
      <c r="T4628" s="77"/>
      <c r="U4628" s="77"/>
      <c r="V4628" s="77"/>
      <c r="W4628" s="77"/>
      <c r="X4628" s="77"/>
      <c r="Y4628" s="77"/>
      <c r="Z4628" s="77"/>
      <c r="AA4628" s="77"/>
      <c r="AB4628" s="77"/>
      <c r="AC4628" s="77"/>
      <c r="AD4628" s="77"/>
      <c r="AE4628" s="77"/>
      <c r="AF4628" s="77"/>
      <c r="AG4628" s="77"/>
      <c r="AH4628" s="77"/>
      <c r="AI4628" s="77"/>
      <c r="AJ4628" s="77"/>
      <c r="AK4628" s="77"/>
      <c r="AL4628" s="77"/>
      <c r="AM4628" s="77"/>
      <c r="AN4628" s="77"/>
      <c r="AO4628" s="77"/>
      <c r="AP4628" s="77"/>
      <c r="AQ4628" s="77"/>
      <c r="AR4628" s="77"/>
      <c r="AS4628" s="77"/>
      <c r="AT4628" s="77"/>
      <c r="AU4628" s="77"/>
      <c r="AV4628" s="77"/>
    </row>
    <row r="4629" s="36" customFormat="1" spans="1:48">
      <c r="A4629" s="72"/>
      <c r="B4629" s="73"/>
      <c r="C4629" s="74"/>
      <c r="D4629" s="75"/>
      <c r="E4629" s="76"/>
      <c r="F4629" s="77"/>
      <c r="G4629" s="77"/>
      <c r="H4629" s="77"/>
      <c r="I4629" s="77"/>
      <c r="J4629" s="77"/>
      <c r="K4629" s="77"/>
      <c r="L4629" s="77"/>
      <c r="M4629" s="77"/>
      <c r="N4629" s="77"/>
      <c r="O4629" s="77"/>
      <c r="P4629" s="77"/>
      <c r="Q4629" s="77"/>
      <c r="R4629" s="77"/>
      <c r="S4629" s="77"/>
      <c r="T4629" s="77"/>
      <c r="U4629" s="77"/>
      <c r="V4629" s="77"/>
      <c r="W4629" s="77"/>
      <c r="X4629" s="77"/>
      <c r="Y4629" s="77"/>
      <c r="Z4629" s="77"/>
      <c r="AA4629" s="77"/>
      <c r="AB4629" s="77"/>
      <c r="AC4629" s="77"/>
      <c r="AD4629" s="77"/>
      <c r="AE4629" s="77"/>
      <c r="AF4629" s="77"/>
      <c r="AG4629" s="77"/>
      <c r="AH4629" s="77"/>
      <c r="AI4629" s="77"/>
      <c r="AJ4629" s="77"/>
      <c r="AK4629" s="77"/>
      <c r="AL4629" s="77"/>
      <c r="AM4629" s="77"/>
      <c r="AN4629" s="77"/>
      <c r="AO4629" s="77"/>
      <c r="AP4629" s="77"/>
      <c r="AQ4629" s="77"/>
      <c r="AR4629" s="77"/>
      <c r="AS4629" s="77"/>
      <c r="AT4629" s="77"/>
      <c r="AU4629" s="77"/>
      <c r="AV4629" s="77"/>
    </row>
    <row r="4630" s="36" customFormat="1" spans="1:48">
      <c r="A4630" s="72"/>
      <c r="B4630" s="73"/>
      <c r="C4630" s="74"/>
      <c r="D4630" s="75"/>
      <c r="E4630" s="76"/>
      <c r="F4630" s="77"/>
      <c r="G4630" s="77"/>
      <c r="H4630" s="77"/>
      <c r="I4630" s="77"/>
      <c r="J4630" s="77"/>
      <c r="K4630" s="77"/>
      <c r="L4630" s="77"/>
      <c r="M4630" s="77"/>
      <c r="N4630" s="77"/>
      <c r="O4630" s="77"/>
      <c r="P4630" s="77"/>
      <c r="Q4630" s="77"/>
      <c r="R4630" s="77"/>
      <c r="S4630" s="77"/>
      <c r="T4630" s="77"/>
      <c r="U4630" s="77"/>
      <c r="V4630" s="77"/>
      <c r="W4630" s="77"/>
      <c r="X4630" s="77"/>
      <c r="Y4630" s="77"/>
      <c r="Z4630" s="77"/>
      <c r="AA4630" s="77"/>
      <c r="AB4630" s="77"/>
      <c r="AC4630" s="77"/>
      <c r="AD4630" s="77"/>
      <c r="AE4630" s="77"/>
      <c r="AF4630" s="77"/>
      <c r="AG4630" s="77"/>
      <c r="AH4630" s="77"/>
      <c r="AI4630" s="77"/>
      <c r="AJ4630" s="77"/>
      <c r="AK4630" s="77"/>
      <c r="AL4630" s="77"/>
      <c r="AM4630" s="77"/>
      <c r="AN4630" s="77"/>
      <c r="AO4630" s="77"/>
      <c r="AP4630" s="77"/>
      <c r="AQ4630" s="77"/>
      <c r="AR4630" s="77"/>
      <c r="AS4630" s="77"/>
      <c r="AT4630" s="77"/>
      <c r="AU4630" s="77"/>
      <c r="AV4630" s="77"/>
    </row>
    <row r="4631" s="36" customFormat="1" spans="1:48">
      <c r="A4631" s="72"/>
      <c r="B4631" s="73"/>
      <c r="C4631" s="74"/>
      <c r="D4631" s="75"/>
      <c r="E4631" s="76"/>
      <c r="F4631" s="77"/>
      <c r="G4631" s="77"/>
      <c r="H4631" s="77"/>
      <c r="I4631" s="77"/>
      <c r="J4631" s="77"/>
      <c r="K4631" s="77"/>
      <c r="L4631" s="77"/>
      <c r="M4631" s="77"/>
      <c r="N4631" s="77"/>
      <c r="O4631" s="77"/>
      <c r="P4631" s="77"/>
      <c r="Q4631" s="77"/>
      <c r="R4631" s="77"/>
      <c r="S4631" s="77"/>
      <c r="T4631" s="77"/>
      <c r="U4631" s="77"/>
      <c r="V4631" s="77"/>
      <c r="W4631" s="77"/>
      <c r="X4631" s="77"/>
      <c r="Y4631" s="77"/>
      <c r="Z4631" s="77"/>
      <c r="AA4631" s="77"/>
      <c r="AB4631" s="77"/>
      <c r="AC4631" s="77"/>
      <c r="AD4631" s="77"/>
      <c r="AE4631" s="77"/>
      <c r="AF4631" s="77"/>
      <c r="AG4631" s="77"/>
      <c r="AH4631" s="77"/>
      <c r="AI4631" s="77"/>
      <c r="AJ4631" s="77"/>
      <c r="AK4631" s="77"/>
      <c r="AL4631" s="77"/>
      <c r="AM4631" s="77"/>
      <c r="AN4631" s="77"/>
      <c r="AO4631" s="77"/>
      <c r="AP4631" s="77"/>
      <c r="AQ4631" s="77"/>
      <c r="AR4631" s="77"/>
      <c r="AS4631" s="77"/>
      <c r="AT4631" s="77"/>
      <c r="AU4631" s="77"/>
      <c r="AV4631" s="77"/>
    </row>
    <row r="4632" s="36" customFormat="1" spans="1:48">
      <c r="A4632" s="72"/>
      <c r="B4632" s="73"/>
      <c r="C4632" s="74"/>
      <c r="D4632" s="75"/>
      <c r="E4632" s="76"/>
      <c r="F4632" s="77"/>
      <c r="G4632" s="77"/>
      <c r="H4632" s="77"/>
      <c r="I4632" s="77"/>
      <c r="J4632" s="77"/>
      <c r="K4632" s="77"/>
      <c r="L4632" s="77"/>
      <c r="M4632" s="77"/>
      <c r="N4632" s="77"/>
      <c r="O4632" s="77"/>
      <c r="P4632" s="77"/>
      <c r="Q4632" s="77"/>
      <c r="R4632" s="77"/>
      <c r="S4632" s="77"/>
      <c r="T4632" s="77"/>
      <c r="U4632" s="77"/>
      <c r="V4632" s="77"/>
      <c r="W4632" s="77"/>
      <c r="X4632" s="77"/>
      <c r="Y4632" s="77"/>
      <c r="Z4632" s="77"/>
      <c r="AA4632" s="77"/>
      <c r="AB4632" s="77"/>
      <c r="AC4632" s="77"/>
      <c r="AD4632" s="77"/>
      <c r="AE4632" s="77"/>
      <c r="AF4632" s="77"/>
      <c r="AG4632" s="77"/>
      <c r="AH4632" s="77"/>
      <c r="AI4632" s="77"/>
      <c r="AJ4632" s="77"/>
      <c r="AK4632" s="77"/>
      <c r="AL4632" s="77"/>
      <c r="AM4632" s="77"/>
      <c r="AN4632" s="77"/>
      <c r="AO4632" s="77"/>
      <c r="AP4632" s="77"/>
      <c r="AQ4632" s="77"/>
      <c r="AR4632" s="77"/>
      <c r="AS4632" s="77"/>
      <c r="AT4632" s="77"/>
      <c r="AU4632" s="77"/>
      <c r="AV4632" s="77"/>
    </row>
    <row r="4633" s="36" customFormat="1" spans="1:48">
      <c r="A4633" s="72"/>
      <c r="B4633" s="73"/>
      <c r="C4633" s="74"/>
      <c r="D4633" s="75"/>
      <c r="E4633" s="76"/>
      <c r="F4633" s="77"/>
      <c r="G4633" s="77"/>
      <c r="H4633" s="77"/>
      <c r="I4633" s="77"/>
      <c r="J4633" s="77"/>
      <c r="K4633" s="77"/>
      <c r="L4633" s="77"/>
      <c r="M4633" s="77"/>
      <c r="N4633" s="77"/>
      <c r="O4633" s="77"/>
      <c r="P4633" s="77"/>
      <c r="Q4633" s="77"/>
      <c r="R4633" s="77"/>
      <c r="S4633" s="77"/>
      <c r="T4633" s="77"/>
      <c r="U4633" s="77"/>
      <c r="V4633" s="77"/>
      <c r="W4633" s="77"/>
      <c r="X4633" s="77"/>
      <c r="Y4633" s="77"/>
      <c r="Z4633" s="77"/>
      <c r="AA4633" s="77"/>
      <c r="AB4633" s="77"/>
      <c r="AC4633" s="77"/>
      <c r="AD4633" s="77"/>
      <c r="AE4633" s="77"/>
      <c r="AF4633" s="77"/>
      <c r="AG4633" s="77"/>
      <c r="AH4633" s="77"/>
      <c r="AI4633" s="77"/>
      <c r="AJ4633" s="77"/>
      <c r="AK4633" s="77"/>
      <c r="AL4633" s="77"/>
      <c r="AM4633" s="77"/>
      <c r="AN4633" s="77"/>
      <c r="AO4633" s="77"/>
      <c r="AP4633" s="77"/>
      <c r="AQ4633" s="77"/>
      <c r="AR4633" s="77"/>
      <c r="AS4633" s="77"/>
      <c r="AT4633" s="77"/>
      <c r="AU4633" s="77"/>
      <c r="AV4633" s="77"/>
    </row>
    <row r="4634" s="36" customFormat="1" spans="1:48">
      <c r="A4634" s="72"/>
      <c r="B4634" s="73"/>
      <c r="C4634" s="74"/>
      <c r="D4634" s="75"/>
      <c r="E4634" s="76"/>
      <c r="F4634" s="77"/>
      <c r="G4634" s="77"/>
      <c r="H4634" s="77"/>
      <c r="I4634" s="77"/>
      <c r="J4634" s="77"/>
      <c r="K4634" s="77"/>
      <c r="L4634" s="77"/>
      <c r="M4634" s="77"/>
      <c r="N4634" s="77"/>
      <c r="O4634" s="77"/>
      <c r="P4634" s="77"/>
      <c r="Q4634" s="77"/>
      <c r="R4634" s="77"/>
      <c r="S4634" s="77"/>
      <c r="T4634" s="77"/>
      <c r="U4634" s="77"/>
      <c r="V4634" s="77"/>
      <c r="W4634" s="77"/>
      <c r="X4634" s="77"/>
      <c r="Y4634" s="77"/>
      <c r="Z4634" s="77"/>
      <c r="AA4634" s="77"/>
      <c r="AB4634" s="77"/>
      <c r="AC4634" s="77"/>
      <c r="AD4634" s="77"/>
      <c r="AE4634" s="77"/>
      <c r="AF4634" s="77"/>
      <c r="AG4634" s="77"/>
      <c r="AH4634" s="77"/>
      <c r="AI4634" s="77"/>
      <c r="AJ4634" s="77"/>
      <c r="AK4634" s="77"/>
      <c r="AL4634" s="77"/>
      <c r="AM4634" s="77"/>
      <c r="AN4634" s="77"/>
      <c r="AO4634" s="77"/>
      <c r="AP4634" s="77"/>
      <c r="AQ4634" s="77"/>
      <c r="AR4634" s="77"/>
      <c r="AS4634" s="77"/>
      <c r="AT4634" s="77"/>
      <c r="AU4634" s="77"/>
      <c r="AV4634" s="77"/>
    </row>
    <row r="4635" s="36" customFormat="1" spans="1:48">
      <c r="A4635" s="72"/>
      <c r="B4635" s="73"/>
      <c r="C4635" s="74"/>
      <c r="D4635" s="75"/>
      <c r="E4635" s="76"/>
      <c r="F4635" s="77"/>
      <c r="G4635" s="77"/>
      <c r="H4635" s="77"/>
      <c r="I4635" s="77"/>
      <c r="J4635" s="77"/>
      <c r="K4635" s="77"/>
      <c r="L4635" s="77"/>
      <c r="M4635" s="77"/>
      <c r="N4635" s="77"/>
      <c r="O4635" s="77"/>
      <c r="P4635" s="77"/>
      <c r="Q4635" s="77"/>
      <c r="R4635" s="77"/>
      <c r="S4635" s="77"/>
      <c r="T4635" s="77"/>
      <c r="U4635" s="77"/>
      <c r="V4635" s="77"/>
      <c r="W4635" s="77"/>
      <c r="X4635" s="77"/>
      <c r="Y4635" s="77"/>
      <c r="Z4635" s="77"/>
      <c r="AA4635" s="77"/>
      <c r="AB4635" s="77"/>
      <c r="AC4635" s="77"/>
      <c r="AD4635" s="77"/>
      <c r="AE4635" s="77"/>
      <c r="AF4635" s="77"/>
      <c r="AG4635" s="77"/>
      <c r="AH4635" s="77"/>
      <c r="AI4635" s="77"/>
      <c r="AJ4635" s="77"/>
      <c r="AK4635" s="77"/>
      <c r="AL4635" s="77"/>
      <c r="AM4635" s="77"/>
      <c r="AN4635" s="77"/>
      <c r="AO4635" s="77"/>
      <c r="AP4635" s="77"/>
      <c r="AQ4635" s="77"/>
      <c r="AR4635" s="77"/>
      <c r="AS4635" s="77"/>
      <c r="AT4635" s="77"/>
      <c r="AU4635" s="77"/>
      <c r="AV4635" s="77"/>
    </row>
    <row r="4636" s="36" customFormat="1" spans="1:48">
      <c r="A4636" s="72"/>
      <c r="B4636" s="73"/>
      <c r="C4636" s="74"/>
      <c r="D4636" s="75"/>
      <c r="E4636" s="76"/>
      <c r="F4636" s="77"/>
      <c r="G4636" s="77"/>
      <c r="H4636" s="77"/>
      <c r="I4636" s="77"/>
      <c r="J4636" s="77"/>
      <c r="K4636" s="77"/>
      <c r="L4636" s="77"/>
      <c r="M4636" s="77"/>
      <c r="N4636" s="77"/>
      <c r="O4636" s="77"/>
      <c r="P4636" s="77"/>
      <c r="Q4636" s="77"/>
      <c r="R4636" s="77"/>
      <c r="S4636" s="77"/>
      <c r="T4636" s="77"/>
      <c r="U4636" s="77"/>
      <c r="V4636" s="77"/>
      <c r="W4636" s="77"/>
      <c r="X4636" s="77"/>
      <c r="Y4636" s="77"/>
      <c r="Z4636" s="77"/>
      <c r="AA4636" s="77"/>
      <c r="AB4636" s="77"/>
      <c r="AC4636" s="77"/>
      <c r="AD4636" s="77"/>
      <c r="AE4636" s="77"/>
      <c r="AF4636" s="77"/>
      <c r="AG4636" s="77"/>
      <c r="AH4636" s="77"/>
      <c r="AI4636" s="77"/>
      <c r="AJ4636" s="77"/>
      <c r="AK4636" s="77"/>
      <c r="AL4636" s="77"/>
      <c r="AM4636" s="77"/>
      <c r="AN4636" s="77"/>
      <c r="AO4636" s="77"/>
      <c r="AP4636" s="77"/>
      <c r="AQ4636" s="77"/>
      <c r="AR4636" s="77"/>
      <c r="AS4636" s="77"/>
      <c r="AT4636" s="77"/>
      <c r="AU4636" s="77"/>
      <c r="AV4636" s="77"/>
    </row>
    <row r="4637" s="36" customFormat="1" spans="1:48">
      <c r="A4637" s="72"/>
      <c r="B4637" s="73"/>
      <c r="C4637" s="74"/>
      <c r="D4637" s="75"/>
      <c r="E4637" s="76"/>
      <c r="F4637" s="77"/>
      <c r="G4637" s="77"/>
      <c r="H4637" s="77"/>
      <c r="I4637" s="77"/>
      <c r="J4637" s="77"/>
      <c r="K4637" s="77"/>
      <c r="L4637" s="77"/>
      <c r="M4637" s="77"/>
      <c r="N4637" s="77"/>
      <c r="O4637" s="77"/>
      <c r="P4637" s="77"/>
      <c r="Q4637" s="77"/>
      <c r="R4637" s="77"/>
      <c r="S4637" s="77"/>
      <c r="T4637" s="77"/>
      <c r="U4637" s="77"/>
      <c r="V4637" s="77"/>
      <c r="W4637" s="77"/>
      <c r="X4637" s="77"/>
      <c r="Y4637" s="77"/>
      <c r="Z4637" s="77"/>
      <c r="AA4637" s="77"/>
      <c r="AB4637" s="77"/>
      <c r="AC4637" s="77"/>
      <c r="AD4637" s="77"/>
      <c r="AE4637" s="77"/>
      <c r="AF4637" s="77"/>
      <c r="AG4637" s="77"/>
      <c r="AH4637" s="77"/>
      <c r="AI4637" s="77"/>
      <c r="AJ4637" s="77"/>
      <c r="AK4637" s="77"/>
      <c r="AL4637" s="77"/>
      <c r="AM4637" s="77"/>
      <c r="AN4637" s="77"/>
      <c r="AO4637" s="77"/>
      <c r="AP4637" s="77"/>
      <c r="AQ4637" s="77"/>
      <c r="AR4637" s="77"/>
      <c r="AS4637" s="77"/>
      <c r="AT4637" s="77"/>
      <c r="AU4637" s="77"/>
      <c r="AV4637" s="77"/>
    </row>
    <row r="4638" s="36" customFormat="1" spans="1:48">
      <c r="A4638" s="72"/>
      <c r="B4638" s="73"/>
      <c r="C4638" s="74"/>
      <c r="D4638" s="75"/>
      <c r="E4638" s="76"/>
      <c r="F4638" s="77"/>
      <c r="G4638" s="77"/>
      <c r="H4638" s="77"/>
      <c r="I4638" s="77"/>
      <c r="J4638" s="77"/>
      <c r="K4638" s="77"/>
      <c r="L4638" s="77"/>
      <c r="M4638" s="77"/>
      <c r="N4638" s="77"/>
      <c r="O4638" s="77"/>
      <c r="P4638" s="77"/>
      <c r="Q4638" s="77"/>
      <c r="R4638" s="77"/>
      <c r="S4638" s="77"/>
      <c r="T4638" s="77"/>
      <c r="U4638" s="77"/>
      <c r="V4638" s="77"/>
      <c r="W4638" s="77"/>
      <c r="X4638" s="77"/>
      <c r="Y4638" s="77"/>
      <c r="Z4638" s="77"/>
      <c r="AA4638" s="77"/>
      <c r="AB4638" s="77"/>
      <c r="AC4638" s="77"/>
      <c r="AD4638" s="77"/>
      <c r="AE4638" s="77"/>
      <c r="AF4638" s="77"/>
      <c r="AG4638" s="77"/>
      <c r="AH4638" s="77"/>
      <c r="AI4638" s="77"/>
      <c r="AJ4638" s="77"/>
      <c r="AK4638" s="77"/>
      <c r="AL4638" s="77"/>
      <c r="AM4638" s="77"/>
      <c r="AN4638" s="77"/>
      <c r="AO4638" s="77"/>
      <c r="AP4638" s="77"/>
      <c r="AQ4638" s="77"/>
      <c r="AR4638" s="77"/>
      <c r="AS4638" s="77"/>
      <c r="AT4638" s="77"/>
      <c r="AU4638" s="77"/>
      <c r="AV4638" s="77"/>
    </row>
    <row r="4639" s="36" customFormat="1" spans="1:48">
      <c r="A4639" s="72"/>
      <c r="B4639" s="73"/>
      <c r="C4639" s="74"/>
      <c r="D4639" s="75"/>
      <c r="E4639" s="76"/>
      <c r="F4639" s="77"/>
      <c r="G4639" s="77"/>
      <c r="H4639" s="77"/>
      <c r="I4639" s="77"/>
      <c r="J4639" s="77"/>
      <c r="K4639" s="77"/>
      <c r="L4639" s="77"/>
      <c r="M4639" s="77"/>
      <c r="N4639" s="77"/>
      <c r="O4639" s="77"/>
      <c r="P4639" s="77"/>
      <c r="Q4639" s="77"/>
      <c r="R4639" s="77"/>
      <c r="S4639" s="77"/>
      <c r="T4639" s="77"/>
      <c r="U4639" s="77"/>
      <c r="V4639" s="77"/>
      <c r="W4639" s="77"/>
      <c r="X4639" s="77"/>
      <c r="Y4639" s="77"/>
      <c r="Z4639" s="77"/>
      <c r="AA4639" s="77"/>
      <c r="AB4639" s="77"/>
      <c r="AC4639" s="77"/>
      <c r="AD4639" s="77"/>
      <c r="AE4639" s="77"/>
      <c r="AF4639" s="77"/>
      <c r="AG4639" s="77"/>
      <c r="AH4639" s="77"/>
      <c r="AI4639" s="77"/>
      <c r="AJ4639" s="77"/>
      <c r="AK4639" s="77"/>
      <c r="AL4639" s="77"/>
      <c r="AM4639" s="77"/>
      <c r="AN4639" s="77"/>
      <c r="AO4639" s="77"/>
      <c r="AP4639" s="77"/>
      <c r="AQ4639" s="77"/>
      <c r="AR4639" s="77"/>
      <c r="AS4639" s="77"/>
      <c r="AT4639" s="77"/>
      <c r="AU4639" s="77"/>
      <c r="AV4639" s="77"/>
    </row>
    <row r="4640" s="36" customFormat="1" spans="1:48">
      <c r="A4640" s="72"/>
      <c r="B4640" s="73"/>
      <c r="C4640" s="74"/>
      <c r="D4640" s="75"/>
      <c r="E4640" s="76"/>
      <c r="F4640" s="77"/>
      <c r="G4640" s="77"/>
      <c r="H4640" s="77"/>
      <c r="I4640" s="77"/>
      <c r="J4640" s="77"/>
      <c r="K4640" s="77"/>
      <c r="L4640" s="77"/>
      <c r="M4640" s="77"/>
      <c r="N4640" s="77"/>
      <c r="O4640" s="77"/>
      <c r="P4640" s="77"/>
      <c r="Q4640" s="77"/>
      <c r="R4640" s="77"/>
      <c r="S4640" s="77"/>
      <c r="T4640" s="77"/>
      <c r="U4640" s="77"/>
      <c r="V4640" s="77"/>
      <c r="W4640" s="77"/>
      <c r="X4640" s="77"/>
      <c r="Y4640" s="77"/>
      <c r="Z4640" s="77"/>
      <c r="AA4640" s="77"/>
      <c r="AB4640" s="77"/>
      <c r="AC4640" s="77"/>
      <c r="AD4640" s="77"/>
      <c r="AE4640" s="77"/>
      <c r="AF4640" s="77"/>
      <c r="AG4640" s="77"/>
      <c r="AH4640" s="77"/>
      <c r="AI4640" s="77"/>
      <c r="AJ4640" s="77"/>
      <c r="AK4640" s="77"/>
      <c r="AL4640" s="77"/>
      <c r="AM4640" s="77"/>
      <c r="AN4640" s="77"/>
      <c r="AO4640" s="77"/>
      <c r="AP4640" s="77"/>
      <c r="AQ4640" s="77"/>
      <c r="AR4640" s="77"/>
      <c r="AS4640" s="77"/>
      <c r="AT4640" s="77"/>
      <c r="AU4640" s="77"/>
      <c r="AV4640" s="77"/>
    </row>
    <row r="4641" s="36" customFormat="1" spans="1:48">
      <c r="A4641" s="72"/>
      <c r="B4641" s="73"/>
      <c r="C4641" s="74"/>
      <c r="D4641" s="75"/>
      <c r="E4641" s="76"/>
      <c r="F4641" s="77"/>
      <c r="G4641" s="77"/>
      <c r="H4641" s="77"/>
      <c r="I4641" s="77"/>
      <c r="J4641" s="77"/>
      <c r="K4641" s="77"/>
      <c r="L4641" s="77"/>
      <c r="M4641" s="77"/>
      <c r="N4641" s="77"/>
      <c r="O4641" s="77"/>
      <c r="P4641" s="77"/>
      <c r="Q4641" s="77"/>
      <c r="R4641" s="77"/>
      <c r="S4641" s="77"/>
      <c r="T4641" s="77"/>
      <c r="U4641" s="77"/>
      <c r="V4641" s="77"/>
      <c r="W4641" s="77"/>
      <c r="X4641" s="77"/>
      <c r="Y4641" s="77"/>
      <c r="Z4641" s="77"/>
      <c r="AA4641" s="77"/>
      <c r="AB4641" s="77"/>
      <c r="AC4641" s="77"/>
      <c r="AD4641" s="77"/>
      <c r="AE4641" s="77"/>
      <c r="AF4641" s="77"/>
      <c r="AG4641" s="77"/>
      <c r="AH4641" s="77"/>
      <c r="AI4641" s="77"/>
      <c r="AJ4641" s="77"/>
      <c r="AK4641" s="77"/>
      <c r="AL4641" s="77"/>
      <c r="AM4641" s="77"/>
      <c r="AN4641" s="77"/>
      <c r="AO4641" s="77"/>
      <c r="AP4641" s="77"/>
      <c r="AQ4641" s="77"/>
      <c r="AR4641" s="77"/>
      <c r="AS4641" s="77"/>
      <c r="AT4641" s="77"/>
      <c r="AU4641" s="77"/>
      <c r="AV4641" s="77"/>
    </row>
    <row r="4642" s="36" customFormat="1" spans="1:48">
      <c r="A4642" s="72"/>
      <c r="B4642" s="73"/>
      <c r="C4642" s="74"/>
      <c r="D4642" s="75"/>
      <c r="E4642" s="76"/>
      <c r="F4642" s="77"/>
      <c r="G4642" s="77"/>
      <c r="H4642" s="77"/>
      <c r="I4642" s="77"/>
      <c r="J4642" s="77"/>
      <c r="K4642" s="77"/>
      <c r="L4642" s="77"/>
      <c r="M4642" s="77"/>
      <c r="N4642" s="77"/>
      <c r="O4642" s="77"/>
      <c r="P4642" s="77"/>
      <c r="Q4642" s="77"/>
      <c r="R4642" s="77"/>
      <c r="S4642" s="77"/>
      <c r="T4642" s="77"/>
      <c r="U4642" s="77"/>
      <c r="V4642" s="77"/>
      <c r="W4642" s="77"/>
      <c r="X4642" s="77"/>
      <c r="Y4642" s="77"/>
      <c r="Z4642" s="77"/>
      <c r="AA4642" s="77"/>
      <c r="AB4642" s="77"/>
      <c r="AC4642" s="77"/>
      <c r="AD4642" s="77"/>
      <c r="AE4642" s="77"/>
      <c r="AF4642" s="77"/>
      <c r="AG4642" s="77"/>
      <c r="AH4642" s="77"/>
      <c r="AI4642" s="77"/>
      <c r="AJ4642" s="77"/>
      <c r="AK4642" s="77"/>
      <c r="AL4642" s="77"/>
      <c r="AM4642" s="77"/>
      <c r="AN4642" s="77"/>
      <c r="AO4642" s="77"/>
      <c r="AP4642" s="77"/>
      <c r="AQ4642" s="77"/>
      <c r="AR4642" s="77"/>
      <c r="AS4642" s="77"/>
      <c r="AT4642" s="77"/>
      <c r="AU4642" s="77"/>
      <c r="AV4642" s="77"/>
    </row>
    <row r="4643" s="36" customFormat="1" spans="1:48">
      <c r="A4643" s="72"/>
      <c r="B4643" s="73"/>
      <c r="C4643" s="74"/>
      <c r="D4643" s="75"/>
      <c r="E4643" s="76"/>
      <c r="F4643" s="77"/>
      <c r="G4643" s="77"/>
      <c r="H4643" s="77"/>
      <c r="I4643" s="77"/>
      <c r="J4643" s="77"/>
      <c r="K4643" s="77"/>
      <c r="L4643" s="77"/>
      <c r="M4643" s="77"/>
      <c r="N4643" s="77"/>
      <c r="O4643" s="77"/>
      <c r="P4643" s="77"/>
      <c r="Q4643" s="77"/>
      <c r="R4643" s="77"/>
      <c r="S4643" s="77"/>
      <c r="T4643" s="77"/>
      <c r="U4643" s="77"/>
      <c r="V4643" s="77"/>
      <c r="W4643" s="77"/>
      <c r="X4643" s="77"/>
      <c r="Y4643" s="77"/>
      <c r="Z4643" s="77"/>
      <c r="AA4643" s="77"/>
      <c r="AB4643" s="77"/>
      <c r="AC4643" s="77"/>
      <c r="AD4643" s="77"/>
      <c r="AE4643" s="77"/>
      <c r="AF4643" s="77"/>
      <c r="AG4643" s="77"/>
      <c r="AH4643" s="77"/>
      <c r="AI4643" s="77"/>
      <c r="AJ4643" s="77"/>
      <c r="AK4643" s="77"/>
      <c r="AL4643" s="77"/>
      <c r="AM4643" s="77"/>
      <c r="AN4643" s="77"/>
      <c r="AO4643" s="77"/>
      <c r="AP4643" s="77"/>
      <c r="AQ4643" s="77"/>
      <c r="AR4643" s="77"/>
      <c r="AS4643" s="77"/>
      <c r="AT4643" s="77"/>
      <c r="AU4643" s="77"/>
      <c r="AV4643" s="77"/>
    </row>
    <row r="4644" s="36" customFormat="1" spans="1:48">
      <c r="A4644" s="72"/>
      <c r="B4644" s="73"/>
      <c r="C4644" s="74"/>
      <c r="D4644" s="75"/>
      <c r="E4644" s="76"/>
      <c r="F4644" s="77"/>
      <c r="G4644" s="77"/>
      <c r="H4644" s="77"/>
      <c r="I4644" s="77"/>
      <c r="J4644" s="77"/>
      <c r="K4644" s="77"/>
      <c r="L4644" s="77"/>
      <c r="M4644" s="77"/>
      <c r="N4644" s="77"/>
      <c r="O4644" s="77"/>
      <c r="P4644" s="77"/>
      <c r="Q4644" s="77"/>
      <c r="R4644" s="77"/>
      <c r="S4644" s="77"/>
      <c r="T4644" s="77"/>
      <c r="U4644" s="77"/>
      <c r="V4644" s="77"/>
      <c r="W4644" s="77"/>
      <c r="X4644" s="77"/>
      <c r="Y4644" s="77"/>
      <c r="Z4644" s="77"/>
      <c r="AA4644" s="77"/>
      <c r="AB4644" s="77"/>
      <c r="AC4644" s="77"/>
      <c r="AD4644" s="77"/>
      <c r="AE4644" s="77"/>
      <c r="AF4644" s="77"/>
      <c r="AG4644" s="77"/>
      <c r="AH4644" s="77"/>
      <c r="AI4644" s="77"/>
      <c r="AJ4644" s="77"/>
      <c r="AK4644" s="77"/>
      <c r="AL4644" s="77"/>
      <c r="AM4644" s="77"/>
      <c r="AN4644" s="77"/>
      <c r="AO4644" s="77"/>
      <c r="AP4644" s="77"/>
      <c r="AQ4644" s="77"/>
      <c r="AR4644" s="77"/>
      <c r="AS4644" s="77"/>
      <c r="AT4644" s="77"/>
      <c r="AU4644" s="77"/>
      <c r="AV4644" s="77"/>
    </row>
    <row r="4645" s="36" customFormat="1" spans="1:48">
      <c r="A4645" s="72"/>
      <c r="B4645" s="73"/>
      <c r="C4645" s="74"/>
      <c r="D4645" s="75"/>
      <c r="E4645" s="76"/>
      <c r="F4645" s="77"/>
      <c r="G4645" s="77"/>
      <c r="H4645" s="77"/>
      <c r="I4645" s="77"/>
      <c r="J4645" s="77"/>
      <c r="K4645" s="77"/>
      <c r="L4645" s="77"/>
      <c r="M4645" s="77"/>
      <c r="N4645" s="77"/>
      <c r="O4645" s="77"/>
      <c r="P4645" s="77"/>
      <c r="Q4645" s="77"/>
      <c r="R4645" s="77"/>
      <c r="S4645" s="77"/>
      <c r="T4645" s="77"/>
      <c r="U4645" s="77"/>
      <c r="V4645" s="77"/>
      <c r="W4645" s="77"/>
      <c r="X4645" s="77"/>
      <c r="Y4645" s="77"/>
      <c r="Z4645" s="77"/>
      <c r="AA4645" s="77"/>
      <c r="AB4645" s="77"/>
      <c r="AC4645" s="77"/>
      <c r="AD4645" s="77"/>
      <c r="AE4645" s="77"/>
      <c r="AF4645" s="77"/>
      <c r="AG4645" s="77"/>
      <c r="AH4645" s="77"/>
      <c r="AI4645" s="77"/>
      <c r="AJ4645" s="77"/>
      <c r="AK4645" s="77"/>
      <c r="AL4645" s="77"/>
      <c r="AM4645" s="77"/>
      <c r="AN4645" s="77"/>
      <c r="AO4645" s="77"/>
      <c r="AP4645" s="77"/>
      <c r="AQ4645" s="77"/>
      <c r="AR4645" s="77"/>
      <c r="AS4645" s="77"/>
      <c r="AT4645" s="77"/>
      <c r="AU4645" s="77"/>
      <c r="AV4645" s="77"/>
    </row>
    <row r="4646" s="36" customFormat="1" spans="1:48">
      <c r="A4646" s="72"/>
      <c r="B4646" s="73"/>
      <c r="C4646" s="74"/>
      <c r="D4646" s="75"/>
      <c r="E4646" s="76"/>
      <c r="F4646" s="77"/>
      <c r="G4646" s="77"/>
      <c r="H4646" s="77"/>
      <c r="I4646" s="77"/>
      <c r="J4646" s="77"/>
      <c r="K4646" s="77"/>
      <c r="L4646" s="77"/>
      <c r="M4646" s="77"/>
      <c r="N4646" s="77"/>
      <c r="O4646" s="77"/>
      <c r="P4646" s="77"/>
      <c r="Q4646" s="77"/>
      <c r="R4646" s="77"/>
      <c r="S4646" s="77"/>
      <c r="T4646" s="77"/>
      <c r="U4646" s="77"/>
      <c r="V4646" s="77"/>
      <c r="W4646" s="77"/>
      <c r="X4646" s="77"/>
      <c r="Y4646" s="77"/>
      <c r="Z4646" s="77"/>
      <c r="AA4646" s="77"/>
      <c r="AB4646" s="77"/>
      <c r="AC4646" s="77"/>
      <c r="AD4646" s="77"/>
      <c r="AE4646" s="77"/>
      <c r="AF4646" s="77"/>
      <c r="AG4646" s="77"/>
      <c r="AH4646" s="77"/>
      <c r="AI4646" s="77"/>
      <c r="AJ4646" s="77"/>
      <c r="AK4646" s="77"/>
      <c r="AL4646" s="77"/>
      <c r="AM4646" s="77"/>
      <c r="AN4646" s="77"/>
      <c r="AO4646" s="77"/>
      <c r="AP4646" s="77"/>
      <c r="AQ4646" s="77"/>
      <c r="AR4646" s="77"/>
      <c r="AS4646" s="77"/>
      <c r="AT4646" s="77"/>
      <c r="AU4646" s="77"/>
      <c r="AV4646" s="77"/>
    </row>
    <row r="4647" s="36" customFormat="1" spans="1:48">
      <c r="A4647" s="72"/>
      <c r="B4647" s="73"/>
      <c r="C4647" s="74"/>
      <c r="D4647" s="75"/>
      <c r="E4647" s="76"/>
      <c r="F4647" s="77"/>
      <c r="G4647" s="77"/>
      <c r="H4647" s="77"/>
      <c r="I4647" s="77"/>
      <c r="J4647" s="77"/>
      <c r="K4647" s="77"/>
      <c r="L4647" s="77"/>
      <c r="M4647" s="77"/>
      <c r="N4647" s="77"/>
      <c r="O4647" s="77"/>
      <c r="P4647" s="77"/>
      <c r="Q4647" s="77"/>
      <c r="R4647" s="77"/>
      <c r="S4647" s="77"/>
      <c r="T4647" s="77"/>
      <c r="U4647" s="77"/>
      <c r="V4647" s="77"/>
      <c r="W4647" s="77"/>
      <c r="X4647" s="77"/>
      <c r="Y4647" s="77"/>
      <c r="Z4647" s="77"/>
      <c r="AA4647" s="77"/>
      <c r="AB4647" s="77"/>
      <c r="AC4647" s="77"/>
      <c r="AD4647" s="77"/>
      <c r="AE4647" s="77"/>
      <c r="AF4647" s="77"/>
      <c r="AG4647" s="77"/>
      <c r="AH4647" s="77"/>
      <c r="AI4647" s="77"/>
      <c r="AJ4647" s="77"/>
      <c r="AK4647" s="77"/>
      <c r="AL4647" s="77"/>
      <c r="AM4647" s="77"/>
      <c r="AN4647" s="77"/>
      <c r="AO4647" s="77"/>
      <c r="AP4647" s="77"/>
      <c r="AQ4647" s="77"/>
      <c r="AR4647" s="77"/>
      <c r="AS4647" s="77"/>
      <c r="AT4647" s="77"/>
      <c r="AU4647" s="77"/>
      <c r="AV4647" s="77"/>
    </row>
    <row r="4648" s="36" customFormat="1" spans="1:48">
      <c r="A4648" s="72"/>
      <c r="B4648" s="73"/>
      <c r="C4648" s="74"/>
      <c r="D4648" s="75"/>
      <c r="E4648" s="76"/>
      <c r="F4648" s="77"/>
      <c r="G4648" s="77"/>
      <c r="H4648" s="77"/>
      <c r="I4648" s="77"/>
      <c r="J4648" s="77"/>
      <c r="K4648" s="77"/>
      <c r="L4648" s="77"/>
      <c r="M4648" s="77"/>
      <c r="N4648" s="77"/>
      <c r="O4648" s="77"/>
      <c r="P4648" s="77"/>
      <c r="Q4648" s="77"/>
      <c r="R4648" s="77"/>
      <c r="S4648" s="77"/>
      <c r="T4648" s="77"/>
      <c r="U4648" s="77"/>
      <c r="V4648" s="77"/>
      <c r="W4648" s="77"/>
      <c r="X4648" s="77"/>
      <c r="Y4648" s="77"/>
      <c r="Z4648" s="77"/>
      <c r="AA4648" s="77"/>
      <c r="AB4648" s="77"/>
      <c r="AC4648" s="77"/>
      <c r="AD4648" s="77"/>
      <c r="AE4648" s="77"/>
      <c r="AF4648" s="77"/>
      <c r="AG4648" s="77"/>
      <c r="AH4648" s="77"/>
      <c r="AI4648" s="77"/>
      <c r="AJ4648" s="77"/>
      <c r="AK4648" s="77"/>
      <c r="AL4648" s="77"/>
      <c r="AM4648" s="77"/>
      <c r="AN4648" s="77"/>
      <c r="AO4648" s="77"/>
      <c r="AP4648" s="77"/>
      <c r="AQ4648" s="77"/>
      <c r="AR4648" s="77"/>
      <c r="AS4648" s="77"/>
      <c r="AT4648" s="77"/>
      <c r="AU4648" s="77"/>
      <c r="AV4648" s="77"/>
    </row>
    <row r="4649" s="36" customFormat="1" spans="1:48">
      <c r="A4649" s="72"/>
      <c r="B4649" s="73"/>
      <c r="C4649" s="74"/>
      <c r="D4649" s="75"/>
      <c r="E4649" s="76"/>
      <c r="F4649" s="77"/>
      <c r="G4649" s="77"/>
      <c r="H4649" s="77"/>
      <c r="I4649" s="77"/>
      <c r="J4649" s="77"/>
      <c r="K4649" s="77"/>
      <c r="L4649" s="77"/>
      <c r="M4649" s="77"/>
      <c r="N4649" s="77"/>
      <c r="O4649" s="77"/>
      <c r="P4649" s="77"/>
      <c r="Q4649" s="77"/>
      <c r="R4649" s="77"/>
      <c r="S4649" s="77"/>
      <c r="T4649" s="77"/>
      <c r="U4649" s="77"/>
      <c r="V4649" s="77"/>
      <c r="W4649" s="77"/>
      <c r="X4649" s="77"/>
      <c r="Y4649" s="77"/>
      <c r="Z4649" s="77"/>
      <c r="AA4649" s="77"/>
      <c r="AB4649" s="77"/>
      <c r="AC4649" s="77"/>
      <c r="AD4649" s="77"/>
      <c r="AE4649" s="77"/>
      <c r="AF4649" s="77"/>
      <c r="AG4649" s="77"/>
      <c r="AH4649" s="77"/>
      <c r="AI4649" s="77"/>
      <c r="AJ4649" s="77"/>
      <c r="AK4649" s="77"/>
      <c r="AL4649" s="77"/>
      <c r="AM4649" s="77"/>
      <c r="AN4649" s="77"/>
      <c r="AO4649" s="77"/>
      <c r="AP4649" s="77"/>
      <c r="AQ4649" s="77"/>
      <c r="AR4649" s="77"/>
      <c r="AS4649" s="77"/>
      <c r="AT4649" s="77"/>
      <c r="AU4649" s="77"/>
      <c r="AV4649" s="77"/>
    </row>
    <row r="4650" s="36" customFormat="1" spans="1:48">
      <c r="A4650" s="72"/>
      <c r="B4650" s="73"/>
      <c r="C4650" s="74"/>
      <c r="D4650" s="75"/>
      <c r="E4650" s="76"/>
      <c r="F4650" s="77"/>
      <c r="G4650" s="77"/>
      <c r="H4650" s="77"/>
      <c r="I4650" s="77"/>
      <c r="J4650" s="77"/>
      <c r="K4650" s="77"/>
      <c r="L4650" s="77"/>
      <c r="M4650" s="77"/>
      <c r="N4650" s="77"/>
      <c r="O4650" s="77"/>
      <c r="P4650" s="77"/>
      <c r="Q4650" s="77"/>
      <c r="R4650" s="77"/>
      <c r="S4650" s="77"/>
      <c r="T4650" s="77"/>
      <c r="U4650" s="77"/>
      <c r="V4650" s="77"/>
      <c r="W4650" s="77"/>
      <c r="X4650" s="77"/>
      <c r="Y4650" s="77"/>
      <c r="Z4650" s="77"/>
      <c r="AA4650" s="77"/>
      <c r="AB4650" s="77"/>
      <c r="AC4650" s="77"/>
      <c r="AD4650" s="77"/>
      <c r="AE4650" s="77"/>
      <c r="AF4650" s="77"/>
      <c r="AG4650" s="77"/>
      <c r="AH4650" s="77"/>
      <c r="AI4650" s="77"/>
      <c r="AJ4650" s="77"/>
      <c r="AK4650" s="77"/>
      <c r="AL4650" s="77"/>
      <c r="AM4650" s="77"/>
      <c r="AN4650" s="77"/>
      <c r="AO4650" s="77"/>
      <c r="AP4650" s="77"/>
      <c r="AQ4650" s="77"/>
      <c r="AR4650" s="77"/>
      <c r="AS4650" s="77"/>
      <c r="AT4650" s="77"/>
      <c r="AU4650" s="77"/>
      <c r="AV4650" s="77"/>
    </row>
    <row r="4651" s="36" customFormat="1" spans="1:48">
      <c r="A4651" s="72"/>
      <c r="B4651" s="73"/>
      <c r="C4651" s="74"/>
      <c r="D4651" s="75"/>
      <c r="E4651" s="76"/>
      <c r="F4651" s="77"/>
      <c r="G4651" s="77"/>
      <c r="H4651" s="77"/>
      <c r="I4651" s="77"/>
      <c r="J4651" s="77"/>
      <c r="K4651" s="77"/>
      <c r="L4651" s="77"/>
      <c r="M4651" s="77"/>
      <c r="N4651" s="77"/>
      <c r="O4651" s="77"/>
      <c r="P4651" s="77"/>
      <c r="Q4651" s="77"/>
      <c r="R4651" s="77"/>
      <c r="S4651" s="77"/>
      <c r="T4651" s="77"/>
      <c r="U4651" s="77"/>
      <c r="V4651" s="77"/>
      <c r="W4651" s="77"/>
      <c r="X4651" s="77"/>
      <c r="Y4651" s="77"/>
      <c r="Z4651" s="77"/>
      <c r="AA4651" s="77"/>
      <c r="AB4651" s="77"/>
      <c r="AC4651" s="77"/>
      <c r="AD4651" s="77"/>
      <c r="AE4651" s="77"/>
      <c r="AF4651" s="77"/>
      <c r="AG4651" s="77"/>
      <c r="AH4651" s="77"/>
      <c r="AI4651" s="77"/>
      <c r="AJ4651" s="77"/>
      <c r="AK4651" s="77"/>
      <c r="AL4651" s="77"/>
      <c r="AM4651" s="77"/>
      <c r="AN4651" s="77"/>
      <c r="AO4651" s="77"/>
      <c r="AP4651" s="77"/>
      <c r="AQ4651" s="77"/>
      <c r="AR4651" s="77"/>
      <c r="AS4651" s="77"/>
      <c r="AT4651" s="77"/>
      <c r="AU4651" s="77"/>
      <c r="AV4651" s="77"/>
    </row>
    <row r="4652" s="36" customFormat="1" spans="1:48">
      <c r="A4652" s="72"/>
      <c r="B4652" s="73"/>
      <c r="C4652" s="74"/>
      <c r="D4652" s="75"/>
      <c r="E4652" s="76"/>
      <c r="F4652" s="77"/>
      <c r="G4652" s="77"/>
      <c r="H4652" s="77"/>
      <c r="I4652" s="77"/>
      <c r="J4652" s="77"/>
      <c r="K4652" s="77"/>
      <c r="L4652" s="77"/>
      <c r="M4652" s="77"/>
      <c r="N4652" s="77"/>
      <c r="O4652" s="77"/>
      <c r="P4652" s="77"/>
      <c r="Q4652" s="77"/>
      <c r="R4652" s="77"/>
      <c r="S4652" s="77"/>
      <c r="T4652" s="77"/>
      <c r="U4652" s="77"/>
      <c r="V4652" s="77"/>
      <c r="W4652" s="77"/>
      <c r="X4652" s="77"/>
      <c r="Y4652" s="77"/>
      <c r="Z4652" s="77"/>
      <c r="AA4652" s="77"/>
      <c r="AB4652" s="77"/>
      <c r="AC4652" s="77"/>
      <c r="AD4652" s="77"/>
      <c r="AE4652" s="77"/>
      <c r="AF4652" s="77"/>
      <c r="AG4652" s="77"/>
      <c r="AH4652" s="77"/>
      <c r="AI4652" s="77"/>
      <c r="AJ4652" s="77"/>
      <c r="AK4652" s="77"/>
      <c r="AL4652" s="77"/>
      <c r="AM4652" s="77"/>
      <c r="AN4652" s="77"/>
      <c r="AO4652" s="77"/>
      <c r="AP4652" s="77"/>
      <c r="AQ4652" s="77"/>
      <c r="AR4652" s="77"/>
      <c r="AS4652" s="77"/>
      <c r="AT4652" s="77"/>
      <c r="AU4652" s="77"/>
      <c r="AV4652" s="77"/>
    </row>
    <row r="4653" s="36" customFormat="1" spans="1:48">
      <c r="A4653" s="72"/>
      <c r="B4653" s="73"/>
      <c r="C4653" s="74"/>
      <c r="D4653" s="75"/>
      <c r="E4653" s="76"/>
      <c r="F4653" s="77"/>
      <c r="G4653" s="77"/>
      <c r="H4653" s="77"/>
      <c r="I4653" s="77"/>
      <c r="J4653" s="77"/>
      <c r="K4653" s="77"/>
      <c r="L4653" s="77"/>
      <c r="M4653" s="77"/>
      <c r="N4653" s="77"/>
      <c r="O4653" s="77"/>
      <c r="P4653" s="77"/>
      <c r="Q4653" s="77"/>
      <c r="R4653" s="77"/>
      <c r="S4653" s="77"/>
      <c r="T4653" s="77"/>
      <c r="U4653" s="77"/>
      <c r="V4653" s="77"/>
      <c r="W4653" s="77"/>
      <c r="X4653" s="77"/>
      <c r="Y4653" s="77"/>
      <c r="Z4653" s="77"/>
      <c r="AA4653" s="77"/>
      <c r="AB4653" s="77"/>
      <c r="AC4653" s="77"/>
      <c r="AD4653" s="77"/>
      <c r="AE4653" s="77"/>
      <c r="AF4653" s="77"/>
      <c r="AG4653" s="77"/>
      <c r="AH4653" s="77"/>
      <c r="AI4653" s="77"/>
      <c r="AJ4653" s="77"/>
      <c r="AK4653" s="77"/>
      <c r="AL4653" s="77"/>
      <c r="AM4653" s="77"/>
      <c r="AN4653" s="77"/>
      <c r="AO4653" s="77"/>
      <c r="AP4653" s="77"/>
      <c r="AQ4653" s="77"/>
      <c r="AR4653" s="77"/>
      <c r="AS4653" s="77"/>
      <c r="AT4653" s="77"/>
      <c r="AU4653" s="77"/>
      <c r="AV4653" s="77"/>
    </row>
    <row r="4654" s="36" customFormat="1" spans="1:48">
      <c r="A4654" s="72"/>
      <c r="B4654" s="73"/>
      <c r="C4654" s="74"/>
      <c r="D4654" s="75"/>
      <c r="E4654" s="76"/>
      <c r="F4654" s="77"/>
      <c r="G4654" s="77"/>
      <c r="H4654" s="77"/>
      <c r="I4654" s="77"/>
      <c r="J4654" s="77"/>
      <c r="K4654" s="77"/>
      <c r="L4654" s="77"/>
      <c r="M4654" s="77"/>
      <c r="N4654" s="77"/>
      <c r="O4654" s="77"/>
      <c r="P4654" s="77"/>
      <c r="Q4654" s="77"/>
      <c r="R4654" s="77"/>
      <c r="S4654" s="77"/>
      <c r="T4654" s="77"/>
      <c r="U4654" s="77"/>
      <c r="V4654" s="77"/>
      <c r="W4654" s="77"/>
      <c r="X4654" s="77"/>
      <c r="Y4654" s="77"/>
      <c r="Z4654" s="77"/>
      <c r="AA4654" s="77"/>
      <c r="AB4654" s="77"/>
      <c r="AC4654" s="77"/>
      <c r="AD4654" s="77"/>
      <c r="AE4654" s="77"/>
      <c r="AF4654" s="77"/>
      <c r="AG4654" s="77"/>
      <c r="AH4654" s="77"/>
      <c r="AI4654" s="77"/>
      <c r="AJ4654" s="77"/>
      <c r="AK4654" s="77"/>
      <c r="AL4654" s="77"/>
      <c r="AM4654" s="77"/>
      <c r="AN4654" s="77"/>
      <c r="AO4654" s="77"/>
      <c r="AP4654" s="77"/>
      <c r="AQ4654" s="77"/>
      <c r="AR4654" s="77"/>
      <c r="AS4654" s="77"/>
      <c r="AT4654" s="77"/>
      <c r="AU4654" s="77"/>
      <c r="AV4654" s="77"/>
    </row>
    <row r="4655" s="36" customFormat="1" spans="1:48">
      <c r="A4655" s="72"/>
      <c r="B4655" s="73"/>
      <c r="C4655" s="74"/>
      <c r="D4655" s="75"/>
      <c r="E4655" s="76"/>
      <c r="F4655" s="77"/>
      <c r="G4655" s="77"/>
      <c r="H4655" s="77"/>
      <c r="I4655" s="77"/>
      <c r="J4655" s="77"/>
      <c r="K4655" s="77"/>
      <c r="L4655" s="77"/>
      <c r="M4655" s="77"/>
      <c r="N4655" s="77"/>
      <c r="O4655" s="77"/>
      <c r="P4655" s="77"/>
      <c r="Q4655" s="77"/>
      <c r="R4655" s="77"/>
      <c r="S4655" s="77"/>
      <c r="T4655" s="77"/>
      <c r="U4655" s="77"/>
      <c r="V4655" s="77"/>
      <c r="W4655" s="77"/>
      <c r="X4655" s="77"/>
      <c r="Y4655" s="77"/>
      <c r="Z4655" s="77"/>
      <c r="AA4655" s="77"/>
      <c r="AB4655" s="77"/>
      <c r="AC4655" s="77"/>
      <c r="AD4655" s="77"/>
      <c r="AE4655" s="77"/>
      <c r="AF4655" s="77"/>
      <c r="AG4655" s="77"/>
      <c r="AH4655" s="77"/>
      <c r="AI4655" s="77"/>
      <c r="AJ4655" s="77"/>
      <c r="AK4655" s="77"/>
      <c r="AL4655" s="77"/>
      <c r="AM4655" s="77"/>
      <c r="AN4655" s="77"/>
      <c r="AO4655" s="77"/>
      <c r="AP4655" s="77"/>
      <c r="AQ4655" s="77"/>
      <c r="AR4655" s="77"/>
      <c r="AS4655" s="77"/>
      <c r="AT4655" s="77"/>
      <c r="AU4655" s="77"/>
      <c r="AV4655" s="77"/>
    </row>
    <row r="4656" s="36" customFormat="1" spans="1:48">
      <c r="A4656" s="72"/>
      <c r="B4656" s="73"/>
      <c r="C4656" s="74"/>
      <c r="D4656" s="75"/>
      <c r="E4656" s="76"/>
      <c r="F4656" s="77"/>
      <c r="G4656" s="77"/>
      <c r="H4656" s="77"/>
      <c r="I4656" s="77"/>
      <c r="J4656" s="77"/>
      <c r="K4656" s="77"/>
      <c r="L4656" s="77"/>
      <c r="M4656" s="77"/>
      <c r="N4656" s="77"/>
      <c r="O4656" s="77"/>
      <c r="P4656" s="77"/>
      <c r="Q4656" s="77"/>
      <c r="R4656" s="77"/>
      <c r="S4656" s="77"/>
      <c r="T4656" s="77"/>
      <c r="U4656" s="77"/>
      <c r="V4656" s="77"/>
      <c r="W4656" s="77"/>
      <c r="X4656" s="77"/>
      <c r="Y4656" s="77"/>
      <c r="Z4656" s="77"/>
      <c r="AA4656" s="77"/>
      <c r="AB4656" s="77"/>
      <c r="AC4656" s="77"/>
      <c r="AD4656" s="77"/>
      <c r="AE4656" s="77"/>
      <c r="AF4656" s="77"/>
      <c r="AG4656" s="77"/>
      <c r="AH4656" s="77"/>
      <c r="AI4656" s="77"/>
      <c r="AJ4656" s="77"/>
      <c r="AK4656" s="77"/>
      <c r="AL4656" s="77"/>
      <c r="AM4656" s="77"/>
      <c r="AN4656" s="77"/>
      <c r="AO4656" s="77"/>
      <c r="AP4656" s="77"/>
      <c r="AQ4656" s="77"/>
      <c r="AR4656" s="77"/>
      <c r="AS4656" s="77"/>
      <c r="AT4656" s="77"/>
      <c r="AU4656" s="77"/>
      <c r="AV4656" s="77"/>
    </row>
    <row r="4657" s="36" customFormat="1" spans="1:48">
      <c r="A4657" s="72"/>
      <c r="B4657" s="73"/>
      <c r="C4657" s="74"/>
      <c r="D4657" s="75"/>
      <c r="E4657" s="76"/>
      <c r="F4657" s="77"/>
      <c r="G4657" s="77"/>
      <c r="H4657" s="77"/>
      <c r="I4657" s="77"/>
      <c r="J4657" s="77"/>
      <c r="K4657" s="77"/>
      <c r="L4657" s="77"/>
      <c r="M4657" s="77"/>
      <c r="N4657" s="77"/>
      <c r="O4657" s="77"/>
      <c r="P4657" s="77"/>
      <c r="Q4657" s="77"/>
      <c r="R4657" s="77"/>
      <c r="S4657" s="77"/>
      <c r="T4657" s="77"/>
      <c r="U4657" s="77"/>
      <c r="V4657" s="77"/>
      <c r="W4657" s="77"/>
      <c r="X4657" s="77"/>
      <c r="Y4657" s="77"/>
      <c r="Z4657" s="77"/>
      <c r="AA4657" s="77"/>
      <c r="AB4657" s="77"/>
      <c r="AC4657" s="77"/>
      <c r="AD4657" s="77"/>
      <c r="AE4657" s="77"/>
      <c r="AF4657" s="77"/>
      <c r="AG4657" s="77"/>
      <c r="AH4657" s="77"/>
      <c r="AI4657" s="77"/>
      <c r="AJ4657" s="77"/>
      <c r="AK4657" s="77"/>
      <c r="AL4657" s="77"/>
      <c r="AM4657" s="77"/>
      <c r="AN4657" s="77"/>
      <c r="AO4657" s="77"/>
      <c r="AP4657" s="77"/>
      <c r="AQ4657" s="77"/>
      <c r="AR4657" s="77"/>
      <c r="AS4657" s="77"/>
      <c r="AT4657" s="77"/>
      <c r="AU4657" s="77"/>
      <c r="AV4657" s="77"/>
    </row>
    <row r="4658" s="36" customFormat="1" spans="1:48">
      <c r="A4658" s="72"/>
      <c r="B4658" s="73"/>
      <c r="C4658" s="74"/>
      <c r="D4658" s="75"/>
      <c r="E4658" s="76"/>
      <c r="F4658" s="77"/>
      <c r="G4658" s="77"/>
      <c r="H4658" s="77"/>
      <c r="I4658" s="77"/>
      <c r="J4658" s="77"/>
      <c r="K4658" s="77"/>
      <c r="L4658" s="77"/>
      <c r="M4658" s="77"/>
      <c r="N4658" s="77"/>
      <c r="O4658" s="77"/>
      <c r="P4658" s="77"/>
      <c r="Q4658" s="77"/>
      <c r="R4658" s="77"/>
      <c r="S4658" s="77"/>
      <c r="T4658" s="77"/>
      <c r="U4658" s="77"/>
      <c r="V4658" s="77"/>
      <c r="W4658" s="77"/>
      <c r="X4658" s="77"/>
      <c r="Y4658" s="77"/>
      <c r="Z4658" s="77"/>
      <c r="AA4658" s="77"/>
      <c r="AB4658" s="77"/>
      <c r="AC4658" s="77"/>
      <c r="AD4658" s="77"/>
      <c r="AE4658" s="77"/>
      <c r="AF4658" s="77"/>
      <c r="AG4658" s="77"/>
      <c r="AH4658" s="77"/>
      <c r="AI4658" s="77"/>
      <c r="AJ4658" s="77"/>
      <c r="AK4658" s="77"/>
      <c r="AL4658" s="77"/>
      <c r="AM4658" s="77"/>
      <c r="AN4658" s="77"/>
      <c r="AO4658" s="77"/>
      <c r="AP4658" s="77"/>
      <c r="AQ4658" s="77"/>
      <c r="AR4658" s="77"/>
      <c r="AS4658" s="77"/>
      <c r="AT4658" s="77"/>
      <c r="AU4658" s="77"/>
      <c r="AV4658" s="77"/>
    </row>
    <row r="4659" s="36" customFormat="1" spans="1:48">
      <c r="A4659" s="72"/>
      <c r="B4659" s="73"/>
      <c r="C4659" s="74"/>
      <c r="D4659" s="75"/>
      <c r="E4659" s="76"/>
      <c r="F4659" s="77"/>
      <c r="G4659" s="77"/>
      <c r="H4659" s="77"/>
      <c r="I4659" s="77"/>
      <c r="J4659" s="77"/>
      <c r="K4659" s="77"/>
      <c r="L4659" s="77"/>
      <c r="M4659" s="77"/>
      <c r="N4659" s="77"/>
      <c r="O4659" s="77"/>
      <c r="P4659" s="77"/>
      <c r="Q4659" s="77"/>
      <c r="R4659" s="77"/>
      <c r="S4659" s="77"/>
      <c r="T4659" s="77"/>
      <c r="U4659" s="77"/>
      <c r="V4659" s="77"/>
      <c r="W4659" s="77"/>
      <c r="X4659" s="77"/>
      <c r="Y4659" s="77"/>
      <c r="Z4659" s="77"/>
      <c r="AA4659" s="77"/>
      <c r="AB4659" s="77"/>
      <c r="AC4659" s="77"/>
      <c r="AD4659" s="77"/>
      <c r="AE4659" s="77"/>
      <c r="AF4659" s="77"/>
      <c r="AG4659" s="77"/>
      <c r="AH4659" s="77"/>
      <c r="AI4659" s="77"/>
      <c r="AJ4659" s="77"/>
      <c r="AK4659" s="77"/>
      <c r="AL4659" s="77"/>
      <c r="AM4659" s="77"/>
      <c r="AN4659" s="77"/>
      <c r="AO4659" s="77"/>
      <c r="AP4659" s="77"/>
      <c r="AQ4659" s="77"/>
      <c r="AR4659" s="77"/>
      <c r="AS4659" s="77"/>
      <c r="AT4659" s="77"/>
      <c r="AU4659" s="77"/>
      <c r="AV4659" s="77"/>
    </row>
    <row r="4660" s="36" customFormat="1" spans="1:48">
      <c r="A4660" s="72"/>
      <c r="B4660" s="73"/>
      <c r="C4660" s="74"/>
      <c r="D4660" s="75"/>
      <c r="E4660" s="76"/>
      <c r="F4660" s="77"/>
      <c r="G4660" s="77"/>
      <c r="H4660" s="77"/>
      <c r="I4660" s="77"/>
      <c r="J4660" s="77"/>
      <c r="K4660" s="77"/>
      <c r="L4660" s="77"/>
      <c r="M4660" s="77"/>
      <c r="N4660" s="77"/>
      <c r="O4660" s="77"/>
      <c r="P4660" s="77"/>
      <c r="Q4660" s="77"/>
      <c r="R4660" s="77"/>
      <c r="S4660" s="77"/>
      <c r="T4660" s="77"/>
      <c r="U4660" s="77"/>
      <c r="V4660" s="77"/>
      <c r="W4660" s="77"/>
      <c r="X4660" s="77"/>
      <c r="Y4660" s="77"/>
      <c r="Z4660" s="77"/>
      <c r="AA4660" s="77"/>
      <c r="AB4660" s="77"/>
      <c r="AC4660" s="77"/>
      <c r="AD4660" s="77"/>
      <c r="AE4660" s="77"/>
      <c r="AF4660" s="77"/>
      <c r="AG4660" s="77"/>
      <c r="AH4660" s="77"/>
      <c r="AI4660" s="77"/>
      <c r="AJ4660" s="77"/>
      <c r="AK4660" s="77"/>
      <c r="AL4660" s="77"/>
      <c r="AM4660" s="77"/>
      <c r="AN4660" s="77"/>
      <c r="AO4660" s="77"/>
      <c r="AP4660" s="77"/>
      <c r="AQ4660" s="77"/>
      <c r="AR4660" s="77"/>
      <c r="AS4660" s="77"/>
      <c r="AT4660" s="77"/>
      <c r="AU4660" s="77"/>
      <c r="AV4660" s="77"/>
    </row>
    <row r="4661" s="36" customFormat="1" spans="1:48">
      <c r="A4661" s="72"/>
      <c r="B4661" s="73"/>
      <c r="C4661" s="74"/>
      <c r="D4661" s="75"/>
      <c r="E4661" s="76"/>
      <c r="F4661" s="77"/>
      <c r="G4661" s="77"/>
      <c r="H4661" s="77"/>
      <c r="I4661" s="77"/>
      <c r="J4661" s="77"/>
      <c r="K4661" s="77"/>
      <c r="L4661" s="77"/>
      <c r="M4661" s="77"/>
      <c r="N4661" s="77"/>
      <c r="O4661" s="77"/>
      <c r="P4661" s="77"/>
      <c r="Q4661" s="77"/>
      <c r="R4661" s="77"/>
      <c r="S4661" s="77"/>
      <c r="T4661" s="77"/>
      <c r="U4661" s="77"/>
      <c r="V4661" s="77"/>
      <c r="W4661" s="77"/>
      <c r="X4661" s="77"/>
      <c r="Y4661" s="77"/>
      <c r="Z4661" s="77"/>
      <c r="AA4661" s="77"/>
      <c r="AB4661" s="77"/>
      <c r="AC4661" s="77"/>
      <c r="AD4661" s="77"/>
      <c r="AE4661" s="77"/>
      <c r="AF4661" s="77"/>
      <c r="AG4661" s="77"/>
      <c r="AH4661" s="77"/>
      <c r="AI4661" s="77"/>
      <c r="AJ4661" s="77"/>
      <c r="AK4661" s="77"/>
      <c r="AL4661" s="77"/>
      <c r="AM4661" s="77"/>
      <c r="AN4661" s="77"/>
      <c r="AO4661" s="77"/>
      <c r="AP4661" s="77"/>
      <c r="AQ4661" s="77"/>
      <c r="AR4661" s="77"/>
      <c r="AS4661" s="77"/>
      <c r="AT4661" s="77"/>
      <c r="AU4661" s="77"/>
      <c r="AV4661" s="77"/>
    </row>
    <row r="4662" s="36" customFormat="1" spans="1:48">
      <c r="A4662" s="72"/>
      <c r="B4662" s="73"/>
      <c r="C4662" s="74"/>
      <c r="D4662" s="75"/>
      <c r="E4662" s="76"/>
      <c r="F4662" s="77"/>
      <c r="G4662" s="77"/>
      <c r="H4662" s="77"/>
      <c r="I4662" s="77"/>
      <c r="J4662" s="77"/>
      <c r="K4662" s="77"/>
      <c r="L4662" s="77"/>
      <c r="M4662" s="77"/>
      <c r="N4662" s="77"/>
      <c r="O4662" s="77"/>
      <c r="P4662" s="77"/>
      <c r="Q4662" s="77"/>
      <c r="R4662" s="77"/>
      <c r="S4662" s="77"/>
      <c r="T4662" s="77"/>
      <c r="U4662" s="77"/>
      <c r="V4662" s="77"/>
      <c r="W4662" s="77"/>
      <c r="X4662" s="77"/>
      <c r="Y4662" s="77"/>
      <c r="Z4662" s="77"/>
      <c r="AA4662" s="77"/>
      <c r="AB4662" s="77"/>
      <c r="AC4662" s="77"/>
      <c r="AD4662" s="77"/>
      <c r="AE4662" s="77"/>
      <c r="AF4662" s="77"/>
      <c r="AG4662" s="77"/>
      <c r="AH4662" s="77"/>
      <c r="AI4662" s="77"/>
      <c r="AJ4662" s="77"/>
      <c r="AK4662" s="77"/>
      <c r="AL4662" s="77"/>
      <c r="AM4662" s="77"/>
      <c r="AN4662" s="77"/>
      <c r="AO4662" s="77"/>
      <c r="AP4662" s="77"/>
      <c r="AQ4662" s="77"/>
      <c r="AR4662" s="77"/>
      <c r="AS4662" s="77"/>
      <c r="AT4662" s="77"/>
      <c r="AU4662" s="77"/>
      <c r="AV4662" s="77"/>
    </row>
    <row r="4663" s="36" customFormat="1" spans="1:48">
      <c r="A4663" s="72"/>
      <c r="B4663" s="73"/>
      <c r="C4663" s="74"/>
      <c r="D4663" s="75"/>
      <c r="E4663" s="76"/>
      <c r="F4663" s="77"/>
      <c r="G4663" s="77"/>
      <c r="H4663" s="77"/>
      <c r="I4663" s="77"/>
      <c r="J4663" s="77"/>
      <c r="K4663" s="77"/>
      <c r="L4663" s="77"/>
      <c r="M4663" s="77"/>
      <c r="N4663" s="77"/>
      <c r="O4663" s="77"/>
      <c r="P4663" s="77"/>
      <c r="Q4663" s="77"/>
      <c r="R4663" s="77"/>
      <c r="S4663" s="77"/>
      <c r="T4663" s="77"/>
      <c r="U4663" s="77"/>
      <c r="V4663" s="77"/>
      <c r="W4663" s="77"/>
      <c r="X4663" s="77"/>
      <c r="Y4663" s="77"/>
      <c r="Z4663" s="77"/>
      <c r="AA4663" s="77"/>
      <c r="AB4663" s="77"/>
      <c r="AC4663" s="77"/>
      <c r="AD4663" s="77"/>
      <c r="AE4663" s="77"/>
      <c r="AF4663" s="77"/>
      <c r="AG4663" s="77"/>
      <c r="AH4663" s="77"/>
      <c r="AI4663" s="77"/>
      <c r="AJ4663" s="77"/>
      <c r="AK4663" s="77"/>
      <c r="AL4663" s="77"/>
      <c r="AM4663" s="77"/>
      <c r="AN4663" s="77"/>
      <c r="AO4663" s="77"/>
      <c r="AP4663" s="77"/>
      <c r="AQ4663" s="77"/>
      <c r="AR4663" s="77"/>
      <c r="AS4663" s="77"/>
      <c r="AT4663" s="77"/>
      <c r="AU4663" s="77"/>
      <c r="AV4663" s="77"/>
    </row>
    <row r="4664" s="36" customFormat="1" spans="1:48">
      <c r="A4664" s="72"/>
      <c r="B4664" s="73"/>
      <c r="C4664" s="74"/>
      <c r="D4664" s="75"/>
      <c r="E4664" s="76"/>
      <c r="F4664" s="77"/>
      <c r="G4664" s="77"/>
      <c r="H4664" s="77"/>
      <c r="I4664" s="77"/>
      <c r="J4664" s="77"/>
      <c r="K4664" s="77"/>
      <c r="L4664" s="77"/>
      <c r="M4664" s="77"/>
      <c r="N4664" s="77"/>
      <c r="O4664" s="77"/>
      <c r="P4664" s="77"/>
      <c r="Q4664" s="77"/>
      <c r="R4664" s="77"/>
      <c r="S4664" s="77"/>
      <c r="T4664" s="77"/>
      <c r="U4664" s="77"/>
      <c r="V4664" s="77"/>
      <c r="W4664" s="77"/>
      <c r="X4664" s="77"/>
      <c r="Y4664" s="77"/>
      <c r="Z4664" s="77"/>
      <c r="AA4664" s="77"/>
      <c r="AB4664" s="77"/>
      <c r="AC4664" s="77"/>
      <c r="AD4664" s="77"/>
      <c r="AE4664" s="77"/>
      <c r="AF4664" s="77"/>
      <c r="AG4664" s="77"/>
      <c r="AH4664" s="77"/>
      <c r="AI4664" s="77"/>
      <c r="AJ4664" s="77"/>
      <c r="AK4664" s="77"/>
      <c r="AL4664" s="77"/>
      <c r="AM4664" s="77"/>
      <c r="AN4664" s="77"/>
      <c r="AO4664" s="77"/>
      <c r="AP4664" s="77"/>
      <c r="AQ4664" s="77"/>
      <c r="AR4664" s="77"/>
      <c r="AS4664" s="77"/>
      <c r="AT4664" s="77"/>
      <c r="AU4664" s="77"/>
      <c r="AV4664" s="77"/>
    </row>
    <row r="4665" s="36" customFormat="1" spans="1:48">
      <c r="A4665" s="72"/>
      <c r="B4665" s="73"/>
      <c r="C4665" s="74"/>
      <c r="D4665" s="75"/>
      <c r="E4665" s="76"/>
      <c r="F4665" s="77"/>
      <c r="G4665" s="77"/>
      <c r="H4665" s="77"/>
      <c r="I4665" s="77"/>
      <c r="J4665" s="77"/>
      <c r="K4665" s="77"/>
      <c r="L4665" s="77"/>
      <c r="M4665" s="77"/>
      <c r="N4665" s="77"/>
      <c r="O4665" s="77"/>
      <c r="P4665" s="77"/>
      <c r="Q4665" s="77"/>
      <c r="R4665" s="77"/>
      <c r="S4665" s="77"/>
      <c r="T4665" s="77"/>
      <c r="U4665" s="77"/>
      <c r="V4665" s="77"/>
      <c r="W4665" s="77"/>
      <c r="X4665" s="77"/>
      <c r="Y4665" s="77"/>
      <c r="Z4665" s="77"/>
      <c r="AA4665" s="77"/>
      <c r="AB4665" s="77"/>
      <c r="AC4665" s="77"/>
      <c r="AD4665" s="77"/>
      <c r="AE4665" s="77"/>
      <c r="AF4665" s="77"/>
      <c r="AG4665" s="77"/>
      <c r="AH4665" s="77"/>
      <c r="AI4665" s="77"/>
      <c r="AJ4665" s="77"/>
      <c r="AK4665" s="77"/>
      <c r="AL4665" s="77"/>
      <c r="AM4665" s="77"/>
      <c r="AN4665" s="77"/>
      <c r="AO4665" s="77"/>
      <c r="AP4665" s="77"/>
      <c r="AQ4665" s="77"/>
      <c r="AR4665" s="77"/>
      <c r="AS4665" s="77"/>
      <c r="AT4665" s="77"/>
      <c r="AU4665" s="77"/>
      <c r="AV4665" s="77"/>
    </row>
    <row r="4666" s="36" customFormat="1" spans="1:48">
      <c r="A4666" s="72"/>
      <c r="B4666" s="73"/>
      <c r="C4666" s="74"/>
      <c r="D4666" s="75"/>
      <c r="E4666" s="76"/>
      <c r="F4666" s="77"/>
      <c r="G4666" s="77"/>
      <c r="H4666" s="77"/>
      <c r="I4666" s="77"/>
      <c r="J4666" s="77"/>
      <c r="K4666" s="77"/>
      <c r="L4666" s="77"/>
      <c r="M4666" s="77"/>
      <c r="N4666" s="77"/>
      <c r="O4666" s="77"/>
      <c r="P4666" s="77"/>
      <c r="Q4666" s="77"/>
      <c r="R4666" s="77"/>
      <c r="S4666" s="77"/>
      <c r="T4666" s="77"/>
      <c r="U4666" s="77"/>
      <c r="V4666" s="77"/>
      <c r="W4666" s="77"/>
      <c r="X4666" s="77"/>
      <c r="Y4666" s="77"/>
      <c r="Z4666" s="77"/>
      <c r="AA4666" s="77"/>
      <c r="AB4666" s="77"/>
      <c r="AC4666" s="77"/>
      <c r="AD4666" s="77"/>
      <c r="AE4666" s="77"/>
      <c r="AF4666" s="77"/>
      <c r="AG4666" s="77"/>
      <c r="AH4666" s="77"/>
      <c r="AI4666" s="77"/>
      <c r="AJ4666" s="77"/>
      <c r="AK4666" s="77"/>
      <c r="AL4666" s="77"/>
      <c r="AM4666" s="77"/>
      <c r="AN4666" s="77"/>
      <c r="AO4666" s="77"/>
      <c r="AP4666" s="77"/>
      <c r="AQ4666" s="77"/>
      <c r="AR4666" s="77"/>
      <c r="AS4666" s="77"/>
      <c r="AT4666" s="77"/>
      <c r="AU4666" s="77"/>
      <c r="AV4666" s="77"/>
    </row>
    <row r="4667" s="36" customFormat="1" spans="1:48">
      <c r="A4667" s="72"/>
      <c r="B4667" s="73"/>
      <c r="C4667" s="74"/>
      <c r="D4667" s="75"/>
      <c r="E4667" s="76"/>
      <c r="F4667" s="77"/>
      <c r="G4667" s="77"/>
      <c r="H4667" s="77"/>
      <c r="I4667" s="77"/>
      <c r="J4667" s="77"/>
      <c r="K4667" s="77"/>
      <c r="L4667" s="77"/>
      <c r="M4667" s="77"/>
      <c r="N4667" s="77"/>
      <c r="O4667" s="77"/>
      <c r="P4667" s="77"/>
      <c r="Q4667" s="77"/>
      <c r="R4667" s="77"/>
      <c r="S4667" s="77"/>
      <c r="T4667" s="77"/>
      <c r="U4667" s="77"/>
      <c r="V4667" s="77"/>
      <c r="W4667" s="77"/>
      <c r="X4667" s="77"/>
      <c r="Y4667" s="77"/>
      <c r="Z4667" s="77"/>
      <c r="AA4667" s="77"/>
      <c r="AB4667" s="77"/>
      <c r="AC4667" s="77"/>
      <c r="AD4667" s="77"/>
      <c r="AE4667" s="77"/>
      <c r="AF4667" s="77"/>
      <c r="AG4667" s="77"/>
      <c r="AH4667" s="77"/>
      <c r="AI4667" s="77"/>
      <c r="AJ4667" s="77"/>
      <c r="AK4667" s="77"/>
      <c r="AL4667" s="77"/>
      <c r="AM4667" s="77"/>
      <c r="AN4667" s="77"/>
      <c r="AO4667" s="77"/>
      <c r="AP4667" s="77"/>
      <c r="AQ4667" s="77"/>
      <c r="AR4667" s="77"/>
      <c r="AS4667" s="77"/>
      <c r="AT4667" s="77"/>
      <c r="AU4667" s="77"/>
      <c r="AV4667" s="77"/>
    </row>
    <row r="4668" s="36" customFormat="1" spans="1:48">
      <c r="A4668" s="72"/>
      <c r="B4668" s="73"/>
      <c r="C4668" s="74"/>
      <c r="D4668" s="75"/>
      <c r="E4668" s="76"/>
      <c r="F4668" s="77"/>
      <c r="G4668" s="77"/>
      <c r="H4668" s="77"/>
      <c r="I4668" s="77"/>
      <c r="J4668" s="77"/>
      <c r="K4668" s="77"/>
      <c r="L4668" s="77"/>
      <c r="M4668" s="77"/>
      <c r="N4668" s="77"/>
      <c r="O4668" s="77"/>
      <c r="P4668" s="77"/>
      <c r="Q4668" s="77"/>
      <c r="R4668" s="77"/>
      <c r="S4668" s="77"/>
      <c r="T4668" s="77"/>
      <c r="U4668" s="77"/>
      <c r="V4668" s="77"/>
      <c r="W4668" s="77"/>
      <c r="X4668" s="77"/>
      <c r="Y4668" s="77"/>
      <c r="Z4668" s="77"/>
      <c r="AA4668" s="77"/>
      <c r="AB4668" s="77"/>
      <c r="AC4668" s="77"/>
      <c r="AD4668" s="77"/>
      <c r="AE4668" s="77"/>
      <c r="AF4668" s="77"/>
      <c r="AG4668" s="77"/>
      <c r="AH4668" s="77"/>
      <c r="AI4668" s="77"/>
      <c r="AJ4668" s="77"/>
      <c r="AK4668" s="77"/>
      <c r="AL4668" s="77"/>
      <c r="AM4668" s="77"/>
      <c r="AN4668" s="77"/>
      <c r="AO4668" s="77"/>
      <c r="AP4668" s="77"/>
      <c r="AQ4668" s="77"/>
      <c r="AR4668" s="77"/>
      <c r="AS4668" s="77"/>
      <c r="AT4668" s="77"/>
      <c r="AU4668" s="77"/>
      <c r="AV4668" s="77"/>
    </row>
    <row r="4669" s="36" customFormat="1" spans="1:48">
      <c r="A4669" s="72"/>
      <c r="B4669" s="73"/>
      <c r="C4669" s="74"/>
      <c r="D4669" s="75"/>
      <c r="E4669" s="76"/>
      <c r="F4669" s="77"/>
      <c r="G4669" s="77"/>
      <c r="H4669" s="77"/>
      <c r="I4669" s="77"/>
      <c r="J4669" s="77"/>
      <c r="K4669" s="77"/>
      <c r="L4669" s="77"/>
      <c r="M4669" s="77"/>
      <c r="N4669" s="77"/>
      <c r="O4669" s="77"/>
      <c r="P4669" s="77"/>
      <c r="Q4669" s="77"/>
      <c r="R4669" s="77"/>
      <c r="S4669" s="77"/>
      <c r="T4669" s="77"/>
      <c r="U4669" s="77"/>
      <c r="V4669" s="77"/>
      <c r="W4669" s="77"/>
      <c r="X4669" s="77"/>
      <c r="Y4669" s="77"/>
      <c r="Z4669" s="77"/>
      <c r="AA4669" s="77"/>
      <c r="AB4669" s="77"/>
      <c r="AC4669" s="77"/>
      <c r="AD4669" s="77"/>
      <c r="AE4669" s="77"/>
      <c r="AF4669" s="77"/>
      <c r="AG4669" s="77"/>
      <c r="AH4669" s="77"/>
      <c r="AI4669" s="77"/>
      <c r="AJ4669" s="77"/>
      <c r="AK4669" s="77"/>
      <c r="AL4669" s="77"/>
      <c r="AM4669" s="77"/>
      <c r="AN4669" s="77"/>
      <c r="AO4669" s="77"/>
      <c r="AP4669" s="77"/>
      <c r="AQ4669" s="77"/>
      <c r="AR4669" s="77"/>
      <c r="AS4669" s="77"/>
      <c r="AT4669" s="77"/>
      <c r="AU4669" s="77"/>
      <c r="AV4669" s="77"/>
    </row>
    <row r="4670" s="36" customFormat="1" spans="1:48">
      <c r="A4670" s="72"/>
      <c r="B4670" s="73"/>
      <c r="C4670" s="74"/>
      <c r="D4670" s="75"/>
      <c r="E4670" s="76"/>
      <c r="F4670" s="77"/>
      <c r="G4670" s="77"/>
      <c r="H4670" s="77"/>
      <c r="I4670" s="77"/>
      <c r="J4670" s="77"/>
      <c r="K4670" s="77"/>
      <c r="L4670" s="77"/>
      <c r="M4670" s="77"/>
      <c r="N4670" s="77"/>
      <c r="O4670" s="77"/>
      <c r="P4670" s="77"/>
      <c r="Q4670" s="77"/>
      <c r="R4670" s="77"/>
      <c r="S4670" s="77"/>
      <c r="T4670" s="77"/>
      <c r="U4670" s="77"/>
      <c r="V4670" s="77"/>
      <c r="W4670" s="77"/>
      <c r="X4670" s="77"/>
      <c r="Y4670" s="77"/>
      <c r="Z4670" s="77"/>
      <c r="AA4670" s="77"/>
      <c r="AB4670" s="77"/>
      <c r="AC4670" s="77"/>
      <c r="AD4670" s="77"/>
      <c r="AE4670" s="77"/>
      <c r="AF4670" s="77"/>
      <c r="AG4670" s="77"/>
      <c r="AH4670" s="77"/>
      <c r="AI4670" s="77"/>
      <c r="AJ4670" s="77"/>
      <c r="AK4670" s="77"/>
      <c r="AL4670" s="77"/>
      <c r="AM4670" s="77"/>
      <c r="AN4670" s="77"/>
      <c r="AO4670" s="77"/>
      <c r="AP4670" s="77"/>
      <c r="AQ4670" s="77"/>
      <c r="AR4670" s="77"/>
      <c r="AS4670" s="77"/>
      <c r="AT4670" s="77"/>
      <c r="AU4670" s="77"/>
      <c r="AV4670" s="77"/>
    </row>
    <row r="4671" s="36" customFormat="1" spans="1:48">
      <c r="A4671" s="72"/>
      <c r="B4671" s="73"/>
      <c r="C4671" s="74"/>
      <c r="D4671" s="75"/>
      <c r="E4671" s="76"/>
      <c r="F4671" s="77"/>
      <c r="G4671" s="77"/>
      <c r="H4671" s="77"/>
      <c r="I4671" s="77"/>
      <c r="J4671" s="77"/>
      <c r="K4671" s="77"/>
      <c r="L4671" s="77"/>
      <c r="M4671" s="77"/>
      <c r="N4671" s="77"/>
      <c r="O4671" s="77"/>
      <c r="P4671" s="77"/>
      <c r="Q4671" s="77"/>
      <c r="R4671" s="77"/>
      <c r="S4671" s="77"/>
      <c r="T4671" s="77"/>
      <c r="U4671" s="77"/>
      <c r="V4671" s="77"/>
      <c r="W4671" s="77"/>
      <c r="X4671" s="77"/>
      <c r="Y4671" s="77"/>
      <c r="Z4671" s="77"/>
      <c r="AA4671" s="77"/>
      <c r="AB4671" s="77"/>
      <c r="AC4671" s="77"/>
      <c r="AD4671" s="77"/>
      <c r="AE4671" s="77"/>
      <c r="AF4671" s="77"/>
      <c r="AG4671" s="77"/>
      <c r="AH4671" s="77"/>
      <c r="AI4671" s="77"/>
      <c r="AJ4671" s="77"/>
      <c r="AK4671" s="77"/>
      <c r="AL4671" s="77"/>
      <c r="AM4671" s="77"/>
      <c r="AN4671" s="77"/>
      <c r="AO4671" s="77"/>
      <c r="AP4671" s="77"/>
      <c r="AQ4671" s="77"/>
      <c r="AR4671" s="77"/>
      <c r="AS4671" s="77"/>
      <c r="AT4671" s="77"/>
      <c r="AU4671" s="77"/>
      <c r="AV4671" s="77"/>
    </row>
    <row r="4672" s="36" customFormat="1" spans="1:48">
      <c r="A4672" s="72"/>
      <c r="B4672" s="73"/>
      <c r="C4672" s="74"/>
      <c r="D4672" s="75"/>
      <c r="E4672" s="76"/>
      <c r="F4672" s="77"/>
      <c r="G4672" s="77"/>
      <c r="H4672" s="77"/>
      <c r="I4672" s="77"/>
      <c r="J4672" s="77"/>
      <c r="K4672" s="77"/>
      <c r="L4672" s="77"/>
      <c r="M4672" s="77"/>
      <c r="N4672" s="77"/>
      <c r="O4672" s="77"/>
      <c r="P4672" s="77"/>
      <c r="Q4672" s="77"/>
      <c r="R4672" s="77"/>
      <c r="S4672" s="77"/>
      <c r="T4672" s="77"/>
      <c r="U4672" s="77"/>
      <c r="V4672" s="77"/>
      <c r="W4672" s="77"/>
      <c r="X4672" s="77"/>
      <c r="Y4672" s="77"/>
      <c r="Z4672" s="77"/>
      <c r="AA4672" s="77"/>
      <c r="AB4672" s="77"/>
      <c r="AC4672" s="77"/>
      <c r="AD4672" s="77"/>
      <c r="AE4672" s="77"/>
      <c r="AF4672" s="77"/>
      <c r="AG4672" s="77"/>
      <c r="AH4672" s="77"/>
      <c r="AI4672" s="77"/>
      <c r="AJ4672" s="77"/>
      <c r="AK4672" s="77"/>
      <c r="AL4672" s="77"/>
      <c r="AM4672" s="77"/>
      <c r="AN4672" s="77"/>
      <c r="AO4672" s="77"/>
      <c r="AP4672" s="77"/>
      <c r="AQ4672" s="77"/>
      <c r="AR4672" s="77"/>
      <c r="AS4672" s="77"/>
      <c r="AT4672" s="77"/>
      <c r="AU4672" s="77"/>
      <c r="AV4672" s="77"/>
    </row>
    <row r="4673" s="36" customFormat="1" spans="1:48">
      <c r="A4673" s="72"/>
      <c r="B4673" s="73"/>
      <c r="C4673" s="74"/>
      <c r="D4673" s="75"/>
      <c r="E4673" s="76"/>
      <c r="F4673" s="77"/>
      <c r="G4673" s="77"/>
      <c r="H4673" s="77"/>
      <c r="I4673" s="77"/>
      <c r="J4673" s="77"/>
      <c r="K4673" s="77"/>
      <c r="L4673" s="77"/>
      <c r="M4673" s="77"/>
      <c r="N4673" s="77"/>
      <c r="O4673" s="77"/>
      <c r="P4673" s="77"/>
      <c r="Q4673" s="77"/>
      <c r="R4673" s="77"/>
      <c r="S4673" s="77"/>
      <c r="T4673" s="77"/>
      <c r="U4673" s="77"/>
      <c r="V4673" s="77"/>
      <c r="W4673" s="77"/>
      <c r="X4673" s="77"/>
      <c r="Y4673" s="77"/>
      <c r="Z4673" s="77"/>
      <c r="AA4673" s="77"/>
      <c r="AB4673" s="77"/>
      <c r="AC4673" s="77"/>
      <c r="AD4673" s="77"/>
      <c r="AE4673" s="77"/>
      <c r="AF4673" s="77"/>
      <c r="AG4673" s="77"/>
      <c r="AH4673" s="77"/>
      <c r="AI4673" s="77"/>
      <c r="AJ4673" s="77"/>
      <c r="AK4673" s="77"/>
      <c r="AL4673" s="77"/>
      <c r="AM4673" s="77"/>
      <c r="AN4673" s="77"/>
      <c r="AO4673" s="77"/>
      <c r="AP4673" s="77"/>
      <c r="AQ4673" s="77"/>
      <c r="AR4673" s="77"/>
      <c r="AS4673" s="77"/>
      <c r="AT4673" s="77"/>
      <c r="AU4673" s="77"/>
      <c r="AV4673" s="77"/>
    </row>
    <row r="4674" s="36" customFormat="1" spans="1:48">
      <c r="A4674" s="72"/>
      <c r="B4674" s="73"/>
      <c r="C4674" s="74"/>
      <c r="D4674" s="75"/>
      <c r="E4674" s="76"/>
      <c r="F4674" s="77"/>
      <c r="G4674" s="77"/>
      <c r="H4674" s="77"/>
      <c r="I4674" s="77"/>
      <c r="J4674" s="77"/>
      <c r="K4674" s="77"/>
      <c r="L4674" s="77"/>
      <c r="M4674" s="77"/>
      <c r="N4674" s="77"/>
      <c r="O4674" s="77"/>
      <c r="P4674" s="77"/>
      <c r="Q4674" s="77"/>
      <c r="R4674" s="77"/>
      <c r="S4674" s="77"/>
      <c r="T4674" s="77"/>
      <c r="U4674" s="77"/>
      <c r="V4674" s="77"/>
      <c r="W4674" s="77"/>
      <c r="X4674" s="77"/>
      <c r="Y4674" s="77"/>
      <c r="Z4674" s="77"/>
      <c r="AA4674" s="77"/>
      <c r="AB4674" s="77"/>
      <c r="AC4674" s="77"/>
      <c r="AD4674" s="77"/>
      <c r="AE4674" s="77"/>
      <c r="AF4674" s="77"/>
      <c r="AG4674" s="77"/>
      <c r="AH4674" s="77"/>
      <c r="AI4674" s="77"/>
      <c r="AJ4674" s="77"/>
      <c r="AK4674" s="77"/>
      <c r="AL4674" s="77"/>
      <c r="AM4674" s="77"/>
      <c r="AN4674" s="77"/>
      <c r="AO4674" s="77"/>
      <c r="AP4674" s="77"/>
      <c r="AQ4674" s="77"/>
      <c r="AR4674" s="77"/>
      <c r="AS4674" s="77"/>
      <c r="AT4674" s="77"/>
      <c r="AU4674" s="77"/>
      <c r="AV4674" s="77"/>
    </row>
    <row r="4675" s="36" customFormat="1" spans="1:48">
      <c r="A4675" s="72"/>
      <c r="B4675" s="73"/>
      <c r="C4675" s="74"/>
      <c r="D4675" s="75"/>
      <c r="E4675" s="76"/>
      <c r="F4675" s="77"/>
      <c r="G4675" s="77"/>
      <c r="H4675" s="77"/>
      <c r="I4675" s="77"/>
      <c r="J4675" s="77"/>
      <c r="K4675" s="77"/>
      <c r="L4675" s="77"/>
      <c r="M4675" s="77"/>
      <c r="N4675" s="77"/>
      <c r="O4675" s="77"/>
      <c r="P4675" s="77"/>
      <c r="Q4675" s="77"/>
      <c r="R4675" s="77"/>
      <c r="S4675" s="77"/>
      <c r="T4675" s="77"/>
      <c r="U4675" s="77"/>
      <c r="V4675" s="77"/>
      <c r="W4675" s="77"/>
      <c r="X4675" s="77"/>
      <c r="Y4675" s="77"/>
      <c r="Z4675" s="77"/>
      <c r="AA4675" s="77"/>
      <c r="AB4675" s="77"/>
      <c r="AC4675" s="77"/>
      <c r="AD4675" s="77"/>
      <c r="AE4675" s="77"/>
      <c r="AF4675" s="77"/>
      <c r="AG4675" s="77"/>
      <c r="AH4675" s="77"/>
      <c r="AI4675" s="77"/>
      <c r="AJ4675" s="77"/>
      <c r="AK4675" s="77"/>
      <c r="AL4675" s="77"/>
      <c r="AM4675" s="77"/>
      <c r="AN4675" s="77"/>
      <c r="AO4675" s="77"/>
      <c r="AP4675" s="77"/>
      <c r="AQ4675" s="77"/>
      <c r="AR4675" s="77"/>
      <c r="AS4675" s="77"/>
      <c r="AT4675" s="77"/>
      <c r="AU4675" s="77"/>
      <c r="AV4675" s="77"/>
    </row>
    <row r="4676" s="36" customFormat="1" spans="1:48">
      <c r="A4676" s="72"/>
      <c r="B4676" s="73"/>
      <c r="C4676" s="74"/>
      <c r="D4676" s="75"/>
      <c r="E4676" s="76"/>
      <c r="F4676" s="77"/>
      <c r="G4676" s="77"/>
      <c r="H4676" s="77"/>
      <c r="I4676" s="77"/>
      <c r="J4676" s="77"/>
      <c r="K4676" s="77"/>
      <c r="L4676" s="77"/>
      <c r="M4676" s="77"/>
      <c r="N4676" s="77"/>
      <c r="O4676" s="77"/>
      <c r="P4676" s="77"/>
      <c r="Q4676" s="77"/>
      <c r="R4676" s="77"/>
      <c r="S4676" s="77"/>
      <c r="T4676" s="77"/>
      <c r="U4676" s="77"/>
      <c r="V4676" s="77"/>
      <c r="W4676" s="77"/>
      <c r="X4676" s="77"/>
      <c r="Y4676" s="77"/>
      <c r="Z4676" s="77"/>
      <c r="AA4676" s="77"/>
      <c r="AB4676" s="77"/>
      <c r="AC4676" s="77"/>
      <c r="AD4676" s="77"/>
      <c r="AE4676" s="77"/>
      <c r="AF4676" s="77"/>
      <c r="AG4676" s="77"/>
      <c r="AH4676" s="77"/>
      <c r="AI4676" s="77"/>
      <c r="AJ4676" s="77"/>
      <c r="AK4676" s="77"/>
      <c r="AL4676" s="77"/>
      <c r="AM4676" s="77"/>
      <c r="AN4676" s="77"/>
      <c r="AO4676" s="77"/>
      <c r="AP4676" s="77"/>
      <c r="AQ4676" s="77"/>
      <c r="AR4676" s="77"/>
      <c r="AS4676" s="77"/>
      <c r="AT4676" s="77"/>
      <c r="AU4676" s="77"/>
      <c r="AV4676" s="77"/>
    </row>
    <row r="4677" s="36" customFormat="1" spans="1:48">
      <c r="A4677" s="72"/>
      <c r="B4677" s="73"/>
      <c r="C4677" s="74"/>
      <c r="D4677" s="75"/>
      <c r="E4677" s="76"/>
      <c r="F4677" s="77"/>
      <c r="G4677" s="77"/>
      <c r="H4677" s="77"/>
      <c r="I4677" s="77"/>
      <c r="J4677" s="77"/>
      <c r="K4677" s="77"/>
      <c r="L4677" s="77"/>
      <c r="M4677" s="77"/>
      <c r="N4677" s="77"/>
      <c r="O4677" s="77"/>
      <c r="P4677" s="77"/>
      <c r="Q4677" s="77"/>
      <c r="R4677" s="77"/>
      <c r="S4677" s="77"/>
      <c r="T4677" s="77"/>
      <c r="U4677" s="77"/>
      <c r="V4677" s="77"/>
      <c r="W4677" s="77"/>
      <c r="X4677" s="77"/>
      <c r="Y4677" s="77"/>
      <c r="Z4677" s="77"/>
      <c r="AA4677" s="77"/>
      <c r="AB4677" s="77"/>
      <c r="AC4677" s="77"/>
      <c r="AD4677" s="77"/>
      <c r="AE4677" s="77"/>
      <c r="AF4677" s="77"/>
      <c r="AG4677" s="77"/>
      <c r="AH4677" s="77"/>
      <c r="AI4677" s="77"/>
      <c r="AJ4677" s="77"/>
      <c r="AK4677" s="77"/>
      <c r="AL4677" s="77"/>
      <c r="AM4677" s="77"/>
      <c r="AN4677" s="77"/>
      <c r="AO4677" s="77"/>
      <c r="AP4677" s="77"/>
      <c r="AQ4677" s="77"/>
      <c r="AR4677" s="77"/>
      <c r="AS4677" s="77"/>
      <c r="AT4677" s="77"/>
      <c r="AU4677" s="77"/>
      <c r="AV4677" s="77"/>
    </row>
    <row r="4678" s="36" customFormat="1" spans="1:48">
      <c r="A4678" s="72"/>
      <c r="B4678" s="73"/>
      <c r="C4678" s="74"/>
      <c r="D4678" s="75"/>
      <c r="E4678" s="76"/>
      <c r="F4678" s="77"/>
      <c r="G4678" s="77"/>
      <c r="H4678" s="77"/>
      <c r="I4678" s="77"/>
      <c r="J4678" s="77"/>
      <c r="K4678" s="77"/>
      <c r="L4678" s="77"/>
      <c r="M4678" s="77"/>
      <c r="N4678" s="77"/>
      <c r="O4678" s="77"/>
      <c r="P4678" s="77"/>
      <c r="Q4678" s="77"/>
      <c r="R4678" s="77"/>
      <c r="S4678" s="77"/>
      <c r="T4678" s="77"/>
      <c r="U4678" s="77"/>
      <c r="V4678" s="77"/>
      <c r="W4678" s="77"/>
      <c r="X4678" s="77"/>
      <c r="Y4678" s="77"/>
      <c r="Z4678" s="77"/>
      <c r="AA4678" s="77"/>
      <c r="AB4678" s="77"/>
      <c r="AC4678" s="77"/>
      <c r="AD4678" s="77"/>
      <c r="AE4678" s="77"/>
      <c r="AF4678" s="77"/>
      <c r="AG4678" s="77"/>
      <c r="AH4678" s="77"/>
      <c r="AI4678" s="77"/>
      <c r="AJ4678" s="77"/>
      <c r="AK4678" s="77"/>
      <c r="AL4678" s="77"/>
      <c r="AM4678" s="77"/>
      <c r="AN4678" s="77"/>
      <c r="AO4678" s="77"/>
      <c r="AP4678" s="77"/>
      <c r="AQ4678" s="77"/>
      <c r="AR4678" s="77"/>
      <c r="AS4678" s="77"/>
      <c r="AT4678" s="77"/>
      <c r="AU4678" s="77"/>
      <c r="AV4678" s="77"/>
    </row>
    <row r="4679" s="36" customFormat="1" spans="1:48">
      <c r="A4679" s="72"/>
      <c r="B4679" s="73"/>
      <c r="C4679" s="74"/>
      <c r="D4679" s="75"/>
      <c r="E4679" s="76"/>
      <c r="F4679" s="77"/>
      <c r="G4679" s="77"/>
      <c r="H4679" s="77"/>
      <c r="I4679" s="77"/>
      <c r="J4679" s="77"/>
      <c r="K4679" s="77"/>
      <c r="L4679" s="77"/>
      <c r="M4679" s="77"/>
      <c r="N4679" s="77"/>
      <c r="O4679" s="77"/>
      <c r="P4679" s="77"/>
      <c r="Q4679" s="77"/>
      <c r="R4679" s="77"/>
      <c r="S4679" s="77"/>
      <c r="T4679" s="77"/>
      <c r="U4679" s="77"/>
      <c r="V4679" s="77"/>
      <c r="W4679" s="77"/>
      <c r="X4679" s="77"/>
      <c r="Y4679" s="77"/>
      <c r="Z4679" s="77"/>
      <c r="AA4679" s="77"/>
      <c r="AB4679" s="77"/>
      <c r="AC4679" s="77"/>
      <c r="AD4679" s="77"/>
      <c r="AE4679" s="77"/>
      <c r="AF4679" s="77"/>
      <c r="AG4679" s="77"/>
      <c r="AH4679" s="77"/>
      <c r="AI4679" s="77"/>
      <c r="AJ4679" s="77"/>
      <c r="AK4679" s="77"/>
      <c r="AL4679" s="77"/>
      <c r="AM4679" s="77"/>
      <c r="AN4679" s="77"/>
      <c r="AO4679" s="77"/>
      <c r="AP4679" s="77"/>
      <c r="AQ4679" s="77"/>
      <c r="AR4679" s="77"/>
      <c r="AS4679" s="77"/>
      <c r="AT4679" s="77"/>
      <c r="AU4679" s="77"/>
      <c r="AV4679" s="77"/>
    </row>
    <row r="4680" s="36" customFormat="1" spans="1:48">
      <c r="A4680" s="72"/>
      <c r="B4680" s="73"/>
      <c r="C4680" s="74"/>
      <c r="D4680" s="75"/>
      <c r="E4680" s="76"/>
      <c r="F4680" s="77"/>
      <c r="G4680" s="77"/>
      <c r="H4680" s="77"/>
      <c r="I4680" s="77"/>
      <c r="J4680" s="77"/>
      <c r="K4680" s="77"/>
      <c r="L4680" s="77"/>
      <c r="M4680" s="77"/>
      <c r="N4680" s="77"/>
      <c r="O4680" s="77"/>
      <c r="P4680" s="77"/>
      <c r="Q4680" s="77"/>
      <c r="R4680" s="77"/>
      <c r="S4680" s="77"/>
      <c r="T4680" s="77"/>
      <c r="U4680" s="77"/>
      <c r="V4680" s="77"/>
      <c r="W4680" s="77"/>
      <c r="X4680" s="77"/>
      <c r="Y4680" s="77"/>
      <c r="Z4680" s="77"/>
      <c r="AA4680" s="77"/>
      <c r="AB4680" s="77"/>
      <c r="AC4680" s="77"/>
      <c r="AD4680" s="77"/>
      <c r="AE4680" s="77"/>
      <c r="AF4680" s="77"/>
      <c r="AG4680" s="77"/>
      <c r="AH4680" s="77"/>
      <c r="AI4680" s="77"/>
      <c r="AJ4680" s="77"/>
      <c r="AK4680" s="77"/>
      <c r="AL4680" s="77"/>
      <c r="AM4680" s="77"/>
      <c r="AN4680" s="77"/>
      <c r="AO4680" s="77"/>
      <c r="AP4680" s="77"/>
      <c r="AQ4680" s="77"/>
      <c r="AR4680" s="77"/>
      <c r="AS4680" s="77"/>
      <c r="AT4680" s="77"/>
      <c r="AU4680" s="77"/>
      <c r="AV4680" s="77"/>
    </row>
    <row r="4681" s="36" customFormat="1" spans="1:48">
      <c r="A4681" s="72"/>
      <c r="B4681" s="73"/>
      <c r="C4681" s="74"/>
      <c r="D4681" s="75"/>
      <c r="E4681" s="76"/>
      <c r="F4681" s="77"/>
      <c r="G4681" s="77"/>
      <c r="H4681" s="77"/>
      <c r="I4681" s="77"/>
      <c r="J4681" s="77"/>
      <c r="K4681" s="77"/>
      <c r="L4681" s="77"/>
      <c r="M4681" s="77"/>
      <c r="N4681" s="77"/>
      <c r="O4681" s="77"/>
      <c r="P4681" s="77"/>
      <c r="Q4681" s="77"/>
      <c r="R4681" s="77"/>
      <c r="S4681" s="77"/>
      <c r="T4681" s="77"/>
      <c r="U4681" s="77"/>
      <c r="V4681" s="77"/>
      <c r="W4681" s="77"/>
      <c r="X4681" s="77"/>
      <c r="Y4681" s="77"/>
      <c r="Z4681" s="77"/>
      <c r="AA4681" s="77"/>
      <c r="AB4681" s="77"/>
      <c r="AC4681" s="77"/>
      <c r="AD4681" s="77"/>
      <c r="AE4681" s="77"/>
      <c r="AF4681" s="77"/>
      <c r="AG4681" s="77"/>
      <c r="AH4681" s="77"/>
      <c r="AI4681" s="77"/>
      <c r="AJ4681" s="77"/>
      <c r="AK4681" s="77"/>
      <c r="AL4681" s="77"/>
      <c r="AM4681" s="77"/>
      <c r="AN4681" s="77"/>
      <c r="AO4681" s="77"/>
      <c r="AP4681" s="77"/>
      <c r="AQ4681" s="77"/>
      <c r="AR4681" s="77"/>
      <c r="AS4681" s="77"/>
      <c r="AT4681" s="77"/>
      <c r="AU4681" s="77"/>
      <c r="AV4681" s="77"/>
    </row>
    <row r="4682" s="36" customFormat="1" spans="1:48">
      <c r="A4682" s="72"/>
      <c r="B4682" s="73"/>
      <c r="C4682" s="74"/>
      <c r="D4682" s="75"/>
      <c r="E4682" s="76"/>
      <c r="F4682" s="77"/>
      <c r="G4682" s="77"/>
      <c r="H4682" s="77"/>
      <c r="I4682" s="77"/>
      <c r="J4682" s="77"/>
      <c r="K4682" s="77"/>
      <c r="L4682" s="77"/>
      <c r="M4682" s="77"/>
      <c r="N4682" s="77"/>
      <c r="O4682" s="77"/>
      <c r="P4682" s="77"/>
      <c r="Q4682" s="77"/>
      <c r="R4682" s="77"/>
      <c r="S4682" s="77"/>
      <c r="T4682" s="77"/>
      <c r="U4682" s="77"/>
      <c r="V4682" s="77"/>
      <c r="W4682" s="77"/>
      <c r="X4682" s="77"/>
      <c r="Y4682" s="77"/>
      <c r="Z4682" s="77"/>
      <c r="AA4682" s="77"/>
      <c r="AB4682" s="77"/>
      <c r="AC4682" s="77"/>
      <c r="AD4682" s="77"/>
      <c r="AE4682" s="77"/>
      <c r="AF4682" s="77"/>
      <c r="AG4682" s="77"/>
      <c r="AH4682" s="77"/>
      <c r="AI4682" s="77"/>
      <c r="AJ4682" s="77"/>
      <c r="AK4682" s="77"/>
      <c r="AL4682" s="77"/>
      <c r="AM4682" s="77"/>
      <c r="AN4682" s="77"/>
      <c r="AO4682" s="77"/>
      <c r="AP4682" s="77"/>
      <c r="AQ4682" s="77"/>
      <c r="AR4682" s="77"/>
      <c r="AS4682" s="77"/>
      <c r="AT4682" s="77"/>
      <c r="AU4682" s="77"/>
      <c r="AV4682" s="77"/>
    </row>
    <row r="4683" s="36" customFormat="1" spans="1:48">
      <c r="A4683" s="72"/>
      <c r="B4683" s="73"/>
      <c r="C4683" s="74"/>
      <c r="D4683" s="75"/>
      <c r="E4683" s="76"/>
      <c r="F4683" s="77"/>
      <c r="G4683" s="77"/>
      <c r="H4683" s="77"/>
      <c r="I4683" s="77"/>
      <c r="J4683" s="77"/>
      <c r="K4683" s="77"/>
      <c r="L4683" s="77"/>
      <c r="M4683" s="77"/>
      <c r="N4683" s="77"/>
      <c r="O4683" s="77"/>
      <c r="P4683" s="77"/>
      <c r="Q4683" s="77"/>
      <c r="R4683" s="77"/>
      <c r="S4683" s="77"/>
      <c r="T4683" s="77"/>
      <c r="U4683" s="77"/>
      <c r="V4683" s="77"/>
      <c r="W4683" s="77"/>
      <c r="X4683" s="77"/>
      <c r="Y4683" s="77"/>
      <c r="Z4683" s="77"/>
      <c r="AA4683" s="77"/>
      <c r="AB4683" s="77"/>
      <c r="AC4683" s="77"/>
      <c r="AD4683" s="77"/>
      <c r="AE4683" s="77"/>
      <c r="AF4683" s="77"/>
      <c r="AG4683" s="77"/>
      <c r="AH4683" s="77"/>
      <c r="AI4683" s="77"/>
      <c r="AJ4683" s="77"/>
      <c r="AK4683" s="77"/>
      <c r="AL4683" s="77"/>
      <c r="AM4683" s="77"/>
      <c r="AN4683" s="77"/>
      <c r="AO4683" s="77"/>
      <c r="AP4683" s="77"/>
      <c r="AQ4683" s="77"/>
      <c r="AR4683" s="77"/>
      <c r="AS4683" s="77"/>
      <c r="AT4683" s="77"/>
      <c r="AU4683" s="77"/>
      <c r="AV4683" s="77"/>
    </row>
    <row r="4684" s="36" customFormat="1" spans="1:48">
      <c r="A4684" s="72"/>
      <c r="B4684" s="73"/>
      <c r="C4684" s="74"/>
      <c r="D4684" s="75"/>
      <c r="E4684" s="76"/>
      <c r="F4684" s="77"/>
      <c r="G4684" s="77"/>
      <c r="H4684" s="77"/>
      <c r="I4684" s="77"/>
      <c r="J4684" s="77"/>
      <c r="K4684" s="77"/>
      <c r="L4684" s="77"/>
      <c r="M4684" s="77"/>
      <c r="N4684" s="77"/>
      <c r="O4684" s="77"/>
      <c r="P4684" s="77"/>
      <c r="Q4684" s="77"/>
      <c r="R4684" s="77"/>
      <c r="S4684" s="77"/>
      <c r="T4684" s="77"/>
      <c r="U4684" s="77"/>
      <c r="V4684" s="77"/>
      <c r="W4684" s="77"/>
      <c r="X4684" s="77"/>
      <c r="Y4684" s="77"/>
      <c r="Z4684" s="77"/>
      <c r="AA4684" s="77"/>
      <c r="AB4684" s="77"/>
      <c r="AC4684" s="77"/>
      <c r="AD4684" s="77"/>
      <c r="AE4684" s="77"/>
      <c r="AF4684" s="77"/>
      <c r="AG4684" s="77"/>
      <c r="AH4684" s="77"/>
      <c r="AI4684" s="77"/>
      <c r="AJ4684" s="77"/>
      <c r="AK4684" s="77"/>
      <c r="AL4684" s="77"/>
      <c r="AM4684" s="77"/>
      <c r="AN4684" s="77"/>
      <c r="AO4684" s="77"/>
      <c r="AP4684" s="77"/>
      <c r="AQ4684" s="77"/>
      <c r="AR4684" s="77"/>
      <c r="AS4684" s="77"/>
      <c r="AT4684" s="77"/>
      <c r="AU4684" s="77"/>
      <c r="AV4684" s="77"/>
    </row>
    <row r="4685" s="36" customFormat="1" spans="1:48">
      <c r="A4685" s="72"/>
      <c r="B4685" s="73"/>
      <c r="C4685" s="74"/>
      <c r="D4685" s="75"/>
      <c r="E4685" s="76"/>
      <c r="F4685" s="77"/>
      <c r="G4685" s="77"/>
      <c r="H4685" s="77"/>
      <c r="I4685" s="77"/>
      <c r="J4685" s="77"/>
      <c r="K4685" s="77"/>
      <c r="L4685" s="77"/>
      <c r="M4685" s="77"/>
      <c r="N4685" s="77"/>
      <c r="O4685" s="77"/>
      <c r="P4685" s="77"/>
      <c r="Q4685" s="77"/>
      <c r="R4685" s="77"/>
      <c r="S4685" s="77"/>
      <c r="T4685" s="77"/>
      <c r="U4685" s="77"/>
      <c r="V4685" s="77"/>
      <c r="W4685" s="77"/>
      <c r="X4685" s="77"/>
      <c r="Y4685" s="77"/>
      <c r="Z4685" s="77"/>
      <c r="AA4685" s="77"/>
      <c r="AB4685" s="77"/>
      <c r="AC4685" s="77"/>
      <c r="AD4685" s="77"/>
      <c r="AE4685" s="77"/>
      <c r="AF4685" s="77"/>
      <c r="AG4685" s="77"/>
      <c r="AH4685" s="77"/>
      <c r="AI4685" s="77"/>
      <c r="AJ4685" s="77"/>
      <c r="AK4685" s="77"/>
      <c r="AL4685" s="77"/>
      <c r="AM4685" s="77"/>
      <c r="AN4685" s="77"/>
      <c r="AO4685" s="77"/>
      <c r="AP4685" s="77"/>
      <c r="AQ4685" s="77"/>
      <c r="AR4685" s="77"/>
      <c r="AS4685" s="77"/>
      <c r="AT4685" s="77"/>
      <c r="AU4685" s="77"/>
      <c r="AV4685" s="77"/>
    </row>
    <row r="4686" s="36" customFormat="1" spans="1:48">
      <c r="A4686" s="72"/>
      <c r="B4686" s="73"/>
      <c r="C4686" s="74"/>
      <c r="D4686" s="75"/>
      <c r="E4686" s="76"/>
      <c r="F4686" s="77"/>
      <c r="G4686" s="77"/>
      <c r="H4686" s="77"/>
      <c r="I4686" s="77"/>
      <c r="J4686" s="77"/>
      <c r="K4686" s="77"/>
      <c r="L4686" s="77"/>
      <c r="M4686" s="77"/>
      <c r="N4686" s="77"/>
      <c r="O4686" s="77"/>
      <c r="P4686" s="77"/>
      <c r="Q4686" s="77"/>
      <c r="R4686" s="77"/>
      <c r="S4686" s="77"/>
      <c r="T4686" s="77"/>
      <c r="U4686" s="77"/>
      <c r="V4686" s="77"/>
      <c r="W4686" s="77"/>
      <c r="X4686" s="77"/>
      <c r="Y4686" s="77"/>
      <c r="Z4686" s="77"/>
      <c r="AA4686" s="77"/>
      <c r="AB4686" s="77"/>
      <c r="AC4686" s="77"/>
      <c r="AD4686" s="77"/>
      <c r="AE4686" s="77"/>
      <c r="AF4686" s="77"/>
      <c r="AG4686" s="77"/>
      <c r="AH4686" s="77"/>
      <c r="AI4686" s="77"/>
      <c r="AJ4686" s="77"/>
      <c r="AK4686" s="77"/>
      <c r="AL4686" s="77"/>
      <c r="AM4686" s="77"/>
      <c r="AN4686" s="77"/>
      <c r="AO4686" s="77"/>
      <c r="AP4686" s="77"/>
      <c r="AQ4686" s="77"/>
      <c r="AR4686" s="77"/>
      <c r="AS4686" s="77"/>
      <c r="AT4686" s="77"/>
      <c r="AU4686" s="77"/>
      <c r="AV4686" s="77"/>
    </row>
    <row r="4687" s="36" customFormat="1" spans="1:48">
      <c r="A4687" s="72"/>
      <c r="B4687" s="73"/>
      <c r="C4687" s="74"/>
      <c r="D4687" s="75"/>
      <c r="E4687" s="76"/>
      <c r="F4687" s="77"/>
      <c r="G4687" s="77"/>
      <c r="H4687" s="77"/>
      <c r="I4687" s="77"/>
      <c r="J4687" s="77"/>
      <c r="K4687" s="77"/>
      <c r="L4687" s="77"/>
      <c r="M4687" s="77"/>
      <c r="N4687" s="77"/>
      <c r="O4687" s="77"/>
      <c r="P4687" s="77"/>
      <c r="Q4687" s="77"/>
      <c r="R4687" s="77"/>
      <c r="S4687" s="77"/>
      <c r="T4687" s="77"/>
      <c r="U4687" s="77"/>
      <c r="V4687" s="77"/>
      <c r="W4687" s="77"/>
      <c r="X4687" s="77"/>
      <c r="Y4687" s="77"/>
      <c r="Z4687" s="77"/>
      <c r="AA4687" s="77"/>
      <c r="AB4687" s="77"/>
      <c r="AC4687" s="77"/>
      <c r="AD4687" s="77"/>
      <c r="AE4687" s="77"/>
      <c r="AF4687" s="77"/>
      <c r="AG4687" s="77"/>
      <c r="AH4687" s="77"/>
      <c r="AI4687" s="77"/>
      <c r="AJ4687" s="77"/>
      <c r="AK4687" s="77"/>
      <c r="AL4687" s="77"/>
      <c r="AM4687" s="77"/>
      <c r="AN4687" s="77"/>
      <c r="AO4687" s="77"/>
      <c r="AP4687" s="77"/>
      <c r="AQ4687" s="77"/>
      <c r="AR4687" s="77"/>
      <c r="AS4687" s="77"/>
      <c r="AT4687" s="77"/>
      <c r="AU4687" s="77"/>
      <c r="AV4687" s="77"/>
    </row>
    <row r="4688" s="36" customFormat="1" spans="1:48">
      <c r="A4688" s="72"/>
      <c r="B4688" s="73"/>
      <c r="C4688" s="74"/>
      <c r="D4688" s="75"/>
      <c r="E4688" s="76"/>
      <c r="F4688" s="77"/>
      <c r="G4688" s="77"/>
      <c r="H4688" s="77"/>
      <c r="I4688" s="77"/>
      <c r="J4688" s="77"/>
      <c r="K4688" s="77"/>
      <c r="L4688" s="77"/>
      <c r="M4688" s="77"/>
      <c r="N4688" s="77"/>
      <c r="O4688" s="77"/>
      <c r="P4688" s="77"/>
      <c r="Q4688" s="77"/>
      <c r="R4688" s="77"/>
      <c r="S4688" s="77"/>
      <c r="T4688" s="77"/>
      <c r="U4688" s="77"/>
      <c r="V4688" s="77"/>
      <c r="W4688" s="77"/>
      <c r="X4688" s="77"/>
      <c r="Y4688" s="77"/>
      <c r="Z4688" s="77"/>
      <c r="AA4688" s="77"/>
      <c r="AB4688" s="77"/>
      <c r="AC4688" s="77"/>
      <c r="AD4688" s="77"/>
      <c r="AE4688" s="77"/>
      <c r="AF4688" s="77"/>
      <c r="AG4688" s="77"/>
      <c r="AH4688" s="77"/>
      <c r="AI4688" s="77"/>
      <c r="AJ4688" s="77"/>
      <c r="AK4688" s="77"/>
      <c r="AL4688" s="77"/>
      <c r="AM4688" s="77"/>
      <c r="AN4688" s="77"/>
      <c r="AO4688" s="77"/>
      <c r="AP4688" s="77"/>
      <c r="AQ4688" s="77"/>
      <c r="AR4688" s="77"/>
      <c r="AS4688" s="77"/>
      <c r="AT4688" s="77"/>
      <c r="AU4688" s="77"/>
      <c r="AV4688" s="77"/>
    </row>
    <row r="4689" s="36" customFormat="1" spans="1:48">
      <c r="A4689" s="72"/>
      <c r="B4689" s="73"/>
      <c r="C4689" s="74"/>
      <c r="D4689" s="75"/>
      <c r="E4689" s="76"/>
      <c r="F4689" s="77"/>
      <c r="G4689" s="77"/>
      <c r="H4689" s="77"/>
      <c r="I4689" s="77"/>
      <c r="J4689" s="77"/>
      <c r="K4689" s="77"/>
      <c r="L4689" s="77"/>
      <c r="M4689" s="77"/>
      <c r="N4689" s="77"/>
      <c r="O4689" s="77"/>
      <c r="P4689" s="77"/>
      <c r="Q4689" s="77"/>
      <c r="R4689" s="77"/>
      <c r="S4689" s="77"/>
      <c r="T4689" s="77"/>
      <c r="U4689" s="77"/>
      <c r="V4689" s="77"/>
      <c r="W4689" s="77"/>
      <c r="X4689" s="77"/>
      <c r="Y4689" s="77"/>
      <c r="Z4689" s="77"/>
      <c r="AA4689" s="77"/>
      <c r="AB4689" s="77"/>
      <c r="AC4689" s="77"/>
      <c r="AD4689" s="77"/>
      <c r="AE4689" s="77"/>
      <c r="AF4689" s="77"/>
      <c r="AG4689" s="77"/>
      <c r="AH4689" s="77"/>
      <c r="AI4689" s="77"/>
      <c r="AJ4689" s="77"/>
      <c r="AK4689" s="77"/>
      <c r="AL4689" s="77"/>
      <c r="AM4689" s="77"/>
      <c r="AN4689" s="77"/>
      <c r="AO4689" s="77"/>
      <c r="AP4689" s="77"/>
      <c r="AQ4689" s="77"/>
      <c r="AR4689" s="77"/>
      <c r="AS4689" s="77"/>
      <c r="AT4689" s="77"/>
      <c r="AU4689" s="77"/>
      <c r="AV4689" s="77"/>
    </row>
    <row r="4690" s="36" customFormat="1" spans="1:48">
      <c r="A4690" s="72"/>
      <c r="B4690" s="73"/>
      <c r="C4690" s="74"/>
      <c r="D4690" s="75"/>
      <c r="E4690" s="76"/>
      <c r="F4690" s="77"/>
      <c r="G4690" s="77"/>
      <c r="H4690" s="77"/>
      <c r="I4690" s="77"/>
      <c r="J4690" s="77"/>
      <c r="K4690" s="77"/>
      <c r="L4690" s="77"/>
      <c r="M4690" s="77"/>
      <c r="N4690" s="77"/>
      <c r="O4690" s="77"/>
      <c r="P4690" s="77"/>
      <c r="Q4690" s="77"/>
      <c r="R4690" s="77"/>
      <c r="S4690" s="77"/>
      <c r="T4690" s="77"/>
      <c r="U4690" s="77"/>
      <c r="V4690" s="77"/>
      <c r="W4690" s="77"/>
      <c r="X4690" s="77"/>
      <c r="Y4690" s="77"/>
      <c r="Z4690" s="77"/>
      <c r="AA4690" s="77"/>
      <c r="AB4690" s="77"/>
      <c r="AC4690" s="77"/>
      <c r="AD4690" s="77"/>
      <c r="AE4690" s="77"/>
      <c r="AF4690" s="77"/>
      <c r="AG4690" s="77"/>
      <c r="AH4690" s="77"/>
      <c r="AI4690" s="77"/>
      <c r="AJ4690" s="77"/>
      <c r="AK4690" s="77"/>
      <c r="AL4690" s="77"/>
      <c r="AM4690" s="77"/>
      <c r="AN4690" s="77"/>
      <c r="AO4690" s="77"/>
      <c r="AP4690" s="77"/>
      <c r="AQ4690" s="77"/>
      <c r="AR4690" s="77"/>
      <c r="AS4690" s="77"/>
      <c r="AT4690" s="77"/>
      <c r="AU4690" s="77"/>
      <c r="AV4690" s="77"/>
    </row>
    <row r="4691" s="36" customFormat="1" spans="1:48">
      <c r="A4691" s="72"/>
      <c r="B4691" s="73"/>
      <c r="C4691" s="74"/>
      <c r="D4691" s="75"/>
      <c r="E4691" s="76"/>
      <c r="F4691" s="77"/>
      <c r="G4691" s="77"/>
      <c r="H4691" s="77"/>
      <c r="I4691" s="77"/>
      <c r="J4691" s="77"/>
      <c r="K4691" s="77"/>
      <c r="L4691" s="77"/>
      <c r="M4691" s="77"/>
      <c r="N4691" s="77"/>
      <c r="O4691" s="77"/>
      <c r="P4691" s="77"/>
      <c r="Q4691" s="77"/>
      <c r="R4691" s="77"/>
      <c r="S4691" s="77"/>
      <c r="T4691" s="77"/>
      <c r="U4691" s="77"/>
      <c r="V4691" s="77"/>
      <c r="W4691" s="77"/>
      <c r="X4691" s="77"/>
      <c r="Y4691" s="77"/>
      <c r="Z4691" s="77"/>
      <c r="AA4691" s="77"/>
      <c r="AB4691" s="77"/>
      <c r="AC4691" s="77"/>
      <c r="AD4691" s="77"/>
      <c r="AE4691" s="77"/>
      <c r="AF4691" s="77"/>
      <c r="AG4691" s="77"/>
      <c r="AH4691" s="77"/>
      <c r="AI4691" s="77"/>
      <c r="AJ4691" s="77"/>
      <c r="AK4691" s="77"/>
      <c r="AL4691" s="77"/>
      <c r="AM4691" s="77"/>
      <c r="AN4691" s="77"/>
      <c r="AO4691" s="77"/>
      <c r="AP4691" s="77"/>
      <c r="AQ4691" s="77"/>
      <c r="AR4691" s="77"/>
      <c r="AS4691" s="77"/>
      <c r="AT4691" s="77"/>
      <c r="AU4691" s="77"/>
      <c r="AV4691" s="77"/>
    </row>
    <row r="4692" s="36" customFormat="1" spans="1:48">
      <c r="A4692" s="72"/>
      <c r="B4692" s="73"/>
      <c r="C4692" s="74"/>
      <c r="D4692" s="75"/>
      <c r="E4692" s="76"/>
      <c r="F4692" s="77"/>
      <c r="G4692" s="77"/>
      <c r="H4692" s="77"/>
      <c r="I4692" s="77"/>
      <c r="J4692" s="77"/>
      <c r="K4692" s="77"/>
      <c r="L4692" s="77"/>
      <c r="M4692" s="77"/>
      <c r="N4692" s="77"/>
      <c r="O4692" s="77"/>
      <c r="P4692" s="77"/>
      <c r="Q4692" s="77"/>
      <c r="R4692" s="77"/>
      <c r="S4692" s="77"/>
      <c r="T4692" s="77"/>
      <c r="U4692" s="77"/>
      <c r="V4692" s="77"/>
      <c r="W4692" s="77"/>
      <c r="X4692" s="77"/>
      <c r="Y4692" s="77"/>
      <c r="Z4692" s="77"/>
      <c r="AA4692" s="77"/>
      <c r="AB4692" s="77"/>
      <c r="AC4692" s="77"/>
      <c r="AD4692" s="77"/>
      <c r="AE4692" s="77"/>
      <c r="AF4692" s="77"/>
      <c r="AG4692" s="77"/>
      <c r="AH4692" s="77"/>
      <c r="AI4692" s="77"/>
      <c r="AJ4692" s="77"/>
      <c r="AK4692" s="77"/>
      <c r="AL4692" s="77"/>
      <c r="AM4692" s="77"/>
      <c r="AN4692" s="77"/>
      <c r="AO4692" s="77"/>
      <c r="AP4692" s="77"/>
      <c r="AQ4692" s="77"/>
      <c r="AR4692" s="77"/>
      <c r="AS4692" s="77"/>
      <c r="AT4692" s="77"/>
      <c r="AU4692" s="77"/>
      <c r="AV4692" s="77"/>
    </row>
    <row r="4693" s="36" customFormat="1" spans="1:48">
      <c r="A4693" s="72"/>
      <c r="B4693" s="73"/>
      <c r="C4693" s="74"/>
      <c r="D4693" s="75"/>
      <c r="E4693" s="76"/>
      <c r="F4693" s="77"/>
      <c r="G4693" s="77"/>
      <c r="H4693" s="77"/>
      <c r="I4693" s="77"/>
      <c r="J4693" s="77"/>
      <c r="K4693" s="77"/>
      <c r="L4693" s="77"/>
      <c r="M4693" s="77"/>
      <c r="N4693" s="77"/>
      <c r="O4693" s="77"/>
      <c r="P4693" s="77"/>
      <c r="Q4693" s="77"/>
      <c r="R4693" s="77"/>
      <c r="S4693" s="77"/>
      <c r="T4693" s="77"/>
      <c r="U4693" s="77"/>
      <c r="V4693" s="77"/>
      <c r="W4693" s="77"/>
      <c r="X4693" s="77"/>
      <c r="Y4693" s="77"/>
      <c r="Z4693" s="77"/>
      <c r="AA4693" s="77"/>
      <c r="AB4693" s="77"/>
      <c r="AC4693" s="77"/>
      <c r="AD4693" s="77"/>
      <c r="AE4693" s="77"/>
      <c r="AF4693" s="77"/>
      <c r="AG4693" s="77"/>
      <c r="AH4693" s="77"/>
      <c r="AI4693" s="77"/>
      <c r="AJ4693" s="77"/>
      <c r="AK4693" s="77"/>
      <c r="AL4693" s="77"/>
      <c r="AM4693" s="77"/>
      <c r="AN4693" s="77"/>
      <c r="AO4693" s="77"/>
      <c r="AP4693" s="77"/>
      <c r="AQ4693" s="77"/>
      <c r="AR4693" s="77"/>
      <c r="AS4693" s="77"/>
      <c r="AT4693" s="77"/>
      <c r="AU4693" s="77"/>
      <c r="AV4693" s="77"/>
    </row>
    <row r="4694" s="36" customFormat="1" spans="1:48">
      <c r="A4694" s="72"/>
      <c r="B4694" s="73"/>
      <c r="C4694" s="74"/>
      <c r="D4694" s="75"/>
      <c r="E4694" s="76"/>
      <c r="F4694" s="77"/>
      <c r="G4694" s="77"/>
      <c r="H4694" s="77"/>
      <c r="I4694" s="77"/>
      <c r="J4694" s="77"/>
      <c r="K4694" s="77"/>
      <c r="L4694" s="77"/>
      <c r="M4694" s="77"/>
      <c r="N4694" s="77"/>
      <c r="O4694" s="77"/>
      <c r="P4694" s="77"/>
      <c r="Q4694" s="77"/>
      <c r="R4694" s="77"/>
      <c r="S4694" s="77"/>
      <c r="T4694" s="77"/>
      <c r="U4694" s="77"/>
      <c r="V4694" s="77"/>
      <c r="W4694" s="77"/>
      <c r="X4694" s="77"/>
      <c r="Y4694" s="77"/>
      <c r="Z4694" s="77"/>
      <c r="AA4694" s="77"/>
      <c r="AB4694" s="77"/>
      <c r="AC4694" s="77"/>
      <c r="AD4694" s="77"/>
      <c r="AE4694" s="77"/>
      <c r="AF4694" s="77"/>
      <c r="AG4694" s="77"/>
      <c r="AH4694" s="77"/>
      <c r="AI4694" s="77"/>
      <c r="AJ4694" s="77"/>
      <c r="AK4694" s="77"/>
      <c r="AL4694" s="77"/>
      <c r="AM4694" s="77"/>
      <c r="AN4694" s="77"/>
      <c r="AO4694" s="77"/>
      <c r="AP4694" s="77"/>
      <c r="AQ4694" s="77"/>
      <c r="AR4694" s="77"/>
      <c r="AS4694" s="77"/>
      <c r="AT4694" s="77"/>
      <c r="AU4694" s="77"/>
      <c r="AV4694" s="77"/>
    </row>
    <row r="4695" s="36" customFormat="1" spans="1:48">
      <c r="A4695" s="72"/>
      <c r="B4695" s="73"/>
      <c r="C4695" s="74"/>
      <c r="D4695" s="75"/>
      <c r="E4695" s="76"/>
      <c r="F4695" s="77"/>
      <c r="G4695" s="77"/>
      <c r="H4695" s="77"/>
      <c r="I4695" s="77"/>
      <c r="J4695" s="77"/>
      <c r="K4695" s="77"/>
      <c r="L4695" s="77"/>
      <c r="M4695" s="77"/>
      <c r="N4695" s="77"/>
      <c r="O4695" s="77"/>
      <c r="P4695" s="77"/>
      <c r="Q4695" s="77"/>
      <c r="R4695" s="77"/>
      <c r="S4695" s="77"/>
      <c r="T4695" s="77"/>
      <c r="U4695" s="77"/>
      <c r="V4695" s="77"/>
      <c r="W4695" s="77"/>
      <c r="X4695" s="77"/>
      <c r="Y4695" s="77"/>
      <c r="Z4695" s="77"/>
      <c r="AA4695" s="77"/>
      <c r="AB4695" s="77"/>
      <c r="AC4695" s="77"/>
      <c r="AD4695" s="77"/>
      <c r="AE4695" s="77"/>
      <c r="AF4695" s="77"/>
      <c r="AG4695" s="77"/>
      <c r="AH4695" s="77"/>
      <c r="AI4695" s="77"/>
      <c r="AJ4695" s="77"/>
      <c r="AK4695" s="77"/>
      <c r="AL4695" s="77"/>
      <c r="AM4695" s="77"/>
      <c r="AN4695" s="77"/>
      <c r="AO4695" s="77"/>
      <c r="AP4695" s="77"/>
      <c r="AQ4695" s="77"/>
      <c r="AR4695" s="77"/>
      <c r="AS4695" s="77"/>
      <c r="AT4695" s="77"/>
      <c r="AU4695" s="77"/>
      <c r="AV4695" s="77"/>
    </row>
    <row r="4696" s="36" customFormat="1" spans="1:48">
      <c r="A4696" s="72"/>
      <c r="B4696" s="73"/>
      <c r="C4696" s="74"/>
      <c r="D4696" s="75"/>
      <c r="E4696" s="76"/>
      <c r="F4696" s="77"/>
      <c r="G4696" s="77"/>
      <c r="H4696" s="77"/>
      <c r="I4696" s="77"/>
      <c r="J4696" s="77"/>
      <c r="K4696" s="77"/>
      <c r="L4696" s="77"/>
      <c r="M4696" s="77"/>
      <c r="N4696" s="77"/>
      <c r="O4696" s="77"/>
      <c r="P4696" s="77"/>
      <c r="Q4696" s="77"/>
      <c r="R4696" s="77"/>
      <c r="S4696" s="77"/>
      <c r="T4696" s="77"/>
      <c r="U4696" s="77"/>
      <c r="V4696" s="77"/>
      <c r="W4696" s="77"/>
      <c r="X4696" s="77"/>
      <c r="Y4696" s="77"/>
      <c r="Z4696" s="77"/>
      <c r="AA4696" s="77"/>
      <c r="AB4696" s="77"/>
      <c r="AC4696" s="77"/>
      <c r="AD4696" s="77"/>
      <c r="AE4696" s="77"/>
      <c r="AF4696" s="77"/>
      <c r="AG4696" s="77"/>
      <c r="AH4696" s="77"/>
      <c r="AI4696" s="77"/>
      <c r="AJ4696" s="77"/>
      <c r="AK4696" s="77"/>
      <c r="AL4696" s="77"/>
      <c r="AM4696" s="77"/>
      <c r="AN4696" s="77"/>
      <c r="AO4696" s="77"/>
      <c r="AP4696" s="77"/>
      <c r="AQ4696" s="77"/>
      <c r="AR4696" s="77"/>
      <c r="AS4696" s="77"/>
      <c r="AT4696" s="77"/>
      <c r="AU4696" s="77"/>
      <c r="AV4696" s="77"/>
    </row>
    <row r="4697" s="36" customFormat="1" spans="1:48">
      <c r="A4697" s="72"/>
      <c r="B4697" s="73"/>
      <c r="C4697" s="74"/>
      <c r="D4697" s="75"/>
      <c r="E4697" s="76"/>
      <c r="F4697" s="77"/>
      <c r="G4697" s="77"/>
      <c r="H4697" s="77"/>
      <c r="I4697" s="77"/>
      <c r="J4697" s="77"/>
      <c r="K4697" s="77"/>
      <c r="L4697" s="77"/>
      <c r="M4697" s="77"/>
      <c r="N4697" s="77"/>
      <c r="O4697" s="77"/>
      <c r="P4697" s="77"/>
      <c r="Q4697" s="77"/>
      <c r="R4697" s="77"/>
      <c r="S4697" s="77"/>
      <c r="T4697" s="77"/>
      <c r="U4697" s="77"/>
      <c r="V4697" s="77"/>
      <c r="W4697" s="77"/>
      <c r="X4697" s="77"/>
      <c r="Y4697" s="77"/>
      <c r="Z4697" s="77"/>
      <c r="AA4697" s="77"/>
      <c r="AB4697" s="77"/>
      <c r="AC4697" s="77"/>
      <c r="AD4697" s="77"/>
      <c r="AE4697" s="77"/>
      <c r="AF4697" s="77"/>
      <c r="AG4697" s="77"/>
      <c r="AH4697" s="77"/>
      <c r="AI4697" s="77"/>
      <c r="AJ4697" s="77"/>
      <c r="AK4697" s="77"/>
      <c r="AL4697" s="77"/>
      <c r="AM4697" s="77"/>
      <c r="AN4697" s="77"/>
      <c r="AO4697" s="77"/>
      <c r="AP4697" s="77"/>
      <c r="AQ4697" s="77"/>
      <c r="AR4697" s="77"/>
      <c r="AS4697" s="77"/>
      <c r="AT4697" s="77"/>
      <c r="AU4697" s="77"/>
      <c r="AV4697" s="77"/>
    </row>
    <row r="4698" s="36" customFormat="1" spans="1:48">
      <c r="A4698" s="72"/>
      <c r="B4698" s="73"/>
      <c r="C4698" s="74"/>
      <c r="D4698" s="75"/>
      <c r="E4698" s="76"/>
      <c r="F4698" s="77"/>
      <c r="G4698" s="77"/>
      <c r="H4698" s="77"/>
      <c r="I4698" s="77"/>
      <c r="J4698" s="77"/>
      <c r="K4698" s="77"/>
      <c r="L4698" s="77"/>
      <c r="M4698" s="77"/>
      <c r="N4698" s="77"/>
      <c r="O4698" s="77"/>
      <c r="P4698" s="77"/>
      <c r="Q4698" s="77"/>
      <c r="R4698" s="77"/>
      <c r="S4698" s="77"/>
      <c r="T4698" s="77"/>
      <c r="U4698" s="77"/>
      <c r="V4698" s="77"/>
      <c r="W4698" s="77"/>
      <c r="X4698" s="77"/>
      <c r="Y4698" s="77"/>
      <c r="Z4698" s="77"/>
      <c r="AA4698" s="77"/>
      <c r="AB4698" s="77"/>
      <c r="AC4698" s="77"/>
      <c r="AD4698" s="77"/>
      <c r="AE4698" s="77"/>
      <c r="AF4698" s="77"/>
      <c r="AG4698" s="77"/>
      <c r="AH4698" s="77"/>
      <c r="AI4698" s="77"/>
      <c r="AJ4698" s="77"/>
      <c r="AK4698" s="77"/>
      <c r="AL4698" s="77"/>
      <c r="AM4698" s="77"/>
      <c r="AN4698" s="77"/>
      <c r="AO4698" s="77"/>
      <c r="AP4698" s="77"/>
      <c r="AQ4698" s="77"/>
      <c r="AR4698" s="77"/>
      <c r="AS4698" s="77"/>
      <c r="AT4698" s="77"/>
      <c r="AU4698" s="77"/>
      <c r="AV4698" s="77"/>
    </row>
    <row r="4699" s="36" customFormat="1" spans="1:48">
      <c r="A4699" s="72"/>
      <c r="B4699" s="73"/>
      <c r="C4699" s="74"/>
      <c r="D4699" s="75"/>
      <c r="E4699" s="76"/>
      <c r="F4699" s="77"/>
      <c r="G4699" s="77"/>
      <c r="H4699" s="77"/>
      <c r="I4699" s="77"/>
      <c r="J4699" s="77"/>
      <c r="K4699" s="77"/>
      <c r="L4699" s="77"/>
      <c r="M4699" s="77"/>
      <c r="N4699" s="77"/>
      <c r="O4699" s="77"/>
      <c r="P4699" s="77"/>
      <c r="Q4699" s="77"/>
      <c r="R4699" s="77"/>
      <c r="S4699" s="77"/>
      <c r="T4699" s="77"/>
      <c r="U4699" s="77"/>
      <c r="V4699" s="77"/>
      <c r="W4699" s="77"/>
      <c r="X4699" s="77"/>
      <c r="Y4699" s="77"/>
      <c r="Z4699" s="77"/>
      <c r="AA4699" s="77"/>
      <c r="AB4699" s="77"/>
      <c r="AC4699" s="77"/>
      <c r="AD4699" s="77"/>
      <c r="AE4699" s="77"/>
      <c r="AF4699" s="77"/>
      <c r="AG4699" s="77"/>
      <c r="AH4699" s="77"/>
      <c r="AI4699" s="77"/>
      <c r="AJ4699" s="77"/>
      <c r="AK4699" s="77"/>
      <c r="AL4699" s="77"/>
      <c r="AM4699" s="77"/>
      <c r="AN4699" s="77"/>
      <c r="AO4699" s="77"/>
      <c r="AP4699" s="77"/>
      <c r="AQ4699" s="77"/>
      <c r="AR4699" s="77"/>
      <c r="AS4699" s="77"/>
      <c r="AT4699" s="77"/>
      <c r="AU4699" s="77"/>
      <c r="AV4699" s="77"/>
    </row>
    <row r="4700" s="36" customFormat="1" spans="1:48">
      <c r="A4700" s="72"/>
      <c r="B4700" s="73"/>
      <c r="C4700" s="74"/>
      <c r="D4700" s="75"/>
      <c r="E4700" s="76"/>
      <c r="F4700" s="77"/>
      <c r="G4700" s="77"/>
      <c r="H4700" s="77"/>
      <c r="I4700" s="77"/>
      <c r="J4700" s="77"/>
      <c r="K4700" s="77"/>
      <c r="L4700" s="77"/>
      <c r="M4700" s="77"/>
      <c r="N4700" s="77"/>
      <c r="O4700" s="77"/>
      <c r="P4700" s="77"/>
      <c r="Q4700" s="77"/>
      <c r="R4700" s="77"/>
      <c r="S4700" s="77"/>
      <c r="T4700" s="77"/>
      <c r="U4700" s="77"/>
      <c r="V4700" s="77"/>
      <c r="W4700" s="77"/>
      <c r="X4700" s="77"/>
      <c r="Y4700" s="77"/>
      <c r="Z4700" s="77"/>
      <c r="AA4700" s="77"/>
      <c r="AB4700" s="77"/>
      <c r="AC4700" s="77"/>
      <c r="AD4700" s="77"/>
      <c r="AE4700" s="77"/>
      <c r="AF4700" s="77"/>
      <c r="AG4700" s="77"/>
      <c r="AH4700" s="77"/>
      <c r="AI4700" s="77"/>
      <c r="AJ4700" s="77"/>
      <c r="AK4700" s="77"/>
      <c r="AL4700" s="77"/>
      <c r="AM4700" s="77"/>
      <c r="AN4700" s="77"/>
      <c r="AO4700" s="77"/>
      <c r="AP4700" s="77"/>
      <c r="AQ4700" s="77"/>
      <c r="AR4700" s="77"/>
      <c r="AS4700" s="77"/>
      <c r="AT4700" s="77"/>
      <c r="AU4700" s="77"/>
      <c r="AV4700" s="77"/>
    </row>
    <row r="4701" s="36" customFormat="1" spans="1:48">
      <c r="A4701" s="72"/>
      <c r="B4701" s="73"/>
      <c r="C4701" s="74"/>
      <c r="D4701" s="75"/>
      <c r="E4701" s="76"/>
      <c r="F4701" s="77"/>
      <c r="G4701" s="77"/>
      <c r="H4701" s="77"/>
      <c r="I4701" s="77"/>
      <c r="J4701" s="77"/>
      <c r="K4701" s="77"/>
      <c r="L4701" s="77"/>
      <c r="M4701" s="77"/>
      <c r="N4701" s="77"/>
      <c r="O4701" s="77"/>
      <c r="P4701" s="77"/>
      <c r="Q4701" s="77"/>
      <c r="R4701" s="77"/>
      <c r="S4701" s="77"/>
      <c r="T4701" s="77"/>
      <c r="U4701" s="77"/>
      <c r="V4701" s="77"/>
      <c r="W4701" s="77"/>
      <c r="X4701" s="77"/>
      <c r="Y4701" s="77"/>
      <c r="Z4701" s="77"/>
      <c r="AA4701" s="77"/>
      <c r="AB4701" s="77"/>
      <c r="AC4701" s="77"/>
      <c r="AD4701" s="77"/>
      <c r="AE4701" s="77"/>
      <c r="AF4701" s="77"/>
      <c r="AG4701" s="77"/>
      <c r="AH4701" s="77"/>
      <c r="AI4701" s="77"/>
      <c r="AJ4701" s="77"/>
      <c r="AK4701" s="77"/>
      <c r="AL4701" s="77"/>
      <c r="AM4701" s="77"/>
      <c r="AN4701" s="77"/>
      <c r="AO4701" s="77"/>
      <c r="AP4701" s="77"/>
      <c r="AQ4701" s="77"/>
      <c r="AR4701" s="77"/>
      <c r="AS4701" s="77"/>
      <c r="AT4701" s="77"/>
      <c r="AU4701" s="77"/>
      <c r="AV4701" s="77"/>
    </row>
    <row r="4702" s="36" customFormat="1" spans="1:48">
      <c r="A4702" s="72"/>
      <c r="B4702" s="73"/>
      <c r="C4702" s="74"/>
      <c r="D4702" s="75"/>
      <c r="E4702" s="76"/>
      <c r="F4702" s="77"/>
      <c r="G4702" s="77"/>
      <c r="H4702" s="77"/>
      <c r="I4702" s="77"/>
      <c r="J4702" s="77"/>
      <c r="K4702" s="77"/>
      <c r="L4702" s="77"/>
      <c r="M4702" s="77"/>
      <c r="N4702" s="77"/>
      <c r="O4702" s="77"/>
      <c r="P4702" s="77"/>
      <c r="Q4702" s="77"/>
      <c r="R4702" s="77"/>
      <c r="S4702" s="77"/>
      <c r="T4702" s="77"/>
      <c r="U4702" s="77"/>
      <c r="V4702" s="77"/>
      <c r="W4702" s="77"/>
      <c r="X4702" s="77"/>
      <c r="Y4702" s="77"/>
      <c r="Z4702" s="77"/>
      <c r="AA4702" s="77"/>
      <c r="AB4702" s="77"/>
      <c r="AC4702" s="77"/>
      <c r="AD4702" s="77"/>
      <c r="AE4702" s="77"/>
      <c r="AF4702" s="77"/>
      <c r="AG4702" s="77"/>
      <c r="AH4702" s="77"/>
      <c r="AI4702" s="77"/>
      <c r="AJ4702" s="77"/>
      <c r="AK4702" s="77"/>
      <c r="AL4702" s="77"/>
      <c r="AM4702" s="77"/>
      <c r="AN4702" s="77"/>
      <c r="AO4702" s="77"/>
      <c r="AP4702" s="77"/>
      <c r="AQ4702" s="77"/>
      <c r="AR4702" s="77"/>
      <c r="AS4702" s="77"/>
      <c r="AT4702" s="77"/>
      <c r="AU4702" s="77"/>
      <c r="AV4702" s="77"/>
    </row>
    <row r="4703" s="36" customFormat="1" spans="1:48">
      <c r="A4703" s="72"/>
      <c r="B4703" s="73"/>
      <c r="C4703" s="74"/>
      <c r="D4703" s="75"/>
      <c r="E4703" s="76"/>
      <c r="F4703" s="77"/>
      <c r="G4703" s="77"/>
      <c r="H4703" s="77"/>
      <c r="I4703" s="77"/>
      <c r="J4703" s="77"/>
      <c r="K4703" s="77"/>
      <c r="L4703" s="77"/>
      <c r="M4703" s="77"/>
      <c r="N4703" s="77"/>
      <c r="O4703" s="77"/>
      <c r="P4703" s="77"/>
      <c r="Q4703" s="77"/>
      <c r="R4703" s="77"/>
      <c r="S4703" s="77"/>
      <c r="T4703" s="77"/>
      <c r="U4703" s="77"/>
      <c r="V4703" s="77"/>
      <c r="W4703" s="77"/>
      <c r="X4703" s="77"/>
      <c r="Y4703" s="77"/>
      <c r="Z4703" s="77"/>
      <c r="AA4703" s="77"/>
      <c r="AB4703" s="77"/>
      <c r="AC4703" s="77"/>
      <c r="AD4703" s="77"/>
      <c r="AE4703" s="77"/>
      <c r="AF4703" s="77"/>
      <c r="AG4703" s="77"/>
      <c r="AH4703" s="77"/>
      <c r="AI4703" s="77"/>
      <c r="AJ4703" s="77"/>
      <c r="AK4703" s="77"/>
      <c r="AL4703" s="77"/>
      <c r="AM4703" s="77"/>
      <c r="AN4703" s="77"/>
      <c r="AO4703" s="77"/>
      <c r="AP4703" s="77"/>
      <c r="AQ4703" s="77"/>
      <c r="AR4703" s="77"/>
      <c r="AS4703" s="77"/>
      <c r="AT4703" s="77"/>
      <c r="AU4703" s="77"/>
      <c r="AV4703" s="77"/>
    </row>
    <row r="4704" s="36" customFormat="1" spans="1:48">
      <c r="A4704" s="72"/>
      <c r="B4704" s="73"/>
      <c r="C4704" s="74"/>
      <c r="D4704" s="75"/>
      <c r="E4704" s="76"/>
      <c r="F4704" s="77"/>
      <c r="G4704" s="77"/>
      <c r="H4704" s="77"/>
      <c r="I4704" s="77"/>
      <c r="J4704" s="77"/>
      <c r="K4704" s="77"/>
      <c r="L4704" s="77"/>
      <c r="M4704" s="77"/>
      <c r="N4704" s="77"/>
      <c r="O4704" s="77"/>
      <c r="P4704" s="77"/>
      <c r="Q4704" s="77"/>
      <c r="R4704" s="77"/>
      <c r="S4704" s="77"/>
      <c r="T4704" s="77"/>
      <c r="U4704" s="77"/>
      <c r="V4704" s="77"/>
      <c r="W4704" s="77"/>
      <c r="X4704" s="77"/>
      <c r="Y4704" s="77"/>
      <c r="Z4704" s="77"/>
      <c r="AA4704" s="77"/>
      <c r="AB4704" s="77"/>
      <c r="AC4704" s="77"/>
      <c r="AD4704" s="77"/>
      <c r="AE4704" s="77"/>
      <c r="AF4704" s="77"/>
      <c r="AG4704" s="77"/>
      <c r="AH4704" s="77"/>
      <c r="AI4704" s="77"/>
      <c r="AJ4704" s="77"/>
      <c r="AK4704" s="77"/>
      <c r="AL4704" s="77"/>
      <c r="AM4704" s="77"/>
      <c r="AN4704" s="77"/>
      <c r="AO4704" s="77"/>
      <c r="AP4704" s="77"/>
      <c r="AQ4704" s="77"/>
      <c r="AR4704" s="77"/>
      <c r="AS4704" s="77"/>
      <c r="AT4704" s="77"/>
      <c r="AU4704" s="77"/>
      <c r="AV4704" s="77"/>
    </row>
    <row r="4705" s="36" customFormat="1" spans="1:48">
      <c r="A4705" s="72"/>
      <c r="B4705" s="73"/>
      <c r="C4705" s="74"/>
      <c r="D4705" s="75"/>
      <c r="E4705" s="76"/>
      <c r="F4705" s="77"/>
      <c r="G4705" s="77"/>
      <c r="H4705" s="77"/>
      <c r="I4705" s="77"/>
      <c r="J4705" s="77"/>
      <c r="K4705" s="77"/>
      <c r="L4705" s="77"/>
      <c r="M4705" s="77"/>
      <c r="N4705" s="77"/>
      <c r="O4705" s="77"/>
      <c r="P4705" s="77"/>
      <c r="Q4705" s="77"/>
      <c r="R4705" s="77"/>
      <c r="S4705" s="77"/>
      <c r="T4705" s="77"/>
      <c r="U4705" s="77"/>
      <c r="V4705" s="77"/>
      <c r="W4705" s="77"/>
      <c r="X4705" s="77"/>
      <c r="Y4705" s="77"/>
      <c r="Z4705" s="77"/>
      <c r="AA4705" s="77"/>
      <c r="AB4705" s="77"/>
      <c r="AC4705" s="77"/>
      <c r="AD4705" s="77"/>
      <c r="AE4705" s="77"/>
      <c r="AF4705" s="77"/>
      <c r="AG4705" s="77"/>
      <c r="AH4705" s="77"/>
      <c r="AI4705" s="77"/>
      <c r="AJ4705" s="77"/>
      <c r="AK4705" s="77"/>
      <c r="AL4705" s="77"/>
      <c r="AM4705" s="77"/>
      <c r="AN4705" s="77"/>
      <c r="AO4705" s="77"/>
      <c r="AP4705" s="77"/>
      <c r="AQ4705" s="77"/>
      <c r="AR4705" s="77"/>
      <c r="AS4705" s="77"/>
      <c r="AT4705" s="77"/>
      <c r="AU4705" s="77"/>
      <c r="AV4705" s="77"/>
    </row>
    <row r="4706" s="36" customFormat="1" spans="1:48">
      <c r="A4706" s="72"/>
      <c r="B4706" s="73"/>
      <c r="C4706" s="74"/>
      <c r="D4706" s="75"/>
      <c r="E4706" s="76"/>
      <c r="F4706" s="77"/>
      <c r="G4706" s="77"/>
      <c r="H4706" s="77"/>
      <c r="I4706" s="77"/>
      <c r="J4706" s="77"/>
      <c r="K4706" s="77"/>
      <c r="L4706" s="77"/>
      <c r="M4706" s="77"/>
      <c r="N4706" s="77"/>
      <c r="O4706" s="77"/>
      <c r="P4706" s="77"/>
      <c r="Q4706" s="77"/>
      <c r="R4706" s="77"/>
      <c r="S4706" s="77"/>
      <c r="T4706" s="77"/>
      <c r="U4706" s="77"/>
      <c r="V4706" s="77"/>
      <c r="W4706" s="77"/>
      <c r="X4706" s="77"/>
      <c r="Y4706" s="77"/>
      <c r="Z4706" s="77"/>
      <c r="AA4706" s="77"/>
      <c r="AB4706" s="77"/>
      <c r="AC4706" s="77"/>
      <c r="AD4706" s="77"/>
      <c r="AE4706" s="77"/>
      <c r="AF4706" s="77"/>
      <c r="AG4706" s="77"/>
      <c r="AH4706" s="77"/>
      <c r="AI4706" s="77"/>
      <c r="AJ4706" s="77"/>
      <c r="AK4706" s="77"/>
      <c r="AL4706" s="77"/>
      <c r="AM4706" s="77"/>
      <c r="AN4706" s="77"/>
      <c r="AO4706" s="77"/>
      <c r="AP4706" s="77"/>
      <c r="AQ4706" s="77"/>
      <c r="AR4706" s="77"/>
      <c r="AS4706" s="77"/>
      <c r="AT4706" s="77"/>
      <c r="AU4706" s="77"/>
      <c r="AV4706" s="77"/>
    </row>
    <row r="4707" s="36" customFormat="1" spans="1:48">
      <c r="A4707" s="72"/>
      <c r="B4707" s="73"/>
      <c r="C4707" s="74"/>
      <c r="D4707" s="75"/>
      <c r="E4707" s="76"/>
      <c r="F4707" s="77"/>
      <c r="G4707" s="77"/>
      <c r="H4707" s="77"/>
      <c r="I4707" s="77"/>
      <c r="J4707" s="77"/>
      <c r="K4707" s="77"/>
      <c r="L4707" s="77"/>
      <c r="M4707" s="77"/>
      <c r="N4707" s="77"/>
      <c r="O4707" s="77"/>
      <c r="P4707" s="77"/>
      <c r="Q4707" s="77"/>
      <c r="R4707" s="77"/>
      <c r="S4707" s="77"/>
      <c r="T4707" s="77"/>
      <c r="U4707" s="77"/>
      <c r="V4707" s="77"/>
      <c r="W4707" s="77"/>
      <c r="X4707" s="77"/>
      <c r="Y4707" s="77"/>
      <c r="Z4707" s="77"/>
      <c r="AA4707" s="77"/>
      <c r="AB4707" s="77"/>
      <c r="AC4707" s="77"/>
      <c r="AD4707" s="77"/>
      <c r="AE4707" s="77"/>
      <c r="AF4707" s="77"/>
      <c r="AG4707" s="77"/>
      <c r="AH4707" s="77"/>
      <c r="AI4707" s="77"/>
      <c r="AJ4707" s="77"/>
      <c r="AK4707" s="77"/>
      <c r="AL4707" s="77"/>
      <c r="AM4707" s="77"/>
      <c r="AN4707" s="77"/>
      <c r="AO4707" s="77"/>
      <c r="AP4707" s="77"/>
      <c r="AQ4707" s="77"/>
      <c r="AR4707" s="77"/>
      <c r="AS4707" s="77"/>
      <c r="AT4707" s="77"/>
      <c r="AU4707" s="77"/>
      <c r="AV4707" s="77"/>
    </row>
    <row r="4708" s="36" customFormat="1" spans="1:48">
      <c r="A4708" s="72"/>
      <c r="B4708" s="73"/>
      <c r="C4708" s="74"/>
      <c r="D4708" s="75"/>
      <c r="E4708" s="76"/>
      <c r="F4708" s="77"/>
      <c r="G4708" s="77"/>
      <c r="H4708" s="77"/>
      <c r="I4708" s="77"/>
      <c r="J4708" s="77"/>
      <c r="K4708" s="77"/>
      <c r="L4708" s="77"/>
      <c r="M4708" s="77"/>
      <c r="N4708" s="77"/>
      <c r="O4708" s="77"/>
      <c r="P4708" s="77"/>
      <c r="Q4708" s="77"/>
      <c r="R4708" s="77"/>
      <c r="S4708" s="77"/>
      <c r="T4708" s="77"/>
      <c r="U4708" s="77"/>
      <c r="V4708" s="77"/>
      <c r="W4708" s="77"/>
      <c r="X4708" s="77"/>
      <c r="Y4708" s="77"/>
      <c r="Z4708" s="77"/>
      <c r="AA4708" s="77"/>
      <c r="AB4708" s="77"/>
      <c r="AC4708" s="77"/>
      <c r="AD4708" s="77"/>
      <c r="AE4708" s="77"/>
      <c r="AF4708" s="77"/>
      <c r="AG4708" s="77"/>
      <c r="AH4708" s="77"/>
      <c r="AI4708" s="77"/>
      <c r="AJ4708" s="77"/>
      <c r="AK4708" s="77"/>
      <c r="AL4708" s="77"/>
      <c r="AM4708" s="77"/>
      <c r="AN4708" s="77"/>
      <c r="AO4708" s="77"/>
      <c r="AP4708" s="77"/>
      <c r="AQ4708" s="77"/>
      <c r="AR4708" s="77"/>
      <c r="AS4708" s="77"/>
      <c r="AT4708" s="77"/>
      <c r="AU4708" s="77"/>
      <c r="AV4708" s="77"/>
    </row>
    <row r="4709" s="36" customFormat="1" spans="1:48">
      <c r="A4709" s="72"/>
      <c r="B4709" s="73"/>
      <c r="C4709" s="74"/>
      <c r="D4709" s="75"/>
      <c r="E4709" s="76"/>
      <c r="F4709" s="77"/>
      <c r="G4709" s="77"/>
      <c r="H4709" s="77"/>
      <c r="I4709" s="77"/>
      <c r="J4709" s="77"/>
      <c r="K4709" s="77"/>
      <c r="L4709" s="77"/>
      <c r="M4709" s="77"/>
      <c r="N4709" s="77"/>
      <c r="O4709" s="77"/>
      <c r="P4709" s="77"/>
      <c r="Q4709" s="77"/>
      <c r="R4709" s="77"/>
      <c r="S4709" s="77"/>
      <c r="T4709" s="77"/>
      <c r="U4709" s="77"/>
      <c r="V4709" s="77"/>
      <c r="W4709" s="77"/>
      <c r="X4709" s="77"/>
      <c r="Y4709" s="77"/>
      <c r="Z4709" s="77"/>
      <c r="AA4709" s="77"/>
      <c r="AB4709" s="77"/>
      <c r="AC4709" s="77"/>
      <c r="AD4709" s="77"/>
      <c r="AE4709" s="77"/>
      <c r="AF4709" s="77"/>
      <c r="AG4709" s="77"/>
      <c r="AH4709" s="77"/>
      <c r="AI4709" s="77"/>
      <c r="AJ4709" s="77"/>
      <c r="AK4709" s="77"/>
      <c r="AL4709" s="77"/>
      <c r="AM4709" s="77"/>
      <c r="AN4709" s="77"/>
      <c r="AO4709" s="77"/>
      <c r="AP4709" s="77"/>
      <c r="AQ4709" s="77"/>
      <c r="AR4709" s="77"/>
      <c r="AS4709" s="77"/>
      <c r="AT4709" s="77"/>
      <c r="AU4709" s="77"/>
      <c r="AV4709" s="77"/>
    </row>
    <row r="4710" s="36" customFormat="1" spans="1:48">
      <c r="A4710" s="72"/>
      <c r="B4710" s="73"/>
      <c r="C4710" s="74"/>
      <c r="D4710" s="75"/>
      <c r="E4710" s="76"/>
      <c r="F4710" s="77"/>
      <c r="G4710" s="77"/>
      <c r="H4710" s="77"/>
      <c r="I4710" s="77"/>
      <c r="J4710" s="77"/>
      <c r="K4710" s="77"/>
      <c r="L4710" s="77"/>
      <c r="M4710" s="77"/>
      <c r="N4710" s="77"/>
      <c r="O4710" s="77"/>
      <c r="P4710" s="77"/>
      <c r="Q4710" s="77"/>
      <c r="R4710" s="77"/>
      <c r="S4710" s="77"/>
      <c r="T4710" s="77"/>
      <c r="U4710" s="77"/>
      <c r="V4710" s="77"/>
      <c r="W4710" s="77"/>
      <c r="X4710" s="77"/>
      <c r="Y4710" s="77"/>
      <c r="Z4710" s="77"/>
      <c r="AA4710" s="77"/>
      <c r="AB4710" s="77"/>
      <c r="AC4710" s="77"/>
      <c r="AD4710" s="77"/>
      <c r="AE4710" s="77"/>
      <c r="AF4710" s="77"/>
      <c r="AG4710" s="77"/>
      <c r="AH4710" s="77"/>
      <c r="AI4710" s="77"/>
      <c r="AJ4710" s="77"/>
      <c r="AK4710" s="77"/>
      <c r="AL4710" s="77"/>
      <c r="AM4710" s="77"/>
      <c r="AN4710" s="77"/>
      <c r="AO4710" s="77"/>
      <c r="AP4710" s="77"/>
      <c r="AQ4710" s="77"/>
      <c r="AR4710" s="77"/>
      <c r="AS4710" s="77"/>
      <c r="AT4710" s="77"/>
      <c r="AU4710" s="77"/>
      <c r="AV4710" s="77"/>
    </row>
    <row r="4711" s="36" customFormat="1" spans="1:48">
      <c r="A4711" s="72"/>
      <c r="B4711" s="73"/>
      <c r="C4711" s="74"/>
      <c r="D4711" s="75"/>
      <c r="E4711" s="76"/>
      <c r="F4711" s="77"/>
      <c r="G4711" s="77"/>
      <c r="H4711" s="77"/>
      <c r="I4711" s="77"/>
      <c r="J4711" s="77"/>
      <c r="K4711" s="77"/>
      <c r="L4711" s="77"/>
      <c r="M4711" s="77"/>
      <c r="N4711" s="77"/>
      <c r="O4711" s="77"/>
      <c r="P4711" s="77"/>
      <c r="Q4711" s="77"/>
      <c r="R4711" s="77"/>
      <c r="S4711" s="77"/>
      <c r="T4711" s="77"/>
      <c r="U4711" s="77"/>
      <c r="V4711" s="77"/>
      <c r="W4711" s="77"/>
      <c r="X4711" s="77"/>
      <c r="Y4711" s="77"/>
      <c r="Z4711" s="77"/>
      <c r="AA4711" s="77"/>
      <c r="AB4711" s="77"/>
      <c r="AC4711" s="77"/>
      <c r="AD4711" s="77"/>
      <c r="AE4711" s="77"/>
      <c r="AF4711" s="77"/>
      <c r="AG4711" s="77"/>
      <c r="AH4711" s="77"/>
      <c r="AI4711" s="77"/>
      <c r="AJ4711" s="77"/>
      <c r="AK4711" s="77"/>
      <c r="AL4711" s="77"/>
      <c r="AM4711" s="77"/>
      <c r="AN4711" s="77"/>
      <c r="AO4711" s="77"/>
      <c r="AP4711" s="77"/>
      <c r="AQ4711" s="77"/>
      <c r="AR4711" s="77"/>
      <c r="AS4711" s="77"/>
      <c r="AT4711" s="77"/>
      <c r="AU4711" s="77"/>
      <c r="AV4711" s="77"/>
    </row>
    <row r="4712" s="36" customFormat="1" spans="1:48">
      <c r="A4712" s="72"/>
      <c r="B4712" s="73"/>
      <c r="C4712" s="74"/>
      <c r="D4712" s="75"/>
      <c r="E4712" s="76"/>
      <c r="F4712" s="77"/>
      <c r="G4712" s="77"/>
      <c r="H4712" s="77"/>
      <c r="I4712" s="77"/>
      <c r="J4712" s="77"/>
      <c r="K4712" s="77"/>
      <c r="L4712" s="77"/>
      <c r="M4712" s="77"/>
      <c r="N4712" s="77"/>
      <c r="O4712" s="77"/>
      <c r="P4712" s="77"/>
      <c r="Q4712" s="77"/>
      <c r="R4712" s="77"/>
      <c r="S4712" s="77"/>
      <c r="T4712" s="77"/>
      <c r="U4712" s="77"/>
      <c r="V4712" s="77"/>
      <c r="W4712" s="77"/>
      <c r="X4712" s="77"/>
      <c r="Y4712" s="77"/>
      <c r="Z4712" s="77"/>
      <c r="AA4712" s="77"/>
      <c r="AB4712" s="77"/>
      <c r="AC4712" s="77"/>
      <c r="AD4712" s="77"/>
      <c r="AE4712" s="77"/>
      <c r="AF4712" s="77"/>
      <c r="AG4712" s="77"/>
      <c r="AH4712" s="77"/>
      <c r="AI4712" s="77"/>
      <c r="AJ4712" s="77"/>
      <c r="AK4712" s="77"/>
      <c r="AL4712" s="77"/>
      <c r="AM4712" s="77"/>
      <c r="AN4712" s="77"/>
      <c r="AO4712" s="77"/>
      <c r="AP4712" s="77"/>
      <c r="AQ4712" s="77"/>
      <c r="AR4712" s="77"/>
      <c r="AS4712" s="77"/>
      <c r="AT4712" s="77"/>
      <c r="AU4712" s="77"/>
      <c r="AV4712" s="77"/>
    </row>
    <row r="4713" s="36" customFormat="1" spans="1:48">
      <c r="A4713" s="72"/>
      <c r="B4713" s="73"/>
      <c r="C4713" s="74"/>
      <c r="D4713" s="75"/>
      <c r="E4713" s="76"/>
      <c r="F4713" s="77"/>
      <c r="G4713" s="77"/>
      <c r="H4713" s="77"/>
      <c r="I4713" s="77"/>
      <c r="J4713" s="77"/>
      <c r="K4713" s="77"/>
      <c r="L4713" s="77"/>
      <c r="M4713" s="77"/>
      <c r="N4713" s="77"/>
      <c r="O4713" s="77"/>
      <c r="P4713" s="77"/>
      <c r="Q4713" s="77"/>
      <c r="R4713" s="77"/>
      <c r="S4713" s="77"/>
      <c r="T4713" s="77"/>
      <c r="U4713" s="77"/>
      <c r="V4713" s="77"/>
      <c r="W4713" s="77"/>
      <c r="X4713" s="77"/>
      <c r="Y4713" s="77"/>
      <c r="Z4713" s="77"/>
      <c r="AA4713" s="77"/>
      <c r="AB4713" s="77"/>
      <c r="AC4713" s="77"/>
      <c r="AD4713" s="77"/>
      <c r="AE4713" s="77"/>
      <c r="AF4713" s="77"/>
      <c r="AG4713" s="77"/>
      <c r="AH4713" s="77"/>
      <c r="AI4713" s="77"/>
      <c r="AJ4713" s="77"/>
      <c r="AK4713" s="77"/>
      <c r="AL4713" s="77"/>
      <c r="AM4713" s="77"/>
      <c r="AN4713" s="77"/>
      <c r="AO4713" s="77"/>
      <c r="AP4713" s="77"/>
      <c r="AQ4713" s="77"/>
      <c r="AR4713" s="77"/>
      <c r="AS4713" s="77"/>
      <c r="AT4713" s="77"/>
      <c r="AU4713" s="77"/>
      <c r="AV4713" s="77"/>
    </row>
    <row r="4714" s="36" customFormat="1" spans="1:48">
      <c r="A4714" s="72"/>
      <c r="B4714" s="73"/>
      <c r="C4714" s="74"/>
      <c r="D4714" s="75"/>
      <c r="E4714" s="76"/>
      <c r="F4714" s="77"/>
      <c r="G4714" s="77"/>
      <c r="H4714" s="77"/>
      <c r="I4714" s="77"/>
      <c r="J4714" s="77"/>
      <c r="K4714" s="77"/>
      <c r="L4714" s="77"/>
      <c r="M4714" s="77"/>
      <c r="N4714" s="77"/>
      <c r="O4714" s="77"/>
      <c r="P4714" s="77"/>
      <c r="Q4714" s="77"/>
      <c r="R4714" s="77"/>
      <c r="S4714" s="77"/>
      <c r="T4714" s="77"/>
      <c r="U4714" s="77"/>
      <c r="V4714" s="77"/>
      <c r="W4714" s="77"/>
      <c r="X4714" s="77"/>
      <c r="Y4714" s="77"/>
      <c r="Z4714" s="77"/>
      <c r="AA4714" s="77"/>
      <c r="AB4714" s="77"/>
      <c r="AC4714" s="77"/>
      <c r="AD4714" s="77"/>
      <c r="AE4714" s="77"/>
      <c r="AF4714" s="77"/>
      <c r="AG4714" s="77"/>
      <c r="AH4714" s="77"/>
      <c r="AI4714" s="77"/>
      <c r="AJ4714" s="77"/>
      <c r="AK4714" s="77"/>
      <c r="AL4714" s="77"/>
      <c r="AM4714" s="77"/>
      <c r="AN4714" s="77"/>
      <c r="AO4714" s="77"/>
      <c r="AP4714" s="77"/>
      <c r="AQ4714" s="77"/>
      <c r="AR4714" s="77"/>
      <c r="AS4714" s="77"/>
      <c r="AT4714" s="77"/>
      <c r="AU4714" s="77"/>
      <c r="AV4714" s="77"/>
    </row>
    <row r="4715" s="36" customFormat="1" spans="1:48">
      <c r="A4715" s="72"/>
      <c r="B4715" s="73"/>
      <c r="C4715" s="74"/>
      <c r="D4715" s="75"/>
      <c r="E4715" s="76"/>
      <c r="F4715" s="77"/>
      <c r="G4715" s="77"/>
      <c r="H4715" s="77"/>
      <c r="I4715" s="77"/>
      <c r="J4715" s="77"/>
      <c r="K4715" s="77"/>
      <c r="L4715" s="77"/>
      <c r="M4715" s="77"/>
      <c r="N4715" s="77"/>
      <c r="O4715" s="77"/>
      <c r="P4715" s="77"/>
      <c r="Q4715" s="77"/>
      <c r="R4715" s="77"/>
      <c r="S4715" s="77"/>
      <c r="T4715" s="77"/>
      <c r="U4715" s="77"/>
      <c r="V4715" s="77"/>
      <c r="W4715" s="77"/>
      <c r="X4715" s="77"/>
      <c r="Y4715" s="77"/>
      <c r="Z4715" s="77"/>
      <c r="AA4715" s="77"/>
      <c r="AB4715" s="77"/>
      <c r="AC4715" s="77"/>
      <c r="AD4715" s="77"/>
      <c r="AE4715" s="77"/>
      <c r="AF4715" s="77"/>
      <c r="AG4715" s="77"/>
      <c r="AH4715" s="77"/>
      <c r="AI4715" s="77"/>
      <c r="AJ4715" s="77"/>
      <c r="AK4715" s="77"/>
      <c r="AL4715" s="77"/>
      <c r="AM4715" s="77"/>
      <c r="AN4715" s="77"/>
      <c r="AO4715" s="77"/>
      <c r="AP4715" s="77"/>
      <c r="AQ4715" s="77"/>
      <c r="AR4715" s="77"/>
      <c r="AS4715" s="77"/>
      <c r="AT4715" s="77"/>
      <c r="AU4715" s="77"/>
      <c r="AV4715" s="77"/>
    </row>
    <row r="4716" s="36" customFormat="1" spans="1:48">
      <c r="A4716" s="72"/>
      <c r="B4716" s="73"/>
      <c r="C4716" s="74"/>
      <c r="D4716" s="75"/>
      <c r="E4716" s="76"/>
      <c r="F4716" s="77"/>
      <c r="G4716" s="77"/>
      <c r="H4716" s="77"/>
      <c r="I4716" s="77"/>
      <c r="J4716" s="77"/>
      <c r="K4716" s="77"/>
      <c r="L4716" s="77"/>
      <c r="M4716" s="77"/>
      <c r="N4716" s="77"/>
      <c r="O4716" s="77"/>
      <c r="P4716" s="77"/>
      <c r="Q4716" s="77"/>
      <c r="R4716" s="77"/>
      <c r="S4716" s="77"/>
      <c r="T4716" s="77"/>
      <c r="U4716" s="77"/>
      <c r="V4716" s="77"/>
      <c r="W4716" s="77"/>
      <c r="X4716" s="77"/>
      <c r="Y4716" s="77"/>
      <c r="Z4716" s="77"/>
      <c r="AA4716" s="77"/>
      <c r="AB4716" s="77"/>
      <c r="AC4716" s="77"/>
      <c r="AD4716" s="77"/>
      <c r="AE4716" s="77"/>
      <c r="AF4716" s="77"/>
      <c r="AG4716" s="77"/>
      <c r="AH4716" s="77"/>
      <c r="AI4716" s="77"/>
      <c r="AJ4716" s="77"/>
      <c r="AK4716" s="77"/>
      <c r="AL4716" s="77"/>
      <c r="AM4716" s="77"/>
      <c r="AN4716" s="77"/>
      <c r="AO4716" s="77"/>
      <c r="AP4716" s="77"/>
      <c r="AQ4716" s="77"/>
      <c r="AR4716" s="77"/>
      <c r="AS4716" s="77"/>
      <c r="AT4716" s="77"/>
      <c r="AU4716" s="77"/>
      <c r="AV4716" s="77"/>
    </row>
    <row r="4717" s="36" customFormat="1" spans="1:48">
      <c r="A4717" s="72"/>
      <c r="B4717" s="73"/>
      <c r="C4717" s="74"/>
      <c r="D4717" s="75"/>
      <c r="E4717" s="76"/>
      <c r="F4717" s="77"/>
      <c r="G4717" s="77"/>
      <c r="H4717" s="77"/>
      <c r="I4717" s="77"/>
      <c r="J4717" s="77"/>
      <c r="K4717" s="77"/>
      <c r="L4717" s="77"/>
      <c r="M4717" s="77"/>
      <c r="N4717" s="77"/>
      <c r="O4717" s="77"/>
      <c r="P4717" s="77"/>
      <c r="Q4717" s="77"/>
      <c r="R4717" s="77"/>
      <c r="S4717" s="77"/>
      <c r="T4717" s="77"/>
      <c r="U4717" s="77"/>
      <c r="V4717" s="77"/>
      <c r="W4717" s="77"/>
      <c r="X4717" s="77"/>
      <c r="Y4717" s="77"/>
      <c r="Z4717" s="77"/>
      <c r="AA4717" s="77"/>
      <c r="AB4717" s="77"/>
      <c r="AC4717" s="77"/>
      <c r="AD4717" s="77"/>
      <c r="AE4717" s="77"/>
      <c r="AF4717" s="77"/>
      <c r="AG4717" s="77"/>
      <c r="AH4717" s="77"/>
      <c r="AI4717" s="77"/>
      <c r="AJ4717" s="77"/>
      <c r="AK4717" s="77"/>
      <c r="AL4717" s="77"/>
      <c r="AM4717" s="77"/>
      <c r="AN4717" s="77"/>
      <c r="AO4717" s="77"/>
      <c r="AP4717" s="77"/>
      <c r="AQ4717" s="77"/>
      <c r="AR4717" s="77"/>
      <c r="AS4717" s="77"/>
      <c r="AT4717" s="77"/>
      <c r="AU4717" s="77"/>
      <c r="AV4717" s="77"/>
    </row>
    <row r="4718" s="36" customFormat="1" spans="1:48">
      <c r="A4718" s="72"/>
      <c r="B4718" s="73"/>
      <c r="C4718" s="74"/>
      <c r="D4718" s="75"/>
      <c r="E4718" s="76"/>
      <c r="F4718" s="77"/>
      <c r="G4718" s="77"/>
      <c r="H4718" s="77"/>
      <c r="I4718" s="77"/>
      <c r="J4718" s="77"/>
      <c r="K4718" s="77"/>
      <c r="L4718" s="77"/>
      <c r="M4718" s="77"/>
      <c r="N4718" s="77"/>
      <c r="O4718" s="77"/>
      <c r="P4718" s="77"/>
      <c r="Q4718" s="77"/>
      <c r="R4718" s="77"/>
      <c r="S4718" s="77"/>
      <c r="T4718" s="77"/>
      <c r="U4718" s="77"/>
      <c r="V4718" s="77"/>
      <c r="W4718" s="77"/>
      <c r="X4718" s="77"/>
      <c r="Y4718" s="77"/>
      <c r="Z4718" s="77"/>
      <c r="AA4718" s="77"/>
      <c r="AB4718" s="77"/>
      <c r="AC4718" s="77"/>
      <c r="AD4718" s="77"/>
      <c r="AE4718" s="77"/>
      <c r="AF4718" s="77"/>
      <c r="AG4718" s="77"/>
      <c r="AH4718" s="77"/>
      <c r="AI4718" s="77"/>
      <c r="AJ4718" s="77"/>
      <c r="AK4718" s="77"/>
      <c r="AL4718" s="77"/>
      <c r="AM4718" s="77"/>
      <c r="AN4718" s="77"/>
      <c r="AO4718" s="77"/>
      <c r="AP4718" s="77"/>
      <c r="AQ4718" s="77"/>
      <c r="AR4718" s="77"/>
      <c r="AS4718" s="77"/>
      <c r="AT4718" s="77"/>
      <c r="AU4718" s="77"/>
      <c r="AV4718" s="77"/>
    </row>
    <row r="4719" s="36" customFormat="1" spans="1:48">
      <c r="A4719" s="72"/>
      <c r="B4719" s="73"/>
      <c r="C4719" s="74"/>
      <c r="D4719" s="75"/>
      <c r="E4719" s="76"/>
      <c r="F4719" s="77"/>
      <c r="G4719" s="77"/>
      <c r="H4719" s="77"/>
      <c r="I4719" s="77"/>
      <c r="J4719" s="77"/>
      <c r="K4719" s="77"/>
      <c r="L4719" s="77"/>
      <c r="M4719" s="77"/>
      <c r="N4719" s="77"/>
      <c r="O4719" s="77"/>
      <c r="P4719" s="77"/>
      <c r="Q4719" s="77"/>
      <c r="R4719" s="77"/>
      <c r="S4719" s="77"/>
      <c r="T4719" s="77"/>
      <c r="U4719" s="77"/>
      <c r="V4719" s="77"/>
      <c r="W4719" s="77"/>
      <c r="X4719" s="77"/>
      <c r="Y4719" s="77"/>
      <c r="Z4719" s="77"/>
      <c r="AA4719" s="77"/>
      <c r="AB4719" s="77"/>
      <c r="AC4719" s="77"/>
      <c r="AD4719" s="77"/>
      <c r="AE4719" s="77"/>
      <c r="AF4719" s="77"/>
      <c r="AG4719" s="77"/>
      <c r="AH4719" s="77"/>
      <c r="AI4719" s="77"/>
      <c r="AJ4719" s="77"/>
      <c r="AK4719" s="77"/>
      <c r="AL4719" s="77"/>
      <c r="AM4719" s="77"/>
      <c r="AN4719" s="77"/>
      <c r="AO4719" s="77"/>
      <c r="AP4719" s="77"/>
      <c r="AQ4719" s="77"/>
      <c r="AR4719" s="77"/>
      <c r="AS4719" s="77"/>
      <c r="AT4719" s="77"/>
      <c r="AU4719" s="77"/>
      <c r="AV4719" s="77"/>
    </row>
    <row r="4720" s="36" customFormat="1" spans="1:48">
      <c r="A4720" s="72"/>
      <c r="B4720" s="73"/>
      <c r="C4720" s="74"/>
      <c r="D4720" s="75"/>
      <c r="E4720" s="76"/>
      <c r="F4720" s="77"/>
      <c r="G4720" s="77"/>
      <c r="H4720" s="77"/>
      <c r="I4720" s="77"/>
      <c r="J4720" s="77"/>
      <c r="K4720" s="77"/>
      <c r="L4720" s="77"/>
      <c r="M4720" s="77"/>
      <c r="N4720" s="77"/>
      <c r="O4720" s="77"/>
      <c r="P4720" s="77"/>
      <c r="Q4720" s="77"/>
      <c r="R4720" s="77"/>
      <c r="S4720" s="77"/>
      <c r="T4720" s="77"/>
      <c r="U4720" s="77"/>
      <c r="V4720" s="77"/>
      <c r="W4720" s="77"/>
      <c r="X4720" s="77"/>
      <c r="Y4720" s="77"/>
      <c r="Z4720" s="77"/>
      <c r="AA4720" s="77"/>
      <c r="AB4720" s="77"/>
      <c r="AC4720" s="77"/>
      <c r="AD4720" s="77"/>
      <c r="AE4720" s="77"/>
      <c r="AF4720" s="77"/>
      <c r="AG4720" s="77"/>
      <c r="AH4720" s="77"/>
      <c r="AI4720" s="77"/>
      <c r="AJ4720" s="77"/>
      <c r="AK4720" s="77"/>
      <c r="AL4720" s="77"/>
      <c r="AM4720" s="77"/>
      <c r="AN4720" s="77"/>
      <c r="AO4720" s="77"/>
      <c r="AP4720" s="77"/>
      <c r="AQ4720" s="77"/>
      <c r="AR4720" s="77"/>
      <c r="AS4720" s="77"/>
      <c r="AT4720" s="77"/>
      <c r="AU4720" s="77"/>
      <c r="AV4720" s="77"/>
    </row>
    <row r="4721" s="36" customFormat="1" spans="1:48">
      <c r="A4721" s="72"/>
      <c r="B4721" s="73"/>
      <c r="C4721" s="74"/>
      <c r="D4721" s="75"/>
      <c r="E4721" s="76"/>
      <c r="F4721" s="77"/>
      <c r="G4721" s="77"/>
      <c r="H4721" s="77"/>
      <c r="I4721" s="77"/>
      <c r="J4721" s="77"/>
      <c r="K4721" s="77"/>
      <c r="L4721" s="77"/>
      <c r="M4721" s="77"/>
      <c r="N4721" s="77"/>
      <c r="O4721" s="77"/>
      <c r="P4721" s="77"/>
      <c r="Q4721" s="77"/>
      <c r="R4721" s="77"/>
      <c r="S4721" s="77"/>
      <c r="T4721" s="77"/>
      <c r="U4721" s="77"/>
      <c r="V4721" s="77"/>
      <c r="W4721" s="77"/>
      <c r="X4721" s="77"/>
      <c r="Y4721" s="77"/>
      <c r="Z4721" s="77"/>
      <c r="AA4721" s="77"/>
      <c r="AB4721" s="77"/>
      <c r="AC4721" s="77"/>
      <c r="AD4721" s="77"/>
      <c r="AE4721" s="77"/>
      <c r="AF4721" s="77"/>
      <c r="AG4721" s="77"/>
      <c r="AH4721" s="77"/>
      <c r="AI4721" s="77"/>
      <c r="AJ4721" s="77"/>
      <c r="AK4721" s="77"/>
      <c r="AL4721" s="77"/>
      <c r="AM4721" s="77"/>
      <c r="AN4721" s="77"/>
      <c r="AO4721" s="77"/>
      <c r="AP4721" s="77"/>
      <c r="AQ4721" s="77"/>
      <c r="AR4721" s="77"/>
      <c r="AS4721" s="77"/>
      <c r="AT4721" s="77"/>
      <c r="AU4721" s="77"/>
      <c r="AV4721" s="77"/>
    </row>
    <row r="4722" s="36" customFormat="1" spans="1:48">
      <c r="A4722" s="72"/>
      <c r="B4722" s="73"/>
      <c r="C4722" s="74"/>
      <c r="D4722" s="75"/>
      <c r="E4722" s="76"/>
      <c r="F4722" s="77"/>
      <c r="G4722" s="77"/>
      <c r="H4722" s="77"/>
      <c r="I4722" s="77"/>
      <c r="J4722" s="77"/>
      <c r="K4722" s="77"/>
      <c r="L4722" s="77"/>
      <c r="M4722" s="77"/>
      <c r="N4722" s="77"/>
      <c r="O4722" s="77"/>
      <c r="P4722" s="77"/>
      <c r="Q4722" s="77"/>
      <c r="R4722" s="77"/>
      <c r="S4722" s="77"/>
      <c r="T4722" s="77"/>
      <c r="U4722" s="77"/>
      <c r="V4722" s="77"/>
      <c r="W4722" s="77"/>
      <c r="X4722" s="77"/>
      <c r="Y4722" s="77"/>
      <c r="Z4722" s="77"/>
      <c r="AA4722" s="77"/>
      <c r="AB4722" s="77"/>
      <c r="AC4722" s="77"/>
      <c r="AD4722" s="77"/>
      <c r="AE4722" s="77"/>
      <c r="AF4722" s="77"/>
      <c r="AG4722" s="77"/>
      <c r="AH4722" s="77"/>
      <c r="AI4722" s="77"/>
      <c r="AJ4722" s="77"/>
      <c r="AK4722" s="77"/>
      <c r="AL4722" s="77"/>
      <c r="AM4722" s="77"/>
      <c r="AN4722" s="77"/>
      <c r="AO4722" s="77"/>
      <c r="AP4722" s="77"/>
      <c r="AQ4722" s="77"/>
      <c r="AR4722" s="77"/>
      <c r="AS4722" s="77"/>
      <c r="AT4722" s="77"/>
      <c r="AU4722" s="77"/>
      <c r="AV4722" s="77"/>
    </row>
    <row r="4723" s="36" customFormat="1" spans="1:48">
      <c r="A4723" s="72"/>
      <c r="B4723" s="73"/>
      <c r="C4723" s="74"/>
      <c r="D4723" s="75"/>
      <c r="E4723" s="76"/>
      <c r="F4723" s="77"/>
      <c r="G4723" s="77"/>
      <c r="H4723" s="77"/>
      <c r="I4723" s="77"/>
      <c r="J4723" s="77"/>
      <c r="K4723" s="77"/>
      <c r="L4723" s="77"/>
      <c r="M4723" s="77"/>
      <c r="N4723" s="77"/>
      <c r="O4723" s="77"/>
      <c r="P4723" s="77"/>
      <c r="Q4723" s="77"/>
      <c r="R4723" s="77"/>
      <c r="S4723" s="77"/>
      <c r="T4723" s="77"/>
      <c r="U4723" s="77"/>
      <c r="V4723" s="77"/>
      <c r="W4723" s="77"/>
      <c r="X4723" s="77"/>
      <c r="Y4723" s="77"/>
      <c r="Z4723" s="77"/>
      <c r="AA4723" s="77"/>
      <c r="AB4723" s="77"/>
      <c r="AC4723" s="77"/>
      <c r="AD4723" s="77"/>
      <c r="AE4723" s="77"/>
      <c r="AF4723" s="77"/>
      <c r="AG4723" s="77"/>
      <c r="AH4723" s="77"/>
      <c r="AI4723" s="77"/>
      <c r="AJ4723" s="77"/>
      <c r="AK4723" s="77"/>
      <c r="AL4723" s="77"/>
      <c r="AM4723" s="77"/>
      <c r="AN4723" s="77"/>
      <c r="AO4723" s="77"/>
      <c r="AP4723" s="77"/>
      <c r="AQ4723" s="77"/>
      <c r="AR4723" s="77"/>
      <c r="AS4723" s="77"/>
      <c r="AT4723" s="77"/>
      <c r="AU4723" s="77"/>
      <c r="AV4723" s="77"/>
    </row>
    <row r="4724" s="36" customFormat="1" spans="1:48">
      <c r="A4724" s="72"/>
      <c r="B4724" s="73"/>
      <c r="C4724" s="74"/>
      <c r="D4724" s="75"/>
      <c r="E4724" s="76"/>
      <c r="F4724" s="77"/>
      <c r="G4724" s="77"/>
      <c r="H4724" s="77"/>
      <c r="I4724" s="77"/>
      <c r="J4724" s="77"/>
      <c r="K4724" s="77"/>
      <c r="L4724" s="77"/>
      <c r="M4724" s="77"/>
      <c r="N4724" s="77"/>
      <c r="O4724" s="77"/>
      <c r="P4724" s="77"/>
      <c r="Q4724" s="77"/>
      <c r="R4724" s="77"/>
      <c r="S4724" s="77"/>
      <c r="T4724" s="77"/>
      <c r="U4724" s="77"/>
      <c r="V4724" s="77"/>
      <c r="W4724" s="77"/>
      <c r="X4724" s="77"/>
      <c r="Y4724" s="77"/>
      <c r="Z4724" s="77"/>
      <c r="AA4724" s="77"/>
      <c r="AB4724" s="77"/>
      <c r="AC4724" s="77"/>
      <c r="AD4724" s="77"/>
      <c r="AE4724" s="77"/>
      <c r="AF4724" s="77"/>
      <c r="AG4724" s="77"/>
      <c r="AH4724" s="77"/>
      <c r="AI4724" s="77"/>
      <c r="AJ4724" s="77"/>
      <c r="AK4724" s="77"/>
      <c r="AL4724" s="77"/>
      <c r="AM4724" s="77"/>
      <c r="AN4724" s="77"/>
      <c r="AO4724" s="77"/>
      <c r="AP4724" s="77"/>
      <c r="AQ4724" s="77"/>
      <c r="AR4724" s="77"/>
      <c r="AS4724" s="77"/>
      <c r="AT4724" s="77"/>
      <c r="AU4724" s="77"/>
      <c r="AV4724" s="77"/>
    </row>
    <row r="4725" s="36" customFormat="1" spans="1:48">
      <c r="A4725" s="72"/>
      <c r="B4725" s="73"/>
      <c r="C4725" s="74"/>
      <c r="D4725" s="75"/>
      <c r="E4725" s="76"/>
      <c r="F4725" s="77"/>
      <c r="G4725" s="77"/>
      <c r="H4725" s="77"/>
      <c r="I4725" s="77"/>
      <c r="J4725" s="77"/>
      <c r="K4725" s="77"/>
      <c r="L4725" s="77"/>
      <c r="M4725" s="77"/>
      <c r="N4725" s="77"/>
      <c r="O4725" s="77"/>
      <c r="P4725" s="77"/>
      <c r="Q4725" s="77"/>
      <c r="R4725" s="77"/>
      <c r="S4725" s="77"/>
      <c r="T4725" s="77"/>
      <c r="U4725" s="77"/>
      <c r="V4725" s="77"/>
      <c r="W4725" s="77"/>
      <c r="X4725" s="77"/>
      <c r="Y4725" s="77"/>
      <c r="Z4725" s="77"/>
      <c r="AA4725" s="77"/>
      <c r="AB4725" s="77"/>
      <c r="AC4725" s="77"/>
      <c r="AD4725" s="77"/>
      <c r="AE4725" s="77"/>
      <c r="AF4725" s="77"/>
      <c r="AG4725" s="77"/>
      <c r="AH4725" s="77"/>
      <c r="AI4725" s="77"/>
      <c r="AJ4725" s="77"/>
      <c r="AK4725" s="77"/>
      <c r="AL4725" s="77"/>
      <c r="AM4725" s="77"/>
      <c r="AN4725" s="77"/>
      <c r="AO4725" s="77"/>
      <c r="AP4725" s="77"/>
      <c r="AQ4725" s="77"/>
      <c r="AR4725" s="77"/>
      <c r="AS4725" s="77"/>
      <c r="AT4725" s="77"/>
      <c r="AU4725" s="77"/>
      <c r="AV4725" s="77"/>
    </row>
    <row r="4726" s="36" customFormat="1" spans="1:48">
      <c r="A4726" s="72"/>
      <c r="B4726" s="73"/>
      <c r="C4726" s="74"/>
      <c r="D4726" s="75"/>
      <c r="E4726" s="76"/>
      <c r="F4726" s="77"/>
      <c r="G4726" s="77"/>
      <c r="H4726" s="77"/>
      <c r="I4726" s="77"/>
      <c r="J4726" s="77"/>
      <c r="K4726" s="77"/>
      <c r="L4726" s="77"/>
      <c r="M4726" s="77"/>
      <c r="N4726" s="77"/>
      <c r="O4726" s="77"/>
      <c r="P4726" s="77"/>
      <c r="Q4726" s="77"/>
      <c r="R4726" s="77"/>
      <c r="S4726" s="77"/>
      <c r="T4726" s="77"/>
      <c r="U4726" s="77"/>
      <c r="V4726" s="77"/>
      <c r="W4726" s="77"/>
      <c r="X4726" s="77"/>
      <c r="Y4726" s="77"/>
      <c r="Z4726" s="77"/>
      <c r="AA4726" s="77"/>
      <c r="AB4726" s="77"/>
      <c r="AC4726" s="77"/>
      <c r="AD4726" s="77"/>
      <c r="AE4726" s="77"/>
      <c r="AF4726" s="77"/>
      <c r="AG4726" s="77"/>
      <c r="AH4726" s="77"/>
      <c r="AI4726" s="77"/>
      <c r="AJ4726" s="77"/>
      <c r="AK4726" s="77"/>
      <c r="AL4726" s="77"/>
      <c r="AM4726" s="77"/>
      <c r="AN4726" s="77"/>
      <c r="AO4726" s="77"/>
      <c r="AP4726" s="77"/>
      <c r="AQ4726" s="77"/>
      <c r="AR4726" s="77"/>
      <c r="AS4726" s="77"/>
      <c r="AT4726" s="77"/>
      <c r="AU4726" s="77"/>
      <c r="AV4726" s="77"/>
    </row>
    <row r="4727" s="36" customFormat="1" spans="1:48">
      <c r="A4727" s="72"/>
      <c r="B4727" s="73"/>
      <c r="C4727" s="74"/>
      <c r="D4727" s="75"/>
      <c r="E4727" s="76"/>
      <c r="F4727" s="77"/>
      <c r="G4727" s="77"/>
      <c r="H4727" s="77"/>
      <c r="I4727" s="77"/>
      <c r="J4727" s="77"/>
      <c r="K4727" s="77"/>
      <c r="L4727" s="77"/>
      <c r="M4727" s="77"/>
      <c r="N4727" s="77"/>
      <c r="O4727" s="77"/>
      <c r="P4727" s="77"/>
      <c r="Q4727" s="77"/>
      <c r="R4727" s="77"/>
      <c r="S4727" s="77"/>
      <c r="T4727" s="77"/>
      <c r="U4727" s="77"/>
      <c r="V4727" s="77"/>
      <c r="W4727" s="77"/>
      <c r="X4727" s="77"/>
      <c r="Y4727" s="77"/>
      <c r="Z4727" s="77"/>
      <c r="AA4727" s="77"/>
      <c r="AB4727" s="77"/>
      <c r="AC4727" s="77"/>
      <c r="AD4727" s="77"/>
      <c r="AE4727" s="77"/>
      <c r="AF4727" s="77"/>
      <c r="AG4727" s="77"/>
      <c r="AH4727" s="77"/>
      <c r="AI4727" s="77"/>
      <c r="AJ4727" s="77"/>
      <c r="AK4727" s="77"/>
      <c r="AL4727" s="77"/>
      <c r="AM4727" s="77"/>
      <c r="AN4727" s="77"/>
      <c r="AO4727" s="77"/>
      <c r="AP4727" s="77"/>
      <c r="AQ4727" s="77"/>
      <c r="AR4727" s="77"/>
      <c r="AS4727" s="77"/>
      <c r="AT4727" s="77"/>
      <c r="AU4727" s="77"/>
      <c r="AV4727" s="77"/>
    </row>
    <row r="4728" s="36" customFormat="1" spans="1:48">
      <c r="A4728" s="72"/>
      <c r="B4728" s="73"/>
      <c r="C4728" s="74"/>
      <c r="D4728" s="75"/>
      <c r="E4728" s="76"/>
      <c r="F4728" s="77"/>
      <c r="G4728" s="77"/>
      <c r="H4728" s="77"/>
      <c r="I4728" s="77"/>
      <c r="J4728" s="77"/>
      <c r="K4728" s="77"/>
      <c r="L4728" s="77"/>
      <c r="M4728" s="77"/>
      <c r="N4728" s="77"/>
      <c r="O4728" s="77"/>
      <c r="P4728" s="77"/>
      <c r="Q4728" s="77"/>
      <c r="R4728" s="77"/>
      <c r="S4728" s="77"/>
      <c r="T4728" s="77"/>
      <c r="U4728" s="77"/>
      <c r="V4728" s="77"/>
      <c r="W4728" s="77"/>
      <c r="X4728" s="77"/>
      <c r="Y4728" s="77"/>
      <c r="Z4728" s="77"/>
      <c r="AA4728" s="77"/>
      <c r="AB4728" s="77"/>
      <c r="AC4728" s="77"/>
      <c r="AD4728" s="77"/>
      <c r="AE4728" s="77"/>
      <c r="AF4728" s="77"/>
      <c r="AG4728" s="77"/>
      <c r="AH4728" s="77"/>
      <c r="AI4728" s="77"/>
      <c r="AJ4728" s="77"/>
      <c r="AK4728" s="77"/>
      <c r="AL4728" s="77"/>
      <c r="AM4728" s="77"/>
      <c r="AN4728" s="77"/>
      <c r="AO4728" s="77"/>
      <c r="AP4728" s="77"/>
      <c r="AQ4728" s="77"/>
      <c r="AR4728" s="77"/>
      <c r="AS4728" s="77"/>
      <c r="AT4728" s="77"/>
      <c r="AU4728" s="77"/>
      <c r="AV4728" s="77"/>
    </row>
    <row r="4729" s="36" customFormat="1" spans="1:48">
      <c r="A4729" s="72"/>
      <c r="B4729" s="73"/>
      <c r="C4729" s="74"/>
      <c r="D4729" s="75"/>
      <c r="E4729" s="76"/>
      <c r="F4729" s="77"/>
      <c r="G4729" s="77"/>
      <c r="H4729" s="77"/>
      <c r="I4729" s="77"/>
      <c r="J4729" s="77"/>
      <c r="K4729" s="77"/>
      <c r="L4729" s="77"/>
      <c r="M4729" s="77"/>
      <c r="N4729" s="77"/>
      <c r="O4729" s="77"/>
      <c r="P4729" s="77"/>
      <c r="Q4729" s="77"/>
      <c r="R4729" s="77"/>
      <c r="S4729" s="77"/>
      <c r="T4729" s="77"/>
      <c r="U4729" s="77"/>
      <c r="V4729" s="77"/>
      <c r="W4729" s="77"/>
      <c r="X4729" s="77"/>
      <c r="Y4729" s="77"/>
      <c r="Z4729" s="77"/>
      <c r="AA4729" s="77"/>
      <c r="AB4729" s="77"/>
      <c r="AC4729" s="77"/>
      <c r="AD4729" s="77"/>
      <c r="AE4729" s="77"/>
      <c r="AF4729" s="77"/>
      <c r="AG4729" s="77"/>
      <c r="AH4729" s="77"/>
      <c r="AI4729" s="77"/>
      <c r="AJ4729" s="77"/>
      <c r="AK4729" s="77"/>
      <c r="AL4729" s="77"/>
      <c r="AM4729" s="77"/>
      <c r="AN4729" s="77"/>
      <c r="AO4729" s="77"/>
      <c r="AP4729" s="77"/>
      <c r="AQ4729" s="77"/>
      <c r="AR4729" s="77"/>
      <c r="AS4729" s="77"/>
      <c r="AT4729" s="77"/>
      <c r="AU4729" s="77"/>
      <c r="AV4729" s="77"/>
    </row>
    <row r="4730" s="36" customFormat="1" spans="1:48">
      <c r="A4730" s="72"/>
      <c r="B4730" s="73"/>
      <c r="C4730" s="74"/>
      <c r="D4730" s="75"/>
      <c r="E4730" s="76"/>
      <c r="F4730" s="77"/>
      <c r="G4730" s="77"/>
      <c r="H4730" s="77"/>
      <c r="I4730" s="77"/>
      <c r="J4730" s="77"/>
      <c r="K4730" s="77"/>
      <c r="L4730" s="77"/>
      <c r="M4730" s="77"/>
      <c r="N4730" s="77"/>
      <c r="O4730" s="77"/>
      <c r="P4730" s="77"/>
      <c r="Q4730" s="77"/>
      <c r="R4730" s="77"/>
      <c r="S4730" s="77"/>
      <c r="T4730" s="77"/>
      <c r="U4730" s="77"/>
      <c r="V4730" s="77"/>
      <c r="W4730" s="77"/>
      <c r="X4730" s="77"/>
      <c r="Y4730" s="77"/>
      <c r="Z4730" s="77"/>
      <c r="AA4730" s="77"/>
      <c r="AB4730" s="77"/>
      <c r="AC4730" s="77"/>
      <c r="AD4730" s="77"/>
      <c r="AE4730" s="77"/>
      <c r="AF4730" s="77"/>
      <c r="AG4730" s="77"/>
      <c r="AH4730" s="77"/>
      <c r="AI4730" s="77"/>
      <c r="AJ4730" s="77"/>
      <c r="AK4730" s="77"/>
      <c r="AL4730" s="77"/>
      <c r="AM4730" s="77"/>
      <c r="AN4730" s="77"/>
      <c r="AO4730" s="77"/>
      <c r="AP4730" s="77"/>
      <c r="AQ4730" s="77"/>
      <c r="AR4730" s="77"/>
      <c r="AS4730" s="77"/>
      <c r="AT4730" s="77"/>
      <c r="AU4730" s="77"/>
      <c r="AV4730" s="77"/>
    </row>
    <row r="4731" s="36" customFormat="1" spans="1:48">
      <c r="A4731" s="72"/>
      <c r="B4731" s="73"/>
      <c r="C4731" s="74"/>
      <c r="D4731" s="75"/>
      <c r="E4731" s="76"/>
      <c r="F4731" s="77"/>
      <c r="G4731" s="77"/>
      <c r="H4731" s="77"/>
      <c r="I4731" s="77"/>
      <c r="J4731" s="77"/>
      <c r="K4731" s="77"/>
      <c r="L4731" s="77"/>
      <c r="M4731" s="77"/>
      <c r="N4731" s="77"/>
      <c r="O4731" s="77"/>
      <c r="P4731" s="77"/>
      <c r="Q4731" s="77"/>
      <c r="R4731" s="77"/>
      <c r="S4731" s="77"/>
      <c r="T4731" s="77"/>
      <c r="U4731" s="77"/>
      <c r="V4731" s="77"/>
      <c r="W4731" s="77"/>
      <c r="X4731" s="77"/>
      <c r="Y4731" s="77"/>
      <c r="Z4731" s="77"/>
      <c r="AA4731" s="77"/>
      <c r="AB4731" s="77"/>
      <c r="AC4731" s="77"/>
      <c r="AD4731" s="77"/>
      <c r="AE4731" s="77"/>
      <c r="AF4731" s="77"/>
      <c r="AG4731" s="77"/>
      <c r="AH4731" s="77"/>
      <c r="AI4731" s="77"/>
      <c r="AJ4731" s="77"/>
      <c r="AK4731" s="77"/>
      <c r="AL4731" s="77"/>
      <c r="AM4731" s="77"/>
      <c r="AN4731" s="77"/>
      <c r="AO4731" s="77"/>
      <c r="AP4731" s="77"/>
      <c r="AQ4731" s="77"/>
      <c r="AR4731" s="77"/>
      <c r="AS4731" s="77"/>
      <c r="AT4731" s="77"/>
      <c r="AU4731" s="77"/>
      <c r="AV4731" s="77"/>
    </row>
    <row r="4732" s="36" customFormat="1" spans="1:48">
      <c r="A4732" s="72"/>
      <c r="B4732" s="73"/>
      <c r="C4732" s="74"/>
      <c r="D4732" s="75"/>
      <c r="E4732" s="76"/>
      <c r="F4732" s="77"/>
      <c r="G4732" s="77"/>
      <c r="H4732" s="77"/>
      <c r="I4732" s="77"/>
      <c r="J4732" s="77"/>
      <c r="K4732" s="77"/>
      <c r="L4732" s="77"/>
      <c r="M4732" s="77"/>
      <c r="N4732" s="77"/>
      <c r="O4732" s="77"/>
      <c r="P4732" s="77"/>
      <c r="Q4732" s="77"/>
      <c r="R4732" s="77"/>
      <c r="S4732" s="77"/>
      <c r="T4732" s="77"/>
      <c r="U4732" s="77"/>
      <c r="V4732" s="77"/>
      <c r="W4732" s="77"/>
      <c r="X4732" s="77"/>
      <c r="Y4732" s="77"/>
      <c r="Z4732" s="77"/>
      <c r="AA4732" s="77"/>
      <c r="AB4732" s="77"/>
      <c r="AC4732" s="77"/>
      <c r="AD4732" s="77"/>
      <c r="AE4732" s="77"/>
      <c r="AF4732" s="77"/>
      <c r="AG4732" s="77"/>
      <c r="AH4732" s="77"/>
      <c r="AI4732" s="77"/>
      <c r="AJ4732" s="77"/>
      <c r="AK4732" s="77"/>
      <c r="AL4732" s="77"/>
      <c r="AM4732" s="77"/>
      <c r="AN4732" s="77"/>
      <c r="AO4732" s="77"/>
      <c r="AP4732" s="77"/>
      <c r="AQ4732" s="77"/>
      <c r="AR4732" s="77"/>
      <c r="AS4732" s="77"/>
      <c r="AT4732" s="77"/>
      <c r="AU4732" s="77"/>
      <c r="AV4732" s="77"/>
    </row>
    <row r="4733" s="36" customFormat="1" spans="1:48">
      <c r="A4733" s="72"/>
      <c r="B4733" s="73"/>
      <c r="C4733" s="74"/>
      <c r="D4733" s="75"/>
      <c r="E4733" s="76"/>
      <c r="F4733" s="77"/>
      <c r="G4733" s="77"/>
      <c r="H4733" s="77"/>
      <c r="I4733" s="77"/>
      <c r="J4733" s="77"/>
      <c r="K4733" s="77"/>
      <c r="L4733" s="77"/>
      <c r="M4733" s="77"/>
      <c r="N4733" s="77"/>
      <c r="O4733" s="77"/>
      <c r="P4733" s="77"/>
      <c r="Q4733" s="77"/>
      <c r="R4733" s="77"/>
      <c r="S4733" s="77"/>
      <c r="T4733" s="77"/>
      <c r="U4733" s="77"/>
      <c r="V4733" s="77"/>
      <c r="W4733" s="77"/>
      <c r="X4733" s="77"/>
      <c r="Y4733" s="77"/>
      <c r="Z4733" s="77"/>
      <c r="AA4733" s="77"/>
      <c r="AB4733" s="77"/>
      <c r="AC4733" s="77"/>
      <c r="AD4733" s="77"/>
      <c r="AE4733" s="77"/>
      <c r="AF4733" s="77"/>
      <c r="AG4733" s="77"/>
      <c r="AH4733" s="77"/>
      <c r="AI4733" s="77"/>
      <c r="AJ4733" s="77"/>
      <c r="AK4733" s="77"/>
      <c r="AL4733" s="77"/>
      <c r="AM4733" s="77"/>
      <c r="AN4733" s="77"/>
      <c r="AO4733" s="77"/>
      <c r="AP4733" s="77"/>
      <c r="AQ4733" s="77"/>
      <c r="AR4733" s="77"/>
      <c r="AS4733" s="77"/>
      <c r="AT4733" s="77"/>
      <c r="AU4733" s="77"/>
      <c r="AV4733" s="77"/>
    </row>
    <row r="4734" s="36" customFormat="1" spans="1:48">
      <c r="A4734" s="72"/>
      <c r="B4734" s="73"/>
      <c r="C4734" s="74"/>
      <c r="D4734" s="75"/>
      <c r="E4734" s="76"/>
      <c r="F4734" s="77"/>
      <c r="G4734" s="77"/>
      <c r="H4734" s="77"/>
      <c r="I4734" s="77"/>
      <c r="J4734" s="77"/>
      <c r="K4734" s="77"/>
      <c r="L4734" s="77"/>
      <c r="M4734" s="77"/>
      <c r="N4734" s="77"/>
      <c r="O4734" s="77"/>
      <c r="P4734" s="77"/>
      <c r="Q4734" s="77"/>
      <c r="R4734" s="77"/>
      <c r="S4734" s="77"/>
      <c r="T4734" s="77"/>
      <c r="U4734" s="77"/>
      <c r="V4734" s="77"/>
      <c r="W4734" s="77"/>
      <c r="X4734" s="77"/>
      <c r="Y4734" s="77"/>
      <c r="Z4734" s="77"/>
      <c r="AA4734" s="77"/>
      <c r="AB4734" s="77"/>
      <c r="AC4734" s="77"/>
      <c r="AD4734" s="77"/>
      <c r="AE4734" s="77"/>
      <c r="AF4734" s="77"/>
      <c r="AG4734" s="77"/>
      <c r="AH4734" s="77"/>
      <c r="AI4734" s="77"/>
      <c r="AJ4734" s="77"/>
      <c r="AK4734" s="77"/>
      <c r="AL4734" s="77"/>
      <c r="AM4734" s="77"/>
      <c r="AN4734" s="77"/>
      <c r="AO4734" s="77"/>
      <c r="AP4734" s="77"/>
      <c r="AQ4734" s="77"/>
      <c r="AR4734" s="77"/>
      <c r="AS4734" s="77"/>
      <c r="AT4734" s="77"/>
      <c r="AU4734" s="77"/>
      <c r="AV4734" s="77"/>
    </row>
    <row r="4735" s="36" customFormat="1" spans="1:48">
      <c r="A4735" s="72"/>
      <c r="B4735" s="73"/>
      <c r="C4735" s="74"/>
      <c r="D4735" s="75"/>
      <c r="E4735" s="76"/>
      <c r="F4735" s="77"/>
      <c r="G4735" s="77"/>
      <c r="H4735" s="77"/>
      <c r="I4735" s="77"/>
      <c r="J4735" s="77"/>
      <c r="K4735" s="77"/>
      <c r="L4735" s="77"/>
      <c r="M4735" s="77"/>
      <c r="N4735" s="77"/>
      <c r="O4735" s="77"/>
      <c r="P4735" s="77"/>
      <c r="Q4735" s="77"/>
      <c r="R4735" s="77"/>
      <c r="S4735" s="77"/>
      <c r="T4735" s="77"/>
      <c r="U4735" s="77"/>
      <c r="V4735" s="77"/>
      <c r="W4735" s="77"/>
      <c r="X4735" s="77"/>
      <c r="Y4735" s="77"/>
      <c r="Z4735" s="77"/>
      <c r="AA4735" s="77"/>
      <c r="AB4735" s="77"/>
      <c r="AC4735" s="77"/>
      <c r="AD4735" s="77"/>
      <c r="AE4735" s="77"/>
      <c r="AF4735" s="77"/>
      <c r="AG4735" s="77"/>
      <c r="AH4735" s="77"/>
      <c r="AI4735" s="77"/>
      <c r="AJ4735" s="77"/>
      <c r="AK4735" s="77"/>
      <c r="AL4735" s="77"/>
      <c r="AM4735" s="77"/>
      <c r="AN4735" s="77"/>
      <c r="AO4735" s="77"/>
      <c r="AP4735" s="77"/>
      <c r="AQ4735" s="77"/>
      <c r="AR4735" s="77"/>
      <c r="AS4735" s="77"/>
      <c r="AT4735" s="77"/>
      <c r="AU4735" s="77"/>
      <c r="AV4735" s="77"/>
    </row>
    <row r="4736" s="36" customFormat="1" spans="1:48">
      <c r="A4736" s="72"/>
      <c r="B4736" s="73"/>
      <c r="C4736" s="74"/>
      <c r="D4736" s="75"/>
      <c r="E4736" s="76"/>
      <c r="F4736" s="77"/>
      <c r="G4736" s="77"/>
      <c r="H4736" s="77"/>
      <c r="I4736" s="77"/>
      <c r="J4736" s="77"/>
      <c r="K4736" s="77"/>
      <c r="L4736" s="77"/>
      <c r="M4736" s="77"/>
      <c r="N4736" s="77"/>
      <c r="O4736" s="77"/>
      <c r="P4736" s="77"/>
      <c r="Q4736" s="77"/>
      <c r="R4736" s="77"/>
      <c r="S4736" s="77"/>
      <c r="T4736" s="77"/>
      <c r="U4736" s="77"/>
      <c r="V4736" s="77"/>
      <c r="W4736" s="77"/>
      <c r="X4736" s="77"/>
      <c r="Y4736" s="77"/>
      <c r="Z4736" s="77"/>
      <c r="AA4736" s="77"/>
      <c r="AB4736" s="77"/>
      <c r="AC4736" s="77"/>
      <c r="AD4736" s="77"/>
      <c r="AE4736" s="77"/>
      <c r="AF4736" s="77"/>
      <c r="AG4736" s="77"/>
      <c r="AH4736" s="77"/>
      <c r="AI4736" s="77"/>
      <c r="AJ4736" s="77"/>
      <c r="AK4736" s="77"/>
      <c r="AL4736" s="77"/>
      <c r="AM4736" s="77"/>
      <c r="AN4736" s="77"/>
      <c r="AO4736" s="77"/>
      <c r="AP4736" s="77"/>
      <c r="AQ4736" s="77"/>
      <c r="AR4736" s="77"/>
      <c r="AS4736" s="77"/>
      <c r="AT4736" s="77"/>
      <c r="AU4736" s="77"/>
      <c r="AV4736" s="77"/>
    </row>
    <row r="4737" s="36" customFormat="1" spans="1:48">
      <c r="A4737" s="72"/>
      <c r="B4737" s="73"/>
      <c r="C4737" s="74"/>
      <c r="D4737" s="75"/>
      <c r="E4737" s="76"/>
      <c r="F4737" s="77"/>
      <c r="G4737" s="77"/>
      <c r="H4737" s="77"/>
      <c r="I4737" s="77"/>
      <c r="J4737" s="77"/>
      <c r="K4737" s="77"/>
      <c r="L4737" s="77"/>
      <c r="M4737" s="77"/>
      <c r="N4737" s="77"/>
      <c r="O4737" s="77"/>
      <c r="P4737" s="77"/>
      <c r="Q4737" s="77"/>
      <c r="R4737" s="77"/>
      <c r="S4737" s="77"/>
      <c r="T4737" s="77"/>
      <c r="U4737" s="77"/>
      <c r="V4737" s="77"/>
      <c r="W4737" s="77"/>
      <c r="X4737" s="77"/>
      <c r="Y4737" s="77"/>
      <c r="Z4737" s="77"/>
      <c r="AA4737" s="77"/>
      <c r="AB4737" s="77"/>
      <c r="AC4737" s="77"/>
      <c r="AD4737" s="77"/>
      <c r="AE4737" s="77"/>
      <c r="AF4737" s="77"/>
      <c r="AG4737" s="77"/>
      <c r="AH4737" s="77"/>
      <c r="AI4737" s="77"/>
      <c r="AJ4737" s="77"/>
      <c r="AK4737" s="77"/>
      <c r="AL4737" s="77"/>
      <c r="AM4737" s="77"/>
      <c r="AN4737" s="77"/>
      <c r="AO4737" s="77"/>
      <c r="AP4737" s="77"/>
      <c r="AQ4737" s="77"/>
      <c r="AR4737" s="77"/>
      <c r="AS4737" s="77"/>
      <c r="AT4737" s="77"/>
      <c r="AU4737" s="77"/>
      <c r="AV4737" s="77"/>
    </row>
    <row r="4738" s="36" customFormat="1" spans="1:48">
      <c r="A4738" s="72"/>
      <c r="B4738" s="73"/>
      <c r="C4738" s="74"/>
      <c r="D4738" s="75"/>
      <c r="E4738" s="76"/>
      <c r="F4738" s="77"/>
      <c r="G4738" s="77"/>
      <c r="H4738" s="77"/>
      <c r="I4738" s="77"/>
      <c r="J4738" s="77"/>
      <c r="K4738" s="77"/>
      <c r="L4738" s="77"/>
      <c r="M4738" s="77"/>
      <c r="N4738" s="77"/>
      <c r="O4738" s="77"/>
      <c r="P4738" s="77"/>
      <c r="Q4738" s="77"/>
      <c r="R4738" s="77"/>
      <c r="S4738" s="77"/>
      <c r="T4738" s="77"/>
      <c r="U4738" s="77"/>
      <c r="V4738" s="77"/>
      <c r="W4738" s="77"/>
      <c r="X4738" s="77"/>
      <c r="Y4738" s="77"/>
      <c r="Z4738" s="77"/>
      <c r="AA4738" s="77"/>
      <c r="AB4738" s="77"/>
      <c r="AC4738" s="77"/>
      <c r="AD4738" s="77"/>
      <c r="AE4738" s="77"/>
      <c r="AF4738" s="77"/>
      <c r="AG4738" s="77"/>
      <c r="AH4738" s="77"/>
      <c r="AI4738" s="77"/>
      <c r="AJ4738" s="77"/>
      <c r="AK4738" s="77"/>
      <c r="AL4738" s="77"/>
      <c r="AM4738" s="77"/>
      <c r="AN4738" s="77"/>
      <c r="AO4738" s="77"/>
      <c r="AP4738" s="77"/>
      <c r="AQ4738" s="77"/>
      <c r="AR4738" s="77"/>
      <c r="AS4738" s="77"/>
      <c r="AT4738" s="77"/>
      <c r="AU4738" s="77"/>
      <c r="AV4738" s="77"/>
    </row>
    <row r="4739" s="36" customFormat="1" spans="1:48">
      <c r="A4739" s="72"/>
      <c r="B4739" s="73"/>
      <c r="C4739" s="74"/>
      <c r="D4739" s="75"/>
      <c r="E4739" s="76"/>
      <c r="F4739" s="77"/>
      <c r="G4739" s="77"/>
      <c r="H4739" s="77"/>
      <c r="I4739" s="77"/>
      <c r="J4739" s="77"/>
      <c r="K4739" s="77"/>
      <c r="L4739" s="77"/>
      <c r="M4739" s="77"/>
      <c r="N4739" s="77"/>
      <c r="O4739" s="77"/>
      <c r="P4739" s="77"/>
      <c r="Q4739" s="77"/>
      <c r="R4739" s="77"/>
      <c r="S4739" s="77"/>
      <c r="T4739" s="77"/>
      <c r="U4739" s="77"/>
      <c r="V4739" s="77"/>
      <c r="W4739" s="77"/>
      <c r="X4739" s="77"/>
      <c r="Y4739" s="77"/>
      <c r="Z4739" s="77"/>
      <c r="AA4739" s="77"/>
      <c r="AB4739" s="77"/>
      <c r="AC4739" s="77"/>
      <c r="AD4739" s="77"/>
      <c r="AE4739" s="77"/>
      <c r="AF4739" s="77"/>
      <c r="AG4739" s="77"/>
      <c r="AH4739" s="77"/>
      <c r="AI4739" s="77"/>
      <c r="AJ4739" s="77"/>
      <c r="AK4739" s="77"/>
      <c r="AL4739" s="77"/>
      <c r="AM4739" s="77"/>
      <c r="AN4739" s="77"/>
      <c r="AO4739" s="77"/>
      <c r="AP4739" s="77"/>
      <c r="AQ4739" s="77"/>
      <c r="AR4739" s="77"/>
      <c r="AS4739" s="77"/>
      <c r="AT4739" s="77"/>
      <c r="AU4739" s="77"/>
      <c r="AV4739" s="77"/>
    </row>
    <row r="4740" s="36" customFormat="1" spans="1:48">
      <c r="A4740" s="72"/>
      <c r="B4740" s="73"/>
      <c r="C4740" s="74"/>
      <c r="D4740" s="75"/>
      <c r="E4740" s="76"/>
      <c r="F4740" s="77"/>
      <c r="G4740" s="77"/>
      <c r="H4740" s="77"/>
      <c r="I4740" s="77"/>
      <c r="J4740" s="77"/>
      <c r="K4740" s="77"/>
      <c r="L4740" s="77"/>
      <c r="M4740" s="77"/>
      <c r="N4740" s="77"/>
      <c r="O4740" s="77"/>
      <c r="P4740" s="77"/>
      <c r="Q4740" s="77"/>
      <c r="R4740" s="77"/>
      <c r="S4740" s="77"/>
      <c r="T4740" s="77"/>
      <c r="U4740" s="77"/>
      <c r="V4740" s="77"/>
      <c r="W4740" s="77"/>
      <c r="X4740" s="77"/>
      <c r="Y4740" s="77"/>
      <c r="Z4740" s="77"/>
      <c r="AA4740" s="77"/>
      <c r="AB4740" s="77"/>
      <c r="AC4740" s="77"/>
      <c r="AD4740" s="77"/>
      <c r="AE4740" s="77"/>
      <c r="AF4740" s="77"/>
      <c r="AG4740" s="77"/>
      <c r="AH4740" s="77"/>
      <c r="AI4740" s="77"/>
      <c r="AJ4740" s="77"/>
      <c r="AK4740" s="77"/>
      <c r="AL4740" s="77"/>
      <c r="AM4740" s="77"/>
      <c r="AN4740" s="77"/>
      <c r="AO4740" s="77"/>
      <c r="AP4740" s="77"/>
      <c r="AQ4740" s="77"/>
      <c r="AR4740" s="77"/>
      <c r="AS4740" s="77"/>
      <c r="AT4740" s="77"/>
      <c r="AU4740" s="77"/>
      <c r="AV4740" s="77"/>
    </row>
    <row r="4741" s="36" customFormat="1" spans="1:48">
      <c r="A4741" s="72"/>
      <c r="B4741" s="73"/>
      <c r="C4741" s="74"/>
      <c r="D4741" s="75"/>
      <c r="E4741" s="76"/>
      <c r="F4741" s="77"/>
      <c r="G4741" s="77"/>
      <c r="H4741" s="77"/>
      <c r="I4741" s="77"/>
      <c r="J4741" s="77"/>
      <c r="K4741" s="77"/>
      <c r="L4741" s="77"/>
      <c r="M4741" s="77"/>
      <c r="N4741" s="77"/>
      <c r="O4741" s="77"/>
      <c r="P4741" s="77"/>
      <c r="Q4741" s="77"/>
      <c r="R4741" s="77"/>
      <c r="S4741" s="77"/>
      <c r="T4741" s="77"/>
      <c r="U4741" s="77"/>
      <c r="V4741" s="77"/>
      <c r="W4741" s="77"/>
      <c r="X4741" s="77"/>
      <c r="Y4741" s="77"/>
      <c r="Z4741" s="77"/>
      <c r="AA4741" s="77"/>
      <c r="AB4741" s="77"/>
      <c r="AC4741" s="77"/>
      <c r="AD4741" s="77"/>
      <c r="AE4741" s="77"/>
      <c r="AF4741" s="77"/>
      <c r="AG4741" s="77"/>
      <c r="AH4741" s="77"/>
      <c r="AI4741" s="77"/>
      <c r="AJ4741" s="77"/>
      <c r="AK4741" s="77"/>
      <c r="AL4741" s="77"/>
      <c r="AM4741" s="77"/>
      <c r="AN4741" s="77"/>
      <c r="AO4741" s="77"/>
      <c r="AP4741" s="77"/>
      <c r="AQ4741" s="77"/>
      <c r="AR4741" s="77"/>
      <c r="AS4741" s="77"/>
      <c r="AT4741" s="77"/>
      <c r="AU4741" s="77"/>
      <c r="AV4741" s="77"/>
    </row>
    <row r="4742" s="36" customFormat="1" spans="1:48">
      <c r="A4742" s="72"/>
      <c r="B4742" s="73"/>
      <c r="C4742" s="74"/>
      <c r="D4742" s="75"/>
      <c r="E4742" s="76"/>
      <c r="F4742" s="77"/>
      <c r="G4742" s="77"/>
      <c r="H4742" s="77"/>
      <c r="I4742" s="77"/>
      <c r="J4742" s="77"/>
      <c r="K4742" s="77"/>
      <c r="L4742" s="77"/>
      <c r="M4742" s="77"/>
      <c r="N4742" s="77"/>
      <c r="O4742" s="77"/>
      <c r="P4742" s="77"/>
      <c r="Q4742" s="77"/>
      <c r="R4742" s="77"/>
      <c r="S4742" s="77"/>
      <c r="T4742" s="77"/>
      <c r="U4742" s="77"/>
      <c r="V4742" s="77"/>
      <c r="W4742" s="77"/>
      <c r="X4742" s="77"/>
      <c r="Y4742" s="77"/>
      <c r="Z4742" s="77"/>
      <c r="AA4742" s="77"/>
      <c r="AB4742" s="77"/>
      <c r="AC4742" s="77"/>
      <c r="AD4742" s="77"/>
      <c r="AE4742" s="77"/>
      <c r="AF4742" s="77"/>
      <c r="AG4742" s="77"/>
      <c r="AH4742" s="77"/>
      <c r="AI4742" s="77"/>
      <c r="AJ4742" s="77"/>
      <c r="AK4742" s="77"/>
      <c r="AL4742" s="77"/>
      <c r="AM4742" s="77"/>
      <c r="AN4742" s="77"/>
      <c r="AO4742" s="77"/>
      <c r="AP4742" s="77"/>
      <c r="AQ4742" s="77"/>
      <c r="AR4742" s="77"/>
      <c r="AS4742" s="77"/>
      <c r="AT4742" s="77"/>
      <c r="AU4742" s="77"/>
      <c r="AV4742" s="77"/>
    </row>
    <row r="4743" s="36" customFormat="1" spans="1:48">
      <c r="A4743" s="72"/>
      <c r="B4743" s="73"/>
      <c r="C4743" s="74"/>
      <c r="D4743" s="75"/>
      <c r="E4743" s="76"/>
      <c r="F4743" s="77"/>
      <c r="G4743" s="77"/>
      <c r="H4743" s="77"/>
      <c r="I4743" s="77"/>
      <c r="J4743" s="77"/>
      <c r="K4743" s="77"/>
      <c r="L4743" s="77"/>
      <c r="M4743" s="77"/>
      <c r="N4743" s="77"/>
      <c r="O4743" s="77"/>
      <c r="P4743" s="77"/>
      <c r="Q4743" s="77"/>
      <c r="R4743" s="77"/>
      <c r="S4743" s="77"/>
      <c r="T4743" s="77"/>
      <c r="U4743" s="77"/>
      <c r="V4743" s="77"/>
      <c r="W4743" s="77"/>
      <c r="X4743" s="77"/>
      <c r="Y4743" s="77"/>
      <c r="Z4743" s="77"/>
      <c r="AA4743" s="77"/>
      <c r="AB4743" s="77"/>
      <c r="AC4743" s="77"/>
      <c r="AD4743" s="77"/>
      <c r="AE4743" s="77"/>
      <c r="AF4743" s="77"/>
      <c r="AG4743" s="77"/>
      <c r="AH4743" s="77"/>
      <c r="AI4743" s="77"/>
      <c r="AJ4743" s="77"/>
      <c r="AK4743" s="77"/>
      <c r="AL4743" s="77"/>
      <c r="AM4743" s="77"/>
      <c r="AN4743" s="77"/>
      <c r="AO4743" s="77"/>
      <c r="AP4743" s="77"/>
      <c r="AQ4743" s="77"/>
      <c r="AR4743" s="77"/>
      <c r="AS4743" s="77"/>
      <c r="AT4743" s="77"/>
      <c r="AU4743" s="77"/>
      <c r="AV4743" s="77"/>
    </row>
    <row r="4744" s="36" customFormat="1" spans="1:48">
      <c r="A4744" s="72"/>
      <c r="B4744" s="73"/>
      <c r="C4744" s="74"/>
      <c r="D4744" s="75"/>
      <c r="E4744" s="76"/>
      <c r="F4744" s="77"/>
      <c r="G4744" s="77"/>
      <c r="H4744" s="77"/>
      <c r="I4744" s="77"/>
      <c r="J4744" s="77"/>
      <c r="K4744" s="77"/>
      <c r="L4744" s="77"/>
      <c r="M4744" s="77"/>
      <c r="N4744" s="77"/>
      <c r="O4744" s="77"/>
      <c r="P4744" s="77"/>
      <c r="Q4744" s="77"/>
      <c r="R4744" s="77"/>
      <c r="S4744" s="77"/>
      <c r="T4744" s="77"/>
      <c r="U4744" s="77"/>
      <c r="V4744" s="77"/>
      <c r="W4744" s="77"/>
      <c r="X4744" s="77"/>
      <c r="Y4744" s="77"/>
      <c r="Z4744" s="77"/>
      <c r="AA4744" s="77"/>
      <c r="AB4744" s="77"/>
      <c r="AC4744" s="77"/>
      <c r="AD4744" s="77"/>
      <c r="AE4744" s="77"/>
      <c r="AF4744" s="77"/>
      <c r="AG4744" s="77"/>
      <c r="AH4744" s="77"/>
      <c r="AI4744" s="77"/>
      <c r="AJ4744" s="77"/>
      <c r="AK4744" s="77"/>
      <c r="AL4744" s="77"/>
      <c r="AM4744" s="77"/>
      <c r="AN4744" s="77"/>
      <c r="AO4744" s="77"/>
      <c r="AP4744" s="77"/>
      <c r="AQ4744" s="77"/>
      <c r="AR4744" s="77"/>
      <c r="AS4744" s="77"/>
      <c r="AT4744" s="77"/>
      <c r="AU4744" s="77"/>
      <c r="AV4744" s="77"/>
    </row>
    <row r="4745" s="36" customFormat="1" spans="1:48">
      <c r="A4745" s="72"/>
      <c r="B4745" s="73"/>
      <c r="C4745" s="74"/>
      <c r="D4745" s="75"/>
      <c r="E4745" s="76"/>
      <c r="F4745" s="77"/>
      <c r="G4745" s="77"/>
      <c r="H4745" s="77"/>
      <c r="I4745" s="77"/>
      <c r="J4745" s="77"/>
      <c r="K4745" s="77"/>
      <c r="L4745" s="77"/>
      <c r="M4745" s="77"/>
      <c r="N4745" s="77"/>
      <c r="O4745" s="77"/>
      <c r="P4745" s="77"/>
      <c r="Q4745" s="77"/>
      <c r="R4745" s="77"/>
      <c r="S4745" s="77"/>
      <c r="T4745" s="77"/>
      <c r="U4745" s="77"/>
      <c r="V4745" s="77"/>
      <c r="W4745" s="77"/>
      <c r="X4745" s="77"/>
      <c r="Y4745" s="77"/>
      <c r="Z4745" s="77"/>
      <c r="AA4745" s="77"/>
      <c r="AB4745" s="77"/>
      <c r="AC4745" s="77"/>
      <c r="AD4745" s="77"/>
      <c r="AE4745" s="77"/>
      <c r="AF4745" s="77"/>
      <c r="AG4745" s="77"/>
      <c r="AH4745" s="77"/>
      <c r="AI4745" s="77"/>
      <c r="AJ4745" s="77"/>
      <c r="AK4745" s="77"/>
      <c r="AL4745" s="77"/>
      <c r="AM4745" s="77"/>
      <c r="AN4745" s="77"/>
      <c r="AO4745" s="77"/>
      <c r="AP4745" s="77"/>
      <c r="AQ4745" s="77"/>
      <c r="AR4745" s="77"/>
      <c r="AS4745" s="77"/>
      <c r="AT4745" s="77"/>
      <c r="AU4745" s="77"/>
      <c r="AV4745" s="77"/>
    </row>
    <row r="4746" s="36" customFormat="1" spans="1:48">
      <c r="A4746" s="72"/>
      <c r="B4746" s="73"/>
      <c r="C4746" s="74"/>
      <c r="D4746" s="75"/>
      <c r="E4746" s="76"/>
      <c r="F4746" s="77"/>
      <c r="G4746" s="77"/>
      <c r="H4746" s="77"/>
      <c r="I4746" s="77"/>
      <c r="J4746" s="77"/>
      <c r="K4746" s="77"/>
      <c r="L4746" s="77"/>
      <c r="M4746" s="77"/>
      <c r="N4746" s="77"/>
      <c r="O4746" s="77"/>
      <c r="P4746" s="77"/>
      <c r="Q4746" s="77"/>
      <c r="R4746" s="77"/>
      <c r="S4746" s="77"/>
      <c r="T4746" s="77"/>
      <c r="U4746" s="77"/>
      <c r="V4746" s="77"/>
      <c r="W4746" s="77"/>
      <c r="X4746" s="77"/>
      <c r="Y4746" s="77"/>
      <c r="Z4746" s="77"/>
      <c r="AA4746" s="77"/>
      <c r="AB4746" s="77"/>
      <c r="AC4746" s="77"/>
      <c r="AD4746" s="77"/>
      <c r="AE4746" s="77"/>
      <c r="AF4746" s="77"/>
      <c r="AG4746" s="77"/>
      <c r="AH4746" s="77"/>
      <c r="AI4746" s="77"/>
      <c r="AJ4746" s="77"/>
      <c r="AK4746" s="77"/>
      <c r="AL4746" s="77"/>
      <c r="AM4746" s="77"/>
      <c r="AN4746" s="77"/>
      <c r="AO4746" s="77"/>
      <c r="AP4746" s="77"/>
      <c r="AQ4746" s="77"/>
      <c r="AR4746" s="77"/>
      <c r="AS4746" s="77"/>
      <c r="AT4746" s="77"/>
      <c r="AU4746" s="77"/>
      <c r="AV4746" s="77"/>
    </row>
    <row r="4747" s="36" customFormat="1" spans="1:48">
      <c r="A4747" s="72"/>
      <c r="B4747" s="73"/>
      <c r="C4747" s="74"/>
      <c r="D4747" s="75"/>
      <c r="E4747" s="76"/>
      <c r="F4747" s="77"/>
      <c r="G4747" s="77"/>
      <c r="H4747" s="77"/>
      <c r="I4747" s="77"/>
      <c r="J4747" s="77"/>
      <c r="K4747" s="77"/>
      <c r="L4747" s="77"/>
      <c r="M4747" s="77"/>
      <c r="N4747" s="77"/>
      <c r="O4747" s="77"/>
      <c r="P4747" s="77"/>
      <c r="Q4747" s="77"/>
      <c r="R4747" s="77"/>
      <c r="S4747" s="77"/>
      <c r="T4747" s="77"/>
      <c r="U4747" s="77"/>
      <c r="V4747" s="77"/>
      <c r="W4747" s="77"/>
      <c r="X4747" s="77"/>
      <c r="Y4747" s="77"/>
      <c r="Z4747" s="77"/>
      <c r="AA4747" s="77"/>
      <c r="AB4747" s="77"/>
      <c r="AC4747" s="77"/>
      <c r="AD4747" s="77"/>
      <c r="AE4747" s="77"/>
      <c r="AF4747" s="77"/>
      <c r="AG4747" s="77"/>
      <c r="AH4747" s="77"/>
      <c r="AI4747" s="77"/>
      <c r="AJ4747" s="77"/>
      <c r="AK4747" s="77"/>
      <c r="AL4747" s="77"/>
      <c r="AM4747" s="77"/>
      <c r="AN4747" s="77"/>
      <c r="AO4747" s="77"/>
      <c r="AP4747" s="77"/>
      <c r="AQ4747" s="77"/>
      <c r="AR4747" s="77"/>
      <c r="AS4747" s="77"/>
      <c r="AT4747" s="77"/>
      <c r="AU4747" s="77"/>
      <c r="AV4747" s="77"/>
    </row>
    <row r="4748" s="36" customFormat="1" spans="1:48">
      <c r="A4748" s="72"/>
      <c r="B4748" s="73"/>
      <c r="C4748" s="74"/>
      <c r="D4748" s="75"/>
      <c r="E4748" s="76"/>
      <c r="F4748" s="77"/>
      <c r="G4748" s="77"/>
      <c r="H4748" s="77"/>
      <c r="I4748" s="77"/>
      <c r="J4748" s="77"/>
      <c r="K4748" s="77"/>
      <c r="L4748" s="77"/>
      <c r="M4748" s="77"/>
      <c r="N4748" s="77"/>
      <c r="O4748" s="77"/>
      <c r="P4748" s="77"/>
      <c r="Q4748" s="77"/>
      <c r="R4748" s="77"/>
      <c r="S4748" s="77"/>
      <c r="T4748" s="77"/>
      <c r="U4748" s="77"/>
      <c r="V4748" s="77"/>
      <c r="W4748" s="77"/>
      <c r="X4748" s="77"/>
      <c r="Y4748" s="77"/>
      <c r="Z4748" s="77"/>
      <c r="AA4748" s="77"/>
      <c r="AB4748" s="77"/>
      <c r="AC4748" s="77"/>
      <c r="AD4748" s="77"/>
      <c r="AE4748" s="77"/>
      <c r="AF4748" s="77"/>
      <c r="AG4748" s="77"/>
      <c r="AH4748" s="77"/>
      <c r="AI4748" s="77"/>
      <c r="AJ4748" s="77"/>
      <c r="AK4748" s="77"/>
      <c r="AL4748" s="77"/>
      <c r="AM4748" s="77"/>
      <c r="AN4748" s="77"/>
      <c r="AO4748" s="77"/>
      <c r="AP4748" s="77"/>
      <c r="AQ4748" s="77"/>
      <c r="AR4748" s="77"/>
      <c r="AS4748" s="77"/>
      <c r="AT4748" s="77"/>
      <c r="AU4748" s="77"/>
      <c r="AV4748" s="77"/>
    </row>
    <row r="4749" s="36" customFormat="1" spans="1:48">
      <c r="A4749" s="72"/>
      <c r="B4749" s="73"/>
      <c r="C4749" s="74"/>
      <c r="D4749" s="75"/>
      <c r="E4749" s="76"/>
      <c r="F4749" s="77"/>
      <c r="G4749" s="77"/>
      <c r="H4749" s="77"/>
      <c r="I4749" s="77"/>
      <c r="J4749" s="77"/>
      <c r="K4749" s="77"/>
      <c r="L4749" s="77"/>
      <c r="M4749" s="77"/>
      <c r="N4749" s="77"/>
      <c r="O4749" s="77"/>
      <c r="P4749" s="77"/>
      <c r="Q4749" s="77"/>
      <c r="R4749" s="77"/>
      <c r="S4749" s="77"/>
      <c r="T4749" s="77"/>
      <c r="U4749" s="77"/>
      <c r="V4749" s="77"/>
      <c r="W4749" s="77"/>
      <c r="X4749" s="77"/>
      <c r="Y4749" s="77"/>
      <c r="Z4749" s="77"/>
      <c r="AA4749" s="77"/>
      <c r="AB4749" s="77"/>
      <c r="AC4749" s="77"/>
      <c r="AD4749" s="77"/>
      <c r="AE4749" s="77"/>
      <c r="AF4749" s="77"/>
      <c r="AG4749" s="77"/>
      <c r="AH4749" s="77"/>
      <c r="AI4749" s="77"/>
      <c r="AJ4749" s="77"/>
      <c r="AK4749" s="77"/>
      <c r="AL4749" s="77"/>
      <c r="AM4749" s="77"/>
      <c r="AN4749" s="77"/>
      <c r="AO4749" s="77"/>
      <c r="AP4749" s="77"/>
      <c r="AQ4749" s="77"/>
      <c r="AR4749" s="77"/>
      <c r="AS4749" s="77"/>
      <c r="AT4749" s="77"/>
      <c r="AU4749" s="77"/>
      <c r="AV4749" s="77"/>
    </row>
    <row r="4750" s="36" customFormat="1" spans="1:48">
      <c r="A4750" s="72"/>
      <c r="B4750" s="73"/>
      <c r="C4750" s="74"/>
      <c r="D4750" s="75"/>
      <c r="E4750" s="76"/>
      <c r="F4750" s="77"/>
      <c r="G4750" s="77"/>
      <c r="H4750" s="77"/>
      <c r="I4750" s="77"/>
      <c r="J4750" s="77"/>
      <c r="K4750" s="77"/>
      <c r="L4750" s="77"/>
      <c r="M4750" s="77"/>
      <c r="N4750" s="77"/>
      <c r="O4750" s="77"/>
      <c r="P4750" s="77"/>
      <c r="Q4750" s="77"/>
      <c r="R4750" s="77"/>
      <c r="S4750" s="77"/>
      <c r="T4750" s="77"/>
      <c r="U4750" s="77"/>
      <c r="V4750" s="77"/>
      <c r="W4750" s="77"/>
      <c r="X4750" s="77"/>
      <c r="Y4750" s="77"/>
      <c r="Z4750" s="77"/>
      <c r="AA4750" s="77"/>
      <c r="AB4750" s="77"/>
      <c r="AC4750" s="77"/>
      <c r="AD4750" s="77"/>
      <c r="AE4750" s="77"/>
      <c r="AF4750" s="77"/>
      <c r="AG4750" s="77"/>
      <c r="AH4750" s="77"/>
      <c r="AI4750" s="77"/>
      <c r="AJ4750" s="77"/>
      <c r="AK4750" s="77"/>
      <c r="AL4750" s="77"/>
      <c r="AM4750" s="77"/>
      <c r="AN4750" s="77"/>
      <c r="AO4750" s="77"/>
      <c r="AP4750" s="77"/>
      <c r="AQ4750" s="77"/>
      <c r="AR4750" s="77"/>
      <c r="AS4750" s="77"/>
      <c r="AT4750" s="77"/>
      <c r="AU4750" s="77"/>
      <c r="AV4750" s="77"/>
    </row>
    <row r="4751" s="36" customFormat="1" spans="1:48">
      <c r="A4751" s="72"/>
      <c r="B4751" s="73"/>
      <c r="C4751" s="74"/>
      <c r="D4751" s="75"/>
      <c r="E4751" s="76"/>
      <c r="F4751" s="77"/>
      <c r="G4751" s="77"/>
      <c r="H4751" s="77"/>
      <c r="I4751" s="77"/>
      <c r="J4751" s="77"/>
      <c r="K4751" s="77"/>
      <c r="L4751" s="77"/>
      <c r="M4751" s="77"/>
      <c r="N4751" s="77"/>
      <c r="O4751" s="77"/>
      <c r="P4751" s="77"/>
      <c r="Q4751" s="77"/>
      <c r="R4751" s="77"/>
      <c r="S4751" s="77"/>
      <c r="T4751" s="77"/>
      <c r="U4751" s="77"/>
      <c r="V4751" s="77"/>
      <c r="W4751" s="77"/>
      <c r="X4751" s="77"/>
      <c r="Y4751" s="77"/>
      <c r="Z4751" s="77"/>
      <c r="AA4751" s="77"/>
      <c r="AB4751" s="77"/>
      <c r="AC4751" s="77"/>
      <c r="AD4751" s="77"/>
      <c r="AE4751" s="77"/>
      <c r="AF4751" s="77"/>
      <c r="AG4751" s="77"/>
      <c r="AH4751" s="77"/>
      <c r="AI4751" s="77"/>
      <c r="AJ4751" s="77"/>
      <c r="AK4751" s="77"/>
      <c r="AL4751" s="77"/>
      <c r="AM4751" s="77"/>
      <c r="AN4751" s="77"/>
      <c r="AO4751" s="77"/>
      <c r="AP4751" s="77"/>
      <c r="AQ4751" s="77"/>
      <c r="AR4751" s="77"/>
      <c r="AS4751" s="77"/>
      <c r="AT4751" s="77"/>
      <c r="AU4751" s="77"/>
      <c r="AV4751" s="77"/>
    </row>
    <row r="4752" s="36" customFormat="1" spans="1:48">
      <c r="A4752" s="72"/>
      <c r="B4752" s="73"/>
      <c r="C4752" s="74"/>
      <c r="D4752" s="75"/>
      <c r="E4752" s="76"/>
      <c r="F4752" s="77"/>
      <c r="G4752" s="77"/>
      <c r="H4752" s="77"/>
      <c r="I4752" s="77"/>
      <c r="J4752" s="77"/>
      <c r="K4752" s="77"/>
      <c r="L4752" s="77"/>
      <c r="M4752" s="77"/>
      <c r="N4752" s="77"/>
      <c r="O4752" s="77"/>
      <c r="P4752" s="77"/>
      <c r="Q4752" s="77"/>
      <c r="R4752" s="77"/>
      <c r="S4752" s="77"/>
      <c r="T4752" s="77"/>
      <c r="U4752" s="77"/>
      <c r="V4752" s="77"/>
      <c r="W4752" s="77"/>
      <c r="X4752" s="77"/>
      <c r="Y4752" s="77"/>
      <c r="Z4752" s="77"/>
      <c r="AA4752" s="77"/>
      <c r="AB4752" s="77"/>
      <c r="AC4752" s="77"/>
      <c r="AD4752" s="77"/>
      <c r="AE4752" s="77"/>
      <c r="AF4752" s="77"/>
      <c r="AG4752" s="77"/>
      <c r="AH4752" s="77"/>
      <c r="AI4752" s="77"/>
      <c r="AJ4752" s="77"/>
      <c r="AK4752" s="77"/>
      <c r="AL4752" s="77"/>
      <c r="AM4752" s="77"/>
      <c r="AN4752" s="77"/>
      <c r="AO4752" s="77"/>
      <c r="AP4752" s="77"/>
      <c r="AQ4752" s="77"/>
      <c r="AR4752" s="77"/>
      <c r="AS4752" s="77"/>
      <c r="AT4752" s="77"/>
      <c r="AU4752" s="77"/>
      <c r="AV4752" s="77"/>
    </row>
    <row r="4753" s="36" customFormat="1" spans="1:48">
      <c r="A4753" s="72"/>
      <c r="B4753" s="73"/>
      <c r="C4753" s="74"/>
      <c r="D4753" s="75"/>
      <c r="E4753" s="76"/>
      <c r="F4753" s="77"/>
      <c r="G4753" s="77"/>
      <c r="H4753" s="77"/>
      <c r="I4753" s="77"/>
      <c r="J4753" s="77"/>
      <c r="K4753" s="77"/>
      <c r="L4753" s="77"/>
      <c r="M4753" s="77"/>
      <c r="N4753" s="77"/>
      <c r="O4753" s="77"/>
      <c r="P4753" s="77"/>
      <c r="Q4753" s="77"/>
      <c r="R4753" s="77"/>
      <c r="S4753" s="77"/>
      <c r="T4753" s="77"/>
      <c r="U4753" s="77"/>
      <c r="V4753" s="77"/>
      <c r="W4753" s="77"/>
      <c r="X4753" s="77"/>
      <c r="Y4753" s="77"/>
      <c r="Z4753" s="77"/>
      <c r="AA4753" s="77"/>
      <c r="AB4753" s="77"/>
      <c r="AC4753" s="77"/>
      <c r="AD4753" s="77"/>
      <c r="AE4753" s="77"/>
      <c r="AF4753" s="77"/>
      <c r="AG4753" s="77"/>
      <c r="AH4753" s="77"/>
      <c r="AI4753" s="77"/>
      <c r="AJ4753" s="77"/>
      <c r="AK4753" s="77"/>
      <c r="AL4753" s="77"/>
      <c r="AM4753" s="77"/>
      <c r="AN4753" s="77"/>
      <c r="AO4753" s="77"/>
      <c r="AP4753" s="77"/>
      <c r="AQ4753" s="77"/>
      <c r="AR4753" s="77"/>
      <c r="AS4753" s="77"/>
      <c r="AT4753" s="77"/>
      <c r="AU4753" s="77"/>
      <c r="AV4753" s="77"/>
    </row>
    <row r="4754" s="36" customFormat="1" spans="1:48">
      <c r="A4754" s="72"/>
      <c r="B4754" s="73"/>
      <c r="C4754" s="74"/>
      <c r="D4754" s="75"/>
      <c r="E4754" s="76"/>
      <c r="F4754" s="77"/>
      <c r="G4754" s="77"/>
      <c r="H4754" s="77"/>
      <c r="I4754" s="77"/>
      <c r="J4754" s="77"/>
      <c r="K4754" s="77"/>
      <c r="L4754" s="77"/>
      <c r="M4754" s="77"/>
      <c r="N4754" s="77"/>
      <c r="O4754" s="77"/>
      <c r="P4754" s="77"/>
      <c r="Q4754" s="77"/>
      <c r="R4754" s="77"/>
      <c r="S4754" s="77"/>
      <c r="T4754" s="77"/>
      <c r="U4754" s="77"/>
      <c r="V4754" s="77"/>
      <c r="W4754" s="77"/>
      <c r="X4754" s="77"/>
      <c r="Y4754" s="77"/>
      <c r="Z4754" s="77"/>
      <c r="AA4754" s="77"/>
      <c r="AB4754" s="77"/>
      <c r="AC4754" s="77"/>
      <c r="AD4754" s="77"/>
      <c r="AE4754" s="77"/>
      <c r="AF4754" s="77"/>
      <c r="AG4754" s="77"/>
      <c r="AH4754" s="77"/>
      <c r="AI4754" s="77"/>
      <c r="AJ4754" s="77"/>
      <c r="AK4754" s="77"/>
      <c r="AL4754" s="77"/>
      <c r="AM4754" s="77"/>
      <c r="AN4754" s="77"/>
      <c r="AO4754" s="77"/>
      <c r="AP4754" s="77"/>
      <c r="AQ4754" s="77"/>
      <c r="AR4754" s="77"/>
      <c r="AS4754" s="77"/>
      <c r="AT4754" s="77"/>
      <c r="AU4754" s="77"/>
      <c r="AV4754" s="77"/>
    </row>
    <row r="4755" s="36" customFormat="1" spans="1:48">
      <c r="A4755" s="72"/>
      <c r="B4755" s="73"/>
      <c r="C4755" s="74"/>
      <c r="D4755" s="75"/>
      <c r="E4755" s="76"/>
      <c r="F4755" s="77"/>
      <c r="G4755" s="77"/>
      <c r="H4755" s="77"/>
      <c r="I4755" s="77"/>
      <c r="J4755" s="77"/>
      <c r="K4755" s="77"/>
      <c r="L4755" s="77"/>
      <c r="M4755" s="77"/>
      <c r="N4755" s="77"/>
      <c r="O4755" s="77"/>
      <c r="P4755" s="77"/>
      <c r="Q4755" s="77"/>
      <c r="R4755" s="77"/>
      <c r="S4755" s="77"/>
      <c r="T4755" s="77"/>
      <c r="U4755" s="77"/>
      <c r="V4755" s="77"/>
      <c r="W4755" s="77"/>
      <c r="X4755" s="77"/>
      <c r="Y4755" s="77"/>
      <c r="Z4755" s="77"/>
      <c r="AA4755" s="77"/>
      <c r="AB4755" s="77"/>
      <c r="AC4755" s="77"/>
      <c r="AD4755" s="77"/>
      <c r="AE4755" s="77"/>
      <c r="AF4755" s="77"/>
      <c r="AG4755" s="77"/>
      <c r="AH4755" s="77"/>
      <c r="AI4755" s="77"/>
      <c r="AJ4755" s="77"/>
      <c r="AK4755" s="77"/>
      <c r="AL4755" s="77"/>
      <c r="AM4755" s="77"/>
      <c r="AN4755" s="77"/>
      <c r="AO4755" s="77"/>
      <c r="AP4755" s="77"/>
      <c r="AQ4755" s="77"/>
      <c r="AR4755" s="77"/>
      <c r="AS4755" s="77"/>
      <c r="AT4755" s="77"/>
      <c r="AU4755" s="77"/>
      <c r="AV4755" s="77"/>
    </row>
    <row r="4756" s="36" customFormat="1" spans="1:48">
      <c r="A4756" s="72"/>
      <c r="B4756" s="73"/>
      <c r="C4756" s="74"/>
      <c r="D4756" s="75"/>
      <c r="E4756" s="76"/>
      <c r="F4756" s="77"/>
      <c r="G4756" s="77"/>
      <c r="H4756" s="77"/>
      <c r="I4756" s="77"/>
      <c r="J4756" s="77"/>
      <c r="K4756" s="77"/>
      <c r="L4756" s="77"/>
      <c r="M4756" s="77"/>
      <c r="N4756" s="77"/>
      <c r="O4756" s="77"/>
      <c r="P4756" s="77"/>
      <c r="Q4756" s="77"/>
      <c r="R4756" s="77"/>
      <c r="S4756" s="77"/>
      <c r="T4756" s="77"/>
      <c r="U4756" s="77"/>
      <c r="V4756" s="77"/>
      <c r="W4756" s="77"/>
      <c r="X4756" s="77"/>
      <c r="Y4756" s="77"/>
      <c r="Z4756" s="77"/>
      <c r="AA4756" s="77"/>
      <c r="AB4756" s="77"/>
      <c r="AC4756" s="77"/>
      <c r="AD4756" s="77"/>
      <c r="AE4756" s="77"/>
      <c r="AF4756" s="77"/>
      <c r="AG4756" s="77"/>
      <c r="AH4756" s="77"/>
      <c r="AI4756" s="77"/>
      <c r="AJ4756" s="77"/>
      <c r="AK4756" s="77"/>
      <c r="AL4756" s="77"/>
      <c r="AM4756" s="77"/>
      <c r="AN4756" s="77"/>
      <c r="AO4756" s="77"/>
      <c r="AP4756" s="77"/>
      <c r="AQ4756" s="77"/>
      <c r="AR4756" s="77"/>
      <c r="AS4756" s="77"/>
      <c r="AT4756" s="77"/>
      <c r="AU4756" s="77"/>
      <c r="AV4756" s="77"/>
    </row>
    <row r="4757" s="36" customFormat="1" spans="1:48">
      <c r="A4757" s="72"/>
      <c r="B4757" s="73"/>
      <c r="C4757" s="74"/>
      <c r="D4757" s="75"/>
      <c r="E4757" s="76"/>
      <c r="F4757" s="77"/>
      <c r="G4757" s="77"/>
      <c r="H4757" s="77"/>
      <c r="I4757" s="77"/>
      <c r="J4757" s="77"/>
      <c r="K4757" s="77"/>
      <c r="L4757" s="77"/>
      <c r="M4757" s="77"/>
      <c r="N4757" s="77"/>
      <c r="O4757" s="77"/>
      <c r="P4757" s="77"/>
      <c r="Q4757" s="77"/>
      <c r="R4757" s="77"/>
      <c r="S4757" s="77"/>
      <c r="T4757" s="77"/>
      <c r="U4757" s="77"/>
      <c r="V4757" s="77"/>
      <c r="W4757" s="77"/>
      <c r="X4757" s="77"/>
      <c r="Y4757" s="77"/>
      <c r="Z4757" s="77"/>
      <c r="AA4757" s="77"/>
      <c r="AB4757" s="77"/>
      <c r="AC4757" s="77"/>
      <c r="AD4757" s="77"/>
      <c r="AE4757" s="77"/>
      <c r="AF4757" s="77"/>
      <c r="AG4757" s="77"/>
      <c r="AH4757" s="77"/>
      <c r="AI4757" s="77"/>
      <c r="AJ4757" s="77"/>
      <c r="AK4757" s="77"/>
      <c r="AL4757" s="77"/>
      <c r="AM4757" s="77"/>
      <c r="AN4757" s="77"/>
      <c r="AO4757" s="77"/>
      <c r="AP4757" s="77"/>
      <c r="AQ4757" s="77"/>
      <c r="AR4757" s="77"/>
      <c r="AS4757" s="77"/>
      <c r="AT4757" s="77"/>
      <c r="AU4757" s="77"/>
      <c r="AV4757" s="77"/>
    </row>
    <row r="4758" s="36" customFormat="1" spans="1:48">
      <c r="A4758" s="72"/>
      <c r="B4758" s="73"/>
      <c r="C4758" s="74"/>
      <c r="D4758" s="75"/>
      <c r="E4758" s="76"/>
      <c r="F4758" s="77"/>
      <c r="G4758" s="77"/>
      <c r="H4758" s="77"/>
      <c r="I4758" s="77"/>
      <c r="J4758" s="77"/>
      <c r="K4758" s="77"/>
      <c r="L4758" s="77"/>
      <c r="M4758" s="77"/>
      <c r="N4758" s="77"/>
      <c r="O4758" s="77"/>
      <c r="P4758" s="77"/>
      <c r="Q4758" s="77"/>
      <c r="R4758" s="77"/>
      <c r="S4758" s="77"/>
      <c r="T4758" s="77"/>
      <c r="U4758" s="77"/>
      <c r="V4758" s="77"/>
      <c r="W4758" s="77"/>
      <c r="X4758" s="77"/>
      <c r="Y4758" s="77"/>
      <c r="Z4758" s="77"/>
      <c r="AA4758" s="77"/>
      <c r="AB4758" s="77"/>
      <c r="AC4758" s="77"/>
      <c r="AD4758" s="77"/>
      <c r="AE4758" s="77"/>
      <c r="AF4758" s="77"/>
      <c r="AG4758" s="77"/>
      <c r="AH4758" s="77"/>
      <c r="AI4758" s="77"/>
      <c r="AJ4758" s="77"/>
      <c r="AK4758" s="77"/>
      <c r="AL4758" s="77"/>
      <c r="AM4758" s="77"/>
      <c r="AN4758" s="77"/>
      <c r="AO4758" s="77"/>
      <c r="AP4758" s="77"/>
      <c r="AQ4758" s="77"/>
      <c r="AR4758" s="77"/>
      <c r="AS4758" s="77"/>
      <c r="AT4758" s="77"/>
      <c r="AU4758" s="77"/>
      <c r="AV4758" s="77"/>
    </row>
    <row r="4759" s="36" customFormat="1" spans="1:48">
      <c r="A4759" s="72"/>
      <c r="B4759" s="73"/>
      <c r="C4759" s="74"/>
      <c r="D4759" s="75"/>
      <c r="E4759" s="76"/>
      <c r="F4759" s="77"/>
      <c r="G4759" s="77"/>
      <c r="H4759" s="77"/>
      <c r="I4759" s="77"/>
      <c r="J4759" s="77"/>
      <c r="K4759" s="77"/>
      <c r="L4759" s="77"/>
      <c r="M4759" s="77"/>
      <c r="N4759" s="77"/>
      <c r="O4759" s="77"/>
      <c r="P4759" s="77"/>
      <c r="Q4759" s="77"/>
      <c r="R4759" s="77"/>
      <c r="S4759" s="77"/>
      <c r="T4759" s="77"/>
      <c r="U4759" s="77"/>
      <c r="V4759" s="77"/>
      <c r="W4759" s="77"/>
      <c r="X4759" s="77"/>
      <c r="Y4759" s="77"/>
      <c r="Z4759" s="77"/>
      <c r="AA4759" s="77"/>
      <c r="AB4759" s="77"/>
      <c r="AC4759" s="77"/>
      <c r="AD4759" s="77"/>
      <c r="AE4759" s="77"/>
      <c r="AF4759" s="77"/>
      <c r="AG4759" s="77"/>
      <c r="AH4759" s="77"/>
      <c r="AI4759" s="77"/>
      <c r="AJ4759" s="77"/>
      <c r="AK4759" s="77"/>
      <c r="AL4759" s="77"/>
      <c r="AM4759" s="77"/>
      <c r="AN4759" s="77"/>
      <c r="AO4759" s="77"/>
      <c r="AP4759" s="77"/>
      <c r="AQ4759" s="77"/>
      <c r="AR4759" s="77"/>
      <c r="AS4759" s="77"/>
      <c r="AT4759" s="77"/>
      <c r="AU4759" s="77"/>
      <c r="AV4759" s="77"/>
    </row>
    <row r="4760" s="36" customFormat="1" spans="1:48">
      <c r="A4760" s="72"/>
      <c r="B4760" s="73"/>
      <c r="C4760" s="74"/>
      <c r="D4760" s="75"/>
      <c r="E4760" s="76"/>
      <c r="F4760" s="77"/>
      <c r="G4760" s="77"/>
      <c r="H4760" s="77"/>
      <c r="I4760" s="77"/>
      <c r="J4760" s="77"/>
      <c r="K4760" s="77"/>
      <c r="L4760" s="77"/>
      <c r="M4760" s="77"/>
      <c r="N4760" s="77"/>
      <c r="O4760" s="77"/>
      <c r="P4760" s="77"/>
      <c r="Q4760" s="77"/>
      <c r="R4760" s="77"/>
      <c r="S4760" s="77"/>
      <c r="T4760" s="77"/>
      <c r="U4760" s="77"/>
      <c r="V4760" s="77"/>
      <c r="W4760" s="77"/>
      <c r="X4760" s="77"/>
      <c r="Y4760" s="77"/>
      <c r="Z4760" s="77"/>
      <c r="AA4760" s="77"/>
      <c r="AB4760" s="77"/>
      <c r="AC4760" s="77"/>
      <c r="AD4760" s="77"/>
      <c r="AE4760" s="77"/>
      <c r="AF4760" s="77"/>
      <c r="AG4760" s="77"/>
      <c r="AH4760" s="77"/>
      <c r="AI4760" s="77"/>
      <c r="AJ4760" s="77"/>
      <c r="AK4760" s="77"/>
      <c r="AL4760" s="77"/>
      <c r="AM4760" s="77"/>
      <c r="AN4760" s="77"/>
      <c r="AO4760" s="77"/>
      <c r="AP4760" s="77"/>
      <c r="AQ4760" s="77"/>
      <c r="AR4760" s="77"/>
      <c r="AS4760" s="77"/>
      <c r="AT4760" s="77"/>
      <c r="AU4760" s="77"/>
      <c r="AV4760" s="77"/>
    </row>
    <row r="4761" s="36" customFormat="1" spans="1:48">
      <c r="A4761" s="72"/>
      <c r="B4761" s="73"/>
      <c r="C4761" s="74"/>
      <c r="D4761" s="75"/>
      <c r="E4761" s="76"/>
      <c r="F4761" s="77"/>
      <c r="G4761" s="77"/>
      <c r="H4761" s="77"/>
      <c r="I4761" s="77"/>
      <c r="J4761" s="77"/>
      <c r="K4761" s="77"/>
      <c r="L4761" s="77"/>
      <c r="M4761" s="77"/>
      <c r="N4761" s="77"/>
      <c r="O4761" s="77"/>
      <c r="P4761" s="77"/>
      <c r="Q4761" s="77"/>
      <c r="R4761" s="77"/>
      <c r="S4761" s="77"/>
      <c r="T4761" s="77"/>
      <c r="U4761" s="77"/>
      <c r="V4761" s="77"/>
      <c r="W4761" s="77"/>
      <c r="X4761" s="77"/>
      <c r="Y4761" s="77"/>
      <c r="Z4761" s="77"/>
      <c r="AA4761" s="77"/>
      <c r="AB4761" s="77"/>
      <c r="AC4761" s="77"/>
      <c r="AD4761" s="77"/>
      <c r="AE4761" s="77"/>
      <c r="AF4761" s="77"/>
      <c r="AG4761" s="77"/>
      <c r="AH4761" s="77"/>
      <c r="AI4761" s="77"/>
      <c r="AJ4761" s="77"/>
      <c r="AK4761" s="77"/>
      <c r="AL4761" s="77"/>
      <c r="AM4761" s="77"/>
      <c r="AN4761" s="77"/>
      <c r="AO4761" s="77"/>
      <c r="AP4761" s="77"/>
      <c r="AQ4761" s="77"/>
      <c r="AR4761" s="77"/>
      <c r="AS4761" s="77"/>
      <c r="AT4761" s="77"/>
      <c r="AU4761" s="77"/>
      <c r="AV4761" s="77"/>
    </row>
    <row r="4762" s="36" customFormat="1" spans="1:48">
      <c r="A4762" s="72"/>
      <c r="B4762" s="73"/>
      <c r="C4762" s="74"/>
      <c r="D4762" s="75"/>
      <c r="E4762" s="76"/>
      <c r="F4762" s="77"/>
      <c r="G4762" s="77"/>
      <c r="H4762" s="77"/>
      <c r="I4762" s="77"/>
      <c r="J4762" s="77"/>
      <c r="K4762" s="77"/>
      <c r="L4762" s="77"/>
      <c r="M4762" s="77"/>
      <c r="N4762" s="77"/>
      <c r="O4762" s="77"/>
      <c r="P4762" s="77"/>
      <c r="Q4762" s="77"/>
      <c r="R4762" s="77"/>
      <c r="S4762" s="77"/>
      <c r="T4762" s="77"/>
      <c r="U4762" s="77"/>
      <c r="V4762" s="77"/>
      <c r="W4762" s="77"/>
      <c r="X4762" s="77"/>
      <c r="Y4762" s="77"/>
      <c r="Z4762" s="77"/>
      <c r="AA4762" s="77"/>
      <c r="AB4762" s="77"/>
      <c r="AC4762" s="77"/>
      <c r="AD4762" s="77"/>
      <c r="AE4762" s="77"/>
      <c r="AF4762" s="77"/>
      <c r="AG4762" s="77"/>
      <c r="AH4762" s="77"/>
      <c r="AI4762" s="77"/>
      <c r="AJ4762" s="77"/>
      <c r="AK4762" s="77"/>
      <c r="AL4762" s="77"/>
      <c r="AM4762" s="77"/>
      <c r="AN4762" s="77"/>
      <c r="AO4762" s="77"/>
      <c r="AP4762" s="77"/>
      <c r="AQ4762" s="77"/>
      <c r="AR4762" s="77"/>
      <c r="AS4762" s="77"/>
      <c r="AT4762" s="77"/>
      <c r="AU4762" s="77"/>
      <c r="AV4762" s="77"/>
    </row>
    <row r="4763" s="36" customFormat="1" spans="1:48">
      <c r="A4763" s="72"/>
      <c r="B4763" s="73"/>
      <c r="C4763" s="74"/>
      <c r="D4763" s="75"/>
      <c r="E4763" s="76"/>
      <c r="F4763" s="77"/>
      <c r="G4763" s="77"/>
      <c r="H4763" s="77"/>
      <c r="I4763" s="77"/>
      <c r="J4763" s="77"/>
      <c r="K4763" s="77"/>
      <c r="L4763" s="77"/>
      <c r="M4763" s="77"/>
      <c r="N4763" s="77"/>
      <c r="O4763" s="77"/>
      <c r="P4763" s="77"/>
      <c r="Q4763" s="77"/>
      <c r="R4763" s="77"/>
      <c r="S4763" s="77"/>
      <c r="T4763" s="77"/>
      <c r="U4763" s="77"/>
      <c r="V4763" s="77"/>
      <c r="W4763" s="77"/>
      <c r="X4763" s="77"/>
      <c r="Y4763" s="77"/>
      <c r="Z4763" s="77"/>
      <c r="AA4763" s="77"/>
      <c r="AB4763" s="77"/>
      <c r="AC4763" s="77"/>
      <c r="AD4763" s="77"/>
      <c r="AE4763" s="77"/>
      <c r="AF4763" s="77"/>
      <c r="AG4763" s="77"/>
      <c r="AH4763" s="77"/>
      <c r="AI4763" s="77"/>
      <c r="AJ4763" s="77"/>
      <c r="AK4763" s="77"/>
      <c r="AL4763" s="77"/>
      <c r="AM4763" s="77"/>
      <c r="AN4763" s="77"/>
      <c r="AO4763" s="77"/>
      <c r="AP4763" s="77"/>
      <c r="AQ4763" s="77"/>
      <c r="AR4763" s="77"/>
      <c r="AS4763" s="77"/>
      <c r="AT4763" s="77"/>
      <c r="AU4763" s="77"/>
      <c r="AV4763" s="77"/>
    </row>
    <row r="4764" s="36" customFormat="1" spans="1:48">
      <c r="A4764" s="72"/>
      <c r="B4764" s="73"/>
      <c r="C4764" s="74"/>
      <c r="D4764" s="75"/>
      <c r="E4764" s="76"/>
      <c r="F4764" s="77"/>
      <c r="G4764" s="77"/>
      <c r="H4764" s="77"/>
      <c r="I4764" s="77"/>
      <c r="J4764" s="77"/>
      <c r="K4764" s="77"/>
      <c r="L4764" s="77"/>
      <c r="M4764" s="77"/>
      <c r="N4764" s="77"/>
      <c r="O4764" s="77"/>
      <c r="P4764" s="77"/>
      <c r="Q4764" s="77"/>
      <c r="R4764" s="77"/>
      <c r="S4764" s="77"/>
      <c r="T4764" s="77"/>
      <c r="U4764" s="77"/>
      <c r="V4764" s="77"/>
      <c r="W4764" s="77"/>
      <c r="X4764" s="77"/>
      <c r="Y4764" s="77"/>
      <c r="Z4764" s="77"/>
      <c r="AA4764" s="77"/>
      <c r="AB4764" s="77"/>
      <c r="AC4764" s="77"/>
      <c r="AD4764" s="77"/>
      <c r="AE4764" s="77"/>
      <c r="AF4764" s="77"/>
      <c r="AG4764" s="77"/>
      <c r="AH4764" s="77"/>
      <c r="AI4764" s="77"/>
      <c r="AJ4764" s="77"/>
      <c r="AK4764" s="77"/>
      <c r="AL4764" s="77"/>
      <c r="AM4764" s="77"/>
      <c r="AN4764" s="77"/>
      <c r="AO4764" s="77"/>
      <c r="AP4764" s="77"/>
      <c r="AQ4764" s="77"/>
      <c r="AR4764" s="77"/>
      <c r="AS4764" s="77"/>
      <c r="AT4764" s="77"/>
      <c r="AU4764" s="77"/>
      <c r="AV4764" s="77"/>
    </row>
    <row r="4765" s="36" customFormat="1" spans="1:48">
      <c r="A4765" s="72"/>
      <c r="B4765" s="73"/>
      <c r="C4765" s="74"/>
      <c r="D4765" s="75"/>
      <c r="E4765" s="76"/>
      <c r="F4765" s="77"/>
      <c r="G4765" s="77"/>
      <c r="H4765" s="77"/>
      <c r="I4765" s="77"/>
      <c r="J4765" s="77"/>
      <c r="K4765" s="77"/>
      <c r="L4765" s="77"/>
      <c r="M4765" s="77"/>
      <c r="N4765" s="77"/>
      <c r="O4765" s="77"/>
      <c r="P4765" s="77"/>
      <c r="Q4765" s="77"/>
      <c r="R4765" s="77"/>
      <c r="S4765" s="77"/>
      <c r="T4765" s="77"/>
      <c r="U4765" s="77"/>
      <c r="V4765" s="77"/>
      <c r="W4765" s="77"/>
      <c r="X4765" s="77"/>
      <c r="Y4765" s="77"/>
      <c r="Z4765" s="77"/>
      <c r="AA4765" s="77"/>
      <c r="AB4765" s="77"/>
      <c r="AC4765" s="77"/>
      <c r="AD4765" s="77"/>
      <c r="AE4765" s="77"/>
      <c r="AF4765" s="77"/>
      <c r="AG4765" s="77"/>
      <c r="AH4765" s="77"/>
      <c r="AI4765" s="77"/>
      <c r="AJ4765" s="77"/>
      <c r="AK4765" s="77"/>
      <c r="AL4765" s="77"/>
      <c r="AM4765" s="77"/>
      <c r="AN4765" s="77"/>
      <c r="AO4765" s="77"/>
      <c r="AP4765" s="77"/>
      <c r="AQ4765" s="77"/>
      <c r="AR4765" s="77"/>
      <c r="AS4765" s="77"/>
      <c r="AT4765" s="77"/>
      <c r="AU4765" s="77"/>
      <c r="AV4765" s="77"/>
    </row>
    <row r="4766" s="36" customFormat="1" spans="1:48">
      <c r="A4766" s="72"/>
      <c r="B4766" s="73"/>
      <c r="C4766" s="74"/>
      <c r="D4766" s="75"/>
      <c r="E4766" s="76"/>
      <c r="F4766" s="77"/>
      <c r="G4766" s="77"/>
      <c r="H4766" s="77"/>
      <c r="I4766" s="77"/>
      <c r="J4766" s="77"/>
      <c r="K4766" s="77"/>
      <c r="L4766" s="77"/>
      <c r="M4766" s="77"/>
      <c r="N4766" s="77"/>
      <c r="O4766" s="77"/>
      <c r="P4766" s="77"/>
      <c r="Q4766" s="77"/>
      <c r="R4766" s="77"/>
      <c r="S4766" s="77"/>
      <c r="T4766" s="77"/>
      <c r="U4766" s="77"/>
      <c r="V4766" s="77"/>
      <c r="W4766" s="77"/>
      <c r="X4766" s="77"/>
      <c r="Y4766" s="77"/>
      <c r="Z4766" s="77"/>
      <c r="AA4766" s="77"/>
      <c r="AB4766" s="77"/>
      <c r="AC4766" s="77"/>
      <c r="AD4766" s="77"/>
      <c r="AE4766" s="77"/>
      <c r="AF4766" s="77"/>
      <c r="AG4766" s="77"/>
      <c r="AH4766" s="77"/>
      <c r="AI4766" s="77"/>
      <c r="AJ4766" s="77"/>
      <c r="AK4766" s="77"/>
      <c r="AL4766" s="77"/>
      <c r="AM4766" s="77"/>
      <c r="AN4766" s="77"/>
      <c r="AO4766" s="77"/>
      <c r="AP4766" s="77"/>
      <c r="AQ4766" s="77"/>
      <c r="AR4766" s="77"/>
      <c r="AS4766" s="77"/>
      <c r="AT4766" s="77"/>
      <c r="AU4766" s="77"/>
      <c r="AV4766" s="77"/>
    </row>
    <row r="4767" s="36" customFormat="1" spans="1:48">
      <c r="A4767" s="72"/>
      <c r="B4767" s="73"/>
      <c r="C4767" s="74"/>
      <c r="D4767" s="75"/>
      <c r="E4767" s="76"/>
      <c r="F4767" s="77"/>
      <c r="G4767" s="77"/>
      <c r="H4767" s="77"/>
      <c r="I4767" s="77"/>
      <c r="J4767" s="77"/>
      <c r="K4767" s="77"/>
      <c r="L4767" s="77"/>
      <c r="M4767" s="77"/>
      <c r="N4767" s="77"/>
      <c r="O4767" s="77"/>
      <c r="P4767" s="77"/>
      <c r="Q4767" s="77"/>
      <c r="R4767" s="77"/>
      <c r="S4767" s="77"/>
      <c r="T4767" s="77"/>
      <c r="U4767" s="77"/>
      <c r="V4767" s="77"/>
      <c r="W4767" s="77"/>
      <c r="X4767" s="77"/>
      <c r="Y4767" s="77"/>
      <c r="Z4767" s="77"/>
      <c r="AA4767" s="77"/>
      <c r="AB4767" s="77"/>
      <c r="AC4767" s="77"/>
      <c r="AD4767" s="77"/>
      <c r="AE4767" s="77"/>
      <c r="AF4767" s="77"/>
      <c r="AG4767" s="77"/>
      <c r="AH4767" s="77"/>
      <c r="AI4767" s="77"/>
      <c r="AJ4767" s="77"/>
      <c r="AK4767" s="77"/>
      <c r="AL4767" s="77"/>
      <c r="AM4767" s="77"/>
      <c r="AN4767" s="77"/>
      <c r="AO4767" s="77"/>
      <c r="AP4767" s="77"/>
      <c r="AQ4767" s="77"/>
      <c r="AR4767" s="77"/>
      <c r="AS4767" s="77"/>
      <c r="AT4767" s="77"/>
      <c r="AU4767" s="77"/>
      <c r="AV4767" s="77"/>
    </row>
    <row r="4768" s="36" customFormat="1" spans="1:48">
      <c r="A4768" s="72"/>
      <c r="B4768" s="73"/>
      <c r="C4768" s="74"/>
      <c r="D4768" s="75"/>
      <c r="E4768" s="76"/>
      <c r="F4768" s="77"/>
      <c r="G4768" s="77"/>
      <c r="H4768" s="77"/>
      <c r="I4768" s="77"/>
      <c r="J4768" s="77"/>
      <c r="K4768" s="77"/>
      <c r="L4768" s="77"/>
      <c r="M4768" s="77"/>
      <c r="N4768" s="77"/>
      <c r="O4768" s="77"/>
      <c r="P4768" s="77"/>
      <c r="Q4768" s="77"/>
      <c r="R4768" s="77"/>
      <c r="S4768" s="77"/>
      <c r="T4768" s="77"/>
      <c r="U4768" s="77"/>
      <c r="V4768" s="77"/>
      <c r="W4768" s="77"/>
      <c r="X4768" s="77"/>
      <c r="Y4768" s="77"/>
      <c r="Z4768" s="77"/>
      <c r="AA4768" s="77"/>
      <c r="AB4768" s="77"/>
      <c r="AC4768" s="77"/>
      <c r="AD4768" s="77"/>
      <c r="AE4768" s="77"/>
      <c r="AF4768" s="77"/>
      <c r="AG4768" s="77"/>
      <c r="AH4768" s="77"/>
      <c r="AI4768" s="77"/>
      <c r="AJ4768" s="77"/>
      <c r="AK4768" s="77"/>
      <c r="AL4768" s="77"/>
      <c r="AM4768" s="77"/>
      <c r="AN4768" s="77"/>
      <c r="AO4768" s="77"/>
      <c r="AP4768" s="77"/>
      <c r="AQ4768" s="77"/>
      <c r="AR4768" s="77"/>
      <c r="AS4768" s="77"/>
      <c r="AT4768" s="77"/>
      <c r="AU4768" s="77"/>
      <c r="AV4768" s="77"/>
    </row>
    <row r="4769" s="36" customFormat="1" spans="1:48">
      <c r="A4769" s="72"/>
      <c r="B4769" s="73"/>
      <c r="C4769" s="74"/>
      <c r="D4769" s="75"/>
      <c r="E4769" s="76"/>
      <c r="F4769" s="77"/>
      <c r="G4769" s="77"/>
      <c r="H4769" s="77"/>
      <c r="I4769" s="77"/>
      <c r="J4769" s="77"/>
      <c r="K4769" s="77"/>
      <c r="L4769" s="77"/>
      <c r="M4769" s="77"/>
      <c r="N4769" s="77"/>
      <c r="O4769" s="77"/>
      <c r="P4769" s="77"/>
      <c r="Q4769" s="77"/>
      <c r="R4769" s="77"/>
      <c r="S4769" s="77"/>
      <c r="T4769" s="77"/>
      <c r="U4769" s="77"/>
      <c r="V4769" s="77"/>
      <c r="W4769" s="77"/>
      <c r="X4769" s="77"/>
      <c r="Y4769" s="77"/>
      <c r="Z4769" s="77"/>
      <c r="AA4769" s="77"/>
      <c r="AB4769" s="77"/>
      <c r="AC4769" s="77"/>
      <c r="AD4769" s="77"/>
      <c r="AE4769" s="77"/>
      <c r="AF4769" s="77"/>
      <c r="AG4769" s="77"/>
      <c r="AH4769" s="77"/>
      <c r="AI4769" s="77"/>
      <c r="AJ4769" s="77"/>
      <c r="AK4769" s="77"/>
      <c r="AL4769" s="77"/>
      <c r="AM4769" s="77"/>
      <c r="AN4769" s="77"/>
      <c r="AO4769" s="77"/>
      <c r="AP4769" s="77"/>
      <c r="AQ4769" s="77"/>
      <c r="AR4769" s="77"/>
      <c r="AS4769" s="77"/>
      <c r="AT4769" s="77"/>
      <c r="AU4769" s="77"/>
      <c r="AV4769" s="77"/>
    </row>
    <row r="4770" s="36" customFormat="1" spans="1:48">
      <c r="A4770" s="72"/>
      <c r="B4770" s="73"/>
      <c r="C4770" s="74"/>
      <c r="D4770" s="75"/>
      <c r="E4770" s="76"/>
      <c r="F4770" s="77"/>
      <c r="G4770" s="77"/>
      <c r="H4770" s="77"/>
      <c r="I4770" s="77"/>
      <c r="J4770" s="77"/>
      <c r="K4770" s="77"/>
      <c r="L4770" s="77"/>
      <c r="M4770" s="77"/>
      <c r="N4770" s="77"/>
      <c r="O4770" s="77"/>
      <c r="P4770" s="77"/>
      <c r="Q4770" s="77"/>
      <c r="R4770" s="77"/>
      <c r="S4770" s="77"/>
      <c r="T4770" s="77"/>
      <c r="U4770" s="77"/>
      <c r="V4770" s="77"/>
      <c r="W4770" s="77"/>
      <c r="X4770" s="77"/>
      <c r="Y4770" s="77"/>
      <c r="Z4770" s="77"/>
      <c r="AA4770" s="77"/>
      <c r="AB4770" s="77"/>
      <c r="AC4770" s="77"/>
      <c r="AD4770" s="77"/>
      <c r="AE4770" s="77"/>
      <c r="AF4770" s="77"/>
      <c r="AG4770" s="77"/>
      <c r="AH4770" s="77"/>
      <c r="AI4770" s="77"/>
      <c r="AJ4770" s="77"/>
      <c r="AK4770" s="77"/>
      <c r="AL4770" s="77"/>
      <c r="AM4770" s="77"/>
      <c r="AN4770" s="77"/>
      <c r="AO4770" s="77"/>
      <c r="AP4770" s="77"/>
      <c r="AQ4770" s="77"/>
      <c r="AR4770" s="77"/>
      <c r="AS4770" s="77"/>
      <c r="AT4770" s="77"/>
      <c r="AU4770" s="77"/>
      <c r="AV4770" s="77"/>
    </row>
    <row r="4771" s="36" customFormat="1" spans="1:48">
      <c r="A4771" s="72"/>
      <c r="B4771" s="73"/>
      <c r="C4771" s="74"/>
      <c r="D4771" s="75"/>
      <c r="E4771" s="76"/>
      <c r="F4771" s="77"/>
      <c r="G4771" s="77"/>
      <c r="H4771" s="77"/>
      <c r="I4771" s="77"/>
      <c r="J4771" s="77"/>
      <c r="K4771" s="77"/>
      <c r="L4771" s="77"/>
      <c r="M4771" s="77"/>
      <c r="N4771" s="77"/>
      <c r="O4771" s="77"/>
      <c r="P4771" s="77"/>
      <c r="Q4771" s="77"/>
      <c r="R4771" s="77"/>
      <c r="S4771" s="77"/>
      <c r="T4771" s="77"/>
      <c r="U4771" s="77"/>
      <c r="V4771" s="77"/>
      <c r="W4771" s="77"/>
      <c r="X4771" s="77"/>
      <c r="Y4771" s="77"/>
      <c r="Z4771" s="77"/>
      <c r="AA4771" s="77"/>
      <c r="AB4771" s="77"/>
      <c r="AC4771" s="77"/>
      <c r="AD4771" s="77"/>
      <c r="AE4771" s="77"/>
      <c r="AF4771" s="77"/>
      <c r="AG4771" s="77"/>
      <c r="AH4771" s="77"/>
      <c r="AI4771" s="77"/>
      <c r="AJ4771" s="77"/>
      <c r="AK4771" s="77"/>
      <c r="AL4771" s="77"/>
      <c r="AM4771" s="77"/>
      <c r="AN4771" s="77"/>
      <c r="AO4771" s="77"/>
      <c r="AP4771" s="77"/>
      <c r="AQ4771" s="77"/>
      <c r="AR4771" s="77"/>
      <c r="AS4771" s="77"/>
      <c r="AT4771" s="77"/>
      <c r="AU4771" s="77"/>
      <c r="AV4771" s="77"/>
    </row>
    <row r="4772" s="36" customFormat="1" spans="1:48">
      <c r="A4772" s="72"/>
      <c r="B4772" s="73"/>
      <c r="C4772" s="74"/>
      <c r="D4772" s="75"/>
      <c r="E4772" s="76"/>
      <c r="F4772" s="77"/>
      <c r="G4772" s="77"/>
      <c r="H4772" s="77"/>
      <c r="I4772" s="77"/>
      <c r="J4772" s="77"/>
      <c r="K4772" s="77"/>
      <c r="L4772" s="77"/>
      <c r="M4772" s="77"/>
      <c r="N4772" s="77"/>
      <c r="O4772" s="77"/>
      <c r="P4772" s="77"/>
      <c r="Q4772" s="77"/>
      <c r="R4772" s="77"/>
      <c r="S4772" s="77"/>
      <c r="T4772" s="77"/>
      <c r="U4772" s="77"/>
      <c r="V4772" s="77"/>
      <c r="W4772" s="77"/>
      <c r="X4772" s="77"/>
      <c r="Y4772" s="77"/>
      <c r="Z4772" s="77"/>
      <c r="AA4772" s="77"/>
      <c r="AB4772" s="77"/>
      <c r="AC4772" s="77"/>
      <c r="AD4772" s="77"/>
      <c r="AE4772" s="77"/>
      <c r="AF4772" s="77"/>
      <c r="AG4772" s="77"/>
      <c r="AH4772" s="77"/>
      <c r="AI4772" s="77"/>
      <c r="AJ4772" s="77"/>
      <c r="AK4772" s="77"/>
      <c r="AL4772" s="77"/>
      <c r="AM4772" s="77"/>
      <c r="AN4772" s="77"/>
      <c r="AO4772" s="77"/>
      <c r="AP4772" s="77"/>
      <c r="AQ4772" s="77"/>
      <c r="AR4772" s="77"/>
      <c r="AS4772" s="77"/>
      <c r="AT4772" s="77"/>
      <c r="AU4772" s="77"/>
      <c r="AV4772" s="77"/>
    </row>
    <row r="4773" s="36" customFormat="1" spans="1:48">
      <c r="A4773" s="72"/>
      <c r="B4773" s="73"/>
      <c r="C4773" s="74"/>
      <c r="D4773" s="75"/>
      <c r="E4773" s="76"/>
      <c r="F4773" s="77"/>
      <c r="G4773" s="77"/>
      <c r="H4773" s="77"/>
      <c r="I4773" s="77"/>
      <c r="J4773" s="77"/>
      <c r="K4773" s="77"/>
      <c r="L4773" s="77"/>
      <c r="M4773" s="77"/>
      <c r="N4773" s="77"/>
      <c r="O4773" s="77"/>
      <c r="P4773" s="77"/>
      <c r="Q4773" s="77"/>
      <c r="R4773" s="77"/>
      <c r="S4773" s="77"/>
      <c r="T4773" s="77"/>
      <c r="U4773" s="77"/>
      <c r="V4773" s="77"/>
      <c r="W4773" s="77"/>
      <c r="X4773" s="77"/>
      <c r="Y4773" s="77"/>
      <c r="Z4773" s="77"/>
      <c r="AA4773" s="77"/>
      <c r="AB4773" s="77"/>
      <c r="AC4773" s="77"/>
      <c r="AD4773" s="77"/>
      <c r="AE4773" s="77"/>
      <c r="AF4773" s="77"/>
      <c r="AG4773" s="77"/>
      <c r="AH4773" s="77"/>
      <c r="AI4773" s="77"/>
      <c r="AJ4773" s="77"/>
      <c r="AK4773" s="77"/>
      <c r="AL4773" s="77"/>
      <c r="AM4773" s="77"/>
      <c r="AN4773" s="77"/>
      <c r="AO4773" s="77"/>
      <c r="AP4773" s="77"/>
      <c r="AQ4773" s="77"/>
      <c r="AR4773" s="77"/>
      <c r="AS4773" s="77"/>
      <c r="AT4773" s="77"/>
      <c r="AU4773" s="77"/>
      <c r="AV4773" s="77"/>
    </row>
    <row r="4774" s="36" customFormat="1" spans="1:48">
      <c r="A4774" s="72"/>
      <c r="B4774" s="73"/>
      <c r="C4774" s="74"/>
      <c r="D4774" s="75"/>
      <c r="E4774" s="76"/>
      <c r="F4774" s="77"/>
      <c r="G4774" s="77"/>
      <c r="H4774" s="77"/>
      <c r="I4774" s="77"/>
      <c r="J4774" s="77"/>
      <c r="K4774" s="77"/>
      <c r="L4774" s="77"/>
      <c r="M4774" s="77"/>
      <c r="N4774" s="77"/>
      <c r="O4774" s="77"/>
      <c r="P4774" s="77"/>
      <c r="Q4774" s="77"/>
      <c r="R4774" s="77"/>
      <c r="S4774" s="77"/>
      <c r="T4774" s="77"/>
      <c r="U4774" s="77"/>
      <c r="V4774" s="77"/>
      <c r="W4774" s="77"/>
      <c r="X4774" s="77"/>
      <c r="Y4774" s="77"/>
      <c r="Z4774" s="77"/>
      <c r="AA4774" s="77"/>
      <c r="AB4774" s="77"/>
      <c r="AC4774" s="77"/>
      <c r="AD4774" s="77"/>
      <c r="AE4774" s="77"/>
      <c r="AF4774" s="77"/>
      <c r="AG4774" s="77"/>
      <c r="AH4774" s="77"/>
      <c r="AI4774" s="77"/>
      <c r="AJ4774" s="77"/>
      <c r="AK4774" s="77"/>
      <c r="AL4774" s="77"/>
      <c r="AM4774" s="77"/>
      <c r="AN4774" s="77"/>
      <c r="AO4774" s="77"/>
      <c r="AP4774" s="77"/>
      <c r="AQ4774" s="77"/>
      <c r="AR4774" s="77"/>
      <c r="AS4774" s="77"/>
      <c r="AT4774" s="77"/>
      <c r="AU4774" s="77"/>
      <c r="AV4774" s="77"/>
    </row>
    <row r="4775" s="36" customFormat="1" spans="1:48">
      <c r="A4775" s="72"/>
      <c r="B4775" s="73"/>
      <c r="C4775" s="74"/>
      <c r="D4775" s="75"/>
      <c r="E4775" s="76"/>
      <c r="F4775" s="77"/>
      <c r="G4775" s="77"/>
      <c r="H4775" s="77"/>
      <c r="I4775" s="77"/>
      <c r="J4775" s="77"/>
      <c r="K4775" s="77"/>
      <c r="L4775" s="77"/>
      <c r="M4775" s="77"/>
      <c r="N4775" s="77"/>
      <c r="O4775" s="77"/>
      <c r="P4775" s="77"/>
      <c r="Q4775" s="77"/>
      <c r="R4775" s="77"/>
      <c r="S4775" s="77"/>
      <c r="T4775" s="77"/>
      <c r="U4775" s="77"/>
      <c r="V4775" s="77"/>
      <c r="W4775" s="77"/>
      <c r="X4775" s="77"/>
      <c r="Y4775" s="77"/>
      <c r="Z4775" s="77"/>
      <c r="AA4775" s="77"/>
      <c r="AB4775" s="77"/>
      <c r="AC4775" s="77"/>
      <c r="AD4775" s="77"/>
      <c r="AE4775" s="77"/>
      <c r="AF4775" s="77"/>
      <c r="AG4775" s="77"/>
      <c r="AH4775" s="77"/>
      <c r="AI4775" s="77"/>
      <c r="AJ4775" s="77"/>
      <c r="AK4775" s="77"/>
      <c r="AL4775" s="77"/>
      <c r="AM4775" s="77"/>
      <c r="AN4775" s="77"/>
      <c r="AO4775" s="77"/>
      <c r="AP4775" s="77"/>
      <c r="AQ4775" s="77"/>
      <c r="AR4775" s="77"/>
      <c r="AS4775" s="77"/>
      <c r="AT4775" s="77"/>
      <c r="AU4775" s="77"/>
      <c r="AV4775" s="77"/>
    </row>
    <row r="4776" s="36" customFormat="1" spans="1:48">
      <c r="A4776" s="72"/>
      <c r="B4776" s="73"/>
      <c r="C4776" s="74"/>
      <c r="D4776" s="75"/>
      <c r="E4776" s="76"/>
      <c r="F4776" s="77"/>
      <c r="G4776" s="77"/>
      <c r="H4776" s="77"/>
      <c r="I4776" s="77"/>
      <c r="J4776" s="77"/>
      <c r="K4776" s="77"/>
      <c r="L4776" s="77"/>
      <c r="M4776" s="77"/>
      <c r="N4776" s="77"/>
      <c r="O4776" s="77"/>
      <c r="P4776" s="77"/>
      <c r="Q4776" s="77"/>
      <c r="R4776" s="77"/>
      <c r="S4776" s="77"/>
      <c r="T4776" s="77"/>
      <c r="U4776" s="77"/>
      <c r="V4776" s="77"/>
      <c r="W4776" s="77"/>
      <c r="X4776" s="77"/>
      <c r="Y4776" s="77"/>
      <c r="Z4776" s="77"/>
      <c r="AA4776" s="77"/>
      <c r="AB4776" s="77"/>
      <c r="AC4776" s="77"/>
      <c r="AD4776" s="77"/>
      <c r="AE4776" s="77"/>
      <c r="AF4776" s="77"/>
      <c r="AG4776" s="77"/>
      <c r="AH4776" s="77"/>
      <c r="AI4776" s="77"/>
      <c r="AJ4776" s="77"/>
      <c r="AK4776" s="77"/>
      <c r="AL4776" s="77"/>
      <c r="AM4776" s="77"/>
      <c r="AN4776" s="77"/>
      <c r="AO4776" s="77"/>
      <c r="AP4776" s="77"/>
      <c r="AQ4776" s="77"/>
      <c r="AR4776" s="77"/>
      <c r="AS4776" s="77"/>
      <c r="AT4776" s="77"/>
      <c r="AU4776" s="77"/>
      <c r="AV4776" s="77"/>
    </row>
    <row r="4777" s="36" customFormat="1" spans="1:48">
      <c r="A4777" s="72"/>
      <c r="B4777" s="73"/>
      <c r="C4777" s="74"/>
      <c r="D4777" s="75"/>
      <c r="E4777" s="76"/>
      <c r="F4777" s="77"/>
      <c r="G4777" s="77"/>
      <c r="H4777" s="77"/>
      <c r="I4777" s="77"/>
      <c r="J4777" s="77"/>
      <c r="K4777" s="77"/>
      <c r="L4777" s="77"/>
      <c r="M4777" s="77"/>
      <c r="N4777" s="77"/>
      <c r="O4777" s="77"/>
      <c r="P4777" s="77"/>
      <c r="Q4777" s="77"/>
      <c r="R4777" s="77"/>
      <c r="S4777" s="77"/>
      <c r="T4777" s="77"/>
      <c r="U4777" s="77"/>
      <c r="V4777" s="77"/>
      <c r="W4777" s="77"/>
      <c r="X4777" s="77"/>
      <c r="Y4777" s="77"/>
      <c r="Z4777" s="77"/>
      <c r="AA4777" s="77"/>
      <c r="AB4777" s="77"/>
      <c r="AC4777" s="77"/>
      <c r="AD4777" s="77"/>
      <c r="AE4777" s="77"/>
      <c r="AF4777" s="77"/>
      <c r="AG4777" s="77"/>
      <c r="AH4777" s="77"/>
      <c r="AI4777" s="77"/>
      <c r="AJ4777" s="77"/>
      <c r="AK4777" s="77"/>
      <c r="AL4777" s="77"/>
      <c r="AM4777" s="77"/>
      <c r="AN4777" s="77"/>
      <c r="AO4777" s="77"/>
      <c r="AP4777" s="77"/>
      <c r="AQ4777" s="77"/>
      <c r="AR4777" s="77"/>
      <c r="AS4777" s="77"/>
      <c r="AT4777" s="77"/>
      <c r="AU4777" s="77"/>
      <c r="AV4777" s="77"/>
    </row>
    <row r="4778" s="36" customFormat="1" spans="1:48">
      <c r="A4778" s="72"/>
      <c r="B4778" s="73"/>
      <c r="C4778" s="74"/>
      <c r="D4778" s="75"/>
      <c r="E4778" s="76"/>
      <c r="F4778" s="77"/>
      <c r="G4778" s="77"/>
      <c r="H4778" s="77"/>
      <c r="I4778" s="77"/>
      <c r="J4778" s="77"/>
      <c r="K4778" s="77"/>
      <c r="L4778" s="77"/>
      <c r="M4778" s="77"/>
      <c r="N4778" s="77"/>
      <c r="O4778" s="77"/>
      <c r="P4778" s="77"/>
      <c r="Q4778" s="77"/>
      <c r="R4778" s="77"/>
      <c r="S4778" s="77"/>
      <c r="T4778" s="77"/>
      <c r="U4778" s="77"/>
      <c r="V4778" s="77"/>
      <c r="W4778" s="77"/>
      <c r="X4778" s="77"/>
      <c r="Y4778" s="77"/>
      <c r="Z4778" s="77"/>
      <c r="AA4778" s="77"/>
      <c r="AB4778" s="77"/>
      <c r="AC4778" s="77"/>
      <c r="AD4778" s="77"/>
      <c r="AE4778" s="77"/>
      <c r="AF4778" s="77"/>
      <c r="AG4778" s="77"/>
      <c r="AH4778" s="77"/>
      <c r="AI4778" s="77"/>
      <c r="AJ4778" s="77"/>
      <c r="AK4778" s="77"/>
      <c r="AL4778" s="77"/>
      <c r="AM4778" s="77"/>
      <c r="AN4778" s="77"/>
      <c r="AO4778" s="77"/>
      <c r="AP4778" s="77"/>
      <c r="AQ4778" s="77"/>
      <c r="AR4778" s="77"/>
      <c r="AS4778" s="77"/>
      <c r="AT4778" s="77"/>
      <c r="AU4778" s="77"/>
      <c r="AV4778" s="77"/>
    </row>
    <row r="4779" s="36" customFormat="1" spans="1:48">
      <c r="A4779" s="72"/>
      <c r="B4779" s="73"/>
      <c r="C4779" s="74"/>
      <c r="D4779" s="75"/>
      <c r="E4779" s="76"/>
      <c r="F4779" s="77"/>
      <c r="G4779" s="77"/>
      <c r="H4779" s="77"/>
      <c r="I4779" s="77"/>
      <c r="J4779" s="77"/>
      <c r="K4779" s="77"/>
      <c r="L4779" s="77"/>
      <c r="M4779" s="77"/>
      <c r="N4779" s="77"/>
      <c r="O4779" s="77"/>
      <c r="P4779" s="77"/>
      <c r="Q4779" s="77"/>
      <c r="R4779" s="77"/>
      <c r="S4779" s="77"/>
      <c r="T4779" s="77"/>
      <c r="U4779" s="77"/>
      <c r="V4779" s="77"/>
      <c r="W4779" s="77"/>
      <c r="X4779" s="77"/>
      <c r="Y4779" s="77"/>
      <c r="Z4779" s="77"/>
      <c r="AA4779" s="77"/>
      <c r="AB4779" s="77"/>
      <c r="AC4779" s="77"/>
      <c r="AD4779" s="77"/>
      <c r="AE4779" s="77"/>
      <c r="AF4779" s="77"/>
      <c r="AG4779" s="77"/>
      <c r="AH4779" s="77"/>
      <c r="AI4779" s="77"/>
      <c r="AJ4779" s="77"/>
      <c r="AK4779" s="77"/>
      <c r="AL4779" s="77"/>
      <c r="AM4779" s="77"/>
      <c r="AN4779" s="77"/>
      <c r="AO4779" s="77"/>
      <c r="AP4779" s="77"/>
      <c r="AQ4779" s="77"/>
      <c r="AR4779" s="77"/>
      <c r="AS4779" s="77"/>
      <c r="AT4779" s="77"/>
      <c r="AU4779" s="77"/>
      <c r="AV4779" s="77"/>
    </row>
    <row r="4780" s="36" customFormat="1" spans="1:48">
      <c r="A4780" s="72"/>
      <c r="B4780" s="73"/>
      <c r="C4780" s="74"/>
      <c r="D4780" s="75"/>
      <c r="E4780" s="76"/>
      <c r="F4780" s="77"/>
      <c r="G4780" s="77"/>
      <c r="H4780" s="77"/>
      <c r="I4780" s="77"/>
      <c r="J4780" s="77"/>
      <c r="K4780" s="77"/>
      <c r="L4780" s="77"/>
      <c r="M4780" s="77"/>
      <c r="N4780" s="77"/>
      <c r="O4780" s="77"/>
      <c r="P4780" s="77"/>
      <c r="Q4780" s="77"/>
      <c r="R4780" s="77"/>
      <c r="S4780" s="77"/>
      <c r="T4780" s="77"/>
      <c r="U4780" s="77"/>
      <c r="V4780" s="77"/>
      <c r="W4780" s="77"/>
      <c r="X4780" s="77"/>
      <c r="Y4780" s="77"/>
      <c r="Z4780" s="77"/>
      <c r="AA4780" s="77"/>
      <c r="AB4780" s="77"/>
      <c r="AC4780" s="77"/>
      <c r="AD4780" s="77"/>
      <c r="AE4780" s="77"/>
      <c r="AF4780" s="77"/>
      <c r="AG4780" s="77"/>
      <c r="AH4780" s="77"/>
      <c r="AI4780" s="77"/>
      <c r="AJ4780" s="77"/>
      <c r="AK4780" s="77"/>
      <c r="AL4780" s="77"/>
      <c r="AM4780" s="77"/>
      <c r="AN4780" s="77"/>
      <c r="AO4780" s="77"/>
      <c r="AP4780" s="77"/>
      <c r="AQ4780" s="77"/>
      <c r="AR4780" s="77"/>
      <c r="AS4780" s="77"/>
      <c r="AT4780" s="77"/>
      <c r="AU4780" s="77"/>
      <c r="AV4780" s="77"/>
    </row>
    <row r="4781" s="36" customFormat="1" spans="1:48">
      <c r="A4781" s="72"/>
      <c r="B4781" s="73"/>
      <c r="C4781" s="74"/>
      <c r="D4781" s="75"/>
      <c r="E4781" s="76"/>
      <c r="F4781" s="77"/>
      <c r="G4781" s="77"/>
      <c r="H4781" s="77"/>
      <c r="I4781" s="77"/>
      <c r="J4781" s="77"/>
      <c r="K4781" s="77"/>
      <c r="L4781" s="77"/>
      <c r="M4781" s="77"/>
      <c r="N4781" s="77"/>
      <c r="O4781" s="77"/>
      <c r="P4781" s="77"/>
      <c r="Q4781" s="77"/>
      <c r="R4781" s="77"/>
      <c r="S4781" s="77"/>
      <c r="T4781" s="77"/>
      <c r="U4781" s="77"/>
      <c r="V4781" s="77"/>
      <c r="W4781" s="77"/>
      <c r="X4781" s="77"/>
      <c r="Y4781" s="77"/>
      <c r="Z4781" s="77"/>
      <c r="AA4781" s="77"/>
      <c r="AB4781" s="77"/>
      <c r="AC4781" s="77"/>
      <c r="AD4781" s="77"/>
      <c r="AE4781" s="77"/>
      <c r="AF4781" s="77"/>
      <c r="AG4781" s="77"/>
      <c r="AH4781" s="77"/>
      <c r="AI4781" s="77"/>
      <c r="AJ4781" s="77"/>
      <c r="AK4781" s="77"/>
      <c r="AL4781" s="77"/>
      <c r="AM4781" s="77"/>
      <c r="AN4781" s="77"/>
      <c r="AO4781" s="77"/>
      <c r="AP4781" s="77"/>
      <c r="AQ4781" s="77"/>
      <c r="AR4781" s="77"/>
      <c r="AS4781" s="77"/>
      <c r="AT4781" s="77"/>
      <c r="AU4781" s="77"/>
      <c r="AV4781" s="77"/>
    </row>
    <row r="4782" s="36" customFormat="1" spans="1:48">
      <c r="A4782" s="72"/>
      <c r="B4782" s="73"/>
      <c r="C4782" s="74"/>
      <c r="D4782" s="75"/>
      <c r="E4782" s="76"/>
      <c r="F4782" s="77"/>
      <c r="G4782" s="77"/>
      <c r="H4782" s="77"/>
      <c r="I4782" s="77"/>
      <c r="J4782" s="77"/>
      <c r="K4782" s="77"/>
      <c r="L4782" s="77"/>
      <c r="M4782" s="77"/>
      <c r="N4782" s="77"/>
      <c r="O4782" s="77"/>
      <c r="P4782" s="77"/>
      <c r="Q4782" s="77"/>
      <c r="R4782" s="77"/>
      <c r="S4782" s="77"/>
      <c r="T4782" s="77"/>
      <c r="U4782" s="77"/>
      <c r="V4782" s="77"/>
      <c r="W4782" s="77"/>
      <c r="X4782" s="77"/>
      <c r="Y4782" s="77"/>
      <c r="Z4782" s="77"/>
      <c r="AA4782" s="77"/>
      <c r="AB4782" s="77"/>
      <c r="AC4782" s="77"/>
      <c r="AD4782" s="77"/>
      <c r="AE4782" s="77"/>
      <c r="AF4782" s="77"/>
      <c r="AG4782" s="77"/>
      <c r="AH4782" s="77"/>
      <c r="AI4782" s="77"/>
      <c r="AJ4782" s="77"/>
      <c r="AK4782" s="77"/>
      <c r="AL4782" s="77"/>
      <c r="AM4782" s="77"/>
      <c r="AN4782" s="77"/>
      <c r="AO4782" s="77"/>
      <c r="AP4782" s="77"/>
      <c r="AQ4782" s="77"/>
      <c r="AR4782" s="77"/>
      <c r="AS4782" s="77"/>
      <c r="AT4782" s="77"/>
      <c r="AU4782" s="77"/>
      <c r="AV4782" s="77"/>
    </row>
    <row r="4783" s="36" customFormat="1" spans="1:48">
      <c r="A4783" s="72"/>
      <c r="B4783" s="73"/>
      <c r="C4783" s="74"/>
      <c r="D4783" s="75"/>
      <c r="E4783" s="76"/>
      <c r="F4783" s="77"/>
      <c r="G4783" s="77"/>
      <c r="H4783" s="77"/>
      <c r="I4783" s="77"/>
      <c r="J4783" s="77"/>
      <c r="K4783" s="77"/>
      <c r="L4783" s="77"/>
      <c r="M4783" s="77"/>
      <c r="N4783" s="77"/>
      <c r="O4783" s="77"/>
      <c r="P4783" s="77"/>
      <c r="Q4783" s="77"/>
      <c r="R4783" s="77"/>
      <c r="S4783" s="77"/>
      <c r="T4783" s="77"/>
      <c r="U4783" s="77"/>
      <c r="V4783" s="77"/>
      <c r="W4783" s="77"/>
      <c r="X4783" s="77"/>
      <c r="Y4783" s="77"/>
      <c r="Z4783" s="77"/>
      <c r="AA4783" s="77"/>
      <c r="AB4783" s="77"/>
      <c r="AC4783" s="77"/>
      <c r="AD4783" s="77"/>
      <c r="AE4783" s="77"/>
      <c r="AF4783" s="77"/>
      <c r="AG4783" s="77"/>
      <c r="AH4783" s="77"/>
      <c r="AI4783" s="77"/>
      <c r="AJ4783" s="77"/>
      <c r="AK4783" s="77"/>
      <c r="AL4783" s="77"/>
      <c r="AM4783" s="77"/>
      <c r="AN4783" s="77"/>
      <c r="AO4783" s="77"/>
      <c r="AP4783" s="77"/>
      <c r="AQ4783" s="77"/>
      <c r="AR4783" s="77"/>
      <c r="AS4783" s="77"/>
      <c r="AT4783" s="77"/>
      <c r="AU4783" s="77"/>
      <c r="AV4783" s="77"/>
    </row>
    <row r="4784" s="36" customFormat="1" spans="1:48">
      <c r="A4784" s="72"/>
      <c r="B4784" s="73"/>
      <c r="C4784" s="74"/>
      <c r="D4784" s="75"/>
      <c r="E4784" s="76"/>
      <c r="F4784" s="77"/>
      <c r="G4784" s="77"/>
      <c r="H4784" s="77"/>
      <c r="I4784" s="77"/>
      <c r="J4784" s="77"/>
      <c r="K4784" s="77"/>
      <c r="L4784" s="77"/>
      <c r="M4784" s="77"/>
      <c r="N4784" s="77"/>
      <c r="O4784" s="77"/>
      <c r="P4784" s="77"/>
      <c r="Q4784" s="77"/>
      <c r="R4784" s="77"/>
      <c r="S4784" s="77"/>
      <c r="T4784" s="77"/>
      <c r="U4784" s="77"/>
      <c r="V4784" s="77"/>
      <c r="W4784" s="77"/>
      <c r="X4784" s="77"/>
      <c r="Y4784" s="77"/>
      <c r="Z4784" s="77"/>
      <c r="AA4784" s="77"/>
      <c r="AB4784" s="77"/>
      <c r="AC4784" s="77"/>
      <c r="AD4784" s="77"/>
      <c r="AE4784" s="77"/>
      <c r="AF4784" s="77"/>
      <c r="AG4784" s="77"/>
      <c r="AH4784" s="77"/>
      <c r="AI4784" s="77"/>
      <c r="AJ4784" s="77"/>
      <c r="AK4784" s="77"/>
      <c r="AL4784" s="77"/>
      <c r="AM4784" s="77"/>
      <c r="AN4784" s="77"/>
      <c r="AO4784" s="77"/>
      <c r="AP4784" s="77"/>
      <c r="AQ4784" s="77"/>
      <c r="AR4784" s="77"/>
      <c r="AS4784" s="77"/>
      <c r="AT4784" s="77"/>
      <c r="AU4784" s="77"/>
      <c r="AV4784" s="77"/>
    </row>
    <row r="4785" s="36" customFormat="1" spans="1:48">
      <c r="A4785" s="72"/>
      <c r="B4785" s="73"/>
      <c r="C4785" s="74"/>
      <c r="D4785" s="75"/>
      <c r="E4785" s="76"/>
      <c r="F4785" s="77"/>
      <c r="G4785" s="77"/>
      <c r="H4785" s="77"/>
      <c r="I4785" s="77"/>
      <c r="J4785" s="77"/>
      <c r="K4785" s="77"/>
      <c r="L4785" s="77"/>
      <c r="M4785" s="77"/>
      <c r="N4785" s="77"/>
      <c r="O4785" s="77"/>
      <c r="P4785" s="77"/>
      <c r="Q4785" s="77"/>
      <c r="R4785" s="77"/>
      <c r="S4785" s="77"/>
      <c r="T4785" s="77"/>
      <c r="U4785" s="77"/>
      <c r="V4785" s="77"/>
      <c r="W4785" s="77"/>
      <c r="X4785" s="77"/>
      <c r="Y4785" s="77"/>
      <c r="Z4785" s="77"/>
      <c r="AA4785" s="77"/>
      <c r="AB4785" s="77"/>
      <c r="AC4785" s="77"/>
      <c r="AD4785" s="77"/>
      <c r="AE4785" s="77"/>
      <c r="AF4785" s="77"/>
      <c r="AG4785" s="77"/>
      <c r="AH4785" s="77"/>
      <c r="AI4785" s="77"/>
      <c r="AJ4785" s="77"/>
      <c r="AK4785" s="77"/>
      <c r="AL4785" s="77"/>
      <c r="AM4785" s="77"/>
      <c r="AN4785" s="77"/>
      <c r="AO4785" s="77"/>
      <c r="AP4785" s="77"/>
      <c r="AQ4785" s="77"/>
      <c r="AR4785" s="77"/>
      <c r="AS4785" s="77"/>
      <c r="AT4785" s="77"/>
      <c r="AU4785" s="77"/>
      <c r="AV4785" s="77"/>
    </row>
    <row r="4786" s="36" customFormat="1" spans="1:48">
      <c r="A4786" s="72"/>
      <c r="B4786" s="73"/>
      <c r="C4786" s="74"/>
      <c r="D4786" s="75"/>
      <c r="E4786" s="76"/>
      <c r="F4786" s="77"/>
      <c r="G4786" s="77"/>
      <c r="H4786" s="77"/>
      <c r="I4786" s="77"/>
      <c r="J4786" s="77"/>
      <c r="K4786" s="77"/>
      <c r="L4786" s="77"/>
      <c r="M4786" s="77"/>
      <c r="N4786" s="77"/>
      <c r="O4786" s="77"/>
      <c r="P4786" s="77"/>
      <c r="Q4786" s="77"/>
      <c r="R4786" s="77"/>
      <c r="S4786" s="77"/>
      <c r="T4786" s="77"/>
      <c r="U4786" s="77"/>
      <c r="V4786" s="77"/>
      <c r="W4786" s="77"/>
      <c r="X4786" s="77"/>
      <c r="Y4786" s="77"/>
      <c r="Z4786" s="77"/>
      <c r="AA4786" s="77"/>
      <c r="AB4786" s="77"/>
      <c r="AC4786" s="77"/>
      <c r="AD4786" s="77"/>
      <c r="AE4786" s="77"/>
      <c r="AF4786" s="77"/>
      <c r="AG4786" s="77"/>
      <c r="AH4786" s="77"/>
      <c r="AI4786" s="77"/>
      <c r="AJ4786" s="77"/>
      <c r="AK4786" s="77"/>
      <c r="AL4786" s="77"/>
      <c r="AM4786" s="77"/>
      <c r="AN4786" s="77"/>
      <c r="AO4786" s="77"/>
      <c r="AP4786" s="77"/>
      <c r="AQ4786" s="77"/>
      <c r="AR4786" s="77"/>
      <c r="AS4786" s="77"/>
      <c r="AT4786" s="77"/>
      <c r="AU4786" s="77"/>
      <c r="AV4786" s="77"/>
    </row>
    <row r="4787" s="36" customFormat="1" spans="1:48">
      <c r="A4787" s="72"/>
      <c r="B4787" s="73"/>
      <c r="C4787" s="74"/>
      <c r="D4787" s="75"/>
      <c r="E4787" s="76"/>
      <c r="F4787" s="77"/>
      <c r="G4787" s="77"/>
      <c r="H4787" s="77"/>
      <c r="I4787" s="77"/>
      <c r="J4787" s="77"/>
      <c r="K4787" s="77"/>
      <c r="L4787" s="77"/>
      <c r="M4787" s="77"/>
      <c r="N4787" s="77"/>
      <c r="O4787" s="77"/>
      <c r="P4787" s="77"/>
      <c r="Q4787" s="77"/>
      <c r="R4787" s="77"/>
      <c r="S4787" s="77"/>
      <c r="T4787" s="77"/>
      <c r="U4787" s="77"/>
      <c r="V4787" s="77"/>
      <c r="W4787" s="77"/>
      <c r="X4787" s="77"/>
      <c r="Y4787" s="77"/>
      <c r="Z4787" s="77"/>
      <c r="AA4787" s="77"/>
      <c r="AB4787" s="77"/>
      <c r="AC4787" s="77"/>
      <c r="AD4787" s="77"/>
      <c r="AE4787" s="77"/>
      <c r="AF4787" s="77"/>
      <c r="AG4787" s="77"/>
      <c r="AH4787" s="77"/>
      <c r="AI4787" s="77"/>
      <c r="AJ4787" s="77"/>
      <c r="AK4787" s="77"/>
      <c r="AL4787" s="77"/>
      <c r="AM4787" s="77"/>
      <c r="AN4787" s="77"/>
      <c r="AO4787" s="77"/>
      <c r="AP4787" s="77"/>
      <c r="AQ4787" s="77"/>
      <c r="AR4787" s="77"/>
      <c r="AS4787" s="77"/>
      <c r="AT4787" s="77"/>
      <c r="AU4787" s="77"/>
      <c r="AV4787" s="77"/>
    </row>
    <row r="4788" s="36" customFormat="1" spans="1:48">
      <c r="A4788" s="72"/>
      <c r="B4788" s="73"/>
      <c r="C4788" s="74"/>
      <c r="D4788" s="75"/>
      <c r="E4788" s="76"/>
      <c r="F4788" s="77"/>
      <c r="G4788" s="77"/>
      <c r="H4788" s="77"/>
      <c r="I4788" s="77"/>
      <c r="J4788" s="77"/>
      <c r="K4788" s="77"/>
      <c r="L4788" s="77"/>
      <c r="M4788" s="77"/>
      <c r="N4788" s="77"/>
      <c r="O4788" s="77"/>
      <c r="P4788" s="77"/>
      <c r="Q4788" s="77"/>
      <c r="R4788" s="77"/>
      <c r="S4788" s="77"/>
      <c r="T4788" s="77"/>
      <c r="U4788" s="77"/>
      <c r="V4788" s="77"/>
      <c r="W4788" s="77"/>
      <c r="X4788" s="77"/>
      <c r="Y4788" s="77"/>
      <c r="Z4788" s="77"/>
      <c r="AA4788" s="77"/>
      <c r="AB4788" s="77"/>
      <c r="AC4788" s="77"/>
      <c r="AD4788" s="77"/>
      <c r="AE4788" s="77"/>
      <c r="AF4788" s="77"/>
      <c r="AG4788" s="77"/>
      <c r="AH4788" s="77"/>
      <c r="AI4788" s="77"/>
      <c r="AJ4788" s="77"/>
      <c r="AK4788" s="77"/>
      <c r="AL4788" s="77"/>
      <c r="AM4788" s="77"/>
      <c r="AN4788" s="77"/>
      <c r="AO4788" s="77"/>
      <c r="AP4788" s="77"/>
      <c r="AQ4788" s="77"/>
      <c r="AR4788" s="77"/>
      <c r="AS4788" s="77"/>
      <c r="AT4788" s="77"/>
      <c r="AU4788" s="77"/>
      <c r="AV4788" s="77"/>
    </row>
    <row r="4789" s="36" customFormat="1" spans="1:48">
      <c r="A4789" s="72"/>
      <c r="B4789" s="73"/>
      <c r="C4789" s="74"/>
      <c r="D4789" s="75"/>
      <c r="E4789" s="76"/>
      <c r="F4789" s="77"/>
      <c r="G4789" s="77"/>
      <c r="H4789" s="77"/>
      <c r="I4789" s="77"/>
      <c r="J4789" s="77"/>
      <c r="K4789" s="77"/>
      <c r="L4789" s="77"/>
      <c r="M4789" s="77"/>
      <c r="N4789" s="77"/>
      <c r="O4789" s="77"/>
      <c r="P4789" s="77"/>
      <c r="Q4789" s="77"/>
      <c r="R4789" s="77"/>
      <c r="S4789" s="77"/>
      <c r="T4789" s="77"/>
      <c r="U4789" s="77"/>
      <c r="V4789" s="77"/>
      <c r="W4789" s="77"/>
      <c r="X4789" s="77"/>
      <c r="Y4789" s="77"/>
      <c r="Z4789" s="77"/>
      <c r="AA4789" s="77"/>
      <c r="AB4789" s="77"/>
      <c r="AC4789" s="77"/>
      <c r="AD4789" s="77"/>
      <c r="AE4789" s="77"/>
      <c r="AF4789" s="77"/>
      <c r="AG4789" s="77"/>
      <c r="AH4789" s="77"/>
      <c r="AI4789" s="77"/>
      <c r="AJ4789" s="77"/>
      <c r="AK4789" s="77"/>
      <c r="AL4789" s="77"/>
      <c r="AM4789" s="77"/>
      <c r="AN4789" s="77"/>
      <c r="AO4789" s="77"/>
      <c r="AP4789" s="77"/>
      <c r="AQ4789" s="77"/>
      <c r="AR4789" s="77"/>
      <c r="AS4789" s="77"/>
      <c r="AT4789" s="77"/>
      <c r="AU4789" s="77"/>
      <c r="AV4789" s="77"/>
    </row>
    <row r="4790" s="36" customFormat="1" spans="1:48">
      <c r="A4790" s="72"/>
      <c r="B4790" s="73"/>
      <c r="C4790" s="74"/>
      <c r="D4790" s="75"/>
      <c r="E4790" s="76"/>
      <c r="F4790" s="77"/>
      <c r="G4790" s="77"/>
      <c r="H4790" s="77"/>
      <c r="I4790" s="77"/>
      <c r="J4790" s="77"/>
      <c r="K4790" s="77"/>
      <c r="L4790" s="77"/>
      <c r="M4790" s="77"/>
      <c r="N4790" s="77"/>
      <c r="O4790" s="77"/>
      <c r="P4790" s="77"/>
      <c r="Q4790" s="77"/>
      <c r="R4790" s="77"/>
      <c r="S4790" s="77"/>
      <c r="T4790" s="77"/>
      <c r="U4790" s="77"/>
      <c r="V4790" s="77"/>
      <c r="W4790" s="77"/>
      <c r="X4790" s="77"/>
      <c r="Y4790" s="77"/>
      <c r="Z4790" s="77"/>
      <c r="AA4790" s="77"/>
      <c r="AB4790" s="77"/>
      <c r="AC4790" s="77"/>
      <c r="AD4790" s="77"/>
      <c r="AE4790" s="77"/>
      <c r="AF4790" s="77"/>
      <c r="AG4790" s="77"/>
      <c r="AH4790" s="77"/>
      <c r="AI4790" s="77"/>
      <c r="AJ4790" s="77"/>
      <c r="AK4790" s="77"/>
      <c r="AL4790" s="77"/>
      <c r="AM4790" s="77"/>
      <c r="AN4790" s="77"/>
      <c r="AO4790" s="77"/>
      <c r="AP4790" s="77"/>
      <c r="AQ4790" s="77"/>
      <c r="AR4790" s="77"/>
      <c r="AS4790" s="77"/>
      <c r="AT4790" s="77"/>
      <c r="AU4790" s="77"/>
      <c r="AV4790" s="77"/>
    </row>
    <row r="4791" s="36" customFormat="1" spans="1:48">
      <c r="A4791" s="72"/>
      <c r="B4791" s="73"/>
      <c r="C4791" s="74"/>
      <c r="D4791" s="75"/>
      <c r="E4791" s="76"/>
      <c r="F4791" s="77"/>
      <c r="G4791" s="77"/>
      <c r="H4791" s="77"/>
      <c r="I4791" s="77"/>
      <c r="J4791" s="77"/>
      <c r="K4791" s="77"/>
      <c r="L4791" s="77"/>
      <c r="M4791" s="77"/>
      <c r="N4791" s="77"/>
      <c r="O4791" s="77"/>
      <c r="P4791" s="77"/>
      <c r="Q4791" s="77"/>
      <c r="R4791" s="77"/>
      <c r="S4791" s="77"/>
      <c r="T4791" s="77"/>
      <c r="U4791" s="77"/>
      <c r="V4791" s="77"/>
      <c r="W4791" s="77"/>
      <c r="X4791" s="77"/>
      <c r="Y4791" s="77"/>
      <c r="Z4791" s="77"/>
      <c r="AA4791" s="77"/>
      <c r="AB4791" s="77"/>
      <c r="AC4791" s="77"/>
      <c r="AD4791" s="77"/>
      <c r="AE4791" s="77"/>
      <c r="AF4791" s="77"/>
      <c r="AG4791" s="77"/>
      <c r="AH4791" s="77"/>
      <c r="AI4791" s="77"/>
      <c r="AJ4791" s="77"/>
      <c r="AK4791" s="77"/>
      <c r="AL4791" s="77"/>
      <c r="AM4791" s="77"/>
      <c r="AN4791" s="77"/>
      <c r="AO4791" s="77"/>
      <c r="AP4791" s="77"/>
      <c r="AQ4791" s="77"/>
      <c r="AR4791" s="77"/>
      <c r="AS4791" s="77"/>
      <c r="AT4791" s="77"/>
      <c r="AU4791" s="77"/>
      <c r="AV4791" s="77"/>
    </row>
    <row r="4792" s="36" customFormat="1" spans="1:48">
      <c r="A4792" s="72"/>
      <c r="B4792" s="73"/>
      <c r="C4792" s="74"/>
      <c r="D4792" s="75"/>
      <c r="E4792" s="76"/>
      <c r="F4792" s="77"/>
      <c r="G4792" s="77"/>
      <c r="H4792" s="77"/>
      <c r="I4792" s="77"/>
      <c r="J4792" s="77"/>
      <c r="K4792" s="77"/>
      <c r="L4792" s="77"/>
      <c r="M4792" s="77"/>
      <c r="N4792" s="77"/>
      <c r="O4792" s="77"/>
      <c r="P4792" s="77"/>
      <c r="Q4792" s="77"/>
      <c r="R4792" s="77"/>
      <c r="S4792" s="77"/>
      <c r="T4792" s="77"/>
      <c r="U4792" s="77"/>
      <c r="V4792" s="77"/>
      <c r="W4792" s="77"/>
      <c r="X4792" s="77"/>
      <c r="Y4792" s="77"/>
      <c r="Z4792" s="77"/>
      <c r="AA4792" s="77"/>
      <c r="AB4792" s="77"/>
      <c r="AC4792" s="77"/>
      <c r="AD4792" s="77"/>
      <c r="AE4792" s="77"/>
      <c r="AF4792" s="77"/>
      <c r="AG4792" s="77"/>
      <c r="AH4792" s="77"/>
      <c r="AI4792" s="77"/>
      <c r="AJ4792" s="77"/>
      <c r="AK4792" s="77"/>
      <c r="AL4792" s="77"/>
      <c r="AM4792" s="77"/>
      <c r="AN4792" s="77"/>
      <c r="AO4792" s="77"/>
      <c r="AP4792" s="77"/>
      <c r="AQ4792" s="77"/>
      <c r="AR4792" s="77"/>
      <c r="AS4792" s="77"/>
      <c r="AT4792" s="77"/>
      <c r="AU4792" s="77"/>
      <c r="AV4792" s="77"/>
    </row>
    <row r="4793" s="36" customFormat="1" spans="1:48">
      <c r="A4793" s="72"/>
      <c r="B4793" s="73"/>
      <c r="C4793" s="74"/>
      <c r="D4793" s="75"/>
      <c r="E4793" s="76"/>
      <c r="F4793" s="77"/>
      <c r="G4793" s="77"/>
      <c r="H4793" s="77"/>
      <c r="I4793" s="77"/>
      <c r="J4793" s="77"/>
      <c r="K4793" s="77"/>
      <c r="L4793" s="77"/>
      <c r="M4793" s="77"/>
      <c r="N4793" s="77"/>
      <c r="O4793" s="77"/>
      <c r="P4793" s="77"/>
      <c r="Q4793" s="77"/>
      <c r="R4793" s="77"/>
      <c r="S4793" s="77"/>
      <c r="T4793" s="77"/>
      <c r="U4793" s="77"/>
      <c r="V4793" s="77"/>
      <c r="W4793" s="77"/>
      <c r="X4793" s="77"/>
      <c r="Y4793" s="77"/>
      <c r="Z4793" s="77"/>
      <c r="AA4793" s="77"/>
      <c r="AB4793" s="77"/>
      <c r="AC4793" s="77"/>
      <c r="AD4793" s="77"/>
      <c r="AE4793" s="77"/>
      <c r="AF4793" s="77"/>
      <c r="AG4793" s="77"/>
      <c r="AH4793" s="77"/>
      <c r="AI4793" s="77"/>
      <c r="AJ4793" s="77"/>
      <c r="AK4793" s="77"/>
      <c r="AL4793" s="77"/>
      <c r="AM4793" s="77"/>
      <c r="AN4793" s="77"/>
      <c r="AO4793" s="77"/>
      <c r="AP4793" s="77"/>
      <c r="AQ4793" s="77"/>
      <c r="AR4793" s="77"/>
      <c r="AS4793" s="77"/>
      <c r="AT4793" s="77"/>
      <c r="AU4793" s="77"/>
      <c r="AV4793" s="77"/>
    </row>
    <row r="4794" s="36" customFormat="1" spans="1:48">
      <c r="A4794" s="72"/>
      <c r="B4794" s="73"/>
      <c r="C4794" s="74"/>
      <c r="D4794" s="75"/>
      <c r="E4794" s="76"/>
      <c r="F4794" s="77"/>
      <c r="G4794" s="77"/>
      <c r="H4794" s="77"/>
      <c r="I4794" s="77"/>
      <c r="J4794" s="77"/>
      <c r="K4794" s="77"/>
      <c r="L4794" s="77"/>
      <c r="M4794" s="77"/>
      <c r="N4794" s="77"/>
      <c r="O4794" s="77"/>
      <c r="P4794" s="77"/>
      <c r="Q4794" s="77"/>
      <c r="R4794" s="77"/>
      <c r="S4794" s="77"/>
      <c r="T4794" s="77"/>
      <c r="U4794" s="77"/>
      <c r="V4794" s="77"/>
      <c r="W4794" s="77"/>
      <c r="X4794" s="77"/>
      <c r="Y4794" s="77"/>
      <c r="Z4794" s="77"/>
      <c r="AA4794" s="77"/>
      <c r="AB4794" s="77"/>
      <c r="AC4794" s="77"/>
      <c r="AD4794" s="77"/>
      <c r="AE4794" s="77"/>
      <c r="AF4794" s="77"/>
      <c r="AG4794" s="77"/>
      <c r="AH4794" s="77"/>
      <c r="AI4794" s="77"/>
      <c r="AJ4794" s="77"/>
      <c r="AK4794" s="77"/>
      <c r="AL4794" s="77"/>
      <c r="AM4794" s="77"/>
      <c r="AN4794" s="77"/>
      <c r="AO4794" s="77"/>
      <c r="AP4794" s="77"/>
      <c r="AQ4794" s="77"/>
      <c r="AR4794" s="77"/>
      <c r="AS4794" s="77"/>
      <c r="AT4794" s="77"/>
      <c r="AU4794" s="77"/>
      <c r="AV4794" s="77"/>
    </row>
    <row r="4795" s="36" customFormat="1" spans="1:48">
      <c r="A4795" s="72"/>
      <c r="B4795" s="73"/>
      <c r="C4795" s="74"/>
      <c r="D4795" s="75"/>
      <c r="E4795" s="76"/>
      <c r="F4795" s="77"/>
      <c r="G4795" s="77"/>
      <c r="H4795" s="77"/>
      <c r="I4795" s="77"/>
      <c r="J4795" s="77"/>
      <c r="K4795" s="77"/>
      <c r="L4795" s="77"/>
      <c r="M4795" s="77"/>
      <c r="N4795" s="77"/>
      <c r="O4795" s="77"/>
      <c r="P4795" s="77"/>
      <c r="Q4795" s="77"/>
      <c r="R4795" s="77"/>
      <c r="S4795" s="77"/>
      <c r="T4795" s="77"/>
      <c r="U4795" s="77"/>
      <c r="V4795" s="77"/>
      <c r="W4795" s="77"/>
      <c r="X4795" s="77"/>
      <c r="Y4795" s="77"/>
      <c r="Z4795" s="77"/>
      <c r="AA4795" s="77"/>
      <c r="AB4795" s="77"/>
      <c r="AC4795" s="77"/>
      <c r="AD4795" s="77"/>
      <c r="AE4795" s="77"/>
      <c r="AF4795" s="77"/>
      <c r="AG4795" s="77"/>
      <c r="AH4795" s="77"/>
      <c r="AI4795" s="77"/>
      <c r="AJ4795" s="77"/>
      <c r="AK4795" s="77"/>
      <c r="AL4795" s="77"/>
      <c r="AM4795" s="77"/>
      <c r="AN4795" s="77"/>
      <c r="AO4795" s="77"/>
      <c r="AP4795" s="77"/>
      <c r="AQ4795" s="77"/>
      <c r="AR4795" s="77"/>
      <c r="AS4795" s="77"/>
      <c r="AT4795" s="77"/>
      <c r="AU4795" s="77"/>
      <c r="AV4795" s="77"/>
    </row>
    <row r="4796" s="36" customFormat="1" spans="1:48">
      <c r="A4796" s="72"/>
      <c r="B4796" s="73"/>
      <c r="C4796" s="74"/>
      <c r="D4796" s="75"/>
      <c r="E4796" s="76"/>
      <c r="F4796" s="77"/>
      <c r="G4796" s="77"/>
      <c r="H4796" s="77"/>
      <c r="I4796" s="77"/>
      <c r="J4796" s="77"/>
      <c r="K4796" s="77"/>
      <c r="L4796" s="77"/>
      <c r="M4796" s="77"/>
      <c r="N4796" s="77"/>
      <c r="O4796" s="77"/>
      <c r="P4796" s="77"/>
      <c r="Q4796" s="77"/>
      <c r="R4796" s="77"/>
      <c r="S4796" s="77"/>
      <c r="T4796" s="77"/>
      <c r="U4796" s="77"/>
      <c r="V4796" s="77"/>
      <c r="W4796" s="77"/>
      <c r="X4796" s="77"/>
      <c r="Y4796" s="77"/>
      <c r="Z4796" s="77"/>
      <c r="AA4796" s="77"/>
      <c r="AB4796" s="77"/>
      <c r="AC4796" s="77"/>
      <c r="AD4796" s="77"/>
      <c r="AE4796" s="77"/>
      <c r="AF4796" s="77"/>
      <c r="AG4796" s="77"/>
      <c r="AH4796" s="77"/>
      <c r="AI4796" s="77"/>
      <c r="AJ4796" s="77"/>
      <c r="AK4796" s="77"/>
      <c r="AL4796" s="77"/>
      <c r="AM4796" s="77"/>
      <c r="AN4796" s="77"/>
      <c r="AO4796" s="77"/>
      <c r="AP4796" s="77"/>
      <c r="AQ4796" s="77"/>
      <c r="AR4796" s="77"/>
      <c r="AS4796" s="77"/>
      <c r="AT4796" s="77"/>
      <c r="AU4796" s="77"/>
      <c r="AV4796" s="77"/>
    </row>
    <row r="4797" s="36" customFormat="1" spans="1:48">
      <c r="A4797" s="72"/>
      <c r="B4797" s="73"/>
      <c r="C4797" s="74"/>
      <c r="D4797" s="75"/>
      <c r="E4797" s="76"/>
      <c r="F4797" s="77"/>
      <c r="G4797" s="77"/>
      <c r="H4797" s="77"/>
      <c r="I4797" s="77"/>
      <c r="J4797" s="77"/>
      <c r="K4797" s="77"/>
      <c r="L4797" s="77"/>
      <c r="M4797" s="77"/>
      <c r="N4797" s="77"/>
      <c r="O4797" s="77"/>
      <c r="P4797" s="77"/>
      <c r="Q4797" s="77"/>
      <c r="R4797" s="77"/>
      <c r="S4797" s="77"/>
      <c r="T4797" s="77"/>
      <c r="U4797" s="77"/>
      <c r="V4797" s="77"/>
      <c r="W4797" s="77"/>
      <c r="X4797" s="77"/>
      <c r="Y4797" s="77"/>
      <c r="Z4797" s="77"/>
      <c r="AA4797" s="77"/>
      <c r="AB4797" s="77"/>
      <c r="AC4797" s="77"/>
      <c r="AD4797" s="77"/>
      <c r="AE4797" s="77"/>
      <c r="AF4797" s="77"/>
      <c r="AG4797" s="77"/>
      <c r="AH4797" s="77"/>
      <c r="AI4797" s="77"/>
      <c r="AJ4797" s="77"/>
      <c r="AK4797" s="77"/>
      <c r="AL4797" s="77"/>
      <c r="AM4797" s="77"/>
      <c r="AN4797" s="77"/>
      <c r="AO4797" s="77"/>
      <c r="AP4797" s="77"/>
      <c r="AQ4797" s="77"/>
      <c r="AR4797" s="77"/>
      <c r="AS4797" s="77"/>
      <c r="AT4797" s="77"/>
      <c r="AU4797" s="77"/>
      <c r="AV4797" s="77"/>
    </row>
    <row r="4798" s="36" customFormat="1" spans="1:48">
      <c r="A4798" s="72"/>
      <c r="B4798" s="73"/>
      <c r="C4798" s="74"/>
      <c r="D4798" s="75"/>
      <c r="E4798" s="76"/>
      <c r="F4798" s="77"/>
      <c r="G4798" s="77"/>
      <c r="H4798" s="77"/>
      <c r="I4798" s="77"/>
      <c r="J4798" s="77"/>
      <c r="K4798" s="77"/>
      <c r="L4798" s="77"/>
      <c r="M4798" s="77"/>
      <c r="N4798" s="77"/>
      <c r="O4798" s="77"/>
      <c r="P4798" s="77"/>
      <c r="Q4798" s="77"/>
      <c r="R4798" s="77"/>
      <c r="S4798" s="77"/>
      <c r="T4798" s="77"/>
      <c r="U4798" s="77"/>
      <c r="V4798" s="77"/>
      <c r="W4798" s="77"/>
      <c r="X4798" s="77"/>
      <c r="Y4798" s="77"/>
      <c r="Z4798" s="77"/>
      <c r="AA4798" s="77"/>
      <c r="AB4798" s="77"/>
      <c r="AC4798" s="77"/>
      <c r="AD4798" s="77"/>
      <c r="AE4798" s="77"/>
      <c r="AF4798" s="77"/>
      <c r="AG4798" s="77"/>
      <c r="AH4798" s="77"/>
      <c r="AI4798" s="77"/>
      <c r="AJ4798" s="77"/>
      <c r="AK4798" s="77"/>
      <c r="AL4798" s="77"/>
      <c r="AM4798" s="77"/>
      <c r="AN4798" s="77"/>
      <c r="AO4798" s="77"/>
      <c r="AP4798" s="77"/>
      <c r="AQ4798" s="77"/>
      <c r="AR4798" s="77"/>
      <c r="AS4798" s="77"/>
      <c r="AT4798" s="77"/>
      <c r="AU4798" s="77"/>
      <c r="AV4798" s="77"/>
    </row>
    <row r="4799" s="36" customFormat="1" spans="1:48">
      <c r="A4799" s="72"/>
      <c r="B4799" s="73"/>
      <c r="C4799" s="74"/>
      <c r="D4799" s="75"/>
      <c r="E4799" s="76"/>
      <c r="F4799" s="77"/>
      <c r="G4799" s="77"/>
      <c r="H4799" s="77"/>
      <c r="I4799" s="77"/>
      <c r="J4799" s="77"/>
      <c r="K4799" s="77"/>
      <c r="L4799" s="77"/>
      <c r="M4799" s="77"/>
      <c r="N4799" s="77"/>
      <c r="O4799" s="77"/>
      <c r="P4799" s="77"/>
      <c r="Q4799" s="77"/>
      <c r="R4799" s="77"/>
      <c r="S4799" s="77"/>
      <c r="T4799" s="77"/>
      <c r="U4799" s="77"/>
      <c r="V4799" s="77"/>
      <c r="W4799" s="77"/>
      <c r="X4799" s="77"/>
      <c r="Y4799" s="77"/>
      <c r="Z4799" s="77"/>
      <c r="AA4799" s="77"/>
      <c r="AB4799" s="77"/>
      <c r="AC4799" s="77"/>
      <c r="AD4799" s="77"/>
      <c r="AE4799" s="77"/>
      <c r="AF4799" s="77"/>
      <c r="AG4799" s="77"/>
      <c r="AH4799" s="77"/>
      <c r="AI4799" s="77"/>
      <c r="AJ4799" s="77"/>
      <c r="AK4799" s="77"/>
      <c r="AL4799" s="77"/>
      <c r="AM4799" s="77"/>
      <c r="AN4799" s="77"/>
      <c r="AO4799" s="77"/>
      <c r="AP4799" s="77"/>
      <c r="AQ4799" s="77"/>
      <c r="AR4799" s="77"/>
      <c r="AS4799" s="77"/>
      <c r="AT4799" s="77"/>
      <c r="AU4799" s="77"/>
      <c r="AV4799" s="77"/>
    </row>
    <row r="4800" s="36" customFormat="1" spans="1:48">
      <c r="A4800" s="72"/>
      <c r="B4800" s="73"/>
      <c r="C4800" s="74"/>
      <c r="D4800" s="75"/>
      <c r="E4800" s="76"/>
      <c r="F4800" s="77"/>
      <c r="G4800" s="77"/>
      <c r="H4800" s="77"/>
      <c r="I4800" s="77"/>
      <c r="J4800" s="77"/>
      <c r="K4800" s="77"/>
      <c r="L4800" s="77"/>
      <c r="M4800" s="77"/>
      <c r="N4800" s="77"/>
      <c r="O4800" s="77"/>
      <c r="P4800" s="77"/>
      <c r="Q4800" s="77"/>
      <c r="R4800" s="77"/>
      <c r="S4800" s="77"/>
      <c r="T4800" s="77"/>
      <c r="U4800" s="77"/>
      <c r="V4800" s="77"/>
      <c r="W4800" s="77"/>
      <c r="X4800" s="77"/>
      <c r="Y4800" s="77"/>
      <c r="Z4800" s="77"/>
      <c r="AA4800" s="77"/>
      <c r="AB4800" s="77"/>
      <c r="AC4800" s="77"/>
      <c r="AD4800" s="77"/>
      <c r="AE4800" s="77"/>
      <c r="AF4800" s="77"/>
      <c r="AG4800" s="77"/>
      <c r="AH4800" s="77"/>
      <c r="AI4800" s="77"/>
      <c r="AJ4800" s="77"/>
      <c r="AK4800" s="77"/>
      <c r="AL4800" s="77"/>
      <c r="AM4800" s="77"/>
      <c r="AN4800" s="77"/>
      <c r="AO4800" s="77"/>
      <c r="AP4800" s="77"/>
      <c r="AQ4800" s="77"/>
      <c r="AR4800" s="77"/>
      <c r="AS4800" s="77"/>
      <c r="AT4800" s="77"/>
      <c r="AU4800" s="77"/>
      <c r="AV4800" s="77"/>
    </row>
    <row r="4801" s="36" customFormat="1" spans="1:48">
      <c r="A4801" s="72"/>
      <c r="B4801" s="73"/>
      <c r="C4801" s="74"/>
      <c r="D4801" s="75"/>
      <c r="E4801" s="76"/>
      <c r="F4801" s="77"/>
      <c r="G4801" s="77"/>
      <c r="H4801" s="77"/>
      <c r="I4801" s="77"/>
      <c r="J4801" s="77"/>
      <c r="K4801" s="77"/>
      <c r="L4801" s="77"/>
      <c r="M4801" s="77"/>
      <c r="N4801" s="77"/>
      <c r="O4801" s="77"/>
      <c r="P4801" s="77"/>
      <c r="Q4801" s="77"/>
      <c r="R4801" s="77"/>
      <c r="S4801" s="77"/>
      <c r="T4801" s="77"/>
      <c r="U4801" s="77"/>
      <c r="V4801" s="77"/>
      <c r="W4801" s="77"/>
      <c r="X4801" s="77"/>
      <c r="Y4801" s="77"/>
      <c r="Z4801" s="77"/>
      <c r="AA4801" s="77"/>
      <c r="AB4801" s="77"/>
      <c r="AC4801" s="77"/>
      <c r="AD4801" s="77"/>
      <c r="AE4801" s="77"/>
      <c r="AF4801" s="77"/>
      <c r="AG4801" s="77"/>
      <c r="AH4801" s="77"/>
      <c r="AI4801" s="77"/>
      <c r="AJ4801" s="77"/>
      <c r="AK4801" s="77"/>
      <c r="AL4801" s="77"/>
      <c r="AM4801" s="77"/>
      <c r="AN4801" s="77"/>
      <c r="AO4801" s="77"/>
      <c r="AP4801" s="77"/>
      <c r="AQ4801" s="77"/>
      <c r="AR4801" s="77"/>
      <c r="AS4801" s="77"/>
      <c r="AT4801" s="77"/>
      <c r="AU4801" s="77"/>
      <c r="AV4801" s="77"/>
    </row>
    <row r="4802" s="36" customFormat="1" spans="1:48">
      <c r="A4802" s="72"/>
      <c r="B4802" s="73"/>
      <c r="C4802" s="74"/>
      <c r="D4802" s="75"/>
      <c r="E4802" s="76"/>
      <c r="F4802" s="77"/>
      <c r="G4802" s="77"/>
      <c r="H4802" s="77"/>
      <c r="I4802" s="77"/>
      <c r="J4802" s="77"/>
      <c r="K4802" s="77"/>
      <c r="L4802" s="77"/>
      <c r="M4802" s="77"/>
      <c r="N4802" s="77"/>
      <c r="O4802" s="77"/>
      <c r="P4802" s="77"/>
      <c r="Q4802" s="77"/>
      <c r="R4802" s="77"/>
      <c r="S4802" s="77"/>
      <c r="T4802" s="77"/>
      <c r="U4802" s="77"/>
      <c r="V4802" s="77"/>
      <c r="W4802" s="77"/>
      <c r="X4802" s="77"/>
      <c r="Y4802" s="77"/>
      <c r="Z4802" s="77"/>
      <c r="AA4802" s="77"/>
      <c r="AB4802" s="77"/>
      <c r="AC4802" s="77"/>
      <c r="AD4802" s="77"/>
      <c r="AE4802" s="77"/>
      <c r="AF4802" s="77"/>
      <c r="AG4802" s="77"/>
      <c r="AH4802" s="77"/>
      <c r="AI4802" s="77"/>
      <c r="AJ4802" s="77"/>
      <c r="AK4802" s="77"/>
      <c r="AL4802" s="77"/>
      <c r="AM4802" s="77"/>
      <c r="AN4802" s="77"/>
      <c r="AO4802" s="77"/>
      <c r="AP4802" s="77"/>
      <c r="AQ4802" s="77"/>
      <c r="AR4802" s="77"/>
      <c r="AS4802" s="77"/>
      <c r="AT4802" s="77"/>
      <c r="AU4802" s="77"/>
      <c r="AV4802" s="77"/>
    </row>
    <row r="4803" s="36" customFormat="1" spans="1:48">
      <c r="A4803" s="72"/>
      <c r="B4803" s="73"/>
      <c r="C4803" s="74"/>
      <c r="D4803" s="75"/>
      <c r="E4803" s="76"/>
      <c r="F4803" s="77"/>
      <c r="G4803" s="77"/>
      <c r="H4803" s="77"/>
      <c r="I4803" s="77"/>
      <c r="J4803" s="77"/>
      <c r="K4803" s="77"/>
      <c r="L4803" s="77"/>
      <c r="M4803" s="77"/>
      <c r="N4803" s="77"/>
      <c r="O4803" s="77"/>
      <c r="P4803" s="77"/>
      <c r="Q4803" s="77"/>
      <c r="R4803" s="77"/>
      <c r="S4803" s="77"/>
      <c r="T4803" s="77"/>
      <c r="U4803" s="77"/>
      <c r="V4803" s="77"/>
      <c r="W4803" s="77"/>
      <c r="X4803" s="77"/>
      <c r="Y4803" s="77"/>
      <c r="Z4803" s="77"/>
      <c r="AA4803" s="77"/>
      <c r="AB4803" s="77"/>
      <c r="AC4803" s="77"/>
      <c r="AD4803" s="77"/>
      <c r="AE4803" s="77"/>
      <c r="AF4803" s="77"/>
      <c r="AG4803" s="77"/>
      <c r="AH4803" s="77"/>
      <c r="AI4803" s="77"/>
      <c r="AJ4803" s="77"/>
      <c r="AK4803" s="77"/>
      <c r="AL4803" s="77"/>
      <c r="AM4803" s="77"/>
      <c r="AN4803" s="77"/>
      <c r="AO4803" s="77"/>
      <c r="AP4803" s="77"/>
      <c r="AQ4803" s="77"/>
      <c r="AR4803" s="77"/>
      <c r="AS4803" s="77"/>
      <c r="AT4803" s="77"/>
      <c r="AU4803" s="77"/>
      <c r="AV4803" s="77"/>
    </row>
    <row r="4804" s="36" customFormat="1" spans="1:48">
      <c r="A4804" s="72"/>
      <c r="B4804" s="73"/>
      <c r="C4804" s="74"/>
      <c r="D4804" s="75"/>
      <c r="E4804" s="76"/>
      <c r="F4804" s="77"/>
      <c r="G4804" s="77"/>
      <c r="H4804" s="77"/>
      <c r="I4804" s="77"/>
      <c r="J4804" s="77"/>
      <c r="K4804" s="77"/>
      <c r="L4804" s="77"/>
      <c r="M4804" s="77"/>
      <c r="N4804" s="77"/>
      <c r="O4804" s="77"/>
      <c r="P4804" s="77"/>
      <c r="Q4804" s="77"/>
      <c r="R4804" s="77"/>
      <c r="S4804" s="77"/>
      <c r="T4804" s="77"/>
      <c r="U4804" s="77"/>
      <c r="V4804" s="77"/>
      <c r="W4804" s="77"/>
      <c r="X4804" s="77"/>
      <c r="Y4804" s="77"/>
      <c r="Z4804" s="77"/>
      <c r="AA4804" s="77"/>
      <c r="AB4804" s="77"/>
      <c r="AC4804" s="77"/>
      <c r="AD4804" s="77"/>
      <c r="AE4804" s="77"/>
      <c r="AF4804" s="77"/>
      <c r="AG4804" s="77"/>
      <c r="AH4804" s="77"/>
      <c r="AI4804" s="77"/>
      <c r="AJ4804" s="77"/>
      <c r="AK4804" s="77"/>
      <c r="AL4804" s="77"/>
      <c r="AM4804" s="77"/>
      <c r="AN4804" s="77"/>
      <c r="AO4804" s="77"/>
      <c r="AP4804" s="77"/>
      <c r="AQ4804" s="77"/>
      <c r="AR4804" s="77"/>
      <c r="AS4804" s="77"/>
      <c r="AT4804" s="77"/>
      <c r="AU4804" s="77"/>
      <c r="AV4804" s="77"/>
    </row>
    <row r="4805" s="36" customFormat="1" spans="1:48">
      <c r="A4805" s="72"/>
      <c r="B4805" s="73"/>
      <c r="C4805" s="74"/>
      <c r="D4805" s="75"/>
      <c r="E4805" s="76"/>
      <c r="F4805" s="77"/>
      <c r="G4805" s="77"/>
      <c r="H4805" s="77"/>
      <c r="I4805" s="77"/>
      <c r="J4805" s="77"/>
      <c r="K4805" s="77"/>
      <c r="L4805" s="77"/>
      <c r="M4805" s="77"/>
      <c r="N4805" s="77"/>
      <c r="O4805" s="77"/>
      <c r="P4805" s="77"/>
      <c r="Q4805" s="77"/>
      <c r="R4805" s="77"/>
      <c r="S4805" s="77"/>
      <c r="T4805" s="77"/>
      <c r="U4805" s="77"/>
      <c r="V4805" s="77"/>
      <c r="W4805" s="77"/>
      <c r="X4805" s="77"/>
      <c r="Y4805" s="77"/>
      <c r="Z4805" s="77"/>
      <c r="AA4805" s="77"/>
      <c r="AB4805" s="77"/>
      <c r="AC4805" s="77"/>
      <c r="AD4805" s="77"/>
      <c r="AE4805" s="77"/>
      <c r="AF4805" s="77"/>
      <c r="AG4805" s="77"/>
      <c r="AH4805" s="77"/>
      <c r="AI4805" s="77"/>
      <c r="AJ4805" s="77"/>
      <c r="AK4805" s="77"/>
      <c r="AL4805" s="77"/>
      <c r="AM4805" s="77"/>
      <c r="AN4805" s="77"/>
      <c r="AO4805" s="77"/>
      <c r="AP4805" s="77"/>
      <c r="AQ4805" s="77"/>
      <c r="AR4805" s="77"/>
      <c r="AS4805" s="77"/>
      <c r="AT4805" s="77"/>
      <c r="AU4805" s="77"/>
      <c r="AV4805" s="77"/>
    </row>
    <row r="4806" s="36" customFormat="1" spans="1:48">
      <c r="A4806" s="72"/>
      <c r="B4806" s="73"/>
      <c r="C4806" s="74"/>
      <c r="D4806" s="75"/>
      <c r="E4806" s="76"/>
      <c r="F4806" s="77"/>
      <c r="G4806" s="77"/>
      <c r="H4806" s="77"/>
      <c r="I4806" s="77"/>
      <c r="J4806" s="77"/>
      <c r="K4806" s="77"/>
      <c r="L4806" s="77"/>
      <c r="M4806" s="77"/>
      <c r="N4806" s="77"/>
      <c r="O4806" s="77"/>
      <c r="P4806" s="77"/>
      <c r="Q4806" s="77"/>
      <c r="R4806" s="77"/>
      <c r="S4806" s="77"/>
      <c r="T4806" s="77"/>
      <c r="U4806" s="77"/>
      <c r="V4806" s="77"/>
      <c r="W4806" s="77"/>
      <c r="X4806" s="77"/>
      <c r="Y4806" s="77"/>
      <c r="Z4806" s="77"/>
      <c r="AA4806" s="77"/>
      <c r="AB4806" s="77"/>
      <c r="AC4806" s="77"/>
      <c r="AD4806" s="77"/>
      <c r="AE4806" s="77"/>
      <c r="AF4806" s="77"/>
      <c r="AG4806" s="77"/>
      <c r="AH4806" s="77"/>
      <c r="AI4806" s="77"/>
      <c r="AJ4806" s="77"/>
      <c r="AK4806" s="77"/>
      <c r="AL4806" s="77"/>
      <c r="AM4806" s="77"/>
      <c r="AN4806" s="77"/>
      <c r="AO4806" s="77"/>
      <c r="AP4806" s="77"/>
      <c r="AQ4806" s="77"/>
      <c r="AR4806" s="77"/>
      <c r="AS4806" s="77"/>
      <c r="AT4806" s="77"/>
      <c r="AU4806" s="77"/>
      <c r="AV4806" s="77"/>
    </row>
    <row r="4807" s="36" customFormat="1" spans="1:48">
      <c r="A4807" s="72"/>
      <c r="B4807" s="73"/>
      <c r="C4807" s="74"/>
      <c r="D4807" s="75"/>
      <c r="E4807" s="76"/>
      <c r="F4807" s="77"/>
      <c r="G4807" s="77"/>
      <c r="H4807" s="77"/>
      <c r="I4807" s="77"/>
      <c r="J4807" s="77"/>
      <c r="K4807" s="77"/>
      <c r="L4807" s="77"/>
      <c r="M4807" s="77"/>
      <c r="N4807" s="77"/>
      <c r="O4807" s="77"/>
      <c r="P4807" s="77"/>
      <c r="Q4807" s="77"/>
      <c r="R4807" s="77"/>
      <c r="S4807" s="77"/>
      <c r="T4807" s="77"/>
      <c r="U4807" s="77"/>
      <c r="V4807" s="77"/>
      <c r="W4807" s="77"/>
      <c r="X4807" s="77"/>
      <c r="Y4807" s="77"/>
      <c r="Z4807" s="77"/>
      <c r="AA4807" s="77"/>
      <c r="AB4807" s="77"/>
      <c r="AC4807" s="77"/>
      <c r="AD4807" s="77"/>
      <c r="AE4807" s="77"/>
      <c r="AF4807" s="77"/>
      <c r="AG4807" s="77"/>
      <c r="AH4807" s="77"/>
      <c r="AI4807" s="77"/>
      <c r="AJ4807" s="77"/>
      <c r="AK4807" s="77"/>
      <c r="AL4807" s="77"/>
      <c r="AM4807" s="77"/>
      <c r="AN4807" s="77"/>
      <c r="AO4807" s="77"/>
      <c r="AP4807" s="77"/>
      <c r="AQ4807" s="77"/>
      <c r="AR4807" s="77"/>
      <c r="AS4807" s="77"/>
      <c r="AT4807" s="77"/>
      <c r="AU4807" s="77"/>
      <c r="AV4807" s="77"/>
    </row>
    <row r="4808" s="36" customFormat="1" spans="1:48">
      <c r="A4808" s="72"/>
      <c r="B4808" s="73"/>
      <c r="C4808" s="74"/>
      <c r="D4808" s="75"/>
      <c r="E4808" s="76"/>
      <c r="F4808" s="77"/>
      <c r="G4808" s="77"/>
      <c r="H4808" s="77"/>
      <c r="I4808" s="77"/>
      <c r="J4808" s="77"/>
      <c r="K4808" s="77"/>
      <c r="L4808" s="77"/>
      <c r="M4808" s="77"/>
      <c r="N4808" s="77"/>
      <c r="O4808" s="77"/>
      <c r="P4808" s="77"/>
      <c r="Q4808" s="77"/>
      <c r="R4808" s="77"/>
      <c r="S4808" s="77"/>
      <c r="T4808" s="77"/>
      <c r="U4808" s="77"/>
      <c r="V4808" s="77"/>
      <c r="W4808" s="77"/>
      <c r="X4808" s="77"/>
      <c r="Y4808" s="77"/>
      <c r="Z4808" s="77"/>
      <c r="AA4808" s="77"/>
      <c r="AB4808" s="77"/>
      <c r="AC4808" s="77"/>
      <c r="AD4808" s="77"/>
      <c r="AE4808" s="77"/>
      <c r="AF4808" s="77"/>
      <c r="AG4808" s="77"/>
      <c r="AH4808" s="77"/>
      <c r="AI4808" s="77"/>
      <c r="AJ4808" s="77"/>
      <c r="AK4808" s="77"/>
      <c r="AL4808" s="77"/>
      <c r="AM4808" s="77"/>
      <c r="AN4808" s="77"/>
      <c r="AO4808" s="77"/>
      <c r="AP4808" s="77"/>
      <c r="AQ4808" s="77"/>
      <c r="AR4808" s="77"/>
      <c r="AS4808" s="77"/>
      <c r="AT4808" s="77"/>
      <c r="AU4808" s="77"/>
      <c r="AV4808" s="77"/>
    </row>
    <row r="4809" s="36" customFormat="1" spans="1:48">
      <c r="A4809" s="72"/>
      <c r="B4809" s="73"/>
      <c r="C4809" s="74"/>
      <c r="D4809" s="75"/>
      <c r="E4809" s="76"/>
      <c r="F4809" s="77"/>
      <c r="G4809" s="77"/>
      <c r="H4809" s="77"/>
      <c r="I4809" s="77"/>
      <c r="J4809" s="77"/>
      <c r="K4809" s="77"/>
      <c r="L4809" s="77"/>
      <c r="M4809" s="77"/>
      <c r="N4809" s="77"/>
      <c r="O4809" s="77"/>
      <c r="P4809" s="77"/>
      <c r="Q4809" s="77"/>
      <c r="R4809" s="77"/>
      <c r="S4809" s="77"/>
      <c r="T4809" s="77"/>
      <c r="U4809" s="77"/>
      <c r="V4809" s="77"/>
      <c r="W4809" s="77"/>
      <c r="X4809" s="77"/>
      <c r="Y4809" s="77"/>
      <c r="Z4809" s="77"/>
      <c r="AA4809" s="77"/>
      <c r="AB4809" s="77"/>
      <c r="AC4809" s="77"/>
      <c r="AD4809" s="77"/>
      <c r="AE4809" s="77"/>
      <c r="AF4809" s="77"/>
      <c r="AG4809" s="77"/>
      <c r="AH4809" s="77"/>
      <c r="AI4809" s="77"/>
      <c r="AJ4809" s="77"/>
      <c r="AK4809" s="77"/>
      <c r="AL4809" s="77"/>
      <c r="AM4809" s="77"/>
      <c r="AN4809" s="77"/>
      <c r="AO4809" s="77"/>
      <c r="AP4809" s="77"/>
      <c r="AQ4809" s="77"/>
      <c r="AR4809" s="77"/>
      <c r="AS4809" s="77"/>
      <c r="AT4809" s="77"/>
      <c r="AU4809" s="77"/>
      <c r="AV4809" s="77"/>
    </row>
    <row r="4810" s="36" customFormat="1" spans="1:48">
      <c r="A4810" s="72"/>
      <c r="B4810" s="73"/>
      <c r="C4810" s="74"/>
      <c r="D4810" s="75"/>
      <c r="E4810" s="76"/>
      <c r="F4810" s="77"/>
      <c r="G4810" s="77"/>
      <c r="H4810" s="77"/>
      <c r="I4810" s="77"/>
      <c r="J4810" s="77"/>
      <c r="K4810" s="77"/>
      <c r="L4810" s="77"/>
      <c r="M4810" s="77"/>
      <c r="N4810" s="77"/>
      <c r="O4810" s="77"/>
      <c r="P4810" s="77"/>
      <c r="Q4810" s="77"/>
      <c r="R4810" s="77"/>
      <c r="S4810" s="77"/>
      <c r="T4810" s="77"/>
      <c r="U4810" s="77"/>
      <c r="V4810" s="77"/>
      <c r="W4810" s="77"/>
      <c r="X4810" s="77"/>
      <c r="Y4810" s="77"/>
      <c r="Z4810" s="77"/>
      <c r="AA4810" s="77"/>
      <c r="AB4810" s="77"/>
      <c r="AC4810" s="77"/>
      <c r="AD4810" s="77"/>
      <c r="AE4810" s="77"/>
      <c r="AF4810" s="77"/>
      <c r="AG4810" s="77"/>
      <c r="AH4810" s="77"/>
      <c r="AI4810" s="77"/>
      <c r="AJ4810" s="77"/>
      <c r="AK4810" s="77"/>
      <c r="AL4810" s="77"/>
      <c r="AM4810" s="77"/>
      <c r="AN4810" s="77"/>
      <c r="AO4810" s="77"/>
      <c r="AP4810" s="77"/>
      <c r="AQ4810" s="77"/>
      <c r="AR4810" s="77"/>
      <c r="AS4810" s="77"/>
      <c r="AT4810" s="77"/>
      <c r="AU4810" s="77"/>
      <c r="AV4810" s="77"/>
    </row>
    <row r="4811" s="36" customFormat="1" spans="1:48">
      <c r="A4811" s="72"/>
      <c r="B4811" s="73"/>
      <c r="C4811" s="74"/>
      <c r="D4811" s="75"/>
      <c r="E4811" s="76"/>
      <c r="F4811" s="77"/>
      <c r="G4811" s="77"/>
      <c r="H4811" s="77"/>
      <c r="I4811" s="77"/>
      <c r="J4811" s="77"/>
      <c r="K4811" s="77"/>
      <c r="L4811" s="77"/>
      <c r="M4811" s="77"/>
      <c r="N4811" s="77"/>
      <c r="O4811" s="77"/>
      <c r="P4811" s="77"/>
      <c r="Q4811" s="77"/>
      <c r="R4811" s="77"/>
      <c r="S4811" s="77"/>
      <c r="T4811" s="77"/>
      <c r="U4811" s="77"/>
      <c r="V4811" s="77"/>
      <c r="W4811" s="77"/>
      <c r="X4811" s="77"/>
      <c r="Y4811" s="77"/>
      <c r="Z4811" s="77"/>
      <c r="AA4811" s="77"/>
      <c r="AB4811" s="77"/>
      <c r="AC4811" s="77"/>
      <c r="AD4811" s="77"/>
      <c r="AE4811" s="77"/>
      <c r="AF4811" s="77"/>
      <c r="AG4811" s="77"/>
      <c r="AH4811" s="77"/>
      <c r="AI4811" s="77"/>
      <c r="AJ4811" s="77"/>
      <c r="AK4811" s="77"/>
      <c r="AL4811" s="77"/>
      <c r="AM4811" s="77"/>
      <c r="AN4811" s="77"/>
      <c r="AO4811" s="77"/>
      <c r="AP4811" s="77"/>
      <c r="AQ4811" s="77"/>
      <c r="AR4811" s="77"/>
      <c r="AS4811" s="77"/>
      <c r="AT4811" s="77"/>
      <c r="AU4811" s="77"/>
      <c r="AV4811" s="77"/>
    </row>
    <row r="4812" s="36" customFormat="1" spans="1:48">
      <c r="A4812" s="72"/>
      <c r="B4812" s="73"/>
      <c r="C4812" s="74"/>
      <c r="D4812" s="75"/>
      <c r="E4812" s="76"/>
      <c r="F4812" s="77"/>
      <c r="G4812" s="77"/>
      <c r="H4812" s="77"/>
      <c r="I4812" s="77"/>
      <c r="J4812" s="77"/>
      <c r="K4812" s="77"/>
      <c r="L4812" s="77"/>
      <c r="M4812" s="77"/>
      <c r="N4812" s="77"/>
      <c r="O4812" s="77"/>
      <c r="P4812" s="77"/>
      <c r="Q4812" s="77"/>
      <c r="R4812" s="77"/>
      <c r="S4812" s="77"/>
      <c r="T4812" s="77"/>
      <c r="U4812" s="77"/>
      <c r="V4812" s="77"/>
      <c r="W4812" s="77"/>
      <c r="X4812" s="77"/>
      <c r="Y4812" s="77"/>
      <c r="Z4812" s="77"/>
      <c r="AA4812" s="77"/>
      <c r="AB4812" s="77"/>
      <c r="AC4812" s="77"/>
      <c r="AD4812" s="77"/>
      <c r="AE4812" s="77"/>
      <c r="AF4812" s="77"/>
      <c r="AG4812" s="77"/>
      <c r="AH4812" s="77"/>
      <c r="AI4812" s="77"/>
      <c r="AJ4812" s="77"/>
      <c r="AK4812" s="77"/>
      <c r="AL4812" s="77"/>
      <c r="AM4812" s="77"/>
      <c r="AN4812" s="77"/>
      <c r="AO4812" s="77"/>
      <c r="AP4812" s="77"/>
      <c r="AQ4812" s="77"/>
      <c r="AR4812" s="77"/>
      <c r="AS4812" s="77"/>
      <c r="AT4812" s="77"/>
      <c r="AU4812" s="77"/>
      <c r="AV4812" s="77"/>
    </row>
    <row r="4813" s="36" customFormat="1" spans="1:48">
      <c r="A4813" s="72"/>
      <c r="B4813" s="73"/>
      <c r="C4813" s="74"/>
      <c r="D4813" s="75"/>
      <c r="E4813" s="76"/>
      <c r="F4813" s="77"/>
      <c r="G4813" s="77"/>
      <c r="H4813" s="77"/>
      <c r="I4813" s="77"/>
      <c r="J4813" s="77"/>
      <c r="K4813" s="77"/>
      <c r="L4813" s="77"/>
      <c r="M4813" s="77"/>
      <c r="N4813" s="77"/>
      <c r="O4813" s="77"/>
      <c r="P4813" s="77"/>
      <c r="Q4813" s="77"/>
      <c r="R4813" s="77"/>
      <c r="S4813" s="77"/>
      <c r="T4813" s="77"/>
      <c r="U4813" s="77"/>
      <c r="V4813" s="77"/>
      <c r="W4813" s="77"/>
      <c r="X4813" s="77"/>
      <c r="Y4813" s="77"/>
      <c r="Z4813" s="77"/>
      <c r="AA4813" s="77"/>
      <c r="AB4813" s="77"/>
      <c r="AC4813" s="77"/>
      <c r="AD4813" s="77"/>
      <c r="AE4813" s="77"/>
      <c r="AF4813" s="77"/>
      <c r="AG4813" s="77"/>
      <c r="AH4813" s="77"/>
      <c r="AI4813" s="77"/>
      <c r="AJ4813" s="77"/>
      <c r="AK4813" s="77"/>
      <c r="AL4813" s="77"/>
      <c r="AM4813" s="77"/>
      <c r="AN4813" s="77"/>
      <c r="AO4813" s="77"/>
      <c r="AP4813" s="77"/>
      <c r="AQ4813" s="77"/>
      <c r="AR4813" s="77"/>
      <c r="AS4813" s="77"/>
      <c r="AT4813" s="77"/>
      <c r="AU4813" s="77"/>
      <c r="AV4813" s="77"/>
    </row>
    <row r="4814" s="36" customFormat="1" spans="1:48">
      <c r="A4814" s="72"/>
      <c r="B4814" s="73"/>
      <c r="C4814" s="74"/>
      <c r="D4814" s="75"/>
      <c r="E4814" s="76"/>
      <c r="F4814" s="77"/>
      <c r="G4814" s="77"/>
      <c r="H4814" s="77"/>
      <c r="I4814" s="77"/>
      <c r="J4814" s="77"/>
      <c r="K4814" s="77"/>
      <c r="L4814" s="77"/>
      <c r="M4814" s="77"/>
      <c r="N4814" s="77"/>
      <c r="O4814" s="77"/>
      <c r="P4814" s="77"/>
      <c r="Q4814" s="77"/>
      <c r="R4814" s="77"/>
      <c r="S4814" s="77"/>
      <c r="T4814" s="77"/>
      <c r="U4814" s="77"/>
      <c r="V4814" s="77"/>
      <c r="W4814" s="77"/>
      <c r="X4814" s="77"/>
      <c r="Y4814" s="77"/>
      <c r="Z4814" s="77"/>
      <c r="AA4814" s="77"/>
      <c r="AB4814" s="77"/>
      <c r="AC4814" s="77"/>
      <c r="AD4814" s="77"/>
      <c r="AE4814" s="77"/>
      <c r="AF4814" s="77"/>
      <c r="AG4814" s="77"/>
      <c r="AH4814" s="77"/>
      <c r="AI4814" s="77"/>
      <c r="AJ4814" s="77"/>
      <c r="AK4814" s="77"/>
      <c r="AL4814" s="77"/>
      <c r="AM4814" s="77"/>
      <c r="AN4814" s="77"/>
      <c r="AO4814" s="77"/>
      <c r="AP4814" s="77"/>
      <c r="AQ4814" s="77"/>
      <c r="AR4814" s="77"/>
      <c r="AS4814" s="77"/>
      <c r="AT4814" s="77"/>
      <c r="AU4814" s="77"/>
      <c r="AV4814" s="77"/>
    </row>
    <row r="4815" s="36" customFormat="1" spans="1:48">
      <c r="A4815" s="72"/>
      <c r="B4815" s="73"/>
      <c r="C4815" s="74"/>
      <c r="D4815" s="75"/>
      <c r="E4815" s="76"/>
      <c r="F4815" s="77"/>
      <c r="G4815" s="77"/>
      <c r="H4815" s="77"/>
      <c r="I4815" s="77"/>
      <c r="J4815" s="77"/>
      <c r="K4815" s="77"/>
      <c r="L4815" s="77"/>
      <c r="M4815" s="77"/>
      <c r="N4815" s="77"/>
      <c r="O4815" s="77"/>
      <c r="P4815" s="77"/>
      <c r="Q4815" s="77"/>
      <c r="R4815" s="77"/>
      <c r="S4815" s="77"/>
      <c r="T4815" s="77"/>
      <c r="U4815" s="77"/>
      <c r="V4815" s="77"/>
      <c r="W4815" s="77"/>
      <c r="X4815" s="77"/>
      <c r="Y4815" s="77"/>
      <c r="Z4815" s="77"/>
      <c r="AA4815" s="77"/>
      <c r="AB4815" s="77"/>
      <c r="AC4815" s="77"/>
      <c r="AD4815" s="77"/>
      <c r="AE4815" s="77"/>
      <c r="AF4815" s="77"/>
      <c r="AG4815" s="77"/>
      <c r="AH4815" s="77"/>
      <c r="AI4815" s="77"/>
      <c r="AJ4815" s="77"/>
      <c r="AK4815" s="77"/>
      <c r="AL4815" s="77"/>
      <c r="AM4815" s="77"/>
      <c r="AN4815" s="77"/>
      <c r="AO4815" s="77"/>
      <c r="AP4815" s="77"/>
      <c r="AQ4815" s="77"/>
      <c r="AR4815" s="77"/>
      <c r="AS4815" s="77"/>
      <c r="AT4815" s="77"/>
      <c r="AU4815" s="77"/>
      <c r="AV4815" s="77"/>
    </row>
    <row r="4816" s="36" customFormat="1" spans="1:48">
      <c r="A4816" s="72"/>
      <c r="B4816" s="73"/>
      <c r="C4816" s="74"/>
      <c r="D4816" s="75"/>
      <c r="E4816" s="76"/>
      <c r="F4816" s="77"/>
      <c r="G4816" s="77"/>
      <c r="H4816" s="77"/>
      <c r="I4816" s="77"/>
      <c r="J4816" s="77"/>
      <c r="K4816" s="77"/>
      <c r="L4816" s="77"/>
      <c r="M4816" s="77"/>
      <c r="N4816" s="77"/>
      <c r="O4816" s="77"/>
      <c r="P4816" s="77"/>
      <c r="Q4816" s="77"/>
      <c r="R4816" s="77"/>
      <c r="S4816" s="77"/>
      <c r="T4816" s="77"/>
      <c r="U4816" s="77"/>
      <c r="V4816" s="77"/>
      <c r="W4816" s="77"/>
      <c r="X4816" s="77"/>
      <c r="Y4816" s="77"/>
      <c r="Z4816" s="77"/>
      <c r="AA4816" s="77"/>
      <c r="AB4816" s="77"/>
      <c r="AC4816" s="77"/>
      <c r="AD4816" s="77"/>
      <c r="AE4816" s="77"/>
      <c r="AF4816" s="77"/>
      <c r="AG4816" s="77"/>
      <c r="AH4816" s="77"/>
      <c r="AI4816" s="77"/>
      <c r="AJ4816" s="77"/>
      <c r="AK4816" s="77"/>
      <c r="AL4816" s="77"/>
      <c r="AM4816" s="77"/>
      <c r="AN4816" s="77"/>
      <c r="AO4816" s="77"/>
      <c r="AP4816" s="77"/>
      <c r="AQ4816" s="77"/>
      <c r="AR4816" s="77"/>
      <c r="AS4816" s="77"/>
      <c r="AT4816" s="77"/>
      <c r="AU4816" s="77"/>
      <c r="AV4816" s="77"/>
    </row>
    <row r="4817" s="36" customFormat="1" spans="1:48">
      <c r="A4817" s="72"/>
      <c r="B4817" s="73"/>
      <c r="C4817" s="74"/>
      <c r="D4817" s="75"/>
      <c r="E4817" s="76"/>
      <c r="F4817" s="77"/>
      <c r="G4817" s="77"/>
      <c r="H4817" s="77"/>
      <c r="I4817" s="77"/>
      <c r="J4817" s="77"/>
      <c r="K4817" s="77"/>
      <c r="L4817" s="77"/>
      <c r="M4817" s="77"/>
      <c r="N4817" s="77"/>
      <c r="O4817" s="77"/>
      <c r="P4817" s="77"/>
      <c r="Q4817" s="77"/>
      <c r="R4817" s="77"/>
      <c r="S4817" s="77"/>
      <c r="T4817" s="77"/>
      <c r="U4817" s="77"/>
      <c r="V4817" s="77"/>
      <c r="W4817" s="77"/>
      <c r="X4817" s="77"/>
      <c r="Y4817" s="77"/>
      <c r="Z4817" s="77"/>
      <c r="AA4817" s="77"/>
      <c r="AB4817" s="77"/>
      <c r="AC4817" s="77"/>
      <c r="AD4817" s="77"/>
      <c r="AE4817" s="77"/>
      <c r="AF4817" s="77"/>
      <c r="AG4817" s="77"/>
      <c r="AH4817" s="77"/>
      <c r="AI4817" s="77"/>
      <c r="AJ4817" s="77"/>
      <c r="AK4817" s="77"/>
      <c r="AL4817" s="77"/>
      <c r="AM4817" s="77"/>
      <c r="AN4817" s="77"/>
      <c r="AO4817" s="77"/>
      <c r="AP4817" s="77"/>
      <c r="AQ4817" s="77"/>
      <c r="AR4817" s="77"/>
      <c r="AS4817" s="77"/>
      <c r="AT4817" s="77"/>
      <c r="AU4817" s="77"/>
      <c r="AV4817" s="77"/>
    </row>
    <row r="4818" s="36" customFormat="1" spans="1:48">
      <c r="A4818" s="72"/>
      <c r="B4818" s="73"/>
      <c r="C4818" s="74"/>
      <c r="D4818" s="75"/>
      <c r="E4818" s="76"/>
      <c r="F4818" s="77"/>
      <c r="G4818" s="77"/>
      <c r="H4818" s="77"/>
      <c r="I4818" s="77"/>
      <c r="J4818" s="77"/>
      <c r="K4818" s="77"/>
      <c r="L4818" s="77"/>
      <c r="M4818" s="77"/>
      <c r="N4818" s="77"/>
      <c r="O4818" s="77"/>
      <c r="P4818" s="77"/>
      <c r="Q4818" s="77"/>
      <c r="R4818" s="77"/>
      <c r="S4818" s="77"/>
      <c r="T4818" s="77"/>
      <c r="U4818" s="77"/>
      <c r="V4818" s="77"/>
      <c r="W4818" s="77"/>
      <c r="X4818" s="77"/>
      <c r="Y4818" s="77"/>
      <c r="Z4818" s="77"/>
      <c r="AA4818" s="77"/>
      <c r="AB4818" s="77"/>
      <c r="AC4818" s="77"/>
      <c r="AD4818" s="77"/>
      <c r="AE4818" s="77"/>
      <c r="AF4818" s="77"/>
      <c r="AG4818" s="77"/>
      <c r="AH4818" s="77"/>
      <c r="AI4818" s="77"/>
      <c r="AJ4818" s="77"/>
      <c r="AK4818" s="77"/>
      <c r="AL4818" s="77"/>
      <c r="AM4818" s="77"/>
      <c r="AN4818" s="77"/>
      <c r="AO4818" s="77"/>
      <c r="AP4818" s="77"/>
      <c r="AQ4818" s="77"/>
      <c r="AR4818" s="77"/>
      <c r="AS4818" s="77"/>
      <c r="AT4818" s="77"/>
      <c r="AU4818" s="77"/>
      <c r="AV4818" s="77"/>
    </row>
    <row r="4819" s="36" customFormat="1" spans="1:48">
      <c r="A4819" s="72"/>
      <c r="B4819" s="73"/>
      <c r="C4819" s="74"/>
      <c r="D4819" s="75"/>
      <c r="E4819" s="76"/>
      <c r="F4819" s="77"/>
      <c r="G4819" s="77"/>
      <c r="H4819" s="77"/>
      <c r="I4819" s="77"/>
      <c r="J4819" s="77"/>
      <c r="K4819" s="77"/>
      <c r="L4819" s="77"/>
      <c r="M4819" s="77"/>
      <c r="N4819" s="77"/>
      <c r="O4819" s="77"/>
      <c r="P4819" s="77"/>
      <c r="Q4819" s="77"/>
      <c r="R4819" s="77"/>
      <c r="S4819" s="77"/>
      <c r="T4819" s="77"/>
      <c r="U4819" s="77"/>
      <c r="V4819" s="77"/>
      <c r="W4819" s="77"/>
      <c r="X4819" s="77"/>
      <c r="Y4819" s="77"/>
      <c r="Z4819" s="77"/>
      <c r="AA4819" s="77"/>
      <c r="AB4819" s="77"/>
      <c r="AC4819" s="77"/>
      <c r="AD4819" s="77"/>
      <c r="AE4819" s="77"/>
      <c r="AF4819" s="77"/>
      <c r="AG4819" s="77"/>
      <c r="AH4819" s="77"/>
      <c r="AI4819" s="77"/>
      <c r="AJ4819" s="77"/>
      <c r="AK4819" s="77"/>
      <c r="AL4819" s="77"/>
      <c r="AM4819" s="77"/>
      <c r="AN4819" s="77"/>
      <c r="AO4819" s="77"/>
      <c r="AP4819" s="77"/>
      <c r="AQ4819" s="77"/>
      <c r="AR4819" s="77"/>
      <c r="AS4819" s="77"/>
      <c r="AT4819" s="77"/>
      <c r="AU4819" s="77"/>
      <c r="AV4819" s="77"/>
    </row>
    <row r="4820" s="36" customFormat="1" spans="1:48">
      <c r="A4820" s="72"/>
      <c r="B4820" s="73"/>
      <c r="C4820" s="74"/>
      <c r="D4820" s="75"/>
      <c r="E4820" s="76"/>
      <c r="F4820" s="77"/>
      <c r="G4820" s="77"/>
      <c r="H4820" s="77"/>
      <c r="I4820" s="77"/>
      <c r="J4820" s="77"/>
      <c r="K4820" s="77"/>
      <c r="L4820" s="77"/>
      <c r="M4820" s="77"/>
      <c r="N4820" s="77"/>
      <c r="O4820" s="77"/>
      <c r="P4820" s="77"/>
      <c r="Q4820" s="77"/>
      <c r="R4820" s="77"/>
      <c r="S4820" s="77"/>
      <c r="T4820" s="77"/>
      <c r="U4820" s="77"/>
      <c r="V4820" s="77"/>
      <c r="W4820" s="77"/>
      <c r="X4820" s="77"/>
      <c r="Y4820" s="77"/>
      <c r="Z4820" s="77"/>
      <c r="AA4820" s="77"/>
      <c r="AB4820" s="77"/>
      <c r="AC4820" s="77"/>
      <c r="AD4820" s="77"/>
      <c r="AE4820" s="77"/>
      <c r="AF4820" s="77"/>
      <c r="AG4820" s="77"/>
      <c r="AH4820" s="77"/>
      <c r="AI4820" s="77"/>
      <c r="AJ4820" s="77"/>
      <c r="AK4820" s="77"/>
      <c r="AL4820" s="77"/>
      <c r="AM4820" s="77"/>
      <c r="AN4820" s="77"/>
      <c r="AO4820" s="77"/>
      <c r="AP4820" s="77"/>
      <c r="AQ4820" s="77"/>
      <c r="AR4820" s="77"/>
      <c r="AS4820" s="77"/>
      <c r="AT4820" s="77"/>
      <c r="AU4820" s="77"/>
      <c r="AV4820" s="77"/>
    </row>
    <row r="4821" s="36" customFormat="1" spans="1:48">
      <c r="A4821" s="72"/>
      <c r="B4821" s="73"/>
      <c r="C4821" s="74"/>
      <c r="D4821" s="75"/>
      <c r="E4821" s="76"/>
      <c r="F4821" s="77"/>
      <c r="G4821" s="77"/>
      <c r="H4821" s="77"/>
      <c r="I4821" s="77"/>
      <c r="J4821" s="77"/>
      <c r="K4821" s="77"/>
      <c r="L4821" s="77"/>
      <c r="M4821" s="77"/>
      <c r="N4821" s="77"/>
      <c r="O4821" s="77"/>
      <c r="P4821" s="77"/>
      <c r="Q4821" s="77"/>
      <c r="R4821" s="77"/>
      <c r="S4821" s="77"/>
      <c r="T4821" s="77"/>
      <c r="U4821" s="77"/>
      <c r="V4821" s="77"/>
      <c r="W4821" s="77"/>
      <c r="X4821" s="77"/>
      <c r="Y4821" s="77"/>
      <c r="Z4821" s="77"/>
      <c r="AA4821" s="77"/>
      <c r="AB4821" s="77"/>
      <c r="AC4821" s="77"/>
      <c r="AD4821" s="77"/>
      <c r="AE4821" s="77"/>
      <c r="AF4821" s="77"/>
      <c r="AG4821" s="77"/>
      <c r="AH4821" s="77"/>
      <c r="AI4821" s="77"/>
      <c r="AJ4821" s="77"/>
      <c r="AK4821" s="77"/>
      <c r="AL4821" s="77"/>
      <c r="AM4821" s="77"/>
      <c r="AN4821" s="77"/>
      <c r="AO4821" s="77"/>
      <c r="AP4821" s="77"/>
      <c r="AQ4821" s="77"/>
      <c r="AR4821" s="77"/>
      <c r="AS4821" s="77"/>
      <c r="AT4821" s="77"/>
      <c r="AU4821" s="77"/>
      <c r="AV4821" s="77"/>
    </row>
    <row r="4822" s="36" customFormat="1" spans="1:48">
      <c r="A4822" s="72"/>
      <c r="B4822" s="73"/>
      <c r="C4822" s="74"/>
      <c r="D4822" s="75"/>
      <c r="E4822" s="76"/>
      <c r="F4822" s="77"/>
      <c r="G4822" s="77"/>
      <c r="H4822" s="77"/>
      <c r="I4822" s="77"/>
      <c r="J4822" s="77"/>
      <c r="K4822" s="77"/>
      <c r="L4822" s="77"/>
      <c r="M4822" s="77"/>
      <c r="N4822" s="77"/>
      <c r="O4822" s="77"/>
      <c r="P4822" s="77"/>
      <c r="Q4822" s="77"/>
      <c r="R4822" s="77"/>
      <c r="S4822" s="77"/>
      <c r="T4822" s="77"/>
      <c r="U4822" s="77"/>
      <c r="V4822" s="77"/>
      <c r="W4822" s="77"/>
      <c r="X4822" s="77"/>
      <c r="Y4822" s="77"/>
      <c r="Z4822" s="77"/>
      <c r="AA4822" s="77"/>
      <c r="AB4822" s="77"/>
      <c r="AC4822" s="77"/>
      <c r="AD4822" s="77"/>
      <c r="AE4822" s="77"/>
      <c r="AF4822" s="77"/>
      <c r="AG4822" s="77"/>
      <c r="AH4822" s="77"/>
      <c r="AI4822" s="77"/>
      <c r="AJ4822" s="77"/>
      <c r="AK4822" s="77"/>
      <c r="AL4822" s="77"/>
      <c r="AM4822" s="77"/>
      <c r="AN4822" s="77"/>
      <c r="AO4822" s="77"/>
      <c r="AP4822" s="77"/>
      <c r="AQ4822" s="77"/>
      <c r="AR4822" s="77"/>
      <c r="AS4822" s="77"/>
      <c r="AT4822" s="77"/>
      <c r="AU4822" s="77"/>
      <c r="AV4822" s="77"/>
    </row>
    <row r="4823" s="36" customFormat="1" spans="1:48">
      <c r="A4823" s="72"/>
      <c r="B4823" s="73"/>
      <c r="C4823" s="74"/>
      <c r="D4823" s="75"/>
      <c r="E4823" s="76"/>
      <c r="F4823" s="77"/>
      <c r="G4823" s="77"/>
      <c r="H4823" s="77"/>
      <c r="I4823" s="77"/>
      <c r="J4823" s="77"/>
      <c r="K4823" s="77"/>
      <c r="L4823" s="77"/>
      <c r="M4823" s="77"/>
      <c r="N4823" s="77"/>
      <c r="O4823" s="77"/>
      <c r="P4823" s="77"/>
      <c r="Q4823" s="77"/>
      <c r="R4823" s="77"/>
      <c r="S4823" s="77"/>
      <c r="T4823" s="77"/>
      <c r="U4823" s="77"/>
      <c r="V4823" s="77"/>
      <c r="W4823" s="77"/>
      <c r="X4823" s="77"/>
      <c r="Y4823" s="77"/>
      <c r="Z4823" s="77"/>
      <c r="AA4823" s="77"/>
      <c r="AB4823" s="77"/>
      <c r="AC4823" s="77"/>
      <c r="AD4823" s="77"/>
      <c r="AE4823" s="77"/>
      <c r="AF4823" s="77"/>
      <c r="AG4823" s="77"/>
      <c r="AH4823" s="77"/>
      <c r="AI4823" s="77"/>
      <c r="AJ4823" s="77"/>
      <c r="AK4823" s="77"/>
      <c r="AL4823" s="77"/>
      <c r="AM4823" s="77"/>
      <c r="AN4823" s="77"/>
      <c r="AO4823" s="77"/>
      <c r="AP4823" s="77"/>
      <c r="AQ4823" s="77"/>
      <c r="AR4823" s="77"/>
      <c r="AS4823" s="77"/>
      <c r="AT4823" s="77"/>
      <c r="AU4823" s="77"/>
      <c r="AV4823" s="77"/>
    </row>
    <row r="4824" s="36" customFormat="1" spans="1:48">
      <c r="A4824" s="72"/>
      <c r="B4824" s="73"/>
      <c r="C4824" s="74"/>
      <c r="D4824" s="75"/>
      <c r="E4824" s="76"/>
      <c r="F4824" s="77"/>
      <c r="G4824" s="77"/>
      <c r="H4824" s="77"/>
      <c r="I4824" s="77"/>
      <c r="J4824" s="77"/>
      <c r="K4824" s="77"/>
      <c r="L4824" s="77"/>
      <c r="M4824" s="77"/>
      <c r="N4824" s="77"/>
      <c r="O4824" s="77"/>
      <c r="P4824" s="77"/>
      <c r="Q4824" s="77"/>
      <c r="R4824" s="77"/>
      <c r="S4824" s="77"/>
      <c r="T4824" s="77"/>
      <c r="U4824" s="77"/>
      <c r="V4824" s="77"/>
      <c r="W4824" s="77"/>
      <c r="X4824" s="77"/>
      <c r="Y4824" s="77"/>
      <c r="Z4824" s="77"/>
      <c r="AA4824" s="77"/>
      <c r="AB4824" s="77"/>
      <c r="AC4824" s="77"/>
      <c r="AD4824" s="77"/>
      <c r="AE4824" s="77"/>
      <c r="AF4824" s="77"/>
      <c r="AG4824" s="77"/>
      <c r="AH4824" s="77"/>
      <c r="AI4824" s="77"/>
      <c r="AJ4824" s="77"/>
      <c r="AK4824" s="77"/>
      <c r="AL4824" s="77"/>
      <c r="AM4824" s="77"/>
      <c r="AN4824" s="77"/>
      <c r="AO4824" s="77"/>
      <c r="AP4824" s="77"/>
      <c r="AQ4824" s="77"/>
      <c r="AR4824" s="77"/>
      <c r="AS4824" s="77"/>
      <c r="AT4824" s="77"/>
      <c r="AU4824" s="77"/>
      <c r="AV4824" s="77"/>
    </row>
    <row r="4825" s="36" customFormat="1" spans="1:48">
      <c r="A4825" s="72"/>
      <c r="B4825" s="73"/>
      <c r="C4825" s="74"/>
      <c r="D4825" s="75"/>
      <c r="E4825" s="76"/>
      <c r="F4825" s="77"/>
      <c r="G4825" s="77"/>
      <c r="H4825" s="77"/>
      <c r="I4825" s="77"/>
      <c r="J4825" s="77"/>
      <c r="K4825" s="77"/>
      <c r="L4825" s="77"/>
      <c r="M4825" s="77"/>
      <c r="N4825" s="77"/>
      <c r="O4825" s="77"/>
      <c r="P4825" s="77"/>
      <c r="Q4825" s="77"/>
      <c r="R4825" s="77"/>
      <c r="S4825" s="77"/>
      <c r="T4825" s="77"/>
      <c r="U4825" s="77"/>
      <c r="V4825" s="77"/>
      <c r="W4825" s="77"/>
      <c r="X4825" s="77"/>
      <c r="Y4825" s="77"/>
      <c r="Z4825" s="77"/>
      <c r="AA4825" s="77"/>
      <c r="AB4825" s="77"/>
      <c r="AC4825" s="77"/>
      <c r="AD4825" s="77"/>
      <c r="AE4825" s="77"/>
      <c r="AF4825" s="77"/>
      <c r="AG4825" s="77"/>
      <c r="AH4825" s="77"/>
      <c r="AI4825" s="77"/>
      <c r="AJ4825" s="77"/>
      <c r="AK4825" s="77"/>
      <c r="AL4825" s="77"/>
      <c r="AM4825" s="77"/>
      <c r="AN4825" s="77"/>
      <c r="AO4825" s="77"/>
      <c r="AP4825" s="77"/>
      <c r="AQ4825" s="77"/>
      <c r="AR4825" s="77"/>
      <c r="AS4825" s="77"/>
      <c r="AT4825" s="77"/>
      <c r="AU4825" s="77"/>
      <c r="AV4825" s="77"/>
    </row>
    <row r="4826" s="36" customFormat="1" spans="1:48">
      <c r="A4826" s="72"/>
      <c r="B4826" s="73"/>
      <c r="C4826" s="74"/>
      <c r="D4826" s="75"/>
      <c r="E4826" s="76"/>
      <c r="F4826" s="77"/>
      <c r="G4826" s="77"/>
      <c r="H4826" s="77"/>
      <c r="I4826" s="77"/>
      <c r="J4826" s="77"/>
      <c r="K4826" s="77"/>
      <c r="L4826" s="77"/>
      <c r="M4826" s="77"/>
      <c r="N4826" s="77"/>
      <c r="O4826" s="77"/>
      <c r="P4826" s="77"/>
      <c r="Q4826" s="77"/>
      <c r="R4826" s="77"/>
      <c r="S4826" s="77"/>
      <c r="T4826" s="77"/>
      <c r="U4826" s="77"/>
      <c r="V4826" s="77"/>
      <c r="W4826" s="77"/>
      <c r="X4826" s="77"/>
      <c r="Y4826" s="77"/>
      <c r="Z4826" s="77"/>
      <c r="AA4826" s="77"/>
      <c r="AB4826" s="77"/>
      <c r="AC4826" s="77"/>
      <c r="AD4826" s="77"/>
      <c r="AE4826" s="77"/>
      <c r="AF4826" s="77"/>
      <c r="AG4826" s="77"/>
      <c r="AH4826" s="77"/>
      <c r="AI4826" s="77"/>
      <c r="AJ4826" s="77"/>
      <c r="AK4826" s="77"/>
      <c r="AL4826" s="77"/>
      <c r="AM4826" s="77"/>
      <c r="AN4826" s="77"/>
      <c r="AO4826" s="77"/>
      <c r="AP4826" s="77"/>
      <c r="AQ4826" s="77"/>
      <c r="AR4826" s="77"/>
      <c r="AS4826" s="77"/>
      <c r="AT4826" s="77"/>
      <c r="AU4826" s="77"/>
      <c r="AV4826" s="77"/>
    </row>
    <row r="4827" s="36" customFormat="1" spans="1:48">
      <c r="A4827" s="72"/>
      <c r="B4827" s="73"/>
      <c r="C4827" s="74"/>
      <c r="D4827" s="75"/>
      <c r="E4827" s="76"/>
      <c r="F4827" s="77"/>
      <c r="G4827" s="77"/>
      <c r="H4827" s="77"/>
      <c r="I4827" s="77"/>
      <c r="J4827" s="77"/>
      <c r="K4827" s="77"/>
      <c r="L4827" s="77"/>
      <c r="M4827" s="77"/>
      <c r="N4827" s="77"/>
      <c r="O4827" s="77"/>
      <c r="P4827" s="77"/>
      <c r="Q4827" s="77"/>
      <c r="R4827" s="77"/>
      <c r="S4827" s="77"/>
      <c r="T4827" s="77"/>
      <c r="U4827" s="77"/>
      <c r="V4827" s="77"/>
      <c r="W4827" s="77"/>
      <c r="X4827" s="77"/>
      <c r="Y4827" s="77"/>
      <c r="Z4827" s="77"/>
      <c r="AA4827" s="77"/>
      <c r="AB4827" s="77"/>
      <c r="AC4827" s="77"/>
      <c r="AD4827" s="77"/>
      <c r="AE4827" s="77"/>
      <c r="AF4827" s="77"/>
      <c r="AG4827" s="77"/>
      <c r="AH4827" s="77"/>
      <c r="AI4827" s="77"/>
      <c r="AJ4827" s="77"/>
      <c r="AK4827" s="77"/>
      <c r="AL4827" s="77"/>
      <c r="AM4827" s="77"/>
      <c r="AN4827" s="77"/>
      <c r="AO4827" s="77"/>
      <c r="AP4827" s="77"/>
      <c r="AQ4827" s="77"/>
      <c r="AR4827" s="77"/>
      <c r="AS4827" s="77"/>
      <c r="AT4827" s="77"/>
      <c r="AU4827" s="77"/>
      <c r="AV4827" s="77"/>
    </row>
    <row r="4828" s="36" customFormat="1" spans="1:48">
      <c r="A4828" s="72"/>
      <c r="B4828" s="73"/>
      <c r="C4828" s="74"/>
      <c r="D4828" s="75"/>
      <c r="E4828" s="76"/>
      <c r="F4828" s="77"/>
      <c r="G4828" s="77"/>
      <c r="H4828" s="77"/>
      <c r="I4828" s="77"/>
      <c r="J4828" s="77"/>
      <c r="K4828" s="77"/>
      <c r="L4828" s="77"/>
      <c r="M4828" s="77"/>
      <c r="N4828" s="77"/>
      <c r="O4828" s="77"/>
      <c r="P4828" s="77"/>
      <c r="Q4828" s="77"/>
      <c r="R4828" s="77"/>
      <c r="S4828" s="77"/>
      <c r="T4828" s="77"/>
      <c r="U4828" s="77"/>
      <c r="V4828" s="77"/>
      <c r="W4828" s="77"/>
      <c r="X4828" s="77"/>
      <c r="Y4828" s="77"/>
      <c r="Z4828" s="77"/>
      <c r="AA4828" s="77"/>
      <c r="AB4828" s="77"/>
      <c r="AC4828" s="77"/>
      <c r="AD4828" s="77"/>
      <c r="AE4828" s="77"/>
      <c r="AF4828" s="77"/>
      <c r="AG4828" s="77"/>
      <c r="AH4828" s="77"/>
      <c r="AI4828" s="77"/>
      <c r="AJ4828" s="77"/>
      <c r="AK4828" s="77"/>
      <c r="AL4828" s="77"/>
      <c r="AM4828" s="77"/>
      <c r="AN4828" s="77"/>
      <c r="AO4828" s="77"/>
      <c r="AP4828" s="77"/>
      <c r="AQ4828" s="77"/>
      <c r="AR4828" s="77"/>
      <c r="AS4828" s="77"/>
      <c r="AT4828" s="77"/>
      <c r="AU4828" s="77"/>
      <c r="AV4828" s="77"/>
    </row>
    <row r="4829" s="36" customFormat="1" spans="1:48">
      <c r="A4829" s="72"/>
      <c r="B4829" s="73"/>
      <c r="C4829" s="74"/>
      <c r="D4829" s="75"/>
      <c r="E4829" s="76"/>
      <c r="F4829" s="77"/>
      <c r="G4829" s="77"/>
      <c r="H4829" s="77"/>
      <c r="I4829" s="77"/>
      <c r="J4829" s="77"/>
      <c r="K4829" s="77"/>
      <c r="L4829" s="77"/>
      <c r="M4829" s="77"/>
      <c r="N4829" s="77"/>
      <c r="O4829" s="77"/>
      <c r="P4829" s="77"/>
      <c r="Q4829" s="77"/>
      <c r="R4829" s="77"/>
      <c r="S4829" s="77"/>
      <c r="T4829" s="77"/>
      <c r="U4829" s="77"/>
      <c r="V4829" s="77"/>
      <c r="W4829" s="77"/>
      <c r="X4829" s="77"/>
      <c r="Y4829" s="77"/>
      <c r="Z4829" s="77"/>
      <c r="AA4829" s="77"/>
      <c r="AB4829" s="77"/>
      <c r="AC4829" s="77"/>
      <c r="AD4829" s="77"/>
      <c r="AE4829" s="77"/>
      <c r="AF4829" s="77"/>
      <c r="AG4829" s="77"/>
      <c r="AH4829" s="77"/>
      <c r="AI4829" s="77"/>
      <c r="AJ4829" s="77"/>
      <c r="AK4829" s="77"/>
      <c r="AL4829" s="77"/>
      <c r="AM4829" s="77"/>
      <c r="AN4829" s="77"/>
      <c r="AO4829" s="77"/>
      <c r="AP4829" s="77"/>
      <c r="AQ4829" s="77"/>
      <c r="AR4829" s="77"/>
      <c r="AS4829" s="77"/>
      <c r="AT4829" s="77"/>
      <c r="AU4829" s="77"/>
      <c r="AV4829" s="77"/>
    </row>
    <row r="4830" s="36" customFormat="1" spans="1:48">
      <c r="A4830" s="72"/>
      <c r="B4830" s="73"/>
      <c r="C4830" s="74"/>
      <c r="D4830" s="75"/>
      <c r="E4830" s="76"/>
      <c r="F4830" s="77"/>
      <c r="G4830" s="77"/>
      <c r="H4830" s="77"/>
      <c r="I4830" s="77"/>
      <c r="J4830" s="77"/>
      <c r="K4830" s="77"/>
      <c r="L4830" s="77"/>
      <c r="M4830" s="77"/>
      <c r="N4830" s="77"/>
      <c r="O4830" s="77"/>
      <c r="P4830" s="77"/>
      <c r="Q4830" s="77"/>
      <c r="R4830" s="77"/>
      <c r="S4830" s="77"/>
      <c r="T4830" s="77"/>
      <c r="U4830" s="77"/>
      <c r="V4830" s="77"/>
      <c r="W4830" s="77"/>
      <c r="X4830" s="77"/>
      <c r="Y4830" s="77"/>
      <c r="Z4830" s="77"/>
      <c r="AA4830" s="77"/>
      <c r="AB4830" s="77"/>
      <c r="AC4830" s="77"/>
      <c r="AD4830" s="77"/>
      <c r="AE4830" s="77"/>
      <c r="AF4830" s="77"/>
      <c r="AG4830" s="77"/>
      <c r="AH4830" s="77"/>
      <c r="AI4830" s="77"/>
      <c r="AJ4830" s="77"/>
      <c r="AK4830" s="77"/>
      <c r="AL4830" s="77"/>
      <c r="AM4830" s="77"/>
      <c r="AN4830" s="77"/>
      <c r="AO4830" s="77"/>
      <c r="AP4830" s="77"/>
      <c r="AQ4830" s="77"/>
      <c r="AR4830" s="77"/>
      <c r="AS4830" s="77"/>
      <c r="AT4830" s="77"/>
      <c r="AU4830" s="77"/>
      <c r="AV4830" s="77"/>
    </row>
    <row r="4831" s="36" customFormat="1" spans="1:48">
      <c r="A4831" s="72"/>
      <c r="B4831" s="73"/>
      <c r="C4831" s="74"/>
      <c r="D4831" s="75"/>
      <c r="E4831" s="76"/>
      <c r="F4831" s="77"/>
      <c r="G4831" s="77"/>
      <c r="H4831" s="77"/>
      <c r="I4831" s="77"/>
      <c r="J4831" s="77"/>
      <c r="K4831" s="77"/>
      <c r="L4831" s="77"/>
      <c r="M4831" s="77"/>
      <c r="N4831" s="77"/>
      <c r="O4831" s="77"/>
      <c r="P4831" s="77"/>
      <c r="Q4831" s="77"/>
      <c r="R4831" s="77"/>
      <c r="S4831" s="77"/>
      <c r="T4831" s="77"/>
      <c r="U4831" s="77"/>
      <c r="V4831" s="77"/>
      <c r="W4831" s="77"/>
      <c r="X4831" s="77"/>
      <c r="Y4831" s="77"/>
      <c r="Z4831" s="77"/>
      <c r="AA4831" s="77"/>
      <c r="AB4831" s="77"/>
      <c r="AC4831" s="77"/>
      <c r="AD4831" s="77"/>
      <c r="AE4831" s="77"/>
      <c r="AF4831" s="77"/>
      <c r="AG4831" s="77"/>
      <c r="AH4831" s="77"/>
      <c r="AI4831" s="77"/>
      <c r="AJ4831" s="77"/>
      <c r="AK4831" s="77"/>
      <c r="AL4831" s="77"/>
      <c r="AM4831" s="77"/>
      <c r="AN4831" s="77"/>
      <c r="AO4831" s="77"/>
      <c r="AP4831" s="77"/>
      <c r="AQ4831" s="77"/>
      <c r="AR4831" s="77"/>
      <c r="AS4831" s="77"/>
      <c r="AT4831" s="77"/>
      <c r="AU4831" s="77"/>
      <c r="AV4831" s="77"/>
    </row>
    <row r="4832" s="36" customFormat="1" spans="1:48">
      <c r="A4832" s="72"/>
      <c r="B4832" s="73"/>
      <c r="C4832" s="74"/>
      <c r="D4832" s="75"/>
      <c r="E4832" s="76"/>
      <c r="F4832" s="77"/>
      <c r="G4832" s="77"/>
      <c r="H4832" s="77"/>
      <c r="I4832" s="77"/>
      <c r="J4832" s="77"/>
      <c r="K4832" s="77"/>
      <c r="L4832" s="77"/>
      <c r="M4832" s="77"/>
      <c r="N4832" s="77"/>
      <c r="O4832" s="77"/>
      <c r="P4832" s="77"/>
      <c r="Q4832" s="77"/>
      <c r="R4832" s="77"/>
      <c r="S4832" s="77"/>
      <c r="T4832" s="77"/>
      <c r="U4832" s="77"/>
      <c r="V4832" s="77"/>
      <c r="W4832" s="77"/>
      <c r="X4832" s="77"/>
      <c r="Y4832" s="77"/>
      <c r="Z4832" s="77"/>
      <c r="AA4832" s="77"/>
      <c r="AB4832" s="77"/>
      <c r="AC4832" s="77"/>
      <c r="AD4832" s="77"/>
      <c r="AE4832" s="77"/>
      <c r="AF4832" s="77"/>
      <c r="AG4832" s="77"/>
      <c r="AH4832" s="77"/>
      <c r="AI4832" s="77"/>
      <c r="AJ4832" s="77"/>
      <c r="AK4832" s="77"/>
      <c r="AL4832" s="77"/>
      <c r="AM4832" s="77"/>
      <c r="AN4832" s="77"/>
      <c r="AO4832" s="77"/>
      <c r="AP4832" s="77"/>
      <c r="AQ4832" s="77"/>
      <c r="AR4832" s="77"/>
      <c r="AS4832" s="77"/>
      <c r="AT4832" s="77"/>
      <c r="AU4832" s="77"/>
      <c r="AV4832" s="77"/>
    </row>
    <row r="4833" s="36" customFormat="1" spans="1:48">
      <c r="A4833" s="72"/>
      <c r="B4833" s="73"/>
      <c r="C4833" s="74"/>
      <c r="D4833" s="75"/>
      <c r="E4833" s="76"/>
      <c r="F4833" s="77"/>
      <c r="G4833" s="77"/>
      <c r="H4833" s="77"/>
      <c r="I4833" s="77"/>
      <c r="J4833" s="77"/>
      <c r="K4833" s="77"/>
      <c r="L4833" s="77"/>
      <c r="M4833" s="77"/>
      <c r="N4833" s="77"/>
      <c r="O4833" s="77"/>
      <c r="P4833" s="77"/>
      <c r="Q4833" s="77"/>
      <c r="R4833" s="77"/>
      <c r="S4833" s="77"/>
      <c r="T4833" s="77"/>
      <c r="U4833" s="77"/>
      <c r="V4833" s="77"/>
      <c r="W4833" s="77"/>
      <c r="X4833" s="77"/>
      <c r="Y4833" s="77"/>
      <c r="Z4833" s="77"/>
      <c r="AA4833" s="77"/>
      <c r="AB4833" s="77"/>
      <c r="AC4833" s="77"/>
      <c r="AD4833" s="77"/>
      <c r="AE4833" s="77"/>
      <c r="AF4833" s="77"/>
      <c r="AG4833" s="77"/>
      <c r="AH4833" s="77"/>
      <c r="AI4833" s="77"/>
      <c r="AJ4833" s="77"/>
      <c r="AK4833" s="77"/>
      <c r="AL4833" s="77"/>
      <c r="AM4833" s="77"/>
      <c r="AN4833" s="77"/>
      <c r="AO4833" s="77"/>
      <c r="AP4833" s="77"/>
      <c r="AQ4833" s="77"/>
      <c r="AR4833" s="77"/>
      <c r="AS4833" s="77"/>
      <c r="AT4833" s="77"/>
      <c r="AU4833" s="77"/>
      <c r="AV4833" s="77"/>
    </row>
    <row r="4834" s="36" customFormat="1" spans="1:48">
      <c r="A4834" s="72"/>
      <c r="B4834" s="73"/>
      <c r="C4834" s="74"/>
      <c r="D4834" s="75"/>
      <c r="E4834" s="76"/>
      <c r="F4834" s="77"/>
      <c r="G4834" s="77"/>
      <c r="H4834" s="77"/>
      <c r="I4834" s="77"/>
      <c r="J4834" s="77"/>
      <c r="K4834" s="77"/>
      <c r="L4834" s="77"/>
      <c r="M4834" s="77"/>
      <c r="N4834" s="77"/>
      <c r="O4834" s="77"/>
      <c r="P4834" s="77"/>
      <c r="Q4834" s="77"/>
      <c r="R4834" s="77"/>
      <c r="S4834" s="77"/>
      <c r="T4834" s="77"/>
      <c r="U4834" s="77"/>
      <c r="V4834" s="77"/>
      <c r="W4834" s="77"/>
      <c r="X4834" s="77"/>
      <c r="Y4834" s="77"/>
      <c r="Z4834" s="77"/>
      <c r="AA4834" s="77"/>
      <c r="AB4834" s="77"/>
      <c r="AC4834" s="77"/>
      <c r="AD4834" s="77"/>
      <c r="AE4834" s="77"/>
      <c r="AF4834" s="77"/>
      <c r="AG4834" s="77"/>
      <c r="AH4834" s="77"/>
      <c r="AI4834" s="77"/>
      <c r="AJ4834" s="77"/>
      <c r="AK4834" s="77"/>
      <c r="AL4834" s="77"/>
      <c r="AM4834" s="77"/>
      <c r="AN4834" s="77"/>
      <c r="AO4834" s="77"/>
      <c r="AP4834" s="77"/>
      <c r="AQ4834" s="77"/>
      <c r="AR4834" s="77"/>
      <c r="AS4834" s="77"/>
      <c r="AT4834" s="77"/>
      <c r="AU4834" s="77"/>
      <c r="AV4834" s="77"/>
    </row>
    <row r="4835" s="36" customFormat="1" spans="1:48">
      <c r="A4835" s="72"/>
      <c r="B4835" s="73"/>
      <c r="C4835" s="74"/>
      <c r="D4835" s="75"/>
      <c r="E4835" s="76"/>
      <c r="F4835" s="77"/>
      <c r="G4835" s="77"/>
      <c r="H4835" s="77"/>
      <c r="I4835" s="77"/>
      <c r="J4835" s="77"/>
      <c r="K4835" s="77"/>
      <c r="L4835" s="77"/>
      <c r="M4835" s="77"/>
      <c r="N4835" s="77"/>
      <c r="O4835" s="77"/>
      <c r="P4835" s="77"/>
      <c r="Q4835" s="77"/>
      <c r="R4835" s="77"/>
      <c r="S4835" s="77"/>
      <c r="T4835" s="77"/>
      <c r="U4835" s="77"/>
      <c r="V4835" s="77"/>
      <c r="W4835" s="77"/>
      <c r="X4835" s="77"/>
      <c r="Y4835" s="77"/>
      <c r="Z4835" s="77"/>
      <c r="AA4835" s="77"/>
      <c r="AB4835" s="77"/>
      <c r="AC4835" s="77"/>
      <c r="AD4835" s="77"/>
      <c r="AE4835" s="77"/>
      <c r="AF4835" s="77"/>
      <c r="AG4835" s="77"/>
      <c r="AH4835" s="77"/>
      <c r="AI4835" s="77"/>
      <c r="AJ4835" s="77"/>
      <c r="AK4835" s="77"/>
      <c r="AL4835" s="77"/>
      <c r="AM4835" s="77"/>
      <c r="AN4835" s="77"/>
      <c r="AO4835" s="77"/>
      <c r="AP4835" s="77"/>
      <c r="AQ4835" s="77"/>
      <c r="AR4835" s="77"/>
      <c r="AS4835" s="77"/>
      <c r="AT4835" s="77"/>
      <c r="AU4835" s="77"/>
      <c r="AV4835" s="77"/>
    </row>
    <row r="4836" s="36" customFormat="1" spans="1:48">
      <c r="A4836" s="72"/>
      <c r="B4836" s="73"/>
      <c r="C4836" s="74"/>
      <c r="D4836" s="75"/>
      <c r="E4836" s="76"/>
      <c r="F4836" s="77"/>
      <c r="G4836" s="77"/>
      <c r="H4836" s="77"/>
      <c r="I4836" s="77"/>
      <c r="J4836" s="77"/>
      <c r="K4836" s="77"/>
      <c r="L4836" s="77"/>
      <c r="M4836" s="77"/>
      <c r="N4836" s="77"/>
      <c r="O4836" s="77"/>
      <c r="P4836" s="77"/>
      <c r="Q4836" s="77"/>
      <c r="R4836" s="77"/>
      <c r="S4836" s="77"/>
      <c r="T4836" s="77"/>
      <c r="U4836" s="77"/>
      <c r="V4836" s="77"/>
      <c r="W4836" s="77"/>
      <c r="X4836" s="77"/>
      <c r="Y4836" s="77"/>
      <c r="Z4836" s="77"/>
      <c r="AA4836" s="77"/>
      <c r="AB4836" s="77"/>
      <c r="AC4836" s="77"/>
      <c r="AD4836" s="77"/>
      <c r="AE4836" s="77"/>
      <c r="AF4836" s="77"/>
      <c r="AG4836" s="77"/>
      <c r="AH4836" s="77"/>
      <c r="AI4836" s="77"/>
      <c r="AJ4836" s="77"/>
      <c r="AK4836" s="77"/>
      <c r="AL4836" s="77"/>
      <c r="AM4836" s="77"/>
      <c r="AN4836" s="77"/>
      <c r="AO4836" s="77"/>
      <c r="AP4836" s="77"/>
      <c r="AQ4836" s="77"/>
      <c r="AR4836" s="77"/>
      <c r="AS4836" s="77"/>
      <c r="AT4836" s="77"/>
      <c r="AU4836" s="77"/>
      <c r="AV4836" s="77"/>
    </row>
    <row r="4837" s="36" customFormat="1" spans="1:48">
      <c r="A4837" s="72"/>
      <c r="B4837" s="73"/>
      <c r="C4837" s="74"/>
      <c r="D4837" s="75"/>
      <c r="E4837" s="76"/>
      <c r="F4837" s="77"/>
      <c r="G4837" s="77"/>
      <c r="H4837" s="77"/>
      <c r="I4837" s="77"/>
      <c r="J4837" s="77"/>
      <c r="K4837" s="77"/>
      <c r="L4837" s="77"/>
      <c r="M4837" s="77"/>
      <c r="N4837" s="77"/>
      <c r="O4837" s="77"/>
      <c r="P4837" s="77"/>
      <c r="Q4837" s="77"/>
      <c r="R4837" s="77"/>
      <c r="S4837" s="77"/>
      <c r="T4837" s="77"/>
      <c r="U4837" s="77"/>
      <c r="V4837" s="77"/>
      <c r="W4837" s="77"/>
      <c r="X4837" s="77"/>
      <c r="Y4837" s="77"/>
      <c r="Z4837" s="77"/>
      <c r="AA4837" s="77"/>
      <c r="AB4837" s="77"/>
      <c r="AC4837" s="77"/>
      <c r="AD4837" s="77"/>
      <c r="AE4837" s="77"/>
      <c r="AF4837" s="77"/>
      <c r="AG4837" s="77"/>
      <c r="AH4837" s="77"/>
      <c r="AI4837" s="77"/>
      <c r="AJ4837" s="77"/>
      <c r="AK4837" s="77"/>
      <c r="AL4837" s="77"/>
      <c r="AM4837" s="77"/>
      <c r="AN4837" s="77"/>
      <c r="AO4837" s="77"/>
      <c r="AP4837" s="77"/>
      <c r="AQ4837" s="77"/>
      <c r="AR4837" s="77"/>
      <c r="AS4837" s="77"/>
      <c r="AT4837" s="77"/>
      <c r="AU4837" s="77"/>
      <c r="AV4837" s="77"/>
    </row>
    <row r="4838" s="36" customFormat="1" spans="1:48">
      <c r="A4838" s="72"/>
      <c r="B4838" s="73"/>
      <c r="C4838" s="74"/>
      <c r="D4838" s="75"/>
      <c r="E4838" s="76"/>
      <c r="F4838" s="77"/>
      <c r="G4838" s="77"/>
      <c r="H4838" s="77"/>
      <c r="I4838" s="77"/>
      <c r="J4838" s="77"/>
      <c r="K4838" s="77"/>
      <c r="L4838" s="77"/>
      <c r="M4838" s="77"/>
      <c r="N4838" s="77"/>
      <c r="O4838" s="77"/>
      <c r="P4838" s="77"/>
      <c r="Q4838" s="77"/>
      <c r="R4838" s="77"/>
      <c r="S4838" s="77"/>
      <c r="T4838" s="77"/>
      <c r="U4838" s="77"/>
      <c r="V4838" s="77"/>
      <c r="W4838" s="77"/>
      <c r="X4838" s="77"/>
      <c r="Y4838" s="77"/>
      <c r="Z4838" s="77"/>
      <c r="AA4838" s="77"/>
      <c r="AB4838" s="77"/>
      <c r="AC4838" s="77"/>
      <c r="AD4838" s="77"/>
      <c r="AE4838" s="77"/>
      <c r="AF4838" s="77"/>
      <c r="AG4838" s="77"/>
      <c r="AH4838" s="77"/>
      <c r="AI4838" s="77"/>
      <c r="AJ4838" s="77"/>
      <c r="AK4838" s="77"/>
      <c r="AL4838" s="77"/>
      <c r="AM4838" s="77"/>
      <c r="AN4838" s="77"/>
      <c r="AO4838" s="77"/>
      <c r="AP4838" s="77"/>
      <c r="AQ4838" s="77"/>
      <c r="AR4838" s="77"/>
      <c r="AS4838" s="77"/>
      <c r="AT4838" s="77"/>
      <c r="AU4838" s="77"/>
      <c r="AV4838" s="77"/>
    </row>
    <row r="4839" s="36" customFormat="1" spans="1:48">
      <c r="A4839" s="72"/>
      <c r="B4839" s="73"/>
      <c r="C4839" s="74"/>
      <c r="D4839" s="75"/>
      <c r="E4839" s="76"/>
      <c r="F4839" s="77"/>
      <c r="G4839" s="77"/>
      <c r="H4839" s="77"/>
      <c r="I4839" s="77"/>
      <c r="J4839" s="77"/>
      <c r="K4839" s="77"/>
      <c r="L4839" s="77"/>
      <c r="M4839" s="77"/>
      <c r="N4839" s="77"/>
      <c r="O4839" s="77"/>
      <c r="P4839" s="77"/>
      <c r="Q4839" s="77"/>
      <c r="R4839" s="77"/>
      <c r="S4839" s="77"/>
      <c r="T4839" s="77"/>
      <c r="U4839" s="77"/>
      <c r="V4839" s="77"/>
      <c r="W4839" s="77"/>
      <c r="X4839" s="77"/>
      <c r="Y4839" s="77"/>
      <c r="Z4839" s="77"/>
      <c r="AA4839" s="77"/>
      <c r="AB4839" s="77"/>
      <c r="AC4839" s="77"/>
      <c r="AD4839" s="77"/>
      <c r="AE4839" s="77"/>
      <c r="AF4839" s="77"/>
      <c r="AG4839" s="77"/>
      <c r="AH4839" s="77"/>
      <c r="AI4839" s="77"/>
      <c r="AJ4839" s="77"/>
      <c r="AK4839" s="77"/>
      <c r="AL4839" s="77"/>
      <c r="AM4839" s="77"/>
      <c r="AN4839" s="77"/>
      <c r="AO4839" s="77"/>
      <c r="AP4839" s="77"/>
      <c r="AQ4839" s="77"/>
      <c r="AR4839" s="77"/>
      <c r="AS4839" s="77"/>
      <c r="AT4839" s="77"/>
      <c r="AU4839" s="77"/>
      <c r="AV4839" s="77"/>
    </row>
    <row r="4840" s="36" customFormat="1" spans="1:48">
      <c r="A4840" s="72"/>
      <c r="B4840" s="73"/>
      <c r="C4840" s="74"/>
      <c r="D4840" s="75"/>
      <c r="E4840" s="76"/>
      <c r="F4840" s="77"/>
      <c r="G4840" s="77"/>
      <c r="H4840" s="77"/>
      <c r="I4840" s="77"/>
      <c r="J4840" s="77"/>
      <c r="K4840" s="77"/>
      <c r="L4840" s="77"/>
      <c r="M4840" s="77"/>
      <c r="N4840" s="77"/>
      <c r="O4840" s="77"/>
      <c r="P4840" s="77"/>
      <c r="Q4840" s="77"/>
      <c r="R4840" s="77"/>
      <c r="S4840" s="77"/>
      <c r="T4840" s="77"/>
      <c r="U4840" s="77"/>
      <c r="V4840" s="77"/>
      <c r="W4840" s="77"/>
      <c r="X4840" s="77"/>
      <c r="Y4840" s="77"/>
      <c r="Z4840" s="77"/>
      <c r="AA4840" s="77"/>
      <c r="AB4840" s="77"/>
      <c r="AC4840" s="77"/>
      <c r="AD4840" s="77"/>
      <c r="AE4840" s="77"/>
      <c r="AF4840" s="77"/>
      <c r="AG4840" s="77"/>
      <c r="AH4840" s="77"/>
      <c r="AI4840" s="77"/>
      <c r="AJ4840" s="77"/>
      <c r="AK4840" s="77"/>
      <c r="AL4840" s="77"/>
      <c r="AM4840" s="77"/>
      <c r="AN4840" s="77"/>
      <c r="AO4840" s="77"/>
      <c r="AP4840" s="77"/>
      <c r="AQ4840" s="77"/>
      <c r="AR4840" s="77"/>
      <c r="AS4840" s="77"/>
      <c r="AT4840" s="77"/>
      <c r="AU4840" s="77"/>
      <c r="AV4840" s="77"/>
    </row>
    <row r="4841" s="36" customFormat="1" spans="1:48">
      <c r="A4841" s="72"/>
      <c r="B4841" s="73"/>
      <c r="C4841" s="74"/>
      <c r="D4841" s="75"/>
      <c r="E4841" s="76"/>
      <c r="F4841" s="77"/>
      <c r="G4841" s="77"/>
      <c r="H4841" s="77"/>
      <c r="I4841" s="77"/>
      <c r="J4841" s="77"/>
      <c r="K4841" s="77"/>
      <c r="L4841" s="77"/>
      <c r="M4841" s="77"/>
      <c r="N4841" s="77"/>
      <c r="O4841" s="77"/>
      <c r="P4841" s="77"/>
      <c r="Q4841" s="77"/>
      <c r="R4841" s="77"/>
      <c r="S4841" s="77"/>
      <c r="T4841" s="77"/>
      <c r="U4841" s="77"/>
      <c r="V4841" s="77"/>
      <c r="W4841" s="77"/>
      <c r="X4841" s="77"/>
      <c r="Y4841" s="77"/>
      <c r="Z4841" s="77"/>
      <c r="AA4841" s="77"/>
      <c r="AB4841" s="77"/>
      <c r="AC4841" s="77"/>
      <c r="AD4841" s="77"/>
      <c r="AE4841" s="77"/>
      <c r="AF4841" s="77"/>
      <c r="AG4841" s="77"/>
      <c r="AH4841" s="77"/>
      <c r="AI4841" s="77"/>
      <c r="AJ4841" s="77"/>
      <c r="AK4841" s="77"/>
      <c r="AL4841" s="77"/>
      <c r="AM4841" s="77"/>
      <c r="AN4841" s="77"/>
      <c r="AO4841" s="77"/>
      <c r="AP4841" s="77"/>
      <c r="AQ4841" s="77"/>
      <c r="AR4841" s="77"/>
      <c r="AS4841" s="77"/>
      <c r="AT4841" s="77"/>
      <c r="AU4841" s="77"/>
      <c r="AV4841" s="77"/>
    </row>
    <row r="4842" s="36" customFormat="1" spans="1:48">
      <c r="A4842" s="72"/>
      <c r="B4842" s="73"/>
      <c r="C4842" s="74"/>
      <c r="D4842" s="75"/>
      <c r="E4842" s="76"/>
      <c r="F4842" s="77"/>
      <c r="G4842" s="77"/>
      <c r="H4842" s="77"/>
      <c r="I4842" s="77"/>
      <c r="J4842" s="77"/>
      <c r="K4842" s="77"/>
      <c r="L4842" s="77"/>
      <c r="M4842" s="77"/>
      <c r="N4842" s="77"/>
      <c r="O4842" s="77"/>
      <c r="P4842" s="77"/>
      <c r="Q4842" s="77"/>
      <c r="R4842" s="77"/>
      <c r="S4842" s="77"/>
      <c r="T4842" s="77"/>
      <c r="U4842" s="77"/>
      <c r="V4842" s="77"/>
      <c r="W4842" s="77"/>
      <c r="X4842" s="77"/>
      <c r="Y4842" s="77"/>
      <c r="Z4842" s="77"/>
      <c r="AA4842" s="77"/>
      <c r="AB4842" s="77"/>
      <c r="AC4842" s="77"/>
      <c r="AD4842" s="77"/>
      <c r="AE4842" s="77"/>
      <c r="AF4842" s="77"/>
      <c r="AG4842" s="77"/>
      <c r="AH4842" s="77"/>
      <c r="AI4842" s="77"/>
      <c r="AJ4842" s="77"/>
      <c r="AK4842" s="77"/>
      <c r="AL4842" s="77"/>
      <c r="AM4842" s="77"/>
      <c r="AN4842" s="77"/>
      <c r="AO4842" s="77"/>
      <c r="AP4842" s="77"/>
      <c r="AQ4842" s="77"/>
      <c r="AR4842" s="77"/>
      <c r="AS4842" s="77"/>
      <c r="AT4842" s="77"/>
      <c r="AU4842" s="77"/>
      <c r="AV4842" s="77"/>
    </row>
    <row r="4843" s="36" customFormat="1" spans="1:48">
      <c r="A4843" s="72"/>
      <c r="B4843" s="73"/>
      <c r="C4843" s="74"/>
      <c r="D4843" s="75"/>
      <c r="E4843" s="76"/>
      <c r="F4843" s="77"/>
      <c r="G4843" s="77"/>
      <c r="H4843" s="77"/>
      <c r="I4843" s="77"/>
      <c r="J4843" s="77"/>
      <c r="K4843" s="77"/>
      <c r="L4843" s="77"/>
      <c r="M4843" s="77"/>
      <c r="N4843" s="77"/>
      <c r="O4843" s="77"/>
      <c r="P4843" s="77"/>
      <c r="Q4843" s="77"/>
      <c r="R4843" s="77"/>
      <c r="S4843" s="77"/>
      <c r="T4843" s="77"/>
      <c r="U4843" s="77"/>
      <c r="V4843" s="77"/>
      <c r="W4843" s="77"/>
      <c r="X4843" s="77"/>
      <c r="Y4843" s="77"/>
      <c r="Z4843" s="77"/>
      <c r="AA4843" s="77"/>
      <c r="AB4843" s="77"/>
      <c r="AC4843" s="77"/>
      <c r="AD4843" s="77"/>
      <c r="AE4843" s="77"/>
      <c r="AF4843" s="77"/>
      <c r="AG4843" s="77"/>
      <c r="AH4843" s="77"/>
      <c r="AI4843" s="77"/>
      <c r="AJ4843" s="77"/>
      <c r="AK4843" s="77"/>
      <c r="AL4843" s="77"/>
      <c r="AM4843" s="77"/>
      <c r="AN4843" s="77"/>
      <c r="AO4843" s="77"/>
      <c r="AP4843" s="77"/>
      <c r="AQ4843" s="77"/>
      <c r="AR4843" s="77"/>
      <c r="AS4843" s="77"/>
      <c r="AT4843" s="77"/>
      <c r="AU4843" s="77"/>
      <c r="AV4843" s="77"/>
    </row>
    <row r="4844" s="36" customFormat="1" spans="1:48">
      <c r="A4844" s="72"/>
      <c r="B4844" s="73"/>
      <c r="C4844" s="74"/>
      <c r="D4844" s="75"/>
      <c r="E4844" s="76"/>
      <c r="F4844" s="77"/>
      <c r="G4844" s="77"/>
      <c r="H4844" s="77"/>
      <c r="I4844" s="77"/>
      <c r="J4844" s="77"/>
      <c r="K4844" s="77"/>
      <c r="L4844" s="77"/>
      <c r="M4844" s="77"/>
      <c r="N4844" s="77"/>
      <c r="O4844" s="77"/>
      <c r="P4844" s="77"/>
      <c r="Q4844" s="77"/>
      <c r="R4844" s="77"/>
      <c r="S4844" s="77"/>
      <c r="T4844" s="77"/>
      <c r="U4844" s="77"/>
      <c r="V4844" s="77"/>
      <c r="W4844" s="77"/>
      <c r="X4844" s="77"/>
      <c r="Y4844" s="77"/>
      <c r="Z4844" s="77"/>
      <c r="AA4844" s="77"/>
      <c r="AB4844" s="77"/>
      <c r="AC4844" s="77"/>
      <c r="AD4844" s="77"/>
      <c r="AE4844" s="77"/>
      <c r="AF4844" s="77"/>
      <c r="AG4844" s="77"/>
      <c r="AH4844" s="77"/>
      <c r="AI4844" s="77"/>
      <c r="AJ4844" s="77"/>
      <c r="AK4844" s="77"/>
      <c r="AL4844" s="77"/>
      <c r="AM4844" s="77"/>
      <c r="AN4844" s="77"/>
      <c r="AO4844" s="77"/>
      <c r="AP4844" s="77"/>
      <c r="AQ4844" s="77"/>
      <c r="AR4844" s="77"/>
      <c r="AS4844" s="77"/>
      <c r="AT4844" s="77"/>
      <c r="AU4844" s="77"/>
      <c r="AV4844" s="77"/>
    </row>
    <row r="4845" s="36" customFormat="1" spans="1:48">
      <c r="A4845" s="72"/>
      <c r="B4845" s="73"/>
      <c r="C4845" s="74"/>
      <c r="D4845" s="75"/>
      <c r="E4845" s="76"/>
      <c r="F4845" s="77"/>
      <c r="G4845" s="77"/>
      <c r="H4845" s="77"/>
      <c r="I4845" s="77"/>
      <c r="J4845" s="77"/>
      <c r="K4845" s="77"/>
      <c r="L4845" s="77"/>
      <c r="M4845" s="77"/>
      <c r="N4845" s="77"/>
      <c r="O4845" s="77"/>
      <c r="P4845" s="77"/>
      <c r="Q4845" s="77"/>
      <c r="R4845" s="77"/>
      <c r="S4845" s="77"/>
      <c r="T4845" s="77"/>
      <c r="U4845" s="77"/>
      <c r="V4845" s="77"/>
      <c r="W4845" s="77"/>
      <c r="X4845" s="77"/>
      <c r="Y4845" s="77"/>
      <c r="Z4845" s="77"/>
      <c r="AA4845" s="77"/>
      <c r="AB4845" s="77"/>
      <c r="AC4845" s="77"/>
      <c r="AD4845" s="77"/>
      <c r="AE4845" s="77"/>
      <c r="AF4845" s="77"/>
      <c r="AG4845" s="77"/>
      <c r="AH4845" s="77"/>
      <c r="AI4845" s="77"/>
      <c r="AJ4845" s="77"/>
      <c r="AK4845" s="77"/>
      <c r="AL4845" s="77"/>
      <c r="AM4845" s="77"/>
      <c r="AN4845" s="77"/>
      <c r="AO4845" s="77"/>
      <c r="AP4845" s="77"/>
      <c r="AQ4845" s="77"/>
      <c r="AR4845" s="77"/>
      <c r="AS4845" s="77"/>
      <c r="AT4845" s="77"/>
      <c r="AU4845" s="77"/>
      <c r="AV4845" s="77"/>
    </row>
    <row r="4846" s="36" customFormat="1" spans="1:48">
      <c r="A4846" s="72"/>
      <c r="B4846" s="73"/>
      <c r="C4846" s="74"/>
      <c r="D4846" s="75"/>
      <c r="E4846" s="76"/>
      <c r="F4846" s="77"/>
      <c r="G4846" s="77"/>
      <c r="H4846" s="77"/>
      <c r="I4846" s="77"/>
      <c r="J4846" s="77"/>
      <c r="K4846" s="77"/>
      <c r="L4846" s="77"/>
      <c r="M4846" s="77"/>
      <c r="N4846" s="77"/>
      <c r="O4846" s="77"/>
      <c r="P4846" s="77"/>
      <c r="Q4846" s="77"/>
      <c r="R4846" s="77"/>
      <c r="S4846" s="77"/>
      <c r="T4846" s="77"/>
      <c r="U4846" s="77"/>
      <c r="V4846" s="77"/>
      <c r="W4846" s="77"/>
      <c r="X4846" s="77"/>
      <c r="Y4846" s="77"/>
      <c r="Z4846" s="77"/>
      <c r="AA4846" s="77"/>
      <c r="AB4846" s="77"/>
      <c r="AC4846" s="77"/>
      <c r="AD4846" s="77"/>
      <c r="AE4846" s="77"/>
      <c r="AF4846" s="77"/>
      <c r="AG4846" s="77"/>
      <c r="AH4846" s="77"/>
      <c r="AI4846" s="77"/>
      <c r="AJ4846" s="77"/>
      <c r="AK4846" s="77"/>
      <c r="AL4846" s="77"/>
      <c r="AM4846" s="77"/>
      <c r="AN4846" s="77"/>
      <c r="AO4846" s="77"/>
      <c r="AP4846" s="77"/>
      <c r="AQ4846" s="77"/>
      <c r="AR4846" s="77"/>
      <c r="AS4846" s="77"/>
      <c r="AT4846" s="77"/>
      <c r="AU4846" s="77"/>
      <c r="AV4846" s="77"/>
    </row>
    <row r="4847" s="36" customFormat="1" spans="1:48">
      <c r="A4847" s="72"/>
      <c r="B4847" s="73"/>
      <c r="C4847" s="74"/>
      <c r="D4847" s="75"/>
      <c r="E4847" s="76"/>
      <c r="F4847" s="77"/>
      <c r="G4847" s="77"/>
      <c r="H4847" s="77"/>
      <c r="I4847" s="77"/>
      <c r="J4847" s="77"/>
      <c r="K4847" s="77"/>
      <c r="L4847" s="77"/>
      <c r="M4847" s="77"/>
      <c r="N4847" s="77"/>
      <c r="O4847" s="77"/>
      <c r="P4847" s="77"/>
      <c r="Q4847" s="77"/>
      <c r="R4847" s="77"/>
      <c r="S4847" s="77"/>
      <c r="T4847" s="77"/>
      <c r="U4847" s="77"/>
      <c r="V4847" s="77"/>
      <c r="W4847" s="77"/>
      <c r="X4847" s="77"/>
      <c r="Y4847" s="77"/>
      <c r="Z4847" s="77"/>
      <c r="AA4847" s="77"/>
      <c r="AB4847" s="77"/>
      <c r="AC4847" s="77"/>
      <c r="AD4847" s="77"/>
      <c r="AE4847" s="77"/>
      <c r="AF4847" s="77"/>
      <c r="AG4847" s="77"/>
      <c r="AH4847" s="77"/>
      <c r="AI4847" s="77"/>
      <c r="AJ4847" s="77"/>
      <c r="AK4847" s="77"/>
      <c r="AL4847" s="77"/>
      <c r="AM4847" s="77"/>
      <c r="AN4847" s="77"/>
      <c r="AO4847" s="77"/>
      <c r="AP4847" s="77"/>
      <c r="AQ4847" s="77"/>
      <c r="AR4847" s="77"/>
      <c r="AS4847" s="77"/>
      <c r="AT4847" s="77"/>
      <c r="AU4847" s="77"/>
      <c r="AV4847" s="77"/>
    </row>
    <row r="4848" s="36" customFormat="1" spans="1:48">
      <c r="A4848" s="72"/>
      <c r="B4848" s="73"/>
      <c r="C4848" s="74"/>
      <c r="D4848" s="75"/>
      <c r="E4848" s="76"/>
      <c r="F4848" s="77"/>
      <c r="G4848" s="77"/>
      <c r="H4848" s="77"/>
      <c r="I4848" s="77"/>
      <c r="J4848" s="77"/>
      <c r="K4848" s="77"/>
      <c r="L4848" s="77"/>
      <c r="M4848" s="77"/>
      <c r="N4848" s="77"/>
      <c r="O4848" s="77"/>
      <c r="P4848" s="77"/>
      <c r="Q4848" s="77"/>
      <c r="R4848" s="77"/>
      <c r="S4848" s="77"/>
      <c r="T4848" s="77"/>
      <c r="U4848" s="77"/>
      <c r="V4848" s="77"/>
      <c r="W4848" s="77"/>
      <c r="X4848" s="77"/>
      <c r="Y4848" s="77"/>
      <c r="Z4848" s="77"/>
      <c r="AA4848" s="77"/>
      <c r="AB4848" s="77"/>
      <c r="AC4848" s="77"/>
      <c r="AD4848" s="77"/>
      <c r="AE4848" s="77"/>
      <c r="AF4848" s="77"/>
      <c r="AG4848" s="77"/>
      <c r="AH4848" s="77"/>
      <c r="AI4848" s="77"/>
      <c r="AJ4848" s="77"/>
      <c r="AK4848" s="77"/>
      <c r="AL4848" s="77"/>
      <c r="AM4848" s="77"/>
      <c r="AN4848" s="77"/>
      <c r="AO4848" s="77"/>
      <c r="AP4848" s="77"/>
      <c r="AQ4848" s="77"/>
      <c r="AR4848" s="77"/>
      <c r="AS4848" s="77"/>
      <c r="AT4848" s="77"/>
      <c r="AU4848" s="77"/>
      <c r="AV4848" s="77"/>
    </row>
    <row r="4849" s="36" customFormat="1" spans="1:48">
      <c r="A4849" s="72"/>
      <c r="B4849" s="73"/>
      <c r="C4849" s="74"/>
      <c r="D4849" s="75"/>
      <c r="E4849" s="76"/>
      <c r="F4849" s="77"/>
      <c r="G4849" s="77"/>
      <c r="H4849" s="77"/>
      <c r="I4849" s="77"/>
      <c r="J4849" s="77"/>
      <c r="K4849" s="77"/>
      <c r="L4849" s="77"/>
      <c r="M4849" s="77"/>
      <c r="N4849" s="77"/>
      <c r="O4849" s="77"/>
      <c r="P4849" s="77"/>
      <c r="Q4849" s="77"/>
      <c r="R4849" s="77"/>
      <c r="S4849" s="77"/>
      <c r="T4849" s="77"/>
      <c r="U4849" s="77"/>
      <c r="V4849" s="77"/>
      <c r="W4849" s="77"/>
      <c r="X4849" s="77"/>
      <c r="Y4849" s="77"/>
      <c r="Z4849" s="77"/>
      <c r="AA4849" s="77"/>
      <c r="AB4849" s="77"/>
      <c r="AC4849" s="77"/>
      <c r="AD4849" s="77"/>
      <c r="AE4849" s="77"/>
      <c r="AF4849" s="77"/>
      <c r="AG4849" s="77"/>
      <c r="AH4849" s="77"/>
      <c r="AI4849" s="77"/>
      <c r="AJ4849" s="77"/>
      <c r="AK4849" s="77"/>
      <c r="AL4849" s="77"/>
      <c r="AM4849" s="77"/>
      <c r="AN4849" s="77"/>
      <c r="AO4849" s="77"/>
      <c r="AP4849" s="77"/>
      <c r="AQ4849" s="77"/>
      <c r="AR4849" s="77"/>
      <c r="AS4849" s="77"/>
      <c r="AT4849" s="77"/>
      <c r="AU4849" s="77"/>
      <c r="AV4849" s="77"/>
    </row>
    <row r="4850" s="36" customFormat="1" spans="1:48">
      <c r="A4850" s="72"/>
      <c r="B4850" s="73"/>
      <c r="C4850" s="74"/>
      <c r="D4850" s="75"/>
      <c r="E4850" s="76"/>
      <c r="F4850" s="77"/>
      <c r="G4850" s="77"/>
      <c r="H4850" s="77"/>
      <c r="I4850" s="77"/>
      <c r="J4850" s="77"/>
      <c r="K4850" s="77"/>
      <c r="L4850" s="77"/>
      <c r="M4850" s="77"/>
      <c r="N4850" s="77"/>
      <c r="O4850" s="77"/>
      <c r="P4850" s="77"/>
      <c r="Q4850" s="77"/>
      <c r="R4850" s="77"/>
      <c r="S4850" s="77"/>
      <c r="T4850" s="77"/>
      <c r="U4850" s="77"/>
      <c r="V4850" s="77"/>
      <c r="W4850" s="77"/>
      <c r="X4850" s="77"/>
      <c r="Y4850" s="77"/>
      <c r="Z4850" s="77"/>
      <c r="AA4850" s="77"/>
      <c r="AB4850" s="77"/>
      <c r="AC4850" s="77"/>
      <c r="AD4850" s="77"/>
      <c r="AE4850" s="77"/>
      <c r="AF4850" s="77"/>
      <c r="AG4850" s="77"/>
      <c r="AH4850" s="77"/>
      <c r="AI4850" s="77"/>
      <c r="AJ4850" s="77"/>
      <c r="AK4850" s="77"/>
      <c r="AL4850" s="77"/>
      <c r="AM4850" s="77"/>
      <c r="AN4850" s="77"/>
      <c r="AO4850" s="77"/>
      <c r="AP4850" s="77"/>
      <c r="AQ4850" s="77"/>
      <c r="AR4850" s="77"/>
      <c r="AS4850" s="77"/>
      <c r="AT4850" s="77"/>
      <c r="AU4850" s="77"/>
      <c r="AV4850" s="77"/>
    </row>
    <row r="4851" s="36" customFormat="1" spans="1:48">
      <c r="A4851" s="72"/>
      <c r="B4851" s="73"/>
      <c r="C4851" s="74"/>
      <c r="D4851" s="75"/>
      <c r="E4851" s="76"/>
      <c r="F4851" s="77"/>
      <c r="G4851" s="77"/>
      <c r="H4851" s="77"/>
      <c r="I4851" s="77"/>
      <c r="J4851" s="77"/>
      <c r="K4851" s="77"/>
      <c r="L4851" s="77"/>
      <c r="M4851" s="77"/>
      <c r="N4851" s="77"/>
      <c r="O4851" s="77"/>
      <c r="P4851" s="77"/>
      <c r="Q4851" s="77"/>
      <c r="R4851" s="77"/>
      <c r="S4851" s="77"/>
      <c r="T4851" s="77"/>
      <c r="U4851" s="77"/>
      <c r="V4851" s="77"/>
      <c r="W4851" s="77"/>
      <c r="X4851" s="77"/>
      <c r="Y4851" s="77"/>
      <c r="Z4851" s="77"/>
      <c r="AA4851" s="77"/>
      <c r="AB4851" s="77"/>
      <c r="AC4851" s="77"/>
      <c r="AD4851" s="77"/>
      <c r="AE4851" s="77"/>
      <c r="AF4851" s="77"/>
      <c r="AG4851" s="77"/>
      <c r="AH4851" s="77"/>
      <c r="AI4851" s="77"/>
      <c r="AJ4851" s="77"/>
      <c r="AK4851" s="77"/>
      <c r="AL4851" s="77"/>
      <c r="AM4851" s="77"/>
      <c r="AN4851" s="77"/>
      <c r="AO4851" s="77"/>
      <c r="AP4851" s="77"/>
      <c r="AQ4851" s="77"/>
      <c r="AR4851" s="77"/>
      <c r="AS4851" s="77"/>
      <c r="AT4851" s="77"/>
      <c r="AU4851" s="77"/>
      <c r="AV4851" s="77"/>
    </row>
    <row r="4852" s="36" customFormat="1" spans="1:48">
      <c r="A4852" s="72"/>
      <c r="B4852" s="73"/>
      <c r="C4852" s="74"/>
      <c r="D4852" s="75"/>
      <c r="E4852" s="76"/>
      <c r="F4852" s="77"/>
      <c r="G4852" s="77"/>
      <c r="H4852" s="77"/>
      <c r="I4852" s="77"/>
      <c r="J4852" s="77"/>
      <c r="K4852" s="77"/>
      <c r="L4852" s="77"/>
      <c r="M4852" s="77"/>
      <c r="N4852" s="77"/>
      <c r="O4852" s="77"/>
      <c r="P4852" s="77"/>
      <c r="Q4852" s="77"/>
      <c r="R4852" s="77"/>
      <c r="S4852" s="77"/>
      <c r="T4852" s="77"/>
      <c r="U4852" s="77"/>
      <c r="V4852" s="77"/>
      <c r="W4852" s="77"/>
      <c r="X4852" s="77"/>
      <c r="Y4852" s="77"/>
      <c r="Z4852" s="77"/>
      <c r="AA4852" s="77"/>
      <c r="AB4852" s="77"/>
      <c r="AC4852" s="77"/>
      <c r="AD4852" s="77"/>
      <c r="AE4852" s="77"/>
      <c r="AF4852" s="77"/>
      <c r="AG4852" s="77"/>
      <c r="AH4852" s="77"/>
      <c r="AI4852" s="77"/>
      <c r="AJ4852" s="77"/>
      <c r="AK4852" s="77"/>
      <c r="AL4852" s="77"/>
      <c r="AM4852" s="77"/>
      <c r="AN4852" s="77"/>
      <c r="AO4852" s="77"/>
      <c r="AP4852" s="77"/>
      <c r="AQ4852" s="77"/>
      <c r="AR4852" s="77"/>
      <c r="AS4852" s="77"/>
      <c r="AT4852" s="77"/>
      <c r="AU4852" s="77"/>
      <c r="AV4852" s="77"/>
    </row>
    <row r="4853" s="36" customFormat="1" spans="1:48">
      <c r="A4853" s="72"/>
      <c r="B4853" s="73"/>
      <c r="C4853" s="74"/>
      <c r="D4853" s="75"/>
      <c r="E4853" s="76"/>
      <c r="F4853" s="77"/>
      <c r="G4853" s="77"/>
      <c r="H4853" s="77"/>
      <c r="I4853" s="77"/>
      <c r="J4853" s="77"/>
      <c r="K4853" s="77"/>
      <c r="L4853" s="77"/>
      <c r="M4853" s="77"/>
      <c r="N4853" s="77"/>
      <c r="O4853" s="77"/>
      <c r="P4853" s="77"/>
      <c r="Q4853" s="77"/>
      <c r="R4853" s="77"/>
      <c r="S4853" s="77"/>
      <c r="T4853" s="77"/>
      <c r="U4853" s="77"/>
      <c r="V4853" s="77"/>
      <c r="W4853" s="77"/>
      <c r="X4853" s="77"/>
      <c r="Y4853" s="77"/>
      <c r="Z4853" s="77"/>
      <c r="AA4853" s="77"/>
      <c r="AB4853" s="77"/>
      <c r="AC4853" s="77"/>
      <c r="AD4853" s="77"/>
      <c r="AE4853" s="77"/>
      <c r="AF4853" s="77"/>
      <c r="AG4853" s="77"/>
      <c r="AH4853" s="77"/>
      <c r="AI4853" s="77"/>
      <c r="AJ4853" s="77"/>
      <c r="AK4853" s="77"/>
      <c r="AL4853" s="77"/>
      <c r="AM4853" s="77"/>
      <c r="AN4853" s="77"/>
      <c r="AO4853" s="77"/>
      <c r="AP4853" s="77"/>
      <c r="AQ4853" s="77"/>
      <c r="AR4853" s="77"/>
      <c r="AS4853" s="77"/>
      <c r="AT4853" s="77"/>
      <c r="AU4853" s="77"/>
      <c r="AV4853" s="77"/>
    </row>
    <row r="4854" s="36" customFormat="1" spans="1:48">
      <c r="A4854" s="72"/>
      <c r="B4854" s="73"/>
      <c r="C4854" s="74"/>
      <c r="D4854" s="75"/>
      <c r="E4854" s="76"/>
      <c r="F4854" s="77"/>
      <c r="G4854" s="77"/>
      <c r="H4854" s="77"/>
      <c r="I4854" s="77"/>
      <c r="J4854" s="77"/>
      <c r="K4854" s="77"/>
      <c r="L4854" s="77"/>
      <c r="M4854" s="77"/>
      <c r="N4854" s="77"/>
      <c r="O4854" s="77"/>
      <c r="P4854" s="77"/>
      <c r="Q4854" s="77"/>
      <c r="R4854" s="77"/>
      <c r="S4854" s="77"/>
      <c r="T4854" s="77"/>
      <c r="U4854" s="77"/>
      <c r="V4854" s="77"/>
      <c r="W4854" s="77"/>
      <c r="X4854" s="77"/>
      <c r="Y4854" s="77"/>
      <c r="Z4854" s="77"/>
      <c r="AA4854" s="77"/>
      <c r="AB4854" s="77"/>
      <c r="AC4854" s="77"/>
      <c r="AD4854" s="77"/>
      <c r="AE4854" s="77"/>
      <c r="AF4854" s="77"/>
      <c r="AG4854" s="77"/>
      <c r="AH4854" s="77"/>
      <c r="AI4854" s="77"/>
      <c r="AJ4854" s="77"/>
      <c r="AK4854" s="77"/>
      <c r="AL4854" s="77"/>
      <c r="AM4854" s="77"/>
      <c r="AN4854" s="77"/>
      <c r="AO4854" s="77"/>
      <c r="AP4854" s="77"/>
      <c r="AQ4854" s="77"/>
      <c r="AR4854" s="77"/>
      <c r="AS4854" s="77"/>
      <c r="AT4854" s="77"/>
      <c r="AU4854" s="77"/>
      <c r="AV4854" s="77"/>
    </row>
    <row r="4855" s="36" customFormat="1" spans="1:48">
      <c r="A4855" s="72"/>
      <c r="B4855" s="73"/>
      <c r="C4855" s="74"/>
      <c r="D4855" s="75"/>
      <c r="E4855" s="76"/>
      <c r="F4855" s="77"/>
      <c r="G4855" s="77"/>
      <c r="H4855" s="77"/>
      <c r="I4855" s="77"/>
      <c r="J4855" s="77"/>
      <c r="K4855" s="77"/>
      <c r="L4855" s="77"/>
      <c r="M4855" s="77"/>
      <c r="N4855" s="77"/>
      <c r="O4855" s="77"/>
      <c r="P4855" s="77"/>
      <c r="Q4855" s="77"/>
      <c r="R4855" s="77"/>
      <c r="S4855" s="77"/>
      <c r="T4855" s="77"/>
      <c r="U4855" s="77"/>
      <c r="V4855" s="77"/>
      <c r="W4855" s="77"/>
      <c r="X4855" s="77"/>
      <c r="Y4855" s="77"/>
      <c r="Z4855" s="77"/>
      <c r="AA4855" s="77"/>
      <c r="AB4855" s="77"/>
      <c r="AC4855" s="77"/>
      <c r="AD4855" s="77"/>
      <c r="AE4855" s="77"/>
      <c r="AF4855" s="77"/>
      <c r="AG4855" s="77"/>
      <c r="AH4855" s="77"/>
      <c r="AI4855" s="77"/>
      <c r="AJ4855" s="77"/>
      <c r="AK4855" s="77"/>
      <c r="AL4855" s="77"/>
      <c r="AM4855" s="77"/>
      <c r="AN4855" s="77"/>
      <c r="AO4855" s="77"/>
      <c r="AP4855" s="77"/>
      <c r="AQ4855" s="77"/>
      <c r="AR4855" s="77"/>
      <c r="AS4855" s="77"/>
      <c r="AT4855" s="77"/>
      <c r="AU4855" s="77"/>
      <c r="AV4855" s="77"/>
    </row>
    <row r="4856" s="36" customFormat="1" spans="1:48">
      <c r="A4856" s="72"/>
      <c r="B4856" s="73"/>
      <c r="C4856" s="74"/>
      <c r="D4856" s="75"/>
      <c r="E4856" s="76"/>
      <c r="F4856" s="77"/>
      <c r="G4856" s="77"/>
      <c r="H4856" s="77"/>
      <c r="I4856" s="77"/>
      <c r="J4856" s="77"/>
      <c r="K4856" s="77"/>
      <c r="L4856" s="77"/>
      <c r="M4856" s="77"/>
      <c r="N4856" s="77"/>
      <c r="O4856" s="77"/>
      <c r="P4856" s="77"/>
      <c r="Q4856" s="77"/>
      <c r="R4856" s="77"/>
      <c r="S4856" s="77"/>
      <c r="T4856" s="77"/>
      <c r="U4856" s="77"/>
      <c r="V4856" s="77"/>
      <c r="W4856" s="77"/>
      <c r="X4856" s="77"/>
      <c r="Y4856" s="77"/>
      <c r="Z4856" s="77"/>
      <c r="AA4856" s="77"/>
      <c r="AB4856" s="77"/>
      <c r="AC4856" s="77"/>
      <c r="AD4856" s="77"/>
      <c r="AE4856" s="77"/>
      <c r="AF4856" s="77"/>
      <c r="AG4856" s="77"/>
      <c r="AH4856" s="77"/>
      <c r="AI4856" s="77"/>
      <c r="AJ4856" s="77"/>
      <c r="AK4856" s="77"/>
      <c r="AL4856" s="77"/>
      <c r="AM4856" s="77"/>
      <c r="AN4856" s="77"/>
      <c r="AO4856" s="77"/>
      <c r="AP4856" s="77"/>
      <c r="AQ4856" s="77"/>
      <c r="AR4856" s="77"/>
      <c r="AS4856" s="77"/>
      <c r="AT4856" s="77"/>
      <c r="AU4856" s="77"/>
      <c r="AV4856" s="77"/>
    </row>
    <row r="4857" s="36" customFormat="1" spans="1:48">
      <c r="A4857" s="72"/>
      <c r="B4857" s="73"/>
      <c r="C4857" s="74"/>
      <c r="D4857" s="75"/>
      <c r="E4857" s="76"/>
      <c r="F4857" s="77"/>
      <c r="G4857" s="77"/>
      <c r="H4857" s="77"/>
      <c r="I4857" s="77"/>
      <c r="J4857" s="77"/>
      <c r="K4857" s="77"/>
      <c r="L4857" s="77"/>
      <c r="M4857" s="77"/>
      <c r="N4857" s="77"/>
      <c r="O4857" s="77"/>
      <c r="P4857" s="77"/>
      <c r="Q4857" s="77"/>
      <c r="R4857" s="77"/>
      <c r="S4857" s="77"/>
      <c r="T4857" s="77"/>
      <c r="U4857" s="77"/>
      <c r="V4857" s="77"/>
      <c r="W4857" s="77"/>
      <c r="X4857" s="77"/>
      <c r="Y4857" s="77"/>
      <c r="Z4857" s="77"/>
      <c r="AA4857" s="77"/>
      <c r="AB4857" s="77"/>
      <c r="AC4857" s="77"/>
      <c r="AD4857" s="77"/>
      <c r="AE4857" s="77"/>
      <c r="AF4857" s="77"/>
      <c r="AG4857" s="77"/>
      <c r="AH4857" s="77"/>
      <c r="AI4857" s="77"/>
      <c r="AJ4857" s="77"/>
      <c r="AK4857" s="77"/>
      <c r="AL4857" s="77"/>
      <c r="AM4857" s="77"/>
      <c r="AN4857" s="77"/>
      <c r="AO4857" s="77"/>
      <c r="AP4857" s="77"/>
      <c r="AQ4857" s="77"/>
      <c r="AR4857" s="77"/>
      <c r="AS4857" s="77"/>
      <c r="AT4857" s="77"/>
      <c r="AU4857" s="77"/>
      <c r="AV4857" s="77"/>
    </row>
    <row r="4858" s="36" customFormat="1" spans="1:48">
      <c r="A4858" s="72"/>
      <c r="B4858" s="73"/>
      <c r="C4858" s="74"/>
      <c r="D4858" s="75"/>
      <c r="E4858" s="76"/>
      <c r="F4858" s="77"/>
      <c r="G4858" s="77"/>
      <c r="H4858" s="77"/>
      <c r="I4858" s="77"/>
      <c r="J4858" s="77"/>
      <c r="K4858" s="77"/>
      <c r="L4858" s="77"/>
      <c r="M4858" s="77"/>
      <c r="N4858" s="77"/>
      <c r="O4858" s="77"/>
      <c r="P4858" s="77"/>
      <c r="Q4858" s="77"/>
      <c r="R4858" s="77"/>
      <c r="S4858" s="77"/>
      <c r="T4858" s="77"/>
      <c r="U4858" s="77"/>
      <c r="V4858" s="77"/>
      <c r="W4858" s="77"/>
      <c r="X4858" s="77"/>
      <c r="Y4858" s="77"/>
      <c r="Z4858" s="77"/>
      <c r="AA4858" s="77"/>
      <c r="AB4858" s="77"/>
      <c r="AC4858" s="77"/>
      <c r="AD4858" s="77"/>
      <c r="AE4858" s="77"/>
      <c r="AF4858" s="77"/>
      <c r="AG4858" s="77"/>
      <c r="AH4858" s="77"/>
      <c r="AI4858" s="77"/>
      <c r="AJ4858" s="77"/>
      <c r="AK4858" s="77"/>
      <c r="AL4858" s="77"/>
      <c r="AM4858" s="77"/>
      <c r="AN4858" s="77"/>
      <c r="AO4858" s="77"/>
      <c r="AP4858" s="77"/>
      <c r="AQ4858" s="77"/>
      <c r="AR4858" s="77"/>
      <c r="AS4858" s="77"/>
      <c r="AT4858" s="77"/>
      <c r="AU4858" s="77"/>
      <c r="AV4858" s="77"/>
    </row>
    <row r="4859" s="36" customFormat="1" spans="1:48">
      <c r="A4859" s="72"/>
      <c r="B4859" s="73"/>
      <c r="C4859" s="74"/>
      <c r="D4859" s="75"/>
      <c r="E4859" s="76"/>
      <c r="F4859" s="77"/>
      <c r="G4859" s="77"/>
      <c r="H4859" s="77"/>
      <c r="I4859" s="77"/>
      <c r="J4859" s="77"/>
      <c r="K4859" s="77"/>
      <c r="L4859" s="77"/>
      <c r="M4859" s="77"/>
      <c r="N4859" s="77"/>
      <c r="O4859" s="77"/>
      <c r="P4859" s="77"/>
      <c r="Q4859" s="77"/>
      <c r="R4859" s="77"/>
      <c r="S4859" s="77"/>
      <c r="T4859" s="77"/>
      <c r="U4859" s="77"/>
      <c r="V4859" s="77"/>
      <c r="W4859" s="77"/>
      <c r="X4859" s="77"/>
      <c r="Y4859" s="77"/>
      <c r="Z4859" s="77"/>
      <c r="AA4859" s="77"/>
      <c r="AB4859" s="77"/>
      <c r="AC4859" s="77"/>
      <c r="AD4859" s="77"/>
      <c r="AE4859" s="77"/>
      <c r="AF4859" s="77"/>
      <c r="AG4859" s="77"/>
      <c r="AH4859" s="77"/>
      <c r="AI4859" s="77"/>
      <c r="AJ4859" s="77"/>
      <c r="AK4859" s="77"/>
      <c r="AL4859" s="77"/>
      <c r="AM4859" s="77"/>
      <c r="AN4859" s="77"/>
      <c r="AO4859" s="77"/>
      <c r="AP4859" s="77"/>
      <c r="AQ4859" s="77"/>
      <c r="AR4859" s="77"/>
      <c r="AS4859" s="77"/>
      <c r="AT4859" s="77"/>
      <c r="AU4859" s="77"/>
      <c r="AV4859" s="77"/>
    </row>
    <row r="4860" s="36" customFormat="1" spans="1:48">
      <c r="A4860" s="72"/>
      <c r="B4860" s="73"/>
      <c r="C4860" s="74"/>
      <c r="D4860" s="75"/>
      <c r="E4860" s="76"/>
      <c r="F4860" s="77"/>
      <c r="G4860" s="77"/>
      <c r="H4860" s="77"/>
      <c r="I4860" s="77"/>
      <c r="J4860" s="77"/>
      <c r="K4860" s="77"/>
      <c r="L4860" s="77"/>
      <c r="M4860" s="77"/>
      <c r="N4860" s="77"/>
      <c r="O4860" s="77"/>
      <c r="P4860" s="77"/>
      <c r="Q4860" s="77"/>
      <c r="R4860" s="77"/>
      <c r="S4860" s="77"/>
      <c r="T4860" s="77"/>
      <c r="U4860" s="77"/>
      <c r="V4860" s="77"/>
      <c r="W4860" s="77"/>
      <c r="X4860" s="77"/>
      <c r="Y4860" s="77"/>
      <c r="Z4860" s="77"/>
      <c r="AA4860" s="77"/>
      <c r="AB4860" s="77"/>
      <c r="AC4860" s="77"/>
      <c r="AD4860" s="77"/>
      <c r="AE4860" s="77"/>
      <c r="AF4860" s="77"/>
      <c r="AG4860" s="77"/>
      <c r="AH4860" s="77"/>
      <c r="AI4860" s="77"/>
      <c r="AJ4860" s="77"/>
      <c r="AK4860" s="77"/>
      <c r="AL4860" s="77"/>
      <c r="AM4860" s="77"/>
      <c r="AN4860" s="77"/>
      <c r="AO4860" s="77"/>
      <c r="AP4860" s="77"/>
      <c r="AQ4860" s="77"/>
      <c r="AR4860" s="77"/>
      <c r="AS4860" s="77"/>
      <c r="AT4860" s="77"/>
      <c r="AU4860" s="77"/>
      <c r="AV4860" s="77"/>
    </row>
    <row r="4861" s="36" customFormat="1" spans="1:48">
      <c r="A4861" s="72"/>
      <c r="B4861" s="73"/>
      <c r="C4861" s="74"/>
      <c r="D4861" s="75"/>
      <c r="E4861" s="76"/>
      <c r="F4861" s="77"/>
      <c r="G4861" s="77"/>
      <c r="H4861" s="77"/>
      <c r="I4861" s="77"/>
      <c r="J4861" s="77"/>
      <c r="K4861" s="77"/>
      <c r="L4861" s="77"/>
      <c r="M4861" s="77"/>
      <c r="N4861" s="77"/>
      <c r="O4861" s="77"/>
      <c r="P4861" s="77"/>
      <c r="Q4861" s="77"/>
      <c r="R4861" s="77"/>
      <c r="S4861" s="77"/>
      <c r="T4861" s="77"/>
      <c r="U4861" s="77"/>
      <c r="V4861" s="77"/>
      <c r="W4861" s="77"/>
      <c r="X4861" s="77"/>
      <c r="Y4861" s="77"/>
      <c r="Z4861" s="77"/>
      <c r="AA4861" s="77"/>
      <c r="AB4861" s="77"/>
      <c r="AC4861" s="77"/>
      <c r="AD4861" s="77"/>
      <c r="AE4861" s="77"/>
      <c r="AF4861" s="77"/>
      <c r="AG4861" s="77"/>
      <c r="AH4861" s="77"/>
      <c r="AI4861" s="77"/>
      <c r="AJ4861" s="77"/>
      <c r="AK4861" s="77"/>
      <c r="AL4861" s="77"/>
      <c r="AM4861" s="77"/>
      <c r="AN4861" s="77"/>
      <c r="AO4861" s="77"/>
      <c r="AP4861" s="77"/>
      <c r="AQ4861" s="77"/>
      <c r="AR4861" s="77"/>
      <c r="AS4861" s="77"/>
      <c r="AT4861" s="77"/>
      <c r="AU4861" s="77"/>
      <c r="AV4861" s="77"/>
    </row>
    <row r="4862" s="36" customFormat="1" spans="1:48">
      <c r="A4862" s="72"/>
      <c r="B4862" s="73"/>
      <c r="C4862" s="74"/>
      <c r="D4862" s="75"/>
      <c r="E4862" s="76"/>
      <c r="F4862" s="77"/>
      <c r="G4862" s="77"/>
      <c r="H4862" s="77"/>
      <c r="I4862" s="77"/>
      <c r="J4862" s="77"/>
      <c r="K4862" s="77"/>
      <c r="L4862" s="77"/>
      <c r="M4862" s="77"/>
      <c r="N4862" s="77"/>
      <c r="O4862" s="77"/>
      <c r="P4862" s="77"/>
      <c r="Q4862" s="77"/>
      <c r="R4862" s="77"/>
      <c r="S4862" s="77"/>
      <c r="T4862" s="77"/>
      <c r="U4862" s="77"/>
      <c r="V4862" s="77"/>
      <c r="W4862" s="77"/>
      <c r="X4862" s="77"/>
      <c r="Y4862" s="77"/>
      <c r="Z4862" s="77"/>
      <c r="AA4862" s="77"/>
      <c r="AB4862" s="77"/>
      <c r="AC4862" s="77"/>
      <c r="AD4862" s="77"/>
      <c r="AE4862" s="77"/>
      <c r="AF4862" s="77"/>
      <c r="AG4862" s="77"/>
      <c r="AH4862" s="77"/>
      <c r="AI4862" s="77"/>
      <c r="AJ4862" s="77"/>
      <c r="AK4862" s="77"/>
      <c r="AL4862" s="77"/>
      <c r="AM4862" s="77"/>
      <c r="AN4862" s="77"/>
      <c r="AO4862" s="77"/>
      <c r="AP4862" s="77"/>
      <c r="AQ4862" s="77"/>
      <c r="AR4862" s="77"/>
      <c r="AS4862" s="77"/>
      <c r="AT4862" s="77"/>
      <c r="AU4862" s="77"/>
      <c r="AV4862" s="77"/>
    </row>
    <row r="4863" s="36" customFormat="1" spans="1:48">
      <c r="A4863" s="72"/>
      <c r="B4863" s="73"/>
      <c r="C4863" s="74"/>
      <c r="D4863" s="75"/>
      <c r="E4863" s="76"/>
      <c r="F4863" s="77"/>
      <c r="G4863" s="77"/>
      <c r="H4863" s="77"/>
      <c r="I4863" s="77"/>
      <c r="J4863" s="77"/>
      <c r="K4863" s="77"/>
      <c r="L4863" s="77"/>
      <c r="M4863" s="77"/>
      <c r="N4863" s="77"/>
      <c r="O4863" s="77"/>
      <c r="P4863" s="77"/>
      <c r="Q4863" s="77"/>
      <c r="R4863" s="77"/>
      <c r="S4863" s="77"/>
      <c r="T4863" s="77"/>
      <c r="U4863" s="77"/>
      <c r="V4863" s="77"/>
      <c r="W4863" s="77"/>
      <c r="X4863" s="77"/>
      <c r="Y4863" s="77"/>
      <c r="Z4863" s="77"/>
      <c r="AA4863" s="77"/>
      <c r="AB4863" s="77"/>
      <c r="AC4863" s="77"/>
      <c r="AD4863" s="77"/>
      <c r="AE4863" s="77"/>
      <c r="AF4863" s="77"/>
      <c r="AG4863" s="77"/>
      <c r="AH4863" s="77"/>
      <c r="AI4863" s="77"/>
      <c r="AJ4863" s="77"/>
      <c r="AK4863" s="77"/>
      <c r="AL4863" s="77"/>
      <c r="AM4863" s="77"/>
      <c r="AN4863" s="77"/>
      <c r="AO4863" s="77"/>
      <c r="AP4863" s="77"/>
      <c r="AQ4863" s="77"/>
      <c r="AR4863" s="77"/>
      <c r="AS4863" s="77"/>
      <c r="AT4863" s="77"/>
      <c r="AU4863" s="77"/>
      <c r="AV4863" s="77"/>
    </row>
    <row r="4864" s="36" customFormat="1" spans="1:48">
      <c r="A4864" s="72"/>
      <c r="B4864" s="73"/>
      <c r="C4864" s="74"/>
      <c r="D4864" s="75"/>
      <c r="E4864" s="76"/>
      <c r="F4864" s="77"/>
      <c r="G4864" s="77"/>
      <c r="H4864" s="77"/>
      <c r="I4864" s="77"/>
      <c r="J4864" s="77"/>
      <c r="K4864" s="77"/>
      <c r="L4864" s="77"/>
      <c r="M4864" s="77"/>
      <c r="N4864" s="77"/>
      <c r="O4864" s="77"/>
      <c r="P4864" s="77"/>
      <c r="Q4864" s="77"/>
      <c r="R4864" s="77"/>
      <c r="S4864" s="77"/>
      <c r="T4864" s="77"/>
      <c r="U4864" s="77"/>
      <c r="V4864" s="77"/>
      <c r="W4864" s="77"/>
      <c r="X4864" s="77"/>
      <c r="Y4864" s="77"/>
      <c r="Z4864" s="77"/>
      <c r="AA4864" s="77"/>
      <c r="AB4864" s="77"/>
      <c r="AC4864" s="77"/>
      <c r="AD4864" s="77"/>
      <c r="AE4864" s="77"/>
      <c r="AF4864" s="77"/>
      <c r="AG4864" s="77"/>
      <c r="AH4864" s="77"/>
      <c r="AI4864" s="77"/>
      <c r="AJ4864" s="77"/>
      <c r="AK4864" s="77"/>
      <c r="AL4864" s="77"/>
      <c r="AM4864" s="77"/>
      <c r="AN4864" s="77"/>
      <c r="AO4864" s="77"/>
      <c r="AP4864" s="77"/>
      <c r="AQ4864" s="77"/>
      <c r="AR4864" s="77"/>
      <c r="AS4864" s="77"/>
      <c r="AT4864" s="77"/>
      <c r="AU4864" s="77"/>
      <c r="AV4864" s="77"/>
    </row>
    <row r="4865" s="36" customFormat="1" spans="1:48">
      <c r="A4865" s="72"/>
      <c r="B4865" s="73"/>
      <c r="C4865" s="74"/>
      <c r="D4865" s="75"/>
      <c r="E4865" s="76"/>
      <c r="F4865" s="77"/>
      <c r="G4865" s="77"/>
      <c r="H4865" s="77"/>
      <c r="I4865" s="77"/>
      <c r="J4865" s="77"/>
      <c r="K4865" s="77"/>
      <c r="L4865" s="77"/>
      <c r="M4865" s="77"/>
      <c r="N4865" s="77"/>
      <c r="O4865" s="77"/>
      <c r="P4865" s="77"/>
      <c r="Q4865" s="77"/>
      <c r="R4865" s="77"/>
      <c r="S4865" s="77"/>
      <c r="T4865" s="77"/>
      <c r="U4865" s="77"/>
      <c r="V4865" s="77"/>
      <c r="W4865" s="77"/>
      <c r="X4865" s="77"/>
      <c r="Y4865" s="77"/>
      <c r="Z4865" s="77"/>
      <c r="AA4865" s="77"/>
      <c r="AB4865" s="77"/>
      <c r="AC4865" s="77"/>
      <c r="AD4865" s="77"/>
      <c r="AE4865" s="77"/>
      <c r="AF4865" s="77"/>
      <c r="AG4865" s="77"/>
      <c r="AH4865" s="77"/>
      <c r="AI4865" s="77"/>
      <c r="AJ4865" s="77"/>
      <c r="AK4865" s="77"/>
      <c r="AL4865" s="77"/>
      <c r="AM4865" s="77"/>
      <c r="AN4865" s="77"/>
      <c r="AO4865" s="77"/>
      <c r="AP4865" s="77"/>
      <c r="AQ4865" s="77"/>
      <c r="AR4865" s="77"/>
      <c r="AS4865" s="77"/>
      <c r="AT4865" s="77"/>
      <c r="AU4865" s="77"/>
      <c r="AV4865" s="77"/>
    </row>
    <row r="4866" s="36" customFormat="1" spans="1:48">
      <c r="A4866" s="72"/>
      <c r="B4866" s="73"/>
      <c r="C4866" s="74"/>
      <c r="D4866" s="75"/>
      <c r="E4866" s="76"/>
      <c r="F4866" s="77"/>
      <c r="G4866" s="77"/>
      <c r="H4866" s="77"/>
      <c r="I4866" s="77"/>
      <c r="J4866" s="77"/>
      <c r="K4866" s="77"/>
      <c r="L4866" s="77"/>
      <c r="M4866" s="77"/>
      <c r="N4866" s="77"/>
      <c r="O4866" s="77"/>
      <c r="P4866" s="77"/>
      <c r="Q4866" s="77"/>
      <c r="R4866" s="77"/>
      <c r="S4866" s="77"/>
      <c r="T4866" s="77"/>
      <c r="U4866" s="77"/>
      <c r="V4866" s="77"/>
      <c r="W4866" s="77"/>
      <c r="X4866" s="77"/>
      <c r="Y4866" s="77"/>
      <c r="Z4866" s="77"/>
      <c r="AA4866" s="77"/>
      <c r="AB4866" s="77"/>
      <c r="AC4866" s="77"/>
      <c r="AD4866" s="77"/>
      <c r="AE4866" s="77"/>
      <c r="AF4866" s="77"/>
      <c r="AG4866" s="77"/>
      <c r="AH4866" s="77"/>
      <c r="AI4866" s="77"/>
      <c r="AJ4866" s="77"/>
      <c r="AK4866" s="77"/>
      <c r="AL4866" s="77"/>
      <c r="AM4866" s="77"/>
      <c r="AN4866" s="77"/>
      <c r="AO4866" s="77"/>
      <c r="AP4866" s="77"/>
      <c r="AQ4866" s="77"/>
      <c r="AR4866" s="77"/>
      <c r="AS4866" s="77"/>
      <c r="AT4866" s="77"/>
      <c r="AU4866" s="77"/>
      <c r="AV4866" s="77"/>
    </row>
    <row r="4867" s="36" customFormat="1" spans="1:48">
      <c r="A4867" s="72"/>
      <c r="B4867" s="73"/>
      <c r="C4867" s="74"/>
      <c r="D4867" s="75"/>
      <c r="E4867" s="76"/>
      <c r="F4867" s="77"/>
      <c r="G4867" s="77"/>
      <c r="H4867" s="77"/>
      <c r="I4867" s="77"/>
      <c r="J4867" s="77"/>
      <c r="K4867" s="77"/>
      <c r="L4867" s="77"/>
      <c r="M4867" s="77"/>
      <c r="N4867" s="77"/>
      <c r="O4867" s="77"/>
      <c r="P4867" s="77"/>
      <c r="Q4867" s="77"/>
      <c r="R4867" s="77"/>
      <c r="S4867" s="77"/>
      <c r="T4867" s="77"/>
      <c r="U4867" s="77"/>
      <c r="V4867" s="77"/>
      <c r="W4867" s="77"/>
      <c r="X4867" s="77"/>
      <c r="Y4867" s="77"/>
      <c r="Z4867" s="77"/>
      <c r="AA4867" s="77"/>
      <c r="AB4867" s="77"/>
      <c r="AC4867" s="77"/>
      <c r="AD4867" s="77"/>
      <c r="AE4867" s="77"/>
      <c r="AF4867" s="77"/>
      <c r="AG4867" s="77"/>
      <c r="AH4867" s="77"/>
      <c r="AI4867" s="77"/>
      <c r="AJ4867" s="77"/>
      <c r="AK4867" s="77"/>
      <c r="AL4867" s="77"/>
      <c r="AM4867" s="77"/>
      <c r="AN4867" s="77"/>
      <c r="AO4867" s="77"/>
      <c r="AP4867" s="77"/>
      <c r="AQ4867" s="77"/>
      <c r="AR4867" s="77"/>
      <c r="AS4867" s="77"/>
      <c r="AT4867" s="77"/>
      <c r="AU4867" s="77"/>
      <c r="AV4867" s="77"/>
    </row>
    <row r="4868" s="36" customFormat="1" spans="1:48">
      <c r="A4868" s="72"/>
      <c r="B4868" s="73"/>
      <c r="C4868" s="74"/>
      <c r="D4868" s="75"/>
      <c r="E4868" s="76"/>
      <c r="F4868" s="77"/>
      <c r="G4868" s="77"/>
      <c r="H4868" s="77"/>
      <c r="I4868" s="77"/>
      <c r="J4868" s="77"/>
      <c r="K4868" s="77"/>
      <c r="L4868" s="77"/>
      <c r="M4868" s="77"/>
      <c r="N4868" s="77"/>
      <c r="O4868" s="77"/>
      <c r="P4868" s="77"/>
      <c r="Q4868" s="77"/>
      <c r="R4868" s="77"/>
      <c r="S4868" s="77"/>
      <c r="T4868" s="77"/>
      <c r="U4868" s="77"/>
      <c r="V4868" s="77"/>
      <c r="W4868" s="77"/>
      <c r="X4868" s="77"/>
      <c r="Y4868" s="77"/>
      <c r="Z4868" s="77"/>
      <c r="AA4868" s="77"/>
      <c r="AB4868" s="77"/>
      <c r="AC4868" s="77"/>
      <c r="AD4868" s="77"/>
      <c r="AE4868" s="77"/>
      <c r="AF4868" s="77"/>
      <c r="AG4868" s="77"/>
      <c r="AH4868" s="77"/>
      <c r="AI4868" s="77"/>
      <c r="AJ4868" s="77"/>
      <c r="AK4868" s="77"/>
      <c r="AL4868" s="77"/>
      <c r="AM4868" s="77"/>
      <c r="AN4868" s="77"/>
      <c r="AO4868" s="77"/>
      <c r="AP4868" s="77"/>
      <c r="AQ4868" s="77"/>
      <c r="AR4868" s="77"/>
      <c r="AS4868" s="77"/>
      <c r="AT4868" s="77"/>
      <c r="AU4868" s="77"/>
      <c r="AV4868" s="77"/>
    </row>
    <row r="4869" s="36" customFormat="1" spans="1:48">
      <c r="A4869" s="72"/>
      <c r="B4869" s="73"/>
      <c r="C4869" s="74"/>
      <c r="D4869" s="75"/>
      <c r="E4869" s="76"/>
      <c r="F4869" s="77"/>
      <c r="G4869" s="77"/>
      <c r="H4869" s="77"/>
      <c r="I4869" s="77"/>
      <c r="J4869" s="77"/>
      <c r="K4869" s="77"/>
      <c r="L4869" s="77"/>
      <c r="M4869" s="77"/>
      <c r="N4869" s="77"/>
      <c r="O4869" s="77"/>
      <c r="P4869" s="77"/>
      <c r="Q4869" s="77"/>
      <c r="R4869" s="77"/>
      <c r="S4869" s="77"/>
      <c r="T4869" s="77"/>
      <c r="U4869" s="77"/>
      <c r="V4869" s="77"/>
      <c r="W4869" s="77"/>
      <c r="X4869" s="77"/>
      <c r="Y4869" s="77"/>
      <c r="Z4869" s="77"/>
      <c r="AA4869" s="77"/>
      <c r="AB4869" s="77"/>
      <c r="AC4869" s="77"/>
      <c r="AD4869" s="77"/>
      <c r="AE4869" s="77"/>
      <c r="AF4869" s="77"/>
      <c r="AG4869" s="77"/>
      <c r="AH4869" s="77"/>
      <c r="AI4869" s="77"/>
      <c r="AJ4869" s="77"/>
      <c r="AK4869" s="77"/>
      <c r="AL4869" s="77"/>
      <c r="AM4869" s="77"/>
      <c r="AN4869" s="77"/>
      <c r="AO4869" s="77"/>
      <c r="AP4869" s="77"/>
      <c r="AQ4869" s="77"/>
      <c r="AR4869" s="77"/>
      <c r="AS4869" s="77"/>
      <c r="AT4869" s="77"/>
      <c r="AU4869" s="77"/>
      <c r="AV4869" s="77"/>
    </row>
    <row r="4870" s="36" customFormat="1" spans="1:48">
      <c r="A4870" s="72"/>
      <c r="B4870" s="73"/>
      <c r="C4870" s="74"/>
      <c r="D4870" s="75"/>
      <c r="E4870" s="76"/>
      <c r="F4870" s="77"/>
      <c r="G4870" s="77"/>
      <c r="H4870" s="77"/>
      <c r="I4870" s="77"/>
      <c r="J4870" s="77"/>
      <c r="K4870" s="77"/>
      <c r="L4870" s="77"/>
      <c r="M4870" s="77"/>
      <c r="N4870" s="77"/>
      <c r="O4870" s="77"/>
      <c r="P4870" s="77"/>
      <c r="Q4870" s="77"/>
      <c r="R4870" s="77"/>
      <c r="S4870" s="77"/>
      <c r="T4870" s="77"/>
      <c r="U4870" s="77"/>
      <c r="V4870" s="77"/>
      <c r="W4870" s="77"/>
      <c r="X4870" s="77"/>
      <c r="Y4870" s="77"/>
      <c r="Z4870" s="77"/>
      <c r="AA4870" s="77"/>
      <c r="AB4870" s="77"/>
      <c r="AC4870" s="77"/>
      <c r="AD4870" s="77"/>
      <c r="AE4870" s="77"/>
      <c r="AF4870" s="77"/>
      <c r="AG4870" s="77"/>
      <c r="AH4870" s="77"/>
      <c r="AI4870" s="77"/>
      <c r="AJ4870" s="77"/>
      <c r="AK4870" s="77"/>
      <c r="AL4870" s="77"/>
      <c r="AM4870" s="77"/>
      <c r="AN4870" s="77"/>
      <c r="AO4870" s="77"/>
      <c r="AP4870" s="77"/>
      <c r="AQ4870" s="77"/>
      <c r="AR4870" s="77"/>
      <c r="AS4870" s="77"/>
      <c r="AT4870" s="77"/>
      <c r="AU4870" s="77"/>
      <c r="AV4870" s="77"/>
    </row>
    <row r="4871" s="36" customFormat="1" spans="1:48">
      <c r="A4871" s="72"/>
      <c r="B4871" s="73"/>
      <c r="C4871" s="74"/>
      <c r="D4871" s="75"/>
      <c r="E4871" s="76"/>
      <c r="F4871" s="77"/>
      <c r="G4871" s="77"/>
      <c r="H4871" s="77"/>
      <c r="I4871" s="77"/>
      <c r="J4871" s="77"/>
      <c r="K4871" s="77"/>
      <c r="L4871" s="77"/>
      <c r="M4871" s="77"/>
      <c r="N4871" s="77"/>
      <c r="O4871" s="77"/>
      <c r="P4871" s="77"/>
      <c r="Q4871" s="77"/>
      <c r="R4871" s="77"/>
      <c r="S4871" s="77"/>
      <c r="T4871" s="77"/>
      <c r="U4871" s="77"/>
      <c r="V4871" s="77"/>
      <c r="W4871" s="77"/>
      <c r="X4871" s="77"/>
      <c r="Y4871" s="77"/>
      <c r="Z4871" s="77"/>
      <c r="AA4871" s="77"/>
      <c r="AB4871" s="77"/>
      <c r="AC4871" s="77"/>
      <c r="AD4871" s="77"/>
      <c r="AE4871" s="77"/>
      <c r="AF4871" s="77"/>
      <c r="AG4871" s="77"/>
      <c r="AH4871" s="77"/>
      <c r="AI4871" s="77"/>
      <c r="AJ4871" s="77"/>
      <c r="AK4871" s="77"/>
      <c r="AL4871" s="77"/>
      <c r="AM4871" s="77"/>
      <c r="AN4871" s="77"/>
      <c r="AO4871" s="77"/>
      <c r="AP4871" s="77"/>
      <c r="AQ4871" s="77"/>
      <c r="AR4871" s="77"/>
      <c r="AS4871" s="77"/>
      <c r="AT4871" s="77"/>
      <c r="AU4871" s="77"/>
      <c r="AV4871" s="77"/>
    </row>
    <row r="4872" s="36" customFormat="1" spans="1:48">
      <c r="A4872" s="72"/>
      <c r="B4872" s="73"/>
      <c r="C4872" s="74"/>
      <c r="D4872" s="75"/>
      <c r="E4872" s="76"/>
      <c r="F4872" s="77"/>
      <c r="G4872" s="77"/>
      <c r="H4872" s="77"/>
      <c r="I4872" s="77"/>
      <c r="J4872" s="77"/>
      <c r="K4872" s="77"/>
      <c r="L4872" s="77"/>
      <c r="M4872" s="77"/>
      <c r="N4872" s="77"/>
      <c r="O4872" s="77"/>
      <c r="P4872" s="77"/>
      <c r="Q4872" s="77"/>
      <c r="R4872" s="77"/>
      <c r="S4872" s="77"/>
      <c r="T4872" s="77"/>
      <c r="U4872" s="77"/>
      <c r="V4872" s="77"/>
      <c r="W4872" s="77"/>
      <c r="X4872" s="77"/>
      <c r="Y4872" s="77"/>
      <c r="Z4872" s="77"/>
      <c r="AA4872" s="77"/>
      <c r="AB4872" s="77"/>
      <c r="AC4872" s="77"/>
      <c r="AD4872" s="77"/>
      <c r="AE4872" s="77"/>
      <c r="AF4872" s="77"/>
      <c r="AG4872" s="77"/>
      <c r="AH4872" s="77"/>
      <c r="AI4872" s="77"/>
      <c r="AJ4872" s="77"/>
      <c r="AK4872" s="77"/>
      <c r="AL4872" s="77"/>
      <c r="AM4872" s="77"/>
      <c r="AN4872" s="77"/>
      <c r="AO4872" s="77"/>
      <c r="AP4872" s="77"/>
      <c r="AQ4872" s="77"/>
      <c r="AR4872" s="77"/>
      <c r="AS4872" s="77"/>
      <c r="AT4872" s="77"/>
      <c r="AU4872" s="77"/>
      <c r="AV4872" s="77"/>
    </row>
    <row r="4873" s="36" customFormat="1" spans="1:48">
      <c r="A4873" s="72"/>
      <c r="B4873" s="73"/>
      <c r="C4873" s="74"/>
      <c r="D4873" s="75"/>
      <c r="E4873" s="76"/>
      <c r="F4873" s="77"/>
      <c r="G4873" s="77"/>
      <c r="H4873" s="77"/>
      <c r="I4873" s="77"/>
      <c r="J4873" s="77"/>
      <c r="K4873" s="77"/>
      <c r="L4873" s="77"/>
      <c r="M4873" s="77"/>
      <c r="N4873" s="77"/>
      <c r="O4873" s="77"/>
      <c r="P4873" s="77"/>
      <c r="Q4873" s="77"/>
      <c r="R4873" s="77"/>
      <c r="S4873" s="77"/>
      <c r="T4873" s="77"/>
      <c r="U4873" s="77"/>
      <c r="V4873" s="77"/>
      <c r="W4873" s="77"/>
      <c r="X4873" s="77"/>
      <c r="Y4873" s="77"/>
      <c r="Z4873" s="77"/>
      <c r="AA4873" s="77"/>
      <c r="AB4873" s="77"/>
      <c r="AC4873" s="77"/>
      <c r="AD4873" s="77"/>
      <c r="AE4873" s="77"/>
      <c r="AF4873" s="77"/>
      <c r="AG4873" s="77"/>
      <c r="AH4873" s="77"/>
      <c r="AI4873" s="77"/>
      <c r="AJ4873" s="77"/>
      <c r="AK4873" s="77"/>
      <c r="AL4873" s="77"/>
      <c r="AM4873" s="77"/>
      <c r="AN4873" s="77"/>
      <c r="AO4873" s="77"/>
      <c r="AP4873" s="77"/>
      <c r="AQ4873" s="77"/>
      <c r="AR4873" s="77"/>
      <c r="AS4873" s="77"/>
      <c r="AT4873" s="77"/>
      <c r="AU4873" s="77"/>
      <c r="AV4873" s="77"/>
    </row>
    <row r="4874" s="36" customFormat="1" spans="1:48">
      <c r="A4874" s="72"/>
      <c r="B4874" s="73"/>
      <c r="C4874" s="74"/>
      <c r="D4874" s="75"/>
      <c r="E4874" s="76"/>
      <c r="F4874" s="77"/>
      <c r="G4874" s="77"/>
      <c r="H4874" s="77"/>
      <c r="I4874" s="77"/>
      <c r="J4874" s="77"/>
      <c r="K4874" s="77"/>
      <c r="L4874" s="77"/>
      <c r="M4874" s="77"/>
      <c r="N4874" s="77"/>
      <c r="O4874" s="77"/>
      <c r="P4874" s="77"/>
      <c r="Q4874" s="77"/>
      <c r="R4874" s="77"/>
      <c r="S4874" s="77"/>
      <c r="T4874" s="77"/>
      <c r="U4874" s="77"/>
      <c r="V4874" s="77"/>
      <c r="W4874" s="77"/>
      <c r="X4874" s="77"/>
      <c r="Y4874" s="77"/>
      <c r="Z4874" s="77"/>
      <c r="AA4874" s="77"/>
      <c r="AB4874" s="77"/>
      <c r="AC4874" s="77"/>
      <c r="AD4874" s="77"/>
      <c r="AE4874" s="77"/>
      <c r="AF4874" s="77"/>
      <c r="AG4874" s="77"/>
      <c r="AH4874" s="77"/>
      <c r="AI4874" s="77"/>
      <c r="AJ4874" s="77"/>
      <c r="AK4874" s="77"/>
      <c r="AL4874" s="77"/>
      <c r="AM4874" s="77"/>
      <c r="AN4874" s="77"/>
      <c r="AO4874" s="77"/>
      <c r="AP4874" s="77"/>
      <c r="AQ4874" s="77"/>
      <c r="AR4874" s="77"/>
      <c r="AS4874" s="77"/>
      <c r="AT4874" s="77"/>
      <c r="AU4874" s="77"/>
      <c r="AV4874" s="77"/>
    </row>
    <row r="4875" s="36" customFormat="1" spans="1:48">
      <c r="A4875" s="72"/>
      <c r="B4875" s="73"/>
      <c r="C4875" s="74"/>
      <c r="D4875" s="75"/>
      <c r="E4875" s="76"/>
      <c r="F4875" s="77"/>
      <c r="G4875" s="77"/>
      <c r="H4875" s="77"/>
      <c r="I4875" s="77"/>
      <c r="J4875" s="77"/>
      <c r="K4875" s="77"/>
      <c r="L4875" s="77"/>
      <c r="M4875" s="77"/>
      <c r="N4875" s="77"/>
      <c r="O4875" s="77"/>
      <c r="P4875" s="77"/>
      <c r="Q4875" s="77"/>
      <c r="R4875" s="77"/>
      <c r="S4875" s="77"/>
      <c r="T4875" s="77"/>
      <c r="U4875" s="77"/>
      <c r="V4875" s="77"/>
      <c r="W4875" s="77"/>
      <c r="X4875" s="77"/>
      <c r="Y4875" s="77"/>
      <c r="Z4875" s="77"/>
      <c r="AA4875" s="77"/>
      <c r="AB4875" s="77"/>
      <c r="AC4875" s="77"/>
      <c r="AD4875" s="77"/>
      <c r="AE4875" s="77"/>
      <c r="AF4875" s="77"/>
      <c r="AG4875" s="77"/>
      <c r="AH4875" s="77"/>
      <c r="AI4875" s="77"/>
      <c r="AJ4875" s="77"/>
      <c r="AK4875" s="77"/>
      <c r="AL4875" s="77"/>
      <c r="AM4875" s="77"/>
      <c r="AN4875" s="77"/>
      <c r="AO4875" s="77"/>
      <c r="AP4875" s="77"/>
      <c r="AQ4875" s="77"/>
      <c r="AR4875" s="77"/>
      <c r="AS4875" s="77"/>
      <c r="AT4875" s="77"/>
      <c r="AU4875" s="77"/>
      <c r="AV4875" s="77"/>
    </row>
    <row r="4876" s="36" customFormat="1" spans="1:48">
      <c r="A4876" s="72"/>
      <c r="B4876" s="73"/>
      <c r="C4876" s="74"/>
      <c r="D4876" s="75"/>
      <c r="E4876" s="76"/>
      <c r="F4876" s="77"/>
      <c r="G4876" s="77"/>
      <c r="H4876" s="77"/>
      <c r="I4876" s="77"/>
      <c r="J4876" s="77"/>
      <c r="K4876" s="77"/>
      <c r="L4876" s="77"/>
      <c r="M4876" s="77"/>
      <c r="N4876" s="77"/>
      <c r="O4876" s="77"/>
      <c r="P4876" s="77"/>
      <c r="Q4876" s="77"/>
      <c r="R4876" s="77"/>
      <c r="S4876" s="77"/>
      <c r="T4876" s="77"/>
      <c r="U4876" s="77"/>
      <c r="V4876" s="77"/>
      <c r="W4876" s="77"/>
      <c r="X4876" s="77"/>
      <c r="Y4876" s="77"/>
      <c r="Z4876" s="77"/>
      <c r="AA4876" s="77"/>
      <c r="AB4876" s="77"/>
      <c r="AC4876" s="77"/>
      <c r="AD4876" s="77"/>
      <c r="AE4876" s="77"/>
      <c r="AF4876" s="77"/>
      <c r="AG4876" s="77"/>
      <c r="AH4876" s="77"/>
      <c r="AI4876" s="77"/>
      <c r="AJ4876" s="77"/>
      <c r="AK4876" s="77"/>
      <c r="AL4876" s="77"/>
      <c r="AM4876" s="77"/>
      <c r="AN4876" s="77"/>
      <c r="AO4876" s="77"/>
      <c r="AP4876" s="77"/>
      <c r="AQ4876" s="77"/>
      <c r="AR4876" s="77"/>
      <c r="AS4876" s="77"/>
      <c r="AT4876" s="77"/>
      <c r="AU4876" s="77"/>
      <c r="AV4876" s="77"/>
    </row>
    <row r="4877" s="36" customFormat="1" spans="1:48">
      <c r="A4877" s="72"/>
      <c r="B4877" s="73"/>
      <c r="C4877" s="74"/>
      <c r="D4877" s="75"/>
      <c r="E4877" s="76"/>
      <c r="F4877" s="77"/>
      <c r="G4877" s="77"/>
      <c r="H4877" s="77"/>
      <c r="I4877" s="77"/>
      <c r="J4877" s="77"/>
      <c r="K4877" s="77"/>
      <c r="L4877" s="77"/>
      <c r="M4877" s="77"/>
      <c r="N4877" s="77"/>
      <c r="O4877" s="77"/>
      <c r="P4877" s="77"/>
      <c r="Q4877" s="77"/>
      <c r="R4877" s="77"/>
      <c r="S4877" s="77"/>
      <c r="T4877" s="77"/>
      <c r="U4877" s="77"/>
      <c r="V4877" s="77"/>
      <c r="W4877" s="77"/>
      <c r="X4877" s="77"/>
      <c r="Y4877" s="77"/>
      <c r="Z4877" s="77"/>
      <c r="AA4877" s="77"/>
      <c r="AB4877" s="77"/>
      <c r="AC4877" s="77"/>
      <c r="AD4877" s="77"/>
      <c r="AE4877" s="77"/>
      <c r="AF4877" s="77"/>
      <c r="AG4877" s="77"/>
      <c r="AH4877" s="77"/>
      <c r="AI4877" s="77"/>
      <c r="AJ4877" s="77"/>
      <c r="AK4877" s="77"/>
      <c r="AL4877" s="77"/>
      <c r="AM4877" s="77"/>
      <c r="AN4877" s="77"/>
      <c r="AO4877" s="77"/>
      <c r="AP4877" s="77"/>
      <c r="AQ4877" s="77"/>
      <c r="AR4877" s="77"/>
      <c r="AS4877" s="77"/>
      <c r="AT4877" s="77"/>
      <c r="AU4877" s="77"/>
      <c r="AV4877" s="77"/>
    </row>
    <row r="4878" s="36" customFormat="1" spans="1:48">
      <c r="A4878" s="72"/>
      <c r="B4878" s="73"/>
      <c r="C4878" s="74"/>
      <c r="D4878" s="75"/>
      <c r="E4878" s="76"/>
      <c r="F4878" s="77"/>
      <c r="G4878" s="77"/>
      <c r="H4878" s="77"/>
      <c r="I4878" s="77"/>
      <c r="J4878" s="77"/>
      <c r="K4878" s="77"/>
      <c r="L4878" s="77"/>
      <c r="M4878" s="77"/>
      <c r="N4878" s="77"/>
      <c r="O4878" s="77"/>
      <c r="P4878" s="77"/>
      <c r="Q4878" s="77"/>
      <c r="R4878" s="77"/>
      <c r="S4878" s="77"/>
      <c r="T4878" s="77"/>
      <c r="U4878" s="77"/>
      <c r="V4878" s="77"/>
      <c r="W4878" s="77"/>
      <c r="X4878" s="77"/>
      <c r="Y4878" s="77"/>
      <c r="Z4878" s="77"/>
      <c r="AA4878" s="77"/>
      <c r="AB4878" s="77"/>
      <c r="AC4878" s="77"/>
      <c r="AD4878" s="77"/>
      <c r="AE4878" s="77"/>
      <c r="AF4878" s="77"/>
      <c r="AG4878" s="77"/>
      <c r="AH4878" s="77"/>
      <c r="AI4878" s="77"/>
      <c r="AJ4878" s="77"/>
      <c r="AK4878" s="77"/>
      <c r="AL4878" s="77"/>
      <c r="AM4878" s="77"/>
      <c r="AN4878" s="77"/>
      <c r="AO4878" s="77"/>
      <c r="AP4878" s="77"/>
      <c r="AQ4878" s="77"/>
      <c r="AR4878" s="77"/>
      <c r="AS4878" s="77"/>
      <c r="AT4878" s="77"/>
      <c r="AU4878" s="77"/>
      <c r="AV4878" s="77"/>
    </row>
    <row r="4879" s="36" customFormat="1" spans="1:48">
      <c r="A4879" s="72"/>
      <c r="B4879" s="73"/>
      <c r="C4879" s="74"/>
      <c r="D4879" s="75"/>
      <c r="E4879" s="76"/>
      <c r="F4879" s="77"/>
      <c r="G4879" s="77"/>
      <c r="H4879" s="77"/>
      <c r="I4879" s="77"/>
      <c r="J4879" s="77"/>
      <c r="K4879" s="77"/>
      <c r="L4879" s="77"/>
      <c r="M4879" s="77"/>
      <c r="N4879" s="77"/>
      <c r="O4879" s="77"/>
      <c r="P4879" s="77"/>
      <c r="Q4879" s="77"/>
      <c r="R4879" s="77"/>
      <c r="S4879" s="77"/>
      <c r="T4879" s="77"/>
      <c r="U4879" s="77"/>
      <c r="V4879" s="77"/>
      <c r="W4879" s="77"/>
      <c r="X4879" s="77"/>
      <c r="Y4879" s="77"/>
      <c r="Z4879" s="77"/>
      <c r="AA4879" s="77"/>
      <c r="AB4879" s="77"/>
      <c r="AC4879" s="77"/>
      <c r="AD4879" s="77"/>
      <c r="AE4879" s="77"/>
      <c r="AF4879" s="77"/>
      <c r="AG4879" s="77"/>
      <c r="AH4879" s="77"/>
      <c r="AI4879" s="77"/>
      <c r="AJ4879" s="77"/>
      <c r="AK4879" s="77"/>
      <c r="AL4879" s="77"/>
      <c r="AM4879" s="77"/>
      <c r="AN4879" s="77"/>
      <c r="AO4879" s="77"/>
      <c r="AP4879" s="77"/>
      <c r="AQ4879" s="77"/>
      <c r="AR4879" s="77"/>
      <c r="AS4879" s="77"/>
      <c r="AT4879" s="77"/>
      <c r="AU4879" s="77"/>
      <c r="AV4879" s="77"/>
    </row>
    <row r="4880" s="36" customFormat="1" spans="1:48">
      <c r="A4880" s="72"/>
      <c r="B4880" s="73"/>
      <c r="C4880" s="74"/>
      <c r="D4880" s="75"/>
      <c r="E4880" s="76"/>
      <c r="F4880" s="77"/>
      <c r="G4880" s="77"/>
      <c r="H4880" s="77"/>
      <c r="I4880" s="77"/>
      <c r="J4880" s="77"/>
      <c r="K4880" s="77"/>
      <c r="L4880" s="77"/>
      <c r="M4880" s="77"/>
      <c r="N4880" s="77"/>
      <c r="O4880" s="77"/>
      <c r="P4880" s="77"/>
      <c r="Q4880" s="77"/>
      <c r="R4880" s="77"/>
      <c r="S4880" s="77"/>
      <c r="T4880" s="77"/>
      <c r="U4880" s="77"/>
      <c r="V4880" s="77"/>
      <c r="W4880" s="77"/>
      <c r="X4880" s="77"/>
      <c r="Y4880" s="77"/>
      <c r="Z4880" s="77"/>
      <c r="AA4880" s="77"/>
      <c r="AB4880" s="77"/>
      <c r="AC4880" s="77"/>
      <c r="AD4880" s="77"/>
      <c r="AE4880" s="77"/>
      <c r="AF4880" s="77"/>
      <c r="AG4880" s="77"/>
      <c r="AH4880" s="77"/>
      <c r="AI4880" s="77"/>
      <c r="AJ4880" s="77"/>
      <c r="AK4880" s="77"/>
      <c r="AL4880" s="77"/>
      <c r="AM4880" s="77"/>
      <c r="AN4880" s="77"/>
      <c r="AO4880" s="77"/>
      <c r="AP4880" s="77"/>
      <c r="AQ4880" s="77"/>
      <c r="AR4880" s="77"/>
      <c r="AS4880" s="77"/>
      <c r="AT4880" s="77"/>
      <c r="AU4880" s="77"/>
      <c r="AV4880" s="77"/>
    </row>
    <row r="4881" s="36" customFormat="1" spans="1:48">
      <c r="A4881" s="72"/>
      <c r="B4881" s="73"/>
      <c r="C4881" s="74"/>
      <c r="D4881" s="75"/>
      <c r="E4881" s="76"/>
      <c r="F4881" s="77"/>
      <c r="G4881" s="77"/>
      <c r="H4881" s="77"/>
      <c r="I4881" s="77"/>
      <c r="J4881" s="77"/>
      <c r="K4881" s="77"/>
      <c r="L4881" s="77"/>
      <c r="M4881" s="77"/>
      <c r="N4881" s="77"/>
      <c r="O4881" s="77"/>
      <c r="P4881" s="77"/>
      <c r="Q4881" s="77"/>
      <c r="R4881" s="77"/>
      <c r="S4881" s="77"/>
      <c r="T4881" s="77"/>
      <c r="U4881" s="77"/>
      <c r="V4881" s="77"/>
      <c r="W4881" s="77"/>
      <c r="X4881" s="77"/>
      <c r="Y4881" s="77"/>
      <c r="Z4881" s="77"/>
      <c r="AA4881" s="77"/>
      <c r="AB4881" s="77"/>
      <c r="AC4881" s="77"/>
      <c r="AD4881" s="77"/>
      <c r="AE4881" s="77"/>
      <c r="AF4881" s="77"/>
      <c r="AG4881" s="77"/>
      <c r="AH4881" s="77"/>
      <c r="AI4881" s="77"/>
      <c r="AJ4881" s="77"/>
      <c r="AK4881" s="77"/>
      <c r="AL4881" s="77"/>
      <c r="AM4881" s="77"/>
      <c r="AN4881" s="77"/>
      <c r="AO4881" s="77"/>
      <c r="AP4881" s="77"/>
      <c r="AQ4881" s="77"/>
      <c r="AR4881" s="77"/>
      <c r="AS4881" s="77"/>
      <c r="AT4881" s="77"/>
      <c r="AU4881" s="77"/>
      <c r="AV4881" s="77"/>
    </row>
    <row r="4882" s="36" customFormat="1" spans="1:48">
      <c r="A4882" s="72"/>
      <c r="B4882" s="73"/>
      <c r="C4882" s="74"/>
      <c r="D4882" s="75"/>
      <c r="E4882" s="76"/>
      <c r="F4882" s="77"/>
      <c r="G4882" s="77"/>
      <c r="H4882" s="77"/>
      <c r="I4882" s="77"/>
      <c r="J4882" s="77"/>
      <c r="K4882" s="77"/>
      <c r="L4882" s="77"/>
      <c r="M4882" s="77"/>
      <c r="N4882" s="77"/>
      <c r="O4882" s="77"/>
      <c r="P4882" s="77"/>
      <c r="Q4882" s="77"/>
      <c r="R4882" s="77"/>
      <c r="S4882" s="77"/>
      <c r="T4882" s="77"/>
      <c r="U4882" s="77"/>
      <c r="V4882" s="77"/>
      <c r="W4882" s="77"/>
      <c r="X4882" s="77"/>
      <c r="Y4882" s="77"/>
      <c r="Z4882" s="77"/>
      <c r="AA4882" s="77"/>
      <c r="AB4882" s="77"/>
      <c r="AC4882" s="77"/>
      <c r="AD4882" s="77"/>
      <c r="AE4882" s="77"/>
      <c r="AF4882" s="77"/>
      <c r="AG4882" s="77"/>
      <c r="AH4882" s="77"/>
      <c r="AI4882" s="77"/>
      <c r="AJ4882" s="77"/>
      <c r="AK4882" s="77"/>
      <c r="AL4882" s="77"/>
      <c r="AM4882" s="77"/>
      <c r="AN4882" s="77"/>
      <c r="AO4882" s="77"/>
      <c r="AP4882" s="77"/>
      <c r="AQ4882" s="77"/>
      <c r="AR4882" s="77"/>
      <c r="AS4882" s="77"/>
      <c r="AT4882" s="77"/>
      <c r="AU4882" s="77"/>
      <c r="AV4882" s="77"/>
    </row>
    <row r="4883" s="36" customFormat="1" spans="1:48">
      <c r="A4883" s="72"/>
      <c r="B4883" s="73"/>
      <c r="C4883" s="74"/>
      <c r="D4883" s="75"/>
      <c r="E4883" s="76"/>
      <c r="F4883" s="77"/>
      <c r="G4883" s="77"/>
      <c r="H4883" s="77"/>
      <c r="I4883" s="77"/>
      <c r="J4883" s="77"/>
      <c r="K4883" s="77"/>
      <c r="L4883" s="77"/>
      <c r="M4883" s="77"/>
      <c r="N4883" s="77"/>
      <c r="O4883" s="77"/>
      <c r="P4883" s="77"/>
      <c r="Q4883" s="77"/>
      <c r="R4883" s="77"/>
      <c r="S4883" s="77"/>
      <c r="T4883" s="77"/>
      <c r="U4883" s="77"/>
      <c r="V4883" s="77"/>
      <c r="W4883" s="77"/>
      <c r="X4883" s="77"/>
      <c r="Y4883" s="77"/>
      <c r="Z4883" s="77"/>
      <c r="AA4883" s="77"/>
      <c r="AB4883" s="77"/>
      <c r="AC4883" s="77"/>
      <c r="AD4883" s="77"/>
      <c r="AE4883" s="77"/>
      <c r="AF4883" s="77"/>
      <c r="AG4883" s="77"/>
      <c r="AH4883" s="77"/>
      <c r="AI4883" s="77"/>
      <c r="AJ4883" s="77"/>
      <c r="AK4883" s="77"/>
      <c r="AL4883" s="77"/>
      <c r="AM4883" s="77"/>
      <c r="AN4883" s="77"/>
      <c r="AO4883" s="77"/>
      <c r="AP4883" s="77"/>
      <c r="AQ4883" s="77"/>
      <c r="AR4883" s="77"/>
      <c r="AS4883" s="77"/>
      <c r="AT4883" s="77"/>
      <c r="AU4883" s="77"/>
      <c r="AV4883" s="77"/>
    </row>
    <row r="4884" s="36" customFormat="1" spans="1:48">
      <c r="A4884" s="72"/>
      <c r="B4884" s="73"/>
      <c r="C4884" s="74"/>
      <c r="D4884" s="75"/>
      <c r="E4884" s="76"/>
      <c r="F4884" s="77"/>
      <c r="G4884" s="77"/>
      <c r="H4884" s="77"/>
      <c r="I4884" s="77"/>
      <c r="J4884" s="77"/>
      <c r="K4884" s="77"/>
      <c r="L4884" s="77"/>
      <c r="M4884" s="77"/>
      <c r="N4884" s="77"/>
      <c r="O4884" s="77"/>
      <c r="P4884" s="77"/>
      <c r="Q4884" s="77"/>
      <c r="R4884" s="77"/>
      <c r="S4884" s="77"/>
      <c r="T4884" s="77"/>
      <c r="U4884" s="77"/>
      <c r="V4884" s="77"/>
      <c r="W4884" s="77"/>
      <c r="X4884" s="77"/>
      <c r="Y4884" s="77"/>
      <c r="Z4884" s="77"/>
      <c r="AA4884" s="77"/>
      <c r="AB4884" s="77"/>
      <c r="AC4884" s="77"/>
      <c r="AD4884" s="77"/>
      <c r="AE4884" s="77"/>
      <c r="AF4884" s="77"/>
      <c r="AG4884" s="77"/>
      <c r="AH4884" s="77"/>
      <c r="AI4884" s="77"/>
      <c r="AJ4884" s="77"/>
      <c r="AK4884" s="77"/>
      <c r="AL4884" s="77"/>
      <c r="AM4884" s="77"/>
      <c r="AN4884" s="77"/>
      <c r="AO4884" s="77"/>
      <c r="AP4884" s="77"/>
      <c r="AQ4884" s="77"/>
      <c r="AR4884" s="77"/>
      <c r="AS4884" s="77"/>
      <c r="AT4884" s="77"/>
      <c r="AU4884" s="77"/>
      <c r="AV4884" s="77"/>
    </row>
    <row r="4885" s="36" customFormat="1" spans="1:48">
      <c r="A4885" s="72"/>
      <c r="B4885" s="73"/>
      <c r="C4885" s="74"/>
      <c r="D4885" s="75"/>
      <c r="E4885" s="76"/>
      <c r="F4885" s="77"/>
      <c r="G4885" s="77"/>
      <c r="H4885" s="77"/>
      <c r="I4885" s="77"/>
      <c r="J4885" s="77"/>
      <c r="K4885" s="77"/>
      <c r="L4885" s="77"/>
      <c r="M4885" s="77"/>
      <c r="N4885" s="77"/>
      <c r="O4885" s="77"/>
      <c r="P4885" s="77"/>
      <c r="Q4885" s="77"/>
      <c r="R4885" s="77"/>
      <c r="S4885" s="77"/>
      <c r="T4885" s="77"/>
      <c r="U4885" s="77"/>
      <c r="V4885" s="77"/>
      <c r="W4885" s="77"/>
      <c r="X4885" s="77"/>
      <c r="Y4885" s="77"/>
      <c r="Z4885" s="77"/>
      <c r="AA4885" s="77"/>
      <c r="AB4885" s="77"/>
      <c r="AC4885" s="77"/>
      <c r="AD4885" s="77"/>
      <c r="AE4885" s="77"/>
      <c r="AF4885" s="77"/>
      <c r="AG4885" s="77"/>
      <c r="AH4885" s="77"/>
      <c r="AI4885" s="77"/>
      <c r="AJ4885" s="77"/>
      <c r="AK4885" s="77"/>
      <c r="AL4885" s="77"/>
      <c r="AM4885" s="77"/>
      <c r="AN4885" s="77"/>
      <c r="AO4885" s="77"/>
      <c r="AP4885" s="77"/>
      <c r="AQ4885" s="77"/>
      <c r="AR4885" s="77"/>
      <c r="AS4885" s="77"/>
      <c r="AT4885" s="77"/>
      <c r="AU4885" s="77"/>
      <c r="AV4885" s="77"/>
    </row>
    <row r="4886" s="36" customFormat="1" spans="1:48">
      <c r="A4886" s="72"/>
      <c r="B4886" s="73"/>
      <c r="C4886" s="74"/>
      <c r="D4886" s="75"/>
      <c r="E4886" s="76"/>
      <c r="F4886" s="77"/>
      <c r="G4886" s="77"/>
      <c r="H4886" s="77"/>
      <c r="I4886" s="77"/>
      <c r="J4886" s="77"/>
      <c r="K4886" s="77"/>
      <c r="L4886" s="77"/>
      <c r="M4886" s="77"/>
      <c r="N4886" s="77"/>
      <c r="O4886" s="77"/>
      <c r="P4886" s="77"/>
      <c r="Q4886" s="77"/>
      <c r="R4886" s="77"/>
      <c r="S4886" s="77"/>
      <c r="T4886" s="77"/>
      <c r="U4886" s="77"/>
      <c r="V4886" s="77"/>
      <c r="W4886" s="77"/>
      <c r="X4886" s="77"/>
      <c r="Y4886" s="77"/>
      <c r="Z4886" s="77"/>
      <c r="AA4886" s="77"/>
      <c r="AB4886" s="77"/>
      <c r="AC4886" s="77"/>
      <c r="AD4886" s="77"/>
      <c r="AE4886" s="77"/>
      <c r="AF4886" s="77"/>
      <c r="AG4886" s="77"/>
      <c r="AH4886" s="77"/>
      <c r="AI4886" s="77"/>
      <c r="AJ4886" s="77"/>
      <c r="AK4886" s="77"/>
      <c r="AL4886" s="77"/>
      <c r="AM4886" s="77"/>
      <c r="AN4886" s="77"/>
      <c r="AO4886" s="77"/>
      <c r="AP4886" s="77"/>
      <c r="AQ4886" s="77"/>
      <c r="AR4886" s="77"/>
      <c r="AS4886" s="77"/>
      <c r="AT4886" s="77"/>
      <c r="AU4886" s="77"/>
      <c r="AV4886" s="77"/>
    </row>
    <row r="4887" s="36" customFormat="1" spans="1:48">
      <c r="A4887" s="72"/>
      <c r="B4887" s="73"/>
      <c r="C4887" s="74"/>
      <c r="D4887" s="75"/>
      <c r="E4887" s="76"/>
      <c r="F4887" s="77"/>
      <c r="G4887" s="77"/>
      <c r="H4887" s="77"/>
      <c r="I4887" s="77"/>
      <c r="J4887" s="77"/>
      <c r="K4887" s="77"/>
      <c r="L4887" s="77"/>
      <c r="M4887" s="77"/>
      <c r="N4887" s="77"/>
      <c r="O4887" s="77"/>
      <c r="P4887" s="77"/>
      <c r="Q4887" s="77"/>
      <c r="R4887" s="77"/>
      <c r="S4887" s="77"/>
      <c r="T4887" s="77"/>
      <c r="U4887" s="77"/>
      <c r="V4887" s="77"/>
      <c r="W4887" s="77"/>
      <c r="X4887" s="77"/>
      <c r="Y4887" s="77"/>
      <c r="Z4887" s="77"/>
      <c r="AA4887" s="77"/>
      <c r="AB4887" s="77"/>
      <c r="AC4887" s="77"/>
      <c r="AD4887" s="77"/>
      <c r="AE4887" s="77"/>
      <c r="AF4887" s="77"/>
      <c r="AG4887" s="77"/>
      <c r="AH4887" s="77"/>
      <c r="AI4887" s="77"/>
      <c r="AJ4887" s="77"/>
      <c r="AK4887" s="77"/>
      <c r="AL4887" s="77"/>
      <c r="AM4887" s="77"/>
      <c r="AN4887" s="77"/>
      <c r="AO4887" s="77"/>
      <c r="AP4887" s="77"/>
      <c r="AQ4887" s="77"/>
      <c r="AR4887" s="77"/>
      <c r="AS4887" s="77"/>
      <c r="AT4887" s="77"/>
      <c r="AU4887" s="77"/>
      <c r="AV4887" s="77"/>
    </row>
    <row r="4888" s="36" customFormat="1" spans="1:48">
      <c r="A4888" s="72"/>
      <c r="B4888" s="73"/>
      <c r="C4888" s="74"/>
      <c r="D4888" s="75"/>
      <c r="E4888" s="76"/>
      <c r="F4888" s="77"/>
      <c r="G4888" s="77"/>
      <c r="H4888" s="77"/>
      <c r="I4888" s="77"/>
      <c r="J4888" s="77"/>
      <c r="K4888" s="77"/>
      <c r="L4888" s="77"/>
      <c r="M4888" s="77"/>
      <c r="N4888" s="77"/>
      <c r="O4888" s="77"/>
      <c r="P4888" s="77"/>
      <c r="Q4888" s="77"/>
      <c r="R4888" s="77"/>
      <c r="S4888" s="77"/>
      <c r="T4888" s="77"/>
      <c r="U4888" s="77"/>
      <c r="V4888" s="77"/>
      <c r="W4888" s="77"/>
      <c r="X4888" s="77"/>
      <c r="Y4888" s="77"/>
      <c r="Z4888" s="77"/>
      <c r="AA4888" s="77"/>
      <c r="AB4888" s="77"/>
      <c r="AC4888" s="77"/>
      <c r="AD4888" s="77"/>
      <c r="AE4888" s="77"/>
      <c r="AF4888" s="77"/>
      <c r="AG4888" s="77"/>
      <c r="AH4888" s="77"/>
      <c r="AI4888" s="77"/>
      <c r="AJ4888" s="77"/>
      <c r="AK4888" s="77"/>
      <c r="AL4888" s="77"/>
      <c r="AM4888" s="77"/>
      <c r="AN4888" s="77"/>
      <c r="AO4888" s="77"/>
      <c r="AP4888" s="77"/>
      <c r="AQ4888" s="77"/>
      <c r="AR4888" s="77"/>
      <c r="AS4888" s="77"/>
      <c r="AT4888" s="77"/>
      <c r="AU4888" s="77"/>
      <c r="AV4888" s="77"/>
    </row>
    <row r="4889" s="36" customFormat="1" spans="1:48">
      <c r="A4889" s="72"/>
      <c r="B4889" s="73"/>
      <c r="C4889" s="74"/>
      <c r="D4889" s="75"/>
      <c r="E4889" s="76"/>
      <c r="F4889" s="77"/>
      <c r="G4889" s="77"/>
      <c r="H4889" s="77"/>
      <c r="I4889" s="77"/>
      <c r="J4889" s="77"/>
      <c r="K4889" s="77"/>
      <c r="L4889" s="77"/>
      <c r="M4889" s="77"/>
      <c r="N4889" s="77"/>
      <c r="O4889" s="77"/>
      <c r="P4889" s="77"/>
      <c r="Q4889" s="77"/>
      <c r="R4889" s="77"/>
      <c r="S4889" s="77"/>
      <c r="T4889" s="77"/>
      <c r="U4889" s="77"/>
      <c r="V4889" s="77"/>
      <c r="W4889" s="77"/>
      <c r="X4889" s="77"/>
      <c r="Y4889" s="77"/>
      <c r="Z4889" s="77"/>
      <c r="AA4889" s="77"/>
      <c r="AB4889" s="77"/>
      <c r="AC4889" s="77"/>
      <c r="AD4889" s="77"/>
      <c r="AE4889" s="77"/>
      <c r="AF4889" s="77"/>
      <c r="AG4889" s="77"/>
      <c r="AH4889" s="77"/>
      <c r="AI4889" s="77"/>
      <c r="AJ4889" s="77"/>
      <c r="AK4889" s="77"/>
      <c r="AL4889" s="77"/>
      <c r="AM4889" s="77"/>
      <c r="AN4889" s="77"/>
      <c r="AO4889" s="77"/>
      <c r="AP4889" s="77"/>
      <c r="AQ4889" s="77"/>
      <c r="AR4889" s="77"/>
      <c r="AS4889" s="77"/>
      <c r="AT4889" s="77"/>
      <c r="AU4889" s="77"/>
      <c r="AV4889" s="77"/>
    </row>
    <row r="4890" s="36" customFormat="1" spans="1:48">
      <c r="A4890" s="72"/>
      <c r="B4890" s="73"/>
      <c r="C4890" s="74"/>
      <c r="D4890" s="75"/>
      <c r="E4890" s="76"/>
      <c r="F4890" s="77"/>
      <c r="G4890" s="77"/>
      <c r="H4890" s="77"/>
      <c r="I4890" s="77"/>
      <c r="J4890" s="77"/>
      <c r="K4890" s="77"/>
      <c r="L4890" s="77"/>
      <c r="M4890" s="77"/>
      <c r="N4890" s="77"/>
      <c r="O4890" s="77"/>
      <c r="P4890" s="77"/>
      <c r="Q4890" s="77"/>
      <c r="R4890" s="77"/>
      <c r="S4890" s="77"/>
      <c r="T4890" s="77"/>
      <c r="U4890" s="77"/>
      <c r="V4890" s="77"/>
      <c r="W4890" s="77"/>
      <c r="X4890" s="77"/>
      <c r="Y4890" s="77"/>
      <c r="Z4890" s="77"/>
      <c r="AA4890" s="77"/>
      <c r="AB4890" s="77"/>
      <c r="AC4890" s="77"/>
      <c r="AD4890" s="77"/>
      <c r="AE4890" s="77"/>
      <c r="AF4890" s="77"/>
      <c r="AG4890" s="77"/>
      <c r="AH4890" s="77"/>
      <c r="AI4890" s="77"/>
      <c r="AJ4890" s="77"/>
      <c r="AK4890" s="77"/>
      <c r="AL4890" s="77"/>
      <c r="AM4890" s="77"/>
      <c r="AN4890" s="77"/>
      <c r="AO4890" s="77"/>
      <c r="AP4890" s="77"/>
      <c r="AQ4890" s="77"/>
      <c r="AR4890" s="77"/>
      <c r="AS4890" s="77"/>
      <c r="AT4890" s="77"/>
      <c r="AU4890" s="77"/>
      <c r="AV4890" s="77"/>
    </row>
    <row r="4891" s="36" customFormat="1" spans="1:48">
      <c r="A4891" s="72"/>
      <c r="B4891" s="73"/>
      <c r="C4891" s="74"/>
      <c r="D4891" s="75"/>
      <c r="E4891" s="76"/>
      <c r="F4891" s="77"/>
      <c r="G4891" s="77"/>
      <c r="H4891" s="77"/>
      <c r="I4891" s="77"/>
      <c r="J4891" s="77"/>
      <c r="K4891" s="77"/>
      <c r="L4891" s="77"/>
      <c r="M4891" s="77"/>
      <c r="N4891" s="77"/>
      <c r="O4891" s="77"/>
      <c r="P4891" s="77"/>
      <c r="Q4891" s="77"/>
      <c r="R4891" s="77"/>
      <c r="S4891" s="77"/>
      <c r="T4891" s="77"/>
      <c r="U4891" s="77"/>
      <c r="V4891" s="77"/>
      <c r="W4891" s="77"/>
      <c r="X4891" s="77"/>
      <c r="Y4891" s="77"/>
      <c r="Z4891" s="77"/>
      <c r="AA4891" s="77"/>
      <c r="AB4891" s="77"/>
      <c r="AC4891" s="77"/>
      <c r="AD4891" s="77"/>
      <c r="AE4891" s="77"/>
      <c r="AF4891" s="77"/>
      <c r="AG4891" s="77"/>
      <c r="AH4891" s="77"/>
      <c r="AI4891" s="77"/>
      <c r="AJ4891" s="77"/>
      <c r="AK4891" s="77"/>
      <c r="AL4891" s="77"/>
      <c r="AM4891" s="77"/>
      <c r="AN4891" s="77"/>
      <c r="AO4891" s="77"/>
      <c r="AP4891" s="77"/>
      <c r="AQ4891" s="77"/>
      <c r="AR4891" s="77"/>
      <c r="AS4891" s="77"/>
      <c r="AT4891" s="77"/>
      <c r="AU4891" s="77"/>
      <c r="AV4891" s="77"/>
    </row>
    <row r="4892" s="36" customFormat="1" spans="1:48">
      <c r="A4892" s="72"/>
      <c r="B4892" s="73"/>
      <c r="C4892" s="74"/>
      <c r="D4892" s="75"/>
      <c r="E4892" s="76"/>
      <c r="F4892" s="77"/>
      <c r="G4892" s="77"/>
      <c r="H4892" s="77"/>
      <c r="I4892" s="77"/>
      <c r="J4892" s="77"/>
      <c r="K4892" s="77"/>
      <c r="L4892" s="77"/>
      <c r="M4892" s="77"/>
      <c r="N4892" s="77"/>
      <c r="O4892" s="77"/>
      <c r="P4892" s="77"/>
      <c r="Q4892" s="77"/>
      <c r="R4892" s="77"/>
      <c r="S4892" s="77"/>
      <c r="T4892" s="77"/>
      <c r="U4892" s="77"/>
      <c r="V4892" s="77"/>
      <c r="W4892" s="77"/>
      <c r="X4892" s="77"/>
      <c r="Y4892" s="77"/>
      <c r="Z4892" s="77"/>
      <c r="AA4892" s="77"/>
      <c r="AB4892" s="77"/>
      <c r="AC4892" s="77"/>
      <c r="AD4892" s="77"/>
      <c r="AE4892" s="77"/>
      <c r="AF4892" s="77"/>
      <c r="AG4892" s="77"/>
      <c r="AH4892" s="77"/>
      <c r="AI4892" s="77"/>
      <c r="AJ4892" s="77"/>
      <c r="AK4892" s="77"/>
      <c r="AL4892" s="77"/>
      <c r="AM4892" s="77"/>
      <c r="AN4892" s="77"/>
      <c r="AO4892" s="77"/>
      <c r="AP4892" s="77"/>
      <c r="AQ4892" s="77"/>
      <c r="AR4892" s="77"/>
      <c r="AS4892" s="77"/>
      <c r="AT4892" s="77"/>
      <c r="AU4892" s="77"/>
      <c r="AV4892" s="77"/>
    </row>
    <row r="4893" s="36" customFormat="1" spans="1:48">
      <c r="A4893" s="72"/>
      <c r="B4893" s="73"/>
      <c r="C4893" s="74"/>
      <c r="D4893" s="75"/>
      <c r="E4893" s="76"/>
      <c r="F4893" s="77"/>
      <c r="G4893" s="77"/>
      <c r="H4893" s="77"/>
      <c r="I4893" s="77"/>
      <c r="J4893" s="77"/>
      <c r="K4893" s="77"/>
      <c r="L4893" s="77"/>
      <c r="M4893" s="77"/>
      <c r="N4893" s="77"/>
      <c r="O4893" s="77"/>
      <c r="P4893" s="77"/>
      <c r="Q4893" s="77"/>
      <c r="R4893" s="77"/>
      <c r="S4893" s="77"/>
      <c r="T4893" s="77"/>
      <c r="U4893" s="77"/>
      <c r="V4893" s="77"/>
      <c r="W4893" s="77"/>
      <c r="X4893" s="77"/>
      <c r="Y4893" s="77"/>
      <c r="Z4893" s="77"/>
      <c r="AA4893" s="77"/>
      <c r="AB4893" s="77"/>
      <c r="AC4893" s="77"/>
      <c r="AD4893" s="77"/>
      <c r="AE4893" s="77"/>
      <c r="AF4893" s="77"/>
      <c r="AG4893" s="77"/>
      <c r="AH4893" s="77"/>
      <c r="AI4893" s="77"/>
      <c r="AJ4893" s="77"/>
      <c r="AK4893" s="77"/>
      <c r="AL4893" s="77"/>
      <c r="AM4893" s="77"/>
      <c r="AN4893" s="77"/>
      <c r="AO4893" s="77"/>
      <c r="AP4893" s="77"/>
      <c r="AQ4893" s="77"/>
      <c r="AR4893" s="77"/>
      <c r="AS4893" s="77"/>
      <c r="AT4893" s="77"/>
      <c r="AU4893" s="77"/>
      <c r="AV4893" s="77"/>
    </row>
    <row r="4894" s="36" customFormat="1" spans="1:48">
      <c r="A4894" s="72"/>
      <c r="B4894" s="73"/>
      <c r="C4894" s="74"/>
      <c r="D4894" s="75"/>
      <c r="E4894" s="76"/>
      <c r="F4894" s="77"/>
      <c r="G4894" s="77"/>
      <c r="H4894" s="77"/>
      <c r="I4894" s="77"/>
      <c r="J4894" s="77"/>
      <c r="K4894" s="77"/>
      <c r="L4894" s="77"/>
      <c r="M4894" s="77"/>
      <c r="N4894" s="77"/>
      <c r="O4894" s="77"/>
      <c r="P4894" s="77"/>
      <c r="Q4894" s="77"/>
      <c r="R4894" s="77"/>
      <c r="S4894" s="77"/>
      <c r="T4894" s="77"/>
      <c r="U4894" s="77"/>
      <c r="V4894" s="77"/>
      <c r="W4894" s="77"/>
      <c r="X4894" s="77"/>
      <c r="Y4894" s="77"/>
      <c r="Z4894" s="77"/>
      <c r="AA4894" s="77"/>
      <c r="AB4894" s="77"/>
      <c r="AC4894" s="77"/>
      <c r="AD4894" s="77"/>
      <c r="AE4894" s="77"/>
      <c r="AF4894" s="77"/>
      <c r="AG4894" s="77"/>
      <c r="AH4894" s="77"/>
      <c r="AI4894" s="77"/>
      <c r="AJ4894" s="77"/>
      <c r="AK4894" s="77"/>
      <c r="AL4894" s="77"/>
      <c r="AM4894" s="77"/>
      <c r="AN4894" s="77"/>
      <c r="AO4894" s="77"/>
      <c r="AP4894" s="77"/>
      <c r="AQ4894" s="77"/>
      <c r="AR4894" s="77"/>
      <c r="AS4894" s="77"/>
      <c r="AT4894" s="77"/>
      <c r="AU4894" s="77"/>
      <c r="AV4894" s="77"/>
    </row>
    <row r="4895" s="36" customFormat="1" spans="1:48">
      <c r="A4895" s="72"/>
      <c r="B4895" s="73"/>
      <c r="C4895" s="74"/>
      <c r="D4895" s="75"/>
      <c r="E4895" s="76"/>
      <c r="F4895" s="77"/>
      <c r="G4895" s="77"/>
      <c r="H4895" s="77"/>
      <c r="I4895" s="77"/>
      <c r="J4895" s="77"/>
      <c r="K4895" s="77"/>
      <c r="L4895" s="77"/>
      <c r="M4895" s="77"/>
      <c r="N4895" s="77"/>
      <c r="O4895" s="77"/>
      <c r="P4895" s="77"/>
      <c r="Q4895" s="77"/>
      <c r="R4895" s="77"/>
      <c r="S4895" s="77"/>
      <c r="T4895" s="77"/>
      <c r="U4895" s="77"/>
      <c r="V4895" s="77"/>
      <c r="W4895" s="77"/>
      <c r="X4895" s="77"/>
      <c r="Y4895" s="77"/>
      <c r="Z4895" s="77"/>
      <c r="AA4895" s="77"/>
      <c r="AB4895" s="77"/>
      <c r="AC4895" s="77"/>
      <c r="AD4895" s="77"/>
      <c r="AE4895" s="77"/>
      <c r="AF4895" s="77"/>
      <c r="AG4895" s="77"/>
      <c r="AH4895" s="77"/>
      <c r="AI4895" s="77"/>
      <c r="AJ4895" s="77"/>
      <c r="AK4895" s="77"/>
      <c r="AL4895" s="77"/>
      <c r="AM4895" s="77"/>
      <c r="AN4895" s="77"/>
      <c r="AO4895" s="77"/>
      <c r="AP4895" s="77"/>
      <c r="AQ4895" s="77"/>
      <c r="AR4895" s="77"/>
      <c r="AS4895" s="77"/>
      <c r="AT4895" s="77"/>
      <c r="AU4895" s="77"/>
      <c r="AV4895" s="77"/>
    </row>
    <row r="4896" s="36" customFormat="1" spans="1:48">
      <c r="A4896" s="72"/>
      <c r="B4896" s="73"/>
      <c r="C4896" s="74"/>
      <c r="D4896" s="75"/>
      <c r="E4896" s="76"/>
      <c r="F4896" s="77"/>
      <c r="G4896" s="77"/>
      <c r="H4896" s="77"/>
      <c r="I4896" s="77"/>
      <c r="J4896" s="77"/>
      <c r="K4896" s="77"/>
      <c r="L4896" s="77"/>
      <c r="M4896" s="77"/>
      <c r="N4896" s="77"/>
      <c r="O4896" s="77"/>
      <c r="P4896" s="77"/>
      <c r="Q4896" s="77"/>
      <c r="R4896" s="77"/>
      <c r="S4896" s="77"/>
      <c r="T4896" s="77"/>
      <c r="U4896" s="77"/>
      <c r="V4896" s="77"/>
      <c r="W4896" s="77"/>
      <c r="X4896" s="77"/>
      <c r="Y4896" s="77"/>
      <c r="Z4896" s="77"/>
      <c r="AA4896" s="77"/>
      <c r="AB4896" s="77"/>
      <c r="AC4896" s="77"/>
      <c r="AD4896" s="77"/>
      <c r="AE4896" s="77"/>
      <c r="AF4896" s="77"/>
      <c r="AG4896" s="77"/>
      <c r="AH4896" s="77"/>
      <c r="AI4896" s="77"/>
      <c r="AJ4896" s="77"/>
      <c r="AK4896" s="77"/>
      <c r="AL4896" s="77"/>
      <c r="AM4896" s="77"/>
      <c r="AN4896" s="77"/>
      <c r="AO4896" s="77"/>
      <c r="AP4896" s="77"/>
      <c r="AQ4896" s="77"/>
      <c r="AR4896" s="77"/>
      <c r="AS4896" s="77"/>
      <c r="AT4896" s="77"/>
      <c r="AU4896" s="77"/>
      <c r="AV4896" s="77"/>
    </row>
    <row r="4897" s="36" customFormat="1" spans="1:48">
      <c r="A4897" s="72"/>
      <c r="B4897" s="73"/>
      <c r="C4897" s="74"/>
      <c r="D4897" s="75"/>
      <c r="E4897" s="76"/>
      <c r="F4897" s="77"/>
      <c r="G4897" s="77"/>
      <c r="H4897" s="77"/>
      <c r="I4897" s="77"/>
      <c r="J4897" s="77"/>
      <c r="K4897" s="77"/>
      <c r="L4897" s="77"/>
      <c r="M4897" s="77"/>
      <c r="N4897" s="77"/>
      <c r="O4897" s="77"/>
      <c r="P4897" s="77"/>
      <c r="Q4897" s="77"/>
      <c r="R4897" s="77"/>
      <c r="S4897" s="77"/>
      <c r="T4897" s="77"/>
      <c r="U4897" s="77"/>
      <c r="V4897" s="77"/>
      <c r="W4897" s="77"/>
      <c r="X4897" s="77"/>
      <c r="Y4897" s="77"/>
      <c r="Z4897" s="77"/>
      <c r="AA4897" s="77"/>
      <c r="AB4897" s="77"/>
      <c r="AC4897" s="77"/>
      <c r="AD4897" s="77"/>
      <c r="AE4897" s="77"/>
      <c r="AF4897" s="77"/>
      <c r="AG4897" s="77"/>
      <c r="AH4897" s="77"/>
      <c r="AI4897" s="77"/>
      <c r="AJ4897" s="77"/>
      <c r="AK4897" s="77"/>
      <c r="AL4897" s="77"/>
      <c r="AM4897" s="77"/>
      <c r="AN4897" s="77"/>
      <c r="AO4897" s="77"/>
      <c r="AP4897" s="77"/>
      <c r="AQ4897" s="77"/>
      <c r="AR4897" s="77"/>
      <c r="AS4897" s="77"/>
      <c r="AT4897" s="77"/>
      <c r="AU4897" s="77"/>
      <c r="AV4897" s="77"/>
    </row>
    <row r="4898" s="36" customFormat="1" spans="1:48">
      <c r="A4898" s="72"/>
      <c r="B4898" s="73"/>
      <c r="C4898" s="74"/>
      <c r="D4898" s="75"/>
      <c r="E4898" s="76"/>
      <c r="F4898" s="77"/>
      <c r="G4898" s="77"/>
      <c r="H4898" s="77"/>
      <c r="I4898" s="77"/>
      <c r="J4898" s="77"/>
      <c r="K4898" s="77"/>
      <c r="L4898" s="77"/>
      <c r="M4898" s="77"/>
      <c r="N4898" s="77"/>
      <c r="O4898" s="77"/>
      <c r="P4898" s="77"/>
      <c r="Q4898" s="77"/>
      <c r="R4898" s="77"/>
      <c r="S4898" s="77"/>
      <c r="T4898" s="77"/>
      <c r="U4898" s="77"/>
      <c r="V4898" s="77"/>
      <c r="W4898" s="77"/>
      <c r="X4898" s="77"/>
      <c r="Y4898" s="77"/>
      <c r="Z4898" s="77"/>
      <c r="AA4898" s="77"/>
      <c r="AB4898" s="77"/>
      <c r="AC4898" s="77"/>
      <c r="AD4898" s="77"/>
      <c r="AE4898" s="77"/>
      <c r="AF4898" s="77"/>
      <c r="AG4898" s="77"/>
      <c r="AH4898" s="77"/>
      <c r="AI4898" s="77"/>
      <c r="AJ4898" s="77"/>
      <c r="AK4898" s="77"/>
      <c r="AL4898" s="77"/>
      <c r="AM4898" s="77"/>
      <c r="AN4898" s="77"/>
      <c r="AO4898" s="77"/>
      <c r="AP4898" s="77"/>
      <c r="AQ4898" s="77"/>
      <c r="AR4898" s="77"/>
      <c r="AS4898" s="77"/>
      <c r="AT4898" s="77"/>
      <c r="AU4898" s="77"/>
      <c r="AV4898" s="77"/>
    </row>
    <row r="4899" s="36" customFormat="1" spans="1:48">
      <c r="A4899" s="72"/>
      <c r="B4899" s="73"/>
      <c r="C4899" s="74"/>
      <c r="D4899" s="75"/>
      <c r="E4899" s="76"/>
      <c r="F4899" s="77"/>
      <c r="G4899" s="77"/>
      <c r="H4899" s="77"/>
      <c r="I4899" s="77"/>
      <c r="J4899" s="77"/>
      <c r="K4899" s="77"/>
      <c r="L4899" s="77"/>
      <c r="M4899" s="77"/>
      <c r="N4899" s="77"/>
      <c r="O4899" s="77"/>
      <c r="P4899" s="77"/>
      <c r="Q4899" s="77"/>
      <c r="R4899" s="77"/>
      <c r="S4899" s="77"/>
      <c r="T4899" s="77"/>
      <c r="U4899" s="77"/>
      <c r="V4899" s="77"/>
      <c r="W4899" s="77"/>
      <c r="X4899" s="77"/>
      <c r="Y4899" s="77"/>
      <c r="Z4899" s="77"/>
      <c r="AA4899" s="77"/>
      <c r="AB4899" s="77"/>
      <c r="AC4899" s="77"/>
      <c r="AD4899" s="77"/>
      <c r="AE4899" s="77"/>
      <c r="AF4899" s="77"/>
      <c r="AG4899" s="77"/>
      <c r="AH4899" s="77"/>
      <c r="AI4899" s="77"/>
      <c r="AJ4899" s="77"/>
      <c r="AK4899" s="77"/>
      <c r="AL4899" s="77"/>
      <c r="AM4899" s="77"/>
      <c r="AN4899" s="77"/>
      <c r="AO4899" s="77"/>
      <c r="AP4899" s="77"/>
      <c r="AQ4899" s="77"/>
      <c r="AR4899" s="77"/>
      <c r="AS4899" s="77"/>
      <c r="AT4899" s="77"/>
      <c r="AU4899" s="77"/>
      <c r="AV4899" s="77"/>
    </row>
    <row r="4900" s="36" customFormat="1" spans="1:48">
      <c r="A4900" s="72"/>
      <c r="B4900" s="73"/>
      <c r="C4900" s="74"/>
      <c r="D4900" s="75"/>
      <c r="E4900" s="76"/>
      <c r="F4900" s="77"/>
      <c r="G4900" s="77"/>
      <c r="H4900" s="77"/>
      <c r="I4900" s="77"/>
      <c r="J4900" s="77"/>
      <c r="K4900" s="77"/>
      <c r="L4900" s="77"/>
      <c r="M4900" s="77"/>
      <c r="N4900" s="77"/>
      <c r="O4900" s="77"/>
      <c r="P4900" s="77"/>
      <c r="Q4900" s="77"/>
      <c r="R4900" s="77"/>
      <c r="S4900" s="77"/>
      <c r="T4900" s="77"/>
      <c r="U4900" s="77"/>
      <c r="V4900" s="77"/>
      <c r="W4900" s="77"/>
      <c r="X4900" s="77"/>
      <c r="Y4900" s="77"/>
      <c r="Z4900" s="77"/>
      <c r="AA4900" s="77"/>
      <c r="AB4900" s="77"/>
      <c r="AC4900" s="77"/>
      <c r="AD4900" s="77"/>
      <c r="AE4900" s="77"/>
      <c r="AF4900" s="77"/>
      <c r="AG4900" s="77"/>
      <c r="AH4900" s="77"/>
      <c r="AI4900" s="77"/>
      <c r="AJ4900" s="77"/>
      <c r="AK4900" s="77"/>
      <c r="AL4900" s="77"/>
      <c r="AM4900" s="77"/>
      <c r="AN4900" s="77"/>
      <c r="AO4900" s="77"/>
      <c r="AP4900" s="77"/>
      <c r="AQ4900" s="77"/>
      <c r="AR4900" s="77"/>
      <c r="AS4900" s="77"/>
      <c r="AT4900" s="77"/>
      <c r="AU4900" s="77"/>
      <c r="AV4900" s="77"/>
    </row>
    <row r="4901" s="36" customFormat="1" spans="1:48">
      <c r="A4901" s="72"/>
      <c r="B4901" s="73"/>
      <c r="C4901" s="74"/>
      <c r="D4901" s="75"/>
      <c r="E4901" s="76"/>
      <c r="F4901" s="77"/>
      <c r="G4901" s="77"/>
      <c r="H4901" s="77"/>
      <c r="I4901" s="77"/>
      <c r="J4901" s="77"/>
      <c r="K4901" s="77"/>
      <c r="L4901" s="77"/>
      <c r="M4901" s="77"/>
      <c r="N4901" s="77"/>
      <c r="O4901" s="77"/>
      <c r="P4901" s="77"/>
      <c r="Q4901" s="77"/>
      <c r="R4901" s="77"/>
      <c r="S4901" s="77"/>
      <c r="T4901" s="77"/>
      <c r="U4901" s="77"/>
      <c r="V4901" s="77"/>
      <c r="W4901" s="77"/>
      <c r="X4901" s="77"/>
      <c r="Y4901" s="77"/>
      <c r="Z4901" s="77"/>
      <c r="AA4901" s="77"/>
      <c r="AB4901" s="77"/>
      <c r="AC4901" s="77"/>
      <c r="AD4901" s="77"/>
      <c r="AE4901" s="77"/>
      <c r="AF4901" s="77"/>
      <c r="AG4901" s="77"/>
      <c r="AH4901" s="77"/>
      <c r="AI4901" s="77"/>
      <c r="AJ4901" s="77"/>
      <c r="AK4901" s="77"/>
      <c r="AL4901" s="77"/>
      <c r="AM4901" s="77"/>
      <c r="AN4901" s="77"/>
      <c r="AO4901" s="77"/>
      <c r="AP4901" s="77"/>
      <c r="AQ4901" s="77"/>
      <c r="AR4901" s="77"/>
      <c r="AS4901" s="77"/>
      <c r="AT4901" s="77"/>
      <c r="AU4901" s="77"/>
      <c r="AV4901" s="77"/>
    </row>
    <row r="4902" s="36" customFormat="1" spans="1:48">
      <c r="A4902" s="72"/>
      <c r="B4902" s="73"/>
      <c r="C4902" s="74"/>
      <c r="D4902" s="75"/>
      <c r="E4902" s="76"/>
      <c r="F4902" s="77"/>
      <c r="G4902" s="77"/>
      <c r="H4902" s="77"/>
      <c r="I4902" s="77"/>
      <c r="J4902" s="77"/>
      <c r="K4902" s="77"/>
      <c r="L4902" s="77"/>
      <c r="M4902" s="77"/>
      <c r="N4902" s="77"/>
      <c r="O4902" s="77"/>
      <c r="P4902" s="77"/>
      <c r="Q4902" s="77"/>
      <c r="R4902" s="77"/>
      <c r="S4902" s="77"/>
      <c r="T4902" s="77"/>
      <c r="U4902" s="77"/>
      <c r="V4902" s="77"/>
      <c r="W4902" s="77"/>
      <c r="X4902" s="77"/>
      <c r="Y4902" s="77"/>
      <c r="Z4902" s="77"/>
      <c r="AA4902" s="77"/>
      <c r="AB4902" s="77"/>
      <c r="AC4902" s="77"/>
      <c r="AD4902" s="77"/>
      <c r="AE4902" s="77"/>
      <c r="AF4902" s="77"/>
      <c r="AG4902" s="77"/>
      <c r="AH4902" s="77"/>
      <c r="AI4902" s="77"/>
      <c r="AJ4902" s="77"/>
      <c r="AK4902" s="77"/>
      <c r="AL4902" s="77"/>
      <c r="AM4902" s="77"/>
      <c r="AN4902" s="77"/>
      <c r="AO4902" s="77"/>
      <c r="AP4902" s="77"/>
      <c r="AQ4902" s="77"/>
      <c r="AR4902" s="77"/>
      <c r="AS4902" s="77"/>
      <c r="AT4902" s="77"/>
      <c r="AU4902" s="77"/>
      <c r="AV4902" s="77"/>
    </row>
    <row r="4903" s="36" customFormat="1" spans="1:48">
      <c r="A4903" s="72"/>
      <c r="B4903" s="73"/>
      <c r="C4903" s="74"/>
      <c r="D4903" s="75"/>
      <c r="E4903" s="76"/>
      <c r="F4903" s="77"/>
      <c r="G4903" s="77"/>
      <c r="H4903" s="77"/>
      <c r="I4903" s="77"/>
      <c r="J4903" s="77"/>
      <c r="K4903" s="77"/>
      <c r="L4903" s="77"/>
      <c r="M4903" s="77"/>
      <c r="N4903" s="77"/>
      <c r="O4903" s="77"/>
      <c r="P4903" s="77"/>
      <c r="Q4903" s="77"/>
      <c r="R4903" s="77"/>
      <c r="S4903" s="77"/>
      <c r="T4903" s="77"/>
      <c r="U4903" s="77"/>
      <c r="V4903" s="77"/>
      <c r="W4903" s="77"/>
      <c r="X4903" s="77"/>
      <c r="Y4903" s="77"/>
      <c r="Z4903" s="77"/>
      <c r="AA4903" s="77"/>
      <c r="AB4903" s="77"/>
      <c r="AC4903" s="77"/>
      <c r="AD4903" s="77"/>
      <c r="AE4903" s="77"/>
      <c r="AF4903" s="77"/>
      <c r="AG4903" s="77"/>
      <c r="AH4903" s="77"/>
      <c r="AI4903" s="77"/>
      <c r="AJ4903" s="77"/>
      <c r="AK4903" s="77"/>
      <c r="AL4903" s="77"/>
      <c r="AM4903" s="77"/>
      <c r="AN4903" s="77"/>
      <c r="AO4903" s="77"/>
      <c r="AP4903" s="77"/>
      <c r="AQ4903" s="77"/>
      <c r="AR4903" s="77"/>
      <c r="AS4903" s="77"/>
      <c r="AT4903" s="77"/>
      <c r="AU4903" s="77"/>
      <c r="AV4903" s="77"/>
    </row>
    <row r="4904" s="36" customFormat="1" spans="1:48">
      <c r="A4904" s="72"/>
      <c r="B4904" s="73"/>
      <c r="C4904" s="74"/>
      <c r="D4904" s="75"/>
      <c r="E4904" s="76"/>
      <c r="F4904" s="77"/>
      <c r="G4904" s="77"/>
      <c r="H4904" s="77"/>
      <c r="I4904" s="77"/>
      <c r="J4904" s="77"/>
      <c r="K4904" s="77"/>
      <c r="L4904" s="77"/>
      <c r="M4904" s="77"/>
      <c r="N4904" s="77"/>
      <c r="O4904" s="77"/>
      <c r="P4904" s="77"/>
      <c r="Q4904" s="77"/>
      <c r="R4904" s="77"/>
      <c r="S4904" s="77"/>
      <c r="T4904" s="77"/>
      <c r="U4904" s="77"/>
      <c r="V4904" s="77"/>
      <c r="W4904" s="77"/>
      <c r="X4904" s="77"/>
      <c r="Y4904" s="77"/>
      <c r="Z4904" s="77"/>
      <c r="AA4904" s="77"/>
      <c r="AB4904" s="77"/>
      <c r="AC4904" s="77"/>
      <c r="AD4904" s="77"/>
      <c r="AE4904" s="77"/>
      <c r="AF4904" s="77"/>
      <c r="AG4904" s="77"/>
      <c r="AH4904" s="77"/>
      <c r="AI4904" s="77"/>
      <c r="AJ4904" s="77"/>
      <c r="AK4904" s="77"/>
      <c r="AL4904" s="77"/>
      <c r="AM4904" s="77"/>
      <c r="AN4904" s="77"/>
      <c r="AO4904" s="77"/>
      <c r="AP4904" s="77"/>
      <c r="AQ4904" s="77"/>
      <c r="AR4904" s="77"/>
      <c r="AS4904" s="77"/>
      <c r="AT4904" s="77"/>
      <c r="AU4904" s="77"/>
      <c r="AV4904" s="77"/>
    </row>
    <row r="4905" s="36" customFormat="1" spans="1:48">
      <c r="A4905" s="72"/>
      <c r="B4905" s="73"/>
      <c r="C4905" s="74"/>
      <c r="D4905" s="75"/>
      <c r="E4905" s="76"/>
      <c r="F4905" s="77"/>
      <c r="G4905" s="77"/>
      <c r="H4905" s="77"/>
      <c r="I4905" s="77"/>
      <c r="J4905" s="77"/>
      <c r="K4905" s="77"/>
      <c r="L4905" s="77"/>
      <c r="M4905" s="77"/>
      <c r="N4905" s="77"/>
      <c r="O4905" s="77"/>
      <c r="P4905" s="77"/>
      <c r="Q4905" s="77"/>
      <c r="R4905" s="77"/>
      <c r="S4905" s="77"/>
      <c r="T4905" s="77"/>
      <c r="U4905" s="77"/>
      <c r="V4905" s="77"/>
      <c r="W4905" s="77"/>
      <c r="X4905" s="77"/>
      <c r="Y4905" s="77"/>
      <c r="Z4905" s="77"/>
      <c r="AA4905" s="77"/>
      <c r="AB4905" s="77"/>
      <c r="AC4905" s="77"/>
      <c r="AD4905" s="77"/>
      <c r="AE4905" s="77"/>
      <c r="AF4905" s="77"/>
      <c r="AG4905" s="77"/>
      <c r="AH4905" s="77"/>
      <c r="AI4905" s="77"/>
      <c r="AJ4905" s="77"/>
      <c r="AK4905" s="77"/>
      <c r="AL4905" s="77"/>
      <c r="AM4905" s="77"/>
      <c r="AN4905" s="77"/>
      <c r="AO4905" s="77"/>
      <c r="AP4905" s="77"/>
      <c r="AQ4905" s="77"/>
      <c r="AR4905" s="77"/>
      <c r="AS4905" s="77"/>
      <c r="AT4905" s="77"/>
      <c r="AU4905" s="77"/>
      <c r="AV4905" s="77"/>
    </row>
    <row r="4906" s="36" customFormat="1" spans="1:48">
      <c r="A4906" s="72"/>
      <c r="B4906" s="73"/>
      <c r="C4906" s="74"/>
      <c r="D4906" s="75"/>
      <c r="E4906" s="76"/>
      <c r="F4906" s="77"/>
      <c r="G4906" s="77"/>
      <c r="H4906" s="77"/>
      <c r="I4906" s="77"/>
      <c r="J4906" s="77"/>
      <c r="K4906" s="77"/>
      <c r="L4906" s="77"/>
      <c r="M4906" s="77"/>
      <c r="N4906" s="77"/>
      <c r="O4906" s="77"/>
      <c r="P4906" s="77"/>
      <c r="Q4906" s="77"/>
      <c r="R4906" s="77"/>
      <c r="S4906" s="77"/>
      <c r="T4906" s="77"/>
      <c r="U4906" s="77"/>
      <c r="V4906" s="77"/>
      <c r="W4906" s="77"/>
      <c r="X4906" s="77"/>
      <c r="Y4906" s="77"/>
      <c r="Z4906" s="77"/>
      <c r="AA4906" s="77"/>
      <c r="AB4906" s="77"/>
      <c r="AC4906" s="77"/>
      <c r="AD4906" s="77"/>
      <c r="AE4906" s="77"/>
      <c r="AF4906" s="77"/>
      <c r="AG4906" s="77"/>
      <c r="AH4906" s="77"/>
      <c r="AI4906" s="77"/>
      <c r="AJ4906" s="77"/>
      <c r="AK4906" s="77"/>
      <c r="AL4906" s="77"/>
      <c r="AM4906" s="77"/>
      <c r="AN4906" s="77"/>
      <c r="AO4906" s="77"/>
      <c r="AP4906" s="77"/>
      <c r="AQ4906" s="77"/>
      <c r="AR4906" s="77"/>
      <c r="AS4906" s="77"/>
      <c r="AT4906" s="77"/>
      <c r="AU4906" s="77"/>
      <c r="AV4906" s="77"/>
    </row>
    <row r="4907" s="36" customFormat="1" spans="1:48">
      <c r="A4907" s="72"/>
      <c r="B4907" s="73"/>
      <c r="C4907" s="74"/>
      <c r="D4907" s="75"/>
      <c r="E4907" s="76"/>
      <c r="F4907" s="77"/>
      <c r="G4907" s="77"/>
      <c r="H4907" s="77"/>
      <c r="I4907" s="77"/>
      <c r="J4907" s="77"/>
      <c r="K4907" s="77"/>
      <c r="L4907" s="77"/>
      <c r="M4907" s="77"/>
      <c r="N4907" s="77"/>
      <c r="O4907" s="77"/>
      <c r="P4907" s="77"/>
      <c r="Q4907" s="77"/>
      <c r="R4907" s="77"/>
      <c r="S4907" s="77"/>
      <c r="T4907" s="77"/>
      <c r="U4907" s="77"/>
      <c r="V4907" s="77"/>
      <c r="W4907" s="77"/>
      <c r="X4907" s="77"/>
      <c r="Y4907" s="77"/>
      <c r="Z4907" s="77"/>
      <c r="AA4907" s="77"/>
      <c r="AB4907" s="77"/>
      <c r="AC4907" s="77"/>
      <c r="AD4907" s="77"/>
      <c r="AE4907" s="77"/>
      <c r="AF4907" s="77"/>
      <c r="AG4907" s="77"/>
      <c r="AH4907" s="77"/>
      <c r="AI4907" s="77"/>
      <c r="AJ4907" s="77"/>
      <c r="AK4907" s="77"/>
      <c r="AL4907" s="77"/>
      <c r="AM4907" s="77"/>
      <c r="AN4907" s="77"/>
      <c r="AO4907" s="77"/>
      <c r="AP4907" s="77"/>
      <c r="AQ4907" s="77"/>
      <c r="AR4907" s="77"/>
      <c r="AS4907" s="77"/>
      <c r="AT4907" s="77"/>
      <c r="AU4907" s="77"/>
      <c r="AV4907" s="77"/>
    </row>
    <row r="4908" s="36" customFormat="1" spans="1:48">
      <c r="A4908" s="72"/>
      <c r="B4908" s="73"/>
      <c r="C4908" s="74"/>
      <c r="D4908" s="75"/>
      <c r="E4908" s="76"/>
      <c r="F4908" s="77"/>
      <c r="G4908" s="77"/>
      <c r="H4908" s="77"/>
      <c r="I4908" s="77"/>
      <c r="J4908" s="77"/>
      <c r="K4908" s="77"/>
      <c r="L4908" s="77"/>
      <c r="M4908" s="77"/>
      <c r="N4908" s="77"/>
      <c r="O4908" s="77"/>
      <c r="P4908" s="77"/>
      <c r="Q4908" s="77"/>
      <c r="R4908" s="77"/>
      <c r="S4908" s="77"/>
      <c r="T4908" s="77"/>
      <c r="U4908" s="77"/>
      <c r="V4908" s="77"/>
      <c r="W4908" s="77"/>
      <c r="X4908" s="77"/>
      <c r="Y4908" s="77"/>
      <c r="Z4908" s="77"/>
      <c r="AA4908" s="77"/>
      <c r="AB4908" s="77"/>
      <c r="AC4908" s="77"/>
      <c r="AD4908" s="77"/>
      <c r="AE4908" s="77"/>
      <c r="AF4908" s="77"/>
      <c r="AG4908" s="77"/>
      <c r="AH4908" s="77"/>
      <c r="AI4908" s="77"/>
      <c r="AJ4908" s="77"/>
      <c r="AK4908" s="77"/>
      <c r="AL4908" s="77"/>
      <c r="AM4908" s="77"/>
      <c r="AN4908" s="77"/>
      <c r="AO4908" s="77"/>
      <c r="AP4908" s="77"/>
      <c r="AQ4908" s="77"/>
      <c r="AR4908" s="77"/>
      <c r="AS4908" s="77"/>
      <c r="AT4908" s="77"/>
      <c r="AU4908" s="77"/>
      <c r="AV4908" s="77"/>
    </row>
    <row r="4909" s="36" customFormat="1" spans="1:48">
      <c r="A4909" s="72"/>
      <c r="B4909" s="73"/>
      <c r="C4909" s="74"/>
      <c r="D4909" s="75"/>
      <c r="E4909" s="76"/>
      <c r="F4909" s="77"/>
      <c r="G4909" s="77"/>
      <c r="H4909" s="77"/>
      <c r="I4909" s="77"/>
      <c r="J4909" s="77"/>
      <c r="K4909" s="77"/>
      <c r="L4909" s="77"/>
      <c r="M4909" s="77"/>
      <c r="N4909" s="77"/>
      <c r="O4909" s="77"/>
      <c r="P4909" s="77"/>
      <c r="Q4909" s="77"/>
      <c r="R4909" s="77"/>
      <c r="S4909" s="77"/>
      <c r="T4909" s="77"/>
      <c r="U4909" s="77"/>
      <c r="V4909" s="77"/>
      <c r="W4909" s="77"/>
      <c r="X4909" s="77"/>
      <c r="Y4909" s="77"/>
      <c r="Z4909" s="77"/>
      <c r="AA4909" s="77"/>
      <c r="AB4909" s="77"/>
      <c r="AC4909" s="77"/>
      <c r="AD4909" s="77"/>
      <c r="AE4909" s="77"/>
      <c r="AF4909" s="77"/>
      <c r="AG4909" s="77"/>
      <c r="AH4909" s="77"/>
      <c r="AI4909" s="77"/>
      <c r="AJ4909" s="77"/>
      <c r="AK4909" s="77"/>
      <c r="AL4909" s="77"/>
      <c r="AM4909" s="77"/>
      <c r="AN4909" s="77"/>
      <c r="AO4909" s="77"/>
      <c r="AP4909" s="77"/>
      <c r="AQ4909" s="77"/>
      <c r="AR4909" s="77"/>
      <c r="AS4909" s="77"/>
      <c r="AT4909" s="77"/>
      <c r="AU4909" s="77"/>
      <c r="AV4909" s="77"/>
    </row>
    <row r="4910" s="36" customFormat="1" spans="1:48">
      <c r="A4910" s="72"/>
      <c r="B4910" s="73"/>
      <c r="C4910" s="74"/>
      <c r="D4910" s="75"/>
      <c r="E4910" s="76"/>
      <c r="F4910" s="77"/>
      <c r="G4910" s="77"/>
      <c r="H4910" s="77"/>
      <c r="I4910" s="77"/>
      <c r="J4910" s="77"/>
      <c r="K4910" s="77"/>
      <c r="L4910" s="77"/>
      <c r="M4910" s="77"/>
      <c r="N4910" s="77"/>
      <c r="O4910" s="77"/>
      <c r="P4910" s="77"/>
      <c r="Q4910" s="77"/>
      <c r="R4910" s="77"/>
      <c r="S4910" s="77"/>
      <c r="T4910" s="77"/>
      <c r="U4910" s="77"/>
      <c r="V4910" s="77"/>
      <c r="W4910" s="77"/>
      <c r="X4910" s="77"/>
      <c r="Y4910" s="77"/>
      <c r="Z4910" s="77"/>
      <c r="AA4910" s="77"/>
      <c r="AB4910" s="77"/>
      <c r="AC4910" s="77"/>
      <c r="AD4910" s="77"/>
      <c r="AE4910" s="77"/>
      <c r="AF4910" s="77"/>
      <c r="AG4910" s="77"/>
      <c r="AH4910" s="77"/>
      <c r="AI4910" s="77"/>
      <c r="AJ4910" s="77"/>
      <c r="AK4910" s="77"/>
      <c r="AL4910" s="77"/>
      <c r="AM4910" s="77"/>
      <c r="AN4910" s="77"/>
      <c r="AO4910" s="77"/>
      <c r="AP4910" s="77"/>
      <c r="AQ4910" s="77"/>
      <c r="AR4910" s="77"/>
      <c r="AS4910" s="77"/>
      <c r="AT4910" s="77"/>
      <c r="AU4910" s="77"/>
      <c r="AV4910" s="77"/>
    </row>
    <row r="4911" s="36" customFormat="1" spans="1:48">
      <c r="A4911" s="72"/>
      <c r="B4911" s="73"/>
      <c r="C4911" s="74"/>
      <c r="D4911" s="75"/>
      <c r="E4911" s="76"/>
      <c r="F4911" s="77"/>
      <c r="G4911" s="77"/>
      <c r="H4911" s="77"/>
      <c r="I4911" s="77"/>
      <c r="J4911" s="77"/>
      <c r="K4911" s="77"/>
      <c r="L4911" s="77"/>
      <c r="M4911" s="77"/>
      <c r="N4911" s="77"/>
      <c r="O4911" s="77"/>
      <c r="P4911" s="77"/>
      <c r="Q4911" s="77"/>
      <c r="R4911" s="77"/>
      <c r="S4911" s="77"/>
      <c r="T4911" s="77"/>
      <c r="U4911" s="77"/>
      <c r="V4911" s="77"/>
      <c r="W4911" s="77"/>
      <c r="X4911" s="77"/>
      <c r="Y4911" s="77"/>
      <c r="Z4911" s="77"/>
      <c r="AA4911" s="77"/>
      <c r="AB4911" s="77"/>
      <c r="AC4911" s="77"/>
      <c r="AD4911" s="77"/>
      <c r="AE4911" s="77"/>
      <c r="AF4911" s="77"/>
      <c r="AG4911" s="77"/>
      <c r="AH4911" s="77"/>
      <c r="AI4911" s="77"/>
      <c r="AJ4911" s="77"/>
      <c r="AK4911" s="77"/>
      <c r="AL4911" s="77"/>
      <c r="AM4911" s="77"/>
      <c r="AN4911" s="77"/>
      <c r="AO4911" s="77"/>
      <c r="AP4911" s="77"/>
      <c r="AQ4911" s="77"/>
      <c r="AR4911" s="77"/>
      <c r="AS4911" s="77"/>
      <c r="AT4911" s="77"/>
      <c r="AU4911" s="77"/>
      <c r="AV4911" s="77"/>
    </row>
    <row r="4912" s="36" customFormat="1" spans="1:48">
      <c r="A4912" s="72"/>
      <c r="B4912" s="73"/>
      <c r="C4912" s="74"/>
      <c r="D4912" s="75"/>
      <c r="E4912" s="76"/>
      <c r="F4912" s="77"/>
      <c r="G4912" s="77"/>
      <c r="H4912" s="77"/>
      <c r="I4912" s="77"/>
      <c r="J4912" s="77"/>
      <c r="K4912" s="77"/>
      <c r="L4912" s="77"/>
      <c r="M4912" s="77"/>
      <c r="N4912" s="77"/>
      <c r="O4912" s="77"/>
      <c r="P4912" s="77"/>
      <c r="Q4912" s="77"/>
      <c r="R4912" s="77"/>
      <c r="S4912" s="77"/>
      <c r="T4912" s="77"/>
      <c r="U4912" s="77"/>
      <c r="V4912" s="77"/>
      <c r="W4912" s="77"/>
      <c r="X4912" s="77"/>
      <c r="Y4912" s="77"/>
      <c r="Z4912" s="77"/>
      <c r="AA4912" s="77"/>
      <c r="AB4912" s="77"/>
      <c r="AC4912" s="77"/>
      <c r="AD4912" s="77"/>
      <c r="AE4912" s="77"/>
      <c r="AF4912" s="77"/>
      <c r="AG4912" s="77"/>
      <c r="AH4912" s="77"/>
      <c r="AI4912" s="77"/>
      <c r="AJ4912" s="77"/>
      <c r="AK4912" s="77"/>
      <c r="AL4912" s="77"/>
      <c r="AM4912" s="77"/>
      <c r="AN4912" s="77"/>
      <c r="AO4912" s="77"/>
      <c r="AP4912" s="77"/>
      <c r="AQ4912" s="77"/>
      <c r="AR4912" s="77"/>
      <c r="AS4912" s="77"/>
      <c r="AT4912" s="77"/>
      <c r="AU4912" s="77"/>
      <c r="AV4912" s="77"/>
    </row>
    <row r="4913" s="36" customFormat="1" spans="1:48">
      <c r="A4913" s="72"/>
      <c r="B4913" s="73"/>
      <c r="C4913" s="74"/>
      <c r="D4913" s="75"/>
      <c r="E4913" s="76"/>
      <c r="F4913" s="77"/>
      <c r="G4913" s="77"/>
      <c r="H4913" s="77"/>
      <c r="I4913" s="77"/>
      <c r="J4913" s="77"/>
      <c r="K4913" s="77"/>
      <c r="L4913" s="77"/>
      <c r="M4913" s="77"/>
      <c r="N4913" s="77"/>
      <c r="O4913" s="77"/>
      <c r="P4913" s="77"/>
      <c r="Q4913" s="77"/>
      <c r="R4913" s="77"/>
      <c r="S4913" s="77"/>
      <c r="T4913" s="77"/>
      <c r="U4913" s="77"/>
      <c r="V4913" s="77"/>
      <c r="W4913" s="77"/>
      <c r="X4913" s="77"/>
      <c r="Y4913" s="77"/>
      <c r="Z4913" s="77"/>
      <c r="AA4913" s="77"/>
      <c r="AB4913" s="77"/>
      <c r="AC4913" s="77"/>
      <c r="AD4913" s="77"/>
      <c r="AE4913" s="77"/>
      <c r="AF4913" s="77"/>
      <c r="AG4913" s="77"/>
      <c r="AH4913" s="77"/>
      <c r="AI4913" s="77"/>
      <c r="AJ4913" s="77"/>
      <c r="AK4913" s="77"/>
      <c r="AL4913" s="77"/>
      <c r="AM4913" s="77"/>
      <c r="AN4913" s="77"/>
      <c r="AO4913" s="77"/>
      <c r="AP4913" s="77"/>
      <c r="AQ4913" s="77"/>
      <c r="AR4913" s="77"/>
      <c r="AS4913" s="77"/>
      <c r="AT4913" s="77"/>
      <c r="AU4913" s="77"/>
      <c r="AV4913" s="77"/>
    </row>
    <row r="4914" s="36" customFormat="1" spans="1:48">
      <c r="A4914" s="72"/>
      <c r="B4914" s="73"/>
      <c r="C4914" s="74"/>
      <c r="D4914" s="75"/>
      <c r="E4914" s="76"/>
      <c r="F4914" s="77"/>
      <c r="G4914" s="77"/>
      <c r="H4914" s="77"/>
      <c r="I4914" s="77"/>
      <c r="J4914" s="77"/>
      <c r="K4914" s="77"/>
      <c r="L4914" s="77"/>
      <c r="M4914" s="77"/>
      <c r="N4914" s="77"/>
      <c r="O4914" s="77"/>
      <c r="P4914" s="77"/>
      <c r="Q4914" s="77"/>
      <c r="R4914" s="77"/>
      <c r="S4914" s="77"/>
      <c r="T4914" s="77"/>
      <c r="U4914" s="77"/>
      <c r="V4914" s="77"/>
      <c r="W4914" s="77"/>
      <c r="X4914" s="77"/>
      <c r="Y4914" s="77"/>
      <c r="Z4914" s="77"/>
      <c r="AA4914" s="77"/>
      <c r="AB4914" s="77"/>
      <c r="AC4914" s="77"/>
      <c r="AD4914" s="77"/>
      <c r="AE4914" s="77"/>
      <c r="AF4914" s="77"/>
      <c r="AG4914" s="77"/>
      <c r="AH4914" s="77"/>
      <c r="AI4914" s="77"/>
      <c r="AJ4914" s="77"/>
      <c r="AK4914" s="77"/>
      <c r="AL4914" s="77"/>
      <c r="AM4914" s="77"/>
      <c r="AN4914" s="77"/>
      <c r="AO4914" s="77"/>
      <c r="AP4914" s="77"/>
      <c r="AQ4914" s="77"/>
      <c r="AR4914" s="77"/>
      <c r="AS4914" s="77"/>
      <c r="AT4914" s="77"/>
      <c r="AU4914" s="77"/>
      <c r="AV4914" s="77"/>
    </row>
    <row r="4915" s="36" customFormat="1" spans="1:48">
      <c r="A4915" s="72"/>
      <c r="B4915" s="73"/>
      <c r="C4915" s="74"/>
      <c r="D4915" s="75"/>
      <c r="E4915" s="76"/>
      <c r="F4915" s="77"/>
      <c r="G4915" s="77"/>
      <c r="H4915" s="77"/>
      <c r="I4915" s="77"/>
      <c r="J4915" s="77"/>
      <c r="K4915" s="77"/>
      <c r="L4915" s="77"/>
      <c r="M4915" s="77"/>
      <c r="N4915" s="77"/>
      <c r="O4915" s="77"/>
      <c r="P4915" s="77"/>
      <c r="Q4915" s="77"/>
      <c r="R4915" s="77"/>
      <c r="S4915" s="77"/>
      <c r="T4915" s="77"/>
      <c r="U4915" s="77"/>
      <c r="V4915" s="77"/>
      <c r="W4915" s="77"/>
      <c r="X4915" s="77"/>
      <c r="Y4915" s="77"/>
      <c r="Z4915" s="77"/>
      <c r="AA4915" s="77"/>
      <c r="AB4915" s="77"/>
      <c r="AC4915" s="77"/>
      <c r="AD4915" s="77"/>
      <c r="AE4915" s="77"/>
      <c r="AF4915" s="77"/>
      <c r="AG4915" s="77"/>
      <c r="AH4915" s="77"/>
      <c r="AI4915" s="77"/>
      <c r="AJ4915" s="77"/>
      <c r="AK4915" s="77"/>
      <c r="AL4915" s="77"/>
      <c r="AM4915" s="77"/>
      <c r="AN4915" s="77"/>
      <c r="AO4915" s="77"/>
      <c r="AP4915" s="77"/>
      <c r="AQ4915" s="77"/>
      <c r="AR4915" s="77"/>
      <c r="AS4915" s="77"/>
      <c r="AT4915" s="77"/>
      <c r="AU4915" s="77"/>
      <c r="AV4915" s="77"/>
    </row>
    <row r="4916" s="36" customFormat="1" spans="1:48">
      <c r="A4916" s="72"/>
      <c r="B4916" s="73"/>
      <c r="C4916" s="74"/>
      <c r="D4916" s="75"/>
      <c r="E4916" s="76"/>
      <c r="F4916" s="77"/>
      <c r="G4916" s="77"/>
      <c r="H4916" s="77"/>
      <c r="I4916" s="77"/>
      <c r="J4916" s="77"/>
      <c r="K4916" s="77"/>
      <c r="L4916" s="77"/>
      <c r="M4916" s="77"/>
      <c r="N4916" s="77"/>
      <c r="O4916" s="77"/>
      <c r="P4916" s="77"/>
      <c r="Q4916" s="77"/>
      <c r="R4916" s="77"/>
      <c r="S4916" s="77"/>
      <c r="T4916" s="77"/>
      <c r="U4916" s="77"/>
      <c r="V4916" s="77"/>
      <c r="W4916" s="77"/>
      <c r="X4916" s="77"/>
      <c r="Y4916" s="77"/>
      <c r="Z4916" s="77"/>
      <c r="AA4916" s="77"/>
      <c r="AB4916" s="77"/>
      <c r="AC4916" s="77"/>
      <c r="AD4916" s="77"/>
      <c r="AE4916" s="77"/>
      <c r="AF4916" s="77"/>
      <c r="AG4916" s="77"/>
      <c r="AH4916" s="77"/>
      <c r="AI4916" s="77"/>
      <c r="AJ4916" s="77"/>
      <c r="AK4916" s="77"/>
      <c r="AL4916" s="77"/>
      <c r="AM4916" s="77"/>
      <c r="AN4916" s="77"/>
      <c r="AO4916" s="77"/>
      <c r="AP4916" s="77"/>
      <c r="AQ4916" s="77"/>
      <c r="AR4916" s="77"/>
      <c r="AS4916" s="77"/>
      <c r="AT4916" s="77"/>
      <c r="AU4916" s="77"/>
      <c r="AV4916" s="77"/>
    </row>
    <row r="4917" s="36" customFormat="1" spans="1:48">
      <c r="A4917" s="72"/>
      <c r="B4917" s="73"/>
      <c r="C4917" s="74"/>
      <c r="D4917" s="75"/>
      <c r="E4917" s="76"/>
      <c r="F4917" s="77"/>
      <c r="G4917" s="77"/>
      <c r="H4917" s="77"/>
      <c r="I4917" s="77"/>
      <c r="J4917" s="77"/>
      <c r="K4917" s="77"/>
      <c r="L4917" s="77"/>
      <c r="M4917" s="77"/>
      <c r="N4917" s="77"/>
      <c r="O4917" s="77"/>
      <c r="P4917" s="77"/>
      <c r="Q4917" s="77"/>
      <c r="R4917" s="77"/>
      <c r="S4917" s="77"/>
      <c r="T4917" s="77"/>
      <c r="U4917" s="77"/>
      <c r="V4917" s="77"/>
      <c r="W4917" s="77"/>
      <c r="X4917" s="77"/>
      <c r="Y4917" s="77"/>
      <c r="Z4917" s="77"/>
      <c r="AA4917" s="77"/>
      <c r="AB4917" s="77"/>
      <c r="AC4917" s="77"/>
      <c r="AD4917" s="77"/>
      <c r="AE4917" s="77"/>
      <c r="AF4917" s="77"/>
      <c r="AG4917" s="77"/>
      <c r="AH4917" s="77"/>
      <c r="AI4917" s="77"/>
      <c r="AJ4917" s="77"/>
      <c r="AK4917" s="77"/>
      <c r="AL4917" s="77"/>
      <c r="AM4917" s="77"/>
      <c r="AN4917" s="77"/>
      <c r="AO4917" s="77"/>
      <c r="AP4917" s="77"/>
      <c r="AQ4917" s="77"/>
      <c r="AR4917" s="77"/>
      <c r="AS4917" s="77"/>
      <c r="AT4917" s="77"/>
      <c r="AU4917" s="77"/>
      <c r="AV4917" s="77"/>
    </row>
    <row r="4918" s="36" customFormat="1" spans="1:48">
      <c r="A4918" s="72"/>
      <c r="B4918" s="73"/>
      <c r="C4918" s="74"/>
      <c r="D4918" s="75"/>
      <c r="E4918" s="76"/>
      <c r="F4918" s="77"/>
      <c r="G4918" s="77"/>
      <c r="H4918" s="77"/>
      <c r="I4918" s="77"/>
      <c r="J4918" s="77"/>
      <c r="K4918" s="77"/>
      <c r="L4918" s="77"/>
      <c r="M4918" s="77"/>
      <c r="N4918" s="77"/>
      <c r="O4918" s="77"/>
      <c r="P4918" s="77"/>
      <c r="Q4918" s="77"/>
      <c r="R4918" s="77"/>
      <c r="S4918" s="77"/>
      <c r="T4918" s="77"/>
      <c r="U4918" s="77"/>
      <c r="V4918" s="77"/>
      <c r="W4918" s="77"/>
      <c r="X4918" s="77"/>
      <c r="Y4918" s="77"/>
      <c r="Z4918" s="77"/>
      <c r="AA4918" s="77"/>
      <c r="AB4918" s="77"/>
      <c r="AC4918" s="77"/>
      <c r="AD4918" s="77"/>
      <c r="AE4918" s="77"/>
      <c r="AF4918" s="77"/>
      <c r="AG4918" s="77"/>
      <c r="AH4918" s="77"/>
      <c r="AI4918" s="77"/>
      <c r="AJ4918" s="77"/>
      <c r="AK4918" s="77"/>
      <c r="AL4918" s="77"/>
      <c r="AM4918" s="77"/>
      <c r="AN4918" s="77"/>
      <c r="AO4918" s="77"/>
      <c r="AP4918" s="77"/>
      <c r="AQ4918" s="77"/>
      <c r="AR4918" s="77"/>
      <c r="AS4918" s="77"/>
      <c r="AT4918" s="77"/>
      <c r="AU4918" s="77"/>
      <c r="AV4918" s="77"/>
    </row>
    <row r="4919" s="36" customFormat="1" spans="1:48">
      <c r="A4919" s="72"/>
      <c r="B4919" s="73"/>
      <c r="C4919" s="74"/>
      <c r="D4919" s="75"/>
      <c r="E4919" s="76"/>
      <c r="F4919" s="77"/>
      <c r="G4919" s="77"/>
      <c r="H4919" s="77"/>
      <c r="I4919" s="77"/>
      <c r="J4919" s="77"/>
      <c r="K4919" s="77"/>
      <c r="L4919" s="77"/>
      <c r="M4919" s="77"/>
      <c r="N4919" s="77"/>
      <c r="O4919" s="77"/>
      <c r="P4919" s="77"/>
      <c r="Q4919" s="77"/>
      <c r="R4919" s="77"/>
      <c r="S4919" s="77"/>
      <c r="T4919" s="77"/>
      <c r="U4919" s="77"/>
      <c r="V4919" s="77"/>
      <c r="W4919" s="77"/>
      <c r="X4919" s="77"/>
      <c r="Y4919" s="77"/>
      <c r="Z4919" s="77"/>
      <c r="AA4919" s="77"/>
      <c r="AB4919" s="77"/>
      <c r="AC4919" s="77"/>
      <c r="AD4919" s="77"/>
      <c r="AE4919" s="77"/>
      <c r="AF4919" s="77"/>
      <c r="AG4919" s="77"/>
      <c r="AH4919" s="77"/>
      <c r="AI4919" s="77"/>
      <c r="AJ4919" s="77"/>
      <c r="AK4919" s="77"/>
      <c r="AL4919" s="77"/>
      <c r="AM4919" s="77"/>
      <c r="AN4919" s="77"/>
      <c r="AO4919" s="77"/>
      <c r="AP4919" s="77"/>
      <c r="AQ4919" s="77"/>
      <c r="AR4919" s="77"/>
      <c r="AS4919" s="77"/>
      <c r="AT4919" s="77"/>
      <c r="AU4919" s="77"/>
      <c r="AV4919" s="77"/>
    </row>
    <row r="4920" s="36" customFormat="1" spans="1:48">
      <c r="A4920" s="72"/>
      <c r="B4920" s="73"/>
      <c r="C4920" s="74"/>
      <c r="D4920" s="75"/>
      <c r="E4920" s="76"/>
      <c r="F4920" s="77"/>
      <c r="G4920" s="77"/>
      <c r="H4920" s="77"/>
      <c r="I4920" s="77"/>
      <c r="J4920" s="77"/>
      <c r="K4920" s="77"/>
      <c r="L4920" s="77"/>
      <c r="M4920" s="77"/>
      <c r="N4920" s="77"/>
      <c r="O4920" s="77"/>
      <c r="P4920" s="77"/>
      <c r="Q4920" s="77"/>
      <c r="R4920" s="77"/>
      <c r="S4920" s="77"/>
      <c r="T4920" s="77"/>
      <c r="U4920" s="77"/>
      <c r="V4920" s="77"/>
      <c r="W4920" s="77"/>
      <c r="X4920" s="77"/>
      <c r="Y4920" s="77"/>
      <c r="Z4920" s="77"/>
      <c r="AA4920" s="77"/>
      <c r="AB4920" s="77"/>
      <c r="AC4920" s="77"/>
      <c r="AD4920" s="77"/>
      <c r="AE4920" s="77"/>
      <c r="AF4920" s="77"/>
      <c r="AG4920" s="77"/>
      <c r="AH4920" s="77"/>
      <c r="AI4920" s="77"/>
      <c r="AJ4920" s="77"/>
      <c r="AK4920" s="77"/>
      <c r="AL4920" s="77"/>
      <c r="AM4920" s="77"/>
      <c r="AN4920" s="77"/>
      <c r="AO4920" s="77"/>
      <c r="AP4920" s="77"/>
      <c r="AQ4920" s="77"/>
      <c r="AR4920" s="77"/>
      <c r="AS4920" s="77"/>
      <c r="AT4920" s="77"/>
      <c r="AU4920" s="77"/>
      <c r="AV4920" s="77"/>
    </row>
    <row r="4921" s="36" customFormat="1" spans="1:48">
      <c r="A4921" s="72"/>
      <c r="B4921" s="73"/>
      <c r="C4921" s="74"/>
      <c r="D4921" s="75"/>
      <c r="E4921" s="76"/>
      <c r="F4921" s="77"/>
      <c r="G4921" s="77"/>
      <c r="H4921" s="77"/>
      <c r="I4921" s="77"/>
      <c r="J4921" s="77"/>
      <c r="K4921" s="77"/>
      <c r="L4921" s="77"/>
      <c r="M4921" s="77"/>
      <c r="N4921" s="77"/>
      <c r="O4921" s="77"/>
      <c r="P4921" s="77"/>
      <c r="Q4921" s="77"/>
      <c r="R4921" s="77"/>
      <c r="S4921" s="77"/>
      <c r="T4921" s="77"/>
      <c r="U4921" s="77"/>
      <c r="V4921" s="77"/>
      <c r="W4921" s="77"/>
      <c r="X4921" s="77"/>
      <c r="Y4921" s="77"/>
      <c r="Z4921" s="77"/>
      <c r="AA4921" s="77"/>
      <c r="AB4921" s="77"/>
      <c r="AC4921" s="77"/>
      <c r="AD4921" s="77"/>
      <c r="AE4921" s="77"/>
      <c r="AF4921" s="77"/>
      <c r="AG4921" s="77"/>
      <c r="AH4921" s="77"/>
      <c r="AI4921" s="77"/>
      <c r="AJ4921" s="77"/>
      <c r="AK4921" s="77"/>
      <c r="AL4921" s="77"/>
      <c r="AM4921" s="77"/>
      <c r="AN4921" s="77"/>
      <c r="AO4921" s="77"/>
      <c r="AP4921" s="77"/>
      <c r="AQ4921" s="77"/>
      <c r="AR4921" s="77"/>
      <c r="AS4921" s="77"/>
      <c r="AT4921" s="77"/>
      <c r="AU4921" s="77"/>
      <c r="AV4921" s="77"/>
    </row>
    <row r="4922" s="36" customFormat="1" spans="1:48">
      <c r="A4922" s="72"/>
      <c r="B4922" s="73"/>
      <c r="C4922" s="74"/>
      <c r="D4922" s="75"/>
      <c r="E4922" s="76"/>
      <c r="F4922" s="77"/>
      <c r="G4922" s="77"/>
      <c r="H4922" s="77"/>
      <c r="I4922" s="77"/>
      <c r="J4922" s="77"/>
      <c r="K4922" s="77"/>
      <c r="L4922" s="77"/>
      <c r="M4922" s="77"/>
      <c r="N4922" s="77"/>
      <c r="O4922" s="77"/>
      <c r="P4922" s="77"/>
      <c r="Q4922" s="77"/>
      <c r="R4922" s="77"/>
      <c r="S4922" s="77"/>
      <c r="T4922" s="77"/>
      <c r="U4922" s="77"/>
      <c r="V4922" s="77"/>
      <c r="W4922" s="77"/>
      <c r="X4922" s="77"/>
      <c r="Y4922" s="77"/>
      <c r="Z4922" s="77"/>
      <c r="AA4922" s="77"/>
      <c r="AB4922" s="77"/>
      <c r="AC4922" s="77"/>
      <c r="AD4922" s="77"/>
      <c r="AE4922" s="77"/>
      <c r="AF4922" s="77"/>
      <c r="AG4922" s="77"/>
      <c r="AH4922" s="77"/>
      <c r="AI4922" s="77"/>
      <c r="AJ4922" s="77"/>
      <c r="AK4922" s="77"/>
      <c r="AL4922" s="77"/>
      <c r="AM4922" s="77"/>
      <c r="AN4922" s="77"/>
      <c r="AO4922" s="77"/>
      <c r="AP4922" s="77"/>
      <c r="AQ4922" s="77"/>
      <c r="AR4922" s="77"/>
      <c r="AS4922" s="77"/>
      <c r="AT4922" s="77"/>
      <c r="AU4922" s="77"/>
      <c r="AV4922" s="77"/>
    </row>
    <row r="4923" s="36" customFormat="1" spans="1:48">
      <c r="A4923" s="72"/>
      <c r="B4923" s="73"/>
      <c r="C4923" s="74"/>
      <c r="D4923" s="75"/>
      <c r="E4923" s="76"/>
      <c r="F4923" s="77"/>
      <c r="G4923" s="77"/>
      <c r="H4923" s="77"/>
      <c r="I4923" s="77"/>
      <c r="J4923" s="77"/>
      <c r="K4923" s="77"/>
      <c r="L4923" s="77"/>
      <c r="M4923" s="77"/>
      <c r="N4923" s="77"/>
      <c r="O4923" s="77"/>
      <c r="P4923" s="77"/>
      <c r="Q4923" s="77"/>
      <c r="R4923" s="77"/>
      <c r="S4923" s="77"/>
      <c r="T4923" s="77"/>
      <c r="U4923" s="77"/>
      <c r="V4923" s="77"/>
      <c r="W4923" s="77"/>
      <c r="X4923" s="77"/>
      <c r="Y4923" s="77"/>
      <c r="Z4923" s="77"/>
      <c r="AA4923" s="77"/>
      <c r="AB4923" s="77"/>
      <c r="AC4923" s="77"/>
      <c r="AD4923" s="77"/>
      <c r="AE4923" s="77"/>
      <c r="AF4923" s="77"/>
      <c r="AG4923" s="77"/>
      <c r="AH4923" s="77"/>
      <c r="AI4923" s="77"/>
      <c r="AJ4923" s="77"/>
      <c r="AK4923" s="77"/>
      <c r="AL4923" s="77"/>
      <c r="AM4923" s="77"/>
      <c r="AN4923" s="77"/>
      <c r="AO4923" s="77"/>
      <c r="AP4923" s="77"/>
      <c r="AQ4923" s="77"/>
      <c r="AR4923" s="77"/>
      <c r="AS4923" s="77"/>
      <c r="AT4923" s="77"/>
      <c r="AU4923" s="77"/>
      <c r="AV4923" s="77"/>
    </row>
    <row r="4924" s="36" customFormat="1" spans="1:48">
      <c r="A4924" s="72"/>
      <c r="B4924" s="73"/>
      <c r="C4924" s="74"/>
      <c r="D4924" s="75"/>
      <c r="E4924" s="76"/>
      <c r="F4924" s="77"/>
      <c r="G4924" s="77"/>
      <c r="H4924" s="77"/>
      <c r="I4924" s="77"/>
      <c r="J4924" s="77"/>
      <c r="K4924" s="77"/>
      <c r="L4924" s="77"/>
      <c r="M4924" s="77"/>
      <c r="N4924" s="77"/>
      <c r="O4924" s="77"/>
      <c r="P4924" s="77"/>
      <c r="Q4924" s="77"/>
      <c r="R4924" s="77"/>
      <c r="S4924" s="77"/>
      <c r="T4924" s="77"/>
      <c r="U4924" s="77"/>
      <c r="V4924" s="77"/>
      <c r="W4924" s="77"/>
      <c r="X4924" s="77"/>
      <c r="Y4924" s="77"/>
      <c r="Z4924" s="77"/>
      <c r="AA4924" s="77"/>
      <c r="AB4924" s="77"/>
      <c r="AC4924" s="77"/>
      <c r="AD4924" s="77"/>
      <c r="AE4924" s="77"/>
      <c r="AF4924" s="77"/>
      <c r="AG4924" s="77"/>
      <c r="AH4924" s="77"/>
      <c r="AI4924" s="77"/>
      <c r="AJ4924" s="77"/>
      <c r="AK4924" s="77"/>
      <c r="AL4924" s="77"/>
      <c r="AM4924" s="77"/>
      <c r="AN4924" s="77"/>
      <c r="AO4924" s="77"/>
      <c r="AP4924" s="77"/>
      <c r="AQ4924" s="77"/>
      <c r="AR4924" s="77"/>
      <c r="AS4924" s="77"/>
      <c r="AT4924" s="77"/>
      <c r="AU4924" s="77"/>
      <c r="AV4924" s="77"/>
    </row>
    <row r="4925" s="36" customFormat="1" spans="1:48">
      <c r="A4925" s="72"/>
      <c r="B4925" s="73"/>
      <c r="C4925" s="74"/>
      <c r="D4925" s="75"/>
      <c r="E4925" s="76"/>
      <c r="F4925" s="77"/>
      <c r="G4925" s="77"/>
      <c r="H4925" s="77"/>
      <c r="I4925" s="77"/>
      <c r="J4925" s="77"/>
      <c r="K4925" s="77"/>
      <c r="L4925" s="77"/>
      <c r="M4925" s="77"/>
      <c r="N4925" s="77"/>
      <c r="O4925" s="77"/>
      <c r="P4925" s="77"/>
      <c r="Q4925" s="77"/>
      <c r="R4925" s="77"/>
      <c r="S4925" s="77"/>
      <c r="T4925" s="77"/>
      <c r="U4925" s="77"/>
      <c r="V4925" s="77"/>
      <c r="W4925" s="77"/>
      <c r="X4925" s="77"/>
      <c r="Y4925" s="77"/>
      <c r="Z4925" s="77"/>
      <c r="AA4925" s="77"/>
      <c r="AB4925" s="77"/>
      <c r="AC4925" s="77"/>
      <c r="AD4925" s="77"/>
      <c r="AE4925" s="77"/>
      <c r="AF4925" s="77"/>
      <c r="AG4925" s="77"/>
      <c r="AH4925" s="77"/>
      <c r="AI4925" s="77"/>
      <c r="AJ4925" s="77"/>
      <c r="AK4925" s="77"/>
      <c r="AL4925" s="77"/>
      <c r="AM4925" s="77"/>
      <c r="AN4925" s="77"/>
      <c r="AO4925" s="77"/>
      <c r="AP4925" s="77"/>
      <c r="AQ4925" s="77"/>
      <c r="AR4925" s="77"/>
      <c r="AS4925" s="77"/>
      <c r="AT4925" s="77"/>
      <c r="AU4925" s="77"/>
      <c r="AV4925" s="77"/>
    </row>
    <row r="4926" s="36" customFormat="1" spans="1:48">
      <c r="A4926" s="72"/>
      <c r="B4926" s="73"/>
      <c r="C4926" s="74"/>
      <c r="D4926" s="75"/>
      <c r="E4926" s="76"/>
      <c r="F4926" s="77"/>
      <c r="G4926" s="77"/>
      <c r="H4926" s="77"/>
      <c r="I4926" s="77"/>
      <c r="J4926" s="77"/>
      <c r="K4926" s="77"/>
      <c r="L4926" s="77"/>
      <c r="M4926" s="77"/>
      <c r="N4926" s="77"/>
      <c r="O4926" s="77"/>
      <c r="P4926" s="77"/>
      <c r="Q4926" s="77"/>
      <c r="R4926" s="77"/>
      <c r="S4926" s="77"/>
      <c r="T4926" s="77"/>
      <c r="U4926" s="77"/>
      <c r="V4926" s="77"/>
      <c r="W4926" s="77"/>
      <c r="X4926" s="77"/>
      <c r="Y4926" s="77"/>
      <c r="Z4926" s="77"/>
      <c r="AA4926" s="77"/>
      <c r="AB4926" s="77"/>
      <c r="AC4926" s="77"/>
      <c r="AD4926" s="77"/>
      <c r="AE4926" s="77"/>
      <c r="AF4926" s="77"/>
      <c r="AG4926" s="77"/>
      <c r="AH4926" s="77"/>
      <c r="AI4926" s="77"/>
      <c r="AJ4926" s="77"/>
      <c r="AK4926" s="77"/>
      <c r="AL4926" s="77"/>
      <c r="AM4926" s="77"/>
      <c r="AN4926" s="77"/>
      <c r="AO4926" s="77"/>
      <c r="AP4926" s="77"/>
      <c r="AQ4926" s="77"/>
      <c r="AR4926" s="77"/>
      <c r="AS4926" s="77"/>
      <c r="AT4926" s="77"/>
      <c r="AU4926" s="77"/>
      <c r="AV4926" s="77"/>
    </row>
    <row r="4927" s="36" customFormat="1" spans="1:48">
      <c r="A4927" s="72"/>
      <c r="B4927" s="73"/>
      <c r="C4927" s="74"/>
      <c r="D4927" s="75"/>
      <c r="E4927" s="76"/>
      <c r="F4927" s="77"/>
      <c r="G4927" s="77"/>
      <c r="H4927" s="77"/>
      <c r="I4927" s="77"/>
      <c r="J4927" s="77"/>
      <c r="K4927" s="77"/>
      <c r="L4927" s="77"/>
      <c r="M4927" s="77"/>
      <c r="N4927" s="77"/>
      <c r="O4927" s="77"/>
      <c r="P4927" s="77"/>
      <c r="Q4927" s="77"/>
      <c r="R4927" s="77"/>
      <c r="S4927" s="77"/>
      <c r="T4927" s="77"/>
      <c r="U4927" s="77"/>
      <c r="V4927" s="77"/>
      <c r="W4927" s="77"/>
      <c r="X4927" s="77"/>
      <c r="Y4927" s="77"/>
      <c r="Z4927" s="77"/>
      <c r="AA4927" s="77"/>
      <c r="AB4927" s="77"/>
      <c r="AC4927" s="77"/>
      <c r="AD4927" s="77"/>
      <c r="AE4927" s="77"/>
      <c r="AF4927" s="77"/>
      <c r="AG4927" s="77"/>
      <c r="AH4927" s="77"/>
      <c r="AI4927" s="77"/>
      <c r="AJ4927" s="77"/>
      <c r="AK4927" s="77"/>
      <c r="AL4927" s="77"/>
      <c r="AM4927" s="77"/>
      <c r="AN4927" s="77"/>
      <c r="AO4927" s="77"/>
      <c r="AP4927" s="77"/>
      <c r="AQ4927" s="77"/>
      <c r="AR4927" s="77"/>
      <c r="AS4927" s="77"/>
      <c r="AT4927" s="77"/>
      <c r="AU4927" s="77"/>
      <c r="AV4927" s="77"/>
    </row>
    <row r="4928" s="36" customFormat="1" spans="1:48">
      <c r="A4928" s="72"/>
      <c r="B4928" s="73"/>
      <c r="C4928" s="74"/>
      <c r="D4928" s="75"/>
      <c r="E4928" s="76"/>
      <c r="F4928" s="77"/>
      <c r="G4928" s="77"/>
      <c r="H4928" s="77"/>
      <c r="I4928" s="77"/>
      <c r="J4928" s="77"/>
      <c r="K4928" s="77"/>
      <c r="L4928" s="77"/>
      <c r="M4928" s="77"/>
      <c r="N4928" s="77"/>
      <c r="O4928" s="77"/>
      <c r="P4928" s="77"/>
      <c r="Q4928" s="77"/>
      <c r="R4928" s="77"/>
      <c r="S4928" s="77"/>
      <c r="T4928" s="77"/>
      <c r="U4928" s="77"/>
      <c r="V4928" s="77"/>
      <c r="W4928" s="77"/>
      <c r="X4928" s="77"/>
      <c r="Y4928" s="77"/>
      <c r="Z4928" s="77"/>
      <c r="AA4928" s="77"/>
      <c r="AB4928" s="77"/>
      <c r="AC4928" s="77"/>
      <c r="AD4928" s="77"/>
      <c r="AE4928" s="77"/>
      <c r="AF4928" s="77"/>
      <c r="AG4928" s="77"/>
      <c r="AH4928" s="77"/>
      <c r="AI4928" s="77"/>
      <c r="AJ4928" s="77"/>
      <c r="AK4928" s="77"/>
      <c r="AL4928" s="77"/>
      <c r="AM4928" s="77"/>
      <c r="AN4928" s="77"/>
      <c r="AO4928" s="77"/>
      <c r="AP4928" s="77"/>
      <c r="AQ4928" s="77"/>
      <c r="AR4928" s="77"/>
      <c r="AS4928" s="77"/>
      <c r="AT4928" s="77"/>
      <c r="AU4928" s="77"/>
      <c r="AV4928" s="77"/>
    </row>
    <row r="4929" s="36" customFormat="1" spans="1:48">
      <c r="A4929" s="72"/>
      <c r="B4929" s="73"/>
      <c r="C4929" s="74"/>
      <c r="D4929" s="75"/>
      <c r="E4929" s="76"/>
      <c r="F4929" s="77"/>
      <c r="G4929" s="77"/>
      <c r="H4929" s="77"/>
      <c r="I4929" s="77"/>
      <c r="J4929" s="77"/>
      <c r="K4929" s="77"/>
      <c r="L4929" s="77"/>
      <c r="M4929" s="77"/>
      <c r="N4929" s="77"/>
      <c r="O4929" s="77"/>
      <c r="P4929" s="77"/>
      <c r="Q4929" s="77"/>
      <c r="R4929" s="77"/>
      <c r="S4929" s="77"/>
      <c r="T4929" s="77"/>
      <c r="U4929" s="77"/>
      <c r="V4929" s="77"/>
      <c r="W4929" s="77"/>
      <c r="X4929" s="77"/>
      <c r="Y4929" s="77"/>
      <c r="Z4929" s="77"/>
      <c r="AA4929" s="77"/>
      <c r="AB4929" s="77"/>
      <c r="AC4929" s="77"/>
      <c r="AD4929" s="77"/>
      <c r="AE4929" s="77"/>
      <c r="AF4929" s="77"/>
      <c r="AG4929" s="77"/>
      <c r="AH4929" s="77"/>
      <c r="AI4929" s="77"/>
      <c r="AJ4929" s="77"/>
      <c r="AK4929" s="77"/>
      <c r="AL4929" s="77"/>
      <c r="AM4929" s="77"/>
      <c r="AN4929" s="77"/>
      <c r="AO4929" s="77"/>
      <c r="AP4929" s="77"/>
      <c r="AQ4929" s="77"/>
      <c r="AR4929" s="77"/>
      <c r="AS4929" s="77"/>
      <c r="AT4929" s="77"/>
      <c r="AU4929" s="77"/>
      <c r="AV4929" s="77"/>
    </row>
    <row r="4930" s="36" customFormat="1" spans="1:48">
      <c r="A4930" s="72"/>
      <c r="B4930" s="73"/>
      <c r="C4930" s="74"/>
      <c r="D4930" s="75"/>
      <c r="E4930" s="76"/>
      <c r="F4930" s="77"/>
      <c r="G4930" s="77"/>
      <c r="H4930" s="77"/>
      <c r="I4930" s="77"/>
      <c r="J4930" s="77"/>
      <c r="K4930" s="77"/>
      <c r="L4930" s="77"/>
      <c r="M4930" s="77"/>
      <c r="N4930" s="77"/>
      <c r="O4930" s="77"/>
      <c r="P4930" s="77"/>
      <c r="Q4930" s="77"/>
      <c r="R4930" s="77"/>
      <c r="S4930" s="77"/>
      <c r="T4930" s="77"/>
      <c r="U4930" s="77"/>
      <c r="V4930" s="77"/>
      <c r="W4930" s="77"/>
      <c r="X4930" s="77"/>
      <c r="Y4930" s="77"/>
      <c r="Z4930" s="77"/>
      <c r="AA4930" s="77"/>
      <c r="AB4930" s="77"/>
      <c r="AC4930" s="77"/>
      <c r="AD4930" s="77"/>
      <c r="AE4930" s="77"/>
      <c r="AF4930" s="77"/>
      <c r="AG4930" s="77"/>
      <c r="AH4930" s="77"/>
      <c r="AI4930" s="77"/>
      <c r="AJ4930" s="77"/>
      <c r="AK4930" s="77"/>
      <c r="AL4930" s="77"/>
      <c r="AM4930" s="77"/>
      <c r="AN4930" s="77"/>
      <c r="AO4930" s="77"/>
      <c r="AP4930" s="77"/>
      <c r="AQ4930" s="77"/>
      <c r="AR4930" s="77"/>
      <c r="AS4930" s="77"/>
      <c r="AT4930" s="77"/>
      <c r="AU4930" s="77"/>
      <c r="AV4930" s="77"/>
    </row>
    <row r="4931" s="36" customFormat="1" spans="1:48">
      <c r="A4931" s="72"/>
      <c r="B4931" s="73"/>
      <c r="C4931" s="74"/>
      <c r="D4931" s="75"/>
      <c r="E4931" s="76"/>
      <c r="F4931" s="77"/>
      <c r="G4931" s="77"/>
      <c r="H4931" s="77"/>
      <c r="I4931" s="77"/>
      <c r="J4931" s="77"/>
      <c r="K4931" s="77"/>
      <c r="L4931" s="77"/>
      <c r="M4931" s="77"/>
      <c r="N4931" s="77"/>
      <c r="O4931" s="77"/>
      <c r="P4931" s="77"/>
      <c r="Q4931" s="77"/>
      <c r="R4931" s="77"/>
      <c r="S4931" s="77"/>
      <c r="T4931" s="77"/>
      <c r="U4931" s="77"/>
      <c r="V4931" s="77"/>
      <c r="W4931" s="77"/>
      <c r="X4931" s="77"/>
      <c r="Y4931" s="77"/>
      <c r="Z4931" s="77"/>
      <c r="AA4931" s="77"/>
      <c r="AB4931" s="77"/>
      <c r="AC4931" s="77"/>
      <c r="AD4931" s="77"/>
      <c r="AE4931" s="77"/>
      <c r="AF4931" s="77"/>
      <c r="AG4931" s="77"/>
      <c r="AH4931" s="77"/>
      <c r="AI4931" s="77"/>
      <c r="AJ4931" s="77"/>
      <c r="AK4931" s="77"/>
      <c r="AL4931" s="77"/>
      <c r="AM4931" s="77"/>
      <c r="AN4931" s="77"/>
      <c r="AO4931" s="77"/>
      <c r="AP4931" s="77"/>
      <c r="AQ4931" s="77"/>
      <c r="AR4931" s="77"/>
      <c r="AS4931" s="77"/>
      <c r="AT4931" s="77"/>
      <c r="AU4931" s="77"/>
      <c r="AV4931" s="77"/>
    </row>
    <row r="4932" s="36" customFormat="1" spans="1:48">
      <c r="A4932" s="72"/>
      <c r="B4932" s="73"/>
      <c r="C4932" s="74"/>
      <c r="D4932" s="75"/>
      <c r="E4932" s="76"/>
      <c r="F4932" s="77"/>
      <c r="G4932" s="77"/>
      <c r="H4932" s="77"/>
      <c r="I4932" s="77"/>
      <c r="J4932" s="77"/>
      <c r="K4932" s="77"/>
      <c r="L4932" s="77"/>
      <c r="M4932" s="77"/>
      <c r="N4932" s="77"/>
      <c r="O4932" s="77"/>
      <c r="P4932" s="77"/>
      <c r="Q4932" s="77"/>
      <c r="R4932" s="77"/>
      <c r="S4932" s="77"/>
      <c r="T4932" s="77"/>
      <c r="U4932" s="77"/>
      <c r="V4932" s="77"/>
      <c r="W4932" s="77"/>
      <c r="X4932" s="77"/>
      <c r="Y4932" s="77"/>
      <c r="Z4932" s="77"/>
      <c r="AA4932" s="77"/>
      <c r="AB4932" s="77"/>
      <c r="AC4932" s="77"/>
      <c r="AD4932" s="77"/>
      <c r="AE4932" s="77"/>
      <c r="AF4932" s="77"/>
      <c r="AG4932" s="77"/>
      <c r="AH4932" s="77"/>
      <c r="AI4932" s="77"/>
      <c r="AJ4932" s="77"/>
      <c r="AK4932" s="77"/>
      <c r="AL4932" s="77"/>
      <c r="AM4932" s="77"/>
      <c r="AN4932" s="77"/>
      <c r="AO4932" s="77"/>
      <c r="AP4932" s="77"/>
      <c r="AQ4932" s="77"/>
      <c r="AR4932" s="77"/>
      <c r="AS4932" s="77"/>
      <c r="AT4932" s="77"/>
      <c r="AU4932" s="77"/>
      <c r="AV4932" s="77"/>
    </row>
    <row r="4933" s="36" customFormat="1" spans="1:48">
      <c r="A4933" s="72"/>
      <c r="B4933" s="73"/>
      <c r="C4933" s="74"/>
      <c r="D4933" s="75"/>
      <c r="E4933" s="76"/>
      <c r="F4933" s="77"/>
      <c r="G4933" s="77"/>
      <c r="H4933" s="77"/>
      <c r="I4933" s="77"/>
      <c r="J4933" s="77"/>
      <c r="K4933" s="77"/>
      <c r="L4933" s="77"/>
      <c r="M4933" s="77"/>
      <c r="N4933" s="77"/>
      <c r="O4933" s="77"/>
      <c r="P4933" s="77"/>
      <c r="Q4933" s="77"/>
      <c r="R4933" s="77"/>
      <c r="S4933" s="77"/>
      <c r="T4933" s="77"/>
      <c r="U4933" s="77"/>
      <c r="V4933" s="77"/>
      <c r="W4933" s="77"/>
      <c r="X4933" s="77"/>
      <c r="Y4933" s="77"/>
      <c r="Z4933" s="77"/>
      <c r="AA4933" s="77"/>
      <c r="AB4933" s="77"/>
      <c r="AC4933" s="77"/>
      <c r="AD4933" s="77"/>
      <c r="AE4933" s="77"/>
      <c r="AF4933" s="77"/>
      <c r="AG4933" s="77"/>
      <c r="AH4933" s="77"/>
      <c r="AI4933" s="77"/>
      <c r="AJ4933" s="77"/>
      <c r="AK4933" s="77"/>
      <c r="AL4933" s="77"/>
      <c r="AM4933" s="77"/>
      <c r="AN4933" s="77"/>
      <c r="AO4933" s="77"/>
      <c r="AP4933" s="77"/>
      <c r="AQ4933" s="77"/>
      <c r="AR4933" s="77"/>
      <c r="AS4933" s="77"/>
      <c r="AT4933" s="77"/>
      <c r="AU4933" s="77"/>
      <c r="AV4933" s="77"/>
    </row>
    <row r="4934" s="36" customFormat="1" spans="1:48">
      <c r="A4934" s="72"/>
      <c r="B4934" s="73"/>
      <c r="C4934" s="74"/>
      <c r="D4934" s="75"/>
      <c r="E4934" s="76"/>
      <c r="F4934" s="77"/>
      <c r="G4934" s="77"/>
      <c r="H4934" s="77"/>
      <c r="I4934" s="77"/>
      <c r="J4934" s="77"/>
      <c r="K4934" s="77"/>
      <c r="L4934" s="77"/>
      <c r="M4934" s="77"/>
      <c r="N4934" s="77"/>
      <c r="O4934" s="77"/>
      <c r="P4934" s="77"/>
      <c r="Q4934" s="77"/>
      <c r="R4934" s="77"/>
      <c r="S4934" s="77"/>
      <c r="T4934" s="77"/>
      <c r="U4934" s="77"/>
      <c r="V4934" s="77"/>
      <c r="W4934" s="77"/>
      <c r="X4934" s="77"/>
      <c r="Y4934" s="77"/>
      <c r="Z4934" s="77"/>
      <c r="AA4934" s="77"/>
      <c r="AB4934" s="77"/>
      <c r="AC4934" s="77"/>
      <c r="AD4934" s="77"/>
      <c r="AE4934" s="77"/>
      <c r="AF4934" s="77"/>
      <c r="AG4934" s="77"/>
      <c r="AH4934" s="77"/>
      <c r="AI4934" s="77"/>
      <c r="AJ4934" s="77"/>
      <c r="AK4934" s="77"/>
      <c r="AL4934" s="77"/>
      <c r="AM4934" s="77"/>
      <c r="AN4934" s="77"/>
      <c r="AO4934" s="77"/>
      <c r="AP4934" s="77"/>
      <c r="AQ4934" s="77"/>
      <c r="AR4934" s="77"/>
      <c r="AS4934" s="77"/>
      <c r="AT4934" s="77"/>
      <c r="AU4934" s="77"/>
      <c r="AV4934" s="77"/>
    </row>
    <row r="4935" s="36" customFormat="1" spans="1:48">
      <c r="A4935" s="72"/>
      <c r="B4935" s="73"/>
      <c r="C4935" s="74"/>
      <c r="D4935" s="75"/>
      <c r="E4935" s="76"/>
      <c r="F4935" s="77"/>
      <c r="G4935" s="77"/>
      <c r="H4935" s="77"/>
      <c r="I4935" s="77"/>
      <c r="J4935" s="77"/>
      <c r="K4935" s="77"/>
      <c r="L4935" s="77"/>
      <c r="M4935" s="77"/>
      <c r="N4935" s="77"/>
      <c r="O4935" s="77"/>
      <c r="P4935" s="77"/>
      <c r="Q4935" s="77"/>
      <c r="R4935" s="77"/>
      <c r="S4935" s="77"/>
      <c r="T4935" s="77"/>
      <c r="U4935" s="77"/>
      <c r="V4935" s="77"/>
      <c r="W4935" s="77"/>
      <c r="X4935" s="77"/>
      <c r="Y4935" s="77"/>
      <c r="Z4935" s="77"/>
      <c r="AA4935" s="77"/>
      <c r="AB4935" s="77"/>
      <c r="AC4935" s="77"/>
      <c r="AD4935" s="77"/>
      <c r="AE4935" s="77"/>
      <c r="AF4935" s="77"/>
      <c r="AG4935" s="77"/>
      <c r="AH4935" s="77"/>
      <c r="AI4935" s="77"/>
      <c r="AJ4935" s="77"/>
      <c r="AK4935" s="77"/>
      <c r="AL4935" s="77"/>
      <c r="AM4935" s="77"/>
      <c r="AN4935" s="77"/>
      <c r="AO4935" s="77"/>
      <c r="AP4935" s="77"/>
      <c r="AQ4935" s="77"/>
      <c r="AR4935" s="77"/>
      <c r="AS4935" s="77"/>
      <c r="AT4935" s="77"/>
      <c r="AU4935" s="77"/>
      <c r="AV4935" s="77"/>
    </row>
    <row r="4936" s="36" customFormat="1" spans="1:48">
      <c r="A4936" s="72"/>
      <c r="B4936" s="73"/>
      <c r="C4936" s="74"/>
      <c r="D4936" s="75"/>
      <c r="E4936" s="76"/>
      <c r="F4936" s="77"/>
      <c r="G4936" s="77"/>
      <c r="H4936" s="77"/>
      <c r="I4936" s="77"/>
      <c r="J4936" s="77"/>
      <c r="K4936" s="77"/>
      <c r="L4936" s="77"/>
      <c r="M4936" s="77"/>
      <c r="N4936" s="77"/>
      <c r="O4936" s="77"/>
      <c r="P4936" s="77"/>
      <c r="Q4936" s="77"/>
      <c r="R4936" s="77"/>
      <c r="S4936" s="77"/>
      <c r="T4936" s="77"/>
      <c r="U4936" s="77"/>
      <c r="V4936" s="77"/>
      <c r="W4936" s="77"/>
      <c r="X4936" s="77"/>
      <c r="Y4936" s="77"/>
      <c r="Z4936" s="77"/>
      <c r="AA4936" s="77"/>
      <c r="AB4936" s="77"/>
      <c r="AC4936" s="77"/>
      <c r="AD4936" s="77"/>
      <c r="AE4936" s="77"/>
      <c r="AF4936" s="77"/>
      <c r="AG4936" s="77"/>
      <c r="AH4936" s="77"/>
      <c r="AI4936" s="77"/>
      <c r="AJ4936" s="77"/>
      <c r="AK4936" s="77"/>
      <c r="AL4936" s="77"/>
      <c r="AM4936" s="77"/>
      <c r="AN4936" s="77"/>
      <c r="AO4936" s="77"/>
      <c r="AP4936" s="77"/>
      <c r="AQ4936" s="77"/>
      <c r="AR4936" s="77"/>
      <c r="AS4936" s="77"/>
      <c r="AT4936" s="77"/>
      <c r="AU4936" s="77"/>
      <c r="AV4936" s="77"/>
    </row>
    <row r="4937" s="36" customFormat="1" spans="1:48">
      <c r="A4937" s="72"/>
      <c r="B4937" s="73"/>
      <c r="C4937" s="74"/>
      <c r="D4937" s="75"/>
      <c r="E4937" s="76"/>
      <c r="F4937" s="77"/>
      <c r="G4937" s="77"/>
      <c r="H4937" s="77"/>
      <c r="I4937" s="77"/>
      <c r="J4937" s="77"/>
      <c r="K4937" s="77"/>
      <c r="L4937" s="77"/>
      <c r="M4937" s="77"/>
      <c r="N4937" s="77"/>
      <c r="O4937" s="77"/>
      <c r="P4937" s="77"/>
      <c r="Q4937" s="77"/>
      <c r="R4937" s="77"/>
      <c r="S4937" s="77"/>
      <c r="T4937" s="77"/>
      <c r="U4937" s="77"/>
      <c r="V4937" s="77"/>
      <c r="W4937" s="77"/>
      <c r="X4937" s="77"/>
      <c r="Y4937" s="77"/>
      <c r="Z4937" s="77"/>
      <c r="AA4937" s="77"/>
      <c r="AB4937" s="77"/>
      <c r="AC4937" s="77"/>
      <c r="AD4937" s="77"/>
      <c r="AE4937" s="77"/>
      <c r="AF4937" s="77"/>
      <c r="AG4937" s="77"/>
      <c r="AH4937" s="77"/>
      <c r="AI4937" s="77"/>
      <c r="AJ4937" s="77"/>
      <c r="AK4937" s="77"/>
      <c r="AL4937" s="77"/>
      <c r="AM4937" s="77"/>
      <c r="AN4937" s="77"/>
      <c r="AO4937" s="77"/>
      <c r="AP4937" s="77"/>
      <c r="AQ4937" s="77"/>
      <c r="AR4937" s="77"/>
      <c r="AS4937" s="77"/>
      <c r="AT4937" s="77"/>
      <c r="AU4937" s="77"/>
      <c r="AV4937" s="77"/>
    </row>
    <row r="4938" s="36" customFormat="1" spans="1:48">
      <c r="A4938" s="72"/>
      <c r="B4938" s="73"/>
      <c r="C4938" s="74"/>
      <c r="D4938" s="75"/>
      <c r="E4938" s="76"/>
      <c r="F4938" s="77"/>
      <c r="G4938" s="77"/>
      <c r="H4938" s="77"/>
      <c r="I4938" s="77"/>
      <c r="J4938" s="77"/>
      <c r="K4938" s="77"/>
      <c r="L4938" s="77"/>
      <c r="M4938" s="77"/>
      <c r="N4938" s="77"/>
      <c r="O4938" s="77"/>
      <c r="P4938" s="77"/>
      <c r="Q4938" s="77"/>
      <c r="R4938" s="77"/>
      <c r="S4938" s="77"/>
      <c r="T4938" s="77"/>
      <c r="U4938" s="77"/>
      <c r="V4938" s="77"/>
      <c r="W4938" s="77"/>
      <c r="X4938" s="77"/>
      <c r="Y4938" s="77"/>
      <c r="Z4938" s="77"/>
      <c r="AA4938" s="77"/>
      <c r="AB4938" s="77"/>
      <c r="AC4938" s="77"/>
      <c r="AD4938" s="77"/>
      <c r="AE4938" s="77"/>
      <c r="AF4938" s="77"/>
      <c r="AG4938" s="77"/>
      <c r="AH4938" s="77"/>
      <c r="AI4938" s="77"/>
      <c r="AJ4938" s="77"/>
      <c r="AK4938" s="77"/>
      <c r="AL4938" s="77"/>
      <c r="AM4938" s="77"/>
      <c r="AN4938" s="77"/>
      <c r="AO4938" s="77"/>
      <c r="AP4938" s="77"/>
      <c r="AQ4938" s="77"/>
      <c r="AR4938" s="77"/>
      <c r="AS4938" s="77"/>
      <c r="AT4938" s="77"/>
      <c r="AU4938" s="77"/>
      <c r="AV4938" s="77"/>
    </row>
    <row r="4939" s="36" customFormat="1" spans="1:48">
      <c r="A4939" s="72"/>
      <c r="B4939" s="73"/>
      <c r="C4939" s="74"/>
      <c r="D4939" s="75"/>
      <c r="E4939" s="76"/>
      <c r="F4939" s="77"/>
      <c r="G4939" s="77"/>
      <c r="H4939" s="77"/>
      <c r="I4939" s="77"/>
      <c r="J4939" s="77"/>
      <c r="K4939" s="77"/>
      <c r="L4939" s="77"/>
      <c r="M4939" s="77"/>
      <c r="N4939" s="77"/>
      <c r="O4939" s="77"/>
      <c r="P4939" s="77"/>
      <c r="Q4939" s="77"/>
      <c r="R4939" s="77"/>
      <c r="S4939" s="77"/>
      <c r="T4939" s="77"/>
      <c r="U4939" s="77"/>
      <c r="V4939" s="77"/>
      <c r="W4939" s="77"/>
      <c r="X4939" s="77"/>
      <c r="Y4939" s="77"/>
      <c r="Z4939" s="77"/>
      <c r="AA4939" s="77"/>
      <c r="AB4939" s="77"/>
      <c r="AC4939" s="77"/>
      <c r="AD4939" s="77"/>
      <c r="AE4939" s="77"/>
      <c r="AF4939" s="77"/>
      <c r="AG4939" s="77"/>
      <c r="AH4939" s="77"/>
      <c r="AI4939" s="77"/>
      <c r="AJ4939" s="77"/>
      <c r="AK4939" s="77"/>
      <c r="AL4939" s="77"/>
      <c r="AM4939" s="77"/>
      <c r="AN4939" s="77"/>
      <c r="AO4939" s="77"/>
      <c r="AP4939" s="77"/>
      <c r="AQ4939" s="77"/>
      <c r="AR4939" s="77"/>
      <c r="AS4939" s="77"/>
      <c r="AT4939" s="77"/>
      <c r="AU4939" s="77"/>
      <c r="AV4939" s="77"/>
    </row>
    <row r="4940" s="36" customFormat="1" spans="1:48">
      <c r="A4940" s="72"/>
      <c r="B4940" s="73"/>
      <c r="C4940" s="74"/>
      <c r="D4940" s="75"/>
      <c r="E4940" s="76"/>
      <c r="F4940" s="77"/>
      <c r="G4940" s="77"/>
      <c r="H4940" s="77"/>
      <c r="I4940" s="77"/>
      <c r="J4940" s="77"/>
      <c r="K4940" s="77"/>
      <c r="L4940" s="77"/>
      <c r="M4940" s="77"/>
      <c r="N4940" s="77"/>
      <c r="O4940" s="77"/>
      <c r="P4940" s="77"/>
      <c r="Q4940" s="77"/>
      <c r="R4940" s="77"/>
      <c r="S4940" s="77"/>
      <c r="T4940" s="77"/>
      <c r="U4940" s="77"/>
      <c r="V4940" s="77"/>
      <c r="W4940" s="77"/>
      <c r="X4940" s="77"/>
      <c r="Y4940" s="77"/>
      <c r="Z4940" s="77"/>
      <c r="AA4940" s="77"/>
      <c r="AB4940" s="77"/>
      <c r="AC4940" s="77"/>
      <c r="AD4940" s="77"/>
      <c r="AE4940" s="77"/>
      <c r="AF4940" s="77"/>
      <c r="AG4940" s="77"/>
      <c r="AH4940" s="77"/>
      <c r="AI4940" s="77"/>
      <c r="AJ4940" s="77"/>
      <c r="AK4940" s="77"/>
      <c r="AL4940" s="77"/>
      <c r="AM4940" s="77"/>
      <c r="AN4940" s="77"/>
      <c r="AO4940" s="77"/>
      <c r="AP4940" s="77"/>
      <c r="AQ4940" s="77"/>
      <c r="AR4940" s="77"/>
      <c r="AS4940" s="77"/>
      <c r="AT4940" s="77"/>
      <c r="AU4940" s="77"/>
      <c r="AV4940" s="77"/>
    </row>
    <row r="4941" s="36" customFormat="1" spans="1:48">
      <c r="A4941" s="72"/>
      <c r="B4941" s="73"/>
      <c r="C4941" s="74"/>
      <c r="D4941" s="75"/>
      <c r="E4941" s="76"/>
      <c r="F4941" s="77"/>
      <c r="G4941" s="77"/>
      <c r="H4941" s="77"/>
      <c r="I4941" s="77"/>
      <c r="J4941" s="77"/>
      <c r="K4941" s="77"/>
      <c r="L4941" s="77"/>
      <c r="M4941" s="77"/>
      <c r="N4941" s="77"/>
      <c r="O4941" s="77"/>
      <c r="P4941" s="77"/>
      <c r="Q4941" s="77"/>
      <c r="R4941" s="77"/>
      <c r="S4941" s="77"/>
      <c r="T4941" s="77"/>
      <c r="U4941" s="77"/>
      <c r="V4941" s="77"/>
      <c r="W4941" s="77"/>
      <c r="X4941" s="77"/>
      <c r="Y4941" s="77"/>
      <c r="Z4941" s="77"/>
      <c r="AA4941" s="77"/>
      <c r="AB4941" s="77"/>
      <c r="AC4941" s="77"/>
      <c r="AD4941" s="77"/>
      <c r="AE4941" s="77"/>
      <c r="AF4941" s="77"/>
      <c r="AG4941" s="77"/>
      <c r="AH4941" s="77"/>
      <c r="AI4941" s="77"/>
      <c r="AJ4941" s="77"/>
      <c r="AK4941" s="77"/>
      <c r="AL4941" s="77"/>
      <c r="AM4941" s="77"/>
      <c r="AN4941" s="77"/>
      <c r="AO4941" s="77"/>
      <c r="AP4941" s="77"/>
      <c r="AQ4941" s="77"/>
      <c r="AR4941" s="77"/>
      <c r="AS4941" s="77"/>
      <c r="AT4941" s="77"/>
      <c r="AU4941" s="77"/>
      <c r="AV4941" s="77"/>
    </row>
    <row r="4942" s="36" customFormat="1" spans="1:48">
      <c r="A4942" s="72"/>
      <c r="B4942" s="73"/>
      <c r="C4942" s="74"/>
      <c r="D4942" s="75"/>
      <c r="E4942" s="76"/>
      <c r="F4942" s="77"/>
      <c r="G4942" s="77"/>
      <c r="H4942" s="77"/>
      <c r="I4942" s="77"/>
      <c r="J4942" s="77"/>
      <c r="K4942" s="77"/>
      <c r="L4942" s="77"/>
      <c r="M4942" s="77"/>
      <c r="N4942" s="77"/>
      <c r="O4942" s="77"/>
      <c r="P4942" s="77"/>
      <c r="Q4942" s="77"/>
      <c r="R4942" s="77"/>
      <c r="S4942" s="77"/>
      <c r="T4942" s="77"/>
      <c r="U4942" s="77"/>
      <c r="V4942" s="77"/>
      <c r="W4942" s="77"/>
      <c r="X4942" s="77"/>
      <c r="Y4942" s="77"/>
      <c r="Z4942" s="77"/>
      <c r="AA4942" s="77"/>
      <c r="AB4942" s="77"/>
      <c r="AC4942" s="77"/>
      <c r="AD4942" s="77"/>
      <c r="AE4942" s="77"/>
      <c r="AF4942" s="77"/>
      <c r="AG4942" s="77"/>
      <c r="AH4942" s="77"/>
      <c r="AI4942" s="77"/>
      <c r="AJ4942" s="77"/>
      <c r="AK4942" s="77"/>
      <c r="AL4942" s="77"/>
      <c r="AM4942" s="77"/>
      <c r="AN4942" s="77"/>
      <c r="AO4942" s="77"/>
      <c r="AP4942" s="77"/>
      <c r="AQ4942" s="77"/>
      <c r="AR4942" s="77"/>
      <c r="AS4942" s="77"/>
      <c r="AT4942" s="77"/>
      <c r="AU4942" s="77"/>
      <c r="AV4942" s="77"/>
    </row>
    <row r="4943" s="36" customFormat="1" spans="1:48">
      <c r="A4943" s="72"/>
      <c r="B4943" s="73"/>
      <c r="C4943" s="74"/>
      <c r="D4943" s="75"/>
      <c r="E4943" s="76"/>
      <c r="F4943" s="77"/>
      <c r="G4943" s="77"/>
      <c r="H4943" s="77"/>
      <c r="I4943" s="77"/>
      <c r="J4943" s="77"/>
      <c r="K4943" s="77"/>
      <c r="L4943" s="77"/>
      <c r="M4943" s="77"/>
      <c r="N4943" s="77"/>
      <c r="O4943" s="77"/>
      <c r="P4943" s="77"/>
      <c r="Q4943" s="77"/>
      <c r="R4943" s="77"/>
      <c r="S4943" s="77"/>
      <c r="T4943" s="77"/>
      <c r="U4943" s="77"/>
      <c r="V4943" s="77"/>
      <c r="W4943" s="77"/>
      <c r="X4943" s="77"/>
      <c r="Y4943" s="77"/>
      <c r="Z4943" s="77"/>
      <c r="AA4943" s="77"/>
      <c r="AB4943" s="77"/>
      <c r="AC4943" s="77"/>
      <c r="AD4943" s="77"/>
      <c r="AE4943" s="77"/>
      <c r="AF4943" s="77"/>
      <c r="AG4943" s="77"/>
      <c r="AH4943" s="77"/>
      <c r="AI4943" s="77"/>
      <c r="AJ4943" s="77"/>
      <c r="AK4943" s="77"/>
      <c r="AL4943" s="77"/>
      <c r="AM4943" s="77"/>
      <c r="AN4943" s="77"/>
      <c r="AO4943" s="77"/>
      <c r="AP4943" s="77"/>
      <c r="AQ4943" s="77"/>
      <c r="AR4943" s="77"/>
      <c r="AS4943" s="77"/>
      <c r="AT4943" s="77"/>
      <c r="AU4943" s="77"/>
      <c r="AV4943" s="77"/>
    </row>
    <row r="4944" s="36" customFormat="1" spans="1:48">
      <c r="A4944" s="72"/>
      <c r="B4944" s="73"/>
      <c r="C4944" s="74"/>
      <c r="D4944" s="75"/>
      <c r="E4944" s="76"/>
      <c r="F4944" s="77"/>
      <c r="G4944" s="77"/>
      <c r="H4944" s="77"/>
      <c r="I4944" s="77"/>
      <c r="J4944" s="77"/>
      <c r="K4944" s="77"/>
      <c r="L4944" s="77"/>
      <c r="M4944" s="77"/>
      <c r="N4944" s="77"/>
      <c r="O4944" s="77"/>
      <c r="P4944" s="77"/>
      <c r="Q4944" s="77"/>
      <c r="R4944" s="77"/>
      <c r="S4944" s="77"/>
      <c r="T4944" s="77"/>
      <c r="U4944" s="77"/>
      <c r="V4944" s="77"/>
      <c r="W4944" s="77"/>
      <c r="X4944" s="77"/>
      <c r="Y4944" s="77"/>
      <c r="Z4944" s="77"/>
      <c r="AA4944" s="77"/>
      <c r="AB4944" s="77"/>
      <c r="AC4944" s="77"/>
      <c r="AD4944" s="77"/>
      <c r="AE4944" s="77"/>
      <c r="AF4944" s="77"/>
      <c r="AG4944" s="77"/>
      <c r="AH4944" s="77"/>
      <c r="AI4944" s="77"/>
      <c r="AJ4944" s="77"/>
      <c r="AK4944" s="77"/>
      <c r="AL4944" s="77"/>
      <c r="AM4944" s="77"/>
      <c r="AN4944" s="77"/>
      <c r="AO4944" s="77"/>
      <c r="AP4944" s="77"/>
      <c r="AQ4944" s="77"/>
      <c r="AR4944" s="77"/>
      <c r="AS4944" s="77"/>
      <c r="AT4944" s="77"/>
      <c r="AU4944" s="77"/>
      <c r="AV4944" s="77"/>
    </row>
    <row r="4945" s="36" customFormat="1" spans="1:48">
      <c r="A4945" s="72"/>
      <c r="B4945" s="73"/>
      <c r="C4945" s="74"/>
      <c r="D4945" s="75"/>
      <c r="E4945" s="76"/>
      <c r="F4945" s="77"/>
      <c r="G4945" s="77"/>
      <c r="H4945" s="77"/>
      <c r="I4945" s="77"/>
      <c r="J4945" s="77"/>
      <c r="K4945" s="77"/>
      <c r="L4945" s="77"/>
      <c r="M4945" s="77"/>
      <c r="N4945" s="77"/>
      <c r="O4945" s="77"/>
      <c r="P4945" s="77"/>
      <c r="Q4945" s="77"/>
      <c r="R4945" s="77"/>
      <c r="S4945" s="77"/>
      <c r="T4945" s="77"/>
      <c r="U4945" s="77"/>
      <c r="V4945" s="77"/>
      <c r="W4945" s="77"/>
      <c r="X4945" s="77"/>
      <c r="Y4945" s="77"/>
      <c r="Z4945" s="77"/>
      <c r="AA4945" s="77"/>
      <c r="AB4945" s="77"/>
      <c r="AC4945" s="77"/>
      <c r="AD4945" s="77"/>
      <c r="AE4945" s="77"/>
      <c r="AF4945" s="77"/>
      <c r="AG4945" s="77"/>
      <c r="AH4945" s="77"/>
      <c r="AI4945" s="77"/>
      <c r="AJ4945" s="77"/>
      <c r="AK4945" s="77"/>
      <c r="AL4945" s="77"/>
      <c r="AM4945" s="77"/>
      <c r="AN4945" s="77"/>
      <c r="AO4945" s="77"/>
      <c r="AP4945" s="77"/>
      <c r="AQ4945" s="77"/>
      <c r="AR4945" s="77"/>
      <c r="AS4945" s="77"/>
      <c r="AT4945" s="77"/>
      <c r="AU4945" s="77"/>
      <c r="AV4945" s="77"/>
    </row>
    <row r="4946" s="36" customFormat="1" spans="1:48">
      <c r="A4946" s="72"/>
      <c r="B4946" s="73"/>
      <c r="C4946" s="74"/>
      <c r="D4946" s="75"/>
      <c r="E4946" s="76"/>
      <c r="F4946" s="77"/>
      <c r="G4946" s="77"/>
      <c r="H4946" s="77"/>
      <c r="I4946" s="77"/>
      <c r="J4946" s="77"/>
      <c r="K4946" s="77"/>
      <c r="L4946" s="77"/>
      <c r="M4946" s="77"/>
      <c r="N4946" s="77"/>
      <c r="O4946" s="77"/>
      <c r="P4946" s="77"/>
      <c r="Q4946" s="77"/>
      <c r="R4946" s="77"/>
      <c r="S4946" s="77"/>
      <c r="T4946" s="77"/>
      <c r="U4946" s="77"/>
      <c r="V4946" s="77"/>
      <c r="W4946" s="77"/>
      <c r="X4946" s="77"/>
      <c r="Y4946" s="77"/>
      <c r="Z4946" s="77"/>
      <c r="AA4946" s="77"/>
      <c r="AB4946" s="77"/>
      <c r="AC4946" s="77"/>
      <c r="AD4946" s="77"/>
      <c r="AE4946" s="77"/>
      <c r="AF4946" s="77"/>
      <c r="AG4946" s="77"/>
      <c r="AH4946" s="77"/>
      <c r="AI4946" s="77"/>
      <c r="AJ4946" s="77"/>
      <c r="AK4946" s="77"/>
      <c r="AL4946" s="77"/>
      <c r="AM4946" s="77"/>
      <c r="AN4946" s="77"/>
      <c r="AO4946" s="77"/>
      <c r="AP4946" s="77"/>
      <c r="AQ4946" s="77"/>
      <c r="AR4946" s="77"/>
      <c r="AS4946" s="77"/>
      <c r="AT4946" s="77"/>
      <c r="AU4946" s="77"/>
      <c r="AV4946" s="77"/>
    </row>
    <row r="4947" s="36" customFormat="1" spans="1:48">
      <c r="A4947" s="72"/>
      <c r="B4947" s="73"/>
      <c r="C4947" s="74"/>
      <c r="D4947" s="75"/>
      <c r="E4947" s="76"/>
      <c r="F4947" s="77"/>
      <c r="G4947" s="77"/>
      <c r="H4947" s="77"/>
      <c r="I4947" s="77"/>
      <c r="J4947" s="77"/>
      <c r="K4947" s="77"/>
      <c r="L4947" s="77"/>
      <c r="M4947" s="77"/>
      <c r="N4947" s="77"/>
      <c r="O4947" s="77"/>
      <c r="P4947" s="77"/>
      <c r="Q4947" s="77"/>
      <c r="R4947" s="77"/>
      <c r="S4947" s="77"/>
      <c r="T4947" s="77"/>
      <c r="U4947" s="77"/>
      <c r="V4947" s="77"/>
      <c r="W4947" s="77"/>
      <c r="X4947" s="77"/>
      <c r="Y4947" s="77"/>
      <c r="Z4947" s="77"/>
      <c r="AA4947" s="77"/>
      <c r="AB4947" s="77"/>
      <c r="AC4947" s="77"/>
      <c r="AD4947" s="77"/>
      <c r="AE4947" s="77"/>
      <c r="AF4947" s="77"/>
      <c r="AG4947" s="77"/>
      <c r="AH4947" s="77"/>
      <c r="AI4947" s="77"/>
      <c r="AJ4947" s="77"/>
      <c r="AK4947" s="77"/>
      <c r="AL4947" s="77"/>
      <c r="AM4947" s="77"/>
      <c r="AN4947" s="77"/>
      <c r="AO4947" s="77"/>
      <c r="AP4947" s="77"/>
      <c r="AQ4947" s="77"/>
      <c r="AR4947" s="77"/>
      <c r="AS4947" s="77"/>
      <c r="AT4947" s="77"/>
      <c r="AU4947" s="77"/>
      <c r="AV4947" s="77"/>
    </row>
    <row r="4948" s="36" customFormat="1" spans="1:48">
      <c r="A4948" s="72"/>
      <c r="B4948" s="73"/>
      <c r="C4948" s="74"/>
      <c r="D4948" s="75"/>
      <c r="E4948" s="76"/>
      <c r="F4948" s="77"/>
      <c r="G4948" s="77"/>
      <c r="H4948" s="77"/>
      <c r="I4948" s="77"/>
      <c r="J4948" s="77"/>
      <c r="K4948" s="77"/>
      <c r="L4948" s="77"/>
      <c r="M4948" s="77"/>
      <c r="N4948" s="77"/>
      <c r="O4948" s="77"/>
      <c r="P4948" s="77"/>
      <c r="Q4948" s="77"/>
      <c r="R4948" s="77"/>
      <c r="S4948" s="77"/>
      <c r="T4948" s="77"/>
      <c r="U4948" s="77"/>
      <c r="V4948" s="77"/>
      <c r="W4948" s="77"/>
      <c r="X4948" s="77"/>
      <c r="Y4948" s="77"/>
      <c r="Z4948" s="77"/>
      <c r="AA4948" s="77"/>
      <c r="AB4948" s="77"/>
      <c r="AC4948" s="77"/>
      <c r="AD4948" s="77"/>
      <c r="AE4948" s="77"/>
      <c r="AF4948" s="77"/>
      <c r="AG4948" s="77"/>
      <c r="AH4948" s="77"/>
      <c r="AI4948" s="77"/>
      <c r="AJ4948" s="77"/>
      <c r="AK4948" s="77"/>
      <c r="AL4948" s="77"/>
      <c r="AM4948" s="77"/>
      <c r="AN4948" s="77"/>
      <c r="AO4948" s="77"/>
      <c r="AP4948" s="77"/>
      <c r="AQ4948" s="77"/>
      <c r="AR4948" s="77"/>
      <c r="AS4948" s="77"/>
      <c r="AT4948" s="77"/>
      <c r="AU4948" s="77"/>
      <c r="AV4948" s="77"/>
    </row>
    <row r="4949" s="36" customFormat="1" spans="1:48">
      <c r="A4949" s="72"/>
      <c r="B4949" s="73"/>
      <c r="C4949" s="74"/>
      <c r="D4949" s="75"/>
      <c r="E4949" s="76"/>
      <c r="F4949" s="77"/>
      <c r="G4949" s="77"/>
      <c r="H4949" s="77"/>
      <c r="I4949" s="77"/>
      <c r="J4949" s="77"/>
      <c r="K4949" s="77"/>
      <c r="L4949" s="77"/>
      <c r="M4949" s="77"/>
      <c r="N4949" s="77"/>
      <c r="O4949" s="77"/>
      <c r="P4949" s="77"/>
      <c r="Q4949" s="77"/>
      <c r="R4949" s="77"/>
      <c r="S4949" s="77"/>
      <c r="T4949" s="77"/>
      <c r="U4949" s="77"/>
      <c r="V4949" s="77"/>
      <c r="W4949" s="77"/>
      <c r="X4949" s="77"/>
      <c r="Y4949" s="77"/>
      <c r="Z4949" s="77"/>
      <c r="AA4949" s="77"/>
      <c r="AB4949" s="77"/>
      <c r="AC4949" s="77"/>
      <c r="AD4949" s="77"/>
      <c r="AE4949" s="77"/>
      <c r="AF4949" s="77"/>
      <c r="AG4949" s="77"/>
      <c r="AH4949" s="77"/>
      <c r="AI4949" s="77"/>
      <c r="AJ4949" s="77"/>
      <c r="AK4949" s="77"/>
      <c r="AL4949" s="77"/>
      <c r="AM4949" s="77"/>
      <c r="AN4949" s="77"/>
      <c r="AO4949" s="77"/>
      <c r="AP4949" s="77"/>
      <c r="AQ4949" s="77"/>
      <c r="AR4949" s="77"/>
      <c r="AS4949" s="77"/>
      <c r="AT4949" s="77"/>
      <c r="AU4949" s="77"/>
      <c r="AV4949" s="77"/>
    </row>
    <row r="4950" s="36" customFormat="1" spans="1:48">
      <c r="A4950" s="72"/>
      <c r="B4950" s="73"/>
      <c r="C4950" s="74"/>
      <c r="D4950" s="75"/>
      <c r="E4950" s="76"/>
      <c r="F4950" s="77"/>
      <c r="G4950" s="77"/>
      <c r="H4950" s="77"/>
      <c r="I4950" s="77"/>
      <c r="J4950" s="77"/>
      <c r="K4950" s="77"/>
      <c r="L4950" s="77"/>
      <c r="M4950" s="77"/>
      <c r="N4950" s="77"/>
      <c r="O4950" s="77"/>
      <c r="P4950" s="77"/>
      <c r="Q4950" s="77"/>
      <c r="R4950" s="77"/>
      <c r="S4950" s="77"/>
      <c r="T4950" s="77"/>
      <c r="U4950" s="77"/>
      <c r="V4950" s="77"/>
      <c r="W4950" s="77"/>
      <c r="X4950" s="77"/>
      <c r="Y4950" s="77"/>
      <c r="Z4950" s="77"/>
      <c r="AA4950" s="77"/>
      <c r="AB4950" s="77"/>
      <c r="AC4950" s="77"/>
      <c r="AD4950" s="77"/>
      <c r="AE4950" s="77"/>
      <c r="AF4950" s="77"/>
      <c r="AG4950" s="77"/>
      <c r="AH4950" s="77"/>
      <c r="AI4950" s="77"/>
      <c r="AJ4950" s="77"/>
      <c r="AK4950" s="77"/>
      <c r="AL4950" s="77"/>
      <c r="AM4950" s="77"/>
      <c r="AN4950" s="77"/>
      <c r="AO4950" s="77"/>
      <c r="AP4950" s="77"/>
      <c r="AQ4950" s="77"/>
      <c r="AR4950" s="77"/>
      <c r="AS4950" s="77"/>
      <c r="AT4950" s="77"/>
      <c r="AU4950" s="77"/>
      <c r="AV4950" s="77"/>
    </row>
    <row r="4951" s="36" customFormat="1" spans="1:48">
      <c r="A4951" s="72"/>
      <c r="B4951" s="73"/>
      <c r="C4951" s="74"/>
      <c r="D4951" s="75"/>
      <c r="E4951" s="76"/>
      <c r="F4951" s="77"/>
      <c r="G4951" s="77"/>
      <c r="H4951" s="77"/>
      <c r="I4951" s="77"/>
      <c r="J4951" s="77"/>
      <c r="K4951" s="77"/>
      <c r="L4951" s="77"/>
      <c r="M4951" s="77"/>
      <c r="N4951" s="77"/>
      <c r="O4951" s="77"/>
      <c r="P4951" s="77"/>
      <c r="Q4951" s="77"/>
      <c r="R4951" s="77"/>
      <c r="S4951" s="77"/>
      <c r="T4951" s="77"/>
      <c r="U4951" s="77"/>
      <c r="V4951" s="77"/>
      <c r="W4951" s="77"/>
      <c r="X4951" s="77"/>
      <c r="Y4951" s="77"/>
      <c r="Z4951" s="77"/>
      <c r="AA4951" s="77"/>
      <c r="AB4951" s="77"/>
      <c r="AC4951" s="77"/>
      <c r="AD4951" s="77"/>
      <c r="AE4951" s="77"/>
      <c r="AF4951" s="77"/>
      <c r="AG4951" s="77"/>
      <c r="AH4951" s="77"/>
      <c r="AI4951" s="77"/>
      <c r="AJ4951" s="77"/>
      <c r="AK4951" s="77"/>
      <c r="AL4951" s="77"/>
      <c r="AM4951" s="77"/>
      <c r="AN4951" s="77"/>
      <c r="AO4951" s="77"/>
      <c r="AP4951" s="77"/>
      <c r="AQ4951" s="77"/>
      <c r="AR4951" s="77"/>
      <c r="AS4951" s="77"/>
      <c r="AT4951" s="77"/>
      <c r="AU4951" s="77"/>
      <c r="AV4951" s="77"/>
    </row>
    <row r="4952" s="36" customFormat="1" spans="1:48">
      <c r="A4952" s="72"/>
      <c r="B4952" s="73"/>
      <c r="C4952" s="74"/>
      <c r="D4952" s="75"/>
      <c r="E4952" s="76"/>
      <c r="F4952" s="77"/>
      <c r="G4952" s="77"/>
      <c r="H4952" s="77"/>
      <c r="I4952" s="77"/>
      <c r="J4952" s="77"/>
      <c r="K4952" s="77"/>
      <c r="L4952" s="77"/>
      <c r="M4952" s="77"/>
      <c r="N4952" s="77"/>
      <c r="O4952" s="77"/>
      <c r="P4952" s="77"/>
      <c r="Q4952" s="77"/>
      <c r="R4952" s="77"/>
      <c r="S4952" s="77"/>
      <c r="T4952" s="77"/>
      <c r="U4952" s="77"/>
      <c r="V4952" s="77"/>
      <c r="W4952" s="77"/>
      <c r="X4952" s="77"/>
      <c r="Y4952" s="77"/>
      <c r="Z4952" s="77"/>
      <c r="AA4952" s="77"/>
      <c r="AB4952" s="77"/>
      <c r="AC4952" s="77"/>
      <c r="AD4952" s="77"/>
      <c r="AE4952" s="77"/>
      <c r="AF4952" s="77"/>
      <c r="AG4952" s="77"/>
      <c r="AH4952" s="77"/>
      <c r="AI4952" s="77"/>
      <c r="AJ4952" s="77"/>
      <c r="AK4952" s="77"/>
      <c r="AL4952" s="77"/>
      <c r="AM4952" s="77"/>
      <c r="AN4952" s="77"/>
      <c r="AO4952" s="77"/>
      <c r="AP4952" s="77"/>
      <c r="AQ4952" s="77"/>
      <c r="AR4952" s="77"/>
      <c r="AS4952" s="77"/>
      <c r="AT4952" s="77"/>
      <c r="AU4952" s="77"/>
      <c r="AV4952" s="77"/>
    </row>
    <row r="4953" s="36" customFormat="1" spans="1:48">
      <c r="A4953" s="72"/>
      <c r="B4953" s="73"/>
      <c r="C4953" s="74"/>
      <c r="D4953" s="75"/>
      <c r="E4953" s="76"/>
      <c r="F4953" s="77"/>
      <c r="G4953" s="77"/>
      <c r="H4953" s="77"/>
      <c r="I4953" s="77"/>
      <c r="J4953" s="77"/>
      <c r="K4953" s="77"/>
      <c r="L4953" s="77"/>
      <c r="M4953" s="77"/>
      <c r="N4953" s="77"/>
      <c r="O4953" s="77"/>
      <c r="P4953" s="77"/>
      <c r="Q4953" s="77"/>
      <c r="R4953" s="77"/>
      <c r="S4953" s="77"/>
      <c r="T4953" s="77"/>
      <c r="U4953" s="77"/>
      <c r="V4953" s="77"/>
      <c r="W4953" s="77"/>
      <c r="X4953" s="77"/>
      <c r="Y4953" s="77"/>
      <c r="Z4953" s="77"/>
      <c r="AA4953" s="77"/>
      <c r="AB4953" s="77"/>
      <c r="AC4953" s="77"/>
      <c r="AD4953" s="77"/>
      <c r="AE4953" s="77"/>
      <c r="AF4953" s="77"/>
      <c r="AG4953" s="77"/>
      <c r="AH4953" s="77"/>
      <c r="AI4953" s="77"/>
      <c r="AJ4953" s="77"/>
      <c r="AK4953" s="77"/>
      <c r="AL4953" s="77"/>
      <c r="AM4953" s="77"/>
      <c r="AN4953" s="77"/>
      <c r="AO4953" s="77"/>
      <c r="AP4953" s="77"/>
      <c r="AQ4953" s="77"/>
      <c r="AR4953" s="77"/>
      <c r="AS4953" s="77"/>
      <c r="AT4953" s="77"/>
      <c r="AU4953" s="77"/>
      <c r="AV4953" s="77"/>
    </row>
    <row r="4954" s="36" customFormat="1" spans="1:48">
      <c r="A4954" s="72"/>
      <c r="B4954" s="73"/>
      <c r="C4954" s="74"/>
      <c r="D4954" s="75"/>
      <c r="E4954" s="76"/>
      <c r="F4954" s="77"/>
      <c r="G4954" s="77"/>
      <c r="H4954" s="77"/>
      <c r="I4954" s="77"/>
      <c r="J4954" s="77"/>
      <c r="K4954" s="77"/>
      <c r="L4954" s="77"/>
      <c r="M4954" s="77"/>
      <c r="N4954" s="77"/>
      <c r="O4954" s="77"/>
      <c r="P4954" s="77"/>
      <c r="Q4954" s="77"/>
      <c r="R4954" s="77"/>
      <c r="S4954" s="77"/>
      <c r="T4954" s="77"/>
      <c r="U4954" s="77"/>
      <c r="V4954" s="77"/>
      <c r="W4954" s="77"/>
      <c r="X4954" s="77"/>
      <c r="Y4954" s="77"/>
      <c r="Z4954" s="77"/>
      <c r="AA4954" s="77"/>
      <c r="AB4954" s="77"/>
      <c r="AC4954" s="77"/>
      <c r="AD4954" s="77"/>
      <c r="AE4954" s="77"/>
      <c r="AF4954" s="77"/>
      <c r="AG4954" s="77"/>
      <c r="AH4954" s="77"/>
      <c r="AI4954" s="77"/>
      <c r="AJ4954" s="77"/>
      <c r="AK4954" s="77"/>
      <c r="AL4954" s="77"/>
      <c r="AM4954" s="77"/>
      <c r="AN4954" s="77"/>
      <c r="AO4954" s="77"/>
      <c r="AP4954" s="77"/>
      <c r="AQ4954" s="77"/>
      <c r="AR4954" s="77"/>
      <c r="AS4954" s="77"/>
      <c r="AT4954" s="77"/>
      <c r="AU4954" s="77"/>
      <c r="AV4954" s="77"/>
    </row>
    <row r="4955" s="36" customFormat="1" spans="1:48">
      <c r="A4955" s="72"/>
      <c r="B4955" s="73"/>
      <c r="C4955" s="74"/>
      <c r="D4955" s="75"/>
      <c r="E4955" s="76"/>
      <c r="F4955" s="77"/>
      <c r="G4955" s="77"/>
      <c r="H4955" s="77"/>
      <c r="I4955" s="77"/>
      <c r="J4955" s="77"/>
      <c r="K4955" s="77"/>
      <c r="L4955" s="77"/>
      <c r="M4955" s="77"/>
      <c r="N4955" s="77"/>
      <c r="O4955" s="77"/>
      <c r="P4955" s="77"/>
      <c r="Q4955" s="77"/>
      <c r="R4955" s="77"/>
      <c r="S4955" s="77"/>
      <c r="T4955" s="77"/>
      <c r="U4955" s="77"/>
      <c r="V4955" s="77"/>
      <c r="W4955" s="77"/>
      <c r="X4955" s="77"/>
      <c r="Y4955" s="77"/>
      <c r="Z4955" s="77"/>
      <c r="AA4955" s="77"/>
      <c r="AB4955" s="77"/>
      <c r="AC4955" s="77"/>
      <c r="AD4955" s="77"/>
      <c r="AE4955" s="77"/>
      <c r="AF4955" s="77"/>
      <c r="AG4955" s="77"/>
      <c r="AH4955" s="77"/>
      <c r="AI4955" s="77"/>
      <c r="AJ4955" s="77"/>
      <c r="AK4955" s="77"/>
      <c r="AL4955" s="77"/>
      <c r="AM4955" s="77"/>
      <c r="AN4955" s="77"/>
      <c r="AO4955" s="77"/>
      <c r="AP4955" s="77"/>
      <c r="AQ4955" s="77"/>
      <c r="AR4955" s="77"/>
      <c r="AS4955" s="77"/>
      <c r="AT4955" s="77"/>
      <c r="AU4955" s="77"/>
      <c r="AV4955" s="77"/>
    </row>
    <row r="4956" s="36" customFormat="1" spans="1:48">
      <c r="A4956" s="72"/>
      <c r="B4956" s="73"/>
      <c r="C4956" s="74"/>
      <c r="D4956" s="75"/>
      <c r="E4956" s="76"/>
      <c r="F4956" s="77"/>
      <c r="G4956" s="77"/>
      <c r="H4956" s="77"/>
      <c r="I4956" s="77"/>
      <c r="J4956" s="77"/>
      <c r="K4956" s="77"/>
      <c r="L4956" s="77"/>
      <c r="M4956" s="77"/>
      <c r="N4956" s="77"/>
      <c r="O4956" s="77"/>
      <c r="P4956" s="77"/>
      <c r="Q4956" s="77"/>
      <c r="R4956" s="77"/>
      <c r="S4956" s="77"/>
      <c r="T4956" s="77"/>
      <c r="U4956" s="77"/>
      <c r="V4956" s="77"/>
      <c r="W4956" s="77"/>
      <c r="X4956" s="77"/>
      <c r="Y4956" s="77"/>
      <c r="Z4956" s="77"/>
      <c r="AA4956" s="77"/>
      <c r="AB4956" s="77"/>
      <c r="AC4956" s="77"/>
      <c r="AD4956" s="77"/>
      <c r="AE4956" s="77"/>
      <c r="AF4956" s="77"/>
      <c r="AG4956" s="77"/>
      <c r="AH4956" s="77"/>
      <c r="AI4956" s="77"/>
      <c r="AJ4956" s="77"/>
      <c r="AK4956" s="77"/>
      <c r="AL4956" s="77"/>
      <c r="AM4956" s="77"/>
      <c r="AN4956" s="77"/>
      <c r="AO4956" s="77"/>
      <c r="AP4956" s="77"/>
      <c r="AQ4956" s="77"/>
      <c r="AR4956" s="77"/>
      <c r="AS4956" s="77"/>
      <c r="AT4956" s="77"/>
      <c r="AU4956" s="77"/>
      <c r="AV4956" s="77"/>
    </row>
    <row r="4957" s="36" customFormat="1" spans="1:48">
      <c r="A4957" s="72"/>
      <c r="B4957" s="73"/>
      <c r="C4957" s="74"/>
      <c r="D4957" s="75"/>
      <c r="E4957" s="76"/>
      <c r="F4957" s="77"/>
      <c r="G4957" s="77"/>
      <c r="H4957" s="77"/>
      <c r="I4957" s="77"/>
      <c r="J4957" s="77"/>
      <c r="K4957" s="77"/>
      <c r="L4957" s="77"/>
      <c r="M4957" s="77"/>
      <c r="N4957" s="77"/>
      <c r="O4957" s="77"/>
      <c r="P4957" s="77"/>
      <c r="Q4957" s="77"/>
      <c r="R4957" s="77"/>
      <c r="S4957" s="77"/>
      <c r="T4957" s="77"/>
      <c r="U4957" s="77"/>
      <c r="V4957" s="77"/>
      <c r="W4957" s="77"/>
      <c r="X4957" s="77"/>
      <c r="Y4957" s="77"/>
      <c r="Z4957" s="77"/>
      <c r="AA4957" s="77"/>
      <c r="AB4957" s="77"/>
      <c r="AC4957" s="77"/>
      <c r="AD4957" s="77"/>
      <c r="AE4957" s="77"/>
      <c r="AF4957" s="77"/>
      <c r="AG4957" s="77"/>
      <c r="AH4957" s="77"/>
      <c r="AI4957" s="77"/>
      <c r="AJ4957" s="77"/>
      <c r="AK4957" s="77"/>
      <c r="AL4957" s="77"/>
      <c r="AM4957" s="77"/>
      <c r="AN4957" s="77"/>
      <c r="AO4957" s="77"/>
      <c r="AP4957" s="77"/>
      <c r="AQ4957" s="77"/>
      <c r="AR4957" s="77"/>
      <c r="AS4957" s="77"/>
      <c r="AT4957" s="77"/>
      <c r="AU4957" s="77"/>
      <c r="AV4957" s="77"/>
    </row>
    <row r="4958" s="36" customFormat="1" spans="1:48">
      <c r="A4958" s="72"/>
      <c r="B4958" s="73"/>
      <c r="C4958" s="74"/>
      <c r="D4958" s="75"/>
      <c r="E4958" s="76"/>
      <c r="F4958" s="77"/>
      <c r="G4958" s="77"/>
      <c r="H4958" s="77"/>
      <c r="I4958" s="77"/>
      <c r="J4958" s="77"/>
      <c r="K4958" s="77"/>
      <c r="L4958" s="77"/>
      <c r="M4958" s="77"/>
      <c r="N4958" s="77"/>
      <c r="O4958" s="77"/>
      <c r="P4958" s="77"/>
      <c r="Q4958" s="77"/>
      <c r="R4958" s="77"/>
      <c r="S4958" s="77"/>
      <c r="T4958" s="77"/>
      <c r="U4958" s="77"/>
      <c r="V4958" s="77"/>
      <c r="W4958" s="77"/>
      <c r="X4958" s="77"/>
      <c r="Y4958" s="77"/>
      <c r="Z4958" s="77"/>
      <c r="AA4958" s="77"/>
      <c r="AB4958" s="77"/>
      <c r="AC4958" s="77"/>
      <c r="AD4958" s="77"/>
      <c r="AE4958" s="77"/>
      <c r="AF4958" s="77"/>
      <c r="AG4958" s="77"/>
      <c r="AH4958" s="77"/>
      <c r="AI4958" s="77"/>
      <c r="AJ4958" s="77"/>
      <c r="AK4958" s="77"/>
      <c r="AL4958" s="77"/>
      <c r="AM4958" s="77"/>
      <c r="AN4958" s="77"/>
      <c r="AO4958" s="77"/>
      <c r="AP4958" s="77"/>
      <c r="AQ4958" s="77"/>
      <c r="AR4958" s="77"/>
      <c r="AS4958" s="77"/>
      <c r="AT4958" s="77"/>
      <c r="AU4958" s="77"/>
      <c r="AV4958" s="77"/>
    </row>
    <row r="4959" s="36" customFormat="1" spans="1:48">
      <c r="A4959" s="72"/>
      <c r="B4959" s="73"/>
      <c r="C4959" s="74"/>
      <c r="D4959" s="75"/>
      <c r="E4959" s="76"/>
      <c r="F4959" s="77"/>
      <c r="G4959" s="77"/>
      <c r="H4959" s="77"/>
      <c r="I4959" s="77"/>
      <c r="J4959" s="77"/>
      <c r="K4959" s="77"/>
      <c r="L4959" s="77"/>
      <c r="M4959" s="77"/>
      <c r="N4959" s="77"/>
      <c r="O4959" s="77"/>
      <c r="P4959" s="77"/>
      <c r="Q4959" s="77"/>
      <c r="R4959" s="77"/>
      <c r="S4959" s="77"/>
      <c r="T4959" s="77"/>
      <c r="U4959" s="77"/>
      <c r="V4959" s="77"/>
      <c r="W4959" s="77"/>
      <c r="X4959" s="77"/>
      <c r="Y4959" s="77"/>
      <c r="Z4959" s="77"/>
      <c r="AA4959" s="77"/>
      <c r="AB4959" s="77"/>
      <c r="AC4959" s="77"/>
      <c r="AD4959" s="77"/>
      <c r="AE4959" s="77"/>
      <c r="AF4959" s="77"/>
      <c r="AG4959" s="77"/>
      <c r="AH4959" s="77"/>
      <c r="AI4959" s="77"/>
      <c r="AJ4959" s="77"/>
      <c r="AK4959" s="77"/>
      <c r="AL4959" s="77"/>
      <c r="AM4959" s="77"/>
      <c r="AN4959" s="77"/>
      <c r="AO4959" s="77"/>
      <c r="AP4959" s="77"/>
      <c r="AQ4959" s="77"/>
      <c r="AR4959" s="77"/>
      <c r="AS4959" s="77"/>
      <c r="AT4959" s="77"/>
      <c r="AU4959" s="77"/>
      <c r="AV4959" s="77"/>
    </row>
    <row r="4960" s="36" customFormat="1" spans="1:48">
      <c r="A4960" s="72"/>
      <c r="B4960" s="73"/>
      <c r="C4960" s="74"/>
      <c r="D4960" s="75"/>
      <c r="E4960" s="76"/>
      <c r="F4960" s="77"/>
      <c r="G4960" s="77"/>
      <c r="H4960" s="77"/>
      <c r="I4960" s="77"/>
      <c r="J4960" s="77"/>
      <c r="K4960" s="77"/>
      <c r="L4960" s="77"/>
      <c r="M4960" s="77"/>
      <c r="N4960" s="77"/>
      <c r="O4960" s="77"/>
      <c r="P4960" s="77"/>
      <c r="Q4960" s="77"/>
      <c r="R4960" s="77"/>
      <c r="S4960" s="77"/>
      <c r="T4960" s="77"/>
      <c r="U4960" s="77"/>
      <c r="V4960" s="77"/>
      <c r="W4960" s="77"/>
      <c r="X4960" s="77"/>
      <c r="Y4960" s="77"/>
      <c r="Z4960" s="77"/>
      <c r="AA4960" s="77"/>
      <c r="AB4960" s="77"/>
      <c r="AC4960" s="77"/>
      <c r="AD4960" s="77"/>
      <c r="AE4960" s="77"/>
      <c r="AF4960" s="77"/>
      <c r="AG4960" s="77"/>
      <c r="AH4960" s="77"/>
      <c r="AI4960" s="77"/>
      <c r="AJ4960" s="77"/>
      <c r="AK4960" s="77"/>
      <c r="AL4960" s="77"/>
      <c r="AM4960" s="77"/>
      <c r="AN4960" s="77"/>
      <c r="AO4960" s="77"/>
      <c r="AP4960" s="77"/>
      <c r="AQ4960" s="77"/>
      <c r="AR4960" s="77"/>
      <c r="AS4960" s="77"/>
      <c r="AT4960" s="77"/>
      <c r="AU4960" s="77"/>
      <c r="AV4960" s="77"/>
    </row>
    <row r="4961" s="36" customFormat="1" spans="1:48">
      <c r="A4961" s="72"/>
      <c r="B4961" s="73"/>
      <c r="C4961" s="74"/>
      <c r="D4961" s="75"/>
      <c r="E4961" s="76"/>
      <c r="F4961" s="77"/>
      <c r="G4961" s="77"/>
      <c r="H4961" s="77"/>
      <c r="I4961" s="77"/>
      <c r="J4961" s="77"/>
      <c r="K4961" s="77"/>
      <c r="L4961" s="77"/>
      <c r="M4961" s="77"/>
      <c r="N4961" s="77"/>
      <c r="O4961" s="77"/>
      <c r="P4961" s="77"/>
      <c r="Q4961" s="77"/>
      <c r="R4961" s="77"/>
      <c r="S4961" s="77"/>
      <c r="T4961" s="77"/>
      <c r="U4961" s="77"/>
      <c r="V4961" s="77"/>
      <c r="W4961" s="77"/>
      <c r="X4961" s="77"/>
      <c r="Y4961" s="77"/>
      <c r="Z4961" s="77"/>
      <c r="AA4961" s="77"/>
      <c r="AB4961" s="77"/>
      <c r="AC4961" s="77"/>
      <c r="AD4961" s="77"/>
      <c r="AE4961" s="77"/>
      <c r="AF4961" s="77"/>
      <c r="AG4961" s="77"/>
      <c r="AH4961" s="77"/>
      <c r="AI4961" s="77"/>
      <c r="AJ4961" s="77"/>
      <c r="AK4961" s="77"/>
      <c r="AL4961" s="77"/>
      <c r="AM4961" s="77"/>
      <c r="AN4961" s="77"/>
      <c r="AO4961" s="77"/>
      <c r="AP4961" s="77"/>
      <c r="AQ4961" s="77"/>
      <c r="AR4961" s="77"/>
      <c r="AS4961" s="77"/>
      <c r="AT4961" s="77"/>
      <c r="AU4961" s="77"/>
      <c r="AV4961" s="77"/>
    </row>
    <row r="4962" s="36" customFormat="1" spans="1:48">
      <c r="A4962" s="72"/>
      <c r="B4962" s="73"/>
      <c r="C4962" s="74"/>
      <c r="D4962" s="75"/>
      <c r="E4962" s="76"/>
      <c r="F4962" s="77"/>
      <c r="G4962" s="77"/>
      <c r="H4962" s="77"/>
      <c r="I4962" s="77"/>
      <c r="J4962" s="77"/>
      <c r="K4962" s="77"/>
      <c r="L4962" s="77"/>
      <c r="M4962" s="77"/>
      <c r="N4962" s="77"/>
      <c r="O4962" s="77"/>
      <c r="P4962" s="77"/>
      <c r="Q4962" s="77"/>
      <c r="R4962" s="77"/>
      <c r="S4962" s="77"/>
      <c r="T4962" s="77"/>
      <c r="U4962" s="77"/>
      <c r="V4962" s="77"/>
      <c r="W4962" s="77"/>
      <c r="X4962" s="77"/>
      <c r="Y4962" s="77"/>
      <c r="Z4962" s="77"/>
      <c r="AA4962" s="77"/>
      <c r="AB4962" s="77"/>
      <c r="AC4962" s="77"/>
      <c r="AD4962" s="77"/>
      <c r="AE4962" s="77"/>
      <c r="AF4962" s="77"/>
      <c r="AG4962" s="77"/>
      <c r="AH4962" s="77"/>
      <c r="AI4962" s="77"/>
      <c r="AJ4962" s="77"/>
      <c r="AK4962" s="77"/>
      <c r="AL4962" s="77"/>
      <c r="AM4962" s="77"/>
      <c r="AN4962" s="77"/>
      <c r="AO4962" s="77"/>
      <c r="AP4962" s="77"/>
      <c r="AQ4962" s="77"/>
      <c r="AR4962" s="77"/>
      <c r="AS4962" s="77"/>
      <c r="AT4962" s="77"/>
      <c r="AU4962" s="77"/>
      <c r="AV4962" s="77"/>
    </row>
    <row r="4963" s="36" customFormat="1" spans="1:48">
      <c r="A4963" s="72"/>
      <c r="B4963" s="73"/>
      <c r="C4963" s="74"/>
      <c r="D4963" s="75"/>
      <c r="E4963" s="76"/>
      <c r="F4963" s="77"/>
      <c r="G4963" s="77"/>
      <c r="H4963" s="77"/>
      <c r="I4963" s="77"/>
      <c r="J4963" s="77"/>
      <c r="K4963" s="77"/>
      <c r="L4963" s="77"/>
      <c r="M4963" s="77"/>
      <c r="N4963" s="77"/>
      <c r="O4963" s="77"/>
      <c r="P4963" s="77"/>
      <c r="Q4963" s="77"/>
      <c r="R4963" s="77"/>
      <c r="S4963" s="77"/>
      <c r="T4963" s="77"/>
      <c r="U4963" s="77"/>
      <c r="V4963" s="77"/>
      <c r="W4963" s="77"/>
      <c r="X4963" s="77"/>
      <c r="Y4963" s="77"/>
      <c r="Z4963" s="77"/>
      <c r="AA4963" s="77"/>
      <c r="AB4963" s="77"/>
      <c r="AC4963" s="77"/>
      <c r="AD4963" s="77"/>
      <c r="AE4963" s="77"/>
      <c r="AF4963" s="77"/>
      <c r="AG4963" s="77"/>
      <c r="AH4963" s="77"/>
      <c r="AI4963" s="77"/>
      <c r="AJ4963" s="77"/>
      <c r="AK4963" s="77"/>
      <c r="AL4963" s="77"/>
      <c r="AM4963" s="77"/>
      <c r="AN4963" s="77"/>
      <c r="AO4963" s="77"/>
      <c r="AP4963" s="77"/>
      <c r="AQ4963" s="77"/>
      <c r="AR4963" s="77"/>
      <c r="AS4963" s="77"/>
      <c r="AT4963" s="77"/>
      <c r="AU4963" s="77"/>
      <c r="AV4963" s="77"/>
    </row>
    <row r="4964" s="36" customFormat="1" spans="1:48">
      <c r="A4964" s="72"/>
      <c r="B4964" s="73"/>
      <c r="C4964" s="74"/>
      <c r="D4964" s="75"/>
      <c r="E4964" s="76"/>
      <c r="F4964" s="77"/>
      <c r="G4964" s="77"/>
      <c r="H4964" s="77"/>
      <c r="I4964" s="77"/>
      <c r="J4964" s="77"/>
      <c r="K4964" s="77"/>
      <c r="L4964" s="77"/>
      <c r="M4964" s="77"/>
      <c r="N4964" s="77"/>
      <c r="O4964" s="77"/>
      <c r="P4964" s="77"/>
      <c r="Q4964" s="77"/>
      <c r="R4964" s="77"/>
      <c r="S4964" s="77"/>
      <c r="T4964" s="77"/>
      <c r="U4964" s="77"/>
      <c r="V4964" s="77"/>
      <c r="W4964" s="77"/>
      <c r="X4964" s="77"/>
      <c r="Y4964" s="77"/>
      <c r="Z4964" s="77"/>
      <c r="AA4964" s="77"/>
      <c r="AB4964" s="77"/>
      <c r="AC4964" s="77"/>
      <c r="AD4964" s="77"/>
      <c r="AE4964" s="77"/>
      <c r="AF4964" s="77"/>
      <c r="AG4964" s="77"/>
      <c r="AH4964" s="77"/>
      <c r="AI4964" s="77"/>
      <c r="AJ4964" s="77"/>
      <c r="AK4964" s="77"/>
      <c r="AL4964" s="77"/>
      <c r="AM4964" s="77"/>
      <c r="AN4964" s="77"/>
      <c r="AO4964" s="77"/>
      <c r="AP4964" s="77"/>
      <c r="AQ4964" s="77"/>
      <c r="AR4964" s="77"/>
      <c r="AS4964" s="77"/>
      <c r="AT4964" s="77"/>
      <c r="AU4964" s="77"/>
      <c r="AV4964" s="77"/>
    </row>
    <row r="4965" s="36" customFormat="1" spans="1:48">
      <c r="A4965" s="72"/>
      <c r="B4965" s="73"/>
      <c r="C4965" s="74"/>
      <c r="D4965" s="75"/>
      <c r="E4965" s="76"/>
      <c r="F4965" s="77"/>
      <c r="G4965" s="77"/>
      <c r="H4965" s="77"/>
      <c r="I4965" s="77"/>
      <c r="J4965" s="77"/>
      <c r="K4965" s="77"/>
      <c r="L4965" s="77"/>
      <c r="M4965" s="77"/>
      <c r="N4965" s="77"/>
      <c r="O4965" s="77"/>
      <c r="P4965" s="77"/>
      <c r="Q4965" s="77"/>
      <c r="R4965" s="77"/>
      <c r="S4965" s="77"/>
      <c r="T4965" s="77"/>
      <c r="U4965" s="77"/>
      <c r="V4965" s="77"/>
      <c r="W4965" s="77"/>
      <c r="X4965" s="77"/>
      <c r="Y4965" s="77"/>
      <c r="Z4965" s="77"/>
      <c r="AA4965" s="77"/>
      <c r="AB4965" s="77"/>
      <c r="AC4965" s="77"/>
      <c r="AD4965" s="77"/>
      <c r="AE4965" s="77"/>
      <c r="AF4965" s="77"/>
      <c r="AG4965" s="77"/>
      <c r="AH4965" s="77"/>
      <c r="AI4965" s="77"/>
      <c r="AJ4965" s="77"/>
      <c r="AK4965" s="77"/>
      <c r="AL4965" s="77"/>
      <c r="AM4965" s="77"/>
      <c r="AN4965" s="77"/>
      <c r="AO4965" s="77"/>
      <c r="AP4965" s="77"/>
      <c r="AQ4965" s="77"/>
      <c r="AR4965" s="77"/>
      <c r="AS4965" s="77"/>
      <c r="AT4965" s="77"/>
      <c r="AU4965" s="77"/>
      <c r="AV4965" s="77"/>
    </row>
    <row r="4966" s="36" customFormat="1" spans="1:48">
      <c r="A4966" s="72"/>
      <c r="B4966" s="73"/>
      <c r="C4966" s="74"/>
      <c r="D4966" s="75"/>
      <c r="E4966" s="76"/>
      <c r="F4966" s="77"/>
      <c r="G4966" s="77"/>
      <c r="H4966" s="77"/>
      <c r="I4966" s="77"/>
      <c r="J4966" s="77"/>
      <c r="K4966" s="77"/>
      <c r="L4966" s="77"/>
      <c r="M4966" s="77"/>
      <c r="N4966" s="77"/>
      <c r="O4966" s="77"/>
      <c r="P4966" s="77"/>
      <c r="Q4966" s="77"/>
      <c r="R4966" s="77"/>
      <c r="S4966" s="77"/>
      <c r="T4966" s="77"/>
      <c r="U4966" s="77"/>
      <c r="V4966" s="77"/>
      <c r="W4966" s="77"/>
      <c r="X4966" s="77"/>
      <c r="Y4966" s="77"/>
      <c r="Z4966" s="77"/>
      <c r="AA4966" s="77"/>
      <c r="AB4966" s="77"/>
      <c r="AC4966" s="77"/>
      <c r="AD4966" s="77"/>
      <c r="AE4966" s="77"/>
      <c r="AF4966" s="77"/>
      <c r="AG4966" s="77"/>
      <c r="AH4966" s="77"/>
      <c r="AI4966" s="77"/>
      <c r="AJ4966" s="77"/>
      <c r="AK4966" s="77"/>
      <c r="AL4966" s="77"/>
      <c r="AM4966" s="77"/>
      <c r="AN4966" s="77"/>
      <c r="AO4966" s="77"/>
      <c r="AP4966" s="77"/>
      <c r="AQ4966" s="77"/>
      <c r="AR4966" s="77"/>
      <c r="AS4966" s="77"/>
      <c r="AT4966" s="77"/>
      <c r="AU4966" s="77"/>
      <c r="AV4966" s="77"/>
    </row>
    <row r="4967" s="36" customFormat="1" spans="1:48">
      <c r="A4967" s="72"/>
      <c r="B4967" s="73"/>
      <c r="C4967" s="74"/>
      <c r="D4967" s="75"/>
      <c r="E4967" s="76"/>
      <c r="F4967" s="77"/>
      <c r="G4967" s="77"/>
      <c r="H4967" s="77"/>
      <c r="I4967" s="77"/>
      <c r="J4967" s="77"/>
      <c r="K4967" s="77"/>
      <c r="L4967" s="77"/>
      <c r="M4967" s="77"/>
      <c r="N4967" s="77"/>
      <c r="O4967" s="77"/>
      <c r="P4967" s="77"/>
      <c r="Q4967" s="77"/>
      <c r="R4967" s="77"/>
      <c r="S4967" s="77"/>
      <c r="T4967" s="77"/>
      <c r="U4967" s="77"/>
      <c r="V4967" s="77"/>
      <c r="W4967" s="77"/>
      <c r="X4967" s="77"/>
      <c r="Y4967" s="77"/>
      <c r="Z4967" s="77"/>
      <c r="AA4967" s="77"/>
      <c r="AB4967" s="77"/>
      <c r="AC4967" s="77"/>
      <c r="AD4967" s="77"/>
      <c r="AE4967" s="77"/>
      <c r="AF4967" s="77"/>
      <c r="AG4967" s="77"/>
      <c r="AH4967" s="77"/>
      <c r="AI4967" s="77"/>
      <c r="AJ4967" s="77"/>
      <c r="AK4967" s="77"/>
      <c r="AL4967" s="77"/>
      <c r="AM4967" s="77"/>
      <c r="AN4967" s="77"/>
      <c r="AO4967" s="77"/>
      <c r="AP4967" s="77"/>
      <c r="AQ4967" s="77"/>
      <c r="AR4967" s="77"/>
      <c r="AS4967" s="77"/>
      <c r="AT4967" s="77"/>
      <c r="AU4967" s="77"/>
      <c r="AV4967" s="77"/>
    </row>
    <row r="4968" s="36" customFormat="1" spans="1:48">
      <c r="A4968" s="72"/>
      <c r="B4968" s="73"/>
      <c r="C4968" s="74"/>
      <c r="D4968" s="75"/>
      <c r="E4968" s="76"/>
      <c r="F4968" s="77"/>
      <c r="G4968" s="77"/>
      <c r="H4968" s="77"/>
      <c r="I4968" s="77"/>
      <c r="J4968" s="77"/>
      <c r="K4968" s="77"/>
      <c r="L4968" s="77"/>
      <c r="M4968" s="77"/>
      <c r="N4968" s="77"/>
      <c r="O4968" s="77"/>
      <c r="P4968" s="77"/>
      <c r="Q4968" s="77"/>
      <c r="R4968" s="77"/>
      <c r="S4968" s="77"/>
      <c r="T4968" s="77"/>
      <c r="U4968" s="77"/>
      <c r="V4968" s="77"/>
      <c r="W4968" s="77"/>
      <c r="X4968" s="77"/>
      <c r="Y4968" s="77"/>
      <c r="Z4968" s="77"/>
      <c r="AA4968" s="77"/>
      <c r="AB4968" s="77"/>
      <c r="AC4968" s="77"/>
      <c r="AD4968" s="77"/>
      <c r="AE4968" s="77"/>
      <c r="AF4968" s="77"/>
      <c r="AG4968" s="77"/>
      <c r="AH4968" s="77"/>
      <c r="AI4968" s="77"/>
      <c r="AJ4968" s="77"/>
      <c r="AK4968" s="77"/>
      <c r="AL4968" s="77"/>
      <c r="AM4968" s="77"/>
      <c r="AN4968" s="77"/>
      <c r="AO4968" s="77"/>
      <c r="AP4968" s="77"/>
      <c r="AQ4968" s="77"/>
      <c r="AR4968" s="77"/>
      <c r="AS4968" s="77"/>
      <c r="AT4968" s="77"/>
      <c r="AU4968" s="77"/>
      <c r="AV4968" s="77"/>
    </row>
    <row r="4969" s="36" customFormat="1" spans="1:48">
      <c r="A4969" s="72"/>
      <c r="B4969" s="73"/>
      <c r="C4969" s="74"/>
      <c r="D4969" s="75"/>
      <c r="E4969" s="76"/>
      <c r="F4969" s="77"/>
      <c r="G4969" s="77"/>
      <c r="H4969" s="77"/>
      <c r="I4969" s="77"/>
      <c r="J4969" s="77"/>
      <c r="K4969" s="77"/>
      <c r="L4969" s="77"/>
      <c r="M4969" s="77"/>
      <c r="N4969" s="77"/>
      <c r="O4969" s="77"/>
      <c r="P4969" s="77"/>
      <c r="Q4969" s="77"/>
      <c r="R4969" s="77"/>
      <c r="S4969" s="77"/>
      <c r="T4969" s="77"/>
      <c r="U4969" s="77"/>
      <c r="V4969" s="77"/>
      <c r="W4969" s="77"/>
      <c r="X4969" s="77"/>
      <c r="Y4969" s="77"/>
      <c r="Z4969" s="77"/>
      <c r="AA4969" s="77"/>
      <c r="AB4969" s="77"/>
      <c r="AC4969" s="77"/>
      <c r="AD4969" s="77"/>
      <c r="AE4969" s="77"/>
      <c r="AF4969" s="77"/>
      <c r="AG4969" s="77"/>
      <c r="AH4969" s="77"/>
      <c r="AI4969" s="77"/>
      <c r="AJ4969" s="77"/>
      <c r="AK4969" s="77"/>
      <c r="AL4969" s="77"/>
      <c r="AM4969" s="77"/>
      <c r="AN4969" s="77"/>
      <c r="AO4969" s="77"/>
      <c r="AP4969" s="77"/>
      <c r="AQ4969" s="77"/>
      <c r="AR4969" s="77"/>
      <c r="AS4969" s="77"/>
      <c r="AT4969" s="77"/>
      <c r="AU4969" s="77"/>
      <c r="AV4969" s="77"/>
    </row>
    <row r="4970" s="36" customFormat="1" spans="1:48">
      <c r="A4970" s="72"/>
      <c r="B4970" s="73"/>
      <c r="C4970" s="74"/>
      <c r="D4970" s="75"/>
      <c r="E4970" s="76"/>
      <c r="F4970" s="77"/>
      <c r="G4970" s="77"/>
      <c r="H4970" s="77"/>
      <c r="I4970" s="77"/>
      <c r="J4970" s="77"/>
      <c r="K4970" s="77"/>
      <c r="L4970" s="77"/>
      <c r="M4970" s="77"/>
      <c r="N4970" s="77"/>
      <c r="O4970" s="77"/>
      <c r="P4970" s="77"/>
      <c r="Q4970" s="77"/>
      <c r="R4970" s="77"/>
      <c r="S4970" s="77"/>
      <c r="T4970" s="77"/>
      <c r="U4970" s="77"/>
      <c r="V4970" s="77"/>
      <c r="W4970" s="77"/>
      <c r="X4970" s="77"/>
      <c r="Y4970" s="77"/>
      <c r="Z4970" s="77"/>
      <c r="AA4970" s="77"/>
      <c r="AB4970" s="77"/>
      <c r="AC4970" s="77"/>
      <c r="AD4970" s="77"/>
      <c r="AE4970" s="77"/>
      <c r="AF4970" s="77"/>
      <c r="AG4970" s="77"/>
      <c r="AH4970" s="77"/>
      <c r="AI4970" s="77"/>
      <c r="AJ4970" s="77"/>
      <c r="AK4970" s="77"/>
      <c r="AL4970" s="77"/>
      <c r="AM4970" s="77"/>
      <c r="AN4970" s="77"/>
      <c r="AO4970" s="77"/>
      <c r="AP4970" s="77"/>
      <c r="AQ4970" s="77"/>
      <c r="AR4970" s="77"/>
      <c r="AS4970" s="77"/>
      <c r="AT4970" s="77"/>
      <c r="AU4970" s="77"/>
      <c r="AV4970" s="77"/>
    </row>
    <row r="4971" s="36" customFormat="1" spans="1:48">
      <c r="A4971" s="72"/>
      <c r="B4971" s="73"/>
      <c r="C4971" s="74"/>
      <c r="D4971" s="75"/>
      <c r="E4971" s="76"/>
      <c r="F4971" s="77"/>
      <c r="G4971" s="77"/>
      <c r="H4971" s="77"/>
      <c r="I4971" s="77"/>
      <c r="J4971" s="77"/>
      <c r="K4971" s="77"/>
      <c r="L4971" s="77"/>
      <c r="M4971" s="77"/>
      <c r="N4971" s="77"/>
      <c r="O4971" s="77"/>
      <c r="P4971" s="77"/>
      <c r="Q4971" s="77"/>
      <c r="R4971" s="77"/>
      <c r="S4971" s="77"/>
      <c r="T4971" s="77"/>
      <c r="U4971" s="77"/>
      <c r="V4971" s="77"/>
      <c r="W4971" s="77"/>
      <c r="X4971" s="77"/>
      <c r="Y4971" s="77"/>
      <c r="Z4971" s="77"/>
      <c r="AA4971" s="77"/>
      <c r="AB4971" s="77"/>
      <c r="AC4971" s="77"/>
      <c r="AD4971" s="77"/>
      <c r="AE4971" s="77"/>
      <c r="AF4971" s="77"/>
      <c r="AG4971" s="77"/>
      <c r="AH4971" s="77"/>
      <c r="AI4971" s="77"/>
      <c r="AJ4971" s="77"/>
      <c r="AK4971" s="77"/>
      <c r="AL4971" s="77"/>
      <c r="AM4971" s="77"/>
      <c r="AN4971" s="77"/>
      <c r="AO4971" s="77"/>
      <c r="AP4971" s="77"/>
      <c r="AQ4971" s="77"/>
      <c r="AR4971" s="77"/>
      <c r="AS4971" s="77"/>
      <c r="AT4971" s="77"/>
      <c r="AU4971" s="77"/>
      <c r="AV4971" s="77"/>
    </row>
    <row r="4972" s="36" customFormat="1" spans="1:48">
      <c r="A4972" s="72"/>
      <c r="B4972" s="73"/>
      <c r="C4972" s="74"/>
      <c r="D4972" s="75"/>
      <c r="E4972" s="76"/>
      <c r="F4972" s="77"/>
      <c r="G4972" s="77"/>
      <c r="H4972" s="77"/>
      <c r="I4972" s="77"/>
      <c r="J4972" s="77"/>
      <c r="K4972" s="77"/>
      <c r="L4972" s="77"/>
      <c r="M4972" s="77"/>
      <c r="N4972" s="77"/>
      <c r="O4972" s="77"/>
      <c r="P4972" s="77"/>
      <c r="Q4972" s="77"/>
      <c r="R4972" s="77"/>
      <c r="S4972" s="77"/>
      <c r="T4972" s="77"/>
      <c r="U4972" s="77"/>
      <c r="V4972" s="77"/>
      <c r="W4972" s="77"/>
      <c r="X4972" s="77"/>
      <c r="Y4972" s="77"/>
      <c r="Z4972" s="77"/>
      <c r="AA4972" s="77"/>
      <c r="AB4972" s="77"/>
      <c r="AC4972" s="77"/>
      <c r="AD4972" s="77"/>
      <c r="AE4972" s="77"/>
      <c r="AF4972" s="77"/>
      <c r="AG4972" s="77"/>
      <c r="AH4972" s="77"/>
      <c r="AI4972" s="77"/>
      <c r="AJ4972" s="77"/>
      <c r="AK4972" s="77"/>
      <c r="AL4972" s="77"/>
      <c r="AM4972" s="77"/>
      <c r="AN4972" s="77"/>
      <c r="AO4972" s="77"/>
      <c r="AP4972" s="77"/>
      <c r="AQ4972" s="77"/>
      <c r="AR4972" s="77"/>
      <c r="AS4972" s="77"/>
      <c r="AT4972" s="77"/>
      <c r="AU4972" s="77"/>
      <c r="AV4972" s="77"/>
    </row>
    <row r="4973" s="36" customFormat="1" spans="1:48">
      <c r="A4973" s="72"/>
      <c r="B4973" s="73"/>
      <c r="C4973" s="74"/>
      <c r="D4973" s="75"/>
      <c r="E4973" s="76"/>
      <c r="F4973" s="77"/>
      <c r="G4973" s="77"/>
      <c r="H4973" s="77"/>
      <c r="I4973" s="77"/>
      <c r="J4973" s="77"/>
      <c r="K4973" s="77"/>
      <c r="L4973" s="77"/>
      <c r="M4973" s="77"/>
      <c r="N4973" s="77"/>
      <c r="O4973" s="77"/>
      <c r="P4973" s="77"/>
      <c r="Q4973" s="77"/>
      <c r="R4973" s="77"/>
      <c r="S4973" s="77"/>
      <c r="T4973" s="77"/>
      <c r="U4973" s="77"/>
      <c r="V4973" s="77"/>
      <c r="W4973" s="77"/>
      <c r="X4973" s="77"/>
      <c r="Y4973" s="77"/>
      <c r="Z4973" s="77"/>
      <c r="AA4973" s="77"/>
      <c r="AB4973" s="77"/>
      <c r="AC4973" s="77"/>
      <c r="AD4973" s="77"/>
      <c r="AE4973" s="77"/>
      <c r="AF4973" s="77"/>
      <c r="AG4973" s="77"/>
      <c r="AH4973" s="77"/>
      <c r="AI4973" s="77"/>
      <c r="AJ4973" s="77"/>
      <c r="AK4973" s="77"/>
      <c r="AL4973" s="77"/>
      <c r="AM4973" s="77"/>
      <c r="AN4973" s="77"/>
      <c r="AO4973" s="77"/>
      <c r="AP4973" s="77"/>
      <c r="AQ4973" s="77"/>
      <c r="AR4973" s="77"/>
      <c r="AS4973" s="77"/>
      <c r="AT4973" s="77"/>
      <c r="AU4973" s="77"/>
      <c r="AV4973" s="77"/>
    </row>
    <row r="4974" s="36" customFormat="1" spans="1:48">
      <c r="A4974" s="72"/>
      <c r="B4974" s="73"/>
      <c r="C4974" s="74"/>
      <c r="D4974" s="75"/>
      <c r="E4974" s="76"/>
      <c r="F4974" s="77"/>
      <c r="G4974" s="77"/>
      <c r="H4974" s="77"/>
      <c r="I4974" s="77"/>
      <c r="J4974" s="77"/>
      <c r="K4974" s="77"/>
      <c r="L4974" s="77"/>
      <c r="M4974" s="77"/>
      <c r="N4974" s="77"/>
      <c r="O4974" s="77"/>
      <c r="P4974" s="77"/>
      <c r="Q4974" s="77"/>
      <c r="R4974" s="77"/>
      <c r="S4974" s="77"/>
      <c r="T4974" s="77"/>
      <c r="U4974" s="77"/>
      <c r="V4974" s="77"/>
      <c r="W4974" s="77"/>
      <c r="X4974" s="77"/>
      <c r="Y4974" s="77"/>
      <c r="Z4974" s="77"/>
      <c r="AA4974" s="77"/>
      <c r="AB4974" s="77"/>
      <c r="AC4974" s="77"/>
      <c r="AD4974" s="77"/>
      <c r="AE4974" s="77"/>
      <c r="AF4974" s="77"/>
      <c r="AG4974" s="77"/>
      <c r="AH4974" s="77"/>
      <c r="AI4974" s="77"/>
      <c r="AJ4974" s="77"/>
      <c r="AK4974" s="77"/>
      <c r="AL4974" s="77"/>
      <c r="AM4974" s="77"/>
      <c r="AN4974" s="77"/>
      <c r="AO4974" s="77"/>
      <c r="AP4974" s="77"/>
      <c r="AQ4974" s="77"/>
      <c r="AR4974" s="77"/>
      <c r="AS4974" s="77"/>
      <c r="AT4974" s="77"/>
      <c r="AU4974" s="77"/>
      <c r="AV4974" s="77"/>
    </row>
    <row r="4975" s="36" customFormat="1" spans="1:48">
      <c r="A4975" s="72"/>
      <c r="B4975" s="73"/>
      <c r="C4975" s="74"/>
      <c r="D4975" s="75"/>
      <c r="E4975" s="76"/>
      <c r="F4975" s="77"/>
      <c r="G4975" s="77"/>
      <c r="H4975" s="77"/>
      <c r="I4975" s="77"/>
      <c r="J4975" s="77"/>
      <c r="K4975" s="77"/>
      <c r="L4975" s="77"/>
      <c r="M4975" s="77"/>
      <c r="N4975" s="77"/>
      <c r="O4975" s="77"/>
      <c r="P4975" s="77"/>
      <c r="Q4975" s="77"/>
      <c r="R4975" s="77"/>
      <c r="S4975" s="77"/>
      <c r="T4975" s="77"/>
      <c r="U4975" s="77"/>
      <c r="V4975" s="77"/>
      <c r="W4975" s="77"/>
      <c r="X4975" s="77"/>
      <c r="Y4975" s="77"/>
      <c r="Z4975" s="77"/>
      <c r="AA4975" s="77"/>
      <c r="AB4975" s="77"/>
      <c r="AC4975" s="77"/>
      <c r="AD4975" s="77"/>
      <c r="AE4975" s="77"/>
      <c r="AF4975" s="77"/>
      <c r="AG4975" s="77"/>
      <c r="AH4975" s="77"/>
      <c r="AI4975" s="77"/>
      <c r="AJ4975" s="77"/>
      <c r="AK4975" s="77"/>
      <c r="AL4975" s="77"/>
      <c r="AM4975" s="77"/>
      <c r="AN4975" s="77"/>
      <c r="AO4975" s="77"/>
      <c r="AP4975" s="77"/>
      <c r="AQ4975" s="77"/>
      <c r="AR4975" s="77"/>
      <c r="AS4975" s="77"/>
      <c r="AT4975" s="77"/>
      <c r="AU4975" s="77"/>
      <c r="AV4975" s="77"/>
    </row>
    <row r="4976" s="36" customFormat="1" spans="1:48">
      <c r="A4976" s="72"/>
      <c r="B4976" s="73"/>
      <c r="C4976" s="74"/>
      <c r="D4976" s="75"/>
      <c r="E4976" s="76"/>
      <c r="F4976" s="77"/>
      <c r="G4976" s="77"/>
      <c r="H4976" s="77"/>
      <c r="I4976" s="77"/>
      <c r="J4976" s="77"/>
      <c r="K4976" s="77"/>
      <c r="L4976" s="77"/>
      <c r="M4976" s="77"/>
      <c r="N4976" s="77"/>
      <c r="O4976" s="77"/>
      <c r="P4976" s="77"/>
      <c r="Q4976" s="77"/>
      <c r="R4976" s="77"/>
      <c r="S4976" s="77"/>
      <c r="T4976" s="77"/>
      <c r="U4976" s="77"/>
      <c r="V4976" s="77"/>
      <c r="W4976" s="77"/>
      <c r="X4976" s="77"/>
      <c r="Y4976" s="77"/>
      <c r="Z4976" s="77"/>
      <c r="AA4976" s="77"/>
      <c r="AB4976" s="77"/>
      <c r="AC4976" s="77"/>
      <c r="AD4976" s="77"/>
      <c r="AE4976" s="77"/>
      <c r="AF4976" s="77"/>
      <c r="AG4976" s="77"/>
      <c r="AH4976" s="77"/>
      <c r="AI4976" s="77"/>
      <c r="AJ4976" s="77"/>
      <c r="AK4976" s="77"/>
      <c r="AL4976" s="77"/>
      <c r="AM4976" s="77"/>
      <c r="AN4976" s="77"/>
      <c r="AO4976" s="77"/>
      <c r="AP4976" s="77"/>
      <c r="AQ4976" s="77"/>
      <c r="AR4976" s="77"/>
      <c r="AS4976" s="77"/>
      <c r="AT4976" s="77"/>
      <c r="AU4976" s="77"/>
      <c r="AV4976" s="77"/>
    </row>
    <row r="4977" s="36" customFormat="1" spans="1:48">
      <c r="A4977" s="72"/>
      <c r="B4977" s="73"/>
      <c r="C4977" s="74"/>
      <c r="D4977" s="75"/>
      <c r="E4977" s="76"/>
      <c r="F4977" s="77"/>
      <c r="G4977" s="77"/>
      <c r="H4977" s="77"/>
      <c r="I4977" s="77"/>
      <c r="J4977" s="77"/>
      <c r="K4977" s="77"/>
      <c r="L4977" s="77"/>
      <c r="M4977" s="77"/>
      <c r="N4977" s="77"/>
      <c r="O4977" s="77"/>
      <c r="P4977" s="77"/>
      <c r="Q4977" s="77"/>
      <c r="R4977" s="77"/>
      <c r="S4977" s="77"/>
      <c r="T4977" s="77"/>
      <c r="U4977" s="77"/>
      <c r="V4977" s="77"/>
      <c r="W4977" s="77"/>
      <c r="X4977" s="77"/>
      <c r="Y4977" s="77"/>
      <c r="Z4977" s="77"/>
      <c r="AA4977" s="77"/>
      <c r="AB4977" s="77"/>
      <c r="AC4977" s="77"/>
      <c r="AD4977" s="77"/>
      <c r="AE4977" s="77"/>
      <c r="AF4977" s="77"/>
      <c r="AG4977" s="77"/>
      <c r="AH4977" s="77"/>
      <c r="AI4977" s="77"/>
      <c r="AJ4977" s="77"/>
      <c r="AK4977" s="77"/>
      <c r="AL4977" s="77"/>
      <c r="AM4977" s="77"/>
      <c r="AN4977" s="77"/>
      <c r="AO4977" s="77"/>
      <c r="AP4977" s="77"/>
      <c r="AQ4977" s="77"/>
      <c r="AR4977" s="77"/>
      <c r="AS4977" s="77"/>
      <c r="AT4977" s="77"/>
      <c r="AU4977" s="77"/>
      <c r="AV4977" s="77"/>
    </row>
    <row r="4978" s="36" customFormat="1" spans="1:48">
      <c r="A4978" s="72"/>
      <c r="B4978" s="73"/>
      <c r="C4978" s="74"/>
      <c r="D4978" s="75"/>
      <c r="E4978" s="76"/>
      <c r="F4978" s="77"/>
      <c r="G4978" s="77"/>
      <c r="H4978" s="77"/>
      <c r="I4978" s="77"/>
      <c r="J4978" s="77"/>
      <c r="K4978" s="77"/>
      <c r="L4978" s="77"/>
      <c r="M4978" s="77"/>
      <c r="N4978" s="77"/>
      <c r="O4978" s="77"/>
      <c r="P4978" s="77"/>
      <c r="Q4978" s="77"/>
      <c r="R4978" s="77"/>
      <c r="S4978" s="77"/>
      <c r="T4978" s="77"/>
      <c r="U4978" s="77"/>
      <c r="V4978" s="77"/>
      <c r="W4978" s="77"/>
      <c r="X4978" s="77"/>
      <c r="Y4978" s="77"/>
      <c r="Z4978" s="77"/>
      <c r="AA4978" s="77"/>
      <c r="AB4978" s="77"/>
      <c r="AC4978" s="77"/>
      <c r="AD4978" s="77"/>
      <c r="AE4978" s="77"/>
      <c r="AF4978" s="77"/>
      <c r="AG4978" s="77"/>
      <c r="AH4978" s="77"/>
      <c r="AI4978" s="77"/>
      <c r="AJ4978" s="77"/>
      <c r="AK4978" s="77"/>
      <c r="AL4978" s="77"/>
      <c r="AM4978" s="77"/>
      <c r="AN4978" s="77"/>
      <c r="AO4978" s="77"/>
      <c r="AP4978" s="77"/>
      <c r="AQ4978" s="77"/>
      <c r="AR4978" s="77"/>
      <c r="AS4978" s="77"/>
      <c r="AT4978" s="77"/>
      <c r="AU4978" s="77"/>
      <c r="AV4978" s="77"/>
    </row>
    <row r="4979" s="36" customFormat="1" spans="1:48">
      <c r="A4979" s="72"/>
      <c r="B4979" s="73"/>
      <c r="C4979" s="74"/>
      <c r="D4979" s="75"/>
      <c r="E4979" s="76"/>
      <c r="F4979" s="77"/>
      <c r="G4979" s="77"/>
      <c r="H4979" s="77"/>
      <c r="I4979" s="77"/>
      <c r="J4979" s="77"/>
      <c r="K4979" s="77"/>
      <c r="L4979" s="77"/>
      <c r="M4979" s="77"/>
      <c r="N4979" s="77"/>
      <c r="O4979" s="77"/>
      <c r="P4979" s="77"/>
      <c r="Q4979" s="77"/>
      <c r="R4979" s="77"/>
      <c r="S4979" s="77"/>
      <c r="T4979" s="77"/>
      <c r="U4979" s="77"/>
      <c r="V4979" s="77"/>
      <c r="W4979" s="77"/>
      <c r="X4979" s="77"/>
      <c r="Y4979" s="77"/>
      <c r="Z4979" s="77"/>
      <c r="AA4979" s="77"/>
      <c r="AB4979" s="77"/>
      <c r="AC4979" s="77"/>
      <c r="AD4979" s="77"/>
      <c r="AE4979" s="77"/>
      <c r="AF4979" s="77"/>
      <c r="AG4979" s="77"/>
      <c r="AH4979" s="77"/>
      <c r="AI4979" s="77"/>
      <c r="AJ4979" s="77"/>
      <c r="AK4979" s="77"/>
      <c r="AL4979" s="77"/>
      <c r="AM4979" s="77"/>
      <c r="AN4979" s="77"/>
      <c r="AO4979" s="77"/>
      <c r="AP4979" s="77"/>
      <c r="AQ4979" s="77"/>
      <c r="AR4979" s="77"/>
      <c r="AS4979" s="77"/>
      <c r="AT4979" s="77"/>
      <c r="AU4979" s="77"/>
      <c r="AV4979" s="77"/>
    </row>
    <row r="4980" s="36" customFormat="1" spans="1:48">
      <c r="A4980" s="72"/>
      <c r="B4980" s="73"/>
      <c r="C4980" s="74"/>
      <c r="D4980" s="75"/>
      <c r="E4980" s="76"/>
      <c r="F4980" s="77"/>
      <c r="G4980" s="77"/>
      <c r="H4980" s="77"/>
      <c r="I4980" s="77"/>
      <c r="J4980" s="77"/>
      <c r="K4980" s="77"/>
      <c r="L4980" s="77"/>
      <c r="M4980" s="77"/>
      <c r="N4980" s="77"/>
      <c r="O4980" s="77"/>
      <c r="P4980" s="77"/>
      <c r="Q4980" s="77"/>
      <c r="R4980" s="77"/>
      <c r="S4980" s="77"/>
      <c r="T4980" s="77"/>
      <c r="U4980" s="77"/>
      <c r="V4980" s="77"/>
      <c r="W4980" s="77"/>
      <c r="X4980" s="77"/>
      <c r="Y4980" s="77"/>
      <c r="Z4980" s="77"/>
      <c r="AA4980" s="77"/>
      <c r="AB4980" s="77"/>
      <c r="AC4980" s="77"/>
      <c r="AD4980" s="77"/>
      <c r="AE4980" s="77"/>
      <c r="AF4980" s="77"/>
      <c r="AG4980" s="77"/>
      <c r="AH4980" s="77"/>
      <c r="AI4980" s="77"/>
      <c r="AJ4980" s="77"/>
      <c r="AK4980" s="77"/>
      <c r="AL4980" s="77"/>
      <c r="AM4980" s="77"/>
      <c r="AN4980" s="77"/>
      <c r="AO4980" s="77"/>
      <c r="AP4980" s="77"/>
      <c r="AQ4980" s="77"/>
      <c r="AR4980" s="77"/>
      <c r="AS4980" s="77"/>
      <c r="AT4980" s="77"/>
      <c r="AU4980" s="77"/>
      <c r="AV4980" s="77"/>
    </row>
    <row r="4981" s="36" customFormat="1" spans="1:48">
      <c r="A4981" s="72"/>
      <c r="B4981" s="73"/>
      <c r="C4981" s="74"/>
      <c r="D4981" s="75"/>
      <c r="E4981" s="76"/>
      <c r="F4981" s="77"/>
      <c r="G4981" s="77"/>
      <c r="H4981" s="77"/>
      <c r="I4981" s="77"/>
      <c r="J4981" s="77"/>
      <c r="K4981" s="77"/>
      <c r="L4981" s="77"/>
      <c r="M4981" s="77"/>
      <c r="N4981" s="77"/>
      <c r="O4981" s="77"/>
      <c r="P4981" s="77"/>
      <c r="Q4981" s="77"/>
      <c r="R4981" s="77"/>
      <c r="S4981" s="77"/>
      <c r="T4981" s="77"/>
      <c r="U4981" s="77"/>
      <c r="V4981" s="77"/>
      <c r="W4981" s="77"/>
      <c r="X4981" s="77"/>
      <c r="Y4981" s="77"/>
      <c r="Z4981" s="77"/>
      <c r="AA4981" s="77"/>
      <c r="AB4981" s="77"/>
      <c r="AC4981" s="77"/>
      <c r="AD4981" s="77"/>
      <c r="AE4981" s="77"/>
      <c r="AF4981" s="77"/>
      <c r="AG4981" s="77"/>
      <c r="AH4981" s="77"/>
      <c r="AI4981" s="77"/>
      <c r="AJ4981" s="77"/>
      <c r="AK4981" s="77"/>
      <c r="AL4981" s="77"/>
      <c r="AM4981" s="77"/>
      <c r="AN4981" s="77"/>
      <c r="AO4981" s="77"/>
      <c r="AP4981" s="77"/>
      <c r="AQ4981" s="77"/>
      <c r="AR4981" s="77"/>
      <c r="AS4981" s="77"/>
      <c r="AT4981" s="77"/>
      <c r="AU4981" s="77"/>
      <c r="AV4981" s="77"/>
    </row>
    <row r="4982" s="36" customFormat="1" spans="1:48">
      <c r="A4982" s="72"/>
      <c r="B4982" s="73"/>
      <c r="C4982" s="74"/>
      <c r="D4982" s="75"/>
      <c r="E4982" s="76"/>
      <c r="F4982" s="77"/>
      <c r="G4982" s="77"/>
      <c r="H4982" s="77"/>
      <c r="I4982" s="77"/>
      <c r="J4982" s="77"/>
      <c r="K4982" s="77"/>
      <c r="L4982" s="77"/>
      <c r="M4982" s="77"/>
      <c r="N4982" s="77"/>
      <c r="O4982" s="77"/>
      <c r="P4982" s="77"/>
      <c r="Q4982" s="77"/>
      <c r="R4982" s="77"/>
      <c r="S4982" s="77"/>
      <c r="T4982" s="77"/>
      <c r="U4982" s="77"/>
      <c r="V4982" s="77"/>
      <c r="W4982" s="77"/>
      <c r="X4982" s="77"/>
      <c r="Y4982" s="77"/>
      <c r="Z4982" s="77"/>
      <c r="AA4982" s="77"/>
      <c r="AB4982" s="77"/>
      <c r="AC4982" s="77"/>
      <c r="AD4982" s="77"/>
      <c r="AE4982" s="77"/>
      <c r="AF4982" s="77"/>
      <c r="AG4982" s="77"/>
      <c r="AH4982" s="77"/>
      <c r="AI4982" s="77"/>
      <c r="AJ4982" s="77"/>
      <c r="AK4982" s="77"/>
      <c r="AL4982" s="77"/>
      <c r="AM4982" s="77"/>
      <c r="AN4982" s="77"/>
      <c r="AO4982" s="77"/>
      <c r="AP4982" s="77"/>
      <c r="AQ4982" s="77"/>
      <c r="AR4982" s="77"/>
      <c r="AS4982" s="77"/>
      <c r="AT4982" s="77"/>
      <c r="AU4982" s="77"/>
      <c r="AV4982" s="77"/>
    </row>
    <row r="4983" s="36" customFormat="1" spans="1:48">
      <c r="A4983" s="72"/>
      <c r="B4983" s="73"/>
      <c r="C4983" s="74"/>
      <c r="D4983" s="75"/>
      <c r="E4983" s="76"/>
      <c r="F4983" s="77"/>
      <c r="G4983" s="77"/>
      <c r="H4983" s="77"/>
      <c r="I4983" s="77"/>
      <c r="J4983" s="77"/>
      <c r="K4983" s="77"/>
      <c r="L4983" s="77"/>
      <c r="M4983" s="77"/>
      <c r="N4983" s="77"/>
      <c r="O4983" s="77"/>
      <c r="P4983" s="77"/>
      <c r="Q4983" s="77"/>
      <c r="R4983" s="77"/>
      <c r="S4983" s="77"/>
      <c r="T4983" s="77"/>
      <c r="U4983" s="77"/>
      <c r="V4983" s="77"/>
      <c r="W4983" s="77"/>
      <c r="X4983" s="77"/>
      <c r="Y4983" s="77"/>
      <c r="Z4983" s="77"/>
      <c r="AA4983" s="77"/>
      <c r="AB4983" s="77"/>
      <c r="AC4983" s="77"/>
      <c r="AD4983" s="77"/>
      <c r="AE4983" s="77"/>
      <c r="AF4983" s="77"/>
      <c r="AG4983" s="77"/>
      <c r="AH4983" s="77"/>
      <c r="AI4983" s="77"/>
      <c r="AJ4983" s="77"/>
      <c r="AK4983" s="77"/>
      <c r="AL4983" s="77"/>
      <c r="AM4983" s="77"/>
      <c r="AN4983" s="77"/>
      <c r="AO4983" s="77"/>
      <c r="AP4983" s="77"/>
      <c r="AQ4983" s="77"/>
      <c r="AR4983" s="77"/>
      <c r="AS4983" s="77"/>
      <c r="AT4983" s="77"/>
      <c r="AU4983" s="77"/>
      <c r="AV4983" s="77"/>
    </row>
    <row r="4984" s="36" customFormat="1" spans="1:48">
      <c r="A4984" s="72"/>
      <c r="B4984" s="73"/>
      <c r="C4984" s="74"/>
      <c r="D4984" s="75"/>
      <c r="E4984" s="76"/>
      <c r="F4984" s="77"/>
      <c r="G4984" s="77"/>
      <c r="H4984" s="77"/>
      <c r="I4984" s="77"/>
      <c r="J4984" s="77"/>
      <c r="K4984" s="77"/>
      <c r="L4984" s="77"/>
      <c r="M4984" s="77"/>
      <c r="N4984" s="77"/>
      <c r="O4984" s="77"/>
      <c r="P4984" s="77"/>
      <c r="Q4984" s="77"/>
      <c r="R4984" s="77"/>
      <c r="S4984" s="77"/>
      <c r="T4984" s="77"/>
      <c r="U4984" s="77"/>
      <c r="V4984" s="77"/>
      <c r="W4984" s="77"/>
      <c r="X4984" s="77"/>
      <c r="Y4984" s="77"/>
      <c r="Z4984" s="77"/>
      <c r="AA4984" s="77"/>
      <c r="AB4984" s="77"/>
      <c r="AC4984" s="77"/>
      <c r="AD4984" s="77"/>
      <c r="AE4984" s="77"/>
      <c r="AF4984" s="77"/>
      <c r="AG4984" s="77"/>
      <c r="AH4984" s="77"/>
      <c r="AI4984" s="77"/>
      <c r="AJ4984" s="77"/>
      <c r="AK4984" s="77"/>
      <c r="AL4984" s="77"/>
      <c r="AM4984" s="77"/>
      <c r="AN4984" s="77"/>
      <c r="AO4984" s="77"/>
      <c r="AP4984" s="77"/>
      <c r="AQ4984" s="77"/>
      <c r="AR4984" s="77"/>
      <c r="AS4984" s="77"/>
      <c r="AT4984" s="77"/>
      <c r="AU4984" s="77"/>
      <c r="AV4984" s="77"/>
    </row>
    <row r="4985" s="36" customFormat="1" spans="1:48">
      <c r="A4985" s="72"/>
      <c r="B4985" s="73"/>
      <c r="C4985" s="74"/>
      <c r="D4985" s="75"/>
      <c r="E4985" s="76"/>
      <c r="F4985" s="77"/>
      <c r="G4985" s="77"/>
      <c r="H4985" s="77"/>
      <c r="I4985" s="77"/>
      <c r="J4985" s="77"/>
      <c r="K4985" s="77"/>
      <c r="L4985" s="77"/>
      <c r="M4985" s="77"/>
      <c r="N4985" s="77"/>
      <c r="O4985" s="77"/>
      <c r="P4985" s="77"/>
      <c r="Q4985" s="77"/>
      <c r="R4985" s="77"/>
      <c r="S4985" s="77"/>
      <c r="T4985" s="77"/>
      <c r="U4985" s="77"/>
      <c r="V4985" s="77"/>
      <c r="W4985" s="77"/>
      <c r="X4985" s="77"/>
      <c r="Y4985" s="77"/>
      <c r="Z4985" s="77"/>
      <c r="AA4985" s="77"/>
      <c r="AB4985" s="77"/>
      <c r="AC4985" s="77"/>
      <c r="AD4985" s="77"/>
      <c r="AE4985" s="77"/>
      <c r="AF4985" s="77"/>
      <c r="AG4985" s="77"/>
      <c r="AH4985" s="77"/>
      <c r="AI4985" s="77"/>
      <c r="AJ4985" s="77"/>
      <c r="AK4985" s="77"/>
      <c r="AL4985" s="77"/>
      <c r="AM4985" s="77"/>
      <c r="AN4985" s="77"/>
      <c r="AO4985" s="77"/>
      <c r="AP4985" s="77"/>
      <c r="AQ4985" s="77"/>
      <c r="AR4985" s="77"/>
      <c r="AS4985" s="77"/>
      <c r="AT4985" s="77"/>
      <c r="AU4985" s="77"/>
      <c r="AV4985" s="77"/>
    </row>
    <row r="4986" s="36" customFormat="1" spans="1:48">
      <c r="A4986" s="72"/>
      <c r="B4986" s="73"/>
      <c r="C4986" s="74"/>
      <c r="D4986" s="75"/>
      <c r="E4986" s="76"/>
      <c r="F4986" s="77"/>
      <c r="G4986" s="77"/>
      <c r="H4986" s="77"/>
      <c r="I4986" s="77"/>
      <c r="J4986" s="77"/>
      <c r="K4986" s="77"/>
      <c r="L4986" s="77"/>
      <c r="M4986" s="77"/>
      <c r="N4986" s="77"/>
      <c r="O4986" s="77"/>
      <c r="P4986" s="77"/>
      <c r="Q4986" s="77"/>
      <c r="R4986" s="77"/>
      <c r="S4986" s="77"/>
      <c r="T4986" s="77"/>
      <c r="U4986" s="77"/>
      <c r="V4986" s="77"/>
      <c r="W4986" s="77"/>
      <c r="X4986" s="77"/>
      <c r="Y4986" s="77"/>
      <c r="Z4986" s="77"/>
      <c r="AA4986" s="77"/>
      <c r="AB4986" s="77"/>
      <c r="AC4986" s="77"/>
      <c r="AD4986" s="77"/>
      <c r="AE4986" s="77"/>
      <c r="AF4986" s="77"/>
      <c r="AG4986" s="77"/>
      <c r="AH4986" s="77"/>
      <c r="AI4986" s="77"/>
      <c r="AJ4986" s="77"/>
      <c r="AK4986" s="77"/>
      <c r="AL4986" s="77"/>
      <c r="AM4986" s="77"/>
      <c r="AN4986" s="77"/>
      <c r="AO4986" s="77"/>
      <c r="AP4986" s="77"/>
      <c r="AQ4986" s="77"/>
      <c r="AR4986" s="77"/>
      <c r="AS4986" s="77"/>
      <c r="AT4986" s="77"/>
      <c r="AU4986" s="77"/>
      <c r="AV4986" s="77"/>
    </row>
    <row r="4987" s="36" customFormat="1" spans="1:48">
      <c r="A4987" s="72"/>
      <c r="B4987" s="73"/>
      <c r="C4987" s="74"/>
      <c r="D4987" s="75"/>
      <c r="E4987" s="76"/>
      <c r="F4987" s="77"/>
      <c r="G4987" s="77"/>
      <c r="H4987" s="77"/>
      <c r="I4987" s="77"/>
      <c r="J4987" s="77"/>
      <c r="K4987" s="77"/>
      <c r="L4987" s="77"/>
      <c r="M4987" s="77"/>
      <c r="N4987" s="77"/>
      <c r="O4987" s="77"/>
      <c r="P4987" s="77"/>
      <c r="Q4987" s="77"/>
      <c r="R4987" s="77"/>
      <c r="S4987" s="77"/>
      <c r="T4987" s="77"/>
      <c r="U4987" s="77"/>
      <c r="V4987" s="77"/>
      <c r="W4987" s="77"/>
      <c r="X4987" s="77"/>
      <c r="Y4987" s="77"/>
      <c r="Z4987" s="77"/>
      <c r="AA4987" s="77"/>
      <c r="AB4987" s="77"/>
      <c r="AC4987" s="77"/>
      <c r="AD4987" s="77"/>
      <c r="AE4987" s="77"/>
      <c r="AF4987" s="77"/>
      <c r="AG4987" s="77"/>
      <c r="AH4987" s="77"/>
      <c r="AI4987" s="77"/>
      <c r="AJ4987" s="77"/>
      <c r="AK4987" s="77"/>
      <c r="AL4987" s="77"/>
      <c r="AM4987" s="77"/>
      <c r="AN4987" s="77"/>
      <c r="AO4987" s="77"/>
      <c r="AP4987" s="77"/>
      <c r="AQ4987" s="77"/>
      <c r="AR4987" s="77"/>
      <c r="AS4987" s="77"/>
      <c r="AT4987" s="77"/>
      <c r="AU4987" s="77"/>
      <c r="AV4987" s="77"/>
    </row>
    <row r="4988" s="36" customFormat="1" spans="1:48">
      <c r="A4988" s="72"/>
      <c r="B4988" s="73"/>
      <c r="C4988" s="74"/>
      <c r="D4988" s="75"/>
      <c r="E4988" s="76"/>
      <c r="F4988" s="77"/>
      <c r="G4988" s="77"/>
      <c r="H4988" s="77"/>
      <c r="I4988" s="77"/>
      <c r="J4988" s="77"/>
      <c r="K4988" s="77"/>
      <c r="L4988" s="77"/>
      <c r="M4988" s="77"/>
      <c r="N4988" s="77"/>
      <c r="O4988" s="77"/>
      <c r="P4988" s="77"/>
      <c r="Q4988" s="77"/>
      <c r="R4988" s="77"/>
      <c r="S4988" s="77"/>
      <c r="T4988" s="77"/>
      <c r="U4988" s="77"/>
      <c r="V4988" s="77"/>
      <c r="W4988" s="77"/>
      <c r="X4988" s="77"/>
      <c r="Y4988" s="77"/>
      <c r="Z4988" s="77"/>
      <c r="AA4988" s="77"/>
      <c r="AB4988" s="77"/>
      <c r="AC4988" s="77"/>
      <c r="AD4988" s="77"/>
      <c r="AE4988" s="77"/>
      <c r="AF4988" s="77"/>
      <c r="AG4988" s="77"/>
      <c r="AH4988" s="77"/>
      <c r="AI4988" s="77"/>
      <c r="AJ4988" s="77"/>
      <c r="AK4988" s="77"/>
      <c r="AL4988" s="77"/>
      <c r="AM4988" s="77"/>
      <c r="AN4988" s="77"/>
      <c r="AO4988" s="77"/>
      <c r="AP4988" s="77"/>
      <c r="AQ4988" s="77"/>
      <c r="AR4988" s="77"/>
      <c r="AS4988" s="77"/>
      <c r="AT4988" s="77"/>
      <c r="AU4988" s="77"/>
      <c r="AV4988" s="77"/>
    </row>
    <row r="4989" s="36" customFormat="1" spans="1:48">
      <c r="A4989" s="72"/>
      <c r="B4989" s="73"/>
      <c r="C4989" s="74"/>
      <c r="D4989" s="75"/>
      <c r="E4989" s="76"/>
      <c r="F4989" s="77"/>
      <c r="G4989" s="77"/>
      <c r="H4989" s="77"/>
      <c r="I4989" s="77"/>
      <c r="J4989" s="77"/>
      <c r="K4989" s="77"/>
      <c r="L4989" s="77"/>
      <c r="M4989" s="77"/>
      <c r="N4989" s="77"/>
      <c r="O4989" s="77"/>
      <c r="P4989" s="77"/>
      <c r="Q4989" s="77"/>
      <c r="R4989" s="77"/>
      <c r="S4989" s="77"/>
      <c r="T4989" s="77"/>
      <c r="U4989" s="77"/>
      <c r="V4989" s="77"/>
      <c r="W4989" s="77"/>
      <c r="X4989" s="77"/>
      <c r="Y4989" s="77"/>
      <c r="Z4989" s="77"/>
      <c r="AA4989" s="77"/>
      <c r="AB4989" s="77"/>
      <c r="AC4989" s="77"/>
      <c r="AD4989" s="77"/>
      <c r="AE4989" s="77"/>
      <c r="AF4989" s="77"/>
      <c r="AG4989" s="77"/>
      <c r="AH4989" s="77"/>
      <c r="AI4989" s="77"/>
      <c r="AJ4989" s="77"/>
      <c r="AK4989" s="77"/>
      <c r="AL4989" s="77"/>
      <c r="AM4989" s="77"/>
      <c r="AN4989" s="77"/>
      <c r="AO4989" s="77"/>
      <c r="AP4989" s="77"/>
      <c r="AQ4989" s="77"/>
      <c r="AR4989" s="77"/>
      <c r="AS4989" s="77"/>
      <c r="AT4989" s="77"/>
      <c r="AU4989" s="77"/>
      <c r="AV4989" s="77"/>
    </row>
    <row r="4990" s="36" customFormat="1" spans="1:48">
      <c r="A4990" s="72"/>
      <c r="B4990" s="73"/>
      <c r="C4990" s="74"/>
      <c r="D4990" s="75"/>
      <c r="E4990" s="76"/>
      <c r="F4990" s="77"/>
      <c r="G4990" s="77"/>
      <c r="H4990" s="77"/>
      <c r="I4990" s="77"/>
      <c r="J4990" s="77"/>
      <c r="K4990" s="77"/>
      <c r="L4990" s="77"/>
      <c r="M4990" s="77"/>
      <c r="N4990" s="77"/>
      <c r="O4990" s="77"/>
      <c r="P4990" s="77"/>
      <c r="Q4990" s="77"/>
      <c r="R4990" s="77"/>
      <c r="S4990" s="77"/>
      <c r="T4990" s="77"/>
      <c r="U4990" s="77"/>
      <c r="V4990" s="77"/>
      <c r="W4990" s="77"/>
      <c r="X4990" s="77"/>
      <c r="Y4990" s="77"/>
      <c r="Z4990" s="77"/>
      <c r="AA4990" s="77"/>
      <c r="AB4990" s="77"/>
      <c r="AC4990" s="77"/>
      <c r="AD4990" s="77"/>
      <c r="AE4990" s="77"/>
      <c r="AF4990" s="77"/>
      <c r="AG4990" s="77"/>
      <c r="AH4990" s="77"/>
      <c r="AI4990" s="77"/>
      <c r="AJ4990" s="77"/>
      <c r="AK4990" s="77"/>
      <c r="AL4990" s="77"/>
      <c r="AM4990" s="77"/>
      <c r="AN4990" s="77"/>
      <c r="AO4990" s="77"/>
      <c r="AP4990" s="77"/>
      <c r="AQ4990" s="77"/>
      <c r="AR4990" s="77"/>
      <c r="AS4990" s="77"/>
      <c r="AT4990" s="77"/>
      <c r="AU4990" s="77"/>
      <c r="AV4990" s="77"/>
    </row>
    <row r="4991" s="36" customFormat="1" spans="1:48">
      <c r="A4991" s="72"/>
      <c r="B4991" s="73"/>
      <c r="C4991" s="74"/>
      <c r="D4991" s="75"/>
      <c r="E4991" s="76"/>
      <c r="F4991" s="77"/>
      <c r="G4991" s="77"/>
      <c r="H4991" s="77"/>
      <c r="I4991" s="77"/>
      <c r="J4991" s="77"/>
      <c r="K4991" s="77"/>
      <c r="L4991" s="77"/>
      <c r="M4991" s="77"/>
      <c r="N4991" s="77"/>
      <c r="O4991" s="77"/>
      <c r="P4991" s="77"/>
      <c r="Q4991" s="77"/>
      <c r="R4991" s="77"/>
      <c r="S4991" s="77"/>
      <c r="T4991" s="77"/>
      <c r="U4991" s="77"/>
      <c r="V4991" s="77"/>
      <c r="W4991" s="77"/>
      <c r="X4991" s="77"/>
      <c r="Y4991" s="77"/>
      <c r="Z4991" s="77"/>
      <c r="AA4991" s="77"/>
      <c r="AB4991" s="77"/>
      <c r="AC4991" s="77"/>
      <c r="AD4991" s="77"/>
      <c r="AE4991" s="77"/>
      <c r="AF4991" s="77"/>
      <c r="AG4991" s="77"/>
      <c r="AH4991" s="77"/>
      <c r="AI4991" s="77"/>
      <c r="AJ4991" s="77"/>
      <c r="AK4991" s="77"/>
      <c r="AL4991" s="77"/>
      <c r="AM4991" s="77"/>
      <c r="AN4991" s="77"/>
      <c r="AO4991" s="77"/>
      <c r="AP4991" s="77"/>
      <c r="AQ4991" s="77"/>
      <c r="AR4991" s="77"/>
      <c r="AS4991" s="77"/>
      <c r="AT4991" s="77"/>
      <c r="AU4991" s="77"/>
      <c r="AV4991" s="77"/>
    </row>
    <row r="4992" s="36" customFormat="1" spans="1:48">
      <c r="A4992" s="72"/>
      <c r="B4992" s="73"/>
      <c r="C4992" s="74"/>
      <c r="D4992" s="75"/>
      <c r="E4992" s="76"/>
      <c r="F4992" s="77"/>
      <c r="G4992" s="77"/>
      <c r="H4992" s="77"/>
      <c r="I4992" s="77"/>
      <c r="J4992" s="77"/>
      <c r="K4992" s="77"/>
      <c r="L4992" s="77"/>
      <c r="M4992" s="77"/>
      <c r="N4992" s="77"/>
      <c r="O4992" s="77"/>
      <c r="P4992" s="77"/>
      <c r="Q4992" s="77"/>
      <c r="R4992" s="77"/>
      <c r="S4992" s="77"/>
      <c r="T4992" s="77"/>
      <c r="U4992" s="77"/>
      <c r="V4992" s="77"/>
      <c r="W4992" s="77"/>
      <c r="X4992" s="77"/>
      <c r="Y4992" s="77"/>
      <c r="Z4992" s="77"/>
      <c r="AA4992" s="77"/>
      <c r="AB4992" s="77"/>
      <c r="AC4992" s="77"/>
      <c r="AD4992" s="77"/>
      <c r="AE4992" s="77"/>
      <c r="AF4992" s="77"/>
      <c r="AG4992" s="77"/>
      <c r="AH4992" s="77"/>
      <c r="AI4992" s="77"/>
      <c r="AJ4992" s="77"/>
      <c r="AK4992" s="77"/>
      <c r="AL4992" s="77"/>
      <c r="AM4992" s="77"/>
      <c r="AN4992" s="77"/>
      <c r="AO4992" s="77"/>
      <c r="AP4992" s="77"/>
      <c r="AQ4992" s="77"/>
      <c r="AR4992" s="77"/>
      <c r="AS4992" s="77"/>
      <c r="AT4992" s="77"/>
      <c r="AU4992" s="77"/>
      <c r="AV4992" s="77"/>
    </row>
    <row r="4993" s="36" customFormat="1" spans="1:48">
      <c r="A4993" s="72"/>
      <c r="B4993" s="73"/>
      <c r="C4993" s="74"/>
      <c r="D4993" s="75"/>
      <c r="E4993" s="76"/>
      <c r="F4993" s="77"/>
      <c r="G4993" s="77"/>
      <c r="H4993" s="77"/>
      <c r="I4993" s="77"/>
      <c r="J4993" s="77"/>
      <c r="K4993" s="77"/>
      <c r="L4993" s="77"/>
      <c r="M4993" s="77"/>
      <c r="N4993" s="77"/>
      <c r="O4993" s="77"/>
      <c r="P4993" s="77"/>
      <c r="Q4993" s="77"/>
      <c r="R4993" s="77"/>
      <c r="S4993" s="77"/>
      <c r="T4993" s="77"/>
      <c r="U4993" s="77"/>
      <c r="V4993" s="77"/>
      <c r="W4993" s="77"/>
      <c r="X4993" s="77"/>
      <c r="Y4993" s="77"/>
      <c r="Z4993" s="77"/>
      <c r="AA4993" s="77"/>
      <c r="AB4993" s="77"/>
      <c r="AC4993" s="77"/>
      <c r="AD4993" s="77"/>
      <c r="AE4993" s="77"/>
      <c r="AF4993" s="77"/>
      <c r="AG4993" s="77"/>
      <c r="AH4993" s="77"/>
      <c r="AI4993" s="77"/>
      <c r="AJ4993" s="77"/>
      <c r="AK4993" s="77"/>
      <c r="AL4993" s="77"/>
      <c r="AM4993" s="77"/>
      <c r="AN4993" s="77"/>
      <c r="AO4993" s="77"/>
      <c r="AP4993" s="77"/>
      <c r="AQ4993" s="77"/>
      <c r="AR4993" s="77"/>
      <c r="AS4993" s="77"/>
      <c r="AT4993" s="77"/>
      <c r="AU4993" s="77"/>
      <c r="AV4993" s="77"/>
    </row>
    <row r="4994" s="36" customFormat="1" spans="1:48">
      <c r="A4994" s="72"/>
      <c r="B4994" s="73"/>
      <c r="C4994" s="74"/>
      <c r="D4994" s="75"/>
      <c r="E4994" s="76"/>
      <c r="F4994" s="77"/>
      <c r="G4994" s="77"/>
      <c r="H4994" s="77"/>
      <c r="I4994" s="77"/>
      <c r="J4994" s="77"/>
      <c r="K4994" s="77"/>
      <c r="L4994" s="77"/>
      <c r="M4994" s="77"/>
      <c r="N4994" s="77"/>
      <c r="O4994" s="77"/>
      <c r="P4994" s="77"/>
      <c r="Q4994" s="77"/>
      <c r="R4994" s="77"/>
      <c r="S4994" s="77"/>
      <c r="T4994" s="77"/>
      <c r="U4994" s="77"/>
      <c r="V4994" s="77"/>
      <c r="W4994" s="77"/>
      <c r="X4994" s="77"/>
      <c r="Y4994" s="77"/>
      <c r="Z4994" s="77"/>
      <c r="AA4994" s="77"/>
      <c r="AB4994" s="77"/>
      <c r="AC4994" s="77"/>
      <c r="AD4994" s="77"/>
      <c r="AE4994" s="77"/>
      <c r="AF4994" s="77"/>
      <c r="AG4994" s="77"/>
      <c r="AH4994" s="77"/>
      <c r="AI4994" s="77"/>
      <c r="AJ4994" s="77"/>
      <c r="AK4994" s="77"/>
      <c r="AL4994" s="77"/>
      <c r="AM4994" s="77"/>
      <c r="AN4994" s="77"/>
      <c r="AO4994" s="77"/>
      <c r="AP4994" s="77"/>
      <c r="AQ4994" s="77"/>
      <c r="AR4994" s="77"/>
      <c r="AS4994" s="77"/>
      <c r="AT4994" s="77"/>
      <c r="AU4994" s="77"/>
      <c r="AV4994" s="77"/>
    </row>
    <row r="4995" s="36" customFormat="1" spans="1:48">
      <c r="A4995" s="72"/>
      <c r="B4995" s="73"/>
      <c r="C4995" s="74"/>
      <c r="D4995" s="75"/>
      <c r="E4995" s="76"/>
      <c r="F4995" s="77"/>
      <c r="G4995" s="77"/>
      <c r="H4995" s="77"/>
      <c r="I4995" s="77"/>
      <c r="J4995" s="77"/>
      <c r="K4995" s="77"/>
      <c r="L4995" s="77"/>
      <c r="M4995" s="77"/>
      <c r="N4995" s="77"/>
      <c r="O4995" s="77"/>
      <c r="P4995" s="77"/>
      <c r="Q4995" s="77"/>
      <c r="R4995" s="77"/>
      <c r="S4995" s="77"/>
      <c r="T4995" s="77"/>
      <c r="U4995" s="77"/>
      <c r="V4995" s="77"/>
      <c r="W4995" s="77"/>
      <c r="X4995" s="77"/>
      <c r="Y4995" s="77"/>
      <c r="Z4995" s="77"/>
      <c r="AA4995" s="77"/>
      <c r="AB4995" s="77"/>
      <c r="AC4995" s="77"/>
      <c r="AD4995" s="77"/>
      <c r="AE4995" s="77"/>
      <c r="AF4995" s="77"/>
      <c r="AG4995" s="77"/>
      <c r="AH4995" s="77"/>
      <c r="AI4995" s="77"/>
      <c r="AJ4995" s="77"/>
      <c r="AK4995" s="77"/>
      <c r="AL4995" s="77"/>
      <c r="AM4995" s="77"/>
      <c r="AN4995" s="77"/>
      <c r="AO4995" s="77"/>
      <c r="AP4995" s="77"/>
      <c r="AQ4995" s="77"/>
      <c r="AR4995" s="77"/>
      <c r="AS4995" s="77"/>
      <c r="AT4995" s="77"/>
      <c r="AU4995" s="77"/>
      <c r="AV4995" s="77"/>
    </row>
    <row r="4996" s="36" customFormat="1" spans="1:48">
      <c r="A4996" s="72"/>
      <c r="B4996" s="73"/>
      <c r="C4996" s="74"/>
      <c r="D4996" s="75"/>
      <c r="E4996" s="76"/>
      <c r="F4996" s="77"/>
      <c r="G4996" s="77"/>
      <c r="H4996" s="77"/>
      <c r="I4996" s="77"/>
      <c r="J4996" s="77"/>
      <c r="K4996" s="77"/>
      <c r="L4996" s="77"/>
      <c r="M4996" s="77"/>
      <c r="N4996" s="77"/>
      <c r="O4996" s="77"/>
      <c r="P4996" s="77"/>
      <c r="Q4996" s="77"/>
      <c r="R4996" s="77"/>
      <c r="S4996" s="77"/>
      <c r="T4996" s="77"/>
      <c r="U4996" s="77"/>
      <c r="V4996" s="77"/>
      <c r="W4996" s="77"/>
      <c r="X4996" s="77"/>
      <c r="Y4996" s="77"/>
      <c r="Z4996" s="77"/>
      <c r="AA4996" s="77"/>
      <c r="AB4996" s="77"/>
      <c r="AC4996" s="77"/>
      <c r="AD4996" s="77"/>
      <c r="AE4996" s="77"/>
      <c r="AF4996" s="77"/>
      <c r="AG4996" s="77"/>
      <c r="AH4996" s="77"/>
      <c r="AI4996" s="77"/>
      <c r="AJ4996" s="77"/>
      <c r="AK4996" s="77"/>
      <c r="AL4996" s="77"/>
      <c r="AM4996" s="77"/>
      <c r="AN4996" s="77"/>
      <c r="AO4996" s="77"/>
      <c r="AP4996" s="77"/>
      <c r="AQ4996" s="77"/>
      <c r="AR4996" s="77"/>
      <c r="AS4996" s="77"/>
      <c r="AT4996" s="77"/>
      <c r="AU4996" s="77"/>
      <c r="AV4996" s="77"/>
    </row>
    <row r="4997" s="36" customFormat="1" spans="1:48">
      <c r="A4997" s="72"/>
      <c r="B4997" s="73"/>
      <c r="C4997" s="74"/>
      <c r="D4997" s="75"/>
      <c r="E4997" s="76"/>
      <c r="F4997" s="77"/>
      <c r="G4997" s="77"/>
      <c r="H4997" s="77"/>
      <c r="I4997" s="77"/>
      <c r="J4997" s="77"/>
      <c r="K4997" s="77"/>
      <c r="L4997" s="77"/>
      <c r="M4997" s="77"/>
      <c r="N4997" s="77"/>
      <c r="O4997" s="77"/>
      <c r="P4997" s="77"/>
      <c r="Q4997" s="77"/>
      <c r="R4997" s="77"/>
      <c r="S4997" s="77"/>
      <c r="T4997" s="77"/>
      <c r="U4997" s="77"/>
      <c r="V4997" s="77"/>
      <c r="W4997" s="77"/>
      <c r="X4997" s="77"/>
      <c r="Y4997" s="77"/>
      <c r="Z4997" s="77"/>
      <c r="AA4997" s="77"/>
      <c r="AB4997" s="77"/>
      <c r="AC4997" s="77"/>
      <c r="AD4997" s="77"/>
      <c r="AE4997" s="77"/>
      <c r="AF4997" s="77"/>
      <c r="AG4997" s="77"/>
      <c r="AH4997" s="77"/>
      <c r="AI4997" s="77"/>
      <c r="AJ4997" s="77"/>
      <c r="AK4997" s="77"/>
      <c r="AL4997" s="77"/>
      <c r="AM4997" s="77"/>
      <c r="AN4997" s="77"/>
      <c r="AO4997" s="77"/>
      <c r="AP4997" s="77"/>
      <c r="AQ4997" s="77"/>
      <c r="AR4997" s="77"/>
      <c r="AS4997" s="77"/>
      <c r="AT4997" s="77"/>
      <c r="AU4997" s="77"/>
      <c r="AV4997" s="77"/>
    </row>
    <row r="4998" s="36" customFormat="1" spans="1:48">
      <c r="A4998" s="72"/>
      <c r="B4998" s="73"/>
      <c r="C4998" s="74"/>
      <c r="D4998" s="75"/>
      <c r="E4998" s="76"/>
      <c r="F4998" s="77"/>
      <c r="G4998" s="77"/>
      <c r="H4998" s="77"/>
      <c r="I4998" s="77"/>
      <c r="J4998" s="77"/>
      <c r="K4998" s="77"/>
      <c r="L4998" s="77"/>
      <c r="M4998" s="77"/>
      <c r="N4998" s="77"/>
      <c r="O4998" s="77"/>
      <c r="P4998" s="77"/>
      <c r="Q4998" s="77"/>
      <c r="R4998" s="77"/>
      <c r="S4998" s="77"/>
      <c r="T4998" s="77"/>
      <c r="U4998" s="77"/>
      <c r="V4998" s="77"/>
      <c r="W4998" s="77"/>
      <c r="X4998" s="77"/>
      <c r="Y4998" s="77"/>
      <c r="Z4998" s="77"/>
      <c r="AA4998" s="77"/>
      <c r="AB4998" s="77"/>
      <c r="AC4998" s="77"/>
      <c r="AD4998" s="77"/>
      <c r="AE4998" s="77"/>
      <c r="AF4998" s="77"/>
      <c r="AG4998" s="77"/>
      <c r="AH4998" s="77"/>
      <c r="AI4998" s="77"/>
      <c r="AJ4998" s="77"/>
      <c r="AK4998" s="77"/>
      <c r="AL4998" s="77"/>
      <c r="AM4998" s="77"/>
      <c r="AN4998" s="77"/>
      <c r="AO4998" s="77"/>
      <c r="AP4998" s="77"/>
      <c r="AQ4998" s="77"/>
      <c r="AR4998" s="77"/>
      <c r="AS4998" s="77"/>
      <c r="AT4998" s="77"/>
      <c r="AU4998" s="77"/>
      <c r="AV4998" s="77"/>
    </row>
    <row r="4999" s="36" customFormat="1" spans="1:48">
      <c r="A4999" s="72"/>
      <c r="B4999" s="73"/>
      <c r="C4999" s="74"/>
      <c r="D4999" s="75"/>
      <c r="E4999" s="76"/>
      <c r="F4999" s="77"/>
      <c r="G4999" s="77"/>
      <c r="H4999" s="77"/>
      <c r="I4999" s="77"/>
      <c r="J4999" s="77"/>
      <c r="K4999" s="77"/>
      <c r="L4999" s="77"/>
      <c r="M4999" s="77"/>
      <c r="N4999" s="77"/>
      <c r="O4999" s="77"/>
      <c r="P4999" s="77"/>
      <c r="Q4999" s="77"/>
      <c r="R4999" s="77"/>
      <c r="S4999" s="77"/>
      <c r="T4999" s="77"/>
      <c r="U4999" s="77"/>
      <c r="V4999" s="77"/>
      <c r="W4999" s="77"/>
      <c r="X4999" s="77"/>
      <c r="Y4999" s="77"/>
      <c r="Z4999" s="77"/>
      <c r="AA4999" s="77"/>
      <c r="AB4999" s="77"/>
      <c r="AC4999" s="77"/>
      <c r="AD4999" s="77"/>
      <c r="AE4999" s="77"/>
      <c r="AF4999" s="77"/>
      <c r="AG4999" s="77"/>
      <c r="AH4999" s="77"/>
      <c r="AI4999" s="77"/>
      <c r="AJ4999" s="77"/>
      <c r="AK4999" s="77"/>
      <c r="AL4999" s="77"/>
      <c r="AM4999" s="77"/>
      <c r="AN4999" s="77"/>
      <c r="AO4999" s="77"/>
      <c r="AP4999" s="77"/>
      <c r="AQ4999" s="77"/>
      <c r="AR4999" s="77"/>
      <c r="AS4999" s="77"/>
      <c r="AT4999" s="77"/>
      <c r="AU4999" s="77"/>
      <c r="AV4999" s="77"/>
    </row>
    <row r="5000" s="36" customFormat="1" spans="1:48">
      <c r="A5000" s="72"/>
      <c r="B5000" s="73"/>
      <c r="C5000" s="74"/>
      <c r="D5000" s="75"/>
      <c r="E5000" s="76"/>
      <c r="F5000" s="77"/>
      <c r="G5000" s="77"/>
      <c r="H5000" s="77"/>
      <c r="I5000" s="77"/>
      <c r="J5000" s="77"/>
      <c r="K5000" s="77"/>
      <c r="L5000" s="77"/>
      <c r="M5000" s="77"/>
      <c r="N5000" s="77"/>
      <c r="O5000" s="77"/>
      <c r="P5000" s="77"/>
      <c r="Q5000" s="77"/>
      <c r="R5000" s="77"/>
      <c r="S5000" s="77"/>
      <c r="T5000" s="77"/>
      <c r="U5000" s="77"/>
      <c r="V5000" s="77"/>
      <c r="W5000" s="77"/>
      <c r="X5000" s="77"/>
      <c r="Y5000" s="77"/>
      <c r="Z5000" s="77"/>
      <c r="AA5000" s="77"/>
      <c r="AB5000" s="77"/>
      <c r="AC5000" s="77"/>
      <c r="AD5000" s="77"/>
      <c r="AE5000" s="77"/>
      <c r="AF5000" s="77"/>
      <c r="AG5000" s="77"/>
      <c r="AH5000" s="77"/>
      <c r="AI5000" s="77"/>
      <c r="AJ5000" s="77"/>
      <c r="AK5000" s="77"/>
      <c r="AL5000" s="77"/>
      <c r="AM5000" s="77"/>
      <c r="AN5000" s="77"/>
      <c r="AO5000" s="77"/>
      <c r="AP5000" s="77"/>
      <c r="AQ5000" s="77"/>
      <c r="AR5000" s="77"/>
      <c r="AS5000" s="77"/>
      <c r="AT5000" s="77"/>
      <c r="AU5000" s="77"/>
      <c r="AV5000" s="77"/>
    </row>
    <row r="5001" s="36" customFormat="1" spans="1:48">
      <c r="A5001" s="72"/>
      <c r="B5001" s="73"/>
      <c r="C5001" s="74"/>
      <c r="D5001" s="75"/>
      <c r="E5001" s="76"/>
      <c r="F5001" s="77"/>
      <c r="G5001" s="77"/>
      <c r="H5001" s="77"/>
      <c r="I5001" s="77"/>
      <c r="J5001" s="77"/>
      <c r="K5001" s="77"/>
      <c r="L5001" s="77"/>
      <c r="M5001" s="77"/>
      <c r="N5001" s="77"/>
      <c r="O5001" s="77"/>
      <c r="P5001" s="77"/>
      <c r="Q5001" s="77"/>
      <c r="R5001" s="77"/>
      <c r="S5001" s="77"/>
      <c r="T5001" s="77"/>
      <c r="U5001" s="77"/>
      <c r="V5001" s="77"/>
      <c r="W5001" s="77"/>
      <c r="X5001" s="77"/>
      <c r="Y5001" s="77"/>
      <c r="Z5001" s="77"/>
      <c r="AA5001" s="77"/>
      <c r="AB5001" s="77"/>
      <c r="AC5001" s="77"/>
      <c r="AD5001" s="77"/>
      <c r="AE5001" s="77"/>
      <c r="AF5001" s="77"/>
      <c r="AG5001" s="77"/>
      <c r="AH5001" s="77"/>
      <c r="AI5001" s="77"/>
      <c r="AJ5001" s="77"/>
      <c r="AK5001" s="77"/>
      <c r="AL5001" s="77"/>
      <c r="AM5001" s="77"/>
      <c r="AN5001" s="77"/>
      <c r="AO5001" s="77"/>
      <c r="AP5001" s="77"/>
      <c r="AQ5001" s="77"/>
      <c r="AR5001" s="77"/>
      <c r="AS5001" s="77"/>
      <c r="AT5001" s="77"/>
      <c r="AU5001" s="77"/>
      <c r="AV5001" s="77"/>
    </row>
    <row r="5002" s="36" customFormat="1" spans="1:48">
      <c r="A5002" s="72"/>
      <c r="B5002" s="73"/>
      <c r="C5002" s="74"/>
      <c r="D5002" s="75"/>
      <c r="E5002" s="76"/>
      <c r="F5002" s="77"/>
      <c r="G5002" s="77"/>
      <c r="H5002" s="77"/>
      <c r="I5002" s="77"/>
      <c r="J5002" s="77"/>
      <c r="K5002" s="77"/>
      <c r="L5002" s="77"/>
      <c r="M5002" s="77"/>
      <c r="N5002" s="77"/>
      <c r="O5002" s="77"/>
      <c r="P5002" s="77"/>
      <c r="Q5002" s="77"/>
      <c r="R5002" s="77"/>
      <c r="S5002" s="77"/>
      <c r="T5002" s="77"/>
      <c r="U5002" s="77"/>
      <c r="V5002" s="77"/>
      <c r="W5002" s="77"/>
      <c r="X5002" s="77"/>
      <c r="Y5002" s="77"/>
      <c r="Z5002" s="77"/>
      <c r="AA5002" s="77"/>
      <c r="AB5002" s="77"/>
      <c r="AC5002" s="77"/>
      <c r="AD5002" s="77"/>
      <c r="AE5002" s="77"/>
      <c r="AF5002" s="77"/>
      <c r="AG5002" s="77"/>
      <c r="AH5002" s="77"/>
      <c r="AI5002" s="77"/>
      <c r="AJ5002" s="77"/>
      <c r="AK5002" s="77"/>
      <c r="AL5002" s="77"/>
      <c r="AM5002" s="77"/>
      <c r="AN5002" s="77"/>
      <c r="AO5002" s="77"/>
      <c r="AP5002" s="77"/>
      <c r="AQ5002" s="77"/>
      <c r="AR5002" s="77"/>
      <c r="AS5002" s="77"/>
      <c r="AT5002" s="77"/>
      <c r="AU5002" s="77"/>
      <c r="AV5002" s="77"/>
    </row>
    <row r="5003" s="36" customFormat="1" spans="1:48">
      <c r="A5003" s="72"/>
      <c r="B5003" s="73"/>
      <c r="C5003" s="74"/>
      <c r="D5003" s="75"/>
      <c r="E5003" s="76"/>
      <c r="F5003" s="77"/>
      <c r="G5003" s="77"/>
      <c r="H5003" s="77"/>
      <c r="I5003" s="77"/>
      <c r="J5003" s="77"/>
      <c r="K5003" s="77"/>
      <c r="L5003" s="77"/>
      <c r="M5003" s="77"/>
      <c r="N5003" s="77"/>
      <c r="O5003" s="77"/>
      <c r="P5003" s="77"/>
      <c r="Q5003" s="77"/>
      <c r="R5003" s="77"/>
      <c r="S5003" s="77"/>
      <c r="T5003" s="77"/>
      <c r="U5003" s="77"/>
      <c r="V5003" s="77"/>
      <c r="W5003" s="77"/>
      <c r="X5003" s="77"/>
      <c r="Y5003" s="77"/>
      <c r="Z5003" s="77"/>
      <c r="AA5003" s="77"/>
      <c r="AB5003" s="77"/>
      <c r="AC5003" s="77"/>
      <c r="AD5003" s="77"/>
      <c r="AE5003" s="77"/>
      <c r="AF5003" s="77"/>
      <c r="AG5003" s="77"/>
      <c r="AH5003" s="77"/>
      <c r="AI5003" s="77"/>
      <c r="AJ5003" s="77"/>
      <c r="AK5003" s="77"/>
      <c r="AL5003" s="77"/>
      <c r="AM5003" s="77"/>
      <c r="AN5003" s="77"/>
      <c r="AO5003" s="77"/>
      <c r="AP5003" s="77"/>
      <c r="AQ5003" s="77"/>
      <c r="AR5003" s="77"/>
      <c r="AS5003" s="77"/>
      <c r="AT5003" s="77"/>
      <c r="AU5003" s="77"/>
      <c r="AV5003" s="77"/>
    </row>
    <row r="5004" s="36" customFormat="1" spans="1:48">
      <c r="A5004" s="72"/>
      <c r="B5004" s="73"/>
      <c r="C5004" s="74"/>
      <c r="D5004" s="75"/>
      <c r="E5004" s="76"/>
      <c r="F5004" s="77"/>
      <c r="G5004" s="77"/>
      <c r="H5004" s="77"/>
      <c r="I5004" s="77"/>
      <c r="J5004" s="77"/>
      <c r="K5004" s="77"/>
      <c r="L5004" s="77"/>
      <c r="M5004" s="77"/>
      <c r="N5004" s="77"/>
      <c r="O5004" s="77"/>
      <c r="P5004" s="77"/>
      <c r="Q5004" s="77"/>
      <c r="R5004" s="77"/>
      <c r="S5004" s="77"/>
      <c r="T5004" s="77"/>
      <c r="U5004" s="77"/>
      <c r="V5004" s="77"/>
      <c r="W5004" s="77"/>
      <c r="X5004" s="77"/>
      <c r="Y5004" s="77"/>
      <c r="Z5004" s="77"/>
      <c r="AA5004" s="77"/>
      <c r="AB5004" s="77"/>
      <c r="AC5004" s="77"/>
      <c r="AD5004" s="77"/>
      <c r="AE5004" s="77"/>
      <c r="AF5004" s="77"/>
      <c r="AG5004" s="77"/>
      <c r="AH5004" s="77"/>
      <c r="AI5004" s="77"/>
      <c r="AJ5004" s="77"/>
      <c r="AK5004" s="77"/>
      <c r="AL5004" s="77"/>
      <c r="AM5004" s="77"/>
      <c r="AN5004" s="77"/>
      <c r="AO5004" s="77"/>
      <c r="AP5004" s="77"/>
      <c r="AQ5004" s="77"/>
      <c r="AR5004" s="77"/>
      <c r="AS5004" s="77"/>
      <c r="AT5004" s="77"/>
      <c r="AU5004" s="77"/>
      <c r="AV5004" s="77"/>
    </row>
    <row r="5005" s="36" customFormat="1" spans="1:48">
      <c r="A5005" s="72"/>
      <c r="B5005" s="73"/>
      <c r="C5005" s="74"/>
      <c r="D5005" s="75"/>
      <c r="E5005" s="76"/>
      <c r="F5005" s="77"/>
      <c r="G5005" s="77"/>
      <c r="H5005" s="77"/>
      <c r="I5005" s="77"/>
      <c r="J5005" s="77"/>
      <c r="K5005" s="77"/>
      <c r="L5005" s="77"/>
      <c r="M5005" s="77"/>
      <c r="N5005" s="77"/>
      <c r="O5005" s="77"/>
      <c r="P5005" s="77"/>
      <c r="Q5005" s="77"/>
      <c r="R5005" s="77"/>
      <c r="S5005" s="77"/>
      <c r="T5005" s="77"/>
      <c r="U5005" s="77"/>
      <c r="V5005" s="77"/>
      <c r="W5005" s="77"/>
      <c r="X5005" s="77"/>
      <c r="Y5005" s="77"/>
      <c r="Z5005" s="77"/>
      <c r="AA5005" s="77"/>
      <c r="AB5005" s="77"/>
      <c r="AC5005" s="77"/>
      <c r="AD5005" s="77"/>
      <c r="AE5005" s="77"/>
      <c r="AF5005" s="77"/>
      <c r="AG5005" s="77"/>
      <c r="AH5005" s="77"/>
      <c r="AI5005" s="77"/>
      <c r="AJ5005" s="77"/>
      <c r="AK5005" s="77"/>
      <c r="AL5005" s="77"/>
      <c r="AM5005" s="77"/>
      <c r="AN5005" s="77"/>
      <c r="AO5005" s="77"/>
      <c r="AP5005" s="77"/>
      <c r="AQ5005" s="77"/>
      <c r="AR5005" s="77"/>
      <c r="AS5005" s="77"/>
      <c r="AT5005" s="77"/>
      <c r="AU5005" s="77"/>
      <c r="AV5005" s="77"/>
    </row>
    <row r="5006" s="36" customFormat="1" spans="1:48">
      <c r="A5006" s="72"/>
      <c r="B5006" s="73"/>
      <c r="C5006" s="74"/>
      <c r="D5006" s="75"/>
      <c r="E5006" s="76"/>
      <c r="F5006" s="77"/>
      <c r="G5006" s="77"/>
      <c r="H5006" s="77"/>
      <c r="I5006" s="77"/>
      <c r="J5006" s="77"/>
      <c r="K5006" s="77"/>
      <c r="L5006" s="77"/>
      <c r="M5006" s="77"/>
      <c r="N5006" s="77"/>
      <c r="O5006" s="77"/>
      <c r="P5006" s="77"/>
      <c r="Q5006" s="77"/>
      <c r="R5006" s="77"/>
      <c r="S5006" s="77"/>
      <c r="T5006" s="77"/>
      <c r="U5006" s="77"/>
      <c r="V5006" s="77"/>
      <c r="W5006" s="77"/>
      <c r="X5006" s="77"/>
      <c r="Y5006" s="77"/>
      <c r="Z5006" s="77"/>
      <c r="AA5006" s="77"/>
      <c r="AB5006" s="77"/>
      <c r="AC5006" s="77"/>
      <c r="AD5006" s="77"/>
      <c r="AE5006" s="77"/>
      <c r="AF5006" s="77"/>
      <c r="AG5006" s="77"/>
      <c r="AH5006" s="77"/>
      <c r="AI5006" s="77"/>
      <c r="AJ5006" s="77"/>
      <c r="AK5006" s="77"/>
      <c r="AL5006" s="77"/>
      <c r="AM5006" s="77"/>
      <c r="AN5006" s="77"/>
      <c r="AO5006" s="77"/>
      <c r="AP5006" s="77"/>
      <c r="AQ5006" s="77"/>
      <c r="AR5006" s="77"/>
      <c r="AS5006" s="77"/>
      <c r="AT5006" s="77"/>
      <c r="AU5006" s="77"/>
      <c r="AV5006" s="77"/>
    </row>
    <row r="5007" s="36" customFormat="1" spans="1:48">
      <c r="A5007" s="72"/>
      <c r="B5007" s="73"/>
      <c r="C5007" s="74"/>
      <c r="D5007" s="75"/>
      <c r="E5007" s="76"/>
      <c r="F5007" s="77"/>
      <c r="G5007" s="77"/>
      <c r="H5007" s="77"/>
      <c r="I5007" s="77"/>
      <c r="J5007" s="77"/>
      <c r="K5007" s="77"/>
      <c r="L5007" s="77"/>
      <c r="M5007" s="77"/>
      <c r="N5007" s="77"/>
      <c r="O5007" s="77"/>
      <c r="P5007" s="77"/>
      <c r="Q5007" s="77"/>
      <c r="R5007" s="77"/>
      <c r="S5007" s="77"/>
      <c r="T5007" s="77"/>
      <c r="U5007" s="77"/>
      <c r="V5007" s="77"/>
      <c r="W5007" s="77"/>
      <c r="X5007" s="77"/>
      <c r="Y5007" s="77"/>
      <c r="Z5007" s="77"/>
      <c r="AA5007" s="77"/>
      <c r="AB5007" s="77"/>
      <c r="AC5007" s="77"/>
      <c r="AD5007" s="77"/>
      <c r="AE5007" s="77"/>
      <c r="AF5007" s="77"/>
      <c r="AG5007" s="77"/>
      <c r="AH5007" s="77"/>
      <c r="AI5007" s="77"/>
      <c r="AJ5007" s="77"/>
      <c r="AK5007" s="77"/>
      <c r="AL5007" s="77"/>
      <c r="AM5007" s="77"/>
      <c r="AN5007" s="77"/>
      <c r="AO5007" s="77"/>
      <c r="AP5007" s="77"/>
      <c r="AQ5007" s="77"/>
      <c r="AR5007" s="77"/>
      <c r="AS5007" s="77"/>
      <c r="AT5007" s="77"/>
      <c r="AU5007" s="77"/>
      <c r="AV5007" s="77"/>
    </row>
    <row r="5008" s="36" customFormat="1" spans="1:48">
      <c r="A5008" s="72"/>
      <c r="B5008" s="73"/>
      <c r="C5008" s="74"/>
      <c r="D5008" s="75"/>
      <c r="E5008" s="76"/>
      <c r="F5008" s="77"/>
      <c r="G5008" s="77"/>
      <c r="H5008" s="77"/>
      <c r="I5008" s="77"/>
      <c r="J5008" s="77"/>
      <c r="K5008" s="77"/>
      <c r="L5008" s="77"/>
      <c r="M5008" s="77"/>
      <c r="N5008" s="77"/>
      <c r="O5008" s="77"/>
      <c r="P5008" s="77"/>
      <c r="Q5008" s="77"/>
      <c r="R5008" s="77"/>
      <c r="S5008" s="77"/>
      <c r="T5008" s="77"/>
      <c r="U5008" s="77"/>
      <c r="V5008" s="77"/>
      <c r="W5008" s="77"/>
      <c r="X5008" s="77"/>
      <c r="Y5008" s="77"/>
      <c r="Z5008" s="77"/>
      <c r="AA5008" s="77"/>
      <c r="AB5008" s="77"/>
      <c r="AC5008" s="77"/>
      <c r="AD5008" s="77"/>
      <c r="AE5008" s="77"/>
      <c r="AF5008" s="77"/>
      <c r="AG5008" s="77"/>
      <c r="AH5008" s="77"/>
      <c r="AI5008" s="77"/>
      <c r="AJ5008" s="77"/>
      <c r="AK5008" s="77"/>
      <c r="AL5008" s="77"/>
      <c r="AM5008" s="77"/>
      <c r="AN5008" s="77"/>
      <c r="AO5008" s="77"/>
      <c r="AP5008" s="77"/>
      <c r="AQ5008" s="77"/>
      <c r="AR5008" s="77"/>
      <c r="AS5008" s="77"/>
      <c r="AT5008" s="77"/>
      <c r="AU5008" s="77"/>
      <c r="AV5008" s="77"/>
    </row>
    <row r="5009" s="36" customFormat="1" spans="1:48">
      <c r="A5009" s="72"/>
      <c r="B5009" s="73"/>
      <c r="C5009" s="74"/>
      <c r="D5009" s="75"/>
      <c r="E5009" s="76"/>
      <c r="F5009" s="77"/>
      <c r="G5009" s="77"/>
      <c r="H5009" s="77"/>
      <c r="I5009" s="77"/>
      <c r="J5009" s="77"/>
      <c r="K5009" s="77"/>
      <c r="L5009" s="77"/>
      <c r="M5009" s="77"/>
      <c r="N5009" s="77"/>
      <c r="O5009" s="77"/>
      <c r="P5009" s="77"/>
      <c r="Q5009" s="77"/>
      <c r="R5009" s="77"/>
      <c r="S5009" s="77"/>
      <c r="T5009" s="77"/>
      <c r="U5009" s="77"/>
      <c r="V5009" s="77"/>
      <c r="W5009" s="77"/>
      <c r="X5009" s="77"/>
      <c r="Y5009" s="77"/>
      <c r="Z5009" s="77"/>
      <c r="AA5009" s="77"/>
      <c r="AB5009" s="77"/>
      <c r="AC5009" s="77"/>
      <c r="AD5009" s="77"/>
      <c r="AE5009" s="77"/>
      <c r="AF5009" s="77"/>
      <c r="AG5009" s="77"/>
      <c r="AH5009" s="77"/>
      <c r="AI5009" s="77"/>
      <c r="AJ5009" s="77"/>
      <c r="AK5009" s="77"/>
      <c r="AL5009" s="77"/>
      <c r="AM5009" s="77"/>
      <c r="AN5009" s="77"/>
      <c r="AO5009" s="77"/>
      <c r="AP5009" s="77"/>
      <c r="AQ5009" s="77"/>
      <c r="AR5009" s="77"/>
      <c r="AS5009" s="77"/>
      <c r="AT5009" s="77"/>
      <c r="AU5009" s="77"/>
      <c r="AV5009" s="77"/>
    </row>
    <row r="5010" s="36" customFormat="1" spans="1:48">
      <c r="A5010" s="72"/>
      <c r="B5010" s="73"/>
      <c r="C5010" s="74"/>
      <c r="D5010" s="75"/>
      <c r="E5010" s="76"/>
      <c r="F5010" s="77"/>
      <c r="G5010" s="77"/>
      <c r="H5010" s="77"/>
      <c r="I5010" s="77"/>
      <c r="J5010" s="77"/>
      <c r="K5010" s="77"/>
      <c r="L5010" s="77"/>
      <c r="M5010" s="77"/>
      <c r="N5010" s="77"/>
      <c r="O5010" s="77"/>
      <c r="P5010" s="77"/>
      <c r="Q5010" s="77"/>
      <c r="R5010" s="77"/>
      <c r="S5010" s="77"/>
      <c r="T5010" s="77"/>
      <c r="U5010" s="77"/>
      <c r="V5010" s="77"/>
      <c r="W5010" s="77"/>
      <c r="X5010" s="77"/>
      <c r="Y5010" s="77"/>
      <c r="Z5010" s="77"/>
      <c r="AA5010" s="77"/>
      <c r="AB5010" s="77"/>
      <c r="AC5010" s="77"/>
      <c r="AD5010" s="77"/>
      <c r="AE5010" s="77"/>
      <c r="AF5010" s="77"/>
      <c r="AG5010" s="77"/>
      <c r="AH5010" s="77"/>
      <c r="AI5010" s="77"/>
      <c r="AJ5010" s="77"/>
      <c r="AK5010" s="77"/>
      <c r="AL5010" s="77"/>
      <c r="AM5010" s="77"/>
      <c r="AN5010" s="77"/>
      <c r="AO5010" s="77"/>
      <c r="AP5010" s="77"/>
      <c r="AQ5010" s="77"/>
      <c r="AR5010" s="77"/>
      <c r="AS5010" s="77"/>
      <c r="AT5010" s="77"/>
      <c r="AU5010" s="77"/>
      <c r="AV5010" s="77"/>
    </row>
    <row r="5011" s="36" customFormat="1" spans="1:48">
      <c r="A5011" s="72"/>
      <c r="B5011" s="73"/>
      <c r="C5011" s="74"/>
      <c r="D5011" s="75"/>
      <c r="E5011" s="76"/>
      <c r="F5011" s="77"/>
      <c r="G5011" s="77"/>
      <c r="H5011" s="77"/>
      <c r="I5011" s="77"/>
      <c r="J5011" s="77"/>
      <c r="K5011" s="77"/>
      <c r="L5011" s="77"/>
      <c r="M5011" s="77"/>
      <c r="N5011" s="77"/>
      <c r="O5011" s="77"/>
      <c r="P5011" s="77"/>
      <c r="Q5011" s="77"/>
      <c r="R5011" s="77"/>
      <c r="S5011" s="77"/>
      <c r="T5011" s="77"/>
      <c r="U5011" s="77"/>
      <c r="V5011" s="77"/>
      <c r="W5011" s="77"/>
      <c r="X5011" s="77"/>
      <c r="Y5011" s="77"/>
      <c r="Z5011" s="77"/>
      <c r="AA5011" s="77"/>
      <c r="AB5011" s="77"/>
      <c r="AC5011" s="77"/>
      <c r="AD5011" s="77"/>
      <c r="AE5011" s="77"/>
      <c r="AF5011" s="77"/>
      <c r="AG5011" s="77"/>
      <c r="AH5011" s="77"/>
      <c r="AI5011" s="77"/>
      <c r="AJ5011" s="77"/>
      <c r="AK5011" s="77"/>
      <c r="AL5011" s="77"/>
      <c r="AM5011" s="77"/>
      <c r="AN5011" s="77"/>
      <c r="AO5011" s="77"/>
      <c r="AP5011" s="77"/>
      <c r="AQ5011" s="77"/>
      <c r="AR5011" s="77"/>
      <c r="AS5011" s="77"/>
      <c r="AT5011" s="77"/>
      <c r="AU5011" s="77"/>
      <c r="AV5011" s="77"/>
    </row>
    <row r="5012" s="36" customFormat="1" spans="1:48">
      <c r="A5012" s="72"/>
      <c r="B5012" s="73"/>
      <c r="C5012" s="74"/>
      <c r="D5012" s="75"/>
      <c r="E5012" s="76"/>
      <c r="F5012" s="77"/>
      <c r="G5012" s="77"/>
      <c r="H5012" s="77"/>
      <c r="I5012" s="77"/>
      <c r="J5012" s="77"/>
      <c r="K5012" s="77"/>
      <c r="L5012" s="77"/>
      <c r="M5012" s="77"/>
      <c r="N5012" s="77"/>
      <c r="O5012" s="77"/>
      <c r="P5012" s="77"/>
      <c r="Q5012" s="77"/>
      <c r="R5012" s="77"/>
      <c r="S5012" s="77"/>
      <c r="T5012" s="77"/>
      <c r="U5012" s="77"/>
      <c r="V5012" s="77"/>
      <c r="W5012" s="77"/>
      <c r="X5012" s="77"/>
      <c r="Y5012" s="77"/>
      <c r="Z5012" s="77"/>
      <c r="AA5012" s="77"/>
      <c r="AB5012" s="77"/>
      <c r="AC5012" s="77"/>
      <c r="AD5012" s="77"/>
      <c r="AE5012" s="77"/>
      <c r="AF5012" s="77"/>
      <c r="AG5012" s="77"/>
      <c r="AH5012" s="77"/>
      <c r="AI5012" s="77"/>
      <c r="AJ5012" s="77"/>
      <c r="AK5012" s="77"/>
      <c r="AL5012" s="77"/>
      <c r="AM5012" s="77"/>
      <c r="AN5012" s="77"/>
      <c r="AO5012" s="77"/>
      <c r="AP5012" s="77"/>
      <c r="AQ5012" s="77"/>
      <c r="AR5012" s="77"/>
      <c r="AS5012" s="77"/>
      <c r="AT5012" s="77"/>
      <c r="AU5012" s="77"/>
      <c r="AV5012" s="77"/>
    </row>
    <row r="5013" s="36" customFormat="1" spans="1:48">
      <c r="A5013" s="72"/>
      <c r="B5013" s="73"/>
      <c r="C5013" s="74"/>
      <c r="D5013" s="75"/>
      <c r="E5013" s="76"/>
      <c r="F5013" s="77"/>
      <c r="G5013" s="77"/>
      <c r="H5013" s="77"/>
      <c r="I5013" s="77"/>
      <c r="J5013" s="77"/>
      <c r="K5013" s="77"/>
      <c r="L5013" s="77"/>
      <c r="M5013" s="77"/>
      <c r="N5013" s="77"/>
      <c r="O5013" s="77"/>
      <c r="P5013" s="77"/>
      <c r="Q5013" s="77"/>
      <c r="R5013" s="77"/>
      <c r="S5013" s="77"/>
      <c r="T5013" s="77"/>
      <c r="U5013" s="77"/>
      <c r="V5013" s="77"/>
      <c r="W5013" s="77"/>
      <c r="X5013" s="77"/>
      <c r="Y5013" s="77"/>
      <c r="Z5013" s="77"/>
      <c r="AA5013" s="77"/>
      <c r="AB5013" s="77"/>
      <c r="AC5013" s="77"/>
      <c r="AD5013" s="77"/>
      <c r="AE5013" s="77"/>
      <c r="AF5013" s="77"/>
      <c r="AG5013" s="77"/>
      <c r="AH5013" s="77"/>
      <c r="AI5013" s="77"/>
      <c r="AJ5013" s="77"/>
      <c r="AK5013" s="77"/>
      <c r="AL5013" s="77"/>
      <c r="AM5013" s="77"/>
      <c r="AN5013" s="77"/>
      <c r="AO5013" s="77"/>
      <c r="AP5013" s="77"/>
      <c r="AQ5013" s="77"/>
      <c r="AR5013" s="77"/>
      <c r="AS5013" s="77"/>
      <c r="AT5013" s="77"/>
      <c r="AU5013" s="77"/>
      <c r="AV5013" s="77"/>
    </row>
    <row r="5014" s="36" customFormat="1" spans="1:48">
      <c r="A5014" s="72"/>
      <c r="B5014" s="73"/>
      <c r="C5014" s="74"/>
      <c r="D5014" s="75"/>
      <c r="E5014" s="76"/>
      <c r="F5014" s="77"/>
      <c r="G5014" s="77"/>
      <c r="H5014" s="77"/>
      <c r="I5014" s="77"/>
      <c r="J5014" s="77"/>
      <c r="K5014" s="77"/>
      <c r="L5014" s="77"/>
      <c r="M5014" s="77"/>
      <c r="N5014" s="77"/>
      <c r="O5014" s="77"/>
      <c r="P5014" s="77"/>
      <c r="Q5014" s="77"/>
      <c r="R5014" s="77"/>
      <c r="S5014" s="77"/>
      <c r="T5014" s="77"/>
      <c r="U5014" s="77"/>
      <c r="V5014" s="77"/>
      <c r="W5014" s="77"/>
      <c r="X5014" s="77"/>
      <c r="Y5014" s="77"/>
      <c r="Z5014" s="77"/>
      <c r="AA5014" s="77"/>
      <c r="AB5014" s="77"/>
      <c r="AC5014" s="77"/>
      <c r="AD5014" s="77"/>
      <c r="AE5014" s="77"/>
      <c r="AF5014" s="77"/>
      <c r="AG5014" s="77"/>
      <c r="AH5014" s="77"/>
      <c r="AI5014" s="77"/>
      <c r="AJ5014" s="77"/>
      <c r="AK5014" s="77"/>
      <c r="AL5014" s="77"/>
      <c r="AM5014" s="77"/>
      <c r="AN5014" s="77"/>
      <c r="AO5014" s="77"/>
      <c r="AP5014" s="77"/>
      <c r="AQ5014" s="77"/>
      <c r="AR5014" s="77"/>
      <c r="AS5014" s="77"/>
      <c r="AT5014" s="77"/>
      <c r="AU5014" s="77"/>
      <c r="AV5014" s="77"/>
    </row>
    <row r="5015" s="36" customFormat="1" spans="1:48">
      <c r="A5015" s="72"/>
      <c r="B5015" s="73"/>
      <c r="C5015" s="74"/>
      <c r="D5015" s="75"/>
      <c r="E5015" s="76"/>
      <c r="F5015" s="77"/>
      <c r="G5015" s="77"/>
      <c r="H5015" s="77"/>
      <c r="I5015" s="77"/>
      <c r="J5015" s="77"/>
      <c r="K5015" s="77"/>
      <c r="L5015" s="77"/>
      <c r="M5015" s="77"/>
      <c r="N5015" s="77"/>
      <c r="O5015" s="77"/>
      <c r="P5015" s="77"/>
      <c r="Q5015" s="77"/>
      <c r="R5015" s="77"/>
      <c r="S5015" s="77"/>
      <c r="T5015" s="77"/>
      <c r="U5015" s="77"/>
      <c r="V5015" s="77"/>
      <c r="W5015" s="77"/>
      <c r="X5015" s="77"/>
      <c r="Y5015" s="77"/>
      <c r="Z5015" s="77"/>
      <c r="AA5015" s="77"/>
      <c r="AB5015" s="77"/>
      <c r="AC5015" s="77"/>
      <c r="AD5015" s="77"/>
      <c r="AE5015" s="77"/>
      <c r="AF5015" s="77"/>
      <c r="AG5015" s="77"/>
      <c r="AH5015" s="77"/>
      <c r="AI5015" s="77"/>
      <c r="AJ5015" s="77"/>
      <c r="AK5015" s="77"/>
      <c r="AL5015" s="77"/>
      <c r="AM5015" s="77"/>
      <c r="AN5015" s="77"/>
      <c r="AO5015" s="77"/>
      <c r="AP5015" s="77"/>
      <c r="AQ5015" s="77"/>
      <c r="AR5015" s="77"/>
      <c r="AS5015" s="77"/>
      <c r="AT5015" s="77"/>
      <c r="AU5015" s="77"/>
      <c r="AV5015" s="77"/>
    </row>
    <row r="5016" s="36" customFormat="1" spans="1:48">
      <c r="A5016" s="72"/>
      <c r="B5016" s="73"/>
      <c r="C5016" s="74"/>
      <c r="D5016" s="75"/>
      <c r="E5016" s="76"/>
      <c r="F5016" s="77"/>
      <c r="G5016" s="77"/>
      <c r="H5016" s="77"/>
      <c r="I5016" s="77"/>
      <c r="J5016" s="77"/>
      <c r="K5016" s="77"/>
      <c r="L5016" s="77"/>
      <c r="M5016" s="77"/>
      <c r="N5016" s="77"/>
      <c r="O5016" s="77"/>
      <c r="P5016" s="77"/>
      <c r="Q5016" s="77"/>
      <c r="R5016" s="77"/>
      <c r="S5016" s="77"/>
      <c r="T5016" s="77"/>
      <c r="U5016" s="77"/>
      <c r="V5016" s="77"/>
      <c r="W5016" s="77"/>
      <c r="X5016" s="77"/>
      <c r="Y5016" s="77"/>
      <c r="Z5016" s="77"/>
      <c r="AA5016" s="77"/>
      <c r="AB5016" s="77"/>
      <c r="AC5016" s="77"/>
      <c r="AD5016" s="77"/>
      <c r="AE5016" s="77"/>
      <c r="AF5016" s="77"/>
      <c r="AG5016" s="77"/>
      <c r="AH5016" s="77"/>
      <c r="AI5016" s="77"/>
      <c r="AJ5016" s="77"/>
      <c r="AK5016" s="77"/>
      <c r="AL5016" s="77"/>
      <c r="AM5016" s="77"/>
      <c r="AN5016" s="77"/>
      <c r="AO5016" s="77"/>
      <c r="AP5016" s="77"/>
      <c r="AQ5016" s="77"/>
      <c r="AR5016" s="77"/>
      <c r="AS5016" s="77"/>
      <c r="AT5016" s="77"/>
      <c r="AU5016" s="77"/>
      <c r="AV5016" s="77"/>
    </row>
    <row r="5017" s="36" customFormat="1" spans="1:48">
      <c r="A5017" s="72"/>
      <c r="B5017" s="73"/>
      <c r="C5017" s="74"/>
      <c r="D5017" s="75"/>
      <c r="E5017" s="76"/>
      <c r="F5017" s="77"/>
      <c r="G5017" s="77"/>
      <c r="H5017" s="77"/>
      <c r="I5017" s="77"/>
      <c r="J5017" s="77"/>
      <c r="K5017" s="77"/>
      <c r="L5017" s="77"/>
      <c r="M5017" s="77"/>
      <c r="N5017" s="77"/>
      <c r="O5017" s="77"/>
      <c r="P5017" s="77"/>
      <c r="Q5017" s="77"/>
      <c r="R5017" s="77"/>
      <c r="S5017" s="77"/>
      <c r="T5017" s="77"/>
      <c r="U5017" s="77"/>
      <c r="V5017" s="77"/>
      <c r="W5017" s="77"/>
      <c r="X5017" s="77"/>
      <c r="Y5017" s="77"/>
      <c r="Z5017" s="77"/>
      <c r="AA5017" s="77"/>
      <c r="AB5017" s="77"/>
      <c r="AC5017" s="77"/>
      <c r="AD5017" s="77"/>
      <c r="AE5017" s="77"/>
      <c r="AF5017" s="77"/>
      <c r="AG5017" s="77"/>
      <c r="AH5017" s="77"/>
      <c r="AI5017" s="77"/>
      <c r="AJ5017" s="77"/>
      <c r="AK5017" s="77"/>
      <c r="AL5017" s="77"/>
      <c r="AM5017" s="77"/>
      <c r="AN5017" s="77"/>
      <c r="AO5017" s="77"/>
      <c r="AP5017" s="77"/>
      <c r="AQ5017" s="77"/>
      <c r="AR5017" s="77"/>
      <c r="AS5017" s="77"/>
      <c r="AT5017" s="77"/>
      <c r="AU5017" s="77"/>
      <c r="AV5017" s="77"/>
    </row>
    <row r="5018" s="36" customFormat="1" spans="1:48">
      <c r="A5018" s="72"/>
      <c r="B5018" s="73"/>
      <c r="C5018" s="74"/>
      <c r="D5018" s="75"/>
      <c r="E5018" s="76"/>
      <c r="F5018" s="77"/>
      <c r="G5018" s="77"/>
      <c r="H5018" s="77"/>
      <c r="I5018" s="77"/>
      <c r="J5018" s="77"/>
      <c r="K5018" s="77"/>
      <c r="L5018" s="77"/>
      <c r="M5018" s="77"/>
      <c r="N5018" s="77"/>
      <c r="O5018" s="77"/>
      <c r="P5018" s="77"/>
      <c r="Q5018" s="77"/>
      <c r="R5018" s="77"/>
      <c r="S5018" s="77"/>
      <c r="T5018" s="77"/>
      <c r="U5018" s="77"/>
      <c r="V5018" s="77"/>
      <c r="W5018" s="77"/>
      <c r="X5018" s="77"/>
      <c r="Y5018" s="77"/>
      <c r="Z5018" s="77"/>
      <c r="AA5018" s="77"/>
      <c r="AB5018" s="77"/>
      <c r="AC5018" s="77"/>
      <c r="AD5018" s="77"/>
      <c r="AE5018" s="77"/>
      <c r="AF5018" s="77"/>
      <c r="AG5018" s="77"/>
      <c r="AH5018" s="77"/>
      <c r="AI5018" s="77"/>
      <c r="AJ5018" s="77"/>
      <c r="AK5018" s="77"/>
      <c r="AL5018" s="77"/>
      <c r="AM5018" s="77"/>
      <c r="AN5018" s="77"/>
      <c r="AO5018" s="77"/>
      <c r="AP5018" s="77"/>
      <c r="AQ5018" s="77"/>
      <c r="AR5018" s="77"/>
      <c r="AS5018" s="77"/>
      <c r="AT5018" s="77"/>
      <c r="AU5018" s="77"/>
      <c r="AV5018" s="77"/>
    </row>
    <row r="5019" s="36" customFormat="1" spans="1:48">
      <c r="A5019" s="72"/>
      <c r="B5019" s="73"/>
      <c r="C5019" s="74"/>
      <c r="D5019" s="75"/>
      <c r="E5019" s="76"/>
      <c r="F5019" s="77"/>
      <c r="G5019" s="77"/>
      <c r="H5019" s="77"/>
      <c r="I5019" s="77"/>
      <c r="J5019" s="77"/>
      <c r="K5019" s="77"/>
      <c r="L5019" s="77"/>
      <c r="M5019" s="77"/>
      <c r="N5019" s="77"/>
      <c r="O5019" s="77"/>
      <c r="P5019" s="77"/>
      <c r="Q5019" s="77"/>
      <c r="R5019" s="77"/>
      <c r="S5019" s="77"/>
      <c r="T5019" s="77"/>
      <c r="U5019" s="77"/>
      <c r="V5019" s="77"/>
      <c r="W5019" s="77"/>
      <c r="X5019" s="77"/>
      <c r="Y5019" s="77"/>
      <c r="Z5019" s="77"/>
      <c r="AA5019" s="77"/>
      <c r="AB5019" s="77"/>
      <c r="AC5019" s="77"/>
      <c r="AD5019" s="77"/>
      <c r="AE5019" s="77"/>
      <c r="AF5019" s="77"/>
      <c r="AG5019" s="77"/>
      <c r="AH5019" s="77"/>
      <c r="AI5019" s="77"/>
      <c r="AJ5019" s="77"/>
      <c r="AK5019" s="77"/>
      <c r="AL5019" s="77"/>
      <c r="AM5019" s="77"/>
      <c r="AN5019" s="77"/>
      <c r="AO5019" s="77"/>
      <c r="AP5019" s="77"/>
      <c r="AQ5019" s="77"/>
      <c r="AR5019" s="77"/>
      <c r="AS5019" s="77"/>
      <c r="AT5019" s="77"/>
      <c r="AU5019" s="77"/>
      <c r="AV5019" s="77"/>
    </row>
    <row r="5020" s="36" customFormat="1" spans="1:48">
      <c r="A5020" s="72"/>
      <c r="B5020" s="73"/>
      <c r="C5020" s="74"/>
      <c r="D5020" s="75"/>
      <c r="E5020" s="76"/>
      <c r="F5020" s="77"/>
      <c r="G5020" s="77"/>
      <c r="H5020" s="77"/>
      <c r="I5020" s="77"/>
      <c r="J5020" s="77"/>
      <c r="K5020" s="77"/>
      <c r="L5020" s="77"/>
      <c r="M5020" s="77"/>
      <c r="N5020" s="77"/>
      <c r="O5020" s="77"/>
      <c r="P5020" s="77"/>
      <c r="Q5020" s="77"/>
      <c r="R5020" s="77"/>
      <c r="S5020" s="77"/>
      <c r="T5020" s="77"/>
      <c r="U5020" s="77"/>
      <c r="V5020" s="77"/>
      <c r="W5020" s="77"/>
      <c r="X5020" s="77"/>
      <c r="Y5020" s="77"/>
      <c r="Z5020" s="77"/>
      <c r="AA5020" s="77"/>
      <c r="AB5020" s="77"/>
      <c r="AC5020" s="77"/>
      <c r="AD5020" s="77"/>
      <c r="AE5020" s="77"/>
      <c r="AF5020" s="77"/>
      <c r="AG5020" s="77"/>
      <c r="AH5020" s="77"/>
      <c r="AI5020" s="77"/>
      <c r="AJ5020" s="77"/>
      <c r="AK5020" s="77"/>
      <c r="AL5020" s="77"/>
      <c r="AM5020" s="77"/>
      <c r="AN5020" s="77"/>
      <c r="AO5020" s="77"/>
      <c r="AP5020" s="77"/>
      <c r="AQ5020" s="77"/>
      <c r="AR5020" s="77"/>
      <c r="AS5020" s="77"/>
      <c r="AT5020" s="77"/>
      <c r="AU5020" s="77"/>
      <c r="AV5020" s="77"/>
    </row>
    <row r="5021" s="36" customFormat="1" spans="1:48">
      <c r="A5021" s="72"/>
      <c r="B5021" s="73"/>
      <c r="C5021" s="74"/>
      <c r="D5021" s="75"/>
      <c r="E5021" s="76"/>
      <c r="F5021" s="77"/>
      <c r="G5021" s="77"/>
      <c r="H5021" s="77"/>
      <c r="I5021" s="77"/>
      <c r="J5021" s="77"/>
      <c r="K5021" s="77"/>
      <c r="L5021" s="77"/>
      <c r="M5021" s="77"/>
      <c r="N5021" s="77"/>
      <c r="O5021" s="77"/>
      <c r="P5021" s="77"/>
      <c r="Q5021" s="77"/>
      <c r="R5021" s="77"/>
      <c r="S5021" s="77"/>
      <c r="T5021" s="77"/>
      <c r="U5021" s="77"/>
      <c r="V5021" s="77"/>
      <c r="W5021" s="77"/>
      <c r="X5021" s="77"/>
      <c r="Y5021" s="77"/>
      <c r="Z5021" s="77"/>
      <c r="AA5021" s="77"/>
      <c r="AB5021" s="77"/>
      <c r="AC5021" s="77"/>
      <c r="AD5021" s="77"/>
      <c r="AE5021" s="77"/>
      <c r="AF5021" s="77"/>
      <c r="AG5021" s="77"/>
      <c r="AH5021" s="77"/>
      <c r="AI5021" s="77"/>
      <c r="AJ5021" s="77"/>
      <c r="AK5021" s="77"/>
      <c r="AL5021" s="77"/>
      <c r="AM5021" s="77"/>
      <c r="AN5021" s="77"/>
      <c r="AO5021" s="77"/>
      <c r="AP5021" s="77"/>
      <c r="AQ5021" s="77"/>
      <c r="AR5021" s="77"/>
      <c r="AS5021" s="77"/>
      <c r="AT5021" s="77"/>
      <c r="AU5021" s="77"/>
      <c r="AV5021" s="77"/>
    </row>
    <row r="5022" s="36" customFormat="1" spans="1:48">
      <c r="A5022" s="72"/>
      <c r="B5022" s="73"/>
      <c r="C5022" s="74"/>
      <c r="D5022" s="75"/>
      <c r="E5022" s="76"/>
      <c r="F5022" s="77"/>
      <c r="G5022" s="77"/>
      <c r="H5022" s="77"/>
      <c r="I5022" s="77"/>
      <c r="J5022" s="77"/>
      <c r="K5022" s="77"/>
      <c r="L5022" s="77"/>
      <c r="M5022" s="77"/>
      <c r="N5022" s="77"/>
      <c r="O5022" s="77"/>
      <c r="P5022" s="77"/>
      <c r="Q5022" s="77"/>
      <c r="R5022" s="77"/>
      <c r="S5022" s="77"/>
      <c r="T5022" s="77"/>
      <c r="U5022" s="77"/>
      <c r="V5022" s="77"/>
      <c r="W5022" s="77"/>
      <c r="X5022" s="77"/>
      <c r="Y5022" s="77"/>
      <c r="Z5022" s="77"/>
      <c r="AA5022" s="77"/>
      <c r="AB5022" s="77"/>
      <c r="AC5022" s="77"/>
      <c r="AD5022" s="77"/>
      <c r="AE5022" s="77"/>
      <c r="AF5022" s="77"/>
      <c r="AG5022" s="77"/>
      <c r="AH5022" s="77"/>
      <c r="AI5022" s="77"/>
      <c r="AJ5022" s="77"/>
      <c r="AK5022" s="77"/>
      <c r="AL5022" s="77"/>
      <c r="AM5022" s="77"/>
      <c r="AN5022" s="77"/>
      <c r="AO5022" s="77"/>
      <c r="AP5022" s="77"/>
      <c r="AQ5022" s="77"/>
      <c r="AR5022" s="77"/>
      <c r="AS5022" s="77"/>
      <c r="AT5022" s="77"/>
      <c r="AU5022" s="77"/>
      <c r="AV5022" s="77"/>
    </row>
    <row r="5023" s="36" customFormat="1" spans="1:48">
      <c r="A5023" s="72"/>
      <c r="B5023" s="73"/>
      <c r="C5023" s="74"/>
      <c r="D5023" s="75"/>
      <c r="E5023" s="76"/>
      <c r="F5023" s="77"/>
      <c r="G5023" s="77"/>
      <c r="H5023" s="77"/>
      <c r="I5023" s="77"/>
      <c r="J5023" s="77"/>
      <c r="K5023" s="77"/>
      <c r="L5023" s="77"/>
      <c r="M5023" s="77"/>
      <c r="N5023" s="77"/>
      <c r="O5023" s="77"/>
      <c r="P5023" s="77"/>
      <c r="Q5023" s="77"/>
      <c r="R5023" s="77"/>
      <c r="S5023" s="77"/>
      <c r="T5023" s="77"/>
      <c r="U5023" s="77"/>
      <c r="V5023" s="77"/>
      <c r="W5023" s="77"/>
      <c r="X5023" s="77"/>
      <c r="Y5023" s="77"/>
      <c r="Z5023" s="77"/>
      <c r="AA5023" s="77"/>
      <c r="AB5023" s="77"/>
      <c r="AC5023" s="77"/>
      <c r="AD5023" s="77"/>
      <c r="AE5023" s="77"/>
      <c r="AF5023" s="77"/>
      <c r="AG5023" s="77"/>
      <c r="AH5023" s="77"/>
      <c r="AI5023" s="77"/>
      <c r="AJ5023" s="77"/>
      <c r="AK5023" s="77"/>
      <c r="AL5023" s="77"/>
      <c r="AM5023" s="77"/>
      <c r="AN5023" s="77"/>
      <c r="AO5023" s="77"/>
      <c r="AP5023" s="77"/>
      <c r="AQ5023" s="77"/>
      <c r="AR5023" s="77"/>
      <c r="AS5023" s="77"/>
      <c r="AT5023" s="77"/>
      <c r="AU5023" s="77"/>
      <c r="AV5023" s="77"/>
    </row>
    <row r="5024" s="36" customFormat="1" spans="1:48">
      <c r="A5024" s="72"/>
      <c r="B5024" s="73"/>
      <c r="C5024" s="74"/>
      <c r="D5024" s="75"/>
      <c r="E5024" s="76"/>
      <c r="F5024" s="77"/>
      <c r="G5024" s="77"/>
      <c r="H5024" s="77"/>
      <c r="I5024" s="77"/>
      <c r="J5024" s="77"/>
      <c r="K5024" s="77"/>
      <c r="L5024" s="77"/>
      <c r="M5024" s="77"/>
      <c r="N5024" s="77"/>
      <c r="O5024" s="77"/>
      <c r="P5024" s="77"/>
      <c r="Q5024" s="77"/>
      <c r="R5024" s="77"/>
      <c r="S5024" s="77"/>
      <c r="T5024" s="77"/>
      <c r="U5024" s="77"/>
      <c r="V5024" s="77"/>
      <c r="W5024" s="77"/>
      <c r="X5024" s="77"/>
      <c r="Y5024" s="77"/>
      <c r="Z5024" s="77"/>
      <c r="AA5024" s="77"/>
      <c r="AB5024" s="77"/>
      <c r="AC5024" s="77"/>
      <c r="AD5024" s="77"/>
      <c r="AE5024" s="77"/>
      <c r="AF5024" s="77"/>
      <c r="AG5024" s="77"/>
      <c r="AH5024" s="77"/>
      <c r="AI5024" s="77"/>
      <c r="AJ5024" s="77"/>
      <c r="AK5024" s="77"/>
      <c r="AL5024" s="77"/>
      <c r="AM5024" s="77"/>
      <c r="AN5024" s="77"/>
      <c r="AO5024" s="77"/>
      <c r="AP5024" s="77"/>
      <c r="AQ5024" s="77"/>
      <c r="AR5024" s="77"/>
      <c r="AS5024" s="77"/>
      <c r="AT5024" s="77"/>
      <c r="AU5024" s="77"/>
      <c r="AV5024" s="77"/>
    </row>
    <row r="5025" s="36" customFormat="1" spans="1:48">
      <c r="A5025" s="72"/>
      <c r="B5025" s="73"/>
      <c r="C5025" s="74"/>
      <c r="D5025" s="75"/>
      <c r="E5025" s="76"/>
      <c r="F5025" s="77"/>
      <c r="G5025" s="77"/>
      <c r="H5025" s="77"/>
      <c r="I5025" s="77"/>
      <c r="J5025" s="77"/>
      <c r="K5025" s="77"/>
      <c r="L5025" s="77"/>
      <c r="M5025" s="77"/>
      <c r="N5025" s="77"/>
      <c r="O5025" s="77"/>
      <c r="P5025" s="77"/>
      <c r="Q5025" s="77"/>
      <c r="R5025" s="77"/>
      <c r="S5025" s="77"/>
      <c r="T5025" s="77"/>
      <c r="U5025" s="77"/>
      <c r="V5025" s="77"/>
      <c r="W5025" s="77"/>
      <c r="X5025" s="77"/>
      <c r="Y5025" s="77"/>
      <c r="Z5025" s="77"/>
      <c r="AA5025" s="77"/>
      <c r="AB5025" s="77"/>
      <c r="AC5025" s="77"/>
      <c r="AD5025" s="77"/>
      <c r="AE5025" s="77"/>
      <c r="AF5025" s="77"/>
      <c r="AG5025" s="77"/>
      <c r="AH5025" s="77"/>
      <c r="AI5025" s="77"/>
      <c r="AJ5025" s="77"/>
      <c r="AK5025" s="77"/>
      <c r="AL5025" s="77"/>
      <c r="AM5025" s="77"/>
      <c r="AN5025" s="77"/>
      <c r="AO5025" s="77"/>
      <c r="AP5025" s="77"/>
      <c r="AQ5025" s="77"/>
      <c r="AR5025" s="77"/>
      <c r="AS5025" s="77"/>
      <c r="AT5025" s="77"/>
      <c r="AU5025" s="77"/>
      <c r="AV5025" s="77"/>
    </row>
    <row r="5026" s="36" customFormat="1" spans="1:48">
      <c r="A5026" s="72"/>
      <c r="B5026" s="73"/>
      <c r="C5026" s="74"/>
      <c r="D5026" s="75"/>
      <c r="E5026" s="76"/>
      <c r="F5026" s="77"/>
      <c r="G5026" s="77"/>
      <c r="H5026" s="77"/>
      <c r="I5026" s="77"/>
      <c r="J5026" s="77"/>
      <c r="K5026" s="77"/>
      <c r="L5026" s="77"/>
      <c r="M5026" s="77"/>
      <c r="N5026" s="77"/>
      <c r="O5026" s="77"/>
      <c r="P5026" s="77"/>
      <c r="Q5026" s="77"/>
      <c r="R5026" s="77"/>
      <c r="S5026" s="77"/>
      <c r="T5026" s="77"/>
      <c r="U5026" s="77"/>
      <c r="V5026" s="77"/>
      <c r="W5026" s="77"/>
      <c r="X5026" s="77"/>
      <c r="Y5026" s="77"/>
      <c r="Z5026" s="77"/>
      <c r="AA5026" s="77"/>
      <c r="AB5026" s="77"/>
      <c r="AC5026" s="77"/>
      <c r="AD5026" s="77"/>
      <c r="AE5026" s="77"/>
      <c r="AF5026" s="77"/>
      <c r="AG5026" s="77"/>
      <c r="AH5026" s="77"/>
      <c r="AI5026" s="77"/>
      <c r="AJ5026" s="77"/>
      <c r="AK5026" s="77"/>
      <c r="AL5026" s="77"/>
      <c r="AM5026" s="77"/>
      <c r="AN5026" s="77"/>
      <c r="AO5026" s="77"/>
      <c r="AP5026" s="77"/>
      <c r="AQ5026" s="77"/>
      <c r="AR5026" s="77"/>
      <c r="AS5026" s="77"/>
      <c r="AT5026" s="77"/>
      <c r="AU5026" s="77"/>
      <c r="AV5026" s="77"/>
    </row>
    <row r="5027" s="36" customFormat="1" spans="1:48">
      <c r="A5027" s="72"/>
      <c r="B5027" s="73"/>
      <c r="C5027" s="74"/>
      <c r="D5027" s="75"/>
      <c r="E5027" s="76"/>
      <c r="F5027" s="77"/>
      <c r="G5027" s="77"/>
      <c r="H5027" s="77"/>
      <c r="I5027" s="77"/>
      <c r="J5027" s="77"/>
      <c r="K5027" s="77"/>
      <c r="L5027" s="77"/>
      <c r="M5027" s="77"/>
      <c r="N5027" s="77"/>
      <c r="O5027" s="77"/>
      <c r="P5027" s="77"/>
      <c r="Q5027" s="77"/>
      <c r="R5027" s="77"/>
      <c r="S5027" s="77"/>
      <c r="T5027" s="77"/>
      <c r="U5027" s="77"/>
      <c r="V5027" s="77"/>
      <c r="W5027" s="77"/>
      <c r="X5027" s="77"/>
      <c r="Y5027" s="77"/>
      <c r="Z5027" s="77"/>
      <c r="AA5027" s="77"/>
      <c r="AB5027" s="77"/>
      <c r="AC5027" s="77"/>
      <c r="AD5027" s="77"/>
      <c r="AE5027" s="77"/>
      <c r="AF5027" s="77"/>
      <c r="AG5027" s="77"/>
      <c r="AH5027" s="77"/>
      <c r="AI5027" s="77"/>
      <c r="AJ5027" s="77"/>
      <c r="AK5027" s="77"/>
      <c r="AL5027" s="77"/>
      <c r="AM5027" s="77"/>
      <c r="AN5027" s="77"/>
      <c r="AO5027" s="77"/>
      <c r="AP5027" s="77"/>
      <c r="AQ5027" s="77"/>
      <c r="AR5027" s="77"/>
      <c r="AS5027" s="77"/>
      <c r="AT5027" s="77"/>
      <c r="AU5027" s="77"/>
      <c r="AV5027" s="77"/>
    </row>
    <row r="5028" s="36" customFormat="1" spans="1:48">
      <c r="A5028" s="72"/>
      <c r="B5028" s="73"/>
      <c r="C5028" s="74"/>
      <c r="D5028" s="75"/>
      <c r="E5028" s="76"/>
      <c r="F5028" s="77"/>
      <c r="G5028" s="77"/>
      <c r="H5028" s="77"/>
      <c r="I5028" s="77"/>
      <c r="J5028" s="77"/>
      <c r="K5028" s="77"/>
      <c r="L5028" s="77"/>
      <c r="M5028" s="77"/>
      <c r="N5028" s="77"/>
      <c r="O5028" s="77"/>
      <c r="P5028" s="77"/>
      <c r="Q5028" s="77"/>
      <c r="R5028" s="77"/>
      <c r="S5028" s="77"/>
      <c r="T5028" s="77"/>
      <c r="U5028" s="77"/>
      <c r="V5028" s="77"/>
      <c r="W5028" s="77"/>
      <c r="X5028" s="77"/>
      <c r="Y5028" s="77"/>
      <c r="Z5028" s="77"/>
      <c r="AA5028" s="77"/>
      <c r="AB5028" s="77"/>
      <c r="AC5028" s="77"/>
      <c r="AD5028" s="77"/>
      <c r="AE5028" s="77"/>
      <c r="AF5028" s="77"/>
      <c r="AG5028" s="77"/>
      <c r="AH5028" s="77"/>
      <c r="AI5028" s="77"/>
      <c r="AJ5028" s="77"/>
      <c r="AK5028" s="77"/>
      <c r="AL5028" s="77"/>
      <c r="AM5028" s="77"/>
      <c r="AN5028" s="77"/>
      <c r="AO5028" s="77"/>
      <c r="AP5028" s="77"/>
      <c r="AQ5028" s="77"/>
      <c r="AR5028" s="77"/>
      <c r="AS5028" s="77"/>
      <c r="AT5028" s="77"/>
      <c r="AU5028" s="77"/>
      <c r="AV5028" s="77"/>
    </row>
    <row r="5029" s="36" customFormat="1" spans="1:48">
      <c r="A5029" s="72"/>
      <c r="B5029" s="73"/>
      <c r="C5029" s="74"/>
      <c r="D5029" s="75"/>
      <c r="E5029" s="76"/>
      <c r="F5029" s="77"/>
      <c r="G5029" s="77"/>
      <c r="H5029" s="77"/>
      <c r="I5029" s="77"/>
      <c r="J5029" s="77"/>
      <c r="K5029" s="77"/>
      <c r="L5029" s="77"/>
      <c r="M5029" s="77"/>
      <c r="N5029" s="77"/>
      <c r="O5029" s="77"/>
      <c r="P5029" s="77"/>
      <c r="Q5029" s="77"/>
      <c r="R5029" s="77"/>
      <c r="S5029" s="77"/>
      <c r="T5029" s="77"/>
      <c r="U5029" s="77"/>
      <c r="V5029" s="77"/>
      <c r="W5029" s="77"/>
      <c r="X5029" s="77"/>
      <c r="Y5029" s="77"/>
      <c r="Z5029" s="77"/>
      <c r="AA5029" s="77"/>
      <c r="AB5029" s="77"/>
      <c r="AC5029" s="77"/>
      <c r="AD5029" s="77"/>
      <c r="AE5029" s="77"/>
      <c r="AF5029" s="77"/>
      <c r="AG5029" s="77"/>
      <c r="AH5029" s="77"/>
      <c r="AI5029" s="77"/>
      <c r="AJ5029" s="77"/>
      <c r="AK5029" s="77"/>
      <c r="AL5029" s="77"/>
      <c r="AM5029" s="77"/>
      <c r="AN5029" s="77"/>
      <c r="AO5029" s="77"/>
      <c r="AP5029" s="77"/>
      <c r="AQ5029" s="77"/>
      <c r="AR5029" s="77"/>
      <c r="AS5029" s="77"/>
      <c r="AT5029" s="77"/>
      <c r="AU5029" s="77"/>
      <c r="AV5029" s="77"/>
    </row>
    <row r="5030" s="36" customFormat="1" spans="1:48">
      <c r="A5030" s="72"/>
      <c r="B5030" s="73"/>
      <c r="C5030" s="74"/>
      <c r="D5030" s="75"/>
      <c r="E5030" s="76"/>
      <c r="F5030" s="77"/>
      <c r="G5030" s="77"/>
      <c r="H5030" s="77"/>
      <c r="I5030" s="77"/>
      <c r="J5030" s="77"/>
      <c r="K5030" s="77"/>
      <c r="L5030" s="77"/>
      <c r="M5030" s="77"/>
      <c r="N5030" s="77"/>
      <c r="O5030" s="77"/>
      <c r="P5030" s="77"/>
      <c r="Q5030" s="77"/>
      <c r="R5030" s="77"/>
      <c r="S5030" s="77"/>
      <c r="T5030" s="77"/>
      <c r="U5030" s="77"/>
      <c r="V5030" s="77"/>
      <c r="W5030" s="77"/>
      <c r="X5030" s="77"/>
      <c r="Y5030" s="77"/>
      <c r="Z5030" s="77"/>
      <c r="AA5030" s="77"/>
      <c r="AB5030" s="77"/>
      <c r="AC5030" s="77"/>
      <c r="AD5030" s="77"/>
      <c r="AE5030" s="77"/>
      <c r="AF5030" s="77"/>
      <c r="AG5030" s="77"/>
      <c r="AH5030" s="77"/>
      <c r="AI5030" s="77"/>
      <c r="AJ5030" s="77"/>
      <c r="AK5030" s="77"/>
      <c r="AL5030" s="77"/>
      <c r="AM5030" s="77"/>
      <c r="AN5030" s="77"/>
      <c r="AO5030" s="77"/>
      <c r="AP5030" s="77"/>
      <c r="AQ5030" s="77"/>
      <c r="AR5030" s="77"/>
      <c r="AS5030" s="77"/>
      <c r="AT5030" s="77"/>
      <c r="AU5030" s="77"/>
      <c r="AV5030" s="77"/>
    </row>
    <row r="5031" s="36" customFormat="1" spans="1:48">
      <c r="A5031" s="72"/>
      <c r="B5031" s="73"/>
      <c r="C5031" s="74"/>
      <c r="D5031" s="75"/>
      <c r="E5031" s="76"/>
      <c r="F5031" s="77"/>
      <c r="G5031" s="77"/>
      <c r="H5031" s="77"/>
      <c r="I5031" s="77"/>
      <c r="J5031" s="77"/>
      <c r="K5031" s="77"/>
      <c r="L5031" s="77"/>
      <c r="M5031" s="77"/>
      <c r="N5031" s="77"/>
      <c r="O5031" s="77"/>
      <c r="P5031" s="77"/>
      <c r="Q5031" s="77"/>
      <c r="R5031" s="77"/>
      <c r="S5031" s="77"/>
      <c r="T5031" s="77"/>
      <c r="U5031" s="77"/>
      <c r="V5031" s="77"/>
      <c r="W5031" s="77"/>
      <c r="X5031" s="77"/>
      <c r="Y5031" s="77"/>
      <c r="Z5031" s="77"/>
      <c r="AA5031" s="77"/>
      <c r="AB5031" s="77"/>
      <c r="AC5031" s="77"/>
      <c r="AD5031" s="77"/>
      <c r="AE5031" s="77"/>
      <c r="AF5031" s="77"/>
      <c r="AG5031" s="77"/>
      <c r="AH5031" s="77"/>
      <c r="AI5031" s="77"/>
      <c r="AJ5031" s="77"/>
      <c r="AK5031" s="77"/>
      <c r="AL5031" s="77"/>
      <c r="AM5031" s="77"/>
      <c r="AN5031" s="77"/>
      <c r="AO5031" s="77"/>
      <c r="AP5031" s="77"/>
      <c r="AQ5031" s="77"/>
      <c r="AR5031" s="77"/>
      <c r="AS5031" s="77"/>
      <c r="AT5031" s="77"/>
      <c r="AU5031" s="77"/>
      <c r="AV5031" s="77"/>
    </row>
    <row r="5032" s="36" customFormat="1" spans="1:48">
      <c r="A5032" s="72"/>
      <c r="B5032" s="73"/>
      <c r="C5032" s="74"/>
      <c r="D5032" s="75"/>
      <c r="E5032" s="76"/>
      <c r="F5032" s="77"/>
      <c r="G5032" s="77"/>
      <c r="H5032" s="77"/>
      <c r="I5032" s="77"/>
      <c r="J5032" s="77"/>
      <c r="K5032" s="77"/>
      <c r="L5032" s="77"/>
      <c r="M5032" s="77"/>
      <c r="N5032" s="77"/>
      <c r="O5032" s="77"/>
      <c r="P5032" s="77"/>
      <c r="Q5032" s="77"/>
      <c r="R5032" s="77"/>
      <c r="S5032" s="77"/>
      <c r="T5032" s="77"/>
      <c r="U5032" s="77"/>
      <c r="V5032" s="77"/>
      <c r="W5032" s="77"/>
      <c r="X5032" s="77"/>
      <c r="Y5032" s="77"/>
      <c r="Z5032" s="77"/>
      <c r="AA5032" s="77"/>
      <c r="AB5032" s="77"/>
      <c r="AC5032" s="77"/>
      <c r="AD5032" s="77"/>
      <c r="AE5032" s="77"/>
      <c r="AF5032" s="77"/>
      <c r="AG5032" s="77"/>
      <c r="AH5032" s="77"/>
      <c r="AI5032" s="77"/>
      <c r="AJ5032" s="77"/>
      <c r="AK5032" s="77"/>
      <c r="AL5032" s="77"/>
      <c r="AM5032" s="77"/>
      <c r="AN5032" s="77"/>
      <c r="AO5032" s="77"/>
      <c r="AP5032" s="77"/>
      <c r="AQ5032" s="77"/>
      <c r="AR5032" s="77"/>
      <c r="AS5032" s="77"/>
      <c r="AT5032" s="77"/>
      <c r="AU5032" s="77"/>
      <c r="AV5032" s="77"/>
    </row>
    <row r="5033" s="36" customFormat="1" spans="1:48">
      <c r="A5033" s="72"/>
      <c r="B5033" s="73"/>
      <c r="C5033" s="74"/>
      <c r="D5033" s="75"/>
      <c r="E5033" s="76"/>
      <c r="F5033" s="77"/>
      <c r="G5033" s="77"/>
      <c r="H5033" s="77"/>
      <c r="I5033" s="77"/>
      <c r="J5033" s="77"/>
      <c r="K5033" s="77"/>
      <c r="L5033" s="77"/>
      <c r="M5033" s="77"/>
      <c r="N5033" s="77"/>
      <c r="O5033" s="77"/>
      <c r="P5033" s="77"/>
      <c r="Q5033" s="77"/>
      <c r="R5033" s="77"/>
      <c r="S5033" s="77"/>
      <c r="T5033" s="77"/>
      <c r="U5033" s="77"/>
      <c r="V5033" s="77"/>
      <c r="W5033" s="77"/>
      <c r="X5033" s="77"/>
      <c r="Y5033" s="77"/>
      <c r="Z5033" s="77"/>
      <c r="AA5033" s="77"/>
      <c r="AB5033" s="77"/>
      <c r="AC5033" s="77"/>
      <c r="AD5033" s="77"/>
      <c r="AE5033" s="77"/>
      <c r="AF5033" s="77"/>
      <c r="AG5033" s="77"/>
      <c r="AH5033" s="77"/>
      <c r="AI5033" s="77"/>
      <c r="AJ5033" s="77"/>
      <c r="AK5033" s="77"/>
      <c r="AL5033" s="77"/>
      <c r="AM5033" s="77"/>
      <c r="AN5033" s="77"/>
      <c r="AO5033" s="77"/>
      <c r="AP5033" s="77"/>
      <c r="AQ5033" s="77"/>
      <c r="AR5033" s="77"/>
      <c r="AS5033" s="77"/>
      <c r="AT5033" s="77"/>
      <c r="AU5033" s="77"/>
      <c r="AV5033" s="77"/>
    </row>
    <row r="5034" s="36" customFormat="1" spans="1:48">
      <c r="A5034" s="72"/>
      <c r="B5034" s="73"/>
      <c r="C5034" s="74"/>
      <c r="D5034" s="75"/>
      <c r="E5034" s="76"/>
      <c r="F5034" s="77"/>
      <c r="G5034" s="77"/>
      <c r="H5034" s="77"/>
      <c r="I5034" s="77"/>
      <c r="J5034" s="77"/>
      <c r="K5034" s="77"/>
      <c r="L5034" s="77"/>
      <c r="M5034" s="77"/>
      <c r="N5034" s="77"/>
      <c r="O5034" s="77"/>
      <c r="P5034" s="77"/>
      <c r="Q5034" s="77"/>
      <c r="R5034" s="77"/>
      <c r="S5034" s="77"/>
      <c r="T5034" s="77"/>
      <c r="U5034" s="77"/>
      <c r="V5034" s="77"/>
      <c r="W5034" s="77"/>
      <c r="X5034" s="77"/>
      <c r="Y5034" s="77"/>
      <c r="Z5034" s="77"/>
      <c r="AA5034" s="77"/>
      <c r="AB5034" s="77"/>
      <c r="AC5034" s="77"/>
      <c r="AD5034" s="77"/>
      <c r="AE5034" s="77"/>
      <c r="AF5034" s="77"/>
      <c r="AG5034" s="77"/>
      <c r="AH5034" s="77"/>
      <c r="AI5034" s="77"/>
      <c r="AJ5034" s="77"/>
      <c r="AK5034" s="77"/>
      <c r="AL5034" s="77"/>
      <c r="AM5034" s="77"/>
      <c r="AN5034" s="77"/>
      <c r="AO5034" s="77"/>
      <c r="AP5034" s="77"/>
      <c r="AQ5034" s="77"/>
      <c r="AR5034" s="77"/>
      <c r="AS5034" s="77"/>
      <c r="AT5034" s="77"/>
      <c r="AU5034" s="77"/>
      <c r="AV5034" s="77"/>
    </row>
    <row r="5035" s="36" customFormat="1" spans="1:48">
      <c r="A5035" s="72"/>
      <c r="B5035" s="73"/>
      <c r="C5035" s="74"/>
      <c r="D5035" s="75"/>
      <c r="E5035" s="76"/>
      <c r="F5035" s="77"/>
      <c r="G5035" s="77"/>
      <c r="H5035" s="77"/>
      <c r="I5035" s="77"/>
      <c r="J5035" s="77"/>
      <c r="K5035" s="77"/>
      <c r="L5035" s="77"/>
      <c r="M5035" s="77"/>
      <c r="N5035" s="77"/>
      <c r="O5035" s="77"/>
      <c r="P5035" s="77"/>
      <c r="Q5035" s="77"/>
      <c r="R5035" s="77"/>
      <c r="S5035" s="77"/>
      <c r="T5035" s="77"/>
      <c r="U5035" s="77"/>
      <c r="V5035" s="77"/>
      <c r="W5035" s="77"/>
      <c r="X5035" s="77"/>
      <c r="Y5035" s="77"/>
      <c r="Z5035" s="77"/>
      <c r="AA5035" s="77"/>
      <c r="AB5035" s="77"/>
      <c r="AC5035" s="77"/>
      <c r="AD5035" s="77"/>
      <c r="AE5035" s="77"/>
      <c r="AF5035" s="77"/>
      <c r="AG5035" s="77"/>
      <c r="AH5035" s="77"/>
      <c r="AI5035" s="77"/>
      <c r="AJ5035" s="77"/>
      <c r="AK5035" s="77"/>
      <c r="AL5035" s="77"/>
      <c r="AM5035" s="77"/>
      <c r="AN5035" s="77"/>
      <c r="AO5035" s="77"/>
      <c r="AP5035" s="77"/>
      <c r="AQ5035" s="77"/>
      <c r="AR5035" s="77"/>
      <c r="AS5035" s="77"/>
      <c r="AT5035" s="77"/>
      <c r="AU5035" s="77"/>
      <c r="AV5035" s="77"/>
    </row>
    <row r="5036" s="36" customFormat="1" spans="1:48">
      <c r="A5036" s="72"/>
      <c r="B5036" s="73"/>
      <c r="C5036" s="74"/>
      <c r="D5036" s="75"/>
      <c r="E5036" s="76"/>
      <c r="F5036" s="77"/>
      <c r="G5036" s="77"/>
      <c r="H5036" s="77"/>
      <c r="I5036" s="77"/>
      <c r="J5036" s="77"/>
      <c r="K5036" s="77"/>
      <c r="L5036" s="77"/>
      <c r="M5036" s="77"/>
      <c r="N5036" s="77"/>
      <c r="O5036" s="77"/>
      <c r="P5036" s="77"/>
      <c r="Q5036" s="77"/>
      <c r="R5036" s="77"/>
      <c r="S5036" s="77"/>
      <c r="T5036" s="77"/>
      <c r="U5036" s="77"/>
      <c r="V5036" s="77"/>
      <c r="W5036" s="77"/>
      <c r="X5036" s="77"/>
      <c r="Y5036" s="77"/>
      <c r="Z5036" s="77"/>
      <c r="AA5036" s="77"/>
      <c r="AB5036" s="77"/>
      <c r="AC5036" s="77"/>
      <c r="AD5036" s="77"/>
      <c r="AE5036" s="77"/>
      <c r="AF5036" s="77"/>
      <c r="AG5036" s="77"/>
      <c r="AH5036" s="77"/>
      <c r="AI5036" s="77"/>
      <c r="AJ5036" s="77"/>
      <c r="AK5036" s="77"/>
      <c r="AL5036" s="77"/>
      <c r="AM5036" s="77"/>
      <c r="AN5036" s="77"/>
      <c r="AO5036" s="77"/>
      <c r="AP5036" s="77"/>
      <c r="AQ5036" s="77"/>
      <c r="AR5036" s="77"/>
      <c r="AS5036" s="77"/>
      <c r="AT5036" s="77"/>
      <c r="AU5036" s="77"/>
      <c r="AV5036" s="77"/>
    </row>
    <row r="5037" s="36" customFormat="1" spans="1:48">
      <c r="A5037" s="72"/>
      <c r="B5037" s="73"/>
      <c r="C5037" s="74"/>
      <c r="D5037" s="75"/>
      <c r="E5037" s="76"/>
      <c r="F5037" s="77"/>
      <c r="G5037" s="77"/>
      <c r="H5037" s="77"/>
      <c r="I5037" s="77"/>
      <c r="J5037" s="77"/>
      <c r="K5037" s="77"/>
      <c r="L5037" s="77"/>
      <c r="M5037" s="77"/>
      <c r="N5037" s="77"/>
      <c r="O5037" s="77"/>
      <c r="P5037" s="77"/>
      <c r="Q5037" s="77"/>
      <c r="R5037" s="77"/>
      <c r="S5037" s="77"/>
      <c r="T5037" s="77"/>
      <c r="U5037" s="77"/>
      <c r="V5037" s="77"/>
      <c r="W5037" s="77"/>
      <c r="X5037" s="77"/>
      <c r="Y5037" s="77"/>
      <c r="Z5037" s="77"/>
      <c r="AA5037" s="77"/>
      <c r="AB5037" s="77"/>
      <c r="AC5037" s="77"/>
      <c r="AD5037" s="77"/>
      <c r="AE5037" s="77"/>
      <c r="AF5037" s="77"/>
      <c r="AG5037" s="77"/>
      <c r="AH5037" s="77"/>
      <c r="AI5037" s="77"/>
      <c r="AJ5037" s="77"/>
      <c r="AK5037" s="77"/>
      <c r="AL5037" s="77"/>
      <c r="AM5037" s="77"/>
      <c r="AN5037" s="77"/>
      <c r="AO5037" s="77"/>
      <c r="AP5037" s="77"/>
      <c r="AQ5037" s="77"/>
      <c r="AR5037" s="77"/>
      <c r="AS5037" s="77"/>
      <c r="AT5037" s="77"/>
      <c r="AU5037" s="77"/>
      <c r="AV5037" s="77"/>
    </row>
    <row r="5038" s="36" customFormat="1" spans="1:48">
      <c r="A5038" s="72"/>
      <c r="B5038" s="73"/>
      <c r="C5038" s="74"/>
      <c r="D5038" s="75"/>
      <c r="E5038" s="76"/>
      <c r="F5038" s="77"/>
      <c r="G5038" s="77"/>
      <c r="H5038" s="77"/>
      <c r="I5038" s="77"/>
      <c r="J5038" s="77"/>
      <c r="K5038" s="77"/>
      <c r="L5038" s="77"/>
      <c r="M5038" s="77"/>
      <c r="N5038" s="77"/>
      <c r="O5038" s="77"/>
      <c r="P5038" s="77"/>
      <c r="Q5038" s="77"/>
      <c r="R5038" s="77"/>
      <c r="S5038" s="77"/>
      <c r="T5038" s="77"/>
      <c r="U5038" s="77"/>
      <c r="V5038" s="77"/>
      <c r="W5038" s="77"/>
      <c r="X5038" s="77"/>
      <c r="Y5038" s="77"/>
      <c r="Z5038" s="77"/>
      <c r="AA5038" s="77"/>
      <c r="AB5038" s="77"/>
      <c r="AC5038" s="77"/>
      <c r="AD5038" s="77"/>
      <c r="AE5038" s="77"/>
      <c r="AF5038" s="77"/>
      <c r="AG5038" s="77"/>
      <c r="AH5038" s="77"/>
      <c r="AI5038" s="77"/>
      <c r="AJ5038" s="77"/>
      <c r="AK5038" s="77"/>
      <c r="AL5038" s="77"/>
      <c r="AM5038" s="77"/>
      <c r="AN5038" s="77"/>
      <c r="AO5038" s="77"/>
      <c r="AP5038" s="77"/>
      <c r="AQ5038" s="77"/>
      <c r="AR5038" s="77"/>
      <c r="AS5038" s="77"/>
      <c r="AT5038" s="77"/>
      <c r="AU5038" s="77"/>
      <c r="AV5038" s="77"/>
    </row>
    <row r="5039" s="36" customFormat="1" spans="1:48">
      <c r="A5039" s="72"/>
      <c r="B5039" s="73"/>
      <c r="C5039" s="74"/>
      <c r="D5039" s="75"/>
      <c r="E5039" s="76"/>
      <c r="F5039" s="77"/>
      <c r="G5039" s="77"/>
      <c r="H5039" s="77"/>
      <c r="I5039" s="77"/>
      <c r="J5039" s="77"/>
      <c r="K5039" s="77"/>
      <c r="L5039" s="77"/>
      <c r="M5039" s="77"/>
      <c r="N5039" s="77"/>
      <c r="O5039" s="77"/>
      <c r="P5039" s="77"/>
      <c r="Q5039" s="77"/>
      <c r="R5039" s="77"/>
      <c r="S5039" s="77"/>
      <c r="T5039" s="77"/>
      <c r="U5039" s="77"/>
      <c r="V5039" s="77"/>
      <c r="W5039" s="77"/>
      <c r="X5039" s="77"/>
      <c r="Y5039" s="77"/>
      <c r="Z5039" s="77"/>
      <c r="AA5039" s="77"/>
      <c r="AB5039" s="77"/>
      <c r="AC5039" s="77"/>
      <c r="AD5039" s="77"/>
      <c r="AE5039" s="77"/>
      <c r="AF5039" s="77"/>
      <c r="AG5039" s="77"/>
      <c r="AH5039" s="77"/>
      <c r="AI5039" s="77"/>
      <c r="AJ5039" s="77"/>
      <c r="AK5039" s="77"/>
      <c r="AL5039" s="77"/>
      <c r="AM5039" s="77"/>
      <c r="AN5039" s="77"/>
      <c r="AO5039" s="77"/>
      <c r="AP5039" s="77"/>
      <c r="AQ5039" s="77"/>
      <c r="AR5039" s="77"/>
      <c r="AS5039" s="77"/>
      <c r="AT5039" s="77"/>
      <c r="AU5039" s="77"/>
      <c r="AV5039" s="77"/>
    </row>
    <row r="5040" s="36" customFormat="1" spans="1:48">
      <c r="A5040" s="72"/>
      <c r="B5040" s="73"/>
      <c r="C5040" s="74"/>
      <c r="D5040" s="75"/>
      <c r="E5040" s="76"/>
      <c r="F5040" s="77"/>
      <c r="G5040" s="77"/>
      <c r="H5040" s="77"/>
      <c r="I5040" s="77"/>
      <c r="J5040" s="77"/>
      <c r="K5040" s="77"/>
      <c r="L5040" s="77"/>
      <c r="M5040" s="77"/>
      <c r="N5040" s="77"/>
      <c r="O5040" s="77"/>
      <c r="P5040" s="77"/>
      <c r="Q5040" s="77"/>
      <c r="R5040" s="77"/>
      <c r="S5040" s="77"/>
      <c r="T5040" s="77"/>
      <c r="U5040" s="77"/>
      <c r="V5040" s="77"/>
      <c r="W5040" s="77"/>
      <c r="X5040" s="77"/>
      <c r="Y5040" s="77"/>
      <c r="Z5040" s="77"/>
      <c r="AA5040" s="77"/>
      <c r="AB5040" s="77"/>
      <c r="AC5040" s="77"/>
      <c r="AD5040" s="77"/>
      <c r="AE5040" s="77"/>
      <c r="AF5040" s="77"/>
      <c r="AG5040" s="77"/>
      <c r="AH5040" s="77"/>
      <c r="AI5040" s="77"/>
      <c r="AJ5040" s="77"/>
      <c r="AK5040" s="77"/>
      <c r="AL5040" s="77"/>
      <c r="AM5040" s="77"/>
      <c r="AN5040" s="77"/>
      <c r="AO5040" s="77"/>
      <c r="AP5040" s="77"/>
      <c r="AQ5040" s="77"/>
      <c r="AR5040" s="77"/>
      <c r="AS5040" s="77"/>
      <c r="AT5040" s="77"/>
      <c r="AU5040" s="77"/>
      <c r="AV5040" s="77"/>
    </row>
    <row r="5041" s="36" customFormat="1" spans="1:48">
      <c r="A5041" s="72"/>
      <c r="B5041" s="73"/>
      <c r="C5041" s="74"/>
      <c r="D5041" s="75"/>
      <c r="E5041" s="76"/>
      <c r="F5041" s="77"/>
      <c r="G5041" s="77"/>
      <c r="H5041" s="77"/>
      <c r="I5041" s="77"/>
      <c r="J5041" s="77"/>
      <c r="K5041" s="77"/>
      <c r="L5041" s="77"/>
      <c r="M5041" s="77"/>
      <c r="N5041" s="77"/>
      <c r="O5041" s="77"/>
      <c r="P5041" s="77"/>
      <c r="Q5041" s="77"/>
      <c r="R5041" s="77"/>
      <c r="S5041" s="77"/>
      <c r="T5041" s="77"/>
      <c r="U5041" s="77"/>
      <c r="V5041" s="77"/>
      <c r="W5041" s="77"/>
      <c r="X5041" s="77"/>
      <c r="Y5041" s="77"/>
      <c r="Z5041" s="77"/>
      <c r="AA5041" s="77"/>
      <c r="AB5041" s="77"/>
      <c r="AC5041" s="77"/>
      <c r="AD5041" s="77"/>
      <c r="AE5041" s="77"/>
      <c r="AF5041" s="77"/>
      <c r="AG5041" s="77"/>
      <c r="AH5041" s="77"/>
      <c r="AI5041" s="77"/>
      <c r="AJ5041" s="77"/>
      <c r="AK5041" s="77"/>
      <c r="AL5041" s="77"/>
      <c r="AM5041" s="77"/>
      <c r="AN5041" s="77"/>
      <c r="AO5041" s="77"/>
      <c r="AP5041" s="77"/>
      <c r="AQ5041" s="77"/>
      <c r="AR5041" s="77"/>
      <c r="AS5041" s="77"/>
      <c r="AT5041" s="77"/>
      <c r="AU5041" s="77"/>
      <c r="AV5041" s="77"/>
    </row>
    <row r="5042" s="36" customFormat="1" spans="1:48">
      <c r="A5042" s="72"/>
      <c r="B5042" s="73"/>
      <c r="C5042" s="74"/>
      <c r="D5042" s="75"/>
      <c r="E5042" s="76"/>
      <c r="F5042" s="77"/>
      <c r="G5042" s="77"/>
      <c r="H5042" s="77"/>
      <c r="I5042" s="77"/>
      <c r="J5042" s="77"/>
      <c r="K5042" s="77"/>
      <c r="L5042" s="77"/>
      <c r="M5042" s="77"/>
      <c r="N5042" s="77"/>
      <c r="O5042" s="77"/>
      <c r="P5042" s="77"/>
      <c r="Q5042" s="77"/>
      <c r="R5042" s="77"/>
      <c r="S5042" s="77"/>
      <c r="T5042" s="77"/>
      <c r="U5042" s="77"/>
      <c r="V5042" s="77"/>
      <c r="W5042" s="77"/>
      <c r="X5042" s="77"/>
      <c r="Y5042" s="77"/>
      <c r="Z5042" s="77"/>
      <c r="AA5042" s="77"/>
      <c r="AB5042" s="77"/>
      <c r="AC5042" s="77"/>
      <c r="AD5042" s="77"/>
      <c r="AE5042" s="77"/>
      <c r="AF5042" s="77"/>
      <c r="AG5042" s="77"/>
      <c r="AH5042" s="77"/>
      <c r="AI5042" s="77"/>
      <c r="AJ5042" s="77"/>
      <c r="AK5042" s="77"/>
      <c r="AL5042" s="77"/>
      <c r="AM5042" s="77"/>
      <c r="AN5042" s="77"/>
      <c r="AO5042" s="77"/>
      <c r="AP5042" s="77"/>
      <c r="AQ5042" s="77"/>
      <c r="AR5042" s="77"/>
      <c r="AS5042" s="77"/>
      <c r="AT5042" s="77"/>
      <c r="AU5042" s="77"/>
      <c r="AV5042" s="77"/>
    </row>
    <row r="5043" s="36" customFormat="1" spans="1:48">
      <c r="A5043" s="72"/>
      <c r="B5043" s="73"/>
      <c r="C5043" s="74"/>
      <c r="D5043" s="75"/>
      <c r="E5043" s="76"/>
      <c r="F5043" s="77"/>
      <c r="G5043" s="77"/>
      <c r="H5043" s="77"/>
      <c r="I5043" s="77"/>
      <c r="J5043" s="77"/>
      <c r="K5043" s="77"/>
      <c r="L5043" s="77"/>
      <c r="M5043" s="77"/>
      <c r="N5043" s="77"/>
      <c r="O5043" s="77"/>
      <c r="P5043" s="77"/>
      <c r="Q5043" s="77"/>
      <c r="R5043" s="77"/>
      <c r="S5043" s="77"/>
      <c r="T5043" s="77"/>
      <c r="U5043" s="77"/>
      <c r="V5043" s="77"/>
      <c r="W5043" s="77"/>
      <c r="X5043" s="77"/>
      <c r="Y5043" s="77"/>
      <c r="Z5043" s="77"/>
      <c r="AA5043" s="77"/>
      <c r="AB5043" s="77"/>
      <c r="AC5043" s="77"/>
      <c r="AD5043" s="77"/>
      <c r="AE5043" s="77"/>
      <c r="AF5043" s="77"/>
      <c r="AG5043" s="77"/>
      <c r="AH5043" s="77"/>
      <c r="AI5043" s="77"/>
      <c r="AJ5043" s="77"/>
      <c r="AK5043" s="77"/>
      <c r="AL5043" s="77"/>
      <c r="AM5043" s="77"/>
      <c r="AN5043" s="77"/>
      <c r="AO5043" s="77"/>
      <c r="AP5043" s="77"/>
      <c r="AQ5043" s="77"/>
      <c r="AR5043" s="77"/>
      <c r="AS5043" s="77"/>
      <c r="AT5043" s="77"/>
      <c r="AU5043" s="77"/>
      <c r="AV5043" s="77"/>
    </row>
    <row r="5044" s="36" customFormat="1" spans="1:48">
      <c r="A5044" s="72"/>
      <c r="B5044" s="73"/>
      <c r="C5044" s="74"/>
      <c r="D5044" s="75"/>
      <c r="E5044" s="76"/>
      <c r="F5044" s="77"/>
      <c r="G5044" s="77"/>
      <c r="H5044" s="77"/>
      <c r="I5044" s="77"/>
      <c r="J5044" s="77"/>
      <c r="K5044" s="77"/>
      <c r="L5044" s="77"/>
      <c r="M5044" s="77"/>
      <c r="N5044" s="77"/>
      <c r="O5044" s="77"/>
      <c r="P5044" s="77"/>
      <c r="Q5044" s="77"/>
      <c r="R5044" s="77"/>
      <c r="S5044" s="77"/>
      <c r="T5044" s="77"/>
      <c r="U5044" s="77"/>
      <c r="V5044" s="77"/>
      <c r="W5044" s="77"/>
      <c r="X5044" s="77"/>
      <c r="Y5044" s="77"/>
      <c r="Z5044" s="77"/>
      <c r="AA5044" s="77"/>
      <c r="AB5044" s="77"/>
      <c r="AC5044" s="77"/>
      <c r="AD5044" s="77"/>
      <c r="AE5044" s="77"/>
      <c r="AF5044" s="77"/>
      <c r="AG5044" s="77"/>
      <c r="AH5044" s="77"/>
      <c r="AI5044" s="77"/>
      <c r="AJ5044" s="77"/>
      <c r="AK5044" s="77"/>
      <c r="AL5044" s="77"/>
      <c r="AM5044" s="77"/>
      <c r="AN5044" s="77"/>
      <c r="AO5044" s="77"/>
      <c r="AP5044" s="77"/>
      <c r="AQ5044" s="77"/>
      <c r="AR5044" s="77"/>
      <c r="AS5044" s="77"/>
      <c r="AT5044" s="77"/>
      <c r="AU5044" s="77"/>
      <c r="AV5044" s="77"/>
    </row>
    <row r="5045" s="36" customFormat="1" spans="1:48">
      <c r="A5045" s="72"/>
      <c r="B5045" s="73"/>
      <c r="C5045" s="74"/>
      <c r="D5045" s="75"/>
      <c r="E5045" s="76"/>
      <c r="F5045" s="77"/>
      <c r="G5045" s="77"/>
      <c r="H5045" s="77"/>
      <c r="I5045" s="77"/>
      <c r="J5045" s="77"/>
      <c r="K5045" s="77"/>
      <c r="L5045" s="77"/>
      <c r="M5045" s="77"/>
      <c r="N5045" s="77"/>
      <c r="O5045" s="77"/>
      <c r="P5045" s="77"/>
      <c r="Q5045" s="77"/>
      <c r="R5045" s="77"/>
      <c r="S5045" s="77"/>
      <c r="T5045" s="77"/>
      <c r="U5045" s="77"/>
      <c r="V5045" s="77"/>
      <c r="W5045" s="77"/>
      <c r="X5045" s="77"/>
      <c r="Y5045" s="77"/>
      <c r="Z5045" s="77"/>
      <c r="AA5045" s="77"/>
      <c r="AB5045" s="77"/>
      <c r="AC5045" s="77"/>
      <c r="AD5045" s="77"/>
      <c r="AE5045" s="77"/>
      <c r="AF5045" s="77"/>
      <c r="AG5045" s="77"/>
      <c r="AH5045" s="77"/>
      <c r="AI5045" s="77"/>
      <c r="AJ5045" s="77"/>
      <c r="AK5045" s="77"/>
      <c r="AL5045" s="77"/>
      <c r="AM5045" s="77"/>
      <c r="AN5045" s="77"/>
      <c r="AO5045" s="77"/>
      <c r="AP5045" s="77"/>
      <c r="AQ5045" s="77"/>
      <c r="AR5045" s="77"/>
      <c r="AS5045" s="77"/>
      <c r="AT5045" s="77"/>
      <c r="AU5045" s="77"/>
      <c r="AV5045" s="77"/>
    </row>
    <row r="5046" s="36" customFormat="1" spans="1:48">
      <c r="A5046" s="72"/>
      <c r="B5046" s="73"/>
      <c r="C5046" s="74"/>
      <c r="D5046" s="75"/>
      <c r="E5046" s="76"/>
      <c r="F5046" s="77"/>
      <c r="G5046" s="77"/>
      <c r="H5046" s="77"/>
      <c r="I5046" s="77"/>
      <c r="J5046" s="77"/>
      <c r="K5046" s="77"/>
      <c r="L5046" s="77"/>
      <c r="M5046" s="77"/>
      <c r="N5046" s="77"/>
      <c r="O5046" s="77"/>
      <c r="P5046" s="77"/>
      <c r="Q5046" s="77"/>
      <c r="R5046" s="77"/>
      <c r="S5046" s="77"/>
      <c r="T5046" s="77"/>
      <c r="U5046" s="77"/>
      <c r="V5046" s="77"/>
      <c r="W5046" s="77"/>
      <c r="X5046" s="77"/>
      <c r="Y5046" s="77"/>
      <c r="Z5046" s="77"/>
      <c r="AA5046" s="77"/>
      <c r="AB5046" s="77"/>
      <c r="AC5046" s="77"/>
      <c r="AD5046" s="77"/>
      <c r="AE5046" s="77"/>
      <c r="AF5046" s="77"/>
      <c r="AG5046" s="77"/>
      <c r="AH5046" s="77"/>
      <c r="AI5046" s="77"/>
      <c r="AJ5046" s="77"/>
      <c r="AK5046" s="77"/>
      <c r="AL5046" s="77"/>
      <c r="AM5046" s="77"/>
      <c r="AN5046" s="77"/>
      <c r="AO5046" s="77"/>
      <c r="AP5046" s="77"/>
      <c r="AQ5046" s="77"/>
      <c r="AR5046" s="77"/>
      <c r="AS5046" s="77"/>
      <c r="AT5046" s="77"/>
      <c r="AU5046" s="77"/>
      <c r="AV5046" s="77"/>
    </row>
    <row r="5047" s="36" customFormat="1" spans="1:48">
      <c r="A5047" s="72"/>
      <c r="B5047" s="73"/>
      <c r="C5047" s="74"/>
      <c r="D5047" s="75"/>
      <c r="E5047" s="76"/>
      <c r="F5047" s="77"/>
      <c r="G5047" s="77"/>
      <c r="H5047" s="77"/>
      <c r="I5047" s="77"/>
      <c r="J5047" s="77"/>
      <c r="K5047" s="77"/>
      <c r="L5047" s="77"/>
      <c r="M5047" s="77"/>
      <c r="N5047" s="77"/>
      <c r="O5047" s="77"/>
      <c r="P5047" s="77"/>
      <c r="Q5047" s="77"/>
      <c r="R5047" s="77"/>
      <c r="S5047" s="77"/>
      <c r="T5047" s="77"/>
      <c r="U5047" s="77"/>
      <c r="V5047" s="77"/>
      <c r="W5047" s="77"/>
      <c r="X5047" s="77"/>
      <c r="Y5047" s="77"/>
      <c r="Z5047" s="77"/>
      <c r="AA5047" s="77"/>
      <c r="AB5047" s="77"/>
      <c r="AC5047" s="77"/>
      <c r="AD5047" s="77"/>
      <c r="AE5047" s="77"/>
      <c r="AF5047" s="77"/>
      <c r="AG5047" s="77"/>
      <c r="AH5047" s="77"/>
      <c r="AI5047" s="77"/>
      <c r="AJ5047" s="77"/>
      <c r="AK5047" s="77"/>
      <c r="AL5047" s="77"/>
      <c r="AM5047" s="77"/>
      <c r="AN5047" s="77"/>
      <c r="AO5047" s="77"/>
      <c r="AP5047" s="77"/>
      <c r="AQ5047" s="77"/>
      <c r="AR5047" s="77"/>
      <c r="AS5047" s="77"/>
      <c r="AT5047" s="77"/>
      <c r="AU5047" s="77"/>
      <c r="AV5047" s="77"/>
    </row>
    <row r="5048" s="36" customFormat="1" spans="1:48">
      <c r="A5048" s="72"/>
      <c r="B5048" s="73"/>
      <c r="C5048" s="74"/>
      <c r="D5048" s="75"/>
      <c r="E5048" s="76"/>
      <c r="F5048" s="77"/>
      <c r="G5048" s="77"/>
      <c r="H5048" s="77"/>
      <c r="I5048" s="77"/>
      <c r="J5048" s="77"/>
      <c r="K5048" s="77"/>
      <c r="L5048" s="77"/>
      <c r="M5048" s="77"/>
      <c r="N5048" s="77"/>
      <c r="O5048" s="77"/>
      <c r="P5048" s="77"/>
      <c r="Q5048" s="77"/>
      <c r="R5048" s="77"/>
      <c r="S5048" s="77"/>
      <c r="T5048" s="77"/>
      <c r="U5048" s="77"/>
      <c r="V5048" s="77"/>
      <c r="W5048" s="77"/>
      <c r="X5048" s="77"/>
      <c r="Y5048" s="77"/>
      <c r="Z5048" s="77"/>
      <c r="AA5048" s="77"/>
      <c r="AB5048" s="77"/>
      <c r="AC5048" s="77"/>
      <c r="AD5048" s="77"/>
      <c r="AE5048" s="77"/>
      <c r="AF5048" s="77"/>
      <c r="AG5048" s="77"/>
      <c r="AH5048" s="77"/>
      <c r="AI5048" s="77"/>
      <c r="AJ5048" s="77"/>
      <c r="AK5048" s="77"/>
      <c r="AL5048" s="77"/>
      <c r="AM5048" s="77"/>
      <c r="AN5048" s="77"/>
      <c r="AO5048" s="77"/>
      <c r="AP5048" s="77"/>
      <c r="AQ5048" s="77"/>
      <c r="AR5048" s="77"/>
      <c r="AS5048" s="77"/>
      <c r="AT5048" s="77"/>
      <c r="AU5048" s="77"/>
      <c r="AV5048" s="77"/>
    </row>
    <row r="5049" s="36" customFormat="1" spans="1:48">
      <c r="A5049" s="72"/>
      <c r="B5049" s="73"/>
      <c r="C5049" s="74"/>
      <c r="D5049" s="75"/>
      <c r="E5049" s="76"/>
      <c r="F5049" s="77"/>
      <c r="G5049" s="77"/>
      <c r="H5049" s="77"/>
      <c r="I5049" s="77"/>
      <c r="J5049" s="77"/>
      <c r="K5049" s="77"/>
      <c r="L5049" s="77"/>
      <c r="M5049" s="77"/>
      <c r="N5049" s="77"/>
      <c r="O5049" s="77"/>
      <c r="P5049" s="77"/>
      <c r="Q5049" s="77"/>
      <c r="R5049" s="77"/>
      <c r="S5049" s="77"/>
      <c r="T5049" s="77"/>
      <c r="U5049" s="77"/>
      <c r="V5049" s="77"/>
      <c r="W5049" s="77"/>
      <c r="X5049" s="77"/>
      <c r="Y5049" s="77"/>
      <c r="Z5049" s="77"/>
      <c r="AA5049" s="77"/>
      <c r="AB5049" s="77"/>
      <c r="AC5049" s="77"/>
      <c r="AD5049" s="77"/>
      <c r="AE5049" s="77"/>
      <c r="AF5049" s="77"/>
      <c r="AG5049" s="77"/>
      <c r="AH5049" s="77"/>
      <c r="AI5049" s="77"/>
      <c r="AJ5049" s="77"/>
      <c r="AK5049" s="77"/>
      <c r="AL5049" s="77"/>
      <c r="AM5049" s="77"/>
      <c r="AN5049" s="77"/>
      <c r="AO5049" s="77"/>
      <c r="AP5049" s="77"/>
      <c r="AQ5049" s="77"/>
      <c r="AR5049" s="77"/>
      <c r="AS5049" s="77"/>
      <c r="AT5049" s="77"/>
      <c r="AU5049" s="77"/>
      <c r="AV5049" s="77"/>
    </row>
    <row r="5050" s="36" customFormat="1" spans="1:48">
      <c r="A5050" s="72"/>
      <c r="B5050" s="73"/>
      <c r="C5050" s="74"/>
      <c r="D5050" s="75"/>
      <c r="E5050" s="76"/>
      <c r="F5050" s="77"/>
      <c r="G5050" s="77"/>
      <c r="H5050" s="77"/>
      <c r="I5050" s="77"/>
      <c r="J5050" s="77"/>
      <c r="K5050" s="77"/>
      <c r="L5050" s="77"/>
      <c r="M5050" s="77"/>
      <c r="N5050" s="77"/>
      <c r="O5050" s="77"/>
      <c r="P5050" s="77"/>
      <c r="Q5050" s="77"/>
      <c r="R5050" s="77"/>
      <c r="S5050" s="77"/>
      <c r="T5050" s="77"/>
      <c r="U5050" s="77"/>
      <c r="V5050" s="77"/>
      <c r="W5050" s="77"/>
      <c r="X5050" s="77"/>
      <c r="Y5050" s="77"/>
      <c r="Z5050" s="77"/>
      <c r="AA5050" s="77"/>
      <c r="AB5050" s="77"/>
      <c r="AC5050" s="77"/>
      <c r="AD5050" s="77"/>
      <c r="AE5050" s="77"/>
      <c r="AF5050" s="77"/>
      <c r="AG5050" s="77"/>
      <c r="AH5050" s="77"/>
      <c r="AI5050" s="77"/>
      <c r="AJ5050" s="77"/>
      <c r="AK5050" s="77"/>
      <c r="AL5050" s="77"/>
      <c r="AM5050" s="77"/>
      <c r="AN5050" s="77"/>
      <c r="AO5050" s="77"/>
      <c r="AP5050" s="77"/>
      <c r="AQ5050" s="77"/>
      <c r="AR5050" s="77"/>
      <c r="AS5050" s="77"/>
      <c r="AT5050" s="77"/>
      <c r="AU5050" s="77"/>
      <c r="AV5050" s="77"/>
    </row>
    <row r="5051" s="36" customFormat="1" spans="1:48">
      <c r="A5051" s="72"/>
      <c r="B5051" s="73"/>
      <c r="C5051" s="74"/>
      <c r="D5051" s="75"/>
      <c r="E5051" s="76"/>
      <c r="F5051" s="77"/>
      <c r="G5051" s="77"/>
      <c r="H5051" s="77"/>
      <c r="I5051" s="77"/>
      <c r="J5051" s="77"/>
      <c r="K5051" s="77"/>
      <c r="L5051" s="77"/>
      <c r="M5051" s="77"/>
      <c r="N5051" s="77"/>
      <c r="O5051" s="77"/>
      <c r="P5051" s="77"/>
      <c r="Q5051" s="77"/>
      <c r="R5051" s="77"/>
      <c r="S5051" s="77"/>
      <c r="T5051" s="77"/>
      <c r="U5051" s="77"/>
      <c r="V5051" s="77"/>
      <c r="W5051" s="77"/>
      <c r="X5051" s="77"/>
      <c r="Y5051" s="77"/>
      <c r="Z5051" s="77"/>
      <c r="AA5051" s="77"/>
      <c r="AB5051" s="77"/>
      <c r="AC5051" s="77"/>
      <c r="AD5051" s="77"/>
      <c r="AE5051" s="77"/>
      <c r="AF5051" s="77"/>
      <c r="AG5051" s="77"/>
      <c r="AH5051" s="77"/>
      <c r="AI5051" s="77"/>
      <c r="AJ5051" s="77"/>
      <c r="AK5051" s="77"/>
      <c r="AL5051" s="77"/>
      <c r="AM5051" s="77"/>
      <c r="AN5051" s="77"/>
      <c r="AO5051" s="77"/>
      <c r="AP5051" s="77"/>
      <c r="AQ5051" s="77"/>
      <c r="AR5051" s="77"/>
      <c r="AS5051" s="77"/>
      <c r="AT5051" s="77"/>
      <c r="AU5051" s="77"/>
      <c r="AV5051" s="77"/>
    </row>
    <row r="5052" s="36" customFormat="1" spans="1:48">
      <c r="A5052" s="72"/>
      <c r="B5052" s="73"/>
      <c r="C5052" s="74"/>
      <c r="D5052" s="75"/>
      <c r="E5052" s="76"/>
      <c r="F5052" s="77"/>
      <c r="G5052" s="77"/>
      <c r="H5052" s="77"/>
      <c r="I5052" s="77"/>
      <c r="J5052" s="77"/>
      <c r="K5052" s="77"/>
      <c r="L5052" s="77"/>
      <c r="M5052" s="77"/>
      <c r="N5052" s="77"/>
      <c r="O5052" s="77"/>
      <c r="P5052" s="77"/>
      <c r="Q5052" s="77"/>
      <c r="R5052" s="77"/>
      <c r="S5052" s="77"/>
      <c r="T5052" s="77"/>
      <c r="U5052" s="77"/>
      <c r="V5052" s="77"/>
      <c r="W5052" s="77"/>
      <c r="X5052" s="77"/>
      <c r="Y5052" s="77"/>
      <c r="Z5052" s="77"/>
      <c r="AA5052" s="77"/>
      <c r="AB5052" s="77"/>
      <c r="AC5052" s="77"/>
      <c r="AD5052" s="77"/>
      <c r="AE5052" s="77"/>
      <c r="AF5052" s="77"/>
      <c r="AG5052" s="77"/>
      <c r="AH5052" s="77"/>
      <c r="AI5052" s="77"/>
      <c r="AJ5052" s="77"/>
      <c r="AK5052" s="77"/>
      <c r="AL5052" s="77"/>
      <c r="AM5052" s="77"/>
      <c r="AN5052" s="77"/>
      <c r="AO5052" s="77"/>
      <c r="AP5052" s="77"/>
      <c r="AQ5052" s="77"/>
      <c r="AR5052" s="77"/>
      <c r="AS5052" s="77"/>
      <c r="AT5052" s="77"/>
      <c r="AU5052" s="77"/>
      <c r="AV5052" s="77"/>
    </row>
    <row r="5053" s="36" customFormat="1" spans="1:48">
      <c r="A5053" s="72"/>
      <c r="B5053" s="73"/>
      <c r="C5053" s="74"/>
      <c r="D5053" s="75"/>
      <c r="E5053" s="76"/>
      <c r="F5053" s="77"/>
      <c r="G5053" s="77"/>
      <c r="H5053" s="77"/>
      <c r="I5053" s="77"/>
      <c r="J5053" s="77"/>
      <c r="K5053" s="77"/>
      <c r="L5053" s="77"/>
      <c r="M5053" s="77"/>
      <c r="N5053" s="77"/>
      <c r="O5053" s="77"/>
      <c r="P5053" s="77"/>
      <c r="Q5053" s="77"/>
      <c r="R5053" s="77"/>
      <c r="S5053" s="77"/>
      <c r="T5053" s="77"/>
      <c r="U5053" s="77"/>
      <c r="V5053" s="77"/>
      <c r="W5053" s="77"/>
      <c r="X5053" s="77"/>
      <c r="Y5053" s="77"/>
      <c r="Z5053" s="77"/>
      <c r="AA5053" s="77"/>
      <c r="AB5053" s="77"/>
      <c r="AC5053" s="77"/>
      <c r="AD5053" s="77"/>
      <c r="AE5053" s="77"/>
      <c r="AF5053" s="77"/>
      <c r="AG5053" s="77"/>
      <c r="AH5053" s="77"/>
      <c r="AI5053" s="77"/>
      <c r="AJ5053" s="77"/>
      <c r="AK5053" s="77"/>
      <c r="AL5053" s="77"/>
      <c r="AM5053" s="77"/>
      <c r="AN5053" s="77"/>
      <c r="AO5053" s="77"/>
      <c r="AP5053" s="77"/>
      <c r="AQ5053" s="77"/>
      <c r="AR5053" s="77"/>
      <c r="AS5053" s="77"/>
      <c r="AT5053" s="77"/>
      <c r="AU5053" s="77"/>
      <c r="AV5053" s="77"/>
    </row>
    <row r="5054" s="36" customFormat="1" spans="1:48">
      <c r="A5054" s="72"/>
      <c r="B5054" s="73"/>
      <c r="C5054" s="74"/>
      <c r="D5054" s="75"/>
      <c r="E5054" s="76"/>
      <c r="F5054" s="77"/>
      <c r="G5054" s="77"/>
      <c r="H5054" s="77"/>
      <c r="I5054" s="77"/>
      <c r="J5054" s="77"/>
      <c r="K5054" s="77"/>
      <c r="L5054" s="77"/>
      <c r="M5054" s="77"/>
      <c r="N5054" s="77"/>
      <c r="O5054" s="77"/>
      <c r="P5054" s="77"/>
      <c r="Q5054" s="77"/>
      <c r="R5054" s="77"/>
      <c r="S5054" s="77"/>
      <c r="T5054" s="77"/>
      <c r="U5054" s="77"/>
      <c r="V5054" s="77"/>
      <c r="W5054" s="77"/>
      <c r="X5054" s="77"/>
      <c r="Y5054" s="77"/>
      <c r="Z5054" s="77"/>
      <c r="AA5054" s="77"/>
      <c r="AB5054" s="77"/>
      <c r="AC5054" s="77"/>
      <c r="AD5054" s="77"/>
      <c r="AE5054" s="77"/>
      <c r="AF5054" s="77"/>
      <c r="AG5054" s="77"/>
      <c r="AH5054" s="77"/>
      <c r="AI5054" s="77"/>
      <c r="AJ5054" s="77"/>
      <c r="AK5054" s="77"/>
      <c r="AL5054" s="77"/>
      <c r="AM5054" s="77"/>
      <c r="AN5054" s="77"/>
      <c r="AO5054" s="77"/>
      <c r="AP5054" s="77"/>
      <c r="AQ5054" s="77"/>
      <c r="AR5054" s="77"/>
      <c r="AS5054" s="77"/>
      <c r="AT5054" s="77"/>
      <c r="AU5054" s="77"/>
      <c r="AV5054" s="77"/>
    </row>
    <row r="5055" s="36" customFormat="1" spans="1:48">
      <c r="A5055" s="72"/>
      <c r="B5055" s="73"/>
      <c r="C5055" s="74"/>
      <c r="D5055" s="75"/>
      <c r="E5055" s="76"/>
      <c r="F5055" s="77"/>
      <c r="G5055" s="77"/>
      <c r="H5055" s="77"/>
      <c r="I5055" s="77"/>
      <c r="J5055" s="77"/>
      <c r="K5055" s="77"/>
      <c r="L5055" s="77"/>
      <c r="M5055" s="77"/>
      <c r="N5055" s="77"/>
      <c r="O5055" s="77"/>
      <c r="P5055" s="77"/>
      <c r="Q5055" s="77"/>
      <c r="R5055" s="77"/>
      <c r="S5055" s="77"/>
      <c r="T5055" s="77"/>
      <c r="U5055" s="77"/>
      <c r="V5055" s="77"/>
      <c r="W5055" s="77"/>
      <c r="X5055" s="77"/>
      <c r="Y5055" s="77"/>
      <c r="Z5055" s="77"/>
      <c r="AA5055" s="77"/>
      <c r="AB5055" s="77"/>
      <c r="AC5055" s="77"/>
      <c r="AD5055" s="77"/>
      <c r="AE5055" s="77"/>
      <c r="AF5055" s="77"/>
      <c r="AG5055" s="77"/>
      <c r="AH5055" s="77"/>
      <c r="AI5055" s="77"/>
      <c r="AJ5055" s="77"/>
      <c r="AK5055" s="77"/>
      <c r="AL5055" s="77"/>
      <c r="AM5055" s="77"/>
      <c r="AN5055" s="77"/>
      <c r="AO5055" s="77"/>
      <c r="AP5055" s="77"/>
      <c r="AQ5055" s="77"/>
      <c r="AR5055" s="77"/>
      <c r="AS5055" s="77"/>
      <c r="AT5055" s="77"/>
      <c r="AU5055" s="77"/>
      <c r="AV5055" s="77"/>
    </row>
    <row r="5056" s="36" customFormat="1" spans="1:48">
      <c r="A5056" s="72"/>
      <c r="B5056" s="73"/>
      <c r="C5056" s="74"/>
      <c r="D5056" s="75"/>
      <c r="E5056" s="76"/>
      <c r="F5056" s="77"/>
      <c r="G5056" s="77"/>
      <c r="H5056" s="77"/>
      <c r="I5056" s="77"/>
      <c r="J5056" s="77"/>
      <c r="K5056" s="77"/>
      <c r="L5056" s="77"/>
      <c r="M5056" s="77"/>
      <c r="N5056" s="77"/>
      <c r="O5056" s="77"/>
      <c r="P5056" s="77"/>
      <c r="Q5056" s="77"/>
      <c r="R5056" s="77"/>
      <c r="S5056" s="77"/>
      <c r="T5056" s="77"/>
      <c r="U5056" s="77"/>
      <c r="V5056" s="77"/>
      <c r="W5056" s="77"/>
      <c r="X5056" s="77"/>
      <c r="Y5056" s="77"/>
      <c r="Z5056" s="77"/>
      <c r="AA5056" s="77"/>
      <c r="AB5056" s="77"/>
      <c r="AC5056" s="77"/>
      <c r="AD5056" s="77"/>
      <c r="AE5056" s="77"/>
      <c r="AF5056" s="77"/>
      <c r="AG5056" s="77"/>
      <c r="AH5056" s="77"/>
      <c r="AI5056" s="77"/>
      <c r="AJ5056" s="77"/>
      <c r="AK5056" s="77"/>
      <c r="AL5056" s="77"/>
      <c r="AM5056" s="77"/>
      <c r="AN5056" s="77"/>
      <c r="AO5056" s="77"/>
      <c r="AP5056" s="77"/>
      <c r="AQ5056" s="77"/>
      <c r="AR5056" s="77"/>
      <c r="AS5056" s="77"/>
      <c r="AT5056" s="77"/>
      <c r="AU5056" s="77"/>
      <c r="AV5056" s="77"/>
    </row>
    <row r="5057" s="36" customFormat="1" spans="1:48">
      <c r="A5057" s="72"/>
      <c r="B5057" s="73"/>
      <c r="C5057" s="74"/>
      <c r="D5057" s="75"/>
      <c r="E5057" s="76"/>
      <c r="F5057" s="77"/>
      <c r="G5057" s="77"/>
      <c r="H5057" s="77"/>
      <c r="I5057" s="77"/>
      <c r="J5057" s="77"/>
      <c r="K5057" s="77"/>
      <c r="L5057" s="77"/>
      <c r="M5057" s="77"/>
      <c r="N5057" s="77"/>
      <c r="O5057" s="77"/>
      <c r="P5057" s="77"/>
      <c r="Q5057" s="77"/>
      <c r="R5057" s="77"/>
      <c r="S5057" s="77"/>
      <c r="T5057" s="77"/>
      <c r="U5057" s="77"/>
      <c r="V5057" s="77"/>
      <c r="W5057" s="77"/>
      <c r="X5057" s="77"/>
      <c r="Y5057" s="77"/>
      <c r="Z5057" s="77"/>
      <c r="AA5057" s="77"/>
      <c r="AB5057" s="77"/>
      <c r="AC5057" s="77"/>
      <c r="AD5057" s="77"/>
      <c r="AE5057" s="77"/>
      <c r="AF5057" s="77"/>
      <c r="AG5057" s="77"/>
      <c r="AH5057" s="77"/>
      <c r="AI5057" s="77"/>
      <c r="AJ5057" s="77"/>
      <c r="AK5057" s="77"/>
      <c r="AL5057" s="77"/>
      <c r="AM5057" s="77"/>
      <c r="AN5057" s="77"/>
      <c r="AO5057" s="77"/>
      <c r="AP5057" s="77"/>
      <c r="AQ5057" s="77"/>
      <c r="AR5057" s="77"/>
      <c r="AS5057" s="77"/>
      <c r="AT5057" s="77"/>
      <c r="AU5057" s="77"/>
      <c r="AV5057" s="77"/>
    </row>
    <row r="5058" s="36" customFormat="1" spans="1:48">
      <c r="A5058" s="72"/>
      <c r="B5058" s="73"/>
      <c r="C5058" s="74"/>
      <c r="D5058" s="75"/>
      <c r="E5058" s="76"/>
      <c r="F5058" s="77"/>
      <c r="G5058" s="77"/>
      <c r="H5058" s="77"/>
      <c r="I5058" s="77"/>
      <c r="J5058" s="77"/>
      <c r="K5058" s="77"/>
      <c r="L5058" s="77"/>
      <c r="M5058" s="77"/>
      <c r="N5058" s="77"/>
      <c r="O5058" s="77"/>
      <c r="P5058" s="77"/>
      <c r="Q5058" s="77"/>
      <c r="R5058" s="77"/>
      <c r="S5058" s="77"/>
      <c r="T5058" s="77"/>
      <c r="U5058" s="77"/>
      <c r="V5058" s="77"/>
      <c r="W5058" s="77"/>
      <c r="X5058" s="77"/>
      <c r="Y5058" s="77"/>
      <c r="Z5058" s="77"/>
      <c r="AA5058" s="77"/>
      <c r="AB5058" s="77"/>
      <c r="AC5058" s="77"/>
      <c r="AD5058" s="77"/>
      <c r="AE5058" s="77"/>
      <c r="AF5058" s="77"/>
      <c r="AG5058" s="77"/>
      <c r="AH5058" s="77"/>
      <c r="AI5058" s="77"/>
      <c r="AJ5058" s="77"/>
      <c r="AK5058" s="77"/>
      <c r="AL5058" s="77"/>
      <c r="AM5058" s="77"/>
      <c r="AN5058" s="77"/>
      <c r="AO5058" s="77"/>
      <c r="AP5058" s="77"/>
      <c r="AQ5058" s="77"/>
      <c r="AR5058" s="77"/>
      <c r="AS5058" s="77"/>
      <c r="AT5058" s="77"/>
      <c r="AU5058" s="77"/>
      <c r="AV5058" s="77"/>
    </row>
    <row r="5059" s="36" customFormat="1" spans="1:48">
      <c r="A5059" s="72"/>
      <c r="B5059" s="73"/>
      <c r="C5059" s="74"/>
      <c r="D5059" s="75"/>
      <c r="E5059" s="76"/>
      <c r="F5059" s="77"/>
      <c r="G5059" s="77"/>
      <c r="H5059" s="77"/>
      <c r="I5059" s="77"/>
      <c r="J5059" s="77"/>
      <c r="K5059" s="77"/>
      <c r="L5059" s="77"/>
      <c r="M5059" s="77"/>
      <c r="N5059" s="77"/>
      <c r="O5059" s="77"/>
      <c r="P5059" s="77"/>
      <c r="Q5059" s="77"/>
      <c r="R5059" s="77"/>
      <c r="S5059" s="77"/>
      <c r="T5059" s="77"/>
      <c r="U5059" s="77"/>
      <c r="V5059" s="77"/>
      <c r="W5059" s="77"/>
      <c r="X5059" s="77"/>
      <c r="Y5059" s="77"/>
      <c r="Z5059" s="77"/>
      <c r="AA5059" s="77"/>
      <c r="AB5059" s="77"/>
      <c r="AC5059" s="77"/>
      <c r="AD5059" s="77"/>
      <c r="AE5059" s="77"/>
      <c r="AF5059" s="77"/>
      <c r="AG5059" s="77"/>
      <c r="AH5059" s="77"/>
      <c r="AI5059" s="77"/>
      <c r="AJ5059" s="77"/>
      <c r="AK5059" s="77"/>
      <c r="AL5059" s="77"/>
      <c r="AM5059" s="77"/>
      <c r="AN5059" s="77"/>
      <c r="AO5059" s="77"/>
      <c r="AP5059" s="77"/>
      <c r="AQ5059" s="77"/>
      <c r="AR5059" s="77"/>
      <c r="AS5059" s="77"/>
      <c r="AT5059" s="77"/>
      <c r="AU5059" s="77"/>
      <c r="AV5059" s="77"/>
    </row>
    <row r="5060" s="36" customFormat="1" spans="1:48">
      <c r="A5060" s="72"/>
      <c r="B5060" s="73"/>
      <c r="C5060" s="74"/>
      <c r="D5060" s="75"/>
      <c r="E5060" s="76"/>
      <c r="F5060" s="77"/>
      <c r="G5060" s="77"/>
      <c r="H5060" s="77"/>
      <c r="I5060" s="77"/>
      <c r="J5060" s="77"/>
      <c r="K5060" s="77"/>
      <c r="L5060" s="77"/>
      <c r="M5060" s="77"/>
      <c r="N5060" s="77"/>
      <c r="O5060" s="77"/>
      <c r="P5060" s="77"/>
      <c r="Q5060" s="77"/>
      <c r="R5060" s="77"/>
      <c r="S5060" s="77"/>
      <c r="T5060" s="77"/>
      <c r="U5060" s="77"/>
      <c r="V5060" s="77"/>
      <c r="W5060" s="77"/>
      <c r="X5060" s="77"/>
      <c r="Y5060" s="77"/>
      <c r="Z5060" s="77"/>
      <c r="AA5060" s="77"/>
      <c r="AB5060" s="77"/>
      <c r="AC5060" s="77"/>
      <c r="AD5060" s="77"/>
      <c r="AE5060" s="77"/>
      <c r="AF5060" s="77"/>
      <c r="AG5060" s="77"/>
      <c r="AH5060" s="77"/>
      <c r="AI5060" s="77"/>
      <c r="AJ5060" s="77"/>
      <c r="AK5060" s="77"/>
      <c r="AL5060" s="77"/>
      <c r="AM5060" s="77"/>
      <c r="AN5060" s="77"/>
      <c r="AO5060" s="77"/>
      <c r="AP5060" s="77"/>
      <c r="AQ5060" s="77"/>
      <c r="AR5060" s="77"/>
      <c r="AS5060" s="77"/>
      <c r="AT5060" s="77"/>
      <c r="AU5060" s="77"/>
      <c r="AV5060" s="77"/>
    </row>
    <row r="5061" s="36" customFormat="1" spans="1:48">
      <c r="A5061" s="72"/>
      <c r="B5061" s="73"/>
      <c r="C5061" s="74"/>
      <c r="D5061" s="75"/>
      <c r="E5061" s="76"/>
      <c r="F5061" s="77"/>
      <c r="G5061" s="77"/>
      <c r="H5061" s="77"/>
      <c r="I5061" s="77"/>
      <c r="J5061" s="77"/>
      <c r="K5061" s="77"/>
      <c r="L5061" s="77"/>
      <c r="M5061" s="77"/>
      <c r="N5061" s="77"/>
      <c r="O5061" s="77"/>
      <c r="P5061" s="77"/>
      <c r="Q5061" s="77"/>
      <c r="R5061" s="77"/>
      <c r="S5061" s="77"/>
      <c r="T5061" s="77"/>
      <c r="U5061" s="77"/>
      <c r="V5061" s="77"/>
      <c r="W5061" s="77"/>
      <c r="X5061" s="77"/>
      <c r="Y5061" s="77"/>
      <c r="Z5061" s="77"/>
      <c r="AA5061" s="77"/>
      <c r="AB5061" s="77"/>
      <c r="AC5061" s="77"/>
      <c r="AD5061" s="77"/>
      <c r="AE5061" s="77"/>
      <c r="AF5061" s="77"/>
      <c r="AG5061" s="77"/>
      <c r="AH5061" s="77"/>
      <c r="AI5061" s="77"/>
      <c r="AJ5061" s="77"/>
      <c r="AK5061" s="77"/>
      <c r="AL5061" s="77"/>
      <c r="AM5061" s="77"/>
      <c r="AN5061" s="77"/>
      <c r="AO5061" s="77"/>
      <c r="AP5061" s="77"/>
      <c r="AQ5061" s="77"/>
      <c r="AR5061" s="77"/>
      <c r="AS5061" s="77"/>
      <c r="AT5061" s="77"/>
      <c r="AU5061" s="77"/>
      <c r="AV5061" s="77"/>
    </row>
    <row r="5062" s="36" customFormat="1" spans="1:48">
      <c r="A5062" s="72"/>
      <c r="B5062" s="73"/>
      <c r="C5062" s="74"/>
      <c r="D5062" s="75"/>
      <c r="E5062" s="76"/>
      <c r="F5062" s="77"/>
      <c r="G5062" s="77"/>
      <c r="H5062" s="77"/>
      <c r="I5062" s="77"/>
      <c r="J5062" s="77"/>
      <c r="K5062" s="77"/>
      <c r="L5062" s="77"/>
      <c r="M5062" s="77"/>
      <c r="N5062" s="77"/>
      <c r="O5062" s="77"/>
      <c r="P5062" s="77"/>
      <c r="Q5062" s="77"/>
      <c r="R5062" s="77"/>
      <c r="S5062" s="77"/>
      <c r="T5062" s="77"/>
      <c r="U5062" s="77"/>
      <c r="V5062" s="77"/>
      <c r="W5062" s="77"/>
      <c r="X5062" s="77"/>
      <c r="Y5062" s="77"/>
      <c r="Z5062" s="77"/>
      <c r="AA5062" s="77"/>
      <c r="AB5062" s="77"/>
      <c r="AC5062" s="77"/>
      <c r="AD5062" s="77"/>
      <c r="AE5062" s="77"/>
      <c r="AF5062" s="77"/>
      <c r="AG5062" s="77"/>
      <c r="AH5062" s="77"/>
      <c r="AI5062" s="77"/>
      <c r="AJ5062" s="77"/>
      <c r="AK5062" s="77"/>
      <c r="AL5062" s="77"/>
      <c r="AM5062" s="77"/>
      <c r="AN5062" s="77"/>
      <c r="AO5062" s="77"/>
      <c r="AP5062" s="77"/>
      <c r="AQ5062" s="77"/>
      <c r="AR5062" s="77"/>
      <c r="AS5062" s="77"/>
      <c r="AT5062" s="77"/>
      <c r="AU5062" s="77"/>
      <c r="AV5062" s="77"/>
    </row>
    <row r="5063" s="36" customFormat="1" spans="1:48">
      <c r="A5063" s="72"/>
      <c r="B5063" s="73"/>
      <c r="C5063" s="74"/>
      <c r="D5063" s="75"/>
      <c r="E5063" s="76"/>
      <c r="F5063" s="77"/>
      <c r="G5063" s="77"/>
      <c r="H5063" s="77"/>
      <c r="I5063" s="77"/>
      <c r="J5063" s="77"/>
      <c r="K5063" s="77"/>
      <c r="L5063" s="77"/>
      <c r="M5063" s="77"/>
      <c r="N5063" s="77"/>
      <c r="O5063" s="77"/>
      <c r="P5063" s="77"/>
      <c r="Q5063" s="77"/>
      <c r="R5063" s="77"/>
      <c r="S5063" s="77"/>
      <c r="T5063" s="77"/>
      <c r="U5063" s="77"/>
      <c r="V5063" s="77"/>
      <c r="W5063" s="77"/>
      <c r="X5063" s="77"/>
      <c r="Y5063" s="77"/>
      <c r="Z5063" s="77"/>
      <c r="AA5063" s="77"/>
      <c r="AB5063" s="77"/>
      <c r="AC5063" s="77"/>
      <c r="AD5063" s="77"/>
      <c r="AE5063" s="77"/>
      <c r="AF5063" s="77"/>
      <c r="AG5063" s="77"/>
      <c r="AH5063" s="77"/>
      <c r="AI5063" s="77"/>
      <c r="AJ5063" s="77"/>
      <c r="AK5063" s="77"/>
      <c r="AL5063" s="77"/>
      <c r="AM5063" s="77"/>
      <c r="AN5063" s="77"/>
      <c r="AO5063" s="77"/>
      <c r="AP5063" s="77"/>
      <c r="AQ5063" s="77"/>
      <c r="AR5063" s="77"/>
      <c r="AS5063" s="77"/>
      <c r="AT5063" s="77"/>
      <c r="AU5063" s="77"/>
      <c r="AV5063" s="77"/>
    </row>
    <row r="5064" s="36" customFormat="1" spans="1:48">
      <c r="A5064" s="72"/>
      <c r="B5064" s="73"/>
      <c r="C5064" s="74"/>
      <c r="D5064" s="75"/>
      <c r="E5064" s="76"/>
      <c r="F5064" s="77"/>
      <c r="G5064" s="77"/>
      <c r="H5064" s="77"/>
      <c r="I5064" s="77"/>
      <c r="J5064" s="77"/>
      <c r="K5064" s="77"/>
      <c r="L5064" s="77"/>
      <c r="M5064" s="77"/>
      <c r="N5064" s="77"/>
      <c r="O5064" s="77"/>
      <c r="P5064" s="77"/>
      <c r="Q5064" s="77"/>
      <c r="R5064" s="77"/>
      <c r="S5064" s="77"/>
      <c r="T5064" s="77"/>
      <c r="U5064" s="77"/>
      <c r="V5064" s="77"/>
      <c r="W5064" s="77"/>
      <c r="X5064" s="77"/>
      <c r="Y5064" s="77"/>
      <c r="Z5064" s="77"/>
      <c r="AA5064" s="77"/>
      <c r="AB5064" s="77"/>
      <c r="AC5064" s="77"/>
      <c r="AD5064" s="77"/>
      <c r="AE5064" s="77"/>
      <c r="AF5064" s="77"/>
      <c r="AG5064" s="77"/>
      <c r="AH5064" s="77"/>
      <c r="AI5064" s="77"/>
      <c r="AJ5064" s="77"/>
      <c r="AK5064" s="77"/>
      <c r="AL5064" s="77"/>
      <c r="AM5064" s="77"/>
      <c r="AN5064" s="77"/>
      <c r="AO5064" s="77"/>
      <c r="AP5064" s="77"/>
      <c r="AQ5064" s="77"/>
      <c r="AR5064" s="77"/>
      <c r="AS5064" s="77"/>
      <c r="AT5064" s="77"/>
      <c r="AU5064" s="77"/>
      <c r="AV5064" s="77"/>
    </row>
    <row r="5065" s="36" customFormat="1" spans="1:48">
      <c r="A5065" s="72"/>
      <c r="B5065" s="73"/>
      <c r="C5065" s="74"/>
      <c r="D5065" s="75"/>
      <c r="E5065" s="76"/>
      <c r="F5065" s="77"/>
      <c r="G5065" s="77"/>
      <c r="H5065" s="77"/>
      <c r="I5065" s="77"/>
      <c r="J5065" s="77"/>
      <c r="K5065" s="77"/>
      <c r="L5065" s="77"/>
      <c r="M5065" s="77"/>
      <c r="N5065" s="77"/>
      <c r="O5065" s="77"/>
      <c r="P5065" s="77"/>
      <c r="Q5065" s="77"/>
      <c r="R5065" s="77"/>
      <c r="S5065" s="77"/>
      <c r="T5065" s="77"/>
      <c r="U5065" s="77"/>
      <c r="V5065" s="77"/>
      <c r="W5065" s="77"/>
      <c r="X5065" s="77"/>
      <c r="Y5065" s="77"/>
      <c r="Z5065" s="77"/>
      <c r="AA5065" s="77"/>
      <c r="AB5065" s="77"/>
      <c r="AC5065" s="77"/>
      <c r="AD5065" s="77"/>
      <c r="AE5065" s="77"/>
      <c r="AF5065" s="77"/>
      <c r="AG5065" s="77"/>
      <c r="AH5065" s="77"/>
      <c r="AI5065" s="77"/>
      <c r="AJ5065" s="77"/>
      <c r="AK5065" s="77"/>
      <c r="AL5065" s="77"/>
      <c r="AM5065" s="77"/>
      <c r="AN5065" s="77"/>
      <c r="AO5065" s="77"/>
      <c r="AP5065" s="77"/>
      <c r="AQ5065" s="77"/>
      <c r="AR5065" s="77"/>
      <c r="AS5065" s="77"/>
      <c r="AT5065" s="77"/>
      <c r="AU5065" s="77"/>
      <c r="AV5065" s="77"/>
    </row>
    <row r="5066" s="36" customFormat="1" spans="1:48">
      <c r="A5066" s="72"/>
      <c r="B5066" s="73"/>
      <c r="C5066" s="74"/>
      <c r="D5066" s="75"/>
      <c r="E5066" s="76"/>
      <c r="F5066" s="77"/>
      <c r="G5066" s="77"/>
      <c r="H5066" s="77"/>
      <c r="I5066" s="77"/>
      <c r="J5066" s="77"/>
      <c r="K5066" s="77"/>
      <c r="L5066" s="77"/>
      <c r="M5066" s="77"/>
      <c r="N5066" s="77"/>
      <c r="O5066" s="77"/>
      <c r="P5066" s="77"/>
      <c r="Q5066" s="77"/>
      <c r="R5066" s="77"/>
      <c r="S5066" s="77"/>
      <c r="T5066" s="77"/>
      <c r="U5066" s="77"/>
      <c r="V5066" s="77"/>
      <c r="W5066" s="77"/>
      <c r="X5066" s="77"/>
      <c r="Y5066" s="77"/>
      <c r="Z5066" s="77"/>
      <c r="AA5066" s="77"/>
      <c r="AB5066" s="77"/>
      <c r="AC5066" s="77"/>
      <c r="AD5066" s="77"/>
      <c r="AE5066" s="77"/>
      <c r="AF5066" s="77"/>
      <c r="AG5066" s="77"/>
      <c r="AH5066" s="77"/>
      <c r="AI5066" s="77"/>
      <c r="AJ5066" s="77"/>
      <c r="AK5066" s="77"/>
      <c r="AL5066" s="77"/>
      <c r="AM5066" s="77"/>
      <c r="AN5066" s="77"/>
      <c r="AO5066" s="77"/>
      <c r="AP5066" s="77"/>
      <c r="AQ5066" s="77"/>
      <c r="AR5066" s="77"/>
      <c r="AS5066" s="77"/>
      <c r="AT5066" s="77"/>
      <c r="AU5066" s="77"/>
      <c r="AV5066" s="77"/>
    </row>
    <row r="5067" s="36" customFormat="1" spans="1:48">
      <c r="A5067" s="72"/>
      <c r="B5067" s="73"/>
      <c r="C5067" s="74"/>
      <c r="D5067" s="75"/>
      <c r="E5067" s="76"/>
      <c r="F5067" s="77"/>
      <c r="G5067" s="77"/>
      <c r="H5067" s="77"/>
      <c r="I5067" s="77"/>
      <c r="J5067" s="77"/>
      <c r="K5067" s="77"/>
      <c r="L5067" s="77"/>
      <c r="M5067" s="77"/>
      <c r="N5067" s="77"/>
      <c r="O5067" s="77"/>
      <c r="P5067" s="77"/>
      <c r="Q5067" s="77"/>
      <c r="R5067" s="77"/>
      <c r="S5067" s="77"/>
      <c r="T5067" s="77"/>
      <c r="U5067" s="77"/>
      <c r="V5067" s="77"/>
      <c r="W5067" s="77"/>
      <c r="X5067" s="77"/>
      <c r="Y5067" s="77"/>
      <c r="Z5067" s="77"/>
      <c r="AA5067" s="77"/>
      <c r="AB5067" s="77"/>
      <c r="AC5067" s="77"/>
      <c r="AD5067" s="77"/>
      <c r="AE5067" s="77"/>
      <c r="AF5067" s="77"/>
      <c r="AG5067" s="77"/>
      <c r="AH5067" s="77"/>
      <c r="AI5067" s="77"/>
      <c r="AJ5067" s="77"/>
      <c r="AK5067" s="77"/>
      <c r="AL5067" s="77"/>
      <c r="AM5067" s="77"/>
      <c r="AN5067" s="77"/>
      <c r="AO5067" s="77"/>
      <c r="AP5067" s="77"/>
      <c r="AQ5067" s="77"/>
      <c r="AR5067" s="77"/>
      <c r="AS5067" s="77"/>
      <c r="AT5067" s="77"/>
      <c r="AU5067" s="77"/>
      <c r="AV5067" s="77"/>
    </row>
    <row r="5068" s="36" customFormat="1" spans="1:48">
      <c r="A5068" s="72"/>
      <c r="B5068" s="73"/>
      <c r="C5068" s="74"/>
      <c r="D5068" s="75"/>
      <c r="E5068" s="76"/>
      <c r="F5068" s="77"/>
      <c r="G5068" s="77"/>
      <c r="H5068" s="77"/>
      <c r="I5068" s="77"/>
      <c r="J5068" s="77"/>
      <c r="K5068" s="77"/>
      <c r="L5068" s="77"/>
      <c r="M5068" s="77"/>
      <c r="N5068" s="77"/>
      <c r="O5068" s="77"/>
      <c r="P5068" s="77"/>
      <c r="Q5068" s="77"/>
      <c r="R5068" s="77"/>
      <c r="S5068" s="77"/>
      <c r="T5068" s="77"/>
      <c r="U5068" s="77"/>
      <c r="V5068" s="77"/>
      <c r="W5068" s="77"/>
      <c r="X5068" s="77"/>
      <c r="Y5068" s="77"/>
      <c r="Z5068" s="77"/>
      <c r="AA5068" s="77"/>
      <c r="AB5068" s="77"/>
      <c r="AC5068" s="77"/>
      <c r="AD5068" s="77"/>
      <c r="AE5068" s="77"/>
      <c r="AF5068" s="77"/>
      <c r="AG5068" s="77"/>
      <c r="AH5068" s="77"/>
      <c r="AI5068" s="77"/>
      <c r="AJ5068" s="77"/>
      <c r="AK5068" s="77"/>
      <c r="AL5068" s="77"/>
      <c r="AM5068" s="77"/>
      <c r="AN5068" s="77"/>
      <c r="AO5068" s="77"/>
      <c r="AP5068" s="77"/>
      <c r="AQ5068" s="77"/>
      <c r="AR5068" s="77"/>
      <c r="AS5068" s="77"/>
      <c r="AT5068" s="77"/>
      <c r="AU5068" s="77"/>
      <c r="AV5068" s="77"/>
    </row>
    <row r="5069" s="36" customFormat="1" spans="1:48">
      <c r="A5069" s="72"/>
      <c r="B5069" s="73"/>
      <c r="C5069" s="74"/>
      <c r="D5069" s="75"/>
      <c r="E5069" s="76"/>
      <c r="F5069" s="77"/>
      <c r="G5069" s="77"/>
      <c r="H5069" s="77"/>
      <c r="I5069" s="77"/>
      <c r="J5069" s="77"/>
      <c r="K5069" s="77"/>
      <c r="L5069" s="77"/>
      <c r="M5069" s="77"/>
      <c r="N5069" s="77"/>
      <c r="O5069" s="77"/>
      <c r="P5069" s="77"/>
      <c r="Q5069" s="77"/>
      <c r="R5069" s="77"/>
      <c r="S5069" s="77"/>
      <c r="T5069" s="77"/>
      <c r="U5069" s="77"/>
      <c r="V5069" s="77"/>
      <c r="W5069" s="77"/>
      <c r="X5069" s="77"/>
      <c r="Y5069" s="77"/>
      <c r="Z5069" s="77"/>
      <c r="AA5069" s="77"/>
      <c r="AB5069" s="77"/>
      <c r="AC5069" s="77"/>
      <c r="AD5069" s="77"/>
      <c r="AE5069" s="77"/>
      <c r="AF5069" s="77"/>
      <c r="AG5069" s="77"/>
      <c r="AH5069" s="77"/>
      <c r="AI5069" s="77"/>
      <c r="AJ5069" s="77"/>
      <c r="AK5069" s="77"/>
      <c r="AL5069" s="77"/>
      <c r="AM5069" s="77"/>
      <c r="AN5069" s="77"/>
      <c r="AO5069" s="77"/>
      <c r="AP5069" s="77"/>
      <c r="AQ5069" s="77"/>
      <c r="AR5069" s="77"/>
      <c r="AS5069" s="77"/>
      <c r="AT5069" s="77"/>
      <c r="AU5069" s="77"/>
      <c r="AV5069" s="77"/>
    </row>
    <row r="5070" s="36" customFormat="1" spans="1:48">
      <c r="A5070" s="72"/>
      <c r="B5070" s="73"/>
      <c r="C5070" s="74"/>
      <c r="D5070" s="75"/>
      <c r="E5070" s="76"/>
      <c r="F5070" s="77"/>
      <c r="G5070" s="77"/>
      <c r="H5070" s="77"/>
      <c r="I5070" s="77"/>
      <c r="J5070" s="77"/>
      <c r="K5070" s="77"/>
      <c r="L5070" s="77"/>
      <c r="M5070" s="77"/>
      <c r="N5070" s="77"/>
      <c r="O5070" s="77"/>
      <c r="P5070" s="77"/>
      <c r="Q5070" s="77"/>
      <c r="R5070" s="77"/>
      <c r="S5070" s="77"/>
      <c r="T5070" s="77"/>
      <c r="U5070" s="77"/>
      <c r="V5070" s="77"/>
      <c r="W5070" s="77"/>
      <c r="X5070" s="77"/>
      <c r="Y5070" s="77"/>
      <c r="Z5070" s="77"/>
      <c r="AA5070" s="77"/>
      <c r="AB5070" s="77"/>
      <c r="AC5070" s="77"/>
      <c r="AD5070" s="77"/>
      <c r="AE5070" s="77"/>
      <c r="AF5070" s="77"/>
      <c r="AG5070" s="77"/>
      <c r="AH5070" s="77"/>
      <c r="AI5070" s="77"/>
      <c r="AJ5070" s="77"/>
      <c r="AK5070" s="77"/>
      <c r="AL5070" s="77"/>
      <c r="AM5070" s="77"/>
      <c r="AN5070" s="77"/>
      <c r="AO5070" s="77"/>
      <c r="AP5070" s="77"/>
      <c r="AQ5070" s="77"/>
      <c r="AR5070" s="77"/>
      <c r="AS5070" s="77"/>
      <c r="AT5070" s="77"/>
      <c r="AU5070" s="77"/>
      <c r="AV5070" s="77"/>
    </row>
    <row r="5071" s="36" customFormat="1" spans="1:48">
      <c r="A5071" s="72"/>
      <c r="B5071" s="73"/>
      <c r="C5071" s="74"/>
      <c r="D5071" s="75"/>
      <c r="E5071" s="76"/>
      <c r="F5071" s="77"/>
      <c r="G5071" s="77"/>
      <c r="H5071" s="77"/>
      <c r="I5071" s="77"/>
      <c r="J5071" s="77"/>
      <c r="K5071" s="77"/>
      <c r="L5071" s="77"/>
      <c r="M5071" s="77"/>
      <c r="N5071" s="77"/>
      <c r="O5071" s="77"/>
      <c r="P5071" s="77"/>
      <c r="Q5071" s="77"/>
      <c r="R5071" s="77"/>
      <c r="S5071" s="77"/>
      <c r="T5071" s="77"/>
      <c r="U5071" s="77"/>
      <c r="V5071" s="77"/>
      <c r="W5071" s="77"/>
      <c r="X5071" s="77"/>
      <c r="Y5071" s="77"/>
      <c r="Z5071" s="77"/>
      <c r="AA5071" s="77"/>
      <c r="AB5071" s="77"/>
      <c r="AC5071" s="77"/>
      <c r="AD5071" s="77"/>
      <c r="AE5071" s="77"/>
      <c r="AF5071" s="77"/>
      <c r="AG5071" s="77"/>
      <c r="AH5071" s="77"/>
      <c r="AI5071" s="77"/>
      <c r="AJ5071" s="77"/>
      <c r="AK5071" s="77"/>
      <c r="AL5071" s="77"/>
      <c r="AM5071" s="77"/>
      <c r="AN5071" s="77"/>
      <c r="AO5071" s="77"/>
      <c r="AP5071" s="77"/>
      <c r="AQ5071" s="77"/>
      <c r="AR5071" s="77"/>
      <c r="AS5071" s="77"/>
      <c r="AT5071" s="77"/>
      <c r="AU5071" s="77"/>
      <c r="AV5071" s="77"/>
    </row>
    <row r="5072" s="36" customFormat="1" spans="1:48">
      <c r="A5072" s="72"/>
      <c r="B5072" s="73"/>
      <c r="C5072" s="74"/>
      <c r="D5072" s="75"/>
      <c r="E5072" s="76"/>
      <c r="F5072" s="77"/>
      <c r="G5072" s="77"/>
      <c r="H5072" s="77"/>
      <c r="I5072" s="77"/>
      <c r="J5072" s="77"/>
      <c r="K5072" s="77"/>
      <c r="L5072" s="77"/>
      <c r="M5072" s="77"/>
      <c r="N5072" s="77"/>
      <c r="O5072" s="77"/>
      <c r="P5072" s="77"/>
      <c r="Q5072" s="77"/>
      <c r="R5072" s="77"/>
      <c r="S5072" s="77"/>
      <c r="T5072" s="77"/>
      <c r="U5072" s="77"/>
      <c r="V5072" s="77"/>
      <c r="W5072" s="77"/>
      <c r="X5072" s="77"/>
      <c r="Y5072" s="77"/>
      <c r="Z5072" s="77"/>
      <c r="AA5072" s="77"/>
      <c r="AB5072" s="77"/>
      <c r="AC5072" s="77"/>
      <c r="AD5072" s="77"/>
      <c r="AE5072" s="77"/>
      <c r="AF5072" s="77"/>
      <c r="AG5072" s="77"/>
      <c r="AH5072" s="77"/>
      <c r="AI5072" s="77"/>
      <c r="AJ5072" s="77"/>
      <c r="AK5072" s="77"/>
      <c r="AL5072" s="77"/>
      <c r="AM5072" s="77"/>
      <c r="AN5072" s="77"/>
      <c r="AO5072" s="77"/>
      <c r="AP5072" s="77"/>
      <c r="AQ5072" s="77"/>
      <c r="AR5072" s="77"/>
      <c r="AS5072" s="77"/>
      <c r="AT5072" s="77"/>
      <c r="AU5072" s="77"/>
      <c r="AV5072" s="77"/>
    </row>
    <row r="5073" s="36" customFormat="1" spans="1:48">
      <c r="A5073" s="72"/>
      <c r="B5073" s="73"/>
      <c r="C5073" s="74"/>
      <c r="D5073" s="75"/>
      <c r="E5073" s="76"/>
      <c r="F5073" s="77"/>
      <c r="G5073" s="77"/>
      <c r="H5073" s="77"/>
      <c r="I5073" s="77"/>
      <c r="J5073" s="77"/>
      <c r="K5073" s="77"/>
      <c r="L5073" s="77"/>
      <c r="M5073" s="77"/>
      <c r="N5073" s="77"/>
      <c r="O5073" s="77"/>
      <c r="P5073" s="77"/>
      <c r="Q5073" s="77"/>
      <c r="R5073" s="77"/>
      <c r="S5073" s="77"/>
      <c r="T5073" s="77"/>
      <c r="U5073" s="77"/>
      <c r="V5073" s="77"/>
      <c r="W5073" s="77"/>
      <c r="X5073" s="77"/>
      <c r="Y5073" s="77"/>
      <c r="Z5073" s="77"/>
      <c r="AA5073" s="77"/>
      <c r="AB5073" s="77"/>
      <c r="AC5073" s="77"/>
      <c r="AD5073" s="77"/>
      <c r="AE5073" s="77"/>
      <c r="AF5073" s="77"/>
      <c r="AG5073" s="77"/>
      <c r="AH5073" s="77"/>
      <c r="AI5073" s="77"/>
      <c r="AJ5073" s="77"/>
      <c r="AK5073" s="77"/>
      <c r="AL5073" s="77"/>
      <c r="AM5073" s="77"/>
      <c r="AN5073" s="77"/>
      <c r="AO5073" s="77"/>
      <c r="AP5073" s="77"/>
      <c r="AQ5073" s="77"/>
      <c r="AR5073" s="77"/>
      <c r="AS5073" s="77"/>
      <c r="AT5073" s="77"/>
      <c r="AU5073" s="77"/>
      <c r="AV5073" s="77"/>
    </row>
    <row r="5074" s="36" customFormat="1" spans="1:48">
      <c r="A5074" s="72"/>
      <c r="B5074" s="73"/>
      <c r="C5074" s="74"/>
      <c r="D5074" s="75"/>
      <c r="E5074" s="76"/>
      <c r="F5074" s="77"/>
      <c r="G5074" s="77"/>
      <c r="H5074" s="77"/>
      <c r="I5074" s="77"/>
      <c r="J5074" s="77"/>
      <c r="K5074" s="77"/>
      <c r="L5074" s="77"/>
      <c r="M5074" s="77"/>
      <c r="N5074" s="77"/>
      <c r="O5074" s="77"/>
      <c r="P5074" s="77"/>
      <c r="Q5074" s="77"/>
      <c r="R5074" s="77"/>
      <c r="S5074" s="77"/>
      <c r="T5074" s="77"/>
      <c r="U5074" s="77"/>
      <c r="V5074" s="77"/>
      <c r="W5074" s="77"/>
      <c r="X5074" s="77"/>
      <c r="Y5074" s="77"/>
      <c r="Z5074" s="77"/>
      <c r="AA5074" s="77"/>
      <c r="AB5074" s="77"/>
      <c r="AC5074" s="77"/>
      <c r="AD5074" s="77"/>
      <c r="AE5074" s="77"/>
      <c r="AF5074" s="77"/>
      <c r="AG5074" s="77"/>
      <c r="AH5074" s="77"/>
      <c r="AI5074" s="77"/>
      <c r="AJ5074" s="77"/>
      <c r="AK5074" s="77"/>
      <c r="AL5074" s="77"/>
      <c r="AM5074" s="77"/>
      <c r="AN5074" s="77"/>
      <c r="AO5074" s="77"/>
      <c r="AP5074" s="77"/>
      <c r="AQ5074" s="77"/>
      <c r="AR5074" s="77"/>
      <c r="AS5074" s="77"/>
      <c r="AT5074" s="77"/>
      <c r="AU5074" s="77"/>
      <c r="AV5074" s="77"/>
    </row>
    <row r="5075" s="36" customFormat="1" spans="1:48">
      <c r="A5075" s="72"/>
      <c r="B5075" s="73"/>
      <c r="C5075" s="74"/>
      <c r="D5075" s="75"/>
      <c r="E5075" s="76"/>
      <c r="F5075" s="77"/>
      <c r="G5075" s="77"/>
      <c r="H5075" s="77"/>
      <c r="I5075" s="77"/>
      <c r="J5075" s="77"/>
      <c r="K5075" s="77"/>
      <c r="L5075" s="77"/>
      <c r="M5075" s="77"/>
      <c r="N5075" s="77"/>
      <c r="O5075" s="77"/>
      <c r="P5075" s="77"/>
      <c r="Q5075" s="77"/>
      <c r="R5075" s="77"/>
      <c r="S5075" s="77"/>
      <c r="T5075" s="77"/>
      <c r="U5075" s="77"/>
      <c r="V5075" s="77"/>
      <c r="W5075" s="77"/>
      <c r="X5075" s="77"/>
      <c r="Y5075" s="77"/>
      <c r="Z5075" s="77"/>
      <c r="AA5075" s="77"/>
      <c r="AB5075" s="77"/>
      <c r="AC5075" s="77"/>
      <c r="AD5075" s="77"/>
      <c r="AE5075" s="77"/>
      <c r="AF5075" s="77"/>
      <c r="AG5075" s="77"/>
      <c r="AH5075" s="77"/>
      <c r="AI5075" s="77"/>
      <c r="AJ5075" s="77"/>
      <c r="AK5075" s="77"/>
      <c r="AL5075" s="77"/>
      <c r="AM5075" s="77"/>
      <c r="AN5075" s="77"/>
      <c r="AO5075" s="77"/>
      <c r="AP5075" s="77"/>
      <c r="AQ5075" s="77"/>
      <c r="AR5075" s="77"/>
      <c r="AS5075" s="77"/>
      <c r="AT5075" s="77"/>
      <c r="AU5075" s="77"/>
      <c r="AV5075" s="77"/>
    </row>
    <row r="5076" s="36" customFormat="1" spans="1:48">
      <c r="A5076" s="72"/>
      <c r="B5076" s="73"/>
      <c r="C5076" s="74"/>
      <c r="D5076" s="75"/>
      <c r="E5076" s="76"/>
      <c r="F5076" s="77"/>
      <c r="G5076" s="77"/>
      <c r="H5076" s="77"/>
      <c r="I5076" s="77"/>
      <c r="J5076" s="77"/>
      <c r="K5076" s="77"/>
      <c r="L5076" s="77"/>
      <c r="M5076" s="77"/>
      <c r="N5076" s="77"/>
      <c r="O5076" s="77"/>
      <c r="P5076" s="77"/>
      <c r="Q5076" s="77"/>
      <c r="R5076" s="77"/>
      <c r="S5076" s="77"/>
      <c r="T5076" s="77"/>
      <c r="U5076" s="77"/>
      <c r="V5076" s="77"/>
      <c r="W5076" s="77"/>
      <c r="X5076" s="77"/>
      <c r="Y5076" s="77"/>
      <c r="Z5076" s="77"/>
      <c r="AA5076" s="77"/>
      <c r="AB5076" s="77"/>
      <c r="AC5076" s="77"/>
      <c r="AD5076" s="77"/>
      <c r="AE5076" s="77"/>
      <c r="AF5076" s="77"/>
      <c r="AG5076" s="77"/>
      <c r="AH5076" s="77"/>
      <c r="AI5076" s="77"/>
      <c r="AJ5076" s="77"/>
      <c r="AK5076" s="77"/>
      <c r="AL5076" s="77"/>
      <c r="AM5076" s="77"/>
      <c r="AN5076" s="77"/>
      <c r="AO5076" s="77"/>
      <c r="AP5076" s="77"/>
      <c r="AQ5076" s="77"/>
      <c r="AR5076" s="77"/>
      <c r="AS5076" s="77"/>
      <c r="AT5076" s="77"/>
      <c r="AU5076" s="77"/>
      <c r="AV5076" s="77"/>
    </row>
    <row r="5077" s="36" customFormat="1" spans="1:48">
      <c r="A5077" s="72"/>
      <c r="B5077" s="73"/>
      <c r="C5077" s="74"/>
      <c r="D5077" s="75"/>
      <c r="E5077" s="76"/>
      <c r="F5077" s="77"/>
      <c r="G5077" s="77"/>
      <c r="H5077" s="77"/>
      <c r="I5077" s="77"/>
      <c r="J5077" s="77"/>
      <c r="K5077" s="77"/>
      <c r="L5077" s="77"/>
      <c r="M5077" s="77"/>
      <c r="N5077" s="77"/>
      <c r="O5077" s="77"/>
      <c r="P5077" s="77"/>
      <c r="Q5077" s="77"/>
      <c r="R5077" s="77"/>
      <c r="S5077" s="77"/>
      <c r="T5077" s="77"/>
      <c r="U5077" s="77"/>
      <c r="V5077" s="77"/>
      <c r="W5077" s="77"/>
      <c r="X5077" s="77"/>
      <c r="Y5077" s="77"/>
      <c r="Z5077" s="77"/>
      <c r="AA5077" s="77"/>
      <c r="AB5077" s="77"/>
      <c r="AC5077" s="77"/>
      <c r="AD5077" s="77"/>
      <c r="AE5077" s="77"/>
      <c r="AF5077" s="77"/>
      <c r="AG5077" s="77"/>
      <c r="AH5077" s="77"/>
      <c r="AI5077" s="77"/>
      <c r="AJ5077" s="77"/>
      <c r="AK5077" s="77"/>
      <c r="AL5077" s="77"/>
      <c r="AM5077" s="77"/>
      <c r="AN5077" s="77"/>
      <c r="AO5077" s="77"/>
      <c r="AP5077" s="77"/>
      <c r="AQ5077" s="77"/>
      <c r="AR5077" s="77"/>
      <c r="AS5077" s="77"/>
      <c r="AT5077" s="77"/>
      <c r="AU5077" s="77"/>
      <c r="AV5077" s="77"/>
    </row>
    <row r="5078" s="36" customFormat="1" spans="1:48">
      <c r="A5078" s="72"/>
      <c r="B5078" s="73"/>
      <c r="C5078" s="74"/>
      <c r="D5078" s="75"/>
      <c r="E5078" s="76"/>
      <c r="F5078" s="77"/>
      <c r="G5078" s="77"/>
      <c r="H5078" s="77"/>
      <c r="I5078" s="77"/>
      <c r="J5078" s="77"/>
      <c r="K5078" s="77"/>
      <c r="L5078" s="77"/>
      <c r="M5078" s="77"/>
      <c r="N5078" s="77"/>
      <c r="O5078" s="77"/>
      <c r="P5078" s="77"/>
      <c r="Q5078" s="77"/>
      <c r="R5078" s="77"/>
      <c r="S5078" s="77"/>
      <c r="T5078" s="77"/>
      <c r="U5078" s="77"/>
      <c r="V5078" s="77"/>
      <c r="W5078" s="77"/>
      <c r="X5078" s="77"/>
      <c r="Y5078" s="77"/>
      <c r="Z5078" s="77"/>
      <c r="AA5078" s="77"/>
      <c r="AB5078" s="77"/>
      <c r="AC5078" s="77"/>
      <c r="AD5078" s="77"/>
      <c r="AE5078" s="77"/>
      <c r="AF5078" s="77"/>
      <c r="AG5078" s="77"/>
      <c r="AH5078" s="77"/>
      <c r="AI5078" s="77"/>
      <c r="AJ5078" s="77"/>
      <c r="AK5078" s="77"/>
      <c r="AL5078" s="77"/>
      <c r="AM5078" s="77"/>
      <c r="AN5078" s="77"/>
      <c r="AO5078" s="77"/>
      <c r="AP5078" s="77"/>
      <c r="AQ5078" s="77"/>
      <c r="AR5078" s="77"/>
      <c r="AS5078" s="77"/>
      <c r="AT5078" s="77"/>
      <c r="AU5078" s="77"/>
      <c r="AV5078" s="77"/>
    </row>
    <row r="5079" s="36" customFormat="1" spans="1:48">
      <c r="A5079" s="72"/>
      <c r="B5079" s="73"/>
      <c r="C5079" s="74"/>
      <c r="D5079" s="75"/>
      <c r="E5079" s="76"/>
      <c r="F5079" s="77"/>
      <c r="G5079" s="77"/>
      <c r="H5079" s="77"/>
      <c r="I5079" s="77"/>
      <c r="J5079" s="77"/>
      <c r="K5079" s="77"/>
      <c r="L5079" s="77"/>
      <c r="M5079" s="77"/>
      <c r="N5079" s="77"/>
      <c r="O5079" s="77"/>
      <c r="P5079" s="77"/>
      <c r="Q5079" s="77"/>
      <c r="R5079" s="77"/>
      <c r="S5079" s="77"/>
      <c r="T5079" s="77"/>
      <c r="U5079" s="77"/>
      <c r="V5079" s="77"/>
      <c r="W5079" s="77"/>
      <c r="X5079" s="77"/>
      <c r="Y5079" s="77"/>
      <c r="Z5079" s="77"/>
      <c r="AA5079" s="77"/>
      <c r="AB5079" s="77"/>
      <c r="AC5079" s="77"/>
      <c r="AD5079" s="77"/>
      <c r="AE5079" s="77"/>
      <c r="AF5079" s="77"/>
      <c r="AG5079" s="77"/>
      <c r="AH5079" s="77"/>
      <c r="AI5079" s="77"/>
      <c r="AJ5079" s="77"/>
      <c r="AK5079" s="77"/>
      <c r="AL5079" s="77"/>
      <c r="AM5079" s="77"/>
      <c r="AN5079" s="77"/>
      <c r="AO5079" s="77"/>
      <c r="AP5079" s="77"/>
      <c r="AQ5079" s="77"/>
      <c r="AR5079" s="77"/>
      <c r="AS5079" s="77"/>
      <c r="AT5079" s="77"/>
      <c r="AU5079" s="77"/>
      <c r="AV5079" s="77"/>
    </row>
    <row r="5080" s="36" customFormat="1" spans="1:48">
      <c r="A5080" s="72"/>
      <c r="B5080" s="73"/>
      <c r="C5080" s="74"/>
      <c r="D5080" s="75"/>
      <c r="E5080" s="76"/>
      <c r="F5080" s="77"/>
      <c r="G5080" s="77"/>
      <c r="H5080" s="77"/>
      <c r="I5080" s="77"/>
      <c r="J5080" s="77"/>
      <c r="K5080" s="77"/>
      <c r="L5080" s="77"/>
      <c r="M5080" s="77"/>
      <c r="N5080" s="77"/>
      <c r="O5080" s="77"/>
      <c r="P5080" s="77"/>
      <c r="Q5080" s="77"/>
      <c r="R5080" s="77"/>
      <c r="S5080" s="77"/>
      <c r="T5080" s="77"/>
      <c r="U5080" s="77"/>
      <c r="V5080" s="77"/>
      <c r="W5080" s="77"/>
      <c r="X5080" s="77"/>
      <c r="Y5080" s="77"/>
      <c r="Z5080" s="77"/>
      <c r="AA5080" s="77"/>
      <c r="AB5080" s="77"/>
      <c r="AC5080" s="77"/>
      <c r="AD5080" s="77"/>
      <c r="AE5080" s="77"/>
      <c r="AF5080" s="77"/>
      <c r="AG5080" s="77"/>
      <c r="AH5080" s="77"/>
      <c r="AI5080" s="77"/>
      <c r="AJ5080" s="77"/>
      <c r="AK5080" s="77"/>
      <c r="AL5080" s="77"/>
      <c r="AM5080" s="77"/>
      <c r="AN5080" s="77"/>
      <c r="AO5080" s="77"/>
      <c r="AP5080" s="77"/>
      <c r="AQ5080" s="77"/>
      <c r="AR5080" s="77"/>
      <c r="AS5080" s="77"/>
      <c r="AT5080" s="77"/>
      <c r="AU5080" s="77"/>
      <c r="AV5080" s="77"/>
    </row>
    <row r="5081" s="36" customFormat="1" spans="1:48">
      <c r="A5081" s="72"/>
      <c r="B5081" s="73"/>
      <c r="C5081" s="74"/>
      <c r="D5081" s="75"/>
      <c r="E5081" s="76"/>
      <c r="F5081" s="77"/>
      <c r="G5081" s="77"/>
      <c r="H5081" s="77"/>
      <c r="I5081" s="77"/>
      <c r="J5081" s="77"/>
      <c r="K5081" s="77"/>
      <c r="L5081" s="77"/>
      <c r="M5081" s="77"/>
      <c r="N5081" s="77"/>
      <c r="O5081" s="77"/>
      <c r="P5081" s="77"/>
      <c r="Q5081" s="77"/>
      <c r="R5081" s="77"/>
      <c r="S5081" s="77"/>
      <c r="T5081" s="77"/>
      <c r="U5081" s="77"/>
      <c r="V5081" s="77"/>
      <c r="W5081" s="77"/>
      <c r="X5081" s="77"/>
      <c r="Y5081" s="77"/>
      <c r="Z5081" s="77"/>
      <c r="AA5081" s="77"/>
      <c r="AB5081" s="77"/>
      <c r="AC5081" s="77"/>
      <c r="AD5081" s="77"/>
      <c r="AE5081" s="77"/>
      <c r="AF5081" s="77"/>
      <c r="AG5081" s="77"/>
      <c r="AH5081" s="77"/>
      <c r="AI5081" s="77"/>
      <c r="AJ5081" s="77"/>
      <c r="AK5081" s="77"/>
      <c r="AL5081" s="77"/>
      <c r="AM5081" s="77"/>
      <c r="AN5081" s="77"/>
      <c r="AO5081" s="77"/>
      <c r="AP5081" s="77"/>
      <c r="AQ5081" s="77"/>
      <c r="AR5081" s="77"/>
      <c r="AS5081" s="77"/>
      <c r="AT5081" s="77"/>
      <c r="AU5081" s="77"/>
      <c r="AV5081" s="77"/>
    </row>
    <row r="5082" s="36" customFormat="1" spans="1:48">
      <c r="A5082" s="72"/>
      <c r="B5082" s="73"/>
      <c r="C5082" s="74"/>
      <c r="D5082" s="75"/>
      <c r="E5082" s="76"/>
      <c r="F5082" s="77"/>
      <c r="G5082" s="77"/>
      <c r="H5082" s="77"/>
      <c r="I5082" s="77"/>
      <c r="J5082" s="77"/>
      <c r="K5082" s="77"/>
      <c r="L5082" s="77"/>
      <c r="M5082" s="77"/>
      <c r="N5082" s="77"/>
      <c r="O5082" s="77"/>
      <c r="P5082" s="77"/>
      <c r="Q5082" s="77"/>
      <c r="R5082" s="77"/>
      <c r="S5082" s="77"/>
      <c r="T5082" s="77"/>
      <c r="U5082" s="77"/>
      <c r="V5082" s="77"/>
      <c r="W5082" s="77"/>
      <c r="X5082" s="77"/>
      <c r="Y5082" s="77"/>
      <c r="Z5082" s="77"/>
      <c r="AA5082" s="77"/>
      <c r="AB5082" s="77"/>
      <c r="AC5082" s="77"/>
      <c r="AD5082" s="77"/>
      <c r="AE5082" s="77"/>
      <c r="AF5082" s="77"/>
      <c r="AG5082" s="77"/>
      <c r="AH5082" s="77"/>
      <c r="AI5082" s="77"/>
      <c r="AJ5082" s="77"/>
      <c r="AK5082" s="77"/>
      <c r="AL5082" s="77"/>
      <c r="AM5082" s="77"/>
      <c r="AN5082" s="77"/>
      <c r="AO5082" s="77"/>
      <c r="AP5082" s="77"/>
      <c r="AQ5082" s="77"/>
      <c r="AR5082" s="77"/>
      <c r="AS5082" s="77"/>
      <c r="AT5082" s="77"/>
      <c r="AU5082" s="77"/>
      <c r="AV5082" s="77"/>
    </row>
    <row r="5083" s="36" customFormat="1" spans="1:48">
      <c r="A5083" s="72"/>
      <c r="B5083" s="73"/>
      <c r="C5083" s="74"/>
      <c r="D5083" s="75"/>
      <c r="E5083" s="76"/>
      <c r="F5083" s="77"/>
      <c r="G5083" s="77"/>
      <c r="H5083" s="77"/>
      <c r="I5083" s="77"/>
      <c r="J5083" s="77"/>
      <c r="K5083" s="77"/>
      <c r="L5083" s="77"/>
      <c r="M5083" s="77"/>
      <c r="N5083" s="77"/>
      <c r="O5083" s="77"/>
      <c r="P5083" s="77"/>
      <c r="Q5083" s="77"/>
      <c r="R5083" s="77"/>
      <c r="S5083" s="77"/>
      <c r="T5083" s="77"/>
      <c r="U5083" s="77"/>
      <c r="V5083" s="77"/>
      <c r="W5083" s="77"/>
      <c r="X5083" s="77"/>
      <c r="Y5083" s="77"/>
      <c r="Z5083" s="77"/>
      <c r="AA5083" s="77"/>
      <c r="AB5083" s="77"/>
      <c r="AC5083" s="77"/>
      <c r="AD5083" s="77"/>
      <c r="AE5083" s="77"/>
      <c r="AF5083" s="77"/>
      <c r="AG5083" s="77"/>
      <c r="AH5083" s="77"/>
      <c r="AI5083" s="77"/>
      <c r="AJ5083" s="77"/>
      <c r="AK5083" s="77"/>
      <c r="AL5083" s="77"/>
      <c r="AM5083" s="77"/>
      <c r="AN5083" s="77"/>
      <c r="AO5083" s="77"/>
      <c r="AP5083" s="77"/>
      <c r="AQ5083" s="77"/>
      <c r="AR5083" s="77"/>
      <c r="AS5083" s="77"/>
      <c r="AT5083" s="77"/>
      <c r="AU5083" s="77"/>
      <c r="AV5083" s="77"/>
    </row>
    <row r="5084" s="36" customFormat="1" spans="1:48">
      <c r="A5084" s="72"/>
      <c r="B5084" s="73"/>
      <c r="C5084" s="74"/>
      <c r="D5084" s="75"/>
      <c r="E5084" s="76"/>
      <c r="F5084" s="77"/>
      <c r="G5084" s="77"/>
      <c r="H5084" s="77"/>
      <c r="I5084" s="77"/>
      <c r="J5084" s="77"/>
      <c r="K5084" s="77"/>
      <c r="L5084" s="77"/>
      <c r="M5084" s="77"/>
      <c r="N5084" s="77"/>
      <c r="O5084" s="77"/>
      <c r="P5084" s="77"/>
      <c r="Q5084" s="77"/>
      <c r="R5084" s="77"/>
      <c r="S5084" s="77"/>
      <c r="T5084" s="77"/>
      <c r="U5084" s="77"/>
      <c r="V5084" s="77"/>
      <c r="W5084" s="77"/>
      <c r="X5084" s="77"/>
      <c r="Y5084" s="77"/>
      <c r="Z5084" s="77"/>
      <c r="AA5084" s="77"/>
      <c r="AB5084" s="77"/>
      <c r="AC5084" s="77"/>
      <c r="AD5084" s="77"/>
      <c r="AE5084" s="77"/>
      <c r="AF5084" s="77"/>
      <c r="AG5084" s="77"/>
      <c r="AH5084" s="77"/>
      <c r="AI5084" s="77"/>
      <c r="AJ5084" s="77"/>
      <c r="AK5084" s="77"/>
      <c r="AL5084" s="77"/>
      <c r="AM5084" s="77"/>
      <c r="AN5084" s="77"/>
      <c r="AO5084" s="77"/>
      <c r="AP5084" s="77"/>
      <c r="AQ5084" s="77"/>
      <c r="AR5084" s="77"/>
      <c r="AS5084" s="77"/>
      <c r="AT5084" s="77"/>
      <c r="AU5084" s="77"/>
      <c r="AV5084" s="77"/>
    </row>
    <row r="5085" s="36" customFormat="1" spans="1:48">
      <c r="A5085" s="72"/>
      <c r="B5085" s="73"/>
      <c r="C5085" s="74"/>
      <c r="D5085" s="75"/>
      <c r="E5085" s="76"/>
      <c r="F5085" s="77"/>
      <c r="G5085" s="77"/>
      <c r="H5085" s="77"/>
      <c r="I5085" s="77"/>
      <c r="J5085" s="77"/>
      <c r="K5085" s="77"/>
      <c r="L5085" s="77"/>
      <c r="M5085" s="77"/>
      <c r="N5085" s="77"/>
      <c r="O5085" s="77"/>
      <c r="P5085" s="77"/>
      <c r="Q5085" s="77"/>
      <c r="R5085" s="77"/>
      <c r="S5085" s="77"/>
      <c r="T5085" s="77"/>
      <c r="U5085" s="77"/>
      <c r="V5085" s="77"/>
      <c r="W5085" s="77"/>
      <c r="X5085" s="77"/>
      <c r="Y5085" s="77"/>
      <c r="Z5085" s="77"/>
      <c r="AA5085" s="77"/>
      <c r="AB5085" s="77"/>
      <c r="AC5085" s="77"/>
      <c r="AD5085" s="77"/>
      <c r="AE5085" s="77"/>
      <c r="AF5085" s="77"/>
      <c r="AG5085" s="77"/>
      <c r="AH5085" s="77"/>
      <c r="AI5085" s="77"/>
      <c r="AJ5085" s="77"/>
      <c r="AK5085" s="77"/>
      <c r="AL5085" s="77"/>
      <c r="AM5085" s="77"/>
      <c r="AN5085" s="77"/>
      <c r="AO5085" s="77"/>
      <c r="AP5085" s="77"/>
      <c r="AQ5085" s="77"/>
      <c r="AR5085" s="77"/>
      <c r="AS5085" s="77"/>
      <c r="AT5085" s="77"/>
      <c r="AU5085" s="77"/>
      <c r="AV5085" s="77"/>
    </row>
    <row r="5086" s="36" customFormat="1" spans="1:48">
      <c r="A5086" s="72"/>
      <c r="B5086" s="73"/>
      <c r="C5086" s="74"/>
      <c r="D5086" s="75"/>
      <c r="E5086" s="76"/>
      <c r="F5086" s="77"/>
      <c r="G5086" s="77"/>
      <c r="H5086" s="77"/>
      <c r="I5086" s="77"/>
      <c r="J5086" s="77"/>
      <c r="K5086" s="77"/>
      <c r="L5086" s="77"/>
      <c r="M5086" s="77"/>
      <c r="N5086" s="77"/>
      <c r="O5086" s="77"/>
      <c r="P5086" s="77"/>
      <c r="Q5086" s="77"/>
      <c r="R5086" s="77"/>
      <c r="S5086" s="77"/>
      <c r="T5086" s="77"/>
      <c r="U5086" s="77"/>
      <c r="V5086" s="77"/>
      <c r="W5086" s="77"/>
      <c r="X5086" s="77"/>
      <c r="Y5086" s="77"/>
      <c r="Z5086" s="77"/>
      <c r="AA5086" s="77"/>
      <c r="AB5086" s="77"/>
      <c r="AC5086" s="77"/>
      <c r="AD5086" s="77"/>
      <c r="AE5086" s="77"/>
      <c r="AF5086" s="77"/>
      <c r="AG5086" s="77"/>
      <c r="AH5086" s="77"/>
      <c r="AI5086" s="77"/>
      <c r="AJ5086" s="77"/>
      <c r="AK5086" s="77"/>
      <c r="AL5086" s="77"/>
      <c r="AM5086" s="77"/>
      <c r="AN5086" s="77"/>
      <c r="AO5086" s="77"/>
      <c r="AP5086" s="77"/>
      <c r="AQ5086" s="77"/>
      <c r="AR5086" s="77"/>
      <c r="AS5086" s="77"/>
      <c r="AT5086" s="77"/>
      <c r="AU5086" s="77"/>
      <c r="AV5086" s="77"/>
    </row>
    <row r="5087" s="36" customFormat="1" spans="1:48">
      <c r="A5087" s="72"/>
      <c r="B5087" s="73"/>
      <c r="C5087" s="74"/>
      <c r="D5087" s="75"/>
      <c r="E5087" s="76"/>
      <c r="F5087" s="77"/>
      <c r="G5087" s="77"/>
      <c r="H5087" s="77"/>
      <c r="I5087" s="77"/>
      <c r="J5087" s="77"/>
      <c r="K5087" s="77"/>
      <c r="L5087" s="77"/>
      <c r="M5087" s="77"/>
      <c r="N5087" s="77"/>
      <c r="O5087" s="77"/>
      <c r="P5087" s="77"/>
      <c r="Q5087" s="77"/>
      <c r="R5087" s="77"/>
      <c r="S5087" s="77"/>
      <c r="T5087" s="77"/>
      <c r="U5087" s="77"/>
      <c r="V5087" s="77"/>
      <c r="W5087" s="77"/>
      <c r="X5087" s="77"/>
      <c r="Y5087" s="77"/>
      <c r="Z5087" s="77"/>
      <c r="AA5087" s="77"/>
      <c r="AB5087" s="77"/>
      <c r="AC5087" s="77"/>
      <c r="AD5087" s="77"/>
      <c r="AE5087" s="77"/>
      <c r="AF5087" s="77"/>
      <c r="AG5087" s="77"/>
      <c r="AH5087" s="77"/>
      <c r="AI5087" s="77"/>
      <c r="AJ5087" s="77"/>
      <c r="AK5087" s="77"/>
      <c r="AL5087" s="77"/>
      <c r="AM5087" s="77"/>
      <c r="AN5087" s="77"/>
      <c r="AO5087" s="77"/>
      <c r="AP5087" s="77"/>
      <c r="AQ5087" s="77"/>
      <c r="AR5087" s="77"/>
      <c r="AS5087" s="77"/>
      <c r="AT5087" s="77"/>
      <c r="AU5087" s="77"/>
      <c r="AV5087" s="77"/>
    </row>
    <row r="5088" s="36" customFormat="1" spans="1:48">
      <c r="A5088" s="72"/>
      <c r="B5088" s="73"/>
      <c r="C5088" s="74"/>
      <c r="D5088" s="75"/>
      <c r="E5088" s="76"/>
      <c r="F5088" s="77"/>
      <c r="G5088" s="77"/>
      <c r="H5088" s="77"/>
      <c r="I5088" s="77"/>
      <c r="J5088" s="77"/>
      <c r="K5088" s="77"/>
      <c r="L5088" s="77"/>
      <c r="M5088" s="77"/>
      <c r="N5088" s="77"/>
      <c r="O5088" s="77"/>
      <c r="P5088" s="77"/>
      <c r="Q5088" s="77"/>
      <c r="R5088" s="77"/>
      <c r="S5088" s="77"/>
      <c r="T5088" s="77"/>
      <c r="U5088" s="77"/>
      <c r="V5088" s="77"/>
      <c r="W5088" s="77"/>
      <c r="X5088" s="77"/>
      <c r="Y5088" s="77"/>
      <c r="Z5088" s="77"/>
      <c r="AA5088" s="77"/>
      <c r="AB5088" s="77"/>
      <c r="AC5088" s="77"/>
      <c r="AD5088" s="77"/>
      <c r="AE5088" s="77"/>
      <c r="AF5088" s="77"/>
      <c r="AG5088" s="77"/>
      <c r="AH5088" s="77"/>
      <c r="AI5088" s="77"/>
      <c r="AJ5088" s="77"/>
      <c r="AK5088" s="77"/>
      <c r="AL5088" s="77"/>
      <c r="AM5088" s="77"/>
      <c r="AN5088" s="77"/>
      <c r="AO5088" s="77"/>
      <c r="AP5088" s="77"/>
      <c r="AQ5088" s="77"/>
      <c r="AR5088" s="77"/>
      <c r="AS5088" s="77"/>
      <c r="AT5088" s="77"/>
      <c r="AU5088" s="77"/>
      <c r="AV5088" s="77"/>
    </row>
    <row r="5089" s="36" customFormat="1" spans="1:48">
      <c r="A5089" s="72"/>
      <c r="B5089" s="73"/>
      <c r="C5089" s="74"/>
      <c r="D5089" s="75"/>
      <c r="E5089" s="76"/>
      <c r="F5089" s="77"/>
      <c r="G5089" s="77"/>
      <c r="H5089" s="77"/>
      <c r="I5089" s="77"/>
      <c r="J5089" s="77"/>
      <c r="K5089" s="77"/>
      <c r="L5089" s="77"/>
      <c r="M5089" s="77"/>
      <c r="N5089" s="77"/>
      <c r="O5089" s="77"/>
      <c r="P5089" s="77"/>
      <c r="Q5089" s="77"/>
      <c r="R5089" s="77"/>
      <c r="S5089" s="77"/>
      <c r="T5089" s="77"/>
      <c r="U5089" s="77"/>
      <c r="V5089" s="77"/>
      <c r="W5089" s="77"/>
      <c r="X5089" s="77"/>
      <c r="Y5089" s="77"/>
      <c r="Z5089" s="77"/>
      <c r="AA5089" s="77"/>
      <c r="AB5089" s="77"/>
      <c r="AC5089" s="77"/>
      <c r="AD5089" s="77"/>
      <c r="AE5089" s="77"/>
      <c r="AF5089" s="77"/>
      <c r="AG5089" s="77"/>
      <c r="AH5089" s="77"/>
      <c r="AI5089" s="77"/>
      <c r="AJ5089" s="77"/>
      <c r="AK5089" s="77"/>
      <c r="AL5089" s="77"/>
      <c r="AM5089" s="77"/>
      <c r="AN5089" s="77"/>
      <c r="AO5089" s="77"/>
      <c r="AP5089" s="77"/>
      <c r="AQ5089" s="77"/>
      <c r="AR5089" s="77"/>
      <c r="AS5089" s="77"/>
      <c r="AT5089" s="77"/>
      <c r="AU5089" s="77"/>
      <c r="AV5089" s="77"/>
    </row>
    <row r="5090" s="36" customFormat="1" spans="1:48">
      <c r="A5090" s="72"/>
      <c r="B5090" s="73"/>
      <c r="C5090" s="74"/>
      <c r="D5090" s="75"/>
      <c r="E5090" s="76"/>
      <c r="F5090" s="77"/>
      <c r="G5090" s="77"/>
      <c r="H5090" s="77"/>
      <c r="I5090" s="77"/>
      <c r="J5090" s="77"/>
      <c r="K5090" s="77"/>
      <c r="L5090" s="77"/>
      <c r="M5090" s="77"/>
      <c r="N5090" s="77"/>
      <c r="O5090" s="77"/>
      <c r="P5090" s="77"/>
      <c r="Q5090" s="77"/>
      <c r="R5090" s="77"/>
      <c r="S5090" s="77"/>
      <c r="T5090" s="77"/>
      <c r="U5090" s="77"/>
      <c r="V5090" s="77"/>
      <c r="W5090" s="77"/>
      <c r="X5090" s="77"/>
      <c r="Y5090" s="77"/>
      <c r="Z5090" s="77"/>
      <c r="AA5090" s="77"/>
      <c r="AB5090" s="77"/>
      <c r="AC5090" s="77"/>
      <c r="AD5090" s="77"/>
      <c r="AE5090" s="77"/>
      <c r="AF5090" s="77"/>
      <c r="AG5090" s="77"/>
      <c r="AH5090" s="77"/>
      <c r="AI5090" s="77"/>
      <c r="AJ5090" s="77"/>
      <c r="AK5090" s="77"/>
      <c r="AL5090" s="77"/>
      <c r="AM5090" s="77"/>
      <c r="AN5090" s="77"/>
      <c r="AO5090" s="77"/>
      <c r="AP5090" s="77"/>
      <c r="AQ5090" s="77"/>
      <c r="AR5090" s="77"/>
      <c r="AS5090" s="77"/>
      <c r="AT5090" s="77"/>
      <c r="AU5090" s="77"/>
      <c r="AV5090" s="77"/>
    </row>
    <row r="5091" s="36" customFormat="1" spans="1:48">
      <c r="A5091" s="72"/>
      <c r="B5091" s="73"/>
      <c r="C5091" s="74"/>
      <c r="D5091" s="75"/>
      <c r="E5091" s="76"/>
      <c r="F5091" s="77"/>
      <c r="G5091" s="77"/>
      <c r="H5091" s="77"/>
      <c r="I5091" s="77"/>
      <c r="J5091" s="77"/>
      <c r="K5091" s="77"/>
      <c r="L5091" s="77"/>
      <c r="M5091" s="77"/>
      <c r="N5091" s="77"/>
      <c r="O5091" s="77"/>
      <c r="P5091" s="77"/>
      <c r="Q5091" s="77"/>
      <c r="R5091" s="77"/>
      <c r="S5091" s="77"/>
      <c r="T5091" s="77"/>
      <c r="U5091" s="77"/>
      <c r="V5091" s="77"/>
      <c r="W5091" s="77"/>
      <c r="X5091" s="77"/>
      <c r="Y5091" s="77"/>
      <c r="Z5091" s="77"/>
      <c r="AA5091" s="77"/>
      <c r="AB5091" s="77"/>
      <c r="AC5091" s="77"/>
      <c r="AD5091" s="77"/>
      <c r="AE5091" s="77"/>
      <c r="AF5091" s="77"/>
      <c r="AG5091" s="77"/>
      <c r="AH5091" s="77"/>
      <c r="AI5091" s="77"/>
      <c r="AJ5091" s="77"/>
      <c r="AK5091" s="77"/>
      <c r="AL5091" s="77"/>
      <c r="AM5091" s="77"/>
      <c r="AN5091" s="77"/>
      <c r="AO5091" s="77"/>
      <c r="AP5091" s="77"/>
      <c r="AQ5091" s="77"/>
      <c r="AR5091" s="77"/>
      <c r="AS5091" s="77"/>
      <c r="AT5091" s="77"/>
      <c r="AU5091" s="77"/>
      <c r="AV5091" s="77"/>
    </row>
    <row r="5092" s="36" customFormat="1" spans="1:48">
      <c r="A5092" s="72"/>
      <c r="B5092" s="73"/>
      <c r="C5092" s="74"/>
      <c r="D5092" s="75"/>
      <c r="E5092" s="76"/>
      <c r="F5092" s="77"/>
      <c r="G5092" s="77"/>
      <c r="H5092" s="77"/>
      <c r="I5092" s="77"/>
      <c r="J5092" s="77"/>
      <c r="K5092" s="77"/>
      <c r="L5092" s="77"/>
      <c r="M5092" s="77"/>
      <c r="N5092" s="77"/>
      <c r="O5092" s="77"/>
      <c r="P5092" s="77"/>
      <c r="Q5092" s="77"/>
      <c r="R5092" s="77"/>
      <c r="S5092" s="77"/>
      <c r="T5092" s="77"/>
      <c r="U5092" s="77"/>
      <c r="V5092" s="77"/>
      <c r="W5092" s="77"/>
      <c r="X5092" s="77"/>
      <c r="Y5092" s="77"/>
      <c r="Z5092" s="77"/>
      <c r="AA5092" s="77"/>
      <c r="AB5092" s="77"/>
      <c r="AC5092" s="77"/>
      <c r="AD5092" s="77"/>
      <c r="AE5092" s="77"/>
      <c r="AF5092" s="77"/>
      <c r="AG5092" s="77"/>
      <c r="AH5092" s="77"/>
      <c r="AI5092" s="77"/>
      <c r="AJ5092" s="77"/>
      <c r="AK5092" s="77"/>
      <c r="AL5092" s="77"/>
      <c r="AM5092" s="77"/>
      <c r="AN5092" s="77"/>
      <c r="AO5092" s="77"/>
      <c r="AP5092" s="77"/>
      <c r="AQ5092" s="77"/>
      <c r="AR5092" s="77"/>
      <c r="AS5092" s="77"/>
      <c r="AT5092" s="77"/>
      <c r="AU5092" s="77"/>
      <c r="AV5092" s="77"/>
    </row>
    <row r="5093" s="36" customFormat="1" spans="1:48">
      <c r="A5093" s="72"/>
      <c r="B5093" s="73"/>
      <c r="C5093" s="74"/>
      <c r="D5093" s="75"/>
      <c r="E5093" s="76"/>
      <c r="F5093" s="77"/>
      <c r="G5093" s="77"/>
      <c r="H5093" s="77"/>
      <c r="I5093" s="77"/>
      <c r="J5093" s="77"/>
      <c r="K5093" s="77"/>
      <c r="L5093" s="77"/>
      <c r="M5093" s="77"/>
      <c r="N5093" s="77"/>
      <c r="O5093" s="77"/>
      <c r="P5093" s="77"/>
      <c r="Q5093" s="77"/>
      <c r="R5093" s="77"/>
      <c r="S5093" s="77"/>
      <c r="T5093" s="77"/>
      <c r="U5093" s="77"/>
      <c r="V5093" s="77"/>
      <c r="W5093" s="77"/>
      <c r="X5093" s="77"/>
      <c r="Y5093" s="77"/>
      <c r="Z5093" s="77"/>
      <c r="AA5093" s="77"/>
      <c r="AB5093" s="77"/>
      <c r="AC5093" s="77"/>
      <c r="AD5093" s="77"/>
      <c r="AE5093" s="77"/>
      <c r="AF5093" s="77"/>
      <c r="AG5093" s="77"/>
      <c r="AH5093" s="77"/>
      <c r="AI5093" s="77"/>
      <c r="AJ5093" s="77"/>
      <c r="AK5093" s="77"/>
      <c r="AL5093" s="77"/>
      <c r="AM5093" s="77"/>
      <c r="AN5093" s="77"/>
      <c r="AO5093" s="77"/>
      <c r="AP5093" s="77"/>
      <c r="AQ5093" s="77"/>
      <c r="AR5093" s="77"/>
      <c r="AS5093" s="77"/>
      <c r="AT5093" s="77"/>
      <c r="AU5093" s="77"/>
      <c r="AV5093" s="77"/>
    </row>
    <row r="5094" s="36" customFormat="1" spans="1:48">
      <c r="A5094" s="72"/>
      <c r="B5094" s="73"/>
      <c r="C5094" s="74"/>
      <c r="D5094" s="75"/>
      <c r="E5094" s="76"/>
      <c r="F5094" s="77"/>
      <c r="G5094" s="77"/>
      <c r="H5094" s="77"/>
      <c r="I5094" s="77"/>
      <c r="J5094" s="77"/>
      <c r="K5094" s="77"/>
      <c r="L5094" s="77"/>
      <c r="M5094" s="77"/>
      <c r="N5094" s="77"/>
      <c r="O5094" s="77"/>
      <c r="P5094" s="77"/>
      <c r="Q5094" s="77"/>
      <c r="R5094" s="77"/>
      <c r="S5094" s="77"/>
      <c r="T5094" s="77"/>
      <c r="U5094" s="77"/>
      <c r="V5094" s="77"/>
      <c r="W5094" s="77"/>
      <c r="X5094" s="77"/>
      <c r="Y5094" s="77"/>
      <c r="Z5094" s="77"/>
      <c r="AA5094" s="77"/>
      <c r="AB5094" s="77"/>
      <c r="AC5094" s="77"/>
      <c r="AD5094" s="77"/>
      <c r="AE5094" s="77"/>
      <c r="AF5094" s="77"/>
      <c r="AG5094" s="77"/>
      <c r="AH5094" s="77"/>
      <c r="AI5094" s="77"/>
      <c r="AJ5094" s="77"/>
      <c r="AK5094" s="77"/>
      <c r="AL5094" s="77"/>
      <c r="AM5094" s="77"/>
      <c r="AN5094" s="77"/>
      <c r="AO5094" s="77"/>
      <c r="AP5094" s="77"/>
      <c r="AQ5094" s="77"/>
      <c r="AR5094" s="77"/>
      <c r="AS5094" s="77"/>
      <c r="AT5094" s="77"/>
      <c r="AU5094" s="77"/>
      <c r="AV5094" s="77"/>
    </row>
    <row r="5095" s="36" customFormat="1" spans="1:48">
      <c r="A5095" s="72"/>
      <c r="B5095" s="73"/>
      <c r="C5095" s="74"/>
      <c r="D5095" s="75"/>
      <c r="E5095" s="76"/>
      <c r="F5095" s="77"/>
      <c r="G5095" s="77"/>
      <c r="H5095" s="77"/>
      <c r="I5095" s="77"/>
      <c r="J5095" s="77"/>
      <c r="K5095" s="77"/>
      <c r="L5095" s="77"/>
      <c r="M5095" s="77"/>
      <c r="N5095" s="77"/>
      <c r="O5095" s="77"/>
      <c r="P5095" s="77"/>
      <c r="Q5095" s="77"/>
      <c r="R5095" s="77"/>
      <c r="S5095" s="77"/>
      <c r="T5095" s="77"/>
      <c r="U5095" s="77"/>
      <c r="V5095" s="77"/>
      <c r="W5095" s="77"/>
      <c r="X5095" s="77"/>
      <c r="Y5095" s="77"/>
      <c r="Z5095" s="77"/>
      <c r="AA5095" s="77"/>
      <c r="AB5095" s="77"/>
      <c r="AC5095" s="77"/>
      <c r="AD5095" s="77"/>
      <c r="AE5095" s="77"/>
      <c r="AF5095" s="77"/>
      <c r="AG5095" s="77"/>
      <c r="AH5095" s="77"/>
      <c r="AI5095" s="77"/>
      <c r="AJ5095" s="77"/>
      <c r="AK5095" s="77"/>
      <c r="AL5095" s="77"/>
      <c r="AM5095" s="77"/>
      <c r="AN5095" s="77"/>
      <c r="AO5095" s="77"/>
      <c r="AP5095" s="77"/>
      <c r="AQ5095" s="77"/>
      <c r="AR5095" s="77"/>
      <c r="AS5095" s="77"/>
      <c r="AT5095" s="77"/>
      <c r="AU5095" s="77"/>
      <c r="AV5095" s="77"/>
    </row>
    <row r="5096" s="36" customFormat="1" spans="1:48">
      <c r="A5096" s="72"/>
      <c r="B5096" s="73"/>
      <c r="C5096" s="74"/>
      <c r="D5096" s="75"/>
      <c r="E5096" s="76"/>
      <c r="F5096" s="77"/>
      <c r="G5096" s="77"/>
      <c r="H5096" s="77"/>
      <c r="I5096" s="77"/>
      <c r="J5096" s="77"/>
      <c r="K5096" s="77"/>
      <c r="L5096" s="77"/>
      <c r="M5096" s="77"/>
      <c r="N5096" s="77"/>
      <c r="O5096" s="77"/>
      <c r="P5096" s="77"/>
      <c r="Q5096" s="77"/>
      <c r="R5096" s="77"/>
      <c r="S5096" s="77"/>
      <c r="T5096" s="77"/>
      <c r="U5096" s="77"/>
      <c r="V5096" s="77"/>
      <c r="W5096" s="77"/>
      <c r="X5096" s="77"/>
      <c r="Y5096" s="77"/>
      <c r="Z5096" s="77"/>
      <c r="AA5096" s="77"/>
      <c r="AB5096" s="77"/>
      <c r="AC5096" s="77"/>
      <c r="AD5096" s="77"/>
      <c r="AE5096" s="77"/>
      <c r="AF5096" s="77"/>
      <c r="AG5096" s="77"/>
      <c r="AH5096" s="77"/>
      <c r="AI5096" s="77"/>
      <c r="AJ5096" s="77"/>
      <c r="AK5096" s="77"/>
      <c r="AL5096" s="77"/>
      <c r="AM5096" s="77"/>
      <c r="AN5096" s="77"/>
      <c r="AO5096" s="77"/>
      <c r="AP5096" s="77"/>
      <c r="AQ5096" s="77"/>
      <c r="AR5096" s="77"/>
      <c r="AS5096" s="77"/>
      <c r="AT5096" s="77"/>
      <c r="AU5096" s="77"/>
      <c r="AV5096" s="77"/>
    </row>
    <row r="5097" s="36" customFormat="1" spans="1:48">
      <c r="A5097" s="72"/>
      <c r="B5097" s="73"/>
      <c r="C5097" s="74"/>
      <c r="D5097" s="75"/>
      <c r="E5097" s="76"/>
      <c r="F5097" s="77"/>
      <c r="G5097" s="77"/>
      <c r="H5097" s="77"/>
      <c r="I5097" s="77"/>
      <c r="J5097" s="77"/>
      <c r="K5097" s="77"/>
      <c r="L5097" s="77"/>
      <c r="M5097" s="77"/>
      <c r="N5097" s="77"/>
      <c r="O5097" s="77"/>
      <c r="P5097" s="77"/>
      <c r="Q5097" s="77"/>
      <c r="R5097" s="77"/>
      <c r="S5097" s="77"/>
      <c r="T5097" s="77"/>
      <c r="U5097" s="77"/>
      <c r="V5097" s="77"/>
      <c r="W5097" s="77"/>
      <c r="X5097" s="77"/>
      <c r="Y5097" s="77"/>
      <c r="Z5097" s="77"/>
      <c r="AA5097" s="77"/>
      <c r="AB5097" s="77"/>
      <c r="AC5097" s="77"/>
      <c r="AD5097" s="77"/>
      <c r="AE5097" s="77"/>
      <c r="AF5097" s="77"/>
      <c r="AG5097" s="77"/>
      <c r="AH5097" s="77"/>
      <c r="AI5097" s="77"/>
      <c r="AJ5097" s="77"/>
      <c r="AK5097" s="77"/>
      <c r="AL5097" s="77"/>
      <c r="AM5097" s="77"/>
      <c r="AN5097" s="77"/>
      <c r="AO5097" s="77"/>
      <c r="AP5097" s="77"/>
      <c r="AQ5097" s="77"/>
      <c r="AR5097" s="77"/>
      <c r="AS5097" s="77"/>
      <c r="AT5097" s="77"/>
      <c r="AU5097" s="77"/>
      <c r="AV5097" s="77"/>
    </row>
    <row r="5098" s="36" customFormat="1" spans="1:48">
      <c r="A5098" s="72"/>
      <c r="B5098" s="73"/>
      <c r="C5098" s="74"/>
      <c r="D5098" s="75"/>
      <c r="E5098" s="76"/>
      <c r="F5098" s="77"/>
      <c r="G5098" s="77"/>
      <c r="H5098" s="77"/>
      <c r="I5098" s="77"/>
      <c r="J5098" s="77"/>
      <c r="K5098" s="77"/>
      <c r="L5098" s="77"/>
      <c r="M5098" s="77"/>
      <c r="N5098" s="77"/>
      <c r="O5098" s="77"/>
      <c r="P5098" s="77"/>
      <c r="Q5098" s="77"/>
      <c r="R5098" s="77"/>
      <c r="S5098" s="77"/>
      <c r="T5098" s="77"/>
      <c r="U5098" s="77"/>
      <c r="V5098" s="77"/>
      <c r="W5098" s="77"/>
      <c r="X5098" s="77"/>
      <c r="Y5098" s="77"/>
      <c r="Z5098" s="77"/>
      <c r="AA5098" s="77"/>
      <c r="AB5098" s="77"/>
      <c r="AC5098" s="77"/>
      <c r="AD5098" s="77"/>
      <c r="AE5098" s="77"/>
      <c r="AF5098" s="77"/>
      <c r="AG5098" s="77"/>
      <c r="AH5098" s="77"/>
      <c r="AI5098" s="77"/>
      <c r="AJ5098" s="77"/>
      <c r="AK5098" s="77"/>
      <c r="AL5098" s="77"/>
      <c r="AM5098" s="77"/>
      <c r="AN5098" s="77"/>
      <c r="AO5098" s="77"/>
      <c r="AP5098" s="77"/>
      <c r="AQ5098" s="77"/>
      <c r="AR5098" s="77"/>
      <c r="AS5098" s="77"/>
      <c r="AT5098" s="77"/>
      <c r="AU5098" s="77"/>
      <c r="AV5098" s="77"/>
    </row>
    <row r="5099" s="36" customFormat="1" spans="1:48">
      <c r="A5099" s="72"/>
      <c r="B5099" s="73"/>
      <c r="C5099" s="74"/>
      <c r="D5099" s="75"/>
      <c r="E5099" s="76"/>
      <c r="F5099" s="77"/>
      <c r="G5099" s="77"/>
      <c r="H5099" s="77"/>
      <c r="I5099" s="77"/>
      <c r="J5099" s="77"/>
      <c r="K5099" s="77"/>
      <c r="L5099" s="77"/>
      <c r="M5099" s="77"/>
      <c r="N5099" s="77"/>
      <c r="O5099" s="77"/>
      <c r="P5099" s="77"/>
      <c r="Q5099" s="77"/>
      <c r="R5099" s="77"/>
      <c r="S5099" s="77"/>
      <c r="T5099" s="77"/>
      <c r="U5099" s="77"/>
      <c r="V5099" s="77"/>
      <c r="W5099" s="77"/>
      <c r="X5099" s="77"/>
      <c r="Y5099" s="77"/>
      <c r="Z5099" s="77"/>
      <c r="AA5099" s="77"/>
      <c r="AB5099" s="77"/>
      <c r="AC5099" s="77"/>
      <c r="AD5099" s="77"/>
      <c r="AE5099" s="77"/>
      <c r="AF5099" s="77"/>
      <c r="AG5099" s="77"/>
      <c r="AH5099" s="77"/>
      <c r="AI5099" s="77"/>
      <c r="AJ5099" s="77"/>
      <c r="AK5099" s="77"/>
      <c r="AL5099" s="77"/>
      <c r="AM5099" s="77"/>
      <c r="AN5099" s="77"/>
      <c r="AO5099" s="77"/>
      <c r="AP5099" s="77"/>
      <c r="AQ5099" s="77"/>
      <c r="AR5099" s="77"/>
      <c r="AS5099" s="77"/>
      <c r="AT5099" s="77"/>
      <c r="AU5099" s="77"/>
      <c r="AV5099" s="77"/>
    </row>
    <row r="5100" s="36" customFormat="1" spans="1:48">
      <c r="A5100" s="72"/>
      <c r="B5100" s="73"/>
      <c r="C5100" s="74"/>
      <c r="D5100" s="75"/>
      <c r="E5100" s="76"/>
      <c r="F5100" s="77"/>
      <c r="G5100" s="77"/>
      <c r="H5100" s="77"/>
      <c r="I5100" s="77"/>
      <c r="J5100" s="77"/>
      <c r="K5100" s="77"/>
      <c r="L5100" s="77"/>
      <c r="M5100" s="77"/>
      <c r="N5100" s="77"/>
      <c r="O5100" s="77"/>
      <c r="P5100" s="77"/>
      <c r="Q5100" s="77"/>
      <c r="R5100" s="77"/>
      <c r="S5100" s="77"/>
      <c r="T5100" s="77"/>
      <c r="U5100" s="77"/>
      <c r="V5100" s="77"/>
      <c r="W5100" s="77"/>
      <c r="X5100" s="77"/>
      <c r="Y5100" s="77"/>
      <c r="Z5100" s="77"/>
      <c r="AA5100" s="77"/>
      <c r="AB5100" s="77"/>
      <c r="AC5100" s="77"/>
      <c r="AD5100" s="77"/>
      <c r="AE5100" s="77"/>
      <c r="AF5100" s="77"/>
      <c r="AG5100" s="77"/>
      <c r="AH5100" s="77"/>
      <c r="AI5100" s="77"/>
      <c r="AJ5100" s="77"/>
      <c r="AK5100" s="77"/>
      <c r="AL5100" s="77"/>
      <c r="AM5100" s="77"/>
      <c r="AN5100" s="77"/>
      <c r="AO5100" s="77"/>
      <c r="AP5100" s="77"/>
      <c r="AQ5100" s="77"/>
      <c r="AR5100" s="77"/>
      <c r="AS5100" s="77"/>
      <c r="AT5100" s="77"/>
      <c r="AU5100" s="77"/>
      <c r="AV5100" s="77"/>
    </row>
    <row r="5101" s="36" customFormat="1" spans="1:48">
      <c r="A5101" s="72"/>
      <c r="B5101" s="73"/>
      <c r="C5101" s="74"/>
      <c r="D5101" s="75"/>
      <c r="E5101" s="76"/>
      <c r="F5101" s="77"/>
      <c r="G5101" s="77"/>
      <c r="H5101" s="77"/>
      <c r="I5101" s="77"/>
      <c r="J5101" s="77"/>
      <c r="K5101" s="77"/>
      <c r="L5101" s="77"/>
      <c r="M5101" s="77"/>
      <c r="N5101" s="77"/>
      <c r="O5101" s="77"/>
      <c r="P5101" s="77"/>
      <c r="Q5101" s="77"/>
      <c r="R5101" s="77"/>
      <c r="S5101" s="77"/>
      <c r="T5101" s="77"/>
      <c r="U5101" s="77"/>
      <c r="V5101" s="77"/>
      <c r="W5101" s="77"/>
      <c r="X5101" s="77"/>
      <c r="Y5101" s="77"/>
      <c r="Z5101" s="77"/>
      <c r="AA5101" s="77"/>
      <c r="AB5101" s="77"/>
      <c r="AC5101" s="77"/>
      <c r="AD5101" s="77"/>
      <c r="AE5101" s="77"/>
      <c r="AF5101" s="77"/>
      <c r="AG5101" s="77"/>
      <c r="AH5101" s="77"/>
      <c r="AI5101" s="77"/>
      <c r="AJ5101" s="77"/>
      <c r="AK5101" s="77"/>
      <c r="AL5101" s="77"/>
      <c r="AM5101" s="77"/>
      <c r="AN5101" s="77"/>
      <c r="AO5101" s="77"/>
      <c r="AP5101" s="77"/>
      <c r="AQ5101" s="77"/>
      <c r="AR5101" s="77"/>
      <c r="AS5101" s="77"/>
      <c r="AT5101" s="77"/>
      <c r="AU5101" s="77"/>
      <c r="AV5101" s="77"/>
    </row>
    <row r="5102" s="36" customFormat="1" spans="1:48">
      <c r="A5102" s="72"/>
      <c r="B5102" s="73"/>
      <c r="C5102" s="74"/>
      <c r="D5102" s="75"/>
      <c r="E5102" s="76"/>
      <c r="F5102" s="77"/>
      <c r="G5102" s="77"/>
      <c r="H5102" s="77"/>
      <c r="I5102" s="77"/>
      <c r="J5102" s="77"/>
      <c r="K5102" s="77"/>
      <c r="L5102" s="77"/>
      <c r="M5102" s="77"/>
      <c r="N5102" s="77"/>
      <c r="O5102" s="77"/>
      <c r="P5102" s="77"/>
      <c r="Q5102" s="77"/>
      <c r="R5102" s="77"/>
      <c r="S5102" s="77"/>
      <c r="T5102" s="77"/>
      <c r="U5102" s="77"/>
      <c r="V5102" s="77"/>
      <c r="W5102" s="77"/>
      <c r="X5102" s="77"/>
      <c r="Y5102" s="77"/>
      <c r="Z5102" s="77"/>
      <c r="AA5102" s="77"/>
      <c r="AB5102" s="77"/>
      <c r="AC5102" s="77"/>
      <c r="AD5102" s="77"/>
      <c r="AE5102" s="77"/>
      <c r="AF5102" s="77"/>
      <c r="AG5102" s="77"/>
      <c r="AH5102" s="77"/>
      <c r="AI5102" s="77"/>
      <c r="AJ5102" s="77"/>
      <c r="AK5102" s="77"/>
      <c r="AL5102" s="77"/>
      <c r="AM5102" s="77"/>
      <c r="AN5102" s="77"/>
      <c r="AO5102" s="77"/>
      <c r="AP5102" s="77"/>
      <c r="AQ5102" s="77"/>
      <c r="AR5102" s="77"/>
      <c r="AS5102" s="77"/>
      <c r="AT5102" s="77"/>
      <c r="AU5102" s="77"/>
      <c r="AV5102" s="77"/>
    </row>
    <row r="5103" s="36" customFormat="1" spans="1:48">
      <c r="A5103" s="72"/>
      <c r="B5103" s="73"/>
      <c r="C5103" s="74"/>
      <c r="D5103" s="75"/>
      <c r="E5103" s="76"/>
      <c r="F5103" s="77"/>
      <c r="G5103" s="77"/>
      <c r="H5103" s="77"/>
      <c r="I5103" s="77"/>
      <c r="J5103" s="77"/>
      <c r="K5103" s="77"/>
      <c r="L5103" s="77"/>
      <c r="M5103" s="77"/>
      <c r="N5103" s="77"/>
      <c r="O5103" s="77"/>
      <c r="P5103" s="77"/>
      <c r="Q5103" s="77"/>
      <c r="R5103" s="77"/>
      <c r="S5103" s="77"/>
      <c r="T5103" s="77"/>
      <c r="U5103" s="77"/>
      <c r="V5103" s="77"/>
      <c r="W5103" s="77"/>
      <c r="X5103" s="77"/>
      <c r="Y5103" s="77"/>
      <c r="Z5103" s="77"/>
      <c r="AA5103" s="77"/>
      <c r="AB5103" s="77"/>
      <c r="AC5103" s="77"/>
      <c r="AD5103" s="77"/>
      <c r="AE5103" s="77"/>
      <c r="AF5103" s="77"/>
      <c r="AG5103" s="77"/>
      <c r="AH5103" s="77"/>
      <c r="AI5103" s="77"/>
      <c r="AJ5103" s="77"/>
      <c r="AK5103" s="77"/>
      <c r="AL5103" s="77"/>
      <c r="AM5103" s="77"/>
      <c r="AN5103" s="77"/>
      <c r="AO5103" s="77"/>
      <c r="AP5103" s="77"/>
      <c r="AQ5103" s="77"/>
      <c r="AR5103" s="77"/>
      <c r="AS5103" s="77"/>
      <c r="AT5103" s="77"/>
      <c r="AU5103" s="77"/>
      <c r="AV5103" s="77"/>
    </row>
    <row r="5104" s="36" customFormat="1" spans="1:48">
      <c r="A5104" s="72"/>
      <c r="B5104" s="73"/>
      <c r="C5104" s="74"/>
      <c r="D5104" s="75"/>
      <c r="E5104" s="76"/>
      <c r="F5104" s="77"/>
      <c r="G5104" s="77"/>
      <c r="H5104" s="77"/>
      <c r="I5104" s="77"/>
      <c r="J5104" s="77"/>
      <c r="K5104" s="77"/>
      <c r="L5104" s="77"/>
      <c r="M5104" s="77"/>
      <c r="N5104" s="77"/>
      <c r="O5104" s="77"/>
      <c r="P5104" s="77"/>
      <c r="Q5104" s="77"/>
      <c r="R5104" s="77"/>
      <c r="S5104" s="77"/>
      <c r="T5104" s="77"/>
      <c r="U5104" s="77"/>
      <c r="V5104" s="77"/>
      <c r="W5104" s="77"/>
      <c r="X5104" s="77"/>
      <c r="Y5104" s="77"/>
      <c r="Z5104" s="77"/>
      <c r="AA5104" s="77"/>
      <c r="AB5104" s="77"/>
      <c r="AC5104" s="77"/>
      <c r="AD5104" s="77"/>
      <c r="AE5104" s="77"/>
      <c r="AF5104" s="77"/>
      <c r="AG5104" s="77"/>
      <c r="AH5104" s="77"/>
      <c r="AI5104" s="77"/>
      <c r="AJ5104" s="77"/>
      <c r="AK5104" s="77"/>
      <c r="AL5104" s="77"/>
      <c r="AM5104" s="77"/>
      <c r="AN5104" s="77"/>
      <c r="AO5104" s="77"/>
      <c r="AP5104" s="77"/>
      <c r="AQ5104" s="77"/>
      <c r="AR5104" s="77"/>
      <c r="AS5104" s="77"/>
      <c r="AT5104" s="77"/>
      <c r="AU5104" s="77"/>
      <c r="AV5104" s="77"/>
    </row>
    <row r="5105" s="36" customFormat="1" spans="1:48">
      <c r="A5105" s="72"/>
      <c r="B5105" s="73"/>
      <c r="C5105" s="74"/>
      <c r="D5105" s="75"/>
      <c r="E5105" s="76"/>
      <c r="F5105" s="77"/>
      <c r="G5105" s="77"/>
      <c r="H5105" s="77"/>
      <c r="I5105" s="77"/>
      <c r="J5105" s="77"/>
      <c r="K5105" s="77"/>
      <c r="L5105" s="77"/>
      <c r="M5105" s="77"/>
      <c r="N5105" s="77"/>
      <c r="O5105" s="77"/>
      <c r="P5105" s="77"/>
      <c r="Q5105" s="77"/>
      <c r="R5105" s="77"/>
      <c r="S5105" s="77"/>
      <c r="T5105" s="77"/>
      <c r="U5105" s="77"/>
      <c r="V5105" s="77"/>
      <c r="W5105" s="77"/>
      <c r="X5105" s="77"/>
      <c r="Y5105" s="77"/>
      <c r="Z5105" s="77"/>
      <c r="AA5105" s="77"/>
      <c r="AB5105" s="77"/>
      <c r="AC5105" s="77"/>
      <c r="AD5105" s="77"/>
      <c r="AE5105" s="77"/>
      <c r="AF5105" s="77"/>
      <c r="AG5105" s="77"/>
      <c r="AH5105" s="77"/>
      <c r="AI5105" s="77"/>
      <c r="AJ5105" s="77"/>
      <c r="AK5105" s="77"/>
      <c r="AL5105" s="77"/>
      <c r="AM5105" s="77"/>
      <c r="AN5105" s="77"/>
      <c r="AO5105" s="77"/>
      <c r="AP5105" s="77"/>
      <c r="AQ5105" s="77"/>
      <c r="AR5105" s="77"/>
      <c r="AS5105" s="77"/>
      <c r="AT5105" s="77"/>
      <c r="AU5105" s="77"/>
      <c r="AV5105" s="77"/>
    </row>
    <row r="5106" s="36" customFormat="1" spans="1:48">
      <c r="A5106" s="72"/>
      <c r="B5106" s="73"/>
      <c r="C5106" s="74"/>
      <c r="D5106" s="75"/>
      <c r="E5106" s="76"/>
      <c r="F5106" s="77"/>
      <c r="G5106" s="77"/>
      <c r="H5106" s="77"/>
      <c r="I5106" s="77"/>
      <c r="J5106" s="77"/>
      <c r="K5106" s="77"/>
      <c r="L5106" s="77"/>
      <c r="M5106" s="77"/>
      <c r="N5106" s="77"/>
      <c r="O5106" s="77"/>
      <c r="P5106" s="77"/>
      <c r="Q5106" s="77"/>
      <c r="R5106" s="77"/>
      <c r="S5106" s="77"/>
      <c r="T5106" s="77"/>
      <c r="U5106" s="77"/>
      <c r="V5106" s="77"/>
      <c r="W5106" s="77"/>
      <c r="X5106" s="77"/>
      <c r="Y5106" s="77"/>
      <c r="Z5106" s="77"/>
      <c r="AA5106" s="77"/>
      <c r="AB5106" s="77"/>
      <c r="AC5106" s="77"/>
      <c r="AD5106" s="77"/>
      <c r="AE5106" s="77"/>
      <c r="AF5106" s="77"/>
      <c r="AG5106" s="77"/>
      <c r="AH5106" s="77"/>
      <c r="AI5106" s="77"/>
      <c r="AJ5106" s="77"/>
      <c r="AK5106" s="77"/>
      <c r="AL5106" s="77"/>
      <c r="AM5106" s="77"/>
      <c r="AN5106" s="77"/>
      <c r="AO5106" s="77"/>
      <c r="AP5106" s="77"/>
      <c r="AQ5106" s="77"/>
      <c r="AR5106" s="77"/>
      <c r="AS5106" s="77"/>
      <c r="AT5106" s="77"/>
      <c r="AU5106" s="77"/>
      <c r="AV5106" s="77"/>
    </row>
    <row r="5107" s="36" customFormat="1" spans="1:48">
      <c r="A5107" s="72"/>
      <c r="B5107" s="73"/>
      <c r="C5107" s="74"/>
      <c r="D5107" s="75"/>
      <c r="E5107" s="76"/>
      <c r="F5107" s="77"/>
      <c r="G5107" s="77"/>
      <c r="H5107" s="77"/>
      <c r="I5107" s="77"/>
      <c r="J5107" s="77"/>
      <c r="K5107" s="77"/>
      <c r="L5107" s="77"/>
      <c r="M5107" s="77"/>
      <c r="N5107" s="77"/>
      <c r="O5107" s="77"/>
      <c r="P5107" s="77"/>
      <c r="Q5107" s="77"/>
      <c r="R5107" s="77"/>
      <c r="S5107" s="77"/>
      <c r="T5107" s="77"/>
      <c r="U5107" s="77"/>
      <c r="V5107" s="77"/>
      <c r="W5107" s="77"/>
      <c r="X5107" s="77"/>
      <c r="Y5107" s="77"/>
      <c r="Z5107" s="77"/>
      <c r="AA5107" s="77"/>
      <c r="AB5107" s="77"/>
      <c r="AC5107" s="77"/>
      <c r="AD5107" s="77"/>
      <c r="AE5107" s="77"/>
      <c r="AF5107" s="77"/>
      <c r="AG5107" s="77"/>
      <c r="AH5107" s="77"/>
      <c r="AI5107" s="77"/>
      <c r="AJ5107" s="77"/>
      <c r="AK5107" s="77"/>
      <c r="AL5107" s="77"/>
      <c r="AM5107" s="77"/>
      <c r="AN5107" s="77"/>
      <c r="AO5107" s="77"/>
      <c r="AP5107" s="77"/>
      <c r="AQ5107" s="77"/>
      <c r="AR5107" s="77"/>
      <c r="AS5107" s="77"/>
      <c r="AT5107" s="77"/>
      <c r="AU5107" s="77"/>
      <c r="AV5107" s="77"/>
    </row>
    <row r="5108" s="36" customFormat="1" spans="1:48">
      <c r="A5108" s="72"/>
      <c r="B5108" s="73"/>
      <c r="C5108" s="74"/>
      <c r="D5108" s="75"/>
      <c r="E5108" s="76"/>
      <c r="F5108" s="77"/>
      <c r="G5108" s="77"/>
      <c r="H5108" s="77"/>
      <c r="I5108" s="77"/>
      <c r="J5108" s="77"/>
      <c r="K5108" s="77"/>
      <c r="L5108" s="77"/>
      <c r="M5108" s="77"/>
      <c r="N5108" s="77"/>
      <c r="O5108" s="77"/>
      <c r="P5108" s="77"/>
      <c r="Q5108" s="77"/>
      <c r="R5108" s="77"/>
      <c r="S5108" s="77"/>
      <c r="T5108" s="77"/>
      <c r="U5108" s="77"/>
      <c r="V5108" s="77"/>
      <c r="W5108" s="77"/>
      <c r="X5108" s="77"/>
      <c r="Y5108" s="77"/>
      <c r="Z5108" s="77"/>
      <c r="AA5108" s="77"/>
      <c r="AB5108" s="77"/>
      <c r="AC5108" s="77"/>
      <c r="AD5108" s="77"/>
      <c r="AE5108" s="77"/>
      <c r="AF5108" s="77"/>
      <c r="AG5108" s="77"/>
      <c r="AH5108" s="77"/>
      <c r="AI5108" s="77"/>
      <c r="AJ5108" s="77"/>
      <c r="AK5108" s="77"/>
      <c r="AL5108" s="77"/>
      <c r="AM5108" s="77"/>
      <c r="AN5108" s="77"/>
      <c r="AO5108" s="77"/>
      <c r="AP5108" s="77"/>
      <c r="AQ5108" s="77"/>
      <c r="AR5108" s="77"/>
      <c r="AS5108" s="77"/>
      <c r="AT5108" s="77"/>
      <c r="AU5108" s="77"/>
      <c r="AV5108" s="77"/>
    </row>
    <row r="5109" s="36" customFormat="1" spans="1:48">
      <c r="A5109" s="72"/>
      <c r="B5109" s="73"/>
      <c r="C5109" s="74"/>
      <c r="D5109" s="75"/>
      <c r="E5109" s="76"/>
      <c r="F5109" s="77"/>
      <c r="G5109" s="77"/>
      <c r="H5109" s="77"/>
      <c r="I5109" s="77"/>
      <c r="J5109" s="77"/>
      <c r="K5109" s="77"/>
      <c r="L5109" s="77"/>
      <c r="M5109" s="77"/>
      <c r="N5109" s="77"/>
      <c r="O5109" s="77"/>
      <c r="P5109" s="77"/>
      <c r="Q5109" s="77"/>
      <c r="R5109" s="77"/>
      <c r="S5109" s="77"/>
      <c r="T5109" s="77"/>
      <c r="U5109" s="77"/>
      <c r="V5109" s="77"/>
      <c r="W5109" s="77"/>
      <c r="X5109" s="77"/>
      <c r="Y5109" s="77"/>
      <c r="Z5109" s="77"/>
      <c r="AA5109" s="77"/>
      <c r="AB5109" s="77"/>
      <c r="AC5109" s="77"/>
      <c r="AD5109" s="77"/>
      <c r="AE5109" s="77"/>
      <c r="AF5109" s="77"/>
      <c r="AG5109" s="77"/>
      <c r="AH5109" s="77"/>
      <c r="AI5109" s="77"/>
      <c r="AJ5109" s="77"/>
      <c r="AK5109" s="77"/>
      <c r="AL5109" s="77"/>
      <c r="AM5109" s="77"/>
      <c r="AN5109" s="77"/>
      <c r="AO5109" s="77"/>
      <c r="AP5109" s="77"/>
      <c r="AQ5109" s="77"/>
      <c r="AR5109" s="77"/>
      <c r="AS5109" s="77"/>
      <c r="AT5109" s="77"/>
      <c r="AU5109" s="77"/>
      <c r="AV5109" s="77"/>
    </row>
    <row r="5110" s="36" customFormat="1" spans="1:48">
      <c r="A5110" s="72"/>
      <c r="B5110" s="73"/>
      <c r="C5110" s="74"/>
      <c r="D5110" s="75"/>
      <c r="E5110" s="76"/>
      <c r="F5110" s="77"/>
      <c r="G5110" s="77"/>
      <c r="H5110" s="77"/>
      <c r="I5110" s="77"/>
      <c r="J5110" s="77"/>
      <c r="K5110" s="77"/>
      <c r="L5110" s="77"/>
      <c r="M5110" s="77"/>
      <c r="N5110" s="77"/>
      <c r="O5110" s="77"/>
      <c r="P5110" s="77"/>
      <c r="Q5110" s="77"/>
      <c r="R5110" s="77"/>
      <c r="S5110" s="77"/>
      <c r="T5110" s="77"/>
      <c r="U5110" s="77"/>
      <c r="V5110" s="77"/>
      <c r="W5110" s="77"/>
      <c r="X5110" s="77"/>
      <c r="Y5110" s="77"/>
      <c r="Z5110" s="77"/>
      <c r="AA5110" s="77"/>
      <c r="AB5110" s="77"/>
      <c r="AC5110" s="77"/>
      <c r="AD5110" s="77"/>
      <c r="AE5110" s="77"/>
      <c r="AF5110" s="77"/>
      <c r="AG5110" s="77"/>
      <c r="AH5110" s="77"/>
      <c r="AI5110" s="77"/>
      <c r="AJ5110" s="77"/>
      <c r="AK5110" s="77"/>
      <c r="AL5110" s="77"/>
      <c r="AM5110" s="77"/>
      <c r="AN5110" s="77"/>
      <c r="AO5110" s="77"/>
      <c r="AP5110" s="77"/>
      <c r="AQ5110" s="77"/>
      <c r="AR5110" s="77"/>
      <c r="AS5110" s="77"/>
      <c r="AT5110" s="77"/>
      <c r="AU5110" s="77"/>
      <c r="AV5110" s="77"/>
    </row>
    <row r="5111" s="36" customFormat="1" spans="1:48">
      <c r="A5111" s="72"/>
      <c r="B5111" s="73"/>
      <c r="C5111" s="74"/>
      <c r="D5111" s="75"/>
      <c r="E5111" s="76"/>
      <c r="F5111" s="77"/>
      <c r="G5111" s="77"/>
      <c r="H5111" s="77"/>
      <c r="I5111" s="77"/>
      <c r="J5111" s="77"/>
      <c r="K5111" s="77"/>
      <c r="L5111" s="77"/>
      <c r="M5111" s="77"/>
      <c r="N5111" s="77"/>
      <c r="O5111" s="77"/>
      <c r="P5111" s="77"/>
      <c r="Q5111" s="77"/>
      <c r="R5111" s="77"/>
      <c r="S5111" s="77"/>
      <c r="T5111" s="77"/>
      <c r="U5111" s="77"/>
      <c r="V5111" s="77"/>
      <c r="W5111" s="77"/>
      <c r="X5111" s="77"/>
      <c r="Y5111" s="77"/>
      <c r="Z5111" s="77"/>
      <c r="AA5111" s="77"/>
      <c r="AB5111" s="77"/>
      <c r="AC5111" s="77"/>
      <c r="AD5111" s="77"/>
      <c r="AE5111" s="77"/>
      <c r="AF5111" s="77"/>
      <c r="AG5111" s="77"/>
      <c r="AH5111" s="77"/>
      <c r="AI5111" s="77"/>
      <c r="AJ5111" s="77"/>
      <c r="AK5111" s="77"/>
      <c r="AL5111" s="77"/>
      <c r="AM5111" s="77"/>
      <c r="AN5111" s="77"/>
      <c r="AO5111" s="77"/>
      <c r="AP5111" s="77"/>
      <c r="AQ5111" s="77"/>
      <c r="AR5111" s="77"/>
      <c r="AS5111" s="77"/>
      <c r="AT5111" s="77"/>
      <c r="AU5111" s="77"/>
      <c r="AV5111" s="77"/>
    </row>
    <row r="5112" s="36" customFormat="1" spans="1:48">
      <c r="A5112" s="72"/>
      <c r="B5112" s="73"/>
      <c r="C5112" s="74"/>
      <c r="D5112" s="75"/>
      <c r="E5112" s="76"/>
      <c r="F5112" s="77"/>
      <c r="G5112" s="77"/>
      <c r="H5112" s="77"/>
      <c r="I5112" s="77"/>
      <c r="J5112" s="77"/>
      <c r="K5112" s="77"/>
      <c r="L5112" s="77"/>
      <c r="M5112" s="77"/>
      <c r="N5112" s="77"/>
      <c r="O5112" s="77"/>
      <c r="P5112" s="77"/>
      <c r="Q5112" s="77"/>
      <c r="R5112" s="77"/>
      <c r="S5112" s="77"/>
      <c r="T5112" s="77"/>
      <c r="U5112" s="77"/>
      <c r="V5112" s="77"/>
      <c r="W5112" s="77"/>
      <c r="X5112" s="77"/>
      <c r="Y5112" s="77"/>
      <c r="Z5112" s="77"/>
      <c r="AA5112" s="77"/>
      <c r="AB5112" s="77"/>
      <c r="AC5112" s="77"/>
      <c r="AD5112" s="77"/>
      <c r="AE5112" s="77"/>
      <c r="AF5112" s="77"/>
      <c r="AG5112" s="77"/>
      <c r="AH5112" s="77"/>
      <c r="AI5112" s="77"/>
      <c r="AJ5112" s="77"/>
      <c r="AK5112" s="77"/>
      <c r="AL5112" s="77"/>
      <c r="AM5112" s="77"/>
      <c r="AN5112" s="77"/>
      <c r="AO5112" s="77"/>
      <c r="AP5112" s="77"/>
      <c r="AQ5112" s="77"/>
      <c r="AR5112" s="77"/>
      <c r="AS5112" s="77"/>
      <c r="AT5112" s="77"/>
      <c r="AU5112" s="77"/>
      <c r="AV5112" s="77"/>
    </row>
    <row r="5113" s="36" customFormat="1" spans="1:48">
      <c r="A5113" s="72"/>
      <c r="B5113" s="73"/>
      <c r="C5113" s="74"/>
      <c r="D5113" s="75"/>
      <c r="E5113" s="76"/>
      <c r="F5113" s="77"/>
      <c r="G5113" s="77"/>
      <c r="H5113" s="77"/>
      <c r="I5113" s="77"/>
      <c r="J5113" s="77"/>
      <c r="K5113" s="77"/>
      <c r="L5113" s="77"/>
      <c r="M5113" s="77"/>
      <c r="N5113" s="77"/>
      <c r="O5113" s="77"/>
      <c r="P5113" s="77"/>
      <c r="Q5113" s="77"/>
      <c r="R5113" s="77"/>
      <c r="S5113" s="77"/>
      <c r="T5113" s="77"/>
      <c r="U5113" s="77"/>
      <c r="V5113" s="77"/>
      <c r="W5113" s="77"/>
      <c r="X5113" s="77"/>
      <c r="Y5113" s="77"/>
      <c r="Z5113" s="77"/>
      <c r="AA5113" s="77"/>
      <c r="AB5113" s="77"/>
      <c r="AC5113" s="77"/>
      <c r="AD5113" s="77"/>
      <c r="AE5113" s="77"/>
      <c r="AF5113" s="77"/>
      <c r="AG5113" s="77"/>
      <c r="AH5113" s="77"/>
      <c r="AI5113" s="77"/>
      <c r="AJ5113" s="77"/>
      <c r="AK5113" s="77"/>
      <c r="AL5113" s="77"/>
      <c r="AM5113" s="77"/>
      <c r="AN5113" s="77"/>
      <c r="AO5113" s="77"/>
      <c r="AP5113" s="77"/>
      <c r="AQ5113" s="77"/>
      <c r="AR5113" s="77"/>
      <c r="AS5113" s="77"/>
      <c r="AT5113" s="77"/>
      <c r="AU5113" s="77"/>
      <c r="AV5113" s="77"/>
    </row>
    <row r="5114" s="36" customFormat="1" spans="1:48">
      <c r="A5114" s="72"/>
      <c r="B5114" s="73"/>
      <c r="C5114" s="74"/>
      <c r="D5114" s="75"/>
      <c r="E5114" s="76"/>
      <c r="F5114" s="77"/>
      <c r="G5114" s="77"/>
      <c r="H5114" s="77"/>
      <c r="I5114" s="77"/>
      <c r="J5114" s="77"/>
      <c r="K5114" s="77"/>
      <c r="L5114" s="77"/>
      <c r="M5114" s="77"/>
      <c r="N5114" s="77"/>
      <c r="O5114" s="77"/>
      <c r="P5114" s="77"/>
      <c r="Q5114" s="77"/>
      <c r="R5114" s="77"/>
      <c r="S5114" s="77"/>
      <c r="T5114" s="77"/>
      <c r="U5114" s="77"/>
      <c r="V5114" s="77"/>
      <c r="W5114" s="77"/>
      <c r="X5114" s="77"/>
      <c r="Y5114" s="77"/>
      <c r="Z5114" s="77"/>
      <c r="AA5114" s="77"/>
      <c r="AB5114" s="77"/>
      <c r="AC5114" s="77"/>
      <c r="AD5114" s="77"/>
      <c r="AE5114" s="77"/>
      <c r="AF5114" s="77"/>
      <c r="AG5114" s="77"/>
      <c r="AH5114" s="77"/>
      <c r="AI5114" s="77"/>
      <c r="AJ5114" s="77"/>
      <c r="AK5114" s="77"/>
      <c r="AL5114" s="77"/>
      <c r="AM5114" s="77"/>
      <c r="AN5114" s="77"/>
      <c r="AO5114" s="77"/>
      <c r="AP5114" s="77"/>
      <c r="AQ5114" s="77"/>
      <c r="AR5114" s="77"/>
      <c r="AS5114" s="77"/>
      <c r="AT5114" s="77"/>
      <c r="AU5114" s="77"/>
      <c r="AV5114" s="77"/>
    </row>
    <row r="5115" s="36" customFormat="1" spans="1:48">
      <c r="A5115" s="72"/>
      <c r="B5115" s="73"/>
      <c r="C5115" s="74"/>
      <c r="D5115" s="75"/>
      <c r="E5115" s="76"/>
      <c r="F5115" s="77"/>
      <c r="G5115" s="77"/>
      <c r="H5115" s="77"/>
      <c r="I5115" s="77"/>
      <c r="J5115" s="77"/>
      <c r="K5115" s="77"/>
      <c r="L5115" s="77"/>
      <c r="M5115" s="77"/>
      <c r="N5115" s="77"/>
      <c r="O5115" s="77"/>
      <c r="P5115" s="77"/>
      <c r="Q5115" s="77"/>
      <c r="R5115" s="77"/>
      <c r="S5115" s="77"/>
      <c r="T5115" s="77"/>
      <c r="U5115" s="77"/>
      <c r="V5115" s="77"/>
      <c r="W5115" s="77"/>
      <c r="X5115" s="77"/>
      <c r="Y5115" s="77"/>
      <c r="Z5115" s="77"/>
      <c r="AA5115" s="77"/>
      <c r="AB5115" s="77"/>
      <c r="AC5115" s="77"/>
      <c r="AD5115" s="77"/>
      <c r="AE5115" s="77"/>
      <c r="AF5115" s="77"/>
      <c r="AG5115" s="77"/>
      <c r="AH5115" s="77"/>
      <c r="AI5115" s="77"/>
      <c r="AJ5115" s="77"/>
      <c r="AK5115" s="77"/>
      <c r="AL5115" s="77"/>
      <c r="AM5115" s="77"/>
      <c r="AN5115" s="77"/>
      <c r="AO5115" s="77"/>
      <c r="AP5115" s="77"/>
      <c r="AQ5115" s="77"/>
      <c r="AR5115" s="77"/>
      <c r="AS5115" s="77"/>
      <c r="AT5115" s="77"/>
      <c r="AU5115" s="77"/>
      <c r="AV5115" s="77"/>
    </row>
    <row r="5116" s="36" customFormat="1" spans="1:48">
      <c r="A5116" s="72"/>
      <c r="B5116" s="73"/>
      <c r="C5116" s="74"/>
      <c r="D5116" s="75"/>
      <c r="E5116" s="76"/>
      <c r="F5116" s="77"/>
      <c r="G5116" s="77"/>
      <c r="H5116" s="77"/>
      <c r="I5116" s="77"/>
      <c r="J5116" s="77"/>
      <c r="K5116" s="77"/>
      <c r="L5116" s="77"/>
      <c r="M5116" s="77"/>
      <c r="N5116" s="77"/>
      <c r="O5116" s="77"/>
      <c r="P5116" s="77"/>
      <c r="Q5116" s="77"/>
      <c r="R5116" s="77"/>
      <c r="S5116" s="77"/>
      <c r="T5116" s="77"/>
      <c r="U5116" s="77"/>
      <c r="V5116" s="77"/>
      <c r="W5116" s="77"/>
      <c r="X5116" s="77"/>
      <c r="Y5116" s="77"/>
      <c r="Z5116" s="77"/>
      <c r="AA5116" s="77"/>
      <c r="AB5116" s="77"/>
      <c r="AC5116" s="77"/>
      <c r="AD5116" s="77"/>
      <c r="AE5116" s="77"/>
      <c r="AF5116" s="77"/>
      <c r="AG5116" s="77"/>
      <c r="AH5116" s="77"/>
      <c r="AI5116" s="77"/>
      <c r="AJ5116" s="77"/>
      <c r="AK5116" s="77"/>
      <c r="AL5116" s="77"/>
      <c r="AM5116" s="77"/>
      <c r="AN5116" s="77"/>
      <c r="AO5116" s="77"/>
      <c r="AP5116" s="77"/>
      <c r="AQ5116" s="77"/>
      <c r="AR5116" s="77"/>
      <c r="AS5116" s="77"/>
      <c r="AT5116" s="77"/>
      <c r="AU5116" s="77"/>
      <c r="AV5116" s="77"/>
    </row>
    <row r="5117" s="36" customFormat="1" spans="1:48">
      <c r="A5117" s="72"/>
      <c r="B5117" s="73"/>
      <c r="C5117" s="74"/>
      <c r="D5117" s="75"/>
      <c r="E5117" s="76"/>
      <c r="F5117" s="77"/>
      <c r="G5117" s="77"/>
      <c r="H5117" s="77"/>
      <c r="I5117" s="77"/>
      <c r="J5117" s="77"/>
      <c r="K5117" s="77"/>
      <c r="L5117" s="77"/>
      <c r="M5117" s="77"/>
      <c r="N5117" s="77"/>
      <c r="O5117" s="77"/>
      <c r="P5117" s="77"/>
      <c r="Q5117" s="77"/>
      <c r="R5117" s="77"/>
      <c r="S5117" s="77"/>
      <c r="T5117" s="77"/>
      <c r="U5117" s="77"/>
      <c r="V5117" s="77"/>
      <c r="W5117" s="77"/>
      <c r="X5117" s="77"/>
      <c r="Y5117" s="77"/>
      <c r="Z5117" s="77"/>
      <c r="AA5117" s="77"/>
      <c r="AB5117" s="77"/>
      <c r="AC5117" s="77"/>
      <c r="AD5117" s="77"/>
      <c r="AE5117" s="77"/>
      <c r="AF5117" s="77"/>
      <c r="AG5117" s="77"/>
      <c r="AH5117" s="77"/>
      <c r="AI5117" s="77"/>
      <c r="AJ5117" s="77"/>
      <c r="AK5117" s="77"/>
      <c r="AL5117" s="77"/>
      <c r="AM5117" s="77"/>
      <c r="AN5117" s="77"/>
      <c r="AO5117" s="77"/>
      <c r="AP5117" s="77"/>
      <c r="AQ5117" s="77"/>
      <c r="AR5117" s="77"/>
      <c r="AS5117" s="77"/>
      <c r="AT5117" s="77"/>
      <c r="AU5117" s="77"/>
      <c r="AV5117" s="77"/>
    </row>
    <row r="5118" s="36" customFormat="1" spans="1:48">
      <c r="A5118" s="72"/>
      <c r="B5118" s="73"/>
      <c r="C5118" s="74"/>
      <c r="D5118" s="75"/>
      <c r="E5118" s="76"/>
      <c r="F5118" s="77"/>
      <c r="G5118" s="77"/>
      <c r="H5118" s="77"/>
      <c r="I5118" s="77"/>
      <c r="J5118" s="77"/>
      <c r="K5118" s="77"/>
      <c r="L5118" s="77"/>
      <c r="M5118" s="77"/>
      <c r="N5118" s="77"/>
      <c r="O5118" s="77"/>
      <c r="P5118" s="77"/>
      <c r="Q5118" s="77"/>
      <c r="R5118" s="77"/>
      <c r="S5118" s="77"/>
      <c r="T5118" s="77"/>
      <c r="U5118" s="77"/>
      <c r="V5118" s="77"/>
      <c r="W5118" s="77"/>
      <c r="X5118" s="77"/>
      <c r="Y5118" s="77"/>
      <c r="Z5118" s="77"/>
      <c r="AA5118" s="77"/>
      <c r="AB5118" s="77"/>
      <c r="AC5118" s="77"/>
      <c r="AD5118" s="77"/>
      <c r="AE5118" s="77"/>
      <c r="AF5118" s="77"/>
      <c r="AG5118" s="77"/>
      <c r="AH5118" s="77"/>
      <c r="AI5118" s="77"/>
      <c r="AJ5118" s="77"/>
      <c r="AK5118" s="77"/>
      <c r="AL5118" s="77"/>
      <c r="AM5118" s="77"/>
      <c r="AN5118" s="77"/>
      <c r="AO5118" s="77"/>
      <c r="AP5118" s="77"/>
      <c r="AQ5118" s="77"/>
      <c r="AR5118" s="77"/>
      <c r="AS5118" s="77"/>
      <c r="AT5118" s="77"/>
      <c r="AU5118" s="77"/>
      <c r="AV5118" s="77"/>
    </row>
    <row r="5119" s="36" customFormat="1" spans="1:48">
      <c r="A5119" s="72"/>
      <c r="B5119" s="73"/>
      <c r="C5119" s="74"/>
      <c r="D5119" s="75"/>
      <c r="E5119" s="76"/>
      <c r="F5119" s="77"/>
      <c r="G5119" s="77"/>
      <c r="H5119" s="77"/>
      <c r="I5119" s="77"/>
      <c r="J5119" s="77"/>
      <c r="K5119" s="77"/>
      <c r="L5119" s="77"/>
      <c r="M5119" s="77"/>
      <c r="N5119" s="77"/>
      <c r="O5119" s="77"/>
      <c r="P5119" s="77"/>
      <c r="Q5119" s="77"/>
      <c r="R5119" s="77"/>
      <c r="S5119" s="77"/>
      <c r="T5119" s="77"/>
      <c r="U5119" s="77"/>
      <c r="V5119" s="77"/>
      <c r="W5119" s="77"/>
      <c r="X5119" s="77"/>
      <c r="Y5119" s="77"/>
      <c r="Z5119" s="77"/>
      <c r="AA5119" s="77"/>
      <c r="AB5119" s="77"/>
      <c r="AC5119" s="77"/>
      <c r="AD5119" s="77"/>
      <c r="AE5119" s="77"/>
      <c r="AF5119" s="77"/>
      <c r="AG5119" s="77"/>
      <c r="AH5119" s="77"/>
      <c r="AI5119" s="77"/>
      <c r="AJ5119" s="77"/>
      <c r="AK5119" s="77"/>
      <c r="AL5119" s="77"/>
      <c r="AM5119" s="77"/>
      <c r="AN5119" s="77"/>
      <c r="AO5119" s="77"/>
      <c r="AP5119" s="77"/>
      <c r="AQ5119" s="77"/>
      <c r="AR5119" s="77"/>
      <c r="AS5119" s="77"/>
      <c r="AT5119" s="77"/>
      <c r="AU5119" s="77"/>
      <c r="AV5119" s="77"/>
    </row>
    <row r="5120" s="36" customFormat="1" spans="1:48">
      <c r="A5120" s="72"/>
      <c r="B5120" s="73"/>
      <c r="C5120" s="74"/>
      <c r="D5120" s="75"/>
      <c r="E5120" s="76"/>
      <c r="F5120" s="77"/>
      <c r="G5120" s="77"/>
      <c r="H5120" s="77"/>
      <c r="I5120" s="77"/>
      <c r="J5120" s="77"/>
      <c r="K5120" s="77"/>
      <c r="L5120" s="77"/>
      <c r="M5120" s="77"/>
      <c r="N5120" s="77"/>
      <c r="O5120" s="77"/>
      <c r="P5120" s="77"/>
      <c r="Q5120" s="77"/>
      <c r="R5120" s="77"/>
      <c r="S5120" s="77"/>
      <c r="T5120" s="77"/>
      <c r="U5120" s="77"/>
      <c r="V5120" s="77"/>
      <c r="W5120" s="77"/>
      <c r="X5120" s="77"/>
      <c r="Y5120" s="77"/>
      <c r="Z5120" s="77"/>
      <c r="AA5120" s="77"/>
      <c r="AB5120" s="77"/>
      <c r="AC5120" s="77"/>
      <c r="AD5120" s="77"/>
      <c r="AE5120" s="77"/>
      <c r="AF5120" s="77"/>
      <c r="AG5120" s="77"/>
      <c r="AH5120" s="77"/>
      <c r="AI5120" s="77"/>
      <c r="AJ5120" s="77"/>
      <c r="AK5120" s="77"/>
      <c r="AL5120" s="77"/>
      <c r="AM5120" s="77"/>
      <c r="AN5120" s="77"/>
      <c r="AO5120" s="77"/>
      <c r="AP5120" s="77"/>
      <c r="AQ5120" s="77"/>
      <c r="AR5120" s="77"/>
      <c r="AS5120" s="77"/>
      <c r="AT5120" s="77"/>
      <c r="AU5120" s="77"/>
      <c r="AV5120" s="77"/>
    </row>
    <row r="5121" s="36" customFormat="1" spans="1:48">
      <c r="A5121" s="72"/>
      <c r="B5121" s="73"/>
      <c r="C5121" s="74"/>
      <c r="D5121" s="75"/>
      <c r="E5121" s="76"/>
      <c r="F5121" s="77"/>
      <c r="G5121" s="77"/>
      <c r="H5121" s="77"/>
      <c r="I5121" s="77"/>
      <c r="J5121" s="77"/>
      <c r="K5121" s="77"/>
      <c r="L5121" s="77"/>
      <c r="M5121" s="77"/>
      <c r="N5121" s="77"/>
      <c r="O5121" s="77"/>
      <c r="P5121" s="77"/>
      <c r="Q5121" s="77"/>
      <c r="R5121" s="77"/>
      <c r="S5121" s="77"/>
      <c r="T5121" s="77"/>
      <c r="U5121" s="77"/>
      <c r="V5121" s="77"/>
      <c r="W5121" s="77"/>
      <c r="X5121" s="77"/>
      <c r="Y5121" s="77"/>
      <c r="Z5121" s="77"/>
      <c r="AA5121" s="77"/>
      <c r="AB5121" s="77"/>
      <c r="AC5121" s="77"/>
      <c r="AD5121" s="77"/>
      <c r="AE5121" s="77"/>
      <c r="AF5121" s="77"/>
      <c r="AG5121" s="77"/>
      <c r="AH5121" s="77"/>
      <c r="AI5121" s="77"/>
      <c r="AJ5121" s="77"/>
      <c r="AK5121" s="77"/>
      <c r="AL5121" s="77"/>
      <c r="AM5121" s="77"/>
      <c r="AN5121" s="77"/>
      <c r="AO5121" s="77"/>
      <c r="AP5121" s="77"/>
      <c r="AQ5121" s="77"/>
      <c r="AR5121" s="77"/>
      <c r="AS5121" s="77"/>
      <c r="AT5121" s="77"/>
      <c r="AU5121" s="77"/>
      <c r="AV5121" s="77"/>
    </row>
    <row r="5122" s="36" customFormat="1" spans="1:48">
      <c r="A5122" s="72"/>
      <c r="B5122" s="73"/>
      <c r="C5122" s="74"/>
      <c r="D5122" s="75"/>
      <c r="E5122" s="76"/>
      <c r="F5122" s="77"/>
      <c r="G5122" s="77"/>
      <c r="H5122" s="77"/>
      <c r="I5122" s="77"/>
      <c r="J5122" s="77"/>
      <c r="K5122" s="77"/>
      <c r="L5122" s="77"/>
      <c r="M5122" s="77"/>
      <c r="N5122" s="77"/>
      <c r="O5122" s="77"/>
      <c r="P5122" s="77"/>
      <c r="Q5122" s="77"/>
      <c r="R5122" s="77"/>
      <c r="S5122" s="77"/>
      <c r="T5122" s="77"/>
      <c r="U5122" s="77"/>
      <c r="V5122" s="77"/>
      <c r="W5122" s="77"/>
      <c r="X5122" s="77"/>
      <c r="Y5122" s="77"/>
      <c r="Z5122" s="77"/>
      <c r="AA5122" s="77"/>
      <c r="AB5122" s="77"/>
      <c r="AC5122" s="77"/>
      <c r="AD5122" s="77"/>
      <c r="AE5122" s="77"/>
      <c r="AF5122" s="77"/>
      <c r="AG5122" s="77"/>
      <c r="AH5122" s="77"/>
      <c r="AI5122" s="77"/>
      <c r="AJ5122" s="77"/>
      <c r="AK5122" s="77"/>
      <c r="AL5122" s="77"/>
      <c r="AM5122" s="77"/>
      <c r="AN5122" s="77"/>
      <c r="AO5122" s="77"/>
      <c r="AP5122" s="77"/>
      <c r="AQ5122" s="77"/>
      <c r="AR5122" s="77"/>
      <c r="AS5122" s="77"/>
      <c r="AT5122" s="77"/>
      <c r="AU5122" s="77"/>
      <c r="AV5122" s="77"/>
    </row>
    <row r="5123" s="36" customFormat="1" spans="1:48">
      <c r="A5123" s="72"/>
      <c r="B5123" s="73"/>
      <c r="C5123" s="74"/>
      <c r="D5123" s="75"/>
      <c r="E5123" s="76"/>
      <c r="F5123" s="77"/>
      <c r="G5123" s="77"/>
      <c r="H5123" s="77"/>
      <c r="I5123" s="77"/>
      <c r="J5123" s="77"/>
      <c r="K5123" s="77"/>
      <c r="L5123" s="77"/>
      <c r="M5123" s="77"/>
      <c r="N5123" s="77"/>
      <c r="O5123" s="77"/>
      <c r="P5123" s="77"/>
      <c r="Q5123" s="77"/>
      <c r="R5123" s="77"/>
      <c r="S5123" s="77"/>
      <c r="T5123" s="77"/>
      <c r="U5123" s="77"/>
      <c r="V5123" s="77"/>
      <c r="W5123" s="77"/>
      <c r="X5123" s="77"/>
      <c r="Y5123" s="77"/>
      <c r="Z5123" s="77"/>
      <c r="AA5123" s="77"/>
      <c r="AB5123" s="77"/>
      <c r="AC5123" s="77"/>
      <c r="AD5123" s="77"/>
      <c r="AE5123" s="77"/>
      <c r="AF5123" s="77"/>
      <c r="AG5123" s="77"/>
      <c r="AH5123" s="77"/>
      <c r="AI5123" s="77"/>
      <c r="AJ5123" s="77"/>
      <c r="AK5123" s="77"/>
      <c r="AL5123" s="77"/>
      <c r="AM5123" s="77"/>
      <c r="AN5123" s="77"/>
      <c r="AO5123" s="77"/>
      <c r="AP5123" s="77"/>
      <c r="AQ5123" s="77"/>
      <c r="AR5123" s="77"/>
      <c r="AS5123" s="77"/>
      <c r="AT5123" s="77"/>
      <c r="AU5123" s="77"/>
      <c r="AV5123" s="77"/>
    </row>
    <row r="5124" s="36" customFormat="1" spans="1:48">
      <c r="A5124" s="72"/>
      <c r="B5124" s="73"/>
      <c r="C5124" s="74"/>
      <c r="D5124" s="75"/>
      <c r="E5124" s="76"/>
      <c r="F5124" s="77"/>
      <c r="G5124" s="77"/>
      <c r="H5124" s="77"/>
      <c r="I5124" s="77"/>
      <c r="J5124" s="77"/>
      <c r="K5124" s="77"/>
      <c r="L5124" s="77"/>
      <c r="M5124" s="77"/>
      <c r="N5124" s="77"/>
      <c r="O5124" s="77"/>
      <c r="P5124" s="77"/>
      <c r="Q5124" s="77"/>
      <c r="R5124" s="77"/>
      <c r="S5124" s="77"/>
      <c r="T5124" s="77"/>
      <c r="U5124" s="77"/>
      <c r="V5124" s="77"/>
      <c r="W5124" s="77"/>
      <c r="X5124" s="77"/>
      <c r="Y5124" s="77"/>
      <c r="Z5124" s="77"/>
      <c r="AA5124" s="77"/>
      <c r="AB5124" s="77"/>
      <c r="AC5124" s="77"/>
      <c r="AD5124" s="77"/>
      <c r="AE5124" s="77"/>
      <c r="AF5124" s="77"/>
      <c r="AG5124" s="77"/>
      <c r="AH5124" s="77"/>
      <c r="AI5124" s="77"/>
      <c r="AJ5124" s="77"/>
      <c r="AK5124" s="77"/>
      <c r="AL5124" s="77"/>
      <c r="AM5124" s="77"/>
      <c r="AN5124" s="77"/>
      <c r="AO5124" s="77"/>
      <c r="AP5124" s="77"/>
      <c r="AQ5124" s="77"/>
      <c r="AR5124" s="77"/>
      <c r="AS5124" s="77"/>
      <c r="AT5124" s="77"/>
      <c r="AU5124" s="77"/>
      <c r="AV5124" s="77"/>
    </row>
    <row r="5125" s="36" customFormat="1" spans="1:48">
      <c r="A5125" s="72"/>
      <c r="B5125" s="73"/>
      <c r="C5125" s="74"/>
      <c r="D5125" s="75"/>
      <c r="E5125" s="76"/>
      <c r="F5125" s="77"/>
      <c r="G5125" s="77"/>
      <c r="H5125" s="77"/>
      <c r="I5125" s="77"/>
      <c r="J5125" s="77"/>
      <c r="K5125" s="77"/>
      <c r="L5125" s="77"/>
      <c r="M5125" s="77"/>
      <c r="N5125" s="77"/>
      <c r="O5125" s="77"/>
      <c r="P5125" s="77"/>
      <c r="Q5125" s="77"/>
      <c r="R5125" s="77"/>
      <c r="S5125" s="77"/>
      <c r="T5125" s="77"/>
      <c r="U5125" s="77"/>
      <c r="V5125" s="77"/>
      <c r="W5125" s="77"/>
      <c r="X5125" s="77"/>
      <c r="Y5125" s="77"/>
      <c r="Z5125" s="77"/>
      <c r="AA5125" s="77"/>
      <c r="AB5125" s="77"/>
      <c r="AC5125" s="77"/>
      <c r="AD5125" s="77"/>
      <c r="AE5125" s="77"/>
      <c r="AF5125" s="77"/>
      <c r="AG5125" s="77"/>
      <c r="AH5125" s="77"/>
      <c r="AI5125" s="77"/>
      <c r="AJ5125" s="77"/>
      <c r="AK5125" s="77"/>
      <c r="AL5125" s="77"/>
      <c r="AM5125" s="77"/>
      <c r="AN5125" s="77"/>
      <c r="AO5125" s="77"/>
      <c r="AP5125" s="77"/>
      <c r="AQ5125" s="77"/>
      <c r="AR5125" s="77"/>
      <c r="AS5125" s="77"/>
      <c r="AT5125" s="77"/>
      <c r="AU5125" s="77"/>
      <c r="AV5125" s="77"/>
    </row>
    <row r="5126" s="36" customFormat="1" spans="1:48">
      <c r="A5126" s="72"/>
      <c r="B5126" s="73"/>
      <c r="C5126" s="74"/>
      <c r="D5126" s="75"/>
      <c r="E5126" s="76"/>
      <c r="F5126" s="77"/>
      <c r="G5126" s="77"/>
      <c r="H5126" s="77"/>
      <c r="I5126" s="77"/>
      <c r="J5126" s="77"/>
      <c r="K5126" s="77"/>
      <c r="L5126" s="77"/>
      <c r="M5126" s="77"/>
      <c r="N5126" s="77"/>
      <c r="O5126" s="77"/>
      <c r="P5126" s="77"/>
      <c r="Q5126" s="77"/>
      <c r="R5126" s="77"/>
      <c r="S5126" s="77"/>
      <c r="T5126" s="77"/>
      <c r="U5126" s="77"/>
      <c r="V5126" s="77"/>
      <c r="W5126" s="77"/>
      <c r="X5126" s="77"/>
      <c r="Y5126" s="77"/>
      <c r="Z5126" s="77"/>
      <c r="AA5126" s="77"/>
      <c r="AB5126" s="77"/>
      <c r="AC5126" s="77"/>
      <c r="AD5126" s="77"/>
      <c r="AE5126" s="77"/>
      <c r="AF5126" s="77"/>
      <c r="AG5126" s="77"/>
      <c r="AH5126" s="77"/>
      <c r="AI5126" s="77"/>
      <c r="AJ5126" s="77"/>
      <c r="AK5126" s="77"/>
      <c r="AL5126" s="77"/>
      <c r="AM5126" s="77"/>
      <c r="AN5126" s="77"/>
      <c r="AO5126" s="77"/>
      <c r="AP5126" s="77"/>
      <c r="AQ5126" s="77"/>
      <c r="AR5126" s="77"/>
      <c r="AS5126" s="77"/>
      <c r="AT5126" s="77"/>
      <c r="AU5126" s="77"/>
      <c r="AV5126" s="77"/>
    </row>
    <row r="5127" s="36" customFormat="1" spans="1:48">
      <c r="A5127" s="72"/>
      <c r="B5127" s="73"/>
      <c r="C5127" s="74"/>
      <c r="D5127" s="75"/>
      <c r="E5127" s="76"/>
      <c r="F5127" s="77"/>
      <c r="G5127" s="77"/>
      <c r="H5127" s="77"/>
      <c r="I5127" s="77"/>
      <c r="J5127" s="77"/>
      <c r="K5127" s="77"/>
      <c r="L5127" s="77"/>
      <c r="M5127" s="77"/>
      <c r="N5127" s="77"/>
      <c r="O5127" s="77"/>
      <c r="P5127" s="77"/>
      <c r="Q5127" s="77"/>
      <c r="R5127" s="77"/>
      <c r="S5127" s="77"/>
      <c r="T5127" s="77"/>
      <c r="U5127" s="77"/>
      <c r="V5127" s="77"/>
      <c r="W5127" s="77"/>
      <c r="X5127" s="77"/>
      <c r="Y5127" s="77"/>
      <c r="Z5127" s="77"/>
      <c r="AA5127" s="77"/>
      <c r="AB5127" s="77"/>
      <c r="AC5127" s="77"/>
      <c r="AD5127" s="77"/>
      <c r="AE5127" s="77"/>
      <c r="AF5127" s="77"/>
      <c r="AG5127" s="77"/>
      <c r="AH5127" s="77"/>
      <c r="AI5127" s="77"/>
      <c r="AJ5127" s="77"/>
      <c r="AK5127" s="77"/>
      <c r="AL5127" s="77"/>
      <c r="AM5127" s="77"/>
      <c r="AN5127" s="77"/>
      <c r="AO5127" s="77"/>
      <c r="AP5127" s="77"/>
      <c r="AQ5127" s="77"/>
      <c r="AR5127" s="77"/>
      <c r="AS5127" s="77"/>
      <c r="AT5127" s="77"/>
      <c r="AU5127" s="77"/>
      <c r="AV5127" s="77"/>
    </row>
    <row r="5128" s="36" customFormat="1" spans="1:48">
      <c r="A5128" s="72"/>
      <c r="B5128" s="73"/>
      <c r="C5128" s="74"/>
      <c r="D5128" s="75"/>
      <c r="E5128" s="76"/>
      <c r="F5128" s="77"/>
      <c r="G5128" s="77"/>
      <c r="H5128" s="77"/>
      <c r="I5128" s="77"/>
      <c r="J5128" s="77"/>
      <c r="K5128" s="77"/>
      <c r="L5128" s="77"/>
      <c r="M5128" s="77"/>
      <c r="N5128" s="77"/>
      <c r="O5128" s="77"/>
      <c r="P5128" s="77"/>
      <c r="Q5128" s="77"/>
      <c r="R5128" s="77"/>
      <c r="S5128" s="77"/>
      <c r="T5128" s="77"/>
      <c r="U5128" s="77"/>
      <c r="V5128" s="77"/>
      <c r="W5128" s="77"/>
      <c r="X5128" s="77"/>
      <c r="Y5128" s="77"/>
      <c r="Z5128" s="77"/>
      <c r="AA5128" s="77"/>
      <c r="AB5128" s="77"/>
      <c r="AC5128" s="77"/>
      <c r="AD5128" s="77"/>
      <c r="AE5128" s="77"/>
      <c r="AF5128" s="77"/>
      <c r="AG5128" s="77"/>
      <c r="AH5128" s="77"/>
      <c r="AI5128" s="77"/>
      <c r="AJ5128" s="77"/>
      <c r="AK5128" s="77"/>
      <c r="AL5128" s="77"/>
      <c r="AM5128" s="77"/>
      <c r="AN5128" s="77"/>
      <c r="AO5128" s="77"/>
      <c r="AP5128" s="77"/>
      <c r="AQ5128" s="77"/>
      <c r="AR5128" s="77"/>
      <c r="AS5128" s="77"/>
      <c r="AT5128" s="77"/>
      <c r="AU5128" s="77"/>
      <c r="AV5128" s="77"/>
    </row>
    <row r="5129" s="36" customFormat="1" spans="1:48">
      <c r="A5129" s="72"/>
      <c r="B5129" s="73"/>
      <c r="C5129" s="74"/>
      <c r="D5129" s="75"/>
      <c r="E5129" s="76"/>
      <c r="F5129" s="77"/>
      <c r="G5129" s="77"/>
      <c r="H5129" s="77"/>
      <c r="I5129" s="77"/>
      <c r="J5129" s="77"/>
      <c r="K5129" s="77"/>
      <c r="L5129" s="77"/>
      <c r="M5129" s="77"/>
      <c r="N5129" s="77"/>
      <c r="O5129" s="77"/>
      <c r="P5129" s="77"/>
      <c r="Q5129" s="77"/>
      <c r="R5129" s="77"/>
      <c r="S5129" s="77"/>
      <c r="T5129" s="77"/>
      <c r="U5129" s="77"/>
      <c r="V5129" s="77"/>
      <c r="W5129" s="77"/>
      <c r="X5129" s="77"/>
      <c r="Y5129" s="77"/>
      <c r="Z5129" s="77"/>
      <c r="AA5129" s="77"/>
      <c r="AB5129" s="77"/>
      <c r="AC5129" s="77"/>
      <c r="AD5129" s="77"/>
      <c r="AE5129" s="77"/>
      <c r="AF5129" s="77"/>
      <c r="AG5129" s="77"/>
      <c r="AH5129" s="77"/>
      <c r="AI5129" s="77"/>
      <c r="AJ5129" s="77"/>
      <c r="AK5129" s="77"/>
      <c r="AL5129" s="77"/>
      <c r="AM5129" s="77"/>
      <c r="AN5129" s="77"/>
      <c r="AO5129" s="77"/>
      <c r="AP5129" s="77"/>
      <c r="AQ5129" s="77"/>
      <c r="AR5129" s="77"/>
      <c r="AS5129" s="77"/>
      <c r="AT5129" s="77"/>
      <c r="AU5129" s="77"/>
      <c r="AV5129" s="77"/>
    </row>
    <row r="5130" s="36" customFormat="1" spans="1:48">
      <c r="A5130" s="72"/>
      <c r="B5130" s="73"/>
      <c r="C5130" s="74"/>
      <c r="D5130" s="75"/>
      <c r="E5130" s="76"/>
      <c r="F5130" s="77"/>
      <c r="G5130" s="77"/>
      <c r="H5130" s="77"/>
      <c r="I5130" s="77"/>
      <c r="J5130" s="77"/>
      <c r="K5130" s="77"/>
      <c r="L5130" s="77"/>
      <c r="M5130" s="77"/>
      <c r="N5130" s="77"/>
      <c r="O5130" s="77"/>
      <c r="P5130" s="77"/>
      <c r="Q5130" s="77"/>
      <c r="R5130" s="77"/>
      <c r="S5130" s="77"/>
      <c r="T5130" s="77"/>
      <c r="U5130" s="77"/>
      <c r="V5130" s="77"/>
      <c r="W5130" s="77"/>
      <c r="X5130" s="77"/>
      <c r="Y5130" s="77"/>
      <c r="Z5130" s="77"/>
      <c r="AA5130" s="77"/>
      <c r="AB5130" s="77"/>
      <c r="AC5130" s="77"/>
      <c r="AD5130" s="77"/>
      <c r="AE5130" s="77"/>
      <c r="AF5130" s="77"/>
      <c r="AG5130" s="77"/>
      <c r="AH5130" s="77"/>
      <c r="AI5130" s="77"/>
      <c r="AJ5130" s="77"/>
      <c r="AK5130" s="77"/>
      <c r="AL5130" s="77"/>
      <c r="AM5130" s="77"/>
      <c r="AN5130" s="77"/>
      <c r="AO5130" s="77"/>
      <c r="AP5130" s="77"/>
      <c r="AQ5130" s="77"/>
      <c r="AR5130" s="77"/>
      <c r="AS5130" s="77"/>
      <c r="AT5130" s="77"/>
      <c r="AU5130" s="77"/>
      <c r="AV5130" s="77"/>
    </row>
    <row r="5131" s="36" customFormat="1" spans="1:48">
      <c r="A5131" s="72"/>
      <c r="B5131" s="73"/>
      <c r="C5131" s="74"/>
      <c r="D5131" s="75"/>
      <c r="E5131" s="76"/>
      <c r="F5131" s="77"/>
      <c r="G5131" s="77"/>
      <c r="H5131" s="77"/>
      <c r="I5131" s="77"/>
      <c r="J5131" s="77"/>
      <c r="K5131" s="77"/>
      <c r="L5131" s="77"/>
      <c r="M5131" s="77"/>
      <c r="N5131" s="77"/>
      <c r="O5131" s="77"/>
      <c r="P5131" s="77"/>
      <c r="Q5131" s="77"/>
      <c r="R5131" s="77"/>
      <c r="S5131" s="77"/>
      <c r="T5131" s="77"/>
      <c r="U5131" s="77"/>
      <c r="V5131" s="77"/>
      <c r="W5131" s="77"/>
      <c r="X5131" s="77"/>
      <c r="Y5131" s="77"/>
      <c r="Z5131" s="77"/>
      <c r="AA5131" s="77"/>
      <c r="AB5131" s="77"/>
      <c r="AC5131" s="77"/>
      <c r="AD5131" s="77"/>
      <c r="AE5131" s="77"/>
      <c r="AF5131" s="77"/>
      <c r="AG5131" s="77"/>
      <c r="AH5131" s="77"/>
      <c r="AI5131" s="77"/>
      <c r="AJ5131" s="77"/>
      <c r="AK5131" s="77"/>
      <c r="AL5131" s="77"/>
      <c r="AM5131" s="77"/>
      <c r="AN5131" s="77"/>
      <c r="AO5131" s="77"/>
      <c r="AP5131" s="77"/>
      <c r="AQ5131" s="77"/>
      <c r="AR5131" s="77"/>
      <c r="AS5131" s="77"/>
      <c r="AT5131" s="77"/>
      <c r="AU5131" s="77"/>
      <c r="AV5131" s="77"/>
    </row>
    <row r="5132" s="36" customFormat="1" spans="1:48">
      <c r="A5132" s="72"/>
      <c r="B5132" s="73"/>
      <c r="C5132" s="74"/>
      <c r="D5132" s="75"/>
      <c r="E5132" s="76"/>
      <c r="F5132" s="77"/>
      <c r="G5132" s="77"/>
      <c r="H5132" s="77"/>
      <c r="I5132" s="77"/>
      <c r="J5132" s="77"/>
      <c r="K5132" s="77"/>
      <c r="L5132" s="77"/>
      <c r="M5132" s="77"/>
      <c r="N5132" s="77"/>
      <c r="O5132" s="77"/>
      <c r="P5132" s="77"/>
      <c r="Q5132" s="77"/>
      <c r="R5132" s="77"/>
      <c r="S5132" s="77"/>
      <c r="T5132" s="77"/>
      <c r="U5132" s="77"/>
      <c r="V5132" s="77"/>
      <c r="W5132" s="77"/>
      <c r="X5132" s="77"/>
      <c r="Y5132" s="77"/>
      <c r="Z5132" s="77"/>
      <c r="AA5132" s="77"/>
      <c r="AB5132" s="77"/>
      <c r="AC5132" s="77"/>
      <c r="AD5132" s="77"/>
      <c r="AE5132" s="77"/>
      <c r="AF5132" s="77"/>
      <c r="AG5132" s="77"/>
      <c r="AH5132" s="77"/>
      <c r="AI5132" s="77"/>
      <c r="AJ5132" s="77"/>
      <c r="AK5132" s="77"/>
      <c r="AL5132" s="77"/>
      <c r="AM5132" s="77"/>
      <c r="AN5132" s="77"/>
      <c r="AO5132" s="77"/>
      <c r="AP5132" s="77"/>
      <c r="AQ5132" s="77"/>
      <c r="AR5132" s="77"/>
      <c r="AS5132" s="77"/>
      <c r="AT5132" s="77"/>
      <c r="AU5132" s="77"/>
      <c r="AV5132" s="77"/>
    </row>
    <row r="5133" s="36" customFormat="1" spans="1:48">
      <c r="A5133" s="72"/>
      <c r="B5133" s="73"/>
      <c r="C5133" s="74"/>
      <c r="D5133" s="75"/>
      <c r="E5133" s="76"/>
      <c r="F5133" s="77"/>
      <c r="G5133" s="77"/>
      <c r="H5133" s="77"/>
      <c r="I5133" s="77"/>
      <c r="J5133" s="77"/>
      <c r="K5133" s="77"/>
      <c r="L5133" s="77"/>
      <c r="M5133" s="77"/>
      <c r="N5133" s="77"/>
      <c r="O5133" s="77"/>
      <c r="P5133" s="77"/>
      <c r="Q5133" s="77"/>
      <c r="R5133" s="77"/>
      <c r="S5133" s="77"/>
      <c r="T5133" s="77"/>
      <c r="U5133" s="77"/>
      <c r="V5133" s="77"/>
      <c r="W5133" s="77"/>
      <c r="X5133" s="77"/>
      <c r="Y5133" s="77"/>
      <c r="Z5133" s="77"/>
      <c r="AA5133" s="77"/>
      <c r="AB5133" s="77"/>
      <c r="AC5133" s="77"/>
      <c r="AD5133" s="77"/>
      <c r="AE5133" s="77"/>
      <c r="AF5133" s="77"/>
      <c r="AG5133" s="77"/>
      <c r="AH5133" s="77"/>
      <c r="AI5133" s="77"/>
      <c r="AJ5133" s="77"/>
      <c r="AK5133" s="77"/>
      <c r="AL5133" s="77"/>
      <c r="AM5133" s="77"/>
      <c r="AN5133" s="77"/>
      <c r="AO5133" s="77"/>
      <c r="AP5133" s="77"/>
      <c r="AQ5133" s="77"/>
      <c r="AR5133" s="77"/>
      <c r="AS5133" s="77"/>
      <c r="AT5133" s="77"/>
      <c r="AU5133" s="77"/>
      <c r="AV5133" s="77"/>
    </row>
    <row r="5134" s="36" customFormat="1" spans="1:48">
      <c r="A5134" s="72"/>
      <c r="B5134" s="73"/>
      <c r="C5134" s="74"/>
      <c r="D5134" s="75"/>
      <c r="E5134" s="76"/>
      <c r="F5134" s="77"/>
      <c r="G5134" s="77"/>
      <c r="H5134" s="77"/>
      <c r="I5134" s="77"/>
      <c r="J5134" s="77"/>
      <c r="K5134" s="77"/>
      <c r="L5134" s="77"/>
      <c r="M5134" s="77"/>
      <c r="N5134" s="77"/>
      <c r="O5134" s="77"/>
      <c r="P5134" s="77"/>
      <c r="Q5134" s="77"/>
      <c r="R5134" s="77"/>
      <c r="S5134" s="77"/>
      <c r="T5134" s="77"/>
      <c r="U5134" s="77"/>
      <c r="V5134" s="77"/>
      <c r="W5134" s="77"/>
      <c r="X5134" s="77"/>
      <c r="Y5134" s="77"/>
      <c r="Z5134" s="77"/>
      <c r="AA5134" s="77"/>
      <c r="AB5134" s="77"/>
      <c r="AC5134" s="77"/>
      <c r="AD5134" s="77"/>
      <c r="AE5134" s="77"/>
      <c r="AF5134" s="77"/>
      <c r="AG5134" s="77"/>
      <c r="AH5134" s="77"/>
      <c r="AI5134" s="77"/>
      <c r="AJ5134" s="77"/>
      <c r="AK5134" s="77"/>
      <c r="AL5134" s="77"/>
      <c r="AM5134" s="77"/>
      <c r="AN5134" s="77"/>
      <c r="AO5134" s="77"/>
      <c r="AP5134" s="77"/>
      <c r="AQ5134" s="77"/>
      <c r="AR5134" s="77"/>
      <c r="AS5134" s="77"/>
      <c r="AT5134" s="77"/>
      <c r="AU5134" s="77"/>
      <c r="AV5134" s="77"/>
    </row>
    <row r="5135" s="36" customFormat="1" spans="1:48">
      <c r="A5135" s="72"/>
      <c r="B5135" s="73"/>
      <c r="C5135" s="74"/>
      <c r="D5135" s="75"/>
      <c r="E5135" s="76"/>
      <c r="F5135" s="77"/>
      <c r="G5135" s="77"/>
      <c r="H5135" s="77"/>
      <c r="I5135" s="77"/>
      <c r="J5135" s="77"/>
      <c r="K5135" s="77"/>
      <c r="L5135" s="77"/>
      <c r="M5135" s="77"/>
      <c r="N5135" s="77"/>
      <c r="O5135" s="77"/>
      <c r="P5135" s="77"/>
      <c r="Q5135" s="77"/>
      <c r="R5135" s="77"/>
      <c r="S5135" s="77"/>
      <c r="T5135" s="77"/>
      <c r="U5135" s="77"/>
      <c r="V5135" s="77"/>
      <c r="W5135" s="77"/>
      <c r="X5135" s="77"/>
      <c r="Y5135" s="77"/>
      <c r="Z5135" s="77"/>
      <c r="AA5135" s="77"/>
      <c r="AB5135" s="77"/>
      <c r="AC5135" s="77"/>
      <c r="AD5135" s="77"/>
      <c r="AE5135" s="77"/>
      <c r="AF5135" s="77"/>
      <c r="AG5135" s="77"/>
      <c r="AH5135" s="77"/>
      <c r="AI5135" s="77"/>
      <c r="AJ5135" s="77"/>
      <c r="AK5135" s="77"/>
      <c r="AL5135" s="77"/>
      <c r="AM5135" s="77"/>
      <c r="AN5135" s="77"/>
      <c r="AO5135" s="77"/>
      <c r="AP5135" s="77"/>
      <c r="AQ5135" s="77"/>
      <c r="AR5135" s="77"/>
      <c r="AS5135" s="77"/>
      <c r="AT5135" s="77"/>
      <c r="AU5135" s="77"/>
      <c r="AV5135" s="77"/>
    </row>
    <row r="5136" s="36" customFormat="1" spans="1:48">
      <c r="A5136" s="72"/>
      <c r="B5136" s="73"/>
      <c r="C5136" s="74"/>
      <c r="D5136" s="75"/>
      <c r="E5136" s="76"/>
      <c r="F5136" s="77"/>
      <c r="G5136" s="77"/>
      <c r="H5136" s="77"/>
      <c r="I5136" s="77"/>
      <c r="J5136" s="77"/>
      <c r="K5136" s="77"/>
      <c r="L5136" s="77"/>
      <c r="M5136" s="77"/>
      <c r="N5136" s="77"/>
      <c r="O5136" s="77"/>
      <c r="P5136" s="77"/>
      <c r="Q5136" s="77"/>
      <c r="R5136" s="77"/>
      <c r="S5136" s="77"/>
      <c r="T5136" s="77"/>
      <c r="U5136" s="77"/>
      <c r="V5136" s="77"/>
      <c r="W5136" s="77"/>
      <c r="X5136" s="77"/>
      <c r="Y5136" s="77"/>
      <c r="Z5136" s="77"/>
      <c r="AA5136" s="77"/>
      <c r="AB5136" s="77"/>
      <c r="AC5136" s="77"/>
      <c r="AD5136" s="77"/>
      <c r="AE5136" s="77"/>
      <c r="AF5136" s="77"/>
      <c r="AG5136" s="77"/>
      <c r="AH5136" s="77"/>
      <c r="AI5136" s="77"/>
      <c r="AJ5136" s="77"/>
      <c r="AK5136" s="77"/>
      <c r="AL5136" s="77"/>
      <c r="AM5136" s="77"/>
      <c r="AN5136" s="77"/>
      <c r="AO5136" s="77"/>
      <c r="AP5136" s="77"/>
      <c r="AQ5136" s="77"/>
      <c r="AR5136" s="77"/>
      <c r="AS5136" s="77"/>
      <c r="AT5136" s="77"/>
      <c r="AU5136" s="77"/>
      <c r="AV5136" s="77"/>
    </row>
    <row r="5137" s="36" customFormat="1" spans="1:48">
      <c r="A5137" s="72"/>
      <c r="B5137" s="73"/>
      <c r="C5137" s="74"/>
      <c r="D5137" s="75"/>
      <c r="E5137" s="76"/>
      <c r="F5137" s="77"/>
      <c r="G5137" s="77"/>
      <c r="H5137" s="77"/>
      <c r="I5137" s="77"/>
      <c r="J5137" s="77"/>
      <c r="K5137" s="77"/>
      <c r="L5137" s="77"/>
      <c r="M5137" s="77"/>
      <c r="N5137" s="77"/>
      <c r="O5137" s="77"/>
      <c r="P5137" s="77"/>
      <c r="Q5137" s="77"/>
      <c r="R5137" s="77"/>
      <c r="S5137" s="77"/>
      <c r="T5137" s="77"/>
      <c r="U5137" s="77"/>
      <c r="V5137" s="77"/>
      <c r="W5137" s="77"/>
      <c r="X5137" s="77"/>
      <c r="Y5137" s="77"/>
      <c r="Z5137" s="77"/>
      <c r="AA5137" s="77"/>
      <c r="AB5137" s="77"/>
      <c r="AC5137" s="77"/>
      <c r="AD5137" s="77"/>
      <c r="AE5137" s="77"/>
      <c r="AF5137" s="77"/>
      <c r="AG5137" s="77"/>
      <c r="AH5137" s="77"/>
      <c r="AI5137" s="77"/>
      <c r="AJ5137" s="77"/>
      <c r="AK5137" s="77"/>
      <c r="AL5137" s="77"/>
      <c r="AM5137" s="77"/>
      <c r="AN5137" s="77"/>
      <c r="AO5137" s="77"/>
      <c r="AP5137" s="77"/>
      <c r="AQ5137" s="77"/>
      <c r="AR5137" s="77"/>
      <c r="AS5137" s="77"/>
      <c r="AT5137" s="77"/>
      <c r="AU5137" s="77"/>
      <c r="AV5137" s="77"/>
    </row>
    <row r="5138" s="36" customFormat="1" spans="1:48">
      <c r="A5138" s="72"/>
      <c r="B5138" s="73"/>
      <c r="C5138" s="74"/>
      <c r="D5138" s="75"/>
      <c r="E5138" s="76"/>
      <c r="F5138" s="77"/>
      <c r="G5138" s="77"/>
      <c r="H5138" s="77"/>
      <c r="I5138" s="77"/>
      <c r="J5138" s="77"/>
      <c r="K5138" s="77"/>
      <c r="L5138" s="77"/>
      <c r="M5138" s="77"/>
      <c r="N5138" s="77"/>
      <c r="O5138" s="77"/>
      <c r="P5138" s="77"/>
      <c r="Q5138" s="77"/>
      <c r="R5138" s="77"/>
      <c r="S5138" s="77"/>
      <c r="T5138" s="77"/>
      <c r="U5138" s="77"/>
      <c r="V5138" s="77"/>
      <c r="W5138" s="77"/>
      <c r="X5138" s="77"/>
      <c r="Y5138" s="77"/>
      <c r="Z5138" s="77"/>
      <c r="AA5138" s="77"/>
      <c r="AB5138" s="77"/>
      <c r="AC5138" s="77"/>
      <c r="AD5138" s="77"/>
      <c r="AE5138" s="77"/>
      <c r="AF5138" s="77"/>
      <c r="AG5138" s="77"/>
      <c r="AH5138" s="77"/>
      <c r="AI5138" s="77"/>
      <c r="AJ5138" s="77"/>
      <c r="AK5138" s="77"/>
      <c r="AL5138" s="77"/>
      <c r="AM5138" s="77"/>
      <c r="AN5138" s="77"/>
      <c r="AO5138" s="77"/>
      <c r="AP5138" s="77"/>
      <c r="AQ5138" s="77"/>
      <c r="AR5138" s="77"/>
      <c r="AS5138" s="77"/>
      <c r="AT5138" s="77"/>
      <c r="AU5138" s="77"/>
      <c r="AV5138" s="77"/>
    </row>
    <row r="5139" s="36" customFormat="1" spans="1:48">
      <c r="A5139" s="72"/>
      <c r="B5139" s="73"/>
      <c r="C5139" s="74"/>
      <c r="D5139" s="75"/>
      <c r="E5139" s="76"/>
      <c r="F5139" s="77"/>
      <c r="G5139" s="77"/>
      <c r="H5139" s="77"/>
      <c r="I5139" s="77"/>
      <c r="J5139" s="77"/>
      <c r="K5139" s="77"/>
      <c r="L5139" s="77"/>
      <c r="M5139" s="77"/>
      <c r="N5139" s="77"/>
      <c r="O5139" s="77"/>
      <c r="P5139" s="77"/>
      <c r="Q5139" s="77"/>
      <c r="R5139" s="77"/>
      <c r="S5139" s="77"/>
      <c r="T5139" s="77"/>
      <c r="U5139" s="77"/>
      <c r="V5139" s="77"/>
      <c r="W5139" s="77"/>
      <c r="X5139" s="77"/>
      <c r="Y5139" s="77"/>
      <c r="Z5139" s="77"/>
      <c r="AA5139" s="77"/>
      <c r="AB5139" s="77"/>
      <c r="AC5139" s="77"/>
      <c r="AD5139" s="77"/>
      <c r="AE5139" s="77"/>
      <c r="AF5139" s="77"/>
      <c r="AG5139" s="77"/>
      <c r="AH5139" s="77"/>
      <c r="AI5139" s="77"/>
      <c r="AJ5139" s="77"/>
      <c r="AK5139" s="77"/>
      <c r="AL5139" s="77"/>
      <c r="AM5139" s="77"/>
      <c r="AN5139" s="77"/>
      <c r="AO5139" s="77"/>
      <c r="AP5139" s="77"/>
      <c r="AQ5139" s="77"/>
      <c r="AR5139" s="77"/>
      <c r="AS5139" s="77"/>
      <c r="AT5139" s="77"/>
      <c r="AU5139" s="77"/>
      <c r="AV5139" s="77"/>
    </row>
    <row r="5140" s="36" customFormat="1" spans="1:48">
      <c r="A5140" s="72"/>
      <c r="B5140" s="73"/>
      <c r="C5140" s="74"/>
      <c r="D5140" s="75"/>
      <c r="E5140" s="76"/>
      <c r="F5140" s="77"/>
      <c r="G5140" s="77"/>
      <c r="H5140" s="77"/>
      <c r="I5140" s="77"/>
      <c r="J5140" s="77"/>
      <c r="K5140" s="77"/>
      <c r="L5140" s="77"/>
      <c r="M5140" s="77"/>
      <c r="N5140" s="77"/>
      <c r="O5140" s="77"/>
      <c r="P5140" s="77"/>
      <c r="Q5140" s="77"/>
      <c r="R5140" s="77"/>
      <c r="S5140" s="77"/>
      <c r="T5140" s="77"/>
      <c r="U5140" s="77"/>
      <c r="V5140" s="77"/>
      <c r="W5140" s="77"/>
      <c r="X5140" s="77"/>
      <c r="Y5140" s="77"/>
      <c r="Z5140" s="77"/>
      <c r="AA5140" s="77"/>
      <c r="AB5140" s="77"/>
      <c r="AC5140" s="77"/>
      <c r="AD5140" s="77"/>
      <c r="AE5140" s="77"/>
      <c r="AF5140" s="77"/>
      <c r="AG5140" s="77"/>
      <c r="AH5140" s="77"/>
      <c r="AI5140" s="77"/>
      <c r="AJ5140" s="77"/>
      <c r="AK5140" s="77"/>
      <c r="AL5140" s="77"/>
      <c r="AM5140" s="77"/>
      <c r="AN5140" s="77"/>
      <c r="AO5140" s="77"/>
      <c r="AP5140" s="77"/>
      <c r="AQ5140" s="77"/>
      <c r="AR5140" s="77"/>
      <c r="AS5140" s="77"/>
      <c r="AT5140" s="77"/>
      <c r="AU5140" s="77"/>
      <c r="AV5140" s="77"/>
    </row>
    <row r="5141" s="36" customFormat="1" spans="1:48">
      <c r="A5141" s="72"/>
      <c r="B5141" s="73"/>
      <c r="C5141" s="74"/>
      <c r="D5141" s="75"/>
      <c r="E5141" s="76"/>
      <c r="F5141" s="77"/>
      <c r="G5141" s="77"/>
      <c r="H5141" s="77"/>
      <c r="I5141" s="77"/>
      <c r="J5141" s="77"/>
      <c r="K5141" s="77"/>
      <c r="L5141" s="77"/>
      <c r="M5141" s="77"/>
      <c r="N5141" s="77"/>
      <c r="O5141" s="77"/>
      <c r="P5141" s="77"/>
      <c r="Q5141" s="77"/>
      <c r="R5141" s="77"/>
      <c r="S5141" s="77"/>
      <c r="T5141" s="77"/>
      <c r="U5141" s="77"/>
      <c r="V5141" s="77"/>
      <c r="W5141" s="77"/>
      <c r="X5141" s="77"/>
      <c r="Y5141" s="77"/>
      <c r="Z5141" s="77"/>
      <c r="AA5141" s="77"/>
      <c r="AB5141" s="77"/>
      <c r="AC5141" s="77"/>
      <c r="AD5141" s="77"/>
      <c r="AE5141" s="77"/>
      <c r="AF5141" s="77"/>
      <c r="AG5141" s="77"/>
      <c r="AH5141" s="77"/>
      <c r="AI5141" s="77"/>
      <c r="AJ5141" s="77"/>
      <c r="AK5141" s="77"/>
      <c r="AL5141" s="77"/>
      <c r="AM5141" s="77"/>
      <c r="AN5141" s="77"/>
      <c r="AO5141" s="77"/>
      <c r="AP5141" s="77"/>
      <c r="AQ5141" s="77"/>
      <c r="AR5141" s="77"/>
      <c r="AS5141" s="77"/>
      <c r="AT5141" s="77"/>
      <c r="AU5141" s="77"/>
      <c r="AV5141" s="77"/>
    </row>
    <row r="5142" s="36" customFormat="1" spans="1:48">
      <c r="A5142" s="72"/>
      <c r="B5142" s="73"/>
      <c r="C5142" s="74"/>
      <c r="D5142" s="75"/>
      <c r="E5142" s="76"/>
      <c r="F5142" s="77"/>
      <c r="G5142" s="77"/>
      <c r="H5142" s="77"/>
      <c r="I5142" s="77"/>
      <c r="J5142" s="77"/>
      <c r="K5142" s="77"/>
      <c r="L5142" s="77"/>
      <c r="M5142" s="77"/>
      <c r="N5142" s="77"/>
      <c r="O5142" s="77"/>
      <c r="P5142" s="77"/>
      <c r="Q5142" s="77"/>
      <c r="R5142" s="77"/>
      <c r="S5142" s="77"/>
      <c r="T5142" s="77"/>
      <c r="U5142" s="77"/>
      <c r="V5142" s="77"/>
      <c r="W5142" s="77"/>
      <c r="X5142" s="77"/>
      <c r="Y5142" s="77"/>
      <c r="Z5142" s="77"/>
      <c r="AA5142" s="77"/>
      <c r="AB5142" s="77"/>
      <c r="AC5142" s="77"/>
      <c r="AD5142" s="77"/>
      <c r="AE5142" s="77"/>
      <c r="AF5142" s="77"/>
      <c r="AG5142" s="77"/>
      <c r="AH5142" s="77"/>
      <c r="AI5142" s="77"/>
      <c r="AJ5142" s="77"/>
      <c r="AK5142" s="77"/>
      <c r="AL5142" s="77"/>
      <c r="AM5142" s="77"/>
      <c r="AN5142" s="77"/>
      <c r="AO5142" s="77"/>
      <c r="AP5142" s="77"/>
      <c r="AQ5142" s="77"/>
      <c r="AR5142" s="77"/>
      <c r="AS5142" s="77"/>
      <c r="AT5142" s="77"/>
      <c r="AU5142" s="77"/>
      <c r="AV5142" s="77"/>
    </row>
    <row r="5143" s="36" customFormat="1" spans="1:48">
      <c r="A5143" s="72"/>
      <c r="B5143" s="73"/>
      <c r="C5143" s="74"/>
      <c r="D5143" s="75"/>
      <c r="E5143" s="76"/>
      <c r="F5143" s="77"/>
      <c r="G5143" s="77"/>
      <c r="H5143" s="77"/>
      <c r="I5143" s="77"/>
      <c r="J5143" s="77"/>
      <c r="K5143" s="77"/>
      <c r="L5143" s="77"/>
      <c r="M5143" s="77"/>
      <c r="N5143" s="77"/>
      <c r="O5143" s="77"/>
      <c r="P5143" s="77"/>
      <c r="Q5143" s="77"/>
      <c r="R5143" s="77"/>
      <c r="S5143" s="77"/>
      <c r="T5143" s="77"/>
      <c r="U5143" s="77"/>
      <c r="V5143" s="77"/>
      <c r="W5143" s="77"/>
      <c r="X5143" s="77"/>
      <c r="Y5143" s="77"/>
      <c r="Z5143" s="77"/>
      <c r="AA5143" s="77"/>
      <c r="AB5143" s="77"/>
      <c r="AC5143" s="77"/>
      <c r="AD5143" s="77"/>
      <c r="AE5143" s="77"/>
      <c r="AF5143" s="77"/>
      <c r="AG5143" s="77"/>
      <c r="AH5143" s="77"/>
      <c r="AI5143" s="77"/>
      <c r="AJ5143" s="77"/>
      <c r="AK5143" s="77"/>
      <c r="AL5143" s="77"/>
      <c r="AM5143" s="77"/>
      <c r="AN5143" s="77"/>
      <c r="AO5143" s="77"/>
      <c r="AP5143" s="77"/>
      <c r="AQ5143" s="77"/>
      <c r="AR5143" s="77"/>
      <c r="AS5143" s="77"/>
      <c r="AT5143" s="77"/>
      <c r="AU5143" s="77"/>
      <c r="AV5143" s="77"/>
    </row>
    <row r="5144" s="36" customFormat="1" spans="1:48">
      <c r="A5144" s="72"/>
      <c r="B5144" s="73"/>
      <c r="C5144" s="74"/>
      <c r="D5144" s="75"/>
      <c r="E5144" s="76"/>
      <c r="F5144" s="77"/>
      <c r="G5144" s="77"/>
      <c r="H5144" s="77"/>
      <c r="I5144" s="77"/>
      <c r="J5144" s="77"/>
      <c r="K5144" s="77"/>
      <c r="L5144" s="77"/>
      <c r="M5144" s="77"/>
      <c r="N5144" s="77"/>
      <c r="O5144" s="77"/>
      <c r="P5144" s="77"/>
      <c r="Q5144" s="77"/>
      <c r="R5144" s="77"/>
      <c r="S5144" s="77"/>
      <c r="T5144" s="77"/>
      <c r="U5144" s="77"/>
      <c r="V5144" s="77"/>
      <c r="W5144" s="77"/>
      <c r="X5144" s="77"/>
      <c r="Y5144" s="77"/>
      <c r="Z5144" s="77"/>
      <c r="AA5144" s="77"/>
      <c r="AB5144" s="77"/>
      <c r="AC5144" s="77"/>
      <c r="AD5144" s="77"/>
      <c r="AE5144" s="77"/>
      <c r="AF5144" s="77"/>
      <c r="AG5144" s="77"/>
      <c r="AH5144" s="77"/>
      <c r="AI5144" s="77"/>
      <c r="AJ5144" s="77"/>
      <c r="AK5144" s="77"/>
      <c r="AL5144" s="77"/>
      <c r="AM5144" s="77"/>
      <c r="AN5144" s="77"/>
      <c r="AO5144" s="77"/>
      <c r="AP5144" s="77"/>
      <c r="AQ5144" s="77"/>
      <c r="AR5144" s="77"/>
      <c r="AS5144" s="77"/>
      <c r="AT5144" s="77"/>
      <c r="AU5144" s="77"/>
      <c r="AV5144" s="77"/>
    </row>
    <row r="5145" s="36" customFormat="1" spans="1:48">
      <c r="A5145" s="72"/>
      <c r="B5145" s="73"/>
      <c r="C5145" s="74"/>
      <c r="D5145" s="75"/>
      <c r="E5145" s="76"/>
      <c r="F5145" s="77"/>
      <c r="G5145" s="77"/>
      <c r="H5145" s="77"/>
      <c r="I5145" s="77"/>
      <c r="J5145" s="77"/>
      <c r="K5145" s="77"/>
      <c r="L5145" s="77"/>
      <c r="M5145" s="77"/>
      <c r="N5145" s="77"/>
      <c r="O5145" s="77"/>
      <c r="P5145" s="77"/>
      <c r="Q5145" s="77"/>
      <c r="R5145" s="77"/>
      <c r="S5145" s="77"/>
      <c r="T5145" s="77"/>
      <c r="U5145" s="77"/>
      <c r="V5145" s="77"/>
      <c r="W5145" s="77"/>
      <c r="X5145" s="77"/>
      <c r="Y5145" s="77"/>
      <c r="Z5145" s="77"/>
      <c r="AA5145" s="77"/>
      <c r="AB5145" s="77"/>
      <c r="AC5145" s="77"/>
      <c r="AD5145" s="77"/>
      <c r="AE5145" s="77"/>
      <c r="AF5145" s="77"/>
      <c r="AG5145" s="77"/>
      <c r="AH5145" s="77"/>
      <c r="AI5145" s="77"/>
      <c r="AJ5145" s="77"/>
      <c r="AK5145" s="77"/>
      <c r="AL5145" s="77"/>
      <c r="AM5145" s="77"/>
      <c r="AN5145" s="77"/>
      <c r="AO5145" s="77"/>
      <c r="AP5145" s="77"/>
      <c r="AQ5145" s="77"/>
      <c r="AR5145" s="77"/>
      <c r="AS5145" s="77"/>
      <c r="AT5145" s="77"/>
      <c r="AU5145" s="77"/>
      <c r="AV5145" s="77"/>
    </row>
    <row r="5146" s="36" customFormat="1" spans="1:48">
      <c r="A5146" s="72"/>
      <c r="B5146" s="73"/>
      <c r="C5146" s="74"/>
      <c r="D5146" s="75"/>
      <c r="E5146" s="76"/>
      <c r="F5146" s="77"/>
      <c r="G5146" s="77"/>
      <c r="H5146" s="77"/>
      <c r="I5146" s="77"/>
      <c r="J5146" s="77"/>
      <c r="K5146" s="77"/>
      <c r="L5146" s="77"/>
      <c r="M5146" s="77"/>
      <c r="N5146" s="77"/>
      <c r="O5146" s="77"/>
      <c r="P5146" s="77"/>
      <c r="Q5146" s="77"/>
      <c r="R5146" s="77"/>
      <c r="S5146" s="77"/>
      <c r="T5146" s="77"/>
      <c r="U5146" s="77"/>
      <c r="V5146" s="77"/>
      <c r="W5146" s="77"/>
      <c r="X5146" s="77"/>
      <c r="Y5146" s="77"/>
      <c r="Z5146" s="77"/>
      <c r="AA5146" s="77"/>
      <c r="AB5146" s="77"/>
      <c r="AC5146" s="77"/>
      <c r="AD5146" s="77"/>
      <c r="AE5146" s="77"/>
      <c r="AF5146" s="77"/>
      <c r="AG5146" s="77"/>
      <c r="AH5146" s="77"/>
      <c r="AI5146" s="77"/>
      <c r="AJ5146" s="77"/>
      <c r="AK5146" s="77"/>
      <c r="AL5146" s="77"/>
      <c r="AM5146" s="77"/>
      <c r="AN5146" s="77"/>
      <c r="AO5146" s="77"/>
      <c r="AP5146" s="77"/>
      <c r="AQ5146" s="77"/>
      <c r="AR5146" s="77"/>
      <c r="AS5146" s="77"/>
      <c r="AT5146" s="77"/>
      <c r="AU5146" s="77"/>
      <c r="AV5146" s="77"/>
    </row>
    <row r="5147" s="36" customFormat="1" spans="1:48">
      <c r="A5147" s="72"/>
      <c r="B5147" s="73"/>
      <c r="C5147" s="74"/>
      <c r="D5147" s="75"/>
      <c r="E5147" s="76"/>
      <c r="F5147" s="77"/>
      <c r="G5147" s="77"/>
      <c r="H5147" s="77"/>
      <c r="I5147" s="77"/>
      <c r="J5147" s="77"/>
      <c r="K5147" s="77"/>
      <c r="L5147" s="77"/>
      <c r="M5147" s="77"/>
      <c r="N5147" s="77"/>
      <c r="O5147" s="77"/>
      <c r="P5147" s="77"/>
      <c r="Q5147" s="77"/>
      <c r="R5147" s="77"/>
      <c r="S5147" s="77"/>
      <c r="T5147" s="77"/>
      <c r="U5147" s="77"/>
      <c r="V5147" s="77"/>
      <c r="W5147" s="77"/>
      <c r="X5147" s="77"/>
      <c r="Y5147" s="77"/>
      <c r="Z5147" s="77"/>
      <c r="AA5147" s="77"/>
      <c r="AB5147" s="77"/>
      <c r="AC5147" s="77"/>
      <c r="AD5147" s="77"/>
      <c r="AE5147" s="77"/>
      <c r="AF5147" s="77"/>
      <c r="AG5147" s="77"/>
      <c r="AH5147" s="77"/>
      <c r="AI5147" s="77"/>
      <c r="AJ5147" s="77"/>
      <c r="AK5147" s="77"/>
      <c r="AL5147" s="77"/>
      <c r="AM5147" s="77"/>
      <c r="AN5147" s="77"/>
      <c r="AO5147" s="77"/>
      <c r="AP5147" s="77"/>
      <c r="AQ5147" s="77"/>
      <c r="AR5147" s="77"/>
      <c r="AS5147" s="77"/>
      <c r="AT5147" s="77"/>
      <c r="AU5147" s="77"/>
      <c r="AV5147" s="77"/>
    </row>
    <row r="5148" s="36" customFormat="1" spans="1:48">
      <c r="A5148" s="72"/>
      <c r="B5148" s="73"/>
      <c r="C5148" s="74"/>
      <c r="D5148" s="75"/>
      <c r="E5148" s="76"/>
      <c r="F5148" s="77"/>
      <c r="G5148" s="77"/>
      <c r="H5148" s="77"/>
      <c r="I5148" s="77"/>
      <c r="J5148" s="77"/>
      <c r="K5148" s="77"/>
      <c r="L5148" s="77"/>
      <c r="M5148" s="77"/>
      <c r="N5148" s="77"/>
      <c r="O5148" s="77"/>
      <c r="P5148" s="77"/>
      <c r="Q5148" s="77"/>
      <c r="R5148" s="77"/>
      <c r="S5148" s="77"/>
      <c r="T5148" s="77"/>
      <c r="U5148" s="77"/>
      <c r="V5148" s="77"/>
      <c r="W5148" s="77"/>
      <c r="X5148" s="77"/>
      <c r="Y5148" s="77"/>
      <c r="Z5148" s="77"/>
      <c r="AA5148" s="77"/>
      <c r="AB5148" s="77"/>
      <c r="AC5148" s="77"/>
      <c r="AD5148" s="77"/>
      <c r="AE5148" s="77"/>
      <c r="AF5148" s="77"/>
      <c r="AG5148" s="77"/>
      <c r="AH5148" s="77"/>
      <c r="AI5148" s="77"/>
      <c r="AJ5148" s="77"/>
      <c r="AK5148" s="77"/>
      <c r="AL5148" s="77"/>
      <c r="AM5148" s="77"/>
      <c r="AN5148" s="77"/>
      <c r="AO5148" s="77"/>
      <c r="AP5148" s="77"/>
      <c r="AQ5148" s="77"/>
      <c r="AR5148" s="77"/>
      <c r="AS5148" s="77"/>
      <c r="AT5148" s="77"/>
      <c r="AU5148" s="77"/>
      <c r="AV5148" s="77"/>
    </row>
    <row r="5149" s="36" customFormat="1" spans="1:48">
      <c r="A5149" s="72"/>
      <c r="B5149" s="73"/>
      <c r="C5149" s="74"/>
      <c r="D5149" s="75"/>
      <c r="E5149" s="76"/>
      <c r="F5149" s="77"/>
      <c r="G5149" s="77"/>
      <c r="H5149" s="77"/>
      <c r="I5149" s="77"/>
      <c r="J5149" s="77"/>
      <c r="K5149" s="77"/>
      <c r="L5149" s="77"/>
      <c r="M5149" s="77"/>
      <c r="N5149" s="77"/>
      <c r="O5149" s="77"/>
      <c r="P5149" s="77"/>
      <c r="Q5149" s="77"/>
      <c r="R5149" s="77"/>
      <c r="S5149" s="77"/>
      <c r="T5149" s="77"/>
      <c r="U5149" s="77"/>
      <c r="V5149" s="77"/>
      <c r="W5149" s="77"/>
      <c r="X5149" s="77"/>
      <c r="Y5149" s="77"/>
      <c r="Z5149" s="77"/>
      <c r="AA5149" s="77"/>
      <c r="AB5149" s="77"/>
      <c r="AC5149" s="77"/>
      <c r="AD5149" s="77"/>
      <c r="AE5149" s="77"/>
      <c r="AF5149" s="77"/>
      <c r="AG5149" s="77"/>
      <c r="AH5149" s="77"/>
      <c r="AI5149" s="77"/>
      <c r="AJ5149" s="77"/>
      <c r="AK5149" s="77"/>
      <c r="AL5149" s="77"/>
      <c r="AM5149" s="77"/>
      <c r="AN5149" s="77"/>
      <c r="AO5149" s="77"/>
      <c r="AP5149" s="77"/>
      <c r="AQ5149" s="77"/>
      <c r="AR5149" s="77"/>
      <c r="AS5149" s="77"/>
      <c r="AT5149" s="77"/>
      <c r="AU5149" s="77"/>
      <c r="AV5149" s="77"/>
    </row>
    <row r="5150" s="36" customFormat="1" spans="1:48">
      <c r="A5150" s="72"/>
      <c r="B5150" s="73"/>
      <c r="C5150" s="74"/>
      <c r="D5150" s="75"/>
      <c r="E5150" s="76"/>
      <c r="F5150" s="77"/>
      <c r="G5150" s="77"/>
      <c r="H5150" s="77"/>
      <c r="I5150" s="77"/>
      <c r="J5150" s="77"/>
      <c r="K5150" s="77"/>
      <c r="L5150" s="77"/>
      <c r="M5150" s="77"/>
      <c r="N5150" s="77"/>
      <c r="O5150" s="77"/>
      <c r="P5150" s="77"/>
      <c r="Q5150" s="77"/>
      <c r="R5150" s="77"/>
      <c r="S5150" s="77"/>
      <c r="T5150" s="77"/>
      <c r="U5150" s="77"/>
      <c r="V5150" s="77"/>
      <c r="W5150" s="77"/>
      <c r="X5150" s="77"/>
      <c r="Y5150" s="77"/>
      <c r="Z5150" s="77"/>
      <c r="AA5150" s="77"/>
      <c r="AB5150" s="77"/>
      <c r="AC5150" s="77"/>
      <c r="AD5150" s="77"/>
      <c r="AE5150" s="77"/>
      <c r="AF5150" s="77"/>
      <c r="AG5150" s="77"/>
      <c r="AH5150" s="77"/>
      <c r="AI5150" s="77"/>
      <c r="AJ5150" s="77"/>
      <c r="AK5150" s="77"/>
      <c r="AL5150" s="77"/>
      <c r="AM5150" s="77"/>
      <c r="AN5150" s="77"/>
      <c r="AO5150" s="77"/>
      <c r="AP5150" s="77"/>
      <c r="AQ5150" s="77"/>
      <c r="AR5150" s="77"/>
      <c r="AS5150" s="77"/>
      <c r="AT5150" s="77"/>
      <c r="AU5150" s="77"/>
      <c r="AV5150" s="77"/>
    </row>
    <row r="5151" s="36" customFormat="1" spans="1:48">
      <c r="A5151" s="72"/>
      <c r="B5151" s="73"/>
      <c r="C5151" s="74"/>
      <c r="D5151" s="75"/>
      <c r="E5151" s="76"/>
      <c r="F5151" s="77"/>
      <c r="G5151" s="77"/>
      <c r="H5151" s="77"/>
      <c r="I5151" s="77"/>
      <c r="J5151" s="77"/>
      <c r="K5151" s="77"/>
      <c r="L5151" s="77"/>
      <c r="M5151" s="77"/>
      <c r="N5151" s="77"/>
      <c r="O5151" s="77"/>
      <c r="P5151" s="77"/>
      <c r="Q5151" s="77"/>
      <c r="R5151" s="77"/>
      <c r="S5151" s="77"/>
      <c r="T5151" s="77"/>
      <c r="U5151" s="77"/>
      <c r="V5151" s="77"/>
      <c r="W5151" s="77"/>
      <c r="X5151" s="77"/>
      <c r="Y5151" s="77"/>
      <c r="Z5151" s="77"/>
      <c r="AA5151" s="77"/>
      <c r="AB5151" s="77"/>
      <c r="AC5151" s="77"/>
      <c r="AD5151" s="77"/>
      <c r="AE5151" s="77"/>
      <c r="AF5151" s="77"/>
      <c r="AG5151" s="77"/>
      <c r="AH5151" s="77"/>
      <c r="AI5151" s="77"/>
      <c r="AJ5151" s="77"/>
      <c r="AK5151" s="77"/>
      <c r="AL5151" s="77"/>
      <c r="AM5151" s="77"/>
      <c r="AN5151" s="77"/>
      <c r="AO5151" s="77"/>
      <c r="AP5151" s="77"/>
      <c r="AQ5151" s="77"/>
      <c r="AR5151" s="77"/>
      <c r="AS5151" s="77"/>
      <c r="AT5151" s="77"/>
      <c r="AU5151" s="77"/>
      <c r="AV5151" s="77"/>
    </row>
    <row r="5152" s="36" customFormat="1" spans="1:48">
      <c r="A5152" s="72"/>
      <c r="B5152" s="73"/>
      <c r="C5152" s="74"/>
      <c r="D5152" s="75"/>
      <c r="E5152" s="76"/>
      <c r="F5152" s="77"/>
      <c r="G5152" s="77"/>
      <c r="H5152" s="77"/>
      <c r="I5152" s="77"/>
      <c r="J5152" s="77"/>
      <c r="K5152" s="77"/>
      <c r="L5152" s="77"/>
      <c r="M5152" s="77"/>
      <c r="N5152" s="77"/>
      <c r="O5152" s="77"/>
      <c r="P5152" s="77"/>
      <c r="Q5152" s="77"/>
      <c r="R5152" s="77"/>
      <c r="S5152" s="77"/>
      <c r="T5152" s="77"/>
      <c r="U5152" s="77"/>
      <c r="V5152" s="77"/>
      <c r="W5152" s="77"/>
      <c r="X5152" s="77"/>
      <c r="Y5152" s="77"/>
      <c r="Z5152" s="77"/>
      <c r="AA5152" s="77"/>
      <c r="AB5152" s="77"/>
      <c r="AC5152" s="77"/>
      <c r="AD5152" s="77"/>
      <c r="AE5152" s="77"/>
      <c r="AF5152" s="77"/>
      <c r="AG5152" s="77"/>
      <c r="AH5152" s="77"/>
      <c r="AI5152" s="77"/>
      <c r="AJ5152" s="77"/>
      <c r="AK5152" s="77"/>
      <c r="AL5152" s="77"/>
      <c r="AM5152" s="77"/>
      <c r="AN5152" s="77"/>
      <c r="AO5152" s="77"/>
      <c r="AP5152" s="77"/>
      <c r="AQ5152" s="77"/>
      <c r="AR5152" s="77"/>
      <c r="AS5152" s="77"/>
      <c r="AT5152" s="77"/>
      <c r="AU5152" s="77"/>
      <c r="AV5152" s="77"/>
    </row>
    <row r="5153" s="36" customFormat="1" spans="1:48">
      <c r="A5153" s="72"/>
      <c r="B5153" s="73"/>
      <c r="C5153" s="74"/>
      <c r="D5153" s="75"/>
      <c r="E5153" s="76"/>
      <c r="F5153" s="77"/>
      <c r="G5153" s="77"/>
      <c r="H5153" s="77"/>
      <c r="I5153" s="77"/>
      <c r="J5153" s="77"/>
      <c r="K5153" s="77"/>
      <c r="L5153" s="77"/>
      <c r="M5153" s="77"/>
      <c r="N5153" s="77"/>
      <c r="O5153" s="77"/>
      <c r="P5153" s="77"/>
      <c r="Q5153" s="77"/>
      <c r="R5153" s="77"/>
      <c r="S5153" s="77"/>
      <c r="T5153" s="77"/>
      <c r="U5153" s="77"/>
      <c r="V5153" s="77"/>
      <c r="W5153" s="77"/>
      <c r="X5153" s="77"/>
      <c r="Y5153" s="77"/>
      <c r="Z5153" s="77"/>
      <c r="AA5153" s="77"/>
      <c r="AB5153" s="77"/>
      <c r="AC5153" s="77"/>
      <c r="AD5153" s="77"/>
      <c r="AE5153" s="77"/>
      <c r="AF5153" s="77"/>
      <c r="AG5153" s="77"/>
      <c r="AH5153" s="77"/>
      <c r="AI5153" s="77"/>
      <c r="AJ5153" s="77"/>
      <c r="AK5153" s="77"/>
      <c r="AL5153" s="77"/>
      <c r="AM5153" s="77"/>
      <c r="AN5153" s="77"/>
      <c r="AO5153" s="77"/>
      <c r="AP5153" s="77"/>
      <c r="AQ5153" s="77"/>
      <c r="AR5153" s="77"/>
      <c r="AS5153" s="77"/>
      <c r="AT5153" s="77"/>
      <c r="AU5153" s="77"/>
      <c r="AV5153" s="77"/>
    </row>
    <row r="5154" s="36" customFormat="1" spans="1:48">
      <c r="A5154" s="72"/>
      <c r="B5154" s="73"/>
      <c r="C5154" s="74"/>
      <c r="D5154" s="75"/>
      <c r="E5154" s="76"/>
      <c r="F5154" s="77"/>
      <c r="G5154" s="77"/>
      <c r="H5154" s="77"/>
      <c r="I5154" s="77"/>
      <c r="J5154" s="77"/>
      <c r="K5154" s="77"/>
      <c r="L5154" s="77"/>
      <c r="M5154" s="77"/>
      <c r="N5154" s="77"/>
      <c r="O5154" s="77"/>
      <c r="P5154" s="77"/>
      <c r="Q5154" s="77"/>
      <c r="R5154" s="77"/>
      <c r="S5154" s="77"/>
      <c r="T5154" s="77"/>
      <c r="U5154" s="77"/>
      <c r="V5154" s="77"/>
      <c r="W5154" s="77"/>
      <c r="X5154" s="77"/>
      <c r="Y5154" s="77"/>
      <c r="Z5154" s="77"/>
      <c r="AA5154" s="77"/>
      <c r="AB5154" s="77"/>
      <c r="AC5154" s="77"/>
      <c r="AD5154" s="77"/>
      <c r="AE5154" s="77"/>
      <c r="AF5154" s="77"/>
      <c r="AG5154" s="77"/>
      <c r="AH5154" s="77"/>
      <c r="AI5154" s="77"/>
      <c r="AJ5154" s="77"/>
      <c r="AK5154" s="77"/>
      <c r="AL5154" s="77"/>
      <c r="AM5154" s="77"/>
      <c r="AN5154" s="77"/>
      <c r="AO5154" s="77"/>
      <c r="AP5154" s="77"/>
      <c r="AQ5154" s="77"/>
      <c r="AR5154" s="77"/>
      <c r="AS5154" s="77"/>
      <c r="AT5154" s="77"/>
      <c r="AU5154" s="77"/>
      <c r="AV5154" s="77"/>
    </row>
    <row r="5155" s="36" customFormat="1" spans="1:48">
      <c r="A5155" s="72"/>
      <c r="B5155" s="73"/>
      <c r="C5155" s="74"/>
      <c r="D5155" s="75"/>
      <c r="E5155" s="76"/>
      <c r="F5155" s="77"/>
      <c r="G5155" s="77"/>
      <c r="H5155" s="77"/>
      <c r="I5155" s="77"/>
      <c r="J5155" s="77"/>
      <c r="K5155" s="77"/>
      <c r="L5155" s="77"/>
      <c r="M5155" s="77"/>
      <c r="N5155" s="77"/>
      <c r="O5155" s="77"/>
      <c r="P5155" s="77"/>
      <c r="Q5155" s="77"/>
      <c r="R5155" s="77"/>
      <c r="S5155" s="77"/>
      <c r="T5155" s="77"/>
      <c r="U5155" s="77"/>
      <c r="V5155" s="77"/>
      <c r="W5155" s="77"/>
      <c r="X5155" s="77"/>
      <c r="Y5155" s="77"/>
      <c r="Z5155" s="77"/>
      <c r="AA5155" s="77"/>
      <c r="AB5155" s="77"/>
      <c r="AC5155" s="77"/>
      <c r="AD5155" s="77"/>
      <c r="AE5155" s="77"/>
      <c r="AF5155" s="77"/>
      <c r="AG5155" s="77"/>
      <c r="AH5155" s="77"/>
      <c r="AI5155" s="77"/>
      <c r="AJ5155" s="77"/>
      <c r="AK5155" s="77"/>
      <c r="AL5155" s="77"/>
      <c r="AM5155" s="77"/>
      <c r="AN5155" s="77"/>
      <c r="AO5155" s="77"/>
      <c r="AP5155" s="77"/>
      <c r="AQ5155" s="77"/>
      <c r="AR5155" s="77"/>
      <c r="AS5155" s="77"/>
      <c r="AT5155" s="77"/>
      <c r="AU5155" s="77"/>
      <c r="AV5155" s="77"/>
    </row>
    <row r="5156" s="36" customFormat="1" spans="1:48">
      <c r="A5156" s="72"/>
      <c r="B5156" s="73"/>
      <c r="C5156" s="74"/>
      <c r="D5156" s="75"/>
      <c r="E5156" s="76"/>
      <c r="F5156" s="77"/>
      <c r="G5156" s="77"/>
      <c r="H5156" s="77"/>
      <c r="I5156" s="77"/>
      <c r="J5156" s="77"/>
      <c r="K5156" s="77"/>
      <c r="L5156" s="77"/>
      <c r="M5156" s="77"/>
      <c r="N5156" s="77"/>
      <c r="O5156" s="77"/>
      <c r="P5156" s="77"/>
      <c r="Q5156" s="77"/>
      <c r="R5156" s="77"/>
      <c r="S5156" s="77"/>
      <c r="T5156" s="77"/>
      <c r="U5156" s="77"/>
      <c r="V5156" s="77"/>
      <c r="W5156" s="77"/>
      <c r="X5156" s="77"/>
      <c r="Y5156" s="77"/>
      <c r="Z5156" s="77"/>
      <c r="AA5156" s="77"/>
      <c r="AB5156" s="77"/>
      <c r="AC5156" s="77"/>
      <c r="AD5156" s="77"/>
      <c r="AE5156" s="77"/>
      <c r="AF5156" s="77"/>
      <c r="AG5156" s="77"/>
      <c r="AH5156" s="77"/>
      <c r="AI5156" s="77"/>
      <c r="AJ5156" s="77"/>
      <c r="AK5156" s="77"/>
      <c r="AL5156" s="77"/>
      <c r="AM5156" s="77"/>
      <c r="AN5156" s="77"/>
      <c r="AO5156" s="77"/>
      <c r="AP5156" s="77"/>
      <c r="AQ5156" s="77"/>
      <c r="AR5156" s="77"/>
      <c r="AS5156" s="77"/>
      <c r="AT5156" s="77"/>
      <c r="AU5156" s="77"/>
      <c r="AV5156" s="77"/>
    </row>
    <row r="5157" s="36" customFormat="1" spans="1:48">
      <c r="A5157" s="72"/>
      <c r="B5157" s="73"/>
      <c r="C5157" s="74"/>
      <c r="D5157" s="75"/>
      <c r="E5157" s="76"/>
      <c r="F5157" s="77"/>
      <c r="G5157" s="77"/>
      <c r="H5157" s="77"/>
      <c r="I5157" s="77"/>
      <c r="J5157" s="77"/>
      <c r="K5157" s="77"/>
      <c r="L5157" s="77"/>
      <c r="M5157" s="77"/>
      <c r="N5157" s="77"/>
      <c r="O5157" s="77"/>
      <c r="P5157" s="77"/>
      <c r="Q5157" s="77"/>
      <c r="R5157" s="77"/>
      <c r="S5157" s="77"/>
      <c r="T5157" s="77"/>
      <c r="U5157" s="77"/>
      <c r="V5157" s="77"/>
      <c r="W5157" s="77"/>
      <c r="X5157" s="77"/>
      <c r="Y5157" s="77"/>
      <c r="Z5157" s="77"/>
      <c r="AA5157" s="77"/>
      <c r="AB5157" s="77"/>
      <c r="AC5157" s="77"/>
      <c r="AD5157" s="77"/>
      <c r="AE5157" s="77"/>
      <c r="AF5157" s="77"/>
      <c r="AG5157" s="77"/>
      <c r="AH5157" s="77"/>
      <c r="AI5157" s="77"/>
      <c r="AJ5157" s="77"/>
      <c r="AK5157" s="77"/>
      <c r="AL5157" s="77"/>
      <c r="AM5157" s="77"/>
      <c r="AN5157" s="77"/>
      <c r="AO5157" s="77"/>
      <c r="AP5157" s="77"/>
      <c r="AQ5157" s="77"/>
      <c r="AR5157" s="77"/>
      <c r="AS5157" s="77"/>
      <c r="AT5157" s="77"/>
      <c r="AU5157" s="77"/>
      <c r="AV5157" s="77"/>
    </row>
    <row r="5158" s="36" customFormat="1" spans="1:48">
      <c r="A5158" s="72"/>
      <c r="B5158" s="73"/>
      <c r="C5158" s="74"/>
      <c r="D5158" s="75"/>
      <c r="E5158" s="76"/>
      <c r="F5158" s="77"/>
      <c r="G5158" s="77"/>
      <c r="H5158" s="77"/>
      <c r="I5158" s="77"/>
      <c r="J5158" s="77"/>
      <c r="K5158" s="77"/>
      <c r="L5158" s="77"/>
      <c r="M5158" s="77"/>
      <c r="N5158" s="77"/>
      <c r="O5158" s="77"/>
      <c r="P5158" s="77"/>
      <c r="Q5158" s="77"/>
      <c r="R5158" s="77"/>
      <c r="S5158" s="77"/>
      <c r="T5158" s="77"/>
      <c r="U5158" s="77"/>
      <c r="V5158" s="77"/>
      <c r="W5158" s="77"/>
      <c r="X5158" s="77"/>
      <c r="Y5158" s="77"/>
      <c r="Z5158" s="77"/>
      <c r="AA5158" s="77"/>
      <c r="AB5158" s="77"/>
      <c r="AC5158" s="77"/>
      <c r="AD5158" s="77"/>
      <c r="AE5158" s="77"/>
      <c r="AF5158" s="77"/>
      <c r="AG5158" s="77"/>
      <c r="AH5158" s="77"/>
      <c r="AI5158" s="77"/>
      <c r="AJ5158" s="77"/>
      <c r="AK5158" s="77"/>
      <c r="AL5158" s="77"/>
      <c r="AM5158" s="77"/>
      <c r="AN5158" s="77"/>
      <c r="AO5158" s="77"/>
      <c r="AP5158" s="77"/>
      <c r="AQ5158" s="77"/>
      <c r="AR5158" s="77"/>
      <c r="AS5158" s="77"/>
      <c r="AT5158" s="77"/>
      <c r="AU5158" s="77"/>
      <c r="AV5158" s="77"/>
    </row>
    <row r="5159" s="36" customFormat="1" spans="1:48">
      <c r="A5159" s="72"/>
      <c r="B5159" s="73"/>
      <c r="C5159" s="74"/>
      <c r="D5159" s="75"/>
      <c r="E5159" s="76"/>
      <c r="F5159" s="77"/>
      <c r="G5159" s="77"/>
      <c r="H5159" s="77"/>
      <c r="I5159" s="77"/>
      <c r="J5159" s="77"/>
      <c r="K5159" s="77"/>
      <c r="L5159" s="77"/>
      <c r="M5159" s="77"/>
      <c r="N5159" s="77"/>
      <c r="O5159" s="77"/>
      <c r="P5159" s="77"/>
      <c r="Q5159" s="77"/>
      <c r="R5159" s="77"/>
      <c r="S5159" s="77"/>
      <c r="T5159" s="77"/>
      <c r="U5159" s="77"/>
      <c r="V5159" s="77"/>
      <c r="W5159" s="77"/>
      <c r="X5159" s="77"/>
      <c r="Y5159" s="77"/>
      <c r="Z5159" s="77"/>
      <c r="AA5159" s="77"/>
      <c r="AB5159" s="77"/>
      <c r="AC5159" s="77"/>
      <c r="AD5159" s="77"/>
      <c r="AE5159" s="77"/>
      <c r="AF5159" s="77"/>
      <c r="AG5159" s="77"/>
      <c r="AH5159" s="77"/>
      <c r="AI5159" s="77"/>
      <c r="AJ5159" s="77"/>
      <c r="AK5159" s="77"/>
      <c r="AL5159" s="77"/>
      <c r="AM5159" s="77"/>
      <c r="AN5159" s="77"/>
      <c r="AO5159" s="77"/>
      <c r="AP5159" s="77"/>
      <c r="AQ5159" s="77"/>
      <c r="AR5159" s="77"/>
      <c r="AS5159" s="77"/>
      <c r="AT5159" s="77"/>
      <c r="AU5159" s="77"/>
      <c r="AV5159" s="77"/>
    </row>
    <row r="5160" s="36" customFormat="1" spans="1:48">
      <c r="A5160" s="72"/>
      <c r="B5160" s="73"/>
      <c r="C5160" s="74"/>
      <c r="D5160" s="75"/>
      <c r="E5160" s="76"/>
      <c r="F5160" s="77"/>
      <c r="G5160" s="77"/>
      <c r="H5160" s="77"/>
      <c r="I5160" s="77"/>
      <c r="J5160" s="77"/>
      <c r="K5160" s="77"/>
      <c r="L5160" s="77"/>
      <c r="M5160" s="77"/>
      <c r="N5160" s="77"/>
      <c r="O5160" s="77"/>
      <c r="P5160" s="77"/>
      <c r="Q5160" s="77"/>
      <c r="R5160" s="77"/>
      <c r="S5160" s="77"/>
      <c r="T5160" s="77"/>
      <c r="U5160" s="77"/>
      <c r="V5160" s="77"/>
      <c r="W5160" s="77"/>
      <c r="X5160" s="77"/>
      <c r="Y5160" s="77"/>
      <c r="Z5160" s="77"/>
      <c r="AA5160" s="77"/>
      <c r="AB5160" s="77"/>
      <c r="AC5160" s="77"/>
      <c r="AD5160" s="77"/>
      <c r="AE5160" s="77"/>
      <c r="AF5160" s="77"/>
      <c r="AG5160" s="77"/>
      <c r="AH5160" s="77"/>
      <c r="AI5160" s="77"/>
      <c r="AJ5160" s="77"/>
      <c r="AK5160" s="77"/>
      <c r="AL5160" s="77"/>
      <c r="AM5160" s="77"/>
      <c r="AN5160" s="77"/>
      <c r="AO5160" s="77"/>
      <c r="AP5160" s="77"/>
      <c r="AQ5160" s="77"/>
      <c r="AR5160" s="77"/>
      <c r="AS5160" s="77"/>
      <c r="AT5160" s="77"/>
      <c r="AU5160" s="77"/>
      <c r="AV5160" s="77"/>
    </row>
    <row r="5161" s="36" customFormat="1" spans="1:48">
      <c r="A5161" s="72"/>
      <c r="B5161" s="73"/>
      <c r="C5161" s="74"/>
      <c r="D5161" s="75"/>
      <c r="E5161" s="76"/>
      <c r="F5161" s="77"/>
      <c r="G5161" s="77"/>
      <c r="H5161" s="77"/>
      <c r="I5161" s="77"/>
      <c r="J5161" s="77"/>
      <c r="K5161" s="77"/>
      <c r="L5161" s="77"/>
      <c r="M5161" s="77"/>
      <c r="N5161" s="77"/>
      <c r="O5161" s="77"/>
      <c r="P5161" s="77"/>
      <c r="Q5161" s="77"/>
      <c r="R5161" s="77"/>
      <c r="S5161" s="77"/>
      <c r="T5161" s="77"/>
      <c r="U5161" s="77"/>
      <c r="V5161" s="77"/>
      <c r="W5161" s="77"/>
      <c r="X5161" s="77"/>
      <c r="Y5161" s="77"/>
      <c r="Z5161" s="77"/>
      <c r="AA5161" s="77"/>
      <c r="AB5161" s="77"/>
      <c r="AC5161" s="77"/>
      <c r="AD5161" s="77"/>
      <c r="AE5161" s="77"/>
      <c r="AF5161" s="77"/>
      <c r="AG5161" s="77"/>
      <c r="AH5161" s="77"/>
      <c r="AI5161" s="77"/>
      <c r="AJ5161" s="77"/>
      <c r="AK5161" s="77"/>
      <c r="AL5161" s="77"/>
      <c r="AM5161" s="77"/>
      <c r="AN5161" s="77"/>
      <c r="AO5161" s="77"/>
      <c r="AP5161" s="77"/>
      <c r="AQ5161" s="77"/>
      <c r="AR5161" s="77"/>
      <c r="AS5161" s="77"/>
      <c r="AT5161" s="77"/>
      <c r="AU5161" s="77"/>
      <c r="AV5161" s="77"/>
    </row>
    <row r="5162" s="36" customFormat="1" spans="1:48">
      <c r="A5162" s="72"/>
      <c r="B5162" s="73"/>
      <c r="C5162" s="74"/>
      <c r="D5162" s="75"/>
      <c r="E5162" s="76"/>
      <c r="F5162" s="77"/>
      <c r="G5162" s="77"/>
      <c r="H5162" s="77"/>
      <c r="I5162" s="77"/>
      <c r="J5162" s="77"/>
      <c r="K5162" s="77"/>
      <c r="L5162" s="77"/>
      <c r="M5162" s="77"/>
      <c r="N5162" s="77"/>
      <c r="O5162" s="77"/>
      <c r="P5162" s="77"/>
      <c r="Q5162" s="77"/>
      <c r="R5162" s="77"/>
      <c r="S5162" s="77"/>
      <c r="T5162" s="77"/>
      <c r="U5162" s="77"/>
      <c r="V5162" s="77"/>
      <c r="W5162" s="77"/>
      <c r="X5162" s="77"/>
      <c r="Y5162" s="77"/>
      <c r="Z5162" s="77"/>
      <c r="AA5162" s="77"/>
      <c r="AB5162" s="77"/>
      <c r="AC5162" s="77"/>
      <c r="AD5162" s="77"/>
      <c r="AE5162" s="77"/>
      <c r="AF5162" s="77"/>
      <c r="AG5162" s="77"/>
      <c r="AH5162" s="77"/>
      <c r="AI5162" s="77"/>
      <c r="AJ5162" s="77"/>
      <c r="AK5162" s="77"/>
      <c r="AL5162" s="77"/>
      <c r="AM5162" s="77"/>
      <c r="AN5162" s="77"/>
      <c r="AO5162" s="77"/>
      <c r="AP5162" s="77"/>
      <c r="AQ5162" s="77"/>
      <c r="AR5162" s="77"/>
      <c r="AS5162" s="77"/>
      <c r="AT5162" s="77"/>
      <c r="AU5162" s="77"/>
      <c r="AV5162" s="77"/>
    </row>
    <row r="5163" s="36" customFormat="1" spans="1:48">
      <c r="A5163" s="72"/>
      <c r="B5163" s="73"/>
      <c r="C5163" s="74"/>
      <c r="D5163" s="75"/>
      <c r="E5163" s="76"/>
      <c r="F5163" s="77"/>
      <c r="G5163" s="77"/>
      <c r="H5163" s="77"/>
      <c r="I5163" s="77"/>
      <c r="J5163" s="77"/>
      <c r="K5163" s="77"/>
      <c r="L5163" s="77"/>
      <c r="M5163" s="77"/>
      <c r="N5163" s="77"/>
      <c r="O5163" s="77"/>
      <c r="P5163" s="77"/>
      <c r="Q5163" s="77"/>
      <c r="R5163" s="77"/>
      <c r="S5163" s="77"/>
      <c r="T5163" s="77"/>
      <c r="U5163" s="77"/>
      <c r="V5163" s="77"/>
      <c r="W5163" s="77"/>
      <c r="X5163" s="77"/>
      <c r="Y5163" s="77"/>
      <c r="Z5163" s="77"/>
      <c r="AA5163" s="77"/>
      <c r="AB5163" s="77"/>
      <c r="AC5163" s="77"/>
      <c r="AD5163" s="77"/>
      <c r="AE5163" s="77"/>
      <c r="AF5163" s="77"/>
      <c r="AG5163" s="77"/>
      <c r="AH5163" s="77"/>
      <c r="AI5163" s="77"/>
      <c r="AJ5163" s="77"/>
      <c r="AK5163" s="77"/>
      <c r="AL5163" s="77"/>
      <c r="AM5163" s="77"/>
      <c r="AN5163" s="77"/>
      <c r="AO5163" s="77"/>
      <c r="AP5163" s="77"/>
      <c r="AQ5163" s="77"/>
      <c r="AR5163" s="77"/>
      <c r="AS5163" s="77"/>
      <c r="AT5163" s="77"/>
      <c r="AU5163" s="77"/>
      <c r="AV5163" s="77"/>
    </row>
    <row r="5164" s="36" customFormat="1" spans="1:48">
      <c r="A5164" s="72"/>
      <c r="B5164" s="73"/>
      <c r="C5164" s="74"/>
      <c r="D5164" s="75"/>
      <c r="E5164" s="76"/>
      <c r="F5164" s="77"/>
      <c r="G5164" s="77"/>
      <c r="H5164" s="77"/>
      <c r="I5164" s="77"/>
      <c r="J5164" s="77"/>
      <c r="K5164" s="77"/>
      <c r="L5164" s="77"/>
      <c r="M5164" s="77"/>
      <c r="N5164" s="77"/>
      <c r="O5164" s="77"/>
      <c r="P5164" s="77"/>
      <c r="Q5164" s="77"/>
      <c r="R5164" s="77"/>
      <c r="S5164" s="77"/>
      <c r="T5164" s="77"/>
      <c r="U5164" s="77"/>
      <c r="V5164" s="77"/>
      <c r="W5164" s="77"/>
      <c r="X5164" s="77"/>
      <c r="Y5164" s="77"/>
      <c r="Z5164" s="77"/>
      <c r="AA5164" s="77"/>
      <c r="AB5164" s="77"/>
      <c r="AC5164" s="77"/>
      <c r="AD5164" s="77"/>
      <c r="AE5164" s="77"/>
      <c r="AF5164" s="77"/>
      <c r="AG5164" s="77"/>
      <c r="AH5164" s="77"/>
      <c r="AI5164" s="77"/>
      <c r="AJ5164" s="77"/>
      <c r="AK5164" s="77"/>
      <c r="AL5164" s="77"/>
      <c r="AM5164" s="77"/>
      <c r="AN5164" s="77"/>
      <c r="AO5164" s="77"/>
      <c r="AP5164" s="77"/>
      <c r="AQ5164" s="77"/>
      <c r="AR5164" s="77"/>
      <c r="AS5164" s="77"/>
      <c r="AT5164" s="77"/>
      <c r="AU5164" s="77"/>
      <c r="AV5164" s="77"/>
    </row>
    <row r="5165" s="36" customFormat="1" spans="1:48">
      <c r="A5165" s="72"/>
      <c r="B5165" s="73"/>
      <c r="C5165" s="74"/>
      <c r="D5165" s="75"/>
      <c r="E5165" s="76"/>
      <c r="F5165" s="77"/>
      <c r="G5165" s="77"/>
      <c r="H5165" s="77"/>
      <c r="I5165" s="77"/>
      <c r="J5165" s="77"/>
      <c r="K5165" s="77"/>
      <c r="L5165" s="77"/>
      <c r="M5165" s="77"/>
      <c r="N5165" s="77"/>
      <c r="O5165" s="77"/>
      <c r="P5165" s="77"/>
      <c r="Q5165" s="77"/>
      <c r="R5165" s="77"/>
      <c r="S5165" s="77"/>
      <c r="T5165" s="77"/>
      <c r="U5165" s="77"/>
      <c r="V5165" s="77"/>
      <c r="W5165" s="77"/>
      <c r="X5165" s="77"/>
      <c r="Y5165" s="77"/>
      <c r="Z5165" s="77"/>
      <c r="AA5165" s="77"/>
      <c r="AB5165" s="77"/>
      <c r="AC5165" s="77"/>
      <c r="AD5165" s="77"/>
      <c r="AE5165" s="77"/>
      <c r="AF5165" s="77"/>
      <c r="AG5165" s="77"/>
      <c r="AH5165" s="77"/>
      <c r="AI5165" s="77"/>
      <c r="AJ5165" s="77"/>
      <c r="AK5165" s="77"/>
      <c r="AL5165" s="77"/>
      <c r="AM5165" s="77"/>
      <c r="AN5165" s="77"/>
      <c r="AO5165" s="77"/>
      <c r="AP5165" s="77"/>
      <c r="AQ5165" s="77"/>
      <c r="AR5165" s="77"/>
      <c r="AS5165" s="77"/>
      <c r="AT5165" s="77"/>
      <c r="AU5165" s="77"/>
      <c r="AV5165" s="77"/>
    </row>
    <row r="5166" s="36" customFormat="1" spans="1:48">
      <c r="A5166" s="72"/>
      <c r="B5166" s="73"/>
      <c r="C5166" s="74"/>
      <c r="D5166" s="75"/>
      <c r="E5166" s="76"/>
      <c r="F5166" s="77"/>
      <c r="G5166" s="77"/>
      <c r="H5166" s="77"/>
      <c r="I5166" s="77"/>
      <c r="J5166" s="77"/>
      <c r="K5166" s="77"/>
      <c r="L5166" s="77"/>
      <c r="M5166" s="77"/>
      <c r="N5166" s="77"/>
      <c r="O5166" s="77"/>
      <c r="P5166" s="77"/>
      <c r="Q5166" s="77"/>
      <c r="R5166" s="77"/>
      <c r="S5166" s="77"/>
      <c r="T5166" s="77"/>
      <c r="U5166" s="77"/>
      <c r="V5166" s="77"/>
      <c r="W5166" s="77"/>
      <c r="X5166" s="77"/>
      <c r="Y5166" s="77"/>
      <c r="Z5166" s="77"/>
      <c r="AA5166" s="77"/>
      <c r="AB5166" s="77"/>
      <c r="AC5166" s="77"/>
      <c r="AD5166" s="77"/>
      <c r="AE5166" s="77"/>
      <c r="AF5166" s="77"/>
      <c r="AG5166" s="77"/>
      <c r="AH5166" s="77"/>
      <c r="AI5166" s="77"/>
      <c r="AJ5166" s="77"/>
      <c r="AK5166" s="77"/>
      <c r="AL5166" s="77"/>
      <c r="AM5166" s="77"/>
      <c r="AN5166" s="77"/>
      <c r="AO5166" s="77"/>
      <c r="AP5166" s="77"/>
      <c r="AQ5166" s="77"/>
      <c r="AR5166" s="77"/>
      <c r="AS5166" s="77"/>
      <c r="AT5166" s="77"/>
      <c r="AU5166" s="77"/>
      <c r="AV5166" s="77"/>
    </row>
    <row r="5167" s="36" customFormat="1" spans="1:48">
      <c r="A5167" s="72"/>
      <c r="B5167" s="73"/>
      <c r="C5167" s="74"/>
      <c r="D5167" s="75"/>
      <c r="E5167" s="76"/>
      <c r="F5167" s="77"/>
      <c r="G5167" s="77"/>
      <c r="H5167" s="77"/>
      <c r="I5167" s="77"/>
      <c r="J5167" s="77"/>
      <c r="K5167" s="77"/>
      <c r="L5167" s="77"/>
      <c r="M5167" s="77"/>
      <c r="N5167" s="77"/>
      <c r="O5167" s="77"/>
      <c r="P5167" s="77"/>
      <c r="Q5167" s="77"/>
      <c r="R5167" s="77"/>
      <c r="S5167" s="77"/>
      <c r="T5167" s="77"/>
      <c r="U5167" s="77"/>
      <c r="V5167" s="77"/>
      <c r="W5167" s="77"/>
      <c r="X5167" s="77"/>
      <c r="Y5167" s="77"/>
      <c r="Z5167" s="77"/>
      <c r="AA5167" s="77"/>
      <c r="AB5167" s="77"/>
      <c r="AC5167" s="77"/>
      <c r="AD5167" s="77"/>
      <c r="AE5167" s="77"/>
      <c r="AF5167" s="77"/>
      <c r="AG5167" s="77"/>
      <c r="AH5167" s="77"/>
      <c r="AI5167" s="77"/>
      <c r="AJ5167" s="77"/>
      <c r="AK5167" s="77"/>
      <c r="AL5167" s="77"/>
      <c r="AM5167" s="77"/>
      <c r="AN5167" s="77"/>
      <c r="AO5167" s="77"/>
      <c r="AP5167" s="77"/>
      <c r="AQ5167" s="77"/>
      <c r="AR5167" s="77"/>
      <c r="AS5167" s="77"/>
      <c r="AT5167" s="77"/>
      <c r="AU5167" s="77"/>
      <c r="AV5167" s="77"/>
    </row>
    <row r="5168" s="36" customFormat="1" spans="1:48">
      <c r="A5168" s="72"/>
      <c r="B5168" s="73"/>
      <c r="C5168" s="74"/>
      <c r="D5168" s="75"/>
      <c r="E5168" s="76"/>
      <c r="F5168" s="77"/>
      <c r="G5168" s="77"/>
      <c r="H5168" s="77"/>
      <c r="I5168" s="77"/>
      <c r="J5168" s="77"/>
      <c r="K5168" s="77"/>
      <c r="L5168" s="77"/>
      <c r="M5168" s="77"/>
      <c r="N5168" s="77"/>
      <c r="O5168" s="77"/>
      <c r="P5168" s="77"/>
      <c r="Q5168" s="77"/>
      <c r="R5168" s="77"/>
      <c r="S5168" s="77"/>
      <c r="T5168" s="77"/>
      <c r="U5168" s="77"/>
      <c r="V5168" s="77"/>
      <c r="W5168" s="77"/>
      <c r="X5168" s="77"/>
      <c r="Y5168" s="77"/>
      <c r="Z5168" s="77"/>
      <c r="AA5168" s="77"/>
      <c r="AB5168" s="77"/>
      <c r="AC5168" s="77"/>
      <c r="AD5168" s="77"/>
      <c r="AE5168" s="77"/>
      <c r="AF5168" s="77"/>
      <c r="AG5168" s="77"/>
      <c r="AH5168" s="77"/>
      <c r="AI5168" s="77"/>
      <c r="AJ5168" s="77"/>
      <c r="AK5168" s="77"/>
      <c r="AL5168" s="77"/>
      <c r="AM5168" s="77"/>
      <c r="AN5168" s="77"/>
      <c r="AO5168" s="77"/>
      <c r="AP5168" s="77"/>
      <c r="AQ5168" s="77"/>
      <c r="AR5168" s="77"/>
      <c r="AS5168" s="77"/>
      <c r="AT5168" s="77"/>
      <c r="AU5168" s="77"/>
      <c r="AV5168" s="77"/>
    </row>
    <row r="5169" s="36" customFormat="1" spans="1:48">
      <c r="A5169" s="72"/>
      <c r="B5169" s="73"/>
      <c r="C5169" s="74"/>
      <c r="D5169" s="75"/>
      <c r="E5169" s="76"/>
      <c r="F5169" s="77"/>
      <c r="G5169" s="77"/>
      <c r="H5169" s="77"/>
      <c r="I5169" s="77"/>
      <c r="J5169" s="77"/>
      <c r="K5169" s="77"/>
      <c r="L5169" s="77"/>
      <c r="M5169" s="77"/>
      <c r="N5169" s="77"/>
      <c r="O5169" s="77"/>
      <c r="P5169" s="77"/>
      <c r="Q5169" s="77"/>
      <c r="R5169" s="77"/>
      <c r="S5169" s="77"/>
      <c r="T5169" s="77"/>
      <c r="U5169" s="77"/>
      <c r="V5169" s="77"/>
      <c r="W5169" s="77"/>
      <c r="X5169" s="77"/>
      <c r="Y5169" s="77"/>
      <c r="Z5169" s="77"/>
      <c r="AA5169" s="77"/>
      <c r="AB5169" s="77"/>
      <c r="AC5169" s="77"/>
      <c r="AD5169" s="77"/>
      <c r="AE5169" s="77"/>
      <c r="AF5169" s="77"/>
      <c r="AG5169" s="77"/>
      <c r="AH5169" s="77"/>
      <c r="AI5169" s="77"/>
      <c r="AJ5169" s="77"/>
      <c r="AK5169" s="77"/>
      <c r="AL5169" s="77"/>
      <c r="AM5169" s="77"/>
      <c r="AN5169" s="77"/>
      <c r="AO5169" s="77"/>
      <c r="AP5169" s="77"/>
      <c r="AQ5169" s="77"/>
      <c r="AR5169" s="77"/>
      <c r="AS5169" s="77"/>
      <c r="AT5169" s="77"/>
      <c r="AU5169" s="77"/>
      <c r="AV5169" s="77"/>
    </row>
    <row r="5170" s="36" customFormat="1" spans="1:48">
      <c r="A5170" s="72"/>
      <c r="B5170" s="73"/>
      <c r="C5170" s="74"/>
      <c r="D5170" s="75"/>
      <c r="E5170" s="76"/>
      <c r="F5170" s="77"/>
      <c r="G5170" s="77"/>
      <c r="H5170" s="77"/>
      <c r="I5170" s="77"/>
      <c r="J5170" s="77"/>
      <c r="K5170" s="77"/>
      <c r="L5170" s="77"/>
      <c r="M5170" s="77"/>
      <c r="N5170" s="77"/>
      <c r="O5170" s="77"/>
      <c r="P5170" s="77"/>
      <c r="Q5170" s="77"/>
      <c r="R5170" s="77"/>
      <c r="S5170" s="77"/>
      <c r="T5170" s="77"/>
      <c r="U5170" s="77"/>
      <c r="V5170" s="77"/>
      <c r="W5170" s="77"/>
      <c r="X5170" s="77"/>
      <c r="Y5170" s="77"/>
      <c r="Z5170" s="77"/>
      <c r="AA5170" s="77"/>
      <c r="AB5170" s="77"/>
      <c r="AC5170" s="77"/>
      <c r="AD5170" s="77"/>
      <c r="AE5170" s="77"/>
      <c r="AF5170" s="77"/>
      <c r="AG5170" s="77"/>
      <c r="AH5170" s="77"/>
      <c r="AI5170" s="77"/>
      <c r="AJ5170" s="77"/>
      <c r="AK5170" s="77"/>
      <c r="AL5170" s="77"/>
      <c r="AM5170" s="77"/>
      <c r="AN5170" s="77"/>
      <c r="AO5170" s="77"/>
      <c r="AP5170" s="77"/>
      <c r="AQ5170" s="77"/>
      <c r="AR5170" s="77"/>
      <c r="AS5170" s="77"/>
      <c r="AT5170" s="77"/>
      <c r="AU5170" s="77"/>
      <c r="AV5170" s="77"/>
    </row>
    <row r="5171" s="36" customFormat="1" spans="1:48">
      <c r="A5171" s="72"/>
      <c r="B5171" s="73"/>
      <c r="C5171" s="74"/>
      <c r="D5171" s="75"/>
      <c r="E5171" s="76"/>
      <c r="F5171" s="77"/>
      <c r="G5171" s="77"/>
      <c r="H5171" s="77"/>
      <c r="I5171" s="77"/>
      <c r="J5171" s="77"/>
      <c r="K5171" s="77"/>
      <c r="L5171" s="77"/>
      <c r="M5171" s="77"/>
      <c r="N5171" s="77"/>
      <c r="O5171" s="77"/>
      <c r="P5171" s="77"/>
      <c r="Q5171" s="77"/>
      <c r="R5171" s="77"/>
      <c r="S5171" s="77"/>
      <c r="T5171" s="77"/>
      <c r="U5171" s="77"/>
      <c r="V5171" s="77"/>
      <c r="W5171" s="77"/>
      <c r="X5171" s="77"/>
      <c r="Y5171" s="77"/>
      <c r="Z5171" s="77"/>
      <c r="AA5171" s="77"/>
      <c r="AB5171" s="77"/>
      <c r="AC5171" s="77"/>
      <c r="AD5171" s="77"/>
      <c r="AE5171" s="77"/>
      <c r="AF5171" s="77"/>
      <c r="AG5171" s="77"/>
      <c r="AH5171" s="77"/>
      <c r="AI5171" s="77"/>
      <c r="AJ5171" s="77"/>
      <c r="AK5171" s="77"/>
      <c r="AL5171" s="77"/>
      <c r="AM5171" s="77"/>
      <c r="AN5171" s="77"/>
      <c r="AO5171" s="77"/>
      <c r="AP5171" s="77"/>
      <c r="AQ5171" s="77"/>
      <c r="AR5171" s="77"/>
      <c r="AS5171" s="77"/>
      <c r="AT5171" s="77"/>
      <c r="AU5171" s="77"/>
      <c r="AV5171" s="77"/>
    </row>
    <row r="5172" s="36" customFormat="1" spans="1:48">
      <c r="A5172" s="72"/>
      <c r="B5172" s="73"/>
      <c r="C5172" s="74"/>
      <c r="D5172" s="75"/>
      <c r="E5172" s="80"/>
      <c r="F5172" s="81"/>
      <c r="G5172" s="81"/>
      <c r="H5172" s="81"/>
      <c r="I5172" s="81"/>
      <c r="J5172" s="81"/>
      <c r="K5172" s="81"/>
      <c r="L5172" s="81"/>
      <c r="M5172" s="81"/>
      <c r="N5172" s="81"/>
      <c r="O5172" s="81"/>
      <c r="P5172" s="81"/>
      <c r="Q5172" s="81"/>
      <c r="R5172" s="81"/>
      <c r="S5172" s="81"/>
      <c r="T5172" s="81"/>
      <c r="U5172" s="81"/>
      <c r="V5172" s="81"/>
      <c r="W5172" s="81"/>
      <c r="X5172" s="81"/>
      <c r="Y5172" s="81"/>
      <c r="Z5172" s="81"/>
      <c r="AA5172" s="81"/>
      <c r="AB5172" s="81"/>
      <c r="AC5172" s="81"/>
      <c r="AD5172" s="81"/>
      <c r="AE5172" s="81"/>
      <c r="AF5172" s="81"/>
      <c r="AG5172" s="81"/>
      <c r="AH5172" s="81"/>
      <c r="AI5172" s="81"/>
      <c r="AJ5172" s="81"/>
      <c r="AK5172" s="81"/>
      <c r="AL5172" s="81"/>
      <c r="AM5172" s="81"/>
      <c r="AN5172" s="81"/>
      <c r="AO5172" s="81"/>
      <c r="AP5172" s="81"/>
      <c r="AQ5172" s="81"/>
      <c r="AR5172" s="81"/>
      <c r="AS5172" s="81"/>
      <c r="AT5172" s="81"/>
      <c r="AU5172" s="81"/>
      <c r="AV5172" s="81"/>
    </row>
    <row r="5173" s="36" customFormat="1" spans="1:48">
      <c r="A5173" s="72"/>
      <c r="B5173" s="73"/>
      <c r="C5173" s="74"/>
      <c r="D5173" s="75"/>
      <c r="E5173" s="76"/>
      <c r="F5173" s="77"/>
      <c r="G5173" s="77"/>
      <c r="H5173" s="77"/>
      <c r="I5173" s="77"/>
      <c r="J5173" s="77"/>
      <c r="K5173" s="77"/>
      <c r="L5173" s="77"/>
      <c r="M5173" s="77"/>
      <c r="N5173" s="77"/>
      <c r="O5173" s="77"/>
      <c r="P5173" s="77"/>
      <c r="Q5173" s="77"/>
      <c r="R5173" s="77"/>
      <c r="S5173" s="77"/>
      <c r="T5173" s="77"/>
      <c r="U5173" s="77"/>
      <c r="V5173" s="77"/>
      <c r="W5173" s="77"/>
      <c r="X5173" s="77"/>
      <c r="Y5173" s="77"/>
      <c r="Z5173" s="77"/>
      <c r="AA5173" s="77"/>
      <c r="AB5173" s="77"/>
      <c r="AC5173" s="77"/>
      <c r="AD5173" s="77"/>
      <c r="AE5173" s="77"/>
      <c r="AF5173" s="77"/>
      <c r="AG5173" s="77"/>
      <c r="AH5173" s="77"/>
      <c r="AI5173" s="77"/>
      <c r="AJ5173" s="77"/>
      <c r="AK5173" s="77"/>
      <c r="AL5173" s="77"/>
      <c r="AM5173" s="77"/>
      <c r="AN5173" s="77"/>
      <c r="AO5173" s="77"/>
      <c r="AP5173" s="77"/>
      <c r="AQ5173" s="77"/>
      <c r="AR5173" s="77"/>
      <c r="AS5173" s="77"/>
      <c r="AT5173" s="77"/>
      <c r="AU5173" s="77"/>
      <c r="AV5173" s="77"/>
    </row>
    <row r="5174" s="36" customFormat="1" spans="1:48">
      <c r="A5174" s="72"/>
      <c r="B5174" s="73"/>
      <c r="C5174" s="74"/>
      <c r="D5174" s="75"/>
      <c r="E5174" s="76"/>
      <c r="F5174" s="77"/>
      <c r="G5174" s="77"/>
      <c r="H5174" s="77"/>
      <c r="I5174" s="77"/>
      <c r="J5174" s="77"/>
      <c r="K5174" s="77"/>
      <c r="L5174" s="77"/>
      <c r="M5174" s="77"/>
      <c r="N5174" s="77"/>
      <c r="O5174" s="77"/>
      <c r="P5174" s="77"/>
      <c r="Q5174" s="77"/>
      <c r="R5174" s="77"/>
      <c r="S5174" s="77"/>
      <c r="T5174" s="77"/>
      <c r="U5174" s="77"/>
      <c r="V5174" s="77"/>
      <c r="W5174" s="77"/>
      <c r="X5174" s="77"/>
      <c r="Y5174" s="77"/>
      <c r="Z5174" s="77"/>
      <c r="AA5174" s="77"/>
      <c r="AB5174" s="77"/>
      <c r="AC5174" s="77"/>
      <c r="AD5174" s="77"/>
      <c r="AE5174" s="77"/>
      <c r="AF5174" s="77"/>
      <c r="AG5174" s="77"/>
      <c r="AH5174" s="77"/>
      <c r="AI5174" s="77"/>
      <c r="AJ5174" s="77"/>
      <c r="AK5174" s="77"/>
      <c r="AL5174" s="77"/>
      <c r="AM5174" s="77"/>
      <c r="AN5174" s="77"/>
      <c r="AO5174" s="77"/>
      <c r="AP5174" s="77"/>
      <c r="AQ5174" s="77"/>
      <c r="AR5174" s="77"/>
      <c r="AS5174" s="77"/>
      <c r="AT5174" s="77"/>
      <c r="AU5174" s="77"/>
      <c r="AV5174" s="77"/>
    </row>
    <row r="5175" s="36" customFormat="1" spans="1:48">
      <c r="A5175" s="72"/>
      <c r="B5175" s="73"/>
      <c r="C5175" s="74"/>
      <c r="D5175" s="75"/>
      <c r="E5175" s="76"/>
      <c r="F5175" s="77"/>
      <c r="G5175" s="77"/>
      <c r="H5175" s="77"/>
      <c r="I5175" s="77"/>
      <c r="J5175" s="77"/>
      <c r="K5175" s="77"/>
      <c r="L5175" s="77"/>
      <c r="M5175" s="77"/>
      <c r="N5175" s="77"/>
      <c r="O5175" s="77"/>
      <c r="P5175" s="77"/>
      <c r="Q5175" s="77"/>
      <c r="R5175" s="77"/>
      <c r="S5175" s="77"/>
      <c r="T5175" s="77"/>
      <c r="U5175" s="77"/>
      <c r="V5175" s="77"/>
      <c r="W5175" s="77"/>
      <c r="X5175" s="77"/>
      <c r="Y5175" s="77"/>
      <c r="Z5175" s="77"/>
      <c r="AA5175" s="77"/>
      <c r="AB5175" s="77"/>
      <c r="AC5175" s="77"/>
      <c r="AD5175" s="77"/>
      <c r="AE5175" s="77"/>
      <c r="AF5175" s="77"/>
      <c r="AG5175" s="77"/>
      <c r="AH5175" s="77"/>
      <c r="AI5175" s="77"/>
      <c r="AJ5175" s="77"/>
      <c r="AK5175" s="77"/>
      <c r="AL5175" s="77"/>
      <c r="AM5175" s="77"/>
      <c r="AN5175" s="77"/>
      <c r="AO5175" s="77"/>
      <c r="AP5175" s="77"/>
      <c r="AQ5175" s="77"/>
      <c r="AR5175" s="77"/>
      <c r="AS5175" s="77"/>
      <c r="AT5175" s="77"/>
      <c r="AU5175" s="77"/>
      <c r="AV5175" s="77"/>
    </row>
    <row r="5176" s="36" customFormat="1" spans="1:48">
      <c r="A5176" s="72"/>
      <c r="B5176" s="73"/>
      <c r="C5176" s="74"/>
      <c r="D5176" s="75"/>
      <c r="E5176" s="76"/>
      <c r="F5176" s="77"/>
      <c r="G5176" s="77"/>
      <c r="H5176" s="77"/>
      <c r="I5176" s="77"/>
      <c r="J5176" s="77"/>
      <c r="K5176" s="77"/>
      <c r="L5176" s="77"/>
      <c r="M5176" s="77"/>
      <c r="N5176" s="77"/>
      <c r="O5176" s="77"/>
      <c r="P5176" s="77"/>
      <c r="Q5176" s="77"/>
      <c r="R5176" s="77"/>
      <c r="S5176" s="77"/>
      <c r="T5176" s="77"/>
      <c r="U5176" s="77"/>
      <c r="V5176" s="77"/>
      <c r="W5176" s="77"/>
      <c r="X5176" s="77"/>
      <c r="Y5176" s="77"/>
      <c r="Z5176" s="77"/>
      <c r="AA5176" s="77"/>
      <c r="AB5176" s="77"/>
      <c r="AC5176" s="77"/>
      <c r="AD5176" s="77"/>
      <c r="AE5176" s="77"/>
      <c r="AF5176" s="77"/>
      <c r="AG5176" s="77"/>
      <c r="AH5176" s="77"/>
      <c r="AI5176" s="77"/>
      <c r="AJ5176" s="77"/>
      <c r="AK5176" s="77"/>
      <c r="AL5176" s="77"/>
      <c r="AM5176" s="77"/>
      <c r="AN5176" s="77"/>
      <c r="AO5176" s="77"/>
      <c r="AP5176" s="77"/>
      <c r="AQ5176" s="77"/>
      <c r="AR5176" s="77"/>
      <c r="AS5176" s="77"/>
      <c r="AT5176" s="77"/>
      <c r="AU5176" s="77"/>
      <c r="AV5176" s="77"/>
    </row>
    <row r="5177" s="36" customFormat="1" spans="1:48">
      <c r="A5177" s="72"/>
      <c r="B5177" s="73"/>
      <c r="C5177" s="74"/>
      <c r="D5177" s="75"/>
      <c r="E5177" s="76"/>
      <c r="F5177" s="77"/>
      <c r="G5177" s="77"/>
      <c r="H5177" s="77"/>
      <c r="I5177" s="77"/>
      <c r="J5177" s="77"/>
      <c r="K5177" s="77"/>
      <c r="L5177" s="77"/>
      <c r="M5177" s="77"/>
      <c r="N5177" s="77"/>
      <c r="O5177" s="77"/>
      <c r="P5177" s="77"/>
      <c r="Q5177" s="77"/>
      <c r="R5177" s="77"/>
      <c r="S5177" s="77"/>
      <c r="T5177" s="77"/>
      <c r="U5177" s="77"/>
      <c r="V5177" s="77"/>
      <c r="W5177" s="77"/>
      <c r="X5177" s="77"/>
      <c r="Y5177" s="77"/>
      <c r="Z5177" s="77"/>
      <c r="AA5177" s="77"/>
      <c r="AB5177" s="77"/>
      <c r="AC5177" s="77"/>
      <c r="AD5177" s="77"/>
      <c r="AE5177" s="77"/>
      <c r="AF5177" s="77"/>
      <c r="AG5177" s="77"/>
      <c r="AH5177" s="77"/>
      <c r="AI5177" s="77"/>
      <c r="AJ5177" s="77"/>
      <c r="AK5177" s="77"/>
      <c r="AL5177" s="77"/>
      <c r="AM5177" s="77"/>
      <c r="AN5177" s="77"/>
      <c r="AO5177" s="77"/>
      <c r="AP5177" s="77"/>
      <c r="AQ5177" s="77"/>
      <c r="AR5177" s="77"/>
      <c r="AS5177" s="77"/>
      <c r="AT5177" s="77"/>
      <c r="AU5177" s="77"/>
      <c r="AV5177" s="77"/>
    </row>
    <row r="5178" s="36" customFormat="1" spans="1:48">
      <c r="A5178" s="72"/>
      <c r="B5178" s="73"/>
      <c r="C5178" s="74"/>
      <c r="D5178" s="75"/>
      <c r="E5178" s="76"/>
      <c r="F5178" s="77"/>
      <c r="G5178" s="77"/>
      <c r="H5178" s="77"/>
      <c r="I5178" s="77"/>
      <c r="J5178" s="77"/>
      <c r="K5178" s="77"/>
      <c r="L5178" s="77"/>
      <c r="M5178" s="77"/>
      <c r="N5178" s="77"/>
      <c r="O5178" s="77"/>
      <c r="P5178" s="77"/>
      <c r="Q5178" s="77"/>
      <c r="R5178" s="77"/>
      <c r="S5178" s="77"/>
      <c r="T5178" s="77"/>
      <c r="U5178" s="77"/>
      <c r="V5178" s="77"/>
      <c r="W5178" s="77"/>
      <c r="X5178" s="77"/>
      <c r="Y5178" s="77"/>
      <c r="Z5178" s="77"/>
      <c r="AA5178" s="77"/>
      <c r="AB5178" s="77"/>
      <c r="AC5178" s="77"/>
      <c r="AD5178" s="77"/>
      <c r="AE5178" s="77"/>
      <c r="AF5178" s="77"/>
      <c r="AG5178" s="77"/>
      <c r="AH5178" s="77"/>
      <c r="AI5178" s="77"/>
      <c r="AJ5178" s="77"/>
      <c r="AK5178" s="77"/>
      <c r="AL5178" s="77"/>
      <c r="AM5178" s="77"/>
      <c r="AN5178" s="77"/>
      <c r="AO5178" s="77"/>
      <c r="AP5178" s="77"/>
      <c r="AQ5178" s="77"/>
      <c r="AR5178" s="77"/>
      <c r="AS5178" s="77"/>
      <c r="AT5178" s="77"/>
      <c r="AU5178" s="77"/>
      <c r="AV5178" s="77"/>
    </row>
    <row r="5179" s="36" customFormat="1" spans="1:48">
      <c r="A5179" s="72"/>
      <c r="B5179" s="73"/>
      <c r="C5179" s="74"/>
      <c r="D5179" s="75"/>
      <c r="E5179" s="76"/>
      <c r="F5179" s="77"/>
      <c r="G5179" s="77"/>
      <c r="H5179" s="77"/>
      <c r="I5179" s="77"/>
      <c r="J5179" s="77"/>
      <c r="K5179" s="77"/>
      <c r="L5179" s="77"/>
      <c r="M5179" s="77"/>
      <c r="N5179" s="77"/>
      <c r="O5179" s="77"/>
      <c r="P5179" s="77"/>
      <c r="Q5179" s="77"/>
      <c r="R5179" s="77"/>
      <c r="S5179" s="77"/>
      <c r="T5179" s="77"/>
      <c r="U5179" s="77"/>
      <c r="V5179" s="77"/>
      <c r="W5179" s="77"/>
      <c r="X5179" s="77"/>
      <c r="Y5179" s="77"/>
      <c r="Z5179" s="77"/>
      <c r="AA5179" s="77"/>
      <c r="AB5179" s="77"/>
      <c r="AC5179" s="77"/>
      <c r="AD5179" s="77"/>
      <c r="AE5179" s="77"/>
      <c r="AF5179" s="77"/>
      <c r="AG5179" s="77"/>
      <c r="AH5179" s="77"/>
      <c r="AI5179" s="77"/>
      <c r="AJ5179" s="77"/>
      <c r="AK5179" s="77"/>
      <c r="AL5179" s="77"/>
      <c r="AM5179" s="77"/>
      <c r="AN5179" s="77"/>
      <c r="AO5179" s="77"/>
      <c r="AP5179" s="77"/>
      <c r="AQ5179" s="77"/>
      <c r="AR5179" s="77"/>
      <c r="AS5179" s="77"/>
      <c r="AT5179" s="77"/>
      <c r="AU5179" s="77"/>
      <c r="AV5179" s="77"/>
    </row>
    <row r="5180" s="36" customFormat="1" spans="1:48">
      <c r="A5180" s="72"/>
      <c r="B5180" s="73"/>
      <c r="C5180" s="74"/>
      <c r="D5180" s="75"/>
      <c r="E5180" s="76"/>
      <c r="F5180" s="77"/>
      <c r="G5180" s="77"/>
      <c r="H5180" s="77"/>
      <c r="I5180" s="77"/>
      <c r="J5180" s="77"/>
      <c r="K5180" s="77"/>
      <c r="L5180" s="77"/>
      <c r="M5180" s="77"/>
      <c r="N5180" s="77"/>
      <c r="O5180" s="77"/>
      <c r="P5180" s="77"/>
      <c r="Q5180" s="77"/>
      <c r="R5180" s="77"/>
      <c r="S5180" s="77"/>
      <c r="T5180" s="77"/>
      <c r="U5180" s="77"/>
      <c r="V5180" s="77"/>
      <c r="W5180" s="77"/>
      <c r="X5180" s="77"/>
      <c r="Y5180" s="77"/>
      <c r="Z5180" s="77"/>
      <c r="AA5180" s="77"/>
      <c r="AB5180" s="77"/>
      <c r="AC5180" s="77"/>
      <c r="AD5180" s="77"/>
      <c r="AE5180" s="77"/>
      <c r="AF5180" s="77"/>
      <c r="AG5180" s="77"/>
      <c r="AH5180" s="77"/>
      <c r="AI5180" s="77"/>
      <c r="AJ5180" s="77"/>
      <c r="AK5180" s="77"/>
      <c r="AL5180" s="77"/>
      <c r="AM5180" s="77"/>
      <c r="AN5180" s="77"/>
      <c r="AO5180" s="77"/>
      <c r="AP5180" s="77"/>
      <c r="AQ5180" s="77"/>
      <c r="AR5180" s="77"/>
      <c r="AS5180" s="77"/>
      <c r="AT5180" s="77"/>
      <c r="AU5180" s="77"/>
      <c r="AV5180" s="77"/>
    </row>
    <row r="5181" s="36" customFormat="1" spans="1:48">
      <c r="A5181" s="72"/>
      <c r="B5181" s="73"/>
      <c r="C5181" s="74"/>
      <c r="D5181" s="75"/>
      <c r="E5181" s="76"/>
      <c r="F5181" s="77"/>
      <c r="G5181" s="77"/>
      <c r="H5181" s="77"/>
      <c r="I5181" s="77"/>
      <c r="J5181" s="77"/>
      <c r="K5181" s="77"/>
      <c r="L5181" s="77"/>
      <c r="M5181" s="77"/>
      <c r="N5181" s="77"/>
      <c r="O5181" s="77"/>
      <c r="P5181" s="77"/>
      <c r="Q5181" s="77"/>
      <c r="R5181" s="77"/>
      <c r="S5181" s="77"/>
      <c r="T5181" s="77"/>
      <c r="U5181" s="77"/>
      <c r="V5181" s="77"/>
      <c r="W5181" s="77"/>
      <c r="X5181" s="77"/>
      <c r="Y5181" s="77"/>
      <c r="Z5181" s="77"/>
      <c r="AA5181" s="77"/>
      <c r="AB5181" s="77"/>
      <c r="AC5181" s="77"/>
      <c r="AD5181" s="77"/>
      <c r="AE5181" s="77"/>
      <c r="AF5181" s="77"/>
      <c r="AG5181" s="77"/>
      <c r="AH5181" s="77"/>
      <c r="AI5181" s="77"/>
      <c r="AJ5181" s="77"/>
      <c r="AK5181" s="77"/>
      <c r="AL5181" s="77"/>
      <c r="AM5181" s="77"/>
      <c r="AN5181" s="77"/>
      <c r="AO5181" s="77"/>
      <c r="AP5181" s="77"/>
      <c r="AQ5181" s="77"/>
      <c r="AR5181" s="77"/>
      <c r="AS5181" s="77"/>
      <c r="AT5181" s="77"/>
      <c r="AU5181" s="77"/>
      <c r="AV5181" s="77"/>
    </row>
    <row r="5182" s="36" customFormat="1" spans="1:48">
      <c r="A5182" s="72"/>
      <c r="B5182" s="73"/>
      <c r="C5182" s="74"/>
      <c r="D5182" s="75"/>
      <c r="E5182" s="76"/>
      <c r="F5182" s="77"/>
      <c r="G5182" s="77"/>
      <c r="H5182" s="77"/>
      <c r="I5182" s="77"/>
      <c r="J5182" s="77"/>
      <c r="K5182" s="77"/>
      <c r="L5182" s="77"/>
      <c r="M5182" s="77"/>
      <c r="N5182" s="77"/>
      <c r="O5182" s="77"/>
      <c r="P5182" s="77"/>
      <c r="Q5182" s="77"/>
      <c r="R5182" s="77"/>
      <c r="S5182" s="77"/>
      <c r="T5182" s="77"/>
      <c r="U5182" s="77"/>
      <c r="V5182" s="77"/>
      <c r="W5182" s="77"/>
      <c r="X5182" s="77"/>
      <c r="Y5182" s="77"/>
      <c r="Z5182" s="77"/>
      <c r="AA5182" s="77"/>
      <c r="AB5182" s="77"/>
      <c r="AC5182" s="77"/>
      <c r="AD5182" s="77"/>
      <c r="AE5182" s="77"/>
      <c r="AF5182" s="77"/>
      <c r="AG5182" s="77"/>
      <c r="AH5182" s="77"/>
      <c r="AI5182" s="77"/>
      <c r="AJ5182" s="77"/>
      <c r="AK5182" s="77"/>
      <c r="AL5182" s="77"/>
      <c r="AM5182" s="77"/>
      <c r="AN5182" s="77"/>
      <c r="AO5182" s="77"/>
      <c r="AP5182" s="77"/>
      <c r="AQ5182" s="77"/>
      <c r="AR5182" s="77"/>
      <c r="AS5182" s="77"/>
      <c r="AT5182" s="77"/>
      <c r="AU5182" s="77"/>
      <c r="AV5182" s="77"/>
    </row>
    <row r="5183" s="36" customFormat="1" spans="1:48">
      <c r="A5183" s="72"/>
      <c r="B5183" s="73"/>
      <c r="C5183" s="74"/>
      <c r="D5183" s="75"/>
      <c r="E5183" s="76"/>
      <c r="F5183" s="77"/>
      <c r="G5183" s="77"/>
      <c r="H5183" s="77"/>
      <c r="I5183" s="77"/>
      <c r="J5183" s="77"/>
      <c r="K5183" s="77"/>
      <c r="L5183" s="77"/>
      <c r="M5183" s="77"/>
      <c r="N5183" s="77"/>
      <c r="O5183" s="77"/>
      <c r="P5183" s="77"/>
      <c r="Q5183" s="77"/>
      <c r="R5183" s="77"/>
      <c r="S5183" s="77"/>
      <c r="T5183" s="77"/>
      <c r="U5183" s="77"/>
      <c r="V5183" s="77"/>
      <c r="W5183" s="77"/>
      <c r="X5183" s="77"/>
      <c r="Y5183" s="77"/>
      <c r="Z5183" s="77"/>
      <c r="AA5183" s="77"/>
      <c r="AB5183" s="77"/>
      <c r="AC5183" s="77"/>
      <c r="AD5183" s="77"/>
      <c r="AE5183" s="77"/>
      <c r="AF5183" s="77"/>
      <c r="AG5183" s="77"/>
      <c r="AH5183" s="77"/>
      <c r="AI5183" s="77"/>
      <c r="AJ5183" s="77"/>
      <c r="AK5183" s="77"/>
      <c r="AL5183" s="77"/>
      <c r="AM5183" s="77"/>
      <c r="AN5183" s="77"/>
      <c r="AO5183" s="77"/>
      <c r="AP5183" s="77"/>
      <c r="AQ5183" s="77"/>
      <c r="AR5183" s="77"/>
      <c r="AS5183" s="77"/>
      <c r="AT5183" s="77"/>
      <c r="AU5183" s="77"/>
      <c r="AV5183" s="77"/>
    </row>
    <row r="5184" s="36" customFormat="1" spans="1:48">
      <c r="A5184" s="72"/>
      <c r="B5184" s="73"/>
      <c r="C5184" s="74"/>
      <c r="D5184" s="75"/>
      <c r="E5184" s="76"/>
      <c r="F5184" s="77"/>
      <c r="G5184" s="77"/>
      <c r="H5184" s="77"/>
      <c r="I5184" s="77"/>
      <c r="J5184" s="77"/>
      <c r="K5184" s="77"/>
      <c r="L5184" s="77"/>
      <c r="M5184" s="77"/>
      <c r="N5184" s="77"/>
      <c r="O5184" s="77"/>
      <c r="P5184" s="77"/>
      <c r="Q5184" s="77"/>
      <c r="R5184" s="77"/>
      <c r="S5184" s="77"/>
      <c r="T5184" s="77"/>
      <c r="U5184" s="77"/>
      <c r="V5184" s="77"/>
      <c r="W5184" s="77"/>
      <c r="X5184" s="77"/>
      <c r="Y5184" s="77"/>
      <c r="Z5184" s="77"/>
      <c r="AA5184" s="77"/>
      <c r="AB5184" s="77"/>
      <c r="AC5184" s="77"/>
      <c r="AD5184" s="77"/>
      <c r="AE5184" s="77"/>
      <c r="AF5184" s="77"/>
      <c r="AG5184" s="77"/>
      <c r="AH5184" s="77"/>
      <c r="AI5184" s="77"/>
      <c r="AJ5184" s="77"/>
      <c r="AK5184" s="77"/>
      <c r="AL5184" s="77"/>
      <c r="AM5184" s="77"/>
      <c r="AN5184" s="77"/>
      <c r="AO5184" s="77"/>
      <c r="AP5184" s="77"/>
      <c r="AQ5184" s="77"/>
      <c r="AR5184" s="77"/>
      <c r="AS5184" s="77"/>
      <c r="AT5184" s="77"/>
      <c r="AU5184" s="77"/>
      <c r="AV5184" s="77"/>
    </row>
    <row r="5185" s="36" customFormat="1" spans="1:48">
      <c r="A5185" s="72"/>
      <c r="B5185" s="73"/>
      <c r="C5185" s="74"/>
      <c r="D5185" s="75"/>
      <c r="E5185" s="76"/>
      <c r="F5185" s="77"/>
      <c r="G5185" s="77"/>
      <c r="H5185" s="77"/>
      <c r="I5185" s="77"/>
      <c r="J5185" s="77"/>
      <c r="K5185" s="77"/>
      <c r="L5185" s="77"/>
      <c r="M5185" s="77"/>
      <c r="N5185" s="77"/>
      <c r="O5185" s="77"/>
      <c r="P5185" s="77"/>
      <c r="Q5185" s="77"/>
      <c r="R5185" s="77"/>
      <c r="S5185" s="77"/>
      <c r="T5185" s="77"/>
      <c r="U5185" s="77"/>
      <c r="V5185" s="77"/>
      <c r="W5185" s="77"/>
      <c r="X5185" s="77"/>
      <c r="Y5185" s="77"/>
      <c r="Z5185" s="77"/>
      <c r="AA5185" s="77"/>
      <c r="AB5185" s="77"/>
      <c r="AC5185" s="77"/>
      <c r="AD5185" s="77"/>
      <c r="AE5185" s="77"/>
      <c r="AF5185" s="77"/>
      <c r="AG5185" s="77"/>
      <c r="AH5185" s="77"/>
      <c r="AI5185" s="77"/>
      <c r="AJ5185" s="77"/>
      <c r="AK5185" s="77"/>
      <c r="AL5185" s="77"/>
      <c r="AM5185" s="77"/>
      <c r="AN5185" s="77"/>
      <c r="AO5185" s="77"/>
      <c r="AP5185" s="77"/>
      <c r="AQ5185" s="77"/>
      <c r="AR5185" s="77"/>
      <c r="AS5185" s="77"/>
      <c r="AT5185" s="77"/>
      <c r="AU5185" s="77"/>
      <c r="AV5185" s="77"/>
    </row>
    <row r="5186" s="36" customFormat="1" spans="1:48">
      <c r="A5186" s="72"/>
      <c r="B5186" s="73"/>
      <c r="C5186" s="74"/>
      <c r="D5186" s="75"/>
      <c r="E5186" s="76"/>
      <c r="F5186" s="77"/>
      <c r="G5186" s="77"/>
      <c r="H5186" s="77"/>
      <c r="I5186" s="77"/>
      <c r="J5186" s="77"/>
      <c r="K5186" s="77"/>
      <c r="L5186" s="77"/>
      <c r="M5186" s="77"/>
      <c r="N5186" s="77"/>
      <c r="O5186" s="77"/>
      <c r="P5186" s="77"/>
      <c r="Q5186" s="77"/>
      <c r="R5186" s="77"/>
      <c r="S5186" s="77"/>
      <c r="T5186" s="77"/>
      <c r="U5186" s="77"/>
      <c r="V5186" s="77"/>
      <c r="W5186" s="77"/>
      <c r="X5186" s="77"/>
      <c r="Y5186" s="77"/>
      <c r="Z5186" s="77"/>
      <c r="AA5186" s="77"/>
      <c r="AB5186" s="77"/>
      <c r="AC5186" s="77"/>
      <c r="AD5186" s="77"/>
      <c r="AE5186" s="77"/>
      <c r="AF5186" s="77"/>
      <c r="AG5186" s="77"/>
      <c r="AH5186" s="77"/>
      <c r="AI5186" s="77"/>
      <c r="AJ5186" s="77"/>
      <c r="AK5186" s="77"/>
      <c r="AL5186" s="77"/>
      <c r="AM5186" s="77"/>
      <c r="AN5186" s="77"/>
      <c r="AO5186" s="77"/>
      <c r="AP5186" s="77"/>
      <c r="AQ5186" s="77"/>
      <c r="AR5186" s="77"/>
      <c r="AS5186" s="77"/>
      <c r="AT5186" s="77"/>
      <c r="AU5186" s="77"/>
      <c r="AV5186" s="77"/>
    </row>
    <row r="5187" s="36" customFormat="1" spans="1:48">
      <c r="A5187" s="72"/>
      <c r="B5187" s="73"/>
      <c r="C5187" s="74"/>
      <c r="D5187" s="75"/>
      <c r="E5187" s="76"/>
      <c r="F5187" s="77"/>
      <c r="G5187" s="77"/>
      <c r="H5187" s="77"/>
      <c r="I5187" s="77"/>
      <c r="J5187" s="77"/>
      <c r="K5187" s="77"/>
      <c r="L5187" s="77"/>
      <c r="M5187" s="77"/>
      <c r="N5187" s="77"/>
      <c r="O5187" s="77"/>
      <c r="P5187" s="77"/>
      <c r="Q5187" s="77"/>
      <c r="R5187" s="77"/>
      <c r="S5187" s="77"/>
      <c r="T5187" s="77"/>
      <c r="U5187" s="77"/>
      <c r="V5187" s="77"/>
      <c r="W5187" s="77"/>
      <c r="X5187" s="77"/>
      <c r="Y5187" s="77"/>
      <c r="Z5187" s="77"/>
      <c r="AA5187" s="77"/>
      <c r="AB5187" s="77"/>
      <c r="AC5187" s="77"/>
      <c r="AD5187" s="77"/>
      <c r="AE5187" s="77"/>
      <c r="AF5187" s="77"/>
      <c r="AG5187" s="77"/>
      <c r="AH5187" s="77"/>
      <c r="AI5187" s="77"/>
      <c r="AJ5187" s="77"/>
      <c r="AK5187" s="77"/>
      <c r="AL5187" s="77"/>
      <c r="AM5187" s="77"/>
      <c r="AN5187" s="77"/>
      <c r="AO5187" s="77"/>
      <c r="AP5187" s="77"/>
      <c r="AQ5187" s="77"/>
      <c r="AR5187" s="77"/>
      <c r="AS5187" s="77"/>
      <c r="AT5187" s="77"/>
      <c r="AU5187" s="77"/>
      <c r="AV5187" s="77"/>
    </row>
    <row r="5188" s="36" customFormat="1" spans="1:48">
      <c r="A5188" s="72"/>
      <c r="B5188" s="73"/>
      <c r="C5188" s="74"/>
      <c r="D5188" s="75"/>
      <c r="E5188" s="76"/>
      <c r="F5188" s="77"/>
      <c r="G5188" s="77"/>
      <c r="H5188" s="77"/>
      <c r="I5188" s="77"/>
      <c r="J5188" s="77"/>
      <c r="K5188" s="77"/>
      <c r="L5188" s="77"/>
      <c r="M5188" s="77"/>
      <c r="N5188" s="77"/>
      <c r="O5188" s="77"/>
      <c r="P5188" s="77"/>
      <c r="Q5188" s="77"/>
      <c r="R5188" s="77"/>
      <c r="S5188" s="77"/>
      <c r="T5188" s="77"/>
      <c r="U5188" s="77"/>
      <c r="V5188" s="77"/>
      <c r="W5188" s="77"/>
      <c r="X5188" s="77"/>
      <c r="Y5188" s="77"/>
      <c r="Z5188" s="77"/>
      <c r="AA5188" s="77"/>
      <c r="AB5188" s="77"/>
      <c r="AC5188" s="77"/>
      <c r="AD5188" s="77"/>
      <c r="AE5188" s="77"/>
      <c r="AF5188" s="77"/>
      <c r="AG5188" s="77"/>
      <c r="AH5188" s="77"/>
      <c r="AI5188" s="77"/>
      <c r="AJ5188" s="77"/>
      <c r="AK5188" s="77"/>
      <c r="AL5188" s="77"/>
      <c r="AM5188" s="77"/>
      <c r="AN5188" s="77"/>
      <c r="AO5188" s="77"/>
      <c r="AP5188" s="77"/>
      <c r="AQ5188" s="77"/>
      <c r="AR5188" s="77"/>
      <c r="AS5188" s="77"/>
      <c r="AT5188" s="77"/>
      <c r="AU5188" s="77"/>
      <c r="AV5188" s="77"/>
    </row>
    <row r="5189" s="36" customFormat="1" spans="1:48">
      <c r="A5189" s="72"/>
      <c r="B5189" s="73"/>
      <c r="C5189" s="74"/>
      <c r="D5189" s="75"/>
      <c r="E5189" s="76"/>
      <c r="F5189" s="77"/>
      <c r="G5189" s="77"/>
      <c r="H5189" s="77"/>
      <c r="I5189" s="77"/>
      <c r="J5189" s="77"/>
      <c r="K5189" s="77"/>
      <c r="L5189" s="77"/>
      <c r="M5189" s="77"/>
      <c r="N5189" s="77"/>
      <c r="O5189" s="77"/>
      <c r="P5189" s="77"/>
      <c r="Q5189" s="77"/>
      <c r="R5189" s="77"/>
      <c r="S5189" s="77"/>
      <c r="T5189" s="77"/>
      <c r="U5189" s="77"/>
      <c r="V5189" s="77"/>
      <c r="W5189" s="77"/>
      <c r="X5189" s="77"/>
      <c r="Y5189" s="77"/>
      <c r="Z5189" s="77"/>
      <c r="AA5189" s="77"/>
      <c r="AB5189" s="77"/>
      <c r="AC5189" s="77"/>
      <c r="AD5189" s="77"/>
      <c r="AE5189" s="77"/>
      <c r="AF5189" s="77"/>
      <c r="AG5189" s="77"/>
      <c r="AH5189" s="77"/>
      <c r="AI5189" s="77"/>
      <c r="AJ5189" s="77"/>
      <c r="AK5189" s="77"/>
      <c r="AL5189" s="77"/>
      <c r="AM5189" s="77"/>
      <c r="AN5189" s="77"/>
      <c r="AO5189" s="77"/>
      <c r="AP5189" s="77"/>
      <c r="AQ5189" s="77"/>
      <c r="AR5189" s="77"/>
      <c r="AS5189" s="77"/>
      <c r="AT5189" s="77"/>
      <c r="AU5189" s="77"/>
      <c r="AV5189" s="77"/>
    </row>
    <row r="5190" s="36" customFormat="1" spans="1:48">
      <c r="A5190" s="72"/>
      <c r="B5190" s="73"/>
      <c r="C5190" s="74"/>
      <c r="D5190" s="75"/>
      <c r="E5190" s="76"/>
      <c r="F5190" s="77"/>
      <c r="G5190" s="77"/>
      <c r="H5190" s="77"/>
      <c r="I5190" s="77"/>
      <c r="J5190" s="77"/>
      <c r="K5190" s="77"/>
      <c r="L5190" s="77"/>
      <c r="M5190" s="77"/>
      <c r="N5190" s="77"/>
      <c r="O5190" s="77"/>
      <c r="P5190" s="77"/>
      <c r="Q5190" s="77"/>
      <c r="R5190" s="77"/>
      <c r="S5190" s="77"/>
      <c r="T5190" s="77"/>
      <c r="U5190" s="77"/>
      <c r="V5190" s="77"/>
      <c r="W5190" s="77"/>
      <c r="X5190" s="77"/>
      <c r="Y5190" s="77"/>
      <c r="Z5190" s="77"/>
      <c r="AA5190" s="77"/>
      <c r="AB5190" s="77"/>
      <c r="AC5190" s="77"/>
      <c r="AD5190" s="77"/>
      <c r="AE5190" s="77"/>
      <c r="AF5190" s="77"/>
      <c r="AG5190" s="77"/>
      <c r="AH5190" s="77"/>
      <c r="AI5190" s="77"/>
      <c r="AJ5190" s="77"/>
      <c r="AK5190" s="77"/>
      <c r="AL5190" s="77"/>
      <c r="AM5190" s="77"/>
      <c r="AN5190" s="77"/>
      <c r="AO5190" s="77"/>
      <c r="AP5190" s="77"/>
      <c r="AQ5190" s="77"/>
      <c r="AR5190" s="77"/>
      <c r="AS5190" s="77"/>
      <c r="AT5190" s="77"/>
      <c r="AU5190" s="77"/>
      <c r="AV5190" s="77"/>
    </row>
    <row r="5191" s="36" customFormat="1" spans="1:48">
      <c r="A5191" s="72"/>
      <c r="B5191" s="73"/>
      <c r="C5191" s="74"/>
      <c r="D5191" s="75"/>
      <c r="E5191" s="76"/>
      <c r="F5191" s="77"/>
      <c r="G5191" s="77"/>
      <c r="H5191" s="77"/>
      <c r="I5191" s="77"/>
      <c r="J5191" s="77"/>
      <c r="K5191" s="77"/>
      <c r="L5191" s="77"/>
      <c r="M5191" s="77"/>
      <c r="N5191" s="77"/>
      <c r="O5191" s="77"/>
      <c r="P5191" s="77"/>
      <c r="Q5191" s="77"/>
      <c r="R5191" s="77"/>
      <c r="S5191" s="77"/>
      <c r="T5191" s="77"/>
      <c r="U5191" s="77"/>
      <c r="V5191" s="77"/>
      <c r="W5191" s="77"/>
      <c r="X5191" s="77"/>
      <c r="Y5191" s="77"/>
      <c r="Z5191" s="77"/>
      <c r="AA5191" s="77"/>
      <c r="AB5191" s="77"/>
      <c r="AC5191" s="77"/>
      <c r="AD5191" s="77"/>
      <c r="AE5191" s="77"/>
      <c r="AF5191" s="77"/>
      <c r="AG5191" s="77"/>
      <c r="AH5191" s="77"/>
      <c r="AI5191" s="77"/>
      <c r="AJ5191" s="77"/>
      <c r="AK5191" s="77"/>
      <c r="AL5191" s="77"/>
      <c r="AM5191" s="77"/>
      <c r="AN5191" s="77"/>
      <c r="AO5191" s="77"/>
      <c r="AP5191" s="77"/>
      <c r="AQ5191" s="77"/>
      <c r="AR5191" s="77"/>
      <c r="AS5191" s="77"/>
      <c r="AT5191" s="77"/>
      <c r="AU5191" s="77"/>
      <c r="AV5191" s="77"/>
    </row>
    <row r="5192" s="36" customFormat="1" spans="1:48">
      <c r="A5192" s="72"/>
      <c r="B5192" s="73"/>
      <c r="C5192" s="74"/>
      <c r="D5192" s="75"/>
      <c r="E5192" s="76"/>
      <c r="F5192" s="77"/>
      <c r="G5192" s="77"/>
      <c r="H5192" s="77"/>
      <c r="I5192" s="77"/>
      <c r="J5192" s="77"/>
      <c r="K5192" s="77"/>
      <c r="L5192" s="77"/>
      <c r="M5192" s="77"/>
      <c r="N5192" s="77"/>
      <c r="O5192" s="77"/>
      <c r="P5192" s="77"/>
      <c r="Q5192" s="77"/>
      <c r="R5192" s="77"/>
      <c r="S5192" s="77"/>
      <c r="T5192" s="77"/>
      <c r="U5192" s="77"/>
      <c r="V5192" s="77"/>
      <c r="W5192" s="77"/>
      <c r="X5192" s="77"/>
      <c r="Y5192" s="77"/>
      <c r="Z5192" s="77"/>
      <c r="AA5192" s="77"/>
      <c r="AB5192" s="77"/>
      <c r="AC5192" s="77"/>
      <c r="AD5192" s="77"/>
      <c r="AE5192" s="77"/>
      <c r="AF5192" s="77"/>
      <c r="AG5192" s="77"/>
      <c r="AH5192" s="77"/>
      <c r="AI5192" s="77"/>
      <c r="AJ5192" s="77"/>
      <c r="AK5192" s="77"/>
      <c r="AL5192" s="77"/>
      <c r="AM5192" s="77"/>
      <c r="AN5192" s="77"/>
      <c r="AO5192" s="77"/>
      <c r="AP5192" s="77"/>
      <c r="AQ5192" s="77"/>
      <c r="AR5192" s="77"/>
      <c r="AS5192" s="77"/>
      <c r="AT5192" s="77"/>
      <c r="AU5192" s="77"/>
      <c r="AV5192" s="77"/>
    </row>
    <row r="5193" s="36" customFormat="1" spans="1:48">
      <c r="A5193" s="72"/>
      <c r="B5193" s="73"/>
      <c r="C5193" s="74"/>
      <c r="D5193" s="75"/>
      <c r="E5193" s="76"/>
      <c r="F5193" s="77"/>
      <c r="G5193" s="77"/>
      <c r="H5193" s="77"/>
      <c r="I5193" s="77"/>
      <c r="J5193" s="77"/>
      <c r="K5193" s="77"/>
      <c r="L5193" s="77"/>
      <c r="M5193" s="77"/>
      <c r="N5193" s="77"/>
      <c r="O5193" s="77"/>
      <c r="P5193" s="77"/>
      <c r="Q5193" s="77"/>
      <c r="R5193" s="77"/>
      <c r="S5193" s="77"/>
      <c r="T5193" s="77"/>
      <c r="U5193" s="77"/>
      <c r="V5193" s="77"/>
      <c r="W5193" s="77"/>
      <c r="X5193" s="77"/>
      <c r="Y5193" s="77"/>
      <c r="Z5193" s="77"/>
      <c r="AA5193" s="77"/>
      <c r="AB5193" s="77"/>
      <c r="AC5193" s="77"/>
      <c r="AD5193" s="77"/>
      <c r="AE5193" s="77"/>
      <c r="AF5193" s="77"/>
      <c r="AG5193" s="77"/>
      <c r="AH5193" s="77"/>
      <c r="AI5193" s="77"/>
      <c r="AJ5193" s="77"/>
      <c r="AK5193" s="77"/>
      <c r="AL5193" s="77"/>
      <c r="AM5193" s="77"/>
      <c r="AN5193" s="77"/>
      <c r="AO5193" s="77"/>
      <c r="AP5193" s="77"/>
      <c r="AQ5193" s="77"/>
      <c r="AR5193" s="77"/>
      <c r="AS5193" s="77"/>
      <c r="AT5193" s="77"/>
      <c r="AU5193" s="77"/>
      <c r="AV5193" s="77"/>
    </row>
    <row r="5194" s="36" customFormat="1" spans="1:48">
      <c r="A5194" s="72"/>
      <c r="B5194" s="73"/>
      <c r="C5194" s="74"/>
      <c r="D5194" s="75"/>
      <c r="E5194" s="76"/>
      <c r="F5194" s="77"/>
      <c r="G5194" s="77"/>
      <c r="H5194" s="77"/>
      <c r="I5194" s="77"/>
      <c r="J5194" s="77"/>
      <c r="K5194" s="77"/>
      <c r="L5194" s="77"/>
      <c r="M5194" s="77"/>
      <c r="N5194" s="77"/>
      <c r="O5194" s="77"/>
      <c r="P5194" s="77"/>
      <c r="Q5194" s="77"/>
      <c r="R5194" s="77"/>
      <c r="S5194" s="77"/>
      <c r="T5194" s="77"/>
      <c r="U5194" s="77"/>
      <c r="V5194" s="77"/>
      <c r="W5194" s="77"/>
      <c r="X5194" s="77"/>
      <c r="Y5194" s="77"/>
      <c r="Z5194" s="77"/>
      <c r="AA5194" s="77"/>
      <c r="AB5194" s="77"/>
      <c r="AC5194" s="77"/>
      <c r="AD5194" s="77"/>
      <c r="AE5194" s="77"/>
      <c r="AF5194" s="77"/>
      <c r="AG5194" s="77"/>
      <c r="AH5194" s="77"/>
      <c r="AI5194" s="77"/>
      <c r="AJ5194" s="77"/>
      <c r="AK5194" s="77"/>
      <c r="AL5194" s="77"/>
      <c r="AM5194" s="77"/>
      <c r="AN5194" s="77"/>
      <c r="AO5194" s="77"/>
      <c r="AP5194" s="77"/>
      <c r="AQ5194" s="77"/>
      <c r="AR5194" s="77"/>
      <c r="AS5194" s="77"/>
      <c r="AT5194" s="77"/>
      <c r="AU5194" s="77"/>
      <c r="AV5194" s="77"/>
    </row>
    <row r="5195" s="36" customFormat="1" spans="1:48">
      <c r="A5195" s="72"/>
      <c r="B5195" s="73"/>
      <c r="C5195" s="74"/>
      <c r="D5195" s="75"/>
      <c r="E5195" s="76"/>
      <c r="F5195" s="77"/>
      <c r="G5195" s="77"/>
      <c r="H5195" s="77"/>
      <c r="I5195" s="77"/>
      <c r="J5195" s="77"/>
      <c r="K5195" s="77"/>
      <c r="L5195" s="77"/>
      <c r="M5195" s="77"/>
      <c r="N5195" s="77"/>
      <c r="O5195" s="77"/>
      <c r="P5195" s="77"/>
      <c r="Q5195" s="77"/>
      <c r="R5195" s="77"/>
      <c r="S5195" s="77"/>
      <c r="T5195" s="77"/>
      <c r="U5195" s="77"/>
      <c r="V5195" s="77"/>
      <c r="W5195" s="77"/>
      <c r="X5195" s="77"/>
      <c r="Y5195" s="77"/>
      <c r="Z5195" s="77"/>
      <c r="AA5195" s="77"/>
      <c r="AB5195" s="77"/>
      <c r="AC5195" s="77"/>
      <c r="AD5195" s="77"/>
      <c r="AE5195" s="77"/>
      <c r="AF5195" s="77"/>
      <c r="AG5195" s="77"/>
      <c r="AH5195" s="77"/>
      <c r="AI5195" s="77"/>
      <c r="AJ5195" s="77"/>
      <c r="AK5195" s="77"/>
      <c r="AL5195" s="77"/>
      <c r="AM5195" s="77"/>
      <c r="AN5195" s="77"/>
      <c r="AO5195" s="77"/>
      <c r="AP5195" s="77"/>
      <c r="AQ5195" s="77"/>
      <c r="AR5195" s="77"/>
      <c r="AS5195" s="77"/>
      <c r="AT5195" s="77"/>
      <c r="AU5195" s="77"/>
      <c r="AV5195" s="77"/>
    </row>
    <row r="5196" s="36" customFormat="1" spans="1:48">
      <c r="A5196" s="72"/>
      <c r="B5196" s="73"/>
      <c r="C5196" s="74"/>
      <c r="D5196" s="75"/>
      <c r="E5196" s="76"/>
      <c r="F5196" s="77"/>
      <c r="G5196" s="77"/>
      <c r="H5196" s="77"/>
      <c r="I5196" s="77"/>
      <c r="J5196" s="77"/>
      <c r="K5196" s="77"/>
      <c r="L5196" s="77"/>
      <c r="M5196" s="77"/>
      <c r="N5196" s="77"/>
      <c r="O5196" s="77"/>
      <c r="P5196" s="77"/>
      <c r="Q5196" s="77"/>
      <c r="R5196" s="77"/>
      <c r="S5196" s="77"/>
      <c r="T5196" s="77"/>
      <c r="U5196" s="77"/>
      <c r="V5196" s="77"/>
      <c r="W5196" s="77"/>
      <c r="X5196" s="77"/>
      <c r="Y5196" s="77"/>
      <c r="Z5196" s="77"/>
      <c r="AA5196" s="77"/>
      <c r="AB5196" s="77"/>
      <c r="AC5196" s="77"/>
      <c r="AD5196" s="77"/>
      <c r="AE5196" s="77"/>
      <c r="AF5196" s="77"/>
      <c r="AG5196" s="77"/>
      <c r="AH5196" s="77"/>
      <c r="AI5196" s="77"/>
      <c r="AJ5196" s="77"/>
      <c r="AK5196" s="77"/>
      <c r="AL5196" s="77"/>
      <c r="AM5196" s="77"/>
      <c r="AN5196" s="77"/>
      <c r="AO5196" s="77"/>
      <c r="AP5196" s="77"/>
      <c r="AQ5196" s="77"/>
      <c r="AR5196" s="77"/>
      <c r="AS5196" s="77"/>
      <c r="AT5196" s="77"/>
      <c r="AU5196" s="77"/>
      <c r="AV5196" s="77"/>
    </row>
    <row r="5197" s="36" customFormat="1" spans="1:48">
      <c r="A5197" s="72"/>
      <c r="B5197" s="73"/>
      <c r="C5197" s="74"/>
      <c r="D5197" s="75"/>
      <c r="E5197" s="76"/>
      <c r="F5197" s="77"/>
      <c r="G5197" s="77"/>
      <c r="H5197" s="77"/>
      <c r="I5197" s="77"/>
      <c r="J5197" s="77"/>
      <c r="K5197" s="77"/>
      <c r="L5197" s="77"/>
      <c r="M5197" s="77"/>
      <c r="N5197" s="77"/>
      <c r="O5197" s="77"/>
      <c r="P5197" s="77"/>
      <c r="Q5197" s="77"/>
      <c r="R5197" s="77"/>
      <c r="S5197" s="77"/>
      <c r="T5197" s="77"/>
      <c r="U5197" s="77"/>
      <c r="V5197" s="77"/>
      <c r="W5197" s="77"/>
      <c r="X5197" s="77"/>
      <c r="Y5197" s="77"/>
      <c r="Z5197" s="77"/>
      <c r="AA5197" s="77"/>
      <c r="AB5197" s="77"/>
      <c r="AC5197" s="77"/>
      <c r="AD5197" s="77"/>
      <c r="AE5197" s="77"/>
      <c r="AF5197" s="77"/>
      <c r="AG5197" s="77"/>
      <c r="AH5197" s="77"/>
      <c r="AI5197" s="77"/>
      <c r="AJ5197" s="77"/>
      <c r="AK5197" s="77"/>
      <c r="AL5197" s="77"/>
      <c r="AM5197" s="77"/>
      <c r="AN5197" s="77"/>
      <c r="AO5197" s="77"/>
      <c r="AP5197" s="77"/>
      <c r="AQ5197" s="77"/>
      <c r="AR5197" s="77"/>
      <c r="AS5197" s="77"/>
      <c r="AT5197" s="77"/>
      <c r="AU5197" s="77"/>
      <c r="AV5197" s="77"/>
    </row>
    <row r="5198" s="36" customFormat="1" spans="1:48">
      <c r="A5198" s="72"/>
      <c r="B5198" s="73"/>
      <c r="C5198" s="74"/>
      <c r="D5198" s="75"/>
      <c r="E5198" s="76"/>
      <c r="F5198" s="77"/>
      <c r="G5198" s="77"/>
      <c r="H5198" s="77"/>
      <c r="I5198" s="77"/>
      <c r="J5198" s="77"/>
      <c r="K5198" s="77"/>
      <c r="L5198" s="77"/>
      <c r="M5198" s="77"/>
      <c r="N5198" s="77"/>
      <c r="O5198" s="77"/>
      <c r="P5198" s="77"/>
      <c r="Q5198" s="77"/>
      <c r="R5198" s="77"/>
      <c r="S5198" s="77"/>
      <c r="T5198" s="77"/>
      <c r="U5198" s="77"/>
      <c r="V5198" s="77"/>
      <c r="W5198" s="77"/>
      <c r="X5198" s="77"/>
      <c r="Y5198" s="77"/>
      <c r="Z5198" s="77"/>
      <c r="AA5198" s="77"/>
      <c r="AB5198" s="77"/>
      <c r="AC5198" s="77"/>
      <c r="AD5198" s="77"/>
      <c r="AE5198" s="77"/>
      <c r="AF5198" s="77"/>
      <c r="AG5198" s="77"/>
      <c r="AH5198" s="77"/>
      <c r="AI5198" s="77"/>
      <c r="AJ5198" s="77"/>
      <c r="AK5198" s="77"/>
      <c r="AL5198" s="77"/>
      <c r="AM5198" s="77"/>
      <c r="AN5198" s="77"/>
      <c r="AO5198" s="77"/>
      <c r="AP5198" s="77"/>
      <c r="AQ5198" s="77"/>
      <c r="AR5198" s="77"/>
      <c r="AS5198" s="77"/>
      <c r="AT5198" s="77"/>
      <c r="AU5198" s="77"/>
      <c r="AV5198" s="77"/>
    </row>
    <row r="5199" s="36" customFormat="1" spans="1:48">
      <c r="A5199" s="72"/>
      <c r="B5199" s="73"/>
      <c r="C5199" s="74"/>
      <c r="D5199" s="75"/>
      <c r="E5199" s="76"/>
      <c r="F5199" s="77"/>
      <c r="G5199" s="77"/>
      <c r="H5199" s="77"/>
      <c r="I5199" s="77"/>
      <c r="J5199" s="77"/>
      <c r="K5199" s="77"/>
      <c r="L5199" s="77"/>
      <c r="M5199" s="77"/>
      <c r="N5199" s="77"/>
      <c r="O5199" s="77"/>
      <c r="P5199" s="77"/>
      <c r="Q5199" s="77"/>
      <c r="R5199" s="77"/>
      <c r="S5199" s="77"/>
      <c r="T5199" s="77"/>
      <c r="U5199" s="77"/>
      <c r="V5199" s="77"/>
      <c r="W5199" s="77"/>
      <c r="X5199" s="77"/>
      <c r="Y5199" s="77"/>
      <c r="Z5199" s="77"/>
      <c r="AA5199" s="77"/>
      <c r="AB5199" s="77"/>
      <c r="AC5199" s="77"/>
      <c r="AD5199" s="77"/>
      <c r="AE5199" s="77"/>
      <c r="AF5199" s="77"/>
      <c r="AG5199" s="77"/>
      <c r="AH5199" s="77"/>
      <c r="AI5199" s="77"/>
      <c r="AJ5199" s="77"/>
      <c r="AK5199" s="77"/>
      <c r="AL5199" s="77"/>
      <c r="AM5199" s="77"/>
      <c r="AN5199" s="77"/>
      <c r="AO5199" s="77"/>
      <c r="AP5199" s="77"/>
      <c r="AQ5199" s="77"/>
      <c r="AR5199" s="77"/>
      <c r="AS5199" s="77"/>
      <c r="AT5199" s="77"/>
      <c r="AU5199" s="77"/>
      <c r="AV5199" s="77"/>
    </row>
    <row r="5200" s="36" customFormat="1" spans="1:48">
      <c r="A5200" s="72"/>
      <c r="B5200" s="73"/>
      <c r="C5200" s="74"/>
      <c r="D5200" s="75"/>
      <c r="E5200" s="76"/>
      <c r="F5200" s="77"/>
      <c r="G5200" s="77"/>
      <c r="H5200" s="77"/>
      <c r="I5200" s="77"/>
      <c r="J5200" s="77"/>
      <c r="K5200" s="77"/>
      <c r="L5200" s="77"/>
      <c r="M5200" s="77"/>
      <c r="N5200" s="77"/>
      <c r="O5200" s="77"/>
      <c r="P5200" s="77"/>
      <c r="Q5200" s="77"/>
      <c r="R5200" s="77"/>
      <c r="S5200" s="77"/>
      <c r="T5200" s="77"/>
      <c r="U5200" s="77"/>
      <c r="V5200" s="77"/>
      <c r="W5200" s="77"/>
      <c r="X5200" s="77"/>
      <c r="Y5200" s="77"/>
      <c r="Z5200" s="77"/>
      <c r="AA5200" s="77"/>
      <c r="AB5200" s="77"/>
      <c r="AC5200" s="77"/>
      <c r="AD5200" s="77"/>
      <c r="AE5200" s="77"/>
      <c r="AF5200" s="77"/>
      <c r="AG5200" s="77"/>
      <c r="AH5200" s="77"/>
      <c r="AI5200" s="77"/>
      <c r="AJ5200" s="77"/>
      <c r="AK5200" s="77"/>
      <c r="AL5200" s="77"/>
      <c r="AM5200" s="77"/>
      <c r="AN5200" s="77"/>
      <c r="AO5200" s="77"/>
      <c r="AP5200" s="77"/>
      <c r="AQ5200" s="77"/>
      <c r="AR5200" s="77"/>
      <c r="AS5200" s="77"/>
      <c r="AT5200" s="77"/>
      <c r="AU5200" s="77"/>
      <c r="AV5200" s="77"/>
    </row>
    <row r="5201" s="36" customFormat="1" spans="1:48">
      <c r="A5201" s="72"/>
      <c r="B5201" s="73"/>
      <c r="C5201" s="74"/>
      <c r="D5201" s="75"/>
      <c r="E5201" s="76"/>
      <c r="F5201" s="77"/>
      <c r="G5201" s="77"/>
      <c r="H5201" s="77"/>
      <c r="I5201" s="77"/>
      <c r="J5201" s="77"/>
      <c r="K5201" s="77"/>
      <c r="L5201" s="77"/>
      <c r="M5201" s="77"/>
      <c r="N5201" s="77"/>
      <c r="O5201" s="77"/>
      <c r="P5201" s="77"/>
      <c r="Q5201" s="77"/>
      <c r="R5201" s="77"/>
      <c r="S5201" s="77"/>
      <c r="T5201" s="77"/>
      <c r="U5201" s="77"/>
      <c r="V5201" s="77"/>
      <c r="W5201" s="77"/>
      <c r="X5201" s="77"/>
      <c r="Y5201" s="77"/>
      <c r="Z5201" s="77"/>
      <c r="AA5201" s="77"/>
      <c r="AB5201" s="77"/>
      <c r="AC5201" s="77"/>
      <c r="AD5201" s="77"/>
      <c r="AE5201" s="77"/>
      <c r="AF5201" s="77"/>
      <c r="AG5201" s="77"/>
      <c r="AH5201" s="77"/>
      <c r="AI5201" s="77"/>
      <c r="AJ5201" s="77"/>
      <c r="AK5201" s="77"/>
      <c r="AL5201" s="77"/>
      <c r="AM5201" s="77"/>
      <c r="AN5201" s="77"/>
      <c r="AO5201" s="77"/>
      <c r="AP5201" s="77"/>
      <c r="AQ5201" s="77"/>
      <c r="AR5201" s="77"/>
      <c r="AS5201" s="77"/>
      <c r="AT5201" s="77"/>
      <c r="AU5201" s="77"/>
      <c r="AV5201" s="77"/>
    </row>
    <row r="5202" s="36" customFormat="1" spans="1:48">
      <c r="A5202" s="72"/>
      <c r="B5202" s="73"/>
      <c r="C5202" s="74"/>
      <c r="D5202" s="75"/>
      <c r="E5202" s="76"/>
      <c r="F5202" s="77"/>
      <c r="G5202" s="77"/>
      <c r="H5202" s="77"/>
      <c r="I5202" s="77"/>
      <c r="J5202" s="77"/>
      <c r="K5202" s="77"/>
      <c r="L5202" s="77"/>
      <c r="M5202" s="77"/>
      <c r="N5202" s="77"/>
      <c r="O5202" s="77"/>
      <c r="P5202" s="77"/>
      <c r="Q5202" s="77"/>
      <c r="R5202" s="77"/>
      <c r="S5202" s="77"/>
      <c r="T5202" s="77"/>
      <c r="U5202" s="77"/>
      <c r="V5202" s="77"/>
      <c r="W5202" s="77"/>
      <c r="X5202" s="77"/>
      <c r="Y5202" s="77"/>
      <c r="Z5202" s="77"/>
      <c r="AA5202" s="77"/>
      <c r="AB5202" s="77"/>
      <c r="AC5202" s="77"/>
      <c r="AD5202" s="77"/>
      <c r="AE5202" s="77"/>
      <c r="AF5202" s="77"/>
      <c r="AG5202" s="77"/>
      <c r="AH5202" s="77"/>
      <c r="AI5202" s="77"/>
      <c r="AJ5202" s="77"/>
      <c r="AK5202" s="77"/>
      <c r="AL5202" s="77"/>
      <c r="AM5202" s="77"/>
      <c r="AN5202" s="77"/>
      <c r="AO5202" s="77"/>
      <c r="AP5202" s="77"/>
      <c r="AQ5202" s="77"/>
      <c r="AR5202" s="77"/>
      <c r="AS5202" s="77"/>
      <c r="AT5202" s="77"/>
      <c r="AU5202" s="77"/>
      <c r="AV5202" s="77"/>
    </row>
    <row r="5203" s="36" customFormat="1" spans="1:48">
      <c r="A5203" s="72"/>
      <c r="B5203" s="73"/>
      <c r="C5203" s="74"/>
      <c r="D5203" s="75"/>
      <c r="E5203" s="76"/>
      <c r="F5203" s="77"/>
      <c r="G5203" s="77"/>
      <c r="H5203" s="77"/>
      <c r="I5203" s="77"/>
      <c r="J5203" s="77"/>
      <c r="K5203" s="77"/>
      <c r="L5203" s="77"/>
      <c r="M5203" s="77"/>
      <c r="N5203" s="77"/>
      <c r="O5203" s="77"/>
      <c r="P5203" s="77"/>
      <c r="Q5203" s="77"/>
      <c r="R5203" s="77"/>
      <c r="S5203" s="77"/>
      <c r="T5203" s="77"/>
      <c r="U5203" s="77"/>
      <c r="V5203" s="77"/>
      <c r="W5203" s="77"/>
      <c r="X5203" s="77"/>
      <c r="Y5203" s="77"/>
      <c r="Z5203" s="77"/>
      <c r="AA5203" s="77"/>
      <c r="AB5203" s="77"/>
      <c r="AC5203" s="77"/>
      <c r="AD5203" s="77"/>
      <c r="AE5203" s="77"/>
      <c r="AF5203" s="77"/>
      <c r="AG5203" s="77"/>
      <c r="AH5203" s="77"/>
      <c r="AI5203" s="77"/>
      <c r="AJ5203" s="77"/>
      <c r="AK5203" s="77"/>
      <c r="AL5203" s="77"/>
      <c r="AM5203" s="77"/>
      <c r="AN5203" s="77"/>
      <c r="AO5203" s="77"/>
      <c r="AP5203" s="77"/>
      <c r="AQ5203" s="77"/>
      <c r="AR5203" s="77"/>
      <c r="AS5203" s="77"/>
      <c r="AT5203" s="77"/>
      <c r="AU5203" s="77"/>
      <c r="AV5203" s="77"/>
    </row>
    <row r="5204" s="36" customFormat="1" spans="1:48">
      <c r="A5204" s="72"/>
      <c r="B5204" s="73"/>
      <c r="C5204" s="74"/>
      <c r="D5204" s="75"/>
      <c r="E5204" s="76"/>
      <c r="F5204" s="77"/>
      <c r="G5204" s="77"/>
      <c r="H5204" s="77"/>
      <c r="I5204" s="77"/>
      <c r="J5204" s="77"/>
      <c r="K5204" s="77"/>
      <c r="L5204" s="77"/>
      <c r="M5204" s="77"/>
      <c r="N5204" s="77"/>
      <c r="O5204" s="77"/>
      <c r="P5204" s="77"/>
      <c r="Q5204" s="77"/>
      <c r="R5204" s="77"/>
      <c r="S5204" s="77"/>
      <c r="T5204" s="77"/>
      <c r="U5204" s="77"/>
      <c r="V5204" s="77"/>
      <c r="W5204" s="77"/>
      <c r="X5204" s="77"/>
      <c r="Y5204" s="77"/>
      <c r="Z5204" s="77"/>
      <c r="AA5204" s="77"/>
      <c r="AB5204" s="77"/>
      <c r="AC5204" s="77"/>
      <c r="AD5204" s="77"/>
      <c r="AE5204" s="77"/>
      <c r="AF5204" s="77"/>
      <c r="AG5204" s="77"/>
      <c r="AH5204" s="77"/>
      <c r="AI5204" s="77"/>
      <c r="AJ5204" s="77"/>
      <c r="AK5204" s="77"/>
      <c r="AL5204" s="77"/>
      <c r="AM5204" s="77"/>
      <c r="AN5204" s="77"/>
      <c r="AO5204" s="77"/>
      <c r="AP5204" s="77"/>
      <c r="AQ5204" s="77"/>
      <c r="AR5204" s="77"/>
      <c r="AS5204" s="77"/>
      <c r="AT5204" s="77"/>
      <c r="AU5204" s="77"/>
      <c r="AV5204" s="77"/>
    </row>
    <row r="5205" s="36" customFormat="1" spans="1:48">
      <c r="A5205" s="72"/>
      <c r="B5205" s="73"/>
      <c r="C5205" s="74"/>
      <c r="D5205" s="75"/>
      <c r="E5205" s="76"/>
      <c r="F5205" s="77"/>
      <c r="G5205" s="77"/>
      <c r="H5205" s="77"/>
      <c r="I5205" s="77"/>
      <c r="J5205" s="77"/>
      <c r="K5205" s="77"/>
      <c r="L5205" s="77"/>
      <c r="M5205" s="77"/>
      <c r="N5205" s="77"/>
      <c r="O5205" s="77"/>
      <c r="P5205" s="77"/>
      <c r="Q5205" s="77"/>
      <c r="R5205" s="77"/>
      <c r="S5205" s="77"/>
      <c r="T5205" s="77"/>
      <c r="U5205" s="77"/>
      <c r="V5205" s="77"/>
      <c r="W5205" s="77"/>
      <c r="X5205" s="77"/>
      <c r="Y5205" s="77"/>
      <c r="Z5205" s="77"/>
      <c r="AA5205" s="77"/>
      <c r="AB5205" s="77"/>
      <c r="AC5205" s="77"/>
      <c r="AD5205" s="77"/>
      <c r="AE5205" s="77"/>
      <c r="AF5205" s="77"/>
      <c r="AG5205" s="77"/>
      <c r="AH5205" s="77"/>
      <c r="AI5205" s="77"/>
      <c r="AJ5205" s="77"/>
      <c r="AK5205" s="77"/>
      <c r="AL5205" s="77"/>
      <c r="AM5205" s="77"/>
      <c r="AN5205" s="77"/>
      <c r="AO5205" s="77"/>
      <c r="AP5205" s="77"/>
      <c r="AQ5205" s="77"/>
      <c r="AR5205" s="77"/>
      <c r="AS5205" s="77"/>
      <c r="AT5205" s="77"/>
      <c r="AU5205" s="77"/>
      <c r="AV5205" s="77"/>
    </row>
    <row r="5206" s="36" customFormat="1" spans="1:48">
      <c r="A5206" s="72"/>
      <c r="B5206" s="73"/>
      <c r="C5206" s="74"/>
      <c r="D5206" s="75"/>
      <c r="E5206" s="76"/>
      <c r="F5206" s="77"/>
      <c r="G5206" s="77"/>
      <c r="H5206" s="77"/>
      <c r="I5206" s="77"/>
      <c r="J5206" s="77"/>
      <c r="K5206" s="77"/>
      <c r="L5206" s="77"/>
      <c r="M5206" s="77"/>
      <c r="N5206" s="77"/>
      <c r="O5206" s="77"/>
      <c r="P5206" s="77"/>
      <c r="Q5206" s="77"/>
      <c r="R5206" s="77"/>
      <c r="S5206" s="77"/>
      <c r="T5206" s="77"/>
      <c r="U5206" s="77"/>
      <c r="V5206" s="77"/>
      <c r="W5206" s="77"/>
      <c r="X5206" s="77"/>
      <c r="Y5206" s="77"/>
      <c r="Z5206" s="77"/>
      <c r="AA5206" s="77"/>
      <c r="AB5206" s="77"/>
      <c r="AC5206" s="77"/>
      <c r="AD5206" s="77"/>
      <c r="AE5206" s="77"/>
      <c r="AF5206" s="77"/>
      <c r="AG5206" s="77"/>
      <c r="AH5206" s="77"/>
      <c r="AI5206" s="77"/>
      <c r="AJ5206" s="77"/>
      <c r="AK5206" s="77"/>
      <c r="AL5206" s="77"/>
      <c r="AM5206" s="77"/>
      <c r="AN5206" s="77"/>
      <c r="AO5206" s="77"/>
      <c r="AP5206" s="77"/>
      <c r="AQ5206" s="77"/>
      <c r="AR5206" s="77"/>
      <c r="AS5206" s="77"/>
      <c r="AT5206" s="77"/>
      <c r="AU5206" s="77"/>
      <c r="AV5206" s="77"/>
    </row>
    <row r="5207" s="36" customFormat="1" spans="1:48">
      <c r="A5207" s="72"/>
      <c r="B5207" s="73"/>
      <c r="C5207" s="74"/>
      <c r="D5207" s="75"/>
      <c r="E5207" s="76"/>
      <c r="F5207" s="77"/>
      <c r="G5207" s="77"/>
      <c r="H5207" s="77"/>
      <c r="I5207" s="77"/>
      <c r="J5207" s="77"/>
      <c r="K5207" s="77"/>
      <c r="L5207" s="77"/>
      <c r="M5207" s="77"/>
      <c r="N5207" s="77"/>
      <c r="O5207" s="77"/>
      <c r="P5207" s="77"/>
      <c r="Q5207" s="77"/>
      <c r="R5207" s="77"/>
      <c r="S5207" s="77"/>
      <c r="T5207" s="77"/>
      <c r="U5207" s="77"/>
      <c r="V5207" s="77"/>
      <c r="W5207" s="77"/>
      <c r="X5207" s="77"/>
      <c r="Y5207" s="77"/>
      <c r="Z5207" s="77"/>
      <c r="AA5207" s="77"/>
      <c r="AB5207" s="77"/>
      <c r="AC5207" s="77"/>
      <c r="AD5207" s="77"/>
      <c r="AE5207" s="77"/>
      <c r="AF5207" s="77"/>
      <c r="AG5207" s="77"/>
      <c r="AH5207" s="77"/>
      <c r="AI5207" s="77"/>
      <c r="AJ5207" s="77"/>
      <c r="AK5207" s="77"/>
      <c r="AL5207" s="77"/>
      <c r="AM5207" s="77"/>
      <c r="AN5207" s="77"/>
      <c r="AO5207" s="77"/>
      <c r="AP5207" s="77"/>
      <c r="AQ5207" s="77"/>
      <c r="AR5207" s="77"/>
      <c r="AS5207" s="77"/>
      <c r="AT5207" s="77"/>
      <c r="AU5207" s="77"/>
      <c r="AV5207" s="77"/>
    </row>
    <row r="5208" s="36" customFormat="1" spans="1:48">
      <c r="A5208" s="72"/>
      <c r="B5208" s="73"/>
      <c r="C5208" s="74"/>
      <c r="D5208" s="75"/>
      <c r="E5208" s="76"/>
      <c r="F5208" s="77"/>
      <c r="G5208" s="77"/>
      <c r="H5208" s="77"/>
      <c r="I5208" s="77"/>
      <c r="J5208" s="77"/>
      <c r="K5208" s="77"/>
      <c r="L5208" s="77"/>
      <c r="M5208" s="77"/>
      <c r="N5208" s="77"/>
      <c r="O5208" s="77"/>
      <c r="P5208" s="77"/>
      <c r="Q5208" s="77"/>
      <c r="R5208" s="77"/>
      <c r="S5208" s="77"/>
      <c r="T5208" s="77"/>
      <c r="U5208" s="77"/>
      <c r="V5208" s="77"/>
      <c r="W5208" s="77"/>
      <c r="X5208" s="77"/>
      <c r="Y5208" s="77"/>
      <c r="Z5208" s="77"/>
      <c r="AA5208" s="77"/>
      <c r="AB5208" s="77"/>
      <c r="AC5208" s="77"/>
      <c r="AD5208" s="77"/>
      <c r="AE5208" s="77"/>
      <c r="AF5208" s="77"/>
      <c r="AG5208" s="77"/>
      <c r="AH5208" s="77"/>
      <c r="AI5208" s="77"/>
      <c r="AJ5208" s="77"/>
      <c r="AK5208" s="77"/>
      <c r="AL5208" s="77"/>
      <c r="AM5208" s="77"/>
      <c r="AN5208" s="77"/>
      <c r="AO5208" s="77"/>
      <c r="AP5208" s="77"/>
      <c r="AQ5208" s="77"/>
      <c r="AR5208" s="77"/>
      <c r="AS5208" s="77"/>
      <c r="AT5208" s="77"/>
      <c r="AU5208" s="77"/>
      <c r="AV5208" s="77"/>
    </row>
    <row r="5209" s="36" customFormat="1" spans="1:48">
      <c r="A5209" s="72"/>
      <c r="B5209" s="73"/>
      <c r="C5209" s="74"/>
      <c r="D5209" s="75"/>
      <c r="E5209" s="76"/>
      <c r="F5209" s="77"/>
      <c r="G5209" s="77"/>
      <c r="H5209" s="77"/>
      <c r="I5209" s="77"/>
      <c r="J5209" s="77"/>
      <c r="K5209" s="77"/>
      <c r="L5209" s="77"/>
      <c r="M5209" s="77"/>
      <c r="N5209" s="77"/>
      <c r="O5209" s="77"/>
      <c r="P5209" s="77"/>
      <c r="Q5209" s="77"/>
      <c r="R5209" s="77"/>
      <c r="S5209" s="77"/>
      <c r="T5209" s="77"/>
      <c r="U5209" s="77"/>
      <c r="V5209" s="77"/>
      <c r="W5209" s="77"/>
      <c r="X5209" s="77"/>
      <c r="Y5209" s="77"/>
      <c r="Z5209" s="77"/>
      <c r="AA5209" s="77"/>
      <c r="AB5209" s="77"/>
      <c r="AC5209" s="77"/>
      <c r="AD5209" s="77"/>
      <c r="AE5209" s="77"/>
      <c r="AF5209" s="77"/>
      <c r="AG5209" s="77"/>
      <c r="AH5209" s="77"/>
      <c r="AI5209" s="77"/>
      <c r="AJ5209" s="77"/>
      <c r="AK5209" s="77"/>
      <c r="AL5209" s="77"/>
      <c r="AM5209" s="77"/>
      <c r="AN5209" s="77"/>
      <c r="AO5209" s="77"/>
      <c r="AP5209" s="77"/>
      <c r="AQ5209" s="77"/>
      <c r="AR5209" s="77"/>
      <c r="AS5209" s="77"/>
      <c r="AT5209" s="77"/>
      <c r="AU5209" s="77"/>
      <c r="AV5209" s="77"/>
    </row>
    <row r="5210" s="36" customFormat="1" spans="1:48">
      <c r="A5210" s="72"/>
      <c r="B5210" s="73"/>
      <c r="C5210" s="74"/>
      <c r="D5210" s="75"/>
      <c r="E5210" s="76"/>
      <c r="F5210" s="77"/>
      <c r="G5210" s="77"/>
      <c r="H5210" s="77"/>
      <c r="I5210" s="77"/>
      <c r="J5210" s="77"/>
      <c r="K5210" s="77"/>
      <c r="L5210" s="77"/>
      <c r="M5210" s="77"/>
      <c r="N5210" s="77"/>
      <c r="O5210" s="77"/>
      <c r="P5210" s="77"/>
      <c r="Q5210" s="77"/>
      <c r="R5210" s="77"/>
      <c r="S5210" s="77"/>
      <c r="T5210" s="77"/>
      <c r="U5210" s="77"/>
      <c r="V5210" s="77"/>
      <c r="W5210" s="77"/>
      <c r="X5210" s="77"/>
      <c r="Y5210" s="77"/>
      <c r="Z5210" s="77"/>
      <c r="AA5210" s="77"/>
      <c r="AB5210" s="77"/>
      <c r="AC5210" s="77"/>
      <c r="AD5210" s="77"/>
      <c r="AE5210" s="77"/>
      <c r="AF5210" s="77"/>
      <c r="AG5210" s="77"/>
      <c r="AH5210" s="77"/>
      <c r="AI5210" s="77"/>
      <c r="AJ5210" s="77"/>
      <c r="AK5210" s="77"/>
      <c r="AL5210" s="77"/>
      <c r="AM5210" s="77"/>
      <c r="AN5210" s="77"/>
      <c r="AO5210" s="77"/>
      <c r="AP5210" s="77"/>
      <c r="AQ5210" s="77"/>
      <c r="AR5210" s="77"/>
      <c r="AS5210" s="77"/>
      <c r="AT5210" s="77"/>
      <c r="AU5210" s="77"/>
      <c r="AV5210" s="77"/>
    </row>
    <row r="5211" s="36" customFormat="1" spans="1:48">
      <c r="A5211" s="72"/>
      <c r="B5211" s="73"/>
      <c r="C5211" s="74"/>
      <c r="D5211" s="75"/>
      <c r="E5211" s="76"/>
      <c r="F5211" s="77"/>
      <c r="G5211" s="77"/>
      <c r="H5211" s="77"/>
      <c r="I5211" s="77"/>
      <c r="J5211" s="77"/>
      <c r="K5211" s="77"/>
      <c r="L5211" s="77"/>
      <c r="M5211" s="77"/>
      <c r="N5211" s="77"/>
      <c r="O5211" s="77"/>
      <c r="P5211" s="77"/>
      <c r="Q5211" s="77"/>
      <c r="R5211" s="77"/>
      <c r="S5211" s="77"/>
      <c r="T5211" s="77"/>
      <c r="U5211" s="77"/>
      <c r="V5211" s="77"/>
      <c r="W5211" s="77"/>
      <c r="X5211" s="77"/>
      <c r="Y5211" s="77"/>
      <c r="Z5211" s="77"/>
      <c r="AA5211" s="77"/>
      <c r="AB5211" s="77"/>
      <c r="AC5211" s="77"/>
      <c r="AD5211" s="77"/>
      <c r="AE5211" s="77"/>
      <c r="AF5211" s="77"/>
      <c r="AG5211" s="77"/>
      <c r="AH5211" s="77"/>
      <c r="AI5211" s="77"/>
      <c r="AJ5211" s="77"/>
      <c r="AK5211" s="77"/>
      <c r="AL5211" s="77"/>
      <c r="AM5211" s="77"/>
      <c r="AN5211" s="77"/>
      <c r="AO5211" s="77"/>
      <c r="AP5211" s="77"/>
      <c r="AQ5211" s="77"/>
      <c r="AR5211" s="77"/>
      <c r="AS5211" s="77"/>
      <c r="AT5211" s="77"/>
      <c r="AU5211" s="77"/>
      <c r="AV5211" s="77"/>
    </row>
    <row r="5212" s="36" customFormat="1" spans="1:48">
      <c r="A5212" s="72"/>
      <c r="B5212" s="73"/>
      <c r="C5212" s="74"/>
      <c r="D5212" s="75"/>
      <c r="E5212" s="76"/>
      <c r="F5212" s="77"/>
      <c r="G5212" s="77"/>
      <c r="H5212" s="77"/>
      <c r="I5212" s="77"/>
      <c r="J5212" s="77"/>
      <c r="K5212" s="77"/>
      <c r="L5212" s="77"/>
      <c r="M5212" s="77"/>
      <c r="N5212" s="77"/>
      <c r="O5212" s="77"/>
      <c r="P5212" s="77"/>
      <c r="Q5212" s="77"/>
      <c r="R5212" s="77"/>
      <c r="S5212" s="77"/>
      <c r="T5212" s="77"/>
      <c r="U5212" s="77"/>
      <c r="V5212" s="77"/>
      <c r="W5212" s="77"/>
      <c r="X5212" s="77"/>
      <c r="Y5212" s="77"/>
      <c r="Z5212" s="77"/>
      <c r="AA5212" s="77"/>
      <c r="AB5212" s="77"/>
      <c r="AC5212" s="77"/>
      <c r="AD5212" s="77"/>
      <c r="AE5212" s="77"/>
      <c r="AF5212" s="77"/>
      <c r="AG5212" s="77"/>
      <c r="AH5212" s="77"/>
      <c r="AI5212" s="77"/>
      <c r="AJ5212" s="77"/>
      <c r="AK5212" s="77"/>
      <c r="AL5212" s="77"/>
      <c r="AM5212" s="77"/>
      <c r="AN5212" s="77"/>
      <c r="AO5212" s="77"/>
      <c r="AP5212" s="77"/>
      <c r="AQ5212" s="77"/>
      <c r="AR5212" s="77"/>
      <c r="AS5212" s="77"/>
      <c r="AT5212" s="77"/>
      <c r="AU5212" s="77"/>
      <c r="AV5212" s="77"/>
    </row>
    <row r="5213" s="36" customFormat="1" spans="1:48">
      <c r="A5213" s="72"/>
      <c r="B5213" s="73"/>
      <c r="C5213" s="74"/>
      <c r="D5213" s="75"/>
      <c r="E5213" s="76"/>
      <c r="F5213" s="77"/>
      <c r="G5213" s="77"/>
      <c r="H5213" s="77"/>
      <c r="I5213" s="77"/>
      <c r="J5213" s="77"/>
      <c r="K5213" s="77"/>
      <c r="L5213" s="77"/>
      <c r="M5213" s="77"/>
      <c r="N5213" s="77"/>
      <c r="O5213" s="77"/>
      <c r="P5213" s="77"/>
      <c r="Q5213" s="77"/>
      <c r="R5213" s="77"/>
      <c r="S5213" s="77"/>
      <c r="T5213" s="77"/>
      <c r="U5213" s="77"/>
      <c r="V5213" s="77"/>
      <c r="W5213" s="77"/>
      <c r="X5213" s="77"/>
      <c r="Y5213" s="77"/>
      <c r="Z5213" s="77"/>
      <c r="AA5213" s="77"/>
      <c r="AB5213" s="77"/>
      <c r="AC5213" s="77"/>
      <c r="AD5213" s="77"/>
      <c r="AE5213" s="77"/>
      <c r="AF5213" s="77"/>
      <c r="AG5213" s="77"/>
      <c r="AH5213" s="77"/>
      <c r="AI5213" s="77"/>
      <c r="AJ5213" s="77"/>
      <c r="AK5213" s="77"/>
      <c r="AL5213" s="77"/>
      <c r="AM5213" s="77"/>
      <c r="AN5213" s="77"/>
      <c r="AO5213" s="77"/>
      <c r="AP5213" s="77"/>
      <c r="AQ5213" s="77"/>
      <c r="AR5213" s="77"/>
      <c r="AS5213" s="77"/>
      <c r="AT5213" s="77"/>
      <c r="AU5213" s="77"/>
      <c r="AV5213" s="77"/>
    </row>
    <row r="5214" s="36" customFormat="1" spans="1:48">
      <c r="A5214" s="72"/>
      <c r="B5214" s="73"/>
      <c r="C5214" s="74"/>
      <c r="D5214" s="75"/>
      <c r="E5214" s="76"/>
      <c r="F5214" s="77"/>
      <c r="G5214" s="77"/>
      <c r="H5214" s="77"/>
      <c r="I5214" s="77"/>
      <c r="J5214" s="77"/>
      <c r="K5214" s="77"/>
      <c r="L5214" s="77"/>
      <c r="M5214" s="77"/>
      <c r="N5214" s="77"/>
      <c r="O5214" s="77"/>
      <c r="P5214" s="77"/>
      <c r="Q5214" s="77"/>
      <c r="R5214" s="77"/>
      <c r="S5214" s="77"/>
      <c r="T5214" s="77"/>
      <c r="U5214" s="77"/>
      <c r="V5214" s="77"/>
      <c r="W5214" s="77"/>
      <c r="X5214" s="77"/>
      <c r="Y5214" s="77"/>
      <c r="Z5214" s="77"/>
      <c r="AA5214" s="77"/>
      <c r="AB5214" s="77"/>
      <c r="AC5214" s="77"/>
      <c r="AD5214" s="77"/>
      <c r="AE5214" s="77"/>
      <c r="AF5214" s="77"/>
      <c r="AG5214" s="77"/>
      <c r="AH5214" s="77"/>
      <c r="AI5214" s="77"/>
      <c r="AJ5214" s="77"/>
      <c r="AK5214" s="77"/>
      <c r="AL5214" s="77"/>
      <c r="AM5214" s="77"/>
      <c r="AN5214" s="77"/>
      <c r="AO5214" s="77"/>
      <c r="AP5214" s="77"/>
      <c r="AQ5214" s="77"/>
      <c r="AR5214" s="77"/>
      <c r="AS5214" s="77"/>
      <c r="AT5214" s="77"/>
      <c r="AU5214" s="77"/>
      <c r="AV5214" s="77"/>
    </row>
    <row r="5215" s="36" customFormat="1" spans="1:48">
      <c r="A5215" s="72"/>
      <c r="B5215" s="73"/>
      <c r="C5215" s="74"/>
      <c r="D5215" s="75"/>
      <c r="E5215" s="76"/>
      <c r="F5215" s="77"/>
      <c r="G5215" s="77"/>
      <c r="H5215" s="77"/>
      <c r="I5215" s="77"/>
      <c r="J5215" s="77"/>
      <c r="K5215" s="77"/>
      <c r="L5215" s="77"/>
      <c r="M5215" s="77"/>
      <c r="N5215" s="77"/>
      <c r="O5215" s="77"/>
      <c r="P5215" s="77"/>
      <c r="Q5215" s="77"/>
      <c r="R5215" s="77"/>
      <c r="S5215" s="77"/>
      <c r="T5215" s="77"/>
      <c r="U5215" s="77"/>
      <c r="V5215" s="77"/>
      <c r="W5215" s="77"/>
      <c r="X5215" s="77"/>
      <c r="Y5215" s="77"/>
      <c r="Z5215" s="77"/>
      <c r="AA5215" s="77"/>
      <c r="AB5215" s="77"/>
      <c r="AC5215" s="77"/>
      <c r="AD5215" s="77"/>
      <c r="AE5215" s="77"/>
      <c r="AF5215" s="77"/>
      <c r="AG5215" s="77"/>
      <c r="AH5215" s="77"/>
      <c r="AI5215" s="77"/>
      <c r="AJ5215" s="77"/>
      <c r="AK5215" s="77"/>
      <c r="AL5215" s="77"/>
      <c r="AM5215" s="77"/>
      <c r="AN5215" s="77"/>
      <c r="AO5215" s="77"/>
      <c r="AP5215" s="77"/>
      <c r="AQ5215" s="77"/>
      <c r="AR5215" s="77"/>
      <c r="AS5215" s="77"/>
      <c r="AT5215" s="77"/>
      <c r="AU5215" s="77"/>
      <c r="AV5215" s="77"/>
    </row>
    <row r="5216" s="36" customFormat="1" spans="1:48">
      <c r="A5216" s="72"/>
      <c r="B5216" s="73"/>
      <c r="C5216" s="74"/>
      <c r="D5216" s="75"/>
      <c r="E5216" s="76"/>
      <c r="F5216" s="77"/>
      <c r="G5216" s="77"/>
      <c r="H5216" s="77"/>
      <c r="I5216" s="77"/>
      <c r="J5216" s="77"/>
      <c r="K5216" s="77"/>
      <c r="L5216" s="77"/>
      <c r="M5216" s="77"/>
      <c r="N5216" s="77"/>
      <c r="O5216" s="77"/>
      <c r="P5216" s="77"/>
      <c r="Q5216" s="77"/>
      <c r="R5216" s="77"/>
      <c r="S5216" s="77"/>
      <c r="T5216" s="77"/>
      <c r="U5216" s="77"/>
      <c r="V5216" s="77"/>
      <c r="W5216" s="77"/>
      <c r="X5216" s="77"/>
      <c r="Y5216" s="77"/>
      <c r="Z5216" s="77"/>
      <c r="AA5216" s="77"/>
      <c r="AB5216" s="77"/>
      <c r="AC5216" s="77"/>
      <c r="AD5216" s="77"/>
      <c r="AE5216" s="77"/>
      <c r="AF5216" s="77"/>
      <c r="AG5216" s="77"/>
      <c r="AH5216" s="77"/>
      <c r="AI5216" s="77"/>
      <c r="AJ5216" s="77"/>
      <c r="AK5216" s="77"/>
      <c r="AL5216" s="77"/>
      <c r="AM5216" s="77"/>
      <c r="AN5216" s="77"/>
      <c r="AO5216" s="77"/>
      <c r="AP5216" s="77"/>
      <c r="AQ5216" s="77"/>
      <c r="AR5216" s="77"/>
      <c r="AS5216" s="77"/>
      <c r="AT5216" s="77"/>
      <c r="AU5216" s="77"/>
      <c r="AV5216" s="77"/>
    </row>
    <row r="5217" s="36" customFormat="1" spans="1:48">
      <c r="A5217" s="72"/>
      <c r="B5217" s="73"/>
      <c r="C5217" s="74"/>
      <c r="D5217" s="75"/>
      <c r="E5217" s="76"/>
      <c r="F5217" s="77"/>
      <c r="G5217" s="77"/>
      <c r="H5217" s="77"/>
      <c r="I5217" s="77"/>
      <c r="J5217" s="77"/>
      <c r="K5217" s="77"/>
      <c r="L5217" s="77"/>
      <c r="M5217" s="77"/>
      <c r="N5217" s="77"/>
      <c r="O5217" s="77"/>
      <c r="P5217" s="77"/>
      <c r="Q5217" s="77"/>
      <c r="R5217" s="77"/>
      <c r="S5217" s="77"/>
      <c r="T5217" s="77"/>
      <c r="U5217" s="77"/>
      <c r="V5217" s="77"/>
      <c r="W5217" s="77"/>
      <c r="X5217" s="77"/>
      <c r="Y5217" s="77"/>
      <c r="Z5217" s="77"/>
      <c r="AA5217" s="77"/>
      <c r="AB5217" s="77"/>
      <c r="AC5217" s="77"/>
      <c r="AD5217" s="77"/>
      <c r="AE5217" s="77"/>
      <c r="AF5217" s="77"/>
      <c r="AG5217" s="77"/>
      <c r="AH5217" s="77"/>
      <c r="AI5217" s="77"/>
      <c r="AJ5217" s="77"/>
      <c r="AK5217" s="77"/>
      <c r="AL5217" s="77"/>
      <c r="AM5217" s="77"/>
      <c r="AN5217" s="77"/>
      <c r="AO5217" s="77"/>
      <c r="AP5217" s="77"/>
      <c r="AQ5217" s="77"/>
      <c r="AR5217" s="77"/>
      <c r="AS5217" s="77"/>
      <c r="AT5217" s="77"/>
      <c r="AU5217" s="77"/>
      <c r="AV5217" s="77"/>
    </row>
    <row r="5218" s="36" customFormat="1" spans="1:48">
      <c r="A5218" s="72"/>
      <c r="B5218" s="73"/>
      <c r="C5218" s="74"/>
      <c r="D5218" s="75"/>
      <c r="E5218" s="76"/>
      <c r="F5218" s="77"/>
      <c r="G5218" s="77"/>
      <c r="H5218" s="77"/>
      <c r="I5218" s="77"/>
      <c r="J5218" s="77"/>
      <c r="K5218" s="77"/>
      <c r="L5218" s="77"/>
      <c r="M5218" s="77"/>
      <c r="N5218" s="77"/>
      <c r="O5218" s="77"/>
      <c r="P5218" s="77"/>
      <c r="Q5218" s="77"/>
      <c r="R5218" s="77"/>
      <c r="S5218" s="77"/>
      <c r="T5218" s="77"/>
      <c r="U5218" s="77"/>
      <c r="V5218" s="77"/>
      <c r="W5218" s="77"/>
      <c r="X5218" s="77"/>
      <c r="Y5218" s="77"/>
      <c r="Z5218" s="77"/>
      <c r="AA5218" s="77"/>
      <c r="AB5218" s="77"/>
      <c r="AC5218" s="77"/>
      <c r="AD5218" s="77"/>
      <c r="AE5218" s="77"/>
      <c r="AF5218" s="77"/>
      <c r="AG5218" s="77"/>
      <c r="AH5218" s="77"/>
      <c r="AI5218" s="77"/>
      <c r="AJ5218" s="77"/>
      <c r="AK5218" s="77"/>
      <c r="AL5218" s="77"/>
      <c r="AM5218" s="77"/>
      <c r="AN5218" s="77"/>
      <c r="AO5218" s="77"/>
      <c r="AP5218" s="77"/>
      <c r="AQ5218" s="77"/>
      <c r="AR5218" s="77"/>
      <c r="AS5218" s="77"/>
      <c r="AT5218" s="77"/>
      <c r="AU5218" s="77"/>
      <c r="AV5218" s="77"/>
    </row>
    <row r="5219" s="36" customFormat="1" spans="1:48">
      <c r="A5219" s="72"/>
      <c r="B5219" s="73"/>
      <c r="C5219" s="74"/>
      <c r="D5219" s="75"/>
      <c r="E5219" s="76"/>
      <c r="F5219" s="77"/>
      <c r="G5219" s="77"/>
      <c r="H5219" s="77"/>
      <c r="I5219" s="77"/>
      <c r="J5219" s="77"/>
      <c r="K5219" s="77"/>
      <c r="L5219" s="77"/>
      <c r="M5219" s="77"/>
      <c r="N5219" s="77"/>
      <c r="O5219" s="77"/>
      <c r="P5219" s="77"/>
      <c r="Q5219" s="77"/>
      <c r="R5219" s="77"/>
      <c r="S5219" s="77"/>
      <c r="T5219" s="77"/>
      <c r="U5219" s="77"/>
      <c r="V5219" s="77"/>
      <c r="W5219" s="77"/>
      <c r="X5219" s="77"/>
      <c r="Y5219" s="77"/>
      <c r="Z5219" s="77"/>
      <c r="AA5219" s="77"/>
      <c r="AB5219" s="77"/>
      <c r="AC5219" s="77"/>
      <c r="AD5219" s="77"/>
      <c r="AE5219" s="77"/>
      <c r="AF5219" s="77"/>
      <c r="AG5219" s="77"/>
      <c r="AH5219" s="77"/>
      <c r="AI5219" s="77"/>
      <c r="AJ5219" s="77"/>
      <c r="AK5219" s="77"/>
      <c r="AL5219" s="77"/>
      <c r="AM5219" s="77"/>
      <c r="AN5219" s="77"/>
      <c r="AO5219" s="77"/>
      <c r="AP5219" s="77"/>
      <c r="AQ5219" s="77"/>
      <c r="AR5219" s="77"/>
      <c r="AS5219" s="77"/>
      <c r="AT5219" s="77"/>
      <c r="AU5219" s="77"/>
      <c r="AV5219" s="77"/>
    </row>
    <row r="5220" s="36" customFormat="1" spans="1:48">
      <c r="A5220" s="72"/>
      <c r="B5220" s="73"/>
      <c r="C5220" s="74"/>
      <c r="D5220" s="75"/>
      <c r="E5220" s="76"/>
      <c r="F5220" s="77"/>
      <c r="G5220" s="77"/>
      <c r="H5220" s="77"/>
      <c r="I5220" s="77"/>
      <c r="J5220" s="77"/>
      <c r="K5220" s="77"/>
      <c r="L5220" s="77"/>
      <c r="M5220" s="77"/>
      <c r="N5220" s="77"/>
      <c r="O5220" s="77"/>
      <c r="P5220" s="77"/>
      <c r="Q5220" s="77"/>
      <c r="R5220" s="77"/>
      <c r="S5220" s="77"/>
      <c r="T5220" s="77"/>
      <c r="U5220" s="77"/>
      <c r="V5220" s="77"/>
      <c r="W5220" s="77"/>
      <c r="X5220" s="77"/>
      <c r="Y5220" s="77"/>
      <c r="Z5220" s="77"/>
      <c r="AA5220" s="77"/>
      <c r="AB5220" s="77"/>
      <c r="AC5220" s="77"/>
      <c r="AD5220" s="77"/>
      <c r="AE5220" s="77"/>
      <c r="AF5220" s="77"/>
      <c r="AG5220" s="77"/>
      <c r="AH5220" s="77"/>
      <c r="AI5220" s="77"/>
      <c r="AJ5220" s="77"/>
      <c r="AK5220" s="77"/>
      <c r="AL5220" s="77"/>
      <c r="AM5220" s="77"/>
      <c r="AN5220" s="77"/>
      <c r="AO5220" s="77"/>
      <c r="AP5220" s="77"/>
      <c r="AQ5220" s="77"/>
      <c r="AR5220" s="77"/>
      <c r="AS5220" s="77"/>
      <c r="AT5220" s="77"/>
      <c r="AU5220" s="77"/>
      <c r="AV5220" s="77"/>
    </row>
    <row r="5221" s="36" customFormat="1" spans="1:48">
      <c r="A5221" s="72"/>
      <c r="B5221" s="73"/>
      <c r="C5221" s="74"/>
      <c r="D5221" s="75"/>
      <c r="E5221" s="76"/>
      <c r="F5221" s="77"/>
      <c r="G5221" s="77"/>
      <c r="H5221" s="77"/>
      <c r="I5221" s="77"/>
      <c r="J5221" s="77"/>
      <c r="K5221" s="77"/>
      <c r="L5221" s="77"/>
      <c r="M5221" s="77"/>
      <c r="N5221" s="77"/>
      <c r="O5221" s="77"/>
      <c r="P5221" s="77"/>
      <c r="Q5221" s="77"/>
      <c r="R5221" s="77"/>
      <c r="S5221" s="77"/>
      <c r="T5221" s="77"/>
      <c r="U5221" s="77"/>
      <c r="V5221" s="77"/>
      <c r="W5221" s="77"/>
      <c r="X5221" s="77"/>
      <c r="Y5221" s="77"/>
      <c r="Z5221" s="77"/>
      <c r="AA5221" s="77"/>
      <c r="AB5221" s="77"/>
      <c r="AC5221" s="77"/>
      <c r="AD5221" s="77"/>
      <c r="AE5221" s="77"/>
      <c r="AF5221" s="77"/>
      <c r="AG5221" s="77"/>
      <c r="AH5221" s="77"/>
      <c r="AI5221" s="77"/>
      <c r="AJ5221" s="77"/>
      <c r="AK5221" s="77"/>
      <c r="AL5221" s="77"/>
      <c r="AM5221" s="77"/>
      <c r="AN5221" s="77"/>
      <c r="AO5221" s="77"/>
      <c r="AP5221" s="77"/>
      <c r="AQ5221" s="77"/>
      <c r="AR5221" s="77"/>
      <c r="AS5221" s="77"/>
      <c r="AT5221" s="77"/>
      <c r="AU5221" s="77"/>
      <c r="AV5221" s="77"/>
    </row>
    <row r="5222" s="36" customFormat="1" spans="1:48">
      <c r="A5222" s="72"/>
      <c r="B5222" s="73"/>
      <c r="C5222" s="74"/>
      <c r="D5222" s="75"/>
      <c r="E5222" s="76"/>
      <c r="F5222" s="77"/>
      <c r="G5222" s="77"/>
      <c r="H5222" s="77"/>
      <c r="I5222" s="77"/>
      <c r="J5222" s="77"/>
      <c r="K5222" s="77"/>
      <c r="L5222" s="77"/>
      <c r="M5222" s="77"/>
      <c r="N5222" s="77"/>
      <c r="O5222" s="77"/>
      <c r="P5222" s="77"/>
      <c r="Q5222" s="77"/>
      <c r="R5222" s="77"/>
      <c r="S5222" s="77"/>
      <c r="T5222" s="77"/>
      <c r="U5222" s="77"/>
      <c r="V5222" s="77"/>
      <c r="W5222" s="77"/>
      <c r="X5222" s="77"/>
      <c r="Y5222" s="77"/>
      <c r="Z5222" s="77"/>
      <c r="AA5222" s="77"/>
      <c r="AB5222" s="77"/>
      <c r="AC5222" s="77"/>
      <c r="AD5222" s="77"/>
      <c r="AE5222" s="77"/>
      <c r="AF5222" s="77"/>
      <c r="AG5222" s="77"/>
      <c r="AH5222" s="77"/>
      <c r="AI5222" s="77"/>
      <c r="AJ5222" s="77"/>
      <c r="AK5222" s="77"/>
      <c r="AL5222" s="77"/>
      <c r="AM5222" s="77"/>
      <c r="AN5222" s="77"/>
      <c r="AO5222" s="77"/>
      <c r="AP5222" s="77"/>
      <c r="AQ5222" s="77"/>
      <c r="AR5222" s="77"/>
      <c r="AS5222" s="77"/>
      <c r="AT5222" s="77"/>
      <c r="AU5222" s="77"/>
      <c r="AV5222" s="77"/>
    </row>
    <row r="5223" s="36" customFormat="1" spans="1:48">
      <c r="A5223" s="72"/>
      <c r="B5223" s="73"/>
      <c r="C5223" s="74"/>
      <c r="D5223" s="75"/>
      <c r="E5223" s="76"/>
      <c r="F5223" s="77"/>
      <c r="G5223" s="77"/>
      <c r="H5223" s="77"/>
      <c r="I5223" s="77"/>
      <c r="J5223" s="77"/>
      <c r="K5223" s="77"/>
      <c r="L5223" s="77"/>
      <c r="M5223" s="77"/>
      <c r="N5223" s="77"/>
      <c r="O5223" s="77"/>
      <c r="P5223" s="77"/>
      <c r="Q5223" s="77"/>
      <c r="R5223" s="77"/>
      <c r="S5223" s="77"/>
      <c r="T5223" s="77"/>
      <c r="U5223" s="77"/>
      <c r="V5223" s="77"/>
      <c r="W5223" s="77"/>
      <c r="X5223" s="77"/>
      <c r="Y5223" s="77"/>
      <c r="Z5223" s="77"/>
      <c r="AA5223" s="77"/>
      <c r="AB5223" s="77"/>
      <c r="AC5223" s="77"/>
      <c r="AD5223" s="77"/>
      <c r="AE5223" s="77"/>
      <c r="AF5223" s="77"/>
      <c r="AG5223" s="77"/>
      <c r="AH5223" s="77"/>
      <c r="AI5223" s="77"/>
      <c r="AJ5223" s="77"/>
      <c r="AK5223" s="77"/>
      <c r="AL5223" s="77"/>
      <c r="AM5223" s="77"/>
      <c r="AN5223" s="77"/>
      <c r="AO5223" s="77"/>
      <c r="AP5223" s="77"/>
      <c r="AQ5223" s="77"/>
      <c r="AR5223" s="77"/>
      <c r="AS5223" s="77"/>
      <c r="AT5223" s="77"/>
      <c r="AU5223" s="77"/>
      <c r="AV5223" s="77"/>
    </row>
    <row r="5224" s="36" customFormat="1" spans="1:48">
      <c r="A5224" s="72"/>
      <c r="B5224" s="73"/>
      <c r="C5224" s="74"/>
      <c r="D5224" s="75"/>
      <c r="E5224" s="76"/>
      <c r="F5224" s="77"/>
      <c r="G5224" s="77"/>
      <c r="H5224" s="77"/>
      <c r="I5224" s="77"/>
      <c r="J5224" s="77"/>
      <c r="K5224" s="77"/>
      <c r="L5224" s="77"/>
      <c r="M5224" s="77"/>
      <c r="N5224" s="77"/>
      <c r="O5224" s="77"/>
      <c r="P5224" s="77"/>
      <c r="Q5224" s="77"/>
      <c r="R5224" s="77"/>
      <c r="S5224" s="77"/>
      <c r="T5224" s="77"/>
      <c r="U5224" s="77"/>
      <c r="V5224" s="77"/>
      <c r="W5224" s="77"/>
      <c r="X5224" s="77"/>
      <c r="Y5224" s="77"/>
      <c r="Z5224" s="77"/>
      <c r="AA5224" s="77"/>
      <c r="AB5224" s="77"/>
      <c r="AC5224" s="77"/>
      <c r="AD5224" s="77"/>
      <c r="AE5224" s="77"/>
      <c r="AF5224" s="77"/>
      <c r="AG5224" s="77"/>
      <c r="AH5224" s="77"/>
      <c r="AI5224" s="77"/>
      <c r="AJ5224" s="77"/>
      <c r="AK5224" s="77"/>
      <c r="AL5224" s="77"/>
      <c r="AM5224" s="77"/>
      <c r="AN5224" s="77"/>
      <c r="AO5224" s="77"/>
      <c r="AP5224" s="77"/>
      <c r="AQ5224" s="77"/>
      <c r="AR5224" s="77"/>
      <c r="AS5224" s="77"/>
      <c r="AT5224" s="77"/>
      <c r="AU5224" s="77"/>
      <c r="AV5224" s="77"/>
    </row>
    <row r="5225" s="36" customFormat="1" spans="1:48">
      <c r="A5225" s="72"/>
      <c r="B5225" s="73"/>
      <c r="C5225" s="74"/>
      <c r="D5225" s="75"/>
      <c r="E5225" s="76"/>
      <c r="F5225" s="77"/>
      <c r="G5225" s="77"/>
      <c r="H5225" s="77"/>
      <c r="I5225" s="77"/>
      <c r="J5225" s="77"/>
      <c r="K5225" s="77"/>
      <c r="L5225" s="77"/>
      <c r="M5225" s="77"/>
      <c r="N5225" s="77"/>
      <c r="O5225" s="77"/>
      <c r="P5225" s="77"/>
      <c r="Q5225" s="77"/>
      <c r="R5225" s="77"/>
      <c r="S5225" s="77"/>
      <c r="T5225" s="77"/>
      <c r="U5225" s="77"/>
      <c r="V5225" s="77"/>
      <c r="W5225" s="77"/>
      <c r="X5225" s="77"/>
      <c r="Y5225" s="77"/>
      <c r="Z5225" s="77"/>
      <c r="AA5225" s="77"/>
      <c r="AB5225" s="77"/>
      <c r="AC5225" s="77"/>
      <c r="AD5225" s="77"/>
      <c r="AE5225" s="77"/>
      <c r="AF5225" s="77"/>
      <c r="AG5225" s="77"/>
      <c r="AH5225" s="77"/>
      <c r="AI5225" s="77"/>
      <c r="AJ5225" s="77"/>
      <c r="AK5225" s="77"/>
      <c r="AL5225" s="77"/>
      <c r="AM5225" s="77"/>
      <c r="AN5225" s="77"/>
      <c r="AO5225" s="77"/>
      <c r="AP5225" s="77"/>
      <c r="AQ5225" s="77"/>
      <c r="AR5225" s="77"/>
      <c r="AS5225" s="77"/>
      <c r="AT5225" s="77"/>
      <c r="AU5225" s="77"/>
      <c r="AV5225" s="77"/>
    </row>
    <row r="5226" s="36" customFormat="1" spans="1:48">
      <c r="A5226" s="72"/>
      <c r="B5226" s="73"/>
      <c r="C5226" s="74"/>
      <c r="D5226" s="75"/>
      <c r="E5226" s="76"/>
      <c r="F5226" s="77"/>
      <c r="G5226" s="77"/>
      <c r="H5226" s="77"/>
      <c r="I5226" s="77"/>
      <c r="J5226" s="77"/>
      <c r="K5226" s="77"/>
      <c r="L5226" s="77"/>
      <c r="M5226" s="77"/>
      <c r="N5226" s="77"/>
      <c r="O5226" s="77"/>
      <c r="P5226" s="77"/>
      <c r="Q5226" s="77"/>
      <c r="R5226" s="77"/>
      <c r="S5226" s="77"/>
      <c r="T5226" s="77"/>
      <c r="U5226" s="77"/>
      <c r="V5226" s="77"/>
      <c r="W5226" s="77"/>
      <c r="X5226" s="77"/>
      <c r="Y5226" s="77"/>
      <c r="Z5226" s="77"/>
      <c r="AA5226" s="77"/>
      <c r="AB5226" s="77"/>
      <c r="AC5226" s="77"/>
      <c r="AD5226" s="77"/>
      <c r="AE5226" s="77"/>
      <c r="AF5226" s="77"/>
      <c r="AG5226" s="77"/>
      <c r="AH5226" s="77"/>
      <c r="AI5226" s="77"/>
      <c r="AJ5226" s="77"/>
      <c r="AK5226" s="77"/>
      <c r="AL5226" s="77"/>
      <c r="AM5226" s="77"/>
      <c r="AN5226" s="77"/>
      <c r="AO5226" s="77"/>
      <c r="AP5226" s="77"/>
      <c r="AQ5226" s="77"/>
      <c r="AR5226" s="77"/>
      <c r="AS5226" s="77"/>
      <c r="AT5226" s="77"/>
      <c r="AU5226" s="77"/>
      <c r="AV5226" s="77"/>
    </row>
    <row r="5227" s="36" customFormat="1" spans="1:48">
      <c r="A5227" s="72"/>
      <c r="B5227" s="73"/>
      <c r="C5227" s="74"/>
      <c r="D5227" s="75"/>
      <c r="E5227" s="76"/>
      <c r="F5227" s="77"/>
      <c r="G5227" s="77"/>
      <c r="H5227" s="77"/>
      <c r="I5227" s="77"/>
      <c r="J5227" s="77"/>
      <c r="K5227" s="77"/>
      <c r="L5227" s="77"/>
      <c r="M5227" s="77"/>
      <c r="N5227" s="77"/>
      <c r="O5227" s="77"/>
      <c r="P5227" s="77"/>
      <c r="Q5227" s="77"/>
      <c r="R5227" s="77"/>
      <c r="S5227" s="77"/>
      <c r="T5227" s="77"/>
      <c r="U5227" s="77"/>
      <c r="V5227" s="77"/>
      <c r="W5227" s="77"/>
      <c r="X5227" s="77"/>
      <c r="Y5227" s="77"/>
      <c r="Z5227" s="77"/>
      <c r="AA5227" s="77"/>
      <c r="AB5227" s="77"/>
      <c r="AC5227" s="77"/>
      <c r="AD5227" s="77"/>
      <c r="AE5227" s="77"/>
      <c r="AF5227" s="77"/>
      <c r="AG5227" s="77"/>
      <c r="AH5227" s="77"/>
      <c r="AI5227" s="77"/>
      <c r="AJ5227" s="77"/>
      <c r="AK5227" s="77"/>
      <c r="AL5227" s="77"/>
      <c r="AM5227" s="77"/>
      <c r="AN5227" s="77"/>
      <c r="AO5227" s="77"/>
      <c r="AP5227" s="77"/>
      <c r="AQ5227" s="77"/>
      <c r="AR5227" s="77"/>
      <c r="AS5227" s="77"/>
      <c r="AT5227" s="77"/>
      <c r="AU5227" s="77"/>
      <c r="AV5227" s="77"/>
    </row>
    <row r="5228" s="36" customFormat="1" spans="1:48">
      <c r="A5228" s="72"/>
      <c r="B5228" s="73"/>
      <c r="C5228" s="74"/>
      <c r="D5228" s="75"/>
      <c r="E5228" s="76"/>
      <c r="F5228" s="77"/>
      <c r="G5228" s="77"/>
      <c r="H5228" s="77"/>
      <c r="I5228" s="77"/>
      <c r="J5228" s="77"/>
      <c r="K5228" s="77"/>
      <c r="L5228" s="77"/>
      <c r="M5228" s="77"/>
      <c r="N5228" s="77"/>
      <c r="O5228" s="77"/>
      <c r="P5228" s="77"/>
      <c r="Q5228" s="77"/>
      <c r="R5228" s="77"/>
      <c r="S5228" s="77"/>
      <c r="T5228" s="77"/>
      <c r="U5228" s="77"/>
      <c r="V5228" s="77"/>
      <c r="W5228" s="77"/>
      <c r="X5228" s="77"/>
      <c r="Y5228" s="77"/>
      <c r="Z5228" s="77"/>
      <c r="AA5228" s="77"/>
      <c r="AB5228" s="77"/>
      <c r="AC5228" s="77"/>
      <c r="AD5228" s="77"/>
      <c r="AE5228" s="77"/>
      <c r="AF5228" s="77"/>
      <c r="AG5228" s="77"/>
      <c r="AH5228" s="77"/>
      <c r="AI5228" s="77"/>
      <c r="AJ5228" s="77"/>
      <c r="AK5228" s="77"/>
      <c r="AL5228" s="77"/>
      <c r="AM5228" s="77"/>
      <c r="AN5228" s="77"/>
      <c r="AO5228" s="77"/>
      <c r="AP5228" s="77"/>
      <c r="AQ5228" s="77"/>
      <c r="AR5228" s="77"/>
      <c r="AS5228" s="77"/>
      <c r="AT5228" s="77"/>
      <c r="AU5228" s="77"/>
      <c r="AV5228" s="77"/>
    </row>
    <row r="5229" s="36" customFormat="1" spans="1:48">
      <c r="A5229" s="72"/>
      <c r="B5229" s="73"/>
      <c r="C5229" s="74"/>
      <c r="D5229" s="75"/>
      <c r="E5229" s="76"/>
      <c r="F5229" s="77"/>
      <c r="G5229" s="77"/>
      <c r="H5229" s="77"/>
      <c r="I5229" s="77"/>
      <c r="J5229" s="77"/>
      <c r="K5229" s="77"/>
      <c r="L5229" s="77"/>
      <c r="M5229" s="77"/>
      <c r="N5229" s="77"/>
      <c r="O5229" s="77"/>
      <c r="P5229" s="77"/>
      <c r="Q5229" s="77"/>
      <c r="R5229" s="77"/>
      <c r="S5229" s="77"/>
      <c r="T5229" s="77"/>
      <c r="U5229" s="77"/>
      <c r="V5229" s="77"/>
      <c r="W5229" s="77"/>
      <c r="X5229" s="77"/>
      <c r="Y5229" s="77"/>
      <c r="Z5229" s="77"/>
      <c r="AA5229" s="77"/>
      <c r="AB5229" s="77"/>
      <c r="AC5229" s="77"/>
      <c r="AD5229" s="77"/>
      <c r="AE5229" s="77"/>
      <c r="AF5229" s="77"/>
      <c r="AG5229" s="77"/>
      <c r="AH5229" s="77"/>
      <c r="AI5229" s="77"/>
      <c r="AJ5229" s="77"/>
      <c r="AK5229" s="77"/>
      <c r="AL5229" s="77"/>
      <c r="AM5229" s="77"/>
      <c r="AN5229" s="77"/>
      <c r="AO5229" s="77"/>
      <c r="AP5229" s="77"/>
      <c r="AQ5229" s="77"/>
      <c r="AR5229" s="77"/>
      <c r="AS5229" s="77"/>
      <c r="AT5229" s="77"/>
      <c r="AU5229" s="77"/>
      <c r="AV5229" s="77"/>
    </row>
    <row r="5230" s="36" customFormat="1" spans="1:48">
      <c r="A5230" s="72"/>
      <c r="B5230" s="73"/>
      <c r="C5230" s="74"/>
      <c r="D5230" s="75"/>
      <c r="E5230" s="76"/>
      <c r="F5230" s="77"/>
      <c r="G5230" s="77"/>
      <c r="H5230" s="77"/>
      <c r="I5230" s="77"/>
      <c r="J5230" s="77"/>
      <c r="K5230" s="77"/>
      <c r="L5230" s="77"/>
      <c r="M5230" s="77"/>
      <c r="N5230" s="77"/>
      <c r="O5230" s="77"/>
      <c r="P5230" s="77"/>
      <c r="Q5230" s="77"/>
      <c r="R5230" s="77"/>
      <c r="S5230" s="77"/>
      <c r="T5230" s="77"/>
      <c r="U5230" s="77"/>
      <c r="V5230" s="77"/>
      <c r="W5230" s="77"/>
      <c r="X5230" s="77"/>
      <c r="Y5230" s="77"/>
      <c r="Z5230" s="77"/>
      <c r="AA5230" s="77"/>
      <c r="AB5230" s="77"/>
      <c r="AC5230" s="77"/>
      <c r="AD5230" s="77"/>
      <c r="AE5230" s="77"/>
      <c r="AF5230" s="77"/>
      <c r="AG5230" s="77"/>
      <c r="AH5230" s="77"/>
      <c r="AI5230" s="77"/>
      <c r="AJ5230" s="77"/>
      <c r="AK5230" s="77"/>
      <c r="AL5230" s="77"/>
      <c r="AM5230" s="77"/>
      <c r="AN5230" s="77"/>
      <c r="AO5230" s="77"/>
      <c r="AP5230" s="77"/>
      <c r="AQ5230" s="77"/>
      <c r="AR5230" s="77"/>
      <c r="AS5230" s="77"/>
      <c r="AT5230" s="77"/>
      <c r="AU5230" s="77"/>
      <c r="AV5230" s="77"/>
    </row>
    <row r="5231" s="36" customFormat="1" spans="1:48">
      <c r="A5231" s="72"/>
      <c r="B5231" s="73"/>
      <c r="C5231" s="74"/>
      <c r="D5231" s="75"/>
      <c r="E5231" s="76"/>
      <c r="F5231" s="77"/>
      <c r="G5231" s="77"/>
      <c r="H5231" s="77"/>
      <c r="I5231" s="77"/>
      <c r="J5231" s="77"/>
      <c r="K5231" s="77"/>
      <c r="L5231" s="77"/>
      <c r="M5231" s="77"/>
      <c r="N5231" s="77"/>
      <c r="O5231" s="77"/>
      <c r="P5231" s="77"/>
      <c r="Q5231" s="77"/>
      <c r="R5231" s="77"/>
      <c r="S5231" s="77"/>
      <c r="T5231" s="77"/>
      <c r="U5231" s="77"/>
      <c r="V5231" s="77"/>
      <c r="W5231" s="77"/>
      <c r="X5231" s="77"/>
      <c r="Y5231" s="77"/>
      <c r="Z5231" s="77"/>
      <c r="AA5231" s="77"/>
      <c r="AB5231" s="77"/>
      <c r="AC5231" s="77"/>
      <c r="AD5231" s="77"/>
      <c r="AE5231" s="77"/>
      <c r="AF5231" s="77"/>
      <c r="AG5231" s="77"/>
      <c r="AH5231" s="77"/>
      <c r="AI5231" s="77"/>
      <c r="AJ5231" s="77"/>
      <c r="AK5231" s="77"/>
      <c r="AL5231" s="77"/>
      <c r="AM5231" s="77"/>
      <c r="AN5231" s="77"/>
      <c r="AO5231" s="77"/>
      <c r="AP5231" s="77"/>
      <c r="AQ5231" s="77"/>
      <c r="AR5231" s="77"/>
      <c r="AS5231" s="77"/>
      <c r="AT5231" s="77"/>
      <c r="AU5231" s="77"/>
      <c r="AV5231" s="77"/>
    </row>
    <row r="5232" s="36" customFormat="1" spans="1:48">
      <c r="A5232" s="72"/>
      <c r="B5232" s="73"/>
      <c r="C5232" s="74"/>
      <c r="D5232" s="75"/>
      <c r="E5232" s="76"/>
      <c r="F5232" s="77"/>
      <c r="G5232" s="77"/>
      <c r="H5232" s="77"/>
      <c r="I5232" s="77"/>
      <c r="J5232" s="77"/>
      <c r="K5232" s="77"/>
      <c r="L5232" s="77"/>
      <c r="M5232" s="77"/>
      <c r="N5232" s="77"/>
      <c r="O5232" s="77"/>
      <c r="P5232" s="77"/>
      <c r="Q5232" s="77"/>
      <c r="R5232" s="77"/>
      <c r="S5232" s="77"/>
      <c r="T5232" s="77"/>
      <c r="U5232" s="77"/>
      <c r="V5232" s="77"/>
      <c r="W5232" s="77"/>
      <c r="X5232" s="77"/>
      <c r="Y5232" s="77"/>
      <c r="Z5232" s="77"/>
      <c r="AA5232" s="77"/>
      <c r="AB5232" s="77"/>
      <c r="AC5232" s="77"/>
      <c r="AD5232" s="77"/>
      <c r="AE5232" s="77"/>
      <c r="AF5232" s="77"/>
      <c r="AG5232" s="77"/>
      <c r="AH5232" s="77"/>
      <c r="AI5232" s="77"/>
      <c r="AJ5232" s="77"/>
      <c r="AK5232" s="77"/>
      <c r="AL5232" s="77"/>
      <c r="AM5232" s="77"/>
      <c r="AN5232" s="77"/>
      <c r="AO5232" s="77"/>
      <c r="AP5232" s="77"/>
      <c r="AQ5232" s="77"/>
      <c r="AR5232" s="77"/>
      <c r="AS5232" s="77"/>
      <c r="AT5232" s="77"/>
      <c r="AU5232" s="77"/>
      <c r="AV5232" s="77"/>
    </row>
    <row r="5233" s="36" customFormat="1" spans="1:48">
      <c r="A5233" s="72"/>
      <c r="B5233" s="73"/>
      <c r="C5233" s="74"/>
      <c r="D5233" s="75"/>
      <c r="E5233" s="76"/>
      <c r="F5233" s="77"/>
      <c r="G5233" s="77"/>
      <c r="H5233" s="77"/>
      <c r="I5233" s="77"/>
      <c r="J5233" s="77"/>
      <c r="K5233" s="77"/>
      <c r="L5233" s="77"/>
      <c r="M5233" s="77"/>
      <c r="N5233" s="77"/>
      <c r="O5233" s="77"/>
      <c r="P5233" s="77"/>
      <c r="Q5233" s="77"/>
      <c r="R5233" s="77"/>
      <c r="S5233" s="77"/>
      <c r="T5233" s="77"/>
      <c r="U5233" s="77"/>
      <c r="V5233" s="77"/>
      <c r="W5233" s="77"/>
      <c r="X5233" s="77"/>
      <c r="Y5233" s="77"/>
      <c r="Z5233" s="77"/>
      <c r="AA5233" s="77"/>
      <c r="AB5233" s="77"/>
      <c r="AC5233" s="77"/>
      <c r="AD5233" s="77"/>
      <c r="AE5233" s="77"/>
      <c r="AF5233" s="77"/>
      <c r="AG5233" s="77"/>
      <c r="AH5233" s="77"/>
      <c r="AI5233" s="77"/>
      <c r="AJ5233" s="77"/>
      <c r="AK5233" s="77"/>
      <c r="AL5233" s="77"/>
      <c r="AM5233" s="77"/>
      <c r="AN5233" s="77"/>
      <c r="AO5233" s="77"/>
      <c r="AP5233" s="77"/>
      <c r="AQ5233" s="77"/>
      <c r="AR5233" s="77"/>
      <c r="AS5233" s="77"/>
      <c r="AT5233" s="77"/>
      <c r="AU5233" s="77"/>
      <c r="AV5233" s="77"/>
    </row>
    <row r="5234" s="36" customFormat="1" spans="1:48">
      <c r="A5234" s="72"/>
      <c r="B5234" s="73"/>
      <c r="C5234" s="74"/>
      <c r="D5234" s="75"/>
      <c r="E5234" s="76"/>
      <c r="F5234" s="77"/>
      <c r="G5234" s="77"/>
      <c r="H5234" s="77"/>
      <c r="I5234" s="77"/>
      <c r="J5234" s="77"/>
      <c r="K5234" s="77"/>
      <c r="L5234" s="77"/>
      <c r="M5234" s="77"/>
      <c r="N5234" s="77"/>
      <c r="O5234" s="77"/>
      <c r="P5234" s="77"/>
      <c r="Q5234" s="77"/>
      <c r="R5234" s="77"/>
      <c r="S5234" s="77"/>
      <c r="T5234" s="77"/>
      <c r="U5234" s="77"/>
      <c r="V5234" s="77"/>
      <c r="W5234" s="77"/>
      <c r="X5234" s="77"/>
      <c r="Y5234" s="77"/>
      <c r="Z5234" s="77"/>
      <c r="AA5234" s="77"/>
      <c r="AB5234" s="77"/>
      <c r="AC5234" s="77"/>
      <c r="AD5234" s="77"/>
      <c r="AE5234" s="77"/>
      <c r="AF5234" s="77"/>
      <c r="AG5234" s="77"/>
      <c r="AH5234" s="77"/>
      <c r="AI5234" s="77"/>
      <c r="AJ5234" s="77"/>
      <c r="AK5234" s="77"/>
      <c r="AL5234" s="77"/>
      <c r="AM5234" s="77"/>
      <c r="AN5234" s="77"/>
      <c r="AO5234" s="77"/>
      <c r="AP5234" s="77"/>
      <c r="AQ5234" s="77"/>
      <c r="AR5234" s="77"/>
      <c r="AS5234" s="77"/>
      <c r="AT5234" s="77"/>
      <c r="AU5234" s="77"/>
      <c r="AV5234" s="77"/>
    </row>
    <row r="5235" s="36" customFormat="1" spans="1:48">
      <c r="A5235" s="72"/>
      <c r="B5235" s="73"/>
      <c r="C5235" s="74"/>
      <c r="D5235" s="75"/>
      <c r="E5235" s="76"/>
      <c r="F5235" s="77"/>
      <c r="G5235" s="77"/>
      <c r="H5235" s="77"/>
      <c r="I5235" s="77"/>
      <c r="J5235" s="77"/>
      <c r="K5235" s="77"/>
      <c r="L5235" s="77"/>
      <c r="M5235" s="77"/>
      <c r="N5235" s="77"/>
      <c r="O5235" s="77"/>
      <c r="P5235" s="77"/>
      <c r="Q5235" s="77"/>
      <c r="R5235" s="77"/>
      <c r="S5235" s="77"/>
      <c r="T5235" s="77"/>
      <c r="U5235" s="77"/>
      <c r="V5235" s="77"/>
      <c r="W5235" s="77"/>
      <c r="X5235" s="77"/>
      <c r="Y5235" s="77"/>
      <c r="Z5235" s="77"/>
      <c r="AA5235" s="77"/>
      <c r="AB5235" s="77"/>
      <c r="AC5235" s="77"/>
      <c r="AD5235" s="77"/>
      <c r="AE5235" s="77"/>
      <c r="AF5235" s="77"/>
      <c r="AG5235" s="77"/>
      <c r="AH5235" s="77"/>
      <c r="AI5235" s="77"/>
      <c r="AJ5235" s="77"/>
      <c r="AK5235" s="77"/>
      <c r="AL5235" s="77"/>
      <c r="AM5235" s="77"/>
      <c r="AN5235" s="77"/>
      <c r="AO5235" s="77"/>
      <c r="AP5235" s="77"/>
      <c r="AQ5235" s="77"/>
      <c r="AR5235" s="77"/>
      <c r="AS5235" s="77"/>
      <c r="AT5235" s="77"/>
      <c r="AU5235" s="77"/>
      <c r="AV5235" s="77"/>
    </row>
    <row r="5236" s="36" customFormat="1" spans="1:48">
      <c r="A5236" s="72"/>
      <c r="B5236" s="73"/>
      <c r="C5236" s="74"/>
      <c r="D5236" s="75"/>
      <c r="E5236" s="76"/>
      <c r="F5236" s="77"/>
      <c r="G5236" s="77"/>
      <c r="H5236" s="77"/>
      <c r="I5236" s="77"/>
      <c r="J5236" s="77"/>
      <c r="K5236" s="77"/>
      <c r="L5236" s="77"/>
      <c r="M5236" s="77"/>
      <c r="N5236" s="77"/>
      <c r="O5236" s="77"/>
      <c r="P5236" s="77"/>
      <c r="Q5236" s="77"/>
      <c r="R5236" s="77"/>
      <c r="S5236" s="77"/>
      <c r="T5236" s="77"/>
      <c r="U5236" s="77"/>
      <c r="V5236" s="77"/>
      <c r="W5236" s="77"/>
      <c r="X5236" s="77"/>
      <c r="Y5236" s="77"/>
      <c r="Z5236" s="77"/>
      <c r="AA5236" s="77"/>
      <c r="AB5236" s="77"/>
      <c r="AC5236" s="77"/>
      <c r="AD5236" s="77"/>
      <c r="AE5236" s="77"/>
      <c r="AF5236" s="77"/>
      <c r="AG5236" s="77"/>
      <c r="AH5236" s="77"/>
      <c r="AI5236" s="77"/>
      <c r="AJ5236" s="77"/>
      <c r="AK5236" s="77"/>
      <c r="AL5236" s="77"/>
      <c r="AM5236" s="77"/>
      <c r="AN5236" s="77"/>
      <c r="AO5236" s="77"/>
      <c r="AP5236" s="77"/>
      <c r="AQ5236" s="77"/>
      <c r="AR5236" s="77"/>
      <c r="AS5236" s="77"/>
      <c r="AT5236" s="77"/>
      <c r="AU5236" s="77"/>
      <c r="AV5236" s="77"/>
    </row>
    <row r="5237" s="36" customFormat="1" spans="1:48">
      <c r="A5237" s="72"/>
      <c r="B5237" s="73"/>
      <c r="C5237" s="74"/>
      <c r="D5237" s="75"/>
      <c r="E5237" s="76"/>
      <c r="F5237" s="77"/>
      <c r="G5237" s="77"/>
      <c r="H5237" s="77"/>
      <c r="I5237" s="77"/>
      <c r="J5237" s="77"/>
      <c r="K5237" s="77"/>
      <c r="L5237" s="77"/>
      <c r="M5237" s="77"/>
      <c r="N5237" s="77"/>
      <c r="O5237" s="77"/>
      <c r="P5237" s="77"/>
      <c r="Q5237" s="77"/>
      <c r="R5237" s="77"/>
      <c r="S5237" s="77"/>
      <c r="T5237" s="77"/>
      <c r="U5237" s="77"/>
      <c r="V5237" s="77"/>
      <c r="W5237" s="77"/>
      <c r="X5237" s="77"/>
      <c r="Y5237" s="77"/>
      <c r="Z5237" s="77"/>
      <c r="AA5237" s="77"/>
      <c r="AB5237" s="77"/>
      <c r="AC5237" s="77"/>
      <c r="AD5237" s="77"/>
      <c r="AE5237" s="77"/>
      <c r="AF5237" s="77"/>
      <c r="AG5237" s="77"/>
      <c r="AH5237" s="77"/>
      <c r="AI5237" s="77"/>
      <c r="AJ5237" s="77"/>
      <c r="AK5237" s="77"/>
      <c r="AL5237" s="77"/>
      <c r="AM5237" s="77"/>
      <c r="AN5237" s="77"/>
      <c r="AO5237" s="77"/>
      <c r="AP5237" s="77"/>
      <c r="AQ5237" s="77"/>
      <c r="AR5237" s="77"/>
      <c r="AS5237" s="77"/>
      <c r="AT5237" s="77"/>
      <c r="AU5237" s="77"/>
      <c r="AV5237" s="77"/>
    </row>
    <row r="5238" s="36" customFormat="1" spans="1:48">
      <c r="A5238" s="72"/>
      <c r="B5238" s="73"/>
      <c r="C5238" s="74"/>
      <c r="D5238" s="75"/>
      <c r="E5238" s="76"/>
      <c r="F5238" s="77"/>
      <c r="G5238" s="77"/>
      <c r="H5238" s="77"/>
      <c r="I5238" s="77"/>
      <c r="J5238" s="77"/>
      <c r="K5238" s="77"/>
      <c r="L5238" s="77"/>
      <c r="M5238" s="77"/>
      <c r="N5238" s="77"/>
      <c r="O5238" s="77"/>
      <c r="P5238" s="77"/>
      <c r="Q5238" s="77"/>
      <c r="R5238" s="77"/>
      <c r="S5238" s="77"/>
      <c r="T5238" s="77"/>
      <c r="U5238" s="77"/>
      <c r="V5238" s="77"/>
      <c r="W5238" s="77"/>
      <c r="X5238" s="77"/>
      <c r="Y5238" s="77"/>
      <c r="Z5238" s="77"/>
      <c r="AA5238" s="77"/>
      <c r="AB5238" s="77"/>
      <c r="AC5238" s="77"/>
      <c r="AD5238" s="77"/>
      <c r="AE5238" s="77"/>
      <c r="AF5238" s="77"/>
      <c r="AG5238" s="77"/>
      <c r="AH5238" s="77"/>
      <c r="AI5238" s="77"/>
      <c r="AJ5238" s="77"/>
      <c r="AK5238" s="77"/>
      <c r="AL5238" s="77"/>
      <c r="AM5238" s="77"/>
      <c r="AN5238" s="77"/>
      <c r="AO5238" s="77"/>
      <c r="AP5238" s="77"/>
      <c r="AQ5238" s="77"/>
      <c r="AR5238" s="77"/>
      <c r="AS5238" s="77"/>
      <c r="AT5238" s="77"/>
      <c r="AU5238" s="77"/>
      <c r="AV5238" s="77"/>
    </row>
    <row r="5239" s="36" customFormat="1" spans="1:48">
      <c r="A5239" s="72"/>
      <c r="B5239" s="73"/>
      <c r="C5239" s="74"/>
      <c r="D5239" s="75"/>
      <c r="E5239" s="76"/>
      <c r="F5239" s="77"/>
      <c r="G5239" s="77"/>
      <c r="H5239" s="77"/>
      <c r="I5239" s="77"/>
      <c r="J5239" s="77"/>
      <c r="K5239" s="77"/>
      <c r="L5239" s="77"/>
      <c r="M5239" s="77"/>
      <c r="N5239" s="77"/>
      <c r="O5239" s="77"/>
      <c r="P5239" s="77"/>
      <c r="Q5239" s="77"/>
      <c r="R5239" s="77"/>
      <c r="S5239" s="77"/>
      <c r="T5239" s="77"/>
      <c r="U5239" s="77"/>
      <c r="V5239" s="77"/>
      <c r="W5239" s="77"/>
      <c r="X5239" s="77"/>
      <c r="Y5239" s="77"/>
      <c r="Z5239" s="77"/>
      <c r="AA5239" s="77"/>
      <c r="AB5239" s="77"/>
      <c r="AC5239" s="77"/>
      <c r="AD5239" s="77"/>
      <c r="AE5239" s="77"/>
      <c r="AF5239" s="77"/>
      <c r="AG5239" s="77"/>
      <c r="AH5239" s="77"/>
      <c r="AI5239" s="77"/>
      <c r="AJ5239" s="77"/>
      <c r="AK5239" s="77"/>
      <c r="AL5239" s="77"/>
      <c r="AM5239" s="77"/>
      <c r="AN5239" s="77"/>
      <c r="AO5239" s="77"/>
      <c r="AP5239" s="77"/>
      <c r="AQ5239" s="77"/>
      <c r="AR5239" s="77"/>
      <c r="AS5239" s="77"/>
      <c r="AT5239" s="77"/>
      <c r="AU5239" s="77"/>
      <c r="AV5239" s="77"/>
    </row>
    <row r="5240" s="36" customFormat="1" spans="1:48">
      <c r="A5240" s="72"/>
      <c r="B5240" s="73"/>
      <c r="C5240" s="74"/>
      <c r="D5240" s="75"/>
      <c r="E5240" s="76"/>
      <c r="F5240" s="77"/>
      <c r="G5240" s="77"/>
      <c r="H5240" s="77"/>
      <c r="I5240" s="77"/>
      <c r="J5240" s="77"/>
      <c r="K5240" s="77"/>
      <c r="L5240" s="77"/>
      <c r="M5240" s="77"/>
      <c r="N5240" s="77"/>
      <c r="O5240" s="77"/>
      <c r="P5240" s="77"/>
      <c r="Q5240" s="77"/>
      <c r="R5240" s="77"/>
      <c r="S5240" s="77"/>
      <c r="T5240" s="77"/>
      <c r="U5240" s="77"/>
      <c r="V5240" s="77"/>
      <c r="W5240" s="77"/>
      <c r="X5240" s="77"/>
      <c r="Y5240" s="77"/>
      <c r="Z5240" s="77"/>
      <c r="AA5240" s="77"/>
      <c r="AB5240" s="77"/>
      <c r="AC5240" s="77"/>
      <c r="AD5240" s="77"/>
      <c r="AE5240" s="77"/>
      <c r="AF5240" s="77"/>
      <c r="AG5240" s="77"/>
      <c r="AH5240" s="77"/>
      <c r="AI5240" s="77"/>
      <c r="AJ5240" s="77"/>
      <c r="AK5240" s="77"/>
      <c r="AL5240" s="77"/>
      <c r="AM5240" s="77"/>
      <c r="AN5240" s="77"/>
      <c r="AO5240" s="77"/>
      <c r="AP5240" s="77"/>
      <c r="AQ5240" s="77"/>
      <c r="AR5240" s="77"/>
      <c r="AS5240" s="77"/>
      <c r="AT5240" s="77"/>
      <c r="AU5240" s="77"/>
      <c r="AV5240" s="77"/>
    </row>
    <row r="5241" s="36" customFormat="1" spans="1:48">
      <c r="A5241" s="72"/>
      <c r="B5241" s="73"/>
      <c r="C5241" s="74"/>
      <c r="D5241" s="75"/>
      <c r="E5241" s="76"/>
      <c r="F5241" s="77"/>
      <c r="G5241" s="77"/>
      <c r="H5241" s="77"/>
      <c r="I5241" s="77"/>
      <c r="J5241" s="77"/>
      <c r="K5241" s="77"/>
      <c r="L5241" s="77"/>
      <c r="M5241" s="77"/>
      <c r="N5241" s="77"/>
      <c r="O5241" s="77"/>
      <c r="P5241" s="77"/>
      <c r="Q5241" s="77"/>
      <c r="R5241" s="77"/>
      <c r="S5241" s="77"/>
      <c r="T5241" s="77"/>
      <c r="U5241" s="77"/>
      <c r="V5241" s="77"/>
      <c r="W5241" s="77"/>
      <c r="X5241" s="77"/>
      <c r="Y5241" s="77"/>
      <c r="Z5241" s="77"/>
      <c r="AA5241" s="77"/>
      <c r="AB5241" s="77"/>
      <c r="AC5241" s="77"/>
      <c r="AD5241" s="77"/>
      <c r="AE5241" s="77"/>
      <c r="AF5241" s="77"/>
      <c r="AG5241" s="77"/>
      <c r="AH5241" s="77"/>
      <c r="AI5241" s="77"/>
      <c r="AJ5241" s="77"/>
      <c r="AK5241" s="77"/>
      <c r="AL5241" s="77"/>
      <c r="AM5241" s="77"/>
      <c r="AN5241" s="77"/>
      <c r="AO5241" s="77"/>
      <c r="AP5241" s="77"/>
      <c r="AQ5241" s="77"/>
      <c r="AR5241" s="77"/>
      <c r="AS5241" s="77"/>
      <c r="AT5241" s="77"/>
      <c r="AU5241" s="77"/>
      <c r="AV5241" s="77"/>
    </row>
    <row r="5242" s="36" customFormat="1" spans="1:48">
      <c r="A5242" s="72"/>
      <c r="B5242" s="73"/>
      <c r="C5242" s="74"/>
      <c r="D5242" s="75"/>
      <c r="E5242" s="76"/>
      <c r="F5242" s="77"/>
      <c r="G5242" s="77"/>
      <c r="H5242" s="77"/>
      <c r="I5242" s="77"/>
      <c r="J5242" s="77"/>
      <c r="K5242" s="77"/>
      <c r="L5242" s="77"/>
      <c r="M5242" s="77"/>
      <c r="N5242" s="77"/>
      <c r="O5242" s="77"/>
      <c r="P5242" s="77"/>
      <c r="Q5242" s="77"/>
      <c r="R5242" s="77"/>
      <c r="S5242" s="77"/>
      <c r="T5242" s="77"/>
      <c r="U5242" s="77"/>
      <c r="V5242" s="77"/>
      <c r="W5242" s="77"/>
      <c r="X5242" s="77"/>
      <c r="Y5242" s="77"/>
      <c r="Z5242" s="77"/>
      <c r="AA5242" s="77"/>
      <c r="AB5242" s="77"/>
      <c r="AC5242" s="77"/>
      <c r="AD5242" s="77"/>
      <c r="AE5242" s="77"/>
      <c r="AF5242" s="77"/>
      <c r="AG5242" s="77"/>
      <c r="AH5242" s="77"/>
      <c r="AI5242" s="77"/>
      <c r="AJ5242" s="77"/>
      <c r="AK5242" s="77"/>
      <c r="AL5242" s="77"/>
      <c r="AM5242" s="77"/>
      <c r="AN5242" s="77"/>
      <c r="AO5242" s="77"/>
      <c r="AP5242" s="77"/>
      <c r="AQ5242" s="77"/>
      <c r="AR5242" s="77"/>
      <c r="AS5242" s="77"/>
      <c r="AT5242" s="77"/>
      <c r="AU5242" s="77"/>
      <c r="AV5242" s="77"/>
    </row>
    <row r="5243" s="36" customFormat="1" spans="1:48">
      <c r="A5243" s="72"/>
      <c r="B5243" s="73"/>
      <c r="C5243" s="74"/>
      <c r="D5243" s="75"/>
      <c r="E5243" s="76"/>
      <c r="F5243" s="77"/>
      <c r="G5243" s="77"/>
      <c r="H5243" s="77"/>
      <c r="I5243" s="77"/>
      <c r="J5243" s="77"/>
      <c r="K5243" s="77"/>
      <c r="L5243" s="77"/>
      <c r="M5243" s="77"/>
      <c r="N5243" s="77"/>
      <c r="O5243" s="77"/>
      <c r="P5243" s="77"/>
      <c r="Q5243" s="77"/>
      <c r="R5243" s="77"/>
      <c r="S5243" s="77"/>
      <c r="T5243" s="77"/>
      <c r="U5243" s="77"/>
      <c r="V5243" s="77"/>
      <c r="W5243" s="77"/>
      <c r="X5243" s="77"/>
      <c r="Y5243" s="77"/>
      <c r="Z5243" s="77"/>
      <c r="AA5243" s="77"/>
      <c r="AB5243" s="77"/>
      <c r="AC5243" s="77"/>
      <c r="AD5243" s="77"/>
      <c r="AE5243" s="77"/>
      <c r="AF5243" s="77"/>
      <c r="AG5243" s="77"/>
      <c r="AH5243" s="77"/>
      <c r="AI5243" s="77"/>
      <c r="AJ5243" s="77"/>
      <c r="AK5243" s="77"/>
      <c r="AL5243" s="77"/>
      <c r="AM5243" s="77"/>
      <c r="AN5243" s="77"/>
      <c r="AO5243" s="77"/>
      <c r="AP5243" s="77"/>
      <c r="AQ5243" s="77"/>
      <c r="AR5243" s="77"/>
      <c r="AS5243" s="77"/>
      <c r="AT5243" s="77"/>
      <c r="AU5243" s="77"/>
      <c r="AV5243" s="77"/>
    </row>
    <row r="5244" s="36" customFormat="1" spans="1:48">
      <c r="A5244" s="72"/>
      <c r="B5244" s="73"/>
      <c r="C5244" s="74"/>
      <c r="D5244" s="75"/>
      <c r="E5244" s="76"/>
      <c r="F5244" s="77"/>
      <c r="G5244" s="77"/>
      <c r="H5244" s="77"/>
      <c r="I5244" s="77"/>
      <c r="J5244" s="77"/>
      <c r="K5244" s="77"/>
      <c r="L5244" s="77"/>
      <c r="M5244" s="77"/>
      <c r="N5244" s="77"/>
      <c r="O5244" s="77"/>
      <c r="P5244" s="77"/>
      <c r="Q5244" s="77"/>
      <c r="R5244" s="77"/>
      <c r="S5244" s="77"/>
      <c r="T5244" s="77"/>
      <c r="U5244" s="77"/>
      <c r="V5244" s="77"/>
      <c r="W5244" s="77"/>
      <c r="X5244" s="77"/>
      <c r="Y5244" s="77"/>
      <c r="Z5244" s="77"/>
      <c r="AA5244" s="77"/>
      <c r="AB5244" s="77"/>
      <c r="AC5244" s="77"/>
      <c r="AD5244" s="77"/>
      <c r="AE5244" s="77"/>
      <c r="AF5244" s="77"/>
      <c r="AG5244" s="77"/>
      <c r="AH5244" s="77"/>
      <c r="AI5244" s="77"/>
      <c r="AJ5244" s="77"/>
      <c r="AK5244" s="77"/>
      <c r="AL5244" s="77"/>
      <c r="AM5244" s="77"/>
      <c r="AN5244" s="77"/>
      <c r="AO5244" s="77"/>
      <c r="AP5244" s="77"/>
      <c r="AQ5244" s="77"/>
      <c r="AR5244" s="77"/>
      <c r="AS5244" s="77"/>
      <c r="AT5244" s="77"/>
      <c r="AU5244" s="77"/>
      <c r="AV5244" s="77"/>
    </row>
    <row r="5245" s="36" customFormat="1" spans="1:48">
      <c r="A5245" s="72"/>
      <c r="B5245" s="73"/>
      <c r="C5245" s="74"/>
      <c r="D5245" s="75"/>
      <c r="E5245" s="76"/>
      <c r="F5245" s="77"/>
      <c r="G5245" s="77"/>
      <c r="H5245" s="77"/>
      <c r="I5245" s="77"/>
      <c r="J5245" s="77"/>
      <c r="K5245" s="77"/>
      <c r="L5245" s="77"/>
      <c r="M5245" s="77"/>
      <c r="N5245" s="77"/>
      <c r="O5245" s="77"/>
      <c r="P5245" s="77"/>
      <c r="Q5245" s="77"/>
      <c r="R5245" s="77"/>
      <c r="S5245" s="77"/>
      <c r="T5245" s="77"/>
      <c r="U5245" s="77"/>
      <c r="V5245" s="77"/>
      <c r="W5245" s="77"/>
      <c r="X5245" s="77"/>
      <c r="Y5245" s="77"/>
      <c r="Z5245" s="77"/>
      <c r="AA5245" s="77"/>
      <c r="AB5245" s="77"/>
      <c r="AC5245" s="77"/>
      <c r="AD5245" s="77"/>
      <c r="AE5245" s="77"/>
      <c r="AF5245" s="77"/>
      <c r="AG5245" s="77"/>
      <c r="AH5245" s="77"/>
      <c r="AI5245" s="77"/>
      <c r="AJ5245" s="77"/>
      <c r="AK5245" s="77"/>
      <c r="AL5245" s="77"/>
      <c r="AM5245" s="77"/>
      <c r="AN5245" s="77"/>
      <c r="AO5245" s="77"/>
      <c r="AP5245" s="77"/>
      <c r="AQ5245" s="77"/>
      <c r="AR5245" s="77"/>
      <c r="AS5245" s="77"/>
      <c r="AT5245" s="77"/>
      <c r="AU5245" s="77"/>
      <c r="AV5245" s="77"/>
    </row>
    <row r="5246" s="36" customFormat="1" spans="1:48">
      <c r="A5246" s="72"/>
      <c r="B5246" s="73"/>
      <c r="C5246" s="74"/>
      <c r="D5246" s="75"/>
      <c r="E5246" s="76"/>
      <c r="F5246" s="77"/>
      <c r="G5246" s="77"/>
      <c r="H5246" s="77"/>
      <c r="I5246" s="77"/>
      <c r="J5246" s="77"/>
      <c r="K5246" s="77"/>
      <c r="L5246" s="77"/>
      <c r="M5246" s="77"/>
      <c r="N5246" s="77"/>
      <c r="O5246" s="77"/>
      <c r="P5246" s="77"/>
      <c r="Q5246" s="77"/>
      <c r="R5246" s="77"/>
      <c r="S5246" s="77"/>
      <c r="T5246" s="77"/>
      <c r="U5246" s="77"/>
      <c r="V5246" s="77"/>
      <c r="W5246" s="77"/>
      <c r="X5246" s="77"/>
      <c r="Y5246" s="77"/>
      <c r="Z5246" s="77"/>
      <c r="AA5246" s="77"/>
      <c r="AB5246" s="77"/>
      <c r="AC5246" s="77"/>
      <c r="AD5246" s="77"/>
      <c r="AE5246" s="77"/>
      <c r="AF5246" s="77"/>
      <c r="AG5246" s="77"/>
      <c r="AH5246" s="77"/>
      <c r="AI5246" s="77"/>
      <c r="AJ5246" s="77"/>
      <c r="AK5246" s="77"/>
      <c r="AL5246" s="77"/>
      <c r="AM5246" s="77"/>
      <c r="AN5246" s="77"/>
      <c r="AO5246" s="77"/>
      <c r="AP5246" s="77"/>
      <c r="AQ5246" s="77"/>
      <c r="AR5246" s="77"/>
      <c r="AS5246" s="77"/>
      <c r="AT5246" s="77"/>
      <c r="AU5246" s="77"/>
      <c r="AV5246" s="77"/>
    </row>
    <row r="5247" s="36" customFormat="1" spans="1:48">
      <c r="A5247" s="72"/>
      <c r="B5247" s="73"/>
      <c r="C5247" s="74"/>
      <c r="D5247" s="75"/>
      <c r="E5247" s="76"/>
      <c r="F5247" s="77"/>
      <c r="G5247" s="77"/>
      <c r="H5247" s="77"/>
      <c r="I5247" s="77"/>
      <c r="J5247" s="77"/>
      <c r="K5247" s="77"/>
      <c r="L5247" s="77"/>
      <c r="M5247" s="77"/>
      <c r="N5247" s="77"/>
      <c r="O5247" s="77"/>
      <c r="P5247" s="77"/>
      <c r="Q5247" s="77"/>
      <c r="R5247" s="77"/>
      <c r="S5247" s="77"/>
      <c r="T5247" s="77"/>
      <c r="U5247" s="77"/>
      <c r="V5247" s="77"/>
      <c r="W5247" s="77"/>
      <c r="X5247" s="77"/>
      <c r="Y5247" s="77"/>
      <c r="Z5247" s="77"/>
      <c r="AA5247" s="77"/>
      <c r="AB5247" s="77"/>
      <c r="AC5247" s="77"/>
      <c r="AD5247" s="77"/>
      <c r="AE5247" s="77"/>
      <c r="AF5247" s="77"/>
      <c r="AG5247" s="77"/>
      <c r="AH5247" s="77"/>
      <c r="AI5247" s="77"/>
      <c r="AJ5247" s="77"/>
      <c r="AK5247" s="77"/>
      <c r="AL5247" s="77"/>
      <c r="AM5247" s="77"/>
      <c r="AN5247" s="77"/>
      <c r="AO5247" s="77"/>
      <c r="AP5247" s="77"/>
      <c r="AQ5247" s="77"/>
      <c r="AR5247" s="77"/>
      <c r="AS5247" s="77"/>
      <c r="AT5247" s="77"/>
      <c r="AU5247" s="77"/>
      <c r="AV5247" s="77"/>
    </row>
    <row r="5248" s="36" customFormat="1" spans="1:48">
      <c r="A5248" s="72"/>
      <c r="B5248" s="73"/>
      <c r="C5248" s="74"/>
      <c r="D5248" s="75"/>
      <c r="E5248" s="76"/>
      <c r="F5248" s="77"/>
      <c r="G5248" s="77"/>
      <c r="H5248" s="77"/>
      <c r="I5248" s="77"/>
      <c r="J5248" s="77"/>
      <c r="K5248" s="77"/>
      <c r="L5248" s="77"/>
      <c r="M5248" s="77"/>
      <c r="N5248" s="77"/>
      <c r="O5248" s="77"/>
      <c r="P5248" s="77"/>
      <c r="Q5248" s="77"/>
      <c r="R5248" s="77"/>
      <c r="S5248" s="77"/>
      <c r="T5248" s="77"/>
      <c r="U5248" s="77"/>
      <c r="V5248" s="77"/>
      <c r="W5248" s="77"/>
      <c r="X5248" s="77"/>
      <c r="Y5248" s="77"/>
      <c r="Z5248" s="77"/>
      <c r="AA5248" s="77"/>
      <c r="AB5248" s="77"/>
      <c r="AC5248" s="77"/>
      <c r="AD5248" s="77"/>
      <c r="AE5248" s="77"/>
      <c r="AF5248" s="77"/>
      <c r="AG5248" s="77"/>
      <c r="AH5248" s="77"/>
      <c r="AI5248" s="77"/>
      <c r="AJ5248" s="77"/>
      <c r="AK5248" s="77"/>
      <c r="AL5248" s="77"/>
      <c r="AM5248" s="77"/>
      <c r="AN5248" s="77"/>
      <c r="AO5248" s="77"/>
      <c r="AP5248" s="77"/>
      <c r="AQ5248" s="77"/>
      <c r="AR5248" s="77"/>
      <c r="AS5248" s="77"/>
      <c r="AT5248" s="77"/>
      <c r="AU5248" s="77"/>
      <c r="AV5248" s="77"/>
    </row>
    <row r="5249" s="36" customFormat="1" spans="1:48">
      <c r="A5249" s="72"/>
      <c r="B5249" s="73"/>
      <c r="C5249" s="74"/>
      <c r="D5249" s="75"/>
      <c r="E5249" s="76"/>
      <c r="F5249" s="77"/>
      <c r="G5249" s="77"/>
      <c r="H5249" s="77"/>
      <c r="I5249" s="77"/>
      <c r="J5249" s="77"/>
      <c r="K5249" s="77"/>
      <c r="L5249" s="77"/>
      <c r="M5249" s="77"/>
      <c r="N5249" s="77"/>
      <c r="O5249" s="77"/>
      <c r="P5249" s="77"/>
      <c r="Q5249" s="77"/>
      <c r="R5249" s="77"/>
      <c r="S5249" s="77"/>
      <c r="T5249" s="77"/>
      <c r="U5249" s="77"/>
      <c r="V5249" s="77"/>
      <c r="W5249" s="77"/>
      <c r="X5249" s="77"/>
      <c r="Y5249" s="77"/>
      <c r="Z5249" s="77"/>
      <c r="AA5249" s="77"/>
      <c r="AB5249" s="77"/>
      <c r="AC5249" s="77"/>
      <c r="AD5249" s="77"/>
      <c r="AE5249" s="77"/>
      <c r="AF5249" s="77"/>
      <c r="AG5249" s="77"/>
      <c r="AH5249" s="77"/>
      <c r="AI5249" s="77"/>
      <c r="AJ5249" s="77"/>
      <c r="AK5249" s="77"/>
      <c r="AL5249" s="77"/>
      <c r="AM5249" s="77"/>
      <c r="AN5249" s="77"/>
      <c r="AO5249" s="77"/>
      <c r="AP5249" s="77"/>
      <c r="AQ5249" s="77"/>
      <c r="AR5249" s="77"/>
      <c r="AS5249" s="77"/>
      <c r="AT5249" s="77"/>
      <c r="AU5249" s="77"/>
      <c r="AV5249" s="77"/>
    </row>
    <row r="5250" s="36" customFormat="1" spans="1:48">
      <c r="A5250" s="72"/>
      <c r="B5250" s="73"/>
      <c r="C5250" s="74"/>
      <c r="D5250" s="75"/>
      <c r="E5250" s="76"/>
      <c r="F5250" s="77"/>
      <c r="G5250" s="77"/>
      <c r="H5250" s="77"/>
      <c r="I5250" s="77"/>
      <c r="J5250" s="77"/>
      <c r="K5250" s="77"/>
      <c r="L5250" s="77"/>
      <c r="M5250" s="77"/>
      <c r="N5250" s="77"/>
      <c r="O5250" s="77"/>
      <c r="P5250" s="77"/>
      <c r="Q5250" s="77"/>
      <c r="R5250" s="77"/>
      <c r="S5250" s="77"/>
      <c r="T5250" s="77"/>
      <c r="U5250" s="77"/>
      <c r="V5250" s="77"/>
      <c r="W5250" s="77"/>
      <c r="X5250" s="77"/>
      <c r="Y5250" s="77"/>
      <c r="Z5250" s="77"/>
      <c r="AA5250" s="77"/>
      <c r="AB5250" s="77"/>
      <c r="AC5250" s="77"/>
      <c r="AD5250" s="77"/>
      <c r="AE5250" s="77"/>
      <c r="AF5250" s="77"/>
      <c r="AG5250" s="77"/>
      <c r="AH5250" s="77"/>
      <c r="AI5250" s="77"/>
      <c r="AJ5250" s="77"/>
      <c r="AK5250" s="77"/>
      <c r="AL5250" s="77"/>
      <c r="AM5250" s="77"/>
      <c r="AN5250" s="77"/>
      <c r="AO5250" s="77"/>
      <c r="AP5250" s="77"/>
      <c r="AQ5250" s="77"/>
      <c r="AR5250" s="77"/>
      <c r="AS5250" s="77"/>
      <c r="AT5250" s="77"/>
      <c r="AU5250" s="77"/>
      <c r="AV5250" s="77"/>
    </row>
    <row r="5251" s="36" customFormat="1" spans="1:48">
      <c r="A5251" s="72"/>
      <c r="B5251" s="73"/>
      <c r="C5251" s="74"/>
      <c r="D5251" s="75"/>
      <c r="E5251" s="76"/>
      <c r="F5251" s="77"/>
      <c r="G5251" s="77"/>
      <c r="H5251" s="77"/>
      <c r="I5251" s="77"/>
      <c r="J5251" s="77"/>
      <c r="K5251" s="77"/>
      <c r="L5251" s="77"/>
      <c r="M5251" s="77"/>
      <c r="N5251" s="77"/>
      <c r="O5251" s="77"/>
      <c r="P5251" s="77"/>
      <c r="Q5251" s="77"/>
      <c r="R5251" s="77"/>
      <c r="S5251" s="77"/>
      <c r="T5251" s="77"/>
      <c r="U5251" s="77"/>
      <c r="V5251" s="77"/>
      <c r="W5251" s="77"/>
      <c r="X5251" s="77"/>
      <c r="Y5251" s="77"/>
      <c r="Z5251" s="77"/>
      <c r="AA5251" s="77"/>
      <c r="AB5251" s="77"/>
      <c r="AC5251" s="77"/>
      <c r="AD5251" s="77"/>
      <c r="AE5251" s="77"/>
      <c r="AF5251" s="77"/>
      <c r="AG5251" s="77"/>
      <c r="AH5251" s="77"/>
      <c r="AI5251" s="77"/>
      <c r="AJ5251" s="77"/>
      <c r="AK5251" s="77"/>
      <c r="AL5251" s="77"/>
      <c r="AM5251" s="77"/>
      <c r="AN5251" s="77"/>
      <c r="AO5251" s="77"/>
      <c r="AP5251" s="77"/>
      <c r="AQ5251" s="77"/>
      <c r="AR5251" s="77"/>
      <c r="AS5251" s="77"/>
      <c r="AT5251" s="77"/>
      <c r="AU5251" s="77"/>
      <c r="AV5251" s="77"/>
    </row>
    <row r="5252" s="36" customFormat="1" spans="1:48">
      <c r="A5252" s="72"/>
      <c r="B5252" s="73"/>
      <c r="C5252" s="74"/>
      <c r="D5252" s="75"/>
      <c r="E5252" s="76"/>
      <c r="F5252" s="77"/>
      <c r="G5252" s="77"/>
      <c r="H5252" s="77"/>
      <c r="I5252" s="77"/>
      <c r="J5252" s="77"/>
      <c r="K5252" s="77"/>
      <c r="L5252" s="77"/>
      <c r="M5252" s="77"/>
      <c r="N5252" s="77"/>
      <c r="O5252" s="77"/>
      <c r="P5252" s="77"/>
      <c r="Q5252" s="77"/>
      <c r="R5252" s="77"/>
      <c r="S5252" s="77"/>
      <c r="T5252" s="77"/>
      <c r="U5252" s="77"/>
      <c r="V5252" s="77"/>
      <c r="W5252" s="77"/>
      <c r="X5252" s="77"/>
      <c r="Y5252" s="77"/>
      <c r="Z5252" s="77"/>
      <c r="AA5252" s="77"/>
      <c r="AB5252" s="77"/>
      <c r="AC5252" s="77"/>
      <c r="AD5252" s="77"/>
      <c r="AE5252" s="77"/>
      <c r="AF5252" s="77"/>
      <c r="AG5252" s="77"/>
      <c r="AH5252" s="77"/>
      <c r="AI5252" s="77"/>
      <c r="AJ5252" s="77"/>
      <c r="AK5252" s="77"/>
      <c r="AL5252" s="77"/>
      <c r="AM5252" s="77"/>
      <c r="AN5252" s="77"/>
      <c r="AO5252" s="77"/>
      <c r="AP5252" s="77"/>
      <c r="AQ5252" s="77"/>
      <c r="AR5252" s="77"/>
      <c r="AS5252" s="77"/>
      <c r="AT5252" s="77"/>
      <c r="AU5252" s="77"/>
      <c r="AV5252" s="77"/>
    </row>
    <row r="5253" s="36" customFormat="1" spans="1:48">
      <c r="A5253" s="72"/>
      <c r="B5253" s="73"/>
      <c r="C5253" s="74"/>
      <c r="D5253" s="75"/>
      <c r="E5253" s="76"/>
      <c r="F5253" s="77"/>
      <c r="G5253" s="77"/>
      <c r="H5253" s="77"/>
      <c r="I5253" s="77"/>
      <c r="J5253" s="77"/>
      <c r="K5253" s="77"/>
      <c r="L5253" s="77"/>
      <c r="M5253" s="77"/>
      <c r="N5253" s="77"/>
      <c r="O5253" s="77"/>
      <c r="P5253" s="77"/>
      <c r="Q5253" s="77"/>
      <c r="R5253" s="77"/>
      <c r="S5253" s="77"/>
      <c r="T5253" s="77"/>
      <c r="U5253" s="77"/>
      <c r="V5253" s="77"/>
      <c r="W5253" s="77"/>
      <c r="X5253" s="77"/>
      <c r="Y5253" s="77"/>
      <c r="Z5253" s="77"/>
      <c r="AA5253" s="77"/>
      <c r="AB5253" s="77"/>
      <c r="AC5253" s="77"/>
      <c r="AD5253" s="77"/>
      <c r="AE5253" s="77"/>
      <c r="AF5253" s="77"/>
      <c r="AG5253" s="77"/>
      <c r="AH5253" s="77"/>
      <c r="AI5253" s="77"/>
      <c r="AJ5253" s="77"/>
      <c r="AK5253" s="77"/>
      <c r="AL5253" s="77"/>
      <c r="AM5253" s="77"/>
      <c r="AN5253" s="77"/>
      <c r="AO5253" s="77"/>
      <c r="AP5253" s="77"/>
      <c r="AQ5253" s="77"/>
      <c r="AR5253" s="77"/>
      <c r="AS5253" s="77"/>
      <c r="AT5253" s="77"/>
      <c r="AU5253" s="77"/>
      <c r="AV5253" s="77"/>
    </row>
    <row r="5254" s="36" customFormat="1" spans="1:48">
      <c r="A5254" s="72"/>
      <c r="B5254" s="73"/>
      <c r="C5254" s="74"/>
      <c r="D5254" s="75"/>
      <c r="E5254" s="76"/>
      <c r="F5254" s="77"/>
      <c r="G5254" s="77"/>
      <c r="H5254" s="77"/>
      <c r="I5254" s="77"/>
      <c r="J5254" s="77"/>
      <c r="K5254" s="77"/>
      <c r="L5254" s="77"/>
      <c r="M5254" s="77"/>
      <c r="N5254" s="77"/>
      <c r="O5254" s="77"/>
      <c r="P5254" s="77"/>
      <c r="Q5254" s="77"/>
      <c r="R5254" s="77"/>
      <c r="S5254" s="77"/>
      <c r="T5254" s="77"/>
      <c r="U5254" s="77"/>
      <c r="V5254" s="77"/>
      <c r="W5254" s="77"/>
      <c r="X5254" s="77"/>
      <c r="Y5254" s="77"/>
      <c r="Z5254" s="77"/>
      <c r="AA5254" s="77"/>
      <c r="AB5254" s="77"/>
      <c r="AC5254" s="77"/>
      <c r="AD5254" s="77"/>
      <c r="AE5254" s="77"/>
      <c r="AF5254" s="77"/>
      <c r="AG5254" s="77"/>
      <c r="AH5254" s="77"/>
      <c r="AI5254" s="77"/>
      <c r="AJ5254" s="77"/>
      <c r="AK5254" s="77"/>
      <c r="AL5254" s="77"/>
      <c r="AM5254" s="77"/>
      <c r="AN5254" s="77"/>
      <c r="AO5254" s="77"/>
      <c r="AP5254" s="77"/>
      <c r="AQ5254" s="77"/>
      <c r="AR5254" s="77"/>
      <c r="AS5254" s="77"/>
      <c r="AT5254" s="77"/>
      <c r="AU5254" s="77"/>
      <c r="AV5254" s="77"/>
    </row>
    <row r="5255" s="36" customFormat="1" spans="1:48">
      <c r="A5255" s="72"/>
      <c r="B5255" s="73"/>
      <c r="C5255" s="74"/>
      <c r="D5255" s="75"/>
      <c r="E5255" s="76"/>
      <c r="F5255" s="77"/>
      <c r="G5255" s="77"/>
      <c r="H5255" s="77"/>
      <c r="I5255" s="77"/>
      <c r="J5255" s="77"/>
      <c r="K5255" s="77"/>
      <c r="L5255" s="77"/>
      <c r="M5255" s="77"/>
      <c r="N5255" s="77"/>
      <c r="O5255" s="77"/>
      <c r="P5255" s="77"/>
      <c r="Q5255" s="77"/>
      <c r="R5255" s="77"/>
      <c r="S5255" s="77"/>
      <c r="T5255" s="77"/>
      <c r="U5255" s="77"/>
      <c r="V5255" s="77"/>
      <c r="W5255" s="77"/>
      <c r="X5255" s="77"/>
      <c r="Y5255" s="77"/>
      <c r="Z5255" s="77"/>
      <c r="AA5255" s="77"/>
      <c r="AB5255" s="77"/>
      <c r="AC5255" s="77"/>
      <c r="AD5255" s="77"/>
      <c r="AE5255" s="77"/>
      <c r="AF5255" s="77"/>
      <c r="AG5255" s="77"/>
      <c r="AH5255" s="77"/>
      <c r="AI5255" s="77"/>
      <c r="AJ5255" s="77"/>
      <c r="AK5255" s="77"/>
      <c r="AL5255" s="77"/>
      <c r="AM5255" s="77"/>
      <c r="AN5255" s="77"/>
      <c r="AO5255" s="77"/>
      <c r="AP5255" s="77"/>
      <c r="AQ5255" s="77"/>
      <c r="AR5255" s="77"/>
      <c r="AS5255" s="77"/>
      <c r="AT5255" s="77"/>
      <c r="AU5255" s="77"/>
      <c r="AV5255" s="77"/>
    </row>
    <row r="5256" s="36" customFormat="1" spans="1:48">
      <c r="A5256" s="72"/>
      <c r="B5256" s="73"/>
      <c r="C5256" s="74"/>
      <c r="D5256" s="75"/>
      <c r="E5256" s="76"/>
      <c r="F5256" s="77"/>
      <c r="G5256" s="77"/>
      <c r="H5256" s="77"/>
      <c r="I5256" s="77"/>
      <c r="J5256" s="77"/>
      <c r="K5256" s="77"/>
      <c r="L5256" s="77"/>
      <c r="M5256" s="77"/>
      <c r="N5256" s="77"/>
      <c r="O5256" s="77"/>
      <c r="P5256" s="77"/>
      <c r="Q5256" s="77"/>
      <c r="R5256" s="77"/>
      <c r="S5256" s="77"/>
      <c r="T5256" s="77"/>
      <c r="U5256" s="77"/>
      <c r="V5256" s="77"/>
      <c r="W5256" s="77"/>
      <c r="X5256" s="77"/>
      <c r="Y5256" s="77"/>
      <c r="Z5256" s="77"/>
      <c r="AA5256" s="77"/>
      <c r="AB5256" s="77"/>
      <c r="AC5256" s="77"/>
      <c r="AD5256" s="77"/>
      <c r="AE5256" s="77"/>
      <c r="AF5256" s="77"/>
      <c r="AG5256" s="77"/>
      <c r="AH5256" s="77"/>
      <c r="AI5256" s="77"/>
      <c r="AJ5256" s="77"/>
      <c r="AK5256" s="77"/>
      <c r="AL5256" s="77"/>
      <c r="AM5256" s="77"/>
      <c r="AN5256" s="77"/>
      <c r="AO5256" s="77"/>
      <c r="AP5256" s="77"/>
      <c r="AQ5256" s="77"/>
      <c r="AR5256" s="77"/>
      <c r="AS5256" s="77"/>
      <c r="AT5256" s="77"/>
      <c r="AU5256" s="77"/>
      <c r="AV5256" s="77"/>
    </row>
    <row r="5257" s="36" customFormat="1" spans="1:48">
      <c r="A5257" s="72"/>
      <c r="B5257" s="73"/>
      <c r="C5257" s="74"/>
      <c r="D5257" s="75"/>
      <c r="E5257" s="76"/>
      <c r="F5257" s="77"/>
      <c r="G5257" s="77"/>
      <c r="H5257" s="77"/>
      <c r="I5257" s="77"/>
      <c r="J5257" s="77"/>
      <c r="K5257" s="77"/>
      <c r="L5257" s="77"/>
      <c r="M5257" s="77"/>
      <c r="N5257" s="77"/>
      <c r="O5257" s="77"/>
      <c r="P5257" s="77"/>
      <c r="Q5257" s="77"/>
      <c r="R5257" s="77"/>
      <c r="S5257" s="77"/>
      <c r="T5257" s="77"/>
      <c r="U5257" s="77"/>
      <c r="V5257" s="77"/>
      <c r="W5257" s="77"/>
      <c r="X5257" s="77"/>
      <c r="Y5257" s="77"/>
      <c r="Z5257" s="77"/>
      <c r="AA5257" s="77"/>
      <c r="AB5257" s="77"/>
      <c r="AC5257" s="77"/>
      <c r="AD5257" s="77"/>
      <c r="AE5257" s="77"/>
      <c r="AF5257" s="77"/>
      <c r="AG5257" s="77"/>
      <c r="AH5257" s="77"/>
      <c r="AI5257" s="77"/>
      <c r="AJ5257" s="77"/>
      <c r="AK5257" s="77"/>
      <c r="AL5257" s="77"/>
      <c r="AM5257" s="77"/>
      <c r="AN5257" s="77"/>
      <c r="AO5257" s="77"/>
      <c r="AP5257" s="77"/>
      <c r="AQ5257" s="77"/>
      <c r="AR5257" s="77"/>
      <c r="AS5257" s="77"/>
      <c r="AT5257" s="77"/>
      <c r="AU5257" s="77"/>
      <c r="AV5257" s="77"/>
    </row>
    <row r="5258" s="36" customFormat="1" spans="1:48">
      <c r="A5258" s="72"/>
      <c r="B5258" s="73"/>
      <c r="C5258" s="74"/>
      <c r="D5258" s="75"/>
      <c r="E5258" s="76"/>
      <c r="F5258" s="77"/>
      <c r="G5258" s="77"/>
      <c r="H5258" s="77"/>
      <c r="I5258" s="77"/>
      <c r="J5258" s="77"/>
      <c r="K5258" s="77"/>
      <c r="L5258" s="77"/>
      <c r="M5258" s="77"/>
      <c r="N5258" s="77"/>
      <c r="O5258" s="77"/>
      <c r="P5258" s="77"/>
      <c r="Q5258" s="77"/>
      <c r="R5258" s="77"/>
      <c r="S5258" s="77"/>
      <c r="T5258" s="77"/>
      <c r="U5258" s="77"/>
      <c r="V5258" s="77"/>
      <c r="W5258" s="77"/>
      <c r="X5258" s="77"/>
      <c r="Y5258" s="77"/>
      <c r="Z5258" s="77"/>
      <c r="AA5258" s="77"/>
      <c r="AB5258" s="77"/>
      <c r="AC5258" s="77"/>
      <c r="AD5258" s="77"/>
      <c r="AE5258" s="77"/>
      <c r="AF5258" s="77"/>
      <c r="AG5258" s="77"/>
      <c r="AH5258" s="77"/>
      <c r="AI5258" s="77"/>
      <c r="AJ5258" s="77"/>
      <c r="AK5258" s="77"/>
      <c r="AL5258" s="77"/>
      <c r="AM5258" s="77"/>
      <c r="AN5258" s="77"/>
      <c r="AO5258" s="77"/>
      <c r="AP5258" s="77"/>
      <c r="AQ5258" s="77"/>
      <c r="AR5258" s="77"/>
      <c r="AS5258" s="77"/>
      <c r="AT5258" s="77"/>
      <c r="AU5258" s="77"/>
      <c r="AV5258" s="77"/>
    </row>
    <row r="5259" s="36" customFormat="1" spans="1:48">
      <c r="A5259" s="72"/>
      <c r="B5259" s="73"/>
      <c r="C5259" s="74"/>
      <c r="D5259" s="75"/>
      <c r="E5259" s="76"/>
      <c r="F5259" s="77"/>
      <c r="G5259" s="77"/>
      <c r="H5259" s="77"/>
      <c r="I5259" s="77"/>
      <c r="J5259" s="77"/>
      <c r="K5259" s="77"/>
      <c r="L5259" s="77"/>
      <c r="M5259" s="77"/>
      <c r="N5259" s="77"/>
      <c r="O5259" s="77"/>
      <c r="P5259" s="77"/>
      <c r="Q5259" s="77"/>
      <c r="R5259" s="77"/>
      <c r="S5259" s="77"/>
      <c r="T5259" s="77"/>
      <c r="U5259" s="77"/>
      <c r="V5259" s="77"/>
      <c r="W5259" s="77"/>
      <c r="X5259" s="77"/>
      <c r="Y5259" s="77"/>
      <c r="Z5259" s="77"/>
      <c r="AA5259" s="77"/>
      <c r="AB5259" s="77"/>
      <c r="AC5259" s="77"/>
      <c r="AD5259" s="77"/>
      <c r="AE5259" s="77"/>
      <c r="AF5259" s="77"/>
      <c r="AG5259" s="77"/>
      <c r="AH5259" s="77"/>
      <c r="AI5259" s="77"/>
      <c r="AJ5259" s="77"/>
      <c r="AK5259" s="77"/>
      <c r="AL5259" s="77"/>
      <c r="AM5259" s="77"/>
      <c r="AN5259" s="77"/>
      <c r="AO5259" s="77"/>
      <c r="AP5259" s="77"/>
      <c r="AQ5259" s="77"/>
      <c r="AR5259" s="77"/>
      <c r="AS5259" s="77"/>
      <c r="AT5259" s="77"/>
      <c r="AU5259" s="77"/>
      <c r="AV5259" s="77"/>
    </row>
    <row r="5260" s="36" customFormat="1" spans="1:48">
      <c r="A5260" s="72"/>
      <c r="B5260" s="73"/>
      <c r="C5260" s="74"/>
      <c r="D5260" s="75"/>
      <c r="E5260" s="76"/>
      <c r="F5260" s="77"/>
      <c r="G5260" s="77"/>
      <c r="H5260" s="77"/>
      <c r="I5260" s="77"/>
      <c r="J5260" s="77"/>
      <c r="K5260" s="77"/>
      <c r="L5260" s="77"/>
      <c r="M5260" s="77"/>
      <c r="N5260" s="77"/>
      <c r="O5260" s="77"/>
      <c r="P5260" s="77"/>
      <c r="Q5260" s="77"/>
      <c r="R5260" s="77"/>
      <c r="S5260" s="77"/>
      <c r="T5260" s="77"/>
      <c r="U5260" s="77"/>
      <c r="V5260" s="77"/>
      <c r="W5260" s="77"/>
      <c r="X5260" s="77"/>
      <c r="Y5260" s="77"/>
      <c r="Z5260" s="77"/>
      <c r="AA5260" s="77"/>
      <c r="AB5260" s="77"/>
      <c r="AC5260" s="77"/>
      <c r="AD5260" s="77"/>
      <c r="AE5260" s="77"/>
      <c r="AF5260" s="77"/>
      <c r="AG5260" s="77"/>
      <c r="AH5260" s="77"/>
      <c r="AI5260" s="77"/>
      <c r="AJ5260" s="77"/>
      <c r="AK5260" s="77"/>
      <c r="AL5260" s="77"/>
      <c r="AM5260" s="77"/>
      <c r="AN5260" s="77"/>
      <c r="AO5260" s="77"/>
      <c r="AP5260" s="77"/>
      <c r="AQ5260" s="77"/>
      <c r="AR5260" s="77"/>
      <c r="AS5260" s="77"/>
      <c r="AT5260" s="77"/>
      <c r="AU5260" s="77"/>
      <c r="AV5260" s="77"/>
    </row>
    <row r="5261" s="36" customFormat="1" spans="1:48">
      <c r="A5261" s="72"/>
      <c r="B5261" s="73"/>
      <c r="C5261" s="74"/>
      <c r="D5261" s="75"/>
      <c r="E5261" s="76"/>
      <c r="F5261" s="77"/>
      <c r="G5261" s="77"/>
      <c r="H5261" s="77"/>
      <c r="I5261" s="77"/>
      <c r="J5261" s="77"/>
      <c r="K5261" s="77"/>
      <c r="L5261" s="77"/>
      <c r="M5261" s="77"/>
      <c r="N5261" s="77"/>
      <c r="O5261" s="77"/>
      <c r="P5261" s="77"/>
      <c r="Q5261" s="77"/>
      <c r="R5261" s="77"/>
      <c r="S5261" s="77"/>
      <c r="T5261" s="77"/>
      <c r="U5261" s="77"/>
      <c r="V5261" s="77"/>
      <c r="W5261" s="77"/>
      <c r="X5261" s="77"/>
      <c r="Y5261" s="77"/>
      <c r="Z5261" s="77"/>
      <c r="AA5261" s="77"/>
      <c r="AB5261" s="77"/>
      <c r="AC5261" s="77"/>
      <c r="AD5261" s="77"/>
      <c r="AE5261" s="77"/>
      <c r="AF5261" s="77"/>
      <c r="AG5261" s="77"/>
      <c r="AH5261" s="77"/>
      <c r="AI5261" s="77"/>
      <c r="AJ5261" s="77"/>
      <c r="AK5261" s="77"/>
      <c r="AL5261" s="77"/>
      <c r="AM5261" s="77"/>
      <c r="AN5261" s="77"/>
      <c r="AO5261" s="77"/>
      <c r="AP5261" s="77"/>
      <c r="AQ5261" s="77"/>
      <c r="AR5261" s="77"/>
      <c r="AS5261" s="77"/>
      <c r="AT5261" s="77"/>
      <c r="AU5261" s="77"/>
      <c r="AV5261" s="77"/>
    </row>
    <row r="5262" s="36" customFormat="1" spans="1:48">
      <c r="A5262" s="72"/>
      <c r="B5262" s="73"/>
      <c r="C5262" s="74"/>
      <c r="D5262" s="75"/>
      <c r="E5262" s="76"/>
      <c r="F5262" s="77"/>
      <c r="G5262" s="77"/>
      <c r="H5262" s="77"/>
      <c r="I5262" s="77"/>
      <c r="J5262" s="77"/>
      <c r="K5262" s="77"/>
      <c r="L5262" s="77"/>
      <c r="M5262" s="77"/>
      <c r="N5262" s="77"/>
      <c r="O5262" s="77"/>
      <c r="P5262" s="77"/>
      <c r="Q5262" s="77"/>
      <c r="R5262" s="77"/>
      <c r="S5262" s="77"/>
      <c r="T5262" s="77"/>
      <c r="U5262" s="77"/>
      <c r="V5262" s="77"/>
      <c r="W5262" s="77"/>
      <c r="X5262" s="77"/>
      <c r="Y5262" s="77"/>
      <c r="Z5262" s="77"/>
      <c r="AA5262" s="77"/>
      <c r="AB5262" s="77"/>
      <c r="AC5262" s="77"/>
      <c r="AD5262" s="77"/>
      <c r="AE5262" s="77"/>
      <c r="AF5262" s="77"/>
      <c r="AG5262" s="77"/>
      <c r="AH5262" s="77"/>
      <c r="AI5262" s="77"/>
      <c r="AJ5262" s="77"/>
      <c r="AK5262" s="77"/>
      <c r="AL5262" s="77"/>
      <c r="AM5262" s="77"/>
      <c r="AN5262" s="77"/>
      <c r="AO5262" s="77"/>
      <c r="AP5262" s="77"/>
      <c r="AQ5262" s="77"/>
      <c r="AR5262" s="77"/>
      <c r="AS5262" s="77"/>
      <c r="AT5262" s="77"/>
      <c r="AU5262" s="77"/>
      <c r="AV5262" s="77"/>
    </row>
    <row r="5263" s="36" customFormat="1" spans="1:48">
      <c r="A5263" s="72"/>
      <c r="B5263" s="73"/>
      <c r="C5263" s="74"/>
      <c r="D5263" s="75"/>
      <c r="E5263" s="76"/>
      <c r="F5263" s="77"/>
      <c r="G5263" s="77"/>
      <c r="H5263" s="77"/>
      <c r="I5263" s="77"/>
      <c r="J5263" s="77"/>
      <c r="K5263" s="77"/>
      <c r="L5263" s="77"/>
      <c r="M5263" s="77"/>
      <c r="N5263" s="77"/>
      <c r="O5263" s="77"/>
      <c r="P5263" s="77"/>
      <c r="Q5263" s="77"/>
      <c r="R5263" s="77"/>
      <c r="S5263" s="77"/>
      <c r="T5263" s="77"/>
      <c r="U5263" s="77"/>
      <c r="V5263" s="77"/>
      <c r="W5263" s="77"/>
      <c r="X5263" s="77"/>
      <c r="Y5263" s="77"/>
      <c r="Z5263" s="77"/>
      <c r="AA5263" s="77"/>
      <c r="AB5263" s="77"/>
      <c r="AC5263" s="77"/>
      <c r="AD5263" s="77"/>
      <c r="AE5263" s="77"/>
      <c r="AF5263" s="77"/>
      <c r="AG5263" s="77"/>
      <c r="AH5263" s="77"/>
      <c r="AI5263" s="77"/>
      <c r="AJ5263" s="77"/>
      <c r="AK5263" s="77"/>
      <c r="AL5263" s="77"/>
      <c r="AM5263" s="77"/>
      <c r="AN5263" s="77"/>
      <c r="AO5263" s="77"/>
      <c r="AP5263" s="77"/>
      <c r="AQ5263" s="77"/>
      <c r="AR5263" s="77"/>
      <c r="AS5263" s="77"/>
      <c r="AT5263" s="77"/>
      <c r="AU5263" s="77"/>
      <c r="AV5263" s="77"/>
    </row>
    <row r="5264" s="36" customFormat="1" spans="1:48">
      <c r="A5264" s="72"/>
      <c r="B5264" s="73"/>
      <c r="C5264" s="74"/>
      <c r="D5264" s="75"/>
      <c r="E5264" s="76"/>
      <c r="F5264" s="77"/>
      <c r="G5264" s="77"/>
      <c r="H5264" s="77"/>
      <c r="I5264" s="77"/>
      <c r="J5264" s="77"/>
      <c r="K5264" s="77"/>
      <c r="L5264" s="77"/>
      <c r="M5264" s="77"/>
      <c r="N5264" s="77"/>
      <c r="O5264" s="77"/>
      <c r="P5264" s="77"/>
      <c r="Q5264" s="77"/>
      <c r="R5264" s="77"/>
      <c r="S5264" s="77"/>
      <c r="T5264" s="77"/>
      <c r="U5264" s="77"/>
      <c r="V5264" s="77"/>
      <c r="W5264" s="77"/>
      <c r="X5264" s="77"/>
      <c r="Y5264" s="77"/>
      <c r="Z5264" s="77"/>
      <c r="AA5264" s="77"/>
      <c r="AB5264" s="77"/>
      <c r="AC5264" s="77"/>
      <c r="AD5264" s="77"/>
      <c r="AE5264" s="77"/>
      <c r="AF5264" s="77"/>
      <c r="AG5264" s="77"/>
      <c r="AH5264" s="77"/>
      <c r="AI5264" s="77"/>
      <c r="AJ5264" s="77"/>
      <c r="AK5264" s="77"/>
      <c r="AL5264" s="77"/>
      <c r="AM5264" s="77"/>
      <c r="AN5264" s="77"/>
      <c r="AO5264" s="77"/>
      <c r="AP5264" s="77"/>
      <c r="AQ5264" s="77"/>
      <c r="AR5264" s="77"/>
      <c r="AS5264" s="77"/>
      <c r="AT5264" s="77"/>
      <c r="AU5264" s="77"/>
      <c r="AV5264" s="77"/>
    </row>
    <row r="5265" s="36" customFormat="1" spans="1:48">
      <c r="A5265" s="72"/>
      <c r="B5265" s="73"/>
      <c r="C5265" s="74"/>
      <c r="D5265" s="75"/>
      <c r="E5265" s="76"/>
      <c r="F5265" s="77"/>
      <c r="G5265" s="77"/>
      <c r="H5265" s="77"/>
      <c r="I5265" s="77"/>
      <c r="J5265" s="77"/>
      <c r="K5265" s="77"/>
      <c r="L5265" s="77"/>
      <c r="M5265" s="77"/>
      <c r="N5265" s="77"/>
      <c r="O5265" s="77"/>
      <c r="P5265" s="77"/>
      <c r="Q5265" s="77"/>
      <c r="R5265" s="77"/>
      <c r="S5265" s="77"/>
      <c r="T5265" s="77"/>
      <c r="U5265" s="77"/>
      <c r="V5265" s="77"/>
      <c r="W5265" s="77"/>
      <c r="X5265" s="77"/>
      <c r="Y5265" s="77"/>
      <c r="Z5265" s="77"/>
      <c r="AA5265" s="77"/>
      <c r="AB5265" s="77"/>
      <c r="AC5265" s="77"/>
      <c r="AD5265" s="77"/>
      <c r="AE5265" s="77"/>
      <c r="AF5265" s="77"/>
      <c r="AG5265" s="77"/>
      <c r="AH5265" s="77"/>
      <c r="AI5265" s="77"/>
      <c r="AJ5265" s="77"/>
      <c r="AK5265" s="77"/>
      <c r="AL5265" s="77"/>
      <c r="AM5265" s="77"/>
      <c r="AN5265" s="77"/>
      <c r="AO5265" s="77"/>
      <c r="AP5265" s="77"/>
      <c r="AQ5265" s="77"/>
      <c r="AR5265" s="77"/>
      <c r="AS5265" s="77"/>
      <c r="AT5265" s="77"/>
      <c r="AU5265" s="77"/>
      <c r="AV5265" s="77"/>
    </row>
    <row r="5266" s="36" customFormat="1" spans="1:48">
      <c r="A5266" s="72"/>
      <c r="B5266" s="73"/>
      <c r="C5266" s="74"/>
      <c r="D5266" s="75"/>
      <c r="E5266" s="76"/>
      <c r="F5266" s="77"/>
      <c r="G5266" s="77"/>
      <c r="H5266" s="77"/>
      <c r="I5266" s="77"/>
      <c r="J5266" s="77"/>
      <c r="K5266" s="77"/>
      <c r="L5266" s="77"/>
      <c r="M5266" s="77"/>
      <c r="N5266" s="77"/>
      <c r="O5266" s="77"/>
      <c r="P5266" s="77"/>
      <c r="Q5266" s="77"/>
      <c r="R5266" s="77"/>
      <c r="S5266" s="77"/>
      <c r="T5266" s="77"/>
      <c r="U5266" s="77"/>
      <c r="V5266" s="77"/>
      <c r="W5266" s="77"/>
      <c r="X5266" s="77"/>
      <c r="Y5266" s="77"/>
      <c r="Z5266" s="77"/>
      <c r="AA5266" s="77"/>
      <c r="AB5266" s="77"/>
      <c r="AC5266" s="77"/>
      <c r="AD5266" s="77"/>
      <c r="AE5266" s="77"/>
      <c r="AF5266" s="77"/>
      <c r="AG5266" s="77"/>
      <c r="AH5266" s="77"/>
      <c r="AI5266" s="77"/>
      <c r="AJ5266" s="77"/>
      <c r="AK5266" s="77"/>
      <c r="AL5266" s="77"/>
      <c r="AM5266" s="77"/>
      <c r="AN5266" s="77"/>
      <c r="AO5266" s="77"/>
      <c r="AP5266" s="77"/>
      <c r="AQ5266" s="77"/>
      <c r="AR5266" s="77"/>
      <c r="AS5266" s="77"/>
      <c r="AT5266" s="77"/>
      <c r="AU5266" s="77"/>
      <c r="AV5266" s="77"/>
    </row>
    <row r="5267" s="36" customFormat="1" spans="1:48">
      <c r="A5267" s="72"/>
      <c r="B5267" s="73"/>
      <c r="C5267" s="74"/>
      <c r="D5267" s="75"/>
      <c r="E5267" s="76"/>
      <c r="F5267" s="77"/>
      <c r="G5267" s="77"/>
      <c r="H5267" s="77"/>
      <c r="I5267" s="77"/>
      <c r="J5267" s="77"/>
      <c r="K5267" s="77"/>
      <c r="L5267" s="77"/>
      <c r="M5267" s="77"/>
      <c r="N5267" s="77"/>
      <c r="O5267" s="77"/>
      <c r="P5267" s="77"/>
      <c r="Q5267" s="77"/>
      <c r="R5267" s="77"/>
      <c r="S5267" s="77"/>
      <c r="T5267" s="77"/>
      <c r="U5267" s="77"/>
      <c r="V5267" s="77"/>
      <c r="W5267" s="77"/>
      <c r="X5267" s="77"/>
      <c r="Y5267" s="77"/>
      <c r="Z5267" s="77"/>
      <c r="AA5267" s="77"/>
      <c r="AB5267" s="77"/>
      <c r="AC5267" s="77"/>
      <c r="AD5267" s="77"/>
      <c r="AE5267" s="77"/>
      <c r="AF5267" s="77"/>
      <c r="AG5267" s="77"/>
      <c r="AH5267" s="77"/>
      <c r="AI5267" s="77"/>
      <c r="AJ5267" s="77"/>
      <c r="AK5267" s="77"/>
      <c r="AL5267" s="77"/>
      <c r="AM5267" s="77"/>
      <c r="AN5267" s="77"/>
      <c r="AO5267" s="77"/>
      <c r="AP5267" s="77"/>
      <c r="AQ5267" s="77"/>
      <c r="AR5267" s="77"/>
      <c r="AS5267" s="77"/>
      <c r="AT5267" s="77"/>
      <c r="AU5267" s="77"/>
      <c r="AV5267" s="77"/>
    </row>
    <row r="5268" s="36" customFormat="1" spans="1:48">
      <c r="A5268" s="72"/>
      <c r="B5268" s="73"/>
      <c r="C5268" s="74"/>
      <c r="D5268" s="75"/>
      <c r="E5268" s="76"/>
      <c r="F5268" s="77"/>
      <c r="G5268" s="77"/>
      <c r="H5268" s="77"/>
      <c r="I5268" s="77"/>
      <c r="J5268" s="77"/>
      <c r="K5268" s="77"/>
      <c r="L5268" s="77"/>
      <c r="M5268" s="77"/>
      <c r="N5268" s="77"/>
      <c r="O5268" s="77"/>
      <c r="P5268" s="77"/>
      <c r="Q5268" s="77"/>
      <c r="R5268" s="77"/>
      <c r="S5268" s="77"/>
      <c r="T5268" s="77"/>
      <c r="U5268" s="77"/>
      <c r="V5268" s="77"/>
      <c r="W5268" s="77"/>
      <c r="X5268" s="77"/>
      <c r="Y5268" s="77"/>
      <c r="Z5268" s="77"/>
      <c r="AA5268" s="77"/>
      <c r="AB5268" s="77"/>
      <c r="AC5268" s="77"/>
      <c r="AD5268" s="77"/>
      <c r="AE5268" s="77"/>
      <c r="AF5268" s="77"/>
      <c r="AG5268" s="77"/>
      <c r="AH5268" s="77"/>
      <c r="AI5268" s="77"/>
      <c r="AJ5268" s="77"/>
      <c r="AK5268" s="77"/>
      <c r="AL5268" s="77"/>
      <c r="AM5268" s="77"/>
      <c r="AN5268" s="77"/>
      <c r="AO5268" s="77"/>
      <c r="AP5268" s="77"/>
      <c r="AQ5268" s="77"/>
      <c r="AR5268" s="77"/>
      <c r="AS5268" s="77"/>
      <c r="AT5268" s="77"/>
      <c r="AU5268" s="77"/>
      <c r="AV5268" s="77"/>
    </row>
    <row r="5269" s="36" customFormat="1" spans="1:48">
      <c r="A5269" s="72"/>
      <c r="B5269" s="73"/>
      <c r="C5269" s="74"/>
      <c r="D5269" s="75"/>
      <c r="E5269" s="76"/>
      <c r="F5269" s="77"/>
      <c r="G5269" s="77"/>
      <c r="H5269" s="77"/>
      <c r="I5269" s="77"/>
      <c r="J5269" s="77"/>
      <c r="K5269" s="77"/>
      <c r="L5269" s="77"/>
      <c r="M5269" s="77"/>
      <c r="N5269" s="77"/>
      <c r="O5269" s="77"/>
      <c r="P5269" s="77"/>
      <c r="Q5269" s="77"/>
      <c r="R5269" s="77"/>
      <c r="S5269" s="77"/>
      <c r="T5269" s="77"/>
      <c r="U5269" s="77"/>
      <c r="V5269" s="77"/>
      <c r="W5269" s="77"/>
      <c r="X5269" s="77"/>
      <c r="Y5269" s="77"/>
      <c r="Z5269" s="77"/>
      <c r="AA5269" s="77"/>
      <c r="AB5269" s="77"/>
      <c r="AC5269" s="77"/>
      <c r="AD5269" s="77"/>
      <c r="AE5269" s="77"/>
      <c r="AF5269" s="77"/>
      <c r="AG5269" s="77"/>
      <c r="AH5269" s="77"/>
      <c r="AI5269" s="77"/>
      <c r="AJ5269" s="77"/>
      <c r="AK5269" s="77"/>
      <c r="AL5269" s="77"/>
      <c r="AM5269" s="77"/>
      <c r="AN5269" s="77"/>
      <c r="AO5269" s="77"/>
      <c r="AP5269" s="77"/>
      <c r="AQ5269" s="77"/>
      <c r="AR5269" s="77"/>
      <c r="AS5269" s="77"/>
      <c r="AT5269" s="77"/>
      <c r="AU5269" s="77"/>
      <c r="AV5269" s="77"/>
    </row>
    <row r="5270" s="36" customFormat="1" spans="1:48">
      <c r="A5270" s="72"/>
      <c r="B5270" s="73"/>
      <c r="C5270" s="74"/>
      <c r="D5270" s="75"/>
      <c r="E5270" s="76"/>
      <c r="F5270" s="77"/>
      <c r="G5270" s="77"/>
      <c r="H5270" s="77"/>
      <c r="I5270" s="77"/>
      <c r="J5270" s="77"/>
      <c r="K5270" s="77"/>
      <c r="L5270" s="77"/>
      <c r="M5270" s="77"/>
      <c r="N5270" s="77"/>
      <c r="O5270" s="77"/>
      <c r="P5270" s="77"/>
      <c r="Q5270" s="77"/>
      <c r="R5270" s="77"/>
      <c r="S5270" s="77"/>
      <c r="T5270" s="77"/>
      <c r="U5270" s="77"/>
      <c r="V5270" s="77"/>
      <c r="W5270" s="77"/>
      <c r="X5270" s="77"/>
      <c r="Y5270" s="77"/>
      <c r="Z5270" s="77"/>
      <c r="AA5270" s="77"/>
      <c r="AB5270" s="77"/>
      <c r="AC5270" s="77"/>
      <c r="AD5270" s="77"/>
      <c r="AE5270" s="77"/>
      <c r="AF5270" s="77"/>
      <c r="AG5270" s="77"/>
      <c r="AH5270" s="77"/>
      <c r="AI5270" s="77"/>
      <c r="AJ5270" s="77"/>
      <c r="AK5270" s="77"/>
      <c r="AL5270" s="77"/>
      <c r="AM5270" s="77"/>
      <c r="AN5270" s="77"/>
      <c r="AO5270" s="77"/>
      <c r="AP5270" s="77"/>
      <c r="AQ5270" s="77"/>
      <c r="AR5270" s="77"/>
      <c r="AS5270" s="77"/>
      <c r="AT5270" s="77"/>
      <c r="AU5270" s="77"/>
      <c r="AV5270" s="77"/>
    </row>
    <row r="5271" s="36" customFormat="1" spans="1:48">
      <c r="A5271" s="72"/>
      <c r="B5271" s="73"/>
      <c r="C5271" s="74"/>
      <c r="D5271" s="75"/>
      <c r="E5271" s="76"/>
      <c r="F5271" s="77"/>
      <c r="G5271" s="77"/>
      <c r="H5271" s="77"/>
      <c r="I5271" s="77"/>
      <c r="J5271" s="77"/>
      <c r="K5271" s="77"/>
      <c r="L5271" s="77"/>
      <c r="M5271" s="77"/>
      <c r="N5271" s="77"/>
      <c r="O5271" s="77"/>
      <c r="P5271" s="77"/>
      <c r="Q5271" s="77"/>
      <c r="R5271" s="77"/>
      <c r="S5271" s="77"/>
      <c r="T5271" s="77"/>
      <c r="U5271" s="77"/>
      <c r="V5271" s="77"/>
      <c r="W5271" s="77"/>
      <c r="X5271" s="77"/>
      <c r="Y5271" s="77"/>
      <c r="Z5271" s="77"/>
      <c r="AA5271" s="77"/>
      <c r="AB5271" s="77"/>
      <c r="AC5271" s="77"/>
      <c r="AD5271" s="77"/>
      <c r="AE5271" s="77"/>
      <c r="AF5271" s="77"/>
      <c r="AG5271" s="77"/>
      <c r="AH5271" s="77"/>
      <c r="AI5271" s="77"/>
      <c r="AJ5271" s="77"/>
      <c r="AK5271" s="77"/>
      <c r="AL5271" s="77"/>
      <c r="AM5271" s="77"/>
      <c r="AN5271" s="77"/>
      <c r="AO5271" s="77"/>
      <c r="AP5271" s="77"/>
      <c r="AQ5271" s="77"/>
      <c r="AR5271" s="77"/>
      <c r="AS5271" s="77"/>
      <c r="AT5271" s="77"/>
      <c r="AU5271" s="77"/>
      <c r="AV5271" s="77"/>
    </row>
    <row r="5272" s="36" customFormat="1" spans="1:48">
      <c r="A5272" s="72"/>
      <c r="B5272" s="73"/>
      <c r="C5272" s="74"/>
      <c r="D5272" s="75"/>
      <c r="E5272" s="76"/>
      <c r="F5272" s="77"/>
      <c r="G5272" s="77"/>
      <c r="H5272" s="77"/>
      <c r="I5272" s="77"/>
      <c r="J5272" s="77"/>
      <c r="K5272" s="77"/>
      <c r="L5272" s="77"/>
      <c r="M5272" s="77"/>
      <c r="N5272" s="77"/>
      <c r="O5272" s="77"/>
      <c r="P5272" s="77"/>
      <c r="Q5272" s="77"/>
      <c r="R5272" s="77"/>
      <c r="S5272" s="77"/>
      <c r="T5272" s="77"/>
      <c r="U5272" s="77"/>
      <c r="V5272" s="77"/>
      <c r="W5272" s="77"/>
      <c r="X5272" s="77"/>
      <c r="Y5272" s="77"/>
      <c r="Z5272" s="77"/>
      <c r="AA5272" s="77"/>
      <c r="AB5272" s="77"/>
      <c r="AC5272" s="77"/>
      <c r="AD5272" s="77"/>
      <c r="AE5272" s="77"/>
      <c r="AF5272" s="77"/>
      <c r="AG5272" s="77"/>
      <c r="AH5272" s="77"/>
      <c r="AI5272" s="77"/>
      <c r="AJ5272" s="77"/>
      <c r="AK5272" s="77"/>
      <c r="AL5272" s="77"/>
      <c r="AM5272" s="77"/>
      <c r="AN5272" s="77"/>
      <c r="AO5272" s="77"/>
      <c r="AP5272" s="77"/>
      <c r="AQ5272" s="77"/>
      <c r="AR5272" s="77"/>
      <c r="AS5272" s="77"/>
      <c r="AT5272" s="77"/>
      <c r="AU5272" s="77"/>
      <c r="AV5272" s="77"/>
    </row>
    <row r="5273" s="36" customFormat="1" spans="1:48">
      <c r="A5273" s="72"/>
      <c r="B5273" s="73"/>
      <c r="C5273" s="74"/>
      <c r="D5273" s="75"/>
      <c r="E5273" s="76"/>
      <c r="F5273" s="77"/>
      <c r="G5273" s="77"/>
      <c r="H5273" s="77"/>
      <c r="I5273" s="77"/>
      <c r="J5273" s="77"/>
      <c r="K5273" s="77"/>
      <c r="L5273" s="77"/>
      <c r="M5273" s="77"/>
      <c r="N5273" s="77"/>
      <c r="O5273" s="77"/>
      <c r="P5273" s="77"/>
      <c r="Q5273" s="77"/>
      <c r="R5273" s="77"/>
      <c r="S5273" s="77"/>
      <c r="T5273" s="77"/>
      <c r="U5273" s="77"/>
      <c r="V5273" s="77"/>
      <c r="W5273" s="77"/>
      <c r="X5273" s="77"/>
      <c r="Y5273" s="77"/>
      <c r="Z5273" s="77"/>
      <c r="AA5273" s="77"/>
      <c r="AB5273" s="77"/>
      <c r="AC5273" s="77"/>
      <c r="AD5273" s="77"/>
      <c r="AE5273" s="77"/>
      <c r="AF5273" s="77"/>
      <c r="AG5273" s="77"/>
      <c r="AH5273" s="77"/>
      <c r="AI5273" s="77"/>
      <c r="AJ5273" s="77"/>
      <c r="AK5273" s="77"/>
      <c r="AL5273" s="77"/>
      <c r="AM5273" s="77"/>
      <c r="AN5273" s="77"/>
      <c r="AO5273" s="77"/>
      <c r="AP5273" s="77"/>
      <c r="AQ5273" s="77"/>
      <c r="AR5273" s="77"/>
      <c r="AS5273" s="77"/>
      <c r="AT5273" s="77"/>
      <c r="AU5273" s="77"/>
      <c r="AV5273" s="77"/>
    </row>
    <row r="5274" s="36" customFormat="1" spans="1:48">
      <c r="A5274" s="72"/>
      <c r="B5274" s="73"/>
      <c r="C5274" s="74"/>
      <c r="D5274" s="75"/>
      <c r="E5274" s="76"/>
      <c r="F5274" s="77"/>
      <c r="G5274" s="77"/>
      <c r="H5274" s="77"/>
      <c r="I5274" s="77"/>
      <c r="J5274" s="77"/>
      <c r="K5274" s="77"/>
      <c r="L5274" s="77"/>
      <c r="M5274" s="77"/>
      <c r="N5274" s="77"/>
      <c r="O5274" s="77"/>
      <c r="P5274" s="77"/>
      <c r="Q5274" s="77"/>
      <c r="R5274" s="77"/>
      <c r="S5274" s="77"/>
      <c r="T5274" s="77"/>
      <c r="U5274" s="77"/>
      <c r="V5274" s="77"/>
      <c r="W5274" s="77"/>
      <c r="X5274" s="77"/>
      <c r="Y5274" s="77"/>
      <c r="Z5274" s="77"/>
      <c r="AA5274" s="77"/>
      <c r="AB5274" s="77"/>
      <c r="AC5274" s="77"/>
      <c r="AD5274" s="77"/>
      <c r="AE5274" s="77"/>
      <c r="AF5274" s="77"/>
      <c r="AG5274" s="77"/>
      <c r="AH5274" s="77"/>
      <c r="AI5274" s="77"/>
      <c r="AJ5274" s="77"/>
      <c r="AK5274" s="77"/>
      <c r="AL5274" s="77"/>
      <c r="AM5274" s="77"/>
      <c r="AN5274" s="77"/>
      <c r="AO5274" s="77"/>
      <c r="AP5274" s="77"/>
      <c r="AQ5274" s="77"/>
      <c r="AR5274" s="77"/>
      <c r="AS5274" s="77"/>
      <c r="AT5274" s="77"/>
      <c r="AU5274" s="77"/>
      <c r="AV5274" s="77"/>
    </row>
    <row r="5275" s="36" customFormat="1" spans="1:48">
      <c r="A5275" s="72"/>
      <c r="B5275" s="73"/>
      <c r="C5275" s="74"/>
      <c r="D5275" s="75"/>
      <c r="E5275" s="76"/>
      <c r="F5275" s="77"/>
      <c r="G5275" s="77"/>
      <c r="H5275" s="77"/>
      <c r="I5275" s="77"/>
      <c r="J5275" s="77"/>
      <c r="K5275" s="77"/>
      <c r="L5275" s="77"/>
      <c r="M5275" s="77"/>
      <c r="N5275" s="77"/>
      <c r="O5275" s="77"/>
      <c r="P5275" s="77"/>
      <c r="Q5275" s="77"/>
      <c r="R5275" s="77"/>
      <c r="S5275" s="77"/>
      <c r="T5275" s="77"/>
      <c r="U5275" s="77"/>
      <c r="V5275" s="77"/>
      <c r="W5275" s="77"/>
      <c r="X5275" s="77"/>
      <c r="Y5275" s="77"/>
      <c r="Z5275" s="77"/>
      <c r="AA5275" s="77"/>
      <c r="AB5275" s="77"/>
      <c r="AC5275" s="77"/>
      <c r="AD5275" s="77"/>
      <c r="AE5275" s="77"/>
      <c r="AF5275" s="77"/>
      <c r="AG5275" s="77"/>
      <c r="AH5275" s="77"/>
      <c r="AI5275" s="77"/>
      <c r="AJ5275" s="77"/>
      <c r="AK5275" s="77"/>
      <c r="AL5275" s="77"/>
      <c r="AM5275" s="77"/>
      <c r="AN5275" s="77"/>
      <c r="AO5275" s="77"/>
      <c r="AP5275" s="77"/>
      <c r="AQ5275" s="77"/>
      <c r="AR5275" s="77"/>
      <c r="AS5275" s="77"/>
      <c r="AT5275" s="77"/>
      <c r="AU5275" s="77"/>
      <c r="AV5275" s="77"/>
    </row>
    <row r="5276" s="36" customFormat="1" spans="1:48">
      <c r="A5276" s="72"/>
      <c r="B5276" s="73"/>
      <c r="C5276" s="74"/>
      <c r="D5276" s="75"/>
      <c r="E5276" s="76"/>
      <c r="F5276" s="77"/>
      <c r="G5276" s="77"/>
      <c r="H5276" s="77"/>
      <c r="I5276" s="77"/>
      <c r="J5276" s="77"/>
      <c r="K5276" s="77"/>
      <c r="L5276" s="77"/>
      <c r="M5276" s="77"/>
      <c r="N5276" s="77"/>
      <c r="O5276" s="77"/>
      <c r="P5276" s="77"/>
      <c r="Q5276" s="77"/>
      <c r="R5276" s="77"/>
      <c r="S5276" s="77"/>
      <c r="T5276" s="77"/>
      <c r="U5276" s="77"/>
      <c r="V5276" s="77"/>
      <c r="W5276" s="77"/>
      <c r="X5276" s="77"/>
      <c r="Y5276" s="77"/>
      <c r="Z5276" s="77"/>
      <c r="AA5276" s="77"/>
      <c r="AB5276" s="77"/>
      <c r="AC5276" s="77"/>
      <c r="AD5276" s="77"/>
      <c r="AE5276" s="77"/>
      <c r="AF5276" s="77"/>
      <c r="AG5276" s="77"/>
      <c r="AH5276" s="77"/>
      <c r="AI5276" s="77"/>
      <c r="AJ5276" s="77"/>
      <c r="AK5276" s="77"/>
      <c r="AL5276" s="77"/>
      <c r="AM5276" s="77"/>
      <c r="AN5276" s="77"/>
      <c r="AO5276" s="77"/>
      <c r="AP5276" s="77"/>
      <c r="AQ5276" s="77"/>
      <c r="AR5276" s="77"/>
      <c r="AS5276" s="77"/>
      <c r="AT5276" s="77"/>
      <c r="AU5276" s="77"/>
      <c r="AV5276" s="77"/>
    </row>
    <row r="5277" s="36" customFormat="1" spans="1:48">
      <c r="A5277" s="72"/>
      <c r="B5277" s="73"/>
      <c r="C5277" s="74"/>
      <c r="D5277" s="75"/>
      <c r="E5277" s="76"/>
      <c r="F5277" s="77"/>
      <c r="G5277" s="77"/>
      <c r="H5277" s="77"/>
      <c r="I5277" s="77"/>
      <c r="J5277" s="77"/>
      <c r="K5277" s="77"/>
      <c r="L5277" s="77"/>
      <c r="M5277" s="77"/>
      <c r="N5277" s="77"/>
      <c r="O5277" s="77"/>
      <c r="P5277" s="77"/>
      <c r="Q5277" s="77"/>
      <c r="R5277" s="77"/>
      <c r="S5277" s="77"/>
      <c r="T5277" s="77"/>
      <c r="U5277" s="77"/>
      <c r="V5277" s="77"/>
      <c r="W5277" s="77"/>
      <c r="X5277" s="77"/>
      <c r="Y5277" s="77"/>
      <c r="Z5277" s="77"/>
      <c r="AA5277" s="77"/>
      <c r="AB5277" s="77"/>
      <c r="AC5277" s="77"/>
      <c r="AD5277" s="77"/>
      <c r="AE5277" s="77"/>
      <c r="AF5277" s="77"/>
      <c r="AG5277" s="77"/>
      <c r="AH5277" s="77"/>
      <c r="AI5277" s="77"/>
      <c r="AJ5277" s="77"/>
      <c r="AK5277" s="77"/>
      <c r="AL5277" s="77"/>
      <c r="AM5277" s="77"/>
      <c r="AN5277" s="77"/>
      <c r="AO5277" s="77"/>
      <c r="AP5277" s="77"/>
      <c r="AQ5277" s="77"/>
      <c r="AR5277" s="77"/>
      <c r="AS5277" s="77"/>
      <c r="AT5277" s="77"/>
      <c r="AU5277" s="77"/>
      <c r="AV5277" s="77"/>
    </row>
    <row r="5278" s="36" customFormat="1" spans="1:48">
      <c r="A5278" s="72"/>
      <c r="B5278" s="73"/>
      <c r="C5278" s="74"/>
      <c r="D5278" s="75"/>
      <c r="E5278" s="76"/>
      <c r="F5278" s="77"/>
      <c r="G5278" s="77"/>
      <c r="H5278" s="77"/>
      <c r="I5278" s="77"/>
      <c r="J5278" s="77"/>
      <c r="K5278" s="77"/>
      <c r="L5278" s="77"/>
      <c r="M5278" s="77"/>
      <c r="N5278" s="77"/>
      <c r="O5278" s="77"/>
      <c r="P5278" s="77"/>
      <c r="Q5278" s="77"/>
      <c r="R5278" s="77"/>
      <c r="S5278" s="77"/>
      <c r="T5278" s="77"/>
      <c r="U5278" s="77"/>
      <c r="V5278" s="77"/>
      <c r="W5278" s="77"/>
      <c r="X5278" s="77"/>
      <c r="Y5278" s="77"/>
      <c r="Z5278" s="77"/>
      <c r="AA5278" s="77"/>
      <c r="AB5278" s="77"/>
      <c r="AC5278" s="77"/>
      <c r="AD5278" s="77"/>
      <c r="AE5278" s="77"/>
      <c r="AF5278" s="77"/>
      <c r="AG5278" s="77"/>
      <c r="AH5278" s="77"/>
      <c r="AI5278" s="77"/>
      <c r="AJ5278" s="77"/>
      <c r="AK5278" s="77"/>
      <c r="AL5278" s="77"/>
      <c r="AM5278" s="77"/>
      <c r="AN5278" s="77"/>
      <c r="AO5278" s="77"/>
      <c r="AP5278" s="77"/>
      <c r="AQ5278" s="77"/>
      <c r="AR5278" s="77"/>
      <c r="AS5278" s="77"/>
      <c r="AT5278" s="77"/>
      <c r="AU5278" s="77"/>
      <c r="AV5278" s="77"/>
    </row>
    <row r="5279" s="36" customFormat="1" spans="1:48">
      <c r="A5279" s="72"/>
      <c r="B5279" s="73"/>
      <c r="C5279" s="74"/>
      <c r="D5279" s="75"/>
      <c r="E5279" s="76"/>
      <c r="F5279" s="77"/>
      <c r="G5279" s="77"/>
      <c r="H5279" s="77"/>
      <c r="I5279" s="77"/>
      <c r="J5279" s="77"/>
      <c r="K5279" s="77"/>
      <c r="L5279" s="77"/>
      <c r="M5279" s="77"/>
      <c r="N5279" s="77"/>
      <c r="O5279" s="77"/>
      <c r="P5279" s="77"/>
      <c r="Q5279" s="77"/>
      <c r="R5279" s="77"/>
      <c r="S5279" s="77"/>
      <c r="T5279" s="77"/>
      <c r="U5279" s="77"/>
      <c r="V5279" s="77"/>
      <c r="W5279" s="77"/>
      <c r="X5279" s="77"/>
      <c r="Y5279" s="77"/>
      <c r="Z5279" s="77"/>
      <c r="AA5279" s="77"/>
      <c r="AB5279" s="77"/>
      <c r="AC5279" s="77"/>
      <c r="AD5279" s="77"/>
      <c r="AE5279" s="77"/>
      <c r="AF5279" s="77"/>
      <c r="AG5279" s="77"/>
      <c r="AH5279" s="77"/>
      <c r="AI5279" s="77"/>
      <c r="AJ5279" s="77"/>
      <c r="AK5279" s="77"/>
      <c r="AL5279" s="77"/>
      <c r="AM5279" s="77"/>
      <c r="AN5279" s="77"/>
      <c r="AO5279" s="77"/>
      <c r="AP5279" s="77"/>
      <c r="AQ5279" s="77"/>
      <c r="AR5279" s="77"/>
      <c r="AS5279" s="77"/>
      <c r="AT5279" s="77"/>
      <c r="AU5279" s="77"/>
      <c r="AV5279" s="77"/>
    </row>
    <row r="5280" s="36" customFormat="1" spans="1:48">
      <c r="A5280" s="72"/>
      <c r="B5280" s="73"/>
      <c r="C5280" s="74"/>
      <c r="D5280" s="75"/>
      <c r="E5280" s="76"/>
      <c r="F5280" s="77"/>
      <c r="G5280" s="77"/>
      <c r="H5280" s="77"/>
      <c r="I5280" s="77"/>
      <c r="J5280" s="77"/>
      <c r="K5280" s="77"/>
      <c r="L5280" s="77"/>
      <c r="M5280" s="77"/>
      <c r="N5280" s="77"/>
      <c r="O5280" s="77"/>
      <c r="P5280" s="77"/>
      <c r="Q5280" s="77"/>
      <c r="R5280" s="77"/>
      <c r="S5280" s="77"/>
      <c r="T5280" s="77"/>
      <c r="U5280" s="77"/>
      <c r="V5280" s="77"/>
      <c r="W5280" s="77"/>
      <c r="X5280" s="77"/>
      <c r="Y5280" s="77"/>
      <c r="Z5280" s="77"/>
      <c r="AA5280" s="77"/>
      <c r="AB5280" s="77"/>
      <c r="AC5280" s="77"/>
      <c r="AD5280" s="77"/>
      <c r="AE5280" s="77"/>
      <c r="AF5280" s="77"/>
      <c r="AG5280" s="77"/>
      <c r="AH5280" s="77"/>
      <c r="AI5280" s="77"/>
      <c r="AJ5280" s="77"/>
      <c r="AK5280" s="77"/>
      <c r="AL5280" s="77"/>
      <c r="AM5280" s="77"/>
      <c r="AN5280" s="77"/>
      <c r="AO5280" s="77"/>
      <c r="AP5280" s="77"/>
      <c r="AQ5280" s="77"/>
      <c r="AR5280" s="77"/>
      <c r="AS5280" s="77"/>
      <c r="AT5280" s="77"/>
      <c r="AU5280" s="77"/>
      <c r="AV5280" s="77"/>
    </row>
    <row r="5281" s="36" customFormat="1" spans="1:48">
      <c r="A5281" s="72"/>
      <c r="B5281" s="73"/>
      <c r="C5281" s="74"/>
      <c r="D5281" s="75"/>
      <c r="E5281" s="76"/>
      <c r="F5281" s="77"/>
      <c r="G5281" s="77"/>
      <c r="H5281" s="77"/>
      <c r="I5281" s="77"/>
      <c r="J5281" s="77"/>
      <c r="K5281" s="77"/>
      <c r="L5281" s="77"/>
      <c r="M5281" s="77"/>
      <c r="N5281" s="77"/>
      <c r="O5281" s="77"/>
      <c r="P5281" s="77"/>
      <c r="Q5281" s="77"/>
      <c r="R5281" s="77"/>
      <c r="S5281" s="77"/>
      <c r="T5281" s="77"/>
      <c r="U5281" s="77"/>
      <c r="V5281" s="77"/>
      <c r="W5281" s="77"/>
      <c r="X5281" s="77"/>
      <c r="Y5281" s="77"/>
      <c r="Z5281" s="77"/>
      <c r="AA5281" s="77"/>
      <c r="AB5281" s="77"/>
      <c r="AC5281" s="77"/>
      <c r="AD5281" s="77"/>
      <c r="AE5281" s="77"/>
      <c r="AF5281" s="77"/>
      <c r="AG5281" s="77"/>
      <c r="AH5281" s="77"/>
      <c r="AI5281" s="77"/>
      <c r="AJ5281" s="77"/>
      <c r="AK5281" s="77"/>
      <c r="AL5281" s="77"/>
      <c r="AM5281" s="77"/>
      <c r="AN5281" s="77"/>
      <c r="AO5281" s="77"/>
      <c r="AP5281" s="77"/>
      <c r="AQ5281" s="77"/>
      <c r="AR5281" s="77"/>
      <c r="AS5281" s="77"/>
      <c r="AT5281" s="77"/>
      <c r="AU5281" s="77"/>
      <c r="AV5281" s="77"/>
    </row>
    <row r="5282" s="36" customFormat="1" spans="1:48">
      <c r="A5282" s="72"/>
      <c r="B5282" s="73"/>
      <c r="C5282" s="74"/>
      <c r="D5282" s="75"/>
      <c r="E5282" s="76"/>
      <c r="F5282" s="77"/>
      <c r="G5282" s="77"/>
      <c r="H5282" s="77"/>
      <c r="I5282" s="77"/>
      <c r="J5282" s="77"/>
      <c r="K5282" s="77"/>
      <c r="L5282" s="77"/>
      <c r="M5282" s="77"/>
      <c r="N5282" s="77"/>
      <c r="O5282" s="77"/>
      <c r="P5282" s="77"/>
      <c r="Q5282" s="77"/>
      <c r="R5282" s="77"/>
      <c r="S5282" s="77"/>
      <c r="T5282" s="77"/>
      <c r="U5282" s="77"/>
      <c r="V5282" s="77"/>
      <c r="W5282" s="77"/>
      <c r="X5282" s="77"/>
      <c r="Y5282" s="77"/>
      <c r="Z5282" s="77"/>
      <c r="AA5282" s="77"/>
      <c r="AB5282" s="77"/>
      <c r="AC5282" s="77"/>
      <c r="AD5282" s="77"/>
      <c r="AE5282" s="77"/>
      <c r="AF5282" s="77"/>
      <c r="AG5282" s="77"/>
      <c r="AH5282" s="77"/>
      <c r="AI5282" s="77"/>
      <c r="AJ5282" s="77"/>
      <c r="AK5282" s="77"/>
      <c r="AL5282" s="77"/>
      <c r="AM5282" s="77"/>
      <c r="AN5282" s="77"/>
      <c r="AO5282" s="77"/>
      <c r="AP5282" s="77"/>
      <c r="AQ5282" s="77"/>
      <c r="AR5282" s="77"/>
      <c r="AS5282" s="77"/>
      <c r="AT5282" s="77"/>
      <c r="AU5282" s="77"/>
      <c r="AV5282" s="77"/>
    </row>
    <row r="5283" s="36" customFormat="1" spans="1:48">
      <c r="A5283" s="72"/>
      <c r="B5283" s="73"/>
      <c r="C5283" s="74"/>
      <c r="D5283" s="75"/>
      <c r="E5283" s="76"/>
      <c r="F5283" s="77"/>
      <c r="G5283" s="77"/>
      <c r="H5283" s="77"/>
      <c r="I5283" s="77"/>
      <c r="J5283" s="77"/>
      <c r="K5283" s="77"/>
      <c r="L5283" s="77"/>
      <c r="M5283" s="77"/>
      <c r="N5283" s="77"/>
      <c r="O5283" s="77"/>
      <c r="P5283" s="77"/>
      <c r="Q5283" s="77"/>
      <c r="R5283" s="77"/>
      <c r="S5283" s="77"/>
      <c r="T5283" s="77"/>
      <c r="U5283" s="77"/>
      <c r="V5283" s="77"/>
      <c r="W5283" s="77"/>
      <c r="X5283" s="77"/>
      <c r="Y5283" s="77"/>
      <c r="Z5283" s="77"/>
      <c r="AA5283" s="77"/>
      <c r="AB5283" s="77"/>
      <c r="AC5283" s="77"/>
      <c r="AD5283" s="77"/>
      <c r="AE5283" s="77"/>
      <c r="AF5283" s="77"/>
      <c r="AG5283" s="77"/>
      <c r="AH5283" s="77"/>
      <c r="AI5283" s="77"/>
      <c r="AJ5283" s="77"/>
      <c r="AK5283" s="77"/>
      <c r="AL5283" s="77"/>
      <c r="AM5283" s="77"/>
      <c r="AN5283" s="77"/>
      <c r="AO5283" s="77"/>
      <c r="AP5283" s="77"/>
      <c r="AQ5283" s="77"/>
      <c r="AR5283" s="77"/>
      <c r="AS5283" s="77"/>
      <c r="AT5283" s="77"/>
      <c r="AU5283" s="77"/>
      <c r="AV5283" s="77"/>
    </row>
    <row r="5284" s="36" customFormat="1" spans="1:48">
      <c r="A5284" s="72"/>
      <c r="B5284" s="73"/>
      <c r="C5284" s="74"/>
      <c r="D5284" s="75"/>
      <c r="E5284" s="76"/>
      <c r="F5284" s="77"/>
      <c r="G5284" s="77"/>
      <c r="H5284" s="77"/>
      <c r="I5284" s="77"/>
      <c r="J5284" s="77"/>
      <c r="K5284" s="77"/>
      <c r="L5284" s="77"/>
      <c r="M5284" s="77"/>
      <c r="N5284" s="77"/>
      <c r="O5284" s="77"/>
      <c r="P5284" s="77"/>
      <c r="Q5284" s="77"/>
      <c r="R5284" s="77"/>
      <c r="S5284" s="77"/>
      <c r="T5284" s="77"/>
      <c r="U5284" s="77"/>
      <c r="V5284" s="77"/>
      <c r="W5284" s="77"/>
      <c r="X5284" s="77"/>
      <c r="Y5284" s="77"/>
      <c r="Z5284" s="77"/>
      <c r="AA5284" s="77"/>
      <c r="AB5284" s="77"/>
      <c r="AC5284" s="77"/>
      <c r="AD5284" s="77"/>
      <c r="AE5284" s="77"/>
      <c r="AF5284" s="77"/>
      <c r="AG5284" s="77"/>
      <c r="AH5284" s="77"/>
      <c r="AI5284" s="77"/>
      <c r="AJ5284" s="77"/>
      <c r="AK5284" s="77"/>
      <c r="AL5284" s="77"/>
      <c r="AM5284" s="77"/>
      <c r="AN5284" s="77"/>
      <c r="AO5284" s="77"/>
      <c r="AP5284" s="77"/>
      <c r="AQ5284" s="77"/>
      <c r="AR5284" s="77"/>
      <c r="AS5284" s="77"/>
      <c r="AT5284" s="77"/>
      <c r="AU5284" s="77"/>
      <c r="AV5284" s="77"/>
    </row>
    <row r="5285" s="36" customFormat="1" spans="1:48">
      <c r="A5285" s="72"/>
      <c r="B5285" s="73"/>
      <c r="C5285" s="74"/>
      <c r="D5285" s="75"/>
      <c r="E5285" s="76"/>
      <c r="F5285" s="77"/>
      <c r="G5285" s="77"/>
      <c r="H5285" s="77"/>
      <c r="I5285" s="77"/>
      <c r="J5285" s="77"/>
      <c r="K5285" s="77"/>
      <c r="L5285" s="77"/>
      <c r="M5285" s="77"/>
      <c r="N5285" s="77"/>
      <c r="O5285" s="77"/>
      <c r="P5285" s="77"/>
      <c r="Q5285" s="77"/>
      <c r="R5285" s="77"/>
      <c r="S5285" s="77"/>
      <c r="T5285" s="77"/>
      <c r="U5285" s="77"/>
      <c r="V5285" s="77"/>
      <c r="W5285" s="77"/>
      <c r="X5285" s="77"/>
      <c r="Y5285" s="77"/>
      <c r="Z5285" s="77"/>
      <c r="AA5285" s="77"/>
      <c r="AB5285" s="77"/>
      <c r="AC5285" s="77"/>
      <c r="AD5285" s="77"/>
      <c r="AE5285" s="77"/>
      <c r="AF5285" s="77"/>
      <c r="AG5285" s="77"/>
      <c r="AH5285" s="77"/>
      <c r="AI5285" s="77"/>
      <c r="AJ5285" s="77"/>
      <c r="AK5285" s="77"/>
      <c r="AL5285" s="77"/>
      <c r="AM5285" s="77"/>
      <c r="AN5285" s="77"/>
      <c r="AO5285" s="77"/>
      <c r="AP5285" s="77"/>
      <c r="AQ5285" s="77"/>
      <c r="AR5285" s="77"/>
      <c r="AS5285" s="77"/>
      <c r="AT5285" s="77"/>
      <c r="AU5285" s="77"/>
      <c r="AV5285" s="77"/>
    </row>
    <row r="5286" s="36" customFormat="1" spans="1:48">
      <c r="A5286" s="72"/>
      <c r="B5286" s="73"/>
      <c r="C5286" s="74"/>
      <c r="D5286" s="75"/>
      <c r="E5286" s="76"/>
      <c r="F5286" s="77"/>
      <c r="G5286" s="77"/>
      <c r="H5286" s="77"/>
      <c r="I5286" s="77"/>
      <c r="J5286" s="77"/>
      <c r="K5286" s="77"/>
      <c r="L5286" s="77"/>
      <c r="M5286" s="77"/>
      <c r="N5286" s="77"/>
      <c r="O5286" s="77"/>
      <c r="P5286" s="77"/>
      <c r="Q5286" s="77"/>
      <c r="R5286" s="77"/>
      <c r="S5286" s="77"/>
      <c r="T5286" s="77"/>
      <c r="U5286" s="77"/>
      <c r="V5286" s="77"/>
      <c r="W5286" s="77"/>
      <c r="X5286" s="77"/>
      <c r="Y5286" s="77"/>
      <c r="Z5286" s="77"/>
      <c r="AA5286" s="77"/>
      <c r="AB5286" s="77"/>
      <c r="AC5286" s="77"/>
      <c r="AD5286" s="77"/>
      <c r="AE5286" s="77"/>
      <c r="AF5286" s="77"/>
      <c r="AG5286" s="77"/>
      <c r="AH5286" s="77"/>
      <c r="AI5286" s="77"/>
      <c r="AJ5286" s="77"/>
      <c r="AK5286" s="77"/>
      <c r="AL5286" s="77"/>
      <c r="AM5286" s="77"/>
      <c r="AN5286" s="77"/>
      <c r="AO5286" s="77"/>
      <c r="AP5286" s="77"/>
      <c r="AQ5286" s="77"/>
      <c r="AR5286" s="77"/>
      <c r="AS5286" s="77"/>
      <c r="AT5286" s="77"/>
      <c r="AU5286" s="77"/>
      <c r="AV5286" s="77"/>
    </row>
    <row r="5287" s="36" customFormat="1" spans="1:48">
      <c r="A5287" s="72"/>
      <c r="B5287" s="73"/>
      <c r="C5287" s="74"/>
      <c r="D5287" s="75"/>
      <c r="E5287" s="76"/>
      <c r="F5287" s="77"/>
      <c r="G5287" s="77"/>
      <c r="H5287" s="77"/>
      <c r="I5287" s="77"/>
      <c r="J5287" s="77"/>
      <c r="K5287" s="77"/>
      <c r="L5287" s="77"/>
      <c r="M5287" s="77"/>
      <c r="N5287" s="77"/>
      <c r="O5287" s="77"/>
      <c r="P5287" s="77"/>
      <c r="Q5287" s="77"/>
      <c r="R5287" s="77"/>
      <c r="S5287" s="77"/>
      <c r="T5287" s="77"/>
      <c r="U5287" s="77"/>
      <c r="V5287" s="77"/>
      <c r="W5287" s="77"/>
      <c r="X5287" s="77"/>
      <c r="Y5287" s="77"/>
      <c r="Z5287" s="77"/>
      <c r="AA5287" s="77"/>
      <c r="AB5287" s="77"/>
      <c r="AC5287" s="77"/>
      <c r="AD5287" s="77"/>
      <c r="AE5287" s="77"/>
      <c r="AF5287" s="77"/>
      <c r="AG5287" s="77"/>
      <c r="AH5287" s="77"/>
      <c r="AI5287" s="77"/>
      <c r="AJ5287" s="77"/>
      <c r="AK5287" s="77"/>
      <c r="AL5287" s="77"/>
      <c r="AM5287" s="77"/>
      <c r="AN5287" s="77"/>
      <c r="AO5287" s="77"/>
      <c r="AP5287" s="77"/>
      <c r="AQ5287" s="77"/>
      <c r="AR5287" s="77"/>
      <c r="AS5287" s="77"/>
      <c r="AT5287" s="77"/>
      <c r="AU5287" s="77"/>
      <c r="AV5287" s="77"/>
    </row>
    <row r="5288" s="36" customFormat="1" spans="1:48">
      <c r="A5288" s="72"/>
      <c r="B5288" s="73"/>
      <c r="C5288" s="74"/>
      <c r="D5288" s="75"/>
      <c r="E5288" s="76"/>
      <c r="F5288" s="77"/>
      <c r="G5288" s="77"/>
      <c r="H5288" s="77"/>
      <c r="I5288" s="77"/>
      <c r="J5288" s="77"/>
      <c r="K5288" s="77"/>
      <c r="L5288" s="77"/>
      <c r="M5288" s="77"/>
      <c r="N5288" s="77"/>
      <c r="O5288" s="77"/>
      <c r="P5288" s="77"/>
      <c r="Q5288" s="77"/>
      <c r="R5288" s="77"/>
      <c r="S5288" s="77"/>
      <c r="T5288" s="77"/>
      <c r="U5288" s="77"/>
      <c r="V5288" s="77"/>
      <c r="W5288" s="77"/>
      <c r="X5288" s="77"/>
      <c r="Y5288" s="77"/>
      <c r="Z5288" s="77"/>
      <c r="AA5288" s="77"/>
      <c r="AB5288" s="77"/>
      <c r="AC5288" s="77"/>
      <c r="AD5288" s="77"/>
      <c r="AE5288" s="77"/>
      <c r="AF5288" s="77"/>
      <c r="AG5288" s="77"/>
      <c r="AH5288" s="77"/>
      <c r="AI5288" s="77"/>
      <c r="AJ5288" s="77"/>
      <c r="AK5288" s="77"/>
      <c r="AL5288" s="77"/>
      <c r="AM5288" s="77"/>
      <c r="AN5288" s="77"/>
      <c r="AO5288" s="77"/>
      <c r="AP5288" s="77"/>
      <c r="AQ5288" s="77"/>
      <c r="AR5288" s="77"/>
      <c r="AS5288" s="77"/>
      <c r="AT5288" s="77"/>
      <c r="AU5288" s="77"/>
      <c r="AV5288" s="77"/>
    </row>
    <row r="5289" s="36" customFormat="1" spans="1:48">
      <c r="A5289" s="72"/>
      <c r="B5289" s="73"/>
      <c r="C5289" s="74"/>
      <c r="D5289" s="75"/>
      <c r="E5289" s="76"/>
      <c r="F5289" s="77"/>
      <c r="G5289" s="77"/>
      <c r="H5289" s="77"/>
      <c r="I5289" s="77"/>
      <c r="J5289" s="77"/>
      <c r="K5289" s="77"/>
      <c r="L5289" s="77"/>
      <c r="M5289" s="77"/>
      <c r="N5289" s="77"/>
      <c r="O5289" s="77"/>
      <c r="P5289" s="77"/>
      <c r="Q5289" s="77"/>
      <c r="R5289" s="77"/>
      <c r="S5289" s="77"/>
      <c r="T5289" s="77"/>
      <c r="U5289" s="77"/>
      <c r="V5289" s="77"/>
      <c r="W5289" s="77"/>
      <c r="X5289" s="77"/>
      <c r="Y5289" s="77"/>
      <c r="Z5289" s="77"/>
      <c r="AA5289" s="77"/>
      <c r="AB5289" s="77"/>
      <c r="AC5289" s="77"/>
      <c r="AD5289" s="77"/>
      <c r="AE5289" s="77"/>
      <c r="AF5289" s="77"/>
      <c r="AG5289" s="77"/>
      <c r="AH5289" s="77"/>
      <c r="AI5289" s="77"/>
      <c r="AJ5289" s="77"/>
      <c r="AK5289" s="77"/>
      <c r="AL5289" s="77"/>
      <c r="AM5289" s="77"/>
      <c r="AN5289" s="77"/>
      <c r="AO5289" s="77"/>
      <c r="AP5289" s="77"/>
      <c r="AQ5289" s="77"/>
      <c r="AR5289" s="77"/>
      <c r="AS5289" s="77"/>
      <c r="AT5289" s="77"/>
      <c r="AU5289" s="77"/>
      <c r="AV5289" s="77"/>
    </row>
    <row r="5290" s="36" customFormat="1" spans="1:48">
      <c r="A5290" s="72"/>
      <c r="B5290" s="73"/>
      <c r="C5290" s="74"/>
      <c r="D5290" s="75"/>
      <c r="E5290" s="76"/>
      <c r="F5290" s="77"/>
      <c r="G5290" s="77"/>
      <c r="H5290" s="77"/>
      <c r="I5290" s="77"/>
      <c r="J5290" s="77"/>
      <c r="K5290" s="77"/>
      <c r="L5290" s="77"/>
      <c r="M5290" s="77"/>
      <c r="N5290" s="77"/>
      <c r="O5290" s="77"/>
      <c r="P5290" s="77"/>
      <c r="Q5290" s="77"/>
      <c r="R5290" s="77"/>
      <c r="S5290" s="77"/>
      <c r="T5290" s="77"/>
      <c r="U5290" s="77"/>
      <c r="V5290" s="77"/>
      <c r="W5290" s="77"/>
      <c r="X5290" s="77"/>
      <c r="Y5290" s="77"/>
      <c r="Z5290" s="77"/>
      <c r="AA5290" s="77"/>
      <c r="AB5290" s="77"/>
      <c r="AC5290" s="77"/>
      <c r="AD5290" s="77"/>
      <c r="AE5290" s="77"/>
      <c r="AF5290" s="77"/>
      <c r="AG5290" s="77"/>
      <c r="AH5290" s="77"/>
      <c r="AI5290" s="77"/>
      <c r="AJ5290" s="77"/>
      <c r="AK5290" s="77"/>
      <c r="AL5290" s="77"/>
      <c r="AM5290" s="77"/>
      <c r="AN5290" s="77"/>
      <c r="AO5290" s="77"/>
      <c r="AP5290" s="77"/>
      <c r="AQ5290" s="77"/>
      <c r="AR5290" s="77"/>
      <c r="AS5290" s="77"/>
      <c r="AT5290" s="77"/>
      <c r="AU5290" s="77"/>
      <c r="AV5290" s="77"/>
    </row>
    <row r="5291" s="36" customFormat="1" spans="1:48">
      <c r="A5291" s="72"/>
      <c r="B5291" s="73"/>
      <c r="C5291" s="74"/>
      <c r="D5291" s="75"/>
      <c r="E5291" s="76"/>
      <c r="F5291" s="77"/>
      <c r="G5291" s="77"/>
      <c r="H5291" s="77"/>
      <c r="I5291" s="77"/>
      <c r="J5291" s="77"/>
      <c r="K5291" s="77"/>
      <c r="L5291" s="77"/>
      <c r="M5291" s="77"/>
      <c r="N5291" s="77"/>
      <c r="O5291" s="77"/>
      <c r="P5291" s="77"/>
      <c r="Q5291" s="77"/>
      <c r="R5291" s="77"/>
      <c r="S5291" s="77"/>
      <c r="T5291" s="77"/>
      <c r="U5291" s="77"/>
      <c r="V5291" s="77"/>
      <c r="W5291" s="77"/>
      <c r="X5291" s="77"/>
      <c r="Y5291" s="77"/>
      <c r="Z5291" s="77"/>
      <c r="AA5291" s="77"/>
      <c r="AB5291" s="77"/>
      <c r="AC5291" s="77"/>
      <c r="AD5291" s="77"/>
      <c r="AE5291" s="77"/>
      <c r="AF5291" s="77"/>
      <c r="AG5291" s="77"/>
      <c r="AH5291" s="77"/>
      <c r="AI5291" s="77"/>
      <c r="AJ5291" s="77"/>
      <c r="AK5291" s="77"/>
      <c r="AL5291" s="77"/>
      <c r="AM5291" s="77"/>
      <c r="AN5291" s="77"/>
      <c r="AO5291" s="77"/>
      <c r="AP5291" s="77"/>
      <c r="AQ5291" s="77"/>
      <c r="AR5291" s="77"/>
      <c r="AS5291" s="77"/>
      <c r="AT5291" s="77"/>
      <c r="AU5291" s="77"/>
      <c r="AV5291" s="77"/>
    </row>
    <row r="5292" s="36" customFormat="1" spans="1:48">
      <c r="A5292" s="72"/>
      <c r="B5292" s="73"/>
      <c r="C5292" s="74"/>
      <c r="D5292" s="75"/>
      <c r="E5292" s="76"/>
      <c r="F5292" s="77"/>
      <c r="G5292" s="77"/>
      <c r="H5292" s="77"/>
      <c r="I5292" s="77"/>
      <c r="J5292" s="77"/>
      <c r="K5292" s="77"/>
      <c r="L5292" s="77"/>
      <c r="M5292" s="77"/>
      <c r="N5292" s="77"/>
      <c r="O5292" s="77"/>
      <c r="P5292" s="77"/>
      <c r="Q5292" s="77"/>
      <c r="R5292" s="77"/>
      <c r="S5292" s="77"/>
      <c r="T5292" s="77"/>
      <c r="U5292" s="77"/>
      <c r="V5292" s="77"/>
      <c r="W5292" s="77"/>
      <c r="X5292" s="77"/>
      <c r="Y5292" s="77"/>
      <c r="Z5292" s="77"/>
      <c r="AA5292" s="77"/>
      <c r="AB5292" s="77"/>
      <c r="AC5292" s="77"/>
      <c r="AD5292" s="77"/>
      <c r="AE5292" s="77"/>
      <c r="AF5292" s="77"/>
      <c r="AG5292" s="77"/>
      <c r="AH5292" s="77"/>
      <c r="AI5292" s="77"/>
      <c r="AJ5292" s="77"/>
      <c r="AK5292" s="77"/>
      <c r="AL5292" s="77"/>
      <c r="AM5292" s="77"/>
      <c r="AN5292" s="77"/>
      <c r="AO5292" s="77"/>
      <c r="AP5292" s="77"/>
      <c r="AQ5292" s="77"/>
      <c r="AR5292" s="77"/>
      <c r="AS5292" s="77"/>
      <c r="AT5292" s="77"/>
      <c r="AU5292" s="77"/>
      <c r="AV5292" s="77"/>
    </row>
    <row r="5293" s="36" customFormat="1" spans="1:48">
      <c r="A5293" s="72"/>
      <c r="B5293" s="73"/>
      <c r="C5293" s="74"/>
      <c r="D5293" s="75"/>
      <c r="E5293" s="76"/>
      <c r="F5293" s="77"/>
      <c r="G5293" s="77"/>
      <c r="H5293" s="77"/>
      <c r="I5293" s="77"/>
      <c r="J5293" s="77"/>
      <c r="K5293" s="77"/>
      <c r="L5293" s="77"/>
      <c r="M5293" s="77"/>
      <c r="N5293" s="77"/>
      <c r="O5293" s="77"/>
      <c r="P5293" s="77"/>
      <c r="Q5293" s="77"/>
      <c r="R5293" s="77"/>
      <c r="S5293" s="77"/>
      <c r="T5293" s="77"/>
      <c r="U5293" s="77"/>
      <c r="V5293" s="77"/>
      <c r="W5293" s="77"/>
      <c r="X5293" s="77"/>
      <c r="Y5293" s="77"/>
      <c r="Z5293" s="77"/>
      <c r="AA5293" s="77"/>
      <c r="AB5293" s="77"/>
      <c r="AC5293" s="77"/>
      <c r="AD5293" s="77"/>
      <c r="AE5293" s="77"/>
      <c r="AF5293" s="77"/>
      <c r="AG5293" s="77"/>
      <c r="AH5293" s="77"/>
      <c r="AI5293" s="77"/>
      <c r="AJ5293" s="77"/>
      <c r="AK5293" s="77"/>
      <c r="AL5293" s="77"/>
      <c r="AM5293" s="77"/>
      <c r="AN5293" s="77"/>
      <c r="AO5293" s="77"/>
      <c r="AP5293" s="77"/>
      <c r="AQ5293" s="77"/>
      <c r="AR5293" s="77"/>
      <c r="AS5293" s="77"/>
      <c r="AT5293" s="77"/>
      <c r="AU5293" s="77"/>
      <c r="AV5293" s="77"/>
    </row>
    <row r="5294" s="36" customFormat="1" spans="1:48">
      <c r="A5294" s="72"/>
      <c r="B5294" s="73"/>
      <c r="C5294" s="74"/>
      <c r="D5294" s="75"/>
      <c r="E5294" s="76"/>
      <c r="F5294" s="77"/>
      <c r="G5294" s="77"/>
      <c r="H5294" s="77"/>
      <c r="I5294" s="77"/>
      <c r="J5294" s="77"/>
      <c r="K5294" s="77"/>
      <c r="L5294" s="77"/>
      <c r="M5294" s="77"/>
      <c r="N5294" s="77"/>
      <c r="O5294" s="77"/>
      <c r="P5294" s="77"/>
      <c r="Q5294" s="77"/>
      <c r="R5294" s="77"/>
      <c r="S5294" s="77"/>
      <c r="T5294" s="77"/>
      <c r="U5294" s="77"/>
      <c r="V5294" s="77"/>
      <c r="W5294" s="77"/>
      <c r="X5294" s="77"/>
      <c r="Y5294" s="77"/>
      <c r="Z5294" s="77"/>
      <c r="AA5294" s="77"/>
      <c r="AB5294" s="77"/>
      <c r="AC5294" s="77"/>
      <c r="AD5294" s="77"/>
      <c r="AE5294" s="77"/>
      <c r="AF5294" s="77"/>
      <c r="AG5294" s="77"/>
      <c r="AH5294" s="77"/>
      <c r="AI5294" s="77"/>
      <c r="AJ5294" s="77"/>
      <c r="AK5294" s="77"/>
      <c r="AL5294" s="77"/>
      <c r="AM5294" s="77"/>
      <c r="AN5294" s="77"/>
      <c r="AO5294" s="77"/>
      <c r="AP5294" s="77"/>
      <c r="AQ5294" s="77"/>
      <c r="AR5294" s="77"/>
      <c r="AS5294" s="77"/>
      <c r="AT5294" s="77"/>
      <c r="AU5294" s="77"/>
      <c r="AV5294" s="77"/>
    </row>
    <row r="5295" s="36" customFormat="1" spans="1:48">
      <c r="A5295" s="72"/>
      <c r="B5295" s="73"/>
      <c r="C5295" s="74"/>
      <c r="D5295" s="75"/>
      <c r="E5295" s="76"/>
      <c r="F5295" s="77"/>
      <c r="G5295" s="77"/>
      <c r="H5295" s="77"/>
      <c r="I5295" s="77"/>
      <c r="J5295" s="77"/>
      <c r="K5295" s="77"/>
      <c r="L5295" s="77"/>
      <c r="M5295" s="77"/>
      <c r="N5295" s="77"/>
      <c r="O5295" s="77"/>
      <c r="P5295" s="77"/>
      <c r="Q5295" s="77"/>
      <c r="R5295" s="77"/>
      <c r="S5295" s="77"/>
      <c r="T5295" s="77"/>
      <c r="U5295" s="77"/>
      <c r="V5295" s="77"/>
      <c r="W5295" s="77"/>
      <c r="X5295" s="77"/>
      <c r="Y5295" s="77"/>
      <c r="Z5295" s="77"/>
      <c r="AA5295" s="77"/>
      <c r="AB5295" s="77"/>
      <c r="AC5295" s="77"/>
      <c r="AD5295" s="77"/>
      <c r="AE5295" s="77"/>
      <c r="AF5295" s="77"/>
      <c r="AG5295" s="77"/>
      <c r="AH5295" s="77"/>
      <c r="AI5295" s="77"/>
      <c r="AJ5295" s="77"/>
      <c r="AK5295" s="77"/>
      <c r="AL5295" s="77"/>
      <c r="AM5295" s="77"/>
      <c r="AN5295" s="77"/>
      <c r="AO5295" s="77"/>
      <c r="AP5295" s="77"/>
      <c r="AQ5295" s="77"/>
      <c r="AR5295" s="77"/>
      <c r="AS5295" s="77"/>
      <c r="AT5295" s="77"/>
      <c r="AU5295" s="77"/>
      <c r="AV5295" s="77"/>
    </row>
    <row r="5296" s="36" customFormat="1" spans="1:48">
      <c r="A5296" s="72"/>
      <c r="B5296" s="73"/>
      <c r="C5296" s="74"/>
      <c r="D5296" s="75"/>
      <c r="E5296" s="76"/>
      <c r="F5296" s="77"/>
      <c r="G5296" s="77"/>
      <c r="H5296" s="77"/>
      <c r="I5296" s="77"/>
      <c r="J5296" s="77"/>
      <c r="K5296" s="77"/>
      <c r="L5296" s="77"/>
      <c r="M5296" s="77"/>
      <c r="N5296" s="77"/>
      <c r="O5296" s="77"/>
      <c r="P5296" s="77"/>
      <c r="Q5296" s="77"/>
      <c r="R5296" s="77"/>
      <c r="S5296" s="77"/>
      <c r="T5296" s="77"/>
      <c r="U5296" s="77"/>
      <c r="V5296" s="77"/>
      <c r="W5296" s="77"/>
      <c r="X5296" s="77"/>
      <c r="Y5296" s="77"/>
      <c r="Z5296" s="77"/>
      <c r="AA5296" s="77"/>
      <c r="AB5296" s="77"/>
      <c r="AC5296" s="77"/>
      <c r="AD5296" s="77"/>
      <c r="AE5296" s="77"/>
      <c r="AF5296" s="77"/>
      <c r="AG5296" s="77"/>
      <c r="AH5296" s="77"/>
      <c r="AI5296" s="77"/>
      <c r="AJ5296" s="77"/>
      <c r="AK5296" s="77"/>
      <c r="AL5296" s="77"/>
      <c r="AM5296" s="77"/>
      <c r="AN5296" s="77"/>
      <c r="AO5296" s="77"/>
      <c r="AP5296" s="77"/>
      <c r="AQ5296" s="77"/>
      <c r="AR5296" s="77"/>
      <c r="AS5296" s="77"/>
      <c r="AT5296" s="77"/>
      <c r="AU5296" s="77"/>
      <c r="AV5296" s="77"/>
    </row>
    <row r="5297" s="36" customFormat="1" spans="1:48">
      <c r="A5297" s="72"/>
      <c r="B5297" s="73"/>
      <c r="C5297" s="74"/>
      <c r="D5297" s="75"/>
      <c r="E5297" s="76"/>
      <c r="F5297" s="77"/>
      <c r="G5297" s="77"/>
      <c r="H5297" s="77"/>
      <c r="I5297" s="77"/>
      <c r="J5297" s="77"/>
      <c r="K5297" s="77"/>
      <c r="L5297" s="77"/>
      <c r="M5297" s="77"/>
      <c r="N5297" s="77"/>
      <c r="O5297" s="77"/>
      <c r="P5297" s="77"/>
      <c r="Q5297" s="77"/>
      <c r="R5297" s="77"/>
      <c r="S5297" s="77"/>
      <c r="T5297" s="77"/>
      <c r="U5297" s="77"/>
      <c r="V5297" s="77"/>
      <c r="W5297" s="77"/>
      <c r="X5297" s="77"/>
      <c r="Y5297" s="77"/>
      <c r="Z5297" s="77"/>
      <c r="AA5297" s="77"/>
      <c r="AB5297" s="77"/>
      <c r="AC5297" s="77"/>
      <c r="AD5297" s="77"/>
      <c r="AE5297" s="77"/>
      <c r="AF5297" s="77"/>
      <c r="AG5297" s="77"/>
      <c r="AH5297" s="77"/>
      <c r="AI5297" s="77"/>
      <c r="AJ5297" s="77"/>
      <c r="AK5297" s="77"/>
      <c r="AL5297" s="77"/>
      <c r="AM5297" s="77"/>
      <c r="AN5297" s="77"/>
      <c r="AO5297" s="77"/>
      <c r="AP5297" s="77"/>
      <c r="AQ5297" s="77"/>
      <c r="AR5297" s="77"/>
      <c r="AS5297" s="77"/>
      <c r="AT5297" s="77"/>
      <c r="AU5297" s="77"/>
      <c r="AV5297" s="77"/>
    </row>
    <row r="5298" s="36" customFormat="1" spans="1:48">
      <c r="A5298" s="72"/>
      <c r="B5298" s="73"/>
      <c r="C5298" s="74"/>
      <c r="D5298" s="75"/>
      <c r="E5298" s="76"/>
      <c r="F5298" s="77"/>
      <c r="G5298" s="77"/>
      <c r="H5298" s="77"/>
      <c r="I5298" s="77"/>
      <c r="J5298" s="77"/>
      <c r="K5298" s="77"/>
      <c r="L5298" s="77"/>
      <c r="M5298" s="77"/>
      <c r="N5298" s="77"/>
      <c r="O5298" s="77"/>
      <c r="P5298" s="77"/>
      <c r="Q5298" s="77"/>
      <c r="R5298" s="77"/>
      <c r="S5298" s="77"/>
      <c r="T5298" s="77"/>
      <c r="U5298" s="77"/>
      <c r="V5298" s="77"/>
      <c r="W5298" s="77"/>
      <c r="X5298" s="77"/>
      <c r="Y5298" s="77"/>
      <c r="Z5298" s="77"/>
      <c r="AA5298" s="77"/>
      <c r="AB5298" s="77"/>
      <c r="AC5298" s="77"/>
      <c r="AD5298" s="77"/>
      <c r="AE5298" s="77"/>
      <c r="AF5298" s="77"/>
      <c r="AG5298" s="77"/>
      <c r="AH5298" s="77"/>
      <c r="AI5298" s="77"/>
      <c r="AJ5298" s="77"/>
      <c r="AK5298" s="77"/>
      <c r="AL5298" s="77"/>
      <c r="AM5298" s="77"/>
      <c r="AN5298" s="77"/>
      <c r="AO5298" s="77"/>
      <c r="AP5298" s="77"/>
      <c r="AQ5298" s="77"/>
      <c r="AR5298" s="77"/>
      <c r="AS5298" s="77"/>
      <c r="AT5298" s="77"/>
      <c r="AU5298" s="77"/>
      <c r="AV5298" s="77"/>
    </row>
    <row r="5299" s="36" customFormat="1" spans="1:48">
      <c r="A5299" s="72"/>
      <c r="B5299" s="73"/>
      <c r="C5299" s="74"/>
      <c r="D5299" s="75"/>
      <c r="E5299" s="76"/>
      <c r="F5299" s="77"/>
      <c r="G5299" s="77"/>
      <c r="H5299" s="77"/>
      <c r="I5299" s="77"/>
      <c r="J5299" s="77"/>
      <c r="K5299" s="77"/>
      <c r="L5299" s="77"/>
      <c r="M5299" s="77"/>
      <c r="N5299" s="77"/>
      <c r="O5299" s="77"/>
      <c r="P5299" s="77"/>
      <c r="Q5299" s="77"/>
      <c r="R5299" s="77"/>
      <c r="S5299" s="77"/>
      <c r="T5299" s="77"/>
      <c r="U5299" s="77"/>
      <c r="V5299" s="77"/>
      <c r="W5299" s="77"/>
      <c r="X5299" s="77"/>
      <c r="Y5299" s="77"/>
      <c r="Z5299" s="77"/>
      <c r="AA5299" s="77"/>
      <c r="AB5299" s="77"/>
      <c r="AC5299" s="77"/>
      <c r="AD5299" s="77"/>
      <c r="AE5299" s="77"/>
      <c r="AF5299" s="77"/>
      <c r="AG5299" s="77"/>
      <c r="AH5299" s="77"/>
      <c r="AI5299" s="77"/>
      <c r="AJ5299" s="77"/>
      <c r="AK5299" s="77"/>
      <c r="AL5299" s="77"/>
      <c r="AM5299" s="77"/>
      <c r="AN5299" s="77"/>
      <c r="AO5299" s="77"/>
      <c r="AP5299" s="77"/>
      <c r="AQ5299" s="77"/>
      <c r="AR5299" s="77"/>
      <c r="AS5299" s="77"/>
      <c r="AT5299" s="77"/>
      <c r="AU5299" s="77"/>
      <c r="AV5299" s="77"/>
    </row>
    <row r="5300" s="36" customFormat="1" spans="1:48">
      <c r="A5300" s="72"/>
      <c r="B5300" s="73"/>
      <c r="C5300" s="74"/>
      <c r="D5300" s="75"/>
      <c r="E5300" s="76"/>
      <c r="F5300" s="77"/>
      <c r="G5300" s="77"/>
      <c r="H5300" s="77"/>
      <c r="I5300" s="77"/>
      <c r="J5300" s="77"/>
      <c r="K5300" s="77"/>
      <c r="L5300" s="77"/>
      <c r="M5300" s="77"/>
      <c r="N5300" s="77"/>
      <c r="O5300" s="77"/>
      <c r="P5300" s="77"/>
      <c r="Q5300" s="77"/>
      <c r="R5300" s="77"/>
      <c r="S5300" s="77"/>
      <c r="T5300" s="77"/>
      <c r="U5300" s="77"/>
      <c r="V5300" s="77"/>
      <c r="W5300" s="77"/>
      <c r="X5300" s="77"/>
      <c r="Y5300" s="77"/>
      <c r="Z5300" s="77"/>
      <c r="AA5300" s="77"/>
      <c r="AB5300" s="77"/>
      <c r="AC5300" s="77"/>
      <c r="AD5300" s="77"/>
      <c r="AE5300" s="77"/>
      <c r="AF5300" s="77"/>
      <c r="AG5300" s="77"/>
      <c r="AH5300" s="77"/>
      <c r="AI5300" s="77"/>
      <c r="AJ5300" s="77"/>
      <c r="AK5300" s="77"/>
      <c r="AL5300" s="77"/>
      <c r="AM5300" s="77"/>
      <c r="AN5300" s="77"/>
      <c r="AO5300" s="77"/>
      <c r="AP5300" s="77"/>
      <c r="AQ5300" s="77"/>
      <c r="AR5300" s="77"/>
      <c r="AS5300" s="77"/>
      <c r="AT5300" s="77"/>
      <c r="AU5300" s="77"/>
      <c r="AV5300" s="77"/>
    </row>
    <row r="5301" s="36" customFormat="1" spans="1:48">
      <c r="A5301" s="72"/>
      <c r="B5301" s="73"/>
      <c r="C5301" s="74"/>
      <c r="D5301" s="75"/>
      <c r="E5301" s="76"/>
      <c r="F5301" s="77"/>
      <c r="G5301" s="77"/>
      <c r="H5301" s="77"/>
      <c r="I5301" s="77"/>
      <c r="J5301" s="77"/>
      <c r="K5301" s="77"/>
      <c r="L5301" s="77"/>
      <c r="M5301" s="77"/>
      <c r="N5301" s="77"/>
      <c r="O5301" s="77"/>
      <c r="P5301" s="77"/>
      <c r="Q5301" s="77"/>
      <c r="R5301" s="77"/>
      <c r="S5301" s="77"/>
      <c r="T5301" s="77"/>
      <c r="U5301" s="77"/>
      <c r="V5301" s="77"/>
      <c r="W5301" s="77"/>
      <c r="X5301" s="77"/>
      <c r="Y5301" s="77"/>
      <c r="Z5301" s="77"/>
      <c r="AA5301" s="77"/>
      <c r="AB5301" s="77"/>
      <c r="AC5301" s="77"/>
      <c r="AD5301" s="77"/>
      <c r="AE5301" s="77"/>
      <c r="AF5301" s="77"/>
      <c r="AG5301" s="77"/>
      <c r="AH5301" s="77"/>
      <c r="AI5301" s="77"/>
      <c r="AJ5301" s="77"/>
      <c r="AK5301" s="77"/>
      <c r="AL5301" s="77"/>
      <c r="AM5301" s="77"/>
      <c r="AN5301" s="77"/>
      <c r="AO5301" s="77"/>
      <c r="AP5301" s="77"/>
      <c r="AQ5301" s="77"/>
      <c r="AR5301" s="77"/>
      <c r="AS5301" s="77"/>
      <c r="AT5301" s="77"/>
      <c r="AU5301" s="77"/>
      <c r="AV5301" s="77"/>
    </row>
    <row r="5302" s="36" customFormat="1" spans="1:48">
      <c r="A5302" s="72"/>
      <c r="B5302" s="73"/>
      <c r="C5302" s="74"/>
      <c r="D5302" s="75"/>
      <c r="E5302" s="76"/>
      <c r="F5302" s="77"/>
      <c r="G5302" s="77"/>
      <c r="H5302" s="77"/>
      <c r="I5302" s="77"/>
      <c r="J5302" s="77"/>
      <c r="K5302" s="77"/>
      <c r="L5302" s="77"/>
      <c r="M5302" s="77"/>
      <c r="N5302" s="77"/>
      <c r="O5302" s="77"/>
      <c r="P5302" s="77"/>
      <c r="Q5302" s="77"/>
      <c r="R5302" s="77"/>
      <c r="S5302" s="77"/>
      <c r="T5302" s="77"/>
      <c r="U5302" s="77"/>
      <c r="V5302" s="77"/>
      <c r="W5302" s="77"/>
      <c r="X5302" s="77"/>
      <c r="Y5302" s="77"/>
      <c r="Z5302" s="77"/>
      <c r="AA5302" s="77"/>
      <c r="AB5302" s="77"/>
      <c r="AC5302" s="77"/>
      <c r="AD5302" s="77"/>
      <c r="AE5302" s="77"/>
      <c r="AF5302" s="77"/>
      <c r="AG5302" s="77"/>
      <c r="AH5302" s="77"/>
      <c r="AI5302" s="77"/>
      <c r="AJ5302" s="77"/>
      <c r="AK5302" s="77"/>
      <c r="AL5302" s="77"/>
      <c r="AM5302" s="77"/>
      <c r="AN5302" s="77"/>
      <c r="AO5302" s="77"/>
      <c r="AP5302" s="77"/>
      <c r="AQ5302" s="77"/>
      <c r="AR5302" s="77"/>
      <c r="AS5302" s="77"/>
      <c r="AT5302" s="77"/>
      <c r="AU5302" s="77"/>
      <c r="AV5302" s="77"/>
    </row>
    <row r="5303" s="36" customFormat="1" spans="1:48">
      <c r="A5303" s="72"/>
      <c r="B5303" s="73"/>
      <c r="C5303" s="74"/>
      <c r="D5303" s="75"/>
      <c r="E5303" s="76"/>
      <c r="F5303" s="77"/>
      <c r="G5303" s="77"/>
      <c r="H5303" s="77"/>
      <c r="I5303" s="77"/>
      <c r="J5303" s="77"/>
      <c r="K5303" s="77"/>
      <c r="L5303" s="77"/>
      <c r="M5303" s="77"/>
      <c r="N5303" s="77"/>
      <c r="O5303" s="77"/>
      <c r="P5303" s="77"/>
      <c r="Q5303" s="77"/>
      <c r="R5303" s="77"/>
      <c r="S5303" s="77"/>
      <c r="T5303" s="77"/>
      <c r="U5303" s="77"/>
      <c r="V5303" s="77"/>
      <c r="W5303" s="77"/>
      <c r="X5303" s="77"/>
      <c r="Y5303" s="77"/>
      <c r="Z5303" s="77"/>
      <c r="AA5303" s="77"/>
      <c r="AB5303" s="77"/>
      <c r="AC5303" s="77"/>
      <c r="AD5303" s="77"/>
      <c r="AE5303" s="77"/>
      <c r="AF5303" s="77"/>
      <c r="AG5303" s="77"/>
      <c r="AH5303" s="77"/>
      <c r="AI5303" s="77"/>
      <c r="AJ5303" s="77"/>
      <c r="AK5303" s="77"/>
      <c r="AL5303" s="77"/>
      <c r="AM5303" s="77"/>
      <c r="AN5303" s="77"/>
      <c r="AO5303" s="77"/>
      <c r="AP5303" s="77"/>
      <c r="AQ5303" s="77"/>
      <c r="AR5303" s="77"/>
      <c r="AS5303" s="77"/>
      <c r="AT5303" s="77"/>
      <c r="AU5303" s="77"/>
      <c r="AV5303" s="77"/>
    </row>
    <row r="5304" s="36" customFormat="1" spans="1:48">
      <c r="A5304" s="72"/>
      <c r="B5304" s="73"/>
      <c r="C5304" s="74"/>
      <c r="D5304" s="75"/>
      <c r="E5304" s="76"/>
      <c r="F5304" s="77"/>
      <c r="G5304" s="77"/>
      <c r="H5304" s="77"/>
      <c r="I5304" s="77"/>
      <c r="J5304" s="77"/>
      <c r="K5304" s="77"/>
      <c r="L5304" s="77"/>
      <c r="M5304" s="77"/>
      <c r="N5304" s="77"/>
      <c r="O5304" s="77"/>
      <c r="P5304" s="77"/>
      <c r="Q5304" s="77"/>
      <c r="R5304" s="77"/>
      <c r="S5304" s="77"/>
      <c r="T5304" s="77"/>
      <c r="U5304" s="77"/>
      <c r="V5304" s="77"/>
      <c r="W5304" s="77"/>
      <c r="X5304" s="77"/>
      <c r="Y5304" s="77"/>
      <c r="Z5304" s="77"/>
      <c r="AA5304" s="77"/>
      <c r="AB5304" s="77"/>
      <c r="AC5304" s="77"/>
      <c r="AD5304" s="77"/>
      <c r="AE5304" s="77"/>
      <c r="AF5304" s="77"/>
      <c r="AG5304" s="77"/>
      <c r="AH5304" s="77"/>
      <c r="AI5304" s="77"/>
      <c r="AJ5304" s="77"/>
      <c r="AK5304" s="77"/>
      <c r="AL5304" s="77"/>
      <c r="AM5304" s="77"/>
      <c r="AN5304" s="77"/>
      <c r="AO5304" s="77"/>
      <c r="AP5304" s="77"/>
      <c r="AQ5304" s="77"/>
      <c r="AR5304" s="77"/>
      <c r="AS5304" s="77"/>
      <c r="AT5304" s="77"/>
      <c r="AU5304" s="77"/>
      <c r="AV5304" s="77"/>
    </row>
    <row r="5305" s="36" customFormat="1" spans="1:48">
      <c r="A5305" s="72"/>
      <c r="B5305" s="73"/>
      <c r="C5305" s="74"/>
      <c r="D5305" s="75"/>
      <c r="E5305" s="76"/>
      <c r="F5305" s="77"/>
      <c r="G5305" s="77"/>
      <c r="H5305" s="77"/>
      <c r="I5305" s="77"/>
      <c r="J5305" s="77"/>
      <c r="K5305" s="77"/>
      <c r="L5305" s="77"/>
      <c r="M5305" s="77"/>
      <c r="N5305" s="77"/>
      <c r="O5305" s="77"/>
      <c r="P5305" s="77"/>
      <c r="Q5305" s="77"/>
      <c r="R5305" s="77"/>
      <c r="S5305" s="77"/>
      <c r="T5305" s="77"/>
      <c r="U5305" s="77"/>
      <c r="V5305" s="77"/>
      <c r="W5305" s="77"/>
      <c r="X5305" s="77"/>
      <c r="Y5305" s="77"/>
      <c r="Z5305" s="77"/>
      <c r="AA5305" s="77"/>
      <c r="AB5305" s="77"/>
      <c r="AC5305" s="77"/>
      <c r="AD5305" s="77"/>
      <c r="AE5305" s="77"/>
      <c r="AF5305" s="77"/>
      <c r="AG5305" s="77"/>
      <c r="AH5305" s="77"/>
      <c r="AI5305" s="77"/>
      <c r="AJ5305" s="77"/>
      <c r="AK5305" s="77"/>
      <c r="AL5305" s="77"/>
      <c r="AM5305" s="77"/>
      <c r="AN5305" s="77"/>
      <c r="AO5305" s="77"/>
      <c r="AP5305" s="77"/>
      <c r="AQ5305" s="77"/>
      <c r="AR5305" s="77"/>
      <c r="AS5305" s="77"/>
      <c r="AT5305" s="77"/>
      <c r="AU5305" s="77"/>
      <c r="AV5305" s="77"/>
    </row>
    <row r="5306" s="36" customFormat="1" spans="1:48">
      <c r="A5306" s="72"/>
      <c r="B5306" s="73"/>
      <c r="C5306" s="74"/>
      <c r="D5306" s="75"/>
      <c r="E5306" s="76"/>
      <c r="F5306" s="77"/>
      <c r="G5306" s="77"/>
      <c r="H5306" s="77"/>
      <c r="I5306" s="77"/>
      <c r="J5306" s="77"/>
      <c r="K5306" s="77"/>
      <c r="L5306" s="77"/>
      <c r="M5306" s="77"/>
      <c r="N5306" s="77"/>
      <c r="O5306" s="77"/>
      <c r="P5306" s="77"/>
      <c r="Q5306" s="77"/>
      <c r="R5306" s="77"/>
      <c r="S5306" s="77"/>
      <c r="T5306" s="77"/>
      <c r="U5306" s="77"/>
      <c r="V5306" s="77"/>
      <c r="W5306" s="77"/>
      <c r="X5306" s="77"/>
      <c r="Y5306" s="77"/>
      <c r="Z5306" s="77"/>
      <c r="AA5306" s="77"/>
      <c r="AB5306" s="77"/>
      <c r="AC5306" s="77"/>
      <c r="AD5306" s="77"/>
      <c r="AE5306" s="77"/>
      <c r="AF5306" s="77"/>
      <c r="AG5306" s="77"/>
      <c r="AH5306" s="77"/>
      <c r="AI5306" s="77"/>
      <c r="AJ5306" s="77"/>
      <c r="AK5306" s="77"/>
      <c r="AL5306" s="77"/>
      <c r="AM5306" s="77"/>
      <c r="AN5306" s="77"/>
      <c r="AO5306" s="77"/>
      <c r="AP5306" s="77"/>
      <c r="AQ5306" s="77"/>
      <c r="AR5306" s="77"/>
      <c r="AS5306" s="77"/>
      <c r="AT5306" s="77"/>
      <c r="AU5306" s="77"/>
      <c r="AV5306" s="77"/>
    </row>
    <row r="5307" s="36" customFormat="1" spans="1:48">
      <c r="A5307" s="72"/>
      <c r="B5307" s="73"/>
      <c r="C5307" s="74"/>
      <c r="D5307" s="75"/>
      <c r="E5307" s="76"/>
      <c r="F5307" s="77"/>
      <c r="G5307" s="77"/>
      <c r="H5307" s="77"/>
      <c r="I5307" s="77"/>
      <c r="J5307" s="77"/>
      <c r="K5307" s="77"/>
      <c r="L5307" s="77"/>
      <c r="M5307" s="77"/>
      <c r="N5307" s="77"/>
      <c r="O5307" s="77"/>
      <c r="P5307" s="77"/>
      <c r="Q5307" s="77"/>
      <c r="R5307" s="77"/>
      <c r="S5307" s="77"/>
      <c r="T5307" s="77"/>
      <c r="U5307" s="77"/>
      <c r="V5307" s="77"/>
      <c r="W5307" s="77"/>
      <c r="X5307" s="77"/>
      <c r="Y5307" s="77"/>
      <c r="Z5307" s="77"/>
      <c r="AA5307" s="77"/>
      <c r="AB5307" s="77"/>
      <c r="AC5307" s="77"/>
      <c r="AD5307" s="77"/>
      <c r="AE5307" s="77"/>
      <c r="AF5307" s="77"/>
      <c r="AG5307" s="77"/>
      <c r="AH5307" s="77"/>
      <c r="AI5307" s="77"/>
      <c r="AJ5307" s="77"/>
      <c r="AK5307" s="77"/>
      <c r="AL5307" s="77"/>
      <c r="AM5307" s="77"/>
      <c r="AN5307" s="77"/>
      <c r="AO5307" s="77"/>
      <c r="AP5307" s="77"/>
      <c r="AQ5307" s="77"/>
      <c r="AR5307" s="77"/>
      <c r="AS5307" s="77"/>
      <c r="AT5307" s="77"/>
      <c r="AU5307" s="77"/>
      <c r="AV5307" s="77"/>
    </row>
    <row r="5308" s="36" customFormat="1" spans="1:48">
      <c r="A5308" s="72"/>
      <c r="B5308" s="73"/>
      <c r="C5308" s="74"/>
      <c r="D5308" s="75"/>
      <c r="E5308" s="76"/>
      <c r="F5308" s="77"/>
      <c r="G5308" s="77"/>
      <c r="H5308" s="77"/>
      <c r="I5308" s="77"/>
      <c r="J5308" s="77"/>
      <c r="K5308" s="77"/>
      <c r="L5308" s="77"/>
      <c r="M5308" s="77"/>
      <c r="N5308" s="77"/>
      <c r="O5308" s="77"/>
      <c r="P5308" s="77"/>
      <c r="Q5308" s="77"/>
      <c r="R5308" s="77"/>
      <c r="S5308" s="77"/>
      <c r="T5308" s="77"/>
      <c r="U5308" s="77"/>
      <c r="V5308" s="77"/>
      <c r="W5308" s="77"/>
      <c r="X5308" s="77"/>
      <c r="Y5308" s="77"/>
      <c r="Z5308" s="77"/>
      <c r="AA5308" s="77"/>
      <c r="AB5308" s="77"/>
      <c r="AC5308" s="77"/>
      <c r="AD5308" s="77"/>
      <c r="AE5308" s="77"/>
      <c r="AF5308" s="77"/>
      <c r="AG5308" s="77"/>
      <c r="AH5308" s="77"/>
      <c r="AI5308" s="77"/>
      <c r="AJ5308" s="77"/>
      <c r="AK5308" s="77"/>
      <c r="AL5308" s="77"/>
      <c r="AM5308" s="77"/>
      <c r="AN5308" s="77"/>
      <c r="AO5308" s="77"/>
      <c r="AP5308" s="77"/>
      <c r="AQ5308" s="77"/>
      <c r="AR5308" s="77"/>
      <c r="AS5308" s="77"/>
      <c r="AT5308" s="77"/>
      <c r="AU5308" s="77"/>
      <c r="AV5308" s="77"/>
    </row>
    <row r="5309" s="36" customFormat="1" spans="1:48">
      <c r="A5309" s="72"/>
      <c r="B5309" s="73"/>
      <c r="C5309" s="74"/>
      <c r="D5309" s="75"/>
      <c r="E5309" s="76"/>
      <c r="F5309" s="77"/>
      <c r="G5309" s="77"/>
      <c r="H5309" s="77"/>
      <c r="I5309" s="77"/>
      <c r="J5309" s="77"/>
      <c r="K5309" s="77"/>
      <c r="L5309" s="77"/>
      <c r="M5309" s="77"/>
      <c r="N5309" s="77"/>
      <c r="O5309" s="77"/>
      <c r="P5309" s="77"/>
      <c r="Q5309" s="77"/>
      <c r="R5309" s="77"/>
      <c r="S5309" s="77"/>
      <c r="T5309" s="77"/>
      <c r="U5309" s="77"/>
      <c r="V5309" s="77"/>
      <c r="W5309" s="77"/>
      <c r="X5309" s="77"/>
      <c r="Y5309" s="77"/>
      <c r="Z5309" s="77"/>
      <c r="AA5309" s="77"/>
      <c r="AB5309" s="77"/>
      <c r="AC5309" s="77"/>
      <c r="AD5309" s="77"/>
      <c r="AE5309" s="77"/>
      <c r="AF5309" s="77"/>
      <c r="AG5309" s="77"/>
      <c r="AH5309" s="77"/>
      <c r="AI5309" s="77"/>
      <c r="AJ5309" s="77"/>
      <c r="AK5309" s="77"/>
      <c r="AL5309" s="77"/>
      <c r="AM5309" s="77"/>
      <c r="AN5309" s="77"/>
      <c r="AO5309" s="77"/>
      <c r="AP5309" s="77"/>
      <c r="AQ5309" s="77"/>
      <c r="AR5309" s="77"/>
      <c r="AS5309" s="77"/>
      <c r="AT5309" s="77"/>
      <c r="AU5309" s="77"/>
      <c r="AV5309" s="77"/>
    </row>
    <row r="5310" s="36" customFormat="1" spans="1:48">
      <c r="A5310" s="72"/>
      <c r="B5310" s="73"/>
      <c r="C5310" s="74"/>
      <c r="D5310" s="75"/>
      <c r="E5310" s="76"/>
      <c r="F5310" s="77"/>
      <c r="G5310" s="77"/>
      <c r="H5310" s="77"/>
      <c r="I5310" s="77"/>
      <c r="J5310" s="77"/>
      <c r="K5310" s="77"/>
      <c r="L5310" s="77"/>
      <c r="M5310" s="77"/>
      <c r="N5310" s="77"/>
      <c r="O5310" s="77"/>
      <c r="P5310" s="77"/>
      <c r="Q5310" s="77"/>
      <c r="R5310" s="77"/>
      <c r="S5310" s="77"/>
      <c r="T5310" s="77"/>
      <c r="U5310" s="77"/>
      <c r="V5310" s="77"/>
      <c r="W5310" s="77"/>
      <c r="X5310" s="77"/>
      <c r="Y5310" s="77"/>
      <c r="Z5310" s="77"/>
      <c r="AA5310" s="77"/>
      <c r="AB5310" s="77"/>
      <c r="AC5310" s="77"/>
      <c r="AD5310" s="77"/>
      <c r="AE5310" s="77"/>
      <c r="AF5310" s="77"/>
      <c r="AG5310" s="77"/>
      <c r="AH5310" s="77"/>
      <c r="AI5310" s="77"/>
      <c r="AJ5310" s="77"/>
      <c r="AK5310" s="77"/>
      <c r="AL5310" s="77"/>
      <c r="AM5310" s="77"/>
      <c r="AN5310" s="77"/>
      <c r="AO5310" s="77"/>
      <c r="AP5310" s="77"/>
      <c r="AQ5310" s="77"/>
      <c r="AR5310" s="77"/>
      <c r="AS5310" s="77"/>
      <c r="AT5310" s="77"/>
      <c r="AU5310" s="77"/>
      <c r="AV5310" s="77"/>
    </row>
    <row r="5311" s="36" customFormat="1" spans="1:48">
      <c r="A5311" s="72"/>
      <c r="B5311" s="73"/>
      <c r="C5311" s="74"/>
      <c r="D5311" s="75"/>
      <c r="E5311" s="76"/>
      <c r="F5311" s="77"/>
      <c r="G5311" s="77"/>
      <c r="H5311" s="77"/>
      <c r="I5311" s="77"/>
      <c r="J5311" s="77"/>
      <c r="K5311" s="77"/>
      <c r="L5311" s="77"/>
      <c r="M5311" s="77"/>
      <c r="N5311" s="77"/>
      <c r="O5311" s="77"/>
      <c r="P5311" s="77"/>
      <c r="Q5311" s="77"/>
      <c r="R5311" s="77"/>
      <c r="S5311" s="77"/>
      <c r="T5311" s="77"/>
      <c r="U5311" s="77"/>
      <c r="V5311" s="77"/>
      <c r="W5311" s="77"/>
      <c r="X5311" s="77"/>
      <c r="Y5311" s="77"/>
      <c r="Z5311" s="77"/>
      <c r="AA5311" s="77"/>
      <c r="AB5311" s="77"/>
      <c r="AC5311" s="77"/>
      <c r="AD5311" s="77"/>
      <c r="AE5311" s="77"/>
      <c r="AF5311" s="77"/>
      <c r="AG5311" s="77"/>
      <c r="AH5311" s="77"/>
      <c r="AI5311" s="77"/>
      <c r="AJ5311" s="77"/>
      <c r="AK5311" s="77"/>
      <c r="AL5311" s="77"/>
      <c r="AM5311" s="77"/>
      <c r="AN5311" s="77"/>
      <c r="AO5311" s="77"/>
      <c r="AP5311" s="77"/>
      <c r="AQ5311" s="77"/>
      <c r="AR5311" s="77"/>
      <c r="AS5311" s="77"/>
      <c r="AT5311" s="77"/>
      <c r="AU5311" s="77"/>
      <c r="AV5311" s="77"/>
    </row>
    <row r="5312" s="36" customFormat="1" spans="1:48">
      <c r="A5312" s="72"/>
      <c r="B5312" s="73"/>
      <c r="C5312" s="74"/>
      <c r="D5312" s="75"/>
      <c r="E5312" s="76"/>
      <c r="F5312" s="77"/>
      <c r="G5312" s="77"/>
      <c r="H5312" s="77"/>
      <c r="I5312" s="77"/>
      <c r="J5312" s="77"/>
      <c r="K5312" s="77"/>
      <c r="L5312" s="77"/>
      <c r="M5312" s="77"/>
      <c r="N5312" s="77"/>
      <c r="O5312" s="77"/>
      <c r="P5312" s="77"/>
      <c r="Q5312" s="77"/>
      <c r="R5312" s="77"/>
      <c r="S5312" s="77"/>
      <c r="T5312" s="77"/>
      <c r="U5312" s="77"/>
      <c r="V5312" s="77"/>
      <c r="W5312" s="77"/>
      <c r="X5312" s="77"/>
      <c r="Y5312" s="77"/>
      <c r="Z5312" s="77"/>
      <c r="AA5312" s="77"/>
      <c r="AB5312" s="77"/>
      <c r="AC5312" s="77"/>
      <c r="AD5312" s="77"/>
      <c r="AE5312" s="77"/>
      <c r="AF5312" s="77"/>
      <c r="AG5312" s="77"/>
      <c r="AH5312" s="77"/>
      <c r="AI5312" s="77"/>
      <c r="AJ5312" s="77"/>
      <c r="AK5312" s="77"/>
      <c r="AL5312" s="77"/>
      <c r="AM5312" s="77"/>
      <c r="AN5312" s="77"/>
      <c r="AO5312" s="77"/>
      <c r="AP5312" s="77"/>
      <c r="AQ5312" s="77"/>
      <c r="AR5312" s="77"/>
      <c r="AS5312" s="77"/>
      <c r="AT5312" s="77"/>
      <c r="AU5312" s="77"/>
      <c r="AV5312" s="77"/>
    </row>
    <row r="5313" s="36" customFormat="1" spans="1:48">
      <c r="A5313" s="72"/>
      <c r="B5313" s="73"/>
      <c r="C5313" s="74"/>
      <c r="D5313" s="75"/>
      <c r="E5313" s="76"/>
      <c r="F5313" s="77"/>
      <c r="G5313" s="77"/>
      <c r="H5313" s="77"/>
      <c r="I5313" s="77"/>
      <c r="J5313" s="77"/>
      <c r="K5313" s="77"/>
      <c r="L5313" s="77"/>
      <c r="M5313" s="77"/>
      <c r="N5313" s="77"/>
      <c r="O5313" s="77"/>
      <c r="P5313" s="77"/>
      <c r="Q5313" s="77"/>
      <c r="R5313" s="77"/>
      <c r="S5313" s="77"/>
      <c r="T5313" s="77"/>
      <c r="U5313" s="77"/>
      <c r="V5313" s="77"/>
      <c r="W5313" s="77"/>
      <c r="X5313" s="77"/>
      <c r="Y5313" s="77"/>
      <c r="Z5313" s="77"/>
      <c r="AA5313" s="77"/>
      <c r="AB5313" s="77"/>
      <c r="AC5313" s="77"/>
      <c r="AD5313" s="77"/>
      <c r="AE5313" s="77"/>
      <c r="AF5313" s="77"/>
      <c r="AG5313" s="77"/>
      <c r="AH5313" s="77"/>
      <c r="AI5313" s="77"/>
      <c r="AJ5313" s="77"/>
      <c r="AK5313" s="77"/>
      <c r="AL5313" s="77"/>
      <c r="AM5313" s="77"/>
      <c r="AN5313" s="77"/>
      <c r="AO5313" s="77"/>
      <c r="AP5313" s="77"/>
      <c r="AQ5313" s="77"/>
      <c r="AR5313" s="77"/>
      <c r="AS5313" s="77"/>
      <c r="AT5313" s="77"/>
      <c r="AU5313" s="77"/>
      <c r="AV5313" s="77"/>
    </row>
    <row r="5314" s="36" customFormat="1" spans="1:48">
      <c r="A5314" s="72"/>
      <c r="B5314" s="73"/>
      <c r="C5314" s="74"/>
      <c r="D5314" s="75"/>
      <c r="E5314" s="76"/>
      <c r="F5314" s="77"/>
      <c r="G5314" s="77"/>
      <c r="H5314" s="77"/>
      <c r="I5314" s="77"/>
      <c r="J5314" s="77"/>
      <c r="K5314" s="77"/>
      <c r="L5314" s="77"/>
      <c r="M5314" s="77"/>
      <c r="N5314" s="77"/>
      <c r="O5314" s="77"/>
      <c r="P5314" s="77"/>
      <c r="Q5314" s="77"/>
      <c r="R5314" s="77"/>
      <c r="S5314" s="77"/>
      <c r="T5314" s="77"/>
      <c r="U5314" s="77"/>
      <c r="V5314" s="77"/>
      <c r="W5314" s="77"/>
      <c r="X5314" s="77"/>
      <c r="Y5314" s="77"/>
      <c r="Z5314" s="77"/>
      <c r="AA5314" s="77"/>
      <c r="AB5314" s="77"/>
      <c r="AC5314" s="77"/>
      <c r="AD5314" s="77"/>
      <c r="AE5314" s="77"/>
      <c r="AF5314" s="77"/>
      <c r="AG5314" s="77"/>
      <c r="AH5314" s="77"/>
      <c r="AI5314" s="77"/>
      <c r="AJ5314" s="77"/>
      <c r="AK5314" s="77"/>
      <c r="AL5314" s="77"/>
      <c r="AM5314" s="77"/>
      <c r="AN5314" s="77"/>
      <c r="AO5314" s="77"/>
      <c r="AP5314" s="77"/>
      <c r="AQ5314" s="77"/>
      <c r="AR5314" s="77"/>
      <c r="AS5314" s="77"/>
      <c r="AT5314" s="77"/>
      <c r="AU5314" s="77"/>
      <c r="AV5314" s="77"/>
    </row>
    <row r="5315" s="36" customFormat="1" spans="1:48">
      <c r="A5315" s="72"/>
      <c r="B5315" s="73"/>
      <c r="C5315" s="74"/>
      <c r="D5315" s="75"/>
      <c r="E5315" s="76"/>
      <c r="F5315" s="77"/>
      <c r="G5315" s="77"/>
      <c r="H5315" s="77"/>
      <c r="I5315" s="77"/>
      <c r="J5315" s="77"/>
      <c r="K5315" s="77"/>
      <c r="L5315" s="77"/>
      <c r="M5315" s="77"/>
      <c r="N5315" s="77"/>
      <c r="O5315" s="77"/>
      <c r="P5315" s="77"/>
      <c r="Q5315" s="77"/>
      <c r="R5315" s="77"/>
      <c r="S5315" s="77"/>
      <c r="T5315" s="77"/>
      <c r="U5315" s="77"/>
      <c r="V5315" s="77"/>
      <c r="W5315" s="77"/>
      <c r="X5315" s="77"/>
      <c r="Y5315" s="77"/>
      <c r="Z5315" s="77"/>
      <c r="AA5315" s="77"/>
      <c r="AB5315" s="77"/>
      <c r="AC5315" s="77"/>
      <c r="AD5315" s="77"/>
      <c r="AE5315" s="77"/>
      <c r="AF5315" s="77"/>
      <c r="AG5315" s="77"/>
      <c r="AH5315" s="77"/>
      <c r="AI5315" s="77"/>
      <c r="AJ5315" s="77"/>
      <c r="AK5315" s="77"/>
      <c r="AL5315" s="77"/>
      <c r="AM5315" s="77"/>
      <c r="AN5315" s="77"/>
      <c r="AO5315" s="77"/>
      <c r="AP5315" s="77"/>
      <c r="AQ5315" s="77"/>
      <c r="AR5315" s="77"/>
      <c r="AS5315" s="77"/>
      <c r="AT5315" s="77"/>
      <c r="AU5315" s="77"/>
      <c r="AV5315" s="77"/>
    </row>
    <row r="5316" s="36" customFormat="1" spans="1:48">
      <c r="A5316" s="72"/>
      <c r="B5316" s="73"/>
      <c r="C5316" s="74"/>
      <c r="D5316" s="75"/>
      <c r="E5316" s="76"/>
      <c r="F5316" s="77"/>
      <c r="G5316" s="77"/>
      <c r="H5316" s="77"/>
      <c r="I5316" s="77"/>
      <c r="J5316" s="77"/>
      <c r="K5316" s="77"/>
      <c r="L5316" s="77"/>
      <c r="M5316" s="77"/>
      <c r="N5316" s="77"/>
      <c r="O5316" s="77"/>
      <c r="P5316" s="77"/>
      <c r="Q5316" s="77"/>
      <c r="R5316" s="77"/>
      <c r="S5316" s="77"/>
      <c r="T5316" s="77"/>
      <c r="U5316" s="77"/>
      <c r="V5316" s="77"/>
      <c r="W5316" s="77"/>
      <c r="X5316" s="77"/>
      <c r="Y5316" s="77"/>
      <c r="Z5316" s="77"/>
      <c r="AA5316" s="77"/>
      <c r="AB5316" s="77"/>
      <c r="AC5316" s="77"/>
      <c r="AD5316" s="77"/>
      <c r="AE5316" s="77"/>
      <c r="AF5316" s="77"/>
      <c r="AG5316" s="77"/>
      <c r="AH5316" s="77"/>
      <c r="AI5316" s="77"/>
      <c r="AJ5316" s="77"/>
      <c r="AK5316" s="77"/>
      <c r="AL5316" s="77"/>
      <c r="AM5316" s="77"/>
      <c r="AN5316" s="77"/>
      <c r="AO5316" s="77"/>
      <c r="AP5316" s="77"/>
      <c r="AQ5316" s="77"/>
      <c r="AR5316" s="77"/>
      <c r="AS5316" s="77"/>
      <c r="AT5316" s="77"/>
      <c r="AU5316" s="77"/>
      <c r="AV5316" s="77"/>
    </row>
    <row r="5317" s="36" customFormat="1" spans="1:48">
      <c r="A5317" s="72"/>
      <c r="B5317" s="73"/>
      <c r="C5317" s="74"/>
      <c r="D5317" s="75"/>
      <c r="E5317" s="76"/>
      <c r="F5317" s="77"/>
      <c r="G5317" s="77"/>
      <c r="H5317" s="77"/>
      <c r="I5317" s="77"/>
      <c r="J5317" s="77"/>
      <c r="K5317" s="77"/>
      <c r="L5317" s="77"/>
      <c r="M5317" s="77"/>
      <c r="N5317" s="77"/>
      <c r="O5317" s="77"/>
      <c r="P5317" s="77"/>
      <c r="Q5317" s="77"/>
      <c r="R5317" s="77"/>
      <c r="S5317" s="77"/>
      <c r="T5317" s="77"/>
      <c r="U5317" s="77"/>
      <c r="V5317" s="77"/>
      <c r="W5317" s="77"/>
      <c r="X5317" s="77"/>
      <c r="Y5317" s="77"/>
      <c r="Z5317" s="77"/>
      <c r="AA5317" s="77"/>
      <c r="AB5317" s="77"/>
      <c r="AC5317" s="77"/>
      <c r="AD5317" s="77"/>
      <c r="AE5317" s="77"/>
      <c r="AF5317" s="77"/>
      <c r="AG5317" s="77"/>
      <c r="AH5317" s="77"/>
      <c r="AI5317" s="77"/>
      <c r="AJ5317" s="77"/>
      <c r="AK5317" s="77"/>
      <c r="AL5317" s="77"/>
      <c r="AM5317" s="77"/>
      <c r="AN5317" s="77"/>
      <c r="AO5317" s="77"/>
      <c r="AP5317" s="77"/>
      <c r="AQ5317" s="77"/>
      <c r="AR5317" s="77"/>
      <c r="AS5317" s="77"/>
      <c r="AT5317" s="77"/>
      <c r="AU5317" s="77"/>
      <c r="AV5317" s="77"/>
    </row>
    <row r="5318" s="36" customFormat="1" spans="1:48">
      <c r="A5318" s="72"/>
      <c r="B5318" s="73"/>
      <c r="C5318" s="74"/>
      <c r="D5318" s="75"/>
      <c r="E5318" s="76"/>
      <c r="F5318" s="77"/>
      <c r="G5318" s="77"/>
      <c r="H5318" s="77"/>
      <c r="I5318" s="77"/>
      <c r="J5318" s="77"/>
      <c r="K5318" s="77"/>
      <c r="L5318" s="77"/>
      <c r="M5318" s="77"/>
      <c r="N5318" s="77"/>
      <c r="O5318" s="77"/>
      <c r="P5318" s="77"/>
      <c r="Q5318" s="77"/>
      <c r="R5318" s="77"/>
      <c r="S5318" s="77"/>
      <c r="T5318" s="77"/>
      <c r="U5318" s="77"/>
      <c r="V5318" s="77"/>
      <c r="W5318" s="77"/>
      <c r="X5318" s="77"/>
      <c r="Y5318" s="77"/>
      <c r="Z5318" s="77"/>
      <c r="AA5318" s="77"/>
      <c r="AB5318" s="77"/>
      <c r="AC5318" s="77"/>
      <c r="AD5318" s="77"/>
      <c r="AE5318" s="77"/>
      <c r="AF5318" s="77"/>
      <c r="AG5318" s="77"/>
      <c r="AH5318" s="77"/>
      <c r="AI5318" s="77"/>
      <c r="AJ5318" s="77"/>
      <c r="AK5318" s="77"/>
      <c r="AL5318" s="77"/>
      <c r="AM5318" s="77"/>
      <c r="AN5318" s="77"/>
      <c r="AO5318" s="77"/>
      <c r="AP5318" s="77"/>
      <c r="AQ5318" s="77"/>
      <c r="AR5318" s="77"/>
      <c r="AS5318" s="77"/>
      <c r="AT5318" s="77"/>
      <c r="AU5318" s="77"/>
      <c r="AV5318" s="77"/>
    </row>
    <row r="5319" s="36" customFormat="1" spans="1:48">
      <c r="A5319" s="72"/>
      <c r="B5319" s="73"/>
      <c r="C5319" s="74"/>
      <c r="D5319" s="75"/>
      <c r="E5319" s="76"/>
      <c r="F5319" s="77"/>
      <c r="G5319" s="77"/>
      <c r="H5319" s="77"/>
      <c r="I5319" s="77"/>
      <c r="J5319" s="77"/>
      <c r="K5319" s="77"/>
      <c r="L5319" s="77"/>
      <c r="M5319" s="77"/>
      <c r="N5319" s="77"/>
      <c r="O5319" s="77"/>
      <c r="P5319" s="77"/>
      <c r="Q5319" s="77"/>
      <c r="R5319" s="77"/>
      <c r="S5319" s="77"/>
      <c r="T5319" s="77"/>
      <c r="U5319" s="77"/>
      <c r="V5319" s="77"/>
      <c r="W5319" s="77"/>
      <c r="X5319" s="77"/>
      <c r="Y5319" s="77"/>
      <c r="Z5319" s="77"/>
      <c r="AA5319" s="77"/>
      <c r="AB5319" s="77"/>
      <c r="AC5319" s="77"/>
      <c r="AD5319" s="77"/>
      <c r="AE5319" s="77"/>
      <c r="AF5319" s="77"/>
      <c r="AG5319" s="77"/>
      <c r="AH5319" s="77"/>
      <c r="AI5319" s="77"/>
      <c r="AJ5319" s="77"/>
      <c r="AK5319" s="77"/>
      <c r="AL5319" s="77"/>
      <c r="AM5319" s="77"/>
      <c r="AN5319" s="77"/>
      <c r="AO5319" s="77"/>
      <c r="AP5319" s="77"/>
      <c r="AQ5319" s="77"/>
      <c r="AR5319" s="77"/>
      <c r="AS5319" s="77"/>
      <c r="AT5319" s="77"/>
      <c r="AU5319" s="77"/>
      <c r="AV5319" s="77"/>
    </row>
    <row r="5320" s="36" customFormat="1" spans="1:48">
      <c r="A5320" s="72"/>
      <c r="B5320" s="73"/>
      <c r="C5320" s="74"/>
      <c r="D5320" s="75"/>
      <c r="E5320" s="76"/>
      <c r="F5320" s="77"/>
      <c r="G5320" s="77"/>
      <c r="H5320" s="77"/>
      <c r="I5320" s="77"/>
      <c r="J5320" s="77"/>
      <c r="K5320" s="77"/>
      <c r="L5320" s="77"/>
      <c r="M5320" s="77"/>
      <c r="N5320" s="77"/>
      <c r="O5320" s="77"/>
      <c r="P5320" s="77"/>
      <c r="Q5320" s="77"/>
      <c r="R5320" s="77"/>
      <c r="S5320" s="77"/>
      <c r="T5320" s="77"/>
      <c r="U5320" s="77"/>
      <c r="V5320" s="77"/>
      <c r="W5320" s="77"/>
      <c r="X5320" s="77"/>
      <c r="Y5320" s="77"/>
      <c r="Z5320" s="77"/>
      <c r="AA5320" s="77"/>
      <c r="AB5320" s="77"/>
      <c r="AC5320" s="77"/>
      <c r="AD5320" s="77"/>
      <c r="AE5320" s="77"/>
      <c r="AF5320" s="77"/>
      <c r="AG5320" s="77"/>
      <c r="AH5320" s="77"/>
      <c r="AI5320" s="77"/>
      <c r="AJ5320" s="77"/>
      <c r="AK5320" s="77"/>
      <c r="AL5320" s="77"/>
      <c r="AM5320" s="77"/>
      <c r="AN5320" s="77"/>
      <c r="AO5320" s="77"/>
      <c r="AP5320" s="77"/>
      <c r="AQ5320" s="77"/>
      <c r="AR5320" s="77"/>
      <c r="AS5320" s="77"/>
      <c r="AT5320" s="77"/>
      <c r="AU5320" s="77"/>
      <c r="AV5320" s="77"/>
    </row>
    <row r="5321" s="36" customFormat="1" spans="1:48">
      <c r="A5321" s="72"/>
      <c r="B5321" s="73"/>
      <c r="C5321" s="74"/>
      <c r="D5321" s="75"/>
      <c r="E5321" s="76"/>
      <c r="F5321" s="77"/>
      <c r="G5321" s="77"/>
      <c r="H5321" s="77"/>
      <c r="I5321" s="77"/>
      <c r="J5321" s="77"/>
      <c r="K5321" s="77"/>
      <c r="L5321" s="77"/>
      <c r="M5321" s="77"/>
      <c r="N5321" s="77"/>
      <c r="O5321" s="77"/>
      <c r="P5321" s="77"/>
      <c r="Q5321" s="77"/>
      <c r="R5321" s="77"/>
      <c r="S5321" s="77"/>
      <c r="T5321" s="77"/>
      <c r="U5321" s="77"/>
      <c r="V5321" s="77"/>
      <c r="W5321" s="77"/>
      <c r="X5321" s="77"/>
      <c r="Y5321" s="77"/>
      <c r="Z5321" s="77"/>
      <c r="AA5321" s="77"/>
      <c r="AB5321" s="77"/>
      <c r="AC5321" s="77"/>
      <c r="AD5321" s="77"/>
      <c r="AE5321" s="77"/>
      <c r="AF5321" s="77"/>
      <c r="AG5321" s="77"/>
      <c r="AH5321" s="77"/>
      <c r="AI5321" s="77"/>
      <c r="AJ5321" s="77"/>
      <c r="AK5321" s="77"/>
      <c r="AL5321" s="77"/>
      <c r="AM5321" s="77"/>
      <c r="AN5321" s="77"/>
      <c r="AO5321" s="77"/>
      <c r="AP5321" s="77"/>
      <c r="AQ5321" s="77"/>
      <c r="AR5321" s="77"/>
      <c r="AS5321" s="77"/>
      <c r="AT5321" s="77"/>
      <c r="AU5321" s="77"/>
      <c r="AV5321" s="77"/>
    </row>
    <row r="5322" s="36" customFormat="1" spans="1:48">
      <c r="A5322" s="72"/>
      <c r="B5322" s="73"/>
      <c r="C5322" s="74"/>
      <c r="D5322" s="75"/>
      <c r="E5322" s="76"/>
      <c r="F5322" s="77"/>
      <c r="G5322" s="77"/>
      <c r="H5322" s="77"/>
      <c r="I5322" s="77"/>
      <c r="J5322" s="77"/>
      <c r="K5322" s="77"/>
      <c r="L5322" s="77"/>
      <c r="M5322" s="77"/>
      <c r="N5322" s="77"/>
      <c r="O5322" s="77"/>
      <c r="P5322" s="77"/>
      <c r="Q5322" s="77"/>
      <c r="R5322" s="77"/>
      <c r="S5322" s="77"/>
      <c r="T5322" s="77"/>
      <c r="U5322" s="77"/>
      <c r="V5322" s="77"/>
      <c r="W5322" s="77"/>
      <c r="X5322" s="77"/>
      <c r="Y5322" s="77"/>
      <c r="Z5322" s="77"/>
      <c r="AA5322" s="77"/>
      <c r="AB5322" s="77"/>
      <c r="AC5322" s="77"/>
      <c r="AD5322" s="77"/>
      <c r="AE5322" s="77"/>
      <c r="AF5322" s="77"/>
      <c r="AG5322" s="77"/>
      <c r="AH5322" s="77"/>
      <c r="AI5322" s="77"/>
      <c r="AJ5322" s="77"/>
      <c r="AK5322" s="77"/>
      <c r="AL5322" s="77"/>
      <c r="AM5322" s="77"/>
      <c r="AN5322" s="77"/>
      <c r="AO5322" s="77"/>
      <c r="AP5322" s="77"/>
      <c r="AQ5322" s="77"/>
      <c r="AR5322" s="77"/>
      <c r="AS5322" s="77"/>
      <c r="AT5322" s="77"/>
      <c r="AU5322" s="77"/>
      <c r="AV5322" s="77"/>
    </row>
    <row r="5323" s="36" customFormat="1" spans="1:48">
      <c r="A5323" s="72"/>
      <c r="B5323" s="73"/>
      <c r="C5323" s="74"/>
      <c r="D5323" s="75"/>
      <c r="E5323" s="76"/>
      <c r="F5323" s="77"/>
      <c r="G5323" s="77"/>
      <c r="H5323" s="77"/>
      <c r="I5323" s="77"/>
      <c r="J5323" s="77"/>
      <c r="K5323" s="77"/>
      <c r="L5323" s="77"/>
      <c r="M5323" s="77"/>
      <c r="N5323" s="77"/>
      <c r="O5323" s="77"/>
      <c r="P5323" s="77"/>
      <c r="Q5323" s="77"/>
      <c r="R5323" s="77"/>
      <c r="S5323" s="77"/>
      <c r="T5323" s="77"/>
      <c r="U5323" s="77"/>
      <c r="V5323" s="77"/>
      <c r="W5323" s="77"/>
      <c r="X5323" s="77"/>
      <c r="Y5323" s="77"/>
      <c r="Z5323" s="77"/>
      <c r="AA5323" s="77"/>
      <c r="AB5323" s="77"/>
      <c r="AC5323" s="77"/>
      <c r="AD5323" s="77"/>
      <c r="AE5323" s="77"/>
      <c r="AF5323" s="77"/>
      <c r="AG5323" s="77"/>
      <c r="AH5323" s="77"/>
      <c r="AI5323" s="77"/>
      <c r="AJ5323" s="77"/>
      <c r="AK5323" s="77"/>
      <c r="AL5323" s="77"/>
      <c r="AM5323" s="77"/>
      <c r="AN5323" s="77"/>
      <c r="AO5323" s="77"/>
      <c r="AP5323" s="77"/>
      <c r="AQ5323" s="77"/>
      <c r="AR5323" s="77"/>
      <c r="AS5323" s="77"/>
      <c r="AT5323" s="77"/>
      <c r="AU5323" s="77"/>
      <c r="AV5323" s="77"/>
    </row>
    <row r="5324" s="36" customFormat="1" spans="1:48">
      <c r="A5324" s="72"/>
      <c r="B5324" s="73"/>
      <c r="C5324" s="74"/>
      <c r="D5324" s="75"/>
      <c r="E5324" s="76"/>
      <c r="F5324" s="77"/>
      <c r="G5324" s="77"/>
      <c r="H5324" s="77"/>
      <c r="I5324" s="77"/>
      <c r="J5324" s="77"/>
      <c r="K5324" s="77"/>
      <c r="L5324" s="77"/>
      <c r="M5324" s="77"/>
      <c r="N5324" s="77"/>
      <c r="O5324" s="77"/>
      <c r="P5324" s="77"/>
      <c r="Q5324" s="77"/>
      <c r="R5324" s="77"/>
      <c r="S5324" s="77"/>
      <c r="T5324" s="77"/>
      <c r="U5324" s="77"/>
      <c r="V5324" s="77"/>
      <c r="W5324" s="77"/>
      <c r="X5324" s="77"/>
      <c r="Y5324" s="77"/>
      <c r="Z5324" s="77"/>
      <c r="AA5324" s="77"/>
      <c r="AB5324" s="77"/>
      <c r="AC5324" s="77"/>
      <c r="AD5324" s="77"/>
      <c r="AE5324" s="77"/>
      <c r="AF5324" s="77"/>
      <c r="AG5324" s="77"/>
      <c r="AH5324" s="77"/>
      <c r="AI5324" s="77"/>
      <c r="AJ5324" s="77"/>
      <c r="AK5324" s="77"/>
      <c r="AL5324" s="77"/>
      <c r="AM5324" s="77"/>
      <c r="AN5324" s="77"/>
      <c r="AO5324" s="77"/>
      <c r="AP5324" s="77"/>
      <c r="AQ5324" s="77"/>
      <c r="AR5324" s="77"/>
      <c r="AS5324" s="77"/>
      <c r="AT5324" s="77"/>
      <c r="AU5324" s="77"/>
      <c r="AV5324" s="77"/>
    </row>
    <row r="5325" s="36" customFormat="1" spans="1:48">
      <c r="A5325" s="72"/>
      <c r="B5325" s="73"/>
      <c r="C5325" s="74"/>
      <c r="D5325" s="75"/>
      <c r="E5325" s="76"/>
      <c r="F5325" s="77"/>
      <c r="G5325" s="77"/>
      <c r="H5325" s="77"/>
      <c r="I5325" s="77"/>
      <c r="J5325" s="77"/>
      <c r="K5325" s="77"/>
      <c r="L5325" s="77"/>
      <c r="M5325" s="77"/>
      <c r="N5325" s="77"/>
      <c r="O5325" s="77"/>
      <c r="P5325" s="77"/>
      <c r="Q5325" s="77"/>
      <c r="R5325" s="77"/>
      <c r="S5325" s="77"/>
      <c r="T5325" s="77"/>
      <c r="U5325" s="77"/>
      <c r="V5325" s="77"/>
      <c r="W5325" s="77"/>
      <c r="X5325" s="77"/>
      <c r="Y5325" s="77"/>
      <c r="Z5325" s="77"/>
      <c r="AA5325" s="77"/>
      <c r="AB5325" s="77"/>
      <c r="AC5325" s="77"/>
      <c r="AD5325" s="77"/>
      <c r="AE5325" s="77"/>
      <c r="AF5325" s="77"/>
      <c r="AG5325" s="77"/>
      <c r="AH5325" s="77"/>
      <c r="AI5325" s="77"/>
      <c r="AJ5325" s="77"/>
      <c r="AK5325" s="77"/>
      <c r="AL5325" s="77"/>
      <c r="AM5325" s="77"/>
      <c r="AN5325" s="77"/>
      <c r="AO5325" s="77"/>
      <c r="AP5325" s="77"/>
      <c r="AQ5325" s="77"/>
      <c r="AR5325" s="77"/>
      <c r="AS5325" s="77"/>
      <c r="AT5325" s="77"/>
      <c r="AU5325" s="77"/>
      <c r="AV5325" s="77"/>
    </row>
    <row r="5326" s="36" customFormat="1" spans="1:48">
      <c r="A5326" s="72"/>
      <c r="B5326" s="73"/>
      <c r="C5326" s="74"/>
      <c r="D5326" s="75"/>
      <c r="E5326" s="76"/>
      <c r="F5326" s="77"/>
      <c r="G5326" s="77"/>
      <c r="H5326" s="77"/>
      <c r="I5326" s="77"/>
      <c r="J5326" s="77"/>
      <c r="K5326" s="77"/>
      <c r="L5326" s="77"/>
      <c r="M5326" s="77"/>
      <c r="N5326" s="77"/>
      <c r="O5326" s="77"/>
      <c r="P5326" s="77"/>
      <c r="Q5326" s="77"/>
      <c r="R5326" s="77"/>
      <c r="S5326" s="77"/>
      <c r="T5326" s="77"/>
      <c r="U5326" s="77"/>
      <c r="V5326" s="77"/>
      <c r="W5326" s="77"/>
      <c r="X5326" s="77"/>
      <c r="Y5326" s="77"/>
      <c r="Z5326" s="77"/>
      <c r="AA5326" s="77"/>
      <c r="AB5326" s="77"/>
      <c r="AC5326" s="77"/>
      <c r="AD5326" s="77"/>
      <c r="AE5326" s="77"/>
      <c r="AF5326" s="77"/>
      <c r="AG5326" s="77"/>
      <c r="AH5326" s="77"/>
      <c r="AI5326" s="77"/>
      <c r="AJ5326" s="77"/>
      <c r="AK5326" s="77"/>
      <c r="AL5326" s="77"/>
      <c r="AM5326" s="77"/>
      <c r="AN5326" s="77"/>
      <c r="AO5326" s="77"/>
      <c r="AP5326" s="77"/>
      <c r="AQ5326" s="77"/>
      <c r="AR5326" s="77"/>
      <c r="AS5326" s="77"/>
      <c r="AT5326" s="77"/>
      <c r="AU5326" s="77"/>
      <c r="AV5326" s="77"/>
    </row>
    <row r="5327" s="36" customFormat="1" spans="1:48">
      <c r="A5327" s="72"/>
      <c r="B5327" s="73"/>
      <c r="C5327" s="74"/>
      <c r="D5327" s="75"/>
      <c r="E5327" s="76"/>
      <c r="F5327" s="77"/>
      <c r="G5327" s="77"/>
      <c r="H5327" s="77"/>
      <c r="I5327" s="77"/>
      <c r="J5327" s="77"/>
      <c r="K5327" s="77"/>
      <c r="L5327" s="77"/>
      <c r="M5327" s="77"/>
      <c r="N5327" s="77"/>
      <c r="O5327" s="77"/>
      <c r="P5327" s="77"/>
      <c r="Q5327" s="77"/>
      <c r="R5327" s="77"/>
      <c r="S5327" s="77"/>
      <c r="T5327" s="77"/>
      <c r="U5327" s="77"/>
      <c r="V5327" s="77"/>
      <c r="W5327" s="77"/>
      <c r="X5327" s="77"/>
      <c r="Y5327" s="77"/>
      <c r="Z5327" s="77"/>
      <c r="AA5327" s="77"/>
      <c r="AB5327" s="77"/>
      <c r="AC5327" s="77"/>
      <c r="AD5327" s="77"/>
      <c r="AE5327" s="77"/>
      <c r="AF5327" s="77"/>
      <c r="AG5327" s="77"/>
      <c r="AH5327" s="77"/>
      <c r="AI5327" s="77"/>
      <c r="AJ5327" s="77"/>
      <c r="AK5327" s="77"/>
      <c r="AL5327" s="77"/>
      <c r="AM5327" s="77"/>
      <c r="AN5327" s="77"/>
      <c r="AO5327" s="77"/>
      <c r="AP5327" s="77"/>
      <c r="AQ5327" s="77"/>
      <c r="AR5327" s="77"/>
      <c r="AS5327" s="77"/>
      <c r="AT5327" s="77"/>
      <c r="AU5327" s="77"/>
      <c r="AV5327" s="77"/>
    </row>
    <row r="5328" s="36" customFormat="1" spans="1:48">
      <c r="A5328" s="72"/>
      <c r="B5328" s="73"/>
      <c r="C5328" s="74"/>
      <c r="D5328" s="75"/>
      <c r="E5328" s="76"/>
      <c r="F5328" s="77"/>
      <c r="G5328" s="77"/>
      <c r="H5328" s="77"/>
      <c r="I5328" s="77"/>
      <c r="J5328" s="77"/>
      <c r="K5328" s="77"/>
      <c r="L5328" s="77"/>
      <c r="M5328" s="77"/>
      <c r="N5328" s="77"/>
      <c r="O5328" s="77"/>
      <c r="P5328" s="77"/>
      <c r="Q5328" s="77"/>
      <c r="R5328" s="77"/>
      <c r="S5328" s="77"/>
      <c r="T5328" s="77"/>
      <c r="U5328" s="77"/>
      <c r="V5328" s="77"/>
      <c r="W5328" s="77"/>
      <c r="X5328" s="77"/>
      <c r="Y5328" s="77"/>
      <c r="Z5328" s="77"/>
      <c r="AA5328" s="77"/>
      <c r="AB5328" s="77"/>
      <c r="AC5328" s="77"/>
      <c r="AD5328" s="77"/>
      <c r="AE5328" s="77"/>
      <c r="AF5328" s="77"/>
      <c r="AG5328" s="77"/>
      <c r="AH5328" s="77"/>
      <c r="AI5328" s="77"/>
      <c r="AJ5328" s="77"/>
      <c r="AK5328" s="77"/>
      <c r="AL5328" s="77"/>
      <c r="AM5328" s="77"/>
      <c r="AN5328" s="77"/>
      <c r="AO5328" s="77"/>
      <c r="AP5328" s="77"/>
      <c r="AQ5328" s="77"/>
      <c r="AR5328" s="77"/>
      <c r="AS5328" s="77"/>
      <c r="AT5328" s="77"/>
      <c r="AU5328" s="77"/>
      <c r="AV5328" s="77"/>
    </row>
    <row r="5329" s="36" customFormat="1" spans="1:48">
      <c r="A5329" s="72"/>
      <c r="B5329" s="73"/>
      <c r="C5329" s="74"/>
      <c r="D5329" s="75"/>
      <c r="E5329" s="76"/>
      <c r="F5329" s="77"/>
      <c r="G5329" s="77"/>
      <c r="H5329" s="77"/>
      <c r="I5329" s="77"/>
      <c r="J5329" s="77"/>
      <c r="K5329" s="77"/>
      <c r="L5329" s="77"/>
      <c r="M5329" s="77"/>
      <c r="N5329" s="77"/>
      <c r="O5329" s="77"/>
      <c r="P5329" s="77"/>
      <c r="Q5329" s="77"/>
      <c r="R5329" s="77"/>
      <c r="S5329" s="77"/>
      <c r="T5329" s="77"/>
      <c r="U5329" s="77"/>
      <c r="V5329" s="77"/>
      <c r="W5329" s="77"/>
      <c r="X5329" s="77"/>
      <c r="Y5329" s="77"/>
      <c r="Z5329" s="77"/>
      <c r="AA5329" s="77"/>
      <c r="AB5329" s="77"/>
      <c r="AC5329" s="77"/>
      <c r="AD5329" s="77"/>
      <c r="AE5329" s="77"/>
      <c r="AF5329" s="77"/>
      <c r="AG5329" s="77"/>
      <c r="AH5329" s="77"/>
      <c r="AI5329" s="77"/>
      <c r="AJ5329" s="77"/>
      <c r="AK5329" s="77"/>
      <c r="AL5329" s="77"/>
      <c r="AM5329" s="77"/>
      <c r="AN5329" s="77"/>
      <c r="AO5329" s="77"/>
      <c r="AP5329" s="77"/>
      <c r="AQ5329" s="77"/>
      <c r="AR5329" s="77"/>
      <c r="AS5329" s="77"/>
      <c r="AT5329" s="77"/>
      <c r="AU5329" s="77"/>
      <c r="AV5329" s="77"/>
    </row>
    <row r="5330" s="36" customFormat="1" spans="1:48">
      <c r="A5330" s="72"/>
      <c r="B5330" s="73"/>
      <c r="C5330" s="74"/>
      <c r="D5330" s="75"/>
      <c r="E5330" s="76"/>
      <c r="F5330" s="77"/>
      <c r="G5330" s="77"/>
      <c r="H5330" s="77"/>
      <c r="I5330" s="77"/>
      <c r="J5330" s="77"/>
      <c r="K5330" s="77"/>
      <c r="L5330" s="77"/>
      <c r="M5330" s="77"/>
      <c r="N5330" s="77"/>
      <c r="O5330" s="77"/>
      <c r="P5330" s="77"/>
      <c r="Q5330" s="77"/>
      <c r="R5330" s="77"/>
      <c r="S5330" s="77"/>
      <c r="T5330" s="77"/>
      <c r="U5330" s="77"/>
      <c r="V5330" s="77"/>
      <c r="W5330" s="77"/>
      <c r="X5330" s="77"/>
      <c r="Y5330" s="77"/>
      <c r="Z5330" s="77"/>
      <c r="AA5330" s="77"/>
      <c r="AB5330" s="77"/>
      <c r="AC5330" s="77"/>
      <c r="AD5330" s="77"/>
      <c r="AE5330" s="77"/>
      <c r="AF5330" s="77"/>
      <c r="AG5330" s="77"/>
      <c r="AH5330" s="77"/>
      <c r="AI5330" s="77"/>
      <c r="AJ5330" s="77"/>
      <c r="AK5330" s="77"/>
      <c r="AL5330" s="77"/>
      <c r="AM5330" s="77"/>
      <c r="AN5330" s="77"/>
      <c r="AO5330" s="77"/>
      <c r="AP5330" s="77"/>
      <c r="AQ5330" s="77"/>
      <c r="AR5330" s="77"/>
      <c r="AS5330" s="77"/>
      <c r="AT5330" s="77"/>
      <c r="AU5330" s="77"/>
      <c r="AV5330" s="77"/>
    </row>
    <row r="5331" s="36" customFormat="1" spans="1:48">
      <c r="A5331" s="72"/>
      <c r="B5331" s="73"/>
      <c r="C5331" s="74"/>
      <c r="D5331" s="75"/>
      <c r="E5331" s="76"/>
      <c r="F5331" s="77"/>
      <c r="G5331" s="77"/>
      <c r="H5331" s="77"/>
      <c r="I5331" s="77"/>
      <c r="J5331" s="77"/>
      <c r="K5331" s="77"/>
      <c r="L5331" s="77"/>
      <c r="M5331" s="77"/>
      <c r="N5331" s="77"/>
      <c r="O5331" s="77"/>
      <c r="P5331" s="77"/>
      <c r="Q5331" s="77"/>
      <c r="R5331" s="77"/>
      <c r="S5331" s="77"/>
      <c r="T5331" s="77"/>
      <c r="U5331" s="77"/>
      <c r="V5331" s="77"/>
      <c r="W5331" s="77"/>
      <c r="X5331" s="77"/>
      <c r="Y5331" s="77"/>
      <c r="Z5331" s="77"/>
      <c r="AA5331" s="77"/>
      <c r="AB5331" s="77"/>
      <c r="AC5331" s="77"/>
      <c r="AD5331" s="77"/>
      <c r="AE5331" s="77"/>
      <c r="AF5331" s="77"/>
      <c r="AG5331" s="77"/>
      <c r="AH5331" s="77"/>
      <c r="AI5331" s="77"/>
      <c r="AJ5331" s="77"/>
      <c r="AK5331" s="77"/>
      <c r="AL5331" s="77"/>
      <c r="AM5331" s="77"/>
      <c r="AN5331" s="77"/>
      <c r="AO5331" s="77"/>
      <c r="AP5331" s="77"/>
      <c r="AQ5331" s="77"/>
      <c r="AR5331" s="77"/>
      <c r="AS5331" s="77"/>
      <c r="AT5331" s="77"/>
      <c r="AU5331" s="77"/>
      <c r="AV5331" s="77"/>
    </row>
    <row r="5332" s="36" customFormat="1" spans="1:48">
      <c r="A5332" s="72"/>
      <c r="B5332" s="73"/>
      <c r="C5332" s="74"/>
      <c r="D5332" s="75"/>
      <c r="E5332" s="76"/>
      <c r="F5332" s="77"/>
      <c r="G5332" s="77"/>
      <c r="H5332" s="77"/>
      <c r="I5332" s="77"/>
      <c r="J5332" s="77"/>
      <c r="K5332" s="77"/>
      <c r="L5332" s="77"/>
      <c r="M5332" s="77"/>
      <c r="N5332" s="77"/>
      <c r="O5332" s="77"/>
      <c r="P5332" s="77"/>
      <c r="Q5332" s="77"/>
      <c r="R5332" s="77"/>
      <c r="S5332" s="77"/>
      <c r="T5332" s="77"/>
      <c r="U5332" s="77"/>
      <c r="V5332" s="77"/>
      <c r="W5332" s="77"/>
      <c r="X5332" s="77"/>
      <c r="Y5332" s="77"/>
      <c r="Z5332" s="77"/>
      <c r="AA5332" s="77"/>
      <c r="AB5332" s="77"/>
      <c r="AC5332" s="77"/>
      <c r="AD5332" s="77"/>
      <c r="AE5332" s="77"/>
      <c r="AF5332" s="77"/>
      <c r="AG5332" s="77"/>
      <c r="AH5332" s="77"/>
      <c r="AI5332" s="77"/>
      <c r="AJ5332" s="77"/>
      <c r="AK5332" s="77"/>
      <c r="AL5332" s="77"/>
      <c r="AM5332" s="77"/>
      <c r="AN5332" s="77"/>
      <c r="AO5332" s="77"/>
      <c r="AP5332" s="77"/>
      <c r="AQ5332" s="77"/>
      <c r="AR5332" s="77"/>
      <c r="AS5332" s="77"/>
      <c r="AT5332" s="77"/>
      <c r="AU5332" s="77"/>
      <c r="AV5332" s="77"/>
    </row>
    <row r="5333" s="36" customFormat="1" spans="1:48">
      <c r="A5333" s="72"/>
      <c r="B5333" s="73"/>
      <c r="C5333" s="74"/>
      <c r="D5333" s="75"/>
      <c r="E5333" s="76"/>
      <c r="F5333" s="77"/>
      <c r="G5333" s="77"/>
      <c r="H5333" s="77"/>
      <c r="I5333" s="77"/>
      <c r="J5333" s="77"/>
      <c r="K5333" s="77"/>
      <c r="L5333" s="77"/>
      <c r="M5333" s="77"/>
      <c r="N5333" s="77"/>
      <c r="O5333" s="77"/>
      <c r="P5333" s="77"/>
      <c r="Q5333" s="77"/>
      <c r="R5333" s="77"/>
      <c r="S5333" s="77"/>
      <c r="T5333" s="77"/>
      <c r="U5333" s="77"/>
      <c r="V5333" s="77"/>
      <c r="W5333" s="77"/>
      <c r="X5333" s="77"/>
      <c r="Y5333" s="77"/>
      <c r="Z5333" s="77"/>
      <c r="AA5333" s="77"/>
      <c r="AB5333" s="77"/>
      <c r="AC5333" s="77"/>
      <c r="AD5333" s="77"/>
      <c r="AE5333" s="77"/>
      <c r="AF5333" s="77"/>
      <c r="AG5333" s="77"/>
      <c r="AH5333" s="77"/>
      <c r="AI5333" s="77"/>
      <c r="AJ5333" s="77"/>
      <c r="AK5333" s="77"/>
      <c r="AL5333" s="77"/>
      <c r="AM5333" s="77"/>
      <c r="AN5333" s="77"/>
      <c r="AO5333" s="77"/>
      <c r="AP5333" s="77"/>
      <c r="AQ5333" s="77"/>
      <c r="AR5333" s="77"/>
      <c r="AS5333" s="77"/>
      <c r="AT5333" s="77"/>
      <c r="AU5333" s="77"/>
      <c r="AV5333" s="77"/>
    </row>
    <row r="5334" s="36" customFormat="1" spans="1:48">
      <c r="A5334" s="72"/>
      <c r="B5334" s="73"/>
      <c r="C5334" s="74"/>
      <c r="D5334" s="75"/>
      <c r="E5334" s="76"/>
      <c r="F5334" s="77"/>
      <c r="G5334" s="77"/>
      <c r="H5334" s="77"/>
      <c r="I5334" s="77"/>
      <c r="J5334" s="77"/>
      <c r="K5334" s="77"/>
      <c r="L5334" s="77"/>
      <c r="M5334" s="77"/>
      <c r="N5334" s="77"/>
      <c r="O5334" s="77"/>
      <c r="P5334" s="77"/>
      <c r="Q5334" s="77"/>
      <c r="R5334" s="77"/>
      <c r="S5334" s="77"/>
      <c r="T5334" s="77"/>
      <c r="U5334" s="77"/>
      <c r="V5334" s="77"/>
      <c r="W5334" s="77"/>
      <c r="X5334" s="77"/>
      <c r="Y5334" s="77"/>
      <c r="Z5334" s="77"/>
      <c r="AA5334" s="77"/>
      <c r="AB5334" s="77"/>
      <c r="AC5334" s="77"/>
      <c r="AD5334" s="77"/>
      <c r="AE5334" s="77"/>
      <c r="AF5334" s="77"/>
      <c r="AG5334" s="77"/>
      <c r="AH5334" s="77"/>
      <c r="AI5334" s="77"/>
      <c r="AJ5334" s="77"/>
      <c r="AK5334" s="77"/>
      <c r="AL5334" s="77"/>
      <c r="AM5334" s="77"/>
      <c r="AN5334" s="77"/>
      <c r="AO5334" s="77"/>
      <c r="AP5334" s="77"/>
      <c r="AQ5334" s="77"/>
      <c r="AR5334" s="77"/>
      <c r="AS5334" s="77"/>
      <c r="AT5334" s="77"/>
      <c r="AU5334" s="77"/>
      <c r="AV5334" s="77"/>
    </row>
    <row r="5335" s="36" customFormat="1" spans="1:48">
      <c r="A5335" s="72"/>
      <c r="B5335" s="73"/>
      <c r="C5335" s="74"/>
      <c r="D5335" s="75"/>
      <c r="E5335" s="76"/>
      <c r="F5335" s="77"/>
      <c r="G5335" s="77"/>
      <c r="H5335" s="77"/>
      <c r="I5335" s="77"/>
      <c r="J5335" s="77"/>
      <c r="K5335" s="77"/>
      <c r="L5335" s="77"/>
      <c r="M5335" s="77"/>
      <c r="N5335" s="77"/>
      <c r="O5335" s="77"/>
      <c r="P5335" s="77"/>
      <c r="Q5335" s="77"/>
      <c r="R5335" s="77"/>
      <c r="S5335" s="77"/>
      <c r="T5335" s="77"/>
      <c r="U5335" s="77"/>
      <c r="V5335" s="77"/>
      <c r="W5335" s="77"/>
      <c r="X5335" s="77"/>
      <c r="Y5335" s="77"/>
      <c r="Z5335" s="77"/>
      <c r="AA5335" s="77"/>
      <c r="AB5335" s="77"/>
      <c r="AC5335" s="77"/>
      <c r="AD5335" s="77"/>
      <c r="AE5335" s="77"/>
      <c r="AF5335" s="77"/>
      <c r="AG5335" s="77"/>
      <c r="AH5335" s="77"/>
      <c r="AI5335" s="77"/>
      <c r="AJ5335" s="77"/>
      <c r="AK5335" s="77"/>
      <c r="AL5335" s="77"/>
      <c r="AM5335" s="77"/>
      <c r="AN5335" s="77"/>
      <c r="AO5335" s="77"/>
      <c r="AP5335" s="77"/>
      <c r="AQ5335" s="77"/>
      <c r="AR5335" s="77"/>
      <c r="AS5335" s="77"/>
      <c r="AT5335" s="77"/>
      <c r="AU5335" s="77"/>
      <c r="AV5335" s="77"/>
    </row>
    <row r="5336" s="36" customFormat="1" spans="1:48">
      <c r="A5336" s="72"/>
      <c r="B5336" s="73"/>
      <c r="C5336" s="74"/>
      <c r="D5336" s="75"/>
      <c r="E5336" s="76"/>
      <c r="F5336" s="77"/>
      <c r="G5336" s="77"/>
      <c r="H5336" s="77"/>
      <c r="I5336" s="77"/>
      <c r="J5336" s="77"/>
      <c r="K5336" s="77"/>
      <c r="L5336" s="77"/>
      <c r="M5336" s="77"/>
      <c r="N5336" s="77"/>
      <c r="O5336" s="77"/>
      <c r="P5336" s="77"/>
      <c r="Q5336" s="77"/>
      <c r="R5336" s="77"/>
      <c r="S5336" s="77"/>
      <c r="T5336" s="77"/>
      <c r="U5336" s="77"/>
      <c r="V5336" s="77"/>
      <c r="W5336" s="77"/>
      <c r="X5336" s="77"/>
      <c r="Y5336" s="77"/>
      <c r="Z5336" s="77"/>
      <c r="AA5336" s="77"/>
      <c r="AB5336" s="77"/>
      <c r="AC5336" s="77"/>
      <c r="AD5336" s="77"/>
      <c r="AE5336" s="77"/>
      <c r="AF5336" s="77"/>
      <c r="AG5336" s="77"/>
      <c r="AH5336" s="77"/>
      <c r="AI5336" s="77"/>
      <c r="AJ5336" s="77"/>
      <c r="AK5336" s="77"/>
      <c r="AL5336" s="77"/>
      <c r="AM5336" s="77"/>
      <c r="AN5336" s="77"/>
      <c r="AO5336" s="77"/>
      <c r="AP5336" s="77"/>
      <c r="AQ5336" s="77"/>
      <c r="AR5336" s="77"/>
      <c r="AS5336" s="77"/>
      <c r="AT5336" s="77"/>
      <c r="AU5336" s="77"/>
      <c r="AV5336" s="77"/>
    </row>
    <row r="5337" s="36" customFormat="1" spans="1:48">
      <c r="A5337" s="72"/>
      <c r="B5337" s="73"/>
      <c r="C5337" s="74"/>
      <c r="D5337" s="75"/>
      <c r="E5337" s="76"/>
      <c r="F5337" s="77"/>
      <c r="G5337" s="77"/>
      <c r="H5337" s="77"/>
      <c r="I5337" s="77"/>
      <c r="J5337" s="77"/>
      <c r="K5337" s="77"/>
      <c r="L5337" s="77"/>
      <c r="M5337" s="77"/>
      <c r="N5337" s="77"/>
      <c r="O5337" s="77"/>
      <c r="P5337" s="77"/>
      <c r="Q5337" s="77"/>
      <c r="R5337" s="77"/>
      <c r="S5337" s="77"/>
      <c r="T5337" s="77"/>
      <c r="U5337" s="77"/>
      <c r="V5337" s="77"/>
      <c r="W5337" s="77"/>
      <c r="X5337" s="77"/>
      <c r="Y5337" s="77"/>
      <c r="Z5337" s="77"/>
      <c r="AA5337" s="77"/>
      <c r="AB5337" s="77"/>
      <c r="AC5337" s="77"/>
      <c r="AD5337" s="77"/>
      <c r="AE5337" s="77"/>
      <c r="AF5337" s="77"/>
      <c r="AG5337" s="77"/>
      <c r="AH5337" s="77"/>
      <c r="AI5337" s="77"/>
      <c r="AJ5337" s="77"/>
      <c r="AK5337" s="77"/>
      <c r="AL5337" s="77"/>
      <c r="AM5337" s="77"/>
      <c r="AN5337" s="77"/>
      <c r="AO5337" s="77"/>
      <c r="AP5337" s="77"/>
      <c r="AQ5337" s="77"/>
      <c r="AR5337" s="77"/>
      <c r="AS5337" s="77"/>
      <c r="AT5337" s="77"/>
      <c r="AU5337" s="77"/>
      <c r="AV5337" s="77"/>
    </row>
    <row r="5338" s="36" customFormat="1" spans="1:48">
      <c r="A5338" s="72"/>
      <c r="B5338" s="73"/>
      <c r="C5338" s="74"/>
      <c r="D5338" s="75"/>
      <c r="E5338" s="76"/>
      <c r="F5338" s="77"/>
      <c r="G5338" s="77"/>
      <c r="H5338" s="77"/>
      <c r="I5338" s="77"/>
      <c r="J5338" s="77"/>
      <c r="K5338" s="77"/>
      <c r="L5338" s="77"/>
      <c r="M5338" s="77"/>
      <c r="N5338" s="77"/>
      <c r="O5338" s="77"/>
      <c r="P5338" s="77"/>
      <c r="Q5338" s="77"/>
      <c r="R5338" s="77"/>
      <c r="S5338" s="77"/>
      <c r="T5338" s="77"/>
      <c r="U5338" s="77"/>
      <c r="V5338" s="77"/>
      <c r="W5338" s="77"/>
      <c r="X5338" s="77"/>
      <c r="Y5338" s="77"/>
      <c r="Z5338" s="77"/>
      <c r="AA5338" s="77"/>
      <c r="AB5338" s="77"/>
      <c r="AC5338" s="77"/>
      <c r="AD5338" s="77"/>
      <c r="AE5338" s="77"/>
      <c r="AF5338" s="77"/>
      <c r="AG5338" s="77"/>
      <c r="AH5338" s="77"/>
      <c r="AI5338" s="77"/>
      <c r="AJ5338" s="77"/>
      <c r="AK5338" s="77"/>
      <c r="AL5338" s="77"/>
      <c r="AM5338" s="77"/>
      <c r="AN5338" s="77"/>
      <c r="AO5338" s="77"/>
      <c r="AP5338" s="77"/>
      <c r="AQ5338" s="77"/>
      <c r="AR5338" s="77"/>
      <c r="AS5338" s="77"/>
      <c r="AT5338" s="77"/>
      <c r="AU5338" s="77"/>
      <c r="AV5338" s="77"/>
    </row>
    <row r="5339" s="36" customFormat="1" spans="1:48">
      <c r="A5339" s="72"/>
      <c r="B5339" s="73"/>
      <c r="C5339" s="74"/>
      <c r="D5339" s="75"/>
      <c r="E5339" s="76"/>
      <c r="F5339" s="77"/>
      <c r="G5339" s="77"/>
      <c r="H5339" s="77"/>
      <c r="I5339" s="77"/>
      <c r="J5339" s="77"/>
      <c r="K5339" s="77"/>
      <c r="L5339" s="77"/>
      <c r="M5339" s="77"/>
      <c r="N5339" s="77"/>
      <c r="O5339" s="77"/>
      <c r="P5339" s="77"/>
      <c r="Q5339" s="77"/>
      <c r="R5339" s="77"/>
      <c r="S5339" s="77"/>
      <c r="T5339" s="77"/>
      <c r="U5339" s="77"/>
      <c r="V5339" s="77"/>
      <c r="W5339" s="77"/>
      <c r="X5339" s="77"/>
      <c r="Y5339" s="77"/>
      <c r="Z5339" s="77"/>
      <c r="AA5339" s="77"/>
      <c r="AB5339" s="77"/>
      <c r="AC5339" s="77"/>
      <c r="AD5339" s="77"/>
      <c r="AE5339" s="77"/>
      <c r="AF5339" s="77"/>
      <c r="AG5339" s="77"/>
      <c r="AH5339" s="77"/>
      <c r="AI5339" s="77"/>
      <c r="AJ5339" s="77"/>
      <c r="AK5339" s="77"/>
      <c r="AL5339" s="77"/>
      <c r="AM5339" s="77"/>
      <c r="AN5339" s="77"/>
      <c r="AO5339" s="77"/>
      <c r="AP5339" s="77"/>
      <c r="AQ5339" s="77"/>
      <c r="AR5339" s="77"/>
      <c r="AS5339" s="77"/>
      <c r="AT5339" s="77"/>
      <c r="AU5339" s="77"/>
      <c r="AV5339" s="77"/>
    </row>
    <row r="5340" s="36" customFormat="1" spans="1:48">
      <c r="A5340" s="72"/>
      <c r="B5340" s="73"/>
      <c r="C5340" s="74"/>
      <c r="D5340" s="75"/>
      <c r="E5340" s="76"/>
      <c r="F5340" s="77"/>
      <c r="G5340" s="77"/>
      <c r="H5340" s="77"/>
      <c r="I5340" s="77"/>
      <c r="J5340" s="77"/>
      <c r="K5340" s="77"/>
      <c r="L5340" s="77"/>
      <c r="M5340" s="77"/>
      <c r="N5340" s="77"/>
      <c r="O5340" s="77"/>
      <c r="P5340" s="77"/>
      <c r="Q5340" s="77"/>
      <c r="R5340" s="77"/>
      <c r="S5340" s="77"/>
      <c r="T5340" s="77"/>
      <c r="U5340" s="77"/>
      <c r="V5340" s="77"/>
      <c r="W5340" s="77"/>
      <c r="X5340" s="77"/>
      <c r="Y5340" s="77"/>
      <c r="Z5340" s="77"/>
      <c r="AA5340" s="77"/>
      <c r="AB5340" s="77"/>
      <c r="AC5340" s="77"/>
      <c r="AD5340" s="77"/>
      <c r="AE5340" s="77"/>
      <c r="AF5340" s="77"/>
      <c r="AG5340" s="77"/>
      <c r="AH5340" s="77"/>
      <c r="AI5340" s="77"/>
      <c r="AJ5340" s="77"/>
      <c r="AK5340" s="77"/>
      <c r="AL5340" s="77"/>
      <c r="AM5340" s="77"/>
      <c r="AN5340" s="77"/>
      <c r="AO5340" s="77"/>
      <c r="AP5340" s="77"/>
      <c r="AQ5340" s="77"/>
      <c r="AR5340" s="77"/>
      <c r="AS5340" s="77"/>
      <c r="AT5340" s="77"/>
      <c r="AU5340" s="77"/>
      <c r="AV5340" s="77"/>
    </row>
    <row r="5341" s="36" customFormat="1" spans="1:48">
      <c r="A5341" s="72"/>
      <c r="B5341" s="73"/>
      <c r="C5341" s="74"/>
      <c r="D5341" s="75"/>
      <c r="E5341" s="76"/>
      <c r="F5341" s="77"/>
      <c r="G5341" s="77"/>
      <c r="H5341" s="77"/>
      <c r="I5341" s="77"/>
      <c r="J5341" s="77"/>
      <c r="K5341" s="77"/>
      <c r="L5341" s="77"/>
      <c r="M5341" s="77"/>
      <c r="N5341" s="77"/>
      <c r="O5341" s="77"/>
      <c r="P5341" s="77"/>
      <c r="Q5341" s="77"/>
      <c r="R5341" s="77"/>
      <c r="S5341" s="77"/>
      <c r="T5341" s="77"/>
      <c r="U5341" s="77"/>
      <c r="V5341" s="77"/>
      <c r="W5341" s="77"/>
      <c r="X5341" s="77"/>
      <c r="Y5341" s="77"/>
      <c r="Z5341" s="77"/>
      <c r="AA5341" s="77"/>
      <c r="AB5341" s="77"/>
      <c r="AC5341" s="77"/>
      <c r="AD5341" s="77"/>
      <c r="AE5341" s="77"/>
      <c r="AF5341" s="77"/>
      <c r="AG5341" s="77"/>
      <c r="AH5341" s="77"/>
      <c r="AI5341" s="77"/>
      <c r="AJ5341" s="77"/>
      <c r="AK5341" s="77"/>
      <c r="AL5341" s="77"/>
      <c r="AM5341" s="77"/>
      <c r="AN5341" s="77"/>
      <c r="AO5341" s="77"/>
      <c r="AP5341" s="77"/>
      <c r="AQ5341" s="77"/>
      <c r="AR5341" s="77"/>
      <c r="AS5341" s="77"/>
      <c r="AT5341" s="77"/>
      <c r="AU5341" s="77"/>
      <c r="AV5341" s="77"/>
    </row>
    <row r="5342" s="36" customFormat="1" spans="1:48">
      <c r="A5342" s="72"/>
      <c r="B5342" s="73"/>
      <c r="C5342" s="74"/>
      <c r="D5342" s="75"/>
      <c r="E5342" s="76"/>
      <c r="F5342" s="77"/>
      <c r="G5342" s="77"/>
      <c r="H5342" s="77"/>
      <c r="I5342" s="77"/>
      <c r="J5342" s="77"/>
      <c r="K5342" s="77"/>
      <c r="L5342" s="77"/>
      <c r="M5342" s="77"/>
      <c r="N5342" s="77"/>
      <c r="O5342" s="77"/>
      <c r="P5342" s="77"/>
      <c r="Q5342" s="77"/>
      <c r="R5342" s="77"/>
      <c r="S5342" s="77"/>
      <c r="T5342" s="77"/>
      <c r="U5342" s="77"/>
      <c r="V5342" s="77"/>
      <c r="W5342" s="77"/>
      <c r="X5342" s="77"/>
      <c r="Y5342" s="77"/>
      <c r="Z5342" s="77"/>
      <c r="AA5342" s="77"/>
      <c r="AB5342" s="77"/>
      <c r="AC5342" s="77"/>
      <c r="AD5342" s="77"/>
      <c r="AE5342" s="77"/>
      <c r="AF5342" s="77"/>
      <c r="AG5342" s="77"/>
      <c r="AH5342" s="77"/>
      <c r="AI5342" s="77"/>
      <c r="AJ5342" s="77"/>
      <c r="AK5342" s="77"/>
      <c r="AL5342" s="77"/>
      <c r="AM5342" s="77"/>
      <c r="AN5342" s="77"/>
      <c r="AO5342" s="77"/>
      <c r="AP5342" s="77"/>
      <c r="AQ5342" s="77"/>
      <c r="AR5342" s="77"/>
      <c r="AS5342" s="77"/>
      <c r="AT5342" s="77"/>
      <c r="AU5342" s="77"/>
      <c r="AV5342" s="77"/>
    </row>
    <row r="5343" s="36" customFormat="1" spans="1:48">
      <c r="A5343" s="72"/>
      <c r="B5343" s="73"/>
      <c r="C5343" s="74"/>
      <c r="D5343" s="75"/>
      <c r="E5343" s="76"/>
      <c r="F5343" s="77"/>
      <c r="G5343" s="77"/>
      <c r="H5343" s="77"/>
      <c r="I5343" s="77"/>
      <c r="J5343" s="77"/>
      <c r="K5343" s="77"/>
      <c r="L5343" s="77"/>
      <c r="M5343" s="77"/>
      <c r="N5343" s="77"/>
      <c r="O5343" s="77"/>
      <c r="P5343" s="77"/>
      <c r="Q5343" s="77"/>
      <c r="R5343" s="77"/>
      <c r="S5343" s="77"/>
      <c r="T5343" s="77"/>
      <c r="U5343" s="77"/>
      <c r="V5343" s="77"/>
      <c r="W5343" s="77"/>
      <c r="X5343" s="77"/>
      <c r="Y5343" s="77"/>
      <c r="Z5343" s="77"/>
      <c r="AA5343" s="77"/>
      <c r="AB5343" s="77"/>
      <c r="AC5343" s="77"/>
      <c r="AD5343" s="77"/>
      <c r="AE5343" s="77"/>
      <c r="AF5343" s="77"/>
      <c r="AG5343" s="77"/>
      <c r="AH5343" s="77"/>
      <c r="AI5343" s="77"/>
      <c r="AJ5343" s="77"/>
      <c r="AK5343" s="77"/>
      <c r="AL5343" s="77"/>
      <c r="AM5343" s="77"/>
      <c r="AN5343" s="77"/>
      <c r="AO5343" s="77"/>
      <c r="AP5343" s="77"/>
      <c r="AQ5343" s="77"/>
      <c r="AR5343" s="77"/>
      <c r="AS5343" s="77"/>
      <c r="AT5343" s="77"/>
      <c r="AU5343" s="77"/>
      <c r="AV5343" s="77"/>
    </row>
    <row r="5344" s="36" customFormat="1" spans="1:48">
      <c r="A5344" s="72"/>
      <c r="B5344" s="73"/>
      <c r="C5344" s="74"/>
      <c r="D5344" s="75"/>
      <c r="E5344" s="76"/>
      <c r="F5344" s="77"/>
      <c r="G5344" s="77"/>
      <c r="H5344" s="77"/>
      <c r="I5344" s="77"/>
      <c r="J5344" s="77"/>
      <c r="K5344" s="77"/>
      <c r="L5344" s="77"/>
      <c r="M5344" s="77"/>
      <c r="N5344" s="77"/>
      <c r="O5344" s="77"/>
      <c r="P5344" s="77"/>
      <c r="Q5344" s="77"/>
      <c r="R5344" s="77"/>
      <c r="S5344" s="77"/>
      <c r="T5344" s="77"/>
      <c r="U5344" s="77"/>
      <c r="V5344" s="77"/>
      <c r="W5344" s="77"/>
      <c r="X5344" s="77"/>
      <c r="Y5344" s="77"/>
      <c r="Z5344" s="77"/>
      <c r="AA5344" s="77"/>
      <c r="AB5344" s="77"/>
      <c r="AC5344" s="77"/>
      <c r="AD5344" s="77"/>
      <c r="AE5344" s="77"/>
      <c r="AF5344" s="77"/>
      <c r="AG5344" s="77"/>
      <c r="AH5344" s="77"/>
      <c r="AI5344" s="77"/>
      <c r="AJ5344" s="77"/>
      <c r="AK5344" s="77"/>
      <c r="AL5344" s="77"/>
      <c r="AM5344" s="77"/>
      <c r="AN5344" s="77"/>
      <c r="AO5344" s="77"/>
      <c r="AP5344" s="77"/>
      <c r="AQ5344" s="77"/>
      <c r="AR5344" s="77"/>
      <c r="AS5344" s="77"/>
      <c r="AT5344" s="77"/>
      <c r="AU5344" s="77"/>
      <c r="AV5344" s="77"/>
    </row>
    <row r="5345" s="36" customFormat="1" spans="1:48">
      <c r="A5345" s="72"/>
      <c r="B5345" s="73"/>
      <c r="C5345" s="74"/>
      <c r="D5345" s="75"/>
      <c r="E5345" s="77"/>
      <c r="F5345" s="77"/>
      <c r="G5345" s="77"/>
      <c r="H5345" s="77"/>
      <c r="I5345" s="77"/>
      <c r="J5345" s="77"/>
      <c r="K5345" s="77"/>
      <c r="L5345" s="77"/>
      <c r="M5345" s="77"/>
      <c r="N5345" s="77"/>
      <c r="O5345" s="77"/>
      <c r="P5345" s="77"/>
      <c r="Q5345" s="77"/>
      <c r="R5345" s="77"/>
      <c r="S5345" s="77"/>
      <c r="T5345" s="77"/>
      <c r="U5345" s="77"/>
      <c r="V5345" s="77"/>
      <c r="W5345" s="77"/>
      <c r="X5345" s="77"/>
      <c r="Y5345" s="77"/>
      <c r="Z5345" s="77"/>
      <c r="AA5345" s="77"/>
      <c r="AB5345" s="77"/>
      <c r="AC5345" s="77"/>
      <c r="AD5345" s="77"/>
      <c r="AE5345" s="77"/>
      <c r="AF5345" s="77"/>
      <c r="AG5345" s="77"/>
      <c r="AH5345" s="77"/>
      <c r="AI5345" s="77"/>
      <c r="AJ5345" s="77"/>
      <c r="AK5345" s="77"/>
      <c r="AL5345" s="77"/>
      <c r="AM5345" s="77"/>
      <c r="AN5345" s="77"/>
      <c r="AO5345" s="77"/>
      <c r="AP5345" s="77"/>
      <c r="AQ5345" s="77"/>
      <c r="AR5345" s="77"/>
      <c r="AS5345" s="77"/>
      <c r="AT5345" s="77"/>
      <c r="AU5345" s="77"/>
      <c r="AV5345" s="77"/>
    </row>
    <row r="5346" s="36" customFormat="1" spans="1:48">
      <c r="A5346" s="72"/>
      <c r="B5346" s="73"/>
      <c r="C5346" s="74"/>
      <c r="D5346" s="75"/>
      <c r="E5346" s="77"/>
      <c r="F5346" s="77"/>
      <c r="G5346" s="77"/>
      <c r="H5346" s="77"/>
      <c r="I5346" s="77"/>
      <c r="J5346" s="77"/>
      <c r="K5346" s="77"/>
      <c r="L5346" s="77"/>
      <c r="M5346" s="77"/>
      <c r="N5346" s="77"/>
      <c r="O5346" s="77"/>
      <c r="P5346" s="77"/>
      <c r="Q5346" s="77"/>
      <c r="R5346" s="77"/>
      <c r="S5346" s="77"/>
      <c r="T5346" s="77"/>
      <c r="U5346" s="77"/>
      <c r="V5346" s="77"/>
      <c r="W5346" s="77"/>
      <c r="X5346" s="77"/>
      <c r="Y5346" s="77"/>
      <c r="Z5346" s="77"/>
      <c r="AA5346" s="77"/>
      <c r="AB5346" s="77"/>
      <c r="AC5346" s="77"/>
      <c r="AD5346" s="77"/>
      <c r="AE5346" s="77"/>
      <c r="AF5346" s="77"/>
      <c r="AG5346" s="77"/>
      <c r="AH5346" s="77"/>
      <c r="AI5346" s="77"/>
      <c r="AJ5346" s="77"/>
      <c r="AK5346" s="77"/>
      <c r="AL5346" s="77"/>
      <c r="AM5346" s="77"/>
      <c r="AN5346" s="77"/>
      <c r="AO5346" s="77"/>
      <c r="AP5346" s="77"/>
      <c r="AQ5346" s="77"/>
      <c r="AR5346" s="77"/>
      <c r="AS5346" s="77"/>
      <c r="AT5346" s="77"/>
      <c r="AU5346" s="77"/>
      <c r="AV5346" s="77"/>
    </row>
    <row r="5347" s="36" customFormat="1" spans="1:48">
      <c r="A5347" s="72"/>
      <c r="B5347" s="73"/>
      <c r="C5347" s="74"/>
      <c r="D5347" s="75"/>
      <c r="E5347" s="77"/>
      <c r="F5347" s="77"/>
      <c r="G5347" s="77"/>
      <c r="H5347" s="77"/>
      <c r="I5347" s="77"/>
      <c r="J5347" s="77"/>
      <c r="K5347" s="77"/>
      <c r="L5347" s="77"/>
      <c r="M5347" s="77"/>
      <c r="N5347" s="77"/>
      <c r="O5347" s="77"/>
      <c r="P5347" s="77"/>
      <c r="Q5347" s="77"/>
      <c r="R5347" s="77"/>
      <c r="S5347" s="77"/>
      <c r="T5347" s="77"/>
      <c r="U5347" s="77"/>
      <c r="V5347" s="77"/>
      <c r="W5347" s="77"/>
      <c r="X5347" s="77"/>
      <c r="Y5347" s="77"/>
      <c r="Z5347" s="77"/>
      <c r="AA5347" s="77"/>
      <c r="AB5347" s="77"/>
      <c r="AC5347" s="77"/>
      <c r="AD5347" s="77"/>
      <c r="AE5347" s="77"/>
      <c r="AF5347" s="77"/>
      <c r="AG5347" s="77"/>
      <c r="AH5347" s="77"/>
      <c r="AI5347" s="77"/>
      <c r="AJ5347" s="77"/>
      <c r="AK5347" s="77"/>
      <c r="AL5347" s="77"/>
      <c r="AM5347" s="77"/>
      <c r="AN5347" s="77"/>
      <c r="AO5347" s="77"/>
      <c r="AP5347" s="77"/>
      <c r="AQ5347" s="77"/>
      <c r="AR5347" s="77"/>
      <c r="AS5347" s="77"/>
      <c r="AT5347" s="77"/>
      <c r="AU5347" s="77"/>
      <c r="AV5347" s="77"/>
    </row>
    <row r="5348" s="36" customFormat="1" spans="1:48">
      <c r="A5348" s="72"/>
      <c r="B5348" s="73"/>
      <c r="C5348" s="74"/>
      <c r="D5348" s="75"/>
      <c r="E5348" s="77"/>
      <c r="F5348" s="77"/>
      <c r="G5348" s="77"/>
      <c r="H5348" s="77"/>
      <c r="I5348" s="77"/>
      <c r="J5348" s="77"/>
      <c r="K5348" s="77"/>
      <c r="L5348" s="77"/>
      <c r="M5348" s="77"/>
      <c r="N5348" s="77"/>
      <c r="O5348" s="77"/>
      <c r="P5348" s="77"/>
      <c r="Q5348" s="77"/>
      <c r="R5348" s="77"/>
      <c r="S5348" s="77"/>
      <c r="T5348" s="77"/>
      <c r="U5348" s="77"/>
      <c r="V5348" s="77"/>
      <c r="W5348" s="77"/>
      <c r="X5348" s="77"/>
      <c r="Y5348" s="77"/>
      <c r="Z5348" s="77"/>
      <c r="AA5348" s="77"/>
      <c r="AB5348" s="77"/>
      <c r="AC5348" s="77"/>
      <c r="AD5348" s="77"/>
      <c r="AE5348" s="77"/>
      <c r="AF5348" s="77"/>
      <c r="AG5348" s="77"/>
      <c r="AH5348" s="77"/>
      <c r="AI5348" s="77"/>
      <c r="AJ5348" s="77"/>
      <c r="AK5348" s="77"/>
      <c r="AL5348" s="77"/>
      <c r="AM5348" s="77"/>
      <c r="AN5348" s="77"/>
      <c r="AO5348" s="77"/>
      <c r="AP5348" s="77"/>
      <c r="AQ5348" s="77"/>
      <c r="AR5348" s="77"/>
      <c r="AS5348" s="77"/>
      <c r="AT5348" s="77"/>
      <c r="AU5348" s="77"/>
      <c r="AV5348" s="77"/>
    </row>
    <row r="5349" s="36" customFormat="1" spans="1:48">
      <c r="A5349" s="72"/>
      <c r="B5349" s="73"/>
      <c r="C5349" s="74"/>
      <c r="D5349" s="75"/>
      <c r="E5349" s="77"/>
      <c r="F5349" s="77"/>
      <c r="G5349" s="77"/>
      <c r="H5349" s="77"/>
      <c r="I5349" s="77"/>
      <c r="J5349" s="77"/>
      <c r="K5349" s="77"/>
      <c r="L5349" s="77"/>
      <c r="M5349" s="77"/>
      <c r="N5349" s="77"/>
      <c r="O5349" s="77"/>
      <c r="P5349" s="77"/>
      <c r="Q5349" s="77"/>
      <c r="R5349" s="77"/>
      <c r="S5349" s="77"/>
      <c r="T5349" s="77"/>
      <c r="U5349" s="77"/>
      <c r="V5349" s="77"/>
      <c r="W5349" s="77"/>
      <c r="X5349" s="77"/>
      <c r="Y5349" s="77"/>
      <c r="Z5349" s="77"/>
      <c r="AA5349" s="77"/>
      <c r="AB5349" s="77"/>
      <c r="AC5349" s="77"/>
      <c r="AD5349" s="77"/>
      <c r="AE5349" s="77"/>
      <c r="AF5349" s="77"/>
      <c r="AG5349" s="77"/>
      <c r="AH5349" s="77"/>
      <c r="AI5349" s="77"/>
      <c r="AJ5349" s="77"/>
      <c r="AK5349" s="77"/>
      <c r="AL5349" s="77"/>
      <c r="AM5349" s="77"/>
      <c r="AN5349" s="77"/>
      <c r="AO5349" s="77"/>
      <c r="AP5349" s="77"/>
      <c r="AQ5349" s="77"/>
      <c r="AR5349" s="77"/>
      <c r="AS5349" s="77"/>
      <c r="AT5349" s="77"/>
      <c r="AU5349" s="77"/>
      <c r="AV5349" s="77"/>
    </row>
    <row r="5350" s="36" customFormat="1" spans="1:48">
      <c r="A5350" s="72"/>
      <c r="B5350" s="73"/>
      <c r="C5350" s="74"/>
      <c r="D5350" s="75"/>
      <c r="E5350" s="77"/>
      <c r="F5350" s="77"/>
      <c r="G5350" s="77"/>
      <c r="H5350" s="77"/>
      <c r="I5350" s="77"/>
      <c r="J5350" s="77"/>
      <c r="K5350" s="77"/>
      <c r="L5350" s="77"/>
      <c r="M5350" s="77"/>
      <c r="N5350" s="77"/>
      <c r="O5350" s="77"/>
      <c r="P5350" s="77"/>
      <c r="Q5350" s="77"/>
      <c r="R5350" s="77"/>
      <c r="S5350" s="77"/>
      <c r="T5350" s="77"/>
      <c r="U5350" s="77"/>
      <c r="V5350" s="77"/>
      <c r="W5350" s="77"/>
      <c r="X5350" s="77"/>
      <c r="Y5350" s="77"/>
      <c r="Z5350" s="77"/>
      <c r="AA5350" s="77"/>
      <c r="AB5350" s="77"/>
      <c r="AC5350" s="77"/>
      <c r="AD5350" s="77"/>
      <c r="AE5350" s="77"/>
      <c r="AF5350" s="77"/>
      <c r="AG5350" s="77"/>
      <c r="AH5350" s="77"/>
      <c r="AI5350" s="77"/>
      <c r="AJ5350" s="77"/>
      <c r="AK5350" s="77"/>
      <c r="AL5350" s="77"/>
      <c r="AM5350" s="77"/>
      <c r="AN5350" s="77"/>
      <c r="AO5350" s="77"/>
      <c r="AP5350" s="77"/>
      <c r="AQ5350" s="77"/>
      <c r="AR5350" s="77"/>
      <c r="AS5350" s="77"/>
      <c r="AT5350" s="77"/>
      <c r="AU5350" s="77"/>
      <c r="AV5350" s="77"/>
    </row>
    <row r="5351" s="36" customFormat="1" spans="1:48">
      <c r="A5351" s="72"/>
      <c r="B5351" s="73"/>
      <c r="C5351" s="74"/>
      <c r="D5351" s="75"/>
      <c r="E5351" s="77"/>
      <c r="F5351" s="77"/>
      <c r="G5351" s="77"/>
      <c r="H5351" s="77"/>
      <c r="I5351" s="77"/>
      <c r="J5351" s="77"/>
      <c r="K5351" s="77"/>
      <c r="L5351" s="77"/>
      <c r="M5351" s="77"/>
      <c r="N5351" s="77"/>
      <c r="O5351" s="77"/>
      <c r="P5351" s="77"/>
      <c r="Q5351" s="77"/>
      <c r="R5351" s="77"/>
      <c r="S5351" s="77"/>
      <c r="T5351" s="77"/>
      <c r="U5351" s="77"/>
      <c r="V5351" s="77"/>
      <c r="W5351" s="77"/>
      <c r="X5351" s="77"/>
      <c r="Y5351" s="77"/>
      <c r="Z5351" s="77"/>
      <c r="AA5351" s="77"/>
      <c r="AB5351" s="77"/>
      <c r="AC5351" s="77"/>
      <c r="AD5351" s="77"/>
      <c r="AE5351" s="77"/>
      <c r="AF5351" s="77"/>
      <c r="AG5351" s="77"/>
      <c r="AH5351" s="77"/>
      <c r="AI5351" s="77"/>
      <c r="AJ5351" s="77"/>
      <c r="AK5351" s="77"/>
      <c r="AL5351" s="77"/>
      <c r="AM5351" s="77"/>
      <c r="AN5351" s="77"/>
      <c r="AO5351" s="77"/>
      <c r="AP5351" s="77"/>
      <c r="AQ5351" s="77"/>
      <c r="AR5351" s="77"/>
      <c r="AS5351" s="77"/>
      <c r="AT5351" s="77"/>
      <c r="AU5351" s="77"/>
      <c r="AV5351" s="77"/>
    </row>
    <row r="5352" s="36" customFormat="1" spans="1:48">
      <c r="A5352" s="72"/>
      <c r="B5352" s="73"/>
      <c r="C5352" s="74"/>
      <c r="D5352" s="75"/>
      <c r="E5352" s="77"/>
      <c r="F5352" s="77"/>
      <c r="G5352" s="77"/>
      <c r="H5352" s="77"/>
      <c r="I5352" s="77"/>
      <c r="J5352" s="77"/>
      <c r="K5352" s="77"/>
      <c r="L5352" s="77"/>
      <c r="M5352" s="77"/>
      <c r="N5352" s="77"/>
      <c r="O5352" s="77"/>
      <c r="P5352" s="77"/>
      <c r="Q5352" s="77"/>
      <c r="R5352" s="77"/>
      <c r="S5352" s="77"/>
      <c r="T5352" s="77"/>
      <c r="U5352" s="77"/>
      <c r="V5352" s="77"/>
      <c r="W5352" s="77"/>
      <c r="X5352" s="77"/>
      <c r="Y5352" s="77"/>
      <c r="Z5352" s="77"/>
      <c r="AA5352" s="77"/>
      <c r="AB5352" s="77"/>
      <c r="AC5352" s="77"/>
      <c r="AD5352" s="77"/>
      <c r="AE5352" s="77"/>
      <c r="AF5352" s="77"/>
      <c r="AG5352" s="77"/>
      <c r="AH5352" s="77"/>
      <c r="AI5352" s="77"/>
      <c r="AJ5352" s="77"/>
      <c r="AK5352" s="77"/>
      <c r="AL5352" s="77"/>
      <c r="AM5352" s="77"/>
      <c r="AN5352" s="77"/>
      <c r="AO5352" s="77"/>
      <c r="AP5352" s="77"/>
      <c r="AQ5352" s="77"/>
      <c r="AR5352" s="77"/>
      <c r="AS5352" s="77"/>
      <c r="AT5352" s="77"/>
      <c r="AU5352" s="77"/>
      <c r="AV5352" s="77"/>
    </row>
    <row r="5353" s="36" customFormat="1" spans="1:48">
      <c r="A5353" s="72"/>
      <c r="B5353" s="73"/>
      <c r="C5353" s="74"/>
      <c r="D5353" s="75"/>
      <c r="E5353" s="77"/>
      <c r="F5353" s="77"/>
      <c r="G5353" s="77"/>
      <c r="H5353" s="77"/>
      <c r="I5353" s="77"/>
      <c r="J5353" s="77"/>
      <c r="K5353" s="77"/>
      <c r="L5353" s="77"/>
      <c r="M5353" s="77"/>
      <c r="N5353" s="77"/>
      <c r="O5353" s="77"/>
      <c r="P5353" s="77"/>
      <c r="Q5353" s="77"/>
      <c r="R5353" s="77"/>
      <c r="S5353" s="77"/>
      <c r="T5353" s="77"/>
      <c r="U5353" s="77"/>
      <c r="V5353" s="77"/>
      <c r="W5353" s="77"/>
      <c r="X5353" s="77"/>
      <c r="Y5353" s="77"/>
      <c r="Z5353" s="77"/>
      <c r="AA5353" s="77"/>
      <c r="AB5353" s="77"/>
      <c r="AC5353" s="77"/>
      <c r="AD5353" s="77"/>
      <c r="AE5353" s="77"/>
      <c r="AF5353" s="77"/>
      <c r="AG5353" s="77"/>
      <c r="AH5353" s="77"/>
      <c r="AI5353" s="77"/>
      <c r="AJ5353" s="77"/>
      <c r="AK5353" s="77"/>
      <c r="AL5353" s="77"/>
      <c r="AM5353" s="77"/>
      <c r="AN5353" s="77"/>
      <c r="AO5353" s="77"/>
      <c r="AP5353" s="77"/>
      <c r="AQ5353" s="77"/>
      <c r="AR5353" s="77"/>
      <c r="AS5353" s="77"/>
      <c r="AT5353" s="77"/>
      <c r="AU5353" s="77"/>
      <c r="AV5353" s="77"/>
    </row>
    <row r="5354" s="36" customFormat="1" spans="1:48">
      <c r="A5354" s="72"/>
      <c r="B5354" s="73"/>
      <c r="C5354" s="74"/>
      <c r="D5354" s="75"/>
      <c r="E5354" s="77"/>
      <c r="F5354" s="77"/>
      <c r="G5354" s="77"/>
      <c r="H5354" s="77"/>
      <c r="I5354" s="77"/>
      <c r="J5354" s="77"/>
      <c r="K5354" s="77"/>
      <c r="L5354" s="77"/>
      <c r="M5354" s="77"/>
      <c r="N5354" s="77"/>
      <c r="O5354" s="77"/>
      <c r="P5354" s="77"/>
      <c r="Q5354" s="77"/>
      <c r="R5354" s="77"/>
      <c r="S5354" s="77"/>
      <c r="T5354" s="77"/>
      <c r="U5354" s="77"/>
      <c r="V5354" s="77"/>
      <c r="W5354" s="77"/>
      <c r="X5354" s="77"/>
      <c r="Y5354" s="77"/>
      <c r="Z5354" s="77"/>
      <c r="AA5354" s="77"/>
      <c r="AB5354" s="77"/>
      <c r="AC5354" s="77"/>
      <c r="AD5354" s="77"/>
      <c r="AE5354" s="77"/>
      <c r="AF5354" s="77"/>
      <c r="AG5354" s="77"/>
      <c r="AH5354" s="77"/>
      <c r="AI5354" s="77"/>
      <c r="AJ5354" s="77"/>
      <c r="AK5354" s="77"/>
      <c r="AL5354" s="77"/>
      <c r="AM5354" s="77"/>
      <c r="AN5354" s="77"/>
      <c r="AO5354" s="77"/>
      <c r="AP5354" s="77"/>
      <c r="AQ5354" s="77"/>
      <c r="AR5354" s="77"/>
      <c r="AS5354" s="77"/>
      <c r="AT5354" s="77"/>
      <c r="AU5354" s="77"/>
      <c r="AV5354" s="77"/>
    </row>
    <row r="5355" s="36" customFormat="1" spans="1:48">
      <c r="A5355" s="72"/>
      <c r="B5355" s="73"/>
      <c r="C5355" s="74"/>
      <c r="D5355" s="75"/>
      <c r="E5355" s="77"/>
      <c r="F5355" s="77"/>
      <c r="G5355" s="77"/>
      <c r="H5355" s="77"/>
      <c r="I5355" s="77"/>
      <c r="J5355" s="77"/>
      <c r="K5355" s="77"/>
      <c r="L5355" s="77"/>
      <c r="M5355" s="77"/>
      <c r="N5355" s="77"/>
      <c r="O5355" s="77"/>
      <c r="P5355" s="77"/>
      <c r="Q5355" s="77"/>
      <c r="R5355" s="77"/>
      <c r="S5355" s="77"/>
      <c r="T5355" s="77"/>
      <c r="U5355" s="77"/>
      <c r="V5355" s="77"/>
      <c r="W5355" s="77"/>
      <c r="X5355" s="77"/>
      <c r="Y5355" s="77"/>
      <c r="Z5355" s="77"/>
      <c r="AA5355" s="77"/>
      <c r="AB5355" s="77"/>
      <c r="AC5355" s="77"/>
      <c r="AD5355" s="77"/>
      <c r="AE5355" s="77"/>
      <c r="AF5355" s="77"/>
      <c r="AG5355" s="77"/>
      <c r="AH5355" s="77"/>
      <c r="AI5355" s="77"/>
      <c r="AJ5355" s="77"/>
      <c r="AK5355" s="77"/>
      <c r="AL5355" s="77"/>
      <c r="AM5355" s="77"/>
      <c r="AN5355" s="77"/>
      <c r="AO5355" s="77"/>
      <c r="AP5355" s="77"/>
      <c r="AQ5355" s="77"/>
      <c r="AR5355" s="77"/>
      <c r="AS5355" s="77"/>
      <c r="AT5355" s="77"/>
      <c r="AU5355" s="77"/>
      <c r="AV5355" s="77"/>
    </row>
    <row r="5356" s="36" customFormat="1" spans="1:48">
      <c r="A5356" s="72"/>
      <c r="B5356" s="73"/>
      <c r="C5356" s="74"/>
      <c r="D5356" s="75"/>
      <c r="E5356" s="77"/>
      <c r="F5356" s="77"/>
      <c r="G5356" s="77"/>
      <c r="H5356" s="77"/>
      <c r="I5356" s="77"/>
      <c r="J5356" s="77"/>
      <c r="K5356" s="77"/>
      <c r="L5356" s="77"/>
      <c r="M5356" s="77"/>
      <c r="N5356" s="77"/>
      <c r="O5356" s="77"/>
      <c r="P5356" s="77"/>
      <c r="Q5356" s="77"/>
      <c r="R5356" s="77"/>
      <c r="S5356" s="77"/>
      <c r="T5356" s="77"/>
      <c r="U5356" s="77"/>
      <c r="V5356" s="77"/>
      <c r="W5356" s="77"/>
      <c r="X5356" s="77"/>
      <c r="Y5356" s="77"/>
      <c r="Z5356" s="77"/>
      <c r="AA5356" s="77"/>
      <c r="AB5356" s="77"/>
      <c r="AC5356" s="77"/>
      <c r="AD5356" s="77"/>
      <c r="AE5356" s="77"/>
      <c r="AF5356" s="77"/>
      <c r="AG5356" s="77"/>
      <c r="AH5356" s="77"/>
      <c r="AI5356" s="77"/>
      <c r="AJ5356" s="77"/>
      <c r="AK5356" s="77"/>
      <c r="AL5356" s="77"/>
      <c r="AM5356" s="77"/>
      <c r="AN5356" s="77"/>
      <c r="AO5356" s="77"/>
      <c r="AP5356" s="77"/>
      <c r="AQ5356" s="77"/>
      <c r="AR5356" s="77"/>
      <c r="AS5356" s="77"/>
      <c r="AT5356" s="77"/>
      <c r="AU5356" s="77"/>
      <c r="AV5356" s="77"/>
    </row>
    <row r="5357" s="36" customFormat="1" spans="1:48">
      <c r="A5357" s="72"/>
      <c r="B5357" s="73"/>
      <c r="C5357" s="74"/>
      <c r="D5357" s="75"/>
      <c r="E5357" s="77"/>
      <c r="F5357" s="77"/>
      <c r="G5357" s="77"/>
      <c r="H5357" s="77"/>
      <c r="I5357" s="77"/>
      <c r="J5357" s="77"/>
      <c r="K5357" s="77"/>
      <c r="L5357" s="77"/>
      <c r="M5357" s="77"/>
      <c r="N5357" s="77"/>
      <c r="O5357" s="77"/>
      <c r="P5357" s="77"/>
      <c r="Q5357" s="77"/>
      <c r="R5357" s="77"/>
      <c r="S5357" s="77"/>
      <c r="T5357" s="77"/>
      <c r="U5357" s="77"/>
      <c r="V5357" s="77"/>
      <c r="W5357" s="77"/>
      <c r="X5357" s="77"/>
      <c r="Y5357" s="77"/>
      <c r="Z5357" s="77"/>
      <c r="AA5357" s="77"/>
      <c r="AB5357" s="77"/>
      <c r="AC5357" s="77"/>
      <c r="AD5357" s="77"/>
      <c r="AE5357" s="77"/>
      <c r="AF5357" s="77"/>
      <c r="AG5357" s="77"/>
      <c r="AH5357" s="77"/>
      <c r="AI5357" s="77"/>
      <c r="AJ5357" s="77"/>
      <c r="AK5357" s="77"/>
      <c r="AL5357" s="77"/>
      <c r="AM5357" s="77"/>
      <c r="AN5357" s="77"/>
      <c r="AO5357" s="77"/>
      <c r="AP5357" s="77"/>
      <c r="AQ5357" s="77"/>
      <c r="AR5357" s="77"/>
      <c r="AS5357" s="77"/>
      <c r="AT5357" s="77"/>
      <c r="AU5357" s="77"/>
      <c r="AV5357" s="77"/>
    </row>
    <row r="5358" s="36" customFormat="1" spans="1:48">
      <c r="A5358" s="72"/>
      <c r="B5358" s="73"/>
      <c r="C5358" s="74"/>
      <c r="D5358" s="75"/>
      <c r="E5358" s="77"/>
      <c r="F5358" s="77"/>
      <c r="G5358" s="77"/>
      <c r="H5358" s="77"/>
      <c r="I5358" s="77"/>
      <c r="J5358" s="77"/>
      <c r="K5358" s="77"/>
      <c r="L5358" s="77"/>
      <c r="M5358" s="77"/>
      <c r="N5358" s="77"/>
      <c r="O5358" s="77"/>
      <c r="P5358" s="77"/>
      <c r="Q5358" s="77"/>
      <c r="R5358" s="77"/>
      <c r="S5358" s="77"/>
      <c r="T5358" s="77"/>
      <c r="U5358" s="77"/>
      <c r="V5358" s="77"/>
      <c r="W5358" s="77"/>
      <c r="X5358" s="77"/>
      <c r="Y5358" s="77"/>
      <c r="Z5358" s="77"/>
      <c r="AA5358" s="77"/>
      <c r="AB5358" s="77"/>
      <c r="AC5358" s="77"/>
      <c r="AD5358" s="77"/>
      <c r="AE5358" s="77"/>
      <c r="AF5358" s="77"/>
      <c r="AG5358" s="77"/>
      <c r="AH5358" s="77"/>
      <c r="AI5358" s="77"/>
      <c r="AJ5358" s="77"/>
      <c r="AK5358" s="77"/>
      <c r="AL5358" s="77"/>
      <c r="AM5358" s="77"/>
      <c r="AN5358" s="77"/>
      <c r="AO5358" s="77"/>
      <c r="AP5358" s="77"/>
      <c r="AQ5358" s="77"/>
      <c r="AR5358" s="77"/>
      <c r="AS5358" s="77"/>
      <c r="AT5358" s="77"/>
      <c r="AU5358" s="77"/>
      <c r="AV5358" s="77"/>
    </row>
    <row r="5359" s="36" customFormat="1" spans="1:48">
      <c r="A5359" s="72"/>
      <c r="B5359" s="73"/>
      <c r="C5359" s="74"/>
      <c r="D5359" s="75"/>
      <c r="E5359" s="77"/>
      <c r="F5359" s="77"/>
      <c r="G5359" s="77"/>
      <c r="H5359" s="77"/>
      <c r="I5359" s="77"/>
      <c r="J5359" s="77"/>
      <c r="K5359" s="77"/>
      <c r="L5359" s="77"/>
      <c r="M5359" s="77"/>
      <c r="N5359" s="77"/>
      <c r="O5359" s="77"/>
      <c r="P5359" s="77"/>
      <c r="Q5359" s="77"/>
      <c r="R5359" s="77"/>
      <c r="S5359" s="77"/>
      <c r="T5359" s="77"/>
      <c r="U5359" s="77"/>
      <c r="V5359" s="77"/>
      <c r="W5359" s="77"/>
      <c r="X5359" s="77"/>
      <c r="Y5359" s="77"/>
      <c r="Z5359" s="77"/>
      <c r="AA5359" s="77"/>
      <c r="AB5359" s="77"/>
      <c r="AC5359" s="77"/>
      <c r="AD5359" s="77"/>
      <c r="AE5359" s="77"/>
      <c r="AF5359" s="77"/>
      <c r="AG5359" s="77"/>
      <c r="AH5359" s="77"/>
      <c r="AI5359" s="77"/>
      <c r="AJ5359" s="77"/>
      <c r="AK5359" s="77"/>
      <c r="AL5359" s="77"/>
      <c r="AM5359" s="77"/>
      <c r="AN5359" s="77"/>
      <c r="AO5359" s="77"/>
      <c r="AP5359" s="77"/>
      <c r="AQ5359" s="77"/>
      <c r="AR5359" s="77"/>
      <c r="AS5359" s="77"/>
      <c r="AT5359" s="77"/>
      <c r="AU5359" s="77"/>
      <c r="AV5359" s="77"/>
    </row>
    <row r="5360" s="36" customFormat="1" spans="1:48">
      <c r="A5360" s="72"/>
      <c r="B5360" s="73"/>
      <c r="C5360" s="74"/>
      <c r="D5360" s="75"/>
      <c r="E5360" s="77"/>
      <c r="F5360" s="77"/>
      <c r="G5360" s="77"/>
      <c r="H5360" s="77"/>
      <c r="I5360" s="77"/>
      <c r="J5360" s="77"/>
      <c r="K5360" s="77"/>
      <c r="L5360" s="77"/>
      <c r="M5360" s="77"/>
      <c r="N5360" s="77"/>
      <c r="O5360" s="77"/>
      <c r="P5360" s="77"/>
      <c r="Q5360" s="77"/>
      <c r="R5360" s="77"/>
      <c r="S5360" s="77"/>
      <c r="T5360" s="77"/>
      <c r="U5360" s="77"/>
      <c r="V5360" s="77"/>
      <c r="W5360" s="77"/>
      <c r="X5360" s="77"/>
      <c r="Y5360" s="77"/>
      <c r="Z5360" s="77"/>
      <c r="AA5360" s="77"/>
      <c r="AB5360" s="77"/>
      <c r="AC5360" s="77"/>
      <c r="AD5360" s="77"/>
      <c r="AE5360" s="77"/>
      <c r="AF5360" s="77"/>
      <c r="AG5360" s="77"/>
      <c r="AH5360" s="77"/>
      <c r="AI5360" s="77"/>
      <c r="AJ5360" s="77"/>
      <c r="AK5360" s="77"/>
      <c r="AL5360" s="77"/>
      <c r="AM5360" s="77"/>
      <c r="AN5360" s="77"/>
      <c r="AO5360" s="77"/>
      <c r="AP5360" s="77"/>
      <c r="AQ5360" s="77"/>
      <c r="AR5360" s="77"/>
      <c r="AS5360" s="77"/>
      <c r="AT5360" s="77"/>
      <c r="AU5360" s="77"/>
      <c r="AV5360" s="77"/>
    </row>
    <row r="5361" s="36" customFormat="1" spans="1:48">
      <c r="A5361" s="72"/>
      <c r="B5361" s="73"/>
      <c r="C5361" s="74"/>
      <c r="D5361" s="75"/>
      <c r="E5361" s="77"/>
      <c r="F5361" s="77"/>
      <c r="G5361" s="77"/>
      <c r="H5361" s="77"/>
      <c r="I5361" s="77"/>
      <c r="J5361" s="77"/>
      <c r="K5361" s="77"/>
      <c r="L5361" s="77"/>
      <c r="M5361" s="77"/>
      <c r="N5361" s="77"/>
      <c r="O5361" s="77"/>
      <c r="P5361" s="77"/>
      <c r="Q5361" s="77"/>
      <c r="R5361" s="77"/>
      <c r="S5361" s="77"/>
      <c r="T5361" s="77"/>
      <c r="U5361" s="77"/>
      <c r="V5361" s="77"/>
      <c r="W5361" s="77"/>
      <c r="X5361" s="77"/>
      <c r="Y5361" s="77"/>
      <c r="Z5361" s="77"/>
      <c r="AA5361" s="77"/>
      <c r="AB5361" s="77"/>
      <c r="AC5361" s="77"/>
      <c r="AD5361" s="77"/>
      <c r="AE5361" s="77"/>
      <c r="AF5361" s="77"/>
      <c r="AG5361" s="77"/>
      <c r="AH5361" s="77"/>
      <c r="AI5361" s="77"/>
      <c r="AJ5361" s="77"/>
      <c r="AK5361" s="77"/>
      <c r="AL5361" s="77"/>
      <c r="AM5361" s="77"/>
      <c r="AN5361" s="77"/>
      <c r="AO5361" s="77"/>
      <c r="AP5361" s="77"/>
      <c r="AQ5361" s="77"/>
      <c r="AR5361" s="77"/>
      <c r="AS5361" s="77"/>
      <c r="AT5361" s="77"/>
      <c r="AU5361" s="77"/>
      <c r="AV5361" s="77"/>
    </row>
    <row r="5362" s="36" customFormat="1" spans="1:48">
      <c r="A5362" s="72"/>
      <c r="B5362" s="73"/>
      <c r="C5362" s="74"/>
      <c r="D5362" s="75"/>
      <c r="E5362" s="77"/>
      <c r="F5362" s="77"/>
      <c r="G5362" s="77"/>
      <c r="H5362" s="77"/>
      <c r="I5362" s="77"/>
      <c r="J5362" s="77"/>
      <c r="K5362" s="77"/>
      <c r="L5362" s="77"/>
      <c r="M5362" s="77"/>
      <c r="N5362" s="77"/>
      <c r="O5362" s="77"/>
      <c r="P5362" s="77"/>
      <c r="Q5362" s="77"/>
      <c r="R5362" s="77"/>
      <c r="S5362" s="77"/>
      <c r="T5362" s="77"/>
      <c r="U5362" s="77"/>
      <c r="V5362" s="77"/>
      <c r="W5362" s="77"/>
      <c r="X5362" s="77"/>
      <c r="Y5362" s="77"/>
      <c r="Z5362" s="77"/>
      <c r="AA5362" s="77"/>
      <c r="AB5362" s="77"/>
      <c r="AC5362" s="77"/>
      <c r="AD5362" s="77"/>
      <c r="AE5362" s="77"/>
      <c r="AF5362" s="77"/>
      <c r="AG5362" s="77"/>
      <c r="AH5362" s="77"/>
      <c r="AI5362" s="77"/>
      <c r="AJ5362" s="77"/>
      <c r="AK5362" s="77"/>
      <c r="AL5362" s="77"/>
      <c r="AM5362" s="77"/>
      <c r="AN5362" s="77"/>
      <c r="AO5362" s="77"/>
      <c r="AP5362" s="77"/>
      <c r="AQ5362" s="77"/>
      <c r="AR5362" s="77"/>
      <c r="AS5362" s="77"/>
      <c r="AT5362" s="77"/>
      <c r="AU5362" s="77"/>
      <c r="AV5362" s="77"/>
    </row>
    <row r="5363" s="36" customFormat="1" spans="1:48">
      <c r="A5363" s="72"/>
      <c r="B5363" s="73"/>
      <c r="C5363" s="74"/>
      <c r="D5363" s="75"/>
      <c r="E5363" s="77"/>
      <c r="F5363" s="77"/>
      <c r="G5363" s="77"/>
      <c r="H5363" s="77"/>
      <c r="I5363" s="77"/>
      <c r="J5363" s="77"/>
      <c r="K5363" s="77"/>
      <c r="L5363" s="77"/>
      <c r="M5363" s="77"/>
      <c r="N5363" s="77"/>
      <c r="O5363" s="77"/>
      <c r="P5363" s="77"/>
      <c r="Q5363" s="77"/>
      <c r="R5363" s="77"/>
      <c r="S5363" s="77"/>
      <c r="T5363" s="77"/>
      <c r="U5363" s="77"/>
      <c r="V5363" s="77"/>
      <c r="W5363" s="77"/>
      <c r="X5363" s="77"/>
      <c r="Y5363" s="77"/>
      <c r="Z5363" s="77"/>
      <c r="AA5363" s="77"/>
      <c r="AB5363" s="77"/>
      <c r="AC5363" s="77"/>
      <c r="AD5363" s="77"/>
      <c r="AE5363" s="77"/>
      <c r="AF5363" s="77"/>
      <c r="AG5363" s="77"/>
      <c r="AH5363" s="77"/>
      <c r="AI5363" s="77"/>
      <c r="AJ5363" s="77"/>
      <c r="AK5363" s="77"/>
      <c r="AL5363" s="77"/>
      <c r="AM5363" s="77"/>
      <c r="AN5363" s="77"/>
      <c r="AO5363" s="77"/>
      <c r="AP5363" s="77"/>
      <c r="AQ5363" s="77"/>
      <c r="AR5363" s="77"/>
      <c r="AS5363" s="77"/>
      <c r="AT5363" s="77"/>
      <c r="AU5363" s="77"/>
      <c r="AV5363" s="77"/>
    </row>
    <row r="5364" s="36" customFormat="1" spans="1:48">
      <c r="A5364" s="72"/>
      <c r="B5364" s="73"/>
      <c r="C5364" s="74"/>
      <c r="D5364" s="75"/>
      <c r="E5364" s="77"/>
      <c r="F5364" s="77"/>
      <c r="G5364" s="77"/>
      <c r="H5364" s="77"/>
      <c r="I5364" s="77"/>
      <c r="J5364" s="77"/>
      <c r="K5364" s="77"/>
      <c r="L5364" s="77"/>
      <c r="M5364" s="77"/>
      <c r="N5364" s="77"/>
      <c r="O5364" s="77"/>
      <c r="P5364" s="77"/>
      <c r="Q5364" s="77"/>
      <c r="R5364" s="77"/>
      <c r="S5364" s="77"/>
      <c r="T5364" s="77"/>
      <c r="U5364" s="77"/>
      <c r="V5364" s="77"/>
      <c r="W5364" s="77"/>
      <c r="X5364" s="77"/>
      <c r="Y5364" s="77"/>
      <c r="Z5364" s="77"/>
      <c r="AA5364" s="77"/>
      <c r="AB5364" s="77"/>
      <c r="AC5364" s="77"/>
      <c r="AD5364" s="77"/>
      <c r="AE5364" s="77"/>
      <c r="AF5364" s="77"/>
      <c r="AG5364" s="77"/>
      <c r="AH5364" s="77"/>
      <c r="AI5364" s="77"/>
      <c r="AJ5364" s="77"/>
      <c r="AK5364" s="77"/>
      <c r="AL5364" s="77"/>
      <c r="AM5364" s="77"/>
      <c r="AN5364" s="77"/>
      <c r="AO5364" s="77"/>
      <c r="AP5364" s="77"/>
      <c r="AQ5364" s="77"/>
      <c r="AR5364" s="77"/>
      <c r="AS5364" s="77"/>
      <c r="AT5364" s="77"/>
      <c r="AU5364" s="77"/>
      <c r="AV5364" s="77"/>
    </row>
    <row r="5365" s="36" customFormat="1" spans="1:48">
      <c r="A5365" s="72"/>
      <c r="B5365" s="73"/>
      <c r="C5365" s="74"/>
      <c r="D5365" s="75"/>
      <c r="E5365" s="77"/>
      <c r="F5365" s="77"/>
      <c r="G5365" s="77"/>
      <c r="H5365" s="77"/>
      <c r="I5365" s="77"/>
      <c r="J5365" s="77"/>
      <c r="K5365" s="77"/>
      <c r="L5365" s="77"/>
      <c r="M5365" s="77"/>
      <c r="N5365" s="77"/>
      <c r="O5365" s="77"/>
      <c r="P5365" s="77"/>
      <c r="Q5365" s="77"/>
      <c r="R5365" s="77"/>
      <c r="S5365" s="77"/>
      <c r="T5365" s="77"/>
      <c r="U5365" s="77"/>
      <c r="V5365" s="77"/>
      <c r="W5365" s="77"/>
      <c r="X5365" s="77"/>
      <c r="Y5365" s="77"/>
      <c r="Z5365" s="77"/>
      <c r="AA5365" s="77"/>
      <c r="AB5365" s="77"/>
      <c r="AC5365" s="77"/>
      <c r="AD5365" s="77"/>
      <c r="AE5365" s="77"/>
      <c r="AF5365" s="77"/>
      <c r="AG5365" s="77"/>
      <c r="AH5365" s="77"/>
      <c r="AI5365" s="77"/>
      <c r="AJ5365" s="77"/>
      <c r="AK5365" s="77"/>
      <c r="AL5365" s="77"/>
      <c r="AM5365" s="77"/>
      <c r="AN5365" s="77"/>
      <c r="AO5365" s="77"/>
      <c r="AP5365" s="77"/>
      <c r="AQ5365" s="77"/>
      <c r="AR5365" s="77"/>
      <c r="AS5365" s="77"/>
      <c r="AT5365" s="77"/>
      <c r="AU5365" s="77"/>
      <c r="AV5365" s="77"/>
    </row>
    <row r="5366" s="36" customFormat="1" spans="1:48">
      <c r="A5366" s="72"/>
      <c r="B5366" s="73"/>
      <c r="C5366" s="74"/>
      <c r="D5366" s="75"/>
      <c r="E5366" s="77"/>
      <c r="F5366" s="77"/>
      <c r="G5366" s="77"/>
      <c r="H5366" s="77"/>
      <c r="I5366" s="77"/>
      <c r="J5366" s="77"/>
      <c r="K5366" s="77"/>
      <c r="L5366" s="77"/>
      <c r="M5366" s="77"/>
      <c r="N5366" s="77"/>
      <c r="O5366" s="77"/>
      <c r="P5366" s="77"/>
      <c r="Q5366" s="77"/>
      <c r="R5366" s="77"/>
      <c r="S5366" s="77"/>
      <c r="T5366" s="77"/>
      <c r="U5366" s="77"/>
      <c r="V5366" s="77"/>
      <c r="W5366" s="77"/>
      <c r="X5366" s="77"/>
      <c r="Y5366" s="77"/>
      <c r="Z5366" s="77"/>
      <c r="AA5366" s="77"/>
      <c r="AB5366" s="77"/>
      <c r="AC5366" s="77"/>
      <c r="AD5366" s="77"/>
      <c r="AE5366" s="77"/>
      <c r="AF5366" s="77"/>
      <c r="AG5366" s="77"/>
      <c r="AH5366" s="77"/>
      <c r="AI5366" s="77"/>
      <c r="AJ5366" s="77"/>
      <c r="AK5366" s="77"/>
      <c r="AL5366" s="77"/>
      <c r="AM5366" s="77"/>
      <c r="AN5366" s="77"/>
      <c r="AO5366" s="77"/>
      <c r="AP5366" s="77"/>
      <c r="AQ5366" s="77"/>
      <c r="AR5366" s="77"/>
      <c r="AS5366" s="77"/>
      <c r="AT5366" s="77"/>
      <c r="AU5366" s="77"/>
      <c r="AV5366" s="77"/>
    </row>
    <row r="5367" s="36" customFormat="1" spans="1:48">
      <c r="A5367" s="72"/>
      <c r="B5367" s="73"/>
      <c r="C5367" s="74"/>
      <c r="D5367" s="75"/>
      <c r="E5367" s="77"/>
      <c r="F5367" s="77"/>
      <c r="G5367" s="77"/>
      <c r="H5367" s="77"/>
      <c r="I5367" s="77"/>
      <c r="J5367" s="77"/>
      <c r="K5367" s="77"/>
      <c r="L5367" s="77"/>
      <c r="M5367" s="77"/>
      <c r="N5367" s="77"/>
      <c r="O5367" s="77"/>
      <c r="P5367" s="77"/>
      <c r="Q5367" s="77"/>
      <c r="R5367" s="77"/>
      <c r="S5367" s="77"/>
      <c r="T5367" s="77"/>
      <c r="U5367" s="77"/>
      <c r="V5367" s="77"/>
      <c r="W5367" s="77"/>
      <c r="X5367" s="77"/>
      <c r="Y5367" s="77"/>
      <c r="Z5367" s="77"/>
      <c r="AA5367" s="77"/>
      <c r="AB5367" s="77"/>
      <c r="AC5367" s="77"/>
      <c r="AD5367" s="77"/>
      <c r="AE5367" s="77"/>
      <c r="AF5367" s="77"/>
      <c r="AG5367" s="77"/>
      <c r="AH5367" s="77"/>
      <c r="AI5367" s="77"/>
      <c r="AJ5367" s="77"/>
      <c r="AK5367" s="77"/>
      <c r="AL5367" s="77"/>
      <c r="AM5367" s="77"/>
      <c r="AN5367" s="77"/>
      <c r="AO5367" s="77"/>
      <c r="AP5367" s="77"/>
      <c r="AQ5367" s="77"/>
      <c r="AR5367" s="77"/>
      <c r="AS5367" s="77"/>
      <c r="AT5367" s="77"/>
      <c r="AU5367" s="77"/>
      <c r="AV5367" s="77"/>
    </row>
    <row r="5368" s="36" customFormat="1" spans="1:48">
      <c r="A5368" s="72"/>
      <c r="B5368" s="73"/>
      <c r="C5368" s="74"/>
      <c r="D5368" s="75"/>
      <c r="E5368" s="77"/>
      <c r="F5368" s="77"/>
      <c r="G5368" s="77"/>
      <c r="H5368" s="77"/>
      <c r="I5368" s="77"/>
      <c r="J5368" s="77"/>
      <c r="K5368" s="77"/>
      <c r="L5368" s="77"/>
      <c r="M5368" s="77"/>
      <c r="N5368" s="77"/>
      <c r="O5368" s="77"/>
      <c r="P5368" s="77"/>
      <c r="Q5368" s="77"/>
      <c r="R5368" s="77"/>
      <c r="S5368" s="77"/>
      <c r="T5368" s="77"/>
      <c r="U5368" s="77"/>
      <c r="V5368" s="77"/>
      <c r="W5368" s="77"/>
      <c r="X5368" s="77"/>
      <c r="Y5368" s="77"/>
      <c r="Z5368" s="77"/>
      <c r="AA5368" s="77"/>
      <c r="AB5368" s="77"/>
      <c r="AC5368" s="77"/>
      <c r="AD5368" s="77"/>
      <c r="AE5368" s="77"/>
      <c r="AF5368" s="77"/>
      <c r="AG5368" s="77"/>
      <c r="AH5368" s="77"/>
      <c r="AI5368" s="77"/>
      <c r="AJ5368" s="77"/>
      <c r="AK5368" s="77"/>
      <c r="AL5368" s="77"/>
      <c r="AM5368" s="77"/>
      <c r="AN5368" s="77"/>
      <c r="AO5368" s="77"/>
      <c r="AP5368" s="77"/>
      <c r="AQ5368" s="77"/>
      <c r="AR5368" s="77"/>
      <c r="AS5368" s="77"/>
      <c r="AT5368" s="77"/>
      <c r="AU5368" s="77"/>
      <c r="AV5368" s="77"/>
    </row>
    <row r="5369" s="36" customFormat="1" spans="1:48">
      <c r="A5369" s="72"/>
      <c r="B5369" s="73"/>
      <c r="C5369" s="74"/>
      <c r="D5369" s="75"/>
      <c r="E5369" s="77"/>
      <c r="F5369" s="77"/>
      <c r="G5369" s="77"/>
      <c r="H5369" s="77"/>
      <c r="I5369" s="77"/>
      <c r="J5369" s="77"/>
      <c r="K5369" s="77"/>
      <c r="L5369" s="77"/>
      <c r="M5369" s="77"/>
      <c r="N5369" s="77"/>
      <c r="O5369" s="77"/>
      <c r="P5369" s="77"/>
      <c r="Q5369" s="77"/>
      <c r="R5369" s="77"/>
      <c r="S5369" s="77"/>
      <c r="T5369" s="77"/>
      <c r="U5369" s="77"/>
      <c r="V5369" s="77"/>
      <c r="W5369" s="77"/>
      <c r="X5369" s="77"/>
      <c r="Y5369" s="77"/>
      <c r="Z5369" s="77"/>
      <c r="AA5369" s="77"/>
      <c r="AB5369" s="77"/>
      <c r="AC5369" s="77"/>
      <c r="AD5369" s="77"/>
      <c r="AE5369" s="77"/>
      <c r="AF5369" s="77"/>
      <c r="AG5369" s="77"/>
      <c r="AH5369" s="77"/>
      <c r="AI5369" s="77"/>
      <c r="AJ5369" s="77"/>
      <c r="AK5369" s="77"/>
      <c r="AL5369" s="77"/>
      <c r="AM5369" s="77"/>
      <c r="AN5369" s="77"/>
      <c r="AO5369" s="77"/>
      <c r="AP5369" s="77"/>
      <c r="AQ5369" s="77"/>
      <c r="AR5369" s="77"/>
      <c r="AS5369" s="77"/>
      <c r="AT5369" s="77"/>
      <c r="AU5369" s="77"/>
      <c r="AV5369" s="77"/>
    </row>
    <row r="5370" s="36" customFormat="1" spans="1:48">
      <c r="A5370" s="72"/>
      <c r="B5370" s="73"/>
      <c r="C5370" s="74"/>
      <c r="D5370" s="75"/>
      <c r="E5370" s="77"/>
      <c r="F5370" s="77"/>
      <c r="G5370" s="77"/>
      <c r="H5370" s="77"/>
      <c r="I5370" s="77"/>
      <c r="J5370" s="77"/>
      <c r="K5370" s="77"/>
      <c r="L5370" s="77"/>
      <c r="M5370" s="77"/>
      <c r="N5370" s="77"/>
      <c r="O5370" s="77"/>
      <c r="P5370" s="77"/>
      <c r="Q5370" s="77"/>
      <c r="R5370" s="77"/>
      <c r="S5370" s="77"/>
      <c r="T5370" s="77"/>
      <c r="U5370" s="77"/>
      <c r="V5370" s="77"/>
      <c r="W5370" s="77"/>
      <c r="X5370" s="77"/>
      <c r="Y5370" s="77"/>
      <c r="Z5370" s="77"/>
      <c r="AA5370" s="77"/>
      <c r="AB5370" s="77"/>
      <c r="AC5370" s="77"/>
      <c r="AD5370" s="77"/>
      <c r="AE5370" s="77"/>
      <c r="AF5370" s="77"/>
      <c r="AG5370" s="77"/>
      <c r="AH5370" s="77"/>
      <c r="AI5370" s="77"/>
      <c r="AJ5370" s="77"/>
      <c r="AK5370" s="77"/>
      <c r="AL5370" s="77"/>
      <c r="AM5370" s="77"/>
      <c r="AN5370" s="77"/>
      <c r="AO5370" s="77"/>
      <c r="AP5370" s="77"/>
      <c r="AQ5370" s="77"/>
      <c r="AR5370" s="77"/>
      <c r="AS5370" s="77"/>
      <c r="AT5370" s="77"/>
      <c r="AU5370" s="77"/>
      <c r="AV5370" s="77"/>
    </row>
    <row r="5371" s="36" customFormat="1" spans="1:48">
      <c r="A5371" s="72"/>
      <c r="B5371" s="73"/>
      <c r="C5371" s="74"/>
      <c r="D5371" s="75"/>
      <c r="E5371" s="77"/>
      <c r="F5371" s="77"/>
      <c r="G5371" s="77"/>
      <c r="H5371" s="77"/>
      <c r="I5371" s="77"/>
      <c r="J5371" s="77"/>
      <c r="K5371" s="77"/>
      <c r="L5371" s="77"/>
      <c r="M5371" s="77"/>
      <c r="N5371" s="77"/>
      <c r="O5371" s="77"/>
      <c r="P5371" s="77"/>
      <c r="Q5371" s="77"/>
      <c r="R5371" s="77"/>
      <c r="S5371" s="77"/>
      <c r="T5371" s="77"/>
      <c r="U5371" s="77"/>
      <c r="V5371" s="77"/>
      <c r="W5371" s="77"/>
      <c r="X5371" s="77"/>
      <c r="Y5371" s="77"/>
      <c r="Z5371" s="77"/>
      <c r="AA5371" s="77"/>
      <c r="AB5371" s="77"/>
      <c r="AC5371" s="77"/>
      <c r="AD5371" s="77"/>
      <c r="AE5371" s="77"/>
      <c r="AF5371" s="77"/>
      <c r="AG5371" s="77"/>
      <c r="AH5371" s="77"/>
      <c r="AI5371" s="77"/>
      <c r="AJ5371" s="77"/>
      <c r="AK5371" s="77"/>
      <c r="AL5371" s="77"/>
      <c r="AM5371" s="77"/>
      <c r="AN5371" s="77"/>
      <c r="AO5371" s="77"/>
      <c r="AP5371" s="77"/>
      <c r="AQ5371" s="77"/>
      <c r="AR5371" s="77"/>
      <c r="AS5371" s="77"/>
      <c r="AT5371" s="77"/>
      <c r="AU5371" s="77"/>
      <c r="AV5371" s="77"/>
    </row>
    <row r="5372" s="36" customFormat="1" spans="1:48">
      <c r="A5372" s="72"/>
      <c r="B5372" s="73"/>
      <c r="C5372" s="74"/>
      <c r="D5372" s="75"/>
      <c r="E5372" s="77"/>
      <c r="F5372" s="77"/>
      <c r="G5372" s="77"/>
      <c r="H5372" s="77"/>
      <c r="I5372" s="77"/>
      <c r="J5372" s="77"/>
      <c r="K5372" s="77"/>
      <c r="L5372" s="77"/>
      <c r="M5372" s="77"/>
      <c r="N5372" s="77"/>
      <c r="O5372" s="77"/>
      <c r="P5372" s="77"/>
      <c r="Q5372" s="77"/>
      <c r="R5372" s="77"/>
      <c r="S5372" s="77"/>
      <c r="T5372" s="77"/>
      <c r="U5372" s="77"/>
      <c r="V5372" s="77"/>
      <c r="W5372" s="77"/>
      <c r="X5372" s="77"/>
      <c r="Y5372" s="77"/>
      <c r="Z5372" s="77"/>
      <c r="AA5372" s="77"/>
      <c r="AB5372" s="77"/>
      <c r="AC5372" s="77"/>
      <c r="AD5372" s="77"/>
      <c r="AE5372" s="77"/>
      <c r="AF5372" s="77"/>
      <c r="AG5372" s="77"/>
      <c r="AH5372" s="77"/>
      <c r="AI5372" s="77"/>
      <c r="AJ5372" s="77"/>
      <c r="AK5372" s="77"/>
      <c r="AL5372" s="77"/>
      <c r="AM5372" s="77"/>
      <c r="AN5372" s="77"/>
      <c r="AO5372" s="77"/>
      <c r="AP5372" s="77"/>
      <c r="AQ5372" s="77"/>
      <c r="AR5372" s="77"/>
      <c r="AS5372" s="77"/>
      <c r="AT5372" s="77"/>
      <c r="AU5372" s="77"/>
      <c r="AV5372" s="77"/>
    </row>
    <row r="5373" s="36" customFormat="1" spans="1:48">
      <c r="A5373" s="72"/>
      <c r="B5373" s="73"/>
      <c r="C5373" s="74"/>
      <c r="D5373" s="75"/>
      <c r="E5373" s="77"/>
      <c r="F5373" s="77"/>
      <c r="G5373" s="77"/>
      <c r="H5373" s="77"/>
      <c r="I5373" s="77"/>
      <c r="J5373" s="77"/>
      <c r="K5373" s="77"/>
      <c r="L5373" s="77"/>
      <c r="M5373" s="77"/>
      <c r="N5373" s="77"/>
      <c r="O5373" s="77"/>
      <c r="P5373" s="77"/>
      <c r="Q5373" s="77"/>
      <c r="R5373" s="77"/>
      <c r="S5373" s="77"/>
      <c r="T5373" s="77"/>
      <c r="U5373" s="77"/>
      <c r="V5373" s="77"/>
      <c r="W5373" s="77"/>
      <c r="X5373" s="77"/>
      <c r="Y5373" s="77"/>
      <c r="Z5373" s="77"/>
      <c r="AA5373" s="77"/>
      <c r="AB5373" s="77"/>
      <c r="AC5373" s="77"/>
      <c r="AD5373" s="77"/>
      <c r="AE5373" s="77"/>
      <c r="AF5373" s="77"/>
      <c r="AG5373" s="77"/>
      <c r="AH5373" s="77"/>
      <c r="AI5373" s="77"/>
      <c r="AJ5373" s="77"/>
      <c r="AK5373" s="77"/>
      <c r="AL5373" s="77"/>
      <c r="AM5373" s="77"/>
      <c r="AN5373" s="77"/>
      <c r="AO5373" s="77"/>
      <c r="AP5373" s="77"/>
      <c r="AQ5373" s="77"/>
      <c r="AR5373" s="77"/>
      <c r="AS5373" s="77"/>
      <c r="AT5373" s="77"/>
      <c r="AU5373" s="77"/>
      <c r="AV5373" s="77"/>
    </row>
    <row r="5374" s="36" customFormat="1" spans="1:48">
      <c r="A5374" s="72"/>
      <c r="B5374" s="73"/>
      <c r="C5374" s="74"/>
      <c r="D5374" s="75"/>
      <c r="E5374" s="77"/>
      <c r="F5374" s="77"/>
      <c r="G5374" s="77"/>
      <c r="H5374" s="77"/>
      <c r="I5374" s="77"/>
      <c r="J5374" s="77"/>
      <c r="K5374" s="77"/>
      <c r="L5374" s="77"/>
      <c r="M5374" s="77"/>
      <c r="N5374" s="77"/>
      <c r="O5374" s="77"/>
      <c r="P5374" s="77"/>
      <c r="Q5374" s="77"/>
      <c r="R5374" s="77"/>
      <c r="S5374" s="77"/>
      <c r="T5374" s="77"/>
      <c r="U5374" s="77"/>
      <c r="V5374" s="77"/>
      <c r="W5374" s="77"/>
      <c r="X5374" s="77"/>
      <c r="Y5374" s="77"/>
      <c r="Z5374" s="77"/>
      <c r="AA5374" s="77"/>
      <c r="AB5374" s="77"/>
      <c r="AC5374" s="77"/>
      <c r="AD5374" s="77"/>
      <c r="AE5374" s="77"/>
      <c r="AF5374" s="77"/>
      <c r="AG5374" s="77"/>
      <c r="AH5374" s="77"/>
      <c r="AI5374" s="77"/>
      <c r="AJ5374" s="77"/>
      <c r="AK5374" s="77"/>
      <c r="AL5374" s="77"/>
      <c r="AM5374" s="77"/>
      <c r="AN5374" s="77"/>
      <c r="AO5374" s="77"/>
      <c r="AP5374" s="77"/>
      <c r="AQ5374" s="77"/>
      <c r="AR5374" s="77"/>
      <c r="AS5374" s="77"/>
      <c r="AT5374" s="77"/>
      <c r="AU5374" s="77"/>
      <c r="AV5374" s="77"/>
    </row>
    <row r="5375" s="36" customFormat="1" spans="1:48">
      <c r="A5375" s="72"/>
      <c r="B5375" s="73"/>
      <c r="C5375" s="74"/>
      <c r="D5375" s="75"/>
      <c r="E5375" s="77"/>
      <c r="F5375" s="77"/>
      <c r="G5375" s="77"/>
      <c r="H5375" s="77"/>
      <c r="I5375" s="77"/>
      <c r="J5375" s="77"/>
      <c r="K5375" s="77"/>
      <c r="L5375" s="77"/>
      <c r="M5375" s="77"/>
      <c r="N5375" s="77"/>
      <c r="O5375" s="77"/>
      <c r="P5375" s="77"/>
      <c r="Q5375" s="77"/>
      <c r="R5375" s="77"/>
      <c r="S5375" s="77"/>
      <c r="T5375" s="77"/>
      <c r="U5375" s="77"/>
      <c r="V5375" s="77"/>
      <c r="W5375" s="77"/>
      <c r="X5375" s="77"/>
      <c r="Y5375" s="77"/>
      <c r="Z5375" s="77"/>
      <c r="AA5375" s="77"/>
      <c r="AB5375" s="77"/>
      <c r="AC5375" s="77"/>
      <c r="AD5375" s="77"/>
      <c r="AE5375" s="77"/>
      <c r="AF5375" s="77"/>
      <c r="AG5375" s="77"/>
      <c r="AH5375" s="77"/>
      <c r="AI5375" s="77"/>
      <c r="AJ5375" s="77"/>
      <c r="AK5375" s="77"/>
      <c r="AL5375" s="77"/>
      <c r="AM5375" s="77"/>
      <c r="AN5375" s="77"/>
      <c r="AO5375" s="77"/>
      <c r="AP5375" s="77"/>
      <c r="AQ5375" s="77"/>
      <c r="AR5375" s="77"/>
      <c r="AS5375" s="77"/>
      <c r="AT5375" s="77"/>
      <c r="AU5375" s="77"/>
      <c r="AV5375" s="77"/>
    </row>
    <row r="5376" s="36" customFormat="1" spans="1:48">
      <c r="A5376" s="72"/>
      <c r="B5376" s="73"/>
      <c r="C5376" s="74"/>
      <c r="D5376" s="75"/>
      <c r="E5376" s="77"/>
      <c r="F5376" s="77"/>
      <c r="G5376" s="77"/>
      <c r="H5376" s="77"/>
      <c r="I5376" s="77"/>
      <c r="J5376" s="77"/>
      <c r="K5376" s="77"/>
      <c r="L5376" s="77"/>
      <c r="M5376" s="77"/>
      <c r="N5376" s="77"/>
      <c r="O5376" s="77"/>
      <c r="P5376" s="77"/>
      <c r="Q5376" s="77"/>
      <c r="R5376" s="77"/>
      <c r="S5376" s="77"/>
      <c r="T5376" s="77"/>
      <c r="U5376" s="77"/>
      <c r="V5376" s="77"/>
      <c r="W5376" s="77"/>
      <c r="X5376" s="77"/>
      <c r="Y5376" s="77"/>
      <c r="Z5376" s="77"/>
      <c r="AA5376" s="77"/>
      <c r="AB5376" s="77"/>
      <c r="AC5376" s="77"/>
      <c r="AD5376" s="77"/>
      <c r="AE5376" s="77"/>
      <c r="AF5376" s="77"/>
      <c r="AG5376" s="77"/>
      <c r="AH5376" s="77"/>
      <c r="AI5376" s="77"/>
      <c r="AJ5376" s="77"/>
      <c r="AK5376" s="77"/>
      <c r="AL5376" s="77"/>
      <c r="AM5376" s="77"/>
      <c r="AN5376" s="77"/>
      <c r="AO5376" s="77"/>
      <c r="AP5376" s="77"/>
      <c r="AQ5376" s="77"/>
      <c r="AR5376" s="77"/>
      <c r="AS5376" s="77"/>
      <c r="AT5376" s="77"/>
      <c r="AU5376" s="77"/>
      <c r="AV5376" s="77"/>
    </row>
    <row r="5377" s="36" customFormat="1" spans="1:48">
      <c r="A5377" s="72"/>
      <c r="B5377" s="73"/>
      <c r="C5377" s="74"/>
      <c r="D5377" s="75"/>
      <c r="E5377" s="77"/>
      <c r="F5377" s="77"/>
      <c r="G5377" s="77"/>
      <c r="H5377" s="77"/>
      <c r="I5377" s="77"/>
      <c r="J5377" s="77"/>
      <c r="K5377" s="77"/>
      <c r="L5377" s="77"/>
      <c r="M5377" s="77"/>
      <c r="N5377" s="77"/>
      <c r="O5377" s="77"/>
      <c r="P5377" s="77"/>
      <c r="Q5377" s="77"/>
      <c r="R5377" s="77"/>
      <c r="S5377" s="77"/>
      <c r="T5377" s="77"/>
      <c r="U5377" s="77"/>
      <c r="V5377" s="77"/>
      <c r="W5377" s="77"/>
      <c r="X5377" s="77"/>
      <c r="Y5377" s="77"/>
      <c r="Z5377" s="77"/>
      <c r="AA5377" s="77"/>
      <c r="AB5377" s="77"/>
      <c r="AC5377" s="77"/>
      <c r="AD5377" s="77"/>
      <c r="AE5377" s="77"/>
      <c r="AF5377" s="77"/>
      <c r="AG5377" s="77"/>
      <c r="AH5377" s="77"/>
      <c r="AI5377" s="77"/>
      <c r="AJ5377" s="77"/>
      <c r="AK5377" s="77"/>
      <c r="AL5377" s="77"/>
      <c r="AM5377" s="77"/>
      <c r="AN5377" s="77"/>
      <c r="AO5377" s="77"/>
      <c r="AP5377" s="77"/>
      <c r="AQ5377" s="77"/>
      <c r="AR5377" s="77"/>
      <c r="AS5377" s="77"/>
      <c r="AT5377" s="77"/>
      <c r="AU5377" s="77"/>
      <c r="AV5377" s="77"/>
    </row>
    <row r="5378" s="36" customFormat="1" spans="1:48">
      <c r="A5378" s="72"/>
      <c r="B5378" s="73"/>
      <c r="C5378" s="74"/>
      <c r="D5378" s="75"/>
      <c r="E5378" s="77"/>
      <c r="F5378" s="77"/>
      <c r="G5378" s="77"/>
      <c r="H5378" s="77"/>
      <c r="I5378" s="77"/>
      <c r="J5378" s="77"/>
      <c r="K5378" s="77"/>
      <c r="L5378" s="77"/>
      <c r="M5378" s="77"/>
      <c r="N5378" s="77"/>
      <c r="O5378" s="77"/>
      <c r="P5378" s="77"/>
      <c r="Q5378" s="77"/>
      <c r="R5378" s="77"/>
      <c r="S5378" s="77"/>
      <c r="T5378" s="77"/>
      <c r="U5378" s="77"/>
      <c r="V5378" s="77"/>
      <c r="W5378" s="77"/>
      <c r="X5378" s="77"/>
      <c r="Y5378" s="77"/>
      <c r="Z5378" s="77"/>
      <c r="AA5378" s="77"/>
      <c r="AB5378" s="77"/>
      <c r="AC5378" s="77"/>
      <c r="AD5378" s="77"/>
      <c r="AE5378" s="77"/>
      <c r="AF5378" s="77"/>
      <c r="AG5378" s="77"/>
      <c r="AH5378" s="77"/>
      <c r="AI5378" s="77"/>
      <c r="AJ5378" s="77"/>
      <c r="AK5378" s="77"/>
      <c r="AL5378" s="77"/>
      <c r="AM5378" s="77"/>
      <c r="AN5378" s="77"/>
      <c r="AO5378" s="77"/>
      <c r="AP5378" s="77"/>
      <c r="AQ5378" s="77"/>
      <c r="AR5378" s="77"/>
      <c r="AS5378" s="77"/>
      <c r="AT5378" s="77"/>
      <c r="AU5378" s="77"/>
      <c r="AV5378" s="77"/>
    </row>
    <row r="5379" s="36" customFormat="1" spans="1:48">
      <c r="A5379" s="72"/>
      <c r="B5379" s="73"/>
      <c r="C5379" s="74"/>
      <c r="D5379" s="75"/>
      <c r="E5379" s="77"/>
      <c r="F5379" s="77"/>
      <c r="G5379" s="77"/>
      <c r="H5379" s="77"/>
      <c r="I5379" s="77"/>
      <c r="J5379" s="77"/>
      <c r="K5379" s="77"/>
      <c r="L5379" s="77"/>
      <c r="M5379" s="77"/>
      <c r="N5379" s="77"/>
      <c r="O5379" s="77"/>
      <c r="P5379" s="77"/>
      <c r="Q5379" s="77"/>
      <c r="R5379" s="77"/>
      <c r="S5379" s="77"/>
      <c r="T5379" s="77"/>
      <c r="U5379" s="77"/>
      <c r="V5379" s="77"/>
      <c r="W5379" s="77"/>
      <c r="X5379" s="77"/>
      <c r="Y5379" s="77"/>
      <c r="Z5379" s="77"/>
      <c r="AA5379" s="77"/>
      <c r="AB5379" s="77"/>
      <c r="AC5379" s="77"/>
      <c r="AD5379" s="77"/>
      <c r="AE5379" s="77"/>
      <c r="AF5379" s="77"/>
      <c r="AG5379" s="77"/>
      <c r="AH5379" s="77"/>
      <c r="AI5379" s="77"/>
      <c r="AJ5379" s="77"/>
      <c r="AK5379" s="77"/>
      <c r="AL5379" s="77"/>
      <c r="AM5379" s="77"/>
      <c r="AN5379" s="77"/>
      <c r="AO5379" s="77"/>
      <c r="AP5379" s="77"/>
      <c r="AQ5379" s="77"/>
      <c r="AR5379" s="77"/>
      <c r="AS5379" s="77"/>
      <c r="AT5379" s="77"/>
      <c r="AU5379" s="77"/>
      <c r="AV5379" s="77"/>
    </row>
    <row r="5380" s="36" customFormat="1" spans="1:48">
      <c r="A5380" s="72"/>
      <c r="B5380" s="73"/>
      <c r="C5380" s="74"/>
      <c r="D5380" s="75"/>
      <c r="E5380" s="77"/>
      <c r="F5380" s="77"/>
      <c r="G5380" s="77"/>
      <c r="H5380" s="77"/>
      <c r="I5380" s="77"/>
      <c r="J5380" s="77"/>
      <c r="K5380" s="77"/>
      <c r="L5380" s="77"/>
      <c r="M5380" s="77"/>
      <c r="N5380" s="77"/>
      <c r="O5380" s="77"/>
      <c r="P5380" s="77"/>
      <c r="Q5380" s="77"/>
      <c r="R5380" s="77"/>
      <c r="S5380" s="77"/>
      <c r="T5380" s="77"/>
      <c r="U5380" s="77"/>
      <c r="V5380" s="77"/>
      <c r="W5380" s="77"/>
      <c r="X5380" s="77"/>
      <c r="Y5380" s="77"/>
      <c r="Z5380" s="77"/>
      <c r="AA5380" s="77"/>
      <c r="AB5380" s="77"/>
      <c r="AC5380" s="77"/>
      <c r="AD5380" s="77"/>
      <c r="AE5380" s="77"/>
      <c r="AF5380" s="77"/>
      <c r="AG5380" s="77"/>
      <c r="AH5380" s="77"/>
      <c r="AI5380" s="77"/>
      <c r="AJ5380" s="77"/>
      <c r="AK5380" s="77"/>
      <c r="AL5380" s="77"/>
      <c r="AM5380" s="77"/>
      <c r="AN5380" s="77"/>
      <c r="AO5380" s="77"/>
      <c r="AP5380" s="77"/>
      <c r="AQ5380" s="77"/>
      <c r="AR5380" s="77"/>
      <c r="AS5380" s="77"/>
      <c r="AT5380" s="77"/>
      <c r="AU5380" s="77"/>
      <c r="AV5380" s="77"/>
    </row>
    <row r="5381" s="36" customFormat="1" spans="1:48">
      <c r="A5381" s="72"/>
      <c r="B5381" s="73"/>
      <c r="C5381" s="74"/>
      <c r="D5381" s="75"/>
      <c r="E5381" s="77"/>
      <c r="F5381" s="77"/>
      <c r="G5381" s="77"/>
      <c r="H5381" s="77"/>
      <c r="I5381" s="77"/>
      <c r="J5381" s="77"/>
      <c r="K5381" s="77"/>
      <c r="L5381" s="77"/>
      <c r="M5381" s="77"/>
      <c r="N5381" s="77"/>
      <c r="O5381" s="77"/>
      <c r="P5381" s="77"/>
      <c r="Q5381" s="77"/>
      <c r="R5381" s="77"/>
      <c r="S5381" s="77"/>
      <c r="T5381" s="77"/>
      <c r="U5381" s="77"/>
      <c r="V5381" s="77"/>
      <c r="W5381" s="77"/>
      <c r="X5381" s="77"/>
      <c r="Y5381" s="77"/>
      <c r="Z5381" s="77"/>
      <c r="AA5381" s="77"/>
      <c r="AB5381" s="77"/>
      <c r="AC5381" s="77"/>
      <c r="AD5381" s="77"/>
      <c r="AE5381" s="77"/>
      <c r="AF5381" s="77"/>
      <c r="AG5381" s="77"/>
      <c r="AH5381" s="77"/>
      <c r="AI5381" s="77"/>
      <c r="AJ5381" s="77"/>
      <c r="AK5381" s="77"/>
      <c r="AL5381" s="77"/>
      <c r="AM5381" s="77"/>
      <c r="AN5381" s="77"/>
      <c r="AO5381" s="77"/>
      <c r="AP5381" s="77"/>
      <c r="AQ5381" s="77"/>
      <c r="AR5381" s="77"/>
      <c r="AS5381" s="77"/>
      <c r="AT5381" s="77"/>
      <c r="AU5381" s="77"/>
      <c r="AV5381" s="77"/>
    </row>
    <row r="5382" s="36" customFormat="1" spans="1:48">
      <c r="A5382" s="72"/>
      <c r="B5382" s="73"/>
      <c r="C5382" s="74"/>
      <c r="D5382" s="75"/>
      <c r="E5382" s="77"/>
      <c r="F5382" s="77"/>
      <c r="G5382" s="77"/>
      <c r="H5382" s="77"/>
      <c r="I5382" s="77"/>
      <c r="J5382" s="77"/>
      <c r="K5382" s="77"/>
      <c r="L5382" s="77"/>
      <c r="M5382" s="77"/>
      <c r="N5382" s="77"/>
      <c r="O5382" s="77"/>
      <c r="P5382" s="77"/>
      <c r="Q5382" s="77"/>
      <c r="R5382" s="77"/>
      <c r="S5382" s="77"/>
      <c r="T5382" s="77"/>
      <c r="U5382" s="77"/>
      <c r="V5382" s="77"/>
      <c r="W5382" s="77"/>
      <c r="X5382" s="77"/>
      <c r="Y5382" s="77"/>
      <c r="Z5382" s="77"/>
      <c r="AA5382" s="77"/>
      <c r="AB5382" s="77"/>
      <c r="AC5382" s="77"/>
      <c r="AD5382" s="77"/>
      <c r="AE5382" s="77"/>
      <c r="AF5382" s="77"/>
      <c r="AG5382" s="77"/>
      <c r="AH5382" s="77"/>
      <c r="AI5382" s="77"/>
      <c r="AJ5382" s="77"/>
      <c r="AK5382" s="77"/>
      <c r="AL5382" s="77"/>
      <c r="AM5382" s="77"/>
      <c r="AN5382" s="77"/>
      <c r="AO5382" s="77"/>
      <c r="AP5382" s="77"/>
      <c r="AQ5382" s="77"/>
      <c r="AR5382" s="77"/>
      <c r="AS5382" s="77"/>
      <c r="AT5382" s="77"/>
      <c r="AU5382" s="77"/>
      <c r="AV5382" s="77"/>
    </row>
    <row r="5383" s="36" customFormat="1" spans="1:48">
      <c r="A5383" s="72"/>
      <c r="B5383" s="73"/>
      <c r="C5383" s="74"/>
      <c r="D5383" s="75"/>
      <c r="E5383" s="77"/>
      <c r="F5383" s="77"/>
      <c r="G5383" s="77"/>
      <c r="H5383" s="77"/>
      <c r="I5383" s="77"/>
      <c r="J5383" s="77"/>
      <c r="K5383" s="77"/>
      <c r="L5383" s="77"/>
      <c r="M5383" s="77"/>
      <c r="N5383" s="77"/>
      <c r="O5383" s="77"/>
      <c r="P5383" s="77"/>
      <c r="Q5383" s="77"/>
      <c r="R5383" s="77"/>
      <c r="S5383" s="77"/>
      <c r="T5383" s="77"/>
      <c r="U5383" s="77"/>
      <c r="V5383" s="77"/>
      <c r="W5383" s="77"/>
      <c r="X5383" s="77"/>
      <c r="Y5383" s="77"/>
      <c r="Z5383" s="77"/>
      <c r="AA5383" s="77"/>
      <c r="AB5383" s="77"/>
      <c r="AC5383" s="77"/>
      <c r="AD5383" s="77"/>
      <c r="AE5383" s="77"/>
      <c r="AF5383" s="77"/>
      <c r="AG5383" s="77"/>
      <c r="AH5383" s="77"/>
      <c r="AI5383" s="77"/>
      <c r="AJ5383" s="77"/>
      <c r="AK5383" s="77"/>
      <c r="AL5383" s="77"/>
      <c r="AM5383" s="77"/>
      <c r="AN5383" s="77"/>
      <c r="AO5383" s="77"/>
      <c r="AP5383" s="77"/>
      <c r="AQ5383" s="77"/>
      <c r="AR5383" s="77"/>
      <c r="AS5383" s="77"/>
      <c r="AT5383" s="77"/>
      <c r="AU5383" s="77"/>
      <c r="AV5383" s="77"/>
    </row>
    <row r="5384" s="36" customFormat="1" spans="1:48">
      <c r="A5384" s="72"/>
      <c r="B5384" s="73"/>
      <c r="C5384" s="74"/>
      <c r="D5384" s="75"/>
      <c r="E5384" s="77"/>
      <c r="F5384" s="77"/>
      <c r="G5384" s="77"/>
      <c r="H5384" s="77"/>
      <c r="I5384" s="77"/>
      <c r="J5384" s="77"/>
      <c r="K5384" s="77"/>
      <c r="L5384" s="77"/>
      <c r="M5384" s="77"/>
      <c r="N5384" s="77"/>
      <c r="O5384" s="77"/>
      <c r="P5384" s="77"/>
      <c r="Q5384" s="77"/>
      <c r="R5384" s="77"/>
      <c r="S5384" s="77"/>
      <c r="T5384" s="77"/>
      <c r="U5384" s="77"/>
      <c r="V5384" s="77"/>
      <c r="W5384" s="77"/>
      <c r="X5384" s="77"/>
      <c r="Y5384" s="77"/>
      <c r="Z5384" s="77"/>
      <c r="AA5384" s="77"/>
      <c r="AB5384" s="77"/>
      <c r="AC5384" s="77"/>
      <c r="AD5384" s="77"/>
      <c r="AE5384" s="77"/>
      <c r="AF5384" s="77"/>
      <c r="AG5384" s="77"/>
      <c r="AH5384" s="77"/>
      <c r="AI5384" s="77"/>
      <c r="AJ5384" s="77"/>
      <c r="AK5384" s="77"/>
      <c r="AL5384" s="77"/>
      <c r="AM5384" s="77"/>
      <c r="AN5384" s="77"/>
      <c r="AO5384" s="77"/>
      <c r="AP5384" s="77"/>
      <c r="AQ5384" s="77"/>
      <c r="AR5384" s="77"/>
      <c r="AS5384" s="77"/>
      <c r="AT5384" s="77"/>
      <c r="AU5384" s="77"/>
      <c r="AV5384" s="77"/>
    </row>
    <row r="5385" s="36" customFormat="1" spans="1:48">
      <c r="A5385" s="72"/>
      <c r="B5385" s="73"/>
      <c r="C5385" s="74"/>
      <c r="D5385" s="75"/>
      <c r="E5385" s="77"/>
      <c r="F5385" s="77"/>
      <c r="G5385" s="77"/>
      <c r="H5385" s="77"/>
      <c r="I5385" s="77"/>
      <c r="J5385" s="77"/>
      <c r="K5385" s="77"/>
      <c r="L5385" s="77"/>
      <c r="M5385" s="77"/>
      <c r="N5385" s="77"/>
      <c r="O5385" s="77"/>
      <c r="P5385" s="77"/>
      <c r="Q5385" s="77"/>
      <c r="R5385" s="77"/>
      <c r="S5385" s="77"/>
      <c r="T5385" s="77"/>
      <c r="U5385" s="77"/>
      <c r="V5385" s="77"/>
      <c r="W5385" s="77"/>
      <c r="X5385" s="77"/>
      <c r="Y5385" s="77"/>
      <c r="Z5385" s="77"/>
      <c r="AA5385" s="77"/>
      <c r="AB5385" s="77"/>
      <c r="AC5385" s="77"/>
      <c r="AD5385" s="77"/>
      <c r="AE5385" s="77"/>
      <c r="AF5385" s="77"/>
      <c r="AG5385" s="77"/>
      <c r="AH5385" s="77"/>
      <c r="AI5385" s="77"/>
      <c r="AJ5385" s="77"/>
      <c r="AK5385" s="77"/>
      <c r="AL5385" s="77"/>
      <c r="AM5385" s="77"/>
      <c r="AN5385" s="77"/>
      <c r="AO5385" s="77"/>
      <c r="AP5385" s="77"/>
      <c r="AQ5385" s="77"/>
      <c r="AR5385" s="77"/>
      <c r="AS5385" s="77"/>
      <c r="AT5385" s="77"/>
      <c r="AU5385" s="77"/>
      <c r="AV5385" s="77"/>
    </row>
    <row r="5386" s="36" customFormat="1" spans="1:48">
      <c r="A5386" s="72"/>
      <c r="B5386" s="73"/>
      <c r="C5386" s="74"/>
      <c r="D5386" s="75"/>
      <c r="E5386" s="77"/>
      <c r="F5386" s="77"/>
      <c r="G5386" s="77"/>
      <c r="H5386" s="77"/>
      <c r="I5386" s="77"/>
      <c r="J5386" s="77"/>
      <c r="K5386" s="77"/>
      <c r="L5386" s="77"/>
      <c r="M5386" s="77"/>
      <c r="N5386" s="77"/>
      <c r="O5386" s="77"/>
      <c r="P5386" s="77"/>
      <c r="Q5386" s="77"/>
      <c r="R5386" s="77"/>
      <c r="S5386" s="77"/>
      <c r="T5386" s="77"/>
      <c r="U5386" s="77"/>
      <c r="V5386" s="77"/>
      <c r="W5386" s="77"/>
      <c r="X5386" s="77"/>
      <c r="Y5386" s="77"/>
      <c r="Z5386" s="77"/>
      <c r="AA5386" s="77"/>
      <c r="AB5386" s="77"/>
      <c r="AC5386" s="77"/>
      <c r="AD5386" s="77"/>
      <c r="AE5386" s="77"/>
      <c r="AF5386" s="77"/>
      <c r="AG5386" s="77"/>
      <c r="AH5386" s="77"/>
      <c r="AI5386" s="77"/>
      <c r="AJ5386" s="77"/>
      <c r="AK5386" s="77"/>
      <c r="AL5386" s="77"/>
      <c r="AM5386" s="77"/>
      <c r="AN5386" s="77"/>
      <c r="AO5386" s="77"/>
      <c r="AP5386" s="77"/>
      <c r="AQ5386" s="77"/>
      <c r="AR5386" s="77"/>
      <c r="AS5386" s="77"/>
      <c r="AT5386" s="77"/>
      <c r="AU5386" s="77"/>
      <c r="AV5386" s="77"/>
    </row>
    <row r="5387" s="36" customFormat="1" spans="1:48">
      <c r="A5387" s="72"/>
      <c r="B5387" s="73"/>
      <c r="C5387" s="74"/>
      <c r="D5387" s="75"/>
      <c r="E5387" s="77"/>
      <c r="F5387" s="77"/>
      <c r="G5387" s="77"/>
      <c r="H5387" s="77"/>
      <c r="I5387" s="77"/>
      <c r="J5387" s="77"/>
      <c r="K5387" s="77"/>
      <c r="L5387" s="77"/>
      <c r="M5387" s="77"/>
      <c r="N5387" s="77"/>
      <c r="O5387" s="77"/>
      <c r="P5387" s="77"/>
      <c r="Q5387" s="77"/>
      <c r="R5387" s="77"/>
      <c r="S5387" s="77"/>
      <c r="T5387" s="77"/>
      <c r="U5387" s="77"/>
      <c r="V5387" s="77"/>
      <c r="W5387" s="77"/>
      <c r="X5387" s="77"/>
      <c r="Y5387" s="77"/>
      <c r="Z5387" s="77"/>
      <c r="AA5387" s="77"/>
      <c r="AB5387" s="77"/>
      <c r="AC5387" s="77"/>
      <c r="AD5387" s="77"/>
      <c r="AE5387" s="77"/>
      <c r="AF5387" s="77"/>
      <c r="AG5387" s="77"/>
      <c r="AH5387" s="77"/>
      <c r="AI5387" s="77"/>
      <c r="AJ5387" s="77"/>
      <c r="AK5387" s="77"/>
      <c r="AL5387" s="77"/>
      <c r="AM5387" s="77"/>
      <c r="AN5387" s="77"/>
      <c r="AO5387" s="77"/>
      <c r="AP5387" s="77"/>
      <c r="AQ5387" s="77"/>
      <c r="AR5387" s="77"/>
      <c r="AS5387" s="77"/>
      <c r="AT5387" s="77"/>
      <c r="AU5387" s="77"/>
      <c r="AV5387" s="77"/>
    </row>
    <row r="5388" s="36" customFormat="1" spans="1:48">
      <c r="A5388" s="72"/>
      <c r="B5388" s="73"/>
      <c r="C5388" s="74"/>
      <c r="D5388" s="75"/>
      <c r="E5388" s="77"/>
      <c r="F5388" s="77"/>
      <c r="G5388" s="77"/>
      <c r="H5388" s="77"/>
      <c r="I5388" s="77"/>
      <c r="J5388" s="77"/>
      <c r="K5388" s="77"/>
      <c r="L5388" s="77"/>
      <c r="M5388" s="77"/>
      <c r="N5388" s="77"/>
      <c r="O5388" s="77"/>
      <c r="P5388" s="77"/>
      <c r="Q5388" s="77"/>
      <c r="R5388" s="77"/>
      <c r="S5388" s="77"/>
      <c r="T5388" s="77"/>
      <c r="U5388" s="77"/>
      <c r="V5388" s="77"/>
      <c r="W5388" s="77"/>
      <c r="X5388" s="77"/>
      <c r="Y5388" s="77"/>
      <c r="Z5388" s="77"/>
      <c r="AA5388" s="77"/>
      <c r="AB5388" s="77"/>
      <c r="AC5388" s="77"/>
      <c r="AD5388" s="77"/>
      <c r="AE5388" s="77"/>
      <c r="AF5388" s="77"/>
      <c r="AG5388" s="77"/>
      <c r="AH5388" s="77"/>
      <c r="AI5388" s="77"/>
      <c r="AJ5388" s="77"/>
      <c r="AK5388" s="77"/>
      <c r="AL5388" s="77"/>
      <c r="AM5388" s="77"/>
      <c r="AN5388" s="77"/>
      <c r="AO5388" s="77"/>
      <c r="AP5388" s="77"/>
      <c r="AQ5388" s="77"/>
      <c r="AR5388" s="77"/>
      <c r="AS5388" s="77"/>
      <c r="AT5388" s="77"/>
      <c r="AU5388" s="77"/>
      <c r="AV5388" s="77"/>
    </row>
    <row r="5389" s="36" customFormat="1" spans="1:48">
      <c r="A5389" s="72"/>
      <c r="B5389" s="73"/>
      <c r="C5389" s="74"/>
      <c r="D5389" s="75"/>
      <c r="E5389" s="77"/>
      <c r="F5389" s="77"/>
      <c r="G5389" s="77"/>
      <c r="H5389" s="77"/>
      <c r="I5389" s="77"/>
      <c r="J5389" s="77"/>
      <c r="K5389" s="77"/>
      <c r="L5389" s="77"/>
      <c r="M5389" s="77"/>
      <c r="N5389" s="77"/>
      <c r="O5389" s="77"/>
      <c r="P5389" s="77"/>
      <c r="Q5389" s="77"/>
      <c r="R5389" s="77"/>
      <c r="S5389" s="77"/>
      <c r="T5389" s="77"/>
      <c r="U5389" s="77"/>
      <c r="V5389" s="77"/>
      <c r="W5389" s="77"/>
      <c r="X5389" s="77"/>
      <c r="Y5389" s="77"/>
      <c r="Z5389" s="77"/>
      <c r="AA5389" s="77"/>
      <c r="AB5389" s="77"/>
      <c r="AC5389" s="77"/>
      <c r="AD5389" s="77"/>
      <c r="AE5389" s="77"/>
      <c r="AF5389" s="77"/>
      <c r="AG5389" s="77"/>
      <c r="AH5389" s="77"/>
      <c r="AI5389" s="77"/>
      <c r="AJ5389" s="77"/>
      <c r="AK5389" s="77"/>
      <c r="AL5389" s="77"/>
      <c r="AM5389" s="77"/>
      <c r="AN5389" s="77"/>
      <c r="AO5389" s="77"/>
      <c r="AP5389" s="77"/>
      <c r="AQ5389" s="77"/>
      <c r="AR5389" s="77"/>
      <c r="AS5389" s="77"/>
      <c r="AT5389" s="77"/>
      <c r="AU5389" s="77"/>
      <c r="AV5389" s="77"/>
    </row>
    <row r="5390" s="36" customFormat="1" spans="1:48">
      <c r="A5390" s="72"/>
      <c r="B5390" s="73"/>
      <c r="C5390" s="74"/>
      <c r="D5390" s="75"/>
      <c r="E5390" s="77"/>
      <c r="F5390" s="77"/>
      <c r="G5390" s="77"/>
      <c r="H5390" s="77"/>
      <c r="I5390" s="77"/>
      <c r="J5390" s="77"/>
      <c r="K5390" s="77"/>
      <c r="L5390" s="77"/>
      <c r="M5390" s="77"/>
      <c r="N5390" s="77"/>
      <c r="O5390" s="77"/>
      <c r="P5390" s="77"/>
      <c r="Q5390" s="77"/>
      <c r="R5390" s="77"/>
      <c r="S5390" s="77"/>
      <c r="T5390" s="77"/>
      <c r="U5390" s="77"/>
      <c r="V5390" s="77"/>
      <c r="W5390" s="77"/>
      <c r="X5390" s="77"/>
      <c r="Y5390" s="77"/>
      <c r="Z5390" s="77"/>
      <c r="AA5390" s="77"/>
      <c r="AB5390" s="77"/>
      <c r="AC5390" s="77"/>
      <c r="AD5390" s="77"/>
      <c r="AE5390" s="77"/>
      <c r="AF5390" s="77"/>
      <c r="AG5390" s="77"/>
      <c r="AH5390" s="77"/>
      <c r="AI5390" s="77"/>
      <c r="AJ5390" s="77"/>
      <c r="AK5390" s="77"/>
      <c r="AL5390" s="77"/>
      <c r="AM5390" s="77"/>
      <c r="AN5390" s="77"/>
      <c r="AO5390" s="77"/>
      <c r="AP5390" s="77"/>
      <c r="AQ5390" s="77"/>
      <c r="AR5390" s="77"/>
      <c r="AS5390" s="77"/>
      <c r="AT5390" s="77"/>
      <c r="AU5390" s="77"/>
      <c r="AV5390" s="77"/>
    </row>
    <row r="5391" s="36" customFormat="1" spans="1:48">
      <c r="A5391" s="72"/>
      <c r="B5391" s="73"/>
      <c r="C5391" s="74"/>
      <c r="D5391" s="75"/>
      <c r="E5391" s="77"/>
      <c r="F5391" s="77"/>
      <c r="G5391" s="77"/>
      <c r="H5391" s="77"/>
      <c r="I5391" s="77"/>
      <c r="J5391" s="77"/>
      <c r="K5391" s="77"/>
      <c r="L5391" s="77"/>
      <c r="M5391" s="77"/>
      <c r="N5391" s="77"/>
      <c r="O5391" s="77"/>
      <c r="P5391" s="77"/>
      <c r="Q5391" s="77"/>
      <c r="R5391" s="77"/>
      <c r="S5391" s="77"/>
      <c r="T5391" s="77"/>
      <c r="U5391" s="77"/>
      <c r="V5391" s="77"/>
      <c r="W5391" s="77"/>
      <c r="X5391" s="77"/>
      <c r="Y5391" s="77"/>
      <c r="Z5391" s="77"/>
      <c r="AA5391" s="77"/>
      <c r="AB5391" s="77"/>
      <c r="AC5391" s="77"/>
      <c r="AD5391" s="77"/>
      <c r="AE5391" s="77"/>
      <c r="AF5391" s="77"/>
      <c r="AG5391" s="77"/>
      <c r="AH5391" s="77"/>
      <c r="AI5391" s="77"/>
      <c r="AJ5391" s="77"/>
      <c r="AK5391" s="77"/>
      <c r="AL5391" s="77"/>
      <c r="AM5391" s="77"/>
      <c r="AN5391" s="77"/>
      <c r="AO5391" s="77"/>
      <c r="AP5391" s="77"/>
      <c r="AQ5391" s="77"/>
      <c r="AR5391" s="77"/>
      <c r="AS5391" s="77"/>
      <c r="AT5391" s="77"/>
      <c r="AU5391" s="77"/>
      <c r="AV5391" s="77"/>
    </row>
    <row r="5392" s="36" customFormat="1" spans="1:48">
      <c r="A5392" s="72"/>
      <c r="B5392" s="73"/>
      <c r="C5392" s="74"/>
      <c r="D5392" s="75"/>
      <c r="E5392" s="77"/>
      <c r="F5392" s="77"/>
      <c r="G5392" s="77"/>
      <c r="H5392" s="77"/>
      <c r="I5392" s="77"/>
      <c r="J5392" s="77"/>
      <c r="K5392" s="77"/>
      <c r="L5392" s="77"/>
      <c r="M5392" s="77"/>
      <c r="N5392" s="77"/>
      <c r="O5392" s="77"/>
      <c r="P5392" s="77"/>
      <c r="Q5392" s="77"/>
      <c r="R5392" s="77"/>
      <c r="S5392" s="77"/>
      <c r="T5392" s="77"/>
      <c r="U5392" s="77"/>
      <c r="V5392" s="77"/>
      <c r="W5392" s="77"/>
      <c r="X5392" s="77"/>
      <c r="Y5392" s="77"/>
      <c r="Z5392" s="77"/>
      <c r="AA5392" s="77"/>
      <c r="AB5392" s="77"/>
      <c r="AC5392" s="77"/>
      <c r="AD5392" s="77"/>
      <c r="AE5392" s="77"/>
      <c r="AF5392" s="77"/>
      <c r="AG5392" s="77"/>
      <c r="AH5392" s="77"/>
      <c r="AI5392" s="77"/>
      <c r="AJ5392" s="77"/>
      <c r="AK5392" s="77"/>
      <c r="AL5392" s="77"/>
      <c r="AM5392" s="77"/>
      <c r="AN5392" s="77"/>
      <c r="AO5392" s="77"/>
      <c r="AP5392" s="77"/>
      <c r="AQ5392" s="77"/>
      <c r="AR5392" s="77"/>
      <c r="AS5392" s="77"/>
      <c r="AT5392" s="77"/>
      <c r="AU5392" s="77"/>
      <c r="AV5392" s="77"/>
    </row>
    <row r="5393" s="36" customFormat="1" spans="1:48">
      <c r="A5393" s="72"/>
      <c r="B5393" s="73"/>
      <c r="C5393" s="74"/>
      <c r="D5393" s="75"/>
      <c r="E5393" s="77"/>
      <c r="F5393" s="77"/>
      <c r="G5393" s="77"/>
      <c r="H5393" s="77"/>
      <c r="I5393" s="77"/>
      <c r="J5393" s="77"/>
      <c r="K5393" s="77"/>
      <c r="L5393" s="77"/>
      <c r="M5393" s="77"/>
      <c r="N5393" s="77"/>
      <c r="O5393" s="77"/>
      <c r="P5393" s="77"/>
      <c r="Q5393" s="77"/>
      <c r="R5393" s="77"/>
      <c r="S5393" s="77"/>
      <c r="T5393" s="77"/>
      <c r="U5393" s="77"/>
      <c r="V5393" s="77"/>
      <c r="W5393" s="77"/>
      <c r="X5393" s="77"/>
      <c r="Y5393" s="77"/>
      <c r="Z5393" s="77"/>
      <c r="AA5393" s="77"/>
      <c r="AB5393" s="77"/>
      <c r="AC5393" s="77"/>
      <c r="AD5393" s="77"/>
      <c r="AE5393" s="77"/>
      <c r="AF5393" s="77"/>
      <c r="AG5393" s="77"/>
      <c r="AH5393" s="77"/>
      <c r="AI5393" s="77"/>
      <c r="AJ5393" s="77"/>
      <c r="AK5393" s="77"/>
      <c r="AL5393" s="77"/>
      <c r="AM5393" s="77"/>
      <c r="AN5393" s="77"/>
      <c r="AO5393" s="77"/>
      <c r="AP5393" s="77"/>
      <c r="AQ5393" s="77"/>
      <c r="AR5393" s="77"/>
      <c r="AS5393" s="77"/>
      <c r="AT5393" s="77"/>
      <c r="AU5393" s="77"/>
      <c r="AV5393" s="77"/>
    </row>
    <row r="5394" s="36" customFormat="1" spans="1:48">
      <c r="A5394" s="72"/>
      <c r="B5394" s="73"/>
      <c r="C5394" s="74"/>
      <c r="D5394" s="75"/>
      <c r="E5394" s="77"/>
      <c r="F5394" s="77"/>
      <c r="G5394" s="77"/>
      <c r="H5394" s="77"/>
      <c r="I5394" s="77"/>
      <c r="J5394" s="77"/>
      <c r="K5394" s="77"/>
      <c r="L5394" s="77"/>
      <c r="M5394" s="77"/>
      <c r="N5394" s="77"/>
      <c r="O5394" s="77"/>
      <c r="P5394" s="77"/>
      <c r="Q5394" s="77"/>
      <c r="R5394" s="77"/>
      <c r="S5394" s="77"/>
      <c r="T5394" s="77"/>
      <c r="U5394" s="77"/>
      <c r="V5394" s="77"/>
      <c r="W5394" s="77"/>
      <c r="X5394" s="77"/>
      <c r="Y5394" s="77"/>
      <c r="Z5394" s="77"/>
      <c r="AA5394" s="77"/>
      <c r="AB5394" s="77"/>
      <c r="AC5394" s="77"/>
      <c r="AD5394" s="77"/>
      <c r="AE5394" s="77"/>
      <c r="AF5394" s="77"/>
      <c r="AG5394" s="77"/>
      <c r="AH5394" s="77"/>
      <c r="AI5394" s="77"/>
      <c r="AJ5394" s="77"/>
      <c r="AK5394" s="77"/>
      <c r="AL5394" s="77"/>
      <c r="AM5394" s="77"/>
      <c r="AN5394" s="77"/>
      <c r="AO5394" s="77"/>
      <c r="AP5394" s="77"/>
      <c r="AQ5394" s="77"/>
      <c r="AR5394" s="77"/>
      <c r="AS5394" s="77"/>
      <c r="AT5394" s="77"/>
      <c r="AU5394" s="77"/>
      <c r="AV5394" s="77"/>
    </row>
    <row r="5395" s="36" customFormat="1" spans="1:48">
      <c r="A5395" s="72"/>
      <c r="B5395" s="73"/>
      <c r="C5395" s="74"/>
      <c r="D5395" s="75"/>
      <c r="E5395" s="77"/>
      <c r="F5395" s="77"/>
      <c r="G5395" s="77"/>
      <c r="H5395" s="77"/>
      <c r="I5395" s="77"/>
      <c r="J5395" s="77"/>
      <c r="K5395" s="77"/>
      <c r="L5395" s="77"/>
      <c r="M5395" s="77"/>
      <c r="N5395" s="77"/>
      <c r="O5395" s="77"/>
      <c r="P5395" s="77"/>
      <c r="Q5395" s="77"/>
      <c r="R5395" s="77"/>
      <c r="S5395" s="77"/>
      <c r="T5395" s="77"/>
      <c r="U5395" s="77"/>
      <c r="V5395" s="77"/>
      <c r="W5395" s="77"/>
      <c r="X5395" s="77"/>
      <c r="Y5395" s="77"/>
      <c r="Z5395" s="77"/>
      <c r="AA5395" s="77"/>
      <c r="AB5395" s="77"/>
      <c r="AC5395" s="77"/>
      <c r="AD5395" s="77"/>
      <c r="AE5395" s="77"/>
      <c r="AF5395" s="77"/>
      <c r="AG5395" s="77"/>
      <c r="AH5395" s="77"/>
      <c r="AI5395" s="77"/>
      <c r="AJ5395" s="77"/>
      <c r="AK5395" s="77"/>
      <c r="AL5395" s="77"/>
      <c r="AM5395" s="77"/>
      <c r="AN5395" s="77"/>
      <c r="AO5395" s="77"/>
      <c r="AP5395" s="77"/>
      <c r="AQ5395" s="77"/>
      <c r="AR5395" s="77"/>
      <c r="AS5395" s="77"/>
      <c r="AT5395" s="77"/>
      <c r="AU5395" s="77"/>
      <c r="AV5395" s="77"/>
    </row>
    <row r="5396" s="36" customFormat="1" spans="1:48">
      <c r="A5396" s="72"/>
      <c r="B5396" s="73"/>
      <c r="C5396" s="74"/>
      <c r="D5396" s="75"/>
      <c r="E5396" s="77"/>
      <c r="F5396" s="77"/>
      <c r="G5396" s="77"/>
      <c r="H5396" s="77"/>
      <c r="I5396" s="77"/>
      <c r="J5396" s="77"/>
      <c r="K5396" s="77"/>
      <c r="L5396" s="77"/>
      <c r="M5396" s="77"/>
      <c r="N5396" s="77"/>
      <c r="O5396" s="77"/>
      <c r="P5396" s="77"/>
      <c r="Q5396" s="77"/>
      <c r="R5396" s="77"/>
      <c r="S5396" s="77"/>
      <c r="T5396" s="77"/>
      <c r="U5396" s="77"/>
      <c r="V5396" s="77"/>
      <c r="W5396" s="77"/>
      <c r="X5396" s="77"/>
      <c r="Y5396" s="77"/>
      <c r="Z5396" s="77"/>
      <c r="AA5396" s="77"/>
      <c r="AB5396" s="77"/>
      <c r="AC5396" s="77"/>
      <c r="AD5396" s="77"/>
      <c r="AE5396" s="77"/>
      <c r="AF5396" s="77"/>
      <c r="AG5396" s="77"/>
      <c r="AH5396" s="77"/>
      <c r="AI5396" s="77"/>
      <c r="AJ5396" s="77"/>
      <c r="AK5396" s="77"/>
      <c r="AL5396" s="77"/>
      <c r="AM5396" s="77"/>
      <c r="AN5396" s="77"/>
      <c r="AO5396" s="77"/>
      <c r="AP5396" s="77"/>
      <c r="AQ5396" s="77"/>
      <c r="AR5396" s="77"/>
      <c r="AS5396" s="77"/>
      <c r="AT5396" s="77"/>
      <c r="AU5396" s="77"/>
      <c r="AV5396" s="77"/>
    </row>
    <row r="5397" s="36" customFormat="1" spans="1:48">
      <c r="A5397" s="72"/>
      <c r="B5397" s="73"/>
      <c r="C5397" s="74"/>
      <c r="D5397" s="75"/>
      <c r="E5397" s="77"/>
      <c r="F5397" s="77"/>
      <c r="G5397" s="77"/>
      <c r="H5397" s="77"/>
      <c r="I5397" s="77"/>
      <c r="J5397" s="77"/>
      <c r="K5397" s="77"/>
      <c r="L5397" s="77"/>
      <c r="M5397" s="77"/>
      <c r="N5397" s="77"/>
      <c r="O5397" s="77"/>
      <c r="P5397" s="77"/>
      <c r="Q5397" s="77"/>
      <c r="R5397" s="77"/>
      <c r="S5397" s="77"/>
      <c r="T5397" s="77"/>
      <c r="U5397" s="77"/>
      <c r="V5397" s="77"/>
      <c r="W5397" s="77"/>
      <c r="X5397" s="77"/>
      <c r="Y5397" s="77"/>
      <c r="Z5397" s="77"/>
      <c r="AA5397" s="77"/>
      <c r="AB5397" s="77"/>
      <c r="AC5397" s="77"/>
      <c r="AD5397" s="77"/>
      <c r="AE5397" s="77"/>
      <c r="AF5397" s="77"/>
      <c r="AG5397" s="77"/>
      <c r="AH5397" s="77"/>
      <c r="AI5397" s="77"/>
      <c r="AJ5397" s="77"/>
      <c r="AK5397" s="77"/>
      <c r="AL5397" s="77"/>
      <c r="AM5397" s="77"/>
      <c r="AN5397" s="77"/>
      <c r="AO5397" s="77"/>
      <c r="AP5397" s="77"/>
      <c r="AQ5397" s="77"/>
      <c r="AR5397" s="77"/>
      <c r="AS5397" s="77"/>
      <c r="AT5397" s="77"/>
      <c r="AU5397" s="77"/>
      <c r="AV5397" s="77"/>
    </row>
    <row r="5398" s="36" customFormat="1" spans="1:48">
      <c r="A5398" s="72"/>
      <c r="B5398" s="73"/>
      <c r="C5398" s="74"/>
      <c r="D5398" s="75"/>
      <c r="E5398" s="77"/>
      <c r="F5398" s="77"/>
      <c r="G5398" s="77"/>
      <c r="H5398" s="77"/>
      <c r="I5398" s="77"/>
      <c r="J5398" s="77"/>
      <c r="K5398" s="77"/>
      <c r="L5398" s="77"/>
      <c r="M5398" s="77"/>
      <c r="N5398" s="77"/>
      <c r="O5398" s="77"/>
      <c r="P5398" s="77"/>
      <c r="Q5398" s="77"/>
      <c r="R5398" s="77"/>
      <c r="S5398" s="77"/>
      <c r="T5398" s="77"/>
      <c r="U5398" s="77"/>
      <c r="V5398" s="77"/>
      <c r="W5398" s="77"/>
      <c r="X5398" s="77"/>
      <c r="Y5398" s="77"/>
      <c r="Z5398" s="77"/>
      <c r="AA5398" s="77"/>
      <c r="AB5398" s="77"/>
      <c r="AC5398" s="77"/>
      <c r="AD5398" s="77"/>
      <c r="AE5398" s="77"/>
      <c r="AF5398" s="77"/>
      <c r="AG5398" s="77"/>
      <c r="AH5398" s="77"/>
      <c r="AI5398" s="77"/>
      <c r="AJ5398" s="77"/>
      <c r="AK5398" s="77"/>
      <c r="AL5398" s="77"/>
      <c r="AM5398" s="77"/>
      <c r="AN5398" s="77"/>
      <c r="AO5398" s="77"/>
      <c r="AP5398" s="77"/>
      <c r="AQ5398" s="77"/>
      <c r="AR5398" s="77"/>
      <c r="AS5398" s="77"/>
      <c r="AT5398" s="77"/>
      <c r="AU5398" s="77"/>
      <c r="AV5398" s="77"/>
    </row>
    <row r="5399" s="36" customFormat="1" spans="1:48">
      <c r="A5399" s="72"/>
      <c r="B5399" s="73"/>
      <c r="C5399" s="74"/>
      <c r="D5399" s="75"/>
      <c r="E5399" s="77"/>
      <c r="F5399" s="77"/>
      <c r="G5399" s="77"/>
      <c r="H5399" s="77"/>
      <c r="I5399" s="77"/>
      <c r="J5399" s="77"/>
      <c r="K5399" s="77"/>
      <c r="L5399" s="77"/>
      <c r="M5399" s="77"/>
      <c r="N5399" s="77"/>
      <c r="O5399" s="77"/>
      <c r="P5399" s="77"/>
      <c r="Q5399" s="77"/>
      <c r="R5399" s="77"/>
      <c r="S5399" s="77"/>
      <c r="T5399" s="77"/>
      <c r="U5399" s="77"/>
      <c r="V5399" s="77"/>
      <c r="W5399" s="77"/>
      <c r="X5399" s="77"/>
      <c r="Y5399" s="77"/>
      <c r="Z5399" s="77"/>
      <c r="AA5399" s="77"/>
      <c r="AB5399" s="77"/>
      <c r="AC5399" s="77"/>
      <c r="AD5399" s="77"/>
      <c r="AE5399" s="77"/>
      <c r="AF5399" s="77"/>
      <c r="AG5399" s="77"/>
      <c r="AH5399" s="77"/>
      <c r="AI5399" s="77"/>
      <c r="AJ5399" s="77"/>
      <c r="AK5399" s="77"/>
      <c r="AL5399" s="77"/>
      <c r="AM5399" s="77"/>
      <c r="AN5399" s="77"/>
      <c r="AO5399" s="77"/>
      <c r="AP5399" s="77"/>
      <c r="AQ5399" s="77"/>
      <c r="AR5399" s="77"/>
      <c r="AS5399" s="77"/>
      <c r="AT5399" s="77"/>
      <c r="AU5399" s="77"/>
      <c r="AV5399" s="77"/>
    </row>
    <row r="5400" s="36" customFormat="1" spans="1:48">
      <c r="A5400" s="72"/>
      <c r="B5400" s="73"/>
      <c r="C5400" s="74"/>
      <c r="D5400" s="75"/>
      <c r="E5400" s="77"/>
      <c r="F5400" s="77"/>
      <c r="G5400" s="77"/>
      <c r="H5400" s="77"/>
      <c r="I5400" s="77"/>
      <c r="J5400" s="77"/>
      <c r="K5400" s="77"/>
      <c r="L5400" s="77"/>
      <c r="M5400" s="77"/>
      <c r="N5400" s="77"/>
      <c r="O5400" s="77"/>
      <c r="P5400" s="77"/>
      <c r="Q5400" s="77"/>
      <c r="R5400" s="77"/>
      <c r="S5400" s="77"/>
      <c r="T5400" s="77"/>
      <c r="U5400" s="77"/>
      <c r="V5400" s="77"/>
      <c r="W5400" s="77"/>
      <c r="X5400" s="77"/>
      <c r="Y5400" s="77"/>
      <c r="Z5400" s="77"/>
      <c r="AA5400" s="77"/>
      <c r="AB5400" s="77"/>
      <c r="AC5400" s="77"/>
      <c r="AD5400" s="77"/>
      <c r="AE5400" s="77"/>
      <c r="AF5400" s="77"/>
      <c r="AG5400" s="77"/>
      <c r="AH5400" s="77"/>
      <c r="AI5400" s="77"/>
      <c r="AJ5400" s="77"/>
      <c r="AK5400" s="77"/>
      <c r="AL5400" s="77"/>
      <c r="AM5400" s="77"/>
      <c r="AN5400" s="77"/>
      <c r="AO5400" s="77"/>
      <c r="AP5400" s="77"/>
      <c r="AQ5400" s="77"/>
      <c r="AR5400" s="77"/>
      <c r="AS5400" s="77"/>
      <c r="AT5400" s="77"/>
      <c r="AU5400" s="77"/>
      <c r="AV5400" s="77"/>
    </row>
    <row r="5401" s="36" customFormat="1" spans="1:48">
      <c r="A5401" s="72"/>
      <c r="B5401" s="73"/>
      <c r="C5401" s="74"/>
      <c r="D5401" s="75"/>
      <c r="E5401" s="77"/>
      <c r="F5401" s="77"/>
      <c r="G5401" s="77"/>
      <c r="H5401" s="77"/>
      <c r="I5401" s="77"/>
      <c r="J5401" s="77"/>
      <c r="K5401" s="77"/>
      <c r="L5401" s="77"/>
      <c r="M5401" s="77"/>
      <c r="N5401" s="77"/>
      <c r="O5401" s="77"/>
      <c r="P5401" s="77"/>
      <c r="Q5401" s="77"/>
      <c r="R5401" s="77"/>
      <c r="S5401" s="77"/>
      <c r="T5401" s="77"/>
      <c r="U5401" s="77"/>
      <c r="V5401" s="77"/>
      <c r="W5401" s="77"/>
      <c r="X5401" s="77"/>
      <c r="Y5401" s="77"/>
      <c r="Z5401" s="77"/>
      <c r="AA5401" s="77"/>
      <c r="AB5401" s="77"/>
      <c r="AC5401" s="77"/>
      <c r="AD5401" s="77"/>
      <c r="AE5401" s="77"/>
      <c r="AF5401" s="77"/>
      <c r="AG5401" s="77"/>
      <c r="AH5401" s="77"/>
      <c r="AI5401" s="77"/>
      <c r="AJ5401" s="77"/>
      <c r="AK5401" s="77"/>
      <c r="AL5401" s="77"/>
      <c r="AM5401" s="77"/>
      <c r="AN5401" s="77"/>
      <c r="AO5401" s="77"/>
      <c r="AP5401" s="77"/>
      <c r="AQ5401" s="77"/>
      <c r="AR5401" s="77"/>
      <c r="AS5401" s="77"/>
      <c r="AT5401" s="77"/>
      <c r="AU5401" s="77"/>
      <c r="AV5401" s="77"/>
    </row>
    <row r="5402" s="36" customFormat="1" spans="1:48">
      <c r="A5402" s="72"/>
      <c r="B5402" s="73"/>
      <c r="C5402" s="74"/>
      <c r="D5402" s="75"/>
      <c r="E5402" s="77"/>
      <c r="F5402" s="77"/>
      <c r="G5402" s="77"/>
      <c r="H5402" s="77"/>
      <c r="I5402" s="77"/>
      <c r="J5402" s="77"/>
      <c r="K5402" s="77"/>
      <c r="L5402" s="77"/>
      <c r="M5402" s="77"/>
      <c r="N5402" s="77"/>
      <c r="O5402" s="77"/>
      <c r="P5402" s="77"/>
      <c r="Q5402" s="77"/>
      <c r="R5402" s="77"/>
      <c r="S5402" s="77"/>
      <c r="T5402" s="77"/>
      <c r="U5402" s="77"/>
      <c r="V5402" s="77"/>
      <c r="W5402" s="77"/>
      <c r="X5402" s="77"/>
      <c r="Y5402" s="77"/>
      <c r="Z5402" s="77"/>
      <c r="AA5402" s="77"/>
      <c r="AB5402" s="77"/>
      <c r="AC5402" s="77"/>
      <c r="AD5402" s="77"/>
      <c r="AE5402" s="77"/>
      <c r="AF5402" s="77"/>
      <c r="AG5402" s="77"/>
      <c r="AH5402" s="77"/>
      <c r="AI5402" s="77"/>
      <c r="AJ5402" s="77"/>
      <c r="AK5402" s="77"/>
      <c r="AL5402" s="77"/>
      <c r="AM5402" s="77"/>
      <c r="AN5402" s="77"/>
      <c r="AO5402" s="77"/>
      <c r="AP5402" s="77"/>
      <c r="AQ5402" s="77"/>
      <c r="AR5402" s="77"/>
      <c r="AS5402" s="77"/>
      <c r="AT5402" s="77"/>
      <c r="AU5402" s="77"/>
      <c r="AV5402" s="77"/>
    </row>
    <row r="5403" s="36" customFormat="1" spans="1:48">
      <c r="A5403" s="72"/>
      <c r="B5403" s="73"/>
      <c r="C5403" s="74"/>
      <c r="D5403" s="75"/>
      <c r="E5403" s="77"/>
      <c r="F5403" s="77"/>
      <c r="G5403" s="77"/>
      <c r="H5403" s="77"/>
      <c r="I5403" s="77"/>
      <c r="J5403" s="77"/>
      <c r="K5403" s="77"/>
      <c r="L5403" s="77"/>
      <c r="M5403" s="77"/>
      <c r="N5403" s="77"/>
      <c r="O5403" s="77"/>
      <c r="P5403" s="77"/>
      <c r="Q5403" s="77"/>
      <c r="R5403" s="77"/>
      <c r="S5403" s="77"/>
      <c r="T5403" s="77"/>
      <c r="U5403" s="77"/>
      <c r="V5403" s="77"/>
      <c r="W5403" s="77"/>
      <c r="X5403" s="77"/>
      <c r="Y5403" s="77"/>
      <c r="Z5403" s="77"/>
      <c r="AA5403" s="77"/>
      <c r="AB5403" s="77"/>
      <c r="AC5403" s="77"/>
      <c r="AD5403" s="77"/>
      <c r="AE5403" s="77"/>
      <c r="AF5403" s="77"/>
      <c r="AG5403" s="77"/>
      <c r="AH5403" s="77"/>
      <c r="AI5403" s="77"/>
      <c r="AJ5403" s="77"/>
      <c r="AK5403" s="77"/>
      <c r="AL5403" s="77"/>
      <c r="AM5403" s="77"/>
      <c r="AN5403" s="77"/>
      <c r="AO5403" s="77"/>
      <c r="AP5403" s="77"/>
      <c r="AQ5403" s="77"/>
      <c r="AR5403" s="77"/>
      <c r="AS5403" s="77"/>
      <c r="AT5403" s="77"/>
      <c r="AU5403" s="77"/>
      <c r="AV5403" s="77"/>
    </row>
    <row r="5404" s="36" customFormat="1" spans="1:48">
      <c r="A5404" s="72"/>
      <c r="B5404" s="73"/>
      <c r="C5404" s="74"/>
      <c r="D5404" s="75"/>
      <c r="E5404" s="77"/>
      <c r="F5404" s="77"/>
      <c r="G5404" s="77"/>
      <c r="H5404" s="77"/>
      <c r="I5404" s="77"/>
      <c r="J5404" s="77"/>
      <c r="K5404" s="77"/>
      <c r="L5404" s="77"/>
      <c r="M5404" s="77"/>
      <c r="N5404" s="77"/>
      <c r="O5404" s="77"/>
      <c r="P5404" s="77"/>
      <c r="Q5404" s="77"/>
      <c r="R5404" s="77"/>
      <c r="S5404" s="77"/>
      <c r="T5404" s="77"/>
      <c r="U5404" s="77"/>
      <c r="V5404" s="77"/>
      <c r="W5404" s="77"/>
      <c r="X5404" s="77"/>
      <c r="Y5404" s="77"/>
      <c r="Z5404" s="77"/>
      <c r="AA5404" s="77"/>
      <c r="AB5404" s="77"/>
      <c r="AC5404" s="77"/>
      <c r="AD5404" s="77"/>
      <c r="AE5404" s="77"/>
      <c r="AF5404" s="77"/>
      <c r="AG5404" s="77"/>
      <c r="AH5404" s="77"/>
      <c r="AI5404" s="77"/>
      <c r="AJ5404" s="77"/>
      <c r="AK5404" s="77"/>
      <c r="AL5404" s="77"/>
      <c r="AM5404" s="77"/>
      <c r="AN5404" s="77"/>
      <c r="AO5404" s="77"/>
      <c r="AP5404" s="77"/>
      <c r="AQ5404" s="77"/>
      <c r="AR5404" s="77"/>
      <c r="AS5404" s="77"/>
      <c r="AT5404" s="77"/>
      <c r="AU5404" s="77"/>
      <c r="AV5404" s="77"/>
    </row>
    <row r="5405" s="36" customFormat="1" spans="1:48">
      <c r="A5405" s="72"/>
      <c r="B5405" s="73"/>
      <c r="C5405" s="74"/>
      <c r="D5405" s="75"/>
      <c r="E5405" s="77"/>
      <c r="F5405" s="77"/>
      <c r="G5405" s="77"/>
      <c r="H5405" s="77"/>
      <c r="I5405" s="77"/>
      <c r="J5405" s="77"/>
      <c r="K5405" s="77"/>
      <c r="L5405" s="77"/>
      <c r="M5405" s="77"/>
      <c r="N5405" s="77"/>
      <c r="O5405" s="77"/>
      <c r="P5405" s="77"/>
      <c r="Q5405" s="77"/>
      <c r="R5405" s="77"/>
      <c r="S5405" s="77"/>
      <c r="T5405" s="77"/>
      <c r="U5405" s="77"/>
      <c r="V5405" s="77"/>
      <c r="W5405" s="77"/>
      <c r="X5405" s="77"/>
      <c r="Y5405" s="77"/>
      <c r="Z5405" s="77"/>
      <c r="AA5405" s="77"/>
      <c r="AB5405" s="77"/>
      <c r="AC5405" s="77"/>
      <c r="AD5405" s="77"/>
      <c r="AE5405" s="77"/>
      <c r="AF5405" s="77"/>
      <c r="AG5405" s="77"/>
      <c r="AH5405" s="77"/>
      <c r="AI5405" s="77"/>
      <c r="AJ5405" s="77"/>
      <c r="AK5405" s="77"/>
      <c r="AL5405" s="77"/>
      <c r="AM5405" s="77"/>
      <c r="AN5405" s="77"/>
      <c r="AO5405" s="77"/>
      <c r="AP5405" s="77"/>
      <c r="AQ5405" s="77"/>
      <c r="AR5405" s="77"/>
      <c r="AS5405" s="77"/>
      <c r="AT5405" s="77"/>
      <c r="AU5405" s="77"/>
      <c r="AV5405" s="77"/>
    </row>
    <row r="5406" s="36" customFormat="1" spans="1:48">
      <c r="A5406" s="72"/>
      <c r="B5406" s="73"/>
      <c r="C5406" s="74"/>
      <c r="D5406" s="75"/>
      <c r="E5406" s="77"/>
      <c r="F5406" s="77"/>
      <c r="G5406" s="77"/>
      <c r="H5406" s="77"/>
      <c r="I5406" s="77"/>
      <c r="J5406" s="77"/>
      <c r="K5406" s="77"/>
      <c r="L5406" s="77"/>
      <c r="M5406" s="77"/>
      <c r="N5406" s="77"/>
      <c r="O5406" s="77"/>
      <c r="P5406" s="77"/>
      <c r="Q5406" s="77"/>
      <c r="R5406" s="77"/>
      <c r="S5406" s="77"/>
      <c r="T5406" s="77"/>
      <c r="U5406" s="77"/>
      <c r="V5406" s="77"/>
      <c r="W5406" s="77"/>
      <c r="X5406" s="77"/>
      <c r="Y5406" s="77"/>
      <c r="Z5406" s="77"/>
      <c r="AA5406" s="77"/>
      <c r="AB5406" s="77"/>
      <c r="AC5406" s="77"/>
      <c r="AD5406" s="77"/>
      <c r="AE5406" s="77"/>
      <c r="AF5406" s="77"/>
      <c r="AG5406" s="77"/>
      <c r="AH5406" s="77"/>
      <c r="AI5406" s="77"/>
      <c r="AJ5406" s="77"/>
      <c r="AK5406" s="77"/>
      <c r="AL5406" s="77"/>
      <c r="AM5406" s="77"/>
      <c r="AN5406" s="77"/>
      <c r="AO5406" s="77"/>
      <c r="AP5406" s="77"/>
      <c r="AQ5406" s="77"/>
      <c r="AR5406" s="77"/>
      <c r="AS5406" s="77"/>
      <c r="AT5406" s="77"/>
      <c r="AU5406" s="77"/>
      <c r="AV5406" s="77"/>
    </row>
    <row r="5407" s="36" customFormat="1" spans="1:48">
      <c r="A5407" s="72"/>
      <c r="B5407" s="73"/>
      <c r="C5407" s="74"/>
      <c r="D5407" s="75"/>
      <c r="E5407" s="77"/>
      <c r="F5407" s="77"/>
      <c r="G5407" s="77"/>
      <c r="H5407" s="77"/>
      <c r="I5407" s="77"/>
      <c r="J5407" s="77"/>
      <c r="K5407" s="77"/>
      <c r="L5407" s="77"/>
      <c r="M5407" s="77"/>
      <c r="N5407" s="77"/>
      <c r="O5407" s="77"/>
      <c r="P5407" s="77"/>
      <c r="Q5407" s="77"/>
      <c r="R5407" s="77"/>
      <c r="S5407" s="77"/>
      <c r="T5407" s="77"/>
      <c r="U5407" s="77"/>
      <c r="V5407" s="77"/>
      <c r="W5407" s="77"/>
      <c r="X5407" s="77"/>
      <c r="Y5407" s="77"/>
      <c r="Z5407" s="77"/>
      <c r="AA5407" s="77"/>
      <c r="AB5407" s="77"/>
      <c r="AC5407" s="77"/>
      <c r="AD5407" s="77"/>
      <c r="AE5407" s="77"/>
      <c r="AF5407" s="77"/>
      <c r="AG5407" s="77"/>
      <c r="AH5407" s="77"/>
      <c r="AI5407" s="77"/>
      <c r="AJ5407" s="77"/>
      <c r="AK5407" s="77"/>
      <c r="AL5407" s="77"/>
      <c r="AM5407" s="77"/>
      <c r="AN5407" s="77"/>
      <c r="AO5407" s="77"/>
      <c r="AP5407" s="77"/>
      <c r="AQ5407" s="77"/>
      <c r="AR5407" s="77"/>
      <c r="AS5407" s="77"/>
      <c r="AT5407" s="77"/>
      <c r="AU5407" s="77"/>
      <c r="AV5407" s="77"/>
    </row>
    <row r="5408" s="36" customFormat="1" spans="1:48">
      <c r="A5408" s="72"/>
      <c r="B5408" s="73"/>
      <c r="C5408" s="74"/>
      <c r="D5408" s="75"/>
      <c r="E5408" s="77"/>
      <c r="F5408" s="77"/>
      <c r="G5408" s="77"/>
      <c r="H5408" s="77"/>
      <c r="I5408" s="77"/>
      <c r="J5408" s="77"/>
      <c r="K5408" s="77"/>
      <c r="L5408" s="77"/>
      <c r="M5408" s="77"/>
      <c r="N5408" s="77"/>
      <c r="O5408" s="77"/>
      <c r="P5408" s="77"/>
      <c r="Q5408" s="77"/>
      <c r="R5408" s="77"/>
      <c r="S5408" s="77"/>
      <c r="T5408" s="77"/>
      <c r="U5408" s="77"/>
      <c r="V5408" s="77"/>
      <c r="W5408" s="77"/>
      <c r="X5408" s="77"/>
      <c r="Y5408" s="77"/>
      <c r="Z5408" s="77"/>
      <c r="AA5408" s="77"/>
      <c r="AB5408" s="77"/>
      <c r="AC5408" s="77"/>
      <c r="AD5408" s="77"/>
      <c r="AE5408" s="77"/>
      <c r="AF5408" s="77"/>
      <c r="AG5408" s="77"/>
      <c r="AH5408" s="77"/>
      <c r="AI5408" s="77"/>
      <c r="AJ5408" s="77"/>
      <c r="AK5408" s="77"/>
      <c r="AL5408" s="77"/>
      <c r="AM5408" s="77"/>
      <c r="AN5408" s="77"/>
      <c r="AO5408" s="77"/>
      <c r="AP5408" s="77"/>
      <c r="AQ5408" s="77"/>
      <c r="AR5408" s="77"/>
      <c r="AS5408" s="77"/>
      <c r="AT5408" s="77"/>
      <c r="AU5408" s="77"/>
      <c r="AV5408" s="77"/>
    </row>
    <row r="5409" s="36" customFormat="1" spans="1:48">
      <c r="A5409" s="72"/>
      <c r="B5409" s="73"/>
      <c r="C5409" s="74"/>
      <c r="D5409" s="75"/>
      <c r="E5409" s="77"/>
      <c r="F5409" s="77"/>
      <c r="G5409" s="77"/>
      <c r="H5409" s="77"/>
      <c r="I5409" s="77"/>
      <c r="J5409" s="77"/>
      <c r="K5409" s="77"/>
      <c r="L5409" s="77"/>
      <c r="M5409" s="77"/>
      <c r="N5409" s="77"/>
      <c r="O5409" s="77"/>
      <c r="P5409" s="77"/>
      <c r="Q5409" s="77"/>
      <c r="R5409" s="77"/>
      <c r="S5409" s="77"/>
      <c r="T5409" s="77"/>
      <c r="U5409" s="77"/>
      <c r="V5409" s="77"/>
      <c r="W5409" s="77"/>
      <c r="X5409" s="77"/>
      <c r="Y5409" s="77"/>
      <c r="Z5409" s="77"/>
      <c r="AA5409" s="77"/>
      <c r="AB5409" s="77"/>
      <c r="AC5409" s="77"/>
      <c r="AD5409" s="77"/>
      <c r="AE5409" s="77"/>
      <c r="AF5409" s="77"/>
      <c r="AG5409" s="77"/>
      <c r="AH5409" s="77"/>
      <c r="AI5409" s="77"/>
      <c r="AJ5409" s="77"/>
      <c r="AK5409" s="77"/>
      <c r="AL5409" s="77"/>
      <c r="AM5409" s="77"/>
      <c r="AN5409" s="77"/>
      <c r="AO5409" s="77"/>
      <c r="AP5409" s="77"/>
      <c r="AQ5409" s="77"/>
      <c r="AR5409" s="77"/>
      <c r="AS5409" s="77"/>
      <c r="AT5409" s="77"/>
      <c r="AU5409" s="77"/>
      <c r="AV5409" s="77"/>
    </row>
    <row r="5410" s="36" customFormat="1" spans="1:48">
      <c r="A5410" s="72"/>
      <c r="B5410" s="73"/>
      <c r="C5410" s="74"/>
      <c r="D5410" s="75"/>
      <c r="E5410" s="77"/>
      <c r="F5410" s="77"/>
      <c r="G5410" s="77"/>
      <c r="H5410" s="77"/>
      <c r="I5410" s="77"/>
      <c r="J5410" s="77"/>
      <c r="K5410" s="77"/>
      <c r="L5410" s="77"/>
      <c r="M5410" s="77"/>
      <c r="N5410" s="77"/>
      <c r="O5410" s="77"/>
      <c r="P5410" s="77"/>
      <c r="Q5410" s="77"/>
      <c r="R5410" s="77"/>
      <c r="S5410" s="77"/>
      <c r="T5410" s="77"/>
      <c r="U5410" s="77"/>
      <c r="V5410" s="77"/>
      <c r="W5410" s="77"/>
      <c r="X5410" s="77"/>
      <c r="Y5410" s="77"/>
      <c r="Z5410" s="77"/>
      <c r="AA5410" s="77"/>
      <c r="AB5410" s="77"/>
      <c r="AC5410" s="77"/>
      <c r="AD5410" s="77"/>
      <c r="AE5410" s="77"/>
      <c r="AF5410" s="77"/>
      <c r="AG5410" s="77"/>
      <c r="AH5410" s="77"/>
      <c r="AI5410" s="77"/>
      <c r="AJ5410" s="77"/>
      <c r="AK5410" s="77"/>
      <c r="AL5410" s="77"/>
      <c r="AM5410" s="77"/>
      <c r="AN5410" s="77"/>
      <c r="AO5410" s="77"/>
      <c r="AP5410" s="77"/>
      <c r="AQ5410" s="77"/>
      <c r="AR5410" s="77"/>
      <c r="AS5410" s="77"/>
      <c r="AT5410" s="77"/>
      <c r="AU5410" s="77"/>
      <c r="AV5410" s="77"/>
    </row>
    <row r="5411" s="36" customFormat="1" spans="1:48">
      <c r="A5411" s="72"/>
      <c r="B5411" s="73"/>
      <c r="C5411" s="74"/>
      <c r="D5411" s="75"/>
      <c r="E5411" s="77"/>
      <c r="F5411" s="77"/>
      <c r="G5411" s="77"/>
      <c r="H5411" s="77"/>
      <c r="I5411" s="77"/>
      <c r="J5411" s="77"/>
      <c r="K5411" s="77"/>
      <c r="L5411" s="77"/>
      <c r="M5411" s="77"/>
      <c r="N5411" s="77"/>
      <c r="O5411" s="77"/>
      <c r="P5411" s="77"/>
      <c r="Q5411" s="77"/>
      <c r="R5411" s="77"/>
      <c r="S5411" s="77"/>
      <c r="T5411" s="77"/>
      <c r="U5411" s="77"/>
      <c r="V5411" s="77"/>
      <c r="W5411" s="77"/>
      <c r="X5411" s="77"/>
      <c r="Y5411" s="77"/>
      <c r="Z5411" s="77"/>
      <c r="AA5411" s="77"/>
      <c r="AB5411" s="77"/>
      <c r="AC5411" s="77"/>
      <c r="AD5411" s="77"/>
      <c r="AE5411" s="77"/>
      <c r="AF5411" s="77"/>
      <c r="AG5411" s="77"/>
      <c r="AH5411" s="77"/>
      <c r="AI5411" s="77"/>
      <c r="AJ5411" s="77"/>
      <c r="AK5411" s="77"/>
      <c r="AL5411" s="77"/>
      <c r="AM5411" s="77"/>
      <c r="AN5411" s="77"/>
      <c r="AO5411" s="77"/>
      <c r="AP5411" s="77"/>
      <c r="AQ5411" s="77"/>
      <c r="AR5411" s="77"/>
      <c r="AS5411" s="77"/>
      <c r="AT5411" s="77"/>
      <c r="AU5411" s="77"/>
      <c r="AV5411" s="77"/>
    </row>
    <row r="5412" s="36" customFormat="1" spans="1:48">
      <c r="A5412" s="72"/>
      <c r="B5412" s="73"/>
      <c r="C5412" s="74"/>
      <c r="D5412" s="75"/>
      <c r="E5412" s="77"/>
      <c r="F5412" s="77"/>
      <c r="G5412" s="77"/>
      <c r="H5412" s="77"/>
      <c r="I5412" s="77"/>
      <c r="J5412" s="77"/>
      <c r="K5412" s="77"/>
      <c r="L5412" s="77"/>
      <c r="M5412" s="77"/>
      <c r="N5412" s="77"/>
      <c r="O5412" s="77"/>
      <c r="P5412" s="77"/>
      <c r="Q5412" s="77"/>
      <c r="R5412" s="77"/>
      <c r="S5412" s="77"/>
      <c r="T5412" s="77"/>
      <c r="U5412" s="77"/>
      <c r="V5412" s="77"/>
      <c r="W5412" s="77"/>
      <c r="X5412" s="77"/>
      <c r="Y5412" s="77"/>
      <c r="Z5412" s="77"/>
      <c r="AA5412" s="77"/>
      <c r="AB5412" s="77"/>
      <c r="AC5412" s="77"/>
      <c r="AD5412" s="77"/>
      <c r="AE5412" s="77"/>
      <c r="AF5412" s="77"/>
      <c r="AG5412" s="77"/>
      <c r="AH5412" s="77"/>
      <c r="AI5412" s="77"/>
      <c r="AJ5412" s="77"/>
      <c r="AK5412" s="77"/>
      <c r="AL5412" s="77"/>
      <c r="AM5412" s="77"/>
      <c r="AN5412" s="77"/>
      <c r="AO5412" s="77"/>
      <c r="AP5412" s="77"/>
      <c r="AQ5412" s="77"/>
      <c r="AR5412" s="77"/>
      <c r="AS5412" s="77"/>
      <c r="AT5412" s="77"/>
      <c r="AU5412" s="77"/>
      <c r="AV5412" s="77"/>
    </row>
    <row r="5413" s="36" customFormat="1" spans="1:48">
      <c r="A5413" s="72"/>
      <c r="B5413" s="73"/>
      <c r="C5413" s="74"/>
      <c r="D5413" s="75"/>
      <c r="E5413" s="77"/>
      <c r="F5413" s="77"/>
      <c r="G5413" s="77"/>
      <c r="H5413" s="77"/>
      <c r="I5413" s="77"/>
      <c r="J5413" s="77"/>
      <c r="K5413" s="77"/>
      <c r="L5413" s="77"/>
      <c r="M5413" s="77"/>
      <c r="N5413" s="77"/>
      <c r="O5413" s="77"/>
      <c r="P5413" s="77"/>
      <c r="Q5413" s="77"/>
      <c r="R5413" s="77"/>
      <c r="S5413" s="77"/>
      <c r="T5413" s="77"/>
      <c r="U5413" s="77"/>
      <c r="V5413" s="77"/>
      <c r="W5413" s="77"/>
      <c r="X5413" s="77"/>
      <c r="Y5413" s="77"/>
      <c r="Z5413" s="77"/>
      <c r="AA5413" s="77"/>
      <c r="AB5413" s="77"/>
      <c r="AC5413" s="77"/>
      <c r="AD5413" s="77"/>
      <c r="AE5413" s="77"/>
      <c r="AF5413" s="77"/>
      <c r="AG5413" s="77"/>
      <c r="AH5413" s="77"/>
      <c r="AI5413" s="77"/>
      <c r="AJ5413" s="77"/>
      <c r="AK5413" s="77"/>
      <c r="AL5413" s="77"/>
      <c r="AM5413" s="77"/>
      <c r="AN5413" s="77"/>
      <c r="AO5413" s="77"/>
      <c r="AP5413" s="77"/>
      <c r="AQ5413" s="77"/>
      <c r="AR5413" s="77"/>
      <c r="AS5413" s="77"/>
      <c r="AT5413" s="77"/>
      <c r="AU5413" s="77"/>
      <c r="AV5413" s="77"/>
    </row>
    <row r="5414" s="36" customFormat="1" spans="1:48">
      <c r="A5414" s="72"/>
      <c r="B5414" s="73"/>
      <c r="C5414" s="74"/>
      <c r="D5414" s="75"/>
      <c r="E5414" s="77"/>
      <c r="F5414" s="77"/>
      <c r="G5414" s="77"/>
      <c r="H5414" s="77"/>
      <c r="I5414" s="77"/>
      <c r="J5414" s="77"/>
      <c r="K5414" s="77"/>
      <c r="L5414" s="77"/>
      <c r="M5414" s="77"/>
      <c r="N5414" s="77"/>
      <c r="O5414" s="77"/>
      <c r="P5414" s="77"/>
      <c r="Q5414" s="77"/>
      <c r="R5414" s="77"/>
      <c r="S5414" s="77"/>
      <c r="T5414" s="77"/>
      <c r="U5414" s="77"/>
      <c r="V5414" s="77"/>
      <c r="W5414" s="77"/>
      <c r="X5414" s="77"/>
      <c r="Y5414" s="77"/>
      <c r="Z5414" s="77"/>
      <c r="AA5414" s="77"/>
      <c r="AB5414" s="77"/>
      <c r="AC5414" s="77"/>
      <c r="AD5414" s="77"/>
      <c r="AE5414" s="77"/>
      <c r="AF5414" s="77"/>
      <c r="AG5414" s="77"/>
      <c r="AH5414" s="77"/>
      <c r="AI5414" s="77"/>
      <c r="AJ5414" s="77"/>
      <c r="AK5414" s="77"/>
      <c r="AL5414" s="77"/>
      <c r="AM5414" s="77"/>
      <c r="AN5414" s="77"/>
      <c r="AO5414" s="77"/>
      <c r="AP5414" s="77"/>
      <c r="AQ5414" s="77"/>
      <c r="AR5414" s="77"/>
      <c r="AS5414" s="77"/>
      <c r="AT5414" s="77"/>
      <c r="AU5414" s="77"/>
      <c r="AV5414" s="77"/>
    </row>
    <row r="5415" s="36" customFormat="1" spans="1:48">
      <c r="A5415" s="72"/>
      <c r="B5415" s="73"/>
      <c r="C5415" s="74"/>
      <c r="D5415" s="75"/>
      <c r="E5415" s="77"/>
      <c r="F5415" s="77"/>
      <c r="G5415" s="77"/>
      <c r="H5415" s="77"/>
      <c r="I5415" s="77"/>
      <c r="J5415" s="77"/>
      <c r="K5415" s="77"/>
      <c r="L5415" s="77"/>
      <c r="M5415" s="77"/>
      <c r="N5415" s="77"/>
      <c r="O5415" s="77"/>
      <c r="P5415" s="77"/>
      <c r="Q5415" s="77"/>
      <c r="R5415" s="77"/>
      <c r="S5415" s="77"/>
      <c r="T5415" s="77"/>
      <c r="U5415" s="77"/>
      <c r="V5415" s="77"/>
      <c r="W5415" s="77"/>
      <c r="X5415" s="77"/>
      <c r="Y5415" s="77"/>
      <c r="Z5415" s="77"/>
      <c r="AA5415" s="77"/>
      <c r="AB5415" s="77"/>
      <c r="AC5415" s="77"/>
      <c r="AD5415" s="77"/>
      <c r="AE5415" s="77"/>
      <c r="AF5415" s="77"/>
      <c r="AG5415" s="77"/>
      <c r="AH5415" s="77"/>
      <c r="AI5415" s="77"/>
      <c r="AJ5415" s="77"/>
      <c r="AK5415" s="77"/>
      <c r="AL5415" s="77"/>
      <c r="AM5415" s="77"/>
      <c r="AN5415" s="77"/>
      <c r="AO5415" s="77"/>
      <c r="AP5415" s="77"/>
      <c r="AQ5415" s="77"/>
      <c r="AR5415" s="77"/>
      <c r="AS5415" s="77"/>
      <c r="AT5415" s="77"/>
      <c r="AU5415" s="77"/>
      <c r="AV5415" s="77"/>
    </row>
    <row r="5416" s="36" customFormat="1" spans="1:48">
      <c r="A5416" s="72"/>
      <c r="B5416" s="73"/>
      <c r="C5416" s="74"/>
      <c r="D5416" s="75"/>
      <c r="E5416" s="77"/>
      <c r="F5416" s="77"/>
      <c r="G5416" s="77"/>
      <c r="H5416" s="77"/>
      <c r="I5416" s="77"/>
      <c r="J5416" s="77"/>
      <c r="K5416" s="77"/>
      <c r="L5416" s="77"/>
      <c r="M5416" s="77"/>
      <c r="N5416" s="77"/>
      <c r="O5416" s="77"/>
      <c r="P5416" s="77"/>
      <c r="Q5416" s="77"/>
      <c r="R5416" s="77"/>
      <c r="S5416" s="77"/>
      <c r="T5416" s="77"/>
      <c r="U5416" s="77"/>
      <c r="V5416" s="77"/>
      <c r="W5416" s="77"/>
      <c r="X5416" s="77"/>
      <c r="Y5416" s="77"/>
      <c r="Z5416" s="77"/>
      <c r="AA5416" s="77"/>
      <c r="AB5416" s="77"/>
      <c r="AC5416" s="77"/>
      <c r="AD5416" s="77"/>
      <c r="AE5416" s="77"/>
      <c r="AF5416" s="77"/>
      <c r="AG5416" s="77"/>
      <c r="AH5416" s="77"/>
      <c r="AI5416" s="77"/>
      <c r="AJ5416" s="77"/>
      <c r="AK5416" s="77"/>
      <c r="AL5416" s="77"/>
      <c r="AM5416" s="77"/>
      <c r="AN5416" s="77"/>
      <c r="AO5416" s="77"/>
      <c r="AP5416" s="77"/>
      <c r="AQ5416" s="77"/>
      <c r="AR5416" s="77"/>
      <c r="AS5416" s="77"/>
      <c r="AT5416" s="77"/>
      <c r="AU5416" s="77"/>
      <c r="AV5416" s="77"/>
    </row>
    <row r="5417" s="36" customFormat="1" spans="1:48">
      <c r="A5417" s="72"/>
      <c r="B5417" s="73"/>
      <c r="C5417" s="74"/>
      <c r="D5417" s="75"/>
      <c r="E5417" s="77"/>
      <c r="F5417" s="77"/>
      <c r="G5417" s="77"/>
      <c r="H5417" s="77"/>
      <c r="I5417" s="77"/>
      <c r="J5417" s="77"/>
      <c r="K5417" s="77"/>
      <c r="L5417" s="77"/>
      <c r="M5417" s="77"/>
      <c r="N5417" s="77"/>
      <c r="O5417" s="77"/>
      <c r="P5417" s="77"/>
      <c r="Q5417" s="77"/>
      <c r="R5417" s="77"/>
      <c r="S5417" s="77"/>
      <c r="T5417" s="77"/>
      <c r="U5417" s="77"/>
      <c r="V5417" s="77"/>
      <c r="W5417" s="77"/>
      <c r="X5417" s="77"/>
      <c r="Y5417" s="77"/>
      <c r="Z5417" s="77"/>
      <c r="AA5417" s="77"/>
      <c r="AB5417" s="77"/>
      <c r="AC5417" s="77"/>
      <c r="AD5417" s="77"/>
      <c r="AE5417" s="77"/>
      <c r="AF5417" s="77"/>
      <c r="AG5417" s="77"/>
      <c r="AH5417" s="77"/>
      <c r="AI5417" s="77"/>
      <c r="AJ5417" s="77"/>
      <c r="AK5417" s="77"/>
      <c r="AL5417" s="77"/>
      <c r="AM5417" s="77"/>
      <c r="AN5417" s="77"/>
      <c r="AO5417" s="77"/>
      <c r="AP5417" s="77"/>
      <c r="AQ5417" s="77"/>
      <c r="AR5417" s="77"/>
      <c r="AS5417" s="77"/>
      <c r="AT5417" s="77"/>
      <c r="AU5417" s="77"/>
      <c r="AV5417" s="77"/>
    </row>
    <row r="5418" s="36" customFormat="1" spans="1:48">
      <c r="A5418" s="72"/>
      <c r="B5418" s="73"/>
      <c r="C5418" s="74"/>
      <c r="D5418" s="75"/>
      <c r="E5418" s="77"/>
      <c r="F5418" s="77"/>
      <c r="G5418" s="77"/>
      <c r="H5418" s="77"/>
      <c r="I5418" s="77"/>
      <c r="J5418" s="77"/>
      <c r="K5418" s="77"/>
      <c r="L5418" s="77"/>
      <c r="M5418" s="77"/>
      <c r="N5418" s="77"/>
      <c r="O5418" s="77"/>
      <c r="P5418" s="77"/>
      <c r="Q5418" s="77"/>
      <c r="R5418" s="77"/>
      <c r="S5418" s="77"/>
      <c r="T5418" s="77"/>
      <c r="U5418" s="77"/>
      <c r="V5418" s="77"/>
      <c r="W5418" s="77"/>
      <c r="X5418" s="77"/>
      <c r="Y5418" s="77"/>
      <c r="Z5418" s="77"/>
      <c r="AA5418" s="77"/>
      <c r="AB5418" s="77"/>
      <c r="AC5418" s="77"/>
      <c r="AD5418" s="77"/>
      <c r="AE5418" s="77"/>
      <c r="AF5418" s="77"/>
      <c r="AG5418" s="77"/>
      <c r="AH5418" s="77"/>
      <c r="AI5418" s="77"/>
      <c r="AJ5418" s="77"/>
      <c r="AK5418" s="77"/>
      <c r="AL5418" s="77"/>
      <c r="AM5418" s="77"/>
      <c r="AN5418" s="77"/>
      <c r="AO5418" s="77"/>
      <c r="AP5418" s="77"/>
      <c r="AQ5418" s="77"/>
      <c r="AR5418" s="77"/>
      <c r="AS5418" s="77"/>
      <c r="AT5418" s="77"/>
      <c r="AU5418" s="77"/>
      <c r="AV5418" s="77"/>
    </row>
    <row r="5419" s="36" customFormat="1" spans="1:48">
      <c r="A5419" s="72"/>
      <c r="B5419" s="73"/>
      <c r="C5419" s="74"/>
      <c r="D5419" s="75"/>
      <c r="E5419" s="77"/>
      <c r="F5419" s="77"/>
      <c r="G5419" s="77"/>
      <c r="H5419" s="77"/>
      <c r="I5419" s="77"/>
      <c r="J5419" s="77"/>
      <c r="K5419" s="77"/>
      <c r="L5419" s="77"/>
      <c r="M5419" s="77"/>
      <c r="N5419" s="77"/>
      <c r="O5419" s="77"/>
      <c r="P5419" s="77"/>
      <c r="Q5419" s="77"/>
      <c r="R5419" s="77"/>
      <c r="S5419" s="77"/>
      <c r="T5419" s="77"/>
      <c r="U5419" s="77"/>
      <c r="V5419" s="77"/>
      <c r="W5419" s="77"/>
      <c r="X5419" s="77"/>
      <c r="Y5419" s="77"/>
      <c r="Z5419" s="77"/>
      <c r="AA5419" s="77"/>
      <c r="AB5419" s="77"/>
      <c r="AC5419" s="77"/>
      <c r="AD5419" s="77"/>
      <c r="AE5419" s="77"/>
      <c r="AF5419" s="77"/>
      <c r="AG5419" s="77"/>
      <c r="AH5419" s="77"/>
      <c r="AI5419" s="77"/>
      <c r="AJ5419" s="77"/>
      <c r="AK5419" s="77"/>
      <c r="AL5419" s="77"/>
      <c r="AM5419" s="77"/>
      <c r="AN5419" s="77"/>
      <c r="AO5419" s="77"/>
      <c r="AP5419" s="77"/>
      <c r="AQ5419" s="77"/>
      <c r="AR5419" s="77"/>
      <c r="AS5419" s="77"/>
      <c r="AT5419" s="77"/>
      <c r="AU5419" s="77"/>
      <c r="AV5419" s="77"/>
    </row>
    <row r="5420" s="36" customFormat="1" spans="1:48">
      <c r="A5420" s="72"/>
      <c r="B5420" s="73"/>
      <c r="C5420" s="74"/>
      <c r="D5420" s="75"/>
      <c r="E5420" s="77"/>
      <c r="F5420" s="77"/>
      <c r="G5420" s="77"/>
      <c r="H5420" s="77"/>
      <c r="I5420" s="77"/>
      <c r="J5420" s="77"/>
      <c r="K5420" s="77"/>
      <c r="L5420" s="77"/>
      <c r="M5420" s="77"/>
      <c r="N5420" s="77"/>
      <c r="O5420" s="77"/>
      <c r="P5420" s="77"/>
      <c r="Q5420" s="77"/>
      <c r="R5420" s="77"/>
      <c r="S5420" s="77"/>
      <c r="T5420" s="77"/>
      <c r="U5420" s="77"/>
      <c r="V5420" s="77"/>
      <c r="W5420" s="77"/>
      <c r="X5420" s="77"/>
      <c r="Y5420" s="77"/>
      <c r="Z5420" s="77"/>
      <c r="AA5420" s="77"/>
      <c r="AB5420" s="77"/>
      <c r="AC5420" s="77"/>
      <c r="AD5420" s="77"/>
      <c r="AE5420" s="77"/>
      <c r="AF5420" s="77"/>
      <c r="AG5420" s="77"/>
      <c r="AH5420" s="77"/>
      <c r="AI5420" s="77"/>
      <c r="AJ5420" s="77"/>
      <c r="AK5420" s="77"/>
      <c r="AL5420" s="77"/>
      <c r="AM5420" s="77"/>
      <c r="AN5420" s="77"/>
      <c r="AO5420" s="77"/>
      <c r="AP5420" s="77"/>
      <c r="AQ5420" s="77"/>
      <c r="AR5420" s="77"/>
      <c r="AS5420" s="77"/>
      <c r="AT5420" s="77"/>
      <c r="AU5420" s="77"/>
      <c r="AV5420" s="77"/>
    </row>
    <row r="5421" s="36" customFormat="1" spans="1:48">
      <c r="A5421" s="72"/>
      <c r="B5421" s="73"/>
      <c r="C5421" s="74"/>
      <c r="D5421" s="75"/>
      <c r="E5421" s="77"/>
      <c r="F5421" s="77"/>
      <c r="G5421" s="77"/>
      <c r="H5421" s="77"/>
      <c r="I5421" s="77"/>
      <c r="J5421" s="77"/>
      <c r="K5421" s="77"/>
      <c r="L5421" s="77"/>
      <c r="M5421" s="77"/>
      <c r="N5421" s="77"/>
      <c r="O5421" s="77"/>
      <c r="P5421" s="77"/>
      <c r="Q5421" s="77"/>
      <c r="R5421" s="77"/>
      <c r="S5421" s="77"/>
      <c r="T5421" s="77"/>
      <c r="U5421" s="77"/>
      <c r="V5421" s="77"/>
      <c r="W5421" s="77"/>
      <c r="X5421" s="77"/>
      <c r="Y5421" s="77"/>
      <c r="Z5421" s="77"/>
      <c r="AA5421" s="77"/>
      <c r="AB5421" s="77"/>
      <c r="AC5421" s="77"/>
      <c r="AD5421" s="77"/>
      <c r="AE5421" s="77"/>
      <c r="AF5421" s="77"/>
      <c r="AG5421" s="77"/>
      <c r="AH5421" s="77"/>
      <c r="AI5421" s="77"/>
      <c r="AJ5421" s="77"/>
      <c r="AK5421" s="77"/>
      <c r="AL5421" s="77"/>
      <c r="AM5421" s="77"/>
      <c r="AN5421" s="77"/>
      <c r="AO5421" s="77"/>
      <c r="AP5421" s="77"/>
      <c r="AQ5421" s="77"/>
      <c r="AR5421" s="77"/>
      <c r="AS5421" s="77"/>
      <c r="AT5421" s="77"/>
      <c r="AU5421" s="77"/>
      <c r="AV5421" s="77"/>
    </row>
    <row r="5422" s="36" customFormat="1" spans="1:48">
      <c r="A5422" s="72"/>
      <c r="B5422" s="73"/>
      <c r="C5422" s="74"/>
      <c r="D5422" s="75"/>
      <c r="E5422" s="77"/>
      <c r="F5422" s="77"/>
      <c r="G5422" s="77"/>
      <c r="H5422" s="77"/>
      <c r="I5422" s="77"/>
      <c r="J5422" s="77"/>
      <c r="K5422" s="77"/>
      <c r="L5422" s="77"/>
      <c r="M5422" s="77"/>
      <c r="N5422" s="77"/>
      <c r="O5422" s="77"/>
      <c r="P5422" s="77"/>
      <c r="Q5422" s="77"/>
      <c r="R5422" s="77"/>
      <c r="S5422" s="77"/>
      <c r="T5422" s="77"/>
      <c r="U5422" s="77"/>
      <c r="V5422" s="77"/>
      <c r="W5422" s="77"/>
      <c r="X5422" s="77"/>
      <c r="Y5422" s="77"/>
      <c r="Z5422" s="77"/>
      <c r="AA5422" s="77"/>
      <c r="AB5422" s="77"/>
      <c r="AC5422" s="77"/>
      <c r="AD5422" s="77"/>
      <c r="AE5422" s="77"/>
      <c r="AF5422" s="77"/>
      <c r="AG5422" s="77"/>
      <c r="AH5422" s="77"/>
      <c r="AI5422" s="77"/>
      <c r="AJ5422" s="77"/>
      <c r="AK5422" s="77"/>
      <c r="AL5422" s="77"/>
      <c r="AM5422" s="77"/>
      <c r="AN5422" s="77"/>
      <c r="AO5422" s="77"/>
      <c r="AP5422" s="77"/>
      <c r="AQ5422" s="77"/>
      <c r="AR5422" s="77"/>
      <c r="AS5422" s="77"/>
      <c r="AT5422" s="77"/>
      <c r="AU5422" s="77"/>
      <c r="AV5422" s="77"/>
    </row>
    <row r="5423" s="36" customFormat="1" spans="1:48">
      <c r="A5423" s="72"/>
      <c r="B5423" s="73"/>
      <c r="C5423" s="74"/>
      <c r="D5423" s="75"/>
      <c r="E5423" s="77"/>
      <c r="F5423" s="77"/>
      <c r="G5423" s="77"/>
      <c r="H5423" s="77"/>
      <c r="I5423" s="77"/>
      <c r="J5423" s="77"/>
      <c r="K5423" s="77"/>
      <c r="L5423" s="77"/>
      <c r="M5423" s="77"/>
      <c r="N5423" s="77"/>
      <c r="O5423" s="77"/>
      <c r="P5423" s="77"/>
      <c r="Q5423" s="77"/>
      <c r="R5423" s="77"/>
      <c r="S5423" s="77"/>
      <c r="T5423" s="77"/>
      <c r="U5423" s="77"/>
      <c r="V5423" s="77"/>
      <c r="W5423" s="77"/>
      <c r="X5423" s="77"/>
      <c r="Y5423" s="77"/>
      <c r="Z5423" s="77"/>
      <c r="AA5423" s="77"/>
      <c r="AB5423" s="77"/>
      <c r="AC5423" s="77"/>
      <c r="AD5423" s="77"/>
      <c r="AE5423" s="77"/>
      <c r="AF5423" s="77"/>
      <c r="AG5423" s="77"/>
      <c r="AH5423" s="77"/>
      <c r="AI5423" s="77"/>
      <c r="AJ5423" s="77"/>
      <c r="AK5423" s="77"/>
      <c r="AL5423" s="77"/>
      <c r="AM5423" s="77"/>
      <c r="AN5423" s="77"/>
      <c r="AO5423" s="77"/>
      <c r="AP5423" s="77"/>
      <c r="AQ5423" s="77"/>
      <c r="AR5423" s="77"/>
      <c r="AS5423" s="77"/>
      <c r="AT5423" s="77"/>
      <c r="AU5423" s="77"/>
      <c r="AV5423" s="77"/>
    </row>
    <row r="5424" s="36" customFormat="1" spans="1:48">
      <c r="A5424" s="72"/>
      <c r="B5424" s="73"/>
      <c r="C5424" s="74"/>
      <c r="D5424" s="75"/>
      <c r="E5424" s="77"/>
      <c r="F5424" s="77"/>
      <c r="G5424" s="77"/>
      <c r="H5424" s="77"/>
      <c r="I5424" s="77"/>
      <c r="J5424" s="77"/>
      <c r="K5424" s="77"/>
      <c r="L5424" s="77"/>
      <c r="M5424" s="77"/>
      <c r="N5424" s="77"/>
      <c r="O5424" s="77"/>
      <c r="P5424" s="77"/>
      <c r="Q5424" s="77"/>
      <c r="R5424" s="77"/>
      <c r="S5424" s="77"/>
      <c r="T5424" s="77"/>
      <c r="U5424" s="77"/>
      <c r="V5424" s="77"/>
      <c r="W5424" s="77"/>
      <c r="X5424" s="77"/>
      <c r="Y5424" s="77"/>
      <c r="Z5424" s="77"/>
      <c r="AA5424" s="77"/>
      <c r="AB5424" s="77"/>
      <c r="AC5424" s="77"/>
      <c r="AD5424" s="77"/>
      <c r="AE5424" s="77"/>
      <c r="AF5424" s="77"/>
      <c r="AG5424" s="77"/>
      <c r="AH5424" s="77"/>
      <c r="AI5424" s="77"/>
      <c r="AJ5424" s="77"/>
      <c r="AK5424" s="77"/>
      <c r="AL5424" s="77"/>
      <c r="AM5424" s="77"/>
      <c r="AN5424" s="77"/>
      <c r="AO5424" s="77"/>
      <c r="AP5424" s="77"/>
      <c r="AQ5424" s="77"/>
      <c r="AR5424" s="77"/>
      <c r="AS5424" s="77"/>
      <c r="AT5424" s="77"/>
      <c r="AU5424" s="77"/>
      <c r="AV5424" s="77"/>
    </row>
    <row r="5425" s="36" customFormat="1" spans="1:48">
      <c r="A5425" s="72"/>
      <c r="B5425" s="73"/>
      <c r="C5425" s="74"/>
      <c r="D5425" s="75"/>
      <c r="E5425" s="77"/>
      <c r="F5425" s="77"/>
      <c r="G5425" s="77"/>
      <c r="H5425" s="77"/>
      <c r="I5425" s="77"/>
      <c r="J5425" s="77"/>
      <c r="K5425" s="77"/>
      <c r="L5425" s="77"/>
      <c r="M5425" s="77"/>
      <c r="N5425" s="77"/>
      <c r="O5425" s="77"/>
      <c r="P5425" s="77"/>
      <c r="Q5425" s="77"/>
      <c r="R5425" s="77"/>
      <c r="S5425" s="77"/>
      <c r="T5425" s="77"/>
      <c r="U5425" s="77"/>
      <c r="V5425" s="77"/>
      <c r="W5425" s="77"/>
      <c r="X5425" s="77"/>
      <c r="Y5425" s="77"/>
      <c r="Z5425" s="77"/>
      <c r="AA5425" s="77"/>
      <c r="AB5425" s="77"/>
      <c r="AC5425" s="77"/>
      <c r="AD5425" s="77"/>
      <c r="AE5425" s="77"/>
      <c r="AF5425" s="77"/>
      <c r="AG5425" s="77"/>
      <c r="AH5425" s="77"/>
      <c r="AI5425" s="77"/>
      <c r="AJ5425" s="77"/>
      <c r="AK5425" s="77"/>
      <c r="AL5425" s="77"/>
      <c r="AM5425" s="77"/>
      <c r="AN5425" s="77"/>
      <c r="AO5425" s="77"/>
      <c r="AP5425" s="77"/>
      <c r="AQ5425" s="77"/>
      <c r="AR5425" s="77"/>
      <c r="AS5425" s="77"/>
      <c r="AT5425" s="77"/>
      <c r="AU5425" s="77"/>
      <c r="AV5425" s="77"/>
    </row>
    <row r="5426" s="36" customFormat="1" spans="1:48">
      <c r="A5426" s="72"/>
      <c r="B5426" s="73"/>
      <c r="C5426" s="74"/>
      <c r="D5426" s="75"/>
      <c r="E5426" s="77"/>
      <c r="F5426" s="77"/>
      <c r="G5426" s="77"/>
      <c r="H5426" s="77"/>
      <c r="I5426" s="77"/>
      <c r="J5426" s="77"/>
      <c r="K5426" s="77"/>
      <c r="L5426" s="77"/>
      <c r="M5426" s="77"/>
      <c r="N5426" s="77"/>
      <c r="O5426" s="77"/>
      <c r="P5426" s="77"/>
      <c r="Q5426" s="77"/>
      <c r="R5426" s="77"/>
      <c r="S5426" s="77"/>
      <c r="T5426" s="77"/>
      <c r="U5426" s="77"/>
      <c r="V5426" s="77"/>
      <c r="W5426" s="77"/>
      <c r="X5426" s="77"/>
      <c r="Y5426" s="77"/>
      <c r="Z5426" s="77"/>
      <c r="AA5426" s="77"/>
      <c r="AB5426" s="77"/>
      <c r="AC5426" s="77"/>
      <c r="AD5426" s="77"/>
      <c r="AE5426" s="77"/>
      <c r="AF5426" s="77"/>
      <c r="AG5426" s="77"/>
      <c r="AH5426" s="77"/>
      <c r="AI5426" s="77"/>
      <c r="AJ5426" s="77"/>
      <c r="AK5426" s="77"/>
      <c r="AL5426" s="77"/>
      <c r="AM5426" s="77"/>
      <c r="AN5426" s="77"/>
      <c r="AO5426" s="77"/>
      <c r="AP5426" s="77"/>
      <c r="AQ5426" s="77"/>
      <c r="AR5426" s="77"/>
      <c r="AS5426" s="77"/>
      <c r="AT5426" s="77"/>
      <c r="AU5426" s="77"/>
      <c r="AV5426" s="77"/>
    </row>
    <row r="5427" s="36" customFormat="1" spans="1:48">
      <c r="A5427" s="72"/>
      <c r="B5427" s="73"/>
      <c r="C5427" s="74"/>
      <c r="D5427" s="75"/>
      <c r="E5427" s="77"/>
      <c r="F5427" s="77"/>
      <c r="G5427" s="77"/>
      <c r="H5427" s="77"/>
      <c r="I5427" s="77"/>
      <c r="J5427" s="77"/>
      <c r="K5427" s="77"/>
      <c r="L5427" s="77"/>
      <c r="M5427" s="77"/>
      <c r="N5427" s="77"/>
      <c r="O5427" s="77"/>
      <c r="P5427" s="77"/>
      <c r="Q5427" s="77"/>
      <c r="R5427" s="77"/>
      <c r="S5427" s="77"/>
      <c r="T5427" s="77"/>
      <c r="U5427" s="77"/>
      <c r="V5427" s="77"/>
      <c r="W5427" s="77"/>
      <c r="X5427" s="77"/>
      <c r="Y5427" s="77"/>
      <c r="Z5427" s="77"/>
      <c r="AA5427" s="77"/>
      <c r="AB5427" s="77"/>
      <c r="AC5427" s="77"/>
      <c r="AD5427" s="77"/>
      <c r="AE5427" s="77"/>
      <c r="AF5427" s="77"/>
      <c r="AG5427" s="77"/>
      <c r="AH5427" s="77"/>
      <c r="AI5427" s="77"/>
      <c r="AJ5427" s="77"/>
      <c r="AK5427" s="77"/>
      <c r="AL5427" s="77"/>
      <c r="AM5427" s="77"/>
      <c r="AN5427" s="77"/>
      <c r="AO5427" s="77"/>
      <c r="AP5427" s="77"/>
      <c r="AQ5427" s="77"/>
      <c r="AR5427" s="77"/>
      <c r="AS5427" s="77"/>
      <c r="AT5427" s="77"/>
      <c r="AU5427" s="77"/>
      <c r="AV5427" s="77"/>
    </row>
    <row r="5428" s="36" customFormat="1" spans="1:48">
      <c r="A5428" s="72"/>
      <c r="B5428" s="73"/>
      <c r="C5428" s="74"/>
      <c r="D5428" s="75"/>
      <c r="E5428" s="77"/>
      <c r="F5428" s="77"/>
      <c r="G5428" s="77"/>
      <c r="H5428" s="77"/>
      <c r="I5428" s="77"/>
      <c r="J5428" s="77"/>
      <c r="K5428" s="77"/>
      <c r="L5428" s="77"/>
      <c r="M5428" s="77"/>
      <c r="N5428" s="77"/>
      <c r="O5428" s="77"/>
      <c r="P5428" s="77"/>
      <c r="Q5428" s="77"/>
      <c r="R5428" s="77"/>
      <c r="S5428" s="77"/>
      <c r="T5428" s="77"/>
      <c r="U5428" s="77"/>
      <c r="V5428" s="77"/>
      <c r="W5428" s="77"/>
      <c r="X5428" s="77"/>
      <c r="Y5428" s="77"/>
      <c r="Z5428" s="77"/>
      <c r="AA5428" s="77"/>
      <c r="AB5428" s="77"/>
      <c r="AC5428" s="77"/>
      <c r="AD5428" s="77"/>
      <c r="AE5428" s="77"/>
      <c r="AF5428" s="77"/>
      <c r="AG5428" s="77"/>
      <c r="AH5428" s="77"/>
      <c r="AI5428" s="77"/>
      <c r="AJ5428" s="77"/>
      <c r="AK5428" s="77"/>
      <c r="AL5428" s="77"/>
      <c r="AM5428" s="77"/>
      <c r="AN5428" s="77"/>
      <c r="AO5428" s="77"/>
      <c r="AP5428" s="77"/>
      <c r="AQ5428" s="77"/>
      <c r="AR5428" s="77"/>
      <c r="AS5428" s="77"/>
      <c r="AT5428" s="77"/>
      <c r="AU5428" s="77"/>
      <c r="AV5428" s="77"/>
    </row>
    <row r="5429" s="36" customFormat="1" spans="1:48">
      <c r="A5429" s="72"/>
      <c r="B5429" s="73"/>
      <c r="C5429" s="74"/>
      <c r="D5429" s="75"/>
      <c r="E5429" s="77"/>
      <c r="F5429" s="77"/>
      <c r="G5429" s="77"/>
      <c r="H5429" s="77"/>
      <c r="I5429" s="77"/>
      <c r="J5429" s="77"/>
      <c r="K5429" s="77"/>
      <c r="L5429" s="77"/>
      <c r="M5429" s="77"/>
      <c r="N5429" s="77"/>
      <c r="O5429" s="77"/>
      <c r="P5429" s="77"/>
      <c r="Q5429" s="77"/>
      <c r="R5429" s="77"/>
      <c r="S5429" s="77"/>
      <c r="T5429" s="77"/>
      <c r="U5429" s="77"/>
      <c r="V5429" s="77"/>
      <c r="W5429" s="77"/>
      <c r="X5429" s="77"/>
      <c r="Y5429" s="77"/>
      <c r="Z5429" s="77"/>
      <c r="AA5429" s="77"/>
      <c r="AB5429" s="77"/>
      <c r="AC5429" s="77"/>
      <c r="AD5429" s="77"/>
      <c r="AE5429" s="77"/>
      <c r="AF5429" s="77"/>
      <c r="AG5429" s="77"/>
      <c r="AH5429" s="77"/>
      <c r="AI5429" s="77"/>
      <c r="AJ5429" s="77"/>
      <c r="AK5429" s="77"/>
      <c r="AL5429" s="77"/>
      <c r="AM5429" s="77"/>
      <c r="AN5429" s="77"/>
      <c r="AO5429" s="77"/>
      <c r="AP5429" s="77"/>
      <c r="AQ5429" s="77"/>
      <c r="AR5429" s="77"/>
      <c r="AS5429" s="77"/>
      <c r="AT5429" s="77"/>
      <c r="AU5429" s="77"/>
      <c r="AV5429" s="77"/>
    </row>
    <row r="5430" s="36" customFormat="1" spans="1:48">
      <c r="A5430" s="72"/>
      <c r="B5430" s="73"/>
      <c r="C5430" s="74"/>
      <c r="D5430" s="75"/>
      <c r="E5430" s="77"/>
      <c r="F5430" s="77"/>
      <c r="G5430" s="77"/>
      <c r="H5430" s="77"/>
      <c r="I5430" s="77"/>
      <c r="J5430" s="77"/>
      <c r="K5430" s="77"/>
      <c r="L5430" s="77"/>
      <c r="M5430" s="77"/>
      <c r="N5430" s="77"/>
      <c r="O5430" s="77"/>
      <c r="P5430" s="77"/>
      <c r="Q5430" s="77"/>
      <c r="R5430" s="77"/>
      <c r="S5430" s="77"/>
      <c r="T5430" s="77"/>
      <c r="U5430" s="77"/>
      <c r="V5430" s="77"/>
      <c r="W5430" s="77"/>
      <c r="X5430" s="77"/>
      <c r="Y5430" s="77"/>
      <c r="Z5430" s="77"/>
      <c r="AA5430" s="77"/>
      <c r="AB5430" s="77"/>
      <c r="AC5430" s="77"/>
      <c r="AD5430" s="77"/>
      <c r="AE5430" s="77"/>
      <c r="AF5430" s="77"/>
      <c r="AG5430" s="77"/>
      <c r="AH5430" s="77"/>
      <c r="AI5430" s="77"/>
      <c r="AJ5430" s="77"/>
      <c r="AK5430" s="77"/>
      <c r="AL5430" s="77"/>
      <c r="AM5430" s="77"/>
      <c r="AN5430" s="77"/>
      <c r="AO5430" s="77"/>
      <c r="AP5430" s="77"/>
      <c r="AQ5430" s="77"/>
      <c r="AR5430" s="77"/>
      <c r="AS5430" s="77"/>
      <c r="AT5430" s="77"/>
      <c r="AU5430" s="77"/>
      <c r="AV5430" s="77"/>
    </row>
    <row r="5431" s="36" customFormat="1" spans="1:48">
      <c r="A5431" s="72"/>
      <c r="B5431" s="73"/>
      <c r="C5431" s="74"/>
      <c r="D5431" s="75"/>
      <c r="E5431" s="77"/>
      <c r="F5431" s="77"/>
      <c r="G5431" s="77"/>
      <c r="H5431" s="77"/>
      <c r="I5431" s="77"/>
      <c r="J5431" s="77"/>
      <c r="K5431" s="77"/>
      <c r="L5431" s="77"/>
      <c r="M5431" s="77"/>
      <c r="N5431" s="77"/>
      <c r="O5431" s="77"/>
      <c r="P5431" s="77"/>
      <c r="Q5431" s="77"/>
      <c r="R5431" s="77"/>
      <c r="S5431" s="77"/>
      <c r="T5431" s="77"/>
      <c r="U5431" s="77"/>
      <c r="V5431" s="77"/>
      <c r="W5431" s="77"/>
      <c r="X5431" s="77"/>
      <c r="Y5431" s="77"/>
      <c r="Z5431" s="77"/>
      <c r="AA5431" s="77"/>
      <c r="AB5431" s="77"/>
      <c r="AC5431" s="77"/>
      <c r="AD5431" s="77"/>
      <c r="AE5431" s="77"/>
      <c r="AF5431" s="77"/>
      <c r="AG5431" s="77"/>
      <c r="AH5431" s="77"/>
      <c r="AI5431" s="77"/>
      <c r="AJ5431" s="77"/>
      <c r="AK5431" s="77"/>
      <c r="AL5431" s="77"/>
      <c r="AM5431" s="77"/>
      <c r="AN5431" s="77"/>
      <c r="AO5431" s="77"/>
      <c r="AP5431" s="77"/>
      <c r="AQ5431" s="77"/>
      <c r="AR5431" s="77"/>
      <c r="AS5431" s="77"/>
      <c r="AT5431" s="77"/>
      <c r="AU5431" s="77"/>
      <c r="AV5431" s="77"/>
    </row>
    <row r="5432" s="36" customFormat="1" spans="1:48">
      <c r="A5432" s="72"/>
      <c r="B5432" s="73"/>
      <c r="C5432" s="74"/>
      <c r="D5432" s="75"/>
      <c r="E5432" s="77"/>
      <c r="F5432" s="77"/>
      <c r="G5432" s="77"/>
      <c r="H5432" s="77"/>
      <c r="I5432" s="77"/>
      <c r="J5432" s="77"/>
      <c r="K5432" s="77"/>
      <c r="L5432" s="77"/>
      <c r="M5432" s="77"/>
      <c r="N5432" s="77"/>
      <c r="O5432" s="77"/>
      <c r="P5432" s="77"/>
      <c r="Q5432" s="77"/>
      <c r="R5432" s="77"/>
      <c r="S5432" s="77"/>
      <c r="T5432" s="77"/>
      <c r="U5432" s="77"/>
      <c r="V5432" s="77"/>
      <c r="W5432" s="77"/>
      <c r="X5432" s="77"/>
      <c r="Y5432" s="77"/>
      <c r="Z5432" s="77"/>
      <c r="AA5432" s="77"/>
      <c r="AB5432" s="77"/>
      <c r="AC5432" s="77"/>
      <c r="AD5432" s="77"/>
      <c r="AE5432" s="77"/>
      <c r="AF5432" s="77"/>
      <c r="AG5432" s="77"/>
      <c r="AH5432" s="77"/>
      <c r="AI5432" s="77"/>
      <c r="AJ5432" s="77"/>
      <c r="AK5432" s="77"/>
      <c r="AL5432" s="77"/>
      <c r="AM5432" s="77"/>
      <c r="AN5432" s="77"/>
      <c r="AO5432" s="77"/>
      <c r="AP5432" s="77"/>
      <c r="AQ5432" s="77"/>
      <c r="AR5432" s="77"/>
      <c r="AS5432" s="77"/>
      <c r="AT5432" s="77"/>
      <c r="AU5432" s="77"/>
      <c r="AV5432" s="77"/>
    </row>
    <row r="5433" s="36" customFormat="1" spans="1:48">
      <c r="A5433" s="72"/>
      <c r="B5433" s="73"/>
      <c r="C5433" s="74"/>
      <c r="D5433" s="75"/>
      <c r="E5433" s="77"/>
      <c r="F5433" s="77"/>
      <c r="G5433" s="77"/>
      <c r="H5433" s="77"/>
      <c r="I5433" s="77"/>
      <c r="J5433" s="77"/>
      <c r="K5433" s="77"/>
      <c r="L5433" s="77"/>
      <c r="M5433" s="77"/>
      <c r="N5433" s="77"/>
      <c r="O5433" s="77"/>
      <c r="P5433" s="77"/>
      <c r="Q5433" s="77"/>
      <c r="R5433" s="77"/>
      <c r="S5433" s="77"/>
      <c r="T5433" s="77"/>
      <c r="U5433" s="77"/>
      <c r="V5433" s="77"/>
      <c r="W5433" s="77"/>
      <c r="X5433" s="77"/>
      <c r="Y5433" s="77"/>
      <c r="Z5433" s="77"/>
      <c r="AA5433" s="77"/>
      <c r="AB5433" s="77"/>
      <c r="AC5433" s="77"/>
      <c r="AD5433" s="77"/>
      <c r="AE5433" s="77"/>
      <c r="AF5433" s="77"/>
      <c r="AG5433" s="77"/>
      <c r="AH5433" s="77"/>
      <c r="AI5433" s="77"/>
      <c r="AJ5433" s="77"/>
      <c r="AK5433" s="77"/>
      <c r="AL5433" s="77"/>
      <c r="AM5433" s="77"/>
      <c r="AN5433" s="77"/>
      <c r="AO5433" s="77"/>
      <c r="AP5433" s="77"/>
      <c r="AQ5433" s="77"/>
      <c r="AR5433" s="77"/>
      <c r="AS5433" s="77"/>
      <c r="AT5433" s="77"/>
      <c r="AU5433" s="77"/>
      <c r="AV5433" s="77"/>
    </row>
    <row r="5434" s="36" customFormat="1" spans="1:48">
      <c r="A5434" s="72"/>
      <c r="B5434" s="73"/>
      <c r="C5434" s="74"/>
      <c r="D5434" s="75"/>
      <c r="E5434" s="77"/>
      <c r="F5434" s="77"/>
      <c r="G5434" s="77"/>
      <c r="H5434" s="77"/>
      <c r="I5434" s="77"/>
      <c r="J5434" s="77"/>
      <c r="K5434" s="77"/>
      <c r="L5434" s="77"/>
      <c r="M5434" s="77"/>
      <c r="N5434" s="77"/>
      <c r="O5434" s="77"/>
      <c r="P5434" s="77"/>
      <c r="Q5434" s="77"/>
      <c r="R5434" s="77"/>
      <c r="S5434" s="77"/>
      <c r="T5434" s="77"/>
      <c r="U5434" s="77"/>
      <c r="V5434" s="77"/>
      <c r="W5434" s="77"/>
      <c r="X5434" s="77"/>
      <c r="Y5434" s="77"/>
      <c r="Z5434" s="77"/>
      <c r="AA5434" s="77"/>
      <c r="AB5434" s="77"/>
      <c r="AC5434" s="77"/>
      <c r="AD5434" s="77"/>
      <c r="AE5434" s="77"/>
      <c r="AF5434" s="77"/>
      <c r="AG5434" s="77"/>
      <c r="AH5434" s="77"/>
      <c r="AI5434" s="77"/>
      <c r="AJ5434" s="77"/>
      <c r="AK5434" s="77"/>
      <c r="AL5434" s="77"/>
      <c r="AM5434" s="77"/>
      <c r="AN5434" s="77"/>
      <c r="AO5434" s="77"/>
      <c r="AP5434" s="77"/>
      <c r="AQ5434" s="77"/>
      <c r="AR5434" s="77"/>
      <c r="AS5434" s="77"/>
      <c r="AT5434" s="77"/>
      <c r="AU5434" s="77"/>
      <c r="AV5434" s="77"/>
    </row>
    <row r="5435" s="36" customFormat="1" spans="1:48">
      <c r="A5435" s="72"/>
      <c r="B5435" s="73"/>
      <c r="C5435" s="74"/>
      <c r="D5435" s="75"/>
      <c r="E5435" s="77"/>
      <c r="F5435" s="77"/>
      <c r="G5435" s="77"/>
      <c r="H5435" s="77"/>
      <c r="I5435" s="77"/>
      <c r="J5435" s="77"/>
      <c r="K5435" s="77"/>
      <c r="L5435" s="77"/>
      <c r="M5435" s="77"/>
      <c r="N5435" s="77"/>
      <c r="O5435" s="77"/>
      <c r="P5435" s="77"/>
      <c r="Q5435" s="77"/>
      <c r="R5435" s="77"/>
      <c r="S5435" s="77"/>
      <c r="T5435" s="77"/>
      <c r="U5435" s="77"/>
      <c r="V5435" s="77"/>
      <c r="W5435" s="77"/>
      <c r="X5435" s="77"/>
      <c r="Y5435" s="77"/>
      <c r="Z5435" s="77"/>
      <c r="AA5435" s="77"/>
      <c r="AB5435" s="77"/>
      <c r="AC5435" s="77"/>
      <c r="AD5435" s="77"/>
      <c r="AE5435" s="77"/>
      <c r="AF5435" s="77"/>
      <c r="AG5435" s="77"/>
      <c r="AH5435" s="77"/>
      <c r="AI5435" s="77"/>
      <c r="AJ5435" s="77"/>
      <c r="AK5435" s="77"/>
      <c r="AL5435" s="77"/>
      <c r="AM5435" s="77"/>
      <c r="AN5435" s="77"/>
      <c r="AO5435" s="77"/>
      <c r="AP5435" s="77"/>
      <c r="AQ5435" s="77"/>
      <c r="AR5435" s="77"/>
      <c r="AS5435" s="77"/>
      <c r="AT5435" s="77"/>
      <c r="AU5435" s="77"/>
      <c r="AV5435" s="77"/>
    </row>
    <row r="5436" s="36" customFormat="1" spans="1:48">
      <c r="A5436" s="72"/>
      <c r="B5436" s="73"/>
      <c r="C5436" s="74"/>
      <c r="D5436" s="75"/>
      <c r="E5436" s="77"/>
      <c r="F5436" s="77"/>
      <c r="G5436" s="77"/>
      <c r="H5436" s="77"/>
      <c r="I5436" s="77"/>
      <c r="J5436" s="77"/>
      <c r="K5436" s="77"/>
      <c r="L5436" s="77"/>
      <c r="M5436" s="77"/>
      <c r="N5436" s="77"/>
      <c r="O5436" s="77"/>
      <c r="P5436" s="77"/>
      <c r="Q5436" s="77"/>
      <c r="R5436" s="77"/>
      <c r="S5436" s="77"/>
      <c r="T5436" s="77"/>
      <c r="U5436" s="77"/>
      <c r="V5436" s="77"/>
      <c r="W5436" s="77"/>
      <c r="X5436" s="77"/>
      <c r="Y5436" s="77"/>
      <c r="Z5436" s="77"/>
      <c r="AA5436" s="77"/>
      <c r="AB5436" s="77"/>
      <c r="AC5436" s="77"/>
      <c r="AD5436" s="77"/>
      <c r="AE5436" s="77"/>
      <c r="AF5436" s="77"/>
      <c r="AG5436" s="77"/>
      <c r="AH5436" s="77"/>
      <c r="AI5436" s="77"/>
      <c r="AJ5436" s="77"/>
      <c r="AK5436" s="77"/>
      <c r="AL5436" s="77"/>
      <c r="AM5436" s="77"/>
      <c r="AN5436" s="77"/>
      <c r="AO5436" s="77"/>
      <c r="AP5436" s="77"/>
      <c r="AQ5436" s="77"/>
      <c r="AR5436" s="77"/>
      <c r="AS5436" s="77"/>
      <c r="AT5436" s="77"/>
      <c r="AU5436" s="77"/>
      <c r="AV5436" s="77"/>
    </row>
    <row r="5437" s="36" customFormat="1" spans="1:48">
      <c r="A5437" s="72"/>
      <c r="B5437" s="73"/>
      <c r="C5437" s="74"/>
      <c r="D5437" s="75"/>
      <c r="E5437" s="77"/>
      <c r="F5437" s="77"/>
      <c r="G5437" s="77"/>
      <c r="H5437" s="77"/>
      <c r="I5437" s="77"/>
      <c r="J5437" s="77"/>
      <c r="K5437" s="77"/>
      <c r="L5437" s="77"/>
      <c r="M5437" s="77"/>
      <c r="N5437" s="77"/>
      <c r="O5437" s="77"/>
      <c r="P5437" s="77"/>
      <c r="Q5437" s="77"/>
      <c r="R5437" s="77"/>
      <c r="S5437" s="77"/>
      <c r="T5437" s="77"/>
      <c r="U5437" s="77"/>
      <c r="V5437" s="77"/>
      <c r="W5437" s="77"/>
      <c r="X5437" s="77"/>
      <c r="Y5437" s="77"/>
      <c r="Z5437" s="77"/>
      <c r="AA5437" s="77"/>
      <c r="AB5437" s="77"/>
      <c r="AC5437" s="77"/>
      <c r="AD5437" s="77"/>
      <c r="AE5437" s="77"/>
      <c r="AF5437" s="77"/>
      <c r="AG5437" s="77"/>
      <c r="AH5437" s="77"/>
      <c r="AI5437" s="77"/>
      <c r="AJ5437" s="77"/>
      <c r="AK5437" s="77"/>
      <c r="AL5437" s="77"/>
      <c r="AM5437" s="77"/>
      <c r="AN5437" s="77"/>
      <c r="AO5437" s="77"/>
      <c r="AP5437" s="77"/>
      <c r="AQ5437" s="77"/>
      <c r="AR5437" s="77"/>
      <c r="AS5437" s="77"/>
      <c r="AT5437" s="77"/>
      <c r="AU5437" s="77"/>
      <c r="AV5437" s="77"/>
    </row>
    <row r="5438" s="36" customFormat="1" spans="1:48">
      <c r="A5438" s="72"/>
      <c r="B5438" s="73"/>
      <c r="C5438" s="74"/>
      <c r="D5438" s="75"/>
      <c r="E5438" s="77"/>
      <c r="F5438" s="77"/>
      <c r="G5438" s="77"/>
      <c r="H5438" s="77"/>
      <c r="I5438" s="77"/>
      <c r="J5438" s="77"/>
      <c r="K5438" s="77"/>
      <c r="L5438" s="77"/>
      <c r="M5438" s="77"/>
      <c r="N5438" s="77"/>
      <c r="O5438" s="77"/>
      <c r="P5438" s="77"/>
      <c r="Q5438" s="77"/>
      <c r="R5438" s="77"/>
      <c r="S5438" s="77"/>
      <c r="T5438" s="77"/>
      <c r="U5438" s="77"/>
      <c r="V5438" s="77"/>
      <c r="W5438" s="77"/>
      <c r="X5438" s="77"/>
      <c r="Y5438" s="77"/>
      <c r="Z5438" s="77"/>
      <c r="AA5438" s="77"/>
      <c r="AB5438" s="77"/>
      <c r="AC5438" s="77"/>
      <c r="AD5438" s="77"/>
      <c r="AE5438" s="77"/>
      <c r="AF5438" s="77"/>
      <c r="AG5438" s="77"/>
      <c r="AH5438" s="77"/>
      <c r="AI5438" s="77"/>
      <c r="AJ5438" s="77"/>
      <c r="AK5438" s="77"/>
      <c r="AL5438" s="77"/>
      <c r="AM5438" s="77"/>
      <c r="AN5438" s="77"/>
      <c r="AO5438" s="77"/>
      <c r="AP5438" s="77"/>
      <c r="AQ5438" s="77"/>
      <c r="AR5438" s="77"/>
      <c r="AS5438" s="77"/>
      <c r="AT5438" s="77"/>
      <c r="AU5438" s="77"/>
      <c r="AV5438" s="77"/>
    </row>
    <row r="5439" s="36" customFormat="1" spans="1:48">
      <c r="A5439" s="72"/>
      <c r="B5439" s="73"/>
      <c r="C5439" s="74"/>
      <c r="D5439" s="75"/>
      <c r="E5439" s="77"/>
      <c r="F5439" s="77"/>
      <c r="G5439" s="77"/>
      <c r="H5439" s="77"/>
      <c r="I5439" s="77"/>
      <c r="J5439" s="77"/>
      <c r="K5439" s="77"/>
      <c r="L5439" s="77"/>
      <c r="M5439" s="77"/>
      <c r="N5439" s="77"/>
      <c r="O5439" s="77"/>
      <c r="P5439" s="77"/>
      <c r="Q5439" s="77"/>
      <c r="R5439" s="77"/>
      <c r="S5439" s="77"/>
      <c r="T5439" s="77"/>
      <c r="U5439" s="77"/>
      <c r="V5439" s="77"/>
      <c r="W5439" s="77"/>
      <c r="X5439" s="77"/>
      <c r="Y5439" s="77"/>
      <c r="Z5439" s="77"/>
      <c r="AA5439" s="77"/>
      <c r="AB5439" s="77"/>
      <c r="AC5439" s="77"/>
      <c r="AD5439" s="77"/>
      <c r="AE5439" s="77"/>
      <c r="AF5439" s="77"/>
      <c r="AG5439" s="77"/>
      <c r="AH5439" s="77"/>
      <c r="AI5439" s="77"/>
      <c r="AJ5439" s="77"/>
      <c r="AK5439" s="77"/>
      <c r="AL5439" s="77"/>
      <c r="AM5439" s="77"/>
      <c r="AN5439" s="77"/>
      <c r="AO5439" s="77"/>
      <c r="AP5439" s="77"/>
      <c r="AQ5439" s="77"/>
      <c r="AR5439" s="77"/>
      <c r="AS5439" s="77"/>
      <c r="AT5439" s="77"/>
      <c r="AU5439" s="77"/>
      <c r="AV5439" s="77"/>
    </row>
    <row r="5440" s="36" customFormat="1" spans="1:48">
      <c r="A5440" s="72"/>
      <c r="B5440" s="73"/>
      <c r="C5440" s="74"/>
      <c r="D5440" s="75"/>
      <c r="E5440" s="77"/>
      <c r="F5440" s="77"/>
      <c r="G5440" s="77"/>
      <c r="H5440" s="77"/>
      <c r="I5440" s="77"/>
      <c r="J5440" s="77"/>
      <c r="K5440" s="77"/>
      <c r="L5440" s="77"/>
      <c r="M5440" s="77"/>
      <c r="N5440" s="77"/>
      <c r="O5440" s="77"/>
      <c r="P5440" s="77"/>
      <c r="Q5440" s="77"/>
      <c r="R5440" s="77"/>
      <c r="S5440" s="77"/>
      <c r="T5440" s="77"/>
      <c r="U5440" s="77"/>
      <c r="V5440" s="77"/>
      <c r="W5440" s="77"/>
      <c r="X5440" s="77"/>
      <c r="Y5440" s="77"/>
      <c r="Z5440" s="77"/>
      <c r="AA5440" s="77"/>
      <c r="AB5440" s="77"/>
      <c r="AC5440" s="77"/>
      <c r="AD5440" s="77"/>
      <c r="AE5440" s="77"/>
      <c r="AF5440" s="77"/>
      <c r="AG5440" s="77"/>
      <c r="AH5440" s="77"/>
      <c r="AI5440" s="77"/>
      <c r="AJ5440" s="77"/>
      <c r="AK5440" s="77"/>
      <c r="AL5440" s="77"/>
      <c r="AM5440" s="77"/>
      <c r="AN5440" s="77"/>
      <c r="AO5440" s="77"/>
      <c r="AP5440" s="77"/>
      <c r="AQ5440" s="77"/>
      <c r="AR5440" s="77"/>
      <c r="AS5440" s="77"/>
      <c r="AT5440" s="77"/>
      <c r="AU5440" s="77"/>
      <c r="AV5440" s="77"/>
    </row>
    <row r="5441" s="36" customFormat="1" spans="1:48">
      <c r="A5441" s="72"/>
      <c r="B5441" s="73"/>
      <c r="C5441" s="74"/>
      <c r="D5441" s="75"/>
      <c r="E5441" s="77"/>
      <c r="F5441" s="77"/>
      <c r="G5441" s="77"/>
      <c r="H5441" s="77"/>
      <c r="I5441" s="77"/>
      <c r="J5441" s="77"/>
      <c r="K5441" s="77"/>
      <c r="L5441" s="77"/>
      <c r="M5441" s="77"/>
      <c r="N5441" s="77"/>
      <c r="O5441" s="77"/>
      <c r="P5441" s="77"/>
      <c r="Q5441" s="77"/>
      <c r="R5441" s="77"/>
      <c r="S5441" s="77"/>
      <c r="T5441" s="77"/>
      <c r="U5441" s="77"/>
      <c r="V5441" s="77"/>
      <c r="W5441" s="77"/>
      <c r="X5441" s="77"/>
      <c r="Y5441" s="77"/>
      <c r="Z5441" s="77"/>
      <c r="AA5441" s="77"/>
      <c r="AB5441" s="77"/>
      <c r="AC5441" s="77"/>
      <c r="AD5441" s="77"/>
      <c r="AE5441" s="77"/>
      <c r="AF5441" s="77"/>
      <c r="AG5441" s="77"/>
      <c r="AH5441" s="77"/>
      <c r="AI5441" s="77"/>
      <c r="AJ5441" s="77"/>
      <c r="AK5441" s="77"/>
      <c r="AL5441" s="77"/>
      <c r="AM5441" s="77"/>
      <c r="AN5441" s="77"/>
      <c r="AO5441" s="77"/>
      <c r="AP5441" s="77"/>
      <c r="AQ5441" s="77"/>
      <c r="AR5441" s="77"/>
      <c r="AS5441" s="77"/>
      <c r="AT5441" s="77"/>
      <c r="AU5441" s="77"/>
      <c r="AV5441" s="77"/>
    </row>
    <row r="5442" s="36" customFormat="1" spans="1:48">
      <c r="A5442" s="72"/>
      <c r="B5442" s="73"/>
      <c r="C5442" s="74"/>
      <c r="D5442" s="75"/>
      <c r="E5442" s="77"/>
      <c r="F5442" s="77"/>
      <c r="G5442" s="77"/>
      <c r="H5442" s="77"/>
      <c r="I5442" s="77"/>
      <c r="J5442" s="77"/>
      <c r="K5442" s="77"/>
      <c r="L5442" s="77"/>
      <c r="M5442" s="77"/>
      <c r="N5442" s="77"/>
      <c r="O5442" s="77"/>
      <c r="P5442" s="77"/>
      <c r="Q5442" s="77"/>
      <c r="R5442" s="77"/>
      <c r="S5442" s="77"/>
      <c r="T5442" s="77"/>
      <c r="U5442" s="77"/>
      <c r="V5442" s="77"/>
      <c r="W5442" s="77"/>
      <c r="X5442" s="77"/>
      <c r="Y5442" s="77"/>
      <c r="Z5442" s="77"/>
      <c r="AA5442" s="77"/>
      <c r="AB5442" s="77"/>
      <c r="AC5442" s="77"/>
      <c r="AD5442" s="77"/>
      <c r="AE5442" s="77"/>
      <c r="AF5442" s="77"/>
      <c r="AG5442" s="77"/>
      <c r="AH5442" s="77"/>
      <c r="AI5442" s="77"/>
      <c r="AJ5442" s="77"/>
      <c r="AK5442" s="77"/>
      <c r="AL5442" s="77"/>
      <c r="AM5442" s="77"/>
      <c r="AN5442" s="77"/>
      <c r="AO5442" s="77"/>
      <c r="AP5442" s="77"/>
      <c r="AQ5442" s="77"/>
      <c r="AR5442" s="77"/>
      <c r="AS5442" s="77"/>
      <c r="AT5442" s="77"/>
      <c r="AU5442" s="77"/>
      <c r="AV5442" s="77"/>
    </row>
    <row r="5443" s="36" customFormat="1" spans="1:48">
      <c r="A5443" s="72"/>
      <c r="B5443" s="73"/>
      <c r="C5443" s="74"/>
      <c r="D5443" s="75"/>
      <c r="E5443" s="77"/>
      <c r="F5443" s="77"/>
      <c r="G5443" s="77"/>
      <c r="H5443" s="77"/>
      <c r="I5443" s="77"/>
      <c r="J5443" s="77"/>
      <c r="K5443" s="77"/>
      <c r="L5443" s="77"/>
      <c r="M5443" s="77"/>
      <c r="N5443" s="77"/>
      <c r="O5443" s="77"/>
      <c r="P5443" s="77"/>
      <c r="Q5443" s="77"/>
      <c r="R5443" s="77"/>
      <c r="S5443" s="77"/>
      <c r="T5443" s="77"/>
      <c r="U5443" s="77"/>
      <c r="V5443" s="77"/>
      <c r="W5443" s="77"/>
      <c r="X5443" s="77"/>
      <c r="Y5443" s="77"/>
      <c r="Z5443" s="77"/>
      <c r="AA5443" s="77"/>
      <c r="AB5443" s="77"/>
      <c r="AC5443" s="77"/>
      <c r="AD5443" s="77"/>
      <c r="AE5443" s="77"/>
      <c r="AF5443" s="77"/>
      <c r="AG5443" s="77"/>
      <c r="AH5443" s="77"/>
      <c r="AI5443" s="77"/>
      <c r="AJ5443" s="77"/>
      <c r="AK5443" s="77"/>
      <c r="AL5443" s="77"/>
      <c r="AM5443" s="77"/>
      <c r="AN5443" s="77"/>
      <c r="AO5443" s="77"/>
      <c r="AP5443" s="77"/>
      <c r="AQ5443" s="77"/>
      <c r="AR5443" s="77"/>
      <c r="AS5443" s="77"/>
      <c r="AT5443" s="77"/>
      <c r="AU5443" s="77"/>
      <c r="AV5443" s="77"/>
    </row>
    <row r="5444" s="36" customFormat="1" spans="1:48">
      <c r="A5444" s="72"/>
      <c r="B5444" s="73"/>
      <c r="C5444" s="74"/>
      <c r="D5444" s="75"/>
      <c r="E5444" s="77"/>
      <c r="F5444" s="77"/>
      <c r="G5444" s="77"/>
      <c r="H5444" s="77"/>
      <c r="I5444" s="77"/>
      <c r="J5444" s="77"/>
      <c r="K5444" s="77"/>
      <c r="L5444" s="77"/>
      <c r="M5444" s="77"/>
      <c r="N5444" s="77"/>
      <c r="O5444" s="77"/>
      <c r="P5444" s="77"/>
      <c r="Q5444" s="77"/>
      <c r="R5444" s="77"/>
      <c r="S5444" s="77"/>
      <c r="T5444" s="77"/>
      <c r="U5444" s="77"/>
      <c r="V5444" s="77"/>
      <c r="W5444" s="77"/>
      <c r="X5444" s="77"/>
      <c r="Y5444" s="77"/>
      <c r="Z5444" s="77"/>
      <c r="AA5444" s="77"/>
      <c r="AB5444" s="77"/>
      <c r="AC5444" s="77"/>
      <c r="AD5444" s="77"/>
      <c r="AE5444" s="77"/>
      <c r="AF5444" s="77"/>
      <c r="AG5444" s="77"/>
      <c r="AH5444" s="77"/>
      <c r="AI5444" s="77"/>
      <c r="AJ5444" s="77"/>
      <c r="AK5444" s="77"/>
      <c r="AL5444" s="77"/>
      <c r="AM5444" s="77"/>
      <c r="AN5444" s="77"/>
      <c r="AO5444" s="77"/>
      <c r="AP5444" s="77"/>
      <c r="AQ5444" s="77"/>
      <c r="AR5444" s="77"/>
      <c r="AS5444" s="77"/>
      <c r="AT5444" s="77"/>
      <c r="AU5444" s="77"/>
      <c r="AV5444" s="77"/>
    </row>
    <row r="5445" s="36" customFormat="1" spans="1:48">
      <c r="A5445" s="72"/>
      <c r="B5445" s="73"/>
      <c r="C5445" s="74"/>
      <c r="D5445" s="75"/>
      <c r="E5445" s="77"/>
      <c r="F5445" s="77"/>
      <c r="G5445" s="77"/>
      <c r="H5445" s="77"/>
      <c r="I5445" s="77"/>
      <c r="J5445" s="77"/>
      <c r="K5445" s="77"/>
      <c r="L5445" s="77"/>
      <c r="M5445" s="77"/>
      <c r="N5445" s="77"/>
      <c r="O5445" s="77"/>
      <c r="P5445" s="77"/>
      <c r="Q5445" s="77"/>
      <c r="R5445" s="77"/>
      <c r="S5445" s="77"/>
      <c r="T5445" s="77"/>
      <c r="U5445" s="77"/>
      <c r="V5445" s="77"/>
      <c r="W5445" s="77"/>
      <c r="X5445" s="77"/>
      <c r="Y5445" s="77"/>
      <c r="Z5445" s="77"/>
      <c r="AA5445" s="77"/>
      <c r="AB5445" s="77"/>
      <c r="AC5445" s="77"/>
      <c r="AD5445" s="77"/>
      <c r="AE5445" s="77"/>
      <c r="AF5445" s="77"/>
      <c r="AG5445" s="77"/>
      <c r="AH5445" s="77"/>
      <c r="AI5445" s="77"/>
      <c r="AJ5445" s="77"/>
      <c r="AK5445" s="77"/>
      <c r="AL5445" s="77"/>
      <c r="AM5445" s="77"/>
      <c r="AN5445" s="77"/>
      <c r="AO5445" s="77"/>
      <c r="AP5445" s="77"/>
      <c r="AQ5445" s="77"/>
      <c r="AR5445" s="77"/>
      <c r="AS5445" s="77"/>
      <c r="AT5445" s="77"/>
      <c r="AU5445" s="77"/>
      <c r="AV5445" s="77"/>
    </row>
    <row r="5446" s="36" customFormat="1" spans="1:48">
      <c r="A5446" s="72"/>
      <c r="B5446" s="73"/>
      <c r="C5446" s="74"/>
      <c r="D5446" s="75"/>
      <c r="E5446" s="77"/>
      <c r="F5446" s="77"/>
      <c r="G5446" s="77"/>
      <c r="H5446" s="77"/>
      <c r="I5446" s="77"/>
      <c r="J5446" s="77"/>
      <c r="K5446" s="77"/>
      <c r="L5446" s="77"/>
      <c r="M5446" s="77"/>
      <c r="N5446" s="77"/>
      <c r="O5446" s="77"/>
      <c r="P5446" s="77"/>
      <c r="Q5446" s="77"/>
      <c r="R5446" s="77"/>
      <c r="S5446" s="77"/>
      <c r="T5446" s="77"/>
      <c r="U5446" s="77"/>
      <c r="V5446" s="77"/>
      <c r="W5446" s="77"/>
      <c r="X5446" s="77"/>
      <c r="Y5446" s="77"/>
      <c r="Z5446" s="77"/>
      <c r="AA5446" s="77"/>
      <c r="AB5446" s="77"/>
      <c r="AC5446" s="77"/>
      <c r="AD5446" s="77"/>
      <c r="AE5446" s="77"/>
      <c r="AF5446" s="77"/>
      <c r="AG5446" s="77"/>
      <c r="AH5446" s="77"/>
      <c r="AI5446" s="77"/>
      <c r="AJ5446" s="77"/>
      <c r="AK5446" s="77"/>
      <c r="AL5446" s="77"/>
      <c r="AM5446" s="77"/>
      <c r="AN5446" s="77"/>
      <c r="AO5446" s="77"/>
      <c r="AP5446" s="77"/>
      <c r="AQ5446" s="77"/>
      <c r="AR5446" s="77"/>
      <c r="AS5446" s="77"/>
      <c r="AT5446" s="77"/>
      <c r="AU5446" s="77"/>
      <c r="AV5446" s="77"/>
    </row>
    <row r="5447" s="36" customFormat="1" spans="1:48">
      <c r="A5447" s="72"/>
      <c r="B5447" s="73"/>
      <c r="C5447" s="74"/>
      <c r="D5447" s="75"/>
      <c r="E5447" s="77"/>
      <c r="F5447" s="77"/>
      <c r="G5447" s="77"/>
      <c r="H5447" s="77"/>
      <c r="I5447" s="77"/>
      <c r="J5447" s="77"/>
      <c r="K5447" s="77"/>
      <c r="L5447" s="77"/>
      <c r="M5447" s="77"/>
      <c r="N5447" s="77"/>
      <c r="O5447" s="77"/>
      <c r="P5447" s="77"/>
      <c r="Q5447" s="77"/>
      <c r="R5447" s="77"/>
      <c r="S5447" s="77"/>
      <c r="T5447" s="77"/>
      <c r="U5447" s="77"/>
      <c r="V5447" s="77"/>
      <c r="W5447" s="77"/>
      <c r="X5447" s="77"/>
      <c r="Y5447" s="77"/>
      <c r="Z5447" s="77"/>
      <c r="AA5447" s="77"/>
      <c r="AB5447" s="77"/>
      <c r="AC5447" s="77"/>
      <c r="AD5447" s="77"/>
      <c r="AE5447" s="77"/>
      <c r="AF5447" s="77"/>
      <c r="AG5447" s="77"/>
      <c r="AH5447" s="77"/>
      <c r="AI5447" s="77"/>
      <c r="AJ5447" s="77"/>
      <c r="AK5447" s="77"/>
      <c r="AL5447" s="77"/>
      <c r="AM5447" s="77"/>
      <c r="AN5447" s="77"/>
      <c r="AO5447" s="77"/>
      <c r="AP5447" s="77"/>
      <c r="AQ5447" s="77"/>
      <c r="AR5447" s="77"/>
      <c r="AS5447" s="77"/>
      <c r="AT5447" s="77"/>
      <c r="AU5447" s="77"/>
      <c r="AV5447" s="77"/>
    </row>
    <row r="5448" s="36" customFormat="1" spans="1:48">
      <c r="A5448" s="72"/>
      <c r="B5448" s="73"/>
      <c r="C5448" s="74"/>
      <c r="D5448" s="75"/>
      <c r="E5448" s="77"/>
      <c r="F5448" s="77"/>
      <c r="G5448" s="77"/>
      <c r="H5448" s="77"/>
      <c r="I5448" s="77"/>
      <c r="J5448" s="77"/>
      <c r="K5448" s="77"/>
      <c r="L5448" s="77"/>
      <c r="M5448" s="77"/>
      <c r="N5448" s="77"/>
      <c r="O5448" s="77"/>
      <c r="P5448" s="77"/>
      <c r="Q5448" s="77"/>
      <c r="R5448" s="77"/>
      <c r="S5448" s="77"/>
      <c r="T5448" s="77"/>
      <c r="U5448" s="77"/>
      <c r="V5448" s="77"/>
      <c r="W5448" s="77"/>
      <c r="X5448" s="77"/>
      <c r="Y5448" s="77"/>
      <c r="Z5448" s="77"/>
      <c r="AA5448" s="77"/>
      <c r="AB5448" s="77"/>
      <c r="AC5448" s="77"/>
      <c r="AD5448" s="77"/>
      <c r="AE5448" s="77"/>
      <c r="AF5448" s="77"/>
      <c r="AG5448" s="77"/>
      <c r="AH5448" s="77"/>
      <c r="AI5448" s="77"/>
      <c r="AJ5448" s="77"/>
      <c r="AK5448" s="77"/>
      <c r="AL5448" s="77"/>
      <c r="AM5448" s="77"/>
      <c r="AN5448" s="77"/>
      <c r="AO5448" s="77"/>
      <c r="AP5448" s="77"/>
      <c r="AQ5448" s="77"/>
      <c r="AR5448" s="77"/>
      <c r="AS5448" s="77"/>
      <c r="AT5448" s="77"/>
      <c r="AU5448" s="77"/>
      <c r="AV5448" s="77"/>
    </row>
    <row r="5449" s="36" customFormat="1" spans="1:48">
      <c r="A5449" s="72"/>
      <c r="B5449" s="73"/>
      <c r="C5449" s="74"/>
      <c r="D5449" s="75"/>
      <c r="E5449" s="77"/>
      <c r="F5449" s="77"/>
      <c r="G5449" s="77"/>
      <c r="H5449" s="77"/>
      <c r="I5449" s="77"/>
      <c r="J5449" s="77"/>
      <c r="K5449" s="77"/>
      <c r="L5449" s="77"/>
      <c r="M5449" s="77"/>
      <c r="N5449" s="77"/>
      <c r="O5449" s="77"/>
      <c r="P5449" s="77"/>
      <c r="Q5449" s="77"/>
      <c r="R5449" s="77"/>
      <c r="S5449" s="77"/>
      <c r="T5449" s="77"/>
      <c r="U5449" s="77"/>
      <c r="V5449" s="77"/>
      <c r="W5449" s="77"/>
      <c r="X5449" s="77"/>
      <c r="Y5449" s="77"/>
      <c r="Z5449" s="77"/>
      <c r="AA5449" s="77"/>
      <c r="AB5449" s="77"/>
      <c r="AC5449" s="77"/>
      <c r="AD5449" s="77"/>
      <c r="AE5449" s="77"/>
      <c r="AF5449" s="77"/>
      <c r="AG5449" s="77"/>
      <c r="AH5449" s="77"/>
      <c r="AI5449" s="77"/>
      <c r="AJ5449" s="77"/>
      <c r="AK5449" s="77"/>
      <c r="AL5449" s="77"/>
      <c r="AM5449" s="77"/>
      <c r="AN5449" s="77"/>
      <c r="AO5449" s="77"/>
      <c r="AP5449" s="77"/>
      <c r="AQ5449" s="77"/>
      <c r="AR5449" s="77"/>
      <c r="AS5449" s="77"/>
      <c r="AT5449" s="77"/>
      <c r="AU5449" s="77"/>
      <c r="AV5449" s="77"/>
    </row>
    <row r="5450" s="36" customFormat="1" spans="1:48">
      <c r="A5450" s="72"/>
      <c r="B5450" s="73"/>
      <c r="C5450" s="74"/>
      <c r="D5450" s="75"/>
      <c r="E5450" s="77"/>
      <c r="F5450" s="77"/>
      <c r="G5450" s="77"/>
      <c r="H5450" s="77"/>
      <c r="I5450" s="77"/>
      <c r="J5450" s="77"/>
      <c r="K5450" s="77"/>
      <c r="L5450" s="77"/>
      <c r="M5450" s="77"/>
      <c r="N5450" s="77"/>
      <c r="O5450" s="77"/>
      <c r="P5450" s="77"/>
      <c r="Q5450" s="77"/>
      <c r="R5450" s="77"/>
      <c r="S5450" s="77"/>
      <c r="T5450" s="77"/>
      <c r="U5450" s="77"/>
      <c r="V5450" s="77"/>
      <c r="W5450" s="77"/>
      <c r="X5450" s="77"/>
      <c r="Y5450" s="77"/>
      <c r="Z5450" s="77"/>
      <c r="AA5450" s="77"/>
      <c r="AB5450" s="77"/>
      <c r="AC5450" s="77"/>
      <c r="AD5450" s="77"/>
      <c r="AE5450" s="77"/>
      <c r="AF5450" s="77"/>
      <c r="AG5450" s="77"/>
      <c r="AH5450" s="77"/>
      <c r="AI5450" s="77"/>
      <c r="AJ5450" s="77"/>
      <c r="AK5450" s="77"/>
      <c r="AL5450" s="77"/>
      <c r="AM5450" s="77"/>
      <c r="AN5450" s="77"/>
      <c r="AO5450" s="77"/>
      <c r="AP5450" s="77"/>
      <c r="AQ5450" s="77"/>
      <c r="AR5450" s="77"/>
      <c r="AS5450" s="77"/>
      <c r="AT5450" s="77"/>
      <c r="AU5450" s="77"/>
      <c r="AV5450" s="77"/>
    </row>
    <row r="5451" s="36" customFormat="1" spans="1:48">
      <c r="A5451" s="72"/>
      <c r="B5451" s="73"/>
      <c r="C5451" s="74"/>
      <c r="D5451" s="75"/>
      <c r="E5451" s="77"/>
      <c r="F5451" s="77"/>
      <c r="G5451" s="77"/>
      <c r="H5451" s="77"/>
      <c r="I5451" s="77"/>
      <c r="J5451" s="77"/>
      <c r="K5451" s="77"/>
      <c r="L5451" s="77"/>
      <c r="M5451" s="77"/>
      <c r="N5451" s="77"/>
      <c r="O5451" s="77"/>
      <c r="P5451" s="77"/>
      <c r="Q5451" s="77"/>
      <c r="R5451" s="77"/>
      <c r="S5451" s="77"/>
      <c r="T5451" s="77"/>
      <c r="U5451" s="77"/>
      <c r="V5451" s="77"/>
      <c r="W5451" s="77"/>
      <c r="X5451" s="77"/>
      <c r="Y5451" s="77"/>
      <c r="Z5451" s="77"/>
      <c r="AA5451" s="77"/>
      <c r="AB5451" s="77"/>
      <c r="AC5451" s="77"/>
      <c r="AD5451" s="77"/>
      <c r="AE5451" s="77"/>
      <c r="AF5451" s="77"/>
      <c r="AG5451" s="77"/>
      <c r="AH5451" s="77"/>
      <c r="AI5451" s="77"/>
      <c r="AJ5451" s="77"/>
      <c r="AK5451" s="77"/>
      <c r="AL5451" s="77"/>
      <c r="AM5451" s="77"/>
      <c r="AN5451" s="77"/>
      <c r="AO5451" s="77"/>
      <c r="AP5451" s="77"/>
      <c r="AQ5451" s="77"/>
      <c r="AR5451" s="77"/>
      <c r="AS5451" s="77"/>
      <c r="AT5451" s="77"/>
      <c r="AU5451" s="77"/>
      <c r="AV5451" s="77"/>
    </row>
    <row r="5452" s="36" customFormat="1" spans="1:48">
      <c r="A5452" s="72"/>
      <c r="B5452" s="73"/>
      <c r="C5452" s="74"/>
      <c r="D5452" s="75"/>
      <c r="E5452" s="77"/>
      <c r="F5452" s="77"/>
      <c r="G5452" s="77"/>
      <c r="H5452" s="77"/>
      <c r="I5452" s="77"/>
      <c r="J5452" s="77"/>
      <c r="K5452" s="77"/>
      <c r="L5452" s="77"/>
      <c r="M5452" s="77"/>
      <c r="N5452" s="77"/>
      <c r="O5452" s="77"/>
      <c r="P5452" s="77"/>
      <c r="Q5452" s="77"/>
      <c r="R5452" s="77"/>
      <c r="S5452" s="77"/>
      <c r="T5452" s="77"/>
      <c r="U5452" s="77"/>
      <c r="V5452" s="77"/>
      <c r="W5452" s="77"/>
      <c r="X5452" s="77"/>
      <c r="Y5452" s="77"/>
      <c r="Z5452" s="77"/>
      <c r="AA5452" s="77"/>
      <c r="AB5452" s="77"/>
      <c r="AC5452" s="77"/>
      <c r="AD5452" s="77"/>
      <c r="AE5452" s="77"/>
      <c r="AF5452" s="77"/>
      <c r="AG5452" s="77"/>
      <c r="AH5452" s="77"/>
      <c r="AI5452" s="77"/>
      <c r="AJ5452" s="77"/>
      <c r="AK5452" s="77"/>
      <c r="AL5452" s="77"/>
      <c r="AM5452" s="77"/>
      <c r="AN5452" s="77"/>
      <c r="AO5452" s="77"/>
      <c r="AP5452" s="77"/>
      <c r="AQ5452" s="77"/>
      <c r="AR5452" s="77"/>
      <c r="AS5452" s="77"/>
      <c r="AT5452" s="77"/>
      <c r="AU5452" s="77"/>
      <c r="AV5452" s="77"/>
    </row>
    <row r="5453" s="36" customFormat="1" spans="1:48">
      <c r="A5453" s="72"/>
      <c r="B5453" s="73"/>
      <c r="C5453" s="74"/>
      <c r="D5453" s="75"/>
      <c r="E5453" s="77"/>
      <c r="F5453" s="77"/>
      <c r="G5453" s="77"/>
      <c r="H5453" s="77"/>
      <c r="I5453" s="77"/>
      <c r="J5453" s="77"/>
      <c r="K5453" s="77"/>
      <c r="L5453" s="77"/>
      <c r="M5453" s="77"/>
      <c r="N5453" s="77"/>
      <c r="O5453" s="77"/>
      <c r="P5453" s="77"/>
      <c r="Q5453" s="77"/>
      <c r="R5453" s="77"/>
      <c r="S5453" s="77"/>
      <c r="T5453" s="77"/>
      <c r="U5453" s="77"/>
      <c r="V5453" s="77"/>
      <c r="W5453" s="77"/>
      <c r="X5453" s="77"/>
      <c r="Y5453" s="77"/>
      <c r="Z5453" s="77"/>
      <c r="AA5453" s="77"/>
      <c r="AB5453" s="77"/>
      <c r="AC5453" s="77"/>
      <c r="AD5453" s="77"/>
      <c r="AE5453" s="77"/>
      <c r="AF5453" s="77"/>
      <c r="AG5453" s="77"/>
      <c r="AH5453" s="77"/>
      <c r="AI5453" s="77"/>
      <c r="AJ5453" s="77"/>
      <c r="AK5453" s="77"/>
      <c r="AL5453" s="77"/>
      <c r="AM5453" s="77"/>
      <c r="AN5453" s="77"/>
      <c r="AO5453" s="77"/>
      <c r="AP5453" s="77"/>
      <c r="AQ5453" s="77"/>
      <c r="AR5453" s="77"/>
      <c r="AS5453" s="77"/>
      <c r="AT5453" s="77"/>
      <c r="AU5453" s="77"/>
      <c r="AV5453" s="77"/>
    </row>
    <row r="5454" s="36" customFormat="1" spans="1:48">
      <c r="A5454" s="72"/>
      <c r="B5454" s="73"/>
      <c r="C5454" s="74"/>
      <c r="D5454" s="75"/>
      <c r="E5454" s="77"/>
      <c r="F5454" s="77"/>
      <c r="G5454" s="77"/>
      <c r="H5454" s="77"/>
      <c r="I5454" s="77"/>
      <c r="J5454" s="77"/>
      <c r="K5454" s="77"/>
      <c r="L5454" s="77"/>
      <c r="M5454" s="77"/>
      <c r="N5454" s="77"/>
      <c r="O5454" s="77"/>
      <c r="P5454" s="77"/>
      <c r="Q5454" s="77"/>
      <c r="R5454" s="77"/>
      <c r="S5454" s="77"/>
      <c r="T5454" s="77"/>
      <c r="U5454" s="77"/>
      <c r="V5454" s="77"/>
      <c r="W5454" s="77"/>
      <c r="X5454" s="77"/>
      <c r="Y5454" s="77"/>
      <c r="Z5454" s="77"/>
      <c r="AA5454" s="77"/>
      <c r="AB5454" s="77"/>
      <c r="AC5454" s="77"/>
      <c r="AD5454" s="77"/>
      <c r="AE5454" s="77"/>
      <c r="AF5454" s="77"/>
      <c r="AG5454" s="77"/>
      <c r="AH5454" s="77"/>
      <c r="AI5454" s="77"/>
      <c r="AJ5454" s="77"/>
      <c r="AK5454" s="77"/>
      <c r="AL5454" s="77"/>
      <c r="AM5454" s="77"/>
      <c r="AN5454" s="77"/>
      <c r="AO5454" s="77"/>
      <c r="AP5454" s="77"/>
      <c r="AQ5454" s="77"/>
      <c r="AR5454" s="77"/>
      <c r="AS5454" s="77"/>
      <c r="AT5454" s="77"/>
      <c r="AU5454" s="77"/>
      <c r="AV5454" s="77"/>
    </row>
    <row r="5455" s="36" customFormat="1" spans="1:48">
      <c r="A5455" s="72"/>
      <c r="B5455" s="73"/>
      <c r="C5455" s="74"/>
      <c r="D5455" s="75"/>
      <c r="E5455" s="77"/>
      <c r="F5455" s="77"/>
      <c r="G5455" s="77"/>
      <c r="H5455" s="77"/>
      <c r="I5455" s="77"/>
      <c r="J5455" s="77"/>
      <c r="K5455" s="77"/>
      <c r="L5455" s="77"/>
      <c r="M5455" s="77"/>
      <c r="N5455" s="77"/>
      <c r="O5455" s="77"/>
      <c r="P5455" s="77"/>
      <c r="Q5455" s="77"/>
      <c r="R5455" s="77"/>
      <c r="S5455" s="77"/>
      <c r="T5455" s="77"/>
      <c r="U5455" s="77"/>
      <c r="V5455" s="77"/>
      <c r="W5455" s="77"/>
      <c r="X5455" s="77"/>
      <c r="Y5455" s="77"/>
      <c r="Z5455" s="77"/>
      <c r="AA5455" s="77"/>
      <c r="AB5455" s="77"/>
      <c r="AC5455" s="77"/>
      <c r="AD5455" s="77"/>
      <c r="AE5455" s="77"/>
      <c r="AF5455" s="77"/>
      <c r="AG5455" s="77"/>
      <c r="AH5455" s="77"/>
      <c r="AI5455" s="77"/>
      <c r="AJ5455" s="77"/>
      <c r="AK5455" s="77"/>
      <c r="AL5455" s="77"/>
      <c r="AM5455" s="77"/>
      <c r="AN5455" s="77"/>
      <c r="AO5455" s="77"/>
      <c r="AP5455" s="77"/>
      <c r="AQ5455" s="77"/>
      <c r="AR5455" s="77"/>
      <c r="AS5455" s="77"/>
      <c r="AT5455" s="77"/>
      <c r="AU5455" s="77"/>
      <c r="AV5455" s="77"/>
    </row>
    <row r="5456" s="36" customFormat="1" spans="1:48">
      <c r="A5456" s="72"/>
      <c r="B5456" s="73"/>
      <c r="C5456" s="74"/>
      <c r="D5456" s="75"/>
      <c r="E5456" s="77"/>
      <c r="F5456" s="77"/>
      <c r="G5456" s="77"/>
      <c r="H5456" s="77"/>
      <c r="I5456" s="77"/>
      <c r="J5456" s="77"/>
      <c r="K5456" s="77"/>
      <c r="L5456" s="77"/>
      <c r="M5456" s="77"/>
      <c r="N5456" s="77"/>
      <c r="O5456" s="77"/>
      <c r="P5456" s="77"/>
      <c r="Q5456" s="77"/>
      <c r="R5456" s="77"/>
      <c r="S5456" s="77"/>
      <c r="T5456" s="77"/>
      <c r="U5456" s="77"/>
      <c r="V5456" s="77"/>
      <c r="W5456" s="77"/>
      <c r="X5456" s="77"/>
      <c r="Y5456" s="77"/>
      <c r="Z5456" s="77"/>
      <c r="AA5456" s="77"/>
      <c r="AB5456" s="77"/>
      <c r="AC5456" s="77"/>
      <c r="AD5456" s="77"/>
      <c r="AE5456" s="77"/>
      <c r="AF5456" s="77"/>
      <c r="AG5456" s="77"/>
      <c r="AH5456" s="77"/>
      <c r="AI5456" s="77"/>
      <c r="AJ5456" s="77"/>
      <c r="AK5456" s="77"/>
      <c r="AL5456" s="77"/>
      <c r="AM5456" s="77"/>
      <c r="AN5456" s="77"/>
      <c r="AO5456" s="77"/>
      <c r="AP5456" s="77"/>
      <c r="AQ5456" s="77"/>
      <c r="AR5456" s="77"/>
      <c r="AS5456" s="77"/>
      <c r="AT5456" s="77"/>
      <c r="AU5456" s="77"/>
      <c r="AV5456" s="77"/>
    </row>
    <row r="5457" s="36" customFormat="1" spans="1:48">
      <c r="A5457" s="72"/>
      <c r="B5457" s="73"/>
      <c r="C5457" s="74"/>
      <c r="D5457" s="75"/>
      <c r="E5457" s="77"/>
      <c r="F5457" s="77"/>
      <c r="G5457" s="77"/>
      <c r="H5457" s="77"/>
      <c r="I5457" s="77"/>
      <c r="J5457" s="77"/>
      <c r="K5457" s="77"/>
      <c r="L5457" s="77"/>
      <c r="M5457" s="77"/>
      <c r="N5457" s="77"/>
      <c r="O5457" s="77"/>
      <c r="P5457" s="77"/>
      <c r="Q5457" s="77"/>
      <c r="R5457" s="77"/>
      <c r="S5457" s="77"/>
      <c r="T5457" s="77"/>
      <c r="U5457" s="77"/>
      <c r="V5457" s="77"/>
      <c r="W5457" s="77"/>
      <c r="X5457" s="77"/>
      <c r="Y5457" s="77"/>
      <c r="Z5457" s="77"/>
      <c r="AA5457" s="77"/>
      <c r="AB5457" s="77"/>
      <c r="AC5457" s="77"/>
      <c r="AD5457" s="77"/>
      <c r="AE5457" s="77"/>
      <c r="AF5457" s="77"/>
      <c r="AG5457" s="77"/>
      <c r="AH5457" s="77"/>
      <c r="AI5457" s="77"/>
      <c r="AJ5457" s="77"/>
      <c r="AK5457" s="77"/>
      <c r="AL5457" s="77"/>
      <c r="AM5457" s="77"/>
      <c r="AN5457" s="77"/>
      <c r="AO5457" s="77"/>
      <c r="AP5457" s="77"/>
      <c r="AQ5457" s="77"/>
      <c r="AR5457" s="77"/>
      <c r="AS5457" s="77"/>
      <c r="AT5457" s="77"/>
      <c r="AU5457" s="77"/>
      <c r="AV5457" s="77"/>
    </row>
    <row r="5458" s="36" customFormat="1" spans="1:48">
      <c r="A5458" s="72"/>
      <c r="B5458" s="73"/>
      <c r="C5458" s="74"/>
      <c r="D5458" s="75"/>
      <c r="E5458" s="77"/>
      <c r="F5458" s="77"/>
      <c r="G5458" s="77"/>
      <c r="H5458" s="77"/>
      <c r="I5458" s="77"/>
      <c r="J5458" s="77"/>
      <c r="K5458" s="77"/>
      <c r="L5458" s="77"/>
      <c r="M5458" s="77"/>
      <c r="N5458" s="77"/>
      <c r="O5458" s="77"/>
      <c r="P5458" s="77"/>
      <c r="Q5458" s="77"/>
      <c r="R5458" s="77"/>
      <c r="S5458" s="77"/>
      <c r="T5458" s="77"/>
      <c r="U5458" s="77"/>
      <c r="V5458" s="77"/>
      <c r="W5458" s="77"/>
      <c r="X5458" s="77"/>
      <c r="Y5458" s="77"/>
      <c r="Z5458" s="77"/>
      <c r="AA5458" s="77"/>
      <c r="AB5458" s="77"/>
      <c r="AC5458" s="77"/>
      <c r="AD5458" s="77"/>
      <c r="AE5458" s="77"/>
      <c r="AF5458" s="77"/>
      <c r="AG5458" s="77"/>
      <c r="AH5458" s="77"/>
      <c r="AI5458" s="77"/>
      <c r="AJ5458" s="77"/>
      <c r="AK5458" s="77"/>
      <c r="AL5458" s="77"/>
      <c r="AM5458" s="77"/>
      <c r="AN5458" s="77"/>
      <c r="AO5458" s="77"/>
      <c r="AP5458" s="77"/>
      <c r="AQ5458" s="77"/>
      <c r="AR5458" s="77"/>
      <c r="AS5458" s="77"/>
      <c r="AT5458" s="77"/>
      <c r="AU5458" s="77"/>
      <c r="AV5458" s="77"/>
    </row>
    <row r="5459" s="36" customFormat="1" spans="1:48">
      <c r="A5459" s="72"/>
      <c r="B5459" s="73"/>
      <c r="C5459" s="74"/>
      <c r="D5459" s="75"/>
      <c r="E5459" s="77"/>
      <c r="F5459" s="77"/>
      <c r="G5459" s="77"/>
      <c r="H5459" s="77"/>
      <c r="I5459" s="77"/>
      <c r="J5459" s="77"/>
      <c r="K5459" s="77"/>
      <c r="L5459" s="77"/>
      <c r="M5459" s="77"/>
      <c r="N5459" s="77"/>
      <c r="O5459" s="77"/>
      <c r="P5459" s="77"/>
      <c r="Q5459" s="77"/>
      <c r="R5459" s="77"/>
      <c r="S5459" s="77"/>
      <c r="T5459" s="77"/>
      <c r="U5459" s="77"/>
      <c r="V5459" s="77"/>
      <c r="W5459" s="77"/>
      <c r="X5459" s="77"/>
      <c r="Y5459" s="77"/>
      <c r="Z5459" s="77"/>
      <c r="AA5459" s="77"/>
      <c r="AB5459" s="77"/>
      <c r="AC5459" s="77"/>
      <c r="AD5459" s="77"/>
      <c r="AE5459" s="77"/>
      <c r="AF5459" s="77"/>
      <c r="AG5459" s="77"/>
      <c r="AH5459" s="77"/>
      <c r="AI5459" s="77"/>
      <c r="AJ5459" s="77"/>
      <c r="AK5459" s="77"/>
      <c r="AL5459" s="77"/>
      <c r="AM5459" s="77"/>
      <c r="AN5459" s="77"/>
      <c r="AO5459" s="77"/>
      <c r="AP5459" s="77"/>
      <c r="AQ5459" s="77"/>
      <c r="AR5459" s="77"/>
      <c r="AS5459" s="77"/>
      <c r="AT5459" s="77"/>
      <c r="AU5459" s="77"/>
      <c r="AV5459" s="77"/>
    </row>
    <row r="5460" s="36" customFormat="1" spans="1:48">
      <c r="A5460" s="72"/>
      <c r="B5460" s="73"/>
      <c r="C5460" s="74"/>
      <c r="D5460" s="75"/>
      <c r="E5460" s="77"/>
      <c r="F5460" s="77"/>
      <c r="G5460" s="77"/>
      <c r="H5460" s="77"/>
      <c r="I5460" s="77"/>
      <c r="J5460" s="77"/>
      <c r="K5460" s="77"/>
      <c r="L5460" s="77"/>
      <c r="M5460" s="77"/>
      <c r="N5460" s="77"/>
      <c r="O5460" s="77"/>
      <c r="P5460" s="77"/>
      <c r="Q5460" s="77"/>
      <c r="R5460" s="77"/>
      <c r="S5460" s="77"/>
      <c r="T5460" s="77"/>
      <c r="U5460" s="77"/>
      <c r="V5460" s="77"/>
      <c r="W5460" s="77"/>
      <c r="X5460" s="77"/>
      <c r="Y5460" s="77"/>
      <c r="Z5460" s="77"/>
      <c r="AA5460" s="77"/>
      <c r="AB5460" s="77"/>
      <c r="AC5460" s="77"/>
      <c r="AD5460" s="77"/>
      <c r="AE5460" s="77"/>
      <c r="AF5460" s="77"/>
      <c r="AG5460" s="77"/>
      <c r="AH5460" s="77"/>
      <c r="AI5460" s="77"/>
      <c r="AJ5460" s="77"/>
      <c r="AK5460" s="77"/>
      <c r="AL5460" s="77"/>
      <c r="AM5460" s="77"/>
      <c r="AN5460" s="77"/>
      <c r="AO5460" s="77"/>
      <c r="AP5460" s="77"/>
      <c r="AQ5460" s="77"/>
      <c r="AR5460" s="77"/>
      <c r="AS5460" s="77"/>
      <c r="AT5460" s="77"/>
      <c r="AU5460" s="77"/>
      <c r="AV5460" s="77"/>
    </row>
    <row r="5461" s="36" customFormat="1" spans="1:48">
      <c r="A5461" s="72"/>
      <c r="B5461" s="73"/>
      <c r="C5461" s="74"/>
      <c r="D5461" s="75"/>
      <c r="E5461" s="77"/>
      <c r="F5461" s="77"/>
      <c r="G5461" s="77"/>
      <c r="H5461" s="77"/>
      <c r="I5461" s="77"/>
      <c r="J5461" s="77"/>
      <c r="K5461" s="77"/>
      <c r="L5461" s="77"/>
      <c r="M5461" s="77"/>
      <c r="N5461" s="77"/>
      <c r="O5461" s="77"/>
      <c r="P5461" s="77"/>
      <c r="Q5461" s="77"/>
      <c r="R5461" s="77"/>
      <c r="S5461" s="77"/>
      <c r="T5461" s="77"/>
      <c r="U5461" s="77"/>
      <c r="V5461" s="77"/>
      <c r="W5461" s="77"/>
      <c r="X5461" s="77"/>
      <c r="Y5461" s="77"/>
      <c r="Z5461" s="77"/>
      <c r="AA5461" s="77"/>
      <c r="AB5461" s="77"/>
      <c r="AC5461" s="77"/>
      <c r="AD5461" s="77"/>
      <c r="AE5461" s="77"/>
      <c r="AF5461" s="77"/>
      <c r="AG5461" s="77"/>
      <c r="AH5461" s="77"/>
      <c r="AI5461" s="77"/>
      <c r="AJ5461" s="77"/>
      <c r="AK5461" s="77"/>
      <c r="AL5461" s="77"/>
      <c r="AM5461" s="77"/>
      <c r="AN5461" s="77"/>
      <c r="AO5461" s="77"/>
      <c r="AP5461" s="77"/>
      <c r="AQ5461" s="77"/>
      <c r="AR5461" s="77"/>
      <c r="AS5461" s="77"/>
      <c r="AT5461" s="77"/>
      <c r="AU5461" s="77"/>
      <c r="AV5461" s="77"/>
    </row>
    <row r="5462" s="36" customFormat="1" spans="1:48">
      <c r="A5462" s="72"/>
      <c r="B5462" s="73"/>
      <c r="C5462" s="74"/>
      <c r="D5462" s="75"/>
      <c r="E5462" s="77"/>
      <c r="F5462" s="77"/>
      <c r="G5462" s="77"/>
      <c r="H5462" s="77"/>
      <c r="I5462" s="77"/>
      <c r="J5462" s="77"/>
      <c r="K5462" s="77"/>
      <c r="L5462" s="77"/>
      <c r="M5462" s="77"/>
      <c r="N5462" s="77"/>
      <c r="O5462" s="77"/>
      <c r="P5462" s="77"/>
      <c r="Q5462" s="77"/>
      <c r="R5462" s="77"/>
      <c r="S5462" s="77"/>
      <c r="T5462" s="77"/>
      <c r="U5462" s="77"/>
      <c r="V5462" s="77"/>
      <c r="W5462" s="77"/>
      <c r="X5462" s="77"/>
      <c r="Y5462" s="77"/>
      <c r="Z5462" s="77"/>
      <c r="AA5462" s="77"/>
      <c r="AB5462" s="77"/>
      <c r="AC5462" s="77"/>
      <c r="AD5462" s="77"/>
      <c r="AE5462" s="77"/>
      <c r="AF5462" s="77"/>
      <c r="AG5462" s="77"/>
      <c r="AH5462" s="77"/>
      <c r="AI5462" s="77"/>
      <c r="AJ5462" s="77"/>
      <c r="AK5462" s="77"/>
      <c r="AL5462" s="77"/>
      <c r="AM5462" s="77"/>
      <c r="AN5462" s="77"/>
      <c r="AO5462" s="77"/>
      <c r="AP5462" s="77"/>
      <c r="AQ5462" s="77"/>
      <c r="AR5462" s="77"/>
      <c r="AS5462" s="77"/>
      <c r="AT5462" s="77"/>
      <c r="AU5462" s="77"/>
      <c r="AV5462" s="77"/>
    </row>
    <row r="5463" s="36" customFormat="1" spans="1:48">
      <c r="A5463" s="72"/>
      <c r="B5463" s="73"/>
      <c r="C5463" s="74"/>
      <c r="D5463" s="75"/>
      <c r="E5463" s="77"/>
      <c r="F5463" s="77"/>
      <c r="G5463" s="77"/>
      <c r="H5463" s="77"/>
      <c r="I5463" s="77"/>
      <c r="J5463" s="77"/>
      <c r="K5463" s="77"/>
      <c r="L5463" s="77"/>
      <c r="M5463" s="77"/>
      <c r="N5463" s="77"/>
      <c r="O5463" s="77"/>
      <c r="P5463" s="77"/>
      <c r="Q5463" s="77"/>
      <c r="R5463" s="77"/>
      <c r="S5463" s="77"/>
      <c r="T5463" s="77"/>
      <c r="U5463" s="77"/>
      <c r="V5463" s="77"/>
      <c r="W5463" s="77"/>
      <c r="X5463" s="77"/>
      <c r="Y5463" s="77"/>
      <c r="Z5463" s="77"/>
      <c r="AA5463" s="77"/>
      <c r="AB5463" s="77"/>
      <c r="AC5463" s="77"/>
      <c r="AD5463" s="77"/>
      <c r="AE5463" s="77"/>
      <c r="AF5463" s="77"/>
      <c r="AG5463" s="77"/>
      <c r="AH5463" s="77"/>
      <c r="AI5463" s="77"/>
      <c r="AJ5463" s="77"/>
      <c r="AK5463" s="77"/>
      <c r="AL5463" s="77"/>
      <c r="AM5463" s="77"/>
      <c r="AN5463" s="77"/>
      <c r="AO5463" s="77"/>
      <c r="AP5463" s="77"/>
      <c r="AQ5463" s="77"/>
      <c r="AR5463" s="77"/>
      <c r="AS5463" s="77"/>
      <c r="AT5463" s="77"/>
      <c r="AU5463" s="77"/>
      <c r="AV5463" s="77"/>
    </row>
    <row r="5464" s="36" customFormat="1" spans="1:48">
      <c r="A5464" s="72"/>
      <c r="B5464" s="73"/>
      <c r="C5464" s="74"/>
      <c r="D5464" s="75"/>
      <c r="E5464" s="77"/>
      <c r="F5464" s="77"/>
      <c r="G5464" s="77"/>
      <c r="H5464" s="77"/>
      <c r="I5464" s="77"/>
      <c r="J5464" s="77"/>
      <c r="K5464" s="77"/>
      <c r="L5464" s="77"/>
      <c r="M5464" s="77"/>
      <c r="N5464" s="77"/>
      <c r="O5464" s="77"/>
      <c r="P5464" s="77"/>
      <c r="Q5464" s="77"/>
      <c r="R5464" s="77"/>
      <c r="S5464" s="77"/>
      <c r="T5464" s="77"/>
      <c r="U5464" s="77"/>
      <c r="V5464" s="77"/>
      <c r="W5464" s="77"/>
      <c r="X5464" s="77"/>
      <c r="Y5464" s="77"/>
      <c r="Z5464" s="77"/>
      <c r="AA5464" s="77"/>
      <c r="AB5464" s="77"/>
      <c r="AC5464" s="77"/>
      <c r="AD5464" s="77"/>
      <c r="AE5464" s="77"/>
      <c r="AF5464" s="77"/>
      <c r="AG5464" s="77"/>
      <c r="AH5464" s="77"/>
      <c r="AI5464" s="77"/>
      <c r="AJ5464" s="77"/>
      <c r="AK5464" s="77"/>
      <c r="AL5464" s="77"/>
      <c r="AM5464" s="77"/>
      <c r="AN5464" s="77"/>
      <c r="AO5464" s="77"/>
      <c r="AP5464" s="77"/>
      <c r="AQ5464" s="77"/>
      <c r="AR5464" s="77"/>
      <c r="AS5464" s="77"/>
      <c r="AT5464" s="77"/>
      <c r="AU5464" s="77"/>
      <c r="AV5464" s="77"/>
    </row>
    <row r="5465" s="36" customFormat="1" spans="1:48">
      <c r="A5465" s="72"/>
      <c r="B5465" s="73"/>
      <c r="C5465" s="74"/>
      <c r="D5465" s="75"/>
      <c r="E5465" s="77"/>
      <c r="F5465" s="77"/>
      <c r="G5465" s="77"/>
      <c r="H5465" s="77"/>
      <c r="I5465" s="77"/>
      <c r="J5465" s="77"/>
      <c r="K5465" s="77"/>
      <c r="L5465" s="77"/>
      <c r="M5465" s="77"/>
      <c r="N5465" s="77"/>
      <c r="O5465" s="77"/>
      <c r="P5465" s="77"/>
      <c r="Q5465" s="77"/>
      <c r="R5465" s="77"/>
      <c r="S5465" s="77"/>
      <c r="T5465" s="77"/>
      <c r="U5465" s="77"/>
      <c r="V5465" s="77"/>
      <c r="W5465" s="77"/>
      <c r="X5465" s="77"/>
      <c r="Y5465" s="77"/>
      <c r="Z5465" s="77"/>
      <c r="AA5465" s="77"/>
      <c r="AB5465" s="77"/>
      <c r="AC5465" s="77"/>
      <c r="AD5465" s="77"/>
      <c r="AE5465" s="77"/>
      <c r="AF5465" s="77"/>
      <c r="AG5465" s="77"/>
      <c r="AH5465" s="77"/>
      <c r="AI5465" s="77"/>
      <c r="AJ5465" s="77"/>
      <c r="AK5465" s="77"/>
      <c r="AL5465" s="77"/>
      <c r="AM5465" s="77"/>
      <c r="AN5465" s="77"/>
      <c r="AO5465" s="77"/>
      <c r="AP5465" s="77"/>
      <c r="AQ5465" s="77"/>
      <c r="AR5465" s="77"/>
      <c r="AS5465" s="77"/>
      <c r="AT5465" s="77"/>
      <c r="AU5465" s="77"/>
      <c r="AV5465" s="77"/>
    </row>
    <row r="5466" s="36" customFormat="1" spans="1:48">
      <c r="A5466" s="72"/>
      <c r="B5466" s="73"/>
      <c r="C5466" s="74"/>
      <c r="D5466" s="75"/>
      <c r="E5466" s="77"/>
      <c r="F5466" s="77"/>
      <c r="G5466" s="77"/>
      <c r="H5466" s="77"/>
      <c r="I5466" s="77"/>
      <c r="J5466" s="77"/>
      <c r="K5466" s="77"/>
      <c r="L5466" s="77"/>
      <c r="M5466" s="77"/>
      <c r="N5466" s="77"/>
      <c r="O5466" s="77"/>
      <c r="P5466" s="77"/>
      <c r="Q5466" s="77"/>
      <c r="R5466" s="77"/>
      <c r="S5466" s="77"/>
      <c r="T5466" s="77"/>
      <c r="U5466" s="77"/>
      <c r="V5466" s="77"/>
      <c r="W5466" s="77"/>
      <c r="X5466" s="77"/>
      <c r="Y5466" s="77"/>
      <c r="Z5466" s="77"/>
      <c r="AA5466" s="77"/>
      <c r="AB5466" s="77"/>
      <c r="AC5466" s="77"/>
      <c r="AD5466" s="77"/>
      <c r="AE5466" s="77"/>
      <c r="AF5466" s="77"/>
      <c r="AG5466" s="77"/>
      <c r="AH5466" s="77"/>
      <c r="AI5466" s="77"/>
      <c r="AJ5466" s="77"/>
      <c r="AK5466" s="77"/>
      <c r="AL5466" s="77"/>
      <c r="AM5466" s="77"/>
      <c r="AN5466" s="77"/>
      <c r="AO5466" s="77"/>
      <c r="AP5466" s="77"/>
      <c r="AQ5466" s="77"/>
      <c r="AR5466" s="77"/>
      <c r="AS5466" s="77"/>
      <c r="AT5466" s="77"/>
      <c r="AU5466" s="77"/>
      <c r="AV5466" s="77"/>
    </row>
    <row r="5467" s="36" customFormat="1" spans="1:48">
      <c r="A5467" s="72"/>
      <c r="B5467" s="73"/>
      <c r="C5467" s="74"/>
      <c r="D5467" s="75"/>
      <c r="E5467" s="77"/>
      <c r="F5467" s="77"/>
      <c r="G5467" s="77"/>
      <c r="H5467" s="77"/>
      <c r="I5467" s="77"/>
      <c r="J5467" s="77"/>
      <c r="K5467" s="77"/>
      <c r="L5467" s="77"/>
      <c r="M5467" s="77"/>
      <c r="N5467" s="77"/>
      <c r="O5467" s="77"/>
      <c r="P5467" s="77"/>
      <c r="Q5467" s="77"/>
      <c r="R5467" s="77"/>
      <c r="S5467" s="77"/>
      <c r="T5467" s="77"/>
      <c r="U5467" s="77"/>
      <c r="V5467" s="77"/>
      <c r="W5467" s="77"/>
      <c r="X5467" s="77"/>
      <c r="Y5467" s="77"/>
      <c r="Z5467" s="77"/>
      <c r="AA5467" s="77"/>
      <c r="AB5467" s="77"/>
      <c r="AC5467" s="77"/>
      <c r="AD5467" s="77"/>
      <c r="AE5467" s="77"/>
      <c r="AF5467" s="77"/>
      <c r="AG5467" s="77"/>
      <c r="AH5467" s="77"/>
      <c r="AI5467" s="77"/>
      <c r="AJ5467" s="77"/>
      <c r="AK5467" s="77"/>
      <c r="AL5467" s="77"/>
      <c r="AM5467" s="77"/>
      <c r="AN5467" s="77"/>
      <c r="AO5467" s="77"/>
      <c r="AP5467" s="77"/>
      <c r="AQ5467" s="77"/>
      <c r="AR5467" s="77"/>
      <c r="AS5467" s="77"/>
      <c r="AT5467" s="77"/>
      <c r="AU5467" s="77"/>
      <c r="AV5467" s="77"/>
    </row>
    <row r="5468" s="36" customFormat="1" spans="1:48">
      <c r="A5468" s="72"/>
      <c r="B5468" s="73"/>
      <c r="C5468" s="74"/>
      <c r="D5468" s="75"/>
      <c r="E5468" s="77"/>
      <c r="F5468" s="77"/>
      <c r="G5468" s="77"/>
      <c r="H5468" s="77"/>
      <c r="I5468" s="77"/>
      <c r="J5468" s="77"/>
      <c r="K5468" s="77"/>
      <c r="L5468" s="77"/>
      <c r="M5468" s="77"/>
      <c r="N5468" s="77"/>
      <c r="O5468" s="77"/>
      <c r="P5468" s="77"/>
      <c r="Q5468" s="77"/>
      <c r="R5468" s="77"/>
      <c r="S5468" s="77"/>
      <c r="T5468" s="77"/>
      <c r="U5468" s="77"/>
      <c r="V5468" s="77"/>
      <c r="W5468" s="77"/>
      <c r="X5468" s="77"/>
      <c r="Y5468" s="77"/>
      <c r="Z5468" s="77"/>
      <c r="AA5468" s="77"/>
      <c r="AB5468" s="77"/>
      <c r="AC5468" s="77"/>
      <c r="AD5468" s="77"/>
      <c r="AE5468" s="77"/>
      <c r="AF5468" s="77"/>
      <c r="AG5468" s="77"/>
      <c r="AH5468" s="77"/>
      <c r="AI5468" s="77"/>
      <c r="AJ5468" s="77"/>
      <c r="AK5468" s="77"/>
      <c r="AL5468" s="77"/>
      <c r="AM5468" s="77"/>
      <c r="AN5468" s="77"/>
      <c r="AO5468" s="77"/>
      <c r="AP5468" s="77"/>
      <c r="AQ5468" s="77"/>
      <c r="AR5468" s="77"/>
      <c r="AS5468" s="77"/>
      <c r="AT5468" s="77"/>
      <c r="AU5468" s="77"/>
      <c r="AV5468" s="77"/>
    </row>
    <row r="5469" s="36" customFormat="1" spans="1:48">
      <c r="A5469" s="72"/>
      <c r="B5469" s="73"/>
      <c r="C5469" s="74"/>
      <c r="D5469" s="75"/>
      <c r="E5469" s="77"/>
      <c r="F5469" s="77"/>
      <c r="G5469" s="77"/>
      <c r="H5469" s="77"/>
      <c r="I5469" s="77"/>
      <c r="J5469" s="77"/>
      <c r="K5469" s="77"/>
      <c r="L5469" s="77"/>
      <c r="M5469" s="77"/>
      <c r="N5469" s="77"/>
      <c r="O5469" s="77"/>
      <c r="P5469" s="77"/>
      <c r="Q5469" s="77"/>
      <c r="R5469" s="77"/>
      <c r="S5469" s="77"/>
      <c r="T5469" s="77"/>
      <c r="U5469" s="77"/>
      <c r="V5469" s="77"/>
      <c r="W5469" s="77"/>
      <c r="X5469" s="77"/>
      <c r="Y5469" s="77"/>
      <c r="Z5469" s="77"/>
      <c r="AA5469" s="77"/>
      <c r="AB5469" s="77"/>
      <c r="AC5469" s="77"/>
      <c r="AD5469" s="77"/>
      <c r="AE5469" s="77"/>
      <c r="AF5469" s="77"/>
      <c r="AG5469" s="77"/>
      <c r="AH5469" s="77"/>
      <c r="AI5469" s="77"/>
      <c r="AJ5469" s="77"/>
      <c r="AK5469" s="77"/>
      <c r="AL5469" s="77"/>
      <c r="AM5469" s="77"/>
      <c r="AN5469" s="77"/>
      <c r="AO5469" s="77"/>
      <c r="AP5469" s="77"/>
      <c r="AQ5469" s="77"/>
      <c r="AR5469" s="77"/>
      <c r="AS5469" s="77"/>
      <c r="AT5469" s="77"/>
      <c r="AU5469" s="77"/>
      <c r="AV5469" s="77"/>
    </row>
    <row r="5470" s="36" customFormat="1" spans="1:48">
      <c r="A5470" s="72"/>
      <c r="B5470" s="73"/>
      <c r="C5470" s="74"/>
      <c r="D5470" s="75"/>
      <c r="E5470" s="77"/>
      <c r="F5470" s="77"/>
      <c r="G5470" s="77"/>
      <c r="H5470" s="77"/>
      <c r="I5470" s="77"/>
      <c r="J5470" s="77"/>
      <c r="K5470" s="77"/>
      <c r="L5470" s="77"/>
      <c r="M5470" s="77"/>
      <c r="N5470" s="77"/>
      <c r="O5470" s="77"/>
      <c r="P5470" s="77"/>
      <c r="Q5470" s="77"/>
      <c r="R5470" s="77"/>
      <c r="S5470" s="77"/>
      <c r="T5470" s="77"/>
      <c r="U5470" s="77"/>
      <c r="V5470" s="77"/>
      <c r="W5470" s="77"/>
      <c r="X5470" s="77"/>
      <c r="Y5470" s="77"/>
      <c r="Z5470" s="77"/>
      <c r="AA5470" s="77"/>
      <c r="AB5470" s="77"/>
      <c r="AC5470" s="77"/>
      <c r="AD5470" s="77"/>
      <c r="AE5470" s="77"/>
      <c r="AF5470" s="77"/>
      <c r="AG5470" s="77"/>
      <c r="AH5470" s="77"/>
      <c r="AI5470" s="77"/>
      <c r="AJ5470" s="77"/>
      <c r="AK5470" s="77"/>
      <c r="AL5470" s="77"/>
      <c r="AM5470" s="77"/>
      <c r="AN5470" s="77"/>
      <c r="AO5470" s="77"/>
      <c r="AP5470" s="77"/>
      <c r="AQ5470" s="77"/>
      <c r="AR5470" s="77"/>
      <c r="AS5470" s="77"/>
      <c r="AT5470" s="77"/>
      <c r="AU5470" s="77"/>
      <c r="AV5470" s="77"/>
    </row>
    <row r="5471" s="36" customFormat="1" spans="1:48">
      <c r="A5471" s="72"/>
      <c r="B5471" s="73"/>
      <c r="C5471" s="74"/>
      <c r="D5471" s="75"/>
      <c r="E5471" s="77"/>
      <c r="F5471" s="77"/>
      <c r="G5471" s="77"/>
      <c r="H5471" s="77"/>
      <c r="I5471" s="77"/>
      <c r="J5471" s="77"/>
      <c r="K5471" s="77"/>
      <c r="L5471" s="77"/>
      <c r="M5471" s="77"/>
      <c r="N5471" s="77"/>
      <c r="O5471" s="77"/>
      <c r="P5471" s="77"/>
      <c r="Q5471" s="77"/>
      <c r="R5471" s="77"/>
      <c r="S5471" s="77"/>
      <c r="T5471" s="77"/>
      <c r="U5471" s="77"/>
      <c r="V5471" s="77"/>
      <c r="W5471" s="77"/>
      <c r="X5471" s="77"/>
      <c r="Y5471" s="77"/>
      <c r="Z5471" s="77"/>
      <c r="AA5471" s="77"/>
      <c r="AB5471" s="77"/>
      <c r="AC5471" s="77"/>
      <c r="AD5471" s="77"/>
      <c r="AE5471" s="77"/>
      <c r="AF5471" s="77"/>
      <c r="AG5471" s="77"/>
      <c r="AH5471" s="77"/>
      <c r="AI5471" s="77"/>
      <c r="AJ5471" s="77"/>
      <c r="AK5471" s="77"/>
      <c r="AL5471" s="77"/>
      <c r="AM5471" s="77"/>
      <c r="AN5471" s="77"/>
      <c r="AO5471" s="77"/>
      <c r="AP5471" s="77"/>
      <c r="AQ5471" s="77"/>
      <c r="AR5471" s="77"/>
      <c r="AS5471" s="77"/>
      <c r="AT5471" s="77"/>
      <c r="AU5471" s="77"/>
      <c r="AV5471" s="77"/>
    </row>
    <row r="5472" s="36" customFormat="1" spans="1:48">
      <c r="A5472" s="72"/>
      <c r="B5472" s="73"/>
      <c r="C5472" s="74"/>
      <c r="D5472" s="75"/>
      <c r="E5472" s="77"/>
      <c r="F5472" s="77"/>
      <c r="G5472" s="77"/>
      <c r="H5472" s="77"/>
      <c r="I5472" s="77"/>
      <c r="J5472" s="77"/>
      <c r="K5472" s="77"/>
      <c r="L5472" s="77"/>
      <c r="M5472" s="77"/>
      <c r="N5472" s="77"/>
      <c r="O5472" s="77"/>
      <c r="P5472" s="77"/>
      <c r="Q5472" s="77"/>
      <c r="R5472" s="77"/>
      <c r="S5472" s="77"/>
      <c r="T5472" s="77"/>
      <c r="U5472" s="77"/>
      <c r="V5472" s="77"/>
      <c r="W5472" s="77"/>
      <c r="X5472" s="77"/>
      <c r="Y5472" s="77"/>
      <c r="Z5472" s="77"/>
      <c r="AA5472" s="77"/>
      <c r="AB5472" s="77"/>
      <c r="AC5472" s="77"/>
      <c r="AD5472" s="77"/>
      <c r="AE5472" s="77"/>
      <c r="AF5472" s="77"/>
      <c r="AG5472" s="77"/>
      <c r="AH5472" s="77"/>
      <c r="AI5472" s="77"/>
      <c r="AJ5472" s="77"/>
      <c r="AK5472" s="77"/>
      <c r="AL5472" s="77"/>
      <c r="AM5472" s="77"/>
      <c r="AN5472" s="77"/>
      <c r="AO5472" s="77"/>
      <c r="AP5472" s="77"/>
      <c r="AQ5472" s="77"/>
      <c r="AR5472" s="77"/>
      <c r="AS5472" s="77"/>
      <c r="AT5472" s="77"/>
      <c r="AU5472" s="77"/>
      <c r="AV5472" s="77"/>
    </row>
    <row r="5473" s="36" customFormat="1" spans="1:48">
      <c r="A5473" s="72"/>
      <c r="B5473" s="73"/>
      <c r="C5473" s="74"/>
      <c r="D5473" s="75"/>
      <c r="E5473" s="77"/>
      <c r="F5473" s="77"/>
      <c r="G5473" s="77"/>
      <c r="H5473" s="77"/>
      <c r="I5473" s="77"/>
      <c r="J5473" s="77"/>
      <c r="K5473" s="77"/>
      <c r="L5473" s="77"/>
      <c r="M5473" s="77"/>
      <c r="N5473" s="77"/>
      <c r="O5473" s="77"/>
      <c r="P5473" s="77"/>
      <c r="Q5473" s="77"/>
      <c r="R5473" s="77"/>
      <c r="S5473" s="77"/>
      <c r="T5473" s="77"/>
      <c r="U5473" s="77"/>
      <c r="V5473" s="77"/>
      <c r="W5473" s="77"/>
      <c r="X5473" s="77"/>
      <c r="Y5473" s="77"/>
      <c r="Z5473" s="77"/>
      <c r="AA5473" s="77"/>
      <c r="AB5473" s="77"/>
      <c r="AC5473" s="77"/>
      <c r="AD5473" s="77"/>
      <c r="AE5473" s="77"/>
      <c r="AF5473" s="77"/>
      <c r="AG5473" s="77"/>
      <c r="AH5473" s="77"/>
      <c r="AI5473" s="77"/>
      <c r="AJ5473" s="77"/>
      <c r="AK5473" s="77"/>
      <c r="AL5473" s="77"/>
      <c r="AM5473" s="77"/>
      <c r="AN5473" s="77"/>
      <c r="AO5473" s="77"/>
      <c r="AP5473" s="77"/>
      <c r="AQ5473" s="77"/>
      <c r="AR5473" s="77"/>
      <c r="AS5473" s="77"/>
      <c r="AT5473" s="77"/>
      <c r="AU5473" s="77"/>
      <c r="AV5473" s="77"/>
    </row>
    <row r="5474" s="36" customFormat="1" spans="1:48">
      <c r="A5474" s="72"/>
      <c r="B5474" s="73"/>
      <c r="C5474" s="74"/>
      <c r="D5474" s="75"/>
      <c r="E5474" s="77"/>
      <c r="F5474" s="77"/>
      <c r="G5474" s="77"/>
      <c r="H5474" s="77"/>
      <c r="I5474" s="77"/>
      <c r="J5474" s="77"/>
      <c r="K5474" s="77"/>
      <c r="L5474" s="77"/>
      <c r="M5474" s="77"/>
      <c r="N5474" s="77"/>
      <c r="O5474" s="77"/>
      <c r="P5474" s="77"/>
      <c r="Q5474" s="77"/>
      <c r="R5474" s="77"/>
      <c r="S5474" s="77"/>
      <c r="T5474" s="77"/>
      <c r="U5474" s="77"/>
      <c r="V5474" s="77"/>
      <c r="W5474" s="77"/>
      <c r="X5474" s="77"/>
      <c r="Y5474" s="77"/>
      <c r="Z5474" s="77"/>
      <c r="AA5474" s="77"/>
      <c r="AB5474" s="77"/>
      <c r="AC5474" s="77"/>
      <c r="AD5474" s="77"/>
      <c r="AE5474" s="77"/>
      <c r="AF5474" s="77"/>
      <c r="AG5474" s="77"/>
      <c r="AH5474" s="77"/>
      <c r="AI5474" s="77"/>
      <c r="AJ5474" s="77"/>
      <c r="AK5474" s="77"/>
      <c r="AL5474" s="77"/>
      <c r="AM5474" s="77"/>
      <c r="AN5474" s="77"/>
      <c r="AO5474" s="77"/>
      <c r="AP5474" s="77"/>
      <c r="AQ5474" s="77"/>
      <c r="AR5474" s="77"/>
      <c r="AS5474" s="77"/>
      <c r="AT5474" s="77"/>
      <c r="AU5474" s="77"/>
      <c r="AV5474" s="77"/>
    </row>
    <row r="5475" s="36" customFormat="1" spans="1:48">
      <c r="A5475" s="72"/>
      <c r="B5475" s="73"/>
      <c r="C5475" s="74"/>
      <c r="D5475" s="75"/>
      <c r="E5475" s="77"/>
      <c r="F5475" s="77"/>
      <c r="G5475" s="77"/>
      <c r="H5475" s="77"/>
      <c r="I5475" s="77"/>
      <c r="J5475" s="77"/>
      <c r="K5475" s="77"/>
      <c r="L5475" s="77"/>
      <c r="M5475" s="77"/>
      <c r="N5475" s="77"/>
      <c r="O5475" s="77"/>
      <c r="P5475" s="77"/>
      <c r="Q5475" s="77"/>
      <c r="R5475" s="77"/>
      <c r="S5475" s="77"/>
      <c r="T5475" s="77"/>
      <c r="U5475" s="77"/>
      <c r="V5475" s="77"/>
      <c r="W5475" s="77"/>
      <c r="X5475" s="77"/>
      <c r="Y5475" s="77"/>
      <c r="Z5475" s="77"/>
      <c r="AA5475" s="77"/>
      <c r="AB5475" s="77"/>
      <c r="AC5475" s="77"/>
      <c r="AD5475" s="77"/>
      <c r="AE5475" s="77"/>
      <c r="AF5475" s="77"/>
      <c r="AG5475" s="77"/>
      <c r="AH5475" s="77"/>
      <c r="AI5475" s="77"/>
      <c r="AJ5475" s="77"/>
      <c r="AK5475" s="77"/>
      <c r="AL5475" s="77"/>
      <c r="AM5475" s="77"/>
      <c r="AN5475" s="77"/>
      <c r="AO5475" s="77"/>
      <c r="AP5475" s="77"/>
      <c r="AQ5475" s="77"/>
      <c r="AR5475" s="77"/>
      <c r="AS5475" s="77"/>
      <c r="AT5475" s="77"/>
      <c r="AU5475" s="77"/>
      <c r="AV5475" s="77"/>
    </row>
    <row r="5476" s="36" customFormat="1" spans="1:48">
      <c r="A5476" s="72"/>
      <c r="B5476" s="73"/>
      <c r="C5476" s="74"/>
      <c r="D5476" s="75"/>
      <c r="E5476" s="77"/>
      <c r="F5476" s="77"/>
      <c r="G5476" s="77"/>
      <c r="H5476" s="77"/>
      <c r="I5476" s="77"/>
      <c r="J5476" s="77"/>
      <c r="K5476" s="77"/>
      <c r="L5476" s="77"/>
      <c r="M5476" s="77"/>
      <c r="N5476" s="77"/>
      <c r="O5476" s="77"/>
      <c r="P5476" s="77"/>
      <c r="Q5476" s="77"/>
      <c r="R5476" s="77"/>
      <c r="S5476" s="77"/>
      <c r="T5476" s="77"/>
      <c r="U5476" s="77"/>
      <c r="V5476" s="77"/>
      <c r="W5476" s="77"/>
      <c r="X5476" s="77"/>
      <c r="Y5476" s="77"/>
      <c r="Z5476" s="77"/>
      <c r="AA5476" s="77"/>
      <c r="AB5476" s="77"/>
      <c r="AC5476" s="77"/>
      <c r="AD5476" s="77"/>
      <c r="AE5476" s="77"/>
      <c r="AF5476" s="77"/>
      <c r="AG5476" s="77"/>
      <c r="AH5476" s="77"/>
      <c r="AI5476" s="77"/>
      <c r="AJ5476" s="77"/>
      <c r="AK5476" s="77"/>
      <c r="AL5476" s="77"/>
      <c r="AM5476" s="77"/>
      <c r="AN5476" s="77"/>
      <c r="AO5476" s="77"/>
      <c r="AP5476" s="77"/>
      <c r="AQ5476" s="77"/>
      <c r="AR5476" s="77"/>
      <c r="AS5476" s="77"/>
      <c r="AT5476" s="77"/>
      <c r="AU5476" s="77"/>
      <c r="AV5476" s="77"/>
    </row>
    <row r="5477" s="36" customFormat="1" spans="1:48">
      <c r="A5477" s="72"/>
      <c r="B5477" s="73"/>
      <c r="C5477" s="74"/>
      <c r="D5477" s="75"/>
      <c r="E5477" s="77"/>
      <c r="F5477" s="77"/>
      <c r="G5477" s="77"/>
      <c r="H5477" s="77"/>
      <c r="I5477" s="77"/>
      <c r="J5477" s="77"/>
      <c r="K5477" s="77"/>
      <c r="L5477" s="77"/>
      <c r="M5477" s="77"/>
      <c r="N5477" s="77"/>
      <c r="O5477" s="77"/>
      <c r="P5477" s="77"/>
      <c r="Q5477" s="77"/>
      <c r="R5477" s="77"/>
      <c r="S5477" s="77"/>
      <c r="T5477" s="77"/>
      <c r="U5477" s="77"/>
      <c r="V5477" s="77"/>
      <c r="W5477" s="77"/>
      <c r="X5477" s="77"/>
      <c r="Y5477" s="77"/>
      <c r="Z5477" s="77"/>
      <c r="AA5477" s="77"/>
      <c r="AB5477" s="77"/>
      <c r="AC5477" s="77"/>
      <c r="AD5477" s="77"/>
      <c r="AE5477" s="77"/>
      <c r="AF5477" s="77"/>
      <c r="AG5477" s="77"/>
      <c r="AH5477" s="77"/>
      <c r="AI5477" s="77"/>
      <c r="AJ5477" s="77"/>
      <c r="AK5477" s="77"/>
      <c r="AL5477" s="77"/>
      <c r="AM5477" s="77"/>
      <c r="AN5477" s="77"/>
      <c r="AO5477" s="77"/>
      <c r="AP5477" s="77"/>
      <c r="AQ5477" s="77"/>
      <c r="AR5477" s="77"/>
      <c r="AS5477" s="77"/>
      <c r="AT5477" s="77"/>
      <c r="AU5477" s="77"/>
      <c r="AV5477" s="77"/>
    </row>
    <row r="5478" s="36" customFormat="1" spans="1:48">
      <c r="A5478" s="72"/>
      <c r="B5478" s="73"/>
      <c r="C5478" s="74"/>
      <c r="D5478" s="75"/>
      <c r="E5478" s="77"/>
      <c r="F5478" s="77"/>
      <c r="G5478" s="77"/>
      <c r="H5478" s="77"/>
      <c r="I5478" s="77"/>
      <c r="J5478" s="77"/>
      <c r="K5478" s="77"/>
      <c r="L5478" s="77"/>
      <c r="M5478" s="77"/>
      <c r="N5478" s="77"/>
      <c r="O5478" s="77"/>
      <c r="P5478" s="77"/>
      <c r="Q5478" s="77"/>
      <c r="R5478" s="77"/>
      <c r="S5478" s="77"/>
      <c r="T5478" s="77"/>
      <c r="U5478" s="77"/>
      <c r="V5478" s="77"/>
      <c r="W5478" s="77"/>
      <c r="X5478" s="77"/>
      <c r="Y5478" s="77"/>
      <c r="Z5478" s="77"/>
      <c r="AA5478" s="77"/>
      <c r="AB5478" s="77"/>
      <c r="AC5478" s="77"/>
      <c r="AD5478" s="77"/>
      <c r="AE5478" s="77"/>
      <c r="AF5478" s="77"/>
      <c r="AG5478" s="77"/>
      <c r="AH5478" s="77"/>
      <c r="AI5478" s="77"/>
      <c r="AJ5478" s="77"/>
      <c r="AK5478" s="77"/>
      <c r="AL5478" s="77"/>
      <c r="AM5478" s="77"/>
      <c r="AN5478" s="77"/>
      <c r="AO5478" s="77"/>
      <c r="AP5478" s="77"/>
      <c r="AQ5478" s="77"/>
      <c r="AR5478" s="77"/>
      <c r="AS5478" s="77"/>
      <c r="AT5478" s="77"/>
      <c r="AU5478" s="77"/>
      <c r="AV5478" s="77"/>
    </row>
    <row r="5479" s="36" customFormat="1" spans="1:48">
      <c r="A5479" s="72"/>
      <c r="B5479" s="73"/>
      <c r="C5479" s="74"/>
      <c r="D5479" s="75"/>
      <c r="E5479" s="77"/>
      <c r="F5479" s="77"/>
      <c r="G5479" s="77"/>
      <c r="H5479" s="77"/>
      <c r="I5479" s="77"/>
      <c r="J5479" s="77"/>
      <c r="K5479" s="77"/>
      <c r="L5479" s="77"/>
      <c r="M5479" s="77"/>
      <c r="N5479" s="77"/>
      <c r="O5479" s="77"/>
      <c r="P5479" s="77"/>
      <c r="Q5479" s="77"/>
      <c r="R5479" s="77"/>
      <c r="S5479" s="77"/>
      <c r="T5479" s="77"/>
      <c r="U5479" s="77"/>
      <c r="V5479" s="77"/>
      <c r="W5479" s="77"/>
      <c r="X5479" s="77"/>
      <c r="Y5479" s="77"/>
      <c r="Z5479" s="77"/>
      <c r="AA5479" s="77"/>
      <c r="AB5479" s="77"/>
      <c r="AC5479" s="77"/>
      <c r="AD5479" s="77"/>
      <c r="AE5479" s="77"/>
      <c r="AF5479" s="77"/>
      <c r="AG5479" s="77"/>
      <c r="AH5479" s="77"/>
      <c r="AI5479" s="77"/>
      <c r="AJ5479" s="77"/>
      <c r="AK5479" s="77"/>
      <c r="AL5479" s="77"/>
      <c r="AM5479" s="77"/>
      <c r="AN5479" s="77"/>
      <c r="AO5479" s="77"/>
      <c r="AP5479" s="77"/>
      <c r="AQ5479" s="77"/>
      <c r="AR5479" s="77"/>
      <c r="AS5479" s="77"/>
      <c r="AT5479" s="77"/>
      <c r="AU5479" s="77"/>
      <c r="AV5479" s="77"/>
    </row>
    <row r="5480" s="36" customFormat="1" spans="1:48">
      <c r="A5480" s="72"/>
      <c r="B5480" s="73"/>
      <c r="C5480" s="74"/>
      <c r="D5480" s="75"/>
      <c r="E5480" s="77"/>
      <c r="F5480" s="77"/>
      <c r="G5480" s="77"/>
      <c r="H5480" s="77"/>
      <c r="I5480" s="77"/>
      <c r="J5480" s="77"/>
      <c r="K5480" s="77"/>
      <c r="L5480" s="77"/>
      <c r="M5480" s="77"/>
      <c r="N5480" s="77"/>
      <c r="O5480" s="77"/>
      <c r="P5480" s="77"/>
      <c r="Q5480" s="77"/>
      <c r="R5480" s="77"/>
      <c r="S5480" s="77"/>
      <c r="T5480" s="77"/>
      <c r="U5480" s="77"/>
      <c r="V5480" s="77"/>
      <c r="W5480" s="77"/>
      <c r="X5480" s="77"/>
      <c r="Y5480" s="77"/>
      <c r="Z5480" s="77"/>
      <c r="AA5480" s="77"/>
      <c r="AB5480" s="77"/>
      <c r="AC5480" s="77"/>
      <c r="AD5480" s="77"/>
      <c r="AE5480" s="77"/>
      <c r="AF5480" s="77"/>
      <c r="AG5480" s="77"/>
      <c r="AH5480" s="77"/>
      <c r="AI5480" s="77"/>
      <c r="AJ5480" s="77"/>
      <c r="AK5480" s="77"/>
      <c r="AL5480" s="77"/>
      <c r="AM5480" s="77"/>
      <c r="AN5480" s="77"/>
      <c r="AO5480" s="77"/>
      <c r="AP5480" s="77"/>
      <c r="AQ5480" s="77"/>
      <c r="AR5480" s="77"/>
      <c r="AS5480" s="77"/>
      <c r="AT5480" s="77"/>
      <c r="AU5480" s="77"/>
      <c r="AV5480" s="77"/>
    </row>
    <row r="5481" s="36" customFormat="1" spans="1:48">
      <c r="A5481" s="72"/>
      <c r="B5481" s="73"/>
      <c r="C5481" s="74"/>
      <c r="D5481" s="75"/>
      <c r="E5481" s="77"/>
      <c r="F5481" s="77"/>
      <c r="G5481" s="77"/>
      <c r="H5481" s="77"/>
      <c r="I5481" s="77"/>
      <c r="J5481" s="77"/>
      <c r="K5481" s="77"/>
      <c r="L5481" s="77"/>
      <c r="M5481" s="77"/>
      <c r="N5481" s="77"/>
      <c r="O5481" s="77"/>
      <c r="P5481" s="77"/>
      <c r="Q5481" s="77"/>
      <c r="R5481" s="77"/>
      <c r="S5481" s="77"/>
      <c r="T5481" s="77"/>
      <c r="U5481" s="77"/>
      <c r="V5481" s="77"/>
      <c r="W5481" s="77"/>
      <c r="X5481" s="77"/>
      <c r="Y5481" s="77"/>
      <c r="Z5481" s="77"/>
      <c r="AA5481" s="77"/>
      <c r="AB5481" s="77"/>
      <c r="AC5481" s="77"/>
      <c r="AD5481" s="77"/>
      <c r="AE5481" s="77"/>
      <c r="AF5481" s="77"/>
      <c r="AG5481" s="77"/>
      <c r="AH5481" s="77"/>
      <c r="AI5481" s="77"/>
      <c r="AJ5481" s="77"/>
      <c r="AK5481" s="77"/>
      <c r="AL5481" s="77"/>
      <c r="AM5481" s="77"/>
      <c r="AN5481" s="77"/>
      <c r="AO5481" s="77"/>
      <c r="AP5481" s="77"/>
      <c r="AQ5481" s="77"/>
      <c r="AR5481" s="77"/>
      <c r="AS5481" s="77"/>
      <c r="AT5481" s="77"/>
      <c r="AU5481" s="77"/>
      <c r="AV5481" s="77"/>
    </row>
    <row r="5482" s="36" customFormat="1" spans="1:48">
      <c r="A5482" s="72"/>
      <c r="B5482" s="73"/>
      <c r="C5482" s="74"/>
      <c r="D5482" s="75"/>
      <c r="E5482" s="77"/>
      <c r="F5482" s="77"/>
      <c r="G5482" s="77"/>
      <c r="H5482" s="77"/>
      <c r="I5482" s="77"/>
      <c r="J5482" s="77"/>
      <c r="K5482" s="77"/>
      <c r="L5482" s="77"/>
      <c r="M5482" s="77"/>
      <c r="N5482" s="77"/>
      <c r="O5482" s="77"/>
      <c r="P5482" s="77"/>
      <c r="Q5482" s="77"/>
      <c r="R5482" s="77"/>
      <c r="S5482" s="77"/>
      <c r="T5482" s="77"/>
      <c r="U5482" s="77"/>
      <c r="V5482" s="77"/>
      <c r="W5482" s="77"/>
      <c r="X5482" s="77"/>
      <c r="Y5482" s="77"/>
      <c r="Z5482" s="77"/>
      <c r="AA5482" s="77"/>
      <c r="AB5482" s="77"/>
      <c r="AC5482" s="77"/>
      <c r="AD5482" s="77"/>
      <c r="AE5482" s="77"/>
      <c r="AF5482" s="77"/>
      <c r="AG5482" s="77"/>
      <c r="AH5482" s="77"/>
      <c r="AI5482" s="77"/>
      <c r="AJ5482" s="77"/>
      <c r="AK5482" s="77"/>
      <c r="AL5482" s="77"/>
      <c r="AM5482" s="77"/>
      <c r="AN5482" s="77"/>
      <c r="AO5482" s="77"/>
      <c r="AP5482" s="77"/>
      <c r="AQ5482" s="77"/>
      <c r="AR5482" s="77"/>
      <c r="AS5482" s="77"/>
      <c r="AT5482" s="77"/>
      <c r="AU5482" s="77"/>
      <c r="AV5482" s="77"/>
    </row>
    <row r="5483" s="36" customFormat="1" spans="1:48">
      <c r="A5483" s="72"/>
      <c r="B5483" s="73"/>
      <c r="C5483" s="74"/>
      <c r="D5483" s="75"/>
      <c r="E5483" s="77"/>
      <c r="F5483" s="77"/>
      <c r="G5483" s="77"/>
      <c r="H5483" s="77"/>
      <c r="I5483" s="77"/>
      <c r="J5483" s="77"/>
      <c r="K5483" s="77"/>
      <c r="L5483" s="77"/>
      <c r="M5483" s="77"/>
      <c r="N5483" s="77"/>
      <c r="O5483" s="77"/>
      <c r="P5483" s="77"/>
      <c r="Q5483" s="77"/>
      <c r="R5483" s="77"/>
      <c r="S5483" s="77"/>
      <c r="T5483" s="77"/>
      <c r="U5483" s="77"/>
      <c r="V5483" s="77"/>
      <c r="W5483" s="77"/>
      <c r="X5483" s="77"/>
      <c r="Y5483" s="77"/>
      <c r="Z5483" s="77"/>
      <c r="AA5483" s="77"/>
      <c r="AB5483" s="77"/>
      <c r="AC5483" s="77"/>
      <c r="AD5483" s="77"/>
      <c r="AE5483" s="77"/>
      <c r="AF5483" s="77"/>
      <c r="AG5483" s="77"/>
      <c r="AH5483" s="77"/>
      <c r="AI5483" s="77"/>
      <c r="AJ5483" s="77"/>
      <c r="AK5483" s="77"/>
      <c r="AL5483" s="77"/>
      <c r="AM5483" s="77"/>
      <c r="AN5483" s="77"/>
      <c r="AO5483" s="77"/>
      <c r="AP5483" s="77"/>
      <c r="AQ5483" s="77"/>
      <c r="AR5483" s="77"/>
      <c r="AS5483" s="77"/>
      <c r="AT5483" s="77"/>
      <c r="AU5483" s="77"/>
      <c r="AV5483" s="77"/>
    </row>
    <row r="5484" s="36" customFormat="1" spans="1:48">
      <c r="A5484" s="72"/>
      <c r="B5484" s="73"/>
      <c r="C5484" s="74"/>
      <c r="D5484" s="75"/>
      <c r="E5484" s="77"/>
      <c r="F5484" s="77"/>
      <c r="G5484" s="77"/>
      <c r="H5484" s="77"/>
      <c r="I5484" s="77"/>
      <c r="J5484" s="77"/>
      <c r="K5484" s="77"/>
      <c r="L5484" s="77"/>
      <c r="M5484" s="77"/>
      <c r="N5484" s="77"/>
      <c r="O5484" s="77"/>
      <c r="P5484" s="77"/>
      <c r="Q5484" s="77"/>
      <c r="R5484" s="77"/>
      <c r="S5484" s="77"/>
      <c r="T5484" s="77"/>
      <c r="U5484" s="77"/>
      <c r="V5484" s="77"/>
      <c r="W5484" s="77"/>
      <c r="X5484" s="77"/>
      <c r="Y5484" s="77"/>
      <c r="Z5484" s="77"/>
      <c r="AA5484" s="77"/>
      <c r="AB5484" s="77"/>
      <c r="AC5484" s="77"/>
      <c r="AD5484" s="77"/>
      <c r="AE5484" s="77"/>
      <c r="AF5484" s="77"/>
      <c r="AG5484" s="77"/>
      <c r="AH5484" s="77"/>
      <c r="AI5484" s="77"/>
      <c r="AJ5484" s="77"/>
      <c r="AK5484" s="77"/>
      <c r="AL5484" s="77"/>
      <c r="AM5484" s="77"/>
      <c r="AN5484" s="77"/>
      <c r="AO5484" s="77"/>
      <c r="AP5484" s="77"/>
      <c r="AQ5484" s="77"/>
      <c r="AR5484" s="77"/>
      <c r="AS5484" s="77"/>
      <c r="AT5484" s="77"/>
      <c r="AU5484" s="77"/>
      <c r="AV5484" s="77"/>
    </row>
    <row r="5485" s="36" customFormat="1" spans="1:48">
      <c r="A5485" s="72"/>
      <c r="B5485" s="73"/>
      <c r="C5485" s="74"/>
      <c r="D5485" s="75"/>
      <c r="E5485" s="77"/>
      <c r="F5485" s="77"/>
      <c r="G5485" s="77"/>
      <c r="H5485" s="77"/>
      <c r="I5485" s="77"/>
      <c r="J5485" s="77"/>
      <c r="K5485" s="77"/>
      <c r="L5485" s="77"/>
      <c r="M5485" s="77"/>
      <c r="N5485" s="77"/>
      <c r="O5485" s="77"/>
      <c r="P5485" s="77"/>
      <c r="Q5485" s="77"/>
      <c r="R5485" s="77"/>
      <c r="S5485" s="77"/>
      <c r="T5485" s="77"/>
      <c r="U5485" s="77"/>
      <c r="V5485" s="77"/>
      <c r="W5485" s="77"/>
      <c r="X5485" s="77"/>
      <c r="Y5485" s="77"/>
      <c r="Z5485" s="77"/>
      <c r="AA5485" s="77"/>
      <c r="AB5485" s="77"/>
      <c r="AC5485" s="77"/>
      <c r="AD5485" s="77"/>
      <c r="AE5485" s="77"/>
      <c r="AF5485" s="77"/>
      <c r="AG5485" s="77"/>
      <c r="AH5485" s="77"/>
      <c r="AI5485" s="77"/>
      <c r="AJ5485" s="77"/>
      <c r="AK5485" s="77"/>
      <c r="AL5485" s="77"/>
      <c r="AM5485" s="77"/>
      <c r="AN5485" s="77"/>
      <c r="AO5485" s="77"/>
      <c r="AP5485" s="77"/>
      <c r="AQ5485" s="77"/>
      <c r="AR5485" s="77"/>
      <c r="AS5485" s="77"/>
      <c r="AT5485" s="77"/>
      <c r="AU5485" s="77"/>
      <c r="AV5485" s="77"/>
    </row>
    <row r="5486" s="36" customFormat="1" spans="1:48">
      <c r="A5486" s="72"/>
      <c r="B5486" s="73"/>
      <c r="C5486" s="74"/>
      <c r="D5486" s="75"/>
      <c r="E5486" s="77"/>
      <c r="F5486" s="77"/>
      <c r="G5486" s="77"/>
      <c r="H5486" s="77"/>
      <c r="I5486" s="77"/>
      <c r="J5486" s="77"/>
      <c r="K5486" s="77"/>
      <c r="L5486" s="77"/>
      <c r="M5486" s="77"/>
      <c r="N5486" s="77"/>
      <c r="O5486" s="77"/>
      <c r="P5486" s="77"/>
      <c r="Q5486" s="77"/>
      <c r="R5486" s="77"/>
      <c r="S5486" s="77"/>
      <c r="T5486" s="77"/>
      <c r="U5486" s="77"/>
      <c r="V5486" s="77"/>
      <c r="W5486" s="77"/>
      <c r="X5486" s="77"/>
      <c r="Y5486" s="77"/>
      <c r="Z5486" s="77"/>
      <c r="AA5486" s="77"/>
      <c r="AB5486" s="77"/>
      <c r="AC5486" s="77"/>
      <c r="AD5486" s="77"/>
      <c r="AE5486" s="77"/>
      <c r="AF5486" s="77"/>
      <c r="AG5486" s="77"/>
      <c r="AH5486" s="77"/>
      <c r="AI5486" s="77"/>
      <c r="AJ5486" s="77"/>
      <c r="AK5486" s="77"/>
      <c r="AL5486" s="77"/>
      <c r="AM5486" s="77"/>
      <c r="AN5486" s="77"/>
      <c r="AO5486" s="77"/>
      <c r="AP5486" s="77"/>
      <c r="AQ5486" s="77"/>
      <c r="AR5486" s="77"/>
      <c r="AS5486" s="77"/>
      <c r="AT5486" s="77"/>
      <c r="AU5486" s="77"/>
      <c r="AV5486" s="77"/>
    </row>
    <row r="5487" s="36" customFormat="1" spans="1:48">
      <c r="A5487" s="72"/>
      <c r="B5487" s="73"/>
      <c r="C5487" s="74"/>
      <c r="D5487" s="75"/>
      <c r="E5487" s="77"/>
      <c r="F5487" s="77"/>
      <c r="G5487" s="77"/>
      <c r="H5487" s="77"/>
      <c r="I5487" s="77"/>
      <c r="J5487" s="77"/>
      <c r="K5487" s="77"/>
      <c r="L5487" s="77"/>
      <c r="M5487" s="77"/>
      <c r="N5487" s="77"/>
      <c r="O5487" s="77"/>
      <c r="P5487" s="77"/>
      <c r="Q5487" s="77"/>
      <c r="R5487" s="77"/>
      <c r="S5487" s="77"/>
      <c r="T5487" s="77"/>
      <c r="U5487" s="77"/>
      <c r="V5487" s="77"/>
      <c r="W5487" s="77"/>
      <c r="X5487" s="77"/>
      <c r="Y5487" s="77"/>
      <c r="Z5487" s="77"/>
      <c r="AA5487" s="77"/>
      <c r="AB5487" s="77"/>
      <c r="AC5487" s="77"/>
      <c r="AD5487" s="77"/>
      <c r="AE5487" s="77"/>
      <c r="AF5487" s="77"/>
      <c r="AG5487" s="77"/>
      <c r="AH5487" s="77"/>
      <c r="AI5487" s="77"/>
      <c r="AJ5487" s="77"/>
      <c r="AK5487" s="77"/>
      <c r="AL5487" s="77"/>
      <c r="AM5487" s="77"/>
      <c r="AN5487" s="77"/>
      <c r="AO5487" s="77"/>
      <c r="AP5487" s="77"/>
      <c r="AQ5487" s="77"/>
      <c r="AR5487" s="77"/>
      <c r="AS5487" s="77"/>
      <c r="AT5487" s="77"/>
      <c r="AU5487" s="77"/>
      <c r="AV5487" s="77"/>
    </row>
    <row r="5488" s="36" customFormat="1" spans="1:48">
      <c r="A5488" s="72"/>
      <c r="B5488" s="73"/>
      <c r="C5488" s="74"/>
      <c r="D5488" s="75"/>
      <c r="E5488" s="77"/>
      <c r="F5488" s="77"/>
      <c r="G5488" s="77"/>
      <c r="H5488" s="77"/>
      <c r="I5488" s="77"/>
      <c r="J5488" s="77"/>
      <c r="K5488" s="77"/>
      <c r="L5488" s="77"/>
      <c r="M5488" s="77"/>
      <c r="N5488" s="77"/>
      <c r="O5488" s="77"/>
      <c r="P5488" s="77"/>
      <c r="Q5488" s="77"/>
      <c r="R5488" s="77"/>
      <c r="S5488" s="77"/>
      <c r="T5488" s="77"/>
      <c r="U5488" s="77"/>
      <c r="V5488" s="77"/>
      <c r="W5488" s="77"/>
      <c r="X5488" s="77"/>
      <c r="Y5488" s="77"/>
      <c r="Z5488" s="77"/>
      <c r="AA5488" s="77"/>
      <c r="AB5488" s="77"/>
      <c r="AC5488" s="77"/>
      <c r="AD5488" s="77"/>
      <c r="AE5488" s="77"/>
      <c r="AF5488" s="77"/>
      <c r="AG5488" s="77"/>
      <c r="AH5488" s="77"/>
      <c r="AI5488" s="77"/>
      <c r="AJ5488" s="77"/>
      <c r="AK5488" s="77"/>
      <c r="AL5488" s="77"/>
      <c r="AM5488" s="77"/>
      <c r="AN5488" s="77"/>
      <c r="AO5488" s="77"/>
      <c r="AP5488" s="77"/>
      <c r="AQ5488" s="77"/>
      <c r="AR5488" s="77"/>
      <c r="AS5488" s="77"/>
      <c r="AT5488" s="77"/>
      <c r="AU5488" s="77"/>
      <c r="AV5488" s="77"/>
    </row>
    <row r="5489" s="36" customFormat="1" spans="1:48">
      <c r="A5489" s="72"/>
      <c r="B5489" s="73"/>
      <c r="C5489" s="74"/>
      <c r="D5489" s="75"/>
      <c r="E5489" s="77"/>
      <c r="F5489" s="77"/>
      <c r="G5489" s="77"/>
      <c r="H5489" s="77"/>
      <c r="I5489" s="77"/>
      <c r="J5489" s="77"/>
      <c r="K5489" s="77"/>
      <c r="L5489" s="77"/>
      <c r="M5489" s="77"/>
      <c r="N5489" s="77"/>
      <c r="O5489" s="77"/>
      <c r="P5489" s="77"/>
      <c r="Q5489" s="77"/>
      <c r="R5489" s="77"/>
      <c r="S5489" s="77"/>
      <c r="T5489" s="77"/>
      <c r="U5489" s="77"/>
      <c r="V5489" s="77"/>
      <c r="W5489" s="77"/>
      <c r="X5489" s="77"/>
      <c r="Y5489" s="77"/>
      <c r="Z5489" s="77"/>
      <c r="AA5489" s="77"/>
      <c r="AB5489" s="77"/>
      <c r="AC5489" s="77"/>
      <c r="AD5489" s="77"/>
      <c r="AE5489" s="77"/>
      <c r="AF5489" s="77"/>
      <c r="AG5489" s="77"/>
      <c r="AH5489" s="77"/>
      <c r="AI5489" s="77"/>
      <c r="AJ5489" s="77"/>
      <c r="AK5489" s="77"/>
      <c r="AL5489" s="77"/>
      <c r="AM5489" s="77"/>
      <c r="AN5489" s="77"/>
      <c r="AO5489" s="77"/>
      <c r="AP5489" s="77"/>
      <c r="AQ5489" s="77"/>
      <c r="AR5489" s="77"/>
      <c r="AS5489" s="77"/>
      <c r="AT5489" s="77"/>
      <c r="AU5489" s="77"/>
      <c r="AV5489" s="77"/>
    </row>
    <row r="5490" s="36" customFormat="1" spans="1:48">
      <c r="A5490" s="72"/>
      <c r="B5490" s="73"/>
      <c r="C5490" s="74"/>
      <c r="D5490" s="75"/>
      <c r="E5490" s="77"/>
      <c r="F5490" s="77"/>
      <c r="G5490" s="77"/>
      <c r="H5490" s="77"/>
      <c r="I5490" s="77"/>
      <c r="J5490" s="77"/>
      <c r="K5490" s="77"/>
      <c r="L5490" s="77"/>
      <c r="M5490" s="77"/>
      <c r="N5490" s="77"/>
      <c r="O5490" s="77"/>
      <c r="P5490" s="77"/>
      <c r="Q5490" s="77"/>
      <c r="R5490" s="77"/>
      <c r="S5490" s="77"/>
      <c r="T5490" s="77"/>
      <c r="U5490" s="77"/>
      <c r="V5490" s="77"/>
      <c r="W5490" s="77"/>
      <c r="X5490" s="77"/>
      <c r="Y5490" s="77"/>
      <c r="Z5490" s="77"/>
      <c r="AA5490" s="77"/>
      <c r="AB5490" s="77"/>
      <c r="AC5490" s="77"/>
      <c r="AD5490" s="77"/>
      <c r="AE5490" s="77"/>
      <c r="AF5490" s="77"/>
      <c r="AG5490" s="77"/>
      <c r="AH5490" s="77"/>
      <c r="AI5490" s="77"/>
      <c r="AJ5490" s="77"/>
      <c r="AK5490" s="77"/>
      <c r="AL5490" s="77"/>
      <c r="AM5490" s="77"/>
      <c r="AN5490" s="77"/>
      <c r="AO5490" s="77"/>
      <c r="AP5490" s="77"/>
      <c r="AQ5490" s="77"/>
      <c r="AR5490" s="77"/>
      <c r="AS5490" s="77"/>
      <c r="AT5490" s="77"/>
      <c r="AU5490" s="77"/>
      <c r="AV5490" s="77"/>
    </row>
    <row r="5491" s="36" customFormat="1" spans="1:48">
      <c r="A5491" s="72"/>
      <c r="B5491" s="73"/>
      <c r="C5491" s="74"/>
      <c r="D5491" s="75"/>
      <c r="E5491" s="77"/>
      <c r="F5491" s="77"/>
      <c r="G5491" s="77"/>
      <c r="H5491" s="77"/>
      <c r="I5491" s="77"/>
      <c r="J5491" s="77"/>
      <c r="K5491" s="77"/>
      <c r="L5491" s="77"/>
      <c r="M5491" s="77"/>
      <c r="N5491" s="77"/>
      <c r="O5491" s="77"/>
      <c r="P5491" s="77"/>
      <c r="Q5491" s="77"/>
      <c r="R5491" s="77"/>
      <c r="S5491" s="77"/>
      <c r="T5491" s="77"/>
      <c r="U5491" s="77"/>
      <c r="V5491" s="77"/>
      <c r="W5491" s="77"/>
      <c r="X5491" s="77"/>
      <c r="Y5491" s="77"/>
      <c r="Z5491" s="77"/>
      <c r="AA5491" s="77"/>
      <c r="AB5491" s="77"/>
      <c r="AC5491" s="77"/>
      <c r="AD5491" s="77"/>
      <c r="AE5491" s="77"/>
      <c r="AF5491" s="77"/>
      <c r="AG5491" s="77"/>
      <c r="AH5491" s="77"/>
      <c r="AI5491" s="77"/>
      <c r="AJ5491" s="77"/>
      <c r="AK5491" s="77"/>
      <c r="AL5491" s="77"/>
      <c r="AM5491" s="77"/>
      <c r="AN5491" s="77"/>
      <c r="AO5491" s="77"/>
      <c r="AP5491" s="77"/>
      <c r="AQ5491" s="77"/>
      <c r="AR5491" s="77"/>
      <c r="AS5491" s="77"/>
      <c r="AT5491" s="77"/>
      <c r="AU5491" s="77"/>
      <c r="AV5491" s="77"/>
    </row>
    <row r="5492" s="36" customFormat="1" spans="1:48">
      <c r="A5492" s="72"/>
      <c r="B5492" s="73"/>
      <c r="C5492" s="74"/>
      <c r="D5492" s="75"/>
      <c r="E5492" s="77"/>
      <c r="F5492" s="77"/>
      <c r="G5492" s="77"/>
      <c r="H5492" s="77"/>
      <c r="I5492" s="77"/>
      <c r="J5492" s="77"/>
      <c r="K5492" s="77"/>
      <c r="L5492" s="77"/>
      <c r="M5492" s="77"/>
      <c r="N5492" s="77"/>
      <c r="O5492" s="77"/>
      <c r="P5492" s="77"/>
      <c r="Q5492" s="77"/>
      <c r="R5492" s="77"/>
      <c r="S5492" s="77"/>
      <c r="T5492" s="77"/>
      <c r="U5492" s="77"/>
      <c r="V5492" s="77"/>
      <c r="W5492" s="77"/>
      <c r="X5492" s="77"/>
      <c r="Y5492" s="77"/>
      <c r="Z5492" s="77"/>
      <c r="AA5492" s="77"/>
      <c r="AB5492" s="77"/>
      <c r="AC5492" s="77"/>
      <c r="AD5492" s="77"/>
      <c r="AE5492" s="77"/>
      <c r="AF5492" s="77"/>
      <c r="AG5492" s="77"/>
      <c r="AH5492" s="77"/>
      <c r="AI5492" s="77"/>
      <c r="AJ5492" s="77"/>
      <c r="AK5492" s="77"/>
      <c r="AL5492" s="77"/>
      <c r="AM5492" s="77"/>
      <c r="AN5492" s="77"/>
      <c r="AO5492" s="77"/>
      <c r="AP5492" s="77"/>
      <c r="AQ5492" s="77"/>
      <c r="AR5492" s="77"/>
      <c r="AS5492" s="77"/>
      <c r="AT5492" s="77"/>
      <c r="AU5492" s="77"/>
      <c r="AV5492" s="77"/>
    </row>
    <row r="5493" s="36" customFormat="1" spans="1:48">
      <c r="A5493" s="72"/>
      <c r="B5493" s="73"/>
      <c r="C5493" s="74"/>
      <c r="D5493" s="75"/>
      <c r="E5493" s="77"/>
      <c r="F5493" s="77"/>
      <c r="G5493" s="77"/>
      <c r="H5493" s="77"/>
      <c r="I5493" s="77"/>
      <c r="J5493" s="77"/>
      <c r="K5493" s="77"/>
      <c r="L5493" s="77"/>
      <c r="M5493" s="77"/>
      <c r="N5493" s="77"/>
      <c r="O5493" s="77"/>
      <c r="P5493" s="77"/>
      <c r="Q5493" s="77"/>
      <c r="R5493" s="77"/>
      <c r="S5493" s="77"/>
      <c r="T5493" s="77"/>
      <c r="U5493" s="77"/>
      <c r="V5493" s="77"/>
      <c r="W5493" s="77"/>
      <c r="X5493" s="77"/>
      <c r="Y5493" s="77"/>
      <c r="Z5493" s="77"/>
      <c r="AA5493" s="77"/>
      <c r="AB5493" s="77"/>
      <c r="AC5493" s="77"/>
      <c r="AD5493" s="77"/>
      <c r="AE5493" s="77"/>
      <c r="AF5493" s="77"/>
      <c r="AG5493" s="77"/>
      <c r="AH5493" s="77"/>
      <c r="AI5493" s="77"/>
      <c r="AJ5493" s="77"/>
      <c r="AK5493" s="77"/>
      <c r="AL5493" s="77"/>
      <c r="AM5493" s="77"/>
      <c r="AN5493" s="77"/>
      <c r="AO5493" s="77"/>
      <c r="AP5493" s="77"/>
      <c r="AQ5493" s="77"/>
      <c r="AR5493" s="77"/>
      <c r="AS5493" s="77"/>
      <c r="AT5493" s="77"/>
      <c r="AU5493" s="77"/>
      <c r="AV5493" s="77"/>
    </row>
    <row r="5494" s="36" customFormat="1" spans="1:48">
      <c r="A5494" s="72"/>
      <c r="B5494" s="73"/>
      <c r="C5494" s="74"/>
      <c r="D5494" s="75"/>
      <c r="E5494" s="77"/>
      <c r="F5494" s="77"/>
      <c r="G5494" s="77"/>
      <c r="H5494" s="77"/>
      <c r="I5494" s="77"/>
      <c r="J5494" s="77"/>
      <c r="K5494" s="77"/>
      <c r="L5494" s="77"/>
      <c r="M5494" s="77"/>
      <c r="N5494" s="77"/>
      <c r="O5494" s="77"/>
      <c r="P5494" s="77"/>
      <c r="Q5494" s="77"/>
      <c r="R5494" s="77"/>
      <c r="S5494" s="77"/>
      <c r="T5494" s="77"/>
      <c r="U5494" s="77"/>
      <c r="V5494" s="77"/>
      <c r="W5494" s="77"/>
      <c r="X5494" s="77"/>
      <c r="Y5494" s="77"/>
      <c r="Z5494" s="77"/>
      <c r="AA5494" s="77"/>
      <c r="AB5494" s="77"/>
      <c r="AC5494" s="77"/>
      <c r="AD5494" s="77"/>
      <c r="AE5494" s="77"/>
      <c r="AF5494" s="77"/>
      <c r="AG5494" s="77"/>
      <c r="AH5494" s="77"/>
      <c r="AI5494" s="77"/>
      <c r="AJ5494" s="77"/>
      <c r="AK5494" s="77"/>
      <c r="AL5494" s="77"/>
      <c r="AM5494" s="77"/>
      <c r="AN5494" s="77"/>
      <c r="AO5494" s="77"/>
      <c r="AP5494" s="77"/>
      <c r="AQ5494" s="77"/>
      <c r="AR5494" s="77"/>
      <c r="AS5494" s="77"/>
      <c r="AT5494" s="77"/>
      <c r="AU5494" s="77"/>
      <c r="AV5494" s="77"/>
    </row>
    <row r="5495" s="36" customFormat="1" spans="1:48">
      <c r="A5495" s="72"/>
      <c r="B5495" s="73"/>
      <c r="C5495" s="74"/>
      <c r="D5495" s="75"/>
      <c r="E5495" s="77"/>
      <c r="F5495" s="77"/>
      <c r="G5495" s="77"/>
      <c r="H5495" s="77"/>
      <c r="I5495" s="77"/>
      <c r="J5495" s="77"/>
      <c r="K5495" s="77"/>
      <c r="L5495" s="77"/>
      <c r="M5495" s="77"/>
      <c r="N5495" s="77"/>
      <c r="O5495" s="77"/>
      <c r="P5495" s="77"/>
      <c r="Q5495" s="77"/>
      <c r="R5495" s="77"/>
      <c r="S5495" s="77"/>
      <c r="T5495" s="77"/>
      <c r="U5495" s="77"/>
      <c r="V5495" s="77"/>
      <c r="W5495" s="77"/>
      <c r="X5495" s="77"/>
      <c r="Y5495" s="77"/>
      <c r="Z5495" s="77"/>
      <c r="AA5495" s="77"/>
      <c r="AB5495" s="77"/>
      <c r="AC5495" s="77"/>
      <c r="AD5495" s="77"/>
      <c r="AE5495" s="77"/>
      <c r="AF5495" s="77"/>
      <c r="AG5495" s="77"/>
      <c r="AH5495" s="77"/>
      <c r="AI5495" s="77"/>
      <c r="AJ5495" s="77"/>
      <c r="AK5495" s="77"/>
      <c r="AL5495" s="77"/>
      <c r="AM5495" s="77"/>
      <c r="AN5495" s="77"/>
      <c r="AO5495" s="77"/>
      <c r="AP5495" s="77"/>
      <c r="AQ5495" s="77"/>
      <c r="AR5495" s="77"/>
      <c r="AS5495" s="77"/>
      <c r="AT5495" s="77"/>
      <c r="AU5495" s="77"/>
      <c r="AV5495" s="77"/>
    </row>
    <row r="5496" s="36" customFormat="1" spans="1:48">
      <c r="A5496" s="72"/>
      <c r="B5496" s="73"/>
      <c r="C5496" s="74"/>
      <c r="D5496" s="75"/>
      <c r="E5496" s="77"/>
      <c r="F5496" s="77"/>
      <c r="G5496" s="77"/>
      <c r="H5496" s="77"/>
      <c r="I5496" s="77"/>
      <c r="J5496" s="77"/>
      <c r="K5496" s="77"/>
      <c r="L5496" s="77"/>
      <c r="M5496" s="77"/>
      <c r="N5496" s="77"/>
      <c r="O5496" s="77"/>
      <c r="P5496" s="77"/>
      <c r="Q5496" s="77"/>
      <c r="R5496" s="77"/>
      <c r="S5496" s="77"/>
      <c r="T5496" s="77"/>
      <c r="U5496" s="77"/>
      <c r="V5496" s="77"/>
      <c r="W5496" s="77"/>
      <c r="X5496" s="77"/>
      <c r="Y5496" s="77"/>
      <c r="Z5496" s="77"/>
      <c r="AA5496" s="77"/>
      <c r="AB5496" s="77"/>
      <c r="AC5496" s="77"/>
      <c r="AD5496" s="77"/>
      <c r="AE5496" s="77"/>
      <c r="AF5496" s="77"/>
      <c r="AG5496" s="77"/>
      <c r="AH5496" s="77"/>
      <c r="AI5496" s="77"/>
      <c r="AJ5496" s="77"/>
      <c r="AK5496" s="77"/>
      <c r="AL5496" s="77"/>
      <c r="AM5496" s="77"/>
      <c r="AN5496" s="77"/>
      <c r="AO5496" s="77"/>
      <c r="AP5496" s="77"/>
      <c r="AQ5496" s="77"/>
      <c r="AR5496" s="77"/>
      <c r="AS5496" s="77"/>
      <c r="AT5496" s="77"/>
      <c r="AU5496" s="77"/>
      <c r="AV5496" s="77"/>
    </row>
    <row r="5497" s="36" customFormat="1" spans="1:48">
      <c r="A5497" s="72"/>
      <c r="B5497" s="73"/>
      <c r="C5497" s="74"/>
      <c r="D5497" s="75"/>
      <c r="E5497" s="77"/>
      <c r="F5497" s="77"/>
      <c r="G5497" s="77"/>
      <c r="H5497" s="77"/>
      <c r="I5497" s="77"/>
      <c r="J5497" s="77"/>
      <c r="K5497" s="77"/>
      <c r="L5497" s="77"/>
      <c r="M5497" s="77"/>
      <c r="N5497" s="77"/>
      <c r="O5497" s="77"/>
      <c r="P5497" s="77"/>
      <c r="Q5497" s="77"/>
      <c r="R5497" s="77"/>
      <c r="S5497" s="77"/>
      <c r="T5497" s="77"/>
      <c r="U5497" s="77"/>
      <c r="V5497" s="77"/>
      <c r="W5497" s="77"/>
      <c r="X5497" s="77"/>
      <c r="Y5497" s="77"/>
      <c r="Z5497" s="77"/>
      <c r="AA5497" s="77"/>
      <c r="AB5497" s="77"/>
      <c r="AC5497" s="77"/>
      <c r="AD5497" s="77"/>
      <c r="AE5497" s="77"/>
      <c r="AF5497" s="77"/>
      <c r="AG5497" s="77"/>
      <c r="AH5497" s="77"/>
      <c r="AI5497" s="77"/>
      <c r="AJ5497" s="77"/>
      <c r="AK5497" s="77"/>
      <c r="AL5497" s="77"/>
      <c r="AM5497" s="77"/>
      <c r="AN5497" s="77"/>
      <c r="AO5497" s="77"/>
      <c r="AP5497" s="77"/>
      <c r="AQ5497" s="77"/>
      <c r="AR5497" s="77"/>
      <c r="AS5497" s="77"/>
      <c r="AT5497" s="77"/>
      <c r="AU5497" s="77"/>
      <c r="AV5497" s="77"/>
    </row>
    <row r="5498" s="36" customFormat="1" spans="1:48">
      <c r="A5498" s="72"/>
      <c r="B5498" s="73"/>
      <c r="C5498" s="74"/>
      <c r="D5498" s="75"/>
      <c r="E5498" s="77"/>
      <c r="F5498" s="77"/>
      <c r="G5498" s="77"/>
      <c r="H5498" s="77"/>
      <c r="I5498" s="77"/>
      <c r="J5498" s="77"/>
      <c r="K5498" s="77"/>
      <c r="L5498" s="77"/>
      <c r="M5498" s="77"/>
      <c r="N5498" s="77"/>
      <c r="O5498" s="77"/>
      <c r="P5498" s="77"/>
      <c r="Q5498" s="77"/>
      <c r="R5498" s="77"/>
      <c r="S5498" s="77"/>
      <c r="T5498" s="77"/>
      <c r="U5498" s="77"/>
      <c r="V5498" s="77"/>
      <c r="W5498" s="77"/>
      <c r="X5498" s="77"/>
      <c r="Y5498" s="77"/>
      <c r="Z5498" s="77"/>
      <c r="AA5498" s="77"/>
      <c r="AB5498" s="77"/>
      <c r="AC5498" s="77"/>
      <c r="AD5498" s="77"/>
      <c r="AE5498" s="77"/>
      <c r="AF5498" s="77"/>
      <c r="AG5498" s="77"/>
      <c r="AH5498" s="77"/>
      <c r="AI5498" s="77"/>
      <c r="AJ5498" s="77"/>
      <c r="AK5498" s="77"/>
      <c r="AL5498" s="77"/>
      <c r="AM5498" s="77"/>
      <c r="AN5498" s="77"/>
      <c r="AO5498" s="77"/>
      <c r="AP5498" s="77"/>
      <c r="AQ5498" s="77"/>
      <c r="AR5498" s="77"/>
      <c r="AS5498" s="77"/>
      <c r="AT5498" s="77"/>
      <c r="AU5498" s="77"/>
      <c r="AV5498" s="77"/>
    </row>
    <row r="5499" s="36" customFormat="1" spans="1:48">
      <c r="A5499" s="72"/>
      <c r="B5499" s="73"/>
      <c r="C5499" s="74"/>
      <c r="D5499" s="75"/>
      <c r="E5499" s="77"/>
      <c r="F5499" s="77"/>
      <c r="G5499" s="77"/>
      <c r="H5499" s="77"/>
      <c r="I5499" s="77"/>
      <c r="J5499" s="77"/>
      <c r="K5499" s="77"/>
      <c r="L5499" s="77"/>
      <c r="M5499" s="77"/>
      <c r="N5499" s="77"/>
      <c r="O5499" s="77"/>
      <c r="P5499" s="77"/>
      <c r="Q5499" s="77"/>
      <c r="R5499" s="77"/>
      <c r="S5499" s="77"/>
      <c r="T5499" s="77"/>
      <c r="U5499" s="77"/>
      <c r="V5499" s="77"/>
      <c r="W5499" s="77"/>
      <c r="X5499" s="77"/>
      <c r="Y5499" s="77"/>
      <c r="Z5499" s="77"/>
      <c r="AA5499" s="77"/>
      <c r="AB5499" s="77"/>
      <c r="AC5499" s="77"/>
      <c r="AD5499" s="77"/>
      <c r="AE5499" s="77"/>
      <c r="AF5499" s="77"/>
      <c r="AG5499" s="77"/>
      <c r="AH5499" s="77"/>
      <c r="AI5499" s="77"/>
      <c r="AJ5499" s="77"/>
      <c r="AK5499" s="77"/>
      <c r="AL5499" s="77"/>
      <c r="AM5499" s="77"/>
      <c r="AN5499" s="77"/>
      <c r="AO5499" s="77"/>
      <c r="AP5499" s="77"/>
      <c r="AQ5499" s="77"/>
      <c r="AR5499" s="77"/>
      <c r="AS5499" s="77"/>
      <c r="AT5499" s="77"/>
      <c r="AU5499" s="77"/>
      <c r="AV5499" s="77"/>
    </row>
    <row r="5500" s="36" customFormat="1" spans="1:48">
      <c r="A5500" s="72"/>
      <c r="B5500" s="73"/>
      <c r="C5500" s="74"/>
      <c r="D5500" s="75"/>
      <c r="E5500" s="77"/>
      <c r="F5500" s="77"/>
      <c r="G5500" s="77"/>
      <c r="H5500" s="77"/>
      <c r="I5500" s="77"/>
      <c r="J5500" s="77"/>
      <c r="K5500" s="77"/>
      <c r="L5500" s="77"/>
      <c r="M5500" s="77"/>
      <c r="N5500" s="77"/>
      <c r="O5500" s="77"/>
      <c r="P5500" s="77"/>
      <c r="Q5500" s="77"/>
      <c r="R5500" s="77"/>
      <c r="S5500" s="77"/>
      <c r="T5500" s="77"/>
      <c r="U5500" s="77"/>
      <c r="V5500" s="77"/>
      <c r="W5500" s="77"/>
      <c r="X5500" s="77"/>
      <c r="Y5500" s="77"/>
      <c r="Z5500" s="77"/>
      <c r="AA5500" s="77"/>
      <c r="AB5500" s="77"/>
      <c r="AC5500" s="77"/>
      <c r="AD5500" s="77"/>
      <c r="AE5500" s="77"/>
      <c r="AF5500" s="77"/>
      <c r="AG5500" s="77"/>
      <c r="AH5500" s="77"/>
      <c r="AI5500" s="77"/>
      <c r="AJ5500" s="77"/>
      <c r="AK5500" s="77"/>
      <c r="AL5500" s="77"/>
      <c r="AM5500" s="77"/>
      <c r="AN5500" s="77"/>
      <c r="AO5500" s="77"/>
      <c r="AP5500" s="77"/>
      <c r="AQ5500" s="77"/>
      <c r="AR5500" s="77"/>
      <c r="AS5500" s="77"/>
      <c r="AT5500" s="77"/>
      <c r="AU5500" s="77"/>
      <c r="AV5500" s="77"/>
    </row>
    <row r="5501" s="36" customFormat="1" spans="1:48">
      <c r="A5501" s="72"/>
      <c r="B5501" s="73"/>
      <c r="C5501" s="74"/>
      <c r="D5501" s="75"/>
      <c r="E5501" s="77"/>
      <c r="F5501" s="77"/>
      <c r="G5501" s="77"/>
      <c r="H5501" s="77"/>
      <c r="I5501" s="77"/>
      <c r="J5501" s="77"/>
      <c r="K5501" s="77"/>
      <c r="L5501" s="77"/>
      <c r="M5501" s="77"/>
      <c r="N5501" s="77"/>
      <c r="O5501" s="77"/>
      <c r="P5501" s="77"/>
      <c r="Q5501" s="77"/>
      <c r="R5501" s="77"/>
      <c r="S5501" s="77"/>
      <c r="T5501" s="77"/>
      <c r="U5501" s="77"/>
      <c r="V5501" s="77"/>
      <c r="W5501" s="77"/>
      <c r="X5501" s="77"/>
      <c r="Y5501" s="77"/>
      <c r="Z5501" s="77"/>
      <c r="AA5501" s="77"/>
      <c r="AB5501" s="77"/>
      <c r="AC5501" s="77"/>
      <c r="AD5501" s="77"/>
      <c r="AE5501" s="77"/>
      <c r="AF5501" s="77"/>
      <c r="AG5501" s="77"/>
      <c r="AH5501" s="77"/>
      <c r="AI5501" s="77"/>
      <c r="AJ5501" s="77"/>
      <c r="AK5501" s="77"/>
      <c r="AL5501" s="77"/>
      <c r="AM5501" s="77"/>
      <c r="AN5501" s="77"/>
      <c r="AO5501" s="77"/>
      <c r="AP5501" s="77"/>
      <c r="AQ5501" s="77"/>
      <c r="AR5501" s="77"/>
      <c r="AS5501" s="77"/>
      <c r="AT5501" s="77"/>
      <c r="AU5501" s="77"/>
      <c r="AV5501" s="77"/>
    </row>
    <row r="5502" s="36" customFormat="1" spans="1:48">
      <c r="A5502" s="72"/>
      <c r="B5502" s="73"/>
      <c r="C5502" s="74"/>
      <c r="D5502" s="75"/>
      <c r="E5502" s="77"/>
      <c r="F5502" s="77"/>
      <c r="G5502" s="77"/>
      <c r="H5502" s="77"/>
      <c r="I5502" s="77"/>
      <c r="J5502" s="77"/>
      <c r="K5502" s="77"/>
      <c r="L5502" s="77"/>
      <c r="M5502" s="77"/>
      <c r="N5502" s="77"/>
      <c r="O5502" s="77"/>
      <c r="P5502" s="77"/>
      <c r="Q5502" s="77"/>
      <c r="R5502" s="77"/>
      <c r="S5502" s="77"/>
      <c r="T5502" s="77"/>
      <c r="U5502" s="77"/>
      <c r="V5502" s="77"/>
      <c r="W5502" s="77"/>
      <c r="X5502" s="77"/>
      <c r="Y5502" s="77"/>
      <c r="Z5502" s="77"/>
      <c r="AA5502" s="77"/>
      <c r="AB5502" s="77"/>
      <c r="AC5502" s="77"/>
      <c r="AD5502" s="77"/>
      <c r="AE5502" s="77"/>
      <c r="AF5502" s="77"/>
      <c r="AG5502" s="77"/>
      <c r="AH5502" s="77"/>
      <c r="AI5502" s="77"/>
      <c r="AJ5502" s="77"/>
      <c r="AK5502" s="77"/>
      <c r="AL5502" s="77"/>
      <c r="AM5502" s="77"/>
      <c r="AN5502" s="77"/>
      <c r="AO5502" s="77"/>
      <c r="AP5502" s="77"/>
      <c r="AQ5502" s="77"/>
      <c r="AR5502" s="77"/>
      <c r="AS5502" s="77"/>
      <c r="AT5502" s="77"/>
      <c r="AU5502" s="77"/>
      <c r="AV5502" s="77"/>
    </row>
    <row r="5503" s="36" customFormat="1" spans="1:48">
      <c r="A5503" s="72"/>
      <c r="B5503" s="73"/>
      <c r="C5503" s="74"/>
      <c r="D5503" s="75"/>
      <c r="E5503" s="77"/>
      <c r="F5503" s="77"/>
      <c r="G5503" s="77"/>
      <c r="H5503" s="77"/>
      <c r="I5503" s="77"/>
      <c r="J5503" s="77"/>
      <c r="K5503" s="77"/>
      <c r="L5503" s="77"/>
      <c r="M5503" s="77"/>
      <c r="N5503" s="77"/>
      <c r="O5503" s="77"/>
      <c r="P5503" s="77"/>
      <c r="Q5503" s="77"/>
      <c r="R5503" s="77"/>
      <c r="S5503" s="77"/>
      <c r="T5503" s="77"/>
      <c r="U5503" s="77"/>
      <c r="V5503" s="77"/>
      <c r="W5503" s="77"/>
      <c r="X5503" s="77"/>
      <c r="Y5503" s="77"/>
      <c r="Z5503" s="77"/>
      <c r="AA5503" s="77"/>
      <c r="AB5503" s="77"/>
      <c r="AC5503" s="77"/>
      <c r="AD5503" s="77"/>
      <c r="AE5503" s="77"/>
      <c r="AF5503" s="77"/>
      <c r="AG5503" s="77"/>
      <c r="AH5503" s="77"/>
      <c r="AI5503" s="77"/>
      <c r="AJ5503" s="77"/>
      <c r="AK5503" s="77"/>
      <c r="AL5503" s="77"/>
      <c r="AM5503" s="77"/>
      <c r="AN5503" s="77"/>
      <c r="AO5503" s="77"/>
      <c r="AP5503" s="77"/>
      <c r="AQ5503" s="77"/>
      <c r="AR5503" s="77"/>
      <c r="AS5503" s="77"/>
      <c r="AT5503" s="77"/>
      <c r="AU5503" s="77"/>
      <c r="AV5503" s="77"/>
    </row>
    <row r="5504" s="36" customFormat="1" spans="1:48">
      <c r="A5504" s="72"/>
      <c r="B5504" s="73"/>
      <c r="C5504" s="74"/>
      <c r="D5504" s="75"/>
      <c r="E5504" s="77"/>
      <c r="F5504" s="77"/>
      <c r="G5504" s="77"/>
      <c r="H5504" s="77"/>
      <c r="I5504" s="77"/>
      <c r="J5504" s="77"/>
      <c r="K5504" s="77"/>
      <c r="L5504" s="77"/>
      <c r="M5504" s="77"/>
      <c r="N5504" s="77"/>
      <c r="O5504" s="77"/>
      <c r="P5504" s="77"/>
      <c r="Q5504" s="77"/>
      <c r="R5504" s="77"/>
      <c r="S5504" s="77"/>
      <c r="T5504" s="77"/>
      <c r="U5504" s="77"/>
      <c r="V5504" s="77"/>
      <c r="W5504" s="77"/>
      <c r="X5504" s="77"/>
      <c r="Y5504" s="77"/>
      <c r="Z5504" s="77"/>
      <c r="AA5504" s="77"/>
      <c r="AB5504" s="77"/>
      <c r="AC5504" s="77"/>
      <c r="AD5504" s="77"/>
      <c r="AE5504" s="77"/>
      <c r="AF5504" s="77"/>
      <c r="AG5504" s="77"/>
      <c r="AH5504" s="77"/>
      <c r="AI5504" s="77"/>
      <c r="AJ5504" s="77"/>
      <c r="AK5504" s="77"/>
      <c r="AL5504" s="77"/>
      <c r="AM5504" s="77"/>
      <c r="AN5504" s="77"/>
      <c r="AO5504" s="77"/>
      <c r="AP5504" s="77"/>
      <c r="AQ5504" s="77"/>
      <c r="AR5504" s="77"/>
      <c r="AS5504" s="77"/>
      <c r="AT5504" s="77"/>
      <c r="AU5504" s="77"/>
      <c r="AV5504" s="77"/>
    </row>
    <row r="5505" s="36" customFormat="1" spans="1:48">
      <c r="A5505" s="72"/>
      <c r="B5505" s="73"/>
      <c r="C5505" s="74"/>
      <c r="D5505" s="75"/>
      <c r="E5505" s="77"/>
      <c r="F5505" s="77"/>
      <c r="G5505" s="77"/>
      <c r="H5505" s="77"/>
      <c r="I5505" s="77"/>
      <c r="J5505" s="77"/>
      <c r="K5505" s="77"/>
      <c r="L5505" s="77"/>
      <c r="M5505" s="77"/>
      <c r="N5505" s="77"/>
      <c r="O5505" s="77"/>
      <c r="P5505" s="77"/>
      <c r="Q5505" s="77"/>
      <c r="R5505" s="77"/>
      <c r="S5505" s="77"/>
      <c r="T5505" s="77"/>
      <c r="U5505" s="77"/>
      <c r="V5505" s="77"/>
      <c r="W5505" s="77"/>
      <c r="X5505" s="77"/>
      <c r="Y5505" s="77"/>
      <c r="Z5505" s="77"/>
      <c r="AA5505" s="77"/>
      <c r="AB5505" s="77"/>
      <c r="AC5505" s="77"/>
      <c r="AD5505" s="77"/>
      <c r="AE5505" s="77"/>
      <c r="AF5505" s="77"/>
      <c r="AG5505" s="77"/>
      <c r="AH5505" s="77"/>
      <c r="AI5505" s="77"/>
      <c r="AJ5505" s="77"/>
      <c r="AK5505" s="77"/>
      <c r="AL5505" s="77"/>
      <c r="AM5505" s="77"/>
      <c r="AN5505" s="77"/>
      <c r="AO5505" s="77"/>
      <c r="AP5505" s="77"/>
      <c r="AQ5505" s="77"/>
      <c r="AR5505" s="77"/>
      <c r="AS5505" s="77"/>
      <c r="AT5505" s="77"/>
      <c r="AU5505" s="77"/>
      <c r="AV5505" s="77"/>
    </row>
    <row r="5506" s="36" customFormat="1" spans="1:48">
      <c r="A5506" s="72"/>
      <c r="B5506" s="73"/>
      <c r="C5506" s="74"/>
      <c r="D5506" s="75"/>
      <c r="E5506" s="77"/>
      <c r="F5506" s="77"/>
      <c r="G5506" s="77"/>
      <c r="H5506" s="77"/>
      <c r="I5506" s="77"/>
      <c r="J5506" s="77"/>
      <c r="K5506" s="77"/>
      <c r="L5506" s="77"/>
      <c r="M5506" s="77"/>
      <c r="N5506" s="77"/>
      <c r="O5506" s="77"/>
      <c r="P5506" s="77"/>
      <c r="Q5506" s="77"/>
      <c r="R5506" s="77"/>
      <c r="S5506" s="77"/>
      <c r="T5506" s="77"/>
      <c r="U5506" s="77"/>
      <c r="V5506" s="77"/>
      <c r="W5506" s="77"/>
      <c r="X5506" s="77"/>
      <c r="Y5506" s="77"/>
      <c r="Z5506" s="77"/>
      <c r="AA5506" s="77"/>
      <c r="AB5506" s="77"/>
      <c r="AC5506" s="77"/>
      <c r="AD5506" s="77"/>
      <c r="AE5506" s="77"/>
      <c r="AF5506" s="77"/>
      <c r="AG5506" s="77"/>
      <c r="AH5506" s="77"/>
      <c r="AI5506" s="77"/>
      <c r="AJ5506" s="77"/>
      <c r="AK5506" s="77"/>
      <c r="AL5506" s="77"/>
      <c r="AM5506" s="77"/>
      <c r="AN5506" s="77"/>
      <c r="AO5506" s="77"/>
      <c r="AP5506" s="77"/>
      <c r="AQ5506" s="77"/>
      <c r="AR5506" s="77"/>
      <c r="AS5506" s="77"/>
      <c r="AT5506" s="77"/>
      <c r="AU5506" s="77"/>
      <c r="AV5506" s="77"/>
    </row>
    <row r="5507" s="36" customFormat="1" spans="1:48">
      <c r="A5507" s="72"/>
      <c r="B5507" s="73"/>
      <c r="C5507" s="74"/>
      <c r="D5507" s="75"/>
      <c r="E5507" s="77"/>
      <c r="F5507" s="77"/>
      <c r="G5507" s="77"/>
      <c r="H5507" s="77"/>
      <c r="I5507" s="77"/>
      <c r="J5507" s="77"/>
      <c r="K5507" s="77"/>
      <c r="L5507" s="77"/>
      <c r="M5507" s="77"/>
      <c r="N5507" s="77"/>
      <c r="O5507" s="77"/>
      <c r="P5507" s="77"/>
      <c r="Q5507" s="77"/>
      <c r="R5507" s="77"/>
      <c r="S5507" s="77"/>
      <c r="T5507" s="77"/>
      <c r="U5507" s="77"/>
      <c r="V5507" s="77"/>
      <c r="W5507" s="77"/>
      <c r="X5507" s="77"/>
      <c r="Y5507" s="77"/>
      <c r="Z5507" s="77"/>
      <c r="AA5507" s="77"/>
      <c r="AB5507" s="77"/>
      <c r="AC5507" s="77"/>
      <c r="AD5507" s="77"/>
      <c r="AE5507" s="77"/>
      <c r="AF5507" s="77"/>
      <c r="AG5507" s="77"/>
      <c r="AH5507" s="77"/>
      <c r="AI5507" s="77"/>
      <c r="AJ5507" s="77"/>
      <c r="AK5507" s="77"/>
      <c r="AL5507" s="77"/>
      <c r="AM5507" s="77"/>
      <c r="AN5507" s="77"/>
      <c r="AO5507" s="77"/>
      <c r="AP5507" s="77"/>
      <c r="AQ5507" s="77"/>
      <c r="AR5507" s="77"/>
      <c r="AS5507" s="77"/>
      <c r="AT5507" s="77"/>
      <c r="AU5507" s="77"/>
      <c r="AV5507" s="77"/>
    </row>
    <row r="5508" s="36" customFormat="1" spans="1:48">
      <c r="A5508" s="72"/>
      <c r="B5508" s="73"/>
      <c r="C5508" s="74"/>
      <c r="D5508" s="75"/>
      <c r="E5508" s="77"/>
      <c r="F5508" s="77"/>
      <c r="G5508" s="77"/>
      <c r="H5508" s="77"/>
      <c r="I5508" s="77"/>
      <c r="J5508" s="77"/>
      <c r="K5508" s="77"/>
      <c r="L5508" s="77"/>
      <c r="M5508" s="77"/>
      <c r="N5508" s="77"/>
      <c r="O5508" s="77"/>
      <c r="P5508" s="77"/>
      <c r="Q5508" s="77"/>
      <c r="R5508" s="77"/>
      <c r="S5508" s="77"/>
      <c r="T5508" s="77"/>
      <c r="U5508" s="77"/>
      <c r="V5508" s="77"/>
      <c r="W5508" s="77"/>
      <c r="X5508" s="77"/>
      <c r="Y5508" s="77"/>
      <c r="Z5508" s="77"/>
      <c r="AA5508" s="77"/>
      <c r="AB5508" s="77"/>
      <c r="AC5508" s="77"/>
      <c r="AD5508" s="77"/>
      <c r="AE5508" s="77"/>
      <c r="AF5508" s="77"/>
      <c r="AG5508" s="77"/>
      <c r="AH5508" s="77"/>
      <c r="AI5508" s="77"/>
      <c r="AJ5508" s="77"/>
      <c r="AK5508" s="77"/>
      <c r="AL5508" s="77"/>
      <c r="AM5508" s="77"/>
      <c r="AN5508" s="77"/>
      <c r="AO5508" s="77"/>
      <c r="AP5508" s="77"/>
      <c r="AQ5508" s="77"/>
      <c r="AR5508" s="77"/>
      <c r="AS5508" s="77"/>
      <c r="AT5508" s="77"/>
      <c r="AU5508" s="77"/>
      <c r="AV5508" s="77"/>
    </row>
    <row r="5509" s="36" customFormat="1" spans="1:48">
      <c r="A5509" s="72"/>
      <c r="B5509" s="73"/>
      <c r="C5509" s="74"/>
      <c r="D5509" s="75"/>
      <c r="E5509" s="77"/>
      <c r="F5509" s="77"/>
      <c r="G5509" s="77"/>
      <c r="H5509" s="77"/>
      <c r="I5509" s="77"/>
      <c r="J5509" s="77"/>
      <c r="K5509" s="77"/>
      <c r="L5509" s="77"/>
      <c r="M5509" s="77"/>
      <c r="N5509" s="77"/>
      <c r="O5509" s="77"/>
      <c r="P5509" s="77"/>
      <c r="Q5509" s="77"/>
      <c r="R5509" s="77"/>
      <c r="S5509" s="77"/>
      <c r="T5509" s="77"/>
      <c r="U5509" s="77"/>
      <c r="V5509" s="77"/>
      <c r="W5509" s="77"/>
      <c r="X5509" s="77"/>
      <c r="Y5509" s="77"/>
      <c r="Z5509" s="77"/>
      <c r="AA5509" s="77"/>
      <c r="AB5509" s="77"/>
      <c r="AC5509" s="77"/>
      <c r="AD5509" s="77"/>
      <c r="AE5509" s="77"/>
      <c r="AF5509" s="77"/>
      <c r="AG5509" s="77"/>
      <c r="AH5509" s="77"/>
      <c r="AI5509" s="77"/>
      <c r="AJ5509" s="77"/>
      <c r="AK5509" s="77"/>
      <c r="AL5509" s="77"/>
      <c r="AM5509" s="77"/>
      <c r="AN5509" s="77"/>
      <c r="AO5509" s="77"/>
      <c r="AP5509" s="77"/>
      <c r="AQ5509" s="77"/>
      <c r="AR5509" s="77"/>
      <c r="AS5509" s="77"/>
      <c r="AT5509" s="77"/>
      <c r="AU5509" s="77"/>
      <c r="AV5509" s="77"/>
    </row>
    <row r="5510" s="36" customFormat="1" spans="1:48">
      <c r="A5510" s="72"/>
      <c r="B5510" s="73"/>
      <c r="C5510" s="74"/>
      <c r="D5510" s="75"/>
      <c r="E5510" s="77"/>
      <c r="F5510" s="77"/>
      <c r="G5510" s="77"/>
      <c r="H5510" s="77"/>
      <c r="I5510" s="77"/>
      <c r="J5510" s="77"/>
      <c r="K5510" s="77"/>
      <c r="L5510" s="77"/>
      <c r="M5510" s="77"/>
      <c r="N5510" s="77"/>
      <c r="O5510" s="77"/>
      <c r="P5510" s="77"/>
      <c r="Q5510" s="77"/>
      <c r="R5510" s="77"/>
      <c r="S5510" s="77"/>
      <c r="T5510" s="77"/>
      <c r="U5510" s="77"/>
      <c r="V5510" s="77"/>
      <c r="W5510" s="77"/>
      <c r="X5510" s="77"/>
      <c r="Y5510" s="77"/>
      <c r="Z5510" s="77"/>
      <c r="AA5510" s="77"/>
      <c r="AB5510" s="77"/>
      <c r="AC5510" s="77"/>
      <c r="AD5510" s="77"/>
      <c r="AE5510" s="77"/>
      <c r="AF5510" s="77"/>
      <c r="AG5510" s="77"/>
      <c r="AH5510" s="77"/>
      <c r="AI5510" s="77"/>
      <c r="AJ5510" s="77"/>
      <c r="AK5510" s="77"/>
      <c r="AL5510" s="77"/>
      <c r="AM5510" s="77"/>
      <c r="AN5510" s="77"/>
      <c r="AO5510" s="77"/>
      <c r="AP5510" s="77"/>
      <c r="AQ5510" s="77"/>
      <c r="AR5510" s="77"/>
      <c r="AS5510" s="77"/>
      <c r="AT5510" s="77"/>
      <c r="AU5510" s="77"/>
      <c r="AV5510" s="77"/>
    </row>
    <row r="5511" s="36" customFormat="1" spans="1:48">
      <c r="A5511" s="72"/>
      <c r="B5511" s="73"/>
      <c r="C5511" s="74"/>
      <c r="D5511" s="75"/>
      <c r="E5511" s="77"/>
      <c r="F5511" s="77"/>
      <c r="G5511" s="77"/>
      <c r="H5511" s="77"/>
      <c r="I5511" s="77"/>
      <c r="J5511" s="77"/>
      <c r="K5511" s="77"/>
      <c r="L5511" s="77"/>
      <c r="M5511" s="77"/>
      <c r="N5511" s="77"/>
      <c r="O5511" s="77"/>
      <c r="P5511" s="77"/>
      <c r="Q5511" s="77"/>
      <c r="R5511" s="77"/>
      <c r="S5511" s="77"/>
      <c r="T5511" s="77"/>
      <c r="U5511" s="77"/>
      <c r="V5511" s="77"/>
      <c r="W5511" s="77"/>
      <c r="X5511" s="77"/>
      <c r="Y5511" s="77"/>
      <c r="Z5511" s="77"/>
      <c r="AA5511" s="77"/>
      <c r="AB5511" s="77"/>
      <c r="AC5511" s="77"/>
      <c r="AD5511" s="77"/>
      <c r="AE5511" s="77"/>
      <c r="AF5511" s="77"/>
      <c r="AG5511" s="77"/>
      <c r="AH5511" s="77"/>
      <c r="AI5511" s="77"/>
      <c r="AJ5511" s="77"/>
      <c r="AK5511" s="77"/>
      <c r="AL5511" s="77"/>
      <c r="AM5511" s="77"/>
      <c r="AN5511" s="77"/>
      <c r="AO5511" s="77"/>
      <c r="AP5511" s="77"/>
      <c r="AQ5511" s="77"/>
      <c r="AR5511" s="77"/>
      <c r="AS5511" s="77"/>
      <c r="AT5511" s="77"/>
      <c r="AU5511" s="77"/>
      <c r="AV5511" s="77"/>
    </row>
    <row r="5512" s="36" customFormat="1" spans="1:48">
      <c r="A5512" s="72"/>
      <c r="B5512" s="73"/>
      <c r="C5512" s="74"/>
      <c r="D5512" s="75"/>
      <c r="E5512" s="77"/>
      <c r="F5512" s="77"/>
      <c r="G5512" s="77"/>
      <c r="H5512" s="77"/>
      <c r="I5512" s="77"/>
      <c r="J5512" s="77"/>
      <c r="K5512" s="77"/>
      <c r="L5512" s="77"/>
      <c r="M5512" s="77"/>
      <c r="N5512" s="77"/>
      <c r="O5512" s="77"/>
      <c r="P5512" s="77"/>
      <c r="Q5512" s="77"/>
      <c r="R5512" s="77"/>
      <c r="S5512" s="77"/>
      <c r="T5512" s="77"/>
      <c r="U5512" s="77"/>
      <c r="V5512" s="77"/>
      <c r="W5512" s="77"/>
      <c r="X5512" s="77"/>
      <c r="Y5512" s="77"/>
      <c r="Z5512" s="77"/>
      <c r="AA5512" s="77"/>
      <c r="AB5512" s="77"/>
      <c r="AC5512" s="77"/>
      <c r="AD5512" s="77"/>
      <c r="AE5512" s="77"/>
      <c r="AF5512" s="77"/>
      <c r="AG5512" s="77"/>
      <c r="AH5512" s="77"/>
      <c r="AI5512" s="77"/>
      <c r="AJ5512" s="77"/>
      <c r="AK5512" s="77"/>
      <c r="AL5512" s="77"/>
      <c r="AM5512" s="77"/>
      <c r="AN5512" s="77"/>
      <c r="AO5512" s="77"/>
      <c r="AP5512" s="77"/>
      <c r="AQ5512" s="77"/>
      <c r="AR5512" s="77"/>
      <c r="AS5512" s="77"/>
      <c r="AT5512" s="77"/>
      <c r="AU5512" s="77"/>
      <c r="AV5512" s="77"/>
    </row>
    <row r="5513" s="36" customFormat="1" spans="1:48">
      <c r="A5513" s="72"/>
      <c r="B5513" s="73"/>
      <c r="C5513" s="74"/>
      <c r="D5513" s="75"/>
      <c r="E5513" s="77"/>
      <c r="F5513" s="77"/>
      <c r="G5513" s="77"/>
      <c r="H5513" s="77"/>
      <c r="I5513" s="77"/>
      <c r="J5513" s="77"/>
      <c r="K5513" s="77"/>
      <c r="L5513" s="77"/>
      <c r="M5513" s="77"/>
      <c r="N5513" s="77"/>
      <c r="O5513" s="77"/>
      <c r="P5513" s="77"/>
      <c r="Q5513" s="77"/>
      <c r="R5513" s="77"/>
      <c r="S5513" s="77"/>
      <c r="T5513" s="77"/>
      <c r="U5513" s="77"/>
      <c r="V5513" s="77"/>
      <c r="W5513" s="77"/>
      <c r="X5513" s="77"/>
      <c r="Y5513" s="77"/>
      <c r="Z5513" s="77"/>
      <c r="AA5513" s="77"/>
      <c r="AB5513" s="77"/>
      <c r="AC5513" s="77"/>
      <c r="AD5513" s="77"/>
      <c r="AE5513" s="77"/>
      <c r="AF5513" s="77"/>
      <c r="AG5513" s="77"/>
      <c r="AH5513" s="77"/>
      <c r="AI5513" s="77"/>
      <c r="AJ5513" s="77"/>
      <c r="AK5513" s="77"/>
      <c r="AL5513" s="77"/>
      <c r="AM5513" s="77"/>
      <c r="AN5513" s="77"/>
      <c r="AO5513" s="77"/>
      <c r="AP5513" s="77"/>
      <c r="AQ5513" s="77"/>
      <c r="AR5513" s="77"/>
      <c r="AS5513" s="77"/>
      <c r="AT5513" s="77"/>
      <c r="AU5513" s="77"/>
      <c r="AV5513" s="77"/>
    </row>
    <row r="5514" s="36" customFormat="1" spans="1:48">
      <c r="A5514" s="72"/>
      <c r="B5514" s="73"/>
      <c r="C5514" s="74"/>
      <c r="D5514" s="75"/>
      <c r="E5514" s="77"/>
      <c r="F5514" s="77"/>
      <c r="G5514" s="77"/>
      <c r="H5514" s="77"/>
      <c r="I5514" s="77"/>
      <c r="J5514" s="77"/>
      <c r="K5514" s="77"/>
      <c r="L5514" s="77"/>
      <c r="M5514" s="77"/>
      <c r="N5514" s="77"/>
      <c r="O5514" s="77"/>
      <c r="P5514" s="77"/>
      <c r="Q5514" s="77"/>
      <c r="R5514" s="77"/>
      <c r="S5514" s="77"/>
      <c r="T5514" s="77"/>
      <c r="U5514" s="77"/>
      <c r="V5514" s="77"/>
      <c r="W5514" s="77"/>
      <c r="X5514" s="77"/>
      <c r="Y5514" s="77"/>
      <c r="Z5514" s="77"/>
      <c r="AA5514" s="77"/>
      <c r="AB5514" s="77"/>
      <c r="AC5514" s="77"/>
      <c r="AD5514" s="77"/>
      <c r="AE5514" s="77"/>
      <c r="AF5514" s="77"/>
      <c r="AG5514" s="77"/>
      <c r="AH5514" s="77"/>
      <c r="AI5514" s="77"/>
      <c r="AJ5514" s="77"/>
      <c r="AK5514" s="77"/>
      <c r="AL5514" s="77"/>
      <c r="AM5514" s="77"/>
      <c r="AN5514" s="77"/>
      <c r="AO5514" s="77"/>
      <c r="AP5514" s="77"/>
      <c r="AQ5514" s="77"/>
      <c r="AR5514" s="77"/>
      <c r="AS5514" s="77"/>
      <c r="AT5514" s="77"/>
      <c r="AU5514" s="77"/>
      <c r="AV5514" s="77"/>
    </row>
    <row r="5515" s="36" customFormat="1" spans="1:48">
      <c r="A5515" s="72"/>
      <c r="B5515" s="73"/>
      <c r="C5515" s="74"/>
      <c r="D5515" s="75"/>
      <c r="E5515" s="77"/>
      <c r="F5515" s="77"/>
      <c r="G5515" s="77"/>
      <c r="H5515" s="77"/>
      <c r="I5515" s="77"/>
      <c r="J5515" s="77"/>
      <c r="K5515" s="77"/>
      <c r="L5515" s="77"/>
      <c r="M5515" s="77"/>
      <c r="N5515" s="77"/>
      <c r="O5515" s="77"/>
      <c r="P5515" s="77"/>
      <c r="Q5515" s="77"/>
      <c r="R5515" s="77"/>
      <c r="S5515" s="77"/>
      <c r="T5515" s="77"/>
      <c r="U5515" s="77"/>
      <c r="V5515" s="77"/>
      <c r="W5515" s="77"/>
      <c r="X5515" s="77"/>
      <c r="Y5515" s="77"/>
      <c r="Z5515" s="77"/>
      <c r="AA5515" s="77"/>
      <c r="AB5515" s="77"/>
      <c r="AC5515" s="77"/>
      <c r="AD5515" s="77"/>
      <c r="AE5515" s="77"/>
      <c r="AF5515" s="77"/>
      <c r="AG5515" s="77"/>
      <c r="AH5515" s="77"/>
      <c r="AI5515" s="77"/>
      <c r="AJ5515" s="77"/>
      <c r="AK5515" s="77"/>
      <c r="AL5515" s="77"/>
      <c r="AM5515" s="77"/>
      <c r="AN5515" s="77"/>
      <c r="AO5515" s="77"/>
      <c r="AP5515" s="77"/>
      <c r="AQ5515" s="77"/>
      <c r="AR5515" s="77"/>
      <c r="AS5515" s="77"/>
      <c r="AT5515" s="77"/>
      <c r="AU5515" s="77"/>
      <c r="AV5515" s="77"/>
    </row>
    <row r="5516" s="36" customFormat="1" spans="1:48">
      <c r="A5516" s="72"/>
      <c r="B5516" s="73"/>
      <c r="C5516" s="74"/>
      <c r="D5516" s="75"/>
      <c r="E5516" s="77"/>
      <c r="F5516" s="77"/>
      <c r="G5516" s="77"/>
      <c r="H5516" s="77"/>
      <c r="I5516" s="77"/>
      <c r="J5516" s="77"/>
      <c r="K5516" s="77"/>
      <c r="L5516" s="77"/>
      <c r="M5516" s="77"/>
      <c r="N5516" s="77"/>
      <c r="O5516" s="77"/>
      <c r="P5516" s="77"/>
      <c r="Q5516" s="77"/>
      <c r="R5516" s="77"/>
      <c r="S5516" s="77"/>
      <c r="T5516" s="77"/>
      <c r="U5516" s="77"/>
      <c r="V5516" s="77"/>
      <c r="W5516" s="77"/>
      <c r="X5516" s="77"/>
      <c r="Y5516" s="77"/>
      <c r="Z5516" s="77"/>
      <c r="AA5516" s="77"/>
      <c r="AB5516" s="77"/>
      <c r="AC5516" s="77"/>
      <c r="AD5516" s="77"/>
      <c r="AE5516" s="77"/>
      <c r="AF5516" s="77"/>
      <c r="AG5516" s="77"/>
      <c r="AH5516" s="77"/>
      <c r="AI5516" s="77"/>
      <c r="AJ5516" s="77"/>
      <c r="AK5516" s="77"/>
      <c r="AL5516" s="77"/>
      <c r="AM5516" s="77"/>
      <c r="AN5516" s="77"/>
      <c r="AO5516" s="77"/>
      <c r="AP5516" s="77"/>
      <c r="AQ5516" s="77"/>
      <c r="AR5516" s="77"/>
      <c r="AS5516" s="77"/>
      <c r="AT5516" s="77"/>
      <c r="AU5516" s="77"/>
      <c r="AV5516" s="77"/>
    </row>
    <row r="5517" s="36" customFormat="1" spans="1:48">
      <c r="A5517" s="72"/>
      <c r="B5517" s="73"/>
      <c r="C5517" s="74"/>
      <c r="D5517" s="75"/>
      <c r="E5517" s="77"/>
      <c r="F5517" s="77"/>
      <c r="G5517" s="77"/>
      <c r="H5517" s="77"/>
      <c r="I5517" s="77"/>
      <c r="J5517" s="77"/>
      <c r="K5517" s="77"/>
      <c r="L5517" s="77"/>
      <c r="M5517" s="77"/>
      <c r="N5517" s="77"/>
      <c r="O5517" s="77"/>
      <c r="P5517" s="77"/>
      <c r="Q5517" s="77"/>
      <c r="R5517" s="77"/>
      <c r="S5517" s="77"/>
      <c r="T5517" s="77"/>
      <c r="U5517" s="77"/>
      <c r="V5517" s="77"/>
      <c r="W5517" s="77"/>
      <c r="X5517" s="77"/>
      <c r="Y5517" s="77"/>
      <c r="Z5517" s="77"/>
      <c r="AA5517" s="77"/>
      <c r="AB5517" s="77"/>
      <c r="AC5517" s="77"/>
      <c r="AD5517" s="77"/>
      <c r="AE5517" s="77"/>
      <c r="AF5517" s="77"/>
      <c r="AG5517" s="77"/>
      <c r="AH5517" s="77"/>
      <c r="AI5517" s="77"/>
      <c r="AJ5517" s="77"/>
      <c r="AK5517" s="77"/>
      <c r="AL5517" s="77"/>
      <c r="AM5517" s="77"/>
      <c r="AN5517" s="77"/>
      <c r="AO5517" s="77"/>
      <c r="AP5517" s="77"/>
      <c r="AQ5517" s="77"/>
      <c r="AR5517" s="77"/>
      <c r="AS5517" s="77"/>
      <c r="AT5517" s="77"/>
      <c r="AU5517" s="77"/>
      <c r="AV5517" s="77"/>
    </row>
    <row r="5518" s="36" customFormat="1" spans="1:48">
      <c r="A5518" s="72"/>
      <c r="B5518" s="73"/>
      <c r="C5518" s="74"/>
      <c r="D5518" s="75"/>
      <c r="E5518" s="77"/>
      <c r="F5518" s="77"/>
      <c r="G5518" s="77"/>
      <c r="H5518" s="77"/>
      <c r="I5518" s="77"/>
      <c r="J5518" s="77"/>
      <c r="K5518" s="77"/>
      <c r="L5518" s="77"/>
      <c r="M5518" s="77"/>
      <c r="N5518" s="77"/>
      <c r="O5518" s="77"/>
      <c r="P5518" s="77"/>
      <c r="Q5518" s="77"/>
      <c r="R5518" s="77"/>
      <c r="S5518" s="77"/>
      <c r="T5518" s="77"/>
      <c r="U5518" s="77"/>
      <c r="V5518" s="77"/>
      <c r="W5518" s="77"/>
      <c r="X5518" s="77"/>
      <c r="Y5518" s="77"/>
      <c r="Z5518" s="77"/>
      <c r="AA5518" s="77"/>
      <c r="AB5518" s="77"/>
      <c r="AC5518" s="77"/>
      <c r="AD5518" s="77"/>
      <c r="AE5518" s="77"/>
      <c r="AF5518" s="77"/>
      <c r="AG5518" s="77"/>
      <c r="AH5518" s="77"/>
      <c r="AI5518" s="77"/>
      <c r="AJ5518" s="77"/>
      <c r="AK5518" s="77"/>
      <c r="AL5518" s="77"/>
      <c r="AM5518" s="77"/>
      <c r="AN5518" s="77"/>
      <c r="AO5518" s="77"/>
      <c r="AP5518" s="77"/>
      <c r="AQ5518" s="77"/>
      <c r="AR5518" s="77"/>
      <c r="AS5518" s="77"/>
      <c r="AT5518" s="77"/>
      <c r="AU5518" s="77"/>
      <c r="AV5518" s="77"/>
    </row>
    <row r="5519" s="36" customFormat="1" spans="1:48">
      <c r="A5519" s="72"/>
      <c r="B5519" s="73"/>
      <c r="C5519" s="74"/>
      <c r="D5519" s="75"/>
      <c r="E5519" s="77"/>
      <c r="F5519" s="77"/>
      <c r="G5519" s="77"/>
      <c r="H5519" s="77"/>
      <c r="I5519" s="77"/>
      <c r="J5519" s="77"/>
      <c r="K5519" s="77"/>
      <c r="L5519" s="77"/>
      <c r="M5519" s="77"/>
      <c r="N5519" s="77"/>
      <c r="O5519" s="77"/>
      <c r="P5519" s="77"/>
      <c r="Q5519" s="77"/>
      <c r="R5519" s="77"/>
      <c r="S5519" s="77"/>
      <c r="T5519" s="77"/>
      <c r="U5519" s="77"/>
      <c r="V5519" s="77"/>
      <c r="W5519" s="77"/>
      <c r="X5519" s="77"/>
      <c r="Y5519" s="77"/>
      <c r="Z5519" s="77"/>
      <c r="AA5519" s="77"/>
      <c r="AB5519" s="77"/>
      <c r="AC5519" s="77"/>
      <c r="AD5519" s="77"/>
      <c r="AE5519" s="77"/>
      <c r="AF5519" s="77"/>
      <c r="AG5519" s="77"/>
      <c r="AH5519" s="77"/>
      <c r="AI5519" s="77"/>
      <c r="AJ5519" s="77"/>
      <c r="AK5519" s="77"/>
      <c r="AL5519" s="77"/>
      <c r="AM5519" s="77"/>
      <c r="AN5519" s="77"/>
      <c r="AO5519" s="77"/>
      <c r="AP5519" s="77"/>
      <c r="AQ5519" s="77"/>
      <c r="AR5519" s="77"/>
      <c r="AS5519" s="77"/>
      <c r="AT5519" s="77"/>
      <c r="AU5519" s="77"/>
      <c r="AV5519" s="77"/>
    </row>
    <row r="5520" s="36" customFormat="1" spans="1:48">
      <c r="A5520" s="72"/>
      <c r="B5520" s="73"/>
      <c r="C5520" s="74"/>
      <c r="D5520" s="75"/>
      <c r="E5520" s="77"/>
      <c r="F5520" s="77"/>
      <c r="G5520" s="77"/>
      <c r="H5520" s="77"/>
      <c r="I5520" s="77"/>
      <c r="J5520" s="77"/>
      <c r="K5520" s="77"/>
      <c r="L5520" s="77"/>
      <c r="M5520" s="77"/>
      <c r="N5520" s="77"/>
      <c r="O5520" s="77"/>
      <c r="P5520" s="77"/>
      <c r="Q5520" s="77"/>
      <c r="R5520" s="77"/>
      <c r="S5520" s="77"/>
      <c r="T5520" s="77"/>
      <c r="U5520" s="77"/>
      <c r="V5520" s="77"/>
      <c r="W5520" s="77"/>
      <c r="X5520" s="77"/>
      <c r="Y5520" s="77"/>
      <c r="Z5520" s="77"/>
      <c r="AA5520" s="77"/>
      <c r="AB5520" s="77"/>
      <c r="AC5520" s="77"/>
      <c r="AD5520" s="77"/>
      <c r="AE5520" s="77"/>
      <c r="AF5520" s="77"/>
      <c r="AG5520" s="77"/>
      <c r="AH5520" s="77"/>
      <c r="AI5520" s="77"/>
      <c r="AJ5520" s="77"/>
      <c r="AK5520" s="77"/>
      <c r="AL5520" s="77"/>
      <c r="AM5520" s="77"/>
      <c r="AN5520" s="77"/>
      <c r="AO5520" s="77"/>
      <c r="AP5520" s="77"/>
      <c r="AQ5520" s="77"/>
      <c r="AR5520" s="77"/>
      <c r="AS5520" s="77"/>
      <c r="AT5520" s="77"/>
      <c r="AU5520" s="77"/>
      <c r="AV5520" s="77"/>
    </row>
    <row r="5521" s="36" customFormat="1" spans="1:48">
      <c r="A5521" s="72"/>
      <c r="B5521" s="73"/>
      <c r="C5521" s="74"/>
      <c r="D5521" s="75"/>
      <c r="E5521" s="77"/>
      <c r="F5521" s="77"/>
      <c r="G5521" s="77"/>
      <c r="H5521" s="77"/>
      <c r="I5521" s="77"/>
      <c r="J5521" s="77"/>
      <c r="K5521" s="77"/>
      <c r="L5521" s="77"/>
      <c r="M5521" s="77"/>
      <c r="N5521" s="77"/>
      <c r="O5521" s="77"/>
      <c r="P5521" s="77"/>
      <c r="Q5521" s="77"/>
      <c r="R5521" s="77"/>
      <c r="S5521" s="77"/>
      <c r="T5521" s="77"/>
      <c r="U5521" s="77"/>
      <c r="V5521" s="77"/>
      <c r="W5521" s="77"/>
      <c r="X5521" s="77"/>
      <c r="Y5521" s="77"/>
      <c r="Z5521" s="77"/>
      <c r="AA5521" s="77"/>
      <c r="AB5521" s="77"/>
      <c r="AC5521" s="77"/>
      <c r="AD5521" s="77"/>
      <c r="AE5521" s="77"/>
      <c r="AF5521" s="77"/>
      <c r="AG5521" s="77"/>
      <c r="AH5521" s="77"/>
      <c r="AI5521" s="77"/>
      <c r="AJ5521" s="77"/>
      <c r="AK5521" s="77"/>
      <c r="AL5521" s="77"/>
      <c r="AM5521" s="77"/>
      <c r="AN5521" s="77"/>
      <c r="AO5521" s="77"/>
      <c r="AP5521" s="77"/>
      <c r="AQ5521" s="77"/>
      <c r="AR5521" s="77"/>
      <c r="AS5521" s="77"/>
      <c r="AT5521" s="77"/>
      <c r="AU5521" s="77"/>
      <c r="AV5521" s="77"/>
    </row>
    <row r="5522" s="36" customFormat="1" spans="1:48">
      <c r="A5522" s="72"/>
      <c r="B5522" s="73"/>
      <c r="C5522" s="74"/>
      <c r="D5522" s="75"/>
      <c r="E5522" s="77"/>
      <c r="F5522" s="77"/>
      <c r="G5522" s="77"/>
      <c r="H5522" s="77"/>
      <c r="I5522" s="77"/>
      <c r="J5522" s="77"/>
      <c r="K5522" s="77"/>
      <c r="L5522" s="77"/>
      <c r="M5522" s="77"/>
      <c r="N5522" s="77"/>
      <c r="O5522" s="77"/>
      <c r="P5522" s="77"/>
      <c r="Q5522" s="77"/>
      <c r="R5522" s="77"/>
      <c r="S5522" s="77"/>
      <c r="T5522" s="77"/>
      <c r="U5522" s="77"/>
      <c r="V5522" s="77"/>
      <c r="W5522" s="77"/>
      <c r="X5522" s="77"/>
      <c r="Y5522" s="77"/>
      <c r="Z5522" s="77"/>
      <c r="AA5522" s="77"/>
      <c r="AB5522" s="77"/>
      <c r="AC5522" s="77"/>
      <c r="AD5522" s="77"/>
      <c r="AE5522" s="77"/>
      <c r="AF5522" s="77"/>
      <c r="AG5522" s="77"/>
      <c r="AH5522" s="77"/>
      <c r="AI5522" s="77"/>
      <c r="AJ5522" s="77"/>
      <c r="AK5522" s="77"/>
      <c r="AL5522" s="77"/>
      <c r="AM5522" s="77"/>
      <c r="AN5522" s="77"/>
      <c r="AO5522" s="77"/>
      <c r="AP5522" s="77"/>
      <c r="AQ5522" s="77"/>
      <c r="AR5522" s="77"/>
      <c r="AS5522" s="77"/>
      <c r="AT5522" s="77"/>
      <c r="AU5522" s="77"/>
      <c r="AV5522" s="77"/>
    </row>
    <row r="5523" s="36" customFormat="1" spans="1:48">
      <c r="A5523" s="72"/>
      <c r="B5523" s="73"/>
      <c r="C5523" s="74"/>
      <c r="D5523" s="75"/>
      <c r="E5523" s="77"/>
      <c r="F5523" s="77"/>
      <c r="G5523" s="77"/>
      <c r="H5523" s="77"/>
      <c r="I5523" s="77"/>
      <c r="J5523" s="77"/>
      <c r="K5523" s="77"/>
      <c r="L5523" s="77"/>
      <c r="M5523" s="77"/>
      <c r="N5523" s="77"/>
      <c r="O5523" s="77"/>
      <c r="P5523" s="77"/>
      <c r="Q5523" s="77"/>
      <c r="R5523" s="77"/>
      <c r="S5523" s="77"/>
      <c r="T5523" s="77"/>
      <c r="U5523" s="77"/>
      <c r="V5523" s="77"/>
      <c r="W5523" s="77"/>
      <c r="X5523" s="77"/>
      <c r="Y5523" s="77"/>
      <c r="Z5523" s="77"/>
      <c r="AA5523" s="77"/>
      <c r="AB5523" s="77"/>
      <c r="AC5523" s="77"/>
      <c r="AD5523" s="77"/>
      <c r="AE5523" s="77"/>
      <c r="AF5523" s="77"/>
      <c r="AG5523" s="77"/>
      <c r="AH5523" s="77"/>
      <c r="AI5523" s="77"/>
      <c r="AJ5523" s="77"/>
      <c r="AK5523" s="77"/>
      <c r="AL5523" s="77"/>
      <c r="AM5523" s="77"/>
      <c r="AN5523" s="77"/>
      <c r="AO5523" s="77"/>
      <c r="AP5523" s="77"/>
      <c r="AQ5523" s="77"/>
      <c r="AR5523" s="77"/>
      <c r="AS5523" s="77"/>
      <c r="AT5523" s="77"/>
      <c r="AU5523" s="77"/>
      <c r="AV5523" s="77"/>
    </row>
    <row r="5524" s="36" customFormat="1" spans="1:48">
      <c r="A5524" s="72"/>
      <c r="B5524" s="73"/>
      <c r="C5524" s="74"/>
      <c r="D5524" s="75"/>
      <c r="E5524" s="77"/>
      <c r="F5524" s="77"/>
      <c r="G5524" s="77"/>
      <c r="H5524" s="77"/>
      <c r="I5524" s="77"/>
      <c r="J5524" s="77"/>
      <c r="K5524" s="77"/>
      <c r="L5524" s="77"/>
      <c r="M5524" s="77"/>
      <c r="N5524" s="77"/>
      <c r="O5524" s="77"/>
      <c r="P5524" s="77"/>
      <c r="Q5524" s="77"/>
      <c r="R5524" s="77"/>
      <c r="S5524" s="77"/>
      <c r="T5524" s="77"/>
      <c r="U5524" s="77"/>
      <c r="V5524" s="77"/>
      <c r="W5524" s="77"/>
      <c r="X5524" s="77"/>
      <c r="Y5524" s="77"/>
      <c r="Z5524" s="77"/>
      <c r="AA5524" s="77"/>
      <c r="AB5524" s="77"/>
      <c r="AC5524" s="77"/>
      <c r="AD5524" s="77"/>
      <c r="AE5524" s="77"/>
      <c r="AF5524" s="77"/>
      <c r="AG5524" s="77"/>
      <c r="AH5524" s="77"/>
      <c r="AI5524" s="77"/>
      <c r="AJ5524" s="77"/>
      <c r="AK5524" s="77"/>
      <c r="AL5524" s="77"/>
      <c r="AM5524" s="77"/>
      <c r="AN5524" s="77"/>
      <c r="AO5524" s="77"/>
      <c r="AP5524" s="77"/>
      <c r="AQ5524" s="77"/>
      <c r="AR5524" s="77"/>
      <c r="AS5524" s="77"/>
      <c r="AT5524" s="77"/>
      <c r="AU5524" s="77"/>
      <c r="AV5524" s="77"/>
    </row>
    <row r="5525" s="36" customFormat="1" spans="1:48">
      <c r="A5525" s="72"/>
      <c r="B5525" s="73"/>
      <c r="C5525" s="74"/>
      <c r="D5525" s="75"/>
      <c r="E5525" s="77"/>
      <c r="F5525" s="77"/>
      <c r="G5525" s="77"/>
      <c r="H5525" s="77"/>
      <c r="I5525" s="77"/>
      <c r="J5525" s="77"/>
      <c r="K5525" s="77"/>
      <c r="L5525" s="77"/>
      <c r="M5525" s="77"/>
      <c r="N5525" s="77"/>
      <c r="O5525" s="77"/>
      <c r="P5525" s="77"/>
      <c r="Q5525" s="77"/>
      <c r="R5525" s="77"/>
      <c r="S5525" s="77"/>
      <c r="T5525" s="77"/>
      <c r="U5525" s="77"/>
      <c r="V5525" s="77"/>
      <c r="W5525" s="77"/>
      <c r="X5525" s="77"/>
      <c r="Y5525" s="77"/>
      <c r="Z5525" s="77"/>
      <c r="AA5525" s="77"/>
      <c r="AB5525" s="77"/>
      <c r="AC5525" s="77"/>
      <c r="AD5525" s="77"/>
      <c r="AE5525" s="77"/>
      <c r="AF5525" s="77"/>
      <c r="AG5525" s="77"/>
      <c r="AH5525" s="77"/>
      <c r="AI5525" s="77"/>
      <c r="AJ5525" s="77"/>
      <c r="AK5525" s="77"/>
      <c r="AL5525" s="77"/>
      <c r="AM5525" s="77"/>
      <c r="AN5525" s="77"/>
      <c r="AO5525" s="77"/>
      <c r="AP5525" s="77"/>
      <c r="AQ5525" s="77"/>
      <c r="AR5525" s="77"/>
      <c r="AS5525" s="77"/>
      <c r="AT5525" s="77"/>
      <c r="AU5525" s="77"/>
      <c r="AV5525" s="77"/>
    </row>
    <row r="5526" s="36" customFormat="1" spans="1:48">
      <c r="A5526" s="72"/>
      <c r="B5526" s="73"/>
      <c r="C5526" s="74"/>
      <c r="D5526" s="75"/>
      <c r="E5526" s="77"/>
      <c r="F5526" s="77"/>
      <c r="G5526" s="77"/>
      <c r="H5526" s="77"/>
      <c r="I5526" s="77"/>
      <c r="J5526" s="77"/>
      <c r="K5526" s="77"/>
      <c r="L5526" s="77"/>
      <c r="M5526" s="77"/>
      <c r="N5526" s="77"/>
      <c r="O5526" s="77"/>
      <c r="P5526" s="77"/>
      <c r="Q5526" s="77"/>
      <c r="R5526" s="77"/>
      <c r="S5526" s="77"/>
      <c r="T5526" s="77"/>
      <c r="U5526" s="77"/>
      <c r="V5526" s="77"/>
      <c r="W5526" s="77"/>
      <c r="X5526" s="77"/>
      <c r="Y5526" s="77"/>
      <c r="Z5526" s="77"/>
      <c r="AA5526" s="77"/>
      <c r="AB5526" s="77"/>
      <c r="AC5526" s="77"/>
      <c r="AD5526" s="77"/>
      <c r="AE5526" s="77"/>
      <c r="AF5526" s="77"/>
      <c r="AG5526" s="77"/>
      <c r="AH5526" s="77"/>
      <c r="AI5526" s="77"/>
      <c r="AJ5526" s="77"/>
      <c r="AK5526" s="77"/>
      <c r="AL5526" s="77"/>
      <c r="AM5526" s="77"/>
      <c r="AN5526" s="77"/>
      <c r="AO5526" s="77"/>
      <c r="AP5526" s="77"/>
      <c r="AQ5526" s="77"/>
      <c r="AR5526" s="77"/>
      <c r="AS5526" s="77"/>
      <c r="AT5526" s="77"/>
      <c r="AU5526" s="77"/>
      <c r="AV5526" s="77"/>
    </row>
    <row r="5527" s="36" customFormat="1" spans="1:48">
      <c r="A5527" s="72"/>
      <c r="B5527" s="73"/>
      <c r="C5527" s="74"/>
      <c r="D5527" s="75"/>
      <c r="E5527" s="77"/>
      <c r="F5527" s="77"/>
      <c r="G5527" s="77"/>
      <c r="H5527" s="77"/>
      <c r="I5527" s="77"/>
      <c r="J5527" s="77"/>
      <c r="K5527" s="77"/>
      <c r="L5527" s="77"/>
      <c r="M5527" s="77"/>
      <c r="N5527" s="77"/>
      <c r="O5527" s="77"/>
      <c r="P5527" s="77"/>
      <c r="Q5527" s="77"/>
      <c r="R5527" s="77"/>
      <c r="S5527" s="77"/>
      <c r="T5527" s="77"/>
      <c r="U5527" s="77"/>
      <c r="V5527" s="77"/>
      <c r="W5527" s="77"/>
      <c r="X5527" s="77"/>
      <c r="Y5527" s="77"/>
      <c r="Z5527" s="77"/>
      <c r="AA5527" s="77"/>
      <c r="AB5527" s="77"/>
      <c r="AC5527" s="77"/>
      <c r="AD5527" s="77"/>
      <c r="AE5527" s="77"/>
      <c r="AF5527" s="77"/>
      <c r="AG5527" s="77"/>
      <c r="AH5527" s="77"/>
      <c r="AI5527" s="77"/>
      <c r="AJ5527" s="77"/>
      <c r="AK5527" s="77"/>
      <c r="AL5527" s="77"/>
      <c r="AM5527" s="77"/>
      <c r="AN5527" s="77"/>
      <c r="AO5527" s="77"/>
      <c r="AP5527" s="77"/>
      <c r="AQ5527" s="77"/>
      <c r="AR5527" s="77"/>
      <c r="AS5527" s="77"/>
      <c r="AT5527" s="77"/>
      <c r="AU5527" s="77"/>
      <c r="AV5527" s="77"/>
    </row>
    <row r="5528" s="36" customFormat="1" spans="1:48">
      <c r="A5528" s="72"/>
      <c r="B5528" s="73"/>
      <c r="C5528" s="74"/>
      <c r="D5528" s="75"/>
      <c r="E5528" s="77"/>
      <c r="F5528" s="77"/>
      <c r="G5528" s="77"/>
      <c r="H5528" s="77"/>
      <c r="I5528" s="77"/>
      <c r="J5528" s="77"/>
      <c r="K5528" s="77"/>
      <c r="L5528" s="77"/>
      <c r="M5528" s="77"/>
      <c r="N5528" s="77"/>
      <c r="O5528" s="77"/>
      <c r="P5528" s="77"/>
      <c r="Q5528" s="77"/>
      <c r="R5528" s="77"/>
      <c r="S5528" s="77"/>
      <c r="T5528" s="77"/>
      <c r="U5528" s="77"/>
      <c r="V5528" s="77"/>
      <c r="W5528" s="77"/>
      <c r="X5528" s="77"/>
      <c r="Y5528" s="77"/>
      <c r="Z5528" s="77"/>
      <c r="AA5528" s="77"/>
      <c r="AB5528" s="77"/>
      <c r="AC5528" s="77"/>
      <c r="AD5528" s="77"/>
      <c r="AE5528" s="77"/>
      <c r="AF5528" s="77"/>
      <c r="AG5528" s="77"/>
      <c r="AH5528" s="77"/>
      <c r="AI5528" s="77"/>
      <c r="AJ5528" s="77"/>
      <c r="AK5528" s="77"/>
      <c r="AL5528" s="77"/>
      <c r="AM5528" s="77"/>
      <c r="AN5528" s="77"/>
      <c r="AO5528" s="77"/>
      <c r="AP5528" s="77"/>
      <c r="AQ5528" s="77"/>
      <c r="AR5528" s="77"/>
      <c r="AS5528" s="77"/>
      <c r="AT5528" s="77"/>
      <c r="AU5528" s="77"/>
      <c r="AV5528" s="77"/>
    </row>
    <row r="5529" s="36" customFormat="1" spans="1:48">
      <c r="A5529" s="72"/>
      <c r="B5529" s="73"/>
      <c r="C5529" s="74"/>
      <c r="D5529" s="75"/>
      <c r="E5529" s="77"/>
      <c r="F5529" s="77"/>
      <c r="G5529" s="77"/>
      <c r="H5529" s="77"/>
      <c r="I5529" s="77"/>
      <c r="J5529" s="77"/>
      <c r="K5529" s="77"/>
      <c r="L5529" s="77"/>
      <c r="M5529" s="77"/>
      <c r="N5529" s="77"/>
      <c r="O5529" s="77"/>
      <c r="P5529" s="77"/>
      <c r="Q5529" s="77"/>
      <c r="R5529" s="77"/>
      <c r="S5529" s="77"/>
      <c r="T5529" s="77"/>
      <c r="U5529" s="77"/>
      <c r="V5529" s="77"/>
      <c r="W5529" s="77"/>
      <c r="X5529" s="77"/>
      <c r="Y5529" s="77"/>
      <c r="Z5529" s="77"/>
      <c r="AA5529" s="77"/>
      <c r="AB5529" s="77"/>
      <c r="AC5529" s="77"/>
      <c r="AD5529" s="77"/>
      <c r="AE5529" s="77"/>
      <c r="AF5529" s="77"/>
      <c r="AG5529" s="77"/>
      <c r="AH5529" s="77"/>
      <c r="AI5529" s="77"/>
      <c r="AJ5529" s="77"/>
      <c r="AK5529" s="77"/>
      <c r="AL5529" s="77"/>
      <c r="AM5529" s="77"/>
      <c r="AN5529" s="77"/>
      <c r="AO5529" s="77"/>
      <c r="AP5529" s="77"/>
      <c r="AQ5529" s="77"/>
      <c r="AR5529" s="77"/>
      <c r="AS5529" s="77"/>
      <c r="AT5529" s="77"/>
      <c r="AU5529" s="77"/>
      <c r="AV5529" s="77"/>
    </row>
    <row r="5530" s="36" customFormat="1" spans="1:48">
      <c r="A5530" s="72"/>
      <c r="B5530" s="73"/>
      <c r="C5530" s="74"/>
      <c r="D5530" s="75"/>
      <c r="E5530" s="77"/>
      <c r="F5530" s="77"/>
      <c r="G5530" s="77"/>
      <c r="H5530" s="77"/>
      <c r="I5530" s="77"/>
      <c r="J5530" s="77"/>
      <c r="K5530" s="77"/>
      <c r="L5530" s="77"/>
      <c r="M5530" s="77"/>
      <c r="N5530" s="77"/>
      <c r="O5530" s="77"/>
      <c r="P5530" s="77"/>
      <c r="Q5530" s="77"/>
      <c r="R5530" s="77"/>
      <c r="S5530" s="77"/>
      <c r="T5530" s="77"/>
      <c r="U5530" s="77"/>
      <c r="V5530" s="77"/>
      <c r="W5530" s="77"/>
      <c r="X5530" s="77"/>
      <c r="Y5530" s="77"/>
      <c r="Z5530" s="77"/>
      <c r="AA5530" s="77"/>
      <c r="AB5530" s="77"/>
      <c r="AC5530" s="77"/>
      <c r="AD5530" s="77"/>
      <c r="AE5530" s="77"/>
      <c r="AF5530" s="77"/>
      <c r="AG5530" s="77"/>
      <c r="AH5530" s="77"/>
      <c r="AI5530" s="77"/>
      <c r="AJ5530" s="77"/>
      <c r="AK5530" s="77"/>
      <c r="AL5530" s="77"/>
      <c r="AM5530" s="77"/>
      <c r="AN5530" s="77"/>
      <c r="AO5530" s="77"/>
      <c r="AP5530" s="77"/>
      <c r="AQ5530" s="77"/>
      <c r="AR5530" s="77"/>
      <c r="AS5530" s="77"/>
      <c r="AT5530" s="77"/>
      <c r="AU5530" s="77"/>
      <c r="AV5530" s="77"/>
    </row>
    <row r="5531" s="36" customFormat="1" spans="1:48">
      <c r="A5531" s="72"/>
      <c r="B5531" s="73"/>
      <c r="C5531" s="74"/>
      <c r="D5531" s="75"/>
      <c r="E5531" s="77"/>
      <c r="F5531" s="77"/>
      <c r="G5531" s="77"/>
      <c r="H5531" s="77"/>
      <c r="I5531" s="77"/>
      <c r="J5531" s="77"/>
      <c r="K5531" s="77"/>
      <c r="L5531" s="77"/>
      <c r="M5531" s="77"/>
      <c r="N5531" s="77"/>
      <c r="O5531" s="77"/>
      <c r="P5531" s="77"/>
      <c r="Q5531" s="77"/>
      <c r="R5531" s="77"/>
      <c r="S5531" s="77"/>
      <c r="T5531" s="77"/>
      <c r="U5531" s="77"/>
      <c r="V5531" s="77"/>
      <c r="W5531" s="77"/>
      <c r="X5531" s="77"/>
      <c r="Y5531" s="77"/>
      <c r="Z5531" s="77"/>
      <c r="AA5531" s="77"/>
      <c r="AB5531" s="77"/>
      <c r="AC5531" s="77"/>
      <c r="AD5531" s="77"/>
      <c r="AE5531" s="77"/>
      <c r="AF5531" s="77"/>
      <c r="AG5531" s="77"/>
      <c r="AH5531" s="77"/>
      <c r="AI5531" s="77"/>
      <c r="AJ5531" s="77"/>
      <c r="AK5531" s="77"/>
      <c r="AL5531" s="77"/>
      <c r="AM5531" s="77"/>
      <c r="AN5531" s="77"/>
      <c r="AO5531" s="77"/>
      <c r="AP5531" s="77"/>
      <c r="AQ5531" s="77"/>
      <c r="AR5531" s="77"/>
      <c r="AS5531" s="77"/>
      <c r="AT5531" s="77"/>
      <c r="AU5531" s="77"/>
      <c r="AV5531" s="77"/>
    </row>
    <row r="5532" s="36" customFormat="1" spans="1:48">
      <c r="A5532" s="72"/>
      <c r="B5532" s="73"/>
      <c r="C5532" s="74"/>
      <c r="D5532" s="75"/>
      <c r="E5532" s="77"/>
      <c r="F5532" s="77"/>
      <c r="G5532" s="77"/>
      <c r="H5532" s="77"/>
      <c r="I5532" s="77"/>
      <c r="J5532" s="77"/>
      <c r="K5532" s="77"/>
      <c r="L5532" s="77"/>
      <c r="M5532" s="77"/>
      <c r="N5532" s="77"/>
      <c r="O5532" s="77"/>
      <c r="P5532" s="77"/>
      <c r="Q5532" s="77"/>
      <c r="R5532" s="77"/>
      <c r="S5532" s="77"/>
      <c r="T5532" s="77"/>
      <c r="U5532" s="77"/>
      <c r="V5532" s="77"/>
      <c r="W5532" s="77"/>
      <c r="X5532" s="77"/>
      <c r="Y5532" s="77"/>
      <c r="Z5532" s="77"/>
      <c r="AA5532" s="77"/>
      <c r="AB5532" s="77"/>
      <c r="AC5532" s="77"/>
      <c r="AD5532" s="77"/>
      <c r="AE5532" s="77"/>
      <c r="AF5532" s="77"/>
      <c r="AG5532" s="77"/>
      <c r="AH5532" s="77"/>
      <c r="AI5532" s="77"/>
      <c r="AJ5532" s="77"/>
      <c r="AK5532" s="77"/>
      <c r="AL5532" s="77"/>
      <c r="AM5532" s="77"/>
      <c r="AN5532" s="77"/>
      <c r="AO5532" s="77"/>
      <c r="AP5532" s="77"/>
      <c r="AQ5532" s="77"/>
      <c r="AR5532" s="77"/>
      <c r="AS5532" s="77"/>
      <c r="AT5532" s="77"/>
      <c r="AU5532" s="77"/>
      <c r="AV5532" s="77"/>
    </row>
    <row r="5533" s="36" customFormat="1" spans="1:48">
      <c r="A5533" s="72"/>
      <c r="B5533" s="73"/>
      <c r="C5533" s="74"/>
      <c r="D5533" s="75"/>
      <c r="E5533" s="77"/>
      <c r="F5533" s="77"/>
      <c r="G5533" s="77"/>
      <c r="H5533" s="77"/>
      <c r="I5533" s="77"/>
      <c r="J5533" s="77"/>
      <c r="K5533" s="77"/>
      <c r="L5533" s="77"/>
      <c r="M5533" s="77"/>
      <c r="N5533" s="77"/>
      <c r="O5533" s="77"/>
      <c r="P5533" s="77"/>
      <c r="Q5533" s="77"/>
      <c r="R5533" s="77"/>
      <c r="S5533" s="77"/>
      <c r="T5533" s="77"/>
      <c r="U5533" s="77"/>
      <c r="V5533" s="77"/>
      <c r="W5533" s="77"/>
      <c r="X5533" s="77"/>
      <c r="Y5533" s="77"/>
      <c r="Z5533" s="77"/>
      <c r="AA5533" s="77"/>
      <c r="AB5533" s="77"/>
      <c r="AC5533" s="77"/>
      <c r="AD5533" s="77"/>
      <c r="AE5533" s="77"/>
      <c r="AF5533" s="77"/>
      <c r="AG5533" s="77"/>
      <c r="AH5533" s="77"/>
      <c r="AI5533" s="77"/>
      <c r="AJ5533" s="77"/>
      <c r="AK5533" s="77"/>
      <c r="AL5533" s="77"/>
      <c r="AM5533" s="77"/>
      <c r="AN5533" s="77"/>
      <c r="AO5533" s="77"/>
      <c r="AP5533" s="77"/>
      <c r="AQ5533" s="77"/>
      <c r="AR5533" s="77"/>
      <c r="AS5533" s="77"/>
      <c r="AT5533" s="77"/>
      <c r="AU5533" s="77"/>
      <c r="AV5533" s="77"/>
    </row>
    <row r="5534" s="36" customFormat="1" spans="1:48">
      <c r="A5534" s="72"/>
      <c r="B5534" s="73"/>
      <c r="C5534" s="74"/>
      <c r="D5534" s="75"/>
      <c r="E5534" s="77"/>
      <c r="F5534" s="77"/>
      <c r="G5534" s="77"/>
      <c r="H5534" s="77"/>
      <c r="I5534" s="77"/>
      <c r="J5534" s="77"/>
      <c r="K5534" s="77"/>
      <c r="L5534" s="77"/>
      <c r="M5534" s="77"/>
      <c r="N5534" s="77"/>
      <c r="O5534" s="77"/>
      <c r="P5534" s="77"/>
      <c r="Q5534" s="77"/>
      <c r="R5534" s="77"/>
      <c r="S5534" s="77"/>
      <c r="T5534" s="77"/>
      <c r="U5534" s="77"/>
      <c r="V5534" s="77"/>
      <c r="W5534" s="77"/>
      <c r="X5534" s="77"/>
      <c r="Y5534" s="77"/>
      <c r="Z5534" s="77"/>
      <c r="AA5534" s="77"/>
      <c r="AB5534" s="77"/>
      <c r="AC5534" s="77"/>
      <c r="AD5534" s="77"/>
      <c r="AE5534" s="77"/>
      <c r="AF5534" s="77"/>
      <c r="AG5534" s="77"/>
      <c r="AH5534" s="77"/>
      <c r="AI5534" s="77"/>
      <c r="AJ5534" s="77"/>
      <c r="AK5534" s="77"/>
      <c r="AL5534" s="77"/>
      <c r="AM5534" s="77"/>
      <c r="AN5534" s="77"/>
      <c r="AO5534" s="77"/>
      <c r="AP5534" s="77"/>
      <c r="AQ5534" s="77"/>
      <c r="AR5534" s="77"/>
      <c r="AS5534" s="77"/>
      <c r="AT5534" s="77"/>
      <c r="AU5534" s="77"/>
      <c r="AV5534" s="77"/>
    </row>
    <row r="5535" s="36" customFormat="1" spans="1:48">
      <c r="A5535" s="72"/>
      <c r="B5535" s="73"/>
      <c r="C5535" s="74"/>
      <c r="D5535" s="75"/>
      <c r="E5535" s="77"/>
      <c r="F5535" s="77"/>
      <c r="G5535" s="77"/>
      <c r="H5535" s="77"/>
      <c r="I5535" s="77"/>
      <c r="J5535" s="77"/>
      <c r="K5535" s="77"/>
      <c r="L5535" s="77"/>
      <c r="M5535" s="77"/>
      <c r="N5535" s="77"/>
      <c r="O5535" s="77"/>
      <c r="P5535" s="77"/>
      <c r="Q5535" s="77"/>
      <c r="R5535" s="77"/>
      <c r="S5535" s="77"/>
      <c r="T5535" s="77"/>
      <c r="U5535" s="77"/>
      <c r="V5535" s="77"/>
      <c r="W5535" s="77"/>
      <c r="X5535" s="77"/>
      <c r="Y5535" s="77"/>
      <c r="Z5535" s="77"/>
      <c r="AA5535" s="77"/>
      <c r="AB5535" s="77"/>
      <c r="AC5535" s="77"/>
      <c r="AD5535" s="77"/>
      <c r="AE5535" s="77"/>
      <c r="AF5535" s="77"/>
      <c r="AG5535" s="77"/>
      <c r="AH5535" s="77"/>
      <c r="AI5535" s="77"/>
      <c r="AJ5535" s="77"/>
      <c r="AK5535" s="77"/>
      <c r="AL5535" s="77"/>
      <c r="AM5535" s="77"/>
      <c r="AN5535" s="77"/>
      <c r="AO5535" s="77"/>
      <c r="AP5535" s="77"/>
      <c r="AQ5535" s="77"/>
      <c r="AR5535" s="77"/>
      <c r="AS5535" s="77"/>
      <c r="AT5535" s="77"/>
      <c r="AU5535" s="77"/>
      <c r="AV5535" s="77"/>
    </row>
    <row r="5536" s="36" customFormat="1" spans="1:48">
      <c r="A5536" s="72"/>
      <c r="B5536" s="73"/>
      <c r="C5536" s="74"/>
      <c r="D5536" s="75"/>
      <c r="E5536" s="77"/>
      <c r="F5536" s="77"/>
      <c r="G5536" s="77"/>
      <c r="H5536" s="77"/>
      <c r="I5536" s="77"/>
      <c r="J5536" s="77"/>
      <c r="K5536" s="77"/>
      <c r="L5536" s="77"/>
      <c r="M5536" s="77"/>
      <c r="N5536" s="77"/>
      <c r="O5536" s="77"/>
      <c r="P5536" s="77"/>
      <c r="Q5536" s="77"/>
      <c r="R5536" s="77"/>
      <c r="S5536" s="77"/>
      <c r="T5536" s="77"/>
      <c r="U5536" s="77"/>
      <c r="V5536" s="77"/>
      <c r="W5536" s="77"/>
      <c r="X5536" s="77"/>
      <c r="Y5536" s="77"/>
      <c r="Z5536" s="77"/>
      <c r="AA5536" s="77"/>
      <c r="AB5536" s="77"/>
      <c r="AC5536" s="77"/>
      <c r="AD5536" s="77"/>
      <c r="AE5536" s="77"/>
      <c r="AF5536" s="77"/>
      <c r="AG5536" s="77"/>
      <c r="AH5536" s="77"/>
      <c r="AI5536" s="77"/>
      <c r="AJ5536" s="77"/>
      <c r="AK5536" s="77"/>
      <c r="AL5536" s="77"/>
      <c r="AM5536" s="77"/>
      <c r="AN5536" s="77"/>
      <c r="AO5536" s="77"/>
      <c r="AP5536" s="77"/>
      <c r="AQ5536" s="77"/>
      <c r="AR5536" s="77"/>
      <c r="AS5536" s="77"/>
      <c r="AT5536" s="77"/>
      <c r="AU5536" s="77"/>
      <c r="AV5536" s="77"/>
    </row>
    <row r="5537" s="36" customFormat="1" spans="1:48">
      <c r="A5537" s="72"/>
      <c r="B5537" s="73"/>
      <c r="C5537" s="74"/>
      <c r="D5537" s="75"/>
      <c r="E5537" s="77"/>
      <c r="F5537" s="77"/>
      <c r="G5537" s="77"/>
      <c r="H5537" s="77"/>
      <c r="I5537" s="77"/>
      <c r="J5537" s="77"/>
      <c r="K5537" s="77"/>
      <c r="L5537" s="77"/>
      <c r="M5537" s="77"/>
      <c r="N5537" s="77"/>
      <c r="O5537" s="77"/>
      <c r="P5537" s="77"/>
      <c r="Q5537" s="77"/>
      <c r="R5537" s="77"/>
      <c r="S5537" s="77"/>
      <c r="T5537" s="77"/>
      <c r="U5537" s="77"/>
      <c r="V5537" s="77"/>
      <c r="W5537" s="77"/>
      <c r="X5537" s="77"/>
      <c r="Y5537" s="77"/>
      <c r="Z5537" s="77"/>
      <c r="AA5537" s="77"/>
      <c r="AB5537" s="77"/>
      <c r="AC5537" s="77"/>
      <c r="AD5537" s="77"/>
      <c r="AE5537" s="77"/>
      <c r="AF5537" s="77"/>
      <c r="AG5537" s="77"/>
      <c r="AH5537" s="77"/>
      <c r="AI5537" s="77"/>
      <c r="AJ5537" s="77"/>
      <c r="AK5537" s="77"/>
      <c r="AL5537" s="77"/>
      <c r="AM5537" s="77"/>
      <c r="AN5537" s="77"/>
      <c r="AO5537" s="77"/>
      <c r="AP5537" s="77"/>
      <c r="AQ5537" s="77"/>
      <c r="AR5537" s="77"/>
      <c r="AS5537" s="77"/>
      <c r="AT5537" s="77"/>
      <c r="AU5537" s="77"/>
      <c r="AV5537" s="77"/>
    </row>
    <row r="5538" s="36" customFormat="1" spans="1:48">
      <c r="A5538" s="72"/>
      <c r="B5538" s="73"/>
      <c r="C5538" s="74"/>
      <c r="D5538" s="75"/>
      <c r="E5538" s="77"/>
      <c r="F5538" s="77"/>
      <c r="G5538" s="77"/>
      <c r="H5538" s="77"/>
      <c r="I5538" s="77"/>
      <c r="J5538" s="77"/>
      <c r="K5538" s="77"/>
      <c r="L5538" s="77"/>
      <c r="M5538" s="77"/>
      <c r="N5538" s="77"/>
      <c r="O5538" s="77"/>
      <c r="P5538" s="77"/>
      <c r="Q5538" s="77"/>
      <c r="R5538" s="77"/>
      <c r="S5538" s="77"/>
      <c r="T5538" s="77"/>
      <c r="U5538" s="77"/>
      <c r="V5538" s="77"/>
      <c r="W5538" s="77"/>
      <c r="X5538" s="77"/>
      <c r="Y5538" s="77"/>
      <c r="Z5538" s="77"/>
      <c r="AA5538" s="77"/>
      <c r="AB5538" s="77"/>
      <c r="AC5538" s="77"/>
      <c r="AD5538" s="77"/>
      <c r="AE5538" s="77"/>
      <c r="AF5538" s="77"/>
      <c r="AG5538" s="77"/>
      <c r="AH5538" s="77"/>
      <c r="AI5538" s="77"/>
      <c r="AJ5538" s="77"/>
      <c r="AK5538" s="77"/>
      <c r="AL5538" s="77"/>
      <c r="AM5538" s="77"/>
      <c r="AN5538" s="77"/>
      <c r="AO5538" s="77"/>
      <c r="AP5538" s="77"/>
      <c r="AQ5538" s="77"/>
      <c r="AR5538" s="77"/>
      <c r="AS5538" s="77"/>
      <c r="AT5538" s="77"/>
      <c r="AU5538" s="77"/>
      <c r="AV5538" s="77"/>
    </row>
    <row r="5539" s="36" customFormat="1" spans="1:48">
      <c r="A5539" s="72"/>
      <c r="B5539" s="73"/>
      <c r="C5539" s="74"/>
      <c r="D5539" s="75"/>
      <c r="E5539" s="77"/>
      <c r="F5539" s="77"/>
      <c r="G5539" s="77"/>
      <c r="H5539" s="77"/>
      <c r="I5539" s="77"/>
      <c r="J5539" s="77"/>
      <c r="K5539" s="77"/>
      <c r="L5539" s="77"/>
      <c r="M5539" s="77"/>
      <c r="N5539" s="77"/>
      <c r="O5539" s="77"/>
      <c r="P5539" s="77"/>
      <c r="Q5539" s="77"/>
      <c r="R5539" s="77"/>
      <c r="S5539" s="77"/>
      <c r="T5539" s="77"/>
      <c r="U5539" s="77"/>
      <c r="V5539" s="77"/>
      <c r="W5539" s="77"/>
      <c r="X5539" s="77"/>
      <c r="Y5539" s="77"/>
      <c r="Z5539" s="77"/>
      <c r="AA5539" s="77"/>
      <c r="AB5539" s="77"/>
      <c r="AC5539" s="77"/>
      <c r="AD5539" s="77"/>
      <c r="AE5539" s="77"/>
      <c r="AF5539" s="77"/>
      <c r="AG5539" s="77"/>
      <c r="AH5539" s="77"/>
      <c r="AI5539" s="77"/>
      <c r="AJ5539" s="77"/>
      <c r="AK5539" s="77"/>
      <c r="AL5539" s="77"/>
      <c r="AM5539" s="77"/>
      <c r="AN5539" s="77"/>
      <c r="AO5539" s="77"/>
      <c r="AP5539" s="77"/>
      <c r="AQ5539" s="77"/>
      <c r="AR5539" s="77"/>
      <c r="AS5539" s="77"/>
      <c r="AT5539" s="77"/>
      <c r="AU5539" s="77"/>
      <c r="AV5539" s="77"/>
    </row>
    <row r="5540" s="36" customFormat="1" spans="1:48">
      <c r="A5540" s="72"/>
      <c r="B5540" s="73"/>
      <c r="C5540" s="74"/>
      <c r="D5540" s="75"/>
      <c r="E5540" s="77"/>
      <c r="F5540" s="77"/>
      <c r="G5540" s="77"/>
      <c r="H5540" s="77"/>
      <c r="I5540" s="77"/>
      <c r="J5540" s="77"/>
      <c r="K5540" s="77"/>
      <c r="L5540" s="77"/>
      <c r="M5540" s="77"/>
      <c r="N5540" s="77"/>
      <c r="O5540" s="77"/>
      <c r="P5540" s="77"/>
      <c r="Q5540" s="77"/>
      <c r="R5540" s="77"/>
      <c r="S5540" s="77"/>
      <c r="T5540" s="77"/>
      <c r="U5540" s="77"/>
      <c r="V5540" s="77"/>
      <c r="W5540" s="77"/>
      <c r="X5540" s="77"/>
      <c r="Y5540" s="77"/>
      <c r="Z5540" s="77"/>
      <c r="AA5540" s="77"/>
      <c r="AB5540" s="77"/>
      <c r="AC5540" s="77"/>
      <c r="AD5540" s="77"/>
      <c r="AE5540" s="77"/>
      <c r="AF5540" s="77"/>
      <c r="AG5540" s="77"/>
      <c r="AH5540" s="77"/>
      <c r="AI5540" s="77"/>
      <c r="AJ5540" s="77"/>
      <c r="AK5540" s="77"/>
      <c r="AL5540" s="77"/>
      <c r="AM5540" s="77"/>
      <c r="AN5540" s="77"/>
      <c r="AO5540" s="77"/>
      <c r="AP5540" s="77"/>
      <c r="AQ5540" s="77"/>
      <c r="AR5540" s="77"/>
      <c r="AS5540" s="77"/>
      <c r="AT5540" s="77"/>
      <c r="AU5540" s="77"/>
      <c r="AV5540" s="77"/>
    </row>
    <row r="5541" s="36" customFormat="1" spans="1:48">
      <c r="A5541" s="72"/>
      <c r="B5541" s="73"/>
      <c r="C5541" s="74"/>
      <c r="D5541" s="75"/>
      <c r="E5541" s="77"/>
      <c r="F5541" s="77"/>
      <c r="G5541" s="77"/>
      <c r="H5541" s="77"/>
      <c r="I5541" s="77"/>
      <c r="J5541" s="77"/>
      <c r="K5541" s="77"/>
      <c r="L5541" s="77"/>
      <c r="M5541" s="77"/>
      <c r="N5541" s="77"/>
      <c r="O5541" s="77"/>
      <c r="P5541" s="77"/>
      <c r="Q5541" s="77"/>
      <c r="R5541" s="77"/>
      <c r="S5541" s="77"/>
      <c r="T5541" s="77"/>
      <c r="U5541" s="77"/>
      <c r="V5541" s="77"/>
      <c r="W5541" s="77"/>
      <c r="X5541" s="77"/>
      <c r="Y5541" s="77"/>
      <c r="Z5541" s="77"/>
      <c r="AA5541" s="77"/>
      <c r="AB5541" s="77"/>
      <c r="AC5541" s="77"/>
      <c r="AD5541" s="77"/>
      <c r="AE5541" s="77"/>
      <c r="AF5541" s="77"/>
      <c r="AG5541" s="77"/>
      <c r="AH5541" s="77"/>
      <c r="AI5541" s="77"/>
      <c r="AJ5541" s="77"/>
      <c r="AK5541" s="77"/>
      <c r="AL5541" s="77"/>
      <c r="AM5541" s="77"/>
      <c r="AN5541" s="77"/>
      <c r="AO5541" s="77"/>
      <c r="AP5541" s="77"/>
      <c r="AQ5541" s="77"/>
      <c r="AR5541" s="77"/>
      <c r="AS5541" s="77"/>
      <c r="AT5541" s="77"/>
      <c r="AU5541" s="77"/>
      <c r="AV5541" s="77"/>
    </row>
    <row r="5542" s="36" customFormat="1" spans="1:48">
      <c r="A5542" s="72"/>
      <c r="B5542" s="73"/>
      <c r="C5542" s="74"/>
      <c r="D5542" s="75"/>
      <c r="E5542" s="77"/>
      <c r="F5542" s="77"/>
      <c r="G5542" s="77"/>
      <c r="H5542" s="77"/>
      <c r="I5542" s="77"/>
      <c r="J5542" s="77"/>
      <c r="K5542" s="77"/>
      <c r="L5542" s="77"/>
      <c r="M5542" s="77"/>
      <c r="N5542" s="77"/>
      <c r="O5542" s="77"/>
      <c r="P5542" s="77"/>
      <c r="Q5542" s="77"/>
      <c r="R5542" s="77"/>
      <c r="S5542" s="77"/>
      <c r="T5542" s="77"/>
      <c r="U5542" s="77"/>
      <c r="V5542" s="77"/>
      <c r="W5542" s="77"/>
      <c r="X5542" s="77"/>
      <c r="Y5542" s="77"/>
      <c r="Z5542" s="77"/>
      <c r="AA5542" s="77"/>
      <c r="AB5542" s="77"/>
      <c r="AC5542" s="77"/>
      <c r="AD5542" s="77"/>
      <c r="AE5542" s="77"/>
      <c r="AF5542" s="77"/>
      <c r="AG5542" s="77"/>
      <c r="AH5542" s="77"/>
      <c r="AI5542" s="77"/>
      <c r="AJ5542" s="77"/>
      <c r="AK5542" s="77"/>
      <c r="AL5542" s="77"/>
      <c r="AM5542" s="77"/>
      <c r="AN5542" s="77"/>
      <c r="AO5542" s="77"/>
      <c r="AP5542" s="77"/>
      <c r="AQ5542" s="77"/>
      <c r="AR5542" s="77"/>
      <c r="AS5542" s="77"/>
      <c r="AT5542" s="77"/>
      <c r="AU5542" s="77"/>
      <c r="AV5542" s="77"/>
    </row>
    <row r="5543" s="36" customFormat="1" spans="1:48">
      <c r="A5543" s="72"/>
      <c r="B5543" s="73"/>
      <c r="C5543" s="74"/>
      <c r="D5543" s="75"/>
      <c r="E5543" s="77"/>
      <c r="F5543" s="77"/>
      <c r="G5543" s="77"/>
      <c r="H5543" s="77"/>
      <c r="I5543" s="77"/>
      <c r="J5543" s="77"/>
      <c r="K5543" s="77"/>
      <c r="L5543" s="77"/>
      <c r="M5543" s="77"/>
      <c r="N5543" s="77"/>
      <c r="O5543" s="77"/>
      <c r="P5543" s="77"/>
      <c r="Q5543" s="77"/>
      <c r="R5543" s="77"/>
      <c r="S5543" s="77"/>
      <c r="T5543" s="77"/>
      <c r="U5543" s="77"/>
      <c r="V5543" s="77"/>
      <c r="W5543" s="77"/>
      <c r="X5543" s="77"/>
      <c r="Y5543" s="77"/>
      <c r="Z5543" s="77"/>
      <c r="AA5543" s="77"/>
      <c r="AB5543" s="77"/>
      <c r="AC5543" s="77"/>
      <c r="AD5543" s="77"/>
      <c r="AE5543" s="77"/>
      <c r="AF5543" s="77"/>
      <c r="AG5543" s="77"/>
      <c r="AH5543" s="77"/>
      <c r="AI5543" s="77"/>
      <c r="AJ5543" s="77"/>
      <c r="AK5543" s="77"/>
      <c r="AL5543" s="77"/>
      <c r="AM5543" s="77"/>
      <c r="AN5543" s="77"/>
      <c r="AO5543" s="77"/>
      <c r="AP5543" s="77"/>
      <c r="AQ5543" s="77"/>
      <c r="AR5543" s="77"/>
      <c r="AS5543" s="77"/>
      <c r="AT5543" s="77"/>
      <c r="AU5543" s="77"/>
      <c r="AV5543" s="77"/>
    </row>
    <row r="5544" s="36" customFormat="1" spans="1:48">
      <c r="A5544" s="72"/>
      <c r="B5544" s="73"/>
      <c r="C5544" s="74"/>
      <c r="D5544" s="75"/>
      <c r="E5544" s="77"/>
      <c r="F5544" s="77"/>
      <c r="G5544" s="77"/>
      <c r="H5544" s="77"/>
      <c r="I5544" s="77"/>
      <c r="J5544" s="77"/>
      <c r="K5544" s="77"/>
      <c r="L5544" s="77"/>
      <c r="M5544" s="77"/>
      <c r="N5544" s="77"/>
      <c r="O5544" s="77"/>
      <c r="P5544" s="77"/>
      <c r="Q5544" s="77"/>
      <c r="R5544" s="77"/>
      <c r="S5544" s="77"/>
      <c r="T5544" s="77"/>
      <c r="U5544" s="77"/>
      <c r="V5544" s="77"/>
      <c r="W5544" s="77"/>
      <c r="X5544" s="77"/>
      <c r="Y5544" s="77"/>
      <c r="Z5544" s="77"/>
      <c r="AA5544" s="77"/>
      <c r="AB5544" s="77"/>
      <c r="AC5544" s="77"/>
      <c r="AD5544" s="77"/>
      <c r="AE5544" s="77"/>
      <c r="AF5544" s="77"/>
      <c r="AG5544" s="77"/>
      <c r="AH5544" s="77"/>
      <c r="AI5544" s="77"/>
      <c r="AJ5544" s="77"/>
      <c r="AK5544" s="77"/>
      <c r="AL5544" s="77"/>
      <c r="AM5544" s="77"/>
      <c r="AN5544" s="77"/>
      <c r="AO5544" s="77"/>
      <c r="AP5544" s="77"/>
      <c r="AQ5544" s="77"/>
      <c r="AR5544" s="77"/>
      <c r="AS5544" s="77"/>
      <c r="AT5544" s="77"/>
      <c r="AU5544" s="77"/>
      <c r="AV5544" s="77"/>
    </row>
    <row r="5545" s="36" customFormat="1" spans="1:48">
      <c r="A5545" s="72"/>
      <c r="B5545" s="73"/>
      <c r="C5545" s="74"/>
      <c r="D5545" s="75"/>
      <c r="E5545" s="77"/>
      <c r="F5545" s="77"/>
      <c r="G5545" s="77"/>
      <c r="H5545" s="77"/>
      <c r="I5545" s="77"/>
      <c r="J5545" s="77"/>
      <c r="K5545" s="77"/>
      <c r="L5545" s="77"/>
      <c r="M5545" s="77"/>
      <c r="N5545" s="77"/>
      <c r="O5545" s="77"/>
      <c r="P5545" s="77"/>
      <c r="Q5545" s="77"/>
      <c r="R5545" s="77"/>
      <c r="S5545" s="77"/>
      <c r="T5545" s="77"/>
      <c r="U5545" s="77"/>
      <c r="V5545" s="77"/>
      <c r="W5545" s="77"/>
      <c r="X5545" s="77"/>
      <c r="Y5545" s="77"/>
      <c r="Z5545" s="77"/>
      <c r="AA5545" s="77"/>
      <c r="AB5545" s="77"/>
      <c r="AC5545" s="77"/>
      <c r="AD5545" s="77"/>
      <c r="AE5545" s="77"/>
      <c r="AF5545" s="77"/>
      <c r="AG5545" s="77"/>
      <c r="AH5545" s="77"/>
      <c r="AI5545" s="77"/>
      <c r="AJ5545" s="77"/>
      <c r="AK5545" s="77"/>
      <c r="AL5545" s="77"/>
      <c r="AM5545" s="77"/>
      <c r="AN5545" s="77"/>
      <c r="AO5545" s="77"/>
      <c r="AP5545" s="77"/>
      <c r="AQ5545" s="77"/>
      <c r="AR5545" s="77"/>
      <c r="AS5545" s="77"/>
      <c r="AT5545" s="77"/>
      <c r="AU5545" s="77"/>
      <c r="AV5545" s="77"/>
    </row>
    <row r="5546" s="36" customFormat="1" spans="1:48">
      <c r="A5546" s="72"/>
      <c r="B5546" s="73"/>
      <c r="C5546" s="74"/>
      <c r="D5546" s="75"/>
      <c r="E5546" s="77"/>
      <c r="F5546" s="77"/>
      <c r="G5546" s="77"/>
      <c r="H5546" s="77"/>
      <c r="I5546" s="77"/>
      <c r="J5546" s="77"/>
      <c r="K5546" s="77"/>
      <c r="L5546" s="77"/>
      <c r="M5546" s="77"/>
      <c r="N5546" s="77"/>
      <c r="O5546" s="77"/>
      <c r="P5546" s="77"/>
      <c r="Q5546" s="77"/>
      <c r="R5546" s="77"/>
      <c r="S5546" s="77"/>
      <c r="T5546" s="77"/>
      <c r="U5546" s="77"/>
      <c r="V5546" s="77"/>
      <c r="W5546" s="77"/>
      <c r="X5546" s="77"/>
      <c r="Y5546" s="77"/>
      <c r="Z5546" s="77"/>
      <c r="AA5546" s="77"/>
      <c r="AB5546" s="77"/>
      <c r="AC5546" s="77"/>
      <c r="AD5546" s="77"/>
      <c r="AE5546" s="77"/>
      <c r="AF5546" s="77"/>
      <c r="AG5546" s="77"/>
      <c r="AH5546" s="77"/>
      <c r="AI5546" s="77"/>
      <c r="AJ5546" s="77"/>
      <c r="AK5546" s="77"/>
      <c r="AL5546" s="77"/>
      <c r="AM5546" s="77"/>
      <c r="AN5546" s="77"/>
      <c r="AO5546" s="77"/>
      <c r="AP5546" s="77"/>
      <c r="AQ5546" s="77"/>
      <c r="AR5546" s="77"/>
      <c r="AS5546" s="77"/>
      <c r="AT5546" s="77"/>
      <c r="AU5546" s="77"/>
      <c r="AV5546" s="77"/>
    </row>
    <row r="5547" s="36" customFormat="1" spans="1:48">
      <c r="A5547" s="72"/>
      <c r="B5547" s="73"/>
      <c r="C5547" s="74"/>
      <c r="D5547" s="75"/>
      <c r="E5547" s="77"/>
      <c r="F5547" s="77"/>
      <c r="G5547" s="77"/>
      <c r="H5547" s="77"/>
      <c r="I5547" s="77"/>
      <c r="J5547" s="77"/>
      <c r="K5547" s="77"/>
      <c r="L5547" s="77"/>
      <c r="M5547" s="77"/>
      <c r="N5547" s="77"/>
      <c r="O5547" s="77"/>
      <c r="P5547" s="77"/>
      <c r="Q5547" s="77"/>
      <c r="R5547" s="77"/>
      <c r="S5547" s="77"/>
      <c r="T5547" s="77"/>
      <c r="U5547" s="77"/>
      <c r="V5547" s="77"/>
      <c r="W5547" s="77"/>
      <c r="X5547" s="77"/>
      <c r="Y5547" s="77"/>
      <c r="Z5547" s="77"/>
      <c r="AA5547" s="77"/>
      <c r="AB5547" s="77"/>
      <c r="AC5547" s="77"/>
      <c r="AD5547" s="77"/>
      <c r="AE5547" s="77"/>
      <c r="AF5547" s="77"/>
      <c r="AG5547" s="77"/>
      <c r="AH5547" s="77"/>
      <c r="AI5547" s="77"/>
      <c r="AJ5547" s="77"/>
      <c r="AK5547" s="77"/>
      <c r="AL5547" s="77"/>
      <c r="AM5547" s="77"/>
      <c r="AN5547" s="77"/>
      <c r="AO5547" s="77"/>
      <c r="AP5547" s="77"/>
      <c r="AQ5547" s="77"/>
      <c r="AR5547" s="77"/>
      <c r="AS5547" s="77"/>
      <c r="AT5547" s="77"/>
      <c r="AU5547" s="77"/>
      <c r="AV5547" s="77"/>
    </row>
    <row r="5548" s="36" customFormat="1" spans="1:48">
      <c r="A5548" s="72"/>
      <c r="B5548" s="73"/>
      <c r="C5548" s="74"/>
      <c r="D5548" s="75"/>
      <c r="E5548" s="77"/>
      <c r="F5548" s="77"/>
      <c r="G5548" s="77"/>
      <c r="H5548" s="77"/>
      <c r="I5548" s="77"/>
      <c r="J5548" s="77"/>
      <c r="K5548" s="77"/>
      <c r="L5548" s="77"/>
      <c r="M5548" s="77"/>
      <c r="N5548" s="77"/>
      <c r="O5548" s="77"/>
      <c r="P5548" s="77"/>
      <c r="Q5548" s="77"/>
      <c r="R5548" s="77"/>
      <c r="S5548" s="77"/>
      <c r="T5548" s="77"/>
      <c r="U5548" s="77"/>
      <c r="V5548" s="77"/>
      <c r="W5548" s="77"/>
      <c r="X5548" s="77"/>
      <c r="Y5548" s="77"/>
      <c r="Z5548" s="77"/>
      <c r="AA5548" s="77"/>
      <c r="AB5548" s="77"/>
      <c r="AC5548" s="77"/>
      <c r="AD5548" s="77"/>
      <c r="AE5548" s="77"/>
      <c r="AF5548" s="77"/>
      <c r="AG5548" s="77"/>
      <c r="AH5548" s="77"/>
      <c r="AI5548" s="77"/>
      <c r="AJ5548" s="77"/>
      <c r="AK5548" s="77"/>
      <c r="AL5548" s="77"/>
      <c r="AM5548" s="77"/>
      <c r="AN5548" s="77"/>
      <c r="AO5548" s="77"/>
      <c r="AP5548" s="77"/>
      <c r="AQ5548" s="77"/>
      <c r="AR5548" s="77"/>
      <c r="AS5548" s="77"/>
      <c r="AT5548" s="77"/>
      <c r="AU5548" s="77"/>
      <c r="AV5548" s="77"/>
    </row>
    <row r="5549" s="36" customFormat="1" spans="1:48">
      <c r="A5549" s="72"/>
      <c r="B5549" s="73"/>
      <c r="C5549" s="74"/>
      <c r="D5549" s="75"/>
      <c r="E5549" s="77"/>
      <c r="F5549" s="77"/>
      <c r="G5549" s="77"/>
      <c r="H5549" s="77"/>
      <c r="I5549" s="77"/>
      <c r="J5549" s="77"/>
      <c r="K5549" s="77"/>
      <c r="L5549" s="77"/>
      <c r="M5549" s="77"/>
      <c r="N5549" s="77"/>
      <c r="O5549" s="77"/>
      <c r="P5549" s="77"/>
      <c r="Q5549" s="77"/>
      <c r="R5549" s="77"/>
      <c r="S5549" s="77"/>
      <c r="T5549" s="77"/>
      <c r="U5549" s="77"/>
      <c r="V5549" s="77"/>
      <c r="W5549" s="77"/>
      <c r="X5549" s="77"/>
      <c r="Y5549" s="77"/>
      <c r="Z5549" s="77"/>
      <c r="AA5549" s="77"/>
      <c r="AB5549" s="77"/>
      <c r="AC5549" s="77"/>
      <c r="AD5549" s="77"/>
      <c r="AE5549" s="77"/>
      <c r="AF5549" s="77"/>
      <c r="AG5549" s="77"/>
      <c r="AH5549" s="77"/>
      <c r="AI5549" s="77"/>
      <c r="AJ5549" s="77"/>
      <c r="AK5549" s="77"/>
      <c r="AL5549" s="77"/>
      <c r="AM5549" s="77"/>
      <c r="AN5549" s="77"/>
      <c r="AO5549" s="77"/>
      <c r="AP5549" s="77"/>
      <c r="AQ5549" s="77"/>
      <c r="AR5549" s="77"/>
      <c r="AS5549" s="77"/>
      <c r="AT5549" s="77"/>
      <c r="AU5549" s="77"/>
      <c r="AV5549" s="77"/>
    </row>
    <row r="5550" s="36" customFormat="1" spans="1:48">
      <c r="A5550" s="72"/>
      <c r="B5550" s="73"/>
      <c r="C5550" s="74"/>
      <c r="D5550" s="75"/>
      <c r="E5550" s="77"/>
      <c r="F5550" s="77"/>
      <c r="G5550" s="77"/>
      <c r="H5550" s="77"/>
      <c r="I5550" s="77"/>
      <c r="J5550" s="77"/>
      <c r="K5550" s="77"/>
      <c r="L5550" s="77"/>
      <c r="M5550" s="77"/>
      <c r="N5550" s="77"/>
      <c r="O5550" s="77"/>
      <c r="P5550" s="77"/>
      <c r="Q5550" s="77"/>
      <c r="R5550" s="77"/>
      <c r="S5550" s="77"/>
      <c r="T5550" s="77"/>
      <c r="U5550" s="77"/>
      <c r="V5550" s="77"/>
      <c r="W5550" s="77"/>
      <c r="X5550" s="77"/>
      <c r="Y5550" s="77"/>
      <c r="Z5550" s="77"/>
      <c r="AA5550" s="77"/>
      <c r="AB5550" s="77"/>
      <c r="AC5550" s="77"/>
      <c r="AD5550" s="77"/>
      <c r="AE5550" s="77"/>
      <c r="AF5550" s="77"/>
      <c r="AG5550" s="77"/>
      <c r="AH5550" s="77"/>
      <c r="AI5550" s="77"/>
      <c r="AJ5550" s="77"/>
      <c r="AK5550" s="77"/>
      <c r="AL5550" s="77"/>
      <c r="AM5550" s="77"/>
      <c r="AN5550" s="77"/>
      <c r="AO5550" s="77"/>
      <c r="AP5550" s="77"/>
      <c r="AQ5550" s="77"/>
      <c r="AR5550" s="77"/>
      <c r="AS5550" s="77"/>
      <c r="AT5550" s="77"/>
      <c r="AU5550" s="77"/>
      <c r="AV5550" s="77"/>
    </row>
    <row r="5551" s="36" customFormat="1" spans="1:48">
      <c r="A5551" s="72"/>
      <c r="B5551" s="73"/>
      <c r="C5551" s="74"/>
      <c r="D5551" s="75"/>
      <c r="E5551" s="77"/>
      <c r="F5551" s="77"/>
      <c r="G5551" s="77"/>
      <c r="H5551" s="77"/>
      <c r="I5551" s="77"/>
      <c r="J5551" s="77"/>
      <c r="K5551" s="77"/>
      <c r="L5551" s="77"/>
      <c r="M5551" s="77"/>
      <c r="N5551" s="77"/>
      <c r="O5551" s="77"/>
      <c r="P5551" s="77"/>
      <c r="Q5551" s="77"/>
      <c r="R5551" s="77"/>
      <c r="S5551" s="77"/>
      <c r="T5551" s="77"/>
      <c r="U5551" s="77"/>
      <c r="V5551" s="77"/>
      <c r="W5551" s="77"/>
      <c r="X5551" s="77"/>
      <c r="Y5551" s="77"/>
      <c r="Z5551" s="77"/>
      <c r="AA5551" s="77"/>
      <c r="AB5551" s="77"/>
      <c r="AC5551" s="77"/>
      <c r="AD5551" s="77"/>
      <c r="AE5551" s="77"/>
      <c r="AF5551" s="77"/>
      <c r="AG5551" s="77"/>
      <c r="AH5551" s="77"/>
      <c r="AI5551" s="77"/>
      <c r="AJ5551" s="77"/>
      <c r="AK5551" s="77"/>
      <c r="AL5551" s="77"/>
      <c r="AM5551" s="77"/>
      <c r="AN5551" s="77"/>
      <c r="AO5551" s="77"/>
      <c r="AP5551" s="77"/>
      <c r="AQ5551" s="77"/>
      <c r="AR5551" s="77"/>
      <c r="AS5551" s="77"/>
      <c r="AT5551" s="77"/>
      <c r="AU5551" s="77"/>
      <c r="AV5551" s="77"/>
    </row>
    <row r="5552" s="36" customFormat="1" spans="1:48">
      <c r="A5552" s="72"/>
      <c r="B5552" s="73"/>
      <c r="C5552" s="74"/>
      <c r="D5552" s="75"/>
      <c r="E5552" s="77"/>
      <c r="F5552" s="77"/>
      <c r="G5552" s="77"/>
      <c r="H5552" s="77"/>
      <c r="I5552" s="77"/>
      <c r="J5552" s="77"/>
      <c r="K5552" s="77"/>
      <c r="L5552" s="77"/>
      <c r="M5552" s="77"/>
      <c r="N5552" s="77"/>
      <c r="O5552" s="77"/>
      <c r="P5552" s="77"/>
      <c r="Q5552" s="77"/>
      <c r="R5552" s="77"/>
      <c r="S5552" s="77"/>
      <c r="T5552" s="77"/>
      <c r="U5552" s="77"/>
      <c r="V5552" s="77"/>
      <c r="W5552" s="77"/>
      <c r="X5552" s="77"/>
      <c r="Y5552" s="77"/>
      <c r="Z5552" s="77"/>
      <c r="AA5552" s="77"/>
      <c r="AB5552" s="77"/>
      <c r="AC5552" s="77"/>
      <c r="AD5552" s="77"/>
      <c r="AE5552" s="77"/>
      <c r="AF5552" s="77"/>
      <c r="AG5552" s="77"/>
      <c r="AH5552" s="77"/>
      <c r="AI5552" s="77"/>
      <c r="AJ5552" s="77"/>
      <c r="AK5552" s="77"/>
      <c r="AL5552" s="77"/>
      <c r="AM5552" s="77"/>
      <c r="AN5552" s="77"/>
      <c r="AO5552" s="77"/>
      <c r="AP5552" s="77"/>
      <c r="AQ5552" s="77"/>
      <c r="AR5552" s="77"/>
      <c r="AS5552" s="77"/>
      <c r="AT5552" s="77"/>
      <c r="AU5552" s="77"/>
      <c r="AV5552" s="77"/>
    </row>
    <row r="5553" s="36" customFormat="1" spans="1:48">
      <c r="A5553" s="72"/>
      <c r="B5553" s="73"/>
      <c r="C5553" s="74"/>
      <c r="D5553" s="75"/>
      <c r="E5553" s="77"/>
      <c r="F5553" s="77"/>
      <c r="G5553" s="77"/>
      <c r="H5553" s="77"/>
      <c r="I5553" s="77"/>
      <c r="J5553" s="77"/>
      <c r="K5553" s="77"/>
      <c r="L5553" s="77"/>
      <c r="M5553" s="77"/>
      <c r="N5553" s="77"/>
      <c r="O5553" s="77"/>
      <c r="P5553" s="77"/>
      <c r="Q5553" s="77"/>
      <c r="R5553" s="77"/>
      <c r="S5553" s="77"/>
      <c r="T5553" s="77"/>
      <c r="U5553" s="77"/>
      <c r="V5553" s="77"/>
      <c r="W5553" s="77"/>
      <c r="X5553" s="77"/>
      <c r="Y5553" s="77"/>
      <c r="Z5553" s="77"/>
      <c r="AA5553" s="77"/>
      <c r="AB5553" s="77"/>
      <c r="AC5553" s="77"/>
      <c r="AD5553" s="77"/>
      <c r="AE5553" s="77"/>
      <c r="AF5553" s="77"/>
      <c r="AG5553" s="77"/>
      <c r="AH5553" s="77"/>
      <c r="AI5553" s="77"/>
      <c r="AJ5553" s="77"/>
      <c r="AK5553" s="77"/>
      <c r="AL5553" s="77"/>
      <c r="AM5553" s="77"/>
      <c r="AN5553" s="77"/>
      <c r="AO5553" s="77"/>
      <c r="AP5553" s="77"/>
      <c r="AQ5553" s="77"/>
      <c r="AR5553" s="77"/>
      <c r="AS5553" s="77"/>
      <c r="AT5553" s="77"/>
      <c r="AU5553" s="77"/>
      <c r="AV5553" s="77"/>
    </row>
    <row r="5554" s="36" customFormat="1" spans="1:48">
      <c r="A5554" s="72"/>
      <c r="B5554" s="73"/>
      <c r="C5554" s="74"/>
      <c r="D5554" s="75"/>
      <c r="E5554" s="77"/>
      <c r="F5554" s="77"/>
      <c r="G5554" s="77"/>
      <c r="H5554" s="77"/>
      <c r="I5554" s="77"/>
      <c r="J5554" s="77"/>
      <c r="K5554" s="77"/>
      <c r="L5554" s="77"/>
      <c r="M5554" s="77"/>
      <c r="N5554" s="77"/>
      <c r="O5554" s="77"/>
      <c r="P5554" s="77"/>
      <c r="Q5554" s="77"/>
      <c r="R5554" s="77"/>
      <c r="S5554" s="77"/>
      <c r="T5554" s="77"/>
      <c r="U5554" s="77"/>
      <c r="V5554" s="77"/>
      <c r="W5554" s="77"/>
      <c r="X5554" s="77"/>
      <c r="Y5554" s="77"/>
      <c r="Z5554" s="77"/>
      <c r="AA5554" s="77"/>
      <c r="AB5554" s="77"/>
      <c r="AC5554" s="77"/>
      <c r="AD5554" s="77"/>
      <c r="AE5554" s="77"/>
      <c r="AF5554" s="77"/>
      <c r="AG5554" s="77"/>
      <c r="AH5554" s="77"/>
      <c r="AI5554" s="77"/>
      <c r="AJ5554" s="77"/>
      <c r="AK5554" s="77"/>
      <c r="AL5554" s="77"/>
      <c r="AM5554" s="77"/>
      <c r="AN5554" s="77"/>
      <c r="AO5554" s="77"/>
      <c r="AP5554" s="77"/>
      <c r="AQ5554" s="77"/>
      <c r="AR5554" s="77"/>
      <c r="AS5554" s="77"/>
      <c r="AT5554" s="77"/>
      <c r="AU5554" s="77"/>
      <c r="AV5554" s="77"/>
    </row>
    <row r="5555" s="36" customFormat="1" spans="1:48">
      <c r="A5555" s="72"/>
      <c r="B5555" s="73"/>
      <c r="C5555" s="74"/>
      <c r="D5555" s="75"/>
      <c r="E5555" s="77"/>
      <c r="F5555" s="77"/>
      <c r="G5555" s="77"/>
      <c r="H5555" s="77"/>
      <c r="I5555" s="77"/>
      <c r="J5555" s="77"/>
      <c r="K5555" s="77"/>
      <c r="L5555" s="77"/>
      <c r="M5555" s="77"/>
      <c r="N5555" s="77"/>
      <c r="O5555" s="77"/>
      <c r="P5555" s="77"/>
      <c r="Q5555" s="77"/>
      <c r="R5555" s="77"/>
      <c r="S5555" s="77"/>
      <c r="T5555" s="77"/>
      <c r="U5555" s="77"/>
      <c r="V5555" s="77"/>
      <c r="W5555" s="77"/>
      <c r="X5555" s="77"/>
      <c r="Y5555" s="77"/>
      <c r="Z5555" s="77"/>
      <c r="AA5555" s="77"/>
      <c r="AB5555" s="77"/>
      <c r="AC5555" s="77"/>
      <c r="AD5555" s="77"/>
      <c r="AE5555" s="77"/>
      <c r="AF5555" s="77"/>
      <c r="AG5555" s="77"/>
      <c r="AH5555" s="77"/>
      <c r="AI5555" s="77"/>
      <c r="AJ5555" s="77"/>
      <c r="AK5555" s="77"/>
      <c r="AL5555" s="77"/>
      <c r="AM5555" s="77"/>
      <c r="AN5555" s="77"/>
      <c r="AO5555" s="77"/>
      <c r="AP5555" s="77"/>
      <c r="AQ5555" s="77"/>
      <c r="AR5555" s="77"/>
      <c r="AS5555" s="77"/>
      <c r="AT5555" s="77"/>
      <c r="AU5555" s="77"/>
      <c r="AV5555" s="77"/>
    </row>
    <row r="5556" s="36" customFormat="1" spans="1:48">
      <c r="A5556" s="72"/>
      <c r="B5556" s="73"/>
      <c r="C5556" s="74"/>
      <c r="D5556" s="75"/>
      <c r="E5556" s="77"/>
      <c r="F5556" s="77"/>
      <c r="G5556" s="77"/>
      <c r="H5556" s="77"/>
      <c r="I5556" s="77"/>
      <c r="J5556" s="77"/>
      <c r="K5556" s="77"/>
      <c r="L5556" s="77"/>
      <c r="M5556" s="77"/>
      <c r="N5556" s="77"/>
      <c r="O5556" s="77"/>
      <c r="P5556" s="77"/>
      <c r="Q5556" s="77"/>
      <c r="R5556" s="77"/>
      <c r="S5556" s="77"/>
      <c r="T5556" s="77"/>
      <c r="U5556" s="77"/>
      <c r="V5556" s="77"/>
      <c r="W5556" s="77"/>
      <c r="X5556" s="77"/>
      <c r="Y5556" s="77"/>
      <c r="Z5556" s="77"/>
      <c r="AA5556" s="77"/>
      <c r="AB5556" s="77"/>
      <c r="AC5556" s="77"/>
      <c r="AD5556" s="77"/>
      <c r="AE5556" s="77"/>
      <c r="AF5556" s="77"/>
      <c r="AG5556" s="77"/>
      <c r="AH5556" s="77"/>
      <c r="AI5556" s="77"/>
      <c r="AJ5556" s="77"/>
      <c r="AK5556" s="77"/>
      <c r="AL5556" s="77"/>
      <c r="AM5556" s="77"/>
      <c r="AN5556" s="77"/>
      <c r="AO5556" s="77"/>
      <c r="AP5556" s="77"/>
      <c r="AQ5556" s="77"/>
      <c r="AR5556" s="77"/>
      <c r="AS5556" s="77"/>
      <c r="AT5556" s="77"/>
      <c r="AU5556" s="77"/>
      <c r="AV5556" s="77"/>
    </row>
    <row r="5557" s="36" customFormat="1" spans="1:48">
      <c r="A5557" s="72"/>
      <c r="B5557" s="73"/>
      <c r="C5557" s="74"/>
      <c r="D5557" s="75"/>
      <c r="E5557" s="77"/>
      <c r="F5557" s="77"/>
      <c r="G5557" s="77"/>
      <c r="H5557" s="77"/>
      <c r="I5557" s="77"/>
      <c r="J5557" s="77"/>
      <c r="K5557" s="77"/>
      <c r="L5557" s="77"/>
      <c r="M5557" s="77"/>
      <c r="N5557" s="77"/>
      <c r="O5557" s="77"/>
      <c r="P5557" s="77"/>
      <c r="Q5557" s="77"/>
      <c r="R5557" s="77"/>
      <c r="S5557" s="77"/>
      <c r="T5557" s="77"/>
      <c r="U5557" s="77"/>
      <c r="V5557" s="77"/>
      <c r="W5557" s="77"/>
      <c r="X5557" s="77"/>
      <c r="Y5557" s="77"/>
      <c r="Z5557" s="77"/>
      <c r="AA5557" s="77"/>
      <c r="AB5557" s="77"/>
      <c r="AC5557" s="77"/>
      <c r="AD5557" s="77"/>
      <c r="AE5557" s="77"/>
      <c r="AF5557" s="77"/>
      <c r="AG5557" s="77"/>
      <c r="AH5557" s="77"/>
      <c r="AI5557" s="77"/>
      <c r="AJ5557" s="77"/>
      <c r="AK5557" s="77"/>
      <c r="AL5557" s="77"/>
      <c r="AM5557" s="77"/>
      <c r="AN5557" s="77"/>
      <c r="AO5557" s="77"/>
      <c r="AP5557" s="77"/>
      <c r="AQ5557" s="77"/>
      <c r="AR5557" s="77"/>
      <c r="AS5557" s="77"/>
      <c r="AT5557" s="77"/>
      <c r="AU5557" s="77"/>
      <c r="AV5557" s="77"/>
    </row>
    <row r="5558" s="36" customFormat="1" spans="1:48">
      <c r="A5558" s="72"/>
      <c r="B5558" s="73"/>
      <c r="C5558" s="74"/>
      <c r="D5558" s="75"/>
      <c r="E5558" s="77"/>
      <c r="F5558" s="77"/>
      <c r="G5558" s="77"/>
      <c r="H5558" s="77"/>
      <c r="I5558" s="77"/>
      <c r="J5558" s="77"/>
      <c r="K5558" s="77"/>
      <c r="L5558" s="77"/>
      <c r="M5558" s="77"/>
      <c r="N5558" s="77"/>
      <c r="O5558" s="77"/>
      <c r="P5558" s="77"/>
      <c r="Q5558" s="77"/>
      <c r="R5558" s="77"/>
      <c r="S5558" s="77"/>
      <c r="T5558" s="77"/>
      <c r="U5558" s="77"/>
      <c r="V5558" s="77"/>
      <c r="W5558" s="77"/>
      <c r="X5558" s="77"/>
      <c r="Y5558" s="77"/>
      <c r="Z5558" s="77"/>
      <c r="AA5558" s="77"/>
      <c r="AB5558" s="77"/>
      <c r="AC5558" s="77"/>
      <c r="AD5558" s="77"/>
      <c r="AE5558" s="77"/>
      <c r="AF5558" s="77"/>
      <c r="AG5558" s="77"/>
      <c r="AH5558" s="77"/>
      <c r="AI5558" s="77"/>
      <c r="AJ5558" s="77"/>
      <c r="AK5558" s="77"/>
      <c r="AL5558" s="77"/>
      <c r="AM5558" s="77"/>
      <c r="AN5558" s="77"/>
      <c r="AO5558" s="77"/>
      <c r="AP5558" s="77"/>
      <c r="AQ5558" s="77"/>
      <c r="AR5558" s="77"/>
      <c r="AS5558" s="77"/>
      <c r="AT5558" s="77"/>
      <c r="AU5558" s="77"/>
      <c r="AV5558" s="77"/>
    </row>
    <row r="5559" s="36" customFormat="1" spans="1:48">
      <c r="A5559" s="72"/>
      <c r="B5559" s="73"/>
      <c r="C5559" s="74"/>
      <c r="D5559" s="75"/>
      <c r="E5559" s="77"/>
      <c r="F5559" s="77"/>
      <c r="G5559" s="77"/>
      <c r="H5559" s="77"/>
      <c r="I5559" s="77"/>
      <c r="J5559" s="77"/>
      <c r="K5559" s="77"/>
      <c r="L5559" s="77"/>
      <c r="M5559" s="77"/>
      <c r="N5559" s="77"/>
      <c r="O5559" s="77"/>
      <c r="P5559" s="77"/>
      <c r="Q5559" s="77"/>
      <c r="R5559" s="77"/>
      <c r="S5559" s="77"/>
      <c r="T5559" s="77"/>
      <c r="U5559" s="77"/>
      <c r="V5559" s="77"/>
      <c r="W5559" s="77"/>
      <c r="X5559" s="77"/>
      <c r="Y5559" s="77"/>
      <c r="Z5559" s="77"/>
      <c r="AA5559" s="77"/>
      <c r="AB5559" s="77"/>
      <c r="AC5559" s="77"/>
      <c r="AD5559" s="77"/>
      <c r="AE5559" s="77"/>
      <c r="AF5559" s="77"/>
      <c r="AG5559" s="77"/>
      <c r="AH5559" s="77"/>
      <c r="AI5559" s="77"/>
      <c r="AJ5559" s="77"/>
      <c r="AK5559" s="77"/>
      <c r="AL5559" s="77"/>
      <c r="AM5559" s="77"/>
      <c r="AN5559" s="77"/>
      <c r="AO5559" s="77"/>
      <c r="AP5559" s="77"/>
      <c r="AQ5559" s="77"/>
      <c r="AR5559" s="77"/>
      <c r="AS5559" s="77"/>
      <c r="AT5559" s="77"/>
      <c r="AU5559" s="77"/>
      <c r="AV5559" s="77"/>
    </row>
    <row r="5560" s="36" customFormat="1" spans="1:48">
      <c r="A5560" s="72"/>
      <c r="B5560" s="73"/>
      <c r="C5560" s="74"/>
      <c r="D5560" s="75"/>
      <c r="E5560" s="77"/>
      <c r="F5560" s="77"/>
      <c r="G5560" s="77"/>
      <c r="H5560" s="77"/>
      <c r="I5560" s="77"/>
      <c r="J5560" s="77"/>
      <c r="K5560" s="77"/>
      <c r="L5560" s="77"/>
      <c r="M5560" s="77"/>
      <c r="N5560" s="77"/>
      <c r="O5560" s="77"/>
      <c r="P5560" s="77"/>
      <c r="Q5560" s="77"/>
      <c r="R5560" s="77"/>
      <c r="S5560" s="77"/>
      <c r="T5560" s="77"/>
      <c r="U5560" s="77"/>
      <c r="V5560" s="77"/>
      <c r="W5560" s="77"/>
      <c r="X5560" s="77"/>
      <c r="Y5560" s="77"/>
      <c r="Z5560" s="77"/>
      <c r="AA5560" s="77"/>
      <c r="AB5560" s="77"/>
      <c r="AC5560" s="77"/>
      <c r="AD5560" s="77"/>
      <c r="AE5560" s="77"/>
      <c r="AF5560" s="77"/>
      <c r="AG5560" s="77"/>
      <c r="AH5560" s="77"/>
      <c r="AI5560" s="77"/>
      <c r="AJ5560" s="77"/>
      <c r="AK5560" s="77"/>
      <c r="AL5560" s="77"/>
      <c r="AM5560" s="77"/>
      <c r="AN5560" s="77"/>
      <c r="AO5560" s="77"/>
      <c r="AP5560" s="77"/>
      <c r="AQ5560" s="77"/>
      <c r="AR5560" s="77"/>
      <c r="AS5560" s="77"/>
      <c r="AT5560" s="77"/>
      <c r="AU5560" s="77"/>
      <c r="AV5560" s="77"/>
    </row>
    <row r="5561" s="36" customFormat="1" spans="1:48">
      <c r="A5561" s="72"/>
      <c r="B5561" s="73"/>
      <c r="C5561" s="74"/>
      <c r="D5561" s="75"/>
      <c r="E5561" s="77"/>
      <c r="F5561" s="77"/>
      <c r="G5561" s="77"/>
      <c r="H5561" s="77"/>
      <c r="I5561" s="77"/>
      <c r="J5561" s="77"/>
      <c r="K5561" s="77"/>
      <c r="L5561" s="77"/>
      <c r="M5561" s="77"/>
      <c r="N5561" s="77"/>
      <c r="O5561" s="77"/>
      <c r="P5561" s="77"/>
      <c r="Q5561" s="77"/>
      <c r="R5561" s="77"/>
      <c r="S5561" s="77"/>
      <c r="T5561" s="77"/>
      <c r="U5561" s="77"/>
      <c r="V5561" s="77"/>
      <c r="W5561" s="77"/>
      <c r="X5561" s="77"/>
      <c r="Y5561" s="77"/>
      <c r="Z5561" s="77"/>
      <c r="AA5561" s="77"/>
      <c r="AB5561" s="77"/>
      <c r="AC5561" s="77"/>
      <c r="AD5561" s="77"/>
      <c r="AE5561" s="77"/>
      <c r="AF5561" s="77"/>
      <c r="AG5561" s="77"/>
      <c r="AH5561" s="77"/>
      <c r="AI5561" s="77"/>
      <c r="AJ5561" s="77"/>
      <c r="AK5561" s="77"/>
      <c r="AL5561" s="77"/>
      <c r="AM5561" s="77"/>
      <c r="AN5561" s="77"/>
      <c r="AO5561" s="77"/>
      <c r="AP5561" s="77"/>
      <c r="AQ5561" s="77"/>
      <c r="AR5561" s="77"/>
      <c r="AS5561" s="77"/>
      <c r="AT5561" s="77"/>
      <c r="AU5561" s="77"/>
      <c r="AV5561" s="77"/>
    </row>
    <row r="5562" s="36" customFormat="1" spans="1:48">
      <c r="A5562" s="72"/>
      <c r="B5562" s="73"/>
      <c r="C5562" s="74"/>
      <c r="D5562" s="75"/>
      <c r="E5562" s="77"/>
      <c r="F5562" s="77"/>
      <c r="G5562" s="77"/>
      <c r="H5562" s="77"/>
      <c r="I5562" s="77"/>
      <c r="J5562" s="77"/>
      <c r="K5562" s="77"/>
      <c r="L5562" s="77"/>
      <c r="M5562" s="77"/>
      <c r="N5562" s="77"/>
      <c r="O5562" s="77"/>
      <c r="P5562" s="77"/>
      <c r="Q5562" s="77"/>
      <c r="R5562" s="77"/>
      <c r="S5562" s="77"/>
      <c r="T5562" s="77"/>
      <c r="U5562" s="77"/>
      <c r="V5562" s="77"/>
      <c r="W5562" s="77"/>
      <c r="X5562" s="77"/>
      <c r="Y5562" s="77"/>
      <c r="Z5562" s="77"/>
      <c r="AA5562" s="77"/>
      <c r="AB5562" s="77"/>
      <c r="AC5562" s="77"/>
      <c r="AD5562" s="77"/>
      <c r="AE5562" s="77"/>
      <c r="AF5562" s="77"/>
      <c r="AG5562" s="77"/>
      <c r="AH5562" s="77"/>
      <c r="AI5562" s="77"/>
      <c r="AJ5562" s="77"/>
      <c r="AK5562" s="77"/>
      <c r="AL5562" s="77"/>
      <c r="AM5562" s="77"/>
      <c r="AN5562" s="77"/>
      <c r="AO5562" s="77"/>
      <c r="AP5562" s="77"/>
      <c r="AQ5562" s="77"/>
      <c r="AR5562" s="77"/>
      <c r="AS5562" s="77"/>
      <c r="AT5562" s="77"/>
      <c r="AU5562" s="77"/>
      <c r="AV5562" s="77"/>
    </row>
    <row r="5563" s="36" customFormat="1" spans="1:48">
      <c r="A5563" s="72"/>
      <c r="B5563" s="73"/>
      <c r="C5563" s="74"/>
      <c r="D5563" s="75"/>
      <c r="E5563" s="77"/>
      <c r="F5563" s="77"/>
      <c r="G5563" s="77"/>
      <c r="H5563" s="77"/>
      <c r="I5563" s="77"/>
      <c r="J5563" s="77"/>
      <c r="K5563" s="77"/>
      <c r="L5563" s="77"/>
      <c r="M5563" s="77"/>
      <c r="N5563" s="77"/>
      <c r="O5563" s="77"/>
      <c r="P5563" s="77"/>
      <c r="Q5563" s="77"/>
      <c r="R5563" s="77"/>
      <c r="S5563" s="77"/>
      <c r="T5563" s="77"/>
      <c r="U5563" s="77"/>
      <c r="V5563" s="77"/>
      <c r="W5563" s="77"/>
      <c r="X5563" s="77"/>
      <c r="Y5563" s="77"/>
      <c r="Z5563" s="77"/>
      <c r="AA5563" s="77"/>
      <c r="AB5563" s="77"/>
      <c r="AC5563" s="77"/>
      <c r="AD5563" s="77"/>
      <c r="AE5563" s="77"/>
      <c r="AF5563" s="77"/>
      <c r="AG5563" s="77"/>
      <c r="AH5563" s="77"/>
      <c r="AI5563" s="77"/>
      <c r="AJ5563" s="77"/>
      <c r="AK5563" s="77"/>
      <c r="AL5563" s="77"/>
      <c r="AM5563" s="77"/>
      <c r="AN5563" s="77"/>
      <c r="AO5563" s="77"/>
      <c r="AP5563" s="77"/>
      <c r="AQ5563" s="77"/>
      <c r="AR5563" s="77"/>
      <c r="AS5563" s="77"/>
      <c r="AT5563" s="77"/>
      <c r="AU5563" s="77"/>
      <c r="AV5563" s="77"/>
    </row>
    <row r="5564" s="36" customFormat="1" spans="1:48">
      <c r="A5564" s="72"/>
      <c r="B5564" s="73"/>
      <c r="C5564" s="74"/>
      <c r="D5564" s="75"/>
      <c r="E5564" s="77"/>
      <c r="F5564" s="77"/>
      <c r="G5564" s="77"/>
      <c r="H5564" s="77"/>
      <c r="I5564" s="77"/>
      <c r="J5564" s="77"/>
      <c r="K5564" s="77"/>
      <c r="L5564" s="77"/>
      <c r="M5564" s="77"/>
      <c r="N5564" s="77"/>
      <c r="O5564" s="77"/>
      <c r="P5564" s="77"/>
      <c r="Q5564" s="77"/>
      <c r="R5564" s="77"/>
      <c r="S5564" s="77"/>
      <c r="T5564" s="77"/>
      <c r="U5564" s="77"/>
      <c r="V5564" s="77"/>
      <c r="W5564" s="77"/>
      <c r="X5564" s="77"/>
      <c r="Y5564" s="77"/>
      <c r="Z5564" s="77"/>
      <c r="AA5564" s="77"/>
      <c r="AB5564" s="77"/>
      <c r="AC5564" s="77"/>
      <c r="AD5564" s="77"/>
      <c r="AE5564" s="77"/>
      <c r="AF5564" s="77"/>
      <c r="AG5564" s="77"/>
      <c r="AH5564" s="77"/>
      <c r="AI5564" s="77"/>
      <c r="AJ5564" s="77"/>
      <c r="AK5564" s="77"/>
      <c r="AL5564" s="77"/>
      <c r="AM5564" s="77"/>
      <c r="AN5564" s="77"/>
      <c r="AO5564" s="77"/>
      <c r="AP5564" s="77"/>
      <c r="AQ5564" s="77"/>
      <c r="AR5564" s="77"/>
      <c r="AS5564" s="77"/>
      <c r="AT5564" s="77"/>
      <c r="AU5564" s="77"/>
      <c r="AV5564" s="77"/>
    </row>
    <row r="5565" s="36" customFormat="1" spans="1:48">
      <c r="A5565" s="72"/>
      <c r="B5565" s="73"/>
      <c r="C5565" s="74"/>
      <c r="D5565" s="75"/>
      <c r="E5565" s="77"/>
      <c r="F5565" s="77"/>
      <c r="G5565" s="77"/>
      <c r="H5565" s="77"/>
      <c r="I5565" s="77"/>
      <c r="J5565" s="77"/>
      <c r="K5565" s="77"/>
      <c r="L5565" s="77"/>
      <c r="M5565" s="77"/>
      <c r="N5565" s="77"/>
      <c r="O5565" s="77"/>
      <c r="P5565" s="77"/>
      <c r="Q5565" s="77"/>
      <c r="R5565" s="77"/>
      <c r="S5565" s="77"/>
      <c r="T5565" s="77"/>
      <c r="U5565" s="77"/>
      <c r="V5565" s="77"/>
      <c r="W5565" s="77"/>
      <c r="X5565" s="77"/>
      <c r="Y5565" s="77"/>
      <c r="Z5565" s="77"/>
      <c r="AA5565" s="77"/>
      <c r="AB5565" s="77"/>
      <c r="AC5565" s="77"/>
      <c r="AD5565" s="77"/>
      <c r="AE5565" s="77"/>
      <c r="AF5565" s="77"/>
      <c r="AG5565" s="77"/>
      <c r="AH5565" s="77"/>
      <c r="AI5565" s="77"/>
      <c r="AJ5565" s="77"/>
      <c r="AK5565" s="77"/>
      <c r="AL5565" s="77"/>
      <c r="AM5565" s="77"/>
      <c r="AN5565" s="77"/>
      <c r="AO5565" s="77"/>
      <c r="AP5565" s="77"/>
      <c r="AQ5565" s="77"/>
      <c r="AR5565" s="77"/>
      <c r="AS5565" s="77"/>
      <c r="AT5565" s="77"/>
      <c r="AU5565" s="77"/>
      <c r="AV5565" s="77"/>
    </row>
    <row r="5566" s="36" customFormat="1" spans="1:48">
      <c r="A5566" s="72"/>
      <c r="B5566" s="73"/>
      <c r="C5566" s="74"/>
      <c r="D5566" s="75"/>
      <c r="E5566" s="77"/>
      <c r="F5566" s="77"/>
      <c r="G5566" s="77"/>
      <c r="H5566" s="77"/>
      <c r="I5566" s="77"/>
      <c r="J5566" s="77"/>
      <c r="K5566" s="77"/>
      <c r="L5566" s="77"/>
      <c r="M5566" s="77"/>
      <c r="N5566" s="77"/>
      <c r="O5566" s="77"/>
      <c r="P5566" s="77"/>
      <c r="Q5566" s="77"/>
      <c r="R5566" s="77"/>
      <c r="S5566" s="77"/>
      <c r="T5566" s="77"/>
      <c r="U5566" s="77"/>
      <c r="V5566" s="77"/>
      <c r="W5566" s="77"/>
      <c r="X5566" s="77"/>
      <c r="Y5566" s="77"/>
      <c r="Z5566" s="77"/>
      <c r="AA5566" s="77"/>
      <c r="AB5566" s="77"/>
      <c r="AC5566" s="77"/>
      <c r="AD5566" s="77"/>
      <c r="AE5566" s="77"/>
      <c r="AF5566" s="77"/>
      <c r="AG5566" s="77"/>
      <c r="AH5566" s="77"/>
      <c r="AI5566" s="77"/>
      <c r="AJ5566" s="77"/>
      <c r="AK5566" s="77"/>
      <c r="AL5566" s="77"/>
      <c r="AM5566" s="77"/>
      <c r="AN5566" s="77"/>
      <c r="AO5566" s="77"/>
      <c r="AP5566" s="77"/>
      <c r="AQ5566" s="77"/>
      <c r="AR5566" s="77"/>
      <c r="AS5566" s="77"/>
      <c r="AT5566" s="77"/>
      <c r="AU5566" s="77"/>
      <c r="AV5566" s="77"/>
    </row>
    <row r="5567" s="36" customFormat="1" spans="1:48">
      <c r="A5567" s="72"/>
      <c r="B5567" s="73"/>
      <c r="C5567" s="74"/>
      <c r="D5567" s="75"/>
      <c r="E5567" s="77"/>
      <c r="F5567" s="77"/>
      <c r="G5567" s="77"/>
      <c r="H5567" s="77"/>
      <c r="I5567" s="77"/>
      <c r="J5567" s="77"/>
      <c r="K5567" s="77"/>
      <c r="L5567" s="77"/>
      <c r="M5567" s="77"/>
      <c r="N5567" s="77"/>
      <c r="O5567" s="77"/>
      <c r="P5567" s="77"/>
      <c r="Q5567" s="77"/>
      <c r="R5567" s="77"/>
      <c r="S5567" s="77"/>
      <c r="T5567" s="77"/>
      <c r="U5567" s="77"/>
      <c r="V5567" s="77"/>
      <c r="W5567" s="77"/>
      <c r="X5567" s="77"/>
      <c r="Y5567" s="77"/>
      <c r="Z5567" s="77"/>
      <c r="AA5567" s="77"/>
      <c r="AB5567" s="77"/>
      <c r="AC5567" s="77"/>
      <c r="AD5567" s="77"/>
      <c r="AE5567" s="77"/>
      <c r="AF5567" s="77"/>
      <c r="AG5567" s="77"/>
      <c r="AH5567" s="77"/>
      <c r="AI5567" s="77"/>
      <c r="AJ5567" s="77"/>
      <c r="AK5567" s="77"/>
      <c r="AL5567" s="77"/>
      <c r="AM5567" s="77"/>
      <c r="AN5567" s="77"/>
      <c r="AO5567" s="77"/>
      <c r="AP5567" s="77"/>
      <c r="AQ5567" s="77"/>
      <c r="AR5567" s="77"/>
      <c r="AS5567" s="77"/>
      <c r="AT5567" s="77"/>
      <c r="AU5567" s="77"/>
      <c r="AV5567" s="77"/>
    </row>
    <row r="5568" s="36" customFormat="1" spans="1:48">
      <c r="A5568" s="72"/>
      <c r="B5568" s="73"/>
      <c r="C5568" s="74"/>
      <c r="D5568" s="75"/>
      <c r="E5568" s="77"/>
      <c r="F5568" s="77"/>
      <c r="G5568" s="77"/>
      <c r="H5568" s="77"/>
      <c r="I5568" s="77"/>
      <c r="J5568" s="77"/>
      <c r="K5568" s="77"/>
      <c r="L5568" s="77"/>
      <c r="M5568" s="77"/>
      <c r="N5568" s="77"/>
      <c r="O5568" s="77"/>
      <c r="P5568" s="77"/>
      <c r="Q5568" s="77"/>
      <c r="R5568" s="77"/>
      <c r="S5568" s="77"/>
      <c r="T5568" s="77"/>
      <c r="U5568" s="77"/>
      <c r="V5568" s="77"/>
      <c r="W5568" s="77"/>
      <c r="X5568" s="77"/>
      <c r="Y5568" s="77"/>
      <c r="Z5568" s="77"/>
      <c r="AA5568" s="77"/>
      <c r="AB5568" s="77"/>
      <c r="AC5568" s="77"/>
      <c r="AD5568" s="77"/>
      <c r="AE5568" s="77"/>
      <c r="AF5568" s="77"/>
      <c r="AG5568" s="77"/>
      <c r="AH5568" s="77"/>
      <c r="AI5568" s="77"/>
      <c r="AJ5568" s="77"/>
      <c r="AK5568" s="77"/>
      <c r="AL5568" s="77"/>
      <c r="AM5568" s="77"/>
      <c r="AN5568" s="77"/>
      <c r="AO5568" s="77"/>
      <c r="AP5568" s="77"/>
      <c r="AQ5568" s="77"/>
      <c r="AR5568" s="77"/>
      <c r="AS5568" s="77"/>
      <c r="AT5568" s="77"/>
      <c r="AU5568" s="77"/>
      <c r="AV5568" s="77"/>
    </row>
    <row r="5569" s="36" customFormat="1" spans="1:48">
      <c r="A5569" s="72"/>
      <c r="B5569" s="73"/>
      <c r="C5569" s="74"/>
      <c r="D5569" s="75"/>
      <c r="E5569" s="77"/>
      <c r="F5569" s="77"/>
      <c r="G5569" s="77"/>
      <c r="H5569" s="77"/>
      <c r="I5569" s="77"/>
      <c r="J5569" s="77"/>
      <c r="K5569" s="77"/>
      <c r="L5569" s="77"/>
      <c r="M5569" s="77"/>
      <c r="N5569" s="77"/>
      <c r="O5569" s="77"/>
      <c r="P5569" s="77"/>
      <c r="Q5569" s="77"/>
      <c r="R5569" s="77"/>
      <c r="S5569" s="77"/>
      <c r="T5569" s="77"/>
      <c r="U5569" s="77"/>
      <c r="V5569" s="77"/>
      <c r="W5569" s="77"/>
      <c r="X5569" s="77"/>
      <c r="Y5569" s="77"/>
      <c r="Z5569" s="77"/>
      <c r="AA5569" s="77"/>
      <c r="AB5569" s="77"/>
      <c r="AC5569" s="77"/>
      <c r="AD5569" s="77"/>
      <c r="AE5569" s="77"/>
      <c r="AF5569" s="77"/>
      <c r="AG5569" s="77"/>
      <c r="AH5569" s="77"/>
      <c r="AI5569" s="77"/>
      <c r="AJ5569" s="77"/>
      <c r="AK5569" s="77"/>
      <c r="AL5569" s="77"/>
      <c r="AM5569" s="77"/>
      <c r="AN5569" s="77"/>
      <c r="AO5569" s="77"/>
      <c r="AP5569" s="77"/>
      <c r="AQ5569" s="77"/>
      <c r="AR5569" s="77"/>
      <c r="AS5569" s="77"/>
      <c r="AT5569" s="77"/>
      <c r="AU5569" s="77"/>
      <c r="AV5569" s="77"/>
    </row>
    <row r="5570" s="36" customFormat="1" spans="1:48">
      <c r="A5570" s="72"/>
      <c r="B5570" s="73"/>
      <c r="C5570" s="74"/>
      <c r="D5570" s="75"/>
      <c r="E5570" s="77"/>
      <c r="F5570" s="77"/>
      <c r="G5570" s="77"/>
      <c r="H5570" s="77"/>
      <c r="I5570" s="77"/>
      <c r="J5570" s="77"/>
      <c r="K5570" s="77"/>
      <c r="L5570" s="77"/>
      <c r="M5570" s="77"/>
      <c r="N5570" s="77"/>
      <c r="O5570" s="77"/>
      <c r="P5570" s="77"/>
      <c r="Q5570" s="77"/>
      <c r="R5570" s="77"/>
      <c r="S5570" s="77"/>
      <c r="T5570" s="77"/>
      <c r="U5570" s="77"/>
      <c r="V5570" s="77"/>
      <c r="W5570" s="77"/>
      <c r="X5570" s="77"/>
      <c r="Y5570" s="77"/>
      <c r="Z5570" s="77"/>
      <c r="AA5570" s="77"/>
      <c r="AB5570" s="77"/>
      <c r="AC5570" s="77"/>
      <c r="AD5570" s="77"/>
      <c r="AE5570" s="77"/>
      <c r="AF5570" s="77"/>
      <c r="AG5570" s="77"/>
      <c r="AH5570" s="77"/>
      <c r="AI5570" s="77"/>
      <c r="AJ5570" s="77"/>
      <c r="AK5570" s="77"/>
      <c r="AL5570" s="77"/>
      <c r="AM5570" s="77"/>
      <c r="AN5570" s="77"/>
      <c r="AO5570" s="77"/>
      <c r="AP5570" s="77"/>
      <c r="AQ5570" s="77"/>
      <c r="AR5570" s="77"/>
      <c r="AS5570" s="77"/>
      <c r="AT5570" s="77"/>
      <c r="AU5570" s="77"/>
      <c r="AV5570" s="77"/>
    </row>
    <row r="5571" s="36" customFormat="1" spans="1:48">
      <c r="A5571" s="72"/>
      <c r="B5571" s="73"/>
      <c r="C5571" s="74"/>
      <c r="D5571" s="75"/>
      <c r="E5571" s="77"/>
      <c r="F5571" s="77"/>
      <c r="G5571" s="77"/>
      <c r="H5571" s="77"/>
      <c r="I5571" s="77"/>
      <c r="J5571" s="77"/>
      <c r="K5571" s="77"/>
      <c r="L5571" s="77"/>
      <c r="M5571" s="77"/>
      <c r="N5571" s="77"/>
      <c r="O5571" s="77"/>
      <c r="P5571" s="77"/>
      <c r="Q5571" s="77"/>
      <c r="R5571" s="77"/>
      <c r="S5571" s="77"/>
      <c r="T5571" s="77"/>
      <c r="U5571" s="77"/>
      <c r="V5571" s="77"/>
      <c r="W5571" s="77"/>
      <c r="X5571" s="77"/>
      <c r="Y5571" s="77"/>
      <c r="Z5571" s="77"/>
      <c r="AA5571" s="77"/>
      <c r="AB5571" s="77"/>
      <c r="AC5571" s="77"/>
      <c r="AD5571" s="77"/>
      <c r="AE5571" s="77"/>
      <c r="AF5571" s="77"/>
      <c r="AG5571" s="77"/>
      <c r="AH5571" s="77"/>
      <c r="AI5571" s="77"/>
      <c r="AJ5571" s="77"/>
      <c r="AK5571" s="77"/>
      <c r="AL5571" s="77"/>
      <c r="AM5571" s="77"/>
      <c r="AN5571" s="77"/>
      <c r="AO5571" s="77"/>
      <c r="AP5571" s="77"/>
      <c r="AQ5571" s="77"/>
      <c r="AR5571" s="77"/>
      <c r="AS5571" s="77"/>
      <c r="AT5571" s="77"/>
      <c r="AU5571" s="77"/>
      <c r="AV5571" s="77"/>
    </row>
    <row r="5572" s="36" customFormat="1" spans="1:48">
      <c r="A5572" s="72"/>
      <c r="B5572" s="73"/>
      <c r="C5572" s="74"/>
      <c r="D5572" s="75"/>
      <c r="E5572" s="77"/>
      <c r="F5572" s="77"/>
      <c r="G5572" s="77"/>
      <c r="H5572" s="77"/>
      <c r="I5572" s="77"/>
      <c r="J5572" s="77"/>
      <c r="K5572" s="77"/>
      <c r="L5572" s="77"/>
      <c r="M5572" s="77"/>
      <c r="N5572" s="77"/>
      <c r="O5572" s="77"/>
      <c r="P5572" s="77"/>
      <c r="Q5572" s="77"/>
      <c r="R5572" s="77"/>
      <c r="S5572" s="77"/>
      <c r="T5572" s="77"/>
      <c r="U5572" s="77"/>
      <c r="V5572" s="77"/>
      <c r="W5572" s="77"/>
      <c r="X5572" s="77"/>
      <c r="Y5572" s="77"/>
      <c r="Z5572" s="77"/>
      <c r="AA5572" s="77"/>
      <c r="AB5572" s="77"/>
      <c r="AC5572" s="77"/>
      <c r="AD5572" s="77"/>
      <c r="AE5572" s="77"/>
      <c r="AF5572" s="77"/>
      <c r="AG5572" s="77"/>
      <c r="AH5572" s="77"/>
      <c r="AI5572" s="77"/>
      <c r="AJ5572" s="77"/>
      <c r="AK5572" s="77"/>
      <c r="AL5572" s="77"/>
      <c r="AM5572" s="77"/>
      <c r="AN5572" s="77"/>
      <c r="AO5572" s="77"/>
      <c r="AP5572" s="77"/>
      <c r="AQ5572" s="77"/>
      <c r="AR5572" s="77"/>
      <c r="AS5572" s="77"/>
      <c r="AT5572" s="77"/>
      <c r="AU5572" s="77"/>
      <c r="AV5572" s="77"/>
    </row>
    <row r="5573" s="36" customFormat="1" spans="1:48">
      <c r="A5573" s="72"/>
      <c r="B5573" s="73"/>
      <c r="C5573" s="74"/>
      <c r="D5573" s="75"/>
      <c r="E5573" s="77"/>
      <c r="F5573" s="77"/>
      <c r="G5573" s="77"/>
      <c r="H5573" s="77"/>
      <c r="I5573" s="77"/>
      <c r="J5573" s="77"/>
      <c r="K5573" s="77"/>
      <c r="L5573" s="77"/>
      <c r="M5573" s="77"/>
      <c r="N5573" s="77"/>
      <c r="O5573" s="77"/>
      <c r="P5573" s="77"/>
      <c r="Q5573" s="77"/>
      <c r="R5573" s="77"/>
      <c r="S5573" s="77"/>
      <c r="T5573" s="77"/>
      <c r="U5573" s="77"/>
      <c r="V5573" s="77"/>
      <c r="W5573" s="77"/>
      <c r="X5573" s="77"/>
      <c r="Y5573" s="77"/>
      <c r="Z5573" s="77"/>
      <c r="AA5573" s="77"/>
      <c r="AB5573" s="77"/>
      <c r="AC5573" s="77"/>
      <c r="AD5573" s="77"/>
      <c r="AE5573" s="77"/>
      <c r="AF5573" s="77"/>
      <c r="AG5573" s="77"/>
      <c r="AH5573" s="77"/>
      <c r="AI5573" s="77"/>
      <c r="AJ5573" s="77"/>
      <c r="AK5573" s="77"/>
      <c r="AL5573" s="77"/>
      <c r="AM5573" s="77"/>
      <c r="AN5573" s="77"/>
      <c r="AO5573" s="77"/>
      <c r="AP5573" s="77"/>
      <c r="AQ5573" s="77"/>
      <c r="AR5573" s="77"/>
      <c r="AS5573" s="77"/>
      <c r="AT5573" s="77"/>
      <c r="AU5573" s="77"/>
      <c r="AV5573" s="77"/>
    </row>
    <row r="5574" s="36" customFormat="1" spans="1:48">
      <c r="A5574" s="72"/>
      <c r="B5574" s="73"/>
      <c r="C5574" s="74"/>
      <c r="D5574" s="75"/>
      <c r="E5574" s="77"/>
      <c r="F5574" s="77"/>
      <c r="G5574" s="77"/>
      <c r="H5574" s="77"/>
      <c r="I5574" s="77"/>
      <c r="J5574" s="77"/>
      <c r="K5574" s="77"/>
      <c r="L5574" s="77"/>
      <c r="M5574" s="77"/>
      <c r="N5574" s="77"/>
      <c r="O5574" s="77"/>
      <c r="P5574" s="77"/>
      <c r="Q5574" s="77"/>
      <c r="R5574" s="77"/>
      <c r="S5574" s="77"/>
      <c r="T5574" s="77"/>
      <c r="U5574" s="77"/>
      <c r="V5574" s="77"/>
      <c r="W5574" s="77"/>
      <c r="X5574" s="77"/>
      <c r="Y5574" s="77"/>
      <c r="Z5574" s="77"/>
      <c r="AA5574" s="77"/>
      <c r="AB5574" s="77"/>
      <c r="AC5574" s="77"/>
      <c r="AD5574" s="77"/>
      <c r="AE5574" s="77"/>
      <c r="AF5574" s="77"/>
      <c r="AG5574" s="77"/>
      <c r="AH5574" s="77"/>
      <c r="AI5574" s="77"/>
      <c r="AJ5574" s="77"/>
      <c r="AK5574" s="77"/>
      <c r="AL5574" s="77"/>
      <c r="AM5574" s="77"/>
      <c r="AN5574" s="77"/>
      <c r="AO5574" s="77"/>
      <c r="AP5574" s="77"/>
      <c r="AQ5574" s="77"/>
      <c r="AR5574" s="77"/>
      <c r="AS5574" s="77"/>
      <c r="AT5574" s="77"/>
      <c r="AU5574" s="77"/>
      <c r="AV5574" s="77"/>
    </row>
    <row r="5575" s="36" customFormat="1" spans="1:48">
      <c r="A5575" s="72"/>
      <c r="B5575" s="73"/>
      <c r="C5575" s="74"/>
      <c r="D5575" s="75"/>
      <c r="E5575" s="77"/>
      <c r="F5575" s="77"/>
      <c r="G5575" s="77"/>
      <c r="H5575" s="77"/>
      <c r="I5575" s="77"/>
      <c r="J5575" s="77"/>
      <c r="K5575" s="77"/>
      <c r="L5575" s="77"/>
      <c r="M5575" s="77"/>
      <c r="N5575" s="77"/>
      <c r="O5575" s="77"/>
      <c r="P5575" s="77"/>
      <c r="Q5575" s="77"/>
      <c r="R5575" s="77"/>
      <c r="S5575" s="77"/>
      <c r="T5575" s="77"/>
      <c r="U5575" s="77"/>
      <c r="V5575" s="77"/>
      <c r="W5575" s="77"/>
      <c r="X5575" s="77"/>
      <c r="Y5575" s="77"/>
      <c r="Z5575" s="77"/>
      <c r="AA5575" s="77"/>
      <c r="AB5575" s="77"/>
      <c r="AC5575" s="77"/>
      <c r="AD5575" s="77"/>
      <c r="AE5575" s="77"/>
      <c r="AF5575" s="77"/>
      <c r="AG5575" s="77"/>
      <c r="AH5575" s="77"/>
      <c r="AI5575" s="77"/>
      <c r="AJ5575" s="77"/>
      <c r="AK5575" s="77"/>
      <c r="AL5575" s="77"/>
      <c r="AM5575" s="77"/>
      <c r="AN5575" s="77"/>
      <c r="AO5575" s="77"/>
      <c r="AP5575" s="77"/>
      <c r="AQ5575" s="77"/>
      <c r="AR5575" s="77"/>
      <c r="AS5575" s="77"/>
      <c r="AT5575" s="77"/>
      <c r="AU5575" s="77"/>
      <c r="AV5575" s="77"/>
    </row>
    <row r="5576" s="36" customFormat="1" spans="1:48">
      <c r="A5576" s="72"/>
      <c r="B5576" s="73"/>
      <c r="C5576" s="74"/>
      <c r="D5576" s="75"/>
      <c r="E5576" s="77"/>
      <c r="F5576" s="77"/>
      <c r="G5576" s="77"/>
      <c r="H5576" s="77"/>
      <c r="I5576" s="77"/>
      <c r="J5576" s="77"/>
      <c r="K5576" s="77"/>
      <c r="L5576" s="77"/>
      <c r="M5576" s="77"/>
      <c r="N5576" s="77"/>
      <c r="O5576" s="77"/>
      <c r="P5576" s="77"/>
      <c r="Q5576" s="77"/>
      <c r="R5576" s="77"/>
      <c r="S5576" s="77"/>
      <c r="T5576" s="77"/>
      <c r="U5576" s="77"/>
      <c r="V5576" s="77"/>
      <c r="W5576" s="77"/>
      <c r="X5576" s="77"/>
      <c r="Y5576" s="77"/>
      <c r="Z5576" s="77"/>
      <c r="AA5576" s="77"/>
      <c r="AB5576" s="77"/>
      <c r="AC5576" s="77"/>
      <c r="AD5576" s="77"/>
      <c r="AE5576" s="77"/>
      <c r="AF5576" s="77"/>
      <c r="AG5576" s="77"/>
      <c r="AH5576" s="77"/>
      <c r="AI5576" s="77"/>
      <c r="AJ5576" s="77"/>
      <c r="AK5576" s="77"/>
      <c r="AL5576" s="77"/>
      <c r="AM5576" s="77"/>
      <c r="AN5576" s="77"/>
      <c r="AO5576" s="77"/>
      <c r="AP5576" s="77"/>
      <c r="AQ5576" s="77"/>
      <c r="AR5576" s="77"/>
      <c r="AS5576" s="77"/>
      <c r="AT5576" s="77"/>
      <c r="AU5576" s="77"/>
      <c r="AV5576" s="77"/>
    </row>
    <row r="5577" s="36" customFormat="1" spans="1:48">
      <c r="A5577" s="72"/>
      <c r="B5577" s="73"/>
      <c r="C5577" s="74"/>
      <c r="D5577" s="75"/>
      <c r="E5577" s="77"/>
      <c r="F5577" s="77"/>
      <c r="G5577" s="77"/>
      <c r="H5577" s="77"/>
      <c r="I5577" s="77"/>
      <c r="J5577" s="77"/>
      <c r="K5577" s="77"/>
      <c r="L5577" s="77"/>
      <c r="M5577" s="77"/>
      <c r="N5577" s="77"/>
      <c r="O5577" s="77"/>
      <c r="P5577" s="77"/>
      <c r="Q5577" s="77"/>
      <c r="R5577" s="77"/>
      <c r="S5577" s="77"/>
      <c r="T5577" s="77"/>
      <c r="U5577" s="77"/>
      <c r="V5577" s="77"/>
      <c r="W5577" s="77"/>
      <c r="X5577" s="77"/>
      <c r="Y5577" s="77"/>
      <c r="Z5577" s="77"/>
      <c r="AA5577" s="77"/>
      <c r="AB5577" s="77"/>
      <c r="AC5577" s="77"/>
      <c r="AD5577" s="77"/>
      <c r="AE5577" s="77"/>
      <c r="AF5577" s="77"/>
      <c r="AG5577" s="77"/>
      <c r="AH5577" s="77"/>
      <c r="AI5577" s="77"/>
      <c r="AJ5577" s="77"/>
      <c r="AK5577" s="77"/>
      <c r="AL5577" s="77"/>
      <c r="AM5577" s="77"/>
      <c r="AN5577" s="77"/>
      <c r="AO5577" s="77"/>
      <c r="AP5577" s="77"/>
      <c r="AQ5577" s="77"/>
      <c r="AR5577" s="77"/>
      <c r="AS5577" s="77"/>
      <c r="AT5577" s="77"/>
      <c r="AU5577" s="77"/>
      <c r="AV5577" s="77"/>
    </row>
    <row r="5578" s="36" customFormat="1" spans="1:48">
      <c r="A5578" s="72"/>
      <c r="B5578" s="73"/>
      <c r="C5578" s="74"/>
      <c r="D5578" s="75"/>
      <c r="E5578" s="77"/>
      <c r="F5578" s="77"/>
      <c r="G5578" s="77"/>
      <c r="H5578" s="77"/>
      <c r="I5578" s="77"/>
      <c r="J5578" s="77"/>
      <c r="K5578" s="77"/>
      <c r="L5578" s="77"/>
      <c r="M5578" s="77"/>
      <c r="N5578" s="77"/>
      <c r="O5578" s="77"/>
      <c r="P5578" s="77"/>
      <c r="Q5578" s="77"/>
      <c r="R5578" s="77"/>
      <c r="S5578" s="77"/>
      <c r="T5578" s="77"/>
      <c r="U5578" s="77"/>
      <c r="V5578" s="77"/>
      <c r="W5578" s="77"/>
      <c r="X5578" s="77"/>
      <c r="Y5578" s="77"/>
      <c r="Z5578" s="77"/>
      <c r="AA5578" s="77"/>
      <c r="AB5578" s="77"/>
      <c r="AC5578" s="77"/>
      <c r="AD5578" s="77"/>
      <c r="AE5578" s="77"/>
      <c r="AF5578" s="77"/>
      <c r="AG5578" s="77"/>
      <c r="AH5578" s="77"/>
      <c r="AI5578" s="77"/>
      <c r="AJ5578" s="77"/>
      <c r="AK5578" s="77"/>
      <c r="AL5578" s="77"/>
      <c r="AM5578" s="77"/>
      <c r="AN5578" s="77"/>
      <c r="AO5578" s="77"/>
      <c r="AP5578" s="77"/>
      <c r="AQ5578" s="77"/>
      <c r="AR5578" s="77"/>
      <c r="AS5578" s="77"/>
      <c r="AT5578" s="77"/>
      <c r="AU5578" s="77"/>
      <c r="AV5578" s="77"/>
    </row>
    <row r="5579" s="36" customFormat="1" spans="1:48">
      <c r="A5579" s="72"/>
      <c r="B5579" s="73"/>
      <c r="C5579" s="74"/>
      <c r="D5579" s="75"/>
      <c r="E5579" s="77"/>
      <c r="F5579" s="77"/>
      <c r="G5579" s="77"/>
      <c r="H5579" s="77"/>
      <c r="I5579" s="77"/>
      <c r="J5579" s="77"/>
      <c r="K5579" s="77"/>
      <c r="L5579" s="77"/>
      <c r="M5579" s="77"/>
      <c r="N5579" s="77"/>
      <c r="O5579" s="77"/>
      <c r="P5579" s="77"/>
      <c r="Q5579" s="77"/>
      <c r="R5579" s="77"/>
      <c r="S5579" s="77"/>
      <c r="T5579" s="77"/>
      <c r="U5579" s="77"/>
      <c r="V5579" s="77"/>
      <c r="W5579" s="77"/>
      <c r="X5579" s="77"/>
      <c r="Y5579" s="77"/>
      <c r="Z5579" s="77"/>
      <c r="AA5579" s="77"/>
      <c r="AB5579" s="77"/>
      <c r="AC5579" s="77"/>
      <c r="AD5579" s="77"/>
      <c r="AE5579" s="77"/>
      <c r="AF5579" s="77"/>
      <c r="AG5579" s="77"/>
      <c r="AH5579" s="77"/>
      <c r="AI5579" s="77"/>
      <c r="AJ5579" s="77"/>
      <c r="AK5579" s="77"/>
      <c r="AL5579" s="77"/>
      <c r="AM5579" s="77"/>
      <c r="AN5579" s="77"/>
      <c r="AO5579" s="77"/>
      <c r="AP5579" s="77"/>
      <c r="AQ5579" s="77"/>
      <c r="AR5579" s="77"/>
      <c r="AS5579" s="77"/>
      <c r="AT5579" s="77"/>
      <c r="AU5579" s="77"/>
      <c r="AV5579" s="77"/>
    </row>
    <row r="5580" s="36" customFormat="1" spans="1:48">
      <c r="A5580" s="72"/>
      <c r="B5580" s="73"/>
      <c r="C5580" s="74"/>
      <c r="D5580" s="75"/>
      <c r="E5580" s="77"/>
      <c r="F5580" s="77"/>
      <c r="G5580" s="77"/>
      <c r="H5580" s="77"/>
      <c r="I5580" s="77"/>
      <c r="J5580" s="77"/>
      <c r="K5580" s="77"/>
      <c r="L5580" s="77"/>
      <c r="M5580" s="77"/>
      <c r="N5580" s="77"/>
      <c r="O5580" s="77"/>
      <c r="P5580" s="77"/>
      <c r="Q5580" s="77"/>
      <c r="R5580" s="77"/>
      <c r="S5580" s="77"/>
      <c r="T5580" s="77"/>
      <c r="U5580" s="77"/>
      <c r="V5580" s="77"/>
      <c r="W5580" s="77"/>
      <c r="X5580" s="77"/>
      <c r="Y5580" s="77"/>
      <c r="Z5580" s="77"/>
      <c r="AA5580" s="77"/>
      <c r="AB5580" s="77"/>
      <c r="AC5580" s="77"/>
      <c r="AD5580" s="77"/>
      <c r="AE5580" s="77"/>
      <c r="AF5580" s="77"/>
      <c r="AG5580" s="77"/>
      <c r="AH5580" s="77"/>
      <c r="AI5580" s="77"/>
      <c r="AJ5580" s="77"/>
      <c r="AK5580" s="77"/>
      <c r="AL5580" s="77"/>
      <c r="AM5580" s="77"/>
      <c r="AN5580" s="77"/>
      <c r="AO5580" s="77"/>
      <c r="AP5580" s="77"/>
      <c r="AQ5580" s="77"/>
      <c r="AR5580" s="77"/>
      <c r="AS5580" s="77"/>
      <c r="AT5580" s="77"/>
      <c r="AU5580" s="77"/>
      <c r="AV5580" s="77"/>
    </row>
    <row r="5581" s="36" customFormat="1" spans="1:48">
      <c r="A5581" s="72"/>
      <c r="B5581" s="73"/>
      <c r="C5581" s="74"/>
      <c r="D5581" s="75"/>
      <c r="E5581" s="77"/>
      <c r="F5581" s="77"/>
      <c r="G5581" s="77"/>
      <c r="H5581" s="77"/>
      <c r="I5581" s="77"/>
      <c r="J5581" s="77"/>
      <c r="K5581" s="77"/>
      <c r="L5581" s="77"/>
      <c r="M5581" s="77"/>
      <c r="N5581" s="77"/>
      <c r="O5581" s="77"/>
      <c r="P5581" s="77"/>
      <c r="Q5581" s="77"/>
      <c r="R5581" s="77"/>
      <c r="S5581" s="77"/>
      <c r="T5581" s="77"/>
      <c r="U5581" s="77"/>
      <c r="V5581" s="77"/>
      <c r="W5581" s="77"/>
      <c r="X5581" s="77"/>
      <c r="Y5581" s="77"/>
      <c r="Z5581" s="77"/>
      <c r="AA5581" s="77"/>
      <c r="AB5581" s="77"/>
      <c r="AC5581" s="77"/>
      <c r="AD5581" s="77"/>
      <c r="AE5581" s="77"/>
      <c r="AF5581" s="77"/>
      <c r="AG5581" s="77"/>
      <c r="AH5581" s="77"/>
      <c r="AI5581" s="77"/>
      <c r="AJ5581" s="77"/>
      <c r="AK5581" s="77"/>
      <c r="AL5581" s="77"/>
      <c r="AM5581" s="77"/>
      <c r="AN5581" s="77"/>
      <c r="AO5581" s="77"/>
      <c r="AP5581" s="77"/>
      <c r="AQ5581" s="77"/>
      <c r="AR5581" s="77"/>
      <c r="AS5581" s="77"/>
      <c r="AT5581" s="77"/>
      <c r="AU5581" s="77"/>
      <c r="AV5581" s="77"/>
    </row>
    <row r="5582" s="36" customFormat="1" spans="1:48">
      <c r="A5582" s="72"/>
      <c r="B5582" s="73"/>
      <c r="C5582" s="74"/>
      <c r="D5582" s="75"/>
      <c r="E5582" s="77"/>
      <c r="F5582" s="77"/>
      <c r="G5582" s="77"/>
      <c r="H5582" s="77"/>
      <c r="I5582" s="77"/>
      <c r="J5582" s="77"/>
      <c r="K5582" s="77"/>
      <c r="L5582" s="77"/>
      <c r="M5582" s="77"/>
      <c r="N5582" s="77"/>
      <c r="O5582" s="77"/>
      <c r="P5582" s="77"/>
      <c r="Q5582" s="77"/>
      <c r="R5582" s="77"/>
      <c r="S5582" s="77"/>
      <c r="T5582" s="77"/>
      <c r="U5582" s="77"/>
      <c r="V5582" s="77"/>
      <c r="W5582" s="77"/>
      <c r="X5582" s="77"/>
      <c r="Y5582" s="77"/>
      <c r="Z5582" s="77"/>
      <c r="AA5582" s="77"/>
      <c r="AB5582" s="77"/>
      <c r="AC5582" s="77"/>
      <c r="AD5582" s="77"/>
      <c r="AE5582" s="77"/>
      <c r="AF5582" s="77"/>
      <c r="AG5582" s="77"/>
      <c r="AH5582" s="77"/>
      <c r="AI5582" s="77"/>
      <c r="AJ5582" s="77"/>
      <c r="AK5582" s="77"/>
      <c r="AL5582" s="77"/>
      <c r="AM5582" s="77"/>
      <c r="AN5582" s="77"/>
      <c r="AO5582" s="77"/>
      <c r="AP5582" s="77"/>
      <c r="AQ5582" s="77"/>
      <c r="AR5582" s="77"/>
      <c r="AS5582" s="77"/>
      <c r="AT5582" s="77"/>
      <c r="AU5582" s="77"/>
      <c r="AV5582" s="77"/>
    </row>
    <row r="5583" s="36" customFormat="1" spans="1:48">
      <c r="A5583" s="72"/>
      <c r="B5583" s="73"/>
      <c r="C5583" s="74"/>
      <c r="D5583" s="75"/>
      <c r="E5583" s="77"/>
      <c r="F5583" s="77"/>
      <c r="G5583" s="77"/>
      <c r="H5583" s="77"/>
      <c r="I5583" s="77"/>
      <c r="J5583" s="77"/>
      <c r="K5583" s="77"/>
      <c r="L5583" s="77"/>
      <c r="M5583" s="77"/>
      <c r="N5583" s="77"/>
      <c r="O5583" s="77"/>
      <c r="P5583" s="77"/>
      <c r="Q5583" s="77"/>
      <c r="R5583" s="77"/>
      <c r="S5583" s="77"/>
      <c r="T5583" s="77"/>
      <c r="U5583" s="77"/>
      <c r="V5583" s="77"/>
      <c r="W5583" s="77"/>
      <c r="X5583" s="77"/>
      <c r="Y5583" s="77"/>
      <c r="Z5583" s="77"/>
      <c r="AA5583" s="77"/>
      <c r="AB5583" s="77"/>
      <c r="AC5583" s="77"/>
      <c r="AD5583" s="77"/>
      <c r="AE5583" s="77"/>
      <c r="AF5583" s="77"/>
      <c r="AG5583" s="77"/>
      <c r="AH5583" s="77"/>
      <c r="AI5583" s="77"/>
      <c r="AJ5583" s="77"/>
      <c r="AK5583" s="77"/>
      <c r="AL5583" s="77"/>
      <c r="AM5583" s="77"/>
      <c r="AN5583" s="77"/>
      <c r="AO5583" s="77"/>
      <c r="AP5583" s="77"/>
      <c r="AQ5583" s="77"/>
      <c r="AR5583" s="77"/>
      <c r="AS5583" s="77"/>
      <c r="AT5583" s="77"/>
      <c r="AU5583" s="77"/>
      <c r="AV5583" s="77"/>
    </row>
    <row r="5584" s="36" customFormat="1" spans="1:48">
      <c r="A5584" s="72"/>
      <c r="B5584" s="73"/>
      <c r="C5584" s="74"/>
      <c r="D5584" s="75"/>
      <c r="E5584" s="77"/>
      <c r="F5584" s="77"/>
      <c r="G5584" s="77"/>
      <c r="H5584" s="77"/>
      <c r="I5584" s="77"/>
      <c r="J5584" s="77"/>
      <c r="K5584" s="77"/>
      <c r="L5584" s="77"/>
      <c r="M5584" s="77"/>
      <c r="N5584" s="77"/>
      <c r="O5584" s="77"/>
      <c r="P5584" s="77"/>
      <c r="Q5584" s="77"/>
      <c r="R5584" s="77"/>
      <c r="S5584" s="77"/>
      <c r="T5584" s="77"/>
      <c r="U5584" s="77"/>
      <c r="V5584" s="77"/>
      <c r="W5584" s="77"/>
      <c r="X5584" s="77"/>
      <c r="Y5584" s="77"/>
      <c r="Z5584" s="77"/>
      <c r="AA5584" s="77"/>
      <c r="AB5584" s="77"/>
      <c r="AC5584" s="77"/>
      <c r="AD5584" s="77"/>
      <c r="AE5584" s="77"/>
      <c r="AF5584" s="77"/>
      <c r="AG5584" s="77"/>
      <c r="AH5584" s="77"/>
      <c r="AI5584" s="77"/>
      <c r="AJ5584" s="77"/>
      <c r="AK5584" s="77"/>
      <c r="AL5584" s="77"/>
      <c r="AM5584" s="77"/>
      <c r="AN5584" s="77"/>
      <c r="AO5584" s="77"/>
      <c r="AP5584" s="77"/>
      <c r="AQ5584" s="77"/>
      <c r="AR5584" s="77"/>
      <c r="AS5584" s="77"/>
      <c r="AT5584" s="77"/>
      <c r="AU5584" s="77"/>
      <c r="AV5584" s="77"/>
    </row>
    <row r="5585" s="36" customFormat="1" spans="1:48">
      <c r="A5585" s="72"/>
      <c r="B5585" s="73"/>
      <c r="C5585" s="74"/>
      <c r="D5585" s="75"/>
      <c r="E5585" s="77"/>
      <c r="F5585" s="77"/>
      <c r="G5585" s="77"/>
      <c r="H5585" s="77"/>
      <c r="I5585" s="77"/>
      <c r="J5585" s="77"/>
      <c r="K5585" s="77"/>
      <c r="L5585" s="77"/>
      <c r="M5585" s="77"/>
      <c r="N5585" s="77"/>
      <c r="O5585" s="77"/>
      <c r="P5585" s="77"/>
      <c r="Q5585" s="77"/>
      <c r="R5585" s="77"/>
      <c r="S5585" s="77"/>
      <c r="T5585" s="77"/>
      <c r="U5585" s="77"/>
      <c r="V5585" s="77"/>
      <c r="W5585" s="77"/>
      <c r="X5585" s="77"/>
      <c r="Y5585" s="77"/>
      <c r="Z5585" s="77"/>
      <c r="AA5585" s="77"/>
      <c r="AB5585" s="77"/>
      <c r="AC5585" s="77"/>
      <c r="AD5585" s="77"/>
      <c r="AE5585" s="77"/>
      <c r="AF5585" s="77"/>
      <c r="AG5585" s="77"/>
      <c r="AH5585" s="77"/>
      <c r="AI5585" s="77"/>
      <c r="AJ5585" s="77"/>
      <c r="AK5585" s="77"/>
      <c r="AL5585" s="77"/>
      <c r="AM5585" s="77"/>
      <c r="AN5585" s="77"/>
      <c r="AO5585" s="77"/>
      <c r="AP5585" s="77"/>
      <c r="AQ5585" s="77"/>
      <c r="AR5585" s="77"/>
      <c r="AS5585" s="77"/>
      <c r="AT5585" s="77"/>
      <c r="AU5585" s="77"/>
      <c r="AV5585" s="77"/>
    </row>
    <row r="5586" s="36" customFormat="1" spans="1:48">
      <c r="A5586" s="72"/>
      <c r="B5586" s="73"/>
      <c r="C5586" s="74"/>
      <c r="D5586" s="75"/>
      <c r="E5586" s="77"/>
      <c r="F5586" s="77"/>
      <c r="G5586" s="77"/>
      <c r="H5586" s="77"/>
      <c r="I5586" s="77"/>
      <c r="J5586" s="77"/>
      <c r="K5586" s="77"/>
      <c r="L5586" s="77"/>
      <c r="M5586" s="77"/>
      <c r="N5586" s="77"/>
      <c r="O5586" s="77"/>
      <c r="P5586" s="77"/>
      <c r="Q5586" s="77"/>
      <c r="R5586" s="77"/>
      <c r="S5586" s="77"/>
      <c r="T5586" s="77"/>
      <c r="U5586" s="77"/>
      <c r="V5586" s="77"/>
      <c r="W5586" s="77"/>
      <c r="X5586" s="77"/>
      <c r="Y5586" s="77"/>
      <c r="Z5586" s="77"/>
      <c r="AA5586" s="77"/>
      <c r="AB5586" s="77"/>
      <c r="AC5586" s="77"/>
      <c r="AD5586" s="77"/>
      <c r="AE5586" s="77"/>
      <c r="AF5586" s="77"/>
      <c r="AG5586" s="77"/>
      <c r="AH5586" s="77"/>
      <c r="AI5586" s="77"/>
      <c r="AJ5586" s="77"/>
      <c r="AK5586" s="77"/>
      <c r="AL5586" s="77"/>
      <c r="AM5586" s="77"/>
      <c r="AN5586" s="77"/>
      <c r="AO5586" s="77"/>
      <c r="AP5586" s="77"/>
      <c r="AQ5586" s="77"/>
      <c r="AR5586" s="77"/>
      <c r="AS5586" s="77"/>
      <c r="AT5586" s="77"/>
      <c r="AU5586" s="77"/>
      <c r="AV5586" s="77"/>
    </row>
    <row r="5587" s="36" customFormat="1" spans="1:48">
      <c r="A5587" s="72"/>
      <c r="B5587" s="73"/>
      <c r="C5587" s="74"/>
      <c r="D5587" s="75"/>
      <c r="E5587" s="77"/>
      <c r="F5587" s="77"/>
      <c r="G5587" s="77"/>
      <c r="H5587" s="77"/>
      <c r="I5587" s="77"/>
      <c r="J5587" s="77"/>
      <c r="K5587" s="77"/>
      <c r="L5587" s="77"/>
      <c r="M5587" s="77"/>
      <c r="N5587" s="77"/>
      <c r="O5587" s="77"/>
      <c r="P5587" s="77"/>
      <c r="Q5587" s="77"/>
      <c r="R5587" s="77"/>
      <c r="S5587" s="77"/>
      <c r="T5587" s="77"/>
      <c r="U5587" s="77"/>
      <c r="V5587" s="77"/>
      <c r="W5587" s="77"/>
      <c r="X5587" s="77"/>
      <c r="Y5587" s="77"/>
      <c r="Z5587" s="77"/>
      <c r="AA5587" s="77"/>
      <c r="AB5587" s="77"/>
      <c r="AC5587" s="77"/>
      <c r="AD5587" s="77"/>
      <c r="AE5587" s="77"/>
      <c r="AF5587" s="77"/>
      <c r="AG5587" s="77"/>
      <c r="AH5587" s="77"/>
      <c r="AI5587" s="77"/>
      <c r="AJ5587" s="77"/>
      <c r="AK5587" s="77"/>
      <c r="AL5587" s="77"/>
      <c r="AM5587" s="77"/>
      <c r="AN5587" s="77"/>
      <c r="AO5587" s="77"/>
      <c r="AP5587" s="77"/>
      <c r="AQ5587" s="77"/>
      <c r="AR5587" s="77"/>
      <c r="AS5587" s="77"/>
      <c r="AT5587" s="77"/>
      <c r="AU5587" s="77"/>
      <c r="AV5587" s="77"/>
    </row>
    <row r="5588" s="36" customFormat="1" spans="1:48">
      <c r="A5588" s="72"/>
      <c r="B5588" s="73"/>
      <c r="C5588" s="74"/>
      <c r="D5588" s="75"/>
      <c r="E5588" s="77"/>
      <c r="F5588" s="77"/>
      <c r="G5588" s="77"/>
      <c r="H5588" s="77"/>
      <c r="I5588" s="77"/>
      <c r="J5588" s="77"/>
      <c r="K5588" s="77"/>
      <c r="L5588" s="77"/>
      <c r="M5588" s="77"/>
      <c r="N5588" s="77"/>
      <c r="O5588" s="77"/>
      <c r="P5588" s="77"/>
      <c r="Q5588" s="77"/>
      <c r="R5588" s="77"/>
      <c r="S5588" s="77"/>
      <c r="T5588" s="77"/>
      <c r="U5588" s="77"/>
      <c r="V5588" s="77"/>
      <c r="W5588" s="77"/>
      <c r="X5588" s="77"/>
      <c r="Y5588" s="77"/>
      <c r="Z5588" s="77"/>
      <c r="AA5588" s="77"/>
      <c r="AB5588" s="77"/>
      <c r="AC5588" s="77"/>
      <c r="AD5588" s="77"/>
      <c r="AE5588" s="77"/>
      <c r="AF5588" s="77"/>
      <c r="AG5588" s="77"/>
      <c r="AH5588" s="77"/>
      <c r="AI5588" s="77"/>
      <c r="AJ5588" s="77"/>
      <c r="AK5588" s="77"/>
      <c r="AL5588" s="77"/>
      <c r="AM5588" s="77"/>
      <c r="AN5588" s="77"/>
      <c r="AO5588" s="77"/>
      <c r="AP5588" s="77"/>
      <c r="AQ5588" s="77"/>
      <c r="AR5588" s="77"/>
      <c r="AS5588" s="77"/>
      <c r="AT5588" s="77"/>
      <c r="AU5588" s="77"/>
      <c r="AV5588" s="77"/>
    </row>
    <row r="5589" s="36" customFormat="1" spans="1:48">
      <c r="A5589" s="72"/>
      <c r="B5589" s="73"/>
      <c r="C5589" s="74"/>
      <c r="D5589" s="75"/>
      <c r="E5589" s="77"/>
      <c r="F5589" s="77"/>
      <c r="G5589" s="77"/>
      <c r="H5589" s="77"/>
      <c r="I5589" s="77"/>
      <c r="J5589" s="77"/>
      <c r="K5589" s="77"/>
      <c r="L5589" s="77"/>
      <c r="M5589" s="77"/>
      <c r="N5589" s="77"/>
      <c r="O5589" s="77"/>
      <c r="P5589" s="77"/>
      <c r="Q5589" s="77"/>
      <c r="R5589" s="77"/>
      <c r="S5589" s="77"/>
      <c r="T5589" s="77"/>
      <c r="U5589" s="77"/>
      <c r="V5589" s="77"/>
      <c r="W5589" s="77"/>
      <c r="X5589" s="77"/>
      <c r="Y5589" s="77"/>
      <c r="Z5589" s="77"/>
      <c r="AA5589" s="77"/>
      <c r="AB5589" s="77"/>
      <c r="AC5589" s="77"/>
      <c r="AD5589" s="77"/>
      <c r="AE5589" s="77"/>
      <c r="AF5589" s="77"/>
      <c r="AG5589" s="77"/>
      <c r="AH5589" s="77"/>
      <c r="AI5589" s="77"/>
      <c r="AJ5589" s="77"/>
      <c r="AK5589" s="77"/>
      <c r="AL5589" s="77"/>
      <c r="AM5589" s="77"/>
      <c r="AN5589" s="77"/>
      <c r="AO5589" s="77"/>
      <c r="AP5589" s="77"/>
      <c r="AQ5589" s="77"/>
      <c r="AR5589" s="77"/>
      <c r="AS5589" s="77"/>
      <c r="AT5589" s="77"/>
      <c r="AU5589" s="77"/>
      <c r="AV5589" s="77"/>
    </row>
    <row r="5590" s="36" customFormat="1" spans="1:48">
      <c r="A5590" s="72"/>
      <c r="B5590" s="73"/>
      <c r="C5590" s="74"/>
      <c r="D5590" s="75"/>
      <c r="E5590" s="77"/>
      <c r="F5590" s="77"/>
      <c r="G5590" s="77"/>
      <c r="H5590" s="77"/>
      <c r="I5590" s="77"/>
      <c r="J5590" s="77"/>
      <c r="K5590" s="77"/>
      <c r="L5590" s="77"/>
      <c r="M5590" s="77"/>
      <c r="N5590" s="77"/>
      <c r="O5590" s="77"/>
      <c r="P5590" s="77"/>
      <c r="Q5590" s="77"/>
      <c r="R5590" s="77"/>
      <c r="S5590" s="77"/>
      <c r="T5590" s="77"/>
      <c r="U5590" s="77"/>
      <c r="V5590" s="77"/>
      <c r="W5590" s="77"/>
      <c r="X5590" s="77"/>
      <c r="Y5590" s="77"/>
      <c r="Z5590" s="77"/>
      <c r="AA5590" s="77"/>
      <c r="AB5590" s="77"/>
      <c r="AC5590" s="77"/>
      <c r="AD5590" s="77"/>
      <c r="AE5590" s="77"/>
      <c r="AF5590" s="77"/>
      <c r="AG5590" s="77"/>
      <c r="AH5590" s="77"/>
      <c r="AI5590" s="77"/>
      <c r="AJ5590" s="77"/>
      <c r="AK5590" s="77"/>
      <c r="AL5590" s="77"/>
      <c r="AM5590" s="77"/>
      <c r="AN5590" s="77"/>
      <c r="AO5590" s="77"/>
      <c r="AP5590" s="77"/>
      <c r="AQ5590" s="77"/>
      <c r="AR5590" s="77"/>
      <c r="AS5590" s="77"/>
      <c r="AT5590" s="77"/>
      <c r="AU5590" s="77"/>
      <c r="AV5590" s="77"/>
    </row>
    <row r="5591" s="36" customFormat="1" spans="1:48">
      <c r="A5591" s="72"/>
      <c r="B5591" s="73"/>
      <c r="C5591" s="74"/>
      <c r="D5591" s="75"/>
      <c r="E5591" s="77"/>
      <c r="F5591" s="77"/>
      <c r="G5591" s="77"/>
      <c r="H5591" s="77"/>
      <c r="I5591" s="77"/>
      <c r="J5591" s="77"/>
      <c r="K5591" s="77"/>
      <c r="L5591" s="77"/>
      <c r="M5591" s="77"/>
      <c r="N5591" s="77"/>
      <c r="O5591" s="77"/>
      <c r="P5591" s="77"/>
      <c r="Q5591" s="77"/>
      <c r="R5591" s="77"/>
      <c r="S5591" s="77"/>
      <c r="T5591" s="77"/>
      <c r="U5591" s="77"/>
      <c r="V5591" s="77"/>
      <c r="W5591" s="77"/>
      <c r="X5591" s="77"/>
      <c r="Y5591" s="77"/>
      <c r="Z5591" s="77"/>
      <c r="AA5591" s="77"/>
      <c r="AB5591" s="77"/>
      <c r="AC5591" s="77"/>
      <c r="AD5591" s="77"/>
      <c r="AE5591" s="77"/>
      <c r="AF5591" s="77"/>
      <c r="AG5591" s="77"/>
      <c r="AH5591" s="77"/>
      <c r="AI5591" s="77"/>
      <c r="AJ5591" s="77"/>
      <c r="AK5591" s="77"/>
      <c r="AL5591" s="77"/>
      <c r="AM5591" s="77"/>
      <c r="AN5591" s="77"/>
      <c r="AO5591" s="77"/>
      <c r="AP5591" s="77"/>
      <c r="AQ5591" s="77"/>
      <c r="AR5591" s="77"/>
      <c r="AS5591" s="77"/>
      <c r="AT5591" s="77"/>
      <c r="AU5591" s="77"/>
      <c r="AV5591" s="77"/>
    </row>
    <row r="5592" s="36" customFormat="1" spans="1:48">
      <c r="A5592" s="72"/>
      <c r="B5592" s="73"/>
      <c r="C5592" s="74"/>
      <c r="D5592" s="75"/>
      <c r="E5592" s="77"/>
      <c r="F5592" s="77"/>
      <c r="G5592" s="77"/>
      <c r="H5592" s="77"/>
      <c r="I5592" s="77"/>
      <c r="J5592" s="77"/>
      <c r="K5592" s="77"/>
      <c r="L5592" s="77"/>
      <c r="M5592" s="77"/>
      <c r="N5592" s="77"/>
      <c r="O5592" s="77"/>
      <c r="P5592" s="77"/>
      <c r="Q5592" s="77"/>
      <c r="R5592" s="77"/>
      <c r="S5592" s="77"/>
      <c r="T5592" s="77"/>
      <c r="U5592" s="77"/>
      <c r="V5592" s="77"/>
      <c r="W5592" s="77"/>
      <c r="X5592" s="77"/>
      <c r="Y5592" s="77"/>
      <c r="Z5592" s="77"/>
      <c r="AA5592" s="77"/>
      <c r="AB5592" s="77"/>
      <c r="AC5592" s="77"/>
      <c r="AD5592" s="77"/>
      <c r="AE5592" s="77"/>
      <c r="AF5592" s="77"/>
      <c r="AG5592" s="77"/>
      <c r="AH5592" s="77"/>
      <c r="AI5592" s="77"/>
      <c r="AJ5592" s="77"/>
      <c r="AK5592" s="77"/>
      <c r="AL5592" s="77"/>
      <c r="AM5592" s="77"/>
      <c r="AN5592" s="77"/>
      <c r="AO5592" s="77"/>
      <c r="AP5592" s="77"/>
      <c r="AQ5592" s="77"/>
      <c r="AR5592" s="77"/>
      <c r="AS5592" s="77"/>
      <c r="AT5592" s="77"/>
      <c r="AU5592" s="77"/>
      <c r="AV5592" s="77"/>
    </row>
    <row r="5593" s="36" customFormat="1" spans="1:48">
      <c r="A5593" s="72"/>
      <c r="B5593" s="73"/>
      <c r="C5593" s="74"/>
      <c r="D5593" s="75"/>
      <c r="E5593" s="77"/>
      <c r="F5593" s="77"/>
      <c r="G5593" s="77"/>
      <c r="H5593" s="77"/>
      <c r="I5593" s="77"/>
      <c r="J5593" s="77"/>
      <c r="K5593" s="77"/>
      <c r="L5593" s="77"/>
      <c r="M5593" s="77"/>
      <c r="N5593" s="77"/>
      <c r="O5593" s="77"/>
      <c r="P5593" s="77"/>
      <c r="Q5593" s="77"/>
      <c r="R5593" s="77"/>
      <c r="S5593" s="77"/>
      <c r="T5593" s="77"/>
      <c r="U5593" s="77"/>
      <c r="V5593" s="77"/>
      <c r="W5593" s="77"/>
      <c r="X5593" s="77"/>
      <c r="Y5593" s="77"/>
      <c r="Z5593" s="77"/>
      <c r="AA5593" s="77"/>
      <c r="AB5593" s="77"/>
      <c r="AC5593" s="77"/>
      <c r="AD5593" s="77"/>
      <c r="AE5593" s="77"/>
      <c r="AF5593" s="77"/>
      <c r="AG5593" s="77"/>
      <c r="AH5593" s="77"/>
      <c r="AI5593" s="77"/>
      <c r="AJ5593" s="77"/>
      <c r="AK5593" s="77"/>
      <c r="AL5593" s="77"/>
      <c r="AM5593" s="77"/>
      <c r="AN5593" s="77"/>
      <c r="AO5593" s="77"/>
      <c r="AP5593" s="77"/>
      <c r="AQ5593" s="77"/>
      <c r="AR5593" s="77"/>
      <c r="AS5593" s="77"/>
      <c r="AT5593" s="77"/>
      <c r="AU5593" s="77"/>
      <c r="AV5593" s="77"/>
    </row>
    <row r="5594" s="36" customFormat="1" spans="1:48">
      <c r="A5594" s="72"/>
      <c r="B5594" s="73"/>
      <c r="C5594" s="74"/>
      <c r="D5594" s="75"/>
      <c r="E5594" s="77"/>
      <c r="F5594" s="77"/>
      <c r="G5594" s="77"/>
      <c r="H5594" s="77"/>
      <c r="I5594" s="77"/>
      <c r="J5594" s="77"/>
      <c r="K5594" s="77"/>
      <c r="L5594" s="77"/>
      <c r="M5594" s="77"/>
      <c r="N5594" s="77"/>
      <c r="O5594" s="77"/>
      <c r="P5594" s="77"/>
      <c r="Q5594" s="77"/>
      <c r="R5594" s="77"/>
      <c r="S5594" s="77"/>
      <c r="T5594" s="77"/>
      <c r="U5594" s="77"/>
      <c r="V5594" s="77"/>
      <c r="W5594" s="77"/>
      <c r="X5594" s="77"/>
      <c r="Y5594" s="77"/>
      <c r="Z5594" s="77"/>
      <c r="AA5594" s="77"/>
      <c r="AB5594" s="77"/>
      <c r="AC5594" s="77"/>
      <c r="AD5594" s="77"/>
      <c r="AE5594" s="77"/>
      <c r="AF5594" s="77"/>
      <c r="AG5594" s="77"/>
      <c r="AH5594" s="77"/>
      <c r="AI5594" s="77"/>
      <c r="AJ5594" s="77"/>
      <c r="AK5594" s="77"/>
      <c r="AL5594" s="77"/>
      <c r="AM5594" s="77"/>
      <c r="AN5594" s="77"/>
      <c r="AO5594" s="77"/>
      <c r="AP5594" s="77"/>
      <c r="AQ5594" s="77"/>
      <c r="AR5594" s="77"/>
      <c r="AS5594" s="77"/>
      <c r="AT5594" s="77"/>
      <c r="AU5594" s="77"/>
      <c r="AV5594" s="77"/>
    </row>
    <row r="5595" s="36" customFormat="1" spans="1:48">
      <c r="A5595" s="72"/>
      <c r="B5595" s="73"/>
      <c r="C5595" s="74"/>
      <c r="D5595" s="75"/>
      <c r="E5595" s="77"/>
      <c r="F5595" s="77"/>
      <c r="G5595" s="77"/>
      <c r="H5595" s="77"/>
      <c r="I5595" s="77"/>
      <c r="J5595" s="77"/>
      <c r="K5595" s="77"/>
      <c r="L5595" s="77"/>
      <c r="M5595" s="77"/>
      <c r="N5595" s="77"/>
      <c r="O5595" s="77"/>
      <c r="P5595" s="77"/>
      <c r="Q5595" s="77"/>
      <c r="R5595" s="77"/>
      <c r="S5595" s="77"/>
      <c r="T5595" s="77"/>
      <c r="U5595" s="77"/>
      <c r="V5595" s="77"/>
      <c r="W5595" s="77"/>
      <c r="X5595" s="77"/>
      <c r="Y5595" s="77"/>
      <c r="Z5595" s="77"/>
      <c r="AA5595" s="77"/>
      <c r="AB5595" s="77"/>
      <c r="AC5595" s="77"/>
      <c r="AD5595" s="77"/>
      <c r="AE5595" s="77"/>
      <c r="AF5595" s="77"/>
      <c r="AG5595" s="77"/>
      <c r="AH5595" s="77"/>
      <c r="AI5595" s="77"/>
      <c r="AJ5595" s="77"/>
      <c r="AK5595" s="77"/>
      <c r="AL5595" s="77"/>
      <c r="AM5595" s="77"/>
      <c r="AN5595" s="77"/>
      <c r="AO5595" s="77"/>
      <c r="AP5595" s="77"/>
      <c r="AQ5595" s="77"/>
      <c r="AR5595" s="77"/>
      <c r="AS5595" s="77"/>
      <c r="AT5595" s="77"/>
      <c r="AU5595" s="77"/>
      <c r="AV5595" s="77"/>
    </row>
    <row r="5596" s="36" customFormat="1" spans="1:48">
      <c r="A5596" s="72"/>
      <c r="B5596" s="73"/>
      <c r="C5596" s="74"/>
      <c r="D5596" s="75"/>
      <c r="E5596" s="77"/>
      <c r="F5596" s="77"/>
      <c r="G5596" s="77"/>
      <c r="H5596" s="77"/>
      <c r="I5596" s="77"/>
      <c r="J5596" s="77"/>
      <c r="K5596" s="77"/>
      <c r="L5596" s="77"/>
      <c r="M5596" s="77"/>
      <c r="N5596" s="77"/>
      <c r="O5596" s="77"/>
      <c r="P5596" s="77"/>
      <c r="Q5596" s="77"/>
      <c r="R5596" s="77"/>
      <c r="S5596" s="77"/>
      <c r="T5596" s="77"/>
      <c r="U5596" s="77"/>
      <c r="V5596" s="77"/>
      <c r="W5596" s="77"/>
      <c r="X5596" s="77"/>
      <c r="Y5596" s="77"/>
      <c r="Z5596" s="77"/>
      <c r="AA5596" s="77"/>
      <c r="AB5596" s="77"/>
      <c r="AC5596" s="77"/>
      <c r="AD5596" s="77"/>
      <c r="AE5596" s="77"/>
      <c r="AF5596" s="77"/>
      <c r="AG5596" s="77"/>
      <c r="AH5596" s="77"/>
      <c r="AI5596" s="77"/>
      <c r="AJ5596" s="77"/>
      <c r="AK5596" s="77"/>
      <c r="AL5596" s="77"/>
      <c r="AM5596" s="77"/>
      <c r="AN5596" s="77"/>
      <c r="AO5596" s="77"/>
      <c r="AP5596" s="77"/>
      <c r="AQ5596" s="77"/>
      <c r="AR5596" s="77"/>
      <c r="AS5596" s="77"/>
      <c r="AT5596" s="77"/>
      <c r="AU5596" s="77"/>
      <c r="AV5596" s="77"/>
    </row>
    <row r="5597" s="36" customFormat="1" spans="1:48">
      <c r="A5597" s="72"/>
      <c r="B5597" s="73"/>
      <c r="C5597" s="74"/>
      <c r="D5597" s="75"/>
      <c r="E5597" s="77"/>
      <c r="F5597" s="77"/>
      <c r="G5597" s="77"/>
      <c r="H5597" s="77"/>
      <c r="I5597" s="77"/>
      <c r="J5597" s="77"/>
      <c r="K5597" s="77"/>
      <c r="L5597" s="77"/>
      <c r="M5597" s="77"/>
      <c r="N5597" s="77"/>
      <c r="O5597" s="77"/>
      <c r="P5597" s="77"/>
      <c r="Q5597" s="77"/>
      <c r="R5597" s="77"/>
      <c r="S5597" s="77"/>
      <c r="T5597" s="77"/>
      <c r="U5597" s="77"/>
      <c r="V5597" s="77"/>
      <c r="W5597" s="77"/>
      <c r="X5597" s="77"/>
      <c r="Y5597" s="77"/>
      <c r="Z5597" s="77"/>
      <c r="AA5597" s="77"/>
      <c r="AB5597" s="77"/>
      <c r="AC5597" s="77"/>
      <c r="AD5597" s="77"/>
      <c r="AE5597" s="77"/>
      <c r="AF5597" s="77"/>
      <c r="AG5597" s="77"/>
      <c r="AH5597" s="77"/>
      <c r="AI5597" s="77"/>
      <c r="AJ5597" s="77"/>
      <c r="AK5597" s="77"/>
      <c r="AL5597" s="77"/>
      <c r="AM5597" s="77"/>
      <c r="AN5597" s="77"/>
      <c r="AO5597" s="77"/>
      <c r="AP5597" s="77"/>
      <c r="AQ5597" s="77"/>
      <c r="AR5597" s="77"/>
      <c r="AS5597" s="77"/>
      <c r="AT5597" s="77"/>
      <c r="AU5597" s="77"/>
      <c r="AV5597" s="77"/>
    </row>
    <row r="5598" s="36" customFormat="1" spans="1:48">
      <c r="A5598" s="72"/>
      <c r="B5598" s="73"/>
      <c r="C5598" s="74"/>
      <c r="D5598" s="75"/>
      <c r="E5598" s="77"/>
      <c r="F5598" s="77"/>
      <c r="G5598" s="77"/>
      <c r="H5598" s="77"/>
      <c r="I5598" s="77"/>
      <c r="J5598" s="77"/>
      <c r="K5598" s="77"/>
      <c r="L5598" s="77"/>
      <c r="M5598" s="77"/>
      <c r="N5598" s="77"/>
      <c r="O5598" s="77"/>
      <c r="P5598" s="77"/>
      <c r="Q5598" s="77"/>
      <c r="R5598" s="77"/>
      <c r="S5598" s="77"/>
      <c r="T5598" s="77"/>
      <c r="U5598" s="77"/>
      <c r="V5598" s="77"/>
      <c r="W5598" s="77"/>
      <c r="X5598" s="77"/>
      <c r="Y5598" s="77"/>
      <c r="Z5598" s="77"/>
      <c r="AA5598" s="77"/>
      <c r="AB5598" s="77"/>
      <c r="AC5598" s="77"/>
      <c r="AD5598" s="77"/>
      <c r="AE5598" s="77"/>
      <c r="AF5598" s="77"/>
      <c r="AG5598" s="77"/>
      <c r="AH5598" s="77"/>
      <c r="AI5598" s="77"/>
      <c r="AJ5598" s="77"/>
      <c r="AK5598" s="77"/>
      <c r="AL5598" s="77"/>
      <c r="AM5598" s="77"/>
      <c r="AN5598" s="77"/>
      <c r="AO5598" s="77"/>
      <c r="AP5598" s="77"/>
      <c r="AQ5598" s="77"/>
      <c r="AR5598" s="77"/>
      <c r="AS5598" s="77"/>
      <c r="AT5598" s="77"/>
      <c r="AU5598" s="77"/>
      <c r="AV5598" s="77"/>
    </row>
    <row r="5599" s="36" customFormat="1" spans="1:48">
      <c r="A5599" s="72"/>
      <c r="B5599" s="73"/>
      <c r="C5599" s="74"/>
      <c r="D5599" s="75"/>
      <c r="E5599" s="77"/>
      <c r="F5599" s="77"/>
      <c r="G5599" s="77"/>
      <c r="H5599" s="77"/>
      <c r="I5599" s="77"/>
      <c r="J5599" s="77"/>
      <c r="K5599" s="77"/>
      <c r="L5599" s="77"/>
      <c r="M5599" s="77"/>
      <c r="N5599" s="77"/>
      <c r="O5599" s="77"/>
      <c r="P5599" s="77"/>
      <c r="Q5599" s="77"/>
      <c r="R5599" s="77"/>
      <c r="S5599" s="77"/>
      <c r="T5599" s="77"/>
      <c r="U5599" s="77"/>
      <c r="V5599" s="77"/>
      <c r="W5599" s="77"/>
      <c r="X5599" s="77"/>
      <c r="Y5599" s="77"/>
      <c r="Z5599" s="77"/>
      <c r="AA5599" s="77"/>
      <c r="AB5599" s="77"/>
      <c r="AC5599" s="77"/>
      <c r="AD5599" s="77"/>
      <c r="AE5599" s="77"/>
      <c r="AF5599" s="77"/>
      <c r="AG5599" s="77"/>
      <c r="AH5599" s="77"/>
      <c r="AI5599" s="77"/>
      <c r="AJ5599" s="77"/>
      <c r="AK5599" s="77"/>
      <c r="AL5599" s="77"/>
      <c r="AM5599" s="77"/>
      <c r="AN5599" s="77"/>
      <c r="AO5599" s="77"/>
      <c r="AP5599" s="77"/>
      <c r="AQ5599" s="77"/>
      <c r="AR5599" s="77"/>
      <c r="AS5599" s="77"/>
      <c r="AT5599" s="77"/>
      <c r="AU5599" s="77"/>
      <c r="AV5599" s="77"/>
    </row>
    <row r="5600" s="36" customFormat="1" spans="1:48">
      <c r="A5600" s="72"/>
      <c r="B5600" s="73"/>
      <c r="C5600" s="74"/>
      <c r="D5600" s="75"/>
      <c r="E5600" s="77"/>
      <c r="F5600" s="77"/>
      <c r="G5600" s="77"/>
      <c r="H5600" s="77"/>
      <c r="I5600" s="77"/>
      <c r="J5600" s="77"/>
      <c r="K5600" s="77"/>
      <c r="L5600" s="77"/>
      <c r="M5600" s="77"/>
      <c r="N5600" s="77"/>
      <c r="O5600" s="77"/>
      <c r="P5600" s="77"/>
      <c r="Q5600" s="77"/>
      <c r="R5600" s="77"/>
      <c r="S5600" s="77"/>
      <c r="T5600" s="77"/>
      <c r="U5600" s="77"/>
      <c r="V5600" s="77"/>
      <c r="W5600" s="77"/>
      <c r="X5600" s="77"/>
      <c r="Y5600" s="77"/>
      <c r="Z5600" s="77"/>
      <c r="AA5600" s="77"/>
      <c r="AB5600" s="77"/>
      <c r="AC5600" s="77"/>
      <c r="AD5600" s="77"/>
      <c r="AE5600" s="77"/>
      <c r="AF5600" s="77"/>
      <c r="AG5600" s="77"/>
      <c r="AH5600" s="77"/>
      <c r="AI5600" s="77"/>
      <c r="AJ5600" s="77"/>
      <c r="AK5600" s="77"/>
      <c r="AL5600" s="77"/>
      <c r="AM5600" s="77"/>
      <c r="AN5600" s="77"/>
      <c r="AO5600" s="77"/>
      <c r="AP5600" s="77"/>
      <c r="AQ5600" s="77"/>
      <c r="AR5600" s="77"/>
      <c r="AS5600" s="77"/>
      <c r="AT5600" s="77"/>
      <c r="AU5600" s="77"/>
      <c r="AV5600" s="77"/>
    </row>
    <row r="5601" s="36" customFormat="1" spans="1:48">
      <c r="A5601" s="72"/>
      <c r="B5601" s="73"/>
      <c r="C5601" s="74"/>
      <c r="D5601" s="75"/>
      <c r="E5601" s="77"/>
      <c r="F5601" s="77"/>
      <c r="G5601" s="77"/>
      <c r="H5601" s="77"/>
      <c r="I5601" s="77"/>
      <c r="J5601" s="77"/>
      <c r="K5601" s="77"/>
      <c r="L5601" s="77"/>
      <c r="M5601" s="77"/>
      <c r="N5601" s="77"/>
      <c r="O5601" s="77"/>
      <c r="P5601" s="77"/>
      <c r="Q5601" s="77"/>
      <c r="R5601" s="77"/>
      <c r="S5601" s="77"/>
      <c r="T5601" s="77"/>
      <c r="U5601" s="77"/>
      <c r="V5601" s="77"/>
      <c r="W5601" s="77"/>
      <c r="X5601" s="77"/>
      <c r="Y5601" s="77"/>
      <c r="Z5601" s="77"/>
      <c r="AA5601" s="77"/>
      <c r="AB5601" s="77"/>
      <c r="AC5601" s="77"/>
      <c r="AD5601" s="77"/>
      <c r="AE5601" s="77"/>
      <c r="AF5601" s="77"/>
      <c r="AG5601" s="77"/>
      <c r="AH5601" s="77"/>
      <c r="AI5601" s="77"/>
      <c r="AJ5601" s="77"/>
      <c r="AK5601" s="77"/>
      <c r="AL5601" s="77"/>
      <c r="AM5601" s="77"/>
      <c r="AN5601" s="77"/>
      <c r="AO5601" s="77"/>
      <c r="AP5601" s="77"/>
      <c r="AQ5601" s="77"/>
      <c r="AR5601" s="77"/>
      <c r="AS5601" s="77"/>
      <c r="AT5601" s="77"/>
      <c r="AU5601" s="77"/>
      <c r="AV5601" s="77"/>
    </row>
    <row r="5602" s="36" customFormat="1" spans="1:48">
      <c r="A5602" s="72"/>
      <c r="B5602" s="73"/>
      <c r="C5602" s="74"/>
      <c r="D5602" s="75"/>
      <c r="E5602" s="77"/>
      <c r="F5602" s="77"/>
      <c r="G5602" s="77"/>
      <c r="H5602" s="77"/>
      <c r="I5602" s="77"/>
      <c r="J5602" s="77"/>
      <c r="K5602" s="77"/>
      <c r="L5602" s="77"/>
      <c r="M5602" s="77"/>
      <c r="N5602" s="77"/>
      <c r="O5602" s="77"/>
      <c r="P5602" s="77"/>
      <c r="Q5602" s="77"/>
      <c r="R5602" s="77"/>
      <c r="S5602" s="77"/>
      <c r="T5602" s="77"/>
      <c r="U5602" s="77"/>
      <c r="V5602" s="77"/>
      <c r="W5602" s="77"/>
      <c r="X5602" s="77"/>
      <c r="Y5602" s="77"/>
      <c r="Z5602" s="77"/>
      <c r="AA5602" s="77"/>
      <c r="AB5602" s="77"/>
      <c r="AC5602" s="77"/>
      <c r="AD5602" s="77"/>
      <c r="AE5602" s="77"/>
      <c r="AF5602" s="77"/>
      <c r="AG5602" s="77"/>
      <c r="AH5602" s="77"/>
      <c r="AI5602" s="77"/>
      <c r="AJ5602" s="77"/>
      <c r="AK5602" s="77"/>
      <c r="AL5602" s="77"/>
      <c r="AM5602" s="77"/>
      <c r="AN5602" s="77"/>
      <c r="AO5602" s="77"/>
      <c r="AP5602" s="77"/>
      <c r="AQ5602" s="77"/>
      <c r="AR5602" s="77"/>
      <c r="AS5602" s="77"/>
      <c r="AT5602" s="77"/>
      <c r="AU5602" s="77"/>
      <c r="AV5602" s="77"/>
    </row>
    <row r="5603" s="36" customFormat="1" spans="1:48">
      <c r="A5603" s="72"/>
      <c r="B5603" s="73"/>
      <c r="C5603" s="74"/>
      <c r="D5603" s="75"/>
      <c r="E5603" s="77"/>
      <c r="F5603" s="77"/>
      <c r="G5603" s="77"/>
      <c r="H5603" s="77"/>
      <c r="I5603" s="77"/>
      <c r="J5603" s="77"/>
      <c r="K5603" s="77"/>
      <c r="L5603" s="77"/>
      <c r="M5603" s="77"/>
      <c r="N5603" s="77"/>
      <c r="O5603" s="77"/>
      <c r="P5603" s="77"/>
      <c r="Q5603" s="77"/>
      <c r="R5603" s="77"/>
      <c r="S5603" s="77"/>
      <c r="T5603" s="77"/>
      <c r="U5603" s="77"/>
      <c r="V5603" s="77"/>
      <c r="W5603" s="77"/>
      <c r="X5603" s="77"/>
      <c r="Y5603" s="77"/>
      <c r="Z5603" s="77"/>
      <c r="AA5603" s="77"/>
      <c r="AB5603" s="77"/>
      <c r="AC5603" s="77"/>
      <c r="AD5603" s="77"/>
      <c r="AE5603" s="77"/>
      <c r="AF5603" s="77"/>
      <c r="AG5603" s="77"/>
      <c r="AH5603" s="77"/>
      <c r="AI5603" s="77"/>
      <c r="AJ5603" s="77"/>
      <c r="AK5603" s="77"/>
      <c r="AL5603" s="77"/>
      <c r="AM5603" s="77"/>
      <c r="AN5603" s="77"/>
      <c r="AO5603" s="77"/>
      <c r="AP5603" s="77"/>
      <c r="AQ5603" s="77"/>
      <c r="AR5603" s="77"/>
      <c r="AS5603" s="77"/>
      <c r="AT5603" s="77"/>
      <c r="AU5603" s="77"/>
      <c r="AV5603" s="77"/>
    </row>
    <row r="5604" s="36" customFormat="1" spans="1:48">
      <c r="A5604" s="72"/>
      <c r="B5604" s="73"/>
      <c r="C5604" s="74"/>
      <c r="D5604" s="75"/>
      <c r="E5604" s="77"/>
      <c r="F5604" s="77"/>
      <c r="G5604" s="77"/>
      <c r="H5604" s="77"/>
      <c r="I5604" s="77"/>
      <c r="J5604" s="77"/>
      <c r="K5604" s="77"/>
      <c r="L5604" s="77"/>
      <c r="M5604" s="77"/>
      <c r="N5604" s="77"/>
      <c r="O5604" s="77"/>
      <c r="P5604" s="77"/>
      <c r="Q5604" s="77"/>
      <c r="R5604" s="77"/>
      <c r="S5604" s="77"/>
      <c r="T5604" s="77"/>
      <c r="U5604" s="77"/>
      <c r="V5604" s="77"/>
      <c r="W5604" s="77"/>
      <c r="X5604" s="77"/>
      <c r="Y5604" s="77"/>
      <c r="Z5604" s="77"/>
      <c r="AA5604" s="77"/>
      <c r="AB5604" s="77"/>
      <c r="AC5604" s="77"/>
      <c r="AD5604" s="77"/>
      <c r="AE5604" s="77"/>
      <c r="AF5604" s="77"/>
      <c r="AG5604" s="77"/>
      <c r="AH5604" s="77"/>
      <c r="AI5604" s="77"/>
      <c r="AJ5604" s="77"/>
      <c r="AK5604" s="77"/>
      <c r="AL5604" s="77"/>
      <c r="AM5604" s="77"/>
      <c r="AN5604" s="77"/>
      <c r="AO5604" s="77"/>
      <c r="AP5604" s="77"/>
      <c r="AQ5604" s="77"/>
      <c r="AR5604" s="77"/>
      <c r="AS5604" s="77"/>
      <c r="AT5604" s="77"/>
      <c r="AU5604" s="77"/>
      <c r="AV5604" s="77"/>
    </row>
    <row r="5605" s="36" customFormat="1" spans="1:48">
      <c r="A5605" s="72"/>
      <c r="B5605" s="73"/>
      <c r="C5605" s="74"/>
      <c r="D5605" s="75"/>
      <c r="E5605" s="77"/>
      <c r="F5605" s="77"/>
      <c r="G5605" s="77"/>
      <c r="H5605" s="77"/>
      <c r="I5605" s="77"/>
      <c r="J5605" s="77"/>
      <c r="K5605" s="77"/>
      <c r="L5605" s="77"/>
      <c r="M5605" s="77"/>
      <c r="N5605" s="77"/>
      <c r="O5605" s="77"/>
      <c r="P5605" s="77"/>
      <c r="Q5605" s="77"/>
      <c r="R5605" s="77"/>
      <c r="S5605" s="77"/>
      <c r="T5605" s="77"/>
      <c r="U5605" s="77"/>
      <c r="V5605" s="77"/>
      <c r="W5605" s="77"/>
      <c r="X5605" s="77"/>
      <c r="Y5605" s="77"/>
      <c r="Z5605" s="77"/>
      <c r="AA5605" s="77"/>
      <c r="AB5605" s="77"/>
      <c r="AC5605" s="77"/>
      <c r="AD5605" s="77"/>
      <c r="AE5605" s="77"/>
      <c r="AF5605" s="77"/>
      <c r="AG5605" s="77"/>
      <c r="AH5605" s="77"/>
      <c r="AI5605" s="77"/>
      <c r="AJ5605" s="77"/>
      <c r="AK5605" s="77"/>
      <c r="AL5605" s="77"/>
      <c r="AM5605" s="77"/>
      <c r="AN5605" s="77"/>
      <c r="AO5605" s="77"/>
      <c r="AP5605" s="77"/>
      <c r="AQ5605" s="77"/>
      <c r="AR5605" s="77"/>
      <c r="AS5605" s="77"/>
      <c r="AT5605" s="77"/>
      <c r="AU5605" s="77"/>
      <c r="AV5605" s="77"/>
    </row>
    <row r="5606" s="36" customFormat="1" spans="1:48">
      <c r="A5606" s="72"/>
      <c r="B5606" s="73"/>
      <c r="C5606" s="74"/>
      <c r="D5606" s="75"/>
      <c r="E5606" s="77"/>
      <c r="F5606" s="77"/>
      <c r="G5606" s="77"/>
      <c r="H5606" s="77"/>
      <c r="I5606" s="77"/>
      <c r="J5606" s="77"/>
      <c r="K5606" s="77"/>
      <c r="L5606" s="77"/>
      <c r="M5606" s="77"/>
      <c r="N5606" s="77"/>
      <c r="O5606" s="77"/>
      <c r="P5606" s="77"/>
      <c r="Q5606" s="77"/>
      <c r="R5606" s="77"/>
      <c r="S5606" s="77"/>
      <c r="T5606" s="77"/>
      <c r="U5606" s="77"/>
      <c r="V5606" s="77"/>
      <c r="W5606" s="77"/>
      <c r="X5606" s="77"/>
      <c r="Y5606" s="77"/>
      <c r="Z5606" s="77"/>
      <c r="AA5606" s="77"/>
      <c r="AB5606" s="77"/>
      <c r="AC5606" s="77"/>
      <c r="AD5606" s="77"/>
      <c r="AE5606" s="77"/>
      <c r="AF5606" s="77"/>
      <c r="AG5606" s="77"/>
      <c r="AH5606" s="77"/>
      <c r="AI5606" s="77"/>
      <c r="AJ5606" s="77"/>
      <c r="AK5606" s="77"/>
      <c r="AL5606" s="77"/>
      <c r="AM5606" s="77"/>
      <c r="AN5606" s="77"/>
      <c r="AO5606" s="77"/>
      <c r="AP5606" s="77"/>
      <c r="AQ5606" s="77"/>
      <c r="AR5606" s="77"/>
      <c r="AS5606" s="77"/>
      <c r="AT5606" s="77"/>
      <c r="AU5606" s="77"/>
      <c r="AV5606" s="77"/>
    </row>
    <row r="5607" s="36" customFormat="1" spans="1:48">
      <c r="A5607" s="72"/>
      <c r="B5607" s="73"/>
      <c r="C5607" s="74"/>
      <c r="D5607" s="75"/>
      <c r="E5607" s="77"/>
      <c r="F5607" s="77"/>
      <c r="G5607" s="77"/>
      <c r="H5607" s="77"/>
      <c r="I5607" s="77"/>
      <c r="J5607" s="77"/>
      <c r="K5607" s="77"/>
      <c r="L5607" s="77"/>
      <c r="M5607" s="77"/>
      <c r="N5607" s="77"/>
      <c r="O5607" s="77"/>
      <c r="P5607" s="77"/>
      <c r="Q5607" s="77"/>
      <c r="R5607" s="77"/>
      <c r="S5607" s="77"/>
      <c r="T5607" s="77"/>
      <c r="U5607" s="77"/>
      <c r="V5607" s="77"/>
      <c r="W5607" s="77"/>
      <c r="X5607" s="77"/>
      <c r="Y5607" s="77"/>
      <c r="Z5607" s="77"/>
      <c r="AA5607" s="77"/>
      <c r="AB5607" s="77"/>
      <c r="AC5607" s="77"/>
      <c r="AD5607" s="77"/>
      <c r="AE5607" s="77"/>
      <c r="AF5607" s="77"/>
      <c r="AG5607" s="77"/>
      <c r="AH5607" s="77"/>
      <c r="AI5607" s="77"/>
      <c r="AJ5607" s="77"/>
      <c r="AK5607" s="77"/>
      <c r="AL5607" s="77"/>
      <c r="AM5607" s="77"/>
      <c r="AN5607" s="77"/>
      <c r="AO5607" s="77"/>
      <c r="AP5607" s="77"/>
      <c r="AQ5607" s="77"/>
      <c r="AR5607" s="77"/>
      <c r="AS5607" s="77"/>
      <c r="AT5607" s="77"/>
      <c r="AU5607" s="77"/>
      <c r="AV5607" s="77"/>
    </row>
    <row r="5608" s="36" customFormat="1" spans="1:48">
      <c r="A5608" s="72"/>
      <c r="B5608" s="73"/>
      <c r="C5608" s="74"/>
      <c r="D5608" s="75"/>
      <c r="E5608" s="77"/>
      <c r="F5608" s="77"/>
      <c r="G5608" s="77"/>
      <c r="H5608" s="77"/>
      <c r="I5608" s="77"/>
      <c r="J5608" s="77"/>
      <c r="K5608" s="77"/>
      <c r="L5608" s="77"/>
      <c r="M5608" s="77"/>
      <c r="N5608" s="77"/>
      <c r="O5608" s="77"/>
      <c r="P5608" s="77"/>
      <c r="Q5608" s="77"/>
      <c r="R5608" s="77"/>
      <c r="S5608" s="77"/>
      <c r="T5608" s="77"/>
      <c r="U5608" s="77"/>
      <c r="V5608" s="77"/>
      <c r="W5608" s="77"/>
      <c r="X5608" s="77"/>
      <c r="Y5608" s="77"/>
      <c r="Z5608" s="77"/>
      <c r="AA5608" s="77"/>
      <c r="AB5608" s="77"/>
      <c r="AC5608" s="77"/>
      <c r="AD5608" s="77"/>
      <c r="AE5608" s="77"/>
      <c r="AF5608" s="77"/>
      <c r="AG5608" s="77"/>
      <c r="AH5608" s="77"/>
      <c r="AI5608" s="77"/>
      <c r="AJ5608" s="77"/>
      <c r="AK5608" s="77"/>
      <c r="AL5608" s="77"/>
      <c r="AM5608" s="77"/>
      <c r="AN5608" s="77"/>
      <c r="AO5608" s="77"/>
      <c r="AP5608" s="77"/>
      <c r="AQ5608" s="77"/>
      <c r="AR5608" s="77"/>
      <c r="AS5608" s="77"/>
      <c r="AT5608" s="77"/>
      <c r="AU5608" s="77"/>
      <c r="AV5608" s="77"/>
    </row>
    <row r="5609" s="36" customFormat="1" spans="1:48">
      <c r="A5609" s="72"/>
      <c r="B5609" s="73"/>
      <c r="C5609" s="74"/>
      <c r="D5609" s="75"/>
      <c r="E5609" s="77"/>
      <c r="F5609" s="77"/>
      <c r="G5609" s="77"/>
      <c r="H5609" s="77"/>
      <c r="I5609" s="77"/>
      <c r="J5609" s="77"/>
      <c r="K5609" s="77"/>
      <c r="L5609" s="77"/>
      <c r="M5609" s="77"/>
      <c r="N5609" s="77"/>
      <c r="O5609" s="77"/>
      <c r="P5609" s="77"/>
      <c r="Q5609" s="77"/>
      <c r="R5609" s="77"/>
      <c r="S5609" s="77"/>
      <c r="T5609" s="77"/>
      <c r="U5609" s="77"/>
      <c r="V5609" s="77"/>
      <c r="W5609" s="77"/>
      <c r="X5609" s="77"/>
      <c r="Y5609" s="77"/>
      <c r="Z5609" s="77"/>
      <c r="AA5609" s="77"/>
      <c r="AB5609" s="77"/>
      <c r="AC5609" s="77"/>
      <c r="AD5609" s="77"/>
      <c r="AE5609" s="77"/>
      <c r="AF5609" s="77"/>
      <c r="AG5609" s="77"/>
      <c r="AH5609" s="77"/>
      <c r="AI5609" s="77"/>
      <c r="AJ5609" s="77"/>
      <c r="AK5609" s="77"/>
      <c r="AL5609" s="77"/>
      <c r="AM5609" s="77"/>
      <c r="AN5609" s="77"/>
      <c r="AO5609" s="77"/>
      <c r="AP5609" s="77"/>
      <c r="AQ5609" s="77"/>
      <c r="AR5609" s="77"/>
      <c r="AS5609" s="77"/>
      <c r="AT5609" s="77"/>
      <c r="AU5609" s="77"/>
      <c r="AV5609" s="77"/>
    </row>
    <row r="5610" s="36" customFormat="1" spans="1:48">
      <c r="A5610" s="72"/>
      <c r="B5610" s="73"/>
      <c r="C5610" s="74"/>
      <c r="D5610" s="75"/>
      <c r="E5610" s="77"/>
      <c r="F5610" s="77"/>
      <c r="G5610" s="77"/>
      <c r="H5610" s="77"/>
      <c r="I5610" s="77"/>
      <c r="J5610" s="77"/>
      <c r="K5610" s="77"/>
      <c r="L5610" s="77"/>
      <c r="M5610" s="77"/>
      <c r="N5610" s="77"/>
      <c r="O5610" s="77"/>
      <c r="P5610" s="77"/>
      <c r="Q5610" s="77"/>
      <c r="R5610" s="77"/>
      <c r="S5610" s="77"/>
      <c r="T5610" s="77"/>
      <c r="U5610" s="77"/>
      <c r="V5610" s="77"/>
      <c r="W5610" s="77"/>
      <c r="X5610" s="77"/>
      <c r="Y5610" s="77"/>
      <c r="Z5610" s="77"/>
      <c r="AA5610" s="77"/>
      <c r="AB5610" s="77"/>
      <c r="AC5610" s="77"/>
      <c r="AD5610" s="77"/>
      <c r="AE5610" s="77"/>
      <c r="AF5610" s="77"/>
      <c r="AG5610" s="77"/>
      <c r="AH5610" s="77"/>
      <c r="AI5610" s="77"/>
      <c r="AJ5610" s="77"/>
      <c r="AK5610" s="77"/>
      <c r="AL5610" s="77"/>
      <c r="AM5610" s="77"/>
      <c r="AN5610" s="77"/>
      <c r="AO5610" s="77"/>
      <c r="AP5610" s="77"/>
      <c r="AQ5610" s="77"/>
      <c r="AR5610" s="77"/>
      <c r="AS5610" s="77"/>
      <c r="AT5610" s="77"/>
      <c r="AU5610" s="77"/>
      <c r="AV5610" s="77"/>
    </row>
    <row r="5611" s="36" customFormat="1" spans="1:48">
      <c r="A5611" s="72"/>
      <c r="B5611" s="73"/>
      <c r="C5611" s="74"/>
      <c r="D5611" s="75"/>
      <c r="E5611" s="77"/>
      <c r="F5611" s="77"/>
      <c r="G5611" s="77"/>
      <c r="H5611" s="77"/>
      <c r="I5611" s="77"/>
      <c r="J5611" s="77"/>
      <c r="K5611" s="77"/>
      <c r="L5611" s="77"/>
      <c r="M5611" s="77"/>
      <c r="N5611" s="77"/>
      <c r="O5611" s="77"/>
      <c r="P5611" s="77"/>
      <c r="Q5611" s="77"/>
      <c r="R5611" s="77"/>
      <c r="S5611" s="77"/>
      <c r="T5611" s="77"/>
      <c r="U5611" s="77"/>
      <c r="V5611" s="77"/>
      <c r="W5611" s="77"/>
      <c r="X5611" s="77"/>
      <c r="Y5611" s="77"/>
      <c r="Z5611" s="77"/>
      <c r="AA5611" s="77"/>
      <c r="AB5611" s="77"/>
      <c r="AC5611" s="77"/>
      <c r="AD5611" s="77"/>
      <c r="AE5611" s="77"/>
      <c r="AF5611" s="77"/>
      <c r="AG5611" s="77"/>
      <c r="AH5611" s="77"/>
      <c r="AI5611" s="77"/>
      <c r="AJ5611" s="77"/>
      <c r="AK5611" s="77"/>
      <c r="AL5611" s="77"/>
      <c r="AM5611" s="77"/>
      <c r="AN5611" s="77"/>
      <c r="AO5611" s="77"/>
      <c r="AP5611" s="77"/>
      <c r="AQ5611" s="77"/>
      <c r="AR5611" s="77"/>
      <c r="AS5611" s="77"/>
      <c r="AT5611" s="77"/>
      <c r="AU5611" s="77"/>
      <c r="AV5611" s="77"/>
    </row>
    <row r="5612" s="36" customFormat="1" spans="1:48">
      <c r="A5612" s="72"/>
      <c r="B5612" s="73"/>
      <c r="C5612" s="74"/>
      <c r="D5612" s="75"/>
      <c r="E5612" s="77"/>
      <c r="F5612" s="77"/>
      <c r="G5612" s="77"/>
      <c r="H5612" s="77"/>
      <c r="I5612" s="77"/>
      <c r="J5612" s="77"/>
      <c r="K5612" s="77"/>
      <c r="L5612" s="77"/>
      <c r="M5612" s="77"/>
      <c r="N5612" s="77"/>
      <c r="O5612" s="77"/>
      <c r="P5612" s="77"/>
      <c r="Q5612" s="77"/>
      <c r="R5612" s="77"/>
      <c r="S5612" s="77"/>
      <c r="T5612" s="77"/>
      <c r="U5612" s="77"/>
      <c r="V5612" s="77"/>
      <c r="W5612" s="77"/>
      <c r="X5612" s="77"/>
      <c r="Y5612" s="77"/>
      <c r="Z5612" s="77"/>
      <c r="AA5612" s="77"/>
      <c r="AB5612" s="77"/>
      <c r="AC5612" s="77"/>
      <c r="AD5612" s="77"/>
      <c r="AE5612" s="77"/>
      <c r="AF5612" s="77"/>
      <c r="AG5612" s="77"/>
      <c r="AH5612" s="77"/>
      <c r="AI5612" s="77"/>
      <c r="AJ5612" s="77"/>
      <c r="AK5612" s="77"/>
      <c r="AL5612" s="77"/>
      <c r="AM5612" s="77"/>
      <c r="AN5612" s="77"/>
      <c r="AO5612" s="77"/>
      <c r="AP5612" s="77"/>
      <c r="AQ5612" s="77"/>
      <c r="AR5612" s="77"/>
      <c r="AS5612" s="77"/>
      <c r="AT5612" s="77"/>
      <c r="AU5612" s="77"/>
      <c r="AV5612" s="77"/>
    </row>
    <row r="5613" s="36" customFormat="1" spans="1:48">
      <c r="A5613" s="72"/>
      <c r="B5613" s="73"/>
      <c r="C5613" s="74"/>
      <c r="D5613" s="75"/>
      <c r="E5613" s="77"/>
      <c r="F5613" s="77"/>
      <c r="G5613" s="77"/>
      <c r="H5613" s="77"/>
      <c r="I5613" s="77"/>
      <c r="J5613" s="77"/>
      <c r="K5613" s="77"/>
      <c r="L5613" s="77"/>
      <c r="M5613" s="77"/>
      <c r="N5613" s="77"/>
      <c r="O5613" s="77"/>
      <c r="P5613" s="77"/>
      <c r="Q5613" s="77"/>
      <c r="R5613" s="77"/>
      <c r="S5613" s="77"/>
      <c r="T5613" s="77"/>
      <c r="U5613" s="77"/>
      <c r="V5613" s="77"/>
      <c r="W5613" s="77"/>
      <c r="X5613" s="77"/>
      <c r="Y5613" s="77"/>
      <c r="Z5613" s="77"/>
      <c r="AA5613" s="77"/>
      <c r="AB5613" s="77"/>
      <c r="AC5613" s="77"/>
      <c r="AD5613" s="77"/>
      <c r="AE5613" s="77"/>
      <c r="AF5613" s="77"/>
      <c r="AG5613" s="77"/>
      <c r="AH5613" s="77"/>
      <c r="AI5613" s="77"/>
      <c r="AJ5613" s="77"/>
      <c r="AK5613" s="77"/>
      <c r="AL5613" s="77"/>
      <c r="AM5613" s="77"/>
      <c r="AN5613" s="77"/>
      <c r="AO5613" s="77"/>
      <c r="AP5613" s="77"/>
      <c r="AQ5613" s="77"/>
      <c r="AR5613" s="77"/>
      <c r="AS5613" s="77"/>
      <c r="AT5613" s="77"/>
      <c r="AU5613" s="77"/>
      <c r="AV5613" s="77"/>
    </row>
    <row r="5614" s="36" customFormat="1" spans="1:48">
      <c r="A5614" s="72"/>
      <c r="B5614" s="73"/>
      <c r="C5614" s="74"/>
      <c r="D5614" s="75"/>
      <c r="E5614" s="77"/>
      <c r="F5614" s="77"/>
      <c r="G5614" s="77"/>
      <c r="H5614" s="77"/>
      <c r="I5614" s="77"/>
      <c r="J5614" s="77"/>
      <c r="K5614" s="77"/>
      <c r="L5614" s="77"/>
      <c r="M5614" s="77"/>
      <c r="N5614" s="77"/>
      <c r="O5614" s="77"/>
      <c r="P5614" s="77"/>
      <c r="Q5614" s="77"/>
      <c r="R5614" s="77"/>
      <c r="S5614" s="77"/>
      <c r="T5614" s="77"/>
      <c r="U5614" s="77"/>
      <c r="V5614" s="77"/>
      <c r="W5614" s="77"/>
      <c r="X5614" s="77"/>
      <c r="Y5614" s="77"/>
      <c r="Z5614" s="77"/>
      <c r="AA5614" s="77"/>
      <c r="AB5614" s="77"/>
      <c r="AC5614" s="77"/>
      <c r="AD5614" s="77"/>
      <c r="AE5614" s="77"/>
      <c r="AF5614" s="77"/>
      <c r="AG5614" s="77"/>
      <c r="AH5614" s="77"/>
      <c r="AI5614" s="77"/>
      <c r="AJ5614" s="77"/>
      <c r="AK5614" s="77"/>
      <c r="AL5614" s="77"/>
      <c r="AM5614" s="77"/>
      <c r="AN5614" s="77"/>
      <c r="AO5614" s="77"/>
      <c r="AP5614" s="77"/>
      <c r="AQ5614" s="77"/>
      <c r="AR5614" s="77"/>
      <c r="AS5614" s="77"/>
      <c r="AT5614" s="77"/>
      <c r="AU5614" s="77"/>
      <c r="AV5614" s="77"/>
    </row>
    <row r="5615" s="36" customFormat="1" spans="1:48">
      <c r="A5615" s="72"/>
      <c r="B5615" s="73"/>
      <c r="C5615" s="74"/>
      <c r="D5615" s="75"/>
      <c r="E5615" s="77"/>
      <c r="F5615" s="77"/>
      <c r="G5615" s="77"/>
      <c r="H5615" s="77"/>
      <c r="I5615" s="77"/>
      <c r="J5615" s="77"/>
      <c r="K5615" s="77"/>
      <c r="L5615" s="77"/>
      <c r="M5615" s="77"/>
      <c r="N5615" s="77"/>
      <c r="O5615" s="77"/>
      <c r="P5615" s="77"/>
      <c r="Q5615" s="77"/>
      <c r="R5615" s="77"/>
      <c r="S5615" s="77"/>
      <c r="T5615" s="77"/>
      <c r="U5615" s="77"/>
      <c r="V5615" s="77"/>
      <c r="W5615" s="77"/>
      <c r="X5615" s="77"/>
      <c r="Y5615" s="77"/>
      <c r="Z5615" s="77"/>
      <c r="AA5615" s="77"/>
      <c r="AB5615" s="77"/>
      <c r="AC5615" s="77"/>
      <c r="AD5615" s="77"/>
      <c r="AE5615" s="77"/>
      <c r="AF5615" s="77"/>
      <c r="AG5615" s="77"/>
      <c r="AH5615" s="77"/>
      <c r="AI5615" s="77"/>
      <c r="AJ5615" s="77"/>
      <c r="AK5615" s="77"/>
      <c r="AL5615" s="77"/>
      <c r="AM5615" s="77"/>
      <c r="AN5615" s="77"/>
      <c r="AO5615" s="77"/>
      <c r="AP5615" s="77"/>
      <c r="AQ5615" s="77"/>
      <c r="AR5615" s="77"/>
      <c r="AS5615" s="77"/>
      <c r="AT5615" s="77"/>
      <c r="AU5615" s="77"/>
      <c r="AV5615" s="77"/>
    </row>
    <row r="5616" s="36" customFormat="1" spans="1:48">
      <c r="A5616" s="72"/>
      <c r="B5616" s="73"/>
      <c r="C5616" s="74"/>
      <c r="D5616" s="75"/>
      <c r="E5616" s="77"/>
      <c r="F5616" s="77"/>
      <c r="G5616" s="77"/>
      <c r="H5616" s="77"/>
      <c r="I5616" s="77"/>
      <c r="J5616" s="77"/>
      <c r="K5616" s="77"/>
      <c r="L5616" s="77"/>
      <c r="M5616" s="77"/>
      <c r="N5616" s="77"/>
      <c r="O5616" s="77"/>
      <c r="P5616" s="77"/>
      <c r="Q5616" s="77"/>
      <c r="R5616" s="77"/>
      <c r="S5616" s="77"/>
      <c r="T5616" s="77"/>
      <c r="U5616" s="77"/>
      <c r="V5616" s="77"/>
      <c r="W5616" s="77"/>
      <c r="X5616" s="77"/>
      <c r="Y5616" s="77"/>
      <c r="Z5616" s="77"/>
      <c r="AA5616" s="77"/>
      <c r="AB5616" s="77"/>
      <c r="AC5616" s="77"/>
      <c r="AD5616" s="77"/>
      <c r="AE5616" s="77"/>
      <c r="AF5616" s="77"/>
      <c r="AG5616" s="77"/>
      <c r="AH5616" s="77"/>
      <c r="AI5616" s="77"/>
      <c r="AJ5616" s="77"/>
      <c r="AK5616" s="77"/>
      <c r="AL5616" s="77"/>
      <c r="AM5616" s="77"/>
      <c r="AN5616" s="77"/>
      <c r="AO5616" s="77"/>
      <c r="AP5616" s="77"/>
      <c r="AQ5616" s="77"/>
      <c r="AR5616" s="77"/>
      <c r="AS5616" s="77"/>
      <c r="AT5616" s="77"/>
      <c r="AU5616" s="77"/>
      <c r="AV5616" s="77"/>
    </row>
    <row r="5617" s="36" customFormat="1" spans="1:48">
      <c r="A5617" s="72"/>
      <c r="B5617" s="73"/>
      <c r="C5617" s="74"/>
      <c r="D5617" s="75"/>
      <c r="E5617" s="77"/>
      <c r="F5617" s="77"/>
      <c r="G5617" s="77"/>
      <c r="H5617" s="77"/>
      <c r="I5617" s="77"/>
      <c r="J5617" s="77"/>
      <c r="K5617" s="77"/>
      <c r="L5617" s="77"/>
      <c r="M5617" s="77"/>
      <c r="N5617" s="77"/>
      <c r="O5617" s="77"/>
      <c r="P5617" s="77"/>
      <c r="Q5617" s="77"/>
      <c r="R5617" s="77"/>
      <c r="S5617" s="77"/>
      <c r="T5617" s="77"/>
      <c r="U5617" s="77"/>
      <c r="V5617" s="77"/>
      <c r="W5617" s="77"/>
      <c r="X5617" s="77"/>
      <c r="Y5617" s="77"/>
      <c r="Z5617" s="77"/>
      <c r="AA5617" s="77"/>
      <c r="AB5617" s="77"/>
      <c r="AC5617" s="77"/>
      <c r="AD5617" s="77"/>
      <c r="AE5617" s="77"/>
      <c r="AF5617" s="77"/>
      <c r="AG5617" s="77"/>
      <c r="AH5617" s="77"/>
      <c r="AI5617" s="77"/>
      <c r="AJ5617" s="77"/>
      <c r="AK5617" s="77"/>
      <c r="AL5617" s="77"/>
      <c r="AM5617" s="77"/>
      <c r="AN5617" s="77"/>
      <c r="AO5617" s="77"/>
      <c r="AP5617" s="77"/>
      <c r="AQ5617" s="77"/>
      <c r="AR5617" s="77"/>
      <c r="AS5617" s="77"/>
      <c r="AT5617" s="77"/>
      <c r="AU5617" s="77"/>
      <c r="AV5617" s="77"/>
    </row>
    <row r="5618" s="36" customFormat="1" spans="1:48">
      <c r="A5618" s="72"/>
      <c r="B5618" s="73"/>
      <c r="C5618" s="74"/>
      <c r="D5618" s="75"/>
      <c r="E5618" s="77"/>
      <c r="F5618" s="77"/>
      <c r="G5618" s="77"/>
      <c r="H5618" s="77"/>
      <c r="I5618" s="77"/>
      <c r="J5618" s="77"/>
      <c r="K5618" s="77"/>
      <c r="L5618" s="77"/>
      <c r="M5618" s="77"/>
      <c r="N5618" s="77"/>
      <c r="O5618" s="77"/>
      <c r="P5618" s="77"/>
      <c r="Q5618" s="77"/>
      <c r="R5618" s="77"/>
      <c r="S5618" s="77"/>
      <c r="T5618" s="77"/>
      <c r="U5618" s="77"/>
      <c r="V5618" s="77"/>
      <c r="W5618" s="77"/>
      <c r="X5618" s="77"/>
      <c r="Y5618" s="77"/>
      <c r="Z5618" s="77"/>
      <c r="AA5618" s="77"/>
      <c r="AB5618" s="77"/>
      <c r="AC5618" s="77"/>
      <c r="AD5618" s="77"/>
      <c r="AE5618" s="77"/>
      <c r="AF5618" s="77"/>
      <c r="AG5618" s="77"/>
      <c r="AH5618" s="77"/>
      <c r="AI5618" s="77"/>
      <c r="AJ5618" s="77"/>
      <c r="AK5618" s="77"/>
      <c r="AL5618" s="77"/>
      <c r="AM5618" s="77"/>
      <c r="AN5618" s="77"/>
      <c r="AO5618" s="77"/>
      <c r="AP5618" s="77"/>
      <c r="AQ5618" s="77"/>
      <c r="AR5618" s="77"/>
      <c r="AS5618" s="77"/>
      <c r="AT5618" s="77"/>
      <c r="AU5618" s="77"/>
      <c r="AV5618" s="77"/>
    </row>
    <row r="5619" s="36" customFormat="1" spans="1:48">
      <c r="A5619" s="72"/>
      <c r="B5619" s="73"/>
      <c r="C5619" s="74"/>
      <c r="D5619" s="75"/>
      <c r="E5619" s="77"/>
      <c r="F5619" s="77"/>
      <c r="G5619" s="77"/>
      <c r="H5619" s="77"/>
      <c r="I5619" s="77"/>
      <c r="J5619" s="77"/>
      <c r="K5619" s="77"/>
      <c r="L5619" s="77"/>
      <c r="M5619" s="77"/>
      <c r="N5619" s="77"/>
      <c r="O5619" s="77"/>
      <c r="P5619" s="77"/>
      <c r="Q5619" s="77"/>
      <c r="R5619" s="77"/>
      <c r="S5619" s="77"/>
      <c r="T5619" s="77"/>
      <c r="U5619" s="77"/>
      <c r="V5619" s="77"/>
      <c r="W5619" s="77"/>
      <c r="X5619" s="77"/>
      <c r="Y5619" s="77"/>
      <c r="Z5619" s="77"/>
      <c r="AA5619" s="77"/>
      <c r="AB5619" s="77"/>
      <c r="AC5619" s="77"/>
      <c r="AD5619" s="77"/>
      <c r="AE5619" s="77"/>
      <c r="AF5619" s="77"/>
      <c r="AG5619" s="77"/>
      <c r="AH5619" s="77"/>
      <c r="AI5619" s="77"/>
      <c r="AJ5619" s="77"/>
      <c r="AK5619" s="77"/>
      <c r="AL5619" s="77"/>
      <c r="AM5619" s="77"/>
      <c r="AN5619" s="77"/>
      <c r="AO5619" s="77"/>
      <c r="AP5619" s="77"/>
      <c r="AQ5619" s="77"/>
      <c r="AR5619" s="77"/>
      <c r="AS5619" s="77"/>
      <c r="AT5619" s="77"/>
      <c r="AU5619" s="77"/>
      <c r="AV5619" s="77"/>
    </row>
    <row r="5620" s="36" customFormat="1" spans="1:48">
      <c r="A5620" s="72"/>
      <c r="B5620" s="73"/>
      <c r="C5620" s="74"/>
      <c r="D5620" s="75"/>
      <c r="E5620" s="77"/>
      <c r="F5620" s="77"/>
      <c r="G5620" s="77"/>
      <c r="H5620" s="77"/>
      <c r="I5620" s="77"/>
      <c r="J5620" s="77"/>
      <c r="K5620" s="77"/>
      <c r="L5620" s="77"/>
      <c r="M5620" s="77"/>
      <c r="N5620" s="77"/>
      <c r="O5620" s="77"/>
      <c r="P5620" s="77"/>
      <c r="Q5620" s="77"/>
      <c r="R5620" s="77"/>
      <c r="S5620" s="77"/>
      <c r="T5620" s="77"/>
      <c r="U5620" s="77"/>
      <c r="V5620" s="77"/>
      <c r="W5620" s="77"/>
      <c r="X5620" s="77"/>
      <c r="Y5620" s="77"/>
      <c r="Z5620" s="77"/>
      <c r="AA5620" s="77"/>
      <c r="AB5620" s="77"/>
      <c r="AC5620" s="77"/>
      <c r="AD5620" s="77"/>
      <c r="AE5620" s="77"/>
      <c r="AF5620" s="77"/>
      <c r="AG5620" s="77"/>
      <c r="AH5620" s="77"/>
      <c r="AI5620" s="77"/>
      <c r="AJ5620" s="77"/>
      <c r="AK5620" s="77"/>
      <c r="AL5620" s="77"/>
      <c r="AM5620" s="77"/>
      <c r="AN5620" s="77"/>
      <c r="AO5620" s="77"/>
      <c r="AP5620" s="77"/>
      <c r="AQ5620" s="77"/>
      <c r="AR5620" s="77"/>
      <c r="AS5620" s="77"/>
      <c r="AT5620" s="77"/>
      <c r="AU5620" s="77"/>
      <c r="AV5620" s="77"/>
    </row>
    <row r="5621" s="36" customFormat="1" spans="1:48">
      <c r="A5621" s="72"/>
      <c r="B5621" s="73"/>
      <c r="C5621" s="74"/>
      <c r="D5621" s="75"/>
      <c r="E5621" s="77"/>
      <c r="F5621" s="77"/>
      <c r="G5621" s="77"/>
      <c r="H5621" s="77"/>
      <c r="I5621" s="77"/>
      <c r="J5621" s="77"/>
      <c r="K5621" s="77"/>
      <c r="L5621" s="77"/>
      <c r="M5621" s="77"/>
      <c r="N5621" s="77"/>
      <c r="O5621" s="77"/>
      <c r="P5621" s="77"/>
      <c r="Q5621" s="77"/>
      <c r="R5621" s="77"/>
      <c r="S5621" s="77"/>
      <c r="T5621" s="77"/>
      <c r="U5621" s="77"/>
      <c r="V5621" s="77"/>
      <c r="W5621" s="77"/>
      <c r="X5621" s="77"/>
      <c r="Y5621" s="77"/>
      <c r="Z5621" s="77"/>
      <c r="AA5621" s="77"/>
      <c r="AB5621" s="77"/>
      <c r="AC5621" s="77"/>
      <c r="AD5621" s="77"/>
      <c r="AE5621" s="77"/>
      <c r="AF5621" s="77"/>
      <c r="AG5621" s="77"/>
      <c r="AH5621" s="77"/>
      <c r="AI5621" s="77"/>
      <c r="AJ5621" s="77"/>
      <c r="AK5621" s="77"/>
      <c r="AL5621" s="77"/>
      <c r="AM5621" s="77"/>
      <c r="AN5621" s="77"/>
      <c r="AO5621" s="77"/>
      <c r="AP5621" s="77"/>
      <c r="AQ5621" s="77"/>
      <c r="AR5621" s="77"/>
      <c r="AS5621" s="77"/>
      <c r="AT5621" s="77"/>
      <c r="AU5621" s="77"/>
      <c r="AV5621" s="77"/>
    </row>
    <row r="5622" s="36" customFormat="1" spans="1:48">
      <c r="A5622" s="72"/>
      <c r="B5622" s="73"/>
      <c r="C5622" s="74"/>
      <c r="D5622" s="75"/>
      <c r="E5622" s="77"/>
      <c r="F5622" s="77"/>
      <c r="G5622" s="77"/>
      <c r="H5622" s="77"/>
      <c r="I5622" s="77"/>
      <c r="J5622" s="77"/>
      <c r="K5622" s="77"/>
      <c r="L5622" s="77"/>
      <c r="M5622" s="77"/>
      <c r="N5622" s="77"/>
      <c r="O5622" s="77"/>
      <c r="P5622" s="77"/>
      <c r="Q5622" s="77"/>
      <c r="R5622" s="77"/>
      <c r="S5622" s="77"/>
      <c r="T5622" s="77"/>
      <c r="U5622" s="77"/>
      <c r="V5622" s="77"/>
      <c r="W5622" s="77"/>
      <c r="X5622" s="77"/>
      <c r="Y5622" s="77"/>
      <c r="Z5622" s="77"/>
      <c r="AA5622" s="77"/>
      <c r="AB5622" s="77"/>
      <c r="AC5622" s="77"/>
      <c r="AD5622" s="77"/>
      <c r="AE5622" s="77"/>
      <c r="AF5622" s="77"/>
      <c r="AG5622" s="77"/>
      <c r="AH5622" s="77"/>
      <c r="AI5622" s="77"/>
      <c r="AJ5622" s="77"/>
      <c r="AK5622" s="77"/>
      <c r="AL5622" s="77"/>
      <c r="AM5622" s="77"/>
      <c r="AN5622" s="77"/>
      <c r="AO5622" s="77"/>
      <c r="AP5622" s="77"/>
      <c r="AQ5622" s="77"/>
      <c r="AR5622" s="77"/>
      <c r="AS5622" s="77"/>
      <c r="AT5622" s="77"/>
      <c r="AU5622" s="77"/>
      <c r="AV5622" s="77"/>
    </row>
    <row r="5623" s="36" customFormat="1" spans="1:48">
      <c r="A5623" s="72"/>
      <c r="B5623" s="73"/>
      <c r="C5623" s="74"/>
      <c r="D5623" s="75"/>
      <c r="E5623" s="77"/>
      <c r="F5623" s="77"/>
      <c r="G5623" s="77"/>
      <c r="H5623" s="77"/>
      <c r="I5623" s="77"/>
      <c r="J5623" s="77"/>
      <c r="K5623" s="77"/>
      <c r="L5623" s="77"/>
      <c r="M5623" s="77"/>
      <c r="N5623" s="77"/>
      <c r="O5623" s="77"/>
      <c r="P5623" s="77"/>
      <c r="Q5623" s="77"/>
      <c r="R5623" s="77"/>
      <c r="S5623" s="77"/>
      <c r="T5623" s="77"/>
      <c r="U5623" s="77"/>
      <c r="V5623" s="77"/>
      <c r="W5623" s="77"/>
      <c r="X5623" s="77"/>
      <c r="Y5623" s="77"/>
      <c r="Z5623" s="77"/>
      <c r="AA5623" s="77"/>
      <c r="AB5623" s="77"/>
      <c r="AC5623" s="77"/>
      <c r="AD5623" s="77"/>
      <c r="AE5623" s="77"/>
      <c r="AF5623" s="77"/>
      <c r="AG5623" s="77"/>
      <c r="AH5623" s="77"/>
      <c r="AI5623" s="77"/>
      <c r="AJ5623" s="77"/>
      <c r="AK5623" s="77"/>
      <c r="AL5623" s="77"/>
      <c r="AM5623" s="77"/>
      <c r="AN5623" s="77"/>
      <c r="AO5623" s="77"/>
      <c r="AP5623" s="77"/>
      <c r="AQ5623" s="77"/>
      <c r="AR5623" s="77"/>
      <c r="AS5623" s="77"/>
      <c r="AT5623" s="77"/>
      <c r="AU5623" s="77"/>
      <c r="AV5623" s="77"/>
    </row>
    <row r="5624" s="36" customFormat="1" spans="1:48">
      <c r="A5624" s="72"/>
      <c r="B5624" s="73"/>
      <c r="C5624" s="74"/>
      <c r="D5624" s="75"/>
      <c r="E5624" s="77"/>
      <c r="F5624" s="77"/>
      <c r="G5624" s="77"/>
      <c r="H5624" s="77"/>
      <c r="I5624" s="77"/>
      <c r="J5624" s="77"/>
      <c r="K5624" s="77"/>
      <c r="L5624" s="77"/>
      <c r="M5624" s="77"/>
      <c r="N5624" s="77"/>
      <c r="O5624" s="77"/>
      <c r="P5624" s="77"/>
      <c r="Q5624" s="77"/>
      <c r="R5624" s="77"/>
      <c r="S5624" s="77"/>
      <c r="T5624" s="77"/>
      <c r="U5624" s="77"/>
      <c r="V5624" s="77"/>
      <c r="W5624" s="77"/>
      <c r="X5624" s="77"/>
      <c r="Y5624" s="77"/>
      <c r="Z5624" s="77"/>
      <c r="AA5624" s="77"/>
      <c r="AB5624" s="77"/>
      <c r="AC5624" s="77"/>
      <c r="AD5624" s="77"/>
      <c r="AE5624" s="77"/>
      <c r="AF5624" s="77"/>
      <c r="AG5624" s="77"/>
      <c r="AH5624" s="77"/>
      <c r="AI5624" s="77"/>
      <c r="AJ5624" s="77"/>
      <c r="AK5624" s="77"/>
      <c r="AL5624" s="77"/>
      <c r="AM5624" s="77"/>
      <c r="AN5624" s="77"/>
      <c r="AO5624" s="77"/>
      <c r="AP5624" s="77"/>
      <c r="AQ5624" s="77"/>
      <c r="AR5624" s="77"/>
      <c r="AS5624" s="77"/>
      <c r="AT5624" s="77"/>
      <c r="AU5624" s="77"/>
      <c r="AV5624" s="77"/>
    </row>
    <row r="5625" s="36" customFormat="1" spans="1:48">
      <c r="A5625" s="72"/>
      <c r="B5625" s="73"/>
      <c r="C5625" s="74"/>
      <c r="D5625" s="75"/>
      <c r="E5625" s="77"/>
      <c r="F5625" s="77"/>
      <c r="G5625" s="77"/>
      <c r="H5625" s="77"/>
      <c r="I5625" s="77"/>
      <c r="J5625" s="77"/>
      <c r="K5625" s="77"/>
      <c r="L5625" s="77"/>
      <c r="M5625" s="77"/>
      <c r="N5625" s="77"/>
      <c r="O5625" s="77"/>
      <c r="P5625" s="77"/>
      <c r="Q5625" s="77"/>
      <c r="R5625" s="77"/>
      <c r="S5625" s="77"/>
      <c r="T5625" s="77"/>
      <c r="U5625" s="77"/>
      <c r="V5625" s="77"/>
      <c r="W5625" s="77"/>
      <c r="X5625" s="77"/>
      <c r="Y5625" s="77"/>
      <c r="Z5625" s="77"/>
      <c r="AA5625" s="77"/>
      <c r="AB5625" s="77"/>
      <c r="AC5625" s="77"/>
      <c r="AD5625" s="77"/>
      <c r="AE5625" s="77"/>
      <c r="AF5625" s="77"/>
      <c r="AG5625" s="77"/>
      <c r="AH5625" s="77"/>
      <c r="AI5625" s="77"/>
      <c r="AJ5625" s="77"/>
      <c r="AK5625" s="77"/>
      <c r="AL5625" s="77"/>
      <c r="AM5625" s="77"/>
      <c r="AN5625" s="77"/>
      <c r="AO5625" s="77"/>
      <c r="AP5625" s="77"/>
      <c r="AQ5625" s="77"/>
      <c r="AR5625" s="77"/>
      <c r="AS5625" s="77"/>
      <c r="AT5625" s="77"/>
      <c r="AU5625" s="77"/>
      <c r="AV5625" s="77"/>
    </row>
    <row r="5626" s="36" customFormat="1" spans="1:48">
      <c r="A5626" s="72"/>
      <c r="B5626" s="73"/>
      <c r="C5626" s="74"/>
      <c r="D5626" s="75"/>
      <c r="E5626" s="77"/>
      <c r="F5626" s="77"/>
      <c r="G5626" s="77"/>
      <c r="H5626" s="77"/>
      <c r="I5626" s="77"/>
      <c r="J5626" s="77"/>
      <c r="K5626" s="77"/>
      <c r="L5626" s="77"/>
      <c r="M5626" s="77"/>
      <c r="N5626" s="77"/>
      <c r="O5626" s="77"/>
      <c r="P5626" s="77"/>
      <c r="Q5626" s="77"/>
      <c r="R5626" s="77"/>
      <c r="S5626" s="77"/>
      <c r="T5626" s="77"/>
      <c r="U5626" s="77"/>
      <c r="V5626" s="77"/>
      <c r="W5626" s="77"/>
      <c r="X5626" s="77"/>
      <c r="Y5626" s="77"/>
      <c r="Z5626" s="77"/>
      <c r="AA5626" s="77"/>
      <c r="AB5626" s="77"/>
      <c r="AC5626" s="77"/>
      <c r="AD5626" s="77"/>
      <c r="AE5626" s="77"/>
      <c r="AF5626" s="77"/>
      <c r="AG5626" s="77"/>
      <c r="AH5626" s="77"/>
      <c r="AI5626" s="77"/>
      <c r="AJ5626" s="77"/>
      <c r="AK5626" s="77"/>
      <c r="AL5626" s="77"/>
      <c r="AM5626" s="77"/>
      <c r="AN5626" s="77"/>
      <c r="AO5626" s="77"/>
      <c r="AP5626" s="77"/>
      <c r="AQ5626" s="77"/>
      <c r="AR5626" s="77"/>
      <c r="AS5626" s="77"/>
      <c r="AT5626" s="77"/>
      <c r="AU5626" s="77"/>
      <c r="AV5626" s="77"/>
    </row>
    <row r="5627" s="36" customFormat="1" spans="1:48">
      <c r="A5627" s="72"/>
      <c r="B5627" s="73"/>
      <c r="C5627" s="74"/>
      <c r="D5627" s="75"/>
      <c r="E5627" s="77"/>
      <c r="F5627" s="77"/>
      <c r="G5627" s="77"/>
      <c r="H5627" s="77"/>
      <c r="I5627" s="77"/>
      <c r="J5627" s="77"/>
      <c r="K5627" s="77"/>
      <c r="L5627" s="77"/>
      <c r="M5627" s="77"/>
      <c r="N5627" s="77"/>
      <c r="O5627" s="77"/>
      <c r="P5627" s="77"/>
      <c r="Q5627" s="77"/>
      <c r="R5627" s="77"/>
      <c r="S5627" s="77"/>
      <c r="T5627" s="77"/>
      <c r="U5627" s="77"/>
      <c r="V5627" s="77"/>
      <c r="W5627" s="77"/>
      <c r="X5627" s="77"/>
      <c r="Y5627" s="77"/>
      <c r="Z5627" s="77"/>
      <c r="AA5627" s="77"/>
      <c r="AB5627" s="77"/>
      <c r="AC5627" s="77"/>
      <c r="AD5627" s="77"/>
      <c r="AE5627" s="77"/>
      <c r="AF5627" s="77"/>
      <c r="AG5627" s="77"/>
      <c r="AH5627" s="77"/>
      <c r="AI5627" s="77"/>
      <c r="AJ5627" s="77"/>
      <c r="AK5627" s="77"/>
      <c r="AL5627" s="77"/>
      <c r="AM5627" s="77"/>
      <c r="AN5627" s="77"/>
      <c r="AO5627" s="77"/>
      <c r="AP5627" s="77"/>
      <c r="AQ5627" s="77"/>
      <c r="AR5627" s="77"/>
      <c r="AS5627" s="77"/>
      <c r="AT5627" s="77"/>
      <c r="AU5627" s="77"/>
      <c r="AV5627" s="77"/>
    </row>
    <row r="5628" s="36" customFormat="1" spans="1:48">
      <c r="A5628" s="72"/>
      <c r="B5628" s="73"/>
      <c r="C5628" s="74"/>
      <c r="D5628" s="75"/>
      <c r="E5628" s="77"/>
      <c r="F5628" s="77"/>
      <c r="G5628" s="77"/>
      <c r="H5628" s="77"/>
      <c r="I5628" s="77"/>
      <c r="J5628" s="77"/>
      <c r="K5628" s="77"/>
      <c r="L5628" s="77"/>
      <c r="M5628" s="77"/>
      <c r="N5628" s="77"/>
      <c r="O5628" s="77"/>
      <c r="P5628" s="77"/>
      <c r="Q5628" s="77"/>
      <c r="R5628" s="77"/>
      <c r="S5628" s="77"/>
      <c r="T5628" s="77"/>
      <c r="U5628" s="77"/>
      <c r="V5628" s="77"/>
      <c r="W5628" s="77"/>
      <c r="X5628" s="77"/>
      <c r="Y5628" s="77"/>
      <c r="Z5628" s="77"/>
      <c r="AA5628" s="77"/>
      <c r="AB5628" s="77"/>
      <c r="AC5628" s="77"/>
      <c r="AD5628" s="77"/>
      <c r="AE5628" s="77"/>
      <c r="AF5628" s="77"/>
      <c r="AG5628" s="77"/>
      <c r="AH5628" s="77"/>
      <c r="AI5628" s="77"/>
      <c r="AJ5628" s="77"/>
      <c r="AK5628" s="77"/>
      <c r="AL5628" s="77"/>
      <c r="AM5628" s="77"/>
      <c r="AN5628" s="77"/>
      <c r="AO5628" s="77"/>
      <c r="AP5628" s="77"/>
      <c r="AQ5628" s="77"/>
      <c r="AR5628" s="77"/>
      <c r="AS5628" s="77"/>
      <c r="AT5628" s="77"/>
      <c r="AU5628" s="77"/>
      <c r="AV5628" s="77"/>
    </row>
    <row r="5629" s="36" customFormat="1" spans="1:48">
      <c r="A5629" s="72"/>
      <c r="B5629" s="73"/>
      <c r="C5629" s="74"/>
      <c r="D5629" s="75"/>
      <c r="E5629" s="77"/>
      <c r="F5629" s="77"/>
      <c r="G5629" s="77"/>
      <c r="H5629" s="77"/>
      <c r="I5629" s="77"/>
      <c r="J5629" s="77"/>
      <c r="K5629" s="77"/>
      <c r="L5629" s="77"/>
      <c r="M5629" s="77"/>
      <c r="N5629" s="77"/>
      <c r="O5629" s="77"/>
      <c r="P5629" s="77"/>
      <c r="Q5629" s="77"/>
      <c r="R5629" s="77"/>
      <c r="S5629" s="77"/>
      <c r="T5629" s="77"/>
      <c r="U5629" s="77"/>
      <c r="V5629" s="77"/>
      <c r="W5629" s="77"/>
      <c r="X5629" s="77"/>
      <c r="Y5629" s="77"/>
      <c r="Z5629" s="77"/>
      <c r="AA5629" s="77"/>
      <c r="AB5629" s="77"/>
      <c r="AC5629" s="77"/>
      <c r="AD5629" s="77"/>
      <c r="AE5629" s="77"/>
      <c r="AF5629" s="77"/>
      <c r="AG5629" s="77"/>
      <c r="AH5629" s="77"/>
      <c r="AI5629" s="77"/>
      <c r="AJ5629" s="77"/>
      <c r="AK5629" s="77"/>
      <c r="AL5629" s="77"/>
      <c r="AM5629" s="77"/>
      <c r="AN5629" s="77"/>
      <c r="AO5629" s="77"/>
      <c r="AP5629" s="77"/>
      <c r="AQ5629" s="77"/>
      <c r="AR5629" s="77"/>
      <c r="AS5629" s="77"/>
      <c r="AT5629" s="77"/>
      <c r="AU5629" s="77"/>
      <c r="AV5629" s="77"/>
    </row>
    <row r="5630" s="36" customFormat="1" spans="1:48">
      <c r="A5630" s="72"/>
      <c r="B5630" s="73"/>
      <c r="C5630" s="74"/>
      <c r="D5630" s="75"/>
      <c r="E5630" s="77"/>
      <c r="F5630" s="77"/>
      <c r="G5630" s="77"/>
      <c r="H5630" s="77"/>
      <c r="I5630" s="77"/>
      <c r="J5630" s="77"/>
      <c r="K5630" s="77"/>
      <c r="L5630" s="77"/>
      <c r="M5630" s="77"/>
      <c r="N5630" s="77"/>
      <c r="O5630" s="77"/>
      <c r="P5630" s="77"/>
      <c r="Q5630" s="77"/>
      <c r="R5630" s="77"/>
      <c r="S5630" s="77"/>
      <c r="T5630" s="77"/>
      <c r="U5630" s="77"/>
      <c r="V5630" s="77"/>
      <c r="W5630" s="77"/>
      <c r="X5630" s="77"/>
      <c r="Y5630" s="77"/>
      <c r="Z5630" s="77"/>
      <c r="AA5630" s="77"/>
      <c r="AB5630" s="77"/>
      <c r="AC5630" s="77"/>
      <c r="AD5630" s="77"/>
      <c r="AE5630" s="77"/>
      <c r="AF5630" s="77"/>
      <c r="AG5630" s="77"/>
      <c r="AH5630" s="77"/>
      <c r="AI5630" s="77"/>
      <c r="AJ5630" s="77"/>
      <c r="AK5630" s="77"/>
      <c r="AL5630" s="77"/>
      <c r="AM5630" s="77"/>
      <c r="AN5630" s="77"/>
      <c r="AO5630" s="77"/>
      <c r="AP5630" s="77"/>
      <c r="AQ5630" s="77"/>
      <c r="AR5630" s="77"/>
      <c r="AS5630" s="77"/>
      <c r="AT5630" s="77"/>
      <c r="AU5630" s="77"/>
      <c r="AV5630" s="77"/>
    </row>
    <row r="5631" s="36" customFormat="1" spans="1:48">
      <c r="A5631" s="72"/>
      <c r="B5631" s="73"/>
      <c r="C5631" s="74"/>
      <c r="D5631" s="75"/>
      <c r="E5631" s="77"/>
      <c r="F5631" s="77"/>
      <c r="G5631" s="77"/>
      <c r="H5631" s="77"/>
      <c r="I5631" s="77"/>
      <c r="J5631" s="77"/>
      <c r="K5631" s="77"/>
      <c r="L5631" s="77"/>
      <c r="M5631" s="77"/>
      <c r="N5631" s="77"/>
      <c r="O5631" s="77"/>
      <c r="P5631" s="77"/>
      <c r="Q5631" s="77"/>
      <c r="R5631" s="77"/>
      <c r="S5631" s="77"/>
      <c r="T5631" s="77"/>
      <c r="U5631" s="77"/>
      <c r="V5631" s="77"/>
      <c r="W5631" s="77"/>
      <c r="X5631" s="77"/>
      <c r="Y5631" s="77"/>
      <c r="Z5631" s="77"/>
      <c r="AA5631" s="77"/>
      <c r="AB5631" s="77"/>
      <c r="AC5631" s="77"/>
      <c r="AD5631" s="77"/>
      <c r="AE5631" s="77"/>
      <c r="AF5631" s="77"/>
      <c r="AG5631" s="77"/>
      <c r="AH5631" s="77"/>
      <c r="AI5631" s="77"/>
      <c r="AJ5631" s="77"/>
      <c r="AK5631" s="77"/>
      <c r="AL5631" s="77"/>
      <c r="AM5631" s="77"/>
      <c r="AN5631" s="77"/>
      <c r="AO5631" s="77"/>
      <c r="AP5631" s="77"/>
      <c r="AQ5631" s="77"/>
      <c r="AR5631" s="77"/>
      <c r="AS5631" s="77"/>
      <c r="AT5631" s="77"/>
      <c r="AU5631" s="77"/>
      <c r="AV5631" s="77"/>
    </row>
    <row r="5632" s="36" customFormat="1" spans="1:48">
      <c r="A5632" s="72"/>
      <c r="B5632" s="73"/>
      <c r="C5632" s="74"/>
      <c r="D5632" s="75"/>
      <c r="E5632" s="77"/>
      <c r="F5632" s="77"/>
      <c r="G5632" s="77"/>
      <c r="H5632" s="77"/>
      <c r="I5632" s="77"/>
      <c r="J5632" s="77"/>
      <c r="K5632" s="77"/>
      <c r="L5632" s="77"/>
      <c r="M5632" s="77"/>
      <c r="N5632" s="77"/>
      <c r="O5632" s="77"/>
      <c r="P5632" s="77"/>
      <c r="Q5632" s="77"/>
      <c r="R5632" s="77"/>
      <c r="S5632" s="77"/>
      <c r="T5632" s="77"/>
      <c r="U5632" s="77"/>
      <c r="V5632" s="77"/>
      <c r="W5632" s="77"/>
      <c r="X5632" s="77"/>
      <c r="Y5632" s="77"/>
      <c r="Z5632" s="77"/>
      <c r="AA5632" s="77"/>
      <c r="AB5632" s="77"/>
      <c r="AC5632" s="77"/>
      <c r="AD5632" s="77"/>
      <c r="AE5632" s="77"/>
      <c r="AF5632" s="77"/>
      <c r="AG5632" s="77"/>
      <c r="AH5632" s="77"/>
      <c r="AI5632" s="77"/>
      <c r="AJ5632" s="77"/>
      <c r="AK5632" s="77"/>
      <c r="AL5632" s="77"/>
      <c r="AM5632" s="77"/>
      <c r="AN5632" s="77"/>
      <c r="AO5632" s="77"/>
      <c r="AP5632" s="77"/>
      <c r="AQ5632" s="77"/>
      <c r="AR5632" s="77"/>
      <c r="AS5632" s="77"/>
      <c r="AT5632" s="77"/>
      <c r="AU5632" s="77"/>
      <c r="AV5632" s="77"/>
    </row>
    <row r="5633" s="36" customFormat="1" spans="1:48">
      <c r="A5633" s="72"/>
      <c r="B5633" s="73"/>
      <c r="C5633" s="74"/>
      <c r="D5633" s="75"/>
      <c r="E5633" s="77"/>
      <c r="F5633" s="77"/>
      <c r="G5633" s="77"/>
      <c r="H5633" s="77"/>
      <c r="I5633" s="77"/>
      <c r="J5633" s="77"/>
      <c r="K5633" s="77"/>
      <c r="L5633" s="77"/>
      <c r="M5633" s="77"/>
      <c r="N5633" s="77"/>
      <c r="O5633" s="77"/>
      <c r="P5633" s="77"/>
      <c r="Q5633" s="77"/>
      <c r="R5633" s="77"/>
      <c r="S5633" s="77"/>
      <c r="T5633" s="77"/>
      <c r="U5633" s="77"/>
      <c r="V5633" s="77"/>
      <c r="W5633" s="77"/>
      <c r="X5633" s="77"/>
      <c r="Y5633" s="77"/>
      <c r="Z5633" s="77"/>
      <c r="AA5633" s="77"/>
      <c r="AB5633" s="77"/>
      <c r="AC5633" s="77"/>
      <c r="AD5633" s="77"/>
      <c r="AE5633" s="77"/>
      <c r="AF5633" s="77"/>
      <c r="AG5633" s="77"/>
      <c r="AH5633" s="77"/>
      <c r="AI5633" s="77"/>
      <c r="AJ5633" s="77"/>
      <c r="AK5633" s="77"/>
      <c r="AL5633" s="77"/>
      <c r="AM5633" s="77"/>
      <c r="AN5633" s="77"/>
      <c r="AO5633" s="77"/>
      <c r="AP5633" s="77"/>
      <c r="AQ5633" s="77"/>
      <c r="AR5633" s="77"/>
      <c r="AS5633" s="77"/>
      <c r="AT5633" s="77"/>
      <c r="AU5633" s="77"/>
      <c r="AV5633" s="77"/>
    </row>
    <row r="5634" s="36" customFormat="1" spans="1:48">
      <c r="A5634" s="72"/>
      <c r="B5634" s="73"/>
      <c r="C5634" s="74"/>
      <c r="D5634" s="75"/>
      <c r="E5634" s="77"/>
      <c r="F5634" s="77"/>
      <c r="G5634" s="77"/>
      <c r="H5634" s="77"/>
      <c r="I5634" s="77"/>
      <c r="J5634" s="77"/>
      <c r="K5634" s="77"/>
      <c r="L5634" s="77"/>
      <c r="M5634" s="77"/>
      <c r="N5634" s="77"/>
      <c r="O5634" s="77"/>
      <c r="P5634" s="77"/>
      <c r="Q5634" s="77"/>
      <c r="R5634" s="77"/>
      <c r="S5634" s="77"/>
      <c r="T5634" s="77"/>
      <c r="U5634" s="77"/>
      <c r="V5634" s="77"/>
      <c r="W5634" s="77"/>
      <c r="X5634" s="77"/>
      <c r="Y5634" s="77"/>
      <c r="Z5634" s="77"/>
      <c r="AA5634" s="77"/>
      <c r="AB5634" s="77"/>
      <c r="AC5634" s="77"/>
      <c r="AD5634" s="77"/>
      <c r="AE5634" s="77"/>
      <c r="AF5634" s="77"/>
      <c r="AG5634" s="77"/>
      <c r="AH5634" s="77"/>
      <c r="AI5634" s="77"/>
      <c r="AJ5634" s="77"/>
      <c r="AK5634" s="77"/>
      <c r="AL5634" s="77"/>
      <c r="AM5634" s="77"/>
      <c r="AN5634" s="77"/>
      <c r="AO5634" s="77"/>
      <c r="AP5634" s="77"/>
      <c r="AQ5634" s="77"/>
      <c r="AR5634" s="77"/>
      <c r="AS5634" s="77"/>
      <c r="AT5634" s="77"/>
      <c r="AU5634" s="77"/>
      <c r="AV5634" s="77"/>
    </row>
    <row r="5635" s="36" customFormat="1" spans="1:48">
      <c r="A5635" s="72"/>
      <c r="B5635" s="73"/>
      <c r="C5635" s="74"/>
      <c r="D5635" s="75"/>
      <c r="E5635" s="77"/>
      <c r="F5635" s="77"/>
      <c r="G5635" s="77"/>
      <c r="H5635" s="77"/>
      <c r="I5635" s="77"/>
      <c r="J5635" s="77"/>
      <c r="K5635" s="77"/>
      <c r="L5635" s="77"/>
      <c r="M5635" s="77"/>
      <c r="N5635" s="77"/>
      <c r="O5635" s="77"/>
      <c r="P5635" s="77"/>
      <c r="Q5635" s="77"/>
      <c r="R5635" s="77"/>
      <c r="S5635" s="77"/>
      <c r="T5635" s="77"/>
      <c r="U5635" s="77"/>
      <c r="V5635" s="77"/>
      <c r="W5635" s="77"/>
      <c r="X5635" s="77"/>
      <c r="Y5635" s="77"/>
      <c r="Z5635" s="77"/>
      <c r="AA5635" s="77"/>
      <c r="AB5635" s="77"/>
      <c r="AC5635" s="77"/>
      <c r="AD5635" s="77"/>
      <c r="AE5635" s="77"/>
      <c r="AF5635" s="77"/>
      <c r="AG5635" s="77"/>
      <c r="AH5635" s="77"/>
      <c r="AI5635" s="77"/>
      <c r="AJ5635" s="77"/>
      <c r="AK5635" s="77"/>
      <c r="AL5635" s="77"/>
      <c r="AM5635" s="77"/>
      <c r="AN5635" s="77"/>
      <c r="AO5635" s="77"/>
      <c r="AP5635" s="77"/>
      <c r="AQ5635" s="77"/>
      <c r="AR5635" s="77"/>
      <c r="AS5635" s="77"/>
      <c r="AT5635" s="77"/>
      <c r="AU5635" s="77"/>
      <c r="AV5635" s="77"/>
    </row>
    <row r="5636" s="36" customFormat="1" spans="1:48">
      <c r="A5636" s="72"/>
      <c r="B5636" s="73"/>
      <c r="C5636" s="74"/>
      <c r="D5636" s="75"/>
      <c r="E5636" s="77"/>
      <c r="F5636" s="77"/>
      <c r="G5636" s="77"/>
      <c r="H5636" s="77"/>
      <c r="I5636" s="77"/>
      <c r="J5636" s="77"/>
      <c r="K5636" s="77"/>
      <c r="L5636" s="77"/>
      <c r="M5636" s="77"/>
      <c r="N5636" s="77"/>
      <c r="O5636" s="77"/>
      <c r="P5636" s="77"/>
      <c r="Q5636" s="77"/>
      <c r="R5636" s="77"/>
      <c r="S5636" s="77"/>
      <c r="T5636" s="77"/>
      <c r="U5636" s="77"/>
      <c r="V5636" s="77"/>
      <c r="W5636" s="77"/>
      <c r="X5636" s="77"/>
      <c r="Y5636" s="77"/>
      <c r="Z5636" s="77"/>
      <c r="AA5636" s="77"/>
      <c r="AB5636" s="77"/>
      <c r="AC5636" s="77"/>
      <c r="AD5636" s="77"/>
      <c r="AE5636" s="77"/>
      <c r="AF5636" s="77"/>
      <c r="AG5636" s="77"/>
      <c r="AH5636" s="77"/>
      <c r="AI5636" s="77"/>
      <c r="AJ5636" s="77"/>
      <c r="AK5636" s="77"/>
      <c r="AL5636" s="77"/>
      <c r="AM5636" s="77"/>
      <c r="AN5636" s="77"/>
      <c r="AO5636" s="77"/>
      <c r="AP5636" s="77"/>
      <c r="AQ5636" s="77"/>
      <c r="AR5636" s="77"/>
      <c r="AS5636" s="77"/>
      <c r="AT5636" s="77"/>
      <c r="AU5636" s="77"/>
      <c r="AV5636" s="77"/>
    </row>
    <row r="5637" s="36" customFormat="1" spans="1:48">
      <c r="A5637" s="72"/>
      <c r="B5637" s="73"/>
      <c r="C5637" s="74"/>
      <c r="D5637" s="75"/>
      <c r="E5637" s="77"/>
      <c r="F5637" s="77"/>
      <c r="G5637" s="77"/>
      <c r="H5637" s="77"/>
      <c r="I5637" s="77"/>
      <c r="J5637" s="77"/>
      <c r="K5637" s="77"/>
      <c r="L5637" s="77"/>
      <c r="M5637" s="77"/>
      <c r="N5637" s="77"/>
      <c r="O5637" s="77"/>
      <c r="P5637" s="77"/>
      <c r="Q5637" s="77"/>
      <c r="R5637" s="77"/>
      <c r="S5637" s="77"/>
      <c r="T5637" s="77"/>
      <c r="U5637" s="77"/>
      <c r="V5637" s="77"/>
      <c r="W5637" s="77"/>
      <c r="X5637" s="77"/>
      <c r="Y5637" s="77"/>
      <c r="Z5637" s="77"/>
      <c r="AA5637" s="77"/>
      <c r="AB5637" s="77"/>
      <c r="AC5637" s="77"/>
      <c r="AD5637" s="77"/>
      <c r="AE5637" s="77"/>
      <c r="AF5637" s="77"/>
      <c r="AG5637" s="77"/>
      <c r="AH5637" s="77"/>
      <c r="AI5637" s="77"/>
      <c r="AJ5637" s="77"/>
      <c r="AK5637" s="77"/>
      <c r="AL5637" s="77"/>
      <c r="AM5637" s="77"/>
      <c r="AN5637" s="77"/>
      <c r="AO5637" s="77"/>
      <c r="AP5637" s="77"/>
      <c r="AQ5637" s="77"/>
      <c r="AR5637" s="77"/>
      <c r="AS5637" s="77"/>
      <c r="AT5637" s="77"/>
      <c r="AU5637" s="77"/>
      <c r="AV5637" s="77"/>
    </row>
    <row r="5638" s="36" customFormat="1" spans="1:48">
      <c r="A5638" s="72"/>
      <c r="B5638" s="73"/>
      <c r="C5638" s="74"/>
      <c r="D5638" s="75"/>
      <c r="E5638" s="77"/>
      <c r="F5638" s="77"/>
      <c r="G5638" s="77"/>
      <c r="H5638" s="77"/>
      <c r="I5638" s="77"/>
      <c r="J5638" s="77"/>
      <c r="K5638" s="77"/>
      <c r="L5638" s="77"/>
      <c r="M5638" s="77"/>
      <c r="N5638" s="77"/>
      <c r="O5638" s="77"/>
      <c r="P5638" s="77"/>
      <c r="Q5638" s="77"/>
      <c r="R5638" s="77"/>
      <c r="S5638" s="77"/>
      <c r="T5638" s="77"/>
      <c r="U5638" s="77"/>
      <c r="V5638" s="77"/>
      <c r="W5638" s="77"/>
      <c r="X5638" s="77"/>
      <c r="Y5638" s="77"/>
      <c r="Z5638" s="77"/>
      <c r="AA5638" s="77"/>
      <c r="AB5638" s="77"/>
      <c r="AC5638" s="77"/>
      <c r="AD5638" s="77"/>
      <c r="AE5638" s="77"/>
      <c r="AF5638" s="77"/>
      <c r="AG5638" s="77"/>
      <c r="AH5638" s="77"/>
      <c r="AI5638" s="77"/>
      <c r="AJ5638" s="77"/>
      <c r="AK5638" s="77"/>
      <c r="AL5638" s="77"/>
      <c r="AM5638" s="77"/>
      <c r="AN5638" s="77"/>
      <c r="AO5638" s="77"/>
      <c r="AP5638" s="77"/>
      <c r="AQ5638" s="77"/>
      <c r="AR5638" s="77"/>
      <c r="AS5638" s="77"/>
      <c r="AT5638" s="77"/>
      <c r="AU5638" s="77"/>
      <c r="AV5638" s="77"/>
    </row>
    <row r="5639" s="36" customFormat="1" spans="1:48">
      <c r="A5639" s="72"/>
      <c r="B5639" s="73"/>
      <c r="C5639" s="74"/>
      <c r="D5639" s="75"/>
      <c r="E5639" s="77"/>
      <c r="F5639" s="77"/>
      <c r="G5639" s="77"/>
      <c r="H5639" s="77"/>
      <c r="I5639" s="77"/>
      <c r="J5639" s="77"/>
      <c r="K5639" s="77"/>
      <c r="L5639" s="77"/>
      <c r="M5639" s="77"/>
      <c r="N5639" s="77"/>
      <c r="O5639" s="77"/>
      <c r="P5639" s="77"/>
      <c r="Q5639" s="77"/>
      <c r="R5639" s="77"/>
      <c r="S5639" s="77"/>
      <c r="T5639" s="77"/>
      <c r="U5639" s="77"/>
      <c r="V5639" s="77"/>
      <c r="W5639" s="77"/>
      <c r="X5639" s="77"/>
      <c r="Y5639" s="77"/>
      <c r="Z5639" s="77"/>
      <c r="AA5639" s="77"/>
      <c r="AB5639" s="77"/>
      <c r="AC5639" s="77"/>
      <c r="AD5639" s="77"/>
      <c r="AE5639" s="77"/>
      <c r="AF5639" s="77"/>
      <c r="AG5639" s="77"/>
      <c r="AH5639" s="77"/>
      <c r="AI5639" s="77"/>
      <c r="AJ5639" s="77"/>
      <c r="AK5639" s="77"/>
      <c r="AL5639" s="77"/>
      <c r="AM5639" s="77"/>
      <c r="AN5639" s="77"/>
      <c r="AO5639" s="77"/>
      <c r="AP5639" s="77"/>
      <c r="AQ5639" s="77"/>
      <c r="AR5639" s="77"/>
      <c r="AS5639" s="77"/>
      <c r="AT5639" s="77"/>
      <c r="AU5639" s="77"/>
      <c r="AV5639" s="77"/>
    </row>
    <row r="5640" s="36" customFormat="1" spans="1:48">
      <c r="A5640" s="72"/>
      <c r="B5640" s="73"/>
      <c r="C5640" s="74"/>
      <c r="D5640" s="75"/>
      <c r="E5640" s="77"/>
      <c r="F5640" s="77"/>
      <c r="G5640" s="77"/>
      <c r="H5640" s="77"/>
      <c r="I5640" s="77"/>
      <c r="J5640" s="77"/>
      <c r="K5640" s="77"/>
      <c r="L5640" s="77"/>
      <c r="M5640" s="77"/>
      <c r="N5640" s="77"/>
      <c r="O5640" s="77"/>
      <c r="P5640" s="77"/>
      <c r="Q5640" s="77"/>
      <c r="R5640" s="77"/>
      <c r="S5640" s="77"/>
      <c r="T5640" s="77"/>
      <c r="U5640" s="77"/>
      <c r="V5640" s="77"/>
      <c r="W5640" s="77"/>
      <c r="X5640" s="77"/>
      <c r="Y5640" s="77"/>
      <c r="Z5640" s="77"/>
      <c r="AA5640" s="77"/>
      <c r="AB5640" s="77"/>
      <c r="AC5640" s="77"/>
      <c r="AD5640" s="77"/>
      <c r="AE5640" s="77"/>
      <c r="AF5640" s="77"/>
      <c r="AG5640" s="77"/>
      <c r="AH5640" s="77"/>
      <c r="AI5640" s="77"/>
      <c r="AJ5640" s="77"/>
      <c r="AK5640" s="77"/>
      <c r="AL5640" s="77"/>
      <c r="AM5640" s="77"/>
      <c r="AN5640" s="77"/>
      <c r="AO5640" s="77"/>
      <c r="AP5640" s="77"/>
      <c r="AQ5640" s="77"/>
      <c r="AR5640" s="77"/>
      <c r="AS5640" s="77"/>
      <c r="AT5640" s="77"/>
      <c r="AU5640" s="77"/>
      <c r="AV5640" s="77"/>
    </row>
    <row r="5641" s="36" customFormat="1" spans="1:48">
      <c r="A5641" s="72"/>
      <c r="B5641" s="73"/>
      <c r="C5641" s="74"/>
      <c r="D5641" s="75"/>
      <c r="E5641" s="77"/>
      <c r="F5641" s="77"/>
      <c r="G5641" s="77"/>
      <c r="H5641" s="77"/>
      <c r="I5641" s="77"/>
      <c r="J5641" s="77"/>
      <c r="K5641" s="77"/>
      <c r="L5641" s="77"/>
      <c r="M5641" s="77"/>
      <c r="N5641" s="77"/>
      <c r="O5641" s="77"/>
      <c r="P5641" s="77"/>
      <c r="Q5641" s="77"/>
      <c r="R5641" s="77"/>
      <c r="S5641" s="77"/>
      <c r="T5641" s="77"/>
      <c r="U5641" s="77"/>
      <c r="V5641" s="77"/>
      <c r="W5641" s="77"/>
      <c r="X5641" s="77"/>
      <c r="Y5641" s="77"/>
      <c r="Z5641" s="77"/>
      <c r="AA5641" s="77"/>
      <c r="AB5641" s="77"/>
      <c r="AC5641" s="77"/>
      <c r="AD5641" s="77"/>
      <c r="AE5641" s="77"/>
      <c r="AF5641" s="77"/>
      <c r="AG5641" s="77"/>
      <c r="AH5641" s="77"/>
      <c r="AI5641" s="77"/>
      <c r="AJ5641" s="77"/>
      <c r="AK5641" s="77"/>
      <c r="AL5641" s="77"/>
      <c r="AM5641" s="77"/>
      <c r="AN5641" s="77"/>
      <c r="AO5641" s="77"/>
      <c r="AP5641" s="77"/>
      <c r="AQ5641" s="77"/>
      <c r="AR5641" s="77"/>
      <c r="AS5641" s="77"/>
      <c r="AT5641" s="77"/>
      <c r="AU5641" s="77"/>
      <c r="AV5641" s="77"/>
    </row>
    <row r="5642" s="36" customFormat="1" spans="1:48">
      <c r="A5642" s="72"/>
      <c r="B5642" s="73"/>
      <c r="C5642" s="74"/>
      <c r="D5642" s="75"/>
      <c r="E5642" s="77"/>
      <c r="F5642" s="77"/>
      <c r="G5642" s="77"/>
      <c r="H5642" s="77"/>
      <c r="I5642" s="77"/>
      <c r="J5642" s="77"/>
      <c r="K5642" s="77"/>
      <c r="L5642" s="77"/>
      <c r="M5642" s="77"/>
      <c r="N5642" s="77"/>
      <c r="O5642" s="77"/>
      <c r="P5642" s="77"/>
      <c r="Q5642" s="77"/>
      <c r="R5642" s="77"/>
      <c r="S5642" s="77"/>
      <c r="T5642" s="77"/>
      <c r="U5642" s="77"/>
      <c r="V5642" s="77"/>
      <c r="W5642" s="77"/>
      <c r="X5642" s="77"/>
      <c r="Y5642" s="77"/>
      <c r="Z5642" s="77"/>
      <c r="AA5642" s="77"/>
      <c r="AB5642" s="77"/>
      <c r="AC5642" s="77"/>
      <c r="AD5642" s="77"/>
      <c r="AE5642" s="77"/>
      <c r="AF5642" s="77"/>
      <c r="AG5642" s="77"/>
      <c r="AH5642" s="77"/>
      <c r="AI5642" s="77"/>
      <c r="AJ5642" s="77"/>
      <c r="AK5642" s="77"/>
      <c r="AL5642" s="77"/>
      <c r="AM5642" s="77"/>
      <c r="AN5642" s="77"/>
      <c r="AO5642" s="77"/>
      <c r="AP5642" s="77"/>
      <c r="AQ5642" s="77"/>
      <c r="AR5642" s="77"/>
      <c r="AS5642" s="77"/>
      <c r="AT5642" s="77"/>
      <c r="AU5642" s="77"/>
      <c r="AV5642" s="77"/>
    </row>
    <row r="5643" s="36" customFormat="1" spans="1:48">
      <c r="A5643" s="72"/>
      <c r="B5643" s="73"/>
      <c r="C5643" s="74"/>
      <c r="D5643" s="75"/>
      <c r="E5643" s="77"/>
      <c r="F5643" s="77"/>
      <c r="G5643" s="77"/>
      <c r="H5643" s="77"/>
      <c r="I5643" s="77"/>
      <c r="J5643" s="77"/>
      <c r="K5643" s="77"/>
      <c r="L5643" s="77"/>
      <c r="M5643" s="77"/>
      <c r="N5643" s="77"/>
      <c r="O5643" s="77"/>
      <c r="P5643" s="77"/>
      <c r="Q5643" s="77"/>
      <c r="R5643" s="77"/>
      <c r="S5643" s="77"/>
      <c r="T5643" s="77"/>
      <c r="U5643" s="77"/>
      <c r="V5643" s="77"/>
      <c r="W5643" s="77"/>
      <c r="X5643" s="77"/>
      <c r="Y5643" s="77"/>
      <c r="Z5643" s="77"/>
      <c r="AA5643" s="77"/>
      <c r="AB5643" s="77"/>
      <c r="AC5643" s="77"/>
      <c r="AD5643" s="77"/>
      <c r="AE5643" s="77"/>
      <c r="AF5643" s="77"/>
      <c r="AG5643" s="77"/>
      <c r="AH5643" s="77"/>
      <c r="AI5643" s="77"/>
      <c r="AJ5643" s="77"/>
      <c r="AK5643" s="77"/>
      <c r="AL5643" s="77"/>
      <c r="AM5643" s="77"/>
      <c r="AN5643" s="77"/>
      <c r="AO5643" s="77"/>
      <c r="AP5643" s="77"/>
      <c r="AQ5643" s="77"/>
      <c r="AR5643" s="77"/>
      <c r="AS5643" s="77"/>
      <c r="AT5643" s="77"/>
      <c r="AU5643" s="77"/>
      <c r="AV5643" s="77"/>
    </row>
    <row r="5644" s="36" customFormat="1" spans="1:48">
      <c r="A5644" s="72"/>
      <c r="B5644" s="73"/>
      <c r="C5644" s="74"/>
      <c r="D5644" s="75"/>
      <c r="E5644" s="77"/>
      <c r="F5644" s="77"/>
      <c r="G5644" s="77"/>
      <c r="H5644" s="77"/>
      <c r="I5644" s="77"/>
      <c r="J5644" s="77"/>
      <c r="K5644" s="77"/>
      <c r="L5644" s="77"/>
      <c r="M5644" s="77"/>
      <c r="N5644" s="77"/>
      <c r="O5644" s="77"/>
      <c r="P5644" s="77"/>
      <c r="Q5644" s="77"/>
      <c r="R5644" s="77"/>
      <c r="S5644" s="77"/>
      <c r="T5644" s="77"/>
      <c r="U5644" s="77"/>
      <c r="V5644" s="77"/>
      <c r="W5644" s="77"/>
      <c r="X5644" s="77"/>
      <c r="Y5644" s="77"/>
      <c r="Z5644" s="77"/>
      <c r="AA5644" s="77"/>
      <c r="AB5644" s="77"/>
      <c r="AC5644" s="77"/>
      <c r="AD5644" s="77"/>
      <c r="AE5644" s="77"/>
      <c r="AF5644" s="77"/>
      <c r="AG5644" s="77"/>
      <c r="AH5644" s="77"/>
      <c r="AI5644" s="77"/>
      <c r="AJ5644" s="77"/>
      <c r="AK5644" s="77"/>
      <c r="AL5644" s="77"/>
      <c r="AM5644" s="77"/>
      <c r="AN5644" s="77"/>
      <c r="AO5644" s="77"/>
      <c r="AP5644" s="77"/>
      <c r="AQ5644" s="77"/>
      <c r="AR5644" s="77"/>
      <c r="AS5644" s="77"/>
      <c r="AT5644" s="77"/>
      <c r="AU5644" s="77"/>
      <c r="AV5644" s="77"/>
    </row>
    <row r="5645" s="36" customFormat="1" spans="1:48">
      <c r="A5645" s="72"/>
      <c r="B5645" s="73"/>
      <c r="C5645" s="74"/>
      <c r="D5645" s="75"/>
      <c r="E5645" s="77"/>
      <c r="F5645" s="77"/>
      <c r="G5645" s="77"/>
      <c r="H5645" s="77"/>
      <c r="I5645" s="77"/>
      <c r="J5645" s="77"/>
      <c r="K5645" s="77"/>
      <c r="L5645" s="77"/>
      <c r="M5645" s="77"/>
      <c r="N5645" s="77"/>
      <c r="O5645" s="77"/>
      <c r="P5645" s="77"/>
      <c r="Q5645" s="77"/>
      <c r="R5645" s="77"/>
      <c r="S5645" s="77"/>
      <c r="T5645" s="77"/>
      <c r="U5645" s="77"/>
      <c r="V5645" s="77"/>
      <c r="W5645" s="77"/>
      <c r="X5645" s="77"/>
      <c r="Y5645" s="77"/>
      <c r="Z5645" s="77"/>
      <c r="AA5645" s="77"/>
      <c r="AB5645" s="77"/>
      <c r="AC5645" s="77"/>
      <c r="AD5645" s="77"/>
      <c r="AE5645" s="77"/>
      <c r="AF5645" s="77"/>
      <c r="AG5645" s="77"/>
      <c r="AH5645" s="77"/>
      <c r="AI5645" s="77"/>
      <c r="AJ5645" s="77"/>
      <c r="AK5645" s="77"/>
      <c r="AL5645" s="77"/>
      <c r="AM5645" s="77"/>
      <c r="AN5645" s="77"/>
      <c r="AO5645" s="77"/>
      <c r="AP5645" s="77"/>
      <c r="AQ5645" s="77"/>
      <c r="AR5645" s="77"/>
      <c r="AS5645" s="77"/>
      <c r="AT5645" s="77"/>
      <c r="AU5645" s="77"/>
      <c r="AV5645" s="77"/>
    </row>
    <row r="5646" s="36" customFormat="1" spans="1:48">
      <c r="A5646" s="72"/>
      <c r="B5646" s="73"/>
      <c r="C5646" s="74"/>
      <c r="D5646" s="75"/>
      <c r="E5646" s="77"/>
      <c r="F5646" s="77"/>
      <c r="G5646" s="77"/>
      <c r="H5646" s="77"/>
      <c r="I5646" s="77"/>
      <c r="J5646" s="77"/>
      <c r="K5646" s="77"/>
      <c r="L5646" s="77"/>
      <c r="M5646" s="77"/>
      <c r="N5646" s="77"/>
      <c r="O5646" s="77"/>
      <c r="P5646" s="77"/>
      <c r="Q5646" s="77"/>
      <c r="R5646" s="77"/>
      <c r="S5646" s="77"/>
      <c r="T5646" s="77"/>
      <c r="U5646" s="77"/>
      <c r="V5646" s="77"/>
      <c r="W5646" s="77"/>
      <c r="X5646" s="77"/>
      <c r="Y5646" s="77"/>
      <c r="Z5646" s="77"/>
      <c r="AA5646" s="77"/>
      <c r="AB5646" s="77"/>
      <c r="AC5646" s="77"/>
      <c r="AD5646" s="77"/>
      <c r="AE5646" s="77"/>
      <c r="AF5646" s="77"/>
      <c r="AG5646" s="77"/>
      <c r="AH5646" s="77"/>
      <c r="AI5646" s="77"/>
      <c r="AJ5646" s="77"/>
      <c r="AK5646" s="77"/>
      <c r="AL5646" s="77"/>
      <c r="AM5646" s="77"/>
      <c r="AN5646" s="77"/>
      <c r="AO5646" s="77"/>
      <c r="AP5646" s="77"/>
      <c r="AQ5646" s="77"/>
      <c r="AR5646" s="77"/>
      <c r="AS5646" s="77"/>
      <c r="AT5646" s="77"/>
      <c r="AU5646" s="77"/>
      <c r="AV5646" s="77"/>
    </row>
    <row r="5647" s="36" customFormat="1" spans="1:48">
      <c r="A5647" s="72"/>
      <c r="B5647" s="73"/>
      <c r="C5647" s="74"/>
      <c r="D5647" s="75"/>
      <c r="E5647" s="77"/>
      <c r="F5647" s="77"/>
      <c r="G5647" s="77"/>
      <c r="H5647" s="77"/>
      <c r="I5647" s="77"/>
      <c r="J5647" s="77"/>
      <c r="K5647" s="77"/>
      <c r="L5647" s="77"/>
      <c r="M5647" s="77"/>
      <c r="N5647" s="77"/>
      <c r="O5647" s="77"/>
      <c r="P5647" s="77"/>
      <c r="Q5647" s="77"/>
      <c r="R5647" s="77"/>
      <c r="S5647" s="77"/>
      <c r="T5647" s="77"/>
      <c r="U5647" s="77"/>
      <c r="V5647" s="77"/>
      <c r="W5647" s="77"/>
      <c r="X5647" s="77"/>
      <c r="Y5647" s="77"/>
      <c r="Z5647" s="77"/>
      <c r="AA5647" s="77"/>
      <c r="AB5647" s="77"/>
      <c r="AC5647" s="77"/>
      <c r="AD5647" s="77"/>
      <c r="AE5647" s="77"/>
      <c r="AF5647" s="77"/>
      <c r="AG5647" s="77"/>
      <c r="AH5647" s="77"/>
      <c r="AI5647" s="77"/>
      <c r="AJ5647" s="77"/>
      <c r="AK5647" s="77"/>
      <c r="AL5647" s="77"/>
      <c r="AM5647" s="77"/>
      <c r="AN5647" s="77"/>
      <c r="AO5647" s="77"/>
      <c r="AP5647" s="77"/>
      <c r="AQ5647" s="77"/>
      <c r="AR5647" s="77"/>
      <c r="AS5647" s="77"/>
      <c r="AT5647" s="77"/>
      <c r="AU5647" s="77"/>
      <c r="AV5647" s="77"/>
    </row>
    <row r="5648" s="36" customFormat="1" spans="1:48">
      <c r="A5648" s="72"/>
      <c r="B5648" s="73"/>
      <c r="C5648" s="74"/>
      <c r="D5648" s="75"/>
      <c r="E5648" s="77"/>
      <c r="F5648" s="77"/>
      <c r="G5648" s="77"/>
      <c r="H5648" s="77"/>
      <c r="I5648" s="77"/>
      <c r="J5648" s="77"/>
      <c r="K5648" s="77"/>
      <c r="L5648" s="77"/>
      <c r="M5648" s="77"/>
      <c r="N5648" s="77"/>
      <c r="O5648" s="77"/>
      <c r="P5648" s="77"/>
      <c r="Q5648" s="77"/>
      <c r="R5648" s="77"/>
      <c r="S5648" s="77"/>
      <c r="T5648" s="77"/>
      <c r="U5648" s="77"/>
      <c r="V5648" s="77"/>
      <c r="W5648" s="77"/>
      <c r="X5648" s="77"/>
      <c r="Y5648" s="77"/>
      <c r="Z5648" s="77"/>
      <c r="AA5648" s="77"/>
      <c r="AB5648" s="77"/>
      <c r="AC5648" s="77"/>
      <c r="AD5648" s="77"/>
      <c r="AE5648" s="77"/>
      <c r="AF5648" s="77"/>
      <c r="AG5648" s="77"/>
      <c r="AH5648" s="77"/>
      <c r="AI5648" s="77"/>
      <c r="AJ5648" s="77"/>
      <c r="AK5648" s="77"/>
      <c r="AL5648" s="77"/>
      <c r="AM5648" s="77"/>
      <c r="AN5648" s="77"/>
      <c r="AO5648" s="77"/>
      <c r="AP5648" s="77"/>
      <c r="AQ5648" s="77"/>
      <c r="AR5648" s="77"/>
      <c r="AS5648" s="77"/>
      <c r="AT5648" s="77"/>
      <c r="AU5648" s="77"/>
      <c r="AV5648" s="77"/>
    </row>
    <row r="5649" s="36" customFormat="1" spans="1:48">
      <c r="A5649" s="72"/>
      <c r="B5649" s="73"/>
      <c r="C5649" s="74"/>
      <c r="D5649" s="75"/>
      <c r="E5649" s="77"/>
      <c r="F5649" s="77"/>
      <c r="G5649" s="77"/>
      <c r="H5649" s="77"/>
      <c r="I5649" s="77"/>
      <c r="J5649" s="77"/>
      <c r="K5649" s="77"/>
      <c r="L5649" s="77"/>
      <c r="M5649" s="77"/>
      <c r="N5649" s="77"/>
      <c r="O5649" s="77"/>
      <c r="P5649" s="77"/>
      <c r="Q5649" s="77"/>
      <c r="R5649" s="77"/>
      <c r="S5649" s="77"/>
      <c r="T5649" s="77"/>
      <c r="U5649" s="77"/>
      <c r="V5649" s="77"/>
      <c r="W5649" s="77"/>
      <c r="X5649" s="77"/>
      <c r="Y5649" s="77"/>
      <c r="Z5649" s="77"/>
      <c r="AA5649" s="77"/>
      <c r="AB5649" s="77"/>
      <c r="AC5649" s="77"/>
      <c r="AD5649" s="77"/>
      <c r="AE5649" s="77"/>
      <c r="AF5649" s="77"/>
      <c r="AG5649" s="77"/>
      <c r="AH5649" s="77"/>
      <c r="AI5649" s="77"/>
      <c r="AJ5649" s="77"/>
      <c r="AK5649" s="77"/>
      <c r="AL5649" s="77"/>
      <c r="AM5649" s="77"/>
      <c r="AN5649" s="77"/>
      <c r="AO5649" s="77"/>
      <c r="AP5649" s="77"/>
      <c r="AQ5649" s="77"/>
      <c r="AR5649" s="77"/>
      <c r="AS5649" s="77"/>
      <c r="AT5649" s="77"/>
      <c r="AU5649" s="77"/>
      <c r="AV5649" s="77"/>
    </row>
    <row r="5650" s="36" customFormat="1" spans="1:48">
      <c r="A5650" s="72"/>
      <c r="B5650" s="73"/>
      <c r="C5650" s="74"/>
      <c r="D5650" s="75"/>
      <c r="E5650" s="77"/>
      <c r="F5650" s="77"/>
      <c r="G5650" s="77"/>
      <c r="H5650" s="77"/>
      <c r="I5650" s="77"/>
      <c r="J5650" s="77"/>
      <c r="K5650" s="77"/>
      <c r="L5650" s="77"/>
      <c r="M5650" s="77"/>
      <c r="N5650" s="77"/>
      <c r="O5650" s="77"/>
      <c r="P5650" s="77"/>
      <c r="Q5650" s="77"/>
      <c r="R5650" s="77"/>
      <c r="S5650" s="77"/>
      <c r="T5650" s="77"/>
      <c r="U5650" s="77"/>
      <c r="V5650" s="77"/>
      <c r="W5650" s="77"/>
      <c r="X5650" s="77"/>
      <c r="Y5650" s="77"/>
      <c r="Z5650" s="77"/>
      <c r="AA5650" s="77"/>
      <c r="AB5650" s="77"/>
      <c r="AC5650" s="77"/>
      <c r="AD5650" s="77"/>
      <c r="AE5650" s="77"/>
      <c r="AF5650" s="77"/>
      <c r="AG5650" s="77"/>
      <c r="AH5650" s="77"/>
      <c r="AI5650" s="77"/>
      <c r="AJ5650" s="77"/>
      <c r="AK5650" s="77"/>
      <c r="AL5650" s="77"/>
      <c r="AM5650" s="77"/>
      <c r="AN5650" s="77"/>
      <c r="AO5650" s="77"/>
      <c r="AP5650" s="77"/>
      <c r="AQ5650" s="77"/>
      <c r="AR5650" s="77"/>
      <c r="AS5650" s="77"/>
      <c r="AT5650" s="77"/>
      <c r="AU5650" s="77"/>
      <c r="AV5650" s="77"/>
    </row>
    <row r="5651" s="36" customFormat="1" spans="1:48">
      <c r="A5651" s="72"/>
      <c r="B5651" s="73"/>
      <c r="C5651" s="74"/>
      <c r="D5651" s="75"/>
      <c r="E5651" s="77"/>
      <c r="F5651" s="77"/>
      <c r="G5651" s="77"/>
      <c r="H5651" s="77"/>
      <c r="I5651" s="77"/>
      <c r="J5651" s="77"/>
      <c r="K5651" s="77"/>
      <c r="L5651" s="77"/>
      <c r="M5651" s="77"/>
      <c r="N5651" s="77"/>
      <c r="O5651" s="77"/>
      <c r="P5651" s="77"/>
      <c r="Q5651" s="77"/>
      <c r="R5651" s="77"/>
      <c r="S5651" s="77"/>
      <c r="T5651" s="77"/>
      <c r="U5651" s="77"/>
      <c r="V5651" s="77"/>
      <c r="W5651" s="77"/>
      <c r="X5651" s="77"/>
      <c r="Y5651" s="77"/>
      <c r="Z5651" s="77"/>
      <c r="AA5651" s="77"/>
      <c r="AB5651" s="77"/>
      <c r="AC5651" s="77"/>
      <c r="AD5651" s="77"/>
      <c r="AE5651" s="77"/>
      <c r="AF5651" s="77"/>
      <c r="AG5651" s="77"/>
      <c r="AH5651" s="77"/>
      <c r="AI5651" s="77"/>
      <c r="AJ5651" s="77"/>
      <c r="AK5651" s="77"/>
      <c r="AL5651" s="77"/>
      <c r="AM5651" s="77"/>
      <c r="AN5651" s="77"/>
      <c r="AO5651" s="77"/>
      <c r="AP5651" s="77"/>
      <c r="AQ5651" s="77"/>
      <c r="AR5651" s="77"/>
      <c r="AS5651" s="77"/>
      <c r="AT5651" s="77"/>
      <c r="AU5651" s="77"/>
      <c r="AV5651" s="77"/>
    </row>
    <row r="5652" s="36" customFormat="1" spans="1:48">
      <c r="A5652" s="72"/>
      <c r="B5652" s="73"/>
      <c r="C5652" s="74"/>
      <c r="D5652" s="75"/>
      <c r="E5652" s="77"/>
      <c r="F5652" s="77"/>
      <c r="G5652" s="77"/>
      <c r="H5652" s="77"/>
      <c r="I5652" s="77"/>
      <c r="J5652" s="77"/>
      <c r="K5652" s="77"/>
      <c r="L5652" s="77"/>
      <c r="M5652" s="77"/>
      <c r="N5652" s="77"/>
      <c r="O5652" s="77"/>
      <c r="P5652" s="77"/>
      <c r="Q5652" s="77"/>
      <c r="R5652" s="77"/>
      <c r="S5652" s="77"/>
      <c r="T5652" s="77"/>
      <c r="U5652" s="77"/>
      <c r="V5652" s="77"/>
      <c r="W5652" s="77"/>
      <c r="X5652" s="77"/>
      <c r="Y5652" s="77"/>
      <c r="Z5652" s="77"/>
      <c r="AA5652" s="77"/>
      <c r="AB5652" s="77"/>
      <c r="AC5652" s="77"/>
      <c r="AD5652" s="77"/>
      <c r="AE5652" s="77"/>
      <c r="AF5652" s="77"/>
      <c r="AG5652" s="77"/>
      <c r="AH5652" s="77"/>
      <c r="AI5652" s="77"/>
      <c r="AJ5652" s="77"/>
      <c r="AK5652" s="77"/>
      <c r="AL5652" s="77"/>
      <c r="AM5652" s="77"/>
      <c r="AN5652" s="77"/>
      <c r="AO5652" s="77"/>
      <c r="AP5652" s="77"/>
      <c r="AQ5652" s="77"/>
      <c r="AR5652" s="77"/>
      <c r="AS5652" s="77"/>
      <c r="AT5652" s="77"/>
      <c r="AU5652" s="77"/>
      <c r="AV5652" s="77"/>
    </row>
    <row r="5653" s="36" customFormat="1" spans="1:48">
      <c r="A5653" s="72"/>
      <c r="B5653" s="73"/>
      <c r="C5653" s="74"/>
      <c r="D5653" s="75"/>
      <c r="E5653" s="77"/>
      <c r="F5653" s="77"/>
      <c r="G5653" s="77"/>
      <c r="H5653" s="77"/>
      <c r="I5653" s="77"/>
      <c r="J5653" s="77"/>
      <c r="K5653" s="77"/>
      <c r="L5653" s="77"/>
      <c r="M5653" s="77"/>
      <c r="N5653" s="77"/>
      <c r="O5653" s="77"/>
      <c r="P5653" s="77"/>
      <c r="Q5653" s="77"/>
      <c r="R5653" s="77"/>
      <c r="S5653" s="77"/>
      <c r="T5653" s="77"/>
      <c r="U5653" s="77"/>
      <c r="V5653" s="77"/>
      <c r="W5653" s="77"/>
      <c r="X5653" s="77"/>
      <c r="Y5653" s="77"/>
      <c r="Z5653" s="77"/>
      <c r="AA5653" s="77"/>
      <c r="AB5653" s="77"/>
      <c r="AC5653" s="77"/>
      <c r="AD5653" s="77"/>
      <c r="AE5653" s="77"/>
      <c r="AF5653" s="77"/>
      <c r="AG5653" s="77"/>
      <c r="AH5653" s="77"/>
      <c r="AI5653" s="77"/>
      <c r="AJ5653" s="77"/>
      <c r="AK5653" s="77"/>
      <c r="AL5653" s="77"/>
      <c r="AM5653" s="77"/>
      <c r="AN5653" s="77"/>
      <c r="AO5653" s="77"/>
      <c r="AP5653" s="77"/>
      <c r="AQ5653" s="77"/>
      <c r="AR5653" s="77"/>
      <c r="AS5653" s="77"/>
      <c r="AT5653" s="77"/>
      <c r="AU5653" s="77"/>
      <c r="AV5653" s="77"/>
    </row>
    <row r="5654" s="36" customFormat="1" spans="1:48">
      <c r="A5654" s="72"/>
      <c r="B5654" s="73"/>
      <c r="C5654" s="74"/>
      <c r="D5654" s="75"/>
      <c r="E5654" s="77"/>
      <c r="F5654" s="77"/>
      <c r="G5654" s="77"/>
      <c r="H5654" s="77"/>
      <c r="I5654" s="77"/>
      <c r="J5654" s="77"/>
      <c r="K5654" s="77"/>
      <c r="L5654" s="77"/>
      <c r="M5654" s="77"/>
      <c r="N5654" s="77"/>
      <c r="O5654" s="77"/>
      <c r="P5654" s="77"/>
      <c r="Q5654" s="77"/>
      <c r="R5654" s="77"/>
      <c r="S5654" s="77"/>
      <c r="T5654" s="77"/>
      <c r="U5654" s="77"/>
      <c r="V5654" s="77"/>
      <c r="W5654" s="77"/>
      <c r="X5654" s="77"/>
      <c r="Y5654" s="77"/>
      <c r="Z5654" s="77"/>
      <c r="AA5654" s="77"/>
      <c r="AB5654" s="77"/>
      <c r="AC5654" s="77"/>
      <c r="AD5654" s="77"/>
      <c r="AE5654" s="77"/>
      <c r="AF5654" s="77"/>
      <c r="AG5654" s="77"/>
      <c r="AH5654" s="77"/>
      <c r="AI5654" s="77"/>
      <c r="AJ5654" s="77"/>
      <c r="AK5654" s="77"/>
      <c r="AL5654" s="77"/>
      <c r="AM5654" s="77"/>
      <c r="AN5654" s="77"/>
      <c r="AO5654" s="77"/>
      <c r="AP5654" s="77"/>
      <c r="AQ5654" s="77"/>
      <c r="AR5654" s="77"/>
      <c r="AS5654" s="77"/>
      <c r="AT5654" s="77"/>
      <c r="AU5654" s="77"/>
      <c r="AV5654" s="77"/>
    </row>
    <row r="5655" s="36" customFormat="1" spans="1:48">
      <c r="A5655" s="72"/>
      <c r="B5655" s="73"/>
      <c r="C5655" s="74"/>
      <c r="D5655" s="75"/>
      <c r="E5655" s="77"/>
      <c r="F5655" s="77"/>
      <c r="G5655" s="77"/>
      <c r="H5655" s="77"/>
      <c r="I5655" s="77"/>
      <c r="J5655" s="77"/>
      <c r="K5655" s="77"/>
      <c r="L5655" s="77"/>
      <c r="M5655" s="77"/>
      <c r="N5655" s="77"/>
      <c r="O5655" s="77"/>
      <c r="P5655" s="77"/>
      <c r="Q5655" s="77"/>
      <c r="R5655" s="77"/>
      <c r="S5655" s="77"/>
      <c r="T5655" s="77"/>
      <c r="U5655" s="77"/>
      <c r="V5655" s="77"/>
      <c r="W5655" s="77"/>
      <c r="X5655" s="77"/>
      <c r="Y5655" s="77"/>
      <c r="Z5655" s="77"/>
      <c r="AA5655" s="77"/>
      <c r="AB5655" s="77"/>
      <c r="AC5655" s="77"/>
      <c r="AD5655" s="77"/>
      <c r="AE5655" s="77"/>
      <c r="AF5655" s="77"/>
      <c r="AG5655" s="77"/>
      <c r="AH5655" s="77"/>
      <c r="AI5655" s="77"/>
      <c r="AJ5655" s="77"/>
      <c r="AK5655" s="77"/>
      <c r="AL5655" s="77"/>
      <c r="AM5655" s="77"/>
      <c r="AN5655" s="77"/>
      <c r="AO5655" s="77"/>
      <c r="AP5655" s="77"/>
      <c r="AQ5655" s="77"/>
      <c r="AR5655" s="77"/>
      <c r="AS5655" s="77"/>
      <c r="AT5655" s="77"/>
      <c r="AU5655" s="77"/>
      <c r="AV5655" s="77"/>
    </row>
    <row r="5656" s="36" customFormat="1" spans="1:48">
      <c r="A5656" s="72"/>
      <c r="B5656" s="73"/>
      <c r="C5656" s="74"/>
      <c r="D5656" s="75"/>
      <c r="E5656" s="77"/>
      <c r="F5656" s="77"/>
      <c r="G5656" s="77"/>
      <c r="H5656" s="77"/>
      <c r="I5656" s="77"/>
      <c r="J5656" s="77"/>
      <c r="K5656" s="77"/>
      <c r="L5656" s="77"/>
      <c r="M5656" s="77"/>
      <c r="N5656" s="77"/>
      <c r="O5656" s="77"/>
      <c r="P5656" s="77"/>
      <c r="Q5656" s="77"/>
      <c r="R5656" s="77"/>
      <c r="S5656" s="77"/>
      <c r="T5656" s="77"/>
      <c r="U5656" s="77"/>
      <c r="V5656" s="77"/>
      <c r="W5656" s="77"/>
      <c r="X5656" s="77"/>
      <c r="Y5656" s="77"/>
      <c r="Z5656" s="77"/>
      <c r="AA5656" s="77"/>
      <c r="AB5656" s="77"/>
      <c r="AC5656" s="77"/>
      <c r="AD5656" s="77"/>
      <c r="AE5656" s="77"/>
      <c r="AF5656" s="77"/>
      <c r="AG5656" s="77"/>
      <c r="AH5656" s="77"/>
      <c r="AI5656" s="77"/>
      <c r="AJ5656" s="77"/>
      <c r="AK5656" s="77"/>
      <c r="AL5656" s="77"/>
      <c r="AM5656" s="77"/>
      <c r="AN5656" s="77"/>
      <c r="AO5656" s="77"/>
      <c r="AP5656" s="77"/>
      <c r="AQ5656" s="77"/>
      <c r="AR5656" s="77"/>
      <c r="AS5656" s="77"/>
      <c r="AT5656" s="77"/>
      <c r="AU5656" s="77"/>
      <c r="AV5656" s="77"/>
    </row>
    <row r="5657" s="36" customFormat="1" spans="1:48">
      <c r="A5657" s="72"/>
      <c r="B5657" s="73"/>
      <c r="C5657" s="74"/>
      <c r="D5657" s="75"/>
      <c r="E5657" s="77"/>
      <c r="F5657" s="77"/>
      <c r="G5657" s="77"/>
      <c r="H5657" s="77"/>
      <c r="I5657" s="77"/>
      <c r="J5657" s="77"/>
      <c r="K5657" s="77"/>
      <c r="L5657" s="77"/>
      <c r="M5657" s="77"/>
      <c r="N5657" s="77"/>
      <c r="O5657" s="77"/>
      <c r="P5657" s="77"/>
      <c r="Q5657" s="77"/>
      <c r="R5657" s="77"/>
      <c r="S5657" s="77"/>
      <c r="T5657" s="77"/>
      <c r="U5657" s="77"/>
      <c r="V5657" s="77"/>
      <c r="W5657" s="77"/>
      <c r="X5657" s="77"/>
      <c r="Y5657" s="77"/>
      <c r="Z5657" s="77"/>
      <c r="AA5657" s="77"/>
      <c r="AB5657" s="77"/>
      <c r="AC5657" s="77"/>
      <c r="AD5657" s="77"/>
      <c r="AE5657" s="77"/>
      <c r="AF5657" s="77"/>
      <c r="AG5657" s="77"/>
      <c r="AH5657" s="77"/>
      <c r="AI5657" s="77"/>
      <c r="AJ5657" s="77"/>
      <c r="AK5657" s="77"/>
      <c r="AL5657" s="77"/>
      <c r="AM5657" s="77"/>
      <c r="AN5657" s="77"/>
      <c r="AO5657" s="77"/>
      <c r="AP5657" s="77"/>
      <c r="AQ5657" s="77"/>
      <c r="AR5657" s="77"/>
      <c r="AS5657" s="77"/>
      <c r="AT5657" s="77"/>
      <c r="AU5657" s="77"/>
      <c r="AV5657" s="77"/>
    </row>
    <row r="5658" s="36" customFormat="1" spans="1:48">
      <c r="A5658" s="72"/>
      <c r="B5658" s="73"/>
      <c r="C5658" s="74"/>
      <c r="D5658" s="75"/>
      <c r="E5658" s="77"/>
      <c r="F5658" s="77"/>
      <c r="G5658" s="77"/>
      <c r="H5658" s="77"/>
      <c r="I5658" s="77"/>
      <c r="J5658" s="77"/>
      <c r="K5658" s="77"/>
      <c r="L5658" s="77"/>
      <c r="M5658" s="77"/>
      <c r="N5658" s="77"/>
      <c r="O5658" s="77"/>
      <c r="P5658" s="77"/>
      <c r="Q5658" s="77"/>
      <c r="R5658" s="77"/>
      <c r="S5658" s="77"/>
      <c r="T5658" s="77"/>
      <c r="U5658" s="77"/>
      <c r="V5658" s="77"/>
      <c r="W5658" s="77"/>
      <c r="X5658" s="77"/>
      <c r="Y5658" s="77"/>
      <c r="Z5658" s="77"/>
      <c r="AA5658" s="77"/>
      <c r="AB5658" s="77"/>
      <c r="AC5658" s="77"/>
      <c r="AD5658" s="77"/>
      <c r="AE5658" s="77"/>
      <c r="AF5658" s="77"/>
      <c r="AG5658" s="77"/>
      <c r="AH5658" s="77"/>
      <c r="AI5658" s="77"/>
      <c r="AJ5658" s="77"/>
      <c r="AK5658" s="77"/>
      <c r="AL5658" s="77"/>
      <c r="AM5658" s="77"/>
      <c r="AN5658" s="77"/>
      <c r="AO5658" s="77"/>
      <c r="AP5658" s="77"/>
      <c r="AQ5658" s="77"/>
      <c r="AR5658" s="77"/>
      <c r="AS5658" s="77"/>
      <c r="AT5658" s="77"/>
      <c r="AU5658" s="77"/>
      <c r="AV5658" s="77"/>
    </row>
    <row r="5659" s="36" customFormat="1" spans="1:48">
      <c r="A5659" s="72"/>
      <c r="B5659" s="73"/>
      <c r="C5659" s="74"/>
      <c r="D5659" s="75"/>
      <c r="E5659" s="77"/>
      <c r="F5659" s="77"/>
      <c r="G5659" s="77"/>
      <c r="H5659" s="77"/>
      <c r="I5659" s="77"/>
      <c r="J5659" s="77"/>
      <c r="K5659" s="77"/>
      <c r="L5659" s="77"/>
      <c r="M5659" s="77"/>
      <c r="N5659" s="77"/>
      <c r="O5659" s="77"/>
      <c r="P5659" s="77"/>
      <c r="Q5659" s="77"/>
      <c r="R5659" s="77"/>
      <c r="S5659" s="77"/>
      <c r="T5659" s="77"/>
      <c r="U5659" s="77"/>
      <c r="V5659" s="77"/>
      <c r="W5659" s="77"/>
      <c r="X5659" s="77"/>
      <c r="Y5659" s="77"/>
      <c r="Z5659" s="77"/>
      <c r="AA5659" s="77"/>
      <c r="AB5659" s="77"/>
      <c r="AC5659" s="77"/>
      <c r="AD5659" s="77"/>
      <c r="AE5659" s="77"/>
      <c r="AF5659" s="77"/>
      <c r="AG5659" s="77"/>
      <c r="AH5659" s="77"/>
      <c r="AI5659" s="77"/>
      <c r="AJ5659" s="77"/>
      <c r="AK5659" s="77"/>
      <c r="AL5659" s="77"/>
      <c r="AM5659" s="77"/>
      <c r="AN5659" s="77"/>
      <c r="AO5659" s="77"/>
      <c r="AP5659" s="77"/>
      <c r="AQ5659" s="77"/>
      <c r="AR5659" s="77"/>
      <c r="AS5659" s="77"/>
      <c r="AT5659" s="77"/>
      <c r="AU5659" s="77"/>
      <c r="AV5659" s="77"/>
    </row>
    <row r="5660" s="36" customFormat="1" spans="1:48">
      <c r="A5660" s="72"/>
      <c r="B5660" s="73"/>
      <c r="C5660" s="74"/>
      <c r="D5660" s="75"/>
      <c r="E5660" s="77"/>
      <c r="F5660" s="77"/>
      <c r="G5660" s="77"/>
      <c r="H5660" s="77"/>
      <c r="I5660" s="77"/>
      <c r="J5660" s="77"/>
      <c r="K5660" s="77"/>
      <c r="L5660" s="77"/>
      <c r="M5660" s="77"/>
      <c r="N5660" s="77"/>
      <c r="O5660" s="77"/>
      <c r="P5660" s="77"/>
      <c r="Q5660" s="77"/>
      <c r="R5660" s="77"/>
      <c r="S5660" s="77"/>
      <c r="T5660" s="77"/>
      <c r="U5660" s="77"/>
      <c r="V5660" s="77"/>
      <c r="W5660" s="77"/>
      <c r="X5660" s="77"/>
      <c r="Y5660" s="77"/>
      <c r="Z5660" s="77"/>
      <c r="AA5660" s="77"/>
      <c r="AB5660" s="77"/>
      <c r="AC5660" s="77"/>
      <c r="AD5660" s="77"/>
      <c r="AE5660" s="77"/>
      <c r="AF5660" s="77"/>
      <c r="AG5660" s="77"/>
      <c r="AH5660" s="77"/>
      <c r="AI5660" s="77"/>
      <c r="AJ5660" s="77"/>
      <c r="AK5660" s="77"/>
      <c r="AL5660" s="77"/>
      <c r="AM5660" s="77"/>
      <c r="AN5660" s="77"/>
      <c r="AO5660" s="77"/>
      <c r="AP5660" s="77"/>
      <c r="AQ5660" s="77"/>
      <c r="AR5660" s="77"/>
      <c r="AS5660" s="77"/>
      <c r="AT5660" s="77"/>
      <c r="AU5660" s="77"/>
      <c r="AV5660" s="77"/>
    </row>
    <row r="5661" s="36" customFormat="1" spans="1:48">
      <c r="A5661" s="72"/>
      <c r="B5661" s="73"/>
      <c r="C5661" s="74"/>
      <c r="D5661" s="75"/>
      <c r="E5661" s="77"/>
      <c r="F5661" s="77"/>
      <c r="G5661" s="77"/>
      <c r="H5661" s="77"/>
      <c r="I5661" s="77"/>
      <c r="J5661" s="77"/>
      <c r="K5661" s="77"/>
      <c r="L5661" s="77"/>
      <c r="M5661" s="77"/>
      <c r="N5661" s="77"/>
      <c r="O5661" s="77"/>
      <c r="P5661" s="77"/>
      <c r="Q5661" s="77"/>
      <c r="R5661" s="77"/>
      <c r="S5661" s="77"/>
      <c r="T5661" s="77"/>
      <c r="U5661" s="77"/>
      <c r="V5661" s="77"/>
      <c r="W5661" s="77"/>
      <c r="X5661" s="77"/>
      <c r="Y5661" s="77"/>
      <c r="Z5661" s="77"/>
      <c r="AA5661" s="77"/>
      <c r="AB5661" s="77"/>
      <c r="AC5661" s="77"/>
      <c r="AD5661" s="77"/>
      <c r="AE5661" s="77"/>
      <c r="AF5661" s="77"/>
      <c r="AG5661" s="77"/>
      <c r="AH5661" s="77"/>
      <c r="AI5661" s="77"/>
      <c r="AJ5661" s="77"/>
      <c r="AK5661" s="77"/>
      <c r="AL5661" s="77"/>
      <c r="AM5661" s="77"/>
      <c r="AN5661" s="77"/>
      <c r="AO5661" s="77"/>
      <c r="AP5661" s="77"/>
      <c r="AQ5661" s="77"/>
      <c r="AR5661" s="77"/>
      <c r="AS5661" s="77"/>
      <c r="AT5661" s="77"/>
      <c r="AU5661" s="77"/>
      <c r="AV5661" s="77"/>
    </row>
    <row r="5662" s="36" customFormat="1" spans="1:48">
      <c r="A5662" s="72"/>
      <c r="B5662" s="73"/>
      <c r="C5662" s="74"/>
      <c r="D5662" s="75"/>
      <c r="E5662" s="77"/>
      <c r="F5662" s="77"/>
      <c r="G5662" s="77"/>
      <c r="H5662" s="77"/>
      <c r="I5662" s="77"/>
      <c r="J5662" s="77"/>
      <c r="K5662" s="77"/>
      <c r="L5662" s="77"/>
      <c r="M5662" s="77"/>
      <c r="N5662" s="77"/>
      <c r="O5662" s="77"/>
      <c r="P5662" s="77"/>
      <c r="Q5662" s="77"/>
      <c r="R5662" s="77"/>
      <c r="S5662" s="77"/>
      <c r="T5662" s="77"/>
      <c r="U5662" s="77"/>
      <c r="V5662" s="77"/>
      <c r="W5662" s="77"/>
      <c r="X5662" s="77"/>
      <c r="Y5662" s="77"/>
      <c r="Z5662" s="77"/>
      <c r="AA5662" s="77"/>
      <c r="AB5662" s="77"/>
      <c r="AC5662" s="77"/>
      <c r="AD5662" s="77"/>
      <c r="AE5662" s="77"/>
      <c r="AF5662" s="77"/>
      <c r="AG5662" s="77"/>
      <c r="AH5662" s="77"/>
      <c r="AI5662" s="77"/>
      <c r="AJ5662" s="77"/>
      <c r="AK5662" s="77"/>
      <c r="AL5662" s="77"/>
      <c r="AM5662" s="77"/>
      <c r="AN5662" s="77"/>
      <c r="AO5662" s="77"/>
      <c r="AP5662" s="77"/>
      <c r="AQ5662" s="77"/>
      <c r="AR5662" s="77"/>
      <c r="AS5662" s="77"/>
      <c r="AT5662" s="77"/>
      <c r="AU5662" s="77"/>
      <c r="AV5662" s="77"/>
    </row>
    <row r="5663" s="36" customFormat="1" spans="1:48">
      <c r="A5663" s="72"/>
      <c r="B5663" s="73"/>
      <c r="C5663" s="74"/>
      <c r="D5663" s="75"/>
      <c r="E5663" s="77"/>
      <c r="F5663" s="77"/>
      <c r="G5663" s="77"/>
      <c r="H5663" s="77"/>
      <c r="I5663" s="77"/>
      <c r="J5663" s="77"/>
      <c r="K5663" s="77"/>
      <c r="L5663" s="77"/>
      <c r="M5663" s="77"/>
      <c r="N5663" s="77"/>
      <c r="O5663" s="77"/>
      <c r="P5663" s="77"/>
      <c r="Q5663" s="77"/>
      <c r="R5663" s="77"/>
      <c r="S5663" s="77"/>
      <c r="T5663" s="77"/>
      <c r="U5663" s="77"/>
      <c r="V5663" s="77"/>
      <c r="W5663" s="77"/>
      <c r="X5663" s="77"/>
      <c r="Y5663" s="77"/>
      <c r="Z5663" s="77"/>
      <c r="AA5663" s="77"/>
      <c r="AB5663" s="77"/>
      <c r="AC5663" s="77"/>
      <c r="AD5663" s="77"/>
      <c r="AE5663" s="77"/>
      <c r="AF5663" s="77"/>
      <c r="AG5663" s="77"/>
      <c r="AH5663" s="77"/>
      <c r="AI5663" s="77"/>
      <c r="AJ5663" s="77"/>
      <c r="AK5663" s="77"/>
      <c r="AL5663" s="77"/>
      <c r="AM5663" s="77"/>
      <c r="AN5663" s="77"/>
      <c r="AO5663" s="77"/>
      <c r="AP5663" s="77"/>
      <c r="AQ5663" s="77"/>
      <c r="AR5663" s="77"/>
      <c r="AS5663" s="77"/>
      <c r="AT5663" s="77"/>
      <c r="AU5663" s="77"/>
      <c r="AV5663" s="77"/>
    </row>
    <row r="5664" s="36" customFormat="1" spans="1:48">
      <c r="A5664" s="72"/>
      <c r="B5664" s="73"/>
      <c r="C5664" s="74"/>
      <c r="D5664" s="75"/>
      <c r="E5664" s="77"/>
      <c r="F5664" s="77"/>
      <c r="G5664" s="77"/>
      <c r="H5664" s="77"/>
      <c r="I5664" s="77"/>
      <c r="J5664" s="77"/>
      <c r="K5664" s="77"/>
      <c r="L5664" s="77"/>
      <c r="M5664" s="77"/>
      <c r="N5664" s="77"/>
      <c r="O5664" s="77"/>
      <c r="P5664" s="77"/>
      <c r="Q5664" s="77"/>
      <c r="R5664" s="77"/>
      <c r="S5664" s="77"/>
      <c r="T5664" s="77"/>
      <c r="U5664" s="77"/>
      <c r="V5664" s="77"/>
      <c r="W5664" s="77"/>
      <c r="X5664" s="77"/>
      <c r="Y5664" s="77"/>
      <c r="Z5664" s="77"/>
      <c r="AA5664" s="77"/>
      <c r="AB5664" s="77"/>
      <c r="AC5664" s="77"/>
      <c r="AD5664" s="77"/>
      <c r="AE5664" s="77"/>
      <c r="AF5664" s="77"/>
      <c r="AG5664" s="77"/>
      <c r="AH5664" s="77"/>
      <c r="AI5664" s="77"/>
      <c r="AJ5664" s="77"/>
      <c r="AK5664" s="77"/>
      <c r="AL5664" s="77"/>
      <c r="AM5664" s="77"/>
      <c r="AN5664" s="77"/>
      <c r="AO5664" s="77"/>
      <c r="AP5664" s="77"/>
      <c r="AQ5664" s="77"/>
      <c r="AR5664" s="77"/>
      <c r="AS5664" s="77"/>
      <c r="AT5664" s="77"/>
      <c r="AU5664" s="77"/>
      <c r="AV5664" s="77"/>
    </row>
    <row r="5665" s="36" customFormat="1" spans="1:48">
      <c r="A5665" s="72"/>
      <c r="B5665" s="73"/>
      <c r="C5665" s="74"/>
      <c r="D5665" s="75"/>
      <c r="E5665" s="77"/>
      <c r="F5665" s="77"/>
      <c r="G5665" s="77"/>
      <c r="H5665" s="77"/>
      <c r="I5665" s="77"/>
      <c r="J5665" s="77"/>
      <c r="K5665" s="77"/>
      <c r="L5665" s="77"/>
      <c r="M5665" s="77"/>
      <c r="N5665" s="77"/>
      <c r="O5665" s="77"/>
      <c r="P5665" s="77"/>
      <c r="Q5665" s="77"/>
      <c r="R5665" s="77"/>
      <c r="S5665" s="77"/>
      <c r="T5665" s="77"/>
      <c r="U5665" s="77"/>
      <c r="V5665" s="77"/>
      <c r="W5665" s="77"/>
      <c r="X5665" s="77"/>
      <c r="Y5665" s="77"/>
      <c r="Z5665" s="77"/>
      <c r="AA5665" s="77"/>
      <c r="AB5665" s="77"/>
      <c r="AC5665" s="77"/>
      <c r="AD5665" s="77"/>
      <c r="AE5665" s="77"/>
      <c r="AF5665" s="77"/>
      <c r="AG5665" s="77"/>
      <c r="AH5665" s="77"/>
      <c r="AI5665" s="77"/>
      <c r="AJ5665" s="77"/>
      <c r="AK5665" s="77"/>
      <c r="AL5665" s="77"/>
      <c r="AM5665" s="77"/>
      <c r="AN5665" s="77"/>
      <c r="AO5665" s="77"/>
      <c r="AP5665" s="77"/>
      <c r="AQ5665" s="77"/>
      <c r="AR5665" s="77"/>
      <c r="AS5665" s="77"/>
      <c r="AT5665" s="77"/>
      <c r="AU5665" s="77"/>
      <c r="AV5665" s="77"/>
    </row>
    <row r="5666" s="36" customFormat="1" spans="1:48">
      <c r="A5666" s="72"/>
      <c r="B5666" s="73"/>
      <c r="C5666" s="74"/>
      <c r="D5666" s="75"/>
      <c r="E5666" s="77"/>
      <c r="F5666" s="77"/>
      <c r="G5666" s="77"/>
      <c r="H5666" s="77"/>
      <c r="I5666" s="77"/>
      <c r="J5666" s="77"/>
      <c r="K5666" s="77"/>
      <c r="L5666" s="77"/>
      <c r="M5666" s="77"/>
      <c r="N5666" s="77"/>
      <c r="O5666" s="77"/>
      <c r="P5666" s="77"/>
      <c r="Q5666" s="77"/>
      <c r="R5666" s="77"/>
      <c r="S5666" s="77"/>
      <c r="T5666" s="77"/>
      <c r="U5666" s="77"/>
      <c r="V5666" s="77"/>
      <c r="W5666" s="77"/>
      <c r="X5666" s="77"/>
      <c r="Y5666" s="77"/>
      <c r="Z5666" s="77"/>
      <c r="AA5666" s="77"/>
      <c r="AB5666" s="77"/>
      <c r="AC5666" s="77"/>
      <c r="AD5666" s="77"/>
      <c r="AE5666" s="77"/>
      <c r="AF5666" s="77"/>
      <c r="AG5666" s="77"/>
      <c r="AH5666" s="77"/>
      <c r="AI5666" s="77"/>
      <c r="AJ5666" s="77"/>
      <c r="AK5666" s="77"/>
      <c r="AL5666" s="77"/>
      <c r="AM5666" s="77"/>
      <c r="AN5666" s="77"/>
      <c r="AO5666" s="77"/>
      <c r="AP5666" s="77"/>
      <c r="AQ5666" s="77"/>
      <c r="AR5666" s="77"/>
      <c r="AS5666" s="77"/>
      <c r="AT5666" s="77"/>
      <c r="AU5666" s="77"/>
      <c r="AV5666" s="77"/>
    </row>
    <row r="5667" s="36" customFormat="1" spans="1:48">
      <c r="A5667" s="72"/>
      <c r="B5667" s="73"/>
      <c r="C5667" s="74"/>
      <c r="D5667" s="75"/>
      <c r="E5667" s="77"/>
      <c r="F5667" s="77"/>
      <c r="G5667" s="77"/>
      <c r="H5667" s="77"/>
      <c r="I5667" s="77"/>
      <c r="J5667" s="77"/>
      <c r="K5667" s="77"/>
      <c r="L5667" s="77"/>
      <c r="M5667" s="77"/>
      <c r="N5667" s="77"/>
      <c r="O5667" s="77"/>
      <c r="P5667" s="77"/>
      <c r="Q5667" s="77"/>
      <c r="R5667" s="77"/>
      <c r="S5667" s="77"/>
      <c r="T5667" s="77"/>
      <c r="U5667" s="77"/>
      <c r="V5667" s="77"/>
      <c r="W5667" s="77"/>
      <c r="X5667" s="77"/>
      <c r="Y5667" s="77"/>
      <c r="Z5667" s="77"/>
      <c r="AA5667" s="77"/>
      <c r="AB5667" s="77"/>
      <c r="AC5667" s="77"/>
      <c r="AD5667" s="77"/>
      <c r="AE5667" s="77"/>
      <c r="AF5667" s="77"/>
      <c r="AG5667" s="77"/>
      <c r="AH5667" s="77"/>
      <c r="AI5667" s="77"/>
      <c r="AJ5667" s="77"/>
      <c r="AK5667" s="77"/>
      <c r="AL5667" s="77"/>
      <c r="AM5667" s="77"/>
      <c r="AN5667" s="77"/>
      <c r="AO5667" s="77"/>
      <c r="AP5667" s="77"/>
      <c r="AQ5667" s="77"/>
      <c r="AR5667" s="77"/>
      <c r="AS5667" s="77"/>
      <c r="AT5667" s="77"/>
      <c r="AU5667" s="77"/>
      <c r="AV5667" s="77"/>
    </row>
    <row r="5668" s="36" customFormat="1" spans="1:48">
      <c r="A5668" s="72"/>
      <c r="B5668" s="73"/>
      <c r="C5668" s="74"/>
      <c r="D5668" s="75"/>
      <c r="E5668" s="77"/>
      <c r="F5668" s="77"/>
      <c r="G5668" s="77"/>
      <c r="H5668" s="77"/>
      <c r="I5668" s="77"/>
      <c r="J5668" s="77"/>
      <c r="K5668" s="77"/>
      <c r="L5668" s="77"/>
      <c r="M5668" s="77"/>
      <c r="N5668" s="77"/>
      <c r="O5668" s="77"/>
      <c r="P5668" s="77"/>
      <c r="Q5668" s="77"/>
      <c r="R5668" s="77"/>
      <c r="S5668" s="77"/>
      <c r="T5668" s="77"/>
      <c r="U5668" s="77"/>
      <c r="V5668" s="77"/>
      <c r="W5668" s="77"/>
      <c r="X5668" s="77"/>
      <c r="Y5668" s="77"/>
      <c r="Z5668" s="77"/>
      <c r="AA5668" s="77"/>
      <c r="AB5668" s="77"/>
      <c r="AC5668" s="77"/>
      <c r="AD5668" s="77"/>
      <c r="AE5668" s="77"/>
      <c r="AF5668" s="77"/>
      <c r="AG5668" s="77"/>
      <c r="AH5668" s="77"/>
      <c r="AI5668" s="77"/>
      <c r="AJ5668" s="77"/>
      <c r="AK5668" s="77"/>
      <c r="AL5668" s="77"/>
      <c r="AM5668" s="77"/>
      <c r="AN5668" s="77"/>
      <c r="AO5668" s="77"/>
      <c r="AP5668" s="77"/>
      <c r="AQ5668" s="77"/>
      <c r="AR5668" s="77"/>
      <c r="AS5668" s="77"/>
      <c r="AT5668" s="77"/>
      <c r="AU5668" s="77"/>
      <c r="AV5668" s="77"/>
    </row>
    <row r="5669" s="36" customFormat="1" spans="1:48">
      <c r="A5669" s="72"/>
      <c r="B5669" s="73"/>
      <c r="C5669" s="74"/>
      <c r="D5669" s="75"/>
      <c r="E5669" s="77"/>
      <c r="F5669" s="77"/>
      <c r="G5669" s="77"/>
      <c r="H5669" s="77"/>
      <c r="I5669" s="77"/>
      <c r="J5669" s="77"/>
      <c r="K5669" s="77"/>
      <c r="L5669" s="77"/>
      <c r="M5669" s="77"/>
      <c r="N5669" s="77"/>
      <c r="O5669" s="77"/>
      <c r="P5669" s="77"/>
      <c r="Q5669" s="77"/>
      <c r="R5669" s="77"/>
      <c r="S5669" s="77"/>
      <c r="T5669" s="77"/>
      <c r="U5669" s="77"/>
      <c r="V5669" s="77"/>
      <c r="W5669" s="77"/>
      <c r="X5669" s="77"/>
      <c r="Y5669" s="77"/>
      <c r="Z5669" s="77"/>
      <c r="AA5669" s="77"/>
      <c r="AB5669" s="77"/>
      <c r="AC5669" s="77"/>
      <c r="AD5669" s="77"/>
      <c r="AE5669" s="77"/>
      <c r="AF5669" s="77"/>
      <c r="AG5669" s="77"/>
      <c r="AH5669" s="77"/>
      <c r="AI5669" s="77"/>
      <c r="AJ5669" s="77"/>
      <c r="AK5669" s="77"/>
      <c r="AL5669" s="77"/>
      <c r="AM5669" s="77"/>
      <c r="AN5669" s="77"/>
      <c r="AO5669" s="77"/>
      <c r="AP5669" s="77"/>
      <c r="AQ5669" s="77"/>
      <c r="AR5669" s="77"/>
      <c r="AS5669" s="77"/>
      <c r="AT5669" s="77"/>
      <c r="AU5669" s="77"/>
      <c r="AV5669" s="77"/>
    </row>
    <row r="5670" s="36" customFormat="1" spans="1:48">
      <c r="A5670" s="72"/>
      <c r="B5670" s="73"/>
      <c r="C5670" s="74"/>
      <c r="D5670" s="75"/>
      <c r="E5670" s="77"/>
      <c r="F5670" s="77"/>
      <c r="G5670" s="77"/>
      <c r="H5670" s="77"/>
      <c r="I5670" s="77"/>
      <c r="J5670" s="77"/>
      <c r="K5670" s="77"/>
      <c r="L5670" s="77"/>
      <c r="M5670" s="77"/>
      <c r="N5670" s="77"/>
      <c r="O5670" s="77"/>
      <c r="P5670" s="77"/>
      <c r="Q5670" s="77"/>
      <c r="R5670" s="77"/>
      <c r="S5670" s="77"/>
      <c r="T5670" s="77"/>
      <c r="U5670" s="77"/>
      <c r="V5670" s="77"/>
      <c r="W5670" s="77"/>
      <c r="X5670" s="77"/>
      <c r="Y5670" s="77"/>
      <c r="Z5670" s="77"/>
      <c r="AA5670" s="77"/>
      <c r="AB5670" s="77"/>
      <c r="AC5670" s="77"/>
      <c r="AD5670" s="77"/>
      <c r="AE5670" s="77"/>
      <c r="AF5670" s="77"/>
      <c r="AG5670" s="77"/>
      <c r="AH5670" s="77"/>
      <c r="AI5670" s="77"/>
      <c r="AJ5670" s="77"/>
      <c r="AK5670" s="77"/>
      <c r="AL5670" s="77"/>
      <c r="AM5670" s="77"/>
      <c r="AN5670" s="77"/>
      <c r="AO5670" s="77"/>
      <c r="AP5670" s="77"/>
      <c r="AQ5670" s="77"/>
      <c r="AR5670" s="77"/>
      <c r="AS5670" s="77"/>
      <c r="AT5670" s="77"/>
      <c r="AU5670" s="77"/>
      <c r="AV5670" s="77"/>
    </row>
    <row r="5671" s="36" customFormat="1" spans="1:48">
      <c r="A5671" s="72"/>
      <c r="B5671" s="73"/>
      <c r="C5671" s="74"/>
      <c r="D5671" s="75"/>
      <c r="E5671" s="77"/>
      <c r="F5671" s="77"/>
      <c r="G5671" s="77"/>
      <c r="H5671" s="77"/>
      <c r="I5671" s="77"/>
      <c r="J5671" s="77"/>
      <c r="K5671" s="77"/>
      <c r="L5671" s="77"/>
      <c r="M5671" s="77"/>
      <c r="N5671" s="77"/>
      <c r="O5671" s="77"/>
      <c r="P5671" s="77"/>
      <c r="Q5671" s="77"/>
      <c r="R5671" s="77"/>
      <c r="S5671" s="77"/>
      <c r="T5671" s="77"/>
      <c r="U5671" s="77"/>
      <c r="V5671" s="77"/>
      <c r="W5671" s="77"/>
      <c r="X5671" s="77"/>
      <c r="Y5671" s="77"/>
      <c r="Z5671" s="77"/>
      <c r="AA5671" s="77"/>
      <c r="AB5671" s="77"/>
      <c r="AC5671" s="77"/>
      <c r="AD5671" s="77"/>
      <c r="AE5671" s="77"/>
      <c r="AF5671" s="77"/>
      <c r="AG5671" s="77"/>
      <c r="AH5671" s="77"/>
      <c r="AI5671" s="77"/>
      <c r="AJ5671" s="77"/>
      <c r="AK5671" s="77"/>
      <c r="AL5671" s="77"/>
      <c r="AM5671" s="77"/>
      <c r="AN5671" s="77"/>
      <c r="AO5671" s="77"/>
      <c r="AP5671" s="77"/>
      <c r="AQ5671" s="77"/>
      <c r="AR5671" s="77"/>
      <c r="AS5671" s="77"/>
      <c r="AT5671" s="77"/>
      <c r="AU5671" s="77"/>
      <c r="AV5671" s="77"/>
    </row>
    <row r="5672" s="36" customFormat="1" spans="1:48">
      <c r="A5672" s="72"/>
      <c r="B5672" s="73"/>
      <c r="C5672" s="74"/>
      <c r="D5672" s="75"/>
      <c r="E5672" s="77"/>
      <c r="F5672" s="77"/>
      <c r="G5672" s="77"/>
      <c r="H5672" s="77"/>
      <c r="I5672" s="77"/>
      <c r="J5672" s="77"/>
      <c r="K5672" s="77"/>
      <c r="L5672" s="77"/>
      <c r="M5672" s="77"/>
      <c r="N5672" s="77"/>
      <c r="O5672" s="77"/>
      <c r="P5672" s="77"/>
      <c r="Q5672" s="77"/>
      <c r="R5672" s="77"/>
      <c r="S5672" s="77"/>
      <c r="T5672" s="77"/>
      <c r="U5672" s="77"/>
      <c r="V5672" s="77"/>
      <c r="W5672" s="77"/>
      <c r="X5672" s="77"/>
      <c r="Y5672" s="77"/>
      <c r="Z5672" s="77"/>
      <c r="AA5672" s="77"/>
      <c r="AB5672" s="77"/>
      <c r="AC5672" s="77"/>
      <c r="AD5672" s="77"/>
      <c r="AE5672" s="77"/>
      <c r="AF5672" s="77"/>
      <c r="AG5672" s="77"/>
      <c r="AH5672" s="77"/>
      <c r="AI5672" s="77"/>
      <c r="AJ5672" s="77"/>
      <c r="AK5672" s="77"/>
      <c r="AL5672" s="77"/>
      <c r="AM5672" s="77"/>
      <c r="AN5672" s="77"/>
      <c r="AO5672" s="77"/>
      <c r="AP5672" s="77"/>
      <c r="AQ5672" s="77"/>
      <c r="AR5672" s="77"/>
      <c r="AS5672" s="77"/>
      <c r="AT5672" s="77"/>
      <c r="AU5672" s="77"/>
      <c r="AV5672" s="77"/>
    </row>
    <row r="5673" s="36" customFormat="1" spans="1:48">
      <c r="A5673" s="72"/>
      <c r="B5673" s="73"/>
      <c r="C5673" s="74"/>
      <c r="D5673" s="75"/>
      <c r="E5673" s="77"/>
      <c r="F5673" s="77"/>
      <c r="G5673" s="77"/>
      <c r="H5673" s="77"/>
      <c r="I5673" s="77"/>
      <c r="J5673" s="77"/>
      <c r="K5673" s="77"/>
      <c r="L5673" s="77"/>
      <c r="M5673" s="77"/>
      <c r="N5673" s="77"/>
      <c r="O5673" s="77"/>
      <c r="P5673" s="77"/>
      <c r="Q5673" s="77"/>
      <c r="R5673" s="77"/>
      <c r="S5673" s="77"/>
      <c r="T5673" s="77"/>
      <c r="U5673" s="77"/>
      <c r="V5673" s="77"/>
      <c r="W5673" s="77"/>
      <c r="X5673" s="77"/>
      <c r="Y5673" s="77"/>
      <c r="Z5673" s="77"/>
      <c r="AA5673" s="77"/>
      <c r="AB5673" s="77"/>
      <c r="AC5673" s="77"/>
      <c r="AD5673" s="77"/>
      <c r="AE5673" s="77"/>
      <c r="AF5673" s="77"/>
      <c r="AG5673" s="77"/>
      <c r="AH5673" s="77"/>
      <c r="AI5673" s="77"/>
      <c r="AJ5673" s="77"/>
      <c r="AK5673" s="77"/>
      <c r="AL5673" s="77"/>
      <c r="AM5673" s="77"/>
      <c r="AN5673" s="77"/>
      <c r="AO5673" s="77"/>
      <c r="AP5673" s="77"/>
      <c r="AQ5673" s="77"/>
      <c r="AR5673" s="77"/>
      <c r="AS5673" s="77"/>
      <c r="AT5673" s="77"/>
      <c r="AU5673" s="77"/>
      <c r="AV5673" s="77"/>
    </row>
    <row r="5674" s="36" customFormat="1" spans="1:48">
      <c r="A5674" s="72"/>
      <c r="B5674" s="73"/>
      <c r="C5674" s="74"/>
      <c r="D5674" s="75"/>
      <c r="E5674" s="77"/>
      <c r="F5674" s="77"/>
      <c r="G5674" s="77"/>
      <c r="H5674" s="77"/>
      <c r="I5674" s="77"/>
      <c r="J5674" s="77"/>
      <c r="K5674" s="77"/>
      <c r="L5674" s="77"/>
      <c r="M5674" s="77"/>
      <c r="N5674" s="77"/>
      <c r="O5674" s="77"/>
      <c r="P5674" s="77"/>
      <c r="Q5674" s="77"/>
      <c r="R5674" s="77"/>
      <c r="S5674" s="77"/>
      <c r="T5674" s="77"/>
      <c r="U5674" s="77"/>
      <c r="V5674" s="77"/>
      <c r="W5674" s="77"/>
      <c r="X5674" s="77"/>
      <c r="Y5674" s="77"/>
      <c r="Z5674" s="77"/>
      <c r="AA5674" s="77"/>
      <c r="AB5674" s="77"/>
      <c r="AC5674" s="77"/>
      <c r="AD5674" s="77"/>
      <c r="AE5674" s="77"/>
      <c r="AF5674" s="77"/>
      <c r="AG5674" s="77"/>
      <c r="AH5674" s="77"/>
      <c r="AI5674" s="77"/>
      <c r="AJ5674" s="77"/>
      <c r="AK5674" s="77"/>
      <c r="AL5674" s="77"/>
      <c r="AM5674" s="77"/>
      <c r="AN5674" s="77"/>
      <c r="AO5674" s="77"/>
      <c r="AP5674" s="77"/>
      <c r="AQ5674" s="77"/>
      <c r="AR5674" s="77"/>
      <c r="AS5674" s="77"/>
      <c r="AT5674" s="77"/>
      <c r="AU5674" s="77"/>
      <c r="AV5674" s="77"/>
    </row>
    <row r="5675" s="36" customFormat="1" spans="1:48">
      <c r="A5675" s="72"/>
      <c r="B5675" s="73"/>
      <c r="C5675" s="74"/>
      <c r="D5675" s="75"/>
      <c r="E5675" s="77"/>
      <c r="F5675" s="77"/>
      <c r="G5675" s="77"/>
      <c r="H5675" s="77"/>
      <c r="I5675" s="77"/>
      <c r="J5675" s="77"/>
      <c r="K5675" s="77"/>
      <c r="L5675" s="77"/>
      <c r="M5675" s="77"/>
      <c r="N5675" s="77"/>
      <c r="O5675" s="77"/>
      <c r="P5675" s="77"/>
      <c r="Q5675" s="77"/>
      <c r="R5675" s="77"/>
      <c r="S5675" s="77"/>
      <c r="T5675" s="77"/>
      <c r="U5675" s="77"/>
      <c r="V5675" s="77"/>
      <c r="W5675" s="77"/>
      <c r="X5675" s="77"/>
      <c r="Y5675" s="77"/>
      <c r="Z5675" s="77"/>
      <c r="AA5675" s="77"/>
      <c r="AB5675" s="77"/>
      <c r="AC5675" s="77"/>
      <c r="AD5675" s="77"/>
      <c r="AE5675" s="77"/>
      <c r="AF5675" s="77"/>
      <c r="AG5675" s="77"/>
      <c r="AH5675" s="77"/>
      <c r="AI5675" s="77"/>
      <c r="AJ5675" s="77"/>
      <c r="AK5675" s="77"/>
      <c r="AL5675" s="77"/>
      <c r="AM5675" s="77"/>
      <c r="AN5675" s="77"/>
      <c r="AO5675" s="77"/>
      <c r="AP5675" s="77"/>
      <c r="AQ5675" s="77"/>
      <c r="AR5675" s="77"/>
      <c r="AS5675" s="77"/>
      <c r="AT5675" s="77"/>
      <c r="AU5675" s="77"/>
      <c r="AV5675" s="77"/>
    </row>
    <row r="5676" s="36" customFormat="1" spans="1:48">
      <c r="A5676" s="72"/>
      <c r="B5676" s="73"/>
      <c r="C5676" s="74"/>
      <c r="D5676" s="75"/>
      <c r="E5676" s="77"/>
      <c r="F5676" s="77"/>
      <c r="G5676" s="77"/>
      <c r="H5676" s="77"/>
      <c r="I5676" s="77"/>
      <c r="J5676" s="77"/>
      <c r="K5676" s="77"/>
      <c r="L5676" s="77"/>
      <c r="M5676" s="77"/>
      <c r="N5676" s="77"/>
      <c r="O5676" s="77"/>
      <c r="P5676" s="77"/>
      <c r="Q5676" s="77"/>
      <c r="R5676" s="77"/>
      <c r="S5676" s="77"/>
      <c r="T5676" s="77"/>
      <c r="U5676" s="77"/>
      <c r="V5676" s="77"/>
      <c r="W5676" s="77"/>
      <c r="X5676" s="77"/>
      <c r="Y5676" s="77"/>
      <c r="Z5676" s="77"/>
      <c r="AA5676" s="77"/>
      <c r="AB5676" s="77"/>
      <c r="AC5676" s="77"/>
      <c r="AD5676" s="77"/>
      <c r="AE5676" s="77"/>
      <c r="AF5676" s="77"/>
      <c r="AG5676" s="77"/>
      <c r="AH5676" s="77"/>
      <c r="AI5676" s="77"/>
      <c r="AJ5676" s="77"/>
      <c r="AK5676" s="77"/>
      <c r="AL5676" s="77"/>
      <c r="AM5676" s="77"/>
      <c r="AN5676" s="77"/>
      <c r="AO5676" s="77"/>
      <c r="AP5676" s="77"/>
      <c r="AQ5676" s="77"/>
      <c r="AR5676" s="77"/>
      <c r="AS5676" s="77"/>
      <c r="AT5676" s="77"/>
      <c r="AU5676" s="77"/>
      <c r="AV5676" s="77"/>
    </row>
    <row r="5677" s="36" customFormat="1" spans="1:48">
      <c r="A5677" s="72"/>
      <c r="B5677" s="73"/>
      <c r="C5677" s="74"/>
      <c r="D5677" s="75"/>
      <c r="E5677" s="77"/>
      <c r="F5677" s="77"/>
      <c r="G5677" s="77"/>
      <c r="H5677" s="77"/>
      <c r="I5677" s="77"/>
      <c r="J5677" s="77"/>
      <c r="K5677" s="77"/>
      <c r="L5677" s="77"/>
      <c r="M5677" s="77"/>
      <c r="N5677" s="77"/>
      <c r="O5677" s="77"/>
      <c r="P5677" s="77"/>
      <c r="Q5677" s="77"/>
      <c r="R5677" s="77"/>
      <c r="S5677" s="77"/>
      <c r="T5677" s="77"/>
      <c r="U5677" s="77"/>
      <c r="V5677" s="77"/>
      <c r="W5677" s="77"/>
      <c r="X5677" s="77"/>
      <c r="Y5677" s="77"/>
      <c r="Z5677" s="77"/>
      <c r="AA5677" s="77"/>
      <c r="AB5677" s="77"/>
      <c r="AC5677" s="77"/>
      <c r="AD5677" s="77"/>
      <c r="AE5677" s="77"/>
      <c r="AF5677" s="77"/>
      <c r="AG5677" s="77"/>
      <c r="AH5677" s="77"/>
      <c r="AI5677" s="77"/>
      <c r="AJ5677" s="77"/>
      <c r="AK5677" s="77"/>
      <c r="AL5677" s="77"/>
      <c r="AM5677" s="77"/>
      <c r="AN5677" s="77"/>
      <c r="AO5677" s="77"/>
      <c r="AP5677" s="77"/>
      <c r="AQ5677" s="77"/>
      <c r="AR5677" s="77"/>
      <c r="AS5677" s="77"/>
      <c r="AT5677" s="77"/>
      <c r="AU5677" s="77"/>
      <c r="AV5677" s="77"/>
    </row>
    <row r="5678" s="36" customFormat="1" spans="1:48">
      <c r="A5678" s="72"/>
      <c r="B5678" s="73"/>
      <c r="C5678" s="74"/>
      <c r="D5678" s="75"/>
      <c r="E5678" s="77"/>
      <c r="F5678" s="77"/>
      <c r="G5678" s="77"/>
      <c r="H5678" s="77"/>
      <c r="I5678" s="77"/>
      <c r="J5678" s="77"/>
      <c r="K5678" s="77"/>
      <c r="L5678" s="77"/>
      <c r="M5678" s="77"/>
      <c r="N5678" s="77"/>
      <c r="O5678" s="77"/>
      <c r="P5678" s="77"/>
      <c r="Q5678" s="77"/>
      <c r="R5678" s="77"/>
      <c r="S5678" s="77"/>
      <c r="T5678" s="77"/>
      <c r="U5678" s="77"/>
      <c r="V5678" s="77"/>
      <c r="W5678" s="77"/>
      <c r="X5678" s="77"/>
      <c r="Y5678" s="77"/>
      <c r="Z5678" s="77"/>
      <c r="AA5678" s="77"/>
      <c r="AB5678" s="77"/>
      <c r="AC5678" s="77"/>
      <c r="AD5678" s="77"/>
      <c r="AE5678" s="77"/>
      <c r="AF5678" s="77"/>
      <c r="AG5678" s="77"/>
      <c r="AH5678" s="77"/>
      <c r="AI5678" s="77"/>
      <c r="AJ5678" s="77"/>
      <c r="AK5678" s="77"/>
      <c r="AL5678" s="77"/>
      <c r="AM5678" s="77"/>
      <c r="AN5678" s="77"/>
      <c r="AO5678" s="77"/>
      <c r="AP5678" s="77"/>
      <c r="AQ5678" s="77"/>
      <c r="AR5678" s="77"/>
      <c r="AS5678" s="77"/>
      <c r="AT5678" s="77"/>
      <c r="AU5678" s="77"/>
      <c r="AV5678" s="77"/>
    </row>
    <row r="5679" s="36" customFormat="1" spans="1:48">
      <c r="A5679" s="72"/>
      <c r="B5679" s="73"/>
      <c r="C5679" s="74"/>
      <c r="D5679" s="75"/>
      <c r="E5679" s="77"/>
      <c r="F5679" s="77"/>
      <c r="G5679" s="77"/>
      <c r="H5679" s="77"/>
      <c r="I5679" s="77"/>
      <c r="J5679" s="77"/>
      <c r="K5679" s="77"/>
      <c r="L5679" s="77"/>
      <c r="M5679" s="77"/>
      <c r="N5679" s="77"/>
      <c r="O5679" s="77"/>
      <c r="P5679" s="77"/>
      <c r="Q5679" s="77"/>
      <c r="R5679" s="77"/>
      <c r="S5679" s="77"/>
      <c r="T5679" s="77"/>
      <c r="U5679" s="77"/>
      <c r="V5679" s="77"/>
      <c r="W5679" s="77"/>
      <c r="X5679" s="77"/>
      <c r="Y5679" s="77"/>
      <c r="Z5679" s="77"/>
      <c r="AA5679" s="77"/>
      <c r="AB5679" s="77"/>
      <c r="AC5679" s="77"/>
      <c r="AD5679" s="77"/>
      <c r="AE5679" s="77"/>
      <c r="AF5679" s="77"/>
      <c r="AG5679" s="77"/>
      <c r="AH5679" s="77"/>
      <c r="AI5679" s="77"/>
      <c r="AJ5679" s="77"/>
      <c r="AK5679" s="77"/>
      <c r="AL5679" s="77"/>
      <c r="AM5679" s="77"/>
      <c r="AN5679" s="77"/>
      <c r="AO5679" s="77"/>
      <c r="AP5679" s="77"/>
      <c r="AQ5679" s="77"/>
      <c r="AR5679" s="77"/>
      <c r="AS5679" s="77"/>
      <c r="AT5679" s="77"/>
      <c r="AU5679" s="77"/>
      <c r="AV5679" s="77"/>
    </row>
    <row r="5680" s="36" customFormat="1" spans="1:48">
      <c r="A5680" s="72"/>
      <c r="B5680" s="73"/>
      <c r="C5680" s="74"/>
      <c r="D5680" s="75"/>
      <c r="E5680" s="77"/>
      <c r="F5680" s="77"/>
      <c r="G5680" s="77"/>
      <c r="H5680" s="77"/>
      <c r="I5680" s="77"/>
      <c r="J5680" s="77"/>
      <c r="K5680" s="77"/>
      <c r="L5680" s="77"/>
      <c r="M5680" s="77"/>
      <c r="N5680" s="77"/>
      <c r="O5680" s="77"/>
      <c r="P5680" s="77"/>
      <c r="Q5680" s="77"/>
      <c r="R5680" s="77"/>
      <c r="S5680" s="77"/>
      <c r="T5680" s="77"/>
      <c r="U5680" s="77"/>
      <c r="V5680" s="77"/>
      <c r="W5680" s="77"/>
      <c r="X5680" s="77"/>
      <c r="Y5680" s="77"/>
      <c r="Z5680" s="77"/>
      <c r="AA5680" s="77"/>
      <c r="AB5680" s="77"/>
      <c r="AC5680" s="77"/>
      <c r="AD5680" s="77"/>
      <c r="AE5680" s="77"/>
      <c r="AF5680" s="77"/>
      <c r="AG5680" s="77"/>
      <c r="AH5680" s="77"/>
      <c r="AI5680" s="77"/>
      <c r="AJ5680" s="77"/>
      <c r="AK5680" s="77"/>
      <c r="AL5680" s="77"/>
      <c r="AM5680" s="77"/>
      <c r="AN5680" s="77"/>
      <c r="AO5680" s="77"/>
      <c r="AP5680" s="77"/>
      <c r="AQ5680" s="77"/>
      <c r="AR5680" s="77"/>
      <c r="AS5680" s="77"/>
      <c r="AT5680" s="77"/>
      <c r="AU5680" s="77"/>
      <c r="AV5680" s="77"/>
    </row>
    <row r="5681" s="36" customFormat="1" spans="1:48">
      <c r="A5681" s="72"/>
      <c r="B5681" s="73"/>
      <c r="C5681" s="74"/>
      <c r="D5681" s="75"/>
      <c r="E5681" s="77"/>
      <c r="F5681" s="77"/>
      <c r="G5681" s="77"/>
      <c r="H5681" s="77"/>
      <c r="I5681" s="77"/>
      <c r="J5681" s="77"/>
      <c r="K5681" s="77"/>
      <c r="L5681" s="77"/>
      <c r="M5681" s="77"/>
      <c r="N5681" s="77"/>
      <c r="O5681" s="77"/>
      <c r="P5681" s="77"/>
      <c r="Q5681" s="77"/>
      <c r="R5681" s="77"/>
      <c r="S5681" s="77"/>
      <c r="T5681" s="77"/>
      <c r="U5681" s="77"/>
      <c r="V5681" s="77"/>
      <c r="W5681" s="77"/>
      <c r="X5681" s="77"/>
      <c r="Y5681" s="77"/>
      <c r="Z5681" s="77"/>
      <c r="AA5681" s="77"/>
      <c r="AB5681" s="77"/>
      <c r="AC5681" s="77"/>
      <c r="AD5681" s="77"/>
      <c r="AE5681" s="77"/>
      <c r="AF5681" s="77"/>
      <c r="AG5681" s="77"/>
      <c r="AH5681" s="77"/>
      <c r="AI5681" s="77"/>
      <c r="AJ5681" s="77"/>
      <c r="AK5681" s="77"/>
      <c r="AL5681" s="77"/>
      <c r="AM5681" s="77"/>
      <c r="AN5681" s="77"/>
      <c r="AO5681" s="77"/>
      <c r="AP5681" s="77"/>
      <c r="AQ5681" s="77"/>
      <c r="AR5681" s="77"/>
      <c r="AS5681" s="77"/>
      <c r="AT5681" s="77"/>
      <c r="AU5681" s="77"/>
      <c r="AV5681" s="77"/>
    </row>
    <row r="5682" s="36" customFormat="1" spans="1:48">
      <c r="A5682" s="72"/>
      <c r="B5682" s="73"/>
      <c r="C5682" s="74"/>
      <c r="D5682" s="75"/>
      <c r="E5682" s="77"/>
      <c r="F5682" s="77"/>
      <c r="G5682" s="77"/>
      <c r="H5682" s="77"/>
      <c r="I5682" s="77"/>
      <c r="J5682" s="77"/>
      <c r="K5682" s="77"/>
      <c r="L5682" s="77"/>
      <c r="M5682" s="77"/>
      <c r="N5682" s="77"/>
      <c r="O5682" s="77"/>
      <c r="P5682" s="77"/>
      <c r="Q5682" s="77"/>
      <c r="R5682" s="77"/>
      <c r="S5682" s="77"/>
      <c r="T5682" s="77"/>
      <c r="U5682" s="77"/>
      <c r="V5682" s="77"/>
      <c r="W5682" s="77"/>
      <c r="X5682" s="77"/>
      <c r="Y5682" s="77"/>
      <c r="Z5682" s="77"/>
      <c r="AA5682" s="77"/>
      <c r="AB5682" s="77"/>
      <c r="AC5682" s="77"/>
      <c r="AD5682" s="77"/>
      <c r="AE5682" s="77"/>
      <c r="AF5682" s="77"/>
      <c r="AG5682" s="77"/>
      <c r="AH5682" s="77"/>
      <c r="AI5682" s="77"/>
      <c r="AJ5682" s="77"/>
      <c r="AK5682" s="77"/>
      <c r="AL5682" s="77"/>
      <c r="AM5682" s="77"/>
      <c r="AN5682" s="77"/>
      <c r="AO5682" s="77"/>
      <c r="AP5682" s="77"/>
      <c r="AQ5682" s="77"/>
      <c r="AR5682" s="77"/>
      <c r="AS5682" s="77"/>
      <c r="AT5682" s="77"/>
      <c r="AU5682" s="77"/>
      <c r="AV5682" s="77"/>
    </row>
    <row r="5683" s="36" customFormat="1" spans="1:48">
      <c r="A5683" s="72"/>
      <c r="B5683" s="73"/>
      <c r="C5683" s="74"/>
      <c r="D5683" s="75"/>
      <c r="E5683" s="77"/>
      <c r="F5683" s="77"/>
      <c r="G5683" s="77"/>
      <c r="H5683" s="77"/>
      <c r="I5683" s="77"/>
      <c r="J5683" s="77"/>
      <c r="K5683" s="77"/>
      <c r="L5683" s="77"/>
      <c r="M5683" s="77"/>
      <c r="N5683" s="77"/>
      <c r="O5683" s="77"/>
      <c r="P5683" s="77"/>
      <c r="Q5683" s="77"/>
      <c r="R5683" s="77"/>
      <c r="S5683" s="77"/>
      <c r="T5683" s="77"/>
      <c r="U5683" s="77"/>
      <c r="V5683" s="77"/>
      <c r="W5683" s="77"/>
      <c r="X5683" s="77"/>
      <c r="Y5683" s="77"/>
      <c r="Z5683" s="77"/>
      <c r="AA5683" s="77"/>
      <c r="AB5683" s="77"/>
      <c r="AC5683" s="77"/>
      <c r="AD5683" s="77"/>
      <c r="AE5683" s="77"/>
      <c r="AF5683" s="77"/>
      <c r="AG5683" s="77"/>
      <c r="AH5683" s="77"/>
      <c r="AI5683" s="77"/>
      <c r="AJ5683" s="77"/>
      <c r="AK5683" s="77"/>
      <c r="AL5683" s="77"/>
      <c r="AM5683" s="77"/>
      <c r="AN5683" s="77"/>
      <c r="AO5683" s="77"/>
      <c r="AP5683" s="77"/>
      <c r="AQ5683" s="77"/>
      <c r="AR5683" s="77"/>
      <c r="AS5683" s="77"/>
      <c r="AT5683" s="77"/>
      <c r="AU5683" s="77"/>
      <c r="AV5683" s="77"/>
    </row>
    <row r="5684" s="36" customFormat="1" spans="1:48">
      <c r="A5684" s="72"/>
      <c r="B5684" s="73"/>
      <c r="C5684" s="74"/>
      <c r="D5684" s="75"/>
      <c r="E5684" s="77"/>
      <c r="F5684" s="77"/>
      <c r="G5684" s="77"/>
      <c r="H5684" s="77"/>
      <c r="I5684" s="77"/>
      <c r="J5684" s="77"/>
      <c r="K5684" s="77"/>
      <c r="L5684" s="77"/>
      <c r="M5684" s="77"/>
      <c r="N5684" s="77"/>
      <c r="O5684" s="77"/>
      <c r="P5684" s="77"/>
      <c r="Q5684" s="77"/>
      <c r="R5684" s="77"/>
      <c r="S5684" s="77"/>
      <c r="T5684" s="77"/>
      <c r="U5684" s="77"/>
      <c r="V5684" s="77"/>
      <c r="W5684" s="77"/>
      <c r="X5684" s="77"/>
      <c r="Y5684" s="77"/>
      <c r="Z5684" s="77"/>
      <c r="AA5684" s="77"/>
      <c r="AB5684" s="77"/>
      <c r="AC5684" s="77"/>
      <c r="AD5684" s="77"/>
      <c r="AE5684" s="77"/>
      <c r="AF5684" s="77"/>
      <c r="AG5684" s="77"/>
      <c r="AH5684" s="77"/>
      <c r="AI5684" s="77"/>
      <c r="AJ5684" s="77"/>
      <c r="AK5684" s="77"/>
      <c r="AL5684" s="77"/>
      <c r="AM5684" s="77"/>
      <c r="AN5684" s="77"/>
      <c r="AO5684" s="77"/>
      <c r="AP5684" s="77"/>
      <c r="AQ5684" s="77"/>
      <c r="AR5684" s="77"/>
      <c r="AS5684" s="77"/>
      <c r="AT5684" s="77"/>
      <c r="AU5684" s="77"/>
      <c r="AV5684" s="77"/>
    </row>
    <row r="5685" s="36" customFormat="1" spans="1:48">
      <c r="A5685" s="72"/>
      <c r="B5685" s="73"/>
      <c r="C5685" s="74"/>
      <c r="D5685" s="75"/>
      <c r="E5685" s="77"/>
      <c r="F5685" s="77"/>
      <c r="G5685" s="77"/>
      <c r="H5685" s="77"/>
      <c r="I5685" s="77"/>
      <c r="J5685" s="77"/>
      <c r="K5685" s="77"/>
      <c r="L5685" s="77"/>
      <c r="M5685" s="77"/>
      <c r="N5685" s="77"/>
      <c r="O5685" s="77"/>
      <c r="P5685" s="77"/>
      <c r="Q5685" s="77"/>
      <c r="R5685" s="77"/>
      <c r="S5685" s="77"/>
      <c r="T5685" s="77"/>
      <c r="U5685" s="77"/>
      <c r="V5685" s="77"/>
      <c r="W5685" s="77"/>
      <c r="X5685" s="77"/>
      <c r="Y5685" s="77"/>
      <c r="Z5685" s="77"/>
      <c r="AA5685" s="77"/>
      <c r="AB5685" s="77"/>
      <c r="AC5685" s="77"/>
      <c r="AD5685" s="77"/>
      <c r="AE5685" s="77"/>
      <c r="AF5685" s="77"/>
      <c r="AG5685" s="77"/>
      <c r="AH5685" s="77"/>
      <c r="AI5685" s="77"/>
      <c r="AJ5685" s="77"/>
      <c r="AK5685" s="77"/>
      <c r="AL5685" s="77"/>
      <c r="AM5685" s="77"/>
      <c r="AN5685" s="77"/>
      <c r="AO5685" s="77"/>
      <c r="AP5685" s="77"/>
      <c r="AQ5685" s="77"/>
      <c r="AR5685" s="77"/>
      <c r="AS5685" s="77"/>
      <c r="AT5685" s="77"/>
      <c r="AU5685" s="77"/>
      <c r="AV5685" s="77"/>
    </row>
    <row r="5686" s="36" customFormat="1" spans="1:48">
      <c r="A5686" s="72"/>
      <c r="B5686" s="73"/>
      <c r="C5686" s="74"/>
      <c r="D5686" s="75"/>
      <c r="E5686" s="77"/>
      <c r="F5686" s="77"/>
      <c r="G5686" s="77"/>
      <c r="H5686" s="77"/>
      <c r="I5686" s="77"/>
      <c r="J5686" s="77"/>
      <c r="K5686" s="77"/>
      <c r="L5686" s="77"/>
      <c r="M5686" s="77"/>
      <c r="N5686" s="77"/>
      <c r="O5686" s="77"/>
      <c r="P5686" s="77"/>
      <c r="Q5686" s="77"/>
      <c r="R5686" s="77"/>
      <c r="S5686" s="77"/>
      <c r="T5686" s="77"/>
      <c r="U5686" s="77"/>
      <c r="V5686" s="77"/>
      <c r="W5686" s="77"/>
      <c r="X5686" s="77"/>
      <c r="Y5686" s="77"/>
      <c r="Z5686" s="77"/>
      <c r="AA5686" s="77"/>
      <c r="AB5686" s="77"/>
      <c r="AC5686" s="77"/>
      <c r="AD5686" s="77"/>
      <c r="AE5686" s="77"/>
      <c r="AF5686" s="77"/>
      <c r="AG5686" s="77"/>
      <c r="AH5686" s="77"/>
      <c r="AI5686" s="77"/>
      <c r="AJ5686" s="77"/>
      <c r="AK5686" s="77"/>
      <c r="AL5686" s="77"/>
      <c r="AM5686" s="77"/>
      <c r="AN5686" s="77"/>
      <c r="AO5686" s="77"/>
      <c r="AP5686" s="77"/>
      <c r="AQ5686" s="77"/>
      <c r="AR5686" s="77"/>
      <c r="AS5686" s="77"/>
      <c r="AT5686" s="77"/>
      <c r="AU5686" s="77"/>
      <c r="AV5686" s="77"/>
    </row>
    <row r="5687" s="36" customFormat="1" spans="1:48">
      <c r="A5687" s="72"/>
      <c r="B5687" s="73"/>
      <c r="C5687" s="74"/>
      <c r="D5687" s="75"/>
      <c r="E5687" s="77"/>
      <c r="F5687" s="77"/>
      <c r="G5687" s="77"/>
      <c r="H5687" s="77"/>
      <c r="I5687" s="77"/>
      <c r="J5687" s="77"/>
      <c r="K5687" s="77"/>
      <c r="L5687" s="77"/>
      <c r="M5687" s="77"/>
      <c r="N5687" s="77"/>
      <c r="O5687" s="77"/>
      <c r="P5687" s="77"/>
      <c r="Q5687" s="77"/>
      <c r="R5687" s="77"/>
      <c r="S5687" s="77"/>
      <c r="T5687" s="77"/>
      <c r="U5687" s="77"/>
      <c r="V5687" s="77"/>
      <c r="W5687" s="77"/>
      <c r="X5687" s="77"/>
      <c r="Y5687" s="77"/>
      <c r="Z5687" s="77"/>
      <c r="AA5687" s="77"/>
      <c r="AB5687" s="77"/>
      <c r="AC5687" s="77"/>
      <c r="AD5687" s="77"/>
      <c r="AE5687" s="77"/>
      <c r="AF5687" s="77"/>
      <c r="AG5687" s="77"/>
      <c r="AH5687" s="77"/>
      <c r="AI5687" s="77"/>
      <c r="AJ5687" s="77"/>
      <c r="AK5687" s="77"/>
      <c r="AL5687" s="77"/>
      <c r="AM5687" s="77"/>
      <c r="AN5687" s="77"/>
      <c r="AO5687" s="77"/>
      <c r="AP5687" s="77"/>
      <c r="AQ5687" s="77"/>
      <c r="AR5687" s="77"/>
      <c r="AS5687" s="77"/>
      <c r="AT5687" s="77"/>
      <c r="AU5687" s="77"/>
      <c r="AV5687" s="77"/>
    </row>
    <row r="5688" s="36" customFormat="1" spans="1:48">
      <c r="A5688" s="72"/>
      <c r="B5688" s="73"/>
      <c r="C5688" s="74"/>
      <c r="D5688" s="75"/>
      <c r="E5688" s="77"/>
      <c r="F5688" s="77"/>
      <c r="G5688" s="77"/>
      <c r="H5688" s="77"/>
      <c r="I5688" s="77"/>
      <c r="J5688" s="77"/>
      <c r="K5688" s="77"/>
      <c r="L5688" s="77"/>
      <c r="M5688" s="77"/>
      <c r="N5688" s="77"/>
      <c r="O5688" s="77"/>
      <c r="P5688" s="77"/>
      <c r="Q5688" s="77"/>
      <c r="R5688" s="77"/>
      <c r="S5688" s="77"/>
      <c r="T5688" s="77"/>
      <c r="U5688" s="77"/>
      <c r="V5688" s="77"/>
      <c r="W5688" s="77"/>
      <c r="X5688" s="77"/>
      <c r="Y5688" s="77"/>
      <c r="Z5688" s="77"/>
      <c r="AA5688" s="77"/>
      <c r="AB5688" s="77"/>
      <c r="AC5688" s="77"/>
      <c r="AD5688" s="77"/>
      <c r="AE5688" s="77"/>
      <c r="AF5688" s="77"/>
      <c r="AG5688" s="77"/>
      <c r="AH5688" s="77"/>
      <c r="AI5688" s="77"/>
      <c r="AJ5688" s="77"/>
      <c r="AK5688" s="77"/>
      <c r="AL5688" s="77"/>
      <c r="AM5688" s="77"/>
      <c r="AN5688" s="77"/>
      <c r="AO5688" s="77"/>
      <c r="AP5688" s="77"/>
      <c r="AQ5688" s="77"/>
      <c r="AR5688" s="77"/>
      <c r="AS5688" s="77"/>
      <c r="AT5688" s="77"/>
      <c r="AU5688" s="77"/>
      <c r="AV5688" s="77"/>
    </row>
    <row r="5689" s="36" customFormat="1" spans="1:48">
      <c r="A5689" s="72"/>
      <c r="B5689" s="73"/>
      <c r="C5689" s="74"/>
      <c r="D5689" s="75"/>
      <c r="E5689" s="77"/>
      <c r="F5689" s="77"/>
      <c r="G5689" s="77"/>
      <c r="H5689" s="77"/>
      <c r="I5689" s="77"/>
      <c r="J5689" s="77"/>
      <c r="K5689" s="77"/>
      <c r="L5689" s="77"/>
      <c r="M5689" s="77"/>
      <c r="N5689" s="77"/>
      <c r="O5689" s="77"/>
      <c r="P5689" s="77"/>
      <c r="Q5689" s="77"/>
      <c r="R5689" s="77"/>
      <c r="S5689" s="77"/>
      <c r="T5689" s="77"/>
      <c r="U5689" s="77"/>
      <c r="V5689" s="77"/>
      <c r="W5689" s="77"/>
      <c r="X5689" s="77"/>
      <c r="Y5689" s="77"/>
      <c r="Z5689" s="77"/>
      <c r="AA5689" s="77"/>
      <c r="AB5689" s="77"/>
      <c r="AC5689" s="77"/>
      <c r="AD5689" s="77"/>
      <c r="AE5689" s="77"/>
      <c r="AF5689" s="77"/>
      <c r="AG5689" s="77"/>
      <c r="AH5689" s="77"/>
      <c r="AI5689" s="77"/>
      <c r="AJ5689" s="77"/>
      <c r="AK5689" s="77"/>
      <c r="AL5689" s="77"/>
      <c r="AM5689" s="77"/>
      <c r="AN5689" s="77"/>
      <c r="AO5689" s="77"/>
      <c r="AP5689" s="77"/>
      <c r="AQ5689" s="77"/>
      <c r="AR5689" s="77"/>
      <c r="AS5689" s="77"/>
      <c r="AT5689" s="77"/>
      <c r="AU5689" s="77"/>
      <c r="AV5689" s="77"/>
    </row>
    <row r="5690" s="36" customFormat="1" spans="1:48">
      <c r="A5690" s="72"/>
      <c r="B5690" s="73"/>
      <c r="C5690" s="74"/>
      <c r="D5690" s="75"/>
      <c r="E5690" s="77"/>
      <c r="F5690" s="77"/>
      <c r="G5690" s="77"/>
      <c r="H5690" s="77"/>
      <c r="I5690" s="77"/>
      <c r="J5690" s="77"/>
      <c r="K5690" s="77"/>
      <c r="L5690" s="77"/>
      <c r="M5690" s="77"/>
      <c r="N5690" s="77"/>
      <c r="O5690" s="77"/>
      <c r="P5690" s="77"/>
      <c r="Q5690" s="77"/>
      <c r="R5690" s="77"/>
      <c r="S5690" s="77"/>
      <c r="T5690" s="77"/>
      <c r="U5690" s="77"/>
      <c r="V5690" s="77"/>
      <c r="W5690" s="77"/>
      <c r="X5690" s="77"/>
      <c r="Y5690" s="77"/>
      <c r="Z5690" s="77"/>
      <c r="AA5690" s="77"/>
      <c r="AB5690" s="77"/>
      <c r="AC5690" s="77"/>
      <c r="AD5690" s="77"/>
      <c r="AE5690" s="77"/>
      <c r="AF5690" s="77"/>
      <c r="AG5690" s="77"/>
      <c r="AH5690" s="77"/>
      <c r="AI5690" s="77"/>
      <c r="AJ5690" s="77"/>
      <c r="AK5690" s="77"/>
      <c r="AL5690" s="77"/>
      <c r="AM5690" s="77"/>
      <c r="AN5690" s="77"/>
      <c r="AO5690" s="77"/>
      <c r="AP5690" s="77"/>
      <c r="AQ5690" s="77"/>
      <c r="AR5690" s="77"/>
      <c r="AS5690" s="77"/>
      <c r="AT5690" s="77"/>
      <c r="AU5690" s="77"/>
      <c r="AV5690" s="77"/>
    </row>
    <row r="5691" s="36" customFormat="1" spans="1:48">
      <c r="A5691" s="72"/>
      <c r="B5691" s="73"/>
      <c r="C5691" s="74"/>
      <c r="D5691" s="75"/>
      <c r="E5691" s="77"/>
      <c r="F5691" s="77"/>
      <c r="G5691" s="77"/>
      <c r="H5691" s="77"/>
      <c r="I5691" s="77"/>
      <c r="J5691" s="77"/>
      <c r="K5691" s="77"/>
      <c r="L5691" s="77"/>
      <c r="M5691" s="77"/>
      <c r="N5691" s="77"/>
      <c r="O5691" s="77"/>
      <c r="P5691" s="77"/>
      <c r="Q5691" s="77"/>
      <c r="R5691" s="77"/>
      <c r="S5691" s="77"/>
      <c r="T5691" s="77"/>
      <c r="U5691" s="77"/>
      <c r="V5691" s="77"/>
      <c r="W5691" s="77"/>
      <c r="X5691" s="77"/>
      <c r="Y5691" s="77"/>
      <c r="Z5691" s="77"/>
      <c r="AA5691" s="77"/>
      <c r="AB5691" s="77"/>
      <c r="AC5691" s="77"/>
      <c r="AD5691" s="77"/>
      <c r="AE5691" s="77"/>
      <c r="AF5691" s="77"/>
      <c r="AG5691" s="77"/>
      <c r="AH5691" s="77"/>
      <c r="AI5691" s="77"/>
      <c r="AJ5691" s="77"/>
      <c r="AK5691" s="77"/>
      <c r="AL5691" s="77"/>
      <c r="AM5691" s="77"/>
      <c r="AN5691" s="77"/>
      <c r="AO5691" s="77"/>
      <c r="AP5691" s="77"/>
      <c r="AQ5691" s="77"/>
      <c r="AR5691" s="77"/>
      <c r="AS5691" s="77"/>
      <c r="AT5691" s="77"/>
      <c r="AU5691" s="77"/>
      <c r="AV5691" s="77"/>
    </row>
    <row r="5692" s="36" customFormat="1" spans="1:48">
      <c r="A5692" s="72"/>
      <c r="B5692" s="73"/>
      <c r="C5692" s="74"/>
      <c r="D5692" s="75"/>
      <c r="E5692" s="77"/>
      <c r="F5692" s="77"/>
      <c r="G5692" s="77"/>
      <c r="H5692" s="77"/>
      <c r="I5692" s="77"/>
      <c r="J5692" s="77"/>
      <c r="K5692" s="77"/>
      <c r="L5692" s="77"/>
      <c r="M5692" s="77"/>
      <c r="N5692" s="77"/>
      <c r="O5692" s="77"/>
      <c r="P5692" s="77"/>
      <c r="Q5692" s="77"/>
      <c r="R5692" s="77"/>
      <c r="S5692" s="77"/>
      <c r="T5692" s="77"/>
      <c r="U5692" s="77"/>
      <c r="V5692" s="77"/>
      <c r="W5692" s="77"/>
      <c r="X5692" s="77"/>
      <c r="Y5692" s="77"/>
      <c r="Z5692" s="77"/>
      <c r="AA5692" s="77"/>
      <c r="AB5692" s="77"/>
      <c r="AC5692" s="77"/>
      <c r="AD5692" s="77"/>
      <c r="AE5692" s="77"/>
      <c r="AF5692" s="77"/>
      <c r="AG5692" s="77"/>
      <c r="AH5692" s="77"/>
      <c r="AI5692" s="77"/>
      <c r="AJ5692" s="77"/>
      <c r="AK5692" s="77"/>
      <c r="AL5692" s="77"/>
      <c r="AM5692" s="77"/>
      <c r="AN5692" s="77"/>
      <c r="AO5692" s="77"/>
      <c r="AP5692" s="77"/>
      <c r="AQ5692" s="77"/>
      <c r="AR5692" s="77"/>
      <c r="AS5692" s="77"/>
      <c r="AT5692" s="77"/>
      <c r="AU5692" s="77"/>
      <c r="AV5692" s="77"/>
    </row>
    <row r="5693" s="36" customFormat="1" spans="1:48">
      <c r="A5693" s="72"/>
      <c r="B5693" s="73"/>
      <c r="C5693" s="74"/>
      <c r="D5693" s="75"/>
      <c r="E5693" s="77"/>
      <c r="F5693" s="77"/>
      <c r="G5693" s="77"/>
      <c r="H5693" s="77"/>
      <c r="I5693" s="77"/>
      <c r="J5693" s="77"/>
      <c r="K5693" s="77"/>
      <c r="L5693" s="77"/>
      <c r="M5693" s="77"/>
      <c r="N5693" s="77"/>
      <c r="O5693" s="77"/>
      <c r="P5693" s="77"/>
      <c r="Q5693" s="77"/>
      <c r="R5693" s="77"/>
      <c r="S5693" s="77"/>
      <c r="T5693" s="77"/>
      <c r="U5693" s="77"/>
      <c r="V5693" s="77"/>
      <c r="W5693" s="77"/>
      <c r="X5693" s="77"/>
      <c r="Y5693" s="77"/>
      <c r="Z5693" s="77"/>
      <c r="AA5693" s="77"/>
      <c r="AB5693" s="77"/>
      <c r="AC5693" s="77"/>
      <c r="AD5693" s="77"/>
      <c r="AE5693" s="77"/>
      <c r="AF5693" s="77"/>
      <c r="AG5693" s="77"/>
      <c r="AH5693" s="77"/>
      <c r="AI5693" s="77"/>
      <c r="AJ5693" s="77"/>
      <c r="AK5693" s="77"/>
      <c r="AL5693" s="77"/>
      <c r="AM5693" s="77"/>
      <c r="AN5693" s="77"/>
      <c r="AO5693" s="77"/>
      <c r="AP5693" s="77"/>
      <c r="AQ5693" s="77"/>
      <c r="AR5693" s="77"/>
      <c r="AS5693" s="77"/>
      <c r="AT5693" s="77"/>
      <c r="AU5693" s="77"/>
      <c r="AV5693" s="77"/>
    </row>
    <row r="5694" s="36" customFormat="1" spans="1:48">
      <c r="A5694" s="72"/>
      <c r="B5694" s="73"/>
      <c r="C5694" s="74"/>
      <c r="D5694" s="75"/>
      <c r="E5694" s="77"/>
      <c r="F5694" s="77"/>
      <c r="G5694" s="77"/>
      <c r="H5694" s="77"/>
      <c r="I5694" s="77"/>
      <c r="J5694" s="77"/>
      <c r="K5694" s="77"/>
      <c r="L5694" s="77"/>
      <c r="M5694" s="77"/>
      <c r="N5694" s="77"/>
      <c r="O5694" s="77"/>
      <c r="P5694" s="77"/>
      <c r="Q5694" s="77"/>
      <c r="R5694" s="77"/>
      <c r="S5694" s="77"/>
      <c r="T5694" s="77"/>
      <c r="U5694" s="77"/>
      <c r="V5694" s="77"/>
      <c r="W5694" s="77"/>
      <c r="X5694" s="77"/>
      <c r="Y5694" s="77"/>
      <c r="Z5694" s="77"/>
      <c r="AA5694" s="77"/>
      <c r="AB5694" s="77"/>
      <c r="AC5694" s="77"/>
      <c r="AD5694" s="77"/>
      <c r="AE5694" s="77"/>
      <c r="AF5694" s="77"/>
      <c r="AG5694" s="77"/>
      <c r="AH5694" s="77"/>
      <c r="AI5694" s="77"/>
      <c r="AJ5694" s="77"/>
      <c r="AK5694" s="77"/>
      <c r="AL5694" s="77"/>
      <c r="AM5694" s="77"/>
      <c r="AN5694" s="77"/>
      <c r="AO5694" s="77"/>
      <c r="AP5694" s="77"/>
      <c r="AQ5694" s="77"/>
      <c r="AR5694" s="77"/>
      <c r="AS5694" s="77"/>
      <c r="AT5694" s="77"/>
      <c r="AU5694" s="77"/>
      <c r="AV5694" s="77"/>
    </row>
    <row r="5695" s="36" customFormat="1" spans="1:48">
      <c r="A5695" s="72"/>
      <c r="B5695" s="73"/>
      <c r="C5695" s="74"/>
      <c r="D5695" s="75"/>
      <c r="E5695" s="77"/>
      <c r="F5695" s="77"/>
      <c r="G5695" s="77"/>
      <c r="H5695" s="77"/>
      <c r="I5695" s="77"/>
      <c r="J5695" s="77"/>
      <c r="K5695" s="77"/>
      <c r="L5695" s="77"/>
      <c r="M5695" s="77"/>
      <c r="N5695" s="77"/>
      <c r="O5695" s="77"/>
      <c r="P5695" s="77"/>
      <c r="Q5695" s="77"/>
      <c r="R5695" s="77"/>
      <c r="S5695" s="77"/>
      <c r="T5695" s="77"/>
      <c r="U5695" s="77"/>
      <c r="V5695" s="77"/>
      <c r="W5695" s="77"/>
      <c r="X5695" s="77"/>
      <c r="Y5695" s="77"/>
      <c r="Z5695" s="77"/>
      <c r="AA5695" s="77"/>
      <c r="AB5695" s="77"/>
      <c r="AC5695" s="77"/>
      <c r="AD5695" s="77"/>
      <c r="AE5695" s="77"/>
      <c r="AF5695" s="77"/>
      <c r="AG5695" s="77"/>
      <c r="AH5695" s="77"/>
      <c r="AI5695" s="77"/>
      <c r="AJ5695" s="77"/>
      <c r="AK5695" s="77"/>
      <c r="AL5695" s="77"/>
      <c r="AM5695" s="77"/>
      <c r="AN5695" s="77"/>
      <c r="AO5695" s="77"/>
      <c r="AP5695" s="77"/>
      <c r="AQ5695" s="77"/>
      <c r="AR5695" s="77"/>
      <c r="AS5695" s="77"/>
      <c r="AT5695" s="77"/>
      <c r="AU5695" s="77"/>
      <c r="AV5695" s="77"/>
    </row>
    <row r="5696" s="36" customFormat="1" spans="1:48">
      <c r="A5696" s="72"/>
      <c r="B5696" s="73"/>
      <c r="C5696" s="74"/>
      <c r="D5696" s="75"/>
      <c r="E5696" s="77"/>
      <c r="F5696" s="77"/>
      <c r="G5696" s="77"/>
      <c r="H5696" s="77"/>
      <c r="I5696" s="77"/>
      <c r="J5696" s="77"/>
      <c r="K5696" s="77"/>
      <c r="L5696" s="77"/>
      <c r="M5696" s="77"/>
      <c r="N5696" s="77"/>
      <c r="O5696" s="77"/>
      <c r="P5696" s="77"/>
      <c r="Q5696" s="77"/>
      <c r="R5696" s="77"/>
      <c r="S5696" s="77"/>
      <c r="T5696" s="77"/>
      <c r="U5696" s="77"/>
      <c r="V5696" s="77"/>
      <c r="W5696" s="77"/>
      <c r="X5696" s="77"/>
      <c r="Y5696" s="77"/>
      <c r="Z5696" s="77"/>
      <c r="AA5696" s="77"/>
      <c r="AB5696" s="77"/>
      <c r="AC5696" s="77"/>
      <c r="AD5696" s="77"/>
      <c r="AE5696" s="77"/>
      <c r="AF5696" s="77"/>
      <c r="AG5696" s="77"/>
      <c r="AH5696" s="77"/>
      <c r="AI5696" s="77"/>
      <c r="AJ5696" s="77"/>
      <c r="AK5696" s="77"/>
      <c r="AL5696" s="77"/>
      <c r="AM5696" s="77"/>
      <c r="AN5696" s="77"/>
      <c r="AO5696" s="77"/>
      <c r="AP5696" s="77"/>
      <c r="AQ5696" s="77"/>
      <c r="AR5696" s="77"/>
      <c r="AS5696" s="77"/>
      <c r="AT5696" s="77"/>
      <c r="AU5696" s="77"/>
      <c r="AV5696" s="77"/>
    </row>
    <row r="5697" s="36" customFormat="1" spans="1:48">
      <c r="A5697" s="72"/>
      <c r="B5697" s="73"/>
      <c r="C5697" s="74"/>
      <c r="D5697" s="75"/>
      <c r="E5697" s="77"/>
      <c r="F5697" s="77"/>
      <c r="G5697" s="77"/>
      <c r="H5697" s="77"/>
      <c r="I5697" s="77"/>
      <c r="J5697" s="77"/>
      <c r="K5697" s="77"/>
      <c r="L5697" s="77"/>
      <c r="M5697" s="77"/>
      <c r="N5697" s="77"/>
      <c r="O5697" s="77"/>
      <c r="P5697" s="77"/>
      <c r="Q5697" s="77"/>
      <c r="R5697" s="77"/>
      <c r="S5697" s="77"/>
      <c r="T5697" s="77"/>
      <c r="U5697" s="77"/>
      <c r="V5697" s="77"/>
      <c r="W5697" s="77"/>
      <c r="X5697" s="77"/>
      <c r="Y5697" s="77"/>
      <c r="Z5697" s="77"/>
      <c r="AA5697" s="77"/>
      <c r="AB5697" s="77"/>
      <c r="AC5697" s="77"/>
      <c r="AD5697" s="77"/>
      <c r="AE5697" s="77"/>
      <c r="AF5697" s="77"/>
      <c r="AG5697" s="77"/>
      <c r="AH5697" s="77"/>
      <c r="AI5697" s="77"/>
      <c r="AJ5697" s="77"/>
      <c r="AK5697" s="77"/>
      <c r="AL5697" s="77"/>
      <c r="AM5697" s="77"/>
      <c r="AN5697" s="77"/>
      <c r="AO5697" s="77"/>
      <c r="AP5697" s="77"/>
      <c r="AQ5697" s="77"/>
      <c r="AR5697" s="77"/>
      <c r="AS5697" s="77"/>
      <c r="AT5697" s="77"/>
      <c r="AU5697" s="77"/>
      <c r="AV5697" s="77"/>
    </row>
    <row r="5698" s="36" customFormat="1" spans="1:48">
      <c r="A5698" s="72"/>
      <c r="B5698" s="73"/>
      <c r="C5698" s="74"/>
      <c r="D5698" s="75"/>
      <c r="E5698" s="77"/>
      <c r="F5698" s="77"/>
      <c r="G5698" s="77"/>
      <c r="H5698" s="77"/>
      <c r="I5698" s="77"/>
      <c r="J5698" s="77"/>
      <c r="K5698" s="77"/>
      <c r="L5698" s="77"/>
      <c r="M5698" s="77"/>
      <c r="N5698" s="77"/>
      <c r="O5698" s="77"/>
      <c r="P5698" s="77"/>
      <c r="Q5698" s="77"/>
      <c r="R5698" s="77"/>
      <c r="S5698" s="77"/>
      <c r="T5698" s="77"/>
      <c r="U5698" s="77"/>
      <c r="V5698" s="77"/>
      <c r="W5698" s="77"/>
      <c r="X5698" s="77"/>
      <c r="Y5698" s="77"/>
      <c r="Z5698" s="77"/>
      <c r="AA5698" s="77"/>
      <c r="AB5698" s="77"/>
      <c r="AC5698" s="77"/>
      <c r="AD5698" s="77"/>
      <c r="AE5698" s="77"/>
      <c r="AF5698" s="77"/>
      <c r="AG5698" s="77"/>
      <c r="AH5698" s="77"/>
      <c r="AI5698" s="77"/>
      <c r="AJ5698" s="77"/>
      <c r="AK5698" s="77"/>
      <c r="AL5698" s="77"/>
      <c r="AM5698" s="77"/>
      <c r="AN5698" s="77"/>
      <c r="AO5698" s="77"/>
      <c r="AP5698" s="77"/>
      <c r="AQ5698" s="77"/>
      <c r="AR5698" s="77"/>
      <c r="AS5698" s="77"/>
      <c r="AT5698" s="77"/>
      <c r="AU5698" s="77"/>
      <c r="AV5698" s="77"/>
    </row>
    <row r="5699" s="36" customFormat="1" spans="1:48">
      <c r="A5699" s="72"/>
      <c r="B5699" s="73"/>
      <c r="C5699" s="74"/>
      <c r="D5699" s="75"/>
      <c r="E5699" s="77"/>
      <c r="F5699" s="77"/>
      <c r="G5699" s="77"/>
      <c r="H5699" s="77"/>
      <c r="I5699" s="77"/>
      <c r="J5699" s="77"/>
      <c r="K5699" s="77"/>
      <c r="L5699" s="77"/>
      <c r="M5699" s="77"/>
      <c r="N5699" s="77"/>
      <c r="O5699" s="77"/>
      <c r="P5699" s="77"/>
      <c r="Q5699" s="77"/>
      <c r="R5699" s="77"/>
      <c r="S5699" s="77"/>
      <c r="T5699" s="77"/>
      <c r="U5699" s="77"/>
      <c r="V5699" s="77"/>
      <c r="W5699" s="77"/>
      <c r="X5699" s="77"/>
      <c r="Y5699" s="77"/>
      <c r="Z5699" s="77"/>
      <c r="AA5699" s="77"/>
      <c r="AB5699" s="77"/>
      <c r="AC5699" s="77"/>
      <c r="AD5699" s="77"/>
      <c r="AE5699" s="77"/>
      <c r="AF5699" s="77"/>
      <c r="AG5699" s="77"/>
      <c r="AH5699" s="77"/>
      <c r="AI5699" s="77"/>
      <c r="AJ5699" s="77"/>
      <c r="AK5699" s="77"/>
      <c r="AL5699" s="77"/>
      <c r="AM5699" s="77"/>
      <c r="AN5699" s="77"/>
      <c r="AO5699" s="77"/>
      <c r="AP5699" s="77"/>
      <c r="AQ5699" s="77"/>
      <c r="AR5699" s="77"/>
      <c r="AS5699" s="77"/>
      <c r="AT5699" s="77"/>
      <c r="AU5699" s="77"/>
      <c r="AV5699" s="77"/>
    </row>
    <row r="5700" s="36" customFormat="1" spans="1:48">
      <c r="A5700" s="72"/>
      <c r="B5700" s="73"/>
      <c r="C5700" s="74"/>
      <c r="D5700" s="75"/>
      <c r="E5700" s="77"/>
      <c r="F5700" s="77"/>
      <c r="G5700" s="77"/>
      <c r="H5700" s="77"/>
      <c r="I5700" s="77"/>
      <c r="J5700" s="77"/>
      <c r="K5700" s="77"/>
      <c r="L5700" s="77"/>
      <c r="M5700" s="77"/>
      <c r="N5700" s="77"/>
      <c r="O5700" s="77"/>
      <c r="P5700" s="77"/>
      <c r="Q5700" s="77"/>
      <c r="R5700" s="77"/>
      <c r="S5700" s="77"/>
      <c r="T5700" s="77"/>
      <c r="U5700" s="77"/>
      <c r="V5700" s="77"/>
      <c r="W5700" s="77"/>
      <c r="X5700" s="77"/>
      <c r="Y5700" s="77"/>
      <c r="Z5700" s="77"/>
      <c r="AA5700" s="77"/>
      <c r="AB5700" s="77"/>
      <c r="AC5700" s="77"/>
      <c r="AD5700" s="77"/>
      <c r="AE5700" s="77"/>
      <c r="AF5700" s="77"/>
      <c r="AG5700" s="77"/>
      <c r="AH5700" s="77"/>
      <c r="AI5700" s="77"/>
      <c r="AJ5700" s="77"/>
      <c r="AK5700" s="77"/>
      <c r="AL5700" s="77"/>
      <c r="AM5700" s="77"/>
      <c r="AN5700" s="77"/>
      <c r="AO5700" s="77"/>
      <c r="AP5700" s="77"/>
      <c r="AQ5700" s="77"/>
      <c r="AR5700" s="77"/>
      <c r="AS5700" s="77"/>
      <c r="AT5700" s="77"/>
      <c r="AU5700" s="77"/>
      <c r="AV5700" s="77"/>
    </row>
    <row r="5701" s="36" customFormat="1" spans="1:48">
      <c r="A5701" s="72"/>
      <c r="B5701" s="73"/>
      <c r="C5701" s="74"/>
      <c r="D5701" s="75"/>
      <c r="E5701" s="77"/>
      <c r="F5701" s="77"/>
      <c r="G5701" s="77"/>
      <c r="H5701" s="77"/>
      <c r="I5701" s="77"/>
      <c r="J5701" s="77"/>
      <c r="K5701" s="77"/>
      <c r="L5701" s="77"/>
      <c r="M5701" s="77"/>
      <c r="N5701" s="77"/>
      <c r="O5701" s="77"/>
      <c r="P5701" s="77"/>
      <c r="Q5701" s="77"/>
      <c r="R5701" s="77"/>
      <c r="S5701" s="77"/>
      <c r="T5701" s="77"/>
      <c r="U5701" s="77"/>
      <c r="V5701" s="77"/>
      <c r="W5701" s="77"/>
      <c r="X5701" s="77"/>
      <c r="Y5701" s="77"/>
      <c r="Z5701" s="77"/>
      <c r="AA5701" s="77"/>
      <c r="AB5701" s="77"/>
      <c r="AC5701" s="77"/>
      <c r="AD5701" s="77"/>
      <c r="AE5701" s="77"/>
      <c r="AF5701" s="77"/>
      <c r="AG5701" s="77"/>
      <c r="AH5701" s="77"/>
      <c r="AI5701" s="77"/>
      <c r="AJ5701" s="77"/>
      <c r="AK5701" s="77"/>
      <c r="AL5701" s="77"/>
      <c r="AM5701" s="77"/>
      <c r="AN5701" s="77"/>
      <c r="AO5701" s="77"/>
      <c r="AP5701" s="77"/>
      <c r="AQ5701" s="77"/>
      <c r="AR5701" s="77"/>
      <c r="AS5701" s="77"/>
      <c r="AT5701" s="77"/>
      <c r="AU5701" s="77"/>
      <c r="AV5701" s="77"/>
    </row>
    <row r="5702" s="36" customFormat="1" spans="1:48">
      <c r="A5702" s="72"/>
      <c r="B5702" s="73"/>
      <c r="C5702" s="74"/>
      <c r="D5702" s="75"/>
      <c r="E5702" s="77"/>
      <c r="F5702" s="77"/>
      <c r="G5702" s="77"/>
      <c r="H5702" s="77"/>
      <c r="I5702" s="77"/>
      <c r="J5702" s="77"/>
      <c r="K5702" s="77"/>
      <c r="L5702" s="77"/>
      <c r="M5702" s="77"/>
      <c r="N5702" s="77"/>
      <c r="O5702" s="77"/>
      <c r="P5702" s="77"/>
      <c r="Q5702" s="77"/>
      <c r="R5702" s="77"/>
      <c r="S5702" s="77"/>
      <c r="T5702" s="77"/>
      <c r="U5702" s="77"/>
      <c r="V5702" s="77"/>
      <c r="W5702" s="77"/>
      <c r="X5702" s="77"/>
      <c r="Y5702" s="77"/>
      <c r="Z5702" s="77"/>
      <c r="AA5702" s="77"/>
      <c r="AB5702" s="77"/>
      <c r="AC5702" s="77"/>
      <c r="AD5702" s="77"/>
      <c r="AE5702" s="77"/>
      <c r="AF5702" s="77"/>
      <c r="AG5702" s="77"/>
      <c r="AH5702" s="77"/>
      <c r="AI5702" s="77"/>
      <c r="AJ5702" s="77"/>
      <c r="AK5702" s="77"/>
      <c r="AL5702" s="77"/>
      <c r="AM5702" s="77"/>
      <c r="AN5702" s="77"/>
      <c r="AO5702" s="77"/>
      <c r="AP5702" s="77"/>
      <c r="AQ5702" s="77"/>
      <c r="AR5702" s="77"/>
      <c r="AS5702" s="77"/>
      <c r="AT5702" s="77"/>
      <c r="AU5702" s="77"/>
      <c r="AV5702" s="77"/>
    </row>
    <row r="5703" s="36" customFormat="1" spans="1:48">
      <c r="A5703" s="72"/>
      <c r="B5703" s="73"/>
      <c r="C5703" s="74"/>
      <c r="D5703" s="75"/>
      <c r="E5703" s="77"/>
      <c r="F5703" s="77"/>
      <c r="G5703" s="77"/>
      <c r="H5703" s="77"/>
      <c r="I5703" s="77"/>
      <c r="J5703" s="77"/>
      <c r="K5703" s="77"/>
      <c r="L5703" s="77"/>
      <c r="M5703" s="77"/>
      <c r="N5703" s="77"/>
      <c r="O5703" s="77"/>
      <c r="P5703" s="77"/>
      <c r="Q5703" s="77"/>
      <c r="R5703" s="77"/>
      <c r="S5703" s="77"/>
      <c r="T5703" s="77"/>
      <c r="U5703" s="77"/>
      <c r="V5703" s="77"/>
      <c r="W5703" s="77"/>
      <c r="X5703" s="77"/>
      <c r="Y5703" s="77"/>
      <c r="Z5703" s="77"/>
      <c r="AA5703" s="77"/>
      <c r="AB5703" s="77"/>
      <c r="AC5703" s="77"/>
      <c r="AD5703" s="77"/>
      <c r="AE5703" s="77"/>
      <c r="AF5703" s="77"/>
      <c r="AG5703" s="77"/>
      <c r="AH5703" s="77"/>
      <c r="AI5703" s="77"/>
      <c r="AJ5703" s="77"/>
      <c r="AK5703" s="77"/>
      <c r="AL5703" s="77"/>
      <c r="AM5703" s="77"/>
      <c r="AN5703" s="77"/>
      <c r="AO5703" s="77"/>
      <c r="AP5703" s="77"/>
      <c r="AQ5703" s="77"/>
      <c r="AR5703" s="77"/>
      <c r="AS5703" s="77"/>
      <c r="AT5703" s="77"/>
      <c r="AU5703" s="77"/>
      <c r="AV5703" s="77"/>
    </row>
    <row r="5704" s="36" customFormat="1" spans="1:48">
      <c r="A5704" s="72"/>
      <c r="B5704" s="73"/>
      <c r="C5704" s="74"/>
      <c r="D5704" s="75"/>
      <c r="E5704" s="77"/>
      <c r="F5704" s="77"/>
      <c r="G5704" s="77"/>
      <c r="H5704" s="77"/>
      <c r="I5704" s="77"/>
      <c r="J5704" s="77"/>
      <c r="K5704" s="77"/>
      <c r="L5704" s="77"/>
      <c r="M5704" s="77"/>
      <c r="N5704" s="77"/>
      <c r="O5704" s="77"/>
      <c r="P5704" s="77"/>
      <c r="Q5704" s="77"/>
      <c r="R5704" s="77"/>
      <c r="S5704" s="77"/>
      <c r="T5704" s="77"/>
      <c r="U5704" s="77"/>
      <c r="V5704" s="77"/>
      <c r="W5704" s="77"/>
      <c r="X5704" s="77"/>
      <c r="Y5704" s="77"/>
      <c r="Z5704" s="77"/>
      <c r="AA5704" s="77"/>
      <c r="AB5704" s="77"/>
      <c r="AC5704" s="77"/>
      <c r="AD5704" s="77"/>
      <c r="AE5704" s="77"/>
      <c r="AF5704" s="77"/>
      <c r="AG5704" s="77"/>
      <c r="AH5704" s="77"/>
      <c r="AI5704" s="77"/>
      <c r="AJ5704" s="77"/>
      <c r="AK5704" s="77"/>
      <c r="AL5704" s="77"/>
      <c r="AM5704" s="77"/>
      <c r="AN5704" s="77"/>
      <c r="AO5704" s="77"/>
      <c r="AP5704" s="77"/>
      <c r="AQ5704" s="77"/>
      <c r="AR5704" s="77"/>
      <c r="AS5704" s="77"/>
      <c r="AT5704" s="77"/>
      <c r="AU5704" s="77"/>
      <c r="AV5704" s="77"/>
    </row>
    <row r="5705" s="36" customFormat="1" spans="1:48">
      <c r="A5705" s="72"/>
      <c r="B5705" s="73"/>
      <c r="C5705" s="74"/>
      <c r="D5705" s="75"/>
      <c r="E5705" s="77"/>
      <c r="F5705" s="77"/>
      <c r="G5705" s="77"/>
      <c r="H5705" s="77"/>
      <c r="I5705" s="77"/>
      <c r="J5705" s="77"/>
      <c r="K5705" s="77"/>
      <c r="L5705" s="77"/>
      <c r="M5705" s="77"/>
      <c r="N5705" s="77"/>
      <c r="O5705" s="77"/>
      <c r="P5705" s="77"/>
      <c r="Q5705" s="77"/>
      <c r="R5705" s="77"/>
      <c r="S5705" s="77"/>
      <c r="T5705" s="77"/>
      <c r="U5705" s="77"/>
      <c r="V5705" s="77"/>
      <c r="W5705" s="77"/>
      <c r="X5705" s="77"/>
      <c r="Y5705" s="77"/>
      <c r="Z5705" s="77"/>
      <c r="AA5705" s="77"/>
      <c r="AB5705" s="77"/>
      <c r="AC5705" s="77"/>
      <c r="AD5705" s="77"/>
      <c r="AE5705" s="77"/>
      <c r="AF5705" s="77"/>
      <c r="AG5705" s="77"/>
      <c r="AH5705" s="77"/>
      <c r="AI5705" s="77"/>
      <c r="AJ5705" s="77"/>
      <c r="AK5705" s="77"/>
      <c r="AL5705" s="77"/>
      <c r="AM5705" s="77"/>
      <c r="AN5705" s="77"/>
      <c r="AO5705" s="77"/>
      <c r="AP5705" s="77"/>
      <c r="AQ5705" s="77"/>
      <c r="AR5705" s="77"/>
      <c r="AS5705" s="77"/>
      <c r="AT5705" s="77"/>
      <c r="AU5705" s="77"/>
      <c r="AV5705" s="77"/>
    </row>
    <row r="5706" s="36" customFormat="1" spans="1:48">
      <c r="A5706" s="72"/>
      <c r="B5706" s="73"/>
      <c r="C5706" s="74"/>
      <c r="D5706" s="75"/>
      <c r="E5706" s="77"/>
      <c r="F5706" s="77"/>
      <c r="G5706" s="77"/>
      <c r="H5706" s="77"/>
      <c r="I5706" s="77"/>
      <c r="J5706" s="77"/>
      <c r="K5706" s="77"/>
      <c r="L5706" s="77"/>
      <c r="M5706" s="77"/>
      <c r="N5706" s="77"/>
      <c r="O5706" s="77"/>
      <c r="P5706" s="77"/>
      <c r="Q5706" s="77"/>
      <c r="R5706" s="77"/>
      <c r="S5706" s="77"/>
      <c r="T5706" s="77"/>
      <c r="U5706" s="77"/>
      <c r="V5706" s="77"/>
      <c r="W5706" s="77"/>
      <c r="X5706" s="77"/>
      <c r="Y5706" s="77"/>
      <c r="Z5706" s="77"/>
      <c r="AA5706" s="77"/>
      <c r="AB5706" s="77"/>
      <c r="AC5706" s="77"/>
      <c r="AD5706" s="77"/>
      <c r="AE5706" s="77"/>
      <c r="AF5706" s="77"/>
      <c r="AG5706" s="77"/>
      <c r="AH5706" s="77"/>
      <c r="AI5706" s="77"/>
      <c r="AJ5706" s="77"/>
      <c r="AK5706" s="77"/>
      <c r="AL5706" s="77"/>
      <c r="AM5706" s="77"/>
      <c r="AN5706" s="77"/>
      <c r="AO5706" s="77"/>
      <c r="AP5706" s="77"/>
      <c r="AQ5706" s="77"/>
      <c r="AR5706" s="77"/>
      <c r="AS5706" s="77"/>
      <c r="AT5706" s="77"/>
      <c r="AU5706" s="77"/>
      <c r="AV5706" s="77"/>
    </row>
    <row r="5707" s="36" customFormat="1" spans="1:48">
      <c r="A5707" s="72"/>
      <c r="B5707" s="73"/>
      <c r="C5707" s="74"/>
      <c r="D5707" s="75"/>
      <c r="E5707" s="77"/>
      <c r="F5707" s="77"/>
      <c r="G5707" s="77"/>
      <c r="H5707" s="77"/>
      <c r="I5707" s="77"/>
      <c r="J5707" s="77"/>
      <c r="K5707" s="77"/>
      <c r="L5707" s="77"/>
      <c r="M5707" s="77"/>
      <c r="N5707" s="77"/>
      <c r="O5707" s="77"/>
      <c r="P5707" s="77"/>
      <c r="Q5707" s="77"/>
      <c r="R5707" s="77"/>
      <c r="S5707" s="77"/>
      <c r="T5707" s="77"/>
      <c r="U5707" s="77"/>
      <c r="V5707" s="77"/>
      <c r="W5707" s="77"/>
      <c r="X5707" s="77"/>
      <c r="Y5707" s="77"/>
      <c r="Z5707" s="77"/>
      <c r="AA5707" s="77"/>
      <c r="AB5707" s="77"/>
      <c r="AC5707" s="77"/>
      <c r="AD5707" s="77"/>
      <c r="AE5707" s="77"/>
      <c r="AF5707" s="77"/>
      <c r="AG5707" s="77"/>
      <c r="AH5707" s="77"/>
      <c r="AI5707" s="77"/>
      <c r="AJ5707" s="77"/>
      <c r="AK5707" s="77"/>
      <c r="AL5707" s="77"/>
      <c r="AM5707" s="77"/>
      <c r="AN5707" s="77"/>
      <c r="AO5707" s="77"/>
      <c r="AP5707" s="77"/>
      <c r="AQ5707" s="77"/>
      <c r="AR5707" s="77"/>
      <c r="AS5707" s="77"/>
      <c r="AT5707" s="77"/>
      <c r="AU5707" s="77"/>
      <c r="AV5707" s="77"/>
    </row>
    <row r="5708" s="36" customFormat="1" spans="1:48">
      <c r="A5708" s="72"/>
      <c r="B5708" s="73"/>
      <c r="C5708" s="74"/>
      <c r="D5708" s="75"/>
      <c r="E5708" s="77"/>
      <c r="F5708" s="77"/>
      <c r="G5708" s="77"/>
      <c r="H5708" s="77"/>
      <c r="I5708" s="77"/>
      <c r="J5708" s="77"/>
      <c r="K5708" s="77"/>
      <c r="L5708" s="77"/>
      <c r="M5708" s="77"/>
      <c r="N5708" s="77"/>
      <c r="O5708" s="77"/>
      <c r="P5708" s="77"/>
      <c r="Q5708" s="77"/>
      <c r="R5708" s="77"/>
      <c r="S5708" s="77"/>
      <c r="T5708" s="77"/>
      <c r="U5708" s="77"/>
      <c r="V5708" s="77"/>
      <c r="W5708" s="77"/>
      <c r="X5708" s="77"/>
      <c r="Y5708" s="77"/>
      <c r="Z5708" s="77"/>
      <c r="AA5708" s="77"/>
      <c r="AB5708" s="77"/>
      <c r="AC5708" s="77"/>
      <c r="AD5708" s="77"/>
      <c r="AE5708" s="77"/>
      <c r="AF5708" s="77"/>
      <c r="AG5708" s="77"/>
      <c r="AH5708" s="77"/>
      <c r="AI5708" s="77"/>
      <c r="AJ5708" s="77"/>
      <c r="AK5708" s="77"/>
      <c r="AL5708" s="77"/>
      <c r="AM5708" s="77"/>
      <c r="AN5708" s="77"/>
      <c r="AO5708" s="77"/>
      <c r="AP5708" s="77"/>
      <c r="AQ5708" s="77"/>
      <c r="AR5708" s="77"/>
      <c r="AS5708" s="77"/>
      <c r="AT5708" s="77"/>
      <c r="AU5708" s="77"/>
      <c r="AV5708" s="77"/>
    </row>
    <row r="5709" s="36" customFormat="1" spans="1:48">
      <c r="A5709" s="72"/>
      <c r="B5709" s="73"/>
      <c r="C5709" s="74"/>
      <c r="D5709" s="75"/>
      <c r="E5709" s="77"/>
      <c r="F5709" s="77"/>
      <c r="G5709" s="77"/>
      <c r="H5709" s="77"/>
      <c r="I5709" s="77"/>
      <c r="J5709" s="77"/>
      <c r="K5709" s="77"/>
      <c r="L5709" s="77"/>
      <c r="M5709" s="77"/>
      <c r="N5709" s="77"/>
      <c r="O5709" s="77"/>
      <c r="P5709" s="77"/>
      <c r="Q5709" s="77"/>
      <c r="R5709" s="77"/>
      <c r="S5709" s="77"/>
      <c r="T5709" s="77"/>
      <c r="U5709" s="77"/>
      <c r="V5709" s="77"/>
      <c r="W5709" s="77"/>
      <c r="X5709" s="77"/>
      <c r="Y5709" s="77"/>
      <c r="Z5709" s="77"/>
      <c r="AA5709" s="77"/>
      <c r="AB5709" s="77"/>
      <c r="AC5709" s="77"/>
      <c r="AD5709" s="77"/>
      <c r="AE5709" s="77"/>
      <c r="AF5709" s="77"/>
      <c r="AG5709" s="77"/>
      <c r="AH5709" s="77"/>
      <c r="AI5709" s="77"/>
      <c r="AJ5709" s="77"/>
      <c r="AK5709" s="77"/>
      <c r="AL5709" s="77"/>
      <c r="AM5709" s="77"/>
      <c r="AN5709" s="77"/>
      <c r="AO5709" s="77"/>
      <c r="AP5709" s="77"/>
      <c r="AQ5709" s="77"/>
      <c r="AR5709" s="77"/>
      <c r="AS5709" s="77"/>
      <c r="AT5709" s="77"/>
      <c r="AU5709" s="77"/>
      <c r="AV5709" s="77"/>
    </row>
    <row r="5710" s="36" customFormat="1" spans="1:48">
      <c r="A5710" s="72"/>
      <c r="B5710" s="73"/>
      <c r="C5710" s="74"/>
      <c r="D5710" s="75"/>
      <c r="E5710" s="77"/>
      <c r="F5710" s="77"/>
      <c r="G5710" s="77"/>
      <c r="H5710" s="77"/>
      <c r="I5710" s="77"/>
      <c r="J5710" s="77"/>
      <c r="K5710" s="77"/>
      <c r="L5710" s="77"/>
      <c r="M5710" s="77"/>
      <c r="N5710" s="77"/>
      <c r="O5710" s="77"/>
      <c r="P5710" s="77"/>
      <c r="Q5710" s="77"/>
      <c r="R5710" s="77"/>
      <c r="S5710" s="77"/>
      <c r="T5710" s="77"/>
      <c r="U5710" s="77"/>
      <c r="V5710" s="77"/>
      <c r="W5710" s="77"/>
      <c r="X5710" s="77"/>
      <c r="Y5710" s="77"/>
      <c r="Z5710" s="77"/>
      <c r="AA5710" s="77"/>
      <c r="AB5710" s="77"/>
      <c r="AC5710" s="77"/>
      <c r="AD5710" s="77"/>
      <c r="AE5710" s="77"/>
      <c r="AF5710" s="77"/>
      <c r="AG5710" s="77"/>
      <c r="AH5710" s="77"/>
      <c r="AI5710" s="77"/>
      <c r="AJ5710" s="77"/>
      <c r="AK5710" s="77"/>
      <c r="AL5710" s="77"/>
      <c r="AM5710" s="77"/>
      <c r="AN5710" s="77"/>
      <c r="AO5710" s="77"/>
      <c r="AP5710" s="77"/>
      <c r="AQ5710" s="77"/>
      <c r="AR5710" s="77"/>
      <c r="AS5710" s="77"/>
      <c r="AT5710" s="77"/>
      <c r="AU5710" s="77"/>
      <c r="AV5710" s="77"/>
    </row>
    <row r="5711" s="36" customFormat="1" spans="1:48">
      <c r="A5711" s="72"/>
      <c r="B5711" s="73"/>
      <c r="C5711" s="74"/>
      <c r="D5711" s="75"/>
      <c r="E5711" s="77"/>
      <c r="F5711" s="77"/>
      <c r="G5711" s="77"/>
      <c r="H5711" s="77"/>
      <c r="I5711" s="77"/>
      <c r="J5711" s="77"/>
      <c r="K5711" s="77"/>
      <c r="L5711" s="77"/>
      <c r="M5711" s="77"/>
      <c r="N5711" s="77"/>
      <c r="O5711" s="77"/>
      <c r="P5711" s="77"/>
      <c r="Q5711" s="77"/>
      <c r="R5711" s="77"/>
      <c r="S5711" s="77"/>
      <c r="T5711" s="77"/>
      <c r="U5711" s="77"/>
      <c r="V5711" s="77"/>
      <c r="W5711" s="77"/>
      <c r="X5711" s="77"/>
      <c r="Y5711" s="77"/>
      <c r="Z5711" s="77"/>
      <c r="AA5711" s="77"/>
      <c r="AB5711" s="77"/>
      <c r="AC5711" s="77"/>
      <c r="AD5711" s="77"/>
      <c r="AE5711" s="77"/>
      <c r="AF5711" s="77"/>
      <c r="AG5711" s="77"/>
      <c r="AH5711" s="77"/>
      <c r="AI5711" s="77"/>
      <c r="AJ5711" s="77"/>
      <c r="AK5711" s="77"/>
      <c r="AL5711" s="77"/>
      <c r="AM5711" s="77"/>
      <c r="AN5711" s="77"/>
      <c r="AO5711" s="77"/>
      <c r="AP5711" s="77"/>
      <c r="AQ5711" s="77"/>
      <c r="AR5711" s="77"/>
      <c r="AS5711" s="77"/>
      <c r="AT5711" s="77"/>
      <c r="AU5711" s="77"/>
      <c r="AV5711" s="77"/>
    </row>
    <row r="5712" s="36" customFormat="1" spans="1:48">
      <c r="A5712" s="72"/>
      <c r="B5712" s="73"/>
      <c r="C5712" s="74"/>
      <c r="D5712" s="75"/>
      <c r="E5712" s="77"/>
      <c r="F5712" s="77"/>
      <c r="G5712" s="77"/>
      <c r="H5712" s="77"/>
      <c r="I5712" s="77"/>
      <c r="J5712" s="77"/>
      <c r="K5712" s="77"/>
      <c r="L5712" s="77"/>
      <c r="M5712" s="77"/>
      <c r="N5712" s="77"/>
      <c r="O5712" s="77"/>
      <c r="P5712" s="77"/>
      <c r="Q5712" s="77"/>
      <c r="R5712" s="77"/>
      <c r="S5712" s="77"/>
      <c r="T5712" s="77"/>
      <c r="U5712" s="77"/>
      <c r="V5712" s="77"/>
      <c r="W5712" s="77"/>
      <c r="X5712" s="77"/>
      <c r="Y5712" s="77"/>
      <c r="Z5712" s="77"/>
      <c r="AA5712" s="77"/>
      <c r="AB5712" s="77"/>
      <c r="AC5712" s="77"/>
      <c r="AD5712" s="77"/>
      <c r="AE5712" s="77"/>
      <c r="AF5712" s="77"/>
      <c r="AG5712" s="77"/>
      <c r="AH5712" s="77"/>
      <c r="AI5712" s="77"/>
      <c r="AJ5712" s="77"/>
      <c r="AK5712" s="77"/>
      <c r="AL5712" s="77"/>
      <c r="AM5712" s="77"/>
      <c r="AN5712" s="77"/>
      <c r="AO5712" s="77"/>
      <c r="AP5712" s="77"/>
      <c r="AQ5712" s="77"/>
      <c r="AR5712" s="77"/>
      <c r="AS5712" s="77"/>
      <c r="AT5712" s="77"/>
      <c r="AU5712" s="77"/>
      <c r="AV5712" s="77"/>
    </row>
    <row r="5713" s="36" customFormat="1" spans="1:48">
      <c r="A5713" s="72"/>
      <c r="B5713" s="73"/>
      <c r="C5713" s="74"/>
      <c r="D5713" s="75"/>
      <c r="E5713" s="77"/>
      <c r="F5713" s="77"/>
      <c r="G5713" s="77"/>
      <c r="H5713" s="77"/>
      <c r="I5713" s="77"/>
      <c r="J5713" s="77"/>
      <c r="K5713" s="77"/>
      <c r="L5713" s="77"/>
      <c r="M5713" s="77"/>
      <c r="N5713" s="77"/>
      <c r="O5713" s="77"/>
      <c r="P5713" s="77"/>
      <c r="Q5713" s="77"/>
      <c r="R5713" s="77"/>
      <c r="S5713" s="77"/>
      <c r="T5713" s="77"/>
      <c r="U5713" s="77"/>
      <c r="V5713" s="77"/>
      <c r="W5713" s="77"/>
      <c r="X5713" s="77"/>
      <c r="Y5713" s="77"/>
      <c r="Z5713" s="77"/>
      <c r="AA5713" s="77"/>
      <c r="AB5713" s="77"/>
      <c r="AC5713" s="77"/>
      <c r="AD5713" s="77"/>
      <c r="AE5713" s="77"/>
      <c r="AF5713" s="77"/>
      <c r="AG5713" s="77"/>
      <c r="AH5713" s="77"/>
      <c r="AI5713" s="77"/>
      <c r="AJ5713" s="77"/>
      <c r="AK5713" s="77"/>
      <c r="AL5713" s="77"/>
      <c r="AM5713" s="77"/>
      <c r="AN5713" s="77"/>
      <c r="AO5713" s="77"/>
      <c r="AP5713" s="77"/>
      <c r="AQ5713" s="77"/>
      <c r="AR5713" s="77"/>
      <c r="AS5713" s="77"/>
      <c r="AT5713" s="77"/>
      <c r="AU5713" s="77"/>
      <c r="AV5713" s="77"/>
    </row>
    <row r="5714" s="36" customFormat="1" spans="1:48">
      <c r="A5714" s="72"/>
      <c r="B5714" s="73"/>
      <c r="C5714" s="74"/>
      <c r="D5714" s="75"/>
      <c r="E5714" s="77"/>
      <c r="F5714" s="77"/>
      <c r="G5714" s="77"/>
      <c r="H5714" s="77"/>
      <c r="I5714" s="77"/>
      <c r="J5714" s="77"/>
      <c r="K5714" s="77"/>
      <c r="L5714" s="77"/>
      <c r="M5714" s="77"/>
      <c r="N5714" s="77"/>
      <c r="O5714" s="77"/>
      <c r="P5714" s="77"/>
      <c r="Q5714" s="77"/>
      <c r="R5714" s="77"/>
      <c r="S5714" s="77"/>
      <c r="T5714" s="77"/>
      <c r="U5714" s="77"/>
      <c r="V5714" s="77"/>
      <c r="W5714" s="77"/>
      <c r="X5714" s="77"/>
      <c r="Y5714" s="77"/>
      <c r="Z5714" s="77"/>
      <c r="AA5714" s="77"/>
      <c r="AB5714" s="77"/>
      <c r="AC5714" s="77"/>
      <c r="AD5714" s="77"/>
      <c r="AE5714" s="77"/>
      <c r="AF5714" s="77"/>
      <c r="AG5714" s="77"/>
      <c r="AH5714" s="77"/>
      <c r="AI5714" s="77"/>
      <c r="AJ5714" s="77"/>
      <c r="AK5714" s="77"/>
      <c r="AL5714" s="77"/>
      <c r="AM5714" s="77"/>
      <c r="AN5714" s="77"/>
      <c r="AO5714" s="77"/>
      <c r="AP5714" s="77"/>
      <c r="AQ5714" s="77"/>
      <c r="AR5714" s="77"/>
      <c r="AS5714" s="77"/>
      <c r="AT5714" s="77"/>
      <c r="AU5714" s="77"/>
      <c r="AV5714" s="77"/>
    </row>
    <row r="5715" s="36" customFormat="1" spans="1:48">
      <c r="A5715" s="72"/>
      <c r="B5715" s="73"/>
      <c r="C5715" s="74"/>
      <c r="D5715" s="75"/>
      <c r="E5715" s="77"/>
      <c r="F5715" s="77"/>
      <c r="G5715" s="77"/>
      <c r="H5715" s="77"/>
      <c r="I5715" s="77"/>
      <c r="J5715" s="77"/>
      <c r="K5715" s="77"/>
      <c r="L5715" s="77"/>
      <c r="M5715" s="77"/>
      <c r="N5715" s="77"/>
      <c r="O5715" s="77"/>
      <c r="P5715" s="77"/>
      <c r="Q5715" s="77"/>
      <c r="R5715" s="77"/>
      <c r="S5715" s="77"/>
      <c r="T5715" s="77"/>
      <c r="U5715" s="77"/>
      <c r="V5715" s="77"/>
      <c r="W5715" s="77"/>
      <c r="X5715" s="77"/>
      <c r="Y5715" s="77"/>
      <c r="Z5715" s="77"/>
      <c r="AA5715" s="77"/>
      <c r="AB5715" s="77"/>
      <c r="AC5715" s="77"/>
      <c r="AD5715" s="77"/>
      <c r="AE5715" s="77"/>
      <c r="AF5715" s="77"/>
      <c r="AG5715" s="77"/>
      <c r="AH5715" s="77"/>
      <c r="AI5715" s="77"/>
      <c r="AJ5715" s="77"/>
      <c r="AK5715" s="77"/>
      <c r="AL5715" s="77"/>
      <c r="AM5715" s="77"/>
      <c r="AN5715" s="77"/>
      <c r="AO5715" s="77"/>
      <c r="AP5715" s="77"/>
      <c r="AQ5715" s="77"/>
      <c r="AR5715" s="77"/>
      <c r="AS5715" s="77"/>
      <c r="AT5715" s="77"/>
      <c r="AU5715" s="77"/>
      <c r="AV5715" s="77"/>
    </row>
    <row r="5716" s="36" customFormat="1" spans="1:48">
      <c r="A5716" s="72"/>
      <c r="B5716" s="73"/>
      <c r="C5716" s="74"/>
      <c r="D5716" s="75"/>
      <c r="E5716" s="77"/>
      <c r="F5716" s="77"/>
      <c r="G5716" s="77"/>
      <c r="H5716" s="77"/>
      <c r="I5716" s="77"/>
      <c r="J5716" s="77"/>
      <c r="K5716" s="77"/>
      <c r="L5716" s="77"/>
      <c r="M5716" s="77"/>
      <c r="N5716" s="77"/>
      <c r="O5716" s="77"/>
      <c r="P5716" s="77"/>
      <c r="Q5716" s="77"/>
      <c r="R5716" s="77"/>
      <c r="S5716" s="77"/>
      <c r="T5716" s="77"/>
      <c r="U5716" s="77"/>
      <c r="V5716" s="77"/>
      <c r="W5716" s="77"/>
      <c r="X5716" s="77"/>
      <c r="Y5716" s="77"/>
      <c r="Z5716" s="77"/>
      <c r="AA5716" s="77"/>
      <c r="AB5716" s="77"/>
      <c r="AC5716" s="77"/>
      <c r="AD5716" s="77"/>
      <c r="AE5716" s="77"/>
      <c r="AF5716" s="77"/>
      <c r="AG5716" s="77"/>
      <c r="AH5716" s="77"/>
      <c r="AI5716" s="77"/>
      <c r="AJ5716" s="77"/>
      <c r="AK5716" s="77"/>
      <c r="AL5716" s="77"/>
      <c r="AM5716" s="77"/>
      <c r="AN5716" s="77"/>
      <c r="AO5716" s="77"/>
      <c r="AP5716" s="77"/>
      <c r="AQ5716" s="77"/>
      <c r="AR5716" s="77"/>
      <c r="AS5716" s="77"/>
      <c r="AT5716" s="77"/>
      <c r="AU5716" s="77"/>
      <c r="AV5716" s="77"/>
    </row>
    <row r="5717" s="36" customFormat="1" spans="1:48">
      <c r="A5717" s="72"/>
      <c r="B5717" s="73"/>
      <c r="C5717" s="74"/>
      <c r="D5717" s="75"/>
      <c r="E5717" s="77"/>
      <c r="F5717" s="77"/>
      <c r="G5717" s="77"/>
      <c r="H5717" s="77"/>
      <c r="I5717" s="77"/>
      <c r="J5717" s="77"/>
      <c r="K5717" s="77"/>
      <c r="L5717" s="77"/>
      <c r="M5717" s="77"/>
      <c r="N5717" s="77"/>
      <c r="O5717" s="77"/>
      <c r="P5717" s="77"/>
      <c r="Q5717" s="77"/>
      <c r="R5717" s="77"/>
      <c r="S5717" s="77"/>
      <c r="T5717" s="77"/>
      <c r="U5717" s="77"/>
      <c r="V5717" s="77"/>
      <c r="W5717" s="77"/>
      <c r="X5717" s="77"/>
      <c r="Y5717" s="77"/>
      <c r="Z5717" s="77"/>
      <c r="AA5717" s="77"/>
      <c r="AB5717" s="77"/>
      <c r="AC5717" s="77"/>
      <c r="AD5717" s="77"/>
      <c r="AE5717" s="77"/>
      <c r="AF5717" s="77"/>
      <c r="AG5717" s="77"/>
      <c r="AH5717" s="77"/>
      <c r="AI5717" s="77"/>
      <c r="AJ5717" s="77"/>
      <c r="AK5717" s="77"/>
      <c r="AL5717" s="77"/>
      <c r="AM5717" s="77"/>
      <c r="AN5717" s="77"/>
      <c r="AO5717" s="77"/>
      <c r="AP5717" s="77"/>
      <c r="AQ5717" s="77"/>
      <c r="AR5717" s="77"/>
      <c r="AS5717" s="77"/>
      <c r="AT5717" s="77"/>
      <c r="AU5717" s="77"/>
      <c r="AV5717" s="77"/>
    </row>
    <row r="5718" s="36" customFormat="1" spans="1:48">
      <c r="A5718" s="72"/>
      <c r="B5718" s="73"/>
      <c r="C5718" s="74"/>
      <c r="D5718" s="75"/>
      <c r="E5718" s="77"/>
      <c r="F5718" s="77"/>
      <c r="G5718" s="77"/>
      <c r="H5718" s="77"/>
      <c r="I5718" s="77"/>
      <c r="J5718" s="77"/>
      <c r="K5718" s="77"/>
      <c r="L5718" s="77"/>
      <c r="M5718" s="77"/>
      <c r="N5718" s="77"/>
      <c r="O5718" s="77"/>
      <c r="P5718" s="77"/>
      <c r="Q5718" s="77"/>
      <c r="R5718" s="77"/>
      <c r="S5718" s="77"/>
      <c r="T5718" s="77"/>
      <c r="U5718" s="77"/>
      <c r="V5718" s="77"/>
      <c r="W5718" s="77"/>
      <c r="X5718" s="77"/>
      <c r="Y5718" s="77"/>
      <c r="Z5718" s="77"/>
      <c r="AA5718" s="77"/>
      <c r="AB5718" s="77"/>
      <c r="AC5718" s="77"/>
      <c r="AD5718" s="77"/>
      <c r="AE5718" s="77"/>
      <c r="AF5718" s="77"/>
      <c r="AG5718" s="77"/>
      <c r="AH5718" s="77"/>
      <c r="AI5718" s="77"/>
      <c r="AJ5718" s="77"/>
      <c r="AK5718" s="77"/>
      <c r="AL5718" s="77"/>
      <c r="AM5718" s="77"/>
      <c r="AN5718" s="77"/>
      <c r="AO5718" s="77"/>
      <c r="AP5718" s="77"/>
      <c r="AQ5718" s="77"/>
      <c r="AR5718" s="77"/>
      <c r="AS5718" s="77"/>
      <c r="AT5718" s="77"/>
      <c r="AU5718" s="77"/>
      <c r="AV5718" s="77"/>
    </row>
    <row r="5719" s="36" customFormat="1" spans="1:48">
      <c r="A5719" s="72"/>
      <c r="B5719" s="73"/>
      <c r="C5719" s="74"/>
      <c r="D5719" s="75"/>
      <c r="E5719" s="77"/>
      <c r="F5719" s="77"/>
      <c r="G5719" s="77"/>
      <c r="H5719" s="77"/>
      <c r="I5719" s="77"/>
      <c r="J5719" s="77"/>
      <c r="K5719" s="77"/>
      <c r="L5719" s="77"/>
      <c r="M5719" s="77"/>
      <c r="N5719" s="77"/>
      <c r="O5719" s="77"/>
      <c r="P5719" s="77"/>
      <c r="Q5719" s="77"/>
      <c r="R5719" s="77"/>
      <c r="S5719" s="77"/>
      <c r="T5719" s="77"/>
      <c r="U5719" s="77"/>
      <c r="V5719" s="77"/>
      <c r="W5719" s="77"/>
      <c r="X5719" s="77"/>
      <c r="Y5719" s="77"/>
      <c r="Z5719" s="77"/>
      <c r="AA5719" s="77"/>
      <c r="AB5719" s="77"/>
      <c r="AC5719" s="77"/>
      <c r="AD5719" s="77"/>
      <c r="AE5719" s="77"/>
      <c r="AF5719" s="77"/>
      <c r="AG5719" s="77"/>
      <c r="AH5719" s="77"/>
      <c r="AI5719" s="77"/>
      <c r="AJ5719" s="77"/>
      <c r="AK5719" s="77"/>
      <c r="AL5719" s="77"/>
      <c r="AM5719" s="77"/>
      <c r="AN5719" s="77"/>
      <c r="AO5719" s="77"/>
      <c r="AP5719" s="77"/>
      <c r="AQ5719" s="77"/>
      <c r="AR5719" s="77"/>
      <c r="AS5719" s="77"/>
      <c r="AT5719" s="77"/>
      <c r="AU5719" s="77"/>
      <c r="AV5719" s="77"/>
    </row>
    <row r="5720" s="36" customFormat="1" spans="1:48">
      <c r="A5720" s="72"/>
      <c r="B5720" s="73"/>
      <c r="C5720" s="74"/>
      <c r="D5720" s="75"/>
      <c r="E5720" s="77"/>
      <c r="F5720" s="77"/>
      <c r="G5720" s="77"/>
      <c r="H5720" s="77"/>
      <c r="I5720" s="77"/>
      <c r="J5720" s="77"/>
      <c r="K5720" s="77"/>
      <c r="L5720" s="77"/>
      <c r="M5720" s="77"/>
      <c r="N5720" s="77"/>
      <c r="O5720" s="77"/>
      <c r="P5720" s="77"/>
      <c r="Q5720" s="77"/>
      <c r="R5720" s="77"/>
      <c r="S5720" s="77"/>
      <c r="T5720" s="77"/>
      <c r="U5720" s="77"/>
      <c r="V5720" s="77"/>
      <c r="W5720" s="77"/>
      <c r="X5720" s="77"/>
      <c r="Y5720" s="77"/>
      <c r="Z5720" s="77"/>
      <c r="AA5720" s="77"/>
      <c r="AB5720" s="77"/>
      <c r="AC5720" s="77"/>
      <c r="AD5720" s="77"/>
      <c r="AE5720" s="77"/>
      <c r="AF5720" s="77"/>
      <c r="AG5720" s="77"/>
      <c r="AH5720" s="77"/>
      <c r="AI5720" s="77"/>
      <c r="AJ5720" s="77"/>
      <c r="AK5720" s="77"/>
      <c r="AL5720" s="77"/>
      <c r="AM5720" s="77"/>
      <c r="AN5720" s="77"/>
      <c r="AO5720" s="77"/>
      <c r="AP5720" s="77"/>
      <c r="AQ5720" s="77"/>
      <c r="AR5720" s="77"/>
      <c r="AS5720" s="77"/>
      <c r="AT5720" s="77"/>
      <c r="AU5720" s="77"/>
      <c r="AV5720" s="77"/>
    </row>
    <row r="5721" s="36" customFormat="1" spans="1:48">
      <c r="A5721" s="72"/>
      <c r="B5721" s="73"/>
      <c r="C5721" s="74"/>
      <c r="D5721" s="75"/>
      <c r="E5721" s="77"/>
      <c r="F5721" s="77"/>
      <c r="G5721" s="77"/>
      <c r="H5721" s="77"/>
      <c r="I5721" s="77"/>
      <c r="J5721" s="77"/>
      <c r="K5721" s="77"/>
      <c r="L5721" s="77"/>
      <c r="M5721" s="77"/>
      <c r="N5721" s="77"/>
      <c r="O5721" s="77"/>
      <c r="P5721" s="77"/>
      <c r="Q5721" s="77"/>
      <c r="R5721" s="77"/>
      <c r="S5721" s="77"/>
      <c r="T5721" s="77"/>
      <c r="U5721" s="77"/>
      <c r="V5721" s="77"/>
      <c r="W5721" s="77"/>
      <c r="X5721" s="77"/>
      <c r="Y5721" s="77"/>
      <c r="Z5721" s="77"/>
      <c r="AA5721" s="77"/>
      <c r="AB5721" s="77"/>
      <c r="AC5721" s="77"/>
      <c r="AD5721" s="77"/>
      <c r="AE5721" s="77"/>
      <c r="AF5721" s="77"/>
      <c r="AG5721" s="77"/>
      <c r="AH5721" s="77"/>
      <c r="AI5721" s="77"/>
      <c r="AJ5721" s="77"/>
      <c r="AK5721" s="77"/>
      <c r="AL5721" s="77"/>
      <c r="AM5721" s="77"/>
      <c r="AN5721" s="77"/>
      <c r="AO5721" s="77"/>
      <c r="AP5721" s="77"/>
      <c r="AQ5721" s="77"/>
      <c r="AR5721" s="77"/>
      <c r="AS5721" s="77"/>
      <c r="AT5721" s="77"/>
      <c r="AU5721" s="77"/>
      <c r="AV5721" s="77"/>
    </row>
    <row r="5722" s="36" customFormat="1" spans="1:48">
      <c r="A5722" s="72"/>
      <c r="B5722" s="73"/>
      <c r="C5722" s="74"/>
      <c r="D5722" s="75"/>
      <c r="E5722" s="77"/>
      <c r="F5722" s="77"/>
      <c r="G5722" s="77"/>
      <c r="H5722" s="77"/>
      <c r="I5722" s="77"/>
      <c r="J5722" s="77"/>
      <c r="K5722" s="77"/>
      <c r="L5722" s="77"/>
      <c r="M5722" s="77"/>
      <c r="N5722" s="77"/>
      <c r="O5722" s="77"/>
      <c r="P5722" s="77"/>
      <c r="Q5722" s="77"/>
      <c r="R5722" s="77"/>
      <c r="S5722" s="77"/>
      <c r="T5722" s="77"/>
      <c r="U5722" s="77"/>
      <c r="V5722" s="77"/>
      <c r="W5722" s="77"/>
      <c r="X5722" s="77"/>
      <c r="Y5722" s="77"/>
      <c r="Z5722" s="77"/>
      <c r="AA5722" s="77"/>
      <c r="AB5722" s="77"/>
      <c r="AC5722" s="77"/>
      <c r="AD5722" s="77"/>
      <c r="AE5722" s="77"/>
      <c r="AF5722" s="77"/>
      <c r="AG5722" s="77"/>
      <c r="AH5722" s="77"/>
      <c r="AI5722" s="77"/>
      <c r="AJ5722" s="77"/>
      <c r="AK5722" s="77"/>
      <c r="AL5722" s="77"/>
      <c r="AM5722" s="77"/>
      <c r="AN5722" s="77"/>
      <c r="AO5722" s="77"/>
      <c r="AP5722" s="77"/>
      <c r="AQ5722" s="77"/>
      <c r="AR5722" s="77"/>
      <c r="AS5722" s="77"/>
      <c r="AT5722" s="77"/>
      <c r="AU5722" s="77"/>
      <c r="AV5722" s="77"/>
    </row>
    <row r="5723" s="36" customFormat="1" spans="1:48">
      <c r="A5723" s="72"/>
      <c r="B5723" s="73"/>
      <c r="C5723" s="74"/>
      <c r="D5723" s="75"/>
      <c r="E5723" s="77"/>
      <c r="F5723" s="77"/>
      <c r="G5723" s="77"/>
      <c r="H5723" s="77"/>
      <c r="I5723" s="77"/>
      <c r="J5723" s="77"/>
      <c r="K5723" s="77"/>
      <c r="L5723" s="77"/>
      <c r="M5723" s="77"/>
      <c r="N5723" s="77"/>
      <c r="O5723" s="77"/>
      <c r="P5723" s="77"/>
      <c r="Q5723" s="77"/>
      <c r="R5723" s="77"/>
      <c r="S5723" s="77"/>
      <c r="T5723" s="77"/>
      <c r="U5723" s="77"/>
      <c r="V5723" s="77"/>
      <c r="W5723" s="77"/>
      <c r="X5723" s="77"/>
      <c r="Y5723" s="77"/>
      <c r="Z5723" s="77"/>
      <c r="AA5723" s="77"/>
      <c r="AB5723" s="77"/>
      <c r="AC5723" s="77"/>
      <c r="AD5723" s="77"/>
      <c r="AE5723" s="77"/>
      <c r="AF5723" s="77"/>
      <c r="AG5723" s="77"/>
      <c r="AH5723" s="77"/>
      <c r="AI5723" s="77"/>
      <c r="AJ5723" s="77"/>
      <c r="AK5723" s="77"/>
      <c r="AL5723" s="77"/>
      <c r="AM5723" s="77"/>
      <c r="AN5723" s="77"/>
      <c r="AO5723" s="77"/>
      <c r="AP5723" s="77"/>
      <c r="AQ5723" s="77"/>
      <c r="AR5723" s="77"/>
      <c r="AS5723" s="77"/>
      <c r="AT5723" s="77"/>
      <c r="AU5723" s="77"/>
      <c r="AV5723" s="77"/>
    </row>
    <row r="5724" s="36" customFormat="1" spans="1:48">
      <c r="A5724" s="72"/>
      <c r="B5724" s="73"/>
      <c r="C5724" s="74"/>
      <c r="D5724" s="75"/>
      <c r="E5724" s="77"/>
      <c r="F5724" s="77"/>
      <c r="G5724" s="77"/>
      <c r="H5724" s="77"/>
      <c r="I5724" s="77"/>
      <c r="J5724" s="77"/>
      <c r="K5724" s="77"/>
      <c r="L5724" s="77"/>
      <c r="M5724" s="77"/>
      <c r="N5724" s="77"/>
      <c r="O5724" s="77"/>
      <c r="P5724" s="77"/>
      <c r="Q5724" s="77"/>
      <c r="R5724" s="77"/>
      <c r="S5724" s="77"/>
      <c r="T5724" s="77"/>
      <c r="U5724" s="77"/>
      <c r="V5724" s="77"/>
      <c r="W5724" s="77"/>
      <c r="X5724" s="77"/>
      <c r="Y5724" s="77"/>
      <c r="Z5724" s="77"/>
      <c r="AA5724" s="77"/>
      <c r="AB5724" s="77"/>
      <c r="AC5724" s="77"/>
      <c r="AD5724" s="77"/>
      <c r="AE5724" s="77"/>
      <c r="AF5724" s="77"/>
      <c r="AG5724" s="77"/>
      <c r="AH5724" s="77"/>
      <c r="AI5724" s="77"/>
      <c r="AJ5724" s="77"/>
      <c r="AK5724" s="77"/>
      <c r="AL5724" s="77"/>
      <c r="AM5724" s="77"/>
      <c r="AN5724" s="77"/>
      <c r="AO5724" s="77"/>
      <c r="AP5724" s="77"/>
      <c r="AQ5724" s="77"/>
      <c r="AR5724" s="77"/>
      <c r="AS5724" s="77"/>
      <c r="AT5724" s="77"/>
      <c r="AU5724" s="77"/>
      <c r="AV5724" s="77"/>
    </row>
    <row r="5725" s="36" customFormat="1" spans="1:48">
      <c r="A5725" s="72"/>
      <c r="B5725" s="73"/>
      <c r="C5725" s="74"/>
      <c r="D5725" s="75"/>
      <c r="E5725" s="77"/>
      <c r="F5725" s="77"/>
      <c r="G5725" s="77"/>
      <c r="H5725" s="77"/>
      <c r="I5725" s="77"/>
      <c r="J5725" s="77"/>
      <c r="K5725" s="77"/>
      <c r="L5725" s="77"/>
      <c r="M5725" s="77"/>
      <c r="N5725" s="77"/>
      <c r="O5725" s="77"/>
      <c r="P5725" s="77"/>
      <c r="Q5725" s="77"/>
      <c r="R5725" s="77"/>
      <c r="S5725" s="77"/>
      <c r="T5725" s="77"/>
      <c r="U5725" s="77"/>
      <c r="V5725" s="77"/>
      <c r="W5725" s="77"/>
      <c r="X5725" s="77"/>
      <c r="Y5725" s="77"/>
      <c r="Z5725" s="77"/>
      <c r="AA5725" s="77"/>
      <c r="AB5725" s="77"/>
      <c r="AC5725" s="77"/>
      <c r="AD5725" s="77"/>
      <c r="AE5725" s="77"/>
      <c r="AF5725" s="77"/>
      <c r="AG5725" s="77"/>
      <c r="AH5725" s="77"/>
      <c r="AI5725" s="77"/>
      <c r="AJ5725" s="77"/>
      <c r="AK5725" s="77"/>
      <c r="AL5725" s="77"/>
      <c r="AM5725" s="77"/>
      <c r="AN5725" s="77"/>
      <c r="AO5725" s="77"/>
      <c r="AP5725" s="77"/>
      <c r="AQ5725" s="77"/>
      <c r="AR5725" s="77"/>
      <c r="AS5725" s="77"/>
      <c r="AT5725" s="77"/>
      <c r="AU5725" s="77"/>
      <c r="AV5725" s="77"/>
    </row>
    <row r="5726" s="36" customFormat="1" spans="1:48">
      <c r="A5726" s="72"/>
      <c r="B5726" s="73"/>
      <c r="C5726" s="74"/>
      <c r="D5726" s="75"/>
      <c r="E5726" s="77"/>
      <c r="F5726" s="77"/>
      <c r="G5726" s="77"/>
      <c r="H5726" s="77"/>
      <c r="I5726" s="77"/>
      <c r="J5726" s="77"/>
      <c r="K5726" s="77"/>
      <c r="L5726" s="77"/>
      <c r="M5726" s="77"/>
      <c r="N5726" s="77"/>
      <c r="O5726" s="77"/>
      <c r="P5726" s="77"/>
      <c r="Q5726" s="77"/>
      <c r="R5726" s="77"/>
      <c r="S5726" s="77"/>
      <c r="T5726" s="77"/>
      <c r="U5726" s="77"/>
      <c r="V5726" s="77"/>
      <c r="W5726" s="77"/>
      <c r="X5726" s="77"/>
      <c r="Y5726" s="77"/>
      <c r="Z5726" s="77"/>
      <c r="AA5726" s="77"/>
      <c r="AB5726" s="77"/>
      <c r="AC5726" s="77"/>
      <c r="AD5726" s="77"/>
      <c r="AE5726" s="77"/>
      <c r="AF5726" s="77"/>
      <c r="AG5726" s="77"/>
      <c r="AH5726" s="77"/>
      <c r="AI5726" s="77"/>
      <c r="AJ5726" s="77"/>
      <c r="AK5726" s="77"/>
      <c r="AL5726" s="77"/>
      <c r="AM5726" s="77"/>
      <c r="AN5726" s="77"/>
      <c r="AO5726" s="77"/>
      <c r="AP5726" s="77"/>
      <c r="AQ5726" s="77"/>
      <c r="AR5726" s="77"/>
      <c r="AS5726" s="77"/>
      <c r="AT5726" s="77"/>
      <c r="AU5726" s="77"/>
      <c r="AV5726" s="77"/>
    </row>
    <row r="5727" s="36" customFormat="1" spans="1:48">
      <c r="A5727" s="72"/>
      <c r="B5727" s="73"/>
      <c r="C5727" s="74"/>
      <c r="D5727" s="75"/>
      <c r="E5727" s="77"/>
      <c r="F5727" s="77"/>
      <c r="G5727" s="77"/>
      <c r="H5727" s="77"/>
      <c r="I5727" s="77"/>
      <c r="J5727" s="77"/>
      <c r="K5727" s="77"/>
      <c r="L5727" s="77"/>
      <c r="M5727" s="77"/>
      <c r="N5727" s="77"/>
      <c r="O5727" s="77"/>
      <c r="P5727" s="77"/>
      <c r="Q5727" s="77"/>
      <c r="R5727" s="77"/>
      <c r="S5727" s="77"/>
      <c r="T5727" s="77"/>
      <c r="U5727" s="77"/>
      <c r="V5727" s="77"/>
      <c r="W5727" s="77"/>
      <c r="X5727" s="77"/>
      <c r="Y5727" s="77"/>
      <c r="Z5727" s="77"/>
      <c r="AA5727" s="77"/>
      <c r="AB5727" s="77"/>
      <c r="AC5727" s="77"/>
      <c r="AD5727" s="77"/>
      <c r="AE5727" s="77"/>
      <c r="AF5727" s="77"/>
      <c r="AG5727" s="77"/>
      <c r="AH5727" s="77"/>
      <c r="AI5727" s="77"/>
      <c r="AJ5727" s="77"/>
      <c r="AK5727" s="77"/>
      <c r="AL5727" s="77"/>
      <c r="AM5727" s="77"/>
      <c r="AN5727" s="77"/>
      <c r="AO5727" s="77"/>
      <c r="AP5727" s="77"/>
      <c r="AQ5727" s="77"/>
      <c r="AR5727" s="77"/>
      <c r="AS5727" s="77"/>
      <c r="AT5727" s="77"/>
      <c r="AU5727" s="77"/>
      <c r="AV5727" s="77"/>
    </row>
    <row r="5728" s="36" customFormat="1" spans="1:48">
      <c r="A5728" s="72"/>
      <c r="B5728" s="73"/>
      <c r="C5728" s="74"/>
      <c r="D5728" s="75"/>
      <c r="E5728" s="77"/>
      <c r="F5728" s="77"/>
      <c r="G5728" s="77"/>
      <c r="H5728" s="77"/>
      <c r="I5728" s="77"/>
      <c r="J5728" s="77"/>
      <c r="K5728" s="77"/>
      <c r="L5728" s="77"/>
      <c r="M5728" s="77"/>
      <c r="N5728" s="77"/>
      <c r="O5728" s="77"/>
      <c r="P5728" s="77"/>
      <c r="Q5728" s="77"/>
      <c r="R5728" s="77"/>
      <c r="S5728" s="77"/>
      <c r="T5728" s="77"/>
      <c r="U5728" s="77"/>
      <c r="V5728" s="77"/>
      <c r="W5728" s="77"/>
      <c r="X5728" s="77"/>
      <c r="Y5728" s="77"/>
      <c r="Z5728" s="77"/>
      <c r="AA5728" s="77"/>
      <c r="AB5728" s="77"/>
      <c r="AC5728" s="77"/>
      <c r="AD5728" s="77"/>
      <c r="AE5728" s="77"/>
      <c r="AF5728" s="77"/>
      <c r="AG5728" s="77"/>
      <c r="AH5728" s="77"/>
      <c r="AI5728" s="77"/>
      <c r="AJ5728" s="77"/>
      <c r="AK5728" s="77"/>
      <c r="AL5728" s="77"/>
      <c r="AM5728" s="77"/>
      <c r="AN5728" s="77"/>
      <c r="AO5728" s="77"/>
      <c r="AP5728" s="77"/>
      <c r="AQ5728" s="77"/>
      <c r="AR5728" s="77"/>
      <c r="AS5728" s="77"/>
      <c r="AT5728" s="77"/>
      <c r="AU5728" s="77"/>
      <c r="AV5728" s="77"/>
    </row>
    <row r="5729" s="36" customFormat="1" spans="1:48">
      <c r="A5729" s="72"/>
      <c r="B5729" s="73"/>
      <c r="C5729" s="74"/>
      <c r="D5729" s="75"/>
      <c r="E5729" s="77"/>
      <c r="F5729" s="77"/>
      <c r="G5729" s="77"/>
      <c r="H5729" s="77"/>
      <c r="I5729" s="77"/>
      <c r="J5729" s="77"/>
      <c r="K5729" s="77"/>
      <c r="L5729" s="77"/>
      <c r="M5729" s="77"/>
      <c r="N5729" s="77"/>
      <c r="O5729" s="77"/>
      <c r="P5729" s="77"/>
      <c r="Q5729" s="77"/>
      <c r="R5729" s="77"/>
      <c r="S5729" s="77"/>
      <c r="T5729" s="77"/>
      <c r="U5729" s="77"/>
      <c r="V5729" s="77"/>
      <c r="W5729" s="77"/>
      <c r="X5729" s="77"/>
      <c r="Y5729" s="77"/>
      <c r="Z5729" s="77"/>
      <c r="AA5729" s="77"/>
      <c r="AB5729" s="77"/>
      <c r="AC5729" s="77"/>
      <c r="AD5729" s="77"/>
      <c r="AE5729" s="77"/>
      <c r="AF5729" s="77"/>
      <c r="AG5729" s="77"/>
      <c r="AH5729" s="77"/>
      <c r="AI5729" s="77"/>
      <c r="AJ5729" s="77"/>
      <c r="AK5729" s="77"/>
      <c r="AL5729" s="77"/>
      <c r="AM5729" s="77"/>
      <c r="AN5729" s="77"/>
      <c r="AO5729" s="77"/>
      <c r="AP5729" s="77"/>
      <c r="AQ5729" s="77"/>
      <c r="AR5729" s="77"/>
      <c r="AS5729" s="77"/>
      <c r="AT5729" s="77"/>
      <c r="AU5729" s="77"/>
      <c r="AV5729" s="77"/>
    </row>
    <row r="5730" s="36" customFormat="1" spans="1:48">
      <c r="A5730" s="72"/>
      <c r="B5730" s="73"/>
      <c r="C5730" s="74"/>
      <c r="D5730" s="75"/>
      <c r="E5730" s="77"/>
      <c r="F5730" s="77"/>
      <c r="G5730" s="77"/>
      <c r="H5730" s="77"/>
      <c r="I5730" s="77"/>
      <c r="J5730" s="77"/>
      <c r="K5730" s="77"/>
      <c r="L5730" s="77"/>
      <c r="M5730" s="77"/>
      <c r="N5730" s="77"/>
      <c r="O5730" s="77"/>
      <c r="P5730" s="77"/>
      <c r="Q5730" s="77"/>
      <c r="R5730" s="77"/>
      <c r="S5730" s="77"/>
      <c r="T5730" s="77"/>
      <c r="U5730" s="77"/>
      <c r="V5730" s="77"/>
      <c r="W5730" s="77"/>
      <c r="X5730" s="77"/>
      <c r="Y5730" s="77"/>
      <c r="Z5730" s="77"/>
      <c r="AA5730" s="77"/>
      <c r="AB5730" s="77"/>
      <c r="AC5730" s="77"/>
      <c r="AD5730" s="77"/>
      <c r="AE5730" s="77"/>
      <c r="AF5730" s="77"/>
      <c r="AG5730" s="77"/>
      <c r="AH5730" s="77"/>
      <c r="AI5730" s="77"/>
      <c r="AJ5730" s="77"/>
      <c r="AK5730" s="77"/>
      <c r="AL5730" s="77"/>
      <c r="AM5730" s="77"/>
      <c r="AN5730" s="77"/>
      <c r="AO5730" s="77"/>
      <c r="AP5730" s="77"/>
      <c r="AQ5730" s="77"/>
      <c r="AR5730" s="77"/>
      <c r="AS5730" s="77"/>
      <c r="AT5730" s="77"/>
      <c r="AU5730" s="77"/>
      <c r="AV5730" s="77"/>
    </row>
    <row r="5731" s="36" customFormat="1" spans="1:48">
      <c r="A5731" s="72"/>
      <c r="B5731" s="73"/>
      <c r="C5731" s="74"/>
      <c r="D5731" s="75"/>
      <c r="E5731" s="77"/>
      <c r="F5731" s="77"/>
      <c r="G5731" s="77"/>
      <c r="H5731" s="77"/>
      <c r="I5731" s="77"/>
      <c r="J5731" s="77"/>
      <c r="K5731" s="77"/>
      <c r="L5731" s="77"/>
      <c r="M5731" s="77"/>
      <c r="N5731" s="77"/>
      <c r="O5731" s="77"/>
      <c r="P5731" s="77"/>
      <c r="Q5731" s="77"/>
      <c r="R5731" s="77"/>
      <c r="S5731" s="77"/>
      <c r="T5731" s="77"/>
      <c r="U5731" s="77"/>
      <c r="V5731" s="77"/>
      <c r="W5731" s="77"/>
      <c r="X5731" s="77"/>
      <c r="Y5731" s="77"/>
      <c r="Z5731" s="77"/>
      <c r="AA5731" s="77"/>
      <c r="AB5731" s="77"/>
      <c r="AC5731" s="77"/>
      <c r="AD5731" s="77"/>
      <c r="AE5731" s="77"/>
      <c r="AF5731" s="77"/>
      <c r="AG5731" s="77"/>
      <c r="AH5731" s="77"/>
      <c r="AI5731" s="77"/>
      <c r="AJ5731" s="77"/>
      <c r="AK5731" s="77"/>
      <c r="AL5731" s="77"/>
      <c r="AM5731" s="77"/>
      <c r="AN5731" s="77"/>
      <c r="AO5731" s="77"/>
      <c r="AP5731" s="77"/>
      <c r="AQ5731" s="77"/>
      <c r="AR5731" s="77"/>
      <c r="AS5731" s="77"/>
      <c r="AT5731" s="77"/>
      <c r="AU5731" s="77"/>
      <c r="AV5731" s="77"/>
    </row>
    <row r="5732" s="36" customFormat="1" spans="1:48">
      <c r="A5732" s="72"/>
      <c r="B5732" s="73"/>
      <c r="C5732" s="74"/>
      <c r="D5732" s="75"/>
      <c r="E5732" s="77"/>
      <c r="F5732" s="77"/>
      <c r="G5732" s="77"/>
      <c r="H5732" s="77"/>
      <c r="I5732" s="77"/>
      <c r="J5732" s="77"/>
      <c r="K5732" s="77"/>
      <c r="L5732" s="77"/>
      <c r="M5732" s="77"/>
      <c r="N5732" s="77"/>
      <c r="O5732" s="77"/>
      <c r="P5732" s="77"/>
      <c r="Q5732" s="77"/>
      <c r="R5732" s="77"/>
      <c r="S5732" s="77"/>
      <c r="T5732" s="77"/>
      <c r="U5732" s="77"/>
      <c r="V5732" s="77"/>
      <c r="W5732" s="77"/>
      <c r="X5732" s="77"/>
      <c r="Y5732" s="77"/>
      <c r="Z5732" s="77"/>
      <c r="AA5732" s="77"/>
      <c r="AB5732" s="77"/>
      <c r="AC5732" s="77"/>
      <c r="AD5732" s="77"/>
      <c r="AE5732" s="77"/>
      <c r="AF5732" s="77"/>
      <c r="AG5732" s="77"/>
      <c r="AH5732" s="77"/>
      <c r="AI5732" s="77"/>
      <c r="AJ5732" s="77"/>
      <c r="AK5732" s="77"/>
      <c r="AL5732" s="77"/>
      <c r="AM5732" s="77"/>
      <c r="AN5732" s="77"/>
      <c r="AO5732" s="77"/>
      <c r="AP5732" s="77"/>
      <c r="AQ5732" s="77"/>
      <c r="AR5732" s="77"/>
      <c r="AS5732" s="77"/>
      <c r="AT5732" s="77"/>
      <c r="AU5732" s="77"/>
      <c r="AV5732" s="77"/>
    </row>
    <row r="5733" s="36" customFormat="1" spans="1:48">
      <c r="A5733" s="72"/>
      <c r="B5733" s="73"/>
      <c r="C5733" s="74"/>
      <c r="D5733" s="75"/>
      <c r="E5733" s="77"/>
      <c r="F5733" s="77"/>
      <c r="G5733" s="77"/>
      <c r="H5733" s="77"/>
      <c r="I5733" s="77"/>
      <c r="J5733" s="77"/>
      <c r="K5733" s="77"/>
      <c r="L5733" s="77"/>
      <c r="M5733" s="77"/>
      <c r="N5733" s="77"/>
      <c r="O5733" s="77"/>
      <c r="P5733" s="77"/>
      <c r="Q5733" s="77"/>
      <c r="R5733" s="77"/>
      <c r="S5733" s="77"/>
      <c r="T5733" s="77"/>
      <c r="U5733" s="77"/>
      <c r="V5733" s="77"/>
      <c r="W5733" s="77"/>
      <c r="X5733" s="77"/>
      <c r="Y5733" s="77"/>
      <c r="Z5733" s="77"/>
      <c r="AA5733" s="77"/>
      <c r="AB5733" s="77"/>
      <c r="AC5733" s="77"/>
      <c r="AD5733" s="77"/>
      <c r="AE5733" s="77"/>
      <c r="AF5733" s="77"/>
      <c r="AG5733" s="77"/>
      <c r="AH5733" s="77"/>
      <c r="AI5733" s="77"/>
      <c r="AJ5733" s="77"/>
      <c r="AK5733" s="77"/>
      <c r="AL5733" s="77"/>
      <c r="AM5733" s="77"/>
      <c r="AN5733" s="77"/>
      <c r="AO5733" s="77"/>
      <c r="AP5733" s="77"/>
      <c r="AQ5733" s="77"/>
      <c r="AR5733" s="77"/>
      <c r="AS5733" s="77"/>
      <c r="AT5733" s="77"/>
      <c r="AU5733" s="77"/>
      <c r="AV5733" s="77"/>
    </row>
    <row r="5734" s="36" customFormat="1" spans="1:48">
      <c r="A5734" s="72"/>
      <c r="B5734" s="73"/>
      <c r="C5734" s="74"/>
      <c r="D5734" s="75"/>
      <c r="E5734" s="77"/>
      <c r="F5734" s="77"/>
      <c r="G5734" s="77"/>
      <c r="H5734" s="77"/>
      <c r="I5734" s="77"/>
      <c r="J5734" s="77"/>
      <c r="K5734" s="77"/>
      <c r="L5734" s="77"/>
      <c r="M5734" s="77"/>
      <c r="N5734" s="77"/>
      <c r="O5734" s="77"/>
      <c r="P5734" s="77"/>
      <c r="Q5734" s="77"/>
      <c r="R5734" s="77"/>
      <c r="S5734" s="77"/>
      <c r="T5734" s="77"/>
      <c r="U5734" s="77"/>
      <c r="V5734" s="77"/>
      <c r="W5734" s="77"/>
      <c r="X5734" s="77"/>
      <c r="Y5734" s="77"/>
      <c r="Z5734" s="77"/>
      <c r="AA5734" s="77"/>
      <c r="AB5734" s="77"/>
      <c r="AC5734" s="77"/>
      <c r="AD5734" s="77"/>
      <c r="AE5734" s="77"/>
      <c r="AF5734" s="77"/>
      <c r="AG5734" s="77"/>
      <c r="AH5734" s="77"/>
      <c r="AI5734" s="77"/>
      <c r="AJ5734" s="77"/>
      <c r="AK5734" s="77"/>
      <c r="AL5734" s="77"/>
      <c r="AM5734" s="77"/>
      <c r="AN5734" s="77"/>
      <c r="AO5734" s="77"/>
      <c r="AP5734" s="77"/>
      <c r="AQ5734" s="77"/>
      <c r="AR5734" s="77"/>
      <c r="AS5734" s="77"/>
      <c r="AT5734" s="77"/>
      <c r="AU5734" s="77"/>
      <c r="AV5734" s="77"/>
    </row>
    <row r="5735" s="36" customFormat="1" spans="1:48">
      <c r="A5735" s="72"/>
      <c r="B5735" s="73"/>
      <c r="C5735" s="74"/>
      <c r="D5735" s="75"/>
      <c r="E5735" s="77"/>
      <c r="F5735" s="77"/>
      <c r="G5735" s="77"/>
      <c r="H5735" s="77"/>
      <c r="I5735" s="77"/>
      <c r="J5735" s="77"/>
      <c r="K5735" s="77"/>
      <c r="L5735" s="77"/>
      <c r="M5735" s="77"/>
      <c r="N5735" s="77"/>
      <c r="O5735" s="77"/>
      <c r="P5735" s="77"/>
      <c r="Q5735" s="77"/>
      <c r="R5735" s="77"/>
      <c r="S5735" s="77"/>
      <c r="T5735" s="77"/>
      <c r="U5735" s="77"/>
      <c r="V5735" s="77"/>
      <c r="W5735" s="77"/>
      <c r="X5735" s="77"/>
      <c r="Y5735" s="77"/>
      <c r="Z5735" s="77"/>
      <c r="AA5735" s="77"/>
      <c r="AB5735" s="77"/>
      <c r="AC5735" s="77"/>
      <c r="AD5735" s="77"/>
      <c r="AE5735" s="77"/>
      <c r="AF5735" s="77"/>
      <c r="AG5735" s="77"/>
      <c r="AH5735" s="77"/>
      <c r="AI5735" s="77"/>
      <c r="AJ5735" s="77"/>
      <c r="AK5735" s="77"/>
      <c r="AL5735" s="77"/>
      <c r="AM5735" s="77"/>
      <c r="AN5735" s="77"/>
      <c r="AO5735" s="77"/>
      <c r="AP5735" s="77"/>
      <c r="AQ5735" s="77"/>
      <c r="AR5735" s="77"/>
      <c r="AS5735" s="77"/>
      <c r="AT5735" s="77"/>
      <c r="AU5735" s="77"/>
      <c r="AV5735" s="77"/>
    </row>
    <row r="5736" s="36" customFormat="1" spans="1:48">
      <c r="A5736" s="72"/>
      <c r="B5736" s="73"/>
      <c r="C5736" s="74"/>
      <c r="D5736" s="75"/>
      <c r="E5736" s="77"/>
      <c r="F5736" s="77"/>
      <c r="G5736" s="77"/>
      <c r="H5736" s="77"/>
      <c r="I5736" s="77"/>
      <c r="J5736" s="77"/>
      <c r="K5736" s="77"/>
      <c r="L5736" s="77"/>
      <c r="M5736" s="77"/>
      <c r="N5736" s="77"/>
      <c r="O5736" s="77"/>
      <c r="P5736" s="77"/>
      <c r="Q5736" s="77"/>
      <c r="R5736" s="77"/>
      <c r="S5736" s="77"/>
      <c r="T5736" s="77"/>
      <c r="U5736" s="77"/>
      <c r="V5736" s="77"/>
      <c r="W5736" s="77"/>
      <c r="X5736" s="77"/>
      <c r="Y5736" s="77"/>
      <c r="Z5736" s="77"/>
      <c r="AA5736" s="77"/>
      <c r="AB5736" s="77"/>
      <c r="AC5736" s="77"/>
      <c r="AD5736" s="77"/>
      <c r="AE5736" s="77"/>
      <c r="AF5736" s="77"/>
      <c r="AG5736" s="77"/>
      <c r="AH5736" s="77"/>
      <c r="AI5736" s="77"/>
      <c r="AJ5736" s="77"/>
      <c r="AK5736" s="77"/>
      <c r="AL5736" s="77"/>
      <c r="AM5736" s="77"/>
      <c r="AN5736" s="77"/>
      <c r="AO5736" s="77"/>
      <c r="AP5736" s="77"/>
      <c r="AQ5736" s="77"/>
      <c r="AR5736" s="77"/>
      <c r="AS5736" s="77"/>
      <c r="AT5736" s="77"/>
      <c r="AU5736" s="77"/>
      <c r="AV5736" s="77"/>
    </row>
    <row r="5737" s="36" customFormat="1" spans="1:48">
      <c r="A5737" s="72"/>
      <c r="B5737" s="73"/>
      <c r="C5737" s="74"/>
      <c r="D5737" s="75"/>
      <c r="E5737" s="77"/>
      <c r="F5737" s="77"/>
      <c r="G5737" s="77"/>
      <c r="H5737" s="77"/>
      <c r="I5737" s="77"/>
      <c r="J5737" s="77"/>
      <c r="K5737" s="77"/>
      <c r="L5737" s="77"/>
      <c r="M5737" s="77"/>
      <c r="N5737" s="77"/>
      <c r="O5737" s="77"/>
      <c r="P5737" s="77"/>
      <c r="Q5737" s="77"/>
      <c r="R5737" s="77"/>
      <c r="S5737" s="77"/>
      <c r="T5737" s="77"/>
      <c r="U5737" s="77"/>
      <c r="V5737" s="77"/>
      <c r="W5737" s="77"/>
      <c r="X5737" s="77"/>
      <c r="Y5737" s="77"/>
      <c r="Z5737" s="77"/>
      <c r="AA5737" s="77"/>
      <c r="AB5737" s="77"/>
      <c r="AC5737" s="77"/>
      <c r="AD5737" s="77"/>
      <c r="AE5737" s="77"/>
      <c r="AF5737" s="77"/>
      <c r="AG5737" s="77"/>
      <c r="AH5737" s="77"/>
      <c r="AI5737" s="77"/>
      <c r="AJ5737" s="77"/>
      <c r="AK5737" s="77"/>
      <c r="AL5737" s="77"/>
      <c r="AM5737" s="77"/>
      <c r="AN5737" s="77"/>
      <c r="AO5737" s="77"/>
      <c r="AP5737" s="77"/>
      <c r="AQ5737" s="77"/>
      <c r="AR5737" s="77"/>
      <c r="AS5737" s="77"/>
      <c r="AT5737" s="77"/>
      <c r="AU5737" s="77"/>
      <c r="AV5737" s="77"/>
    </row>
    <row r="5738" s="36" customFormat="1" spans="1:48">
      <c r="A5738" s="72"/>
      <c r="B5738" s="73"/>
      <c r="C5738" s="74"/>
      <c r="D5738" s="75"/>
      <c r="E5738" s="77"/>
      <c r="F5738" s="77"/>
      <c r="G5738" s="77"/>
      <c r="H5738" s="77"/>
      <c r="I5738" s="77"/>
      <c r="J5738" s="77"/>
      <c r="K5738" s="77"/>
      <c r="L5738" s="77"/>
      <c r="M5738" s="77"/>
      <c r="N5738" s="77"/>
      <c r="O5738" s="77"/>
      <c r="P5738" s="77"/>
      <c r="Q5738" s="77"/>
      <c r="R5738" s="77"/>
      <c r="S5738" s="77"/>
      <c r="T5738" s="77"/>
      <c r="U5738" s="77"/>
      <c r="V5738" s="77"/>
      <c r="W5738" s="77"/>
      <c r="X5738" s="77"/>
      <c r="Y5738" s="77"/>
      <c r="Z5738" s="77"/>
      <c r="AA5738" s="77"/>
      <c r="AB5738" s="77"/>
      <c r="AC5738" s="77"/>
      <c r="AD5738" s="77"/>
      <c r="AE5738" s="77"/>
      <c r="AF5738" s="77"/>
      <c r="AG5738" s="77"/>
      <c r="AH5738" s="77"/>
      <c r="AI5738" s="77"/>
      <c r="AJ5738" s="77"/>
      <c r="AK5738" s="77"/>
      <c r="AL5738" s="77"/>
      <c r="AM5738" s="77"/>
      <c r="AN5738" s="77"/>
      <c r="AO5738" s="77"/>
      <c r="AP5738" s="77"/>
      <c r="AQ5738" s="77"/>
      <c r="AR5738" s="77"/>
      <c r="AS5738" s="77"/>
      <c r="AT5738" s="77"/>
      <c r="AU5738" s="77"/>
      <c r="AV5738" s="77"/>
    </row>
    <row r="5739" s="36" customFormat="1" spans="1:48">
      <c r="A5739" s="72"/>
      <c r="B5739" s="73"/>
      <c r="C5739" s="74"/>
      <c r="D5739" s="75"/>
      <c r="E5739" s="77"/>
      <c r="F5739" s="77"/>
      <c r="G5739" s="77"/>
      <c r="H5739" s="77"/>
      <c r="I5739" s="77"/>
      <c r="J5739" s="77"/>
      <c r="K5739" s="77"/>
      <c r="L5739" s="77"/>
      <c r="M5739" s="77"/>
      <c r="N5739" s="77"/>
      <c r="O5739" s="77"/>
      <c r="P5739" s="77"/>
      <c r="Q5739" s="77"/>
      <c r="R5739" s="77"/>
      <c r="S5739" s="77"/>
      <c r="T5739" s="77"/>
      <c r="U5739" s="77"/>
      <c r="V5739" s="77"/>
      <c r="W5739" s="77"/>
      <c r="X5739" s="77"/>
      <c r="Y5739" s="77"/>
      <c r="Z5739" s="77"/>
      <c r="AA5739" s="77"/>
      <c r="AB5739" s="77"/>
      <c r="AC5739" s="77"/>
      <c r="AD5739" s="77"/>
      <c r="AE5739" s="77"/>
      <c r="AF5739" s="77"/>
      <c r="AG5739" s="77"/>
      <c r="AH5739" s="77"/>
      <c r="AI5739" s="77"/>
      <c r="AJ5739" s="77"/>
      <c r="AK5739" s="77"/>
      <c r="AL5739" s="77"/>
      <c r="AM5739" s="77"/>
      <c r="AN5739" s="77"/>
      <c r="AO5739" s="77"/>
      <c r="AP5739" s="77"/>
      <c r="AQ5739" s="77"/>
      <c r="AR5739" s="77"/>
      <c r="AS5739" s="77"/>
      <c r="AT5739" s="77"/>
      <c r="AU5739" s="77"/>
      <c r="AV5739" s="77"/>
    </row>
    <row r="5740" s="36" customFormat="1" spans="1:48">
      <c r="A5740" s="72"/>
      <c r="B5740" s="73"/>
      <c r="C5740" s="74"/>
      <c r="D5740" s="75"/>
      <c r="E5740" s="77"/>
      <c r="F5740" s="77"/>
      <c r="G5740" s="77"/>
      <c r="H5740" s="77"/>
      <c r="I5740" s="77"/>
      <c r="J5740" s="77"/>
      <c r="K5740" s="77"/>
      <c r="L5740" s="77"/>
      <c r="M5740" s="77"/>
      <c r="N5740" s="77"/>
      <c r="O5740" s="77"/>
      <c r="P5740" s="77"/>
      <c r="Q5740" s="77"/>
      <c r="R5740" s="77"/>
      <c r="S5740" s="77"/>
      <c r="T5740" s="77"/>
      <c r="U5740" s="77"/>
      <c r="V5740" s="77"/>
      <c r="W5740" s="77"/>
      <c r="X5740" s="77"/>
      <c r="Y5740" s="77"/>
      <c r="Z5740" s="77"/>
      <c r="AA5740" s="77"/>
      <c r="AB5740" s="77"/>
      <c r="AC5740" s="77"/>
      <c r="AD5740" s="77"/>
      <c r="AE5740" s="77"/>
      <c r="AF5740" s="77"/>
      <c r="AG5740" s="77"/>
      <c r="AH5740" s="77"/>
      <c r="AI5740" s="77"/>
      <c r="AJ5740" s="77"/>
      <c r="AK5740" s="77"/>
      <c r="AL5740" s="77"/>
      <c r="AM5740" s="77"/>
      <c r="AN5740" s="77"/>
      <c r="AO5740" s="77"/>
      <c r="AP5740" s="77"/>
      <c r="AQ5740" s="77"/>
      <c r="AR5740" s="77"/>
      <c r="AS5740" s="77"/>
      <c r="AT5740" s="77"/>
      <c r="AU5740" s="77"/>
      <c r="AV5740" s="77"/>
    </row>
    <row r="5741" s="36" customFormat="1" spans="1:48">
      <c r="A5741" s="72"/>
      <c r="B5741" s="73"/>
      <c r="C5741" s="74"/>
      <c r="D5741" s="75"/>
      <c r="E5741" s="77"/>
      <c r="F5741" s="77"/>
      <c r="G5741" s="77"/>
      <c r="H5741" s="77"/>
      <c r="I5741" s="77"/>
      <c r="J5741" s="77"/>
      <c r="K5741" s="77"/>
      <c r="L5741" s="77"/>
      <c r="M5741" s="77"/>
      <c r="N5741" s="77"/>
      <c r="O5741" s="77"/>
      <c r="P5741" s="77"/>
      <c r="Q5741" s="77"/>
      <c r="R5741" s="77"/>
      <c r="S5741" s="77"/>
      <c r="T5741" s="77"/>
      <c r="U5741" s="77"/>
      <c r="V5741" s="77"/>
      <c r="W5741" s="77"/>
      <c r="X5741" s="77"/>
      <c r="Y5741" s="77"/>
      <c r="Z5741" s="77"/>
      <c r="AA5741" s="77"/>
      <c r="AB5741" s="77"/>
      <c r="AC5741" s="77"/>
      <c r="AD5741" s="77"/>
      <c r="AE5741" s="77"/>
      <c r="AF5741" s="77"/>
      <c r="AG5741" s="77"/>
      <c r="AH5741" s="77"/>
      <c r="AI5741" s="77"/>
      <c r="AJ5741" s="77"/>
      <c r="AK5741" s="77"/>
      <c r="AL5741" s="77"/>
      <c r="AM5741" s="77"/>
      <c r="AN5741" s="77"/>
      <c r="AO5741" s="77"/>
      <c r="AP5741" s="77"/>
      <c r="AQ5741" s="77"/>
      <c r="AR5741" s="77"/>
      <c r="AS5741" s="77"/>
      <c r="AT5741" s="77"/>
      <c r="AU5741" s="77"/>
      <c r="AV5741" s="77"/>
    </row>
    <row r="5742" s="36" customFormat="1" spans="1:48">
      <c r="A5742" s="72"/>
      <c r="B5742" s="73"/>
      <c r="C5742" s="74"/>
      <c r="D5742" s="75"/>
      <c r="E5742" s="77"/>
      <c r="F5742" s="77"/>
      <c r="G5742" s="77"/>
      <c r="H5742" s="77"/>
      <c r="I5742" s="77"/>
      <c r="J5742" s="77"/>
      <c r="K5742" s="77"/>
      <c r="L5742" s="77"/>
      <c r="M5742" s="77"/>
      <c r="N5742" s="77"/>
      <c r="O5742" s="77"/>
      <c r="P5742" s="77"/>
      <c r="Q5742" s="77"/>
      <c r="R5742" s="77"/>
      <c r="S5742" s="77"/>
      <c r="T5742" s="77"/>
      <c r="U5742" s="77"/>
      <c r="V5742" s="77"/>
      <c r="W5742" s="77"/>
      <c r="X5742" s="77"/>
      <c r="Y5742" s="77"/>
      <c r="Z5742" s="77"/>
      <c r="AA5742" s="77"/>
      <c r="AB5742" s="77"/>
      <c r="AC5742" s="77"/>
      <c r="AD5742" s="77"/>
      <c r="AE5742" s="77"/>
      <c r="AF5742" s="77"/>
      <c r="AG5742" s="77"/>
      <c r="AH5742" s="77"/>
      <c r="AI5742" s="77"/>
      <c r="AJ5742" s="77"/>
      <c r="AK5742" s="77"/>
      <c r="AL5742" s="77"/>
      <c r="AM5742" s="77"/>
      <c r="AN5742" s="77"/>
      <c r="AO5742" s="77"/>
      <c r="AP5742" s="77"/>
      <c r="AQ5742" s="77"/>
      <c r="AR5742" s="77"/>
      <c r="AS5742" s="77"/>
      <c r="AT5742" s="77"/>
      <c r="AU5742" s="77"/>
      <c r="AV5742" s="77"/>
    </row>
    <row r="5743" s="36" customFormat="1" spans="1:48">
      <c r="A5743" s="72"/>
      <c r="B5743" s="73"/>
      <c r="C5743" s="74"/>
      <c r="D5743" s="75"/>
      <c r="E5743" s="77"/>
      <c r="F5743" s="77"/>
      <c r="G5743" s="77"/>
      <c r="H5743" s="77"/>
      <c r="I5743" s="77"/>
      <c r="J5743" s="77"/>
      <c r="K5743" s="77"/>
      <c r="L5743" s="77"/>
      <c r="M5743" s="77"/>
      <c r="N5743" s="77"/>
      <c r="O5743" s="77"/>
      <c r="P5743" s="77"/>
      <c r="Q5743" s="77"/>
      <c r="R5743" s="77"/>
      <c r="S5743" s="77"/>
      <c r="T5743" s="77"/>
      <c r="U5743" s="77"/>
      <c r="V5743" s="77"/>
      <c r="W5743" s="77"/>
      <c r="X5743" s="77"/>
      <c r="Y5743" s="77"/>
      <c r="Z5743" s="77"/>
      <c r="AA5743" s="77"/>
      <c r="AB5743" s="77"/>
      <c r="AC5743" s="77"/>
      <c r="AD5743" s="77"/>
      <c r="AE5743" s="77"/>
      <c r="AF5743" s="77"/>
      <c r="AG5743" s="77"/>
      <c r="AH5743" s="77"/>
      <c r="AI5743" s="77"/>
      <c r="AJ5743" s="77"/>
      <c r="AK5743" s="77"/>
      <c r="AL5743" s="77"/>
      <c r="AM5743" s="77"/>
      <c r="AN5743" s="77"/>
      <c r="AO5743" s="77"/>
      <c r="AP5743" s="77"/>
      <c r="AQ5743" s="77"/>
      <c r="AR5743" s="77"/>
      <c r="AS5743" s="77"/>
      <c r="AT5743" s="77"/>
      <c r="AU5743" s="77"/>
      <c r="AV5743" s="77"/>
    </row>
    <row r="5744" s="36" customFormat="1" spans="1:48">
      <c r="A5744" s="72"/>
      <c r="B5744" s="73"/>
      <c r="C5744" s="74"/>
      <c r="D5744" s="75"/>
      <c r="E5744" s="77"/>
      <c r="F5744" s="77"/>
      <c r="G5744" s="77"/>
      <c r="H5744" s="77"/>
      <c r="I5744" s="77"/>
      <c r="J5744" s="77"/>
      <c r="K5744" s="77"/>
      <c r="L5744" s="77"/>
      <c r="M5744" s="77"/>
      <c r="N5744" s="77"/>
      <c r="O5744" s="77"/>
      <c r="P5744" s="77"/>
      <c r="Q5744" s="77"/>
      <c r="R5744" s="77"/>
      <c r="S5744" s="77"/>
      <c r="T5744" s="77"/>
      <c r="U5744" s="77"/>
      <c r="V5744" s="77"/>
      <c r="W5744" s="77"/>
      <c r="X5744" s="77"/>
      <c r="Y5744" s="77"/>
      <c r="Z5744" s="77"/>
      <c r="AA5744" s="77"/>
      <c r="AB5744" s="77"/>
      <c r="AC5744" s="77"/>
      <c r="AD5744" s="77"/>
      <c r="AE5744" s="77"/>
      <c r="AF5744" s="77"/>
      <c r="AG5744" s="77"/>
      <c r="AH5744" s="77"/>
      <c r="AI5744" s="77"/>
      <c r="AJ5744" s="77"/>
      <c r="AK5744" s="77"/>
      <c r="AL5744" s="77"/>
      <c r="AM5744" s="77"/>
      <c r="AN5744" s="77"/>
      <c r="AO5744" s="77"/>
      <c r="AP5744" s="77"/>
      <c r="AQ5744" s="77"/>
      <c r="AR5744" s="77"/>
      <c r="AS5744" s="77"/>
      <c r="AT5744" s="77"/>
      <c r="AU5744" s="77"/>
      <c r="AV5744" s="77"/>
    </row>
    <row r="5745" s="36" customFormat="1" spans="1:48">
      <c r="A5745" s="72"/>
      <c r="B5745" s="73"/>
      <c r="C5745" s="74"/>
      <c r="D5745" s="75"/>
      <c r="E5745" s="77"/>
      <c r="F5745" s="77"/>
      <c r="G5745" s="77"/>
      <c r="H5745" s="77"/>
      <c r="I5745" s="77"/>
      <c r="J5745" s="77"/>
      <c r="K5745" s="77"/>
      <c r="L5745" s="77"/>
      <c r="M5745" s="77"/>
      <c r="N5745" s="77"/>
      <c r="O5745" s="77"/>
      <c r="P5745" s="77"/>
      <c r="Q5745" s="77"/>
      <c r="R5745" s="77"/>
      <c r="S5745" s="77"/>
      <c r="T5745" s="77"/>
      <c r="U5745" s="77"/>
      <c r="V5745" s="77"/>
      <c r="W5745" s="77"/>
      <c r="X5745" s="77"/>
      <c r="Y5745" s="77"/>
      <c r="Z5745" s="77"/>
      <c r="AA5745" s="77"/>
      <c r="AB5745" s="77"/>
      <c r="AC5745" s="77"/>
      <c r="AD5745" s="77"/>
      <c r="AE5745" s="77"/>
      <c r="AF5745" s="77"/>
      <c r="AG5745" s="77"/>
      <c r="AH5745" s="77"/>
      <c r="AI5745" s="77"/>
      <c r="AJ5745" s="77"/>
      <c r="AK5745" s="77"/>
      <c r="AL5745" s="77"/>
      <c r="AM5745" s="77"/>
      <c r="AN5745" s="77"/>
      <c r="AO5745" s="77"/>
      <c r="AP5745" s="77"/>
      <c r="AQ5745" s="77"/>
      <c r="AR5745" s="77"/>
      <c r="AS5745" s="77"/>
      <c r="AT5745" s="77"/>
      <c r="AU5745" s="77"/>
      <c r="AV5745" s="77"/>
    </row>
    <row r="5746" s="36" customFormat="1" spans="1:48">
      <c r="A5746" s="72"/>
      <c r="B5746" s="73"/>
      <c r="C5746" s="74"/>
      <c r="D5746" s="75"/>
      <c r="E5746" s="77"/>
      <c r="F5746" s="77"/>
      <c r="G5746" s="77"/>
      <c r="H5746" s="77"/>
      <c r="I5746" s="77"/>
      <c r="J5746" s="77"/>
      <c r="K5746" s="77"/>
      <c r="L5746" s="77"/>
      <c r="M5746" s="77"/>
      <c r="N5746" s="77"/>
      <c r="O5746" s="77"/>
      <c r="P5746" s="77"/>
      <c r="Q5746" s="77"/>
      <c r="R5746" s="77"/>
      <c r="S5746" s="77"/>
      <c r="T5746" s="77"/>
      <c r="U5746" s="77"/>
      <c r="V5746" s="77"/>
      <c r="W5746" s="77"/>
      <c r="X5746" s="77"/>
      <c r="Y5746" s="77"/>
      <c r="Z5746" s="77"/>
      <c r="AA5746" s="77"/>
      <c r="AB5746" s="77"/>
      <c r="AC5746" s="77"/>
      <c r="AD5746" s="77"/>
      <c r="AE5746" s="77"/>
      <c r="AF5746" s="77"/>
      <c r="AG5746" s="77"/>
      <c r="AH5746" s="77"/>
      <c r="AI5746" s="77"/>
      <c r="AJ5746" s="77"/>
      <c r="AK5746" s="77"/>
      <c r="AL5746" s="77"/>
      <c r="AM5746" s="77"/>
      <c r="AN5746" s="77"/>
      <c r="AO5746" s="77"/>
      <c r="AP5746" s="77"/>
      <c r="AQ5746" s="77"/>
      <c r="AR5746" s="77"/>
      <c r="AS5746" s="77"/>
      <c r="AT5746" s="77"/>
      <c r="AU5746" s="77"/>
      <c r="AV5746" s="77"/>
    </row>
    <row r="5747" s="36" customFormat="1" spans="1:48">
      <c r="A5747" s="72"/>
      <c r="B5747" s="73"/>
      <c r="C5747" s="74"/>
      <c r="D5747" s="75"/>
      <c r="E5747" s="77"/>
      <c r="F5747" s="77"/>
      <c r="G5747" s="77"/>
      <c r="H5747" s="77"/>
      <c r="I5747" s="77"/>
      <c r="J5747" s="77"/>
      <c r="K5747" s="77"/>
      <c r="L5747" s="77"/>
      <c r="M5747" s="77"/>
      <c r="N5747" s="77"/>
      <c r="O5747" s="77"/>
      <c r="P5747" s="77"/>
      <c r="Q5747" s="77"/>
      <c r="R5747" s="77"/>
      <c r="S5747" s="77"/>
      <c r="T5747" s="77"/>
      <c r="U5747" s="77"/>
      <c r="V5747" s="77"/>
      <c r="W5747" s="77"/>
      <c r="X5747" s="77"/>
      <c r="Y5747" s="77"/>
      <c r="Z5747" s="77"/>
      <c r="AA5747" s="77"/>
      <c r="AB5747" s="77"/>
      <c r="AC5747" s="77"/>
      <c r="AD5747" s="77"/>
      <c r="AE5747" s="77"/>
      <c r="AF5747" s="77"/>
      <c r="AG5747" s="77"/>
      <c r="AH5747" s="77"/>
      <c r="AI5747" s="77"/>
      <c r="AJ5747" s="77"/>
      <c r="AK5747" s="77"/>
      <c r="AL5747" s="77"/>
      <c r="AM5747" s="77"/>
      <c r="AN5747" s="77"/>
      <c r="AO5747" s="77"/>
      <c r="AP5747" s="77"/>
      <c r="AQ5747" s="77"/>
      <c r="AR5747" s="77"/>
      <c r="AS5747" s="77"/>
      <c r="AT5747" s="77"/>
      <c r="AU5747" s="77"/>
      <c r="AV5747" s="77"/>
    </row>
    <row r="5748" s="36" customFormat="1" spans="1:48">
      <c r="A5748" s="72"/>
      <c r="B5748" s="73"/>
      <c r="C5748" s="74"/>
      <c r="D5748" s="75"/>
      <c r="E5748" s="77"/>
      <c r="F5748" s="77"/>
      <c r="G5748" s="77"/>
      <c r="H5748" s="77"/>
      <c r="I5748" s="77"/>
      <c r="J5748" s="77"/>
      <c r="K5748" s="77"/>
      <c r="L5748" s="77"/>
      <c r="M5748" s="77"/>
      <c r="N5748" s="77"/>
      <c r="O5748" s="77"/>
      <c r="P5748" s="77"/>
      <c r="Q5748" s="77"/>
      <c r="R5748" s="77"/>
      <c r="S5748" s="77"/>
      <c r="T5748" s="77"/>
      <c r="U5748" s="77"/>
      <c r="V5748" s="77"/>
      <c r="W5748" s="77"/>
      <c r="X5748" s="77"/>
      <c r="Y5748" s="77"/>
      <c r="Z5748" s="77"/>
      <c r="AA5748" s="77"/>
      <c r="AB5748" s="77"/>
      <c r="AC5748" s="77"/>
      <c r="AD5748" s="77"/>
      <c r="AE5748" s="77"/>
      <c r="AF5748" s="77"/>
      <c r="AG5748" s="77"/>
      <c r="AH5748" s="77"/>
      <c r="AI5748" s="77"/>
      <c r="AJ5748" s="77"/>
      <c r="AK5748" s="77"/>
      <c r="AL5748" s="77"/>
      <c r="AM5748" s="77"/>
      <c r="AN5748" s="77"/>
      <c r="AO5748" s="77"/>
      <c r="AP5748" s="77"/>
      <c r="AQ5748" s="77"/>
      <c r="AR5748" s="77"/>
      <c r="AS5748" s="77"/>
      <c r="AT5748" s="77"/>
      <c r="AU5748" s="77"/>
      <c r="AV5748" s="77"/>
    </row>
    <row r="5749" s="36" customFormat="1" spans="1:48">
      <c r="A5749" s="72"/>
      <c r="B5749" s="73"/>
      <c r="C5749" s="74"/>
      <c r="D5749" s="75"/>
      <c r="E5749" s="77"/>
      <c r="F5749" s="77"/>
      <c r="G5749" s="77"/>
      <c r="H5749" s="77"/>
      <c r="I5749" s="77"/>
      <c r="J5749" s="77"/>
      <c r="K5749" s="77"/>
      <c r="L5749" s="77"/>
      <c r="M5749" s="77"/>
      <c r="N5749" s="77"/>
      <c r="O5749" s="77"/>
      <c r="P5749" s="77"/>
      <c r="Q5749" s="77"/>
      <c r="R5749" s="77"/>
      <c r="S5749" s="77"/>
      <c r="T5749" s="77"/>
      <c r="U5749" s="77"/>
      <c r="V5749" s="77"/>
      <c r="W5749" s="77"/>
      <c r="X5749" s="77"/>
      <c r="Y5749" s="77"/>
      <c r="Z5749" s="77"/>
      <c r="AA5749" s="77"/>
      <c r="AB5749" s="77"/>
      <c r="AC5749" s="77"/>
      <c r="AD5749" s="77"/>
      <c r="AE5749" s="77"/>
      <c r="AF5749" s="77"/>
      <c r="AG5749" s="77"/>
      <c r="AH5749" s="77"/>
      <c r="AI5749" s="77"/>
      <c r="AJ5749" s="77"/>
      <c r="AK5749" s="77"/>
      <c r="AL5749" s="77"/>
      <c r="AM5749" s="77"/>
      <c r="AN5749" s="77"/>
      <c r="AO5749" s="77"/>
      <c r="AP5749" s="77"/>
      <c r="AQ5749" s="77"/>
      <c r="AR5749" s="77"/>
      <c r="AS5749" s="77"/>
      <c r="AT5749" s="77"/>
      <c r="AU5749" s="77"/>
      <c r="AV5749" s="77"/>
    </row>
    <row r="5750" s="36" customFormat="1" spans="1:48">
      <c r="A5750" s="72"/>
      <c r="B5750" s="73"/>
      <c r="C5750" s="74"/>
      <c r="D5750" s="75"/>
      <c r="E5750" s="77"/>
      <c r="F5750" s="77"/>
      <c r="G5750" s="77"/>
      <c r="H5750" s="77"/>
      <c r="I5750" s="77"/>
      <c r="J5750" s="77"/>
      <c r="K5750" s="77"/>
      <c r="L5750" s="77"/>
      <c r="M5750" s="77"/>
      <c r="N5750" s="77"/>
      <c r="O5750" s="77"/>
      <c r="P5750" s="77"/>
      <c r="Q5750" s="77"/>
      <c r="R5750" s="77"/>
      <c r="S5750" s="77"/>
      <c r="T5750" s="77"/>
      <c r="U5750" s="77"/>
      <c r="V5750" s="77"/>
      <c r="W5750" s="77"/>
      <c r="X5750" s="77"/>
      <c r="Y5750" s="77"/>
      <c r="Z5750" s="77"/>
      <c r="AA5750" s="77"/>
      <c r="AB5750" s="77"/>
      <c r="AC5750" s="77"/>
      <c r="AD5750" s="77"/>
      <c r="AE5750" s="77"/>
      <c r="AF5750" s="77"/>
      <c r="AG5750" s="77"/>
      <c r="AH5750" s="77"/>
      <c r="AI5750" s="77"/>
      <c r="AJ5750" s="77"/>
      <c r="AK5750" s="77"/>
      <c r="AL5750" s="77"/>
      <c r="AM5750" s="77"/>
      <c r="AN5750" s="77"/>
      <c r="AO5750" s="77"/>
      <c r="AP5750" s="77"/>
      <c r="AQ5750" s="77"/>
      <c r="AR5750" s="77"/>
      <c r="AS5750" s="77"/>
      <c r="AT5750" s="77"/>
      <c r="AU5750" s="77"/>
      <c r="AV5750" s="77"/>
    </row>
    <row r="5751" s="36" customFormat="1" spans="1:48">
      <c r="A5751" s="72"/>
      <c r="B5751" s="73"/>
      <c r="C5751" s="74"/>
      <c r="D5751" s="75"/>
      <c r="E5751" s="77"/>
      <c r="F5751" s="77"/>
      <c r="G5751" s="77"/>
      <c r="H5751" s="77"/>
      <c r="I5751" s="77"/>
      <c r="J5751" s="77"/>
      <c r="K5751" s="77"/>
      <c r="L5751" s="77"/>
      <c r="M5751" s="77"/>
      <c r="N5751" s="77"/>
      <c r="O5751" s="77"/>
      <c r="P5751" s="77"/>
      <c r="Q5751" s="77"/>
      <c r="R5751" s="77"/>
      <c r="S5751" s="77"/>
      <c r="T5751" s="77"/>
      <c r="U5751" s="77"/>
      <c r="V5751" s="77"/>
      <c r="W5751" s="77"/>
      <c r="X5751" s="77"/>
      <c r="Y5751" s="77"/>
      <c r="Z5751" s="77"/>
      <c r="AA5751" s="77"/>
      <c r="AB5751" s="77"/>
      <c r="AC5751" s="77"/>
      <c r="AD5751" s="77"/>
      <c r="AE5751" s="77"/>
      <c r="AF5751" s="77"/>
      <c r="AG5751" s="77"/>
      <c r="AH5751" s="77"/>
      <c r="AI5751" s="77"/>
      <c r="AJ5751" s="77"/>
      <c r="AK5751" s="77"/>
      <c r="AL5751" s="77"/>
      <c r="AM5751" s="77"/>
      <c r="AN5751" s="77"/>
      <c r="AO5751" s="77"/>
      <c r="AP5751" s="77"/>
      <c r="AQ5751" s="77"/>
      <c r="AR5751" s="77"/>
      <c r="AS5751" s="77"/>
      <c r="AT5751" s="77"/>
      <c r="AU5751" s="77"/>
      <c r="AV5751" s="77"/>
    </row>
    <row r="5752" s="36" customFormat="1" spans="1:48">
      <c r="A5752" s="72"/>
      <c r="B5752" s="73"/>
      <c r="C5752" s="74"/>
      <c r="D5752" s="75"/>
      <c r="E5752" s="77"/>
      <c r="F5752" s="77"/>
      <c r="G5752" s="77"/>
      <c r="H5752" s="77"/>
      <c r="I5752" s="77"/>
      <c r="J5752" s="77"/>
      <c r="K5752" s="77"/>
      <c r="L5752" s="77"/>
      <c r="M5752" s="77"/>
      <c r="N5752" s="77"/>
      <c r="O5752" s="77"/>
      <c r="P5752" s="77"/>
      <c r="Q5752" s="77"/>
      <c r="R5752" s="77"/>
      <c r="S5752" s="77"/>
      <c r="T5752" s="77"/>
      <c r="U5752" s="77"/>
      <c r="V5752" s="77"/>
      <c r="W5752" s="77"/>
      <c r="X5752" s="77"/>
      <c r="Y5752" s="77"/>
      <c r="Z5752" s="77"/>
      <c r="AA5752" s="77"/>
      <c r="AB5752" s="77"/>
      <c r="AC5752" s="77"/>
      <c r="AD5752" s="77"/>
      <c r="AE5752" s="77"/>
      <c r="AF5752" s="77"/>
      <c r="AG5752" s="77"/>
      <c r="AH5752" s="77"/>
      <c r="AI5752" s="77"/>
      <c r="AJ5752" s="77"/>
      <c r="AK5752" s="77"/>
      <c r="AL5752" s="77"/>
      <c r="AM5752" s="77"/>
      <c r="AN5752" s="77"/>
      <c r="AO5752" s="77"/>
      <c r="AP5752" s="77"/>
      <c r="AQ5752" s="77"/>
      <c r="AR5752" s="77"/>
      <c r="AS5752" s="77"/>
      <c r="AT5752" s="77"/>
      <c r="AU5752" s="77"/>
      <c r="AV5752" s="77"/>
    </row>
    <row r="5753" s="36" customFormat="1" spans="1:48">
      <c r="A5753" s="72"/>
      <c r="B5753" s="73"/>
      <c r="C5753" s="74"/>
      <c r="D5753" s="75"/>
      <c r="E5753" s="77"/>
      <c r="F5753" s="77"/>
      <c r="G5753" s="77"/>
      <c r="H5753" s="77"/>
      <c r="I5753" s="77"/>
      <c r="J5753" s="77"/>
      <c r="K5753" s="77"/>
      <c r="L5753" s="77"/>
      <c r="M5753" s="77"/>
      <c r="N5753" s="77"/>
      <c r="O5753" s="77"/>
      <c r="P5753" s="77"/>
      <c r="Q5753" s="77"/>
      <c r="R5753" s="77"/>
      <c r="S5753" s="77"/>
      <c r="T5753" s="77"/>
      <c r="U5753" s="77"/>
      <c r="V5753" s="77"/>
      <c r="W5753" s="77"/>
      <c r="X5753" s="77"/>
      <c r="Y5753" s="77"/>
      <c r="Z5753" s="77"/>
      <c r="AA5753" s="77"/>
      <c r="AB5753" s="77"/>
      <c r="AC5753" s="77"/>
      <c r="AD5753" s="77"/>
      <c r="AE5753" s="77"/>
      <c r="AF5753" s="77"/>
      <c r="AG5753" s="77"/>
      <c r="AH5753" s="77"/>
      <c r="AI5753" s="77"/>
      <c r="AJ5753" s="77"/>
      <c r="AK5753" s="77"/>
      <c r="AL5753" s="77"/>
      <c r="AM5753" s="77"/>
      <c r="AN5753" s="77"/>
      <c r="AO5753" s="77"/>
      <c r="AP5753" s="77"/>
      <c r="AQ5753" s="77"/>
      <c r="AR5753" s="77"/>
      <c r="AS5753" s="77"/>
      <c r="AT5753" s="77"/>
      <c r="AU5753" s="77"/>
      <c r="AV5753" s="77"/>
    </row>
    <row r="5754" s="36" customFormat="1" spans="1:48">
      <c r="A5754" s="72"/>
      <c r="B5754" s="73"/>
      <c r="C5754" s="74"/>
      <c r="D5754" s="75"/>
      <c r="E5754" s="77"/>
      <c r="F5754" s="77"/>
      <c r="G5754" s="77"/>
      <c r="H5754" s="77"/>
      <c r="I5754" s="77"/>
      <c r="J5754" s="77"/>
      <c r="K5754" s="77"/>
      <c r="L5754" s="77"/>
      <c r="M5754" s="77"/>
      <c r="N5754" s="77"/>
      <c r="O5754" s="77"/>
      <c r="P5754" s="77"/>
      <c r="Q5754" s="77"/>
      <c r="R5754" s="77"/>
      <c r="S5754" s="77"/>
      <c r="T5754" s="77"/>
      <c r="U5754" s="77"/>
      <c r="V5754" s="77"/>
      <c r="W5754" s="77"/>
      <c r="X5754" s="77"/>
      <c r="Y5754" s="77"/>
      <c r="Z5754" s="77"/>
      <c r="AA5754" s="77"/>
      <c r="AB5754" s="77"/>
      <c r="AC5754" s="77"/>
      <c r="AD5754" s="77"/>
      <c r="AE5754" s="77"/>
      <c r="AF5754" s="77"/>
      <c r="AG5754" s="77"/>
      <c r="AH5754" s="77"/>
      <c r="AI5754" s="77"/>
      <c r="AJ5754" s="77"/>
      <c r="AK5754" s="77"/>
      <c r="AL5754" s="77"/>
      <c r="AM5754" s="77"/>
      <c r="AN5754" s="77"/>
      <c r="AO5754" s="77"/>
      <c r="AP5754" s="77"/>
      <c r="AQ5754" s="77"/>
      <c r="AR5754" s="77"/>
      <c r="AS5754" s="77"/>
      <c r="AT5754" s="77"/>
      <c r="AU5754" s="77"/>
      <c r="AV5754" s="77"/>
    </row>
    <row r="5755" s="36" customFormat="1" spans="1:48">
      <c r="A5755" s="72"/>
      <c r="B5755" s="73"/>
      <c r="C5755" s="74"/>
      <c r="D5755" s="75"/>
      <c r="E5755" s="77"/>
      <c r="F5755" s="77"/>
      <c r="G5755" s="77"/>
      <c r="H5755" s="77"/>
      <c r="I5755" s="77"/>
      <c r="J5755" s="77"/>
      <c r="K5755" s="77"/>
      <c r="L5755" s="77"/>
      <c r="M5755" s="77"/>
      <c r="N5755" s="77"/>
      <c r="O5755" s="77"/>
      <c r="P5755" s="77"/>
      <c r="Q5755" s="77"/>
      <c r="R5755" s="77"/>
      <c r="S5755" s="77"/>
      <c r="T5755" s="77"/>
      <c r="U5755" s="77"/>
      <c r="V5755" s="77"/>
      <c r="W5755" s="77"/>
      <c r="X5755" s="77"/>
      <c r="Y5755" s="77"/>
      <c r="Z5755" s="77"/>
      <c r="AA5755" s="77"/>
      <c r="AB5755" s="77"/>
      <c r="AC5755" s="77"/>
      <c r="AD5755" s="77"/>
      <c r="AE5755" s="77"/>
      <c r="AF5755" s="77"/>
      <c r="AG5755" s="77"/>
      <c r="AH5755" s="77"/>
      <c r="AI5755" s="77"/>
      <c r="AJ5755" s="77"/>
      <c r="AK5755" s="77"/>
      <c r="AL5755" s="77"/>
      <c r="AM5755" s="77"/>
      <c r="AN5755" s="77"/>
      <c r="AO5755" s="77"/>
      <c r="AP5755" s="77"/>
      <c r="AQ5755" s="77"/>
      <c r="AR5755" s="77"/>
      <c r="AS5755" s="77"/>
      <c r="AT5755" s="77"/>
      <c r="AU5755" s="77"/>
      <c r="AV5755" s="77"/>
    </row>
    <row r="5756" s="36" customFormat="1" spans="1:48">
      <c r="A5756" s="72"/>
      <c r="B5756" s="73"/>
      <c r="C5756" s="74"/>
      <c r="D5756" s="75"/>
      <c r="E5756" s="77"/>
      <c r="F5756" s="77"/>
      <c r="G5756" s="77"/>
      <c r="H5756" s="77"/>
      <c r="I5756" s="77"/>
      <c r="J5756" s="77"/>
      <c r="K5756" s="77"/>
      <c r="L5756" s="77"/>
      <c r="M5756" s="77"/>
      <c r="N5756" s="77"/>
      <c r="O5756" s="77"/>
      <c r="P5756" s="77"/>
      <c r="Q5756" s="77"/>
      <c r="R5756" s="77"/>
      <c r="S5756" s="77"/>
      <c r="T5756" s="77"/>
      <c r="U5756" s="77"/>
      <c r="V5756" s="77"/>
      <c r="W5756" s="77"/>
      <c r="X5756" s="77"/>
      <c r="Y5756" s="77"/>
      <c r="Z5756" s="77"/>
      <c r="AA5756" s="77"/>
      <c r="AB5756" s="77"/>
      <c r="AC5756" s="77"/>
      <c r="AD5756" s="77"/>
      <c r="AE5756" s="77"/>
      <c r="AF5756" s="77"/>
      <c r="AG5756" s="77"/>
      <c r="AH5756" s="77"/>
      <c r="AI5756" s="77"/>
      <c r="AJ5756" s="77"/>
      <c r="AK5756" s="77"/>
      <c r="AL5756" s="77"/>
      <c r="AM5756" s="77"/>
      <c r="AN5756" s="77"/>
      <c r="AO5756" s="77"/>
      <c r="AP5756" s="77"/>
      <c r="AQ5756" s="77"/>
      <c r="AR5756" s="77"/>
      <c r="AS5756" s="77"/>
      <c r="AT5756" s="77"/>
      <c r="AU5756" s="77"/>
      <c r="AV5756" s="77"/>
    </row>
    <row r="5757" s="36" customFormat="1" spans="1:48">
      <c r="A5757" s="72"/>
      <c r="B5757" s="73"/>
      <c r="C5757" s="74"/>
      <c r="D5757" s="75"/>
      <c r="E5757" s="77"/>
      <c r="F5757" s="77"/>
      <c r="G5757" s="77"/>
      <c r="H5757" s="77"/>
      <c r="I5757" s="77"/>
      <c r="J5757" s="77"/>
      <c r="K5757" s="77"/>
      <c r="L5757" s="77"/>
      <c r="M5757" s="77"/>
      <c r="N5757" s="77"/>
      <c r="O5757" s="77"/>
      <c r="P5757" s="77"/>
      <c r="Q5757" s="77"/>
      <c r="R5757" s="77"/>
      <c r="S5757" s="77"/>
      <c r="T5757" s="77"/>
      <c r="U5757" s="77"/>
      <c r="V5757" s="77"/>
      <c r="W5757" s="77"/>
      <c r="X5757" s="77"/>
      <c r="Y5757" s="77"/>
      <c r="Z5757" s="77"/>
      <c r="AA5757" s="77"/>
      <c r="AB5757" s="77"/>
      <c r="AC5757" s="77"/>
      <c r="AD5757" s="77"/>
      <c r="AE5757" s="77"/>
      <c r="AF5757" s="77"/>
      <c r="AG5757" s="77"/>
      <c r="AH5757" s="77"/>
      <c r="AI5757" s="77"/>
      <c r="AJ5757" s="77"/>
      <c r="AK5757" s="77"/>
      <c r="AL5757" s="77"/>
      <c r="AM5757" s="77"/>
      <c r="AN5757" s="77"/>
      <c r="AO5757" s="77"/>
      <c r="AP5757" s="77"/>
      <c r="AQ5757" s="77"/>
      <c r="AR5757" s="77"/>
      <c r="AS5757" s="77"/>
      <c r="AT5757" s="77"/>
      <c r="AU5757" s="77"/>
      <c r="AV5757" s="77"/>
    </row>
    <row r="5758" s="36" customFormat="1" spans="1:48">
      <c r="A5758" s="72"/>
      <c r="B5758" s="73"/>
      <c r="C5758" s="74"/>
      <c r="D5758" s="75"/>
      <c r="E5758" s="77"/>
      <c r="F5758" s="77"/>
      <c r="G5758" s="77"/>
      <c r="H5758" s="77"/>
      <c r="I5758" s="77"/>
      <c r="J5758" s="77"/>
      <c r="K5758" s="77"/>
      <c r="L5758" s="77"/>
      <c r="M5758" s="77"/>
      <c r="N5758" s="77"/>
      <c r="O5758" s="77"/>
      <c r="P5758" s="77"/>
      <c r="Q5758" s="77"/>
      <c r="R5758" s="77"/>
      <c r="S5758" s="77"/>
      <c r="T5758" s="77"/>
      <c r="U5758" s="77"/>
      <c r="V5758" s="77"/>
      <c r="W5758" s="77"/>
      <c r="X5758" s="77"/>
      <c r="Y5758" s="77"/>
      <c r="Z5758" s="77"/>
      <c r="AA5758" s="77"/>
      <c r="AB5758" s="77"/>
      <c r="AC5758" s="77"/>
      <c r="AD5758" s="77"/>
      <c r="AE5758" s="77"/>
      <c r="AF5758" s="77"/>
      <c r="AG5758" s="77"/>
      <c r="AH5758" s="77"/>
      <c r="AI5758" s="77"/>
      <c r="AJ5758" s="77"/>
      <c r="AK5758" s="77"/>
      <c r="AL5758" s="77"/>
      <c r="AM5758" s="77"/>
      <c r="AN5758" s="77"/>
      <c r="AO5758" s="77"/>
      <c r="AP5758" s="77"/>
      <c r="AQ5758" s="77"/>
      <c r="AR5758" s="77"/>
      <c r="AS5758" s="77"/>
      <c r="AT5758" s="77"/>
      <c r="AU5758" s="77"/>
      <c r="AV5758" s="77"/>
    </row>
    <row r="5759" s="36" customFormat="1" spans="1:48">
      <c r="A5759" s="72"/>
      <c r="B5759" s="73"/>
      <c r="C5759" s="74"/>
      <c r="D5759" s="75"/>
      <c r="E5759" s="77"/>
      <c r="F5759" s="77"/>
      <c r="G5759" s="77"/>
      <c r="H5759" s="77"/>
      <c r="I5759" s="77"/>
      <c r="J5759" s="77"/>
      <c r="K5759" s="77"/>
      <c r="L5759" s="77"/>
      <c r="M5759" s="77"/>
      <c r="N5759" s="77"/>
      <c r="O5759" s="77"/>
      <c r="P5759" s="77"/>
      <c r="Q5759" s="77"/>
      <c r="R5759" s="77"/>
      <c r="S5759" s="77"/>
      <c r="T5759" s="77"/>
      <c r="U5759" s="77"/>
      <c r="V5759" s="77"/>
      <c r="W5759" s="77"/>
      <c r="X5759" s="77"/>
      <c r="Y5759" s="77"/>
      <c r="Z5759" s="77"/>
      <c r="AA5759" s="77"/>
      <c r="AB5759" s="77"/>
      <c r="AC5759" s="77"/>
      <c r="AD5759" s="77"/>
      <c r="AE5759" s="77"/>
      <c r="AF5759" s="77"/>
      <c r="AG5759" s="77"/>
      <c r="AH5759" s="77"/>
      <c r="AI5759" s="77"/>
      <c r="AJ5759" s="77"/>
      <c r="AK5759" s="77"/>
      <c r="AL5759" s="77"/>
      <c r="AM5759" s="77"/>
      <c r="AN5759" s="77"/>
      <c r="AO5759" s="77"/>
      <c r="AP5759" s="77"/>
      <c r="AQ5759" s="77"/>
      <c r="AR5759" s="77"/>
      <c r="AS5759" s="77"/>
      <c r="AT5759" s="77"/>
      <c r="AU5759" s="77"/>
      <c r="AV5759" s="77"/>
    </row>
    <row r="5760" s="36" customFormat="1" spans="1:48">
      <c r="A5760" s="72"/>
      <c r="B5760" s="73"/>
      <c r="C5760" s="74"/>
      <c r="D5760" s="75"/>
      <c r="E5760" s="77"/>
      <c r="F5760" s="77"/>
      <c r="G5760" s="77"/>
      <c r="H5760" s="77"/>
      <c r="I5760" s="77"/>
      <c r="J5760" s="77"/>
      <c r="K5760" s="77"/>
      <c r="L5760" s="77"/>
      <c r="M5760" s="77"/>
      <c r="N5760" s="77"/>
      <c r="O5760" s="77"/>
      <c r="P5760" s="77"/>
      <c r="Q5760" s="77"/>
      <c r="R5760" s="77"/>
      <c r="S5760" s="77"/>
      <c r="T5760" s="77"/>
      <c r="U5760" s="77"/>
      <c r="V5760" s="77"/>
      <c r="W5760" s="77"/>
      <c r="X5760" s="77"/>
      <c r="Y5760" s="77"/>
      <c r="Z5760" s="77"/>
      <c r="AA5760" s="77"/>
      <c r="AB5760" s="77"/>
      <c r="AC5760" s="77"/>
      <c r="AD5760" s="77"/>
      <c r="AE5760" s="77"/>
      <c r="AF5760" s="77"/>
      <c r="AG5760" s="77"/>
      <c r="AH5760" s="77"/>
      <c r="AI5760" s="77"/>
      <c r="AJ5760" s="77"/>
      <c r="AK5760" s="77"/>
      <c r="AL5760" s="77"/>
      <c r="AM5760" s="77"/>
      <c r="AN5760" s="77"/>
      <c r="AO5760" s="77"/>
      <c r="AP5760" s="77"/>
      <c r="AQ5760" s="77"/>
      <c r="AR5760" s="77"/>
      <c r="AS5760" s="77"/>
      <c r="AT5760" s="77"/>
      <c r="AU5760" s="77"/>
      <c r="AV5760" s="77"/>
    </row>
    <row r="5761" s="36" customFormat="1" spans="1:48">
      <c r="A5761" s="72"/>
      <c r="B5761" s="73"/>
      <c r="C5761" s="74"/>
      <c r="D5761" s="75"/>
      <c r="E5761" s="77"/>
      <c r="F5761" s="77"/>
      <c r="G5761" s="77"/>
      <c r="H5761" s="77"/>
      <c r="I5761" s="77"/>
      <c r="J5761" s="77"/>
      <c r="K5761" s="77"/>
      <c r="L5761" s="77"/>
      <c r="M5761" s="77"/>
      <c r="N5761" s="77"/>
      <c r="O5761" s="77"/>
      <c r="P5761" s="77"/>
      <c r="Q5761" s="77"/>
      <c r="R5761" s="77"/>
      <c r="S5761" s="77"/>
      <c r="T5761" s="77"/>
      <c r="U5761" s="77"/>
      <c r="V5761" s="77"/>
      <c r="W5761" s="77"/>
      <c r="X5761" s="77"/>
      <c r="Y5761" s="77"/>
      <c r="Z5761" s="77"/>
      <c r="AA5761" s="77"/>
      <c r="AB5761" s="77"/>
      <c r="AC5761" s="77"/>
      <c r="AD5761" s="77"/>
      <c r="AE5761" s="77"/>
      <c r="AF5761" s="77"/>
      <c r="AG5761" s="77"/>
      <c r="AH5761" s="77"/>
      <c r="AI5761" s="77"/>
      <c r="AJ5761" s="77"/>
      <c r="AK5761" s="77"/>
      <c r="AL5761" s="77"/>
      <c r="AM5761" s="77"/>
      <c r="AN5761" s="77"/>
      <c r="AO5761" s="77"/>
      <c r="AP5761" s="77"/>
      <c r="AQ5761" s="77"/>
      <c r="AR5761" s="77"/>
      <c r="AS5761" s="77"/>
      <c r="AT5761" s="77"/>
      <c r="AU5761" s="77"/>
      <c r="AV5761" s="77"/>
    </row>
    <row r="5762" s="36" customFormat="1" spans="1:48">
      <c r="A5762" s="72"/>
      <c r="B5762" s="73"/>
      <c r="C5762" s="74"/>
      <c r="D5762" s="75"/>
      <c r="E5762" s="77"/>
      <c r="F5762" s="77"/>
      <c r="G5762" s="77"/>
      <c r="H5762" s="77"/>
      <c r="I5762" s="77"/>
      <c r="J5762" s="77"/>
      <c r="K5762" s="77"/>
      <c r="L5762" s="77"/>
      <c r="M5762" s="77"/>
      <c r="N5762" s="77"/>
      <c r="O5762" s="77"/>
      <c r="P5762" s="77"/>
      <c r="Q5762" s="77"/>
      <c r="R5762" s="77"/>
      <c r="S5762" s="77"/>
      <c r="T5762" s="77"/>
      <c r="U5762" s="77"/>
      <c r="V5762" s="77"/>
      <c r="W5762" s="77"/>
      <c r="X5762" s="77"/>
      <c r="Y5762" s="77"/>
      <c r="Z5762" s="77"/>
      <c r="AA5762" s="77"/>
      <c r="AB5762" s="77"/>
      <c r="AC5762" s="77"/>
      <c r="AD5762" s="77"/>
      <c r="AE5762" s="77"/>
      <c r="AF5762" s="77"/>
      <c r="AG5762" s="77"/>
      <c r="AH5762" s="77"/>
      <c r="AI5762" s="77"/>
      <c r="AJ5762" s="77"/>
      <c r="AK5762" s="77"/>
      <c r="AL5762" s="77"/>
      <c r="AM5762" s="77"/>
      <c r="AN5762" s="77"/>
      <c r="AO5762" s="77"/>
      <c r="AP5762" s="77"/>
      <c r="AQ5762" s="77"/>
      <c r="AR5762" s="77"/>
      <c r="AS5762" s="77"/>
      <c r="AT5762" s="77"/>
      <c r="AU5762" s="77"/>
      <c r="AV5762" s="77"/>
    </row>
    <row r="5763" s="36" customFormat="1" spans="1:48">
      <c r="A5763" s="72"/>
      <c r="B5763" s="73"/>
      <c r="C5763" s="74"/>
      <c r="D5763" s="75"/>
      <c r="E5763" s="77"/>
      <c r="F5763" s="77"/>
      <c r="G5763" s="77"/>
      <c r="H5763" s="77"/>
      <c r="I5763" s="77"/>
      <c r="J5763" s="77"/>
      <c r="K5763" s="77"/>
      <c r="L5763" s="77"/>
      <c r="M5763" s="77"/>
      <c r="N5763" s="77"/>
      <c r="O5763" s="77"/>
      <c r="P5763" s="77"/>
      <c r="Q5763" s="77"/>
      <c r="R5763" s="77"/>
      <c r="S5763" s="77"/>
      <c r="T5763" s="77"/>
      <c r="U5763" s="77"/>
      <c r="V5763" s="77"/>
      <c r="W5763" s="77"/>
      <c r="X5763" s="77"/>
      <c r="Y5763" s="77"/>
      <c r="Z5763" s="77"/>
      <c r="AA5763" s="77"/>
      <c r="AB5763" s="77"/>
      <c r="AC5763" s="77"/>
      <c r="AD5763" s="77"/>
      <c r="AE5763" s="77"/>
      <c r="AF5763" s="77"/>
      <c r="AG5763" s="77"/>
      <c r="AH5763" s="77"/>
      <c r="AI5763" s="77"/>
      <c r="AJ5763" s="77"/>
      <c r="AK5763" s="77"/>
      <c r="AL5763" s="77"/>
      <c r="AM5763" s="77"/>
      <c r="AN5763" s="77"/>
      <c r="AO5763" s="77"/>
      <c r="AP5763" s="77"/>
      <c r="AQ5763" s="77"/>
      <c r="AR5763" s="77"/>
      <c r="AS5763" s="77"/>
      <c r="AT5763" s="77"/>
      <c r="AU5763" s="77"/>
      <c r="AV5763" s="77"/>
    </row>
    <row r="5764" s="36" customFormat="1" spans="1:48">
      <c r="A5764" s="72"/>
      <c r="B5764" s="73"/>
      <c r="C5764" s="74"/>
      <c r="D5764" s="75"/>
      <c r="E5764" s="77"/>
      <c r="F5764" s="77"/>
      <c r="G5764" s="77"/>
      <c r="H5764" s="77"/>
      <c r="I5764" s="77"/>
      <c r="J5764" s="77"/>
      <c r="K5764" s="77"/>
      <c r="L5764" s="77"/>
      <c r="M5764" s="77"/>
      <c r="N5764" s="77"/>
      <c r="O5764" s="77"/>
      <c r="P5764" s="77"/>
      <c r="Q5764" s="77"/>
      <c r="R5764" s="77"/>
      <c r="S5764" s="77"/>
      <c r="T5764" s="77"/>
      <c r="U5764" s="77"/>
      <c r="V5764" s="77"/>
      <c r="W5764" s="77"/>
      <c r="X5764" s="77"/>
      <c r="Y5764" s="77"/>
      <c r="Z5764" s="77"/>
      <c r="AA5764" s="77"/>
      <c r="AB5764" s="77"/>
      <c r="AC5764" s="77"/>
      <c r="AD5764" s="77"/>
      <c r="AE5764" s="77"/>
      <c r="AF5764" s="77"/>
      <c r="AG5764" s="77"/>
      <c r="AH5764" s="77"/>
      <c r="AI5764" s="77"/>
      <c r="AJ5764" s="77"/>
      <c r="AK5764" s="77"/>
      <c r="AL5764" s="77"/>
      <c r="AM5764" s="77"/>
      <c r="AN5764" s="77"/>
      <c r="AO5764" s="77"/>
      <c r="AP5764" s="77"/>
      <c r="AQ5764" s="77"/>
      <c r="AR5764" s="77"/>
      <c r="AS5764" s="77"/>
      <c r="AT5764" s="77"/>
      <c r="AU5764" s="77"/>
      <c r="AV5764" s="77"/>
    </row>
    <row r="5765" s="36" customFormat="1" spans="1:48">
      <c r="A5765" s="72"/>
      <c r="B5765" s="73"/>
      <c r="C5765" s="74"/>
      <c r="D5765" s="75"/>
      <c r="E5765" s="77"/>
      <c r="F5765" s="77"/>
      <c r="G5765" s="77"/>
      <c r="H5765" s="77"/>
      <c r="I5765" s="77"/>
      <c r="J5765" s="77"/>
      <c r="K5765" s="77"/>
      <c r="L5765" s="77"/>
      <c r="M5765" s="77"/>
      <c r="N5765" s="77"/>
      <c r="O5765" s="77"/>
      <c r="P5765" s="77"/>
      <c r="Q5765" s="77"/>
      <c r="R5765" s="77"/>
      <c r="S5765" s="77"/>
      <c r="T5765" s="77"/>
      <c r="U5765" s="77"/>
      <c r="V5765" s="77"/>
      <c r="W5765" s="77"/>
      <c r="X5765" s="77"/>
      <c r="Y5765" s="77"/>
      <c r="Z5765" s="77"/>
      <c r="AA5765" s="77"/>
      <c r="AB5765" s="77"/>
      <c r="AC5765" s="77"/>
      <c r="AD5765" s="77"/>
      <c r="AE5765" s="77"/>
      <c r="AF5765" s="77"/>
      <c r="AG5765" s="77"/>
      <c r="AH5765" s="77"/>
      <c r="AI5765" s="77"/>
      <c r="AJ5765" s="77"/>
      <c r="AK5765" s="77"/>
      <c r="AL5765" s="77"/>
      <c r="AM5765" s="77"/>
      <c r="AN5765" s="77"/>
      <c r="AO5765" s="77"/>
      <c r="AP5765" s="77"/>
      <c r="AQ5765" s="77"/>
      <c r="AR5765" s="77"/>
      <c r="AS5765" s="77"/>
      <c r="AT5765" s="77"/>
      <c r="AU5765" s="77"/>
      <c r="AV5765" s="77"/>
    </row>
    <row r="5766" s="36" customFormat="1" spans="1:48">
      <c r="A5766" s="72"/>
      <c r="B5766" s="73"/>
      <c r="C5766" s="74"/>
      <c r="D5766" s="75"/>
      <c r="E5766" s="77"/>
      <c r="F5766" s="77"/>
      <c r="G5766" s="77"/>
      <c r="H5766" s="77"/>
      <c r="I5766" s="77"/>
      <c r="J5766" s="77"/>
      <c r="K5766" s="77"/>
      <c r="L5766" s="77"/>
      <c r="M5766" s="77"/>
      <c r="N5766" s="77"/>
      <c r="O5766" s="77"/>
      <c r="P5766" s="77"/>
      <c r="Q5766" s="77"/>
      <c r="R5766" s="77"/>
      <c r="S5766" s="77"/>
      <c r="T5766" s="77"/>
      <c r="U5766" s="77"/>
      <c r="V5766" s="77"/>
      <c r="W5766" s="77"/>
      <c r="X5766" s="77"/>
      <c r="Y5766" s="77"/>
      <c r="Z5766" s="77"/>
      <c r="AA5766" s="77"/>
      <c r="AB5766" s="77"/>
      <c r="AC5766" s="77"/>
      <c r="AD5766" s="77"/>
      <c r="AE5766" s="77"/>
      <c r="AF5766" s="77"/>
      <c r="AG5766" s="77"/>
      <c r="AH5766" s="77"/>
      <c r="AI5766" s="77"/>
      <c r="AJ5766" s="77"/>
      <c r="AK5766" s="77"/>
      <c r="AL5766" s="77"/>
      <c r="AM5766" s="77"/>
      <c r="AN5766" s="77"/>
      <c r="AO5766" s="77"/>
      <c r="AP5766" s="77"/>
      <c r="AQ5766" s="77"/>
      <c r="AR5766" s="77"/>
      <c r="AS5766" s="77"/>
      <c r="AT5766" s="77"/>
      <c r="AU5766" s="77"/>
      <c r="AV5766" s="77"/>
    </row>
    <row r="5767" s="36" customFormat="1" spans="1:48">
      <c r="A5767" s="72"/>
      <c r="B5767" s="73"/>
      <c r="C5767" s="74"/>
      <c r="D5767" s="75"/>
      <c r="E5767" s="77"/>
      <c r="F5767" s="77"/>
      <c r="G5767" s="77"/>
      <c r="H5767" s="77"/>
      <c r="I5767" s="77"/>
      <c r="J5767" s="77"/>
      <c r="K5767" s="77"/>
      <c r="L5767" s="77"/>
      <c r="M5767" s="77"/>
      <c r="N5767" s="77"/>
      <c r="O5767" s="77"/>
      <c r="P5767" s="77"/>
      <c r="Q5767" s="77"/>
      <c r="R5767" s="77"/>
      <c r="S5767" s="77"/>
      <c r="T5767" s="77"/>
      <c r="U5767" s="77"/>
      <c r="V5767" s="77"/>
      <c r="W5767" s="77"/>
      <c r="X5767" s="77"/>
      <c r="Y5767" s="77"/>
      <c r="Z5767" s="77"/>
      <c r="AA5767" s="77"/>
      <c r="AB5767" s="77"/>
      <c r="AC5767" s="77"/>
      <c r="AD5767" s="77"/>
      <c r="AE5767" s="77"/>
      <c r="AF5767" s="77"/>
      <c r="AG5767" s="77"/>
      <c r="AH5767" s="77"/>
      <c r="AI5767" s="77"/>
      <c r="AJ5767" s="77"/>
      <c r="AK5767" s="77"/>
      <c r="AL5767" s="77"/>
      <c r="AM5767" s="77"/>
      <c r="AN5767" s="77"/>
      <c r="AO5767" s="77"/>
      <c r="AP5767" s="77"/>
      <c r="AQ5767" s="77"/>
      <c r="AR5767" s="77"/>
      <c r="AS5767" s="77"/>
      <c r="AT5767" s="77"/>
      <c r="AU5767" s="77"/>
      <c r="AV5767" s="77"/>
    </row>
    <row r="5768" s="36" customFormat="1" spans="1:48">
      <c r="A5768" s="72"/>
      <c r="B5768" s="73"/>
      <c r="C5768" s="74"/>
      <c r="D5768" s="75"/>
      <c r="E5768" s="77"/>
      <c r="F5768" s="77"/>
      <c r="G5768" s="77"/>
      <c r="H5768" s="77"/>
      <c r="I5768" s="77"/>
      <c r="J5768" s="77"/>
      <c r="K5768" s="77"/>
      <c r="L5768" s="77"/>
      <c r="M5768" s="77"/>
      <c r="N5768" s="77"/>
      <c r="O5768" s="77"/>
      <c r="P5768" s="77"/>
      <c r="Q5768" s="77"/>
      <c r="R5768" s="77"/>
      <c r="S5768" s="77"/>
      <c r="T5768" s="77"/>
      <c r="U5768" s="77"/>
      <c r="V5768" s="77"/>
      <c r="W5768" s="77"/>
      <c r="X5768" s="77"/>
      <c r="Y5768" s="77"/>
      <c r="Z5768" s="77"/>
      <c r="AA5768" s="77"/>
      <c r="AB5768" s="77"/>
      <c r="AC5768" s="77"/>
      <c r="AD5768" s="77"/>
      <c r="AE5768" s="77"/>
      <c r="AF5768" s="77"/>
      <c r="AG5768" s="77"/>
      <c r="AH5768" s="77"/>
      <c r="AI5768" s="77"/>
      <c r="AJ5768" s="77"/>
      <c r="AK5768" s="77"/>
      <c r="AL5768" s="77"/>
      <c r="AM5768" s="77"/>
      <c r="AN5768" s="77"/>
      <c r="AO5768" s="77"/>
      <c r="AP5768" s="77"/>
      <c r="AQ5768" s="77"/>
      <c r="AR5768" s="77"/>
      <c r="AS5768" s="77"/>
      <c r="AT5768" s="77"/>
      <c r="AU5768" s="77"/>
      <c r="AV5768" s="77"/>
    </row>
    <row r="5769" s="36" customFormat="1" spans="1:48">
      <c r="A5769" s="72"/>
      <c r="B5769" s="73"/>
      <c r="C5769" s="74"/>
      <c r="D5769" s="75"/>
      <c r="E5769" s="77"/>
      <c r="F5769" s="77"/>
      <c r="G5769" s="77"/>
      <c r="H5769" s="77"/>
      <c r="I5769" s="77"/>
      <c r="J5769" s="77"/>
      <c r="K5769" s="77"/>
      <c r="L5769" s="77"/>
      <c r="M5769" s="77"/>
      <c r="N5769" s="77"/>
      <c r="O5769" s="77"/>
      <c r="P5769" s="77"/>
      <c r="Q5769" s="77"/>
      <c r="R5769" s="77"/>
      <c r="S5769" s="77"/>
      <c r="T5769" s="77"/>
      <c r="U5769" s="77"/>
      <c r="V5769" s="77"/>
      <c r="W5769" s="77"/>
      <c r="X5769" s="77"/>
      <c r="Y5769" s="77"/>
      <c r="Z5769" s="77"/>
      <c r="AA5769" s="77"/>
      <c r="AB5769" s="77"/>
      <c r="AC5769" s="77"/>
      <c r="AD5769" s="77"/>
      <c r="AE5769" s="77"/>
      <c r="AF5769" s="77"/>
      <c r="AG5769" s="77"/>
      <c r="AH5769" s="77"/>
      <c r="AI5769" s="77"/>
      <c r="AJ5769" s="77"/>
      <c r="AK5769" s="77"/>
      <c r="AL5769" s="77"/>
      <c r="AM5769" s="77"/>
      <c r="AN5769" s="77"/>
      <c r="AO5769" s="77"/>
      <c r="AP5769" s="77"/>
      <c r="AQ5769" s="77"/>
      <c r="AR5769" s="77"/>
      <c r="AS5769" s="77"/>
      <c r="AT5769" s="77"/>
      <c r="AU5769" s="77"/>
      <c r="AV5769" s="77"/>
    </row>
    <row r="5770" s="36" customFormat="1" spans="1:48">
      <c r="A5770" s="72"/>
      <c r="B5770" s="73"/>
      <c r="C5770" s="74"/>
      <c r="D5770" s="75"/>
      <c r="E5770" s="77"/>
      <c r="F5770" s="77"/>
      <c r="G5770" s="77"/>
      <c r="H5770" s="77"/>
      <c r="I5770" s="77"/>
      <c r="J5770" s="77"/>
      <c r="K5770" s="77"/>
      <c r="L5770" s="77"/>
      <c r="M5770" s="77"/>
      <c r="N5770" s="77"/>
      <c r="O5770" s="77"/>
      <c r="P5770" s="77"/>
      <c r="Q5770" s="77"/>
      <c r="R5770" s="77"/>
      <c r="S5770" s="77"/>
      <c r="T5770" s="77"/>
      <c r="U5770" s="77"/>
      <c r="V5770" s="77"/>
      <c r="W5770" s="77"/>
      <c r="X5770" s="77"/>
      <c r="Y5770" s="77"/>
      <c r="Z5770" s="77"/>
      <c r="AA5770" s="77"/>
      <c r="AB5770" s="77"/>
      <c r="AC5770" s="77"/>
      <c r="AD5770" s="77"/>
      <c r="AE5770" s="77"/>
      <c r="AF5770" s="77"/>
      <c r="AG5770" s="77"/>
      <c r="AH5770" s="77"/>
      <c r="AI5770" s="77"/>
      <c r="AJ5770" s="77"/>
      <c r="AK5770" s="77"/>
      <c r="AL5770" s="77"/>
      <c r="AM5770" s="77"/>
      <c r="AN5770" s="77"/>
      <c r="AO5770" s="77"/>
      <c r="AP5770" s="77"/>
      <c r="AQ5770" s="77"/>
      <c r="AR5770" s="77"/>
      <c r="AS5770" s="77"/>
      <c r="AT5770" s="77"/>
      <c r="AU5770" s="77"/>
      <c r="AV5770" s="77"/>
    </row>
    <row r="5771" s="36" customFormat="1" spans="1:48">
      <c r="A5771" s="72"/>
      <c r="B5771" s="73"/>
      <c r="C5771" s="74"/>
      <c r="D5771" s="75"/>
      <c r="E5771" s="77"/>
      <c r="F5771" s="77"/>
      <c r="G5771" s="77"/>
      <c r="H5771" s="77"/>
      <c r="I5771" s="77"/>
      <c r="J5771" s="77"/>
      <c r="K5771" s="77"/>
      <c r="L5771" s="77"/>
      <c r="M5771" s="77"/>
      <c r="N5771" s="77"/>
      <c r="O5771" s="77"/>
      <c r="P5771" s="77"/>
      <c r="Q5771" s="77"/>
      <c r="R5771" s="77"/>
      <c r="S5771" s="77"/>
      <c r="T5771" s="77"/>
      <c r="U5771" s="77"/>
      <c r="V5771" s="77"/>
      <c r="W5771" s="77"/>
      <c r="X5771" s="77"/>
      <c r="Y5771" s="77"/>
      <c r="Z5771" s="77"/>
      <c r="AA5771" s="77"/>
      <c r="AB5771" s="77"/>
      <c r="AC5771" s="77"/>
      <c r="AD5771" s="77"/>
      <c r="AE5771" s="77"/>
      <c r="AF5771" s="77"/>
      <c r="AG5771" s="77"/>
      <c r="AH5771" s="77"/>
      <c r="AI5771" s="77"/>
      <c r="AJ5771" s="77"/>
      <c r="AK5771" s="77"/>
      <c r="AL5771" s="77"/>
      <c r="AM5771" s="77"/>
      <c r="AN5771" s="77"/>
      <c r="AO5771" s="77"/>
      <c r="AP5771" s="77"/>
      <c r="AQ5771" s="77"/>
      <c r="AR5771" s="77"/>
      <c r="AS5771" s="77"/>
      <c r="AT5771" s="77"/>
      <c r="AU5771" s="77"/>
      <c r="AV5771" s="77"/>
    </row>
    <row r="5772" s="36" customFormat="1" spans="1:48">
      <c r="A5772" s="72"/>
      <c r="B5772" s="73"/>
      <c r="C5772" s="74"/>
      <c r="D5772" s="75"/>
      <c r="E5772" s="77"/>
      <c r="F5772" s="77"/>
      <c r="G5772" s="77"/>
      <c r="H5772" s="77"/>
      <c r="I5772" s="77"/>
      <c r="J5772" s="77"/>
      <c r="K5772" s="77"/>
      <c r="L5772" s="77"/>
      <c r="M5772" s="77"/>
      <c r="N5772" s="77"/>
      <c r="O5772" s="77"/>
      <c r="P5772" s="77"/>
      <c r="Q5772" s="77"/>
      <c r="R5772" s="77"/>
      <c r="S5772" s="77"/>
      <c r="T5772" s="77"/>
      <c r="U5772" s="77"/>
      <c r="V5772" s="77"/>
      <c r="W5772" s="77"/>
      <c r="X5772" s="77"/>
      <c r="Y5772" s="77"/>
      <c r="Z5772" s="77"/>
      <c r="AA5772" s="77"/>
      <c r="AB5772" s="77"/>
      <c r="AC5772" s="77"/>
      <c r="AD5772" s="77"/>
      <c r="AE5772" s="77"/>
      <c r="AF5772" s="77"/>
      <c r="AG5772" s="77"/>
      <c r="AH5772" s="77"/>
      <c r="AI5772" s="77"/>
      <c r="AJ5772" s="77"/>
      <c r="AK5772" s="77"/>
      <c r="AL5772" s="77"/>
      <c r="AM5772" s="77"/>
      <c r="AN5772" s="77"/>
      <c r="AO5772" s="77"/>
      <c r="AP5772" s="77"/>
      <c r="AQ5772" s="77"/>
      <c r="AR5772" s="77"/>
      <c r="AS5772" s="77"/>
      <c r="AT5772" s="77"/>
      <c r="AU5772" s="77"/>
      <c r="AV5772" s="77"/>
    </row>
    <row r="5773" s="36" customFormat="1" spans="1:48">
      <c r="A5773" s="72"/>
      <c r="B5773" s="73"/>
      <c r="C5773" s="74"/>
      <c r="D5773" s="75"/>
      <c r="E5773" s="77"/>
      <c r="F5773" s="77"/>
      <c r="G5773" s="77"/>
      <c r="H5773" s="77"/>
      <c r="I5773" s="77"/>
      <c r="J5773" s="77"/>
      <c r="K5773" s="77"/>
      <c r="L5773" s="77"/>
      <c r="M5773" s="77"/>
      <c r="N5773" s="77"/>
      <c r="O5773" s="77"/>
      <c r="P5773" s="77"/>
      <c r="Q5773" s="77"/>
      <c r="R5773" s="77"/>
      <c r="S5773" s="77"/>
      <c r="T5773" s="77"/>
      <c r="U5773" s="77"/>
      <c r="V5773" s="77"/>
      <c r="W5773" s="77"/>
      <c r="X5773" s="77"/>
      <c r="Y5773" s="77"/>
      <c r="Z5773" s="77"/>
      <c r="AA5773" s="77"/>
      <c r="AB5773" s="77"/>
      <c r="AC5773" s="77"/>
      <c r="AD5773" s="77"/>
      <c r="AE5773" s="77"/>
      <c r="AF5773" s="77"/>
      <c r="AG5773" s="77"/>
      <c r="AH5773" s="77"/>
      <c r="AI5773" s="77"/>
      <c r="AJ5773" s="77"/>
      <c r="AK5773" s="77"/>
      <c r="AL5773" s="77"/>
      <c r="AM5773" s="77"/>
      <c r="AN5773" s="77"/>
      <c r="AO5773" s="77"/>
      <c r="AP5773" s="77"/>
      <c r="AQ5773" s="77"/>
      <c r="AR5773" s="77"/>
      <c r="AS5773" s="77"/>
      <c r="AT5773" s="77"/>
      <c r="AU5773" s="77"/>
      <c r="AV5773" s="77"/>
    </row>
    <row r="5774" s="36" customFormat="1" spans="1:48">
      <c r="A5774" s="72"/>
      <c r="B5774" s="73"/>
      <c r="C5774" s="74"/>
      <c r="D5774" s="75"/>
      <c r="E5774" s="77"/>
      <c r="F5774" s="77"/>
      <c r="G5774" s="77"/>
      <c r="H5774" s="77"/>
      <c r="I5774" s="77"/>
      <c r="J5774" s="77"/>
      <c r="K5774" s="77"/>
      <c r="L5774" s="77"/>
      <c r="M5774" s="77"/>
      <c r="N5774" s="77"/>
      <c r="O5774" s="77"/>
      <c r="P5774" s="77"/>
      <c r="Q5774" s="77"/>
      <c r="R5774" s="77"/>
      <c r="S5774" s="77"/>
      <c r="T5774" s="77"/>
      <c r="U5774" s="77"/>
      <c r="V5774" s="77"/>
      <c r="W5774" s="77"/>
      <c r="X5774" s="77"/>
      <c r="Y5774" s="77"/>
      <c r="Z5774" s="77"/>
      <c r="AA5774" s="77"/>
      <c r="AB5774" s="77"/>
      <c r="AC5774" s="77"/>
      <c r="AD5774" s="77"/>
      <c r="AE5774" s="77"/>
      <c r="AF5774" s="77"/>
      <c r="AG5774" s="77"/>
      <c r="AH5774" s="77"/>
      <c r="AI5774" s="77"/>
      <c r="AJ5774" s="77"/>
      <c r="AK5774" s="77"/>
      <c r="AL5774" s="77"/>
      <c r="AM5774" s="77"/>
      <c r="AN5774" s="77"/>
      <c r="AO5774" s="77"/>
      <c r="AP5774" s="77"/>
      <c r="AQ5774" s="77"/>
      <c r="AR5774" s="77"/>
      <c r="AS5774" s="77"/>
      <c r="AT5774" s="77"/>
      <c r="AU5774" s="77"/>
      <c r="AV5774" s="77"/>
    </row>
    <row r="5775" s="36" customFormat="1" spans="1:48">
      <c r="A5775" s="72"/>
      <c r="B5775" s="73"/>
      <c r="C5775" s="74"/>
      <c r="D5775" s="75"/>
      <c r="E5775" s="77"/>
      <c r="F5775" s="77"/>
      <c r="G5775" s="77"/>
      <c r="H5775" s="77"/>
      <c r="I5775" s="77"/>
      <c r="J5775" s="77"/>
      <c r="K5775" s="77"/>
      <c r="L5775" s="77"/>
      <c r="M5775" s="77"/>
      <c r="N5775" s="77"/>
      <c r="O5775" s="77"/>
      <c r="P5775" s="77"/>
      <c r="Q5775" s="77"/>
      <c r="R5775" s="77"/>
      <c r="S5775" s="77"/>
      <c r="T5775" s="77"/>
      <c r="U5775" s="77"/>
      <c r="V5775" s="77"/>
      <c r="W5775" s="77"/>
      <c r="X5775" s="77"/>
      <c r="Y5775" s="77"/>
      <c r="Z5775" s="77"/>
      <c r="AA5775" s="77"/>
      <c r="AB5775" s="77"/>
      <c r="AC5775" s="77"/>
      <c r="AD5775" s="77"/>
      <c r="AE5775" s="77"/>
      <c r="AF5775" s="77"/>
      <c r="AG5775" s="77"/>
      <c r="AH5775" s="77"/>
      <c r="AI5775" s="77"/>
      <c r="AJ5775" s="77"/>
      <c r="AK5775" s="77"/>
      <c r="AL5775" s="77"/>
      <c r="AM5775" s="77"/>
      <c r="AN5775" s="77"/>
      <c r="AO5775" s="77"/>
      <c r="AP5775" s="77"/>
      <c r="AQ5775" s="77"/>
      <c r="AR5775" s="77"/>
      <c r="AS5775" s="77"/>
      <c r="AT5775" s="77"/>
      <c r="AU5775" s="77"/>
      <c r="AV5775" s="77"/>
    </row>
    <row r="5776" s="36" customFormat="1" spans="1:48">
      <c r="A5776" s="72"/>
      <c r="B5776" s="73"/>
      <c r="C5776" s="74"/>
      <c r="D5776" s="75"/>
      <c r="E5776" s="77"/>
      <c r="F5776" s="77"/>
      <c r="G5776" s="77"/>
      <c r="H5776" s="77"/>
      <c r="I5776" s="77"/>
      <c r="J5776" s="77"/>
      <c r="K5776" s="77"/>
      <c r="L5776" s="77"/>
      <c r="M5776" s="77"/>
      <c r="N5776" s="77"/>
      <c r="O5776" s="77"/>
      <c r="P5776" s="77"/>
      <c r="Q5776" s="77"/>
      <c r="R5776" s="77"/>
      <c r="S5776" s="77"/>
      <c r="T5776" s="77"/>
      <c r="U5776" s="77"/>
      <c r="V5776" s="77"/>
      <c r="W5776" s="77"/>
      <c r="X5776" s="77"/>
      <c r="Y5776" s="77"/>
      <c r="Z5776" s="77"/>
      <c r="AA5776" s="77"/>
      <c r="AB5776" s="77"/>
      <c r="AC5776" s="77"/>
      <c r="AD5776" s="77"/>
      <c r="AE5776" s="77"/>
      <c r="AF5776" s="77"/>
      <c r="AG5776" s="77"/>
      <c r="AH5776" s="77"/>
      <c r="AI5776" s="77"/>
      <c r="AJ5776" s="77"/>
      <c r="AK5776" s="77"/>
      <c r="AL5776" s="77"/>
      <c r="AM5776" s="77"/>
      <c r="AN5776" s="77"/>
      <c r="AO5776" s="77"/>
      <c r="AP5776" s="77"/>
      <c r="AQ5776" s="77"/>
      <c r="AR5776" s="77"/>
      <c r="AS5776" s="77"/>
      <c r="AT5776" s="77"/>
      <c r="AU5776" s="77"/>
      <c r="AV5776" s="77"/>
    </row>
    <row r="5777" s="36" customFormat="1" spans="1:48">
      <c r="A5777" s="72"/>
      <c r="B5777" s="73"/>
      <c r="C5777" s="74"/>
      <c r="D5777" s="75"/>
      <c r="E5777" s="77"/>
      <c r="F5777" s="77"/>
      <c r="G5777" s="77"/>
      <c r="H5777" s="77"/>
      <c r="I5777" s="77"/>
      <c r="J5777" s="77"/>
      <c r="K5777" s="77"/>
      <c r="L5777" s="77"/>
      <c r="M5777" s="77"/>
      <c r="N5777" s="77"/>
      <c r="O5777" s="77"/>
      <c r="P5777" s="77"/>
      <c r="Q5777" s="77"/>
      <c r="R5777" s="77"/>
      <c r="S5777" s="77"/>
      <c r="T5777" s="77"/>
      <c r="U5777" s="77"/>
      <c r="V5777" s="77"/>
      <c r="W5777" s="77"/>
      <c r="X5777" s="77"/>
      <c r="Y5777" s="77"/>
      <c r="Z5777" s="77"/>
      <c r="AA5777" s="77"/>
      <c r="AB5777" s="77"/>
      <c r="AC5777" s="77"/>
      <c r="AD5777" s="77"/>
      <c r="AE5777" s="77"/>
      <c r="AF5777" s="77"/>
      <c r="AG5777" s="77"/>
      <c r="AH5777" s="77"/>
      <c r="AI5777" s="77"/>
      <c r="AJ5777" s="77"/>
      <c r="AK5777" s="77"/>
      <c r="AL5777" s="77"/>
      <c r="AM5777" s="77"/>
      <c r="AN5777" s="77"/>
      <c r="AO5777" s="77"/>
      <c r="AP5777" s="77"/>
      <c r="AQ5777" s="77"/>
      <c r="AR5777" s="77"/>
      <c r="AS5777" s="77"/>
      <c r="AT5777" s="77"/>
      <c r="AU5777" s="77"/>
      <c r="AV5777" s="77"/>
    </row>
    <row r="5778" s="36" customFormat="1" spans="1:48">
      <c r="A5778" s="72"/>
      <c r="B5778" s="73"/>
      <c r="C5778" s="74"/>
      <c r="D5778" s="75"/>
      <c r="E5778" s="77"/>
      <c r="F5778" s="77"/>
      <c r="G5778" s="77"/>
      <c r="H5778" s="77"/>
      <c r="I5778" s="77"/>
      <c r="J5778" s="77"/>
      <c r="K5778" s="77"/>
      <c r="L5778" s="77"/>
      <c r="M5778" s="77"/>
      <c r="N5778" s="77"/>
      <c r="O5778" s="77"/>
      <c r="P5778" s="77"/>
      <c r="Q5778" s="77"/>
      <c r="R5778" s="77"/>
      <c r="S5778" s="77"/>
      <c r="T5778" s="77"/>
      <c r="U5778" s="77"/>
      <c r="V5778" s="77"/>
      <c r="W5778" s="77"/>
      <c r="X5778" s="77"/>
      <c r="Y5778" s="77"/>
      <c r="Z5778" s="77"/>
      <c r="AA5778" s="77"/>
      <c r="AB5778" s="77"/>
      <c r="AC5778" s="77"/>
      <c r="AD5778" s="77"/>
      <c r="AE5778" s="77"/>
      <c r="AF5778" s="77"/>
      <c r="AG5778" s="77"/>
      <c r="AH5778" s="77"/>
      <c r="AI5778" s="77"/>
      <c r="AJ5778" s="77"/>
      <c r="AK5778" s="77"/>
      <c r="AL5778" s="77"/>
      <c r="AM5778" s="77"/>
      <c r="AN5778" s="77"/>
      <c r="AO5778" s="77"/>
      <c r="AP5778" s="77"/>
      <c r="AQ5778" s="77"/>
      <c r="AR5778" s="77"/>
      <c r="AS5778" s="77"/>
      <c r="AT5778" s="77"/>
      <c r="AU5778" s="77"/>
      <c r="AV5778" s="77"/>
    </row>
    <row r="5779" s="36" customFormat="1" spans="1:48">
      <c r="A5779" s="72"/>
      <c r="B5779" s="73"/>
      <c r="C5779" s="74"/>
      <c r="D5779" s="75"/>
      <c r="E5779" s="77"/>
      <c r="F5779" s="77"/>
      <c r="G5779" s="77"/>
      <c r="H5779" s="77"/>
      <c r="I5779" s="77"/>
      <c r="J5779" s="77"/>
      <c r="K5779" s="77"/>
      <c r="L5779" s="77"/>
      <c r="M5779" s="77"/>
      <c r="N5779" s="77"/>
      <c r="O5779" s="77"/>
      <c r="P5779" s="77"/>
      <c r="Q5779" s="77"/>
      <c r="R5779" s="77"/>
      <c r="S5779" s="77"/>
      <c r="T5779" s="77"/>
      <c r="U5779" s="77"/>
      <c r="V5779" s="77"/>
      <c r="W5779" s="77"/>
      <c r="X5779" s="77"/>
      <c r="Y5779" s="77"/>
      <c r="Z5779" s="77"/>
      <c r="AA5779" s="77"/>
      <c r="AB5779" s="77"/>
      <c r="AC5779" s="77"/>
      <c r="AD5779" s="77"/>
      <c r="AE5779" s="77"/>
      <c r="AF5779" s="77"/>
      <c r="AG5779" s="77"/>
      <c r="AH5779" s="77"/>
      <c r="AI5779" s="77"/>
      <c r="AJ5779" s="77"/>
      <c r="AK5779" s="77"/>
      <c r="AL5779" s="77"/>
      <c r="AM5779" s="77"/>
      <c r="AN5779" s="77"/>
      <c r="AO5779" s="77"/>
      <c r="AP5779" s="77"/>
      <c r="AQ5779" s="77"/>
      <c r="AR5779" s="77"/>
      <c r="AS5779" s="77"/>
      <c r="AT5779" s="77"/>
      <c r="AU5779" s="77"/>
      <c r="AV5779" s="77"/>
    </row>
    <row r="5780" s="36" customFormat="1" spans="1:48">
      <c r="A5780" s="72"/>
      <c r="B5780" s="73"/>
      <c r="C5780" s="74"/>
      <c r="D5780" s="75"/>
      <c r="E5780" s="77"/>
      <c r="F5780" s="77"/>
      <c r="G5780" s="77"/>
      <c r="H5780" s="77"/>
      <c r="I5780" s="77"/>
      <c r="J5780" s="77"/>
      <c r="K5780" s="77"/>
      <c r="L5780" s="77"/>
      <c r="M5780" s="77"/>
      <c r="N5780" s="77"/>
      <c r="O5780" s="77"/>
      <c r="P5780" s="77"/>
      <c r="Q5780" s="77"/>
      <c r="R5780" s="77"/>
      <c r="S5780" s="77"/>
      <c r="T5780" s="77"/>
      <c r="U5780" s="77"/>
      <c r="V5780" s="77"/>
      <c r="W5780" s="77"/>
      <c r="X5780" s="77"/>
      <c r="Y5780" s="77"/>
      <c r="Z5780" s="77"/>
      <c r="AA5780" s="77"/>
      <c r="AB5780" s="77"/>
      <c r="AC5780" s="77"/>
      <c r="AD5780" s="77"/>
      <c r="AE5780" s="77"/>
      <c r="AF5780" s="77"/>
      <c r="AG5780" s="77"/>
      <c r="AH5780" s="77"/>
      <c r="AI5780" s="77"/>
      <c r="AJ5780" s="77"/>
      <c r="AK5780" s="77"/>
      <c r="AL5780" s="77"/>
      <c r="AM5780" s="77"/>
      <c r="AN5780" s="77"/>
      <c r="AO5780" s="77"/>
      <c r="AP5780" s="77"/>
      <c r="AQ5780" s="77"/>
      <c r="AR5780" s="77"/>
      <c r="AS5780" s="77"/>
      <c r="AT5780" s="77"/>
      <c r="AU5780" s="77"/>
      <c r="AV5780" s="77"/>
    </row>
    <row r="5781" s="36" customFormat="1" spans="1:48">
      <c r="A5781" s="72"/>
      <c r="B5781" s="73"/>
      <c r="C5781" s="74"/>
      <c r="D5781" s="75"/>
      <c r="E5781" s="77"/>
      <c r="F5781" s="77"/>
      <c r="G5781" s="77"/>
      <c r="H5781" s="77"/>
      <c r="I5781" s="77"/>
      <c r="J5781" s="77"/>
      <c r="K5781" s="77"/>
      <c r="L5781" s="77"/>
      <c r="M5781" s="77"/>
      <c r="N5781" s="77"/>
      <c r="O5781" s="77"/>
      <c r="P5781" s="77"/>
      <c r="Q5781" s="77"/>
      <c r="R5781" s="77"/>
      <c r="S5781" s="77"/>
      <c r="T5781" s="77"/>
      <c r="U5781" s="77"/>
      <c r="V5781" s="77"/>
      <c r="W5781" s="77"/>
      <c r="X5781" s="77"/>
      <c r="Y5781" s="77"/>
      <c r="Z5781" s="77"/>
      <c r="AA5781" s="77"/>
      <c r="AB5781" s="77"/>
      <c r="AC5781" s="77"/>
      <c r="AD5781" s="77"/>
      <c r="AE5781" s="77"/>
      <c r="AF5781" s="77"/>
      <c r="AG5781" s="77"/>
      <c r="AH5781" s="77"/>
      <c r="AI5781" s="77"/>
      <c r="AJ5781" s="77"/>
      <c r="AK5781" s="77"/>
      <c r="AL5781" s="77"/>
      <c r="AM5781" s="77"/>
      <c r="AN5781" s="77"/>
      <c r="AO5781" s="77"/>
      <c r="AP5781" s="77"/>
      <c r="AQ5781" s="77"/>
      <c r="AR5781" s="77"/>
      <c r="AS5781" s="77"/>
      <c r="AT5781" s="77"/>
      <c r="AU5781" s="77"/>
      <c r="AV5781" s="77"/>
    </row>
    <row r="5782" s="36" customFormat="1" spans="1:48">
      <c r="A5782" s="72"/>
      <c r="B5782" s="73"/>
      <c r="C5782" s="74"/>
      <c r="D5782" s="75"/>
      <c r="E5782" s="77"/>
      <c r="F5782" s="77"/>
      <c r="G5782" s="77"/>
      <c r="H5782" s="77"/>
      <c r="I5782" s="77"/>
      <c r="J5782" s="77"/>
      <c r="K5782" s="77"/>
      <c r="L5782" s="77"/>
      <c r="M5782" s="77"/>
      <c r="N5782" s="77"/>
      <c r="O5782" s="77"/>
      <c r="P5782" s="77"/>
      <c r="Q5782" s="77"/>
      <c r="R5782" s="77"/>
      <c r="S5782" s="77"/>
      <c r="T5782" s="77"/>
      <c r="U5782" s="77"/>
      <c r="V5782" s="77"/>
      <c r="W5782" s="77"/>
      <c r="X5782" s="77"/>
      <c r="Y5782" s="77"/>
      <c r="Z5782" s="77"/>
      <c r="AA5782" s="77"/>
      <c r="AB5782" s="77"/>
      <c r="AC5782" s="77"/>
      <c r="AD5782" s="77"/>
      <c r="AE5782" s="77"/>
      <c r="AF5782" s="77"/>
      <c r="AG5782" s="77"/>
      <c r="AH5782" s="77"/>
      <c r="AI5782" s="77"/>
      <c r="AJ5782" s="77"/>
      <c r="AK5782" s="77"/>
      <c r="AL5782" s="77"/>
      <c r="AM5782" s="77"/>
      <c r="AN5782" s="77"/>
      <c r="AO5782" s="77"/>
      <c r="AP5782" s="77"/>
      <c r="AQ5782" s="77"/>
      <c r="AR5782" s="77"/>
      <c r="AS5782" s="77"/>
      <c r="AT5782" s="77"/>
      <c r="AU5782" s="77"/>
      <c r="AV5782" s="77"/>
    </row>
    <row r="5783" s="36" customFormat="1" spans="1:48">
      <c r="A5783" s="72"/>
      <c r="B5783" s="73"/>
      <c r="C5783" s="74"/>
      <c r="D5783" s="75"/>
      <c r="E5783" s="77"/>
      <c r="F5783" s="77"/>
      <c r="G5783" s="77"/>
      <c r="H5783" s="77"/>
      <c r="I5783" s="77"/>
      <c r="J5783" s="77"/>
      <c r="K5783" s="77"/>
      <c r="L5783" s="77"/>
      <c r="M5783" s="77"/>
      <c r="N5783" s="77"/>
      <c r="O5783" s="77"/>
      <c r="P5783" s="77"/>
      <c r="Q5783" s="77"/>
      <c r="R5783" s="77"/>
      <c r="S5783" s="77"/>
      <c r="T5783" s="77"/>
      <c r="U5783" s="77"/>
      <c r="V5783" s="77"/>
      <c r="W5783" s="77"/>
      <c r="X5783" s="77"/>
      <c r="Y5783" s="77"/>
      <c r="Z5783" s="77"/>
      <c r="AA5783" s="77"/>
      <c r="AB5783" s="77"/>
      <c r="AC5783" s="77"/>
      <c r="AD5783" s="77"/>
      <c r="AE5783" s="77"/>
      <c r="AF5783" s="77"/>
      <c r="AG5783" s="77"/>
      <c r="AH5783" s="77"/>
      <c r="AI5783" s="77"/>
      <c r="AJ5783" s="77"/>
      <c r="AK5783" s="77"/>
      <c r="AL5783" s="77"/>
      <c r="AM5783" s="77"/>
      <c r="AN5783" s="77"/>
      <c r="AO5783" s="77"/>
      <c r="AP5783" s="77"/>
      <c r="AQ5783" s="77"/>
      <c r="AR5783" s="77"/>
      <c r="AS5783" s="77"/>
      <c r="AT5783" s="77"/>
      <c r="AU5783" s="77"/>
      <c r="AV5783" s="77"/>
    </row>
    <row r="5784" s="36" customFormat="1" spans="1:48">
      <c r="A5784" s="72"/>
      <c r="B5784" s="73"/>
      <c r="C5784" s="74"/>
      <c r="D5784" s="75"/>
      <c r="E5784" s="77"/>
      <c r="F5784" s="77"/>
      <c r="G5784" s="77"/>
      <c r="H5784" s="77"/>
      <c r="I5784" s="77"/>
      <c r="J5784" s="77"/>
      <c r="K5784" s="77"/>
      <c r="L5784" s="77"/>
      <c r="M5784" s="77"/>
      <c r="N5784" s="77"/>
      <c r="O5784" s="77"/>
      <c r="P5784" s="77"/>
      <c r="Q5784" s="77"/>
      <c r="R5784" s="77"/>
      <c r="S5784" s="77"/>
      <c r="T5784" s="77"/>
      <c r="U5784" s="77"/>
      <c r="V5784" s="77"/>
      <c r="W5784" s="77"/>
      <c r="X5784" s="77"/>
      <c r="Y5784" s="77"/>
      <c r="Z5784" s="77"/>
      <c r="AA5784" s="77"/>
      <c r="AB5784" s="77"/>
      <c r="AC5784" s="77"/>
      <c r="AD5784" s="77"/>
      <c r="AE5784" s="77"/>
      <c r="AF5784" s="77"/>
      <c r="AG5784" s="77"/>
      <c r="AH5784" s="77"/>
      <c r="AI5784" s="77"/>
      <c r="AJ5784" s="77"/>
      <c r="AK5784" s="77"/>
      <c r="AL5784" s="77"/>
      <c r="AM5784" s="77"/>
      <c r="AN5784" s="77"/>
      <c r="AO5784" s="77"/>
      <c r="AP5784" s="77"/>
      <c r="AQ5784" s="77"/>
      <c r="AR5784" s="77"/>
      <c r="AS5784" s="77"/>
      <c r="AT5784" s="77"/>
      <c r="AU5784" s="77"/>
      <c r="AV5784" s="77"/>
    </row>
    <row r="5785" s="36" customFormat="1" spans="1:48">
      <c r="A5785" s="72"/>
      <c r="B5785" s="73"/>
      <c r="C5785" s="74"/>
      <c r="D5785" s="75"/>
      <c r="E5785" s="77"/>
      <c r="F5785" s="77"/>
      <c r="G5785" s="77"/>
      <c r="H5785" s="77"/>
      <c r="I5785" s="77"/>
      <c r="J5785" s="77"/>
      <c r="K5785" s="77"/>
      <c r="L5785" s="77"/>
      <c r="M5785" s="77"/>
      <c r="N5785" s="77"/>
      <c r="O5785" s="77"/>
      <c r="P5785" s="77"/>
      <c r="Q5785" s="77"/>
      <c r="R5785" s="77"/>
      <c r="S5785" s="77"/>
      <c r="T5785" s="77"/>
      <c r="U5785" s="77"/>
      <c r="V5785" s="77"/>
      <c r="W5785" s="77"/>
      <c r="X5785" s="77"/>
      <c r="Y5785" s="77"/>
      <c r="Z5785" s="77"/>
      <c r="AA5785" s="77"/>
      <c r="AB5785" s="77"/>
      <c r="AC5785" s="77"/>
      <c r="AD5785" s="77"/>
      <c r="AE5785" s="77"/>
      <c r="AF5785" s="77"/>
      <c r="AG5785" s="77"/>
      <c r="AH5785" s="77"/>
      <c r="AI5785" s="77"/>
      <c r="AJ5785" s="77"/>
      <c r="AK5785" s="77"/>
      <c r="AL5785" s="77"/>
      <c r="AM5785" s="77"/>
      <c r="AN5785" s="77"/>
      <c r="AO5785" s="77"/>
      <c r="AP5785" s="77"/>
      <c r="AQ5785" s="77"/>
      <c r="AR5785" s="77"/>
      <c r="AS5785" s="77"/>
      <c r="AT5785" s="77"/>
      <c r="AU5785" s="77"/>
      <c r="AV5785" s="77"/>
    </row>
    <row r="5786" s="36" customFormat="1" spans="1:48">
      <c r="A5786" s="72"/>
      <c r="B5786" s="73"/>
      <c r="C5786" s="74"/>
      <c r="D5786" s="75"/>
      <c r="E5786" s="77"/>
      <c r="F5786" s="77"/>
      <c r="G5786" s="77"/>
      <c r="H5786" s="77"/>
      <c r="I5786" s="77"/>
      <c r="J5786" s="77"/>
      <c r="K5786" s="77"/>
      <c r="L5786" s="77"/>
      <c r="M5786" s="77"/>
      <c r="N5786" s="77"/>
      <c r="O5786" s="77"/>
      <c r="P5786" s="77"/>
      <c r="Q5786" s="77"/>
      <c r="R5786" s="77"/>
      <c r="S5786" s="77"/>
      <c r="T5786" s="77"/>
      <c r="U5786" s="77"/>
      <c r="V5786" s="77"/>
      <c r="W5786" s="77"/>
      <c r="X5786" s="77"/>
      <c r="Y5786" s="77"/>
      <c r="Z5786" s="77"/>
      <c r="AA5786" s="77"/>
      <c r="AB5786" s="77"/>
      <c r="AC5786" s="77"/>
      <c r="AD5786" s="77"/>
      <c r="AE5786" s="77"/>
      <c r="AF5786" s="77"/>
      <c r="AG5786" s="77"/>
      <c r="AH5786" s="77"/>
      <c r="AI5786" s="77"/>
      <c r="AJ5786" s="77"/>
      <c r="AK5786" s="77"/>
      <c r="AL5786" s="77"/>
      <c r="AM5786" s="77"/>
      <c r="AN5786" s="77"/>
      <c r="AO5786" s="77"/>
      <c r="AP5786" s="77"/>
      <c r="AQ5786" s="77"/>
      <c r="AR5786" s="77"/>
      <c r="AS5786" s="77"/>
      <c r="AT5786" s="77"/>
      <c r="AU5786" s="77"/>
      <c r="AV5786" s="77"/>
    </row>
    <row r="5787" s="36" customFormat="1" spans="1:48">
      <c r="A5787" s="72"/>
      <c r="B5787" s="73"/>
      <c r="C5787" s="74"/>
      <c r="D5787" s="75"/>
      <c r="E5787" s="77"/>
      <c r="F5787" s="77"/>
      <c r="G5787" s="77"/>
      <c r="H5787" s="77"/>
      <c r="I5787" s="77"/>
      <c r="J5787" s="77"/>
      <c r="K5787" s="77"/>
      <c r="L5787" s="77"/>
      <c r="M5787" s="77"/>
      <c r="N5787" s="77"/>
      <c r="O5787" s="77"/>
      <c r="P5787" s="77"/>
      <c r="Q5787" s="77"/>
      <c r="R5787" s="77"/>
      <c r="S5787" s="77"/>
      <c r="T5787" s="77"/>
      <c r="U5787" s="77"/>
      <c r="V5787" s="77"/>
      <c r="W5787" s="77"/>
      <c r="X5787" s="77"/>
      <c r="Y5787" s="77"/>
      <c r="Z5787" s="77"/>
      <c r="AA5787" s="77"/>
      <c r="AB5787" s="77"/>
      <c r="AC5787" s="77"/>
      <c r="AD5787" s="77"/>
      <c r="AE5787" s="77"/>
      <c r="AF5787" s="77"/>
      <c r="AG5787" s="77"/>
      <c r="AH5787" s="77"/>
      <c r="AI5787" s="77"/>
      <c r="AJ5787" s="77"/>
      <c r="AK5787" s="77"/>
      <c r="AL5787" s="77"/>
      <c r="AM5787" s="77"/>
      <c r="AN5787" s="77"/>
      <c r="AO5787" s="77"/>
      <c r="AP5787" s="77"/>
      <c r="AQ5787" s="77"/>
      <c r="AR5787" s="77"/>
      <c r="AS5787" s="77"/>
      <c r="AT5787" s="77"/>
      <c r="AU5787" s="77"/>
      <c r="AV5787" s="77"/>
    </row>
    <row r="5788" s="36" customFormat="1" spans="1:48">
      <c r="A5788" s="72"/>
      <c r="B5788" s="73"/>
      <c r="C5788" s="74"/>
      <c r="D5788" s="75"/>
      <c r="E5788" s="77"/>
      <c r="F5788" s="77"/>
      <c r="G5788" s="77"/>
      <c r="H5788" s="77"/>
      <c r="I5788" s="77"/>
      <c r="J5788" s="77"/>
      <c r="K5788" s="77"/>
      <c r="L5788" s="77"/>
      <c r="M5788" s="77"/>
      <c r="N5788" s="77"/>
      <c r="O5788" s="77"/>
      <c r="P5788" s="77"/>
      <c r="Q5788" s="77"/>
      <c r="R5788" s="77"/>
      <c r="S5788" s="77"/>
      <c r="T5788" s="77"/>
      <c r="U5788" s="77"/>
      <c r="V5788" s="77"/>
      <c r="W5788" s="77"/>
      <c r="X5788" s="77"/>
      <c r="Y5788" s="77"/>
      <c r="Z5788" s="77"/>
      <c r="AA5788" s="77"/>
      <c r="AB5788" s="77"/>
      <c r="AC5788" s="77"/>
      <c r="AD5788" s="77"/>
      <c r="AE5788" s="77"/>
      <c r="AF5788" s="77"/>
      <c r="AG5788" s="77"/>
      <c r="AH5788" s="77"/>
      <c r="AI5788" s="77"/>
      <c r="AJ5788" s="77"/>
      <c r="AK5788" s="77"/>
      <c r="AL5788" s="77"/>
      <c r="AM5788" s="77"/>
      <c r="AN5788" s="77"/>
      <c r="AO5788" s="77"/>
      <c r="AP5788" s="77"/>
      <c r="AQ5788" s="77"/>
      <c r="AR5788" s="77"/>
      <c r="AS5788" s="77"/>
      <c r="AT5788" s="77"/>
      <c r="AU5788" s="77"/>
      <c r="AV5788" s="77"/>
    </row>
    <row r="5789" s="36" customFormat="1" spans="1:48">
      <c r="A5789" s="72"/>
      <c r="B5789" s="73"/>
      <c r="C5789" s="74"/>
      <c r="D5789" s="75"/>
      <c r="E5789" s="77"/>
      <c r="F5789" s="77"/>
      <c r="G5789" s="77"/>
      <c r="H5789" s="77"/>
      <c r="I5789" s="77"/>
      <c r="J5789" s="77"/>
      <c r="K5789" s="77"/>
      <c r="L5789" s="77"/>
      <c r="M5789" s="77"/>
      <c r="N5789" s="77"/>
      <c r="O5789" s="77"/>
      <c r="P5789" s="77"/>
      <c r="Q5789" s="77"/>
      <c r="R5789" s="77"/>
      <c r="S5789" s="77"/>
      <c r="T5789" s="77"/>
      <c r="U5789" s="77"/>
      <c r="V5789" s="77"/>
      <c r="W5789" s="77"/>
      <c r="X5789" s="77"/>
      <c r="Y5789" s="77"/>
      <c r="Z5789" s="77"/>
      <c r="AA5789" s="77"/>
      <c r="AB5789" s="77"/>
      <c r="AC5789" s="77"/>
      <c r="AD5789" s="77"/>
      <c r="AE5789" s="77"/>
      <c r="AF5789" s="77"/>
      <c r="AG5789" s="77"/>
      <c r="AH5789" s="77"/>
      <c r="AI5789" s="77"/>
      <c r="AJ5789" s="77"/>
      <c r="AK5789" s="77"/>
      <c r="AL5789" s="77"/>
      <c r="AM5789" s="77"/>
      <c r="AN5789" s="77"/>
      <c r="AO5789" s="77"/>
      <c r="AP5789" s="77"/>
      <c r="AQ5789" s="77"/>
      <c r="AR5789" s="77"/>
      <c r="AS5789" s="77"/>
      <c r="AT5789" s="77"/>
      <c r="AU5789" s="77"/>
      <c r="AV5789" s="77"/>
    </row>
    <row r="5790" s="36" customFormat="1" spans="1:48">
      <c r="A5790" s="82"/>
      <c r="B5790" s="73"/>
      <c r="C5790" s="74"/>
      <c r="D5790" s="75"/>
      <c r="E5790" s="77"/>
      <c r="F5790" s="77"/>
      <c r="G5790" s="77"/>
      <c r="H5790" s="77"/>
      <c r="I5790" s="77"/>
      <c r="J5790" s="77"/>
      <c r="K5790" s="77"/>
      <c r="L5790" s="77"/>
      <c r="M5790" s="77"/>
      <c r="N5790" s="77"/>
      <c r="O5790" s="77"/>
      <c r="P5790" s="77"/>
      <c r="Q5790" s="77"/>
      <c r="R5790" s="77"/>
      <c r="S5790" s="77"/>
      <c r="T5790" s="77"/>
      <c r="U5790" s="77"/>
      <c r="V5790" s="77"/>
      <c r="W5790" s="77"/>
      <c r="X5790" s="77"/>
      <c r="Y5790" s="77"/>
      <c r="Z5790" s="77"/>
      <c r="AA5790" s="77"/>
      <c r="AB5790" s="77"/>
      <c r="AC5790" s="77"/>
      <c r="AD5790" s="77"/>
      <c r="AE5790" s="77"/>
      <c r="AF5790" s="77"/>
      <c r="AG5790" s="77"/>
      <c r="AH5790" s="77"/>
      <c r="AI5790" s="77"/>
      <c r="AJ5790" s="77"/>
      <c r="AK5790" s="77"/>
      <c r="AL5790" s="77"/>
      <c r="AM5790" s="77"/>
      <c r="AN5790" s="77"/>
      <c r="AO5790" s="77"/>
      <c r="AP5790" s="77"/>
      <c r="AQ5790" s="77"/>
      <c r="AR5790" s="77"/>
      <c r="AS5790" s="77"/>
      <c r="AT5790" s="77"/>
      <c r="AU5790" s="77"/>
      <c r="AV5790" s="77"/>
    </row>
    <row r="5791" s="36" customFormat="1" spans="1:48">
      <c r="A5791" s="82"/>
      <c r="B5791" s="73"/>
      <c r="C5791" s="74"/>
      <c r="D5791" s="75"/>
      <c r="E5791" s="77"/>
      <c r="F5791" s="77"/>
      <c r="G5791" s="77"/>
      <c r="H5791" s="77"/>
      <c r="I5791" s="77"/>
      <c r="J5791" s="77"/>
      <c r="K5791" s="77"/>
      <c r="L5791" s="77"/>
      <c r="M5791" s="77"/>
      <c r="N5791" s="77"/>
      <c r="O5791" s="77"/>
      <c r="P5791" s="77"/>
      <c r="Q5791" s="77"/>
      <c r="R5791" s="77"/>
      <c r="S5791" s="77"/>
      <c r="T5791" s="77"/>
      <c r="U5791" s="77"/>
      <c r="V5791" s="77"/>
      <c r="W5791" s="77"/>
      <c r="X5791" s="77"/>
      <c r="Y5791" s="77"/>
      <c r="Z5791" s="77"/>
      <c r="AA5791" s="77"/>
      <c r="AB5791" s="77"/>
      <c r="AC5791" s="77"/>
      <c r="AD5791" s="77"/>
      <c r="AE5791" s="77"/>
      <c r="AF5791" s="77"/>
      <c r="AG5791" s="77"/>
      <c r="AH5791" s="77"/>
      <c r="AI5791" s="77"/>
      <c r="AJ5791" s="77"/>
      <c r="AK5791" s="77"/>
      <c r="AL5791" s="77"/>
      <c r="AM5791" s="77"/>
      <c r="AN5791" s="77"/>
      <c r="AO5791" s="77"/>
      <c r="AP5791" s="77"/>
      <c r="AQ5791" s="77"/>
      <c r="AR5791" s="77"/>
      <c r="AS5791" s="77"/>
      <c r="AT5791" s="77"/>
      <c r="AU5791" s="77"/>
      <c r="AV5791" s="77"/>
    </row>
    <row r="5792" s="36" customFormat="1" spans="1:48">
      <c r="A5792" s="82"/>
      <c r="B5792" s="73"/>
      <c r="C5792" s="74"/>
      <c r="D5792" s="75"/>
      <c r="E5792" s="77"/>
      <c r="F5792" s="77"/>
      <c r="G5792" s="77"/>
      <c r="H5792" s="77"/>
      <c r="I5792" s="77"/>
      <c r="J5792" s="77"/>
      <c r="K5792" s="77"/>
      <c r="L5792" s="77"/>
      <c r="M5792" s="77"/>
      <c r="N5792" s="77"/>
      <c r="O5792" s="77"/>
      <c r="P5792" s="77"/>
      <c r="Q5792" s="77"/>
      <c r="R5792" s="77"/>
      <c r="S5792" s="77"/>
      <c r="T5792" s="77"/>
      <c r="U5792" s="77"/>
      <c r="V5792" s="77"/>
      <c r="W5792" s="77"/>
      <c r="X5792" s="77"/>
      <c r="Y5792" s="77"/>
      <c r="Z5792" s="77"/>
      <c r="AA5792" s="77"/>
      <c r="AB5792" s="77"/>
      <c r="AC5792" s="77"/>
      <c r="AD5792" s="77"/>
      <c r="AE5792" s="77"/>
      <c r="AF5792" s="77"/>
      <c r="AG5792" s="77"/>
      <c r="AH5792" s="77"/>
      <c r="AI5792" s="77"/>
      <c r="AJ5792" s="77"/>
      <c r="AK5792" s="77"/>
      <c r="AL5792" s="77"/>
      <c r="AM5792" s="77"/>
      <c r="AN5792" s="77"/>
      <c r="AO5792" s="77"/>
      <c r="AP5792" s="77"/>
      <c r="AQ5792" s="77"/>
      <c r="AR5792" s="77"/>
      <c r="AS5792" s="77"/>
      <c r="AT5792" s="77"/>
      <c r="AU5792" s="77"/>
      <c r="AV5792" s="77"/>
    </row>
    <row r="5793" s="36" customFormat="1" spans="1:48">
      <c r="A5793" s="82"/>
      <c r="B5793" s="73"/>
      <c r="C5793" s="74"/>
      <c r="D5793" s="75"/>
      <c r="E5793" s="77"/>
      <c r="F5793" s="77"/>
      <c r="G5793" s="77"/>
      <c r="H5793" s="77"/>
      <c r="I5793" s="77"/>
      <c r="J5793" s="77"/>
      <c r="K5793" s="77"/>
      <c r="L5793" s="77"/>
      <c r="M5793" s="77"/>
      <c r="N5793" s="77"/>
      <c r="O5793" s="77"/>
      <c r="P5793" s="77"/>
      <c r="Q5793" s="77"/>
      <c r="R5793" s="77"/>
      <c r="S5793" s="77"/>
      <c r="T5793" s="77"/>
      <c r="U5793" s="77"/>
      <c r="V5793" s="77"/>
      <c r="W5793" s="77"/>
      <c r="X5793" s="77"/>
      <c r="Y5793" s="77"/>
      <c r="Z5793" s="77"/>
      <c r="AA5793" s="77"/>
      <c r="AB5793" s="77"/>
      <c r="AC5793" s="77"/>
      <c r="AD5793" s="77"/>
      <c r="AE5793" s="77"/>
      <c r="AF5793" s="77"/>
      <c r="AG5793" s="77"/>
      <c r="AH5793" s="77"/>
      <c r="AI5793" s="77"/>
      <c r="AJ5793" s="77"/>
      <c r="AK5793" s="77"/>
      <c r="AL5793" s="77"/>
      <c r="AM5793" s="77"/>
      <c r="AN5793" s="77"/>
      <c r="AO5793" s="77"/>
      <c r="AP5793" s="77"/>
      <c r="AQ5793" s="77"/>
      <c r="AR5793" s="77"/>
      <c r="AS5793" s="77"/>
      <c r="AT5793" s="77"/>
      <c r="AU5793" s="77"/>
      <c r="AV5793" s="77"/>
    </row>
    <row r="5794" s="36" customFormat="1" spans="1:48">
      <c r="A5794" s="82"/>
      <c r="B5794" s="73"/>
      <c r="C5794" s="74"/>
      <c r="D5794" s="75"/>
      <c r="E5794" s="77"/>
      <c r="F5794" s="77"/>
      <c r="G5794" s="77"/>
      <c r="H5794" s="77"/>
      <c r="I5794" s="77"/>
      <c r="J5794" s="77"/>
      <c r="K5794" s="77"/>
      <c r="L5794" s="77"/>
      <c r="M5794" s="77"/>
      <c r="N5794" s="77"/>
      <c r="O5794" s="77"/>
      <c r="P5794" s="77"/>
      <c r="Q5794" s="77"/>
      <c r="R5794" s="77"/>
      <c r="S5794" s="77"/>
      <c r="T5794" s="77"/>
      <c r="U5794" s="77"/>
      <c r="V5794" s="77"/>
      <c r="W5794" s="77"/>
      <c r="X5794" s="77"/>
      <c r="Y5794" s="77"/>
      <c r="Z5794" s="77"/>
      <c r="AA5794" s="77"/>
      <c r="AB5794" s="77"/>
      <c r="AC5794" s="77"/>
      <c r="AD5794" s="77"/>
      <c r="AE5794" s="77"/>
      <c r="AF5794" s="77"/>
      <c r="AG5794" s="77"/>
      <c r="AH5794" s="77"/>
      <c r="AI5794" s="77"/>
      <c r="AJ5794" s="77"/>
      <c r="AK5794" s="77"/>
      <c r="AL5794" s="77"/>
      <c r="AM5794" s="77"/>
      <c r="AN5794" s="77"/>
      <c r="AO5794" s="77"/>
      <c r="AP5794" s="77"/>
      <c r="AQ5794" s="77"/>
      <c r="AR5794" s="77"/>
      <c r="AS5794" s="77"/>
      <c r="AT5794" s="77"/>
      <c r="AU5794" s="77"/>
      <c r="AV5794" s="77"/>
    </row>
    <row r="5795" s="36" customFormat="1" spans="1:48">
      <c r="A5795" s="82"/>
      <c r="B5795" s="73"/>
      <c r="C5795" s="74"/>
      <c r="D5795" s="75"/>
      <c r="E5795" s="77"/>
      <c r="F5795" s="77"/>
      <c r="G5795" s="77"/>
      <c r="H5795" s="77"/>
      <c r="I5795" s="77"/>
      <c r="J5795" s="77"/>
      <c r="K5795" s="77"/>
      <c r="L5795" s="77"/>
      <c r="M5795" s="77"/>
      <c r="N5795" s="77"/>
      <c r="O5795" s="77"/>
      <c r="P5795" s="77"/>
      <c r="Q5795" s="77"/>
      <c r="R5795" s="77"/>
      <c r="S5795" s="77"/>
      <c r="T5795" s="77"/>
      <c r="U5795" s="77"/>
      <c r="V5795" s="77"/>
      <c r="W5795" s="77"/>
      <c r="X5795" s="77"/>
      <c r="Y5795" s="77"/>
      <c r="Z5795" s="77"/>
      <c r="AA5795" s="77"/>
      <c r="AB5795" s="77"/>
      <c r="AC5795" s="77"/>
      <c r="AD5795" s="77"/>
      <c r="AE5795" s="77"/>
      <c r="AF5795" s="77"/>
      <c r="AG5795" s="77"/>
      <c r="AH5795" s="77"/>
      <c r="AI5795" s="77"/>
      <c r="AJ5795" s="77"/>
      <c r="AK5795" s="77"/>
      <c r="AL5795" s="77"/>
      <c r="AM5795" s="77"/>
      <c r="AN5795" s="77"/>
      <c r="AO5795" s="77"/>
      <c r="AP5795" s="77"/>
      <c r="AQ5795" s="77"/>
      <c r="AR5795" s="77"/>
      <c r="AS5795" s="77"/>
      <c r="AT5795" s="77"/>
      <c r="AU5795" s="77"/>
      <c r="AV5795" s="77"/>
    </row>
    <row r="5796" s="36" customFormat="1" spans="1:48">
      <c r="A5796" s="82"/>
      <c r="B5796" s="73"/>
      <c r="C5796" s="74"/>
      <c r="D5796" s="75"/>
      <c r="E5796" s="77"/>
      <c r="F5796" s="77"/>
      <c r="G5796" s="77"/>
      <c r="H5796" s="77"/>
      <c r="I5796" s="77"/>
      <c r="J5796" s="77"/>
      <c r="K5796" s="77"/>
      <c r="L5796" s="77"/>
      <c r="M5796" s="77"/>
      <c r="N5796" s="77"/>
      <c r="O5796" s="77"/>
      <c r="P5796" s="77"/>
      <c r="Q5796" s="77"/>
      <c r="R5796" s="77"/>
      <c r="S5796" s="77"/>
      <c r="T5796" s="77"/>
      <c r="U5796" s="77"/>
      <c r="V5796" s="77"/>
      <c r="W5796" s="77"/>
      <c r="X5796" s="77"/>
      <c r="Y5796" s="77"/>
      <c r="Z5796" s="77"/>
      <c r="AA5796" s="77"/>
      <c r="AB5796" s="77"/>
      <c r="AC5796" s="77"/>
      <c r="AD5796" s="77"/>
      <c r="AE5796" s="77"/>
      <c r="AF5796" s="77"/>
      <c r="AG5796" s="77"/>
      <c r="AH5796" s="77"/>
      <c r="AI5796" s="77"/>
      <c r="AJ5796" s="77"/>
      <c r="AK5796" s="77"/>
      <c r="AL5796" s="77"/>
      <c r="AM5796" s="77"/>
      <c r="AN5796" s="77"/>
      <c r="AO5796" s="77"/>
      <c r="AP5796" s="77"/>
      <c r="AQ5796" s="77"/>
      <c r="AR5796" s="77"/>
      <c r="AS5796" s="77"/>
      <c r="AT5796" s="77"/>
      <c r="AU5796" s="77"/>
      <c r="AV5796" s="77"/>
    </row>
    <row r="5797" s="36" customFormat="1" spans="1:48">
      <c r="A5797" s="82"/>
      <c r="B5797" s="73"/>
      <c r="C5797" s="74"/>
      <c r="D5797" s="75"/>
      <c r="E5797" s="77"/>
      <c r="F5797" s="77"/>
      <c r="G5797" s="77"/>
      <c r="H5797" s="77"/>
      <c r="I5797" s="77"/>
      <c r="J5797" s="77"/>
      <c r="K5797" s="77"/>
      <c r="L5797" s="77"/>
      <c r="M5797" s="77"/>
      <c r="N5797" s="77"/>
      <c r="O5797" s="77"/>
      <c r="P5797" s="77"/>
      <c r="Q5797" s="77"/>
      <c r="R5797" s="77"/>
      <c r="S5797" s="77"/>
      <c r="T5797" s="77"/>
      <c r="U5797" s="77"/>
      <c r="V5797" s="77"/>
      <c r="W5797" s="77"/>
      <c r="X5797" s="77"/>
      <c r="Y5797" s="77"/>
      <c r="Z5797" s="77"/>
      <c r="AA5797" s="77"/>
      <c r="AB5797" s="77"/>
      <c r="AC5797" s="77"/>
      <c r="AD5797" s="77"/>
      <c r="AE5797" s="77"/>
      <c r="AF5797" s="77"/>
      <c r="AG5797" s="77"/>
      <c r="AH5797" s="77"/>
      <c r="AI5797" s="77"/>
      <c r="AJ5797" s="77"/>
      <c r="AK5797" s="77"/>
      <c r="AL5797" s="77"/>
      <c r="AM5797" s="77"/>
      <c r="AN5797" s="77"/>
      <c r="AO5797" s="77"/>
      <c r="AP5797" s="77"/>
      <c r="AQ5797" s="77"/>
      <c r="AR5797" s="77"/>
      <c r="AS5797" s="77"/>
      <c r="AT5797" s="77"/>
      <c r="AU5797" s="77"/>
      <c r="AV5797" s="77"/>
    </row>
    <row r="5798" s="36" customFormat="1" spans="1:48">
      <c r="A5798" s="82"/>
      <c r="B5798" s="73"/>
      <c r="C5798" s="74"/>
      <c r="D5798" s="75"/>
      <c r="E5798" s="77"/>
      <c r="F5798" s="77"/>
      <c r="G5798" s="77"/>
      <c r="H5798" s="77"/>
      <c r="I5798" s="77"/>
      <c r="J5798" s="77"/>
      <c r="K5798" s="77"/>
      <c r="L5798" s="77"/>
      <c r="M5798" s="77"/>
      <c r="N5798" s="77"/>
      <c r="O5798" s="77"/>
      <c r="P5798" s="77"/>
      <c r="Q5798" s="77"/>
      <c r="R5798" s="77"/>
      <c r="S5798" s="77"/>
      <c r="T5798" s="77"/>
      <c r="U5798" s="77"/>
      <c r="V5798" s="77"/>
      <c r="W5798" s="77"/>
      <c r="X5798" s="77"/>
      <c r="Y5798" s="77"/>
      <c r="Z5798" s="77"/>
      <c r="AA5798" s="77"/>
      <c r="AB5798" s="77"/>
      <c r="AC5798" s="77"/>
      <c r="AD5798" s="77"/>
      <c r="AE5798" s="77"/>
      <c r="AF5798" s="77"/>
      <c r="AG5798" s="77"/>
      <c r="AH5798" s="77"/>
      <c r="AI5798" s="77"/>
      <c r="AJ5798" s="77"/>
      <c r="AK5798" s="77"/>
      <c r="AL5798" s="77"/>
      <c r="AM5798" s="77"/>
      <c r="AN5798" s="77"/>
      <c r="AO5798" s="77"/>
      <c r="AP5798" s="77"/>
      <c r="AQ5798" s="77"/>
      <c r="AR5798" s="77"/>
      <c r="AS5798" s="77"/>
      <c r="AT5798" s="77"/>
      <c r="AU5798" s="77"/>
      <c r="AV5798" s="77"/>
    </row>
    <row r="5799" s="36" customFormat="1" spans="1:48">
      <c r="A5799" s="82"/>
      <c r="B5799" s="73"/>
      <c r="C5799" s="74"/>
      <c r="D5799" s="75"/>
      <c r="E5799" s="77"/>
      <c r="F5799" s="77"/>
      <c r="G5799" s="77"/>
      <c r="H5799" s="77"/>
      <c r="I5799" s="77"/>
      <c r="J5799" s="77"/>
      <c r="K5799" s="77"/>
      <c r="L5799" s="77"/>
      <c r="M5799" s="77"/>
      <c r="N5799" s="77"/>
      <c r="O5799" s="77"/>
      <c r="P5799" s="77"/>
      <c r="Q5799" s="77"/>
      <c r="R5799" s="77"/>
      <c r="S5799" s="77"/>
      <c r="T5799" s="77"/>
      <c r="U5799" s="77"/>
      <c r="V5799" s="77"/>
      <c r="W5799" s="77"/>
      <c r="X5799" s="77"/>
      <c r="Y5799" s="77"/>
      <c r="Z5799" s="77"/>
      <c r="AA5799" s="77"/>
      <c r="AB5799" s="77"/>
      <c r="AC5799" s="77"/>
      <c r="AD5799" s="77"/>
      <c r="AE5799" s="77"/>
      <c r="AF5799" s="77"/>
      <c r="AG5799" s="77"/>
      <c r="AH5799" s="77"/>
      <c r="AI5799" s="77"/>
      <c r="AJ5799" s="77"/>
      <c r="AK5799" s="77"/>
      <c r="AL5799" s="77"/>
      <c r="AM5799" s="77"/>
      <c r="AN5799" s="77"/>
      <c r="AO5799" s="77"/>
      <c r="AP5799" s="77"/>
      <c r="AQ5799" s="77"/>
      <c r="AR5799" s="77"/>
      <c r="AS5799" s="77"/>
      <c r="AT5799" s="77"/>
      <c r="AU5799" s="77"/>
      <c r="AV5799" s="77"/>
    </row>
    <row r="5800" s="36" customFormat="1" spans="1:48">
      <c r="A5800" s="82"/>
      <c r="B5800" s="73"/>
      <c r="C5800" s="74"/>
      <c r="D5800" s="75"/>
      <c r="E5800" s="77"/>
      <c r="F5800" s="77"/>
      <c r="G5800" s="77"/>
      <c r="H5800" s="77"/>
      <c r="I5800" s="77"/>
      <c r="J5800" s="77"/>
      <c r="K5800" s="77"/>
      <c r="L5800" s="77"/>
      <c r="M5800" s="77"/>
      <c r="N5800" s="77"/>
      <c r="O5800" s="77"/>
      <c r="P5800" s="77"/>
      <c r="Q5800" s="77"/>
      <c r="R5800" s="77"/>
      <c r="S5800" s="77"/>
      <c r="T5800" s="77"/>
      <c r="U5800" s="77"/>
      <c r="V5800" s="77"/>
      <c r="W5800" s="77"/>
      <c r="X5800" s="77"/>
      <c r="Y5800" s="77"/>
      <c r="Z5800" s="77"/>
      <c r="AA5800" s="77"/>
      <c r="AB5800" s="77"/>
      <c r="AC5800" s="77"/>
      <c r="AD5800" s="77"/>
      <c r="AE5800" s="77"/>
      <c r="AF5800" s="77"/>
      <c r="AG5800" s="77"/>
      <c r="AH5800" s="77"/>
      <c r="AI5800" s="77"/>
      <c r="AJ5800" s="77"/>
      <c r="AK5800" s="77"/>
      <c r="AL5800" s="77"/>
      <c r="AM5800" s="77"/>
      <c r="AN5800" s="77"/>
      <c r="AO5800" s="77"/>
      <c r="AP5800" s="77"/>
      <c r="AQ5800" s="77"/>
      <c r="AR5800" s="77"/>
      <c r="AS5800" s="77"/>
      <c r="AT5800" s="77"/>
      <c r="AU5800" s="77"/>
      <c r="AV5800" s="77"/>
    </row>
    <row r="5801" s="36" customFormat="1" spans="1:48">
      <c r="A5801" s="82"/>
      <c r="B5801" s="73"/>
      <c r="C5801" s="74"/>
      <c r="D5801" s="75"/>
      <c r="E5801" s="77"/>
      <c r="F5801" s="77"/>
      <c r="G5801" s="77"/>
      <c r="H5801" s="77"/>
      <c r="I5801" s="77"/>
      <c r="J5801" s="77"/>
      <c r="K5801" s="77"/>
      <c r="L5801" s="77"/>
      <c r="M5801" s="77"/>
      <c r="N5801" s="77"/>
      <c r="O5801" s="77"/>
      <c r="P5801" s="77"/>
      <c r="Q5801" s="77"/>
      <c r="R5801" s="77"/>
      <c r="S5801" s="77"/>
      <c r="T5801" s="77"/>
      <c r="U5801" s="77"/>
      <c r="V5801" s="77"/>
      <c r="W5801" s="77"/>
      <c r="X5801" s="77"/>
      <c r="Y5801" s="77"/>
      <c r="Z5801" s="77"/>
      <c r="AA5801" s="77"/>
      <c r="AB5801" s="77"/>
      <c r="AC5801" s="77"/>
      <c r="AD5801" s="77"/>
      <c r="AE5801" s="77"/>
      <c r="AF5801" s="77"/>
      <c r="AG5801" s="77"/>
      <c r="AH5801" s="77"/>
      <c r="AI5801" s="77"/>
      <c r="AJ5801" s="77"/>
      <c r="AK5801" s="77"/>
      <c r="AL5801" s="77"/>
      <c r="AM5801" s="77"/>
      <c r="AN5801" s="77"/>
      <c r="AO5801" s="77"/>
      <c r="AP5801" s="77"/>
      <c r="AQ5801" s="77"/>
      <c r="AR5801" s="77"/>
      <c r="AS5801" s="77"/>
      <c r="AT5801" s="77"/>
      <c r="AU5801" s="77"/>
      <c r="AV5801" s="77"/>
    </row>
    <row r="5802" s="36" customFormat="1" spans="1:48">
      <c r="A5802" s="82"/>
      <c r="B5802" s="73"/>
      <c r="C5802" s="74"/>
      <c r="D5802" s="75"/>
      <c r="E5802" s="77"/>
      <c r="F5802" s="77"/>
      <c r="G5802" s="77"/>
      <c r="H5802" s="77"/>
      <c r="I5802" s="77"/>
      <c r="J5802" s="77"/>
      <c r="K5802" s="77"/>
      <c r="L5802" s="77"/>
      <c r="M5802" s="77"/>
      <c r="N5802" s="77"/>
      <c r="O5802" s="77"/>
      <c r="P5802" s="77"/>
      <c r="Q5802" s="77"/>
      <c r="R5802" s="77"/>
      <c r="S5802" s="77"/>
      <c r="T5802" s="77"/>
      <c r="U5802" s="77"/>
      <c r="V5802" s="77"/>
      <c r="W5802" s="77"/>
      <c r="X5802" s="77"/>
      <c r="Y5802" s="77"/>
      <c r="Z5802" s="77"/>
      <c r="AA5802" s="77"/>
      <c r="AB5802" s="77"/>
      <c r="AC5802" s="77"/>
      <c r="AD5802" s="77"/>
      <c r="AE5802" s="77"/>
      <c r="AF5802" s="77"/>
      <c r="AG5802" s="77"/>
      <c r="AH5802" s="77"/>
      <c r="AI5802" s="77"/>
      <c r="AJ5802" s="77"/>
      <c r="AK5802" s="77"/>
      <c r="AL5802" s="77"/>
      <c r="AM5802" s="77"/>
      <c r="AN5802" s="77"/>
      <c r="AO5802" s="77"/>
      <c r="AP5802" s="77"/>
      <c r="AQ5802" s="77"/>
      <c r="AR5802" s="77"/>
      <c r="AS5802" s="77"/>
      <c r="AT5802" s="77"/>
      <c r="AU5802" s="77"/>
      <c r="AV5802" s="77"/>
    </row>
    <row r="5803" s="36" customFormat="1" spans="1:48">
      <c r="A5803" s="82"/>
      <c r="B5803" s="73"/>
      <c r="C5803" s="74"/>
      <c r="D5803" s="75"/>
      <c r="E5803" s="77"/>
      <c r="F5803" s="77"/>
      <c r="G5803" s="77"/>
      <c r="H5803" s="77"/>
      <c r="I5803" s="77"/>
      <c r="J5803" s="77"/>
      <c r="K5803" s="77"/>
      <c r="L5803" s="77"/>
      <c r="M5803" s="77"/>
      <c r="N5803" s="77"/>
      <c r="O5803" s="77"/>
      <c r="P5803" s="77"/>
      <c r="Q5803" s="77"/>
      <c r="R5803" s="77"/>
      <c r="S5803" s="77"/>
      <c r="T5803" s="77"/>
      <c r="U5803" s="77"/>
      <c r="V5803" s="77"/>
      <c r="W5803" s="77"/>
      <c r="X5803" s="77"/>
      <c r="Y5803" s="77"/>
      <c r="Z5803" s="77"/>
      <c r="AA5803" s="77"/>
      <c r="AB5803" s="77"/>
      <c r="AC5803" s="77"/>
      <c r="AD5803" s="77"/>
      <c r="AE5803" s="77"/>
      <c r="AF5803" s="77"/>
      <c r="AG5803" s="77"/>
      <c r="AH5803" s="77"/>
      <c r="AI5803" s="77"/>
      <c r="AJ5803" s="77"/>
      <c r="AK5803" s="77"/>
      <c r="AL5803" s="77"/>
      <c r="AM5803" s="77"/>
      <c r="AN5803" s="77"/>
      <c r="AO5803" s="77"/>
      <c r="AP5803" s="77"/>
      <c r="AQ5803" s="77"/>
      <c r="AR5803" s="77"/>
      <c r="AS5803" s="77"/>
      <c r="AT5803" s="77"/>
      <c r="AU5803" s="77"/>
      <c r="AV5803" s="77"/>
    </row>
    <row r="5804" s="36" customFormat="1" spans="1:48">
      <c r="A5804" s="82"/>
      <c r="B5804" s="73"/>
      <c r="C5804" s="74"/>
      <c r="D5804" s="75"/>
      <c r="E5804" s="77"/>
      <c r="F5804" s="77"/>
      <c r="G5804" s="77"/>
      <c r="H5804" s="77"/>
      <c r="I5804" s="77"/>
      <c r="J5804" s="77"/>
      <c r="K5804" s="77"/>
      <c r="L5804" s="77"/>
      <c r="M5804" s="77"/>
      <c r="N5804" s="77"/>
      <c r="O5804" s="77"/>
      <c r="P5804" s="77"/>
      <c r="Q5804" s="77"/>
      <c r="R5804" s="77"/>
      <c r="S5804" s="77"/>
      <c r="T5804" s="77"/>
      <c r="U5804" s="77"/>
      <c r="V5804" s="77"/>
      <c r="W5804" s="77"/>
      <c r="X5804" s="77"/>
      <c r="Y5804" s="77"/>
      <c r="Z5804" s="77"/>
      <c r="AA5804" s="77"/>
      <c r="AB5804" s="77"/>
      <c r="AC5804" s="77"/>
      <c r="AD5804" s="77"/>
      <c r="AE5804" s="77"/>
      <c r="AF5804" s="77"/>
      <c r="AG5804" s="77"/>
      <c r="AH5804" s="77"/>
      <c r="AI5804" s="77"/>
      <c r="AJ5804" s="77"/>
      <c r="AK5804" s="77"/>
      <c r="AL5804" s="77"/>
      <c r="AM5804" s="77"/>
      <c r="AN5804" s="77"/>
      <c r="AO5804" s="77"/>
      <c r="AP5804" s="77"/>
      <c r="AQ5804" s="77"/>
      <c r="AR5804" s="77"/>
      <c r="AS5804" s="77"/>
      <c r="AT5804" s="77"/>
      <c r="AU5804" s="77"/>
      <c r="AV5804" s="77"/>
    </row>
    <row r="5805" s="36" customFormat="1" spans="1:48">
      <c r="A5805" s="82"/>
      <c r="B5805" s="73"/>
      <c r="C5805" s="74"/>
      <c r="D5805" s="75"/>
      <c r="E5805" s="77"/>
      <c r="F5805" s="77"/>
      <c r="G5805" s="77"/>
      <c r="H5805" s="77"/>
      <c r="I5805" s="77"/>
      <c r="J5805" s="77"/>
      <c r="K5805" s="77"/>
      <c r="L5805" s="77"/>
      <c r="M5805" s="77"/>
      <c r="N5805" s="77"/>
      <c r="O5805" s="77"/>
      <c r="P5805" s="77"/>
      <c r="Q5805" s="77"/>
      <c r="R5805" s="77"/>
      <c r="S5805" s="77"/>
      <c r="T5805" s="77"/>
      <c r="U5805" s="77"/>
      <c r="V5805" s="77"/>
      <c r="W5805" s="77"/>
      <c r="X5805" s="77"/>
      <c r="Y5805" s="77"/>
      <c r="Z5805" s="77"/>
      <c r="AA5805" s="77"/>
      <c r="AB5805" s="77"/>
      <c r="AC5805" s="77"/>
      <c r="AD5805" s="77"/>
      <c r="AE5805" s="77"/>
      <c r="AF5805" s="77"/>
      <c r="AG5805" s="77"/>
      <c r="AH5805" s="77"/>
      <c r="AI5805" s="77"/>
      <c r="AJ5805" s="77"/>
      <c r="AK5805" s="77"/>
      <c r="AL5805" s="77"/>
      <c r="AM5805" s="77"/>
      <c r="AN5805" s="77"/>
      <c r="AO5805" s="77"/>
      <c r="AP5805" s="77"/>
      <c r="AQ5805" s="77"/>
      <c r="AR5805" s="77"/>
      <c r="AS5805" s="77"/>
      <c r="AT5805" s="77"/>
      <c r="AU5805" s="77"/>
      <c r="AV5805" s="77"/>
    </row>
    <row r="5806" s="36" customFormat="1" spans="1:48">
      <c r="A5806" s="82"/>
      <c r="B5806" s="73"/>
      <c r="C5806" s="74"/>
      <c r="D5806" s="75"/>
      <c r="E5806" s="77"/>
      <c r="F5806" s="77"/>
      <c r="G5806" s="77"/>
      <c r="H5806" s="77"/>
      <c r="I5806" s="77"/>
      <c r="J5806" s="77"/>
      <c r="K5806" s="77"/>
      <c r="L5806" s="77"/>
      <c r="M5806" s="77"/>
      <c r="N5806" s="77"/>
      <c r="O5806" s="77"/>
      <c r="P5806" s="77"/>
      <c r="Q5806" s="77"/>
      <c r="R5806" s="77"/>
      <c r="S5806" s="77"/>
      <c r="T5806" s="77"/>
      <c r="U5806" s="77"/>
      <c r="V5806" s="77"/>
      <c r="W5806" s="77"/>
      <c r="X5806" s="77"/>
      <c r="Y5806" s="77"/>
      <c r="Z5806" s="77"/>
      <c r="AA5806" s="77"/>
      <c r="AB5806" s="77"/>
      <c r="AC5806" s="77"/>
      <c r="AD5806" s="77"/>
      <c r="AE5806" s="77"/>
      <c r="AF5806" s="77"/>
      <c r="AG5806" s="77"/>
      <c r="AH5806" s="77"/>
      <c r="AI5806" s="77"/>
      <c r="AJ5806" s="77"/>
      <c r="AK5806" s="77"/>
      <c r="AL5806" s="77"/>
      <c r="AM5806" s="77"/>
      <c r="AN5806" s="77"/>
      <c r="AO5806" s="77"/>
      <c r="AP5806" s="77"/>
      <c r="AQ5806" s="77"/>
      <c r="AR5806" s="77"/>
      <c r="AS5806" s="77"/>
      <c r="AT5806" s="77"/>
      <c r="AU5806" s="77"/>
      <c r="AV5806" s="77"/>
    </row>
    <row r="5807" s="36" customFormat="1" spans="1:48">
      <c r="A5807" s="82"/>
      <c r="B5807" s="73"/>
      <c r="C5807" s="74"/>
      <c r="D5807" s="75"/>
      <c r="E5807" s="77"/>
      <c r="F5807" s="77"/>
      <c r="G5807" s="77"/>
      <c r="H5807" s="77"/>
      <c r="I5807" s="77"/>
      <c r="J5807" s="77"/>
      <c r="K5807" s="77"/>
      <c r="L5807" s="77"/>
      <c r="M5807" s="77"/>
      <c r="N5807" s="77"/>
      <c r="O5807" s="77"/>
      <c r="P5807" s="77"/>
      <c r="Q5807" s="77"/>
      <c r="R5807" s="77"/>
      <c r="S5807" s="77"/>
      <c r="T5807" s="77"/>
      <c r="U5807" s="77"/>
      <c r="V5807" s="77"/>
      <c r="W5807" s="77"/>
      <c r="X5807" s="77"/>
      <c r="Y5807" s="77"/>
      <c r="Z5807" s="77"/>
      <c r="AA5807" s="77"/>
      <c r="AB5807" s="77"/>
      <c r="AC5807" s="77"/>
      <c r="AD5807" s="77"/>
      <c r="AE5807" s="77"/>
      <c r="AF5807" s="77"/>
      <c r="AG5807" s="77"/>
      <c r="AH5807" s="77"/>
      <c r="AI5807" s="77"/>
      <c r="AJ5807" s="77"/>
      <c r="AK5807" s="77"/>
      <c r="AL5807" s="77"/>
      <c r="AM5807" s="77"/>
      <c r="AN5807" s="77"/>
      <c r="AO5807" s="77"/>
      <c r="AP5807" s="77"/>
      <c r="AQ5807" s="77"/>
      <c r="AR5807" s="77"/>
      <c r="AS5807" s="77"/>
      <c r="AT5807" s="77"/>
      <c r="AU5807" s="77"/>
      <c r="AV5807" s="77"/>
    </row>
    <row r="5808" s="36" customFormat="1" spans="1:48">
      <c r="A5808" s="82"/>
      <c r="B5808" s="73"/>
      <c r="C5808" s="74"/>
      <c r="D5808" s="75"/>
      <c r="E5808" s="77"/>
      <c r="F5808" s="77"/>
      <c r="G5808" s="77"/>
      <c r="H5808" s="77"/>
      <c r="I5808" s="77"/>
      <c r="J5808" s="77"/>
      <c r="K5808" s="77"/>
      <c r="L5808" s="77"/>
      <c r="M5808" s="77"/>
      <c r="N5808" s="77"/>
      <c r="O5808" s="77"/>
      <c r="P5808" s="77"/>
      <c r="Q5808" s="77"/>
      <c r="R5808" s="77"/>
      <c r="S5808" s="77"/>
      <c r="T5808" s="77"/>
      <c r="U5808" s="77"/>
      <c r="V5808" s="77"/>
      <c r="W5808" s="77"/>
      <c r="X5808" s="77"/>
      <c r="Y5808" s="77"/>
      <c r="Z5808" s="77"/>
      <c r="AA5808" s="77"/>
      <c r="AB5808" s="77"/>
      <c r="AC5808" s="77"/>
      <c r="AD5808" s="77"/>
      <c r="AE5808" s="77"/>
      <c r="AF5808" s="77"/>
      <c r="AG5808" s="77"/>
      <c r="AH5808" s="77"/>
      <c r="AI5808" s="77"/>
      <c r="AJ5808" s="77"/>
      <c r="AK5808" s="77"/>
      <c r="AL5808" s="77"/>
      <c r="AM5808" s="77"/>
      <c r="AN5808" s="77"/>
      <c r="AO5808" s="77"/>
      <c r="AP5808" s="77"/>
      <c r="AQ5808" s="77"/>
      <c r="AR5808" s="77"/>
      <c r="AS5808" s="77"/>
      <c r="AT5808" s="77"/>
      <c r="AU5808" s="77"/>
      <c r="AV5808" s="77"/>
    </row>
    <row r="5809" s="36" customFormat="1" spans="1:48">
      <c r="A5809" s="82"/>
      <c r="B5809" s="73"/>
      <c r="C5809" s="74"/>
      <c r="D5809" s="75"/>
      <c r="E5809" s="77"/>
      <c r="F5809" s="77"/>
      <c r="G5809" s="77"/>
      <c r="H5809" s="77"/>
      <c r="I5809" s="77"/>
      <c r="J5809" s="77"/>
      <c r="K5809" s="77"/>
      <c r="L5809" s="77"/>
      <c r="M5809" s="77"/>
      <c r="N5809" s="77"/>
      <c r="O5809" s="77"/>
      <c r="P5809" s="77"/>
      <c r="Q5809" s="77"/>
      <c r="R5809" s="77"/>
      <c r="S5809" s="77"/>
      <c r="T5809" s="77"/>
      <c r="U5809" s="77"/>
      <c r="V5809" s="77"/>
      <c r="W5809" s="77"/>
      <c r="X5809" s="77"/>
      <c r="Y5809" s="77"/>
      <c r="Z5809" s="77"/>
      <c r="AA5809" s="77"/>
      <c r="AB5809" s="77"/>
      <c r="AC5809" s="77"/>
      <c r="AD5809" s="77"/>
      <c r="AE5809" s="77"/>
      <c r="AF5809" s="77"/>
      <c r="AG5809" s="77"/>
      <c r="AH5809" s="77"/>
      <c r="AI5809" s="77"/>
      <c r="AJ5809" s="77"/>
      <c r="AK5809" s="77"/>
      <c r="AL5809" s="77"/>
      <c r="AM5809" s="77"/>
      <c r="AN5809" s="77"/>
      <c r="AO5809" s="77"/>
      <c r="AP5809" s="77"/>
      <c r="AQ5809" s="77"/>
      <c r="AR5809" s="77"/>
      <c r="AS5809" s="77"/>
      <c r="AT5809" s="77"/>
      <c r="AU5809" s="77"/>
      <c r="AV5809" s="77"/>
    </row>
    <row r="5810" s="36" customFormat="1" spans="1:48">
      <c r="A5810" s="82"/>
      <c r="B5810" s="73"/>
      <c r="C5810" s="74"/>
      <c r="D5810" s="75"/>
      <c r="E5810" s="77"/>
      <c r="F5810" s="77"/>
      <c r="G5810" s="77"/>
      <c r="H5810" s="77"/>
      <c r="I5810" s="77"/>
      <c r="J5810" s="77"/>
      <c r="K5810" s="77"/>
      <c r="L5810" s="77"/>
      <c r="M5810" s="77"/>
      <c r="N5810" s="77"/>
      <c r="O5810" s="77"/>
      <c r="P5810" s="77"/>
      <c r="Q5810" s="77"/>
      <c r="R5810" s="77"/>
      <c r="S5810" s="77"/>
      <c r="T5810" s="77"/>
      <c r="U5810" s="77"/>
      <c r="V5810" s="77"/>
      <c r="W5810" s="77"/>
      <c r="X5810" s="77"/>
      <c r="Y5810" s="77"/>
      <c r="Z5810" s="77"/>
      <c r="AA5810" s="77"/>
      <c r="AB5810" s="77"/>
      <c r="AC5810" s="77"/>
      <c r="AD5810" s="77"/>
      <c r="AE5810" s="77"/>
      <c r="AF5810" s="77"/>
      <c r="AG5810" s="77"/>
      <c r="AH5810" s="77"/>
      <c r="AI5810" s="77"/>
      <c r="AJ5810" s="77"/>
      <c r="AK5810" s="77"/>
      <c r="AL5810" s="77"/>
      <c r="AM5810" s="77"/>
      <c r="AN5810" s="77"/>
      <c r="AO5810" s="77"/>
      <c r="AP5810" s="77"/>
      <c r="AQ5810" s="77"/>
      <c r="AR5810" s="77"/>
      <c r="AS5810" s="77"/>
      <c r="AT5810" s="77"/>
      <c r="AU5810" s="77"/>
      <c r="AV5810" s="77"/>
    </row>
    <row r="5811" s="36" customFormat="1" spans="1:48">
      <c r="A5811" s="82"/>
      <c r="B5811" s="73"/>
      <c r="C5811" s="74"/>
      <c r="D5811" s="75"/>
      <c r="E5811" s="77"/>
      <c r="F5811" s="77"/>
      <c r="G5811" s="77"/>
      <c r="H5811" s="77"/>
      <c r="I5811" s="77"/>
      <c r="J5811" s="77"/>
      <c r="K5811" s="77"/>
      <c r="L5811" s="77"/>
      <c r="M5811" s="77"/>
      <c r="N5811" s="77"/>
      <c r="O5811" s="77"/>
      <c r="P5811" s="77"/>
      <c r="Q5811" s="77"/>
      <c r="R5811" s="77"/>
      <c r="S5811" s="77"/>
      <c r="T5811" s="77"/>
      <c r="U5811" s="77"/>
      <c r="V5811" s="77"/>
      <c r="W5811" s="77"/>
      <c r="X5811" s="77"/>
      <c r="Y5811" s="77"/>
      <c r="Z5811" s="77"/>
      <c r="AA5811" s="77"/>
      <c r="AB5811" s="77"/>
      <c r="AC5811" s="77"/>
      <c r="AD5811" s="77"/>
      <c r="AE5811" s="77"/>
      <c r="AF5811" s="77"/>
      <c r="AG5811" s="77"/>
      <c r="AH5811" s="77"/>
      <c r="AI5811" s="77"/>
      <c r="AJ5811" s="77"/>
      <c r="AK5811" s="77"/>
      <c r="AL5811" s="77"/>
      <c r="AM5811" s="77"/>
      <c r="AN5811" s="77"/>
      <c r="AO5811" s="77"/>
      <c r="AP5811" s="77"/>
      <c r="AQ5811" s="77"/>
      <c r="AR5811" s="77"/>
      <c r="AS5811" s="77"/>
      <c r="AT5811" s="77"/>
      <c r="AU5811" s="77"/>
      <c r="AV5811" s="77"/>
    </row>
    <row r="5812" s="36" customFormat="1" spans="1:48">
      <c r="A5812" s="82"/>
      <c r="B5812" s="73"/>
      <c r="C5812" s="74"/>
      <c r="D5812" s="75"/>
      <c r="E5812" s="77"/>
      <c r="F5812" s="77"/>
      <c r="G5812" s="77"/>
      <c r="H5812" s="77"/>
      <c r="I5812" s="77"/>
      <c r="J5812" s="77"/>
      <c r="K5812" s="77"/>
      <c r="L5812" s="77"/>
      <c r="M5812" s="77"/>
      <c r="N5812" s="77"/>
      <c r="O5812" s="77"/>
      <c r="P5812" s="77"/>
      <c r="Q5812" s="77"/>
      <c r="R5812" s="77"/>
      <c r="S5812" s="77"/>
      <c r="T5812" s="77"/>
      <c r="U5812" s="77"/>
      <c r="V5812" s="77"/>
      <c r="W5812" s="77"/>
      <c r="X5812" s="77"/>
      <c r="Y5812" s="77"/>
      <c r="Z5812" s="77"/>
      <c r="AA5812" s="77"/>
      <c r="AB5812" s="77"/>
      <c r="AC5812" s="77"/>
      <c r="AD5812" s="77"/>
      <c r="AE5812" s="77"/>
      <c r="AF5812" s="77"/>
      <c r="AG5812" s="77"/>
      <c r="AH5812" s="77"/>
      <c r="AI5812" s="77"/>
      <c r="AJ5812" s="77"/>
      <c r="AK5812" s="77"/>
      <c r="AL5812" s="77"/>
      <c r="AM5812" s="77"/>
      <c r="AN5812" s="77"/>
      <c r="AO5812" s="77"/>
      <c r="AP5812" s="77"/>
      <c r="AQ5812" s="77"/>
      <c r="AR5812" s="77"/>
      <c r="AS5812" s="77"/>
      <c r="AT5812" s="77"/>
      <c r="AU5812" s="77"/>
      <c r="AV5812" s="77"/>
    </row>
    <row r="5813" s="36" customFormat="1" spans="1:48">
      <c r="A5813" s="82"/>
      <c r="B5813" s="73"/>
      <c r="C5813" s="74"/>
      <c r="D5813" s="75"/>
      <c r="E5813" s="77"/>
      <c r="F5813" s="77"/>
      <c r="G5813" s="77"/>
      <c r="H5813" s="77"/>
      <c r="I5813" s="77"/>
      <c r="J5813" s="77"/>
      <c r="K5813" s="77"/>
      <c r="L5813" s="77"/>
      <c r="M5813" s="77"/>
      <c r="N5813" s="77"/>
      <c r="O5813" s="77"/>
      <c r="P5813" s="77"/>
      <c r="Q5813" s="77"/>
      <c r="R5813" s="77"/>
      <c r="S5813" s="77"/>
      <c r="T5813" s="77"/>
      <c r="U5813" s="77"/>
      <c r="V5813" s="77"/>
      <c r="W5813" s="77"/>
      <c r="X5813" s="77"/>
      <c r="Y5813" s="77"/>
      <c r="Z5813" s="77"/>
      <c r="AA5813" s="77"/>
      <c r="AB5813" s="77"/>
      <c r="AC5813" s="77"/>
      <c r="AD5813" s="77"/>
      <c r="AE5813" s="77"/>
      <c r="AF5813" s="77"/>
      <c r="AG5813" s="77"/>
      <c r="AH5813" s="77"/>
      <c r="AI5813" s="77"/>
      <c r="AJ5813" s="77"/>
      <c r="AK5813" s="77"/>
      <c r="AL5813" s="77"/>
      <c r="AM5813" s="77"/>
      <c r="AN5813" s="77"/>
      <c r="AO5813" s="77"/>
      <c r="AP5813" s="77"/>
      <c r="AQ5813" s="77"/>
      <c r="AR5813" s="77"/>
      <c r="AS5813" s="77"/>
      <c r="AT5813" s="77"/>
      <c r="AU5813" s="77"/>
      <c r="AV5813" s="77"/>
    </row>
    <row r="5814" s="36" customFormat="1" spans="1:48">
      <c r="A5814" s="82"/>
      <c r="B5814" s="73"/>
      <c r="C5814" s="74"/>
      <c r="D5814" s="75"/>
      <c r="E5814" s="77"/>
      <c r="F5814" s="77"/>
      <c r="G5814" s="77"/>
      <c r="H5814" s="77"/>
      <c r="I5814" s="77"/>
      <c r="J5814" s="77"/>
      <c r="K5814" s="77"/>
      <c r="L5814" s="77"/>
      <c r="M5814" s="77"/>
      <c r="N5814" s="77"/>
      <c r="O5814" s="77"/>
      <c r="P5814" s="77"/>
      <c r="Q5814" s="77"/>
      <c r="R5814" s="77"/>
      <c r="S5814" s="77"/>
      <c r="T5814" s="77"/>
      <c r="U5814" s="77"/>
      <c r="V5814" s="77"/>
      <c r="W5814" s="77"/>
      <c r="X5814" s="77"/>
      <c r="Y5814" s="77"/>
      <c r="Z5814" s="77"/>
      <c r="AA5814" s="77"/>
      <c r="AB5814" s="77"/>
      <c r="AC5814" s="77"/>
      <c r="AD5814" s="77"/>
      <c r="AE5814" s="77"/>
      <c r="AF5814" s="77"/>
      <c r="AG5814" s="77"/>
      <c r="AH5814" s="77"/>
      <c r="AI5814" s="77"/>
      <c r="AJ5814" s="77"/>
      <c r="AK5814" s="77"/>
      <c r="AL5814" s="77"/>
      <c r="AM5814" s="77"/>
      <c r="AN5814" s="77"/>
      <c r="AO5814" s="77"/>
      <c r="AP5814" s="77"/>
      <c r="AQ5814" s="77"/>
      <c r="AR5814" s="77"/>
      <c r="AS5814" s="77"/>
      <c r="AT5814" s="77"/>
      <c r="AU5814" s="77"/>
      <c r="AV5814" s="77"/>
    </row>
    <row r="5815" s="36" customFormat="1" spans="1:48">
      <c r="A5815" s="82"/>
      <c r="B5815" s="73"/>
      <c r="C5815" s="74"/>
      <c r="D5815" s="75"/>
      <c r="E5815" s="77"/>
      <c r="F5815" s="77"/>
      <c r="G5815" s="77"/>
      <c r="H5815" s="77"/>
      <c r="I5815" s="77"/>
      <c r="J5815" s="77"/>
      <c r="K5815" s="77"/>
      <c r="L5815" s="77"/>
      <c r="M5815" s="77"/>
      <c r="N5815" s="77"/>
      <c r="O5815" s="77"/>
      <c r="P5815" s="77"/>
      <c r="Q5815" s="77"/>
      <c r="R5815" s="77"/>
      <c r="S5815" s="77"/>
      <c r="T5815" s="77"/>
      <c r="U5815" s="77"/>
      <c r="V5815" s="77"/>
      <c r="W5815" s="77"/>
      <c r="X5815" s="77"/>
      <c r="Y5815" s="77"/>
      <c r="Z5815" s="77"/>
      <c r="AA5815" s="77"/>
      <c r="AB5815" s="77"/>
      <c r="AC5815" s="77"/>
      <c r="AD5815" s="77"/>
      <c r="AE5815" s="77"/>
      <c r="AF5815" s="77"/>
      <c r="AG5815" s="77"/>
      <c r="AH5815" s="77"/>
      <c r="AI5815" s="77"/>
      <c r="AJ5815" s="77"/>
      <c r="AK5815" s="77"/>
      <c r="AL5815" s="77"/>
      <c r="AM5815" s="77"/>
      <c r="AN5815" s="77"/>
      <c r="AO5815" s="77"/>
      <c r="AP5815" s="77"/>
      <c r="AQ5815" s="77"/>
      <c r="AR5815" s="77"/>
      <c r="AS5815" s="77"/>
      <c r="AT5815" s="77"/>
      <c r="AU5815" s="77"/>
      <c r="AV5815" s="77"/>
    </row>
    <row r="5816" s="36" customFormat="1" spans="1:48">
      <c r="A5816" s="82"/>
      <c r="B5816" s="73"/>
      <c r="C5816" s="74"/>
      <c r="D5816" s="75"/>
      <c r="E5816" s="77"/>
      <c r="F5816" s="77"/>
      <c r="G5816" s="77"/>
      <c r="H5816" s="77"/>
      <c r="I5816" s="77"/>
      <c r="J5816" s="77"/>
      <c r="K5816" s="77"/>
      <c r="L5816" s="77"/>
      <c r="M5816" s="77"/>
      <c r="N5816" s="77"/>
      <c r="O5816" s="77"/>
      <c r="P5816" s="77"/>
      <c r="Q5816" s="77"/>
      <c r="R5816" s="77"/>
      <c r="S5816" s="77"/>
      <c r="T5816" s="77"/>
      <c r="U5816" s="77"/>
      <c r="V5816" s="77"/>
      <c r="W5816" s="77"/>
      <c r="X5816" s="77"/>
      <c r="Y5816" s="77"/>
      <c r="Z5816" s="77"/>
      <c r="AA5816" s="77"/>
      <c r="AB5816" s="77"/>
      <c r="AC5816" s="77"/>
      <c r="AD5816" s="77"/>
      <c r="AE5816" s="77"/>
      <c r="AF5816" s="77"/>
      <c r="AG5816" s="77"/>
      <c r="AH5816" s="77"/>
      <c r="AI5816" s="77"/>
      <c r="AJ5816" s="77"/>
      <c r="AK5816" s="77"/>
      <c r="AL5816" s="77"/>
      <c r="AM5816" s="77"/>
      <c r="AN5816" s="77"/>
      <c r="AO5816" s="77"/>
      <c r="AP5816" s="77"/>
      <c r="AQ5816" s="77"/>
      <c r="AR5816" s="77"/>
      <c r="AS5816" s="77"/>
      <c r="AT5816" s="77"/>
      <c r="AU5816" s="77"/>
      <c r="AV5816" s="77"/>
    </row>
    <row r="5817" s="36" customFormat="1" spans="1:48">
      <c r="A5817" s="82"/>
      <c r="B5817" s="73"/>
      <c r="C5817" s="74"/>
      <c r="D5817" s="75"/>
      <c r="E5817" s="77"/>
      <c r="F5817" s="77"/>
      <c r="G5817" s="77"/>
      <c r="H5817" s="77"/>
      <c r="I5817" s="77"/>
      <c r="J5817" s="77"/>
      <c r="K5817" s="77"/>
      <c r="L5817" s="77"/>
      <c r="M5817" s="77"/>
      <c r="N5817" s="77"/>
      <c r="O5817" s="77"/>
      <c r="P5817" s="77"/>
      <c r="Q5817" s="77"/>
      <c r="R5817" s="77"/>
      <c r="S5817" s="77"/>
      <c r="T5817" s="77"/>
      <c r="U5817" s="77"/>
      <c r="V5817" s="77"/>
      <c r="W5817" s="77"/>
      <c r="X5817" s="77"/>
      <c r="Y5817" s="77"/>
      <c r="Z5817" s="77"/>
      <c r="AA5817" s="77"/>
      <c r="AB5817" s="77"/>
      <c r="AC5817" s="77"/>
      <c r="AD5817" s="77"/>
      <c r="AE5817" s="77"/>
      <c r="AF5817" s="77"/>
      <c r="AG5817" s="77"/>
      <c r="AH5817" s="77"/>
      <c r="AI5817" s="77"/>
      <c r="AJ5817" s="77"/>
      <c r="AK5817" s="77"/>
      <c r="AL5817" s="77"/>
      <c r="AM5817" s="77"/>
      <c r="AN5817" s="77"/>
      <c r="AO5817" s="77"/>
      <c r="AP5817" s="77"/>
      <c r="AQ5817" s="77"/>
      <c r="AR5817" s="77"/>
      <c r="AS5817" s="77"/>
      <c r="AT5817" s="77"/>
      <c r="AU5817" s="77"/>
      <c r="AV5817" s="77"/>
    </row>
    <row r="5818" s="36" customFormat="1" spans="1:48">
      <c r="A5818" s="82"/>
      <c r="B5818" s="73"/>
      <c r="C5818" s="74"/>
      <c r="D5818" s="75"/>
      <c r="E5818" s="77"/>
      <c r="F5818" s="77"/>
      <c r="G5818" s="77"/>
      <c r="H5818" s="77"/>
      <c r="I5818" s="77"/>
      <c r="J5818" s="77"/>
      <c r="K5818" s="77"/>
      <c r="L5818" s="77"/>
      <c r="M5818" s="77"/>
      <c r="N5818" s="77"/>
      <c r="O5818" s="77"/>
      <c r="P5818" s="77"/>
      <c r="Q5818" s="77"/>
      <c r="R5818" s="77"/>
      <c r="S5818" s="77"/>
      <c r="T5818" s="77"/>
      <c r="U5818" s="77"/>
      <c r="V5818" s="77"/>
      <c r="W5818" s="77"/>
      <c r="X5818" s="77"/>
      <c r="Y5818" s="77"/>
      <c r="Z5818" s="77"/>
      <c r="AA5818" s="77"/>
      <c r="AB5818" s="77"/>
      <c r="AC5818" s="77"/>
      <c r="AD5818" s="77"/>
      <c r="AE5818" s="77"/>
      <c r="AF5818" s="77"/>
      <c r="AG5818" s="77"/>
      <c r="AH5818" s="77"/>
      <c r="AI5818" s="77"/>
      <c r="AJ5818" s="77"/>
      <c r="AK5818" s="77"/>
      <c r="AL5818" s="77"/>
      <c r="AM5818" s="77"/>
      <c r="AN5818" s="77"/>
      <c r="AO5818" s="77"/>
      <c r="AP5818" s="77"/>
      <c r="AQ5818" s="77"/>
      <c r="AR5818" s="77"/>
      <c r="AS5818" s="77"/>
      <c r="AT5818" s="77"/>
      <c r="AU5818" s="77"/>
      <c r="AV5818" s="77"/>
    </row>
    <row r="5819" s="36" customFormat="1" spans="1:48">
      <c r="A5819" s="82"/>
      <c r="B5819" s="73"/>
      <c r="C5819" s="74"/>
      <c r="D5819" s="75"/>
      <c r="E5819" s="77"/>
      <c r="F5819" s="77"/>
      <c r="G5819" s="77"/>
      <c r="H5819" s="77"/>
      <c r="I5819" s="77"/>
      <c r="J5819" s="77"/>
      <c r="K5819" s="77"/>
      <c r="L5819" s="77"/>
      <c r="M5819" s="77"/>
      <c r="N5819" s="77"/>
      <c r="O5819" s="77"/>
      <c r="P5819" s="77"/>
      <c r="Q5819" s="77"/>
      <c r="R5819" s="77"/>
      <c r="S5819" s="77"/>
      <c r="T5819" s="77"/>
      <c r="U5819" s="77"/>
      <c r="V5819" s="77"/>
      <c r="W5819" s="77"/>
      <c r="X5819" s="77"/>
      <c r="Y5819" s="77"/>
      <c r="Z5819" s="77"/>
      <c r="AA5819" s="77"/>
      <c r="AB5819" s="77"/>
      <c r="AC5819" s="77"/>
      <c r="AD5819" s="77"/>
      <c r="AE5819" s="77"/>
      <c r="AF5819" s="77"/>
      <c r="AG5819" s="77"/>
      <c r="AH5819" s="77"/>
      <c r="AI5819" s="77"/>
      <c r="AJ5819" s="77"/>
      <c r="AK5819" s="77"/>
      <c r="AL5819" s="77"/>
      <c r="AM5819" s="77"/>
      <c r="AN5819" s="77"/>
      <c r="AO5819" s="77"/>
      <c r="AP5819" s="77"/>
      <c r="AQ5819" s="77"/>
      <c r="AR5819" s="77"/>
      <c r="AS5819" s="77"/>
      <c r="AT5819" s="77"/>
      <c r="AU5819" s="77"/>
      <c r="AV5819" s="77"/>
    </row>
    <row r="5820" s="36" customFormat="1" spans="1:48">
      <c r="A5820" s="82"/>
      <c r="B5820" s="73"/>
      <c r="C5820" s="74"/>
      <c r="D5820" s="75"/>
      <c r="E5820" s="77"/>
      <c r="F5820" s="77"/>
      <c r="G5820" s="77"/>
      <c r="H5820" s="77"/>
      <c r="I5820" s="77"/>
      <c r="J5820" s="77"/>
      <c r="K5820" s="77"/>
      <c r="L5820" s="77"/>
      <c r="M5820" s="77"/>
      <c r="N5820" s="77"/>
      <c r="O5820" s="77"/>
      <c r="P5820" s="77"/>
      <c r="Q5820" s="77"/>
      <c r="R5820" s="77"/>
      <c r="S5820" s="77"/>
      <c r="T5820" s="77"/>
      <c r="U5820" s="77"/>
      <c r="V5820" s="77"/>
      <c r="W5820" s="77"/>
      <c r="X5820" s="77"/>
      <c r="Y5820" s="77"/>
      <c r="Z5820" s="77"/>
      <c r="AA5820" s="77"/>
      <c r="AB5820" s="77"/>
      <c r="AC5820" s="77"/>
      <c r="AD5820" s="77"/>
      <c r="AE5820" s="77"/>
      <c r="AF5820" s="77"/>
      <c r="AG5820" s="77"/>
      <c r="AH5820" s="77"/>
      <c r="AI5820" s="77"/>
      <c r="AJ5820" s="77"/>
      <c r="AK5820" s="77"/>
      <c r="AL5820" s="77"/>
      <c r="AM5820" s="77"/>
      <c r="AN5820" s="77"/>
      <c r="AO5820" s="77"/>
      <c r="AP5820" s="77"/>
      <c r="AQ5820" s="77"/>
      <c r="AR5820" s="77"/>
      <c r="AS5820" s="77"/>
      <c r="AT5820" s="77"/>
      <c r="AU5820" s="77"/>
      <c r="AV5820" s="77"/>
    </row>
    <row r="5821" s="36" customFormat="1" spans="1:48">
      <c r="A5821" s="82"/>
      <c r="B5821" s="73"/>
      <c r="C5821" s="74"/>
      <c r="D5821" s="75"/>
      <c r="E5821" s="77"/>
      <c r="F5821" s="77"/>
      <c r="G5821" s="77"/>
      <c r="H5821" s="77"/>
      <c r="I5821" s="77"/>
      <c r="J5821" s="77"/>
      <c r="K5821" s="77"/>
      <c r="L5821" s="77"/>
      <c r="M5821" s="77"/>
      <c r="N5821" s="77"/>
      <c r="O5821" s="77"/>
      <c r="P5821" s="77"/>
      <c r="Q5821" s="77"/>
      <c r="R5821" s="77"/>
      <c r="S5821" s="77"/>
      <c r="T5821" s="77"/>
      <c r="U5821" s="77"/>
      <c r="V5821" s="77"/>
      <c r="W5821" s="77"/>
      <c r="X5821" s="77"/>
      <c r="Y5821" s="77"/>
      <c r="Z5821" s="77"/>
      <c r="AA5821" s="77"/>
      <c r="AB5821" s="77"/>
      <c r="AC5821" s="77"/>
      <c r="AD5821" s="77"/>
      <c r="AE5821" s="77"/>
      <c r="AF5821" s="77"/>
      <c r="AG5821" s="77"/>
      <c r="AH5821" s="77"/>
      <c r="AI5821" s="77"/>
      <c r="AJ5821" s="77"/>
      <c r="AK5821" s="77"/>
      <c r="AL5821" s="77"/>
      <c r="AM5821" s="77"/>
      <c r="AN5821" s="77"/>
      <c r="AO5821" s="77"/>
      <c r="AP5821" s="77"/>
      <c r="AQ5821" s="77"/>
      <c r="AR5821" s="77"/>
      <c r="AS5821" s="77"/>
      <c r="AT5821" s="77"/>
      <c r="AU5821" s="77"/>
      <c r="AV5821" s="77"/>
    </row>
    <row r="5822" s="36" customFormat="1" spans="1:48">
      <c r="A5822" s="82"/>
      <c r="B5822" s="73"/>
      <c r="C5822" s="74"/>
      <c r="D5822" s="75"/>
      <c r="E5822" s="77"/>
      <c r="F5822" s="77"/>
      <c r="G5822" s="77"/>
      <c r="H5822" s="77"/>
      <c r="I5822" s="77"/>
      <c r="J5822" s="77"/>
      <c r="K5822" s="77"/>
      <c r="L5822" s="77"/>
      <c r="M5822" s="77"/>
      <c r="N5822" s="77"/>
      <c r="O5822" s="77"/>
      <c r="P5822" s="77"/>
      <c r="Q5822" s="77"/>
      <c r="R5822" s="77"/>
      <c r="S5822" s="77"/>
      <c r="T5822" s="77"/>
      <c r="U5822" s="77"/>
      <c r="V5822" s="77"/>
      <c r="W5822" s="77"/>
      <c r="X5822" s="77"/>
      <c r="Y5822" s="77"/>
      <c r="Z5822" s="77"/>
      <c r="AA5822" s="77"/>
      <c r="AB5822" s="77"/>
      <c r="AC5822" s="77"/>
      <c r="AD5822" s="77"/>
      <c r="AE5822" s="77"/>
      <c r="AF5822" s="77"/>
      <c r="AG5822" s="77"/>
      <c r="AH5822" s="77"/>
      <c r="AI5822" s="77"/>
      <c r="AJ5822" s="77"/>
      <c r="AK5822" s="77"/>
      <c r="AL5822" s="77"/>
      <c r="AM5822" s="77"/>
      <c r="AN5822" s="77"/>
      <c r="AO5822" s="77"/>
      <c r="AP5822" s="77"/>
      <c r="AQ5822" s="77"/>
      <c r="AR5822" s="77"/>
      <c r="AS5822" s="77"/>
      <c r="AT5822" s="77"/>
      <c r="AU5822" s="77"/>
      <c r="AV5822" s="77"/>
    </row>
    <row r="5823" s="36" customFormat="1" spans="1:48">
      <c r="A5823" s="82"/>
      <c r="B5823" s="73"/>
      <c r="C5823" s="74"/>
      <c r="D5823" s="75"/>
      <c r="E5823" s="77"/>
      <c r="F5823" s="77"/>
      <c r="G5823" s="77"/>
      <c r="H5823" s="77"/>
      <c r="I5823" s="77"/>
      <c r="J5823" s="77"/>
      <c r="K5823" s="77"/>
      <c r="L5823" s="77"/>
      <c r="M5823" s="77"/>
      <c r="N5823" s="77"/>
      <c r="O5823" s="77"/>
      <c r="P5823" s="77"/>
      <c r="Q5823" s="77"/>
      <c r="R5823" s="77"/>
      <c r="S5823" s="77"/>
      <c r="T5823" s="77"/>
      <c r="U5823" s="77"/>
      <c r="V5823" s="77"/>
      <c r="W5823" s="77"/>
      <c r="X5823" s="77"/>
      <c r="Y5823" s="77"/>
      <c r="Z5823" s="77"/>
      <c r="AA5823" s="77"/>
      <c r="AB5823" s="77"/>
      <c r="AC5823" s="77"/>
      <c r="AD5823" s="77"/>
      <c r="AE5823" s="77"/>
      <c r="AF5823" s="77"/>
      <c r="AG5823" s="77"/>
      <c r="AH5823" s="77"/>
      <c r="AI5823" s="77"/>
      <c r="AJ5823" s="77"/>
      <c r="AK5823" s="77"/>
      <c r="AL5823" s="77"/>
      <c r="AM5823" s="77"/>
      <c r="AN5823" s="77"/>
      <c r="AO5823" s="77"/>
      <c r="AP5823" s="77"/>
      <c r="AQ5823" s="77"/>
      <c r="AR5823" s="77"/>
      <c r="AS5823" s="77"/>
      <c r="AT5823" s="77"/>
      <c r="AU5823" s="77"/>
      <c r="AV5823" s="77"/>
    </row>
    <row r="5824" s="36" customFormat="1" spans="1:48">
      <c r="A5824" s="82"/>
      <c r="B5824" s="73"/>
      <c r="C5824" s="74"/>
      <c r="D5824" s="75"/>
      <c r="E5824" s="77"/>
      <c r="F5824" s="77"/>
      <c r="G5824" s="77"/>
      <c r="H5824" s="77"/>
      <c r="I5824" s="77"/>
      <c r="J5824" s="77"/>
      <c r="K5824" s="77"/>
      <c r="L5824" s="77"/>
      <c r="M5824" s="77"/>
      <c r="N5824" s="77"/>
      <c r="O5824" s="77"/>
      <c r="P5824" s="77"/>
      <c r="Q5824" s="77"/>
      <c r="R5824" s="77"/>
      <c r="S5824" s="77"/>
      <c r="T5824" s="77"/>
      <c r="U5824" s="77"/>
      <c r="V5824" s="77"/>
      <c r="W5824" s="77"/>
      <c r="X5824" s="77"/>
      <c r="Y5824" s="77"/>
      <c r="Z5824" s="77"/>
      <c r="AA5824" s="77"/>
      <c r="AB5824" s="77"/>
      <c r="AC5824" s="77"/>
      <c r="AD5824" s="77"/>
      <c r="AE5824" s="77"/>
      <c r="AF5824" s="77"/>
      <c r="AG5824" s="77"/>
      <c r="AH5824" s="77"/>
      <c r="AI5824" s="77"/>
      <c r="AJ5824" s="77"/>
      <c r="AK5824" s="77"/>
      <c r="AL5824" s="77"/>
      <c r="AM5824" s="77"/>
      <c r="AN5824" s="77"/>
      <c r="AO5824" s="77"/>
      <c r="AP5824" s="77"/>
      <c r="AQ5824" s="77"/>
      <c r="AR5824" s="77"/>
      <c r="AS5824" s="77"/>
      <c r="AT5824" s="77"/>
      <c r="AU5824" s="77"/>
      <c r="AV5824" s="77"/>
    </row>
    <row r="5825" s="36" customFormat="1" spans="1:48">
      <c r="A5825" s="82"/>
      <c r="B5825" s="73"/>
      <c r="C5825" s="74"/>
      <c r="D5825" s="75"/>
      <c r="E5825" s="77"/>
      <c r="F5825" s="77"/>
      <c r="G5825" s="77"/>
      <c r="H5825" s="77"/>
      <c r="I5825" s="77"/>
      <c r="J5825" s="77"/>
      <c r="K5825" s="77"/>
      <c r="L5825" s="77"/>
      <c r="M5825" s="77"/>
      <c r="N5825" s="77"/>
      <c r="O5825" s="77"/>
      <c r="P5825" s="77"/>
      <c r="Q5825" s="77"/>
      <c r="R5825" s="77"/>
      <c r="S5825" s="77"/>
      <c r="T5825" s="77"/>
      <c r="U5825" s="77"/>
      <c r="V5825" s="77"/>
      <c r="W5825" s="77"/>
      <c r="X5825" s="77"/>
      <c r="Y5825" s="77"/>
      <c r="Z5825" s="77"/>
      <c r="AA5825" s="77"/>
      <c r="AB5825" s="77"/>
      <c r="AC5825" s="77"/>
      <c r="AD5825" s="77"/>
      <c r="AE5825" s="77"/>
      <c r="AF5825" s="77"/>
      <c r="AG5825" s="77"/>
      <c r="AH5825" s="77"/>
      <c r="AI5825" s="77"/>
      <c r="AJ5825" s="77"/>
      <c r="AK5825" s="77"/>
      <c r="AL5825" s="77"/>
      <c r="AM5825" s="77"/>
      <c r="AN5825" s="77"/>
      <c r="AO5825" s="77"/>
      <c r="AP5825" s="77"/>
      <c r="AQ5825" s="77"/>
      <c r="AR5825" s="77"/>
      <c r="AS5825" s="77"/>
      <c r="AT5825" s="77"/>
      <c r="AU5825" s="77"/>
      <c r="AV5825" s="77"/>
    </row>
    <row r="5826" s="36" customFormat="1" spans="1:48">
      <c r="A5826" s="82"/>
      <c r="B5826" s="73"/>
      <c r="C5826" s="74"/>
      <c r="D5826" s="75"/>
      <c r="E5826" s="77"/>
      <c r="F5826" s="77"/>
      <c r="G5826" s="77"/>
      <c r="H5826" s="77"/>
      <c r="I5826" s="77"/>
      <c r="J5826" s="77"/>
      <c r="K5826" s="77"/>
      <c r="L5826" s="77"/>
      <c r="M5826" s="77"/>
      <c r="N5826" s="77"/>
      <c r="O5826" s="77"/>
      <c r="P5826" s="77"/>
      <c r="Q5826" s="77"/>
      <c r="R5826" s="77"/>
      <c r="S5826" s="77"/>
      <c r="T5826" s="77"/>
      <c r="U5826" s="77"/>
      <c r="V5826" s="77"/>
      <c r="W5826" s="77"/>
      <c r="X5826" s="77"/>
      <c r="Y5826" s="77"/>
      <c r="Z5826" s="77"/>
      <c r="AA5826" s="77"/>
      <c r="AB5826" s="77"/>
      <c r="AC5826" s="77"/>
      <c r="AD5826" s="77"/>
      <c r="AE5826" s="77"/>
      <c r="AF5826" s="77"/>
      <c r="AG5826" s="77"/>
      <c r="AH5826" s="77"/>
      <c r="AI5826" s="77"/>
      <c r="AJ5826" s="77"/>
      <c r="AK5826" s="77"/>
      <c r="AL5826" s="77"/>
      <c r="AM5826" s="77"/>
      <c r="AN5826" s="77"/>
      <c r="AO5826" s="77"/>
      <c r="AP5826" s="77"/>
      <c r="AQ5826" s="77"/>
      <c r="AR5826" s="77"/>
      <c r="AS5826" s="77"/>
      <c r="AT5826" s="77"/>
      <c r="AU5826" s="77"/>
      <c r="AV5826" s="77"/>
    </row>
    <row r="5827" s="36" customFormat="1" spans="1:48">
      <c r="A5827" s="82"/>
      <c r="B5827" s="73"/>
      <c r="C5827" s="74"/>
      <c r="D5827" s="75"/>
      <c r="E5827" s="77"/>
      <c r="F5827" s="77"/>
      <c r="G5827" s="77"/>
      <c r="H5827" s="77"/>
      <c r="I5827" s="77"/>
      <c r="J5827" s="77"/>
      <c r="K5827" s="77"/>
      <c r="L5827" s="77"/>
      <c r="M5827" s="77"/>
      <c r="N5827" s="77"/>
      <c r="O5827" s="77"/>
      <c r="P5827" s="77"/>
      <c r="Q5827" s="77"/>
      <c r="R5827" s="77"/>
      <c r="S5827" s="77"/>
      <c r="T5827" s="77"/>
      <c r="U5827" s="77"/>
      <c r="V5827" s="77"/>
      <c r="W5827" s="77"/>
      <c r="X5827" s="77"/>
      <c r="Y5827" s="77"/>
      <c r="Z5827" s="77"/>
      <c r="AA5827" s="77"/>
      <c r="AB5827" s="77"/>
      <c r="AC5827" s="77"/>
      <c r="AD5827" s="77"/>
      <c r="AE5827" s="77"/>
      <c r="AF5827" s="77"/>
      <c r="AG5827" s="77"/>
      <c r="AH5827" s="77"/>
      <c r="AI5827" s="77"/>
      <c r="AJ5827" s="77"/>
      <c r="AK5827" s="77"/>
      <c r="AL5827" s="77"/>
      <c r="AM5827" s="77"/>
      <c r="AN5827" s="77"/>
      <c r="AO5827" s="77"/>
      <c r="AP5827" s="77"/>
      <c r="AQ5827" s="77"/>
      <c r="AR5827" s="77"/>
      <c r="AS5827" s="77"/>
      <c r="AT5827" s="77"/>
      <c r="AU5827" s="77"/>
      <c r="AV5827" s="77"/>
    </row>
    <row r="5828" s="36" customFormat="1" spans="1:48">
      <c r="A5828" s="82"/>
      <c r="B5828" s="73"/>
      <c r="C5828" s="74"/>
      <c r="D5828" s="75"/>
      <c r="E5828" s="77"/>
      <c r="F5828" s="77"/>
      <c r="G5828" s="77"/>
      <c r="H5828" s="77"/>
      <c r="I5828" s="77"/>
      <c r="J5828" s="77"/>
      <c r="K5828" s="77"/>
      <c r="L5828" s="77"/>
      <c r="M5828" s="77"/>
      <c r="N5828" s="77"/>
      <c r="O5828" s="77"/>
      <c r="P5828" s="77"/>
      <c r="Q5828" s="77"/>
      <c r="R5828" s="77"/>
      <c r="S5828" s="77"/>
      <c r="T5828" s="77"/>
      <c r="U5828" s="77"/>
      <c r="V5828" s="77"/>
      <c r="W5828" s="77"/>
      <c r="X5828" s="77"/>
      <c r="Y5828" s="77"/>
      <c r="Z5828" s="77"/>
      <c r="AA5828" s="77"/>
      <c r="AB5828" s="77"/>
      <c r="AC5828" s="77"/>
      <c r="AD5828" s="77"/>
      <c r="AE5828" s="77"/>
      <c r="AF5828" s="77"/>
      <c r="AG5828" s="77"/>
      <c r="AH5828" s="77"/>
      <c r="AI5828" s="77"/>
      <c r="AJ5828" s="77"/>
      <c r="AK5828" s="77"/>
      <c r="AL5828" s="77"/>
      <c r="AM5828" s="77"/>
      <c r="AN5828" s="77"/>
      <c r="AO5828" s="77"/>
      <c r="AP5828" s="77"/>
      <c r="AQ5828" s="77"/>
      <c r="AR5828" s="77"/>
      <c r="AS5828" s="77"/>
      <c r="AT5828" s="77"/>
      <c r="AU5828" s="77"/>
      <c r="AV5828" s="77"/>
    </row>
    <row r="5829" s="36" customFormat="1" spans="1:48">
      <c r="A5829" s="82"/>
      <c r="B5829" s="73"/>
      <c r="C5829" s="74"/>
      <c r="D5829" s="75"/>
      <c r="E5829" s="77"/>
      <c r="F5829" s="77"/>
      <c r="G5829" s="77"/>
      <c r="H5829" s="77"/>
      <c r="I5829" s="77"/>
      <c r="J5829" s="77"/>
      <c r="K5829" s="77"/>
      <c r="L5829" s="77"/>
      <c r="M5829" s="77"/>
      <c r="N5829" s="77"/>
      <c r="O5829" s="77"/>
      <c r="P5829" s="77"/>
      <c r="Q5829" s="77"/>
      <c r="R5829" s="77"/>
      <c r="S5829" s="77"/>
      <c r="T5829" s="77"/>
      <c r="U5829" s="77"/>
      <c r="V5829" s="77"/>
      <c r="W5829" s="77"/>
      <c r="X5829" s="77"/>
      <c r="Y5829" s="77"/>
      <c r="Z5829" s="77"/>
      <c r="AA5829" s="77"/>
      <c r="AB5829" s="77"/>
      <c r="AC5829" s="77"/>
      <c r="AD5829" s="77"/>
      <c r="AE5829" s="77"/>
      <c r="AF5829" s="77"/>
      <c r="AG5829" s="77"/>
      <c r="AH5829" s="77"/>
      <c r="AI5829" s="77"/>
      <c r="AJ5829" s="77"/>
      <c r="AK5829" s="77"/>
      <c r="AL5829" s="77"/>
      <c r="AM5829" s="77"/>
      <c r="AN5829" s="77"/>
      <c r="AO5829" s="77"/>
      <c r="AP5829" s="77"/>
      <c r="AQ5829" s="77"/>
      <c r="AR5829" s="77"/>
      <c r="AS5829" s="77"/>
      <c r="AT5829" s="77"/>
      <c r="AU5829" s="77"/>
      <c r="AV5829" s="77"/>
    </row>
    <row r="5830" s="36" customFormat="1" spans="1:48">
      <c r="A5830" s="82"/>
      <c r="B5830" s="73"/>
      <c r="C5830" s="74"/>
      <c r="D5830" s="75"/>
      <c r="E5830" s="77"/>
      <c r="F5830" s="77"/>
      <c r="G5830" s="77"/>
      <c r="H5830" s="77"/>
      <c r="I5830" s="77"/>
      <c r="J5830" s="77"/>
      <c r="K5830" s="77"/>
      <c r="L5830" s="77"/>
      <c r="M5830" s="77"/>
      <c r="N5830" s="77"/>
      <c r="O5830" s="77"/>
      <c r="P5830" s="77"/>
      <c r="Q5830" s="77"/>
      <c r="R5830" s="77"/>
      <c r="S5830" s="77"/>
      <c r="T5830" s="77"/>
      <c r="U5830" s="77"/>
      <c r="V5830" s="77"/>
      <c r="W5830" s="77"/>
      <c r="X5830" s="77"/>
      <c r="Y5830" s="77"/>
      <c r="Z5830" s="77"/>
      <c r="AA5830" s="77"/>
      <c r="AB5830" s="77"/>
      <c r="AC5830" s="77"/>
      <c r="AD5830" s="77"/>
      <c r="AE5830" s="77"/>
      <c r="AF5830" s="77"/>
      <c r="AG5830" s="77"/>
      <c r="AH5830" s="77"/>
      <c r="AI5830" s="77"/>
      <c r="AJ5830" s="77"/>
      <c r="AK5830" s="77"/>
      <c r="AL5830" s="77"/>
      <c r="AM5830" s="77"/>
      <c r="AN5830" s="77"/>
      <c r="AO5830" s="77"/>
      <c r="AP5830" s="77"/>
      <c r="AQ5830" s="77"/>
      <c r="AR5830" s="77"/>
      <c r="AS5830" s="77"/>
      <c r="AT5830" s="77"/>
      <c r="AU5830" s="77"/>
      <c r="AV5830" s="77"/>
    </row>
    <row r="5831" s="36" customFormat="1" spans="1:48">
      <c r="A5831" s="82"/>
      <c r="B5831" s="73"/>
      <c r="C5831" s="74"/>
      <c r="D5831" s="75"/>
      <c r="E5831" s="77"/>
      <c r="F5831" s="77"/>
      <c r="G5831" s="77"/>
      <c r="H5831" s="77"/>
      <c r="I5831" s="77"/>
      <c r="J5831" s="77"/>
      <c r="K5831" s="77"/>
      <c r="L5831" s="77"/>
      <c r="M5831" s="77"/>
      <c r="N5831" s="77"/>
      <c r="O5831" s="77"/>
      <c r="P5831" s="77"/>
      <c r="Q5831" s="77"/>
      <c r="R5831" s="77"/>
      <c r="S5831" s="77"/>
      <c r="T5831" s="77"/>
      <c r="U5831" s="77"/>
      <c r="V5831" s="77"/>
      <c r="W5831" s="77"/>
      <c r="X5831" s="77"/>
      <c r="Y5831" s="77"/>
      <c r="Z5831" s="77"/>
      <c r="AA5831" s="77"/>
      <c r="AB5831" s="77"/>
      <c r="AC5831" s="77"/>
      <c r="AD5831" s="77"/>
      <c r="AE5831" s="77"/>
      <c r="AF5831" s="77"/>
      <c r="AG5831" s="77"/>
      <c r="AH5831" s="77"/>
      <c r="AI5831" s="77"/>
      <c r="AJ5831" s="77"/>
      <c r="AK5831" s="77"/>
      <c r="AL5831" s="77"/>
      <c r="AM5831" s="77"/>
      <c r="AN5831" s="77"/>
      <c r="AO5831" s="77"/>
      <c r="AP5831" s="77"/>
      <c r="AQ5831" s="77"/>
      <c r="AR5831" s="77"/>
      <c r="AS5831" s="77"/>
      <c r="AT5831" s="77"/>
      <c r="AU5831" s="77"/>
      <c r="AV5831" s="77"/>
    </row>
    <row r="5832" s="36" customFormat="1" spans="1:48">
      <c r="A5832" s="82"/>
      <c r="B5832" s="73"/>
      <c r="C5832" s="74"/>
      <c r="D5832" s="75"/>
      <c r="E5832" s="77"/>
      <c r="F5832" s="77"/>
      <c r="G5832" s="77"/>
      <c r="H5832" s="77"/>
      <c r="I5832" s="77"/>
      <c r="J5832" s="77"/>
      <c r="K5832" s="77"/>
      <c r="L5832" s="77"/>
      <c r="M5832" s="77"/>
      <c r="N5832" s="77"/>
      <c r="O5832" s="77"/>
      <c r="P5832" s="77"/>
      <c r="Q5832" s="77"/>
      <c r="R5832" s="77"/>
      <c r="S5832" s="77"/>
      <c r="T5832" s="77"/>
      <c r="U5832" s="77"/>
      <c r="V5832" s="77"/>
      <c r="W5832" s="77"/>
      <c r="X5832" s="77"/>
      <c r="Y5832" s="77"/>
      <c r="Z5832" s="77"/>
      <c r="AA5832" s="77"/>
      <c r="AB5832" s="77"/>
      <c r="AC5832" s="77"/>
      <c r="AD5832" s="77"/>
      <c r="AE5832" s="77"/>
      <c r="AF5832" s="77"/>
      <c r="AG5832" s="77"/>
      <c r="AH5832" s="77"/>
      <c r="AI5832" s="77"/>
      <c r="AJ5832" s="77"/>
      <c r="AK5832" s="77"/>
      <c r="AL5832" s="77"/>
      <c r="AM5832" s="77"/>
      <c r="AN5832" s="77"/>
      <c r="AO5832" s="77"/>
      <c r="AP5832" s="77"/>
      <c r="AQ5832" s="77"/>
      <c r="AR5832" s="77"/>
      <c r="AS5832" s="77"/>
      <c r="AT5832" s="77"/>
      <c r="AU5832" s="77"/>
      <c r="AV5832" s="77"/>
    </row>
    <row r="5833" s="36" customFormat="1" spans="1:48">
      <c r="A5833" s="82"/>
      <c r="B5833" s="73"/>
      <c r="C5833" s="74"/>
      <c r="D5833" s="75"/>
      <c r="E5833" s="77"/>
      <c r="F5833" s="77"/>
      <c r="G5833" s="77"/>
      <c r="H5833" s="77"/>
      <c r="I5833" s="77"/>
      <c r="J5833" s="77"/>
      <c r="K5833" s="77"/>
      <c r="L5833" s="77"/>
      <c r="M5833" s="77"/>
      <c r="N5833" s="77"/>
      <c r="O5833" s="77"/>
      <c r="P5833" s="77"/>
      <c r="Q5833" s="77"/>
      <c r="R5833" s="77"/>
      <c r="S5833" s="77"/>
      <c r="T5833" s="77"/>
      <c r="U5833" s="77"/>
      <c r="V5833" s="77"/>
      <c r="W5833" s="77"/>
      <c r="X5833" s="77"/>
      <c r="Y5833" s="77"/>
      <c r="Z5833" s="77"/>
      <c r="AA5833" s="77"/>
      <c r="AB5833" s="77"/>
      <c r="AC5833" s="77"/>
      <c r="AD5833" s="77"/>
      <c r="AE5833" s="77"/>
      <c r="AF5833" s="77"/>
      <c r="AG5833" s="77"/>
      <c r="AH5833" s="77"/>
      <c r="AI5833" s="77"/>
      <c r="AJ5833" s="77"/>
      <c r="AK5833" s="77"/>
      <c r="AL5833" s="77"/>
      <c r="AM5833" s="77"/>
      <c r="AN5833" s="77"/>
      <c r="AO5833" s="77"/>
      <c r="AP5833" s="77"/>
      <c r="AQ5833" s="77"/>
      <c r="AR5833" s="77"/>
      <c r="AS5833" s="77"/>
      <c r="AT5833" s="77"/>
      <c r="AU5833" s="77"/>
      <c r="AV5833" s="77"/>
    </row>
    <row r="5834" s="36" customFormat="1" spans="1:48">
      <c r="A5834" s="82"/>
      <c r="B5834" s="73"/>
      <c r="C5834" s="74"/>
      <c r="D5834" s="75"/>
      <c r="E5834" s="77"/>
      <c r="F5834" s="77"/>
      <c r="G5834" s="77"/>
      <c r="H5834" s="77"/>
      <c r="I5834" s="77"/>
      <c r="J5834" s="77"/>
      <c r="K5834" s="77"/>
      <c r="L5834" s="77"/>
      <c r="M5834" s="77"/>
      <c r="N5834" s="77"/>
      <c r="O5834" s="77"/>
      <c r="P5834" s="77"/>
      <c r="Q5834" s="77"/>
      <c r="R5834" s="77"/>
      <c r="S5834" s="77"/>
      <c r="T5834" s="77"/>
      <c r="U5834" s="77"/>
      <c r="V5834" s="77"/>
      <c r="W5834" s="77"/>
      <c r="X5834" s="77"/>
      <c r="Y5834" s="77"/>
      <c r="Z5834" s="77"/>
      <c r="AA5834" s="77"/>
      <c r="AB5834" s="77"/>
      <c r="AC5834" s="77"/>
      <c r="AD5834" s="77"/>
      <c r="AE5834" s="77"/>
      <c r="AF5834" s="77"/>
      <c r="AG5834" s="77"/>
      <c r="AH5834" s="77"/>
      <c r="AI5834" s="77"/>
      <c r="AJ5834" s="77"/>
      <c r="AK5834" s="77"/>
      <c r="AL5834" s="77"/>
      <c r="AM5834" s="77"/>
      <c r="AN5834" s="77"/>
      <c r="AO5834" s="77"/>
      <c r="AP5834" s="77"/>
      <c r="AQ5834" s="77"/>
      <c r="AR5834" s="77"/>
      <c r="AS5834" s="77"/>
      <c r="AT5834" s="77"/>
      <c r="AU5834" s="77"/>
      <c r="AV5834" s="77"/>
    </row>
    <row r="5835" s="36" customFormat="1" spans="1:48">
      <c r="A5835" s="82"/>
      <c r="B5835" s="73"/>
      <c r="C5835" s="74"/>
      <c r="D5835" s="75"/>
      <c r="E5835" s="77"/>
      <c r="F5835" s="77"/>
      <c r="G5835" s="77"/>
      <c r="H5835" s="77"/>
      <c r="I5835" s="77"/>
      <c r="J5835" s="77"/>
      <c r="K5835" s="77"/>
      <c r="L5835" s="77"/>
      <c r="M5835" s="77"/>
      <c r="N5835" s="77"/>
      <c r="O5835" s="77"/>
      <c r="P5835" s="77"/>
      <c r="Q5835" s="77"/>
      <c r="R5835" s="77"/>
      <c r="S5835" s="77"/>
      <c r="T5835" s="77"/>
      <c r="U5835" s="77"/>
      <c r="V5835" s="77"/>
      <c r="W5835" s="77"/>
      <c r="X5835" s="77"/>
      <c r="Y5835" s="77"/>
      <c r="Z5835" s="77"/>
      <c r="AA5835" s="77"/>
      <c r="AB5835" s="77"/>
      <c r="AC5835" s="77"/>
      <c r="AD5835" s="77"/>
      <c r="AE5835" s="77"/>
      <c r="AF5835" s="77"/>
      <c r="AG5835" s="77"/>
      <c r="AH5835" s="77"/>
      <c r="AI5835" s="77"/>
      <c r="AJ5835" s="77"/>
      <c r="AK5835" s="77"/>
      <c r="AL5835" s="77"/>
      <c r="AM5835" s="77"/>
      <c r="AN5835" s="77"/>
      <c r="AO5835" s="77"/>
      <c r="AP5835" s="77"/>
      <c r="AQ5835" s="77"/>
      <c r="AR5835" s="77"/>
      <c r="AS5835" s="77"/>
      <c r="AT5835" s="77"/>
      <c r="AU5835" s="77"/>
      <c r="AV5835" s="77"/>
    </row>
    <row r="5836" s="36" customFormat="1" spans="1:48">
      <c r="A5836" s="82"/>
      <c r="B5836" s="73"/>
      <c r="C5836" s="74"/>
      <c r="D5836" s="75"/>
      <c r="E5836" s="77"/>
      <c r="F5836" s="77"/>
      <c r="G5836" s="77"/>
      <c r="H5836" s="77"/>
      <c r="I5836" s="77"/>
      <c r="J5836" s="77"/>
      <c r="K5836" s="77"/>
      <c r="L5836" s="77"/>
      <c r="M5836" s="77"/>
      <c r="N5836" s="77"/>
      <c r="O5836" s="77"/>
      <c r="P5836" s="77"/>
      <c r="Q5836" s="77"/>
      <c r="R5836" s="77"/>
      <c r="S5836" s="77"/>
      <c r="T5836" s="77"/>
      <c r="U5836" s="77"/>
      <c r="V5836" s="77"/>
      <c r="W5836" s="77"/>
      <c r="X5836" s="77"/>
      <c r="Y5836" s="77"/>
      <c r="Z5836" s="77"/>
      <c r="AA5836" s="77"/>
      <c r="AB5836" s="77"/>
      <c r="AC5836" s="77"/>
      <c r="AD5836" s="77"/>
      <c r="AE5836" s="77"/>
      <c r="AF5836" s="77"/>
      <c r="AG5836" s="77"/>
      <c r="AH5836" s="77"/>
      <c r="AI5836" s="77"/>
      <c r="AJ5836" s="77"/>
      <c r="AK5836" s="77"/>
      <c r="AL5836" s="77"/>
      <c r="AM5836" s="77"/>
      <c r="AN5836" s="77"/>
      <c r="AO5836" s="77"/>
      <c r="AP5836" s="77"/>
      <c r="AQ5836" s="77"/>
      <c r="AR5836" s="77"/>
      <c r="AS5836" s="77"/>
      <c r="AT5836" s="77"/>
      <c r="AU5836" s="77"/>
      <c r="AV5836" s="77"/>
    </row>
    <row r="5837" s="36" customFormat="1" spans="1:48">
      <c r="A5837" s="82"/>
      <c r="B5837" s="73"/>
      <c r="C5837" s="74"/>
      <c r="D5837" s="75"/>
      <c r="E5837" s="77"/>
      <c r="F5837" s="77"/>
      <c r="G5837" s="77"/>
      <c r="H5837" s="77"/>
      <c r="I5837" s="77"/>
      <c r="J5837" s="77"/>
      <c r="K5837" s="77"/>
      <c r="L5837" s="77"/>
      <c r="M5837" s="77"/>
      <c r="N5837" s="77"/>
      <c r="O5837" s="77"/>
      <c r="P5837" s="77"/>
      <c r="Q5837" s="77"/>
      <c r="R5837" s="77"/>
      <c r="S5837" s="77"/>
      <c r="T5837" s="77"/>
      <c r="U5837" s="77"/>
      <c r="V5837" s="77"/>
      <c r="W5837" s="77"/>
      <c r="X5837" s="77"/>
      <c r="Y5837" s="77"/>
      <c r="Z5837" s="77"/>
      <c r="AA5837" s="77"/>
      <c r="AB5837" s="77"/>
      <c r="AC5837" s="77"/>
      <c r="AD5837" s="77"/>
      <c r="AE5837" s="77"/>
      <c r="AF5837" s="77"/>
      <c r="AG5837" s="77"/>
      <c r="AH5837" s="77"/>
      <c r="AI5837" s="77"/>
      <c r="AJ5837" s="77"/>
      <c r="AK5837" s="77"/>
      <c r="AL5837" s="77"/>
      <c r="AM5837" s="77"/>
      <c r="AN5837" s="77"/>
      <c r="AO5837" s="77"/>
      <c r="AP5837" s="77"/>
      <c r="AQ5837" s="77"/>
      <c r="AR5837" s="77"/>
      <c r="AS5837" s="77"/>
      <c r="AT5837" s="77"/>
      <c r="AU5837" s="77"/>
      <c r="AV5837" s="77"/>
    </row>
    <row r="5838" s="36" customFormat="1" spans="1:48">
      <c r="A5838" s="82"/>
      <c r="B5838" s="73"/>
      <c r="C5838" s="74"/>
      <c r="D5838" s="75"/>
      <c r="E5838" s="77"/>
      <c r="F5838" s="77"/>
      <c r="G5838" s="77"/>
      <c r="H5838" s="77"/>
      <c r="I5838" s="77"/>
      <c r="J5838" s="77"/>
      <c r="K5838" s="77"/>
      <c r="L5838" s="77"/>
      <c r="M5838" s="77"/>
      <c r="N5838" s="77"/>
      <c r="O5838" s="77"/>
      <c r="P5838" s="77"/>
      <c r="Q5838" s="77"/>
      <c r="R5838" s="77"/>
      <c r="S5838" s="77"/>
      <c r="T5838" s="77"/>
      <c r="U5838" s="77"/>
      <c r="V5838" s="77"/>
      <c r="W5838" s="77"/>
      <c r="X5838" s="77"/>
      <c r="Y5838" s="77"/>
      <c r="Z5838" s="77"/>
      <c r="AA5838" s="77"/>
      <c r="AB5838" s="77"/>
      <c r="AC5838" s="77"/>
      <c r="AD5838" s="77"/>
      <c r="AE5838" s="77"/>
      <c r="AF5838" s="77"/>
      <c r="AG5838" s="77"/>
      <c r="AH5838" s="77"/>
      <c r="AI5838" s="77"/>
      <c r="AJ5838" s="77"/>
      <c r="AK5838" s="77"/>
      <c r="AL5838" s="77"/>
      <c r="AM5838" s="77"/>
      <c r="AN5838" s="77"/>
      <c r="AO5838" s="77"/>
      <c r="AP5838" s="77"/>
      <c r="AQ5838" s="77"/>
      <c r="AR5838" s="77"/>
      <c r="AS5838" s="77"/>
      <c r="AT5838" s="77"/>
      <c r="AU5838" s="77"/>
      <c r="AV5838" s="77"/>
    </row>
    <row r="5839" s="36" customFormat="1" spans="1:48">
      <c r="A5839" s="82"/>
      <c r="B5839" s="73"/>
      <c r="C5839" s="74"/>
      <c r="D5839" s="75"/>
      <c r="E5839" s="77"/>
      <c r="F5839" s="77"/>
      <c r="G5839" s="77"/>
      <c r="H5839" s="77"/>
      <c r="I5839" s="77"/>
      <c r="J5839" s="77"/>
      <c r="K5839" s="77"/>
      <c r="L5839" s="77"/>
      <c r="M5839" s="77"/>
      <c r="N5839" s="77"/>
      <c r="O5839" s="77"/>
      <c r="P5839" s="77"/>
      <c r="Q5839" s="77"/>
      <c r="R5839" s="77"/>
      <c r="S5839" s="77"/>
      <c r="T5839" s="77"/>
      <c r="U5839" s="77"/>
      <c r="V5839" s="77"/>
      <c r="W5839" s="77"/>
      <c r="X5839" s="77"/>
      <c r="Y5839" s="77"/>
      <c r="Z5839" s="77"/>
      <c r="AA5839" s="77"/>
      <c r="AB5839" s="77"/>
      <c r="AC5839" s="77"/>
      <c r="AD5839" s="77"/>
      <c r="AE5839" s="77"/>
      <c r="AF5839" s="77"/>
      <c r="AG5839" s="77"/>
      <c r="AH5839" s="77"/>
      <c r="AI5839" s="77"/>
      <c r="AJ5839" s="77"/>
      <c r="AK5839" s="77"/>
      <c r="AL5839" s="77"/>
      <c r="AM5839" s="77"/>
      <c r="AN5839" s="77"/>
      <c r="AO5839" s="77"/>
      <c r="AP5839" s="77"/>
      <c r="AQ5839" s="77"/>
      <c r="AR5839" s="77"/>
      <c r="AS5839" s="77"/>
      <c r="AT5839" s="77"/>
      <c r="AU5839" s="77"/>
      <c r="AV5839" s="77"/>
    </row>
    <row r="5840" s="36" customFormat="1" spans="1:48">
      <c r="A5840" s="82"/>
      <c r="B5840" s="73"/>
      <c r="C5840" s="74"/>
      <c r="D5840" s="75"/>
      <c r="E5840" s="77"/>
      <c r="F5840" s="77"/>
      <c r="G5840" s="77"/>
      <c r="H5840" s="77"/>
      <c r="I5840" s="77"/>
      <c r="J5840" s="77"/>
      <c r="K5840" s="77"/>
      <c r="L5840" s="77"/>
      <c r="M5840" s="77"/>
      <c r="N5840" s="77"/>
      <c r="O5840" s="77"/>
      <c r="P5840" s="77"/>
      <c r="Q5840" s="77"/>
      <c r="R5840" s="77"/>
      <c r="S5840" s="77"/>
      <c r="T5840" s="77"/>
      <c r="U5840" s="77"/>
      <c r="V5840" s="77"/>
      <c r="W5840" s="77"/>
      <c r="X5840" s="77"/>
      <c r="Y5840" s="77"/>
      <c r="Z5840" s="77"/>
      <c r="AA5840" s="77"/>
      <c r="AB5840" s="77"/>
      <c r="AC5840" s="77"/>
      <c r="AD5840" s="77"/>
      <c r="AE5840" s="77"/>
      <c r="AF5840" s="77"/>
      <c r="AG5840" s="77"/>
      <c r="AH5840" s="77"/>
      <c r="AI5840" s="77"/>
      <c r="AJ5840" s="77"/>
      <c r="AK5840" s="77"/>
      <c r="AL5840" s="77"/>
      <c r="AM5840" s="77"/>
      <c r="AN5840" s="77"/>
      <c r="AO5840" s="77"/>
      <c r="AP5840" s="77"/>
      <c r="AQ5840" s="77"/>
      <c r="AR5840" s="77"/>
      <c r="AS5840" s="77"/>
      <c r="AT5840" s="77"/>
      <c r="AU5840" s="77"/>
      <c r="AV5840" s="77"/>
    </row>
    <row r="5841" s="36" customFormat="1" spans="1:48">
      <c r="A5841" s="82"/>
      <c r="B5841" s="73"/>
      <c r="C5841" s="74"/>
      <c r="D5841" s="75"/>
      <c r="E5841" s="77"/>
      <c r="F5841" s="77"/>
      <c r="G5841" s="77"/>
      <c r="H5841" s="77"/>
      <c r="I5841" s="77"/>
      <c r="J5841" s="77"/>
      <c r="K5841" s="77"/>
      <c r="L5841" s="77"/>
      <c r="M5841" s="77"/>
      <c r="N5841" s="77"/>
      <c r="O5841" s="77"/>
      <c r="P5841" s="77"/>
      <c r="Q5841" s="77"/>
      <c r="R5841" s="77"/>
      <c r="S5841" s="77"/>
      <c r="T5841" s="77"/>
      <c r="U5841" s="77"/>
      <c r="V5841" s="77"/>
      <c r="W5841" s="77"/>
      <c r="X5841" s="77"/>
      <c r="Y5841" s="77"/>
      <c r="Z5841" s="77"/>
      <c r="AA5841" s="77"/>
      <c r="AB5841" s="77"/>
      <c r="AC5841" s="77"/>
      <c r="AD5841" s="77"/>
      <c r="AE5841" s="77"/>
      <c r="AF5841" s="77"/>
      <c r="AG5841" s="77"/>
      <c r="AH5841" s="77"/>
      <c r="AI5841" s="77"/>
      <c r="AJ5841" s="77"/>
      <c r="AK5841" s="77"/>
      <c r="AL5841" s="77"/>
      <c r="AM5841" s="77"/>
      <c r="AN5841" s="77"/>
      <c r="AO5841" s="77"/>
      <c r="AP5841" s="77"/>
      <c r="AQ5841" s="77"/>
      <c r="AR5841" s="77"/>
      <c r="AS5841" s="77"/>
      <c r="AT5841" s="77"/>
      <c r="AU5841" s="77"/>
      <c r="AV5841" s="77"/>
    </row>
    <row r="5842" s="36" customFormat="1" spans="1:48">
      <c r="A5842" s="82"/>
      <c r="B5842" s="73"/>
      <c r="C5842" s="74"/>
      <c r="D5842" s="75"/>
      <c r="E5842" s="77"/>
      <c r="F5842" s="77"/>
      <c r="G5842" s="77"/>
      <c r="H5842" s="77"/>
      <c r="I5842" s="77"/>
      <c r="J5842" s="77"/>
      <c r="K5842" s="77"/>
      <c r="L5842" s="77"/>
      <c r="M5842" s="77"/>
      <c r="N5842" s="77"/>
      <c r="O5842" s="77"/>
      <c r="P5842" s="77"/>
      <c r="Q5842" s="77"/>
      <c r="R5842" s="77"/>
      <c r="S5842" s="77"/>
      <c r="T5842" s="77"/>
      <c r="U5842" s="77"/>
      <c r="V5842" s="77"/>
      <c r="W5842" s="77"/>
      <c r="X5842" s="77"/>
      <c r="Y5842" s="77"/>
      <c r="Z5842" s="77"/>
      <c r="AA5842" s="77"/>
      <c r="AB5842" s="77"/>
      <c r="AC5842" s="77"/>
      <c r="AD5842" s="77"/>
      <c r="AE5842" s="77"/>
      <c r="AF5842" s="77"/>
      <c r="AG5842" s="77"/>
      <c r="AH5842" s="77"/>
      <c r="AI5842" s="77"/>
      <c r="AJ5842" s="77"/>
      <c r="AK5842" s="77"/>
      <c r="AL5842" s="77"/>
      <c r="AM5842" s="77"/>
      <c r="AN5842" s="77"/>
      <c r="AO5842" s="77"/>
      <c r="AP5842" s="77"/>
      <c r="AQ5842" s="77"/>
      <c r="AR5842" s="77"/>
      <c r="AS5842" s="77"/>
      <c r="AT5842" s="77"/>
      <c r="AU5842" s="77"/>
      <c r="AV5842" s="77"/>
    </row>
    <row r="5843" s="36" customFormat="1" spans="1:48">
      <c r="A5843" s="82"/>
      <c r="B5843" s="73"/>
      <c r="C5843" s="74"/>
      <c r="D5843" s="75"/>
      <c r="E5843" s="77"/>
      <c r="F5843" s="77"/>
      <c r="G5843" s="77"/>
      <c r="H5843" s="77"/>
      <c r="I5843" s="77"/>
      <c r="J5843" s="77"/>
      <c r="K5843" s="77"/>
      <c r="L5843" s="77"/>
      <c r="M5843" s="77"/>
      <c r="N5843" s="77"/>
      <c r="O5843" s="77"/>
      <c r="P5843" s="77"/>
      <c r="Q5843" s="77"/>
      <c r="R5843" s="77"/>
      <c r="S5843" s="77"/>
      <c r="T5843" s="77"/>
      <c r="U5843" s="77"/>
      <c r="V5843" s="77"/>
      <c r="W5843" s="77"/>
      <c r="X5843" s="77"/>
      <c r="Y5843" s="77"/>
      <c r="Z5843" s="77"/>
      <c r="AA5843" s="77"/>
      <c r="AB5843" s="77"/>
      <c r="AC5843" s="77"/>
      <c r="AD5843" s="77"/>
      <c r="AE5843" s="77"/>
      <c r="AF5843" s="77"/>
      <c r="AG5843" s="77"/>
      <c r="AH5843" s="77"/>
      <c r="AI5843" s="77"/>
      <c r="AJ5843" s="77"/>
      <c r="AK5843" s="77"/>
      <c r="AL5843" s="77"/>
      <c r="AM5843" s="77"/>
      <c r="AN5843" s="77"/>
      <c r="AO5843" s="77"/>
      <c r="AP5843" s="77"/>
      <c r="AQ5843" s="77"/>
      <c r="AR5843" s="77"/>
      <c r="AS5843" s="77"/>
      <c r="AT5843" s="77"/>
      <c r="AU5843" s="77"/>
      <c r="AV5843" s="77"/>
    </row>
    <row r="5844" s="36" customFormat="1" spans="1:48">
      <c r="A5844" s="82"/>
      <c r="B5844" s="73"/>
      <c r="C5844" s="74"/>
      <c r="D5844" s="75"/>
      <c r="E5844" s="77"/>
      <c r="F5844" s="77"/>
      <c r="G5844" s="77"/>
      <c r="H5844" s="77"/>
      <c r="I5844" s="77"/>
      <c r="J5844" s="77"/>
      <c r="K5844" s="77"/>
      <c r="L5844" s="77"/>
      <c r="M5844" s="77"/>
      <c r="N5844" s="77"/>
      <c r="O5844" s="77"/>
      <c r="P5844" s="77"/>
      <c r="Q5844" s="77"/>
      <c r="R5844" s="77"/>
      <c r="S5844" s="77"/>
      <c r="T5844" s="77"/>
      <c r="U5844" s="77"/>
      <c r="V5844" s="77"/>
      <c r="W5844" s="77"/>
      <c r="X5844" s="77"/>
      <c r="Y5844" s="77"/>
      <c r="Z5844" s="77"/>
      <c r="AA5844" s="77"/>
      <c r="AB5844" s="77"/>
      <c r="AC5844" s="77"/>
      <c r="AD5844" s="77"/>
      <c r="AE5844" s="77"/>
      <c r="AF5844" s="77"/>
      <c r="AG5844" s="77"/>
      <c r="AH5844" s="77"/>
      <c r="AI5844" s="77"/>
      <c r="AJ5844" s="77"/>
      <c r="AK5844" s="77"/>
      <c r="AL5844" s="77"/>
      <c r="AM5844" s="77"/>
      <c r="AN5844" s="77"/>
      <c r="AO5844" s="77"/>
      <c r="AP5844" s="77"/>
      <c r="AQ5844" s="77"/>
      <c r="AR5844" s="77"/>
      <c r="AS5844" s="77"/>
      <c r="AT5844" s="77"/>
      <c r="AU5844" s="77"/>
      <c r="AV5844" s="77"/>
    </row>
    <row r="5845" s="36" customFormat="1" spans="1:48">
      <c r="A5845" s="82"/>
      <c r="B5845" s="73"/>
      <c r="C5845" s="74"/>
      <c r="D5845" s="75"/>
      <c r="E5845" s="77"/>
      <c r="F5845" s="77"/>
      <c r="G5845" s="77"/>
      <c r="H5845" s="77"/>
      <c r="I5845" s="77"/>
      <c r="J5845" s="77"/>
      <c r="K5845" s="77"/>
      <c r="L5845" s="77"/>
      <c r="M5845" s="77"/>
      <c r="N5845" s="77"/>
      <c r="O5845" s="77"/>
      <c r="P5845" s="77"/>
      <c r="Q5845" s="77"/>
      <c r="R5845" s="77"/>
      <c r="S5845" s="77"/>
      <c r="T5845" s="77"/>
      <c r="U5845" s="77"/>
      <c r="V5845" s="77"/>
      <c r="W5845" s="77"/>
      <c r="X5845" s="77"/>
      <c r="Y5845" s="77"/>
      <c r="Z5845" s="77"/>
      <c r="AA5845" s="77"/>
      <c r="AB5845" s="77"/>
      <c r="AC5845" s="77"/>
      <c r="AD5845" s="77"/>
      <c r="AE5845" s="77"/>
      <c r="AF5845" s="77"/>
      <c r="AG5845" s="77"/>
      <c r="AH5845" s="77"/>
      <c r="AI5845" s="77"/>
      <c r="AJ5845" s="77"/>
      <c r="AK5845" s="77"/>
      <c r="AL5845" s="77"/>
      <c r="AM5845" s="77"/>
      <c r="AN5845" s="77"/>
      <c r="AO5845" s="77"/>
      <c r="AP5845" s="77"/>
      <c r="AQ5845" s="77"/>
      <c r="AR5845" s="77"/>
      <c r="AS5845" s="77"/>
      <c r="AT5845" s="77"/>
      <c r="AU5845" s="77"/>
      <c r="AV5845" s="77"/>
    </row>
    <row r="5846" s="36" customFormat="1" spans="1:48">
      <c r="A5846" s="82"/>
      <c r="B5846" s="73"/>
      <c r="C5846" s="74"/>
      <c r="D5846" s="75"/>
      <c r="E5846" s="77"/>
      <c r="F5846" s="77"/>
      <c r="G5846" s="77"/>
      <c r="H5846" s="77"/>
      <c r="I5846" s="77"/>
      <c r="J5846" s="77"/>
      <c r="K5846" s="77"/>
      <c r="L5846" s="77"/>
      <c r="M5846" s="77"/>
      <c r="N5846" s="77"/>
      <c r="O5846" s="77"/>
      <c r="P5846" s="77"/>
      <c r="Q5846" s="77"/>
      <c r="R5846" s="77"/>
      <c r="S5846" s="77"/>
      <c r="T5846" s="77"/>
      <c r="U5846" s="77"/>
      <c r="V5846" s="77"/>
      <c r="W5846" s="77"/>
      <c r="X5846" s="77"/>
      <c r="Y5846" s="77"/>
      <c r="Z5846" s="77"/>
      <c r="AA5846" s="77"/>
      <c r="AB5846" s="77"/>
      <c r="AC5846" s="77"/>
      <c r="AD5846" s="77"/>
      <c r="AE5846" s="77"/>
      <c r="AF5846" s="77"/>
      <c r="AG5846" s="77"/>
      <c r="AH5846" s="77"/>
      <c r="AI5846" s="77"/>
      <c r="AJ5846" s="77"/>
      <c r="AK5846" s="77"/>
      <c r="AL5846" s="77"/>
      <c r="AM5846" s="77"/>
      <c r="AN5846" s="77"/>
      <c r="AO5846" s="77"/>
      <c r="AP5846" s="77"/>
      <c r="AQ5846" s="77"/>
      <c r="AR5846" s="77"/>
      <c r="AS5846" s="77"/>
      <c r="AT5846" s="77"/>
      <c r="AU5846" s="77"/>
      <c r="AV5846" s="77"/>
    </row>
    <row r="5847" s="36" customFormat="1" spans="1:48">
      <c r="A5847" s="82"/>
      <c r="B5847" s="73"/>
      <c r="C5847" s="74"/>
      <c r="D5847" s="75"/>
      <c r="E5847" s="77"/>
      <c r="F5847" s="77"/>
      <c r="G5847" s="77"/>
      <c r="H5847" s="77"/>
      <c r="I5847" s="77"/>
      <c r="J5847" s="77"/>
      <c r="K5847" s="77"/>
      <c r="L5847" s="77"/>
      <c r="M5847" s="77"/>
      <c r="N5847" s="77"/>
      <c r="O5847" s="77"/>
      <c r="P5847" s="77"/>
      <c r="Q5847" s="77"/>
      <c r="R5847" s="77"/>
      <c r="S5847" s="77"/>
      <c r="T5847" s="77"/>
      <c r="U5847" s="77"/>
      <c r="V5847" s="77"/>
      <c r="W5847" s="77"/>
      <c r="X5847" s="77"/>
      <c r="Y5847" s="77"/>
      <c r="Z5847" s="77"/>
      <c r="AA5847" s="77"/>
      <c r="AB5847" s="77"/>
      <c r="AC5847" s="77"/>
      <c r="AD5847" s="77"/>
      <c r="AE5847" s="77"/>
      <c r="AF5847" s="77"/>
      <c r="AG5847" s="77"/>
      <c r="AH5847" s="77"/>
      <c r="AI5847" s="77"/>
      <c r="AJ5847" s="77"/>
      <c r="AK5847" s="77"/>
      <c r="AL5847" s="77"/>
      <c r="AM5847" s="77"/>
      <c r="AN5847" s="77"/>
      <c r="AO5847" s="77"/>
      <c r="AP5847" s="77"/>
      <c r="AQ5847" s="77"/>
      <c r="AR5847" s="77"/>
      <c r="AS5847" s="77"/>
      <c r="AT5847" s="77"/>
      <c r="AU5847" s="77"/>
      <c r="AV5847" s="77"/>
    </row>
    <row r="5848" s="36" customFormat="1" spans="1:48">
      <c r="A5848" s="82"/>
      <c r="B5848" s="73"/>
      <c r="C5848" s="74"/>
      <c r="D5848" s="75"/>
      <c r="E5848" s="77"/>
      <c r="F5848" s="77"/>
      <c r="G5848" s="77"/>
      <c r="H5848" s="77"/>
      <c r="I5848" s="77"/>
      <c r="J5848" s="77"/>
      <c r="K5848" s="77"/>
      <c r="L5848" s="77"/>
      <c r="M5848" s="77"/>
      <c r="N5848" s="77"/>
      <c r="O5848" s="77"/>
      <c r="P5848" s="77"/>
      <c r="Q5848" s="77"/>
      <c r="R5848" s="77"/>
      <c r="S5848" s="77"/>
      <c r="T5848" s="77"/>
      <c r="U5848" s="77"/>
      <c r="V5848" s="77"/>
      <c r="W5848" s="77"/>
      <c r="X5848" s="77"/>
      <c r="Y5848" s="77"/>
      <c r="Z5848" s="77"/>
      <c r="AA5848" s="77"/>
      <c r="AB5848" s="77"/>
      <c r="AC5848" s="77"/>
      <c r="AD5848" s="77"/>
      <c r="AE5848" s="77"/>
      <c r="AF5848" s="77"/>
      <c r="AG5848" s="77"/>
      <c r="AH5848" s="77"/>
      <c r="AI5848" s="77"/>
      <c r="AJ5848" s="77"/>
      <c r="AK5848" s="77"/>
      <c r="AL5848" s="77"/>
      <c r="AM5848" s="77"/>
      <c r="AN5848" s="77"/>
      <c r="AO5848" s="77"/>
      <c r="AP5848" s="77"/>
      <c r="AQ5848" s="77"/>
      <c r="AR5848" s="77"/>
      <c r="AS5848" s="77"/>
      <c r="AT5848" s="77"/>
      <c r="AU5848" s="77"/>
      <c r="AV5848" s="77"/>
    </row>
    <row r="5849" s="36" customFormat="1" spans="1:48">
      <c r="A5849" s="82"/>
      <c r="B5849" s="73"/>
      <c r="C5849" s="74"/>
      <c r="D5849" s="75"/>
      <c r="E5849" s="77"/>
      <c r="F5849" s="77"/>
      <c r="G5849" s="77"/>
      <c r="H5849" s="77"/>
      <c r="I5849" s="77"/>
      <c r="J5849" s="77"/>
      <c r="K5849" s="77"/>
      <c r="L5849" s="77"/>
      <c r="M5849" s="77"/>
      <c r="N5849" s="77"/>
      <c r="O5849" s="77"/>
      <c r="P5849" s="77"/>
      <c r="Q5849" s="77"/>
      <c r="R5849" s="77"/>
      <c r="S5849" s="77"/>
      <c r="T5849" s="77"/>
      <c r="U5849" s="77"/>
      <c r="V5849" s="77"/>
      <c r="W5849" s="77"/>
      <c r="X5849" s="77"/>
      <c r="Y5849" s="77"/>
      <c r="Z5849" s="77"/>
      <c r="AA5849" s="77"/>
      <c r="AB5849" s="77"/>
      <c r="AC5849" s="77"/>
      <c r="AD5849" s="77"/>
      <c r="AE5849" s="77"/>
      <c r="AF5849" s="77"/>
      <c r="AG5849" s="77"/>
      <c r="AH5849" s="77"/>
      <c r="AI5849" s="77"/>
      <c r="AJ5849" s="77"/>
      <c r="AK5849" s="77"/>
      <c r="AL5849" s="77"/>
      <c r="AM5849" s="77"/>
      <c r="AN5849" s="77"/>
      <c r="AO5849" s="77"/>
      <c r="AP5849" s="77"/>
      <c r="AQ5849" s="77"/>
      <c r="AR5849" s="77"/>
      <c r="AS5849" s="77"/>
      <c r="AT5849" s="77"/>
      <c r="AU5849" s="77"/>
      <c r="AV5849" s="77"/>
    </row>
    <row r="5850" s="36" customFormat="1" spans="1:48">
      <c r="A5850" s="82"/>
      <c r="B5850" s="73"/>
      <c r="C5850" s="74"/>
      <c r="D5850" s="75"/>
      <c r="E5850" s="77"/>
      <c r="F5850" s="77"/>
      <c r="G5850" s="77"/>
      <c r="H5850" s="77"/>
      <c r="I5850" s="77"/>
      <c r="J5850" s="77"/>
      <c r="K5850" s="77"/>
      <c r="L5850" s="77"/>
      <c r="M5850" s="77"/>
      <c r="N5850" s="77"/>
      <c r="O5850" s="77"/>
      <c r="P5850" s="77"/>
      <c r="Q5850" s="77"/>
      <c r="R5850" s="77"/>
      <c r="S5850" s="77"/>
      <c r="T5850" s="77"/>
      <c r="U5850" s="77"/>
      <c r="V5850" s="77"/>
      <c r="W5850" s="77"/>
      <c r="X5850" s="77"/>
      <c r="Y5850" s="77"/>
      <c r="Z5850" s="77"/>
      <c r="AA5850" s="77"/>
      <c r="AB5850" s="77"/>
      <c r="AC5850" s="77"/>
      <c r="AD5850" s="77"/>
      <c r="AE5850" s="77"/>
      <c r="AF5850" s="77"/>
      <c r="AG5850" s="77"/>
      <c r="AH5850" s="77"/>
      <c r="AI5850" s="77"/>
      <c r="AJ5850" s="77"/>
      <c r="AK5850" s="77"/>
      <c r="AL5850" s="77"/>
      <c r="AM5850" s="77"/>
      <c r="AN5850" s="77"/>
      <c r="AO5850" s="77"/>
      <c r="AP5850" s="77"/>
      <c r="AQ5850" s="77"/>
      <c r="AR5850" s="77"/>
      <c r="AS5850" s="77"/>
      <c r="AT5850" s="77"/>
      <c r="AU5850" s="77"/>
      <c r="AV5850" s="77"/>
    </row>
    <row r="5851" s="36" customFormat="1" spans="1:48">
      <c r="A5851" s="82"/>
      <c r="B5851" s="73"/>
      <c r="C5851" s="74"/>
      <c r="D5851" s="75"/>
      <c r="E5851" s="77"/>
      <c r="F5851" s="77"/>
      <c r="G5851" s="77"/>
      <c r="H5851" s="77"/>
      <c r="I5851" s="77"/>
      <c r="J5851" s="77"/>
      <c r="K5851" s="77"/>
      <c r="L5851" s="77"/>
      <c r="M5851" s="77"/>
      <c r="N5851" s="77"/>
      <c r="O5851" s="77"/>
      <c r="P5851" s="77"/>
      <c r="Q5851" s="77"/>
      <c r="R5851" s="77"/>
      <c r="S5851" s="77"/>
      <c r="T5851" s="77"/>
      <c r="U5851" s="77"/>
      <c r="V5851" s="77"/>
      <c r="W5851" s="77"/>
      <c r="X5851" s="77"/>
      <c r="Y5851" s="77"/>
      <c r="Z5851" s="77"/>
      <c r="AA5851" s="77"/>
      <c r="AB5851" s="77"/>
      <c r="AC5851" s="77"/>
      <c r="AD5851" s="77"/>
      <c r="AE5851" s="77"/>
      <c r="AF5851" s="77"/>
      <c r="AG5851" s="77"/>
      <c r="AH5851" s="77"/>
      <c r="AI5851" s="77"/>
      <c r="AJ5851" s="77"/>
      <c r="AK5851" s="77"/>
      <c r="AL5851" s="77"/>
      <c r="AM5851" s="77"/>
      <c r="AN5851" s="77"/>
      <c r="AO5851" s="77"/>
      <c r="AP5851" s="77"/>
      <c r="AQ5851" s="77"/>
      <c r="AR5851" s="77"/>
      <c r="AS5851" s="77"/>
      <c r="AT5851" s="77"/>
      <c r="AU5851" s="77"/>
      <c r="AV5851" s="77"/>
    </row>
    <row r="5852" s="36" customFormat="1" spans="1:48">
      <c r="A5852" s="82"/>
      <c r="B5852" s="73"/>
      <c r="C5852" s="74"/>
      <c r="D5852" s="75"/>
      <c r="E5852" s="77"/>
      <c r="F5852" s="77"/>
      <c r="G5852" s="77"/>
      <c r="H5852" s="77"/>
      <c r="I5852" s="77"/>
      <c r="J5852" s="77"/>
      <c r="K5852" s="77"/>
      <c r="L5852" s="77"/>
      <c r="M5852" s="77"/>
      <c r="N5852" s="77"/>
      <c r="O5852" s="77"/>
      <c r="P5852" s="77"/>
      <c r="Q5852" s="77"/>
      <c r="R5852" s="77"/>
      <c r="S5852" s="77"/>
      <c r="T5852" s="77"/>
      <c r="U5852" s="77"/>
      <c r="V5852" s="77"/>
      <c r="W5852" s="77"/>
      <c r="X5852" s="77"/>
      <c r="Y5852" s="77"/>
      <c r="Z5852" s="77"/>
      <c r="AA5852" s="77"/>
      <c r="AB5852" s="77"/>
      <c r="AC5852" s="77"/>
      <c r="AD5852" s="77"/>
      <c r="AE5852" s="77"/>
      <c r="AF5852" s="77"/>
      <c r="AG5852" s="77"/>
      <c r="AH5852" s="77"/>
      <c r="AI5852" s="77"/>
      <c r="AJ5852" s="77"/>
      <c r="AK5852" s="77"/>
      <c r="AL5852" s="77"/>
      <c r="AM5852" s="77"/>
      <c r="AN5852" s="77"/>
      <c r="AO5852" s="77"/>
      <c r="AP5852" s="77"/>
      <c r="AQ5852" s="77"/>
      <c r="AR5852" s="77"/>
      <c r="AS5852" s="77"/>
      <c r="AT5852" s="77"/>
      <c r="AU5852" s="77"/>
      <c r="AV5852" s="77"/>
    </row>
    <row r="5853" s="36" customFormat="1" spans="1:48">
      <c r="A5853" s="82"/>
      <c r="B5853" s="73"/>
      <c r="C5853" s="74"/>
      <c r="D5853" s="75"/>
      <c r="E5853" s="77"/>
      <c r="F5853" s="77"/>
      <c r="G5853" s="77"/>
      <c r="H5853" s="77"/>
      <c r="I5853" s="77"/>
      <c r="J5853" s="77"/>
      <c r="K5853" s="77"/>
      <c r="L5853" s="77"/>
      <c r="M5853" s="77"/>
      <c r="N5853" s="77"/>
      <c r="O5853" s="77"/>
      <c r="P5853" s="77"/>
      <c r="Q5853" s="77"/>
      <c r="R5853" s="77"/>
      <c r="S5853" s="77"/>
      <c r="T5853" s="77"/>
      <c r="U5853" s="77"/>
      <c r="V5853" s="77"/>
      <c r="W5853" s="77"/>
      <c r="X5853" s="77"/>
      <c r="Y5853" s="77"/>
      <c r="Z5853" s="77"/>
      <c r="AA5853" s="77"/>
      <c r="AB5853" s="77"/>
      <c r="AC5853" s="77"/>
      <c r="AD5853" s="77"/>
      <c r="AE5853" s="77"/>
      <c r="AF5853" s="77"/>
      <c r="AG5853" s="77"/>
      <c r="AH5853" s="77"/>
      <c r="AI5853" s="77"/>
      <c r="AJ5853" s="77"/>
      <c r="AK5853" s="77"/>
      <c r="AL5853" s="77"/>
      <c r="AM5853" s="77"/>
      <c r="AN5853" s="77"/>
      <c r="AO5853" s="77"/>
      <c r="AP5853" s="77"/>
      <c r="AQ5853" s="77"/>
      <c r="AR5853" s="77"/>
      <c r="AS5853" s="77"/>
      <c r="AT5853" s="77"/>
      <c r="AU5853" s="77"/>
      <c r="AV5853" s="77"/>
    </row>
    <row r="5854" s="36" customFormat="1" spans="1:48">
      <c r="A5854" s="82"/>
      <c r="B5854" s="73"/>
      <c r="C5854" s="74"/>
      <c r="D5854" s="75"/>
      <c r="E5854" s="77"/>
      <c r="F5854" s="77"/>
      <c r="G5854" s="77"/>
      <c r="H5854" s="77"/>
      <c r="I5854" s="77"/>
      <c r="J5854" s="77"/>
      <c r="K5854" s="77"/>
      <c r="L5854" s="77"/>
      <c r="M5854" s="77"/>
      <c r="N5854" s="77"/>
      <c r="O5854" s="77"/>
      <c r="P5854" s="77"/>
      <c r="Q5854" s="77"/>
      <c r="R5854" s="77"/>
      <c r="S5854" s="77"/>
      <c r="T5854" s="77"/>
      <c r="U5854" s="77"/>
      <c r="V5854" s="77"/>
      <c r="W5854" s="77"/>
      <c r="X5854" s="77"/>
      <c r="Y5854" s="77"/>
      <c r="Z5854" s="77"/>
      <c r="AA5854" s="77"/>
      <c r="AB5854" s="77"/>
      <c r="AC5854" s="77"/>
      <c r="AD5854" s="77"/>
      <c r="AE5854" s="77"/>
      <c r="AF5854" s="77"/>
      <c r="AG5854" s="77"/>
      <c r="AH5854" s="77"/>
      <c r="AI5854" s="77"/>
      <c r="AJ5854" s="77"/>
      <c r="AK5854" s="77"/>
      <c r="AL5854" s="77"/>
      <c r="AM5854" s="77"/>
      <c r="AN5854" s="77"/>
      <c r="AO5854" s="77"/>
      <c r="AP5854" s="77"/>
      <c r="AQ5854" s="77"/>
      <c r="AR5854" s="77"/>
      <c r="AS5854" s="77"/>
      <c r="AT5854" s="77"/>
      <c r="AU5854" s="77"/>
      <c r="AV5854" s="77"/>
    </row>
    <row r="5855" s="36" customFormat="1" spans="1:48">
      <c r="A5855" s="82"/>
      <c r="B5855" s="73"/>
      <c r="C5855" s="74"/>
      <c r="D5855" s="75"/>
      <c r="E5855" s="77"/>
      <c r="F5855" s="77"/>
      <c r="G5855" s="77"/>
      <c r="H5855" s="77"/>
      <c r="I5855" s="77"/>
      <c r="J5855" s="77"/>
      <c r="K5855" s="77"/>
      <c r="L5855" s="77"/>
      <c r="M5855" s="77"/>
      <c r="N5855" s="77"/>
      <c r="O5855" s="77"/>
      <c r="P5855" s="77"/>
      <c r="Q5855" s="77"/>
      <c r="R5855" s="77"/>
      <c r="S5855" s="77"/>
      <c r="T5855" s="77"/>
      <c r="U5855" s="77"/>
      <c r="V5855" s="77"/>
      <c r="W5855" s="77"/>
      <c r="X5855" s="77"/>
      <c r="Y5855" s="77"/>
      <c r="Z5855" s="77"/>
      <c r="AA5855" s="77"/>
      <c r="AB5855" s="77"/>
      <c r="AC5855" s="77"/>
      <c r="AD5855" s="77"/>
      <c r="AE5855" s="77"/>
      <c r="AF5855" s="77"/>
      <c r="AG5855" s="77"/>
      <c r="AH5855" s="77"/>
      <c r="AI5855" s="77"/>
      <c r="AJ5855" s="77"/>
      <c r="AK5855" s="77"/>
      <c r="AL5855" s="77"/>
      <c r="AM5855" s="77"/>
      <c r="AN5855" s="77"/>
      <c r="AO5855" s="77"/>
      <c r="AP5855" s="77"/>
      <c r="AQ5855" s="77"/>
      <c r="AR5855" s="77"/>
      <c r="AS5855" s="77"/>
      <c r="AT5855" s="77"/>
      <c r="AU5855" s="77"/>
      <c r="AV5855" s="77"/>
    </row>
    <row r="5856" s="36" customFormat="1" spans="1:48">
      <c r="A5856" s="82"/>
      <c r="B5856" s="73"/>
      <c r="C5856" s="74"/>
      <c r="D5856" s="75"/>
      <c r="E5856" s="77"/>
      <c r="F5856" s="77"/>
      <c r="G5856" s="77"/>
      <c r="H5856" s="77"/>
      <c r="I5856" s="77"/>
      <c r="J5856" s="77"/>
      <c r="K5856" s="77"/>
      <c r="L5856" s="77"/>
      <c r="M5856" s="77"/>
      <c r="N5856" s="77"/>
      <c r="O5856" s="77"/>
      <c r="P5856" s="77"/>
      <c r="Q5856" s="77"/>
      <c r="R5856" s="77"/>
      <c r="S5856" s="77"/>
      <c r="T5856" s="77"/>
      <c r="U5856" s="77"/>
      <c r="V5856" s="77"/>
      <c r="W5856" s="77"/>
      <c r="X5856" s="77"/>
      <c r="Y5856" s="77"/>
      <c r="Z5856" s="77"/>
      <c r="AA5856" s="77"/>
      <c r="AB5856" s="77"/>
      <c r="AC5856" s="77"/>
      <c r="AD5856" s="77"/>
      <c r="AE5856" s="77"/>
      <c r="AF5856" s="77"/>
      <c r="AG5856" s="77"/>
      <c r="AH5856" s="77"/>
      <c r="AI5856" s="77"/>
      <c r="AJ5856" s="77"/>
      <c r="AK5856" s="77"/>
      <c r="AL5856" s="77"/>
      <c r="AM5856" s="77"/>
      <c r="AN5856" s="77"/>
      <c r="AO5856" s="77"/>
      <c r="AP5856" s="77"/>
      <c r="AQ5856" s="77"/>
      <c r="AR5856" s="77"/>
      <c r="AS5856" s="77"/>
      <c r="AT5856" s="77"/>
      <c r="AU5856" s="77"/>
      <c r="AV5856" s="77"/>
    </row>
    <row r="5857" s="36" customFormat="1" spans="1:48">
      <c r="A5857" s="82"/>
      <c r="B5857" s="73"/>
      <c r="C5857" s="74"/>
      <c r="D5857" s="75"/>
      <c r="E5857" s="77"/>
      <c r="F5857" s="77"/>
      <c r="G5857" s="77"/>
      <c r="H5857" s="77"/>
      <c r="I5857" s="77"/>
      <c r="J5857" s="77"/>
      <c r="K5857" s="77"/>
      <c r="L5857" s="77"/>
      <c r="M5857" s="77"/>
      <c r="N5857" s="77"/>
      <c r="O5857" s="77"/>
      <c r="P5857" s="77"/>
      <c r="Q5857" s="77"/>
      <c r="R5857" s="77"/>
      <c r="S5857" s="77"/>
      <c r="T5857" s="77"/>
      <c r="U5857" s="77"/>
      <c r="V5857" s="77"/>
      <c r="W5857" s="77"/>
      <c r="X5857" s="77"/>
      <c r="Y5857" s="77"/>
      <c r="Z5857" s="77"/>
      <c r="AA5857" s="77"/>
      <c r="AB5857" s="77"/>
      <c r="AC5857" s="77"/>
      <c r="AD5857" s="77"/>
      <c r="AE5857" s="77"/>
      <c r="AF5857" s="77"/>
      <c r="AG5857" s="77"/>
      <c r="AH5857" s="77"/>
      <c r="AI5857" s="77"/>
      <c r="AJ5857" s="77"/>
      <c r="AK5857" s="77"/>
      <c r="AL5857" s="77"/>
      <c r="AM5857" s="77"/>
      <c r="AN5857" s="77"/>
      <c r="AO5857" s="77"/>
      <c r="AP5857" s="77"/>
      <c r="AQ5857" s="77"/>
      <c r="AR5857" s="77"/>
      <c r="AS5857" s="77"/>
      <c r="AT5857" s="77"/>
      <c r="AU5857" s="77"/>
      <c r="AV5857" s="77"/>
    </row>
    <row r="5858" s="36" customFormat="1" spans="1:48">
      <c r="A5858" s="82"/>
      <c r="B5858" s="73"/>
      <c r="C5858" s="74"/>
      <c r="D5858" s="75"/>
      <c r="E5858" s="77"/>
      <c r="F5858" s="77"/>
      <c r="G5858" s="77"/>
      <c r="H5858" s="77"/>
      <c r="I5858" s="77"/>
      <c r="J5858" s="77"/>
      <c r="K5858" s="77"/>
      <c r="L5858" s="77"/>
      <c r="M5858" s="77"/>
      <c r="N5858" s="77"/>
      <c r="O5858" s="77"/>
      <c r="P5858" s="77"/>
      <c r="Q5858" s="77"/>
      <c r="R5858" s="77"/>
      <c r="S5858" s="77"/>
      <c r="T5858" s="77"/>
      <c r="U5858" s="77"/>
      <c r="V5858" s="77"/>
      <c r="W5858" s="77"/>
      <c r="X5858" s="77"/>
      <c r="Y5858" s="77"/>
      <c r="Z5858" s="77"/>
      <c r="AA5858" s="77"/>
      <c r="AB5858" s="77"/>
      <c r="AC5858" s="77"/>
      <c r="AD5858" s="77"/>
      <c r="AE5858" s="77"/>
      <c r="AF5858" s="77"/>
      <c r="AG5858" s="77"/>
      <c r="AH5858" s="77"/>
      <c r="AI5858" s="77"/>
      <c r="AJ5858" s="77"/>
      <c r="AK5858" s="77"/>
      <c r="AL5858" s="77"/>
      <c r="AM5858" s="77"/>
      <c r="AN5858" s="77"/>
      <c r="AO5858" s="77"/>
      <c r="AP5858" s="77"/>
      <c r="AQ5858" s="77"/>
      <c r="AR5858" s="77"/>
      <c r="AS5858" s="77"/>
      <c r="AT5858" s="77"/>
      <c r="AU5858" s="77"/>
      <c r="AV5858" s="77"/>
    </row>
    <row r="5859" s="36" customFormat="1" spans="1:48">
      <c r="A5859" s="82"/>
      <c r="B5859" s="73"/>
      <c r="C5859" s="74"/>
      <c r="D5859" s="75"/>
      <c r="E5859" s="77"/>
      <c r="F5859" s="77"/>
      <c r="G5859" s="77"/>
      <c r="H5859" s="77"/>
      <c r="I5859" s="77"/>
      <c r="J5859" s="77"/>
      <c r="K5859" s="77"/>
      <c r="L5859" s="77"/>
      <c r="M5859" s="77"/>
      <c r="N5859" s="77"/>
      <c r="O5859" s="77"/>
      <c r="P5859" s="77"/>
      <c r="Q5859" s="77"/>
      <c r="R5859" s="77"/>
      <c r="S5859" s="77"/>
      <c r="T5859" s="77"/>
      <c r="U5859" s="77"/>
      <c r="V5859" s="77"/>
      <c r="W5859" s="77"/>
      <c r="X5859" s="77"/>
      <c r="Y5859" s="77"/>
      <c r="Z5859" s="77"/>
      <c r="AA5859" s="77"/>
      <c r="AB5859" s="77"/>
      <c r="AC5859" s="77"/>
      <c r="AD5859" s="77"/>
      <c r="AE5859" s="77"/>
      <c r="AF5859" s="77"/>
      <c r="AG5859" s="77"/>
      <c r="AH5859" s="77"/>
      <c r="AI5859" s="77"/>
      <c r="AJ5859" s="77"/>
      <c r="AK5859" s="77"/>
      <c r="AL5859" s="77"/>
      <c r="AM5859" s="77"/>
      <c r="AN5859" s="77"/>
      <c r="AO5859" s="77"/>
      <c r="AP5859" s="77"/>
      <c r="AQ5859" s="77"/>
      <c r="AR5859" s="77"/>
      <c r="AS5859" s="77"/>
      <c r="AT5859" s="77"/>
      <c r="AU5859" s="77"/>
      <c r="AV5859" s="77"/>
    </row>
    <row r="5860" s="36" customFormat="1" spans="1:48">
      <c r="A5860" s="82"/>
      <c r="B5860" s="73"/>
      <c r="C5860" s="74"/>
      <c r="D5860" s="75"/>
      <c r="E5860" s="77"/>
      <c r="F5860" s="77"/>
      <c r="G5860" s="77"/>
      <c r="H5860" s="77"/>
      <c r="I5860" s="77"/>
      <c r="J5860" s="77"/>
      <c r="K5860" s="77"/>
      <c r="L5860" s="77"/>
      <c r="M5860" s="77"/>
      <c r="N5860" s="77"/>
      <c r="O5860" s="77"/>
      <c r="P5860" s="77"/>
      <c r="Q5860" s="77"/>
      <c r="R5860" s="77"/>
      <c r="S5860" s="77"/>
      <c r="T5860" s="77"/>
      <c r="U5860" s="77"/>
      <c r="V5860" s="77"/>
      <c r="W5860" s="77"/>
      <c r="X5860" s="77"/>
      <c r="Y5860" s="77"/>
      <c r="Z5860" s="77"/>
      <c r="AA5860" s="77"/>
      <c r="AB5860" s="77"/>
      <c r="AC5860" s="77"/>
      <c r="AD5860" s="77"/>
      <c r="AE5860" s="77"/>
      <c r="AF5860" s="77"/>
      <c r="AG5860" s="77"/>
      <c r="AH5860" s="77"/>
      <c r="AI5860" s="77"/>
      <c r="AJ5860" s="77"/>
      <c r="AK5860" s="77"/>
      <c r="AL5860" s="77"/>
      <c r="AM5860" s="77"/>
      <c r="AN5860" s="77"/>
      <c r="AO5860" s="77"/>
      <c r="AP5860" s="77"/>
      <c r="AQ5860" s="77"/>
      <c r="AR5860" s="77"/>
      <c r="AS5860" s="77"/>
      <c r="AT5860" s="77"/>
      <c r="AU5860" s="77"/>
      <c r="AV5860" s="77"/>
    </row>
    <row r="5861" s="36" customFormat="1" spans="1:48">
      <c r="A5861" s="82"/>
      <c r="B5861" s="73"/>
      <c r="C5861" s="74"/>
      <c r="D5861" s="75"/>
      <c r="E5861" s="77"/>
      <c r="F5861" s="77"/>
      <c r="G5861" s="77"/>
      <c r="H5861" s="77"/>
      <c r="I5861" s="77"/>
      <c r="J5861" s="77"/>
      <c r="K5861" s="77"/>
      <c r="L5861" s="77"/>
      <c r="M5861" s="77"/>
      <c r="N5861" s="77"/>
      <c r="O5861" s="77"/>
      <c r="P5861" s="77"/>
      <c r="Q5861" s="77"/>
      <c r="R5861" s="77"/>
      <c r="S5861" s="77"/>
      <c r="T5861" s="77"/>
      <c r="U5861" s="77"/>
      <c r="V5861" s="77"/>
      <c r="W5861" s="77"/>
      <c r="X5861" s="77"/>
      <c r="Y5861" s="77"/>
      <c r="Z5861" s="77"/>
      <c r="AA5861" s="77"/>
      <c r="AB5861" s="77"/>
      <c r="AC5861" s="77"/>
      <c r="AD5861" s="77"/>
      <c r="AE5861" s="77"/>
      <c r="AF5861" s="77"/>
      <c r="AG5861" s="77"/>
      <c r="AH5861" s="77"/>
      <c r="AI5861" s="77"/>
      <c r="AJ5861" s="77"/>
      <c r="AK5861" s="77"/>
      <c r="AL5861" s="77"/>
      <c r="AM5861" s="77"/>
      <c r="AN5861" s="77"/>
      <c r="AO5861" s="77"/>
      <c r="AP5861" s="77"/>
      <c r="AQ5861" s="77"/>
      <c r="AR5861" s="77"/>
      <c r="AS5861" s="77"/>
      <c r="AT5861" s="77"/>
      <c r="AU5861" s="77"/>
      <c r="AV5861" s="77"/>
    </row>
    <row r="5862" s="36" customFormat="1" spans="1:48">
      <c r="A5862" s="82"/>
      <c r="B5862" s="73"/>
      <c r="C5862" s="74"/>
      <c r="D5862" s="75"/>
      <c r="E5862" s="77"/>
      <c r="F5862" s="77"/>
      <c r="G5862" s="77"/>
      <c r="H5862" s="77"/>
      <c r="I5862" s="77"/>
      <c r="J5862" s="77"/>
      <c r="K5862" s="77"/>
      <c r="L5862" s="77"/>
      <c r="M5862" s="77"/>
      <c r="N5862" s="77"/>
      <c r="O5862" s="77"/>
      <c r="P5862" s="77"/>
      <c r="Q5862" s="77"/>
      <c r="R5862" s="77"/>
      <c r="S5862" s="77"/>
      <c r="T5862" s="77"/>
      <c r="U5862" s="77"/>
      <c r="V5862" s="77"/>
      <c r="W5862" s="77"/>
      <c r="X5862" s="77"/>
      <c r="Y5862" s="77"/>
      <c r="Z5862" s="77"/>
      <c r="AA5862" s="77"/>
      <c r="AB5862" s="77"/>
      <c r="AC5862" s="77"/>
      <c r="AD5862" s="77"/>
      <c r="AE5862" s="77"/>
      <c r="AF5862" s="77"/>
      <c r="AG5862" s="77"/>
      <c r="AH5862" s="77"/>
      <c r="AI5862" s="77"/>
      <c r="AJ5862" s="77"/>
      <c r="AK5862" s="77"/>
      <c r="AL5862" s="77"/>
      <c r="AM5862" s="77"/>
      <c r="AN5862" s="77"/>
      <c r="AO5862" s="77"/>
      <c r="AP5862" s="77"/>
      <c r="AQ5862" s="77"/>
      <c r="AR5862" s="77"/>
      <c r="AS5862" s="77"/>
      <c r="AT5862" s="77"/>
      <c r="AU5862" s="77"/>
      <c r="AV5862" s="77"/>
    </row>
    <row r="5863" s="36" customFormat="1" spans="1:48">
      <c r="A5863" s="82"/>
      <c r="B5863" s="73"/>
      <c r="C5863" s="74"/>
      <c r="D5863" s="75"/>
      <c r="E5863" s="77"/>
      <c r="F5863" s="77"/>
      <c r="G5863" s="77"/>
      <c r="H5863" s="77"/>
      <c r="I5863" s="77"/>
      <c r="J5863" s="77"/>
      <c r="K5863" s="77"/>
      <c r="L5863" s="77"/>
      <c r="M5863" s="77"/>
      <c r="N5863" s="77"/>
      <c r="O5863" s="77"/>
      <c r="P5863" s="77"/>
      <c r="Q5863" s="77"/>
      <c r="R5863" s="77"/>
      <c r="S5863" s="77"/>
      <c r="T5863" s="77"/>
      <c r="U5863" s="77"/>
      <c r="V5863" s="77"/>
      <c r="W5863" s="77"/>
      <c r="X5863" s="77"/>
      <c r="Y5863" s="77"/>
      <c r="Z5863" s="77"/>
      <c r="AA5863" s="77"/>
      <c r="AB5863" s="77"/>
      <c r="AC5863" s="77"/>
      <c r="AD5863" s="77"/>
      <c r="AE5863" s="77"/>
      <c r="AF5863" s="77"/>
      <c r="AG5863" s="77"/>
      <c r="AH5863" s="77"/>
      <c r="AI5863" s="77"/>
      <c r="AJ5863" s="77"/>
      <c r="AK5863" s="77"/>
      <c r="AL5863" s="77"/>
      <c r="AM5863" s="77"/>
      <c r="AN5863" s="77"/>
      <c r="AO5863" s="77"/>
      <c r="AP5863" s="77"/>
      <c r="AQ5863" s="77"/>
      <c r="AR5863" s="77"/>
      <c r="AS5863" s="77"/>
      <c r="AT5863" s="77"/>
      <c r="AU5863" s="77"/>
      <c r="AV5863" s="77"/>
    </row>
    <row r="5864" s="36" customFormat="1" spans="1:48">
      <c r="A5864" s="82"/>
      <c r="B5864" s="73"/>
      <c r="C5864" s="74"/>
      <c r="D5864" s="75"/>
      <c r="E5864" s="77"/>
      <c r="F5864" s="77"/>
      <c r="G5864" s="77"/>
      <c r="H5864" s="77"/>
      <c r="I5864" s="77"/>
      <c r="J5864" s="77"/>
      <c r="K5864" s="77"/>
      <c r="L5864" s="77"/>
      <c r="M5864" s="77"/>
      <c r="N5864" s="77"/>
      <c r="O5864" s="77"/>
      <c r="P5864" s="77"/>
      <c r="Q5864" s="77"/>
      <c r="R5864" s="77"/>
      <c r="S5864" s="77"/>
      <c r="T5864" s="77"/>
      <c r="U5864" s="77"/>
      <c r="V5864" s="77"/>
      <c r="W5864" s="77"/>
      <c r="X5864" s="77"/>
      <c r="Y5864" s="77"/>
      <c r="Z5864" s="77"/>
      <c r="AA5864" s="77"/>
      <c r="AB5864" s="77"/>
      <c r="AC5864" s="77"/>
      <c r="AD5864" s="77"/>
      <c r="AE5864" s="77"/>
      <c r="AF5864" s="77"/>
      <c r="AG5864" s="77"/>
      <c r="AH5864" s="77"/>
      <c r="AI5864" s="77"/>
      <c r="AJ5864" s="77"/>
      <c r="AK5864" s="77"/>
      <c r="AL5864" s="77"/>
      <c r="AM5864" s="77"/>
      <c r="AN5864" s="77"/>
      <c r="AO5864" s="77"/>
      <c r="AP5864" s="77"/>
      <c r="AQ5864" s="77"/>
      <c r="AR5864" s="77"/>
      <c r="AS5864" s="77"/>
      <c r="AT5864" s="77"/>
      <c r="AU5864" s="77"/>
      <c r="AV5864" s="77"/>
    </row>
    <row r="5865" s="36" customFormat="1" spans="1:48">
      <c r="A5865" s="82"/>
      <c r="B5865" s="73"/>
      <c r="C5865" s="74"/>
      <c r="D5865" s="75"/>
      <c r="E5865" s="77"/>
      <c r="F5865" s="77"/>
      <c r="G5865" s="77"/>
      <c r="H5865" s="77"/>
      <c r="I5865" s="77"/>
      <c r="J5865" s="77"/>
      <c r="K5865" s="77"/>
      <c r="L5865" s="77"/>
      <c r="M5865" s="77"/>
      <c r="N5865" s="77"/>
      <c r="O5865" s="77"/>
      <c r="P5865" s="77"/>
      <c r="Q5865" s="77"/>
      <c r="R5865" s="77"/>
      <c r="S5865" s="77"/>
      <c r="T5865" s="77"/>
      <c r="U5865" s="77"/>
      <c r="V5865" s="77"/>
      <c r="W5865" s="77"/>
      <c r="X5865" s="77"/>
      <c r="Y5865" s="77"/>
      <c r="Z5865" s="77"/>
      <c r="AA5865" s="77"/>
      <c r="AB5865" s="77"/>
      <c r="AC5865" s="77"/>
      <c r="AD5865" s="77"/>
      <c r="AE5865" s="77"/>
      <c r="AF5865" s="77"/>
      <c r="AG5865" s="77"/>
      <c r="AH5865" s="77"/>
      <c r="AI5865" s="77"/>
      <c r="AJ5865" s="77"/>
      <c r="AK5865" s="77"/>
      <c r="AL5865" s="77"/>
      <c r="AM5865" s="77"/>
      <c r="AN5865" s="77"/>
      <c r="AO5865" s="77"/>
      <c r="AP5865" s="77"/>
      <c r="AQ5865" s="77"/>
      <c r="AR5865" s="77"/>
      <c r="AS5865" s="77"/>
      <c r="AT5865" s="77"/>
      <c r="AU5865" s="77"/>
      <c r="AV5865" s="77"/>
    </row>
    <row r="5866" s="36" customFormat="1" spans="1:48">
      <c r="A5866" s="82"/>
      <c r="B5866" s="73"/>
      <c r="C5866" s="74"/>
      <c r="D5866" s="75"/>
      <c r="E5866" s="77"/>
      <c r="F5866" s="77"/>
      <c r="G5866" s="77"/>
      <c r="H5866" s="77"/>
      <c r="I5866" s="77"/>
      <c r="J5866" s="77"/>
      <c r="K5866" s="77"/>
      <c r="L5866" s="77"/>
      <c r="M5866" s="77"/>
      <c r="N5866" s="77"/>
      <c r="O5866" s="77"/>
      <c r="P5866" s="77"/>
      <c r="Q5866" s="77"/>
      <c r="R5866" s="77"/>
      <c r="S5866" s="77"/>
      <c r="T5866" s="77"/>
      <c r="U5866" s="77"/>
      <c r="V5866" s="77"/>
      <c r="W5866" s="77"/>
      <c r="X5866" s="77"/>
      <c r="Y5866" s="77"/>
      <c r="Z5866" s="77"/>
      <c r="AA5866" s="77"/>
      <c r="AB5866" s="77"/>
      <c r="AC5866" s="77"/>
      <c r="AD5866" s="77"/>
      <c r="AE5866" s="77"/>
      <c r="AF5866" s="77"/>
      <c r="AG5866" s="77"/>
      <c r="AH5866" s="77"/>
      <c r="AI5866" s="77"/>
      <c r="AJ5866" s="77"/>
      <c r="AK5866" s="77"/>
      <c r="AL5866" s="77"/>
      <c r="AM5866" s="77"/>
      <c r="AN5866" s="77"/>
      <c r="AO5866" s="77"/>
      <c r="AP5866" s="77"/>
      <c r="AQ5866" s="77"/>
      <c r="AR5866" s="77"/>
      <c r="AS5866" s="77"/>
      <c r="AT5866" s="77"/>
      <c r="AU5866" s="77"/>
      <c r="AV5866" s="77"/>
    </row>
    <row r="5867" s="36" customFormat="1" spans="1:48">
      <c r="A5867" s="82"/>
      <c r="B5867" s="73"/>
      <c r="C5867" s="74"/>
      <c r="D5867" s="75"/>
      <c r="E5867" s="77"/>
      <c r="F5867" s="77"/>
      <c r="G5867" s="77"/>
      <c r="H5867" s="77"/>
      <c r="I5867" s="77"/>
      <c r="J5867" s="77"/>
      <c r="K5867" s="77"/>
      <c r="L5867" s="77"/>
      <c r="M5867" s="77"/>
      <c r="N5867" s="77"/>
      <c r="O5867" s="77"/>
      <c r="P5867" s="77"/>
      <c r="Q5867" s="77"/>
      <c r="R5867" s="77"/>
      <c r="S5867" s="77"/>
      <c r="T5867" s="77"/>
      <c r="U5867" s="77"/>
      <c r="V5867" s="77"/>
      <c r="W5867" s="77"/>
      <c r="X5867" s="77"/>
      <c r="Y5867" s="77"/>
      <c r="Z5867" s="77"/>
      <c r="AA5867" s="77"/>
      <c r="AB5867" s="77"/>
      <c r="AC5867" s="77"/>
      <c r="AD5867" s="77"/>
      <c r="AE5867" s="77"/>
      <c r="AF5867" s="77"/>
      <c r="AG5867" s="77"/>
      <c r="AH5867" s="77"/>
      <c r="AI5867" s="77"/>
      <c r="AJ5867" s="77"/>
      <c r="AK5867" s="77"/>
      <c r="AL5867" s="77"/>
      <c r="AM5867" s="77"/>
      <c r="AN5867" s="77"/>
      <c r="AO5867" s="77"/>
      <c r="AP5867" s="77"/>
      <c r="AQ5867" s="77"/>
      <c r="AR5867" s="77"/>
      <c r="AS5867" s="77"/>
      <c r="AT5867" s="77"/>
      <c r="AU5867" s="77"/>
      <c r="AV5867" s="77"/>
    </row>
    <row r="5868" s="36" customFormat="1" spans="1:48">
      <c r="A5868" s="82"/>
      <c r="B5868" s="73"/>
      <c r="C5868" s="74"/>
      <c r="D5868" s="75"/>
      <c r="E5868" s="77"/>
      <c r="F5868" s="77"/>
      <c r="G5868" s="77"/>
      <c r="H5868" s="77"/>
      <c r="I5868" s="77"/>
      <c r="J5868" s="77"/>
      <c r="K5868" s="77"/>
      <c r="L5868" s="77"/>
      <c r="M5868" s="77"/>
      <c r="N5868" s="77"/>
      <c r="O5868" s="77"/>
      <c r="P5868" s="77"/>
      <c r="Q5868" s="77"/>
      <c r="R5868" s="77"/>
      <c r="S5868" s="77"/>
      <c r="T5868" s="77"/>
      <c r="U5868" s="77"/>
      <c r="V5868" s="77"/>
      <c r="W5868" s="77"/>
      <c r="X5868" s="77"/>
      <c r="Y5868" s="77"/>
      <c r="Z5868" s="77"/>
      <c r="AA5868" s="77"/>
      <c r="AB5868" s="77"/>
      <c r="AC5868" s="77"/>
      <c r="AD5868" s="77"/>
      <c r="AE5868" s="77"/>
      <c r="AF5868" s="77"/>
      <c r="AG5868" s="77"/>
      <c r="AH5868" s="77"/>
      <c r="AI5868" s="77"/>
      <c r="AJ5868" s="77"/>
      <c r="AK5868" s="77"/>
      <c r="AL5868" s="77"/>
      <c r="AM5868" s="77"/>
      <c r="AN5868" s="77"/>
      <c r="AO5868" s="77"/>
      <c r="AP5868" s="77"/>
      <c r="AQ5868" s="77"/>
      <c r="AR5868" s="77"/>
      <c r="AS5868" s="77"/>
      <c r="AT5868" s="77"/>
      <c r="AU5868" s="77"/>
      <c r="AV5868" s="77"/>
    </row>
    <row r="5869" s="36" customFormat="1" spans="1:48">
      <c r="A5869" s="82"/>
      <c r="B5869" s="73"/>
      <c r="C5869" s="74"/>
      <c r="D5869" s="75"/>
      <c r="E5869" s="77"/>
      <c r="F5869" s="77"/>
      <c r="G5869" s="77"/>
      <c r="H5869" s="77"/>
      <c r="I5869" s="77"/>
      <c r="J5869" s="77"/>
      <c r="K5869" s="77"/>
      <c r="L5869" s="77"/>
      <c r="M5869" s="77"/>
      <c r="N5869" s="77"/>
      <c r="O5869" s="77"/>
      <c r="P5869" s="77"/>
      <c r="Q5869" s="77"/>
      <c r="R5869" s="77"/>
      <c r="S5869" s="77"/>
      <c r="T5869" s="77"/>
      <c r="U5869" s="77"/>
      <c r="V5869" s="77"/>
      <c r="W5869" s="77"/>
      <c r="X5869" s="77"/>
      <c r="Y5869" s="77"/>
      <c r="Z5869" s="77"/>
      <c r="AA5869" s="77"/>
      <c r="AB5869" s="77"/>
      <c r="AC5869" s="77"/>
      <c r="AD5869" s="77"/>
      <c r="AE5869" s="77"/>
      <c r="AF5869" s="77"/>
      <c r="AG5869" s="77"/>
      <c r="AH5869" s="77"/>
      <c r="AI5869" s="77"/>
      <c r="AJ5869" s="77"/>
      <c r="AK5869" s="77"/>
      <c r="AL5869" s="77"/>
      <c r="AM5869" s="77"/>
      <c r="AN5869" s="77"/>
      <c r="AO5869" s="77"/>
      <c r="AP5869" s="77"/>
      <c r="AQ5869" s="77"/>
      <c r="AR5869" s="77"/>
      <c r="AS5869" s="77"/>
      <c r="AT5869" s="77"/>
      <c r="AU5869" s="77"/>
      <c r="AV5869" s="77"/>
    </row>
    <row r="5870" s="36" customFormat="1" spans="1:48">
      <c r="A5870" s="82"/>
      <c r="B5870" s="73"/>
      <c r="C5870" s="74"/>
      <c r="D5870" s="75"/>
      <c r="E5870" s="77"/>
      <c r="F5870" s="77"/>
      <c r="G5870" s="77"/>
      <c r="H5870" s="77"/>
      <c r="I5870" s="77"/>
      <c r="J5870" s="77"/>
      <c r="K5870" s="77"/>
      <c r="L5870" s="77"/>
      <c r="M5870" s="77"/>
      <c r="N5870" s="77"/>
      <c r="O5870" s="77"/>
      <c r="P5870" s="77"/>
      <c r="Q5870" s="77"/>
      <c r="R5870" s="77"/>
      <c r="S5870" s="77"/>
      <c r="T5870" s="77"/>
      <c r="U5870" s="77"/>
      <c r="V5870" s="77"/>
      <c r="W5870" s="77"/>
      <c r="X5870" s="77"/>
      <c r="Y5870" s="77"/>
      <c r="Z5870" s="77"/>
      <c r="AA5870" s="77"/>
      <c r="AB5870" s="77"/>
      <c r="AC5870" s="77"/>
      <c r="AD5870" s="77"/>
      <c r="AE5870" s="77"/>
      <c r="AF5870" s="77"/>
      <c r="AG5870" s="77"/>
      <c r="AH5870" s="77"/>
      <c r="AI5870" s="77"/>
      <c r="AJ5870" s="77"/>
      <c r="AK5870" s="77"/>
      <c r="AL5870" s="77"/>
      <c r="AM5870" s="77"/>
      <c r="AN5870" s="77"/>
      <c r="AO5870" s="77"/>
      <c r="AP5870" s="77"/>
      <c r="AQ5870" s="77"/>
      <c r="AR5870" s="77"/>
      <c r="AS5870" s="77"/>
      <c r="AT5870" s="77"/>
      <c r="AU5870" s="77"/>
      <c r="AV5870" s="77"/>
    </row>
    <row r="5871" s="36" customFormat="1" spans="1:48">
      <c r="A5871" s="82"/>
      <c r="B5871" s="73"/>
      <c r="C5871" s="74"/>
      <c r="D5871" s="75"/>
      <c r="E5871" s="77"/>
      <c r="F5871" s="77"/>
      <c r="G5871" s="77"/>
      <c r="H5871" s="77"/>
      <c r="I5871" s="77"/>
      <c r="J5871" s="77"/>
      <c r="K5871" s="77"/>
      <c r="L5871" s="77"/>
      <c r="M5871" s="77"/>
      <c r="N5871" s="77"/>
      <c r="O5871" s="77"/>
      <c r="P5871" s="77"/>
      <c r="Q5871" s="77"/>
      <c r="R5871" s="77"/>
      <c r="S5871" s="77"/>
      <c r="T5871" s="77"/>
      <c r="U5871" s="77"/>
      <c r="V5871" s="77"/>
      <c r="W5871" s="77"/>
      <c r="X5871" s="77"/>
      <c r="Y5871" s="77"/>
      <c r="Z5871" s="77"/>
      <c r="AA5871" s="77"/>
      <c r="AB5871" s="77"/>
      <c r="AC5871" s="77"/>
      <c r="AD5871" s="77"/>
      <c r="AE5871" s="77"/>
      <c r="AF5871" s="77"/>
      <c r="AG5871" s="77"/>
      <c r="AH5871" s="77"/>
      <c r="AI5871" s="77"/>
      <c r="AJ5871" s="77"/>
      <c r="AK5871" s="77"/>
      <c r="AL5871" s="77"/>
      <c r="AM5871" s="77"/>
      <c r="AN5871" s="77"/>
      <c r="AO5871" s="77"/>
      <c r="AP5871" s="77"/>
      <c r="AQ5871" s="77"/>
      <c r="AR5871" s="77"/>
      <c r="AS5871" s="77"/>
      <c r="AT5871" s="77"/>
      <c r="AU5871" s="77"/>
      <c r="AV5871" s="77"/>
    </row>
    <row r="5872" s="36" customFormat="1" spans="1:48">
      <c r="A5872" s="82"/>
      <c r="B5872" s="73"/>
      <c r="C5872" s="74"/>
      <c r="D5872" s="75"/>
      <c r="E5872" s="77"/>
      <c r="F5872" s="77"/>
      <c r="G5872" s="77"/>
      <c r="H5872" s="77"/>
      <c r="I5872" s="77"/>
      <c r="J5872" s="77"/>
      <c r="K5872" s="77"/>
      <c r="L5872" s="77"/>
      <c r="M5872" s="77"/>
      <c r="N5872" s="77"/>
      <c r="O5872" s="77"/>
      <c r="P5872" s="77"/>
      <c r="Q5872" s="77"/>
      <c r="R5872" s="77"/>
      <c r="S5872" s="77"/>
      <c r="T5872" s="77"/>
      <c r="U5872" s="77"/>
      <c r="V5872" s="77"/>
      <c r="W5872" s="77"/>
      <c r="X5872" s="77"/>
      <c r="Y5872" s="77"/>
      <c r="Z5872" s="77"/>
      <c r="AA5872" s="77"/>
      <c r="AB5872" s="77"/>
      <c r="AC5872" s="77"/>
      <c r="AD5872" s="77"/>
      <c r="AE5872" s="77"/>
      <c r="AF5872" s="77"/>
      <c r="AG5872" s="77"/>
      <c r="AH5872" s="77"/>
      <c r="AI5872" s="77"/>
      <c r="AJ5872" s="77"/>
      <c r="AK5872" s="77"/>
      <c r="AL5872" s="77"/>
      <c r="AM5872" s="77"/>
      <c r="AN5872" s="77"/>
      <c r="AO5872" s="77"/>
      <c r="AP5872" s="77"/>
      <c r="AQ5872" s="77"/>
      <c r="AR5872" s="77"/>
      <c r="AS5872" s="77"/>
      <c r="AT5872" s="77"/>
      <c r="AU5872" s="77"/>
      <c r="AV5872" s="77"/>
    </row>
    <row r="5873" s="36" customFormat="1" spans="1:48">
      <c r="A5873" s="82"/>
      <c r="B5873" s="73"/>
      <c r="C5873" s="74"/>
      <c r="D5873" s="75"/>
      <c r="E5873" s="77"/>
      <c r="F5873" s="77"/>
      <c r="G5873" s="77"/>
      <c r="H5873" s="77"/>
      <c r="I5873" s="77"/>
      <c r="J5873" s="77"/>
      <c r="K5873" s="77"/>
      <c r="L5873" s="77"/>
      <c r="M5873" s="77"/>
      <c r="N5873" s="77"/>
      <c r="O5873" s="77"/>
      <c r="P5873" s="77"/>
      <c r="Q5873" s="77"/>
      <c r="R5873" s="77"/>
      <c r="S5873" s="77"/>
      <c r="T5873" s="77"/>
      <c r="U5873" s="77"/>
      <c r="V5873" s="77"/>
      <c r="W5873" s="77"/>
      <c r="X5873" s="77"/>
      <c r="Y5873" s="77"/>
      <c r="Z5873" s="77"/>
      <c r="AA5873" s="77"/>
      <c r="AB5873" s="77"/>
      <c r="AC5873" s="77"/>
      <c r="AD5873" s="77"/>
      <c r="AE5873" s="77"/>
      <c r="AF5873" s="77"/>
      <c r="AG5873" s="77"/>
      <c r="AH5873" s="77"/>
      <c r="AI5873" s="77"/>
      <c r="AJ5873" s="77"/>
      <c r="AK5873" s="77"/>
      <c r="AL5873" s="77"/>
      <c r="AM5873" s="77"/>
      <c r="AN5873" s="77"/>
      <c r="AO5873" s="77"/>
      <c r="AP5873" s="77"/>
      <c r="AQ5873" s="77"/>
      <c r="AR5873" s="77"/>
      <c r="AS5873" s="77"/>
      <c r="AT5873" s="77"/>
      <c r="AU5873" s="77"/>
      <c r="AV5873" s="77"/>
    </row>
    <row r="5874" s="36" customFormat="1" spans="1:48">
      <c r="A5874" s="82"/>
      <c r="B5874" s="73"/>
      <c r="C5874" s="74"/>
      <c r="D5874" s="75"/>
      <c r="E5874" s="77"/>
      <c r="F5874" s="77"/>
      <c r="G5874" s="77"/>
      <c r="H5874" s="77"/>
      <c r="I5874" s="77"/>
      <c r="J5874" s="77"/>
      <c r="K5874" s="77"/>
      <c r="L5874" s="77"/>
      <c r="M5874" s="77"/>
      <c r="N5874" s="77"/>
      <c r="O5874" s="77"/>
      <c r="P5874" s="77"/>
      <c r="Q5874" s="77"/>
      <c r="R5874" s="77"/>
      <c r="S5874" s="77"/>
      <c r="T5874" s="77"/>
      <c r="U5874" s="77"/>
      <c r="V5874" s="77"/>
      <c r="W5874" s="77"/>
      <c r="X5874" s="77"/>
      <c r="Y5874" s="77"/>
      <c r="Z5874" s="77"/>
      <c r="AA5874" s="77"/>
      <c r="AB5874" s="77"/>
      <c r="AC5874" s="77"/>
      <c r="AD5874" s="77"/>
      <c r="AE5874" s="77"/>
      <c r="AF5874" s="77"/>
      <c r="AG5874" s="77"/>
      <c r="AH5874" s="77"/>
      <c r="AI5874" s="77"/>
      <c r="AJ5874" s="77"/>
      <c r="AK5874" s="77"/>
      <c r="AL5874" s="77"/>
      <c r="AM5874" s="77"/>
      <c r="AN5874" s="77"/>
      <c r="AO5874" s="77"/>
      <c r="AP5874" s="77"/>
      <c r="AQ5874" s="77"/>
      <c r="AR5874" s="77"/>
      <c r="AS5874" s="77"/>
      <c r="AT5874" s="77"/>
      <c r="AU5874" s="77"/>
      <c r="AV5874" s="77"/>
    </row>
    <row r="5875" s="36" customFormat="1" spans="1:48">
      <c r="A5875" s="82"/>
      <c r="B5875" s="73"/>
      <c r="C5875" s="74"/>
      <c r="D5875" s="75"/>
      <c r="E5875" s="77"/>
      <c r="F5875" s="77"/>
      <c r="G5875" s="77"/>
      <c r="H5875" s="77"/>
      <c r="I5875" s="77"/>
      <c r="J5875" s="77"/>
      <c r="K5875" s="77"/>
      <c r="L5875" s="77"/>
      <c r="M5875" s="77"/>
      <c r="N5875" s="77"/>
      <c r="O5875" s="77"/>
      <c r="P5875" s="77"/>
      <c r="Q5875" s="77"/>
      <c r="R5875" s="77"/>
      <c r="S5875" s="77"/>
      <c r="T5875" s="77"/>
      <c r="U5875" s="77"/>
      <c r="V5875" s="77"/>
      <c r="W5875" s="77"/>
      <c r="X5875" s="77"/>
      <c r="Y5875" s="77"/>
      <c r="Z5875" s="77"/>
      <c r="AA5875" s="77"/>
      <c r="AB5875" s="77"/>
      <c r="AC5875" s="77"/>
      <c r="AD5875" s="77"/>
      <c r="AE5875" s="77"/>
      <c r="AF5875" s="77"/>
      <c r="AG5875" s="77"/>
      <c r="AH5875" s="77"/>
      <c r="AI5875" s="77"/>
      <c r="AJ5875" s="77"/>
      <c r="AK5875" s="77"/>
      <c r="AL5875" s="77"/>
      <c r="AM5875" s="77"/>
      <c r="AN5875" s="77"/>
      <c r="AO5875" s="77"/>
      <c r="AP5875" s="77"/>
      <c r="AQ5875" s="77"/>
      <c r="AR5875" s="77"/>
      <c r="AS5875" s="77"/>
      <c r="AT5875" s="77"/>
      <c r="AU5875" s="77"/>
      <c r="AV5875" s="77"/>
    </row>
    <row r="5876" s="36" customFormat="1" spans="1:48">
      <c r="A5876" s="82"/>
      <c r="B5876" s="73"/>
      <c r="C5876" s="74"/>
      <c r="D5876" s="75"/>
      <c r="E5876" s="77"/>
      <c r="F5876" s="77"/>
      <c r="G5876" s="77"/>
      <c r="H5876" s="77"/>
      <c r="I5876" s="77"/>
      <c r="J5876" s="77"/>
      <c r="K5876" s="77"/>
      <c r="L5876" s="77"/>
      <c r="M5876" s="77"/>
      <c r="N5876" s="77"/>
      <c r="O5876" s="77"/>
      <c r="P5876" s="77"/>
      <c r="Q5876" s="77"/>
      <c r="R5876" s="77"/>
      <c r="S5876" s="77"/>
      <c r="T5876" s="77"/>
      <c r="U5876" s="77"/>
      <c r="V5876" s="77"/>
      <c r="W5876" s="77"/>
      <c r="X5876" s="77"/>
      <c r="Y5876" s="77"/>
      <c r="Z5876" s="77"/>
      <c r="AA5876" s="77"/>
      <c r="AB5876" s="77"/>
      <c r="AC5876" s="77"/>
      <c r="AD5876" s="77"/>
      <c r="AE5876" s="77"/>
      <c r="AF5876" s="77"/>
      <c r="AG5876" s="77"/>
      <c r="AH5876" s="77"/>
      <c r="AI5876" s="77"/>
      <c r="AJ5876" s="77"/>
      <c r="AK5876" s="77"/>
      <c r="AL5876" s="77"/>
      <c r="AM5876" s="77"/>
      <c r="AN5876" s="77"/>
      <c r="AO5876" s="77"/>
      <c r="AP5876" s="77"/>
      <c r="AQ5876" s="77"/>
      <c r="AR5876" s="77"/>
      <c r="AS5876" s="77"/>
      <c r="AT5876" s="77"/>
      <c r="AU5876" s="77"/>
      <c r="AV5876" s="77"/>
    </row>
    <row r="5877" s="36" customFormat="1" spans="1:48">
      <c r="A5877" s="82"/>
      <c r="B5877" s="73"/>
      <c r="C5877" s="74"/>
      <c r="D5877" s="75"/>
      <c r="E5877" s="77"/>
      <c r="F5877" s="77"/>
      <c r="G5877" s="77"/>
      <c r="H5877" s="77"/>
      <c r="I5877" s="77"/>
      <c r="J5877" s="77"/>
      <c r="K5877" s="77"/>
      <c r="L5877" s="77"/>
      <c r="M5877" s="77"/>
      <c r="N5877" s="77"/>
      <c r="O5877" s="77"/>
      <c r="P5877" s="77"/>
      <c r="Q5877" s="77"/>
      <c r="R5877" s="77"/>
      <c r="S5877" s="77"/>
      <c r="T5877" s="77"/>
      <c r="U5877" s="77"/>
      <c r="V5877" s="77"/>
      <c r="W5877" s="77"/>
      <c r="X5877" s="77"/>
      <c r="Y5877" s="77"/>
      <c r="Z5877" s="77"/>
      <c r="AA5877" s="77"/>
      <c r="AB5877" s="77"/>
      <c r="AC5877" s="77"/>
      <c r="AD5877" s="77"/>
      <c r="AE5877" s="77"/>
      <c r="AF5877" s="77"/>
      <c r="AG5877" s="77"/>
      <c r="AH5877" s="77"/>
      <c r="AI5877" s="77"/>
      <c r="AJ5877" s="77"/>
      <c r="AK5877" s="77"/>
      <c r="AL5877" s="77"/>
      <c r="AM5877" s="77"/>
      <c r="AN5877" s="77"/>
      <c r="AO5877" s="77"/>
      <c r="AP5877" s="77"/>
      <c r="AQ5877" s="77"/>
      <c r="AR5877" s="77"/>
      <c r="AS5877" s="77"/>
      <c r="AT5877" s="77"/>
      <c r="AU5877" s="77"/>
      <c r="AV5877" s="77"/>
    </row>
    <row r="5878" s="36" customFormat="1" spans="1:48">
      <c r="A5878" s="82"/>
      <c r="B5878" s="73"/>
      <c r="C5878" s="74"/>
      <c r="D5878" s="75"/>
      <c r="E5878" s="77"/>
      <c r="F5878" s="77"/>
      <c r="G5878" s="77"/>
      <c r="H5878" s="77"/>
      <c r="I5878" s="77"/>
      <c r="J5878" s="77"/>
      <c r="K5878" s="77"/>
      <c r="L5878" s="77"/>
      <c r="M5878" s="77"/>
      <c r="N5878" s="77"/>
      <c r="O5878" s="77"/>
      <c r="P5878" s="77"/>
      <c r="Q5878" s="77"/>
      <c r="R5878" s="77"/>
      <c r="S5878" s="77"/>
      <c r="T5878" s="77"/>
      <c r="U5878" s="77"/>
      <c r="V5878" s="77"/>
      <c r="W5878" s="77"/>
      <c r="X5878" s="77"/>
      <c r="Y5878" s="77"/>
      <c r="Z5878" s="77"/>
      <c r="AA5878" s="77"/>
      <c r="AB5878" s="77"/>
      <c r="AC5878" s="77"/>
      <c r="AD5878" s="77"/>
      <c r="AE5878" s="77"/>
      <c r="AF5878" s="77"/>
      <c r="AG5878" s="77"/>
      <c r="AH5878" s="77"/>
      <c r="AI5878" s="77"/>
      <c r="AJ5878" s="77"/>
      <c r="AK5878" s="77"/>
      <c r="AL5878" s="77"/>
      <c r="AM5878" s="77"/>
      <c r="AN5878" s="77"/>
      <c r="AO5878" s="77"/>
      <c r="AP5878" s="77"/>
      <c r="AQ5878" s="77"/>
      <c r="AR5878" s="77"/>
      <c r="AS5878" s="77"/>
      <c r="AT5878" s="77"/>
      <c r="AU5878" s="77"/>
      <c r="AV5878" s="77"/>
    </row>
    <row r="5879" s="36" customFormat="1" spans="1:48">
      <c r="A5879" s="82"/>
      <c r="B5879" s="73"/>
      <c r="C5879" s="74"/>
      <c r="D5879" s="75"/>
      <c r="E5879" s="77"/>
      <c r="F5879" s="77"/>
      <c r="G5879" s="77"/>
      <c r="H5879" s="77"/>
      <c r="I5879" s="77"/>
      <c r="J5879" s="77"/>
      <c r="K5879" s="77"/>
      <c r="L5879" s="77"/>
      <c r="M5879" s="77"/>
      <c r="N5879" s="77"/>
      <c r="O5879" s="77"/>
      <c r="P5879" s="77"/>
      <c r="Q5879" s="77"/>
      <c r="R5879" s="77"/>
      <c r="S5879" s="77"/>
      <c r="T5879" s="77"/>
      <c r="U5879" s="77"/>
      <c r="V5879" s="77"/>
      <c r="W5879" s="77"/>
      <c r="X5879" s="77"/>
      <c r="Y5879" s="77"/>
      <c r="Z5879" s="77"/>
      <c r="AA5879" s="77"/>
      <c r="AB5879" s="77"/>
      <c r="AC5879" s="77"/>
      <c r="AD5879" s="77"/>
      <c r="AE5879" s="77"/>
      <c r="AF5879" s="77"/>
      <c r="AG5879" s="77"/>
      <c r="AH5879" s="77"/>
      <c r="AI5879" s="77"/>
      <c r="AJ5879" s="77"/>
      <c r="AK5879" s="77"/>
      <c r="AL5879" s="77"/>
      <c r="AM5879" s="77"/>
      <c r="AN5879" s="77"/>
      <c r="AO5879" s="77"/>
      <c r="AP5879" s="77"/>
      <c r="AQ5879" s="77"/>
      <c r="AR5879" s="77"/>
      <c r="AS5879" s="77"/>
      <c r="AT5879" s="77"/>
      <c r="AU5879" s="77"/>
      <c r="AV5879" s="77"/>
    </row>
    <row r="5880" s="36" customFormat="1" spans="1:48">
      <c r="A5880" s="82"/>
      <c r="B5880" s="73"/>
      <c r="C5880" s="74"/>
      <c r="D5880" s="75"/>
      <c r="E5880" s="77"/>
      <c r="F5880" s="77"/>
      <c r="G5880" s="77"/>
      <c r="H5880" s="77"/>
      <c r="I5880" s="77"/>
      <c r="J5880" s="77"/>
      <c r="K5880" s="77"/>
      <c r="L5880" s="77"/>
      <c r="M5880" s="77"/>
      <c r="N5880" s="77"/>
      <c r="O5880" s="77"/>
      <c r="P5880" s="77"/>
      <c r="Q5880" s="77"/>
      <c r="R5880" s="77"/>
      <c r="S5880" s="77"/>
      <c r="T5880" s="77"/>
      <c r="U5880" s="77"/>
      <c r="V5880" s="77"/>
      <c r="W5880" s="77"/>
      <c r="X5880" s="77"/>
      <c r="Y5880" s="77"/>
      <c r="Z5880" s="77"/>
      <c r="AA5880" s="77"/>
      <c r="AB5880" s="77"/>
      <c r="AC5880" s="77"/>
      <c r="AD5880" s="77"/>
      <c r="AE5880" s="77"/>
      <c r="AF5880" s="77"/>
      <c r="AG5880" s="77"/>
      <c r="AH5880" s="77"/>
      <c r="AI5880" s="77"/>
      <c r="AJ5880" s="77"/>
      <c r="AK5880" s="77"/>
      <c r="AL5880" s="77"/>
      <c r="AM5880" s="77"/>
      <c r="AN5880" s="77"/>
      <c r="AO5880" s="77"/>
      <c r="AP5880" s="77"/>
      <c r="AQ5880" s="77"/>
      <c r="AR5880" s="77"/>
      <c r="AS5880" s="77"/>
      <c r="AT5880" s="77"/>
      <c r="AU5880" s="77"/>
      <c r="AV5880" s="77"/>
    </row>
    <row r="5881" s="36" customFormat="1" spans="1:48">
      <c r="A5881" s="82"/>
      <c r="B5881" s="73"/>
      <c r="C5881" s="74"/>
      <c r="D5881" s="75"/>
      <c r="E5881" s="77"/>
      <c r="F5881" s="77"/>
      <c r="G5881" s="77"/>
      <c r="H5881" s="77"/>
      <c r="I5881" s="77"/>
      <c r="J5881" s="77"/>
      <c r="K5881" s="77"/>
      <c r="L5881" s="77"/>
      <c r="M5881" s="77"/>
      <c r="N5881" s="77"/>
      <c r="O5881" s="77"/>
      <c r="P5881" s="77"/>
      <c r="Q5881" s="77"/>
      <c r="R5881" s="77"/>
      <c r="S5881" s="77"/>
      <c r="T5881" s="77"/>
      <c r="U5881" s="77"/>
      <c r="V5881" s="77"/>
      <c r="W5881" s="77"/>
      <c r="X5881" s="77"/>
      <c r="Y5881" s="77"/>
      <c r="Z5881" s="77"/>
      <c r="AA5881" s="77"/>
      <c r="AB5881" s="77"/>
      <c r="AC5881" s="77"/>
      <c r="AD5881" s="77"/>
      <c r="AE5881" s="77"/>
      <c r="AF5881" s="77"/>
      <c r="AG5881" s="77"/>
      <c r="AH5881" s="77"/>
      <c r="AI5881" s="77"/>
      <c r="AJ5881" s="77"/>
      <c r="AK5881" s="77"/>
      <c r="AL5881" s="77"/>
      <c r="AM5881" s="77"/>
      <c r="AN5881" s="77"/>
      <c r="AO5881" s="77"/>
      <c r="AP5881" s="77"/>
      <c r="AQ5881" s="77"/>
      <c r="AR5881" s="77"/>
      <c r="AS5881" s="77"/>
      <c r="AT5881" s="77"/>
      <c r="AU5881" s="77"/>
      <c r="AV5881" s="77"/>
    </row>
    <row r="5882" s="36" customFormat="1" spans="1:48">
      <c r="A5882" s="82"/>
      <c r="B5882" s="73"/>
      <c r="C5882" s="74"/>
      <c r="D5882" s="75"/>
      <c r="E5882" s="77"/>
      <c r="F5882" s="77"/>
      <c r="G5882" s="77"/>
      <c r="H5882" s="77"/>
      <c r="I5882" s="77"/>
      <c r="J5882" s="77"/>
      <c r="K5882" s="77"/>
      <c r="L5882" s="77"/>
      <c r="M5882" s="77"/>
      <c r="N5882" s="77"/>
      <c r="O5882" s="77"/>
      <c r="P5882" s="77"/>
      <c r="Q5882" s="77"/>
      <c r="R5882" s="77"/>
      <c r="S5882" s="77"/>
      <c r="T5882" s="77"/>
      <c r="U5882" s="77"/>
      <c r="V5882" s="77"/>
      <c r="W5882" s="77"/>
      <c r="X5882" s="77"/>
      <c r="Y5882" s="77"/>
      <c r="Z5882" s="77"/>
      <c r="AA5882" s="77"/>
      <c r="AB5882" s="77"/>
      <c r="AC5882" s="77"/>
      <c r="AD5882" s="77"/>
      <c r="AE5882" s="77"/>
      <c r="AF5882" s="77"/>
      <c r="AG5882" s="77"/>
      <c r="AH5882" s="77"/>
      <c r="AI5882" s="77"/>
      <c r="AJ5882" s="77"/>
      <c r="AK5882" s="77"/>
      <c r="AL5882" s="77"/>
      <c r="AM5882" s="77"/>
      <c r="AN5882" s="77"/>
      <c r="AO5882" s="77"/>
      <c r="AP5882" s="77"/>
      <c r="AQ5882" s="77"/>
      <c r="AR5882" s="77"/>
      <c r="AS5882" s="77"/>
      <c r="AT5882" s="77"/>
      <c r="AU5882" s="77"/>
      <c r="AV5882" s="77"/>
    </row>
    <row r="5883" s="36" customFormat="1" spans="1:48">
      <c r="A5883" s="82"/>
      <c r="B5883" s="73"/>
      <c r="C5883" s="74"/>
      <c r="D5883" s="75"/>
      <c r="E5883" s="77"/>
      <c r="F5883" s="77"/>
      <c r="G5883" s="77"/>
      <c r="H5883" s="77"/>
      <c r="I5883" s="77"/>
      <c r="J5883" s="77"/>
      <c r="K5883" s="77"/>
      <c r="L5883" s="77"/>
      <c r="M5883" s="77"/>
      <c r="N5883" s="77"/>
      <c r="O5883" s="77"/>
      <c r="P5883" s="77"/>
      <c r="Q5883" s="77"/>
      <c r="R5883" s="77"/>
      <c r="S5883" s="77"/>
      <c r="T5883" s="77"/>
      <c r="U5883" s="77"/>
      <c r="V5883" s="77"/>
      <c r="W5883" s="77"/>
      <c r="X5883" s="77"/>
      <c r="Y5883" s="77"/>
      <c r="Z5883" s="77"/>
      <c r="AA5883" s="77"/>
      <c r="AB5883" s="77"/>
      <c r="AC5883" s="77"/>
      <c r="AD5883" s="77"/>
      <c r="AE5883" s="77"/>
      <c r="AF5883" s="77"/>
      <c r="AG5883" s="77"/>
      <c r="AH5883" s="77"/>
      <c r="AI5883" s="77"/>
      <c r="AJ5883" s="77"/>
      <c r="AK5883" s="77"/>
      <c r="AL5883" s="77"/>
      <c r="AM5883" s="77"/>
      <c r="AN5883" s="77"/>
      <c r="AO5883" s="77"/>
      <c r="AP5883" s="77"/>
      <c r="AQ5883" s="77"/>
      <c r="AR5883" s="77"/>
      <c r="AS5883" s="77"/>
      <c r="AT5883" s="77"/>
      <c r="AU5883" s="77"/>
      <c r="AV5883" s="77"/>
    </row>
    <row r="5884" s="36" customFormat="1" spans="1:48">
      <c r="A5884" s="82"/>
      <c r="B5884" s="73"/>
      <c r="C5884" s="74"/>
      <c r="D5884" s="75"/>
      <c r="E5884" s="77"/>
      <c r="F5884" s="77"/>
      <c r="G5884" s="77"/>
      <c r="H5884" s="77"/>
      <c r="I5884" s="77"/>
      <c r="J5884" s="77"/>
      <c r="K5884" s="77"/>
      <c r="L5884" s="77"/>
      <c r="M5884" s="77"/>
      <c r="N5884" s="77"/>
      <c r="O5884" s="77"/>
      <c r="P5884" s="77"/>
      <c r="Q5884" s="77"/>
      <c r="R5884" s="77"/>
      <c r="S5884" s="77"/>
      <c r="T5884" s="77"/>
      <c r="U5884" s="77"/>
      <c r="V5884" s="77"/>
      <c r="W5884" s="77"/>
      <c r="X5884" s="77"/>
      <c r="Y5884" s="77"/>
      <c r="Z5884" s="77"/>
      <c r="AA5884" s="77"/>
      <c r="AB5884" s="77"/>
      <c r="AC5884" s="77"/>
      <c r="AD5884" s="77"/>
      <c r="AE5884" s="77"/>
      <c r="AF5884" s="77"/>
      <c r="AG5884" s="77"/>
      <c r="AH5884" s="77"/>
      <c r="AI5884" s="77"/>
      <c r="AJ5884" s="77"/>
      <c r="AK5884" s="77"/>
      <c r="AL5884" s="77"/>
      <c r="AM5884" s="77"/>
      <c r="AN5884" s="77"/>
      <c r="AO5884" s="77"/>
      <c r="AP5884" s="77"/>
      <c r="AQ5884" s="77"/>
      <c r="AR5884" s="77"/>
      <c r="AS5884" s="77"/>
      <c r="AT5884" s="77"/>
      <c r="AU5884" s="77"/>
      <c r="AV5884" s="77"/>
    </row>
    <row r="5885" s="36" customFormat="1" spans="1:48">
      <c r="A5885" s="82"/>
      <c r="B5885" s="73"/>
      <c r="C5885" s="74"/>
      <c r="D5885" s="75"/>
      <c r="E5885" s="77"/>
      <c r="F5885" s="77"/>
      <c r="G5885" s="77"/>
      <c r="H5885" s="77"/>
      <c r="I5885" s="77"/>
      <c r="J5885" s="77"/>
      <c r="K5885" s="77"/>
      <c r="L5885" s="77"/>
      <c r="M5885" s="77"/>
      <c r="N5885" s="77"/>
      <c r="O5885" s="77"/>
      <c r="P5885" s="77"/>
      <c r="Q5885" s="77"/>
      <c r="R5885" s="77"/>
      <c r="S5885" s="77"/>
      <c r="T5885" s="77"/>
      <c r="U5885" s="77"/>
      <c r="V5885" s="77"/>
      <c r="W5885" s="77"/>
      <c r="X5885" s="77"/>
      <c r="Y5885" s="77"/>
      <c r="Z5885" s="77"/>
      <c r="AA5885" s="77"/>
      <c r="AB5885" s="77"/>
      <c r="AC5885" s="77"/>
      <c r="AD5885" s="77"/>
      <c r="AE5885" s="77"/>
      <c r="AF5885" s="77"/>
      <c r="AG5885" s="77"/>
      <c r="AH5885" s="77"/>
      <c r="AI5885" s="77"/>
      <c r="AJ5885" s="77"/>
      <c r="AK5885" s="77"/>
      <c r="AL5885" s="77"/>
      <c r="AM5885" s="77"/>
      <c r="AN5885" s="77"/>
      <c r="AO5885" s="77"/>
      <c r="AP5885" s="77"/>
      <c r="AQ5885" s="77"/>
      <c r="AR5885" s="77"/>
      <c r="AS5885" s="77"/>
      <c r="AT5885" s="77"/>
      <c r="AU5885" s="77"/>
      <c r="AV5885" s="77"/>
    </row>
    <row r="5886" s="36" customFormat="1" spans="1:48">
      <c r="A5886" s="82"/>
      <c r="B5886" s="73"/>
      <c r="C5886" s="74"/>
      <c r="D5886" s="75"/>
      <c r="E5886" s="77"/>
      <c r="F5886" s="77"/>
      <c r="G5886" s="77"/>
      <c r="H5886" s="77"/>
      <c r="I5886" s="77"/>
      <c r="J5886" s="77"/>
      <c r="K5886" s="77"/>
      <c r="L5886" s="77"/>
      <c r="M5886" s="77"/>
      <c r="N5886" s="77"/>
      <c r="O5886" s="77"/>
      <c r="P5886" s="77"/>
      <c r="Q5886" s="77"/>
      <c r="R5886" s="77"/>
      <c r="S5886" s="77"/>
      <c r="T5886" s="77"/>
      <c r="U5886" s="77"/>
      <c r="V5886" s="77"/>
      <c r="W5886" s="77"/>
      <c r="X5886" s="77"/>
      <c r="Y5886" s="77"/>
      <c r="Z5886" s="77"/>
      <c r="AA5886" s="77"/>
      <c r="AB5886" s="77"/>
      <c r="AC5886" s="77"/>
      <c r="AD5886" s="77"/>
      <c r="AE5886" s="77"/>
      <c r="AF5886" s="77"/>
      <c r="AG5886" s="77"/>
      <c r="AH5886" s="77"/>
      <c r="AI5886" s="77"/>
      <c r="AJ5886" s="77"/>
      <c r="AK5886" s="77"/>
      <c r="AL5886" s="77"/>
      <c r="AM5886" s="77"/>
      <c r="AN5886" s="77"/>
      <c r="AO5886" s="77"/>
      <c r="AP5886" s="77"/>
      <c r="AQ5886" s="77"/>
      <c r="AR5886" s="77"/>
      <c r="AS5886" s="77"/>
      <c r="AT5886" s="77"/>
      <c r="AU5886" s="77"/>
      <c r="AV5886" s="77"/>
    </row>
    <row r="5887" s="36" customFormat="1" spans="1:48">
      <c r="A5887" s="82"/>
      <c r="B5887" s="73"/>
      <c r="C5887" s="74"/>
      <c r="D5887" s="75"/>
      <c r="E5887" s="77"/>
      <c r="F5887" s="77"/>
      <c r="G5887" s="77"/>
      <c r="H5887" s="77"/>
      <c r="I5887" s="77"/>
      <c r="J5887" s="77"/>
      <c r="K5887" s="77"/>
      <c r="L5887" s="77"/>
      <c r="M5887" s="77"/>
      <c r="N5887" s="77"/>
      <c r="O5887" s="77"/>
      <c r="P5887" s="77"/>
      <c r="Q5887" s="77"/>
      <c r="R5887" s="77"/>
      <c r="S5887" s="77"/>
      <c r="T5887" s="77"/>
      <c r="U5887" s="77"/>
      <c r="V5887" s="77"/>
      <c r="W5887" s="77"/>
      <c r="X5887" s="77"/>
      <c r="Y5887" s="77"/>
      <c r="Z5887" s="77"/>
      <c r="AA5887" s="77"/>
      <c r="AB5887" s="77"/>
      <c r="AC5887" s="77"/>
      <c r="AD5887" s="77"/>
      <c r="AE5887" s="77"/>
      <c r="AF5887" s="77"/>
      <c r="AG5887" s="77"/>
      <c r="AH5887" s="77"/>
      <c r="AI5887" s="77"/>
      <c r="AJ5887" s="77"/>
      <c r="AK5887" s="77"/>
      <c r="AL5887" s="77"/>
      <c r="AM5887" s="77"/>
      <c r="AN5887" s="77"/>
      <c r="AO5887" s="77"/>
      <c r="AP5887" s="77"/>
      <c r="AQ5887" s="77"/>
      <c r="AR5887" s="77"/>
      <c r="AS5887" s="77"/>
      <c r="AT5887" s="77"/>
      <c r="AU5887" s="77"/>
      <c r="AV5887" s="77"/>
    </row>
    <row r="5888" s="36" customFormat="1" spans="1:48">
      <c r="A5888" s="82"/>
      <c r="B5888" s="73"/>
      <c r="C5888" s="74"/>
      <c r="D5888" s="75"/>
      <c r="E5888" s="77"/>
      <c r="F5888" s="77"/>
      <c r="G5888" s="77"/>
      <c r="H5888" s="77"/>
      <c r="I5888" s="77"/>
      <c r="J5888" s="77"/>
      <c r="K5888" s="77"/>
      <c r="L5888" s="77"/>
      <c r="M5888" s="77"/>
      <c r="N5888" s="77"/>
      <c r="O5888" s="77"/>
      <c r="P5888" s="77"/>
      <c r="Q5888" s="77"/>
      <c r="R5888" s="77"/>
      <c r="S5888" s="77"/>
      <c r="T5888" s="77"/>
      <c r="U5888" s="77"/>
      <c r="V5888" s="77"/>
      <c r="W5888" s="77"/>
      <c r="X5888" s="77"/>
      <c r="Y5888" s="77"/>
      <c r="Z5888" s="77"/>
      <c r="AA5888" s="77"/>
      <c r="AB5888" s="77"/>
      <c r="AC5888" s="77"/>
      <c r="AD5888" s="77"/>
      <c r="AE5888" s="77"/>
      <c r="AF5888" s="77"/>
      <c r="AG5888" s="77"/>
      <c r="AH5888" s="77"/>
      <c r="AI5888" s="77"/>
      <c r="AJ5888" s="77"/>
      <c r="AK5888" s="77"/>
      <c r="AL5888" s="77"/>
      <c r="AM5888" s="77"/>
      <c r="AN5888" s="77"/>
      <c r="AO5888" s="77"/>
      <c r="AP5888" s="77"/>
      <c r="AQ5888" s="77"/>
      <c r="AR5888" s="77"/>
      <c r="AS5888" s="77"/>
      <c r="AT5888" s="77"/>
      <c r="AU5888" s="77"/>
      <c r="AV5888" s="77"/>
    </row>
    <row r="5889" s="36" customFormat="1" spans="1:48">
      <c r="A5889" s="82"/>
      <c r="B5889" s="73"/>
      <c r="C5889" s="74"/>
      <c r="D5889" s="75"/>
      <c r="E5889" s="77"/>
      <c r="F5889" s="77"/>
      <c r="G5889" s="77"/>
      <c r="H5889" s="77"/>
      <c r="I5889" s="77"/>
      <c r="J5889" s="77"/>
      <c r="K5889" s="77"/>
      <c r="L5889" s="77"/>
      <c r="M5889" s="77"/>
      <c r="N5889" s="77"/>
      <c r="O5889" s="77"/>
      <c r="P5889" s="77"/>
      <c r="Q5889" s="77"/>
      <c r="R5889" s="77"/>
      <c r="S5889" s="77"/>
      <c r="T5889" s="77"/>
      <c r="U5889" s="77"/>
      <c r="V5889" s="77"/>
      <c r="W5889" s="77"/>
      <c r="X5889" s="77"/>
      <c r="Y5889" s="77"/>
      <c r="Z5889" s="77"/>
      <c r="AA5889" s="77"/>
      <c r="AB5889" s="77"/>
      <c r="AC5889" s="77"/>
      <c r="AD5889" s="77"/>
      <c r="AE5889" s="77"/>
      <c r="AF5889" s="77"/>
      <c r="AG5889" s="77"/>
      <c r="AH5889" s="77"/>
      <c r="AI5889" s="77"/>
      <c r="AJ5889" s="77"/>
      <c r="AK5889" s="77"/>
      <c r="AL5889" s="77"/>
      <c r="AM5889" s="77"/>
      <c r="AN5889" s="77"/>
      <c r="AO5889" s="77"/>
      <c r="AP5889" s="77"/>
      <c r="AQ5889" s="77"/>
      <c r="AR5889" s="77"/>
      <c r="AS5889" s="77"/>
      <c r="AT5889" s="77"/>
      <c r="AU5889" s="77"/>
      <c r="AV5889" s="77"/>
    </row>
    <row r="5890" s="36" customFormat="1" spans="1:48">
      <c r="A5890" s="82"/>
      <c r="B5890" s="73"/>
      <c r="C5890" s="74"/>
      <c r="D5890" s="75"/>
      <c r="E5890" s="77"/>
      <c r="F5890" s="77"/>
      <c r="G5890" s="77"/>
      <c r="H5890" s="77"/>
      <c r="I5890" s="77"/>
      <c r="J5890" s="77"/>
      <c r="K5890" s="77"/>
      <c r="L5890" s="77"/>
      <c r="M5890" s="77"/>
      <c r="N5890" s="77"/>
      <c r="O5890" s="77"/>
      <c r="P5890" s="77"/>
      <c r="Q5890" s="77"/>
      <c r="R5890" s="77"/>
      <c r="S5890" s="77"/>
      <c r="T5890" s="77"/>
      <c r="U5890" s="77"/>
      <c r="V5890" s="77"/>
      <c r="W5890" s="77"/>
      <c r="X5890" s="77"/>
      <c r="Y5890" s="77"/>
      <c r="Z5890" s="77"/>
      <c r="AA5890" s="77"/>
      <c r="AB5890" s="77"/>
      <c r="AC5890" s="77"/>
      <c r="AD5890" s="77"/>
      <c r="AE5890" s="77"/>
      <c r="AF5890" s="77"/>
      <c r="AG5890" s="77"/>
      <c r="AH5890" s="77"/>
      <c r="AI5890" s="77"/>
      <c r="AJ5890" s="77"/>
      <c r="AK5890" s="77"/>
      <c r="AL5890" s="77"/>
      <c r="AM5890" s="77"/>
      <c r="AN5890" s="77"/>
      <c r="AO5890" s="77"/>
      <c r="AP5890" s="77"/>
      <c r="AQ5890" s="77"/>
      <c r="AR5890" s="77"/>
      <c r="AS5890" s="77"/>
      <c r="AT5890" s="77"/>
      <c r="AU5890" s="77"/>
      <c r="AV5890" s="77"/>
    </row>
    <row r="5891" s="36" customFormat="1" spans="1:48">
      <c r="A5891" s="82"/>
      <c r="B5891" s="73"/>
      <c r="C5891" s="74"/>
      <c r="D5891" s="75"/>
      <c r="E5891" s="77"/>
      <c r="F5891" s="77"/>
      <c r="G5891" s="77"/>
      <c r="H5891" s="77"/>
      <c r="I5891" s="77"/>
      <c r="J5891" s="77"/>
      <c r="K5891" s="77"/>
      <c r="L5891" s="77"/>
      <c r="M5891" s="77"/>
      <c r="N5891" s="77"/>
      <c r="O5891" s="77"/>
      <c r="P5891" s="77"/>
      <c r="Q5891" s="77"/>
      <c r="R5891" s="77"/>
      <c r="S5891" s="77"/>
      <c r="T5891" s="77"/>
      <c r="U5891" s="77"/>
      <c r="V5891" s="77"/>
      <c r="W5891" s="77"/>
      <c r="X5891" s="77"/>
      <c r="Y5891" s="77"/>
      <c r="Z5891" s="77"/>
      <c r="AA5891" s="77"/>
      <c r="AB5891" s="77"/>
      <c r="AC5891" s="77"/>
      <c r="AD5891" s="77"/>
      <c r="AE5891" s="77"/>
      <c r="AF5891" s="77"/>
      <c r="AG5891" s="77"/>
      <c r="AH5891" s="77"/>
      <c r="AI5891" s="77"/>
      <c r="AJ5891" s="77"/>
      <c r="AK5891" s="77"/>
      <c r="AL5891" s="77"/>
      <c r="AM5891" s="77"/>
      <c r="AN5891" s="77"/>
      <c r="AO5891" s="77"/>
      <c r="AP5891" s="77"/>
      <c r="AQ5891" s="77"/>
      <c r="AR5891" s="77"/>
      <c r="AS5891" s="77"/>
      <c r="AT5891" s="77"/>
      <c r="AU5891" s="77"/>
      <c r="AV5891" s="77"/>
    </row>
    <row r="5892" s="36" customFormat="1" spans="1:48">
      <c r="A5892" s="82"/>
      <c r="B5892" s="73"/>
      <c r="C5892" s="74"/>
      <c r="D5892" s="75"/>
      <c r="E5892" s="77"/>
      <c r="F5892" s="77"/>
      <c r="G5892" s="77"/>
      <c r="H5892" s="77"/>
      <c r="I5892" s="77"/>
      <c r="J5892" s="77"/>
      <c r="K5892" s="77"/>
      <c r="L5892" s="77"/>
      <c r="M5892" s="77"/>
      <c r="N5892" s="77"/>
      <c r="O5892" s="77"/>
      <c r="P5892" s="77"/>
      <c r="Q5892" s="77"/>
      <c r="R5892" s="77"/>
      <c r="S5892" s="77"/>
      <c r="T5892" s="77"/>
      <c r="U5892" s="77"/>
      <c r="V5892" s="77"/>
      <c r="W5892" s="77"/>
      <c r="X5892" s="77"/>
      <c r="Y5892" s="77"/>
      <c r="Z5892" s="77"/>
      <c r="AA5892" s="77"/>
      <c r="AB5892" s="77"/>
      <c r="AC5892" s="77"/>
      <c r="AD5892" s="77"/>
      <c r="AE5892" s="77"/>
      <c r="AF5892" s="77"/>
      <c r="AG5892" s="77"/>
      <c r="AH5892" s="77"/>
      <c r="AI5892" s="77"/>
      <c r="AJ5892" s="77"/>
      <c r="AK5892" s="77"/>
      <c r="AL5892" s="77"/>
      <c r="AM5892" s="77"/>
      <c r="AN5892" s="77"/>
      <c r="AO5892" s="77"/>
      <c r="AP5892" s="77"/>
      <c r="AQ5892" s="77"/>
      <c r="AR5892" s="77"/>
      <c r="AS5892" s="77"/>
      <c r="AT5892" s="77"/>
      <c r="AU5892" s="77"/>
      <c r="AV5892" s="77"/>
    </row>
    <row r="5893" s="36" customFormat="1" spans="1:48">
      <c r="A5893" s="82"/>
      <c r="B5893" s="73"/>
      <c r="C5893" s="74"/>
      <c r="D5893" s="75"/>
      <c r="E5893" s="77"/>
      <c r="F5893" s="77"/>
      <c r="G5893" s="77"/>
      <c r="H5893" s="77"/>
      <c r="I5893" s="77"/>
      <c r="J5893" s="77"/>
      <c r="K5893" s="77"/>
      <c r="L5893" s="77"/>
      <c r="M5893" s="77"/>
      <c r="N5893" s="77"/>
      <c r="O5893" s="77"/>
      <c r="P5893" s="77"/>
      <c r="Q5893" s="77"/>
      <c r="R5893" s="77"/>
      <c r="S5893" s="77"/>
      <c r="T5893" s="77"/>
      <c r="U5893" s="77"/>
      <c r="V5893" s="77"/>
      <c r="W5893" s="77"/>
      <c r="X5893" s="77"/>
      <c r="Y5893" s="77"/>
      <c r="Z5893" s="77"/>
      <c r="AA5893" s="77"/>
      <c r="AB5893" s="77"/>
      <c r="AC5893" s="77"/>
      <c r="AD5893" s="77"/>
      <c r="AE5893" s="77"/>
      <c r="AF5893" s="77"/>
      <c r="AG5893" s="77"/>
      <c r="AH5893" s="77"/>
      <c r="AI5893" s="77"/>
      <c r="AJ5893" s="77"/>
      <c r="AK5893" s="77"/>
      <c r="AL5893" s="77"/>
      <c r="AM5893" s="77"/>
      <c r="AN5893" s="77"/>
      <c r="AO5893" s="77"/>
      <c r="AP5893" s="77"/>
      <c r="AQ5893" s="77"/>
      <c r="AR5893" s="77"/>
      <c r="AS5893" s="77"/>
      <c r="AT5893" s="77"/>
      <c r="AU5893" s="77"/>
      <c r="AV5893" s="77"/>
    </row>
    <row r="5894" s="36" customFormat="1" spans="1:48">
      <c r="A5894" s="82"/>
      <c r="B5894" s="73"/>
      <c r="C5894" s="74"/>
      <c r="D5894" s="75"/>
      <c r="E5894" s="77"/>
      <c r="F5894" s="77"/>
      <c r="G5894" s="77"/>
      <c r="H5894" s="77"/>
      <c r="I5894" s="77"/>
      <c r="J5894" s="77"/>
      <c r="K5894" s="77"/>
      <c r="L5894" s="77"/>
      <c r="M5894" s="77"/>
      <c r="N5894" s="77"/>
      <c r="O5894" s="77"/>
      <c r="P5894" s="77"/>
      <c r="Q5894" s="77"/>
      <c r="R5894" s="77"/>
      <c r="S5894" s="77"/>
      <c r="T5894" s="77"/>
      <c r="U5894" s="77"/>
      <c r="V5894" s="77"/>
      <c r="W5894" s="77"/>
      <c r="X5894" s="77"/>
      <c r="Y5894" s="77"/>
      <c r="Z5894" s="77"/>
      <c r="AA5894" s="77"/>
      <c r="AB5894" s="77"/>
      <c r="AC5894" s="77"/>
      <c r="AD5894" s="77"/>
      <c r="AE5894" s="77"/>
      <c r="AF5894" s="77"/>
      <c r="AG5894" s="77"/>
      <c r="AH5894" s="77"/>
      <c r="AI5894" s="77"/>
      <c r="AJ5894" s="77"/>
      <c r="AK5894" s="77"/>
      <c r="AL5894" s="77"/>
      <c r="AM5894" s="77"/>
      <c r="AN5894" s="77"/>
      <c r="AO5894" s="77"/>
      <c r="AP5894" s="77"/>
      <c r="AQ5894" s="77"/>
      <c r="AR5894" s="77"/>
      <c r="AS5894" s="77"/>
      <c r="AT5894" s="77"/>
      <c r="AU5894" s="77"/>
      <c r="AV5894" s="77"/>
    </row>
    <row r="5895" s="36" customFormat="1" spans="1:48">
      <c r="A5895" s="82"/>
      <c r="B5895" s="73"/>
      <c r="C5895" s="74"/>
      <c r="D5895" s="75"/>
      <c r="E5895" s="77"/>
      <c r="F5895" s="77"/>
      <c r="G5895" s="77"/>
      <c r="H5895" s="77"/>
      <c r="I5895" s="77"/>
      <c r="J5895" s="77"/>
      <c r="K5895" s="77"/>
      <c r="L5895" s="77"/>
      <c r="M5895" s="77"/>
      <c r="N5895" s="77"/>
      <c r="O5895" s="77"/>
      <c r="P5895" s="77"/>
      <c r="Q5895" s="77"/>
      <c r="R5895" s="77"/>
      <c r="S5895" s="77"/>
      <c r="T5895" s="77"/>
      <c r="U5895" s="77"/>
      <c r="V5895" s="77"/>
      <c r="W5895" s="77"/>
      <c r="X5895" s="77"/>
      <c r="Y5895" s="77"/>
      <c r="Z5895" s="77"/>
      <c r="AA5895" s="77"/>
      <c r="AB5895" s="77"/>
      <c r="AC5895" s="77"/>
      <c r="AD5895" s="77"/>
      <c r="AE5895" s="77"/>
      <c r="AF5895" s="77"/>
      <c r="AG5895" s="77"/>
      <c r="AH5895" s="77"/>
      <c r="AI5895" s="77"/>
      <c r="AJ5895" s="77"/>
      <c r="AK5895" s="77"/>
      <c r="AL5895" s="77"/>
      <c r="AM5895" s="77"/>
      <c r="AN5895" s="77"/>
      <c r="AO5895" s="77"/>
      <c r="AP5895" s="77"/>
      <c r="AQ5895" s="77"/>
      <c r="AR5895" s="77"/>
      <c r="AS5895" s="77"/>
      <c r="AT5895" s="77"/>
      <c r="AU5895" s="77"/>
      <c r="AV5895" s="77"/>
    </row>
    <row r="5896" s="36" customFormat="1" spans="1:48">
      <c r="A5896" s="82"/>
      <c r="B5896" s="73"/>
      <c r="C5896" s="74"/>
      <c r="D5896" s="75"/>
      <c r="E5896" s="77"/>
      <c r="F5896" s="77"/>
      <c r="G5896" s="77"/>
      <c r="H5896" s="77"/>
      <c r="I5896" s="77"/>
      <c r="J5896" s="77"/>
      <c r="K5896" s="77"/>
      <c r="L5896" s="77"/>
      <c r="M5896" s="77"/>
      <c r="N5896" s="77"/>
      <c r="O5896" s="77"/>
      <c r="P5896" s="77"/>
      <c r="Q5896" s="77"/>
      <c r="R5896" s="77"/>
      <c r="S5896" s="77"/>
      <c r="T5896" s="77"/>
      <c r="U5896" s="77"/>
      <c r="V5896" s="77"/>
      <c r="W5896" s="77"/>
      <c r="X5896" s="77"/>
      <c r="Y5896" s="77"/>
      <c r="Z5896" s="77"/>
      <c r="AA5896" s="77"/>
      <c r="AB5896" s="77"/>
      <c r="AC5896" s="77"/>
      <c r="AD5896" s="77"/>
      <c r="AE5896" s="77"/>
      <c r="AF5896" s="77"/>
      <c r="AG5896" s="77"/>
      <c r="AH5896" s="77"/>
      <c r="AI5896" s="77"/>
      <c r="AJ5896" s="77"/>
      <c r="AK5896" s="77"/>
      <c r="AL5896" s="77"/>
      <c r="AM5896" s="77"/>
      <c r="AN5896" s="77"/>
      <c r="AO5896" s="77"/>
      <c r="AP5896" s="77"/>
      <c r="AQ5896" s="77"/>
      <c r="AR5896" s="77"/>
      <c r="AS5896" s="77"/>
      <c r="AT5896" s="77"/>
      <c r="AU5896" s="77"/>
      <c r="AV5896" s="77"/>
    </row>
    <row r="5897" s="36" customFormat="1" spans="1:48">
      <c r="A5897" s="82"/>
      <c r="B5897" s="73"/>
      <c r="C5897" s="74"/>
      <c r="D5897" s="75"/>
      <c r="E5897" s="77"/>
      <c r="F5897" s="77"/>
      <c r="G5897" s="77"/>
      <c r="H5897" s="77"/>
      <c r="I5897" s="77"/>
      <c r="J5897" s="77"/>
      <c r="K5897" s="77"/>
      <c r="L5897" s="77"/>
      <c r="M5897" s="77"/>
      <c r="N5897" s="77"/>
      <c r="O5897" s="77"/>
      <c r="P5897" s="77"/>
      <c r="Q5897" s="77"/>
      <c r="R5897" s="77"/>
      <c r="S5897" s="77"/>
      <c r="T5897" s="77"/>
      <c r="U5897" s="77"/>
      <c r="V5897" s="77"/>
      <c r="W5897" s="77"/>
      <c r="X5897" s="77"/>
      <c r="Y5897" s="77"/>
      <c r="Z5897" s="77"/>
      <c r="AA5897" s="77"/>
      <c r="AB5897" s="77"/>
      <c r="AC5897" s="77"/>
      <c r="AD5897" s="77"/>
      <c r="AE5897" s="77"/>
      <c r="AF5897" s="77"/>
      <c r="AG5897" s="77"/>
      <c r="AH5897" s="77"/>
      <c r="AI5897" s="77"/>
      <c r="AJ5897" s="77"/>
      <c r="AK5897" s="77"/>
      <c r="AL5897" s="77"/>
      <c r="AM5897" s="77"/>
      <c r="AN5897" s="77"/>
      <c r="AO5897" s="77"/>
      <c r="AP5897" s="77"/>
      <c r="AQ5897" s="77"/>
      <c r="AR5897" s="77"/>
      <c r="AS5897" s="77"/>
      <c r="AT5897" s="77"/>
      <c r="AU5897" s="77"/>
      <c r="AV5897" s="77"/>
    </row>
    <row r="5898" s="36" customFormat="1" spans="1:48">
      <c r="A5898" s="82"/>
      <c r="B5898" s="73"/>
      <c r="C5898" s="74"/>
      <c r="D5898" s="75"/>
      <c r="E5898" s="77"/>
      <c r="F5898" s="77"/>
      <c r="G5898" s="77"/>
      <c r="H5898" s="77"/>
      <c r="I5898" s="77"/>
      <c r="J5898" s="77"/>
      <c r="K5898" s="77"/>
      <c r="L5898" s="77"/>
      <c r="M5898" s="77"/>
      <c r="N5898" s="77"/>
      <c r="O5898" s="77"/>
      <c r="P5898" s="77"/>
      <c r="Q5898" s="77"/>
      <c r="R5898" s="77"/>
      <c r="S5898" s="77"/>
      <c r="T5898" s="77"/>
      <c r="U5898" s="77"/>
      <c r="V5898" s="77"/>
      <c r="W5898" s="77"/>
      <c r="X5898" s="77"/>
      <c r="Y5898" s="77"/>
      <c r="Z5898" s="77"/>
      <c r="AA5898" s="77"/>
      <c r="AB5898" s="77"/>
      <c r="AC5898" s="77"/>
      <c r="AD5898" s="77"/>
      <c r="AE5898" s="77"/>
      <c r="AF5898" s="77"/>
      <c r="AG5898" s="77"/>
      <c r="AH5898" s="77"/>
      <c r="AI5898" s="77"/>
      <c r="AJ5898" s="77"/>
      <c r="AK5898" s="77"/>
      <c r="AL5898" s="77"/>
      <c r="AM5898" s="77"/>
      <c r="AN5898" s="77"/>
      <c r="AO5898" s="77"/>
      <c r="AP5898" s="77"/>
      <c r="AQ5898" s="77"/>
      <c r="AR5898" s="77"/>
      <c r="AS5898" s="77"/>
      <c r="AT5898" s="77"/>
      <c r="AU5898" s="77"/>
      <c r="AV5898" s="77"/>
    </row>
    <row r="5899" s="36" customFormat="1" spans="1:48">
      <c r="A5899" s="82"/>
      <c r="B5899" s="73"/>
      <c r="C5899" s="74"/>
      <c r="D5899" s="75"/>
      <c r="E5899" s="77"/>
      <c r="F5899" s="77"/>
      <c r="G5899" s="77"/>
      <c r="H5899" s="77"/>
      <c r="I5899" s="77"/>
      <c r="J5899" s="77"/>
      <c r="K5899" s="77"/>
      <c r="L5899" s="77"/>
      <c r="M5899" s="77"/>
      <c r="N5899" s="77"/>
      <c r="O5899" s="77"/>
      <c r="P5899" s="77"/>
      <c r="Q5899" s="77"/>
      <c r="R5899" s="77"/>
      <c r="S5899" s="77"/>
      <c r="T5899" s="77"/>
      <c r="U5899" s="77"/>
      <c r="V5899" s="77"/>
      <c r="W5899" s="77"/>
      <c r="X5899" s="77"/>
      <c r="Y5899" s="77"/>
      <c r="Z5899" s="77"/>
      <c r="AA5899" s="77"/>
      <c r="AB5899" s="77"/>
      <c r="AC5899" s="77"/>
      <c r="AD5899" s="77"/>
      <c r="AE5899" s="77"/>
      <c r="AF5899" s="77"/>
      <c r="AG5899" s="77"/>
      <c r="AH5899" s="77"/>
      <c r="AI5899" s="77"/>
      <c r="AJ5899" s="77"/>
      <c r="AK5899" s="77"/>
      <c r="AL5899" s="77"/>
      <c r="AM5899" s="77"/>
      <c r="AN5899" s="77"/>
      <c r="AO5899" s="77"/>
      <c r="AP5899" s="77"/>
      <c r="AQ5899" s="77"/>
      <c r="AR5899" s="77"/>
      <c r="AS5899" s="77"/>
      <c r="AT5899" s="77"/>
      <c r="AU5899" s="77"/>
      <c r="AV5899" s="77"/>
    </row>
    <row r="5900" s="36" customFormat="1" spans="1:48">
      <c r="A5900" s="82"/>
      <c r="B5900" s="73"/>
      <c r="C5900" s="74"/>
      <c r="D5900" s="75"/>
      <c r="E5900" s="77"/>
      <c r="F5900" s="77"/>
      <c r="G5900" s="77"/>
      <c r="H5900" s="77"/>
      <c r="I5900" s="77"/>
      <c r="J5900" s="77"/>
      <c r="K5900" s="77"/>
      <c r="L5900" s="77"/>
      <c r="M5900" s="77"/>
      <c r="N5900" s="77"/>
      <c r="O5900" s="77"/>
      <c r="P5900" s="77"/>
      <c r="Q5900" s="77"/>
      <c r="R5900" s="77"/>
      <c r="S5900" s="77"/>
      <c r="T5900" s="77"/>
      <c r="U5900" s="77"/>
      <c r="V5900" s="77"/>
      <c r="W5900" s="77"/>
      <c r="X5900" s="77"/>
      <c r="Y5900" s="77"/>
      <c r="Z5900" s="77"/>
      <c r="AA5900" s="77"/>
      <c r="AB5900" s="77"/>
      <c r="AC5900" s="77"/>
      <c r="AD5900" s="77"/>
      <c r="AE5900" s="77"/>
      <c r="AF5900" s="77"/>
      <c r="AG5900" s="77"/>
      <c r="AH5900" s="77"/>
      <c r="AI5900" s="77"/>
      <c r="AJ5900" s="77"/>
      <c r="AK5900" s="77"/>
      <c r="AL5900" s="77"/>
      <c r="AM5900" s="77"/>
      <c r="AN5900" s="77"/>
      <c r="AO5900" s="77"/>
      <c r="AP5900" s="77"/>
      <c r="AQ5900" s="77"/>
      <c r="AR5900" s="77"/>
      <c r="AS5900" s="77"/>
      <c r="AT5900" s="77"/>
      <c r="AU5900" s="77"/>
      <c r="AV5900" s="77"/>
    </row>
    <row r="5901" s="36" customFormat="1" spans="1:48">
      <c r="A5901" s="82"/>
      <c r="B5901" s="73"/>
      <c r="C5901" s="74"/>
      <c r="D5901" s="75"/>
      <c r="E5901" s="77"/>
      <c r="F5901" s="77"/>
      <c r="G5901" s="77"/>
      <c r="H5901" s="77"/>
      <c r="I5901" s="77"/>
      <c r="J5901" s="77"/>
      <c r="K5901" s="77"/>
      <c r="L5901" s="77"/>
      <c r="M5901" s="77"/>
      <c r="N5901" s="77"/>
      <c r="O5901" s="77"/>
      <c r="P5901" s="77"/>
      <c r="Q5901" s="77"/>
      <c r="R5901" s="77"/>
      <c r="S5901" s="77"/>
      <c r="T5901" s="77"/>
      <c r="U5901" s="77"/>
      <c r="V5901" s="77"/>
      <c r="W5901" s="77"/>
      <c r="X5901" s="77"/>
      <c r="Y5901" s="77"/>
      <c r="Z5901" s="77"/>
      <c r="AA5901" s="77"/>
      <c r="AB5901" s="77"/>
      <c r="AC5901" s="77"/>
      <c r="AD5901" s="77"/>
      <c r="AE5901" s="77"/>
      <c r="AF5901" s="77"/>
      <c r="AG5901" s="77"/>
      <c r="AH5901" s="77"/>
      <c r="AI5901" s="77"/>
      <c r="AJ5901" s="77"/>
      <c r="AK5901" s="77"/>
      <c r="AL5901" s="77"/>
      <c r="AM5901" s="77"/>
      <c r="AN5901" s="77"/>
      <c r="AO5901" s="77"/>
      <c r="AP5901" s="77"/>
      <c r="AQ5901" s="77"/>
      <c r="AR5901" s="77"/>
      <c r="AS5901" s="77"/>
      <c r="AT5901" s="77"/>
      <c r="AU5901" s="77"/>
      <c r="AV5901" s="77"/>
    </row>
    <row r="5902" s="36" customFormat="1" spans="1:48">
      <c r="A5902" s="82"/>
      <c r="B5902" s="73"/>
      <c r="C5902" s="74"/>
      <c r="D5902" s="75"/>
      <c r="E5902" s="77"/>
      <c r="F5902" s="77"/>
      <c r="G5902" s="77"/>
      <c r="H5902" s="77"/>
      <c r="I5902" s="77"/>
      <c r="J5902" s="77"/>
      <c r="K5902" s="77"/>
      <c r="L5902" s="77"/>
      <c r="M5902" s="77"/>
      <c r="N5902" s="77"/>
      <c r="O5902" s="77"/>
      <c r="P5902" s="77"/>
      <c r="Q5902" s="77"/>
      <c r="R5902" s="77"/>
      <c r="S5902" s="77"/>
      <c r="T5902" s="77"/>
      <c r="U5902" s="77"/>
      <c r="V5902" s="77"/>
      <c r="W5902" s="77"/>
      <c r="X5902" s="77"/>
      <c r="Y5902" s="77"/>
      <c r="Z5902" s="77"/>
      <c r="AA5902" s="77"/>
      <c r="AB5902" s="77"/>
      <c r="AC5902" s="77"/>
      <c r="AD5902" s="77"/>
      <c r="AE5902" s="77"/>
      <c r="AF5902" s="77"/>
      <c r="AG5902" s="77"/>
      <c r="AH5902" s="77"/>
      <c r="AI5902" s="77"/>
      <c r="AJ5902" s="77"/>
      <c r="AK5902" s="77"/>
      <c r="AL5902" s="77"/>
      <c r="AM5902" s="77"/>
      <c r="AN5902" s="77"/>
      <c r="AO5902" s="77"/>
      <c r="AP5902" s="77"/>
      <c r="AQ5902" s="77"/>
      <c r="AR5902" s="77"/>
      <c r="AS5902" s="77"/>
      <c r="AT5902" s="77"/>
      <c r="AU5902" s="77"/>
      <c r="AV5902" s="77"/>
    </row>
    <row r="5903" s="36" customFormat="1" spans="1:48">
      <c r="A5903" s="82"/>
      <c r="B5903" s="73"/>
      <c r="C5903" s="74"/>
      <c r="D5903" s="75"/>
      <c r="E5903" s="77"/>
      <c r="F5903" s="77"/>
      <c r="G5903" s="77"/>
      <c r="H5903" s="77"/>
      <c r="I5903" s="77"/>
      <c r="J5903" s="77"/>
      <c r="K5903" s="77"/>
      <c r="L5903" s="77"/>
      <c r="M5903" s="77"/>
      <c r="N5903" s="77"/>
      <c r="O5903" s="77"/>
      <c r="P5903" s="77"/>
      <c r="Q5903" s="77"/>
      <c r="R5903" s="77"/>
      <c r="S5903" s="77"/>
      <c r="T5903" s="77"/>
      <c r="U5903" s="77"/>
      <c r="V5903" s="77"/>
      <c r="W5903" s="77"/>
      <c r="X5903" s="77"/>
      <c r="Y5903" s="77"/>
      <c r="Z5903" s="77"/>
      <c r="AA5903" s="77"/>
      <c r="AB5903" s="77"/>
      <c r="AC5903" s="77"/>
      <c r="AD5903" s="77"/>
      <c r="AE5903" s="77"/>
      <c r="AF5903" s="77"/>
      <c r="AG5903" s="77"/>
      <c r="AH5903" s="77"/>
      <c r="AI5903" s="77"/>
      <c r="AJ5903" s="77"/>
      <c r="AK5903" s="77"/>
      <c r="AL5903" s="77"/>
      <c r="AM5903" s="77"/>
      <c r="AN5903" s="77"/>
      <c r="AO5903" s="77"/>
      <c r="AP5903" s="77"/>
      <c r="AQ5903" s="77"/>
      <c r="AR5903" s="77"/>
      <c r="AS5903" s="77"/>
      <c r="AT5903" s="77"/>
      <c r="AU5903" s="77"/>
      <c r="AV5903" s="77"/>
    </row>
    <row r="5904" s="36" customFormat="1" spans="1:48">
      <c r="A5904" s="82"/>
      <c r="B5904" s="73"/>
      <c r="C5904" s="74"/>
      <c r="D5904" s="75"/>
      <c r="E5904" s="77"/>
      <c r="F5904" s="77"/>
      <c r="G5904" s="77"/>
      <c r="H5904" s="77"/>
      <c r="I5904" s="77"/>
      <c r="J5904" s="77"/>
      <c r="K5904" s="77"/>
      <c r="L5904" s="77"/>
      <c r="M5904" s="77"/>
      <c r="N5904" s="77"/>
      <c r="O5904" s="77"/>
      <c r="P5904" s="77"/>
      <c r="Q5904" s="77"/>
      <c r="R5904" s="77"/>
      <c r="S5904" s="77"/>
      <c r="T5904" s="77"/>
      <c r="U5904" s="77"/>
      <c r="V5904" s="77"/>
      <c r="W5904" s="77"/>
      <c r="X5904" s="77"/>
      <c r="Y5904" s="77"/>
      <c r="Z5904" s="77"/>
      <c r="AA5904" s="77"/>
      <c r="AB5904" s="77"/>
      <c r="AC5904" s="77"/>
      <c r="AD5904" s="77"/>
      <c r="AE5904" s="77"/>
      <c r="AF5904" s="77"/>
      <c r="AG5904" s="77"/>
      <c r="AH5904" s="77"/>
      <c r="AI5904" s="77"/>
      <c r="AJ5904" s="77"/>
      <c r="AK5904" s="77"/>
      <c r="AL5904" s="77"/>
      <c r="AM5904" s="77"/>
      <c r="AN5904" s="77"/>
      <c r="AO5904" s="77"/>
      <c r="AP5904" s="77"/>
      <c r="AQ5904" s="77"/>
      <c r="AR5904" s="77"/>
      <c r="AS5904" s="77"/>
      <c r="AT5904" s="77"/>
      <c r="AU5904" s="77"/>
      <c r="AV5904" s="77"/>
    </row>
    <row r="5905" s="36" customFormat="1" spans="1:48">
      <c r="A5905" s="82"/>
      <c r="B5905" s="73"/>
      <c r="C5905" s="74"/>
      <c r="D5905" s="75"/>
      <c r="E5905" s="77"/>
      <c r="F5905" s="77"/>
      <c r="G5905" s="77"/>
      <c r="H5905" s="77"/>
      <c r="I5905" s="77"/>
      <c r="J5905" s="77"/>
      <c r="K5905" s="77"/>
      <c r="L5905" s="77"/>
      <c r="M5905" s="77"/>
      <c r="N5905" s="77"/>
      <c r="O5905" s="77"/>
      <c r="P5905" s="77"/>
      <c r="Q5905" s="77"/>
      <c r="R5905" s="77"/>
      <c r="S5905" s="77"/>
      <c r="T5905" s="77"/>
      <c r="U5905" s="77"/>
      <c r="V5905" s="77"/>
      <c r="W5905" s="77"/>
      <c r="X5905" s="77"/>
      <c r="Y5905" s="77"/>
      <c r="Z5905" s="77"/>
      <c r="AA5905" s="77"/>
      <c r="AB5905" s="77"/>
      <c r="AC5905" s="77"/>
      <c r="AD5905" s="77"/>
      <c r="AE5905" s="77"/>
      <c r="AF5905" s="77"/>
      <c r="AG5905" s="77"/>
      <c r="AH5905" s="77"/>
      <c r="AI5905" s="77"/>
      <c r="AJ5905" s="77"/>
      <c r="AK5905" s="77"/>
      <c r="AL5905" s="77"/>
      <c r="AM5905" s="77"/>
      <c r="AN5905" s="77"/>
      <c r="AO5905" s="77"/>
      <c r="AP5905" s="77"/>
      <c r="AQ5905" s="77"/>
      <c r="AR5905" s="77"/>
      <c r="AS5905" s="77"/>
      <c r="AT5905" s="77"/>
      <c r="AU5905" s="77"/>
      <c r="AV5905" s="77"/>
    </row>
    <row r="5906" s="36" customFormat="1" spans="1:48">
      <c r="A5906" s="82"/>
      <c r="B5906" s="73"/>
      <c r="C5906" s="74"/>
      <c r="D5906" s="75"/>
      <c r="E5906" s="77"/>
      <c r="F5906" s="77"/>
      <c r="G5906" s="77"/>
      <c r="H5906" s="77"/>
      <c r="I5906" s="77"/>
      <c r="J5906" s="77"/>
      <c r="K5906" s="77"/>
      <c r="L5906" s="77"/>
      <c r="M5906" s="77"/>
      <c r="N5906" s="77"/>
      <c r="O5906" s="77"/>
      <c r="P5906" s="77"/>
      <c r="Q5906" s="77"/>
      <c r="R5906" s="77"/>
      <c r="S5906" s="77"/>
      <c r="T5906" s="77"/>
      <c r="U5906" s="77"/>
      <c r="V5906" s="77"/>
      <c r="W5906" s="77"/>
      <c r="X5906" s="77"/>
      <c r="Y5906" s="77"/>
      <c r="Z5906" s="77"/>
      <c r="AA5906" s="77"/>
      <c r="AB5906" s="77"/>
      <c r="AC5906" s="77"/>
      <c r="AD5906" s="77"/>
      <c r="AE5906" s="77"/>
      <c r="AF5906" s="77"/>
      <c r="AG5906" s="77"/>
      <c r="AH5906" s="77"/>
      <c r="AI5906" s="77"/>
      <c r="AJ5906" s="77"/>
      <c r="AK5906" s="77"/>
      <c r="AL5906" s="77"/>
      <c r="AM5906" s="77"/>
      <c r="AN5906" s="77"/>
      <c r="AO5906" s="77"/>
      <c r="AP5906" s="77"/>
      <c r="AQ5906" s="77"/>
      <c r="AR5906" s="77"/>
      <c r="AS5906" s="77"/>
      <c r="AT5906" s="77"/>
      <c r="AU5906" s="77"/>
      <c r="AV5906" s="77"/>
    </row>
    <row r="5907" s="36" customFormat="1" spans="1:48">
      <c r="A5907" s="82"/>
      <c r="B5907" s="73"/>
      <c r="C5907" s="74"/>
      <c r="D5907" s="75"/>
      <c r="E5907" s="77"/>
      <c r="F5907" s="77"/>
      <c r="G5907" s="77"/>
      <c r="H5907" s="77"/>
      <c r="I5907" s="77"/>
      <c r="J5907" s="77"/>
      <c r="K5907" s="77"/>
      <c r="L5907" s="77"/>
      <c r="M5907" s="77"/>
      <c r="N5907" s="77"/>
      <c r="O5907" s="77"/>
      <c r="P5907" s="77"/>
      <c r="Q5907" s="77"/>
      <c r="R5907" s="77"/>
      <c r="S5907" s="77"/>
      <c r="T5907" s="77"/>
      <c r="U5907" s="77"/>
      <c r="V5907" s="77"/>
      <c r="W5907" s="77"/>
      <c r="X5907" s="77"/>
      <c r="Y5907" s="77"/>
      <c r="Z5907" s="77"/>
      <c r="AA5907" s="77"/>
      <c r="AB5907" s="77"/>
      <c r="AC5907" s="77"/>
      <c r="AD5907" s="77"/>
      <c r="AE5907" s="77"/>
      <c r="AF5907" s="77"/>
      <c r="AG5907" s="77"/>
      <c r="AH5907" s="77"/>
      <c r="AI5907" s="77"/>
      <c r="AJ5907" s="77"/>
      <c r="AK5907" s="77"/>
      <c r="AL5907" s="77"/>
      <c r="AM5907" s="77"/>
      <c r="AN5907" s="77"/>
      <c r="AO5907" s="77"/>
      <c r="AP5907" s="77"/>
      <c r="AQ5907" s="77"/>
      <c r="AR5907" s="77"/>
      <c r="AS5907" s="77"/>
      <c r="AT5907" s="77"/>
      <c r="AU5907" s="77"/>
      <c r="AV5907" s="77"/>
    </row>
    <row r="5908" s="36" customFormat="1" spans="1:48">
      <c r="A5908" s="82"/>
      <c r="B5908" s="73"/>
      <c r="C5908" s="74"/>
      <c r="D5908" s="75"/>
      <c r="E5908" s="77"/>
      <c r="F5908" s="77"/>
      <c r="G5908" s="77"/>
      <c r="H5908" s="77"/>
      <c r="I5908" s="77"/>
      <c r="J5908" s="77"/>
      <c r="K5908" s="77"/>
      <c r="L5908" s="77"/>
      <c r="M5908" s="77"/>
      <c r="N5908" s="77"/>
      <c r="O5908" s="77"/>
      <c r="P5908" s="77"/>
      <c r="Q5908" s="77"/>
      <c r="R5908" s="77"/>
      <c r="S5908" s="77"/>
      <c r="T5908" s="77"/>
      <c r="U5908" s="77"/>
      <c r="V5908" s="77"/>
      <c r="W5908" s="77"/>
      <c r="X5908" s="77"/>
      <c r="Y5908" s="77"/>
      <c r="Z5908" s="77"/>
      <c r="AA5908" s="77"/>
      <c r="AB5908" s="77"/>
      <c r="AC5908" s="77"/>
      <c r="AD5908" s="77"/>
      <c r="AE5908" s="77"/>
      <c r="AF5908" s="77"/>
      <c r="AG5908" s="77"/>
      <c r="AH5908" s="77"/>
      <c r="AI5908" s="77"/>
      <c r="AJ5908" s="77"/>
      <c r="AK5908" s="77"/>
      <c r="AL5908" s="77"/>
      <c r="AM5908" s="77"/>
      <c r="AN5908" s="77"/>
      <c r="AO5908" s="77"/>
      <c r="AP5908" s="77"/>
      <c r="AQ5908" s="77"/>
      <c r="AR5908" s="77"/>
      <c r="AS5908" s="77"/>
      <c r="AT5908" s="77"/>
      <c r="AU5908" s="77"/>
      <c r="AV5908" s="77"/>
    </row>
    <row r="5909" s="36" customFormat="1" spans="1:48">
      <c r="A5909" s="82"/>
      <c r="B5909" s="73"/>
      <c r="C5909" s="74"/>
      <c r="D5909" s="75"/>
      <c r="E5909" s="77"/>
      <c r="F5909" s="77"/>
      <c r="G5909" s="77"/>
      <c r="H5909" s="77"/>
      <c r="I5909" s="77"/>
      <c r="J5909" s="77"/>
      <c r="K5909" s="77"/>
      <c r="L5909" s="77"/>
      <c r="M5909" s="77"/>
      <c r="N5909" s="77"/>
      <c r="O5909" s="77"/>
      <c r="P5909" s="77"/>
      <c r="Q5909" s="77"/>
      <c r="R5909" s="77"/>
      <c r="S5909" s="77"/>
      <c r="T5909" s="77"/>
      <c r="U5909" s="77"/>
      <c r="V5909" s="77"/>
      <c r="W5909" s="77"/>
      <c r="X5909" s="77"/>
      <c r="Y5909" s="77"/>
      <c r="Z5909" s="77"/>
      <c r="AA5909" s="77"/>
      <c r="AB5909" s="77"/>
      <c r="AC5909" s="77"/>
      <c r="AD5909" s="77"/>
      <c r="AE5909" s="77"/>
      <c r="AF5909" s="77"/>
      <c r="AG5909" s="77"/>
      <c r="AH5909" s="77"/>
      <c r="AI5909" s="77"/>
      <c r="AJ5909" s="77"/>
      <c r="AK5909" s="77"/>
      <c r="AL5909" s="77"/>
      <c r="AM5909" s="77"/>
      <c r="AN5909" s="77"/>
      <c r="AO5909" s="77"/>
      <c r="AP5909" s="77"/>
      <c r="AQ5909" s="77"/>
      <c r="AR5909" s="77"/>
      <c r="AS5909" s="77"/>
      <c r="AT5909" s="77"/>
      <c r="AU5909" s="77"/>
      <c r="AV5909" s="77"/>
    </row>
    <row r="5910" s="36" customFormat="1" spans="1:48">
      <c r="A5910" s="82"/>
      <c r="B5910" s="73"/>
      <c r="C5910" s="74"/>
      <c r="D5910" s="75"/>
      <c r="E5910" s="77"/>
      <c r="F5910" s="77"/>
      <c r="G5910" s="77"/>
      <c r="H5910" s="77"/>
      <c r="I5910" s="77"/>
      <c r="J5910" s="77"/>
      <c r="K5910" s="77"/>
      <c r="L5910" s="77"/>
      <c r="M5910" s="77"/>
      <c r="N5910" s="77"/>
      <c r="O5910" s="77"/>
      <c r="P5910" s="77"/>
      <c r="Q5910" s="77"/>
      <c r="R5910" s="77"/>
      <c r="S5910" s="77"/>
      <c r="T5910" s="77"/>
      <c r="U5910" s="77"/>
      <c r="V5910" s="77"/>
      <c r="W5910" s="77"/>
      <c r="X5910" s="77"/>
      <c r="Y5910" s="77"/>
      <c r="Z5910" s="77"/>
      <c r="AA5910" s="77"/>
      <c r="AB5910" s="77"/>
      <c r="AC5910" s="77"/>
      <c r="AD5910" s="77"/>
      <c r="AE5910" s="77"/>
      <c r="AF5910" s="77"/>
      <c r="AG5910" s="77"/>
      <c r="AH5910" s="77"/>
      <c r="AI5910" s="77"/>
      <c r="AJ5910" s="77"/>
      <c r="AK5910" s="77"/>
      <c r="AL5910" s="77"/>
      <c r="AM5910" s="77"/>
      <c r="AN5910" s="77"/>
      <c r="AO5910" s="77"/>
      <c r="AP5910" s="77"/>
      <c r="AQ5910" s="77"/>
      <c r="AR5910" s="77"/>
      <c r="AS5910" s="77"/>
      <c r="AT5910" s="77"/>
      <c r="AU5910" s="77"/>
      <c r="AV5910" s="77"/>
    </row>
    <row r="5911" s="36" customFormat="1" spans="1:48">
      <c r="A5911" s="82"/>
      <c r="B5911" s="73"/>
      <c r="C5911" s="74"/>
      <c r="D5911" s="75"/>
      <c r="E5911" s="77"/>
      <c r="F5911" s="77"/>
      <c r="G5911" s="77"/>
      <c r="H5911" s="77"/>
      <c r="I5911" s="77"/>
      <c r="J5911" s="77"/>
      <c r="K5911" s="77"/>
      <c r="L5911" s="77"/>
      <c r="M5911" s="77"/>
      <c r="N5911" s="77"/>
      <c r="O5911" s="77"/>
      <c r="P5911" s="77"/>
      <c r="Q5911" s="77"/>
      <c r="R5911" s="77"/>
      <c r="S5911" s="77"/>
      <c r="T5911" s="77"/>
      <c r="U5911" s="77"/>
      <c r="V5911" s="77"/>
      <c r="W5911" s="77"/>
      <c r="X5911" s="77"/>
      <c r="Y5911" s="77"/>
      <c r="Z5911" s="77"/>
      <c r="AA5911" s="77"/>
      <c r="AB5911" s="77"/>
      <c r="AC5911" s="77"/>
      <c r="AD5911" s="77"/>
      <c r="AE5911" s="77"/>
      <c r="AF5911" s="77"/>
      <c r="AG5911" s="77"/>
      <c r="AH5911" s="77"/>
      <c r="AI5911" s="77"/>
      <c r="AJ5911" s="77"/>
      <c r="AK5911" s="77"/>
      <c r="AL5911" s="77"/>
      <c r="AM5911" s="77"/>
      <c r="AN5911" s="77"/>
      <c r="AO5911" s="77"/>
      <c r="AP5911" s="77"/>
      <c r="AQ5911" s="77"/>
      <c r="AR5911" s="77"/>
      <c r="AS5911" s="77"/>
      <c r="AT5911" s="77"/>
      <c r="AU5911" s="77"/>
      <c r="AV5911" s="77"/>
    </row>
    <row r="5912" s="36" customFormat="1" spans="1:48">
      <c r="A5912" s="82"/>
      <c r="B5912" s="73"/>
      <c r="C5912" s="74"/>
      <c r="D5912" s="75"/>
      <c r="E5912" s="77"/>
      <c r="F5912" s="77"/>
      <c r="G5912" s="77"/>
      <c r="H5912" s="77"/>
      <c r="I5912" s="77"/>
      <c r="J5912" s="77"/>
      <c r="K5912" s="77"/>
      <c r="L5912" s="77"/>
      <c r="M5912" s="77"/>
      <c r="N5912" s="77"/>
      <c r="O5912" s="77"/>
      <c r="P5912" s="77"/>
      <c r="Q5912" s="77"/>
      <c r="R5912" s="77"/>
      <c r="S5912" s="77"/>
      <c r="T5912" s="77"/>
      <c r="U5912" s="77"/>
      <c r="V5912" s="77"/>
      <c r="W5912" s="77"/>
      <c r="X5912" s="77"/>
      <c r="Y5912" s="77"/>
      <c r="Z5912" s="77"/>
      <c r="AA5912" s="77"/>
      <c r="AB5912" s="77"/>
      <c r="AC5912" s="77"/>
      <c r="AD5912" s="77"/>
      <c r="AE5912" s="77"/>
      <c r="AF5912" s="77"/>
      <c r="AG5912" s="77"/>
      <c r="AH5912" s="77"/>
      <c r="AI5912" s="77"/>
      <c r="AJ5912" s="77"/>
      <c r="AK5912" s="77"/>
      <c r="AL5912" s="77"/>
      <c r="AM5912" s="77"/>
      <c r="AN5912" s="77"/>
      <c r="AO5912" s="77"/>
      <c r="AP5912" s="77"/>
      <c r="AQ5912" s="77"/>
      <c r="AR5912" s="77"/>
      <c r="AS5912" s="77"/>
      <c r="AT5912" s="77"/>
      <c r="AU5912" s="77"/>
      <c r="AV5912" s="77"/>
    </row>
    <row r="5913" s="36" customFormat="1" spans="1:48">
      <c r="A5913" s="82"/>
      <c r="B5913" s="73"/>
      <c r="C5913" s="74"/>
      <c r="D5913" s="75"/>
      <c r="E5913" s="77"/>
      <c r="F5913" s="77"/>
      <c r="G5913" s="77"/>
      <c r="H5913" s="77"/>
      <c r="I5913" s="77"/>
      <c r="J5913" s="77"/>
      <c r="K5913" s="77"/>
      <c r="L5913" s="77"/>
      <c r="M5913" s="77"/>
      <c r="N5913" s="77"/>
      <c r="O5913" s="77"/>
      <c r="P5913" s="77"/>
      <c r="Q5913" s="77"/>
      <c r="R5913" s="77"/>
      <c r="S5913" s="77"/>
      <c r="T5913" s="77"/>
      <c r="U5913" s="77"/>
      <c r="V5913" s="77"/>
      <c r="W5913" s="77"/>
      <c r="X5913" s="77"/>
      <c r="Y5913" s="77"/>
      <c r="Z5913" s="77"/>
      <c r="AA5913" s="77"/>
      <c r="AB5913" s="77"/>
      <c r="AC5913" s="77"/>
      <c r="AD5913" s="77"/>
      <c r="AE5913" s="77"/>
      <c r="AF5913" s="77"/>
      <c r="AG5913" s="77"/>
      <c r="AH5913" s="77"/>
      <c r="AI5913" s="77"/>
      <c r="AJ5913" s="77"/>
      <c r="AK5913" s="77"/>
      <c r="AL5913" s="77"/>
      <c r="AM5913" s="77"/>
      <c r="AN5913" s="77"/>
      <c r="AO5913" s="77"/>
      <c r="AP5913" s="77"/>
      <c r="AQ5913" s="77"/>
      <c r="AR5913" s="77"/>
      <c r="AS5913" s="77"/>
      <c r="AT5913" s="77"/>
      <c r="AU5913" s="77"/>
      <c r="AV5913" s="77"/>
    </row>
    <row r="5914" s="36" customFormat="1" spans="1:48">
      <c r="A5914" s="82"/>
      <c r="B5914" s="73"/>
      <c r="C5914" s="74"/>
      <c r="D5914" s="75"/>
      <c r="E5914" s="77"/>
      <c r="F5914" s="77"/>
      <c r="G5914" s="77"/>
      <c r="H5914" s="77"/>
      <c r="I5914" s="77"/>
      <c r="J5914" s="77"/>
      <c r="K5914" s="77"/>
      <c r="L5914" s="77"/>
      <c r="M5914" s="77"/>
      <c r="N5914" s="77"/>
      <c r="O5914" s="77"/>
      <c r="P5914" s="77"/>
      <c r="Q5914" s="77"/>
      <c r="R5914" s="77"/>
      <c r="S5914" s="77"/>
      <c r="T5914" s="77"/>
      <c r="U5914" s="77"/>
      <c r="V5914" s="77"/>
      <c r="W5914" s="77"/>
      <c r="X5914" s="77"/>
      <c r="Y5914" s="77"/>
      <c r="Z5914" s="77"/>
      <c r="AA5914" s="77"/>
      <c r="AB5914" s="77"/>
      <c r="AC5914" s="77"/>
      <c r="AD5914" s="77"/>
      <c r="AE5914" s="77"/>
      <c r="AF5914" s="77"/>
      <c r="AG5914" s="77"/>
      <c r="AH5914" s="77"/>
      <c r="AI5914" s="77"/>
      <c r="AJ5914" s="77"/>
      <c r="AK5914" s="77"/>
      <c r="AL5914" s="77"/>
      <c r="AM5914" s="77"/>
      <c r="AN5914" s="77"/>
      <c r="AO5914" s="77"/>
      <c r="AP5914" s="77"/>
      <c r="AQ5914" s="77"/>
      <c r="AR5914" s="77"/>
      <c r="AS5914" s="77"/>
      <c r="AT5914" s="77"/>
      <c r="AU5914" s="77"/>
      <c r="AV5914" s="77"/>
    </row>
    <row r="5915" s="36" customFormat="1" spans="1:48">
      <c r="A5915" s="82"/>
      <c r="B5915" s="73"/>
      <c r="C5915" s="74"/>
      <c r="D5915" s="75"/>
      <c r="E5915" s="77"/>
      <c r="F5915" s="77"/>
      <c r="G5915" s="77"/>
      <c r="H5915" s="77"/>
      <c r="I5915" s="77"/>
      <c r="J5915" s="77"/>
      <c r="K5915" s="77"/>
      <c r="L5915" s="77"/>
      <c r="M5915" s="77"/>
      <c r="N5915" s="77"/>
      <c r="O5915" s="77"/>
      <c r="P5915" s="77"/>
      <c r="Q5915" s="77"/>
      <c r="R5915" s="77"/>
      <c r="S5915" s="77"/>
      <c r="T5915" s="77"/>
      <c r="U5915" s="77"/>
      <c r="V5915" s="77"/>
      <c r="W5915" s="77"/>
      <c r="X5915" s="77"/>
      <c r="Y5915" s="77"/>
      <c r="Z5915" s="77"/>
      <c r="AA5915" s="77"/>
      <c r="AB5915" s="77"/>
      <c r="AC5915" s="77"/>
      <c r="AD5915" s="77"/>
      <c r="AE5915" s="77"/>
      <c r="AF5915" s="77"/>
      <c r="AG5915" s="77"/>
      <c r="AH5915" s="77"/>
      <c r="AI5915" s="77"/>
      <c r="AJ5915" s="77"/>
      <c r="AK5915" s="77"/>
      <c r="AL5915" s="77"/>
      <c r="AM5915" s="77"/>
      <c r="AN5915" s="77"/>
      <c r="AO5915" s="77"/>
      <c r="AP5915" s="77"/>
      <c r="AQ5915" s="77"/>
      <c r="AR5915" s="77"/>
      <c r="AS5915" s="77"/>
      <c r="AT5915" s="77"/>
      <c r="AU5915" s="77"/>
      <c r="AV5915" s="77"/>
    </row>
    <row r="5916" s="36" customFormat="1" spans="1:48">
      <c r="A5916" s="82"/>
      <c r="B5916" s="73"/>
      <c r="C5916" s="74"/>
      <c r="D5916" s="75"/>
      <c r="E5916" s="77"/>
      <c r="F5916" s="77"/>
      <c r="G5916" s="77"/>
      <c r="H5916" s="77"/>
      <c r="I5916" s="77"/>
      <c r="J5916" s="77"/>
      <c r="K5916" s="77"/>
      <c r="L5916" s="77"/>
      <c r="M5916" s="77"/>
      <c r="N5916" s="77"/>
      <c r="O5916" s="77"/>
      <c r="P5916" s="77"/>
      <c r="Q5916" s="77"/>
      <c r="R5916" s="77"/>
      <c r="S5916" s="77"/>
      <c r="T5916" s="77"/>
      <c r="U5916" s="77"/>
      <c r="V5916" s="77"/>
      <c r="W5916" s="77"/>
      <c r="X5916" s="77"/>
      <c r="Y5916" s="77"/>
      <c r="Z5916" s="77"/>
      <c r="AA5916" s="77"/>
      <c r="AB5916" s="77"/>
      <c r="AC5916" s="77"/>
      <c r="AD5916" s="77"/>
      <c r="AE5916" s="77"/>
      <c r="AF5916" s="77"/>
      <c r="AG5916" s="77"/>
      <c r="AH5916" s="77"/>
      <c r="AI5916" s="77"/>
      <c r="AJ5916" s="77"/>
      <c r="AK5916" s="77"/>
      <c r="AL5916" s="77"/>
      <c r="AM5916" s="77"/>
      <c r="AN5916" s="77"/>
      <c r="AO5916" s="77"/>
      <c r="AP5916" s="77"/>
      <c r="AQ5916" s="77"/>
      <c r="AR5916" s="77"/>
      <c r="AS5916" s="77"/>
      <c r="AT5916" s="77"/>
      <c r="AU5916" s="77"/>
      <c r="AV5916" s="77"/>
    </row>
    <row r="5917" s="36" customFormat="1" spans="1:48">
      <c r="A5917" s="82"/>
      <c r="B5917" s="73"/>
      <c r="C5917" s="74"/>
      <c r="D5917" s="75"/>
      <c r="E5917" s="77"/>
      <c r="F5917" s="77"/>
      <c r="G5917" s="77"/>
      <c r="H5917" s="77"/>
      <c r="I5917" s="77"/>
      <c r="J5917" s="77"/>
      <c r="K5917" s="77"/>
      <c r="L5917" s="77"/>
      <c r="M5917" s="77"/>
      <c r="N5917" s="77"/>
      <c r="O5917" s="77"/>
      <c r="P5917" s="77"/>
      <c r="Q5917" s="77"/>
      <c r="R5917" s="77"/>
      <c r="S5917" s="77"/>
      <c r="T5917" s="77"/>
      <c r="U5917" s="77"/>
      <c r="V5917" s="77"/>
      <c r="W5917" s="77"/>
      <c r="X5917" s="77"/>
      <c r="Y5917" s="77"/>
      <c r="Z5917" s="77"/>
      <c r="AA5917" s="77"/>
      <c r="AB5917" s="77"/>
      <c r="AC5917" s="77"/>
      <c r="AD5917" s="77"/>
      <c r="AE5917" s="77"/>
      <c r="AF5917" s="77"/>
      <c r="AG5917" s="77"/>
      <c r="AH5917" s="77"/>
      <c r="AI5917" s="77"/>
      <c r="AJ5917" s="77"/>
      <c r="AK5917" s="77"/>
      <c r="AL5917" s="77"/>
      <c r="AM5917" s="77"/>
      <c r="AN5917" s="77"/>
      <c r="AO5917" s="77"/>
      <c r="AP5917" s="77"/>
      <c r="AQ5917" s="77"/>
      <c r="AR5917" s="77"/>
      <c r="AS5917" s="77"/>
      <c r="AT5917" s="77"/>
      <c r="AU5917" s="77"/>
      <c r="AV5917" s="77"/>
    </row>
    <row r="5918" s="36" customFormat="1" spans="1:48">
      <c r="A5918" s="82"/>
      <c r="B5918" s="73"/>
      <c r="C5918" s="74"/>
      <c r="D5918" s="75"/>
      <c r="E5918" s="77"/>
      <c r="F5918" s="77"/>
      <c r="G5918" s="77"/>
      <c r="H5918" s="77"/>
      <c r="I5918" s="77"/>
      <c r="J5918" s="77"/>
      <c r="K5918" s="77"/>
      <c r="L5918" s="77"/>
      <c r="M5918" s="77"/>
      <c r="N5918" s="77"/>
      <c r="O5918" s="77"/>
      <c r="P5918" s="77"/>
      <c r="Q5918" s="77"/>
      <c r="R5918" s="77"/>
      <c r="S5918" s="77"/>
      <c r="T5918" s="77"/>
      <c r="U5918" s="77"/>
      <c r="V5918" s="77"/>
      <c r="W5918" s="77"/>
      <c r="X5918" s="77"/>
      <c r="Y5918" s="77"/>
      <c r="Z5918" s="77"/>
      <c r="AA5918" s="77"/>
      <c r="AB5918" s="77"/>
      <c r="AC5918" s="77"/>
      <c r="AD5918" s="77"/>
      <c r="AE5918" s="77"/>
      <c r="AF5918" s="77"/>
      <c r="AG5918" s="77"/>
      <c r="AH5918" s="77"/>
      <c r="AI5918" s="77"/>
      <c r="AJ5918" s="77"/>
      <c r="AK5918" s="77"/>
      <c r="AL5918" s="77"/>
      <c r="AM5918" s="77"/>
      <c r="AN5918" s="77"/>
      <c r="AO5918" s="77"/>
      <c r="AP5918" s="77"/>
      <c r="AQ5918" s="77"/>
      <c r="AR5918" s="77"/>
      <c r="AS5918" s="77"/>
      <c r="AT5918" s="77"/>
      <c r="AU5918" s="77"/>
      <c r="AV5918" s="77"/>
    </row>
    <row r="5919" s="36" customFormat="1" spans="1:48">
      <c r="A5919" s="82"/>
      <c r="B5919" s="73"/>
      <c r="C5919" s="74"/>
      <c r="D5919" s="75"/>
      <c r="E5919" s="77"/>
      <c r="F5919" s="77"/>
      <c r="G5919" s="77"/>
      <c r="H5919" s="77"/>
      <c r="I5919" s="77"/>
      <c r="J5919" s="77"/>
      <c r="K5919" s="77"/>
      <c r="L5919" s="77"/>
      <c r="M5919" s="77"/>
      <c r="N5919" s="77"/>
      <c r="O5919" s="77"/>
      <c r="P5919" s="77"/>
      <c r="Q5919" s="77"/>
      <c r="R5919" s="77"/>
      <c r="S5919" s="77"/>
      <c r="T5919" s="77"/>
      <c r="U5919" s="77"/>
      <c r="V5919" s="77"/>
      <c r="W5919" s="77"/>
      <c r="X5919" s="77"/>
      <c r="Y5919" s="77"/>
      <c r="Z5919" s="77"/>
      <c r="AA5919" s="77"/>
      <c r="AB5919" s="77"/>
      <c r="AC5919" s="77"/>
      <c r="AD5919" s="77"/>
      <c r="AE5919" s="77"/>
      <c r="AF5919" s="77"/>
      <c r="AG5919" s="77"/>
      <c r="AH5919" s="77"/>
      <c r="AI5919" s="77"/>
      <c r="AJ5919" s="77"/>
      <c r="AK5919" s="77"/>
      <c r="AL5919" s="77"/>
      <c r="AM5919" s="77"/>
      <c r="AN5919" s="77"/>
      <c r="AO5919" s="77"/>
      <c r="AP5919" s="77"/>
      <c r="AQ5919" s="77"/>
      <c r="AR5919" s="77"/>
      <c r="AS5919" s="77"/>
      <c r="AT5919" s="77"/>
      <c r="AU5919" s="77"/>
      <c r="AV5919" s="77"/>
    </row>
    <row r="5920" s="36" customFormat="1" spans="1:48">
      <c r="A5920" s="82"/>
      <c r="B5920" s="73"/>
      <c r="C5920" s="74"/>
      <c r="D5920" s="75"/>
      <c r="E5920" s="77"/>
      <c r="F5920" s="77"/>
      <c r="G5920" s="77"/>
      <c r="H5920" s="77"/>
      <c r="I5920" s="77"/>
      <c r="J5920" s="77"/>
      <c r="K5920" s="77"/>
      <c r="L5920" s="77"/>
      <c r="M5920" s="77"/>
      <c r="N5920" s="77"/>
      <c r="O5920" s="77"/>
      <c r="P5920" s="77"/>
      <c r="Q5920" s="77"/>
      <c r="R5920" s="77"/>
      <c r="S5920" s="77"/>
      <c r="T5920" s="77"/>
      <c r="U5920" s="77"/>
      <c r="V5920" s="77"/>
      <c r="W5920" s="77"/>
      <c r="X5920" s="77"/>
      <c r="Y5920" s="77"/>
      <c r="Z5920" s="77"/>
      <c r="AA5920" s="77"/>
      <c r="AB5920" s="77"/>
      <c r="AC5920" s="77"/>
      <c r="AD5920" s="77"/>
      <c r="AE5920" s="77"/>
      <c r="AF5920" s="77"/>
      <c r="AG5920" s="77"/>
      <c r="AH5920" s="77"/>
      <c r="AI5920" s="77"/>
      <c r="AJ5920" s="77"/>
      <c r="AK5920" s="77"/>
      <c r="AL5920" s="77"/>
      <c r="AM5920" s="77"/>
      <c r="AN5920" s="77"/>
      <c r="AO5920" s="77"/>
      <c r="AP5920" s="77"/>
      <c r="AQ5920" s="77"/>
      <c r="AR5920" s="77"/>
      <c r="AS5920" s="77"/>
      <c r="AT5920" s="77"/>
      <c r="AU5920" s="77"/>
      <c r="AV5920" s="77"/>
    </row>
    <row r="5921" s="36" customFormat="1" spans="1:48">
      <c r="A5921" s="82"/>
      <c r="B5921" s="73"/>
      <c r="C5921" s="74"/>
      <c r="D5921" s="75"/>
      <c r="E5921" s="77"/>
      <c r="F5921" s="77"/>
      <c r="G5921" s="77"/>
      <c r="H5921" s="77"/>
      <c r="I5921" s="77"/>
      <c r="J5921" s="77"/>
      <c r="K5921" s="77"/>
      <c r="L5921" s="77"/>
      <c r="M5921" s="77"/>
      <c r="N5921" s="77"/>
      <c r="O5921" s="77"/>
      <c r="P5921" s="77"/>
      <c r="Q5921" s="77"/>
      <c r="R5921" s="77"/>
      <c r="S5921" s="77"/>
      <c r="T5921" s="77"/>
      <c r="U5921" s="77"/>
      <c r="V5921" s="77"/>
      <c r="W5921" s="77"/>
      <c r="X5921" s="77"/>
      <c r="Y5921" s="77"/>
      <c r="Z5921" s="77"/>
      <c r="AA5921" s="77"/>
      <c r="AB5921" s="77"/>
      <c r="AC5921" s="77"/>
      <c r="AD5921" s="77"/>
      <c r="AE5921" s="77"/>
      <c r="AF5921" s="77"/>
      <c r="AG5921" s="77"/>
      <c r="AH5921" s="77"/>
      <c r="AI5921" s="77"/>
      <c r="AJ5921" s="77"/>
      <c r="AK5921" s="77"/>
      <c r="AL5921" s="77"/>
      <c r="AM5921" s="77"/>
      <c r="AN5921" s="77"/>
      <c r="AO5921" s="77"/>
      <c r="AP5921" s="77"/>
      <c r="AQ5921" s="77"/>
      <c r="AR5921" s="77"/>
      <c r="AS5921" s="77"/>
      <c r="AT5921" s="77"/>
      <c r="AU5921" s="77"/>
      <c r="AV5921" s="77"/>
    </row>
    <row r="5922" s="36" customFormat="1" spans="1:48">
      <c r="A5922" s="82"/>
      <c r="B5922" s="73"/>
      <c r="C5922" s="74"/>
      <c r="D5922" s="75"/>
      <c r="E5922" s="77"/>
      <c r="F5922" s="77"/>
      <c r="G5922" s="77"/>
      <c r="H5922" s="77"/>
      <c r="I5922" s="77"/>
      <c r="J5922" s="77"/>
      <c r="K5922" s="77"/>
      <c r="L5922" s="77"/>
      <c r="M5922" s="77"/>
      <c r="N5922" s="77"/>
      <c r="O5922" s="77"/>
      <c r="P5922" s="77"/>
      <c r="Q5922" s="77"/>
      <c r="R5922" s="77"/>
      <c r="S5922" s="77"/>
      <c r="T5922" s="77"/>
      <c r="U5922" s="77"/>
      <c r="V5922" s="77"/>
      <c r="W5922" s="77"/>
      <c r="X5922" s="77"/>
      <c r="Y5922" s="77"/>
      <c r="Z5922" s="77"/>
      <c r="AA5922" s="77"/>
      <c r="AB5922" s="77"/>
      <c r="AC5922" s="77"/>
      <c r="AD5922" s="77"/>
      <c r="AE5922" s="77"/>
      <c r="AF5922" s="77"/>
      <c r="AG5922" s="77"/>
      <c r="AH5922" s="77"/>
      <c r="AI5922" s="77"/>
      <c r="AJ5922" s="77"/>
      <c r="AK5922" s="77"/>
      <c r="AL5922" s="77"/>
      <c r="AM5922" s="77"/>
      <c r="AN5922" s="77"/>
      <c r="AO5922" s="77"/>
      <c r="AP5922" s="77"/>
      <c r="AQ5922" s="77"/>
      <c r="AR5922" s="77"/>
      <c r="AS5922" s="77"/>
      <c r="AT5922" s="77"/>
      <c r="AU5922" s="77"/>
      <c r="AV5922" s="77"/>
    </row>
    <row r="5923" s="36" customFormat="1" spans="1:48">
      <c r="A5923" s="82"/>
      <c r="B5923" s="73"/>
      <c r="C5923" s="74"/>
      <c r="D5923" s="75"/>
      <c r="E5923" s="77"/>
      <c r="F5923" s="77"/>
      <c r="G5923" s="77"/>
      <c r="H5923" s="77"/>
      <c r="I5923" s="77"/>
      <c r="J5923" s="77"/>
      <c r="K5923" s="77"/>
      <c r="L5923" s="77"/>
      <c r="M5923" s="77"/>
      <c r="N5923" s="77"/>
      <c r="O5923" s="77"/>
      <c r="P5923" s="77"/>
      <c r="Q5923" s="77"/>
      <c r="R5923" s="77"/>
      <c r="S5923" s="77"/>
      <c r="T5923" s="77"/>
      <c r="U5923" s="77"/>
      <c r="V5923" s="77"/>
      <c r="W5923" s="77"/>
      <c r="X5923" s="77"/>
      <c r="Y5923" s="77"/>
      <c r="Z5923" s="77"/>
      <c r="AA5923" s="77"/>
      <c r="AB5923" s="77"/>
      <c r="AC5923" s="77"/>
      <c r="AD5923" s="77"/>
      <c r="AE5923" s="77"/>
      <c r="AF5923" s="77"/>
      <c r="AG5923" s="77"/>
      <c r="AH5923" s="77"/>
      <c r="AI5923" s="77"/>
      <c r="AJ5923" s="77"/>
      <c r="AK5923" s="77"/>
      <c r="AL5923" s="77"/>
      <c r="AM5923" s="77"/>
      <c r="AN5923" s="77"/>
      <c r="AO5923" s="77"/>
      <c r="AP5923" s="77"/>
      <c r="AQ5923" s="77"/>
      <c r="AR5923" s="77"/>
      <c r="AS5923" s="77"/>
      <c r="AT5923" s="77"/>
      <c r="AU5923" s="77"/>
      <c r="AV5923" s="77"/>
    </row>
    <row r="5924" s="36" customFormat="1" spans="1:48">
      <c r="A5924" s="82"/>
      <c r="B5924" s="73"/>
      <c r="C5924" s="74"/>
      <c r="D5924" s="75"/>
      <c r="E5924" s="77"/>
      <c r="F5924" s="77"/>
      <c r="G5924" s="77"/>
      <c r="H5924" s="77"/>
      <c r="I5924" s="77"/>
      <c r="J5924" s="77"/>
      <c r="K5924" s="77"/>
      <c r="L5924" s="77"/>
      <c r="M5924" s="77"/>
      <c r="N5924" s="77"/>
      <c r="O5924" s="77"/>
      <c r="P5924" s="77"/>
      <c r="Q5924" s="77"/>
      <c r="R5924" s="77"/>
      <c r="S5924" s="77"/>
      <c r="T5924" s="77"/>
      <c r="U5924" s="77"/>
      <c r="V5924" s="77"/>
      <c r="W5924" s="77"/>
      <c r="X5924" s="77"/>
      <c r="Y5924" s="77"/>
      <c r="Z5924" s="77"/>
      <c r="AA5924" s="77"/>
      <c r="AB5924" s="77"/>
      <c r="AC5924" s="77"/>
      <c r="AD5924" s="77"/>
      <c r="AE5924" s="77"/>
      <c r="AF5924" s="77"/>
      <c r="AG5924" s="77"/>
      <c r="AH5924" s="77"/>
      <c r="AI5924" s="77"/>
      <c r="AJ5924" s="77"/>
      <c r="AK5924" s="77"/>
      <c r="AL5924" s="77"/>
      <c r="AM5924" s="77"/>
      <c r="AN5924" s="77"/>
      <c r="AO5924" s="77"/>
      <c r="AP5924" s="77"/>
      <c r="AQ5924" s="77"/>
      <c r="AR5924" s="77"/>
      <c r="AS5924" s="77"/>
      <c r="AT5924" s="77"/>
      <c r="AU5924" s="77"/>
      <c r="AV5924" s="77"/>
    </row>
    <row r="5925" s="36" customFormat="1" spans="1:48">
      <c r="A5925" s="82"/>
      <c r="B5925" s="73"/>
      <c r="C5925" s="74"/>
      <c r="D5925" s="75"/>
      <c r="E5925" s="77"/>
      <c r="F5925" s="77"/>
      <c r="G5925" s="77"/>
      <c r="H5925" s="77"/>
      <c r="I5925" s="77"/>
      <c r="J5925" s="77"/>
      <c r="K5925" s="77"/>
      <c r="L5925" s="77"/>
      <c r="M5925" s="77"/>
      <c r="N5925" s="77"/>
      <c r="O5925" s="77"/>
      <c r="P5925" s="77"/>
      <c r="Q5925" s="77"/>
      <c r="R5925" s="77"/>
      <c r="S5925" s="77"/>
      <c r="T5925" s="77"/>
      <c r="U5925" s="77"/>
      <c r="V5925" s="77"/>
      <c r="W5925" s="77"/>
      <c r="X5925" s="77"/>
      <c r="Y5925" s="77"/>
      <c r="Z5925" s="77"/>
      <c r="AA5925" s="77"/>
      <c r="AB5925" s="77"/>
      <c r="AC5925" s="77"/>
      <c r="AD5925" s="77"/>
      <c r="AE5925" s="77"/>
      <c r="AF5925" s="77"/>
      <c r="AG5925" s="77"/>
      <c r="AH5925" s="77"/>
      <c r="AI5925" s="77"/>
      <c r="AJ5925" s="77"/>
      <c r="AK5925" s="77"/>
      <c r="AL5925" s="77"/>
      <c r="AM5925" s="77"/>
      <c r="AN5925" s="77"/>
      <c r="AO5925" s="77"/>
      <c r="AP5925" s="77"/>
      <c r="AQ5925" s="77"/>
      <c r="AR5925" s="77"/>
      <c r="AS5925" s="77"/>
      <c r="AT5925" s="77"/>
      <c r="AU5925" s="77"/>
      <c r="AV5925" s="77"/>
    </row>
    <row r="5926" s="36" customFormat="1" spans="1:48">
      <c r="A5926" s="82"/>
      <c r="B5926" s="73"/>
      <c r="C5926" s="74"/>
      <c r="D5926" s="75"/>
      <c r="E5926" s="77"/>
      <c r="F5926" s="77"/>
      <c r="G5926" s="77"/>
      <c r="H5926" s="77"/>
      <c r="I5926" s="77"/>
      <c r="J5926" s="77"/>
      <c r="K5926" s="77"/>
      <c r="L5926" s="77"/>
      <c r="M5926" s="77"/>
      <c r="N5926" s="77"/>
      <c r="O5926" s="77"/>
      <c r="P5926" s="77"/>
      <c r="Q5926" s="77"/>
      <c r="R5926" s="77"/>
      <c r="S5926" s="77"/>
      <c r="T5926" s="77"/>
      <c r="U5926" s="77"/>
      <c r="V5926" s="77"/>
      <c r="W5926" s="77"/>
      <c r="X5926" s="77"/>
      <c r="Y5926" s="77"/>
      <c r="Z5926" s="77"/>
      <c r="AA5926" s="77"/>
      <c r="AB5926" s="77"/>
      <c r="AC5926" s="77"/>
      <c r="AD5926" s="77"/>
      <c r="AE5926" s="77"/>
      <c r="AF5926" s="77"/>
      <c r="AG5926" s="77"/>
      <c r="AH5926" s="77"/>
      <c r="AI5926" s="77"/>
      <c r="AJ5926" s="77"/>
      <c r="AK5926" s="77"/>
      <c r="AL5926" s="77"/>
      <c r="AM5926" s="77"/>
      <c r="AN5926" s="77"/>
      <c r="AO5926" s="77"/>
      <c r="AP5926" s="77"/>
      <c r="AQ5926" s="77"/>
      <c r="AR5926" s="77"/>
      <c r="AS5926" s="77"/>
      <c r="AT5926" s="77"/>
      <c r="AU5926" s="77"/>
      <c r="AV5926" s="77"/>
    </row>
    <row r="5927" s="36" customFormat="1" spans="1:48">
      <c r="A5927" s="82"/>
      <c r="B5927" s="73"/>
      <c r="C5927" s="74"/>
      <c r="D5927" s="75"/>
      <c r="E5927" s="77"/>
      <c r="F5927" s="77"/>
      <c r="G5927" s="77"/>
      <c r="H5927" s="77"/>
      <c r="I5927" s="77"/>
      <c r="J5927" s="77"/>
      <c r="K5927" s="77"/>
      <c r="L5927" s="77"/>
      <c r="M5927" s="77"/>
      <c r="N5927" s="77"/>
      <c r="O5927" s="77"/>
      <c r="P5927" s="77"/>
      <c r="Q5927" s="77"/>
      <c r="R5927" s="77"/>
      <c r="S5927" s="77"/>
      <c r="T5927" s="77"/>
      <c r="U5927" s="77"/>
      <c r="V5927" s="77"/>
      <c r="W5927" s="77"/>
      <c r="X5927" s="77"/>
      <c r="Y5927" s="77"/>
      <c r="Z5927" s="77"/>
      <c r="AA5927" s="77"/>
      <c r="AB5927" s="77"/>
      <c r="AC5927" s="77"/>
      <c r="AD5927" s="77"/>
      <c r="AE5927" s="77"/>
      <c r="AF5927" s="77"/>
      <c r="AG5927" s="77"/>
      <c r="AH5927" s="77"/>
      <c r="AI5927" s="77"/>
      <c r="AJ5927" s="77"/>
      <c r="AK5927" s="77"/>
      <c r="AL5927" s="77"/>
      <c r="AM5927" s="77"/>
      <c r="AN5927" s="77"/>
      <c r="AO5927" s="77"/>
      <c r="AP5927" s="77"/>
      <c r="AQ5927" s="77"/>
      <c r="AR5927" s="77"/>
      <c r="AS5927" s="77"/>
      <c r="AT5927" s="77"/>
      <c r="AU5927" s="77"/>
      <c r="AV5927" s="77"/>
    </row>
    <row r="5928" s="36" customFormat="1" spans="1:48">
      <c r="A5928" s="82"/>
      <c r="B5928" s="73"/>
      <c r="C5928" s="74"/>
      <c r="D5928" s="75"/>
      <c r="E5928" s="77"/>
      <c r="F5928" s="77"/>
      <c r="G5928" s="77"/>
      <c r="H5928" s="77"/>
      <c r="I5928" s="77"/>
      <c r="J5928" s="77"/>
      <c r="K5928" s="77"/>
      <c r="L5928" s="77"/>
      <c r="M5928" s="77"/>
      <c r="N5928" s="77"/>
      <c r="O5928" s="77"/>
      <c r="P5928" s="77"/>
      <c r="Q5928" s="77"/>
      <c r="R5928" s="77"/>
      <c r="S5928" s="77"/>
      <c r="T5928" s="77"/>
      <c r="U5928" s="77"/>
      <c r="V5928" s="77"/>
      <c r="W5928" s="77"/>
      <c r="X5928" s="77"/>
      <c r="Y5928" s="77"/>
      <c r="Z5928" s="77"/>
      <c r="AA5928" s="77"/>
      <c r="AB5928" s="77"/>
      <c r="AC5928" s="77"/>
      <c r="AD5928" s="77"/>
      <c r="AE5928" s="77"/>
      <c r="AF5928" s="77"/>
      <c r="AG5928" s="77"/>
      <c r="AH5928" s="77"/>
      <c r="AI5928" s="77"/>
      <c r="AJ5928" s="77"/>
      <c r="AK5928" s="77"/>
      <c r="AL5928" s="77"/>
      <c r="AM5928" s="77"/>
      <c r="AN5928" s="77"/>
      <c r="AO5928" s="77"/>
      <c r="AP5928" s="77"/>
      <c r="AQ5928" s="77"/>
      <c r="AR5928" s="77"/>
      <c r="AS5928" s="77"/>
      <c r="AT5928" s="77"/>
      <c r="AU5928" s="77"/>
      <c r="AV5928" s="77"/>
    </row>
    <row r="5929" s="36" customFormat="1" spans="1:48">
      <c r="A5929" s="82"/>
      <c r="B5929" s="73"/>
      <c r="C5929" s="74"/>
      <c r="D5929" s="75"/>
      <c r="E5929" s="77"/>
      <c r="F5929" s="77"/>
      <c r="G5929" s="77"/>
      <c r="H5929" s="77"/>
      <c r="I5929" s="77"/>
      <c r="J5929" s="77"/>
      <c r="K5929" s="77"/>
      <c r="L5929" s="77"/>
      <c r="M5929" s="77"/>
      <c r="N5929" s="77"/>
      <c r="O5929" s="77"/>
      <c r="P5929" s="77"/>
      <c r="Q5929" s="77"/>
      <c r="R5929" s="77"/>
      <c r="S5929" s="77"/>
      <c r="T5929" s="77"/>
      <c r="U5929" s="77"/>
      <c r="V5929" s="77"/>
      <c r="W5929" s="77"/>
      <c r="X5929" s="77"/>
      <c r="Y5929" s="77"/>
      <c r="Z5929" s="77"/>
      <c r="AA5929" s="77"/>
      <c r="AB5929" s="77"/>
      <c r="AC5929" s="77"/>
      <c r="AD5929" s="77"/>
      <c r="AE5929" s="77"/>
      <c r="AF5929" s="77"/>
      <c r="AG5929" s="77"/>
      <c r="AH5929" s="77"/>
      <c r="AI5929" s="77"/>
      <c r="AJ5929" s="77"/>
      <c r="AK5929" s="77"/>
      <c r="AL5929" s="77"/>
      <c r="AM5929" s="77"/>
      <c r="AN5929" s="77"/>
      <c r="AO5929" s="77"/>
      <c r="AP5929" s="77"/>
      <c r="AQ5929" s="77"/>
      <c r="AR5929" s="77"/>
      <c r="AS5929" s="77"/>
      <c r="AT5929" s="77"/>
      <c r="AU5929" s="77"/>
      <c r="AV5929" s="77"/>
    </row>
    <row r="5930" s="36" customFormat="1" spans="1:48">
      <c r="A5930" s="82"/>
      <c r="B5930" s="73"/>
      <c r="C5930" s="74"/>
      <c r="D5930" s="75"/>
      <c r="E5930" s="77"/>
      <c r="F5930" s="77"/>
      <c r="G5930" s="77"/>
      <c r="H5930" s="77"/>
      <c r="I5930" s="77"/>
      <c r="J5930" s="77"/>
      <c r="K5930" s="77"/>
      <c r="L5930" s="77"/>
      <c r="M5930" s="77"/>
      <c r="N5930" s="77"/>
      <c r="O5930" s="77"/>
      <c r="P5930" s="77"/>
      <c r="Q5930" s="77"/>
      <c r="R5930" s="77"/>
      <c r="S5930" s="77"/>
      <c r="T5930" s="77"/>
      <c r="U5930" s="77"/>
      <c r="V5930" s="77"/>
      <c r="W5930" s="77"/>
      <c r="X5930" s="77"/>
      <c r="Y5930" s="77"/>
      <c r="Z5930" s="77"/>
      <c r="AA5930" s="77"/>
      <c r="AB5930" s="77"/>
      <c r="AC5930" s="77"/>
      <c r="AD5930" s="77"/>
      <c r="AE5930" s="77"/>
      <c r="AF5930" s="77"/>
      <c r="AG5930" s="77"/>
      <c r="AH5930" s="77"/>
      <c r="AI5930" s="77"/>
      <c r="AJ5930" s="77"/>
      <c r="AK5930" s="77"/>
      <c r="AL5930" s="77"/>
      <c r="AM5930" s="77"/>
      <c r="AN5930" s="77"/>
      <c r="AO5930" s="77"/>
      <c r="AP5930" s="77"/>
      <c r="AQ5930" s="77"/>
      <c r="AR5930" s="77"/>
      <c r="AS5930" s="77"/>
      <c r="AT5930" s="77"/>
      <c r="AU5930" s="77"/>
      <c r="AV5930" s="77"/>
    </row>
    <row r="5931" s="36" customFormat="1" spans="1:48">
      <c r="A5931" s="82"/>
      <c r="B5931" s="73"/>
      <c r="C5931" s="74"/>
      <c r="D5931" s="75"/>
      <c r="E5931" s="77"/>
      <c r="F5931" s="77"/>
      <c r="G5931" s="77"/>
      <c r="H5931" s="77"/>
      <c r="I5931" s="77"/>
      <c r="J5931" s="77"/>
      <c r="K5931" s="77"/>
      <c r="L5931" s="77"/>
      <c r="M5931" s="77"/>
      <c r="N5931" s="77"/>
      <c r="O5931" s="77"/>
      <c r="P5931" s="77"/>
      <c r="Q5931" s="77"/>
      <c r="R5931" s="77"/>
      <c r="S5931" s="77"/>
      <c r="T5931" s="77"/>
      <c r="U5931" s="77"/>
      <c r="V5931" s="77"/>
      <c r="W5931" s="77"/>
      <c r="X5931" s="77"/>
      <c r="Y5931" s="77"/>
      <c r="Z5931" s="77"/>
      <c r="AA5931" s="77"/>
      <c r="AB5931" s="77"/>
      <c r="AC5931" s="77"/>
      <c r="AD5931" s="77"/>
      <c r="AE5931" s="77"/>
      <c r="AF5931" s="77"/>
      <c r="AG5931" s="77"/>
      <c r="AH5931" s="77"/>
      <c r="AI5931" s="77"/>
      <c r="AJ5931" s="77"/>
      <c r="AK5931" s="77"/>
      <c r="AL5931" s="77"/>
      <c r="AM5931" s="77"/>
      <c r="AN5931" s="77"/>
      <c r="AO5931" s="77"/>
      <c r="AP5931" s="77"/>
      <c r="AQ5931" s="77"/>
      <c r="AR5931" s="77"/>
      <c r="AS5931" s="77"/>
      <c r="AT5931" s="77"/>
      <c r="AU5931" s="77"/>
      <c r="AV5931" s="77"/>
    </row>
    <row r="5932" s="36" customFormat="1" spans="1:48">
      <c r="A5932" s="82"/>
      <c r="B5932" s="73"/>
      <c r="C5932" s="74"/>
      <c r="D5932" s="75"/>
      <c r="E5932" s="77"/>
      <c r="F5932" s="77"/>
      <c r="G5932" s="77"/>
      <c r="H5932" s="77"/>
      <c r="I5932" s="77"/>
      <c r="J5932" s="77"/>
      <c r="K5932" s="77"/>
      <c r="L5932" s="77"/>
      <c r="M5932" s="77"/>
      <c r="N5932" s="77"/>
      <c r="O5932" s="77"/>
      <c r="P5932" s="77"/>
      <c r="Q5932" s="77"/>
      <c r="R5932" s="77"/>
      <c r="S5932" s="77"/>
      <c r="T5932" s="77"/>
      <c r="U5932" s="77"/>
      <c r="V5932" s="77"/>
      <c r="W5932" s="77"/>
      <c r="X5932" s="77"/>
      <c r="Y5932" s="77"/>
      <c r="Z5932" s="77"/>
      <c r="AA5932" s="77"/>
      <c r="AB5932" s="77"/>
      <c r="AC5932" s="77"/>
      <c r="AD5932" s="77"/>
      <c r="AE5932" s="77"/>
      <c r="AF5932" s="77"/>
      <c r="AG5932" s="77"/>
      <c r="AH5932" s="77"/>
      <c r="AI5932" s="77"/>
      <c r="AJ5932" s="77"/>
      <c r="AK5932" s="77"/>
      <c r="AL5932" s="77"/>
      <c r="AM5932" s="77"/>
      <c r="AN5932" s="77"/>
      <c r="AO5932" s="77"/>
      <c r="AP5932" s="77"/>
      <c r="AQ5932" s="77"/>
      <c r="AR5932" s="77"/>
      <c r="AS5932" s="77"/>
      <c r="AT5932" s="77"/>
      <c r="AU5932" s="77"/>
      <c r="AV5932" s="77"/>
    </row>
    <row r="5933" s="36" customFormat="1" spans="1:48">
      <c r="A5933" s="82"/>
      <c r="B5933" s="73"/>
      <c r="C5933" s="74"/>
      <c r="D5933" s="75"/>
      <c r="E5933" s="77"/>
      <c r="F5933" s="77"/>
      <c r="G5933" s="77"/>
      <c r="H5933" s="77"/>
      <c r="I5933" s="77"/>
      <c r="J5933" s="77"/>
      <c r="K5933" s="77"/>
      <c r="L5933" s="77"/>
      <c r="M5933" s="77"/>
      <c r="N5933" s="77"/>
      <c r="O5933" s="77"/>
      <c r="P5933" s="77"/>
      <c r="Q5933" s="77"/>
      <c r="R5933" s="77"/>
      <c r="S5933" s="77"/>
      <c r="T5933" s="77"/>
      <c r="U5933" s="77"/>
      <c r="V5933" s="77"/>
      <c r="W5933" s="77"/>
      <c r="X5933" s="77"/>
      <c r="Y5933" s="77"/>
      <c r="Z5933" s="77"/>
      <c r="AA5933" s="77"/>
      <c r="AB5933" s="77"/>
      <c r="AC5933" s="77"/>
      <c r="AD5933" s="77"/>
      <c r="AE5933" s="77"/>
      <c r="AF5933" s="77"/>
      <c r="AG5933" s="77"/>
      <c r="AH5933" s="77"/>
      <c r="AI5933" s="77"/>
      <c r="AJ5933" s="77"/>
      <c r="AK5933" s="77"/>
      <c r="AL5933" s="77"/>
      <c r="AM5933" s="77"/>
      <c r="AN5933" s="77"/>
      <c r="AO5933" s="77"/>
      <c r="AP5933" s="77"/>
      <c r="AQ5933" s="77"/>
      <c r="AR5933" s="77"/>
      <c r="AS5933" s="77"/>
      <c r="AT5933" s="77"/>
      <c r="AU5933" s="77"/>
      <c r="AV5933" s="77"/>
    </row>
    <row r="5934" s="36" customFormat="1" spans="1:48">
      <c r="A5934" s="82"/>
      <c r="B5934" s="73"/>
      <c r="C5934" s="74"/>
      <c r="D5934" s="75"/>
      <c r="E5934" s="77"/>
      <c r="F5934" s="77"/>
      <c r="G5934" s="77"/>
      <c r="H5934" s="77"/>
      <c r="I5934" s="77"/>
      <c r="J5934" s="77"/>
      <c r="K5934" s="77"/>
      <c r="L5934" s="77"/>
      <c r="M5934" s="77"/>
      <c r="N5934" s="77"/>
      <c r="O5934" s="77"/>
      <c r="P5934" s="77"/>
      <c r="Q5934" s="77"/>
      <c r="R5934" s="77"/>
      <c r="S5934" s="77"/>
      <c r="T5934" s="77"/>
      <c r="U5934" s="77"/>
      <c r="V5934" s="77"/>
      <c r="W5934" s="77"/>
      <c r="X5934" s="77"/>
      <c r="Y5934" s="77"/>
      <c r="Z5934" s="77"/>
      <c r="AA5934" s="77"/>
      <c r="AB5934" s="77"/>
      <c r="AC5934" s="77"/>
      <c r="AD5934" s="77"/>
      <c r="AE5934" s="77"/>
      <c r="AF5934" s="77"/>
      <c r="AG5934" s="77"/>
      <c r="AH5934" s="77"/>
      <c r="AI5934" s="77"/>
      <c r="AJ5934" s="77"/>
      <c r="AK5934" s="77"/>
      <c r="AL5934" s="77"/>
      <c r="AM5934" s="77"/>
      <c r="AN5934" s="77"/>
      <c r="AO5934" s="77"/>
      <c r="AP5934" s="77"/>
      <c r="AQ5934" s="77"/>
      <c r="AR5934" s="77"/>
      <c r="AS5934" s="77"/>
      <c r="AT5934" s="77"/>
      <c r="AU5934" s="77"/>
      <c r="AV5934" s="77"/>
    </row>
    <row r="5935" s="36" customFormat="1" spans="1:48">
      <c r="A5935" s="82"/>
      <c r="B5935" s="73"/>
      <c r="C5935" s="74"/>
      <c r="D5935" s="75"/>
      <c r="E5935" s="77"/>
      <c r="F5935" s="77"/>
      <c r="G5935" s="77"/>
      <c r="H5935" s="77"/>
      <c r="I5935" s="77"/>
      <c r="J5935" s="77"/>
      <c r="K5935" s="77"/>
      <c r="L5935" s="77"/>
      <c r="M5935" s="77"/>
      <c r="N5935" s="77"/>
      <c r="O5935" s="77"/>
      <c r="P5935" s="77"/>
      <c r="Q5935" s="77"/>
      <c r="R5935" s="77"/>
      <c r="S5935" s="77"/>
      <c r="T5935" s="77"/>
      <c r="U5935" s="77"/>
      <c r="V5935" s="77"/>
      <c r="W5935" s="77"/>
      <c r="X5935" s="77"/>
      <c r="Y5935" s="77"/>
      <c r="Z5935" s="77"/>
      <c r="AA5935" s="77"/>
      <c r="AB5935" s="77"/>
      <c r="AC5935" s="77"/>
      <c r="AD5935" s="77"/>
      <c r="AE5935" s="77"/>
      <c r="AF5935" s="77"/>
      <c r="AG5935" s="77"/>
      <c r="AH5935" s="77"/>
      <c r="AI5935" s="77"/>
      <c r="AJ5935" s="77"/>
      <c r="AK5935" s="77"/>
      <c r="AL5935" s="77"/>
      <c r="AM5935" s="77"/>
      <c r="AN5935" s="77"/>
      <c r="AO5935" s="77"/>
      <c r="AP5935" s="77"/>
      <c r="AQ5935" s="77"/>
      <c r="AR5935" s="77"/>
      <c r="AS5935" s="77"/>
      <c r="AT5935" s="77"/>
      <c r="AU5935" s="77"/>
      <c r="AV5935" s="77"/>
    </row>
    <row r="5936" s="36" customFormat="1" spans="1:48">
      <c r="A5936" s="82"/>
      <c r="B5936" s="73"/>
      <c r="C5936" s="74"/>
      <c r="D5936" s="75"/>
      <c r="E5936" s="77"/>
      <c r="F5936" s="77"/>
      <c r="G5936" s="77"/>
      <c r="H5936" s="77"/>
      <c r="I5936" s="77"/>
      <c r="J5936" s="77"/>
      <c r="K5936" s="77"/>
      <c r="L5936" s="77"/>
      <c r="M5936" s="77"/>
      <c r="N5936" s="77"/>
      <c r="O5936" s="77"/>
      <c r="P5936" s="77"/>
      <c r="Q5936" s="77"/>
      <c r="R5936" s="77"/>
      <c r="S5936" s="77"/>
      <c r="T5936" s="77"/>
      <c r="U5936" s="77"/>
      <c r="V5936" s="77"/>
      <c r="W5936" s="77"/>
      <c r="X5936" s="77"/>
      <c r="Y5936" s="77"/>
      <c r="Z5936" s="77"/>
      <c r="AA5936" s="77"/>
      <c r="AB5936" s="77"/>
      <c r="AC5936" s="77"/>
      <c r="AD5936" s="77"/>
      <c r="AE5936" s="77"/>
      <c r="AF5936" s="77"/>
      <c r="AG5936" s="77"/>
      <c r="AH5936" s="77"/>
      <c r="AI5936" s="77"/>
      <c r="AJ5936" s="77"/>
      <c r="AK5936" s="77"/>
      <c r="AL5936" s="77"/>
      <c r="AM5936" s="77"/>
      <c r="AN5936" s="77"/>
      <c r="AO5936" s="77"/>
      <c r="AP5936" s="77"/>
      <c r="AQ5936" s="77"/>
      <c r="AR5936" s="77"/>
      <c r="AS5936" s="77"/>
      <c r="AT5936" s="77"/>
      <c r="AU5936" s="77"/>
      <c r="AV5936" s="77"/>
    </row>
    <row r="5937" s="36" customFormat="1" spans="1:48">
      <c r="A5937" s="82"/>
      <c r="B5937" s="73"/>
      <c r="C5937" s="74"/>
      <c r="D5937" s="75"/>
      <c r="E5937" s="77"/>
      <c r="F5937" s="77"/>
      <c r="G5937" s="77"/>
      <c r="H5937" s="77"/>
      <c r="I5937" s="77"/>
      <c r="J5937" s="77"/>
      <c r="K5937" s="77"/>
      <c r="L5937" s="77"/>
      <c r="M5937" s="77"/>
      <c r="N5937" s="77"/>
      <c r="O5937" s="77"/>
      <c r="P5937" s="77"/>
      <c r="Q5937" s="77"/>
      <c r="R5937" s="77"/>
      <c r="S5937" s="77"/>
      <c r="T5937" s="77"/>
      <c r="U5937" s="77"/>
      <c r="V5937" s="77"/>
      <c r="W5937" s="77"/>
      <c r="X5937" s="77"/>
      <c r="Y5937" s="77"/>
      <c r="Z5937" s="77"/>
      <c r="AA5937" s="77"/>
      <c r="AB5937" s="77"/>
      <c r="AC5937" s="77"/>
      <c r="AD5937" s="77"/>
      <c r="AE5937" s="77"/>
      <c r="AF5937" s="77"/>
      <c r="AG5937" s="77"/>
      <c r="AH5937" s="77"/>
      <c r="AI5937" s="77"/>
      <c r="AJ5937" s="77"/>
      <c r="AK5937" s="77"/>
      <c r="AL5937" s="77"/>
      <c r="AM5937" s="77"/>
      <c r="AN5937" s="77"/>
      <c r="AO5937" s="77"/>
      <c r="AP5937" s="77"/>
      <c r="AQ5937" s="77"/>
      <c r="AR5937" s="77"/>
      <c r="AS5937" s="77"/>
      <c r="AT5937" s="77"/>
      <c r="AU5937" s="77"/>
      <c r="AV5937" s="77"/>
    </row>
    <row r="5938" s="36" customFormat="1" spans="1:48">
      <c r="A5938" s="82"/>
      <c r="B5938" s="73"/>
      <c r="C5938" s="74"/>
      <c r="D5938" s="75"/>
      <c r="E5938" s="77"/>
      <c r="F5938" s="77"/>
      <c r="G5938" s="77"/>
      <c r="H5938" s="77"/>
      <c r="I5938" s="77"/>
      <c r="J5938" s="77"/>
      <c r="K5938" s="77"/>
      <c r="L5938" s="77"/>
      <c r="M5938" s="77"/>
      <c r="N5938" s="77"/>
      <c r="O5938" s="77"/>
      <c r="P5938" s="77"/>
      <c r="Q5938" s="77"/>
      <c r="R5938" s="77"/>
      <c r="S5938" s="77"/>
      <c r="T5938" s="77"/>
      <c r="U5938" s="77"/>
      <c r="V5938" s="77"/>
      <c r="W5938" s="77"/>
      <c r="X5938" s="77"/>
      <c r="Y5938" s="77"/>
      <c r="Z5938" s="77"/>
      <c r="AA5938" s="77"/>
      <c r="AB5938" s="77"/>
      <c r="AC5938" s="77"/>
      <c r="AD5938" s="77"/>
      <c r="AE5938" s="77"/>
      <c r="AF5938" s="77"/>
      <c r="AG5938" s="77"/>
      <c r="AH5938" s="77"/>
      <c r="AI5938" s="77"/>
      <c r="AJ5938" s="77"/>
      <c r="AK5938" s="77"/>
      <c r="AL5938" s="77"/>
      <c r="AM5938" s="77"/>
      <c r="AN5938" s="77"/>
      <c r="AO5938" s="77"/>
      <c r="AP5938" s="77"/>
      <c r="AQ5938" s="77"/>
      <c r="AR5938" s="77"/>
      <c r="AS5938" s="77"/>
      <c r="AT5938" s="77"/>
      <c r="AU5938" s="77"/>
      <c r="AV5938" s="77"/>
    </row>
    <row r="5939" s="36" customFormat="1" spans="1:48">
      <c r="A5939" s="82"/>
      <c r="B5939" s="73"/>
      <c r="C5939" s="74"/>
      <c r="D5939" s="75"/>
      <c r="E5939" s="77"/>
      <c r="F5939" s="77"/>
      <c r="G5939" s="77"/>
      <c r="H5939" s="77"/>
      <c r="I5939" s="77"/>
      <c r="J5939" s="77"/>
      <c r="K5939" s="77"/>
      <c r="L5939" s="77"/>
      <c r="M5939" s="77"/>
      <c r="N5939" s="77"/>
      <c r="O5939" s="77"/>
      <c r="P5939" s="77"/>
      <c r="Q5939" s="77"/>
      <c r="R5939" s="77"/>
      <c r="S5939" s="77"/>
      <c r="T5939" s="77"/>
      <c r="U5939" s="77"/>
      <c r="V5939" s="77"/>
      <c r="W5939" s="77"/>
      <c r="X5939" s="77"/>
      <c r="Y5939" s="77"/>
      <c r="Z5939" s="77"/>
      <c r="AA5939" s="77"/>
      <c r="AB5939" s="77"/>
      <c r="AC5939" s="77"/>
      <c r="AD5939" s="77"/>
      <c r="AE5939" s="77"/>
      <c r="AF5939" s="77"/>
      <c r="AG5939" s="77"/>
      <c r="AH5939" s="77"/>
      <c r="AI5939" s="77"/>
      <c r="AJ5939" s="77"/>
      <c r="AK5939" s="77"/>
      <c r="AL5939" s="77"/>
      <c r="AM5939" s="77"/>
      <c r="AN5939" s="77"/>
      <c r="AO5939" s="77"/>
      <c r="AP5939" s="77"/>
      <c r="AQ5939" s="77"/>
      <c r="AR5939" s="77"/>
      <c r="AS5939" s="77"/>
      <c r="AT5939" s="77"/>
      <c r="AU5939" s="77"/>
      <c r="AV5939" s="77"/>
    </row>
    <row r="5940" s="36" customFormat="1" spans="1:48">
      <c r="A5940" s="82"/>
      <c r="B5940" s="73"/>
      <c r="C5940" s="74"/>
      <c r="D5940" s="75"/>
      <c r="E5940" s="77"/>
      <c r="F5940" s="77"/>
      <c r="G5940" s="77"/>
      <c r="H5940" s="77"/>
      <c r="I5940" s="77"/>
      <c r="J5940" s="77"/>
      <c r="K5940" s="77"/>
      <c r="L5940" s="77"/>
      <c r="M5940" s="77"/>
      <c r="N5940" s="77"/>
      <c r="O5940" s="77"/>
      <c r="P5940" s="77"/>
      <c r="Q5940" s="77"/>
      <c r="R5940" s="77"/>
      <c r="S5940" s="77"/>
      <c r="T5940" s="77"/>
      <c r="U5940" s="77"/>
      <c r="V5940" s="77"/>
      <c r="W5940" s="77"/>
      <c r="X5940" s="77"/>
      <c r="Y5940" s="77"/>
      <c r="Z5940" s="77"/>
      <c r="AA5940" s="77"/>
      <c r="AB5940" s="77"/>
      <c r="AC5940" s="77"/>
      <c r="AD5940" s="77"/>
      <c r="AE5940" s="77"/>
      <c r="AF5940" s="77"/>
      <c r="AG5940" s="77"/>
      <c r="AH5940" s="77"/>
      <c r="AI5940" s="77"/>
      <c r="AJ5940" s="77"/>
      <c r="AK5940" s="77"/>
      <c r="AL5940" s="77"/>
      <c r="AM5940" s="77"/>
      <c r="AN5940" s="77"/>
      <c r="AO5940" s="77"/>
      <c r="AP5940" s="77"/>
      <c r="AQ5940" s="77"/>
      <c r="AR5940" s="77"/>
      <c r="AS5940" s="77"/>
      <c r="AT5940" s="77"/>
      <c r="AU5940" s="77"/>
      <c r="AV5940" s="77"/>
    </row>
    <row r="5941" s="36" customFormat="1" spans="1:48">
      <c r="A5941" s="82"/>
      <c r="B5941" s="73"/>
      <c r="C5941" s="74"/>
      <c r="D5941" s="75"/>
      <c r="E5941" s="77"/>
      <c r="F5941" s="77"/>
      <c r="G5941" s="77"/>
      <c r="H5941" s="77"/>
      <c r="I5941" s="77"/>
      <c r="J5941" s="77"/>
      <c r="K5941" s="77"/>
      <c r="L5941" s="77"/>
      <c r="M5941" s="77"/>
      <c r="N5941" s="77"/>
      <c r="O5941" s="77"/>
      <c r="P5941" s="77"/>
      <c r="Q5941" s="77"/>
      <c r="R5941" s="77"/>
      <c r="S5941" s="77"/>
      <c r="T5941" s="77"/>
      <c r="U5941" s="77"/>
      <c r="V5941" s="77"/>
      <c r="W5941" s="77"/>
      <c r="X5941" s="77"/>
      <c r="Y5941" s="77"/>
      <c r="Z5941" s="77"/>
      <c r="AA5941" s="77"/>
      <c r="AB5941" s="77"/>
      <c r="AC5941" s="77"/>
      <c r="AD5941" s="77"/>
      <c r="AE5941" s="77"/>
      <c r="AF5941" s="77"/>
      <c r="AG5941" s="77"/>
      <c r="AH5941" s="77"/>
      <c r="AI5941" s="77"/>
      <c r="AJ5941" s="77"/>
      <c r="AK5941" s="77"/>
      <c r="AL5941" s="77"/>
      <c r="AM5941" s="77"/>
      <c r="AN5941" s="77"/>
      <c r="AO5941" s="77"/>
      <c r="AP5941" s="77"/>
      <c r="AQ5941" s="77"/>
      <c r="AR5941" s="77"/>
      <c r="AS5941" s="77"/>
      <c r="AT5941" s="77"/>
      <c r="AU5941" s="77"/>
      <c r="AV5941" s="77"/>
    </row>
    <row r="5942" s="36" customFormat="1" spans="1:48">
      <c r="A5942" s="82"/>
      <c r="B5942" s="73"/>
      <c r="C5942" s="74"/>
      <c r="D5942" s="75"/>
      <c r="E5942" s="77"/>
      <c r="F5942" s="77"/>
      <c r="G5942" s="77"/>
      <c r="H5942" s="77"/>
      <c r="I5942" s="77"/>
      <c r="J5942" s="77"/>
      <c r="K5942" s="77"/>
      <c r="L5942" s="77"/>
      <c r="M5942" s="77"/>
      <c r="N5942" s="77"/>
      <c r="O5942" s="77"/>
      <c r="P5942" s="77"/>
      <c r="Q5942" s="77"/>
      <c r="R5942" s="77"/>
      <c r="S5942" s="77"/>
      <c r="T5942" s="77"/>
      <c r="U5942" s="77"/>
      <c r="V5942" s="77"/>
      <c r="W5942" s="77"/>
      <c r="X5942" s="77"/>
      <c r="Y5942" s="77"/>
      <c r="Z5942" s="77"/>
      <c r="AA5942" s="77"/>
      <c r="AB5942" s="77"/>
      <c r="AC5942" s="77"/>
      <c r="AD5942" s="77"/>
      <c r="AE5942" s="77"/>
      <c r="AF5942" s="77"/>
      <c r="AG5942" s="77"/>
      <c r="AH5942" s="77"/>
      <c r="AI5942" s="77"/>
      <c r="AJ5942" s="77"/>
      <c r="AK5942" s="77"/>
      <c r="AL5942" s="77"/>
      <c r="AM5942" s="77"/>
      <c r="AN5942" s="77"/>
      <c r="AO5942" s="77"/>
      <c r="AP5942" s="77"/>
      <c r="AQ5942" s="77"/>
      <c r="AR5942" s="77"/>
      <c r="AS5942" s="77"/>
      <c r="AT5942" s="77"/>
      <c r="AU5942" s="77"/>
      <c r="AV5942" s="77"/>
    </row>
    <row r="5943" s="36" customFormat="1" spans="1:48">
      <c r="A5943" s="82"/>
      <c r="B5943" s="73"/>
      <c r="C5943" s="74"/>
      <c r="D5943" s="75"/>
      <c r="E5943" s="77"/>
      <c r="F5943" s="77"/>
      <c r="G5943" s="77"/>
      <c r="H5943" s="77"/>
      <c r="I5943" s="77"/>
      <c r="J5943" s="77"/>
      <c r="K5943" s="77"/>
      <c r="L5943" s="77"/>
      <c r="M5943" s="77"/>
      <c r="N5943" s="77"/>
      <c r="O5943" s="77"/>
      <c r="P5943" s="77"/>
      <c r="Q5943" s="77"/>
      <c r="R5943" s="77"/>
      <c r="S5943" s="77"/>
      <c r="T5943" s="77"/>
      <c r="U5943" s="77"/>
      <c r="V5943" s="77"/>
      <c r="W5943" s="77"/>
      <c r="X5943" s="77"/>
      <c r="Y5943" s="77"/>
      <c r="Z5943" s="77"/>
      <c r="AA5943" s="77"/>
      <c r="AB5943" s="77"/>
      <c r="AC5943" s="77"/>
      <c r="AD5943" s="77"/>
      <c r="AE5943" s="77"/>
      <c r="AF5943" s="77"/>
      <c r="AG5943" s="77"/>
      <c r="AH5943" s="77"/>
      <c r="AI5943" s="77"/>
      <c r="AJ5943" s="77"/>
      <c r="AK5943" s="77"/>
      <c r="AL5943" s="77"/>
      <c r="AM5943" s="77"/>
      <c r="AN5943" s="77"/>
      <c r="AO5943" s="77"/>
      <c r="AP5943" s="77"/>
      <c r="AQ5943" s="77"/>
      <c r="AR5943" s="77"/>
      <c r="AS5943" s="77"/>
      <c r="AT5943" s="77"/>
      <c r="AU5943" s="77"/>
      <c r="AV5943" s="77"/>
    </row>
    <row r="5944" s="36" customFormat="1" spans="1:48">
      <c r="A5944" s="82"/>
      <c r="B5944" s="73"/>
      <c r="C5944" s="74"/>
      <c r="D5944" s="75"/>
      <c r="E5944" s="77"/>
      <c r="F5944" s="77"/>
      <c r="G5944" s="77"/>
      <c r="H5944" s="77"/>
      <c r="I5944" s="77"/>
      <c r="J5944" s="77"/>
      <c r="K5944" s="77"/>
      <c r="L5944" s="77"/>
      <c r="M5944" s="77"/>
      <c r="N5944" s="77"/>
      <c r="O5944" s="77"/>
      <c r="P5944" s="77"/>
      <c r="Q5944" s="77"/>
      <c r="R5944" s="77"/>
      <c r="S5944" s="77"/>
      <c r="T5944" s="77"/>
      <c r="U5944" s="77"/>
      <c r="V5944" s="77"/>
      <c r="W5944" s="77"/>
      <c r="X5944" s="77"/>
      <c r="Y5944" s="77"/>
      <c r="Z5944" s="77"/>
      <c r="AA5944" s="77"/>
      <c r="AB5944" s="77"/>
      <c r="AC5944" s="77"/>
      <c r="AD5944" s="77"/>
      <c r="AE5944" s="77"/>
      <c r="AF5944" s="77"/>
      <c r="AG5944" s="77"/>
      <c r="AH5944" s="77"/>
      <c r="AI5944" s="77"/>
      <c r="AJ5944" s="77"/>
      <c r="AK5944" s="77"/>
      <c r="AL5944" s="77"/>
      <c r="AM5944" s="77"/>
      <c r="AN5944" s="77"/>
      <c r="AO5944" s="77"/>
      <c r="AP5944" s="77"/>
      <c r="AQ5944" s="77"/>
      <c r="AR5944" s="77"/>
      <c r="AS5944" s="77"/>
      <c r="AT5944" s="77"/>
      <c r="AU5944" s="77"/>
      <c r="AV5944" s="77"/>
    </row>
    <row r="5945" s="36" customFormat="1" spans="1:48">
      <c r="A5945" s="82"/>
      <c r="B5945" s="73"/>
      <c r="C5945" s="74"/>
      <c r="D5945" s="75"/>
      <c r="E5945" s="77"/>
      <c r="F5945" s="77"/>
      <c r="G5945" s="77"/>
      <c r="H5945" s="77"/>
      <c r="I5945" s="77"/>
      <c r="J5945" s="77"/>
      <c r="K5945" s="77"/>
      <c r="L5945" s="77"/>
      <c r="M5945" s="77"/>
      <c r="N5945" s="77"/>
      <c r="O5945" s="77"/>
      <c r="P5945" s="77"/>
      <c r="Q5945" s="77"/>
      <c r="R5945" s="77"/>
      <c r="S5945" s="77"/>
      <c r="T5945" s="77"/>
      <c r="U5945" s="77"/>
      <c r="V5945" s="77"/>
      <c r="W5945" s="77"/>
      <c r="X5945" s="77"/>
      <c r="Y5945" s="77"/>
      <c r="Z5945" s="77"/>
      <c r="AA5945" s="77"/>
      <c r="AB5945" s="77"/>
      <c r="AC5945" s="77"/>
      <c r="AD5945" s="77"/>
      <c r="AE5945" s="77"/>
      <c r="AF5945" s="77"/>
      <c r="AG5945" s="77"/>
      <c r="AH5945" s="77"/>
      <c r="AI5945" s="77"/>
      <c r="AJ5945" s="77"/>
      <c r="AK5945" s="77"/>
      <c r="AL5945" s="77"/>
      <c r="AM5945" s="77"/>
      <c r="AN5945" s="77"/>
      <c r="AO5945" s="77"/>
      <c r="AP5945" s="77"/>
      <c r="AQ5945" s="77"/>
      <c r="AR5945" s="77"/>
      <c r="AS5945" s="77"/>
      <c r="AT5945" s="77"/>
      <c r="AU5945" s="77"/>
      <c r="AV5945" s="77"/>
    </row>
    <row r="5946" s="36" customFormat="1" spans="1:48">
      <c r="A5946" s="82"/>
      <c r="B5946" s="73"/>
      <c r="C5946" s="74"/>
      <c r="D5946" s="75"/>
      <c r="E5946" s="77"/>
      <c r="F5946" s="77"/>
      <c r="G5946" s="77"/>
      <c r="H5946" s="77"/>
      <c r="I5946" s="77"/>
      <c r="J5946" s="77"/>
      <c r="K5946" s="77"/>
      <c r="L5946" s="77"/>
      <c r="M5946" s="77"/>
      <c r="N5946" s="77"/>
      <c r="O5946" s="77"/>
      <c r="P5946" s="77"/>
      <c r="Q5946" s="77"/>
      <c r="R5946" s="77"/>
      <c r="S5946" s="77"/>
      <c r="T5946" s="77"/>
      <c r="U5946" s="77"/>
      <c r="V5946" s="77"/>
      <c r="W5946" s="77"/>
      <c r="X5946" s="77"/>
      <c r="Y5946" s="77"/>
      <c r="Z5946" s="77"/>
      <c r="AA5946" s="77"/>
      <c r="AB5946" s="77"/>
      <c r="AC5946" s="77"/>
      <c r="AD5946" s="77"/>
      <c r="AE5946" s="77"/>
      <c r="AF5946" s="77"/>
      <c r="AG5946" s="77"/>
      <c r="AH5946" s="77"/>
      <c r="AI5946" s="77"/>
      <c r="AJ5946" s="77"/>
      <c r="AK5946" s="77"/>
      <c r="AL5946" s="77"/>
      <c r="AM5946" s="77"/>
      <c r="AN5946" s="77"/>
      <c r="AO5946" s="77"/>
      <c r="AP5946" s="77"/>
      <c r="AQ5946" s="77"/>
      <c r="AR5946" s="77"/>
      <c r="AS5946" s="77"/>
      <c r="AT5946" s="77"/>
      <c r="AU5946" s="77"/>
      <c r="AV5946" s="77"/>
    </row>
    <row r="5947" s="36" customFormat="1" spans="1:48">
      <c r="A5947" s="82"/>
      <c r="B5947" s="73"/>
      <c r="C5947" s="74"/>
      <c r="D5947" s="75"/>
      <c r="E5947" s="77"/>
      <c r="F5947" s="77"/>
      <c r="G5947" s="77"/>
      <c r="H5947" s="77"/>
      <c r="I5947" s="77"/>
      <c r="J5947" s="77"/>
      <c r="K5947" s="77"/>
      <c r="L5947" s="77"/>
      <c r="M5947" s="77"/>
      <c r="N5947" s="77"/>
      <c r="O5947" s="77"/>
      <c r="P5947" s="77"/>
      <c r="Q5947" s="77"/>
      <c r="R5947" s="77"/>
      <c r="S5947" s="77"/>
      <c r="T5947" s="77"/>
      <c r="U5947" s="77"/>
      <c r="V5947" s="77"/>
      <c r="W5947" s="77"/>
      <c r="X5947" s="77"/>
      <c r="Y5947" s="77"/>
      <c r="Z5947" s="77"/>
      <c r="AA5947" s="77"/>
      <c r="AB5947" s="77"/>
      <c r="AC5947" s="77"/>
      <c r="AD5947" s="77"/>
      <c r="AE5947" s="77"/>
      <c r="AF5947" s="77"/>
      <c r="AG5947" s="77"/>
      <c r="AH5947" s="77"/>
      <c r="AI5947" s="77"/>
      <c r="AJ5947" s="77"/>
      <c r="AK5947" s="77"/>
      <c r="AL5947" s="77"/>
      <c r="AM5947" s="77"/>
      <c r="AN5947" s="77"/>
      <c r="AO5947" s="77"/>
      <c r="AP5947" s="77"/>
      <c r="AQ5947" s="77"/>
      <c r="AR5947" s="77"/>
      <c r="AS5947" s="77"/>
      <c r="AT5947" s="77"/>
      <c r="AU5947" s="77"/>
      <c r="AV5947" s="77"/>
    </row>
    <row r="5948" s="36" customFormat="1" spans="1:48">
      <c r="A5948" s="82"/>
      <c r="B5948" s="73"/>
      <c r="C5948" s="74"/>
      <c r="D5948" s="75"/>
      <c r="E5948" s="77"/>
      <c r="F5948" s="77"/>
      <c r="G5948" s="77"/>
      <c r="H5948" s="77"/>
      <c r="I5948" s="77"/>
      <c r="J5948" s="77"/>
      <c r="K5948" s="77"/>
      <c r="L5948" s="77"/>
      <c r="M5948" s="77"/>
      <c r="N5948" s="77"/>
      <c r="O5948" s="77"/>
      <c r="P5948" s="77"/>
      <c r="Q5948" s="77"/>
      <c r="R5948" s="77"/>
      <c r="S5948" s="77"/>
      <c r="T5948" s="77"/>
      <c r="U5948" s="77"/>
      <c r="V5948" s="77"/>
      <c r="W5948" s="77"/>
      <c r="X5948" s="77"/>
      <c r="Y5948" s="77"/>
      <c r="Z5948" s="77"/>
      <c r="AA5948" s="77"/>
      <c r="AB5948" s="77"/>
      <c r="AC5948" s="77"/>
      <c r="AD5948" s="77"/>
      <c r="AE5948" s="77"/>
      <c r="AF5948" s="77"/>
      <c r="AG5948" s="77"/>
      <c r="AH5948" s="77"/>
      <c r="AI5948" s="77"/>
      <c r="AJ5948" s="77"/>
      <c r="AK5948" s="77"/>
      <c r="AL5948" s="77"/>
      <c r="AM5948" s="77"/>
      <c r="AN5948" s="77"/>
      <c r="AO5948" s="77"/>
      <c r="AP5948" s="77"/>
      <c r="AQ5948" s="77"/>
      <c r="AR5948" s="77"/>
      <c r="AS5948" s="77"/>
      <c r="AT5948" s="77"/>
      <c r="AU5948" s="77"/>
      <c r="AV5948" s="77"/>
    </row>
    <row r="5949" s="36" customFormat="1" spans="1:48">
      <c r="A5949" s="82"/>
      <c r="B5949" s="73"/>
      <c r="C5949" s="74"/>
      <c r="D5949" s="75"/>
      <c r="E5949" s="77"/>
      <c r="F5949" s="77"/>
      <c r="G5949" s="77"/>
      <c r="H5949" s="77"/>
      <c r="I5949" s="77"/>
      <c r="J5949" s="77"/>
      <c r="K5949" s="77"/>
      <c r="L5949" s="77"/>
      <c r="M5949" s="77"/>
      <c r="N5949" s="77"/>
      <c r="O5949" s="77"/>
      <c r="P5949" s="77"/>
      <c r="Q5949" s="77"/>
      <c r="R5949" s="77"/>
      <c r="S5949" s="77"/>
      <c r="T5949" s="77"/>
      <c r="U5949" s="77"/>
      <c r="V5949" s="77"/>
      <c r="W5949" s="77"/>
      <c r="X5949" s="77"/>
      <c r="Y5949" s="77"/>
      <c r="Z5949" s="77"/>
      <c r="AA5949" s="77"/>
      <c r="AB5949" s="77"/>
      <c r="AC5949" s="77"/>
      <c r="AD5949" s="77"/>
      <c r="AE5949" s="77"/>
      <c r="AF5949" s="77"/>
      <c r="AG5949" s="77"/>
      <c r="AH5949" s="77"/>
      <c r="AI5949" s="77"/>
      <c r="AJ5949" s="77"/>
      <c r="AK5949" s="77"/>
      <c r="AL5949" s="77"/>
      <c r="AM5949" s="77"/>
      <c r="AN5949" s="77"/>
      <c r="AO5949" s="77"/>
      <c r="AP5949" s="77"/>
      <c r="AQ5949" s="77"/>
      <c r="AR5949" s="77"/>
      <c r="AS5949" s="77"/>
      <c r="AT5949" s="77"/>
      <c r="AU5949" s="77"/>
      <c r="AV5949" s="77"/>
    </row>
    <row r="5950" s="36" customFormat="1" spans="1:48">
      <c r="A5950" s="82"/>
      <c r="B5950" s="73"/>
      <c r="C5950" s="74"/>
      <c r="D5950" s="75"/>
      <c r="E5950" s="77"/>
      <c r="F5950" s="77"/>
      <c r="G5950" s="77"/>
      <c r="H5950" s="77"/>
      <c r="I5950" s="77"/>
      <c r="J5950" s="77"/>
      <c r="K5950" s="77"/>
      <c r="L5950" s="77"/>
      <c r="M5950" s="77"/>
      <c r="N5950" s="77"/>
      <c r="O5950" s="77"/>
      <c r="P5950" s="77"/>
      <c r="Q5950" s="77"/>
      <c r="R5950" s="77"/>
      <c r="S5950" s="77"/>
      <c r="T5950" s="77"/>
      <c r="U5950" s="77"/>
      <c r="V5950" s="77"/>
      <c r="W5950" s="77"/>
      <c r="X5950" s="77"/>
      <c r="Y5950" s="77"/>
      <c r="Z5950" s="77"/>
      <c r="AA5950" s="77"/>
      <c r="AB5950" s="77"/>
      <c r="AC5950" s="77"/>
      <c r="AD5950" s="77"/>
      <c r="AE5950" s="77"/>
      <c r="AF5950" s="77"/>
      <c r="AG5950" s="77"/>
      <c r="AH5950" s="77"/>
      <c r="AI5950" s="77"/>
      <c r="AJ5950" s="77"/>
      <c r="AK5950" s="77"/>
      <c r="AL5950" s="77"/>
      <c r="AM5950" s="77"/>
      <c r="AN5950" s="77"/>
      <c r="AO5950" s="77"/>
      <c r="AP5950" s="77"/>
      <c r="AQ5950" s="77"/>
      <c r="AR5950" s="77"/>
      <c r="AS5950" s="77"/>
      <c r="AT5950" s="77"/>
      <c r="AU5950" s="77"/>
      <c r="AV5950" s="77"/>
    </row>
    <row r="5951" s="36" customFormat="1" spans="1:48">
      <c r="A5951" s="82"/>
      <c r="B5951" s="73"/>
      <c r="C5951" s="74"/>
      <c r="D5951" s="75"/>
      <c r="E5951" s="77"/>
      <c r="F5951" s="77"/>
      <c r="G5951" s="77"/>
      <c r="H5951" s="77"/>
      <c r="I5951" s="77"/>
      <c r="J5951" s="77"/>
      <c r="K5951" s="77"/>
      <c r="L5951" s="77"/>
      <c r="M5951" s="77"/>
      <c r="N5951" s="77"/>
      <c r="O5951" s="77"/>
      <c r="P5951" s="77"/>
      <c r="Q5951" s="77"/>
      <c r="R5951" s="77"/>
      <c r="S5951" s="77"/>
      <c r="T5951" s="77"/>
      <c r="U5951" s="77"/>
      <c r="V5951" s="77"/>
      <c r="W5951" s="77"/>
      <c r="X5951" s="77"/>
      <c r="Y5951" s="77"/>
      <c r="Z5951" s="77"/>
      <c r="AA5951" s="77"/>
      <c r="AB5951" s="77"/>
      <c r="AC5951" s="77"/>
      <c r="AD5951" s="77"/>
      <c r="AE5951" s="77"/>
      <c r="AF5951" s="77"/>
      <c r="AG5951" s="77"/>
      <c r="AH5951" s="77"/>
      <c r="AI5951" s="77"/>
      <c r="AJ5951" s="77"/>
      <c r="AK5951" s="77"/>
      <c r="AL5951" s="77"/>
      <c r="AM5951" s="77"/>
      <c r="AN5951" s="77"/>
      <c r="AO5951" s="77"/>
      <c r="AP5951" s="77"/>
      <c r="AQ5951" s="77"/>
      <c r="AR5951" s="77"/>
      <c r="AS5951" s="77"/>
      <c r="AT5951" s="77"/>
      <c r="AU5951" s="77"/>
      <c r="AV5951" s="77"/>
    </row>
    <row r="5952" s="36" customFormat="1" spans="1:48">
      <c r="A5952" s="82"/>
      <c r="B5952" s="73"/>
      <c r="C5952" s="74"/>
      <c r="D5952" s="75"/>
      <c r="E5952" s="77"/>
      <c r="F5952" s="77"/>
      <c r="G5952" s="77"/>
      <c r="H5952" s="77"/>
      <c r="I5952" s="77"/>
      <c r="J5952" s="77"/>
      <c r="K5952" s="77"/>
      <c r="L5952" s="77"/>
      <c r="M5952" s="77"/>
      <c r="N5952" s="77"/>
      <c r="O5952" s="77"/>
      <c r="P5952" s="77"/>
      <c r="Q5952" s="77"/>
      <c r="R5952" s="77"/>
      <c r="S5952" s="77"/>
      <c r="T5952" s="77"/>
      <c r="U5952" s="77"/>
      <c r="V5952" s="77"/>
      <c r="W5952" s="77"/>
      <c r="X5952" s="77"/>
      <c r="Y5952" s="77"/>
      <c r="Z5952" s="77"/>
      <c r="AA5952" s="77"/>
      <c r="AB5952" s="77"/>
      <c r="AC5952" s="77"/>
      <c r="AD5952" s="77"/>
      <c r="AE5952" s="77"/>
      <c r="AF5952" s="77"/>
      <c r="AG5952" s="77"/>
      <c r="AH5952" s="77"/>
      <c r="AI5952" s="77"/>
      <c r="AJ5952" s="77"/>
      <c r="AK5952" s="77"/>
      <c r="AL5952" s="77"/>
      <c r="AM5952" s="77"/>
      <c r="AN5952" s="77"/>
      <c r="AO5952" s="77"/>
      <c r="AP5952" s="77"/>
      <c r="AQ5952" s="77"/>
      <c r="AR5952" s="77"/>
      <c r="AS5952" s="77"/>
      <c r="AT5952" s="77"/>
      <c r="AU5952" s="77"/>
      <c r="AV5952" s="77"/>
    </row>
    <row r="5953" s="36" customFormat="1" spans="1:48">
      <c r="A5953" s="82"/>
      <c r="B5953" s="73"/>
      <c r="C5953" s="74"/>
      <c r="D5953" s="75"/>
      <c r="E5953" s="77"/>
      <c r="F5953" s="77"/>
      <c r="G5953" s="77"/>
      <c r="H5953" s="77"/>
      <c r="I5953" s="77"/>
      <c r="J5953" s="77"/>
      <c r="K5953" s="77"/>
      <c r="L5953" s="77"/>
      <c r="M5953" s="77"/>
      <c r="N5953" s="77"/>
      <c r="O5953" s="77"/>
      <c r="P5953" s="77"/>
      <c r="Q5953" s="77"/>
      <c r="R5953" s="77"/>
      <c r="S5953" s="77"/>
      <c r="T5953" s="77"/>
      <c r="U5953" s="77"/>
      <c r="V5953" s="77"/>
      <c r="W5953" s="77"/>
      <c r="X5953" s="77"/>
      <c r="Y5953" s="77"/>
      <c r="Z5953" s="77"/>
      <c r="AA5953" s="77"/>
      <c r="AB5953" s="77"/>
      <c r="AC5953" s="77"/>
      <c r="AD5953" s="77"/>
      <c r="AE5953" s="77"/>
      <c r="AF5953" s="77"/>
      <c r="AG5953" s="77"/>
      <c r="AH5953" s="77"/>
      <c r="AI5953" s="77"/>
      <c r="AJ5953" s="77"/>
      <c r="AK5953" s="77"/>
      <c r="AL5953" s="77"/>
      <c r="AM5953" s="77"/>
      <c r="AN5953" s="77"/>
      <c r="AO5953" s="77"/>
      <c r="AP5953" s="77"/>
      <c r="AQ5953" s="77"/>
      <c r="AR5953" s="77"/>
      <c r="AS5953" s="77"/>
      <c r="AT5953" s="77"/>
      <c r="AU5953" s="77"/>
      <c r="AV5953" s="77"/>
    </row>
    <row r="5954" s="36" customFormat="1" spans="1:48">
      <c r="A5954" s="82"/>
      <c r="B5954" s="73"/>
      <c r="C5954" s="74"/>
      <c r="D5954" s="75"/>
      <c r="E5954" s="77"/>
      <c r="F5954" s="77"/>
      <c r="G5954" s="77"/>
      <c r="H5954" s="77"/>
      <c r="I5954" s="77"/>
      <c r="J5954" s="77"/>
      <c r="K5954" s="77"/>
      <c r="L5954" s="77"/>
      <c r="M5954" s="77"/>
      <c r="N5954" s="77"/>
      <c r="O5954" s="77"/>
      <c r="P5954" s="77"/>
      <c r="Q5954" s="77"/>
      <c r="R5954" s="77"/>
      <c r="S5954" s="77"/>
      <c r="T5954" s="77"/>
      <c r="U5954" s="77"/>
      <c r="V5954" s="77"/>
      <c r="W5954" s="77"/>
      <c r="X5954" s="77"/>
      <c r="Y5954" s="77"/>
      <c r="Z5954" s="77"/>
      <c r="AA5954" s="77"/>
      <c r="AB5954" s="77"/>
      <c r="AC5954" s="77"/>
      <c r="AD5954" s="77"/>
      <c r="AE5954" s="77"/>
      <c r="AF5954" s="77"/>
      <c r="AG5954" s="77"/>
      <c r="AH5954" s="77"/>
      <c r="AI5954" s="77"/>
      <c r="AJ5954" s="77"/>
      <c r="AK5954" s="77"/>
      <c r="AL5954" s="77"/>
      <c r="AM5954" s="77"/>
      <c r="AN5954" s="77"/>
      <c r="AO5954" s="77"/>
      <c r="AP5954" s="77"/>
      <c r="AQ5954" s="77"/>
      <c r="AR5954" s="77"/>
      <c r="AS5954" s="77"/>
      <c r="AT5954" s="77"/>
      <c r="AU5954" s="77"/>
      <c r="AV5954" s="77"/>
    </row>
    <row r="5955" s="36" customFormat="1" spans="1:48">
      <c r="A5955" s="82"/>
      <c r="B5955" s="73"/>
      <c r="C5955" s="74"/>
      <c r="D5955" s="75"/>
      <c r="E5955" s="77"/>
      <c r="F5955" s="77"/>
      <c r="G5955" s="77"/>
      <c r="H5955" s="77"/>
      <c r="I5955" s="77"/>
      <c r="J5955" s="77"/>
      <c r="K5955" s="77"/>
      <c r="L5955" s="77"/>
      <c r="M5955" s="77"/>
      <c r="N5955" s="77"/>
      <c r="O5955" s="77"/>
      <c r="P5955" s="77"/>
      <c r="Q5955" s="77"/>
      <c r="R5955" s="77"/>
      <c r="S5955" s="77"/>
      <c r="T5955" s="77"/>
      <c r="U5955" s="77"/>
      <c r="V5955" s="77"/>
      <c r="W5955" s="77"/>
      <c r="X5955" s="77"/>
      <c r="Y5955" s="77"/>
      <c r="Z5955" s="77"/>
      <c r="AA5955" s="77"/>
      <c r="AB5955" s="77"/>
      <c r="AC5955" s="77"/>
      <c r="AD5955" s="77"/>
      <c r="AE5955" s="77"/>
      <c r="AF5955" s="77"/>
      <c r="AG5955" s="77"/>
      <c r="AH5955" s="77"/>
      <c r="AI5955" s="77"/>
      <c r="AJ5955" s="77"/>
      <c r="AK5955" s="77"/>
      <c r="AL5955" s="77"/>
      <c r="AM5955" s="77"/>
      <c r="AN5955" s="77"/>
      <c r="AO5955" s="77"/>
      <c r="AP5955" s="77"/>
      <c r="AQ5955" s="77"/>
      <c r="AR5955" s="77"/>
      <c r="AS5955" s="77"/>
      <c r="AT5955" s="77"/>
      <c r="AU5955" s="77"/>
      <c r="AV5955" s="77"/>
    </row>
    <row r="5956" s="36" customFormat="1" spans="1:48">
      <c r="A5956" s="82"/>
      <c r="B5956" s="73"/>
      <c r="C5956" s="74"/>
      <c r="D5956" s="75"/>
      <c r="E5956" s="77"/>
      <c r="F5956" s="77"/>
      <c r="G5956" s="77"/>
      <c r="H5956" s="77"/>
      <c r="I5956" s="77"/>
      <c r="J5956" s="77"/>
      <c r="K5956" s="77"/>
      <c r="L5956" s="77"/>
      <c r="M5956" s="77"/>
      <c r="N5956" s="77"/>
      <c r="O5956" s="77"/>
      <c r="P5956" s="77"/>
      <c r="Q5956" s="77"/>
      <c r="R5956" s="77"/>
      <c r="S5956" s="77"/>
      <c r="T5956" s="77"/>
      <c r="U5956" s="77"/>
      <c r="V5956" s="77"/>
      <c r="W5956" s="77"/>
      <c r="X5956" s="77"/>
      <c r="Y5956" s="77"/>
      <c r="Z5956" s="77"/>
      <c r="AA5956" s="77"/>
      <c r="AB5956" s="77"/>
      <c r="AC5956" s="77"/>
      <c r="AD5956" s="77"/>
      <c r="AE5956" s="77"/>
      <c r="AF5956" s="77"/>
      <c r="AG5956" s="77"/>
      <c r="AH5956" s="77"/>
      <c r="AI5956" s="77"/>
      <c r="AJ5956" s="77"/>
      <c r="AK5956" s="77"/>
      <c r="AL5956" s="77"/>
      <c r="AM5956" s="77"/>
      <c r="AN5956" s="77"/>
      <c r="AO5956" s="77"/>
      <c r="AP5956" s="77"/>
      <c r="AQ5956" s="77"/>
      <c r="AR5956" s="77"/>
      <c r="AS5956" s="77"/>
      <c r="AT5956" s="77"/>
      <c r="AU5956" s="77"/>
      <c r="AV5956" s="77"/>
    </row>
    <row r="5957" s="36" customFormat="1" spans="1:48">
      <c r="A5957" s="82"/>
      <c r="B5957" s="73"/>
      <c r="C5957" s="74"/>
      <c r="D5957" s="75"/>
      <c r="E5957" s="77"/>
      <c r="F5957" s="77"/>
      <c r="G5957" s="77"/>
      <c r="H5957" s="77"/>
      <c r="I5957" s="77"/>
      <c r="J5957" s="77"/>
      <c r="K5957" s="77"/>
      <c r="L5957" s="77"/>
      <c r="M5957" s="77"/>
      <c r="N5957" s="77"/>
      <c r="O5957" s="77"/>
      <c r="P5957" s="77"/>
      <c r="Q5957" s="77"/>
      <c r="R5957" s="77"/>
      <c r="S5957" s="77"/>
      <c r="T5957" s="77"/>
      <c r="U5957" s="77"/>
      <c r="V5957" s="77"/>
      <c r="W5957" s="77"/>
      <c r="X5957" s="77"/>
      <c r="Y5957" s="77"/>
      <c r="Z5957" s="77"/>
      <c r="AA5957" s="77"/>
      <c r="AB5957" s="77"/>
      <c r="AC5957" s="77"/>
      <c r="AD5957" s="77"/>
      <c r="AE5957" s="77"/>
      <c r="AF5957" s="77"/>
      <c r="AG5957" s="77"/>
      <c r="AH5957" s="77"/>
      <c r="AI5957" s="77"/>
      <c r="AJ5957" s="77"/>
      <c r="AK5957" s="77"/>
      <c r="AL5957" s="77"/>
      <c r="AM5957" s="77"/>
      <c r="AN5957" s="77"/>
      <c r="AO5957" s="77"/>
      <c r="AP5957" s="77"/>
      <c r="AQ5957" s="77"/>
      <c r="AR5957" s="77"/>
      <c r="AS5957" s="77"/>
      <c r="AT5957" s="77"/>
      <c r="AU5957" s="77"/>
      <c r="AV5957" s="77"/>
    </row>
    <row r="5958" s="36" customFormat="1" spans="1:48">
      <c r="A5958" s="82"/>
      <c r="B5958" s="73"/>
      <c r="C5958" s="74"/>
      <c r="D5958" s="75"/>
      <c r="E5958" s="77"/>
      <c r="F5958" s="77"/>
      <c r="G5958" s="77"/>
      <c r="H5958" s="77"/>
      <c r="I5958" s="77"/>
      <c r="J5958" s="77"/>
      <c r="K5958" s="77"/>
      <c r="L5958" s="77"/>
      <c r="M5958" s="77"/>
      <c r="N5958" s="77"/>
      <c r="O5958" s="77"/>
      <c r="P5958" s="77"/>
      <c r="Q5958" s="77"/>
      <c r="R5958" s="77"/>
      <c r="S5958" s="77"/>
      <c r="T5958" s="77"/>
      <c r="U5958" s="77"/>
      <c r="V5958" s="77"/>
      <c r="W5958" s="77"/>
      <c r="X5958" s="77"/>
      <c r="Y5958" s="77"/>
      <c r="Z5958" s="77"/>
      <c r="AA5958" s="77"/>
      <c r="AB5958" s="77"/>
      <c r="AC5958" s="77"/>
      <c r="AD5958" s="77"/>
      <c r="AE5958" s="77"/>
      <c r="AF5958" s="77"/>
      <c r="AG5958" s="77"/>
      <c r="AH5958" s="77"/>
      <c r="AI5958" s="77"/>
      <c r="AJ5958" s="77"/>
      <c r="AK5958" s="77"/>
      <c r="AL5958" s="77"/>
      <c r="AM5958" s="77"/>
      <c r="AN5958" s="77"/>
      <c r="AO5958" s="77"/>
      <c r="AP5958" s="77"/>
      <c r="AQ5958" s="77"/>
      <c r="AR5958" s="77"/>
      <c r="AS5958" s="77"/>
      <c r="AT5958" s="77"/>
      <c r="AU5958" s="77"/>
      <c r="AV5958" s="77"/>
    </row>
    <row r="5959" s="36" customFormat="1" spans="1:48">
      <c r="A5959" s="82"/>
      <c r="B5959" s="73"/>
      <c r="C5959" s="74"/>
      <c r="D5959" s="75"/>
      <c r="E5959" s="77"/>
      <c r="F5959" s="77"/>
      <c r="G5959" s="77"/>
      <c r="H5959" s="77"/>
      <c r="I5959" s="77"/>
      <c r="J5959" s="77"/>
      <c r="K5959" s="77"/>
      <c r="L5959" s="77"/>
      <c r="M5959" s="77"/>
      <c r="N5959" s="77"/>
      <c r="O5959" s="77"/>
      <c r="P5959" s="77"/>
      <c r="Q5959" s="77"/>
      <c r="R5959" s="77"/>
      <c r="S5959" s="77"/>
      <c r="T5959" s="77"/>
      <c r="U5959" s="77"/>
      <c r="V5959" s="77"/>
      <c r="W5959" s="77"/>
      <c r="X5959" s="77"/>
      <c r="Y5959" s="77"/>
      <c r="Z5959" s="77"/>
      <c r="AA5959" s="77"/>
      <c r="AB5959" s="77"/>
      <c r="AC5959" s="77"/>
      <c r="AD5959" s="77"/>
      <c r="AE5959" s="77"/>
      <c r="AF5959" s="77"/>
      <c r="AG5959" s="77"/>
      <c r="AH5959" s="77"/>
      <c r="AI5959" s="77"/>
      <c r="AJ5959" s="77"/>
      <c r="AK5959" s="77"/>
      <c r="AL5959" s="77"/>
      <c r="AM5959" s="77"/>
      <c r="AN5959" s="77"/>
      <c r="AO5959" s="77"/>
      <c r="AP5959" s="77"/>
      <c r="AQ5959" s="77"/>
      <c r="AR5959" s="77"/>
      <c r="AS5959" s="77"/>
      <c r="AT5959" s="77"/>
      <c r="AU5959" s="77"/>
      <c r="AV5959" s="77"/>
    </row>
    <row r="5960" s="36" customFormat="1" spans="1:48">
      <c r="A5960" s="82"/>
      <c r="B5960" s="73"/>
      <c r="C5960" s="74"/>
      <c r="D5960" s="75"/>
      <c r="E5960" s="77"/>
      <c r="F5960" s="77"/>
      <c r="G5960" s="77"/>
      <c r="H5960" s="77"/>
      <c r="I5960" s="77"/>
      <c r="J5960" s="77"/>
      <c r="K5960" s="77"/>
      <c r="L5960" s="77"/>
      <c r="M5960" s="77"/>
      <c r="N5960" s="77"/>
      <c r="O5960" s="77"/>
      <c r="P5960" s="77"/>
      <c r="Q5960" s="77"/>
      <c r="R5960" s="77"/>
      <c r="S5960" s="77"/>
      <c r="T5960" s="77"/>
      <c r="U5960" s="77"/>
      <c r="V5960" s="77"/>
      <c r="W5960" s="77"/>
      <c r="X5960" s="77"/>
      <c r="Y5960" s="77"/>
      <c r="Z5960" s="77"/>
      <c r="AA5960" s="77"/>
      <c r="AB5960" s="77"/>
      <c r="AC5960" s="77"/>
      <c r="AD5960" s="77"/>
      <c r="AE5960" s="77"/>
      <c r="AF5960" s="77"/>
      <c r="AG5960" s="77"/>
      <c r="AH5960" s="77"/>
      <c r="AI5960" s="77"/>
      <c r="AJ5960" s="77"/>
      <c r="AK5960" s="77"/>
      <c r="AL5960" s="77"/>
      <c r="AM5960" s="77"/>
      <c r="AN5960" s="77"/>
      <c r="AO5960" s="77"/>
      <c r="AP5960" s="77"/>
      <c r="AQ5960" s="77"/>
      <c r="AR5960" s="77"/>
      <c r="AS5960" s="77"/>
      <c r="AT5960" s="77"/>
      <c r="AU5960" s="77"/>
      <c r="AV5960" s="77"/>
    </row>
    <row r="5961" s="36" customFormat="1" spans="1:48">
      <c r="A5961" s="82"/>
      <c r="B5961" s="73"/>
      <c r="C5961" s="74"/>
      <c r="D5961" s="75"/>
      <c r="E5961" s="77"/>
      <c r="F5961" s="77"/>
      <c r="G5961" s="77"/>
      <c r="H5961" s="77"/>
      <c r="I5961" s="77"/>
      <c r="J5961" s="77"/>
      <c r="K5961" s="77"/>
      <c r="L5961" s="77"/>
      <c r="M5961" s="77"/>
      <c r="N5961" s="77"/>
      <c r="O5961" s="77"/>
      <c r="P5961" s="77"/>
      <c r="Q5961" s="77"/>
      <c r="R5961" s="77"/>
      <c r="S5961" s="77"/>
      <c r="T5961" s="77"/>
      <c r="U5961" s="77"/>
      <c r="V5961" s="77"/>
      <c r="W5961" s="77"/>
      <c r="X5961" s="77"/>
      <c r="Y5961" s="77"/>
      <c r="Z5961" s="77"/>
      <c r="AA5961" s="77"/>
      <c r="AB5961" s="77"/>
      <c r="AC5961" s="77"/>
      <c r="AD5961" s="77"/>
      <c r="AE5961" s="77"/>
      <c r="AF5961" s="77"/>
      <c r="AG5961" s="77"/>
      <c r="AH5961" s="77"/>
      <c r="AI5961" s="77"/>
      <c r="AJ5961" s="77"/>
      <c r="AK5961" s="77"/>
      <c r="AL5961" s="77"/>
      <c r="AM5961" s="77"/>
      <c r="AN5961" s="77"/>
      <c r="AO5961" s="77"/>
      <c r="AP5961" s="77"/>
      <c r="AQ5961" s="77"/>
      <c r="AR5961" s="77"/>
      <c r="AS5961" s="77"/>
      <c r="AT5961" s="77"/>
      <c r="AU5961" s="77"/>
      <c r="AV5961" s="77"/>
    </row>
    <row r="5962" s="36" customFormat="1" spans="1:48">
      <c r="A5962" s="82"/>
      <c r="B5962" s="73"/>
      <c r="C5962" s="74"/>
      <c r="D5962" s="75"/>
      <c r="E5962" s="77"/>
      <c r="F5962" s="77"/>
      <c r="G5962" s="77"/>
      <c r="H5962" s="77"/>
      <c r="I5962" s="77"/>
      <c r="J5962" s="77"/>
      <c r="K5962" s="77"/>
      <c r="L5962" s="77"/>
      <c r="M5962" s="77"/>
      <c r="N5962" s="77"/>
      <c r="O5962" s="77"/>
      <c r="P5962" s="77"/>
      <c r="Q5962" s="77"/>
      <c r="R5962" s="77"/>
      <c r="S5962" s="77"/>
      <c r="T5962" s="77"/>
      <c r="U5962" s="77"/>
      <c r="V5962" s="77"/>
      <c r="W5962" s="77"/>
      <c r="X5962" s="77"/>
      <c r="Y5962" s="77"/>
      <c r="Z5962" s="77"/>
      <c r="AA5962" s="77"/>
      <c r="AB5962" s="77"/>
      <c r="AC5962" s="77"/>
      <c r="AD5962" s="77"/>
      <c r="AE5962" s="77"/>
      <c r="AF5962" s="77"/>
      <c r="AG5962" s="77"/>
      <c r="AH5962" s="77"/>
      <c r="AI5962" s="77"/>
      <c r="AJ5962" s="77"/>
      <c r="AK5962" s="77"/>
      <c r="AL5962" s="77"/>
      <c r="AM5962" s="77"/>
      <c r="AN5962" s="77"/>
      <c r="AO5962" s="77"/>
      <c r="AP5962" s="77"/>
      <c r="AQ5962" s="77"/>
      <c r="AR5962" s="77"/>
      <c r="AS5962" s="77"/>
      <c r="AT5962" s="77"/>
      <c r="AU5962" s="77"/>
      <c r="AV5962" s="77"/>
    </row>
    <row r="5963" s="36" customFormat="1" spans="1:48">
      <c r="A5963" s="82"/>
      <c r="B5963" s="73"/>
      <c r="C5963" s="74"/>
      <c r="D5963" s="75"/>
      <c r="E5963" s="77"/>
      <c r="F5963" s="77"/>
      <c r="G5963" s="77"/>
      <c r="H5963" s="77"/>
      <c r="I5963" s="77"/>
      <c r="J5963" s="77"/>
      <c r="K5963" s="77"/>
      <c r="L5963" s="77"/>
      <c r="M5963" s="77"/>
      <c r="N5963" s="77"/>
      <c r="O5963" s="77"/>
      <c r="P5963" s="77"/>
      <c r="Q5963" s="77"/>
      <c r="R5963" s="77"/>
      <c r="S5963" s="77"/>
      <c r="T5963" s="77"/>
      <c r="U5963" s="77"/>
      <c r="V5963" s="77"/>
      <c r="W5963" s="77"/>
      <c r="X5963" s="77"/>
      <c r="Y5963" s="77"/>
      <c r="Z5963" s="77"/>
      <c r="AA5963" s="77"/>
      <c r="AB5963" s="77"/>
      <c r="AC5963" s="77"/>
      <c r="AD5963" s="77"/>
      <c r="AE5963" s="77"/>
      <c r="AF5963" s="77"/>
      <c r="AG5963" s="77"/>
      <c r="AH5963" s="77"/>
      <c r="AI5963" s="77"/>
      <c r="AJ5963" s="77"/>
      <c r="AK5963" s="77"/>
      <c r="AL5963" s="77"/>
      <c r="AM5963" s="77"/>
      <c r="AN5963" s="77"/>
      <c r="AO5963" s="77"/>
      <c r="AP5963" s="77"/>
      <c r="AQ5963" s="77"/>
      <c r="AR5963" s="77"/>
      <c r="AS5963" s="77"/>
      <c r="AT5963" s="77"/>
      <c r="AU5963" s="77"/>
      <c r="AV5963" s="77"/>
    </row>
    <row r="5964" s="36" customFormat="1" spans="1:48">
      <c r="A5964" s="82"/>
      <c r="B5964" s="73"/>
      <c r="C5964" s="74"/>
      <c r="D5964" s="75"/>
      <c r="E5964" s="77"/>
      <c r="F5964" s="77"/>
      <c r="G5964" s="77"/>
      <c r="H5964" s="77"/>
      <c r="I5964" s="77"/>
      <c r="J5964" s="77"/>
      <c r="K5964" s="77"/>
      <c r="L5964" s="77"/>
      <c r="M5964" s="77"/>
      <c r="N5964" s="77"/>
      <c r="O5964" s="77"/>
      <c r="P5964" s="77"/>
      <c r="Q5964" s="77"/>
      <c r="R5964" s="77"/>
      <c r="S5964" s="77"/>
      <c r="T5964" s="77"/>
      <c r="U5964" s="77"/>
      <c r="V5964" s="77"/>
      <c r="W5964" s="77"/>
      <c r="X5964" s="77"/>
      <c r="Y5964" s="77"/>
      <c r="Z5964" s="77"/>
      <c r="AA5964" s="77"/>
      <c r="AB5964" s="77"/>
      <c r="AC5964" s="77"/>
      <c r="AD5964" s="77"/>
      <c r="AE5964" s="77"/>
      <c r="AF5964" s="77"/>
      <c r="AG5964" s="77"/>
      <c r="AH5964" s="77"/>
      <c r="AI5964" s="77"/>
      <c r="AJ5964" s="77"/>
      <c r="AK5964" s="77"/>
      <c r="AL5964" s="77"/>
      <c r="AM5964" s="77"/>
      <c r="AN5964" s="77"/>
      <c r="AO5964" s="77"/>
      <c r="AP5964" s="77"/>
      <c r="AQ5964" s="77"/>
      <c r="AR5964" s="77"/>
      <c r="AS5964" s="77"/>
      <c r="AT5964" s="77"/>
      <c r="AU5964" s="77"/>
      <c r="AV5964" s="77"/>
    </row>
    <row r="5965" s="36" customFormat="1" spans="1:48">
      <c r="A5965" s="82"/>
      <c r="B5965" s="73"/>
      <c r="C5965" s="74"/>
      <c r="D5965" s="75"/>
      <c r="E5965" s="77"/>
      <c r="F5965" s="77"/>
      <c r="G5965" s="77"/>
      <c r="H5965" s="77"/>
      <c r="I5965" s="77"/>
      <c r="J5965" s="77"/>
      <c r="K5965" s="77"/>
      <c r="L5965" s="77"/>
      <c r="M5965" s="77"/>
      <c r="N5965" s="77"/>
      <c r="O5965" s="77"/>
      <c r="P5965" s="77"/>
      <c r="Q5965" s="77"/>
      <c r="R5965" s="77"/>
      <c r="S5965" s="77"/>
      <c r="T5965" s="77"/>
      <c r="U5965" s="77"/>
      <c r="V5965" s="77"/>
      <c r="W5965" s="77"/>
      <c r="X5965" s="77"/>
      <c r="Y5965" s="77"/>
      <c r="Z5965" s="77"/>
      <c r="AA5965" s="77"/>
      <c r="AB5965" s="77"/>
      <c r="AC5965" s="77"/>
      <c r="AD5965" s="77"/>
      <c r="AE5965" s="77"/>
      <c r="AF5965" s="77"/>
      <c r="AG5965" s="77"/>
      <c r="AH5965" s="77"/>
      <c r="AI5965" s="77"/>
      <c r="AJ5965" s="77"/>
      <c r="AK5965" s="77"/>
      <c r="AL5965" s="77"/>
      <c r="AM5965" s="77"/>
      <c r="AN5965" s="77"/>
      <c r="AO5965" s="77"/>
      <c r="AP5965" s="77"/>
      <c r="AQ5965" s="77"/>
      <c r="AR5965" s="77"/>
      <c r="AS5965" s="77"/>
      <c r="AT5965" s="77"/>
      <c r="AU5965" s="77"/>
      <c r="AV5965" s="77"/>
    </row>
    <row r="5966" s="36" customFormat="1" spans="1:48">
      <c r="A5966" s="82"/>
      <c r="B5966" s="73"/>
      <c r="C5966" s="74"/>
      <c r="D5966" s="75"/>
      <c r="E5966" s="77"/>
      <c r="F5966" s="77"/>
      <c r="G5966" s="77"/>
      <c r="H5966" s="77"/>
      <c r="I5966" s="77"/>
      <c r="J5966" s="77"/>
      <c r="K5966" s="77"/>
      <c r="L5966" s="77"/>
      <c r="M5966" s="77"/>
      <c r="N5966" s="77"/>
      <c r="O5966" s="77"/>
      <c r="P5966" s="77"/>
      <c r="Q5966" s="77"/>
      <c r="R5966" s="77"/>
      <c r="S5966" s="77"/>
      <c r="T5966" s="77"/>
      <c r="U5966" s="77"/>
      <c r="V5966" s="77"/>
      <c r="W5966" s="77"/>
      <c r="X5966" s="77"/>
      <c r="Y5966" s="77"/>
      <c r="Z5966" s="77"/>
      <c r="AA5966" s="77"/>
      <c r="AB5966" s="77"/>
      <c r="AC5966" s="77"/>
      <c r="AD5966" s="77"/>
      <c r="AE5966" s="77"/>
      <c r="AF5966" s="77"/>
      <c r="AG5966" s="77"/>
      <c r="AH5966" s="77"/>
      <c r="AI5966" s="77"/>
      <c r="AJ5966" s="77"/>
      <c r="AK5966" s="77"/>
      <c r="AL5966" s="77"/>
      <c r="AM5966" s="77"/>
      <c r="AN5966" s="77"/>
      <c r="AO5966" s="77"/>
      <c r="AP5966" s="77"/>
      <c r="AQ5966" s="77"/>
      <c r="AR5966" s="77"/>
      <c r="AS5966" s="77"/>
      <c r="AT5966" s="77"/>
      <c r="AU5966" s="77"/>
      <c r="AV5966" s="77"/>
    </row>
    <row r="5967" s="36" customFormat="1" spans="1:48">
      <c r="A5967" s="82"/>
      <c r="B5967" s="73"/>
      <c r="C5967" s="74"/>
      <c r="D5967" s="75"/>
      <c r="E5967" s="77"/>
      <c r="F5967" s="77"/>
      <c r="G5967" s="77"/>
      <c r="H5967" s="77"/>
      <c r="I5967" s="77"/>
      <c r="J5967" s="77"/>
      <c r="K5967" s="77"/>
      <c r="L5967" s="77"/>
      <c r="M5967" s="77"/>
      <c r="N5967" s="77"/>
      <c r="O5967" s="77"/>
      <c r="P5967" s="77"/>
      <c r="Q5967" s="77"/>
      <c r="R5967" s="77"/>
      <c r="S5967" s="77"/>
      <c r="T5967" s="77"/>
      <c r="U5967" s="77"/>
      <c r="V5967" s="77"/>
      <c r="W5967" s="77"/>
      <c r="X5967" s="77"/>
      <c r="Y5967" s="77"/>
      <c r="Z5967" s="77"/>
      <c r="AA5967" s="77"/>
      <c r="AB5967" s="77"/>
      <c r="AC5967" s="77"/>
      <c r="AD5967" s="77"/>
      <c r="AE5967" s="77"/>
      <c r="AF5967" s="77"/>
      <c r="AG5967" s="77"/>
      <c r="AH5967" s="77"/>
      <c r="AI5967" s="77"/>
      <c r="AJ5967" s="77"/>
      <c r="AK5967" s="77"/>
      <c r="AL5967" s="77"/>
      <c r="AM5967" s="77"/>
      <c r="AN5967" s="77"/>
      <c r="AO5967" s="77"/>
      <c r="AP5967" s="77"/>
      <c r="AQ5967" s="77"/>
      <c r="AR5967" s="77"/>
      <c r="AS5967" s="77"/>
      <c r="AT5967" s="77"/>
      <c r="AU5967" s="77"/>
      <c r="AV5967" s="77"/>
    </row>
    <row r="5968" s="36" customFormat="1" spans="1:48">
      <c r="A5968" s="82"/>
      <c r="B5968" s="73"/>
      <c r="C5968" s="74"/>
      <c r="D5968" s="75"/>
      <c r="E5968" s="77"/>
      <c r="F5968" s="77"/>
      <c r="G5968" s="77"/>
      <c r="H5968" s="77"/>
      <c r="I5968" s="77"/>
      <c r="J5968" s="77"/>
      <c r="K5968" s="77"/>
      <c r="L5968" s="77"/>
      <c r="M5968" s="77"/>
      <c r="N5968" s="77"/>
      <c r="O5968" s="77"/>
      <c r="P5968" s="77"/>
      <c r="Q5968" s="77"/>
      <c r="R5968" s="77"/>
      <c r="S5968" s="77"/>
      <c r="T5968" s="77"/>
      <c r="U5968" s="77"/>
      <c r="V5968" s="77"/>
      <c r="W5968" s="77"/>
      <c r="X5968" s="77"/>
      <c r="Y5968" s="77"/>
      <c r="Z5968" s="77"/>
      <c r="AA5968" s="77"/>
      <c r="AB5968" s="77"/>
      <c r="AC5968" s="77"/>
      <c r="AD5968" s="77"/>
      <c r="AE5968" s="77"/>
      <c r="AF5968" s="77"/>
      <c r="AG5968" s="77"/>
      <c r="AH5968" s="77"/>
      <c r="AI5968" s="77"/>
      <c r="AJ5968" s="77"/>
      <c r="AK5968" s="77"/>
      <c r="AL5968" s="77"/>
      <c r="AM5968" s="77"/>
      <c r="AN5968" s="77"/>
      <c r="AO5968" s="77"/>
      <c r="AP5968" s="77"/>
      <c r="AQ5968" s="77"/>
      <c r="AR5968" s="77"/>
      <c r="AS5968" s="77"/>
      <c r="AT5968" s="77"/>
      <c r="AU5968" s="77"/>
      <c r="AV5968" s="77"/>
    </row>
    <row r="5969" s="36" customFormat="1" spans="1:48">
      <c r="A5969" s="82"/>
      <c r="B5969" s="73"/>
      <c r="C5969" s="74"/>
      <c r="D5969" s="75"/>
      <c r="E5969" s="77"/>
      <c r="F5969" s="77"/>
      <c r="G5969" s="77"/>
      <c r="H5969" s="77"/>
      <c r="I5969" s="77"/>
      <c r="J5969" s="77"/>
      <c r="K5969" s="77"/>
      <c r="L5969" s="77"/>
      <c r="M5969" s="77"/>
      <c r="N5969" s="77"/>
      <c r="O5969" s="77"/>
      <c r="P5969" s="77"/>
      <c r="Q5969" s="77"/>
      <c r="R5969" s="77"/>
      <c r="S5969" s="77"/>
      <c r="T5969" s="77"/>
      <c r="U5969" s="77"/>
      <c r="V5969" s="77"/>
      <c r="W5969" s="77"/>
      <c r="X5969" s="77"/>
      <c r="Y5969" s="77"/>
      <c r="Z5969" s="77"/>
      <c r="AA5969" s="77"/>
      <c r="AB5969" s="77"/>
      <c r="AC5969" s="77"/>
      <c r="AD5969" s="77"/>
      <c r="AE5969" s="77"/>
      <c r="AF5969" s="77"/>
      <c r="AG5969" s="77"/>
      <c r="AH5969" s="77"/>
      <c r="AI5969" s="77"/>
      <c r="AJ5969" s="77"/>
      <c r="AK5969" s="77"/>
      <c r="AL5969" s="77"/>
      <c r="AM5969" s="77"/>
      <c r="AN5969" s="77"/>
      <c r="AO5969" s="77"/>
      <c r="AP5969" s="77"/>
      <c r="AQ5969" s="77"/>
      <c r="AR5969" s="77"/>
      <c r="AS5969" s="77"/>
      <c r="AT5969" s="77"/>
      <c r="AU5969" s="77"/>
      <c r="AV5969" s="77"/>
    </row>
    <row r="5970" s="36" customFormat="1" spans="1:48">
      <c r="A5970" s="82"/>
      <c r="B5970" s="73"/>
      <c r="C5970" s="74"/>
      <c r="D5970" s="75"/>
      <c r="E5970" s="77"/>
      <c r="F5970" s="77"/>
      <c r="G5970" s="77"/>
      <c r="H5970" s="77"/>
      <c r="I5970" s="77"/>
      <c r="J5970" s="77"/>
      <c r="K5970" s="77"/>
      <c r="L5970" s="77"/>
      <c r="M5970" s="77"/>
      <c r="N5970" s="77"/>
      <c r="O5970" s="77"/>
      <c r="P5970" s="77"/>
      <c r="Q5970" s="77"/>
      <c r="R5970" s="77"/>
      <c r="S5970" s="77"/>
      <c r="T5970" s="77"/>
      <c r="U5970" s="77"/>
      <c r="V5970" s="77"/>
      <c r="W5970" s="77"/>
      <c r="X5970" s="77"/>
      <c r="Y5970" s="77"/>
      <c r="Z5970" s="77"/>
      <c r="AA5970" s="77"/>
      <c r="AB5970" s="77"/>
      <c r="AC5970" s="77"/>
      <c r="AD5970" s="77"/>
      <c r="AE5970" s="77"/>
      <c r="AF5970" s="77"/>
      <c r="AG5970" s="77"/>
      <c r="AH5970" s="77"/>
      <c r="AI5970" s="77"/>
      <c r="AJ5970" s="77"/>
      <c r="AK5970" s="77"/>
      <c r="AL5970" s="77"/>
      <c r="AM5970" s="77"/>
      <c r="AN5970" s="77"/>
      <c r="AO5970" s="77"/>
      <c r="AP5970" s="77"/>
      <c r="AQ5970" s="77"/>
      <c r="AR5970" s="77"/>
      <c r="AS5970" s="77"/>
      <c r="AT5970" s="77"/>
      <c r="AU5970" s="77"/>
      <c r="AV5970" s="77"/>
    </row>
    <row r="5971" s="36" customFormat="1" spans="1:48">
      <c r="A5971" s="82"/>
      <c r="B5971" s="73"/>
      <c r="C5971" s="74"/>
      <c r="D5971" s="75"/>
      <c r="E5971" s="77"/>
      <c r="F5971" s="77"/>
      <c r="G5971" s="77"/>
      <c r="H5971" s="77"/>
      <c r="I5971" s="77"/>
      <c r="J5971" s="77"/>
      <c r="K5971" s="77"/>
      <c r="L5971" s="77"/>
      <c r="M5971" s="77"/>
      <c r="N5971" s="77"/>
      <c r="O5971" s="77"/>
      <c r="P5971" s="77"/>
      <c r="Q5971" s="77"/>
      <c r="R5971" s="77"/>
      <c r="S5971" s="77"/>
      <c r="T5971" s="77"/>
      <c r="U5971" s="77"/>
      <c r="V5971" s="77"/>
      <c r="W5971" s="77"/>
      <c r="X5971" s="77"/>
      <c r="Y5971" s="77"/>
      <c r="Z5971" s="77"/>
      <c r="AA5971" s="77"/>
      <c r="AB5971" s="77"/>
      <c r="AC5971" s="77"/>
      <c r="AD5971" s="77"/>
      <c r="AE5971" s="77"/>
      <c r="AF5971" s="77"/>
      <c r="AG5971" s="77"/>
      <c r="AH5971" s="77"/>
      <c r="AI5971" s="77"/>
      <c r="AJ5971" s="77"/>
      <c r="AK5971" s="77"/>
      <c r="AL5971" s="77"/>
      <c r="AM5971" s="77"/>
      <c r="AN5971" s="77"/>
      <c r="AO5971" s="77"/>
      <c r="AP5971" s="77"/>
      <c r="AQ5971" s="77"/>
      <c r="AR5971" s="77"/>
      <c r="AS5971" s="77"/>
      <c r="AT5971" s="77"/>
      <c r="AU5971" s="77"/>
      <c r="AV5971" s="77"/>
    </row>
    <row r="5972" s="36" customFormat="1" spans="1:48">
      <c r="A5972" s="82"/>
      <c r="B5972" s="73"/>
      <c r="C5972" s="74"/>
      <c r="D5972" s="75"/>
      <c r="E5972" s="77"/>
      <c r="F5972" s="77"/>
      <c r="G5972" s="77"/>
      <c r="H5972" s="77"/>
      <c r="I5972" s="77"/>
      <c r="J5972" s="77"/>
      <c r="K5972" s="77"/>
      <c r="L5972" s="77"/>
      <c r="M5972" s="77"/>
      <c r="N5972" s="77"/>
      <c r="O5972" s="77"/>
      <c r="P5972" s="77"/>
      <c r="Q5972" s="77"/>
      <c r="R5972" s="77"/>
      <c r="S5972" s="77"/>
      <c r="T5972" s="77"/>
      <c r="U5972" s="77"/>
      <c r="V5972" s="77"/>
      <c r="W5972" s="77"/>
      <c r="X5972" s="77"/>
      <c r="Y5972" s="77"/>
      <c r="Z5972" s="77"/>
      <c r="AA5972" s="77"/>
      <c r="AB5972" s="77"/>
      <c r="AC5972" s="77"/>
      <c r="AD5972" s="77"/>
      <c r="AE5972" s="77"/>
      <c r="AF5972" s="77"/>
      <c r="AG5972" s="77"/>
      <c r="AH5972" s="77"/>
      <c r="AI5972" s="77"/>
      <c r="AJ5972" s="77"/>
      <c r="AK5972" s="77"/>
      <c r="AL5972" s="77"/>
      <c r="AM5972" s="77"/>
      <c r="AN5972" s="77"/>
      <c r="AO5972" s="77"/>
      <c r="AP5972" s="77"/>
      <c r="AQ5972" s="77"/>
      <c r="AR5972" s="77"/>
      <c r="AS5972" s="77"/>
      <c r="AT5972" s="77"/>
      <c r="AU5972" s="77"/>
      <c r="AV5972" s="77"/>
    </row>
    <row r="5973" s="36" customFormat="1" spans="1:48">
      <c r="A5973" s="82"/>
      <c r="B5973" s="73"/>
      <c r="C5973" s="74"/>
      <c r="D5973" s="75"/>
      <c r="E5973" s="77"/>
      <c r="F5973" s="77"/>
      <c r="G5973" s="77"/>
      <c r="H5973" s="77"/>
      <c r="I5973" s="77"/>
      <c r="J5973" s="77"/>
      <c r="K5973" s="77"/>
      <c r="L5973" s="77"/>
      <c r="M5973" s="77"/>
      <c r="N5973" s="77"/>
      <c r="O5973" s="77"/>
      <c r="P5973" s="77"/>
      <c r="Q5973" s="77"/>
      <c r="R5973" s="77"/>
      <c r="S5973" s="77"/>
      <c r="T5973" s="77"/>
      <c r="U5973" s="77"/>
      <c r="V5973" s="77"/>
      <c r="W5973" s="77"/>
      <c r="X5973" s="77"/>
      <c r="Y5973" s="77"/>
      <c r="Z5973" s="77"/>
      <c r="AA5973" s="77"/>
      <c r="AB5973" s="77"/>
      <c r="AC5973" s="77"/>
      <c r="AD5973" s="77"/>
      <c r="AE5973" s="77"/>
      <c r="AF5973" s="77"/>
      <c r="AG5973" s="77"/>
      <c r="AH5973" s="77"/>
      <c r="AI5973" s="77"/>
      <c r="AJ5973" s="77"/>
      <c r="AK5973" s="77"/>
      <c r="AL5973" s="77"/>
      <c r="AM5973" s="77"/>
      <c r="AN5973" s="77"/>
      <c r="AO5973" s="77"/>
      <c r="AP5973" s="77"/>
      <c r="AQ5973" s="77"/>
      <c r="AR5973" s="77"/>
      <c r="AS5973" s="77"/>
      <c r="AT5973" s="77"/>
      <c r="AU5973" s="77"/>
      <c r="AV5973" s="77"/>
    </row>
    <row r="5974" s="36" customFormat="1" spans="1:48">
      <c r="A5974" s="82"/>
      <c r="B5974" s="73"/>
      <c r="C5974" s="74"/>
      <c r="D5974" s="75"/>
      <c r="E5974" s="77"/>
      <c r="F5974" s="77"/>
      <c r="G5974" s="77"/>
      <c r="H5974" s="77"/>
      <c r="I5974" s="77"/>
      <c r="J5974" s="77"/>
      <c r="K5974" s="77"/>
      <c r="L5974" s="77"/>
      <c r="M5974" s="77"/>
      <c r="N5974" s="77"/>
      <c r="O5974" s="77"/>
      <c r="P5974" s="77"/>
      <c r="Q5974" s="77"/>
      <c r="R5974" s="77"/>
      <c r="S5974" s="77"/>
      <c r="T5974" s="77"/>
      <c r="U5974" s="77"/>
      <c r="V5974" s="77"/>
      <c r="W5974" s="77"/>
      <c r="X5974" s="77"/>
      <c r="Y5974" s="77"/>
      <c r="Z5974" s="77"/>
      <c r="AA5974" s="77"/>
      <c r="AB5974" s="77"/>
      <c r="AC5974" s="77"/>
      <c r="AD5974" s="77"/>
      <c r="AE5974" s="77"/>
      <c r="AF5974" s="77"/>
      <c r="AG5974" s="77"/>
      <c r="AH5974" s="77"/>
      <c r="AI5974" s="77"/>
      <c r="AJ5974" s="77"/>
      <c r="AK5974" s="77"/>
      <c r="AL5974" s="77"/>
      <c r="AM5974" s="77"/>
      <c r="AN5974" s="77"/>
      <c r="AO5974" s="77"/>
      <c r="AP5974" s="77"/>
      <c r="AQ5974" s="77"/>
      <c r="AR5974" s="77"/>
      <c r="AS5974" s="77"/>
      <c r="AT5974" s="77"/>
      <c r="AU5974" s="77"/>
      <c r="AV5974" s="77"/>
    </row>
    <row r="5975" s="36" customFormat="1" spans="1:48">
      <c r="A5975" s="82"/>
      <c r="B5975" s="73"/>
      <c r="C5975" s="74"/>
      <c r="D5975" s="75"/>
      <c r="E5975" s="77"/>
      <c r="F5975" s="77"/>
      <c r="G5975" s="77"/>
      <c r="H5975" s="77"/>
      <c r="I5975" s="77"/>
      <c r="J5975" s="77"/>
      <c r="K5975" s="77"/>
      <c r="L5975" s="77"/>
      <c r="M5975" s="77"/>
      <c r="N5975" s="77"/>
      <c r="O5975" s="77"/>
      <c r="P5975" s="77"/>
      <c r="Q5975" s="77"/>
      <c r="R5975" s="77"/>
      <c r="S5975" s="77"/>
      <c r="T5975" s="77"/>
      <c r="U5975" s="77"/>
      <c r="V5975" s="77"/>
      <c r="W5975" s="77"/>
      <c r="X5975" s="77"/>
      <c r="Y5975" s="77"/>
      <c r="Z5975" s="77"/>
      <c r="AA5975" s="77"/>
      <c r="AB5975" s="77"/>
      <c r="AC5975" s="77"/>
      <c r="AD5975" s="77"/>
      <c r="AE5975" s="77"/>
      <c r="AF5975" s="77"/>
      <c r="AG5975" s="77"/>
      <c r="AH5975" s="77"/>
      <c r="AI5975" s="77"/>
      <c r="AJ5975" s="77"/>
      <c r="AK5975" s="77"/>
      <c r="AL5975" s="77"/>
      <c r="AM5975" s="77"/>
      <c r="AN5975" s="77"/>
      <c r="AO5975" s="77"/>
      <c r="AP5975" s="77"/>
      <c r="AQ5975" s="77"/>
      <c r="AR5975" s="77"/>
      <c r="AS5975" s="77"/>
      <c r="AT5975" s="77"/>
      <c r="AU5975" s="77"/>
      <c r="AV5975" s="77"/>
    </row>
    <row r="5976" s="36" customFormat="1" spans="1:48">
      <c r="A5976" s="82"/>
      <c r="B5976" s="73"/>
      <c r="C5976" s="74"/>
      <c r="D5976" s="75"/>
      <c r="E5976" s="77"/>
      <c r="F5976" s="77"/>
      <c r="G5976" s="77"/>
      <c r="H5976" s="77"/>
      <c r="I5976" s="77"/>
      <c r="J5976" s="77"/>
      <c r="K5976" s="77"/>
      <c r="L5976" s="77"/>
      <c r="M5976" s="77"/>
      <c r="N5976" s="77"/>
      <c r="O5976" s="77"/>
      <c r="P5976" s="77"/>
      <c r="Q5976" s="77"/>
      <c r="R5976" s="77"/>
      <c r="S5976" s="77"/>
      <c r="T5976" s="77"/>
      <c r="U5976" s="77"/>
      <c r="V5976" s="77"/>
      <c r="W5976" s="77"/>
      <c r="X5976" s="77"/>
      <c r="Y5976" s="77"/>
      <c r="Z5976" s="77"/>
      <c r="AA5976" s="77"/>
      <c r="AB5976" s="77"/>
      <c r="AC5976" s="77"/>
      <c r="AD5976" s="77"/>
      <c r="AE5976" s="77"/>
      <c r="AF5976" s="77"/>
      <c r="AG5976" s="77"/>
      <c r="AH5976" s="77"/>
      <c r="AI5976" s="77"/>
      <c r="AJ5976" s="77"/>
      <c r="AK5976" s="77"/>
      <c r="AL5976" s="77"/>
      <c r="AM5976" s="77"/>
      <c r="AN5976" s="77"/>
      <c r="AO5976" s="77"/>
      <c r="AP5976" s="77"/>
      <c r="AQ5976" s="77"/>
      <c r="AR5976" s="77"/>
      <c r="AS5976" s="77"/>
      <c r="AT5976" s="77"/>
      <c r="AU5976" s="77"/>
      <c r="AV5976" s="77"/>
    </row>
    <row r="5977" s="36" customFormat="1" spans="1:48">
      <c r="A5977" s="82"/>
      <c r="B5977" s="73"/>
      <c r="C5977" s="74"/>
      <c r="D5977" s="75"/>
      <c r="E5977" s="77"/>
      <c r="F5977" s="77"/>
      <c r="G5977" s="77"/>
      <c r="H5977" s="77"/>
      <c r="I5977" s="77"/>
      <c r="J5977" s="77"/>
      <c r="K5977" s="77"/>
      <c r="L5977" s="77"/>
      <c r="M5977" s="77"/>
      <c r="N5977" s="77"/>
      <c r="O5977" s="77"/>
      <c r="P5977" s="77"/>
      <c r="Q5977" s="77"/>
      <c r="R5977" s="77"/>
      <c r="S5977" s="77"/>
      <c r="T5977" s="77"/>
      <c r="U5977" s="77"/>
      <c r="V5977" s="77"/>
      <c r="W5977" s="77"/>
      <c r="X5977" s="77"/>
      <c r="Y5977" s="77"/>
      <c r="Z5977" s="77"/>
      <c r="AA5977" s="77"/>
      <c r="AB5977" s="77"/>
      <c r="AC5977" s="77"/>
      <c r="AD5977" s="77"/>
      <c r="AE5977" s="77"/>
      <c r="AF5977" s="77"/>
      <c r="AG5977" s="77"/>
      <c r="AH5977" s="77"/>
      <c r="AI5977" s="77"/>
      <c r="AJ5977" s="77"/>
      <c r="AK5977" s="77"/>
      <c r="AL5977" s="77"/>
      <c r="AM5977" s="77"/>
      <c r="AN5977" s="77"/>
      <c r="AO5977" s="77"/>
      <c r="AP5977" s="77"/>
      <c r="AQ5977" s="77"/>
      <c r="AR5977" s="77"/>
      <c r="AS5977" s="77"/>
      <c r="AT5977" s="77"/>
      <c r="AU5977" s="77"/>
      <c r="AV5977" s="77"/>
    </row>
    <row r="5978" s="36" customFormat="1" spans="1:48">
      <c r="A5978" s="82"/>
      <c r="B5978" s="73"/>
      <c r="C5978" s="74"/>
      <c r="D5978" s="75"/>
      <c r="E5978" s="77"/>
      <c r="F5978" s="77"/>
      <c r="G5978" s="77"/>
      <c r="H5978" s="77"/>
      <c r="I5978" s="77"/>
      <c r="J5978" s="77"/>
      <c r="K5978" s="77"/>
      <c r="L5978" s="77"/>
      <c r="M5978" s="77"/>
      <c r="N5978" s="77"/>
      <c r="O5978" s="77"/>
      <c r="P5978" s="77"/>
      <c r="Q5978" s="77"/>
      <c r="R5978" s="77"/>
      <c r="S5978" s="77"/>
      <c r="T5978" s="77"/>
      <c r="U5978" s="77"/>
      <c r="V5978" s="77"/>
      <c r="W5978" s="77"/>
      <c r="X5978" s="77"/>
      <c r="Y5978" s="77"/>
      <c r="Z5978" s="77"/>
      <c r="AA5978" s="77"/>
      <c r="AB5978" s="77"/>
      <c r="AC5978" s="77"/>
      <c r="AD5978" s="77"/>
      <c r="AE5978" s="77"/>
      <c r="AF5978" s="77"/>
      <c r="AG5978" s="77"/>
      <c r="AH5978" s="77"/>
      <c r="AI5978" s="77"/>
      <c r="AJ5978" s="77"/>
      <c r="AK5978" s="77"/>
      <c r="AL5978" s="77"/>
      <c r="AM5978" s="77"/>
      <c r="AN5978" s="77"/>
      <c r="AO5978" s="77"/>
      <c r="AP5978" s="77"/>
      <c r="AQ5978" s="77"/>
      <c r="AR5978" s="77"/>
      <c r="AS5978" s="77"/>
      <c r="AT5978" s="77"/>
      <c r="AU5978" s="77"/>
      <c r="AV5978" s="77"/>
    </row>
    <row r="5979" s="36" customFormat="1" spans="1:48">
      <c r="A5979" s="82"/>
      <c r="B5979" s="73"/>
      <c r="C5979" s="74"/>
      <c r="D5979" s="75"/>
      <c r="E5979" s="77"/>
      <c r="F5979" s="77"/>
      <c r="G5979" s="77"/>
      <c r="H5979" s="77"/>
      <c r="I5979" s="77"/>
      <c r="J5979" s="77"/>
      <c r="K5979" s="77"/>
      <c r="L5979" s="77"/>
      <c r="M5979" s="77"/>
      <c r="N5979" s="77"/>
      <c r="O5979" s="77"/>
      <c r="P5979" s="77"/>
      <c r="Q5979" s="77"/>
      <c r="R5979" s="77"/>
      <c r="S5979" s="77"/>
      <c r="T5979" s="77"/>
      <c r="U5979" s="77"/>
      <c r="V5979" s="77"/>
      <c r="W5979" s="77"/>
      <c r="X5979" s="77"/>
      <c r="Y5979" s="77"/>
      <c r="Z5979" s="77"/>
      <c r="AA5979" s="77"/>
      <c r="AB5979" s="77"/>
      <c r="AC5979" s="77"/>
      <c r="AD5979" s="77"/>
      <c r="AE5979" s="77"/>
      <c r="AF5979" s="77"/>
      <c r="AG5979" s="77"/>
      <c r="AH5979" s="77"/>
      <c r="AI5979" s="77"/>
      <c r="AJ5979" s="77"/>
      <c r="AK5979" s="77"/>
      <c r="AL5979" s="77"/>
      <c r="AM5979" s="77"/>
      <c r="AN5979" s="77"/>
      <c r="AO5979" s="77"/>
      <c r="AP5979" s="77"/>
      <c r="AQ5979" s="77"/>
      <c r="AR5979" s="77"/>
      <c r="AS5979" s="77"/>
      <c r="AT5979" s="77"/>
      <c r="AU5979" s="77"/>
      <c r="AV5979" s="77"/>
    </row>
    <row r="5980" s="36" customFormat="1" spans="1:48">
      <c r="A5980" s="82"/>
      <c r="B5980" s="73"/>
      <c r="C5980" s="74"/>
      <c r="D5980" s="75"/>
      <c r="E5980" s="77"/>
      <c r="F5980" s="77"/>
      <c r="G5980" s="77"/>
      <c r="H5980" s="77"/>
      <c r="I5980" s="77"/>
      <c r="J5980" s="77"/>
      <c r="K5980" s="77"/>
      <c r="L5980" s="77"/>
      <c r="M5980" s="77"/>
      <c r="N5980" s="77"/>
      <c r="O5980" s="77"/>
      <c r="P5980" s="77"/>
      <c r="Q5980" s="77"/>
      <c r="R5980" s="77"/>
      <c r="S5980" s="77"/>
      <c r="T5980" s="77"/>
      <c r="U5980" s="77"/>
      <c r="V5980" s="77"/>
      <c r="W5980" s="77"/>
      <c r="X5980" s="77"/>
      <c r="Y5980" s="77"/>
      <c r="Z5980" s="77"/>
      <c r="AA5980" s="77"/>
      <c r="AB5980" s="77"/>
      <c r="AC5980" s="77"/>
      <c r="AD5980" s="77"/>
      <c r="AE5980" s="77"/>
      <c r="AF5980" s="77"/>
      <c r="AG5980" s="77"/>
      <c r="AH5980" s="77"/>
      <c r="AI5980" s="77"/>
      <c r="AJ5980" s="77"/>
      <c r="AK5980" s="77"/>
      <c r="AL5980" s="77"/>
      <c r="AM5980" s="77"/>
      <c r="AN5980" s="77"/>
      <c r="AO5980" s="77"/>
      <c r="AP5980" s="77"/>
      <c r="AQ5980" s="77"/>
      <c r="AR5980" s="77"/>
      <c r="AS5980" s="77"/>
      <c r="AT5980" s="77"/>
      <c r="AU5980" s="77"/>
      <c r="AV5980" s="77"/>
    </row>
    <row r="5981" s="36" customFormat="1" spans="1:48">
      <c r="A5981" s="82"/>
      <c r="B5981" s="73"/>
      <c r="C5981" s="74"/>
      <c r="D5981" s="75"/>
      <c r="E5981" s="77"/>
      <c r="F5981" s="77"/>
      <c r="G5981" s="77"/>
      <c r="H5981" s="77"/>
      <c r="I5981" s="77"/>
      <c r="J5981" s="77"/>
      <c r="K5981" s="77"/>
      <c r="L5981" s="77"/>
      <c r="M5981" s="77"/>
      <c r="N5981" s="77"/>
      <c r="O5981" s="77"/>
      <c r="P5981" s="77"/>
      <c r="Q5981" s="77"/>
      <c r="R5981" s="77"/>
      <c r="S5981" s="77"/>
      <c r="T5981" s="77"/>
      <c r="U5981" s="77"/>
      <c r="V5981" s="77"/>
      <c r="W5981" s="77"/>
      <c r="X5981" s="77"/>
      <c r="Y5981" s="77"/>
      <c r="Z5981" s="77"/>
      <c r="AA5981" s="77"/>
      <c r="AB5981" s="77"/>
      <c r="AC5981" s="77"/>
      <c r="AD5981" s="77"/>
      <c r="AE5981" s="77"/>
      <c r="AF5981" s="77"/>
      <c r="AG5981" s="77"/>
      <c r="AH5981" s="77"/>
      <c r="AI5981" s="77"/>
      <c r="AJ5981" s="77"/>
      <c r="AK5981" s="77"/>
      <c r="AL5981" s="77"/>
      <c r="AM5981" s="77"/>
      <c r="AN5981" s="77"/>
      <c r="AO5981" s="77"/>
      <c r="AP5981" s="77"/>
      <c r="AQ5981" s="77"/>
      <c r="AR5981" s="77"/>
      <c r="AS5981" s="77"/>
      <c r="AT5981" s="77"/>
      <c r="AU5981" s="77"/>
      <c r="AV5981" s="77"/>
    </row>
    <row r="5982" s="36" customFormat="1" spans="1:48">
      <c r="A5982" s="82"/>
      <c r="B5982" s="73"/>
      <c r="C5982" s="74"/>
      <c r="D5982" s="75"/>
      <c r="E5982" s="77"/>
      <c r="F5982" s="77"/>
      <c r="G5982" s="77"/>
      <c r="H5982" s="77"/>
      <c r="I5982" s="77"/>
      <c r="J5982" s="77"/>
      <c r="K5982" s="77"/>
      <c r="L5982" s="77"/>
      <c r="M5982" s="77"/>
      <c r="N5982" s="77"/>
      <c r="O5982" s="77"/>
      <c r="P5982" s="77"/>
      <c r="Q5982" s="77"/>
      <c r="R5982" s="77"/>
      <c r="S5982" s="77"/>
      <c r="T5982" s="77"/>
      <c r="U5982" s="77"/>
      <c r="V5982" s="77"/>
      <c r="W5982" s="77"/>
      <c r="X5982" s="77"/>
      <c r="Y5982" s="77"/>
      <c r="Z5982" s="77"/>
      <c r="AA5982" s="77"/>
      <c r="AB5982" s="77"/>
      <c r="AC5982" s="77"/>
      <c r="AD5982" s="77"/>
      <c r="AE5982" s="77"/>
      <c r="AF5982" s="77"/>
      <c r="AG5982" s="77"/>
      <c r="AH5982" s="77"/>
      <c r="AI5982" s="77"/>
      <c r="AJ5982" s="77"/>
      <c r="AK5982" s="77"/>
      <c r="AL5982" s="77"/>
      <c r="AM5982" s="77"/>
      <c r="AN5982" s="77"/>
      <c r="AO5982" s="77"/>
      <c r="AP5982" s="77"/>
      <c r="AQ5982" s="77"/>
      <c r="AR5982" s="77"/>
      <c r="AS5982" s="77"/>
      <c r="AT5982" s="77"/>
      <c r="AU5982" s="77"/>
      <c r="AV5982" s="77"/>
    </row>
    <row r="5983" s="36" customFormat="1" spans="1:48">
      <c r="A5983" s="82"/>
      <c r="B5983" s="73"/>
      <c r="C5983" s="74"/>
      <c r="D5983" s="75"/>
      <c r="E5983" s="77"/>
      <c r="F5983" s="77"/>
      <c r="G5983" s="77"/>
      <c r="H5983" s="77"/>
      <c r="I5983" s="77"/>
      <c r="J5983" s="77"/>
      <c r="K5983" s="77"/>
      <c r="L5983" s="77"/>
      <c r="M5983" s="77"/>
      <c r="N5983" s="77"/>
      <c r="O5983" s="77"/>
      <c r="P5983" s="77"/>
      <c r="Q5983" s="77"/>
      <c r="R5983" s="77"/>
      <c r="S5983" s="77"/>
      <c r="T5983" s="77"/>
      <c r="U5983" s="77"/>
      <c r="V5983" s="77"/>
      <c r="W5983" s="77"/>
      <c r="X5983" s="77"/>
      <c r="Y5983" s="77"/>
      <c r="Z5983" s="77"/>
      <c r="AA5983" s="77"/>
      <c r="AB5983" s="77"/>
      <c r="AC5983" s="77"/>
      <c r="AD5983" s="77"/>
      <c r="AE5983" s="77"/>
      <c r="AF5983" s="77"/>
      <c r="AG5983" s="77"/>
      <c r="AH5983" s="77"/>
      <c r="AI5983" s="77"/>
      <c r="AJ5983" s="77"/>
      <c r="AK5983" s="77"/>
      <c r="AL5983" s="77"/>
      <c r="AM5983" s="77"/>
      <c r="AN5983" s="77"/>
      <c r="AO5983" s="77"/>
      <c r="AP5983" s="77"/>
      <c r="AQ5983" s="77"/>
      <c r="AR5983" s="77"/>
      <c r="AS5983" s="77"/>
      <c r="AT5983" s="77"/>
      <c r="AU5983" s="77"/>
      <c r="AV5983" s="77"/>
    </row>
    <row r="5984" s="36" customFormat="1" spans="1:48">
      <c r="A5984" s="82"/>
      <c r="B5984" s="73"/>
      <c r="C5984" s="74"/>
      <c r="D5984" s="75"/>
      <c r="E5984" s="77"/>
      <c r="F5984" s="77"/>
      <c r="G5984" s="77"/>
      <c r="H5984" s="77"/>
      <c r="I5984" s="77"/>
      <c r="J5984" s="77"/>
      <c r="K5984" s="77"/>
      <c r="L5984" s="77"/>
      <c r="M5984" s="77"/>
      <c r="N5984" s="77"/>
      <c r="O5984" s="77"/>
      <c r="P5984" s="77"/>
      <c r="Q5984" s="77"/>
      <c r="R5984" s="77"/>
      <c r="S5984" s="77"/>
      <c r="T5984" s="77"/>
      <c r="U5984" s="77"/>
      <c r="V5984" s="77"/>
      <c r="W5984" s="77"/>
      <c r="X5984" s="77"/>
      <c r="Y5984" s="77"/>
      <c r="Z5984" s="77"/>
      <c r="AA5984" s="77"/>
      <c r="AB5984" s="77"/>
      <c r="AC5984" s="77"/>
      <c r="AD5984" s="77"/>
      <c r="AE5984" s="77"/>
      <c r="AF5984" s="77"/>
      <c r="AG5984" s="77"/>
      <c r="AH5984" s="77"/>
      <c r="AI5984" s="77"/>
      <c r="AJ5984" s="77"/>
      <c r="AK5984" s="77"/>
      <c r="AL5984" s="77"/>
      <c r="AM5984" s="77"/>
      <c r="AN5984" s="77"/>
      <c r="AO5984" s="77"/>
      <c r="AP5984" s="77"/>
      <c r="AQ5984" s="77"/>
      <c r="AR5984" s="77"/>
      <c r="AS5984" s="77"/>
      <c r="AT5984" s="77"/>
      <c r="AU5984" s="77"/>
      <c r="AV5984" s="77"/>
    </row>
    <row r="5985" s="36" customFormat="1" spans="1:48">
      <c r="A5985" s="82"/>
      <c r="B5985" s="73"/>
      <c r="C5985" s="74"/>
      <c r="D5985" s="75"/>
      <c r="E5985" s="77"/>
      <c r="F5985" s="77"/>
      <c r="G5985" s="77"/>
      <c r="H5985" s="77"/>
      <c r="I5985" s="77"/>
      <c r="J5985" s="77"/>
      <c r="K5985" s="77"/>
      <c r="L5985" s="77"/>
      <c r="M5985" s="77"/>
      <c r="N5985" s="77"/>
      <c r="O5985" s="77"/>
      <c r="P5985" s="77"/>
      <c r="Q5985" s="77"/>
      <c r="R5985" s="77"/>
      <c r="S5985" s="77"/>
      <c r="T5985" s="77"/>
      <c r="U5985" s="77"/>
      <c r="V5985" s="77"/>
      <c r="W5985" s="77"/>
      <c r="X5985" s="77"/>
      <c r="Y5985" s="77"/>
      <c r="Z5985" s="77"/>
      <c r="AA5985" s="77"/>
      <c r="AB5985" s="77"/>
      <c r="AC5985" s="77"/>
      <c r="AD5985" s="77"/>
      <c r="AE5985" s="77"/>
      <c r="AF5985" s="77"/>
      <c r="AG5985" s="77"/>
      <c r="AH5985" s="77"/>
      <c r="AI5985" s="77"/>
      <c r="AJ5985" s="77"/>
      <c r="AK5985" s="77"/>
      <c r="AL5985" s="77"/>
      <c r="AM5985" s="77"/>
      <c r="AN5985" s="77"/>
      <c r="AO5985" s="77"/>
      <c r="AP5985" s="77"/>
      <c r="AQ5985" s="77"/>
      <c r="AR5985" s="77"/>
      <c r="AS5985" s="77"/>
      <c r="AT5985" s="77"/>
      <c r="AU5985" s="77"/>
      <c r="AV5985" s="77"/>
    </row>
    <row r="5986" s="36" customFormat="1" spans="1:48">
      <c r="A5986" s="82"/>
      <c r="B5986" s="73"/>
      <c r="C5986" s="74"/>
      <c r="D5986" s="75"/>
      <c r="E5986" s="77"/>
      <c r="F5986" s="77"/>
      <c r="G5986" s="77"/>
      <c r="H5986" s="77"/>
      <c r="I5986" s="77"/>
      <c r="J5986" s="77"/>
      <c r="K5986" s="77"/>
      <c r="L5986" s="77"/>
      <c r="M5986" s="77"/>
      <c r="N5986" s="77"/>
      <c r="O5986" s="77"/>
      <c r="P5986" s="77"/>
      <c r="Q5986" s="77"/>
      <c r="R5986" s="77"/>
      <c r="S5986" s="77"/>
      <c r="T5986" s="77"/>
      <c r="U5986" s="77"/>
      <c r="V5986" s="77"/>
      <c r="W5986" s="77"/>
      <c r="X5986" s="77"/>
      <c r="Y5986" s="77"/>
      <c r="Z5986" s="77"/>
      <c r="AA5986" s="77"/>
      <c r="AB5986" s="77"/>
      <c r="AC5986" s="77"/>
      <c r="AD5986" s="77"/>
      <c r="AE5986" s="77"/>
      <c r="AF5986" s="77"/>
      <c r="AG5986" s="77"/>
      <c r="AH5986" s="77"/>
      <c r="AI5986" s="77"/>
      <c r="AJ5986" s="77"/>
      <c r="AK5986" s="77"/>
      <c r="AL5986" s="77"/>
      <c r="AM5986" s="77"/>
      <c r="AN5986" s="77"/>
      <c r="AO5986" s="77"/>
      <c r="AP5986" s="77"/>
      <c r="AQ5986" s="77"/>
      <c r="AR5986" s="77"/>
      <c r="AS5986" s="77"/>
      <c r="AT5986" s="77"/>
      <c r="AU5986" s="77"/>
      <c r="AV5986" s="77"/>
    </row>
    <row r="5987" s="36" customFormat="1" spans="1:48">
      <c r="A5987" s="82"/>
      <c r="B5987" s="73"/>
      <c r="C5987" s="74"/>
      <c r="D5987" s="75"/>
      <c r="E5987" s="77"/>
      <c r="F5987" s="77"/>
      <c r="G5987" s="77"/>
      <c r="H5987" s="77"/>
      <c r="I5987" s="77"/>
      <c r="J5987" s="77"/>
      <c r="K5987" s="77"/>
      <c r="L5987" s="77"/>
      <c r="M5987" s="77"/>
      <c r="N5987" s="77"/>
      <c r="O5987" s="77"/>
      <c r="P5987" s="77"/>
      <c r="Q5987" s="77"/>
      <c r="R5987" s="77"/>
      <c r="S5987" s="77"/>
      <c r="T5987" s="77"/>
      <c r="U5987" s="77"/>
      <c r="V5987" s="77"/>
      <c r="W5987" s="77"/>
      <c r="X5987" s="77"/>
      <c r="Y5987" s="77"/>
      <c r="Z5987" s="77"/>
      <c r="AA5987" s="77"/>
      <c r="AB5987" s="77"/>
      <c r="AC5987" s="77"/>
      <c r="AD5987" s="77"/>
      <c r="AE5987" s="77"/>
      <c r="AF5987" s="77"/>
      <c r="AG5987" s="77"/>
      <c r="AH5987" s="77"/>
      <c r="AI5987" s="77"/>
      <c r="AJ5987" s="77"/>
      <c r="AK5987" s="77"/>
      <c r="AL5987" s="77"/>
      <c r="AM5987" s="77"/>
      <c r="AN5987" s="77"/>
      <c r="AO5987" s="77"/>
      <c r="AP5987" s="77"/>
      <c r="AQ5987" s="77"/>
      <c r="AR5987" s="77"/>
      <c r="AS5987" s="77"/>
      <c r="AT5987" s="77"/>
      <c r="AU5987" s="77"/>
      <c r="AV5987" s="77"/>
    </row>
    <row r="5988" s="36" customFormat="1" spans="1:48">
      <c r="A5988" s="82"/>
      <c r="B5988" s="73"/>
      <c r="C5988" s="74"/>
      <c r="D5988" s="75"/>
      <c r="E5988" s="77"/>
      <c r="F5988" s="77"/>
      <c r="G5988" s="77"/>
      <c r="H5988" s="77"/>
      <c r="I5988" s="77"/>
      <c r="J5988" s="77"/>
      <c r="K5988" s="77"/>
      <c r="L5988" s="77"/>
      <c r="M5988" s="77"/>
      <c r="N5988" s="77"/>
      <c r="O5988" s="77"/>
      <c r="P5988" s="77"/>
      <c r="Q5988" s="77"/>
      <c r="R5988" s="77"/>
      <c r="S5988" s="77"/>
      <c r="T5988" s="77"/>
      <c r="U5988" s="77"/>
      <c r="V5988" s="77"/>
      <c r="W5988" s="77"/>
      <c r="X5988" s="77"/>
      <c r="Y5988" s="77"/>
      <c r="Z5988" s="77"/>
      <c r="AA5988" s="77"/>
      <c r="AB5988" s="77"/>
      <c r="AC5988" s="77"/>
      <c r="AD5988" s="77"/>
      <c r="AE5988" s="77"/>
      <c r="AF5988" s="77"/>
      <c r="AG5988" s="77"/>
      <c r="AH5988" s="77"/>
      <c r="AI5988" s="77"/>
      <c r="AJ5988" s="77"/>
      <c r="AK5988" s="77"/>
      <c r="AL5988" s="77"/>
      <c r="AM5988" s="77"/>
      <c r="AN5988" s="77"/>
      <c r="AO5988" s="77"/>
      <c r="AP5988" s="77"/>
      <c r="AQ5988" s="77"/>
      <c r="AR5988" s="77"/>
      <c r="AS5988" s="77"/>
      <c r="AT5988" s="77"/>
      <c r="AU5988" s="77"/>
      <c r="AV5988" s="77"/>
    </row>
    <row r="5989" s="36" customFormat="1" spans="1:48">
      <c r="A5989" s="82"/>
      <c r="B5989" s="73"/>
      <c r="C5989" s="74"/>
      <c r="D5989" s="75"/>
      <c r="E5989" s="77"/>
      <c r="F5989" s="77"/>
      <c r="G5989" s="77"/>
      <c r="H5989" s="77"/>
      <c r="I5989" s="77"/>
      <c r="J5989" s="77"/>
      <c r="K5989" s="77"/>
      <c r="L5989" s="77"/>
      <c r="M5989" s="77"/>
      <c r="N5989" s="77"/>
      <c r="O5989" s="77"/>
      <c r="P5989" s="77"/>
      <c r="Q5989" s="77"/>
      <c r="R5989" s="77"/>
      <c r="S5989" s="77"/>
      <c r="T5989" s="77"/>
      <c r="U5989" s="77"/>
      <c r="V5989" s="77"/>
      <c r="W5989" s="77"/>
      <c r="X5989" s="77"/>
      <c r="Y5989" s="77"/>
      <c r="Z5989" s="77"/>
      <c r="AA5989" s="77"/>
      <c r="AB5989" s="77"/>
      <c r="AC5989" s="77"/>
      <c r="AD5989" s="77"/>
      <c r="AE5989" s="77"/>
      <c r="AF5989" s="77"/>
      <c r="AG5989" s="77"/>
      <c r="AH5989" s="77"/>
      <c r="AI5989" s="77"/>
      <c r="AJ5989" s="77"/>
      <c r="AK5989" s="77"/>
      <c r="AL5989" s="77"/>
      <c r="AM5989" s="77"/>
      <c r="AN5989" s="77"/>
      <c r="AO5989" s="77"/>
      <c r="AP5989" s="77"/>
      <c r="AQ5989" s="77"/>
      <c r="AR5989" s="77"/>
      <c r="AS5989" s="77"/>
      <c r="AT5989" s="77"/>
      <c r="AU5989" s="77"/>
      <c r="AV5989" s="77"/>
    </row>
    <row r="5990" s="36" customFormat="1" spans="1:48">
      <c r="A5990" s="82"/>
      <c r="B5990" s="73"/>
      <c r="C5990" s="74"/>
      <c r="D5990" s="75"/>
      <c r="E5990" s="77"/>
      <c r="F5990" s="77"/>
      <c r="G5990" s="77"/>
      <c r="H5990" s="77"/>
      <c r="I5990" s="77"/>
      <c r="J5990" s="77"/>
      <c r="K5990" s="77"/>
      <c r="L5990" s="77"/>
      <c r="M5990" s="77"/>
      <c r="N5990" s="77"/>
      <c r="O5990" s="77"/>
      <c r="P5990" s="77"/>
      <c r="Q5990" s="77"/>
      <c r="R5990" s="77"/>
      <c r="S5990" s="77"/>
      <c r="T5990" s="77"/>
      <c r="U5990" s="77"/>
      <c r="V5990" s="77"/>
      <c r="W5990" s="77"/>
      <c r="X5990" s="77"/>
      <c r="Y5990" s="77"/>
      <c r="Z5990" s="77"/>
      <c r="AA5990" s="77"/>
      <c r="AB5990" s="77"/>
      <c r="AC5990" s="77"/>
      <c r="AD5990" s="77"/>
      <c r="AE5990" s="77"/>
      <c r="AF5990" s="77"/>
      <c r="AG5990" s="77"/>
      <c r="AH5990" s="77"/>
      <c r="AI5990" s="77"/>
      <c r="AJ5990" s="77"/>
      <c r="AK5990" s="77"/>
      <c r="AL5990" s="77"/>
      <c r="AM5990" s="77"/>
      <c r="AN5990" s="77"/>
      <c r="AO5990" s="77"/>
      <c r="AP5990" s="77"/>
      <c r="AQ5990" s="77"/>
      <c r="AR5990" s="77"/>
      <c r="AS5990" s="77"/>
      <c r="AT5990" s="77"/>
      <c r="AU5990" s="77"/>
      <c r="AV5990" s="77"/>
    </row>
    <row r="5991" s="36" customFormat="1" spans="1:48">
      <c r="A5991" s="82"/>
      <c r="B5991" s="73"/>
      <c r="C5991" s="74"/>
      <c r="D5991" s="75"/>
      <c r="E5991" s="77"/>
      <c r="F5991" s="77"/>
      <c r="G5991" s="77"/>
      <c r="H5991" s="77"/>
      <c r="I5991" s="77"/>
      <c r="J5991" s="77"/>
      <c r="K5991" s="77"/>
      <c r="L5991" s="77"/>
      <c r="M5991" s="77"/>
      <c r="N5991" s="77"/>
      <c r="O5991" s="77"/>
      <c r="P5991" s="77"/>
      <c r="Q5991" s="77"/>
      <c r="R5991" s="77"/>
      <c r="S5991" s="77"/>
      <c r="T5991" s="77"/>
      <c r="U5991" s="77"/>
      <c r="V5991" s="77"/>
      <c r="W5991" s="77"/>
      <c r="X5991" s="77"/>
      <c r="Y5991" s="77"/>
      <c r="Z5991" s="77"/>
      <c r="AA5991" s="77"/>
      <c r="AB5991" s="77"/>
      <c r="AC5991" s="77"/>
      <c r="AD5991" s="77"/>
      <c r="AE5991" s="77"/>
      <c r="AF5991" s="77"/>
      <c r="AG5991" s="77"/>
      <c r="AH5991" s="77"/>
      <c r="AI5991" s="77"/>
      <c r="AJ5991" s="77"/>
      <c r="AK5991" s="77"/>
      <c r="AL5991" s="77"/>
      <c r="AM5991" s="77"/>
      <c r="AN5991" s="77"/>
      <c r="AO5991" s="77"/>
      <c r="AP5991" s="77"/>
      <c r="AQ5991" s="77"/>
      <c r="AR5991" s="77"/>
      <c r="AS5991" s="77"/>
      <c r="AT5991" s="77"/>
      <c r="AU5991" s="77"/>
      <c r="AV5991" s="77"/>
    </row>
    <row r="5992" s="36" customFormat="1" spans="1:48">
      <c r="A5992" s="82"/>
      <c r="B5992" s="73"/>
      <c r="C5992" s="74"/>
      <c r="D5992" s="75"/>
      <c r="E5992" s="77"/>
      <c r="F5992" s="77"/>
      <c r="G5992" s="77"/>
      <c r="H5992" s="77"/>
      <c r="I5992" s="77"/>
      <c r="J5992" s="77"/>
      <c r="K5992" s="77"/>
      <c r="L5992" s="77"/>
      <c r="M5992" s="77"/>
      <c r="N5992" s="77"/>
      <c r="O5992" s="77"/>
      <c r="P5992" s="77"/>
      <c r="Q5992" s="77"/>
      <c r="R5992" s="77"/>
      <c r="S5992" s="77"/>
      <c r="T5992" s="77"/>
      <c r="U5992" s="77"/>
      <c r="V5992" s="77"/>
      <c r="W5992" s="77"/>
      <c r="X5992" s="77"/>
      <c r="Y5992" s="77"/>
      <c r="Z5992" s="77"/>
      <c r="AA5992" s="77"/>
      <c r="AB5992" s="77"/>
      <c r="AC5992" s="77"/>
      <c r="AD5992" s="77"/>
      <c r="AE5992" s="77"/>
      <c r="AF5992" s="77"/>
      <c r="AG5992" s="77"/>
      <c r="AH5992" s="77"/>
      <c r="AI5992" s="77"/>
      <c r="AJ5992" s="77"/>
      <c r="AK5992" s="77"/>
      <c r="AL5992" s="77"/>
      <c r="AM5992" s="77"/>
      <c r="AN5992" s="77"/>
      <c r="AO5992" s="77"/>
      <c r="AP5992" s="77"/>
      <c r="AQ5992" s="77"/>
      <c r="AR5992" s="77"/>
      <c r="AS5992" s="77"/>
      <c r="AT5992" s="77"/>
      <c r="AU5992" s="77"/>
      <c r="AV5992" s="77"/>
    </row>
    <row r="5993" s="36" customFormat="1" spans="1:48">
      <c r="A5993" s="82"/>
      <c r="B5993" s="73"/>
      <c r="C5993" s="74"/>
      <c r="D5993" s="75"/>
      <c r="E5993" s="77"/>
      <c r="F5993" s="77"/>
      <c r="G5993" s="77"/>
      <c r="H5993" s="77"/>
      <c r="I5993" s="77"/>
      <c r="J5993" s="77"/>
      <c r="K5993" s="77"/>
      <c r="L5993" s="77"/>
      <c r="M5993" s="77"/>
      <c r="N5993" s="77"/>
      <c r="O5993" s="77"/>
      <c r="P5993" s="77"/>
      <c r="Q5993" s="77"/>
      <c r="R5993" s="77"/>
      <c r="S5993" s="77"/>
      <c r="T5993" s="77"/>
      <c r="U5993" s="77"/>
      <c r="V5993" s="77"/>
      <c r="W5993" s="77"/>
      <c r="X5993" s="77"/>
      <c r="Y5993" s="77"/>
      <c r="Z5993" s="77"/>
      <c r="AA5993" s="77"/>
      <c r="AB5993" s="77"/>
      <c r="AC5993" s="77"/>
      <c r="AD5993" s="77"/>
      <c r="AE5993" s="77"/>
      <c r="AF5993" s="77"/>
      <c r="AG5993" s="77"/>
      <c r="AH5993" s="77"/>
      <c r="AI5993" s="77"/>
      <c r="AJ5993" s="77"/>
      <c r="AK5993" s="77"/>
      <c r="AL5993" s="77"/>
      <c r="AM5993" s="77"/>
      <c r="AN5993" s="77"/>
      <c r="AO5993" s="77"/>
      <c r="AP5993" s="77"/>
      <c r="AQ5993" s="77"/>
      <c r="AR5993" s="77"/>
      <c r="AS5993" s="77"/>
      <c r="AT5993" s="77"/>
      <c r="AU5993" s="77"/>
      <c r="AV5993" s="77"/>
    </row>
    <row r="5994" s="36" customFormat="1" spans="1:48">
      <c r="A5994" s="82"/>
      <c r="B5994" s="73"/>
      <c r="C5994" s="74"/>
      <c r="D5994" s="75"/>
      <c r="E5994" s="77"/>
      <c r="F5994" s="77"/>
      <c r="G5994" s="77"/>
      <c r="H5994" s="77"/>
      <c r="I5994" s="77"/>
      <c r="J5994" s="77"/>
      <c r="K5994" s="77"/>
      <c r="L5994" s="77"/>
      <c r="M5994" s="77"/>
      <c r="N5994" s="77"/>
      <c r="O5994" s="77"/>
      <c r="P5994" s="77"/>
      <c r="Q5994" s="77"/>
      <c r="R5994" s="77"/>
      <c r="S5994" s="77"/>
      <c r="T5994" s="77"/>
      <c r="U5994" s="77"/>
      <c r="V5994" s="77"/>
      <c r="W5994" s="77"/>
      <c r="X5994" s="77"/>
      <c r="Y5994" s="77"/>
      <c r="Z5994" s="77"/>
      <c r="AA5994" s="77"/>
      <c r="AB5994" s="77"/>
      <c r="AC5994" s="77"/>
      <c r="AD5994" s="77"/>
      <c r="AE5994" s="77"/>
      <c r="AF5994" s="77"/>
      <c r="AG5994" s="77"/>
      <c r="AH5994" s="77"/>
      <c r="AI5994" s="77"/>
      <c r="AJ5994" s="77"/>
      <c r="AK5994" s="77"/>
      <c r="AL5994" s="77"/>
      <c r="AM5994" s="77"/>
      <c r="AN5994" s="77"/>
      <c r="AO5994" s="77"/>
      <c r="AP5994" s="77"/>
      <c r="AQ5994" s="77"/>
      <c r="AR5994" s="77"/>
      <c r="AS5994" s="77"/>
      <c r="AT5994" s="77"/>
      <c r="AU5994" s="77"/>
      <c r="AV5994" s="77"/>
    </row>
    <row r="5995" s="36" customFormat="1" spans="1:48">
      <c r="A5995" s="82"/>
      <c r="B5995" s="73"/>
      <c r="C5995" s="74"/>
      <c r="D5995" s="75"/>
      <c r="E5995" s="77"/>
      <c r="F5995" s="77"/>
      <c r="G5995" s="77"/>
      <c r="H5995" s="77"/>
      <c r="I5995" s="77"/>
      <c r="J5995" s="77"/>
      <c r="K5995" s="77"/>
      <c r="L5995" s="77"/>
      <c r="M5995" s="77"/>
      <c r="N5995" s="77"/>
      <c r="O5995" s="77"/>
      <c r="P5995" s="77"/>
      <c r="Q5995" s="77"/>
      <c r="R5995" s="77"/>
      <c r="S5995" s="77"/>
      <c r="T5995" s="77"/>
      <c r="U5995" s="77"/>
      <c r="V5995" s="77"/>
      <c r="W5995" s="77"/>
      <c r="X5995" s="77"/>
      <c r="Y5995" s="77"/>
      <c r="Z5995" s="77"/>
      <c r="AA5995" s="77"/>
      <c r="AB5995" s="77"/>
      <c r="AC5995" s="77"/>
      <c r="AD5995" s="77"/>
      <c r="AE5995" s="77"/>
      <c r="AF5995" s="77"/>
      <c r="AG5995" s="77"/>
      <c r="AH5995" s="77"/>
      <c r="AI5995" s="77"/>
      <c r="AJ5995" s="77"/>
      <c r="AK5995" s="77"/>
      <c r="AL5995" s="77"/>
      <c r="AM5995" s="77"/>
      <c r="AN5995" s="77"/>
      <c r="AO5995" s="77"/>
      <c r="AP5995" s="77"/>
      <c r="AQ5995" s="77"/>
      <c r="AR5995" s="77"/>
      <c r="AS5995" s="77"/>
      <c r="AT5995" s="77"/>
      <c r="AU5995" s="77"/>
      <c r="AV5995" s="77"/>
    </row>
    <row r="5996" s="36" customFormat="1" spans="1:48">
      <c r="A5996" s="82"/>
      <c r="B5996" s="73"/>
      <c r="C5996" s="74"/>
      <c r="D5996" s="75"/>
      <c r="E5996" s="77"/>
      <c r="F5996" s="77"/>
      <c r="G5996" s="77"/>
      <c r="H5996" s="77"/>
      <c r="I5996" s="77"/>
      <c r="J5996" s="77"/>
      <c r="K5996" s="77"/>
      <c r="L5996" s="77"/>
      <c r="M5996" s="77"/>
      <c r="N5996" s="77"/>
      <c r="O5996" s="77"/>
      <c r="P5996" s="77"/>
      <c r="Q5996" s="77"/>
      <c r="R5996" s="77"/>
      <c r="S5996" s="77"/>
      <c r="T5996" s="77"/>
      <c r="U5996" s="77"/>
      <c r="V5996" s="77"/>
      <c r="W5996" s="77"/>
      <c r="X5996" s="77"/>
      <c r="Y5996" s="77"/>
      <c r="Z5996" s="77"/>
      <c r="AA5996" s="77"/>
      <c r="AB5996" s="77"/>
      <c r="AC5996" s="77"/>
      <c r="AD5996" s="77"/>
      <c r="AE5996" s="77"/>
      <c r="AF5996" s="77"/>
      <c r="AG5996" s="77"/>
      <c r="AH5996" s="77"/>
      <c r="AI5996" s="77"/>
      <c r="AJ5996" s="77"/>
      <c r="AK5996" s="77"/>
      <c r="AL5996" s="77"/>
      <c r="AM5996" s="77"/>
      <c r="AN5996" s="77"/>
      <c r="AO5996" s="77"/>
      <c r="AP5996" s="77"/>
      <c r="AQ5996" s="77"/>
      <c r="AR5996" s="77"/>
      <c r="AS5996" s="77"/>
      <c r="AT5996" s="77"/>
      <c r="AU5996" s="77"/>
      <c r="AV5996" s="77"/>
    </row>
    <row r="5997" s="36" customFormat="1" spans="1:48">
      <c r="A5997" s="82"/>
      <c r="B5997" s="73"/>
      <c r="C5997" s="74"/>
      <c r="D5997" s="75"/>
      <c r="E5997" s="77"/>
      <c r="F5997" s="77"/>
      <c r="G5997" s="77"/>
      <c r="H5997" s="77"/>
      <c r="I5997" s="77"/>
      <c r="J5997" s="77"/>
      <c r="K5997" s="77"/>
      <c r="L5997" s="77"/>
      <c r="M5997" s="77"/>
      <c r="N5997" s="77"/>
      <c r="O5997" s="77"/>
      <c r="P5997" s="77"/>
      <c r="Q5997" s="77"/>
      <c r="R5997" s="77"/>
      <c r="S5997" s="77"/>
      <c r="T5997" s="77"/>
      <c r="U5997" s="77"/>
      <c r="V5997" s="77"/>
      <c r="W5997" s="77"/>
      <c r="X5997" s="77"/>
      <c r="Y5997" s="77"/>
      <c r="Z5997" s="77"/>
      <c r="AA5997" s="77"/>
      <c r="AB5997" s="77"/>
      <c r="AC5997" s="77"/>
      <c r="AD5997" s="77"/>
      <c r="AE5997" s="77"/>
      <c r="AF5997" s="77"/>
      <c r="AG5997" s="77"/>
      <c r="AH5997" s="77"/>
      <c r="AI5997" s="77"/>
      <c r="AJ5997" s="77"/>
      <c r="AK5997" s="77"/>
      <c r="AL5997" s="77"/>
      <c r="AM5997" s="77"/>
      <c r="AN5997" s="77"/>
      <c r="AO5997" s="77"/>
      <c r="AP5997" s="77"/>
      <c r="AQ5997" s="77"/>
      <c r="AR5997" s="77"/>
      <c r="AS5997" s="77"/>
      <c r="AT5997" s="77"/>
      <c r="AU5997" s="77"/>
      <c r="AV5997" s="77"/>
    </row>
    <row r="5998" s="36" customFormat="1" spans="1:48">
      <c r="A5998" s="82"/>
      <c r="B5998" s="73"/>
      <c r="C5998" s="74"/>
      <c r="D5998" s="75"/>
      <c r="E5998" s="77"/>
      <c r="F5998" s="77"/>
      <c r="G5998" s="77"/>
      <c r="H5998" s="77"/>
      <c r="I5998" s="77"/>
      <c r="J5998" s="77"/>
      <c r="K5998" s="77"/>
      <c r="L5998" s="77"/>
      <c r="M5998" s="77"/>
      <c r="N5998" s="77"/>
      <c r="O5998" s="77"/>
      <c r="P5998" s="77"/>
      <c r="Q5998" s="77"/>
      <c r="R5998" s="77"/>
      <c r="S5998" s="77"/>
      <c r="T5998" s="77"/>
      <c r="U5998" s="77"/>
      <c r="V5998" s="77"/>
      <c r="W5998" s="77"/>
      <c r="X5998" s="77"/>
      <c r="Y5998" s="77"/>
      <c r="Z5998" s="77"/>
      <c r="AA5998" s="77"/>
      <c r="AB5998" s="77"/>
      <c r="AC5998" s="77"/>
      <c r="AD5998" s="77"/>
      <c r="AE5998" s="77"/>
      <c r="AF5998" s="77"/>
      <c r="AG5998" s="77"/>
      <c r="AH5998" s="77"/>
      <c r="AI5998" s="77"/>
      <c r="AJ5998" s="77"/>
      <c r="AK5998" s="77"/>
      <c r="AL5998" s="77"/>
      <c r="AM5998" s="77"/>
      <c r="AN5998" s="77"/>
      <c r="AO5998" s="77"/>
      <c r="AP5998" s="77"/>
      <c r="AQ5998" s="77"/>
      <c r="AR5998" s="77"/>
      <c r="AS5998" s="77"/>
      <c r="AT5998" s="77"/>
      <c r="AU5998" s="77"/>
      <c r="AV5998" s="77"/>
    </row>
    <row r="5999" s="36" customFormat="1" spans="1:48">
      <c r="A5999" s="82"/>
      <c r="B5999" s="73"/>
      <c r="C5999" s="74"/>
      <c r="D5999" s="75"/>
      <c r="E5999" s="77"/>
      <c r="F5999" s="77"/>
      <c r="G5999" s="77"/>
      <c r="H5999" s="77"/>
      <c r="I5999" s="77"/>
      <c r="J5999" s="77"/>
      <c r="K5999" s="77"/>
      <c r="L5999" s="77"/>
      <c r="M5999" s="77"/>
      <c r="N5999" s="77"/>
      <c r="O5999" s="77"/>
      <c r="P5999" s="77"/>
      <c r="Q5999" s="77"/>
      <c r="R5999" s="77"/>
      <c r="S5999" s="77"/>
      <c r="T5999" s="77"/>
      <c r="U5999" s="77"/>
      <c r="V5999" s="77"/>
      <c r="W5999" s="77"/>
      <c r="X5999" s="77"/>
      <c r="Y5999" s="77"/>
      <c r="Z5999" s="77"/>
      <c r="AA5999" s="77"/>
      <c r="AB5999" s="77"/>
      <c r="AC5999" s="77"/>
      <c r="AD5999" s="77"/>
      <c r="AE5999" s="77"/>
      <c r="AF5999" s="77"/>
      <c r="AG5999" s="77"/>
      <c r="AH5999" s="77"/>
      <c r="AI5999" s="77"/>
      <c r="AJ5999" s="77"/>
      <c r="AK5999" s="77"/>
      <c r="AL5999" s="77"/>
      <c r="AM5999" s="77"/>
      <c r="AN5999" s="77"/>
      <c r="AO5999" s="77"/>
      <c r="AP5999" s="77"/>
      <c r="AQ5999" s="77"/>
      <c r="AR5999" s="77"/>
      <c r="AS5999" s="77"/>
      <c r="AT5999" s="77"/>
      <c r="AU5999" s="77"/>
      <c r="AV5999" s="77"/>
    </row>
    <row r="6000" s="36" customFormat="1" spans="1:48">
      <c r="A6000" s="82"/>
      <c r="B6000" s="73"/>
      <c r="C6000" s="74"/>
      <c r="D6000" s="75"/>
      <c r="E6000" s="77"/>
      <c r="F6000" s="77"/>
      <c r="G6000" s="77"/>
      <c r="H6000" s="77"/>
      <c r="I6000" s="77"/>
      <c r="J6000" s="77"/>
      <c r="K6000" s="77"/>
      <c r="L6000" s="77"/>
      <c r="M6000" s="77"/>
      <c r="N6000" s="77"/>
      <c r="O6000" s="77"/>
      <c r="P6000" s="77"/>
      <c r="Q6000" s="77"/>
      <c r="R6000" s="77"/>
      <c r="S6000" s="77"/>
      <c r="T6000" s="77"/>
      <c r="U6000" s="77"/>
      <c r="V6000" s="77"/>
      <c r="W6000" s="77"/>
      <c r="X6000" s="77"/>
      <c r="Y6000" s="77"/>
      <c r="Z6000" s="77"/>
      <c r="AA6000" s="77"/>
      <c r="AB6000" s="77"/>
      <c r="AC6000" s="77"/>
      <c r="AD6000" s="77"/>
      <c r="AE6000" s="77"/>
      <c r="AF6000" s="77"/>
      <c r="AG6000" s="77"/>
      <c r="AH6000" s="77"/>
      <c r="AI6000" s="77"/>
      <c r="AJ6000" s="77"/>
      <c r="AK6000" s="77"/>
      <c r="AL6000" s="77"/>
      <c r="AM6000" s="77"/>
      <c r="AN6000" s="77"/>
      <c r="AO6000" s="77"/>
      <c r="AP6000" s="77"/>
      <c r="AQ6000" s="77"/>
      <c r="AR6000" s="77"/>
      <c r="AS6000" s="77"/>
      <c r="AT6000" s="77"/>
      <c r="AU6000" s="77"/>
      <c r="AV6000" s="77"/>
    </row>
    <row r="6001" s="36" customFormat="1" spans="1:48">
      <c r="A6001" s="82"/>
      <c r="B6001" s="73"/>
      <c r="C6001" s="74"/>
      <c r="D6001" s="75"/>
      <c r="E6001" s="77"/>
      <c r="F6001" s="77"/>
      <c r="G6001" s="77"/>
      <c r="H6001" s="77"/>
      <c r="I6001" s="77"/>
      <c r="J6001" s="77"/>
      <c r="K6001" s="77"/>
      <c r="L6001" s="77"/>
      <c r="M6001" s="77"/>
      <c r="N6001" s="77"/>
      <c r="O6001" s="77"/>
      <c r="P6001" s="77"/>
      <c r="Q6001" s="77"/>
      <c r="R6001" s="77"/>
      <c r="S6001" s="77"/>
      <c r="T6001" s="77"/>
      <c r="U6001" s="77"/>
      <c r="V6001" s="77"/>
      <c r="W6001" s="77"/>
      <c r="X6001" s="77"/>
      <c r="Y6001" s="77"/>
      <c r="Z6001" s="77"/>
      <c r="AA6001" s="77"/>
      <c r="AB6001" s="77"/>
      <c r="AC6001" s="77"/>
      <c r="AD6001" s="77"/>
      <c r="AE6001" s="77"/>
      <c r="AF6001" s="77"/>
      <c r="AG6001" s="77"/>
      <c r="AH6001" s="77"/>
      <c r="AI6001" s="77"/>
      <c r="AJ6001" s="77"/>
      <c r="AK6001" s="77"/>
      <c r="AL6001" s="77"/>
      <c r="AM6001" s="77"/>
      <c r="AN6001" s="77"/>
      <c r="AO6001" s="77"/>
      <c r="AP6001" s="77"/>
      <c r="AQ6001" s="77"/>
      <c r="AR6001" s="77"/>
      <c r="AS6001" s="77"/>
      <c r="AT6001" s="77"/>
      <c r="AU6001" s="77"/>
      <c r="AV6001" s="77"/>
    </row>
    <row r="6002" s="36" customFormat="1" spans="1:48">
      <c r="A6002" s="82"/>
      <c r="B6002" s="73"/>
      <c r="C6002" s="74"/>
      <c r="D6002" s="75"/>
      <c r="E6002" s="77"/>
      <c r="F6002" s="77"/>
      <c r="G6002" s="77"/>
      <c r="H6002" s="77"/>
      <c r="I6002" s="77"/>
      <c r="J6002" s="77"/>
      <c r="K6002" s="77"/>
      <c r="L6002" s="77"/>
      <c r="M6002" s="77"/>
      <c r="N6002" s="77"/>
      <c r="O6002" s="77"/>
      <c r="P6002" s="77"/>
      <c r="Q6002" s="77"/>
      <c r="R6002" s="77"/>
      <c r="S6002" s="77"/>
      <c r="T6002" s="77"/>
      <c r="U6002" s="77"/>
      <c r="V6002" s="77"/>
      <c r="W6002" s="77"/>
      <c r="X6002" s="77"/>
      <c r="Y6002" s="77"/>
      <c r="Z6002" s="77"/>
      <c r="AA6002" s="77"/>
      <c r="AB6002" s="77"/>
      <c r="AC6002" s="77"/>
      <c r="AD6002" s="77"/>
      <c r="AE6002" s="77"/>
      <c r="AF6002" s="77"/>
      <c r="AG6002" s="77"/>
      <c r="AH6002" s="77"/>
      <c r="AI6002" s="77"/>
      <c r="AJ6002" s="77"/>
      <c r="AK6002" s="77"/>
      <c r="AL6002" s="77"/>
      <c r="AM6002" s="77"/>
      <c r="AN6002" s="77"/>
      <c r="AO6002" s="77"/>
      <c r="AP6002" s="77"/>
      <c r="AQ6002" s="77"/>
      <c r="AR6002" s="77"/>
      <c r="AS6002" s="77"/>
      <c r="AT6002" s="77"/>
      <c r="AU6002" s="77"/>
      <c r="AV6002" s="77"/>
    </row>
    <row r="6003" s="36" customFormat="1" spans="1:48">
      <c r="A6003" s="82"/>
      <c r="B6003" s="73"/>
      <c r="C6003" s="74"/>
      <c r="D6003" s="75"/>
      <c r="E6003" s="77"/>
      <c r="F6003" s="77"/>
      <c r="G6003" s="77"/>
      <c r="H6003" s="77"/>
      <c r="I6003" s="77"/>
      <c r="J6003" s="77"/>
      <c r="K6003" s="77"/>
      <c r="L6003" s="77"/>
      <c r="M6003" s="77"/>
      <c r="N6003" s="77"/>
      <c r="O6003" s="77"/>
      <c r="P6003" s="77"/>
      <c r="Q6003" s="77"/>
      <c r="R6003" s="77"/>
      <c r="S6003" s="77"/>
      <c r="T6003" s="77"/>
      <c r="U6003" s="77"/>
      <c r="V6003" s="77"/>
      <c r="W6003" s="77"/>
      <c r="X6003" s="77"/>
      <c r="Y6003" s="77"/>
      <c r="Z6003" s="77"/>
      <c r="AA6003" s="77"/>
      <c r="AB6003" s="77"/>
      <c r="AC6003" s="77"/>
      <c r="AD6003" s="77"/>
      <c r="AE6003" s="77"/>
      <c r="AF6003" s="77"/>
      <c r="AG6003" s="77"/>
      <c r="AH6003" s="77"/>
      <c r="AI6003" s="77"/>
      <c r="AJ6003" s="77"/>
      <c r="AK6003" s="77"/>
      <c r="AL6003" s="77"/>
      <c r="AM6003" s="77"/>
      <c r="AN6003" s="77"/>
      <c r="AO6003" s="77"/>
      <c r="AP6003" s="77"/>
      <c r="AQ6003" s="77"/>
      <c r="AR6003" s="77"/>
      <c r="AS6003" s="77"/>
      <c r="AT6003" s="77"/>
      <c r="AU6003" s="77"/>
      <c r="AV6003" s="77"/>
    </row>
    <row r="6004" s="36" customFormat="1" spans="1:48">
      <c r="A6004" s="82"/>
      <c r="B6004" s="73"/>
      <c r="C6004" s="74"/>
      <c r="D6004" s="75"/>
      <c r="E6004" s="77"/>
      <c r="F6004" s="77"/>
      <c r="G6004" s="77"/>
      <c r="H6004" s="77"/>
      <c r="I6004" s="77"/>
      <c r="J6004" s="77"/>
      <c r="K6004" s="77"/>
      <c r="L6004" s="77"/>
      <c r="M6004" s="77"/>
      <c r="N6004" s="77"/>
      <c r="O6004" s="77"/>
      <c r="P6004" s="77"/>
      <c r="Q6004" s="77"/>
      <c r="R6004" s="77"/>
      <c r="S6004" s="77"/>
      <c r="T6004" s="77"/>
      <c r="U6004" s="77"/>
      <c r="V6004" s="77"/>
      <c r="W6004" s="77"/>
      <c r="X6004" s="77"/>
      <c r="Y6004" s="77"/>
      <c r="Z6004" s="77"/>
      <c r="AA6004" s="77"/>
      <c r="AB6004" s="77"/>
      <c r="AC6004" s="77"/>
      <c r="AD6004" s="77"/>
      <c r="AE6004" s="77"/>
      <c r="AF6004" s="77"/>
      <c r="AG6004" s="77"/>
      <c r="AH6004" s="77"/>
      <c r="AI6004" s="77"/>
      <c r="AJ6004" s="77"/>
      <c r="AK6004" s="77"/>
      <c r="AL6004" s="77"/>
      <c r="AM6004" s="77"/>
      <c r="AN6004" s="77"/>
      <c r="AO6004" s="77"/>
      <c r="AP6004" s="77"/>
      <c r="AQ6004" s="77"/>
      <c r="AR6004" s="77"/>
      <c r="AS6004" s="77"/>
      <c r="AT6004" s="77"/>
      <c r="AU6004" s="77"/>
      <c r="AV6004" s="77"/>
    </row>
    <row r="6005" s="36" customFormat="1" spans="1:48">
      <c r="A6005" s="82"/>
      <c r="B6005" s="73"/>
      <c r="C6005" s="74"/>
      <c r="D6005" s="75"/>
      <c r="E6005" s="77"/>
      <c r="F6005" s="77"/>
      <c r="G6005" s="77"/>
      <c r="H6005" s="77"/>
      <c r="I6005" s="77"/>
      <c r="J6005" s="77"/>
      <c r="K6005" s="77"/>
      <c r="L6005" s="77"/>
      <c r="M6005" s="77"/>
      <c r="N6005" s="77"/>
      <c r="O6005" s="77"/>
      <c r="P6005" s="77"/>
      <c r="Q6005" s="77"/>
      <c r="R6005" s="77"/>
      <c r="S6005" s="77"/>
      <c r="T6005" s="77"/>
      <c r="U6005" s="77"/>
      <c r="V6005" s="77"/>
      <c r="W6005" s="77"/>
      <c r="X6005" s="77"/>
      <c r="Y6005" s="77"/>
      <c r="Z6005" s="77"/>
      <c r="AA6005" s="77"/>
      <c r="AB6005" s="77"/>
      <c r="AC6005" s="77"/>
      <c r="AD6005" s="77"/>
      <c r="AE6005" s="77"/>
      <c r="AF6005" s="77"/>
      <c r="AG6005" s="77"/>
      <c r="AH6005" s="77"/>
      <c r="AI6005" s="77"/>
      <c r="AJ6005" s="77"/>
      <c r="AK6005" s="77"/>
      <c r="AL6005" s="77"/>
      <c r="AM6005" s="77"/>
      <c r="AN6005" s="77"/>
      <c r="AO6005" s="77"/>
      <c r="AP6005" s="77"/>
      <c r="AQ6005" s="77"/>
      <c r="AR6005" s="77"/>
      <c r="AS6005" s="77"/>
      <c r="AT6005" s="77"/>
      <c r="AU6005" s="77"/>
      <c r="AV6005" s="77"/>
    </row>
    <row r="6006" s="36" customFormat="1" spans="1:48">
      <c r="A6006" s="82"/>
      <c r="B6006" s="73"/>
      <c r="C6006" s="74"/>
      <c r="D6006" s="75"/>
      <c r="E6006" s="77"/>
      <c r="F6006" s="77"/>
      <c r="G6006" s="77"/>
      <c r="H6006" s="77"/>
      <c r="I6006" s="77"/>
      <c r="J6006" s="77"/>
      <c r="K6006" s="77"/>
      <c r="L6006" s="77"/>
      <c r="M6006" s="77"/>
      <c r="N6006" s="77"/>
      <c r="O6006" s="77"/>
      <c r="P6006" s="77"/>
      <c r="Q6006" s="77"/>
      <c r="R6006" s="77"/>
      <c r="S6006" s="77"/>
      <c r="T6006" s="77"/>
      <c r="U6006" s="77"/>
      <c r="V6006" s="77"/>
      <c r="W6006" s="77"/>
      <c r="X6006" s="77"/>
      <c r="Y6006" s="77"/>
      <c r="Z6006" s="77"/>
      <c r="AA6006" s="77"/>
      <c r="AB6006" s="77"/>
      <c r="AC6006" s="77"/>
      <c r="AD6006" s="77"/>
      <c r="AE6006" s="77"/>
      <c r="AF6006" s="77"/>
      <c r="AG6006" s="77"/>
      <c r="AH6006" s="77"/>
      <c r="AI6006" s="77"/>
      <c r="AJ6006" s="77"/>
      <c r="AK6006" s="77"/>
      <c r="AL6006" s="77"/>
      <c r="AM6006" s="77"/>
      <c r="AN6006" s="77"/>
      <c r="AO6006" s="77"/>
      <c r="AP6006" s="77"/>
      <c r="AQ6006" s="77"/>
      <c r="AR6006" s="77"/>
      <c r="AS6006" s="77"/>
      <c r="AT6006" s="77"/>
      <c r="AU6006" s="77"/>
      <c r="AV6006" s="77"/>
    </row>
    <row r="6007" s="36" customFormat="1" spans="1:48">
      <c r="A6007" s="82"/>
      <c r="B6007" s="73"/>
      <c r="C6007" s="74"/>
      <c r="D6007" s="75"/>
      <c r="E6007" s="77"/>
      <c r="F6007" s="77"/>
      <c r="G6007" s="77"/>
      <c r="H6007" s="77"/>
      <c r="I6007" s="77"/>
      <c r="J6007" s="77"/>
      <c r="K6007" s="77"/>
      <c r="L6007" s="77"/>
      <c r="M6007" s="77"/>
      <c r="N6007" s="77"/>
      <c r="O6007" s="77"/>
      <c r="P6007" s="77"/>
      <c r="Q6007" s="77"/>
      <c r="R6007" s="77"/>
      <c r="S6007" s="77"/>
      <c r="T6007" s="77"/>
      <c r="U6007" s="77"/>
      <c r="V6007" s="77"/>
      <c r="W6007" s="77"/>
      <c r="X6007" s="77"/>
      <c r="Y6007" s="77"/>
      <c r="Z6007" s="77"/>
      <c r="AA6007" s="77"/>
      <c r="AB6007" s="77"/>
      <c r="AC6007" s="77"/>
      <c r="AD6007" s="77"/>
      <c r="AE6007" s="77"/>
      <c r="AF6007" s="77"/>
      <c r="AG6007" s="77"/>
      <c r="AH6007" s="77"/>
      <c r="AI6007" s="77"/>
      <c r="AJ6007" s="77"/>
      <c r="AK6007" s="77"/>
      <c r="AL6007" s="77"/>
      <c r="AM6007" s="77"/>
      <c r="AN6007" s="77"/>
      <c r="AO6007" s="77"/>
      <c r="AP6007" s="77"/>
      <c r="AQ6007" s="77"/>
      <c r="AR6007" s="77"/>
      <c r="AS6007" s="77"/>
      <c r="AT6007" s="77"/>
      <c r="AU6007" s="77"/>
      <c r="AV6007" s="77"/>
    </row>
    <row r="6008" s="36" customFormat="1" spans="1:48">
      <c r="A6008" s="82"/>
      <c r="B6008" s="73"/>
      <c r="C6008" s="74"/>
      <c r="D6008" s="75"/>
      <c r="E6008" s="77"/>
      <c r="F6008" s="77"/>
      <c r="G6008" s="77"/>
      <c r="H6008" s="77"/>
      <c r="I6008" s="77"/>
      <c r="J6008" s="77"/>
      <c r="K6008" s="77"/>
      <c r="L6008" s="77"/>
      <c r="M6008" s="77"/>
      <c r="N6008" s="77"/>
      <c r="O6008" s="77"/>
      <c r="P6008" s="77"/>
      <c r="Q6008" s="77"/>
      <c r="R6008" s="77"/>
      <c r="S6008" s="77"/>
      <c r="T6008" s="77"/>
      <c r="U6008" s="77"/>
      <c r="V6008" s="77"/>
      <c r="W6008" s="77"/>
      <c r="X6008" s="77"/>
      <c r="Y6008" s="77"/>
      <c r="Z6008" s="77"/>
      <c r="AA6008" s="77"/>
      <c r="AB6008" s="77"/>
      <c r="AC6008" s="77"/>
      <c r="AD6008" s="77"/>
      <c r="AE6008" s="77"/>
      <c r="AF6008" s="77"/>
      <c r="AG6008" s="77"/>
      <c r="AH6008" s="77"/>
      <c r="AI6008" s="77"/>
      <c r="AJ6008" s="77"/>
      <c r="AK6008" s="77"/>
      <c r="AL6008" s="77"/>
      <c r="AM6008" s="77"/>
      <c r="AN6008" s="77"/>
      <c r="AO6008" s="77"/>
      <c r="AP6008" s="77"/>
      <c r="AQ6008" s="77"/>
      <c r="AR6008" s="77"/>
      <c r="AS6008" s="77"/>
      <c r="AT6008" s="77"/>
      <c r="AU6008" s="77"/>
      <c r="AV6008" s="77"/>
    </row>
    <row r="6009" s="36" customFormat="1" spans="1:48">
      <c r="A6009" s="82"/>
      <c r="B6009" s="73"/>
      <c r="C6009" s="74"/>
      <c r="D6009" s="75"/>
      <c r="E6009" s="77"/>
      <c r="F6009" s="77"/>
      <c r="G6009" s="77"/>
      <c r="H6009" s="77"/>
      <c r="I6009" s="77"/>
      <c r="J6009" s="77"/>
      <c r="K6009" s="77"/>
      <c r="L6009" s="77"/>
      <c r="M6009" s="77"/>
      <c r="N6009" s="77"/>
      <c r="O6009" s="77"/>
      <c r="P6009" s="77"/>
      <c r="Q6009" s="77"/>
      <c r="R6009" s="77"/>
      <c r="S6009" s="77"/>
      <c r="T6009" s="77"/>
      <c r="U6009" s="77"/>
      <c r="V6009" s="77"/>
      <c r="W6009" s="77"/>
      <c r="X6009" s="77"/>
      <c r="Y6009" s="77"/>
      <c r="Z6009" s="77"/>
      <c r="AA6009" s="77"/>
      <c r="AB6009" s="77"/>
      <c r="AC6009" s="77"/>
      <c r="AD6009" s="77"/>
      <c r="AE6009" s="77"/>
      <c r="AF6009" s="77"/>
      <c r="AG6009" s="77"/>
      <c r="AH6009" s="77"/>
      <c r="AI6009" s="77"/>
      <c r="AJ6009" s="77"/>
      <c r="AK6009" s="77"/>
      <c r="AL6009" s="77"/>
      <c r="AM6009" s="77"/>
      <c r="AN6009" s="77"/>
      <c r="AO6009" s="77"/>
      <c r="AP6009" s="77"/>
      <c r="AQ6009" s="77"/>
      <c r="AR6009" s="77"/>
      <c r="AS6009" s="77"/>
      <c r="AT6009" s="77"/>
      <c r="AU6009" s="77"/>
      <c r="AV6009" s="77"/>
    </row>
    <row r="6010" s="36" customFormat="1" spans="1:48">
      <c r="A6010" s="82"/>
      <c r="B6010" s="73"/>
      <c r="C6010" s="74"/>
      <c r="D6010" s="75"/>
      <c r="E6010" s="77"/>
      <c r="F6010" s="77"/>
      <c r="G6010" s="77"/>
      <c r="H6010" s="77"/>
      <c r="I6010" s="77"/>
      <c r="J6010" s="77"/>
      <c r="K6010" s="77"/>
      <c r="L6010" s="77"/>
      <c r="M6010" s="77"/>
      <c r="N6010" s="77"/>
      <c r="O6010" s="77"/>
      <c r="P6010" s="77"/>
      <c r="Q6010" s="77"/>
      <c r="R6010" s="77"/>
      <c r="S6010" s="77"/>
      <c r="T6010" s="77"/>
      <c r="U6010" s="77"/>
      <c r="V6010" s="77"/>
      <c r="W6010" s="77"/>
      <c r="X6010" s="77"/>
      <c r="Y6010" s="77"/>
      <c r="Z6010" s="77"/>
      <c r="AA6010" s="77"/>
      <c r="AB6010" s="77"/>
      <c r="AC6010" s="77"/>
      <c r="AD6010" s="77"/>
      <c r="AE6010" s="77"/>
      <c r="AF6010" s="77"/>
      <c r="AG6010" s="77"/>
      <c r="AH6010" s="77"/>
      <c r="AI6010" s="77"/>
      <c r="AJ6010" s="77"/>
      <c r="AK6010" s="77"/>
      <c r="AL6010" s="77"/>
      <c r="AM6010" s="77"/>
      <c r="AN6010" s="77"/>
      <c r="AO6010" s="77"/>
      <c r="AP6010" s="77"/>
      <c r="AQ6010" s="77"/>
      <c r="AR6010" s="77"/>
      <c r="AS6010" s="77"/>
      <c r="AT6010" s="77"/>
      <c r="AU6010" s="77"/>
      <c r="AV6010" s="77"/>
    </row>
    <row r="6011" s="36" customFormat="1" spans="1:48">
      <c r="A6011" s="82"/>
      <c r="B6011" s="73"/>
      <c r="C6011" s="74"/>
      <c r="D6011" s="75"/>
      <c r="E6011" s="77"/>
      <c r="F6011" s="77"/>
      <c r="G6011" s="77"/>
      <c r="H6011" s="77"/>
      <c r="I6011" s="77"/>
      <c r="J6011" s="77"/>
      <c r="K6011" s="77"/>
      <c r="L6011" s="77"/>
      <c r="M6011" s="77"/>
      <c r="N6011" s="77"/>
      <c r="O6011" s="77"/>
      <c r="P6011" s="77"/>
      <c r="Q6011" s="77"/>
      <c r="R6011" s="77"/>
      <c r="S6011" s="77"/>
      <c r="T6011" s="77"/>
      <c r="U6011" s="77"/>
      <c r="V6011" s="77"/>
      <c r="W6011" s="77"/>
      <c r="X6011" s="77"/>
      <c r="Y6011" s="77"/>
      <c r="Z6011" s="77"/>
      <c r="AA6011" s="77"/>
      <c r="AB6011" s="77"/>
      <c r="AC6011" s="77"/>
      <c r="AD6011" s="77"/>
      <c r="AE6011" s="77"/>
      <c r="AF6011" s="77"/>
      <c r="AG6011" s="77"/>
      <c r="AH6011" s="77"/>
      <c r="AI6011" s="77"/>
      <c r="AJ6011" s="77"/>
      <c r="AK6011" s="77"/>
      <c r="AL6011" s="77"/>
      <c r="AM6011" s="77"/>
      <c r="AN6011" s="77"/>
      <c r="AO6011" s="77"/>
      <c r="AP6011" s="77"/>
      <c r="AQ6011" s="77"/>
      <c r="AR6011" s="77"/>
      <c r="AS6011" s="77"/>
      <c r="AT6011" s="77"/>
      <c r="AU6011" s="77"/>
      <c r="AV6011" s="77"/>
    </row>
    <row r="6012" s="36" customFormat="1" spans="1:48">
      <c r="A6012" s="82"/>
      <c r="B6012" s="73"/>
      <c r="C6012" s="74"/>
      <c r="D6012" s="75"/>
      <c r="E6012" s="77"/>
      <c r="F6012" s="77"/>
      <c r="G6012" s="77"/>
      <c r="H6012" s="77"/>
      <c r="I6012" s="77"/>
      <c r="J6012" s="77"/>
      <c r="K6012" s="77"/>
      <c r="L6012" s="77"/>
      <c r="M6012" s="77"/>
      <c r="N6012" s="77"/>
      <c r="O6012" s="77"/>
      <c r="P6012" s="77"/>
      <c r="Q6012" s="77"/>
      <c r="R6012" s="77"/>
      <c r="S6012" s="77"/>
      <c r="T6012" s="77"/>
      <c r="U6012" s="77"/>
      <c r="V6012" s="77"/>
      <c r="W6012" s="77"/>
      <c r="X6012" s="77"/>
      <c r="Y6012" s="77"/>
      <c r="Z6012" s="77"/>
      <c r="AA6012" s="77"/>
      <c r="AB6012" s="77"/>
      <c r="AC6012" s="77"/>
      <c r="AD6012" s="77"/>
      <c r="AE6012" s="77"/>
      <c r="AF6012" s="77"/>
      <c r="AG6012" s="77"/>
      <c r="AH6012" s="77"/>
      <c r="AI6012" s="77"/>
      <c r="AJ6012" s="77"/>
      <c r="AK6012" s="77"/>
      <c r="AL6012" s="77"/>
      <c r="AM6012" s="77"/>
      <c r="AN6012" s="77"/>
      <c r="AO6012" s="77"/>
      <c r="AP6012" s="77"/>
      <c r="AQ6012" s="77"/>
      <c r="AR6012" s="77"/>
      <c r="AS6012" s="77"/>
      <c r="AT6012" s="77"/>
      <c r="AU6012" s="77"/>
      <c r="AV6012" s="77"/>
    </row>
    <row r="6013" s="36" customFormat="1" spans="1:48">
      <c r="A6013" s="82"/>
      <c r="B6013" s="73"/>
      <c r="C6013" s="74"/>
      <c r="D6013" s="75"/>
      <c r="E6013" s="77"/>
      <c r="F6013" s="77"/>
      <c r="G6013" s="77"/>
      <c r="H6013" s="77"/>
      <c r="I6013" s="77"/>
      <c r="J6013" s="77"/>
      <c r="K6013" s="77"/>
      <c r="L6013" s="77"/>
      <c r="M6013" s="77"/>
      <c r="N6013" s="77"/>
      <c r="O6013" s="77"/>
      <c r="P6013" s="77"/>
      <c r="Q6013" s="77"/>
      <c r="R6013" s="77"/>
      <c r="S6013" s="77"/>
      <c r="T6013" s="77"/>
      <c r="U6013" s="77"/>
      <c r="V6013" s="77"/>
      <c r="W6013" s="77"/>
      <c r="X6013" s="77"/>
      <c r="Y6013" s="77"/>
      <c r="Z6013" s="77"/>
      <c r="AA6013" s="77"/>
      <c r="AB6013" s="77"/>
      <c r="AC6013" s="77"/>
      <c r="AD6013" s="77"/>
      <c r="AE6013" s="77"/>
      <c r="AF6013" s="77"/>
      <c r="AG6013" s="77"/>
      <c r="AH6013" s="77"/>
      <c r="AI6013" s="77"/>
      <c r="AJ6013" s="77"/>
      <c r="AK6013" s="77"/>
      <c r="AL6013" s="77"/>
      <c r="AM6013" s="77"/>
      <c r="AN6013" s="77"/>
      <c r="AO6013" s="77"/>
      <c r="AP6013" s="77"/>
      <c r="AQ6013" s="77"/>
      <c r="AR6013" s="77"/>
      <c r="AS6013" s="77"/>
      <c r="AT6013" s="77"/>
      <c r="AU6013" s="77"/>
      <c r="AV6013" s="77"/>
    </row>
    <row r="6014" s="36" customFormat="1" spans="1:48">
      <c r="A6014" s="82"/>
      <c r="B6014" s="73"/>
      <c r="C6014" s="74"/>
      <c r="D6014" s="75"/>
      <c r="E6014" s="77"/>
      <c r="F6014" s="77"/>
      <c r="G6014" s="77"/>
      <c r="H6014" s="77"/>
      <c r="I6014" s="77"/>
      <c r="J6014" s="77"/>
      <c r="K6014" s="77"/>
      <c r="L6014" s="77"/>
      <c r="M6014" s="77"/>
      <c r="N6014" s="77"/>
      <c r="O6014" s="77"/>
      <c r="P6014" s="77"/>
      <c r="Q6014" s="77"/>
      <c r="R6014" s="77"/>
      <c r="S6014" s="77"/>
      <c r="T6014" s="77"/>
      <c r="U6014" s="77"/>
      <c r="V6014" s="77"/>
      <c r="W6014" s="77"/>
      <c r="X6014" s="77"/>
      <c r="Y6014" s="77"/>
      <c r="Z6014" s="77"/>
      <c r="AA6014" s="77"/>
      <c r="AB6014" s="77"/>
      <c r="AC6014" s="77"/>
      <c r="AD6014" s="77"/>
      <c r="AE6014" s="77"/>
      <c r="AF6014" s="77"/>
      <c r="AG6014" s="77"/>
      <c r="AH6014" s="77"/>
      <c r="AI6014" s="77"/>
      <c r="AJ6014" s="77"/>
      <c r="AK6014" s="77"/>
      <c r="AL6014" s="77"/>
      <c r="AM6014" s="77"/>
      <c r="AN6014" s="77"/>
      <c r="AO6014" s="77"/>
      <c r="AP6014" s="77"/>
      <c r="AQ6014" s="77"/>
      <c r="AR6014" s="77"/>
      <c r="AS6014" s="77"/>
      <c r="AT6014" s="77"/>
      <c r="AU6014" s="77"/>
      <c r="AV6014" s="77"/>
    </row>
    <row r="6015" s="36" customFormat="1" spans="1:48">
      <c r="A6015" s="82"/>
      <c r="B6015" s="73"/>
      <c r="C6015" s="74"/>
      <c r="D6015" s="75"/>
      <c r="E6015" s="77"/>
      <c r="F6015" s="77"/>
      <c r="G6015" s="77"/>
      <c r="H6015" s="77"/>
      <c r="I6015" s="77"/>
      <c r="J6015" s="77"/>
      <c r="K6015" s="77"/>
      <c r="L6015" s="77"/>
      <c r="M6015" s="77"/>
      <c r="N6015" s="77"/>
      <c r="O6015" s="77"/>
      <c r="P6015" s="77"/>
      <c r="Q6015" s="77"/>
      <c r="R6015" s="77"/>
      <c r="S6015" s="77"/>
      <c r="T6015" s="77"/>
      <c r="U6015" s="77"/>
      <c r="V6015" s="77"/>
      <c r="W6015" s="77"/>
      <c r="X6015" s="77"/>
      <c r="Y6015" s="77"/>
      <c r="Z6015" s="77"/>
      <c r="AA6015" s="77"/>
      <c r="AB6015" s="77"/>
      <c r="AC6015" s="77"/>
      <c r="AD6015" s="77"/>
      <c r="AE6015" s="77"/>
      <c r="AF6015" s="77"/>
      <c r="AG6015" s="77"/>
      <c r="AH6015" s="77"/>
      <c r="AI6015" s="77"/>
      <c r="AJ6015" s="77"/>
      <c r="AK6015" s="77"/>
      <c r="AL6015" s="77"/>
      <c r="AM6015" s="77"/>
      <c r="AN6015" s="77"/>
      <c r="AO6015" s="77"/>
      <c r="AP6015" s="77"/>
      <c r="AQ6015" s="77"/>
      <c r="AR6015" s="77"/>
      <c r="AS6015" s="77"/>
      <c r="AT6015" s="77"/>
      <c r="AU6015" s="77"/>
      <c r="AV6015" s="77"/>
    </row>
    <row r="6016" s="36" customFormat="1" spans="1:48">
      <c r="A6016" s="82"/>
      <c r="B6016" s="73"/>
      <c r="C6016" s="74"/>
      <c r="D6016" s="75"/>
      <c r="E6016" s="77"/>
      <c r="F6016" s="77"/>
      <c r="G6016" s="77"/>
      <c r="H6016" s="77"/>
      <c r="I6016" s="77"/>
      <c r="J6016" s="77"/>
      <c r="K6016" s="77"/>
      <c r="L6016" s="77"/>
      <c r="M6016" s="77"/>
      <c r="N6016" s="77"/>
      <c r="O6016" s="77"/>
      <c r="P6016" s="77"/>
      <c r="Q6016" s="77"/>
      <c r="R6016" s="77"/>
      <c r="S6016" s="77"/>
      <c r="T6016" s="77"/>
      <c r="U6016" s="77"/>
      <c r="V6016" s="77"/>
      <c r="W6016" s="77"/>
      <c r="X6016" s="77"/>
      <c r="Y6016" s="77"/>
      <c r="Z6016" s="77"/>
      <c r="AA6016" s="77"/>
      <c r="AB6016" s="77"/>
      <c r="AC6016" s="77"/>
      <c r="AD6016" s="77"/>
      <c r="AE6016" s="77"/>
      <c r="AF6016" s="77"/>
      <c r="AG6016" s="77"/>
      <c r="AH6016" s="77"/>
      <c r="AI6016" s="77"/>
      <c r="AJ6016" s="77"/>
      <c r="AK6016" s="77"/>
      <c r="AL6016" s="77"/>
      <c r="AM6016" s="77"/>
      <c r="AN6016" s="77"/>
      <c r="AO6016" s="77"/>
      <c r="AP6016" s="77"/>
      <c r="AQ6016" s="77"/>
      <c r="AR6016" s="77"/>
      <c r="AS6016" s="77"/>
      <c r="AT6016" s="77"/>
      <c r="AU6016" s="77"/>
      <c r="AV6016" s="77"/>
    </row>
    <row r="6017" s="36" customFormat="1" spans="1:48">
      <c r="A6017" s="82"/>
      <c r="B6017" s="73"/>
      <c r="C6017" s="74"/>
      <c r="D6017" s="75"/>
      <c r="E6017" s="77"/>
      <c r="F6017" s="77"/>
      <c r="G6017" s="77"/>
      <c r="H6017" s="77"/>
      <c r="I6017" s="77"/>
      <c r="J6017" s="77"/>
      <c r="K6017" s="77"/>
      <c r="L6017" s="77"/>
      <c r="M6017" s="77"/>
      <c r="N6017" s="77"/>
      <c r="O6017" s="77"/>
      <c r="P6017" s="77"/>
      <c r="Q6017" s="77"/>
      <c r="R6017" s="77"/>
      <c r="S6017" s="77"/>
      <c r="T6017" s="77"/>
      <c r="U6017" s="77"/>
      <c r="V6017" s="77"/>
      <c r="W6017" s="77"/>
      <c r="X6017" s="77"/>
      <c r="Y6017" s="77"/>
      <c r="Z6017" s="77"/>
      <c r="AA6017" s="77"/>
      <c r="AB6017" s="77"/>
      <c r="AC6017" s="77"/>
      <c r="AD6017" s="77"/>
      <c r="AE6017" s="77"/>
      <c r="AF6017" s="77"/>
      <c r="AG6017" s="77"/>
      <c r="AH6017" s="77"/>
      <c r="AI6017" s="77"/>
      <c r="AJ6017" s="77"/>
      <c r="AK6017" s="77"/>
      <c r="AL6017" s="77"/>
      <c r="AM6017" s="77"/>
      <c r="AN6017" s="77"/>
      <c r="AO6017" s="77"/>
      <c r="AP6017" s="77"/>
      <c r="AQ6017" s="77"/>
      <c r="AR6017" s="77"/>
      <c r="AS6017" s="77"/>
      <c r="AT6017" s="77"/>
      <c r="AU6017" s="77"/>
      <c r="AV6017" s="77"/>
    </row>
    <row r="6018" s="36" customFormat="1" spans="1:48">
      <c r="A6018" s="82"/>
      <c r="B6018" s="73"/>
      <c r="C6018" s="74"/>
      <c r="D6018" s="75"/>
      <c r="E6018" s="77"/>
      <c r="F6018" s="77"/>
      <c r="G6018" s="77"/>
      <c r="H6018" s="77"/>
      <c r="I6018" s="77"/>
      <c r="J6018" s="77"/>
      <c r="K6018" s="77"/>
      <c r="L6018" s="77"/>
      <c r="M6018" s="77"/>
      <c r="N6018" s="77"/>
      <c r="O6018" s="77"/>
      <c r="P6018" s="77"/>
      <c r="Q6018" s="77"/>
      <c r="R6018" s="77"/>
      <c r="S6018" s="77"/>
      <c r="T6018" s="77"/>
      <c r="U6018" s="77"/>
      <c r="V6018" s="77"/>
      <c r="W6018" s="77"/>
      <c r="X6018" s="77"/>
      <c r="Y6018" s="77"/>
      <c r="Z6018" s="77"/>
      <c r="AA6018" s="77"/>
      <c r="AB6018" s="77"/>
      <c r="AC6018" s="77"/>
      <c r="AD6018" s="77"/>
      <c r="AE6018" s="77"/>
      <c r="AF6018" s="77"/>
      <c r="AG6018" s="77"/>
      <c r="AH6018" s="77"/>
      <c r="AI6018" s="77"/>
      <c r="AJ6018" s="77"/>
      <c r="AK6018" s="77"/>
      <c r="AL6018" s="77"/>
      <c r="AM6018" s="77"/>
      <c r="AN6018" s="77"/>
      <c r="AO6018" s="77"/>
      <c r="AP6018" s="77"/>
      <c r="AQ6018" s="77"/>
      <c r="AR6018" s="77"/>
      <c r="AS6018" s="77"/>
      <c r="AT6018" s="77"/>
      <c r="AU6018" s="77"/>
      <c r="AV6018" s="77"/>
    </row>
    <row r="6019" s="36" customFormat="1" spans="1:48">
      <c r="A6019" s="82"/>
      <c r="B6019" s="73"/>
      <c r="C6019" s="74"/>
      <c r="D6019" s="75"/>
      <c r="E6019" s="77"/>
      <c r="F6019" s="77"/>
      <c r="G6019" s="77"/>
      <c r="H6019" s="77"/>
      <c r="I6019" s="77"/>
      <c r="J6019" s="77"/>
      <c r="K6019" s="77"/>
      <c r="L6019" s="77"/>
      <c r="M6019" s="77"/>
      <c r="N6019" s="77"/>
      <c r="O6019" s="77"/>
      <c r="P6019" s="77"/>
      <c r="Q6019" s="77"/>
      <c r="R6019" s="77"/>
      <c r="S6019" s="77"/>
      <c r="T6019" s="77"/>
      <c r="U6019" s="77"/>
      <c r="V6019" s="77"/>
      <c r="W6019" s="77"/>
      <c r="X6019" s="77"/>
      <c r="Y6019" s="77"/>
      <c r="Z6019" s="77"/>
      <c r="AA6019" s="77"/>
      <c r="AB6019" s="77"/>
      <c r="AC6019" s="77"/>
      <c r="AD6019" s="77"/>
      <c r="AE6019" s="77"/>
      <c r="AF6019" s="77"/>
      <c r="AG6019" s="77"/>
      <c r="AH6019" s="77"/>
      <c r="AI6019" s="77"/>
      <c r="AJ6019" s="77"/>
      <c r="AK6019" s="77"/>
      <c r="AL6019" s="77"/>
      <c r="AM6019" s="77"/>
      <c r="AN6019" s="77"/>
      <c r="AO6019" s="77"/>
      <c r="AP6019" s="77"/>
      <c r="AQ6019" s="77"/>
      <c r="AR6019" s="77"/>
      <c r="AS6019" s="77"/>
      <c r="AT6019" s="77"/>
      <c r="AU6019" s="77"/>
      <c r="AV6019" s="77"/>
    </row>
    <row r="6020" s="36" customFormat="1" spans="1:48">
      <c r="A6020" s="82"/>
      <c r="B6020" s="73"/>
      <c r="C6020" s="74"/>
      <c r="D6020" s="75"/>
      <c r="E6020" s="77"/>
      <c r="F6020" s="77"/>
      <c r="G6020" s="77"/>
      <c r="H6020" s="77"/>
      <c r="I6020" s="77"/>
      <c r="J6020" s="77"/>
      <c r="K6020" s="77"/>
      <c r="L6020" s="77"/>
      <c r="M6020" s="77"/>
      <c r="N6020" s="77"/>
      <c r="O6020" s="77"/>
      <c r="P6020" s="77"/>
      <c r="Q6020" s="77"/>
      <c r="R6020" s="77"/>
      <c r="S6020" s="77"/>
      <c r="T6020" s="77"/>
      <c r="U6020" s="77"/>
      <c r="V6020" s="77"/>
      <c r="W6020" s="77"/>
      <c r="X6020" s="77"/>
      <c r="Y6020" s="77"/>
      <c r="Z6020" s="77"/>
      <c r="AA6020" s="77"/>
      <c r="AB6020" s="77"/>
      <c r="AC6020" s="77"/>
      <c r="AD6020" s="77"/>
      <c r="AE6020" s="77"/>
      <c r="AF6020" s="77"/>
      <c r="AG6020" s="77"/>
      <c r="AH6020" s="77"/>
      <c r="AI6020" s="77"/>
      <c r="AJ6020" s="77"/>
      <c r="AK6020" s="77"/>
      <c r="AL6020" s="77"/>
      <c r="AM6020" s="77"/>
      <c r="AN6020" s="77"/>
      <c r="AO6020" s="77"/>
      <c r="AP6020" s="77"/>
      <c r="AQ6020" s="77"/>
      <c r="AR6020" s="77"/>
      <c r="AS6020" s="77"/>
      <c r="AT6020" s="77"/>
      <c r="AU6020" s="77"/>
      <c r="AV6020" s="77"/>
    </row>
    <row r="6021" s="36" customFormat="1" spans="1:48">
      <c r="A6021" s="82"/>
      <c r="B6021" s="73"/>
      <c r="C6021" s="74"/>
      <c r="D6021" s="75"/>
      <c r="E6021" s="77"/>
      <c r="F6021" s="77"/>
      <c r="G6021" s="77"/>
      <c r="H6021" s="77"/>
      <c r="I6021" s="77"/>
      <c r="J6021" s="77"/>
      <c r="K6021" s="77"/>
      <c r="L6021" s="77"/>
      <c r="M6021" s="77"/>
      <c r="N6021" s="77"/>
      <c r="O6021" s="77"/>
      <c r="P6021" s="77"/>
      <c r="Q6021" s="77"/>
      <c r="R6021" s="77"/>
      <c r="S6021" s="77"/>
      <c r="T6021" s="77"/>
      <c r="U6021" s="77"/>
      <c r="V6021" s="77"/>
      <c r="W6021" s="77"/>
      <c r="X6021" s="77"/>
      <c r="Y6021" s="77"/>
      <c r="Z6021" s="77"/>
      <c r="AA6021" s="77"/>
      <c r="AB6021" s="77"/>
      <c r="AC6021" s="77"/>
      <c r="AD6021" s="77"/>
      <c r="AE6021" s="77"/>
      <c r="AF6021" s="77"/>
      <c r="AG6021" s="77"/>
      <c r="AH6021" s="77"/>
      <c r="AI6021" s="77"/>
      <c r="AJ6021" s="77"/>
      <c r="AK6021" s="77"/>
      <c r="AL6021" s="77"/>
      <c r="AM6021" s="77"/>
      <c r="AN6021" s="77"/>
      <c r="AO6021" s="77"/>
      <c r="AP6021" s="77"/>
      <c r="AQ6021" s="77"/>
      <c r="AR6021" s="77"/>
      <c r="AS6021" s="77"/>
      <c r="AT6021" s="77"/>
      <c r="AU6021" s="77"/>
      <c r="AV6021" s="77"/>
    </row>
    <row r="6022" s="36" customFormat="1" spans="1:48">
      <c r="A6022" s="82"/>
      <c r="B6022" s="73"/>
      <c r="C6022" s="74"/>
      <c r="D6022" s="75"/>
      <c r="E6022" s="77"/>
      <c r="F6022" s="77"/>
      <c r="G6022" s="77"/>
      <c r="H6022" s="77"/>
      <c r="I6022" s="77"/>
      <c r="J6022" s="77"/>
      <c r="K6022" s="77"/>
      <c r="L6022" s="77"/>
      <c r="M6022" s="77"/>
      <c r="N6022" s="77"/>
      <c r="O6022" s="77"/>
      <c r="P6022" s="77"/>
      <c r="Q6022" s="77"/>
      <c r="R6022" s="77"/>
      <c r="S6022" s="77"/>
      <c r="T6022" s="77"/>
      <c r="U6022" s="77"/>
      <c r="V6022" s="77"/>
      <c r="W6022" s="77"/>
      <c r="X6022" s="77"/>
      <c r="Y6022" s="77"/>
      <c r="Z6022" s="77"/>
      <c r="AA6022" s="77"/>
      <c r="AB6022" s="77"/>
      <c r="AC6022" s="77"/>
      <c r="AD6022" s="77"/>
      <c r="AE6022" s="77"/>
      <c r="AF6022" s="77"/>
      <c r="AG6022" s="77"/>
      <c r="AH6022" s="77"/>
      <c r="AI6022" s="77"/>
      <c r="AJ6022" s="77"/>
      <c r="AK6022" s="77"/>
      <c r="AL6022" s="77"/>
      <c r="AM6022" s="77"/>
      <c r="AN6022" s="77"/>
      <c r="AO6022" s="77"/>
      <c r="AP6022" s="77"/>
      <c r="AQ6022" s="77"/>
      <c r="AR6022" s="77"/>
      <c r="AS6022" s="77"/>
      <c r="AT6022" s="77"/>
      <c r="AU6022" s="77"/>
      <c r="AV6022" s="77"/>
    </row>
    <row r="6023" s="36" customFormat="1" spans="1:48">
      <c r="A6023" s="82"/>
      <c r="B6023" s="73"/>
      <c r="C6023" s="74"/>
      <c r="D6023" s="75"/>
      <c r="E6023" s="77"/>
      <c r="F6023" s="77"/>
      <c r="G6023" s="77"/>
      <c r="H6023" s="77"/>
      <c r="I6023" s="77"/>
      <c r="J6023" s="77"/>
      <c r="K6023" s="77"/>
      <c r="L6023" s="77"/>
      <c r="M6023" s="77"/>
      <c r="N6023" s="77"/>
      <c r="O6023" s="77"/>
      <c r="P6023" s="77"/>
      <c r="Q6023" s="77"/>
      <c r="R6023" s="77"/>
      <c r="S6023" s="77"/>
      <c r="T6023" s="77"/>
      <c r="U6023" s="77"/>
      <c r="V6023" s="77"/>
      <c r="W6023" s="77"/>
      <c r="X6023" s="77"/>
      <c r="Y6023" s="77"/>
      <c r="Z6023" s="77"/>
      <c r="AA6023" s="77"/>
      <c r="AB6023" s="77"/>
      <c r="AC6023" s="77"/>
      <c r="AD6023" s="77"/>
      <c r="AE6023" s="77"/>
      <c r="AF6023" s="77"/>
      <c r="AG6023" s="77"/>
      <c r="AH6023" s="77"/>
      <c r="AI6023" s="77"/>
      <c r="AJ6023" s="77"/>
      <c r="AK6023" s="77"/>
      <c r="AL6023" s="77"/>
      <c r="AM6023" s="77"/>
      <c r="AN6023" s="77"/>
      <c r="AO6023" s="77"/>
      <c r="AP6023" s="77"/>
      <c r="AQ6023" s="77"/>
      <c r="AR6023" s="77"/>
      <c r="AS6023" s="77"/>
      <c r="AT6023" s="77"/>
      <c r="AU6023" s="77"/>
      <c r="AV6023" s="77"/>
    </row>
    <row r="6024" s="36" customFormat="1" spans="1:48">
      <c r="A6024" s="82"/>
      <c r="B6024" s="73"/>
      <c r="C6024" s="74"/>
      <c r="D6024" s="75"/>
      <c r="E6024" s="77"/>
      <c r="F6024" s="77"/>
      <c r="G6024" s="77"/>
      <c r="H6024" s="77"/>
      <c r="I6024" s="77"/>
      <c r="J6024" s="77"/>
      <c r="K6024" s="77"/>
      <c r="L6024" s="77"/>
      <c r="M6024" s="77"/>
      <c r="N6024" s="77"/>
      <c r="O6024" s="77"/>
      <c r="P6024" s="77"/>
      <c r="Q6024" s="77"/>
      <c r="R6024" s="77"/>
      <c r="S6024" s="77"/>
      <c r="T6024" s="77"/>
      <c r="U6024" s="77"/>
      <c r="V6024" s="77"/>
      <c r="W6024" s="77"/>
      <c r="X6024" s="77"/>
      <c r="Y6024" s="77"/>
      <c r="Z6024" s="77"/>
      <c r="AA6024" s="77"/>
      <c r="AB6024" s="77"/>
      <c r="AC6024" s="77"/>
      <c r="AD6024" s="77"/>
      <c r="AE6024" s="77"/>
      <c r="AF6024" s="77"/>
      <c r="AG6024" s="77"/>
      <c r="AH6024" s="77"/>
      <c r="AI6024" s="77"/>
      <c r="AJ6024" s="77"/>
      <c r="AK6024" s="77"/>
      <c r="AL6024" s="77"/>
      <c r="AM6024" s="77"/>
      <c r="AN6024" s="77"/>
      <c r="AO6024" s="77"/>
      <c r="AP6024" s="77"/>
      <c r="AQ6024" s="77"/>
      <c r="AR6024" s="77"/>
      <c r="AS6024" s="77"/>
      <c r="AT6024" s="77"/>
      <c r="AU6024" s="77"/>
      <c r="AV6024" s="77"/>
    </row>
    <row r="6025" s="36" customFormat="1" spans="1:48">
      <c r="A6025" s="82"/>
      <c r="B6025" s="73"/>
      <c r="C6025" s="74"/>
      <c r="D6025" s="75"/>
      <c r="E6025" s="77"/>
      <c r="F6025" s="77"/>
      <c r="G6025" s="77"/>
      <c r="H6025" s="77"/>
      <c r="I6025" s="77"/>
      <c r="J6025" s="77"/>
      <c r="K6025" s="77"/>
      <c r="L6025" s="77"/>
      <c r="M6025" s="77"/>
      <c r="N6025" s="77"/>
      <c r="O6025" s="77"/>
      <c r="P6025" s="77"/>
      <c r="Q6025" s="77"/>
      <c r="R6025" s="77"/>
      <c r="S6025" s="77"/>
      <c r="T6025" s="77"/>
      <c r="U6025" s="77"/>
      <c r="V6025" s="77"/>
      <c r="W6025" s="77"/>
      <c r="X6025" s="77"/>
      <c r="Y6025" s="77"/>
      <c r="Z6025" s="77"/>
      <c r="AA6025" s="77"/>
      <c r="AB6025" s="77"/>
      <c r="AC6025" s="77"/>
      <c r="AD6025" s="77"/>
      <c r="AE6025" s="77"/>
      <c r="AF6025" s="77"/>
      <c r="AG6025" s="77"/>
      <c r="AH6025" s="77"/>
      <c r="AI6025" s="77"/>
      <c r="AJ6025" s="77"/>
      <c r="AK6025" s="77"/>
      <c r="AL6025" s="77"/>
      <c r="AM6025" s="77"/>
      <c r="AN6025" s="77"/>
      <c r="AO6025" s="77"/>
      <c r="AP6025" s="77"/>
      <c r="AQ6025" s="77"/>
      <c r="AR6025" s="77"/>
      <c r="AS6025" s="77"/>
      <c r="AT6025" s="77"/>
      <c r="AU6025" s="77"/>
      <c r="AV6025" s="77"/>
    </row>
    <row r="6026" s="36" customFormat="1" spans="1:48">
      <c r="A6026" s="82"/>
      <c r="B6026" s="73"/>
      <c r="C6026" s="74"/>
      <c r="D6026" s="75"/>
      <c r="E6026" s="77"/>
      <c r="F6026" s="77"/>
      <c r="G6026" s="77"/>
      <c r="H6026" s="77"/>
      <c r="I6026" s="77"/>
      <c r="J6026" s="77"/>
      <c r="K6026" s="77"/>
      <c r="L6026" s="77"/>
      <c r="M6026" s="77"/>
      <c r="N6026" s="77"/>
      <c r="O6026" s="77"/>
      <c r="P6026" s="77"/>
      <c r="Q6026" s="77"/>
      <c r="R6026" s="77"/>
      <c r="S6026" s="77"/>
      <c r="T6026" s="77"/>
      <c r="U6026" s="77"/>
      <c r="V6026" s="77"/>
      <c r="W6026" s="77"/>
      <c r="X6026" s="77"/>
      <c r="Y6026" s="77"/>
      <c r="Z6026" s="77"/>
      <c r="AA6026" s="77"/>
      <c r="AB6026" s="77"/>
      <c r="AC6026" s="77"/>
      <c r="AD6026" s="77"/>
      <c r="AE6026" s="77"/>
      <c r="AF6026" s="77"/>
      <c r="AG6026" s="77"/>
      <c r="AH6026" s="77"/>
      <c r="AI6026" s="77"/>
      <c r="AJ6026" s="77"/>
      <c r="AK6026" s="77"/>
      <c r="AL6026" s="77"/>
      <c r="AM6026" s="77"/>
      <c r="AN6026" s="77"/>
      <c r="AO6026" s="77"/>
      <c r="AP6026" s="77"/>
      <c r="AQ6026" s="77"/>
      <c r="AR6026" s="77"/>
      <c r="AS6026" s="77"/>
      <c r="AT6026" s="77"/>
      <c r="AU6026" s="77"/>
      <c r="AV6026" s="77"/>
    </row>
    <row r="6027" s="36" customFormat="1" spans="1:48">
      <c r="A6027" s="82"/>
      <c r="B6027" s="73"/>
      <c r="C6027" s="74"/>
      <c r="D6027" s="75"/>
      <c r="E6027" s="77"/>
      <c r="F6027" s="77"/>
      <c r="G6027" s="77"/>
      <c r="H6027" s="77"/>
      <c r="I6027" s="77"/>
      <c r="J6027" s="77"/>
      <c r="K6027" s="77"/>
      <c r="L6027" s="77"/>
      <c r="M6027" s="77"/>
      <c r="N6027" s="77"/>
      <c r="O6027" s="77"/>
      <c r="P6027" s="77"/>
      <c r="Q6027" s="77"/>
      <c r="R6027" s="77"/>
      <c r="S6027" s="77"/>
      <c r="T6027" s="77"/>
      <c r="U6027" s="77"/>
      <c r="V6027" s="77"/>
      <c r="W6027" s="77"/>
      <c r="X6027" s="77"/>
      <c r="Y6027" s="77"/>
      <c r="Z6027" s="77"/>
      <c r="AA6027" s="77"/>
      <c r="AB6027" s="77"/>
      <c r="AC6027" s="77"/>
      <c r="AD6027" s="77"/>
      <c r="AE6027" s="77"/>
      <c r="AF6027" s="77"/>
      <c r="AG6027" s="77"/>
      <c r="AH6027" s="77"/>
      <c r="AI6027" s="77"/>
      <c r="AJ6027" s="77"/>
      <c r="AK6027" s="77"/>
      <c r="AL6027" s="77"/>
      <c r="AM6027" s="77"/>
      <c r="AN6027" s="77"/>
      <c r="AO6027" s="77"/>
      <c r="AP6027" s="77"/>
      <c r="AQ6027" s="77"/>
      <c r="AR6027" s="77"/>
      <c r="AS6027" s="77"/>
      <c r="AT6027" s="77"/>
      <c r="AU6027" s="77"/>
      <c r="AV6027" s="77"/>
    </row>
    <row r="6028" s="36" customFormat="1" spans="1:48">
      <c r="A6028" s="82"/>
      <c r="B6028" s="73"/>
      <c r="C6028" s="74"/>
      <c r="D6028" s="75"/>
      <c r="E6028" s="77"/>
      <c r="F6028" s="77"/>
      <c r="G6028" s="77"/>
      <c r="H6028" s="77"/>
      <c r="I6028" s="77"/>
      <c r="J6028" s="77"/>
      <c r="K6028" s="77"/>
      <c r="L6028" s="77"/>
      <c r="M6028" s="77"/>
      <c r="N6028" s="77"/>
      <c r="O6028" s="77"/>
      <c r="P6028" s="77"/>
      <c r="Q6028" s="77"/>
      <c r="R6028" s="77"/>
      <c r="S6028" s="77"/>
      <c r="T6028" s="77"/>
      <c r="U6028" s="77"/>
      <c r="V6028" s="77"/>
      <c r="W6028" s="77"/>
      <c r="X6028" s="77"/>
      <c r="Y6028" s="77"/>
      <c r="Z6028" s="77"/>
      <c r="AA6028" s="77"/>
      <c r="AB6028" s="77"/>
      <c r="AC6028" s="77"/>
      <c r="AD6028" s="77"/>
      <c r="AE6028" s="77"/>
      <c r="AF6028" s="77"/>
      <c r="AG6028" s="77"/>
      <c r="AH6028" s="77"/>
      <c r="AI6028" s="77"/>
      <c r="AJ6028" s="77"/>
      <c r="AK6028" s="77"/>
      <c r="AL6028" s="77"/>
      <c r="AM6028" s="77"/>
      <c r="AN6028" s="77"/>
      <c r="AO6028" s="77"/>
      <c r="AP6028" s="77"/>
      <c r="AQ6028" s="77"/>
      <c r="AR6028" s="77"/>
      <c r="AS6028" s="77"/>
      <c r="AT6028" s="77"/>
      <c r="AU6028" s="77"/>
      <c r="AV6028" s="77"/>
    </row>
    <row r="6029" s="36" customFormat="1" spans="1:48">
      <c r="A6029" s="82"/>
      <c r="B6029" s="73"/>
      <c r="C6029" s="74"/>
      <c r="D6029" s="75"/>
      <c r="E6029" s="77"/>
      <c r="F6029" s="77"/>
      <c r="G6029" s="77"/>
      <c r="H6029" s="77"/>
      <c r="I6029" s="77"/>
      <c r="J6029" s="77"/>
      <c r="K6029" s="77"/>
      <c r="L6029" s="77"/>
      <c r="M6029" s="77"/>
      <c r="N6029" s="77"/>
      <c r="O6029" s="77"/>
      <c r="P6029" s="77"/>
      <c r="Q6029" s="77"/>
      <c r="R6029" s="77"/>
      <c r="S6029" s="77"/>
      <c r="T6029" s="77"/>
      <c r="U6029" s="77"/>
      <c r="V6029" s="77"/>
      <c r="W6029" s="77"/>
      <c r="X6029" s="77"/>
      <c r="Y6029" s="77"/>
      <c r="Z6029" s="77"/>
      <c r="AA6029" s="77"/>
      <c r="AB6029" s="77"/>
      <c r="AC6029" s="77"/>
      <c r="AD6029" s="77"/>
      <c r="AE6029" s="77"/>
      <c r="AF6029" s="77"/>
      <c r="AG6029" s="77"/>
      <c r="AH6029" s="77"/>
      <c r="AI6029" s="77"/>
      <c r="AJ6029" s="77"/>
      <c r="AK6029" s="77"/>
      <c r="AL6029" s="77"/>
      <c r="AM6029" s="77"/>
      <c r="AN6029" s="77"/>
      <c r="AO6029" s="77"/>
      <c r="AP6029" s="77"/>
      <c r="AQ6029" s="77"/>
      <c r="AR6029" s="77"/>
      <c r="AS6029" s="77"/>
      <c r="AT6029" s="77"/>
      <c r="AU6029" s="77"/>
      <c r="AV6029" s="77"/>
    </row>
    <row r="6030" s="36" customFormat="1" spans="1:48">
      <c r="A6030" s="82"/>
      <c r="B6030" s="73"/>
      <c r="C6030" s="74"/>
      <c r="D6030" s="75"/>
      <c r="E6030" s="77"/>
      <c r="F6030" s="77"/>
      <c r="G6030" s="77"/>
      <c r="H6030" s="77"/>
      <c r="I6030" s="77"/>
      <c r="J6030" s="77"/>
      <c r="K6030" s="77"/>
      <c r="L6030" s="77"/>
      <c r="M6030" s="77"/>
      <c r="N6030" s="77"/>
      <c r="O6030" s="77"/>
      <c r="P6030" s="77"/>
      <c r="Q6030" s="77"/>
      <c r="R6030" s="77"/>
      <c r="S6030" s="77"/>
      <c r="T6030" s="77"/>
      <c r="U6030" s="77"/>
      <c r="V6030" s="77"/>
      <c r="W6030" s="77"/>
      <c r="X6030" s="77"/>
      <c r="Y6030" s="77"/>
      <c r="Z6030" s="77"/>
      <c r="AA6030" s="77"/>
      <c r="AB6030" s="77"/>
      <c r="AC6030" s="77"/>
      <c r="AD6030" s="77"/>
      <c r="AE6030" s="77"/>
      <c r="AF6030" s="77"/>
      <c r="AG6030" s="77"/>
      <c r="AH6030" s="77"/>
      <c r="AI6030" s="77"/>
      <c r="AJ6030" s="77"/>
      <c r="AK6030" s="77"/>
      <c r="AL6030" s="77"/>
      <c r="AM6030" s="77"/>
      <c r="AN6030" s="77"/>
      <c r="AO6030" s="77"/>
      <c r="AP6030" s="77"/>
      <c r="AQ6030" s="77"/>
      <c r="AR6030" s="77"/>
      <c r="AS6030" s="77"/>
      <c r="AT6030" s="77"/>
      <c r="AU6030" s="77"/>
      <c r="AV6030" s="77"/>
    </row>
    <row r="6031" s="36" customFormat="1" spans="1:48">
      <c r="A6031" s="82"/>
      <c r="B6031" s="73"/>
      <c r="C6031" s="74"/>
      <c r="D6031" s="75"/>
      <c r="E6031" s="77"/>
      <c r="F6031" s="77"/>
      <c r="G6031" s="77"/>
      <c r="H6031" s="77"/>
      <c r="I6031" s="77"/>
      <c r="J6031" s="77"/>
      <c r="K6031" s="77"/>
      <c r="L6031" s="77"/>
      <c r="M6031" s="77"/>
      <c r="N6031" s="77"/>
      <c r="O6031" s="77"/>
      <c r="P6031" s="77"/>
      <c r="Q6031" s="77"/>
      <c r="R6031" s="77"/>
      <c r="S6031" s="77"/>
      <c r="T6031" s="77"/>
      <c r="U6031" s="77"/>
      <c r="V6031" s="77"/>
      <c r="W6031" s="77"/>
      <c r="X6031" s="77"/>
      <c r="Y6031" s="77"/>
      <c r="Z6031" s="77"/>
      <c r="AA6031" s="77"/>
      <c r="AB6031" s="77"/>
      <c r="AC6031" s="77"/>
      <c r="AD6031" s="77"/>
      <c r="AE6031" s="77"/>
      <c r="AF6031" s="77"/>
      <c r="AG6031" s="77"/>
      <c r="AH6031" s="77"/>
      <c r="AI6031" s="77"/>
      <c r="AJ6031" s="77"/>
      <c r="AK6031" s="77"/>
      <c r="AL6031" s="77"/>
      <c r="AM6031" s="77"/>
      <c r="AN6031" s="77"/>
      <c r="AO6031" s="77"/>
      <c r="AP6031" s="77"/>
      <c r="AQ6031" s="77"/>
      <c r="AR6031" s="77"/>
      <c r="AS6031" s="77"/>
      <c r="AT6031" s="77"/>
      <c r="AU6031" s="77"/>
      <c r="AV6031" s="77"/>
    </row>
    <row r="6032" s="36" customFormat="1" spans="1:48">
      <c r="A6032" s="82"/>
      <c r="B6032" s="73"/>
      <c r="C6032" s="74"/>
      <c r="D6032" s="75"/>
      <c r="E6032" s="77"/>
      <c r="F6032" s="77"/>
      <c r="G6032" s="77"/>
      <c r="H6032" s="77"/>
      <c r="I6032" s="77"/>
      <c r="J6032" s="77"/>
      <c r="K6032" s="77"/>
      <c r="L6032" s="77"/>
      <c r="M6032" s="77"/>
      <c r="N6032" s="77"/>
      <c r="O6032" s="77"/>
      <c r="P6032" s="77"/>
      <c r="Q6032" s="77"/>
      <c r="R6032" s="77"/>
      <c r="S6032" s="77"/>
      <c r="T6032" s="77"/>
      <c r="U6032" s="77"/>
      <c r="V6032" s="77"/>
      <c r="W6032" s="77"/>
      <c r="X6032" s="77"/>
      <c r="Y6032" s="77"/>
      <c r="Z6032" s="77"/>
      <c r="AA6032" s="77"/>
      <c r="AB6032" s="77"/>
      <c r="AC6032" s="77"/>
      <c r="AD6032" s="77"/>
      <c r="AE6032" s="77"/>
      <c r="AF6032" s="77"/>
      <c r="AG6032" s="77"/>
      <c r="AH6032" s="77"/>
      <c r="AI6032" s="77"/>
      <c r="AJ6032" s="77"/>
      <c r="AK6032" s="77"/>
      <c r="AL6032" s="77"/>
      <c r="AM6032" s="77"/>
      <c r="AN6032" s="77"/>
      <c r="AO6032" s="77"/>
      <c r="AP6032" s="77"/>
      <c r="AQ6032" s="77"/>
      <c r="AR6032" s="77"/>
      <c r="AS6032" s="77"/>
      <c r="AT6032" s="77"/>
      <c r="AU6032" s="77"/>
      <c r="AV6032" s="77"/>
    </row>
    <row r="6033" s="36" customFormat="1" spans="1:48">
      <c r="A6033" s="82"/>
      <c r="B6033" s="73"/>
      <c r="C6033" s="74"/>
      <c r="D6033" s="75"/>
      <c r="E6033" s="77"/>
      <c r="F6033" s="77"/>
      <c r="G6033" s="77"/>
      <c r="H6033" s="77"/>
      <c r="I6033" s="77"/>
      <c r="J6033" s="77"/>
      <c r="K6033" s="77"/>
      <c r="L6033" s="77"/>
      <c r="M6033" s="77"/>
      <c r="N6033" s="77"/>
      <c r="O6033" s="77"/>
      <c r="P6033" s="77"/>
      <c r="Q6033" s="77"/>
      <c r="R6033" s="77"/>
      <c r="S6033" s="77"/>
      <c r="T6033" s="77"/>
      <c r="U6033" s="77"/>
      <c r="V6033" s="77"/>
      <c r="W6033" s="77"/>
      <c r="X6033" s="77"/>
      <c r="Y6033" s="77"/>
      <c r="Z6033" s="77"/>
      <c r="AA6033" s="77"/>
      <c r="AB6033" s="77"/>
      <c r="AC6033" s="77"/>
      <c r="AD6033" s="77"/>
      <c r="AE6033" s="77"/>
      <c r="AF6033" s="77"/>
      <c r="AG6033" s="77"/>
      <c r="AH6033" s="77"/>
      <c r="AI6033" s="77"/>
      <c r="AJ6033" s="77"/>
      <c r="AK6033" s="77"/>
      <c r="AL6033" s="77"/>
      <c r="AM6033" s="77"/>
      <c r="AN6033" s="77"/>
      <c r="AO6033" s="77"/>
      <c r="AP6033" s="77"/>
      <c r="AQ6033" s="77"/>
      <c r="AR6033" s="77"/>
      <c r="AS6033" s="77"/>
      <c r="AT6033" s="77"/>
      <c r="AU6033" s="77"/>
      <c r="AV6033" s="77"/>
    </row>
    <row r="6034" s="36" customFormat="1" spans="1:48">
      <c r="A6034" s="82"/>
      <c r="B6034" s="73"/>
      <c r="C6034" s="74"/>
      <c r="D6034" s="75"/>
      <c r="E6034" s="77"/>
      <c r="F6034" s="77"/>
      <c r="G6034" s="77"/>
      <c r="H6034" s="77"/>
      <c r="I6034" s="77"/>
      <c r="J6034" s="77"/>
      <c r="K6034" s="77"/>
      <c r="L6034" s="77"/>
      <c r="M6034" s="77"/>
      <c r="N6034" s="77"/>
      <c r="O6034" s="77"/>
      <c r="P6034" s="77"/>
      <c r="Q6034" s="77"/>
      <c r="R6034" s="77"/>
      <c r="S6034" s="77"/>
      <c r="T6034" s="77"/>
      <c r="U6034" s="77"/>
      <c r="V6034" s="77"/>
      <c r="W6034" s="77"/>
      <c r="X6034" s="77"/>
      <c r="Y6034" s="77"/>
      <c r="Z6034" s="77"/>
      <c r="AA6034" s="77"/>
      <c r="AB6034" s="77"/>
      <c r="AC6034" s="77"/>
      <c r="AD6034" s="77"/>
      <c r="AE6034" s="77"/>
      <c r="AF6034" s="77"/>
      <c r="AG6034" s="77"/>
      <c r="AH6034" s="77"/>
      <c r="AI6034" s="77"/>
      <c r="AJ6034" s="77"/>
      <c r="AK6034" s="77"/>
      <c r="AL6034" s="77"/>
      <c r="AM6034" s="77"/>
      <c r="AN6034" s="77"/>
      <c r="AO6034" s="77"/>
      <c r="AP6034" s="77"/>
      <c r="AQ6034" s="77"/>
      <c r="AR6034" s="77"/>
      <c r="AS6034" s="77"/>
      <c r="AT6034" s="77"/>
      <c r="AU6034" s="77"/>
      <c r="AV6034" s="77"/>
    </row>
    <row r="6035" s="36" customFormat="1" spans="1:48">
      <c r="A6035" s="82"/>
      <c r="B6035" s="73"/>
      <c r="C6035" s="74"/>
      <c r="D6035" s="75"/>
      <c r="E6035" s="77"/>
      <c r="F6035" s="77"/>
      <c r="G6035" s="77"/>
      <c r="H6035" s="77"/>
      <c r="I6035" s="77"/>
      <c r="J6035" s="77"/>
      <c r="K6035" s="77"/>
      <c r="L6035" s="77"/>
      <c r="M6035" s="77"/>
      <c r="N6035" s="77"/>
      <c r="O6035" s="77"/>
      <c r="P6035" s="77"/>
      <c r="Q6035" s="77"/>
      <c r="R6035" s="77"/>
      <c r="S6035" s="77"/>
      <c r="T6035" s="77"/>
      <c r="U6035" s="77"/>
      <c r="V6035" s="77"/>
      <c r="W6035" s="77"/>
      <c r="X6035" s="77"/>
      <c r="Y6035" s="77"/>
      <c r="Z6035" s="77"/>
      <c r="AA6035" s="77"/>
      <c r="AB6035" s="77"/>
      <c r="AC6035" s="77"/>
      <c r="AD6035" s="77"/>
      <c r="AE6035" s="77"/>
      <c r="AF6035" s="77"/>
      <c r="AG6035" s="77"/>
      <c r="AH6035" s="77"/>
      <c r="AI6035" s="77"/>
      <c r="AJ6035" s="77"/>
      <c r="AK6035" s="77"/>
      <c r="AL6035" s="77"/>
      <c r="AM6035" s="77"/>
      <c r="AN6035" s="77"/>
      <c r="AO6035" s="77"/>
      <c r="AP6035" s="77"/>
      <c r="AQ6035" s="77"/>
      <c r="AR6035" s="77"/>
      <c r="AS6035" s="77"/>
      <c r="AT6035" s="77"/>
      <c r="AU6035" s="77"/>
      <c r="AV6035" s="77"/>
    </row>
    <row r="6036" s="36" customFormat="1" spans="1:48">
      <c r="A6036" s="82"/>
      <c r="B6036" s="73"/>
      <c r="C6036" s="74"/>
      <c r="D6036" s="75"/>
      <c r="E6036" s="77"/>
      <c r="F6036" s="77"/>
      <c r="G6036" s="77"/>
      <c r="H6036" s="77"/>
      <c r="I6036" s="77"/>
      <c r="J6036" s="77"/>
      <c r="K6036" s="77"/>
      <c r="L6036" s="77"/>
      <c r="M6036" s="77"/>
      <c r="N6036" s="77"/>
      <c r="O6036" s="77"/>
      <c r="P6036" s="77"/>
      <c r="Q6036" s="77"/>
      <c r="R6036" s="77"/>
      <c r="S6036" s="77"/>
      <c r="T6036" s="77"/>
      <c r="U6036" s="77"/>
      <c r="V6036" s="77"/>
      <c r="W6036" s="77"/>
      <c r="X6036" s="77"/>
      <c r="Y6036" s="77"/>
      <c r="Z6036" s="77"/>
      <c r="AA6036" s="77"/>
      <c r="AB6036" s="77"/>
      <c r="AC6036" s="77"/>
      <c r="AD6036" s="77"/>
      <c r="AE6036" s="77"/>
      <c r="AF6036" s="77"/>
      <c r="AG6036" s="77"/>
      <c r="AH6036" s="77"/>
      <c r="AI6036" s="77"/>
      <c r="AJ6036" s="77"/>
      <c r="AK6036" s="77"/>
      <c r="AL6036" s="77"/>
      <c r="AM6036" s="77"/>
      <c r="AN6036" s="77"/>
      <c r="AO6036" s="77"/>
      <c r="AP6036" s="77"/>
      <c r="AQ6036" s="77"/>
      <c r="AR6036" s="77"/>
      <c r="AS6036" s="77"/>
      <c r="AT6036" s="77"/>
      <c r="AU6036" s="77"/>
      <c r="AV6036" s="77"/>
    </row>
    <row r="6037" s="36" customFormat="1" spans="1:48">
      <c r="A6037" s="82"/>
      <c r="B6037" s="73"/>
      <c r="C6037" s="74"/>
      <c r="D6037" s="75"/>
      <c r="E6037" s="77"/>
      <c r="F6037" s="77"/>
      <c r="G6037" s="77"/>
      <c r="H6037" s="77"/>
      <c r="I6037" s="77"/>
      <c r="J6037" s="77"/>
      <c r="K6037" s="77"/>
      <c r="L6037" s="77"/>
      <c r="M6037" s="77"/>
      <c r="N6037" s="77"/>
      <c r="O6037" s="77"/>
      <c r="P6037" s="77"/>
      <c r="Q6037" s="77"/>
      <c r="R6037" s="77"/>
      <c r="S6037" s="77"/>
      <c r="T6037" s="77"/>
      <c r="U6037" s="77"/>
      <c r="V6037" s="77"/>
      <c r="W6037" s="77"/>
      <c r="X6037" s="77"/>
      <c r="Y6037" s="77"/>
      <c r="Z6037" s="77"/>
      <c r="AA6037" s="77"/>
      <c r="AB6037" s="77"/>
      <c r="AC6037" s="77"/>
      <c r="AD6037" s="77"/>
      <c r="AE6037" s="77"/>
      <c r="AF6037" s="77"/>
      <c r="AG6037" s="77"/>
      <c r="AH6037" s="77"/>
      <c r="AI6037" s="77"/>
      <c r="AJ6037" s="77"/>
      <c r="AK6037" s="77"/>
      <c r="AL6037" s="77"/>
      <c r="AM6037" s="77"/>
      <c r="AN6037" s="77"/>
      <c r="AO6037" s="77"/>
      <c r="AP6037" s="77"/>
      <c r="AQ6037" s="77"/>
      <c r="AR6037" s="77"/>
      <c r="AS6037" s="77"/>
      <c r="AT6037" s="77"/>
      <c r="AU6037" s="77"/>
      <c r="AV6037" s="77"/>
    </row>
    <row r="6038" s="36" customFormat="1" spans="1:48">
      <c r="A6038" s="82"/>
      <c r="B6038" s="73"/>
      <c r="C6038" s="74"/>
      <c r="D6038" s="75"/>
      <c r="E6038" s="77"/>
      <c r="F6038" s="77"/>
      <c r="G6038" s="77"/>
      <c r="H6038" s="77"/>
      <c r="I6038" s="77"/>
      <c r="J6038" s="77"/>
      <c r="K6038" s="77"/>
      <c r="L6038" s="77"/>
      <c r="M6038" s="77"/>
      <c r="N6038" s="77"/>
      <c r="O6038" s="77"/>
      <c r="P6038" s="77"/>
      <c r="Q6038" s="77"/>
      <c r="R6038" s="77"/>
      <c r="S6038" s="77"/>
      <c r="T6038" s="77"/>
      <c r="U6038" s="77"/>
      <c r="V6038" s="77"/>
      <c r="W6038" s="77"/>
      <c r="X6038" s="77"/>
      <c r="Y6038" s="77"/>
      <c r="Z6038" s="77"/>
      <c r="AA6038" s="77"/>
      <c r="AB6038" s="77"/>
      <c r="AC6038" s="77"/>
      <c r="AD6038" s="77"/>
      <c r="AE6038" s="77"/>
      <c r="AF6038" s="77"/>
      <c r="AG6038" s="77"/>
      <c r="AH6038" s="77"/>
      <c r="AI6038" s="77"/>
      <c r="AJ6038" s="77"/>
      <c r="AK6038" s="77"/>
      <c r="AL6038" s="77"/>
      <c r="AM6038" s="77"/>
      <c r="AN6038" s="77"/>
      <c r="AO6038" s="77"/>
      <c r="AP6038" s="77"/>
      <c r="AQ6038" s="77"/>
      <c r="AR6038" s="77"/>
      <c r="AS6038" s="77"/>
      <c r="AT6038" s="77"/>
      <c r="AU6038" s="77"/>
      <c r="AV6038" s="77"/>
    </row>
    <row r="6039" s="36" customFormat="1" spans="1:48">
      <c r="A6039" s="82"/>
      <c r="B6039" s="73"/>
      <c r="C6039" s="74"/>
      <c r="D6039" s="75"/>
      <c r="E6039" s="77"/>
      <c r="F6039" s="77"/>
      <c r="G6039" s="77"/>
      <c r="H6039" s="77"/>
      <c r="I6039" s="77"/>
      <c r="J6039" s="77"/>
      <c r="K6039" s="77"/>
      <c r="L6039" s="77"/>
      <c r="M6039" s="77"/>
      <c r="N6039" s="77"/>
      <c r="O6039" s="77"/>
      <c r="P6039" s="77"/>
      <c r="Q6039" s="77"/>
      <c r="R6039" s="77"/>
      <c r="S6039" s="77"/>
      <c r="T6039" s="77"/>
      <c r="U6039" s="77"/>
      <c r="V6039" s="77"/>
      <c r="W6039" s="77"/>
      <c r="X6039" s="77"/>
      <c r="Y6039" s="77"/>
      <c r="Z6039" s="77"/>
      <c r="AA6039" s="77"/>
      <c r="AB6039" s="77"/>
      <c r="AC6039" s="77"/>
      <c r="AD6039" s="77"/>
      <c r="AE6039" s="77"/>
      <c r="AF6039" s="77"/>
      <c r="AG6039" s="77"/>
      <c r="AH6039" s="77"/>
      <c r="AI6039" s="77"/>
      <c r="AJ6039" s="77"/>
      <c r="AK6039" s="77"/>
      <c r="AL6039" s="77"/>
      <c r="AM6039" s="77"/>
      <c r="AN6039" s="77"/>
      <c r="AO6039" s="77"/>
      <c r="AP6039" s="77"/>
      <c r="AQ6039" s="77"/>
      <c r="AR6039" s="77"/>
      <c r="AS6039" s="77"/>
      <c r="AT6039" s="77"/>
      <c r="AU6039" s="77"/>
      <c r="AV6039" s="77"/>
    </row>
    <row r="6040" s="36" customFormat="1" spans="1:48">
      <c r="A6040" s="82"/>
      <c r="B6040" s="73"/>
      <c r="C6040" s="74"/>
      <c r="D6040" s="75"/>
      <c r="E6040" s="77"/>
      <c r="F6040" s="77"/>
      <c r="G6040" s="77"/>
      <c r="H6040" s="77"/>
      <c r="I6040" s="77"/>
      <c r="J6040" s="77"/>
      <c r="K6040" s="77"/>
      <c r="L6040" s="77"/>
      <c r="M6040" s="77"/>
      <c r="N6040" s="77"/>
      <c r="O6040" s="77"/>
      <c r="P6040" s="77"/>
      <c r="Q6040" s="77"/>
      <c r="R6040" s="77"/>
      <c r="S6040" s="77"/>
      <c r="T6040" s="77"/>
      <c r="U6040" s="77"/>
      <c r="V6040" s="77"/>
      <c r="W6040" s="77"/>
      <c r="X6040" s="77"/>
      <c r="Y6040" s="77"/>
      <c r="Z6040" s="77"/>
      <c r="AA6040" s="77"/>
      <c r="AB6040" s="77"/>
      <c r="AC6040" s="77"/>
      <c r="AD6040" s="77"/>
      <c r="AE6040" s="77"/>
      <c r="AF6040" s="77"/>
      <c r="AG6040" s="77"/>
      <c r="AH6040" s="77"/>
      <c r="AI6040" s="77"/>
      <c r="AJ6040" s="77"/>
      <c r="AK6040" s="77"/>
      <c r="AL6040" s="77"/>
      <c r="AM6040" s="77"/>
      <c r="AN6040" s="77"/>
      <c r="AO6040" s="77"/>
      <c r="AP6040" s="77"/>
      <c r="AQ6040" s="77"/>
      <c r="AR6040" s="77"/>
      <c r="AS6040" s="77"/>
      <c r="AT6040" s="77"/>
      <c r="AU6040" s="77"/>
      <c r="AV6040" s="77"/>
    </row>
    <row r="6041" s="36" customFormat="1" spans="1:48">
      <c r="A6041" s="82"/>
      <c r="B6041" s="73"/>
      <c r="C6041" s="74"/>
      <c r="D6041" s="75"/>
      <c r="E6041" s="77"/>
      <c r="F6041" s="77"/>
      <c r="G6041" s="77"/>
      <c r="H6041" s="77"/>
      <c r="I6041" s="77"/>
      <c r="J6041" s="77"/>
      <c r="K6041" s="77"/>
      <c r="L6041" s="77"/>
      <c r="M6041" s="77"/>
      <c r="N6041" s="77"/>
      <c r="O6041" s="77"/>
      <c r="P6041" s="77"/>
      <c r="Q6041" s="77"/>
      <c r="R6041" s="77"/>
      <c r="S6041" s="77"/>
      <c r="T6041" s="77"/>
      <c r="U6041" s="77"/>
      <c r="V6041" s="77"/>
      <c r="W6041" s="77"/>
      <c r="X6041" s="77"/>
      <c r="Y6041" s="77"/>
      <c r="Z6041" s="77"/>
      <c r="AA6041" s="77"/>
      <c r="AB6041" s="77"/>
      <c r="AC6041" s="77"/>
      <c r="AD6041" s="77"/>
      <c r="AE6041" s="77"/>
      <c r="AF6041" s="77"/>
      <c r="AG6041" s="77"/>
      <c r="AH6041" s="77"/>
      <c r="AI6041" s="77"/>
      <c r="AJ6041" s="77"/>
      <c r="AK6041" s="77"/>
      <c r="AL6041" s="77"/>
      <c r="AM6041" s="77"/>
      <c r="AN6041" s="77"/>
      <c r="AO6041" s="77"/>
      <c r="AP6041" s="77"/>
      <c r="AQ6041" s="77"/>
      <c r="AR6041" s="77"/>
      <c r="AS6041" s="77"/>
      <c r="AT6041" s="77"/>
      <c r="AU6041" s="77"/>
      <c r="AV6041" s="77"/>
    </row>
    <row r="6042" s="36" customFormat="1" spans="1:48">
      <c r="A6042" s="82"/>
      <c r="B6042" s="73"/>
      <c r="C6042" s="74"/>
      <c r="D6042" s="75"/>
      <c r="E6042" s="77"/>
      <c r="F6042" s="77"/>
      <c r="G6042" s="77"/>
      <c r="H6042" s="77"/>
      <c r="I6042" s="77"/>
      <c r="J6042" s="77"/>
      <c r="K6042" s="77"/>
      <c r="L6042" s="77"/>
      <c r="M6042" s="77"/>
      <c r="N6042" s="77"/>
      <c r="O6042" s="77"/>
      <c r="P6042" s="77"/>
      <c r="Q6042" s="77"/>
      <c r="R6042" s="77"/>
      <c r="S6042" s="77"/>
      <c r="T6042" s="77"/>
      <c r="U6042" s="77"/>
      <c r="V6042" s="77"/>
      <c r="W6042" s="77"/>
      <c r="X6042" s="77"/>
      <c r="Y6042" s="77"/>
      <c r="Z6042" s="77"/>
      <c r="AA6042" s="77"/>
      <c r="AB6042" s="77"/>
      <c r="AC6042" s="77"/>
      <c r="AD6042" s="77"/>
      <c r="AE6042" s="77"/>
      <c r="AF6042" s="77"/>
      <c r="AG6042" s="77"/>
      <c r="AH6042" s="77"/>
      <c r="AI6042" s="77"/>
      <c r="AJ6042" s="77"/>
      <c r="AK6042" s="77"/>
      <c r="AL6042" s="77"/>
      <c r="AM6042" s="77"/>
      <c r="AN6042" s="77"/>
      <c r="AO6042" s="77"/>
      <c r="AP6042" s="77"/>
      <c r="AQ6042" s="77"/>
      <c r="AR6042" s="77"/>
      <c r="AS6042" s="77"/>
      <c r="AT6042" s="77"/>
      <c r="AU6042" s="77"/>
      <c r="AV6042" s="77"/>
    </row>
    <row r="6043" s="36" customFormat="1" spans="1:48">
      <c r="A6043" s="82"/>
      <c r="B6043" s="73"/>
      <c r="C6043" s="74"/>
      <c r="D6043" s="75"/>
      <c r="E6043" s="77"/>
      <c r="F6043" s="77"/>
      <c r="G6043" s="77"/>
      <c r="H6043" s="77"/>
      <c r="I6043" s="77"/>
      <c r="J6043" s="77"/>
      <c r="K6043" s="77"/>
      <c r="L6043" s="77"/>
      <c r="M6043" s="77"/>
      <c r="N6043" s="77"/>
      <c r="O6043" s="77"/>
      <c r="P6043" s="77"/>
      <c r="Q6043" s="77"/>
      <c r="R6043" s="77"/>
      <c r="S6043" s="77"/>
      <c r="T6043" s="77"/>
      <c r="U6043" s="77"/>
      <c r="V6043" s="77"/>
      <c r="W6043" s="77"/>
      <c r="X6043" s="77"/>
      <c r="Y6043" s="77"/>
      <c r="Z6043" s="77"/>
      <c r="AA6043" s="77"/>
      <c r="AB6043" s="77"/>
      <c r="AC6043" s="77"/>
      <c r="AD6043" s="77"/>
      <c r="AE6043" s="77"/>
      <c r="AF6043" s="77"/>
      <c r="AG6043" s="77"/>
      <c r="AH6043" s="77"/>
      <c r="AI6043" s="77"/>
      <c r="AJ6043" s="77"/>
      <c r="AK6043" s="77"/>
      <c r="AL6043" s="77"/>
      <c r="AM6043" s="77"/>
      <c r="AN6043" s="77"/>
      <c r="AO6043" s="77"/>
      <c r="AP6043" s="77"/>
      <c r="AQ6043" s="77"/>
      <c r="AR6043" s="77"/>
      <c r="AS6043" s="77"/>
      <c r="AT6043" s="77"/>
      <c r="AU6043" s="77"/>
      <c r="AV6043" s="77"/>
    </row>
    <row r="6044" s="36" customFormat="1" spans="1:48">
      <c r="A6044" s="82"/>
      <c r="B6044" s="73"/>
      <c r="C6044" s="74"/>
      <c r="D6044" s="75"/>
      <c r="E6044" s="77"/>
      <c r="F6044" s="77"/>
      <c r="G6044" s="77"/>
      <c r="H6044" s="77"/>
      <c r="I6044" s="77"/>
      <c r="J6044" s="77"/>
      <c r="K6044" s="77"/>
      <c r="L6044" s="77"/>
      <c r="M6044" s="77"/>
      <c r="N6044" s="77"/>
      <c r="O6044" s="77"/>
      <c r="P6044" s="77"/>
      <c r="Q6044" s="77"/>
      <c r="R6044" s="77"/>
      <c r="S6044" s="77"/>
      <c r="T6044" s="77"/>
      <c r="U6044" s="77"/>
      <c r="V6044" s="77"/>
      <c r="W6044" s="77"/>
      <c r="X6044" s="77"/>
      <c r="Y6044" s="77"/>
      <c r="Z6044" s="77"/>
      <c r="AA6044" s="77"/>
      <c r="AB6044" s="77"/>
      <c r="AC6044" s="77"/>
      <c r="AD6044" s="77"/>
      <c r="AE6044" s="77"/>
      <c r="AF6044" s="77"/>
      <c r="AG6044" s="77"/>
      <c r="AH6044" s="77"/>
      <c r="AI6044" s="77"/>
      <c r="AJ6044" s="77"/>
      <c r="AK6044" s="77"/>
      <c r="AL6044" s="77"/>
      <c r="AM6044" s="77"/>
      <c r="AN6044" s="77"/>
      <c r="AO6044" s="77"/>
      <c r="AP6044" s="77"/>
      <c r="AQ6044" s="77"/>
      <c r="AR6044" s="77"/>
      <c r="AS6044" s="77"/>
      <c r="AT6044" s="77"/>
      <c r="AU6044" s="77"/>
      <c r="AV6044" s="77"/>
    </row>
    <row r="6045" s="36" customFormat="1" spans="1:48">
      <c r="A6045" s="82"/>
      <c r="B6045" s="73"/>
      <c r="C6045" s="74"/>
      <c r="D6045" s="75"/>
      <c r="E6045" s="77"/>
      <c r="F6045" s="77"/>
      <c r="G6045" s="77"/>
      <c r="H6045" s="77"/>
      <c r="I6045" s="77"/>
      <c r="J6045" s="77"/>
      <c r="K6045" s="77"/>
      <c r="L6045" s="77"/>
      <c r="M6045" s="77"/>
      <c r="N6045" s="77"/>
      <c r="O6045" s="77"/>
      <c r="P6045" s="77"/>
      <c r="Q6045" s="77"/>
      <c r="R6045" s="77"/>
      <c r="S6045" s="77"/>
      <c r="T6045" s="77"/>
      <c r="U6045" s="77"/>
      <c r="V6045" s="77"/>
      <c r="W6045" s="77"/>
      <c r="X6045" s="77"/>
      <c r="Y6045" s="77"/>
      <c r="Z6045" s="77"/>
      <c r="AA6045" s="77"/>
      <c r="AB6045" s="77"/>
      <c r="AC6045" s="77"/>
      <c r="AD6045" s="77"/>
      <c r="AE6045" s="77"/>
      <c r="AF6045" s="77"/>
      <c r="AG6045" s="77"/>
      <c r="AH6045" s="77"/>
      <c r="AI6045" s="77"/>
      <c r="AJ6045" s="77"/>
      <c r="AK6045" s="77"/>
      <c r="AL6045" s="77"/>
      <c r="AM6045" s="77"/>
      <c r="AN6045" s="77"/>
      <c r="AO6045" s="77"/>
      <c r="AP6045" s="77"/>
      <c r="AQ6045" s="77"/>
      <c r="AR6045" s="77"/>
      <c r="AS6045" s="77"/>
      <c r="AT6045" s="77"/>
      <c r="AU6045" s="77"/>
      <c r="AV6045" s="77"/>
    </row>
    <row r="6046" s="36" customFormat="1" spans="1:48">
      <c r="A6046" s="82"/>
      <c r="B6046" s="73"/>
      <c r="C6046" s="74"/>
      <c r="D6046" s="75"/>
      <c r="E6046" s="77"/>
      <c r="F6046" s="77"/>
      <c r="G6046" s="77"/>
      <c r="H6046" s="77"/>
      <c r="I6046" s="77"/>
      <c r="J6046" s="77"/>
      <c r="K6046" s="77"/>
      <c r="L6046" s="77"/>
      <c r="M6046" s="77"/>
      <c r="N6046" s="77"/>
      <c r="O6046" s="77"/>
      <c r="P6046" s="77"/>
      <c r="Q6046" s="77"/>
      <c r="R6046" s="77"/>
      <c r="S6046" s="77"/>
      <c r="T6046" s="77"/>
      <c r="U6046" s="77"/>
      <c r="V6046" s="77"/>
      <c r="W6046" s="77"/>
      <c r="X6046" s="77"/>
      <c r="Y6046" s="77"/>
      <c r="Z6046" s="77"/>
      <c r="AA6046" s="77"/>
      <c r="AB6046" s="77"/>
      <c r="AC6046" s="77"/>
      <c r="AD6046" s="77"/>
      <c r="AE6046" s="77"/>
      <c r="AF6046" s="77"/>
      <c r="AG6046" s="77"/>
      <c r="AH6046" s="77"/>
      <c r="AI6046" s="77"/>
      <c r="AJ6046" s="77"/>
      <c r="AK6046" s="77"/>
      <c r="AL6046" s="77"/>
      <c r="AM6046" s="77"/>
      <c r="AN6046" s="77"/>
      <c r="AO6046" s="77"/>
      <c r="AP6046" s="77"/>
      <c r="AQ6046" s="77"/>
      <c r="AR6046" s="77"/>
      <c r="AS6046" s="77"/>
      <c r="AT6046" s="77"/>
      <c r="AU6046" s="77"/>
      <c r="AV6046" s="77"/>
    </row>
    <row r="6047" s="36" customFormat="1" spans="1:48">
      <c r="A6047" s="82"/>
      <c r="B6047" s="73"/>
      <c r="C6047" s="74"/>
      <c r="D6047" s="75"/>
      <c r="E6047" s="77"/>
      <c r="F6047" s="77"/>
      <c r="G6047" s="77"/>
      <c r="H6047" s="77"/>
      <c r="I6047" s="77"/>
      <c r="J6047" s="77"/>
      <c r="K6047" s="77"/>
      <c r="L6047" s="77"/>
      <c r="M6047" s="77"/>
      <c r="N6047" s="77"/>
      <c r="O6047" s="77"/>
      <c r="P6047" s="77"/>
      <c r="Q6047" s="77"/>
      <c r="R6047" s="77"/>
      <c r="S6047" s="77"/>
      <c r="T6047" s="77"/>
      <c r="U6047" s="77"/>
      <c r="V6047" s="77"/>
      <c r="W6047" s="77"/>
      <c r="X6047" s="77"/>
      <c r="Y6047" s="77"/>
      <c r="Z6047" s="77"/>
      <c r="AA6047" s="77"/>
      <c r="AB6047" s="77"/>
      <c r="AC6047" s="77"/>
      <c r="AD6047" s="77"/>
      <c r="AE6047" s="77"/>
      <c r="AF6047" s="77"/>
      <c r="AG6047" s="77"/>
      <c r="AH6047" s="77"/>
      <c r="AI6047" s="77"/>
      <c r="AJ6047" s="77"/>
      <c r="AK6047" s="77"/>
      <c r="AL6047" s="77"/>
      <c r="AM6047" s="77"/>
      <c r="AN6047" s="77"/>
      <c r="AO6047" s="77"/>
      <c r="AP6047" s="77"/>
      <c r="AQ6047" s="77"/>
      <c r="AR6047" s="77"/>
      <c r="AS6047" s="77"/>
      <c r="AT6047" s="77"/>
      <c r="AU6047" s="77"/>
      <c r="AV6047" s="77"/>
    </row>
    <row r="6048" s="36" customFormat="1" spans="1:48">
      <c r="A6048" s="82"/>
      <c r="B6048" s="73"/>
      <c r="C6048" s="74"/>
      <c r="D6048" s="75"/>
      <c r="E6048" s="77"/>
      <c r="F6048" s="77"/>
      <c r="G6048" s="77"/>
      <c r="H6048" s="77"/>
      <c r="I6048" s="77"/>
      <c r="J6048" s="77"/>
      <c r="K6048" s="77"/>
      <c r="L6048" s="77"/>
      <c r="M6048" s="77"/>
      <c r="N6048" s="77"/>
      <c r="O6048" s="77"/>
      <c r="P6048" s="77"/>
      <c r="Q6048" s="77"/>
      <c r="R6048" s="77"/>
      <c r="S6048" s="77"/>
      <c r="T6048" s="77"/>
      <c r="U6048" s="77"/>
      <c r="V6048" s="77"/>
      <c r="W6048" s="77"/>
      <c r="X6048" s="77"/>
      <c r="Y6048" s="77"/>
      <c r="Z6048" s="77"/>
      <c r="AA6048" s="77"/>
      <c r="AB6048" s="77"/>
      <c r="AC6048" s="77"/>
      <c r="AD6048" s="77"/>
      <c r="AE6048" s="77"/>
      <c r="AF6048" s="77"/>
      <c r="AG6048" s="77"/>
      <c r="AH6048" s="77"/>
      <c r="AI6048" s="77"/>
      <c r="AJ6048" s="77"/>
      <c r="AK6048" s="77"/>
      <c r="AL6048" s="77"/>
      <c r="AM6048" s="77"/>
      <c r="AN6048" s="77"/>
      <c r="AO6048" s="77"/>
      <c r="AP6048" s="77"/>
      <c r="AQ6048" s="77"/>
      <c r="AR6048" s="77"/>
      <c r="AS6048" s="77"/>
      <c r="AT6048" s="77"/>
      <c r="AU6048" s="77"/>
      <c r="AV6048" s="77"/>
    </row>
    <row r="6049" s="36" customFormat="1" spans="1:48">
      <c r="A6049" s="82"/>
      <c r="B6049" s="73"/>
      <c r="C6049" s="74"/>
      <c r="D6049" s="75"/>
      <c r="E6049" s="77"/>
      <c r="F6049" s="77"/>
      <c r="G6049" s="77"/>
      <c r="H6049" s="77"/>
      <c r="I6049" s="77"/>
      <c r="J6049" s="77"/>
      <c r="K6049" s="77"/>
      <c r="L6049" s="77"/>
      <c r="M6049" s="77"/>
      <c r="N6049" s="77"/>
      <c r="O6049" s="77"/>
      <c r="P6049" s="77"/>
      <c r="Q6049" s="77"/>
      <c r="R6049" s="77"/>
      <c r="S6049" s="77"/>
      <c r="T6049" s="77"/>
      <c r="U6049" s="77"/>
      <c r="V6049" s="77"/>
      <c r="W6049" s="77"/>
      <c r="X6049" s="77"/>
      <c r="Y6049" s="77"/>
      <c r="Z6049" s="77"/>
      <c r="AA6049" s="77"/>
      <c r="AB6049" s="77"/>
      <c r="AC6049" s="77"/>
      <c r="AD6049" s="77"/>
      <c r="AE6049" s="77"/>
      <c r="AF6049" s="77"/>
      <c r="AG6049" s="77"/>
      <c r="AH6049" s="77"/>
      <c r="AI6049" s="77"/>
      <c r="AJ6049" s="77"/>
      <c r="AK6049" s="77"/>
      <c r="AL6049" s="77"/>
      <c r="AM6049" s="77"/>
      <c r="AN6049" s="77"/>
      <c r="AO6049" s="77"/>
      <c r="AP6049" s="77"/>
      <c r="AQ6049" s="77"/>
      <c r="AR6049" s="77"/>
      <c r="AS6049" s="77"/>
      <c r="AT6049" s="77"/>
      <c r="AU6049" s="77"/>
      <c r="AV6049" s="77"/>
    </row>
    <row r="6050" s="36" customFormat="1" spans="1:48">
      <c r="A6050" s="82"/>
      <c r="B6050" s="73"/>
      <c r="C6050" s="74"/>
      <c r="D6050" s="75"/>
      <c r="E6050" s="77"/>
      <c r="F6050" s="77"/>
      <c r="G6050" s="77"/>
      <c r="H6050" s="77"/>
      <c r="I6050" s="77"/>
      <c r="J6050" s="77"/>
      <c r="K6050" s="77"/>
      <c r="L6050" s="77"/>
      <c r="M6050" s="77"/>
      <c r="N6050" s="77"/>
      <c r="O6050" s="77"/>
      <c r="P6050" s="77"/>
      <c r="Q6050" s="77"/>
      <c r="R6050" s="77"/>
      <c r="S6050" s="77"/>
      <c r="T6050" s="77"/>
      <c r="U6050" s="77"/>
      <c r="V6050" s="77"/>
      <c r="W6050" s="77"/>
      <c r="X6050" s="77"/>
      <c r="Y6050" s="77"/>
      <c r="Z6050" s="77"/>
      <c r="AA6050" s="77"/>
      <c r="AB6050" s="77"/>
      <c r="AC6050" s="77"/>
      <c r="AD6050" s="77"/>
      <c r="AE6050" s="77"/>
      <c r="AF6050" s="77"/>
      <c r="AG6050" s="77"/>
      <c r="AH6050" s="77"/>
      <c r="AI6050" s="77"/>
      <c r="AJ6050" s="77"/>
      <c r="AK6050" s="77"/>
      <c r="AL6050" s="77"/>
      <c r="AM6050" s="77"/>
      <c r="AN6050" s="77"/>
      <c r="AO6050" s="77"/>
      <c r="AP6050" s="77"/>
      <c r="AQ6050" s="77"/>
      <c r="AR6050" s="77"/>
      <c r="AS6050" s="77"/>
      <c r="AT6050" s="77"/>
      <c r="AU6050" s="77"/>
      <c r="AV6050" s="77"/>
    </row>
    <row r="6051" s="36" customFormat="1" spans="1:48">
      <c r="A6051" s="82"/>
      <c r="B6051" s="73"/>
      <c r="C6051" s="74"/>
      <c r="D6051" s="75"/>
      <c r="E6051" s="77"/>
      <c r="F6051" s="77"/>
      <c r="G6051" s="77"/>
      <c r="H6051" s="77"/>
      <c r="I6051" s="77"/>
      <c r="J6051" s="77"/>
      <c r="K6051" s="77"/>
      <c r="L6051" s="77"/>
      <c r="M6051" s="77"/>
      <c r="N6051" s="77"/>
      <c r="O6051" s="77"/>
      <c r="P6051" s="77"/>
      <c r="Q6051" s="77"/>
      <c r="R6051" s="77"/>
      <c r="S6051" s="77"/>
      <c r="T6051" s="77"/>
      <c r="U6051" s="77"/>
      <c r="V6051" s="77"/>
      <c r="W6051" s="77"/>
      <c r="X6051" s="77"/>
      <c r="Y6051" s="77"/>
      <c r="Z6051" s="77"/>
      <c r="AA6051" s="77"/>
      <c r="AB6051" s="77"/>
      <c r="AC6051" s="77"/>
      <c r="AD6051" s="77"/>
      <c r="AE6051" s="77"/>
      <c r="AF6051" s="77"/>
      <c r="AG6051" s="77"/>
      <c r="AH6051" s="77"/>
      <c r="AI6051" s="77"/>
      <c r="AJ6051" s="77"/>
      <c r="AK6051" s="77"/>
      <c r="AL6051" s="77"/>
      <c r="AM6051" s="77"/>
      <c r="AN6051" s="77"/>
      <c r="AO6051" s="77"/>
      <c r="AP6051" s="77"/>
      <c r="AQ6051" s="77"/>
      <c r="AR6051" s="77"/>
      <c r="AS6051" s="77"/>
      <c r="AT6051" s="77"/>
      <c r="AU6051" s="77"/>
      <c r="AV6051" s="77"/>
    </row>
    <row r="6052" s="36" customFormat="1" spans="1:48">
      <c r="A6052" s="82"/>
      <c r="B6052" s="73"/>
      <c r="C6052" s="74"/>
      <c r="D6052" s="75"/>
      <c r="E6052" s="77"/>
      <c r="F6052" s="77"/>
      <c r="G6052" s="77"/>
      <c r="H6052" s="77"/>
      <c r="I6052" s="77"/>
      <c r="J6052" s="77"/>
      <c r="K6052" s="77"/>
      <c r="L6052" s="77"/>
      <c r="M6052" s="77"/>
      <c r="N6052" s="77"/>
      <c r="O6052" s="77"/>
      <c r="P6052" s="77"/>
      <c r="Q6052" s="77"/>
      <c r="R6052" s="77"/>
      <c r="S6052" s="77"/>
      <c r="T6052" s="77"/>
      <c r="U6052" s="77"/>
      <c r="V6052" s="77"/>
      <c r="W6052" s="77"/>
      <c r="X6052" s="77"/>
      <c r="Y6052" s="77"/>
      <c r="Z6052" s="77"/>
      <c r="AA6052" s="77"/>
      <c r="AB6052" s="77"/>
      <c r="AC6052" s="77"/>
      <c r="AD6052" s="77"/>
      <c r="AE6052" s="77"/>
      <c r="AF6052" s="77"/>
      <c r="AG6052" s="77"/>
      <c r="AH6052" s="77"/>
      <c r="AI6052" s="77"/>
      <c r="AJ6052" s="77"/>
      <c r="AK6052" s="77"/>
      <c r="AL6052" s="77"/>
      <c r="AM6052" s="77"/>
      <c r="AN6052" s="77"/>
      <c r="AO6052" s="77"/>
      <c r="AP6052" s="77"/>
      <c r="AQ6052" s="77"/>
      <c r="AR6052" s="77"/>
      <c r="AS6052" s="77"/>
      <c r="AT6052" s="77"/>
      <c r="AU6052" s="77"/>
      <c r="AV6052" s="77"/>
    </row>
    <row r="6053" s="36" customFormat="1" spans="1:48">
      <c r="A6053" s="82"/>
      <c r="B6053" s="73"/>
      <c r="C6053" s="74"/>
      <c r="D6053" s="75"/>
      <c r="E6053" s="77"/>
      <c r="F6053" s="77"/>
      <c r="G6053" s="77"/>
      <c r="H6053" s="77"/>
      <c r="I6053" s="77"/>
      <c r="J6053" s="77"/>
      <c r="K6053" s="77"/>
      <c r="L6053" s="77"/>
      <c r="M6053" s="77"/>
      <c r="N6053" s="77"/>
      <c r="O6053" s="77"/>
      <c r="P6053" s="77"/>
      <c r="Q6053" s="77"/>
      <c r="R6053" s="77"/>
      <c r="S6053" s="77"/>
      <c r="T6053" s="77"/>
      <c r="U6053" s="77"/>
      <c r="V6053" s="77"/>
      <c r="W6053" s="77"/>
      <c r="X6053" s="77"/>
      <c r="Y6053" s="77"/>
      <c r="Z6053" s="77"/>
      <c r="AA6053" s="77"/>
      <c r="AB6053" s="77"/>
      <c r="AC6053" s="77"/>
      <c r="AD6053" s="77"/>
      <c r="AE6053" s="77"/>
      <c r="AF6053" s="77"/>
      <c r="AG6053" s="77"/>
      <c r="AH6053" s="77"/>
      <c r="AI6053" s="77"/>
      <c r="AJ6053" s="77"/>
      <c r="AK6053" s="77"/>
      <c r="AL6053" s="77"/>
      <c r="AM6053" s="77"/>
      <c r="AN6053" s="77"/>
      <c r="AO6053" s="77"/>
      <c r="AP6053" s="77"/>
      <c r="AQ6053" s="77"/>
      <c r="AR6053" s="77"/>
      <c r="AS6053" s="77"/>
      <c r="AT6053" s="77"/>
      <c r="AU6053" s="77"/>
      <c r="AV6053" s="77"/>
    </row>
    <row r="6054" s="36" customFormat="1" spans="1:48">
      <c r="A6054" s="82"/>
      <c r="B6054" s="73"/>
      <c r="C6054" s="74"/>
      <c r="D6054" s="75"/>
      <c r="E6054" s="77"/>
      <c r="F6054" s="77"/>
      <c r="G6054" s="77"/>
      <c r="H6054" s="77"/>
      <c r="I6054" s="77"/>
      <c r="J6054" s="77"/>
      <c r="K6054" s="77"/>
      <c r="L6054" s="77"/>
      <c r="M6054" s="77"/>
      <c r="N6054" s="77"/>
      <c r="O6054" s="77"/>
      <c r="P6054" s="77"/>
      <c r="Q6054" s="77"/>
      <c r="R6054" s="77"/>
      <c r="S6054" s="77"/>
      <c r="T6054" s="77"/>
      <c r="U6054" s="77"/>
      <c r="V6054" s="77"/>
      <c r="W6054" s="77"/>
      <c r="X6054" s="77"/>
      <c r="Y6054" s="77"/>
      <c r="Z6054" s="77"/>
      <c r="AA6054" s="77"/>
      <c r="AB6054" s="77"/>
      <c r="AC6054" s="77"/>
      <c r="AD6054" s="77"/>
      <c r="AE6054" s="77"/>
      <c r="AF6054" s="77"/>
      <c r="AG6054" s="77"/>
      <c r="AH6054" s="77"/>
      <c r="AI6054" s="77"/>
      <c r="AJ6054" s="77"/>
      <c r="AK6054" s="77"/>
      <c r="AL6054" s="77"/>
      <c r="AM6054" s="77"/>
      <c r="AN6054" s="77"/>
      <c r="AO6054" s="77"/>
      <c r="AP6054" s="77"/>
      <c r="AQ6054" s="77"/>
      <c r="AR6054" s="77"/>
      <c r="AS6054" s="77"/>
      <c r="AT6054" s="77"/>
      <c r="AU6054" s="77"/>
      <c r="AV6054" s="77"/>
    </row>
    <row r="6055" s="36" customFormat="1" spans="1:48">
      <c r="A6055" s="82"/>
      <c r="B6055" s="73"/>
      <c r="C6055" s="74"/>
      <c r="D6055" s="75"/>
      <c r="E6055" s="77"/>
      <c r="F6055" s="77"/>
      <c r="G6055" s="77"/>
      <c r="H6055" s="77"/>
      <c r="I6055" s="77"/>
      <c r="J6055" s="77"/>
      <c r="K6055" s="77"/>
      <c r="L6055" s="77"/>
      <c r="M6055" s="77"/>
      <c r="N6055" s="77"/>
      <c r="O6055" s="77"/>
      <c r="P6055" s="77"/>
      <c r="Q6055" s="77"/>
      <c r="R6055" s="77"/>
      <c r="S6055" s="77"/>
      <c r="T6055" s="77"/>
      <c r="U6055" s="77"/>
      <c r="V6055" s="77"/>
      <c r="W6055" s="77"/>
      <c r="X6055" s="77"/>
      <c r="Y6055" s="77"/>
      <c r="Z6055" s="77"/>
      <c r="AA6055" s="77"/>
      <c r="AB6055" s="77"/>
      <c r="AC6055" s="77"/>
      <c r="AD6055" s="77"/>
      <c r="AE6055" s="77"/>
      <c r="AF6055" s="77"/>
      <c r="AG6055" s="77"/>
      <c r="AH6055" s="77"/>
      <c r="AI6055" s="77"/>
      <c r="AJ6055" s="77"/>
      <c r="AK6055" s="77"/>
      <c r="AL6055" s="77"/>
      <c r="AM6055" s="77"/>
      <c r="AN6055" s="77"/>
      <c r="AO6055" s="77"/>
      <c r="AP6055" s="77"/>
      <c r="AQ6055" s="77"/>
      <c r="AR6055" s="77"/>
      <c r="AS6055" s="77"/>
      <c r="AT6055" s="77"/>
      <c r="AU6055" s="77"/>
      <c r="AV6055" s="77"/>
    </row>
    <row r="6056" s="36" customFormat="1" spans="1:48">
      <c r="A6056" s="82"/>
      <c r="B6056" s="73"/>
      <c r="C6056" s="74"/>
      <c r="D6056" s="75"/>
      <c r="E6056" s="77"/>
      <c r="F6056" s="77"/>
      <c r="G6056" s="77"/>
      <c r="H6056" s="77"/>
      <c r="I6056" s="77"/>
      <c r="J6056" s="77"/>
      <c r="K6056" s="77"/>
      <c r="L6056" s="77"/>
      <c r="M6056" s="77"/>
      <c r="N6056" s="77"/>
      <c r="O6056" s="77"/>
      <c r="P6056" s="77"/>
      <c r="Q6056" s="77"/>
      <c r="R6056" s="77"/>
      <c r="S6056" s="77"/>
      <c r="T6056" s="77"/>
      <c r="U6056" s="77"/>
      <c r="V6056" s="77"/>
      <c r="W6056" s="77"/>
      <c r="X6056" s="77"/>
      <c r="Y6056" s="77"/>
      <c r="Z6056" s="77"/>
      <c r="AA6056" s="77"/>
      <c r="AB6056" s="77"/>
      <c r="AC6056" s="77"/>
      <c r="AD6056" s="77"/>
      <c r="AE6056" s="77"/>
      <c r="AF6056" s="77"/>
      <c r="AG6056" s="77"/>
      <c r="AH6056" s="77"/>
      <c r="AI6056" s="77"/>
      <c r="AJ6056" s="77"/>
      <c r="AK6056" s="77"/>
      <c r="AL6056" s="77"/>
      <c r="AM6056" s="77"/>
      <c r="AN6056" s="77"/>
      <c r="AO6056" s="77"/>
      <c r="AP6056" s="77"/>
      <c r="AQ6056" s="77"/>
      <c r="AR6056" s="77"/>
      <c r="AS6056" s="77"/>
      <c r="AT6056" s="77"/>
      <c r="AU6056" s="77"/>
      <c r="AV6056" s="77"/>
    </row>
    <row r="6057" s="36" customFormat="1" spans="1:48">
      <c r="A6057" s="82"/>
      <c r="B6057" s="73"/>
      <c r="C6057" s="74"/>
      <c r="D6057" s="75"/>
      <c r="E6057" s="77"/>
      <c r="F6057" s="77"/>
      <c r="G6057" s="77"/>
      <c r="H6057" s="77"/>
      <c r="I6057" s="77"/>
      <c r="J6057" s="77"/>
      <c r="K6057" s="77"/>
      <c r="L6057" s="77"/>
      <c r="M6057" s="77"/>
      <c r="N6057" s="77"/>
      <c r="O6057" s="77"/>
      <c r="P6057" s="77"/>
      <c r="Q6057" s="77"/>
      <c r="R6057" s="77"/>
      <c r="S6057" s="77"/>
      <c r="T6057" s="77"/>
      <c r="U6057" s="77"/>
      <c r="V6057" s="77"/>
      <c r="W6057" s="77"/>
      <c r="X6057" s="77"/>
      <c r="Y6057" s="77"/>
      <c r="Z6057" s="77"/>
      <c r="AA6057" s="77"/>
      <c r="AB6057" s="77"/>
      <c r="AC6057" s="77"/>
      <c r="AD6057" s="77"/>
      <c r="AE6057" s="77"/>
      <c r="AF6057" s="77"/>
      <c r="AG6057" s="77"/>
      <c r="AH6057" s="77"/>
      <c r="AI6057" s="77"/>
      <c r="AJ6057" s="77"/>
      <c r="AK6057" s="77"/>
      <c r="AL6057" s="77"/>
      <c r="AM6057" s="77"/>
      <c r="AN6057" s="77"/>
      <c r="AO6057" s="77"/>
      <c r="AP6057" s="77"/>
      <c r="AQ6057" s="77"/>
      <c r="AR6057" s="77"/>
      <c r="AS6057" s="77"/>
      <c r="AT6057" s="77"/>
      <c r="AU6057" s="77"/>
      <c r="AV6057" s="77"/>
    </row>
    <row r="6058" s="36" customFormat="1" spans="1:48">
      <c r="A6058" s="82"/>
      <c r="B6058" s="73"/>
      <c r="C6058" s="74"/>
      <c r="D6058" s="75"/>
      <c r="E6058" s="77"/>
      <c r="F6058" s="77"/>
      <c r="G6058" s="77"/>
      <c r="H6058" s="77"/>
      <c r="I6058" s="77"/>
      <c r="J6058" s="77"/>
      <c r="K6058" s="77"/>
      <c r="L6058" s="77"/>
      <c r="M6058" s="77"/>
      <c r="N6058" s="77"/>
      <c r="O6058" s="77"/>
      <c r="P6058" s="77"/>
      <c r="Q6058" s="77"/>
      <c r="R6058" s="77"/>
      <c r="S6058" s="77"/>
      <c r="T6058" s="77"/>
      <c r="U6058" s="77"/>
      <c r="V6058" s="77"/>
      <c r="W6058" s="77"/>
      <c r="X6058" s="77"/>
      <c r="Y6058" s="77"/>
      <c r="Z6058" s="77"/>
      <c r="AA6058" s="77"/>
      <c r="AB6058" s="77"/>
      <c r="AC6058" s="77"/>
      <c r="AD6058" s="77"/>
      <c r="AE6058" s="77"/>
      <c r="AF6058" s="77"/>
      <c r="AG6058" s="77"/>
      <c r="AH6058" s="77"/>
      <c r="AI6058" s="77"/>
      <c r="AJ6058" s="77"/>
      <c r="AK6058" s="77"/>
      <c r="AL6058" s="77"/>
      <c r="AM6058" s="77"/>
      <c r="AN6058" s="77"/>
      <c r="AO6058" s="77"/>
      <c r="AP6058" s="77"/>
      <c r="AQ6058" s="77"/>
      <c r="AR6058" s="77"/>
      <c r="AS6058" s="77"/>
      <c r="AT6058" s="77"/>
      <c r="AU6058" s="77"/>
      <c r="AV6058" s="77"/>
    </row>
    <row r="6059" s="36" customFormat="1" spans="1:48">
      <c r="A6059" s="82"/>
      <c r="B6059" s="73"/>
      <c r="C6059" s="74"/>
      <c r="D6059" s="75"/>
      <c r="E6059" s="77"/>
      <c r="F6059" s="77"/>
      <c r="G6059" s="77"/>
      <c r="H6059" s="77"/>
      <c r="I6059" s="77"/>
      <c r="J6059" s="77"/>
      <c r="K6059" s="77"/>
      <c r="L6059" s="77"/>
      <c r="M6059" s="77"/>
      <c r="N6059" s="77"/>
      <c r="O6059" s="77"/>
      <c r="P6059" s="77"/>
      <c r="Q6059" s="77"/>
      <c r="R6059" s="77"/>
      <c r="S6059" s="77"/>
      <c r="T6059" s="77"/>
      <c r="U6059" s="77"/>
      <c r="V6059" s="77"/>
      <c r="W6059" s="77"/>
      <c r="X6059" s="77"/>
      <c r="Y6059" s="77"/>
      <c r="Z6059" s="77"/>
      <c r="AA6059" s="77"/>
      <c r="AB6059" s="77"/>
      <c r="AC6059" s="77"/>
      <c r="AD6059" s="77"/>
      <c r="AE6059" s="77"/>
      <c r="AF6059" s="77"/>
      <c r="AG6059" s="77"/>
      <c r="AH6059" s="77"/>
      <c r="AI6059" s="77"/>
      <c r="AJ6059" s="77"/>
      <c r="AK6059" s="77"/>
      <c r="AL6059" s="77"/>
      <c r="AM6059" s="77"/>
      <c r="AN6059" s="77"/>
      <c r="AO6059" s="77"/>
      <c r="AP6059" s="77"/>
      <c r="AQ6059" s="77"/>
      <c r="AR6059" s="77"/>
      <c r="AS6059" s="77"/>
      <c r="AT6059" s="77"/>
      <c r="AU6059" s="77"/>
      <c r="AV6059" s="77"/>
    </row>
    <row r="6060" s="36" customFormat="1" spans="1:48">
      <c r="A6060" s="82"/>
      <c r="B6060" s="73"/>
      <c r="C6060" s="74"/>
      <c r="D6060" s="75"/>
      <c r="E6060" s="77"/>
      <c r="F6060" s="77"/>
      <c r="G6060" s="77"/>
      <c r="H6060" s="77"/>
      <c r="I6060" s="77"/>
      <c r="J6060" s="77"/>
      <c r="K6060" s="77"/>
      <c r="L6060" s="77"/>
      <c r="M6060" s="77"/>
      <c r="N6060" s="77"/>
      <c r="O6060" s="77"/>
      <c r="P6060" s="77"/>
      <c r="Q6060" s="77"/>
      <c r="R6060" s="77"/>
      <c r="S6060" s="77"/>
      <c r="T6060" s="77"/>
      <c r="U6060" s="77"/>
      <c r="V6060" s="77"/>
      <c r="W6060" s="77"/>
      <c r="X6060" s="77"/>
      <c r="Y6060" s="77"/>
      <c r="Z6060" s="77"/>
      <c r="AA6060" s="77"/>
      <c r="AB6060" s="77"/>
      <c r="AC6060" s="77"/>
      <c r="AD6060" s="77"/>
      <c r="AE6060" s="77"/>
      <c r="AF6060" s="77"/>
      <c r="AG6060" s="77"/>
      <c r="AH6060" s="77"/>
      <c r="AI6060" s="77"/>
      <c r="AJ6060" s="77"/>
      <c r="AK6060" s="77"/>
      <c r="AL6060" s="77"/>
      <c r="AM6060" s="77"/>
      <c r="AN6060" s="77"/>
      <c r="AO6060" s="77"/>
      <c r="AP6060" s="77"/>
      <c r="AQ6060" s="77"/>
      <c r="AR6060" s="77"/>
      <c r="AS6060" s="77"/>
      <c r="AT6060" s="77"/>
      <c r="AU6060" s="77"/>
      <c r="AV6060" s="77"/>
    </row>
    <row r="6061" s="36" customFormat="1" spans="1:48">
      <c r="A6061" s="82"/>
      <c r="B6061" s="73"/>
      <c r="C6061" s="74"/>
      <c r="D6061" s="75"/>
      <c r="E6061" s="77"/>
      <c r="F6061" s="77"/>
      <c r="G6061" s="77"/>
      <c r="H6061" s="77"/>
      <c r="I6061" s="77"/>
      <c r="J6061" s="77"/>
      <c r="K6061" s="77"/>
      <c r="L6061" s="77"/>
      <c r="M6061" s="77"/>
      <c r="N6061" s="77"/>
      <c r="O6061" s="77"/>
      <c r="P6061" s="77"/>
      <c r="Q6061" s="77"/>
      <c r="R6061" s="77"/>
      <c r="S6061" s="77"/>
      <c r="T6061" s="77"/>
      <c r="U6061" s="77"/>
      <c r="V6061" s="77"/>
      <c r="W6061" s="77"/>
      <c r="X6061" s="77"/>
      <c r="Y6061" s="77"/>
      <c r="Z6061" s="77"/>
      <c r="AA6061" s="77"/>
      <c r="AB6061" s="77"/>
      <c r="AC6061" s="77"/>
      <c r="AD6061" s="77"/>
      <c r="AE6061" s="77"/>
      <c r="AF6061" s="77"/>
      <c r="AG6061" s="77"/>
      <c r="AH6061" s="77"/>
      <c r="AI6061" s="77"/>
      <c r="AJ6061" s="77"/>
      <c r="AK6061" s="77"/>
      <c r="AL6061" s="77"/>
      <c r="AM6061" s="77"/>
      <c r="AN6061" s="77"/>
      <c r="AO6061" s="77"/>
      <c r="AP6061" s="77"/>
      <c r="AQ6061" s="77"/>
      <c r="AR6061" s="77"/>
      <c r="AS6061" s="77"/>
      <c r="AT6061" s="77"/>
      <c r="AU6061" s="77"/>
      <c r="AV6061" s="77"/>
    </row>
    <row r="6062" s="36" customFormat="1" spans="1:48">
      <c r="A6062" s="82"/>
      <c r="B6062" s="73"/>
      <c r="C6062" s="74"/>
      <c r="D6062" s="75"/>
      <c r="E6062" s="77"/>
      <c r="F6062" s="77"/>
      <c r="G6062" s="77"/>
      <c r="H6062" s="77"/>
      <c r="I6062" s="77"/>
      <c r="J6062" s="77"/>
      <c r="K6062" s="77"/>
      <c r="L6062" s="77"/>
      <c r="M6062" s="77"/>
      <c r="N6062" s="77"/>
      <c r="O6062" s="77"/>
      <c r="P6062" s="77"/>
      <c r="Q6062" s="77"/>
      <c r="R6062" s="77"/>
      <c r="S6062" s="77"/>
      <c r="T6062" s="77"/>
      <c r="U6062" s="77"/>
      <c r="V6062" s="77"/>
      <c r="W6062" s="77"/>
      <c r="X6062" s="77"/>
      <c r="Y6062" s="77"/>
      <c r="Z6062" s="77"/>
      <c r="AA6062" s="77"/>
      <c r="AB6062" s="77"/>
      <c r="AC6062" s="77"/>
      <c r="AD6062" s="77"/>
      <c r="AE6062" s="77"/>
      <c r="AF6062" s="77"/>
      <c r="AG6062" s="77"/>
      <c r="AH6062" s="77"/>
      <c r="AI6062" s="77"/>
      <c r="AJ6062" s="77"/>
      <c r="AK6062" s="77"/>
      <c r="AL6062" s="77"/>
      <c r="AM6062" s="77"/>
      <c r="AN6062" s="77"/>
      <c r="AO6062" s="77"/>
      <c r="AP6062" s="77"/>
      <c r="AQ6062" s="77"/>
      <c r="AR6062" s="77"/>
      <c r="AS6062" s="77"/>
      <c r="AT6062" s="77"/>
      <c r="AU6062" s="77"/>
      <c r="AV6062" s="77"/>
    </row>
    <row r="6063" s="36" customFormat="1" spans="1:48">
      <c r="A6063" s="82"/>
      <c r="B6063" s="73"/>
      <c r="C6063" s="74"/>
      <c r="D6063" s="75"/>
      <c r="E6063" s="77"/>
      <c r="F6063" s="77"/>
      <c r="G6063" s="77"/>
      <c r="H6063" s="77"/>
      <c r="I6063" s="77"/>
      <c r="J6063" s="77"/>
      <c r="K6063" s="77"/>
      <c r="L6063" s="77"/>
      <c r="M6063" s="77"/>
      <c r="N6063" s="77"/>
      <c r="O6063" s="77"/>
      <c r="P6063" s="77"/>
      <c r="Q6063" s="77"/>
      <c r="R6063" s="77"/>
      <c r="S6063" s="77"/>
      <c r="T6063" s="77"/>
      <c r="U6063" s="77"/>
      <c r="V6063" s="77"/>
      <c r="W6063" s="77"/>
      <c r="X6063" s="77"/>
      <c r="Y6063" s="77"/>
      <c r="Z6063" s="77"/>
      <c r="AA6063" s="77"/>
      <c r="AB6063" s="77"/>
      <c r="AC6063" s="77"/>
      <c r="AD6063" s="77"/>
      <c r="AE6063" s="77"/>
      <c r="AF6063" s="77"/>
      <c r="AG6063" s="77"/>
      <c r="AH6063" s="77"/>
      <c r="AI6063" s="77"/>
      <c r="AJ6063" s="77"/>
      <c r="AK6063" s="77"/>
      <c r="AL6063" s="77"/>
      <c r="AM6063" s="77"/>
      <c r="AN6063" s="77"/>
      <c r="AO6063" s="77"/>
      <c r="AP6063" s="77"/>
      <c r="AQ6063" s="77"/>
      <c r="AR6063" s="77"/>
      <c r="AS6063" s="77"/>
      <c r="AT6063" s="77"/>
      <c r="AU6063" s="77"/>
      <c r="AV6063" s="77"/>
    </row>
    <row r="6064" s="36" customFormat="1" spans="1:48">
      <c r="A6064" s="82"/>
      <c r="B6064" s="73"/>
      <c r="C6064" s="74"/>
      <c r="D6064" s="75"/>
      <c r="E6064" s="77"/>
      <c r="F6064" s="77"/>
      <c r="G6064" s="77"/>
      <c r="H6064" s="77"/>
      <c r="I6064" s="77"/>
      <c r="J6064" s="77"/>
      <c r="K6064" s="77"/>
      <c r="L6064" s="77"/>
      <c r="M6064" s="77"/>
      <c r="N6064" s="77"/>
      <c r="O6064" s="77"/>
      <c r="P6064" s="77"/>
      <c r="Q6064" s="77"/>
      <c r="R6064" s="77"/>
      <c r="S6064" s="77"/>
      <c r="T6064" s="77"/>
      <c r="U6064" s="77"/>
      <c r="V6064" s="77"/>
      <c r="W6064" s="77"/>
      <c r="X6064" s="77"/>
      <c r="Y6064" s="77"/>
      <c r="Z6064" s="77"/>
      <c r="AA6064" s="77"/>
      <c r="AB6064" s="77"/>
      <c r="AC6064" s="77"/>
      <c r="AD6064" s="77"/>
      <c r="AE6064" s="77"/>
      <c r="AF6064" s="77"/>
      <c r="AG6064" s="77"/>
      <c r="AH6064" s="77"/>
      <c r="AI6064" s="77"/>
      <c r="AJ6064" s="77"/>
      <c r="AK6064" s="77"/>
      <c r="AL6064" s="77"/>
      <c r="AM6064" s="77"/>
      <c r="AN6064" s="77"/>
      <c r="AO6064" s="77"/>
      <c r="AP6064" s="77"/>
      <c r="AQ6064" s="77"/>
      <c r="AR6064" s="77"/>
      <c r="AS6064" s="77"/>
      <c r="AT6064" s="77"/>
      <c r="AU6064" s="77"/>
      <c r="AV6064" s="77"/>
    </row>
    <row r="6065" s="36" customFormat="1" spans="1:48">
      <c r="A6065" s="82"/>
      <c r="B6065" s="73"/>
      <c r="C6065" s="74"/>
      <c r="D6065" s="75"/>
      <c r="E6065" s="77"/>
      <c r="F6065" s="77"/>
      <c r="G6065" s="77"/>
      <c r="H6065" s="77"/>
      <c r="I6065" s="77"/>
      <c r="J6065" s="77"/>
      <c r="K6065" s="77"/>
      <c r="L6065" s="77"/>
      <c r="M6065" s="77"/>
      <c r="N6065" s="77"/>
      <c r="O6065" s="77"/>
      <c r="P6065" s="77"/>
      <c r="Q6065" s="77"/>
      <c r="R6065" s="77"/>
      <c r="S6065" s="77"/>
      <c r="T6065" s="77"/>
      <c r="U6065" s="77"/>
      <c r="V6065" s="77"/>
      <c r="W6065" s="77"/>
      <c r="X6065" s="77"/>
      <c r="Y6065" s="77"/>
      <c r="Z6065" s="77"/>
      <c r="AA6065" s="77"/>
      <c r="AB6065" s="77"/>
      <c r="AC6065" s="77"/>
      <c r="AD6065" s="77"/>
      <c r="AE6065" s="77"/>
      <c r="AF6065" s="77"/>
      <c r="AG6065" s="77"/>
      <c r="AH6065" s="77"/>
      <c r="AI6065" s="77"/>
      <c r="AJ6065" s="77"/>
      <c r="AK6065" s="77"/>
      <c r="AL6065" s="77"/>
      <c r="AM6065" s="77"/>
      <c r="AN6065" s="77"/>
      <c r="AO6065" s="77"/>
      <c r="AP6065" s="77"/>
      <c r="AQ6065" s="77"/>
      <c r="AR6065" s="77"/>
      <c r="AS6065" s="77"/>
      <c r="AT6065" s="77"/>
      <c r="AU6065" s="77"/>
      <c r="AV6065" s="77"/>
    </row>
    <row r="6066" s="36" customFormat="1" spans="1:48">
      <c r="A6066" s="82"/>
      <c r="B6066" s="73"/>
      <c r="C6066" s="74"/>
      <c r="D6066" s="75"/>
      <c r="E6066" s="77"/>
      <c r="F6066" s="77"/>
      <c r="G6066" s="77"/>
      <c r="H6066" s="77"/>
      <c r="I6066" s="77"/>
      <c r="J6066" s="77"/>
      <c r="K6066" s="77"/>
      <c r="L6066" s="77"/>
      <c r="M6066" s="77"/>
      <c r="N6066" s="77"/>
      <c r="O6066" s="77"/>
      <c r="P6066" s="77"/>
      <c r="Q6066" s="77"/>
      <c r="R6066" s="77"/>
      <c r="S6066" s="77"/>
      <c r="T6066" s="77"/>
      <c r="U6066" s="77"/>
      <c r="V6066" s="77"/>
      <c r="W6066" s="77"/>
      <c r="X6066" s="77"/>
      <c r="Y6066" s="77"/>
      <c r="Z6066" s="77"/>
      <c r="AA6066" s="77"/>
      <c r="AB6066" s="77"/>
      <c r="AC6066" s="77"/>
      <c r="AD6066" s="77"/>
      <c r="AE6066" s="77"/>
      <c r="AF6066" s="77"/>
      <c r="AG6066" s="77"/>
      <c r="AH6066" s="77"/>
      <c r="AI6066" s="77"/>
      <c r="AJ6066" s="77"/>
      <c r="AK6066" s="77"/>
      <c r="AL6066" s="77"/>
      <c r="AM6066" s="77"/>
      <c r="AN6066" s="77"/>
      <c r="AO6066" s="77"/>
      <c r="AP6066" s="77"/>
      <c r="AQ6066" s="77"/>
      <c r="AR6066" s="77"/>
      <c r="AS6066" s="77"/>
      <c r="AT6066" s="77"/>
      <c r="AU6066" s="77"/>
      <c r="AV6066" s="77"/>
    </row>
    <row r="6067" s="36" customFormat="1" spans="1:48">
      <c r="A6067" s="82"/>
      <c r="B6067" s="73"/>
      <c r="C6067" s="74"/>
      <c r="D6067" s="75"/>
      <c r="E6067" s="77"/>
      <c r="F6067" s="77"/>
      <c r="G6067" s="77"/>
      <c r="H6067" s="77"/>
      <c r="I6067" s="77"/>
      <c r="J6067" s="77"/>
      <c r="K6067" s="77"/>
      <c r="L6067" s="77"/>
      <c r="M6067" s="77"/>
      <c r="N6067" s="77"/>
      <c r="O6067" s="77"/>
      <c r="P6067" s="77"/>
      <c r="Q6067" s="77"/>
      <c r="R6067" s="77"/>
      <c r="S6067" s="77"/>
      <c r="T6067" s="77"/>
      <c r="U6067" s="77"/>
      <c r="V6067" s="77"/>
      <c r="W6067" s="77"/>
      <c r="X6067" s="77"/>
      <c r="Y6067" s="77"/>
      <c r="Z6067" s="77"/>
      <c r="AA6067" s="77"/>
      <c r="AB6067" s="77"/>
      <c r="AC6067" s="77"/>
      <c r="AD6067" s="77"/>
      <c r="AE6067" s="77"/>
      <c r="AF6067" s="77"/>
      <c r="AG6067" s="77"/>
      <c r="AH6067" s="77"/>
      <c r="AI6067" s="77"/>
      <c r="AJ6067" s="77"/>
      <c r="AK6067" s="77"/>
      <c r="AL6067" s="77"/>
      <c r="AM6067" s="77"/>
      <c r="AN6067" s="77"/>
      <c r="AO6067" s="77"/>
      <c r="AP6067" s="77"/>
      <c r="AQ6067" s="77"/>
      <c r="AR6067" s="77"/>
      <c r="AS6067" s="77"/>
      <c r="AT6067" s="77"/>
      <c r="AU6067" s="77"/>
      <c r="AV6067" s="77"/>
    </row>
    <row r="6068" s="36" customFormat="1" spans="1:48">
      <c r="A6068" s="82"/>
      <c r="B6068" s="73"/>
      <c r="C6068" s="74"/>
      <c r="D6068" s="75"/>
      <c r="E6068" s="77"/>
      <c r="F6068" s="77"/>
      <c r="G6068" s="77"/>
      <c r="H6068" s="77"/>
      <c r="I6068" s="77"/>
      <c r="J6068" s="77"/>
      <c r="K6068" s="77"/>
      <c r="L6068" s="77"/>
      <c r="M6068" s="77"/>
      <c r="N6068" s="77"/>
      <c r="O6068" s="77"/>
      <c r="P6068" s="77"/>
      <c r="Q6068" s="77"/>
      <c r="R6068" s="77"/>
      <c r="S6068" s="77"/>
      <c r="T6068" s="77"/>
      <c r="U6068" s="77"/>
      <c r="V6068" s="77"/>
      <c r="W6068" s="77"/>
      <c r="X6068" s="77"/>
      <c r="Y6068" s="77"/>
      <c r="Z6068" s="77"/>
      <c r="AA6068" s="77"/>
      <c r="AB6068" s="77"/>
      <c r="AC6068" s="77"/>
      <c r="AD6068" s="77"/>
      <c r="AE6068" s="77"/>
      <c r="AF6068" s="77"/>
      <c r="AG6068" s="77"/>
      <c r="AH6068" s="77"/>
      <c r="AI6068" s="77"/>
      <c r="AJ6068" s="77"/>
      <c r="AK6068" s="77"/>
      <c r="AL6068" s="77"/>
      <c r="AM6068" s="77"/>
      <c r="AN6068" s="77"/>
      <c r="AO6068" s="77"/>
      <c r="AP6068" s="77"/>
      <c r="AQ6068" s="77"/>
      <c r="AR6068" s="77"/>
      <c r="AS6068" s="77"/>
      <c r="AT6068" s="77"/>
      <c r="AU6068" s="77"/>
      <c r="AV6068" s="77"/>
    </row>
    <row r="6069" s="36" customFormat="1" spans="1:48">
      <c r="A6069" s="82"/>
      <c r="B6069" s="73"/>
      <c r="C6069" s="74"/>
      <c r="D6069" s="75"/>
      <c r="E6069" s="77"/>
      <c r="F6069" s="77"/>
      <c r="G6069" s="77"/>
      <c r="H6069" s="77"/>
      <c r="I6069" s="77"/>
      <c r="J6069" s="77"/>
      <c r="K6069" s="77"/>
      <c r="L6069" s="77"/>
      <c r="M6069" s="77"/>
      <c r="N6069" s="77"/>
      <c r="O6069" s="77"/>
      <c r="P6069" s="77"/>
      <c r="Q6069" s="77"/>
      <c r="R6069" s="77"/>
      <c r="S6069" s="77"/>
      <c r="T6069" s="77"/>
      <c r="U6069" s="77"/>
      <c r="V6069" s="77"/>
      <c r="W6069" s="77"/>
      <c r="X6069" s="77"/>
      <c r="Y6069" s="77"/>
      <c r="Z6069" s="77"/>
      <c r="AA6069" s="77"/>
      <c r="AB6069" s="77"/>
      <c r="AC6069" s="77"/>
      <c r="AD6069" s="77"/>
      <c r="AE6069" s="77"/>
      <c r="AF6069" s="77"/>
      <c r="AG6069" s="77"/>
      <c r="AH6069" s="77"/>
      <c r="AI6069" s="77"/>
      <c r="AJ6069" s="77"/>
      <c r="AK6069" s="77"/>
      <c r="AL6069" s="77"/>
      <c r="AM6069" s="77"/>
      <c r="AN6069" s="77"/>
      <c r="AO6069" s="77"/>
      <c r="AP6069" s="77"/>
      <c r="AQ6069" s="77"/>
      <c r="AR6069" s="77"/>
      <c r="AS6069" s="77"/>
      <c r="AT6069" s="77"/>
      <c r="AU6069" s="77"/>
      <c r="AV6069" s="77"/>
    </row>
    <row r="6070" s="36" customFormat="1" spans="1:48">
      <c r="A6070" s="82"/>
      <c r="B6070" s="73"/>
      <c r="C6070" s="74"/>
      <c r="D6070" s="75"/>
      <c r="E6070" s="77"/>
      <c r="F6070" s="77"/>
      <c r="G6070" s="77"/>
      <c r="H6070" s="77"/>
      <c r="I6070" s="77"/>
      <c r="J6070" s="77"/>
      <c r="K6070" s="77"/>
      <c r="L6070" s="77"/>
      <c r="M6070" s="77"/>
      <c r="N6070" s="77"/>
      <c r="O6070" s="77"/>
      <c r="P6070" s="77"/>
      <c r="Q6070" s="77"/>
      <c r="R6070" s="77"/>
      <c r="S6070" s="77"/>
      <c r="T6070" s="77"/>
      <c r="U6070" s="77"/>
      <c r="V6070" s="77"/>
      <c r="W6070" s="77"/>
      <c r="X6070" s="77"/>
      <c r="Y6070" s="77"/>
      <c r="Z6070" s="77"/>
      <c r="AA6070" s="77"/>
      <c r="AB6070" s="77"/>
      <c r="AC6070" s="77"/>
      <c r="AD6070" s="77"/>
      <c r="AE6070" s="77"/>
      <c r="AF6070" s="77"/>
      <c r="AG6070" s="77"/>
      <c r="AH6070" s="77"/>
      <c r="AI6070" s="77"/>
      <c r="AJ6070" s="77"/>
      <c r="AK6070" s="77"/>
      <c r="AL6070" s="77"/>
      <c r="AM6070" s="77"/>
      <c r="AN6070" s="77"/>
      <c r="AO6070" s="77"/>
      <c r="AP6070" s="77"/>
      <c r="AQ6070" s="77"/>
      <c r="AR6070" s="77"/>
      <c r="AS6070" s="77"/>
      <c r="AT6070" s="77"/>
      <c r="AU6070" s="77"/>
      <c r="AV6070" s="77"/>
    </row>
    <row r="6071" s="36" customFormat="1" spans="1:48">
      <c r="A6071" s="82"/>
      <c r="B6071" s="73"/>
      <c r="C6071" s="74"/>
      <c r="D6071" s="75"/>
      <c r="E6071" s="77"/>
      <c r="F6071" s="77"/>
      <c r="G6071" s="77"/>
      <c r="H6071" s="77"/>
      <c r="I6071" s="77"/>
      <c r="J6071" s="77"/>
      <c r="K6071" s="77"/>
      <c r="L6071" s="77"/>
      <c r="M6071" s="77"/>
      <c r="N6071" s="77"/>
      <c r="O6071" s="77"/>
      <c r="P6071" s="77"/>
      <c r="Q6071" s="77"/>
      <c r="R6071" s="77"/>
      <c r="S6071" s="77"/>
      <c r="T6071" s="77"/>
      <c r="U6071" s="77"/>
      <c r="V6071" s="77"/>
      <c r="W6071" s="77"/>
      <c r="X6071" s="77"/>
      <c r="Y6071" s="77"/>
      <c r="Z6071" s="77"/>
      <c r="AA6071" s="77"/>
      <c r="AB6071" s="77"/>
      <c r="AC6071" s="77"/>
      <c r="AD6071" s="77"/>
      <c r="AE6071" s="77"/>
      <c r="AF6071" s="77"/>
      <c r="AG6071" s="77"/>
      <c r="AH6071" s="77"/>
      <c r="AI6071" s="77"/>
      <c r="AJ6071" s="77"/>
      <c r="AK6071" s="77"/>
      <c r="AL6071" s="77"/>
      <c r="AM6071" s="77"/>
      <c r="AN6071" s="77"/>
      <c r="AO6071" s="77"/>
      <c r="AP6071" s="77"/>
      <c r="AQ6071" s="77"/>
      <c r="AR6071" s="77"/>
      <c r="AS6071" s="77"/>
      <c r="AT6071" s="77"/>
      <c r="AU6071" s="77"/>
      <c r="AV6071" s="77"/>
    </row>
    <row r="6072" s="36" customFormat="1" spans="1:48">
      <c r="A6072" s="82"/>
      <c r="B6072" s="73"/>
      <c r="C6072" s="74"/>
      <c r="D6072" s="75"/>
      <c r="E6072" s="77"/>
      <c r="F6072" s="77"/>
      <c r="G6072" s="77"/>
      <c r="H6072" s="77"/>
      <c r="I6072" s="77"/>
      <c r="J6072" s="77"/>
      <c r="K6072" s="77"/>
      <c r="L6072" s="77"/>
      <c r="M6072" s="77"/>
      <c r="N6072" s="77"/>
      <c r="O6072" s="77"/>
      <c r="P6072" s="77"/>
      <c r="Q6072" s="77"/>
      <c r="R6072" s="77"/>
      <c r="S6072" s="77"/>
      <c r="T6072" s="77"/>
      <c r="U6072" s="77"/>
      <c r="V6072" s="77"/>
      <c r="W6072" s="77"/>
      <c r="X6072" s="77"/>
      <c r="Y6072" s="77"/>
      <c r="Z6072" s="77"/>
      <c r="AA6072" s="77"/>
      <c r="AB6072" s="77"/>
      <c r="AC6072" s="77"/>
      <c r="AD6072" s="77"/>
      <c r="AE6072" s="77"/>
      <c r="AF6072" s="77"/>
      <c r="AG6072" s="77"/>
      <c r="AH6072" s="77"/>
      <c r="AI6072" s="77"/>
      <c r="AJ6072" s="77"/>
      <c r="AK6072" s="77"/>
      <c r="AL6072" s="77"/>
      <c r="AM6072" s="77"/>
      <c r="AN6072" s="77"/>
      <c r="AO6072" s="77"/>
      <c r="AP6072" s="77"/>
      <c r="AQ6072" s="77"/>
      <c r="AR6072" s="77"/>
      <c r="AS6072" s="77"/>
      <c r="AT6072" s="77"/>
      <c r="AU6072" s="77"/>
      <c r="AV6072" s="77"/>
    </row>
    <row r="6073" s="36" customFormat="1" spans="1:48">
      <c r="A6073" s="82"/>
      <c r="B6073" s="73"/>
      <c r="C6073" s="74"/>
      <c r="D6073" s="75"/>
      <c r="E6073" s="77"/>
      <c r="F6073" s="77"/>
      <c r="G6073" s="77"/>
      <c r="H6073" s="77"/>
      <c r="I6073" s="77"/>
      <c r="J6073" s="77"/>
      <c r="K6073" s="77"/>
      <c r="L6073" s="77"/>
      <c r="M6073" s="77"/>
      <c r="N6073" s="77"/>
      <c r="O6073" s="77"/>
      <c r="P6073" s="77"/>
      <c r="Q6073" s="77"/>
      <c r="R6073" s="77"/>
      <c r="S6073" s="77"/>
      <c r="T6073" s="77"/>
      <c r="U6073" s="77"/>
      <c r="V6073" s="77"/>
      <c r="W6073" s="77"/>
      <c r="X6073" s="77"/>
      <c r="Y6073" s="77"/>
      <c r="Z6073" s="77"/>
      <c r="AA6073" s="77"/>
      <c r="AB6073" s="77"/>
      <c r="AC6073" s="77"/>
      <c r="AD6073" s="77"/>
      <c r="AE6073" s="77"/>
      <c r="AF6073" s="77"/>
      <c r="AG6073" s="77"/>
      <c r="AH6073" s="77"/>
      <c r="AI6073" s="77"/>
      <c r="AJ6073" s="77"/>
      <c r="AK6073" s="77"/>
      <c r="AL6073" s="77"/>
      <c r="AM6073" s="77"/>
      <c r="AN6073" s="77"/>
      <c r="AO6073" s="77"/>
      <c r="AP6073" s="77"/>
      <c r="AQ6073" s="77"/>
      <c r="AR6073" s="77"/>
      <c r="AS6073" s="77"/>
      <c r="AT6073" s="77"/>
      <c r="AU6073" s="77"/>
      <c r="AV6073" s="77"/>
    </row>
    <row r="6074" s="36" customFormat="1" spans="1:48">
      <c r="A6074" s="82"/>
      <c r="B6074" s="73"/>
      <c r="C6074" s="74"/>
      <c r="D6074" s="75"/>
      <c r="E6074" s="77"/>
      <c r="F6074" s="77"/>
      <c r="G6074" s="77"/>
      <c r="H6074" s="77"/>
      <c r="I6074" s="77"/>
      <c r="J6074" s="77"/>
      <c r="K6074" s="77"/>
      <c r="L6074" s="77"/>
      <c r="M6074" s="77"/>
      <c r="N6074" s="77"/>
      <c r="O6074" s="77"/>
      <c r="P6074" s="77"/>
      <c r="Q6074" s="77"/>
      <c r="R6074" s="77"/>
      <c r="S6074" s="77"/>
      <c r="T6074" s="77"/>
      <c r="U6074" s="77"/>
      <c r="V6074" s="77"/>
      <c r="W6074" s="77"/>
      <c r="X6074" s="77"/>
      <c r="Y6074" s="77"/>
      <c r="Z6074" s="77"/>
      <c r="AA6074" s="77"/>
      <c r="AB6074" s="77"/>
      <c r="AC6074" s="77"/>
      <c r="AD6074" s="77"/>
      <c r="AE6074" s="77"/>
      <c r="AF6074" s="77"/>
      <c r="AG6074" s="77"/>
      <c r="AH6074" s="77"/>
      <c r="AI6074" s="77"/>
      <c r="AJ6074" s="77"/>
      <c r="AK6074" s="77"/>
      <c r="AL6074" s="77"/>
      <c r="AM6074" s="77"/>
      <c r="AN6074" s="77"/>
      <c r="AO6074" s="77"/>
      <c r="AP6074" s="77"/>
      <c r="AQ6074" s="77"/>
      <c r="AR6074" s="77"/>
      <c r="AS6074" s="77"/>
      <c r="AT6074" s="77"/>
      <c r="AU6074" s="77"/>
      <c r="AV6074" s="77"/>
    </row>
    <row r="6075" s="36" customFormat="1" spans="1:48">
      <c r="A6075" s="82"/>
      <c r="B6075" s="73"/>
      <c r="C6075" s="74"/>
      <c r="D6075" s="75"/>
      <c r="E6075" s="77"/>
      <c r="F6075" s="77"/>
      <c r="G6075" s="77"/>
      <c r="H6075" s="77"/>
      <c r="I6075" s="77"/>
      <c r="J6075" s="77"/>
      <c r="K6075" s="77"/>
      <c r="L6075" s="77"/>
      <c r="M6075" s="77"/>
      <c r="N6075" s="77"/>
      <c r="O6075" s="77"/>
      <c r="P6075" s="77"/>
      <c r="Q6075" s="77"/>
      <c r="R6075" s="77"/>
      <c r="S6075" s="77"/>
      <c r="T6075" s="77"/>
      <c r="U6075" s="77"/>
      <c r="V6075" s="77"/>
      <c r="W6075" s="77"/>
      <c r="X6075" s="77"/>
      <c r="Y6075" s="77"/>
      <c r="Z6075" s="77"/>
      <c r="AA6075" s="77"/>
      <c r="AB6075" s="77"/>
      <c r="AC6075" s="77"/>
      <c r="AD6075" s="77"/>
      <c r="AE6075" s="77"/>
      <c r="AF6075" s="77"/>
      <c r="AG6075" s="77"/>
      <c r="AH6075" s="77"/>
      <c r="AI6075" s="77"/>
      <c r="AJ6075" s="77"/>
      <c r="AK6075" s="77"/>
      <c r="AL6075" s="77"/>
      <c r="AM6075" s="77"/>
      <c r="AN6075" s="77"/>
      <c r="AO6075" s="77"/>
      <c r="AP6075" s="77"/>
      <c r="AQ6075" s="77"/>
      <c r="AR6075" s="77"/>
      <c r="AS6075" s="77"/>
      <c r="AT6075" s="77"/>
      <c r="AU6075" s="77"/>
      <c r="AV6075" s="77"/>
    </row>
    <row r="6076" s="36" customFormat="1" spans="1:48">
      <c r="A6076" s="82"/>
      <c r="B6076" s="73"/>
      <c r="C6076" s="74"/>
      <c r="D6076" s="75"/>
      <c r="E6076" s="77"/>
      <c r="F6076" s="77"/>
      <c r="G6076" s="77"/>
      <c r="H6076" s="77"/>
      <c r="I6076" s="77"/>
      <c r="J6076" s="77"/>
      <c r="K6076" s="77"/>
      <c r="L6076" s="77"/>
      <c r="M6076" s="77"/>
      <c r="N6076" s="77"/>
      <c r="O6076" s="77"/>
      <c r="P6076" s="77"/>
      <c r="Q6076" s="77"/>
      <c r="R6076" s="77"/>
      <c r="S6076" s="77"/>
      <c r="T6076" s="77"/>
      <c r="U6076" s="77"/>
      <c r="V6076" s="77"/>
      <c r="W6076" s="77"/>
      <c r="X6076" s="77"/>
      <c r="Y6076" s="77"/>
      <c r="Z6076" s="77"/>
      <c r="AA6076" s="77"/>
      <c r="AB6076" s="77"/>
      <c r="AC6076" s="77"/>
      <c r="AD6076" s="77"/>
      <c r="AE6076" s="77"/>
      <c r="AF6076" s="77"/>
      <c r="AG6076" s="77"/>
      <c r="AH6076" s="77"/>
      <c r="AI6076" s="77"/>
      <c r="AJ6076" s="77"/>
      <c r="AK6076" s="77"/>
      <c r="AL6076" s="77"/>
      <c r="AM6076" s="77"/>
      <c r="AN6076" s="77"/>
      <c r="AO6076" s="77"/>
      <c r="AP6076" s="77"/>
      <c r="AQ6076" s="77"/>
      <c r="AR6076" s="77"/>
      <c r="AS6076" s="77"/>
      <c r="AT6076" s="77"/>
      <c r="AU6076" s="77"/>
      <c r="AV6076" s="77"/>
    </row>
    <row r="6077" s="36" customFormat="1" spans="1:48">
      <c r="A6077" s="82"/>
      <c r="B6077" s="73"/>
      <c r="C6077" s="74"/>
      <c r="D6077" s="75"/>
      <c r="E6077" s="77"/>
      <c r="F6077" s="77"/>
      <c r="G6077" s="77"/>
      <c r="H6077" s="77"/>
      <c r="I6077" s="77"/>
      <c r="J6077" s="77"/>
      <c r="K6077" s="77"/>
      <c r="L6077" s="77"/>
      <c r="M6077" s="77"/>
      <c r="N6077" s="77"/>
      <c r="O6077" s="77"/>
      <c r="P6077" s="77"/>
      <c r="Q6077" s="77"/>
      <c r="R6077" s="77"/>
      <c r="S6077" s="77"/>
      <c r="T6077" s="77"/>
      <c r="U6077" s="77"/>
      <c r="V6077" s="77"/>
      <c r="W6077" s="77"/>
      <c r="X6077" s="77"/>
      <c r="Y6077" s="77"/>
      <c r="Z6077" s="77"/>
      <c r="AA6077" s="77"/>
      <c r="AB6077" s="77"/>
      <c r="AC6077" s="77"/>
      <c r="AD6077" s="77"/>
      <c r="AE6077" s="77"/>
      <c r="AF6077" s="77"/>
      <c r="AG6077" s="77"/>
      <c r="AH6077" s="77"/>
      <c r="AI6077" s="77"/>
      <c r="AJ6077" s="77"/>
      <c r="AK6077" s="77"/>
      <c r="AL6077" s="77"/>
      <c r="AM6077" s="77"/>
      <c r="AN6077" s="77"/>
      <c r="AO6077" s="77"/>
      <c r="AP6077" s="77"/>
      <c r="AQ6077" s="77"/>
      <c r="AR6077" s="77"/>
      <c r="AS6077" s="77"/>
      <c r="AT6077" s="77"/>
      <c r="AU6077" s="77"/>
      <c r="AV6077" s="77"/>
    </row>
    <row r="6078" s="36" customFormat="1" spans="1:48">
      <c r="A6078" s="82"/>
      <c r="B6078" s="73"/>
      <c r="C6078" s="74"/>
      <c r="D6078" s="75"/>
      <c r="E6078" s="77"/>
      <c r="F6078" s="77"/>
      <c r="G6078" s="77"/>
      <c r="H6078" s="77"/>
      <c r="I6078" s="77"/>
      <c r="J6078" s="77"/>
      <c r="K6078" s="77"/>
      <c r="L6078" s="77"/>
      <c r="M6078" s="77"/>
      <c r="N6078" s="77"/>
      <c r="O6078" s="77"/>
      <c r="P6078" s="77"/>
      <c r="Q6078" s="77"/>
      <c r="R6078" s="77"/>
      <c r="S6078" s="77"/>
      <c r="T6078" s="77"/>
      <c r="U6078" s="77"/>
      <c r="V6078" s="77"/>
      <c r="W6078" s="77"/>
      <c r="X6078" s="77"/>
      <c r="Y6078" s="77"/>
      <c r="Z6078" s="77"/>
      <c r="AA6078" s="77"/>
      <c r="AB6078" s="77"/>
      <c r="AC6078" s="77"/>
      <c r="AD6078" s="77"/>
      <c r="AE6078" s="77"/>
      <c r="AF6078" s="77"/>
      <c r="AG6078" s="77"/>
      <c r="AH6078" s="77"/>
      <c r="AI6078" s="77"/>
      <c r="AJ6078" s="77"/>
      <c r="AK6078" s="77"/>
      <c r="AL6078" s="77"/>
      <c r="AM6078" s="77"/>
      <c r="AN6078" s="77"/>
      <c r="AO6078" s="77"/>
      <c r="AP6078" s="77"/>
      <c r="AQ6078" s="77"/>
      <c r="AR6078" s="77"/>
      <c r="AS6078" s="77"/>
      <c r="AT6078" s="77"/>
      <c r="AU6078" s="77"/>
      <c r="AV6078" s="77"/>
    </row>
    <row r="6079" s="36" customFormat="1" spans="1:48">
      <c r="A6079" s="82"/>
      <c r="B6079" s="73"/>
      <c r="C6079" s="74"/>
      <c r="D6079" s="75"/>
      <c r="E6079" s="77"/>
      <c r="F6079" s="77"/>
      <c r="G6079" s="77"/>
      <c r="H6079" s="77"/>
      <c r="I6079" s="77"/>
      <c r="J6079" s="77"/>
      <c r="K6079" s="77"/>
      <c r="L6079" s="77"/>
      <c r="M6079" s="77"/>
      <c r="N6079" s="77"/>
      <c r="O6079" s="77"/>
      <c r="P6079" s="77"/>
      <c r="Q6079" s="77"/>
      <c r="R6079" s="77"/>
      <c r="S6079" s="77"/>
      <c r="T6079" s="77"/>
      <c r="U6079" s="77"/>
      <c r="V6079" s="77"/>
      <c r="W6079" s="77"/>
      <c r="X6079" s="77"/>
      <c r="Y6079" s="77"/>
      <c r="Z6079" s="77"/>
      <c r="AA6079" s="77"/>
      <c r="AB6079" s="77"/>
      <c r="AC6079" s="77"/>
      <c r="AD6079" s="77"/>
      <c r="AE6079" s="77"/>
      <c r="AF6079" s="77"/>
      <c r="AG6079" s="77"/>
      <c r="AH6079" s="77"/>
      <c r="AI6079" s="77"/>
      <c r="AJ6079" s="77"/>
      <c r="AK6079" s="77"/>
      <c r="AL6079" s="77"/>
      <c r="AM6079" s="77"/>
      <c r="AN6079" s="77"/>
      <c r="AO6079" s="77"/>
      <c r="AP6079" s="77"/>
      <c r="AQ6079" s="77"/>
      <c r="AR6079" s="77"/>
      <c r="AS6079" s="77"/>
      <c r="AT6079" s="77"/>
      <c r="AU6079" s="77"/>
      <c r="AV6079" s="77"/>
    </row>
    <row r="6080" s="36" customFormat="1" spans="1:48">
      <c r="A6080" s="82"/>
      <c r="B6080" s="73"/>
      <c r="C6080" s="74"/>
      <c r="D6080" s="75"/>
      <c r="E6080" s="77"/>
      <c r="F6080" s="77"/>
      <c r="G6080" s="77"/>
      <c r="H6080" s="77"/>
      <c r="I6080" s="77"/>
      <c r="J6080" s="77"/>
      <c r="K6080" s="77"/>
      <c r="L6080" s="77"/>
      <c r="M6080" s="77"/>
      <c r="N6080" s="77"/>
      <c r="O6080" s="77"/>
      <c r="P6080" s="77"/>
      <c r="Q6080" s="77"/>
      <c r="R6080" s="77"/>
      <c r="S6080" s="77"/>
      <c r="T6080" s="77"/>
      <c r="U6080" s="77"/>
      <c r="V6080" s="77"/>
      <c r="W6080" s="77"/>
      <c r="X6080" s="77"/>
      <c r="Y6080" s="77"/>
      <c r="Z6080" s="77"/>
      <c r="AA6080" s="77"/>
      <c r="AB6080" s="77"/>
      <c r="AC6080" s="77"/>
      <c r="AD6080" s="77"/>
      <c r="AE6080" s="77"/>
      <c r="AF6080" s="77"/>
      <c r="AG6080" s="77"/>
      <c r="AH6080" s="77"/>
      <c r="AI6080" s="77"/>
      <c r="AJ6080" s="77"/>
      <c r="AK6080" s="77"/>
      <c r="AL6080" s="77"/>
      <c r="AM6080" s="77"/>
      <c r="AN6080" s="77"/>
      <c r="AO6080" s="77"/>
      <c r="AP6080" s="77"/>
      <c r="AQ6080" s="77"/>
      <c r="AR6080" s="77"/>
      <c r="AS6080" s="77"/>
      <c r="AT6080" s="77"/>
      <c r="AU6080" s="77"/>
      <c r="AV6080" s="77"/>
    </row>
    <row r="6081" s="36" customFormat="1" spans="1:48">
      <c r="A6081" s="82"/>
      <c r="B6081" s="73"/>
      <c r="C6081" s="74"/>
      <c r="D6081" s="75"/>
      <c r="E6081" s="77"/>
      <c r="F6081" s="77"/>
      <c r="G6081" s="77"/>
      <c r="H6081" s="77"/>
      <c r="I6081" s="77"/>
      <c r="J6081" s="77"/>
      <c r="K6081" s="77"/>
      <c r="L6081" s="77"/>
      <c r="M6081" s="77"/>
      <c r="N6081" s="77"/>
      <c r="O6081" s="77"/>
      <c r="P6081" s="77"/>
      <c r="Q6081" s="77"/>
      <c r="R6081" s="77"/>
      <c r="S6081" s="77"/>
      <c r="T6081" s="77"/>
      <c r="U6081" s="77"/>
      <c r="V6081" s="77"/>
      <c r="W6081" s="77"/>
      <c r="X6081" s="77"/>
      <c r="Y6081" s="77"/>
      <c r="Z6081" s="77"/>
      <c r="AA6081" s="77"/>
      <c r="AB6081" s="77"/>
      <c r="AC6081" s="77"/>
      <c r="AD6081" s="77"/>
      <c r="AE6081" s="77"/>
      <c r="AF6081" s="77"/>
      <c r="AG6081" s="77"/>
      <c r="AH6081" s="77"/>
      <c r="AI6081" s="77"/>
      <c r="AJ6081" s="77"/>
      <c r="AK6081" s="77"/>
      <c r="AL6081" s="77"/>
      <c r="AM6081" s="77"/>
      <c r="AN6081" s="77"/>
      <c r="AO6081" s="77"/>
      <c r="AP6081" s="77"/>
      <c r="AQ6081" s="77"/>
      <c r="AR6081" s="77"/>
      <c r="AS6081" s="77"/>
      <c r="AT6081" s="77"/>
      <c r="AU6081" s="77"/>
      <c r="AV6081" s="77"/>
    </row>
    <row r="6082" s="36" customFormat="1" spans="1:48">
      <c r="A6082" s="82"/>
      <c r="B6082" s="73"/>
      <c r="C6082" s="74"/>
      <c r="D6082" s="75"/>
      <c r="E6082" s="77"/>
      <c r="F6082" s="77"/>
      <c r="G6082" s="77"/>
      <c r="H6082" s="77"/>
      <c r="I6082" s="77"/>
      <c r="J6082" s="77"/>
      <c r="K6082" s="77"/>
      <c r="L6082" s="77"/>
      <c r="M6082" s="77"/>
      <c r="N6082" s="77"/>
      <c r="O6082" s="77"/>
      <c r="P6082" s="77"/>
      <c r="Q6082" s="77"/>
      <c r="R6082" s="77"/>
      <c r="S6082" s="77"/>
      <c r="T6082" s="77"/>
      <c r="U6082" s="77"/>
      <c r="V6082" s="77"/>
      <c r="W6082" s="77"/>
      <c r="X6082" s="77"/>
      <c r="Y6082" s="77"/>
      <c r="Z6082" s="77"/>
      <c r="AA6082" s="77"/>
      <c r="AB6082" s="77"/>
      <c r="AC6082" s="77"/>
      <c r="AD6082" s="77"/>
      <c r="AE6082" s="77"/>
      <c r="AF6082" s="77"/>
      <c r="AG6082" s="77"/>
      <c r="AH6082" s="77"/>
      <c r="AI6082" s="77"/>
      <c r="AJ6082" s="77"/>
      <c r="AK6082" s="77"/>
      <c r="AL6082" s="77"/>
      <c r="AM6082" s="77"/>
      <c r="AN6082" s="77"/>
      <c r="AO6082" s="77"/>
      <c r="AP6082" s="77"/>
      <c r="AQ6082" s="77"/>
      <c r="AR6082" s="77"/>
      <c r="AS6082" s="77"/>
      <c r="AT6082" s="77"/>
      <c r="AU6082" s="77"/>
      <c r="AV6082" s="77"/>
    </row>
    <row r="6083" s="36" customFormat="1" spans="1:48">
      <c r="A6083" s="82"/>
      <c r="B6083" s="73"/>
      <c r="C6083" s="74"/>
      <c r="D6083" s="75"/>
      <c r="E6083" s="77"/>
      <c r="F6083" s="77"/>
      <c r="G6083" s="77"/>
      <c r="H6083" s="77"/>
      <c r="I6083" s="77"/>
      <c r="J6083" s="77"/>
      <c r="K6083" s="77"/>
      <c r="L6083" s="77"/>
      <c r="M6083" s="77"/>
      <c r="N6083" s="77"/>
      <c r="O6083" s="77"/>
      <c r="P6083" s="77"/>
      <c r="Q6083" s="77"/>
      <c r="R6083" s="77"/>
      <c r="S6083" s="77"/>
      <c r="T6083" s="77"/>
      <c r="U6083" s="77"/>
      <c r="V6083" s="77"/>
      <c r="W6083" s="77"/>
      <c r="X6083" s="77"/>
      <c r="Y6083" s="77"/>
      <c r="Z6083" s="77"/>
      <c r="AA6083" s="77"/>
      <c r="AB6083" s="77"/>
      <c r="AC6083" s="77"/>
      <c r="AD6083" s="77"/>
      <c r="AE6083" s="77"/>
      <c r="AF6083" s="77"/>
      <c r="AG6083" s="77"/>
      <c r="AH6083" s="77"/>
      <c r="AI6083" s="77"/>
      <c r="AJ6083" s="77"/>
      <c r="AK6083" s="77"/>
      <c r="AL6083" s="77"/>
      <c r="AM6083" s="77"/>
      <c r="AN6083" s="77"/>
      <c r="AO6083" s="77"/>
      <c r="AP6083" s="77"/>
      <c r="AQ6083" s="77"/>
      <c r="AR6083" s="77"/>
      <c r="AS6083" s="77"/>
      <c r="AT6083" s="77"/>
      <c r="AU6083" s="77"/>
      <c r="AV6083" s="77"/>
    </row>
    <row r="6084" s="36" customFormat="1" spans="1:48">
      <c r="A6084" s="82"/>
      <c r="B6084" s="73"/>
      <c r="C6084" s="74"/>
      <c r="D6084" s="75"/>
      <c r="E6084" s="77"/>
      <c r="F6084" s="77"/>
      <c r="G6084" s="77"/>
      <c r="H6084" s="77"/>
      <c r="I6084" s="77"/>
      <c r="J6084" s="77"/>
      <c r="K6084" s="77"/>
      <c r="L6084" s="77"/>
      <c r="M6084" s="77"/>
      <c r="N6084" s="77"/>
      <c r="O6084" s="77"/>
      <c r="P6084" s="77"/>
      <c r="Q6084" s="77"/>
      <c r="R6084" s="77"/>
      <c r="S6084" s="77"/>
      <c r="T6084" s="77"/>
      <c r="U6084" s="77"/>
      <c r="V6084" s="77"/>
      <c r="W6084" s="77"/>
      <c r="X6084" s="77"/>
      <c r="Y6084" s="77"/>
      <c r="Z6084" s="77"/>
      <c r="AA6084" s="77"/>
      <c r="AB6084" s="77"/>
      <c r="AC6084" s="77"/>
      <c r="AD6084" s="77"/>
      <c r="AE6084" s="77"/>
      <c r="AF6084" s="77"/>
      <c r="AG6084" s="77"/>
      <c r="AH6084" s="77"/>
      <c r="AI6084" s="77"/>
      <c r="AJ6084" s="77"/>
      <c r="AK6084" s="77"/>
      <c r="AL6084" s="77"/>
      <c r="AM6084" s="77"/>
      <c r="AN6084" s="77"/>
      <c r="AO6084" s="77"/>
      <c r="AP6084" s="77"/>
      <c r="AQ6084" s="77"/>
      <c r="AR6084" s="77"/>
      <c r="AS6084" s="77"/>
      <c r="AT6084" s="77"/>
      <c r="AU6084" s="77"/>
      <c r="AV6084" s="77"/>
    </row>
    <row r="6085" s="36" customFormat="1" spans="1:48">
      <c r="A6085" s="82"/>
      <c r="B6085" s="73"/>
      <c r="C6085" s="74"/>
      <c r="D6085" s="75"/>
      <c r="E6085" s="77"/>
      <c r="F6085" s="77"/>
      <c r="G6085" s="77"/>
      <c r="H6085" s="77"/>
      <c r="I6085" s="77"/>
      <c r="J6085" s="77"/>
      <c r="K6085" s="77"/>
      <c r="L6085" s="77"/>
      <c r="M6085" s="77"/>
      <c r="N6085" s="77"/>
      <c r="O6085" s="77"/>
      <c r="P6085" s="77"/>
      <c r="Q6085" s="77"/>
      <c r="R6085" s="77"/>
      <c r="S6085" s="77"/>
      <c r="T6085" s="77"/>
      <c r="U6085" s="77"/>
      <c r="V6085" s="77"/>
      <c r="W6085" s="77"/>
      <c r="X6085" s="77"/>
      <c r="Y6085" s="77"/>
      <c r="Z6085" s="77"/>
      <c r="AA6085" s="77"/>
      <c r="AB6085" s="77"/>
      <c r="AC6085" s="77"/>
      <c r="AD6085" s="77"/>
      <c r="AE6085" s="77"/>
      <c r="AF6085" s="77"/>
      <c r="AG6085" s="77"/>
      <c r="AH6085" s="77"/>
      <c r="AI6085" s="77"/>
      <c r="AJ6085" s="77"/>
      <c r="AK6085" s="77"/>
      <c r="AL6085" s="77"/>
      <c r="AM6085" s="77"/>
      <c r="AN6085" s="77"/>
      <c r="AO6085" s="77"/>
      <c r="AP6085" s="77"/>
      <c r="AQ6085" s="77"/>
      <c r="AR6085" s="77"/>
      <c r="AS6085" s="77"/>
      <c r="AT6085" s="77"/>
      <c r="AU6085" s="77"/>
      <c r="AV6085" s="77"/>
    </row>
    <row r="6086" s="36" customFormat="1" spans="1:48">
      <c r="A6086" s="82"/>
      <c r="B6086" s="73"/>
      <c r="C6086" s="74"/>
      <c r="D6086" s="75"/>
      <c r="E6086" s="77"/>
      <c r="F6086" s="77"/>
      <c r="G6086" s="77"/>
      <c r="H6086" s="77"/>
      <c r="I6086" s="77"/>
      <c r="J6086" s="77"/>
      <c r="K6086" s="77"/>
      <c r="L6086" s="77"/>
      <c r="M6086" s="77"/>
      <c r="N6086" s="77"/>
      <c r="O6086" s="77"/>
      <c r="P6086" s="77"/>
      <c r="Q6086" s="77"/>
      <c r="R6086" s="77"/>
      <c r="S6086" s="77"/>
      <c r="T6086" s="77"/>
      <c r="U6086" s="77"/>
      <c r="V6086" s="77"/>
      <c r="W6086" s="77"/>
      <c r="X6086" s="77"/>
      <c r="Y6086" s="77"/>
      <c r="Z6086" s="77"/>
      <c r="AA6086" s="77"/>
      <c r="AB6086" s="77"/>
      <c r="AC6086" s="77"/>
      <c r="AD6086" s="77"/>
      <c r="AE6086" s="77"/>
      <c r="AF6086" s="77"/>
      <c r="AG6086" s="77"/>
      <c r="AH6086" s="77"/>
      <c r="AI6086" s="77"/>
      <c r="AJ6086" s="77"/>
      <c r="AK6086" s="77"/>
      <c r="AL6086" s="77"/>
      <c r="AM6086" s="77"/>
      <c r="AN6086" s="77"/>
      <c r="AO6086" s="77"/>
      <c r="AP6086" s="77"/>
      <c r="AQ6086" s="77"/>
      <c r="AR6086" s="77"/>
      <c r="AS6086" s="77"/>
      <c r="AT6086" s="77"/>
      <c r="AU6086" s="77"/>
      <c r="AV6086" s="77"/>
    </row>
    <row r="6087" s="36" customFormat="1" spans="1:48">
      <c r="A6087" s="82"/>
      <c r="B6087" s="73"/>
      <c r="C6087" s="74"/>
      <c r="D6087" s="75"/>
      <c r="E6087" s="77"/>
      <c r="F6087" s="77"/>
      <c r="G6087" s="77"/>
      <c r="H6087" s="77"/>
      <c r="I6087" s="77"/>
      <c r="J6087" s="77"/>
      <c r="K6087" s="77"/>
      <c r="L6087" s="77"/>
      <c r="M6087" s="77"/>
      <c r="N6087" s="77"/>
      <c r="O6087" s="77"/>
      <c r="P6087" s="77"/>
      <c r="Q6087" s="77"/>
      <c r="R6087" s="77"/>
      <c r="S6087" s="77"/>
      <c r="T6087" s="77"/>
      <c r="U6087" s="77"/>
      <c r="V6087" s="77"/>
      <c r="W6087" s="77"/>
      <c r="X6087" s="77"/>
      <c r="Y6087" s="77"/>
      <c r="Z6087" s="77"/>
      <c r="AA6087" s="77"/>
      <c r="AB6087" s="77"/>
      <c r="AC6087" s="77"/>
      <c r="AD6087" s="77"/>
      <c r="AE6087" s="77"/>
      <c r="AF6087" s="77"/>
      <c r="AG6087" s="77"/>
      <c r="AH6087" s="77"/>
      <c r="AI6087" s="77"/>
      <c r="AJ6087" s="77"/>
      <c r="AK6087" s="77"/>
      <c r="AL6087" s="77"/>
      <c r="AM6087" s="77"/>
      <c r="AN6087" s="77"/>
      <c r="AO6087" s="77"/>
      <c r="AP6087" s="77"/>
      <c r="AQ6087" s="77"/>
      <c r="AR6087" s="77"/>
      <c r="AS6087" s="77"/>
      <c r="AT6087" s="77"/>
      <c r="AU6087" s="77"/>
      <c r="AV6087" s="77"/>
    </row>
    <row r="6088" s="36" customFormat="1" spans="1:48">
      <c r="A6088" s="82"/>
      <c r="B6088" s="73"/>
      <c r="C6088" s="74"/>
      <c r="D6088" s="75"/>
      <c r="E6088" s="77"/>
      <c r="F6088" s="77"/>
      <c r="G6088" s="77"/>
      <c r="H6088" s="77"/>
      <c r="I6088" s="77"/>
      <c r="J6088" s="77"/>
      <c r="K6088" s="77"/>
      <c r="L6088" s="77"/>
      <c r="M6088" s="77"/>
      <c r="N6088" s="77"/>
      <c r="O6088" s="77"/>
      <c r="P6088" s="77"/>
      <c r="Q6088" s="77"/>
      <c r="R6088" s="77"/>
      <c r="S6088" s="77"/>
      <c r="T6088" s="77"/>
      <c r="U6088" s="77"/>
      <c r="V6088" s="77"/>
      <c r="W6088" s="77"/>
      <c r="X6088" s="77"/>
      <c r="Y6088" s="77"/>
      <c r="Z6088" s="77"/>
      <c r="AA6088" s="77"/>
      <c r="AB6088" s="77"/>
      <c r="AC6088" s="77"/>
      <c r="AD6088" s="77"/>
      <c r="AE6088" s="77"/>
      <c r="AF6088" s="77"/>
      <c r="AG6088" s="77"/>
      <c r="AH6088" s="77"/>
      <c r="AI6088" s="77"/>
      <c r="AJ6088" s="77"/>
      <c r="AK6088" s="77"/>
      <c r="AL6088" s="77"/>
      <c r="AM6088" s="77"/>
      <c r="AN6088" s="77"/>
      <c r="AO6088" s="77"/>
      <c r="AP6088" s="77"/>
      <c r="AQ6088" s="77"/>
      <c r="AR6088" s="77"/>
      <c r="AS6088" s="77"/>
      <c r="AT6088" s="77"/>
      <c r="AU6088" s="77"/>
      <c r="AV6088" s="77"/>
    </row>
    <row r="6089" s="36" customFormat="1" spans="1:48">
      <c r="A6089" s="82"/>
      <c r="B6089" s="73"/>
      <c r="C6089" s="74"/>
      <c r="D6089" s="75"/>
      <c r="E6089" s="77"/>
      <c r="F6089" s="77"/>
      <c r="G6089" s="77"/>
      <c r="H6089" s="77"/>
      <c r="I6089" s="77"/>
      <c r="J6089" s="77"/>
      <c r="K6089" s="77"/>
      <c r="L6089" s="77"/>
      <c r="M6089" s="77"/>
      <c r="N6089" s="77"/>
      <c r="O6089" s="77"/>
      <c r="P6089" s="77"/>
      <c r="Q6089" s="77"/>
      <c r="R6089" s="77"/>
      <c r="S6089" s="77"/>
      <c r="T6089" s="77"/>
      <c r="U6089" s="77"/>
      <c r="V6089" s="77"/>
      <c r="W6089" s="77"/>
      <c r="X6089" s="77"/>
      <c r="Y6089" s="77"/>
      <c r="Z6089" s="77"/>
      <c r="AA6089" s="77"/>
      <c r="AB6089" s="77"/>
      <c r="AC6089" s="77"/>
      <c r="AD6089" s="77"/>
      <c r="AE6089" s="77"/>
      <c r="AF6089" s="77"/>
      <c r="AG6089" s="77"/>
      <c r="AH6089" s="77"/>
      <c r="AI6089" s="77"/>
      <c r="AJ6089" s="77"/>
      <c r="AK6089" s="77"/>
      <c r="AL6089" s="77"/>
      <c r="AM6089" s="77"/>
      <c r="AN6089" s="77"/>
      <c r="AO6089" s="77"/>
      <c r="AP6089" s="77"/>
      <c r="AQ6089" s="77"/>
      <c r="AR6089" s="77"/>
      <c r="AS6089" s="77"/>
      <c r="AT6089" s="77"/>
      <c r="AU6089" s="77"/>
      <c r="AV6089" s="77"/>
    </row>
    <row r="6090" s="36" customFormat="1" spans="1:48">
      <c r="A6090" s="82"/>
      <c r="B6090" s="73"/>
      <c r="C6090" s="74"/>
      <c r="D6090" s="75"/>
      <c r="E6090" s="77"/>
      <c r="F6090" s="77"/>
      <c r="G6090" s="77"/>
      <c r="H6090" s="77"/>
      <c r="I6090" s="77"/>
      <c r="J6090" s="77"/>
      <c r="K6090" s="77"/>
      <c r="L6090" s="77"/>
      <c r="M6090" s="77"/>
      <c r="N6090" s="77"/>
      <c r="O6090" s="77"/>
      <c r="P6090" s="77"/>
      <c r="Q6090" s="77"/>
      <c r="R6090" s="77"/>
      <c r="S6090" s="77"/>
      <c r="T6090" s="77"/>
      <c r="U6090" s="77"/>
      <c r="V6090" s="77"/>
      <c r="W6090" s="77"/>
      <c r="X6090" s="77"/>
      <c r="Y6090" s="77"/>
      <c r="Z6090" s="77"/>
      <c r="AA6090" s="77"/>
      <c r="AB6090" s="77"/>
      <c r="AC6090" s="77"/>
      <c r="AD6090" s="77"/>
      <c r="AE6090" s="77"/>
      <c r="AF6090" s="77"/>
      <c r="AG6090" s="77"/>
      <c r="AH6090" s="77"/>
      <c r="AI6090" s="77"/>
      <c r="AJ6090" s="77"/>
      <c r="AK6090" s="77"/>
      <c r="AL6090" s="77"/>
      <c r="AM6090" s="77"/>
      <c r="AN6090" s="77"/>
      <c r="AO6090" s="77"/>
      <c r="AP6090" s="77"/>
      <c r="AQ6090" s="77"/>
      <c r="AR6090" s="77"/>
      <c r="AS6090" s="77"/>
      <c r="AT6090" s="77"/>
      <c r="AU6090" s="77"/>
      <c r="AV6090" s="77"/>
    </row>
    <row r="6091" s="36" customFormat="1" spans="1:48">
      <c r="A6091" s="82"/>
      <c r="B6091" s="73"/>
      <c r="C6091" s="74"/>
      <c r="D6091" s="75"/>
      <c r="E6091" s="77"/>
      <c r="F6091" s="77"/>
      <c r="G6091" s="77"/>
      <c r="H6091" s="77"/>
      <c r="I6091" s="77"/>
      <c r="J6091" s="77"/>
      <c r="K6091" s="77"/>
      <c r="L6091" s="77"/>
      <c r="M6091" s="77"/>
      <c r="N6091" s="77"/>
      <c r="O6091" s="77"/>
      <c r="P6091" s="77"/>
      <c r="Q6091" s="77"/>
      <c r="R6091" s="77"/>
      <c r="S6091" s="77"/>
      <c r="T6091" s="77"/>
      <c r="U6091" s="77"/>
      <c r="V6091" s="77"/>
      <c r="W6091" s="77"/>
      <c r="X6091" s="77"/>
      <c r="Y6091" s="77"/>
      <c r="Z6091" s="77"/>
      <c r="AA6091" s="77"/>
      <c r="AB6091" s="77"/>
      <c r="AC6091" s="77"/>
      <c r="AD6091" s="77"/>
      <c r="AE6091" s="77"/>
      <c r="AF6091" s="77"/>
      <c r="AG6091" s="77"/>
      <c r="AH6091" s="77"/>
      <c r="AI6091" s="77"/>
      <c r="AJ6091" s="77"/>
      <c r="AK6091" s="77"/>
      <c r="AL6091" s="77"/>
      <c r="AM6091" s="77"/>
      <c r="AN6091" s="77"/>
      <c r="AO6091" s="77"/>
      <c r="AP6091" s="77"/>
      <c r="AQ6091" s="77"/>
      <c r="AR6091" s="77"/>
      <c r="AS6091" s="77"/>
      <c r="AT6091" s="77"/>
      <c r="AU6091" s="77"/>
      <c r="AV6091" s="77"/>
    </row>
    <row r="6092" s="36" customFormat="1" spans="1:48">
      <c r="A6092" s="82"/>
      <c r="B6092" s="73"/>
      <c r="C6092" s="74"/>
      <c r="D6092" s="75"/>
      <c r="E6092" s="77"/>
      <c r="F6092" s="77"/>
      <c r="G6092" s="77"/>
      <c r="H6092" s="77"/>
      <c r="I6092" s="77"/>
      <c r="J6092" s="77"/>
      <c r="K6092" s="77"/>
      <c r="L6092" s="77"/>
      <c r="M6092" s="77"/>
      <c r="N6092" s="77"/>
      <c r="O6092" s="77"/>
      <c r="P6092" s="77"/>
      <c r="Q6092" s="77"/>
      <c r="R6092" s="77"/>
      <c r="S6092" s="77"/>
      <c r="T6092" s="77"/>
      <c r="U6092" s="77"/>
      <c r="V6092" s="77"/>
      <c r="W6092" s="77"/>
      <c r="X6092" s="77"/>
      <c r="Y6092" s="77"/>
      <c r="Z6092" s="77"/>
      <c r="AA6092" s="77"/>
      <c r="AB6092" s="77"/>
      <c r="AC6092" s="77"/>
      <c r="AD6092" s="77"/>
      <c r="AE6092" s="77"/>
      <c r="AF6092" s="77"/>
      <c r="AG6092" s="77"/>
      <c r="AH6092" s="77"/>
      <c r="AI6092" s="77"/>
      <c r="AJ6092" s="77"/>
      <c r="AK6092" s="77"/>
      <c r="AL6092" s="77"/>
      <c r="AM6092" s="77"/>
      <c r="AN6092" s="77"/>
      <c r="AO6092" s="77"/>
      <c r="AP6092" s="77"/>
      <c r="AQ6092" s="77"/>
      <c r="AR6092" s="77"/>
      <c r="AS6092" s="77"/>
      <c r="AT6092" s="77"/>
      <c r="AU6092" s="77"/>
      <c r="AV6092" s="77"/>
    </row>
    <row r="6093" s="36" customFormat="1" spans="1:48">
      <c r="A6093" s="82"/>
      <c r="B6093" s="73"/>
      <c r="C6093" s="74"/>
      <c r="D6093" s="75"/>
      <c r="E6093" s="77"/>
      <c r="F6093" s="77"/>
      <c r="G6093" s="77"/>
      <c r="H6093" s="77"/>
      <c r="I6093" s="77"/>
      <c r="J6093" s="77"/>
      <c r="K6093" s="77"/>
      <c r="L6093" s="77"/>
      <c r="M6093" s="77"/>
      <c r="N6093" s="77"/>
      <c r="O6093" s="77"/>
      <c r="P6093" s="77"/>
      <c r="Q6093" s="77"/>
      <c r="R6093" s="77"/>
      <c r="S6093" s="77"/>
      <c r="T6093" s="77"/>
      <c r="U6093" s="77"/>
      <c r="V6093" s="77"/>
      <c r="W6093" s="77"/>
      <c r="X6093" s="77"/>
      <c r="Y6093" s="77"/>
      <c r="Z6093" s="77"/>
      <c r="AA6093" s="77"/>
      <c r="AB6093" s="77"/>
      <c r="AC6093" s="77"/>
      <c r="AD6093" s="77"/>
      <c r="AE6093" s="77"/>
      <c r="AF6093" s="77"/>
      <c r="AG6093" s="77"/>
      <c r="AH6093" s="77"/>
      <c r="AI6093" s="77"/>
      <c r="AJ6093" s="77"/>
      <c r="AK6093" s="77"/>
      <c r="AL6093" s="77"/>
      <c r="AM6093" s="77"/>
      <c r="AN6093" s="77"/>
      <c r="AO6093" s="77"/>
      <c r="AP6093" s="77"/>
      <c r="AQ6093" s="77"/>
      <c r="AR6093" s="77"/>
      <c r="AS6093" s="77"/>
      <c r="AT6093" s="77"/>
      <c r="AU6093" s="77"/>
      <c r="AV6093" s="77"/>
    </row>
    <row r="6094" s="36" customFormat="1" spans="1:48">
      <c r="A6094" s="82"/>
      <c r="B6094" s="73"/>
      <c r="C6094" s="74"/>
      <c r="D6094" s="75"/>
      <c r="E6094" s="77"/>
      <c r="F6094" s="77"/>
      <c r="G6094" s="77"/>
      <c r="H6094" s="77"/>
      <c r="I6094" s="77"/>
      <c r="J6094" s="77"/>
      <c r="K6094" s="77"/>
      <c r="L6094" s="77"/>
      <c r="M6094" s="77"/>
      <c r="N6094" s="77"/>
      <c r="O6094" s="77"/>
      <c r="P6094" s="77"/>
      <c r="Q6094" s="77"/>
      <c r="R6094" s="77"/>
      <c r="S6094" s="77"/>
      <c r="T6094" s="77"/>
      <c r="U6094" s="77"/>
      <c r="V6094" s="77"/>
      <c r="W6094" s="77"/>
      <c r="X6094" s="77"/>
      <c r="Y6094" s="77"/>
      <c r="Z6094" s="77"/>
      <c r="AA6094" s="77"/>
      <c r="AB6094" s="77"/>
      <c r="AC6094" s="77"/>
      <c r="AD6094" s="77"/>
      <c r="AE6094" s="77"/>
      <c r="AF6094" s="77"/>
      <c r="AG6094" s="77"/>
      <c r="AH6094" s="77"/>
      <c r="AI6094" s="77"/>
      <c r="AJ6094" s="77"/>
      <c r="AK6094" s="77"/>
      <c r="AL6094" s="77"/>
      <c r="AM6094" s="77"/>
      <c r="AN6094" s="77"/>
      <c r="AO6094" s="77"/>
      <c r="AP6094" s="77"/>
      <c r="AQ6094" s="77"/>
      <c r="AR6094" s="77"/>
      <c r="AS6094" s="77"/>
      <c r="AT6094" s="77"/>
      <c r="AU6094" s="77"/>
      <c r="AV6094" s="77"/>
    </row>
    <row r="6095" s="36" customFormat="1" spans="1:48">
      <c r="A6095" s="82"/>
      <c r="B6095" s="73"/>
      <c r="C6095" s="74"/>
      <c r="D6095" s="75"/>
      <c r="E6095" s="77"/>
      <c r="F6095" s="77"/>
      <c r="G6095" s="77"/>
      <c r="H6095" s="77"/>
      <c r="I6095" s="77"/>
      <c r="J6095" s="77"/>
      <c r="K6095" s="77"/>
      <c r="L6095" s="77"/>
      <c r="M6095" s="77"/>
      <c r="N6095" s="77"/>
      <c r="O6095" s="77"/>
      <c r="P6095" s="77"/>
      <c r="Q6095" s="77"/>
      <c r="R6095" s="77"/>
      <c r="S6095" s="77"/>
      <c r="T6095" s="77"/>
      <c r="U6095" s="77"/>
      <c r="V6095" s="77"/>
      <c r="W6095" s="77"/>
      <c r="X6095" s="77"/>
      <c r="Y6095" s="77"/>
      <c r="Z6095" s="77"/>
      <c r="AA6095" s="77"/>
      <c r="AB6095" s="77"/>
      <c r="AC6095" s="77"/>
      <c r="AD6095" s="77"/>
      <c r="AE6095" s="77"/>
      <c r="AF6095" s="77"/>
      <c r="AG6095" s="77"/>
      <c r="AH6095" s="77"/>
      <c r="AI6095" s="77"/>
      <c r="AJ6095" s="77"/>
      <c r="AK6095" s="77"/>
      <c r="AL6095" s="77"/>
      <c r="AM6095" s="77"/>
      <c r="AN6095" s="77"/>
      <c r="AO6095" s="77"/>
      <c r="AP6095" s="77"/>
      <c r="AQ6095" s="77"/>
      <c r="AR6095" s="77"/>
      <c r="AS6095" s="77"/>
      <c r="AT6095" s="77"/>
      <c r="AU6095" s="77"/>
      <c r="AV6095" s="77"/>
    </row>
    <row r="6096" s="36" customFormat="1" spans="1:48">
      <c r="A6096" s="82"/>
      <c r="B6096" s="73"/>
      <c r="C6096" s="74"/>
      <c r="D6096" s="75"/>
      <c r="E6096" s="77"/>
      <c r="F6096" s="77"/>
      <c r="G6096" s="77"/>
      <c r="H6096" s="77"/>
      <c r="I6096" s="77"/>
      <c r="J6096" s="77"/>
      <c r="K6096" s="77"/>
      <c r="L6096" s="77"/>
      <c r="M6096" s="77"/>
      <c r="N6096" s="77"/>
      <c r="O6096" s="77"/>
      <c r="P6096" s="77"/>
      <c r="Q6096" s="77"/>
      <c r="R6096" s="77"/>
      <c r="S6096" s="77"/>
      <c r="T6096" s="77"/>
      <c r="U6096" s="77"/>
      <c r="V6096" s="77"/>
      <c r="W6096" s="77"/>
      <c r="X6096" s="77"/>
      <c r="Y6096" s="77"/>
      <c r="Z6096" s="77"/>
      <c r="AA6096" s="77"/>
      <c r="AB6096" s="77"/>
      <c r="AC6096" s="77"/>
      <c r="AD6096" s="77"/>
      <c r="AE6096" s="77"/>
      <c r="AF6096" s="77"/>
      <c r="AG6096" s="77"/>
      <c r="AH6096" s="77"/>
      <c r="AI6096" s="77"/>
      <c r="AJ6096" s="77"/>
      <c r="AK6096" s="77"/>
      <c r="AL6096" s="77"/>
      <c r="AM6096" s="77"/>
      <c r="AN6096" s="77"/>
      <c r="AO6096" s="77"/>
      <c r="AP6096" s="77"/>
      <c r="AQ6096" s="77"/>
      <c r="AR6096" s="77"/>
      <c r="AS6096" s="77"/>
      <c r="AT6096" s="77"/>
      <c r="AU6096" s="77"/>
      <c r="AV6096" s="77"/>
    </row>
    <row r="6097" s="36" customFormat="1" spans="1:48">
      <c r="A6097" s="82"/>
      <c r="B6097" s="73"/>
      <c r="C6097" s="74"/>
      <c r="D6097" s="75"/>
      <c r="E6097" s="77"/>
      <c r="F6097" s="77"/>
      <c r="G6097" s="77"/>
      <c r="H6097" s="77"/>
      <c r="I6097" s="77"/>
      <c r="J6097" s="77"/>
      <c r="K6097" s="77"/>
      <c r="L6097" s="77"/>
      <c r="M6097" s="77"/>
      <c r="N6097" s="77"/>
      <c r="O6097" s="77"/>
      <c r="P6097" s="77"/>
      <c r="Q6097" s="77"/>
      <c r="R6097" s="77"/>
      <c r="S6097" s="77"/>
      <c r="T6097" s="77"/>
      <c r="U6097" s="77"/>
      <c r="V6097" s="77"/>
      <c r="W6097" s="77"/>
      <c r="X6097" s="77"/>
      <c r="Y6097" s="77"/>
      <c r="Z6097" s="77"/>
      <c r="AA6097" s="77"/>
      <c r="AB6097" s="77"/>
      <c r="AC6097" s="77"/>
      <c r="AD6097" s="77"/>
      <c r="AE6097" s="77"/>
      <c r="AF6097" s="77"/>
      <c r="AG6097" s="77"/>
      <c r="AH6097" s="77"/>
      <c r="AI6097" s="77"/>
      <c r="AJ6097" s="77"/>
      <c r="AK6097" s="77"/>
      <c r="AL6097" s="77"/>
      <c r="AM6097" s="77"/>
      <c r="AN6097" s="77"/>
      <c r="AO6097" s="77"/>
      <c r="AP6097" s="77"/>
      <c r="AQ6097" s="77"/>
      <c r="AR6097" s="77"/>
      <c r="AS6097" s="77"/>
      <c r="AT6097" s="77"/>
      <c r="AU6097" s="77"/>
      <c r="AV6097" s="77"/>
    </row>
    <row r="6098" s="36" customFormat="1" spans="1:48">
      <c r="A6098" s="82"/>
      <c r="B6098" s="73"/>
      <c r="C6098" s="74"/>
      <c r="D6098" s="75"/>
      <c r="E6098" s="77"/>
      <c r="F6098" s="77"/>
      <c r="G6098" s="77"/>
      <c r="H6098" s="77"/>
      <c r="I6098" s="77"/>
      <c r="J6098" s="77"/>
      <c r="K6098" s="77"/>
      <c r="L6098" s="77"/>
      <c r="M6098" s="77"/>
      <c r="N6098" s="77"/>
      <c r="O6098" s="77"/>
      <c r="P6098" s="77"/>
      <c r="Q6098" s="77"/>
      <c r="R6098" s="77"/>
      <c r="S6098" s="77"/>
      <c r="T6098" s="77"/>
      <c r="U6098" s="77"/>
      <c r="V6098" s="77"/>
      <c r="W6098" s="77"/>
      <c r="X6098" s="77"/>
      <c r="Y6098" s="77"/>
      <c r="Z6098" s="77"/>
      <c r="AA6098" s="77"/>
      <c r="AB6098" s="77"/>
      <c r="AC6098" s="77"/>
      <c r="AD6098" s="77"/>
      <c r="AE6098" s="77"/>
      <c r="AF6098" s="77"/>
      <c r="AG6098" s="77"/>
      <c r="AH6098" s="77"/>
      <c r="AI6098" s="77"/>
      <c r="AJ6098" s="77"/>
      <c r="AK6098" s="77"/>
      <c r="AL6098" s="77"/>
      <c r="AM6098" s="77"/>
      <c r="AN6098" s="77"/>
      <c r="AO6098" s="77"/>
      <c r="AP6098" s="77"/>
      <c r="AQ6098" s="77"/>
      <c r="AR6098" s="77"/>
      <c r="AS6098" s="77"/>
      <c r="AT6098" s="77"/>
      <c r="AU6098" s="77"/>
      <c r="AV6098" s="77"/>
    </row>
    <row r="6099" s="36" customFormat="1" spans="1:48">
      <c r="A6099" s="82"/>
      <c r="B6099" s="73"/>
      <c r="C6099" s="74"/>
      <c r="D6099" s="75"/>
      <c r="E6099" s="77"/>
      <c r="F6099" s="77"/>
      <c r="G6099" s="77"/>
      <c r="H6099" s="77"/>
      <c r="I6099" s="77"/>
      <c r="J6099" s="77"/>
      <c r="K6099" s="77"/>
      <c r="L6099" s="77"/>
      <c r="M6099" s="77"/>
      <c r="N6099" s="77"/>
      <c r="O6099" s="77"/>
      <c r="P6099" s="77"/>
      <c r="Q6099" s="77"/>
      <c r="R6099" s="77"/>
      <c r="S6099" s="77"/>
      <c r="T6099" s="77"/>
      <c r="U6099" s="77"/>
      <c r="V6099" s="77"/>
      <c r="W6099" s="77"/>
      <c r="X6099" s="77"/>
      <c r="Y6099" s="77"/>
      <c r="Z6099" s="77"/>
      <c r="AA6099" s="77"/>
      <c r="AB6099" s="77"/>
      <c r="AC6099" s="77"/>
      <c r="AD6099" s="77"/>
      <c r="AE6099" s="77"/>
      <c r="AF6099" s="77"/>
      <c r="AG6099" s="77"/>
      <c r="AH6099" s="77"/>
      <c r="AI6099" s="77"/>
      <c r="AJ6099" s="77"/>
      <c r="AK6099" s="77"/>
      <c r="AL6099" s="77"/>
      <c r="AM6099" s="77"/>
      <c r="AN6099" s="77"/>
      <c r="AO6099" s="77"/>
      <c r="AP6099" s="77"/>
      <c r="AQ6099" s="77"/>
      <c r="AR6099" s="77"/>
      <c r="AS6099" s="77"/>
      <c r="AT6099" s="77"/>
      <c r="AU6099" s="77"/>
      <c r="AV6099" s="77"/>
    </row>
    <row r="6100" s="36" customFormat="1" spans="1:48">
      <c r="A6100" s="82"/>
      <c r="B6100" s="73"/>
      <c r="C6100" s="74"/>
      <c r="D6100" s="75"/>
      <c r="E6100" s="77"/>
      <c r="F6100" s="77"/>
      <c r="G6100" s="77"/>
      <c r="H6100" s="77"/>
      <c r="I6100" s="77"/>
      <c r="J6100" s="77"/>
      <c r="K6100" s="77"/>
      <c r="L6100" s="77"/>
      <c r="M6100" s="77"/>
      <c r="N6100" s="77"/>
      <c r="O6100" s="77"/>
      <c r="P6100" s="77"/>
      <c r="Q6100" s="77"/>
      <c r="R6100" s="77"/>
      <c r="S6100" s="77"/>
      <c r="T6100" s="77"/>
      <c r="U6100" s="77"/>
      <c r="V6100" s="77"/>
      <c r="W6100" s="77"/>
      <c r="X6100" s="77"/>
      <c r="Y6100" s="77"/>
      <c r="Z6100" s="77"/>
      <c r="AA6100" s="77"/>
      <c r="AB6100" s="77"/>
      <c r="AC6100" s="77"/>
      <c r="AD6100" s="77"/>
      <c r="AE6100" s="77"/>
      <c r="AF6100" s="77"/>
      <c r="AG6100" s="77"/>
      <c r="AH6100" s="77"/>
      <c r="AI6100" s="77"/>
      <c r="AJ6100" s="77"/>
      <c r="AK6100" s="77"/>
      <c r="AL6100" s="77"/>
      <c r="AM6100" s="77"/>
      <c r="AN6100" s="77"/>
      <c r="AO6100" s="77"/>
      <c r="AP6100" s="77"/>
      <c r="AQ6100" s="77"/>
      <c r="AR6100" s="77"/>
      <c r="AS6100" s="77"/>
      <c r="AT6100" s="77"/>
      <c r="AU6100" s="77"/>
      <c r="AV6100" s="77"/>
    </row>
    <row r="6101" s="36" customFormat="1" spans="1:48">
      <c r="A6101" s="82"/>
      <c r="B6101" s="73"/>
      <c r="C6101" s="74"/>
      <c r="D6101" s="75"/>
      <c r="E6101" s="77"/>
      <c r="F6101" s="77"/>
      <c r="G6101" s="77"/>
      <c r="H6101" s="77"/>
      <c r="I6101" s="77"/>
      <c r="J6101" s="77"/>
      <c r="K6101" s="77"/>
      <c r="L6101" s="77"/>
      <c r="M6101" s="77"/>
      <c r="N6101" s="77"/>
      <c r="O6101" s="77"/>
      <c r="P6101" s="77"/>
      <c r="Q6101" s="77"/>
      <c r="R6101" s="77"/>
      <c r="S6101" s="77"/>
      <c r="T6101" s="77"/>
      <c r="U6101" s="77"/>
      <c r="V6101" s="77"/>
      <c r="W6101" s="77"/>
      <c r="X6101" s="77"/>
      <c r="Y6101" s="77"/>
      <c r="Z6101" s="77"/>
      <c r="AA6101" s="77"/>
      <c r="AB6101" s="77"/>
      <c r="AC6101" s="77"/>
      <c r="AD6101" s="77"/>
      <c r="AE6101" s="77"/>
      <c r="AF6101" s="77"/>
      <c r="AG6101" s="77"/>
      <c r="AH6101" s="77"/>
      <c r="AI6101" s="77"/>
      <c r="AJ6101" s="77"/>
      <c r="AK6101" s="77"/>
      <c r="AL6101" s="77"/>
      <c r="AM6101" s="77"/>
      <c r="AN6101" s="77"/>
      <c r="AO6101" s="77"/>
      <c r="AP6101" s="77"/>
      <c r="AQ6101" s="77"/>
      <c r="AR6101" s="77"/>
      <c r="AS6101" s="77"/>
      <c r="AT6101" s="77"/>
      <c r="AU6101" s="77"/>
      <c r="AV6101" s="77"/>
    </row>
    <row r="6102" s="36" customFormat="1" spans="1:48">
      <c r="A6102" s="82"/>
      <c r="B6102" s="73"/>
      <c r="C6102" s="74"/>
      <c r="D6102" s="75"/>
      <c r="E6102" s="77"/>
      <c r="F6102" s="77"/>
      <c r="G6102" s="77"/>
      <c r="H6102" s="77"/>
      <c r="I6102" s="77"/>
      <c r="J6102" s="77"/>
      <c r="K6102" s="77"/>
      <c r="L6102" s="77"/>
      <c r="M6102" s="77"/>
      <c r="N6102" s="77"/>
      <c r="O6102" s="77"/>
      <c r="P6102" s="77"/>
      <c r="Q6102" s="77"/>
      <c r="R6102" s="77"/>
      <c r="S6102" s="77"/>
      <c r="T6102" s="77"/>
      <c r="U6102" s="77"/>
      <c r="V6102" s="77"/>
      <c r="W6102" s="77"/>
      <c r="X6102" s="77"/>
      <c r="Y6102" s="77"/>
      <c r="Z6102" s="77"/>
      <c r="AA6102" s="77"/>
      <c r="AB6102" s="77"/>
      <c r="AC6102" s="77"/>
      <c r="AD6102" s="77"/>
      <c r="AE6102" s="77"/>
      <c r="AF6102" s="77"/>
      <c r="AG6102" s="77"/>
      <c r="AH6102" s="77"/>
      <c r="AI6102" s="77"/>
      <c r="AJ6102" s="77"/>
      <c r="AK6102" s="77"/>
      <c r="AL6102" s="77"/>
      <c r="AM6102" s="77"/>
      <c r="AN6102" s="77"/>
      <c r="AO6102" s="77"/>
      <c r="AP6102" s="77"/>
      <c r="AQ6102" s="77"/>
      <c r="AR6102" s="77"/>
      <c r="AS6102" s="77"/>
      <c r="AT6102" s="77"/>
      <c r="AU6102" s="77"/>
      <c r="AV6102" s="77"/>
    </row>
    <row r="6103" s="36" customFormat="1" spans="1:48">
      <c r="A6103" s="82"/>
      <c r="B6103" s="73"/>
      <c r="C6103" s="74"/>
      <c r="D6103" s="75"/>
      <c r="E6103" s="77"/>
      <c r="F6103" s="77"/>
      <c r="G6103" s="77"/>
      <c r="H6103" s="77"/>
      <c r="I6103" s="77"/>
      <c r="J6103" s="77"/>
      <c r="K6103" s="77"/>
      <c r="L6103" s="77"/>
      <c r="M6103" s="77"/>
      <c r="N6103" s="77"/>
      <c r="O6103" s="77"/>
      <c r="P6103" s="77"/>
      <c r="Q6103" s="77"/>
      <c r="R6103" s="77"/>
      <c r="S6103" s="77"/>
      <c r="T6103" s="77"/>
      <c r="U6103" s="77"/>
      <c r="V6103" s="77"/>
      <c r="W6103" s="77"/>
      <c r="X6103" s="77"/>
      <c r="Y6103" s="77"/>
      <c r="Z6103" s="77"/>
      <c r="AA6103" s="77"/>
      <c r="AB6103" s="77"/>
      <c r="AC6103" s="77"/>
      <c r="AD6103" s="77"/>
      <c r="AE6103" s="77"/>
      <c r="AF6103" s="77"/>
      <c r="AG6103" s="77"/>
      <c r="AH6103" s="77"/>
      <c r="AI6103" s="77"/>
      <c r="AJ6103" s="77"/>
      <c r="AK6103" s="77"/>
      <c r="AL6103" s="77"/>
      <c r="AM6103" s="77"/>
      <c r="AN6103" s="77"/>
      <c r="AO6103" s="77"/>
      <c r="AP6103" s="77"/>
      <c r="AQ6103" s="77"/>
      <c r="AR6103" s="77"/>
      <c r="AS6103" s="77"/>
      <c r="AT6103" s="77"/>
      <c r="AU6103" s="77"/>
      <c r="AV6103" s="77"/>
    </row>
    <row r="6104" s="36" customFormat="1" spans="1:48">
      <c r="A6104" s="82"/>
      <c r="B6104" s="73"/>
      <c r="C6104" s="74"/>
      <c r="D6104" s="75"/>
      <c r="E6104" s="77"/>
      <c r="F6104" s="77"/>
      <c r="G6104" s="77"/>
      <c r="H6104" s="77"/>
      <c r="I6104" s="77"/>
      <c r="J6104" s="77"/>
      <c r="K6104" s="77"/>
      <c r="L6104" s="77"/>
      <c r="M6104" s="77"/>
      <c r="N6104" s="77"/>
      <c r="O6104" s="77"/>
      <c r="P6104" s="77"/>
      <c r="Q6104" s="77"/>
      <c r="R6104" s="77"/>
      <c r="S6104" s="77"/>
      <c r="T6104" s="77"/>
      <c r="U6104" s="77"/>
      <c r="V6104" s="77"/>
      <c r="W6104" s="77"/>
      <c r="X6104" s="77"/>
      <c r="Y6104" s="77"/>
      <c r="Z6104" s="77"/>
      <c r="AA6104" s="77"/>
      <c r="AB6104" s="77"/>
      <c r="AC6104" s="77"/>
      <c r="AD6104" s="77"/>
      <c r="AE6104" s="77"/>
      <c r="AF6104" s="77"/>
      <c r="AG6104" s="77"/>
      <c r="AH6104" s="77"/>
      <c r="AI6104" s="77"/>
      <c r="AJ6104" s="77"/>
      <c r="AK6104" s="77"/>
      <c r="AL6104" s="77"/>
      <c r="AM6104" s="77"/>
      <c r="AN6104" s="77"/>
      <c r="AO6104" s="77"/>
      <c r="AP6104" s="77"/>
      <c r="AQ6104" s="77"/>
      <c r="AR6104" s="77"/>
      <c r="AS6104" s="77"/>
      <c r="AT6104" s="77"/>
      <c r="AU6104" s="77"/>
      <c r="AV6104" s="77"/>
    </row>
    <row r="6105" s="36" customFormat="1" spans="1:48">
      <c r="A6105" s="82"/>
      <c r="B6105" s="73"/>
      <c r="C6105" s="74"/>
      <c r="D6105" s="75"/>
      <c r="E6105" s="77"/>
      <c r="F6105" s="77"/>
      <c r="G6105" s="77"/>
      <c r="H6105" s="77"/>
      <c r="I6105" s="77"/>
      <c r="J6105" s="77"/>
      <c r="K6105" s="77"/>
      <c r="L6105" s="77"/>
      <c r="M6105" s="77"/>
      <c r="N6105" s="77"/>
      <c r="O6105" s="77"/>
      <c r="P6105" s="77"/>
      <c r="Q6105" s="77"/>
      <c r="R6105" s="77"/>
      <c r="S6105" s="77"/>
      <c r="T6105" s="77"/>
      <c r="U6105" s="77"/>
      <c r="V6105" s="77"/>
      <c r="W6105" s="77"/>
      <c r="X6105" s="77"/>
      <c r="Y6105" s="77"/>
      <c r="Z6105" s="77"/>
      <c r="AA6105" s="77"/>
      <c r="AB6105" s="77"/>
      <c r="AC6105" s="77"/>
      <c r="AD6105" s="77"/>
      <c r="AE6105" s="77"/>
      <c r="AF6105" s="77"/>
      <c r="AG6105" s="77"/>
      <c r="AH6105" s="77"/>
      <c r="AI6105" s="77"/>
      <c r="AJ6105" s="77"/>
      <c r="AK6105" s="77"/>
      <c r="AL6105" s="77"/>
      <c r="AM6105" s="77"/>
      <c r="AN6105" s="77"/>
      <c r="AO6105" s="77"/>
      <c r="AP6105" s="77"/>
      <c r="AQ6105" s="77"/>
      <c r="AR6105" s="77"/>
      <c r="AS6105" s="77"/>
      <c r="AT6105" s="77"/>
      <c r="AU6105" s="77"/>
      <c r="AV6105" s="77"/>
    </row>
    <row r="6106" s="36" customFormat="1" spans="1:48">
      <c r="A6106" s="82"/>
      <c r="B6106" s="73"/>
      <c r="C6106" s="74"/>
      <c r="D6106" s="75"/>
      <c r="E6106" s="77"/>
      <c r="F6106" s="77"/>
      <c r="G6106" s="77"/>
      <c r="H6106" s="77"/>
      <c r="I6106" s="77"/>
      <c r="J6106" s="77"/>
      <c r="K6106" s="77"/>
      <c r="L6106" s="77"/>
      <c r="M6106" s="77"/>
      <c r="N6106" s="77"/>
      <c r="O6106" s="77"/>
      <c r="P6106" s="77"/>
      <c r="Q6106" s="77"/>
      <c r="R6106" s="77"/>
      <c r="S6106" s="77"/>
      <c r="T6106" s="77"/>
      <c r="U6106" s="77"/>
      <c r="V6106" s="77"/>
      <c r="W6106" s="77"/>
      <c r="X6106" s="77"/>
      <c r="Y6106" s="77"/>
      <c r="Z6106" s="77"/>
      <c r="AA6106" s="77"/>
      <c r="AB6106" s="77"/>
      <c r="AC6106" s="77"/>
      <c r="AD6106" s="77"/>
      <c r="AE6106" s="77"/>
      <c r="AF6106" s="77"/>
      <c r="AG6106" s="77"/>
      <c r="AH6106" s="77"/>
      <c r="AI6106" s="77"/>
      <c r="AJ6106" s="77"/>
      <c r="AK6106" s="77"/>
      <c r="AL6106" s="77"/>
      <c r="AM6106" s="77"/>
      <c r="AN6106" s="77"/>
      <c r="AO6106" s="77"/>
      <c r="AP6106" s="77"/>
      <c r="AQ6106" s="77"/>
      <c r="AR6106" s="77"/>
      <c r="AS6106" s="77"/>
      <c r="AT6106" s="77"/>
      <c r="AU6106" s="77"/>
      <c r="AV6106" s="77"/>
    </row>
    <row r="6107" s="36" customFormat="1" spans="1:48">
      <c r="A6107" s="82"/>
      <c r="B6107" s="73"/>
      <c r="C6107" s="74"/>
      <c r="D6107" s="75"/>
      <c r="E6107" s="77"/>
      <c r="F6107" s="77"/>
      <c r="G6107" s="77"/>
      <c r="H6107" s="77"/>
      <c r="I6107" s="77"/>
      <c r="J6107" s="77"/>
      <c r="K6107" s="77"/>
      <c r="L6107" s="77"/>
      <c r="M6107" s="77"/>
      <c r="N6107" s="77"/>
      <c r="O6107" s="77"/>
      <c r="P6107" s="77"/>
      <c r="Q6107" s="77"/>
      <c r="R6107" s="77"/>
      <c r="S6107" s="77"/>
      <c r="T6107" s="77"/>
      <c r="U6107" s="77"/>
      <c r="V6107" s="77"/>
      <c r="W6107" s="77"/>
      <c r="X6107" s="77"/>
      <c r="Y6107" s="77"/>
      <c r="Z6107" s="77"/>
      <c r="AA6107" s="77"/>
      <c r="AB6107" s="77"/>
      <c r="AC6107" s="77"/>
      <c r="AD6107" s="77"/>
      <c r="AE6107" s="77"/>
      <c r="AF6107" s="77"/>
      <c r="AG6107" s="77"/>
      <c r="AH6107" s="77"/>
      <c r="AI6107" s="77"/>
      <c r="AJ6107" s="77"/>
      <c r="AK6107" s="77"/>
      <c r="AL6107" s="77"/>
      <c r="AM6107" s="77"/>
      <c r="AN6107" s="77"/>
      <c r="AO6107" s="77"/>
      <c r="AP6107" s="77"/>
      <c r="AQ6107" s="77"/>
      <c r="AR6107" s="77"/>
      <c r="AS6107" s="77"/>
      <c r="AT6107" s="77"/>
      <c r="AU6107" s="77"/>
      <c r="AV6107" s="77"/>
    </row>
    <row r="6108" s="36" customFormat="1" spans="1:48">
      <c r="A6108" s="82"/>
      <c r="B6108" s="73"/>
      <c r="C6108" s="74"/>
      <c r="D6108" s="75"/>
      <c r="E6108" s="77"/>
      <c r="F6108" s="77"/>
      <c r="G6108" s="77"/>
      <c r="H6108" s="77"/>
      <c r="I6108" s="77"/>
      <c r="J6108" s="77"/>
      <c r="K6108" s="77"/>
      <c r="L6108" s="77"/>
      <c r="M6108" s="77"/>
      <c r="N6108" s="77"/>
      <c r="O6108" s="77"/>
      <c r="P6108" s="77"/>
      <c r="Q6108" s="77"/>
      <c r="R6108" s="77"/>
      <c r="S6108" s="77"/>
      <c r="T6108" s="77"/>
      <c r="U6108" s="77"/>
      <c r="V6108" s="77"/>
      <c r="W6108" s="77"/>
      <c r="X6108" s="77"/>
      <c r="Y6108" s="77"/>
      <c r="Z6108" s="77"/>
      <c r="AA6108" s="77"/>
      <c r="AB6108" s="77"/>
      <c r="AC6108" s="77"/>
      <c r="AD6108" s="77"/>
      <c r="AE6108" s="77"/>
      <c r="AF6108" s="77"/>
      <c r="AG6108" s="77"/>
      <c r="AH6108" s="77"/>
      <c r="AI6108" s="77"/>
      <c r="AJ6108" s="77"/>
      <c r="AK6108" s="77"/>
      <c r="AL6108" s="77"/>
      <c r="AM6108" s="77"/>
      <c r="AN6108" s="77"/>
      <c r="AO6108" s="77"/>
      <c r="AP6108" s="77"/>
      <c r="AQ6108" s="77"/>
      <c r="AR6108" s="77"/>
      <c r="AS6108" s="77"/>
      <c r="AT6108" s="77"/>
      <c r="AU6108" s="77"/>
      <c r="AV6108" s="77"/>
    </row>
    <row r="6109" s="36" customFormat="1" spans="1:48">
      <c r="A6109" s="82"/>
      <c r="B6109" s="73"/>
      <c r="C6109" s="74"/>
      <c r="D6109" s="75"/>
      <c r="E6109" s="77"/>
      <c r="F6109" s="77"/>
      <c r="G6109" s="77"/>
      <c r="H6109" s="77"/>
      <c r="I6109" s="77"/>
      <c r="J6109" s="77"/>
      <c r="K6109" s="77"/>
      <c r="L6109" s="77"/>
      <c r="M6109" s="77"/>
      <c r="N6109" s="77"/>
      <c r="O6109" s="77"/>
      <c r="P6109" s="77"/>
      <c r="Q6109" s="77"/>
      <c r="R6109" s="77"/>
      <c r="S6109" s="77"/>
      <c r="T6109" s="77"/>
      <c r="U6109" s="77"/>
      <c r="V6109" s="77"/>
      <c r="W6109" s="77"/>
      <c r="X6109" s="77"/>
      <c r="Y6109" s="77"/>
      <c r="Z6109" s="77"/>
      <c r="AA6109" s="77"/>
      <c r="AB6109" s="77"/>
      <c r="AC6109" s="77"/>
      <c r="AD6109" s="77"/>
      <c r="AE6109" s="77"/>
      <c r="AF6109" s="77"/>
      <c r="AG6109" s="77"/>
      <c r="AH6109" s="77"/>
      <c r="AI6109" s="77"/>
      <c r="AJ6109" s="77"/>
      <c r="AK6109" s="77"/>
      <c r="AL6109" s="77"/>
      <c r="AM6109" s="77"/>
      <c r="AN6109" s="77"/>
      <c r="AO6109" s="77"/>
      <c r="AP6109" s="77"/>
      <c r="AQ6109" s="77"/>
      <c r="AR6109" s="77"/>
      <c r="AS6109" s="77"/>
      <c r="AT6109" s="77"/>
      <c r="AU6109" s="77"/>
      <c r="AV6109" s="77"/>
    </row>
    <row r="6110" s="36" customFormat="1" spans="1:48">
      <c r="A6110" s="82"/>
      <c r="B6110" s="73"/>
      <c r="C6110" s="74"/>
      <c r="D6110" s="75"/>
      <c r="E6110" s="77"/>
      <c r="F6110" s="77"/>
      <c r="G6110" s="77"/>
      <c r="H6110" s="77"/>
      <c r="I6110" s="77"/>
      <c r="J6110" s="77"/>
      <c r="K6110" s="77"/>
      <c r="L6110" s="77"/>
      <c r="M6110" s="77"/>
      <c r="N6110" s="77"/>
      <c r="O6110" s="77"/>
      <c r="P6110" s="77"/>
      <c r="Q6110" s="77"/>
      <c r="R6110" s="77"/>
      <c r="S6110" s="77"/>
      <c r="T6110" s="77"/>
      <c r="U6110" s="77"/>
      <c r="V6110" s="77"/>
      <c r="W6110" s="77"/>
      <c r="X6110" s="77"/>
      <c r="Y6110" s="77"/>
      <c r="Z6110" s="77"/>
      <c r="AA6110" s="77"/>
      <c r="AB6110" s="77"/>
      <c r="AC6110" s="77"/>
      <c r="AD6110" s="77"/>
      <c r="AE6110" s="77"/>
      <c r="AF6110" s="77"/>
      <c r="AG6110" s="77"/>
      <c r="AH6110" s="77"/>
      <c r="AI6110" s="77"/>
      <c r="AJ6110" s="77"/>
      <c r="AK6110" s="77"/>
      <c r="AL6110" s="77"/>
      <c r="AM6110" s="77"/>
      <c r="AN6110" s="77"/>
      <c r="AO6110" s="77"/>
      <c r="AP6110" s="77"/>
      <c r="AQ6110" s="77"/>
      <c r="AR6110" s="77"/>
      <c r="AS6110" s="77"/>
      <c r="AT6110" s="77"/>
      <c r="AU6110" s="77"/>
      <c r="AV6110" s="77"/>
    </row>
    <row r="6111" s="36" customFormat="1" spans="1:48">
      <c r="A6111" s="82"/>
      <c r="B6111" s="73"/>
      <c r="C6111" s="74"/>
      <c r="D6111" s="75"/>
      <c r="E6111" s="77"/>
      <c r="F6111" s="77"/>
      <c r="G6111" s="77"/>
      <c r="H6111" s="77"/>
      <c r="I6111" s="77"/>
      <c r="J6111" s="77"/>
      <c r="K6111" s="77"/>
      <c r="L6111" s="77"/>
      <c r="M6111" s="77"/>
      <c r="N6111" s="77"/>
      <c r="O6111" s="77"/>
      <c r="P6111" s="77"/>
      <c r="Q6111" s="77"/>
      <c r="R6111" s="77"/>
      <c r="S6111" s="77"/>
      <c r="T6111" s="77"/>
      <c r="U6111" s="77"/>
      <c r="V6111" s="77"/>
      <c r="W6111" s="77"/>
      <c r="X6111" s="77"/>
      <c r="Y6111" s="77"/>
      <c r="Z6111" s="77"/>
      <c r="AA6111" s="77"/>
      <c r="AB6111" s="77"/>
      <c r="AC6111" s="77"/>
      <c r="AD6111" s="77"/>
      <c r="AE6111" s="77"/>
      <c r="AF6111" s="77"/>
      <c r="AG6111" s="77"/>
      <c r="AH6111" s="77"/>
      <c r="AI6111" s="77"/>
      <c r="AJ6111" s="77"/>
      <c r="AK6111" s="77"/>
      <c r="AL6111" s="77"/>
      <c r="AM6111" s="77"/>
      <c r="AN6111" s="77"/>
      <c r="AO6111" s="77"/>
      <c r="AP6111" s="77"/>
      <c r="AQ6111" s="77"/>
      <c r="AR6111" s="77"/>
      <c r="AS6111" s="77"/>
      <c r="AT6111" s="77"/>
      <c r="AU6111" s="77"/>
      <c r="AV6111" s="77"/>
    </row>
    <row r="6112" s="36" customFormat="1" spans="1:48">
      <c r="A6112" s="82"/>
      <c r="B6112" s="73"/>
      <c r="C6112" s="74"/>
      <c r="D6112" s="75"/>
      <c r="E6112" s="77"/>
      <c r="F6112" s="77"/>
      <c r="G6112" s="77"/>
      <c r="H6112" s="77"/>
      <c r="I6112" s="77"/>
      <c r="J6112" s="77"/>
      <c r="K6112" s="77"/>
      <c r="L6112" s="77"/>
      <c r="M6112" s="77"/>
      <c r="N6112" s="77"/>
      <c r="O6112" s="77"/>
      <c r="P6112" s="77"/>
      <c r="Q6112" s="77"/>
      <c r="R6112" s="77"/>
      <c r="S6112" s="77"/>
      <c r="T6112" s="77"/>
      <c r="U6112" s="77"/>
      <c r="V6112" s="77"/>
      <c r="W6112" s="77"/>
      <c r="X6112" s="77"/>
      <c r="Y6112" s="77"/>
      <c r="Z6112" s="77"/>
      <c r="AA6112" s="77"/>
      <c r="AB6112" s="77"/>
      <c r="AC6112" s="77"/>
      <c r="AD6112" s="77"/>
      <c r="AE6112" s="77"/>
      <c r="AF6112" s="77"/>
      <c r="AG6112" s="77"/>
      <c r="AH6112" s="77"/>
      <c r="AI6112" s="77"/>
      <c r="AJ6112" s="77"/>
      <c r="AK6112" s="77"/>
      <c r="AL6112" s="77"/>
      <c r="AM6112" s="77"/>
      <c r="AN6112" s="77"/>
      <c r="AO6112" s="77"/>
      <c r="AP6112" s="77"/>
      <c r="AQ6112" s="77"/>
      <c r="AR6112" s="77"/>
      <c r="AS6112" s="77"/>
      <c r="AT6112" s="77"/>
      <c r="AU6112" s="77"/>
      <c r="AV6112" s="77"/>
    </row>
    <row r="6113" s="36" customFormat="1" spans="1:48">
      <c r="A6113" s="82"/>
      <c r="B6113" s="73"/>
      <c r="C6113" s="74"/>
      <c r="D6113" s="75"/>
      <c r="E6113" s="77"/>
      <c r="F6113" s="77"/>
      <c r="G6113" s="77"/>
      <c r="H6113" s="77"/>
      <c r="I6113" s="77"/>
      <c r="J6113" s="77"/>
      <c r="K6113" s="77"/>
      <c r="L6113" s="77"/>
      <c r="M6113" s="77"/>
      <c r="N6113" s="77"/>
      <c r="O6113" s="77"/>
      <c r="P6113" s="77"/>
      <c r="Q6113" s="77"/>
      <c r="R6113" s="77"/>
      <c r="S6113" s="77"/>
      <c r="T6113" s="77"/>
      <c r="U6113" s="77"/>
      <c r="V6113" s="77"/>
      <c r="W6113" s="77"/>
      <c r="X6113" s="77"/>
      <c r="Y6113" s="77"/>
      <c r="Z6113" s="77"/>
      <c r="AA6113" s="77"/>
      <c r="AB6113" s="77"/>
      <c r="AC6113" s="77"/>
      <c r="AD6113" s="77"/>
      <c r="AE6113" s="77"/>
      <c r="AF6113" s="77"/>
      <c r="AG6113" s="77"/>
      <c r="AH6113" s="77"/>
      <c r="AI6113" s="77"/>
      <c r="AJ6113" s="77"/>
      <c r="AK6113" s="77"/>
      <c r="AL6113" s="77"/>
      <c r="AM6113" s="77"/>
      <c r="AN6113" s="77"/>
      <c r="AO6113" s="77"/>
      <c r="AP6113" s="77"/>
      <c r="AQ6113" s="77"/>
      <c r="AR6113" s="77"/>
      <c r="AS6113" s="77"/>
      <c r="AT6113" s="77"/>
      <c r="AU6113" s="77"/>
      <c r="AV6113" s="77"/>
    </row>
    <row r="6114" s="36" customFormat="1" spans="1:48">
      <c r="A6114" s="82"/>
      <c r="B6114" s="73"/>
      <c r="C6114" s="74"/>
      <c r="D6114" s="75"/>
      <c r="E6114" s="77"/>
      <c r="F6114" s="77"/>
      <c r="G6114" s="77"/>
      <c r="H6114" s="77"/>
      <c r="I6114" s="77"/>
      <c r="J6114" s="77"/>
      <c r="K6114" s="77"/>
      <c r="L6114" s="77"/>
      <c r="M6114" s="77"/>
      <c r="N6114" s="77"/>
      <c r="O6114" s="77"/>
      <c r="P6114" s="77"/>
      <c r="Q6114" s="77"/>
      <c r="R6114" s="77"/>
      <c r="S6114" s="77"/>
      <c r="T6114" s="77"/>
      <c r="U6114" s="77"/>
      <c r="V6114" s="77"/>
      <c r="W6114" s="77"/>
      <c r="X6114" s="77"/>
      <c r="Y6114" s="77"/>
      <c r="Z6114" s="77"/>
      <c r="AA6114" s="77"/>
      <c r="AB6114" s="77"/>
      <c r="AC6114" s="77"/>
      <c r="AD6114" s="77"/>
      <c r="AE6114" s="77"/>
      <c r="AF6114" s="77"/>
      <c r="AG6114" s="77"/>
      <c r="AH6114" s="77"/>
      <c r="AI6114" s="77"/>
      <c r="AJ6114" s="77"/>
      <c r="AK6114" s="77"/>
      <c r="AL6114" s="77"/>
      <c r="AM6114" s="77"/>
      <c r="AN6114" s="77"/>
      <c r="AO6114" s="77"/>
      <c r="AP6114" s="77"/>
      <c r="AQ6114" s="77"/>
      <c r="AR6114" s="77"/>
      <c r="AS6114" s="77"/>
      <c r="AT6114" s="77"/>
      <c r="AU6114" s="77"/>
      <c r="AV6114" s="77"/>
    </row>
    <row r="6115" s="36" customFormat="1" spans="1:48">
      <c r="A6115" s="82"/>
      <c r="B6115" s="73"/>
      <c r="C6115" s="74"/>
      <c r="D6115" s="75"/>
      <c r="E6115" s="77"/>
      <c r="F6115" s="77"/>
      <c r="G6115" s="77"/>
      <c r="H6115" s="77"/>
      <c r="I6115" s="77"/>
      <c r="J6115" s="77"/>
      <c r="K6115" s="77"/>
      <c r="L6115" s="77"/>
      <c r="M6115" s="77"/>
      <c r="N6115" s="77"/>
      <c r="O6115" s="77"/>
      <c r="P6115" s="77"/>
      <c r="Q6115" s="77"/>
      <c r="R6115" s="77"/>
      <c r="S6115" s="77"/>
      <c r="T6115" s="77"/>
      <c r="U6115" s="77"/>
      <c r="V6115" s="77"/>
      <c r="W6115" s="77"/>
      <c r="X6115" s="77"/>
      <c r="Y6115" s="77"/>
      <c r="Z6115" s="77"/>
      <c r="AA6115" s="77"/>
      <c r="AB6115" s="77"/>
      <c r="AC6115" s="77"/>
      <c r="AD6115" s="77"/>
      <c r="AE6115" s="77"/>
      <c r="AF6115" s="77"/>
      <c r="AG6115" s="77"/>
      <c r="AH6115" s="77"/>
      <c r="AI6115" s="77"/>
      <c r="AJ6115" s="77"/>
      <c r="AK6115" s="77"/>
      <c r="AL6115" s="77"/>
      <c r="AM6115" s="77"/>
      <c r="AN6115" s="77"/>
      <c r="AO6115" s="77"/>
      <c r="AP6115" s="77"/>
      <c r="AQ6115" s="77"/>
      <c r="AR6115" s="77"/>
      <c r="AS6115" s="77"/>
      <c r="AT6115" s="77"/>
      <c r="AU6115" s="77"/>
      <c r="AV6115" s="77"/>
    </row>
    <row r="6116" s="36" customFormat="1" spans="1:48">
      <c r="A6116" s="82"/>
      <c r="B6116" s="73"/>
      <c r="C6116" s="74"/>
      <c r="D6116" s="75"/>
      <c r="E6116" s="77"/>
      <c r="F6116" s="77"/>
      <c r="G6116" s="77"/>
      <c r="H6116" s="77"/>
      <c r="I6116" s="77"/>
      <c r="J6116" s="77"/>
      <c r="K6116" s="77"/>
      <c r="L6116" s="77"/>
      <c r="M6116" s="77"/>
      <c r="N6116" s="77"/>
      <c r="O6116" s="77"/>
      <c r="P6116" s="77"/>
      <c r="Q6116" s="77"/>
      <c r="R6116" s="77"/>
      <c r="S6116" s="77"/>
      <c r="T6116" s="77"/>
      <c r="U6116" s="77"/>
      <c r="V6116" s="77"/>
      <c r="W6116" s="77"/>
      <c r="X6116" s="77"/>
      <c r="Y6116" s="77"/>
      <c r="Z6116" s="77"/>
      <c r="AA6116" s="77"/>
      <c r="AB6116" s="77"/>
      <c r="AC6116" s="77"/>
      <c r="AD6116" s="77"/>
      <c r="AE6116" s="77"/>
      <c r="AF6116" s="77"/>
      <c r="AG6116" s="77"/>
      <c r="AH6116" s="77"/>
      <c r="AI6116" s="77"/>
      <c r="AJ6116" s="77"/>
      <c r="AK6116" s="77"/>
      <c r="AL6116" s="77"/>
      <c r="AM6116" s="77"/>
      <c r="AN6116" s="77"/>
      <c r="AO6116" s="77"/>
      <c r="AP6116" s="77"/>
      <c r="AQ6116" s="77"/>
      <c r="AR6116" s="77"/>
      <c r="AS6116" s="77"/>
      <c r="AT6116" s="77"/>
      <c r="AU6116" s="77"/>
      <c r="AV6116" s="77"/>
    </row>
    <row r="6117" s="36" customFormat="1" spans="1:48">
      <c r="A6117" s="82"/>
      <c r="B6117" s="73"/>
      <c r="C6117" s="74"/>
      <c r="D6117" s="75"/>
      <c r="E6117" s="77"/>
      <c r="F6117" s="77"/>
      <c r="G6117" s="77"/>
      <c r="H6117" s="77"/>
      <c r="I6117" s="77"/>
      <c r="J6117" s="77"/>
      <c r="K6117" s="77"/>
      <c r="L6117" s="77"/>
      <c r="M6117" s="77"/>
      <c r="N6117" s="77"/>
      <c r="O6117" s="77"/>
      <c r="P6117" s="77"/>
      <c r="Q6117" s="77"/>
      <c r="R6117" s="77"/>
      <c r="S6117" s="77"/>
      <c r="T6117" s="77"/>
      <c r="U6117" s="77"/>
      <c r="V6117" s="77"/>
      <c r="W6117" s="77"/>
      <c r="X6117" s="77"/>
      <c r="Y6117" s="77"/>
      <c r="Z6117" s="77"/>
      <c r="AA6117" s="77"/>
      <c r="AB6117" s="77"/>
      <c r="AC6117" s="77"/>
      <c r="AD6117" s="77"/>
      <c r="AE6117" s="77"/>
      <c r="AF6117" s="77"/>
      <c r="AG6117" s="77"/>
      <c r="AH6117" s="77"/>
      <c r="AI6117" s="77"/>
      <c r="AJ6117" s="77"/>
      <c r="AK6117" s="77"/>
      <c r="AL6117" s="77"/>
      <c r="AM6117" s="77"/>
      <c r="AN6117" s="77"/>
      <c r="AO6117" s="77"/>
      <c r="AP6117" s="77"/>
      <c r="AQ6117" s="77"/>
      <c r="AR6117" s="77"/>
      <c r="AS6117" s="77"/>
      <c r="AT6117" s="77"/>
      <c r="AU6117" s="77"/>
      <c r="AV6117" s="77"/>
    </row>
    <row r="6118" s="36" customFormat="1" spans="1:48">
      <c r="A6118" s="82"/>
      <c r="B6118" s="73"/>
      <c r="C6118" s="74"/>
      <c r="D6118" s="75"/>
      <c r="E6118" s="77"/>
      <c r="F6118" s="77"/>
      <c r="G6118" s="77"/>
      <c r="H6118" s="77"/>
      <c r="I6118" s="77"/>
      <c r="J6118" s="77"/>
      <c r="K6118" s="77"/>
      <c r="L6118" s="77"/>
      <c r="M6118" s="77"/>
      <c r="N6118" s="77"/>
      <c r="O6118" s="77"/>
      <c r="P6118" s="77"/>
      <c r="Q6118" s="77"/>
      <c r="R6118" s="77"/>
      <c r="S6118" s="77"/>
      <c r="T6118" s="77"/>
      <c r="U6118" s="77"/>
      <c r="V6118" s="77"/>
      <c r="W6118" s="77"/>
      <c r="X6118" s="77"/>
      <c r="Y6118" s="77"/>
      <c r="Z6118" s="77"/>
      <c r="AA6118" s="77"/>
      <c r="AB6118" s="77"/>
      <c r="AC6118" s="77"/>
      <c r="AD6118" s="77"/>
      <c r="AE6118" s="77"/>
      <c r="AF6118" s="77"/>
      <c r="AG6118" s="77"/>
      <c r="AH6118" s="77"/>
      <c r="AI6118" s="77"/>
      <c r="AJ6118" s="77"/>
      <c r="AK6118" s="77"/>
      <c r="AL6118" s="77"/>
      <c r="AM6118" s="77"/>
      <c r="AN6118" s="77"/>
      <c r="AO6118" s="77"/>
      <c r="AP6118" s="77"/>
      <c r="AQ6118" s="77"/>
      <c r="AR6118" s="77"/>
      <c r="AS6118" s="77"/>
      <c r="AT6118" s="77"/>
      <c r="AU6118" s="77"/>
      <c r="AV6118" s="77"/>
    </row>
    <row r="6119" s="36" customFormat="1" spans="1:48">
      <c r="A6119" s="82"/>
      <c r="B6119" s="73"/>
      <c r="C6119" s="74"/>
      <c r="D6119" s="75"/>
      <c r="E6119" s="77"/>
      <c r="F6119" s="77"/>
      <c r="G6119" s="77"/>
      <c r="H6119" s="77"/>
      <c r="I6119" s="77"/>
      <c r="J6119" s="77"/>
      <c r="K6119" s="77"/>
      <c r="L6119" s="77"/>
      <c r="M6119" s="77"/>
      <c r="N6119" s="77"/>
      <c r="O6119" s="77"/>
      <c r="P6119" s="77"/>
      <c r="Q6119" s="77"/>
      <c r="R6119" s="77"/>
      <c r="S6119" s="77"/>
      <c r="T6119" s="77"/>
      <c r="U6119" s="77"/>
      <c r="V6119" s="77"/>
      <c r="W6119" s="77"/>
      <c r="X6119" s="77"/>
      <c r="Y6119" s="77"/>
      <c r="Z6119" s="77"/>
      <c r="AA6119" s="77"/>
      <c r="AB6119" s="77"/>
      <c r="AC6119" s="77"/>
      <c r="AD6119" s="77"/>
      <c r="AE6119" s="77"/>
      <c r="AF6119" s="77"/>
      <c r="AG6119" s="77"/>
      <c r="AH6119" s="77"/>
      <c r="AI6119" s="77"/>
      <c r="AJ6119" s="77"/>
      <c r="AK6119" s="77"/>
      <c r="AL6119" s="77"/>
      <c r="AM6119" s="77"/>
      <c r="AN6119" s="77"/>
      <c r="AO6119" s="77"/>
      <c r="AP6119" s="77"/>
      <c r="AQ6119" s="77"/>
      <c r="AR6119" s="77"/>
      <c r="AS6119" s="77"/>
      <c r="AT6119" s="77"/>
      <c r="AU6119" s="77"/>
      <c r="AV6119" s="77"/>
    </row>
    <row r="6120" s="36" customFormat="1" spans="1:48">
      <c r="A6120" s="82"/>
      <c r="B6120" s="73"/>
      <c r="C6120" s="74"/>
      <c r="D6120" s="75"/>
      <c r="E6120" s="77"/>
      <c r="F6120" s="77"/>
      <c r="G6120" s="77"/>
      <c r="H6120" s="77"/>
      <c r="I6120" s="77"/>
      <c r="J6120" s="77"/>
      <c r="K6120" s="77"/>
      <c r="L6120" s="77"/>
      <c r="M6120" s="77"/>
      <c r="N6120" s="77"/>
      <c r="O6120" s="77"/>
      <c r="P6120" s="77"/>
      <c r="Q6120" s="77"/>
      <c r="R6120" s="77"/>
      <c r="S6120" s="77"/>
      <c r="T6120" s="77"/>
      <c r="U6120" s="77"/>
      <c r="V6120" s="77"/>
      <c r="W6120" s="77"/>
      <c r="X6120" s="77"/>
      <c r="Y6120" s="77"/>
      <c r="Z6120" s="77"/>
      <c r="AA6120" s="77"/>
      <c r="AB6120" s="77"/>
      <c r="AC6120" s="77"/>
      <c r="AD6120" s="77"/>
      <c r="AE6120" s="77"/>
      <c r="AF6120" s="77"/>
      <c r="AG6120" s="77"/>
      <c r="AH6120" s="77"/>
      <c r="AI6120" s="77"/>
      <c r="AJ6120" s="77"/>
      <c r="AK6120" s="77"/>
      <c r="AL6120" s="77"/>
      <c r="AM6120" s="77"/>
      <c r="AN6120" s="77"/>
      <c r="AO6120" s="77"/>
      <c r="AP6120" s="77"/>
      <c r="AQ6120" s="77"/>
      <c r="AR6120" s="77"/>
      <c r="AS6120" s="77"/>
      <c r="AT6120" s="77"/>
      <c r="AU6120" s="77"/>
      <c r="AV6120" s="77"/>
    </row>
    <row r="6121" s="36" customFormat="1" spans="1:48">
      <c r="A6121" s="82"/>
      <c r="B6121" s="73"/>
      <c r="C6121" s="74"/>
      <c r="D6121" s="75"/>
      <c r="E6121" s="77"/>
      <c r="F6121" s="77"/>
      <c r="G6121" s="77"/>
      <c r="H6121" s="77"/>
      <c r="I6121" s="77"/>
      <c r="J6121" s="77"/>
      <c r="K6121" s="77"/>
      <c r="L6121" s="77"/>
      <c r="M6121" s="77"/>
      <c r="N6121" s="77"/>
      <c r="O6121" s="77"/>
      <c r="P6121" s="77"/>
      <c r="Q6121" s="77"/>
      <c r="R6121" s="77"/>
      <c r="S6121" s="77"/>
      <c r="T6121" s="77"/>
      <c r="U6121" s="77"/>
      <c r="V6121" s="77"/>
      <c r="W6121" s="77"/>
      <c r="X6121" s="77"/>
      <c r="Y6121" s="77"/>
      <c r="Z6121" s="77"/>
      <c r="AA6121" s="77"/>
      <c r="AB6121" s="77"/>
      <c r="AC6121" s="77"/>
      <c r="AD6121" s="77"/>
      <c r="AE6121" s="77"/>
      <c r="AF6121" s="77"/>
      <c r="AG6121" s="77"/>
      <c r="AH6121" s="77"/>
      <c r="AI6121" s="77"/>
      <c r="AJ6121" s="77"/>
      <c r="AK6121" s="77"/>
      <c r="AL6121" s="77"/>
      <c r="AM6121" s="77"/>
      <c r="AN6121" s="77"/>
      <c r="AO6121" s="77"/>
      <c r="AP6121" s="77"/>
      <c r="AQ6121" s="77"/>
      <c r="AR6121" s="77"/>
      <c r="AS6121" s="77"/>
      <c r="AT6121" s="77"/>
      <c r="AU6121" s="77"/>
      <c r="AV6121" s="77"/>
    </row>
    <row r="6122" s="36" customFormat="1" spans="1:48">
      <c r="A6122" s="82"/>
      <c r="B6122" s="73"/>
      <c r="C6122" s="74"/>
      <c r="D6122" s="75"/>
      <c r="E6122" s="77"/>
      <c r="F6122" s="77"/>
      <c r="G6122" s="77"/>
      <c r="H6122" s="77"/>
      <c r="I6122" s="77"/>
      <c r="J6122" s="77"/>
      <c r="K6122" s="77"/>
      <c r="L6122" s="77"/>
      <c r="M6122" s="77"/>
      <c r="N6122" s="77"/>
      <c r="O6122" s="77"/>
      <c r="P6122" s="77"/>
      <c r="Q6122" s="77"/>
      <c r="R6122" s="77"/>
      <c r="S6122" s="77"/>
      <c r="T6122" s="77"/>
      <c r="U6122" s="77"/>
      <c r="V6122" s="77"/>
      <c r="W6122" s="77"/>
      <c r="X6122" s="77"/>
      <c r="Y6122" s="77"/>
      <c r="Z6122" s="77"/>
      <c r="AA6122" s="77"/>
      <c r="AB6122" s="77"/>
      <c r="AC6122" s="77"/>
      <c r="AD6122" s="77"/>
      <c r="AE6122" s="77"/>
      <c r="AF6122" s="77"/>
      <c r="AG6122" s="77"/>
      <c r="AH6122" s="77"/>
      <c r="AI6122" s="77"/>
      <c r="AJ6122" s="77"/>
      <c r="AK6122" s="77"/>
      <c r="AL6122" s="77"/>
      <c r="AM6122" s="77"/>
      <c r="AN6122" s="77"/>
      <c r="AO6122" s="77"/>
      <c r="AP6122" s="77"/>
      <c r="AQ6122" s="77"/>
      <c r="AR6122" s="77"/>
      <c r="AS6122" s="77"/>
      <c r="AT6122" s="77"/>
      <c r="AU6122" s="77"/>
      <c r="AV6122" s="77"/>
    </row>
    <row r="6123" s="36" customFormat="1" spans="1:48">
      <c r="A6123" s="82"/>
      <c r="B6123" s="73"/>
      <c r="C6123" s="74"/>
      <c r="D6123" s="75"/>
      <c r="E6123" s="77"/>
      <c r="F6123" s="77"/>
      <c r="G6123" s="77"/>
      <c r="H6123" s="77"/>
      <c r="I6123" s="77"/>
      <c r="J6123" s="77"/>
      <c r="K6123" s="77"/>
      <c r="L6123" s="77"/>
      <c r="M6123" s="77"/>
      <c r="N6123" s="77"/>
      <c r="O6123" s="77"/>
      <c r="P6123" s="77"/>
      <c r="Q6123" s="77"/>
      <c r="R6123" s="77"/>
      <c r="S6123" s="77"/>
      <c r="T6123" s="77"/>
      <c r="U6123" s="77"/>
      <c r="V6123" s="77"/>
      <c r="W6123" s="77"/>
      <c r="X6123" s="77"/>
      <c r="Y6123" s="77"/>
      <c r="Z6123" s="77"/>
      <c r="AA6123" s="77"/>
      <c r="AB6123" s="77"/>
      <c r="AC6123" s="77"/>
      <c r="AD6123" s="77"/>
      <c r="AE6123" s="77"/>
      <c r="AF6123" s="77"/>
      <c r="AG6123" s="77"/>
      <c r="AH6123" s="77"/>
      <c r="AI6123" s="77"/>
      <c r="AJ6123" s="77"/>
      <c r="AK6123" s="77"/>
      <c r="AL6123" s="77"/>
      <c r="AM6123" s="77"/>
      <c r="AN6123" s="77"/>
      <c r="AO6123" s="77"/>
      <c r="AP6123" s="77"/>
      <c r="AQ6123" s="77"/>
      <c r="AR6123" s="77"/>
      <c r="AS6123" s="77"/>
      <c r="AT6123" s="77"/>
      <c r="AU6123" s="77"/>
      <c r="AV6123" s="77"/>
    </row>
    <row r="6124" s="36" customFormat="1" spans="1:48">
      <c r="A6124" s="82"/>
      <c r="B6124" s="73"/>
      <c r="C6124" s="74"/>
      <c r="D6124" s="75"/>
      <c r="E6124" s="77"/>
      <c r="F6124" s="77"/>
      <c r="G6124" s="77"/>
      <c r="H6124" s="77"/>
      <c r="I6124" s="77"/>
      <c r="J6124" s="77"/>
      <c r="K6124" s="77"/>
      <c r="L6124" s="77"/>
      <c r="M6124" s="77"/>
      <c r="N6124" s="77"/>
      <c r="O6124" s="77"/>
      <c r="P6124" s="77"/>
      <c r="Q6124" s="77"/>
      <c r="R6124" s="77"/>
      <c r="S6124" s="77"/>
      <c r="T6124" s="77"/>
      <c r="U6124" s="77"/>
      <c r="V6124" s="77"/>
      <c r="W6124" s="77"/>
      <c r="X6124" s="77"/>
      <c r="Y6124" s="77"/>
      <c r="Z6124" s="77"/>
      <c r="AA6124" s="77"/>
      <c r="AB6124" s="77"/>
      <c r="AC6124" s="77"/>
      <c r="AD6124" s="77"/>
      <c r="AE6124" s="77"/>
      <c r="AF6124" s="77"/>
      <c r="AG6124" s="77"/>
      <c r="AH6124" s="77"/>
      <c r="AI6124" s="77"/>
      <c r="AJ6124" s="77"/>
      <c r="AK6124" s="77"/>
      <c r="AL6124" s="77"/>
      <c r="AM6124" s="77"/>
      <c r="AN6124" s="77"/>
      <c r="AO6124" s="77"/>
      <c r="AP6124" s="77"/>
      <c r="AQ6124" s="77"/>
      <c r="AR6124" s="77"/>
      <c r="AS6124" s="77"/>
      <c r="AT6124" s="77"/>
      <c r="AU6124" s="77"/>
      <c r="AV6124" s="77"/>
    </row>
    <row r="6125" s="36" customFormat="1" spans="1:48">
      <c r="A6125" s="82"/>
      <c r="B6125" s="73"/>
      <c r="C6125" s="74"/>
      <c r="D6125" s="75"/>
      <c r="E6125" s="77"/>
      <c r="F6125" s="77"/>
      <c r="G6125" s="77"/>
      <c r="H6125" s="77"/>
      <c r="I6125" s="77"/>
      <c r="J6125" s="77"/>
      <c r="K6125" s="77"/>
      <c r="L6125" s="77"/>
      <c r="M6125" s="77"/>
      <c r="N6125" s="77"/>
      <c r="O6125" s="77"/>
      <c r="P6125" s="77"/>
      <c r="Q6125" s="77"/>
      <c r="R6125" s="77"/>
      <c r="S6125" s="77"/>
      <c r="T6125" s="77"/>
      <c r="U6125" s="77"/>
      <c r="V6125" s="77"/>
      <c r="W6125" s="77"/>
      <c r="X6125" s="77"/>
      <c r="Y6125" s="77"/>
      <c r="Z6125" s="77"/>
      <c r="AA6125" s="77"/>
      <c r="AB6125" s="77"/>
      <c r="AC6125" s="77"/>
      <c r="AD6125" s="77"/>
      <c r="AE6125" s="77"/>
      <c r="AF6125" s="77"/>
      <c r="AG6125" s="77"/>
      <c r="AH6125" s="77"/>
      <c r="AI6125" s="77"/>
      <c r="AJ6125" s="77"/>
      <c r="AK6125" s="77"/>
      <c r="AL6125" s="77"/>
      <c r="AM6125" s="77"/>
      <c r="AN6125" s="77"/>
      <c r="AO6125" s="77"/>
      <c r="AP6125" s="77"/>
      <c r="AQ6125" s="77"/>
      <c r="AR6125" s="77"/>
      <c r="AS6125" s="77"/>
      <c r="AT6125" s="77"/>
      <c r="AU6125" s="77"/>
      <c r="AV6125" s="77"/>
    </row>
    <row r="6126" s="36" customFormat="1" spans="1:48">
      <c r="A6126" s="82"/>
      <c r="B6126" s="73"/>
      <c r="C6126" s="74"/>
      <c r="D6126" s="75"/>
      <c r="E6126" s="77"/>
      <c r="F6126" s="77"/>
      <c r="G6126" s="77"/>
      <c r="H6126" s="77"/>
      <c r="I6126" s="77"/>
      <c r="J6126" s="77"/>
      <c r="K6126" s="77"/>
      <c r="L6126" s="77"/>
      <c r="M6126" s="77"/>
      <c r="N6126" s="77"/>
      <c r="O6126" s="77"/>
      <c r="P6126" s="77"/>
      <c r="Q6126" s="77"/>
      <c r="R6126" s="77"/>
      <c r="S6126" s="77"/>
      <c r="T6126" s="77"/>
      <c r="U6126" s="77"/>
      <c r="V6126" s="77"/>
      <c r="W6126" s="77"/>
      <c r="X6126" s="77"/>
      <c r="Y6126" s="77"/>
      <c r="Z6126" s="77"/>
      <c r="AA6126" s="77"/>
      <c r="AB6126" s="77"/>
      <c r="AC6126" s="77"/>
      <c r="AD6126" s="77"/>
      <c r="AE6126" s="77"/>
      <c r="AF6126" s="77"/>
      <c r="AG6126" s="77"/>
      <c r="AH6126" s="77"/>
      <c r="AI6126" s="77"/>
      <c r="AJ6126" s="77"/>
      <c r="AK6126" s="77"/>
      <c r="AL6126" s="77"/>
      <c r="AM6126" s="77"/>
      <c r="AN6126" s="77"/>
      <c r="AO6126" s="77"/>
      <c r="AP6126" s="77"/>
      <c r="AQ6126" s="77"/>
      <c r="AR6126" s="77"/>
      <c r="AS6126" s="77"/>
      <c r="AT6126" s="77"/>
      <c r="AU6126" s="77"/>
      <c r="AV6126" s="77"/>
    </row>
    <row r="6127" s="36" customFormat="1" spans="1:48">
      <c r="A6127" s="82"/>
      <c r="B6127" s="73"/>
      <c r="C6127" s="74"/>
      <c r="D6127" s="75"/>
      <c r="E6127" s="77"/>
      <c r="F6127" s="77"/>
      <c r="G6127" s="77"/>
      <c r="H6127" s="77"/>
      <c r="I6127" s="77"/>
      <c r="J6127" s="77"/>
      <c r="K6127" s="77"/>
      <c r="L6127" s="77"/>
      <c r="M6127" s="77"/>
      <c r="N6127" s="77"/>
      <c r="O6127" s="77"/>
      <c r="P6127" s="77"/>
      <c r="Q6127" s="77"/>
      <c r="R6127" s="77"/>
      <c r="S6127" s="77"/>
      <c r="T6127" s="77"/>
      <c r="U6127" s="77"/>
      <c r="V6127" s="77"/>
      <c r="W6127" s="77"/>
      <c r="X6127" s="77"/>
      <c r="Y6127" s="77"/>
      <c r="Z6127" s="77"/>
      <c r="AA6127" s="77"/>
      <c r="AB6127" s="77"/>
      <c r="AC6127" s="77"/>
      <c r="AD6127" s="77"/>
      <c r="AE6127" s="77"/>
      <c r="AF6127" s="77"/>
      <c r="AG6127" s="77"/>
      <c r="AH6127" s="77"/>
      <c r="AI6127" s="77"/>
      <c r="AJ6127" s="77"/>
      <c r="AK6127" s="77"/>
      <c r="AL6127" s="77"/>
      <c r="AM6127" s="77"/>
      <c r="AN6127" s="77"/>
      <c r="AO6127" s="77"/>
      <c r="AP6127" s="77"/>
      <c r="AQ6127" s="77"/>
      <c r="AR6127" s="77"/>
      <c r="AS6127" s="77"/>
      <c r="AT6127" s="77"/>
      <c r="AU6127" s="77"/>
      <c r="AV6127" s="77"/>
    </row>
    <row r="6128" s="36" customFormat="1" spans="1:48">
      <c r="A6128" s="82"/>
      <c r="B6128" s="73"/>
      <c r="C6128" s="74"/>
      <c r="D6128" s="75"/>
      <c r="E6128" s="77"/>
      <c r="F6128" s="77"/>
      <c r="G6128" s="77"/>
      <c r="H6128" s="77"/>
      <c r="I6128" s="77"/>
      <c r="J6128" s="77"/>
      <c r="K6128" s="77"/>
      <c r="L6128" s="77"/>
      <c r="M6128" s="77"/>
      <c r="N6128" s="77"/>
      <c r="O6128" s="77"/>
      <c r="P6128" s="77"/>
      <c r="Q6128" s="77"/>
      <c r="R6128" s="77"/>
      <c r="S6128" s="77"/>
      <c r="T6128" s="77"/>
      <c r="U6128" s="77"/>
      <c r="V6128" s="77"/>
      <c r="W6128" s="77"/>
      <c r="X6128" s="77"/>
      <c r="Y6128" s="77"/>
      <c r="Z6128" s="77"/>
      <c r="AA6128" s="77"/>
      <c r="AB6128" s="77"/>
      <c r="AC6128" s="77"/>
      <c r="AD6128" s="77"/>
      <c r="AE6128" s="77"/>
      <c r="AF6128" s="77"/>
      <c r="AG6128" s="77"/>
      <c r="AH6128" s="77"/>
      <c r="AI6128" s="77"/>
      <c r="AJ6128" s="77"/>
      <c r="AK6128" s="77"/>
      <c r="AL6128" s="77"/>
      <c r="AM6128" s="77"/>
      <c r="AN6128" s="77"/>
      <c r="AO6128" s="77"/>
      <c r="AP6128" s="77"/>
      <c r="AQ6128" s="77"/>
      <c r="AR6128" s="77"/>
      <c r="AS6128" s="77"/>
      <c r="AT6128" s="77"/>
      <c r="AU6128" s="77"/>
      <c r="AV6128" s="77"/>
    </row>
    <row r="6129" s="36" customFormat="1" spans="1:48">
      <c r="A6129" s="82"/>
      <c r="B6129" s="73"/>
      <c r="C6129" s="74"/>
      <c r="D6129" s="75"/>
      <c r="E6129" s="77"/>
      <c r="F6129" s="77"/>
      <c r="G6129" s="77"/>
      <c r="H6129" s="77"/>
      <c r="I6129" s="77"/>
      <c r="J6129" s="77"/>
      <c r="K6129" s="77"/>
      <c r="L6129" s="77"/>
      <c r="M6129" s="77"/>
      <c r="N6129" s="77"/>
      <c r="O6129" s="77"/>
      <c r="P6129" s="77"/>
      <c r="Q6129" s="77"/>
      <c r="R6129" s="77"/>
      <c r="S6129" s="77"/>
      <c r="T6129" s="77"/>
      <c r="U6129" s="77"/>
      <c r="V6129" s="77"/>
      <c r="W6129" s="77"/>
      <c r="X6129" s="77"/>
      <c r="Y6129" s="77"/>
      <c r="Z6129" s="77"/>
      <c r="AA6129" s="77"/>
      <c r="AB6129" s="77"/>
      <c r="AC6129" s="77"/>
      <c r="AD6129" s="77"/>
      <c r="AE6129" s="77"/>
      <c r="AF6129" s="77"/>
      <c r="AG6129" s="77"/>
      <c r="AH6129" s="77"/>
      <c r="AI6129" s="77"/>
      <c r="AJ6129" s="77"/>
      <c r="AK6129" s="77"/>
      <c r="AL6129" s="77"/>
      <c r="AM6129" s="77"/>
      <c r="AN6129" s="77"/>
      <c r="AO6129" s="77"/>
      <c r="AP6129" s="77"/>
      <c r="AQ6129" s="77"/>
      <c r="AR6129" s="77"/>
      <c r="AS6129" s="77"/>
      <c r="AT6129" s="77"/>
      <c r="AU6129" s="77"/>
      <c r="AV6129" s="77"/>
    </row>
    <row r="6130" s="36" customFormat="1" spans="1:48">
      <c r="A6130" s="82"/>
      <c r="B6130" s="73"/>
      <c r="C6130" s="74"/>
      <c r="D6130" s="75"/>
      <c r="E6130" s="77"/>
      <c r="F6130" s="77"/>
      <c r="G6130" s="77"/>
      <c r="H6130" s="77"/>
      <c r="I6130" s="77"/>
      <c r="J6130" s="77"/>
      <c r="K6130" s="77"/>
      <c r="L6130" s="77"/>
      <c r="M6130" s="77"/>
      <c r="N6130" s="77"/>
      <c r="O6130" s="77"/>
      <c r="P6130" s="77"/>
      <c r="Q6130" s="77"/>
      <c r="R6130" s="77"/>
      <c r="S6130" s="77"/>
      <c r="T6130" s="77"/>
      <c r="U6130" s="77"/>
      <c r="V6130" s="77"/>
      <c r="W6130" s="77"/>
      <c r="X6130" s="77"/>
      <c r="Y6130" s="77"/>
      <c r="Z6130" s="77"/>
      <c r="AA6130" s="77"/>
      <c r="AB6130" s="77"/>
      <c r="AC6130" s="77"/>
      <c r="AD6130" s="77"/>
      <c r="AE6130" s="77"/>
      <c r="AF6130" s="77"/>
      <c r="AG6130" s="77"/>
      <c r="AH6130" s="77"/>
      <c r="AI6130" s="77"/>
      <c r="AJ6130" s="77"/>
      <c r="AK6130" s="77"/>
      <c r="AL6130" s="77"/>
      <c r="AM6130" s="77"/>
      <c r="AN6130" s="77"/>
      <c r="AO6130" s="77"/>
      <c r="AP6130" s="77"/>
      <c r="AQ6130" s="77"/>
      <c r="AR6130" s="77"/>
      <c r="AS6130" s="77"/>
      <c r="AT6130" s="77"/>
      <c r="AU6130" s="77"/>
      <c r="AV6130" s="77"/>
    </row>
    <row r="6131" s="36" customFormat="1" spans="1:48">
      <c r="A6131" s="82"/>
      <c r="B6131" s="73"/>
      <c r="C6131" s="74"/>
      <c r="D6131" s="75"/>
      <c r="E6131" s="77"/>
      <c r="F6131" s="77"/>
      <c r="G6131" s="77"/>
      <c r="H6131" s="77"/>
      <c r="I6131" s="77"/>
      <c r="J6131" s="77"/>
      <c r="K6131" s="77"/>
      <c r="L6131" s="77"/>
      <c r="M6131" s="77"/>
      <c r="N6131" s="77"/>
      <c r="O6131" s="77"/>
      <c r="P6131" s="77"/>
      <c r="Q6131" s="77"/>
      <c r="R6131" s="77"/>
      <c r="S6131" s="77"/>
      <c r="T6131" s="77"/>
      <c r="U6131" s="77"/>
      <c r="V6131" s="77"/>
      <c r="W6131" s="77"/>
      <c r="X6131" s="77"/>
      <c r="Y6131" s="77"/>
      <c r="Z6131" s="77"/>
      <c r="AA6131" s="77"/>
      <c r="AB6131" s="77"/>
      <c r="AC6131" s="77"/>
      <c r="AD6131" s="77"/>
      <c r="AE6131" s="77"/>
      <c r="AF6131" s="77"/>
      <c r="AG6131" s="77"/>
      <c r="AH6131" s="77"/>
      <c r="AI6131" s="77"/>
      <c r="AJ6131" s="77"/>
      <c r="AK6131" s="77"/>
      <c r="AL6131" s="77"/>
      <c r="AM6131" s="77"/>
      <c r="AN6131" s="77"/>
      <c r="AO6131" s="77"/>
      <c r="AP6131" s="77"/>
      <c r="AQ6131" s="77"/>
      <c r="AR6131" s="77"/>
      <c r="AS6131" s="77"/>
      <c r="AT6131" s="77"/>
      <c r="AU6131" s="77"/>
      <c r="AV6131" s="77"/>
    </row>
    <row r="6132" s="36" customFormat="1" spans="1:48">
      <c r="A6132" s="82"/>
      <c r="B6132" s="73"/>
      <c r="C6132" s="74"/>
      <c r="D6132" s="75"/>
      <c r="E6132" s="77"/>
      <c r="F6132" s="77"/>
      <c r="G6132" s="77"/>
      <c r="H6132" s="77"/>
      <c r="I6132" s="77"/>
      <c r="J6132" s="77"/>
      <c r="K6132" s="77"/>
      <c r="L6132" s="77"/>
      <c r="M6132" s="77"/>
      <c r="N6132" s="77"/>
      <c r="O6132" s="77"/>
      <c r="P6132" s="77"/>
      <c r="Q6132" s="77"/>
      <c r="R6132" s="77"/>
      <c r="S6132" s="77"/>
      <c r="T6132" s="77"/>
      <c r="U6132" s="77"/>
      <c r="V6132" s="77"/>
      <c r="W6132" s="77"/>
      <c r="X6132" s="77"/>
      <c r="Y6132" s="77"/>
      <c r="Z6132" s="77"/>
      <c r="AA6132" s="77"/>
      <c r="AB6132" s="77"/>
      <c r="AC6132" s="77"/>
      <c r="AD6132" s="77"/>
      <c r="AE6132" s="77"/>
      <c r="AF6132" s="77"/>
      <c r="AG6132" s="77"/>
      <c r="AH6132" s="77"/>
      <c r="AI6132" s="77"/>
      <c r="AJ6132" s="77"/>
      <c r="AK6132" s="77"/>
      <c r="AL6132" s="77"/>
      <c r="AM6132" s="77"/>
      <c r="AN6132" s="77"/>
      <c r="AO6132" s="77"/>
      <c r="AP6132" s="77"/>
      <c r="AQ6132" s="77"/>
      <c r="AR6132" s="77"/>
      <c r="AS6132" s="77"/>
      <c r="AT6132" s="77"/>
      <c r="AU6132" s="77"/>
      <c r="AV6132" s="77"/>
    </row>
    <row r="6133" s="36" customFormat="1" spans="1:48">
      <c r="A6133" s="82"/>
      <c r="B6133" s="73"/>
      <c r="C6133" s="74"/>
      <c r="D6133" s="75"/>
      <c r="E6133" s="77"/>
      <c r="F6133" s="77"/>
      <c r="G6133" s="77"/>
      <c r="H6133" s="77"/>
      <c r="I6133" s="77"/>
      <c r="J6133" s="77"/>
      <c r="K6133" s="77"/>
      <c r="L6133" s="77"/>
      <c r="M6133" s="77"/>
      <c r="N6133" s="77"/>
      <c r="O6133" s="77"/>
      <c r="P6133" s="77"/>
      <c r="Q6133" s="77"/>
      <c r="R6133" s="77"/>
      <c r="S6133" s="77"/>
      <c r="T6133" s="77"/>
      <c r="U6133" s="77"/>
      <c r="V6133" s="77"/>
      <c r="W6133" s="77"/>
      <c r="X6133" s="77"/>
      <c r="Y6133" s="77"/>
      <c r="Z6133" s="77"/>
      <c r="AA6133" s="77"/>
      <c r="AB6133" s="77"/>
      <c r="AC6133" s="77"/>
      <c r="AD6133" s="77"/>
      <c r="AE6133" s="77"/>
      <c r="AF6133" s="77"/>
      <c r="AG6133" s="77"/>
      <c r="AH6133" s="77"/>
      <c r="AI6133" s="77"/>
      <c r="AJ6133" s="77"/>
      <c r="AK6133" s="77"/>
      <c r="AL6133" s="77"/>
      <c r="AM6133" s="77"/>
      <c r="AN6133" s="77"/>
      <c r="AO6133" s="77"/>
      <c r="AP6133" s="77"/>
      <c r="AQ6133" s="77"/>
      <c r="AR6133" s="77"/>
      <c r="AS6133" s="77"/>
      <c r="AT6133" s="77"/>
      <c r="AU6133" s="77"/>
      <c r="AV6133" s="77"/>
    </row>
    <row r="6134" s="36" customFormat="1" spans="1:48">
      <c r="A6134" s="82"/>
      <c r="B6134" s="73"/>
      <c r="C6134" s="74"/>
      <c r="D6134" s="75"/>
      <c r="E6134" s="77"/>
      <c r="F6134" s="77"/>
      <c r="G6134" s="77"/>
      <c r="H6134" s="77"/>
      <c r="I6134" s="77"/>
      <c r="J6134" s="77"/>
      <c r="K6134" s="77"/>
      <c r="L6134" s="77"/>
      <c r="M6134" s="77"/>
      <c r="N6134" s="77"/>
      <c r="O6134" s="77"/>
      <c r="P6134" s="77"/>
      <c r="Q6134" s="77"/>
      <c r="R6134" s="77"/>
      <c r="S6134" s="77"/>
      <c r="T6134" s="77"/>
      <c r="U6134" s="77"/>
      <c r="V6134" s="77"/>
      <c r="W6134" s="77"/>
      <c r="X6134" s="77"/>
      <c r="Y6134" s="77"/>
      <c r="Z6134" s="77"/>
      <c r="AA6134" s="77"/>
      <c r="AB6134" s="77"/>
      <c r="AC6134" s="77"/>
      <c r="AD6134" s="77"/>
      <c r="AE6134" s="77"/>
      <c r="AF6134" s="77"/>
      <c r="AG6134" s="77"/>
      <c r="AH6134" s="77"/>
      <c r="AI6134" s="77"/>
      <c r="AJ6134" s="77"/>
      <c r="AK6134" s="77"/>
      <c r="AL6134" s="77"/>
      <c r="AM6134" s="77"/>
      <c r="AN6134" s="77"/>
      <c r="AO6134" s="77"/>
      <c r="AP6134" s="77"/>
      <c r="AQ6134" s="77"/>
      <c r="AR6134" s="77"/>
      <c r="AS6134" s="77"/>
      <c r="AT6134" s="77"/>
      <c r="AU6134" s="77"/>
      <c r="AV6134" s="77"/>
    </row>
    <row r="6135" s="36" customFormat="1" spans="1:48">
      <c r="A6135" s="82"/>
      <c r="B6135" s="73"/>
      <c r="C6135" s="74"/>
      <c r="D6135" s="75"/>
      <c r="E6135" s="77"/>
      <c r="F6135" s="77"/>
      <c r="G6135" s="77"/>
      <c r="H6135" s="77"/>
      <c r="I6135" s="77"/>
      <c r="J6135" s="77"/>
      <c r="K6135" s="77"/>
      <c r="L6135" s="77"/>
      <c r="M6135" s="77"/>
      <c r="N6135" s="77"/>
      <c r="O6135" s="77"/>
      <c r="P6135" s="77"/>
      <c r="Q6135" s="77"/>
      <c r="R6135" s="77"/>
      <c r="S6135" s="77"/>
      <c r="T6135" s="77"/>
      <c r="U6135" s="77"/>
      <c r="V6135" s="77"/>
      <c r="W6135" s="77"/>
      <c r="X6135" s="77"/>
      <c r="Y6135" s="77"/>
      <c r="Z6135" s="77"/>
      <c r="AA6135" s="77"/>
      <c r="AB6135" s="77"/>
      <c r="AC6135" s="77"/>
      <c r="AD6135" s="77"/>
      <c r="AE6135" s="77"/>
      <c r="AF6135" s="77"/>
      <c r="AG6135" s="77"/>
      <c r="AH6135" s="77"/>
      <c r="AI6135" s="77"/>
      <c r="AJ6135" s="77"/>
      <c r="AK6135" s="77"/>
      <c r="AL6135" s="77"/>
      <c r="AM6135" s="77"/>
      <c r="AN6135" s="77"/>
      <c r="AO6135" s="77"/>
      <c r="AP6135" s="77"/>
      <c r="AQ6135" s="77"/>
      <c r="AR6135" s="77"/>
      <c r="AS6135" s="77"/>
      <c r="AT6135" s="77"/>
      <c r="AU6135" s="77"/>
      <c r="AV6135" s="77"/>
    </row>
    <row r="6136" s="36" customFormat="1" spans="1:48">
      <c r="A6136" s="82"/>
      <c r="B6136" s="73"/>
      <c r="C6136" s="74"/>
      <c r="D6136" s="75"/>
      <c r="E6136" s="77"/>
      <c r="F6136" s="77"/>
      <c r="G6136" s="77"/>
      <c r="H6136" s="77"/>
      <c r="I6136" s="77"/>
      <c r="J6136" s="77"/>
      <c r="K6136" s="77"/>
      <c r="L6136" s="77"/>
      <c r="M6136" s="77"/>
      <c r="N6136" s="77"/>
      <c r="O6136" s="77"/>
      <c r="P6136" s="77"/>
      <c r="Q6136" s="77"/>
      <c r="R6136" s="77"/>
      <c r="S6136" s="77"/>
      <c r="T6136" s="77"/>
      <c r="U6136" s="77"/>
      <c r="V6136" s="77"/>
      <c r="W6136" s="77"/>
      <c r="X6136" s="77"/>
      <c r="Y6136" s="77"/>
      <c r="Z6136" s="77"/>
      <c r="AA6136" s="77"/>
      <c r="AB6136" s="77"/>
      <c r="AC6136" s="77"/>
      <c r="AD6136" s="77"/>
      <c r="AE6136" s="77"/>
      <c r="AF6136" s="77"/>
      <c r="AG6136" s="77"/>
      <c r="AH6136" s="77"/>
      <c r="AI6136" s="77"/>
      <c r="AJ6136" s="77"/>
      <c r="AK6136" s="77"/>
      <c r="AL6136" s="77"/>
      <c r="AM6136" s="77"/>
      <c r="AN6136" s="77"/>
      <c r="AO6136" s="77"/>
      <c r="AP6136" s="77"/>
      <c r="AQ6136" s="77"/>
      <c r="AR6136" s="77"/>
      <c r="AS6136" s="77"/>
      <c r="AT6136" s="77"/>
      <c r="AU6136" s="77"/>
      <c r="AV6136" s="77"/>
    </row>
    <row r="6137" s="36" customFormat="1" spans="1:48">
      <c r="A6137" s="82"/>
      <c r="B6137" s="73"/>
      <c r="C6137" s="74"/>
      <c r="D6137" s="75"/>
      <c r="E6137" s="77"/>
      <c r="F6137" s="77"/>
      <c r="G6137" s="77"/>
      <c r="H6137" s="77"/>
      <c r="I6137" s="77"/>
      <c r="J6137" s="77"/>
      <c r="K6137" s="77"/>
      <c r="L6137" s="77"/>
      <c r="M6137" s="77"/>
      <c r="N6137" s="77"/>
      <c r="O6137" s="77"/>
      <c r="P6137" s="77"/>
      <c r="Q6137" s="77"/>
      <c r="R6137" s="77"/>
      <c r="S6137" s="77"/>
      <c r="T6137" s="77"/>
      <c r="U6137" s="77"/>
      <c r="V6137" s="77"/>
      <c r="W6137" s="77"/>
      <c r="X6137" s="77"/>
      <c r="Y6137" s="77"/>
      <c r="Z6137" s="77"/>
      <c r="AA6137" s="77"/>
      <c r="AB6137" s="77"/>
      <c r="AC6137" s="77"/>
      <c r="AD6137" s="77"/>
      <c r="AE6137" s="77"/>
      <c r="AF6137" s="77"/>
      <c r="AG6137" s="77"/>
      <c r="AH6137" s="77"/>
      <c r="AI6137" s="77"/>
      <c r="AJ6137" s="77"/>
      <c r="AK6137" s="77"/>
      <c r="AL6137" s="77"/>
      <c r="AM6137" s="77"/>
      <c r="AN6137" s="77"/>
      <c r="AO6137" s="77"/>
      <c r="AP6137" s="77"/>
      <c r="AQ6137" s="77"/>
      <c r="AR6137" s="77"/>
      <c r="AS6137" s="77"/>
      <c r="AT6137" s="77"/>
      <c r="AU6137" s="77"/>
      <c r="AV6137" s="77"/>
    </row>
    <row r="6138" s="36" customFormat="1" spans="1:48">
      <c r="A6138" s="82"/>
      <c r="B6138" s="73"/>
      <c r="C6138" s="74"/>
      <c r="D6138" s="75"/>
      <c r="E6138" s="77"/>
      <c r="F6138" s="77"/>
      <c r="G6138" s="77"/>
      <c r="H6138" s="77"/>
      <c r="I6138" s="77"/>
      <c r="J6138" s="77"/>
      <c r="K6138" s="77"/>
      <c r="L6138" s="77"/>
      <c r="M6138" s="77"/>
      <c r="N6138" s="77"/>
      <c r="O6138" s="77"/>
      <c r="P6138" s="77"/>
      <c r="Q6138" s="77"/>
      <c r="R6138" s="77"/>
      <c r="S6138" s="77"/>
      <c r="T6138" s="77"/>
      <c r="U6138" s="77"/>
      <c r="V6138" s="77"/>
      <c r="W6138" s="77"/>
      <c r="X6138" s="77"/>
      <c r="Y6138" s="77"/>
      <c r="Z6138" s="77"/>
      <c r="AA6138" s="77"/>
      <c r="AB6138" s="77"/>
      <c r="AC6138" s="77"/>
      <c r="AD6138" s="77"/>
      <c r="AE6138" s="77"/>
      <c r="AF6138" s="77"/>
      <c r="AG6138" s="77"/>
      <c r="AH6138" s="77"/>
      <c r="AI6138" s="77"/>
      <c r="AJ6138" s="77"/>
      <c r="AK6138" s="77"/>
      <c r="AL6138" s="77"/>
      <c r="AM6138" s="77"/>
      <c r="AN6138" s="77"/>
      <c r="AO6138" s="77"/>
      <c r="AP6138" s="77"/>
      <c r="AQ6138" s="77"/>
      <c r="AR6138" s="77"/>
      <c r="AS6138" s="77"/>
      <c r="AT6138" s="77"/>
      <c r="AU6138" s="77"/>
      <c r="AV6138" s="77"/>
    </row>
    <row r="6139" s="36" customFormat="1" spans="1:48">
      <c r="A6139" s="82"/>
      <c r="B6139" s="73"/>
      <c r="C6139" s="74"/>
      <c r="D6139" s="75"/>
      <c r="E6139" s="77"/>
      <c r="F6139" s="77"/>
      <c r="G6139" s="77"/>
      <c r="H6139" s="77"/>
      <c r="I6139" s="77"/>
      <c r="J6139" s="77"/>
      <c r="K6139" s="77"/>
      <c r="L6139" s="77"/>
      <c r="M6139" s="77"/>
      <c r="N6139" s="77"/>
      <c r="O6139" s="77"/>
      <c r="P6139" s="77"/>
      <c r="Q6139" s="77"/>
      <c r="R6139" s="77"/>
      <c r="S6139" s="77"/>
      <c r="T6139" s="77"/>
      <c r="U6139" s="77"/>
      <c r="V6139" s="77"/>
      <c r="W6139" s="77"/>
      <c r="X6139" s="77"/>
      <c r="Y6139" s="77"/>
      <c r="Z6139" s="77"/>
      <c r="AA6139" s="77"/>
      <c r="AB6139" s="77"/>
      <c r="AC6139" s="77"/>
      <c r="AD6139" s="77"/>
      <c r="AE6139" s="77"/>
      <c r="AF6139" s="77"/>
      <c r="AG6139" s="77"/>
      <c r="AH6139" s="77"/>
      <c r="AI6139" s="77"/>
      <c r="AJ6139" s="77"/>
      <c r="AK6139" s="77"/>
      <c r="AL6139" s="77"/>
      <c r="AM6139" s="77"/>
      <c r="AN6139" s="77"/>
      <c r="AO6139" s="77"/>
      <c r="AP6139" s="77"/>
      <c r="AQ6139" s="77"/>
      <c r="AR6139" s="77"/>
      <c r="AS6139" s="77"/>
      <c r="AT6139" s="77"/>
      <c r="AU6139" s="77"/>
      <c r="AV6139" s="77"/>
    </row>
    <row r="6140" s="36" customFormat="1" spans="1:48">
      <c r="A6140" s="82"/>
      <c r="B6140" s="73"/>
      <c r="C6140" s="74"/>
      <c r="D6140" s="75"/>
      <c r="E6140" s="77"/>
      <c r="F6140" s="77"/>
      <c r="G6140" s="77"/>
      <c r="H6140" s="77"/>
      <c r="I6140" s="77"/>
      <c r="J6140" s="77"/>
      <c r="K6140" s="77"/>
      <c r="L6140" s="77"/>
      <c r="M6140" s="77"/>
      <c r="N6140" s="77"/>
      <c r="O6140" s="77"/>
      <c r="P6140" s="77"/>
      <c r="Q6140" s="77"/>
      <c r="R6140" s="77"/>
      <c r="S6140" s="77"/>
      <c r="T6140" s="77"/>
      <c r="U6140" s="77"/>
      <c r="V6140" s="77"/>
      <c r="W6140" s="77"/>
      <c r="X6140" s="77"/>
      <c r="Y6140" s="77"/>
      <c r="Z6140" s="77"/>
      <c r="AA6140" s="77"/>
      <c r="AB6140" s="77"/>
      <c r="AC6140" s="77"/>
      <c r="AD6140" s="77"/>
      <c r="AE6140" s="77"/>
      <c r="AF6140" s="77"/>
      <c r="AG6140" s="77"/>
      <c r="AH6140" s="77"/>
      <c r="AI6140" s="77"/>
      <c r="AJ6140" s="77"/>
      <c r="AK6140" s="77"/>
      <c r="AL6140" s="77"/>
      <c r="AM6140" s="77"/>
      <c r="AN6140" s="77"/>
      <c r="AO6140" s="77"/>
      <c r="AP6140" s="77"/>
      <c r="AQ6140" s="77"/>
      <c r="AR6140" s="77"/>
      <c r="AS6140" s="77"/>
      <c r="AT6140" s="77"/>
      <c r="AU6140" s="77"/>
      <c r="AV6140" s="77"/>
    </row>
    <row r="6141" s="36" customFormat="1" spans="1:48">
      <c r="A6141" s="82"/>
      <c r="B6141" s="73"/>
      <c r="C6141" s="74"/>
      <c r="D6141" s="75"/>
      <c r="E6141" s="77"/>
      <c r="F6141" s="77"/>
      <c r="G6141" s="77"/>
      <c r="H6141" s="77"/>
      <c r="I6141" s="77"/>
      <c r="J6141" s="77"/>
      <c r="K6141" s="77"/>
      <c r="L6141" s="77"/>
      <c r="M6141" s="77"/>
      <c r="N6141" s="77"/>
      <c r="O6141" s="77"/>
      <c r="P6141" s="77"/>
      <c r="Q6141" s="77"/>
      <c r="R6141" s="77"/>
      <c r="S6141" s="77"/>
      <c r="T6141" s="77"/>
      <c r="U6141" s="77"/>
      <c r="V6141" s="77"/>
      <c r="W6141" s="77"/>
      <c r="X6141" s="77"/>
      <c r="Y6141" s="77"/>
      <c r="Z6141" s="77"/>
      <c r="AA6141" s="77"/>
      <c r="AB6141" s="77"/>
      <c r="AC6141" s="77"/>
      <c r="AD6141" s="77"/>
      <c r="AE6141" s="77"/>
      <c r="AF6141" s="77"/>
      <c r="AG6141" s="77"/>
      <c r="AH6141" s="77"/>
      <c r="AI6141" s="77"/>
      <c r="AJ6141" s="77"/>
      <c r="AK6141" s="77"/>
      <c r="AL6141" s="77"/>
      <c r="AM6141" s="77"/>
      <c r="AN6141" s="77"/>
      <c r="AO6141" s="77"/>
      <c r="AP6141" s="77"/>
      <c r="AQ6141" s="77"/>
      <c r="AR6141" s="77"/>
      <c r="AS6141" s="77"/>
      <c r="AT6141" s="77"/>
      <c r="AU6141" s="77"/>
      <c r="AV6141" s="77"/>
    </row>
    <row r="6142" s="36" customFormat="1" spans="1:48">
      <c r="A6142" s="82"/>
      <c r="B6142" s="73"/>
      <c r="C6142" s="74"/>
      <c r="D6142" s="75"/>
      <c r="E6142" s="77"/>
      <c r="F6142" s="77"/>
      <c r="G6142" s="77"/>
      <c r="H6142" s="77"/>
      <c r="I6142" s="77"/>
      <c r="J6142" s="77"/>
      <c r="K6142" s="77"/>
      <c r="L6142" s="77"/>
      <c r="M6142" s="77"/>
      <c r="N6142" s="77"/>
      <c r="O6142" s="77"/>
      <c r="P6142" s="77"/>
      <c r="Q6142" s="77"/>
      <c r="R6142" s="77"/>
      <c r="S6142" s="77"/>
      <c r="T6142" s="77"/>
      <c r="U6142" s="77"/>
      <c r="V6142" s="77"/>
      <c r="W6142" s="77"/>
      <c r="X6142" s="77"/>
      <c r="Y6142" s="77"/>
      <c r="Z6142" s="77"/>
      <c r="AA6142" s="77"/>
      <c r="AB6142" s="77"/>
      <c r="AC6142" s="77"/>
      <c r="AD6142" s="77"/>
      <c r="AE6142" s="77"/>
      <c r="AF6142" s="77"/>
      <c r="AG6142" s="77"/>
      <c r="AH6142" s="77"/>
      <c r="AI6142" s="77"/>
      <c r="AJ6142" s="77"/>
      <c r="AK6142" s="77"/>
      <c r="AL6142" s="77"/>
      <c r="AM6142" s="77"/>
      <c r="AN6142" s="77"/>
      <c r="AO6142" s="77"/>
      <c r="AP6142" s="77"/>
      <c r="AQ6142" s="77"/>
      <c r="AR6142" s="77"/>
      <c r="AS6142" s="77"/>
      <c r="AT6142" s="77"/>
      <c r="AU6142" s="77"/>
      <c r="AV6142" s="77"/>
    </row>
    <row r="6143" s="36" customFormat="1" spans="1:48">
      <c r="A6143" s="82"/>
      <c r="B6143" s="73"/>
      <c r="C6143" s="74"/>
      <c r="D6143" s="75"/>
      <c r="E6143" s="77"/>
      <c r="F6143" s="77"/>
      <c r="G6143" s="77"/>
      <c r="H6143" s="77"/>
      <c r="I6143" s="77"/>
      <c r="J6143" s="77"/>
      <c r="K6143" s="77"/>
      <c r="L6143" s="77"/>
      <c r="M6143" s="77"/>
      <c r="N6143" s="77"/>
      <c r="O6143" s="77"/>
      <c r="P6143" s="77"/>
      <c r="Q6143" s="77"/>
      <c r="R6143" s="77"/>
      <c r="S6143" s="77"/>
      <c r="T6143" s="77"/>
      <c r="U6143" s="77"/>
      <c r="V6143" s="77"/>
      <c r="W6143" s="77"/>
      <c r="X6143" s="77"/>
      <c r="Y6143" s="77"/>
      <c r="Z6143" s="77"/>
      <c r="AA6143" s="77"/>
      <c r="AB6143" s="77"/>
      <c r="AC6143" s="77"/>
      <c r="AD6143" s="77"/>
      <c r="AE6143" s="77"/>
      <c r="AF6143" s="77"/>
      <c r="AG6143" s="77"/>
      <c r="AH6143" s="77"/>
      <c r="AI6143" s="77"/>
      <c r="AJ6143" s="77"/>
      <c r="AK6143" s="77"/>
      <c r="AL6143" s="77"/>
      <c r="AM6143" s="77"/>
      <c r="AN6143" s="77"/>
      <c r="AO6143" s="77"/>
      <c r="AP6143" s="77"/>
      <c r="AQ6143" s="77"/>
      <c r="AR6143" s="77"/>
      <c r="AS6143" s="77"/>
      <c r="AT6143" s="77"/>
      <c r="AU6143" s="77"/>
      <c r="AV6143" s="77"/>
    </row>
    <row r="6144" s="36" customFormat="1" spans="1:48">
      <c r="A6144" s="82"/>
      <c r="B6144" s="73"/>
      <c r="C6144" s="74"/>
      <c r="D6144" s="75"/>
      <c r="E6144" s="77"/>
      <c r="F6144" s="77"/>
      <c r="G6144" s="77"/>
      <c r="H6144" s="77"/>
      <c r="I6144" s="77"/>
      <c r="J6144" s="77"/>
      <c r="K6144" s="77"/>
      <c r="L6144" s="77"/>
      <c r="M6144" s="77"/>
      <c r="N6144" s="77"/>
      <c r="O6144" s="77"/>
      <c r="P6144" s="77"/>
      <c r="Q6144" s="77"/>
      <c r="R6144" s="77"/>
      <c r="S6144" s="77"/>
      <c r="T6144" s="77"/>
      <c r="U6144" s="77"/>
      <c r="V6144" s="77"/>
      <c r="W6144" s="77"/>
      <c r="X6144" s="77"/>
      <c r="Y6144" s="77"/>
      <c r="Z6144" s="77"/>
      <c r="AA6144" s="77"/>
      <c r="AB6144" s="77"/>
      <c r="AC6144" s="77"/>
      <c r="AD6144" s="77"/>
      <c r="AE6144" s="77"/>
      <c r="AF6144" s="77"/>
      <c r="AG6144" s="77"/>
      <c r="AH6144" s="77"/>
      <c r="AI6144" s="77"/>
      <c r="AJ6144" s="77"/>
      <c r="AK6144" s="77"/>
      <c r="AL6144" s="77"/>
      <c r="AM6144" s="77"/>
      <c r="AN6144" s="77"/>
      <c r="AO6144" s="77"/>
      <c r="AP6144" s="77"/>
      <c r="AQ6144" s="77"/>
      <c r="AR6144" s="77"/>
      <c r="AS6144" s="77"/>
      <c r="AT6144" s="77"/>
      <c r="AU6144" s="77"/>
      <c r="AV6144" s="77"/>
    </row>
    <row r="6145" s="36" customFormat="1" spans="1:48">
      <c r="A6145" s="82"/>
      <c r="B6145" s="73"/>
      <c r="C6145" s="74"/>
      <c r="D6145" s="75"/>
      <c r="E6145" s="77"/>
      <c r="F6145" s="77"/>
      <c r="G6145" s="77"/>
      <c r="H6145" s="77"/>
      <c r="I6145" s="77"/>
      <c r="J6145" s="77"/>
      <c r="K6145" s="77"/>
      <c r="L6145" s="77"/>
      <c r="M6145" s="77"/>
      <c r="N6145" s="77"/>
      <c r="O6145" s="77"/>
      <c r="P6145" s="77"/>
      <c r="Q6145" s="77"/>
      <c r="R6145" s="77"/>
      <c r="S6145" s="77"/>
      <c r="T6145" s="77"/>
      <c r="U6145" s="77"/>
      <c r="V6145" s="77"/>
      <c r="W6145" s="77"/>
      <c r="X6145" s="77"/>
      <c r="Y6145" s="77"/>
      <c r="Z6145" s="77"/>
      <c r="AA6145" s="77"/>
      <c r="AB6145" s="77"/>
      <c r="AC6145" s="77"/>
      <c r="AD6145" s="77"/>
      <c r="AE6145" s="77"/>
      <c r="AF6145" s="77"/>
      <c r="AG6145" s="77"/>
      <c r="AH6145" s="77"/>
      <c r="AI6145" s="77"/>
      <c r="AJ6145" s="77"/>
      <c r="AK6145" s="77"/>
      <c r="AL6145" s="77"/>
      <c r="AM6145" s="77"/>
      <c r="AN6145" s="77"/>
      <c r="AO6145" s="77"/>
      <c r="AP6145" s="77"/>
      <c r="AQ6145" s="77"/>
      <c r="AR6145" s="77"/>
      <c r="AS6145" s="77"/>
      <c r="AT6145" s="77"/>
      <c r="AU6145" s="77"/>
      <c r="AV6145" s="77"/>
    </row>
    <row r="6146" s="36" customFormat="1" spans="1:48">
      <c r="A6146" s="82"/>
      <c r="B6146" s="73"/>
      <c r="C6146" s="74"/>
      <c r="D6146" s="75"/>
      <c r="E6146" s="77"/>
      <c r="F6146" s="77"/>
      <c r="G6146" s="77"/>
      <c r="H6146" s="77"/>
      <c r="I6146" s="77"/>
      <c r="J6146" s="77"/>
      <c r="K6146" s="77"/>
      <c r="L6146" s="77"/>
      <c r="M6146" s="77"/>
      <c r="N6146" s="77"/>
      <c r="O6146" s="77"/>
      <c r="P6146" s="77"/>
      <c r="Q6146" s="77"/>
      <c r="R6146" s="77"/>
      <c r="S6146" s="77"/>
      <c r="T6146" s="77"/>
      <c r="U6146" s="77"/>
      <c r="V6146" s="77"/>
      <c r="W6146" s="77"/>
      <c r="X6146" s="77"/>
      <c r="Y6146" s="77"/>
      <c r="Z6146" s="77"/>
      <c r="AA6146" s="77"/>
      <c r="AB6146" s="77"/>
      <c r="AC6146" s="77"/>
      <c r="AD6146" s="77"/>
      <c r="AE6146" s="77"/>
      <c r="AF6146" s="77"/>
      <c r="AG6146" s="77"/>
      <c r="AH6146" s="77"/>
      <c r="AI6146" s="77"/>
      <c r="AJ6146" s="77"/>
      <c r="AK6146" s="77"/>
      <c r="AL6146" s="77"/>
      <c r="AM6146" s="77"/>
      <c r="AN6146" s="77"/>
      <c r="AO6146" s="77"/>
      <c r="AP6146" s="77"/>
      <c r="AQ6146" s="77"/>
      <c r="AR6146" s="77"/>
      <c r="AS6146" s="77"/>
      <c r="AT6146" s="77"/>
      <c r="AU6146" s="77"/>
      <c r="AV6146" s="77"/>
    </row>
    <row r="6147" s="36" customFormat="1" spans="1:48">
      <c r="A6147" s="82"/>
      <c r="B6147" s="73"/>
      <c r="C6147" s="74"/>
      <c r="D6147" s="75"/>
      <c r="E6147" s="77"/>
      <c r="F6147" s="77"/>
      <c r="G6147" s="77"/>
      <c r="H6147" s="77"/>
      <c r="I6147" s="77"/>
      <c r="J6147" s="77"/>
      <c r="K6147" s="77"/>
      <c r="L6147" s="77"/>
      <c r="M6147" s="77"/>
      <c r="N6147" s="77"/>
      <c r="O6147" s="77"/>
      <c r="P6147" s="77"/>
      <c r="Q6147" s="77"/>
      <c r="R6147" s="77"/>
      <c r="S6147" s="77"/>
      <c r="T6147" s="77"/>
      <c r="U6147" s="77"/>
      <c r="V6147" s="77"/>
      <c r="W6147" s="77"/>
      <c r="X6147" s="77"/>
      <c r="Y6147" s="77"/>
      <c r="Z6147" s="77"/>
      <c r="AA6147" s="77"/>
      <c r="AB6147" s="77"/>
      <c r="AC6147" s="77"/>
      <c r="AD6147" s="77"/>
      <c r="AE6147" s="77"/>
      <c r="AF6147" s="77"/>
      <c r="AG6147" s="77"/>
      <c r="AH6147" s="77"/>
      <c r="AI6147" s="77"/>
      <c r="AJ6147" s="77"/>
      <c r="AK6147" s="77"/>
      <c r="AL6147" s="77"/>
      <c r="AM6147" s="77"/>
      <c r="AN6147" s="77"/>
      <c r="AO6147" s="77"/>
      <c r="AP6147" s="77"/>
      <c r="AQ6147" s="77"/>
      <c r="AR6147" s="77"/>
      <c r="AS6147" s="77"/>
      <c r="AT6147" s="77"/>
      <c r="AU6147" s="77"/>
      <c r="AV6147" s="77"/>
    </row>
    <row r="6148" s="36" customFormat="1" spans="1:48">
      <c r="A6148" s="82"/>
      <c r="B6148" s="73"/>
      <c r="C6148" s="74"/>
      <c r="D6148" s="75"/>
      <c r="E6148" s="77"/>
      <c r="F6148" s="77"/>
      <c r="G6148" s="77"/>
      <c r="H6148" s="77"/>
      <c r="I6148" s="77"/>
      <c r="J6148" s="77"/>
      <c r="K6148" s="77"/>
      <c r="L6148" s="77"/>
      <c r="M6148" s="77"/>
      <c r="N6148" s="77"/>
      <c r="O6148" s="77"/>
      <c r="P6148" s="77"/>
      <c r="Q6148" s="77"/>
      <c r="R6148" s="77"/>
      <c r="S6148" s="77"/>
      <c r="T6148" s="77"/>
      <c r="U6148" s="77"/>
      <c r="V6148" s="77"/>
      <c r="W6148" s="77"/>
      <c r="X6148" s="77"/>
      <c r="Y6148" s="77"/>
      <c r="Z6148" s="77"/>
      <c r="AA6148" s="77"/>
      <c r="AB6148" s="77"/>
      <c r="AC6148" s="77"/>
      <c r="AD6148" s="77"/>
      <c r="AE6148" s="77"/>
      <c r="AF6148" s="77"/>
      <c r="AG6148" s="77"/>
      <c r="AH6148" s="77"/>
      <c r="AI6148" s="77"/>
      <c r="AJ6148" s="77"/>
      <c r="AK6148" s="77"/>
      <c r="AL6148" s="77"/>
      <c r="AM6148" s="77"/>
      <c r="AN6148" s="77"/>
      <c r="AO6148" s="77"/>
      <c r="AP6148" s="77"/>
      <c r="AQ6148" s="77"/>
      <c r="AR6148" s="77"/>
      <c r="AS6148" s="77"/>
      <c r="AT6148" s="77"/>
      <c r="AU6148" s="77"/>
      <c r="AV6148" s="77"/>
    </row>
    <row r="6149" s="36" customFormat="1" spans="1:48">
      <c r="A6149" s="82"/>
      <c r="B6149" s="73"/>
      <c r="C6149" s="74"/>
      <c r="D6149" s="75"/>
      <c r="E6149" s="77"/>
      <c r="F6149" s="77"/>
      <c r="G6149" s="77"/>
      <c r="H6149" s="77"/>
      <c r="I6149" s="77"/>
      <c r="J6149" s="77"/>
      <c r="K6149" s="77"/>
      <c r="L6149" s="77"/>
      <c r="M6149" s="77"/>
      <c r="N6149" s="77"/>
      <c r="O6149" s="77"/>
      <c r="P6149" s="77"/>
      <c r="Q6149" s="77"/>
      <c r="R6149" s="77"/>
      <c r="S6149" s="77"/>
      <c r="T6149" s="77"/>
      <c r="U6149" s="77"/>
      <c r="V6149" s="77"/>
      <c r="W6149" s="77"/>
      <c r="X6149" s="77"/>
      <c r="Y6149" s="77"/>
      <c r="Z6149" s="77"/>
      <c r="AA6149" s="77"/>
      <c r="AB6149" s="77"/>
      <c r="AC6149" s="77"/>
      <c r="AD6149" s="77"/>
      <c r="AE6149" s="77"/>
      <c r="AF6149" s="77"/>
      <c r="AG6149" s="77"/>
      <c r="AH6149" s="77"/>
      <c r="AI6149" s="77"/>
      <c r="AJ6149" s="77"/>
      <c r="AK6149" s="77"/>
      <c r="AL6149" s="77"/>
      <c r="AM6149" s="77"/>
      <c r="AN6149" s="77"/>
      <c r="AO6149" s="77"/>
      <c r="AP6149" s="77"/>
      <c r="AQ6149" s="77"/>
      <c r="AR6149" s="77"/>
      <c r="AS6149" s="77"/>
      <c r="AT6149" s="77"/>
      <c r="AU6149" s="77"/>
      <c r="AV6149" s="77"/>
    </row>
    <row r="6150" s="36" customFormat="1" spans="1:48">
      <c r="A6150" s="82"/>
      <c r="B6150" s="73"/>
      <c r="C6150" s="74"/>
      <c r="D6150" s="75"/>
      <c r="E6150" s="77"/>
      <c r="F6150" s="77"/>
      <c r="G6150" s="77"/>
      <c r="H6150" s="77"/>
      <c r="I6150" s="77"/>
      <c r="J6150" s="77"/>
      <c r="K6150" s="77"/>
      <c r="L6150" s="77"/>
      <c r="M6150" s="77"/>
      <c r="N6150" s="77"/>
      <c r="O6150" s="77"/>
      <c r="P6150" s="77"/>
      <c r="Q6150" s="77"/>
      <c r="R6150" s="77"/>
      <c r="S6150" s="77"/>
      <c r="T6150" s="77"/>
      <c r="U6150" s="77"/>
      <c r="V6150" s="77"/>
      <c r="W6150" s="77"/>
      <c r="X6150" s="77"/>
      <c r="Y6150" s="77"/>
      <c r="Z6150" s="77"/>
      <c r="AA6150" s="77"/>
      <c r="AB6150" s="77"/>
      <c r="AC6150" s="77"/>
      <c r="AD6150" s="77"/>
      <c r="AE6150" s="77"/>
      <c r="AF6150" s="77"/>
      <c r="AG6150" s="77"/>
      <c r="AH6150" s="77"/>
      <c r="AI6150" s="77"/>
      <c r="AJ6150" s="77"/>
      <c r="AK6150" s="77"/>
      <c r="AL6150" s="77"/>
      <c r="AM6150" s="77"/>
      <c r="AN6150" s="77"/>
      <c r="AO6150" s="77"/>
      <c r="AP6150" s="77"/>
      <c r="AQ6150" s="77"/>
      <c r="AR6150" s="77"/>
      <c r="AS6150" s="77"/>
      <c r="AT6150" s="77"/>
      <c r="AU6150" s="77"/>
      <c r="AV6150" s="77"/>
    </row>
    <row r="6151" s="36" customFormat="1" spans="1:48">
      <c r="A6151" s="82"/>
      <c r="B6151" s="73"/>
      <c r="C6151" s="74"/>
      <c r="D6151" s="75"/>
      <c r="E6151" s="77"/>
      <c r="F6151" s="77"/>
      <c r="G6151" s="77"/>
      <c r="H6151" s="77"/>
      <c r="I6151" s="77"/>
      <c r="J6151" s="77"/>
      <c r="K6151" s="77"/>
      <c r="L6151" s="77"/>
      <c r="M6151" s="77"/>
      <c r="N6151" s="77"/>
      <c r="O6151" s="77"/>
      <c r="P6151" s="77"/>
      <c r="Q6151" s="77"/>
      <c r="R6151" s="77"/>
      <c r="S6151" s="77"/>
      <c r="T6151" s="77"/>
      <c r="U6151" s="77"/>
      <c r="V6151" s="77"/>
      <c r="W6151" s="77"/>
      <c r="X6151" s="77"/>
      <c r="Y6151" s="77"/>
      <c r="Z6151" s="77"/>
      <c r="AA6151" s="77"/>
      <c r="AB6151" s="77"/>
      <c r="AC6151" s="77"/>
      <c r="AD6151" s="77"/>
      <c r="AE6151" s="77"/>
      <c r="AF6151" s="77"/>
      <c r="AG6151" s="77"/>
      <c r="AH6151" s="77"/>
      <c r="AI6151" s="77"/>
      <c r="AJ6151" s="77"/>
      <c r="AK6151" s="77"/>
      <c r="AL6151" s="77"/>
      <c r="AM6151" s="77"/>
      <c r="AN6151" s="77"/>
      <c r="AO6151" s="77"/>
      <c r="AP6151" s="77"/>
      <c r="AQ6151" s="77"/>
      <c r="AR6151" s="77"/>
      <c r="AS6151" s="77"/>
      <c r="AT6151" s="77"/>
      <c r="AU6151" s="77"/>
      <c r="AV6151" s="77"/>
    </row>
    <row r="6152" s="36" customFormat="1" spans="1:48">
      <c r="A6152" s="82"/>
      <c r="B6152" s="73"/>
      <c r="C6152" s="74"/>
      <c r="D6152" s="75"/>
      <c r="E6152" s="77"/>
      <c r="F6152" s="77"/>
      <c r="G6152" s="77"/>
      <c r="H6152" s="77"/>
      <c r="I6152" s="77"/>
      <c r="J6152" s="77"/>
      <c r="K6152" s="77"/>
      <c r="L6152" s="77"/>
      <c r="M6152" s="77"/>
      <c r="N6152" s="77"/>
      <c r="O6152" s="77"/>
      <c r="P6152" s="77"/>
      <c r="Q6152" s="77"/>
      <c r="R6152" s="77"/>
      <c r="S6152" s="77"/>
      <c r="T6152" s="77"/>
      <c r="U6152" s="77"/>
      <c r="V6152" s="77"/>
      <c r="W6152" s="77"/>
      <c r="X6152" s="77"/>
      <c r="Y6152" s="77"/>
      <c r="Z6152" s="77"/>
      <c r="AA6152" s="77"/>
      <c r="AB6152" s="77"/>
      <c r="AC6152" s="77"/>
      <c r="AD6152" s="77"/>
      <c r="AE6152" s="77"/>
      <c r="AF6152" s="77"/>
      <c r="AG6152" s="77"/>
      <c r="AH6152" s="77"/>
      <c r="AI6152" s="77"/>
      <c r="AJ6152" s="77"/>
      <c r="AK6152" s="77"/>
      <c r="AL6152" s="77"/>
      <c r="AM6152" s="77"/>
      <c r="AN6152" s="77"/>
      <c r="AO6152" s="77"/>
      <c r="AP6152" s="77"/>
      <c r="AQ6152" s="77"/>
      <c r="AR6152" s="77"/>
      <c r="AS6152" s="77"/>
      <c r="AT6152" s="77"/>
      <c r="AU6152" s="77"/>
      <c r="AV6152" s="77"/>
    </row>
    <row r="6153" s="36" customFormat="1" spans="1:48">
      <c r="A6153" s="82"/>
      <c r="B6153" s="73"/>
      <c r="C6153" s="74"/>
      <c r="D6153" s="75"/>
      <c r="E6153" s="77"/>
      <c r="F6153" s="77"/>
      <c r="G6153" s="77"/>
      <c r="H6153" s="77"/>
      <c r="I6153" s="77"/>
      <c r="J6153" s="77"/>
      <c r="K6153" s="77"/>
      <c r="L6153" s="77"/>
      <c r="M6153" s="77"/>
      <c r="N6153" s="77"/>
      <c r="O6153" s="77"/>
      <c r="P6153" s="77"/>
      <c r="Q6153" s="77"/>
      <c r="R6153" s="77"/>
      <c r="S6153" s="77"/>
      <c r="T6153" s="77"/>
      <c r="U6153" s="77"/>
      <c r="V6153" s="77"/>
      <c r="W6153" s="77"/>
      <c r="X6153" s="77"/>
      <c r="Y6153" s="77"/>
      <c r="Z6153" s="77"/>
      <c r="AA6153" s="77"/>
      <c r="AB6153" s="77"/>
      <c r="AC6153" s="77"/>
      <c r="AD6153" s="77"/>
      <c r="AE6153" s="77"/>
      <c r="AF6153" s="77"/>
      <c r="AG6153" s="77"/>
      <c r="AH6153" s="77"/>
      <c r="AI6153" s="77"/>
      <c r="AJ6153" s="77"/>
      <c r="AK6153" s="77"/>
      <c r="AL6153" s="77"/>
      <c r="AM6153" s="77"/>
      <c r="AN6153" s="77"/>
      <c r="AO6153" s="77"/>
      <c r="AP6153" s="77"/>
      <c r="AQ6153" s="77"/>
      <c r="AR6153" s="77"/>
      <c r="AS6153" s="77"/>
      <c r="AT6153" s="77"/>
      <c r="AU6153" s="77"/>
      <c r="AV6153" s="77"/>
    </row>
    <row r="6154" s="36" customFormat="1" spans="1:48">
      <c r="A6154" s="82"/>
      <c r="B6154" s="73"/>
      <c r="C6154" s="74"/>
      <c r="D6154" s="75"/>
      <c r="E6154" s="77"/>
      <c r="F6154" s="77"/>
      <c r="G6154" s="77"/>
      <c r="H6154" s="77"/>
      <c r="I6154" s="77"/>
      <c r="J6154" s="77"/>
      <c r="K6154" s="77"/>
      <c r="L6154" s="77"/>
      <c r="M6154" s="77"/>
      <c r="N6154" s="77"/>
      <c r="O6154" s="77"/>
      <c r="P6154" s="77"/>
      <c r="Q6154" s="77"/>
      <c r="R6154" s="77"/>
      <c r="S6154" s="77"/>
      <c r="T6154" s="77"/>
      <c r="U6154" s="77"/>
      <c r="V6154" s="77"/>
      <c r="W6154" s="77"/>
      <c r="X6154" s="77"/>
      <c r="Y6154" s="77"/>
      <c r="Z6154" s="77"/>
      <c r="AA6154" s="77"/>
      <c r="AB6154" s="77"/>
      <c r="AC6154" s="77"/>
      <c r="AD6154" s="77"/>
      <c r="AE6154" s="77"/>
      <c r="AF6154" s="77"/>
      <c r="AG6154" s="77"/>
      <c r="AH6154" s="77"/>
      <c r="AI6154" s="77"/>
      <c r="AJ6154" s="77"/>
      <c r="AK6154" s="77"/>
      <c r="AL6154" s="77"/>
      <c r="AM6154" s="77"/>
      <c r="AN6154" s="77"/>
      <c r="AO6154" s="77"/>
      <c r="AP6154" s="77"/>
      <c r="AQ6154" s="77"/>
      <c r="AR6154" s="77"/>
      <c r="AS6154" s="77"/>
      <c r="AT6154" s="77"/>
      <c r="AU6154" s="77"/>
      <c r="AV6154" s="77"/>
    </row>
    <row r="6155" s="36" customFormat="1" spans="1:48">
      <c r="A6155" s="82"/>
      <c r="B6155" s="73"/>
      <c r="C6155" s="74"/>
      <c r="D6155" s="75"/>
      <c r="E6155" s="77"/>
      <c r="F6155" s="77"/>
      <c r="G6155" s="77"/>
      <c r="H6155" s="77"/>
      <c r="I6155" s="77"/>
      <c r="J6155" s="77"/>
      <c r="K6155" s="77"/>
      <c r="L6155" s="77"/>
      <c r="M6155" s="77"/>
      <c r="N6155" s="77"/>
      <c r="O6155" s="77"/>
      <c r="P6155" s="77"/>
      <c r="Q6155" s="77"/>
      <c r="R6155" s="77"/>
      <c r="S6155" s="77"/>
      <c r="T6155" s="77"/>
      <c r="U6155" s="77"/>
      <c r="V6155" s="77"/>
      <c r="W6155" s="77"/>
      <c r="X6155" s="77"/>
      <c r="Y6155" s="77"/>
      <c r="Z6155" s="77"/>
      <c r="AA6155" s="77"/>
      <c r="AB6155" s="77"/>
      <c r="AC6155" s="77"/>
      <c r="AD6155" s="77"/>
      <c r="AE6155" s="77"/>
      <c r="AF6155" s="77"/>
      <c r="AG6155" s="77"/>
      <c r="AH6155" s="77"/>
      <c r="AI6155" s="77"/>
      <c r="AJ6155" s="77"/>
      <c r="AK6155" s="77"/>
      <c r="AL6155" s="77"/>
      <c r="AM6155" s="77"/>
      <c r="AN6155" s="77"/>
      <c r="AO6155" s="77"/>
      <c r="AP6155" s="77"/>
      <c r="AQ6155" s="77"/>
      <c r="AR6155" s="77"/>
      <c r="AS6155" s="77"/>
      <c r="AT6155" s="77"/>
      <c r="AU6155" s="77"/>
      <c r="AV6155" s="77"/>
    </row>
    <row r="6156" s="36" customFormat="1" spans="1:48">
      <c r="A6156" s="82"/>
      <c r="B6156" s="73"/>
      <c r="C6156" s="74"/>
      <c r="D6156" s="75"/>
      <c r="E6156" s="77"/>
      <c r="F6156" s="77"/>
      <c r="G6156" s="77"/>
      <c r="H6156" s="77"/>
      <c r="I6156" s="77"/>
      <c r="J6156" s="77"/>
      <c r="K6156" s="77"/>
      <c r="L6156" s="77"/>
      <c r="M6156" s="77"/>
      <c r="N6156" s="77"/>
      <c r="O6156" s="77"/>
      <c r="P6156" s="77"/>
      <c r="Q6156" s="77"/>
      <c r="R6156" s="77"/>
      <c r="S6156" s="77"/>
      <c r="T6156" s="77"/>
      <c r="U6156" s="77"/>
      <c r="V6156" s="77"/>
      <c r="W6156" s="77"/>
      <c r="X6156" s="77"/>
      <c r="Y6156" s="77"/>
      <c r="Z6156" s="77"/>
      <c r="AA6156" s="77"/>
      <c r="AB6156" s="77"/>
      <c r="AC6156" s="77"/>
      <c r="AD6156" s="77"/>
      <c r="AE6156" s="77"/>
      <c r="AF6156" s="77"/>
      <c r="AG6156" s="77"/>
      <c r="AH6156" s="77"/>
      <c r="AI6156" s="77"/>
      <c r="AJ6156" s="77"/>
      <c r="AK6156" s="77"/>
      <c r="AL6156" s="77"/>
      <c r="AM6156" s="77"/>
      <c r="AN6156" s="77"/>
      <c r="AO6156" s="77"/>
      <c r="AP6156" s="77"/>
      <c r="AQ6156" s="77"/>
      <c r="AR6156" s="77"/>
      <c r="AS6156" s="77"/>
      <c r="AT6156" s="77"/>
      <c r="AU6156" s="77"/>
      <c r="AV6156" s="77"/>
    </row>
    <row r="6157" s="36" customFormat="1" spans="1:48">
      <c r="A6157" s="82"/>
      <c r="B6157" s="73"/>
      <c r="C6157" s="74"/>
      <c r="D6157" s="75"/>
      <c r="E6157" s="77"/>
      <c r="F6157" s="77"/>
      <c r="G6157" s="77"/>
      <c r="H6157" s="77"/>
      <c r="I6157" s="77"/>
      <c r="J6157" s="77"/>
      <c r="K6157" s="77"/>
      <c r="L6157" s="77"/>
      <c r="M6157" s="77"/>
      <c r="N6157" s="77"/>
      <c r="O6157" s="77"/>
      <c r="P6157" s="77"/>
      <c r="Q6157" s="77"/>
      <c r="R6157" s="77"/>
      <c r="S6157" s="77"/>
      <c r="T6157" s="77"/>
      <c r="U6157" s="77"/>
      <c r="V6157" s="77"/>
      <c r="W6157" s="77"/>
      <c r="X6157" s="77"/>
      <c r="Y6157" s="77"/>
      <c r="Z6157" s="77"/>
      <c r="AA6157" s="77"/>
      <c r="AB6157" s="77"/>
      <c r="AC6157" s="77"/>
      <c r="AD6157" s="77"/>
      <c r="AE6157" s="77"/>
      <c r="AF6157" s="77"/>
      <c r="AG6157" s="77"/>
      <c r="AH6157" s="77"/>
      <c r="AI6157" s="77"/>
      <c r="AJ6157" s="77"/>
      <c r="AK6157" s="77"/>
      <c r="AL6157" s="77"/>
      <c r="AM6157" s="77"/>
      <c r="AN6157" s="77"/>
      <c r="AO6157" s="77"/>
      <c r="AP6157" s="77"/>
      <c r="AQ6157" s="77"/>
      <c r="AR6157" s="77"/>
      <c r="AS6157" s="77"/>
      <c r="AT6157" s="77"/>
      <c r="AU6157" s="77"/>
      <c r="AV6157" s="77"/>
    </row>
    <row r="6158" s="36" customFormat="1" spans="1:48">
      <c r="A6158" s="82"/>
      <c r="B6158" s="73"/>
      <c r="C6158" s="74"/>
      <c r="D6158" s="75"/>
      <c r="E6158" s="77"/>
      <c r="F6158" s="77"/>
      <c r="G6158" s="77"/>
      <c r="H6158" s="77"/>
      <c r="I6158" s="77"/>
      <c r="J6158" s="77"/>
      <c r="K6158" s="77"/>
      <c r="L6158" s="77"/>
      <c r="M6158" s="77"/>
      <c r="N6158" s="77"/>
      <c r="O6158" s="77"/>
      <c r="P6158" s="77"/>
      <c r="Q6158" s="77"/>
      <c r="R6158" s="77"/>
      <c r="S6158" s="77"/>
      <c r="T6158" s="77"/>
      <c r="U6158" s="77"/>
      <c r="V6158" s="77"/>
      <c r="W6158" s="77"/>
      <c r="X6158" s="77"/>
      <c r="Y6158" s="77"/>
      <c r="Z6158" s="77"/>
      <c r="AA6158" s="77"/>
      <c r="AB6158" s="77"/>
      <c r="AC6158" s="77"/>
      <c r="AD6158" s="77"/>
      <c r="AE6158" s="77"/>
      <c r="AF6158" s="77"/>
      <c r="AG6158" s="77"/>
      <c r="AH6158" s="77"/>
      <c r="AI6158" s="77"/>
      <c r="AJ6158" s="77"/>
      <c r="AK6158" s="77"/>
      <c r="AL6158" s="77"/>
      <c r="AM6158" s="77"/>
      <c r="AN6158" s="77"/>
      <c r="AO6158" s="77"/>
      <c r="AP6158" s="77"/>
      <c r="AQ6158" s="77"/>
      <c r="AR6158" s="77"/>
      <c r="AS6158" s="77"/>
      <c r="AT6158" s="77"/>
      <c r="AU6158" s="77"/>
      <c r="AV6158" s="77"/>
    </row>
    <row r="6159" s="36" customFormat="1" spans="1:48">
      <c r="A6159" s="82"/>
      <c r="B6159" s="73"/>
      <c r="C6159" s="74"/>
      <c r="D6159" s="75"/>
      <c r="E6159" s="77"/>
      <c r="F6159" s="77"/>
      <c r="G6159" s="77"/>
      <c r="H6159" s="77"/>
      <c r="I6159" s="77"/>
      <c r="J6159" s="77"/>
      <c r="K6159" s="77"/>
      <c r="L6159" s="77"/>
      <c r="M6159" s="77"/>
      <c r="N6159" s="77"/>
      <c r="O6159" s="77"/>
      <c r="P6159" s="77"/>
      <c r="Q6159" s="77"/>
      <c r="R6159" s="77"/>
      <c r="S6159" s="77"/>
      <c r="T6159" s="77"/>
      <c r="U6159" s="77"/>
      <c r="V6159" s="77"/>
      <c r="W6159" s="77"/>
      <c r="X6159" s="77"/>
      <c r="Y6159" s="77"/>
      <c r="Z6159" s="77"/>
      <c r="AA6159" s="77"/>
      <c r="AB6159" s="77"/>
      <c r="AC6159" s="77"/>
      <c r="AD6159" s="77"/>
      <c r="AE6159" s="77"/>
      <c r="AF6159" s="77"/>
      <c r="AG6159" s="77"/>
      <c r="AH6159" s="77"/>
      <c r="AI6159" s="77"/>
      <c r="AJ6159" s="77"/>
      <c r="AK6159" s="77"/>
      <c r="AL6159" s="77"/>
      <c r="AM6159" s="77"/>
      <c r="AN6159" s="77"/>
      <c r="AO6159" s="77"/>
      <c r="AP6159" s="77"/>
      <c r="AQ6159" s="77"/>
      <c r="AR6159" s="77"/>
      <c r="AS6159" s="77"/>
      <c r="AT6159" s="77"/>
      <c r="AU6159" s="77"/>
      <c r="AV6159" s="77"/>
    </row>
    <row r="6160" s="36" customFormat="1" spans="1:48">
      <c r="A6160" s="82"/>
      <c r="B6160" s="73"/>
      <c r="C6160" s="74"/>
      <c r="D6160" s="75"/>
      <c r="E6160" s="77"/>
      <c r="F6160" s="77"/>
      <c r="G6160" s="77"/>
      <c r="H6160" s="77"/>
      <c r="I6160" s="77"/>
      <c r="J6160" s="77"/>
      <c r="K6160" s="77"/>
      <c r="L6160" s="77"/>
      <c r="M6160" s="77"/>
      <c r="N6160" s="77"/>
      <c r="O6160" s="77"/>
      <c r="P6160" s="77"/>
      <c r="Q6160" s="77"/>
      <c r="R6160" s="77"/>
      <c r="S6160" s="77"/>
      <c r="T6160" s="77"/>
      <c r="U6160" s="77"/>
      <c r="V6160" s="77"/>
      <c r="W6160" s="77"/>
      <c r="X6160" s="77"/>
      <c r="Y6160" s="77"/>
      <c r="Z6160" s="77"/>
      <c r="AA6160" s="77"/>
      <c r="AB6160" s="77"/>
      <c r="AC6160" s="77"/>
      <c r="AD6160" s="77"/>
      <c r="AE6160" s="77"/>
      <c r="AF6160" s="77"/>
      <c r="AG6160" s="77"/>
      <c r="AH6160" s="77"/>
      <c r="AI6160" s="77"/>
      <c r="AJ6160" s="77"/>
      <c r="AK6160" s="77"/>
      <c r="AL6160" s="77"/>
      <c r="AM6160" s="77"/>
      <c r="AN6160" s="77"/>
      <c r="AO6160" s="77"/>
      <c r="AP6160" s="77"/>
      <c r="AQ6160" s="77"/>
      <c r="AR6160" s="77"/>
      <c r="AS6160" s="77"/>
      <c r="AT6160" s="77"/>
      <c r="AU6160" s="77"/>
      <c r="AV6160" s="77"/>
    </row>
    <row r="6161" s="36" customFormat="1" spans="1:48">
      <c r="A6161" s="82"/>
      <c r="B6161" s="73"/>
      <c r="C6161" s="74"/>
      <c r="D6161" s="75"/>
      <c r="E6161" s="77"/>
      <c r="F6161" s="77"/>
      <c r="G6161" s="77"/>
      <c r="H6161" s="77"/>
      <c r="I6161" s="77"/>
      <c r="J6161" s="77"/>
      <c r="K6161" s="77"/>
      <c r="L6161" s="77"/>
      <c r="M6161" s="77"/>
      <c r="N6161" s="77"/>
      <c r="O6161" s="77"/>
      <c r="P6161" s="77"/>
      <c r="Q6161" s="77"/>
      <c r="R6161" s="77"/>
      <c r="S6161" s="77"/>
      <c r="T6161" s="77"/>
      <c r="U6161" s="77"/>
      <c r="V6161" s="77"/>
      <c r="W6161" s="77"/>
      <c r="X6161" s="77"/>
      <c r="Y6161" s="77"/>
      <c r="Z6161" s="77"/>
      <c r="AA6161" s="77"/>
      <c r="AB6161" s="77"/>
      <c r="AC6161" s="77"/>
      <c r="AD6161" s="77"/>
      <c r="AE6161" s="77"/>
      <c r="AF6161" s="77"/>
      <c r="AG6161" s="77"/>
      <c r="AH6161" s="77"/>
      <c r="AI6161" s="77"/>
      <c r="AJ6161" s="77"/>
      <c r="AK6161" s="77"/>
      <c r="AL6161" s="77"/>
      <c r="AM6161" s="77"/>
      <c r="AN6161" s="77"/>
      <c r="AO6161" s="77"/>
      <c r="AP6161" s="77"/>
      <c r="AQ6161" s="77"/>
      <c r="AR6161" s="77"/>
      <c r="AS6161" s="77"/>
      <c r="AT6161" s="77"/>
      <c r="AU6161" s="77"/>
      <c r="AV6161" s="77"/>
    </row>
    <row r="6162" s="36" customFormat="1" spans="1:48">
      <c r="A6162" s="82"/>
      <c r="B6162" s="73"/>
      <c r="C6162" s="74"/>
      <c r="D6162" s="75"/>
      <c r="E6162" s="77"/>
      <c r="F6162" s="77"/>
      <c r="G6162" s="77"/>
      <c r="H6162" s="77"/>
      <c r="I6162" s="77"/>
      <c r="J6162" s="77"/>
      <c r="K6162" s="77"/>
      <c r="L6162" s="77"/>
      <c r="M6162" s="77"/>
      <c r="N6162" s="77"/>
      <c r="O6162" s="77"/>
      <c r="P6162" s="77"/>
      <c r="Q6162" s="77"/>
      <c r="R6162" s="77"/>
      <c r="S6162" s="77"/>
      <c r="T6162" s="77"/>
      <c r="U6162" s="77"/>
      <c r="V6162" s="77"/>
      <c r="W6162" s="77"/>
      <c r="X6162" s="77"/>
      <c r="Y6162" s="77"/>
      <c r="Z6162" s="77"/>
      <c r="AA6162" s="77"/>
      <c r="AB6162" s="77"/>
      <c r="AC6162" s="77"/>
      <c r="AD6162" s="77"/>
      <c r="AE6162" s="77"/>
      <c r="AF6162" s="77"/>
      <c r="AG6162" s="77"/>
      <c r="AH6162" s="77"/>
      <c r="AI6162" s="77"/>
      <c r="AJ6162" s="77"/>
      <c r="AK6162" s="77"/>
      <c r="AL6162" s="77"/>
      <c r="AM6162" s="77"/>
      <c r="AN6162" s="77"/>
      <c r="AO6162" s="77"/>
      <c r="AP6162" s="77"/>
      <c r="AQ6162" s="77"/>
      <c r="AR6162" s="77"/>
      <c r="AS6162" s="77"/>
      <c r="AT6162" s="77"/>
      <c r="AU6162" s="77"/>
      <c r="AV6162" s="77"/>
    </row>
    <row r="6163" s="36" customFormat="1" spans="1:48">
      <c r="A6163" s="82"/>
      <c r="B6163" s="73"/>
      <c r="C6163" s="74"/>
      <c r="D6163" s="75"/>
      <c r="E6163" s="77"/>
      <c r="F6163" s="77"/>
      <c r="G6163" s="77"/>
      <c r="H6163" s="77"/>
      <c r="I6163" s="77"/>
      <c r="J6163" s="77"/>
      <c r="K6163" s="77"/>
      <c r="L6163" s="77"/>
      <c r="M6163" s="77"/>
      <c r="N6163" s="77"/>
      <c r="O6163" s="77"/>
      <c r="P6163" s="77"/>
      <c r="Q6163" s="77"/>
      <c r="R6163" s="77"/>
      <c r="S6163" s="77"/>
      <c r="T6163" s="77"/>
      <c r="U6163" s="77"/>
      <c r="V6163" s="77"/>
      <c r="W6163" s="77"/>
      <c r="X6163" s="77"/>
      <c r="Y6163" s="77"/>
      <c r="Z6163" s="77"/>
      <c r="AA6163" s="77"/>
      <c r="AB6163" s="77"/>
      <c r="AC6163" s="77"/>
      <c r="AD6163" s="77"/>
      <c r="AE6163" s="77"/>
      <c r="AF6163" s="77"/>
      <c r="AG6163" s="77"/>
      <c r="AH6163" s="77"/>
      <c r="AI6163" s="77"/>
      <c r="AJ6163" s="77"/>
      <c r="AK6163" s="77"/>
      <c r="AL6163" s="77"/>
      <c r="AM6163" s="77"/>
      <c r="AN6163" s="77"/>
      <c r="AO6163" s="77"/>
      <c r="AP6163" s="77"/>
      <c r="AQ6163" s="77"/>
      <c r="AR6163" s="77"/>
      <c r="AS6163" s="77"/>
      <c r="AT6163" s="77"/>
      <c r="AU6163" s="77"/>
      <c r="AV6163" s="77"/>
    </row>
    <row r="6164" s="36" customFormat="1" spans="1:48">
      <c r="A6164" s="82"/>
      <c r="B6164" s="73"/>
      <c r="C6164" s="74"/>
      <c r="D6164" s="75"/>
      <c r="E6164" s="77"/>
      <c r="F6164" s="77"/>
      <c r="G6164" s="77"/>
      <c r="H6164" s="77"/>
      <c r="I6164" s="77"/>
      <c r="J6164" s="77"/>
      <c r="K6164" s="77"/>
      <c r="L6164" s="77"/>
      <c r="M6164" s="77"/>
      <c r="N6164" s="77"/>
      <c r="O6164" s="77"/>
      <c r="P6164" s="77"/>
      <c r="Q6164" s="77"/>
      <c r="R6164" s="77"/>
      <c r="S6164" s="77"/>
      <c r="T6164" s="77"/>
      <c r="U6164" s="77"/>
      <c r="V6164" s="77"/>
      <c r="W6164" s="77"/>
      <c r="X6164" s="77"/>
      <c r="Y6164" s="77"/>
      <c r="Z6164" s="77"/>
      <c r="AA6164" s="77"/>
      <c r="AB6164" s="77"/>
      <c r="AC6164" s="77"/>
      <c r="AD6164" s="77"/>
      <c r="AE6164" s="77"/>
      <c r="AF6164" s="77"/>
      <c r="AG6164" s="77"/>
      <c r="AH6164" s="77"/>
      <c r="AI6164" s="77"/>
      <c r="AJ6164" s="77"/>
      <c r="AK6164" s="77"/>
      <c r="AL6164" s="77"/>
      <c r="AM6164" s="77"/>
      <c r="AN6164" s="77"/>
      <c r="AO6164" s="77"/>
      <c r="AP6164" s="77"/>
      <c r="AQ6164" s="77"/>
      <c r="AR6164" s="77"/>
      <c r="AS6164" s="77"/>
      <c r="AT6164" s="77"/>
      <c r="AU6164" s="77"/>
      <c r="AV6164" s="77"/>
    </row>
    <row r="6165" s="36" customFormat="1" spans="1:48">
      <c r="A6165" s="82"/>
      <c r="B6165" s="73"/>
      <c r="C6165" s="74"/>
      <c r="D6165" s="75"/>
      <c r="E6165" s="77"/>
      <c r="F6165" s="77"/>
      <c r="G6165" s="77"/>
      <c r="H6165" s="77"/>
      <c r="I6165" s="77"/>
      <c r="J6165" s="77"/>
      <c r="K6165" s="77"/>
      <c r="L6165" s="77"/>
      <c r="M6165" s="77"/>
      <c r="N6165" s="77"/>
      <c r="O6165" s="77"/>
      <c r="P6165" s="77"/>
      <c r="Q6165" s="77"/>
      <c r="R6165" s="77"/>
      <c r="S6165" s="77"/>
      <c r="T6165" s="77"/>
      <c r="U6165" s="77"/>
      <c r="V6165" s="77"/>
      <c r="W6165" s="77"/>
      <c r="X6165" s="77"/>
      <c r="Y6165" s="77"/>
      <c r="Z6165" s="77"/>
      <c r="AA6165" s="77"/>
      <c r="AB6165" s="77"/>
      <c r="AC6165" s="77"/>
      <c r="AD6165" s="77"/>
      <c r="AE6165" s="77"/>
      <c r="AF6165" s="77"/>
      <c r="AG6165" s="77"/>
      <c r="AH6165" s="77"/>
      <c r="AI6165" s="77"/>
      <c r="AJ6165" s="77"/>
      <c r="AK6165" s="77"/>
      <c r="AL6165" s="77"/>
      <c r="AM6165" s="77"/>
      <c r="AN6165" s="77"/>
      <c r="AO6165" s="77"/>
      <c r="AP6165" s="77"/>
      <c r="AQ6165" s="77"/>
      <c r="AR6165" s="77"/>
      <c r="AS6165" s="77"/>
      <c r="AT6165" s="77"/>
      <c r="AU6165" s="77"/>
      <c r="AV6165" s="77"/>
    </row>
    <row r="6166" s="36" customFormat="1" spans="1:48">
      <c r="A6166" s="82"/>
      <c r="B6166" s="73"/>
      <c r="C6166" s="74"/>
      <c r="D6166" s="75"/>
      <c r="E6166" s="77"/>
      <c r="F6166" s="77"/>
      <c r="G6166" s="77"/>
      <c r="H6166" s="77"/>
      <c r="I6166" s="77"/>
      <c r="J6166" s="77"/>
      <c r="K6166" s="77"/>
      <c r="L6166" s="77"/>
      <c r="M6166" s="77"/>
      <c r="N6166" s="77"/>
      <c r="O6166" s="77"/>
      <c r="P6166" s="77"/>
      <c r="Q6166" s="77"/>
      <c r="R6166" s="77"/>
      <c r="S6166" s="77"/>
      <c r="T6166" s="77"/>
      <c r="U6166" s="77"/>
      <c r="V6166" s="77"/>
      <c r="W6166" s="77"/>
      <c r="X6166" s="77"/>
      <c r="Y6166" s="77"/>
      <c r="Z6166" s="77"/>
      <c r="AA6166" s="77"/>
      <c r="AB6166" s="77"/>
      <c r="AC6166" s="77"/>
      <c r="AD6166" s="77"/>
      <c r="AE6166" s="77"/>
      <c r="AF6166" s="77"/>
      <c r="AG6166" s="77"/>
      <c r="AH6166" s="77"/>
      <c r="AI6166" s="77"/>
      <c r="AJ6166" s="77"/>
      <c r="AK6166" s="77"/>
      <c r="AL6166" s="77"/>
      <c r="AM6166" s="77"/>
      <c r="AN6166" s="77"/>
      <c r="AO6166" s="77"/>
      <c r="AP6166" s="77"/>
      <c r="AQ6166" s="77"/>
      <c r="AR6166" s="77"/>
      <c r="AS6166" s="77"/>
      <c r="AT6166" s="77"/>
      <c r="AU6166" s="77"/>
      <c r="AV6166" s="77"/>
    </row>
    <row r="6167" s="36" customFormat="1" spans="1:48">
      <c r="A6167" s="82"/>
      <c r="B6167" s="73"/>
      <c r="C6167" s="74"/>
      <c r="D6167" s="75"/>
      <c r="E6167" s="77"/>
      <c r="F6167" s="77"/>
      <c r="G6167" s="77"/>
      <c r="H6167" s="77"/>
      <c r="I6167" s="77"/>
      <c r="J6167" s="77"/>
      <c r="K6167" s="77"/>
      <c r="L6167" s="77"/>
      <c r="M6167" s="77"/>
      <c r="N6167" s="77"/>
      <c r="O6167" s="77"/>
      <c r="P6167" s="77"/>
      <c r="Q6167" s="77"/>
      <c r="R6167" s="77"/>
      <c r="S6167" s="77"/>
      <c r="T6167" s="77"/>
      <c r="U6167" s="77"/>
      <c r="V6167" s="77"/>
      <c r="W6167" s="77"/>
      <c r="X6167" s="77"/>
      <c r="Y6167" s="77"/>
      <c r="Z6167" s="77"/>
      <c r="AA6167" s="77"/>
      <c r="AB6167" s="77"/>
      <c r="AC6167" s="77"/>
      <c r="AD6167" s="77"/>
      <c r="AE6167" s="77"/>
      <c r="AF6167" s="77"/>
      <c r="AG6167" s="77"/>
      <c r="AH6167" s="77"/>
      <c r="AI6167" s="77"/>
      <c r="AJ6167" s="77"/>
      <c r="AK6167" s="77"/>
      <c r="AL6167" s="77"/>
      <c r="AM6167" s="77"/>
      <c r="AN6167" s="77"/>
      <c r="AO6167" s="77"/>
      <c r="AP6167" s="77"/>
      <c r="AQ6167" s="77"/>
      <c r="AR6167" s="77"/>
      <c r="AS6167" s="77"/>
      <c r="AT6167" s="77"/>
      <c r="AU6167" s="77"/>
      <c r="AV6167" s="77"/>
    </row>
    <row r="6168" s="36" customFormat="1" spans="1:48">
      <c r="A6168" s="82"/>
      <c r="B6168" s="73"/>
      <c r="C6168" s="74"/>
      <c r="D6168" s="75"/>
      <c r="E6168" s="77"/>
      <c r="F6168" s="77"/>
      <c r="G6168" s="77"/>
      <c r="H6168" s="77"/>
      <c r="I6168" s="77"/>
      <c r="J6168" s="77"/>
      <c r="K6168" s="77"/>
      <c r="L6168" s="77"/>
      <c r="M6168" s="77"/>
      <c r="N6168" s="77"/>
      <c r="O6168" s="77"/>
      <c r="P6168" s="77"/>
      <c r="Q6168" s="77"/>
      <c r="R6168" s="77"/>
      <c r="S6168" s="77"/>
      <c r="T6168" s="77"/>
      <c r="U6168" s="77"/>
      <c r="V6168" s="77"/>
      <c r="W6168" s="77"/>
      <c r="X6168" s="77"/>
      <c r="Y6168" s="77"/>
      <c r="Z6168" s="77"/>
      <c r="AA6168" s="77"/>
      <c r="AB6168" s="77"/>
      <c r="AC6168" s="77"/>
      <c r="AD6168" s="77"/>
      <c r="AE6168" s="77"/>
      <c r="AF6168" s="77"/>
      <c r="AG6168" s="77"/>
      <c r="AH6168" s="77"/>
      <c r="AI6168" s="77"/>
      <c r="AJ6168" s="77"/>
      <c r="AK6168" s="77"/>
      <c r="AL6168" s="77"/>
      <c r="AM6168" s="77"/>
      <c r="AN6168" s="77"/>
      <c r="AO6168" s="77"/>
      <c r="AP6168" s="77"/>
      <c r="AQ6168" s="77"/>
      <c r="AR6168" s="77"/>
      <c r="AS6168" s="77"/>
      <c r="AT6168" s="77"/>
      <c r="AU6168" s="77"/>
      <c r="AV6168" s="77"/>
    </row>
    <row r="6169" s="36" customFormat="1" spans="1:48">
      <c r="A6169" s="82"/>
      <c r="B6169" s="73"/>
      <c r="C6169" s="74"/>
      <c r="D6169" s="75"/>
      <c r="E6169" s="77"/>
      <c r="F6169" s="77"/>
      <c r="G6169" s="77"/>
      <c r="H6169" s="77"/>
      <c r="I6169" s="77"/>
      <c r="J6169" s="77"/>
      <c r="K6169" s="77"/>
      <c r="L6169" s="77"/>
      <c r="M6169" s="77"/>
      <c r="N6169" s="77"/>
      <c r="O6169" s="77"/>
      <c r="P6169" s="77"/>
      <c r="Q6169" s="77"/>
      <c r="R6169" s="77"/>
      <c r="S6169" s="77"/>
      <c r="T6169" s="77"/>
      <c r="U6169" s="77"/>
      <c r="V6169" s="77"/>
      <c r="W6169" s="77"/>
      <c r="X6169" s="77"/>
      <c r="Y6169" s="77"/>
      <c r="Z6169" s="77"/>
      <c r="AA6169" s="77"/>
      <c r="AB6169" s="77"/>
      <c r="AC6169" s="77"/>
      <c r="AD6169" s="77"/>
      <c r="AE6169" s="77"/>
      <c r="AF6169" s="77"/>
      <c r="AG6169" s="77"/>
      <c r="AH6169" s="77"/>
      <c r="AI6169" s="77"/>
      <c r="AJ6169" s="77"/>
      <c r="AK6169" s="77"/>
      <c r="AL6169" s="77"/>
      <c r="AM6169" s="77"/>
      <c r="AN6169" s="77"/>
      <c r="AO6169" s="77"/>
      <c r="AP6169" s="77"/>
      <c r="AQ6169" s="77"/>
      <c r="AR6169" s="77"/>
      <c r="AS6169" s="77"/>
      <c r="AT6169" s="77"/>
      <c r="AU6169" s="77"/>
      <c r="AV6169" s="77"/>
    </row>
    <row r="6170" s="36" customFormat="1" spans="1:48">
      <c r="A6170" s="82"/>
      <c r="B6170" s="73"/>
      <c r="C6170" s="74"/>
      <c r="D6170" s="75"/>
      <c r="E6170" s="77"/>
      <c r="F6170" s="77"/>
      <c r="G6170" s="77"/>
      <c r="H6170" s="77"/>
      <c r="I6170" s="77"/>
      <c r="J6170" s="77"/>
      <c r="K6170" s="77"/>
      <c r="L6170" s="77"/>
      <c r="M6170" s="77"/>
      <c r="N6170" s="77"/>
      <c r="O6170" s="77"/>
      <c r="P6170" s="77"/>
      <c r="Q6170" s="77"/>
      <c r="R6170" s="77"/>
      <c r="S6170" s="77"/>
      <c r="T6170" s="77"/>
      <c r="U6170" s="77"/>
      <c r="V6170" s="77"/>
      <c r="W6170" s="77"/>
      <c r="X6170" s="77"/>
      <c r="Y6170" s="77"/>
      <c r="Z6170" s="77"/>
      <c r="AA6170" s="77"/>
      <c r="AB6170" s="77"/>
      <c r="AC6170" s="77"/>
      <c r="AD6170" s="77"/>
      <c r="AE6170" s="77"/>
      <c r="AF6170" s="77"/>
      <c r="AG6170" s="77"/>
      <c r="AH6170" s="77"/>
      <c r="AI6170" s="77"/>
      <c r="AJ6170" s="77"/>
      <c r="AK6170" s="77"/>
      <c r="AL6170" s="77"/>
      <c r="AM6170" s="77"/>
      <c r="AN6170" s="77"/>
      <c r="AO6170" s="77"/>
      <c r="AP6170" s="77"/>
      <c r="AQ6170" s="77"/>
      <c r="AR6170" s="77"/>
      <c r="AS6170" s="77"/>
      <c r="AT6170" s="77"/>
      <c r="AU6170" s="77"/>
      <c r="AV6170" s="77"/>
    </row>
    <row r="6171" s="36" customFormat="1" spans="1:48">
      <c r="A6171" s="82"/>
      <c r="B6171" s="73"/>
      <c r="C6171" s="74"/>
      <c r="D6171" s="75"/>
      <c r="E6171" s="77"/>
      <c r="F6171" s="77"/>
      <c r="G6171" s="77"/>
      <c r="H6171" s="77"/>
      <c r="I6171" s="77"/>
      <c r="J6171" s="77"/>
      <c r="K6171" s="77"/>
      <c r="L6171" s="77"/>
      <c r="M6171" s="77"/>
      <c r="N6171" s="77"/>
      <c r="O6171" s="77"/>
      <c r="P6171" s="77"/>
      <c r="Q6171" s="77"/>
      <c r="R6171" s="77"/>
      <c r="S6171" s="77"/>
      <c r="T6171" s="77"/>
      <c r="U6171" s="77"/>
      <c r="V6171" s="77"/>
      <c r="W6171" s="77"/>
      <c r="X6171" s="77"/>
      <c r="Y6171" s="77"/>
      <c r="Z6171" s="77"/>
      <c r="AA6171" s="77"/>
      <c r="AB6171" s="77"/>
      <c r="AC6171" s="77"/>
      <c r="AD6171" s="77"/>
      <c r="AE6171" s="77"/>
      <c r="AF6171" s="77"/>
      <c r="AG6171" s="77"/>
      <c r="AH6171" s="77"/>
      <c r="AI6171" s="77"/>
      <c r="AJ6171" s="77"/>
      <c r="AK6171" s="77"/>
      <c r="AL6171" s="77"/>
      <c r="AM6171" s="77"/>
      <c r="AN6171" s="77"/>
      <c r="AO6171" s="77"/>
      <c r="AP6171" s="77"/>
      <c r="AQ6171" s="77"/>
      <c r="AR6171" s="77"/>
      <c r="AS6171" s="77"/>
      <c r="AT6171" s="77"/>
      <c r="AU6171" s="77"/>
      <c r="AV6171" s="77"/>
    </row>
    <row r="6172" s="36" customFormat="1" spans="1:48">
      <c r="A6172" s="82"/>
      <c r="B6172" s="73"/>
      <c r="C6172" s="74"/>
      <c r="D6172" s="75"/>
      <c r="E6172" s="77"/>
      <c r="F6172" s="77"/>
      <c r="G6172" s="77"/>
      <c r="H6172" s="77"/>
      <c r="I6172" s="77"/>
      <c r="J6172" s="77"/>
      <c r="K6172" s="77"/>
      <c r="L6172" s="77"/>
      <c r="M6172" s="77"/>
      <c r="N6172" s="77"/>
      <c r="O6172" s="77"/>
      <c r="P6172" s="77"/>
      <c r="Q6172" s="77"/>
      <c r="R6172" s="77"/>
      <c r="S6172" s="77"/>
      <c r="T6172" s="77"/>
      <c r="U6172" s="77"/>
      <c r="V6172" s="77"/>
      <c r="W6172" s="77"/>
      <c r="X6172" s="77"/>
      <c r="Y6172" s="77"/>
      <c r="Z6172" s="77"/>
      <c r="AA6172" s="77"/>
      <c r="AB6172" s="77"/>
      <c r="AC6172" s="77"/>
      <c r="AD6172" s="77"/>
      <c r="AE6172" s="77"/>
      <c r="AF6172" s="77"/>
      <c r="AG6172" s="77"/>
      <c r="AH6172" s="77"/>
      <c r="AI6172" s="77"/>
      <c r="AJ6172" s="77"/>
      <c r="AK6172" s="77"/>
      <c r="AL6172" s="77"/>
      <c r="AM6172" s="77"/>
      <c r="AN6172" s="77"/>
      <c r="AO6172" s="77"/>
      <c r="AP6172" s="77"/>
      <c r="AQ6172" s="77"/>
      <c r="AR6172" s="77"/>
      <c r="AS6172" s="77"/>
      <c r="AT6172" s="77"/>
      <c r="AU6172" s="77"/>
      <c r="AV6172" s="77"/>
    </row>
    <row r="6173" s="36" customFormat="1" spans="1:48">
      <c r="A6173" s="82"/>
      <c r="B6173" s="73"/>
      <c r="C6173" s="74"/>
      <c r="D6173" s="75"/>
      <c r="E6173" s="77"/>
      <c r="F6173" s="77"/>
      <c r="G6173" s="77"/>
      <c r="H6173" s="77"/>
      <c r="I6173" s="77"/>
      <c r="J6173" s="77"/>
      <c r="K6173" s="77"/>
      <c r="L6173" s="77"/>
      <c r="M6173" s="77"/>
      <c r="N6173" s="77"/>
      <c r="O6173" s="77"/>
      <c r="P6173" s="77"/>
      <c r="Q6173" s="77"/>
      <c r="R6173" s="77"/>
      <c r="S6173" s="77"/>
      <c r="T6173" s="77"/>
      <c r="U6173" s="77"/>
      <c r="V6173" s="77"/>
      <c r="W6173" s="77"/>
      <c r="X6173" s="77"/>
      <c r="Y6173" s="77"/>
      <c r="Z6173" s="77"/>
      <c r="AA6173" s="77"/>
      <c r="AB6173" s="77"/>
      <c r="AC6173" s="77"/>
      <c r="AD6173" s="77"/>
      <c r="AE6173" s="77"/>
      <c r="AF6173" s="77"/>
      <c r="AG6173" s="77"/>
      <c r="AH6173" s="77"/>
      <c r="AI6173" s="77"/>
      <c r="AJ6173" s="77"/>
      <c r="AK6173" s="77"/>
      <c r="AL6173" s="77"/>
      <c r="AM6173" s="77"/>
      <c r="AN6173" s="77"/>
      <c r="AO6173" s="77"/>
      <c r="AP6173" s="77"/>
      <c r="AQ6173" s="77"/>
      <c r="AR6173" s="77"/>
      <c r="AS6173" s="77"/>
      <c r="AT6173" s="77"/>
      <c r="AU6173" s="77"/>
      <c r="AV6173" s="77"/>
    </row>
    <row r="6174" s="36" customFormat="1" spans="1:48">
      <c r="A6174" s="82"/>
      <c r="B6174" s="73"/>
      <c r="C6174" s="74"/>
      <c r="D6174" s="75"/>
      <c r="E6174" s="77"/>
      <c r="F6174" s="77"/>
      <c r="G6174" s="77"/>
      <c r="H6174" s="77"/>
      <c r="I6174" s="77"/>
      <c r="J6174" s="77"/>
      <c r="K6174" s="77"/>
      <c r="L6174" s="77"/>
      <c r="M6174" s="77"/>
      <c r="N6174" s="77"/>
      <c r="O6174" s="77"/>
      <c r="P6174" s="77"/>
      <c r="Q6174" s="77"/>
      <c r="R6174" s="77"/>
      <c r="S6174" s="77"/>
      <c r="T6174" s="77"/>
      <c r="U6174" s="77"/>
      <c r="V6174" s="77"/>
      <c r="W6174" s="77"/>
      <c r="X6174" s="77"/>
      <c r="Y6174" s="77"/>
      <c r="Z6174" s="77"/>
      <c r="AA6174" s="77"/>
      <c r="AB6174" s="77"/>
      <c r="AC6174" s="77"/>
      <c r="AD6174" s="77"/>
      <c r="AE6174" s="77"/>
      <c r="AF6174" s="77"/>
      <c r="AG6174" s="77"/>
      <c r="AH6174" s="77"/>
      <c r="AI6174" s="77"/>
      <c r="AJ6174" s="77"/>
      <c r="AK6174" s="77"/>
      <c r="AL6174" s="77"/>
      <c r="AM6174" s="77"/>
      <c r="AN6174" s="77"/>
      <c r="AO6174" s="77"/>
      <c r="AP6174" s="77"/>
      <c r="AQ6174" s="77"/>
      <c r="AR6174" s="77"/>
      <c r="AS6174" s="77"/>
      <c r="AT6174" s="77"/>
      <c r="AU6174" s="77"/>
      <c r="AV6174" s="77"/>
    </row>
    <row r="6175" s="36" customFormat="1" spans="1:48">
      <c r="A6175" s="82"/>
      <c r="B6175" s="73"/>
      <c r="C6175" s="74"/>
      <c r="D6175" s="75"/>
      <c r="E6175" s="77"/>
      <c r="F6175" s="77"/>
      <c r="G6175" s="77"/>
      <c r="H6175" s="77"/>
      <c r="I6175" s="77"/>
      <c r="J6175" s="77"/>
      <c r="K6175" s="77"/>
      <c r="L6175" s="77"/>
      <c r="M6175" s="77"/>
      <c r="N6175" s="77"/>
      <c r="O6175" s="77"/>
      <c r="P6175" s="77"/>
      <c r="Q6175" s="77"/>
      <c r="R6175" s="77"/>
      <c r="S6175" s="77"/>
      <c r="T6175" s="77"/>
      <c r="U6175" s="77"/>
      <c r="V6175" s="77"/>
      <c r="W6175" s="77"/>
      <c r="X6175" s="77"/>
      <c r="Y6175" s="77"/>
      <c r="Z6175" s="77"/>
      <c r="AA6175" s="77"/>
      <c r="AB6175" s="77"/>
      <c r="AC6175" s="77"/>
      <c r="AD6175" s="77"/>
      <c r="AE6175" s="77"/>
      <c r="AF6175" s="77"/>
      <c r="AG6175" s="77"/>
      <c r="AH6175" s="77"/>
      <c r="AI6175" s="77"/>
      <c r="AJ6175" s="77"/>
      <c r="AK6175" s="77"/>
      <c r="AL6175" s="77"/>
      <c r="AM6175" s="77"/>
      <c r="AN6175" s="77"/>
      <c r="AO6175" s="77"/>
      <c r="AP6175" s="77"/>
      <c r="AQ6175" s="77"/>
      <c r="AR6175" s="77"/>
      <c r="AS6175" s="77"/>
      <c r="AT6175" s="77"/>
      <c r="AU6175" s="77"/>
      <c r="AV6175" s="77"/>
    </row>
    <row r="6176" s="36" customFormat="1" spans="1:48">
      <c r="A6176" s="82"/>
      <c r="B6176" s="73"/>
      <c r="C6176" s="74"/>
      <c r="D6176" s="75"/>
      <c r="E6176" s="77"/>
      <c r="F6176" s="77"/>
      <c r="G6176" s="77"/>
      <c r="H6176" s="77"/>
      <c r="I6176" s="77"/>
      <c r="J6176" s="77"/>
      <c r="K6176" s="77"/>
      <c r="L6176" s="77"/>
      <c r="M6176" s="77"/>
      <c r="N6176" s="77"/>
      <c r="O6176" s="77"/>
      <c r="P6176" s="77"/>
      <c r="Q6176" s="77"/>
      <c r="R6176" s="77"/>
      <c r="S6176" s="77"/>
      <c r="T6176" s="77"/>
      <c r="U6176" s="77"/>
      <c r="V6176" s="77"/>
      <c r="W6176" s="77"/>
      <c r="X6176" s="77"/>
      <c r="Y6176" s="77"/>
      <c r="Z6176" s="77"/>
      <c r="AA6176" s="77"/>
      <c r="AB6176" s="77"/>
      <c r="AC6176" s="77"/>
      <c r="AD6176" s="77"/>
      <c r="AE6176" s="77"/>
      <c r="AF6176" s="77"/>
      <c r="AG6176" s="77"/>
      <c r="AH6176" s="77"/>
      <c r="AI6176" s="77"/>
      <c r="AJ6176" s="77"/>
      <c r="AK6176" s="77"/>
      <c r="AL6176" s="77"/>
      <c r="AM6176" s="77"/>
      <c r="AN6176" s="77"/>
      <c r="AO6176" s="77"/>
      <c r="AP6176" s="77"/>
      <c r="AQ6176" s="77"/>
      <c r="AR6176" s="77"/>
      <c r="AS6176" s="77"/>
      <c r="AT6176" s="77"/>
      <c r="AU6176" s="77"/>
      <c r="AV6176" s="77"/>
    </row>
    <row r="6177" s="36" customFormat="1" spans="1:48">
      <c r="A6177" s="82"/>
      <c r="B6177" s="73"/>
      <c r="C6177" s="74"/>
      <c r="D6177" s="75"/>
      <c r="E6177" s="77"/>
      <c r="F6177" s="77"/>
      <c r="G6177" s="77"/>
      <c r="H6177" s="77"/>
      <c r="I6177" s="77"/>
      <c r="J6177" s="77"/>
      <c r="K6177" s="77"/>
      <c r="L6177" s="77"/>
      <c r="M6177" s="77"/>
      <c r="N6177" s="77"/>
      <c r="O6177" s="77"/>
      <c r="P6177" s="77"/>
      <c r="Q6177" s="77"/>
      <c r="R6177" s="77"/>
      <c r="S6177" s="77"/>
      <c r="T6177" s="77"/>
      <c r="U6177" s="77"/>
      <c r="V6177" s="77"/>
      <c r="W6177" s="77"/>
      <c r="X6177" s="77"/>
      <c r="Y6177" s="77"/>
      <c r="Z6177" s="77"/>
      <c r="AA6177" s="77"/>
      <c r="AB6177" s="77"/>
      <c r="AC6177" s="77"/>
      <c r="AD6177" s="77"/>
      <c r="AE6177" s="77"/>
      <c r="AF6177" s="77"/>
      <c r="AG6177" s="77"/>
      <c r="AH6177" s="77"/>
      <c r="AI6177" s="77"/>
      <c r="AJ6177" s="77"/>
      <c r="AK6177" s="77"/>
      <c r="AL6177" s="77"/>
      <c r="AM6177" s="77"/>
      <c r="AN6177" s="77"/>
      <c r="AO6177" s="77"/>
      <c r="AP6177" s="77"/>
      <c r="AQ6177" s="77"/>
      <c r="AR6177" s="77"/>
      <c r="AS6177" s="77"/>
      <c r="AT6177" s="77"/>
      <c r="AU6177" s="77"/>
      <c r="AV6177" s="77"/>
    </row>
    <row r="6178" s="36" customFormat="1" spans="1:48">
      <c r="A6178" s="82"/>
      <c r="B6178" s="73"/>
      <c r="C6178" s="74"/>
      <c r="D6178" s="75"/>
      <c r="E6178" s="77"/>
      <c r="F6178" s="77"/>
      <c r="G6178" s="77"/>
      <c r="H6178" s="77"/>
      <c r="I6178" s="77"/>
      <c r="J6178" s="77"/>
      <c r="K6178" s="77"/>
      <c r="L6178" s="77"/>
      <c r="M6178" s="77"/>
      <c r="N6178" s="77"/>
      <c r="O6178" s="77"/>
      <c r="P6178" s="77"/>
      <c r="Q6178" s="77"/>
      <c r="R6178" s="77"/>
      <c r="S6178" s="77"/>
      <c r="T6178" s="77"/>
      <c r="U6178" s="77"/>
      <c r="V6178" s="77"/>
      <c r="W6178" s="77"/>
      <c r="X6178" s="77"/>
      <c r="Y6178" s="77"/>
      <c r="Z6178" s="77"/>
      <c r="AA6178" s="77"/>
      <c r="AB6178" s="77"/>
      <c r="AC6178" s="77"/>
      <c r="AD6178" s="77"/>
      <c r="AE6178" s="77"/>
      <c r="AF6178" s="77"/>
      <c r="AG6178" s="77"/>
      <c r="AH6178" s="77"/>
      <c r="AI6178" s="77"/>
      <c r="AJ6178" s="77"/>
      <c r="AK6178" s="77"/>
      <c r="AL6178" s="77"/>
      <c r="AM6178" s="77"/>
      <c r="AN6178" s="77"/>
      <c r="AO6178" s="77"/>
      <c r="AP6178" s="77"/>
      <c r="AQ6178" s="77"/>
      <c r="AR6178" s="77"/>
      <c r="AS6178" s="77"/>
      <c r="AT6178" s="77"/>
      <c r="AU6178" s="77"/>
      <c r="AV6178" s="77"/>
    </row>
    <row r="6179" s="36" customFormat="1" spans="1:48">
      <c r="A6179" s="82"/>
      <c r="B6179" s="73"/>
      <c r="C6179" s="74"/>
      <c r="D6179" s="75"/>
      <c r="E6179" s="77"/>
      <c r="F6179" s="77"/>
      <c r="G6179" s="77"/>
      <c r="H6179" s="77"/>
      <c r="I6179" s="77"/>
      <c r="J6179" s="77"/>
      <c r="K6179" s="77"/>
      <c r="L6179" s="77"/>
      <c r="M6179" s="77"/>
      <c r="N6179" s="77"/>
      <c r="O6179" s="77"/>
      <c r="P6179" s="77"/>
      <c r="Q6179" s="77"/>
      <c r="R6179" s="77"/>
      <c r="S6179" s="77"/>
      <c r="T6179" s="77"/>
      <c r="U6179" s="77"/>
      <c r="V6179" s="77"/>
      <c r="W6179" s="77"/>
      <c r="X6179" s="77"/>
      <c r="Y6179" s="77"/>
      <c r="Z6179" s="77"/>
      <c r="AA6179" s="77"/>
      <c r="AB6179" s="77"/>
      <c r="AC6179" s="77"/>
      <c r="AD6179" s="77"/>
      <c r="AE6179" s="77"/>
      <c r="AF6179" s="77"/>
      <c r="AG6179" s="77"/>
      <c r="AH6179" s="77"/>
      <c r="AI6179" s="77"/>
      <c r="AJ6179" s="77"/>
      <c r="AK6179" s="77"/>
      <c r="AL6179" s="77"/>
      <c r="AM6179" s="77"/>
      <c r="AN6179" s="77"/>
      <c r="AO6179" s="77"/>
      <c r="AP6179" s="77"/>
      <c r="AQ6179" s="77"/>
      <c r="AR6179" s="77"/>
      <c r="AS6179" s="77"/>
      <c r="AT6179" s="77"/>
      <c r="AU6179" s="77"/>
      <c r="AV6179" s="77"/>
    </row>
    <row r="6180" s="36" customFormat="1" spans="1:48">
      <c r="A6180" s="82"/>
      <c r="B6180" s="73"/>
      <c r="C6180" s="74"/>
      <c r="D6180" s="75"/>
      <c r="E6180" s="77"/>
      <c r="F6180" s="77"/>
      <c r="G6180" s="77"/>
      <c r="H6180" s="77"/>
      <c r="I6180" s="77"/>
      <c r="J6180" s="77"/>
      <c r="K6180" s="77"/>
      <c r="L6180" s="77"/>
      <c r="M6180" s="77"/>
      <c r="N6180" s="77"/>
      <c r="O6180" s="77"/>
      <c r="P6180" s="77"/>
      <c r="Q6180" s="77"/>
      <c r="R6180" s="77"/>
      <c r="S6180" s="77"/>
      <c r="T6180" s="77"/>
      <c r="U6180" s="77"/>
      <c r="V6180" s="77"/>
      <c r="W6180" s="77"/>
      <c r="X6180" s="77"/>
      <c r="Y6180" s="77"/>
      <c r="Z6180" s="77"/>
      <c r="AA6180" s="77"/>
      <c r="AB6180" s="77"/>
      <c r="AC6180" s="77"/>
      <c r="AD6180" s="77"/>
      <c r="AE6180" s="77"/>
      <c r="AF6180" s="77"/>
      <c r="AG6180" s="77"/>
      <c r="AH6180" s="77"/>
      <c r="AI6180" s="77"/>
      <c r="AJ6180" s="77"/>
      <c r="AK6180" s="77"/>
      <c r="AL6180" s="77"/>
      <c r="AM6180" s="77"/>
      <c r="AN6180" s="77"/>
      <c r="AO6180" s="77"/>
      <c r="AP6180" s="77"/>
      <c r="AQ6180" s="77"/>
      <c r="AR6180" s="77"/>
      <c r="AS6180" s="77"/>
      <c r="AT6180" s="77"/>
      <c r="AU6180" s="77"/>
      <c r="AV6180" s="77"/>
    </row>
    <row r="6181" s="36" customFormat="1" spans="1:48">
      <c r="A6181" s="82"/>
      <c r="B6181" s="73"/>
      <c r="C6181" s="74"/>
      <c r="D6181" s="75"/>
      <c r="E6181" s="77"/>
      <c r="F6181" s="77"/>
      <c r="G6181" s="77"/>
      <c r="H6181" s="77"/>
      <c r="I6181" s="77"/>
      <c r="J6181" s="77"/>
      <c r="K6181" s="77"/>
      <c r="L6181" s="77"/>
      <c r="M6181" s="77"/>
      <c r="N6181" s="77"/>
      <c r="O6181" s="77"/>
      <c r="P6181" s="77"/>
      <c r="Q6181" s="77"/>
      <c r="R6181" s="77"/>
      <c r="S6181" s="77"/>
      <c r="T6181" s="77"/>
      <c r="U6181" s="77"/>
      <c r="V6181" s="77"/>
      <c r="W6181" s="77"/>
      <c r="X6181" s="77"/>
      <c r="Y6181" s="77"/>
      <c r="Z6181" s="77"/>
      <c r="AA6181" s="77"/>
      <c r="AB6181" s="77"/>
      <c r="AC6181" s="77"/>
      <c r="AD6181" s="77"/>
      <c r="AE6181" s="77"/>
      <c r="AF6181" s="77"/>
      <c r="AG6181" s="77"/>
      <c r="AH6181" s="77"/>
      <c r="AI6181" s="77"/>
      <c r="AJ6181" s="77"/>
      <c r="AK6181" s="77"/>
      <c r="AL6181" s="77"/>
      <c r="AM6181" s="77"/>
      <c r="AN6181" s="77"/>
      <c r="AO6181" s="77"/>
      <c r="AP6181" s="77"/>
      <c r="AQ6181" s="77"/>
      <c r="AR6181" s="77"/>
      <c r="AS6181" s="77"/>
      <c r="AT6181" s="77"/>
      <c r="AU6181" s="77"/>
      <c r="AV6181" s="77"/>
    </row>
    <row r="6182" s="36" customFormat="1" spans="1:48">
      <c r="A6182" s="82"/>
      <c r="B6182" s="73"/>
      <c r="C6182" s="74"/>
      <c r="D6182" s="75"/>
      <c r="E6182" s="77"/>
      <c r="F6182" s="77"/>
      <c r="G6182" s="77"/>
      <c r="H6182" s="77"/>
      <c r="I6182" s="77"/>
      <c r="J6182" s="77"/>
      <c r="K6182" s="77"/>
      <c r="L6182" s="77"/>
      <c r="M6182" s="77"/>
      <c r="N6182" s="77"/>
      <c r="O6182" s="77"/>
      <c r="P6182" s="77"/>
      <c r="Q6182" s="77"/>
      <c r="R6182" s="77"/>
      <c r="S6182" s="77"/>
      <c r="T6182" s="77"/>
      <c r="U6182" s="77"/>
      <c r="V6182" s="77"/>
      <c r="W6182" s="77"/>
      <c r="X6182" s="77"/>
      <c r="Y6182" s="77"/>
      <c r="Z6182" s="77"/>
      <c r="AA6182" s="77"/>
      <c r="AB6182" s="77"/>
      <c r="AC6182" s="77"/>
      <c r="AD6182" s="77"/>
      <c r="AE6182" s="77"/>
      <c r="AF6182" s="77"/>
      <c r="AG6182" s="77"/>
      <c r="AH6182" s="77"/>
      <c r="AI6182" s="77"/>
      <c r="AJ6182" s="77"/>
      <c r="AK6182" s="77"/>
      <c r="AL6182" s="77"/>
      <c r="AM6182" s="77"/>
      <c r="AN6182" s="77"/>
      <c r="AO6182" s="77"/>
      <c r="AP6182" s="77"/>
      <c r="AQ6182" s="77"/>
      <c r="AR6182" s="77"/>
      <c r="AS6182" s="77"/>
      <c r="AT6182" s="77"/>
      <c r="AU6182" s="77"/>
      <c r="AV6182" s="77"/>
    </row>
    <row r="6183" s="36" customFormat="1" spans="1:48">
      <c r="A6183" s="82"/>
      <c r="B6183" s="73"/>
      <c r="C6183" s="74"/>
      <c r="D6183" s="75"/>
      <c r="E6183" s="77"/>
      <c r="F6183" s="77"/>
      <c r="G6183" s="77"/>
      <c r="H6183" s="77"/>
      <c r="I6183" s="77"/>
      <c r="J6183" s="77"/>
      <c r="K6183" s="77"/>
      <c r="L6183" s="77"/>
      <c r="M6183" s="77"/>
      <c r="N6183" s="77"/>
      <c r="O6183" s="77"/>
      <c r="P6183" s="77"/>
      <c r="Q6183" s="77"/>
      <c r="R6183" s="77"/>
      <c r="S6183" s="77"/>
      <c r="T6183" s="77"/>
      <c r="U6183" s="77"/>
      <c r="V6183" s="77"/>
      <c r="W6183" s="77"/>
      <c r="X6183" s="77"/>
      <c r="Y6183" s="77"/>
      <c r="Z6183" s="77"/>
      <c r="AA6183" s="77"/>
      <c r="AB6183" s="77"/>
      <c r="AC6183" s="77"/>
      <c r="AD6183" s="77"/>
      <c r="AE6183" s="77"/>
      <c r="AF6183" s="77"/>
      <c r="AG6183" s="77"/>
      <c r="AH6183" s="77"/>
      <c r="AI6183" s="77"/>
      <c r="AJ6183" s="77"/>
      <c r="AK6183" s="77"/>
      <c r="AL6183" s="77"/>
      <c r="AM6183" s="77"/>
      <c r="AN6183" s="77"/>
      <c r="AO6183" s="77"/>
      <c r="AP6183" s="77"/>
      <c r="AQ6183" s="77"/>
      <c r="AR6183" s="77"/>
      <c r="AS6183" s="77"/>
      <c r="AT6183" s="77"/>
      <c r="AU6183" s="77"/>
      <c r="AV6183" s="77"/>
    </row>
    <row r="6184" s="36" customFormat="1" spans="1:48">
      <c r="A6184" s="82"/>
      <c r="B6184" s="73"/>
      <c r="C6184" s="74"/>
      <c r="D6184" s="75"/>
      <c r="E6184" s="77"/>
      <c r="F6184" s="77"/>
      <c r="G6184" s="77"/>
      <c r="H6184" s="77"/>
      <c r="I6184" s="77"/>
      <c r="J6184" s="77"/>
      <c r="K6184" s="77"/>
      <c r="L6184" s="77"/>
      <c r="M6184" s="77"/>
      <c r="N6184" s="77"/>
      <c r="O6184" s="77"/>
      <c r="P6184" s="77"/>
      <c r="Q6184" s="77"/>
      <c r="R6184" s="77"/>
      <c r="S6184" s="77"/>
      <c r="T6184" s="77"/>
      <c r="U6184" s="77"/>
      <c r="V6184" s="77"/>
      <c r="W6184" s="77"/>
      <c r="X6184" s="77"/>
      <c r="Y6184" s="77"/>
      <c r="Z6184" s="77"/>
      <c r="AA6184" s="77"/>
      <c r="AB6184" s="77"/>
      <c r="AC6184" s="77"/>
      <c r="AD6184" s="77"/>
      <c r="AE6184" s="77"/>
      <c r="AF6184" s="77"/>
      <c r="AG6184" s="77"/>
      <c r="AH6184" s="77"/>
      <c r="AI6184" s="77"/>
      <c r="AJ6184" s="77"/>
      <c r="AK6184" s="77"/>
      <c r="AL6184" s="77"/>
      <c r="AM6184" s="77"/>
      <c r="AN6184" s="77"/>
      <c r="AO6184" s="77"/>
      <c r="AP6184" s="77"/>
      <c r="AQ6184" s="77"/>
      <c r="AR6184" s="77"/>
      <c r="AS6184" s="77"/>
      <c r="AT6184" s="77"/>
      <c r="AU6184" s="77"/>
      <c r="AV6184" s="77"/>
    </row>
    <row r="6185" s="36" customFormat="1" spans="1:48">
      <c r="A6185" s="82"/>
      <c r="B6185" s="73"/>
      <c r="C6185" s="74"/>
      <c r="D6185" s="75"/>
      <c r="E6185" s="77"/>
      <c r="F6185" s="77"/>
      <c r="G6185" s="77"/>
      <c r="H6185" s="77"/>
      <c r="I6185" s="77"/>
      <c r="J6185" s="77"/>
      <c r="K6185" s="77"/>
      <c r="L6185" s="77"/>
      <c r="M6185" s="77"/>
      <c r="N6185" s="77"/>
      <c r="O6185" s="77"/>
      <c r="P6185" s="77"/>
      <c r="Q6185" s="77"/>
      <c r="R6185" s="77"/>
      <c r="S6185" s="77"/>
      <c r="T6185" s="77"/>
      <c r="U6185" s="77"/>
      <c r="V6185" s="77"/>
      <c r="W6185" s="77"/>
      <c r="X6185" s="77"/>
      <c r="Y6185" s="77"/>
      <c r="Z6185" s="77"/>
      <c r="AA6185" s="77"/>
      <c r="AB6185" s="77"/>
      <c r="AC6185" s="77"/>
      <c r="AD6185" s="77"/>
      <c r="AE6185" s="77"/>
      <c r="AF6185" s="77"/>
      <c r="AG6185" s="77"/>
      <c r="AH6185" s="77"/>
      <c r="AI6185" s="77"/>
      <c r="AJ6185" s="77"/>
      <c r="AK6185" s="77"/>
      <c r="AL6185" s="77"/>
      <c r="AM6185" s="77"/>
      <c r="AN6185" s="77"/>
      <c r="AO6185" s="77"/>
      <c r="AP6185" s="77"/>
      <c r="AQ6185" s="77"/>
      <c r="AR6185" s="77"/>
      <c r="AS6185" s="77"/>
      <c r="AT6185" s="77"/>
      <c r="AU6185" s="77"/>
      <c r="AV6185" s="77"/>
    </row>
    <row r="6186" s="36" customFormat="1" spans="1:48">
      <c r="A6186" s="82"/>
      <c r="B6186" s="73"/>
      <c r="C6186" s="74"/>
      <c r="D6186" s="75"/>
      <c r="E6186" s="77"/>
      <c r="F6186" s="77"/>
      <c r="G6186" s="77"/>
      <c r="H6186" s="77"/>
      <c r="I6186" s="77"/>
      <c r="J6186" s="77"/>
      <c r="K6186" s="77"/>
      <c r="L6186" s="77"/>
      <c r="M6186" s="77"/>
      <c r="N6186" s="77"/>
      <c r="O6186" s="77"/>
      <c r="P6186" s="77"/>
      <c r="Q6186" s="77"/>
      <c r="R6186" s="77"/>
      <c r="S6186" s="77"/>
      <c r="T6186" s="77"/>
      <c r="U6186" s="77"/>
      <c r="V6186" s="77"/>
      <c r="W6186" s="77"/>
      <c r="X6186" s="77"/>
      <c r="Y6186" s="77"/>
      <c r="Z6186" s="77"/>
      <c r="AA6186" s="77"/>
      <c r="AB6186" s="77"/>
      <c r="AC6186" s="77"/>
      <c r="AD6186" s="77"/>
      <c r="AE6186" s="77"/>
      <c r="AF6186" s="77"/>
      <c r="AG6186" s="77"/>
      <c r="AH6186" s="77"/>
      <c r="AI6186" s="77"/>
      <c r="AJ6186" s="77"/>
      <c r="AK6186" s="77"/>
      <c r="AL6186" s="77"/>
      <c r="AM6186" s="77"/>
      <c r="AN6186" s="77"/>
      <c r="AO6186" s="77"/>
      <c r="AP6186" s="77"/>
      <c r="AQ6186" s="77"/>
      <c r="AR6186" s="77"/>
      <c r="AS6186" s="77"/>
      <c r="AT6186" s="77"/>
      <c r="AU6186" s="77"/>
      <c r="AV6186" s="77"/>
    </row>
    <row r="6187" s="36" customFormat="1" spans="1:48">
      <c r="A6187" s="82"/>
      <c r="B6187" s="73"/>
      <c r="C6187" s="74"/>
      <c r="D6187" s="75"/>
      <c r="E6187" s="77"/>
      <c r="F6187" s="77"/>
      <c r="G6187" s="77"/>
      <c r="H6187" s="77"/>
      <c r="I6187" s="77"/>
      <c r="J6187" s="77"/>
      <c r="K6187" s="77"/>
      <c r="L6187" s="77"/>
      <c r="M6187" s="77"/>
      <c r="N6187" s="77"/>
      <c r="O6187" s="77"/>
      <c r="P6187" s="77"/>
      <c r="Q6187" s="77"/>
      <c r="R6187" s="77"/>
      <c r="S6187" s="77"/>
      <c r="T6187" s="77"/>
      <c r="U6187" s="77"/>
      <c r="V6187" s="77"/>
      <c r="W6187" s="77"/>
      <c r="X6187" s="77"/>
      <c r="Y6187" s="77"/>
      <c r="Z6187" s="77"/>
      <c r="AA6187" s="77"/>
      <c r="AB6187" s="77"/>
      <c r="AC6187" s="77"/>
      <c r="AD6187" s="77"/>
      <c r="AE6187" s="77"/>
      <c r="AF6187" s="77"/>
      <c r="AG6187" s="77"/>
      <c r="AH6187" s="77"/>
      <c r="AI6187" s="77"/>
      <c r="AJ6187" s="77"/>
      <c r="AK6187" s="77"/>
      <c r="AL6187" s="77"/>
      <c r="AM6187" s="77"/>
      <c r="AN6187" s="77"/>
      <c r="AO6187" s="77"/>
      <c r="AP6187" s="77"/>
      <c r="AQ6187" s="77"/>
      <c r="AR6187" s="77"/>
      <c r="AS6187" s="77"/>
      <c r="AT6187" s="77"/>
      <c r="AU6187" s="77"/>
      <c r="AV6187" s="77"/>
    </row>
    <row r="6188" s="36" customFormat="1" spans="1:48">
      <c r="A6188" s="82"/>
      <c r="B6188" s="73"/>
      <c r="C6188" s="74"/>
      <c r="D6188" s="75"/>
      <c r="E6188" s="77"/>
      <c r="F6188" s="77"/>
      <c r="G6188" s="77"/>
      <c r="H6188" s="77"/>
      <c r="I6188" s="77"/>
      <c r="J6188" s="77"/>
      <c r="K6188" s="77"/>
      <c r="L6188" s="77"/>
      <c r="M6188" s="77"/>
      <c r="N6188" s="77"/>
      <c r="O6188" s="77"/>
      <c r="P6188" s="77"/>
      <c r="Q6188" s="77"/>
      <c r="R6188" s="77"/>
      <c r="S6188" s="77"/>
      <c r="T6188" s="77"/>
      <c r="U6188" s="77"/>
      <c r="V6188" s="77"/>
      <c r="W6188" s="77"/>
      <c r="X6188" s="77"/>
      <c r="Y6188" s="77"/>
      <c r="Z6188" s="77"/>
      <c r="AA6188" s="77"/>
      <c r="AB6188" s="77"/>
      <c r="AC6188" s="77"/>
      <c r="AD6188" s="77"/>
      <c r="AE6188" s="77"/>
      <c r="AF6188" s="77"/>
      <c r="AG6188" s="77"/>
      <c r="AH6188" s="77"/>
      <c r="AI6188" s="77"/>
      <c r="AJ6188" s="77"/>
      <c r="AK6188" s="77"/>
      <c r="AL6188" s="77"/>
      <c r="AM6188" s="77"/>
      <c r="AN6188" s="77"/>
      <c r="AO6188" s="77"/>
      <c r="AP6188" s="77"/>
      <c r="AQ6188" s="77"/>
      <c r="AR6188" s="77"/>
      <c r="AS6188" s="77"/>
      <c r="AT6188" s="77"/>
      <c r="AU6188" s="77"/>
      <c r="AV6188" s="77"/>
    </row>
    <row r="6189" s="36" customFormat="1" spans="1:48">
      <c r="A6189" s="82"/>
      <c r="B6189" s="73"/>
      <c r="C6189" s="74"/>
      <c r="D6189" s="75"/>
      <c r="E6189" s="77"/>
      <c r="F6189" s="77"/>
      <c r="G6189" s="77"/>
      <c r="H6189" s="77"/>
      <c r="I6189" s="77"/>
      <c r="J6189" s="77"/>
      <c r="K6189" s="77"/>
      <c r="L6189" s="77"/>
      <c r="M6189" s="77"/>
      <c r="N6189" s="77"/>
      <c r="O6189" s="77"/>
      <c r="P6189" s="77"/>
      <c r="Q6189" s="77"/>
      <c r="R6189" s="77"/>
      <c r="S6189" s="77"/>
      <c r="T6189" s="77"/>
      <c r="U6189" s="77"/>
      <c r="V6189" s="77"/>
      <c r="W6189" s="77"/>
      <c r="X6189" s="77"/>
      <c r="Y6189" s="77"/>
      <c r="Z6189" s="77"/>
      <c r="AA6189" s="77"/>
      <c r="AB6189" s="77"/>
      <c r="AC6189" s="77"/>
      <c r="AD6189" s="77"/>
      <c r="AE6189" s="77"/>
      <c r="AF6189" s="77"/>
      <c r="AG6189" s="77"/>
      <c r="AH6189" s="77"/>
      <c r="AI6189" s="77"/>
      <c r="AJ6189" s="77"/>
      <c r="AK6189" s="77"/>
      <c r="AL6189" s="77"/>
      <c r="AM6189" s="77"/>
      <c r="AN6189" s="77"/>
      <c r="AO6189" s="77"/>
      <c r="AP6189" s="77"/>
      <c r="AQ6189" s="77"/>
      <c r="AR6189" s="77"/>
      <c r="AS6189" s="77"/>
      <c r="AT6189" s="77"/>
      <c r="AU6189" s="77"/>
      <c r="AV6189" s="77"/>
    </row>
    <row r="6190" s="36" customFormat="1" spans="1:48">
      <c r="A6190" s="82"/>
      <c r="B6190" s="73"/>
      <c r="C6190" s="74"/>
      <c r="D6190" s="75"/>
      <c r="E6190" s="77"/>
      <c r="F6190" s="77"/>
      <c r="G6190" s="77"/>
      <c r="H6190" s="77"/>
      <c r="I6190" s="77"/>
      <c r="J6190" s="77"/>
      <c r="K6190" s="77"/>
      <c r="L6190" s="77"/>
      <c r="M6190" s="77"/>
      <c r="N6190" s="77"/>
      <c r="O6190" s="77"/>
      <c r="P6190" s="77"/>
      <c r="Q6190" s="77"/>
      <c r="R6190" s="77"/>
      <c r="S6190" s="77"/>
      <c r="T6190" s="77"/>
      <c r="U6190" s="77"/>
      <c r="V6190" s="77"/>
      <c r="W6190" s="77"/>
      <c r="X6190" s="77"/>
      <c r="Y6190" s="77"/>
      <c r="Z6190" s="77"/>
      <c r="AA6190" s="77"/>
      <c r="AB6190" s="77"/>
      <c r="AC6190" s="77"/>
      <c r="AD6190" s="77"/>
      <c r="AE6190" s="77"/>
      <c r="AF6190" s="77"/>
      <c r="AG6190" s="77"/>
      <c r="AH6190" s="77"/>
      <c r="AI6190" s="77"/>
      <c r="AJ6190" s="77"/>
      <c r="AK6190" s="77"/>
      <c r="AL6190" s="77"/>
      <c r="AM6190" s="77"/>
      <c r="AN6190" s="77"/>
      <c r="AO6190" s="77"/>
      <c r="AP6190" s="77"/>
      <c r="AQ6190" s="77"/>
      <c r="AR6190" s="77"/>
      <c r="AS6190" s="77"/>
      <c r="AT6190" s="77"/>
      <c r="AU6190" s="77"/>
      <c r="AV6190" s="77"/>
    </row>
    <row r="6191" s="36" customFormat="1" spans="1:48">
      <c r="A6191" s="82"/>
      <c r="B6191" s="73"/>
      <c r="C6191" s="74"/>
      <c r="D6191" s="75"/>
      <c r="E6191" s="77"/>
      <c r="F6191" s="77"/>
      <c r="G6191" s="77"/>
      <c r="H6191" s="77"/>
      <c r="I6191" s="77"/>
      <c r="J6191" s="77"/>
      <c r="K6191" s="77"/>
      <c r="L6191" s="77"/>
      <c r="M6191" s="77"/>
      <c r="N6191" s="77"/>
      <c r="O6191" s="77"/>
      <c r="P6191" s="77"/>
      <c r="Q6191" s="77"/>
      <c r="R6191" s="77"/>
      <c r="S6191" s="77"/>
      <c r="T6191" s="77"/>
      <c r="U6191" s="77"/>
      <c r="V6191" s="77"/>
      <c r="W6191" s="77"/>
      <c r="X6191" s="77"/>
      <c r="Y6191" s="77"/>
      <c r="Z6191" s="77"/>
      <c r="AA6191" s="77"/>
      <c r="AB6191" s="77"/>
      <c r="AC6191" s="77"/>
      <c r="AD6191" s="77"/>
      <c r="AE6191" s="77"/>
      <c r="AF6191" s="77"/>
      <c r="AG6191" s="77"/>
      <c r="AH6191" s="77"/>
      <c r="AI6191" s="77"/>
      <c r="AJ6191" s="77"/>
      <c r="AK6191" s="77"/>
      <c r="AL6191" s="77"/>
      <c r="AM6191" s="77"/>
      <c r="AN6191" s="77"/>
      <c r="AO6191" s="77"/>
      <c r="AP6191" s="77"/>
      <c r="AQ6191" s="77"/>
      <c r="AR6191" s="77"/>
      <c r="AS6191" s="77"/>
      <c r="AT6191" s="77"/>
      <c r="AU6191" s="77"/>
      <c r="AV6191" s="77"/>
    </row>
    <row r="6192" s="36" customFormat="1" spans="1:48">
      <c r="A6192" s="82"/>
      <c r="B6192" s="73"/>
      <c r="C6192" s="74"/>
      <c r="D6192" s="75"/>
      <c r="E6192" s="77"/>
      <c r="F6192" s="77"/>
      <c r="G6192" s="77"/>
      <c r="H6192" s="77"/>
      <c r="I6192" s="77"/>
      <c r="J6192" s="77"/>
      <c r="K6192" s="77"/>
      <c r="L6192" s="77"/>
      <c r="M6192" s="77"/>
      <c r="N6192" s="77"/>
      <c r="O6192" s="77"/>
      <c r="P6192" s="77"/>
      <c r="Q6192" s="77"/>
      <c r="R6192" s="77"/>
      <c r="S6192" s="77"/>
      <c r="T6192" s="77"/>
      <c r="U6192" s="77"/>
      <c r="V6192" s="77"/>
      <c r="W6192" s="77"/>
      <c r="X6192" s="77"/>
      <c r="Y6192" s="77"/>
      <c r="Z6192" s="77"/>
      <c r="AA6192" s="77"/>
      <c r="AB6192" s="77"/>
      <c r="AC6192" s="77"/>
      <c r="AD6192" s="77"/>
      <c r="AE6192" s="77"/>
      <c r="AF6192" s="77"/>
      <c r="AG6192" s="77"/>
      <c r="AH6192" s="77"/>
      <c r="AI6192" s="77"/>
      <c r="AJ6192" s="77"/>
      <c r="AK6192" s="77"/>
      <c r="AL6192" s="77"/>
      <c r="AM6192" s="77"/>
      <c r="AN6192" s="77"/>
      <c r="AO6192" s="77"/>
      <c r="AP6192" s="77"/>
      <c r="AQ6192" s="77"/>
      <c r="AR6192" s="77"/>
      <c r="AS6192" s="77"/>
      <c r="AT6192" s="77"/>
      <c r="AU6192" s="77"/>
      <c r="AV6192" s="77"/>
    </row>
    <row r="6193" s="36" customFormat="1" spans="1:48">
      <c r="A6193" s="82"/>
      <c r="B6193" s="73"/>
      <c r="C6193" s="74"/>
      <c r="D6193" s="75"/>
      <c r="E6193" s="77"/>
      <c r="F6193" s="77"/>
      <c r="G6193" s="77"/>
      <c r="H6193" s="77"/>
      <c r="I6193" s="77"/>
      <c r="J6193" s="77"/>
      <c r="K6193" s="77"/>
      <c r="L6193" s="77"/>
      <c r="M6193" s="77"/>
      <c r="N6193" s="77"/>
      <c r="O6193" s="77"/>
      <c r="P6193" s="77"/>
      <c r="Q6193" s="77"/>
      <c r="R6193" s="77"/>
      <c r="S6193" s="77"/>
      <c r="T6193" s="77"/>
      <c r="U6193" s="77"/>
      <c r="V6193" s="77"/>
      <c r="W6193" s="77"/>
      <c r="X6193" s="77"/>
      <c r="Y6193" s="77"/>
      <c r="Z6193" s="77"/>
      <c r="AA6193" s="77"/>
      <c r="AB6193" s="77"/>
      <c r="AC6193" s="77"/>
      <c r="AD6193" s="77"/>
      <c r="AE6193" s="77"/>
      <c r="AF6193" s="77"/>
      <c r="AG6193" s="77"/>
      <c r="AH6193" s="77"/>
      <c r="AI6193" s="77"/>
      <c r="AJ6193" s="77"/>
      <c r="AK6193" s="77"/>
      <c r="AL6193" s="77"/>
      <c r="AM6193" s="77"/>
      <c r="AN6193" s="77"/>
      <c r="AO6193" s="77"/>
      <c r="AP6193" s="77"/>
      <c r="AQ6193" s="77"/>
      <c r="AR6193" s="77"/>
      <c r="AS6193" s="77"/>
      <c r="AT6193" s="77"/>
      <c r="AU6193" s="77"/>
      <c r="AV6193" s="77"/>
    </row>
    <row r="6194" s="36" customFormat="1" spans="1:48">
      <c r="A6194" s="82"/>
      <c r="B6194" s="73"/>
      <c r="C6194" s="74"/>
      <c r="D6194" s="75"/>
      <c r="E6194" s="77"/>
      <c r="F6194" s="77"/>
      <c r="G6194" s="77"/>
      <c r="H6194" s="77"/>
      <c r="I6194" s="77"/>
      <c r="J6194" s="77"/>
      <c r="K6194" s="77"/>
      <c r="L6194" s="77"/>
      <c r="M6194" s="77"/>
      <c r="N6194" s="77"/>
      <c r="O6194" s="77"/>
      <c r="P6194" s="77"/>
      <c r="Q6194" s="77"/>
      <c r="R6194" s="77"/>
      <c r="S6194" s="77"/>
      <c r="T6194" s="77"/>
      <c r="U6194" s="77"/>
      <c r="V6194" s="77"/>
      <c r="W6194" s="77"/>
      <c r="X6194" s="77"/>
      <c r="Y6194" s="77"/>
      <c r="Z6194" s="77"/>
      <c r="AA6194" s="77"/>
      <c r="AB6194" s="77"/>
      <c r="AC6194" s="77"/>
      <c r="AD6194" s="77"/>
      <c r="AE6194" s="77"/>
      <c r="AF6194" s="77"/>
      <c r="AG6194" s="77"/>
      <c r="AH6194" s="77"/>
      <c r="AI6194" s="77"/>
      <c r="AJ6194" s="77"/>
      <c r="AK6194" s="77"/>
      <c r="AL6194" s="77"/>
      <c r="AM6194" s="77"/>
      <c r="AN6194" s="77"/>
      <c r="AO6194" s="77"/>
      <c r="AP6194" s="77"/>
      <c r="AQ6194" s="77"/>
      <c r="AR6194" s="77"/>
      <c r="AS6194" s="77"/>
      <c r="AT6194" s="77"/>
      <c r="AU6194" s="77"/>
      <c r="AV6194" s="77"/>
    </row>
    <row r="6195" s="36" customFormat="1" spans="1:48">
      <c r="A6195" s="82"/>
      <c r="B6195" s="73"/>
      <c r="C6195" s="74"/>
      <c r="D6195" s="75"/>
      <c r="E6195" s="77"/>
      <c r="F6195" s="77"/>
      <c r="G6195" s="77"/>
      <c r="H6195" s="77"/>
      <c r="I6195" s="77"/>
      <c r="J6195" s="77"/>
      <c r="K6195" s="77"/>
      <c r="L6195" s="77"/>
      <c r="M6195" s="77"/>
      <c r="N6195" s="77"/>
      <c r="O6195" s="77"/>
      <c r="P6195" s="77"/>
      <c r="Q6195" s="77"/>
      <c r="R6195" s="77"/>
      <c r="S6195" s="77"/>
      <c r="T6195" s="77"/>
      <c r="U6195" s="77"/>
      <c r="V6195" s="77"/>
      <c r="W6195" s="77"/>
      <c r="X6195" s="77"/>
      <c r="Y6195" s="77"/>
      <c r="Z6195" s="77"/>
      <c r="AA6195" s="77"/>
      <c r="AB6195" s="77"/>
      <c r="AC6195" s="77"/>
      <c r="AD6195" s="77"/>
      <c r="AE6195" s="77"/>
      <c r="AF6195" s="77"/>
      <c r="AG6195" s="77"/>
      <c r="AH6195" s="77"/>
      <c r="AI6195" s="77"/>
      <c r="AJ6195" s="77"/>
      <c r="AK6195" s="77"/>
      <c r="AL6195" s="77"/>
      <c r="AM6195" s="77"/>
      <c r="AN6195" s="77"/>
      <c r="AO6195" s="77"/>
      <c r="AP6195" s="77"/>
      <c r="AQ6195" s="77"/>
      <c r="AR6195" s="77"/>
      <c r="AS6195" s="77"/>
      <c r="AT6195" s="77"/>
      <c r="AU6195" s="77"/>
      <c r="AV6195" s="77"/>
    </row>
    <row r="6196" s="36" customFormat="1" spans="1:48">
      <c r="A6196" s="82"/>
      <c r="B6196" s="73"/>
      <c r="C6196" s="74"/>
      <c r="D6196" s="75"/>
      <c r="E6196" s="77"/>
      <c r="F6196" s="77"/>
      <c r="G6196" s="77"/>
      <c r="H6196" s="77"/>
      <c r="I6196" s="77"/>
      <c r="J6196" s="77"/>
      <c r="K6196" s="77"/>
      <c r="L6196" s="77"/>
      <c r="M6196" s="77"/>
      <c r="N6196" s="77"/>
      <c r="O6196" s="77"/>
      <c r="P6196" s="77"/>
      <c r="Q6196" s="77"/>
      <c r="R6196" s="77"/>
      <c r="S6196" s="77"/>
      <c r="T6196" s="77"/>
      <c r="U6196" s="77"/>
      <c r="V6196" s="77"/>
      <c r="W6196" s="77"/>
      <c r="X6196" s="77"/>
      <c r="Y6196" s="77"/>
      <c r="Z6196" s="77"/>
      <c r="AA6196" s="77"/>
      <c r="AB6196" s="77"/>
      <c r="AC6196" s="77"/>
      <c r="AD6196" s="77"/>
      <c r="AE6196" s="77"/>
      <c r="AF6196" s="77"/>
      <c r="AG6196" s="77"/>
      <c r="AH6196" s="77"/>
      <c r="AI6196" s="77"/>
      <c r="AJ6196" s="77"/>
      <c r="AK6196" s="77"/>
      <c r="AL6196" s="77"/>
      <c r="AM6196" s="77"/>
      <c r="AN6196" s="77"/>
      <c r="AO6196" s="77"/>
      <c r="AP6196" s="77"/>
      <c r="AQ6196" s="77"/>
      <c r="AR6196" s="77"/>
      <c r="AS6196" s="77"/>
      <c r="AT6196" s="77"/>
      <c r="AU6196" s="77"/>
      <c r="AV6196" s="77"/>
    </row>
    <row r="6197" s="36" customFormat="1" spans="1:48">
      <c r="A6197" s="82"/>
      <c r="B6197" s="73"/>
      <c r="C6197" s="74"/>
      <c r="D6197" s="75"/>
      <c r="E6197" s="77"/>
      <c r="F6197" s="77"/>
      <c r="G6197" s="77"/>
      <c r="H6197" s="77"/>
      <c r="I6197" s="77"/>
      <c r="J6197" s="77"/>
      <c r="K6197" s="77"/>
      <c r="L6197" s="77"/>
      <c r="M6197" s="77"/>
      <c r="N6197" s="77"/>
      <c r="O6197" s="77"/>
      <c r="P6197" s="77"/>
      <c r="Q6197" s="77"/>
      <c r="R6197" s="77"/>
      <c r="S6197" s="77"/>
      <c r="T6197" s="77"/>
      <c r="U6197" s="77"/>
      <c r="V6197" s="77"/>
      <c r="W6197" s="77"/>
      <c r="X6197" s="77"/>
      <c r="Y6197" s="77"/>
      <c r="Z6197" s="77"/>
      <c r="AA6197" s="77"/>
      <c r="AB6197" s="77"/>
      <c r="AC6197" s="77"/>
      <c r="AD6197" s="77"/>
      <c r="AE6197" s="77"/>
      <c r="AF6197" s="77"/>
      <c r="AG6197" s="77"/>
      <c r="AH6197" s="77"/>
      <c r="AI6197" s="77"/>
      <c r="AJ6197" s="77"/>
      <c r="AK6197" s="77"/>
      <c r="AL6197" s="77"/>
      <c r="AM6197" s="77"/>
      <c r="AN6197" s="77"/>
      <c r="AO6197" s="77"/>
      <c r="AP6197" s="77"/>
      <c r="AQ6197" s="77"/>
      <c r="AR6197" s="77"/>
      <c r="AS6197" s="77"/>
      <c r="AT6197" s="77"/>
      <c r="AU6197" s="77"/>
      <c r="AV6197" s="77"/>
    </row>
    <row r="6198" s="36" customFormat="1" spans="1:48">
      <c r="A6198" s="82"/>
      <c r="B6198" s="73"/>
      <c r="C6198" s="74"/>
      <c r="D6198" s="75"/>
      <c r="E6198" s="77"/>
      <c r="F6198" s="77"/>
      <c r="G6198" s="77"/>
      <c r="H6198" s="77"/>
      <c r="I6198" s="77"/>
      <c r="J6198" s="77"/>
      <c r="K6198" s="77"/>
      <c r="L6198" s="77"/>
      <c r="M6198" s="77"/>
      <c r="N6198" s="77"/>
      <c r="O6198" s="77"/>
      <c r="P6198" s="77"/>
      <c r="Q6198" s="77"/>
      <c r="R6198" s="77"/>
      <c r="S6198" s="77"/>
      <c r="T6198" s="77"/>
      <c r="U6198" s="77"/>
      <c r="V6198" s="77"/>
      <c r="W6198" s="77"/>
      <c r="X6198" s="77"/>
      <c r="Y6198" s="77"/>
      <c r="Z6198" s="77"/>
      <c r="AA6198" s="77"/>
      <c r="AB6198" s="77"/>
      <c r="AC6198" s="77"/>
      <c r="AD6198" s="77"/>
      <c r="AE6198" s="77"/>
      <c r="AF6198" s="77"/>
      <c r="AG6198" s="77"/>
      <c r="AH6198" s="77"/>
      <c r="AI6198" s="77"/>
      <c r="AJ6198" s="77"/>
      <c r="AK6198" s="77"/>
      <c r="AL6198" s="77"/>
      <c r="AM6198" s="77"/>
      <c r="AN6198" s="77"/>
      <c r="AO6198" s="77"/>
      <c r="AP6198" s="77"/>
      <c r="AQ6198" s="77"/>
      <c r="AR6198" s="77"/>
      <c r="AS6198" s="77"/>
      <c r="AT6198" s="77"/>
      <c r="AU6198" s="77"/>
      <c r="AV6198" s="77"/>
    </row>
    <row r="6199" s="36" customFormat="1" spans="1:48">
      <c r="A6199" s="82"/>
      <c r="B6199" s="73"/>
      <c r="C6199" s="74"/>
      <c r="D6199" s="75"/>
      <c r="E6199" s="77"/>
      <c r="F6199" s="77"/>
      <c r="G6199" s="77"/>
      <c r="H6199" s="77"/>
      <c r="I6199" s="77"/>
      <c r="J6199" s="77"/>
      <c r="K6199" s="77"/>
      <c r="L6199" s="77"/>
      <c r="M6199" s="77"/>
      <c r="N6199" s="77"/>
      <c r="O6199" s="77"/>
      <c r="P6199" s="77"/>
      <c r="Q6199" s="77"/>
      <c r="R6199" s="77"/>
      <c r="S6199" s="77"/>
      <c r="T6199" s="77"/>
      <c r="U6199" s="77"/>
      <c r="V6199" s="77"/>
      <c r="W6199" s="77"/>
      <c r="X6199" s="77"/>
      <c r="Y6199" s="77"/>
      <c r="Z6199" s="77"/>
      <c r="AA6199" s="77"/>
      <c r="AB6199" s="77"/>
      <c r="AC6199" s="77"/>
      <c r="AD6199" s="77"/>
      <c r="AE6199" s="77"/>
      <c r="AF6199" s="77"/>
      <c r="AG6199" s="77"/>
      <c r="AH6199" s="77"/>
      <c r="AI6199" s="77"/>
      <c r="AJ6199" s="77"/>
      <c r="AK6199" s="77"/>
      <c r="AL6199" s="77"/>
      <c r="AM6199" s="77"/>
      <c r="AN6199" s="77"/>
      <c r="AO6199" s="77"/>
      <c r="AP6199" s="77"/>
      <c r="AQ6199" s="77"/>
      <c r="AR6199" s="77"/>
      <c r="AS6199" s="77"/>
      <c r="AT6199" s="77"/>
      <c r="AU6199" s="77"/>
      <c r="AV6199" s="77"/>
    </row>
    <row r="6200" s="36" customFormat="1" spans="1:48">
      <c r="A6200" s="82"/>
      <c r="B6200" s="73"/>
      <c r="C6200" s="74"/>
      <c r="D6200" s="75"/>
      <c r="E6200" s="77"/>
      <c r="F6200" s="77"/>
      <c r="G6200" s="77"/>
      <c r="H6200" s="77"/>
      <c r="I6200" s="77"/>
      <c r="J6200" s="77"/>
      <c r="K6200" s="77"/>
      <c r="L6200" s="77"/>
      <c r="M6200" s="77"/>
      <c r="N6200" s="77"/>
      <c r="O6200" s="77"/>
      <c r="P6200" s="77"/>
      <c r="Q6200" s="77"/>
      <c r="R6200" s="77"/>
      <c r="S6200" s="77"/>
      <c r="T6200" s="77"/>
      <c r="U6200" s="77"/>
      <c r="V6200" s="77"/>
      <c r="W6200" s="77"/>
      <c r="X6200" s="77"/>
      <c r="Y6200" s="77"/>
      <c r="Z6200" s="77"/>
      <c r="AA6200" s="77"/>
      <c r="AB6200" s="77"/>
      <c r="AC6200" s="77"/>
      <c r="AD6200" s="77"/>
      <c r="AE6200" s="77"/>
      <c r="AF6200" s="77"/>
      <c r="AG6200" s="77"/>
      <c r="AH6200" s="77"/>
      <c r="AI6200" s="77"/>
      <c r="AJ6200" s="77"/>
      <c r="AK6200" s="77"/>
      <c r="AL6200" s="77"/>
      <c r="AM6200" s="77"/>
      <c r="AN6200" s="77"/>
      <c r="AO6200" s="77"/>
      <c r="AP6200" s="77"/>
      <c r="AQ6200" s="77"/>
      <c r="AR6200" s="77"/>
      <c r="AS6200" s="77"/>
      <c r="AT6200" s="77"/>
      <c r="AU6200" s="77"/>
      <c r="AV6200" s="77"/>
    </row>
    <row r="6201" s="36" customFormat="1" spans="1:48">
      <c r="A6201" s="82"/>
      <c r="B6201" s="73"/>
      <c r="C6201" s="74"/>
      <c r="D6201" s="75"/>
      <c r="E6201" s="77"/>
      <c r="F6201" s="77"/>
      <c r="G6201" s="77"/>
      <c r="H6201" s="77"/>
      <c r="I6201" s="77"/>
      <c r="J6201" s="77"/>
      <c r="K6201" s="77"/>
      <c r="L6201" s="77"/>
      <c r="M6201" s="77"/>
      <c r="N6201" s="77"/>
      <c r="O6201" s="77"/>
      <c r="P6201" s="77"/>
      <c r="Q6201" s="77"/>
      <c r="R6201" s="77"/>
      <c r="S6201" s="77"/>
      <c r="T6201" s="77"/>
      <c r="U6201" s="77"/>
      <c r="V6201" s="77"/>
      <c r="W6201" s="77"/>
      <c r="X6201" s="77"/>
      <c r="Y6201" s="77"/>
      <c r="Z6201" s="77"/>
      <c r="AA6201" s="77"/>
      <c r="AB6201" s="77"/>
      <c r="AC6201" s="77"/>
      <c r="AD6201" s="77"/>
      <c r="AE6201" s="77"/>
      <c r="AF6201" s="77"/>
      <c r="AG6201" s="77"/>
      <c r="AH6201" s="77"/>
      <c r="AI6201" s="77"/>
      <c r="AJ6201" s="77"/>
      <c r="AK6201" s="77"/>
      <c r="AL6201" s="77"/>
      <c r="AM6201" s="77"/>
      <c r="AN6201" s="77"/>
      <c r="AO6201" s="77"/>
      <c r="AP6201" s="77"/>
      <c r="AQ6201" s="77"/>
      <c r="AR6201" s="77"/>
      <c r="AS6201" s="77"/>
      <c r="AT6201" s="77"/>
      <c r="AU6201" s="77"/>
      <c r="AV6201" s="77"/>
    </row>
    <row r="6202" s="36" customFormat="1" spans="1:48">
      <c r="A6202" s="82"/>
      <c r="B6202" s="73"/>
      <c r="C6202" s="74"/>
      <c r="D6202" s="75"/>
      <c r="E6202" s="77"/>
      <c r="F6202" s="77"/>
      <c r="G6202" s="77"/>
      <c r="H6202" s="77"/>
      <c r="I6202" s="77"/>
      <c r="J6202" s="77"/>
      <c r="K6202" s="77"/>
      <c r="L6202" s="77"/>
      <c r="M6202" s="77"/>
      <c r="N6202" s="77"/>
      <c r="O6202" s="77"/>
      <c r="P6202" s="77"/>
      <c r="Q6202" s="77"/>
      <c r="R6202" s="77"/>
      <c r="S6202" s="77"/>
      <c r="T6202" s="77"/>
      <c r="U6202" s="77"/>
      <c r="V6202" s="77"/>
      <c r="W6202" s="77"/>
      <c r="X6202" s="77"/>
      <c r="Y6202" s="77"/>
      <c r="Z6202" s="77"/>
      <c r="AA6202" s="77"/>
      <c r="AB6202" s="77"/>
      <c r="AC6202" s="77"/>
      <c r="AD6202" s="77"/>
      <c r="AE6202" s="77"/>
      <c r="AF6202" s="77"/>
      <c r="AG6202" s="77"/>
      <c r="AH6202" s="77"/>
      <c r="AI6202" s="77"/>
      <c r="AJ6202" s="77"/>
      <c r="AK6202" s="77"/>
      <c r="AL6202" s="77"/>
      <c r="AM6202" s="77"/>
      <c r="AN6202" s="77"/>
      <c r="AO6202" s="77"/>
      <c r="AP6202" s="77"/>
      <c r="AQ6202" s="77"/>
      <c r="AR6202" s="77"/>
      <c r="AS6202" s="77"/>
      <c r="AT6202" s="77"/>
      <c r="AU6202" s="77"/>
      <c r="AV6202" s="77"/>
    </row>
    <row r="6203" s="36" customFormat="1" spans="1:48">
      <c r="A6203" s="82"/>
      <c r="B6203" s="73"/>
      <c r="C6203" s="74"/>
      <c r="D6203" s="75"/>
      <c r="E6203" s="77"/>
      <c r="F6203" s="77"/>
      <c r="G6203" s="77"/>
      <c r="H6203" s="77"/>
      <c r="I6203" s="77"/>
      <c r="J6203" s="77"/>
      <c r="K6203" s="77"/>
      <c r="L6203" s="77"/>
      <c r="M6203" s="77"/>
      <c r="N6203" s="77"/>
      <c r="O6203" s="77"/>
      <c r="P6203" s="77"/>
      <c r="Q6203" s="77"/>
      <c r="R6203" s="77"/>
      <c r="S6203" s="77"/>
      <c r="T6203" s="77"/>
      <c r="U6203" s="77"/>
      <c r="V6203" s="77"/>
      <c r="W6203" s="77"/>
      <c r="X6203" s="77"/>
      <c r="Y6203" s="77"/>
      <c r="Z6203" s="77"/>
      <c r="AA6203" s="77"/>
      <c r="AB6203" s="77"/>
      <c r="AC6203" s="77"/>
      <c r="AD6203" s="77"/>
      <c r="AE6203" s="77"/>
      <c r="AF6203" s="77"/>
      <c r="AG6203" s="77"/>
      <c r="AH6203" s="77"/>
      <c r="AI6203" s="77"/>
      <c r="AJ6203" s="77"/>
      <c r="AK6203" s="77"/>
      <c r="AL6203" s="77"/>
      <c r="AM6203" s="77"/>
      <c r="AN6203" s="77"/>
      <c r="AO6203" s="77"/>
      <c r="AP6203" s="77"/>
      <c r="AQ6203" s="77"/>
      <c r="AR6203" s="77"/>
      <c r="AS6203" s="77"/>
      <c r="AT6203" s="77"/>
      <c r="AU6203" s="77"/>
      <c r="AV6203" s="77"/>
    </row>
    <row r="6204" s="36" customFormat="1" spans="1:48">
      <c r="A6204" s="82"/>
      <c r="B6204" s="73"/>
      <c r="C6204" s="74"/>
      <c r="D6204" s="75"/>
      <c r="E6204" s="77"/>
      <c r="F6204" s="77"/>
      <c r="G6204" s="77"/>
      <c r="H6204" s="77"/>
      <c r="I6204" s="77"/>
      <c r="J6204" s="77"/>
      <c r="K6204" s="77"/>
      <c r="L6204" s="77"/>
      <c r="M6204" s="77"/>
      <c r="N6204" s="77"/>
      <c r="O6204" s="77"/>
      <c r="P6204" s="77"/>
      <c r="Q6204" s="77"/>
      <c r="R6204" s="77"/>
      <c r="S6204" s="77"/>
      <c r="T6204" s="77"/>
      <c r="U6204" s="77"/>
      <c r="V6204" s="77"/>
      <c r="W6204" s="77"/>
      <c r="X6204" s="77"/>
      <c r="Y6204" s="77"/>
      <c r="Z6204" s="77"/>
      <c r="AA6204" s="77"/>
      <c r="AB6204" s="77"/>
      <c r="AC6204" s="77"/>
      <c r="AD6204" s="77"/>
      <c r="AE6204" s="77"/>
      <c r="AF6204" s="77"/>
      <c r="AG6204" s="77"/>
      <c r="AH6204" s="77"/>
      <c r="AI6204" s="77"/>
      <c r="AJ6204" s="77"/>
      <c r="AK6204" s="77"/>
      <c r="AL6204" s="77"/>
      <c r="AM6204" s="77"/>
      <c r="AN6204" s="77"/>
      <c r="AO6204" s="77"/>
      <c r="AP6204" s="77"/>
      <c r="AQ6204" s="77"/>
      <c r="AR6204" s="77"/>
      <c r="AS6204" s="77"/>
      <c r="AT6204" s="77"/>
      <c r="AU6204" s="77"/>
      <c r="AV6204" s="77"/>
    </row>
    <row r="6205" s="36" customFormat="1" spans="1:48">
      <c r="A6205" s="82"/>
      <c r="B6205" s="73"/>
      <c r="C6205" s="74"/>
      <c r="D6205" s="75"/>
      <c r="E6205" s="77"/>
      <c r="F6205" s="77"/>
      <c r="G6205" s="77"/>
      <c r="H6205" s="77"/>
      <c r="I6205" s="77"/>
      <c r="J6205" s="77"/>
      <c r="K6205" s="77"/>
      <c r="L6205" s="77"/>
      <c r="M6205" s="77"/>
      <c r="N6205" s="77"/>
      <c r="O6205" s="77"/>
      <c r="P6205" s="77"/>
      <c r="Q6205" s="77"/>
      <c r="R6205" s="77"/>
      <c r="S6205" s="77"/>
      <c r="T6205" s="77"/>
      <c r="U6205" s="77"/>
      <c r="V6205" s="77"/>
      <c r="W6205" s="77"/>
      <c r="X6205" s="77"/>
      <c r="Y6205" s="77"/>
      <c r="Z6205" s="77"/>
      <c r="AA6205" s="77"/>
      <c r="AB6205" s="77"/>
      <c r="AC6205" s="77"/>
      <c r="AD6205" s="77"/>
      <c r="AE6205" s="77"/>
      <c r="AF6205" s="77"/>
      <c r="AG6205" s="77"/>
      <c r="AH6205" s="77"/>
      <c r="AI6205" s="77"/>
      <c r="AJ6205" s="77"/>
      <c r="AK6205" s="77"/>
      <c r="AL6205" s="77"/>
      <c r="AM6205" s="77"/>
      <c r="AN6205" s="77"/>
      <c r="AO6205" s="77"/>
      <c r="AP6205" s="77"/>
      <c r="AQ6205" s="77"/>
      <c r="AR6205" s="77"/>
      <c r="AS6205" s="77"/>
      <c r="AT6205" s="77"/>
      <c r="AU6205" s="77"/>
      <c r="AV6205" s="77"/>
    </row>
    <row r="6206" s="36" customFormat="1" spans="1:48">
      <c r="A6206" s="82"/>
      <c r="B6206" s="73"/>
      <c r="C6206" s="74"/>
      <c r="D6206" s="75"/>
      <c r="E6206" s="77"/>
      <c r="F6206" s="77"/>
      <c r="G6206" s="77"/>
      <c r="H6206" s="77"/>
      <c r="I6206" s="77"/>
      <c r="J6206" s="77"/>
      <c r="K6206" s="77"/>
      <c r="L6206" s="77"/>
      <c r="M6206" s="77"/>
      <c r="N6206" s="77"/>
      <c r="O6206" s="77"/>
      <c r="P6206" s="77"/>
      <c r="Q6206" s="77"/>
      <c r="R6206" s="77"/>
      <c r="S6206" s="77"/>
      <c r="T6206" s="77"/>
      <c r="U6206" s="77"/>
      <c r="V6206" s="77"/>
      <c r="W6206" s="77"/>
      <c r="X6206" s="77"/>
      <c r="Y6206" s="77"/>
      <c r="Z6206" s="77"/>
      <c r="AA6206" s="77"/>
      <c r="AB6206" s="77"/>
      <c r="AC6206" s="77"/>
      <c r="AD6206" s="77"/>
      <c r="AE6206" s="77"/>
      <c r="AF6206" s="77"/>
      <c r="AG6206" s="77"/>
      <c r="AH6206" s="77"/>
      <c r="AI6206" s="77"/>
      <c r="AJ6206" s="77"/>
      <c r="AK6206" s="77"/>
      <c r="AL6206" s="77"/>
      <c r="AM6206" s="77"/>
      <c r="AN6206" s="77"/>
      <c r="AO6206" s="77"/>
      <c r="AP6206" s="77"/>
      <c r="AQ6206" s="77"/>
      <c r="AR6206" s="77"/>
      <c r="AS6206" s="77"/>
      <c r="AT6206" s="77"/>
      <c r="AU6206" s="77"/>
      <c r="AV6206" s="77"/>
    </row>
    <row r="6207" s="36" customFormat="1" spans="1:48">
      <c r="A6207" s="82"/>
      <c r="B6207" s="73"/>
      <c r="C6207" s="74"/>
      <c r="D6207" s="75"/>
      <c r="E6207" s="77"/>
      <c r="F6207" s="77"/>
      <c r="G6207" s="77"/>
      <c r="H6207" s="77"/>
      <c r="I6207" s="77"/>
      <c r="J6207" s="77"/>
      <c r="K6207" s="77"/>
      <c r="L6207" s="77"/>
      <c r="M6207" s="77"/>
      <c r="N6207" s="77"/>
      <c r="O6207" s="77"/>
      <c r="P6207" s="77"/>
      <c r="Q6207" s="77"/>
      <c r="R6207" s="77"/>
      <c r="S6207" s="77"/>
      <c r="T6207" s="77"/>
      <c r="U6207" s="77"/>
      <c r="V6207" s="77"/>
      <c r="W6207" s="77"/>
      <c r="X6207" s="77"/>
      <c r="Y6207" s="77"/>
      <c r="Z6207" s="77"/>
      <c r="AA6207" s="77"/>
      <c r="AB6207" s="77"/>
      <c r="AC6207" s="77"/>
      <c r="AD6207" s="77"/>
      <c r="AE6207" s="77"/>
      <c r="AF6207" s="77"/>
      <c r="AG6207" s="77"/>
      <c r="AH6207" s="77"/>
      <c r="AI6207" s="77"/>
      <c r="AJ6207" s="77"/>
      <c r="AK6207" s="77"/>
      <c r="AL6207" s="77"/>
      <c r="AM6207" s="77"/>
      <c r="AN6207" s="77"/>
      <c r="AO6207" s="77"/>
      <c r="AP6207" s="77"/>
      <c r="AQ6207" s="77"/>
      <c r="AR6207" s="77"/>
      <c r="AS6207" s="77"/>
      <c r="AT6207" s="77"/>
      <c r="AU6207" s="77"/>
      <c r="AV6207" s="77"/>
    </row>
    <row r="6208" s="36" customFormat="1" spans="1:48">
      <c r="A6208" s="82"/>
      <c r="B6208" s="73"/>
      <c r="C6208" s="74"/>
      <c r="D6208" s="75"/>
      <c r="E6208" s="77"/>
      <c r="F6208" s="77"/>
      <c r="G6208" s="77"/>
      <c r="H6208" s="77"/>
      <c r="I6208" s="77"/>
      <c r="J6208" s="77"/>
      <c r="K6208" s="77"/>
      <c r="L6208" s="77"/>
      <c r="M6208" s="77"/>
      <c r="N6208" s="77"/>
      <c r="O6208" s="77"/>
      <c r="P6208" s="77"/>
      <c r="Q6208" s="77"/>
      <c r="R6208" s="77"/>
      <c r="S6208" s="77"/>
      <c r="T6208" s="77"/>
      <c r="U6208" s="77"/>
      <c r="V6208" s="77"/>
      <c r="W6208" s="77"/>
      <c r="X6208" s="77"/>
      <c r="Y6208" s="77"/>
      <c r="Z6208" s="77"/>
      <c r="AA6208" s="77"/>
      <c r="AB6208" s="77"/>
      <c r="AC6208" s="77"/>
      <c r="AD6208" s="77"/>
      <c r="AE6208" s="77"/>
      <c r="AF6208" s="77"/>
      <c r="AG6208" s="77"/>
      <c r="AH6208" s="77"/>
      <c r="AI6208" s="77"/>
      <c r="AJ6208" s="77"/>
      <c r="AK6208" s="77"/>
      <c r="AL6208" s="77"/>
      <c r="AM6208" s="77"/>
      <c r="AN6208" s="77"/>
      <c r="AO6208" s="77"/>
      <c r="AP6208" s="77"/>
      <c r="AQ6208" s="77"/>
      <c r="AR6208" s="77"/>
      <c r="AS6208" s="77"/>
      <c r="AT6208" s="77"/>
      <c r="AU6208" s="77"/>
      <c r="AV6208" s="77"/>
    </row>
    <row r="6209" s="36" customFormat="1" spans="1:48">
      <c r="A6209" s="82"/>
      <c r="B6209" s="73"/>
      <c r="C6209" s="74"/>
      <c r="D6209" s="75"/>
      <c r="E6209" s="77"/>
      <c r="F6209" s="77"/>
      <c r="G6209" s="77"/>
      <c r="H6209" s="77"/>
      <c r="I6209" s="77"/>
      <c r="J6209" s="77"/>
      <c r="K6209" s="77"/>
      <c r="L6209" s="77"/>
      <c r="M6209" s="77"/>
      <c r="N6209" s="77"/>
      <c r="O6209" s="77"/>
      <c r="P6209" s="77"/>
      <c r="Q6209" s="77"/>
      <c r="R6209" s="77"/>
      <c r="S6209" s="77"/>
      <c r="T6209" s="77"/>
      <c r="U6209" s="77"/>
      <c r="V6209" s="77"/>
      <c r="W6209" s="77"/>
      <c r="X6209" s="77"/>
      <c r="Y6209" s="77"/>
      <c r="Z6209" s="77"/>
      <c r="AA6209" s="77"/>
      <c r="AB6209" s="77"/>
      <c r="AC6209" s="77"/>
      <c r="AD6209" s="77"/>
      <c r="AE6209" s="77"/>
      <c r="AF6209" s="77"/>
      <c r="AG6209" s="77"/>
      <c r="AH6209" s="77"/>
      <c r="AI6209" s="77"/>
      <c r="AJ6209" s="77"/>
      <c r="AK6209" s="77"/>
      <c r="AL6209" s="77"/>
      <c r="AM6209" s="77"/>
      <c r="AN6209" s="77"/>
      <c r="AO6209" s="77"/>
      <c r="AP6209" s="77"/>
      <c r="AQ6209" s="77"/>
      <c r="AR6209" s="77"/>
      <c r="AS6209" s="77"/>
      <c r="AT6209" s="77"/>
      <c r="AU6209" s="77"/>
      <c r="AV6209" s="77"/>
    </row>
    <row r="6210" s="36" customFormat="1" spans="1:48">
      <c r="A6210" s="82"/>
      <c r="B6210" s="73"/>
      <c r="C6210" s="74"/>
      <c r="D6210" s="75"/>
      <c r="E6210" s="77"/>
      <c r="F6210" s="77"/>
      <c r="G6210" s="77"/>
      <c r="H6210" s="77"/>
      <c r="I6210" s="77"/>
      <c r="J6210" s="77"/>
      <c r="K6210" s="77"/>
      <c r="L6210" s="77"/>
      <c r="M6210" s="77"/>
      <c r="N6210" s="77"/>
      <c r="O6210" s="77"/>
      <c r="P6210" s="77"/>
      <c r="Q6210" s="77"/>
      <c r="R6210" s="77"/>
      <c r="S6210" s="77"/>
      <c r="T6210" s="77"/>
      <c r="U6210" s="77"/>
      <c r="V6210" s="77"/>
      <c r="W6210" s="77"/>
      <c r="X6210" s="77"/>
      <c r="Y6210" s="77"/>
      <c r="Z6210" s="77"/>
      <c r="AA6210" s="77"/>
      <c r="AB6210" s="77"/>
      <c r="AC6210" s="77"/>
      <c r="AD6210" s="77"/>
      <c r="AE6210" s="77"/>
      <c r="AF6210" s="77"/>
      <c r="AG6210" s="77"/>
      <c r="AH6210" s="77"/>
      <c r="AI6210" s="77"/>
      <c r="AJ6210" s="77"/>
      <c r="AK6210" s="77"/>
      <c r="AL6210" s="77"/>
      <c r="AM6210" s="77"/>
      <c r="AN6210" s="77"/>
      <c r="AO6210" s="77"/>
      <c r="AP6210" s="77"/>
      <c r="AQ6210" s="77"/>
      <c r="AR6210" s="77"/>
      <c r="AS6210" s="77"/>
      <c r="AT6210" s="77"/>
      <c r="AU6210" s="77"/>
      <c r="AV6210" s="77"/>
    </row>
    <row r="6211" s="36" customFormat="1" spans="1:48">
      <c r="A6211" s="82"/>
      <c r="B6211" s="73"/>
      <c r="C6211" s="74"/>
      <c r="D6211" s="75"/>
      <c r="E6211" s="77"/>
      <c r="F6211" s="77"/>
      <c r="G6211" s="77"/>
      <c r="H6211" s="77"/>
      <c r="I6211" s="77"/>
      <c r="J6211" s="77"/>
      <c r="K6211" s="77"/>
      <c r="L6211" s="77"/>
      <c r="M6211" s="77"/>
      <c r="N6211" s="77"/>
      <c r="O6211" s="77"/>
      <c r="P6211" s="77"/>
      <c r="Q6211" s="77"/>
      <c r="R6211" s="77"/>
      <c r="S6211" s="77"/>
      <c r="T6211" s="77"/>
      <c r="U6211" s="77"/>
      <c r="V6211" s="77"/>
      <c r="W6211" s="77"/>
      <c r="X6211" s="77"/>
      <c r="Y6211" s="77"/>
      <c r="Z6211" s="77"/>
      <c r="AA6211" s="77"/>
      <c r="AB6211" s="77"/>
      <c r="AC6211" s="77"/>
      <c r="AD6211" s="77"/>
      <c r="AE6211" s="77"/>
      <c r="AF6211" s="77"/>
      <c r="AG6211" s="77"/>
      <c r="AH6211" s="77"/>
      <c r="AI6211" s="77"/>
      <c r="AJ6211" s="77"/>
      <c r="AK6211" s="77"/>
      <c r="AL6211" s="77"/>
      <c r="AM6211" s="77"/>
      <c r="AN6211" s="77"/>
      <c r="AO6211" s="77"/>
      <c r="AP6211" s="77"/>
      <c r="AQ6211" s="77"/>
      <c r="AR6211" s="77"/>
      <c r="AS6211" s="77"/>
      <c r="AT6211" s="77"/>
      <c r="AU6211" s="77"/>
      <c r="AV6211" s="77"/>
    </row>
    <row r="6212" s="36" customFormat="1" spans="1:48">
      <c r="A6212" s="82"/>
      <c r="B6212" s="73"/>
      <c r="C6212" s="74"/>
      <c r="D6212" s="75"/>
      <c r="E6212" s="77"/>
      <c r="F6212" s="77"/>
      <c r="G6212" s="77"/>
      <c r="H6212" s="77"/>
      <c r="I6212" s="77"/>
      <c r="J6212" s="77"/>
      <c r="K6212" s="77"/>
      <c r="L6212" s="77"/>
      <c r="M6212" s="77"/>
      <c r="N6212" s="77"/>
      <c r="O6212" s="77"/>
      <c r="P6212" s="77"/>
      <c r="Q6212" s="77"/>
      <c r="R6212" s="77"/>
      <c r="S6212" s="77"/>
      <c r="T6212" s="77"/>
      <c r="U6212" s="77"/>
      <c r="V6212" s="77"/>
      <c r="W6212" s="77"/>
      <c r="X6212" s="77"/>
      <c r="Y6212" s="77"/>
      <c r="Z6212" s="77"/>
      <c r="AA6212" s="77"/>
      <c r="AB6212" s="77"/>
      <c r="AC6212" s="77"/>
      <c r="AD6212" s="77"/>
      <c r="AE6212" s="77"/>
      <c r="AF6212" s="77"/>
      <c r="AG6212" s="77"/>
      <c r="AH6212" s="77"/>
      <c r="AI6212" s="77"/>
      <c r="AJ6212" s="77"/>
      <c r="AK6212" s="77"/>
      <c r="AL6212" s="77"/>
      <c r="AM6212" s="77"/>
      <c r="AN6212" s="77"/>
      <c r="AO6212" s="77"/>
      <c r="AP6212" s="77"/>
      <c r="AQ6212" s="77"/>
      <c r="AR6212" s="77"/>
      <c r="AS6212" s="77"/>
      <c r="AT6212" s="77"/>
      <c r="AU6212" s="77"/>
      <c r="AV6212" s="77"/>
    </row>
    <row r="6213" s="36" customFormat="1" spans="1:48">
      <c r="A6213" s="82"/>
      <c r="B6213" s="73"/>
      <c r="C6213" s="74"/>
      <c r="D6213" s="75"/>
      <c r="E6213" s="77"/>
      <c r="F6213" s="77"/>
      <c r="G6213" s="77"/>
      <c r="H6213" s="77"/>
      <c r="I6213" s="77"/>
      <c r="J6213" s="77"/>
      <c r="K6213" s="77"/>
      <c r="L6213" s="77"/>
      <c r="M6213" s="77"/>
      <c r="N6213" s="77"/>
      <c r="O6213" s="77"/>
      <c r="P6213" s="77"/>
      <c r="Q6213" s="77"/>
      <c r="R6213" s="77"/>
      <c r="S6213" s="77"/>
      <c r="T6213" s="77"/>
      <c r="U6213" s="77"/>
      <c r="V6213" s="77"/>
      <c r="W6213" s="77"/>
      <c r="X6213" s="77"/>
      <c r="Y6213" s="77"/>
      <c r="Z6213" s="77"/>
      <c r="AA6213" s="77"/>
      <c r="AB6213" s="77"/>
      <c r="AC6213" s="77"/>
      <c r="AD6213" s="77"/>
      <c r="AE6213" s="77"/>
      <c r="AF6213" s="77"/>
      <c r="AG6213" s="77"/>
      <c r="AH6213" s="77"/>
      <c r="AI6213" s="77"/>
      <c r="AJ6213" s="77"/>
      <c r="AK6213" s="77"/>
      <c r="AL6213" s="77"/>
      <c r="AM6213" s="77"/>
      <c r="AN6213" s="77"/>
      <c r="AO6213" s="77"/>
      <c r="AP6213" s="77"/>
      <c r="AQ6213" s="77"/>
      <c r="AR6213" s="77"/>
      <c r="AS6213" s="77"/>
      <c r="AT6213" s="77"/>
      <c r="AU6213" s="77"/>
      <c r="AV6213" s="77"/>
    </row>
    <row r="6214" s="36" customFormat="1" spans="1:48">
      <c r="A6214" s="82"/>
      <c r="B6214" s="73"/>
      <c r="C6214" s="74"/>
      <c r="D6214" s="75"/>
      <c r="E6214" s="77"/>
      <c r="F6214" s="77"/>
      <c r="G6214" s="77"/>
      <c r="H6214" s="77"/>
      <c r="I6214" s="77"/>
      <c r="J6214" s="77"/>
      <c r="K6214" s="77"/>
      <c r="L6214" s="77"/>
      <c r="M6214" s="77"/>
      <c r="N6214" s="77"/>
      <c r="O6214" s="77"/>
      <c r="P6214" s="77"/>
      <c r="Q6214" s="77"/>
      <c r="R6214" s="77"/>
      <c r="S6214" s="77"/>
      <c r="T6214" s="77"/>
      <c r="U6214" s="77"/>
      <c r="V6214" s="77"/>
      <c r="W6214" s="77"/>
      <c r="X6214" s="77"/>
      <c r="Y6214" s="77"/>
      <c r="Z6214" s="77"/>
      <c r="AA6214" s="77"/>
      <c r="AB6214" s="77"/>
      <c r="AC6214" s="77"/>
      <c r="AD6214" s="77"/>
      <c r="AE6214" s="77"/>
      <c r="AF6214" s="77"/>
      <c r="AG6214" s="77"/>
      <c r="AH6214" s="77"/>
      <c r="AI6214" s="77"/>
      <c r="AJ6214" s="77"/>
      <c r="AK6214" s="77"/>
      <c r="AL6214" s="77"/>
      <c r="AM6214" s="77"/>
      <c r="AN6214" s="77"/>
      <c r="AO6214" s="77"/>
      <c r="AP6214" s="77"/>
      <c r="AQ6214" s="77"/>
      <c r="AR6214" s="77"/>
      <c r="AS6214" s="77"/>
      <c r="AT6214" s="77"/>
      <c r="AU6214" s="77"/>
      <c r="AV6214" s="77"/>
    </row>
    <row r="6215" s="36" customFormat="1" spans="1:48">
      <c r="A6215" s="82"/>
      <c r="B6215" s="73"/>
      <c r="C6215" s="74"/>
      <c r="D6215" s="75"/>
      <c r="E6215" s="77"/>
      <c r="F6215" s="77"/>
      <c r="G6215" s="77"/>
      <c r="H6215" s="77"/>
      <c r="I6215" s="77"/>
      <c r="J6215" s="77"/>
      <c r="K6215" s="77"/>
      <c r="L6215" s="77"/>
      <c r="M6215" s="77"/>
      <c r="N6215" s="77"/>
      <c r="O6215" s="77"/>
      <c r="P6215" s="77"/>
      <c r="Q6215" s="77"/>
      <c r="R6215" s="77"/>
      <c r="S6215" s="77"/>
      <c r="T6215" s="77"/>
      <c r="U6215" s="77"/>
      <c r="V6215" s="77"/>
      <c r="W6215" s="77"/>
      <c r="X6215" s="77"/>
      <c r="Y6215" s="77"/>
      <c r="Z6215" s="77"/>
      <c r="AA6215" s="77"/>
      <c r="AB6215" s="77"/>
      <c r="AC6215" s="77"/>
      <c r="AD6215" s="77"/>
      <c r="AE6215" s="77"/>
      <c r="AF6215" s="77"/>
      <c r="AG6215" s="77"/>
      <c r="AH6215" s="77"/>
      <c r="AI6215" s="77"/>
      <c r="AJ6215" s="77"/>
      <c r="AK6215" s="77"/>
      <c r="AL6215" s="77"/>
      <c r="AM6215" s="77"/>
      <c r="AN6215" s="77"/>
      <c r="AO6215" s="77"/>
      <c r="AP6215" s="77"/>
      <c r="AQ6215" s="77"/>
      <c r="AR6215" s="77"/>
      <c r="AS6215" s="77"/>
      <c r="AT6215" s="77"/>
      <c r="AU6215" s="77"/>
      <c r="AV6215" s="77"/>
    </row>
    <row r="6216" s="36" customFormat="1" spans="1:48">
      <c r="A6216" s="82"/>
      <c r="B6216" s="73"/>
      <c r="C6216" s="74"/>
      <c r="D6216" s="75"/>
      <c r="E6216" s="77"/>
      <c r="F6216" s="77"/>
      <c r="G6216" s="77"/>
      <c r="H6216" s="77"/>
      <c r="I6216" s="77"/>
      <c r="J6216" s="77"/>
      <c r="K6216" s="77"/>
      <c r="L6216" s="77"/>
      <c r="M6216" s="77"/>
      <c r="N6216" s="77"/>
      <c r="O6216" s="77"/>
      <c r="P6216" s="77"/>
      <c r="Q6216" s="77"/>
      <c r="R6216" s="77"/>
      <c r="S6216" s="77"/>
      <c r="T6216" s="77"/>
      <c r="U6216" s="77"/>
      <c r="V6216" s="77"/>
      <c r="W6216" s="77"/>
      <c r="X6216" s="77"/>
      <c r="Y6216" s="77"/>
      <c r="Z6216" s="77"/>
      <c r="AA6216" s="77"/>
      <c r="AB6216" s="77"/>
      <c r="AC6216" s="77"/>
      <c r="AD6216" s="77"/>
      <c r="AE6216" s="77"/>
      <c r="AF6216" s="77"/>
      <c r="AG6216" s="77"/>
      <c r="AH6216" s="77"/>
      <c r="AI6216" s="77"/>
      <c r="AJ6216" s="77"/>
      <c r="AK6216" s="77"/>
      <c r="AL6216" s="77"/>
      <c r="AM6216" s="77"/>
      <c r="AN6216" s="77"/>
      <c r="AO6216" s="77"/>
      <c r="AP6216" s="77"/>
      <c r="AQ6216" s="77"/>
      <c r="AR6216" s="77"/>
      <c r="AS6216" s="77"/>
      <c r="AT6216" s="77"/>
      <c r="AU6216" s="77"/>
      <c r="AV6216" s="77"/>
    </row>
    <row r="6217" s="36" customFormat="1" spans="1:48">
      <c r="A6217" s="82"/>
      <c r="B6217" s="73"/>
      <c r="C6217" s="74"/>
      <c r="D6217" s="75"/>
      <c r="E6217" s="77"/>
      <c r="F6217" s="77"/>
      <c r="G6217" s="77"/>
      <c r="H6217" s="77"/>
      <c r="I6217" s="77"/>
      <c r="J6217" s="77"/>
      <c r="K6217" s="77"/>
      <c r="L6217" s="77"/>
      <c r="M6217" s="77"/>
      <c r="N6217" s="77"/>
      <c r="O6217" s="77"/>
      <c r="P6217" s="77"/>
      <c r="Q6217" s="77"/>
      <c r="R6217" s="77"/>
      <c r="S6217" s="77"/>
      <c r="T6217" s="77"/>
      <c r="U6217" s="77"/>
      <c r="V6217" s="77"/>
      <c r="W6217" s="77"/>
      <c r="X6217" s="77"/>
      <c r="Y6217" s="77"/>
      <c r="Z6217" s="77"/>
      <c r="AA6217" s="77"/>
      <c r="AB6217" s="77"/>
      <c r="AC6217" s="77"/>
      <c r="AD6217" s="77"/>
      <c r="AE6217" s="77"/>
      <c r="AF6217" s="77"/>
      <c r="AG6217" s="77"/>
      <c r="AH6217" s="77"/>
      <c r="AI6217" s="77"/>
      <c r="AJ6217" s="77"/>
      <c r="AK6217" s="77"/>
      <c r="AL6217" s="77"/>
      <c r="AM6217" s="77"/>
      <c r="AN6217" s="77"/>
      <c r="AO6217" s="77"/>
      <c r="AP6217" s="77"/>
      <c r="AQ6217" s="77"/>
      <c r="AR6217" s="77"/>
      <c r="AS6217" s="77"/>
      <c r="AT6217" s="77"/>
      <c r="AU6217" s="77"/>
      <c r="AV6217" s="77"/>
    </row>
    <row r="6218" s="36" customFormat="1" spans="1:48">
      <c r="A6218" s="82"/>
      <c r="B6218" s="73"/>
      <c r="C6218" s="74"/>
      <c r="D6218" s="75"/>
      <c r="E6218" s="77"/>
      <c r="F6218" s="77"/>
      <c r="G6218" s="77"/>
      <c r="H6218" s="77"/>
      <c r="I6218" s="77"/>
      <c r="J6218" s="77"/>
      <c r="K6218" s="77"/>
      <c r="L6218" s="77"/>
      <c r="M6218" s="77"/>
      <c r="N6218" s="77"/>
      <c r="O6218" s="77"/>
      <c r="P6218" s="77"/>
      <c r="Q6218" s="77"/>
      <c r="R6218" s="77"/>
      <c r="S6218" s="77"/>
      <c r="T6218" s="77"/>
      <c r="U6218" s="77"/>
      <c r="V6218" s="77"/>
      <c r="W6218" s="77"/>
      <c r="X6218" s="77"/>
      <c r="Y6218" s="77"/>
      <c r="Z6218" s="77"/>
      <c r="AA6218" s="77"/>
      <c r="AB6218" s="77"/>
      <c r="AC6218" s="77"/>
      <c r="AD6218" s="77"/>
      <c r="AE6218" s="77"/>
      <c r="AF6218" s="77"/>
      <c r="AG6218" s="77"/>
      <c r="AH6218" s="77"/>
      <c r="AI6218" s="77"/>
      <c r="AJ6218" s="77"/>
      <c r="AK6218" s="77"/>
      <c r="AL6218" s="77"/>
      <c r="AM6218" s="77"/>
      <c r="AN6218" s="77"/>
      <c r="AO6218" s="77"/>
      <c r="AP6218" s="77"/>
      <c r="AQ6218" s="77"/>
      <c r="AR6218" s="77"/>
      <c r="AS6218" s="77"/>
      <c r="AT6218" s="77"/>
      <c r="AU6218" s="77"/>
      <c r="AV6218" s="77"/>
    </row>
    <row r="6219" s="36" customFormat="1" spans="1:48">
      <c r="A6219" s="82"/>
      <c r="B6219" s="73"/>
      <c r="C6219" s="74"/>
      <c r="D6219" s="75"/>
      <c r="E6219" s="77"/>
      <c r="F6219" s="77"/>
      <c r="G6219" s="77"/>
      <c r="H6219" s="77"/>
      <c r="I6219" s="77"/>
      <c r="J6219" s="77"/>
      <c r="K6219" s="77"/>
      <c r="L6219" s="77"/>
      <c r="M6219" s="77"/>
      <c r="N6219" s="77"/>
      <c r="O6219" s="77"/>
      <c r="P6219" s="77"/>
      <c r="Q6219" s="77"/>
      <c r="R6219" s="77"/>
      <c r="S6219" s="77"/>
      <c r="T6219" s="77"/>
      <c r="U6219" s="77"/>
      <c r="V6219" s="77"/>
      <c r="W6219" s="77"/>
      <c r="X6219" s="77"/>
      <c r="Y6219" s="77"/>
      <c r="Z6219" s="77"/>
      <c r="AA6219" s="77"/>
      <c r="AB6219" s="77"/>
      <c r="AC6219" s="77"/>
      <c r="AD6219" s="77"/>
      <c r="AE6219" s="77"/>
      <c r="AF6219" s="77"/>
      <c r="AG6219" s="77"/>
      <c r="AH6219" s="77"/>
      <c r="AI6219" s="77"/>
      <c r="AJ6219" s="77"/>
      <c r="AK6219" s="77"/>
      <c r="AL6219" s="77"/>
      <c r="AM6219" s="77"/>
      <c r="AN6219" s="77"/>
      <c r="AO6219" s="77"/>
      <c r="AP6219" s="77"/>
      <c r="AQ6219" s="77"/>
      <c r="AR6219" s="77"/>
      <c r="AS6219" s="77"/>
      <c r="AT6219" s="77"/>
      <c r="AU6219" s="77"/>
      <c r="AV6219" s="77"/>
    </row>
    <row r="6220" s="36" customFormat="1" spans="1:48">
      <c r="A6220" s="82"/>
      <c r="B6220" s="73"/>
      <c r="C6220" s="74"/>
      <c r="D6220" s="75"/>
      <c r="E6220" s="77"/>
      <c r="F6220" s="77"/>
      <c r="G6220" s="77"/>
      <c r="H6220" s="77"/>
      <c r="I6220" s="77"/>
      <c r="J6220" s="77"/>
      <c r="K6220" s="77"/>
      <c r="L6220" s="77"/>
      <c r="M6220" s="77"/>
      <c r="N6220" s="77"/>
      <c r="O6220" s="77"/>
      <c r="P6220" s="77"/>
      <c r="Q6220" s="77"/>
      <c r="R6220" s="77"/>
      <c r="S6220" s="77"/>
      <c r="T6220" s="77"/>
      <c r="U6220" s="77"/>
      <c r="V6220" s="77"/>
      <c r="W6220" s="77"/>
      <c r="X6220" s="77"/>
      <c r="Y6220" s="77"/>
      <c r="Z6220" s="77"/>
      <c r="AA6220" s="77"/>
      <c r="AB6220" s="77"/>
      <c r="AC6220" s="77"/>
      <c r="AD6220" s="77"/>
      <c r="AE6220" s="77"/>
      <c r="AF6220" s="77"/>
      <c r="AG6220" s="77"/>
      <c r="AH6220" s="77"/>
      <c r="AI6220" s="77"/>
      <c r="AJ6220" s="77"/>
      <c r="AK6220" s="77"/>
      <c r="AL6220" s="77"/>
      <c r="AM6220" s="77"/>
      <c r="AN6220" s="77"/>
      <c r="AO6220" s="77"/>
      <c r="AP6220" s="77"/>
      <c r="AQ6220" s="77"/>
      <c r="AR6220" s="77"/>
      <c r="AS6220" s="77"/>
      <c r="AT6220" s="77"/>
      <c r="AU6220" s="77"/>
      <c r="AV6220" s="77"/>
    </row>
    <row r="6221" s="36" customFormat="1" spans="1:48">
      <c r="A6221" s="82"/>
      <c r="B6221" s="73"/>
      <c r="C6221" s="74"/>
      <c r="D6221" s="75"/>
      <c r="E6221" s="77"/>
      <c r="F6221" s="77"/>
      <c r="G6221" s="77"/>
      <c r="H6221" s="77"/>
      <c r="I6221" s="77"/>
      <c r="J6221" s="77"/>
      <c r="K6221" s="77"/>
      <c r="L6221" s="77"/>
      <c r="M6221" s="77"/>
      <c r="N6221" s="77"/>
      <c r="O6221" s="77"/>
      <c r="P6221" s="77"/>
      <c r="Q6221" s="77"/>
      <c r="R6221" s="77"/>
      <c r="S6221" s="77"/>
      <c r="T6221" s="77"/>
      <c r="U6221" s="77"/>
      <c r="V6221" s="77"/>
      <c r="W6221" s="77"/>
      <c r="X6221" s="77"/>
      <c r="Y6221" s="77"/>
      <c r="Z6221" s="77"/>
      <c r="AA6221" s="77"/>
      <c r="AB6221" s="77"/>
      <c r="AC6221" s="77"/>
      <c r="AD6221" s="77"/>
      <c r="AE6221" s="77"/>
      <c r="AF6221" s="77"/>
      <c r="AG6221" s="77"/>
      <c r="AH6221" s="77"/>
      <c r="AI6221" s="77"/>
      <c r="AJ6221" s="77"/>
      <c r="AK6221" s="77"/>
      <c r="AL6221" s="77"/>
      <c r="AM6221" s="77"/>
      <c r="AN6221" s="77"/>
      <c r="AO6221" s="77"/>
      <c r="AP6221" s="77"/>
      <c r="AQ6221" s="77"/>
      <c r="AR6221" s="77"/>
      <c r="AS6221" s="77"/>
      <c r="AT6221" s="77"/>
      <c r="AU6221" s="77"/>
      <c r="AV6221" s="77"/>
    </row>
    <row r="6222" s="36" customFormat="1" spans="1:48">
      <c r="A6222" s="82"/>
      <c r="B6222" s="73"/>
      <c r="C6222" s="74"/>
      <c r="D6222" s="75"/>
      <c r="E6222" s="77"/>
      <c r="F6222" s="77"/>
      <c r="G6222" s="77"/>
      <c r="H6222" s="77"/>
      <c r="I6222" s="77"/>
      <c r="J6222" s="77"/>
      <c r="K6222" s="77"/>
      <c r="L6222" s="77"/>
      <c r="M6222" s="77"/>
      <c r="N6222" s="77"/>
      <c r="O6222" s="77"/>
      <c r="P6222" s="77"/>
      <c r="Q6222" s="77"/>
      <c r="R6222" s="77"/>
      <c r="S6222" s="77"/>
      <c r="T6222" s="77"/>
      <c r="U6222" s="77"/>
      <c r="V6222" s="77"/>
      <c r="W6222" s="77"/>
      <c r="X6222" s="77"/>
      <c r="Y6222" s="77"/>
      <c r="Z6222" s="77"/>
      <c r="AA6222" s="77"/>
      <c r="AB6222" s="77"/>
      <c r="AC6222" s="77"/>
      <c r="AD6222" s="77"/>
      <c r="AE6222" s="77"/>
      <c r="AF6222" s="77"/>
      <c r="AG6222" s="77"/>
      <c r="AH6222" s="77"/>
      <c r="AI6222" s="77"/>
      <c r="AJ6222" s="77"/>
      <c r="AK6222" s="77"/>
      <c r="AL6222" s="77"/>
      <c r="AM6222" s="77"/>
      <c r="AN6222" s="77"/>
      <c r="AO6222" s="77"/>
      <c r="AP6222" s="77"/>
      <c r="AQ6222" s="77"/>
      <c r="AR6222" s="77"/>
      <c r="AS6222" s="77"/>
      <c r="AT6222" s="77"/>
      <c r="AU6222" s="77"/>
      <c r="AV6222" s="77"/>
    </row>
    <row r="6223" s="36" customFormat="1" spans="1:48">
      <c r="A6223" s="82"/>
      <c r="B6223" s="73"/>
      <c r="C6223" s="74"/>
      <c r="D6223" s="75"/>
      <c r="E6223" s="77"/>
      <c r="F6223" s="77"/>
      <c r="G6223" s="77"/>
      <c r="H6223" s="77"/>
      <c r="I6223" s="77"/>
      <c r="J6223" s="77"/>
      <c r="K6223" s="77"/>
      <c r="L6223" s="77"/>
      <c r="M6223" s="77"/>
      <c r="N6223" s="77"/>
      <c r="O6223" s="77"/>
      <c r="P6223" s="77"/>
      <c r="Q6223" s="77"/>
      <c r="R6223" s="77"/>
      <c r="S6223" s="77"/>
      <c r="T6223" s="77"/>
      <c r="U6223" s="77"/>
      <c r="V6223" s="77"/>
      <c r="W6223" s="77"/>
      <c r="X6223" s="77"/>
      <c r="Y6223" s="77"/>
      <c r="Z6223" s="77"/>
      <c r="AA6223" s="77"/>
      <c r="AB6223" s="77"/>
      <c r="AC6223" s="77"/>
      <c r="AD6223" s="77"/>
      <c r="AE6223" s="77"/>
      <c r="AF6223" s="77"/>
      <c r="AG6223" s="77"/>
      <c r="AH6223" s="77"/>
      <c r="AI6223" s="77"/>
      <c r="AJ6223" s="77"/>
      <c r="AK6223" s="77"/>
      <c r="AL6223" s="77"/>
      <c r="AM6223" s="77"/>
      <c r="AN6223" s="77"/>
      <c r="AO6223" s="77"/>
      <c r="AP6223" s="77"/>
      <c r="AQ6223" s="77"/>
      <c r="AR6223" s="77"/>
      <c r="AS6223" s="77"/>
      <c r="AT6223" s="77"/>
      <c r="AU6223" s="77"/>
      <c r="AV6223" s="77"/>
    </row>
    <row r="6224" s="36" customFormat="1" spans="1:48">
      <c r="A6224" s="82"/>
      <c r="B6224" s="73"/>
      <c r="C6224" s="74"/>
      <c r="D6224" s="75"/>
      <c r="E6224" s="77"/>
      <c r="F6224" s="77"/>
      <c r="G6224" s="77"/>
      <c r="H6224" s="77"/>
      <c r="I6224" s="77"/>
      <c r="J6224" s="77"/>
      <c r="K6224" s="77"/>
      <c r="L6224" s="77"/>
      <c r="M6224" s="77"/>
      <c r="N6224" s="77"/>
      <c r="O6224" s="77"/>
      <c r="P6224" s="77"/>
      <c r="Q6224" s="77"/>
      <c r="R6224" s="77"/>
      <c r="S6224" s="77"/>
      <c r="T6224" s="77"/>
      <c r="U6224" s="77"/>
      <c r="V6224" s="77"/>
      <c r="W6224" s="77"/>
      <c r="X6224" s="77"/>
      <c r="Y6224" s="77"/>
      <c r="Z6224" s="77"/>
      <c r="AA6224" s="77"/>
      <c r="AB6224" s="77"/>
      <c r="AC6224" s="77"/>
      <c r="AD6224" s="77"/>
      <c r="AE6224" s="77"/>
      <c r="AF6224" s="77"/>
      <c r="AG6224" s="77"/>
      <c r="AH6224" s="77"/>
      <c r="AI6224" s="77"/>
      <c r="AJ6224" s="77"/>
      <c r="AK6224" s="77"/>
      <c r="AL6224" s="77"/>
      <c r="AM6224" s="77"/>
      <c r="AN6224" s="77"/>
      <c r="AO6224" s="77"/>
      <c r="AP6224" s="77"/>
      <c r="AQ6224" s="77"/>
      <c r="AR6224" s="77"/>
      <c r="AS6224" s="77"/>
      <c r="AT6224" s="77"/>
      <c r="AU6224" s="77"/>
      <c r="AV6224" s="77"/>
    </row>
    <row r="6225" s="36" customFormat="1" spans="1:48">
      <c r="A6225" s="82"/>
      <c r="B6225" s="73"/>
      <c r="C6225" s="74"/>
      <c r="D6225" s="75"/>
      <c r="E6225" s="77"/>
      <c r="F6225" s="77"/>
      <c r="G6225" s="77"/>
      <c r="H6225" s="77"/>
      <c r="I6225" s="77"/>
      <c r="J6225" s="77"/>
      <c r="K6225" s="77"/>
      <c r="L6225" s="77"/>
      <c r="M6225" s="77"/>
      <c r="N6225" s="77"/>
      <c r="O6225" s="77"/>
      <c r="P6225" s="77"/>
      <c r="Q6225" s="77"/>
      <c r="R6225" s="77"/>
      <c r="S6225" s="77"/>
      <c r="T6225" s="77"/>
      <c r="U6225" s="77"/>
      <c r="V6225" s="77"/>
      <c r="W6225" s="77"/>
      <c r="X6225" s="77"/>
      <c r="Y6225" s="77"/>
      <c r="Z6225" s="77"/>
      <c r="AA6225" s="77"/>
      <c r="AB6225" s="77"/>
      <c r="AC6225" s="77"/>
      <c r="AD6225" s="77"/>
      <c r="AE6225" s="77"/>
      <c r="AF6225" s="77"/>
      <c r="AG6225" s="77"/>
      <c r="AH6225" s="77"/>
      <c r="AI6225" s="77"/>
      <c r="AJ6225" s="77"/>
      <c r="AK6225" s="77"/>
      <c r="AL6225" s="77"/>
      <c r="AM6225" s="77"/>
      <c r="AN6225" s="77"/>
      <c r="AO6225" s="77"/>
      <c r="AP6225" s="77"/>
      <c r="AQ6225" s="77"/>
      <c r="AR6225" s="77"/>
      <c r="AS6225" s="77"/>
      <c r="AT6225" s="77"/>
      <c r="AU6225" s="77"/>
      <c r="AV6225" s="77"/>
    </row>
    <row r="6226" s="36" customFormat="1" spans="1:48">
      <c r="A6226" s="82"/>
      <c r="B6226" s="73"/>
      <c r="C6226" s="74"/>
      <c r="D6226" s="75"/>
      <c r="E6226" s="77"/>
      <c r="F6226" s="77"/>
      <c r="G6226" s="77"/>
      <c r="H6226" s="77"/>
      <c r="I6226" s="77"/>
      <c r="J6226" s="77"/>
      <c r="K6226" s="77"/>
      <c r="L6226" s="77"/>
      <c r="M6226" s="77"/>
      <c r="N6226" s="77"/>
      <c r="O6226" s="77"/>
      <c r="P6226" s="77"/>
      <c r="Q6226" s="77"/>
      <c r="R6226" s="77"/>
      <c r="S6226" s="77"/>
      <c r="T6226" s="77"/>
      <c r="U6226" s="77"/>
      <c r="V6226" s="77"/>
      <c r="W6226" s="77"/>
      <c r="X6226" s="77"/>
      <c r="Y6226" s="77"/>
      <c r="Z6226" s="77"/>
      <c r="AA6226" s="77"/>
      <c r="AB6226" s="77"/>
      <c r="AC6226" s="77"/>
      <c r="AD6226" s="77"/>
      <c r="AE6226" s="77"/>
      <c r="AF6226" s="77"/>
      <c r="AG6226" s="77"/>
      <c r="AH6226" s="77"/>
      <c r="AI6226" s="77"/>
      <c r="AJ6226" s="77"/>
      <c r="AK6226" s="77"/>
      <c r="AL6226" s="77"/>
      <c r="AM6226" s="77"/>
      <c r="AN6226" s="77"/>
      <c r="AO6226" s="77"/>
      <c r="AP6226" s="77"/>
      <c r="AQ6226" s="77"/>
      <c r="AR6226" s="77"/>
      <c r="AS6226" s="77"/>
      <c r="AT6226" s="77"/>
      <c r="AU6226" s="77"/>
      <c r="AV6226" s="77"/>
    </row>
    <row r="6227" s="36" customFormat="1" spans="1:48">
      <c r="A6227" s="82"/>
      <c r="B6227" s="73"/>
      <c r="C6227" s="74"/>
      <c r="D6227" s="75"/>
      <c r="E6227" s="77"/>
      <c r="F6227" s="77"/>
      <c r="G6227" s="77"/>
      <c r="H6227" s="77"/>
      <c r="I6227" s="77"/>
      <c r="J6227" s="77"/>
      <c r="K6227" s="77"/>
      <c r="L6227" s="77"/>
      <c r="M6227" s="77"/>
      <c r="N6227" s="77"/>
      <c r="O6227" s="77"/>
      <c r="P6227" s="77"/>
      <c r="Q6227" s="77"/>
      <c r="R6227" s="77"/>
      <c r="S6227" s="77"/>
      <c r="T6227" s="77"/>
      <c r="U6227" s="77"/>
      <c r="V6227" s="77"/>
      <c r="W6227" s="77"/>
      <c r="X6227" s="77"/>
      <c r="Y6227" s="77"/>
      <c r="Z6227" s="77"/>
      <c r="AA6227" s="77"/>
      <c r="AB6227" s="77"/>
      <c r="AC6227" s="77"/>
      <c r="AD6227" s="77"/>
      <c r="AE6227" s="77"/>
      <c r="AF6227" s="77"/>
      <c r="AG6227" s="77"/>
      <c r="AH6227" s="77"/>
      <c r="AI6227" s="77"/>
      <c r="AJ6227" s="77"/>
      <c r="AK6227" s="77"/>
      <c r="AL6227" s="77"/>
      <c r="AM6227" s="77"/>
      <c r="AN6227" s="77"/>
      <c r="AO6227" s="77"/>
      <c r="AP6227" s="77"/>
      <c r="AQ6227" s="77"/>
      <c r="AR6227" s="77"/>
      <c r="AS6227" s="77"/>
      <c r="AT6227" s="77"/>
      <c r="AU6227" s="77"/>
      <c r="AV6227" s="77"/>
    </row>
    <row r="6228" s="36" customFormat="1" spans="1:48">
      <c r="A6228" s="82"/>
      <c r="B6228" s="73"/>
      <c r="C6228" s="74"/>
      <c r="D6228" s="75"/>
      <c r="E6228" s="77"/>
      <c r="F6228" s="77"/>
      <c r="G6228" s="77"/>
      <c r="H6228" s="77"/>
      <c r="I6228" s="77"/>
      <c r="J6228" s="77"/>
      <c r="K6228" s="77"/>
      <c r="L6228" s="77"/>
      <c r="M6228" s="77"/>
      <c r="N6228" s="77"/>
      <c r="O6228" s="77"/>
      <c r="P6228" s="77"/>
      <c r="Q6228" s="77"/>
      <c r="R6228" s="77"/>
      <c r="S6228" s="77"/>
      <c r="T6228" s="77"/>
      <c r="U6228" s="77"/>
      <c r="V6228" s="77"/>
      <c r="W6228" s="77"/>
      <c r="X6228" s="77"/>
      <c r="Y6228" s="77"/>
      <c r="Z6228" s="77"/>
      <c r="AA6228" s="77"/>
      <c r="AB6228" s="77"/>
      <c r="AC6228" s="77"/>
      <c r="AD6228" s="77"/>
      <c r="AE6228" s="77"/>
      <c r="AF6228" s="77"/>
      <c r="AG6228" s="77"/>
      <c r="AH6228" s="77"/>
      <c r="AI6228" s="77"/>
      <c r="AJ6228" s="77"/>
      <c r="AK6228" s="77"/>
      <c r="AL6228" s="77"/>
      <c r="AM6228" s="77"/>
      <c r="AN6228" s="77"/>
      <c r="AO6228" s="77"/>
      <c r="AP6228" s="77"/>
      <c r="AQ6228" s="77"/>
      <c r="AR6228" s="77"/>
      <c r="AS6228" s="77"/>
      <c r="AT6228" s="77"/>
      <c r="AU6228" s="77"/>
      <c r="AV6228" s="77"/>
    </row>
    <row r="6229" s="36" customFormat="1" spans="1:48">
      <c r="A6229" s="82"/>
      <c r="B6229" s="73"/>
      <c r="C6229" s="74"/>
      <c r="D6229" s="75"/>
      <c r="E6229" s="77"/>
      <c r="F6229" s="77"/>
      <c r="G6229" s="77"/>
      <c r="H6229" s="77"/>
      <c r="I6229" s="77"/>
      <c r="J6229" s="77"/>
      <c r="K6229" s="77"/>
      <c r="L6229" s="77"/>
      <c r="M6229" s="77"/>
      <c r="N6229" s="77"/>
      <c r="O6229" s="77"/>
      <c r="P6229" s="77"/>
      <c r="Q6229" s="77"/>
      <c r="R6229" s="77"/>
      <c r="S6229" s="77"/>
      <c r="T6229" s="77"/>
      <c r="U6229" s="77"/>
      <c r="V6229" s="77"/>
      <c r="W6229" s="77"/>
      <c r="X6229" s="77"/>
      <c r="Y6229" s="77"/>
      <c r="Z6229" s="77"/>
      <c r="AA6229" s="77"/>
      <c r="AB6229" s="77"/>
      <c r="AC6229" s="77"/>
      <c r="AD6229" s="77"/>
      <c r="AE6229" s="77"/>
      <c r="AF6229" s="77"/>
      <c r="AG6229" s="77"/>
      <c r="AH6229" s="77"/>
      <c r="AI6229" s="77"/>
      <c r="AJ6229" s="77"/>
      <c r="AK6229" s="77"/>
      <c r="AL6229" s="77"/>
      <c r="AM6229" s="77"/>
      <c r="AN6229" s="77"/>
      <c r="AO6229" s="77"/>
      <c r="AP6229" s="77"/>
      <c r="AQ6229" s="77"/>
      <c r="AR6229" s="77"/>
      <c r="AS6229" s="77"/>
      <c r="AT6229" s="77"/>
      <c r="AU6229" s="77"/>
      <c r="AV6229" s="77"/>
    </row>
    <row r="6230" s="36" customFormat="1" spans="1:48">
      <c r="A6230" s="82"/>
      <c r="B6230" s="73"/>
      <c r="C6230" s="74"/>
      <c r="D6230" s="75"/>
      <c r="E6230" s="77"/>
      <c r="F6230" s="77"/>
      <c r="G6230" s="77"/>
      <c r="H6230" s="77"/>
      <c r="I6230" s="77"/>
      <c r="J6230" s="77"/>
      <c r="K6230" s="77"/>
      <c r="L6230" s="77"/>
      <c r="M6230" s="77"/>
      <c r="N6230" s="77"/>
      <c r="O6230" s="77"/>
      <c r="P6230" s="77"/>
      <c r="Q6230" s="77"/>
      <c r="R6230" s="77"/>
      <c r="S6230" s="77"/>
      <c r="T6230" s="77"/>
      <c r="U6230" s="77"/>
      <c r="V6230" s="77"/>
      <c r="W6230" s="77"/>
      <c r="X6230" s="77"/>
      <c r="Y6230" s="77"/>
      <c r="Z6230" s="77"/>
      <c r="AA6230" s="77"/>
      <c r="AB6230" s="77"/>
      <c r="AC6230" s="77"/>
      <c r="AD6230" s="77"/>
      <c r="AE6230" s="77"/>
      <c r="AF6230" s="77"/>
      <c r="AG6230" s="77"/>
      <c r="AH6230" s="77"/>
      <c r="AI6230" s="77"/>
      <c r="AJ6230" s="77"/>
      <c r="AK6230" s="77"/>
      <c r="AL6230" s="77"/>
      <c r="AM6230" s="77"/>
      <c r="AN6230" s="77"/>
      <c r="AO6230" s="77"/>
      <c r="AP6230" s="77"/>
      <c r="AQ6230" s="77"/>
      <c r="AR6230" s="77"/>
      <c r="AS6230" s="77"/>
      <c r="AT6230" s="77"/>
      <c r="AU6230" s="77"/>
      <c r="AV6230" s="77"/>
    </row>
    <row r="6231" s="36" customFormat="1" spans="1:48">
      <c r="A6231" s="82"/>
      <c r="B6231" s="73"/>
      <c r="C6231" s="74"/>
      <c r="D6231" s="75"/>
      <c r="E6231" s="77"/>
      <c r="F6231" s="77"/>
      <c r="G6231" s="77"/>
      <c r="H6231" s="77"/>
      <c r="I6231" s="77"/>
      <c r="J6231" s="77"/>
      <c r="K6231" s="77"/>
      <c r="L6231" s="77"/>
      <c r="M6231" s="77"/>
      <c r="N6231" s="77"/>
      <c r="O6231" s="77"/>
      <c r="P6231" s="77"/>
      <c r="Q6231" s="77"/>
      <c r="R6231" s="77"/>
      <c r="S6231" s="77"/>
      <c r="T6231" s="77"/>
      <c r="U6231" s="77"/>
      <c r="V6231" s="77"/>
      <c r="W6231" s="77"/>
      <c r="X6231" s="77"/>
      <c r="Y6231" s="77"/>
      <c r="Z6231" s="77"/>
      <c r="AA6231" s="77"/>
      <c r="AB6231" s="77"/>
      <c r="AC6231" s="77"/>
      <c r="AD6231" s="77"/>
      <c r="AE6231" s="77"/>
      <c r="AF6231" s="77"/>
      <c r="AG6231" s="77"/>
      <c r="AH6231" s="77"/>
      <c r="AI6231" s="77"/>
      <c r="AJ6231" s="77"/>
      <c r="AK6231" s="77"/>
      <c r="AL6231" s="77"/>
      <c r="AM6231" s="77"/>
      <c r="AN6231" s="77"/>
      <c r="AO6231" s="77"/>
      <c r="AP6231" s="77"/>
      <c r="AQ6231" s="77"/>
      <c r="AR6231" s="77"/>
      <c r="AS6231" s="77"/>
      <c r="AT6231" s="77"/>
      <c r="AU6231" s="77"/>
      <c r="AV6231" s="77"/>
    </row>
    <row r="6232" s="36" customFormat="1" spans="1:48">
      <c r="A6232" s="82"/>
      <c r="B6232" s="73"/>
      <c r="C6232" s="74"/>
      <c r="D6232" s="75"/>
      <c r="E6232" s="77"/>
      <c r="F6232" s="77"/>
      <c r="G6232" s="77"/>
      <c r="H6232" s="77"/>
      <c r="I6232" s="77"/>
      <c r="J6232" s="77"/>
      <c r="K6232" s="77"/>
      <c r="L6232" s="77"/>
      <c r="M6232" s="77"/>
      <c r="N6232" s="77"/>
      <c r="O6232" s="77"/>
      <c r="P6232" s="77"/>
      <c r="Q6232" s="77"/>
      <c r="R6232" s="77"/>
      <c r="S6232" s="77"/>
      <c r="T6232" s="77"/>
      <c r="U6232" s="77"/>
      <c r="V6232" s="77"/>
      <c r="W6232" s="77"/>
      <c r="X6232" s="77"/>
      <c r="Y6232" s="77"/>
      <c r="Z6232" s="77"/>
      <c r="AA6232" s="77"/>
      <c r="AB6232" s="77"/>
      <c r="AC6232" s="77"/>
      <c r="AD6232" s="77"/>
      <c r="AE6232" s="77"/>
      <c r="AF6232" s="77"/>
      <c r="AG6232" s="77"/>
      <c r="AH6232" s="77"/>
      <c r="AI6232" s="77"/>
      <c r="AJ6232" s="77"/>
      <c r="AK6232" s="77"/>
      <c r="AL6232" s="77"/>
      <c r="AM6232" s="77"/>
      <c r="AN6232" s="77"/>
      <c r="AO6232" s="77"/>
      <c r="AP6232" s="77"/>
      <c r="AQ6232" s="77"/>
      <c r="AR6232" s="77"/>
      <c r="AS6232" s="77"/>
      <c r="AT6232" s="77"/>
      <c r="AU6232" s="77"/>
      <c r="AV6232" s="77"/>
    </row>
    <row r="6233" s="36" customFormat="1" spans="1:48">
      <c r="A6233" s="82"/>
      <c r="B6233" s="73"/>
      <c r="C6233" s="74"/>
      <c r="D6233" s="75"/>
      <c r="E6233" s="77"/>
      <c r="F6233" s="77"/>
      <c r="G6233" s="77"/>
      <c r="H6233" s="77"/>
      <c r="I6233" s="77"/>
      <c r="J6233" s="77"/>
      <c r="K6233" s="77"/>
      <c r="L6233" s="77"/>
      <c r="M6233" s="77"/>
      <c r="N6233" s="77"/>
      <c r="O6233" s="77"/>
      <c r="P6233" s="77"/>
      <c r="Q6233" s="77"/>
      <c r="R6233" s="77"/>
      <c r="S6233" s="77"/>
      <c r="T6233" s="77"/>
      <c r="U6233" s="77"/>
      <c r="V6233" s="77"/>
      <c r="W6233" s="77"/>
      <c r="X6233" s="77"/>
      <c r="Y6233" s="77"/>
      <c r="Z6233" s="77"/>
      <c r="AA6233" s="77"/>
      <c r="AB6233" s="77"/>
      <c r="AC6233" s="77"/>
      <c r="AD6233" s="77"/>
      <c r="AE6233" s="77"/>
      <c r="AF6233" s="77"/>
      <c r="AG6233" s="77"/>
      <c r="AH6233" s="77"/>
      <c r="AI6233" s="77"/>
      <c r="AJ6233" s="77"/>
      <c r="AK6233" s="77"/>
      <c r="AL6233" s="77"/>
      <c r="AM6233" s="77"/>
      <c r="AN6233" s="77"/>
      <c r="AO6233" s="77"/>
      <c r="AP6233" s="77"/>
      <c r="AQ6233" s="77"/>
      <c r="AR6233" s="77"/>
      <c r="AS6233" s="77"/>
      <c r="AT6233" s="77"/>
      <c r="AU6233" s="77"/>
      <c r="AV6233" s="77"/>
    </row>
    <row r="6234" s="36" customFormat="1" spans="1:48">
      <c r="A6234" s="82"/>
      <c r="B6234" s="73"/>
      <c r="C6234" s="74"/>
      <c r="D6234" s="75"/>
      <c r="E6234" s="77"/>
      <c r="F6234" s="77"/>
      <c r="G6234" s="77"/>
      <c r="H6234" s="77"/>
      <c r="I6234" s="77"/>
      <c r="J6234" s="77"/>
      <c r="K6234" s="77"/>
      <c r="L6234" s="77"/>
      <c r="M6234" s="77"/>
      <c r="N6234" s="77"/>
      <c r="O6234" s="77"/>
      <c r="P6234" s="77"/>
      <c r="Q6234" s="77"/>
      <c r="R6234" s="77"/>
      <c r="S6234" s="77"/>
      <c r="T6234" s="77"/>
      <c r="U6234" s="77"/>
      <c r="V6234" s="77"/>
      <c r="W6234" s="77"/>
      <c r="X6234" s="77"/>
      <c r="Y6234" s="77"/>
      <c r="Z6234" s="77"/>
      <c r="AA6234" s="77"/>
      <c r="AB6234" s="77"/>
      <c r="AC6234" s="77"/>
      <c r="AD6234" s="77"/>
      <c r="AE6234" s="77"/>
      <c r="AF6234" s="77"/>
      <c r="AG6234" s="77"/>
      <c r="AH6234" s="77"/>
      <c r="AI6234" s="77"/>
      <c r="AJ6234" s="77"/>
      <c r="AK6234" s="77"/>
      <c r="AL6234" s="77"/>
      <c r="AM6234" s="77"/>
      <c r="AN6234" s="77"/>
      <c r="AO6234" s="77"/>
      <c r="AP6234" s="77"/>
      <c r="AQ6234" s="77"/>
      <c r="AR6234" s="77"/>
      <c r="AS6234" s="77"/>
      <c r="AT6234" s="77"/>
      <c r="AU6234" s="77"/>
      <c r="AV6234" s="77"/>
    </row>
    <row r="6235" s="36" customFormat="1" spans="1:48">
      <c r="A6235" s="82"/>
      <c r="B6235" s="73"/>
      <c r="C6235" s="74"/>
      <c r="D6235" s="75"/>
      <c r="E6235" s="77"/>
      <c r="F6235" s="77"/>
      <c r="G6235" s="77"/>
      <c r="H6235" s="77"/>
      <c r="I6235" s="77"/>
      <c r="J6235" s="77"/>
      <c r="K6235" s="77"/>
      <c r="L6235" s="77"/>
      <c r="M6235" s="77"/>
      <c r="N6235" s="77"/>
      <c r="O6235" s="77"/>
      <c r="P6235" s="77"/>
      <c r="Q6235" s="77"/>
      <c r="R6235" s="77"/>
      <c r="S6235" s="77"/>
      <c r="T6235" s="77"/>
      <c r="U6235" s="77"/>
      <c r="V6235" s="77"/>
      <c r="W6235" s="77"/>
      <c r="X6235" s="77"/>
      <c r="Y6235" s="77"/>
      <c r="Z6235" s="77"/>
      <c r="AA6235" s="77"/>
      <c r="AB6235" s="77"/>
      <c r="AC6235" s="77"/>
      <c r="AD6235" s="77"/>
      <c r="AE6235" s="77"/>
      <c r="AF6235" s="77"/>
      <c r="AG6235" s="77"/>
      <c r="AH6235" s="77"/>
      <c r="AI6235" s="77"/>
      <c r="AJ6235" s="77"/>
      <c r="AK6235" s="77"/>
      <c r="AL6235" s="77"/>
      <c r="AM6235" s="77"/>
      <c r="AN6235" s="77"/>
      <c r="AO6235" s="77"/>
      <c r="AP6235" s="77"/>
      <c r="AQ6235" s="77"/>
      <c r="AR6235" s="77"/>
      <c r="AS6235" s="77"/>
      <c r="AT6235" s="77"/>
      <c r="AU6235" s="77"/>
      <c r="AV6235" s="77"/>
    </row>
    <row r="6236" s="36" customFormat="1" spans="1:48">
      <c r="A6236" s="82"/>
      <c r="B6236" s="73"/>
      <c r="C6236" s="74"/>
      <c r="D6236" s="75"/>
      <c r="E6236" s="77"/>
      <c r="F6236" s="77"/>
      <c r="G6236" s="77"/>
      <c r="H6236" s="77"/>
      <c r="I6236" s="77"/>
      <c r="J6236" s="77"/>
      <c r="K6236" s="77"/>
      <c r="L6236" s="77"/>
      <c r="M6236" s="77"/>
      <c r="N6236" s="77"/>
      <c r="O6236" s="77"/>
      <c r="P6236" s="77"/>
      <c r="Q6236" s="77"/>
      <c r="R6236" s="77"/>
      <c r="S6236" s="77"/>
      <c r="T6236" s="77"/>
      <c r="U6236" s="77"/>
      <c r="V6236" s="77"/>
      <c r="W6236" s="77"/>
      <c r="X6236" s="77"/>
      <c r="Y6236" s="77"/>
      <c r="Z6236" s="77"/>
      <c r="AA6236" s="77"/>
      <c r="AB6236" s="77"/>
      <c r="AC6236" s="77"/>
      <c r="AD6236" s="77"/>
      <c r="AE6236" s="77"/>
      <c r="AF6236" s="77"/>
      <c r="AG6236" s="77"/>
      <c r="AH6236" s="77"/>
      <c r="AI6236" s="77"/>
      <c r="AJ6236" s="77"/>
      <c r="AK6236" s="77"/>
      <c r="AL6236" s="77"/>
      <c r="AM6236" s="77"/>
      <c r="AN6236" s="77"/>
      <c r="AO6236" s="77"/>
      <c r="AP6236" s="77"/>
      <c r="AQ6236" s="77"/>
      <c r="AR6236" s="77"/>
      <c r="AS6236" s="77"/>
      <c r="AT6236" s="77"/>
      <c r="AU6236" s="77"/>
      <c r="AV6236" s="77"/>
    </row>
    <row r="6237" s="36" customFormat="1" spans="1:48">
      <c r="A6237" s="82"/>
      <c r="B6237" s="73"/>
      <c r="C6237" s="74"/>
      <c r="D6237" s="75"/>
      <c r="E6237" s="77"/>
      <c r="F6237" s="77"/>
      <c r="G6237" s="77"/>
      <c r="H6237" s="77"/>
      <c r="I6237" s="77"/>
      <c r="J6237" s="77"/>
      <c r="K6237" s="77"/>
      <c r="L6237" s="77"/>
      <c r="M6237" s="77"/>
      <c r="N6237" s="77"/>
      <c r="O6237" s="77"/>
      <c r="P6237" s="77"/>
      <c r="Q6237" s="77"/>
      <c r="R6237" s="77"/>
      <c r="S6237" s="77"/>
      <c r="T6237" s="77"/>
      <c r="U6237" s="77"/>
      <c r="V6237" s="77"/>
      <c r="W6237" s="77"/>
      <c r="X6237" s="77"/>
      <c r="Y6237" s="77"/>
      <c r="Z6237" s="77"/>
      <c r="AA6237" s="77"/>
      <c r="AB6237" s="77"/>
      <c r="AC6237" s="77"/>
      <c r="AD6237" s="77"/>
      <c r="AE6237" s="77"/>
      <c r="AF6237" s="77"/>
      <c r="AG6237" s="77"/>
      <c r="AH6237" s="77"/>
      <c r="AI6237" s="77"/>
      <c r="AJ6237" s="77"/>
      <c r="AK6237" s="77"/>
      <c r="AL6237" s="77"/>
      <c r="AM6237" s="77"/>
      <c r="AN6237" s="77"/>
      <c r="AO6237" s="77"/>
      <c r="AP6237" s="77"/>
      <c r="AQ6237" s="77"/>
      <c r="AR6237" s="77"/>
      <c r="AS6237" s="77"/>
      <c r="AT6237" s="77"/>
      <c r="AU6237" s="77"/>
      <c r="AV6237" s="77"/>
    </row>
    <row r="6238" s="36" customFormat="1" spans="1:48">
      <c r="A6238" s="82"/>
      <c r="B6238" s="73"/>
      <c r="C6238" s="74"/>
      <c r="D6238" s="75"/>
      <c r="E6238" s="77"/>
      <c r="F6238" s="77"/>
      <c r="G6238" s="77"/>
      <c r="H6238" s="77"/>
      <c r="I6238" s="77"/>
      <c r="J6238" s="77"/>
      <c r="K6238" s="77"/>
      <c r="L6238" s="77"/>
      <c r="M6238" s="77"/>
      <c r="N6238" s="77"/>
      <c r="O6238" s="77"/>
      <c r="P6238" s="77"/>
      <c r="Q6238" s="77"/>
      <c r="R6238" s="77"/>
      <c r="S6238" s="77"/>
      <c r="T6238" s="77"/>
      <c r="U6238" s="77"/>
      <c r="V6238" s="77"/>
      <c r="W6238" s="77"/>
      <c r="X6238" s="77"/>
      <c r="Y6238" s="77"/>
      <c r="Z6238" s="77"/>
      <c r="AA6238" s="77"/>
      <c r="AB6238" s="77"/>
      <c r="AC6238" s="77"/>
      <c r="AD6238" s="77"/>
      <c r="AE6238" s="77"/>
      <c r="AF6238" s="77"/>
      <c r="AG6238" s="77"/>
      <c r="AH6238" s="77"/>
      <c r="AI6238" s="77"/>
      <c r="AJ6238" s="77"/>
      <c r="AK6238" s="77"/>
      <c r="AL6238" s="77"/>
      <c r="AM6238" s="77"/>
      <c r="AN6238" s="77"/>
      <c r="AO6238" s="77"/>
      <c r="AP6238" s="77"/>
      <c r="AQ6238" s="77"/>
      <c r="AR6238" s="77"/>
      <c r="AS6238" s="77"/>
      <c r="AT6238" s="77"/>
      <c r="AU6238" s="77"/>
      <c r="AV6238" s="77"/>
    </row>
    <row r="6239" s="36" customFormat="1" spans="1:48">
      <c r="A6239" s="82"/>
      <c r="B6239" s="73"/>
      <c r="C6239" s="74"/>
      <c r="D6239" s="75"/>
      <c r="E6239" s="77"/>
      <c r="F6239" s="77"/>
      <c r="G6239" s="77"/>
      <c r="H6239" s="77"/>
      <c r="I6239" s="77"/>
      <c r="J6239" s="77"/>
      <c r="K6239" s="77"/>
      <c r="L6239" s="77"/>
      <c r="M6239" s="77"/>
      <c r="N6239" s="77"/>
      <c r="O6239" s="77"/>
      <c r="P6239" s="77"/>
      <c r="Q6239" s="77"/>
      <c r="R6239" s="77"/>
      <c r="S6239" s="77"/>
      <c r="T6239" s="77"/>
      <c r="U6239" s="77"/>
      <c r="V6239" s="77"/>
      <c r="W6239" s="77"/>
      <c r="X6239" s="77"/>
      <c r="Y6239" s="77"/>
      <c r="Z6239" s="77"/>
      <c r="AA6239" s="77"/>
      <c r="AB6239" s="77"/>
      <c r="AC6239" s="77"/>
      <c r="AD6239" s="77"/>
      <c r="AE6239" s="77"/>
      <c r="AF6239" s="77"/>
      <c r="AG6239" s="77"/>
      <c r="AH6239" s="77"/>
      <c r="AI6239" s="77"/>
      <c r="AJ6239" s="77"/>
      <c r="AK6239" s="77"/>
      <c r="AL6239" s="77"/>
      <c r="AM6239" s="77"/>
      <c r="AN6239" s="77"/>
      <c r="AO6239" s="77"/>
      <c r="AP6239" s="77"/>
      <c r="AQ6239" s="77"/>
      <c r="AR6239" s="77"/>
      <c r="AS6239" s="77"/>
      <c r="AT6239" s="77"/>
      <c r="AU6239" s="77"/>
      <c r="AV6239" s="77"/>
    </row>
    <row r="6240" s="36" customFormat="1" spans="1:48">
      <c r="A6240" s="82"/>
      <c r="B6240" s="73"/>
      <c r="C6240" s="74"/>
      <c r="D6240" s="75"/>
      <c r="E6240" s="77"/>
      <c r="F6240" s="77"/>
      <c r="G6240" s="77"/>
      <c r="H6240" s="77"/>
      <c r="I6240" s="77"/>
      <c r="J6240" s="77"/>
      <c r="K6240" s="77"/>
      <c r="L6240" s="77"/>
      <c r="M6240" s="77"/>
      <c r="N6240" s="77"/>
      <c r="O6240" s="77"/>
      <c r="P6240" s="77"/>
      <c r="Q6240" s="77"/>
      <c r="R6240" s="77"/>
      <c r="S6240" s="77"/>
      <c r="T6240" s="77"/>
      <c r="U6240" s="77"/>
      <c r="V6240" s="77"/>
      <c r="W6240" s="77"/>
      <c r="X6240" s="77"/>
      <c r="Y6240" s="77"/>
      <c r="Z6240" s="77"/>
      <c r="AA6240" s="77"/>
      <c r="AB6240" s="77"/>
      <c r="AC6240" s="77"/>
      <c r="AD6240" s="77"/>
      <c r="AE6240" s="77"/>
      <c r="AF6240" s="77"/>
      <c r="AG6240" s="77"/>
      <c r="AH6240" s="77"/>
      <c r="AI6240" s="77"/>
      <c r="AJ6240" s="77"/>
      <c r="AK6240" s="77"/>
      <c r="AL6240" s="77"/>
      <c r="AM6240" s="77"/>
      <c r="AN6240" s="77"/>
      <c r="AO6240" s="77"/>
      <c r="AP6240" s="77"/>
      <c r="AQ6240" s="77"/>
      <c r="AR6240" s="77"/>
      <c r="AS6240" s="77"/>
      <c r="AT6240" s="77"/>
      <c r="AU6240" s="77"/>
      <c r="AV6240" s="77"/>
    </row>
    <row r="6241" s="36" customFormat="1" spans="1:48">
      <c r="A6241" s="82"/>
      <c r="B6241" s="73"/>
      <c r="C6241" s="74"/>
      <c r="D6241" s="75"/>
      <c r="E6241" s="77"/>
      <c r="F6241" s="77"/>
      <c r="G6241" s="77"/>
      <c r="H6241" s="77"/>
      <c r="I6241" s="77"/>
      <c r="J6241" s="77"/>
      <c r="K6241" s="77"/>
      <c r="L6241" s="77"/>
      <c r="M6241" s="77"/>
      <c r="N6241" s="77"/>
      <c r="O6241" s="77"/>
      <c r="P6241" s="77"/>
      <c r="Q6241" s="77"/>
      <c r="R6241" s="77"/>
      <c r="S6241" s="77"/>
      <c r="T6241" s="77"/>
      <c r="U6241" s="77"/>
      <c r="V6241" s="77"/>
      <c r="W6241" s="77"/>
      <c r="X6241" s="77"/>
      <c r="Y6241" s="77"/>
      <c r="Z6241" s="77"/>
      <c r="AA6241" s="77"/>
      <c r="AB6241" s="77"/>
      <c r="AC6241" s="77"/>
      <c r="AD6241" s="77"/>
      <c r="AE6241" s="77"/>
      <c r="AF6241" s="77"/>
      <c r="AG6241" s="77"/>
      <c r="AH6241" s="77"/>
      <c r="AI6241" s="77"/>
      <c r="AJ6241" s="77"/>
      <c r="AK6241" s="77"/>
      <c r="AL6241" s="77"/>
      <c r="AM6241" s="77"/>
      <c r="AN6241" s="77"/>
      <c r="AO6241" s="77"/>
      <c r="AP6241" s="77"/>
      <c r="AQ6241" s="77"/>
      <c r="AR6241" s="77"/>
      <c r="AS6241" s="77"/>
      <c r="AT6241" s="77"/>
      <c r="AU6241" s="77"/>
      <c r="AV6241" s="77"/>
    </row>
    <row r="6242" s="36" customFormat="1" spans="1:48">
      <c r="A6242" s="82"/>
      <c r="B6242" s="73"/>
      <c r="C6242" s="74"/>
      <c r="D6242" s="75"/>
      <c r="E6242" s="77"/>
      <c r="F6242" s="77"/>
      <c r="G6242" s="77"/>
      <c r="H6242" s="77"/>
      <c r="I6242" s="77"/>
      <c r="J6242" s="77"/>
      <c r="K6242" s="77"/>
      <c r="L6242" s="77"/>
      <c r="M6242" s="77"/>
      <c r="N6242" s="77"/>
      <c r="O6242" s="77"/>
      <c r="P6242" s="77"/>
      <c r="Q6242" s="77"/>
      <c r="R6242" s="77"/>
      <c r="S6242" s="77"/>
      <c r="T6242" s="77"/>
      <c r="U6242" s="77"/>
      <c r="V6242" s="77"/>
      <c r="W6242" s="77"/>
      <c r="X6242" s="77"/>
      <c r="Y6242" s="77"/>
      <c r="Z6242" s="77"/>
      <c r="AA6242" s="77"/>
      <c r="AB6242" s="77"/>
      <c r="AC6242" s="77"/>
      <c r="AD6242" s="77"/>
      <c r="AE6242" s="77"/>
      <c r="AF6242" s="77"/>
      <c r="AG6242" s="77"/>
      <c r="AH6242" s="77"/>
      <c r="AI6242" s="77"/>
      <c r="AJ6242" s="77"/>
      <c r="AK6242" s="77"/>
      <c r="AL6242" s="77"/>
      <c r="AM6242" s="77"/>
      <c r="AN6242" s="77"/>
      <c r="AO6242" s="77"/>
      <c r="AP6242" s="77"/>
      <c r="AQ6242" s="77"/>
      <c r="AR6242" s="77"/>
      <c r="AS6242" s="77"/>
      <c r="AT6242" s="77"/>
      <c r="AU6242" s="77"/>
      <c r="AV6242" s="77"/>
    </row>
    <row r="6243" s="36" customFormat="1" spans="1:48">
      <c r="A6243" s="82"/>
      <c r="B6243" s="73"/>
      <c r="C6243" s="74"/>
      <c r="D6243" s="75"/>
      <c r="E6243" s="77"/>
      <c r="F6243" s="77"/>
      <c r="G6243" s="77"/>
      <c r="H6243" s="77"/>
      <c r="I6243" s="77"/>
      <c r="J6243" s="77"/>
      <c r="K6243" s="77"/>
      <c r="L6243" s="77"/>
      <c r="M6243" s="77"/>
      <c r="N6243" s="77"/>
      <c r="O6243" s="77"/>
      <c r="P6243" s="77"/>
      <c r="Q6243" s="77"/>
      <c r="R6243" s="77"/>
      <c r="S6243" s="77"/>
      <c r="T6243" s="77"/>
      <c r="U6243" s="77"/>
      <c r="V6243" s="77"/>
      <c r="W6243" s="77"/>
      <c r="X6243" s="77"/>
      <c r="Y6243" s="77"/>
      <c r="Z6243" s="77"/>
      <c r="AA6243" s="77"/>
      <c r="AB6243" s="77"/>
      <c r="AC6243" s="77"/>
      <c r="AD6243" s="77"/>
      <c r="AE6243" s="77"/>
      <c r="AF6243" s="77"/>
      <c r="AG6243" s="77"/>
      <c r="AH6243" s="77"/>
      <c r="AI6243" s="77"/>
      <c r="AJ6243" s="77"/>
      <c r="AK6243" s="77"/>
      <c r="AL6243" s="77"/>
      <c r="AM6243" s="77"/>
      <c r="AN6243" s="77"/>
      <c r="AO6243" s="77"/>
      <c r="AP6243" s="77"/>
      <c r="AQ6243" s="77"/>
      <c r="AR6243" s="77"/>
      <c r="AS6243" s="77"/>
      <c r="AT6243" s="77"/>
      <c r="AU6243" s="77"/>
      <c r="AV6243" s="77"/>
    </row>
    <row r="6244" s="36" customFormat="1" spans="1:48">
      <c r="A6244" s="82"/>
      <c r="B6244" s="73"/>
      <c r="C6244" s="74"/>
      <c r="D6244" s="75"/>
      <c r="E6244" s="77"/>
      <c r="F6244" s="77"/>
      <c r="G6244" s="77"/>
      <c r="H6244" s="77"/>
      <c r="I6244" s="77"/>
      <c r="J6244" s="77"/>
      <c r="K6244" s="77"/>
      <c r="L6244" s="77"/>
      <c r="M6244" s="77"/>
      <c r="N6244" s="77"/>
      <c r="O6244" s="77"/>
      <c r="P6244" s="77"/>
      <c r="Q6244" s="77"/>
      <c r="R6244" s="77"/>
      <c r="S6244" s="77"/>
      <c r="T6244" s="77"/>
      <c r="U6244" s="77"/>
      <c r="V6244" s="77"/>
      <c r="W6244" s="77"/>
      <c r="X6244" s="77"/>
      <c r="Y6244" s="77"/>
      <c r="Z6244" s="77"/>
      <c r="AA6244" s="77"/>
      <c r="AB6244" s="77"/>
      <c r="AC6244" s="77"/>
      <c r="AD6244" s="77"/>
      <c r="AE6244" s="77"/>
      <c r="AF6244" s="77"/>
      <c r="AG6244" s="77"/>
      <c r="AH6244" s="77"/>
      <c r="AI6244" s="77"/>
      <c r="AJ6244" s="77"/>
      <c r="AK6244" s="77"/>
      <c r="AL6244" s="77"/>
      <c r="AM6244" s="77"/>
      <c r="AN6244" s="77"/>
      <c r="AO6244" s="77"/>
      <c r="AP6244" s="77"/>
      <c r="AQ6244" s="77"/>
      <c r="AR6244" s="77"/>
      <c r="AS6244" s="77"/>
      <c r="AT6244" s="77"/>
      <c r="AU6244" s="77"/>
      <c r="AV6244" s="77"/>
    </row>
    <row r="6245" s="36" customFormat="1" spans="1:48">
      <c r="A6245" s="82"/>
      <c r="B6245" s="73"/>
      <c r="C6245" s="74"/>
      <c r="D6245" s="75"/>
      <c r="E6245" s="77"/>
      <c r="F6245" s="77"/>
      <c r="G6245" s="77"/>
      <c r="H6245" s="77"/>
      <c r="I6245" s="77"/>
      <c r="J6245" s="77"/>
      <c r="K6245" s="77"/>
      <c r="L6245" s="77"/>
      <c r="M6245" s="77"/>
      <c r="N6245" s="77"/>
      <c r="O6245" s="77"/>
      <c r="P6245" s="77"/>
      <c r="Q6245" s="77"/>
      <c r="R6245" s="77"/>
      <c r="S6245" s="77"/>
      <c r="T6245" s="77"/>
      <c r="U6245" s="77"/>
      <c r="V6245" s="77"/>
      <c r="W6245" s="77"/>
      <c r="X6245" s="77"/>
      <c r="Y6245" s="77"/>
      <c r="Z6245" s="77"/>
      <c r="AA6245" s="77"/>
      <c r="AB6245" s="77"/>
      <c r="AC6245" s="77"/>
      <c r="AD6245" s="77"/>
      <c r="AE6245" s="77"/>
      <c r="AF6245" s="77"/>
      <c r="AG6245" s="77"/>
      <c r="AH6245" s="77"/>
      <c r="AI6245" s="77"/>
      <c r="AJ6245" s="77"/>
      <c r="AK6245" s="77"/>
      <c r="AL6245" s="77"/>
      <c r="AM6245" s="77"/>
      <c r="AN6245" s="77"/>
      <c r="AO6245" s="77"/>
      <c r="AP6245" s="77"/>
      <c r="AQ6245" s="77"/>
      <c r="AR6245" s="77"/>
      <c r="AS6245" s="77"/>
      <c r="AT6245" s="77"/>
      <c r="AU6245" s="77"/>
      <c r="AV6245" s="77"/>
    </row>
    <row r="6246" s="36" customFormat="1" spans="1:48">
      <c r="A6246" s="82"/>
      <c r="B6246" s="73"/>
      <c r="C6246" s="74"/>
      <c r="D6246" s="75"/>
      <c r="E6246" s="77"/>
      <c r="F6246" s="77"/>
      <c r="G6246" s="77"/>
      <c r="H6246" s="77"/>
      <c r="I6246" s="77"/>
      <c r="J6246" s="77"/>
      <c r="K6246" s="77"/>
      <c r="L6246" s="77"/>
      <c r="M6246" s="77"/>
      <c r="N6246" s="77"/>
      <c r="O6246" s="77"/>
      <c r="P6246" s="77"/>
      <c r="Q6246" s="77"/>
      <c r="R6246" s="77"/>
      <c r="S6246" s="77"/>
      <c r="T6246" s="77"/>
      <c r="U6246" s="77"/>
      <c r="V6246" s="77"/>
      <c r="W6246" s="77"/>
      <c r="X6246" s="77"/>
      <c r="Y6246" s="77"/>
      <c r="Z6246" s="77"/>
      <c r="AA6246" s="77"/>
      <c r="AB6246" s="77"/>
      <c r="AC6246" s="77"/>
      <c r="AD6246" s="77"/>
      <c r="AE6246" s="77"/>
      <c r="AF6246" s="77"/>
      <c r="AG6246" s="77"/>
      <c r="AH6246" s="77"/>
      <c r="AI6246" s="77"/>
      <c r="AJ6246" s="77"/>
      <c r="AK6246" s="77"/>
      <c r="AL6246" s="77"/>
      <c r="AM6246" s="77"/>
      <c r="AN6246" s="77"/>
      <c r="AO6246" s="77"/>
      <c r="AP6246" s="77"/>
      <c r="AQ6246" s="77"/>
      <c r="AR6246" s="77"/>
      <c r="AS6246" s="77"/>
      <c r="AT6246" s="77"/>
      <c r="AU6246" s="77"/>
      <c r="AV6246" s="77"/>
    </row>
    <row r="6247" s="36" customFormat="1" spans="1:48">
      <c r="A6247" s="82"/>
      <c r="B6247" s="73"/>
      <c r="C6247" s="74"/>
      <c r="D6247" s="75"/>
      <c r="E6247" s="77"/>
      <c r="F6247" s="77"/>
      <c r="G6247" s="77"/>
      <c r="H6247" s="77"/>
      <c r="I6247" s="77"/>
      <c r="J6247" s="77"/>
      <c r="K6247" s="77"/>
      <c r="L6247" s="77"/>
      <c r="M6247" s="77"/>
      <c r="N6247" s="77"/>
      <c r="O6247" s="77"/>
      <c r="P6247" s="77"/>
      <c r="Q6247" s="77"/>
      <c r="R6247" s="77"/>
      <c r="S6247" s="77"/>
      <c r="T6247" s="77"/>
      <c r="U6247" s="77"/>
      <c r="V6247" s="77"/>
      <c r="W6247" s="77"/>
      <c r="X6247" s="77"/>
      <c r="Y6247" s="77"/>
      <c r="Z6247" s="77"/>
      <c r="AA6247" s="77"/>
      <c r="AB6247" s="77"/>
      <c r="AC6247" s="77"/>
      <c r="AD6247" s="77"/>
      <c r="AE6247" s="77"/>
      <c r="AF6247" s="77"/>
      <c r="AG6247" s="77"/>
      <c r="AH6247" s="77"/>
      <c r="AI6247" s="77"/>
      <c r="AJ6247" s="77"/>
      <c r="AK6247" s="77"/>
      <c r="AL6247" s="77"/>
      <c r="AM6247" s="77"/>
      <c r="AN6247" s="77"/>
      <c r="AO6247" s="77"/>
      <c r="AP6247" s="77"/>
      <c r="AQ6247" s="77"/>
      <c r="AR6247" s="77"/>
      <c r="AS6247" s="77"/>
      <c r="AT6247" s="77"/>
      <c r="AU6247" s="77"/>
      <c r="AV6247" s="77"/>
    </row>
    <row r="6248" s="36" customFormat="1" spans="1:48">
      <c r="A6248" s="82"/>
      <c r="B6248" s="73"/>
      <c r="C6248" s="74"/>
      <c r="D6248" s="75"/>
      <c r="E6248" s="77"/>
      <c r="F6248" s="77"/>
      <c r="G6248" s="77"/>
      <c r="H6248" s="77"/>
      <c r="I6248" s="77"/>
      <c r="J6248" s="77"/>
      <c r="K6248" s="77"/>
      <c r="L6248" s="77"/>
      <c r="M6248" s="77"/>
      <c r="N6248" s="77"/>
      <c r="O6248" s="77"/>
      <c r="P6248" s="77"/>
      <c r="Q6248" s="77"/>
      <c r="R6248" s="77"/>
      <c r="S6248" s="77"/>
      <c r="T6248" s="77"/>
      <c r="U6248" s="77"/>
      <c r="V6248" s="77"/>
      <c r="W6248" s="77"/>
      <c r="X6248" s="77"/>
      <c r="Y6248" s="77"/>
      <c r="Z6248" s="77"/>
      <c r="AA6248" s="77"/>
      <c r="AB6248" s="77"/>
      <c r="AC6248" s="77"/>
      <c r="AD6248" s="77"/>
      <c r="AE6248" s="77"/>
      <c r="AF6248" s="77"/>
      <c r="AG6248" s="77"/>
      <c r="AH6248" s="77"/>
      <c r="AI6248" s="77"/>
      <c r="AJ6248" s="77"/>
      <c r="AK6248" s="77"/>
      <c r="AL6248" s="77"/>
      <c r="AM6248" s="77"/>
      <c r="AN6248" s="77"/>
      <c r="AO6248" s="77"/>
      <c r="AP6248" s="77"/>
      <c r="AQ6248" s="77"/>
      <c r="AR6248" s="77"/>
      <c r="AS6248" s="77"/>
      <c r="AT6248" s="77"/>
      <c r="AU6248" s="77"/>
      <c r="AV6248" s="77"/>
    </row>
    <row r="6249" s="36" customFormat="1" spans="1:48">
      <c r="A6249" s="82"/>
      <c r="B6249" s="73"/>
      <c r="C6249" s="74"/>
      <c r="D6249" s="75"/>
      <c r="E6249" s="77"/>
      <c r="F6249" s="77"/>
      <c r="G6249" s="77"/>
      <c r="H6249" s="77"/>
      <c r="I6249" s="77"/>
      <c r="J6249" s="77"/>
      <c r="K6249" s="77"/>
      <c r="L6249" s="77"/>
      <c r="M6249" s="77"/>
      <c r="N6249" s="77"/>
      <c r="O6249" s="77"/>
      <c r="P6249" s="77"/>
      <c r="Q6249" s="77"/>
      <c r="R6249" s="77"/>
      <c r="S6249" s="77"/>
      <c r="T6249" s="77"/>
      <c r="U6249" s="77"/>
      <c r="V6249" s="77"/>
      <c r="W6249" s="77"/>
      <c r="X6249" s="77"/>
      <c r="Y6249" s="77"/>
      <c r="Z6249" s="77"/>
      <c r="AA6249" s="77"/>
      <c r="AB6249" s="77"/>
      <c r="AC6249" s="77"/>
      <c r="AD6249" s="77"/>
      <c r="AE6249" s="77"/>
      <c r="AF6249" s="77"/>
      <c r="AG6249" s="77"/>
      <c r="AH6249" s="77"/>
      <c r="AI6249" s="77"/>
      <c r="AJ6249" s="77"/>
      <c r="AK6249" s="77"/>
      <c r="AL6249" s="77"/>
      <c r="AM6249" s="77"/>
      <c r="AN6249" s="77"/>
      <c r="AO6249" s="77"/>
      <c r="AP6249" s="77"/>
      <c r="AQ6249" s="77"/>
      <c r="AR6249" s="77"/>
      <c r="AS6249" s="77"/>
      <c r="AT6249" s="77"/>
      <c r="AU6249" s="77"/>
      <c r="AV6249" s="77"/>
    </row>
    <row r="6250" s="36" customFormat="1" spans="1:48">
      <c r="A6250" s="82"/>
      <c r="B6250" s="73"/>
      <c r="C6250" s="74"/>
      <c r="D6250" s="75"/>
      <c r="E6250" s="77"/>
      <c r="F6250" s="77"/>
      <c r="G6250" s="77"/>
      <c r="H6250" s="77"/>
      <c r="I6250" s="77"/>
      <c r="J6250" s="77"/>
      <c r="K6250" s="77"/>
      <c r="L6250" s="77"/>
      <c r="M6250" s="77"/>
      <c r="N6250" s="77"/>
      <c r="O6250" s="77"/>
      <c r="P6250" s="77"/>
      <c r="Q6250" s="77"/>
      <c r="R6250" s="77"/>
      <c r="S6250" s="77"/>
      <c r="T6250" s="77"/>
      <c r="U6250" s="77"/>
      <c r="V6250" s="77"/>
      <c r="W6250" s="77"/>
      <c r="X6250" s="77"/>
      <c r="Y6250" s="77"/>
      <c r="Z6250" s="77"/>
      <c r="AA6250" s="77"/>
      <c r="AB6250" s="77"/>
      <c r="AC6250" s="77"/>
      <c r="AD6250" s="77"/>
      <c r="AE6250" s="77"/>
      <c r="AF6250" s="77"/>
      <c r="AG6250" s="77"/>
      <c r="AH6250" s="77"/>
      <c r="AI6250" s="77"/>
      <c r="AJ6250" s="77"/>
      <c r="AK6250" s="77"/>
      <c r="AL6250" s="77"/>
      <c r="AM6250" s="77"/>
      <c r="AN6250" s="77"/>
      <c r="AO6250" s="77"/>
      <c r="AP6250" s="77"/>
      <c r="AQ6250" s="77"/>
      <c r="AR6250" s="77"/>
      <c r="AS6250" s="77"/>
      <c r="AT6250" s="77"/>
      <c r="AU6250" s="77"/>
      <c r="AV6250" s="77"/>
    </row>
    <row r="6251" s="36" customFormat="1" spans="1:48">
      <c r="A6251" s="82"/>
      <c r="B6251" s="73"/>
      <c r="C6251" s="74"/>
      <c r="D6251" s="75"/>
      <c r="E6251" s="77"/>
      <c r="F6251" s="77"/>
      <c r="G6251" s="77"/>
      <c r="H6251" s="77"/>
      <c r="I6251" s="77"/>
      <c r="J6251" s="77"/>
      <c r="K6251" s="77"/>
      <c r="L6251" s="77"/>
      <c r="M6251" s="77"/>
      <c r="N6251" s="77"/>
      <c r="O6251" s="77"/>
      <c r="P6251" s="77"/>
      <c r="Q6251" s="77"/>
      <c r="R6251" s="77"/>
      <c r="S6251" s="77"/>
      <c r="T6251" s="77"/>
      <c r="U6251" s="77"/>
      <c r="V6251" s="77"/>
      <c r="W6251" s="77"/>
      <c r="X6251" s="77"/>
      <c r="Y6251" s="77"/>
      <c r="Z6251" s="77"/>
      <c r="AA6251" s="77"/>
      <c r="AB6251" s="77"/>
      <c r="AC6251" s="77"/>
      <c r="AD6251" s="77"/>
      <c r="AE6251" s="77"/>
      <c r="AF6251" s="77"/>
      <c r="AG6251" s="77"/>
      <c r="AH6251" s="77"/>
      <c r="AI6251" s="77"/>
      <c r="AJ6251" s="77"/>
      <c r="AK6251" s="77"/>
      <c r="AL6251" s="77"/>
      <c r="AM6251" s="77"/>
      <c r="AN6251" s="77"/>
      <c r="AO6251" s="77"/>
      <c r="AP6251" s="77"/>
      <c r="AQ6251" s="77"/>
      <c r="AR6251" s="77"/>
      <c r="AS6251" s="77"/>
      <c r="AT6251" s="77"/>
      <c r="AU6251" s="77"/>
      <c r="AV6251" s="77"/>
    </row>
    <row r="6252" s="36" customFormat="1" spans="1:48">
      <c r="A6252" s="82"/>
      <c r="B6252" s="73"/>
      <c r="C6252" s="74"/>
      <c r="D6252" s="75"/>
      <c r="E6252" s="77"/>
      <c r="F6252" s="77"/>
      <c r="G6252" s="77"/>
      <c r="H6252" s="77"/>
      <c r="I6252" s="77"/>
      <c r="J6252" s="77"/>
      <c r="K6252" s="77"/>
      <c r="L6252" s="77"/>
      <c r="M6252" s="77"/>
      <c r="N6252" s="77"/>
      <c r="O6252" s="77"/>
      <c r="P6252" s="77"/>
      <c r="Q6252" s="77"/>
      <c r="R6252" s="77"/>
      <c r="S6252" s="77"/>
      <c r="T6252" s="77"/>
      <c r="U6252" s="77"/>
      <c r="V6252" s="77"/>
      <c r="W6252" s="77"/>
      <c r="X6252" s="77"/>
      <c r="Y6252" s="77"/>
      <c r="Z6252" s="77"/>
      <c r="AA6252" s="77"/>
      <c r="AB6252" s="77"/>
      <c r="AC6252" s="77"/>
      <c r="AD6252" s="77"/>
      <c r="AE6252" s="77"/>
      <c r="AF6252" s="77"/>
      <c r="AG6252" s="77"/>
      <c r="AH6252" s="77"/>
      <c r="AI6252" s="77"/>
      <c r="AJ6252" s="77"/>
      <c r="AK6252" s="77"/>
      <c r="AL6252" s="77"/>
      <c r="AM6252" s="77"/>
      <c r="AN6252" s="77"/>
      <c r="AO6252" s="77"/>
      <c r="AP6252" s="77"/>
      <c r="AQ6252" s="77"/>
      <c r="AR6252" s="77"/>
      <c r="AS6252" s="77"/>
      <c r="AT6252" s="77"/>
      <c r="AU6252" s="77"/>
      <c r="AV6252" s="77"/>
    </row>
    <row r="6253" s="36" customFormat="1" spans="1:48">
      <c r="A6253" s="82"/>
      <c r="B6253" s="73"/>
      <c r="C6253" s="74"/>
      <c r="D6253" s="75"/>
      <c r="E6253" s="77"/>
      <c r="F6253" s="77"/>
      <c r="G6253" s="77"/>
      <c r="H6253" s="77"/>
      <c r="I6253" s="77"/>
      <c r="J6253" s="77"/>
      <c r="K6253" s="77"/>
      <c r="L6253" s="77"/>
      <c r="M6253" s="77"/>
      <c r="N6253" s="77"/>
      <c r="O6253" s="77"/>
      <c r="P6253" s="77"/>
      <c r="Q6253" s="77"/>
      <c r="R6253" s="77"/>
      <c r="S6253" s="77"/>
      <c r="T6253" s="77"/>
      <c r="U6253" s="77"/>
      <c r="V6253" s="77"/>
      <c r="W6253" s="77"/>
      <c r="X6253" s="77"/>
      <c r="Y6253" s="77"/>
      <c r="Z6253" s="77"/>
      <c r="AA6253" s="77"/>
      <c r="AB6253" s="77"/>
      <c r="AC6253" s="77"/>
      <c r="AD6253" s="77"/>
      <c r="AE6253" s="77"/>
      <c r="AF6253" s="77"/>
      <c r="AG6253" s="77"/>
      <c r="AH6253" s="77"/>
      <c r="AI6253" s="77"/>
      <c r="AJ6253" s="77"/>
      <c r="AK6253" s="77"/>
      <c r="AL6253" s="77"/>
      <c r="AM6253" s="77"/>
      <c r="AN6253" s="77"/>
      <c r="AO6253" s="77"/>
      <c r="AP6253" s="77"/>
      <c r="AQ6253" s="77"/>
      <c r="AR6253" s="77"/>
      <c r="AS6253" s="77"/>
      <c r="AT6253" s="77"/>
      <c r="AU6253" s="77"/>
      <c r="AV6253" s="77"/>
    </row>
    <row r="6254" s="36" customFormat="1" spans="1:48">
      <c r="A6254" s="82"/>
      <c r="B6254" s="73"/>
      <c r="C6254" s="74"/>
      <c r="D6254" s="75"/>
      <c r="E6254" s="77"/>
      <c r="F6254" s="77"/>
      <c r="G6254" s="77"/>
      <c r="H6254" s="77"/>
      <c r="I6254" s="77"/>
      <c r="J6254" s="77"/>
      <c r="K6254" s="77"/>
      <c r="L6254" s="77"/>
      <c r="M6254" s="77"/>
      <c r="N6254" s="77"/>
      <c r="O6254" s="77"/>
      <c r="P6254" s="77"/>
      <c r="Q6254" s="77"/>
      <c r="R6254" s="77"/>
      <c r="S6254" s="77"/>
      <c r="T6254" s="77"/>
      <c r="U6254" s="77"/>
      <c r="V6254" s="77"/>
      <c r="W6254" s="77"/>
      <c r="X6254" s="77"/>
      <c r="Y6254" s="77"/>
      <c r="Z6254" s="77"/>
      <c r="AA6254" s="77"/>
      <c r="AB6254" s="77"/>
      <c r="AC6254" s="77"/>
      <c r="AD6254" s="77"/>
      <c r="AE6254" s="77"/>
      <c r="AF6254" s="77"/>
      <c r="AG6254" s="77"/>
      <c r="AH6254" s="77"/>
      <c r="AI6254" s="77"/>
      <c r="AJ6254" s="77"/>
      <c r="AK6254" s="77"/>
      <c r="AL6254" s="77"/>
      <c r="AM6254" s="77"/>
      <c r="AN6254" s="77"/>
      <c r="AO6254" s="77"/>
      <c r="AP6254" s="77"/>
      <c r="AQ6254" s="77"/>
      <c r="AR6254" s="77"/>
      <c r="AS6254" s="77"/>
      <c r="AT6254" s="77"/>
      <c r="AU6254" s="77"/>
      <c r="AV6254" s="77"/>
    </row>
    <row r="6255" s="36" customFormat="1" spans="1:48">
      <c r="A6255" s="82"/>
      <c r="B6255" s="73"/>
      <c r="C6255" s="74"/>
      <c r="D6255" s="75"/>
      <c r="E6255" s="77"/>
      <c r="F6255" s="77"/>
      <c r="G6255" s="77"/>
      <c r="H6255" s="77"/>
      <c r="I6255" s="77"/>
      <c r="J6255" s="77"/>
      <c r="K6255" s="77"/>
      <c r="L6255" s="77"/>
      <c r="M6255" s="77"/>
      <c r="N6255" s="77"/>
      <c r="O6255" s="77"/>
      <c r="P6255" s="77"/>
      <c r="Q6255" s="77"/>
      <c r="R6255" s="77"/>
      <c r="S6255" s="77"/>
      <c r="T6255" s="77"/>
      <c r="U6255" s="77"/>
      <c r="V6255" s="77"/>
      <c r="W6255" s="77"/>
      <c r="X6255" s="77"/>
      <c r="Y6255" s="77"/>
      <c r="Z6255" s="77"/>
      <c r="AA6255" s="77"/>
      <c r="AB6255" s="77"/>
      <c r="AC6255" s="77"/>
      <c r="AD6255" s="77"/>
      <c r="AE6255" s="77"/>
      <c r="AF6255" s="77"/>
      <c r="AG6255" s="77"/>
      <c r="AH6255" s="77"/>
      <c r="AI6255" s="77"/>
      <c r="AJ6255" s="77"/>
      <c r="AK6255" s="77"/>
      <c r="AL6255" s="77"/>
      <c r="AM6255" s="77"/>
      <c r="AN6255" s="77"/>
      <c r="AO6255" s="77"/>
      <c r="AP6255" s="77"/>
      <c r="AQ6255" s="77"/>
      <c r="AR6255" s="77"/>
      <c r="AS6255" s="77"/>
      <c r="AT6255" s="77"/>
      <c r="AU6255" s="77"/>
      <c r="AV6255" s="77"/>
    </row>
    <row r="6256" s="36" customFormat="1" spans="1:48">
      <c r="A6256" s="82"/>
      <c r="B6256" s="73"/>
      <c r="C6256" s="74"/>
      <c r="D6256" s="75"/>
      <c r="E6256" s="77"/>
      <c r="F6256" s="77"/>
      <c r="G6256" s="77"/>
      <c r="H6256" s="77"/>
      <c r="I6256" s="77"/>
      <c r="J6256" s="77"/>
      <c r="K6256" s="77"/>
      <c r="L6256" s="77"/>
      <c r="M6256" s="77"/>
      <c r="N6256" s="77"/>
      <c r="O6256" s="77"/>
      <c r="P6256" s="77"/>
      <c r="Q6256" s="77"/>
      <c r="R6256" s="77"/>
      <c r="S6256" s="77"/>
      <c r="T6256" s="77"/>
      <c r="U6256" s="77"/>
      <c r="V6256" s="77"/>
      <c r="W6256" s="77"/>
      <c r="X6256" s="77"/>
      <c r="Y6256" s="77"/>
      <c r="Z6256" s="77"/>
      <c r="AA6256" s="77"/>
      <c r="AB6256" s="77"/>
      <c r="AC6256" s="77"/>
      <c r="AD6256" s="77"/>
      <c r="AE6256" s="77"/>
      <c r="AF6256" s="77"/>
      <c r="AG6256" s="77"/>
      <c r="AH6256" s="77"/>
      <c r="AI6256" s="77"/>
      <c r="AJ6256" s="77"/>
      <c r="AK6256" s="77"/>
      <c r="AL6256" s="77"/>
      <c r="AM6256" s="77"/>
      <c r="AN6256" s="77"/>
      <c r="AO6256" s="77"/>
      <c r="AP6256" s="77"/>
      <c r="AQ6256" s="77"/>
      <c r="AR6256" s="77"/>
      <c r="AS6256" s="77"/>
      <c r="AT6256" s="77"/>
      <c r="AU6256" s="77"/>
      <c r="AV6256" s="77"/>
    </row>
    <row r="6257" s="36" customFormat="1" spans="1:48">
      <c r="A6257" s="82"/>
      <c r="B6257" s="73"/>
      <c r="C6257" s="74"/>
      <c r="D6257" s="75"/>
      <c r="E6257" s="77"/>
      <c r="F6257" s="77"/>
      <c r="G6257" s="77"/>
      <c r="H6257" s="77"/>
      <c r="I6257" s="77"/>
      <c r="J6257" s="77"/>
      <c r="K6257" s="77"/>
      <c r="L6257" s="77"/>
      <c r="M6257" s="77"/>
      <c r="N6257" s="77"/>
      <c r="O6257" s="77"/>
      <c r="P6257" s="77"/>
      <c r="Q6257" s="77"/>
      <c r="R6257" s="77"/>
      <c r="S6257" s="77"/>
      <c r="T6257" s="77"/>
      <c r="U6257" s="77"/>
      <c r="V6257" s="77"/>
      <c r="W6257" s="77"/>
      <c r="X6257" s="77"/>
      <c r="Y6257" s="77"/>
      <c r="Z6257" s="77"/>
      <c r="AA6257" s="77"/>
      <c r="AB6257" s="77"/>
      <c r="AC6257" s="77"/>
      <c r="AD6257" s="77"/>
      <c r="AE6257" s="77"/>
      <c r="AF6257" s="77"/>
      <c r="AG6257" s="77"/>
      <c r="AH6257" s="77"/>
      <c r="AI6257" s="77"/>
      <c r="AJ6257" s="77"/>
      <c r="AK6257" s="77"/>
      <c r="AL6257" s="77"/>
      <c r="AM6257" s="77"/>
      <c r="AN6257" s="77"/>
      <c r="AO6257" s="77"/>
      <c r="AP6257" s="77"/>
      <c r="AQ6257" s="77"/>
      <c r="AR6257" s="77"/>
      <c r="AS6257" s="77"/>
      <c r="AT6257" s="77"/>
      <c r="AU6257" s="77"/>
      <c r="AV6257" s="77"/>
    </row>
    <row r="6258" s="36" customFormat="1" spans="1:48">
      <c r="A6258" s="82"/>
      <c r="B6258" s="73"/>
      <c r="C6258" s="74"/>
      <c r="D6258" s="75"/>
      <c r="E6258" s="77"/>
      <c r="F6258" s="77"/>
      <c r="G6258" s="77"/>
      <c r="H6258" s="77"/>
      <c r="I6258" s="77"/>
      <c r="J6258" s="77"/>
      <c r="K6258" s="77"/>
      <c r="L6258" s="77"/>
      <c r="M6258" s="77"/>
      <c r="N6258" s="77"/>
      <c r="O6258" s="77"/>
      <c r="P6258" s="77"/>
      <c r="Q6258" s="77"/>
      <c r="R6258" s="77"/>
      <c r="S6258" s="77"/>
      <c r="T6258" s="77"/>
      <c r="U6258" s="77"/>
      <c r="V6258" s="77"/>
      <c r="W6258" s="77"/>
      <c r="X6258" s="77"/>
      <c r="Y6258" s="77"/>
      <c r="Z6258" s="77"/>
      <c r="AA6258" s="77"/>
      <c r="AB6258" s="77"/>
      <c r="AC6258" s="77"/>
      <c r="AD6258" s="77"/>
      <c r="AE6258" s="77"/>
      <c r="AF6258" s="77"/>
      <c r="AG6258" s="77"/>
      <c r="AH6258" s="77"/>
      <c r="AI6258" s="77"/>
      <c r="AJ6258" s="77"/>
      <c r="AK6258" s="77"/>
      <c r="AL6258" s="77"/>
      <c r="AM6258" s="77"/>
      <c r="AN6258" s="77"/>
      <c r="AO6258" s="77"/>
      <c r="AP6258" s="77"/>
      <c r="AQ6258" s="77"/>
      <c r="AR6258" s="77"/>
      <c r="AS6258" s="77"/>
      <c r="AT6258" s="77"/>
      <c r="AU6258" s="77"/>
      <c r="AV6258" s="77"/>
    </row>
    <row r="6259" s="36" customFormat="1" spans="1:48">
      <c r="A6259" s="82"/>
      <c r="B6259" s="73"/>
      <c r="C6259" s="74"/>
      <c r="D6259" s="75"/>
      <c r="E6259" s="77"/>
      <c r="F6259" s="77"/>
      <c r="G6259" s="77"/>
      <c r="H6259" s="77"/>
      <c r="I6259" s="77"/>
      <c r="J6259" s="77"/>
      <c r="K6259" s="77"/>
      <c r="L6259" s="77"/>
      <c r="M6259" s="77"/>
      <c r="N6259" s="77"/>
      <c r="O6259" s="77"/>
      <c r="P6259" s="77"/>
      <c r="Q6259" s="77"/>
      <c r="R6259" s="77"/>
      <c r="S6259" s="77"/>
      <c r="T6259" s="77"/>
      <c r="U6259" s="77"/>
      <c r="V6259" s="77"/>
      <c r="W6259" s="77"/>
      <c r="X6259" s="77"/>
      <c r="Y6259" s="77"/>
      <c r="Z6259" s="77"/>
      <c r="AA6259" s="77"/>
      <c r="AB6259" s="77"/>
      <c r="AC6259" s="77"/>
      <c r="AD6259" s="77"/>
      <c r="AE6259" s="77"/>
      <c r="AF6259" s="77"/>
      <c r="AG6259" s="77"/>
      <c r="AH6259" s="77"/>
      <c r="AI6259" s="77"/>
      <c r="AJ6259" s="77"/>
      <c r="AK6259" s="77"/>
      <c r="AL6259" s="77"/>
      <c r="AM6259" s="77"/>
      <c r="AN6259" s="77"/>
      <c r="AO6259" s="77"/>
      <c r="AP6259" s="77"/>
      <c r="AQ6259" s="77"/>
      <c r="AR6259" s="77"/>
      <c r="AS6259" s="77"/>
      <c r="AT6259" s="77"/>
      <c r="AU6259" s="77"/>
      <c r="AV6259" s="77"/>
    </row>
    <row r="6260" s="36" customFormat="1" spans="1:48">
      <c r="A6260" s="82"/>
      <c r="B6260" s="73"/>
      <c r="C6260" s="74"/>
      <c r="D6260" s="75"/>
      <c r="E6260" s="77"/>
      <c r="F6260" s="77"/>
      <c r="G6260" s="77"/>
      <c r="H6260" s="77"/>
      <c r="I6260" s="77"/>
      <c r="J6260" s="77"/>
      <c r="K6260" s="77"/>
      <c r="L6260" s="77"/>
      <c r="M6260" s="77"/>
      <c r="N6260" s="77"/>
      <c r="O6260" s="77"/>
      <c r="P6260" s="77"/>
      <c r="Q6260" s="77"/>
      <c r="R6260" s="77"/>
      <c r="S6260" s="77"/>
      <c r="T6260" s="77"/>
      <c r="U6260" s="77"/>
      <c r="V6260" s="77"/>
      <c r="W6260" s="77"/>
      <c r="X6260" s="77"/>
      <c r="Y6260" s="77"/>
      <c r="Z6260" s="77"/>
      <c r="AA6260" s="77"/>
      <c r="AB6260" s="77"/>
      <c r="AC6260" s="77"/>
      <c r="AD6260" s="77"/>
      <c r="AE6260" s="77"/>
      <c r="AF6260" s="77"/>
      <c r="AG6260" s="77"/>
      <c r="AH6260" s="77"/>
      <c r="AI6260" s="77"/>
      <c r="AJ6260" s="77"/>
      <c r="AK6260" s="77"/>
      <c r="AL6260" s="77"/>
      <c r="AM6260" s="77"/>
      <c r="AN6260" s="77"/>
      <c r="AO6260" s="77"/>
      <c r="AP6260" s="77"/>
      <c r="AQ6260" s="77"/>
      <c r="AR6260" s="77"/>
      <c r="AS6260" s="77"/>
      <c r="AT6260" s="77"/>
      <c r="AU6260" s="77"/>
      <c r="AV6260" s="77"/>
    </row>
    <row r="6261" s="36" customFormat="1" spans="1:48">
      <c r="A6261" s="82"/>
      <c r="B6261" s="73"/>
      <c r="C6261" s="74"/>
      <c r="D6261" s="75"/>
      <c r="E6261" s="77"/>
      <c r="F6261" s="77"/>
      <c r="G6261" s="77"/>
      <c r="H6261" s="77"/>
      <c r="I6261" s="77"/>
      <c r="J6261" s="77"/>
      <c r="K6261" s="77"/>
      <c r="L6261" s="77"/>
      <c r="M6261" s="77"/>
      <c r="N6261" s="77"/>
      <c r="O6261" s="77"/>
      <c r="P6261" s="77"/>
      <c r="Q6261" s="77"/>
      <c r="R6261" s="77"/>
      <c r="S6261" s="77"/>
      <c r="T6261" s="77"/>
      <c r="U6261" s="77"/>
      <c r="V6261" s="77"/>
      <c r="W6261" s="77"/>
      <c r="X6261" s="77"/>
      <c r="Y6261" s="77"/>
      <c r="Z6261" s="77"/>
      <c r="AA6261" s="77"/>
      <c r="AB6261" s="77"/>
      <c r="AC6261" s="77"/>
      <c r="AD6261" s="77"/>
      <c r="AE6261" s="77"/>
      <c r="AF6261" s="77"/>
      <c r="AG6261" s="77"/>
      <c r="AH6261" s="77"/>
      <c r="AI6261" s="77"/>
      <c r="AJ6261" s="77"/>
      <c r="AK6261" s="77"/>
      <c r="AL6261" s="77"/>
      <c r="AM6261" s="77"/>
      <c r="AN6261" s="77"/>
      <c r="AO6261" s="77"/>
      <c r="AP6261" s="77"/>
      <c r="AQ6261" s="77"/>
      <c r="AR6261" s="77"/>
      <c r="AS6261" s="77"/>
      <c r="AT6261" s="77"/>
      <c r="AU6261" s="77"/>
      <c r="AV6261" s="77"/>
    </row>
    <row r="6262" s="36" customFormat="1" spans="1:48">
      <c r="A6262" s="82"/>
      <c r="B6262" s="73"/>
      <c r="C6262" s="74"/>
      <c r="D6262" s="75"/>
      <c r="E6262" s="77"/>
      <c r="F6262" s="77"/>
      <c r="G6262" s="77"/>
      <c r="H6262" s="77"/>
      <c r="I6262" s="77"/>
      <c r="J6262" s="77"/>
      <c r="K6262" s="77"/>
      <c r="L6262" s="77"/>
      <c r="M6262" s="77"/>
      <c r="N6262" s="77"/>
      <c r="O6262" s="77"/>
      <c r="P6262" s="77"/>
      <c r="Q6262" s="77"/>
      <c r="R6262" s="77"/>
      <c r="S6262" s="77"/>
      <c r="T6262" s="77"/>
      <c r="U6262" s="77"/>
      <c r="V6262" s="77"/>
      <c r="W6262" s="77"/>
      <c r="X6262" s="77"/>
      <c r="Y6262" s="77"/>
      <c r="Z6262" s="77"/>
      <c r="AA6262" s="77"/>
      <c r="AB6262" s="77"/>
      <c r="AC6262" s="77"/>
      <c r="AD6262" s="77"/>
      <c r="AE6262" s="77"/>
      <c r="AF6262" s="77"/>
      <c r="AG6262" s="77"/>
      <c r="AH6262" s="77"/>
      <c r="AI6262" s="77"/>
      <c r="AJ6262" s="77"/>
      <c r="AK6262" s="77"/>
      <c r="AL6262" s="77"/>
      <c r="AM6262" s="77"/>
      <c r="AN6262" s="77"/>
      <c r="AO6262" s="77"/>
      <c r="AP6262" s="77"/>
      <c r="AQ6262" s="77"/>
      <c r="AR6262" s="77"/>
      <c r="AS6262" s="77"/>
      <c r="AT6262" s="77"/>
      <c r="AU6262" s="77"/>
      <c r="AV6262" s="77"/>
    </row>
    <row r="6263" s="36" customFormat="1" spans="1:48">
      <c r="A6263" s="82"/>
      <c r="B6263" s="73"/>
      <c r="C6263" s="74"/>
      <c r="D6263" s="75"/>
      <c r="E6263" s="77"/>
      <c r="F6263" s="77"/>
      <c r="G6263" s="77"/>
      <c r="H6263" s="77"/>
      <c r="I6263" s="77"/>
      <c r="J6263" s="77"/>
      <c r="K6263" s="77"/>
      <c r="L6263" s="77"/>
      <c r="M6263" s="77"/>
      <c r="N6263" s="77"/>
      <c r="O6263" s="77"/>
      <c r="P6263" s="77"/>
      <c r="Q6263" s="77"/>
      <c r="R6263" s="77"/>
      <c r="S6263" s="77"/>
      <c r="T6263" s="77"/>
      <c r="U6263" s="77"/>
      <c r="V6263" s="77"/>
      <c r="W6263" s="77"/>
      <c r="X6263" s="77"/>
      <c r="Y6263" s="77"/>
      <c r="Z6263" s="77"/>
      <c r="AA6263" s="77"/>
      <c r="AB6263" s="77"/>
      <c r="AC6263" s="77"/>
      <c r="AD6263" s="77"/>
      <c r="AE6263" s="77"/>
      <c r="AF6263" s="77"/>
      <c r="AG6263" s="77"/>
      <c r="AH6263" s="77"/>
      <c r="AI6263" s="77"/>
      <c r="AJ6263" s="77"/>
      <c r="AK6263" s="77"/>
      <c r="AL6263" s="77"/>
      <c r="AM6263" s="77"/>
      <c r="AN6263" s="77"/>
      <c r="AO6263" s="77"/>
      <c r="AP6263" s="77"/>
      <c r="AQ6263" s="77"/>
      <c r="AR6263" s="77"/>
      <c r="AS6263" s="77"/>
      <c r="AT6263" s="77"/>
      <c r="AU6263" s="77"/>
      <c r="AV6263" s="77"/>
    </row>
    <row r="6264" s="36" customFormat="1" spans="1:48">
      <c r="A6264" s="82"/>
      <c r="B6264" s="73"/>
      <c r="C6264" s="74"/>
      <c r="D6264" s="75"/>
      <c r="E6264" s="77"/>
      <c r="F6264" s="77"/>
      <c r="G6264" s="77"/>
      <c r="H6264" s="77"/>
      <c r="I6264" s="77"/>
      <c r="J6264" s="77"/>
      <c r="K6264" s="77"/>
      <c r="L6264" s="77"/>
      <c r="M6264" s="77"/>
      <c r="N6264" s="77"/>
      <c r="O6264" s="77"/>
      <c r="P6264" s="77"/>
      <c r="Q6264" s="77"/>
      <c r="R6264" s="77"/>
      <c r="S6264" s="77"/>
      <c r="T6264" s="77"/>
      <c r="U6264" s="77"/>
      <c r="V6264" s="77"/>
      <c r="W6264" s="77"/>
      <c r="X6264" s="77"/>
      <c r="Y6264" s="77"/>
      <c r="Z6264" s="77"/>
      <c r="AA6264" s="77"/>
      <c r="AB6264" s="77"/>
      <c r="AC6264" s="77"/>
      <c r="AD6264" s="77"/>
      <c r="AE6264" s="77"/>
      <c r="AF6264" s="77"/>
      <c r="AG6264" s="77"/>
      <c r="AH6264" s="77"/>
      <c r="AI6264" s="77"/>
      <c r="AJ6264" s="77"/>
      <c r="AK6264" s="77"/>
      <c r="AL6264" s="77"/>
      <c r="AM6264" s="77"/>
      <c r="AN6264" s="77"/>
      <c r="AO6264" s="77"/>
      <c r="AP6264" s="77"/>
      <c r="AQ6264" s="77"/>
      <c r="AR6264" s="77"/>
      <c r="AS6264" s="77"/>
      <c r="AT6264" s="77"/>
      <c r="AU6264" s="77"/>
      <c r="AV6264" s="77"/>
    </row>
    <row r="6265" s="36" customFormat="1" spans="1:48">
      <c r="A6265" s="82"/>
      <c r="B6265" s="73"/>
      <c r="C6265" s="74"/>
      <c r="D6265" s="75"/>
      <c r="E6265" s="77"/>
      <c r="F6265" s="77"/>
      <c r="G6265" s="77"/>
      <c r="H6265" s="77"/>
      <c r="I6265" s="77"/>
      <c r="J6265" s="77"/>
      <c r="K6265" s="77"/>
      <c r="L6265" s="77"/>
      <c r="M6265" s="77"/>
      <c r="N6265" s="77"/>
      <c r="O6265" s="77"/>
      <c r="P6265" s="77"/>
      <c r="Q6265" s="77"/>
      <c r="R6265" s="77"/>
      <c r="S6265" s="77"/>
      <c r="T6265" s="77"/>
      <c r="U6265" s="77"/>
      <c r="V6265" s="77"/>
      <c r="W6265" s="77"/>
      <c r="X6265" s="77"/>
      <c r="Y6265" s="77"/>
      <c r="Z6265" s="77"/>
      <c r="AA6265" s="77"/>
      <c r="AB6265" s="77"/>
      <c r="AC6265" s="77"/>
      <c r="AD6265" s="77"/>
      <c r="AE6265" s="77"/>
      <c r="AF6265" s="77"/>
      <c r="AG6265" s="77"/>
      <c r="AH6265" s="77"/>
      <c r="AI6265" s="77"/>
      <c r="AJ6265" s="77"/>
      <c r="AK6265" s="77"/>
      <c r="AL6265" s="77"/>
      <c r="AM6265" s="77"/>
      <c r="AN6265" s="77"/>
      <c r="AO6265" s="77"/>
      <c r="AP6265" s="77"/>
      <c r="AQ6265" s="77"/>
      <c r="AR6265" s="77"/>
      <c r="AS6265" s="77"/>
      <c r="AT6265" s="77"/>
      <c r="AU6265" s="77"/>
      <c r="AV6265" s="77"/>
    </row>
    <row r="6266" s="36" customFormat="1" spans="1:48">
      <c r="A6266" s="82"/>
      <c r="B6266" s="73"/>
      <c r="C6266" s="74"/>
      <c r="D6266" s="75"/>
      <c r="E6266" s="77"/>
      <c r="F6266" s="77"/>
      <c r="G6266" s="77"/>
      <c r="H6266" s="77"/>
      <c r="I6266" s="77"/>
      <c r="J6266" s="77"/>
      <c r="K6266" s="77"/>
      <c r="L6266" s="77"/>
      <c r="M6266" s="77"/>
      <c r="N6266" s="77"/>
      <c r="O6266" s="77"/>
      <c r="P6266" s="77"/>
      <c r="Q6266" s="77"/>
      <c r="R6266" s="77"/>
      <c r="S6266" s="77"/>
      <c r="T6266" s="77"/>
      <c r="U6266" s="77"/>
      <c r="V6266" s="77"/>
      <c r="W6266" s="77"/>
      <c r="X6266" s="77"/>
      <c r="Y6266" s="77"/>
      <c r="Z6266" s="77"/>
      <c r="AA6266" s="77"/>
      <c r="AB6266" s="77"/>
      <c r="AC6266" s="77"/>
      <c r="AD6266" s="77"/>
      <c r="AE6266" s="77"/>
      <c r="AF6266" s="77"/>
      <c r="AG6266" s="77"/>
      <c r="AH6266" s="77"/>
      <c r="AI6266" s="77"/>
      <c r="AJ6266" s="77"/>
      <c r="AK6266" s="77"/>
      <c r="AL6266" s="77"/>
      <c r="AM6266" s="77"/>
      <c r="AN6266" s="77"/>
      <c r="AO6266" s="77"/>
      <c r="AP6266" s="77"/>
      <c r="AQ6266" s="77"/>
      <c r="AR6266" s="77"/>
      <c r="AS6266" s="77"/>
      <c r="AT6266" s="77"/>
      <c r="AU6266" s="77"/>
      <c r="AV6266" s="77"/>
    </row>
    <row r="6267" s="36" customFormat="1" spans="1:48">
      <c r="A6267" s="82"/>
      <c r="B6267" s="73"/>
      <c r="C6267" s="74"/>
      <c r="D6267" s="75"/>
      <c r="E6267" s="77"/>
      <c r="F6267" s="77"/>
      <c r="G6267" s="77"/>
      <c r="H6267" s="77"/>
      <c r="I6267" s="77"/>
      <c r="J6267" s="77"/>
      <c r="K6267" s="77"/>
      <c r="L6267" s="77"/>
      <c r="M6267" s="77"/>
      <c r="N6267" s="77"/>
      <c r="O6267" s="77"/>
      <c r="P6267" s="77"/>
      <c r="Q6267" s="77"/>
      <c r="R6267" s="77"/>
      <c r="S6267" s="77"/>
      <c r="T6267" s="77"/>
      <c r="U6267" s="77"/>
      <c r="V6267" s="77"/>
      <c r="W6267" s="77"/>
      <c r="X6267" s="77"/>
      <c r="Y6267" s="77"/>
      <c r="Z6267" s="77"/>
      <c r="AA6267" s="77"/>
      <c r="AB6267" s="77"/>
      <c r="AC6267" s="77"/>
      <c r="AD6267" s="77"/>
      <c r="AE6267" s="77"/>
      <c r="AF6267" s="77"/>
      <c r="AG6267" s="77"/>
      <c r="AH6267" s="77"/>
      <c r="AI6267" s="77"/>
      <c r="AJ6267" s="77"/>
      <c r="AK6267" s="77"/>
      <c r="AL6267" s="77"/>
      <c r="AM6267" s="77"/>
      <c r="AN6267" s="77"/>
      <c r="AO6267" s="77"/>
      <c r="AP6267" s="77"/>
      <c r="AQ6267" s="77"/>
      <c r="AR6267" s="77"/>
      <c r="AS6267" s="77"/>
      <c r="AT6267" s="77"/>
      <c r="AU6267" s="77"/>
      <c r="AV6267" s="77"/>
    </row>
    <row r="6268" s="36" customFormat="1" spans="1:48">
      <c r="A6268" s="82"/>
      <c r="B6268" s="73"/>
      <c r="C6268" s="74"/>
      <c r="D6268" s="75"/>
      <c r="E6268" s="77"/>
      <c r="F6268" s="77"/>
      <c r="G6268" s="77"/>
      <c r="H6268" s="77"/>
      <c r="I6268" s="77"/>
      <c r="J6268" s="77"/>
      <c r="K6268" s="77"/>
      <c r="L6268" s="77"/>
      <c r="M6268" s="77"/>
      <c r="N6268" s="77"/>
      <c r="O6268" s="77"/>
      <c r="P6268" s="77"/>
      <c r="Q6268" s="77"/>
      <c r="R6268" s="77"/>
      <c r="S6268" s="77"/>
      <c r="T6268" s="77"/>
      <c r="U6268" s="77"/>
      <c r="V6268" s="77"/>
      <c r="W6268" s="77"/>
      <c r="X6268" s="77"/>
      <c r="Y6268" s="77"/>
      <c r="Z6268" s="77"/>
      <c r="AA6268" s="77"/>
      <c r="AB6268" s="77"/>
      <c r="AC6268" s="77"/>
      <c r="AD6268" s="77"/>
      <c r="AE6268" s="77"/>
      <c r="AF6268" s="77"/>
      <c r="AG6268" s="77"/>
      <c r="AH6268" s="77"/>
      <c r="AI6268" s="77"/>
      <c r="AJ6268" s="77"/>
      <c r="AK6268" s="77"/>
      <c r="AL6268" s="77"/>
      <c r="AM6268" s="77"/>
      <c r="AN6268" s="77"/>
      <c r="AO6268" s="77"/>
      <c r="AP6268" s="77"/>
      <c r="AQ6268" s="77"/>
      <c r="AR6268" s="77"/>
      <c r="AS6268" s="77"/>
      <c r="AT6268" s="77"/>
      <c r="AU6268" s="77"/>
      <c r="AV6268" s="77"/>
    </row>
    <row r="6269" s="36" customFormat="1" spans="1:48">
      <c r="A6269" s="82"/>
      <c r="B6269" s="73"/>
      <c r="C6269" s="74"/>
      <c r="D6269" s="75"/>
      <c r="E6269" s="77"/>
      <c r="F6269" s="77"/>
      <c r="G6269" s="77"/>
      <c r="H6269" s="77"/>
      <c r="I6269" s="77"/>
      <c r="J6269" s="77"/>
      <c r="K6269" s="77"/>
      <c r="L6269" s="77"/>
      <c r="M6269" s="77"/>
      <c r="N6269" s="77"/>
      <c r="O6269" s="77"/>
      <c r="P6269" s="77"/>
      <c r="Q6269" s="77"/>
      <c r="R6269" s="77"/>
      <c r="S6269" s="77"/>
      <c r="T6269" s="77"/>
      <c r="U6269" s="77"/>
      <c r="V6269" s="77"/>
      <c r="W6269" s="77"/>
      <c r="X6269" s="77"/>
      <c r="Y6269" s="77"/>
      <c r="Z6269" s="77"/>
      <c r="AA6269" s="77"/>
      <c r="AB6269" s="77"/>
      <c r="AC6269" s="77"/>
      <c r="AD6269" s="77"/>
      <c r="AE6269" s="77"/>
      <c r="AF6269" s="77"/>
      <c r="AG6269" s="77"/>
      <c r="AH6269" s="77"/>
      <c r="AI6269" s="77"/>
      <c r="AJ6269" s="77"/>
      <c r="AK6269" s="77"/>
      <c r="AL6269" s="77"/>
      <c r="AM6269" s="77"/>
      <c r="AN6269" s="77"/>
      <c r="AO6269" s="77"/>
      <c r="AP6269" s="77"/>
      <c r="AQ6269" s="77"/>
      <c r="AR6269" s="77"/>
      <c r="AS6269" s="77"/>
      <c r="AT6269" s="77"/>
      <c r="AU6269" s="77"/>
      <c r="AV6269" s="77"/>
    </row>
    <row r="6270" s="36" customFormat="1" spans="1:48">
      <c r="A6270" s="82"/>
      <c r="B6270" s="73"/>
      <c r="C6270" s="74"/>
      <c r="D6270" s="75"/>
      <c r="E6270" s="77"/>
      <c r="F6270" s="77"/>
      <c r="G6270" s="77"/>
      <c r="H6270" s="77"/>
      <c r="I6270" s="77"/>
      <c r="J6270" s="77"/>
      <c r="K6270" s="77"/>
      <c r="L6270" s="77"/>
      <c r="M6270" s="77"/>
      <c r="N6270" s="77"/>
      <c r="O6270" s="77"/>
      <c r="P6270" s="77"/>
      <c r="Q6270" s="77"/>
      <c r="R6270" s="77"/>
      <c r="S6270" s="77"/>
      <c r="T6270" s="77"/>
      <c r="U6270" s="77"/>
      <c r="V6270" s="77"/>
      <c r="W6270" s="77"/>
      <c r="X6270" s="77"/>
      <c r="Y6270" s="77"/>
      <c r="Z6270" s="77"/>
      <c r="AA6270" s="77"/>
      <c r="AB6270" s="77"/>
      <c r="AC6270" s="77"/>
      <c r="AD6270" s="77"/>
      <c r="AE6270" s="77"/>
      <c r="AF6270" s="77"/>
      <c r="AG6270" s="77"/>
      <c r="AH6270" s="77"/>
      <c r="AI6270" s="77"/>
      <c r="AJ6270" s="77"/>
      <c r="AK6270" s="77"/>
      <c r="AL6270" s="77"/>
      <c r="AM6270" s="77"/>
      <c r="AN6270" s="77"/>
      <c r="AO6270" s="77"/>
      <c r="AP6270" s="77"/>
      <c r="AQ6270" s="77"/>
      <c r="AR6270" s="77"/>
      <c r="AS6270" s="77"/>
      <c r="AT6270" s="77"/>
      <c r="AU6270" s="77"/>
      <c r="AV6270" s="77"/>
    </row>
    <row r="6271" s="36" customFormat="1" spans="1:48">
      <c r="A6271" s="82"/>
      <c r="B6271" s="73"/>
      <c r="C6271" s="74"/>
      <c r="D6271" s="75"/>
      <c r="E6271" s="77"/>
      <c r="F6271" s="77"/>
      <c r="G6271" s="77"/>
      <c r="H6271" s="77"/>
      <c r="I6271" s="77"/>
      <c r="J6271" s="77"/>
      <c r="K6271" s="77"/>
      <c r="L6271" s="77"/>
      <c r="M6271" s="77"/>
      <c r="N6271" s="77"/>
      <c r="O6271" s="77"/>
      <c r="P6271" s="77"/>
      <c r="Q6271" s="77"/>
      <c r="R6271" s="77"/>
      <c r="S6271" s="77"/>
      <c r="T6271" s="77"/>
      <c r="U6271" s="77"/>
      <c r="V6271" s="77"/>
      <c r="W6271" s="77"/>
      <c r="X6271" s="77"/>
      <c r="Y6271" s="77"/>
      <c r="Z6271" s="77"/>
      <c r="AA6271" s="77"/>
      <c r="AB6271" s="77"/>
      <c r="AC6271" s="77"/>
      <c r="AD6271" s="77"/>
      <c r="AE6271" s="77"/>
      <c r="AF6271" s="77"/>
      <c r="AG6271" s="77"/>
      <c r="AH6271" s="77"/>
      <c r="AI6271" s="77"/>
      <c r="AJ6271" s="77"/>
      <c r="AK6271" s="77"/>
      <c r="AL6271" s="77"/>
      <c r="AM6271" s="77"/>
      <c r="AN6271" s="77"/>
      <c r="AO6271" s="77"/>
      <c r="AP6271" s="77"/>
      <c r="AQ6271" s="77"/>
      <c r="AR6271" s="77"/>
      <c r="AS6271" s="77"/>
      <c r="AT6271" s="77"/>
      <c r="AU6271" s="77"/>
      <c r="AV6271" s="77"/>
    </row>
    <row r="6272" s="36" customFormat="1" spans="1:48">
      <c r="A6272" s="82"/>
      <c r="B6272" s="73"/>
      <c r="C6272" s="74"/>
      <c r="D6272" s="75"/>
      <c r="E6272" s="77"/>
      <c r="F6272" s="77"/>
      <c r="G6272" s="77"/>
      <c r="H6272" s="77"/>
      <c r="I6272" s="77"/>
      <c r="J6272" s="77"/>
      <c r="K6272" s="77"/>
      <c r="L6272" s="77"/>
      <c r="M6272" s="77"/>
      <c r="N6272" s="77"/>
      <c r="O6272" s="77"/>
      <c r="P6272" s="77"/>
      <c r="Q6272" s="77"/>
      <c r="R6272" s="77"/>
      <c r="S6272" s="77"/>
      <c r="T6272" s="77"/>
      <c r="U6272" s="77"/>
      <c r="V6272" s="77"/>
      <c r="W6272" s="77"/>
      <c r="X6272" s="77"/>
      <c r="Y6272" s="77"/>
      <c r="Z6272" s="77"/>
      <c r="AA6272" s="77"/>
      <c r="AB6272" s="77"/>
      <c r="AC6272" s="77"/>
      <c r="AD6272" s="77"/>
      <c r="AE6272" s="77"/>
      <c r="AF6272" s="77"/>
      <c r="AG6272" s="77"/>
      <c r="AH6272" s="77"/>
      <c r="AI6272" s="77"/>
      <c r="AJ6272" s="77"/>
      <c r="AK6272" s="77"/>
      <c r="AL6272" s="77"/>
      <c r="AM6272" s="77"/>
      <c r="AN6272" s="77"/>
      <c r="AO6272" s="77"/>
      <c r="AP6272" s="77"/>
      <c r="AQ6272" s="77"/>
      <c r="AR6272" s="77"/>
      <c r="AS6272" s="77"/>
      <c r="AT6272" s="77"/>
      <c r="AU6272" s="77"/>
      <c r="AV6272" s="77"/>
    </row>
    <row r="6273" s="36" customFormat="1" spans="1:48">
      <c r="A6273" s="82"/>
      <c r="B6273" s="73"/>
      <c r="C6273" s="74"/>
      <c r="D6273" s="75"/>
      <c r="E6273" s="77"/>
      <c r="F6273" s="77"/>
      <c r="G6273" s="77"/>
      <c r="H6273" s="77"/>
      <c r="I6273" s="77"/>
      <c r="J6273" s="77"/>
      <c r="K6273" s="77"/>
      <c r="L6273" s="77"/>
      <c r="M6273" s="77"/>
      <c r="N6273" s="77"/>
      <c r="O6273" s="77"/>
      <c r="P6273" s="77"/>
      <c r="Q6273" s="77"/>
      <c r="R6273" s="77"/>
      <c r="S6273" s="77"/>
      <c r="T6273" s="77"/>
      <c r="U6273" s="77"/>
      <c r="V6273" s="77"/>
      <c r="W6273" s="77"/>
      <c r="X6273" s="77"/>
      <c r="Y6273" s="77"/>
      <c r="Z6273" s="77"/>
      <c r="AA6273" s="77"/>
      <c r="AB6273" s="77"/>
      <c r="AC6273" s="77"/>
      <c r="AD6273" s="77"/>
      <c r="AE6273" s="77"/>
      <c r="AF6273" s="77"/>
      <c r="AG6273" s="77"/>
      <c r="AH6273" s="77"/>
      <c r="AI6273" s="77"/>
      <c r="AJ6273" s="77"/>
      <c r="AK6273" s="77"/>
      <c r="AL6273" s="77"/>
      <c r="AM6273" s="77"/>
      <c r="AN6273" s="77"/>
      <c r="AO6273" s="77"/>
      <c r="AP6273" s="77"/>
      <c r="AQ6273" s="77"/>
      <c r="AR6273" s="77"/>
      <c r="AS6273" s="77"/>
      <c r="AT6273" s="77"/>
      <c r="AU6273" s="77"/>
      <c r="AV6273" s="77"/>
    </row>
    <row r="6274" s="36" customFormat="1" spans="1:48">
      <c r="A6274" s="82"/>
      <c r="B6274" s="73"/>
      <c r="C6274" s="74"/>
      <c r="D6274" s="75"/>
      <c r="E6274" s="77"/>
      <c r="F6274" s="77"/>
      <c r="G6274" s="77"/>
      <c r="H6274" s="77"/>
      <c r="I6274" s="77"/>
      <c r="J6274" s="77"/>
      <c r="K6274" s="77"/>
      <c r="L6274" s="77"/>
      <c r="M6274" s="77"/>
      <c r="N6274" s="77"/>
      <c r="O6274" s="77"/>
      <c r="P6274" s="77"/>
      <c r="Q6274" s="77"/>
      <c r="R6274" s="77"/>
      <c r="S6274" s="77"/>
      <c r="T6274" s="77"/>
      <c r="U6274" s="77"/>
      <c r="V6274" s="77"/>
      <c r="W6274" s="77"/>
      <c r="X6274" s="77"/>
      <c r="Y6274" s="77"/>
      <c r="Z6274" s="77"/>
      <c r="AA6274" s="77"/>
      <c r="AB6274" s="77"/>
      <c r="AC6274" s="77"/>
      <c r="AD6274" s="77"/>
      <c r="AE6274" s="77"/>
      <c r="AF6274" s="77"/>
      <c r="AG6274" s="77"/>
      <c r="AH6274" s="77"/>
      <c r="AI6274" s="77"/>
      <c r="AJ6274" s="77"/>
      <c r="AK6274" s="77"/>
      <c r="AL6274" s="77"/>
      <c r="AM6274" s="77"/>
      <c r="AN6274" s="77"/>
      <c r="AO6274" s="77"/>
      <c r="AP6274" s="77"/>
      <c r="AQ6274" s="77"/>
      <c r="AR6274" s="77"/>
      <c r="AS6274" s="77"/>
      <c r="AT6274" s="77"/>
      <c r="AU6274" s="77"/>
      <c r="AV6274" s="77"/>
    </row>
    <row r="6275" s="36" customFormat="1" spans="1:48">
      <c r="A6275" s="82"/>
      <c r="B6275" s="73"/>
      <c r="C6275" s="74"/>
      <c r="D6275" s="75"/>
      <c r="E6275" s="77"/>
      <c r="F6275" s="77"/>
      <c r="G6275" s="77"/>
      <c r="H6275" s="77"/>
      <c r="I6275" s="77"/>
      <c r="J6275" s="77"/>
      <c r="K6275" s="77"/>
      <c r="L6275" s="77"/>
      <c r="M6275" s="77"/>
      <c r="N6275" s="77"/>
      <c r="O6275" s="77"/>
      <c r="P6275" s="77"/>
      <c r="Q6275" s="77"/>
      <c r="R6275" s="77"/>
      <c r="S6275" s="77"/>
      <c r="T6275" s="77"/>
      <c r="U6275" s="77"/>
      <c r="V6275" s="77"/>
      <c r="W6275" s="77"/>
      <c r="X6275" s="77"/>
      <c r="Y6275" s="77"/>
      <c r="Z6275" s="77"/>
      <c r="AA6275" s="77"/>
      <c r="AB6275" s="77"/>
      <c r="AC6275" s="77"/>
      <c r="AD6275" s="77"/>
      <c r="AE6275" s="77"/>
      <c r="AF6275" s="77"/>
      <c r="AG6275" s="77"/>
      <c r="AH6275" s="77"/>
      <c r="AI6275" s="77"/>
      <c r="AJ6275" s="77"/>
      <c r="AK6275" s="77"/>
      <c r="AL6275" s="77"/>
      <c r="AM6275" s="77"/>
      <c r="AN6275" s="77"/>
      <c r="AO6275" s="77"/>
      <c r="AP6275" s="77"/>
      <c r="AQ6275" s="77"/>
      <c r="AR6275" s="77"/>
      <c r="AS6275" s="77"/>
      <c r="AT6275" s="77"/>
      <c r="AU6275" s="77"/>
      <c r="AV6275" s="77"/>
    </row>
    <row r="6276" s="36" customFormat="1" spans="1:48">
      <c r="A6276" s="82"/>
      <c r="B6276" s="73"/>
      <c r="C6276" s="74"/>
      <c r="D6276" s="75"/>
      <c r="E6276" s="77"/>
      <c r="F6276" s="77"/>
      <c r="G6276" s="77"/>
      <c r="H6276" s="77"/>
      <c r="I6276" s="77"/>
      <c r="J6276" s="77"/>
      <c r="K6276" s="77"/>
      <c r="L6276" s="77"/>
      <c r="M6276" s="77"/>
      <c r="N6276" s="77"/>
      <c r="O6276" s="77"/>
      <c r="P6276" s="77"/>
      <c r="Q6276" s="77"/>
      <c r="R6276" s="77"/>
      <c r="S6276" s="77"/>
      <c r="T6276" s="77"/>
      <c r="U6276" s="77"/>
      <c r="V6276" s="77"/>
      <c r="W6276" s="77"/>
      <c r="X6276" s="77"/>
      <c r="Y6276" s="77"/>
      <c r="Z6276" s="77"/>
      <c r="AA6276" s="77"/>
      <c r="AB6276" s="77"/>
      <c r="AC6276" s="77"/>
      <c r="AD6276" s="77"/>
      <c r="AE6276" s="77"/>
      <c r="AF6276" s="77"/>
      <c r="AG6276" s="77"/>
      <c r="AH6276" s="77"/>
      <c r="AI6276" s="77"/>
      <c r="AJ6276" s="77"/>
      <c r="AK6276" s="77"/>
      <c r="AL6276" s="77"/>
      <c r="AM6276" s="77"/>
      <c r="AN6276" s="77"/>
      <c r="AO6276" s="77"/>
      <c r="AP6276" s="77"/>
      <c r="AQ6276" s="77"/>
      <c r="AR6276" s="77"/>
      <c r="AS6276" s="77"/>
      <c r="AT6276" s="77"/>
      <c r="AU6276" s="77"/>
      <c r="AV6276" s="77"/>
    </row>
    <row r="6277" s="36" customFormat="1" spans="1:48">
      <c r="A6277" s="82"/>
      <c r="B6277" s="73"/>
      <c r="C6277" s="74"/>
      <c r="D6277" s="75"/>
      <c r="E6277" s="77"/>
      <c r="F6277" s="77"/>
      <c r="G6277" s="77"/>
      <c r="H6277" s="77"/>
      <c r="I6277" s="77"/>
      <c r="J6277" s="77"/>
      <c r="K6277" s="77"/>
      <c r="L6277" s="77"/>
      <c r="M6277" s="77"/>
      <c r="N6277" s="77"/>
      <c r="O6277" s="77"/>
      <c r="P6277" s="77"/>
      <c r="Q6277" s="77"/>
      <c r="R6277" s="77"/>
      <c r="S6277" s="77"/>
      <c r="T6277" s="77"/>
      <c r="U6277" s="77"/>
      <c r="V6277" s="77"/>
      <c r="W6277" s="77"/>
      <c r="X6277" s="77"/>
      <c r="Y6277" s="77"/>
      <c r="Z6277" s="77"/>
      <c r="AA6277" s="77"/>
      <c r="AB6277" s="77"/>
      <c r="AC6277" s="77"/>
      <c r="AD6277" s="77"/>
      <c r="AE6277" s="77"/>
      <c r="AF6277" s="77"/>
      <c r="AG6277" s="77"/>
      <c r="AH6277" s="77"/>
      <c r="AI6277" s="77"/>
      <c r="AJ6277" s="77"/>
      <c r="AK6277" s="77"/>
      <c r="AL6277" s="77"/>
      <c r="AM6277" s="77"/>
      <c r="AN6277" s="77"/>
      <c r="AO6277" s="77"/>
      <c r="AP6277" s="77"/>
      <c r="AQ6277" s="77"/>
      <c r="AR6277" s="77"/>
      <c r="AS6277" s="77"/>
      <c r="AT6277" s="77"/>
      <c r="AU6277" s="77"/>
      <c r="AV6277" s="77"/>
    </row>
    <row r="6278" s="36" customFormat="1" spans="1:48">
      <c r="A6278" s="82"/>
      <c r="B6278" s="73"/>
      <c r="C6278" s="74"/>
      <c r="D6278" s="75"/>
      <c r="E6278" s="77"/>
      <c r="F6278" s="77"/>
      <c r="G6278" s="77"/>
      <c r="H6278" s="77"/>
      <c r="I6278" s="77"/>
      <c r="J6278" s="77"/>
      <c r="K6278" s="77"/>
      <c r="L6278" s="77"/>
      <c r="M6278" s="77"/>
      <c r="N6278" s="77"/>
      <c r="O6278" s="77"/>
      <c r="P6278" s="77"/>
      <c r="Q6278" s="77"/>
      <c r="R6278" s="77"/>
      <c r="S6278" s="77"/>
      <c r="T6278" s="77"/>
      <c r="U6278" s="77"/>
      <c r="V6278" s="77"/>
      <c r="W6278" s="77"/>
      <c r="X6278" s="77"/>
      <c r="Y6278" s="77"/>
      <c r="Z6278" s="77"/>
      <c r="AA6278" s="77"/>
      <c r="AB6278" s="77"/>
      <c r="AC6278" s="77"/>
      <c r="AD6278" s="77"/>
      <c r="AE6278" s="77"/>
      <c r="AF6278" s="77"/>
      <c r="AG6278" s="77"/>
      <c r="AH6278" s="77"/>
      <c r="AI6278" s="77"/>
      <c r="AJ6278" s="77"/>
      <c r="AK6278" s="77"/>
      <c r="AL6278" s="77"/>
      <c r="AM6278" s="77"/>
      <c r="AN6278" s="77"/>
      <c r="AO6278" s="77"/>
      <c r="AP6278" s="77"/>
      <c r="AQ6278" s="77"/>
      <c r="AR6278" s="77"/>
      <c r="AS6278" s="77"/>
      <c r="AT6278" s="77"/>
      <c r="AU6278" s="77"/>
      <c r="AV6278" s="77"/>
    </row>
    <row r="6279" s="36" customFormat="1" spans="1:48">
      <c r="A6279" s="82"/>
      <c r="B6279" s="73"/>
      <c r="C6279" s="74"/>
      <c r="D6279" s="75"/>
      <c r="E6279" s="77"/>
      <c r="F6279" s="77"/>
      <c r="G6279" s="77"/>
      <c r="H6279" s="77"/>
      <c r="I6279" s="77"/>
      <c r="J6279" s="77"/>
      <c r="K6279" s="77"/>
      <c r="L6279" s="77"/>
      <c r="M6279" s="77"/>
      <c r="N6279" s="77"/>
      <c r="O6279" s="77"/>
      <c r="P6279" s="77"/>
      <c r="Q6279" s="77"/>
      <c r="R6279" s="77"/>
      <c r="S6279" s="77"/>
      <c r="T6279" s="77"/>
      <c r="U6279" s="77"/>
      <c r="V6279" s="77"/>
      <c r="W6279" s="77"/>
      <c r="X6279" s="77"/>
      <c r="Y6279" s="77"/>
      <c r="Z6279" s="77"/>
      <c r="AA6279" s="77"/>
      <c r="AB6279" s="77"/>
      <c r="AC6279" s="77"/>
      <c r="AD6279" s="77"/>
      <c r="AE6279" s="77"/>
      <c r="AF6279" s="77"/>
      <c r="AG6279" s="77"/>
      <c r="AH6279" s="77"/>
      <c r="AI6279" s="77"/>
      <c r="AJ6279" s="77"/>
      <c r="AK6279" s="77"/>
      <c r="AL6279" s="77"/>
      <c r="AM6279" s="77"/>
      <c r="AN6279" s="77"/>
      <c r="AO6279" s="77"/>
      <c r="AP6279" s="77"/>
      <c r="AQ6279" s="77"/>
      <c r="AR6279" s="77"/>
      <c r="AS6279" s="77"/>
      <c r="AT6279" s="77"/>
      <c r="AU6279" s="77"/>
      <c r="AV6279" s="77"/>
    </row>
    <row r="6280" s="36" customFormat="1" spans="1:48">
      <c r="A6280" s="82"/>
      <c r="B6280" s="73"/>
      <c r="C6280" s="74"/>
      <c r="D6280" s="75"/>
      <c r="E6280" s="77"/>
      <c r="F6280" s="77"/>
      <c r="G6280" s="77"/>
      <c r="H6280" s="77"/>
      <c r="I6280" s="77"/>
      <c r="J6280" s="77"/>
      <c r="K6280" s="77"/>
      <c r="L6280" s="77"/>
      <c r="M6280" s="77"/>
      <c r="N6280" s="77"/>
      <c r="O6280" s="77"/>
      <c r="P6280" s="77"/>
      <c r="Q6280" s="77"/>
      <c r="R6280" s="77"/>
      <c r="S6280" s="77"/>
      <c r="T6280" s="77"/>
      <c r="U6280" s="77"/>
      <c r="V6280" s="77"/>
      <c r="W6280" s="77"/>
      <c r="X6280" s="77"/>
      <c r="Y6280" s="77"/>
      <c r="Z6280" s="77"/>
      <c r="AA6280" s="77"/>
      <c r="AB6280" s="77"/>
      <c r="AC6280" s="77"/>
      <c r="AD6280" s="77"/>
      <c r="AE6280" s="77"/>
      <c r="AF6280" s="77"/>
      <c r="AG6280" s="77"/>
      <c r="AH6280" s="77"/>
      <c r="AI6280" s="77"/>
      <c r="AJ6280" s="77"/>
      <c r="AK6280" s="77"/>
      <c r="AL6280" s="77"/>
      <c r="AM6280" s="77"/>
      <c r="AN6280" s="77"/>
      <c r="AO6280" s="77"/>
      <c r="AP6280" s="77"/>
      <c r="AQ6280" s="77"/>
      <c r="AR6280" s="77"/>
      <c r="AS6280" s="77"/>
      <c r="AT6280" s="77"/>
      <c r="AU6280" s="77"/>
      <c r="AV6280" s="77"/>
    </row>
    <row r="6281" s="36" customFormat="1" spans="1:48">
      <c r="A6281" s="82"/>
      <c r="B6281" s="73"/>
      <c r="C6281" s="74"/>
      <c r="D6281" s="75"/>
      <c r="E6281" s="77"/>
      <c r="F6281" s="77"/>
      <c r="G6281" s="77"/>
      <c r="H6281" s="77"/>
      <c r="I6281" s="77"/>
      <c r="J6281" s="77"/>
      <c r="K6281" s="77"/>
      <c r="L6281" s="77"/>
      <c r="M6281" s="77"/>
      <c r="N6281" s="77"/>
      <c r="O6281" s="77"/>
      <c r="P6281" s="77"/>
      <c r="Q6281" s="77"/>
      <c r="R6281" s="77"/>
      <c r="S6281" s="77"/>
      <c r="T6281" s="77"/>
      <c r="U6281" s="77"/>
      <c r="V6281" s="77"/>
      <c r="W6281" s="77"/>
      <c r="X6281" s="77"/>
      <c r="Y6281" s="77"/>
      <c r="Z6281" s="77"/>
      <c r="AA6281" s="77"/>
      <c r="AB6281" s="77"/>
      <c r="AC6281" s="77"/>
      <c r="AD6281" s="77"/>
      <c r="AE6281" s="77"/>
      <c r="AF6281" s="77"/>
      <c r="AG6281" s="77"/>
      <c r="AH6281" s="77"/>
      <c r="AI6281" s="77"/>
      <c r="AJ6281" s="77"/>
      <c r="AK6281" s="77"/>
      <c r="AL6281" s="77"/>
      <c r="AM6281" s="77"/>
      <c r="AN6281" s="77"/>
      <c r="AO6281" s="77"/>
      <c r="AP6281" s="77"/>
      <c r="AQ6281" s="77"/>
      <c r="AR6281" s="77"/>
      <c r="AS6281" s="77"/>
      <c r="AT6281" s="77"/>
      <c r="AU6281" s="77"/>
      <c r="AV6281" s="77"/>
    </row>
    <row r="6282" s="36" customFormat="1" spans="1:48">
      <c r="A6282" s="82"/>
      <c r="B6282" s="73"/>
      <c r="C6282" s="74"/>
      <c r="D6282" s="75"/>
      <c r="E6282" s="77"/>
      <c r="F6282" s="77"/>
      <c r="G6282" s="77"/>
      <c r="H6282" s="77"/>
      <c r="I6282" s="77"/>
      <c r="J6282" s="77"/>
      <c r="K6282" s="77"/>
      <c r="L6282" s="77"/>
      <c r="M6282" s="77"/>
      <c r="N6282" s="77"/>
      <c r="O6282" s="77"/>
      <c r="P6282" s="77"/>
      <c r="Q6282" s="77"/>
      <c r="R6282" s="77"/>
      <c r="S6282" s="77"/>
      <c r="T6282" s="77"/>
      <c r="U6282" s="77"/>
      <c r="V6282" s="77"/>
      <c r="W6282" s="77"/>
      <c r="X6282" s="77"/>
      <c r="Y6282" s="77"/>
      <c r="Z6282" s="77"/>
      <c r="AA6282" s="77"/>
      <c r="AB6282" s="77"/>
      <c r="AC6282" s="77"/>
      <c r="AD6282" s="77"/>
      <c r="AE6282" s="77"/>
      <c r="AF6282" s="77"/>
      <c r="AG6282" s="77"/>
      <c r="AH6282" s="77"/>
      <c r="AI6282" s="77"/>
      <c r="AJ6282" s="77"/>
      <c r="AK6282" s="77"/>
      <c r="AL6282" s="77"/>
      <c r="AM6282" s="77"/>
      <c r="AN6282" s="77"/>
      <c r="AO6282" s="77"/>
      <c r="AP6282" s="77"/>
      <c r="AQ6282" s="77"/>
      <c r="AR6282" s="77"/>
      <c r="AS6282" s="77"/>
      <c r="AT6282" s="77"/>
      <c r="AU6282" s="77"/>
      <c r="AV6282" s="77"/>
    </row>
    <row r="6283" s="36" customFormat="1" spans="1:48">
      <c r="A6283" s="82"/>
      <c r="B6283" s="73"/>
      <c r="C6283" s="74"/>
      <c r="D6283" s="75"/>
      <c r="E6283" s="77"/>
      <c r="F6283" s="77"/>
      <c r="G6283" s="77"/>
      <c r="H6283" s="77"/>
      <c r="I6283" s="77"/>
      <c r="J6283" s="77"/>
      <c r="K6283" s="77"/>
      <c r="L6283" s="77"/>
      <c r="M6283" s="77"/>
      <c r="N6283" s="77"/>
      <c r="O6283" s="77"/>
      <c r="P6283" s="77"/>
      <c r="Q6283" s="77"/>
      <c r="R6283" s="77"/>
      <c r="S6283" s="77"/>
      <c r="T6283" s="77"/>
      <c r="U6283" s="77"/>
      <c r="V6283" s="77"/>
      <c r="W6283" s="77"/>
      <c r="X6283" s="77"/>
      <c r="Y6283" s="77"/>
      <c r="Z6283" s="77"/>
      <c r="AA6283" s="77"/>
      <c r="AB6283" s="77"/>
      <c r="AC6283" s="77"/>
      <c r="AD6283" s="77"/>
      <c r="AE6283" s="77"/>
      <c r="AF6283" s="77"/>
      <c r="AG6283" s="77"/>
      <c r="AH6283" s="77"/>
      <c r="AI6283" s="77"/>
      <c r="AJ6283" s="77"/>
      <c r="AK6283" s="77"/>
      <c r="AL6283" s="77"/>
      <c r="AM6283" s="77"/>
      <c r="AN6283" s="77"/>
      <c r="AO6283" s="77"/>
      <c r="AP6283" s="77"/>
      <c r="AQ6283" s="77"/>
      <c r="AR6283" s="77"/>
      <c r="AS6283" s="77"/>
      <c r="AT6283" s="77"/>
      <c r="AU6283" s="77"/>
      <c r="AV6283" s="77"/>
    </row>
    <row r="6284" s="36" customFormat="1" spans="1:48">
      <c r="A6284" s="82"/>
      <c r="B6284" s="73"/>
      <c r="C6284" s="74"/>
      <c r="D6284" s="75"/>
      <c r="E6284" s="77"/>
      <c r="F6284" s="77"/>
      <c r="G6284" s="77"/>
      <c r="H6284" s="77"/>
      <c r="I6284" s="77"/>
      <c r="J6284" s="77"/>
      <c r="K6284" s="77"/>
      <c r="L6284" s="77"/>
      <c r="M6284" s="77"/>
      <c r="N6284" s="77"/>
      <c r="O6284" s="77"/>
      <c r="P6284" s="77"/>
      <c r="Q6284" s="77"/>
      <c r="R6284" s="77"/>
      <c r="S6284" s="77"/>
      <c r="T6284" s="77"/>
      <c r="U6284" s="77"/>
      <c r="V6284" s="77"/>
      <c r="W6284" s="77"/>
      <c r="X6284" s="77"/>
      <c r="Y6284" s="77"/>
      <c r="Z6284" s="77"/>
      <c r="AA6284" s="77"/>
      <c r="AB6284" s="77"/>
      <c r="AC6284" s="77"/>
      <c r="AD6284" s="77"/>
      <c r="AE6284" s="77"/>
      <c r="AF6284" s="77"/>
      <c r="AG6284" s="77"/>
      <c r="AH6284" s="77"/>
      <c r="AI6284" s="77"/>
      <c r="AJ6284" s="77"/>
      <c r="AK6284" s="77"/>
      <c r="AL6284" s="77"/>
      <c r="AM6284" s="77"/>
      <c r="AN6284" s="77"/>
      <c r="AO6284" s="77"/>
      <c r="AP6284" s="77"/>
      <c r="AQ6284" s="77"/>
      <c r="AR6284" s="77"/>
      <c r="AS6284" s="77"/>
      <c r="AT6284" s="77"/>
      <c r="AU6284" s="77"/>
      <c r="AV6284" s="77"/>
    </row>
    <row r="6285" s="36" customFormat="1" spans="1:48">
      <c r="A6285" s="82"/>
      <c r="B6285" s="73"/>
      <c r="C6285" s="74"/>
      <c r="D6285" s="75"/>
      <c r="E6285" s="77"/>
      <c r="F6285" s="77"/>
      <c r="G6285" s="77"/>
      <c r="H6285" s="77"/>
      <c r="I6285" s="77"/>
      <c r="J6285" s="77"/>
      <c r="K6285" s="77"/>
      <c r="L6285" s="77"/>
      <c r="M6285" s="77"/>
      <c r="N6285" s="77"/>
      <c r="O6285" s="77"/>
      <c r="P6285" s="77"/>
      <c r="Q6285" s="77"/>
      <c r="R6285" s="77"/>
      <c r="S6285" s="77"/>
      <c r="T6285" s="77"/>
      <c r="U6285" s="77"/>
      <c r="V6285" s="77"/>
      <c r="W6285" s="77"/>
      <c r="X6285" s="77"/>
      <c r="Y6285" s="77"/>
      <c r="Z6285" s="77"/>
      <c r="AA6285" s="77"/>
      <c r="AB6285" s="77"/>
      <c r="AC6285" s="77"/>
      <c r="AD6285" s="77"/>
      <c r="AE6285" s="77"/>
      <c r="AF6285" s="77"/>
      <c r="AG6285" s="77"/>
      <c r="AH6285" s="77"/>
      <c r="AI6285" s="77"/>
      <c r="AJ6285" s="77"/>
      <c r="AK6285" s="77"/>
      <c r="AL6285" s="77"/>
      <c r="AM6285" s="77"/>
      <c r="AN6285" s="77"/>
      <c r="AO6285" s="77"/>
      <c r="AP6285" s="77"/>
      <c r="AQ6285" s="77"/>
      <c r="AR6285" s="77"/>
      <c r="AS6285" s="77"/>
      <c r="AT6285" s="77"/>
      <c r="AU6285" s="77"/>
      <c r="AV6285" s="77"/>
    </row>
    <row r="6286" s="36" customFormat="1" spans="1:48">
      <c r="A6286" s="82"/>
      <c r="B6286" s="73"/>
      <c r="C6286" s="74"/>
      <c r="D6286" s="75"/>
      <c r="E6286" s="77"/>
      <c r="F6286" s="77"/>
      <c r="G6286" s="77"/>
      <c r="H6286" s="77"/>
      <c r="I6286" s="77"/>
      <c r="J6286" s="77"/>
      <c r="K6286" s="77"/>
      <c r="L6286" s="77"/>
      <c r="M6286" s="77"/>
      <c r="N6286" s="77"/>
      <c r="O6286" s="77"/>
      <c r="P6286" s="77"/>
      <c r="Q6286" s="77"/>
      <c r="R6286" s="77"/>
      <c r="S6286" s="77"/>
      <c r="T6286" s="77"/>
      <c r="U6286" s="77"/>
      <c r="V6286" s="77"/>
      <c r="W6286" s="77"/>
      <c r="X6286" s="77"/>
      <c r="Y6286" s="77"/>
      <c r="Z6286" s="77"/>
      <c r="AA6286" s="77"/>
      <c r="AB6286" s="77"/>
      <c r="AC6286" s="77"/>
      <c r="AD6286" s="77"/>
      <c r="AE6286" s="77"/>
      <c r="AF6286" s="77"/>
      <c r="AG6286" s="77"/>
      <c r="AH6286" s="77"/>
      <c r="AI6286" s="77"/>
      <c r="AJ6286" s="77"/>
      <c r="AK6286" s="77"/>
      <c r="AL6286" s="77"/>
      <c r="AM6286" s="77"/>
      <c r="AN6286" s="77"/>
      <c r="AO6286" s="77"/>
      <c r="AP6286" s="77"/>
      <c r="AQ6286" s="77"/>
      <c r="AR6286" s="77"/>
      <c r="AS6286" s="77"/>
      <c r="AT6286" s="77"/>
      <c r="AU6286" s="77"/>
      <c r="AV6286" s="77"/>
    </row>
    <row r="6287" s="36" customFormat="1" spans="1:48">
      <c r="A6287" s="82"/>
      <c r="B6287" s="73"/>
      <c r="C6287" s="74"/>
      <c r="D6287" s="75"/>
      <c r="E6287" s="77"/>
      <c r="F6287" s="77"/>
      <c r="G6287" s="77"/>
      <c r="H6287" s="77"/>
      <c r="I6287" s="77"/>
      <c r="J6287" s="77"/>
      <c r="K6287" s="77"/>
      <c r="L6287" s="77"/>
      <c r="M6287" s="77"/>
      <c r="N6287" s="77"/>
      <c r="O6287" s="77"/>
      <c r="P6287" s="77"/>
      <c r="Q6287" s="77"/>
      <c r="R6287" s="77"/>
      <c r="S6287" s="77"/>
      <c r="T6287" s="77"/>
      <c r="U6287" s="77"/>
      <c r="V6287" s="77"/>
      <c r="W6287" s="77"/>
      <c r="X6287" s="77"/>
      <c r="Y6287" s="77"/>
      <c r="Z6287" s="77"/>
      <c r="AA6287" s="77"/>
      <c r="AB6287" s="77"/>
      <c r="AC6287" s="77"/>
      <c r="AD6287" s="77"/>
      <c r="AE6287" s="77"/>
      <c r="AF6287" s="77"/>
      <c r="AG6287" s="77"/>
      <c r="AH6287" s="77"/>
      <c r="AI6287" s="77"/>
      <c r="AJ6287" s="77"/>
      <c r="AK6287" s="77"/>
      <c r="AL6287" s="77"/>
      <c r="AM6287" s="77"/>
      <c r="AN6287" s="77"/>
      <c r="AO6287" s="77"/>
      <c r="AP6287" s="77"/>
      <c r="AQ6287" s="77"/>
      <c r="AR6287" s="77"/>
      <c r="AS6287" s="77"/>
      <c r="AT6287" s="77"/>
      <c r="AU6287" s="77"/>
      <c r="AV6287" s="77"/>
    </row>
    <row r="6288" s="36" customFormat="1" spans="1:48">
      <c r="A6288" s="82"/>
      <c r="B6288" s="73"/>
      <c r="C6288" s="74"/>
      <c r="D6288" s="75"/>
      <c r="E6288" s="77"/>
      <c r="F6288" s="77"/>
      <c r="G6288" s="77"/>
      <c r="H6288" s="77"/>
      <c r="I6288" s="77"/>
      <c r="J6288" s="77"/>
      <c r="K6288" s="77"/>
      <c r="L6288" s="77"/>
      <c r="M6288" s="77"/>
      <c r="N6288" s="77"/>
      <c r="O6288" s="77"/>
      <c r="P6288" s="77"/>
      <c r="Q6288" s="77"/>
      <c r="R6288" s="77"/>
      <c r="S6288" s="77"/>
      <c r="T6288" s="77"/>
      <c r="U6288" s="77"/>
      <c r="V6288" s="77"/>
      <c r="W6288" s="77"/>
      <c r="X6288" s="77"/>
      <c r="Y6288" s="77"/>
      <c r="Z6288" s="77"/>
      <c r="AA6288" s="77"/>
      <c r="AB6288" s="77"/>
      <c r="AC6288" s="77"/>
      <c r="AD6288" s="77"/>
      <c r="AE6288" s="77"/>
      <c r="AF6288" s="77"/>
      <c r="AG6288" s="77"/>
      <c r="AH6288" s="77"/>
      <c r="AI6288" s="77"/>
      <c r="AJ6288" s="77"/>
      <c r="AK6288" s="77"/>
      <c r="AL6288" s="77"/>
      <c r="AM6288" s="77"/>
      <c r="AN6288" s="77"/>
      <c r="AO6288" s="77"/>
      <c r="AP6288" s="77"/>
      <c r="AQ6288" s="77"/>
      <c r="AR6288" s="77"/>
      <c r="AS6288" s="77"/>
      <c r="AT6288" s="77"/>
      <c r="AU6288" s="77"/>
      <c r="AV6288" s="77"/>
    </row>
    <row r="6289" s="36" customFormat="1" spans="1:48">
      <c r="A6289" s="82"/>
      <c r="B6289" s="73"/>
      <c r="C6289" s="74"/>
      <c r="D6289" s="75"/>
      <c r="E6289" s="77"/>
      <c r="F6289" s="77"/>
      <c r="G6289" s="77"/>
      <c r="H6289" s="77"/>
      <c r="I6289" s="77"/>
      <c r="J6289" s="77"/>
      <c r="K6289" s="77"/>
      <c r="L6289" s="77"/>
      <c r="M6289" s="77"/>
      <c r="N6289" s="77"/>
      <c r="O6289" s="77"/>
      <c r="P6289" s="77"/>
      <c r="Q6289" s="77"/>
      <c r="R6289" s="77"/>
      <c r="S6289" s="77"/>
      <c r="T6289" s="77"/>
      <c r="U6289" s="77"/>
      <c r="V6289" s="77"/>
      <c r="W6289" s="77"/>
      <c r="X6289" s="77"/>
      <c r="Y6289" s="77"/>
      <c r="Z6289" s="77"/>
      <c r="AA6289" s="77"/>
      <c r="AB6289" s="77"/>
      <c r="AC6289" s="77"/>
      <c r="AD6289" s="77"/>
      <c r="AE6289" s="77"/>
      <c r="AF6289" s="77"/>
      <c r="AG6289" s="77"/>
      <c r="AH6289" s="77"/>
      <c r="AI6289" s="77"/>
      <c r="AJ6289" s="77"/>
      <c r="AK6289" s="77"/>
      <c r="AL6289" s="77"/>
      <c r="AM6289" s="77"/>
      <c r="AN6289" s="77"/>
      <c r="AO6289" s="77"/>
      <c r="AP6289" s="77"/>
      <c r="AQ6289" s="77"/>
      <c r="AR6289" s="77"/>
      <c r="AS6289" s="77"/>
      <c r="AT6289" s="77"/>
      <c r="AU6289" s="77"/>
      <c r="AV6289" s="77"/>
    </row>
    <row r="6290" s="36" customFormat="1" spans="1:48">
      <c r="A6290" s="82"/>
      <c r="B6290" s="73"/>
      <c r="C6290" s="74"/>
      <c r="D6290" s="75"/>
      <c r="E6290" s="77"/>
      <c r="F6290" s="77"/>
      <c r="G6290" s="77"/>
      <c r="H6290" s="77"/>
      <c r="I6290" s="77"/>
      <c r="J6290" s="77"/>
      <c r="K6290" s="77"/>
      <c r="L6290" s="77"/>
      <c r="M6290" s="77"/>
      <c r="N6290" s="77"/>
      <c r="O6290" s="77"/>
      <c r="P6290" s="77"/>
      <c r="Q6290" s="77"/>
      <c r="R6290" s="77"/>
      <c r="S6290" s="77"/>
      <c r="T6290" s="77"/>
      <c r="U6290" s="77"/>
      <c r="V6290" s="77"/>
      <c r="W6290" s="77"/>
      <c r="X6290" s="77"/>
      <c r="Y6290" s="77"/>
      <c r="Z6290" s="77"/>
      <c r="AA6290" s="77"/>
      <c r="AB6290" s="77"/>
      <c r="AC6290" s="77"/>
      <c r="AD6290" s="77"/>
      <c r="AE6290" s="77"/>
      <c r="AF6290" s="77"/>
      <c r="AG6290" s="77"/>
      <c r="AH6290" s="77"/>
      <c r="AI6290" s="77"/>
      <c r="AJ6290" s="77"/>
      <c r="AK6290" s="77"/>
      <c r="AL6290" s="77"/>
      <c r="AM6290" s="77"/>
      <c r="AN6290" s="77"/>
      <c r="AO6290" s="77"/>
      <c r="AP6290" s="77"/>
      <c r="AQ6290" s="77"/>
      <c r="AR6290" s="77"/>
      <c r="AS6290" s="77"/>
      <c r="AT6290" s="77"/>
      <c r="AU6290" s="77"/>
      <c r="AV6290" s="77"/>
    </row>
    <row r="6291" s="36" customFormat="1" spans="1:48">
      <c r="A6291" s="82"/>
      <c r="B6291" s="73"/>
      <c r="C6291" s="74"/>
      <c r="D6291" s="75"/>
      <c r="E6291" s="77"/>
      <c r="F6291" s="77"/>
      <c r="G6291" s="77"/>
      <c r="H6291" s="77"/>
      <c r="I6291" s="77"/>
      <c r="J6291" s="77"/>
      <c r="K6291" s="77"/>
      <c r="L6291" s="77"/>
      <c r="M6291" s="77"/>
      <c r="N6291" s="77"/>
      <c r="O6291" s="77"/>
      <c r="P6291" s="77"/>
      <c r="Q6291" s="77"/>
      <c r="R6291" s="77"/>
      <c r="S6291" s="77"/>
      <c r="T6291" s="77"/>
      <c r="U6291" s="77"/>
      <c r="V6291" s="77"/>
      <c r="W6291" s="77"/>
      <c r="X6291" s="77"/>
      <c r="Y6291" s="77"/>
      <c r="Z6291" s="77"/>
      <c r="AA6291" s="77"/>
      <c r="AB6291" s="77"/>
      <c r="AC6291" s="77"/>
      <c r="AD6291" s="77"/>
      <c r="AE6291" s="77"/>
      <c r="AF6291" s="77"/>
      <c r="AG6291" s="77"/>
      <c r="AH6291" s="77"/>
      <c r="AI6291" s="77"/>
      <c r="AJ6291" s="77"/>
      <c r="AK6291" s="77"/>
      <c r="AL6291" s="77"/>
      <c r="AM6291" s="77"/>
      <c r="AN6291" s="77"/>
      <c r="AO6291" s="77"/>
      <c r="AP6291" s="77"/>
      <c r="AQ6291" s="77"/>
      <c r="AR6291" s="77"/>
      <c r="AS6291" s="77"/>
      <c r="AT6291" s="77"/>
      <c r="AU6291" s="77"/>
      <c r="AV6291" s="77"/>
    </row>
    <row r="6292" s="36" customFormat="1" spans="1:48">
      <c r="A6292" s="82"/>
      <c r="B6292" s="73"/>
      <c r="C6292" s="74"/>
      <c r="D6292" s="75"/>
      <c r="E6292" s="77"/>
      <c r="F6292" s="77"/>
      <c r="G6292" s="77"/>
      <c r="H6292" s="77"/>
      <c r="I6292" s="77"/>
      <c r="J6292" s="77"/>
      <c r="K6292" s="77"/>
      <c r="L6292" s="77"/>
      <c r="M6292" s="77"/>
      <c r="N6292" s="77"/>
      <c r="O6292" s="77"/>
      <c r="P6292" s="77"/>
      <c r="Q6292" s="77"/>
      <c r="R6292" s="77"/>
      <c r="S6292" s="77"/>
      <c r="T6292" s="77"/>
      <c r="U6292" s="77"/>
      <c r="V6292" s="77"/>
      <c r="W6292" s="77"/>
      <c r="X6292" s="77"/>
      <c r="Y6292" s="77"/>
      <c r="Z6292" s="77"/>
      <c r="AA6292" s="77"/>
      <c r="AB6292" s="77"/>
      <c r="AC6292" s="77"/>
      <c r="AD6292" s="77"/>
      <c r="AE6292" s="77"/>
      <c r="AF6292" s="77"/>
      <c r="AG6292" s="77"/>
      <c r="AH6292" s="77"/>
      <c r="AI6292" s="77"/>
      <c r="AJ6292" s="77"/>
      <c r="AK6292" s="77"/>
      <c r="AL6292" s="77"/>
      <c r="AM6292" s="77"/>
      <c r="AN6292" s="77"/>
      <c r="AO6292" s="77"/>
      <c r="AP6292" s="77"/>
      <c r="AQ6292" s="77"/>
      <c r="AR6292" s="77"/>
      <c r="AS6292" s="77"/>
      <c r="AT6292" s="77"/>
      <c r="AU6292" s="77"/>
      <c r="AV6292" s="77"/>
    </row>
    <row r="6293" s="36" customFormat="1" spans="1:48">
      <c r="A6293" s="82"/>
      <c r="B6293" s="73"/>
      <c r="C6293" s="74"/>
      <c r="D6293" s="75"/>
      <c r="E6293" s="77"/>
      <c r="F6293" s="77"/>
      <c r="G6293" s="77"/>
      <c r="H6293" s="77"/>
      <c r="I6293" s="77"/>
      <c r="J6293" s="77"/>
      <c r="K6293" s="77"/>
      <c r="L6293" s="77"/>
      <c r="M6293" s="77"/>
      <c r="N6293" s="77"/>
      <c r="O6293" s="77"/>
      <c r="P6293" s="77"/>
      <c r="Q6293" s="77"/>
      <c r="R6293" s="77"/>
      <c r="S6293" s="77"/>
      <c r="T6293" s="77"/>
      <c r="U6293" s="77"/>
      <c r="V6293" s="77"/>
      <c r="W6293" s="77"/>
      <c r="X6293" s="77"/>
      <c r="Y6293" s="77"/>
      <c r="Z6293" s="77"/>
      <c r="AA6293" s="77"/>
      <c r="AB6293" s="77"/>
      <c r="AC6293" s="77"/>
      <c r="AD6293" s="77"/>
      <c r="AE6293" s="77"/>
      <c r="AF6293" s="77"/>
      <c r="AG6293" s="77"/>
      <c r="AH6293" s="77"/>
      <c r="AI6293" s="77"/>
      <c r="AJ6293" s="77"/>
      <c r="AK6293" s="77"/>
      <c r="AL6293" s="77"/>
      <c r="AM6293" s="77"/>
      <c r="AN6293" s="77"/>
      <c r="AO6293" s="77"/>
      <c r="AP6293" s="77"/>
      <c r="AQ6293" s="77"/>
      <c r="AR6293" s="77"/>
      <c r="AS6293" s="77"/>
      <c r="AT6293" s="77"/>
      <c r="AU6293" s="77"/>
      <c r="AV6293" s="77"/>
    </row>
    <row r="6294" s="36" customFormat="1" spans="1:48">
      <c r="A6294" s="82"/>
      <c r="B6294" s="73"/>
      <c r="C6294" s="74"/>
      <c r="D6294" s="75"/>
      <c r="E6294" s="77"/>
      <c r="F6294" s="77"/>
      <c r="G6294" s="77"/>
      <c r="H6294" s="77"/>
      <c r="I6294" s="77"/>
      <c r="J6294" s="77"/>
      <c r="K6294" s="77"/>
      <c r="L6294" s="77"/>
      <c r="M6294" s="77"/>
      <c r="N6294" s="77"/>
      <c r="O6294" s="77"/>
      <c r="P6294" s="77"/>
      <c r="Q6294" s="77"/>
      <c r="R6294" s="77"/>
      <c r="S6294" s="77"/>
      <c r="T6294" s="77"/>
      <c r="U6294" s="77"/>
      <c r="V6294" s="77"/>
      <c r="W6294" s="77"/>
      <c r="X6294" s="77"/>
      <c r="Y6294" s="77"/>
      <c r="Z6294" s="77"/>
      <c r="AA6294" s="77"/>
      <c r="AB6294" s="77"/>
      <c r="AC6294" s="77"/>
      <c r="AD6294" s="77"/>
      <c r="AE6294" s="77"/>
      <c r="AF6294" s="77"/>
      <c r="AG6294" s="77"/>
      <c r="AH6294" s="77"/>
      <c r="AI6294" s="77"/>
      <c r="AJ6294" s="77"/>
      <c r="AK6294" s="77"/>
      <c r="AL6294" s="77"/>
      <c r="AM6294" s="77"/>
      <c r="AN6294" s="77"/>
      <c r="AO6294" s="77"/>
      <c r="AP6294" s="77"/>
      <c r="AQ6294" s="77"/>
      <c r="AR6294" s="77"/>
      <c r="AS6294" s="77"/>
      <c r="AT6294" s="77"/>
      <c r="AU6294" s="77"/>
      <c r="AV6294" s="77"/>
    </row>
    <row r="6295" s="36" customFormat="1" spans="1:48">
      <c r="A6295" s="82"/>
      <c r="B6295" s="73"/>
      <c r="C6295" s="74"/>
      <c r="D6295" s="75"/>
      <c r="E6295" s="77"/>
      <c r="F6295" s="77"/>
      <c r="G6295" s="77"/>
      <c r="H6295" s="77"/>
      <c r="I6295" s="77"/>
      <c r="J6295" s="77"/>
      <c r="K6295" s="77"/>
      <c r="L6295" s="77"/>
      <c r="M6295" s="77"/>
      <c r="N6295" s="77"/>
      <c r="O6295" s="77"/>
      <c r="P6295" s="77"/>
      <c r="Q6295" s="77"/>
      <c r="R6295" s="77"/>
      <c r="S6295" s="77"/>
      <c r="T6295" s="77"/>
      <c r="U6295" s="77"/>
      <c r="V6295" s="77"/>
      <c r="W6295" s="77"/>
      <c r="X6295" s="77"/>
      <c r="Y6295" s="77"/>
      <c r="Z6295" s="77"/>
      <c r="AA6295" s="77"/>
      <c r="AB6295" s="77"/>
      <c r="AC6295" s="77"/>
      <c r="AD6295" s="77"/>
      <c r="AE6295" s="77"/>
      <c r="AF6295" s="77"/>
      <c r="AG6295" s="77"/>
      <c r="AH6295" s="77"/>
      <c r="AI6295" s="77"/>
      <c r="AJ6295" s="77"/>
      <c r="AK6295" s="77"/>
      <c r="AL6295" s="77"/>
      <c r="AM6295" s="77"/>
      <c r="AN6295" s="77"/>
      <c r="AO6295" s="77"/>
      <c r="AP6295" s="77"/>
      <c r="AQ6295" s="77"/>
      <c r="AR6295" s="77"/>
      <c r="AS6295" s="77"/>
      <c r="AT6295" s="77"/>
      <c r="AU6295" s="77"/>
      <c r="AV6295" s="77"/>
    </row>
    <row r="6296" s="36" customFormat="1" spans="1:48">
      <c r="A6296" s="82"/>
      <c r="B6296" s="73"/>
      <c r="C6296" s="74"/>
      <c r="D6296" s="75"/>
      <c r="E6296" s="77"/>
      <c r="F6296" s="77"/>
      <c r="G6296" s="77"/>
      <c r="H6296" s="77"/>
      <c r="I6296" s="77"/>
      <c r="J6296" s="77"/>
      <c r="K6296" s="77"/>
      <c r="L6296" s="77"/>
      <c r="M6296" s="77"/>
      <c r="N6296" s="77"/>
      <c r="O6296" s="77"/>
      <c r="P6296" s="77"/>
      <c r="Q6296" s="77"/>
      <c r="R6296" s="77"/>
      <c r="S6296" s="77"/>
      <c r="T6296" s="77"/>
      <c r="U6296" s="77"/>
      <c r="V6296" s="77"/>
      <c r="W6296" s="77"/>
      <c r="X6296" s="77"/>
      <c r="Y6296" s="77"/>
      <c r="Z6296" s="77"/>
      <c r="AA6296" s="77"/>
      <c r="AB6296" s="77"/>
      <c r="AC6296" s="77"/>
      <c r="AD6296" s="77"/>
      <c r="AE6296" s="77"/>
      <c r="AF6296" s="77"/>
      <c r="AG6296" s="77"/>
      <c r="AH6296" s="77"/>
      <c r="AI6296" s="77"/>
      <c r="AJ6296" s="77"/>
      <c r="AK6296" s="77"/>
      <c r="AL6296" s="77"/>
      <c r="AM6296" s="77"/>
      <c r="AN6296" s="77"/>
      <c r="AO6296" s="77"/>
      <c r="AP6296" s="77"/>
      <c r="AQ6296" s="77"/>
      <c r="AR6296" s="77"/>
      <c r="AS6296" s="77"/>
      <c r="AT6296" s="77"/>
      <c r="AU6296" s="77"/>
      <c r="AV6296" s="77"/>
    </row>
    <row r="6297" s="36" customFormat="1" spans="1:48">
      <c r="A6297" s="82"/>
      <c r="B6297" s="73"/>
      <c r="C6297" s="74"/>
      <c r="D6297" s="75"/>
      <c r="E6297" s="77"/>
      <c r="F6297" s="77"/>
      <c r="G6297" s="77"/>
      <c r="H6297" s="77"/>
      <c r="I6297" s="77"/>
      <c r="J6297" s="77"/>
      <c r="K6297" s="77"/>
      <c r="L6297" s="77"/>
      <c r="M6297" s="77"/>
      <c r="N6297" s="77"/>
      <c r="O6297" s="77"/>
      <c r="P6297" s="77"/>
      <c r="Q6297" s="77"/>
      <c r="R6297" s="77"/>
      <c r="S6297" s="77"/>
      <c r="T6297" s="77"/>
      <c r="U6297" s="77"/>
      <c r="V6297" s="77"/>
      <c r="W6297" s="77"/>
      <c r="X6297" s="77"/>
      <c r="Y6297" s="77"/>
      <c r="Z6297" s="77"/>
      <c r="AA6297" s="77"/>
      <c r="AB6297" s="77"/>
      <c r="AC6297" s="77"/>
      <c r="AD6297" s="77"/>
      <c r="AE6297" s="77"/>
      <c r="AF6297" s="77"/>
      <c r="AG6297" s="77"/>
      <c r="AH6297" s="77"/>
      <c r="AI6297" s="77"/>
      <c r="AJ6297" s="77"/>
      <c r="AK6297" s="77"/>
      <c r="AL6297" s="77"/>
      <c r="AM6297" s="77"/>
      <c r="AN6297" s="77"/>
      <c r="AO6297" s="77"/>
      <c r="AP6297" s="77"/>
      <c r="AQ6297" s="77"/>
      <c r="AR6297" s="77"/>
      <c r="AS6297" s="77"/>
      <c r="AT6297" s="77"/>
      <c r="AU6297" s="77"/>
      <c r="AV6297" s="77"/>
    </row>
    <row r="6298" s="36" customFormat="1" spans="1:48">
      <c r="A6298" s="82"/>
      <c r="B6298" s="73"/>
      <c r="C6298" s="74"/>
      <c r="D6298" s="75"/>
      <c r="E6298" s="77"/>
      <c r="F6298" s="77"/>
      <c r="G6298" s="77"/>
      <c r="H6298" s="77"/>
      <c r="I6298" s="77"/>
      <c r="J6298" s="77"/>
      <c r="K6298" s="77"/>
      <c r="L6298" s="77"/>
      <c r="M6298" s="77"/>
      <c r="N6298" s="77"/>
      <c r="O6298" s="77"/>
      <c r="P6298" s="77"/>
      <c r="Q6298" s="77"/>
      <c r="R6298" s="77"/>
      <c r="S6298" s="77"/>
      <c r="T6298" s="77"/>
      <c r="U6298" s="77"/>
      <c r="V6298" s="77"/>
      <c r="W6298" s="77"/>
      <c r="X6298" s="77"/>
      <c r="Y6298" s="77"/>
      <c r="Z6298" s="77"/>
      <c r="AA6298" s="77"/>
      <c r="AB6298" s="77"/>
      <c r="AC6298" s="77"/>
      <c r="AD6298" s="77"/>
      <c r="AE6298" s="77"/>
      <c r="AF6298" s="77"/>
      <c r="AG6298" s="77"/>
      <c r="AH6298" s="77"/>
      <c r="AI6298" s="77"/>
      <c r="AJ6298" s="77"/>
      <c r="AK6298" s="77"/>
      <c r="AL6298" s="77"/>
      <c r="AM6298" s="77"/>
      <c r="AN6298" s="77"/>
      <c r="AO6298" s="77"/>
      <c r="AP6298" s="77"/>
      <c r="AQ6298" s="77"/>
      <c r="AR6298" s="77"/>
      <c r="AS6298" s="77"/>
      <c r="AT6298" s="77"/>
      <c r="AU6298" s="77"/>
      <c r="AV6298" s="77"/>
    </row>
    <row r="6299" s="36" customFormat="1" spans="1:48">
      <c r="A6299" s="82"/>
      <c r="B6299" s="73"/>
      <c r="C6299" s="74"/>
      <c r="D6299" s="75"/>
      <c r="E6299" s="77"/>
      <c r="F6299" s="77"/>
      <c r="G6299" s="77"/>
      <c r="H6299" s="77"/>
      <c r="I6299" s="77"/>
      <c r="J6299" s="77"/>
      <c r="K6299" s="77"/>
      <c r="L6299" s="77"/>
      <c r="M6299" s="77"/>
      <c r="N6299" s="77"/>
      <c r="O6299" s="77"/>
      <c r="P6299" s="77"/>
      <c r="Q6299" s="77"/>
      <c r="R6299" s="77"/>
      <c r="S6299" s="77"/>
      <c r="T6299" s="77"/>
      <c r="U6299" s="77"/>
      <c r="V6299" s="77"/>
      <c r="W6299" s="77"/>
      <c r="X6299" s="77"/>
      <c r="Y6299" s="77"/>
      <c r="Z6299" s="77"/>
      <c r="AA6299" s="77"/>
      <c r="AB6299" s="77"/>
      <c r="AC6299" s="77"/>
      <c r="AD6299" s="77"/>
      <c r="AE6299" s="77"/>
      <c r="AF6299" s="77"/>
      <c r="AG6299" s="77"/>
      <c r="AH6299" s="77"/>
      <c r="AI6299" s="77"/>
      <c r="AJ6299" s="77"/>
      <c r="AK6299" s="77"/>
      <c r="AL6299" s="77"/>
      <c r="AM6299" s="77"/>
      <c r="AN6299" s="77"/>
      <c r="AO6299" s="77"/>
      <c r="AP6299" s="77"/>
      <c r="AQ6299" s="77"/>
      <c r="AR6299" s="77"/>
      <c r="AS6299" s="77"/>
      <c r="AT6299" s="77"/>
      <c r="AU6299" s="77"/>
      <c r="AV6299" s="77"/>
    </row>
    <row r="6300" s="36" customFormat="1" spans="1:48">
      <c r="A6300" s="82"/>
      <c r="B6300" s="73"/>
      <c r="C6300" s="74"/>
      <c r="D6300" s="75"/>
      <c r="E6300" s="77"/>
      <c r="F6300" s="77"/>
      <c r="G6300" s="77"/>
      <c r="H6300" s="77"/>
      <c r="I6300" s="77"/>
      <c r="J6300" s="77"/>
      <c r="K6300" s="77"/>
      <c r="L6300" s="77"/>
      <c r="M6300" s="77"/>
      <c r="N6300" s="77"/>
      <c r="O6300" s="77"/>
      <c r="P6300" s="77"/>
      <c r="Q6300" s="77"/>
      <c r="R6300" s="77"/>
      <c r="S6300" s="77"/>
      <c r="T6300" s="77"/>
      <c r="U6300" s="77"/>
      <c r="V6300" s="77"/>
      <c r="W6300" s="77"/>
      <c r="X6300" s="77"/>
      <c r="Y6300" s="77"/>
      <c r="Z6300" s="77"/>
      <c r="AA6300" s="77"/>
      <c r="AB6300" s="77"/>
      <c r="AC6300" s="77"/>
      <c r="AD6300" s="77"/>
      <c r="AE6300" s="77"/>
      <c r="AF6300" s="77"/>
      <c r="AG6300" s="77"/>
      <c r="AH6300" s="77"/>
      <c r="AI6300" s="77"/>
      <c r="AJ6300" s="77"/>
      <c r="AK6300" s="77"/>
      <c r="AL6300" s="77"/>
      <c r="AM6300" s="77"/>
      <c r="AN6300" s="77"/>
      <c r="AO6300" s="77"/>
      <c r="AP6300" s="77"/>
      <c r="AQ6300" s="77"/>
      <c r="AR6300" s="77"/>
      <c r="AS6300" s="77"/>
      <c r="AT6300" s="77"/>
      <c r="AU6300" s="77"/>
      <c r="AV6300" s="77"/>
    </row>
    <row r="6301" s="36" customFormat="1" spans="1:48">
      <c r="A6301" s="82"/>
      <c r="B6301" s="73"/>
      <c r="C6301" s="74"/>
      <c r="D6301" s="75"/>
      <c r="E6301" s="77"/>
      <c r="F6301" s="77"/>
      <c r="G6301" s="77"/>
      <c r="H6301" s="77"/>
      <c r="I6301" s="77"/>
      <c r="J6301" s="77"/>
      <c r="K6301" s="77"/>
      <c r="L6301" s="77"/>
      <c r="M6301" s="77"/>
      <c r="N6301" s="77"/>
      <c r="O6301" s="77"/>
      <c r="P6301" s="77"/>
      <c r="Q6301" s="77"/>
      <c r="R6301" s="77"/>
      <c r="S6301" s="77"/>
      <c r="T6301" s="77"/>
      <c r="U6301" s="77"/>
      <c r="V6301" s="77"/>
      <c r="W6301" s="77"/>
      <c r="X6301" s="77"/>
      <c r="Y6301" s="77"/>
      <c r="Z6301" s="77"/>
      <c r="AA6301" s="77"/>
      <c r="AB6301" s="77"/>
      <c r="AC6301" s="77"/>
      <c r="AD6301" s="77"/>
      <c r="AE6301" s="77"/>
      <c r="AF6301" s="77"/>
      <c r="AG6301" s="77"/>
      <c r="AH6301" s="77"/>
      <c r="AI6301" s="77"/>
      <c r="AJ6301" s="77"/>
      <c r="AK6301" s="77"/>
      <c r="AL6301" s="77"/>
      <c r="AM6301" s="77"/>
      <c r="AN6301" s="77"/>
      <c r="AO6301" s="77"/>
      <c r="AP6301" s="77"/>
      <c r="AQ6301" s="77"/>
      <c r="AR6301" s="77"/>
      <c r="AS6301" s="77"/>
      <c r="AT6301" s="77"/>
      <c r="AU6301" s="77"/>
      <c r="AV6301" s="77"/>
    </row>
    <row r="6302" s="36" customFormat="1" spans="1:48">
      <c r="A6302" s="82"/>
      <c r="B6302" s="73"/>
      <c r="C6302" s="74"/>
      <c r="D6302" s="75"/>
      <c r="E6302" s="77"/>
      <c r="F6302" s="77"/>
      <c r="G6302" s="77"/>
      <c r="H6302" s="77"/>
      <c r="I6302" s="77"/>
      <c r="J6302" s="77"/>
      <c r="K6302" s="77"/>
      <c r="L6302" s="77"/>
      <c r="M6302" s="77"/>
      <c r="N6302" s="77"/>
      <c r="O6302" s="77"/>
      <c r="P6302" s="77"/>
      <c r="Q6302" s="77"/>
      <c r="R6302" s="77"/>
      <c r="S6302" s="77"/>
      <c r="T6302" s="77"/>
      <c r="U6302" s="77"/>
      <c r="V6302" s="77"/>
      <c r="W6302" s="77"/>
      <c r="X6302" s="77"/>
      <c r="Y6302" s="77"/>
      <c r="Z6302" s="77"/>
      <c r="AA6302" s="77"/>
      <c r="AB6302" s="77"/>
      <c r="AC6302" s="77"/>
      <c r="AD6302" s="77"/>
      <c r="AE6302" s="77"/>
      <c r="AF6302" s="77"/>
      <c r="AG6302" s="77"/>
      <c r="AH6302" s="77"/>
      <c r="AI6302" s="77"/>
      <c r="AJ6302" s="77"/>
      <c r="AK6302" s="77"/>
      <c r="AL6302" s="77"/>
      <c r="AM6302" s="77"/>
      <c r="AN6302" s="77"/>
      <c r="AO6302" s="77"/>
      <c r="AP6302" s="77"/>
      <c r="AQ6302" s="77"/>
      <c r="AR6302" s="77"/>
      <c r="AS6302" s="77"/>
      <c r="AT6302" s="77"/>
      <c r="AU6302" s="77"/>
      <c r="AV6302" s="77"/>
    </row>
    <row r="6303" s="36" customFormat="1" spans="1:48">
      <c r="A6303" s="82"/>
      <c r="B6303" s="73"/>
      <c r="C6303" s="74"/>
      <c r="D6303" s="75"/>
      <c r="E6303" s="77"/>
      <c r="F6303" s="77"/>
      <c r="G6303" s="77"/>
      <c r="H6303" s="77"/>
      <c r="I6303" s="77"/>
      <c r="J6303" s="77"/>
      <c r="K6303" s="77"/>
      <c r="L6303" s="77"/>
      <c r="M6303" s="77"/>
      <c r="N6303" s="77"/>
      <c r="O6303" s="77"/>
      <c r="P6303" s="77"/>
      <c r="Q6303" s="77"/>
      <c r="R6303" s="77"/>
      <c r="S6303" s="77"/>
      <c r="T6303" s="77"/>
      <c r="U6303" s="77"/>
      <c r="V6303" s="77"/>
      <c r="W6303" s="77"/>
      <c r="X6303" s="77"/>
      <c r="Y6303" s="77"/>
      <c r="Z6303" s="77"/>
      <c r="AA6303" s="77"/>
      <c r="AB6303" s="77"/>
      <c r="AC6303" s="77"/>
      <c r="AD6303" s="77"/>
      <c r="AE6303" s="77"/>
      <c r="AF6303" s="77"/>
      <c r="AG6303" s="77"/>
      <c r="AH6303" s="77"/>
      <c r="AI6303" s="77"/>
      <c r="AJ6303" s="77"/>
      <c r="AK6303" s="77"/>
      <c r="AL6303" s="77"/>
      <c r="AM6303" s="77"/>
      <c r="AN6303" s="77"/>
      <c r="AO6303" s="77"/>
      <c r="AP6303" s="77"/>
      <c r="AQ6303" s="77"/>
      <c r="AR6303" s="77"/>
      <c r="AS6303" s="77"/>
      <c r="AT6303" s="77"/>
      <c r="AU6303" s="77"/>
      <c r="AV6303" s="77"/>
    </row>
    <row r="6304" s="36" customFormat="1" spans="1:48">
      <c r="A6304" s="82"/>
      <c r="B6304" s="73"/>
      <c r="C6304" s="74"/>
      <c r="D6304" s="75"/>
      <c r="E6304" s="77"/>
      <c r="F6304" s="77"/>
      <c r="G6304" s="77"/>
      <c r="H6304" s="77"/>
      <c r="I6304" s="77"/>
      <c r="J6304" s="77"/>
      <c r="K6304" s="77"/>
      <c r="L6304" s="77"/>
      <c r="M6304" s="77"/>
      <c r="N6304" s="77"/>
      <c r="O6304" s="77"/>
      <c r="P6304" s="77"/>
      <c r="Q6304" s="77"/>
      <c r="R6304" s="77"/>
      <c r="S6304" s="77"/>
      <c r="T6304" s="77"/>
      <c r="U6304" s="77"/>
      <c r="V6304" s="77"/>
      <c r="W6304" s="77"/>
      <c r="X6304" s="77"/>
      <c r="Y6304" s="77"/>
      <c r="Z6304" s="77"/>
      <c r="AA6304" s="77"/>
      <c r="AB6304" s="77"/>
      <c r="AC6304" s="77"/>
      <c r="AD6304" s="77"/>
      <c r="AE6304" s="77"/>
      <c r="AF6304" s="77"/>
      <c r="AG6304" s="77"/>
      <c r="AH6304" s="77"/>
      <c r="AI6304" s="77"/>
      <c r="AJ6304" s="77"/>
      <c r="AK6304" s="77"/>
      <c r="AL6304" s="77"/>
      <c r="AM6304" s="77"/>
      <c r="AN6304" s="77"/>
      <c r="AO6304" s="77"/>
      <c r="AP6304" s="77"/>
      <c r="AQ6304" s="77"/>
      <c r="AR6304" s="77"/>
      <c r="AS6304" s="77"/>
      <c r="AT6304" s="77"/>
      <c r="AU6304" s="77"/>
      <c r="AV6304" s="77"/>
    </row>
    <row r="6305" s="36" customFormat="1" spans="1:48">
      <c r="A6305" s="82"/>
      <c r="B6305" s="73"/>
      <c r="C6305" s="74"/>
      <c r="D6305" s="75"/>
      <c r="E6305" s="77"/>
      <c r="F6305" s="77"/>
      <c r="G6305" s="77"/>
      <c r="H6305" s="77"/>
      <c r="I6305" s="77"/>
      <c r="J6305" s="77"/>
      <c r="K6305" s="77"/>
      <c r="L6305" s="77"/>
      <c r="M6305" s="77"/>
      <c r="N6305" s="77"/>
      <c r="O6305" s="77"/>
      <c r="P6305" s="77"/>
      <c r="Q6305" s="77"/>
      <c r="R6305" s="77"/>
      <c r="S6305" s="77"/>
      <c r="T6305" s="77"/>
      <c r="U6305" s="77"/>
      <c r="V6305" s="77"/>
      <c r="W6305" s="77"/>
      <c r="X6305" s="77"/>
      <c r="Y6305" s="77"/>
      <c r="Z6305" s="77"/>
      <c r="AA6305" s="77"/>
      <c r="AB6305" s="77"/>
      <c r="AC6305" s="77"/>
      <c r="AD6305" s="77"/>
      <c r="AE6305" s="77"/>
      <c r="AF6305" s="77"/>
      <c r="AG6305" s="77"/>
      <c r="AH6305" s="77"/>
      <c r="AI6305" s="77"/>
      <c r="AJ6305" s="77"/>
      <c r="AK6305" s="77"/>
      <c r="AL6305" s="77"/>
      <c r="AM6305" s="77"/>
      <c r="AN6305" s="77"/>
      <c r="AO6305" s="77"/>
      <c r="AP6305" s="77"/>
      <c r="AQ6305" s="77"/>
      <c r="AR6305" s="77"/>
      <c r="AS6305" s="77"/>
      <c r="AT6305" s="77"/>
      <c r="AU6305" s="77"/>
      <c r="AV6305" s="77"/>
    </row>
    <row r="6306" s="36" customFormat="1" spans="1:48">
      <c r="A6306" s="82"/>
      <c r="B6306" s="73"/>
      <c r="C6306" s="74"/>
      <c r="D6306" s="75"/>
      <c r="E6306" s="77"/>
      <c r="F6306" s="77"/>
      <c r="G6306" s="77"/>
      <c r="H6306" s="77"/>
      <c r="I6306" s="77"/>
      <c r="J6306" s="77"/>
      <c r="K6306" s="77"/>
      <c r="L6306" s="77"/>
      <c r="M6306" s="77"/>
      <c r="N6306" s="77"/>
      <c r="O6306" s="77"/>
      <c r="P6306" s="77"/>
      <c r="Q6306" s="77"/>
      <c r="R6306" s="77"/>
      <c r="S6306" s="77"/>
      <c r="T6306" s="77"/>
      <c r="U6306" s="77"/>
      <c r="V6306" s="77"/>
      <c r="W6306" s="77"/>
      <c r="X6306" s="77"/>
      <c r="Y6306" s="77"/>
      <c r="Z6306" s="77"/>
      <c r="AA6306" s="77"/>
      <c r="AB6306" s="77"/>
      <c r="AC6306" s="77"/>
      <c r="AD6306" s="77"/>
      <c r="AE6306" s="77"/>
      <c r="AF6306" s="77"/>
      <c r="AG6306" s="77"/>
      <c r="AH6306" s="77"/>
      <c r="AI6306" s="77"/>
      <c r="AJ6306" s="77"/>
      <c r="AK6306" s="77"/>
      <c r="AL6306" s="77"/>
      <c r="AM6306" s="77"/>
      <c r="AN6306" s="77"/>
      <c r="AO6306" s="77"/>
      <c r="AP6306" s="77"/>
      <c r="AQ6306" s="77"/>
      <c r="AR6306" s="77"/>
      <c r="AS6306" s="77"/>
      <c r="AT6306" s="77"/>
      <c r="AU6306" s="77"/>
      <c r="AV6306" s="77"/>
    </row>
    <row r="6307" s="36" customFormat="1" spans="1:48">
      <c r="A6307" s="82"/>
      <c r="B6307" s="73"/>
      <c r="C6307" s="74"/>
      <c r="D6307" s="75"/>
      <c r="E6307" s="77"/>
      <c r="F6307" s="77"/>
      <c r="G6307" s="77"/>
      <c r="H6307" s="77"/>
      <c r="I6307" s="77"/>
      <c r="J6307" s="77"/>
      <c r="K6307" s="77"/>
      <c r="L6307" s="77"/>
      <c r="M6307" s="77"/>
      <c r="N6307" s="77"/>
      <c r="O6307" s="77"/>
      <c r="P6307" s="77"/>
      <c r="Q6307" s="77"/>
      <c r="R6307" s="77"/>
      <c r="S6307" s="77"/>
      <c r="T6307" s="77"/>
      <c r="U6307" s="77"/>
      <c r="V6307" s="77"/>
      <c r="W6307" s="77"/>
      <c r="X6307" s="77"/>
      <c r="Y6307" s="77"/>
      <c r="Z6307" s="77"/>
      <c r="AA6307" s="77"/>
      <c r="AB6307" s="77"/>
      <c r="AC6307" s="77"/>
      <c r="AD6307" s="77"/>
      <c r="AE6307" s="77"/>
      <c r="AF6307" s="77"/>
      <c r="AG6307" s="77"/>
      <c r="AH6307" s="77"/>
      <c r="AI6307" s="77"/>
      <c r="AJ6307" s="77"/>
      <c r="AK6307" s="77"/>
      <c r="AL6307" s="77"/>
      <c r="AM6307" s="77"/>
      <c r="AN6307" s="77"/>
      <c r="AO6307" s="77"/>
      <c r="AP6307" s="77"/>
      <c r="AQ6307" s="77"/>
      <c r="AR6307" s="77"/>
      <c r="AS6307" s="77"/>
      <c r="AT6307" s="77"/>
      <c r="AU6307" s="77"/>
      <c r="AV6307" s="77"/>
    </row>
    <row r="6308" s="36" customFormat="1" spans="1:48">
      <c r="A6308" s="82"/>
      <c r="B6308" s="73"/>
      <c r="C6308" s="74"/>
      <c r="D6308" s="75"/>
      <c r="E6308" s="77"/>
      <c r="F6308" s="77"/>
      <c r="G6308" s="77"/>
      <c r="H6308" s="77"/>
      <c r="I6308" s="77"/>
      <c r="J6308" s="77"/>
      <c r="K6308" s="77"/>
      <c r="L6308" s="77"/>
      <c r="M6308" s="77"/>
      <c r="N6308" s="77"/>
      <c r="O6308" s="77"/>
      <c r="P6308" s="77"/>
      <c r="Q6308" s="77"/>
      <c r="R6308" s="77"/>
      <c r="S6308" s="77"/>
      <c r="T6308" s="77"/>
      <c r="U6308" s="77"/>
      <c r="V6308" s="77"/>
      <c r="W6308" s="77"/>
      <c r="X6308" s="77"/>
      <c r="Y6308" s="77"/>
      <c r="Z6308" s="77"/>
      <c r="AA6308" s="77"/>
      <c r="AB6308" s="77"/>
      <c r="AC6308" s="77"/>
      <c r="AD6308" s="77"/>
      <c r="AE6308" s="77"/>
      <c r="AF6308" s="77"/>
      <c r="AG6308" s="77"/>
      <c r="AH6308" s="77"/>
      <c r="AI6308" s="77"/>
      <c r="AJ6308" s="77"/>
      <c r="AK6308" s="77"/>
      <c r="AL6308" s="77"/>
      <c r="AM6308" s="77"/>
      <c r="AN6308" s="77"/>
      <c r="AO6308" s="77"/>
      <c r="AP6308" s="77"/>
      <c r="AQ6308" s="77"/>
      <c r="AR6308" s="77"/>
      <c r="AS6308" s="77"/>
      <c r="AT6308" s="77"/>
      <c r="AU6308" s="77"/>
      <c r="AV6308" s="77"/>
    </row>
    <row r="6309" s="36" customFormat="1" spans="1:48">
      <c r="A6309" s="82"/>
      <c r="B6309" s="73"/>
      <c r="C6309" s="74"/>
      <c r="D6309" s="75"/>
      <c r="E6309" s="77"/>
      <c r="F6309" s="77"/>
      <c r="G6309" s="77"/>
      <c r="H6309" s="77"/>
      <c r="I6309" s="77"/>
      <c r="J6309" s="77"/>
      <c r="K6309" s="77"/>
      <c r="L6309" s="77"/>
      <c r="M6309" s="77"/>
      <c r="N6309" s="77"/>
      <c r="O6309" s="77"/>
      <c r="P6309" s="77"/>
      <c r="Q6309" s="77"/>
      <c r="R6309" s="77"/>
      <c r="S6309" s="77"/>
      <c r="T6309" s="77"/>
      <c r="U6309" s="77"/>
      <c r="V6309" s="77"/>
      <c r="W6309" s="77"/>
      <c r="X6309" s="77"/>
      <c r="Y6309" s="77"/>
      <c r="Z6309" s="77"/>
      <c r="AA6309" s="77"/>
      <c r="AB6309" s="77"/>
      <c r="AC6309" s="77"/>
      <c r="AD6309" s="77"/>
      <c r="AE6309" s="77"/>
      <c r="AF6309" s="77"/>
      <c r="AG6309" s="77"/>
      <c r="AH6309" s="77"/>
      <c r="AI6309" s="77"/>
      <c r="AJ6309" s="77"/>
      <c r="AK6309" s="77"/>
      <c r="AL6309" s="77"/>
      <c r="AM6309" s="77"/>
      <c r="AN6309" s="77"/>
      <c r="AO6309" s="77"/>
      <c r="AP6309" s="77"/>
      <c r="AQ6309" s="77"/>
      <c r="AR6309" s="77"/>
      <c r="AS6309" s="77"/>
      <c r="AT6309" s="77"/>
      <c r="AU6309" s="77"/>
      <c r="AV6309" s="77"/>
    </row>
    <row r="6310" s="36" customFormat="1" spans="1:48">
      <c r="A6310" s="82"/>
      <c r="B6310" s="73"/>
      <c r="C6310" s="74"/>
      <c r="D6310" s="75"/>
      <c r="E6310" s="77"/>
      <c r="F6310" s="77"/>
      <c r="G6310" s="77"/>
      <c r="H6310" s="77"/>
      <c r="I6310" s="77"/>
      <c r="J6310" s="77"/>
      <c r="K6310" s="77"/>
      <c r="L6310" s="77"/>
      <c r="M6310" s="77"/>
      <c r="N6310" s="77"/>
      <c r="O6310" s="77"/>
      <c r="P6310" s="77"/>
      <c r="Q6310" s="77"/>
      <c r="R6310" s="77"/>
      <c r="S6310" s="77"/>
      <c r="T6310" s="77"/>
      <c r="U6310" s="77"/>
      <c r="V6310" s="77"/>
      <c r="W6310" s="77"/>
      <c r="X6310" s="77"/>
      <c r="Y6310" s="77"/>
      <c r="Z6310" s="77"/>
      <c r="AA6310" s="77"/>
      <c r="AB6310" s="77"/>
      <c r="AC6310" s="77"/>
      <c r="AD6310" s="77"/>
      <c r="AE6310" s="77"/>
      <c r="AF6310" s="77"/>
      <c r="AG6310" s="77"/>
      <c r="AH6310" s="77"/>
      <c r="AI6310" s="77"/>
      <c r="AJ6310" s="77"/>
      <c r="AK6310" s="77"/>
      <c r="AL6310" s="77"/>
      <c r="AM6310" s="77"/>
      <c r="AN6310" s="77"/>
      <c r="AO6310" s="77"/>
      <c r="AP6310" s="77"/>
      <c r="AQ6310" s="77"/>
      <c r="AR6310" s="77"/>
      <c r="AS6310" s="77"/>
      <c r="AT6310" s="77"/>
      <c r="AU6310" s="77"/>
      <c r="AV6310" s="77"/>
    </row>
    <row r="6311" s="36" customFormat="1" spans="1:48">
      <c r="A6311" s="82"/>
      <c r="B6311" s="73"/>
      <c r="C6311" s="74"/>
      <c r="D6311" s="75"/>
      <c r="E6311" s="77"/>
      <c r="F6311" s="77"/>
      <c r="G6311" s="77"/>
      <c r="H6311" s="77"/>
      <c r="I6311" s="77"/>
      <c r="J6311" s="77"/>
      <c r="K6311" s="77"/>
      <c r="L6311" s="77"/>
      <c r="M6311" s="77"/>
      <c r="N6311" s="77"/>
      <c r="O6311" s="77"/>
      <c r="P6311" s="77"/>
      <c r="Q6311" s="77"/>
      <c r="R6311" s="77"/>
      <c r="S6311" s="77"/>
      <c r="T6311" s="77"/>
      <c r="U6311" s="77"/>
      <c r="V6311" s="77"/>
      <c r="W6311" s="77"/>
      <c r="X6311" s="77"/>
      <c r="Y6311" s="77"/>
      <c r="Z6311" s="77"/>
      <c r="AA6311" s="77"/>
      <c r="AB6311" s="77"/>
      <c r="AC6311" s="77"/>
      <c r="AD6311" s="77"/>
      <c r="AE6311" s="77"/>
      <c r="AF6311" s="77"/>
      <c r="AG6311" s="77"/>
      <c r="AH6311" s="77"/>
      <c r="AI6311" s="77"/>
      <c r="AJ6311" s="77"/>
      <c r="AK6311" s="77"/>
      <c r="AL6311" s="77"/>
      <c r="AM6311" s="77"/>
      <c r="AN6311" s="77"/>
      <c r="AO6311" s="77"/>
      <c r="AP6311" s="77"/>
      <c r="AQ6311" s="77"/>
      <c r="AR6311" s="77"/>
      <c r="AS6311" s="77"/>
      <c r="AT6311" s="77"/>
      <c r="AU6311" s="77"/>
      <c r="AV6311" s="77"/>
    </row>
    <row r="6312" s="36" customFormat="1" spans="1:48">
      <c r="A6312" s="82"/>
      <c r="B6312" s="73"/>
      <c r="C6312" s="74"/>
      <c r="D6312" s="75"/>
      <c r="E6312" s="77"/>
      <c r="F6312" s="77"/>
      <c r="G6312" s="77"/>
      <c r="H6312" s="77"/>
      <c r="I6312" s="77"/>
      <c r="J6312" s="77"/>
      <c r="K6312" s="77"/>
      <c r="L6312" s="77"/>
      <c r="M6312" s="77"/>
      <c r="N6312" s="77"/>
      <c r="O6312" s="77"/>
      <c r="P6312" s="77"/>
      <c r="Q6312" s="77"/>
      <c r="R6312" s="77"/>
      <c r="S6312" s="77"/>
      <c r="T6312" s="77"/>
      <c r="U6312" s="77"/>
      <c r="V6312" s="77"/>
      <c r="W6312" s="77"/>
      <c r="X6312" s="77"/>
      <c r="Y6312" s="77"/>
      <c r="Z6312" s="77"/>
      <c r="AA6312" s="77"/>
      <c r="AB6312" s="77"/>
      <c r="AC6312" s="77"/>
      <c r="AD6312" s="77"/>
      <c r="AE6312" s="77"/>
      <c r="AF6312" s="77"/>
      <c r="AG6312" s="77"/>
      <c r="AH6312" s="77"/>
      <c r="AI6312" s="77"/>
      <c r="AJ6312" s="77"/>
      <c r="AK6312" s="77"/>
      <c r="AL6312" s="77"/>
      <c r="AM6312" s="77"/>
      <c r="AN6312" s="77"/>
      <c r="AO6312" s="77"/>
      <c r="AP6312" s="77"/>
      <c r="AQ6312" s="77"/>
      <c r="AR6312" s="77"/>
      <c r="AS6312" s="77"/>
      <c r="AT6312" s="77"/>
      <c r="AU6312" s="77"/>
      <c r="AV6312" s="77"/>
    </row>
    <row r="6313" s="36" customFormat="1" spans="1:48">
      <c r="A6313" s="82"/>
      <c r="B6313" s="73"/>
      <c r="C6313" s="74"/>
      <c r="D6313" s="75"/>
      <c r="E6313" s="77"/>
      <c r="F6313" s="77"/>
      <c r="G6313" s="77"/>
      <c r="H6313" s="77"/>
      <c r="I6313" s="77"/>
      <c r="J6313" s="77"/>
      <c r="K6313" s="77"/>
      <c r="L6313" s="77"/>
      <c r="M6313" s="77"/>
      <c r="N6313" s="77"/>
      <c r="O6313" s="77"/>
      <c r="P6313" s="77"/>
      <c r="Q6313" s="77"/>
      <c r="R6313" s="77"/>
      <c r="S6313" s="77"/>
      <c r="T6313" s="77"/>
      <c r="U6313" s="77"/>
      <c r="V6313" s="77"/>
      <c r="W6313" s="77"/>
      <c r="X6313" s="77"/>
      <c r="Y6313" s="77"/>
      <c r="Z6313" s="77"/>
      <c r="AA6313" s="77"/>
      <c r="AB6313" s="77"/>
      <c r="AC6313" s="77"/>
      <c r="AD6313" s="77"/>
      <c r="AE6313" s="77"/>
      <c r="AF6313" s="77"/>
      <c r="AG6313" s="77"/>
      <c r="AH6313" s="77"/>
      <c r="AI6313" s="77"/>
      <c r="AJ6313" s="77"/>
      <c r="AK6313" s="77"/>
      <c r="AL6313" s="77"/>
      <c r="AM6313" s="77"/>
      <c r="AN6313" s="77"/>
      <c r="AO6313" s="77"/>
      <c r="AP6313" s="77"/>
      <c r="AQ6313" s="77"/>
      <c r="AR6313" s="77"/>
      <c r="AS6313" s="77"/>
      <c r="AT6313" s="77"/>
      <c r="AU6313" s="77"/>
      <c r="AV6313" s="77"/>
    </row>
    <row r="6314" s="36" customFormat="1" spans="1:48">
      <c r="A6314" s="82"/>
      <c r="B6314" s="73"/>
      <c r="C6314" s="74"/>
      <c r="D6314" s="75"/>
      <c r="E6314" s="77"/>
      <c r="F6314" s="77"/>
      <c r="G6314" s="77"/>
      <c r="H6314" s="77"/>
      <c r="I6314" s="77"/>
      <c r="J6314" s="77"/>
      <c r="K6314" s="77"/>
      <c r="L6314" s="77"/>
      <c r="M6314" s="77"/>
      <c r="N6314" s="77"/>
      <c r="O6314" s="77"/>
      <c r="P6314" s="77"/>
      <c r="Q6314" s="77"/>
      <c r="R6314" s="77"/>
      <c r="S6314" s="77"/>
      <c r="T6314" s="77"/>
      <c r="U6314" s="77"/>
      <c r="V6314" s="77"/>
      <c r="W6314" s="77"/>
      <c r="X6314" s="77"/>
      <c r="Y6314" s="77"/>
      <c r="Z6314" s="77"/>
      <c r="AA6314" s="77"/>
      <c r="AB6314" s="77"/>
      <c r="AC6314" s="77"/>
      <c r="AD6314" s="77"/>
      <c r="AE6314" s="77"/>
      <c r="AF6314" s="77"/>
      <c r="AG6314" s="77"/>
      <c r="AH6314" s="77"/>
      <c r="AI6314" s="77"/>
      <c r="AJ6314" s="77"/>
      <c r="AK6314" s="77"/>
      <c r="AL6314" s="77"/>
      <c r="AM6314" s="77"/>
      <c r="AN6314" s="77"/>
      <c r="AO6314" s="77"/>
      <c r="AP6314" s="77"/>
      <c r="AQ6314" s="77"/>
      <c r="AR6314" s="77"/>
      <c r="AS6314" s="77"/>
      <c r="AT6314" s="77"/>
      <c r="AU6314" s="77"/>
      <c r="AV6314" s="77"/>
    </row>
    <row r="6315" s="36" customFormat="1" spans="1:48">
      <c r="A6315" s="82"/>
      <c r="B6315" s="73"/>
      <c r="C6315" s="74"/>
      <c r="D6315" s="75"/>
      <c r="E6315" s="77"/>
      <c r="F6315" s="77"/>
      <c r="G6315" s="77"/>
      <c r="H6315" s="77"/>
      <c r="I6315" s="77"/>
      <c r="J6315" s="77"/>
      <c r="K6315" s="77"/>
      <c r="L6315" s="77"/>
      <c r="M6315" s="77"/>
      <c r="N6315" s="77"/>
      <c r="O6315" s="77"/>
      <c r="P6315" s="77"/>
      <c r="Q6315" s="77"/>
      <c r="R6315" s="77"/>
      <c r="S6315" s="77"/>
      <c r="T6315" s="77"/>
      <c r="U6315" s="77"/>
      <c r="V6315" s="77"/>
      <c r="W6315" s="77"/>
      <c r="X6315" s="77"/>
      <c r="Y6315" s="77"/>
      <c r="Z6315" s="77"/>
      <c r="AA6315" s="77"/>
      <c r="AB6315" s="77"/>
      <c r="AC6315" s="77"/>
      <c r="AD6315" s="77"/>
      <c r="AE6315" s="77"/>
      <c r="AF6315" s="77"/>
      <c r="AG6315" s="77"/>
      <c r="AH6315" s="77"/>
      <c r="AI6315" s="77"/>
      <c r="AJ6315" s="77"/>
      <c r="AK6315" s="77"/>
      <c r="AL6315" s="77"/>
      <c r="AM6315" s="77"/>
      <c r="AN6315" s="77"/>
      <c r="AO6315" s="77"/>
      <c r="AP6315" s="77"/>
      <c r="AQ6315" s="77"/>
      <c r="AR6315" s="77"/>
      <c r="AS6315" s="77"/>
      <c r="AT6315" s="77"/>
      <c r="AU6315" s="77"/>
      <c r="AV6315" s="77"/>
    </row>
    <row r="6316" s="36" customFormat="1" spans="1:48">
      <c r="A6316" s="82"/>
      <c r="B6316" s="73"/>
      <c r="C6316" s="74"/>
      <c r="D6316" s="75"/>
      <c r="E6316" s="77"/>
      <c r="F6316" s="77"/>
      <c r="G6316" s="77"/>
      <c r="H6316" s="77"/>
      <c r="I6316" s="77"/>
      <c r="J6316" s="77"/>
      <c r="K6316" s="77"/>
      <c r="L6316" s="77"/>
      <c r="M6316" s="77"/>
      <c r="N6316" s="77"/>
      <c r="O6316" s="77"/>
      <c r="P6316" s="77"/>
      <c r="Q6316" s="77"/>
      <c r="R6316" s="77"/>
      <c r="S6316" s="77"/>
      <c r="T6316" s="77"/>
      <c r="U6316" s="77"/>
      <c r="V6316" s="77"/>
      <c r="W6316" s="77"/>
      <c r="X6316" s="77"/>
      <c r="Y6316" s="77"/>
      <c r="Z6316" s="77"/>
      <c r="AA6316" s="77"/>
      <c r="AB6316" s="77"/>
      <c r="AC6316" s="77"/>
      <c r="AD6316" s="77"/>
      <c r="AE6316" s="77"/>
      <c r="AF6316" s="77"/>
      <c r="AG6316" s="77"/>
      <c r="AH6316" s="77"/>
      <c r="AI6316" s="77"/>
      <c r="AJ6316" s="77"/>
      <c r="AK6316" s="77"/>
      <c r="AL6316" s="77"/>
      <c r="AM6316" s="77"/>
      <c r="AN6316" s="77"/>
      <c r="AO6316" s="77"/>
      <c r="AP6316" s="77"/>
      <c r="AQ6316" s="77"/>
      <c r="AR6316" s="77"/>
      <c r="AS6316" s="77"/>
      <c r="AT6316" s="77"/>
      <c r="AU6316" s="77"/>
      <c r="AV6316" s="77"/>
    </row>
    <row r="6317" s="36" customFormat="1" spans="1:48">
      <c r="A6317" s="82"/>
      <c r="B6317" s="73"/>
      <c r="C6317" s="74"/>
      <c r="D6317" s="75"/>
      <c r="E6317" s="77"/>
      <c r="F6317" s="77"/>
      <c r="G6317" s="77"/>
      <c r="H6317" s="77"/>
      <c r="I6317" s="77"/>
      <c r="J6317" s="77"/>
      <c r="K6317" s="77"/>
      <c r="L6317" s="77"/>
      <c r="M6317" s="77"/>
      <c r="N6317" s="77"/>
      <c r="O6317" s="77"/>
      <c r="P6317" s="77"/>
      <c r="Q6317" s="77"/>
      <c r="R6317" s="77"/>
      <c r="S6317" s="77"/>
      <c r="T6317" s="77"/>
      <c r="U6317" s="77"/>
      <c r="V6317" s="77"/>
      <c r="W6317" s="77"/>
      <c r="X6317" s="77"/>
      <c r="Y6317" s="77"/>
      <c r="Z6317" s="77"/>
      <c r="AA6317" s="77"/>
      <c r="AB6317" s="77"/>
      <c r="AC6317" s="77"/>
      <c r="AD6317" s="77"/>
      <c r="AE6317" s="77"/>
      <c r="AF6317" s="77"/>
      <c r="AG6317" s="77"/>
      <c r="AH6317" s="77"/>
      <c r="AI6317" s="77"/>
      <c r="AJ6317" s="77"/>
      <c r="AK6317" s="77"/>
      <c r="AL6317" s="77"/>
      <c r="AM6317" s="77"/>
      <c r="AN6317" s="77"/>
      <c r="AO6317" s="77"/>
      <c r="AP6317" s="77"/>
      <c r="AQ6317" s="77"/>
      <c r="AR6317" s="77"/>
      <c r="AS6317" s="77"/>
      <c r="AT6317" s="77"/>
      <c r="AU6317" s="77"/>
      <c r="AV6317" s="77"/>
    </row>
    <row r="6318" s="36" customFormat="1" spans="1:48">
      <c r="A6318" s="82"/>
      <c r="B6318" s="73"/>
      <c r="C6318" s="74"/>
      <c r="D6318" s="75"/>
      <c r="E6318" s="77"/>
      <c r="F6318" s="77"/>
      <c r="G6318" s="77"/>
      <c r="H6318" s="77"/>
      <c r="I6318" s="77"/>
      <c r="J6318" s="77"/>
      <c r="K6318" s="77"/>
      <c r="L6318" s="77"/>
      <c r="M6318" s="77"/>
      <c r="N6318" s="77"/>
      <c r="O6318" s="77"/>
      <c r="P6318" s="77"/>
      <c r="Q6318" s="77"/>
      <c r="R6318" s="77"/>
      <c r="S6318" s="77"/>
      <c r="T6318" s="77"/>
      <c r="U6318" s="77"/>
      <c r="V6318" s="77"/>
      <c r="W6318" s="77"/>
      <c r="X6318" s="77"/>
      <c r="Y6318" s="77"/>
      <c r="Z6318" s="77"/>
      <c r="AA6318" s="77"/>
      <c r="AB6318" s="77"/>
      <c r="AC6318" s="77"/>
      <c r="AD6318" s="77"/>
      <c r="AE6318" s="77"/>
      <c r="AF6318" s="77"/>
      <c r="AG6318" s="77"/>
      <c r="AH6318" s="77"/>
      <c r="AI6318" s="77"/>
      <c r="AJ6318" s="77"/>
      <c r="AK6318" s="77"/>
      <c r="AL6318" s="77"/>
      <c r="AM6318" s="77"/>
      <c r="AN6318" s="77"/>
      <c r="AO6318" s="77"/>
      <c r="AP6318" s="77"/>
      <c r="AQ6318" s="77"/>
      <c r="AR6318" s="77"/>
      <c r="AS6318" s="77"/>
      <c r="AT6318" s="77"/>
      <c r="AU6318" s="77"/>
      <c r="AV6318" s="77"/>
    </row>
    <row r="6319" s="36" customFormat="1" spans="1:48">
      <c r="A6319" s="82"/>
      <c r="B6319" s="73"/>
      <c r="C6319" s="74"/>
      <c r="D6319" s="75"/>
      <c r="E6319" s="77"/>
      <c r="F6319" s="77"/>
      <c r="G6319" s="77"/>
      <c r="H6319" s="77"/>
      <c r="I6319" s="77"/>
      <c r="J6319" s="77"/>
      <c r="K6319" s="77"/>
      <c r="L6319" s="77"/>
      <c r="M6319" s="77"/>
      <c r="N6319" s="77"/>
      <c r="O6319" s="77"/>
      <c r="P6319" s="77"/>
      <c r="Q6319" s="77"/>
      <c r="R6319" s="77"/>
      <c r="S6319" s="77"/>
      <c r="T6319" s="77"/>
      <c r="U6319" s="77"/>
      <c r="V6319" s="77"/>
      <c r="W6319" s="77"/>
      <c r="X6319" s="77"/>
      <c r="Y6319" s="77"/>
      <c r="Z6319" s="77"/>
      <c r="AA6319" s="77"/>
      <c r="AB6319" s="77"/>
      <c r="AC6319" s="77"/>
      <c r="AD6319" s="77"/>
      <c r="AE6319" s="77"/>
      <c r="AF6319" s="77"/>
      <c r="AG6319" s="77"/>
      <c r="AH6319" s="77"/>
      <c r="AI6319" s="77"/>
      <c r="AJ6319" s="77"/>
      <c r="AK6319" s="77"/>
      <c r="AL6319" s="77"/>
      <c r="AM6319" s="77"/>
      <c r="AN6319" s="77"/>
      <c r="AO6319" s="77"/>
      <c r="AP6319" s="77"/>
      <c r="AQ6319" s="77"/>
      <c r="AR6319" s="77"/>
      <c r="AS6319" s="77"/>
      <c r="AT6319" s="77"/>
      <c r="AU6319" s="77"/>
      <c r="AV6319" s="77"/>
    </row>
    <row r="6320" s="36" customFormat="1" spans="1:48">
      <c r="A6320" s="82"/>
      <c r="B6320" s="73"/>
      <c r="C6320" s="74"/>
      <c r="D6320" s="75"/>
      <c r="E6320" s="77"/>
      <c r="F6320" s="77"/>
      <c r="G6320" s="77"/>
      <c r="H6320" s="77"/>
      <c r="I6320" s="77"/>
      <c r="J6320" s="77"/>
      <c r="K6320" s="77"/>
      <c r="L6320" s="77"/>
      <c r="M6320" s="77"/>
      <c r="N6320" s="77"/>
      <c r="O6320" s="77"/>
      <c r="P6320" s="77"/>
      <c r="Q6320" s="77"/>
      <c r="R6320" s="77"/>
      <c r="S6320" s="77"/>
      <c r="T6320" s="77"/>
      <c r="U6320" s="77"/>
      <c r="V6320" s="77"/>
      <c r="W6320" s="77"/>
      <c r="X6320" s="77"/>
      <c r="Y6320" s="77"/>
      <c r="Z6320" s="77"/>
      <c r="AA6320" s="77"/>
      <c r="AB6320" s="77"/>
      <c r="AC6320" s="77"/>
      <c r="AD6320" s="77"/>
      <c r="AE6320" s="77"/>
      <c r="AF6320" s="77"/>
      <c r="AG6320" s="77"/>
      <c r="AH6320" s="77"/>
      <c r="AI6320" s="77"/>
      <c r="AJ6320" s="77"/>
      <c r="AK6320" s="77"/>
      <c r="AL6320" s="77"/>
      <c r="AM6320" s="77"/>
      <c r="AN6320" s="77"/>
      <c r="AO6320" s="77"/>
      <c r="AP6320" s="77"/>
      <c r="AQ6320" s="77"/>
      <c r="AR6320" s="77"/>
      <c r="AS6320" s="77"/>
      <c r="AT6320" s="77"/>
      <c r="AU6320" s="77"/>
      <c r="AV6320" s="77"/>
    </row>
    <row r="6321" s="36" customFormat="1" spans="1:48">
      <c r="A6321" s="82"/>
      <c r="B6321" s="73"/>
      <c r="C6321" s="74"/>
      <c r="D6321" s="75"/>
      <c r="E6321" s="77"/>
      <c r="F6321" s="77"/>
      <c r="G6321" s="77"/>
      <c r="H6321" s="77"/>
      <c r="I6321" s="77"/>
      <c r="J6321" s="77"/>
      <c r="K6321" s="77"/>
      <c r="L6321" s="77"/>
      <c r="M6321" s="77"/>
      <c r="N6321" s="77"/>
      <c r="O6321" s="77"/>
      <c r="P6321" s="77"/>
      <c r="Q6321" s="77"/>
      <c r="R6321" s="77"/>
      <c r="S6321" s="77"/>
      <c r="T6321" s="77"/>
      <c r="U6321" s="77"/>
      <c r="V6321" s="77"/>
      <c r="W6321" s="77"/>
      <c r="X6321" s="77"/>
      <c r="Y6321" s="77"/>
      <c r="Z6321" s="77"/>
      <c r="AA6321" s="77"/>
      <c r="AB6321" s="77"/>
      <c r="AC6321" s="77"/>
      <c r="AD6321" s="77"/>
      <c r="AE6321" s="77"/>
      <c r="AF6321" s="77"/>
      <c r="AG6321" s="77"/>
      <c r="AH6321" s="77"/>
      <c r="AI6321" s="77"/>
      <c r="AJ6321" s="77"/>
      <c r="AK6321" s="77"/>
      <c r="AL6321" s="77"/>
      <c r="AM6321" s="77"/>
      <c r="AN6321" s="77"/>
      <c r="AO6321" s="77"/>
      <c r="AP6321" s="77"/>
      <c r="AQ6321" s="77"/>
      <c r="AR6321" s="77"/>
      <c r="AS6321" s="77"/>
      <c r="AT6321" s="77"/>
      <c r="AU6321" s="77"/>
      <c r="AV6321" s="77"/>
    </row>
    <row r="6322" s="36" customFormat="1" spans="1:48">
      <c r="A6322" s="82"/>
      <c r="B6322" s="73"/>
      <c r="C6322" s="74"/>
      <c r="D6322" s="75"/>
      <c r="E6322" s="77"/>
      <c r="F6322" s="77"/>
      <c r="G6322" s="77"/>
      <c r="H6322" s="77"/>
      <c r="I6322" s="77"/>
      <c r="J6322" s="77"/>
      <c r="K6322" s="77"/>
      <c r="L6322" s="77"/>
      <c r="M6322" s="77"/>
      <c r="N6322" s="77"/>
      <c r="O6322" s="77"/>
      <c r="P6322" s="77"/>
      <c r="Q6322" s="77"/>
      <c r="R6322" s="77"/>
      <c r="S6322" s="77"/>
      <c r="T6322" s="77"/>
      <c r="U6322" s="77"/>
      <c r="V6322" s="77"/>
      <c r="W6322" s="77"/>
      <c r="X6322" s="77"/>
      <c r="Y6322" s="77"/>
      <c r="Z6322" s="77"/>
      <c r="AA6322" s="77"/>
      <c r="AB6322" s="77"/>
      <c r="AC6322" s="77"/>
      <c r="AD6322" s="77"/>
      <c r="AE6322" s="77"/>
      <c r="AF6322" s="77"/>
      <c r="AG6322" s="77"/>
      <c r="AH6322" s="77"/>
      <c r="AI6322" s="77"/>
      <c r="AJ6322" s="77"/>
      <c r="AK6322" s="77"/>
      <c r="AL6322" s="77"/>
      <c r="AM6322" s="77"/>
      <c r="AN6322" s="77"/>
      <c r="AO6322" s="77"/>
      <c r="AP6322" s="77"/>
      <c r="AQ6322" s="77"/>
      <c r="AR6322" s="77"/>
      <c r="AS6322" s="77"/>
      <c r="AT6322" s="77"/>
      <c r="AU6322" s="77"/>
      <c r="AV6322" s="77"/>
    </row>
    <row r="6323" s="36" customFormat="1" spans="1:48">
      <c r="A6323" s="82"/>
      <c r="B6323" s="73"/>
      <c r="C6323" s="74"/>
      <c r="D6323" s="75"/>
      <c r="E6323" s="77"/>
      <c r="F6323" s="77"/>
      <c r="G6323" s="77"/>
      <c r="H6323" s="77"/>
      <c r="I6323" s="77"/>
      <c r="J6323" s="77"/>
      <c r="K6323" s="77"/>
      <c r="L6323" s="77"/>
      <c r="M6323" s="77"/>
      <c r="N6323" s="77"/>
      <c r="O6323" s="77"/>
      <c r="P6323" s="77"/>
      <c r="Q6323" s="77"/>
      <c r="R6323" s="77"/>
      <c r="S6323" s="77"/>
      <c r="T6323" s="77"/>
      <c r="U6323" s="77"/>
      <c r="V6323" s="77"/>
      <c r="W6323" s="77"/>
      <c r="X6323" s="77"/>
      <c r="Y6323" s="77"/>
      <c r="Z6323" s="77"/>
      <c r="AA6323" s="77"/>
      <c r="AB6323" s="77"/>
      <c r="AC6323" s="77"/>
      <c r="AD6323" s="77"/>
      <c r="AE6323" s="77"/>
      <c r="AF6323" s="77"/>
      <c r="AG6323" s="77"/>
      <c r="AH6323" s="77"/>
      <c r="AI6323" s="77"/>
      <c r="AJ6323" s="77"/>
      <c r="AK6323" s="77"/>
      <c r="AL6323" s="77"/>
      <c r="AM6323" s="77"/>
      <c r="AN6323" s="77"/>
      <c r="AO6323" s="77"/>
      <c r="AP6323" s="77"/>
      <c r="AQ6323" s="77"/>
      <c r="AR6323" s="77"/>
      <c r="AS6323" s="77"/>
      <c r="AT6323" s="77"/>
      <c r="AU6323" s="77"/>
      <c r="AV6323" s="77"/>
    </row>
    <row r="6324" s="36" customFormat="1" spans="1:48">
      <c r="A6324" s="82"/>
      <c r="B6324" s="73"/>
      <c r="C6324" s="74"/>
      <c r="D6324" s="75"/>
      <c r="E6324" s="77"/>
      <c r="F6324" s="77"/>
      <c r="G6324" s="77"/>
      <c r="H6324" s="77"/>
      <c r="I6324" s="77"/>
      <c r="J6324" s="77"/>
      <c r="K6324" s="77"/>
      <c r="L6324" s="77"/>
      <c r="M6324" s="77"/>
      <c r="N6324" s="77"/>
      <c r="O6324" s="77"/>
      <c r="P6324" s="77"/>
      <c r="Q6324" s="77"/>
      <c r="R6324" s="77"/>
      <c r="S6324" s="77"/>
      <c r="T6324" s="77"/>
      <c r="U6324" s="77"/>
      <c r="V6324" s="77"/>
      <c r="W6324" s="77"/>
      <c r="X6324" s="77"/>
      <c r="Y6324" s="77"/>
      <c r="Z6324" s="77"/>
      <c r="AA6324" s="77"/>
      <c r="AB6324" s="77"/>
      <c r="AC6324" s="77"/>
      <c r="AD6324" s="77"/>
      <c r="AE6324" s="77"/>
      <c r="AF6324" s="77"/>
      <c r="AG6324" s="77"/>
      <c r="AH6324" s="77"/>
      <c r="AI6324" s="77"/>
      <c r="AJ6324" s="77"/>
      <c r="AK6324" s="77"/>
      <c r="AL6324" s="77"/>
      <c r="AM6324" s="77"/>
      <c r="AN6324" s="77"/>
      <c r="AO6324" s="77"/>
      <c r="AP6324" s="77"/>
      <c r="AQ6324" s="77"/>
      <c r="AR6324" s="77"/>
      <c r="AS6324" s="77"/>
      <c r="AT6324" s="77"/>
      <c r="AU6324" s="77"/>
      <c r="AV6324" s="77"/>
    </row>
    <row r="6325" s="36" customFormat="1" spans="1:48">
      <c r="A6325" s="82"/>
      <c r="B6325" s="73"/>
      <c r="C6325" s="74"/>
      <c r="D6325" s="75"/>
      <c r="E6325" s="77"/>
      <c r="F6325" s="77"/>
      <c r="G6325" s="77"/>
      <c r="H6325" s="77"/>
      <c r="I6325" s="77"/>
      <c r="J6325" s="77"/>
      <c r="K6325" s="77"/>
      <c r="L6325" s="77"/>
      <c r="M6325" s="77"/>
      <c r="N6325" s="77"/>
      <c r="O6325" s="77"/>
      <c r="P6325" s="77"/>
      <c r="Q6325" s="77"/>
      <c r="R6325" s="77"/>
      <c r="S6325" s="77"/>
      <c r="T6325" s="77"/>
      <c r="U6325" s="77"/>
      <c r="V6325" s="77"/>
      <c r="W6325" s="77"/>
      <c r="X6325" s="77"/>
      <c r="Y6325" s="77"/>
      <c r="Z6325" s="77"/>
      <c r="AA6325" s="77"/>
      <c r="AB6325" s="77"/>
      <c r="AC6325" s="77"/>
      <c r="AD6325" s="77"/>
      <c r="AE6325" s="77"/>
      <c r="AF6325" s="77"/>
      <c r="AG6325" s="77"/>
      <c r="AH6325" s="77"/>
      <c r="AI6325" s="77"/>
      <c r="AJ6325" s="77"/>
      <c r="AK6325" s="77"/>
      <c r="AL6325" s="77"/>
      <c r="AM6325" s="77"/>
      <c r="AN6325" s="77"/>
      <c r="AO6325" s="77"/>
      <c r="AP6325" s="77"/>
      <c r="AQ6325" s="77"/>
      <c r="AR6325" s="77"/>
      <c r="AS6325" s="77"/>
      <c r="AT6325" s="77"/>
      <c r="AU6325" s="77"/>
      <c r="AV6325" s="77"/>
    </row>
    <row r="6326" s="36" customFormat="1" spans="1:48">
      <c r="A6326" s="82"/>
      <c r="B6326" s="73"/>
      <c r="C6326" s="74"/>
      <c r="D6326" s="75"/>
      <c r="E6326" s="77"/>
      <c r="F6326" s="77"/>
      <c r="G6326" s="77"/>
      <c r="H6326" s="77"/>
      <c r="I6326" s="77"/>
      <c r="J6326" s="77"/>
      <c r="K6326" s="77"/>
      <c r="L6326" s="77"/>
      <c r="M6326" s="77"/>
      <c r="N6326" s="77"/>
      <c r="O6326" s="77"/>
      <c r="P6326" s="77"/>
      <c r="Q6326" s="77"/>
      <c r="R6326" s="77"/>
      <c r="S6326" s="77"/>
      <c r="T6326" s="77"/>
      <c r="U6326" s="77"/>
      <c r="V6326" s="77"/>
      <c r="W6326" s="77"/>
      <c r="X6326" s="77"/>
      <c r="Y6326" s="77"/>
      <c r="Z6326" s="77"/>
      <c r="AA6326" s="77"/>
      <c r="AB6326" s="77"/>
      <c r="AC6326" s="77"/>
      <c r="AD6326" s="77"/>
      <c r="AE6326" s="77"/>
      <c r="AF6326" s="77"/>
      <c r="AG6326" s="77"/>
      <c r="AH6326" s="77"/>
      <c r="AI6326" s="77"/>
      <c r="AJ6326" s="77"/>
      <c r="AK6326" s="77"/>
      <c r="AL6326" s="77"/>
      <c r="AM6326" s="77"/>
      <c r="AN6326" s="77"/>
      <c r="AO6326" s="77"/>
      <c r="AP6326" s="77"/>
      <c r="AQ6326" s="77"/>
      <c r="AR6326" s="77"/>
      <c r="AS6326" s="77"/>
      <c r="AT6326" s="77"/>
      <c r="AU6326" s="77"/>
      <c r="AV6326" s="77"/>
    </row>
    <row r="6327" s="36" customFormat="1" spans="1:48">
      <c r="A6327" s="82"/>
      <c r="B6327" s="73"/>
      <c r="C6327" s="74"/>
      <c r="D6327" s="75"/>
      <c r="E6327" s="77"/>
      <c r="F6327" s="77"/>
      <c r="G6327" s="77"/>
      <c r="H6327" s="77"/>
      <c r="I6327" s="77"/>
      <c r="J6327" s="77"/>
      <c r="K6327" s="77"/>
      <c r="L6327" s="77"/>
      <c r="M6327" s="77"/>
      <c r="N6327" s="77"/>
      <c r="O6327" s="77"/>
      <c r="P6327" s="77"/>
      <c r="Q6327" s="77"/>
      <c r="R6327" s="77"/>
      <c r="S6327" s="77"/>
      <c r="T6327" s="77"/>
      <c r="U6327" s="77"/>
      <c r="V6327" s="77"/>
      <c r="W6327" s="77"/>
      <c r="X6327" s="77"/>
      <c r="Y6327" s="77"/>
      <c r="Z6327" s="77"/>
      <c r="AA6327" s="77"/>
      <c r="AB6327" s="77"/>
      <c r="AC6327" s="77"/>
      <c r="AD6327" s="77"/>
      <c r="AE6327" s="77"/>
      <c r="AF6327" s="77"/>
      <c r="AG6327" s="77"/>
      <c r="AH6327" s="77"/>
      <c r="AI6327" s="77"/>
      <c r="AJ6327" s="77"/>
      <c r="AK6327" s="77"/>
      <c r="AL6327" s="77"/>
      <c r="AM6327" s="77"/>
      <c r="AN6327" s="77"/>
      <c r="AO6327" s="77"/>
      <c r="AP6327" s="77"/>
      <c r="AQ6327" s="77"/>
      <c r="AR6327" s="77"/>
      <c r="AS6327" s="77"/>
      <c r="AT6327" s="77"/>
      <c r="AU6327" s="77"/>
      <c r="AV6327" s="77"/>
    </row>
    <row r="6328" s="36" customFormat="1" spans="1:48">
      <c r="A6328" s="82"/>
      <c r="B6328" s="73"/>
      <c r="C6328" s="74"/>
      <c r="D6328" s="75"/>
      <c r="E6328" s="77"/>
      <c r="F6328" s="77"/>
      <c r="G6328" s="77"/>
      <c r="H6328" s="77"/>
      <c r="I6328" s="77"/>
      <c r="J6328" s="77"/>
      <c r="K6328" s="77"/>
      <c r="L6328" s="77"/>
      <c r="M6328" s="77"/>
      <c r="N6328" s="77"/>
      <c r="O6328" s="77"/>
      <c r="P6328" s="77"/>
      <c r="Q6328" s="77"/>
      <c r="R6328" s="77"/>
      <c r="S6328" s="77"/>
      <c r="T6328" s="77"/>
      <c r="U6328" s="77"/>
      <c r="V6328" s="77"/>
      <c r="W6328" s="77"/>
      <c r="X6328" s="77"/>
      <c r="Y6328" s="77"/>
      <c r="Z6328" s="77"/>
      <c r="AA6328" s="77"/>
      <c r="AB6328" s="77"/>
      <c r="AC6328" s="77"/>
      <c r="AD6328" s="77"/>
      <c r="AE6328" s="77"/>
      <c r="AF6328" s="77"/>
      <c r="AG6328" s="77"/>
      <c r="AH6328" s="77"/>
      <c r="AI6328" s="77"/>
      <c r="AJ6328" s="77"/>
      <c r="AK6328" s="77"/>
      <c r="AL6328" s="77"/>
      <c r="AM6328" s="77"/>
      <c r="AN6328" s="77"/>
      <c r="AO6328" s="77"/>
      <c r="AP6328" s="77"/>
      <c r="AQ6328" s="77"/>
      <c r="AR6328" s="77"/>
      <c r="AS6328" s="77"/>
      <c r="AT6328" s="77"/>
      <c r="AU6328" s="77"/>
      <c r="AV6328" s="77"/>
    </row>
    <row r="6329" s="36" customFormat="1" spans="1:48">
      <c r="A6329" s="82"/>
      <c r="B6329" s="73"/>
      <c r="C6329" s="74"/>
      <c r="D6329" s="75"/>
      <c r="E6329" s="77"/>
      <c r="F6329" s="77"/>
      <c r="G6329" s="77"/>
      <c r="H6329" s="77"/>
      <c r="I6329" s="77"/>
      <c r="J6329" s="77"/>
      <c r="K6329" s="77"/>
      <c r="L6329" s="77"/>
      <c r="M6329" s="77"/>
      <c r="N6329" s="77"/>
      <c r="O6329" s="77"/>
      <c r="P6329" s="77"/>
      <c r="Q6329" s="77"/>
      <c r="R6329" s="77"/>
      <c r="S6329" s="77"/>
      <c r="T6329" s="77"/>
      <c r="U6329" s="77"/>
      <c r="V6329" s="77"/>
      <c r="W6329" s="77"/>
      <c r="X6329" s="77"/>
      <c r="Y6329" s="77"/>
      <c r="Z6329" s="77"/>
      <c r="AA6329" s="77"/>
      <c r="AB6329" s="77"/>
      <c r="AC6329" s="77"/>
      <c r="AD6329" s="77"/>
      <c r="AE6329" s="77"/>
      <c r="AF6329" s="77"/>
      <c r="AG6329" s="77"/>
      <c r="AH6329" s="77"/>
      <c r="AI6329" s="77"/>
      <c r="AJ6329" s="77"/>
      <c r="AK6329" s="77"/>
      <c r="AL6329" s="77"/>
      <c r="AM6329" s="77"/>
      <c r="AN6329" s="77"/>
      <c r="AO6329" s="77"/>
      <c r="AP6329" s="77"/>
      <c r="AQ6329" s="77"/>
      <c r="AR6329" s="77"/>
      <c r="AS6329" s="77"/>
      <c r="AT6329" s="77"/>
      <c r="AU6329" s="77"/>
      <c r="AV6329" s="77"/>
    </row>
    <row r="6330" s="36" customFormat="1" spans="1:48">
      <c r="A6330" s="82"/>
      <c r="B6330" s="73"/>
      <c r="C6330" s="74"/>
      <c r="D6330" s="75"/>
      <c r="E6330" s="77"/>
      <c r="F6330" s="77"/>
      <c r="G6330" s="77"/>
      <c r="H6330" s="77"/>
      <c r="I6330" s="77"/>
      <c r="J6330" s="77"/>
      <c r="K6330" s="77"/>
      <c r="L6330" s="77"/>
      <c r="M6330" s="77"/>
      <c r="N6330" s="77"/>
      <c r="O6330" s="77"/>
      <c r="P6330" s="77"/>
      <c r="Q6330" s="77"/>
      <c r="R6330" s="77"/>
      <c r="S6330" s="77"/>
      <c r="T6330" s="77"/>
      <c r="U6330" s="77"/>
      <c r="V6330" s="77"/>
      <c r="W6330" s="77"/>
      <c r="X6330" s="77"/>
      <c r="Y6330" s="77"/>
      <c r="Z6330" s="77"/>
      <c r="AA6330" s="77"/>
      <c r="AB6330" s="77"/>
      <c r="AC6330" s="77"/>
      <c r="AD6330" s="77"/>
      <c r="AE6330" s="77"/>
      <c r="AF6330" s="77"/>
      <c r="AG6330" s="77"/>
      <c r="AH6330" s="77"/>
      <c r="AI6330" s="77"/>
      <c r="AJ6330" s="77"/>
      <c r="AK6330" s="77"/>
      <c r="AL6330" s="77"/>
      <c r="AM6330" s="77"/>
      <c r="AN6330" s="77"/>
      <c r="AO6330" s="77"/>
      <c r="AP6330" s="77"/>
      <c r="AQ6330" s="77"/>
      <c r="AR6330" s="77"/>
      <c r="AS6330" s="77"/>
      <c r="AT6330" s="77"/>
      <c r="AU6330" s="77"/>
      <c r="AV6330" s="77"/>
    </row>
    <row r="6331" s="36" customFormat="1" spans="1:48">
      <c r="A6331" s="82"/>
      <c r="B6331" s="73"/>
      <c r="C6331" s="74"/>
      <c r="D6331" s="75"/>
      <c r="E6331" s="77"/>
      <c r="F6331" s="77"/>
      <c r="G6331" s="77"/>
      <c r="H6331" s="77"/>
      <c r="I6331" s="77"/>
      <c r="J6331" s="77"/>
      <c r="K6331" s="77"/>
      <c r="L6331" s="77"/>
      <c r="M6331" s="77"/>
      <c r="N6331" s="77"/>
      <c r="O6331" s="77"/>
      <c r="P6331" s="77"/>
      <c r="Q6331" s="77"/>
      <c r="R6331" s="77"/>
      <c r="S6331" s="77"/>
      <c r="T6331" s="77"/>
      <c r="U6331" s="77"/>
      <c r="V6331" s="77"/>
      <c r="W6331" s="77"/>
      <c r="X6331" s="77"/>
      <c r="Y6331" s="77"/>
      <c r="Z6331" s="77"/>
      <c r="AA6331" s="77"/>
      <c r="AB6331" s="77"/>
      <c r="AC6331" s="77"/>
      <c r="AD6331" s="77"/>
      <c r="AE6331" s="77"/>
      <c r="AF6331" s="77"/>
      <c r="AG6331" s="77"/>
      <c r="AH6331" s="77"/>
      <c r="AI6331" s="77"/>
      <c r="AJ6331" s="77"/>
      <c r="AK6331" s="77"/>
      <c r="AL6331" s="77"/>
      <c r="AM6331" s="77"/>
      <c r="AN6331" s="77"/>
      <c r="AO6331" s="77"/>
      <c r="AP6331" s="77"/>
      <c r="AQ6331" s="77"/>
      <c r="AR6331" s="77"/>
      <c r="AS6331" s="77"/>
      <c r="AT6331" s="77"/>
      <c r="AU6331" s="77"/>
      <c r="AV6331" s="77"/>
    </row>
    <row r="6332" s="36" customFormat="1" spans="1:48">
      <c r="A6332" s="82"/>
      <c r="B6332" s="73"/>
      <c r="C6332" s="74"/>
      <c r="D6332" s="75"/>
      <c r="E6332" s="77"/>
      <c r="F6332" s="77"/>
      <c r="G6332" s="77"/>
      <c r="H6332" s="77"/>
      <c r="I6332" s="77"/>
      <c r="J6332" s="77"/>
      <c r="K6332" s="77"/>
      <c r="L6332" s="77"/>
      <c r="M6332" s="77"/>
      <c r="N6332" s="77"/>
      <c r="O6332" s="77"/>
      <c r="P6332" s="77"/>
      <c r="Q6332" s="77"/>
      <c r="R6332" s="77"/>
      <c r="S6332" s="77"/>
      <c r="T6332" s="77"/>
      <c r="U6332" s="77"/>
      <c r="V6332" s="77"/>
      <c r="W6332" s="77"/>
      <c r="X6332" s="77"/>
      <c r="Y6332" s="77"/>
      <c r="Z6332" s="77"/>
      <c r="AA6332" s="77"/>
      <c r="AB6332" s="77"/>
      <c r="AC6332" s="77"/>
      <c r="AD6332" s="77"/>
      <c r="AE6332" s="77"/>
      <c r="AF6332" s="77"/>
      <c r="AG6332" s="77"/>
      <c r="AH6332" s="77"/>
      <c r="AI6332" s="77"/>
      <c r="AJ6332" s="77"/>
      <c r="AK6332" s="77"/>
      <c r="AL6332" s="77"/>
      <c r="AM6332" s="77"/>
      <c r="AN6332" s="77"/>
      <c r="AO6332" s="77"/>
      <c r="AP6332" s="77"/>
      <c r="AQ6332" s="77"/>
      <c r="AR6332" s="77"/>
      <c r="AS6332" s="77"/>
      <c r="AT6332" s="77"/>
      <c r="AU6332" s="77"/>
      <c r="AV6332" s="77"/>
    </row>
    <row r="6333" s="36" customFormat="1" spans="1:48">
      <c r="A6333" s="82"/>
      <c r="B6333" s="73"/>
      <c r="C6333" s="74"/>
      <c r="D6333" s="75"/>
      <c r="E6333" s="77"/>
      <c r="F6333" s="77"/>
      <c r="G6333" s="77"/>
      <c r="H6333" s="77"/>
      <c r="I6333" s="77"/>
      <c r="J6333" s="77"/>
      <c r="K6333" s="77"/>
      <c r="L6333" s="77"/>
      <c r="M6333" s="77"/>
      <c r="N6333" s="77"/>
      <c r="O6333" s="77"/>
      <c r="P6333" s="77"/>
      <c r="Q6333" s="77"/>
      <c r="R6333" s="77"/>
      <c r="S6333" s="77"/>
      <c r="T6333" s="77"/>
      <c r="U6333" s="77"/>
      <c r="V6333" s="77"/>
      <c r="W6333" s="77"/>
      <c r="X6333" s="77"/>
      <c r="Y6333" s="77"/>
      <c r="Z6333" s="77"/>
      <c r="AA6333" s="77"/>
      <c r="AB6333" s="77"/>
      <c r="AC6333" s="77"/>
      <c r="AD6333" s="77"/>
      <c r="AE6333" s="77"/>
      <c r="AF6333" s="77"/>
      <c r="AG6333" s="77"/>
      <c r="AH6333" s="77"/>
      <c r="AI6333" s="77"/>
      <c r="AJ6333" s="77"/>
      <c r="AK6333" s="77"/>
      <c r="AL6333" s="77"/>
      <c r="AM6333" s="77"/>
      <c r="AN6333" s="77"/>
      <c r="AO6333" s="77"/>
      <c r="AP6333" s="77"/>
      <c r="AQ6333" s="77"/>
      <c r="AR6333" s="77"/>
      <c r="AS6333" s="77"/>
      <c r="AT6333" s="77"/>
      <c r="AU6333" s="77"/>
      <c r="AV6333" s="77"/>
    </row>
    <row r="6334" s="36" customFormat="1" spans="1:48">
      <c r="A6334" s="82"/>
      <c r="B6334" s="73"/>
      <c r="C6334" s="74"/>
      <c r="D6334" s="75"/>
      <c r="E6334" s="77"/>
      <c r="F6334" s="77"/>
      <c r="G6334" s="77"/>
      <c r="H6334" s="77"/>
      <c r="I6334" s="77"/>
      <c r="J6334" s="77"/>
      <c r="K6334" s="77"/>
      <c r="L6334" s="77"/>
      <c r="M6334" s="77"/>
      <c r="N6334" s="77"/>
      <c r="O6334" s="77"/>
      <c r="P6334" s="77"/>
      <c r="Q6334" s="77"/>
      <c r="R6334" s="77"/>
      <c r="S6334" s="77"/>
      <c r="T6334" s="77"/>
      <c r="U6334" s="77"/>
      <c r="V6334" s="77"/>
      <c r="W6334" s="77"/>
      <c r="X6334" s="77"/>
      <c r="Y6334" s="77"/>
      <c r="Z6334" s="77"/>
      <c r="AA6334" s="77"/>
      <c r="AB6334" s="77"/>
      <c r="AC6334" s="77"/>
      <c r="AD6334" s="77"/>
      <c r="AE6334" s="77"/>
      <c r="AF6334" s="77"/>
      <c r="AG6334" s="77"/>
      <c r="AH6334" s="77"/>
      <c r="AI6334" s="77"/>
      <c r="AJ6334" s="77"/>
      <c r="AK6334" s="77"/>
      <c r="AL6334" s="77"/>
      <c r="AM6334" s="77"/>
      <c r="AN6334" s="77"/>
      <c r="AO6334" s="77"/>
      <c r="AP6334" s="77"/>
      <c r="AQ6334" s="77"/>
      <c r="AR6334" s="77"/>
      <c r="AS6334" s="77"/>
      <c r="AT6334" s="77"/>
      <c r="AU6334" s="77"/>
      <c r="AV6334" s="77"/>
    </row>
    <row r="6335" s="36" customFormat="1" spans="1:48">
      <c r="A6335" s="82"/>
      <c r="B6335" s="73"/>
      <c r="C6335" s="74"/>
      <c r="D6335" s="75"/>
      <c r="E6335" s="77"/>
      <c r="F6335" s="77"/>
      <c r="G6335" s="77"/>
      <c r="H6335" s="77"/>
      <c r="I6335" s="77"/>
      <c r="J6335" s="77"/>
      <c r="K6335" s="77"/>
      <c r="L6335" s="77"/>
      <c r="M6335" s="77"/>
      <c r="N6335" s="77"/>
      <c r="O6335" s="77"/>
      <c r="P6335" s="77"/>
      <c r="Q6335" s="77"/>
      <c r="R6335" s="77"/>
      <c r="S6335" s="77"/>
      <c r="T6335" s="77"/>
      <c r="U6335" s="77"/>
      <c r="V6335" s="77"/>
      <c r="W6335" s="77"/>
      <c r="X6335" s="77"/>
      <c r="Y6335" s="77"/>
      <c r="Z6335" s="77"/>
      <c r="AA6335" s="77"/>
      <c r="AB6335" s="77"/>
      <c r="AC6335" s="77"/>
      <c r="AD6335" s="77"/>
      <c r="AE6335" s="77"/>
      <c r="AF6335" s="77"/>
      <c r="AG6335" s="77"/>
      <c r="AH6335" s="77"/>
      <c r="AI6335" s="77"/>
      <c r="AJ6335" s="77"/>
      <c r="AK6335" s="77"/>
      <c r="AL6335" s="77"/>
      <c r="AM6335" s="77"/>
      <c r="AN6335" s="77"/>
      <c r="AO6335" s="77"/>
      <c r="AP6335" s="77"/>
      <c r="AQ6335" s="77"/>
      <c r="AR6335" s="77"/>
      <c r="AS6335" s="77"/>
      <c r="AT6335" s="77"/>
      <c r="AU6335" s="77"/>
      <c r="AV6335" s="77"/>
    </row>
    <row r="6336" s="36" customFormat="1" spans="1:48">
      <c r="A6336" s="82"/>
      <c r="B6336" s="73"/>
      <c r="C6336" s="74"/>
      <c r="D6336" s="75"/>
      <c r="E6336" s="77"/>
      <c r="F6336" s="77"/>
      <c r="G6336" s="77"/>
      <c r="H6336" s="77"/>
      <c r="I6336" s="77"/>
      <c r="J6336" s="77"/>
      <c r="K6336" s="77"/>
      <c r="L6336" s="77"/>
      <c r="M6336" s="77"/>
      <c r="N6336" s="77"/>
      <c r="O6336" s="77"/>
      <c r="P6336" s="77"/>
      <c r="Q6336" s="77"/>
      <c r="R6336" s="77"/>
      <c r="S6336" s="77"/>
      <c r="T6336" s="77"/>
      <c r="U6336" s="77"/>
      <c r="V6336" s="77"/>
      <c r="W6336" s="77"/>
      <c r="X6336" s="77"/>
      <c r="Y6336" s="77"/>
      <c r="Z6336" s="77"/>
      <c r="AA6336" s="77"/>
      <c r="AB6336" s="77"/>
      <c r="AC6336" s="77"/>
      <c r="AD6336" s="77"/>
      <c r="AE6336" s="77"/>
      <c r="AF6336" s="77"/>
      <c r="AG6336" s="77"/>
      <c r="AH6336" s="77"/>
      <c r="AI6336" s="77"/>
      <c r="AJ6336" s="77"/>
      <c r="AK6336" s="77"/>
      <c r="AL6336" s="77"/>
      <c r="AM6336" s="77"/>
      <c r="AN6336" s="77"/>
      <c r="AO6336" s="77"/>
      <c r="AP6336" s="77"/>
      <c r="AQ6336" s="77"/>
      <c r="AR6336" s="77"/>
      <c r="AS6336" s="77"/>
      <c r="AT6336" s="77"/>
      <c r="AU6336" s="77"/>
      <c r="AV6336" s="77"/>
    </row>
    <row r="6337" s="36" customFormat="1" spans="1:48">
      <c r="A6337" s="82"/>
      <c r="B6337" s="73"/>
      <c r="C6337" s="74"/>
      <c r="D6337" s="75"/>
      <c r="E6337" s="77"/>
      <c r="F6337" s="77"/>
      <c r="G6337" s="77"/>
      <c r="H6337" s="77"/>
      <c r="I6337" s="77"/>
      <c r="J6337" s="77"/>
      <c r="K6337" s="77"/>
      <c r="L6337" s="77"/>
      <c r="M6337" s="77"/>
      <c r="N6337" s="77"/>
      <c r="O6337" s="77"/>
      <c r="P6337" s="77"/>
      <c r="Q6337" s="77"/>
      <c r="R6337" s="77"/>
      <c r="S6337" s="77"/>
      <c r="T6337" s="77"/>
      <c r="U6337" s="77"/>
      <c r="V6337" s="77"/>
      <c r="W6337" s="77"/>
      <c r="X6337" s="77"/>
      <c r="Y6337" s="77"/>
      <c r="Z6337" s="77"/>
      <c r="AA6337" s="77"/>
      <c r="AB6337" s="77"/>
      <c r="AC6337" s="77"/>
      <c r="AD6337" s="77"/>
      <c r="AE6337" s="77"/>
      <c r="AF6337" s="77"/>
      <c r="AG6337" s="77"/>
      <c r="AH6337" s="77"/>
      <c r="AI6337" s="77"/>
      <c r="AJ6337" s="77"/>
      <c r="AK6337" s="77"/>
      <c r="AL6337" s="77"/>
      <c r="AM6337" s="77"/>
      <c r="AN6337" s="77"/>
      <c r="AO6337" s="77"/>
      <c r="AP6337" s="77"/>
      <c r="AQ6337" s="77"/>
      <c r="AR6337" s="77"/>
      <c r="AS6337" s="77"/>
      <c r="AT6337" s="77"/>
      <c r="AU6337" s="77"/>
      <c r="AV6337" s="77"/>
    </row>
    <row r="6338" s="36" customFormat="1" spans="1:48">
      <c r="A6338" s="82"/>
      <c r="B6338" s="73"/>
      <c r="C6338" s="74"/>
      <c r="D6338" s="75"/>
      <c r="E6338" s="77"/>
      <c r="F6338" s="77"/>
      <c r="G6338" s="77"/>
      <c r="H6338" s="77"/>
      <c r="I6338" s="77"/>
      <c r="J6338" s="77"/>
      <c r="K6338" s="77"/>
      <c r="L6338" s="77"/>
      <c r="M6338" s="77"/>
      <c r="N6338" s="77"/>
      <c r="O6338" s="77"/>
      <c r="P6338" s="77"/>
      <c r="Q6338" s="77"/>
      <c r="R6338" s="77"/>
      <c r="S6338" s="77"/>
      <c r="T6338" s="77"/>
      <c r="U6338" s="77"/>
      <c r="V6338" s="77"/>
      <c r="W6338" s="77"/>
      <c r="X6338" s="77"/>
      <c r="Y6338" s="77"/>
      <c r="Z6338" s="77"/>
      <c r="AA6338" s="77"/>
      <c r="AB6338" s="77"/>
      <c r="AC6338" s="77"/>
      <c r="AD6338" s="77"/>
      <c r="AE6338" s="77"/>
      <c r="AF6338" s="77"/>
      <c r="AG6338" s="77"/>
      <c r="AH6338" s="77"/>
      <c r="AI6338" s="77"/>
      <c r="AJ6338" s="77"/>
      <c r="AK6338" s="77"/>
      <c r="AL6338" s="77"/>
      <c r="AM6338" s="77"/>
      <c r="AN6338" s="77"/>
      <c r="AO6338" s="77"/>
      <c r="AP6338" s="77"/>
      <c r="AQ6338" s="77"/>
      <c r="AR6338" s="77"/>
      <c r="AS6338" s="77"/>
      <c r="AT6338" s="77"/>
      <c r="AU6338" s="77"/>
      <c r="AV6338" s="77"/>
    </row>
    <row r="6339" s="36" customFormat="1" spans="1:48">
      <c r="A6339" s="82"/>
      <c r="B6339" s="73"/>
      <c r="C6339" s="74"/>
      <c r="D6339" s="75"/>
      <c r="E6339" s="77"/>
      <c r="F6339" s="77"/>
      <c r="G6339" s="77"/>
      <c r="H6339" s="77"/>
      <c r="I6339" s="77"/>
      <c r="J6339" s="77"/>
      <c r="K6339" s="77"/>
      <c r="L6339" s="77"/>
      <c r="M6339" s="77"/>
      <c r="N6339" s="77"/>
      <c r="O6339" s="77"/>
      <c r="P6339" s="77"/>
      <c r="Q6339" s="77"/>
      <c r="R6339" s="77"/>
      <c r="S6339" s="77"/>
      <c r="T6339" s="77"/>
      <c r="U6339" s="77"/>
      <c r="V6339" s="77"/>
      <c r="W6339" s="77"/>
      <c r="X6339" s="77"/>
      <c r="Y6339" s="77"/>
      <c r="Z6339" s="77"/>
      <c r="AA6339" s="77"/>
      <c r="AB6339" s="77"/>
      <c r="AC6339" s="77"/>
      <c r="AD6339" s="77"/>
      <c r="AE6339" s="77"/>
      <c r="AF6339" s="77"/>
      <c r="AG6339" s="77"/>
      <c r="AH6339" s="77"/>
      <c r="AI6339" s="77"/>
      <c r="AJ6339" s="77"/>
      <c r="AK6339" s="77"/>
      <c r="AL6339" s="77"/>
      <c r="AM6339" s="77"/>
      <c r="AN6339" s="77"/>
      <c r="AO6339" s="77"/>
      <c r="AP6339" s="77"/>
      <c r="AQ6339" s="77"/>
      <c r="AR6339" s="77"/>
      <c r="AS6339" s="77"/>
      <c r="AT6339" s="77"/>
      <c r="AU6339" s="77"/>
      <c r="AV6339" s="77"/>
    </row>
    <row r="6340" s="36" customFormat="1" spans="1:48">
      <c r="A6340" s="82"/>
      <c r="B6340" s="73"/>
      <c r="C6340" s="74"/>
      <c r="D6340" s="75"/>
      <c r="E6340" s="77"/>
      <c r="F6340" s="77"/>
      <c r="G6340" s="77"/>
      <c r="H6340" s="77"/>
      <c r="I6340" s="77"/>
      <c r="J6340" s="77"/>
      <c r="K6340" s="77"/>
      <c r="L6340" s="77"/>
      <c r="M6340" s="77"/>
      <c r="N6340" s="77"/>
      <c r="O6340" s="77"/>
      <c r="P6340" s="77"/>
      <c r="Q6340" s="77"/>
      <c r="R6340" s="77"/>
      <c r="S6340" s="77"/>
      <c r="T6340" s="77"/>
      <c r="U6340" s="77"/>
      <c r="V6340" s="77"/>
      <c r="W6340" s="77"/>
      <c r="X6340" s="77"/>
      <c r="Y6340" s="77"/>
      <c r="Z6340" s="77"/>
      <c r="AA6340" s="77"/>
      <c r="AB6340" s="77"/>
      <c r="AC6340" s="77"/>
      <c r="AD6340" s="77"/>
      <c r="AE6340" s="77"/>
      <c r="AF6340" s="77"/>
      <c r="AG6340" s="77"/>
      <c r="AH6340" s="77"/>
      <c r="AI6340" s="77"/>
      <c r="AJ6340" s="77"/>
      <c r="AK6340" s="77"/>
      <c r="AL6340" s="77"/>
      <c r="AM6340" s="77"/>
      <c r="AN6340" s="77"/>
      <c r="AO6340" s="77"/>
      <c r="AP6340" s="77"/>
      <c r="AQ6340" s="77"/>
      <c r="AR6340" s="77"/>
      <c r="AS6340" s="77"/>
      <c r="AT6340" s="77"/>
      <c r="AU6340" s="77"/>
      <c r="AV6340" s="77"/>
    </row>
    <row r="6341" s="36" customFormat="1" spans="1:48">
      <c r="A6341" s="82"/>
      <c r="B6341" s="73"/>
      <c r="C6341" s="74"/>
      <c r="D6341" s="75"/>
      <c r="E6341" s="77"/>
      <c r="F6341" s="77"/>
      <c r="G6341" s="77"/>
      <c r="H6341" s="77"/>
      <c r="I6341" s="77"/>
      <c r="J6341" s="77"/>
      <c r="K6341" s="77"/>
      <c r="L6341" s="77"/>
      <c r="M6341" s="77"/>
      <c r="N6341" s="77"/>
      <c r="O6341" s="77"/>
      <c r="P6341" s="77"/>
      <c r="Q6341" s="77"/>
      <c r="R6341" s="77"/>
      <c r="S6341" s="77"/>
      <c r="T6341" s="77"/>
      <c r="U6341" s="77"/>
      <c r="V6341" s="77"/>
      <c r="W6341" s="77"/>
      <c r="X6341" s="77"/>
      <c r="Y6341" s="77"/>
      <c r="Z6341" s="77"/>
      <c r="AA6341" s="77"/>
      <c r="AB6341" s="77"/>
      <c r="AC6341" s="77"/>
      <c r="AD6341" s="77"/>
      <c r="AE6341" s="77"/>
      <c r="AF6341" s="77"/>
      <c r="AG6341" s="77"/>
      <c r="AH6341" s="77"/>
      <c r="AI6341" s="77"/>
      <c r="AJ6341" s="77"/>
      <c r="AK6341" s="77"/>
      <c r="AL6341" s="77"/>
      <c r="AM6341" s="77"/>
      <c r="AN6341" s="77"/>
      <c r="AO6341" s="77"/>
      <c r="AP6341" s="77"/>
      <c r="AQ6341" s="77"/>
      <c r="AR6341" s="77"/>
      <c r="AS6341" s="77"/>
      <c r="AT6341" s="77"/>
      <c r="AU6341" s="77"/>
      <c r="AV6341" s="77"/>
    </row>
    <row r="6342" s="36" customFormat="1" spans="1:48">
      <c r="A6342" s="82"/>
      <c r="B6342" s="73"/>
      <c r="C6342" s="74"/>
      <c r="D6342" s="75"/>
      <c r="E6342" s="77"/>
      <c r="F6342" s="77"/>
      <c r="G6342" s="77"/>
      <c r="H6342" s="77"/>
      <c r="I6342" s="77"/>
      <c r="J6342" s="77"/>
      <c r="K6342" s="77"/>
      <c r="L6342" s="77"/>
      <c r="M6342" s="77"/>
      <c r="N6342" s="77"/>
      <c r="O6342" s="77"/>
      <c r="P6342" s="77"/>
      <c r="Q6342" s="77"/>
      <c r="R6342" s="77"/>
      <c r="S6342" s="77"/>
      <c r="T6342" s="77"/>
      <c r="U6342" s="77"/>
      <c r="V6342" s="77"/>
      <c r="W6342" s="77"/>
      <c r="X6342" s="77"/>
      <c r="Y6342" s="77"/>
      <c r="Z6342" s="77"/>
      <c r="AA6342" s="77"/>
      <c r="AB6342" s="77"/>
      <c r="AC6342" s="77"/>
      <c r="AD6342" s="77"/>
      <c r="AE6342" s="77"/>
      <c r="AF6342" s="77"/>
      <c r="AG6342" s="77"/>
      <c r="AH6342" s="77"/>
      <c r="AI6342" s="77"/>
      <c r="AJ6342" s="77"/>
      <c r="AK6342" s="77"/>
      <c r="AL6342" s="77"/>
      <c r="AM6342" s="77"/>
      <c r="AN6342" s="77"/>
      <c r="AO6342" s="77"/>
      <c r="AP6342" s="77"/>
      <c r="AQ6342" s="77"/>
      <c r="AR6342" s="77"/>
      <c r="AS6342" s="77"/>
      <c r="AT6342" s="77"/>
      <c r="AU6342" s="77"/>
      <c r="AV6342" s="77"/>
    </row>
    <row r="6343" s="36" customFormat="1" spans="1:48">
      <c r="A6343" s="82"/>
      <c r="B6343" s="73"/>
      <c r="C6343" s="74"/>
      <c r="D6343" s="75"/>
      <c r="E6343" s="77"/>
      <c r="F6343" s="77"/>
      <c r="G6343" s="77"/>
      <c r="H6343" s="77"/>
      <c r="I6343" s="77"/>
      <c r="J6343" s="77"/>
      <c r="K6343" s="77"/>
      <c r="L6343" s="77"/>
      <c r="M6343" s="77"/>
      <c r="N6343" s="77"/>
      <c r="O6343" s="77"/>
      <c r="P6343" s="77"/>
      <c r="Q6343" s="77"/>
      <c r="R6343" s="77"/>
      <c r="S6343" s="77"/>
      <c r="T6343" s="77"/>
      <c r="U6343" s="77"/>
      <c r="V6343" s="77"/>
      <c r="W6343" s="77"/>
      <c r="X6343" s="77"/>
      <c r="Y6343" s="77"/>
      <c r="Z6343" s="77"/>
      <c r="AA6343" s="77"/>
      <c r="AB6343" s="77"/>
      <c r="AC6343" s="77"/>
      <c r="AD6343" s="77"/>
      <c r="AE6343" s="77"/>
      <c r="AF6343" s="77"/>
      <c r="AG6343" s="77"/>
      <c r="AH6343" s="77"/>
      <c r="AI6343" s="77"/>
      <c r="AJ6343" s="77"/>
      <c r="AK6343" s="77"/>
      <c r="AL6343" s="77"/>
      <c r="AM6343" s="77"/>
      <c r="AN6343" s="77"/>
      <c r="AO6343" s="77"/>
      <c r="AP6343" s="77"/>
      <c r="AQ6343" s="77"/>
      <c r="AR6343" s="77"/>
      <c r="AS6343" s="77"/>
      <c r="AT6343" s="77"/>
      <c r="AU6343" s="77"/>
      <c r="AV6343" s="77"/>
    </row>
    <row r="6344" s="36" customFormat="1" spans="1:48">
      <c r="A6344" s="82"/>
      <c r="B6344" s="73"/>
      <c r="C6344" s="74"/>
      <c r="D6344" s="75"/>
      <c r="E6344" s="77"/>
      <c r="F6344" s="77"/>
      <c r="G6344" s="77"/>
      <c r="H6344" s="77"/>
      <c r="I6344" s="77"/>
      <c r="J6344" s="77"/>
      <c r="K6344" s="77"/>
      <c r="L6344" s="77"/>
      <c r="M6344" s="77"/>
      <c r="N6344" s="77"/>
      <c r="O6344" s="77"/>
      <c r="P6344" s="77"/>
      <c r="Q6344" s="77"/>
      <c r="R6344" s="77"/>
      <c r="S6344" s="77"/>
      <c r="T6344" s="77"/>
      <c r="U6344" s="77"/>
      <c r="V6344" s="77"/>
      <c r="W6344" s="77"/>
      <c r="X6344" s="77"/>
      <c r="Y6344" s="77"/>
      <c r="Z6344" s="77"/>
      <c r="AA6344" s="77"/>
      <c r="AB6344" s="77"/>
      <c r="AC6344" s="77"/>
      <c r="AD6344" s="77"/>
      <c r="AE6344" s="77"/>
      <c r="AF6344" s="77"/>
      <c r="AG6344" s="77"/>
      <c r="AH6344" s="77"/>
      <c r="AI6344" s="77"/>
      <c r="AJ6344" s="77"/>
      <c r="AK6344" s="77"/>
      <c r="AL6344" s="77"/>
      <c r="AM6344" s="77"/>
      <c r="AN6344" s="77"/>
      <c r="AO6344" s="77"/>
      <c r="AP6344" s="77"/>
      <c r="AQ6344" s="77"/>
      <c r="AR6344" s="77"/>
      <c r="AS6344" s="77"/>
      <c r="AT6344" s="77"/>
      <c r="AU6344" s="77"/>
      <c r="AV6344" s="77"/>
    </row>
    <row r="6345" s="36" customFormat="1" spans="1:48">
      <c r="A6345" s="82"/>
      <c r="B6345" s="73"/>
      <c r="C6345" s="74"/>
      <c r="D6345" s="75"/>
      <c r="E6345" s="77"/>
      <c r="F6345" s="77"/>
      <c r="G6345" s="77"/>
      <c r="H6345" s="77"/>
      <c r="I6345" s="77"/>
      <c r="J6345" s="77"/>
      <c r="K6345" s="77"/>
      <c r="L6345" s="77"/>
      <c r="M6345" s="77"/>
      <c r="N6345" s="77"/>
      <c r="O6345" s="77"/>
      <c r="P6345" s="77"/>
      <c r="Q6345" s="77"/>
      <c r="R6345" s="77"/>
      <c r="S6345" s="77"/>
      <c r="T6345" s="77"/>
      <c r="U6345" s="77"/>
      <c r="V6345" s="77"/>
      <c r="W6345" s="77"/>
      <c r="X6345" s="77"/>
      <c r="Y6345" s="77"/>
      <c r="Z6345" s="77"/>
      <c r="AA6345" s="77"/>
      <c r="AB6345" s="77"/>
      <c r="AC6345" s="77"/>
      <c r="AD6345" s="77"/>
      <c r="AE6345" s="77"/>
      <c r="AF6345" s="77"/>
      <c r="AG6345" s="77"/>
      <c r="AH6345" s="77"/>
      <c r="AI6345" s="77"/>
      <c r="AJ6345" s="77"/>
      <c r="AK6345" s="77"/>
      <c r="AL6345" s="77"/>
      <c r="AM6345" s="77"/>
      <c r="AN6345" s="77"/>
      <c r="AO6345" s="77"/>
      <c r="AP6345" s="77"/>
      <c r="AQ6345" s="77"/>
      <c r="AR6345" s="77"/>
      <c r="AS6345" s="77"/>
      <c r="AT6345" s="77"/>
      <c r="AU6345" s="77"/>
      <c r="AV6345" s="77"/>
    </row>
    <row r="6346" s="36" customFormat="1" spans="1:48">
      <c r="A6346" s="82"/>
      <c r="B6346" s="73"/>
      <c r="C6346" s="74"/>
      <c r="D6346" s="75"/>
      <c r="E6346" s="77"/>
      <c r="F6346" s="77"/>
      <c r="G6346" s="77"/>
      <c r="H6346" s="77"/>
      <c r="I6346" s="77"/>
      <c r="J6346" s="77"/>
      <c r="K6346" s="77"/>
      <c r="L6346" s="77"/>
      <c r="M6346" s="77"/>
      <c r="N6346" s="77"/>
      <c r="O6346" s="77"/>
      <c r="P6346" s="77"/>
      <c r="Q6346" s="77"/>
      <c r="R6346" s="77"/>
      <c r="S6346" s="77"/>
      <c r="T6346" s="77"/>
      <c r="U6346" s="77"/>
      <c r="V6346" s="77"/>
      <c r="W6346" s="77"/>
      <c r="X6346" s="77"/>
      <c r="Y6346" s="77"/>
      <c r="Z6346" s="77"/>
      <c r="AA6346" s="77"/>
      <c r="AB6346" s="77"/>
      <c r="AC6346" s="77"/>
      <c r="AD6346" s="77"/>
      <c r="AE6346" s="77"/>
      <c r="AF6346" s="77"/>
      <c r="AG6346" s="77"/>
      <c r="AH6346" s="77"/>
      <c r="AI6346" s="77"/>
      <c r="AJ6346" s="77"/>
      <c r="AK6346" s="77"/>
      <c r="AL6346" s="77"/>
      <c r="AM6346" s="77"/>
      <c r="AN6346" s="77"/>
      <c r="AO6346" s="77"/>
      <c r="AP6346" s="77"/>
      <c r="AQ6346" s="77"/>
      <c r="AR6346" s="77"/>
      <c r="AS6346" s="77"/>
      <c r="AT6346" s="77"/>
      <c r="AU6346" s="77"/>
      <c r="AV6346" s="77"/>
    </row>
    <row r="6347" s="36" customFormat="1" spans="1:48">
      <c r="A6347" s="82"/>
      <c r="B6347" s="73"/>
      <c r="C6347" s="74"/>
      <c r="D6347" s="75"/>
      <c r="E6347" s="77"/>
      <c r="F6347" s="77"/>
      <c r="G6347" s="77"/>
      <c r="H6347" s="77"/>
      <c r="I6347" s="77"/>
      <c r="J6347" s="77"/>
      <c r="K6347" s="77"/>
      <c r="L6347" s="77"/>
      <c r="M6347" s="77"/>
      <c r="N6347" s="77"/>
      <c r="O6347" s="77"/>
      <c r="P6347" s="77"/>
      <c r="Q6347" s="77"/>
      <c r="R6347" s="77"/>
      <c r="S6347" s="77"/>
      <c r="T6347" s="77"/>
      <c r="U6347" s="77"/>
      <c r="V6347" s="77"/>
      <c r="W6347" s="77"/>
      <c r="X6347" s="77"/>
      <c r="Y6347" s="77"/>
      <c r="Z6347" s="77"/>
      <c r="AA6347" s="77"/>
      <c r="AB6347" s="77"/>
      <c r="AC6347" s="77"/>
      <c r="AD6347" s="77"/>
      <c r="AE6347" s="77"/>
      <c r="AF6347" s="77"/>
      <c r="AG6347" s="77"/>
      <c r="AH6347" s="77"/>
      <c r="AI6347" s="77"/>
      <c r="AJ6347" s="77"/>
      <c r="AK6347" s="77"/>
      <c r="AL6347" s="77"/>
      <c r="AM6347" s="77"/>
      <c r="AN6347" s="77"/>
      <c r="AO6347" s="77"/>
      <c r="AP6347" s="77"/>
      <c r="AQ6347" s="77"/>
      <c r="AR6347" s="77"/>
      <c r="AS6347" s="77"/>
      <c r="AT6347" s="77"/>
      <c r="AU6347" s="77"/>
      <c r="AV6347" s="77"/>
    </row>
    <row r="6348" s="36" customFormat="1" spans="1:48">
      <c r="A6348" s="82"/>
      <c r="B6348" s="73"/>
      <c r="C6348" s="74"/>
      <c r="D6348" s="75"/>
      <c r="E6348" s="77"/>
      <c r="F6348" s="77"/>
      <c r="G6348" s="77"/>
      <c r="H6348" s="77"/>
      <c r="I6348" s="77"/>
      <c r="J6348" s="77"/>
      <c r="K6348" s="77"/>
      <c r="L6348" s="77"/>
      <c r="M6348" s="77"/>
      <c r="N6348" s="77"/>
      <c r="O6348" s="77"/>
      <c r="P6348" s="77"/>
      <c r="Q6348" s="77"/>
      <c r="R6348" s="77"/>
      <c r="S6348" s="77"/>
      <c r="T6348" s="77"/>
      <c r="U6348" s="77"/>
      <c r="V6348" s="77"/>
      <c r="W6348" s="77"/>
      <c r="X6348" s="77"/>
      <c r="Y6348" s="77"/>
      <c r="Z6348" s="77"/>
      <c r="AA6348" s="77"/>
      <c r="AB6348" s="77"/>
      <c r="AC6348" s="77"/>
      <c r="AD6348" s="77"/>
      <c r="AE6348" s="77"/>
      <c r="AF6348" s="77"/>
      <c r="AG6348" s="77"/>
      <c r="AH6348" s="77"/>
      <c r="AI6348" s="77"/>
      <c r="AJ6348" s="77"/>
      <c r="AK6348" s="77"/>
      <c r="AL6348" s="77"/>
      <c r="AM6348" s="77"/>
      <c r="AN6348" s="77"/>
      <c r="AO6348" s="77"/>
      <c r="AP6348" s="77"/>
      <c r="AQ6348" s="77"/>
      <c r="AR6348" s="77"/>
      <c r="AS6348" s="77"/>
      <c r="AT6348" s="77"/>
      <c r="AU6348" s="77"/>
      <c r="AV6348" s="77"/>
    </row>
    <row r="6349" s="36" customFormat="1" spans="1:48">
      <c r="A6349" s="82"/>
      <c r="B6349" s="73"/>
      <c r="C6349" s="74"/>
      <c r="D6349" s="75"/>
      <c r="E6349" s="77"/>
      <c r="F6349" s="77"/>
      <c r="G6349" s="77"/>
      <c r="H6349" s="77"/>
      <c r="I6349" s="77"/>
      <c r="J6349" s="77"/>
      <c r="K6349" s="77"/>
      <c r="L6349" s="77"/>
      <c r="M6349" s="77"/>
      <c r="N6349" s="77"/>
      <c r="O6349" s="77"/>
      <c r="P6349" s="77"/>
      <c r="Q6349" s="77"/>
      <c r="R6349" s="77"/>
      <c r="S6349" s="77"/>
      <c r="T6349" s="77"/>
      <c r="U6349" s="77"/>
      <c r="V6349" s="77"/>
      <c r="W6349" s="77"/>
      <c r="X6349" s="77"/>
      <c r="Y6349" s="77"/>
      <c r="Z6349" s="77"/>
      <c r="AA6349" s="77"/>
      <c r="AB6349" s="77"/>
      <c r="AC6349" s="77"/>
      <c r="AD6349" s="77"/>
      <c r="AE6349" s="77"/>
      <c r="AF6349" s="77"/>
      <c r="AG6349" s="77"/>
      <c r="AH6349" s="77"/>
      <c r="AI6349" s="77"/>
      <c r="AJ6349" s="77"/>
      <c r="AK6349" s="77"/>
      <c r="AL6349" s="77"/>
      <c r="AM6349" s="77"/>
      <c r="AN6349" s="77"/>
      <c r="AO6349" s="77"/>
      <c r="AP6349" s="77"/>
      <c r="AQ6349" s="77"/>
      <c r="AR6349" s="77"/>
      <c r="AS6349" s="77"/>
      <c r="AT6349" s="77"/>
      <c r="AU6349" s="77"/>
      <c r="AV6349" s="77"/>
    </row>
    <row r="6350" s="36" customFormat="1" spans="1:48">
      <c r="A6350" s="82"/>
      <c r="B6350" s="73"/>
      <c r="C6350" s="74"/>
      <c r="D6350" s="75"/>
      <c r="E6350" s="77"/>
      <c r="F6350" s="77"/>
      <c r="G6350" s="77"/>
      <c r="H6350" s="77"/>
      <c r="I6350" s="77"/>
      <c r="J6350" s="77"/>
      <c r="K6350" s="77"/>
      <c r="L6350" s="77"/>
      <c r="M6350" s="77"/>
      <c r="N6350" s="77"/>
      <c r="O6350" s="77"/>
      <c r="P6350" s="77"/>
      <c r="Q6350" s="77"/>
      <c r="R6350" s="77"/>
      <c r="S6350" s="77"/>
      <c r="T6350" s="77"/>
      <c r="U6350" s="77"/>
      <c r="V6350" s="77"/>
      <c r="W6350" s="77"/>
      <c r="X6350" s="77"/>
      <c r="Y6350" s="77"/>
      <c r="Z6350" s="77"/>
      <c r="AA6350" s="77"/>
      <c r="AB6350" s="77"/>
      <c r="AC6350" s="77"/>
      <c r="AD6350" s="77"/>
      <c r="AE6350" s="77"/>
      <c r="AF6350" s="77"/>
      <c r="AG6350" s="77"/>
      <c r="AH6350" s="77"/>
      <c r="AI6350" s="77"/>
      <c r="AJ6350" s="77"/>
      <c r="AK6350" s="77"/>
      <c r="AL6350" s="77"/>
      <c r="AM6350" s="77"/>
      <c r="AN6350" s="77"/>
      <c r="AO6350" s="77"/>
      <c r="AP6350" s="77"/>
      <c r="AQ6350" s="77"/>
      <c r="AR6350" s="77"/>
      <c r="AS6350" s="77"/>
      <c r="AT6350" s="77"/>
      <c r="AU6350" s="77"/>
      <c r="AV6350" s="77"/>
    </row>
    <row r="6351" s="36" customFormat="1" spans="1:48">
      <c r="A6351" s="82"/>
      <c r="B6351" s="73"/>
      <c r="C6351" s="74"/>
      <c r="D6351" s="75"/>
      <c r="E6351" s="77"/>
      <c r="F6351" s="77"/>
      <c r="G6351" s="77"/>
      <c r="H6351" s="77"/>
      <c r="I6351" s="77"/>
      <c r="J6351" s="77"/>
      <c r="K6351" s="77"/>
      <c r="L6351" s="77"/>
      <c r="M6351" s="77"/>
      <c r="N6351" s="77"/>
      <c r="O6351" s="77"/>
      <c r="P6351" s="77"/>
      <c r="Q6351" s="77"/>
      <c r="R6351" s="77"/>
      <c r="S6351" s="77"/>
      <c r="T6351" s="77"/>
      <c r="U6351" s="77"/>
      <c r="V6351" s="77"/>
      <c r="W6351" s="77"/>
      <c r="X6351" s="77"/>
      <c r="Y6351" s="77"/>
      <c r="Z6351" s="77"/>
      <c r="AA6351" s="77"/>
      <c r="AB6351" s="77"/>
      <c r="AC6351" s="77"/>
      <c r="AD6351" s="77"/>
      <c r="AE6351" s="77"/>
      <c r="AF6351" s="77"/>
      <c r="AG6351" s="77"/>
      <c r="AH6351" s="77"/>
      <c r="AI6351" s="77"/>
      <c r="AJ6351" s="77"/>
      <c r="AK6351" s="77"/>
      <c r="AL6351" s="77"/>
      <c r="AM6351" s="77"/>
      <c r="AN6351" s="77"/>
      <c r="AO6351" s="77"/>
      <c r="AP6351" s="77"/>
      <c r="AQ6351" s="77"/>
      <c r="AR6351" s="77"/>
      <c r="AS6351" s="77"/>
      <c r="AT6351" s="77"/>
      <c r="AU6351" s="77"/>
      <c r="AV6351" s="77"/>
    </row>
    <row r="6352" s="36" customFormat="1" spans="1:48">
      <c r="A6352" s="82"/>
      <c r="B6352" s="73"/>
      <c r="C6352" s="74"/>
      <c r="D6352" s="75"/>
      <c r="E6352" s="77"/>
      <c r="F6352" s="77"/>
      <c r="G6352" s="77"/>
      <c r="H6352" s="77"/>
      <c r="I6352" s="77"/>
      <c r="J6352" s="77"/>
      <c r="K6352" s="77"/>
      <c r="L6352" s="77"/>
      <c r="M6352" s="77"/>
      <c r="N6352" s="77"/>
      <c r="O6352" s="77"/>
      <c r="P6352" s="77"/>
      <c r="Q6352" s="77"/>
      <c r="R6352" s="77"/>
      <c r="S6352" s="77"/>
      <c r="T6352" s="77"/>
      <c r="U6352" s="77"/>
      <c r="V6352" s="77"/>
      <c r="W6352" s="77"/>
      <c r="X6352" s="77"/>
      <c r="Y6352" s="77"/>
      <c r="Z6352" s="77"/>
      <c r="AA6352" s="77"/>
      <c r="AB6352" s="77"/>
      <c r="AC6352" s="77"/>
      <c r="AD6352" s="77"/>
      <c r="AE6352" s="77"/>
      <c r="AF6352" s="77"/>
      <c r="AG6352" s="77"/>
      <c r="AH6352" s="77"/>
      <c r="AI6352" s="77"/>
      <c r="AJ6352" s="77"/>
      <c r="AK6352" s="77"/>
      <c r="AL6352" s="77"/>
      <c r="AM6352" s="77"/>
      <c r="AN6352" s="77"/>
      <c r="AO6352" s="77"/>
      <c r="AP6352" s="77"/>
      <c r="AQ6352" s="77"/>
      <c r="AR6352" s="77"/>
      <c r="AS6352" s="77"/>
      <c r="AT6352" s="77"/>
      <c r="AU6352" s="77"/>
      <c r="AV6352" s="77"/>
    </row>
    <row r="6353" s="36" customFormat="1" spans="1:48">
      <c r="A6353" s="82"/>
      <c r="B6353" s="73"/>
      <c r="C6353" s="74"/>
      <c r="D6353" s="75"/>
      <c r="E6353" s="77"/>
      <c r="F6353" s="77"/>
      <c r="G6353" s="77"/>
      <c r="H6353" s="77"/>
      <c r="I6353" s="77"/>
      <c r="J6353" s="77"/>
      <c r="K6353" s="77"/>
      <c r="L6353" s="77"/>
      <c r="M6353" s="77"/>
      <c r="N6353" s="77"/>
      <c r="O6353" s="77"/>
      <c r="P6353" s="77"/>
      <c r="Q6353" s="77"/>
      <c r="R6353" s="77"/>
      <c r="S6353" s="77"/>
      <c r="T6353" s="77"/>
      <c r="U6353" s="77"/>
      <c r="V6353" s="77"/>
      <c r="W6353" s="77"/>
      <c r="X6353" s="77"/>
      <c r="Y6353" s="77"/>
      <c r="Z6353" s="77"/>
      <c r="AA6353" s="77"/>
      <c r="AB6353" s="77"/>
      <c r="AC6353" s="77"/>
      <c r="AD6353" s="77"/>
      <c r="AE6353" s="77"/>
      <c r="AF6353" s="77"/>
      <c r="AG6353" s="77"/>
      <c r="AH6353" s="77"/>
      <c r="AI6353" s="77"/>
      <c r="AJ6353" s="77"/>
      <c r="AK6353" s="77"/>
      <c r="AL6353" s="77"/>
      <c r="AM6353" s="77"/>
      <c r="AN6353" s="77"/>
      <c r="AO6353" s="77"/>
      <c r="AP6353" s="77"/>
      <c r="AQ6353" s="77"/>
      <c r="AR6353" s="77"/>
      <c r="AS6353" s="77"/>
      <c r="AT6353" s="77"/>
      <c r="AU6353" s="77"/>
      <c r="AV6353" s="77"/>
    </row>
    <row r="6354" s="36" customFormat="1" spans="1:48">
      <c r="A6354" s="82"/>
      <c r="B6354" s="73"/>
      <c r="C6354" s="74"/>
      <c r="D6354" s="75"/>
      <c r="E6354" s="77"/>
      <c r="F6354" s="77"/>
      <c r="G6354" s="77"/>
      <c r="H6354" s="77"/>
      <c r="I6354" s="77"/>
      <c r="J6354" s="77"/>
      <c r="K6354" s="77"/>
      <c r="L6354" s="77"/>
      <c r="M6354" s="77"/>
      <c r="N6354" s="77"/>
      <c r="O6354" s="77"/>
      <c r="P6354" s="77"/>
      <c r="Q6354" s="77"/>
      <c r="R6354" s="77"/>
      <c r="S6354" s="77"/>
      <c r="T6354" s="77"/>
      <c r="U6354" s="77"/>
      <c r="V6354" s="77"/>
      <c r="W6354" s="77"/>
      <c r="X6354" s="77"/>
      <c r="Y6354" s="77"/>
      <c r="Z6354" s="77"/>
      <c r="AA6354" s="77"/>
      <c r="AB6354" s="77"/>
      <c r="AC6354" s="77"/>
      <c r="AD6354" s="77"/>
      <c r="AE6354" s="77"/>
      <c r="AF6354" s="77"/>
      <c r="AG6354" s="77"/>
      <c r="AH6354" s="77"/>
      <c r="AI6354" s="77"/>
      <c r="AJ6354" s="77"/>
      <c r="AK6354" s="77"/>
      <c r="AL6354" s="77"/>
      <c r="AM6354" s="77"/>
      <c r="AN6354" s="77"/>
      <c r="AO6354" s="77"/>
      <c r="AP6354" s="77"/>
      <c r="AQ6354" s="77"/>
      <c r="AR6354" s="77"/>
      <c r="AS6354" s="77"/>
      <c r="AT6354" s="77"/>
      <c r="AU6354" s="77"/>
      <c r="AV6354" s="77"/>
    </row>
    <row r="6355" s="36" customFormat="1" spans="1:48">
      <c r="A6355" s="82"/>
      <c r="B6355" s="73"/>
      <c r="C6355" s="74"/>
      <c r="D6355" s="75"/>
      <c r="E6355" s="77"/>
      <c r="F6355" s="77"/>
      <c r="G6355" s="77"/>
      <c r="H6355" s="77"/>
      <c r="I6355" s="77"/>
      <c r="J6355" s="77"/>
      <c r="K6355" s="77"/>
      <c r="L6355" s="77"/>
      <c r="M6355" s="77"/>
      <c r="N6355" s="77"/>
      <c r="O6355" s="77"/>
      <c r="P6355" s="77"/>
      <c r="Q6355" s="77"/>
      <c r="R6355" s="77"/>
      <c r="S6355" s="77"/>
      <c r="T6355" s="77"/>
      <c r="U6355" s="77"/>
      <c r="V6355" s="77"/>
      <c r="W6355" s="77"/>
      <c r="X6355" s="77"/>
      <c r="Y6355" s="77"/>
      <c r="Z6355" s="77"/>
      <c r="AA6355" s="77"/>
      <c r="AB6355" s="77"/>
      <c r="AC6355" s="77"/>
      <c r="AD6355" s="77"/>
      <c r="AE6355" s="77"/>
      <c r="AF6355" s="77"/>
      <c r="AG6355" s="77"/>
      <c r="AH6355" s="77"/>
      <c r="AI6355" s="77"/>
      <c r="AJ6355" s="77"/>
      <c r="AK6355" s="77"/>
      <c r="AL6355" s="77"/>
      <c r="AM6355" s="77"/>
      <c r="AN6355" s="77"/>
      <c r="AO6355" s="77"/>
      <c r="AP6355" s="77"/>
      <c r="AQ6355" s="77"/>
      <c r="AR6355" s="77"/>
      <c r="AS6355" s="77"/>
      <c r="AT6355" s="77"/>
      <c r="AU6355" s="77"/>
      <c r="AV6355" s="77"/>
    </row>
    <row r="6356" s="36" customFormat="1" spans="1:48">
      <c r="A6356" s="82"/>
      <c r="B6356" s="73"/>
      <c r="C6356" s="74"/>
      <c r="D6356" s="75"/>
      <c r="E6356" s="77"/>
      <c r="F6356" s="77"/>
      <c r="G6356" s="77"/>
      <c r="H6356" s="77"/>
      <c r="I6356" s="77"/>
      <c r="J6356" s="77"/>
      <c r="K6356" s="77"/>
      <c r="L6356" s="77"/>
      <c r="M6356" s="77"/>
      <c r="N6356" s="77"/>
      <c r="O6356" s="77"/>
      <c r="P6356" s="77"/>
      <c r="Q6356" s="77"/>
      <c r="R6356" s="77"/>
      <c r="S6356" s="77"/>
      <c r="T6356" s="77"/>
      <c r="U6356" s="77"/>
      <c r="V6356" s="77"/>
      <c r="W6356" s="77"/>
      <c r="X6356" s="77"/>
      <c r="Y6356" s="77"/>
      <c r="Z6356" s="77"/>
      <c r="AA6356" s="77"/>
      <c r="AB6356" s="77"/>
      <c r="AC6356" s="77"/>
      <c r="AD6356" s="77"/>
      <c r="AE6356" s="77"/>
      <c r="AF6356" s="77"/>
      <c r="AG6356" s="77"/>
      <c r="AH6356" s="77"/>
      <c r="AI6356" s="77"/>
      <c r="AJ6356" s="77"/>
      <c r="AK6356" s="77"/>
      <c r="AL6356" s="77"/>
      <c r="AM6356" s="77"/>
      <c r="AN6356" s="77"/>
      <c r="AO6356" s="77"/>
      <c r="AP6356" s="77"/>
      <c r="AQ6356" s="77"/>
      <c r="AR6356" s="77"/>
      <c r="AS6356" s="77"/>
      <c r="AT6356" s="77"/>
      <c r="AU6356" s="77"/>
      <c r="AV6356" s="77"/>
    </row>
    <row r="6357" s="36" customFormat="1" spans="1:48">
      <c r="A6357" s="82"/>
      <c r="B6357" s="73"/>
      <c r="C6357" s="74"/>
      <c r="D6357" s="75"/>
      <c r="E6357" s="77"/>
      <c r="F6357" s="77"/>
      <c r="G6357" s="77"/>
      <c r="H6357" s="77"/>
      <c r="I6357" s="77"/>
      <c r="J6357" s="77"/>
      <c r="K6357" s="77"/>
      <c r="L6357" s="77"/>
      <c r="M6357" s="77"/>
      <c r="N6357" s="77"/>
      <c r="O6357" s="77"/>
      <c r="P6357" s="77"/>
      <c r="Q6357" s="77"/>
      <c r="R6357" s="77"/>
      <c r="S6357" s="77"/>
      <c r="T6357" s="77"/>
      <c r="U6357" s="77"/>
      <c r="V6357" s="77"/>
      <c r="W6357" s="77"/>
      <c r="X6357" s="77"/>
      <c r="Y6357" s="77"/>
      <c r="Z6357" s="77"/>
      <c r="AA6357" s="77"/>
      <c r="AB6357" s="77"/>
      <c r="AC6357" s="77"/>
      <c r="AD6357" s="77"/>
      <c r="AE6357" s="77"/>
      <c r="AF6357" s="77"/>
      <c r="AG6357" s="77"/>
      <c r="AH6357" s="77"/>
      <c r="AI6357" s="77"/>
      <c r="AJ6357" s="77"/>
      <c r="AK6357" s="77"/>
      <c r="AL6357" s="77"/>
      <c r="AM6357" s="77"/>
      <c r="AN6357" s="77"/>
      <c r="AO6357" s="77"/>
      <c r="AP6357" s="77"/>
      <c r="AQ6357" s="77"/>
      <c r="AR6357" s="77"/>
      <c r="AS6357" s="77"/>
      <c r="AT6357" s="77"/>
      <c r="AU6357" s="77"/>
      <c r="AV6357" s="77"/>
    </row>
    <row r="6358" s="36" customFormat="1" spans="1:48">
      <c r="A6358" s="82"/>
      <c r="B6358" s="73"/>
      <c r="C6358" s="74"/>
      <c r="D6358" s="75"/>
      <c r="E6358" s="77"/>
      <c r="F6358" s="77"/>
      <c r="G6358" s="77"/>
      <c r="H6358" s="77"/>
      <c r="I6358" s="77"/>
      <c r="J6358" s="77"/>
      <c r="K6358" s="77"/>
      <c r="L6358" s="77"/>
      <c r="M6358" s="77"/>
      <c r="N6358" s="77"/>
      <c r="O6358" s="77"/>
      <c r="P6358" s="77"/>
      <c r="Q6358" s="77"/>
      <c r="R6358" s="77"/>
      <c r="S6358" s="77"/>
      <c r="T6358" s="77"/>
      <c r="U6358" s="77"/>
      <c r="V6358" s="77"/>
      <c r="W6358" s="77"/>
      <c r="X6358" s="77"/>
      <c r="Y6358" s="77"/>
      <c r="Z6358" s="77"/>
      <c r="AA6358" s="77"/>
      <c r="AB6358" s="77"/>
      <c r="AC6358" s="77"/>
      <c r="AD6358" s="77"/>
      <c r="AE6358" s="77"/>
      <c r="AF6358" s="77"/>
      <c r="AG6358" s="77"/>
      <c r="AH6358" s="77"/>
      <c r="AI6358" s="77"/>
      <c r="AJ6358" s="77"/>
      <c r="AK6358" s="77"/>
      <c r="AL6358" s="77"/>
      <c r="AM6358" s="77"/>
      <c r="AN6358" s="77"/>
      <c r="AO6358" s="77"/>
      <c r="AP6358" s="77"/>
      <c r="AQ6358" s="77"/>
      <c r="AR6358" s="77"/>
      <c r="AS6358" s="77"/>
      <c r="AT6358" s="77"/>
      <c r="AU6358" s="77"/>
      <c r="AV6358" s="77"/>
    </row>
    <row r="6359" s="36" customFormat="1" spans="1:48">
      <c r="A6359" s="82"/>
      <c r="B6359" s="73"/>
      <c r="C6359" s="74"/>
      <c r="D6359" s="75"/>
      <c r="E6359" s="77"/>
      <c r="F6359" s="77"/>
      <c r="G6359" s="77"/>
      <c r="H6359" s="77"/>
      <c r="I6359" s="77"/>
      <c r="J6359" s="77"/>
      <c r="K6359" s="77"/>
      <c r="L6359" s="77"/>
      <c r="M6359" s="77"/>
      <c r="N6359" s="77"/>
      <c r="O6359" s="77"/>
      <c r="P6359" s="77"/>
      <c r="Q6359" s="77"/>
      <c r="R6359" s="77"/>
      <c r="S6359" s="77"/>
      <c r="T6359" s="77"/>
      <c r="U6359" s="77"/>
      <c r="V6359" s="77"/>
      <c r="W6359" s="77"/>
      <c r="X6359" s="77"/>
      <c r="Y6359" s="77"/>
      <c r="Z6359" s="77"/>
      <c r="AA6359" s="77"/>
      <c r="AB6359" s="77"/>
      <c r="AC6359" s="77"/>
      <c r="AD6359" s="77"/>
      <c r="AE6359" s="77"/>
      <c r="AF6359" s="77"/>
      <c r="AG6359" s="77"/>
      <c r="AH6359" s="77"/>
      <c r="AI6359" s="77"/>
      <c r="AJ6359" s="77"/>
      <c r="AK6359" s="77"/>
      <c r="AL6359" s="77"/>
      <c r="AM6359" s="77"/>
      <c r="AN6359" s="77"/>
      <c r="AO6359" s="77"/>
      <c r="AP6359" s="77"/>
      <c r="AQ6359" s="77"/>
      <c r="AR6359" s="77"/>
      <c r="AS6359" s="77"/>
      <c r="AT6359" s="77"/>
      <c r="AU6359" s="77"/>
      <c r="AV6359" s="77"/>
    </row>
    <row r="6360" s="36" customFormat="1" spans="1:48">
      <c r="A6360" s="82"/>
      <c r="B6360" s="73"/>
      <c r="C6360" s="74"/>
      <c r="D6360" s="75"/>
      <c r="E6360" s="77"/>
      <c r="F6360" s="77"/>
      <c r="G6360" s="77"/>
      <c r="H6360" s="77"/>
      <c r="I6360" s="77"/>
      <c r="J6360" s="77"/>
      <c r="K6360" s="77"/>
      <c r="L6360" s="77"/>
      <c r="M6360" s="77"/>
      <c r="N6360" s="77"/>
      <c r="O6360" s="77"/>
      <c r="P6360" s="77"/>
      <c r="Q6360" s="77"/>
      <c r="R6360" s="77"/>
      <c r="S6360" s="77"/>
      <c r="T6360" s="77"/>
      <c r="U6360" s="77"/>
      <c r="V6360" s="77"/>
      <c r="W6360" s="77"/>
      <c r="X6360" s="77"/>
      <c r="Y6360" s="77"/>
      <c r="Z6360" s="77"/>
      <c r="AA6360" s="77"/>
      <c r="AB6360" s="77"/>
      <c r="AC6360" s="77"/>
      <c r="AD6360" s="77"/>
      <c r="AE6360" s="77"/>
      <c r="AF6360" s="77"/>
      <c r="AG6360" s="77"/>
      <c r="AH6360" s="77"/>
      <c r="AI6360" s="77"/>
      <c r="AJ6360" s="77"/>
      <c r="AK6360" s="77"/>
      <c r="AL6360" s="77"/>
      <c r="AM6360" s="77"/>
      <c r="AN6360" s="77"/>
      <c r="AO6360" s="77"/>
      <c r="AP6360" s="77"/>
      <c r="AQ6360" s="77"/>
      <c r="AR6360" s="77"/>
      <c r="AS6360" s="77"/>
      <c r="AT6360" s="77"/>
      <c r="AU6360" s="77"/>
      <c r="AV6360" s="77"/>
    </row>
    <row r="6361" s="36" customFormat="1" spans="1:48">
      <c r="A6361" s="82"/>
      <c r="B6361" s="73"/>
      <c r="C6361" s="74"/>
      <c r="D6361" s="75"/>
      <c r="E6361" s="77"/>
      <c r="F6361" s="77"/>
      <c r="G6361" s="77"/>
      <c r="H6361" s="77"/>
      <c r="I6361" s="77"/>
      <c r="J6361" s="77"/>
      <c r="K6361" s="77"/>
      <c r="L6361" s="77"/>
      <c r="M6361" s="77"/>
      <c r="N6361" s="77"/>
      <c r="O6361" s="77"/>
      <c r="P6361" s="77"/>
      <c r="Q6361" s="77"/>
      <c r="R6361" s="77"/>
      <c r="S6361" s="77"/>
      <c r="T6361" s="77"/>
      <c r="U6361" s="77"/>
      <c r="V6361" s="77"/>
      <c r="W6361" s="77"/>
      <c r="X6361" s="77"/>
      <c r="Y6361" s="77"/>
      <c r="Z6361" s="77"/>
      <c r="AA6361" s="77"/>
      <c r="AB6361" s="77"/>
      <c r="AC6361" s="77"/>
      <c r="AD6361" s="77"/>
      <c r="AE6361" s="77"/>
      <c r="AF6361" s="77"/>
      <c r="AG6361" s="77"/>
      <c r="AH6361" s="77"/>
      <c r="AI6361" s="77"/>
      <c r="AJ6361" s="77"/>
      <c r="AK6361" s="77"/>
      <c r="AL6361" s="77"/>
      <c r="AM6361" s="77"/>
      <c r="AN6361" s="77"/>
      <c r="AO6361" s="77"/>
      <c r="AP6361" s="77"/>
      <c r="AQ6361" s="77"/>
      <c r="AR6361" s="77"/>
      <c r="AS6361" s="77"/>
      <c r="AT6361" s="77"/>
      <c r="AU6361" s="77"/>
      <c r="AV6361" s="77"/>
    </row>
    <row r="6362" s="36" customFormat="1" spans="1:48">
      <c r="A6362" s="82"/>
      <c r="B6362" s="73"/>
      <c r="C6362" s="74"/>
      <c r="D6362" s="75"/>
      <c r="E6362" s="77"/>
      <c r="F6362" s="77"/>
      <c r="G6362" s="77"/>
      <c r="H6362" s="77"/>
      <c r="I6362" s="77"/>
      <c r="J6362" s="77"/>
      <c r="K6362" s="77"/>
      <c r="L6362" s="77"/>
      <c r="M6362" s="77"/>
      <c r="N6362" s="77"/>
      <c r="O6362" s="77"/>
      <c r="P6362" s="77"/>
      <c r="Q6362" s="77"/>
      <c r="R6362" s="77"/>
      <c r="S6362" s="77"/>
      <c r="T6362" s="77"/>
      <c r="U6362" s="77"/>
      <c r="V6362" s="77"/>
      <c r="W6362" s="77"/>
      <c r="X6362" s="77"/>
      <c r="Y6362" s="77"/>
      <c r="Z6362" s="77"/>
      <c r="AA6362" s="77"/>
      <c r="AB6362" s="77"/>
      <c r="AC6362" s="77"/>
      <c r="AD6362" s="77"/>
      <c r="AE6362" s="77"/>
      <c r="AF6362" s="77"/>
      <c r="AG6362" s="77"/>
      <c r="AH6362" s="77"/>
      <c r="AI6362" s="77"/>
      <c r="AJ6362" s="77"/>
      <c r="AK6362" s="77"/>
      <c r="AL6362" s="77"/>
      <c r="AM6362" s="77"/>
      <c r="AN6362" s="77"/>
      <c r="AO6362" s="77"/>
      <c r="AP6362" s="77"/>
      <c r="AQ6362" s="77"/>
      <c r="AR6362" s="77"/>
      <c r="AS6362" s="77"/>
      <c r="AT6362" s="77"/>
      <c r="AU6362" s="77"/>
      <c r="AV6362" s="77"/>
    </row>
    <row r="6363" s="36" customFormat="1" spans="1:48">
      <c r="A6363" s="82"/>
      <c r="B6363" s="73"/>
      <c r="C6363" s="74"/>
      <c r="D6363" s="75"/>
      <c r="E6363" s="77"/>
      <c r="F6363" s="77"/>
      <c r="G6363" s="77"/>
      <c r="H6363" s="77"/>
      <c r="I6363" s="77"/>
      <c r="J6363" s="77"/>
      <c r="K6363" s="77"/>
      <c r="L6363" s="77"/>
      <c r="M6363" s="77"/>
      <c r="N6363" s="77"/>
      <c r="O6363" s="77"/>
      <c r="P6363" s="77"/>
      <c r="Q6363" s="77"/>
      <c r="R6363" s="77"/>
      <c r="S6363" s="77"/>
      <c r="T6363" s="77"/>
      <c r="U6363" s="77"/>
      <c r="V6363" s="77"/>
      <c r="W6363" s="77"/>
      <c r="X6363" s="77"/>
      <c r="Y6363" s="77"/>
      <c r="Z6363" s="77"/>
      <c r="AA6363" s="77"/>
      <c r="AB6363" s="77"/>
      <c r="AC6363" s="77"/>
      <c r="AD6363" s="77"/>
      <c r="AE6363" s="77"/>
      <c r="AF6363" s="77"/>
      <c r="AG6363" s="77"/>
      <c r="AH6363" s="77"/>
      <c r="AI6363" s="77"/>
      <c r="AJ6363" s="77"/>
      <c r="AK6363" s="77"/>
      <c r="AL6363" s="77"/>
      <c r="AM6363" s="77"/>
      <c r="AN6363" s="77"/>
      <c r="AO6363" s="77"/>
      <c r="AP6363" s="77"/>
      <c r="AQ6363" s="77"/>
      <c r="AR6363" s="77"/>
      <c r="AS6363" s="77"/>
      <c r="AT6363" s="77"/>
      <c r="AU6363" s="77"/>
      <c r="AV6363" s="77"/>
    </row>
    <row r="6364" s="36" customFormat="1" spans="1:48">
      <c r="A6364" s="82"/>
      <c r="B6364" s="73"/>
      <c r="C6364" s="74"/>
      <c r="D6364" s="75"/>
      <c r="E6364" s="77"/>
      <c r="F6364" s="77"/>
      <c r="G6364" s="77"/>
      <c r="H6364" s="77"/>
      <c r="I6364" s="77"/>
      <c r="J6364" s="77"/>
      <c r="K6364" s="77"/>
      <c r="L6364" s="77"/>
      <c r="M6364" s="77"/>
      <c r="N6364" s="77"/>
      <c r="O6364" s="77"/>
      <c r="P6364" s="77"/>
      <c r="Q6364" s="77"/>
      <c r="R6364" s="77"/>
      <c r="S6364" s="77"/>
      <c r="T6364" s="77"/>
      <c r="U6364" s="77"/>
      <c r="V6364" s="77"/>
      <c r="W6364" s="77"/>
      <c r="X6364" s="77"/>
      <c r="Y6364" s="77"/>
      <c r="Z6364" s="77"/>
      <c r="AA6364" s="77"/>
      <c r="AB6364" s="77"/>
      <c r="AC6364" s="77"/>
      <c r="AD6364" s="77"/>
      <c r="AE6364" s="77"/>
      <c r="AF6364" s="77"/>
      <c r="AG6364" s="77"/>
      <c r="AH6364" s="77"/>
      <c r="AI6364" s="77"/>
      <c r="AJ6364" s="77"/>
      <c r="AK6364" s="77"/>
      <c r="AL6364" s="77"/>
      <c r="AM6364" s="77"/>
      <c r="AN6364" s="77"/>
      <c r="AO6364" s="77"/>
      <c r="AP6364" s="77"/>
      <c r="AQ6364" s="77"/>
      <c r="AR6364" s="77"/>
      <c r="AS6364" s="77"/>
      <c r="AT6364" s="77"/>
      <c r="AU6364" s="77"/>
      <c r="AV6364" s="77"/>
    </row>
    <row r="6365" s="36" customFormat="1" spans="1:48">
      <c r="A6365" s="82"/>
      <c r="B6365" s="73"/>
      <c r="C6365" s="74"/>
      <c r="D6365" s="75"/>
      <c r="E6365" s="77"/>
      <c r="F6365" s="77"/>
      <c r="G6365" s="77"/>
      <c r="H6365" s="77"/>
      <c r="I6365" s="77"/>
      <c r="J6365" s="77"/>
      <c r="K6365" s="77"/>
      <c r="L6365" s="77"/>
      <c r="M6365" s="77"/>
      <c r="N6365" s="77"/>
      <c r="O6365" s="77"/>
      <c r="P6365" s="77"/>
      <c r="Q6365" s="77"/>
      <c r="R6365" s="77"/>
      <c r="S6365" s="77"/>
      <c r="T6365" s="77"/>
      <c r="U6365" s="77"/>
      <c r="V6365" s="77"/>
      <c r="W6365" s="77"/>
      <c r="X6365" s="77"/>
      <c r="Y6365" s="77"/>
      <c r="Z6365" s="77"/>
      <c r="AA6365" s="77"/>
      <c r="AB6365" s="77"/>
      <c r="AC6365" s="77"/>
      <c r="AD6365" s="77"/>
      <c r="AE6365" s="77"/>
      <c r="AF6365" s="77"/>
      <c r="AG6365" s="77"/>
      <c r="AH6365" s="77"/>
      <c r="AI6365" s="77"/>
      <c r="AJ6365" s="77"/>
      <c r="AK6365" s="77"/>
      <c r="AL6365" s="77"/>
      <c r="AM6365" s="77"/>
      <c r="AN6365" s="77"/>
      <c r="AO6365" s="77"/>
      <c r="AP6365" s="77"/>
      <c r="AQ6365" s="77"/>
      <c r="AR6365" s="77"/>
      <c r="AS6365" s="77"/>
      <c r="AT6365" s="77"/>
      <c r="AU6365" s="77"/>
      <c r="AV6365" s="77"/>
    </row>
    <row r="6366" s="36" customFormat="1" spans="1:48">
      <c r="A6366" s="82"/>
      <c r="B6366" s="73"/>
      <c r="C6366" s="74"/>
      <c r="D6366" s="75"/>
      <c r="E6366" s="77"/>
      <c r="F6366" s="77"/>
      <c r="G6366" s="77"/>
      <c r="H6366" s="77"/>
      <c r="I6366" s="77"/>
      <c r="J6366" s="77"/>
      <c r="K6366" s="77"/>
      <c r="L6366" s="77"/>
      <c r="M6366" s="77"/>
      <c r="N6366" s="77"/>
      <c r="O6366" s="77"/>
      <c r="P6366" s="77"/>
      <c r="Q6366" s="77"/>
      <c r="R6366" s="77"/>
      <c r="S6366" s="77"/>
      <c r="T6366" s="77"/>
      <c r="U6366" s="77"/>
      <c r="V6366" s="77"/>
      <c r="W6366" s="77"/>
      <c r="X6366" s="77"/>
      <c r="Y6366" s="77"/>
      <c r="Z6366" s="77"/>
      <c r="AA6366" s="77"/>
      <c r="AB6366" s="77"/>
      <c r="AC6366" s="77"/>
      <c r="AD6366" s="77"/>
      <c r="AE6366" s="77"/>
      <c r="AF6366" s="77"/>
      <c r="AG6366" s="77"/>
      <c r="AH6366" s="77"/>
      <c r="AI6366" s="77"/>
      <c r="AJ6366" s="77"/>
      <c r="AK6366" s="77"/>
      <c r="AL6366" s="77"/>
      <c r="AM6366" s="77"/>
      <c r="AN6366" s="77"/>
      <c r="AO6366" s="77"/>
      <c r="AP6366" s="77"/>
      <c r="AQ6366" s="77"/>
      <c r="AR6366" s="77"/>
      <c r="AS6366" s="77"/>
      <c r="AT6366" s="77"/>
      <c r="AU6366" s="77"/>
      <c r="AV6366" s="77"/>
    </row>
    <row r="6367" s="36" customFormat="1" spans="1:48">
      <c r="A6367" s="82"/>
      <c r="B6367" s="73"/>
      <c r="C6367" s="74"/>
      <c r="D6367" s="75"/>
      <c r="E6367" s="77"/>
      <c r="F6367" s="77"/>
      <c r="G6367" s="77"/>
      <c r="H6367" s="77"/>
      <c r="I6367" s="77"/>
      <c r="J6367" s="77"/>
      <c r="K6367" s="77"/>
      <c r="L6367" s="77"/>
      <c r="M6367" s="77"/>
      <c r="N6367" s="77"/>
      <c r="O6367" s="77"/>
      <c r="P6367" s="77"/>
      <c r="Q6367" s="77"/>
      <c r="R6367" s="77"/>
      <c r="S6367" s="77"/>
      <c r="T6367" s="77"/>
      <c r="U6367" s="77"/>
      <c r="V6367" s="77"/>
      <c r="W6367" s="77"/>
      <c r="X6367" s="77"/>
      <c r="Y6367" s="77"/>
      <c r="Z6367" s="77"/>
      <c r="AA6367" s="77"/>
      <c r="AB6367" s="77"/>
      <c r="AC6367" s="77"/>
      <c r="AD6367" s="77"/>
      <c r="AE6367" s="77"/>
      <c r="AF6367" s="77"/>
      <c r="AG6367" s="77"/>
      <c r="AH6367" s="77"/>
      <c r="AI6367" s="77"/>
      <c r="AJ6367" s="77"/>
      <c r="AK6367" s="77"/>
      <c r="AL6367" s="77"/>
      <c r="AM6367" s="77"/>
      <c r="AN6367" s="77"/>
      <c r="AO6367" s="77"/>
      <c r="AP6367" s="77"/>
      <c r="AQ6367" s="77"/>
      <c r="AR6367" s="77"/>
      <c r="AS6367" s="77"/>
      <c r="AT6367" s="77"/>
      <c r="AU6367" s="77"/>
      <c r="AV6367" s="77"/>
    </row>
    <row r="6368" s="36" customFormat="1" spans="1:48">
      <c r="A6368" s="82"/>
      <c r="B6368" s="73"/>
      <c r="C6368" s="74"/>
      <c r="D6368" s="75"/>
      <c r="E6368" s="77"/>
      <c r="F6368" s="77"/>
      <c r="G6368" s="77"/>
      <c r="H6368" s="77"/>
      <c r="I6368" s="77"/>
      <c r="J6368" s="77"/>
      <c r="K6368" s="77"/>
      <c r="L6368" s="77"/>
      <c r="M6368" s="77"/>
      <c r="N6368" s="77"/>
      <c r="O6368" s="77"/>
      <c r="P6368" s="77"/>
      <c r="Q6368" s="77"/>
      <c r="R6368" s="77"/>
      <c r="S6368" s="77"/>
      <c r="T6368" s="77"/>
      <c r="U6368" s="77"/>
      <c r="V6368" s="77"/>
      <c r="W6368" s="77"/>
      <c r="X6368" s="77"/>
      <c r="Y6368" s="77"/>
      <c r="Z6368" s="77"/>
      <c r="AA6368" s="77"/>
      <c r="AB6368" s="77"/>
      <c r="AC6368" s="77"/>
      <c r="AD6368" s="77"/>
      <c r="AE6368" s="77"/>
      <c r="AF6368" s="77"/>
      <c r="AG6368" s="77"/>
      <c r="AH6368" s="77"/>
      <c r="AI6368" s="77"/>
      <c r="AJ6368" s="77"/>
      <c r="AK6368" s="77"/>
      <c r="AL6368" s="77"/>
      <c r="AM6368" s="77"/>
      <c r="AN6368" s="77"/>
      <c r="AO6368" s="77"/>
      <c r="AP6368" s="77"/>
      <c r="AQ6368" s="77"/>
      <c r="AR6368" s="77"/>
      <c r="AS6368" s="77"/>
      <c r="AT6368" s="77"/>
      <c r="AU6368" s="77"/>
      <c r="AV6368" s="77"/>
    </row>
    <row r="6369" s="36" customFormat="1" spans="1:48">
      <c r="A6369" s="82"/>
      <c r="B6369" s="73"/>
      <c r="C6369" s="74"/>
      <c r="D6369" s="75"/>
      <c r="E6369" s="77"/>
      <c r="F6369" s="77"/>
      <c r="G6369" s="77"/>
      <c r="H6369" s="77"/>
      <c r="I6369" s="77"/>
      <c r="J6369" s="77"/>
      <c r="K6369" s="77"/>
      <c r="L6369" s="77"/>
      <c r="M6369" s="77"/>
      <c r="N6369" s="77"/>
      <c r="O6369" s="77"/>
      <c r="P6369" s="77"/>
      <c r="Q6369" s="77"/>
      <c r="R6369" s="77"/>
      <c r="S6369" s="77"/>
      <c r="T6369" s="77"/>
      <c r="U6369" s="77"/>
      <c r="V6369" s="77"/>
      <c r="W6369" s="77"/>
      <c r="X6369" s="77"/>
      <c r="Y6369" s="77"/>
      <c r="Z6369" s="77"/>
      <c r="AA6369" s="77"/>
      <c r="AB6369" s="77"/>
      <c r="AC6369" s="77"/>
      <c r="AD6369" s="77"/>
      <c r="AE6369" s="77"/>
      <c r="AF6369" s="77"/>
      <c r="AG6369" s="77"/>
      <c r="AH6369" s="77"/>
      <c r="AI6369" s="77"/>
      <c r="AJ6369" s="77"/>
      <c r="AK6369" s="77"/>
      <c r="AL6369" s="77"/>
      <c r="AM6369" s="77"/>
      <c r="AN6369" s="77"/>
      <c r="AO6369" s="77"/>
      <c r="AP6369" s="77"/>
      <c r="AQ6369" s="77"/>
      <c r="AR6369" s="77"/>
      <c r="AS6369" s="77"/>
      <c r="AT6369" s="77"/>
      <c r="AU6369" s="77"/>
      <c r="AV6369" s="77"/>
    </row>
    <row r="6370" s="36" customFormat="1" spans="1:48">
      <c r="A6370" s="82"/>
      <c r="B6370" s="73"/>
      <c r="C6370" s="74"/>
      <c r="D6370" s="75"/>
      <c r="E6370" s="77"/>
      <c r="F6370" s="77"/>
      <c r="G6370" s="77"/>
      <c r="H6370" s="77"/>
      <c r="I6370" s="77"/>
      <c r="J6370" s="77"/>
      <c r="K6370" s="77"/>
      <c r="L6370" s="77"/>
      <c r="M6370" s="77"/>
      <c r="N6370" s="77"/>
      <c r="O6370" s="77"/>
      <c r="P6370" s="77"/>
      <c r="Q6370" s="77"/>
      <c r="R6370" s="77"/>
      <c r="S6370" s="77"/>
      <c r="T6370" s="77"/>
      <c r="U6370" s="77"/>
      <c r="V6370" s="77"/>
      <c r="W6370" s="77"/>
      <c r="X6370" s="77"/>
      <c r="Y6370" s="77"/>
      <c r="Z6370" s="77"/>
      <c r="AA6370" s="77"/>
      <c r="AB6370" s="77"/>
      <c r="AC6370" s="77"/>
      <c r="AD6370" s="77"/>
      <c r="AE6370" s="77"/>
      <c r="AF6370" s="77"/>
      <c r="AG6370" s="77"/>
      <c r="AH6370" s="77"/>
      <c r="AI6370" s="77"/>
      <c r="AJ6370" s="77"/>
      <c r="AK6370" s="77"/>
      <c r="AL6370" s="77"/>
      <c r="AM6370" s="77"/>
      <c r="AN6370" s="77"/>
      <c r="AO6370" s="77"/>
      <c r="AP6370" s="77"/>
      <c r="AQ6370" s="77"/>
      <c r="AR6370" s="77"/>
      <c r="AS6370" s="77"/>
      <c r="AT6370" s="77"/>
      <c r="AU6370" s="77"/>
      <c r="AV6370" s="77"/>
    </row>
    <row r="6371" s="36" customFormat="1" spans="1:48">
      <c r="A6371" s="82"/>
      <c r="B6371" s="73"/>
      <c r="C6371" s="74"/>
      <c r="D6371" s="75"/>
      <c r="E6371" s="77"/>
      <c r="F6371" s="77"/>
      <c r="G6371" s="77"/>
      <c r="H6371" s="77"/>
      <c r="I6371" s="77"/>
      <c r="J6371" s="77"/>
      <c r="K6371" s="77"/>
      <c r="L6371" s="77"/>
      <c r="M6371" s="77"/>
      <c r="N6371" s="77"/>
      <c r="O6371" s="77"/>
      <c r="P6371" s="77"/>
      <c r="Q6371" s="77"/>
      <c r="R6371" s="77"/>
      <c r="S6371" s="77"/>
      <c r="T6371" s="77"/>
      <c r="U6371" s="77"/>
      <c r="V6371" s="77"/>
      <c r="W6371" s="77"/>
      <c r="X6371" s="77"/>
      <c r="Y6371" s="77"/>
      <c r="Z6371" s="77"/>
      <c r="AA6371" s="77"/>
      <c r="AB6371" s="77"/>
      <c r="AC6371" s="77"/>
      <c r="AD6371" s="77"/>
      <c r="AE6371" s="77"/>
      <c r="AF6371" s="77"/>
      <c r="AG6371" s="77"/>
      <c r="AH6371" s="77"/>
      <c r="AI6371" s="77"/>
      <c r="AJ6371" s="77"/>
      <c r="AK6371" s="77"/>
      <c r="AL6371" s="77"/>
      <c r="AM6371" s="77"/>
      <c r="AN6371" s="77"/>
      <c r="AO6371" s="77"/>
      <c r="AP6371" s="77"/>
      <c r="AQ6371" s="77"/>
      <c r="AR6371" s="77"/>
      <c r="AS6371" s="77"/>
      <c r="AT6371" s="77"/>
      <c r="AU6371" s="77"/>
      <c r="AV6371" s="77"/>
    </row>
    <row r="6372" s="36" customFormat="1" spans="1:48">
      <c r="A6372" s="82"/>
      <c r="B6372" s="73"/>
      <c r="C6372" s="74"/>
      <c r="D6372" s="75"/>
      <c r="E6372" s="77"/>
      <c r="F6372" s="77"/>
      <c r="G6372" s="77"/>
      <c r="H6372" s="77"/>
      <c r="I6372" s="77"/>
      <c r="J6372" s="77"/>
      <c r="K6372" s="77"/>
      <c r="L6372" s="77"/>
      <c r="M6372" s="77"/>
      <c r="N6372" s="77"/>
      <c r="O6372" s="77"/>
      <c r="P6372" s="77"/>
      <c r="Q6372" s="77"/>
      <c r="R6372" s="77"/>
      <c r="S6372" s="77"/>
      <c r="T6372" s="77"/>
      <c r="U6372" s="77"/>
      <c r="V6372" s="77"/>
      <c r="W6372" s="77"/>
      <c r="X6372" s="77"/>
      <c r="Y6372" s="77"/>
      <c r="Z6372" s="77"/>
      <c r="AA6372" s="77"/>
      <c r="AB6372" s="77"/>
      <c r="AC6372" s="77"/>
      <c r="AD6372" s="77"/>
      <c r="AE6372" s="77"/>
      <c r="AF6372" s="77"/>
      <c r="AG6372" s="77"/>
      <c r="AH6372" s="77"/>
      <c r="AI6372" s="77"/>
      <c r="AJ6372" s="77"/>
      <c r="AK6372" s="77"/>
      <c r="AL6372" s="77"/>
      <c r="AM6372" s="77"/>
      <c r="AN6372" s="77"/>
      <c r="AO6372" s="77"/>
      <c r="AP6372" s="77"/>
      <c r="AQ6372" s="77"/>
      <c r="AR6372" s="77"/>
      <c r="AS6372" s="77"/>
      <c r="AT6372" s="77"/>
      <c r="AU6372" s="77"/>
      <c r="AV6372" s="77"/>
    </row>
    <row r="6373" s="36" customFormat="1" spans="1:48">
      <c r="A6373" s="82"/>
      <c r="B6373" s="73"/>
      <c r="C6373" s="74"/>
      <c r="D6373" s="75"/>
      <c r="E6373" s="77"/>
      <c r="F6373" s="77"/>
      <c r="G6373" s="77"/>
      <c r="H6373" s="77"/>
      <c r="I6373" s="77"/>
      <c r="J6373" s="77"/>
      <c r="K6373" s="77"/>
      <c r="L6373" s="77"/>
      <c r="M6373" s="77"/>
      <c r="N6373" s="77"/>
      <c r="O6373" s="77"/>
      <c r="P6373" s="77"/>
      <c r="Q6373" s="77"/>
      <c r="R6373" s="77"/>
      <c r="S6373" s="77"/>
      <c r="T6373" s="77"/>
      <c r="U6373" s="77"/>
      <c r="V6373" s="77"/>
      <c r="W6373" s="77"/>
      <c r="X6373" s="77"/>
      <c r="Y6373" s="77"/>
      <c r="Z6373" s="77"/>
      <c r="AA6373" s="77"/>
      <c r="AB6373" s="77"/>
      <c r="AC6373" s="77"/>
      <c r="AD6373" s="77"/>
      <c r="AE6373" s="77"/>
      <c r="AF6373" s="77"/>
      <c r="AG6373" s="77"/>
      <c r="AH6373" s="77"/>
      <c r="AI6373" s="77"/>
      <c r="AJ6373" s="77"/>
      <c r="AK6373" s="77"/>
      <c r="AL6373" s="77"/>
      <c r="AM6373" s="77"/>
      <c r="AN6373" s="77"/>
      <c r="AO6373" s="77"/>
      <c r="AP6373" s="77"/>
      <c r="AQ6373" s="77"/>
      <c r="AR6373" s="77"/>
      <c r="AS6373" s="77"/>
      <c r="AT6373" s="77"/>
      <c r="AU6373" s="77"/>
      <c r="AV6373" s="77"/>
    </row>
    <row r="6374" s="36" customFormat="1" spans="1:48">
      <c r="A6374" s="82"/>
      <c r="B6374" s="73"/>
      <c r="C6374" s="74"/>
      <c r="D6374" s="75"/>
      <c r="E6374" s="77"/>
      <c r="F6374" s="77"/>
      <c r="G6374" s="77"/>
      <c r="H6374" s="77"/>
      <c r="I6374" s="77"/>
      <c r="J6374" s="77"/>
      <c r="K6374" s="77"/>
      <c r="L6374" s="77"/>
      <c r="M6374" s="77"/>
      <c r="N6374" s="77"/>
      <c r="O6374" s="77"/>
      <c r="P6374" s="77"/>
      <c r="Q6374" s="77"/>
      <c r="R6374" s="77"/>
      <c r="S6374" s="77"/>
      <c r="T6374" s="77"/>
      <c r="U6374" s="77"/>
      <c r="V6374" s="77"/>
      <c r="W6374" s="77"/>
      <c r="X6374" s="77"/>
      <c r="Y6374" s="77"/>
      <c r="Z6374" s="77"/>
      <c r="AA6374" s="77"/>
      <c r="AB6374" s="77"/>
      <c r="AC6374" s="77"/>
      <c r="AD6374" s="77"/>
      <c r="AE6374" s="77"/>
      <c r="AF6374" s="77"/>
      <c r="AG6374" s="77"/>
      <c r="AH6374" s="77"/>
      <c r="AI6374" s="77"/>
      <c r="AJ6374" s="77"/>
      <c r="AK6374" s="77"/>
      <c r="AL6374" s="77"/>
      <c r="AM6374" s="77"/>
      <c r="AN6374" s="77"/>
      <c r="AO6374" s="77"/>
      <c r="AP6374" s="77"/>
      <c r="AQ6374" s="77"/>
      <c r="AR6374" s="77"/>
      <c r="AS6374" s="77"/>
      <c r="AT6374" s="77"/>
      <c r="AU6374" s="77"/>
      <c r="AV6374" s="77"/>
    </row>
    <row r="6375" s="36" customFormat="1" spans="1:48">
      <c r="A6375" s="82"/>
      <c r="B6375" s="73"/>
      <c r="C6375" s="74"/>
      <c r="D6375" s="75"/>
      <c r="E6375" s="77"/>
      <c r="F6375" s="77"/>
      <c r="G6375" s="77"/>
      <c r="H6375" s="77"/>
      <c r="I6375" s="77"/>
      <c r="J6375" s="77"/>
      <c r="K6375" s="77"/>
      <c r="L6375" s="77"/>
      <c r="M6375" s="77"/>
      <c r="N6375" s="77"/>
      <c r="O6375" s="77"/>
      <c r="P6375" s="77"/>
      <c r="Q6375" s="77"/>
      <c r="R6375" s="77"/>
      <c r="S6375" s="77"/>
      <c r="T6375" s="77"/>
      <c r="U6375" s="77"/>
      <c r="V6375" s="77"/>
      <c r="W6375" s="77"/>
      <c r="X6375" s="77"/>
      <c r="Y6375" s="77"/>
      <c r="Z6375" s="77"/>
      <c r="AA6375" s="77"/>
      <c r="AB6375" s="77"/>
      <c r="AC6375" s="77"/>
      <c r="AD6375" s="77"/>
      <c r="AE6375" s="77"/>
      <c r="AF6375" s="77"/>
      <c r="AG6375" s="77"/>
      <c r="AH6375" s="77"/>
      <c r="AI6375" s="77"/>
      <c r="AJ6375" s="77"/>
      <c r="AK6375" s="77"/>
      <c r="AL6375" s="77"/>
      <c r="AM6375" s="77"/>
      <c r="AN6375" s="77"/>
      <c r="AO6375" s="77"/>
      <c r="AP6375" s="77"/>
      <c r="AQ6375" s="77"/>
      <c r="AR6375" s="77"/>
      <c r="AS6375" s="77"/>
      <c r="AT6375" s="77"/>
      <c r="AU6375" s="77"/>
      <c r="AV6375" s="77"/>
    </row>
    <row r="6376" s="36" customFormat="1" spans="1:48">
      <c r="A6376" s="82"/>
      <c r="B6376" s="73"/>
      <c r="C6376" s="74"/>
      <c r="D6376" s="75"/>
      <c r="E6376" s="77"/>
      <c r="F6376" s="77"/>
      <c r="G6376" s="77"/>
      <c r="H6376" s="77"/>
      <c r="I6376" s="77"/>
      <c r="J6376" s="77"/>
      <c r="K6376" s="77"/>
      <c r="L6376" s="77"/>
      <c r="M6376" s="77"/>
      <c r="N6376" s="77"/>
      <c r="O6376" s="77"/>
      <c r="P6376" s="77"/>
      <c r="Q6376" s="77"/>
      <c r="R6376" s="77"/>
      <c r="S6376" s="77"/>
      <c r="T6376" s="77"/>
      <c r="U6376" s="77"/>
      <c r="V6376" s="77"/>
      <c r="W6376" s="77"/>
      <c r="X6376" s="77"/>
      <c r="Y6376" s="77"/>
      <c r="Z6376" s="77"/>
      <c r="AA6376" s="77"/>
      <c r="AB6376" s="77"/>
      <c r="AC6376" s="77"/>
      <c r="AD6376" s="77"/>
      <c r="AE6376" s="77"/>
      <c r="AF6376" s="77"/>
      <c r="AG6376" s="77"/>
      <c r="AH6376" s="77"/>
      <c r="AI6376" s="77"/>
      <c r="AJ6376" s="77"/>
      <c r="AK6376" s="77"/>
      <c r="AL6376" s="77"/>
      <c r="AM6376" s="77"/>
      <c r="AN6376" s="77"/>
      <c r="AO6376" s="77"/>
      <c r="AP6376" s="77"/>
      <c r="AQ6376" s="77"/>
      <c r="AR6376" s="77"/>
      <c r="AS6376" s="77"/>
      <c r="AT6376" s="77"/>
      <c r="AU6376" s="77"/>
      <c r="AV6376" s="77"/>
    </row>
    <row r="6377" s="36" customFormat="1" spans="1:48">
      <c r="A6377" s="82"/>
      <c r="B6377" s="73"/>
      <c r="C6377" s="74"/>
      <c r="D6377" s="75"/>
      <c r="E6377" s="77"/>
      <c r="F6377" s="77"/>
      <c r="G6377" s="77"/>
      <c r="H6377" s="77"/>
      <c r="I6377" s="77"/>
      <c r="J6377" s="77"/>
      <c r="K6377" s="77"/>
      <c r="L6377" s="77"/>
      <c r="M6377" s="77"/>
      <c r="N6377" s="77"/>
      <c r="O6377" s="77"/>
      <c r="P6377" s="77"/>
      <c r="Q6377" s="77"/>
      <c r="R6377" s="77"/>
      <c r="S6377" s="77"/>
      <c r="T6377" s="77"/>
      <c r="U6377" s="77"/>
      <c r="V6377" s="77"/>
      <c r="W6377" s="77"/>
      <c r="X6377" s="77"/>
      <c r="Y6377" s="77"/>
      <c r="Z6377" s="77"/>
      <c r="AA6377" s="77"/>
      <c r="AB6377" s="77"/>
      <c r="AC6377" s="77"/>
      <c r="AD6377" s="77"/>
      <c r="AE6377" s="77"/>
      <c r="AF6377" s="77"/>
      <c r="AG6377" s="77"/>
      <c r="AH6377" s="77"/>
      <c r="AI6377" s="77"/>
      <c r="AJ6377" s="77"/>
      <c r="AK6377" s="77"/>
      <c r="AL6377" s="77"/>
      <c r="AM6377" s="77"/>
      <c r="AN6377" s="77"/>
      <c r="AO6377" s="77"/>
      <c r="AP6377" s="77"/>
      <c r="AQ6377" s="77"/>
      <c r="AR6377" s="77"/>
      <c r="AS6377" s="77"/>
      <c r="AT6377" s="77"/>
      <c r="AU6377" s="77"/>
      <c r="AV6377" s="77"/>
    </row>
    <row r="6378" s="36" customFormat="1" spans="1:48">
      <c r="A6378" s="82"/>
      <c r="B6378" s="73"/>
      <c r="C6378" s="74"/>
      <c r="D6378" s="75"/>
      <c r="E6378" s="77"/>
      <c r="F6378" s="77"/>
      <c r="G6378" s="77"/>
      <c r="H6378" s="77"/>
      <c r="I6378" s="77"/>
      <c r="J6378" s="77"/>
      <c r="K6378" s="77"/>
      <c r="L6378" s="77"/>
      <c r="M6378" s="77"/>
      <c r="N6378" s="77"/>
      <c r="O6378" s="77"/>
      <c r="P6378" s="77"/>
      <c r="Q6378" s="77"/>
      <c r="R6378" s="77"/>
      <c r="S6378" s="77"/>
      <c r="T6378" s="77"/>
      <c r="U6378" s="77"/>
      <c r="V6378" s="77"/>
      <c r="W6378" s="77"/>
      <c r="X6378" s="77"/>
      <c r="Y6378" s="77"/>
      <c r="Z6378" s="77"/>
      <c r="AA6378" s="77"/>
      <c r="AB6378" s="77"/>
      <c r="AC6378" s="77"/>
      <c r="AD6378" s="77"/>
      <c r="AE6378" s="77"/>
      <c r="AF6378" s="77"/>
      <c r="AG6378" s="77"/>
      <c r="AH6378" s="77"/>
      <c r="AI6378" s="77"/>
      <c r="AJ6378" s="77"/>
      <c r="AK6378" s="77"/>
      <c r="AL6378" s="77"/>
      <c r="AM6378" s="77"/>
      <c r="AN6378" s="77"/>
      <c r="AO6378" s="77"/>
      <c r="AP6378" s="77"/>
      <c r="AQ6378" s="77"/>
      <c r="AR6378" s="77"/>
      <c r="AS6378" s="77"/>
      <c r="AT6378" s="77"/>
      <c r="AU6378" s="77"/>
      <c r="AV6378" s="77"/>
    </row>
    <row r="6379" s="36" customFormat="1" spans="1:48">
      <c r="A6379" s="82"/>
      <c r="B6379" s="73"/>
      <c r="C6379" s="74"/>
      <c r="D6379" s="75"/>
      <c r="E6379" s="77"/>
      <c r="F6379" s="77"/>
      <c r="G6379" s="77"/>
      <c r="H6379" s="77"/>
      <c r="I6379" s="77"/>
      <c r="J6379" s="77"/>
      <c r="K6379" s="77"/>
      <c r="L6379" s="77"/>
      <c r="M6379" s="77"/>
      <c r="N6379" s="77"/>
      <c r="O6379" s="77"/>
      <c r="P6379" s="77"/>
      <c r="Q6379" s="77"/>
      <c r="R6379" s="77"/>
      <c r="S6379" s="77"/>
      <c r="T6379" s="77"/>
      <c r="U6379" s="77"/>
      <c r="V6379" s="77"/>
      <c r="W6379" s="77"/>
      <c r="X6379" s="77"/>
      <c r="Y6379" s="77"/>
      <c r="Z6379" s="77"/>
      <c r="AA6379" s="77"/>
      <c r="AB6379" s="77"/>
      <c r="AC6379" s="77"/>
      <c r="AD6379" s="77"/>
      <c r="AE6379" s="77"/>
      <c r="AF6379" s="77"/>
      <c r="AG6379" s="77"/>
      <c r="AH6379" s="77"/>
      <c r="AI6379" s="77"/>
      <c r="AJ6379" s="77"/>
      <c r="AK6379" s="77"/>
      <c r="AL6379" s="77"/>
      <c r="AM6379" s="77"/>
      <c r="AN6379" s="77"/>
      <c r="AO6379" s="77"/>
      <c r="AP6379" s="77"/>
      <c r="AQ6379" s="77"/>
      <c r="AR6379" s="77"/>
      <c r="AS6379" s="77"/>
      <c r="AT6379" s="77"/>
      <c r="AU6379" s="77"/>
      <c r="AV6379" s="77"/>
    </row>
    <row r="6380" s="36" customFormat="1" spans="1:48">
      <c r="A6380" s="82"/>
      <c r="B6380" s="73"/>
      <c r="C6380" s="74"/>
      <c r="D6380" s="75"/>
      <c r="E6380" s="77"/>
      <c r="F6380" s="77"/>
      <c r="G6380" s="77"/>
      <c r="H6380" s="77"/>
      <c r="I6380" s="77"/>
      <c r="J6380" s="77"/>
      <c r="K6380" s="77"/>
      <c r="L6380" s="77"/>
      <c r="M6380" s="77"/>
      <c r="N6380" s="77"/>
      <c r="O6380" s="77"/>
      <c r="P6380" s="77"/>
      <c r="Q6380" s="77"/>
      <c r="R6380" s="77"/>
      <c r="S6380" s="77"/>
      <c r="T6380" s="77"/>
      <c r="U6380" s="77"/>
      <c r="V6380" s="77"/>
      <c r="W6380" s="77"/>
      <c r="X6380" s="77"/>
      <c r="Y6380" s="77"/>
      <c r="Z6380" s="77"/>
      <c r="AA6380" s="77"/>
      <c r="AB6380" s="77"/>
      <c r="AC6380" s="77"/>
      <c r="AD6380" s="77"/>
      <c r="AE6380" s="77"/>
      <c r="AF6380" s="77"/>
      <c r="AG6380" s="77"/>
      <c r="AH6380" s="77"/>
      <c r="AI6380" s="77"/>
      <c r="AJ6380" s="77"/>
      <c r="AK6380" s="77"/>
      <c r="AL6380" s="77"/>
      <c r="AM6380" s="77"/>
      <c r="AN6380" s="77"/>
      <c r="AO6380" s="77"/>
      <c r="AP6380" s="77"/>
      <c r="AQ6380" s="77"/>
      <c r="AR6380" s="77"/>
      <c r="AS6380" s="77"/>
      <c r="AT6380" s="77"/>
      <c r="AU6380" s="77"/>
      <c r="AV6380" s="77"/>
    </row>
    <row r="6381" s="36" customFormat="1" spans="1:48">
      <c r="A6381" s="82"/>
      <c r="B6381" s="73"/>
      <c r="C6381" s="74"/>
      <c r="D6381" s="75"/>
      <c r="E6381" s="77"/>
      <c r="F6381" s="77"/>
      <c r="G6381" s="77"/>
      <c r="H6381" s="77"/>
      <c r="I6381" s="77"/>
      <c r="J6381" s="77"/>
      <c r="K6381" s="77"/>
      <c r="L6381" s="77"/>
      <c r="M6381" s="77"/>
      <c r="N6381" s="77"/>
      <c r="O6381" s="77"/>
      <c r="P6381" s="77"/>
      <c r="Q6381" s="77"/>
      <c r="R6381" s="77"/>
      <c r="S6381" s="77"/>
      <c r="T6381" s="77"/>
      <c r="U6381" s="77"/>
      <c r="V6381" s="77"/>
      <c r="W6381" s="77"/>
      <c r="X6381" s="77"/>
      <c r="Y6381" s="77"/>
      <c r="Z6381" s="77"/>
      <c r="AA6381" s="77"/>
      <c r="AB6381" s="77"/>
      <c r="AC6381" s="77"/>
      <c r="AD6381" s="77"/>
      <c r="AE6381" s="77"/>
      <c r="AF6381" s="77"/>
      <c r="AG6381" s="77"/>
      <c r="AH6381" s="77"/>
      <c r="AI6381" s="77"/>
      <c r="AJ6381" s="77"/>
      <c r="AK6381" s="77"/>
      <c r="AL6381" s="77"/>
      <c r="AM6381" s="77"/>
      <c r="AN6381" s="77"/>
      <c r="AO6381" s="77"/>
      <c r="AP6381" s="77"/>
      <c r="AQ6381" s="77"/>
      <c r="AR6381" s="77"/>
      <c r="AS6381" s="77"/>
      <c r="AT6381" s="77"/>
      <c r="AU6381" s="77"/>
      <c r="AV6381" s="77"/>
    </row>
    <row r="6382" s="36" customFormat="1" spans="1:48">
      <c r="A6382" s="82"/>
      <c r="B6382" s="73"/>
      <c r="C6382" s="74"/>
      <c r="D6382" s="75"/>
      <c r="E6382" s="77"/>
      <c r="F6382" s="77"/>
      <c r="G6382" s="77"/>
      <c r="H6382" s="77"/>
      <c r="I6382" s="77"/>
      <c r="J6382" s="77"/>
      <c r="K6382" s="77"/>
      <c r="L6382" s="77"/>
      <c r="M6382" s="77"/>
      <c r="N6382" s="77"/>
      <c r="O6382" s="77"/>
      <c r="P6382" s="77"/>
      <c r="Q6382" s="77"/>
      <c r="R6382" s="77"/>
      <c r="S6382" s="77"/>
      <c r="T6382" s="77"/>
      <c r="U6382" s="77"/>
      <c r="V6382" s="77"/>
      <c r="W6382" s="77"/>
      <c r="X6382" s="77"/>
      <c r="Y6382" s="77"/>
      <c r="Z6382" s="77"/>
      <c r="AA6382" s="77"/>
      <c r="AB6382" s="77"/>
      <c r="AC6382" s="77"/>
      <c r="AD6382" s="77"/>
      <c r="AE6382" s="77"/>
      <c r="AF6382" s="77"/>
      <c r="AG6382" s="77"/>
      <c r="AH6382" s="77"/>
      <c r="AI6382" s="77"/>
      <c r="AJ6382" s="77"/>
      <c r="AK6382" s="77"/>
      <c r="AL6382" s="77"/>
      <c r="AM6382" s="77"/>
      <c r="AN6382" s="77"/>
      <c r="AO6382" s="77"/>
      <c r="AP6382" s="77"/>
      <c r="AQ6382" s="77"/>
      <c r="AR6382" s="77"/>
      <c r="AS6382" s="77"/>
      <c r="AT6382" s="77"/>
      <c r="AU6382" s="77"/>
      <c r="AV6382" s="77"/>
    </row>
    <row r="6383" s="36" customFormat="1" spans="1:48">
      <c r="A6383" s="82"/>
      <c r="B6383" s="73"/>
      <c r="C6383" s="74"/>
      <c r="D6383" s="75"/>
      <c r="E6383" s="77"/>
      <c r="F6383" s="77"/>
      <c r="G6383" s="77"/>
      <c r="H6383" s="77"/>
      <c r="I6383" s="77"/>
      <c r="J6383" s="77"/>
      <c r="K6383" s="77"/>
      <c r="L6383" s="77"/>
      <c r="M6383" s="77"/>
      <c r="N6383" s="77"/>
      <c r="O6383" s="77"/>
      <c r="P6383" s="77"/>
      <c r="Q6383" s="77"/>
      <c r="R6383" s="77"/>
      <c r="S6383" s="77"/>
      <c r="T6383" s="77"/>
      <c r="U6383" s="77"/>
      <c r="V6383" s="77"/>
      <c r="W6383" s="77"/>
      <c r="X6383" s="77"/>
      <c r="Y6383" s="77"/>
      <c r="Z6383" s="77"/>
      <c r="AA6383" s="77"/>
      <c r="AB6383" s="77"/>
      <c r="AC6383" s="77"/>
      <c r="AD6383" s="77"/>
      <c r="AE6383" s="77"/>
      <c r="AF6383" s="77"/>
      <c r="AG6383" s="77"/>
      <c r="AH6383" s="77"/>
      <c r="AI6383" s="77"/>
      <c r="AJ6383" s="77"/>
      <c r="AK6383" s="77"/>
      <c r="AL6383" s="77"/>
      <c r="AM6383" s="77"/>
      <c r="AN6383" s="77"/>
      <c r="AO6383" s="77"/>
      <c r="AP6383" s="77"/>
      <c r="AQ6383" s="77"/>
      <c r="AR6383" s="77"/>
      <c r="AS6383" s="77"/>
      <c r="AT6383" s="77"/>
      <c r="AU6383" s="77"/>
      <c r="AV6383" s="77"/>
    </row>
    <row r="6384" s="36" customFormat="1" spans="1:48">
      <c r="A6384" s="82"/>
      <c r="B6384" s="73"/>
      <c r="C6384" s="74"/>
      <c r="D6384" s="75"/>
      <c r="E6384" s="77"/>
      <c r="F6384" s="77"/>
      <c r="G6384" s="77"/>
      <c r="H6384" s="77"/>
      <c r="I6384" s="77"/>
      <c r="J6384" s="77"/>
      <c r="K6384" s="77"/>
      <c r="L6384" s="77"/>
      <c r="M6384" s="77"/>
      <c r="N6384" s="77"/>
      <c r="O6384" s="77"/>
      <c r="P6384" s="77"/>
      <c r="Q6384" s="77"/>
      <c r="R6384" s="77"/>
      <c r="S6384" s="77"/>
      <c r="T6384" s="77"/>
      <c r="U6384" s="77"/>
      <c r="V6384" s="77"/>
      <c r="W6384" s="77"/>
      <c r="X6384" s="77"/>
      <c r="Y6384" s="77"/>
      <c r="Z6384" s="77"/>
      <c r="AA6384" s="77"/>
      <c r="AB6384" s="77"/>
      <c r="AC6384" s="77"/>
      <c r="AD6384" s="77"/>
      <c r="AE6384" s="77"/>
      <c r="AF6384" s="77"/>
      <c r="AG6384" s="77"/>
      <c r="AH6384" s="77"/>
      <c r="AI6384" s="77"/>
      <c r="AJ6384" s="77"/>
      <c r="AK6384" s="77"/>
      <c r="AL6384" s="77"/>
      <c r="AM6384" s="77"/>
      <c r="AN6384" s="77"/>
      <c r="AO6384" s="77"/>
      <c r="AP6384" s="77"/>
      <c r="AQ6384" s="77"/>
      <c r="AR6384" s="77"/>
      <c r="AS6384" s="77"/>
      <c r="AT6384" s="77"/>
      <c r="AU6384" s="77"/>
      <c r="AV6384" s="77"/>
    </row>
    <row r="6385" s="36" customFormat="1" spans="1:48">
      <c r="A6385" s="82"/>
      <c r="B6385" s="73"/>
      <c r="C6385" s="74"/>
      <c r="D6385" s="75"/>
      <c r="E6385" s="77"/>
      <c r="F6385" s="77"/>
      <c r="G6385" s="77"/>
      <c r="H6385" s="77"/>
      <c r="I6385" s="77"/>
      <c r="J6385" s="77"/>
      <c r="K6385" s="77"/>
      <c r="L6385" s="77"/>
      <c r="M6385" s="77"/>
      <c r="N6385" s="77"/>
      <c r="O6385" s="77"/>
      <c r="P6385" s="77"/>
      <c r="Q6385" s="77"/>
      <c r="R6385" s="77"/>
      <c r="S6385" s="77"/>
      <c r="T6385" s="77"/>
      <c r="U6385" s="77"/>
      <c r="V6385" s="77"/>
      <c r="W6385" s="77"/>
      <c r="X6385" s="77"/>
      <c r="Y6385" s="77"/>
      <c r="Z6385" s="77"/>
      <c r="AA6385" s="77"/>
      <c r="AB6385" s="77"/>
      <c r="AC6385" s="77"/>
      <c r="AD6385" s="77"/>
      <c r="AE6385" s="77"/>
      <c r="AF6385" s="77"/>
      <c r="AG6385" s="77"/>
      <c r="AH6385" s="77"/>
      <c r="AI6385" s="77"/>
      <c r="AJ6385" s="77"/>
      <c r="AK6385" s="77"/>
      <c r="AL6385" s="77"/>
      <c r="AM6385" s="77"/>
      <c r="AN6385" s="77"/>
      <c r="AO6385" s="77"/>
      <c r="AP6385" s="77"/>
      <c r="AQ6385" s="77"/>
      <c r="AR6385" s="77"/>
      <c r="AS6385" s="77"/>
      <c r="AT6385" s="77"/>
      <c r="AU6385" s="77"/>
      <c r="AV6385" s="77"/>
    </row>
    <row r="6386" s="36" customFormat="1" spans="1:48">
      <c r="A6386" s="82"/>
      <c r="B6386" s="73"/>
      <c r="C6386" s="74"/>
      <c r="D6386" s="75"/>
      <c r="E6386" s="77"/>
      <c r="F6386" s="77"/>
      <c r="G6386" s="77"/>
      <c r="H6386" s="77"/>
      <c r="I6386" s="77"/>
      <c r="J6386" s="77"/>
      <c r="K6386" s="77"/>
      <c r="L6386" s="77"/>
      <c r="M6386" s="77"/>
      <c r="N6386" s="77"/>
      <c r="O6386" s="77"/>
      <c r="P6386" s="77"/>
      <c r="Q6386" s="77"/>
      <c r="R6386" s="77"/>
      <c r="S6386" s="77"/>
      <c r="T6386" s="77"/>
      <c r="U6386" s="77"/>
      <c r="V6386" s="77"/>
      <c r="W6386" s="77"/>
      <c r="X6386" s="77"/>
      <c r="Y6386" s="77"/>
      <c r="Z6386" s="77"/>
      <c r="AA6386" s="77"/>
      <c r="AB6386" s="77"/>
      <c r="AC6386" s="77"/>
      <c r="AD6386" s="77"/>
      <c r="AE6386" s="77"/>
      <c r="AF6386" s="77"/>
      <c r="AG6386" s="77"/>
      <c r="AH6386" s="77"/>
      <c r="AI6386" s="77"/>
      <c r="AJ6386" s="77"/>
      <c r="AK6386" s="77"/>
      <c r="AL6386" s="77"/>
      <c r="AM6386" s="77"/>
      <c r="AN6386" s="77"/>
      <c r="AO6386" s="77"/>
      <c r="AP6386" s="77"/>
      <c r="AQ6386" s="77"/>
      <c r="AR6386" s="77"/>
      <c r="AS6386" s="77"/>
      <c r="AT6386" s="77"/>
      <c r="AU6386" s="77"/>
      <c r="AV6386" s="77"/>
    </row>
    <row r="6387" s="36" customFormat="1" spans="1:48">
      <c r="A6387" s="82"/>
      <c r="B6387" s="73"/>
      <c r="C6387" s="74"/>
      <c r="D6387" s="75"/>
      <c r="E6387" s="77"/>
      <c r="F6387" s="77"/>
      <c r="G6387" s="77"/>
      <c r="H6387" s="77"/>
      <c r="I6387" s="77"/>
      <c r="J6387" s="77"/>
      <c r="K6387" s="77"/>
      <c r="L6387" s="77"/>
      <c r="M6387" s="77"/>
      <c r="N6387" s="77"/>
      <c r="O6387" s="77"/>
      <c r="P6387" s="77"/>
      <c r="Q6387" s="77"/>
      <c r="R6387" s="77"/>
      <c r="S6387" s="77"/>
      <c r="T6387" s="77"/>
      <c r="U6387" s="77"/>
      <c r="V6387" s="77"/>
      <c r="W6387" s="77"/>
      <c r="X6387" s="77"/>
      <c r="Y6387" s="77"/>
      <c r="Z6387" s="77"/>
      <c r="AA6387" s="77"/>
      <c r="AB6387" s="77"/>
      <c r="AC6387" s="77"/>
      <c r="AD6387" s="77"/>
      <c r="AE6387" s="77"/>
      <c r="AF6387" s="77"/>
      <c r="AG6387" s="77"/>
      <c r="AH6387" s="77"/>
      <c r="AI6387" s="77"/>
      <c r="AJ6387" s="77"/>
      <c r="AK6387" s="77"/>
      <c r="AL6387" s="77"/>
      <c r="AM6387" s="77"/>
      <c r="AN6387" s="77"/>
      <c r="AO6387" s="77"/>
      <c r="AP6387" s="77"/>
      <c r="AQ6387" s="77"/>
      <c r="AR6387" s="77"/>
      <c r="AS6387" s="77"/>
      <c r="AT6387" s="77"/>
      <c r="AU6387" s="77"/>
      <c r="AV6387" s="77"/>
    </row>
    <row r="6388" s="36" customFormat="1" spans="1:48">
      <c r="A6388" s="82"/>
      <c r="B6388" s="73"/>
      <c r="C6388" s="74"/>
      <c r="D6388" s="75"/>
      <c r="E6388" s="77"/>
      <c r="F6388" s="77"/>
      <c r="G6388" s="77"/>
      <c r="H6388" s="77"/>
      <c r="I6388" s="77"/>
      <c r="J6388" s="77"/>
      <c r="K6388" s="77"/>
      <c r="L6388" s="77"/>
      <c r="M6388" s="77"/>
      <c r="N6388" s="77"/>
      <c r="O6388" s="77"/>
      <c r="P6388" s="77"/>
      <c r="Q6388" s="77"/>
      <c r="R6388" s="77"/>
      <c r="S6388" s="77"/>
      <c r="T6388" s="77"/>
      <c r="U6388" s="77"/>
      <c r="V6388" s="77"/>
      <c r="W6388" s="77"/>
      <c r="X6388" s="77"/>
      <c r="Y6388" s="77"/>
      <c r="Z6388" s="77"/>
      <c r="AA6388" s="77"/>
      <c r="AB6388" s="77"/>
      <c r="AC6388" s="77"/>
      <c r="AD6388" s="77"/>
      <c r="AE6388" s="77"/>
      <c r="AF6388" s="77"/>
      <c r="AG6388" s="77"/>
      <c r="AH6388" s="77"/>
      <c r="AI6388" s="77"/>
      <c r="AJ6388" s="77"/>
      <c r="AK6388" s="77"/>
      <c r="AL6388" s="77"/>
      <c r="AM6388" s="77"/>
      <c r="AN6388" s="77"/>
      <c r="AO6388" s="77"/>
      <c r="AP6388" s="77"/>
      <c r="AQ6388" s="77"/>
      <c r="AR6388" s="77"/>
      <c r="AS6388" s="77"/>
      <c r="AT6388" s="77"/>
      <c r="AU6388" s="77"/>
      <c r="AV6388" s="77"/>
    </row>
    <row r="6389" s="36" customFormat="1" spans="1:48">
      <c r="A6389" s="82"/>
      <c r="B6389" s="73"/>
      <c r="C6389" s="74"/>
      <c r="D6389" s="75"/>
      <c r="E6389" s="77"/>
      <c r="F6389" s="77"/>
      <c r="G6389" s="77"/>
      <c r="H6389" s="77"/>
      <c r="I6389" s="77"/>
      <c r="J6389" s="77"/>
      <c r="K6389" s="77"/>
      <c r="L6389" s="77"/>
      <c r="M6389" s="77"/>
      <c r="N6389" s="77"/>
      <c r="O6389" s="77"/>
      <c r="P6389" s="77"/>
      <c r="Q6389" s="77"/>
      <c r="R6389" s="77"/>
      <c r="S6389" s="77"/>
      <c r="T6389" s="77"/>
      <c r="U6389" s="77"/>
      <c r="V6389" s="77"/>
      <c r="W6389" s="77"/>
      <c r="X6389" s="77"/>
      <c r="Y6389" s="77"/>
      <c r="Z6389" s="77"/>
      <c r="AA6389" s="77"/>
      <c r="AB6389" s="77"/>
      <c r="AC6389" s="77"/>
      <c r="AD6389" s="77"/>
      <c r="AE6389" s="77"/>
      <c r="AF6389" s="77"/>
      <c r="AG6389" s="77"/>
      <c r="AH6389" s="77"/>
      <c r="AI6389" s="77"/>
      <c r="AJ6389" s="77"/>
      <c r="AK6389" s="77"/>
      <c r="AL6389" s="77"/>
      <c r="AM6389" s="77"/>
      <c r="AN6389" s="77"/>
      <c r="AO6389" s="77"/>
      <c r="AP6389" s="77"/>
      <c r="AQ6389" s="77"/>
      <c r="AR6389" s="77"/>
      <c r="AS6389" s="77"/>
      <c r="AT6389" s="77"/>
      <c r="AU6389" s="77"/>
      <c r="AV6389" s="77"/>
    </row>
    <row r="6390" s="36" customFormat="1" spans="1:48">
      <c r="A6390" s="82"/>
      <c r="B6390" s="73"/>
      <c r="C6390" s="74"/>
      <c r="D6390" s="75"/>
      <c r="E6390" s="77"/>
      <c r="F6390" s="77"/>
      <c r="G6390" s="77"/>
      <c r="H6390" s="77"/>
      <c r="I6390" s="77"/>
      <c r="J6390" s="77"/>
      <c r="K6390" s="77"/>
      <c r="L6390" s="77"/>
      <c r="M6390" s="77"/>
      <c r="N6390" s="77"/>
      <c r="O6390" s="77"/>
      <c r="P6390" s="77"/>
      <c r="Q6390" s="77"/>
      <c r="R6390" s="77"/>
      <c r="S6390" s="77"/>
      <c r="T6390" s="77"/>
      <c r="U6390" s="77"/>
      <c r="V6390" s="77"/>
      <c r="W6390" s="77"/>
      <c r="X6390" s="77"/>
      <c r="Y6390" s="77"/>
      <c r="Z6390" s="77"/>
      <c r="AA6390" s="77"/>
      <c r="AB6390" s="77"/>
      <c r="AC6390" s="77"/>
      <c r="AD6390" s="77"/>
      <c r="AE6390" s="77"/>
      <c r="AF6390" s="77"/>
      <c r="AG6390" s="77"/>
      <c r="AH6390" s="77"/>
      <c r="AI6390" s="77"/>
      <c r="AJ6390" s="77"/>
      <c r="AK6390" s="77"/>
      <c r="AL6390" s="77"/>
      <c r="AM6390" s="77"/>
      <c r="AN6390" s="77"/>
      <c r="AO6390" s="77"/>
      <c r="AP6390" s="77"/>
      <c r="AQ6390" s="77"/>
      <c r="AR6390" s="77"/>
      <c r="AS6390" s="77"/>
      <c r="AT6390" s="77"/>
      <c r="AU6390" s="77"/>
      <c r="AV6390" s="77"/>
    </row>
    <row r="6391" s="36" customFormat="1" spans="1:48">
      <c r="A6391" s="82"/>
      <c r="B6391" s="73"/>
      <c r="C6391" s="74"/>
      <c r="D6391" s="75"/>
      <c r="E6391" s="77"/>
      <c r="F6391" s="77"/>
      <c r="G6391" s="77"/>
      <c r="H6391" s="77"/>
      <c r="I6391" s="77"/>
      <c r="J6391" s="77"/>
      <c r="K6391" s="77"/>
      <c r="L6391" s="77"/>
      <c r="M6391" s="77"/>
      <c r="N6391" s="77"/>
      <c r="O6391" s="77"/>
      <c r="P6391" s="77"/>
      <c r="Q6391" s="77"/>
      <c r="R6391" s="77"/>
      <c r="S6391" s="77"/>
      <c r="T6391" s="77"/>
      <c r="U6391" s="77"/>
      <c r="V6391" s="77"/>
      <c r="W6391" s="77"/>
      <c r="X6391" s="77"/>
      <c r="Y6391" s="77"/>
      <c r="Z6391" s="77"/>
      <c r="AA6391" s="77"/>
      <c r="AB6391" s="77"/>
      <c r="AC6391" s="77"/>
      <c r="AD6391" s="77"/>
      <c r="AE6391" s="77"/>
      <c r="AF6391" s="77"/>
      <c r="AG6391" s="77"/>
      <c r="AH6391" s="77"/>
      <c r="AI6391" s="77"/>
      <c r="AJ6391" s="77"/>
      <c r="AK6391" s="77"/>
      <c r="AL6391" s="77"/>
      <c r="AM6391" s="77"/>
      <c r="AN6391" s="77"/>
      <c r="AO6391" s="77"/>
      <c r="AP6391" s="77"/>
      <c r="AQ6391" s="77"/>
      <c r="AR6391" s="77"/>
      <c r="AS6391" s="77"/>
      <c r="AT6391" s="77"/>
      <c r="AU6391" s="77"/>
      <c r="AV6391" s="77"/>
    </row>
    <row r="6392" s="36" customFormat="1" spans="1:48">
      <c r="A6392" s="82"/>
      <c r="B6392" s="73"/>
      <c r="C6392" s="74"/>
      <c r="D6392" s="75"/>
      <c r="E6392" s="77"/>
      <c r="F6392" s="77"/>
      <c r="G6392" s="77"/>
      <c r="H6392" s="77"/>
      <c r="I6392" s="77"/>
      <c r="J6392" s="77"/>
      <c r="K6392" s="77"/>
      <c r="L6392" s="77"/>
      <c r="M6392" s="77"/>
      <c r="N6392" s="77"/>
      <c r="O6392" s="77"/>
      <c r="P6392" s="77"/>
      <c r="Q6392" s="77"/>
      <c r="R6392" s="77"/>
      <c r="S6392" s="77"/>
      <c r="T6392" s="77"/>
      <c r="U6392" s="77"/>
      <c r="V6392" s="77"/>
      <c r="W6392" s="77"/>
      <c r="X6392" s="77"/>
      <c r="Y6392" s="77"/>
      <c r="Z6392" s="77"/>
      <c r="AA6392" s="77"/>
      <c r="AB6392" s="77"/>
      <c r="AC6392" s="77"/>
      <c r="AD6392" s="77"/>
      <c r="AE6392" s="77"/>
      <c r="AF6392" s="77"/>
      <c r="AG6392" s="77"/>
      <c r="AH6392" s="77"/>
      <c r="AI6392" s="77"/>
      <c r="AJ6392" s="77"/>
      <c r="AK6392" s="77"/>
      <c r="AL6392" s="77"/>
      <c r="AM6392" s="77"/>
      <c r="AN6392" s="77"/>
      <c r="AO6392" s="77"/>
      <c r="AP6392" s="77"/>
      <c r="AQ6392" s="77"/>
      <c r="AR6392" s="77"/>
      <c r="AS6392" s="77"/>
      <c r="AT6392" s="77"/>
      <c r="AU6392" s="77"/>
      <c r="AV6392" s="77"/>
    </row>
    <row r="6393" s="36" customFormat="1" spans="1:48">
      <c r="A6393" s="82"/>
      <c r="B6393" s="73"/>
      <c r="C6393" s="74"/>
      <c r="D6393" s="75"/>
      <c r="E6393" s="77"/>
      <c r="F6393" s="77"/>
      <c r="G6393" s="77"/>
      <c r="H6393" s="77"/>
      <c r="I6393" s="77"/>
      <c r="J6393" s="77"/>
      <c r="K6393" s="77"/>
      <c r="L6393" s="77"/>
      <c r="M6393" s="77"/>
      <c r="N6393" s="77"/>
      <c r="O6393" s="77"/>
      <c r="P6393" s="77"/>
      <c r="Q6393" s="77"/>
      <c r="R6393" s="77"/>
      <c r="S6393" s="77"/>
      <c r="T6393" s="77"/>
      <c r="U6393" s="77"/>
      <c r="V6393" s="77"/>
      <c r="W6393" s="77"/>
      <c r="X6393" s="77"/>
      <c r="Y6393" s="77"/>
      <c r="Z6393" s="77"/>
      <c r="AA6393" s="77"/>
      <c r="AB6393" s="77"/>
      <c r="AC6393" s="77"/>
      <c r="AD6393" s="77"/>
      <c r="AE6393" s="77"/>
      <c r="AF6393" s="77"/>
      <c r="AG6393" s="77"/>
      <c r="AH6393" s="77"/>
      <c r="AI6393" s="77"/>
      <c r="AJ6393" s="77"/>
      <c r="AK6393" s="77"/>
      <c r="AL6393" s="77"/>
      <c r="AM6393" s="77"/>
      <c r="AN6393" s="77"/>
      <c r="AO6393" s="77"/>
      <c r="AP6393" s="77"/>
      <c r="AQ6393" s="77"/>
      <c r="AR6393" s="77"/>
      <c r="AS6393" s="77"/>
      <c r="AT6393" s="77"/>
      <c r="AU6393" s="77"/>
      <c r="AV6393" s="77"/>
    </row>
    <row r="6394" s="36" customFormat="1" spans="1:48">
      <c r="A6394" s="82"/>
      <c r="B6394" s="73"/>
      <c r="C6394" s="74"/>
      <c r="D6394" s="75"/>
      <c r="E6394" s="77"/>
      <c r="F6394" s="77"/>
      <c r="G6394" s="77"/>
      <c r="H6394" s="77"/>
      <c r="I6394" s="77"/>
      <c r="J6394" s="77"/>
      <c r="K6394" s="77"/>
      <c r="L6394" s="77"/>
      <c r="M6394" s="77"/>
      <c r="N6394" s="77"/>
      <c r="O6394" s="77"/>
      <c r="P6394" s="77"/>
      <c r="Q6394" s="77"/>
      <c r="R6394" s="77"/>
      <c r="S6394" s="77"/>
      <c r="T6394" s="77"/>
      <c r="U6394" s="77"/>
      <c r="V6394" s="77"/>
      <c r="W6394" s="77"/>
      <c r="X6394" s="77"/>
      <c r="Y6394" s="77"/>
      <c r="Z6394" s="77"/>
      <c r="AA6394" s="77"/>
      <c r="AB6394" s="77"/>
      <c r="AC6394" s="77"/>
      <c r="AD6394" s="77"/>
      <c r="AE6394" s="77"/>
      <c r="AF6394" s="77"/>
      <c r="AG6394" s="77"/>
      <c r="AH6394" s="77"/>
      <c r="AI6394" s="77"/>
      <c r="AJ6394" s="77"/>
      <c r="AK6394" s="77"/>
      <c r="AL6394" s="77"/>
      <c r="AM6394" s="77"/>
      <c r="AN6394" s="77"/>
      <c r="AO6394" s="77"/>
      <c r="AP6394" s="77"/>
      <c r="AQ6394" s="77"/>
      <c r="AR6394" s="77"/>
      <c r="AS6394" s="77"/>
      <c r="AT6394" s="77"/>
      <c r="AU6394" s="77"/>
      <c r="AV6394" s="77"/>
    </row>
    <row r="6395" s="36" customFormat="1" spans="1:48">
      <c r="A6395" s="82"/>
      <c r="B6395" s="73"/>
      <c r="C6395" s="74"/>
      <c r="D6395" s="75"/>
      <c r="E6395" s="77"/>
      <c r="F6395" s="77"/>
      <c r="G6395" s="77"/>
      <c r="H6395" s="77"/>
      <c r="I6395" s="77"/>
      <c r="J6395" s="77"/>
      <c r="K6395" s="77"/>
      <c r="L6395" s="77"/>
      <c r="M6395" s="77"/>
      <c r="N6395" s="77"/>
      <c r="O6395" s="77"/>
      <c r="P6395" s="77"/>
      <c r="Q6395" s="77"/>
      <c r="R6395" s="77"/>
      <c r="S6395" s="77"/>
      <c r="T6395" s="77"/>
      <c r="U6395" s="77"/>
      <c r="V6395" s="77"/>
      <c r="W6395" s="77"/>
      <c r="X6395" s="77"/>
      <c r="Y6395" s="77"/>
      <c r="Z6395" s="77"/>
      <c r="AA6395" s="77"/>
      <c r="AB6395" s="77"/>
      <c r="AC6395" s="77"/>
      <c r="AD6395" s="77"/>
      <c r="AE6395" s="77"/>
      <c r="AF6395" s="77"/>
      <c r="AG6395" s="77"/>
      <c r="AH6395" s="77"/>
      <c r="AI6395" s="77"/>
      <c r="AJ6395" s="77"/>
      <c r="AK6395" s="77"/>
      <c r="AL6395" s="77"/>
      <c r="AM6395" s="77"/>
      <c r="AN6395" s="77"/>
      <c r="AO6395" s="77"/>
      <c r="AP6395" s="77"/>
      <c r="AQ6395" s="77"/>
      <c r="AR6395" s="77"/>
      <c r="AS6395" s="77"/>
      <c r="AT6395" s="77"/>
      <c r="AU6395" s="77"/>
      <c r="AV6395" s="77"/>
    </row>
    <row r="6396" s="36" customFormat="1" spans="1:48">
      <c r="A6396" s="82"/>
      <c r="B6396" s="73"/>
      <c r="C6396" s="74"/>
      <c r="D6396" s="75"/>
      <c r="E6396" s="77"/>
      <c r="F6396" s="77"/>
      <c r="G6396" s="77"/>
      <c r="H6396" s="77"/>
      <c r="I6396" s="77"/>
      <c r="J6396" s="77"/>
      <c r="K6396" s="77"/>
      <c r="L6396" s="77"/>
      <c r="M6396" s="77"/>
      <c r="N6396" s="77"/>
      <c r="O6396" s="77"/>
      <c r="P6396" s="77"/>
      <c r="Q6396" s="77"/>
      <c r="R6396" s="77"/>
      <c r="S6396" s="77"/>
      <c r="T6396" s="77"/>
      <c r="U6396" s="77"/>
      <c r="V6396" s="77"/>
      <c r="W6396" s="77"/>
      <c r="X6396" s="77"/>
      <c r="Y6396" s="77"/>
      <c r="Z6396" s="77"/>
      <c r="AA6396" s="77"/>
      <c r="AB6396" s="77"/>
      <c r="AC6396" s="77"/>
      <c r="AD6396" s="77"/>
      <c r="AE6396" s="77"/>
      <c r="AF6396" s="77"/>
      <c r="AG6396" s="77"/>
      <c r="AH6396" s="77"/>
      <c r="AI6396" s="77"/>
      <c r="AJ6396" s="77"/>
      <c r="AK6396" s="77"/>
      <c r="AL6396" s="77"/>
      <c r="AM6396" s="77"/>
      <c r="AN6396" s="77"/>
      <c r="AO6396" s="77"/>
      <c r="AP6396" s="77"/>
      <c r="AQ6396" s="77"/>
      <c r="AR6396" s="77"/>
      <c r="AS6396" s="77"/>
      <c r="AT6396" s="77"/>
      <c r="AU6396" s="77"/>
      <c r="AV6396" s="77"/>
    </row>
    <row r="6397" s="36" customFormat="1" spans="1:48">
      <c r="A6397" s="82"/>
      <c r="B6397" s="73"/>
      <c r="C6397" s="74"/>
      <c r="D6397" s="75"/>
      <c r="E6397" s="77"/>
      <c r="F6397" s="77"/>
      <c r="G6397" s="77"/>
      <c r="H6397" s="77"/>
      <c r="I6397" s="77"/>
      <c r="J6397" s="77"/>
      <c r="K6397" s="77"/>
      <c r="L6397" s="77"/>
      <c r="M6397" s="77"/>
      <c r="N6397" s="77"/>
      <c r="O6397" s="77"/>
      <c r="P6397" s="77"/>
      <c r="Q6397" s="77"/>
      <c r="R6397" s="77"/>
      <c r="S6397" s="77"/>
      <c r="T6397" s="77"/>
      <c r="U6397" s="77"/>
      <c r="V6397" s="77"/>
      <c r="W6397" s="77"/>
      <c r="X6397" s="77"/>
      <c r="Y6397" s="77"/>
      <c r="Z6397" s="77"/>
      <c r="AA6397" s="77"/>
      <c r="AB6397" s="77"/>
      <c r="AC6397" s="77"/>
      <c r="AD6397" s="77"/>
      <c r="AE6397" s="77"/>
      <c r="AF6397" s="77"/>
      <c r="AG6397" s="77"/>
      <c r="AH6397" s="77"/>
      <c r="AI6397" s="77"/>
      <c r="AJ6397" s="77"/>
      <c r="AK6397" s="77"/>
      <c r="AL6397" s="77"/>
      <c r="AM6397" s="77"/>
      <c r="AN6397" s="77"/>
      <c r="AO6397" s="77"/>
      <c r="AP6397" s="77"/>
      <c r="AQ6397" s="77"/>
      <c r="AR6397" s="77"/>
      <c r="AS6397" s="77"/>
      <c r="AT6397" s="77"/>
      <c r="AU6397" s="77"/>
      <c r="AV6397" s="77"/>
    </row>
    <row r="6398" s="36" customFormat="1" spans="1:48">
      <c r="A6398" s="82"/>
      <c r="B6398" s="73"/>
      <c r="C6398" s="74"/>
      <c r="D6398" s="75"/>
      <c r="E6398" s="77"/>
      <c r="F6398" s="77"/>
      <c r="G6398" s="77"/>
      <c r="H6398" s="77"/>
      <c r="I6398" s="77"/>
      <c r="J6398" s="77"/>
      <c r="K6398" s="77"/>
      <c r="L6398" s="77"/>
      <c r="M6398" s="77"/>
      <c r="N6398" s="77"/>
      <c r="O6398" s="77"/>
      <c r="P6398" s="77"/>
      <c r="Q6398" s="77"/>
      <c r="R6398" s="77"/>
      <c r="S6398" s="77"/>
      <c r="T6398" s="77"/>
      <c r="U6398" s="77"/>
      <c r="V6398" s="77"/>
      <c r="W6398" s="77"/>
      <c r="X6398" s="77"/>
      <c r="Y6398" s="77"/>
      <c r="Z6398" s="77"/>
      <c r="AA6398" s="77"/>
      <c r="AB6398" s="77"/>
      <c r="AC6398" s="77"/>
      <c r="AD6398" s="77"/>
      <c r="AE6398" s="77"/>
      <c r="AF6398" s="77"/>
      <c r="AG6398" s="77"/>
      <c r="AH6398" s="77"/>
      <c r="AI6398" s="77"/>
      <c r="AJ6398" s="77"/>
      <c r="AK6398" s="77"/>
      <c r="AL6398" s="77"/>
      <c r="AM6398" s="77"/>
      <c r="AN6398" s="77"/>
      <c r="AO6398" s="77"/>
      <c r="AP6398" s="77"/>
      <c r="AQ6398" s="77"/>
      <c r="AR6398" s="77"/>
      <c r="AS6398" s="77"/>
      <c r="AT6398" s="77"/>
      <c r="AU6398" s="77"/>
      <c r="AV6398" s="77"/>
    </row>
    <row r="6399" s="36" customFormat="1" spans="1:48">
      <c r="A6399" s="82"/>
      <c r="B6399" s="73"/>
      <c r="C6399" s="74"/>
      <c r="D6399" s="75"/>
      <c r="E6399" s="77"/>
      <c r="F6399" s="77"/>
      <c r="G6399" s="77"/>
      <c r="H6399" s="77"/>
      <c r="I6399" s="77"/>
      <c r="J6399" s="77"/>
      <c r="K6399" s="77"/>
      <c r="L6399" s="77"/>
      <c r="M6399" s="77"/>
      <c r="N6399" s="77"/>
      <c r="O6399" s="77"/>
      <c r="P6399" s="77"/>
      <c r="Q6399" s="77"/>
      <c r="R6399" s="77"/>
      <c r="S6399" s="77"/>
      <c r="T6399" s="77"/>
      <c r="U6399" s="77"/>
      <c r="V6399" s="77"/>
      <c r="W6399" s="77"/>
      <c r="X6399" s="77"/>
      <c r="Y6399" s="77"/>
      <c r="Z6399" s="77"/>
      <c r="AA6399" s="77"/>
      <c r="AB6399" s="77"/>
      <c r="AC6399" s="77"/>
      <c r="AD6399" s="77"/>
      <c r="AE6399" s="77"/>
      <c r="AF6399" s="77"/>
      <c r="AG6399" s="77"/>
      <c r="AH6399" s="77"/>
      <c r="AI6399" s="77"/>
      <c r="AJ6399" s="77"/>
      <c r="AK6399" s="77"/>
      <c r="AL6399" s="77"/>
      <c r="AM6399" s="77"/>
      <c r="AN6399" s="77"/>
      <c r="AO6399" s="77"/>
      <c r="AP6399" s="77"/>
      <c r="AQ6399" s="77"/>
      <c r="AR6399" s="77"/>
      <c r="AS6399" s="77"/>
      <c r="AT6399" s="77"/>
      <c r="AU6399" s="77"/>
      <c r="AV6399" s="77"/>
    </row>
    <row r="6400" s="36" customFormat="1" spans="1:48">
      <c r="A6400" s="82"/>
      <c r="B6400" s="73"/>
      <c r="C6400" s="74"/>
      <c r="D6400" s="75"/>
      <c r="E6400" s="77"/>
      <c r="F6400" s="77"/>
      <c r="G6400" s="77"/>
      <c r="H6400" s="77"/>
      <c r="I6400" s="77"/>
      <c r="J6400" s="77"/>
      <c r="K6400" s="77"/>
      <c r="L6400" s="77"/>
      <c r="M6400" s="77"/>
      <c r="N6400" s="77"/>
      <c r="O6400" s="77"/>
      <c r="P6400" s="77"/>
      <c r="Q6400" s="77"/>
      <c r="R6400" s="77"/>
      <c r="S6400" s="77"/>
      <c r="T6400" s="77"/>
      <c r="U6400" s="77"/>
      <c r="V6400" s="77"/>
      <c r="W6400" s="77"/>
      <c r="X6400" s="77"/>
      <c r="Y6400" s="77"/>
      <c r="Z6400" s="77"/>
      <c r="AA6400" s="77"/>
      <c r="AB6400" s="77"/>
      <c r="AC6400" s="77"/>
      <c r="AD6400" s="77"/>
      <c r="AE6400" s="77"/>
      <c r="AF6400" s="77"/>
      <c r="AG6400" s="77"/>
      <c r="AH6400" s="77"/>
      <c r="AI6400" s="77"/>
      <c r="AJ6400" s="77"/>
      <c r="AK6400" s="77"/>
      <c r="AL6400" s="77"/>
      <c r="AM6400" s="77"/>
      <c r="AN6400" s="77"/>
      <c r="AO6400" s="77"/>
      <c r="AP6400" s="77"/>
      <c r="AQ6400" s="77"/>
      <c r="AR6400" s="77"/>
      <c r="AS6400" s="77"/>
      <c r="AT6400" s="77"/>
      <c r="AU6400" s="77"/>
      <c r="AV6400" s="77"/>
    </row>
    <row r="6401" s="36" customFormat="1" spans="1:48">
      <c r="A6401" s="82"/>
      <c r="B6401" s="73"/>
      <c r="C6401" s="74"/>
      <c r="D6401" s="75"/>
      <c r="E6401" s="77"/>
      <c r="F6401" s="77"/>
      <c r="G6401" s="77"/>
      <c r="H6401" s="77"/>
      <c r="I6401" s="77"/>
      <c r="J6401" s="77"/>
      <c r="K6401" s="77"/>
      <c r="L6401" s="77"/>
      <c r="M6401" s="77"/>
      <c r="N6401" s="77"/>
      <c r="O6401" s="77"/>
      <c r="P6401" s="77"/>
      <c r="Q6401" s="77"/>
      <c r="R6401" s="77"/>
      <c r="S6401" s="77"/>
      <c r="T6401" s="77"/>
      <c r="U6401" s="77"/>
      <c r="V6401" s="77"/>
      <c r="W6401" s="77"/>
      <c r="X6401" s="77"/>
      <c r="Y6401" s="77"/>
      <c r="Z6401" s="77"/>
      <c r="AA6401" s="77"/>
      <c r="AB6401" s="77"/>
      <c r="AC6401" s="77"/>
      <c r="AD6401" s="77"/>
      <c r="AE6401" s="77"/>
      <c r="AF6401" s="77"/>
      <c r="AG6401" s="77"/>
      <c r="AH6401" s="77"/>
      <c r="AI6401" s="77"/>
      <c r="AJ6401" s="77"/>
      <c r="AK6401" s="77"/>
      <c r="AL6401" s="77"/>
      <c r="AM6401" s="77"/>
      <c r="AN6401" s="77"/>
      <c r="AO6401" s="77"/>
      <c r="AP6401" s="77"/>
      <c r="AQ6401" s="77"/>
      <c r="AR6401" s="77"/>
      <c r="AS6401" s="77"/>
      <c r="AT6401" s="77"/>
      <c r="AU6401" s="77"/>
      <c r="AV6401" s="77"/>
    </row>
    <row r="6402" s="36" customFormat="1" spans="1:48">
      <c r="A6402" s="82"/>
      <c r="B6402" s="73"/>
      <c r="C6402" s="74"/>
      <c r="D6402" s="75"/>
      <c r="E6402" s="77"/>
      <c r="F6402" s="77"/>
      <c r="G6402" s="77"/>
      <c r="H6402" s="77"/>
      <c r="I6402" s="77"/>
      <c r="J6402" s="77"/>
      <c r="K6402" s="77"/>
      <c r="L6402" s="77"/>
      <c r="M6402" s="77"/>
      <c r="N6402" s="77"/>
      <c r="O6402" s="77"/>
      <c r="P6402" s="77"/>
      <c r="Q6402" s="77"/>
      <c r="R6402" s="77"/>
      <c r="S6402" s="77"/>
      <c r="T6402" s="77"/>
      <c r="U6402" s="77"/>
      <c r="V6402" s="77"/>
      <c r="W6402" s="77"/>
      <c r="X6402" s="77"/>
      <c r="Y6402" s="77"/>
      <c r="Z6402" s="77"/>
      <c r="AA6402" s="77"/>
      <c r="AB6402" s="77"/>
      <c r="AC6402" s="77"/>
      <c r="AD6402" s="77"/>
      <c r="AE6402" s="77"/>
      <c r="AF6402" s="77"/>
      <c r="AG6402" s="77"/>
      <c r="AH6402" s="77"/>
      <c r="AI6402" s="77"/>
      <c r="AJ6402" s="77"/>
      <c r="AK6402" s="77"/>
      <c r="AL6402" s="77"/>
      <c r="AM6402" s="77"/>
      <c r="AN6402" s="77"/>
      <c r="AO6402" s="77"/>
      <c r="AP6402" s="77"/>
      <c r="AQ6402" s="77"/>
      <c r="AR6402" s="77"/>
      <c r="AS6402" s="77"/>
      <c r="AT6402" s="77"/>
      <c r="AU6402" s="77"/>
      <c r="AV6402" s="77"/>
    </row>
    <row r="6403" s="36" customFormat="1" spans="1:48">
      <c r="A6403" s="82"/>
      <c r="B6403" s="73"/>
      <c r="C6403" s="74"/>
      <c r="D6403" s="75"/>
      <c r="E6403" s="77"/>
      <c r="F6403" s="77"/>
      <c r="G6403" s="77"/>
      <c r="H6403" s="77"/>
      <c r="I6403" s="77"/>
      <c r="J6403" s="77"/>
      <c r="K6403" s="77"/>
      <c r="L6403" s="77"/>
      <c r="M6403" s="77"/>
      <c r="N6403" s="77"/>
      <c r="O6403" s="77"/>
      <c r="P6403" s="77"/>
      <c r="Q6403" s="77"/>
      <c r="R6403" s="77"/>
      <c r="S6403" s="77"/>
      <c r="T6403" s="77"/>
      <c r="U6403" s="77"/>
      <c r="V6403" s="77"/>
      <c r="W6403" s="77"/>
      <c r="X6403" s="77"/>
      <c r="Y6403" s="77"/>
      <c r="Z6403" s="77"/>
      <c r="AA6403" s="77"/>
      <c r="AB6403" s="77"/>
      <c r="AC6403" s="77"/>
      <c r="AD6403" s="77"/>
      <c r="AE6403" s="77"/>
      <c r="AF6403" s="77"/>
      <c r="AG6403" s="77"/>
      <c r="AH6403" s="77"/>
      <c r="AI6403" s="77"/>
      <c r="AJ6403" s="77"/>
      <c r="AK6403" s="77"/>
      <c r="AL6403" s="77"/>
      <c r="AM6403" s="77"/>
      <c r="AN6403" s="77"/>
      <c r="AO6403" s="77"/>
      <c r="AP6403" s="77"/>
      <c r="AQ6403" s="77"/>
      <c r="AR6403" s="77"/>
      <c r="AS6403" s="77"/>
      <c r="AT6403" s="77"/>
      <c r="AU6403" s="77"/>
      <c r="AV6403" s="77"/>
    </row>
    <row r="6404" s="36" customFormat="1" spans="1:48">
      <c r="A6404" s="82"/>
      <c r="B6404" s="73"/>
      <c r="C6404" s="74"/>
      <c r="D6404" s="75"/>
      <c r="E6404" s="77"/>
      <c r="F6404" s="77"/>
      <c r="G6404" s="77"/>
      <c r="H6404" s="77"/>
      <c r="I6404" s="77"/>
      <c r="J6404" s="77"/>
      <c r="K6404" s="77"/>
      <c r="L6404" s="77"/>
      <c r="M6404" s="77"/>
      <c r="N6404" s="77"/>
      <c r="O6404" s="77"/>
      <c r="P6404" s="77"/>
      <c r="Q6404" s="77"/>
      <c r="R6404" s="77"/>
      <c r="S6404" s="77"/>
      <c r="T6404" s="77"/>
      <c r="U6404" s="77"/>
      <c r="V6404" s="77"/>
      <c r="W6404" s="77"/>
      <c r="X6404" s="77"/>
      <c r="Y6404" s="77"/>
      <c r="Z6404" s="77"/>
      <c r="AA6404" s="77"/>
      <c r="AB6404" s="77"/>
      <c r="AC6404" s="77"/>
      <c r="AD6404" s="77"/>
      <c r="AE6404" s="77"/>
      <c r="AF6404" s="77"/>
      <c r="AG6404" s="77"/>
      <c r="AH6404" s="77"/>
      <c r="AI6404" s="77"/>
      <c r="AJ6404" s="77"/>
      <c r="AK6404" s="77"/>
      <c r="AL6404" s="77"/>
      <c r="AM6404" s="77"/>
      <c r="AN6404" s="77"/>
      <c r="AO6404" s="77"/>
      <c r="AP6404" s="77"/>
      <c r="AQ6404" s="77"/>
      <c r="AR6404" s="77"/>
      <c r="AS6404" s="77"/>
      <c r="AT6404" s="77"/>
      <c r="AU6404" s="77"/>
      <c r="AV6404" s="77"/>
    </row>
    <row r="6405" s="36" customFormat="1" spans="1:48">
      <c r="A6405" s="82"/>
      <c r="B6405" s="73"/>
      <c r="C6405" s="74"/>
      <c r="D6405" s="75"/>
      <c r="E6405" s="77"/>
      <c r="F6405" s="77"/>
      <c r="G6405" s="77"/>
      <c r="H6405" s="77"/>
      <c r="I6405" s="77"/>
      <c r="J6405" s="77"/>
      <c r="K6405" s="77"/>
      <c r="L6405" s="77"/>
      <c r="M6405" s="77"/>
      <c r="N6405" s="77"/>
      <c r="O6405" s="77"/>
      <c r="P6405" s="77"/>
      <c r="Q6405" s="77"/>
      <c r="R6405" s="77"/>
      <c r="S6405" s="77"/>
      <c r="T6405" s="77"/>
      <c r="U6405" s="77"/>
      <c r="V6405" s="77"/>
      <c r="W6405" s="77"/>
      <c r="X6405" s="77"/>
      <c r="Y6405" s="77"/>
      <c r="Z6405" s="77"/>
      <c r="AA6405" s="77"/>
      <c r="AB6405" s="77"/>
      <c r="AC6405" s="77"/>
      <c r="AD6405" s="77"/>
      <c r="AE6405" s="77"/>
      <c r="AF6405" s="77"/>
      <c r="AG6405" s="77"/>
      <c r="AH6405" s="77"/>
      <c r="AI6405" s="77"/>
      <c r="AJ6405" s="77"/>
      <c r="AK6405" s="77"/>
      <c r="AL6405" s="77"/>
      <c r="AM6405" s="77"/>
      <c r="AN6405" s="77"/>
      <c r="AO6405" s="77"/>
      <c r="AP6405" s="77"/>
      <c r="AQ6405" s="77"/>
      <c r="AR6405" s="77"/>
      <c r="AS6405" s="77"/>
      <c r="AT6405" s="77"/>
      <c r="AU6405" s="77"/>
      <c r="AV6405" s="77"/>
    </row>
    <row r="6406" s="36" customFormat="1" spans="1:48">
      <c r="A6406" s="82"/>
      <c r="B6406" s="73"/>
      <c r="C6406" s="74"/>
      <c r="D6406" s="75"/>
      <c r="E6406" s="77"/>
      <c r="F6406" s="77"/>
      <c r="G6406" s="77"/>
      <c r="H6406" s="77"/>
      <c r="I6406" s="77"/>
      <c r="J6406" s="77"/>
      <c r="K6406" s="77"/>
      <c r="L6406" s="77"/>
      <c r="M6406" s="77"/>
      <c r="N6406" s="77"/>
      <c r="O6406" s="77"/>
      <c r="P6406" s="77"/>
      <c r="Q6406" s="77"/>
      <c r="R6406" s="77"/>
      <c r="S6406" s="77"/>
      <c r="T6406" s="77"/>
      <c r="U6406" s="77"/>
      <c r="V6406" s="77"/>
      <c r="W6406" s="77"/>
      <c r="X6406" s="77"/>
      <c r="Y6406" s="77"/>
      <c r="Z6406" s="77"/>
      <c r="AA6406" s="77"/>
      <c r="AB6406" s="77"/>
      <c r="AC6406" s="77"/>
      <c r="AD6406" s="77"/>
      <c r="AE6406" s="77"/>
      <c r="AF6406" s="77"/>
      <c r="AG6406" s="77"/>
      <c r="AH6406" s="77"/>
      <c r="AI6406" s="77"/>
      <c r="AJ6406" s="77"/>
      <c r="AK6406" s="77"/>
      <c r="AL6406" s="77"/>
      <c r="AM6406" s="77"/>
      <c r="AN6406" s="77"/>
      <c r="AO6406" s="77"/>
      <c r="AP6406" s="77"/>
      <c r="AQ6406" s="77"/>
      <c r="AR6406" s="77"/>
      <c r="AS6406" s="77"/>
      <c r="AT6406" s="77"/>
      <c r="AU6406" s="77"/>
      <c r="AV6406" s="77"/>
    </row>
    <row r="6407" s="36" customFormat="1" spans="1:48">
      <c r="A6407" s="82"/>
      <c r="B6407" s="73"/>
      <c r="C6407" s="74"/>
      <c r="D6407" s="75"/>
      <c r="E6407" s="77"/>
      <c r="F6407" s="77"/>
      <c r="G6407" s="77"/>
      <c r="H6407" s="77"/>
      <c r="I6407" s="77"/>
      <c r="J6407" s="77"/>
      <c r="K6407" s="77"/>
      <c r="L6407" s="77"/>
      <c r="M6407" s="77"/>
      <c r="N6407" s="77"/>
      <c r="O6407" s="77"/>
      <c r="P6407" s="77"/>
      <c r="Q6407" s="77"/>
      <c r="R6407" s="77"/>
      <c r="S6407" s="77"/>
      <c r="T6407" s="77"/>
      <c r="U6407" s="77"/>
      <c r="V6407" s="77"/>
      <c r="W6407" s="77"/>
      <c r="X6407" s="77"/>
      <c r="Y6407" s="77"/>
      <c r="Z6407" s="77"/>
      <c r="AA6407" s="77"/>
      <c r="AB6407" s="77"/>
      <c r="AC6407" s="77"/>
      <c r="AD6407" s="77"/>
      <c r="AE6407" s="77"/>
      <c r="AF6407" s="77"/>
      <c r="AG6407" s="77"/>
      <c r="AH6407" s="77"/>
      <c r="AI6407" s="77"/>
      <c r="AJ6407" s="77"/>
      <c r="AK6407" s="77"/>
      <c r="AL6407" s="77"/>
      <c r="AM6407" s="77"/>
      <c r="AN6407" s="77"/>
      <c r="AO6407" s="77"/>
      <c r="AP6407" s="77"/>
      <c r="AQ6407" s="77"/>
      <c r="AR6407" s="77"/>
      <c r="AS6407" s="77"/>
      <c r="AT6407" s="77"/>
      <c r="AU6407" s="77"/>
      <c r="AV6407" s="77"/>
    </row>
    <row r="6408" s="36" customFormat="1" spans="1:48">
      <c r="A6408" s="82"/>
      <c r="B6408" s="73"/>
      <c r="C6408" s="74"/>
      <c r="D6408" s="75"/>
      <c r="E6408" s="77"/>
      <c r="F6408" s="77"/>
      <c r="G6408" s="77"/>
      <c r="H6408" s="77"/>
      <c r="I6408" s="77"/>
      <c r="J6408" s="77"/>
      <c r="K6408" s="77"/>
      <c r="L6408" s="77"/>
      <c r="M6408" s="77"/>
      <c r="N6408" s="77"/>
      <c r="O6408" s="77"/>
      <c r="P6408" s="77"/>
      <c r="Q6408" s="77"/>
      <c r="R6408" s="77"/>
      <c r="S6408" s="77"/>
      <c r="T6408" s="77"/>
      <c r="U6408" s="77"/>
      <c r="V6408" s="77"/>
      <c r="W6408" s="77"/>
      <c r="X6408" s="77"/>
      <c r="Y6408" s="77"/>
      <c r="Z6408" s="77"/>
      <c r="AA6408" s="77"/>
      <c r="AB6408" s="77"/>
      <c r="AC6408" s="77"/>
      <c r="AD6408" s="77"/>
      <c r="AE6408" s="77"/>
      <c r="AF6408" s="77"/>
      <c r="AG6408" s="77"/>
      <c r="AH6408" s="77"/>
      <c r="AI6408" s="77"/>
      <c r="AJ6408" s="77"/>
      <c r="AK6408" s="77"/>
      <c r="AL6408" s="77"/>
      <c r="AM6408" s="77"/>
      <c r="AN6408" s="77"/>
      <c r="AO6408" s="77"/>
      <c r="AP6408" s="77"/>
      <c r="AQ6408" s="77"/>
      <c r="AR6408" s="77"/>
      <c r="AS6408" s="77"/>
      <c r="AT6408" s="77"/>
      <c r="AU6408" s="77"/>
      <c r="AV6408" s="77"/>
    </row>
    <row r="6409" s="36" customFormat="1" spans="1:48">
      <c r="A6409" s="82"/>
      <c r="B6409" s="73"/>
      <c r="C6409" s="74"/>
      <c r="D6409" s="75"/>
      <c r="E6409" s="77"/>
      <c r="F6409" s="77"/>
      <c r="G6409" s="77"/>
      <c r="H6409" s="77"/>
      <c r="I6409" s="77"/>
      <c r="J6409" s="77"/>
      <c r="K6409" s="77"/>
      <c r="L6409" s="77"/>
      <c r="M6409" s="77"/>
      <c r="N6409" s="77"/>
      <c r="O6409" s="77"/>
      <c r="P6409" s="77"/>
      <c r="Q6409" s="77"/>
      <c r="R6409" s="77"/>
      <c r="S6409" s="77"/>
      <c r="T6409" s="77"/>
      <c r="U6409" s="77"/>
      <c r="V6409" s="77"/>
      <c r="W6409" s="77"/>
      <c r="X6409" s="77"/>
      <c r="Y6409" s="77"/>
      <c r="Z6409" s="77"/>
      <c r="AA6409" s="77"/>
      <c r="AB6409" s="77"/>
      <c r="AC6409" s="77"/>
      <c r="AD6409" s="77"/>
      <c r="AE6409" s="77"/>
      <c r="AF6409" s="77"/>
      <c r="AG6409" s="77"/>
      <c r="AH6409" s="77"/>
      <c r="AI6409" s="77"/>
      <c r="AJ6409" s="77"/>
      <c r="AK6409" s="77"/>
      <c r="AL6409" s="77"/>
      <c r="AM6409" s="77"/>
      <c r="AN6409" s="77"/>
      <c r="AO6409" s="77"/>
      <c r="AP6409" s="77"/>
      <c r="AQ6409" s="77"/>
      <c r="AR6409" s="77"/>
      <c r="AS6409" s="77"/>
      <c r="AT6409" s="77"/>
      <c r="AU6409" s="77"/>
      <c r="AV6409" s="77"/>
    </row>
    <row r="6410" s="36" customFormat="1" spans="1:48">
      <c r="A6410" s="82"/>
      <c r="B6410" s="73"/>
      <c r="C6410" s="74"/>
      <c r="D6410" s="75"/>
      <c r="E6410" s="77"/>
      <c r="F6410" s="77"/>
      <c r="G6410" s="77"/>
      <c r="H6410" s="77"/>
      <c r="I6410" s="77"/>
      <c r="J6410" s="77"/>
      <c r="K6410" s="77"/>
      <c r="L6410" s="77"/>
      <c r="M6410" s="77"/>
      <c r="N6410" s="77"/>
      <c r="O6410" s="77"/>
      <c r="P6410" s="77"/>
      <c r="Q6410" s="77"/>
      <c r="R6410" s="77"/>
      <c r="S6410" s="77"/>
      <c r="T6410" s="77"/>
      <c r="U6410" s="77"/>
      <c r="V6410" s="77"/>
      <c r="W6410" s="77"/>
      <c r="X6410" s="77"/>
      <c r="Y6410" s="77"/>
      <c r="Z6410" s="77"/>
      <c r="AA6410" s="77"/>
      <c r="AB6410" s="77"/>
      <c r="AC6410" s="77"/>
      <c r="AD6410" s="77"/>
      <c r="AE6410" s="77"/>
      <c r="AF6410" s="77"/>
      <c r="AG6410" s="77"/>
      <c r="AH6410" s="77"/>
      <c r="AI6410" s="77"/>
      <c r="AJ6410" s="77"/>
      <c r="AK6410" s="77"/>
      <c r="AL6410" s="77"/>
      <c r="AM6410" s="77"/>
      <c r="AN6410" s="77"/>
      <c r="AO6410" s="77"/>
      <c r="AP6410" s="77"/>
      <c r="AQ6410" s="77"/>
      <c r="AR6410" s="77"/>
      <c r="AS6410" s="77"/>
      <c r="AT6410" s="77"/>
      <c r="AU6410" s="77"/>
      <c r="AV6410" s="77"/>
    </row>
    <row r="6411" s="36" customFormat="1" spans="1:48">
      <c r="A6411" s="82"/>
      <c r="B6411" s="73"/>
      <c r="C6411" s="74"/>
      <c r="D6411" s="75"/>
      <c r="E6411" s="77"/>
      <c r="F6411" s="77"/>
      <c r="G6411" s="77"/>
      <c r="H6411" s="77"/>
      <c r="I6411" s="77"/>
      <c r="J6411" s="77"/>
      <c r="K6411" s="77"/>
      <c r="L6411" s="77"/>
      <c r="M6411" s="77"/>
      <c r="N6411" s="77"/>
      <c r="O6411" s="77"/>
      <c r="P6411" s="77"/>
      <c r="Q6411" s="77"/>
      <c r="R6411" s="77"/>
      <c r="S6411" s="77"/>
      <c r="T6411" s="77"/>
      <c r="U6411" s="77"/>
      <c r="V6411" s="77"/>
      <c r="W6411" s="77"/>
      <c r="X6411" s="77"/>
      <c r="Y6411" s="77"/>
      <c r="Z6411" s="77"/>
      <c r="AA6411" s="77"/>
      <c r="AB6411" s="77"/>
      <c r="AC6411" s="77"/>
      <c r="AD6411" s="77"/>
      <c r="AE6411" s="77"/>
      <c r="AF6411" s="77"/>
      <c r="AG6411" s="77"/>
      <c r="AH6411" s="77"/>
      <c r="AI6411" s="77"/>
      <c r="AJ6411" s="77"/>
      <c r="AK6411" s="77"/>
      <c r="AL6411" s="77"/>
      <c r="AM6411" s="77"/>
      <c r="AN6411" s="77"/>
      <c r="AO6411" s="77"/>
      <c r="AP6411" s="77"/>
      <c r="AQ6411" s="77"/>
      <c r="AR6411" s="77"/>
      <c r="AS6411" s="77"/>
      <c r="AT6411" s="77"/>
      <c r="AU6411" s="77"/>
      <c r="AV6411" s="77"/>
    </row>
    <row r="6412" s="36" customFormat="1" spans="1:48">
      <c r="A6412" s="82"/>
      <c r="B6412" s="73"/>
      <c r="C6412" s="74"/>
      <c r="D6412" s="75"/>
      <c r="E6412" s="77"/>
      <c r="F6412" s="77"/>
      <c r="G6412" s="77"/>
      <c r="H6412" s="77"/>
      <c r="I6412" s="77"/>
      <c r="J6412" s="77"/>
      <c r="K6412" s="77"/>
      <c r="L6412" s="77"/>
      <c r="M6412" s="77"/>
      <c r="N6412" s="77"/>
      <c r="O6412" s="77"/>
      <c r="P6412" s="77"/>
      <c r="Q6412" s="77"/>
      <c r="R6412" s="77"/>
      <c r="S6412" s="77"/>
      <c r="T6412" s="77"/>
      <c r="U6412" s="77"/>
      <c r="V6412" s="77"/>
      <c r="W6412" s="77"/>
      <c r="X6412" s="77"/>
      <c r="Y6412" s="77"/>
      <c r="Z6412" s="77"/>
      <c r="AA6412" s="77"/>
      <c r="AB6412" s="77"/>
      <c r="AC6412" s="77"/>
      <c r="AD6412" s="77"/>
      <c r="AE6412" s="77"/>
      <c r="AF6412" s="77"/>
      <c r="AG6412" s="77"/>
      <c r="AH6412" s="77"/>
      <c r="AI6412" s="77"/>
      <c r="AJ6412" s="77"/>
      <c r="AK6412" s="77"/>
      <c r="AL6412" s="77"/>
      <c r="AM6412" s="77"/>
      <c r="AN6412" s="77"/>
      <c r="AO6412" s="77"/>
      <c r="AP6412" s="77"/>
      <c r="AQ6412" s="77"/>
      <c r="AR6412" s="77"/>
      <c r="AS6412" s="77"/>
      <c r="AT6412" s="77"/>
      <c r="AU6412" s="77"/>
      <c r="AV6412" s="77"/>
    </row>
    <row r="6413" s="36" customFormat="1" spans="1:48">
      <c r="A6413" s="82"/>
      <c r="B6413" s="73"/>
      <c r="C6413" s="74"/>
      <c r="D6413" s="75"/>
      <c r="E6413" s="77"/>
      <c r="F6413" s="77"/>
      <c r="G6413" s="77"/>
      <c r="H6413" s="77"/>
      <c r="I6413" s="77"/>
      <c r="J6413" s="77"/>
      <c r="K6413" s="77"/>
      <c r="L6413" s="77"/>
      <c r="M6413" s="77"/>
      <c r="N6413" s="77"/>
      <c r="O6413" s="77"/>
      <c r="P6413" s="77"/>
      <c r="Q6413" s="77"/>
      <c r="R6413" s="77"/>
      <c r="S6413" s="77"/>
      <c r="T6413" s="77"/>
      <c r="U6413" s="77"/>
      <c r="V6413" s="77"/>
      <c r="W6413" s="77"/>
      <c r="X6413" s="77"/>
      <c r="Y6413" s="77"/>
      <c r="Z6413" s="77"/>
      <c r="AA6413" s="77"/>
      <c r="AB6413" s="77"/>
      <c r="AC6413" s="77"/>
      <c r="AD6413" s="77"/>
      <c r="AE6413" s="77"/>
      <c r="AF6413" s="77"/>
      <c r="AG6413" s="77"/>
      <c r="AH6413" s="77"/>
      <c r="AI6413" s="77"/>
      <c r="AJ6413" s="77"/>
      <c r="AK6413" s="77"/>
      <c r="AL6413" s="77"/>
      <c r="AM6413" s="77"/>
      <c r="AN6413" s="77"/>
      <c r="AO6413" s="77"/>
      <c r="AP6413" s="77"/>
      <c r="AQ6413" s="77"/>
      <c r="AR6413" s="77"/>
      <c r="AS6413" s="77"/>
      <c r="AT6413" s="77"/>
      <c r="AU6413" s="77"/>
      <c r="AV6413" s="77"/>
    </row>
    <row r="6414" s="36" customFormat="1" spans="1:48">
      <c r="A6414" s="82"/>
      <c r="B6414" s="73"/>
      <c r="C6414" s="74"/>
      <c r="D6414" s="75"/>
      <c r="E6414" s="77"/>
      <c r="F6414" s="77"/>
      <c r="G6414" s="77"/>
      <c r="H6414" s="77"/>
      <c r="I6414" s="77"/>
      <c r="J6414" s="77"/>
      <c r="K6414" s="77"/>
      <c r="L6414" s="77"/>
      <c r="M6414" s="77"/>
      <c r="N6414" s="77"/>
      <c r="O6414" s="77"/>
      <c r="P6414" s="77"/>
      <c r="Q6414" s="77"/>
      <c r="R6414" s="77"/>
      <c r="S6414" s="77"/>
      <c r="T6414" s="77"/>
      <c r="U6414" s="77"/>
      <c r="V6414" s="77"/>
      <c r="W6414" s="77"/>
      <c r="X6414" s="77"/>
      <c r="Y6414" s="77"/>
      <c r="Z6414" s="77"/>
      <c r="AA6414" s="77"/>
      <c r="AB6414" s="77"/>
      <c r="AC6414" s="77"/>
      <c r="AD6414" s="77"/>
      <c r="AE6414" s="77"/>
      <c r="AF6414" s="77"/>
      <c r="AG6414" s="77"/>
      <c r="AH6414" s="77"/>
      <c r="AI6414" s="77"/>
      <c r="AJ6414" s="77"/>
      <c r="AK6414" s="77"/>
      <c r="AL6414" s="77"/>
      <c r="AM6414" s="77"/>
      <c r="AN6414" s="77"/>
      <c r="AO6414" s="77"/>
      <c r="AP6414" s="77"/>
      <c r="AQ6414" s="77"/>
      <c r="AR6414" s="77"/>
      <c r="AS6414" s="77"/>
      <c r="AT6414" s="77"/>
      <c r="AU6414" s="77"/>
      <c r="AV6414" s="77"/>
    </row>
    <row r="6415" s="36" customFormat="1" spans="1:48">
      <c r="A6415" s="82"/>
      <c r="B6415" s="73"/>
      <c r="C6415" s="74"/>
      <c r="D6415" s="75"/>
      <c r="E6415" s="77"/>
      <c r="F6415" s="77"/>
      <c r="G6415" s="77"/>
      <c r="H6415" s="77"/>
      <c r="I6415" s="77"/>
      <c r="J6415" s="77"/>
      <c r="K6415" s="77"/>
      <c r="L6415" s="77"/>
      <c r="M6415" s="77"/>
      <c r="N6415" s="77"/>
      <c r="O6415" s="77"/>
      <c r="P6415" s="77"/>
      <c r="Q6415" s="77"/>
      <c r="R6415" s="77"/>
      <c r="S6415" s="77"/>
      <c r="T6415" s="77"/>
      <c r="U6415" s="77"/>
      <c r="V6415" s="77"/>
      <c r="W6415" s="77"/>
      <c r="X6415" s="77"/>
      <c r="Y6415" s="77"/>
      <c r="Z6415" s="77"/>
      <c r="AA6415" s="77"/>
      <c r="AB6415" s="77"/>
      <c r="AC6415" s="77"/>
      <c r="AD6415" s="77"/>
      <c r="AE6415" s="77"/>
      <c r="AF6415" s="77"/>
      <c r="AG6415" s="77"/>
      <c r="AH6415" s="77"/>
      <c r="AI6415" s="77"/>
      <c r="AJ6415" s="77"/>
      <c r="AK6415" s="77"/>
      <c r="AL6415" s="77"/>
      <c r="AM6415" s="77"/>
      <c r="AN6415" s="77"/>
      <c r="AO6415" s="77"/>
      <c r="AP6415" s="77"/>
      <c r="AQ6415" s="77"/>
      <c r="AR6415" s="77"/>
      <c r="AS6415" s="77"/>
      <c r="AT6415" s="77"/>
      <c r="AU6415" s="77"/>
      <c r="AV6415" s="77"/>
    </row>
    <row r="6416" s="36" customFormat="1" spans="1:48">
      <c r="A6416" s="82"/>
      <c r="B6416" s="73"/>
      <c r="C6416" s="74"/>
      <c r="D6416" s="75"/>
      <c r="E6416" s="77"/>
      <c r="F6416" s="77"/>
      <c r="G6416" s="77"/>
      <c r="H6416" s="77"/>
      <c r="I6416" s="77"/>
      <c r="J6416" s="77"/>
      <c r="K6416" s="77"/>
      <c r="L6416" s="77"/>
      <c r="M6416" s="77"/>
      <c r="N6416" s="77"/>
      <c r="O6416" s="77"/>
      <c r="P6416" s="77"/>
      <c r="Q6416" s="77"/>
      <c r="R6416" s="77"/>
      <c r="S6416" s="77"/>
      <c r="T6416" s="77"/>
      <c r="U6416" s="77"/>
      <c r="V6416" s="77"/>
      <c r="W6416" s="77"/>
      <c r="X6416" s="77"/>
      <c r="Y6416" s="77"/>
      <c r="Z6416" s="77"/>
      <c r="AA6416" s="77"/>
      <c r="AB6416" s="77"/>
      <c r="AC6416" s="77"/>
      <c r="AD6416" s="77"/>
      <c r="AE6416" s="77"/>
      <c r="AF6416" s="77"/>
      <c r="AG6416" s="77"/>
      <c r="AH6416" s="77"/>
      <c r="AI6416" s="77"/>
      <c r="AJ6416" s="77"/>
      <c r="AK6416" s="77"/>
      <c r="AL6416" s="77"/>
      <c r="AM6416" s="77"/>
      <c r="AN6416" s="77"/>
      <c r="AO6416" s="77"/>
      <c r="AP6416" s="77"/>
      <c r="AQ6416" s="77"/>
      <c r="AR6416" s="77"/>
      <c r="AS6416" s="77"/>
      <c r="AT6416" s="77"/>
      <c r="AU6416" s="77"/>
      <c r="AV6416" s="77"/>
    </row>
    <row r="6417" s="36" customFormat="1" spans="1:48">
      <c r="A6417" s="82"/>
      <c r="B6417" s="73"/>
      <c r="C6417" s="74"/>
      <c r="D6417" s="75"/>
      <c r="E6417" s="77"/>
      <c r="F6417" s="77"/>
      <c r="G6417" s="77"/>
      <c r="H6417" s="77"/>
      <c r="I6417" s="77"/>
      <c r="J6417" s="77"/>
      <c r="K6417" s="77"/>
      <c r="L6417" s="77"/>
      <c r="M6417" s="77"/>
      <c r="N6417" s="77"/>
      <c r="O6417" s="77"/>
      <c r="P6417" s="77"/>
      <c r="Q6417" s="77"/>
      <c r="R6417" s="77"/>
      <c r="S6417" s="77"/>
      <c r="T6417" s="77"/>
      <c r="U6417" s="77"/>
      <c r="V6417" s="77"/>
      <c r="W6417" s="77"/>
      <c r="X6417" s="77"/>
      <c r="Y6417" s="77"/>
      <c r="Z6417" s="77"/>
      <c r="AA6417" s="77"/>
      <c r="AB6417" s="77"/>
      <c r="AC6417" s="77"/>
      <c r="AD6417" s="77"/>
      <c r="AE6417" s="77"/>
      <c r="AF6417" s="77"/>
      <c r="AG6417" s="77"/>
      <c r="AH6417" s="77"/>
      <c r="AI6417" s="77"/>
      <c r="AJ6417" s="77"/>
      <c r="AK6417" s="77"/>
      <c r="AL6417" s="77"/>
      <c r="AM6417" s="77"/>
      <c r="AN6417" s="77"/>
      <c r="AO6417" s="77"/>
      <c r="AP6417" s="77"/>
      <c r="AQ6417" s="77"/>
      <c r="AR6417" s="77"/>
      <c r="AS6417" s="77"/>
      <c r="AT6417" s="77"/>
      <c r="AU6417" s="77"/>
      <c r="AV6417" s="77"/>
    </row>
    <row r="6418" s="36" customFormat="1" spans="1:48">
      <c r="A6418" s="82"/>
      <c r="B6418" s="73"/>
      <c r="C6418" s="74"/>
      <c r="D6418" s="75"/>
      <c r="E6418" s="77"/>
      <c r="F6418" s="77"/>
      <c r="G6418" s="77"/>
      <c r="H6418" s="77"/>
      <c r="I6418" s="77"/>
      <c r="J6418" s="77"/>
      <c r="K6418" s="77"/>
      <c r="L6418" s="77"/>
      <c r="M6418" s="77"/>
      <c r="N6418" s="77"/>
      <c r="O6418" s="77"/>
      <c r="P6418" s="77"/>
      <c r="Q6418" s="77"/>
      <c r="R6418" s="77"/>
      <c r="S6418" s="77"/>
      <c r="T6418" s="77"/>
      <c r="U6418" s="77"/>
      <c r="V6418" s="77"/>
      <c r="W6418" s="77"/>
      <c r="X6418" s="77"/>
      <c r="Y6418" s="77"/>
      <c r="Z6418" s="77"/>
      <c r="AA6418" s="77"/>
      <c r="AB6418" s="77"/>
      <c r="AC6418" s="77"/>
      <c r="AD6418" s="77"/>
      <c r="AE6418" s="77"/>
      <c r="AF6418" s="77"/>
      <c r="AG6418" s="77"/>
      <c r="AH6418" s="77"/>
      <c r="AI6418" s="77"/>
      <c r="AJ6418" s="77"/>
      <c r="AK6418" s="77"/>
      <c r="AL6418" s="77"/>
      <c r="AM6418" s="77"/>
      <c r="AN6418" s="77"/>
      <c r="AO6418" s="77"/>
      <c r="AP6418" s="77"/>
      <c r="AQ6418" s="77"/>
      <c r="AR6418" s="77"/>
      <c r="AS6418" s="77"/>
      <c r="AT6418" s="77"/>
      <c r="AU6418" s="77"/>
      <c r="AV6418" s="77"/>
    </row>
    <row r="6419" s="36" customFormat="1" spans="1:48">
      <c r="A6419" s="82"/>
      <c r="B6419" s="73"/>
      <c r="C6419" s="74"/>
      <c r="D6419" s="75"/>
      <c r="E6419" s="77"/>
      <c r="F6419" s="77"/>
      <c r="G6419" s="77"/>
      <c r="H6419" s="77"/>
      <c r="I6419" s="77"/>
      <c r="J6419" s="77"/>
      <c r="K6419" s="77"/>
      <c r="L6419" s="77"/>
      <c r="M6419" s="77"/>
      <c r="N6419" s="77"/>
      <c r="O6419" s="77"/>
      <c r="P6419" s="77"/>
      <c r="Q6419" s="77"/>
      <c r="R6419" s="77"/>
      <c r="S6419" s="77"/>
      <c r="T6419" s="77"/>
      <c r="U6419" s="77"/>
      <c r="V6419" s="77"/>
      <c r="W6419" s="77"/>
      <c r="X6419" s="77"/>
      <c r="Y6419" s="77"/>
      <c r="Z6419" s="77"/>
      <c r="AA6419" s="77"/>
      <c r="AB6419" s="77"/>
      <c r="AC6419" s="77"/>
      <c r="AD6419" s="77"/>
      <c r="AE6419" s="77"/>
      <c r="AF6419" s="77"/>
      <c r="AG6419" s="77"/>
      <c r="AH6419" s="77"/>
      <c r="AI6419" s="77"/>
      <c r="AJ6419" s="77"/>
      <c r="AK6419" s="77"/>
      <c r="AL6419" s="77"/>
      <c r="AM6419" s="77"/>
      <c r="AN6419" s="77"/>
      <c r="AO6419" s="77"/>
      <c r="AP6419" s="77"/>
      <c r="AQ6419" s="77"/>
      <c r="AR6419" s="77"/>
      <c r="AS6419" s="77"/>
      <c r="AT6419" s="77"/>
      <c r="AU6419" s="77"/>
      <c r="AV6419" s="77"/>
    </row>
    <row r="6420" s="36" customFormat="1" spans="1:48">
      <c r="A6420" s="82"/>
      <c r="B6420" s="73"/>
      <c r="C6420" s="74"/>
      <c r="D6420" s="75"/>
      <c r="E6420" s="77"/>
      <c r="F6420" s="77"/>
      <c r="G6420" s="77"/>
      <c r="H6420" s="77"/>
      <c r="I6420" s="77"/>
      <c r="J6420" s="77"/>
      <c r="K6420" s="77"/>
      <c r="L6420" s="77"/>
      <c r="M6420" s="77"/>
      <c r="N6420" s="77"/>
      <c r="O6420" s="77"/>
      <c r="P6420" s="77"/>
      <c r="Q6420" s="77"/>
      <c r="R6420" s="77"/>
      <c r="S6420" s="77"/>
      <c r="T6420" s="77"/>
      <c r="U6420" s="77"/>
      <c r="V6420" s="77"/>
      <c r="W6420" s="77"/>
      <c r="X6420" s="77"/>
      <c r="Y6420" s="77"/>
      <c r="Z6420" s="77"/>
      <c r="AA6420" s="77"/>
      <c r="AB6420" s="77"/>
      <c r="AC6420" s="77"/>
      <c r="AD6420" s="77"/>
      <c r="AE6420" s="77"/>
      <c r="AF6420" s="77"/>
      <c r="AG6420" s="77"/>
      <c r="AH6420" s="77"/>
      <c r="AI6420" s="77"/>
      <c r="AJ6420" s="77"/>
      <c r="AK6420" s="77"/>
      <c r="AL6420" s="77"/>
      <c r="AM6420" s="77"/>
      <c r="AN6420" s="77"/>
      <c r="AO6420" s="77"/>
      <c r="AP6420" s="77"/>
      <c r="AQ6420" s="77"/>
      <c r="AR6420" s="77"/>
      <c r="AS6420" s="77"/>
      <c r="AT6420" s="77"/>
      <c r="AU6420" s="77"/>
      <c r="AV6420" s="77"/>
    </row>
    <row r="6421" s="36" customFormat="1" spans="1:48">
      <c r="A6421" s="82"/>
      <c r="B6421" s="73"/>
      <c r="C6421" s="74"/>
      <c r="D6421" s="75"/>
      <c r="E6421" s="77"/>
      <c r="F6421" s="77"/>
      <c r="G6421" s="77"/>
      <c r="H6421" s="77"/>
      <c r="I6421" s="77"/>
      <c r="J6421" s="77"/>
      <c r="K6421" s="77"/>
      <c r="L6421" s="77"/>
      <c r="M6421" s="77"/>
      <c r="N6421" s="77"/>
      <c r="O6421" s="77"/>
      <c r="P6421" s="77"/>
      <c r="Q6421" s="77"/>
      <c r="R6421" s="77"/>
      <c r="S6421" s="77"/>
      <c r="T6421" s="77"/>
      <c r="U6421" s="77"/>
      <c r="V6421" s="77"/>
      <c r="W6421" s="77"/>
      <c r="X6421" s="77"/>
      <c r="Y6421" s="77"/>
      <c r="Z6421" s="77"/>
      <c r="AA6421" s="77"/>
      <c r="AB6421" s="77"/>
      <c r="AC6421" s="77"/>
      <c r="AD6421" s="77"/>
      <c r="AE6421" s="77"/>
      <c r="AF6421" s="77"/>
      <c r="AG6421" s="77"/>
      <c r="AH6421" s="77"/>
      <c r="AI6421" s="77"/>
      <c r="AJ6421" s="77"/>
      <c r="AK6421" s="77"/>
      <c r="AL6421" s="77"/>
      <c r="AM6421" s="77"/>
      <c r="AN6421" s="77"/>
      <c r="AO6421" s="77"/>
      <c r="AP6421" s="77"/>
      <c r="AQ6421" s="77"/>
      <c r="AR6421" s="77"/>
      <c r="AS6421" s="77"/>
      <c r="AT6421" s="77"/>
      <c r="AU6421" s="77"/>
      <c r="AV6421" s="77"/>
    </row>
    <row r="6422" s="36" customFormat="1" spans="1:48">
      <c r="A6422" s="82"/>
      <c r="B6422" s="73"/>
      <c r="C6422" s="74"/>
      <c r="D6422" s="75"/>
      <c r="E6422" s="77"/>
      <c r="F6422" s="77"/>
      <c r="G6422" s="77"/>
      <c r="H6422" s="77"/>
      <c r="I6422" s="77"/>
      <c r="J6422" s="77"/>
      <c r="K6422" s="77"/>
      <c r="L6422" s="77"/>
      <c r="M6422" s="77"/>
      <c r="N6422" s="77"/>
      <c r="O6422" s="77"/>
      <c r="P6422" s="77"/>
      <c r="Q6422" s="77"/>
      <c r="R6422" s="77"/>
      <c r="S6422" s="77"/>
      <c r="T6422" s="77"/>
      <c r="U6422" s="77"/>
      <c r="V6422" s="77"/>
      <c r="W6422" s="77"/>
      <c r="X6422" s="77"/>
      <c r="Y6422" s="77"/>
      <c r="Z6422" s="77"/>
      <c r="AA6422" s="77"/>
      <c r="AB6422" s="77"/>
      <c r="AC6422" s="77"/>
      <c r="AD6422" s="77"/>
      <c r="AE6422" s="77"/>
      <c r="AF6422" s="77"/>
      <c r="AG6422" s="77"/>
      <c r="AH6422" s="77"/>
      <c r="AI6422" s="77"/>
      <c r="AJ6422" s="77"/>
      <c r="AK6422" s="77"/>
      <c r="AL6422" s="77"/>
      <c r="AM6422" s="77"/>
      <c r="AN6422" s="77"/>
      <c r="AO6422" s="77"/>
      <c r="AP6422" s="77"/>
      <c r="AQ6422" s="77"/>
      <c r="AR6422" s="77"/>
      <c r="AS6422" s="77"/>
      <c r="AT6422" s="77"/>
      <c r="AU6422" s="77"/>
      <c r="AV6422" s="77"/>
    </row>
    <row r="6423" s="36" customFormat="1" spans="1:48">
      <c r="A6423" s="82"/>
      <c r="B6423" s="73"/>
      <c r="C6423" s="74"/>
      <c r="D6423" s="75"/>
      <c r="E6423" s="77"/>
      <c r="F6423" s="77"/>
      <c r="G6423" s="77"/>
      <c r="H6423" s="77"/>
      <c r="I6423" s="77"/>
      <c r="J6423" s="77"/>
      <c r="K6423" s="77"/>
      <c r="L6423" s="77"/>
      <c r="M6423" s="77"/>
      <c r="N6423" s="77"/>
      <c r="O6423" s="77"/>
      <c r="P6423" s="77"/>
      <c r="Q6423" s="77"/>
      <c r="R6423" s="77"/>
      <c r="S6423" s="77"/>
      <c r="T6423" s="77"/>
      <c r="U6423" s="77"/>
      <c r="V6423" s="77"/>
      <c r="W6423" s="77"/>
      <c r="X6423" s="77"/>
      <c r="Y6423" s="77"/>
      <c r="Z6423" s="77"/>
      <c r="AA6423" s="77"/>
      <c r="AB6423" s="77"/>
      <c r="AC6423" s="77"/>
      <c r="AD6423" s="77"/>
      <c r="AE6423" s="77"/>
      <c r="AF6423" s="77"/>
      <c r="AG6423" s="77"/>
      <c r="AH6423" s="77"/>
      <c r="AI6423" s="77"/>
      <c r="AJ6423" s="77"/>
      <c r="AK6423" s="77"/>
      <c r="AL6423" s="77"/>
      <c r="AM6423" s="77"/>
      <c r="AN6423" s="77"/>
      <c r="AO6423" s="77"/>
      <c r="AP6423" s="77"/>
      <c r="AQ6423" s="77"/>
      <c r="AR6423" s="77"/>
      <c r="AS6423" s="77"/>
      <c r="AT6423" s="77"/>
      <c r="AU6423" s="77"/>
      <c r="AV6423" s="77"/>
    </row>
    <row r="6424" s="36" customFormat="1" spans="1:48">
      <c r="A6424" s="82"/>
      <c r="B6424" s="73"/>
      <c r="C6424" s="74"/>
      <c r="D6424" s="75"/>
      <c r="E6424" s="77"/>
      <c r="F6424" s="77"/>
      <c r="G6424" s="77"/>
      <c r="H6424" s="77"/>
      <c r="I6424" s="77"/>
      <c r="J6424" s="77"/>
      <c r="K6424" s="77"/>
      <c r="L6424" s="77"/>
      <c r="M6424" s="77"/>
      <c r="N6424" s="77"/>
      <c r="O6424" s="77"/>
      <c r="P6424" s="77"/>
      <c r="Q6424" s="77"/>
      <c r="R6424" s="77"/>
      <c r="S6424" s="77"/>
      <c r="T6424" s="77"/>
      <c r="U6424" s="77"/>
      <c r="V6424" s="77"/>
      <c r="W6424" s="77"/>
      <c r="X6424" s="77"/>
      <c r="Y6424" s="77"/>
      <c r="Z6424" s="77"/>
      <c r="AA6424" s="77"/>
      <c r="AB6424" s="77"/>
      <c r="AC6424" s="77"/>
      <c r="AD6424" s="77"/>
      <c r="AE6424" s="77"/>
      <c r="AF6424" s="77"/>
      <c r="AG6424" s="77"/>
      <c r="AH6424" s="77"/>
      <c r="AI6424" s="77"/>
      <c r="AJ6424" s="77"/>
      <c r="AK6424" s="77"/>
      <c r="AL6424" s="77"/>
      <c r="AM6424" s="77"/>
      <c r="AN6424" s="77"/>
      <c r="AO6424" s="77"/>
      <c r="AP6424" s="77"/>
      <c r="AQ6424" s="77"/>
      <c r="AR6424" s="77"/>
      <c r="AS6424" s="77"/>
      <c r="AT6424" s="77"/>
      <c r="AU6424" s="77"/>
      <c r="AV6424" s="77"/>
    </row>
    <row r="6425" s="36" customFormat="1" spans="1:48">
      <c r="A6425" s="82"/>
      <c r="B6425" s="73"/>
      <c r="C6425" s="74"/>
      <c r="D6425" s="75"/>
      <c r="E6425" s="77"/>
      <c r="F6425" s="77"/>
      <c r="G6425" s="77"/>
      <c r="H6425" s="77"/>
      <c r="I6425" s="77"/>
      <c r="J6425" s="77"/>
      <c r="K6425" s="77"/>
      <c r="L6425" s="77"/>
      <c r="M6425" s="77"/>
      <c r="N6425" s="77"/>
      <c r="O6425" s="77"/>
      <c r="P6425" s="77"/>
      <c r="Q6425" s="77"/>
      <c r="R6425" s="77"/>
      <c r="S6425" s="77"/>
      <c r="T6425" s="77"/>
      <c r="U6425" s="77"/>
      <c r="V6425" s="77"/>
      <c r="W6425" s="77"/>
      <c r="X6425" s="77"/>
      <c r="Y6425" s="77"/>
      <c r="Z6425" s="77"/>
      <c r="AA6425" s="77"/>
      <c r="AB6425" s="77"/>
      <c r="AC6425" s="77"/>
      <c r="AD6425" s="77"/>
      <c r="AE6425" s="77"/>
      <c r="AF6425" s="77"/>
      <c r="AG6425" s="77"/>
      <c r="AH6425" s="77"/>
      <c r="AI6425" s="77"/>
      <c r="AJ6425" s="77"/>
      <c r="AK6425" s="77"/>
      <c r="AL6425" s="77"/>
      <c r="AM6425" s="77"/>
      <c r="AN6425" s="77"/>
      <c r="AO6425" s="77"/>
      <c r="AP6425" s="77"/>
      <c r="AQ6425" s="77"/>
      <c r="AR6425" s="77"/>
      <c r="AS6425" s="77"/>
      <c r="AT6425" s="77"/>
      <c r="AU6425" s="77"/>
      <c r="AV6425" s="77"/>
    </row>
    <row r="6426" s="36" customFormat="1" spans="1:48">
      <c r="A6426" s="82"/>
      <c r="B6426" s="73"/>
      <c r="C6426" s="74"/>
      <c r="D6426" s="75"/>
      <c r="E6426" s="77"/>
      <c r="F6426" s="77"/>
      <c r="G6426" s="77"/>
      <c r="H6426" s="77"/>
      <c r="I6426" s="77"/>
      <c r="J6426" s="77"/>
      <c r="K6426" s="77"/>
      <c r="L6426" s="77"/>
      <c r="M6426" s="77"/>
      <c r="N6426" s="77"/>
      <c r="O6426" s="77"/>
      <c r="P6426" s="77"/>
      <c r="Q6426" s="77"/>
      <c r="R6426" s="77"/>
      <c r="S6426" s="77"/>
      <c r="T6426" s="77"/>
      <c r="U6426" s="77"/>
      <c r="V6426" s="77"/>
      <c r="W6426" s="77"/>
      <c r="X6426" s="77"/>
      <c r="Y6426" s="77"/>
      <c r="Z6426" s="77"/>
      <c r="AA6426" s="77"/>
      <c r="AB6426" s="77"/>
      <c r="AC6426" s="77"/>
      <c r="AD6426" s="77"/>
      <c r="AE6426" s="77"/>
      <c r="AF6426" s="77"/>
      <c r="AG6426" s="77"/>
      <c r="AH6426" s="77"/>
      <c r="AI6426" s="77"/>
      <c r="AJ6426" s="77"/>
      <c r="AK6426" s="77"/>
      <c r="AL6426" s="77"/>
      <c r="AM6426" s="77"/>
      <c r="AN6426" s="77"/>
      <c r="AO6426" s="77"/>
      <c r="AP6426" s="77"/>
      <c r="AQ6426" s="77"/>
      <c r="AR6426" s="77"/>
      <c r="AS6426" s="77"/>
      <c r="AT6426" s="77"/>
      <c r="AU6426" s="77"/>
      <c r="AV6426" s="77"/>
    </row>
    <row r="6427" s="36" customFormat="1" spans="1:48">
      <c r="A6427" s="82"/>
      <c r="B6427" s="73"/>
      <c r="C6427" s="74"/>
      <c r="D6427" s="75"/>
      <c r="E6427" s="77"/>
      <c r="F6427" s="77"/>
      <c r="G6427" s="77"/>
      <c r="H6427" s="77"/>
      <c r="I6427" s="77"/>
      <c r="J6427" s="77"/>
      <c r="K6427" s="77"/>
      <c r="L6427" s="77"/>
      <c r="M6427" s="77"/>
      <c r="N6427" s="77"/>
      <c r="O6427" s="77"/>
      <c r="P6427" s="77"/>
      <c r="Q6427" s="77"/>
      <c r="R6427" s="77"/>
      <c r="S6427" s="77"/>
      <c r="T6427" s="77"/>
      <c r="U6427" s="77"/>
      <c r="V6427" s="77"/>
      <c r="W6427" s="77"/>
      <c r="X6427" s="77"/>
      <c r="Y6427" s="77"/>
      <c r="Z6427" s="77"/>
      <c r="AA6427" s="77"/>
      <c r="AB6427" s="77"/>
      <c r="AC6427" s="77"/>
      <c r="AD6427" s="77"/>
      <c r="AE6427" s="77"/>
      <c r="AF6427" s="77"/>
      <c r="AG6427" s="77"/>
      <c r="AH6427" s="77"/>
      <c r="AI6427" s="77"/>
      <c r="AJ6427" s="77"/>
      <c r="AK6427" s="77"/>
      <c r="AL6427" s="77"/>
      <c r="AM6427" s="77"/>
      <c r="AN6427" s="77"/>
      <c r="AO6427" s="77"/>
      <c r="AP6427" s="77"/>
      <c r="AQ6427" s="77"/>
      <c r="AR6427" s="77"/>
      <c r="AS6427" s="77"/>
      <c r="AT6427" s="77"/>
      <c r="AU6427" s="77"/>
      <c r="AV6427" s="77"/>
    </row>
    <row r="6428" s="36" customFormat="1" spans="1:48">
      <c r="A6428" s="82"/>
      <c r="B6428" s="73"/>
      <c r="C6428" s="74"/>
      <c r="D6428" s="75"/>
      <c r="E6428" s="77"/>
      <c r="F6428" s="77"/>
      <c r="G6428" s="77"/>
      <c r="H6428" s="77"/>
      <c r="I6428" s="77"/>
      <c r="J6428" s="77"/>
      <c r="K6428" s="77"/>
      <c r="L6428" s="77"/>
      <c r="M6428" s="77"/>
      <c r="N6428" s="77"/>
      <c r="O6428" s="77"/>
      <c r="P6428" s="77"/>
      <c r="Q6428" s="77"/>
      <c r="R6428" s="77"/>
      <c r="S6428" s="77"/>
      <c r="T6428" s="77"/>
      <c r="U6428" s="77"/>
      <c r="V6428" s="77"/>
      <c r="W6428" s="77"/>
      <c r="X6428" s="77"/>
      <c r="Y6428" s="77"/>
      <c r="Z6428" s="77"/>
      <c r="AA6428" s="77"/>
      <c r="AB6428" s="77"/>
      <c r="AC6428" s="77"/>
      <c r="AD6428" s="77"/>
      <c r="AE6428" s="77"/>
      <c r="AF6428" s="77"/>
      <c r="AG6428" s="77"/>
      <c r="AH6428" s="77"/>
      <c r="AI6428" s="77"/>
      <c r="AJ6428" s="77"/>
      <c r="AK6428" s="77"/>
      <c r="AL6428" s="77"/>
      <c r="AM6428" s="77"/>
      <c r="AN6428" s="77"/>
      <c r="AO6428" s="77"/>
      <c r="AP6428" s="77"/>
      <c r="AQ6428" s="77"/>
      <c r="AR6428" s="77"/>
      <c r="AS6428" s="77"/>
      <c r="AT6428" s="77"/>
      <c r="AU6428" s="77"/>
      <c r="AV6428" s="77"/>
    </row>
    <row r="6429" s="36" customFormat="1" spans="1:48">
      <c r="A6429" s="82"/>
      <c r="B6429" s="73"/>
      <c r="C6429" s="74"/>
      <c r="D6429" s="75"/>
      <c r="E6429" s="77"/>
      <c r="F6429" s="77"/>
      <c r="G6429" s="77"/>
      <c r="H6429" s="77"/>
      <c r="I6429" s="77"/>
      <c r="J6429" s="77"/>
      <c r="K6429" s="77"/>
      <c r="L6429" s="77"/>
      <c r="M6429" s="77"/>
      <c r="N6429" s="77"/>
      <c r="O6429" s="77"/>
      <c r="P6429" s="77"/>
      <c r="Q6429" s="77"/>
      <c r="R6429" s="77"/>
      <c r="S6429" s="77"/>
      <c r="T6429" s="77"/>
      <c r="U6429" s="77"/>
      <c r="V6429" s="77"/>
      <c r="W6429" s="77"/>
      <c r="X6429" s="77"/>
      <c r="Y6429" s="77"/>
      <c r="Z6429" s="77"/>
      <c r="AA6429" s="77"/>
      <c r="AB6429" s="77"/>
      <c r="AC6429" s="77"/>
      <c r="AD6429" s="77"/>
      <c r="AE6429" s="77"/>
      <c r="AF6429" s="77"/>
      <c r="AG6429" s="77"/>
      <c r="AH6429" s="77"/>
      <c r="AI6429" s="77"/>
      <c r="AJ6429" s="77"/>
      <c r="AK6429" s="77"/>
      <c r="AL6429" s="77"/>
      <c r="AM6429" s="77"/>
      <c r="AN6429" s="77"/>
      <c r="AO6429" s="77"/>
      <c r="AP6429" s="77"/>
      <c r="AQ6429" s="77"/>
      <c r="AR6429" s="77"/>
      <c r="AS6429" s="77"/>
      <c r="AT6429" s="77"/>
      <c r="AU6429" s="77"/>
      <c r="AV6429" s="77"/>
    </row>
    <row r="6430" s="36" customFormat="1" spans="1:48">
      <c r="A6430" s="82"/>
      <c r="B6430" s="73"/>
      <c r="C6430" s="74"/>
      <c r="D6430" s="75"/>
      <c r="E6430" s="77"/>
      <c r="F6430" s="77"/>
      <c r="G6430" s="77"/>
      <c r="H6430" s="77"/>
      <c r="I6430" s="77"/>
      <c r="J6430" s="77"/>
      <c r="K6430" s="77"/>
      <c r="L6430" s="77"/>
      <c r="M6430" s="77"/>
      <c r="N6430" s="77"/>
      <c r="O6430" s="77"/>
      <c r="P6430" s="77"/>
      <c r="Q6430" s="77"/>
      <c r="R6430" s="77"/>
      <c r="S6430" s="77"/>
      <c r="T6430" s="77"/>
      <c r="U6430" s="77"/>
      <c r="V6430" s="77"/>
      <c r="W6430" s="77"/>
      <c r="X6430" s="77"/>
      <c r="Y6430" s="77"/>
      <c r="Z6430" s="77"/>
      <c r="AA6430" s="77"/>
      <c r="AB6430" s="77"/>
      <c r="AC6430" s="77"/>
      <c r="AD6430" s="77"/>
      <c r="AE6430" s="77"/>
      <c r="AF6430" s="77"/>
      <c r="AG6430" s="77"/>
      <c r="AH6430" s="77"/>
      <c r="AI6430" s="77"/>
      <c r="AJ6430" s="77"/>
      <c r="AK6430" s="77"/>
      <c r="AL6430" s="77"/>
      <c r="AM6430" s="77"/>
      <c r="AN6430" s="77"/>
      <c r="AO6430" s="77"/>
      <c r="AP6430" s="77"/>
      <c r="AQ6430" s="77"/>
      <c r="AR6430" s="77"/>
      <c r="AS6430" s="77"/>
      <c r="AT6430" s="77"/>
      <c r="AU6430" s="77"/>
      <c r="AV6430" s="77"/>
    </row>
    <row r="6431" s="36" customFormat="1" spans="1:48">
      <c r="A6431" s="82"/>
      <c r="B6431" s="73"/>
      <c r="C6431" s="74"/>
      <c r="D6431" s="75"/>
      <c r="E6431" s="77"/>
      <c r="F6431" s="77"/>
      <c r="G6431" s="77"/>
      <c r="H6431" s="77"/>
      <c r="I6431" s="77"/>
      <c r="J6431" s="77"/>
      <c r="K6431" s="77"/>
      <c r="L6431" s="77"/>
      <c r="M6431" s="77"/>
      <c r="N6431" s="77"/>
      <c r="O6431" s="77"/>
      <c r="P6431" s="77"/>
      <c r="Q6431" s="77"/>
      <c r="R6431" s="77"/>
      <c r="S6431" s="77"/>
      <c r="T6431" s="77"/>
      <c r="U6431" s="77"/>
      <c r="V6431" s="77"/>
      <c r="W6431" s="77"/>
      <c r="X6431" s="77"/>
      <c r="Y6431" s="77"/>
      <c r="Z6431" s="77"/>
      <c r="AA6431" s="77"/>
      <c r="AB6431" s="77"/>
      <c r="AC6431" s="77"/>
      <c r="AD6431" s="77"/>
      <c r="AE6431" s="77"/>
      <c r="AF6431" s="77"/>
      <c r="AG6431" s="77"/>
      <c r="AH6431" s="77"/>
      <c r="AI6431" s="77"/>
      <c r="AJ6431" s="77"/>
      <c r="AK6431" s="77"/>
      <c r="AL6431" s="77"/>
      <c r="AM6431" s="77"/>
      <c r="AN6431" s="77"/>
      <c r="AO6431" s="77"/>
      <c r="AP6431" s="77"/>
      <c r="AQ6431" s="77"/>
      <c r="AR6431" s="77"/>
      <c r="AS6431" s="77"/>
      <c r="AT6431" s="77"/>
      <c r="AU6431" s="77"/>
      <c r="AV6431" s="77"/>
    </row>
    <row r="6432" s="36" customFormat="1" spans="1:48">
      <c r="A6432" s="82"/>
      <c r="B6432" s="73"/>
      <c r="C6432" s="74"/>
      <c r="D6432" s="75"/>
      <c r="E6432" s="77"/>
      <c r="F6432" s="77"/>
      <c r="G6432" s="77"/>
      <c r="H6432" s="77"/>
      <c r="I6432" s="77"/>
      <c r="J6432" s="77"/>
      <c r="K6432" s="77"/>
      <c r="L6432" s="77"/>
      <c r="M6432" s="77"/>
      <c r="N6432" s="77"/>
      <c r="O6432" s="77"/>
      <c r="P6432" s="77"/>
      <c r="Q6432" s="77"/>
      <c r="R6432" s="77"/>
      <c r="S6432" s="77"/>
      <c r="T6432" s="77"/>
      <c r="U6432" s="77"/>
      <c r="V6432" s="77"/>
      <c r="W6432" s="77"/>
      <c r="X6432" s="77"/>
      <c r="Y6432" s="77"/>
      <c r="Z6432" s="77"/>
      <c r="AA6432" s="77"/>
      <c r="AB6432" s="77"/>
      <c r="AC6432" s="77"/>
      <c r="AD6432" s="77"/>
      <c r="AE6432" s="77"/>
      <c r="AF6432" s="77"/>
      <c r="AG6432" s="77"/>
      <c r="AH6432" s="77"/>
      <c r="AI6432" s="77"/>
      <c r="AJ6432" s="77"/>
      <c r="AK6432" s="77"/>
      <c r="AL6432" s="77"/>
      <c r="AM6432" s="77"/>
      <c r="AN6432" s="77"/>
      <c r="AO6432" s="77"/>
      <c r="AP6432" s="77"/>
      <c r="AQ6432" s="77"/>
      <c r="AR6432" s="77"/>
      <c r="AS6432" s="77"/>
      <c r="AT6432" s="77"/>
      <c r="AU6432" s="77"/>
      <c r="AV6432" s="77"/>
    </row>
    <row r="6433" s="36" customFormat="1" spans="1:48">
      <c r="A6433" s="82"/>
      <c r="B6433" s="73"/>
      <c r="C6433" s="74"/>
      <c r="D6433" s="75"/>
      <c r="E6433" s="77"/>
      <c r="F6433" s="77"/>
      <c r="G6433" s="77"/>
      <c r="H6433" s="77"/>
      <c r="I6433" s="77"/>
      <c r="J6433" s="77"/>
      <c r="K6433" s="77"/>
      <c r="L6433" s="77"/>
      <c r="M6433" s="77"/>
      <c r="N6433" s="77"/>
      <c r="O6433" s="77"/>
      <c r="P6433" s="77"/>
      <c r="Q6433" s="77"/>
      <c r="R6433" s="77"/>
      <c r="S6433" s="77"/>
      <c r="T6433" s="77"/>
      <c r="U6433" s="77"/>
      <c r="V6433" s="77"/>
      <c r="W6433" s="77"/>
      <c r="X6433" s="77"/>
      <c r="Y6433" s="77"/>
      <c r="Z6433" s="77"/>
      <c r="AA6433" s="77"/>
      <c r="AB6433" s="77"/>
      <c r="AC6433" s="77"/>
      <c r="AD6433" s="77"/>
      <c r="AE6433" s="77"/>
      <c r="AF6433" s="77"/>
      <c r="AG6433" s="77"/>
      <c r="AH6433" s="77"/>
      <c r="AI6433" s="77"/>
      <c r="AJ6433" s="77"/>
      <c r="AK6433" s="77"/>
      <c r="AL6433" s="77"/>
      <c r="AM6433" s="77"/>
      <c r="AN6433" s="77"/>
      <c r="AO6433" s="77"/>
      <c r="AP6433" s="77"/>
      <c r="AQ6433" s="77"/>
      <c r="AR6433" s="77"/>
      <c r="AS6433" s="77"/>
      <c r="AT6433" s="77"/>
      <c r="AU6433" s="77"/>
      <c r="AV6433" s="77"/>
    </row>
    <row r="6434" s="36" customFormat="1" spans="1:48">
      <c r="A6434" s="82"/>
      <c r="B6434" s="73"/>
      <c r="C6434" s="74"/>
      <c r="D6434" s="75"/>
      <c r="E6434" s="77"/>
      <c r="F6434" s="77"/>
      <c r="G6434" s="77"/>
      <c r="H6434" s="77"/>
      <c r="I6434" s="77"/>
      <c r="J6434" s="77"/>
      <c r="K6434" s="77"/>
      <c r="L6434" s="77"/>
      <c r="M6434" s="77"/>
      <c r="N6434" s="77"/>
      <c r="O6434" s="77"/>
      <c r="P6434" s="77"/>
      <c r="Q6434" s="77"/>
      <c r="R6434" s="77"/>
      <c r="S6434" s="77"/>
      <c r="T6434" s="77"/>
      <c r="U6434" s="77"/>
      <c r="V6434" s="77"/>
      <c r="W6434" s="77"/>
      <c r="X6434" s="77"/>
      <c r="Y6434" s="77"/>
      <c r="Z6434" s="77"/>
      <c r="AA6434" s="77"/>
      <c r="AB6434" s="77"/>
      <c r="AC6434" s="77"/>
      <c r="AD6434" s="77"/>
      <c r="AE6434" s="77"/>
      <c r="AF6434" s="77"/>
      <c r="AG6434" s="77"/>
      <c r="AH6434" s="77"/>
      <c r="AI6434" s="77"/>
      <c r="AJ6434" s="77"/>
      <c r="AK6434" s="77"/>
      <c r="AL6434" s="77"/>
      <c r="AM6434" s="77"/>
      <c r="AN6434" s="77"/>
      <c r="AO6434" s="77"/>
      <c r="AP6434" s="77"/>
      <c r="AQ6434" s="77"/>
      <c r="AR6434" s="77"/>
      <c r="AS6434" s="77"/>
      <c r="AT6434" s="77"/>
      <c r="AU6434" s="77"/>
      <c r="AV6434" s="77"/>
    </row>
    <row r="6435" s="36" customFormat="1" spans="1:48">
      <c r="A6435" s="82"/>
      <c r="B6435" s="73"/>
      <c r="C6435" s="74"/>
      <c r="D6435" s="75"/>
      <c r="E6435" s="77"/>
      <c r="F6435" s="77"/>
      <c r="G6435" s="77"/>
      <c r="H6435" s="77"/>
      <c r="I6435" s="77"/>
      <c r="J6435" s="77"/>
      <c r="K6435" s="77"/>
      <c r="L6435" s="77"/>
      <c r="M6435" s="77"/>
      <c r="N6435" s="77"/>
      <c r="O6435" s="77"/>
      <c r="P6435" s="77"/>
      <c r="Q6435" s="77"/>
      <c r="R6435" s="77"/>
      <c r="S6435" s="77"/>
      <c r="T6435" s="77"/>
      <c r="U6435" s="77"/>
      <c r="V6435" s="77"/>
      <c r="W6435" s="77"/>
      <c r="X6435" s="77"/>
      <c r="Y6435" s="77"/>
      <c r="Z6435" s="77"/>
      <c r="AA6435" s="77"/>
      <c r="AB6435" s="77"/>
      <c r="AC6435" s="77"/>
      <c r="AD6435" s="77"/>
      <c r="AE6435" s="77"/>
      <c r="AF6435" s="77"/>
      <c r="AG6435" s="77"/>
      <c r="AH6435" s="77"/>
      <c r="AI6435" s="77"/>
      <c r="AJ6435" s="77"/>
      <c r="AK6435" s="77"/>
      <c r="AL6435" s="77"/>
      <c r="AM6435" s="77"/>
      <c r="AN6435" s="77"/>
      <c r="AO6435" s="77"/>
      <c r="AP6435" s="77"/>
      <c r="AQ6435" s="77"/>
      <c r="AR6435" s="77"/>
      <c r="AS6435" s="77"/>
      <c r="AT6435" s="77"/>
      <c r="AU6435" s="77"/>
      <c r="AV6435" s="77"/>
    </row>
    <row r="6436" s="36" customFormat="1" spans="1:48">
      <c r="A6436" s="82"/>
      <c r="B6436" s="73"/>
      <c r="C6436" s="74"/>
      <c r="D6436" s="75"/>
      <c r="E6436" s="77"/>
      <c r="F6436" s="77"/>
      <c r="G6436" s="77"/>
      <c r="H6436" s="77"/>
      <c r="I6436" s="77"/>
      <c r="J6436" s="77"/>
      <c r="K6436" s="77"/>
      <c r="L6436" s="77"/>
      <c r="M6436" s="77"/>
      <c r="N6436" s="77"/>
      <c r="O6436" s="77"/>
      <c r="P6436" s="77"/>
      <c r="Q6436" s="77"/>
      <c r="R6436" s="77"/>
      <c r="S6436" s="77"/>
      <c r="T6436" s="77"/>
      <c r="U6436" s="77"/>
      <c r="V6436" s="77"/>
      <c r="W6436" s="77"/>
      <c r="X6436" s="77"/>
      <c r="Y6436" s="77"/>
      <c r="Z6436" s="77"/>
      <c r="AA6436" s="77"/>
      <c r="AB6436" s="77"/>
      <c r="AC6436" s="77"/>
      <c r="AD6436" s="77"/>
      <c r="AE6436" s="77"/>
      <c r="AF6436" s="77"/>
      <c r="AG6436" s="77"/>
      <c r="AH6436" s="77"/>
      <c r="AI6436" s="77"/>
      <c r="AJ6436" s="77"/>
      <c r="AK6436" s="77"/>
      <c r="AL6436" s="77"/>
      <c r="AM6436" s="77"/>
      <c r="AN6436" s="77"/>
      <c r="AO6436" s="77"/>
      <c r="AP6436" s="77"/>
      <c r="AQ6436" s="77"/>
      <c r="AR6436" s="77"/>
      <c r="AS6436" s="77"/>
      <c r="AT6436" s="77"/>
      <c r="AU6436" s="77"/>
      <c r="AV6436" s="77"/>
    </row>
    <row r="6437" s="36" customFormat="1" spans="1:48">
      <c r="A6437" s="82"/>
      <c r="B6437" s="73"/>
      <c r="C6437" s="74"/>
      <c r="D6437" s="75"/>
      <c r="E6437" s="77"/>
      <c r="F6437" s="77"/>
      <c r="G6437" s="77"/>
      <c r="H6437" s="77"/>
      <c r="I6437" s="77"/>
      <c r="J6437" s="77"/>
      <c r="K6437" s="77"/>
      <c r="L6437" s="77"/>
      <c r="M6437" s="77"/>
      <c r="N6437" s="77"/>
      <c r="O6437" s="77"/>
      <c r="P6437" s="77"/>
      <c r="Q6437" s="77"/>
      <c r="R6437" s="77"/>
      <c r="S6437" s="77"/>
      <c r="T6437" s="77"/>
      <c r="U6437" s="77"/>
      <c r="V6437" s="77"/>
      <c r="W6437" s="77"/>
      <c r="X6437" s="77"/>
      <c r="Y6437" s="77"/>
      <c r="Z6437" s="77"/>
      <c r="AA6437" s="77"/>
      <c r="AB6437" s="77"/>
      <c r="AC6437" s="77"/>
      <c r="AD6437" s="77"/>
      <c r="AE6437" s="77"/>
      <c r="AF6437" s="77"/>
      <c r="AG6437" s="77"/>
      <c r="AH6437" s="77"/>
      <c r="AI6437" s="77"/>
      <c r="AJ6437" s="77"/>
      <c r="AK6437" s="77"/>
      <c r="AL6437" s="77"/>
      <c r="AM6437" s="77"/>
      <c r="AN6437" s="77"/>
      <c r="AO6437" s="77"/>
      <c r="AP6437" s="77"/>
      <c r="AQ6437" s="77"/>
      <c r="AR6437" s="77"/>
      <c r="AS6437" s="77"/>
      <c r="AT6437" s="77"/>
      <c r="AU6437" s="77"/>
      <c r="AV6437" s="77"/>
    </row>
    <row r="6438" s="36" customFormat="1" spans="1:48">
      <c r="A6438" s="82"/>
      <c r="B6438" s="73"/>
      <c r="C6438" s="74"/>
      <c r="D6438" s="75"/>
      <c r="E6438" s="77"/>
      <c r="F6438" s="77"/>
      <c r="G6438" s="77"/>
      <c r="H6438" s="77"/>
      <c r="I6438" s="77"/>
      <c r="J6438" s="77"/>
      <c r="K6438" s="77"/>
      <c r="L6438" s="77"/>
      <c r="M6438" s="77"/>
      <c r="N6438" s="77"/>
      <c r="O6438" s="77"/>
      <c r="P6438" s="77"/>
      <c r="Q6438" s="77"/>
      <c r="R6438" s="77"/>
      <c r="S6438" s="77"/>
      <c r="T6438" s="77"/>
      <c r="U6438" s="77"/>
      <c r="V6438" s="77"/>
      <c r="W6438" s="77"/>
      <c r="X6438" s="77"/>
      <c r="Y6438" s="77"/>
      <c r="Z6438" s="77"/>
      <c r="AA6438" s="77"/>
      <c r="AB6438" s="77"/>
      <c r="AC6438" s="77"/>
      <c r="AD6438" s="77"/>
      <c r="AE6438" s="77"/>
      <c r="AF6438" s="77"/>
      <c r="AG6438" s="77"/>
      <c r="AH6438" s="77"/>
      <c r="AI6438" s="77"/>
      <c r="AJ6438" s="77"/>
      <c r="AK6438" s="77"/>
      <c r="AL6438" s="77"/>
      <c r="AM6438" s="77"/>
      <c r="AN6438" s="77"/>
      <c r="AO6438" s="77"/>
      <c r="AP6438" s="77"/>
      <c r="AQ6438" s="77"/>
      <c r="AR6438" s="77"/>
      <c r="AS6438" s="77"/>
      <c r="AT6438" s="77"/>
      <c r="AU6438" s="77"/>
      <c r="AV6438" s="77"/>
    </row>
    <row r="6439" s="36" customFormat="1" spans="1:48">
      <c r="A6439" s="82"/>
      <c r="B6439" s="73"/>
      <c r="C6439" s="74"/>
      <c r="D6439" s="75"/>
      <c r="E6439" s="77"/>
      <c r="F6439" s="77"/>
      <c r="G6439" s="77"/>
      <c r="H6439" s="77"/>
      <c r="I6439" s="77"/>
      <c r="J6439" s="77"/>
      <c r="K6439" s="77"/>
      <c r="L6439" s="77"/>
      <c r="M6439" s="77"/>
      <c r="N6439" s="77"/>
      <c r="O6439" s="77"/>
      <c r="P6439" s="77"/>
      <c r="Q6439" s="77"/>
      <c r="R6439" s="77"/>
      <c r="S6439" s="77"/>
      <c r="T6439" s="77"/>
      <c r="U6439" s="77"/>
      <c r="V6439" s="77"/>
      <c r="W6439" s="77"/>
      <c r="X6439" s="77"/>
      <c r="Y6439" s="77"/>
      <c r="Z6439" s="77"/>
      <c r="AA6439" s="77"/>
      <c r="AB6439" s="77"/>
      <c r="AC6439" s="77"/>
      <c r="AD6439" s="77"/>
      <c r="AE6439" s="77"/>
      <c r="AF6439" s="77"/>
      <c r="AG6439" s="77"/>
      <c r="AH6439" s="77"/>
      <c r="AI6439" s="77"/>
      <c r="AJ6439" s="77"/>
      <c r="AK6439" s="77"/>
      <c r="AL6439" s="77"/>
      <c r="AM6439" s="77"/>
      <c r="AN6439" s="77"/>
      <c r="AO6439" s="77"/>
      <c r="AP6439" s="77"/>
      <c r="AQ6439" s="77"/>
      <c r="AR6439" s="77"/>
      <c r="AS6439" s="77"/>
      <c r="AT6439" s="77"/>
      <c r="AU6439" s="77"/>
      <c r="AV6439" s="77"/>
    </row>
    <row r="6440" s="36" customFormat="1" spans="1:48">
      <c r="A6440" s="82"/>
      <c r="B6440" s="73"/>
      <c r="C6440" s="74"/>
      <c r="D6440" s="75"/>
      <c r="E6440" s="77"/>
      <c r="F6440" s="77"/>
      <c r="G6440" s="77"/>
      <c r="H6440" s="77"/>
      <c r="I6440" s="77"/>
      <c r="J6440" s="77"/>
      <c r="K6440" s="77"/>
      <c r="L6440" s="77"/>
      <c r="M6440" s="77"/>
      <c r="N6440" s="77"/>
      <c r="O6440" s="77"/>
      <c r="P6440" s="77"/>
      <c r="Q6440" s="77"/>
      <c r="R6440" s="77"/>
      <c r="S6440" s="77"/>
      <c r="T6440" s="77"/>
      <c r="U6440" s="77"/>
      <c r="V6440" s="77"/>
      <c r="W6440" s="77"/>
      <c r="X6440" s="77"/>
      <c r="Y6440" s="77"/>
      <c r="Z6440" s="77"/>
      <c r="AA6440" s="77"/>
      <c r="AB6440" s="77"/>
      <c r="AC6440" s="77"/>
      <c r="AD6440" s="77"/>
      <c r="AE6440" s="77"/>
      <c r="AF6440" s="77"/>
      <c r="AG6440" s="77"/>
      <c r="AH6440" s="77"/>
      <c r="AI6440" s="77"/>
      <c r="AJ6440" s="77"/>
      <c r="AK6440" s="77"/>
      <c r="AL6440" s="77"/>
      <c r="AM6440" s="77"/>
      <c r="AN6440" s="77"/>
      <c r="AO6440" s="77"/>
      <c r="AP6440" s="77"/>
      <c r="AQ6440" s="77"/>
      <c r="AR6440" s="77"/>
      <c r="AS6440" s="77"/>
      <c r="AT6440" s="77"/>
      <c r="AU6440" s="77"/>
      <c r="AV6440" s="77"/>
    </row>
    <row r="6441" s="36" customFormat="1" spans="1:48">
      <c r="A6441" s="82"/>
      <c r="B6441" s="73"/>
      <c r="C6441" s="74"/>
      <c r="D6441" s="75"/>
      <c r="E6441" s="77"/>
      <c r="F6441" s="77"/>
      <c r="G6441" s="77"/>
      <c r="H6441" s="77"/>
      <c r="I6441" s="77"/>
      <c r="J6441" s="77"/>
      <c r="K6441" s="77"/>
      <c r="L6441" s="77"/>
      <c r="M6441" s="77"/>
      <c r="N6441" s="77"/>
      <c r="O6441" s="77"/>
      <c r="P6441" s="77"/>
      <c r="Q6441" s="77"/>
      <c r="R6441" s="77"/>
      <c r="S6441" s="77"/>
      <c r="T6441" s="77"/>
      <c r="U6441" s="77"/>
      <c r="V6441" s="77"/>
      <c r="W6441" s="77"/>
      <c r="X6441" s="77"/>
      <c r="Y6441" s="77"/>
      <c r="Z6441" s="77"/>
      <c r="AA6441" s="77"/>
      <c r="AB6441" s="77"/>
      <c r="AC6441" s="77"/>
      <c r="AD6441" s="77"/>
      <c r="AE6441" s="77"/>
      <c r="AF6441" s="77"/>
      <c r="AG6441" s="77"/>
      <c r="AH6441" s="77"/>
      <c r="AI6441" s="77"/>
      <c r="AJ6441" s="77"/>
      <c r="AK6441" s="77"/>
      <c r="AL6441" s="77"/>
      <c r="AM6441" s="77"/>
      <c r="AN6441" s="77"/>
      <c r="AO6441" s="77"/>
      <c r="AP6441" s="77"/>
      <c r="AQ6441" s="77"/>
      <c r="AR6441" s="77"/>
      <c r="AS6441" s="77"/>
      <c r="AT6441" s="77"/>
      <c r="AU6441" s="77"/>
      <c r="AV6441" s="77"/>
    </row>
    <row r="6442" s="36" customFormat="1" spans="1:48">
      <c r="A6442" s="82"/>
      <c r="B6442" s="73"/>
      <c r="C6442" s="74"/>
      <c r="D6442" s="75"/>
      <c r="E6442" s="77"/>
      <c r="F6442" s="77"/>
      <c r="G6442" s="77"/>
      <c r="H6442" s="77"/>
      <c r="I6442" s="77"/>
      <c r="J6442" s="77"/>
      <c r="K6442" s="77"/>
      <c r="L6442" s="77"/>
      <c r="M6442" s="77"/>
      <c r="N6442" s="77"/>
      <c r="O6442" s="77"/>
      <c r="P6442" s="77"/>
      <c r="Q6442" s="77"/>
      <c r="R6442" s="77"/>
      <c r="S6442" s="77"/>
      <c r="T6442" s="77"/>
      <c r="U6442" s="77"/>
      <c r="V6442" s="77"/>
      <c r="W6442" s="77"/>
      <c r="X6442" s="77"/>
      <c r="Y6442" s="77"/>
      <c r="Z6442" s="77"/>
      <c r="AA6442" s="77"/>
      <c r="AB6442" s="77"/>
      <c r="AC6442" s="77"/>
      <c r="AD6442" s="77"/>
      <c r="AE6442" s="77"/>
      <c r="AF6442" s="77"/>
      <c r="AG6442" s="77"/>
      <c r="AH6442" s="77"/>
      <c r="AI6442" s="77"/>
      <c r="AJ6442" s="77"/>
      <c r="AK6442" s="77"/>
      <c r="AL6442" s="77"/>
      <c r="AM6442" s="77"/>
      <c r="AN6442" s="77"/>
      <c r="AO6442" s="77"/>
      <c r="AP6442" s="77"/>
      <c r="AQ6442" s="77"/>
      <c r="AR6442" s="77"/>
      <c r="AS6442" s="77"/>
      <c r="AT6442" s="77"/>
      <c r="AU6442" s="77"/>
      <c r="AV6442" s="77"/>
    </row>
    <row r="6443" s="36" customFormat="1" spans="1:48">
      <c r="A6443" s="82"/>
      <c r="B6443" s="73"/>
      <c r="C6443" s="74"/>
      <c r="D6443" s="75"/>
      <c r="E6443" s="77"/>
      <c r="F6443" s="77"/>
      <c r="G6443" s="77"/>
      <c r="H6443" s="77"/>
      <c r="I6443" s="77"/>
      <c r="J6443" s="77"/>
      <c r="K6443" s="77"/>
      <c r="L6443" s="77"/>
      <c r="M6443" s="77"/>
      <c r="N6443" s="77"/>
      <c r="O6443" s="77"/>
      <c r="P6443" s="77"/>
      <c r="Q6443" s="77"/>
      <c r="R6443" s="77"/>
      <c r="S6443" s="77"/>
      <c r="T6443" s="77"/>
      <c r="U6443" s="77"/>
      <c r="V6443" s="77"/>
      <c r="W6443" s="77"/>
      <c r="X6443" s="77"/>
      <c r="Y6443" s="77"/>
      <c r="Z6443" s="77"/>
      <c r="AA6443" s="77"/>
      <c r="AB6443" s="77"/>
      <c r="AC6443" s="77"/>
      <c r="AD6443" s="77"/>
      <c r="AE6443" s="77"/>
      <c r="AF6443" s="77"/>
      <c r="AG6443" s="77"/>
      <c r="AH6443" s="77"/>
      <c r="AI6443" s="77"/>
      <c r="AJ6443" s="77"/>
      <c r="AK6443" s="77"/>
      <c r="AL6443" s="77"/>
      <c r="AM6443" s="77"/>
      <c r="AN6443" s="77"/>
      <c r="AO6443" s="77"/>
      <c r="AP6443" s="77"/>
      <c r="AQ6443" s="77"/>
      <c r="AR6443" s="77"/>
      <c r="AS6443" s="77"/>
      <c r="AT6443" s="77"/>
      <c r="AU6443" s="77"/>
      <c r="AV6443" s="77"/>
    </row>
    <row r="6444" s="36" customFormat="1" spans="1:48">
      <c r="A6444" s="82"/>
      <c r="B6444" s="73"/>
      <c r="C6444" s="74"/>
      <c r="D6444" s="75"/>
      <c r="E6444" s="77"/>
      <c r="F6444" s="77"/>
      <c r="G6444" s="77"/>
      <c r="H6444" s="77"/>
      <c r="I6444" s="77"/>
      <c r="J6444" s="77"/>
      <c r="K6444" s="77"/>
      <c r="L6444" s="77"/>
      <c r="M6444" s="77"/>
      <c r="N6444" s="77"/>
      <c r="O6444" s="77"/>
      <c r="P6444" s="77"/>
      <c r="Q6444" s="77"/>
      <c r="R6444" s="77"/>
      <c r="S6444" s="77"/>
      <c r="T6444" s="77"/>
      <c r="U6444" s="77"/>
      <c r="V6444" s="77"/>
      <c r="W6444" s="77"/>
      <c r="X6444" s="77"/>
      <c r="Y6444" s="77"/>
      <c r="Z6444" s="77"/>
      <c r="AA6444" s="77"/>
      <c r="AB6444" s="77"/>
      <c r="AC6444" s="77"/>
      <c r="AD6444" s="77"/>
      <c r="AE6444" s="77"/>
      <c r="AF6444" s="77"/>
      <c r="AG6444" s="77"/>
      <c r="AH6444" s="77"/>
      <c r="AI6444" s="77"/>
      <c r="AJ6444" s="77"/>
      <c r="AK6444" s="77"/>
      <c r="AL6444" s="77"/>
      <c r="AM6444" s="77"/>
      <c r="AN6444" s="77"/>
      <c r="AO6444" s="77"/>
      <c r="AP6444" s="77"/>
      <c r="AQ6444" s="77"/>
      <c r="AR6444" s="77"/>
      <c r="AS6444" s="77"/>
      <c r="AT6444" s="77"/>
      <c r="AU6444" s="77"/>
      <c r="AV6444" s="77"/>
    </row>
    <row r="6445" s="36" customFormat="1" spans="1:48">
      <c r="A6445" s="82"/>
      <c r="B6445" s="73"/>
      <c r="C6445" s="74"/>
      <c r="D6445" s="75"/>
      <c r="E6445" s="77"/>
      <c r="F6445" s="77"/>
      <c r="G6445" s="77"/>
      <c r="H6445" s="77"/>
      <c r="I6445" s="77"/>
      <c r="J6445" s="77"/>
      <c r="K6445" s="77"/>
      <c r="L6445" s="77"/>
      <c r="M6445" s="77"/>
      <c r="N6445" s="77"/>
      <c r="O6445" s="77"/>
      <c r="P6445" s="77"/>
      <c r="Q6445" s="77"/>
      <c r="R6445" s="77"/>
      <c r="S6445" s="77"/>
      <c r="T6445" s="77"/>
      <c r="U6445" s="77"/>
      <c r="V6445" s="77"/>
      <c r="W6445" s="77"/>
      <c r="X6445" s="77"/>
      <c r="Y6445" s="77"/>
      <c r="Z6445" s="77"/>
      <c r="AA6445" s="77"/>
      <c r="AB6445" s="77"/>
      <c r="AC6445" s="77"/>
      <c r="AD6445" s="77"/>
      <c r="AE6445" s="77"/>
      <c r="AF6445" s="77"/>
      <c r="AG6445" s="77"/>
      <c r="AH6445" s="77"/>
      <c r="AI6445" s="77"/>
      <c r="AJ6445" s="77"/>
      <c r="AK6445" s="77"/>
      <c r="AL6445" s="77"/>
      <c r="AM6445" s="77"/>
      <c r="AN6445" s="77"/>
      <c r="AO6445" s="77"/>
      <c r="AP6445" s="77"/>
      <c r="AQ6445" s="77"/>
      <c r="AR6445" s="77"/>
      <c r="AS6445" s="77"/>
      <c r="AT6445" s="77"/>
      <c r="AU6445" s="77"/>
      <c r="AV6445" s="77"/>
    </row>
    <row r="6446" s="36" customFormat="1" spans="1:48">
      <c r="A6446" s="82"/>
      <c r="B6446" s="73"/>
      <c r="C6446" s="74"/>
      <c r="D6446" s="75"/>
      <c r="E6446" s="77"/>
      <c r="F6446" s="77"/>
      <c r="G6446" s="77"/>
      <c r="H6446" s="77"/>
      <c r="I6446" s="77"/>
      <c r="J6446" s="77"/>
      <c r="K6446" s="77"/>
      <c r="L6446" s="77"/>
      <c r="M6446" s="77"/>
      <c r="N6446" s="77"/>
      <c r="O6446" s="77"/>
      <c r="P6446" s="77"/>
      <c r="Q6446" s="77"/>
      <c r="R6446" s="77"/>
      <c r="S6446" s="77"/>
      <c r="T6446" s="77"/>
      <c r="U6446" s="77"/>
      <c r="V6446" s="77"/>
      <c r="W6446" s="77"/>
      <c r="X6446" s="77"/>
      <c r="Y6446" s="77"/>
      <c r="Z6446" s="77"/>
      <c r="AA6446" s="77"/>
      <c r="AB6446" s="77"/>
      <c r="AC6446" s="77"/>
      <c r="AD6446" s="77"/>
      <c r="AE6446" s="77"/>
      <c r="AF6446" s="77"/>
      <c r="AG6446" s="77"/>
      <c r="AH6446" s="77"/>
      <c r="AI6446" s="77"/>
      <c r="AJ6446" s="77"/>
      <c r="AK6446" s="77"/>
      <c r="AL6446" s="77"/>
      <c r="AM6446" s="77"/>
      <c r="AN6446" s="77"/>
      <c r="AO6446" s="77"/>
      <c r="AP6446" s="77"/>
      <c r="AQ6446" s="77"/>
      <c r="AR6446" s="77"/>
      <c r="AS6446" s="77"/>
      <c r="AT6446" s="77"/>
      <c r="AU6446" s="77"/>
      <c r="AV6446" s="77"/>
    </row>
    <row r="6447" s="36" customFormat="1" spans="1:48">
      <c r="A6447" s="82"/>
      <c r="B6447" s="73"/>
      <c r="C6447" s="74"/>
      <c r="D6447" s="75"/>
      <c r="E6447" s="77"/>
      <c r="F6447" s="77"/>
      <c r="G6447" s="77"/>
      <c r="H6447" s="77"/>
      <c r="I6447" s="77"/>
      <c r="J6447" s="77"/>
      <c r="K6447" s="77"/>
      <c r="L6447" s="77"/>
      <c r="M6447" s="77"/>
      <c r="N6447" s="77"/>
      <c r="O6447" s="77"/>
      <c r="P6447" s="77"/>
      <c r="Q6447" s="77"/>
      <c r="R6447" s="77"/>
      <c r="S6447" s="77"/>
      <c r="T6447" s="77"/>
      <c r="U6447" s="77"/>
      <c r="V6447" s="77"/>
      <c r="W6447" s="77"/>
      <c r="X6447" s="77"/>
      <c r="Y6447" s="77"/>
      <c r="Z6447" s="77"/>
      <c r="AA6447" s="77"/>
      <c r="AB6447" s="77"/>
      <c r="AC6447" s="77"/>
      <c r="AD6447" s="77"/>
      <c r="AE6447" s="77"/>
      <c r="AF6447" s="77"/>
      <c r="AG6447" s="77"/>
      <c r="AH6447" s="77"/>
      <c r="AI6447" s="77"/>
      <c r="AJ6447" s="77"/>
      <c r="AK6447" s="77"/>
      <c r="AL6447" s="77"/>
      <c r="AM6447" s="77"/>
      <c r="AN6447" s="77"/>
      <c r="AO6447" s="77"/>
      <c r="AP6447" s="77"/>
      <c r="AQ6447" s="77"/>
      <c r="AR6447" s="77"/>
      <c r="AS6447" s="77"/>
      <c r="AT6447" s="77"/>
      <c r="AU6447" s="77"/>
      <c r="AV6447" s="77"/>
    </row>
    <row r="6448" s="36" customFormat="1" spans="1:48">
      <c r="A6448" s="82"/>
      <c r="B6448" s="73"/>
      <c r="C6448" s="74"/>
      <c r="D6448" s="75"/>
      <c r="E6448" s="77"/>
      <c r="F6448" s="77"/>
      <c r="G6448" s="77"/>
      <c r="H6448" s="77"/>
      <c r="I6448" s="77"/>
      <c r="J6448" s="77"/>
      <c r="K6448" s="77"/>
      <c r="L6448" s="77"/>
      <c r="M6448" s="77"/>
      <c r="N6448" s="77"/>
      <c r="O6448" s="77"/>
      <c r="P6448" s="77"/>
      <c r="Q6448" s="77"/>
      <c r="R6448" s="77"/>
      <c r="S6448" s="77"/>
      <c r="T6448" s="77"/>
      <c r="U6448" s="77"/>
      <c r="V6448" s="77"/>
      <c r="W6448" s="77"/>
      <c r="X6448" s="77"/>
      <c r="Y6448" s="77"/>
      <c r="Z6448" s="77"/>
      <c r="AA6448" s="77"/>
      <c r="AB6448" s="77"/>
      <c r="AC6448" s="77"/>
      <c r="AD6448" s="77"/>
      <c r="AE6448" s="77"/>
      <c r="AF6448" s="77"/>
      <c r="AG6448" s="77"/>
      <c r="AH6448" s="77"/>
      <c r="AI6448" s="77"/>
      <c r="AJ6448" s="77"/>
      <c r="AK6448" s="77"/>
      <c r="AL6448" s="77"/>
      <c r="AM6448" s="77"/>
      <c r="AN6448" s="77"/>
      <c r="AO6448" s="77"/>
      <c r="AP6448" s="77"/>
      <c r="AQ6448" s="77"/>
      <c r="AR6448" s="77"/>
      <c r="AS6448" s="77"/>
      <c r="AT6448" s="77"/>
      <c r="AU6448" s="77"/>
      <c r="AV6448" s="77"/>
    </row>
    <row r="6449" s="36" customFormat="1" spans="1:48">
      <c r="A6449" s="82"/>
      <c r="B6449" s="73"/>
      <c r="C6449" s="74"/>
      <c r="D6449" s="75"/>
      <c r="E6449" s="77"/>
      <c r="F6449" s="77"/>
      <c r="G6449" s="77"/>
      <c r="H6449" s="77"/>
      <c r="I6449" s="77"/>
      <c r="J6449" s="77"/>
      <c r="K6449" s="77"/>
      <c r="L6449" s="77"/>
      <c r="M6449" s="77"/>
      <c r="N6449" s="77"/>
      <c r="O6449" s="77"/>
      <c r="P6449" s="77"/>
      <c r="Q6449" s="77"/>
      <c r="R6449" s="77"/>
      <c r="S6449" s="77"/>
      <c r="T6449" s="77"/>
      <c r="U6449" s="77"/>
      <c r="V6449" s="77"/>
      <c r="W6449" s="77"/>
      <c r="X6449" s="77"/>
      <c r="Y6449" s="77"/>
      <c r="Z6449" s="77"/>
      <c r="AA6449" s="77"/>
      <c r="AB6449" s="77"/>
      <c r="AC6449" s="77"/>
      <c r="AD6449" s="77"/>
      <c r="AE6449" s="77"/>
      <c r="AF6449" s="77"/>
      <c r="AG6449" s="77"/>
      <c r="AH6449" s="77"/>
      <c r="AI6449" s="77"/>
      <c r="AJ6449" s="77"/>
      <c r="AK6449" s="77"/>
      <c r="AL6449" s="77"/>
      <c r="AM6449" s="77"/>
      <c r="AN6449" s="77"/>
      <c r="AO6449" s="77"/>
      <c r="AP6449" s="77"/>
      <c r="AQ6449" s="77"/>
      <c r="AR6449" s="77"/>
      <c r="AS6449" s="77"/>
      <c r="AT6449" s="77"/>
      <c r="AU6449" s="77"/>
      <c r="AV6449" s="77"/>
    </row>
    <row r="6450" s="36" customFormat="1" spans="1:48">
      <c r="A6450" s="82"/>
      <c r="B6450" s="73"/>
      <c r="C6450" s="74"/>
      <c r="D6450" s="75"/>
      <c r="E6450" s="77"/>
      <c r="F6450" s="77"/>
      <c r="G6450" s="77"/>
      <c r="H6450" s="77"/>
      <c r="I6450" s="77"/>
      <c r="J6450" s="77"/>
      <c r="K6450" s="77"/>
      <c r="L6450" s="77"/>
      <c r="M6450" s="77"/>
      <c r="N6450" s="77"/>
      <c r="O6450" s="77"/>
      <c r="P6450" s="77"/>
      <c r="Q6450" s="77"/>
      <c r="R6450" s="77"/>
      <c r="S6450" s="77"/>
      <c r="T6450" s="77"/>
      <c r="U6450" s="77"/>
      <c r="V6450" s="77"/>
      <c r="W6450" s="77"/>
      <c r="X6450" s="77"/>
      <c r="Y6450" s="77"/>
      <c r="Z6450" s="77"/>
      <c r="AA6450" s="77"/>
      <c r="AB6450" s="77"/>
      <c r="AC6450" s="77"/>
      <c r="AD6450" s="77"/>
      <c r="AE6450" s="77"/>
      <c r="AF6450" s="77"/>
      <c r="AG6450" s="77"/>
      <c r="AH6450" s="77"/>
      <c r="AI6450" s="77"/>
      <c r="AJ6450" s="77"/>
      <c r="AK6450" s="77"/>
      <c r="AL6450" s="77"/>
      <c r="AM6450" s="77"/>
      <c r="AN6450" s="77"/>
      <c r="AO6450" s="77"/>
      <c r="AP6450" s="77"/>
      <c r="AQ6450" s="77"/>
      <c r="AR6450" s="77"/>
      <c r="AS6450" s="77"/>
      <c r="AT6450" s="77"/>
      <c r="AU6450" s="77"/>
      <c r="AV6450" s="77"/>
    </row>
    <row r="6451" s="36" customFormat="1" spans="1:48">
      <c r="A6451" s="82"/>
      <c r="B6451" s="73"/>
      <c r="C6451" s="74"/>
      <c r="D6451" s="75"/>
      <c r="E6451" s="77"/>
      <c r="F6451" s="77"/>
      <c r="G6451" s="77"/>
      <c r="H6451" s="77"/>
      <c r="I6451" s="77"/>
      <c r="J6451" s="77"/>
      <c r="K6451" s="77"/>
      <c r="L6451" s="77"/>
      <c r="M6451" s="77"/>
      <c r="N6451" s="77"/>
      <c r="O6451" s="77"/>
      <c r="P6451" s="77"/>
      <c r="Q6451" s="77"/>
      <c r="R6451" s="77"/>
      <c r="S6451" s="77"/>
      <c r="T6451" s="77"/>
      <c r="U6451" s="77"/>
      <c r="V6451" s="77"/>
      <c r="W6451" s="77"/>
      <c r="X6451" s="77"/>
      <c r="Y6451" s="77"/>
      <c r="Z6451" s="77"/>
      <c r="AA6451" s="77"/>
      <c r="AB6451" s="77"/>
      <c r="AC6451" s="77"/>
      <c r="AD6451" s="77"/>
      <c r="AE6451" s="77"/>
      <c r="AF6451" s="77"/>
      <c r="AG6451" s="77"/>
      <c r="AH6451" s="77"/>
      <c r="AI6451" s="77"/>
      <c r="AJ6451" s="77"/>
      <c r="AK6451" s="77"/>
      <c r="AL6451" s="77"/>
      <c r="AM6451" s="77"/>
      <c r="AN6451" s="77"/>
      <c r="AO6451" s="77"/>
      <c r="AP6451" s="77"/>
      <c r="AQ6451" s="77"/>
      <c r="AR6451" s="77"/>
      <c r="AS6451" s="77"/>
      <c r="AT6451" s="77"/>
      <c r="AU6451" s="77"/>
      <c r="AV6451" s="77"/>
    </row>
    <row r="6452" s="36" customFormat="1" spans="1:48">
      <c r="A6452" s="82"/>
      <c r="B6452" s="73"/>
      <c r="C6452" s="74"/>
      <c r="D6452" s="75"/>
      <c r="E6452" s="77"/>
      <c r="F6452" s="77"/>
      <c r="G6452" s="77"/>
      <c r="H6452" s="77"/>
      <c r="I6452" s="77"/>
      <c r="J6452" s="77"/>
      <c r="K6452" s="77"/>
      <c r="L6452" s="77"/>
      <c r="M6452" s="77"/>
      <c r="N6452" s="77"/>
      <c r="O6452" s="77"/>
      <c r="P6452" s="77"/>
      <c r="Q6452" s="77"/>
      <c r="R6452" s="77"/>
      <c r="S6452" s="77"/>
      <c r="T6452" s="77"/>
      <c r="U6452" s="77"/>
      <c r="V6452" s="77"/>
      <c r="W6452" s="77"/>
      <c r="X6452" s="77"/>
      <c r="Y6452" s="77"/>
      <c r="Z6452" s="77"/>
      <c r="AA6452" s="77"/>
      <c r="AB6452" s="77"/>
      <c r="AC6452" s="77"/>
      <c r="AD6452" s="77"/>
      <c r="AE6452" s="77"/>
      <c r="AF6452" s="77"/>
      <c r="AG6452" s="77"/>
      <c r="AH6452" s="77"/>
      <c r="AI6452" s="77"/>
      <c r="AJ6452" s="77"/>
      <c r="AK6452" s="77"/>
      <c r="AL6452" s="77"/>
      <c r="AM6452" s="77"/>
      <c r="AN6452" s="77"/>
      <c r="AO6452" s="77"/>
      <c r="AP6452" s="77"/>
      <c r="AQ6452" s="77"/>
      <c r="AR6452" s="77"/>
      <c r="AS6452" s="77"/>
      <c r="AT6452" s="77"/>
      <c r="AU6452" s="77"/>
      <c r="AV6452" s="77"/>
    </row>
    <row r="6453" s="36" customFormat="1" spans="1:48">
      <c r="A6453" s="82"/>
      <c r="B6453" s="73"/>
      <c r="C6453" s="74"/>
      <c r="D6453" s="75"/>
      <c r="E6453" s="77"/>
      <c r="F6453" s="77"/>
      <c r="G6453" s="77"/>
      <c r="H6453" s="77"/>
      <c r="I6453" s="77"/>
      <c r="J6453" s="77"/>
      <c r="K6453" s="77"/>
      <c r="L6453" s="77"/>
      <c r="M6453" s="77"/>
      <c r="N6453" s="77"/>
      <c r="O6453" s="77"/>
      <c r="P6453" s="77"/>
      <c r="Q6453" s="77"/>
      <c r="R6453" s="77"/>
      <c r="S6453" s="77"/>
      <c r="T6453" s="77"/>
      <c r="U6453" s="77"/>
      <c r="V6453" s="77"/>
      <c r="W6453" s="77"/>
      <c r="X6453" s="77"/>
      <c r="Y6453" s="77"/>
      <c r="Z6453" s="77"/>
      <c r="AA6453" s="77"/>
      <c r="AB6453" s="77"/>
      <c r="AC6453" s="77"/>
      <c r="AD6453" s="77"/>
      <c r="AE6453" s="77"/>
      <c r="AF6453" s="77"/>
      <c r="AG6453" s="77"/>
      <c r="AH6453" s="77"/>
      <c r="AI6453" s="77"/>
      <c r="AJ6453" s="77"/>
      <c r="AK6453" s="77"/>
      <c r="AL6453" s="77"/>
      <c r="AM6453" s="77"/>
      <c r="AN6453" s="77"/>
      <c r="AO6453" s="77"/>
      <c r="AP6453" s="77"/>
      <c r="AQ6453" s="77"/>
      <c r="AR6453" s="77"/>
      <c r="AS6453" s="77"/>
      <c r="AT6453" s="77"/>
      <c r="AU6453" s="77"/>
      <c r="AV6453" s="77"/>
    </row>
    <row r="6454" s="36" customFormat="1" spans="1:48">
      <c r="A6454" s="82"/>
      <c r="B6454" s="73"/>
      <c r="C6454" s="74"/>
      <c r="D6454" s="75"/>
      <c r="E6454" s="77"/>
      <c r="F6454" s="77"/>
      <c r="G6454" s="77"/>
      <c r="H6454" s="77"/>
      <c r="I6454" s="77"/>
      <c r="J6454" s="77"/>
      <c r="K6454" s="77"/>
      <c r="L6454" s="77"/>
      <c r="M6454" s="77"/>
      <c r="N6454" s="77"/>
      <c r="O6454" s="77"/>
      <c r="P6454" s="77"/>
      <c r="Q6454" s="77"/>
      <c r="R6454" s="77"/>
      <c r="S6454" s="77"/>
      <c r="T6454" s="77"/>
      <c r="U6454" s="77"/>
      <c r="V6454" s="77"/>
      <c r="W6454" s="77"/>
      <c r="X6454" s="77"/>
      <c r="Y6454" s="77"/>
      <c r="Z6454" s="77"/>
      <c r="AA6454" s="77"/>
      <c r="AB6454" s="77"/>
      <c r="AC6454" s="77"/>
      <c r="AD6454" s="77"/>
      <c r="AE6454" s="77"/>
      <c r="AF6454" s="77"/>
      <c r="AG6454" s="77"/>
      <c r="AH6454" s="77"/>
      <c r="AI6454" s="77"/>
      <c r="AJ6454" s="77"/>
      <c r="AK6454" s="77"/>
      <c r="AL6454" s="77"/>
      <c r="AM6454" s="77"/>
      <c r="AN6454" s="77"/>
      <c r="AO6454" s="77"/>
      <c r="AP6454" s="77"/>
      <c r="AQ6454" s="77"/>
      <c r="AR6454" s="77"/>
      <c r="AS6454" s="77"/>
      <c r="AT6454" s="77"/>
      <c r="AU6454" s="77"/>
      <c r="AV6454" s="77"/>
    </row>
    <row r="6455" s="36" customFormat="1" spans="1:48">
      <c r="A6455" s="82"/>
      <c r="B6455" s="73"/>
      <c r="C6455" s="74"/>
      <c r="D6455" s="75"/>
      <c r="E6455" s="77"/>
      <c r="F6455" s="77"/>
      <c r="G6455" s="77"/>
      <c r="H6455" s="77"/>
      <c r="I6455" s="77"/>
      <c r="J6455" s="77"/>
      <c r="K6455" s="77"/>
      <c r="L6455" s="77"/>
      <c r="M6455" s="77"/>
      <c r="N6455" s="77"/>
      <c r="O6455" s="77"/>
      <c r="P6455" s="77"/>
      <c r="Q6455" s="77"/>
      <c r="R6455" s="77"/>
      <c r="S6455" s="77"/>
      <c r="T6455" s="77"/>
      <c r="U6455" s="77"/>
      <c r="V6455" s="77"/>
      <c r="W6455" s="77"/>
      <c r="X6455" s="77"/>
      <c r="Y6455" s="77"/>
      <c r="Z6455" s="77"/>
      <c r="AA6455" s="77"/>
      <c r="AB6455" s="77"/>
      <c r="AC6455" s="77"/>
      <c r="AD6455" s="77"/>
      <c r="AE6455" s="77"/>
      <c r="AF6455" s="77"/>
      <c r="AG6455" s="77"/>
      <c r="AH6455" s="77"/>
      <c r="AI6455" s="77"/>
      <c r="AJ6455" s="77"/>
      <c r="AK6455" s="77"/>
      <c r="AL6455" s="77"/>
      <c r="AM6455" s="77"/>
      <c r="AN6455" s="77"/>
      <c r="AO6455" s="77"/>
      <c r="AP6455" s="77"/>
      <c r="AQ6455" s="77"/>
      <c r="AR6455" s="77"/>
      <c r="AS6455" s="77"/>
      <c r="AT6455" s="77"/>
      <c r="AU6455" s="77"/>
      <c r="AV6455" s="77"/>
    </row>
    <row r="6456" s="36" customFormat="1" spans="1:48">
      <c r="A6456" s="82"/>
      <c r="B6456" s="73"/>
      <c r="C6456" s="74"/>
      <c r="D6456" s="75"/>
      <c r="E6456" s="77"/>
      <c r="F6456" s="77"/>
      <c r="G6456" s="77"/>
      <c r="H6456" s="77"/>
      <c r="I6456" s="77"/>
      <c r="J6456" s="77"/>
      <c r="K6456" s="77"/>
      <c r="L6456" s="77"/>
      <c r="M6456" s="77"/>
      <c r="N6456" s="77"/>
      <c r="O6456" s="77"/>
      <c r="P6456" s="77"/>
      <c r="Q6456" s="77"/>
      <c r="R6456" s="77"/>
      <c r="S6456" s="77"/>
      <c r="T6456" s="77"/>
      <c r="U6456" s="77"/>
      <c r="V6456" s="77"/>
      <c r="W6456" s="77"/>
      <c r="X6456" s="77"/>
      <c r="Y6456" s="77"/>
      <c r="Z6456" s="77"/>
      <c r="AA6456" s="77"/>
      <c r="AB6456" s="77"/>
      <c r="AC6456" s="77"/>
      <c r="AD6456" s="77"/>
      <c r="AE6456" s="77"/>
      <c r="AF6456" s="77"/>
      <c r="AG6456" s="77"/>
      <c r="AH6456" s="77"/>
      <c r="AI6456" s="77"/>
      <c r="AJ6456" s="77"/>
      <c r="AK6456" s="77"/>
      <c r="AL6456" s="77"/>
      <c r="AM6456" s="77"/>
      <c r="AN6456" s="77"/>
      <c r="AO6456" s="77"/>
      <c r="AP6456" s="77"/>
      <c r="AQ6456" s="77"/>
      <c r="AR6456" s="77"/>
      <c r="AS6456" s="77"/>
      <c r="AT6456" s="77"/>
      <c r="AU6456" s="77"/>
      <c r="AV6456" s="77"/>
    </row>
    <row r="6457" s="36" customFormat="1" spans="1:48">
      <c r="A6457" s="82"/>
      <c r="B6457" s="73"/>
      <c r="C6457" s="74"/>
      <c r="D6457" s="75"/>
      <c r="E6457" s="77"/>
      <c r="F6457" s="77"/>
      <c r="G6457" s="77"/>
      <c r="H6457" s="77"/>
      <c r="I6457" s="77"/>
      <c r="J6457" s="77"/>
      <c r="K6457" s="77"/>
      <c r="L6457" s="77"/>
      <c r="M6457" s="77"/>
      <c r="N6457" s="77"/>
      <c r="O6457" s="77"/>
      <c r="P6457" s="77"/>
      <c r="Q6457" s="77"/>
      <c r="R6457" s="77"/>
      <c r="S6457" s="77"/>
      <c r="T6457" s="77"/>
      <c r="U6457" s="77"/>
      <c r="V6457" s="77"/>
      <c r="W6457" s="77"/>
      <c r="X6457" s="77"/>
      <c r="Y6457" s="77"/>
      <c r="Z6457" s="77"/>
      <c r="AA6457" s="77"/>
      <c r="AB6457" s="77"/>
      <c r="AC6457" s="77"/>
      <c r="AD6457" s="77"/>
      <c r="AE6457" s="77"/>
      <c r="AF6457" s="77"/>
      <c r="AG6457" s="77"/>
      <c r="AH6457" s="77"/>
      <c r="AI6457" s="77"/>
      <c r="AJ6457" s="77"/>
      <c r="AK6457" s="77"/>
      <c r="AL6457" s="77"/>
      <c r="AM6457" s="77"/>
      <c r="AN6457" s="77"/>
      <c r="AO6457" s="77"/>
      <c r="AP6457" s="77"/>
      <c r="AQ6457" s="77"/>
      <c r="AR6457" s="77"/>
      <c r="AS6457" s="77"/>
      <c r="AT6457" s="77"/>
      <c r="AU6457" s="77"/>
      <c r="AV6457" s="77"/>
    </row>
    <row r="6458" s="36" customFormat="1" spans="1:48">
      <c r="A6458" s="82"/>
      <c r="B6458" s="73"/>
      <c r="C6458" s="74"/>
      <c r="D6458" s="75"/>
      <c r="E6458" s="77"/>
      <c r="F6458" s="77"/>
      <c r="G6458" s="77"/>
      <c r="H6458" s="77"/>
      <c r="I6458" s="77"/>
      <c r="J6458" s="77"/>
      <c r="K6458" s="77"/>
      <c r="L6458" s="77"/>
      <c r="M6458" s="77"/>
      <c r="N6458" s="77"/>
      <c r="O6458" s="77"/>
      <c r="P6458" s="77"/>
      <c r="Q6458" s="77"/>
      <c r="R6458" s="77"/>
      <c r="S6458" s="77"/>
      <c r="T6458" s="77"/>
      <c r="U6458" s="77"/>
      <c r="V6458" s="77"/>
      <c r="W6458" s="77"/>
      <c r="X6458" s="77"/>
      <c r="Y6458" s="77"/>
      <c r="Z6458" s="77"/>
      <c r="AA6458" s="77"/>
      <c r="AB6458" s="77"/>
      <c r="AC6458" s="77"/>
      <c r="AD6458" s="77"/>
      <c r="AE6458" s="77"/>
      <c r="AF6458" s="77"/>
      <c r="AG6458" s="77"/>
      <c r="AH6458" s="77"/>
      <c r="AI6458" s="77"/>
      <c r="AJ6458" s="77"/>
      <c r="AK6458" s="77"/>
      <c r="AL6458" s="77"/>
      <c r="AM6458" s="77"/>
      <c r="AN6458" s="77"/>
      <c r="AO6458" s="77"/>
      <c r="AP6458" s="77"/>
      <c r="AQ6458" s="77"/>
      <c r="AR6458" s="77"/>
      <c r="AS6458" s="77"/>
      <c r="AT6458" s="77"/>
      <c r="AU6458" s="77"/>
      <c r="AV6458" s="77"/>
    </row>
    <row r="6459" s="36" customFormat="1" spans="1:48">
      <c r="A6459" s="82"/>
      <c r="B6459" s="73"/>
      <c r="C6459" s="74"/>
      <c r="D6459" s="75"/>
      <c r="E6459" s="77"/>
      <c r="F6459" s="77"/>
      <c r="G6459" s="77"/>
      <c r="H6459" s="77"/>
      <c r="I6459" s="77"/>
      <c r="J6459" s="77"/>
      <c r="K6459" s="77"/>
      <c r="L6459" s="77"/>
      <c r="M6459" s="77"/>
      <c r="N6459" s="77"/>
      <c r="O6459" s="77"/>
      <c r="P6459" s="77"/>
      <c r="Q6459" s="77"/>
      <c r="R6459" s="77"/>
      <c r="S6459" s="77"/>
      <c r="T6459" s="77"/>
      <c r="U6459" s="77"/>
      <c r="V6459" s="77"/>
      <c r="W6459" s="77"/>
      <c r="X6459" s="77"/>
      <c r="Y6459" s="77"/>
      <c r="Z6459" s="77"/>
      <c r="AA6459" s="77"/>
      <c r="AB6459" s="77"/>
      <c r="AC6459" s="77"/>
      <c r="AD6459" s="77"/>
      <c r="AE6459" s="77"/>
      <c r="AF6459" s="77"/>
      <c r="AG6459" s="77"/>
      <c r="AH6459" s="77"/>
      <c r="AI6459" s="77"/>
      <c r="AJ6459" s="77"/>
      <c r="AK6459" s="77"/>
      <c r="AL6459" s="77"/>
      <c r="AM6459" s="77"/>
      <c r="AN6459" s="77"/>
      <c r="AO6459" s="77"/>
      <c r="AP6459" s="77"/>
      <c r="AQ6459" s="77"/>
      <c r="AR6459" s="77"/>
      <c r="AS6459" s="77"/>
      <c r="AT6459" s="77"/>
      <c r="AU6459" s="77"/>
      <c r="AV6459" s="77"/>
    </row>
    <row r="6460" s="36" customFormat="1" spans="1:48">
      <c r="A6460" s="82"/>
      <c r="B6460" s="73"/>
      <c r="C6460" s="74"/>
      <c r="D6460" s="75"/>
      <c r="E6460" s="77"/>
      <c r="F6460" s="77"/>
      <c r="G6460" s="77"/>
      <c r="H6460" s="77"/>
      <c r="I6460" s="77"/>
      <c r="J6460" s="77"/>
      <c r="K6460" s="77"/>
      <c r="L6460" s="77"/>
      <c r="M6460" s="77"/>
      <c r="N6460" s="77"/>
      <c r="O6460" s="77"/>
      <c r="P6460" s="77"/>
      <c r="Q6460" s="77"/>
      <c r="R6460" s="77"/>
      <c r="S6460" s="77"/>
      <c r="T6460" s="77"/>
      <c r="U6460" s="77"/>
      <c r="V6460" s="77"/>
      <c r="W6460" s="77"/>
      <c r="X6460" s="77"/>
      <c r="Y6460" s="77"/>
      <c r="Z6460" s="77"/>
      <c r="AA6460" s="77"/>
      <c r="AB6460" s="77"/>
      <c r="AC6460" s="77"/>
      <c r="AD6460" s="77"/>
      <c r="AE6460" s="77"/>
      <c r="AF6460" s="77"/>
      <c r="AG6460" s="77"/>
      <c r="AH6460" s="77"/>
      <c r="AI6460" s="77"/>
      <c r="AJ6460" s="77"/>
      <c r="AK6460" s="77"/>
      <c r="AL6460" s="77"/>
      <c r="AM6460" s="77"/>
      <c r="AN6460" s="77"/>
      <c r="AO6460" s="77"/>
      <c r="AP6460" s="77"/>
      <c r="AQ6460" s="77"/>
      <c r="AR6460" s="77"/>
      <c r="AS6460" s="77"/>
      <c r="AT6460" s="77"/>
      <c r="AU6460" s="77"/>
      <c r="AV6460" s="77"/>
    </row>
    <row r="6461" s="36" customFormat="1" spans="1:48">
      <c r="A6461" s="82"/>
      <c r="B6461" s="73"/>
      <c r="C6461" s="74"/>
      <c r="D6461" s="75"/>
      <c r="E6461" s="77"/>
      <c r="F6461" s="77"/>
      <c r="G6461" s="77"/>
      <c r="H6461" s="77"/>
      <c r="I6461" s="77"/>
      <c r="J6461" s="77"/>
      <c r="K6461" s="77"/>
      <c r="L6461" s="77"/>
      <c r="M6461" s="77"/>
      <c r="N6461" s="77"/>
      <c r="O6461" s="77"/>
      <c r="P6461" s="77"/>
      <c r="Q6461" s="77"/>
      <c r="R6461" s="77"/>
      <c r="S6461" s="77"/>
      <c r="T6461" s="77"/>
      <c r="U6461" s="77"/>
      <c r="V6461" s="77"/>
      <c r="W6461" s="77"/>
      <c r="X6461" s="77"/>
      <c r="Y6461" s="77"/>
      <c r="Z6461" s="77"/>
      <c r="AA6461" s="77"/>
      <c r="AB6461" s="77"/>
      <c r="AC6461" s="77"/>
      <c r="AD6461" s="77"/>
      <c r="AE6461" s="77"/>
      <c r="AF6461" s="77"/>
      <c r="AG6461" s="77"/>
      <c r="AH6461" s="77"/>
      <c r="AI6461" s="77"/>
      <c r="AJ6461" s="77"/>
      <c r="AK6461" s="77"/>
      <c r="AL6461" s="77"/>
      <c r="AM6461" s="77"/>
      <c r="AN6461" s="77"/>
      <c r="AO6461" s="77"/>
      <c r="AP6461" s="77"/>
      <c r="AQ6461" s="77"/>
      <c r="AR6461" s="77"/>
      <c r="AS6461" s="77"/>
      <c r="AT6461" s="77"/>
      <c r="AU6461" s="77"/>
      <c r="AV6461" s="77"/>
    </row>
    <row r="6462" s="36" customFormat="1" spans="1:48">
      <c r="A6462" s="82"/>
      <c r="B6462" s="73"/>
      <c r="C6462" s="74"/>
      <c r="D6462" s="75"/>
      <c r="E6462" s="77"/>
      <c r="F6462" s="77"/>
      <c r="G6462" s="77"/>
      <c r="H6462" s="77"/>
      <c r="I6462" s="77"/>
      <c r="J6462" s="77"/>
      <c r="K6462" s="77"/>
      <c r="L6462" s="77"/>
      <c r="M6462" s="77"/>
      <c r="N6462" s="77"/>
      <c r="O6462" s="77"/>
      <c r="P6462" s="77"/>
      <c r="Q6462" s="77"/>
      <c r="R6462" s="77"/>
      <c r="S6462" s="77"/>
      <c r="T6462" s="77"/>
      <c r="U6462" s="77"/>
      <c r="V6462" s="77"/>
      <c r="W6462" s="77"/>
      <c r="X6462" s="77"/>
      <c r="Y6462" s="77"/>
      <c r="Z6462" s="77"/>
      <c r="AA6462" s="77"/>
      <c r="AB6462" s="77"/>
      <c r="AC6462" s="77"/>
      <c r="AD6462" s="77"/>
      <c r="AE6462" s="77"/>
      <c r="AF6462" s="77"/>
      <c r="AG6462" s="77"/>
      <c r="AH6462" s="77"/>
      <c r="AI6462" s="77"/>
      <c r="AJ6462" s="77"/>
      <c r="AK6462" s="77"/>
      <c r="AL6462" s="77"/>
      <c r="AM6462" s="77"/>
      <c r="AN6462" s="77"/>
      <c r="AO6462" s="77"/>
      <c r="AP6462" s="77"/>
      <c r="AQ6462" s="77"/>
      <c r="AR6462" s="77"/>
      <c r="AS6462" s="77"/>
      <c r="AT6462" s="77"/>
      <c r="AU6462" s="77"/>
      <c r="AV6462" s="77"/>
    </row>
    <row r="6463" s="36" customFormat="1" spans="1:48">
      <c r="A6463" s="82"/>
      <c r="B6463" s="73"/>
      <c r="C6463" s="74"/>
      <c r="D6463" s="75"/>
      <c r="E6463" s="77"/>
      <c r="F6463" s="77"/>
      <c r="G6463" s="77"/>
      <c r="H6463" s="77"/>
      <c r="I6463" s="77"/>
      <c r="J6463" s="77"/>
      <c r="K6463" s="77"/>
      <c r="L6463" s="77"/>
      <c r="M6463" s="77"/>
      <c r="N6463" s="77"/>
      <c r="O6463" s="77"/>
      <c r="P6463" s="77"/>
      <c r="Q6463" s="77"/>
      <c r="R6463" s="77"/>
      <c r="S6463" s="77"/>
      <c r="T6463" s="77"/>
      <c r="U6463" s="77"/>
      <c r="V6463" s="77"/>
      <c r="W6463" s="77"/>
      <c r="X6463" s="77"/>
      <c r="Y6463" s="77"/>
      <c r="Z6463" s="77"/>
      <c r="AA6463" s="77"/>
      <c r="AB6463" s="77"/>
      <c r="AC6463" s="77"/>
      <c r="AD6463" s="77"/>
      <c r="AE6463" s="77"/>
      <c r="AF6463" s="77"/>
      <c r="AG6463" s="77"/>
      <c r="AH6463" s="77"/>
      <c r="AI6463" s="77"/>
      <c r="AJ6463" s="77"/>
      <c r="AK6463" s="77"/>
      <c r="AL6463" s="77"/>
      <c r="AM6463" s="77"/>
      <c r="AN6463" s="77"/>
      <c r="AO6463" s="77"/>
      <c r="AP6463" s="77"/>
      <c r="AQ6463" s="77"/>
      <c r="AR6463" s="77"/>
      <c r="AS6463" s="77"/>
      <c r="AT6463" s="77"/>
      <c r="AU6463" s="77"/>
      <c r="AV6463" s="77"/>
    </row>
    <row r="6464" s="36" customFormat="1" spans="1:48">
      <c r="A6464" s="82"/>
      <c r="B6464" s="73"/>
      <c r="C6464" s="74"/>
      <c r="D6464" s="75"/>
      <c r="E6464" s="77"/>
      <c r="F6464" s="77"/>
      <c r="G6464" s="77"/>
      <c r="H6464" s="77"/>
      <c r="I6464" s="77"/>
      <c r="J6464" s="77"/>
      <c r="K6464" s="77"/>
      <c r="L6464" s="77"/>
      <c r="M6464" s="77"/>
      <c r="N6464" s="77"/>
      <c r="O6464" s="77"/>
      <c r="P6464" s="77"/>
      <c r="Q6464" s="77"/>
      <c r="R6464" s="77"/>
      <c r="S6464" s="77"/>
      <c r="T6464" s="77"/>
      <c r="U6464" s="77"/>
      <c r="V6464" s="77"/>
      <c r="W6464" s="77"/>
      <c r="X6464" s="77"/>
      <c r="Y6464" s="77"/>
      <c r="Z6464" s="77"/>
      <c r="AA6464" s="77"/>
      <c r="AB6464" s="77"/>
      <c r="AC6464" s="77"/>
      <c r="AD6464" s="77"/>
      <c r="AE6464" s="77"/>
      <c r="AF6464" s="77"/>
      <c r="AG6464" s="77"/>
      <c r="AH6464" s="77"/>
      <c r="AI6464" s="77"/>
      <c r="AJ6464" s="77"/>
      <c r="AK6464" s="77"/>
      <c r="AL6464" s="77"/>
      <c r="AM6464" s="77"/>
      <c r="AN6464" s="77"/>
      <c r="AO6464" s="77"/>
      <c r="AP6464" s="77"/>
      <c r="AQ6464" s="77"/>
      <c r="AR6464" s="77"/>
      <c r="AS6464" s="77"/>
      <c r="AT6464" s="77"/>
      <c r="AU6464" s="77"/>
      <c r="AV6464" s="77"/>
    </row>
    <row r="6465" s="36" customFormat="1" spans="1:48">
      <c r="A6465" s="82"/>
      <c r="B6465" s="73"/>
      <c r="C6465" s="74"/>
      <c r="D6465" s="75"/>
      <c r="E6465" s="77"/>
      <c r="F6465" s="77"/>
      <c r="G6465" s="77"/>
      <c r="H6465" s="77"/>
      <c r="I6465" s="77"/>
      <c r="J6465" s="77"/>
      <c r="K6465" s="77"/>
      <c r="L6465" s="77"/>
      <c r="M6465" s="77"/>
      <c r="N6465" s="77"/>
      <c r="O6465" s="77"/>
      <c r="P6465" s="77"/>
      <c r="Q6465" s="77"/>
      <c r="R6465" s="77"/>
      <c r="S6465" s="77"/>
      <c r="T6465" s="77"/>
      <c r="U6465" s="77"/>
      <c r="V6465" s="77"/>
      <c r="W6465" s="77"/>
      <c r="X6465" s="77"/>
      <c r="Y6465" s="77"/>
      <c r="Z6465" s="77"/>
      <c r="AA6465" s="77"/>
      <c r="AB6465" s="77"/>
      <c r="AC6465" s="77"/>
      <c r="AD6465" s="77"/>
      <c r="AE6465" s="77"/>
      <c r="AF6465" s="77"/>
      <c r="AG6465" s="77"/>
      <c r="AH6465" s="77"/>
      <c r="AI6465" s="77"/>
      <c r="AJ6465" s="77"/>
      <c r="AK6465" s="77"/>
      <c r="AL6465" s="77"/>
      <c r="AM6465" s="77"/>
      <c r="AN6465" s="77"/>
      <c r="AO6465" s="77"/>
      <c r="AP6465" s="77"/>
      <c r="AQ6465" s="77"/>
      <c r="AR6465" s="77"/>
      <c r="AS6465" s="77"/>
      <c r="AT6465" s="77"/>
      <c r="AU6465" s="77"/>
      <c r="AV6465" s="77"/>
    </row>
    <row r="6466" s="36" customFormat="1" spans="1:48">
      <c r="A6466" s="82"/>
      <c r="B6466" s="73"/>
      <c r="C6466" s="74"/>
      <c r="D6466" s="75"/>
      <c r="E6466" s="77"/>
      <c r="F6466" s="77"/>
      <c r="G6466" s="77"/>
      <c r="H6466" s="77"/>
      <c r="I6466" s="77"/>
      <c r="J6466" s="77"/>
      <c r="K6466" s="77"/>
      <c r="L6466" s="77"/>
      <c r="M6466" s="77"/>
      <c r="N6466" s="77"/>
      <c r="O6466" s="77"/>
      <c r="P6466" s="77"/>
      <c r="Q6466" s="77"/>
      <c r="R6466" s="77"/>
      <c r="S6466" s="77"/>
      <c r="T6466" s="77"/>
      <c r="U6466" s="77"/>
      <c r="V6466" s="77"/>
      <c r="W6466" s="77"/>
      <c r="X6466" s="77"/>
      <c r="Y6466" s="77"/>
      <c r="Z6466" s="77"/>
      <c r="AA6466" s="77"/>
      <c r="AB6466" s="77"/>
      <c r="AC6466" s="77"/>
      <c r="AD6466" s="77"/>
      <c r="AE6466" s="77"/>
      <c r="AF6466" s="77"/>
      <c r="AG6466" s="77"/>
      <c r="AH6466" s="77"/>
      <c r="AI6466" s="77"/>
      <c r="AJ6466" s="77"/>
      <c r="AK6466" s="77"/>
      <c r="AL6466" s="77"/>
      <c r="AM6466" s="77"/>
      <c r="AN6466" s="77"/>
      <c r="AO6466" s="77"/>
      <c r="AP6466" s="77"/>
      <c r="AQ6466" s="77"/>
      <c r="AR6466" s="77"/>
      <c r="AS6466" s="77"/>
      <c r="AT6466" s="77"/>
      <c r="AU6466" s="77"/>
      <c r="AV6466" s="77"/>
    </row>
    <row r="6467" s="36" customFormat="1" spans="1:48">
      <c r="A6467" s="82"/>
      <c r="B6467" s="73"/>
      <c r="C6467" s="74"/>
      <c r="D6467" s="75"/>
      <c r="E6467" s="77"/>
      <c r="F6467" s="77"/>
      <c r="G6467" s="77"/>
      <c r="H6467" s="77"/>
      <c r="I6467" s="77"/>
      <c r="J6467" s="77"/>
      <c r="K6467" s="77"/>
      <c r="L6467" s="77"/>
      <c r="M6467" s="77"/>
      <c r="N6467" s="77"/>
      <c r="O6467" s="77"/>
      <c r="P6467" s="77"/>
      <c r="Q6467" s="77"/>
      <c r="R6467" s="77"/>
      <c r="S6467" s="77"/>
      <c r="T6467" s="77"/>
      <c r="U6467" s="77"/>
      <c r="V6467" s="77"/>
      <c r="W6467" s="77"/>
      <c r="X6467" s="77"/>
      <c r="Y6467" s="77"/>
      <c r="Z6467" s="77"/>
      <c r="AA6467" s="77"/>
      <c r="AB6467" s="77"/>
      <c r="AC6467" s="77"/>
      <c r="AD6467" s="77"/>
      <c r="AE6467" s="77"/>
      <c r="AF6467" s="77"/>
      <c r="AG6467" s="77"/>
      <c r="AH6467" s="77"/>
      <c r="AI6467" s="77"/>
      <c r="AJ6467" s="77"/>
      <c r="AK6467" s="77"/>
      <c r="AL6467" s="77"/>
      <c r="AM6467" s="77"/>
      <c r="AN6467" s="77"/>
      <c r="AO6467" s="77"/>
      <c r="AP6467" s="77"/>
      <c r="AQ6467" s="77"/>
      <c r="AR6467" s="77"/>
      <c r="AS6467" s="77"/>
      <c r="AT6467" s="77"/>
      <c r="AU6467" s="77"/>
      <c r="AV6467" s="77"/>
    </row>
    <row r="6468" s="36" customFormat="1" spans="1:48">
      <c r="A6468" s="82"/>
      <c r="B6468" s="73"/>
      <c r="C6468" s="74"/>
      <c r="D6468" s="75"/>
      <c r="E6468" s="77"/>
      <c r="F6468" s="77"/>
      <c r="G6468" s="77"/>
      <c r="H6468" s="77"/>
      <c r="I6468" s="77"/>
      <c r="J6468" s="77"/>
      <c r="K6468" s="77"/>
      <c r="L6468" s="77"/>
      <c r="M6468" s="77"/>
      <c r="N6468" s="77"/>
      <c r="O6468" s="77"/>
      <c r="P6468" s="77"/>
      <c r="Q6468" s="77"/>
      <c r="R6468" s="77"/>
      <c r="S6468" s="77"/>
      <c r="T6468" s="77"/>
      <c r="U6468" s="77"/>
      <c r="V6468" s="77"/>
      <c r="W6468" s="77"/>
      <c r="X6468" s="77"/>
      <c r="Y6468" s="77"/>
      <c r="Z6468" s="77"/>
      <c r="AA6468" s="77"/>
      <c r="AB6468" s="77"/>
      <c r="AC6468" s="77"/>
      <c r="AD6468" s="77"/>
      <c r="AE6468" s="77"/>
      <c r="AF6468" s="77"/>
      <c r="AG6468" s="77"/>
      <c r="AH6468" s="77"/>
      <c r="AI6468" s="77"/>
      <c r="AJ6468" s="77"/>
      <c r="AK6468" s="77"/>
      <c r="AL6468" s="77"/>
      <c r="AM6468" s="77"/>
      <c r="AN6468" s="77"/>
      <c r="AO6468" s="77"/>
      <c r="AP6468" s="77"/>
      <c r="AQ6468" s="77"/>
      <c r="AR6468" s="77"/>
      <c r="AS6468" s="77"/>
      <c r="AT6468" s="77"/>
      <c r="AU6468" s="77"/>
      <c r="AV6468" s="77"/>
    </row>
    <row r="6469" s="36" customFormat="1" spans="1:48">
      <c r="A6469" s="82"/>
      <c r="B6469" s="73"/>
      <c r="C6469" s="74"/>
      <c r="D6469" s="75"/>
      <c r="E6469" s="77"/>
      <c r="F6469" s="77"/>
      <c r="G6469" s="77"/>
      <c r="H6469" s="77"/>
      <c r="I6469" s="77"/>
      <c r="J6469" s="77"/>
      <c r="K6469" s="77"/>
      <c r="L6469" s="77"/>
      <c r="M6469" s="77"/>
      <c r="N6469" s="77"/>
      <c r="O6469" s="77"/>
      <c r="P6469" s="77"/>
      <c r="Q6469" s="77"/>
      <c r="R6469" s="77"/>
      <c r="S6469" s="77"/>
      <c r="T6469" s="77"/>
      <c r="U6469" s="77"/>
      <c r="V6469" s="77"/>
      <c r="W6469" s="77"/>
      <c r="X6469" s="77"/>
      <c r="Y6469" s="77"/>
      <c r="Z6469" s="77"/>
      <c r="AA6469" s="77"/>
      <c r="AB6469" s="77"/>
      <c r="AC6469" s="77"/>
      <c r="AD6469" s="77"/>
      <c r="AE6469" s="77"/>
      <c r="AF6469" s="77"/>
      <c r="AG6469" s="77"/>
      <c r="AH6469" s="77"/>
      <c r="AI6469" s="77"/>
      <c r="AJ6469" s="77"/>
      <c r="AK6469" s="77"/>
      <c r="AL6469" s="77"/>
      <c r="AM6469" s="77"/>
      <c r="AN6469" s="77"/>
      <c r="AO6469" s="77"/>
      <c r="AP6469" s="77"/>
      <c r="AQ6469" s="77"/>
      <c r="AR6469" s="77"/>
      <c r="AS6469" s="77"/>
      <c r="AT6469" s="77"/>
      <c r="AU6469" s="77"/>
      <c r="AV6469" s="77"/>
    </row>
    <row r="6470" s="36" customFormat="1" spans="1:48">
      <c r="A6470" s="82"/>
      <c r="B6470" s="73"/>
      <c r="C6470" s="74"/>
      <c r="D6470" s="75"/>
      <c r="E6470" s="77"/>
      <c r="F6470" s="77"/>
      <c r="G6470" s="77"/>
      <c r="H6470" s="77"/>
      <c r="I6470" s="77"/>
      <c r="J6470" s="77"/>
      <c r="K6470" s="77"/>
      <c r="L6470" s="77"/>
      <c r="M6470" s="77"/>
      <c r="N6470" s="77"/>
      <c r="O6470" s="77"/>
      <c r="P6470" s="77"/>
      <c r="Q6470" s="77"/>
      <c r="R6470" s="77"/>
      <c r="S6470" s="77"/>
      <c r="T6470" s="77"/>
      <c r="U6470" s="77"/>
      <c r="V6470" s="77"/>
      <c r="W6470" s="77"/>
      <c r="X6470" s="77"/>
      <c r="Y6470" s="77"/>
      <c r="Z6470" s="77"/>
      <c r="AA6470" s="77"/>
      <c r="AB6470" s="77"/>
      <c r="AC6470" s="77"/>
      <c r="AD6470" s="77"/>
      <c r="AE6470" s="77"/>
      <c r="AF6470" s="77"/>
      <c r="AG6470" s="77"/>
      <c r="AH6470" s="77"/>
      <c r="AI6470" s="77"/>
      <c r="AJ6470" s="77"/>
      <c r="AK6470" s="77"/>
      <c r="AL6470" s="77"/>
      <c r="AM6470" s="77"/>
      <c r="AN6470" s="77"/>
      <c r="AO6470" s="77"/>
      <c r="AP6470" s="77"/>
      <c r="AQ6470" s="77"/>
      <c r="AR6470" s="77"/>
      <c r="AS6470" s="77"/>
      <c r="AT6470" s="77"/>
      <c r="AU6470" s="77"/>
      <c r="AV6470" s="77"/>
    </row>
    <row r="6471" s="36" customFormat="1" spans="1:48">
      <c r="A6471" s="82"/>
      <c r="B6471" s="73"/>
      <c r="C6471" s="74"/>
      <c r="D6471" s="75"/>
      <c r="E6471" s="77"/>
      <c r="F6471" s="77"/>
      <c r="G6471" s="77"/>
      <c r="H6471" s="77"/>
      <c r="I6471" s="77"/>
      <c r="J6471" s="77"/>
      <c r="K6471" s="77"/>
      <c r="L6471" s="77"/>
      <c r="M6471" s="77"/>
      <c r="N6471" s="77"/>
      <c r="O6471" s="77"/>
      <c r="P6471" s="77"/>
      <c r="Q6471" s="77"/>
      <c r="R6471" s="77"/>
      <c r="S6471" s="77"/>
      <c r="T6471" s="77"/>
      <c r="U6471" s="77"/>
      <c r="V6471" s="77"/>
      <c r="W6471" s="77"/>
      <c r="X6471" s="77"/>
      <c r="Y6471" s="77"/>
      <c r="Z6471" s="77"/>
      <c r="AA6471" s="77"/>
      <c r="AB6471" s="77"/>
      <c r="AC6471" s="77"/>
      <c r="AD6471" s="77"/>
      <c r="AE6471" s="77"/>
      <c r="AF6471" s="77"/>
      <c r="AG6471" s="77"/>
      <c r="AH6471" s="77"/>
      <c r="AI6471" s="77"/>
      <c r="AJ6471" s="77"/>
      <c r="AK6471" s="77"/>
      <c r="AL6471" s="77"/>
      <c r="AM6471" s="77"/>
      <c r="AN6471" s="77"/>
      <c r="AO6471" s="77"/>
      <c r="AP6471" s="77"/>
      <c r="AQ6471" s="77"/>
      <c r="AR6471" s="77"/>
      <c r="AS6471" s="77"/>
      <c r="AT6471" s="77"/>
      <c r="AU6471" s="77"/>
      <c r="AV6471" s="77"/>
    </row>
    <row r="6472" s="36" customFormat="1" spans="1:48">
      <c r="A6472" s="82"/>
      <c r="B6472" s="73"/>
      <c r="C6472" s="74"/>
      <c r="D6472" s="75"/>
      <c r="E6472" s="77"/>
      <c r="F6472" s="77"/>
      <c r="G6472" s="77"/>
      <c r="H6472" s="77"/>
      <c r="I6472" s="77"/>
      <c r="J6472" s="77"/>
      <c r="K6472" s="77"/>
      <c r="L6472" s="77"/>
      <c r="M6472" s="77"/>
      <c r="N6472" s="77"/>
      <c r="O6472" s="77"/>
      <c r="P6472" s="77"/>
      <c r="Q6472" s="77"/>
      <c r="R6472" s="77"/>
      <c r="S6472" s="77"/>
      <c r="T6472" s="77"/>
      <c r="U6472" s="77"/>
      <c r="V6472" s="77"/>
      <c r="W6472" s="77"/>
      <c r="X6472" s="77"/>
      <c r="Y6472" s="77"/>
      <c r="Z6472" s="77"/>
      <c r="AA6472" s="77"/>
      <c r="AB6472" s="77"/>
      <c r="AC6472" s="77"/>
      <c r="AD6472" s="77"/>
      <c r="AE6472" s="77"/>
      <c r="AF6472" s="77"/>
      <c r="AG6472" s="77"/>
      <c r="AH6472" s="77"/>
      <c r="AI6472" s="77"/>
      <c r="AJ6472" s="77"/>
      <c r="AK6472" s="77"/>
      <c r="AL6472" s="77"/>
      <c r="AM6472" s="77"/>
      <c r="AN6472" s="77"/>
      <c r="AO6472" s="77"/>
      <c r="AP6472" s="77"/>
      <c r="AQ6472" s="77"/>
      <c r="AR6472" s="77"/>
      <c r="AS6472" s="77"/>
      <c r="AT6472" s="77"/>
      <c r="AU6472" s="77"/>
      <c r="AV6472" s="77"/>
    </row>
    <row r="6473" s="36" customFormat="1" spans="1:48">
      <c r="A6473" s="82"/>
      <c r="B6473" s="73"/>
      <c r="C6473" s="74"/>
      <c r="D6473" s="75"/>
      <c r="E6473" s="77"/>
      <c r="F6473" s="77"/>
      <c r="G6473" s="77"/>
      <c r="H6473" s="77"/>
      <c r="I6473" s="77"/>
      <c r="J6473" s="77"/>
      <c r="K6473" s="77"/>
      <c r="L6473" s="77"/>
      <c r="M6473" s="77"/>
      <c r="N6473" s="77"/>
      <c r="O6473" s="77"/>
      <c r="P6473" s="77"/>
      <c r="Q6473" s="77"/>
      <c r="R6473" s="77"/>
      <c r="S6473" s="77"/>
      <c r="T6473" s="77"/>
      <c r="U6473" s="77"/>
      <c r="V6473" s="77"/>
      <c r="W6473" s="77"/>
      <c r="X6473" s="77"/>
      <c r="Y6473" s="77"/>
      <c r="Z6473" s="77"/>
      <c r="AA6473" s="77"/>
      <c r="AB6473" s="77"/>
      <c r="AC6473" s="77"/>
      <c r="AD6473" s="77"/>
      <c r="AE6473" s="77"/>
      <c r="AF6473" s="77"/>
      <c r="AG6473" s="77"/>
      <c r="AH6473" s="77"/>
      <c r="AI6473" s="77"/>
      <c r="AJ6473" s="77"/>
      <c r="AK6473" s="77"/>
      <c r="AL6473" s="77"/>
      <c r="AM6473" s="77"/>
      <c r="AN6473" s="77"/>
      <c r="AO6473" s="77"/>
      <c r="AP6473" s="77"/>
      <c r="AQ6473" s="77"/>
      <c r="AR6473" s="77"/>
      <c r="AS6473" s="77"/>
      <c r="AT6473" s="77"/>
      <c r="AU6473" s="77"/>
      <c r="AV6473" s="77"/>
    </row>
    <row r="6474" s="36" customFormat="1" spans="1:48">
      <c r="A6474" s="82"/>
      <c r="B6474" s="73"/>
      <c r="C6474" s="74"/>
      <c r="D6474" s="75"/>
      <c r="E6474" s="77"/>
      <c r="F6474" s="77"/>
      <c r="G6474" s="77"/>
      <c r="H6474" s="77"/>
      <c r="I6474" s="77"/>
      <c r="J6474" s="77"/>
      <c r="K6474" s="77"/>
      <c r="L6474" s="77"/>
      <c r="M6474" s="77"/>
      <c r="N6474" s="77"/>
      <c r="O6474" s="77"/>
      <c r="P6474" s="77"/>
      <c r="Q6474" s="77"/>
      <c r="R6474" s="77"/>
      <c r="S6474" s="77"/>
      <c r="T6474" s="77"/>
      <c r="U6474" s="77"/>
      <c r="V6474" s="77"/>
      <c r="W6474" s="77"/>
      <c r="X6474" s="77"/>
      <c r="Y6474" s="77"/>
      <c r="Z6474" s="77"/>
      <c r="AA6474" s="77"/>
      <c r="AB6474" s="77"/>
      <c r="AC6474" s="77"/>
      <c r="AD6474" s="77"/>
      <c r="AE6474" s="77"/>
      <c r="AF6474" s="77"/>
      <c r="AG6474" s="77"/>
      <c r="AH6474" s="77"/>
      <c r="AI6474" s="77"/>
      <c r="AJ6474" s="77"/>
      <c r="AK6474" s="77"/>
      <c r="AL6474" s="77"/>
      <c r="AM6474" s="77"/>
      <c r="AN6474" s="77"/>
      <c r="AO6474" s="77"/>
      <c r="AP6474" s="77"/>
      <c r="AQ6474" s="77"/>
      <c r="AR6474" s="77"/>
      <c r="AS6474" s="77"/>
      <c r="AT6474" s="77"/>
      <c r="AU6474" s="77"/>
      <c r="AV6474" s="77"/>
    </row>
    <row r="6475" s="36" customFormat="1" spans="1:48">
      <c r="A6475" s="82"/>
      <c r="B6475" s="73"/>
      <c r="C6475" s="74"/>
      <c r="D6475" s="75"/>
      <c r="E6475" s="77"/>
      <c r="F6475" s="77"/>
      <c r="G6475" s="77"/>
      <c r="H6475" s="77"/>
      <c r="I6475" s="77"/>
      <c r="J6475" s="77"/>
      <c r="K6475" s="77"/>
      <c r="L6475" s="77"/>
      <c r="M6475" s="77"/>
      <c r="N6475" s="77"/>
      <c r="O6475" s="77"/>
      <c r="P6475" s="77"/>
      <c r="Q6475" s="77"/>
      <c r="R6475" s="77"/>
      <c r="S6475" s="77"/>
      <c r="T6475" s="77"/>
      <c r="U6475" s="77"/>
      <c r="V6475" s="77"/>
      <c r="W6475" s="77"/>
      <c r="X6475" s="77"/>
      <c r="Y6475" s="77"/>
      <c r="Z6475" s="77"/>
      <c r="AA6475" s="77"/>
      <c r="AB6475" s="77"/>
      <c r="AC6475" s="77"/>
      <c r="AD6475" s="77"/>
      <c r="AE6475" s="77"/>
      <c r="AF6475" s="77"/>
      <c r="AG6475" s="77"/>
      <c r="AH6475" s="77"/>
      <c r="AI6475" s="77"/>
      <c r="AJ6475" s="77"/>
      <c r="AK6475" s="77"/>
      <c r="AL6475" s="77"/>
      <c r="AM6475" s="77"/>
      <c r="AN6475" s="77"/>
      <c r="AO6475" s="77"/>
      <c r="AP6475" s="77"/>
      <c r="AQ6475" s="77"/>
      <c r="AR6475" s="77"/>
      <c r="AS6475" s="77"/>
      <c r="AT6475" s="77"/>
      <c r="AU6475" s="77"/>
      <c r="AV6475" s="77"/>
    </row>
    <row r="6476" s="36" customFormat="1" spans="1:48">
      <c r="A6476" s="82"/>
      <c r="B6476" s="73"/>
      <c r="C6476" s="74"/>
      <c r="D6476" s="75"/>
      <c r="E6476" s="77"/>
      <c r="F6476" s="77"/>
      <c r="G6476" s="77"/>
      <c r="H6476" s="77"/>
      <c r="I6476" s="77"/>
      <c r="J6476" s="77"/>
      <c r="K6476" s="77"/>
      <c r="L6476" s="77"/>
      <c r="M6476" s="77"/>
      <c r="N6476" s="77"/>
      <c r="O6476" s="77"/>
      <c r="P6476" s="77"/>
      <c r="Q6476" s="77"/>
      <c r="R6476" s="77"/>
      <c r="S6476" s="77"/>
      <c r="T6476" s="77"/>
      <c r="U6476" s="77"/>
      <c r="V6476" s="77"/>
      <c r="W6476" s="77"/>
      <c r="X6476" s="77"/>
      <c r="Y6476" s="77"/>
      <c r="Z6476" s="77"/>
      <c r="AA6476" s="77"/>
      <c r="AB6476" s="77"/>
      <c r="AC6476" s="77"/>
      <c r="AD6476" s="77"/>
      <c r="AE6476" s="77"/>
      <c r="AF6476" s="77"/>
      <c r="AG6476" s="77"/>
      <c r="AH6476" s="77"/>
      <c r="AI6476" s="77"/>
      <c r="AJ6476" s="77"/>
      <c r="AK6476" s="77"/>
      <c r="AL6476" s="77"/>
      <c r="AM6476" s="77"/>
      <c r="AN6476" s="77"/>
      <c r="AO6476" s="77"/>
      <c r="AP6476" s="77"/>
      <c r="AQ6476" s="77"/>
      <c r="AR6476" s="77"/>
      <c r="AS6476" s="77"/>
      <c r="AT6476" s="77"/>
      <c r="AU6476" s="77"/>
      <c r="AV6476" s="77"/>
    </row>
    <row r="6477" s="36" customFormat="1" spans="1:48">
      <c r="A6477" s="82"/>
      <c r="B6477" s="73"/>
      <c r="C6477" s="74"/>
      <c r="D6477" s="75"/>
      <c r="E6477" s="77"/>
      <c r="F6477" s="77"/>
      <c r="G6477" s="77"/>
      <c r="H6477" s="77"/>
      <c r="I6477" s="77"/>
      <c r="J6477" s="77"/>
      <c r="K6477" s="77"/>
      <c r="L6477" s="77"/>
      <c r="M6477" s="77"/>
      <c r="N6477" s="77"/>
      <c r="O6477" s="77"/>
      <c r="P6477" s="77"/>
      <c r="Q6477" s="77"/>
      <c r="R6477" s="77"/>
      <c r="S6477" s="77"/>
      <c r="T6477" s="77"/>
      <c r="U6477" s="77"/>
      <c r="V6477" s="77"/>
      <c r="W6477" s="77"/>
      <c r="X6477" s="77"/>
      <c r="Y6477" s="77"/>
      <c r="Z6477" s="77"/>
      <c r="AA6477" s="77"/>
      <c r="AB6477" s="77"/>
      <c r="AC6477" s="77"/>
      <c r="AD6477" s="77"/>
      <c r="AE6477" s="77"/>
      <c r="AF6477" s="77"/>
      <c r="AG6477" s="77"/>
      <c r="AH6477" s="77"/>
      <c r="AI6477" s="77"/>
      <c r="AJ6477" s="77"/>
      <c r="AK6477" s="77"/>
      <c r="AL6477" s="77"/>
      <c r="AM6477" s="77"/>
      <c r="AN6477" s="77"/>
      <c r="AO6477" s="77"/>
      <c r="AP6477" s="77"/>
      <c r="AQ6477" s="77"/>
      <c r="AR6477" s="77"/>
      <c r="AS6477" s="77"/>
      <c r="AT6477" s="77"/>
      <c r="AU6477" s="77"/>
      <c r="AV6477" s="77"/>
    </row>
    <row r="6478" s="36" customFormat="1" spans="1:48">
      <c r="A6478" s="82"/>
      <c r="B6478" s="73"/>
      <c r="C6478" s="74"/>
      <c r="D6478" s="75"/>
      <c r="E6478" s="77"/>
      <c r="F6478" s="77"/>
      <c r="G6478" s="77"/>
      <c r="H6478" s="77"/>
      <c r="I6478" s="77"/>
      <c r="J6478" s="77"/>
      <c r="K6478" s="77"/>
      <c r="L6478" s="77"/>
      <c r="M6478" s="77"/>
      <c r="N6478" s="77"/>
      <c r="O6478" s="77"/>
      <c r="P6478" s="77"/>
      <c r="Q6478" s="77"/>
      <c r="R6478" s="77"/>
      <c r="S6478" s="77"/>
      <c r="T6478" s="77"/>
      <c r="U6478" s="77"/>
      <c r="V6478" s="77"/>
      <c r="W6478" s="77"/>
      <c r="X6478" s="77"/>
      <c r="Y6478" s="77"/>
      <c r="Z6478" s="77"/>
      <c r="AA6478" s="77"/>
      <c r="AB6478" s="77"/>
      <c r="AC6478" s="77"/>
      <c r="AD6478" s="77"/>
      <c r="AE6478" s="77"/>
      <c r="AF6478" s="77"/>
      <c r="AG6478" s="77"/>
      <c r="AH6478" s="77"/>
      <c r="AI6478" s="77"/>
      <c r="AJ6478" s="77"/>
      <c r="AK6478" s="77"/>
      <c r="AL6478" s="77"/>
      <c r="AM6478" s="77"/>
      <c r="AN6478" s="77"/>
      <c r="AO6478" s="77"/>
      <c r="AP6478" s="77"/>
      <c r="AQ6478" s="77"/>
      <c r="AR6478" s="77"/>
      <c r="AS6478" s="77"/>
      <c r="AT6478" s="77"/>
      <c r="AU6478" s="77"/>
      <c r="AV6478" s="77"/>
    </row>
    <row r="6479" s="36" customFormat="1" spans="1:48">
      <c r="A6479" s="82"/>
      <c r="B6479" s="73"/>
      <c r="C6479" s="74"/>
      <c r="D6479" s="75"/>
      <c r="E6479" s="77"/>
      <c r="F6479" s="77"/>
      <c r="G6479" s="77"/>
      <c r="H6479" s="77"/>
      <c r="I6479" s="77"/>
      <c r="J6479" s="77"/>
      <c r="K6479" s="77"/>
      <c r="L6479" s="77"/>
      <c r="M6479" s="77"/>
      <c r="N6479" s="77"/>
      <c r="O6479" s="77"/>
      <c r="P6479" s="77"/>
      <c r="Q6479" s="77"/>
      <c r="R6479" s="77"/>
      <c r="S6479" s="77"/>
      <c r="T6479" s="77"/>
      <c r="U6479" s="77"/>
      <c r="V6479" s="77"/>
      <c r="W6479" s="77"/>
      <c r="X6479" s="77"/>
      <c r="Y6479" s="77"/>
      <c r="Z6479" s="77"/>
      <c r="AA6479" s="77"/>
      <c r="AB6479" s="77"/>
      <c r="AC6479" s="77"/>
      <c r="AD6479" s="77"/>
      <c r="AE6479" s="77"/>
      <c r="AF6479" s="77"/>
      <c r="AG6479" s="77"/>
      <c r="AH6479" s="77"/>
      <c r="AI6479" s="77"/>
      <c r="AJ6479" s="77"/>
      <c r="AK6479" s="77"/>
      <c r="AL6479" s="77"/>
      <c r="AM6479" s="77"/>
      <c r="AN6479" s="77"/>
      <c r="AO6479" s="77"/>
      <c r="AP6479" s="77"/>
      <c r="AQ6479" s="77"/>
      <c r="AR6479" s="77"/>
      <c r="AS6479" s="77"/>
      <c r="AT6479" s="77"/>
      <c r="AU6479" s="77"/>
      <c r="AV6479" s="77"/>
    </row>
    <row r="6480" s="36" customFormat="1" spans="1:48">
      <c r="A6480" s="82"/>
      <c r="B6480" s="73"/>
      <c r="C6480" s="74"/>
      <c r="D6480" s="75"/>
      <c r="E6480" s="77"/>
      <c r="F6480" s="77"/>
      <c r="G6480" s="77"/>
      <c r="H6480" s="77"/>
      <c r="I6480" s="77"/>
      <c r="J6480" s="77"/>
      <c r="K6480" s="77"/>
      <c r="L6480" s="77"/>
      <c r="M6480" s="77"/>
      <c r="N6480" s="77"/>
      <c r="O6480" s="77"/>
      <c r="P6480" s="77"/>
      <c r="Q6480" s="77"/>
      <c r="R6480" s="77"/>
      <c r="S6480" s="77"/>
      <c r="T6480" s="77"/>
      <c r="U6480" s="77"/>
      <c r="V6480" s="77"/>
      <c r="W6480" s="77"/>
      <c r="X6480" s="77"/>
      <c r="Y6480" s="77"/>
      <c r="Z6480" s="77"/>
      <c r="AA6480" s="77"/>
      <c r="AB6480" s="77"/>
      <c r="AC6480" s="77"/>
      <c r="AD6480" s="77"/>
      <c r="AE6480" s="77"/>
      <c r="AF6480" s="77"/>
      <c r="AG6480" s="77"/>
      <c r="AH6480" s="77"/>
      <c r="AI6480" s="77"/>
      <c r="AJ6480" s="77"/>
      <c r="AK6480" s="77"/>
      <c r="AL6480" s="77"/>
      <c r="AM6480" s="77"/>
      <c r="AN6480" s="77"/>
      <c r="AO6480" s="77"/>
      <c r="AP6480" s="77"/>
      <c r="AQ6480" s="77"/>
      <c r="AR6480" s="77"/>
      <c r="AS6480" s="77"/>
      <c r="AT6480" s="77"/>
      <c r="AU6480" s="77"/>
      <c r="AV6480" s="77"/>
    </row>
    <row r="6481" s="36" customFormat="1" spans="1:48">
      <c r="A6481" s="82"/>
      <c r="B6481" s="73"/>
      <c r="C6481" s="74"/>
      <c r="D6481" s="75"/>
      <c r="E6481" s="77"/>
      <c r="F6481" s="77"/>
      <c r="G6481" s="77"/>
      <c r="H6481" s="77"/>
      <c r="I6481" s="77"/>
      <c r="J6481" s="77"/>
      <c r="K6481" s="77"/>
      <c r="L6481" s="77"/>
      <c r="M6481" s="77"/>
      <c r="N6481" s="77"/>
      <c r="O6481" s="77"/>
      <c r="P6481" s="77"/>
      <c r="Q6481" s="77"/>
      <c r="R6481" s="77"/>
      <c r="S6481" s="77"/>
      <c r="T6481" s="77"/>
      <c r="U6481" s="77"/>
      <c r="V6481" s="77"/>
      <c r="W6481" s="77"/>
      <c r="X6481" s="77"/>
      <c r="Y6481" s="77"/>
      <c r="Z6481" s="77"/>
      <c r="AA6481" s="77"/>
      <c r="AB6481" s="77"/>
      <c r="AC6481" s="77"/>
      <c r="AD6481" s="77"/>
      <c r="AE6481" s="77"/>
      <c r="AF6481" s="77"/>
      <c r="AG6481" s="77"/>
      <c r="AH6481" s="77"/>
      <c r="AI6481" s="77"/>
      <c r="AJ6481" s="77"/>
      <c r="AK6481" s="77"/>
      <c r="AL6481" s="77"/>
      <c r="AM6481" s="77"/>
      <c r="AN6481" s="77"/>
      <c r="AO6481" s="77"/>
      <c r="AP6481" s="77"/>
      <c r="AQ6481" s="77"/>
      <c r="AR6481" s="77"/>
      <c r="AS6481" s="77"/>
      <c r="AT6481" s="77"/>
      <c r="AU6481" s="77"/>
      <c r="AV6481" s="77"/>
    </row>
    <row r="6482" s="36" customFormat="1" spans="1:48">
      <c r="A6482" s="82"/>
      <c r="B6482" s="73"/>
      <c r="C6482" s="74"/>
      <c r="D6482" s="75"/>
      <c r="E6482" s="77"/>
      <c r="F6482" s="77"/>
      <c r="G6482" s="77"/>
      <c r="H6482" s="77"/>
      <c r="I6482" s="77"/>
      <c r="J6482" s="77"/>
      <c r="K6482" s="77"/>
      <c r="L6482" s="77"/>
      <c r="M6482" s="77"/>
      <c r="N6482" s="77"/>
      <c r="O6482" s="77"/>
      <c r="P6482" s="77"/>
      <c r="Q6482" s="77"/>
      <c r="R6482" s="77"/>
      <c r="S6482" s="77"/>
      <c r="T6482" s="77"/>
      <c r="U6482" s="77"/>
      <c r="V6482" s="77"/>
      <c r="W6482" s="77"/>
      <c r="X6482" s="77"/>
      <c r="Y6482" s="77"/>
      <c r="Z6482" s="77"/>
      <c r="AA6482" s="77"/>
      <c r="AB6482" s="77"/>
      <c r="AC6482" s="77"/>
      <c r="AD6482" s="77"/>
      <c r="AE6482" s="77"/>
      <c r="AF6482" s="77"/>
      <c r="AG6482" s="77"/>
      <c r="AH6482" s="77"/>
      <c r="AI6482" s="77"/>
      <c r="AJ6482" s="77"/>
      <c r="AK6482" s="77"/>
      <c r="AL6482" s="77"/>
      <c r="AM6482" s="77"/>
      <c r="AN6482" s="77"/>
      <c r="AO6482" s="77"/>
      <c r="AP6482" s="77"/>
      <c r="AQ6482" s="77"/>
      <c r="AR6482" s="77"/>
      <c r="AS6482" s="77"/>
      <c r="AT6482" s="77"/>
      <c r="AU6482" s="77"/>
      <c r="AV6482" s="77"/>
    </row>
    <row r="6483" s="36" customFormat="1" spans="1:48">
      <c r="A6483" s="82"/>
      <c r="B6483" s="73"/>
      <c r="C6483" s="74"/>
      <c r="D6483" s="75"/>
      <c r="E6483" s="77"/>
      <c r="F6483" s="77"/>
      <c r="G6483" s="77"/>
      <c r="H6483" s="77"/>
      <c r="I6483" s="77"/>
      <c r="J6483" s="77"/>
      <c r="K6483" s="77"/>
      <c r="L6483" s="77"/>
      <c r="M6483" s="77"/>
      <c r="N6483" s="77"/>
      <c r="O6483" s="77"/>
      <c r="P6483" s="77"/>
      <c r="Q6483" s="77"/>
      <c r="R6483" s="77"/>
      <c r="S6483" s="77"/>
      <c r="T6483" s="77"/>
      <c r="U6483" s="77"/>
      <c r="V6483" s="77"/>
      <c r="W6483" s="77"/>
      <c r="X6483" s="77"/>
      <c r="Y6483" s="77"/>
      <c r="Z6483" s="77"/>
      <c r="AA6483" s="77"/>
      <c r="AB6483" s="77"/>
      <c r="AC6483" s="77"/>
      <c r="AD6483" s="77"/>
      <c r="AE6483" s="77"/>
      <c r="AF6483" s="77"/>
      <c r="AG6483" s="77"/>
      <c r="AH6483" s="77"/>
      <c r="AI6483" s="77"/>
      <c r="AJ6483" s="77"/>
      <c r="AK6483" s="77"/>
      <c r="AL6483" s="77"/>
      <c r="AM6483" s="77"/>
      <c r="AN6483" s="77"/>
      <c r="AO6483" s="77"/>
      <c r="AP6483" s="77"/>
      <c r="AQ6483" s="77"/>
      <c r="AR6483" s="77"/>
      <c r="AS6483" s="77"/>
      <c r="AT6483" s="77"/>
      <c r="AU6483" s="77"/>
      <c r="AV6483" s="77"/>
    </row>
    <row r="6484" s="36" customFormat="1" spans="1:48">
      <c r="A6484" s="82"/>
      <c r="B6484" s="73"/>
      <c r="C6484" s="74"/>
      <c r="D6484" s="75"/>
      <c r="E6484" s="77"/>
      <c r="F6484" s="77"/>
      <c r="G6484" s="77"/>
      <c r="H6484" s="77"/>
      <c r="I6484" s="77"/>
      <c r="J6484" s="77"/>
      <c r="K6484" s="77"/>
      <c r="L6484" s="77"/>
      <c r="M6484" s="77"/>
      <c r="N6484" s="77"/>
      <c r="O6484" s="77"/>
      <c r="P6484" s="77"/>
      <c r="Q6484" s="77"/>
      <c r="R6484" s="77"/>
      <c r="S6484" s="77"/>
      <c r="T6484" s="77"/>
      <c r="U6484" s="77"/>
      <c r="V6484" s="77"/>
      <c r="W6484" s="77"/>
      <c r="X6484" s="77"/>
      <c r="Y6484" s="77"/>
      <c r="Z6484" s="77"/>
      <c r="AA6484" s="77"/>
      <c r="AB6484" s="77"/>
      <c r="AC6484" s="77"/>
      <c r="AD6484" s="77"/>
      <c r="AE6484" s="77"/>
      <c r="AF6484" s="77"/>
      <c r="AG6484" s="77"/>
      <c r="AH6484" s="77"/>
      <c r="AI6484" s="77"/>
      <c r="AJ6484" s="77"/>
      <c r="AK6484" s="77"/>
      <c r="AL6484" s="77"/>
      <c r="AM6484" s="77"/>
      <c r="AN6484" s="77"/>
      <c r="AO6484" s="77"/>
      <c r="AP6484" s="77"/>
      <c r="AQ6484" s="77"/>
      <c r="AR6484" s="77"/>
      <c r="AS6484" s="77"/>
      <c r="AT6484" s="77"/>
      <c r="AU6484" s="77"/>
      <c r="AV6484" s="77"/>
    </row>
    <row r="6485" s="36" customFormat="1" spans="1:48">
      <c r="A6485" s="82"/>
      <c r="B6485" s="73"/>
      <c r="C6485" s="74"/>
      <c r="D6485" s="75"/>
      <c r="E6485" s="77"/>
      <c r="F6485" s="77"/>
      <c r="G6485" s="77"/>
      <c r="H6485" s="77"/>
      <c r="I6485" s="77"/>
      <c r="J6485" s="77"/>
      <c r="K6485" s="77"/>
      <c r="L6485" s="77"/>
      <c r="M6485" s="77"/>
      <c r="N6485" s="77"/>
      <c r="O6485" s="77"/>
      <c r="P6485" s="77"/>
      <c r="Q6485" s="77"/>
      <c r="R6485" s="77"/>
      <c r="S6485" s="77"/>
      <c r="T6485" s="77"/>
      <c r="U6485" s="77"/>
      <c r="V6485" s="77"/>
      <c r="W6485" s="77"/>
      <c r="X6485" s="77"/>
      <c r="Y6485" s="77"/>
      <c r="Z6485" s="77"/>
      <c r="AA6485" s="77"/>
      <c r="AB6485" s="77"/>
      <c r="AC6485" s="77"/>
      <c r="AD6485" s="77"/>
      <c r="AE6485" s="77"/>
      <c r="AF6485" s="77"/>
      <c r="AG6485" s="77"/>
      <c r="AH6485" s="77"/>
      <c r="AI6485" s="77"/>
      <c r="AJ6485" s="77"/>
      <c r="AK6485" s="77"/>
      <c r="AL6485" s="77"/>
      <c r="AM6485" s="77"/>
      <c r="AN6485" s="77"/>
      <c r="AO6485" s="77"/>
      <c r="AP6485" s="77"/>
      <c r="AQ6485" s="77"/>
      <c r="AR6485" s="77"/>
      <c r="AS6485" s="77"/>
      <c r="AT6485" s="77"/>
      <c r="AU6485" s="77"/>
      <c r="AV6485" s="77"/>
    </row>
    <row r="6486" s="36" customFormat="1" spans="1:48">
      <c r="A6486" s="82"/>
      <c r="B6486" s="73"/>
      <c r="C6486" s="74"/>
      <c r="D6486" s="75"/>
      <c r="E6486" s="77"/>
      <c r="F6486" s="77"/>
      <c r="G6486" s="77"/>
      <c r="H6486" s="77"/>
      <c r="I6486" s="77"/>
      <c r="J6486" s="77"/>
      <c r="K6486" s="77"/>
      <c r="L6486" s="77"/>
      <c r="M6486" s="77"/>
      <c r="N6486" s="77"/>
      <c r="O6486" s="77"/>
      <c r="P6486" s="77"/>
      <c r="Q6486" s="77"/>
      <c r="R6486" s="77"/>
      <c r="S6486" s="77"/>
      <c r="T6486" s="77"/>
      <c r="U6486" s="77"/>
      <c r="V6486" s="77"/>
      <c r="W6486" s="77"/>
      <c r="X6486" s="77"/>
      <c r="Y6486" s="77"/>
      <c r="Z6486" s="77"/>
      <c r="AA6486" s="77"/>
      <c r="AB6486" s="77"/>
      <c r="AC6486" s="77"/>
      <c r="AD6486" s="77"/>
      <c r="AE6486" s="77"/>
      <c r="AF6486" s="77"/>
      <c r="AG6486" s="77"/>
      <c r="AH6486" s="77"/>
      <c r="AI6486" s="77"/>
      <c r="AJ6486" s="77"/>
      <c r="AK6486" s="77"/>
      <c r="AL6486" s="77"/>
      <c r="AM6486" s="77"/>
      <c r="AN6486" s="77"/>
      <c r="AO6486" s="77"/>
      <c r="AP6486" s="77"/>
      <c r="AQ6486" s="77"/>
      <c r="AR6486" s="77"/>
      <c r="AS6486" s="77"/>
      <c r="AT6486" s="77"/>
      <c r="AU6486" s="77"/>
      <c r="AV6486" s="77"/>
    </row>
    <row r="6487" s="36" customFormat="1" spans="1:48">
      <c r="A6487" s="82"/>
      <c r="B6487" s="73"/>
      <c r="C6487" s="74"/>
      <c r="D6487" s="75"/>
      <c r="E6487" s="77"/>
      <c r="F6487" s="77"/>
      <c r="G6487" s="77"/>
      <c r="H6487" s="77"/>
      <c r="I6487" s="77"/>
      <c r="J6487" s="77"/>
      <c r="K6487" s="77"/>
      <c r="L6487" s="77"/>
      <c r="M6487" s="77"/>
      <c r="N6487" s="77"/>
      <c r="O6487" s="77"/>
      <c r="P6487" s="77"/>
      <c r="Q6487" s="77"/>
      <c r="R6487" s="77"/>
      <c r="S6487" s="77"/>
      <c r="T6487" s="77"/>
      <c r="U6487" s="77"/>
      <c r="V6487" s="77"/>
      <c r="W6487" s="77"/>
      <c r="X6487" s="77"/>
      <c r="Y6487" s="77"/>
      <c r="Z6487" s="77"/>
      <c r="AA6487" s="77"/>
      <c r="AB6487" s="77"/>
      <c r="AC6487" s="77"/>
      <c r="AD6487" s="77"/>
      <c r="AE6487" s="77"/>
      <c r="AF6487" s="77"/>
      <c r="AG6487" s="77"/>
      <c r="AH6487" s="77"/>
      <c r="AI6487" s="77"/>
      <c r="AJ6487" s="77"/>
      <c r="AK6487" s="77"/>
      <c r="AL6487" s="77"/>
      <c r="AM6487" s="77"/>
      <c r="AN6487" s="77"/>
      <c r="AO6487" s="77"/>
      <c r="AP6487" s="77"/>
      <c r="AQ6487" s="77"/>
      <c r="AR6487" s="77"/>
      <c r="AS6487" s="77"/>
      <c r="AT6487" s="77"/>
      <c r="AU6487" s="77"/>
      <c r="AV6487" s="77"/>
    </row>
    <row r="6488" s="36" customFormat="1" spans="1:48">
      <c r="A6488" s="82"/>
      <c r="B6488" s="73"/>
      <c r="C6488" s="74"/>
      <c r="D6488" s="75"/>
      <c r="E6488" s="77"/>
      <c r="F6488" s="77"/>
      <c r="G6488" s="77"/>
      <c r="H6488" s="77"/>
      <c r="I6488" s="77"/>
      <c r="J6488" s="77"/>
      <c r="K6488" s="77"/>
      <c r="L6488" s="77"/>
      <c r="M6488" s="77"/>
      <c r="N6488" s="77"/>
      <c r="O6488" s="77"/>
      <c r="P6488" s="77"/>
      <c r="Q6488" s="77"/>
      <c r="R6488" s="77"/>
      <c r="S6488" s="77"/>
      <c r="T6488" s="77"/>
      <c r="U6488" s="77"/>
      <c r="V6488" s="77"/>
      <c r="W6488" s="77"/>
      <c r="X6488" s="77"/>
      <c r="Y6488" s="77"/>
      <c r="Z6488" s="77"/>
      <c r="AA6488" s="77"/>
      <c r="AB6488" s="77"/>
      <c r="AC6488" s="77"/>
      <c r="AD6488" s="77"/>
      <c r="AE6488" s="77"/>
      <c r="AF6488" s="77"/>
      <c r="AG6488" s="77"/>
      <c r="AH6488" s="77"/>
      <c r="AI6488" s="77"/>
      <c r="AJ6488" s="77"/>
      <c r="AK6488" s="77"/>
      <c r="AL6488" s="77"/>
      <c r="AM6488" s="77"/>
      <c r="AN6488" s="77"/>
      <c r="AO6488" s="77"/>
      <c r="AP6488" s="77"/>
      <c r="AQ6488" s="77"/>
      <c r="AR6488" s="77"/>
      <c r="AS6488" s="77"/>
      <c r="AT6488" s="77"/>
      <c r="AU6488" s="77"/>
      <c r="AV6488" s="77"/>
    </row>
    <row r="6489" s="36" customFormat="1" spans="1:48">
      <c r="A6489" s="82"/>
      <c r="B6489" s="73"/>
      <c r="C6489" s="74"/>
      <c r="D6489" s="75"/>
      <c r="E6489" s="77"/>
      <c r="F6489" s="77"/>
      <c r="G6489" s="77"/>
      <c r="H6489" s="77"/>
      <c r="I6489" s="77"/>
      <c r="J6489" s="77"/>
      <c r="K6489" s="77"/>
      <c r="L6489" s="77"/>
      <c r="M6489" s="77"/>
      <c r="N6489" s="77"/>
      <c r="O6489" s="77"/>
      <c r="P6489" s="77"/>
      <c r="Q6489" s="77"/>
      <c r="R6489" s="77"/>
      <c r="S6489" s="77"/>
      <c r="T6489" s="77"/>
      <c r="U6489" s="77"/>
      <c r="V6489" s="77"/>
      <c r="W6489" s="77"/>
      <c r="X6489" s="77"/>
      <c r="Y6489" s="77"/>
      <c r="Z6489" s="77"/>
      <c r="AA6489" s="77"/>
      <c r="AB6489" s="77"/>
      <c r="AC6489" s="77"/>
      <c r="AD6489" s="77"/>
      <c r="AE6489" s="77"/>
      <c r="AF6489" s="77"/>
      <c r="AG6489" s="77"/>
      <c r="AH6489" s="77"/>
      <c r="AI6489" s="77"/>
      <c r="AJ6489" s="77"/>
      <c r="AK6489" s="77"/>
      <c r="AL6489" s="77"/>
      <c r="AM6489" s="77"/>
      <c r="AN6489" s="77"/>
      <c r="AO6489" s="77"/>
      <c r="AP6489" s="77"/>
      <c r="AQ6489" s="77"/>
      <c r="AR6489" s="77"/>
      <c r="AS6489" s="77"/>
      <c r="AT6489" s="77"/>
      <c r="AU6489" s="77"/>
      <c r="AV6489" s="77"/>
    </row>
    <row r="6490" s="36" customFormat="1" spans="1:48">
      <c r="A6490" s="82"/>
      <c r="B6490" s="73"/>
      <c r="C6490" s="74"/>
      <c r="D6490" s="75"/>
      <c r="E6490" s="77"/>
      <c r="F6490" s="77"/>
      <c r="G6490" s="77"/>
      <c r="H6490" s="77"/>
      <c r="I6490" s="77"/>
      <c r="J6490" s="77"/>
      <c r="K6490" s="77"/>
      <c r="L6490" s="77"/>
      <c r="M6490" s="77"/>
      <c r="N6490" s="77"/>
      <c r="O6490" s="77"/>
      <c r="P6490" s="77"/>
      <c r="Q6490" s="77"/>
      <c r="R6490" s="77"/>
      <c r="S6490" s="77"/>
      <c r="T6490" s="77"/>
      <c r="U6490" s="77"/>
      <c r="V6490" s="77"/>
      <c r="W6490" s="77"/>
      <c r="X6490" s="77"/>
      <c r="Y6490" s="77"/>
      <c r="Z6490" s="77"/>
      <c r="AA6490" s="77"/>
      <c r="AB6490" s="77"/>
      <c r="AC6490" s="77"/>
      <c r="AD6490" s="77"/>
      <c r="AE6490" s="77"/>
      <c r="AF6490" s="77"/>
      <c r="AG6490" s="77"/>
      <c r="AH6490" s="77"/>
      <c r="AI6490" s="77"/>
      <c r="AJ6490" s="77"/>
      <c r="AK6490" s="77"/>
      <c r="AL6490" s="77"/>
      <c r="AM6490" s="77"/>
      <c r="AN6490" s="77"/>
      <c r="AO6490" s="77"/>
      <c r="AP6490" s="77"/>
      <c r="AQ6490" s="77"/>
      <c r="AR6490" s="77"/>
      <c r="AS6490" s="77"/>
      <c r="AT6490" s="77"/>
      <c r="AU6490" s="77"/>
      <c r="AV6490" s="77"/>
    </row>
    <row r="6491" s="36" customFormat="1" spans="1:48">
      <c r="A6491" s="82"/>
      <c r="B6491" s="73"/>
      <c r="C6491" s="74"/>
      <c r="D6491" s="75"/>
      <c r="E6491" s="77"/>
      <c r="F6491" s="77"/>
      <c r="G6491" s="77"/>
      <c r="H6491" s="77"/>
      <c r="I6491" s="77"/>
      <c r="J6491" s="77"/>
      <c r="K6491" s="77"/>
      <c r="L6491" s="77"/>
      <c r="M6491" s="77"/>
      <c r="N6491" s="77"/>
      <c r="O6491" s="77"/>
      <c r="P6491" s="77"/>
      <c r="Q6491" s="77"/>
      <c r="R6491" s="77"/>
      <c r="S6491" s="77"/>
      <c r="T6491" s="77"/>
      <c r="U6491" s="77"/>
      <c r="V6491" s="77"/>
      <c r="W6491" s="77"/>
      <c r="X6491" s="77"/>
      <c r="Y6491" s="77"/>
      <c r="Z6491" s="77"/>
      <c r="AA6491" s="77"/>
      <c r="AB6491" s="77"/>
      <c r="AC6491" s="77"/>
      <c r="AD6491" s="77"/>
      <c r="AE6491" s="77"/>
      <c r="AF6491" s="77"/>
      <c r="AG6491" s="77"/>
      <c r="AH6491" s="77"/>
      <c r="AI6491" s="77"/>
      <c r="AJ6491" s="77"/>
      <c r="AK6491" s="77"/>
      <c r="AL6491" s="77"/>
      <c r="AM6491" s="77"/>
      <c r="AN6491" s="77"/>
      <c r="AO6491" s="77"/>
      <c r="AP6491" s="77"/>
      <c r="AQ6491" s="77"/>
      <c r="AR6491" s="77"/>
      <c r="AS6491" s="77"/>
      <c r="AT6491" s="77"/>
      <c r="AU6491" s="77"/>
      <c r="AV6491" s="77"/>
    </row>
    <row r="6492" s="36" customFormat="1" spans="1:48">
      <c r="A6492" s="82"/>
      <c r="B6492" s="73"/>
      <c r="C6492" s="74"/>
      <c r="D6492" s="75"/>
      <c r="E6492" s="77"/>
      <c r="F6492" s="77"/>
      <c r="G6492" s="77"/>
      <c r="H6492" s="77"/>
      <c r="I6492" s="77"/>
      <c r="J6492" s="77"/>
      <c r="K6492" s="77"/>
      <c r="L6492" s="77"/>
      <c r="M6492" s="77"/>
      <c r="N6492" s="77"/>
      <c r="O6492" s="77"/>
      <c r="P6492" s="77"/>
      <c r="Q6492" s="77"/>
      <c r="R6492" s="77"/>
      <c r="S6492" s="77"/>
      <c r="T6492" s="77"/>
      <c r="U6492" s="77"/>
      <c r="V6492" s="77"/>
      <c r="W6492" s="77"/>
      <c r="X6492" s="77"/>
      <c r="Y6492" s="77"/>
      <c r="Z6492" s="77"/>
      <c r="AA6492" s="77"/>
      <c r="AB6492" s="77"/>
      <c r="AC6492" s="77"/>
      <c r="AD6492" s="77"/>
      <c r="AE6492" s="77"/>
      <c r="AF6492" s="77"/>
      <c r="AG6492" s="77"/>
      <c r="AH6492" s="77"/>
      <c r="AI6492" s="77"/>
      <c r="AJ6492" s="77"/>
      <c r="AK6492" s="77"/>
      <c r="AL6492" s="77"/>
      <c r="AM6492" s="77"/>
      <c r="AN6492" s="77"/>
      <c r="AO6492" s="77"/>
      <c r="AP6492" s="77"/>
      <c r="AQ6492" s="77"/>
      <c r="AR6492" s="77"/>
      <c r="AS6492" s="77"/>
      <c r="AT6492" s="77"/>
      <c r="AU6492" s="77"/>
      <c r="AV6492" s="77"/>
    </row>
    <row r="6493" s="36" customFormat="1" spans="1:48">
      <c r="A6493" s="82"/>
      <c r="B6493" s="73"/>
      <c r="C6493" s="74"/>
      <c r="D6493" s="75"/>
      <c r="E6493" s="77"/>
      <c r="F6493" s="77"/>
      <c r="G6493" s="77"/>
      <c r="H6493" s="77"/>
      <c r="I6493" s="77"/>
      <c r="J6493" s="77"/>
      <c r="K6493" s="77"/>
      <c r="L6493" s="77"/>
      <c r="M6493" s="77"/>
      <c r="N6493" s="77"/>
      <c r="O6493" s="77"/>
      <c r="P6493" s="77"/>
      <c r="Q6493" s="77"/>
      <c r="R6493" s="77"/>
      <c r="S6493" s="77"/>
      <c r="T6493" s="77"/>
      <c r="U6493" s="77"/>
      <c r="V6493" s="77"/>
      <c r="W6493" s="77"/>
      <c r="X6493" s="77"/>
      <c r="Y6493" s="77"/>
      <c r="Z6493" s="77"/>
      <c r="AA6493" s="77"/>
      <c r="AB6493" s="77"/>
      <c r="AC6493" s="77"/>
      <c r="AD6493" s="77"/>
      <c r="AE6493" s="77"/>
      <c r="AF6493" s="77"/>
      <c r="AG6493" s="77"/>
      <c r="AH6493" s="77"/>
      <c r="AI6493" s="77"/>
      <c r="AJ6493" s="77"/>
      <c r="AK6493" s="77"/>
      <c r="AL6493" s="77"/>
      <c r="AM6493" s="77"/>
      <c r="AN6493" s="77"/>
      <c r="AO6493" s="77"/>
      <c r="AP6493" s="77"/>
      <c r="AQ6493" s="77"/>
      <c r="AR6493" s="77"/>
      <c r="AS6493" s="77"/>
      <c r="AT6493" s="77"/>
      <c r="AU6493" s="77"/>
      <c r="AV6493" s="77"/>
    </row>
    <row r="6494" s="36" customFormat="1" spans="1:48">
      <c r="A6494" s="82"/>
      <c r="B6494" s="73"/>
      <c r="C6494" s="74"/>
      <c r="D6494" s="75"/>
      <c r="E6494" s="77"/>
      <c r="F6494" s="77"/>
      <c r="G6494" s="77"/>
      <c r="H6494" s="77"/>
      <c r="I6494" s="77"/>
      <c r="J6494" s="77"/>
      <c r="K6494" s="77"/>
      <c r="L6494" s="77"/>
      <c r="M6494" s="77"/>
      <c r="N6494" s="77"/>
      <c r="O6494" s="77"/>
      <c r="P6494" s="77"/>
      <c r="Q6494" s="77"/>
      <c r="R6494" s="77"/>
      <c r="S6494" s="77"/>
      <c r="T6494" s="77"/>
      <c r="U6494" s="77"/>
      <c r="V6494" s="77"/>
      <c r="W6494" s="77"/>
      <c r="X6494" s="77"/>
      <c r="Y6494" s="77"/>
      <c r="Z6494" s="77"/>
      <c r="AA6494" s="77"/>
      <c r="AB6494" s="77"/>
      <c r="AC6494" s="77"/>
      <c r="AD6494" s="77"/>
      <c r="AE6494" s="77"/>
      <c r="AF6494" s="77"/>
      <c r="AG6494" s="77"/>
      <c r="AH6494" s="77"/>
      <c r="AI6494" s="77"/>
      <c r="AJ6494" s="77"/>
      <c r="AK6494" s="77"/>
      <c r="AL6494" s="77"/>
      <c r="AM6494" s="77"/>
      <c r="AN6494" s="77"/>
      <c r="AO6494" s="77"/>
      <c r="AP6494" s="77"/>
      <c r="AQ6494" s="77"/>
      <c r="AR6494" s="77"/>
      <c r="AS6494" s="77"/>
      <c r="AT6494" s="77"/>
      <c r="AU6494" s="77"/>
      <c r="AV6494" s="77"/>
    </row>
    <row r="6495" s="36" customFormat="1" spans="1:48">
      <c r="A6495" s="82"/>
      <c r="B6495" s="73"/>
      <c r="C6495" s="74"/>
      <c r="D6495" s="75"/>
      <c r="E6495" s="77"/>
      <c r="F6495" s="77"/>
      <c r="G6495" s="77"/>
      <c r="H6495" s="77"/>
      <c r="I6495" s="77"/>
      <c r="J6495" s="77"/>
      <c r="K6495" s="77"/>
      <c r="L6495" s="77"/>
      <c r="M6495" s="77"/>
      <c r="N6495" s="77"/>
      <c r="O6495" s="77"/>
      <c r="P6495" s="77"/>
      <c r="Q6495" s="77"/>
      <c r="R6495" s="77"/>
      <c r="S6495" s="77"/>
      <c r="T6495" s="77"/>
      <c r="U6495" s="77"/>
      <c r="V6495" s="77"/>
      <c r="W6495" s="77"/>
      <c r="X6495" s="77"/>
      <c r="Y6495" s="77"/>
      <c r="Z6495" s="77"/>
      <c r="AA6495" s="77"/>
      <c r="AB6495" s="77"/>
      <c r="AC6495" s="77"/>
      <c r="AD6495" s="77"/>
      <c r="AE6495" s="77"/>
      <c r="AF6495" s="77"/>
      <c r="AG6495" s="77"/>
      <c r="AH6495" s="77"/>
      <c r="AI6495" s="77"/>
      <c r="AJ6495" s="77"/>
      <c r="AK6495" s="77"/>
      <c r="AL6495" s="77"/>
      <c r="AM6495" s="77"/>
      <c r="AN6495" s="77"/>
      <c r="AO6495" s="77"/>
      <c r="AP6495" s="77"/>
      <c r="AQ6495" s="77"/>
      <c r="AR6495" s="77"/>
      <c r="AS6495" s="77"/>
      <c r="AT6495" s="77"/>
      <c r="AU6495" s="77"/>
      <c r="AV6495" s="77"/>
    </row>
    <row r="6496" s="36" customFormat="1" spans="1:48">
      <c r="A6496" s="82"/>
      <c r="B6496" s="73"/>
      <c r="C6496" s="74"/>
      <c r="D6496" s="75"/>
      <c r="E6496" s="77"/>
      <c r="F6496" s="77"/>
      <c r="G6496" s="77"/>
      <c r="H6496" s="77"/>
      <c r="I6496" s="77"/>
      <c r="J6496" s="77"/>
      <c r="K6496" s="77"/>
      <c r="L6496" s="77"/>
      <c r="M6496" s="77"/>
      <c r="N6496" s="77"/>
      <c r="O6496" s="77"/>
      <c r="P6496" s="77"/>
      <c r="Q6496" s="77"/>
      <c r="R6496" s="77"/>
      <c r="S6496" s="77"/>
      <c r="T6496" s="77"/>
      <c r="U6496" s="77"/>
      <c r="V6496" s="77"/>
      <c r="W6496" s="77"/>
      <c r="X6496" s="77"/>
      <c r="Y6496" s="77"/>
      <c r="Z6496" s="77"/>
      <c r="AA6496" s="77"/>
      <c r="AB6496" s="77"/>
      <c r="AC6496" s="77"/>
      <c r="AD6496" s="77"/>
      <c r="AE6496" s="77"/>
      <c r="AF6496" s="77"/>
      <c r="AG6496" s="77"/>
      <c r="AH6496" s="77"/>
      <c r="AI6496" s="77"/>
      <c r="AJ6496" s="77"/>
      <c r="AK6496" s="77"/>
      <c r="AL6496" s="77"/>
      <c r="AM6496" s="77"/>
      <c r="AN6496" s="77"/>
      <c r="AO6496" s="77"/>
      <c r="AP6496" s="77"/>
      <c r="AQ6496" s="77"/>
      <c r="AR6496" s="77"/>
      <c r="AS6496" s="77"/>
      <c r="AT6496" s="77"/>
      <c r="AU6496" s="77"/>
      <c r="AV6496" s="77"/>
    </row>
    <row r="6497" s="36" customFormat="1" spans="1:48">
      <c r="A6497" s="82"/>
      <c r="B6497" s="73"/>
      <c r="C6497" s="74"/>
      <c r="D6497" s="75"/>
      <c r="E6497" s="77"/>
      <c r="F6497" s="77"/>
      <c r="G6497" s="77"/>
      <c r="H6497" s="77"/>
      <c r="I6497" s="77"/>
      <c r="J6497" s="77"/>
      <c r="K6497" s="77"/>
      <c r="L6497" s="77"/>
      <c r="M6497" s="77"/>
      <c r="N6497" s="77"/>
      <c r="O6497" s="77"/>
      <c r="P6497" s="77"/>
      <c r="Q6497" s="77"/>
      <c r="R6497" s="77"/>
      <c r="S6497" s="77"/>
      <c r="T6497" s="77"/>
      <c r="U6497" s="77"/>
      <c r="V6497" s="77"/>
      <c r="W6497" s="77"/>
      <c r="X6497" s="77"/>
      <c r="Y6497" s="77"/>
      <c r="Z6497" s="77"/>
      <c r="AA6497" s="77"/>
      <c r="AB6497" s="77"/>
      <c r="AC6497" s="77"/>
      <c r="AD6497" s="77"/>
      <c r="AE6497" s="77"/>
      <c r="AF6497" s="77"/>
      <c r="AG6497" s="77"/>
      <c r="AH6497" s="77"/>
      <c r="AI6497" s="77"/>
      <c r="AJ6497" s="77"/>
      <c r="AK6497" s="77"/>
      <c r="AL6497" s="77"/>
      <c r="AM6497" s="77"/>
      <c r="AN6497" s="77"/>
      <c r="AO6497" s="77"/>
      <c r="AP6497" s="77"/>
      <c r="AQ6497" s="77"/>
      <c r="AR6497" s="77"/>
      <c r="AS6497" s="77"/>
      <c r="AT6497" s="77"/>
      <c r="AU6497" s="77"/>
      <c r="AV6497" s="77"/>
    </row>
    <row r="6498" s="36" customFormat="1" spans="1:48">
      <c r="A6498" s="82"/>
      <c r="B6498" s="73"/>
      <c r="C6498" s="74"/>
      <c r="D6498" s="75"/>
      <c r="E6498" s="77"/>
      <c r="F6498" s="77"/>
      <c r="G6498" s="77"/>
      <c r="H6498" s="77"/>
      <c r="I6498" s="77"/>
      <c r="J6498" s="77"/>
      <c r="K6498" s="77"/>
      <c r="L6498" s="77"/>
      <c r="M6498" s="77"/>
      <c r="N6498" s="77"/>
      <c r="O6498" s="77"/>
      <c r="P6498" s="77"/>
      <c r="Q6498" s="77"/>
      <c r="R6498" s="77"/>
      <c r="S6498" s="77"/>
      <c r="T6498" s="77"/>
      <c r="U6498" s="77"/>
      <c r="V6498" s="77"/>
      <c r="W6498" s="77"/>
      <c r="X6498" s="77"/>
      <c r="Y6498" s="77"/>
      <c r="Z6498" s="77"/>
      <c r="AA6498" s="77"/>
      <c r="AB6498" s="77"/>
      <c r="AC6498" s="77"/>
      <c r="AD6498" s="77"/>
      <c r="AE6498" s="77"/>
      <c r="AF6498" s="77"/>
      <c r="AG6498" s="77"/>
      <c r="AH6498" s="77"/>
      <c r="AI6498" s="77"/>
      <c r="AJ6498" s="77"/>
      <c r="AK6498" s="77"/>
      <c r="AL6498" s="77"/>
      <c r="AM6498" s="77"/>
      <c r="AN6498" s="77"/>
      <c r="AO6498" s="77"/>
      <c r="AP6498" s="77"/>
      <c r="AQ6498" s="77"/>
      <c r="AR6498" s="77"/>
      <c r="AS6498" s="77"/>
      <c r="AT6498" s="77"/>
      <c r="AU6498" s="77"/>
      <c r="AV6498" s="77"/>
    </row>
    <row r="6499" s="36" customFormat="1" spans="1:48">
      <c r="A6499" s="82"/>
      <c r="B6499" s="73"/>
      <c r="C6499" s="74"/>
      <c r="D6499" s="75"/>
      <c r="E6499" s="77"/>
      <c r="F6499" s="77"/>
      <c r="G6499" s="77"/>
      <c r="H6499" s="77"/>
      <c r="I6499" s="77"/>
      <c r="J6499" s="77"/>
      <c r="K6499" s="77"/>
      <c r="L6499" s="77"/>
      <c r="M6499" s="77"/>
      <c r="N6499" s="77"/>
      <c r="O6499" s="77"/>
      <c r="P6499" s="77"/>
      <c r="Q6499" s="77"/>
      <c r="R6499" s="77"/>
      <c r="S6499" s="77"/>
      <c r="T6499" s="77"/>
      <c r="U6499" s="77"/>
      <c r="V6499" s="77"/>
      <c r="W6499" s="77"/>
      <c r="X6499" s="77"/>
      <c r="Y6499" s="77"/>
      <c r="Z6499" s="77"/>
      <c r="AA6499" s="77"/>
      <c r="AB6499" s="77"/>
      <c r="AC6499" s="77"/>
      <c r="AD6499" s="77"/>
      <c r="AE6499" s="77"/>
      <c r="AF6499" s="77"/>
      <c r="AG6499" s="77"/>
      <c r="AH6499" s="77"/>
      <c r="AI6499" s="77"/>
      <c r="AJ6499" s="77"/>
      <c r="AK6499" s="77"/>
      <c r="AL6499" s="77"/>
      <c r="AM6499" s="77"/>
      <c r="AN6499" s="77"/>
      <c r="AO6499" s="77"/>
      <c r="AP6499" s="77"/>
      <c r="AQ6499" s="77"/>
      <c r="AR6499" s="77"/>
      <c r="AS6499" s="77"/>
      <c r="AT6499" s="77"/>
      <c r="AU6499" s="77"/>
      <c r="AV6499" s="77"/>
    </row>
    <row r="6500" s="36" customFormat="1" spans="1:48">
      <c r="A6500" s="82"/>
      <c r="B6500" s="73"/>
      <c r="C6500" s="74"/>
      <c r="D6500" s="75"/>
      <c r="E6500" s="77"/>
      <c r="F6500" s="77"/>
      <c r="G6500" s="77"/>
      <c r="H6500" s="77"/>
      <c r="I6500" s="77"/>
      <c r="J6500" s="77"/>
      <c r="K6500" s="77"/>
      <c r="L6500" s="77"/>
      <c r="M6500" s="77"/>
      <c r="N6500" s="77"/>
      <c r="O6500" s="77"/>
      <c r="P6500" s="77"/>
      <c r="Q6500" s="77"/>
      <c r="R6500" s="77"/>
      <c r="S6500" s="77"/>
      <c r="T6500" s="77"/>
      <c r="U6500" s="77"/>
      <c r="V6500" s="77"/>
      <c r="W6500" s="77"/>
      <c r="X6500" s="77"/>
      <c r="Y6500" s="77"/>
      <c r="Z6500" s="77"/>
      <c r="AA6500" s="77"/>
      <c r="AB6500" s="77"/>
      <c r="AC6500" s="77"/>
      <c r="AD6500" s="77"/>
      <c r="AE6500" s="77"/>
      <c r="AF6500" s="77"/>
      <c r="AG6500" s="77"/>
      <c r="AH6500" s="77"/>
      <c r="AI6500" s="77"/>
      <c r="AJ6500" s="77"/>
      <c r="AK6500" s="77"/>
      <c r="AL6500" s="77"/>
      <c r="AM6500" s="77"/>
      <c r="AN6500" s="77"/>
      <c r="AO6500" s="77"/>
      <c r="AP6500" s="77"/>
      <c r="AQ6500" s="77"/>
      <c r="AR6500" s="77"/>
      <c r="AS6500" s="77"/>
      <c r="AT6500" s="77"/>
      <c r="AU6500" s="77"/>
      <c r="AV6500" s="77"/>
    </row>
    <row r="6501" s="36" customFormat="1" spans="1:48">
      <c r="A6501" s="82"/>
      <c r="B6501" s="73"/>
      <c r="C6501" s="74"/>
      <c r="D6501" s="75"/>
      <c r="E6501" s="77"/>
      <c r="F6501" s="77"/>
      <c r="G6501" s="77"/>
      <c r="H6501" s="77"/>
      <c r="I6501" s="77"/>
      <c r="J6501" s="77"/>
      <c r="K6501" s="77"/>
      <c r="L6501" s="77"/>
      <c r="M6501" s="77"/>
      <c r="N6501" s="77"/>
      <c r="O6501" s="77"/>
      <c r="P6501" s="77"/>
      <c r="Q6501" s="77"/>
      <c r="R6501" s="77"/>
      <c r="S6501" s="77"/>
      <c r="T6501" s="77"/>
      <c r="U6501" s="77"/>
      <c r="V6501" s="77"/>
      <c r="W6501" s="77"/>
      <c r="X6501" s="77"/>
      <c r="Y6501" s="77"/>
      <c r="Z6501" s="77"/>
      <c r="AA6501" s="77"/>
      <c r="AB6501" s="77"/>
      <c r="AC6501" s="77"/>
      <c r="AD6501" s="77"/>
      <c r="AE6501" s="77"/>
      <c r="AF6501" s="77"/>
      <c r="AG6501" s="77"/>
      <c r="AH6501" s="77"/>
      <c r="AI6501" s="77"/>
      <c r="AJ6501" s="77"/>
      <c r="AK6501" s="77"/>
      <c r="AL6501" s="77"/>
      <c r="AM6501" s="77"/>
      <c r="AN6501" s="77"/>
      <c r="AO6501" s="77"/>
      <c r="AP6501" s="77"/>
      <c r="AQ6501" s="77"/>
      <c r="AR6501" s="77"/>
      <c r="AS6501" s="77"/>
      <c r="AT6501" s="77"/>
      <c r="AU6501" s="77"/>
      <c r="AV6501" s="77"/>
    </row>
    <row r="6502" s="36" customFormat="1" spans="1:48">
      <c r="A6502" s="82"/>
      <c r="B6502" s="73"/>
      <c r="C6502" s="74"/>
      <c r="D6502" s="75"/>
      <c r="E6502" s="77"/>
      <c r="F6502" s="77"/>
      <c r="G6502" s="77"/>
      <c r="H6502" s="77"/>
      <c r="I6502" s="77"/>
      <c r="J6502" s="77"/>
      <c r="K6502" s="77"/>
      <c r="L6502" s="77"/>
      <c r="M6502" s="77"/>
      <c r="N6502" s="77"/>
      <c r="O6502" s="77"/>
      <c r="P6502" s="77"/>
      <c r="Q6502" s="77"/>
      <c r="R6502" s="77"/>
      <c r="S6502" s="77"/>
      <c r="T6502" s="77"/>
      <c r="U6502" s="77"/>
      <c r="V6502" s="77"/>
      <c r="W6502" s="77"/>
      <c r="X6502" s="77"/>
      <c r="Y6502" s="77"/>
      <c r="Z6502" s="77"/>
      <c r="AA6502" s="77"/>
      <c r="AB6502" s="77"/>
      <c r="AC6502" s="77"/>
      <c r="AD6502" s="77"/>
      <c r="AE6502" s="77"/>
      <c r="AF6502" s="77"/>
      <c r="AG6502" s="77"/>
      <c r="AH6502" s="77"/>
      <c r="AI6502" s="77"/>
      <c r="AJ6502" s="77"/>
      <c r="AK6502" s="77"/>
      <c r="AL6502" s="77"/>
      <c r="AM6502" s="77"/>
      <c r="AN6502" s="77"/>
      <c r="AO6502" s="77"/>
      <c r="AP6502" s="77"/>
      <c r="AQ6502" s="77"/>
      <c r="AR6502" s="77"/>
      <c r="AS6502" s="77"/>
      <c r="AT6502" s="77"/>
      <c r="AU6502" s="77"/>
      <c r="AV6502" s="77"/>
    </row>
    <row r="6503" s="36" customFormat="1" spans="1:48">
      <c r="A6503" s="82"/>
      <c r="B6503" s="73"/>
      <c r="C6503" s="74"/>
      <c r="D6503" s="75"/>
      <c r="E6503" s="77"/>
      <c r="F6503" s="77"/>
      <c r="G6503" s="77"/>
      <c r="H6503" s="77"/>
      <c r="I6503" s="77"/>
      <c r="J6503" s="77"/>
      <c r="K6503" s="77"/>
      <c r="L6503" s="77"/>
      <c r="M6503" s="77"/>
      <c r="N6503" s="77"/>
      <c r="O6503" s="77"/>
      <c r="P6503" s="77"/>
      <c r="Q6503" s="77"/>
      <c r="R6503" s="77"/>
      <c r="S6503" s="77"/>
      <c r="T6503" s="77"/>
      <c r="U6503" s="77"/>
      <c r="V6503" s="77"/>
      <c r="W6503" s="77"/>
      <c r="X6503" s="77"/>
      <c r="Y6503" s="77"/>
      <c r="Z6503" s="77"/>
      <c r="AA6503" s="77"/>
      <c r="AB6503" s="77"/>
      <c r="AC6503" s="77"/>
      <c r="AD6503" s="77"/>
      <c r="AE6503" s="77"/>
      <c r="AF6503" s="77"/>
      <c r="AG6503" s="77"/>
      <c r="AH6503" s="77"/>
      <c r="AI6503" s="77"/>
      <c r="AJ6503" s="77"/>
      <c r="AK6503" s="77"/>
      <c r="AL6503" s="77"/>
      <c r="AM6503" s="77"/>
      <c r="AN6503" s="77"/>
      <c r="AO6503" s="77"/>
      <c r="AP6503" s="77"/>
      <c r="AQ6503" s="77"/>
      <c r="AR6503" s="77"/>
      <c r="AS6503" s="77"/>
      <c r="AT6503" s="77"/>
      <c r="AU6503" s="77"/>
      <c r="AV6503" s="77"/>
    </row>
    <row r="6504" s="36" customFormat="1" spans="1:48">
      <c r="A6504" s="82"/>
      <c r="B6504" s="73"/>
      <c r="C6504" s="74"/>
      <c r="D6504" s="75"/>
      <c r="E6504" s="77"/>
      <c r="F6504" s="77"/>
      <c r="G6504" s="77"/>
      <c r="H6504" s="77"/>
      <c r="I6504" s="77"/>
      <c r="J6504" s="77"/>
      <c r="K6504" s="77"/>
      <c r="L6504" s="77"/>
      <c r="M6504" s="77"/>
      <c r="N6504" s="77"/>
      <c r="O6504" s="77"/>
      <c r="P6504" s="77"/>
      <c r="Q6504" s="77"/>
      <c r="R6504" s="77"/>
      <c r="S6504" s="77"/>
      <c r="T6504" s="77"/>
      <c r="U6504" s="77"/>
      <c r="V6504" s="77"/>
      <c r="W6504" s="77"/>
      <c r="X6504" s="77"/>
      <c r="Y6504" s="77"/>
      <c r="Z6504" s="77"/>
      <c r="AA6504" s="77"/>
      <c r="AB6504" s="77"/>
      <c r="AC6504" s="77"/>
      <c r="AD6504" s="77"/>
      <c r="AE6504" s="77"/>
      <c r="AF6504" s="77"/>
      <c r="AG6504" s="77"/>
      <c r="AH6504" s="77"/>
      <c r="AI6504" s="77"/>
      <c r="AJ6504" s="77"/>
      <c r="AK6504" s="77"/>
      <c r="AL6504" s="77"/>
      <c r="AM6504" s="77"/>
      <c r="AN6504" s="77"/>
      <c r="AO6504" s="77"/>
      <c r="AP6504" s="77"/>
      <c r="AQ6504" s="77"/>
      <c r="AR6504" s="77"/>
      <c r="AS6504" s="77"/>
      <c r="AT6504" s="77"/>
      <c r="AU6504" s="77"/>
      <c r="AV6504" s="77"/>
    </row>
    <row r="6505" s="36" customFormat="1" spans="1:48">
      <c r="A6505" s="82"/>
      <c r="B6505" s="73"/>
      <c r="C6505" s="74"/>
      <c r="D6505" s="75"/>
      <c r="E6505" s="77"/>
      <c r="F6505" s="77"/>
      <c r="G6505" s="77"/>
      <c r="H6505" s="77"/>
      <c r="I6505" s="77"/>
      <c r="J6505" s="77"/>
      <c r="K6505" s="77"/>
      <c r="L6505" s="77"/>
      <c r="M6505" s="77"/>
      <c r="N6505" s="77"/>
      <c r="O6505" s="77"/>
      <c r="P6505" s="77"/>
      <c r="Q6505" s="77"/>
      <c r="R6505" s="77"/>
      <c r="S6505" s="77"/>
      <c r="T6505" s="77"/>
      <c r="U6505" s="77"/>
      <c r="V6505" s="77"/>
      <c r="W6505" s="77"/>
      <c r="X6505" s="77"/>
      <c r="Y6505" s="77"/>
      <c r="Z6505" s="77"/>
      <c r="AA6505" s="77"/>
      <c r="AB6505" s="77"/>
      <c r="AC6505" s="77"/>
      <c r="AD6505" s="77"/>
      <c r="AE6505" s="77"/>
      <c r="AF6505" s="77"/>
      <c r="AG6505" s="77"/>
      <c r="AH6505" s="77"/>
      <c r="AI6505" s="77"/>
      <c r="AJ6505" s="77"/>
      <c r="AK6505" s="77"/>
      <c r="AL6505" s="77"/>
      <c r="AM6505" s="77"/>
      <c r="AN6505" s="77"/>
      <c r="AO6505" s="77"/>
      <c r="AP6505" s="77"/>
      <c r="AQ6505" s="77"/>
      <c r="AR6505" s="77"/>
      <c r="AS6505" s="77"/>
      <c r="AT6505" s="77"/>
      <c r="AU6505" s="77"/>
      <c r="AV6505" s="77"/>
    </row>
    <row r="6506" s="36" customFormat="1" spans="1:48">
      <c r="A6506" s="82"/>
      <c r="B6506" s="73"/>
      <c r="C6506" s="74"/>
      <c r="D6506" s="75"/>
      <c r="E6506" s="77"/>
      <c r="F6506" s="77"/>
      <c r="G6506" s="77"/>
      <c r="H6506" s="77"/>
      <c r="I6506" s="77"/>
      <c r="J6506" s="77"/>
      <c r="K6506" s="77"/>
      <c r="L6506" s="77"/>
      <c r="M6506" s="77"/>
      <c r="N6506" s="77"/>
      <c r="O6506" s="77"/>
      <c r="P6506" s="77"/>
      <c r="Q6506" s="77"/>
      <c r="R6506" s="77"/>
      <c r="S6506" s="77"/>
      <c r="T6506" s="77"/>
      <c r="U6506" s="77"/>
      <c r="V6506" s="77"/>
      <c r="W6506" s="77"/>
      <c r="X6506" s="77"/>
      <c r="Y6506" s="77"/>
      <c r="Z6506" s="77"/>
      <c r="AA6506" s="77"/>
      <c r="AB6506" s="77"/>
      <c r="AC6506" s="77"/>
      <c r="AD6506" s="77"/>
      <c r="AE6506" s="77"/>
      <c r="AF6506" s="77"/>
      <c r="AG6506" s="77"/>
      <c r="AH6506" s="77"/>
      <c r="AI6506" s="77"/>
      <c r="AJ6506" s="77"/>
      <c r="AK6506" s="77"/>
      <c r="AL6506" s="77"/>
      <c r="AM6506" s="77"/>
      <c r="AN6506" s="77"/>
      <c r="AO6506" s="77"/>
      <c r="AP6506" s="77"/>
      <c r="AQ6506" s="77"/>
      <c r="AR6506" s="77"/>
      <c r="AS6506" s="77"/>
      <c r="AT6506" s="77"/>
      <c r="AU6506" s="77"/>
      <c r="AV6506" s="77"/>
    </row>
    <row r="6507" s="36" customFormat="1" spans="1:48">
      <c r="A6507" s="82"/>
      <c r="B6507" s="73"/>
      <c r="C6507" s="74"/>
      <c r="D6507" s="75"/>
      <c r="E6507" s="77"/>
      <c r="F6507" s="77"/>
      <c r="G6507" s="77"/>
      <c r="H6507" s="77"/>
      <c r="I6507" s="77"/>
      <c r="J6507" s="77"/>
      <c r="K6507" s="77"/>
      <c r="L6507" s="77"/>
      <c r="M6507" s="77"/>
      <c r="N6507" s="77"/>
      <c r="O6507" s="77"/>
      <c r="P6507" s="77"/>
      <c r="Q6507" s="77"/>
      <c r="R6507" s="77"/>
      <c r="S6507" s="77"/>
      <c r="T6507" s="77"/>
      <c r="U6507" s="77"/>
      <c r="V6507" s="77"/>
      <c r="W6507" s="77"/>
      <c r="X6507" s="77"/>
      <c r="Y6507" s="77"/>
      <c r="Z6507" s="77"/>
      <c r="AA6507" s="77"/>
      <c r="AB6507" s="77"/>
      <c r="AC6507" s="77"/>
      <c r="AD6507" s="77"/>
      <c r="AE6507" s="77"/>
      <c r="AF6507" s="77"/>
      <c r="AG6507" s="77"/>
      <c r="AH6507" s="77"/>
      <c r="AI6507" s="77"/>
      <c r="AJ6507" s="77"/>
      <c r="AK6507" s="77"/>
      <c r="AL6507" s="77"/>
      <c r="AM6507" s="77"/>
      <c r="AN6507" s="77"/>
      <c r="AO6507" s="77"/>
      <c r="AP6507" s="77"/>
      <c r="AQ6507" s="77"/>
      <c r="AR6507" s="77"/>
      <c r="AS6507" s="77"/>
      <c r="AT6507" s="77"/>
      <c r="AU6507" s="77"/>
      <c r="AV6507" s="77"/>
    </row>
    <row r="6508" s="36" customFormat="1" spans="1:48">
      <c r="A6508" s="82"/>
      <c r="B6508" s="73"/>
      <c r="C6508" s="74"/>
      <c r="D6508" s="75"/>
      <c r="E6508" s="77"/>
      <c r="F6508" s="77"/>
      <c r="G6508" s="77"/>
      <c r="H6508" s="77"/>
      <c r="I6508" s="77"/>
      <c r="J6508" s="77"/>
      <c r="K6508" s="77"/>
      <c r="L6508" s="77"/>
      <c r="M6508" s="77"/>
      <c r="N6508" s="77"/>
      <c r="O6508" s="77"/>
      <c r="P6508" s="77"/>
      <c r="Q6508" s="77"/>
      <c r="R6508" s="77"/>
      <c r="S6508" s="77"/>
      <c r="T6508" s="77"/>
      <c r="U6508" s="77"/>
      <c r="V6508" s="77"/>
      <c r="W6508" s="77"/>
      <c r="X6508" s="77"/>
      <c r="Y6508" s="77"/>
      <c r="Z6508" s="77"/>
      <c r="AA6508" s="77"/>
      <c r="AB6508" s="77"/>
      <c r="AC6508" s="77"/>
      <c r="AD6508" s="77"/>
      <c r="AE6508" s="77"/>
      <c r="AF6508" s="77"/>
      <c r="AG6508" s="77"/>
      <c r="AH6508" s="77"/>
      <c r="AI6508" s="77"/>
      <c r="AJ6508" s="77"/>
      <c r="AK6508" s="77"/>
      <c r="AL6508" s="77"/>
      <c r="AM6508" s="77"/>
      <c r="AN6508" s="77"/>
      <c r="AO6508" s="77"/>
      <c r="AP6508" s="77"/>
      <c r="AQ6508" s="77"/>
      <c r="AR6508" s="77"/>
      <c r="AS6508" s="77"/>
      <c r="AT6508" s="77"/>
      <c r="AU6508" s="77"/>
      <c r="AV6508" s="77"/>
    </row>
    <row r="6509" s="36" customFormat="1" spans="1:48">
      <c r="A6509" s="82"/>
      <c r="B6509" s="73"/>
      <c r="C6509" s="74"/>
      <c r="D6509" s="75"/>
      <c r="E6509" s="77"/>
      <c r="F6509" s="77"/>
      <c r="G6509" s="77"/>
      <c r="H6509" s="77"/>
      <c r="I6509" s="77"/>
      <c r="J6509" s="77"/>
      <c r="K6509" s="77"/>
      <c r="L6509" s="77"/>
      <c r="M6509" s="77"/>
      <c r="N6509" s="77"/>
      <c r="O6509" s="77"/>
      <c r="P6509" s="77"/>
      <c r="Q6509" s="77"/>
      <c r="R6509" s="77"/>
      <c r="S6509" s="77"/>
      <c r="T6509" s="77"/>
      <c r="U6509" s="77"/>
      <c r="V6509" s="77"/>
      <c r="W6509" s="77"/>
      <c r="X6509" s="77"/>
      <c r="Y6509" s="77"/>
      <c r="Z6509" s="77"/>
      <c r="AA6509" s="77"/>
      <c r="AB6509" s="77"/>
      <c r="AC6509" s="77"/>
      <c r="AD6509" s="77"/>
      <c r="AE6509" s="77"/>
      <c r="AF6509" s="77"/>
      <c r="AG6509" s="77"/>
      <c r="AH6509" s="77"/>
      <c r="AI6509" s="77"/>
      <c r="AJ6509" s="77"/>
      <c r="AK6509" s="77"/>
      <c r="AL6509" s="77"/>
      <c r="AM6509" s="77"/>
      <c r="AN6509" s="77"/>
      <c r="AO6509" s="77"/>
      <c r="AP6509" s="77"/>
      <c r="AQ6509" s="77"/>
      <c r="AR6509" s="77"/>
      <c r="AS6509" s="77"/>
      <c r="AT6509" s="77"/>
      <c r="AU6509" s="77"/>
      <c r="AV6509" s="77"/>
    </row>
    <row r="6510" s="36" customFormat="1" spans="1:48">
      <c r="A6510" s="82"/>
      <c r="B6510" s="73"/>
      <c r="C6510" s="74"/>
      <c r="D6510" s="75"/>
      <c r="E6510" s="77"/>
      <c r="F6510" s="77"/>
      <c r="G6510" s="77"/>
      <c r="H6510" s="77"/>
      <c r="I6510" s="77"/>
      <c r="J6510" s="77"/>
      <c r="K6510" s="77"/>
      <c r="L6510" s="77"/>
      <c r="M6510" s="77"/>
      <c r="N6510" s="77"/>
      <c r="O6510" s="77"/>
      <c r="P6510" s="77"/>
      <c r="Q6510" s="77"/>
      <c r="R6510" s="77"/>
      <c r="S6510" s="77"/>
      <c r="T6510" s="77"/>
      <c r="U6510" s="77"/>
      <c r="V6510" s="77"/>
      <c r="W6510" s="77"/>
      <c r="X6510" s="77"/>
      <c r="Y6510" s="77"/>
      <c r="Z6510" s="77"/>
      <c r="AA6510" s="77"/>
      <c r="AB6510" s="77"/>
      <c r="AC6510" s="77"/>
      <c r="AD6510" s="77"/>
      <c r="AE6510" s="77"/>
      <c r="AF6510" s="77"/>
      <c r="AG6510" s="77"/>
      <c r="AH6510" s="77"/>
      <c r="AI6510" s="77"/>
      <c r="AJ6510" s="77"/>
      <c r="AK6510" s="77"/>
      <c r="AL6510" s="77"/>
      <c r="AM6510" s="77"/>
      <c r="AN6510" s="77"/>
      <c r="AO6510" s="77"/>
      <c r="AP6510" s="77"/>
      <c r="AQ6510" s="77"/>
      <c r="AR6510" s="77"/>
      <c r="AS6510" s="77"/>
      <c r="AT6510" s="77"/>
      <c r="AU6510" s="77"/>
      <c r="AV6510" s="77"/>
    </row>
    <row r="6511" s="36" customFormat="1" spans="1:48">
      <c r="A6511" s="82"/>
      <c r="B6511" s="73"/>
      <c r="C6511" s="74"/>
      <c r="D6511" s="75"/>
      <c r="E6511" s="77"/>
      <c r="F6511" s="77"/>
      <c r="G6511" s="77"/>
      <c r="H6511" s="77"/>
      <c r="I6511" s="77"/>
      <c r="J6511" s="77"/>
      <c r="K6511" s="77"/>
      <c r="L6511" s="77"/>
      <c r="M6511" s="77"/>
      <c r="N6511" s="77"/>
      <c r="O6511" s="77"/>
      <c r="P6511" s="77"/>
      <c r="Q6511" s="77"/>
      <c r="R6511" s="77"/>
      <c r="S6511" s="77"/>
      <c r="T6511" s="77"/>
      <c r="U6511" s="77"/>
      <c r="V6511" s="77"/>
      <c r="W6511" s="77"/>
      <c r="X6511" s="77"/>
      <c r="Y6511" s="77"/>
      <c r="Z6511" s="77"/>
      <c r="AA6511" s="77"/>
      <c r="AB6511" s="77"/>
      <c r="AC6511" s="77"/>
      <c r="AD6511" s="77"/>
      <c r="AE6511" s="77"/>
      <c r="AF6511" s="77"/>
      <c r="AG6511" s="77"/>
      <c r="AH6511" s="77"/>
      <c r="AI6511" s="77"/>
      <c r="AJ6511" s="77"/>
      <c r="AK6511" s="77"/>
      <c r="AL6511" s="77"/>
      <c r="AM6511" s="77"/>
      <c r="AN6511" s="77"/>
      <c r="AO6511" s="77"/>
      <c r="AP6511" s="77"/>
      <c r="AQ6511" s="77"/>
      <c r="AR6511" s="77"/>
      <c r="AS6511" s="77"/>
      <c r="AT6511" s="77"/>
      <c r="AU6511" s="77"/>
      <c r="AV6511" s="77"/>
    </row>
    <row r="6512" s="36" customFormat="1" spans="1:48">
      <c r="A6512" s="82"/>
      <c r="B6512" s="73"/>
      <c r="C6512" s="74"/>
      <c r="D6512" s="75"/>
      <c r="E6512" s="77"/>
      <c r="F6512" s="77"/>
      <c r="G6512" s="77"/>
      <c r="H6512" s="77"/>
      <c r="I6512" s="77"/>
      <c r="J6512" s="77"/>
      <c r="K6512" s="77"/>
      <c r="L6512" s="77"/>
      <c r="M6512" s="77"/>
      <c r="N6512" s="77"/>
      <c r="O6512" s="77"/>
      <c r="P6512" s="77"/>
      <c r="Q6512" s="77"/>
      <c r="R6512" s="77"/>
      <c r="S6512" s="77"/>
      <c r="T6512" s="77"/>
      <c r="U6512" s="77"/>
      <c r="V6512" s="77"/>
      <c r="W6512" s="77"/>
      <c r="X6512" s="77"/>
      <c r="Y6512" s="77"/>
      <c r="Z6512" s="77"/>
      <c r="AA6512" s="77"/>
      <c r="AB6512" s="77"/>
      <c r="AC6512" s="77"/>
      <c r="AD6512" s="77"/>
      <c r="AE6512" s="77"/>
      <c r="AF6512" s="77"/>
      <c r="AG6512" s="77"/>
      <c r="AH6512" s="77"/>
      <c r="AI6512" s="77"/>
      <c r="AJ6512" s="77"/>
      <c r="AK6512" s="77"/>
      <c r="AL6512" s="77"/>
      <c r="AM6512" s="77"/>
      <c r="AN6512" s="77"/>
      <c r="AO6512" s="77"/>
      <c r="AP6512" s="77"/>
      <c r="AQ6512" s="77"/>
      <c r="AR6512" s="77"/>
      <c r="AS6512" s="77"/>
      <c r="AT6512" s="77"/>
      <c r="AU6512" s="77"/>
      <c r="AV6512" s="77"/>
    </row>
    <row r="6513" s="36" customFormat="1" spans="1:48">
      <c r="A6513" s="82"/>
      <c r="B6513" s="73"/>
      <c r="C6513" s="74"/>
      <c r="D6513" s="75"/>
      <c r="E6513" s="77"/>
      <c r="F6513" s="77"/>
      <c r="G6513" s="77"/>
      <c r="H6513" s="77"/>
      <c r="I6513" s="77"/>
      <c r="J6513" s="77"/>
      <c r="K6513" s="77"/>
      <c r="L6513" s="77"/>
      <c r="M6513" s="77"/>
      <c r="N6513" s="77"/>
      <c r="O6513" s="77"/>
      <c r="P6513" s="77"/>
      <c r="Q6513" s="77"/>
      <c r="R6513" s="77"/>
      <c r="S6513" s="77"/>
      <c r="T6513" s="77"/>
      <c r="U6513" s="77"/>
      <c r="V6513" s="77"/>
      <c r="W6513" s="77"/>
      <c r="X6513" s="77"/>
      <c r="Y6513" s="77"/>
      <c r="Z6513" s="77"/>
      <c r="AA6513" s="77"/>
      <c r="AB6513" s="77"/>
      <c r="AC6513" s="77"/>
      <c r="AD6513" s="77"/>
      <c r="AE6513" s="77"/>
      <c r="AF6513" s="77"/>
      <c r="AG6513" s="77"/>
      <c r="AH6513" s="77"/>
      <c r="AI6513" s="77"/>
      <c r="AJ6513" s="77"/>
      <c r="AK6513" s="77"/>
      <c r="AL6513" s="77"/>
      <c r="AM6513" s="77"/>
      <c r="AN6513" s="77"/>
      <c r="AO6513" s="77"/>
      <c r="AP6513" s="77"/>
      <c r="AQ6513" s="77"/>
      <c r="AR6513" s="77"/>
      <c r="AS6513" s="77"/>
      <c r="AT6513" s="77"/>
      <c r="AU6513" s="77"/>
      <c r="AV6513" s="77"/>
    </row>
    <row r="6514" s="36" customFormat="1" spans="1:48">
      <c r="A6514" s="82"/>
      <c r="B6514" s="73"/>
      <c r="C6514" s="74"/>
      <c r="D6514" s="75"/>
      <c r="E6514" s="77"/>
      <c r="F6514" s="77"/>
      <c r="G6514" s="77"/>
      <c r="H6514" s="77"/>
      <c r="I6514" s="77"/>
      <c r="J6514" s="77"/>
      <c r="K6514" s="77"/>
      <c r="L6514" s="77"/>
      <c r="M6514" s="77"/>
      <c r="N6514" s="77"/>
      <c r="O6514" s="77"/>
      <c r="P6514" s="77"/>
      <c r="Q6514" s="77"/>
      <c r="R6514" s="77"/>
      <c r="S6514" s="77"/>
      <c r="T6514" s="77"/>
      <c r="U6514" s="77"/>
      <c r="V6514" s="77"/>
      <c r="W6514" s="77"/>
      <c r="X6514" s="77"/>
      <c r="Y6514" s="77"/>
      <c r="Z6514" s="77"/>
      <c r="AA6514" s="77"/>
      <c r="AB6514" s="77"/>
      <c r="AC6514" s="77"/>
      <c r="AD6514" s="77"/>
      <c r="AE6514" s="77"/>
      <c r="AF6514" s="77"/>
      <c r="AG6514" s="77"/>
      <c r="AH6514" s="77"/>
      <c r="AI6514" s="77"/>
      <c r="AJ6514" s="77"/>
      <c r="AK6514" s="77"/>
      <c r="AL6514" s="77"/>
      <c r="AM6514" s="77"/>
      <c r="AN6514" s="77"/>
      <c r="AO6514" s="77"/>
      <c r="AP6514" s="77"/>
      <c r="AQ6514" s="77"/>
      <c r="AR6514" s="77"/>
      <c r="AS6514" s="77"/>
      <c r="AT6514" s="77"/>
      <c r="AU6514" s="77"/>
      <c r="AV6514" s="77"/>
    </row>
    <row r="6515" s="36" customFormat="1" spans="1:48">
      <c r="A6515" s="82"/>
      <c r="B6515" s="73"/>
      <c r="C6515" s="74"/>
      <c r="D6515" s="75"/>
      <c r="E6515" s="77"/>
      <c r="F6515" s="77"/>
      <c r="G6515" s="77"/>
      <c r="H6515" s="77"/>
      <c r="I6515" s="77"/>
      <c r="J6515" s="77"/>
      <c r="K6515" s="77"/>
      <c r="L6515" s="77"/>
      <c r="M6515" s="77"/>
      <c r="N6515" s="77"/>
      <c r="O6515" s="77"/>
      <c r="P6515" s="77"/>
      <c r="Q6515" s="77"/>
      <c r="R6515" s="77"/>
      <c r="S6515" s="77"/>
      <c r="T6515" s="77"/>
      <c r="U6515" s="77"/>
      <c r="V6515" s="77"/>
      <c r="W6515" s="77"/>
      <c r="X6515" s="77"/>
      <c r="Y6515" s="77"/>
      <c r="Z6515" s="77"/>
      <c r="AA6515" s="77"/>
      <c r="AB6515" s="77"/>
      <c r="AC6515" s="77"/>
      <c r="AD6515" s="77"/>
      <c r="AE6515" s="77"/>
      <c r="AF6515" s="77"/>
      <c r="AG6515" s="77"/>
      <c r="AH6515" s="77"/>
      <c r="AI6515" s="77"/>
      <c r="AJ6515" s="77"/>
      <c r="AK6515" s="77"/>
      <c r="AL6515" s="77"/>
      <c r="AM6515" s="77"/>
      <c r="AN6515" s="77"/>
      <c r="AO6515" s="77"/>
      <c r="AP6515" s="77"/>
      <c r="AQ6515" s="77"/>
      <c r="AR6515" s="77"/>
      <c r="AS6515" s="77"/>
      <c r="AT6515" s="77"/>
      <c r="AU6515" s="77"/>
      <c r="AV6515" s="77"/>
    </row>
    <row r="6516" s="36" customFormat="1" spans="1:48">
      <c r="A6516" s="82"/>
      <c r="B6516" s="73"/>
      <c r="C6516" s="74"/>
      <c r="D6516" s="75"/>
      <c r="E6516" s="77"/>
      <c r="F6516" s="77"/>
      <c r="G6516" s="77"/>
      <c r="H6516" s="77"/>
      <c r="I6516" s="77"/>
      <c r="J6516" s="77"/>
      <c r="K6516" s="77"/>
      <c r="L6516" s="77"/>
      <c r="M6516" s="77"/>
      <c r="N6516" s="77"/>
      <c r="O6516" s="77"/>
      <c r="P6516" s="77"/>
      <c r="Q6516" s="77"/>
      <c r="R6516" s="77"/>
      <c r="S6516" s="77"/>
      <c r="T6516" s="77"/>
      <c r="U6516" s="77"/>
      <c r="V6516" s="77"/>
      <c r="W6516" s="77"/>
      <c r="X6516" s="77"/>
      <c r="Y6516" s="77"/>
      <c r="Z6516" s="77"/>
      <c r="AA6516" s="77"/>
      <c r="AB6516" s="77"/>
      <c r="AC6516" s="77"/>
      <c r="AD6516" s="77"/>
      <c r="AE6516" s="77"/>
      <c r="AF6516" s="77"/>
      <c r="AG6516" s="77"/>
      <c r="AH6516" s="77"/>
      <c r="AI6516" s="77"/>
      <c r="AJ6516" s="77"/>
      <c r="AK6516" s="77"/>
      <c r="AL6516" s="77"/>
      <c r="AM6516" s="77"/>
      <c r="AN6516" s="77"/>
      <c r="AO6516" s="77"/>
      <c r="AP6516" s="77"/>
      <c r="AQ6516" s="77"/>
      <c r="AR6516" s="77"/>
      <c r="AS6516" s="77"/>
      <c r="AT6516" s="77"/>
      <c r="AU6516" s="77"/>
      <c r="AV6516" s="77"/>
    </row>
    <row r="6517" s="36" customFormat="1" spans="1:48">
      <c r="A6517" s="82"/>
      <c r="B6517" s="73"/>
      <c r="C6517" s="74"/>
      <c r="D6517" s="75"/>
      <c r="E6517" s="77"/>
      <c r="F6517" s="77"/>
      <c r="G6517" s="77"/>
      <c r="H6517" s="77"/>
      <c r="I6517" s="77"/>
      <c r="J6517" s="77"/>
      <c r="K6517" s="77"/>
      <c r="L6517" s="77"/>
      <c r="M6517" s="77"/>
      <c r="N6517" s="77"/>
      <c r="O6517" s="77"/>
      <c r="P6517" s="77"/>
      <c r="Q6517" s="77"/>
      <c r="R6517" s="77"/>
      <c r="S6517" s="77"/>
      <c r="T6517" s="77"/>
      <c r="U6517" s="77"/>
      <c r="V6517" s="77"/>
      <c r="W6517" s="77"/>
      <c r="X6517" s="77"/>
      <c r="Y6517" s="77"/>
      <c r="Z6517" s="77"/>
      <c r="AA6517" s="77"/>
      <c r="AB6517" s="77"/>
      <c r="AC6517" s="77"/>
      <c r="AD6517" s="77"/>
      <c r="AE6517" s="77"/>
      <c r="AF6517" s="77"/>
      <c r="AG6517" s="77"/>
      <c r="AH6517" s="77"/>
      <c r="AI6517" s="77"/>
      <c r="AJ6517" s="77"/>
      <c r="AK6517" s="77"/>
      <c r="AL6517" s="77"/>
      <c r="AM6517" s="77"/>
      <c r="AN6517" s="77"/>
      <c r="AO6517" s="77"/>
      <c r="AP6517" s="77"/>
      <c r="AQ6517" s="77"/>
      <c r="AR6517" s="77"/>
      <c r="AS6517" s="77"/>
      <c r="AT6517" s="77"/>
      <c r="AU6517" s="77"/>
      <c r="AV6517" s="77"/>
    </row>
    <row r="6518" s="36" customFormat="1" spans="1:48">
      <c r="A6518" s="82"/>
      <c r="B6518" s="73"/>
      <c r="C6518" s="74"/>
      <c r="D6518" s="75"/>
      <c r="E6518" s="77"/>
      <c r="F6518" s="77"/>
      <c r="G6518" s="77"/>
      <c r="H6518" s="77"/>
      <c r="I6518" s="77"/>
      <c r="J6518" s="77"/>
      <c r="K6518" s="77"/>
      <c r="L6518" s="77"/>
      <c r="M6518" s="77"/>
      <c r="N6518" s="77"/>
      <c r="O6518" s="77"/>
      <c r="P6518" s="77"/>
      <c r="Q6518" s="77"/>
      <c r="R6518" s="77"/>
      <c r="S6518" s="77"/>
      <c r="T6518" s="77"/>
      <c r="U6518" s="77"/>
      <c r="V6518" s="77"/>
      <c r="W6518" s="77"/>
      <c r="X6518" s="77"/>
      <c r="Y6518" s="77"/>
      <c r="Z6518" s="77"/>
      <c r="AA6518" s="77"/>
      <c r="AB6518" s="77"/>
      <c r="AC6518" s="77"/>
      <c r="AD6518" s="77"/>
      <c r="AE6518" s="77"/>
      <c r="AF6518" s="77"/>
      <c r="AG6518" s="77"/>
      <c r="AH6518" s="77"/>
      <c r="AI6518" s="77"/>
      <c r="AJ6518" s="77"/>
      <c r="AK6518" s="77"/>
      <c r="AL6518" s="77"/>
      <c r="AM6518" s="77"/>
      <c r="AN6518" s="77"/>
      <c r="AO6518" s="77"/>
      <c r="AP6518" s="77"/>
      <c r="AQ6518" s="77"/>
      <c r="AR6518" s="77"/>
      <c r="AS6518" s="77"/>
      <c r="AT6518" s="77"/>
      <c r="AU6518" s="77"/>
      <c r="AV6518" s="77"/>
    </row>
    <row r="6519" s="36" customFormat="1" spans="1:48">
      <c r="A6519" s="82"/>
      <c r="B6519" s="73"/>
      <c r="C6519" s="74"/>
      <c r="D6519" s="75"/>
      <c r="E6519" s="77"/>
      <c r="F6519" s="77"/>
      <c r="G6519" s="77"/>
      <c r="H6519" s="77"/>
      <c r="I6519" s="77"/>
      <c r="J6519" s="77"/>
      <c r="K6519" s="77"/>
      <c r="L6519" s="77"/>
      <c r="M6519" s="77"/>
      <c r="N6519" s="77"/>
      <c r="O6519" s="77"/>
      <c r="P6519" s="77"/>
      <c r="Q6519" s="77"/>
      <c r="R6519" s="77"/>
      <c r="S6519" s="77"/>
      <c r="T6519" s="77"/>
      <c r="U6519" s="77"/>
      <c r="V6519" s="77"/>
      <c r="W6519" s="77"/>
      <c r="X6519" s="77"/>
      <c r="Y6519" s="77"/>
      <c r="Z6519" s="77"/>
      <c r="AA6519" s="77"/>
      <c r="AB6519" s="77"/>
      <c r="AC6519" s="77"/>
      <c r="AD6519" s="77"/>
      <c r="AE6519" s="77"/>
      <c r="AF6519" s="77"/>
      <c r="AG6519" s="77"/>
      <c r="AH6519" s="77"/>
      <c r="AI6519" s="77"/>
      <c r="AJ6519" s="77"/>
      <c r="AK6519" s="77"/>
      <c r="AL6519" s="77"/>
      <c r="AM6519" s="77"/>
      <c r="AN6519" s="77"/>
      <c r="AO6519" s="77"/>
      <c r="AP6519" s="77"/>
      <c r="AQ6519" s="77"/>
      <c r="AR6519" s="77"/>
      <c r="AS6519" s="77"/>
      <c r="AT6519" s="77"/>
      <c r="AU6519" s="77"/>
      <c r="AV6519" s="77"/>
    </row>
    <row r="6520" s="36" customFormat="1" spans="1:48">
      <c r="A6520" s="82"/>
      <c r="B6520" s="73"/>
      <c r="C6520" s="74"/>
      <c r="D6520" s="75"/>
      <c r="E6520" s="77"/>
      <c r="F6520" s="77"/>
      <c r="G6520" s="77"/>
      <c r="H6520" s="77"/>
      <c r="I6520" s="77"/>
      <c r="J6520" s="77"/>
      <c r="K6520" s="77"/>
      <c r="L6520" s="77"/>
      <c r="M6520" s="77"/>
      <c r="N6520" s="77"/>
      <c r="O6520" s="77"/>
      <c r="P6520" s="77"/>
      <c r="Q6520" s="77"/>
      <c r="R6520" s="77"/>
      <c r="S6520" s="77"/>
      <c r="T6520" s="77"/>
      <c r="U6520" s="77"/>
      <c r="V6520" s="77"/>
      <c r="W6520" s="77"/>
      <c r="X6520" s="77"/>
      <c r="Y6520" s="77"/>
      <c r="Z6520" s="77"/>
      <c r="AA6520" s="77"/>
      <c r="AB6520" s="77"/>
      <c r="AC6520" s="77"/>
      <c r="AD6520" s="77"/>
      <c r="AE6520" s="77"/>
      <c r="AF6520" s="77"/>
      <c r="AG6520" s="77"/>
      <c r="AH6520" s="77"/>
      <c r="AI6520" s="77"/>
      <c r="AJ6520" s="77"/>
      <c r="AK6520" s="77"/>
      <c r="AL6520" s="77"/>
      <c r="AM6520" s="77"/>
      <c r="AN6520" s="77"/>
      <c r="AO6520" s="77"/>
      <c r="AP6520" s="77"/>
      <c r="AQ6520" s="77"/>
      <c r="AR6520" s="77"/>
      <c r="AS6520" s="77"/>
      <c r="AT6520" s="77"/>
      <c r="AU6520" s="77"/>
      <c r="AV6520" s="77"/>
    </row>
    <row r="6521" s="36" customFormat="1" spans="1:48">
      <c r="A6521" s="82"/>
      <c r="B6521" s="73"/>
      <c r="C6521" s="74"/>
      <c r="D6521" s="75"/>
      <c r="E6521" s="77"/>
      <c r="F6521" s="77"/>
      <c r="G6521" s="77"/>
      <c r="H6521" s="77"/>
      <c r="I6521" s="77"/>
      <c r="J6521" s="77"/>
      <c r="K6521" s="77"/>
      <c r="L6521" s="77"/>
      <c r="M6521" s="77"/>
      <c r="N6521" s="77"/>
      <c r="O6521" s="77"/>
      <c r="P6521" s="77"/>
      <c r="Q6521" s="77"/>
      <c r="R6521" s="77"/>
      <c r="S6521" s="77"/>
      <c r="T6521" s="77"/>
      <c r="U6521" s="77"/>
      <c r="V6521" s="77"/>
      <c r="W6521" s="77"/>
      <c r="X6521" s="77"/>
      <c r="Y6521" s="77"/>
      <c r="Z6521" s="77"/>
      <c r="AA6521" s="77"/>
      <c r="AB6521" s="77"/>
      <c r="AC6521" s="77"/>
      <c r="AD6521" s="77"/>
      <c r="AE6521" s="77"/>
      <c r="AF6521" s="77"/>
      <c r="AG6521" s="77"/>
      <c r="AH6521" s="77"/>
      <c r="AI6521" s="77"/>
      <c r="AJ6521" s="77"/>
      <c r="AK6521" s="77"/>
      <c r="AL6521" s="77"/>
      <c r="AM6521" s="77"/>
      <c r="AN6521" s="77"/>
      <c r="AO6521" s="77"/>
      <c r="AP6521" s="77"/>
      <c r="AQ6521" s="77"/>
      <c r="AR6521" s="77"/>
      <c r="AS6521" s="77"/>
      <c r="AT6521" s="77"/>
      <c r="AU6521" s="77"/>
      <c r="AV6521" s="77"/>
    </row>
    <row r="6522" s="36" customFormat="1" spans="1:48">
      <c r="A6522" s="82"/>
      <c r="B6522" s="73"/>
      <c r="C6522" s="74"/>
      <c r="D6522" s="75"/>
      <c r="E6522" s="77"/>
      <c r="F6522" s="77"/>
      <c r="G6522" s="77"/>
      <c r="H6522" s="77"/>
      <c r="I6522" s="77"/>
      <c r="J6522" s="77"/>
      <c r="K6522" s="77"/>
      <c r="L6522" s="77"/>
      <c r="M6522" s="77"/>
      <c r="N6522" s="77"/>
      <c r="O6522" s="77"/>
      <c r="P6522" s="77"/>
      <c r="Q6522" s="77"/>
      <c r="R6522" s="77"/>
      <c r="S6522" s="77"/>
      <c r="T6522" s="77"/>
      <c r="U6522" s="77"/>
      <c r="V6522" s="77"/>
      <c r="W6522" s="77"/>
      <c r="X6522" s="77"/>
      <c r="Y6522" s="77"/>
      <c r="Z6522" s="77"/>
      <c r="AA6522" s="77"/>
      <c r="AB6522" s="77"/>
      <c r="AC6522" s="77"/>
      <c r="AD6522" s="77"/>
      <c r="AE6522" s="77"/>
      <c r="AF6522" s="77"/>
      <c r="AG6522" s="77"/>
      <c r="AH6522" s="77"/>
      <c r="AI6522" s="77"/>
      <c r="AJ6522" s="77"/>
      <c r="AK6522" s="77"/>
      <c r="AL6522" s="77"/>
      <c r="AM6522" s="77"/>
      <c r="AN6522" s="77"/>
      <c r="AO6522" s="77"/>
      <c r="AP6522" s="77"/>
      <c r="AQ6522" s="77"/>
      <c r="AR6522" s="77"/>
      <c r="AS6522" s="77"/>
      <c r="AT6522" s="77"/>
      <c r="AU6522" s="77"/>
      <c r="AV6522" s="77"/>
    </row>
    <row r="6523" s="36" customFormat="1" spans="1:48">
      <c r="A6523" s="82"/>
      <c r="B6523" s="73"/>
      <c r="C6523" s="74"/>
      <c r="D6523" s="75"/>
      <c r="E6523" s="77"/>
      <c r="F6523" s="77"/>
      <c r="G6523" s="77"/>
      <c r="H6523" s="77"/>
      <c r="I6523" s="77"/>
      <c r="J6523" s="77"/>
      <c r="K6523" s="77"/>
      <c r="L6523" s="77"/>
      <c r="M6523" s="77"/>
      <c r="N6523" s="77"/>
      <c r="O6523" s="77"/>
      <c r="P6523" s="77"/>
      <c r="Q6523" s="77"/>
      <c r="R6523" s="77"/>
      <c r="S6523" s="77"/>
      <c r="T6523" s="77"/>
      <c r="U6523" s="77"/>
      <c r="V6523" s="77"/>
      <c r="W6523" s="77"/>
      <c r="X6523" s="77"/>
      <c r="Y6523" s="77"/>
      <c r="Z6523" s="77"/>
      <c r="AA6523" s="77"/>
      <c r="AB6523" s="77"/>
      <c r="AC6523" s="77"/>
      <c r="AD6523" s="77"/>
      <c r="AE6523" s="77"/>
      <c r="AF6523" s="77"/>
      <c r="AG6523" s="77"/>
      <c r="AH6523" s="77"/>
      <c r="AI6523" s="77"/>
      <c r="AJ6523" s="77"/>
      <c r="AK6523" s="77"/>
      <c r="AL6523" s="77"/>
      <c r="AM6523" s="77"/>
      <c r="AN6523" s="77"/>
      <c r="AO6523" s="77"/>
      <c r="AP6523" s="77"/>
      <c r="AQ6523" s="77"/>
      <c r="AR6523" s="77"/>
      <c r="AS6523" s="77"/>
      <c r="AT6523" s="77"/>
      <c r="AU6523" s="77"/>
      <c r="AV6523" s="77"/>
    </row>
    <row r="6524" s="36" customFormat="1" spans="1:48">
      <c r="A6524" s="82"/>
      <c r="B6524" s="73"/>
      <c r="C6524" s="74"/>
      <c r="D6524" s="75"/>
      <c r="E6524" s="77"/>
      <c r="F6524" s="77"/>
      <c r="G6524" s="77"/>
      <c r="H6524" s="77"/>
      <c r="I6524" s="77"/>
      <c r="J6524" s="77"/>
      <c r="K6524" s="77"/>
      <c r="L6524" s="77"/>
      <c r="M6524" s="77"/>
      <c r="N6524" s="77"/>
      <c r="O6524" s="77"/>
      <c r="P6524" s="77"/>
      <c r="Q6524" s="77"/>
      <c r="R6524" s="77"/>
      <c r="S6524" s="77"/>
      <c r="T6524" s="77"/>
      <c r="U6524" s="77"/>
      <c r="V6524" s="77"/>
      <c r="W6524" s="77"/>
      <c r="X6524" s="77"/>
      <c r="Y6524" s="77"/>
      <c r="Z6524" s="77"/>
      <c r="AA6524" s="77"/>
      <c r="AB6524" s="77"/>
      <c r="AC6524" s="77"/>
      <c r="AD6524" s="77"/>
      <c r="AE6524" s="77"/>
      <c r="AF6524" s="77"/>
      <c r="AG6524" s="77"/>
      <c r="AH6524" s="77"/>
      <c r="AI6524" s="77"/>
      <c r="AJ6524" s="77"/>
      <c r="AK6524" s="77"/>
      <c r="AL6524" s="77"/>
      <c r="AM6524" s="77"/>
      <c r="AN6524" s="77"/>
      <c r="AO6524" s="77"/>
      <c r="AP6524" s="77"/>
      <c r="AQ6524" s="77"/>
      <c r="AR6524" s="77"/>
      <c r="AS6524" s="77"/>
      <c r="AT6524" s="77"/>
      <c r="AU6524" s="77"/>
      <c r="AV6524" s="77"/>
    </row>
    <row r="6525" s="36" customFormat="1" spans="1:48">
      <c r="A6525" s="82"/>
      <c r="B6525" s="73"/>
      <c r="C6525" s="74"/>
      <c r="D6525" s="75"/>
      <c r="E6525" s="77"/>
      <c r="F6525" s="77"/>
      <c r="G6525" s="77"/>
      <c r="H6525" s="77"/>
      <c r="I6525" s="77"/>
      <c r="J6525" s="77"/>
      <c r="K6525" s="77"/>
      <c r="L6525" s="77"/>
      <c r="M6525" s="77"/>
      <c r="N6525" s="77"/>
      <c r="O6525" s="77"/>
      <c r="P6525" s="77"/>
      <c r="Q6525" s="77"/>
      <c r="R6525" s="77"/>
      <c r="S6525" s="77"/>
      <c r="T6525" s="77"/>
      <c r="U6525" s="77"/>
      <c r="V6525" s="77"/>
      <c r="W6525" s="77"/>
      <c r="X6525" s="77"/>
      <c r="Y6525" s="77"/>
      <c r="Z6525" s="77"/>
      <c r="AA6525" s="77"/>
      <c r="AB6525" s="77"/>
      <c r="AC6525" s="77"/>
      <c r="AD6525" s="77"/>
      <c r="AE6525" s="77"/>
      <c r="AF6525" s="77"/>
      <c r="AG6525" s="77"/>
      <c r="AH6525" s="77"/>
      <c r="AI6525" s="77"/>
      <c r="AJ6525" s="77"/>
      <c r="AK6525" s="77"/>
      <c r="AL6525" s="77"/>
      <c r="AM6525" s="77"/>
      <c r="AN6525" s="77"/>
      <c r="AO6525" s="77"/>
      <c r="AP6525" s="77"/>
      <c r="AQ6525" s="77"/>
      <c r="AR6525" s="77"/>
      <c r="AS6525" s="77"/>
      <c r="AT6525" s="77"/>
      <c r="AU6525" s="77"/>
      <c r="AV6525" s="77"/>
    </row>
    <row r="6526" s="36" customFormat="1" spans="1:48">
      <c r="A6526" s="82"/>
      <c r="B6526" s="73"/>
      <c r="C6526" s="74"/>
      <c r="D6526" s="75"/>
      <c r="E6526" s="77"/>
      <c r="F6526" s="77"/>
      <c r="G6526" s="77"/>
      <c r="H6526" s="77"/>
      <c r="I6526" s="77"/>
      <c r="J6526" s="77"/>
      <c r="K6526" s="77"/>
      <c r="L6526" s="77"/>
      <c r="M6526" s="77"/>
      <c r="N6526" s="77"/>
      <c r="O6526" s="77"/>
      <c r="P6526" s="77"/>
      <c r="Q6526" s="77"/>
      <c r="R6526" s="77"/>
      <c r="S6526" s="77"/>
      <c r="T6526" s="77"/>
      <c r="U6526" s="77"/>
      <c r="V6526" s="77"/>
      <c r="W6526" s="77"/>
      <c r="X6526" s="77"/>
      <c r="Y6526" s="77"/>
      <c r="Z6526" s="77"/>
      <c r="AA6526" s="77"/>
      <c r="AB6526" s="77"/>
      <c r="AC6526" s="77"/>
      <c r="AD6526" s="77"/>
      <c r="AE6526" s="77"/>
      <c r="AF6526" s="77"/>
      <c r="AG6526" s="77"/>
      <c r="AH6526" s="77"/>
      <c r="AI6526" s="77"/>
      <c r="AJ6526" s="77"/>
      <c r="AK6526" s="77"/>
      <c r="AL6526" s="77"/>
      <c r="AM6526" s="77"/>
      <c r="AN6526" s="77"/>
      <c r="AO6526" s="77"/>
      <c r="AP6526" s="77"/>
      <c r="AQ6526" s="77"/>
      <c r="AR6526" s="77"/>
      <c r="AS6526" s="77"/>
      <c r="AT6526" s="77"/>
      <c r="AU6526" s="77"/>
      <c r="AV6526" s="77"/>
    </row>
    <row r="6527" s="36" customFormat="1" spans="1:48">
      <c r="A6527" s="82"/>
      <c r="B6527" s="73"/>
      <c r="C6527" s="74"/>
      <c r="D6527" s="75"/>
      <c r="E6527" s="77"/>
      <c r="F6527" s="77"/>
      <c r="G6527" s="77"/>
      <c r="H6527" s="77"/>
      <c r="I6527" s="77"/>
      <c r="J6527" s="77"/>
      <c r="K6527" s="77"/>
      <c r="L6527" s="77"/>
      <c r="M6527" s="77"/>
      <c r="N6527" s="77"/>
      <c r="O6527" s="77"/>
      <c r="P6527" s="77"/>
      <c r="Q6527" s="77"/>
      <c r="R6527" s="77"/>
      <c r="S6527" s="77"/>
      <c r="T6527" s="77"/>
      <c r="U6527" s="77"/>
      <c r="V6527" s="77"/>
      <c r="W6527" s="77"/>
      <c r="X6527" s="77"/>
      <c r="Y6527" s="77"/>
      <c r="Z6527" s="77"/>
      <c r="AA6527" s="77"/>
      <c r="AB6527" s="77"/>
      <c r="AC6527" s="77"/>
      <c r="AD6527" s="77"/>
      <c r="AE6527" s="77"/>
      <c r="AF6527" s="77"/>
      <c r="AG6527" s="77"/>
      <c r="AH6527" s="77"/>
      <c r="AI6527" s="77"/>
      <c r="AJ6527" s="77"/>
      <c r="AK6527" s="77"/>
      <c r="AL6527" s="77"/>
      <c r="AM6527" s="77"/>
      <c r="AN6527" s="77"/>
      <c r="AO6527" s="77"/>
      <c r="AP6527" s="77"/>
      <c r="AQ6527" s="77"/>
      <c r="AR6527" s="77"/>
      <c r="AS6527" s="77"/>
      <c r="AT6527" s="77"/>
      <c r="AU6527" s="77"/>
      <c r="AV6527" s="77"/>
    </row>
    <row r="6528" s="36" customFormat="1" spans="1:48">
      <c r="A6528" s="82"/>
      <c r="B6528" s="73"/>
      <c r="C6528" s="74"/>
      <c r="D6528" s="75"/>
      <c r="E6528" s="77"/>
      <c r="F6528" s="77"/>
      <c r="G6528" s="77"/>
      <c r="H6528" s="77"/>
      <c r="I6528" s="77"/>
      <c r="J6528" s="77"/>
      <c r="K6528" s="77"/>
      <c r="L6528" s="77"/>
      <c r="M6528" s="77"/>
      <c r="N6528" s="77"/>
      <c r="O6528" s="77"/>
      <c r="P6528" s="77"/>
      <c r="Q6528" s="77"/>
      <c r="R6528" s="77"/>
      <c r="S6528" s="77"/>
      <c r="T6528" s="77"/>
      <c r="U6528" s="77"/>
      <c r="V6528" s="77"/>
      <c r="W6528" s="77"/>
      <c r="X6528" s="77"/>
      <c r="Y6528" s="77"/>
      <c r="Z6528" s="77"/>
      <c r="AA6528" s="77"/>
      <c r="AB6528" s="77"/>
      <c r="AC6528" s="77"/>
      <c r="AD6528" s="77"/>
      <c r="AE6528" s="77"/>
      <c r="AF6528" s="77"/>
      <c r="AG6528" s="77"/>
      <c r="AH6528" s="77"/>
      <c r="AI6528" s="77"/>
      <c r="AJ6528" s="77"/>
      <c r="AK6528" s="77"/>
      <c r="AL6528" s="77"/>
      <c r="AM6528" s="77"/>
      <c r="AN6528" s="77"/>
      <c r="AO6528" s="77"/>
      <c r="AP6528" s="77"/>
      <c r="AQ6528" s="77"/>
      <c r="AR6528" s="77"/>
      <c r="AS6528" s="77"/>
      <c r="AT6528" s="77"/>
      <c r="AU6528" s="77"/>
      <c r="AV6528" s="77"/>
    </row>
    <row r="6529" s="36" customFormat="1" spans="1:48">
      <c r="A6529" s="82"/>
      <c r="B6529" s="73"/>
      <c r="C6529" s="74"/>
      <c r="D6529" s="75"/>
      <c r="E6529" s="77"/>
      <c r="F6529" s="77"/>
      <c r="G6529" s="77"/>
      <c r="H6529" s="77"/>
      <c r="I6529" s="77"/>
      <c r="J6529" s="77"/>
      <c r="K6529" s="77"/>
      <c r="L6529" s="77"/>
      <c r="M6529" s="77"/>
      <c r="N6529" s="77"/>
      <c r="O6529" s="77"/>
      <c r="P6529" s="77"/>
      <c r="Q6529" s="77"/>
      <c r="R6529" s="77"/>
      <c r="S6529" s="77"/>
      <c r="T6529" s="77"/>
      <c r="U6529" s="77"/>
      <c r="V6529" s="77"/>
      <c r="W6529" s="77"/>
      <c r="X6529" s="77"/>
      <c r="Y6529" s="77"/>
      <c r="Z6529" s="77"/>
      <c r="AA6529" s="77"/>
      <c r="AB6529" s="77"/>
      <c r="AC6529" s="77"/>
      <c r="AD6529" s="77"/>
      <c r="AE6529" s="77"/>
      <c r="AF6529" s="77"/>
      <c r="AG6529" s="77"/>
      <c r="AH6529" s="77"/>
      <c r="AI6529" s="77"/>
      <c r="AJ6529" s="77"/>
      <c r="AK6529" s="77"/>
      <c r="AL6529" s="77"/>
      <c r="AM6529" s="77"/>
      <c r="AN6529" s="77"/>
      <c r="AO6529" s="77"/>
      <c r="AP6529" s="77"/>
      <c r="AQ6529" s="77"/>
      <c r="AR6529" s="77"/>
      <c r="AS6529" s="77"/>
      <c r="AT6529" s="77"/>
      <c r="AU6529" s="77"/>
      <c r="AV6529" s="77"/>
    </row>
    <row r="6530" s="36" customFormat="1" spans="1:48">
      <c r="A6530" s="82"/>
      <c r="B6530" s="73"/>
      <c r="C6530" s="74"/>
      <c r="D6530" s="75"/>
      <c r="E6530" s="77"/>
      <c r="F6530" s="77"/>
      <c r="G6530" s="77"/>
      <c r="H6530" s="77"/>
      <c r="I6530" s="77"/>
      <c r="J6530" s="77"/>
      <c r="K6530" s="77"/>
      <c r="L6530" s="77"/>
      <c r="M6530" s="77"/>
      <c r="N6530" s="77"/>
      <c r="O6530" s="77"/>
      <c r="P6530" s="77"/>
      <c r="Q6530" s="77"/>
      <c r="R6530" s="77"/>
      <c r="S6530" s="77"/>
      <c r="T6530" s="77"/>
      <c r="U6530" s="77"/>
      <c r="V6530" s="77"/>
      <c r="W6530" s="77"/>
      <c r="X6530" s="77"/>
      <c r="Y6530" s="77"/>
      <c r="Z6530" s="77"/>
      <c r="AA6530" s="77"/>
      <c r="AB6530" s="77"/>
      <c r="AC6530" s="77"/>
      <c r="AD6530" s="77"/>
      <c r="AE6530" s="77"/>
      <c r="AF6530" s="77"/>
      <c r="AG6530" s="77"/>
      <c r="AH6530" s="77"/>
      <c r="AI6530" s="77"/>
      <c r="AJ6530" s="77"/>
      <c r="AK6530" s="77"/>
      <c r="AL6530" s="77"/>
      <c r="AM6530" s="77"/>
      <c r="AN6530" s="77"/>
      <c r="AO6530" s="77"/>
      <c r="AP6530" s="77"/>
      <c r="AQ6530" s="77"/>
      <c r="AR6530" s="77"/>
      <c r="AS6530" s="77"/>
      <c r="AT6530" s="77"/>
      <c r="AU6530" s="77"/>
      <c r="AV6530" s="77"/>
    </row>
    <row r="6531" s="36" customFormat="1" spans="1:48">
      <c r="A6531" s="82"/>
      <c r="B6531" s="73"/>
      <c r="C6531" s="74"/>
      <c r="D6531" s="75"/>
      <c r="E6531" s="77"/>
      <c r="F6531" s="77"/>
      <c r="G6531" s="77"/>
      <c r="H6531" s="77"/>
      <c r="I6531" s="77"/>
      <c r="J6531" s="77"/>
      <c r="K6531" s="77"/>
      <c r="L6531" s="77"/>
      <c r="M6531" s="77"/>
      <c r="N6531" s="77"/>
      <c r="O6531" s="77"/>
      <c r="P6531" s="77"/>
      <c r="Q6531" s="77"/>
      <c r="R6531" s="77"/>
      <c r="S6531" s="77"/>
      <c r="T6531" s="77"/>
      <c r="U6531" s="77"/>
      <c r="V6531" s="77"/>
      <c r="W6531" s="77"/>
      <c r="X6531" s="77"/>
      <c r="Y6531" s="77"/>
      <c r="Z6531" s="77"/>
      <c r="AA6531" s="77"/>
      <c r="AB6531" s="77"/>
      <c r="AC6531" s="77"/>
      <c r="AD6531" s="77"/>
      <c r="AE6531" s="77"/>
      <c r="AF6531" s="77"/>
      <c r="AG6531" s="77"/>
      <c r="AH6531" s="77"/>
      <c r="AI6531" s="77"/>
      <c r="AJ6531" s="77"/>
      <c r="AK6531" s="77"/>
      <c r="AL6531" s="77"/>
      <c r="AM6531" s="77"/>
      <c r="AN6531" s="77"/>
      <c r="AO6531" s="77"/>
      <c r="AP6531" s="77"/>
      <c r="AQ6531" s="77"/>
      <c r="AR6531" s="77"/>
      <c r="AS6531" s="77"/>
      <c r="AT6531" s="77"/>
      <c r="AU6531" s="77"/>
      <c r="AV6531" s="77"/>
    </row>
    <row r="6532" s="36" customFormat="1" spans="1:48">
      <c r="A6532" s="82"/>
      <c r="B6532" s="73"/>
      <c r="C6532" s="74"/>
      <c r="D6532" s="75"/>
      <c r="E6532" s="77"/>
      <c r="F6532" s="77"/>
      <c r="G6532" s="77"/>
      <c r="H6532" s="77"/>
      <c r="I6532" s="77"/>
      <c r="J6532" s="77"/>
      <c r="K6532" s="77"/>
      <c r="L6532" s="77"/>
      <c r="M6532" s="77"/>
      <c r="N6532" s="77"/>
      <c r="O6532" s="77"/>
      <c r="P6532" s="77"/>
      <c r="Q6532" s="77"/>
      <c r="R6532" s="77"/>
      <c r="S6532" s="77"/>
      <c r="T6532" s="77"/>
      <c r="U6532" s="77"/>
      <c r="V6532" s="77"/>
      <c r="W6532" s="77"/>
      <c r="X6532" s="77"/>
      <c r="Y6532" s="77"/>
      <c r="Z6532" s="77"/>
      <c r="AA6532" s="77"/>
      <c r="AB6532" s="77"/>
      <c r="AC6532" s="77"/>
      <c r="AD6532" s="77"/>
      <c r="AE6532" s="77"/>
      <c r="AF6532" s="77"/>
      <c r="AG6532" s="77"/>
      <c r="AH6532" s="77"/>
      <c r="AI6532" s="77"/>
      <c r="AJ6532" s="77"/>
      <c r="AK6532" s="77"/>
      <c r="AL6532" s="77"/>
      <c r="AM6532" s="77"/>
      <c r="AN6532" s="77"/>
      <c r="AO6532" s="77"/>
      <c r="AP6532" s="77"/>
      <c r="AQ6532" s="77"/>
      <c r="AR6532" s="77"/>
      <c r="AS6532" s="77"/>
      <c r="AT6532" s="77"/>
      <c r="AU6532" s="77"/>
      <c r="AV6532" s="77"/>
    </row>
    <row r="6533" s="36" customFormat="1" spans="1:48">
      <c r="A6533" s="82"/>
      <c r="B6533" s="73"/>
      <c r="C6533" s="74"/>
      <c r="D6533" s="75"/>
      <c r="E6533" s="77"/>
      <c r="F6533" s="77"/>
      <c r="G6533" s="77"/>
      <c r="H6533" s="77"/>
      <c r="I6533" s="77"/>
      <c r="J6533" s="77"/>
      <c r="K6533" s="77"/>
      <c r="L6533" s="77"/>
      <c r="M6533" s="77"/>
      <c r="N6533" s="77"/>
      <c r="O6533" s="77"/>
      <c r="P6533" s="77"/>
      <c r="Q6533" s="77"/>
      <c r="R6533" s="77"/>
      <c r="S6533" s="77"/>
      <c r="T6533" s="77"/>
      <c r="U6533" s="77"/>
      <c r="V6533" s="77"/>
      <c r="W6533" s="77"/>
      <c r="X6533" s="77"/>
      <c r="Y6533" s="77"/>
      <c r="Z6533" s="77"/>
      <c r="AA6533" s="77"/>
      <c r="AB6533" s="77"/>
      <c r="AC6533" s="77"/>
      <c r="AD6533" s="77"/>
      <c r="AE6533" s="77"/>
      <c r="AF6533" s="77"/>
      <c r="AG6533" s="77"/>
      <c r="AH6533" s="77"/>
      <c r="AI6533" s="77"/>
      <c r="AJ6533" s="77"/>
      <c r="AK6533" s="77"/>
      <c r="AL6533" s="77"/>
      <c r="AM6533" s="77"/>
      <c r="AN6533" s="77"/>
      <c r="AO6533" s="77"/>
      <c r="AP6533" s="77"/>
      <c r="AQ6533" s="77"/>
      <c r="AR6533" s="77"/>
      <c r="AS6533" s="77"/>
      <c r="AT6533" s="77"/>
      <c r="AU6533" s="77"/>
      <c r="AV6533" s="77"/>
    </row>
    <row r="6534" s="36" customFormat="1" spans="1:48">
      <c r="A6534" s="82"/>
      <c r="B6534" s="73"/>
      <c r="C6534" s="74"/>
      <c r="D6534" s="75"/>
      <c r="E6534" s="77"/>
      <c r="F6534" s="77"/>
      <c r="G6534" s="77"/>
      <c r="H6534" s="77"/>
      <c r="I6534" s="77"/>
      <c r="J6534" s="77"/>
      <c r="K6534" s="77"/>
      <c r="L6534" s="77"/>
      <c r="M6534" s="77"/>
      <c r="N6534" s="77"/>
      <c r="O6534" s="77"/>
      <c r="P6534" s="77"/>
      <c r="Q6534" s="77"/>
      <c r="R6534" s="77"/>
      <c r="S6534" s="77"/>
      <c r="T6534" s="77"/>
      <c r="U6534" s="77"/>
      <c r="V6534" s="77"/>
      <c r="W6534" s="77"/>
      <c r="X6534" s="77"/>
      <c r="Y6534" s="77"/>
      <c r="Z6534" s="77"/>
      <c r="AA6534" s="77"/>
      <c r="AB6534" s="77"/>
      <c r="AC6534" s="77"/>
      <c r="AD6534" s="77"/>
      <c r="AE6534" s="77"/>
      <c r="AF6534" s="77"/>
      <c r="AG6534" s="77"/>
      <c r="AH6534" s="77"/>
      <c r="AI6534" s="77"/>
      <c r="AJ6534" s="77"/>
      <c r="AK6534" s="77"/>
      <c r="AL6534" s="77"/>
      <c r="AM6534" s="77"/>
      <c r="AN6534" s="77"/>
      <c r="AO6534" s="77"/>
      <c r="AP6534" s="77"/>
      <c r="AQ6534" s="77"/>
      <c r="AR6534" s="77"/>
      <c r="AS6534" s="77"/>
      <c r="AT6534" s="77"/>
      <c r="AU6534" s="77"/>
      <c r="AV6534" s="77"/>
    </row>
    <row r="6535" s="36" customFormat="1" spans="1:48">
      <c r="A6535" s="82"/>
      <c r="B6535" s="73"/>
      <c r="C6535" s="74"/>
      <c r="D6535" s="75"/>
      <c r="E6535" s="77"/>
      <c r="F6535" s="77"/>
      <c r="G6535" s="77"/>
      <c r="H6535" s="77"/>
      <c r="I6535" s="77"/>
      <c r="J6535" s="77"/>
      <c r="K6535" s="77"/>
      <c r="L6535" s="77"/>
      <c r="M6535" s="77"/>
      <c r="N6535" s="77"/>
      <c r="O6535" s="77"/>
      <c r="P6535" s="77"/>
      <c r="Q6535" s="77"/>
      <c r="R6535" s="77"/>
      <c r="S6535" s="77"/>
      <c r="T6535" s="77"/>
      <c r="U6535" s="77"/>
      <c r="V6535" s="77"/>
      <c r="W6535" s="77"/>
      <c r="X6535" s="77"/>
      <c r="Y6535" s="77"/>
      <c r="Z6535" s="77"/>
      <c r="AA6535" s="77"/>
      <c r="AB6535" s="77"/>
      <c r="AC6535" s="77"/>
      <c r="AD6535" s="77"/>
      <c r="AE6535" s="77"/>
      <c r="AF6535" s="77"/>
      <c r="AG6535" s="77"/>
      <c r="AH6535" s="77"/>
      <c r="AI6535" s="77"/>
      <c r="AJ6535" s="77"/>
      <c r="AK6535" s="77"/>
      <c r="AL6535" s="77"/>
      <c r="AM6535" s="77"/>
      <c r="AN6535" s="77"/>
      <c r="AO6535" s="77"/>
      <c r="AP6535" s="77"/>
      <c r="AQ6535" s="77"/>
      <c r="AR6535" s="77"/>
      <c r="AS6535" s="77"/>
      <c r="AT6535" s="77"/>
      <c r="AU6535" s="77"/>
      <c r="AV6535" s="77"/>
    </row>
    <row r="6536" s="36" customFormat="1" spans="1:48">
      <c r="A6536" s="82"/>
      <c r="B6536" s="73"/>
      <c r="C6536" s="74"/>
      <c r="D6536" s="75"/>
      <c r="E6536" s="77"/>
      <c r="F6536" s="77"/>
      <c r="G6536" s="77"/>
      <c r="H6536" s="77"/>
      <c r="I6536" s="77"/>
      <c r="J6536" s="77"/>
      <c r="K6536" s="77"/>
      <c r="L6536" s="77"/>
      <c r="M6536" s="77"/>
      <c r="N6536" s="77"/>
      <c r="O6536" s="77"/>
      <c r="P6536" s="77"/>
      <c r="Q6536" s="77"/>
      <c r="R6536" s="77"/>
      <c r="S6536" s="77"/>
      <c r="T6536" s="77"/>
      <c r="U6536" s="77"/>
      <c r="V6536" s="77"/>
      <c r="W6536" s="77"/>
      <c r="X6536" s="77"/>
      <c r="Y6536" s="77"/>
      <c r="Z6536" s="77"/>
      <c r="AA6536" s="77"/>
      <c r="AB6536" s="77"/>
      <c r="AC6536" s="77"/>
      <c r="AD6536" s="77"/>
      <c r="AE6536" s="77"/>
      <c r="AF6536" s="77"/>
      <c r="AG6536" s="77"/>
      <c r="AH6536" s="77"/>
      <c r="AI6536" s="77"/>
      <c r="AJ6536" s="77"/>
      <c r="AK6536" s="77"/>
      <c r="AL6536" s="77"/>
      <c r="AM6536" s="77"/>
      <c r="AN6536" s="77"/>
      <c r="AO6536" s="77"/>
      <c r="AP6536" s="77"/>
      <c r="AQ6536" s="77"/>
      <c r="AR6536" s="77"/>
      <c r="AS6536" s="77"/>
      <c r="AT6536" s="77"/>
      <c r="AU6536" s="77"/>
      <c r="AV6536" s="77"/>
    </row>
    <row r="6537" s="36" customFormat="1" spans="1:48">
      <c r="A6537" s="82"/>
      <c r="B6537" s="73"/>
      <c r="C6537" s="74"/>
      <c r="D6537" s="75"/>
      <c r="E6537" s="77"/>
      <c r="F6537" s="77"/>
      <c r="G6537" s="77"/>
      <c r="H6537" s="77"/>
      <c r="I6537" s="77"/>
      <c r="J6537" s="77"/>
      <c r="K6537" s="77"/>
      <c r="L6537" s="77"/>
      <c r="M6537" s="77"/>
      <c r="N6537" s="77"/>
      <c r="O6537" s="77"/>
      <c r="P6537" s="77"/>
      <c r="Q6537" s="77"/>
      <c r="R6537" s="77"/>
      <c r="S6537" s="77"/>
      <c r="T6537" s="77"/>
      <c r="U6537" s="77"/>
      <c r="V6537" s="77"/>
      <c r="W6537" s="77"/>
      <c r="X6537" s="77"/>
      <c r="Y6537" s="77"/>
      <c r="Z6537" s="77"/>
      <c r="AA6537" s="77"/>
      <c r="AB6537" s="77"/>
      <c r="AC6537" s="77"/>
      <c r="AD6537" s="77"/>
      <c r="AE6537" s="77"/>
      <c r="AF6537" s="77"/>
      <c r="AG6537" s="77"/>
      <c r="AH6537" s="77"/>
      <c r="AI6537" s="77"/>
      <c r="AJ6537" s="77"/>
      <c r="AK6537" s="77"/>
      <c r="AL6537" s="77"/>
      <c r="AM6537" s="77"/>
      <c r="AN6537" s="77"/>
      <c r="AO6537" s="77"/>
      <c r="AP6537" s="77"/>
      <c r="AQ6537" s="77"/>
      <c r="AR6537" s="77"/>
      <c r="AS6537" s="77"/>
      <c r="AT6537" s="77"/>
      <c r="AU6537" s="77"/>
      <c r="AV6537" s="77"/>
    </row>
    <row r="6538" s="36" customFormat="1" spans="1:48">
      <c r="A6538" s="82"/>
      <c r="B6538" s="73"/>
      <c r="C6538" s="74"/>
      <c r="D6538" s="75"/>
      <c r="E6538" s="77"/>
      <c r="F6538" s="77"/>
      <c r="G6538" s="77"/>
      <c r="H6538" s="77"/>
      <c r="I6538" s="77"/>
      <c r="J6538" s="77"/>
      <c r="K6538" s="77"/>
      <c r="L6538" s="77"/>
      <c r="M6538" s="77"/>
      <c r="N6538" s="77"/>
      <c r="O6538" s="77"/>
      <c r="P6538" s="77"/>
      <c r="Q6538" s="77"/>
      <c r="R6538" s="77"/>
      <c r="S6538" s="77"/>
      <c r="T6538" s="77"/>
      <c r="U6538" s="77"/>
      <c r="V6538" s="77"/>
      <c r="W6538" s="77"/>
      <c r="X6538" s="77"/>
      <c r="Y6538" s="77"/>
      <c r="Z6538" s="77"/>
      <c r="AA6538" s="77"/>
      <c r="AB6538" s="77"/>
      <c r="AC6538" s="77"/>
      <c r="AD6538" s="77"/>
      <c r="AE6538" s="77"/>
      <c r="AF6538" s="77"/>
      <c r="AG6538" s="77"/>
      <c r="AH6538" s="77"/>
      <c r="AI6538" s="77"/>
      <c r="AJ6538" s="77"/>
      <c r="AK6538" s="77"/>
      <c r="AL6538" s="77"/>
      <c r="AM6538" s="77"/>
      <c r="AN6538" s="77"/>
      <c r="AO6538" s="77"/>
      <c r="AP6538" s="77"/>
      <c r="AQ6538" s="77"/>
      <c r="AR6538" s="77"/>
      <c r="AS6538" s="77"/>
      <c r="AT6538" s="77"/>
      <c r="AU6538" s="77"/>
      <c r="AV6538" s="77"/>
    </row>
    <row r="6539" s="36" customFormat="1" spans="1:48">
      <c r="A6539" s="82"/>
      <c r="B6539" s="73"/>
      <c r="C6539" s="74"/>
      <c r="D6539" s="75"/>
      <c r="E6539" s="77"/>
      <c r="F6539" s="77"/>
      <c r="G6539" s="77"/>
      <c r="H6539" s="77"/>
      <c r="I6539" s="77"/>
      <c r="J6539" s="77"/>
      <c r="K6539" s="77"/>
      <c r="L6539" s="77"/>
      <c r="M6539" s="77"/>
      <c r="N6539" s="77"/>
      <c r="O6539" s="77"/>
      <c r="P6539" s="77"/>
      <c r="Q6539" s="77"/>
      <c r="R6539" s="77"/>
      <c r="S6539" s="77"/>
      <c r="T6539" s="77"/>
      <c r="U6539" s="77"/>
      <c r="V6539" s="77"/>
      <c r="W6539" s="77"/>
      <c r="X6539" s="77"/>
      <c r="Y6539" s="77"/>
      <c r="Z6539" s="77"/>
      <c r="AA6539" s="77"/>
      <c r="AB6539" s="77"/>
      <c r="AC6539" s="77"/>
      <c r="AD6539" s="77"/>
      <c r="AE6539" s="77"/>
      <c r="AF6539" s="77"/>
      <c r="AG6539" s="77"/>
      <c r="AH6539" s="77"/>
      <c r="AI6539" s="77"/>
      <c r="AJ6539" s="77"/>
      <c r="AK6539" s="77"/>
      <c r="AL6539" s="77"/>
      <c r="AM6539" s="77"/>
      <c r="AN6539" s="77"/>
      <c r="AO6539" s="77"/>
      <c r="AP6539" s="77"/>
      <c r="AQ6539" s="77"/>
      <c r="AR6539" s="77"/>
      <c r="AS6539" s="77"/>
      <c r="AT6539" s="77"/>
      <c r="AU6539" s="77"/>
      <c r="AV6539" s="77"/>
    </row>
    <row r="6540" s="36" customFormat="1" spans="1:48">
      <c r="A6540" s="82"/>
      <c r="B6540" s="73"/>
      <c r="C6540" s="74"/>
      <c r="D6540" s="75"/>
      <c r="E6540" s="77"/>
      <c r="F6540" s="77"/>
      <c r="G6540" s="77"/>
      <c r="H6540" s="77"/>
      <c r="I6540" s="77"/>
      <c r="J6540" s="77"/>
      <c r="K6540" s="77"/>
      <c r="L6540" s="77"/>
      <c r="M6540" s="77"/>
      <c r="N6540" s="77"/>
      <c r="O6540" s="77"/>
      <c r="P6540" s="77"/>
      <c r="Q6540" s="77"/>
      <c r="R6540" s="77"/>
      <c r="S6540" s="77"/>
      <c r="T6540" s="77"/>
      <c r="U6540" s="77"/>
      <c r="V6540" s="77"/>
      <c r="W6540" s="77"/>
      <c r="X6540" s="77"/>
      <c r="Y6540" s="77"/>
      <c r="Z6540" s="77"/>
      <c r="AA6540" s="77"/>
      <c r="AB6540" s="77"/>
      <c r="AC6540" s="77"/>
      <c r="AD6540" s="77"/>
      <c r="AE6540" s="77"/>
      <c r="AF6540" s="77"/>
      <c r="AG6540" s="77"/>
      <c r="AH6540" s="77"/>
      <c r="AI6540" s="77"/>
      <c r="AJ6540" s="77"/>
      <c r="AK6540" s="77"/>
      <c r="AL6540" s="77"/>
      <c r="AM6540" s="77"/>
      <c r="AN6540" s="77"/>
      <c r="AO6540" s="77"/>
      <c r="AP6540" s="77"/>
      <c r="AQ6540" s="77"/>
      <c r="AR6540" s="77"/>
      <c r="AS6540" s="77"/>
      <c r="AT6540" s="77"/>
      <c r="AU6540" s="77"/>
      <c r="AV6540" s="77"/>
    </row>
    <row r="6541" s="36" customFormat="1" spans="1:48">
      <c r="A6541" s="82"/>
      <c r="B6541" s="73"/>
      <c r="C6541" s="74"/>
      <c r="D6541" s="75"/>
      <c r="E6541" s="77"/>
      <c r="F6541" s="77"/>
      <c r="G6541" s="77"/>
      <c r="H6541" s="77"/>
      <c r="I6541" s="77"/>
      <c r="J6541" s="77"/>
      <c r="K6541" s="77"/>
      <c r="L6541" s="77"/>
      <c r="M6541" s="77"/>
      <c r="N6541" s="77"/>
      <c r="O6541" s="77"/>
      <c r="P6541" s="77"/>
      <c r="Q6541" s="77"/>
      <c r="R6541" s="77"/>
      <c r="S6541" s="77"/>
      <c r="T6541" s="77"/>
      <c r="U6541" s="77"/>
      <c r="V6541" s="77"/>
      <c r="W6541" s="77"/>
      <c r="X6541" s="77"/>
      <c r="Y6541" s="77"/>
      <c r="Z6541" s="77"/>
      <c r="AA6541" s="77"/>
      <c r="AB6541" s="77"/>
      <c r="AC6541" s="77"/>
      <c r="AD6541" s="77"/>
      <c r="AE6541" s="77"/>
      <c r="AF6541" s="77"/>
      <c r="AG6541" s="77"/>
      <c r="AH6541" s="77"/>
      <c r="AI6541" s="77"/>
      <c r="AJ6541" s="77"/>
      <c r="AK6541" s="77"/>
      <c r="AL6541" s="77"/>
      <c r="AM6541" s="77"/>
      <c r="AN6541" s="77"/>
      <c r="AO6541" s="77"/>
      <c r="AP6541" s="77"/>
      <c r="AQ6541" s="77"/>
      <c r="AR6541" s="77"/>
      <c r="AS6541" s="77"/>
      <c r="AT6541" s="77"/>
      <c r="AU6541" s="77"/>
      <c r="AV6541" s="77"/>
    </row>
    <row r="6542" s="36" customFormat="1" spans="1:48">
      <c r="A6542" s="82"/>
      <c r="B6542" s="73"/>
      <c r="C6542" s="74"/>
      <c r="D6542" s="75"/>
      <c r="E6542" s="77"/>
      <c r="F6542" s="77"/>
      <c r="G6542" s="77"/>
      <c r="H6542" s="77"/>
      <c r="I6542" s="77"/>
      <c r="J6542" s="77"/>
      <c r="K6542" s="77"/>
      <c r="L6542" s="77"/>
      <c r="M6542" s="77"/>
      <c r="N6542" s="77"/>
      <c r="O6542" s="77"/>
      <c r="P6542" s="77"/>
      <c r="Q6542" s="77"/>
      <c r="R6542" s="77"/>
      <c r="S6542" s="77"/>
      <c r="T6542" s="77"/>
      <c r="U6542" s="77"/>
      <c r="V6542" s="77"/>
      <c r="W6542" s="77"/>
      <c r="X6542" s="77"/>
      <c r="Y6542" s="77"/>
      <c r="Z6542" s="77"/>
      <c r="AA6542" s="77"/>
      <c r="AB6542" s="77"/>
      <c r="AC6542" s="77"/>
      <c r="AD6542" s="77"/>
      <c r="AE6542" s="77"/>
      <c r="AF6542" s="77"/>
      <c r="AG6542" s="77"/>
      <c r="AH6542" s="77"/>
      <c r="AI6542" s="77"/>
      <c r="AJ6542" s="77"/>
      <c r="AK6542" s="77"/>
      <c r="AL6542" s="77"/>
      <c r="AM6542" s="77"/>
      <c r="AN6542" s="77"/>
      <c r="AO6542" s="77"/>
      <c r="AP6542" s="77"/>
      <c r="AQ6542" s="77"/>
      <c r="AR6542" s="77"/>
      <c r="AS6542" s="77"/>
      <c r="AT6542" s="77"/>
      <c r="AU6542" s="77"/>
      <c r="AV6542" s="77"/>
    </row>
    <row r="6543" s="36" customFormat="1" spans="1:48">
      <c r="A6543" s="82"/>
      <c r="B6543" s="73"/>
      <c r="C6543" s="74"/>
      <c r="D6543" s="75"/>
      <c r="E6543" s="77"/>
      <c r="F6543" s="77"/>
      <c r="G6543" s="77"/>
      <c r="H6543" s="77"/>
      <c r="I6543" s="77"/>
      <c r="J6543" s="77"/>
      <c r="K6543" s="77"/>
      <c r="L6543" s="77"/>
      <c r="M6543" s="77"/>
      <c r="N6543" s="77"/>
      <c r="O6543" s="77"/>
      <c r="P6543" s="77"/>
      <c r="Q6543" s="77"/>
      <c r="R6543" s="77"/>
      <c r="S6543" s="77"/>
      <c r="T6543" s="77"/>
      <c r="U6543" s="77"/>
      <c r="V6543" s="77"/>
      <c r="W6543" s="77"/>
      <c r="X6543" s="77"/>
      <c r="Y6543" s="77"/>
      <c r="Z6543" s="77"/>
      <c r="AA6543" s="77"/>
      <c r="AB6543" s="77"/>
      <c r="AC6543" s="77"/>
      <c r="AD6543" s="77"/>
      <c r="AE6543" s="77"/>
      <c r="AF6543" s="77"/>
      <c r="AG6543" s="77"/>
      <c r="AH6543" s="77"/>
      <c r="AI6543" s="77"/>
      <c r="AJ6543" s="77"/>
      <c r="AK6543" s="77"/>
      <c r="AL6543" s="77"/>
      <c r="AM6543" s="77"/>
      <c r="AN6543" s="77"/>
      <c r="AO6543" s="77"/>
      <c r="AP6543" s="77"/>
      <c r="AQ6543" s="77"/>
      <c r="AR6543" s="77"/>
      <c r="AS6543" s="77"/>
      <c r="AT6543" s="77"/>
      <c r="AU6543" s="77"/>
      <c r="AV6543" s="77"/>
    </row>
    <row r="6544" s="36" customFormat="1" spans="1:48">
      <c r="A6544" s="82"/>
      <c r="B6544" s="73"/>
      <c r="C6544" s="74"/>
      <c r="D6544" s="75"/>
      <c r="E6544" s="77"/>
      <c r="F6544" s="77"/>
      <c r="G6544" s="77"/>
      <c r="H6544" s="77"/>
      <c r="I6544" s="77"/>
      <c r="J6544" s="77"/>
      <c r="K6544" s="77"/>
      <c r="L6544" s="77"/>
      <c r="M6544" s="77"/>
      <c r="N6544" s="77"/>
      <c r="O6544" s="77"/>
      <c r="P6544" s="77"/>
      <c r="Q6544" s="77"/>
      <c r="R6544" s="77"/>
      <c r="S6544" s="77"/>
      <c r="T6544" s="77"/>
      <c r="U6544" s="77"/>
      <c r="V6544" s="77"/>
      <c r="W6544" s="77"/>
      <c r="X6544" s="77"/>
      <c r="Y6544" s="77"/>
      <c r="Z6544" s="77"/>
      <c r="AA6544" s="77"/>
      <c r="AB6544" s="77"/>
      <c r="AC6544" s="77"/>
      <c r="AD6544" s="77"/>
      <c r="AE6544" s="77"/>
      <c r="AF6544" s="77"/>
      <c r="AG6544" s="77"/>
      <c r="AH6544" s="77"/>
      <c r="AI6544" s="77"/>
      <c r="AJ6544" s="77"/>
      <c r="AK6544" s="77"/>
      <c r="AL6544" s="77"/>
      <c r="AM6544" s="77"/>
      <c r="AN6544" s="77"/>
      <c r="AO6544" s="77"/>
      <c r="AP6544" s="77"/>
      <c r="AQ6544" s="77"/>
      <c r="AR6544" s="77"/>
      <c r="AS6544" s="77"/>
      <c r="AT6544" s="77"/>
      <c r="AU6544" s="77"/>
      <c r="AV6544" s="77"/>
    </row>
    <row r="6545" s="36" customFormat="1" spans="1:48">
      <c r="A6545" s="82"/>
      <c r="B6545" s="73"/>
      <c r="C6545" s="74"/>
      <c r="D6545" s="75"/>
      <c r="E6545" s="77"/>
      <c r="F6545" s="77"/>
      <c r="G6545" s="77"/>
      <c r="H6545" s="77"/>
      <c r="I6545" s="77"/>
      <c r="J6545" s="77"/>
      <c r="K6545" s="77"/>
      <c r="L6545" s="77"/>
      <c r="M6545" s="77"/>
      <c r="N6545" s="77"/>
      <c r="O6545" s="77"/>
      <c r="P6545" s="77"/>
      <c r="Q6545" s="77"/>
      <c r="R6545" s="77"/>
      <c r="S6545" s="77"/>
      <c r="T6545" s="77"/>
      <c r="U6545" s="77"/>
      <c r="V6545" s="77"/>
      <c r="W6545" s="77"/>
      <c r="X6545" s="77"/>
      <c r="Y6545" s="77"/>
      <c r="Z6545" s="77"/>
      <c r="AA6545" s="77"/>
      <c r="AB6545" s="77"/>
      <c r="AC6545" s="77"/>
      <c r="AD6545" s="77"/>
      <c r="AE6545" s="77"/>
      <c r="AF6545" s="77"/>
      <c r="AG6545" s="77"/>
      <c r="AH6545" s="77"/>
      <c r="AI6545" s="77"/>
      <c r="AJ6545" s="77"/>
      <c r="AK6545" s="77"/>
      <c r="AL6545" s="77"/>
      <c r="AM6545" s="77"/>
      <c r="AN6545" s="77"/>
      <c r="AO6545" s="77"/>
      <c r="AP6545" s="77"/>
      <c r="AQ6545" s="77"/>
      <c r="AR6545" s="77"/>
      <c r="AS6545" s="77"/>
      <c r="AT6545" s="77"/>
      <c r="AU6545" s="77"/>
      <c r="AV6545" s="77"/>
    </row>
    <row r="6546" s="36" customFormat="1" spans="1:48">
      <c r="A6546" s="82"/>
      <c r="B6546" s="73"/>
      <c r="C6546" s="74"/>
      <c r="D6546" s="75"/>
      <c r="E6546" s="77"/>
      <c r="F6546" s="77"/>
      <c r="G6546" s="77"/>
      <c r="H6546" s="77"/>
      <c r="I6546" s="77"/>
      <c r="J6546" s="77"/>
      <c r="K6546" s="77"/>
      <c r="L6546" s="77"/>
      <c r="M6546" s="77"/>
      <c r="N6546" s="77"/>
      <c r="O6546" s="77"/>
      <c r="P6546" s="77"/>
      <c r="Q6546" s="77"/>
      <c r="R6546" s="77"/>
      <c r="S6546" s="77"/>
      <c r="T6546" s="77"/>
      <c r="U6546" s="77"/>
      <c r="V6546" s="77"/>
      <c r="W6546" s="77"/>
      <c r="X6546" s="77"/>
      <c r="Y6546" s="77"/>
      <c r="Z6546" s="77"/>
      <c r="AA6546" s="77"/>
      <c r="AB6546" s="77"/>
      <c r="AC6546" s="77"/>
      <c r="AD6546" s="77"/>
      <c r="AE6546" s="77"/>
      <c r="AF6546" s="77"/>
      <c r="AG6546" s="77"/>
      <c r="AH6546" s="77"/>
      <c r="AI6546" s="77"/>
      <c r="AJ6546" s="77"/>
      <c r="AK6546" s="77"/>
      <c r="AL6546" s="77"/>
      <c r="AM6546" s="77"/>
      <c r="AN6546" s="77"/>
      <c r="AO6546" s="77"/>
      <c r="AP6546" s="77"/>
      <c r="AQ6546" s="77"/>
      <c r="AR6546" s="77"/>
      <c r="AS6546" s="77"/>
      <c r="AT6546" s="77"/>
      <c r="AU6546" s="77"/>
      <c r="AV6546" s="77"/>
    </row>
    <row r="6547" s="36" customFormat="1" spans="1:48">
      <c r="A6547" s="82"/>
      <c r="B6547" s="73"/>
      <c r="C6547" s="74"/>
      <c r="D6547" s="75"/>
      <c r="E6547" s="77"/>
      <c r="F6547" s="77"/>
      <c r="G6547" s="77"/>
      <c r="H6547" s="77"/>
      <c r="I6547" s="77"/>
      <c r="J6547" s="77"/>
      <c r="K6547" s="77"/>
      <c r="L6547" s="77"/>
      <c r="M6547" s="77"/>
      <c r="N6547" s="77"/>
      <c r="O6547" s="77"/>
      <c r="P6547" s="77"/>
      <c r="Q6547" s="77"/>
      <c r="R6547" s="77"/>
      <c r="S6547" s="77"/>
      <c r="T6547" s="77"/>
      <c r="U6547" s="77"/>
      <c r="V6547" s="77"/>
      <c r="W6547" s="77"/>
      <c r="X6547" s="77"/>
      <c r="Y6547" s="77"/>
      <c r="Z6547" s="77"/>
      <c r="AA6547" s="77"/>
      <c r="AB6547" s="77"/>
      <c r="AC6547" s="77"/>
      <c r="AD6547" s="77"/>
      <c r="AE6547" s="77"/>
      <c r="AF6547" s="77"/>
      <c r="AG6547" s="77"/>
      <c r="AH6547" s="77"/>
      <c r="AI6547" s="77"/>
      <c r="AJ6547" s="77"/>
      <c r="AK6547" s="77"/>
      <c r="AL6547" s="77"/>
      <c r="AM6547" s="77"/>
      <c r="AN6547" s="77"/>
      <c r="AO6547" s="77"/>
      <c r="AP6547" s="77"/>
      <c r="AQ6547" s="77"/>
      <c r="AR6547" s="77"/>
      <c r="AS6547" s="77"/>
      <c r="AT6547" s="77"/>
      <c r="AU6547" s="77"/>
      <c r="AV6547" s="77"/>
    </row>
    <row r="6548" s="36" customFormat="1" spans="1:48">
      <c r="A6548" s="82"/>
      <c r="B6548" s="73"/>
      <c r="C6548" s="74"/>
      <c r="D6548" s="75"/>
      <c r="E6548" s="77"/>
      <c r="F6548" s="77"/>
      <c r="G6548" s="77"/>
      <c r="H6548" s="77"/>
      <c r="I6548" s="77"/>
      <c r="J6548" s="77"/>
      <c r="K6548" s="77"/>
      <c r="L6548" s="77"/>
      <c r="M6548" s="77"/>
      <c r="N6548" s="77"/>
      <c r="O6548" s="77"/>
      <c r="P6548" s="77"/>
      <c r="Q6548" s="77"/>
      <c r="R6548" s="77"/>
      <c r="S6548" s="77"/>
      <c r="T6548" s="77"/>
      <c r="U6548" s="77"/>
      <c r="V6548" s="77"/>
      <c r="W6548" s="77"/>
      <c r="X6548" s="77"/>
      <c r="Y6548" s="77"/>
      <c r="Z6548" s="77"/>
      <c r="AA6548" s="77"/>
      <c r="AB6548" s="77"/>
      <c r="AC6548" s="77"/>
      <c r="AD6548" s="77"/>
      <c r="AE6548" s="77"/>
      <c r="AF6548" s="77"/>
      <c r="AG6548" s="77"/>
      <c r="AH6548" s="77"/>
      <c r="AI6548" s="77"/>
      <c r="AJ6548" s="77"/>
      <c r="AK6548" s="77"/>
      <c r="AL6548" s="77"/>
      <c r="AM6548" s="77"/>
      <c r="AN6548" s="77"/>
      <c r="AO6548" s="77"/>
      <c r="AP6548" s="77"/>
      <c r="AQ6548" s="77"/>
      <c r="AR6548" s="77"/>
      <c r="AS6548" s="77"/>
      <c r="AT6548" s="77"/>
      <c r="AU6548" s="77"/>
      <c r="AV6548" s="77"/>
    </row>
    <row r="6549" s="36" customFormat="1" spans="1:48">
      <c r="A6549" s="82"/>
      <c r="B6549" s="73"/>
      <c r="C6549" s="74"/>
      <c r="D6549" s="75"/>
      <c r="E6549" s="77"/>
      <c r="F6549" s="77"/>
      <c r="G6549" s="77"/>
      <c r="H6549" s="77"/>
      <c r="I6549" s="77"/>
      <c r="J6549" s="77"/>
      <c r="K6549" s="77"/>
      <c r="L6549" s="77"/>
      <c r="M6549" s="77"/>
      <c r="N6549" s="77"/>
      <c r="O6549" s="77"/>
      <c r="P6549" s="77"/>
      <c r="Q6549" s="77"/>
      <c r="R6549" s="77"/>
      <c r="S6549" s="77"/>
      <c r="T6549" s="77"/>
      <c r="U6549" s="77"/>
      <c r="V6549" s="77"/>
      <c r="W6549" s="77"/>
      <c r="X6549" s="77"/>
      <c r="Y6549" s="77"/>
      <c r="Z6549" s="77"/>
      <c r="AA6549" s="77"/>
      <c r="AB6549" s="77"/>
      <c r="AC6549" s="77"/>
      <c r="AD6549" s="77"/>
      <c r="AE6549" s="77"/>
      <c r="AF6549" s="77"/>
      <c r="AG6549" s="77"/>
      <c r="AH6549" s="77"/>
      <c r="AI6549" s="77"/>
      <c r="AJ6549" s="77"/>
      <c r="AK6549" s="77"/>
      <c r="AL6549" s="77"/>
      <c r="AM6549" s="77"/>
      <c r="AN6549" s="77"/>
      <c r="AO6549" s="77"/>
      <c r="AP6549" s="77"/>
      <c r="AQ6549" s="77"/>
      <c r="AR6549" s="77"/>
      <c r="AS6549" s="77"/>
      <c r="AT6549" s="77"/>
      <c r="AU6549" s="77"/>
      <c r="AV6549" s="77"/>
    </row>
    <row r="6550" s="36" customFormat="1" spans="1:48">
      <c r="A6550" s="82"/>
      <c r="B6550" s="73"/>
      <c r="C6550" s="74"/>
      <c r="D6550" s="75"/>
      <c r="E6550" s="77"/>
      <c r="F6550" s="77"/>
      <c r="G6550" s="77"/>
      <c r="H6550" s="77"/>
      <c r="I6550" s="77"/>
      <c r="J6550" s="77"/>
      <c r="K6550" s="77"/>
      <c r="L6550" s="77"/>
      <c r="M6550" s="77"/>
      <c r="N6550" s="77"/>
      <c r="O6550" s="77"/>
      <c r="P6550" s="77"/>
      <c r="Q6550" s="77"/>
      <c r="R6550" s="77"/>
      <c r="S6550" s="77"/>
      <c r="T6550" s="77"/>
      <c r="U6550" s="77"/>
      <c r="V6550" s="77"/>
      <c r="W6550" s="77"/>
      <c r="X6550" s="77"/>
      <c r="Y6550" s="77"/>
      <c r="Z6550" s="77"/>
      <c r="AA6550" s="77"/>
      <c r="AB6550" s="77"/>
      <c r="AC6550" s="77"/>
      <c r="AD6550" s="77"/>
      <c r="AE6550" s="77"/>
      <c r="AF6550" s="77"/>
      <c r="AG6550" s="77"/>
      <c r="AH6550" s="77"/>
      <c r="AI6550" s="77"/>
      <c r="AJ6550" s="77"/>
      <c r="AK6550" s="77"/>
      <c r="AL6550" s="77"/>
      <c r="AM6550" s="77"/>
      <c r="AN6550" s="77"/>
      <c r="AO6550" s="77"/>
      <c r="AP6550" s="77"/>
      <c r="AQ6550" s="77"/>
      <c r="AR6550" s="77"/>
      <c r="AS6550" s="77"/>
      <c r="AT6550" s="77"/>
      <c r="AU6550" s="77"/>
      <c r="AV6550" s="77"/>
    </row>
    <row r="6551" s="36" customFormat="1" spans="1:48">
      <c r="A6551" s="82"/>
      <c r="B6551" s="73"/>
      <c r="C6551" s="74"/>
      <c r="D6551" s="75"/>
      <c r="E6551" s="77"/>
      <c r="F6551" s="77"/>
      <c r="G6551" s="77"/>
      <c r="H6551" s="77"/>
      <c r="I6551" s="77"/>
      <c r="J6551" s="77"/>
      <c r="K6551" s="77"/>
      <c r="L6551" s="77"/>
      <c r="M6551" s="77"/>
      <c r="N6551" s="77"/>
      <c r="O6551" s="77"/>
      <c r="P6551" s="77"/>
      <c r="Q6551" s="77"/>
      <c r="R6551" s="77"/>
      <c r="S6551" s="77"/>
      <c r="T6551" s="77"/>
      <c r="U6551" s="77"/>
      <c r="V6551" s="77"/>
      <c r="W6551" s="77"/>
      <c r="X6551" s="77"/>
      <c r="Y6551" s="77"/>
      <c r="Z6551" s="77"/>
      <c r="AA6551" s="77"/>
      <c r="AB6551" s="77"/>
      <c r="AC6551" s="77"/>
      <c r="AD6551" s="77"/>
      <c r="AE6551" s="77"/>
      <c r="AF6551" s="77"/>
      <c r="AG6551" s="77"/>
      <c r="AH6551" s="77"/>
      <c r="AI6551" s="77"/>
      <c r="AJ6551" s="77"/>
      <c r="AK6551" s="77"/>
      <c r="AL6551" s="77"/>
      <c r="AM6551" s="77"/>
      <c r="AN6551" s="77"/>
      <c r="AO6551" s="77"/>
      <c r="AP6551" s="77"/>
      <c r="AQ6551" s="77"/>
      <c r="AR6551" s="77"/>
      <c r="AS6551" s="77"/>
      <c r="AT6551" s="77"/>
      <c r="AU6551" s="77"/>
      <c r="AV6551" s="77"/>
    </row>
    <row r="6552" s="36" customFormat="1" spans="1:48">
      <c r="A6552" s="82"/>
      <c r="B6552" s="73"/>
      <c r="C6552" s="74"/>
      <c r="D6552" s="75"/>
      <c r="E6552" s="77"/>
      <c r="F6552" s="77"/>
      <c r="G6552" s="77"/>
      <c r="H6552" s="77"/>
      <c r="I6552" s="77"/>
      <c r="J6552" s="77"/>
      <c r="K6552" s="77"/>
      <c r="L6552" s="77"/>
      <c r="M6552" s="77"/>
      <c r="N6552" s="77"/>
      <c r="O6552" s="77"/>
      <c r="P6552" s="77"/>
      <c r="Q6552" s="77"/>
      <c r="R6552" s="77"/>
      <c r="S6552" s="77"/>
      <c r="T6552" s="77"/>
      <c r="U6552" s="77"/>
      <c r="V6552" s="77"/>
      <c r="W6552" s="77"/>
      <c r="X6552" s="77"/>
      <c r="Y6552" s="77"/>
      <c r="Z6552" s="77"/>
      <c r="AA6552" s="77"/>
      <c r="AB6552" s="77"/>
      <c r="AC6552" s="77"/>
      <c r="AD6552" s="77"/>
      <c r="AE6552" s="77"/>
      <c r="AF6552" s="77"/>
      <c r="AG6552" s="77"/>
      <c r="AH6552" s="77"/>
      <c r="AI6552" s="77"/>
      <c r="AJ6552" s="77"/>
      <c r="AK6552" s="77"/>
      <c r="AL6552" s="77"/>
      <c r="AM6552" s="77"/>
      <c r="AN6552" s="77"/>
      <c r="AO6552" s="77"/>
      <c r="AP6552" s="77"/>
      <c r="AQ6552" s="77"/>
      <c r="AR6552" s="77"/>
      <c r="AS6552" s="77"/>
      <c r="AT6552" s="77"/>
      <c r="AU6552" s="77"/>
      <c r="AV6552" s="77"/>
    </row>
    <row r="6553" s="36" customFormat="1" spans="1:48">
      <c r="A6553" s="82"/>
      <c r="B6553" s="73"/>
      <c r="C6553" s="74"/>
      <c r="D6553" s="75"/>
      <c r="E6553" s="77"/>
      <c r="F6553" s="77"/>
      <c r="G6553" s="77"/>
      <c r="H6553" s="77"/>
      <c r="I6553" s="77"/>
      <c r="J6553" s="77"/>
      <c r="K6553" s="77"/>
      <c r="L6553" s="77"/>
      <c r="M6553" s="77"/>
      <c r="N6553" s="77"/>
      <c r="O6553" s="77"/>
      <c r="P6553" s="77"/>
      <c r="Q6553" s="77"/>
      <c r="R6553" s="77"/>
      <c r="S6553" s="77"/>
      <c r="T6553" s="77"/>
      <c r="U6553" s="77"/>
      <c r="V6553" s="77"/>
      <c r="W6553" s="77"/>
      <c r="X6553" s="77"/>
      <c r="Y6553" s="77"/>
      <c r="Z6553" s="77"/>
      <c r="AA6553" s="77"/>
      <c r="AB6553" s="77"/>
      <c r="AC6553" s="77"/>
      <c r="AD6553" s="77"/>
      <c r="AE6553" s="77"/>
      <c r="AF6553" s="77"/>
      <c r="AG6553" s="77"/>
      <c r="AH6553" s="77"/>
      <c r="AI6553" s="77"/>
      <c r="AJ6553" s="77"/>
      <c r="AK6553" s="77"/>
      <c r="AL6553" s="77"/>
      <c r="AM6553" s="77"/>
      <c r="AN6553" s="77"/>
      <c r="AO6553" s="77"/>
      <c r="AP6553" s="77"/>
      <c r="AQ6553" s="77"/>
      <c r="AR6553" s="77"/>
      <c r="AS6553" s="77"/>
      <c r="AT6553" s="77"/>
      <c r="AU6553" s="77"/>
      <c r="AV6553" s="77"/>
    </row>
    <row r="6554" s="36" customFormat="1" spans="1:48">
      <c r="A6554" s="82"/>
      <c r="B6554" s="73"/>
      <c r="C6554" s="74"/>
      <c r="D6554" s="75"/>
      <c r="E6554" s="77"/>
      <c r="F6554" s="77"/>
      <c r="G6554" s="77"/>
      <c r="H6554" s="77"/>
      <c r="I6554" s="77"/>
      <c r="J6554" s="77"/>
      <c r="K6554" s="77"/>
      <c r="L6554" s="77"/>
      <c r="M6554" s="77"/>
      <c r="N6554" s="77"/>
      <c r="O6554" s="77"/>
      <c r="P6554" s="77"/>
      <c r="Q6554" s="77"/>
      <c r="R6554" s="77"/>
      <c r="S6554" s="77"/>
      <c r="T6554" s="77"/>
      <c r="U6554" s="77"/>
      <c r="V6554" s="77"/>
      <c r="W6554" s="77"/>
      <c r="X6554" s="77"/>
      <c r="Y6554" s="77"/>
      <c r="Z6554" s="77"/>
      <c r="AA6554" s="77"/>
      <c r="AB6554" s="77"/>
      <c r="AC6554" s="77"/>
      <c r="AD6554" s="77"/>
      <c r="AE6554" s="77"/>
      <c r="AF6554" s="77"/>
      <c r="AG6554" s="77"/>
      <c r="AH6554" s="77"/>
      <c r="AI6554" s="77"/>
      <c r="AJ6554" s="77"/>
      <c r="AK6554" s="77"/>
      <c r="AL6554" s="77"/>
      <c r="AM6554" s="77"/>
      <c r="AN6554" s="77"/>
      <c r="AO6554" s="77"/>
      <c r="AP6554" s="77"/>
      <c r="AQ6554" s="77"/>
      <c r="AR6554" s="77"/>
      <c r="AS6554" s="77"/>
      <c r="AT6554" s="77"/>
      <c r="AU6554" s="77"/>
      <c r="AV6554" s="77"/>
    </row>
    <row r="6555" s="36" customFormat="1" spans="1:48">
      <c r="A6555" s="82"/>
      <c r="B6555" s="73"/>
      <c r="C6555" s="74"/>
      <c r="D6555" s="75"/>
      <c r="E6555" s="77"/>
      <c r="F6555" s="77"/>
      <c r="G6555" s="77"/>
      <c r="H6555" s="77"/>
      <c r="I6555" s="77"/>
      <c r="J6555" s="77"/>
      <c r="K6555" s="77"/>
      <c r="L6555" s="77"/>
      <c r="M6555" s="77"/>
      <c r="N6555" s="77"/>
      <c r="O6555" s="77"/>
      <c r="P6555" s="77"/>
      <c r="Q6555" s="77"/>
      <c r="R6555" s="77"/>
      <c r="S6555" s="77"/>
      <c r="T6555" s="77"/>
      <c r="U6555" s="77"/>
      <c r="V6555" s="77"/>
      <c r="W6555" s="77"/>
      <c r="X6555" s="77"/>
      <c r="Y6555" s="77"/>
      <c r="Z6555" s="77"/>
      <c r="AA6555" s="77"/>
      <c r="AB6555" s="77"/>
      <c r="AC6555" s="77"/>
      <c r="AD6555" s="77"/>
      <c r="AE6555" s="77"/>
      <c r="AF6555" s="77"/>
      <c r="AG6555" s="77"/>
      <c r="AH6555" s="77"/>
      <c r="AI6555" s="77"/>
      <c r="AJ6555" s="77"/>
      <c r="AK6555" s="77"/>
      <c r="AL6555" s="77"/>
      <c r="AM6555" s="77"/>
      <c r="AN6555" s="77"/>
      <c r="AO6555" s="77"/>
      <c r="AP6555" s="77"/>
      <c r="AQ6555" s="77"/>
      <c r="AR6555" s="77"/>
      <c r="AS6555" s="77"/>
      <c r="AT6555" s="77"/>
      <c r="AU6555" s="77"/>
      <c r="AV6555" s="77"/>
    </row>
    <row r="6556" s="36" customFormat="1" spans="1:48">
      <c r="A6556" s="82"/>
      <c r="B6556" s="73"/>
      <c r="C6556" s="74"/>
      <c r="D6556" s="75"/>
      <c r="E6556" s="77"/>
      <c r="F6556" s="77"/>
      <c r="G6556" s="77"/>
      <c r="H6556" s="77"/>
      <c r="I6556" s="77"/>
      <c r="J6556" s="77"/>
      <c r="K6556" s="77"/>
      <c r="L6556" s="77"/>
      <c r="M6556" s="77"/>
      <c r="N6556" s="77"/>
      <c r="O6556" s="77"/>
      <c r="P6556" s="77"/>
      <c r="Q6556" s="77"/>
      <c r="R6556" s="77"/>
      <c r="S6556" s="77"/>
      <c r="T6556" s="77"/>
      <c r="U6556" s="77"/>
      <c r="V6556" s="77"/>
      <c r="W6556" s="77"/>
      <c r="X6556" s="77"/>
      <c r="Y6556" s="77"/>
      <c r="Z6556" s="77"/>
      <c r="AA6556" s="77"/>
      <c r="AB6556" s="77"/>
      <c r="AC6556" s="77"/>
      <c r="AD6556" s="77"/>
      <c r="AE6556" s="77"/>
      <c r="AF6556" s="77"/>
      <c r="AG6556" s="77"/>
      <c r="AH6556" s="77"/>
      <c r="AI6556" s="77"/>
      <c r="AJ6556" s="77"/>
      <c r="AK6556" s="77"/>
      <c r="AL6556" s="77"/>
      <c r="AM6556" s="77"/>
      <c r="AN6556" s="77"/>
      <c r="AO6556" s="77"/>
      <c r="AP6556" s="77"/>
      <c r="AQ6556" s="77"/>
      <c r="AR6556" s="77"/>
      <c r="AS6556" s="77"/>
      <c r="AT6556" s="77"/>
      <c r="AU6556" s="77"/>
      <c r="AV6556" s="77"/>
    </row>
    <row r="6557" s="36" customFormat="1" spans="1:48">
      <c r="A6557" s="82"/>
      <c r="B6557" s="73"/>
      <c r="C6557" s="74"/>
      <c r="D6557" s="75"/>
      <c r="E6557" s="77"/>
      <c r="F6557" s="77"/>
      <c r="G6557" s="77"/>
      <c r="H6557" s="77"/>
      <c r="I6557" s="77"/>
      <c r="J6557" s="77"/>
      <c r="K6557" s="77"/>
      <c r="L6557" s="77"/>
      <c r="M6557" s="77"/>
      <c r="N6557" s="77"/>
      <c r="O6557" s="77"/>
      <c r="P6557" s="77"/>
      <c r="Q6557" s="77"/>
      <c r="R6557" s="77"/>
      <c r="S6557" s="77"/>
      <c r="T6557" s="77"/>
      <c r="U6557" s="77"/>
      <c r="V6557" s="77"/>
      <c r="W6557" s="77"/>
      <c r="X6557" s="77"/>
      <c r="Y6557" s="77"/>
      <c r="Z6557" s="77"/>
      <c r="AA6557" s="77"/>
      <c r="AB6557" s="77"/>
      <c r="AC6557" s="77"/>
      <c r="AD6557" s="77"/>
      <c r="AE6557" s="77"/>
      <c r="AF6557" s="77"/>
      <c r="AG6557" s="77"/>
      <c r="AH6557" s="77"/>
      <c r="AI6557" s="77"/>
      <c r="AJ6557" s="77"/>
      <c r="AK6557" s="77"/>
      <c r="AL6557" s="77"/>
      <c r="AM6557" s="77"/>
      <c r="AN6557" s="77"/>
      <c r="AO6557" s="77"/>
      <c r="AP6557" s="77"/>
      <c r="AQ6557" s="77"/>
      <c r="AR6557" s="77"/>
      <c r="AS6557" s="77"/>
      <c r="AT6557" s="77"/>
      <c r="AU6557" s="77"/>
      <c r="AV6557" s="77"/>
    </row>
    <row r="6558" s="36" customFormat="1" spans="1:48">
      <c r="A6558" s="82"/>
      <c r="B6558" s="73"/>
      <c r="C6558" s="74"/>
      <c r="D6558" s="75"/>
      <c r="E6558" s="77"/>
      <c r="F6558" s="77"/>
      <c r="G6558" s="77"/>
      <c r="H6558" s="77"/>
      <c r="I6558" s="77"/>
      <c r="J6558" s="77"/>
      <c r="K6558" s="77"/>
      <c r="L6558" s="77"/>
      <c r="M6558" s="77"/>
      <c r="N6558" s="77"/>
      <c r="O6558" s="77"/>
      <c r="P6558" s="77"/>
      <c r="Q6558" s="77"/>
      <c r="R6558" s="77"/>
      <c r="S6558" s="77"/>
      <c r="T6558" s="77"/>
      <c r="U6558" s="77"/>
      <c r="V6558" s="77"/>
      <c r="W6558" s="77"/>
      <c r="X6558" s="77"/>
      <c r="Y6558" s="77"/>
      <c r="Z6558" s="77"/>
      <c r="AA6558" s="77"/>
      <c r="AB6558" s="77"/>
      <c r="AC6558" s="77"/>
      <c r="AD6558" s="77"/>
      <c r="AE6558" s="77"/>
      <c r="AF6558" s="77"/>
      <c r="AG6558" s="77"/>
      <c r="AH6558" s="77"/>
      <c r="AI6558" s="77"/>
      <c r="AJ6558" s="77"/>
      <c r="AK6558" s="77"/>
      <c r="AL6558" s="77"/>
      <c r="AM6558" s="77"/>
      <c r="AN6558" s="77"/>
      <c r="AO6558" s="77"/>
      <c r="AP6558" s="77"/>
      <c r="AQ6558" s="77"/>
      <c r="AR6558" s="77"/>
      <c r="AS6558" s="77"/>
      <c r="AT6558" s="77"/>
      <c r="AU6558" s="77"/>
      <c r="AV6558" s="77"/>
    </row>
    <row r="6559" s="36" customFormat="1" spans="1:48">
      <c r="A6559" s="82"/>
      <c r="B6559" s="73"/>
      <c r="C6559" s="74"/>
      <c r="D6559" s="75"/>
      <c r="E6559" s="77"/>
      <c r="F6559" s="77"/>
      <c r="G6559" s="77"/>
      <c r="H6559" s="77"/>
      <c r="I6559" s="77"/>
      <c r="J6559" s="77"/>
      <c r="K6559" s="77"/>
      <c r="L6559" s="77"/>
      <c r="M6559" s="77"/>
      <c r="N6559" s="77"/>
      <c r="O6559" s="77"/>
      <c r="P6559" s="77"/>
      <c r="Q6559" s="77"/>
      <c r="R6559" s="77"/>
      <c r="S6559" s="77"/>
      <c r="T6559" s="77"/>
      <c r="U6559" s="77"/>
      <c r="V6559" s="77"/>
      <c r="W6559" s="77"/>
      <c r="X6559" s="77"/>
      <c r="Y6559" s="77"/>
      <c r="Z6559" s="77"/>
      <c r="AA6559" s="77"/>
      <c r="AB6559" s="77"/>
      <c r="AC6559" s="77"/>
      <c r="AD6559" s="77"/>
      <c r="AE6559" s="77"/>
      <c r="AF6559" s="77"/>
      <c r="AG6559" s="77"/>
      <c r="AH6559" s="77"/>
      <c r="AI6559" s="77"/>
      <c r="AJ6559" s="77"/>
      <c r="AK6559" s="77"/>
      <c r="AL6559" s="77"/>
      <c r="AM6559" s="77"/>
      <c r="AN6559" s="77"/>
      <c r="AO6559" s="77"/>
      <c r="AP6559" s="77"/>
      <c r="AQ6559" s="77"/>
      <c r="AR6559" s="77"/>
      <c r="AS6559" s="77"/>
      <c r="AT6559" s="77"/>
      <c r="AU6559" s="77"/>
      <c r="AV6559" s="77"/>
    </row>
    <row r="6560" s="36" customFormat="1" spans="1:48">
      <c r="A6560" s="82"/>
      <c r="B6560" s="73"/>
      <c r="C6560" s="74"/>
      <c r="D6560" s="75"/>
      <c r="E6560" s="77"/>
      <c r="F6560" s="77"/>
      <c r="G6560" s="77"/>
      <c r="H6560" s="77"/>
      <c r="I6560" s="77"/>
      <c r="J6560" s="77"/>
      <c r="K6560" s="77"/>
      <c r="L6560" s="77"/>
      <c r="M6560" s="77"/>
      <c r="N6560" s="77"/>
      <c r="O6560" s="77"/>
      <c r="P6560" s="77"/>
      <c r="Q6560" s="77"/>
      <c r="R6560" s="77"/>
      <c r="S6560" s="77"/>
      <c r="T6560" s="77"/>
      <c r="U6560" s="77"/>
      <c r="V6560" s="77"/>
      <c r="W6560" s="77"/>
      <c r="X6560" s="77"/>
      <c r="Y6560" s="77"/>
      <c r="Z6560" s="77"/>
      <c r="AA6560" s="77"/>
      <c r="AB6560" s="77"/>
      <c r="AC6560" s="77"/>
      <c r="AD6560" s="77"/>
      <c r="AE6560" s="77"/>
      <c r="AF6560" s="77"/>
      <c r="AG6560" s="77"/>
      <c r="AH6560" s="77"/>
      <c r="AI6560" s="77"/>
      <c r="AJ6560" s="77"/>
      <c r="AK6560" s="77"/>
      <c r="AL6560" s="77"/>
      <c r="AM6560" s="77"/>
      <c r="AN6560" s="77"/>
      <c r="AO6560" s="77"/>
      <c r="AP6560" s="77"/>
      <c r="AQ6560" s="77"/>
      <c r="AR6560" s="77"/>
      <c r="AS6560" s="77"/>
      <c r="AT6560" s="77"/>
      <c r="AU6560" s="77"/>
      <c r="AV6560" s="77"/>
    </row>
    <row r="6561" s="36" customFormat="1" spans="1:48">
      <c r="A6561" s="82"/>
      <c r="B6561" s="73"/>
      <c r="C6561" s="74"/>
      <c r="D6561" s="75"/>
      <c r="E6561" s="77"/>
      <c r="F6561" s="77"/>
      <c r="G6561" s="77"/>
      <c r="H6561" s="77"/>
      <c r="I6561" s="77"/>
      <c r="J6561" s="77"/>
      <c r="K6561" s="77"/>
      <c r="L6561" s="77"/>
      <c r="M6561" s="77"/>
      <c r="N6561" s="77"/>
      <c r="O6561" s="77"/>
      <c r="P6561" s="77"/>
      <c r="Q6561" s="77"/>
      <c r="R6561" s="77"/>
      <c r="S6561" s="77"/>
      <c r="T6561" s="77"/>
      <c r="U6561" s="77"/>
      <c r="V6561" s="77"/>
      <c r="W6561" s="77"/>
      <c r="X6561" s="77"/>
      <c r="Y6561" s="77"/>
      <c r="Z6561" s="77"/>
      <c r="AA6561" s="77"/>
      <c r="AB6561" s="77"/>
      <c r="AC6561" s="77"/>
      <c r="AD6561" s="77"/>
      <c r="AE6561" s="77"/>
      <c r="AF6561" s="77"/>
      <c r="AG6561" s="77"/>
      <c r="AH6561" s="77"/>
      <c r="AI6561" s="77"/>
      <c r="AJ6561" s="77"/>
      <c r="AK6561" s="77"/>
      <c r="AL6561" s="77"/>
      <c r="AM6561" s="77"/>
      <c r="AN6561" s="77"/>
      <c r="AO6561" s="77"/>
      <c r="AP6561" s="77"/>
      <c r="AQ6561" s="77"/>
      <c r="AR6561" s="77"/>
      <c r="AS6561" s="77"/>
      <c r="AT6561" s="77"/>
      <c r="AU6561" s="77"/>
      <c r="AV6561" s="77"/>
    </row>
    <row r="6562" s="36" customFormat="1" spans="1:48">
      <c r="A6562" s="82"/>
      <c r="B6562" s="73"/>
      <c r="C6562" s="74"/>
      <c r="D6562" s="75"/>
      <c r="E6562" s="77"/>
      <c r="F6562" s="77"/>
      <c r="G6562" s="77"/>
      <c r="H6562" s="77"/>
      <c r="I6562" s="77"/>
      <c r="J6562" s="77"/>
      <c r="K6562" s="77"/>
      <c r="L6562" s="77"/>
      <c r="M6562" s="77"/>
      <c r="N6562" s="77"/>
      <c r="O6562" s="77"/>
      <c r="P6562" s="77"/>
      <c r="Q6562" s="77"/>
      <c r="R6562" s="77"/>
      <c r="S6562" s="77"/>
      <c r="T6562" s="77"/>
      <c r="U6562" s="77"/>
      <c r="V6562" s="77"/>
      <c r="W6562" s="77"/>
      <c r="X6562" s="77"/>
      <c r="Y6562" s="77"/>
      <c r="Z6562" s="77"/>
      <c r="AA6562" s="77"/>
      <c r="AB6562" s="77"/>
      <c r="AC6562" s="77"/>
      <c r="AD6562" s="77"/>
      <c r="AE6562" s="77"/>
      <c r="AF6562" s="77"/>
      <c r="AG6562" s="77"/>
      <c r="AH6562" s="77"/>
      <c r="AI6562" s="77"/>
      <c r="AJ6562" s="77"/>
      <c r="AK6562" s="77"/>
      <c r="AL6562" s="77"/>
      <c r="AM6562" s="77"/>
      <c r="AN6562" s="77"/>
      <c r="AO6562" s="77"/>
      <c r="AP6562" s="77"/>
      <c r="AQ6562" s="77"/>
      <c r="AR6562" s="77"/>
      <c r="AS6562" s="77"/>
      <c r="AT6562" s="77"/>
      <c r="AU6562" s="77"/>
      <c r="AV6562" s="77"/>
    </row>
    <row r="6563" s="36" customFormat="1" spans="1:48">
      <c r="A6563" s="82"/>
      <c r="B6563" s="73"/>
      <c r="C6563" s="74"/>
      <c r="D6563" s="75"/>
      <c r="E6563" s="77"/>
      <c r="F6563" s="77"/>
      <c r="G6563" s="77"/>
      <c r="H6563" s="77"/>
      <c r="I6563" s="77"/>
      <c r="J6563" s="77"/>
      <c r="K6563" s="77"/>
      <c r="L6563" s="77"/>
      <c r="M6563" s="77"/>
      <c r="N6563" s="77"/>
      <c r="O6563" s="77"/>
      <c r="P6563" s="77"/>
      <c r="Q6563" s="77"/>
      <c r="R6563" s="77"/>
      <c r="S6563" s="77"/>
      <c r="T6563" s="77"/>
      <c r="U6563" s="77"/>
      <c r="V6563" s="77"/>
      <c r="W6563" s="77"/>
      <c r="X6563" s="77"/>
      <c r="Y6563" s="77"/>
      <c r="Z6563" s="77"/>
      <c r="AA6563" s="77"/>
      <c r="AB6563" s="77"/>
      <c r="AC6563" s="77"/>
      <c r="AD6563" s="77"/>
      <c r="AE6563" s="77"/>
      <c r="AF6563" s="77"/>
      <c r="AG6563" s="77"/>
      <c r="AH6563" s="77"/>
      <c r="AI6563" s="77"/>
      <c r="AJ6563" s="77"/>
      <c r="AK6563" s="77"/>
      <c r="AL6563" s="77"/>
      <c r="AM6563" s="77"/>
      <c r="AN6563" s="77"/>
      <c r="AO6563" s="77"/>
      <c r="AP6563" s="77"/>
      <c r="AQ6563" s="77"/>
      <c r="AR6563" s="77"/>
      <c r="AS6563" s="77"/>
      <c r="AT6563" s="77"/>
      <c r="AU6563" s="77"/>
      <c r="AV6563" s="77"/>
    </row>
    <row r="6564" s="36" customFormat="1" spans="1:48">
      <c r="A6564" s="82"/>
      <c r="B6564" s="73"/>
      <c r="C6564" s="74"/>
      <c r="D6564" s="75"/>
      <c r="E6564" s="77"/>
      <c r="F6564" s="77"/>
      <c r="G6564" s="77"/>
      <c r="H6564" s="77"/>
      <c r="I6564" s="77"/>
      <c r="J6564" s="77"/>
      <c r="K6564" s="77"/>
      <c r="L6564" s="77"/>
      <c r="M6564" s="77"/>
      <c r="N6564" s="77"/>
      <c r="O6564" s="77"/>
      <c r="P6564" s="77"/>
      <c r="Q6564" s="77"/>
      <c r="R6564" s="77"/>
      <c r="S6564" s="77"/>
      <c r="T6564" s="77"/>
      <c r="U6564" s="77"/>
      <c r="V6564" s="77"/>
      <c r="W6564" s="77"/>
      <c r="X6564" s="77"/>
      <c r="Y6564" s="77"/>
      <c r="Z6564" s="77"/>
      <c r="AA6564" s="77"/>
      <c r="AB6564" s="77"/>
      <c r="AC6564" s="77"/>
      <c r="AD6564" s="77"/>
      <c r="AE6564" s="77"/>
      <c r="AF6564" s="77"/>
      <c r="AG6564" s="77"/>
      <c r="AH6564" s="77"/>
      <c r="AI6564" s="77"/>
      <c r="AJ6564" s="77"/>
      <c r="AK6564" s="77"/>
      <c r="AL6564" s="77"/>
      <c r="AM6564" s="77"/>
      <c r="AN6564" s="77"/>
      <c r="AO6564" s="77"/>
      <c r="AP6564" s="77"/>
      <c r="AQ6564" s="77"/>
      <c r="AR6564" s="77"/>
      <c r="AS6564" s="77"/>
      <c r="AT6564" s="77"/>
      <c r="AU6564" s="77"/>
      <c r="AV6564" s="77"/>
    </row>
    <row r="6565" s="36" customFormat="1" spans="1:48">
      <c r="A6565" s="82"/>
      <c r="B6565" s="73"/>
      <c r="C6565" s="74"/>
      <c r="D6565" s="75"/>
      <c r="E6565" s="77"/>
      <c r="F6565" s="77"/>
      <c r="G6565" s="77"/>
      <c r="H6565" s="77"/>
      <c r="I6565" s="77"/>
      <c r="J6565" s="77"/>
      <c r="K6565" s="77"/>
      <c r="L6565" s="77"/>
      <c r="M6565" s="77"/>
      <c r="N6565" s="77"/>
      <c r="O6565" s="77"/>
      <c r="P6565" s="77"/>
      <c r="Q6565" s="77"/>
      <c r="R6565" s="77"/>
      <c r="S6565" s="77"/>
      <c r="T6565" s="77"/>
      <c r="U6565" s="77"/>
      <c r="V6565" s="77"/>
      <c r="W6565" s="77"/>
      <c r="X6565" s="77"/>
      <c r="Y6565" s="77"/>
      <c r="Z6565" s="77"/>
      <c r="AA6565" s="77"/>
      <c r="AB6565" s="77"/>
      <c r="AC6565" s="77"/>
      <c r="AD6565" s="77"/>
      <c r="AE6565" s="77"/>
      <c r="AF6565" s="77"/>
      <c r="AG6565" s="77"/>
      <c r="AH6565" s="77"/>
      <c r="AI6565" s="77"/>
      <c r="AJ6565" s="77"/>
      <c r="AK6565" s="77"/>
      <c r="AL6565" s="77"/>
      <c r="AM6565" s="77"/>
      <c r="AN6565" s="77"/>
      <c r="AO6565" s="77"/>
      <c r="AP6565" s="77"/>
      <c r="AQ6565" s="77"/>
      <c r="AR6565" s="77"/>
      <c r="AS6565" s="77"/>
      <c r="AT6565" s="77"/>
      <c r="AU6565" s="77"/>
      <c r="AV6565" s="77"/>
    </row>
    <row r="6566" s="36" customFormat="1" spans="1:48">
      <c r="A6566" s="82"/>
      <c r="B6566" s="73"/>
      <c r="C6566" s="74"/>
      <c r="D6566" s="75"/>
      <c r="E6566" s="77"/>
      <c r="F6566" s="77"/>
      <c r="G6566" s="77"/>
      <c r="H6566" s="77"/>
      <c r="I6566" s="77"/>
      <c r="J6566" s="77"/>
      <c r="K6566" s="77"/>
      <c r="L6566" s="77"/>
      <c r="M6566" s="77"/>
      <c r="N6566" s="77"/>
      <c r="O6566" s="77"/>
      <c r="P6566" s="77"/>
      <c r="Q6566" s="77"/>
      <c r="R6566" s="77"/>
      <c r="S6566" s="77"/>
      <c r="T6566" s="77"/>
      <c r="U6566" s="77"/>
      <c r="V6566" s="77"/>
      <c r="W6566" s="77"/>
      <c r="X6566" s="77"/>
      <c r="Y6566" s="77"/>
      <c r="Z6566" s="77"/>
      <c r="AA6566" s="77"/>
      <c r="AB6566" s="77"/>
      <c r="AC6566" s="77"/>
      <c r="AD6566" s="77"/>
      <c r="AE6566" s="77"/>
      <c r="AF6566" s="77"/>
      <c r="AG6566" s="77"/>
      <c r="AH6566" s="77"/>
      <c r="AI6566" s="77"/>
      <c r="AJ6566" s="77"/>
      <c r="AK6566" s="77"/>
      <c r="AL6566" s="77"/>
      <c r="AM6566" s="77"/>
      <c r="AN6566" s="77"/>
      <c r="AO6566" s="77"/>
      <c r="AP6566" s="77"/>
      <c r="AQ6566" s="77"/>
      <c r="AR6566" s="77"/>
      <c r="AS6566" s="77"/>
      <c r="AT6566" s="77"/>
      <c r="AU6566" s="77"/>
      <c r="AV6566" s="77"/>
    </row>
    <row r="6567" s="36" customFormat="1" spans="1:48">
      <c r="A6567" s="82"/>
      <c r="B6567" s="73"/>
      <c r="C6567" s="74"/>
      <c r="D6567" s="75"/>
      <c r="E6567" s="77"/>
      <c r="F6567" s="77"/>
      <c r="G6567" s="77"/>
      <c r="H6567" s="77"/>
      <c r="I6567" s="77"/>
      <c r="J6567" s="77"/>
      <c r="K6567" s="77"/>
      <c r="L6567" s="77"/>
      <c r="M6567" s="77"/>
      <c r="N6567" s="77"/>
      <c r="O6567" s="77"/>
      <c r="P6567" s="77"/>
      <c r="Q6567" s="77"/>
      <c r="R6567" s="77"/>
      <c r="S6567" s="77"/>
      <c r="T6567" s="77"/>
      <c r="U6567" s="77"/>
      <c r="V6567" s="77"/>
      <c r="W6567" s="77"/>
      <c r="X6567" s="77"/>
      <c r="Y6567" s="77"/>
      <c r="Z6567" s="77"/>
      <c r="AA6567" s="77"/>
      <c r="AB6567" s="77"/>
      <c r="AC6567" s="77"/>
      <c r="AD6567" s="77"/>
      <c r="AE6567" s="77"/>
      <c r="AF6567" s="77"/>
      <c r="AG6567" s="77"/>
      <c r="AH6567" s="77"/>
      <c r="AI6567" s="77"/>
      <c r="AJ6567" s="77"/>
      <c r="AK6567" s="77"/>
      <c r="AL6567" s="77"/>
      <c r="AM6567" s="77"/>
      <c r="AN6567" s="77"/>
      <c r="AO6567" s="77"/>
      <c r="AP6567" s="77"/>
      <c r="AQ6567" s="77"/>
      <c r="AR6567" s="77"/>
      <c r="AS6567" s="77"/>
      <c r="AT6567" s="77"/>
      <c r="AU6567" s="77"/>
      <c r="AV6567" s="77"/>
    </row>
    <row r="6568" s="36" customFormat="1" spans="1:48">
      <c r="A6568" s="82"/>
      <c r="B6568" s="73"/>
      <c r="C6568" s="74"/>
      <c r="D6568" s="75"/>
      <c r="E6568" s="77"/>
      <c r="F6568" s="77"/>
      <c r="G6568" s="77"/>
      <c r="H6568" s="77"/>
      <c r="I6568" s="77"/>
      <c r="J6568" s="77"/>
      <c r="K6568" s="77"/>
      <c r="L6568" s="77"/>
      <c r="M6568" s="77"/>
      <c r="N6568" s="77"/>
      <c r="O6568" s="77"/>
      <c r="P6568" s="77"/>
      <c r="Q6568" s="77"/>
      <c r="R6568" s="77"/>
      <c r="S6568" s="77"/>
      <c r="T6568" s="77"/>
      <c r="U6568" s="77"/>
      <c r="V6568" s="77"/>
      <c r="W6568" s="77"/>
      <c r="X6568" s="77"/>
      <c r="Y6568" s="77"/>
      <c r="Z6568" s="77"/>
      <c r="AA6568" s="77"/>
      <c r="AB6568" s="77"/>
      <c r="AC6568" s="77"/>
      <c r="AD6568" s="77"/>
      <c r="AE6568" s="77"/>
      <c r="AF6568" s="77"/>
      <c r="AG6568" s="77"/>
      <c r="AH6568" s="77"/>
      <c r="AI6568" s="77"/>
      <c r="AJ6568" s="77"/>
      <c r="AK6568" s="77"/>
      <c r="AL6568" s="77"/>
      <c r="AM6568" s="77"/>
      <c r="AN6568" s="77"/>
      <c r="AO6568" s="77"/>
      <c r="AP6568" s="77"/>
      <c r="AQ6568" s="77"/>
      <c r="AR6568" s="77"/>
      <c r="AS6568" s="77"/>
      <c r="AT6568" s="77"/>
      <c r="AU6568" s="77"/>
      <c r="AV6568" s="77"/>
    </row>
    <row r="6569" s="36" customFormat="1" spans="1:48">
      <c r="A6569" s="82"/>
      <c r="B6569" s="73"/>
      <c r="C6569" s="74"/>
      <c r="D6569" s="75"/>
      <c r="E6569" s="77"/>
      <c r="F6569" s="77"/>
      <c r="G6569" s="77"/>
      <c r="H6569" s="77"/>
      <c r="I6569" s="77"/>
      <c r="J6569" s="77"/>
      <c r="K6569" s="77"/>
      <c r="L6569" s="77"/>
      <c r="M6569" s="77"/>
      <c r="N6569" s="77"/>
      <c r="O6569" s="77"/>
      <c r="P6569" s="77"/>
      <c r="Q6569" s="77"/>
      <c r="R6569" s="77"/>
      <c r="S6569" s="77"/>
      <c r="T6569" s="77"/>
      <c r="U6569" s="77"/>
      <c r="V6569" s="77"/>
      <c r="W6569" s="77"/>
      <c r="X6569" s="77"/>
      <c r="Y6569" s="77"/>
      <c r="Z6569" s="77"/>
      <c r="AA6569" s="77"/>
      <c r="AB6569" s="77"/>
      <c r="AC6569" s="77"/>
      <c r="AD6569" s="77"/>
      <c r="AE6569" s="77"/>
      <c r="AF6569" s="77"/>
      <c r="AG6569" s="77"/>
      <c r="AH6569" s="77"/>
      <c r="AI6569" s="77"/>
      <c r="AJ6569" s="77"/>
      <c r="AK6569" s="77"/>
      <c r="AL6569" s="77"/>
      <c r="AM6569" s="77"/>
      <c r="AN6569" s="77"/>
      <c r="AO6569" s="77"/>
      <c r="AP6569" s="77"/>
      <c r="AQ6569" s="77"/>
      <c r="AR6569" s="77"/>
      <c r="AS6569" s="77"/>
      <c r="AT6569" s="77"/>
      <c r="AU6569" s="77"/>
      <c r="AV6569" s="77"/>
    </row>
    <row r="6570" s="36" customFormat="1" spans="1:48">
      <c r="A6570" s="82"/>
      <c r="B6570" s="73"/>
      <c r="C6570" s="74"/>
      <c r="D6570" s="75"/>
      <c r="E6570" s="77"/>
      <c r="F6570" s="77"/>
      <c r="G6570" s="77"/>
      <c r="H6570" s="77"/>
      <c r="I6570" s="77"/>
      <c r="J6570" s="77"/>
      <c r="K6570" s="77"/>
      <c r="L6570" s="77"/>
      <c r="M6570" s="77"/>
      <c r="N6570" s="77"/>
      <c r="O6570" s="77"/>
      <c r="P6570" s="77"/>
      <c r="Q6570" s="77"/>
      <c r="R6570" s="77"/>
      <c r="S6570" s="77"/>
      <c r="T6570" s="77"/>
      <c r="U6570" s="77"/>
      <c r="V6570" s="77"/>
      <c r="W6570" s="77"/>
      <c r="X6570" s="77"/>
      <c r="Y6570" s="77"/>
      <c r="Z6570" s="77"/>
      <c r="AA6570" s="77"/>
      <c r="AB6570" s="77"/>
      <c r="AC6570" s="77"/>
      <c r="AD6570" s="77"/>
      <c r="AE6570" s="77"/>
      <c r="AF6570" s="77"/>
      <c r="AG6570" s="77"/>
      <c r="AH6570" s="77"/>
      <c r="AI6570" s="77"/>
      <c r="AJ6570" s="77"/>
      <c r="AK6570" s="77"/>
      <c r="AL6570" s="77"/>
      <c r="AM6570" s="77"/>
      <c r="AN6570" s="77"/>
      <c r="AO6570" s="77"/>
      <c r="AP6570" s="77"/>
      <c r="AQ6570" s="77"/>
      <c r="AR6570" s="77"/>
      <c r="AS6570" s="77"/>
      <c r="AT6570" s="77"/>
      <c r="AU6570" s="77"/>
      <c r="AV6570" s="77"/>
    </row>
    <row r="6571" s="36" customFormat="1" spans="1:48">
      <c r="A6571" s="82"/>
      <c r="B6571" s="73"/>
      <c r="C6571" s="74"/>
      <c r="D6571" s="75"/>
      <c r="E6571" s="77"/>
      <c r="F6571" s="77"/>
      <c r="G6571" s="77"/>
      <c r="H6571" s="77"/>
      <c r="I6571" s="77"/>
      <c r="J6571" s="77"/>
      <c r="K6571" s="77"/>
      <c r="L6571" s="77"/>
      <c r="M6571" s="77"/>
      <c r="N6571" s="77"/>
      <c r="O6571" s="77"/>
      <c r="P6571" s="77"/>
      <c r="Q6571" s="77"/>
      <c r="R6571" s="77"/>
      <c r="S6571" s="77"/>
      <c r="T6571" s="77"/>
      <c r="U6571" s="77"/>
      <c r="V6571" s="77"/>
      <c r="W6571" s="77"/>
      <c r="X6571" s="77"/>
      <c r="Y6571" s="77"/>
      <c r="Z6571" s="77"/>
      <c r="AA6571" s="77"/>
      <c r="AB6571" s="77"/>
      <c r="AC6571" s="77"/>
      <c r="AD6571" s="77"/>
      <c r="AE6571" s="77"/>
      <c r="AF6571" s="77"/>
      <c r="AG6571" s="77"/>
      <c r="AH6571" s="77"/>
      <c r="AI6571" s="77"/>
      <c r="AJ6571" s="77"/>
      <c r="AK6571" s="77"/>
      <c r="AL6571" s="77"/>
      <c r="AM6571" s="77"/>
      <c r="AN6571" s="77"/>
      <c r="AO6571" s="77"/>
      <c r="AP6571" s="77"/>
      <c r="AQ6571" s="77"/>
      <c r="AR6571" s="77"/>
      <c r="AS6571" s="77"/>
      <c r="AT6571" s="77"/>
      <c r="AU6571" s="77"/>
      <c r="AV6571" s="77"/>
    </row>
    <row r="6572" s="36" customFormat="1" spans="1:48">
      <c r="A6572" s="82"/>
      <c r="B6572" s="73"/>
      <c r="C6572" s="74"/>
      <c r="D6572" s="75"/>
      <c r="E6572" s="77"/>
      <c r="F6572" s="77"/>
      <c r="G6572" s="77"/>
      <c r="H6572" s="77"/>
      <c r="I6572" s="77"/>
      <c r="J6572" s="77"/>
      <c r="K6572" s="77"/>
      <c r="L6572" s="77"/>
      <c r="M6572" s="77"/>
      <c r="N6572" s="77"/>
      <c r="O6572" s="77"/>
      <c r="P6572" s="77"/>
      <c r="Q6572" s="77"/>
      <c r="R6572" s="77"/>
      <c r="S6572" s="77"/>
      <c r="T6572" s="77"/>
      <c r="U6572" s="77"/>
      <c r="V6572" s="77"/>
      <c r="W6572" s="77"/>
      <c r="X6572" s="77"/>
      <c r="Y6572" s="77"/>
      <c r="Z6572" s="77"/>
      <c r="AA6572" s="77"/>
      <c r="AB6572" s="77"/>
      <c r="AC6572" s="77"/>
      <c r="AD6572" s="77"/>
      <c r="AE6572" s="77"/>
      <c r="AF6572" s="77"/>
      <c r="AG6572" s="77"/>
      <c r="AH6572" s="77"/>
      <c r="AI6572" s="77"/>
      <c r="AJ6572" s="77"/>
      <c r="AK6572" s="77"/>
      <c r="AL6572" s="77"/>
      <c r="AM6572" s="77"/>
      <c r="AN6572" s="77"/>
      <c r="AO6572" s="77"/>
      <c r="AP6572" s="77"/>
      <c r="AQ6572" s="77"/>
      <c r="AR6572" s="77"/>
      <c r="AS6572" s="77"/>
      <c r="AT6572" s="77"/>
      <c r="AU6572" s="77"/>
      <c r="AV6572" s="77"/>
    </row>
    <row r="6573" s="36" customFormat="1" spans="1:48">
      <c r="A6573" s="82"/>
      <c r="B6573" s="73"/>
      <c r="C6573" s="74"/>
      <c r="D6573" s="75"/>
      <c r="E6573" s="77"/>
      <c r="F6573" s="77"/>
      <c r="G6573" s="77"/>
      <c r="H6573" s="77"/>
      <c r="I6573" s="77"/>
      <c r="J6573" s="77"/>
      <c r="K6573" s="77"/>
      <c r="L6573" s="77"/>
      <c r="M6573" s="77"/>
      <c r="N6573" s="77"/>
      <c r="O6573" s="77"/>
      <c r="P6573" s="77"/>
      <c r="Q6573" s="77"/>
      <c r="R6573" s="77"/>
      <c r="S6573" s="77"/>
      <c r="T6573" s="77"/>
      <c r="U6573" s="77"/>
      <c r="V6573" s="77"/>
      <c r="W6573" s="77"/>
      <c r="X6573" s="77"/>
      <c r="Y6573" s="77"/>
      <c r="Z6573" s="77"/>
      <c r="AA6573" s="77"/>
      <c r="AB6573" s="77"/>
      <c r="AC6573" s="77"/>
      <c r="AD6573" s="77"/>
      <c r="AE6573" s="77"/>
      <c r="AF6573" s="77"/>
      <c r="AG6573" s="77"/>
      <c r="AH6573" s="77"/>
      <c r="AI6573" s="77"/>
      <c r="AJ6573" s="77"/>
      <c r="AK6573" s="77"/>
      <c r="AL6573" s="77"/>
      <c r="AM6573" s="77"/>
      <c r="AN6573" s="77"/>
      <c r="AO6573" s="77"/>
      <c r="AP6573" s="77"/>
      <c r="AQ6573" s="77"/>
      <c r="AR6573" s="77"/>
      <c r="AS6573" s="77"/>
      <c r="AT6573" s="77"/>
      <c r="AU6573" s="77"/>
      <c r="AV6573" s="77"/>
    </row>
    <row r="6574" s="36" customFormat="1" spans="1:48">
      <c r="A6574" s="82"/>
      <c r="B6574" s="73"/>
      <c r="C6574" s="74"/>
      <c r="D6574" s="75"/>
      <c r="E6574" s="77"/>
      <c r="F6574" s="77"/>
      <c r="G6574" s="77"/>
      <c r="H6574" s="77"/>
      <c r="I6574" s="77"/>
      <c r="J6574" s="77"/>
      <c r="K6574" s="77"/>
      <c r="L6574" s="77"/>
      <c r="M6574" s="77"/>
      <c r="N6574" s="77"/>
      <c r="O6574" s="77"/>
      <c r="P6574" s="77"/>
      <c r="Q6574" s="77"/>
      <c r="R6574" s="77"/>
      <c r="S6574" s="77"/>
      <c r="T6574" s="77"/>
      <c r="U6574" s="77"/>
      <c r="V6574" s="77"/>
      <c r="W6574" s="77"/>
      <c r="X6574" s="77"/>
      <c r="Y6574" s="77"/>
      <c r="Z6574" s="77"/>
      <c r="AA6574" s="77"/>
      <c r="AB6574" s="77"/>
      <c r="AC6574" s="77"/>
      <c r="AD6574" s="77"/>
      <c r="AE6574" s="77"/>
      <c r="AF6574" s="77"/>
      <c r="AG6574" s="77"/>
      <c r="AH6574" s="77"/>
      <c r="AI6574" s="77"/>
      <c r="AJ6574" s="77"/>
      <c r="AK6574" s="77"/>
      <c r="AL6574" s="77"/>
      <c r="AM6574" s="77"/>
      <c r="AN6574" s="77"/>
      <c r="AO6574" s="77"/>
      <c r="AP6574" s="77"/>
      <c r="AQ6574" s="77"/>
      <c r="AR6574" s="77"/>
      <c r="AS6574" s="77"/>
      <c r="AT6574" s="77"/>
      <c r="AU6574" s="77"/>
      <c r="AV6574" s="77"/>
    </row>
    <row r="6575" s="36" customFormat="1" spans="1:48">
      <c r="A6575" s="82"/>
      <c r="B6575" s="73"/>
      <c r="C6575" s="74"/>
      <c r="D6575" s="75"/>
      <c r="E6575" s="77"/>
      <c r="F6575" s="77"/>
      <c r="G6575" s="77"/>
      <c r="H6575" s="77"/>
      <c r="I6575" s="77"/>
      <c r="J6575" s="77"/>
      <c r="K6575" s="77"/>
      <c r="L6575" s="77"/>
      <c r="M6575" s="77"/>
      <c r="N6575" s="77"/>
      <c r="O6575" s="77"/>
      <c r="P6575" s="77"/>
      <c r="Q6575" s="77"/>
      <c r="R6575" s="77"/>
      <c r="S6575" s="77"/>
      <c r="T6575" s="77"/>
      <c r="U6575" s="77"/>
      <c r="V6575" s="77"/>
      <c r="W6575" s="77"/>
      <c r="X6575" s="77"/>
      <c r="Y6575" s="77"/>
      <c r="Z6575" s="77"/>
      <c r="AA6575" s="77"/>
      <c r="AB6575" s="77"/>
      <c r="AC6575" s="77"/>
      <c r="AD6575" s="77"/>
      <c r="AE6575" s="77"/>
      <c r="AF6575" s="77"/>
      <c r="AG6575" s="77"/>
      <c r="AH6575" s="77"/>
      <c r="AI6575" s="77"/>
      <c r="AJ6575" s="77"/>
      <c r="AK6575" s="77"/>
      <c r="AL6575" s="77"/>
      <c r="AM6575" s="77"/>
      <c r="AN6575" s="77"/>
      <c r="AO6575" s="77"/>
      <c r="AP6575" s="77"/>
      <c r="AQ6575" s="77"/>
      <c r="AR6575" s="77"/>
      <c r="AS6575" s="77"/>
      <c r="AT6575" s="77"/>
      <c r="AU6575" s="77"/>
      <c r="AV6575" s="77"/>
    </row>
    <row r="6576" s="36" customFormat="1" spans="1:48">
      <c r="A6576" s="82"/>
      <c r="B6576" s="73"/>
      <c r="C6576" s="74"/>
      <c r="D6576" s="75"/>
      <c r="E6576" s="77"/>
      <c r="F6576" s="77"/>
      <c r="G6576" s="77"/>
      <c r="H6576" s="77"/>
      <c r="I6576" s="77"/>
      <c r="J6576" s="77"/>
      <c r="K6576" s="77"/>
      <c r="L6576" s="77"/>
      <c r="M6576" s="77"/>
      <c r="N6576" s="77"/>
      <c r="O6576" s="77"/>
      <c r="P6576" s="77"/>
      <c r="Q6576" s="77"/>
      <c r="R6576" s="77"/>
      <c r="S6576" s="77"/>
      <c r="T6576" s="77"/>
      <c r="U6576" s="77"/>
      <c r="V6576" s="77"/>
      <c r="W6576" s="77"/>
      <c r="X6576" s="77"/>
      <c r="Y6576" s="77"/>
      <c r="Z6576" s="77"/>
      <c r="AA6576" s="77"/>
      <c r="AB6576" s="77"/>
      <c r="AC6576" s="77"/>
      <c r="AD6576" s="77"/>
      <c r="AE6576" s="77"/>
      <c r="AF6576" s="77"/>
      <c r="AG6576" s="77"/>
      <c r="AH6576" s="77"/>
      <c r="AI6576" s="77"/>
      <c r="AJ6576" s="77"/>
      <c r="AK6576" s="77"/>
      <c r="AL6576" s="77"/>
      <c r="AM6576" s="77"/>
      <c r="AN6576" s="77"/>
      <c r="AO6576" s="77"/>
      <c r="AP6576" s="77"/>
      <c r="AQ6576" s="77"/>
      <c r="AR6576" s="77"/>
      <c r="AS6576" s="77"/>
      <c r="AT6576" s="77"/>
      <c r="AU6576" s="77"/>
      <c r="AV6576" s="77"/>
    </row>
    <row r="6577" s="36" customFormat="1" spans="1:48">
      <c r="A6577" s="82"/>
      <c r="B6577" s="73"/>
      <c r="C6577" s="74"/>
      <c r="D6577" s="75"/>
      <c r="E6577" s="77"/>
      <c r="F6577" s="77"/>
      <c r="G6577" s="77"/>
      <c r="H6577" s="77"/>
      <c r="I6577" s="77"/>
      <c r="J6577" s="77"/>
      <c r="K6577" s="77"/>
      <c r="L6577" s="77"/>
      <c r="M6577" s="77"/>
      <c r="N6577" s="77"/>
      <c r="O6577" s="77"/>
      <c r="P6577" s="77"/>
      <c r="Q6577" s="77"/>
      <c r="R6577" s="77"/>
      <c r="S6577" s="77"/>
      <c r="T6577" s="77"/>
      <c r="U6577" s="77"/>
      <c r="V6577" s="77"/>
      <c r="W6577" s="77"/>
      <c r="X6577" s="77"/>
      <c r="Y6577" s="77"/>
      <c r="Z6577" s="77"/>
      <c r="AA6577" s="77"/>
      <c r="AB6577" s="77"/>
      <c r="AC6577" s="77"/>
      <c r="AD6577" s="77"/>
      <c r="AE6577" s="77"/>
      <c r="AF6577" s="77"/>
      <c r="AG6577" s="77"/>
      <c r="AH6577" s="77"/>
      <c r="AI6577" s="77"/>
      <c r="AJ6577" s="77"/>
      <c r="AK6577" s="77"/>
      <c r="AL6577" s="77"/>
      <c r="AM6577" s="77"/>
      <c r="AN6577" s="77"/>
      <c r="AO6577" s="77"/>
      <c r="AP6577" s="77"/>
      <c r="AQ6577" s="77"/>
      <c r="AR6577" s="77"/>
      <c r="AS6577" s="77"/>
      <c r="AT6577" s="77"/>
      <c r="AU6577" s="77"/>
      <c r="AV6577" s="77"/>
    </row>
    <row r="6578" s="36" customFormat="1" spans="1:48">
      <c r="A6578" s="82"/>
      <c r="B6578" s="73"/>
      <c r="C6578" s="74"/>
      <c r="D6578" s="75"/>
      <c r="E6578" s="77"/>
      <c r="F6578" s="77"/>
      <c r="G6578" s="77"/>
      <c r="H6578" s="77"/>
      <c r="I6578" s="77"/>
      <c r="J6578" s="77"/>
      <c r="K6578" s="77"/>
      <c r="L6578" s="77"/>
      <c r="M6578" s="77"/>
      <c r="N6578" s="77"/>
      <c r="O6578" s="77"/>
      <c r="P6578" s="77"/>
      <c r="Q6578" s="77"/>
      <c r="R6578" s="77"/>
      <c r="S6578" s="77"/>
      <c r="T6578" s="77"/>
      <c r="U6578" s="77"/>
      <c r="V6578" s="77"/>
      <c r="W6578" s="77"/>
      <c r="X6578" s="77"/>
      <c r="Y6578" s="77"/>
      <c r="Z6578" s="77"/>
      <c r="AA6578" s="77"/>
      <c r="AB6578" s="77"/>
      <c r="AC6578" s="77"/>
      <c r="AD6578" s="77"/>
      <c r="AE6578" s="77"/>
      <c r="AF6578" s="77"/>
      <c r="AG6578" s="77"/>
      <c r="AH6578" s="77"/>
      <c r="AI6578" s="77"/>
      <c r="AJ6578" s="77"/>
      <c r="AK6578" s="77"/>
      <c r="AL6578" s="77"/>
      <c r="AM6578" s="77"/>
      <c r="AN6578" s="77"/>
      <c r="AO6578" s="77"/>
      <c r="AP6578" s="77"/>
      <c r="AQ6578" s="77"/>
      <c r="AR6578" s="77"/>
      <c r="AS6578" s="77"/>
      <c r="AT6578" s="77"/>
      <c r="AU6578" s="77"/>
      <c r="AV6578" s="77"/>
    </row>
    <row r="6579" s="36" customFormat="1" spans="1:48">
      <c r="A6579" s="82"/>
      <c r="B6579" s="73"/>
      <c r="C6579" s="74"/>
      <c r="D6579" s="75"/>
      <c r="E6579" s="77"/>
      <c r="F6579" s="77"/>
      <c r="G6579" s="77"/>
      <c r="H6579" s="77"/>
      <c r="I6579" s="77"/>
      <c r="J6579" s="77"/>
      <c r="K6579" s="77"/>
      <c r="L6579" s="77"/>
      <c r="M6579" s="77"/>
      <c r="N6579" s="77"/>
      <c r="O6579" s="77"/>
      <c r="P6579" s="77"/>
      <c r="Q6579" s="77"/>
      <c r="R6579" s="77"/>
      <c r="S6579" s="77"/>
      <c r="T6579" s="77"/>
      <c r="U6579" s="77"/>
      <c r="V6579" s="77"/>
      <c r="W6579" s="77"/>
      <c r="X6579" s="77"/>
      <c r="Y6579" s="77"/>
      <c r="Z6579" s="77"/>
      <c r="AA6579" s="77"/>
      <c r="AB6579" s="77"/>
      <c r="AC6579" s="77"/>
      <c r="AD6579" s="77"/>
      <c r="AE6579" s="77"/>
      <c r="AF6579" s="77"/>
      <c r="AG6579" s="77"/>
      <c r="AH6579" s="77"/>
      <c r="AI6579" s="77"/>
      <c r="AJ6579" s="77"/>
      <c r="AK6579" s="77"/>
      <c r="AL6579" s="77"/>
      <c r="AM6579" s="77"/>
      <c r="AN6579" s="77"/>
      <c r="AO6579" s="77"/>
      <c r="AP6579" s="77"/>
      <c r="AQ6579" s="77"/>
      <c r="AR6579" s="77"/>
      <c r="AS6579" s="77"/>
      <c r="AT6579" s="77"/>
      <c r="AU6579" s="77"/>
      <c r="AV6579" s="77"/>
    </row>
    <row r="6580" s="36" customFormat="1" spans="1:48">
      <c r="A6580" s="82"/>
      <c r="B6580" s="73"/>
      <c r="C6580" s="74"/>
      <c r="D6580" s="75"/>
      <c r="E6580" s="77"/>
      <c r="F6580" s="77"/>
      <c r="G6580" s="77"/>
      <c r="H6580" s="77"/>
      <c r="I6580" s="77"/>
      <c r="J6580" s="77"/>
      <c r="K6580" s="77"/>
      <c r="L6580" s="77"/>
      <c r="M6580" s="77"/>
      <c r="N6580" s="77"/>
      <c r="O6580" s="77"/>
      <c r="P6580" s="77"/>
      <c r="Q6580" s="77"/>
      <c r="R6580" s="77"/>
      <c r="S6580" s="77"/>
      <c r="T6580" s="77"/>
      <c r="U6580" s="77"/>
      <c r="V6580" s="77"/>
      <c r="W6580" s="77"/>
      <c r="X6580" s="77"/>
      <c r="Y6580" s="77"/>
      <c r="Z6580" s="77"/>
      <c r="AA6580" s="77"/>
      <c r="AB6580" s="77"/>
      <c r="AC6580" s="77"/>
      <c r="AD6580" s="77"/>
      <c r="AE6580" s="77"/>
      <c r="AF6580" s="77"/>
      <c r="AG6580" s="77"/>
      <c r="AH6580" s="77"/>
      <c r="AI6580" s="77"/>
      <c r="AJ6580" s="77"/>
      <c r="AK6580" s="77"/>
      <c r="AL6580" s="77"/>
      <c r="AM6580" s="77"/>
      <c r="AN6580" s="77"/>
      <c r="AO6580" s="77"/>
      <c r="AP6580" s="77"/>
      <c r="AQ6580" s="77"/>
      <c r="AR6580" s="77"/>
      <c r="AS6580" s="77"/>
      <c r="AT6580" s="77"/>
      <c r="AU6580" s="77"/>
      <c r="AV6580" s="77"/>
    </row>
    <row r="6581" s="36" customFormat="1" spans="1:48">
      <c r="A6581" s="82"/>
      <c r="B6581" s="73"/>
      <c r="C6581" s="74"/>
      <c r="D6581" s="75"/>
      <c r="E6581" s="77"/>
      <c r="F6581" s="77"/>
      <c r="G6581" s="77"/>
      <c r="H6581" s="77"/>
      <c r="I6581" s="77"/>
      <c r="J6581" s="77"/>
      <c r="K6581" s="77"/>
      <c r="L6581" s="77"/>
      <c r="M6581" s="77"/>
      <c r="N6581" s="77"/>
      <c r="O6581" s="77"/>
      <c r="P6581" s="77"/>
      <c r="Q6581" s="77"/>
      <c r="R6581" s="77"/>
      <c r="S6581" s="77"/>
      <c r="T6581" s="77"/>
      <c r="U6581" s="77"/>
      <c r="V6581" s="77"/>
      <c r="W6581" s="77"/>
      <c r="X6581" s="77"/>
      <c r="Y6581" s="77"/>
      <c r="Z6581" s="77"/>
      <c r="AA6581" s="77"/>
      <c r="AB6581" s="77"/>
      <c r="AC6581" s="77"/>
      <c r="AD6581" s="77"/>
      <c r="AE6581" s="77"/>
      <c r="AF6581" s="77"/>
      <c r="AG6581" s="77"/>
      <c r="AH6581" s="77"/>
      <c r="AI6581" s="77"/>
      <c r="AJ6581" s="77"/>
      <c r="AK6581" s="77"/>
      <c r="AL6581" s="77"/>
      <c r="AM6581" s="77"/>
      <c r="AN6581" s="77"/>
      <c r="AO6581" s="77"/>
      <c r="AP6581" s="77"/>
      <c r="AQ6581" s="77"/>
      <c r="AR6581" s="77"/>
      <c r="AS6581" s="77"/>
      <c r="AT6581" s="77"/>
      <c r="AU6581" s="77"/>
      <c r="AV6581" s="77"/>
    </row>
    <row r="6582" s="36" customFormat="1" spans="1:48">
      <c r="A6582" s="82"/>
      <c r="B6582" s="73"/>
      <c r="C6582" s="74"/>
      <c r="D6582" s="75"/>
      <c r="E6582" s="77"/>
      <c r="F6582" s="77"/>
      <c r="G6582" s="77"/>
      <c r="H6582" s="77"/>
      <c r="I6582" s="77"/>
      <c r="J6582" s="77"/>
      <c r="K6582" s="77"/>
      <c r="L6582" s="77"/>
      <c r="M6582" s="77"/>
      <c r="N6582" s="77"/>
      <c r="O6582" s="77"/>
      <c r="P6582" s="77"/>
      <c r="Q6582" s="77"/>
      <c r="R6582" s="77"/>
      <c r="S6582" s="77"/>
      <c r="T6582" s="77"/>
      <c r="U6582" s="77"/>
      <c r="V6582" s="77"/>
      <c r="W6582" s="77"/>
      <c r="X6582" s="77"/>
      <c r="Y6582" s="77"/>
      <c r="Z6582" s="77"/>
      <c r="AA6582" s="77"/>
      <c r="AB6582" s="77"/>
      <c r="AC6582" s="77"/>
      <c r="AD6582" s="77"/>
      <c r="AE6582" s="77"/>
      <c r="AF6582" s="77"/>
      <c r="AG6582" s="77"/>
      <c r="AH6582" s="77"/>
      <c r="AI6582" s="77"/>
      <c r="AJ6582" s="77"/>
      <c r="AK6582" s="77"/>
      <c r="AL6582" s="77"/>
      <c r="AM6582" s="77"/>
      <c r="AN6582" s="77"/>
      <c r="AO6582" s="77"/>
      <c r="AP6582" s="77"/>
      <c r="AQ6582" s="77"/>
      <c r="AR6582" s="77"/>
      <c r="AS6582" s="77"/>
      <c r="AT6582" s="77"/>
      <c r="AU6582" s="77"/>
      <c r="AV6582" s="77"/>
    </row>
    <row r="6583" s="36" customFormat="1" spans="1:48">
      <c r="A6583" s="82"/>
      <c r="B6583" s="73"/>
      <c r="C6583" s="74"/>
      <c r="D6583" s="75"/>
      <c r="E6583" s="77"/>
      <c r="F6583" s="77"/>
      <c r="G6583" s="77"/>
      <c r="H6583" s="77"/>
      <c r="I6583" s="77"/>
      <c r="J6583" s="77"/>
      <c r="K6583" s="77"/>
      <c r="L6583" s="77"/>
      <c r="M6583" s="77"/>
      <c r="N6583" s="77"/>
      <c r="O6583" s="77"/>
      <c r="P6583" s="77"/>
      <c r="Q6583" s="77"/>
      <c r="R6583" s="77"/>
      <c r="S6583" s="77"/>
      <c r="T6583" s="77"/>
      <c r="U6583" s="77"/>
      <c r="V6583" s="77"/>
      <c r="W6583" s="77"/>
      <c r="X6583" s="77"/>
      <c r="Y6583" s="77"/>
      <c r="Z6583" s="77"/>
      <c r="AA6583" s="77"/>
      <c r="AB6583" s="77"/>
      <c r="AC6583" s="77"/>
      <c r="AD6583" s="77"/>
      <c r="AE6583" s="77"/>
      <c r="AF6583" s="77"/>
      <c r="AG6583" s="77"/>
      <c r="AH6583" s="77"/>
      <c r="AI6583" s="77"/>
      <c r="AJ6583" s="77"/>
      <c r="AK6583" s="77"/>
      <c r="AL6583" s="77"/>
      <c r="AM6583" s="77"/>
      <c r="AN6583" s="77"/>
      <c r="AO6583" s="77"/>
      <c r="AP6583" s="77"/>
      <c r="AQ6583" s="77"/>
      <c r="AR6583" s="77"/>
      <c r="AS6583" s="77"/>
      <c r="AT6583" s="77"/>
      <c r="AU6583" s="77"/>
      <c r="AV6583" s="77"/>
    </row>
    <row r="6584" s="36" customFormat="1" spans="1:48">
      <c r="A6584" s="82"/>
      <c r="B6584" s="73"/>
      <c r="C6584" s="74"/>
      <c r="D6584" s="75"/>
      <c r="E6584" s="77"/>
      <c r="F6584" s="77"/>
      <c r="G6584" s="77"/>
      <c r="H6584" s="77"/>
      <c r="I6584" s="77"/>
      <c r="J6584" s="77"/>
      <c r="K6584" s="77"/>
      <c r="L6584" s="77"/>
      <c r="M6584" s="77"/>
      <c r="N6584" s="77"/>
      <c r="O6584" s="77"/>
      <c r="P6584" s="77"/>
      <c r="Q6584" s="77"/>
      <c r="R6584" s="77"/>
      <c r="S6584" s="77"/>
      <c r="T6584" s="77"/>
      <c r="U6584" s="77"/>
      <c r="V6584" s="77"/>
      <c r="W6584" s="77"/>
      <c r="X6584" s="77"/>
      <c r="Y6584" s="77"/>
      <c r="Z6584" s="77"/>
      <c r="AA6584" s="77"/>
      <c r="AB6584" s="77"/>
      <c r="AC6584" s="77"/>
      <c r="AD6584" s="77"/>
      <c r="AE6584" s="77"/>
      <c r="AF6584" s="77"/>
      <c r="AG6584" s="77"/>
      <c r="AH6584" s="77"/>
      <c r="AI6584" s="77"/>
      <c r="AJ6584" s="77"/>
      <c r="AK6584" s="77"/>
      <c r="AL6584" s="77"/>
      <c r="AM6584" s="77"/>
      <c r="AN6584" s="77"/>
      <c r="AO6584" s="77"/>
      <c r="AP6584" s="77"/>
      <c r="AQ6584" s="77"/>
      <c r="AR6584" s="77"/>
      <c r="AS6584" s="77"/>
      <c r="AT6584" s="77"/>
      <c r="AU6584" s="77"/>
      <c r="AV6584" s="77"/>
    </row>
    <row r="6585" s="36" customFormat="1" spans="1:48">
      <c r="A6585" s="82"/>
      <c r="B6585" s="73"/>
      <c r="C6585" s="74"/>
      <c r="D6585" s="75"/>
      <c r="E6585" s="77"/>
      <c r="F6585" s="77"/>
      <c r="G6585" s="77"/>
      <c r="H6585" s="77"/>
      <c r="I6585" s="77"/>
      <c r="J6585" s="77"/>
      <c r="K6585" s="77"/>
      <c r="L6585" s="77"/>
      <c r="M6585" s="77"/>
      <c r="N6585" s="77"/>
      <c r="O6585" s="77"/>
      <c r="P6585" s="77"/>
      <c r="Q6585" s="77"/>
      <c r="R6585" s="77"/>
      <c r="S6585" s="77"/>
      <c r="T6585" s="77"/>
      <c r="U6585" s="77"/>
      <c r="V6585" s="77"/>
      <c r="W6585" s="77"/>
      <c r="X6585" s="77"/>
      <c r="Y6585" s="77"/>
      <c r="Z6585" s="77"/>
      <c r="AA6585" s="77"/>
      <c r="AB6585" s="77"/>
      <c r="AC6585" s="77"/>
      <c r="AD6585" s="77"/>
      <c r="AE6585" s="77"/>
      <c r="AF6585" s="77"/>
      <c r="AG6585" s="77"/>
      <c r="AH6585" s="77"/>
      <c r="AI6585" s="77"/>
      <c r="AJ6585" s="77"/>
      <c r="AK6585" s="77"/>
      <c r="AL6585" s="77"/>
      <c r="AM6585" s="77"/>
      <c r="AN6585" s="77"/>
      <c r="AO6585" s="77"/>
      <c r="AP6585" s="77"/>
      <c r="AQ6585" s="77"/>
      <c r="AR6585" s="77"/>
      <c r="AS6585" s="77"/>
      <c r="AT6585" s="77"/>
      <c r="AU6585" s="77"/>
      <c r="AV6585" s="77"/>
    </row>
    <row r="6586" s="36" customFormat="1" spans="1:48">
      <c r="A6586" s="82"/>
      <c r="B6586" s="73"/>
      <c r="C6586" s="74"/>
      <c r="D6586" s="75"/>
      <c r="E6586" s="77"/>
      <c r="F6586" s="77"/>
      <c r="G6586" s="77"/>
      <c r="H6586" s="77"/>
      <c r="I6586" s="77"/>
      <c r="J6586" s="77"/>
      <c r="K6586" s="77"/>
      <c r="L6586" s="77"/>
      <c r="M6586" s="77"/>
      <c r="N6586" s="77"/>
      <c r="O6586" s="77"/>
      <c r="P6586" s="77"/>
      <c r="Q6586" s="77"/>
      <c r="R6586" s="77"/>
      <c r="S6586" s="77"/>
      <c r="T6586" s="77"/>
      <c r="U6586" s="77"/>
      <c r="V6586" s="77"/>
      <c r="W6586" s="77"/>
      <c r="X6586" s="77"/>
      <c r="Y6586" s="77"/>
      <c r="Z6586" s="77"/>
      <c r="AA6586" s="77"/>
      <c r="AB6586" s="77"/>
      <c r="AC6586" s="77"/>
      <c r="AD6586" s="77"/>
      <c r="AE6586" s="77"/>
      <c r="AF6586" s="77"/>
      <c r="AG6586" s="77"/>
      <c r="AH6586" s="77"/>
      <c r="AI6586" s="77"/>
      <c r="AJ6586" s="77"/>
      <c r="AK6586" s="77"/>
      <c r="AL6586" s="77"/>
      <c r="AM6586" s="77"/>
      <c r="AN6586" s="77"/>
      <c r="AO6586" s="77"/>
      <c r="AP6586" s="77"/>
      <c r="AQ6586" s="77"/>
      <c r="AR6586" s="77"/>
      <c r="AS6586" s="77"/>
      <c r="AT6586" s="77"/>
      <c r="AU6586" s="77"/>
      <c r="AV6586" s="77"/>
    </row>
    <row r="6587" s="36" customFormat="1" spans="1:48">
      <c r="A6587" s="82"/>
      <c r="B6587" s="73"/>
      <c r="C6587" s="74"/>
      <c r="D6587" s="75"/>
      <c r="E6587" s="77"/>
      <c r="F6587" s="77"/>
      <c r="G6587" s="77"/>
      <c r="H6587" s="77"/>
      <c r="I6587" s="77"/>
      <c r="J6587" s="77"/>
      <c r="K6587" s="77"/>
      <c r="L6587" s="77"/>
      <c r="M6587" s="77"/>
      <c r="N6587" s="77"/>
      <c r="O6587" s="77"/>
      <c r="P6587" s="77"/>
      <c r="Q6587" s="77"/>
      <c r="R6587" s="77"/>
      <c r="S6587" s="77"/>
      <c r="T6587" s="77"/>
      <c r="U6587" s="77"/>
      <c r="V6587" s="77"/>
      <c r="W6587" s="77"/>
      <c r="X6587" s="77"/>
      <c r="Y6587" s="77"/>
      <c r="Z6587" s="77"/>
      <c r="AA6587" s="77"/>
      <c r="AB6587" s="77"/>
      <c r="AC6587" s="77"/>
      <c r="AD6587" s="77"/>
      <c r="AE6587" s="77"/>
      <c r="AF6587" s="77"/>
      <c r="AG6587" s="77"/>
      <c r="AH6587" s="77"/>
      <c r="AI6587" s="77"/>
      <c r="AJ6587" s="77"/>
      <c r="AK6587" s="77"/>
      <c r="AL6587" s="77"/>
      <c r="AM6587" s="77"/>
      <c r="AN6587" s="77"/>
      <c r="AO6587" s="77"/>
      <c r="AP6587" s="77"/>
      <c r="AQ6587" s="77"/>
      <c r="AR6587" s="77"/>
      <c r="AS6587" s="77"/>
      <c r="AT6587" s="77"/>
      <c r="AU6587" s="77"/>
      <c r="AV6587" s="77"/>
    </row>
    <row r="6588" s="36" customFormat="1" spans="1:48">
      <c r="A6588" s="82"/>
      <c r="B6588" s="73"/>
      <c r="C6588" s="74"/>
      <c r="D6588" s="75"/>
      <c r="E6588" s="77"/>
      <c r="F6588" s="77"/>
      <c r="G6588" s="77"/>
      <c r="H6588" s="77"/>
      <c r="I6588" s="77"/>
      <c r="J6588" s="77"/>
      <c r="K6588" s="77"/>
      <c r="L6588" s="77"/>
      <c r="M6588" s="77"/>
      <c r="N6588" s="77"/>
      <c r="O6588" s="77"/>
      <c r="P6588" s="77"/>
      <c r="Q6588" s="77"/>
      <c r="R6588" s="77"/>
      <c r="S6588" s="77"/>
      <c r="T6588" s="77"/>
      <c r="U6588" s="77"/>
      <c r="V6588" s="77"/>
      <c r="W6588" s="77"/>
      <c r="X6588" s="77"/>
      <c r="Y6588" s="77"/>
      <c r="Z6588" s="77"/>
      <c r="AA6588" s="77"/>
      <c r="AB6588" s="77"/>
      <c r="AC6588" s="77"/>
      <c r="AD6588" s="77"/>
      <c r="AE6588" s="77"/>
      <c r="AF6588" s="77"/>
      <c r="AG6588" s="77"/>
      <c r="AH6588" s="77"/>
      <c r="AI6588" s="77"/>
      <c r="AJ6588" s="77"/>
      <c r="AK6588" s="77"/>
      <c r="AL6588" s="77"/>
      <c r="AM6588" s="77"/>
      <c r="AN6588" s="77"/>
      <c r="AO6588" s="77"/>
      <c r="AP6588" s="77"/>
      <c r="AQ6588" s="77"/>
      <c r="AR6588" s="77"/>
      <c r="AS6588" s="77"/>
      <c r="AT6588" s="77"/>
      <c r="AU6588" s="77"/>
      <c r="AV6588" s="77"/>
    </row>
    <row r="6589" s="36" customFormat="1" spans="1:48">
      <c r="A6589" s="82"/>
      <c r="B6589" s="73"/>
      <c r="C6589" s="74"/>
      <c r="D6589" s="75"/>
      <c r="E6589" s="77"/>
      <c r="F6589" s="77"/>
      <c r="G6589" s="77"/>
      <c r="H6589" s="77"/>
      <c r="I6589" s="77"/>
      <c r="J6589" s="77"/>
      <c r="K6589" s="77"/>
      <c r="L6589" s="77"/>
      <c r="M6589" s="77"/>
      <c r="N6589" s="77"/>
      <c r="O6589" s="77"/>
      <c r="P6589" s="77"/>
      <c r="Q6589" s="77"/>
      <c r="R6589" s="77"/>
      <c r="S6589" s="77"/>
      <c r="T6589" s="77"/>
      <c r="U6589" s="77"/>
      <c r="V6589" s="77"/>
      <c r="W6589" s="77"/>
      <c r="X6589" s="77"/>
      <c r="Y6589" s="77"/>
      <c r="Z6589" s="77"/>
      <c r="AA6589" s="77"/>
      <c r="AB6589" s="77"/>
      <c r="AC6589" s="77"/>
      <c r="AD6589" s="77"/>
      <c r="AE6589" s="77"/>
      <c r="AF6589" s="77"/>
      <c r="AG6589" s="77"/>
      <c r="AH6589" s="77"/>
      <c r="AI6589" s="77"/>
      <c r="AJ6589" s="77"/>
      <c r="AK6589" s="77"/>
      <c r="AL6589" s="77"/>
      <c r="AM6589" s="77"/>
      <c r="AN6589" s="77"/>
      <c r="AO6589" s="77"/>
      <c r="AP6589" s="77"/>
      <c r="AQ6589" s="77"/>
      <c r="AR6589" s="77"/>
      <c r="AS6589" s="77"/>
      <c r="AT6589" s="77"/>
      <c r="AU6589" s="77"/>
      <c r="AV6589" s="77"/>
    </row>
    <row r="6590" s="36" customFormat="1" spans="1:48">
      <c r="A6590" s="82"/>
      <c r="B6590" s="73"/>
      <c r="C6590" s="74"/>
      <c r="D6590" s="75"/>
      <c r="E6590" s="77"/>
      <c r="F6590" s="77"/>
      <c r="G6590" s="77"/>
      <c r="H6590" s="77"/>
      <c r="I6590" s="77"/>
      <c r="J6590" s="77"/>
      <c r="K6590" s="77"/>
      <c r="L6590" s="77"/>
      <c r="M6590" s="77"/>
      <c r="N6590" s="77"/>
      <c r="O6590" s="77"/>
      <c r="P6590" s="77"/>
      <c r="Q6590" s="77"/>
      <c r="R6590" s="77"/>
      <c r="S6590" s="77"/>
      <c r="T6590" s="77"/>
      <c r="U6590" s="77"/>
      <c r="V6590" s="77"/>
      <c r="W6590" s="77"/>
      <c r="X6590" s="77"/>
      <c r="Y6590" s="77"/>
      <c r="Z6590" s="77"/>
      <c r="AA6590" s="77"/>
      <c r="AB6590" s="77"/>
      <c r="AC6590" s="77"/>
      <c r="AD6590" s="77"/>
      <c r="AE6590" s="77"/>
      <c r="AF6590" s="77"/>
      <c r="AG6590" s="77"/>
      <c r="AH6590" s="77"/>
      <c r="AI6590" s="77"/>
      <c r="AJ6590" s="77"/>
      <c r="AK6590" s="77"/>
      <c r="AL6590" s="77"/>
      <c r="AM6590" s="77"/>
      <c r="AN6590" s="77"/>
      <c r="AO6590" s="77"/>
      <c r="AP6590" s="77"/>
      <c r="AQ6590" s="77"/>
      <c r="AR6590" s="77"/>
      <c r="AS6590" s="77"/>
      <c r="AT6590" s="77"/>
      <c r="AU6590" s="77"/>
      <c r="AV6590" s="77"/>
    </row>
    <row r="6591" s="36" customFormat="1" spans="1:48">
      <c r="A6591" s="82"/>
      <c r="B6591" s="73"/>
      <c r="C6591" s="74"/>
      <c r="D6591" s="75"/>
      <c r="E6591" s="77"/>
      <c r="F6591" s="77"/>
      <c r="G6591" s="77"/>
      <c r="H6591" s="77"/>
      <c r="I6591" s="77"/>
      <c r="J6591" s="77"/>
      <c r="K6591" s="77"/>
      <c r="L6591" s="77"/>
      <c r="M6591" s="77"/>
      <c r="N6591" s="77"/>
      <c r="O6591" s="77"/>
      <c r="P6591" s="77"/>
      <c r="Q6591" s="77"/>
      <c r="R6591" s="77"/>
      <c r="S6591" s="77"/>
      <c r="T6591" s="77"/>
      <c r="U6591" s="77"/>
      <c r="V6591" s="77"/>
      <c r="W6591" s="77"/>
      <c r="X6591" s="77"/>
      <c r="Y6591" s="77"/>
      <c r="Z6591" s="77"/>
      <c r="AA6591" s="77"/>
      <c r="AB6591" s="77"/>
      <c r="AC6591" s="77"/>
      <c r="AD6591" s="77"/>
      <c r="AE6591" s="77"/>
      <c r="AF6591" s="77"/>
      <c r="AG6591" s="77"/>
      <c r="AH6591" s="77"/>
      <c r="AI6591" s="77"/>
      <c r="AJ6591" s="77"/>
      <c r="AK6591" s="77"/>
      <c r="AL6591" s="77"/>
      <c r="AM6591" s="77"/>
      <c r="AN6591" s="77"/>
      <c r="AO6591" s="77"/>
      <c r="AP6591" s="77"/>
      <c r="AQ6591" s="77"/>
      <c r="AR6591" s="77"/>
      <c r="AS6591" s="77"/>
      <c r="AT6591" s="77"/>
      <c r="AU6591" s="77"/>
      <c r="AV6591" s="77"/>
    </row>
    <row r="6592" s="36" customFormat="1" spans="1:48">
      <c r="A6592" s="82"/>
      <c r="B6592" s="73"/>
      <c r="C6592" s="74"/>
      <c r="D6592" s="75"/>
      <c r="E6592" s="77"/>
      <c r="F6592" s="77"/>
      <c r="G6592" s="77"/>
      <c r="H6592" s="77"/>
      <c r="I6592" s="77"/>
      <c r="J6592" s="77"/>
      <c r="K6592" s="77"/>
      <c r="L6592" s="77"/>
      <c r="M6592" s="77"/>
      <c r="N6592" s="77"/>
      <c r="O6592" s="77"/>
      <c r="P6592" s="77"/>
      <c r="Q6592" s="77"/>
      <c r="R6592" s="77"/>
      <c r="S6592" s="77"/>
      <c r="T6592" s="77"/>
      <c r="U6592" s="77"/>
      <c r="V6592" s="77"/>
      <c r="W6592" s="77"/>
      <c r="X6592" s="77"/>
      <c r="Y6592" s="77"/>
      <c r="Z6592" s="77"/>
      <c r="AA6592" s="77"/>
      <c r="AB6592" s="77"/>
      <c r="AC6592" s="77"/>
      <c r="AD6592" s="77"/>
      <c r="AE6592" s="77"/>
      <c r="AF6592" s="77"/>
      <c r="AG6592" s="77"/>
      <c r="AH6592" s="77"/>
      <c r="AI6592" s="77"/>
      <c r="AJ6592" s="77"/>
      <c r="AK6592" s="77"/>
      <c r="AL6592" s="77"/>
      <c r="AM6592" s="77"/>
      <c r="AN6592" s="77"/>
      <c r="AO6592" s="77"/>
      <c r="AP6592" s="77"/>
      <c r="AQ6592" s="77"/>
      <c r="AR6592" s="77"/>
      <c r="AS6592" s="77"/>
      <c r="AT6592" s="77"/>
      <c r="AU6592" s="77"/>
      <c r="AV6592" s="77"/>
    </row>
    <row r="6593" s="36" customFormat="1" spans="1:48">
      <c r="A6593" s="82"/>
      <c r="B6593" s="73"/>
      <c r="C6593" s="74"/>
      <c r="D6593" s="75"/>
      <c r="E6593" s="77"/>
      <c r="F6593" s="77"/>
      <c r="G6593" s="77"/>
      <c r="H6593" s="77"/>
      <c r="I6593" s="77"/>
      <c r="J6593" s="77"/>
      <c r="K6593" s="77"/>
      <c r="L6593" s="77"/>
      <c r="M6593" s="77"/>
      <c r="N6593" s="77"/>
      <c r="O6593" s="77"/>
      <c r="P6593" s="77"/>
      <c r="Q6593" s="77"/>
      <c r="R6593" s="77"/>
      <c r="S6593" s="77"/>
      <c r="T6593" s="77"/>
      <c r="U6593" s="77"/>
      <c r="V6593" s="77"/>
      <c r="W6593" s="77"/>
      <c r="X6593" s="77"/>
      <c r="Y6593" s="77"/>
      <c r="Z6593" s="77"/>
      <c r="AA6593" s="77"/>
      <c r="AB6593" s="77"/>
      <c r="AC6593" s="77"/>
      <c r="AD6593" s="77"/>
      <c r="AE6593" s="77"/>
      <c r="AF6593" s="77"/>
      <c r="AG6593" s="77"/>
      <c r="AH6593" s="77"/>
      <c r="AI6593" s="77"/>
      <c r="AJ6593" s="77"/>
      <c r="AK6593" s="77"/>
      <c r="AL6593" s="77"/>
      <c r="AM6593" s="77"/>
      <c r="AN6593" s="77"/>
      <c r="AO6593" s="77"/>
      <c r="AP6593" s="77"/>
      <c r="AQ6593" s="77"/>
      <c r="AR6593" s="77"/>
      <c r="AS6593" s="77"/>
      <c r="AT6593" s="77"/>
      <c r="AU6593" s="77"/>
      <c r="AV6593" s="77"/>
    </row>
    <row r="6594" s="36" customFormat="1" spans="1:48">
      <c r="A6594" s="82"/>
      <c r="B6594" s="73"/>
      <c r="C6594" s="74"/>
      <c r="D6594" s="75"/>
      <c r="E6594" s="77"/>
      <c r="F6594" s="77"/>
      <c r="G6594" s="77"/>
      <c r="H6594" s="77"/>
      <c r="I6594" s="77"/>
      <c r="J6594" s="77"/>
      <c r="K6594" s="77"/>
      <c r="L6594" s="77"/>
      <c r="M6594" s="77"/>
      <c r="N6594" s="77"/>
      <c r="O6594" s="77"/>
      <c r="P6594" s="77"/>
      <c r="Q6594" s="77"/>
      <c r="R6594" s="77"/>
      <c r="S6594" s="77"/>
      <c r="T6594" s="77"/>
      <c r="U6594" s="77"/>
      <c r="V6594" s="77"/>
      <c r="W6594" s="77"/>
      <c r="X6594" s="77"/>
      <c r="Y6594" s="77"/>
      <c r="Z6594" s="77"/>
      <c r="AA6594" s="77"/>
      <c r="AB6594" s="77"/>
      <c r="AC6594" s="77"/>
      <c r="AD6594" s="77"/>
      <c r="AE6594" s="77"/>
      <c r="AF6594" s="77"/>
      <c r="AG6594" s="77"/>
      <c r="AH6594" s="77"/>
      <c r="AI6594" s="77"/>
      <c r="AJ6594" s="77"/>
      <c r="AK6594" s="77"/>
      <c r="AL6594" s="77"/>
      <c r="AM6594" s="77"/>
      <c r="AN6594" s="77"/>
      <c r="AO6594" s="77"/>
      <c r="AP6594" s="77"/>
      <c r="AQ6594" s="77"/>
      <c r="AR6594" s="77"/>
      <c r="AS6594" s="77"/>
      <c r="AT6594" s="77"/>
      <c r="AU6594" s="77"/>
      <c r="AV6594" s="77"/>
    </row>
    <row r="6595" s="36" customFormat="1" spans="1:48">
      <c r="A6595" s="82"/>
      <c r="B6595" s="73"/>
      <c r="C6595" s="74"/>
      <c r="D6595" s="75"/>
      <c r="E6595" s="77"/>
      <c r="F6595" s="77"/>
      <c r="G6595" s="77"/>
      <c r="H6595" s="77"/>
      <c r="I6595" s="77"/>
      <c r="J6595" s="77"/>
      <c r="K6595" s="77"/>
      <c r="L6595" s="77"/>
      <c r="M6595" s="77"/>
      <c r="N6595" s="77"/>
      <c r="O6595" s="77"/>
      <c r="P6595" s="77"/>
      <c r="Q6595" s="77"/>
      <c r="R6595" s="77"/>
      <c r="S6595" s="77"/>
      <c r="T6595" s="77"/>
      <c r="U6595" s="77"/>
      <c r="V6595" s="77"/>
      <c r="W6595" s="77"/>
      <c r="X6595" s="77"/>
      <c r="Y6595" s="77"/>
      <c r="Z6595" s="77"/>
      <c r="AA6595" s="77"/>
      <c r="AB6595" s="77"/>
      <c r="AC6595" s="77"/>
      <c r="AD6595" s="77"/>
      <c r="AE6595" s="77"/>
      <c r="AF6595" s="77"/>
      <c r="AG6595" s="77"/>
      <c r="AH6595" s="77"/>
      <c r="AI6595" s="77"/>
      <c r="AJ6595" s="77"/>
      <c r="AK6595" s="77"/>
      <c r="AL6595" s="77"/>
      <c r="AM6595" s="77"/>
      <c r="AN6595" s="77"/>
      <c r="AO6595" s="77"/>
      <c r="AP6595" s="77"/>
      <c r="AQ6595" s="77"/>
      <c r="AR6595" s="77"/>
      <c r="AS6595" s="77"/>
      <c r="AT6595" s="77"/>
      <c r="AU6595" s="77"/>
      <c r="AV6595" s="77"/>
    </row>
    <row r="6596" s="36" customFormat="1" spans="1:48">
      <c r="A6596" s="82"/>
      <c r="B6596" s="73"/>
      <c r="C6596" s="74"/>
      <c r="D6596" s="75"/>
      <c r="E6596" s="77"/>
      <c r="F6596" s="77"/>
      <c r="G6596" s="77"/>
      <c r="H6596" s="77"/>
      <c r="I6596" s="77"/>
      <c r="J6596" s="77"/>
      <c r="K6596" s="77"/>
      <c r="L6596" s="77"/>
      <c r="M6596" s="77"/>
      <c r="N6596" s="77"/>
      <c r="O6596" s="77"/>
      <c r="P6596" s="77"/>
      <c r="Q6596" s="77"/>
      <c r="R6596" s="77"/>
      <c r="S6596" s="77"/>
      <c r="T6596" s="77"/>
      <c r="U6596" s="77"/>
      <c r="V6596" s="77"/>
      <c r="W6596" s="77"/>
      <c r="X6596" s="77"/>
      <c r="Y6596" s="77"/>
      <c r="Z6596" s="77"/>
      <c r="AA6596" s="77"/>
      <c r="AB6596" s="77"/>
      <c r="AC6596" s="77"/>
      <c r="AD6596" s="77"/>
      <c r="AE6596" s="77"/>
      <c r="AF6596" s="77"/>
      <c r="AG6596" s="77"/>
      <c r="AH6596" s="77"/>
      <c r="AI6596" s="77"/>
      <c r="AJ6596" s="77"/>
      <c r="AK6596" s="77"/>
      <c r="AL6596" s="77"/>
      <c r="AM6596" s="77"/>
      <c r="AN6596" s="77"/>
      <c r="AO6596" s="77"/>
      <c r="AP6596" s="77"/>
      <c r="AQ6596" s="77"/>
      <c r="AR6596" s="77"/>
      <c r="AS6596" s="77"/>
      <c r="AT6596" s="77"/>
      <c r="AU6596" s="77"/>
      <c r="AV6596" s="77"/>
    </row>
    <row r="6597" s="36" customFormat="1" spans="1:48">
      <c r="A6597" s="82"/>
      <c r="B6597" s="73"/>
      <c r="C6597" s="74"/>
      <c r="D6597" s="75"/>
      <c r="E6597" s="77"/>
      <c r="F6597" s="77"/>
      <c r="G6597" s="77"/>
      <c r="H6597" s="77"/>
      <c r="I6597" s="77"/>
      <c r="J6597" s="77"/>
      <c r="K6597" s="77"/>
      <c r="L6597" s="77"/>
      <c r="M6597" s="77"/>
      <c r="N6597" s="77"/>
      <c r="O6597" s="77"/>
      <c r="P6597" s="77"/>
      <c r="Q6597" s="77"/>
      <c r="R6597" s="77"/>
      <c r="S6597" s="77"/>
      <c r="T6597" s="77"/>
      <c r="U6597" s="77"/>
      <c r="V6597" s="77"/>
      <c r="W6597" s="77"/>
      <c r="X6597" s="77"/>
      <c r="Y6597" s="77"/>
      <c r="Z6597" s="77"/>
      <c r="AA6597" s="77"/>
      <c r="AB6597" s="77"/>
      <c r="AC6597" s="77"/>
      <c r="AD6597" s="77"/>
      <c r="AE6597" s="77"/>
      <c r="AF6597" s="77"/>
      <c r="AG6597" s="77"/>
      <c r="AH6597" s="77"/>
      <c r="AI6597" s="77"/>
      <c r="AJ6597" s="77"/>
      <c r="AK6597" s="77"/>
      <c r="AL6597" s="77"/>
      <c r="AM6597" s="77"/>
      <c r="AN6597" s="77"/>
      <c r="AO6597" s="77"/>
      <c r="AP6597" s="77"/>
      <c r="AQ6597" s="77"/>
      <c r="AR6597" s="77"/>
      <c r="AS6597" s="77"/>
      <c r="AT6597" s="77"/>
      <c r="AU6597" s="77"/>
      <c r="AV6597" s="77"/>
    </row>
    <row r="6598" s="36" customFormat="1" spans="1:48">
      <c r="A6598" s="82"/>
      <c r="B6598" s="73"/>
      <c r="C6598" s="74"/>
      <c r="D6598" s="75"/>
      <c r="E6598" s="77"/>
      <c r="F6598" s="77"/>
      <c r="G6598" s="77"/>
      <c r="H6598" s="77"/>
      <c r="I6598" s="77"/>
      <c r="J6598" s="77"/>
      <c r="K6598" s="77"/>
      <c r="L6598" s="77"/>
      <c r="M6598" s="77"/>
      <c r="N6598" s="77"/>
      <c r="O6598" s="77"/>
      <c r="P6598" s="77"/>
      <c r="Q6598" s="77"/>
      <c r="R6598" s="77"/>
      <c r="S6598" s="77"/>
      <c r="T6598" s="77"/>
      <c r="U6598" s="77"/>
      <c r="V6598" s="77"/>
      <c r="W6598" s="77"/>
      <c r="X6598" s="77"/>
      <c r="Y6598" s="77"/>
      <c r="Z6598" s="77"/>
      <c r="AA6598" s="77"/>
      <c r="AB6598" s="77"/>
      <c r="AC6598" s="77"/>
      <c r="AD6598" s="77"/>
      <c r="AE6598" s="77"/>
      <c r="AF6598" s="77"/>
      <c r="AG6598" s="77"/>
      <c r="AH6598" s="77"/>
      <c r="AI6598" s="77"/>
      <c r="AJ6598" s="77"/>
      <c r="AK6598" s="77"/>
      <c r="AL6598" s="77"/>
      <c r="AM6598" s="77"/>
      <c r="AN6598" s="77"/>
      <c r="AO6598" s="77"/>
      <c r="AP6598" s="77"/>
      <c r="AQ6598" s="77"/>
      <c r="AR6598" s="77"/>
      <c r="AS6598" s="77"/>
      <c r="AT6598" s="77"/>
      <c r="AU6598" s="77"/>
      <c r="AV6598" s="77"/>
    </row>
    <row r="6599" s="36" customFormat="1" spans="1:48">
      <c r="A6599" s="82"/>
      <c r="B6599" s="73"/>
      <c r="C6599" s="74"/>
      <c r="D6599" s="75"/>
      <c r="E6599" s="77"/>
      <c r="F6599" s="77"/>
      <c r="G6599" s="77"/>
      <c r="H6599" s="77"/>
      <c r="I6599" s="77"/>
      <c r="J6599" s="77"/>
      <c r="K6599" s="77"/>
      <c r="L6599" s="77"/>
      <c r="M6599" s="77"/>
      <c r="N6599" s="77"/>
      <c r="O6599" s="77"/>
      <c r="P6599" s="77"/>
      <c r="Q6599" s="77"/>
      <c r="R6599" s="77"/>
      <c r="S6599" s="77"/>
      <c r="T6599" s="77"/>
      <c r="U6599" s="77"/>
      <c r="V6599" s="77"/>
      <c r="W6599" s="77"/>
      <c r="X6599" s="77"/>
      <c r="Y6599" s="77"/>
      <c r="Z6599" s="77"/>
      <c r="AA6599" s="77"/>
      <c r="AB6599" s="77"/>
      <c r="AC6599" s="77"/>
      <c r="AD6599" s="77"/>
      <c r="AE6599" s="77"/>
      <c r="AF6599" s="77"/>
      <c r="AG6599" s="77"/>
      <c r="AH6599" s="77"/>
      <c r="AI6599" s="77"/>
      <c r="AJ6599" s="77"/>
      <c r="AK6599" s="77"/>
      <c r="AL6599" s="77"/>
      <c r="AM6599" s="77"/>
      <c r="AN6599" s="77"/>
      <c r="AO6599" s="77"/>
      <c r="AP6599" s="77"/>
      <c r="AQ6599" s="77"/>
      <c r="AR6599" s="77"/>
      <c r="AS6599" s="77"/>
      <c r="AT6599" s="77"/>
      <c r="AU6599" s="77"/>
      <c r="AV6599" s="77"/>
    </row>
    <row r="6600" s="36" customFormat="1" spans="1:48">
      <c r="A6600" s="82"/>
      <c r="B6600" s="73"/>
      <c r="C6600" s="74"/>
      <c r="D6600" s="75"/>
      <c r="E6600" s="77"/>
      <c r="F6600" s="77"/>
      <c r="G6600" s="77"/>
      <c r="H6600" s="77"/>
      <c r="I6600" s="77"/>
      <c r="J6600" s="77"/>
      <c r="K6600" s="77"/>
      <c r="L6600" s="77"/>
      <c r="M6600" s="77"/>
      <c r="N6600" s="77"/>
      <c r="O6600" s="77"/>
      <c r="P6600" s="77"/>
      <c r="Q6600" s="77"/>
      <c r="R6600" s="77"/>
      <c r="S6600" s="77"/>
      <c r="T6600" s="77"/>
      <c r="U6600" s="77"/>
      <c r="V6600" s="77"/>
      <c r="W6600" s="77"/>
      <c r="X6600" s="77"/>
      <c r="Y6600" s="77"/>
      <c r="Z6600" s="77"/>
      <c r="AA6600" s="77"/>
      <c r="AB6600" s="77"/>
      <c r="AC6600" s="77"/>
      <c r="AD6600" s="77"/>
      <c r="AE6600" s="77"/>
      <c r="AF6600" s="77"/>
      <c r="AG6600" s="77"/>
      <c r="AH6600" s="77"/>
      <c r="AI6600" s="77"/>
      <c r="AJ6600" s="77"/>
      <c r="AK6600" s="77"/>
      <c r="AL6600" s="77"/>
      <c r="AM6600" s="77"/>
      <c r="AN6600" s="77"/>
      <c r="AO6600" s="77"/>
      <c r="AP6600" s="77"/>
      <c r="AQ6600" s="77"/>
      <c r="AR6600" s="77"/>
      <c r="AS6600" s="77"/>
      <c r="AT6600" s="77"/>
      <c r="AU6600" s="77"/>
      <c r="AV6600" s="77"/>
    </row>
    <row r="6601" s="36" customFormat="1" spans="1:48">
      <c r="A6601" s="82"/>
      <c r="B6601" s="73"/>
      <c r="C6601" s="74"/>
      <c r="D6601" s="75"/>
      <c r="E6601" s="77"/>
      <c r="F6601" s="77"/>
      <c r="G6601" s="77"/>
      <c r="H6601" s="77"/>
      <c r="I6601" s="77"/>
      <c r="J6601" s="77"/>
      <c r="K6601" s="77"/>
      <c r="L6601" s="77"/>
      <c r="M6601" s="77"/>
      <c r="N6601" s="77"/>
      <c r="O6601" s="77"/>
      <c r="P6601" s="77"/>
      <c r="Q6601" s="77"/>
      <c r="R6601" s="77"/>
      <c r="S6601" s="77"/>
      <c r="T6601" s="77"/>
      <c r="U6601" s="77"/>
      <c r="V6601" s="77"/>
      <c r="W6601" s="77"/>
      <c r="X6601" s="77"/>
      <c r="Y6601" s="77"/>
      <c r="Z6601" s="77"/>
      <c r="AA6601" s="77"/>
      <c r="AB6601" s="77"/>
      <c r="AC6601" s="77"/>
      <c r="AD6601" s="77"/>
      <c r="AE6601" s="77"/>
      <c r="AF6601" s="77"/>
      <c r="AG6601" s="77"/>
      <c r="AH6601" s="77"/>
      <c r="AI6601" s="77"/>
      <c r="AJ6601" s="77"/>
      <c r="AK6601" s="77"/>
      <c r="AL6601" s="77"/>
      <c r="AM6601" s="77"/>
      <c r="AN6601" s="77"/>
      <c r="AO6601" s="77"/>
      <c r="AP6601" s="77"/>
      <c r="AQ6601" s="77"/>
      <c r="AR6601" s="77"/>
      <c r="AS6601" s="77"/>
      <c r="AT6601" s="77"/>
      <c r="AU6601" s="77"/>
      <c r="AV6601" s="77"/>
    </row>
    <row r="6602" s="36" customFormat="1" spans="1:48">
      <c r="A6602" s="82"/>
      <c r="B6602" s="73"/>
      <c r="C6602" s="74"/>
      <c r="D6602" s="75"/>
      <c r="E6602" s="77"/>
      <c r="F6602" s="77"/>
      <c r="G6602" s="77"/>
      <c r="H6602" s="77"/>
      <c r="I6602" s="77"/>
      <c r="J6602" s="77"/>
      <c r="K6602" s="77"/>
      <c r="L6602" s="77"/>
      <c r="M6602" s="77"/>
      <c r="N6602" s="77"/>
      <c r="O6602" s="77"/>
      <c r="P6602" s="77"/>
      <c r="Q6602" s="77"/>
      <c r="R6602" s="77"/>
      <c r="S6602" s="77"/>
      <c r="T6602" s="77"/>
      <c r="U6602" s="77"/>
      <c r="V6602" s="77"/>
      <c r="W6602" s="77"/>
      <c r="X6602" s="77"/>
      <c r="Y6602" s="77"/>
      <c r="Z6602" s="77"/>
      <c r="AA6602" s="77"/>
      <c r="AB6602" s="77"/>
      <c r="AC6602" s="77"/>
      <c r="AD6602" s="77"/>
      <c r="AE6602" s="77"/>
      <c r="AF6602" s="77"/>
      <c r="AG6602" s="77"/>
      <c r="AH6602" s="77"/>
      <c r="AI6602" s="77"/>
      <c r="AJ6602" s="77"/>
      <c r="AK6602" s="77"/>
      <c r="AL6602" s="77"/>
      <c r="AM6602" s="77"/>
      <c r="AN6602" s="77"/>
      <c r="AO6602" s="77"/>
      <c r="AP6602" s="77"/>
      <c r="AQ6602" s="77"/>
      <c r="AR6602" s="77"/>
      <c r="AS6602" s="77"/>
      <c r="AT6602" s="77"/>
      <c r="AU6602" s="77"/>
      <c r="AV6602" s="77"/>
    </row>
    <row r="6603" s="36" customFormat="1" spans="1:48">
      <c r="A6603" s="82"/>
      <c r="B6603" s="73"/>
      <c r="C6603" s="74"/>
      <c r="D6603" s="75"/>
      <c r="E6603" s="77"/>
      <c r="F6603" s="77"/>
      <c r="G6603" s="77"/>
      <c r="H6603" s="77"/>
      <c r="I6603" s="77"/>
      <c r="J6603" s="77"/>
      <c r="K6603" s="77"/>
      <c r="L6603" s="77"/>
      <c r="M6603" s="77"/>
      <c r="N6603" s="77"/>
      <c r="O6603" s="77"/>
      <c r="P6603" s="77"/>
      <c r="Q6603" s="77"/>
      <c r="R6603" s="77"/>
      <c r="S6603" s="77"/>
      <c r="T6603" s="77"/>
      <c r="U6603" s="77"/>
      <c r="V6603" s="77"/>
      <c r="W6603" s="77"/>
      <c r="X6603" s="77"/>
      <c r="Y6603" s="77"/>
      <c r="Z6603" s="77"/>
      <c r="AA6603" s="77"/>
      <c r="AB6603" s="77"/>
      <c r="AC6603" s="77"/>
      <c r="AD6603" s="77"/>
      <c r="AE6603" s="77"/>
      <c r="AF6603" s="77"/>
      <c r="AG6603" s="77"/>
      <c r="AH6603" s="77"/>
      <c r="AI6603" s="77"/>
      <c r="AJ6603" s="77"/>
      <c r="AK6603" s="77"/>
      <c r="AL6603" s="77"/>
      <c r="AM6603" s="77"/>
      <c r="AN6603" s="77"/>
      <c r="AO6603" s="77"/>
      <c r="AP6603" s="77"/>
      <c r="AQ6603" s="77"/>
      <c r="AR6603" s="77"/>
      <c r="AS6603" s="77"/>
      <c r="AT6603" s="77"/>
      <c r="AU6603" s="77"/>
      <c r="AV6603" s="77"/>
    </row>
    <row r="6604" s="36" customFormat="1" spans="1:48">
      <c r="A6604" s="82"/>
      <c r="B6604" s="73"/>
      <c r="C6604" s="74"/>
      <c r="D6604" s="75"/>
      <c r="E6604" s="77"/>
      <c r="F6604" s="77"/>
      <c r="G6604" s="77"/>
      <c r="H6604" s="77"/>
      <c r="I6604" s="77"/>
      <c r="J6604" s="77"/>
      <c r="K6604" s="77"/>
      <c r="L6604" s="77"/>
      <c r="M6604" s="77"/>
      <c r="N6604" s="77"/>
      <c r="O6604" s="77"/>
      <c r="P6604" s="77"/>
      <c r="Q6604" s="77"/>
      <c r="R6604" s="77"/>
      <c r="S6604" s="77"/>
      <c r="T6604" s="77"/>
      <c r="U6604" s="77"/>
      <c r="V6604" s="77"/>
      <c r="W6604" s="77"/>
      <c r="X6604" s="77"/>
      <c r="Y6604" s="77"/>
      <c r="Z6604" s="77"/>
      <c r="AA6604" s="77"/>
      <c r="AB6604" s="77"/>
      <c r="AC6604" s="77"/>
      <c r="AD6604" s="77"/>
      <c r="AE6604" s="77"/>
      <c r="AF6604" s="77"/>
      <c r="AG6604" s="77"/>
      <c r="AH6604" s="77"/>
      <c r="AI6604" s="77"/>
      <c r="AJ6604" s="77"/>
      <c r="AK6604" s="77"/>
      <c r="AL6604" s="77"/>
      <c r="AM6604" s="77"/>
      <c r="AN6604" s="77"/>
      <c r="AO6604" s="77"/>
      <c r="AP6604" s="77"/>
      <c r="AQ6604" s="77"/>
      <c r="AR6604" s="77"/>
      <c r="AS6604" s="77"/>
      <c r="AT6604" s="77"/>
      <c r="AU6604" s="77"/>
      <c r="AV6604" s="77"/>
    </row>
    <row r="6605" s="36" customFormat="1" spans="1:48">
      <c r="A6605" s="82"/>
      <c r="B6605" s="73"/>
      <c r="C6605" s="74"/>
      <c r="D6605" s="75"/>
      <c r="E6605" s="77"/>
      <c r="F6605" s="77"/>
      <c r="G6605" s="77"/>
      <c r="H6605" s="77"/>
      <c r="I6605" s="77"/>
      <c r="J6605" s="77"/>
      <c r="K6605" s="77"/>
      <c r="L6605" s="77"/>
      <c r="M6605" s="77"/>
      <c r="N6605" s="77"/>
      <c r="O6605" s="77"/>
      <c r="P6605" s="77"/>
      <c r="Q6605" s="77"/>
      <c r="R6605" s="77"/>
      <c r="S6605" s="77"/>
      <c r="T6605" s="77"/>
      <c r="U6605" s="77"/>
      <c r="V6605" s="77"/>
      <c r="W6605" s="77"/>
      <c r="X6605" s="77"/>
      <c r="Y6605" s="77"/>
      <c r="Z6605" s="77"/>
      <c r="AA6605" s="77"/>
      <c r="AB6605" s="77"/>
      <c r="AC6605" s="77"/>
      <c r="AD6605" s="77"/>
      <c r="AE6605" s="77"/>
      <c r="AF6605" s="77"/>
      <c r="AG6605" s="77"/>
      <c r="AH6605" s="77"/>
      <c r="AI6605" s="77"/>
      <c r="AJ6605" s="77"/>
      <c r="AK6605" s="77"/>
      <c r="AL6605" s="77"/>
      <c r="AM6605" s="77"/>
      <c r="AN6605" s="77"/>
      <c r="AO6605" s="77"/>
      <c r="AP6605" s="77"/>
      <c r="AQ6605" s="77"/>
      <c r="AR6605" s="77"/>
      <c r="AS6605" s="77"/>
      <c r="AT6605" s="77"/>
      <c r="AU6605" s="77"/>
      <c r="AV6605" s="77"/>
    </row>
    <row r="6606" s="36" customFormat="1" spans="1:48">
      <c r="A6606" s="82"/>
      <c r="B6606" s="73"/>
      <c r="C6606" s="74"/>
      <c r="D6606" s="75"/>
      <c r="E6606" s="77"/>
      <c r="F6606" s="77"/>
      <c r="G6606" s="77"/>
      <c r="H6606" s="77"/>
      <c r="I6606" s="77"/>
      <c r="J6606" s="77"/>
      <c r="K6606" s="77"/>
      <c r="L6606" s="77"/>
      <c r="M6606" s="77"/>
      <c r="N6606" s="77"/>
      <c r="O6606" s="77"/>
      <c r="P6606" s="77"/>
      <c r="Q6606" s="77"/>
      <c r="R6606" s="77"/>
      <c r="S6606" s="77"/>
      <c r="T6606" s="77"/>
      <c r="U6606" s="77"/>
      <c r="V6606" s="77"/>
      <c r="W6606" s="77"/>
      <c r="X6606" s="77"/>
      <c r="Y6606" s="77"/>
      <c r="Z6606" s="77"/>
      <c r="AA6606" s="77"/>
      <c r="AB6606" s="77"/>
      <c r="AC6606" s="77"/>
      <c r="AD6606" s="77"/>
      <c r="AE6606" s="77"/>
      <c r="AF6606" s="77"/>
      <c r="AG6606" s="77"/>
      <c r="AH6606" s="77"/>
      <c r="AI6606" s="77"/>
      <c r="AJ6606" s="77"/>
      <c r="AK6606" s="77"/>
      <c r="AL6606" s="77"/>
      <c r="AM6606" s="77"/>
      <c r="AN6606" s="77"/>
      <c r="AO6606" s="77"/>
      <c r="AP6606" s="77"/>
      <c r="AQ6606" s="77"/>
      <c r="AR6606" s="77"/>
      <c r="AS6606" s="77"/>
      <c r="AT6606" s="77"/>
      <c r="AU6606" s="77"/>
      <c r="AV6606" s="77"/>
    </row>
    <row r="6607" s="36" customFormat="1" spans="1:48">
      <c r="A6607" s="82"/>
      <c r="B6607" s="73"/>
      <c r="C6607" s="74"/>
      <c r="D6607" s="75"/>
      <c r="E6607" s="77"/>
      <c r="F6607" s="77"/>
      <c r="G6607" s="77"/>
      <c r="H6607" s="77"/>
      <c r="I6607" s="77"/>
      <c r="J6607" s="77"/>
      <c r="K6607" s="77"/>
      <c r="L6607" s="77"/>
      <c r="M6607" s="77"/>
      <c r="N6607" s="77"/>
      <c r="O6607" s="77"/>
      <c r="P6607" s="77"/>
      <c r="Q6607" s="77"/>
      <c r="R6607" s="77"/>
      <c r="S6607" s="77"/>
      <c r="T6607" s="77"/>
      <c r="U6607" s="77"/>
      <c r="V6607" s="77"/>
      <c r="W6607" s="77"/>
      <c r="X6607" s="77"/>
      <c r="Y6607" s="77"/>
      <c r="Z6607" s="77"/>
      <c r="AA6607" s="77"/>
      <c r="AB6607" s="77"/>
      <c r="AC6607" s="77"/>
      <c r="AD6607" s="77"/>
      <c r="AE6607" s="77"/>
      <c r="AF6607" s="77"/>
      <c r="AG6607" s="77"/>
      <c r="AH6607" s="77"/>
      <c r="AI6607" s="77"/>
      <c r="AJ6607" s="77"/>
      <c r="AK6607" s="77"/>
      <c r="AL6607" s="77"/>
      <c r="AM6607" s="77"/>
      <c r="AN6607" s="77"/>
      <c r="AO6607" s="77"/>
      <c r="AP6607" s="77"/>
      <c r="AQ6607" s="77"/>
      <c r="AR6607" s="77"/>
      <c r="AS6607" s="77"/>
      <c r="AT6607" s="77"/>
      <c r="AU6607" s="77"/>
      <c r="AV6607" s="77"/>
    </row>
    <row r="6608" s="36" customFormat="1" spans="1:48">
      <c r="A6608" s="82"/>
      <c r="B6608" s="73"/>
      <c r="C6608" s="74"/>
      <c r="D6608" s="75"/>
      <c r="E6608" s="77"/>
      <c r="F6608" s="77"/>
      <c r="G6608" s="77"/>
      <c r="H6608" s="77"/>
      <c r="I6608" s="77"/>
      <c r="J6608" s="77"/>
      <c r="K6608" s="77"/>
      <c r="L6608" s="77"/>
      <c r="M6608" s="77"/>
      <c r="N6608" s="77"/>
      <c r="O6608" s="77"/>
      <c r="P6608" s="77"/>
      <c r="Q6608" s="77"/>
      <c r="R6608" s="77"/>
      <c r="S6608" s="77"/>
      <c r="T6608" s="77"/>
      <c r="U6608" s="77"/>
      <c r="V6608" s="77"/>
      <c r="W6608" s="77"/>
      <c r="X6608" s="77"/>
      <c r="Y6608" s="77"/>
      <c r="Z6608" s="77"/>
      <c r="AA6608" s="77"/>
      <c r="AB6608" s="77"/>
      <c r="AC6608" s="77"/>
      <c r="AD6608" s="77"/>
      <c r="AE6608" s="77"/>
      <c r="AF6608" s="77"/>
      <c r="AG6608" s="77"/>
      <c r="AH6608" s="77"/>
      <c r="AI6608" s="77"/>
      <c r="AJ6608" s="77"/>
      <c r="AK6608" s="77"/>
      <c r="AL6608" s="77"/>
      <c r="AM6608" s="77"/>
      <c r="AN6608" s="77"/>
      <c r="AO6608" s="77"/>
      <c r="AP6608" s="77"/>
      <c r="AQ6608" s="77"/>
      <c r="AR6608" s="77"/>
      <c r="AS6608" s="77"/>
      <c r="AT6608" s="77"/>
      <c r="AU6608" s="77"/>
      <c r="AV6608" s="77"/>
    </row>
    <row r="6609" s="36" customFormat="1" spans="1:48">
      <c r="A6609" s="82"/>
      <c r="B6609" s="73"/>
      <c r="C6609" s="74"/>
      <c r="D6609" s="75"/>
      <c r="E6609" s="77"/>
      <c r="F6609" s="77"/>
      <c r="G6609" s="77"/>
      <c r="H6609" s="77"/>
      <c r="I6609" s="77"/>
      <c r="J6609" s="77"/>
      <c r="K6609" s="77"/>
      <c r="L6609" s="77"/>
      <c r="M6609" s="77"/>
      <c r="N6609" s="77"/>
      <c r="O6609" s="77"/>
      <c r="P6609" s="77"/>
      <c r="Q6609" s="77"/>
      <c r="R6609" s="77"/>
      <c r="S6609" s="77"/>
      <c r="T6609" s="77"/>
      <c r="U6609" s="77"/>
      <c r="V6609" s="77"/>
      <c r="W6609" s="77"/>
      <c r="X6609" s="77"/>
      <c r="Y6609" s="77"/>
      <c r="Z6609" s="77"/>
      <c r="AA6609" s="77"/>
      <c r="AB6609" s="77"/>
      <c r="AC6609" s="77"/>
      <c r="AD6609" s="77"/>
      <c r="AE6609" s="77"/>
      <c r="AF6609" s="77"/>
      <c r="AG6609" s="77"/>
      <c r="AH6609" s="77"/>
      <c r="AI6609" s="77"/>
      <c r="AJ6609" s="77"/>
      <c r="AK6609" s="77"/>
      <c r="AL6609" s="77"/>
      <c r="AM6609" s="77"/>
      <c r="AN6609" s="77"/>
      <c r="AO6609" s="77"/>
      <c r="AP6609" s="77"/>
      <c r="AQ6609" s="77"/>
      <c r="AR6609" s="77"/>
      <c r="AS6609" s="77"/>
      <c r="AT6609" s="77"/>
      <c r="AU6609" s="77"/>
      <c r="AV6609" s="77"/>
    </row>
    <row r="6610" s="36" customFormat="1" spans="1:48">
      <c r="A6610" s="82"/>
      <c r="B6610" s="73"/>
      <c r="C6610" s="74"/>
      <c r="D6610" s="75"/>
      <c r="E6610" s="77"/>
      <c r="F6610" s="77"/>
      <c r="G6610" s="77"/>
      <c r="H6610" s="77"/>
      <c r="I6610" s="77"/>
      <c r="J6610" s="77"/>
      <c r="K6610" s="77"/>
      <c r="L6610" s="77"/>
      <c r="M6610" s="77"/>
      <c r="N6610" s="77"/>
      <c r="O6610" s="77"/>
      <c r="P6610" s="77"/>
      <c r="Q6610" s="77"/>
      <c r="R6610" s="77"/>
      <c r="S6610" s="77"/>
      <c r="T6610" s="77"/>
      <c r="U6610" s="77"/>
      <c r="V6610" s="77"/>
      <c r="W6610" s="77"/>
      <c r="X6610" s="77"/>
      <c r="Y6610" s="77"/>
      <c r="Z6610" s="77"/>
      <c r="AA6610" s="77"/>
      <c r="AB6610" s="77"/>
      <c r="AC6610" s="77"/>
      <c r="AD6610" s="77"/>
      <c r="AE6610" s="77"/>
      <c r="AF6610" s="77"/>
      <c r="AG6610" s="77"/>
      <c r="AH6610" s="77"/>
      <c r="AI6610" s="77"/>
      <c r="AJ6610" s="77"/>
      <c r="AK6610" s="77"/>
      <c r="AL6610" s="77"/>
      <c r="AM6610" s="77"/>
      <c r="AN6610" s="77"/>
      <c r="AO6610" s="77"/>
      <c r="AP6610" s="77"/>
      <c r="AQ6610" s="77"/>
      <c r="AR6610" s="77"/>
      <c r="AS6610" s="77"/>
      <c r="AT6610" s="77"/>
      <c r="AU6610" s="77"/>
      <c r="AV6610" s="77"/>
    </row>
    <row r="6611" s="36" customFormat="1" spans="1:48">
      <c r="A6611" s="82"/>
      <c r="B6611" s="73"/>
      <c r="C6611" s="74"/>
      <c r="D6611" s="75"/>
      <c r="E6611" s="77"/>
      <c r="F6611" s="77"/>
      <c r="G6611" s="77"/>
      <c r="H6611" s="77"/>
      <c r="I6611" s="77"/>
      <c r="J6611" s="77"/>
      <c r="K6611" s="77"/>
      <c r="L6611" s="77"/>
      <c r="M6611" s="77"/>
      <c r="N6611" s="77"/>
      <c r="O6611" s="77"/>
      <c r="P6611" s="77"/>
      <c r="Q6611" s="77"/>
      <c r="R6611" s="77"/>
      <c r="S6611" s="77"/>
      <c r="T6611" s="77"/>
      <c r="U6611" s="77"/>
      <c r="V6611" s="77"/>
      <c r="W6611" s="77"/>
      <c r="X6611" s="77"/>
      <c r="Y6611" s="77"/>
      <c r="Z6611" s="77"/>
      <c r="AA6611" s="77"/>
      <c r="AB6611" s="77"/>
      <c r="AC6611" s="77"/>
      <c r="AD6611" s="77"/>
      <c r="AE6611" s="77"/>
      <c r="AF6611" s="77"/>
      <c r="AG6611" s="77"/>
      <c r="AH6611" s="77"/>
      <c r="AI6611" s="77"/>
      <c r="AJ6611" s="77"/>
      <c r="AK6611" s="77"/>
      <c r="AL6611" s="77"/>
      <c r="AM6611" s="77"/>
      <c r="AN6611" s="77"/>
      <c r="AO6611" s="77"/>
      <c r="AP6611" s="77"/>
      <c r="AQ6611" s="77"/>
      <c r="AR6611" s="77"/>
      <c r="AS6611" s="77"/>
      <c r="AT6611" s="77"/>
      <c r="AU6611" s="77"/>
      <c r="AV6611" s="77"/>
    </row>
    <row r="6612" s="36" customFormat="1" spans="1:48">
      <c r="A6612" s="82"/>
      <c r="B6612" s="73"/>
      <c r="C6612" s="74"/>
      <c r="D6612" s="75"/>
      <c r="E6612" s="77"/>
      <c r="F6612" s="77"/>
      <c r="G6612" s="77"/>
      <c r="H6612" s="77"/>
      <c r="I6612" s="77"/>
      <c r="J6612" s="77"/>
      <c r="K6612" s="77"/>
      <c r="L6612" s="77"/>
      <c r="M6612" s="77"/>
      <c r="N6612" s="77"/>
      <c r="O6612" s="77"/>
      <c r="P6612" s="77"/>
      <c r="Q6612" s="77"/>
      <c r="R6612" s="77"/>
      <c r="S6612" s="77"/>
      <c r="T6612" s="77"/>
      <c r="U6612" s="77"/>
      <c r="V6612" s="77"/>
      <c r="W6612" s="77"/>
      <c r="X6612" s="77"/>
      <c r="Y6612" s="77"/>
      <c r="Z6612" s="77"/>
      <c r="AA6612" s="77"/>
      <c r="AB6612" s="77"/>
      <c r="AC6612" s="77"/>
      <c r="AD6612" s="77"/>
      <c r="AE6612" s="77"/>
      <c r="AF6612" s="77"/>
      <c r="AG6612" s="77"/>
      <c r="AH6612" s="77"/>
      <c r="AI6612" s="77"/>
      <c r="AJ6612" s="77"/>
      <c r="AK6612" s="77"/>
      <c r="AL6612" s="77"/>
      <c r="AM6612" s="77"/>
      <c r="AN6612" s="77"/>
      <c r="AO6612" s="77"/>
      <c r="AP6612" s="77"/>
      <c r="AQ6612" s="77"/>
      <c r="AR6612" s="77"/>
      <c r="AS6612" s="77"/>
      <c r="AT6612" s="77"/>
      <c r="AU6612" s="77"/>
      <c r="AV6612" s="77"/>
    </row>
    <row r="6613" s="36" customFormat="1" spans="1:48">
      <c r="A6613" s="82"/>
      <c r="B6613" s="73"/>
      <c r="C6613" s="74"/>
      <c r="D6613" s="75"/>
      <c r="E6613" s="77"/>
      <c r="F6613" s="77"/>
      <c r="G6613" s="77"/>
      <c r="H6613" s="77"/>
      <c r="I6613" s="77"/>
      <c r="J6613" s="77"/>
      <c r="K6613" s="77"/>
      <c r="L6613" s="77"/>
      <c r="M6613" s="77"/>
      <c r="N6613" s="77"/>
      <c r="O6613" s="77"/>
      <c r="P6613" s="77"/>
      <c r="Q6613" s="77"/>
      <c r="R6613" s="77"/>
      <c r="S6613" s="77"/>
      <c r="T6613" s="77"/>
      <c r="U6613" s="77"/>
      <c r="V6613" s="77"/>
      <c r="W6613" s="77"/>
      <c r="X6613" s="77"/>
      <c r="Y6613" s="77"/>
      <c r="Z6613" s="77"/>
      <c r="AA6613" s="77"/>
      <c r="AB6613" s="77"/>
      <c r="AC6613" s="77"/>
      <c r="AD6613" s="77"/>
      <c r="AE6613" s="77"/>
      <c r="AF6613" s="77"/>
      <c r="AG6613" s="77"/>
      <c r="AH6613" s="77"/>
      <c r="AI6613" s="77"/>
      <c r="AJ6613" s="77"/>
      <c r="AK6613" s="77"/>
      <c r="AL6613" s="77"/>
      <c r="AM6613" s="77"/>
      <c r="AN6613" s="77"/>
      <c r="AO6613" s="77"/>
      <c r="AP6613" s="77"/>
      <c r="AQ6613" s="77"/>
      <c r="AR6613" s="77"/>
      <c r="AS6613" s="77"/>
      <c r="AT6613" s="77"/>
      <c r="AU6613" s="77"/>
      <c r="AV6613" s="77"/>
    </row>
    <row r="6614" s="36" customFormat="1" spans="1:48">
      <c r="A6614" s="82"/>
      <c r="B6614" s="73"/>
      <c r="C6614" s="74"/>
      <c r="D6614" s="75"/>
      <c r="E6614" s="77"/>
      <c r="F6614" s="77"/>
      <c r="G6614" s="77"/>
      <c r="H6614" s="77"/>
      <c r="I6614" s="77"/>
      <c r="J6614" s="77"/>
      <c r="K6614" s="77"/>
      <c r="L6614" s="77"/>
      <c r="M6614" s="77"/>
      <c r="N6614" s="77"/>
      <c r="O6614" s="77"/>
      <c r="P6614" s="77"/>
      <c r="Q6614" s="77"/>
      <c r="R6614" s="77"/>
      <c r="S6614" s="77"/>
      <c r="T6614" s="77"/>
      <c r="U6614" s="77"/>
      <c r="V6614" s="77"/>
      <c r="W6614" s="77"/>
      <c r="X6614" s="77"/>
      <c r="Y6614" s="77"/>
      <c r="Z6614" s="77"/>
      <c r="AA6614" s="77"/>
      <c r="AB6614" s="77"/>
      <c r="AC6614" s="77"/>
      <c r="AD6614" s="77"/>
      <c r="AE6614" s="77"/>
      <c r="AF6614" s="77"/>
      <c r="AG6614" s="77"/>
      <c r="AH6614" s="77"/>
      <c r="AI6614" s="77"/>
      <c r="AJ6614" s="77"/>
      <c r="AK6614" s="77"/>
      <c r="AL6614" s="77"/>
      <c r="AM6614" s="77"/>
      <c r="AN6614" s="77"/>
      <c r="AO6614" s="77"/>
      <c r="AP6614" s="77"/>
      <c r="AQ6614" s="77"/>
      <c r="AR6614" s="77"/>
      <c r="AS6614" s="77"/>
      <c r="AT6614" s="77"/>
      <c r="AU6614" s="77"/>
      <c r="AV6614" s="77"/>
    </row>
    <row r="6615" s="36" customFormat="1" spans="1:48">
      <c r="A6615" s="82"/>
      <c r="B6615" s="73"/>
      <c r="C6615" s="74"/>
      <c r="D6615" s="75"/>
      <c r="E6615" s="77"/>
      <c r="F6615" s="77"/>
      <c r="G6615" s="77"/>
      <c r="H6615" s="77"/>
      <c r="I6615" s="77"/>
      <c r="J6615" s="77"/>
      <c r="K6615" s="77"/>
      <c r="L6615" s="77"/>
      <c r="M6615" s="77"/>
      <c r="N6615" s="77"/>
      <c r="O6615" s="77"/>
      <c r="P6615" s="77"/>
      <c r="Q6615" s="77"/>
      <c r="R6615" s="77"/>
      <c r="S6615" s="77"/>
      <c r="T6615" s="77"/>
      <c r="U6615" s="77"/>
      <c r="V6615" s="77"/>
      <c r="W6615" s="77"/>
      <c r="X6615" s="77"/>
      <c r="Y6615" s="77"/>
      <c r="Z6615" s="77"/>
      <c r="AA6615" s="77"/>
      <c r="AB6615" s="77"/>
      <c r="AC6615" s="77"/>
      <c r="AD6615" s="77"/>
      <c r="AE6615" s="77"/>
      <c r="AF6615" s="77"/>
      <c r="AG6615" s="77"/>
      <c r="AH6615" s="77"/>
      <c r="AI6615" s="77"/>
      <c r="AJ6615" s="77"/>
      <c r="AK6615" s="77"/>
      <c r="AL6615" s="77"/>
      <c r="AM6615" s="77"/>
      <c r="AN6615" s="77"/>
      <c r="AO6615" s="77"/>
      <c r="AP6615" s="77"/>
      <c r="AQ6615" s="77"/>
      <c r="AR6615" s="77"/>
      <c r="AS6615" s="77"/>
      <c r="AT6615" s="77"/>
      <c r="AU6615" s="77"/>
      <c r="AV6615" s="77"/>
    </row>
    <row r="6616" s="36" customFormat="1" spans="1:48">
      <c r="A6616" s="82"/>
      <c r="B6616" s="73"/>
      <c r="C6616" s="74"/>
      <c r="D6616" s="75"/>
      <c r="E6616" s="77"/>
      <c r="F6616" s="77"/>
      <c r="G6616" s="77"/>
      <c r="H6616" s="77"/>
      <c r="I6616" s="77"/>
      <c r="J6616" s="77"/>
      <c r="K6616" s="77"/>
      <c r="L6616" s="77"/>
      <c r="M6616" s="77"/>
      <c r="N6616" s="77"/>
      <c r="O6616" s="77"/>
      <c r="P6616" s="77"/>
      <c r="Q6616" s="77"/>
      <c r="R6616" s="77"/>
      <c r="S6616" s="77"/>
      <c r="T6616" s="77"/>
      <c r="U6616" s="77"/>
      <c r="V6616" s="77"/>
      <c r="W6616" s="77"/>
      <c r="X6616" s="77"/>
      <c r="Y6616" s="77"/>
      <c r="Z6616" s="77"/>
      <c r="AA6616" s="77"/>
      <c r="AB6616" s="77"/>
      <c r="AC6616" s="77"/>
      <c r="AD6616" s="77"/>
      <c r="AE6616" s="77"/>
      <c r="AF6616" s="77"/>
      <c r="AG6616" s="77"/>
      <c r="AH6616" s="77"/>
      <c r="AI6616" s="77"/>
      <c r="AJ6616" s="77"/>
      <c r="AK6616" s="77"/>
      <c r="AL6616" s="77"/>
      <c r="AM6616" s="77"/>
      <c r="AN6616" s="77"/>
      <c r="AO6616" s="77"/>
      <c r="AP6616" s="77"/>
      <c r="AQ6616" s="77"/>
      <c r="AR6616" s="77"/>
      <c r="AS6616" s="77"/>
      <c r="AT6616" s="77"/>
      <c r="AU6616" s="77"/>
      <c r="AV6616" s="77"/>
    </row>
    <row r="6617" s="36" customFormat="1" spans="1:48">
      <c r="A6617" s="82"/>
      <c r="B6617" s="73"/>
      <c r="C6617" s="74"/>
      <c r="D6617" s="75"/>
      <c r="E6617" s="77"/>
      <c r="F6617" s="77"/>
      <c r="G6617" s="77"/>
      <c r="H6617" s="77"/>
      <c r="I6617" s="77"/>
      <c r="J6617" s="77"/>
      <c r="K6617" s="77"/>
      <c r="L6617" s="77"/>
      <c r="M6617" s="77"/>
      <c r="N6617" s="77"/>
      <c r="O6617" s="77"/>
      <c r="P6617" s="77"/>
      <c r="Q6617" s="77"/>
      <c r="R6617" s="77"/>
      <c r="S6617" s="77"/>
      <c r="T6617" s="77"/>
      <c r="U6617" s="77"/>
      <c r="V6617" s="77"/>
      <c r="W6617" s="77"/>
      <c r="X6617" s="77"/>
      <c r="Y6617" s="77"/>
      <c r="Z6617" s="77"/>
      <c r="AA6617" s="77"/>
      <c r="AB6617" s="77"/>
      <c r="AC6617" s="77"/>
      <c r="AD6617" s="77"/>
      <c r="AE6617" s="77"/>
      <c r="AF6617" s="77"/>
      <c r="AG6617" s="77"/>
      <c r="AH6617" s="77"/>
      <c r="AI6617" s="77"/>
      <c r="AJ6617" s="77"/>
      <c r="AK6617" s="77"/>
      <c r="AL6617" s="77"/>
      <c r="AM6617" s="77"/>
      <c r="AN6617" s="77"/>
      <c r="AO6617" s="77"/>
      <c r="AP6617" s="77"/>
      <c r="AQ6617" s="77"/>
      <c r="AR6617" s="77"/>
      <c r="AS6617" s="77"/>
      <c r="AT6617" s="77"/>
      <c r="AU6617" s="77"/>
      <c r="AV6617" s="77"/>
    </row>
    <row r="6618" s="36" customFormat="1" spans="1:48">
      <c r="A6618" s="82"/>
      <c r="B6618" s="73"/>
      <c r="C6618" s="74"/>
      <c r="D6618" s="75"/>
      <c r="E6618" s="77"/>
      <c r="F6618" s="77"/>
      <c r="G6618" s="77"/>
      <c r="H6618" s="77"/>
      <c r="I6618" s="77"/>
      <c r="J6618" s="77"/>
      <c r="K6618" s="77"/>
      <c r="L6618" s="77"/>
      <c r="M6618" s="77"/>
      <c r="N6618" s="77"/>
      <c r="O6618" s="77"/>
      <c r="P6618" s="77"/>
      <c r="Q6618" s="77"/>
      <c r="R6618" s="77"/>
      <c r="S6618" s="77"/>
      <c r="T6618" s="77"/>
      <c r="U6618" s="77"/>
      <c r="V6618" s="77"/>
      <c r="W6618" s="77"/>
      <c r="X6618" s="77"/>
      <c r="Y6618" s="77"/>
      <c r="Z6618" s="77"/>
      <c r="AA6618" s="77"/>
      <c r="AB6618" s="77"/>
      <c r="AC6618" s="77"/>
      <c r="AD6618" s="77"/>
      <c r="AE6618" s="77"/>
      <c r="AF6618" s="77"/>
      <c r="AG6618" s="77"/>
      <c r="AH6618" s="77"/>
      <c r="AI6618" s="77"/>
      <c r="AJ6618" s="77"/>
      <c r="AK6618" s="77"/>
      <c r="AL6618" s="77"/>
      <c r="AM6618" s="77"/>
      <c r="AN6618" s="77"/>
      <c r="AO6618" s="77"/>
      <c r="AP6618" s="77"/>
      <c r="AQ6618" s="77"/>
      <c r="AR6618" s="77"/>
      <c r="AS6618" s="77"/>
      <c r="AT6618" s="77"/>
      <c r="AU6618" s="77"/>
      <c r="AV6618" s="77"/>
    </row>
    <row r="6619" s="36" customFormat="1" spans="1:48">
      <c r="A6619" s="82"/>
      <c r="B6619" s="73"/>
      <c r="C6619" s="74"/>
      <c r="D6619" s="75"/>
      <c r="E6619" s="77"/>
      <c r="F6619" s="77"/>
      <c r="G6619" s="77"/>
      <c r="H6619" s="77"/>
      <c r="I6619" s="77"/>
      <c r="J6619" s="77"/>
      <c r="K6619" s="77"/>
      <c r="L6619" s="77"/>
      <c r="M6619" s="77"/>
      <c r="N6619" s="77"/>
      <c r="O6619" s="77"/>
      <c r="P6619" s="77"/>
      <c r="Q6619" s="77"/>
      <c r="R6619" s="77"/>
      <c r="S6619" s="77"/>
      <c r="T6619" s="77"/>
      <c r="U6619" s="77"/>
      <c r="V6619" s="77"/>
      <c r="W6619" s="77"/>
      <c r="X6619" s="77"/>
      <c r="Y6619" s="77"/>
      <c r="Z6619" s="77"/>
      <c r="AA6619" s="77"/>
      <c r="AB6619" s="77"/>
      <c r="AC6619" s="77"/>
      <c r="AD6619" s="77"/>
      <c r="AE6619" s="77"/>
      <c r="AF6619" s="77"/>
      <c r="AG6619" s="77"/>
      <c r="AH6619" s="77"/>
      <c r="AI6619" s="77"/>
      <c r="AJ6619" s="77"/>
      <c r="AK6619" s="77"/>
      <c r="AL6619" s="77"/>
      <c r="AM6619" s="77"/>
      <c r="AN6619" s="77"/>
      <c r="AO6619" s="77"/>
      <c r="AP6619" s="77"/>
      <c r="AQ6619" s="77"/>
      <c r="AR6619" s="77"/>
      <c r="AS6619" s="77"/>
      <c r="AT6619" s="77"/>
      <c r="AU6619" s="77"/>
      <c r="AV6619" s="77"/>
    </row>
    <row r="6620" s="36" customFormat="1" spans="1:48">
      <c r="A6620" s="82"/>
      <c r="B6620" s="73"/>
      <c r="C6620" s="74"/>
      <c r="D6620" s="75"/>
      <c r="E6620" s="77"/>
      <c r="F6620" s="77"/>
      <c r="G6620" s="77"/>
      <c r="H6620" s="77"/>
      <c r="I6620" s="77"/>
      <c r="J6620" s="77"/>
      <c r="K6620" s="77"/>
      <c r="L6620" s="77"/>
      <c r="M6620" s="77"/>
      <c r="N6620" s="77"/>
      <c r="O6620" s="77"/>
      <c r="P6620" s="77"/>
      <c r="Q6620" s="77"/>
      <c r="R6620" s="77"/>
      <c r="S6620" s="77"/>
      <c r="T6620" s="77"/>
      <c r="U6620" s="77"/>
      <c r="V6620" s="77"/>
      <c r="W6620" s="77"/>
      <c r="X6620" s="77"/>
      <c r="Y6620" s="77"/>
      <c r="Z6620" s="77"/>
      <c r="AA6620" s="77"/>
      <c r="AB6620" s="77"/>
      <c r="AC6620" s="77"/>
      <c r="AD6620" s="77"/>
      <c r="AE6620" s="77"/>
      <c r="AF6620" s="77"/>
      <c r="AG6620" s="77"/>
      <c r="AH6620" s="77"/>
      <c r="AI6620" s="77"/>
      <c r="AJ6620" s="77"/>
      <c r="AK6620" s="77"/>
      <c r="AL6620" s="77"/>
      <c r="AM6620" s="77"/>
      <c r="AN6620" s="77"/>
      <c r="AO6620" s="77"/>
      <c r="AP6620" s="77"/>
      <c r="AQ6620" s="77"/>
      <c r="AR6620" s="77"/>
      <c r="AS6620" s="77"/>
      <c r="AT6620" s="77"/>
      <c r="AU6620" s="77"/>
      <c r="AV6620" s="77"/>
    </row>
    <row r="6621" s="36" customFormat="1" spans="1:48">
      <c r="A6621" s="82"/>
      <c r="B6621" s="73"/>
      <c r="C6621" s="74"/>
      <c r="D6621" s="75"/>
      <c r="E6621" s="77"/>
      <c r="F6621" s="77"/>
      <c r="G6621" s="77"/>
      <c r="H6621" s="77"/>
      <c r="I6621" s="77"/>
      <c r="J6621" s="77"/>
      <c r="K6621" s="77"/>
      <c r="L6621" s="77"/>
      <c r="M6621" s="77"/>
      <c r="N6621" s="77"/>
      <c r="O6621" s="77"/>
      <c r="P6621" s="77"/>
      <c r="Q6621" s="77"/>
      <c r="R6621" s="77"/>
      <c r="S6621" s="77"/>
      <c r="T6621" s="77"/>
      <c r="U6621" s="77"/>
      <c r="V6621" s="77"/>
      <c r="W6621" s="77"/>
      <c r="X6621" s="77"/>
      <c r="Y6621" s="77"/>
      <c r="Z6621" s="77"/>
      <c r="AA6621" s="77"/>
      <c r="AB6621" s="77"/>
      <c r="AC6621" s="77"/>
      <c r="AD6621" s="77"/>
      <c r="AE6621" s="77"/>
      <c r="AF6621" s="77"/>
      <c r="AG6621" s="77"/>
      <c r="AH6621" s="77"/>
      <c r="AI6621" s="77"/>
      <c r="AJ6621" s="77"/>
      <c r="AK6621" s="77"/>
      <c r="AL6621" s="77"/>
      <c r="AM6621" s="77"/>
      <c r="AN6621" s="77"/>
      <c r="AO6621" s="77"/>
      <c r="AP6621" s="77"/>
      <c r="AQ6621" s="77"/>
      <c r="AR6621" s="77"/>
      <c r="AS6621" s="77"/>
      <c r="AT6621" s="77"/>
      <c r="AU6621" s="77"/>
      <c r="AV6621" s="77"/>
    </row>
    <row r="6622" s="36" customFormat="1" spans="1:48">
      <c r="A6622" s="82"/>
      <c r="B6622" s="73"/>
      <c r="C6622" s="74"/>
      <c r="D6622" s="75"/>
      <c r="E6622" s="77"/>
      <c r="F6622" s="77"/>
      <c r="G6622" s="77"/>
      <c r="H6622" s="77"/>
      <c r="I6622" s="77"/>
      <c r="J6622" s="77"/>
      <c r="K6622" s="77"/>
      <c r="L6622" s="77"/>
      <c r="M6622" s="77"/>
      <c r="N6622" s="77"/>
      <c r="O6622" s="77"/>
      <c r="P6622" s="77"/>
      <c r="Q6622" s="77"/>
      <c r="R6622" s="77"/>
      <c r="S6622" s="77"/>
      <c r="T6622" s="77"/>
      <c r="U6622" s="77"/>
      <c r="V6622" s="77"/>
      <c r="W6622" s="77"/>
      <c r="X6622" s="77"/>
      <c r="Y6622" s="77"/>
      <c r="Z6622" s="77"/>
      <c r="AA6622" s="77"/>
      <c r="AB6622" s="77"/>
      <c r="AC6622" s="77"/>
      <c r="AD6622" s="77"/>
      <c r="AE6622" s="77"/>
      <c r="AF6622" s="77"/>
      <c r="AG6622" s="77"/>
      <c r="AH6622" s="77"/>
      <c r="AI6622" s="77"/>
      <c r="AJ6622" s="77"/>
      <c r="AK6622" s="77"/>
      <c r="AL6622" s="77"/>
      <c r="AM6622" s="77"/>
      <c r="AN6622" s="77"/>
      <c r="AO6622" s="77"/>
      <c r="AP6622" s="77"/>
      <c r="AQ6622" s="77"/>
      <c r="AR6622" s="77"/>
      <c r="AS6622" s="77"/>
      <c r="AT6622" s="77"/>
      <c r="AU6622" s="77"/>
      <c r="AV6622" s="77"/>
    </row>
    <row r="6623" s="36" customFormat="1" spans="1:48">
      <c r="A6623" s="82"/>
      <c r="B6623" s="73"/>
      <c r="C6623" s="74"/>
      <c r="D6623" s="75"/>
      <c r="E6623" s="77"/>
      <c r="F6623" s="77"/>
      <c r="G6623" s="77"/>
      <c r="H6623" s="77"/>
      <c r="I6623" s="77"/>
      <c r="J6623" s="77"/>
      <c r="K6623" s="77"/>
      <c r="L6623" s="77"/>
      <c r="M6623" s="77"/>
      <c r="N6623" s="77"/>
      <c r="O6623" s="77"/>
      <c r="P6623" s="77"/>
      <c r="Q6623" s="77"/>
      <c r="R6623" s="77"/>
      <c r="S6623" s="77"/>
      <c r="T6623" s="77"/>
      <c r="U6623" s="77"/>
      <c r="V6623" s="77"/>
      <c r="W6623" s="77"/>
      <c r="X6623" s="77"/>
      <c r="Y6623" s="77"/>
      <c r="Z6623" s="77"/>
      <c r="AA6623" s="77"/>
      <c r="AB6623" s="77"/>
      <c r="AC6623" s="77"/>
      <c r="AD6623" s="77"/>
      <c r="AE6623" s="77"/>
      <c r="AF6623" s="77"/>
      <c r="AG6623" s="77"/>
      <c r="AH6623" s="77"/>
      <c r="AI6623" s="77"/>
      <c r="AJ6623" s="77"/>
      <c r="AK6623" s="77"/>
      <c r="AL6623" s="77"/>
      <c r="AM6623" s="77"/>
      <c r="AN6623" s="77"/>
      <c r="AO6623" s="77"/>
      <c r="AP6623" s="77"/>
      <c r="AQ6623" s="77"/>
      <c r="AR6623" s="77"/>
      <c r="AS6623" s="77"/>
      <c r="AT6623" s="77"/>
      <c r="AU6623" s="77"/>
      <c r="AV6623" s="77"/>
    </row>
    <row r="6624" s="36" customFormat="1" spans="1:48">
      <c r="A6624" s="82"/>
      <c r="B6624" s="73"/>
      <c r="C6624" s="74"/>
      <c r="D6624" s="75"/>
      <c r="E6624" s="77"/>
      <c r="F6624" s="77"/>
      <c r="G6624" s="77"/>
      <c r="H6624" s="77"/>
      <c r="I6624" s="77"/>
      <c r="J6624" s="77"/>
      <c r="K6624" s="77"/>
      <c r="L6624" s="77"/>
      <c r="M6624" s="77"/>
      <c r="N6624" s="77"/>
      <c r="O6624" s="77"/>
      <c r="P6624" s="77"/>
      <c r="Q6624" s="77"/>
      <c r="R6624" s="77"/>
      <c r="S6624" s="77"/>
      <c r="T6624" s="77"/>
      <c r="U6624" s="77"/>
      <c r="V6624" s="77"/>
      <c r="W6624" s="77"/>
      <c r="X6624" s="77"/>
      <c r="Y6624" s="77"/>
      <c r="Z6624" s="77"/>
      <c r="AA6624" s="77"/>
      <c r="AB6624" s="77"/>
      <c r="AC6624" s="77"/>
      <c r="AD6624" s="77"/>
      <c r="AE6624" s="77"/>
      <c r="AF6624" s="77"/>
      <c r="AG6624" s="77"/>
      <c r="AH6624" s="77"/>
      <c r="AI6624" s="77"/>
      <c r="AJ6624" s="77"/>
      <c r="AK6624" s="77"/>
      <c r="AL6624" s="77"/>
      <c r="AM6624" s="77"/>
      <c r="AN6624" s="77"/>
      <c r="AO6624" s="77"/>
      <c r="AP6624" s="77"/>
      <c r="AQ6624" s="77"/>
      <c r="AR6624" s="77"/>
      <c r="AS6624" s="77"/>
      <c r="AT6624" s="77"/>
      <c r="AU6624" s="77"/>
      <c r="AV6624" s="77"/>
    </row>
    <row r="6625" s="36" customFormat="1" spans="1:48">
      <c r="A6625" s="82"/>
      <c r="B6625" s="73"/>
      <c r="C6625" s="74"/>
      <c r="D6625" s="75"/>
      <c r="E6625" s="77"/>
      <c r="F6625" s="77"/>
      <c r="G6625" s="77"/>
      <c r="H6625" s="77"/>
      <c r="I6625" s="77"/>
      <c r="J6625" s="77"/>
      <c r="K6625" s="77"/>
      <c r="L6625" s="77"/>
      <c r="M6625" s="77"/>
      <c r="N6625" s="77"/>
      <c r="O6625" s="77"/>
      <c r="P6625" s="77"/>
      <c r="Q6625" s="77"/>
      <c r="R6625" s="77"/>
      <c r="S6625" s="77"/>
      <c r="T6625" s="77"/>
      <c r="U6625" s="77"/>
      <c r="V6625" s="77"/>
      <c r="W6625" s="77"/>
      <c r="X6625" s="77"/>
      <c r="Y6625" s="77"/>
      <c r="Z6625" s="77"/>
      <c r="AA6625" s="77"/>
      <c r="AB6625" s="77"/>
      <c r="AC6625" s="77"/>
      <c r="AD6625" s="77"/>
      <c r="AE6625" s="77"/>
      <c r="AF6625" s="77"/>
      <c r="AG6625" s="77"/>
      <c r="AH6625" s="77"/>
      <c r="AI6625" s="77"/>
      <c r="AJ6625" s="77"/>
      <c r="AK6625" s="77"/>
      <c r="AL6625" s="77"/>
      <c r="AM6625" s="77"/>
      <c r="AN6625" s="77"/>
      <c r="AO6625" s="77"/>
      <c r="AP6625" s="77"/>
      <c r="AQ6625" s="77"/>
      <c r="AR6625" s="77"/>
      <c r="AS6625" s="77"/>
      <c r="AT6625" s="77"/>
      <c r="AU6625" s="77"/>
      <c r="AV6625" s="77"/>
    </row>
    <row r="6626" s="36" customFormat="1" spans="1:48">
      <c r="A6626" s="82"/>
      <c r="B6626" s="73"/>
      <c r="C6626" s="74"/>
      <c r="D6626" s="75"/>
      <c r="E6626" s="77"/>
      <c r="F6626" s="77"/>
      <c r="G6626" s="77"/>
      <c r="H6626" s="77"/>
      <c r="I6626" s="77"/>
      <c r="J6626" s="77"/>
      <c r="K6626" s="77"/>
      <c r="L6626" s="77"/>
      <c r="M6626" s="77"/>
      <c r="N6626" s="77"/>
      <c r="O6626" s="77"/>
      <c r="P6626" s="77"/>
      <c r="Q6626" s="77"/>
      <c r="R6626" s="77"/>
      <c r="S6626" s="77"/>
      <c r="T6626" s="77"/>
      <c r="U6626" s="77"/>
      <c r="V6626" s="77"/>
      <c r="W6626" s="77"/>
      <c r="X6626" s="77"/>
      <c r="Y6626" s="77"/>
      <c r="Z6626" s="77"/>
      <c r="AA6626" s="77"/>
      <c r="AB6626" s="77"/>
      <c r="AC6626" s="77"/>
      <c r="AD6626" s="77"/>
      <c r="AE6626" s="77"/>
      <c r="AF6626" s="77"/>
      <c r="AG6626" s="77"/>
      <c r="AH6626" s="77"/>
      <c r="AI6626" s="77"/>
      <c r="AJ6626" s="77"/>
      <c r="AK6626" s="77"/>
      <c r="AL6626" s="77"/>
      <c r="AM6626" s="77"/>
      <c r="AN6626" s="77"/>
      <c r="AO6626" s="77"/>
      <c r="AP6626" s="77"/>
      <c r="AQ6626" s="77"/>
      <c r="AR6626" s="77"/>
      <c r="AS6626" s="77"/>
      <c r="AT6626" s="77"/>
      <c r="AU6626" s="77"/>
      <c r="AV6626" s="77"/>
    </row>
    <row r="6627" s="36" customFormat="1" spans="1:48">
      <c r="A6627" s="82"/>
      <c r="B6627" s="73"/>
      <c r="C6627" s="74"/>
      <c r="D6627" s="75"/>
      <c r="E6627" s="77"/>
      <c r="F6627" s="77"/>
      <c r="G6627" s="77"/>
      <c r="H6627" s="77"/>
      <c r="I6627" s="77"/>
      <c r="J6627" s="77"/>
      <c r="K6627" s="77"/>
      <c r="L6627" s="77"/>
      <c r="M6627" s="77"/>
      <c r="N6627" s="77"/>
      <c r="O6627" s="77"/>
      <c r="P6627" s="77"/>
      <c r="Q6627" s="77"/>
      <c r="R6627" s="77"/>
      <c r="S6627" s="77"/>
      <c r="T6627" s="77"/>
      <c r="U6627" s="77"/>
      <c r="V6627" s="77"/>
      <c r="W6627" s="77"/>
      <c r="X6627" s="77"/>
      <c r="Y6627" s="77"/>
      <c r="Z6627" s="77"/>
      <c r="AA6627" s="77"/>
      <c r="AB6627" s="77"/>
      <c r="AC6627" s="77"/>
      <c r="AD6627" s="77"/>
      <c r="AE6627" s="77"/>
      <c r="AF6627" s="77"/>
      <c r="AG6627" s="77"/>
      <c r="AH6627" s="77"/>
      <c r="AI6627" s="77"/>
      <c r="AJ6627" s="77"/>
      <c r="AK6627" s="77"/>
      <c r="AL6627" s="77"/>
      <c r="AM6627" s="77"/>
      <c r="AN6627" s="77"/>
      <c r="AO6627" s="77"/>
      <c r="AP6627" s="77"/>
      <c r="AQ6627" s="77"/>
      <c r="AR6627" s="77"/>
      <c r="AS6627" s="77"/>
      <c r="AT6627" s="77"/>
      <c r="AU6627" s="77"/>
      <c r="AV6627" s="77"/>
    </row>
    <row r="6628" s="36" customFormat="1" spans="1:48">
      <c r="A6628" s="82"/>
      <c r="B6628" s="73"/>
      <c r="C6628" s="74"/>
      <c r="D6628" s="75"/>
      <c r="E6628" s="77"/>
      <c r="F6628" s="77"/>
      <c r="G6628" s="77"/>
      <c r="H6628" s="77"/>
      <c r="I6628" s="77"/>
      <c r="J6628" s="77"/>
      <c r="K6628" s="77"/>
      <c r="L6628" s="77"/>
      <c r="M6628" s="77"/>
      <c r="N6628" s="77"/>
      <c r="O6628" s="77"/>
      <c r="P6628" s="77"/>
      <c r="Q6628" s="77"/>
      <c r="R6628" s="77"/>
      <c r="S6628" s="77"/>
      <c r="T6628" s="77"/>
      <c r="U6628" s="77"/>
      <c r="V6628" s="77"/>
      <c r="W6628" s="77"/>
      <c r="X6628" s="77"/>
      <c r="Y6628" s="77"/>
      <c r="Z6628" s="77"/>
      <c r="AA6628" s="77"/>
      <c r="AB6628" s="77"/>
      <c r="AC6628" s="77"/>
      <c r="AD6628" s="77"/>
      <c r="AE6628" s="77"/>
      <c r="AF6628" s="77"/>
      <c r="AG6628" s="77"/>
      <c r="AH6628" s="77"/>
      <c r="AI6628" s="77"/>
      <c r="AJ6628" s="77"/>
      <c r="AK6628" s="77"/>
      <c r="AL6628" s="77"/>
      <c r="AM6628" s="77"/>
      <c r="AN6628" s="77"/>
      <c r="AO6628" s="77"/>
      <c r="AP6628" s="77"/>
      <c r="AQ6628" s="77"/>
      <c r="AR6628" s="77"/>
      <c r="AS6628" s="77"/>
      <c r="AT6628" s="77"/>
      <c r="AU6628" s="77"/>
      <c r="AV6628" s="77"/>
    </row>
    <row r="6629" s="36" customFormat="1" spans="1:48">
      <c r="A6629" s="82"/>
      <c r="B6629" s="73"/>
      <c r="C6629" s="74"/>
      <c r="D6629" s="75"/>
      <c r="E6629" s="77"/>
      <c r="F6629" s="77"/>
      <c r="G6629" s="77"/>
      <c r="H6629" s="77"/>
      <c r="I6629" s="77"/>
      <c r="J6629" s="77"/>
      <c r="K6629" s="77"/>
      <c r="L6629" s="77"/>
      <c r="M6629" s="77"/>
      <c r="N6629" s="77"/>
      <c r="O6629" s="77"/>
      <c r="P6629" s="77"/>
      <c r="Q6629" s="77"/>
      <c r="R6629" s="77"/>
      <c r="S6629" s="77"/>
      <c r="T6629" s="77"/>
      <c r="U6629" s="77"/>
      <c r="V6629" s="77"/>
      <c r="W6629" s="77"/>
      <c r="X6629" s="77"/>
      <c r="Y6629" s="77"/>
      <c r="Z6629" s="77"/>
      <c r="AA6629" s="77"/>
      <c r="AB6629" s="77"/>
      <c r="AC6629" s="77"/>
      <c r="AD6629" s="77"/>
      <c r="AE6629" s="77"/>
      <c r="AF6629" s="77"/>
      <c r="AG6629" s="77"/>
      <c r="AH6629" s="77"/>
      <c r="AI6629" s="77"/>
      <c r="AJ6629" s="77"/>
      <c r="AK6629" s="77"/>
      <c r="AL6629" s="77"/>
      <c r="AM6629" s="77"/>
      <c r="AN6629" s="77"/>
      <c r="AO6629" s="77"/>
      <c r="AP6629" s="77"/>
      <c r="AQ6629" s="77"/>
      <c r="AR6629" s="77"/>
      <c r="AS6629" s="77"/>
      <c r="AT6629" s="77"/>
      <c r="AU6629" s="77"/>
      <c r="AV6629" s="77"/>
    </row>
    <row r="6630" s="36" customFormat="1" spans="1:48">
      <c r="A6630" s="82"/>
      <c r="B6630" s="73"/>
      <c r="C6630" s="74"/>
      <c r="D6630" s="75"/>
      <c r="E6630" s="77"/>
      <c r="F6630" s="77"/>
      <c r="G6630" s="77"/>
      <c r="H6630" s="77"/>
      <c r="I6630" s="77"/>
      <c r="J6630" s="77"/>
      <c r="K6630" s="77"/>
      <c r="L6630" s="77"/>
      <c r="M6630" s="77"/>
      <c r="N6630" s="77"/>
      <c r="O6630" s="77"/>
      <c r="P6630" s="77"/>
      <c r="Q6630" s="77"/>
      <c r="R6630" s="77"/>
      <c r="S6630" s="77"/>
      <c r="T6630" s="77"/>
      <c r="U6630" s="77"/>
      <c r="V6630" s="77"/>
      <c r="W6630" s="77"/>
      <c r="X6630" s="77"/>
      <c r="Y6630" s="77"/>
      <c r="Z6630" s="77"/>
      <c r="AA6630" s="77"/>
      <c r="AB6630" s="77"/>
      <c r="AC6630" s="77"/>
      <c r="AD6630" s="77"/>
      <c r="AE6630" s="77"/>
      <c r="AF6630" s="77"/>
      <c r="AG6630" s="77"/>
      <c r="AH6630" s="77"/>
      <c r="AI6630" s="77"/>
      <c r="AJ6630" s="77"/>
      <c r="AK6630" s="77"/>
      <c r="AL6630" s="77"/>
      <c r="AM6630" s="77"/>
      <c r="AN6630" s="77"/>
      <c r="AO6630" s="77"/>
      <c r="AP6630" s="77"/>
      <c r="AQ6630" s="77"/>
      <c r="AR6630" s="77"/>
      <c r="AS6630" s="77"/>
      <c r="AT6630" s="77"/>
      <c r="AU6630" s="77"/>
      <c r="AV6630" s="77"/>
    </row>
    <row r="6631" s="36" customFormat="1" spans="1:48">
      <c r="A6631" s="82"/>
      <c r="B6631" s="73"/>
      <c r="C6631" s="74"/>
      <c r="D6631" s="75"/>
      <c r="E6631" s="77"/>
      <c r="F6631" s="77"/>
      <c r="G6631" s="77"/>
      <c r="H6631" s="77"/>
      <c r="I6631" s="77"/>
      <c r="J6631" s="77"/>
      <c r="K6631" s="77"/>
      <c r="L6631" s="77"/>
      <c r="M6631" s="77"/>
      <c r="N6631" s="77"/>
      <c r="O6631" s="77"/>
      <c r="P6631" s="77"/>
      <c r="Q6631" s="77"/>
      <c r="R6631" s="77"/>
      <c r="S6631" s="77"/>
      <c r="T6631" s="77"/>
      <c r="U6631" s="77"/>
      <c r="V6631" s="77"/>
      <c r="W6631" s="77"/>
      <c r="X6631" s="77"/>
      <c r="Y6631" s="77"/>
      <c r="Z6631" s="77"/>
      <c r="AA6631" s="77"/>
      <c r="AB6631" s="77"/>
      <c r="AC6631" s="77"/>
      <c r="AD6631" s="77"/>
      <c r="AE6631" s="77"/>
      <c r="AF6631" s="77"/>
      <c r="AG6631" s="77"/>
      <c r="AH6631" s="77"/>
      <c r="AI6631" s="77"/>
      <c r="AJ6631" s="77"/>
      <c r="AK6631" s="77"/>
      <c r="AL6631" s="77"/>
      <c r="AM6631" s="77"/>
      <c r="AN6631" s="77"/>
      <c r="AO6631" s="77"/>
      <c r="AP6631" s="77"/>
      <c r="AQ6631" s="77"/>
      <c r="AR6631" s="77"/>
      <c r="AS6631" s="77"/>
      <c r="AT6631" s="77"/>
      <c r="AU6631" s="77"/>
      <c r="AV6631" s="77"/>
    </row>
    <row r="6632" s="36" customFormat="1" spans="1:48">
      <c r="A6632" s="82"/>
      <c r="B6632" s="73"/>
      <c r="C6632" s="74"/>
      <c r="D6632" s="75"/>
      <c r="E6632" s="77"/>
      <c r="F6632" s="77"/>
      <c r="G6632" s="77"/>
      <c r="H6632" s="77"/>
      <c r="I6632" s="77"/>
      <c r="J6632" s="77"/>
      <c r="K6632" s="77"/>
      <c r="L6632" s="77"/>
      <c r="M6632" s="77"/>
      <c r="N6632" s="77"/>
      <c r="O6632" s="77"/>
      <c r="P6632" s="77"/>
      <c r="Q6632" s="77"/>
      <c r="R6632" s="77"/>
      <c r="S6632" s="77"/>
      <c r="T6632" s="77"/>
      <c r="U6632" s="77"/>
      <c r="V6632" s="77"/>
      <c r="W6632" s="77"/>
      <c r="X6632" s="77"/>
      <c r="Y6632" s="77"/>
      <c r="Z6632" s="77"/>
      <c r="AA6632" s="77"/>
      <c r="AB6632" s="77"/>
      <c r="AC6632" s="77"/>
      <c r="AD6632" s="77"/>
      <c r="AE6632" s="77"/>
      <c r="AF6632" s="77"/>
      <c r="AG6632" s="77"/>
      <c r="AH6632" s="77"/>
      <c r="AI6632" s="77"/>
      <c r="AJ6632" s="77"/>
      <c r="AK6632" s="77"/>
      <c r="AL6632" s="77"/>
      <c r="AM6632" s="77"/>
      <c r="AN6632" s="77"/>
      <c r="AO6632" s="77"/>
      <c r="AP6632" s="77"/>
      <c r="AQ6632" s="77"/>
      <c r="AR6632" s="77"/>
      <c r="AS6632" s="77"/>
      <c r="AT6632" s="77"/>
      <c r="AU6632" s="77"/>
      <c r="AV6632" s="77"/>
    </row>
    <row r="6633" s="36" customFormat="1" spans="1:48">
      <c r="A6633" s="82"/>
      <c r="B6633" s="73"/>
      <c r="C6633" s="74"/>
      <c r="D6633" s="75"/>
      <c r="E6633" s="77"/>
      <c r="F6633" s="77"/>
      <c r="G6633" s="77"/>
      <c r="H6633" s="77"/>
      <c r="I6633" s="77"/>
      <c r="J6633" s="77"/>
      <c r="K6633" s="77"/>
      <c r="L6633" s="77"/>
      <c r="M6633" s="77"/>
      <c r="N6633" s="77"/>
      <c r="O6633" s="77"/>
      <c r="P6633" s="77"/>
      <c r="Q6633" s="77"/>
      <c r="R6633" s="77"/>
      <c r="S6633" s="77"/>
      <c r="T6633" s="77"/>
      <c r="U6633" s="77"/>
      <c r="V6633" s="77"/>
      <c r="W6633" s="77"/>
      <c r="X6633" s="77"/>
      <c r="Y6633" s="77"/>
      <c r="Z6633" s="77"/>
      <c r="AA6633" s="77"/>
      <c r="AB6633" s="77"/>
      <c r="AC6633" s="77"/>
      <c r="AD6633" s="77"/>
      <c r="AE6633" s="77"/>
      <c r="AF6633" s="77"/>
      <c r="AG6633" s="77"/>
      <c r="AH6633" s="77"/>
      <c r="AI6633" s="77"/>
      <c r="AJ6633" s="77"/>
      <c r="AK6633" s="77"/>
      <c r="AL6633" s="77"/>
      <c r="AM6633" s="77"/>
      <c r="AN6633" s="77"/>
      <c r="AO6633" s="77"/>
      <c r="AP6633" s="77"/>
      <c r="AQ6633" s="77"/>
      <c r="AR6633" s="77"/>
      <c r="AS6633" s="77"/>
      <c r="AT6633" s="77"/>
      <c r="AU6633" s="77"/>
      <c r="AV6633" s="77"/>
    </row>
    <row r="6634" s="36" customFormat="1" spans="1:48">
      <c r="A6634" s="82"/>
      <c r="B6634" s="73"/>
      <c r="C6634" s="74"/>
      <c r="D6634" s="75"/>
      <c r="E6634" s="77"/>
      <c r="F6634" s="77"/>
      <c r="G6634" s="77"/>
      <c r="H6634" s="77"/>
      <c r="I6634" s="77"/>
      <c r="J6634" s="77"/>
      <c r="K6634" s="77"/>
      <c r="L6634" s="77"/>
      <c r="M6634" s="77"/>
      <c r="N6634" s="77"/>
      <c r="O6634" s="77"/>
      <c r="P6634" s="77"/>
      <c r="Q6634" s="77"/>
      <c r="R6634" s="77"/>
      <c r="S6634" s="77"/>
      <c r="T6634" s="77"/>
      <c r="U6634" s="77"/>
      <c r="V6634" s="77"/>
      <c r="W6634" s="77"/>
      <c r="X6634" s="77"/>
      <c r="Y6634" s="77"/>
      <c r="Z6634" s="77"/>
      <c r="AA6634" s="77"/>
      <c r="AB6634" s="77"/>
      <c r="AC6634" s="77"/>
      <c r="AD6634" s="77"/>
      <c r="AE6634" s="77"/>
      <c r="AF6634" s="77"/>
      <c r="AG6634" s="77"/>
      <c r="AH6634" s="77"/>
      <c r="AI6634" s="77"/>
      <c r="AJ6634" s="77"/>
      <c r="AK6634" s="77"/>
      <c r="AL6634" s="77"/>
      <c r="AM6634" s="77"/>
      <c r="AN6634" s="77"/>
      <c r="AO6634" s="77"/>
      <c r="AP6634" s="77"/>
      <c r="AQ6634" s="77"/>
      <c r="AR6634" s="77"/>
      <c r="AS6634" s="77"/>
      <c r="AT6634" s="77"/>
      <c r="AU6634" s="77"/>
      <c r="AV6634" s="77"/>
    </row>
    <row r="6635" s="36" customFormat="1" spans="1:48">
      <c r="A6635" s="82"/>
      <c r="B6635" s="73"/>
      <c r="C6635" s="74"/>
      <c r="D6635" s="75"/>
      <c r="E6635" s="77"/>
      <c r="F6635" s="77"/>
      <c r="G6635" s="77"/>
      <c r="H6635" s="77"/>
      <c r="I6635" s="77"/>
      <c r="J6635" s="77"/>
      <c r="K6635" s="77"/>
      <c r="L6635" s="77"/>
      <c r="M6635" s="77"/>
      <c r="N6635" s="77"/>
      <c r="O6635" s="77"/>
      <c r="P6635" s="77"/>
      <c r="Q6635" s="77"/>
      <c r="R6635" s="77"/>
      <c r="S6635" s="77"/>
      <c r="T6635" s="77"/>
      <c r="U6635" s="77"/>
      <c r="V6635" s="77"/>
      <c r="W6635" s="77"/>
      <c r="X6635" s="77"/>
      <c r="Y6635" s="77"/>
      <c r="Z6635" s="77"/>
      <c r="AA6635" s="77"/>
      <c r="AB6635" s="77"/>
      <c r="AC6635" s="77"/>
      <c r="AD6635" s="77"/>
      <c r="AE6635" s="77"/>
      <c r="AF6635" s="77"/>
      <c r="AG6635" s="77"/>
      <c r="AH6635" s="77"/>
      <c r="AI6635" s="77"/>
      <c r="AJ6635" s="77"/>
      <c r="AK6635" s="77"/>
      <c r="AL6635" s="77"/>
      <c r="AM6635" s="77"/>
      <c r="AN6635" s="77"/>
      <c r="AO6635" s="77"/>
      <c r="AP6635" s="77"/>
      <c r="AQ6635" s="77"/>
      <c r="AR6635" s="77"/>
      <c r="AS6635" s="77"/>
      <c r="AT6635" s="77"/>
      <c r="AU6635" s="77"/>
      <c r="AV6635" s="77"/>
    </row>
    <row r="6636" s="36" customFormat="1" spans="1:48">
      <c r="A6636" s="82"/>
      <c r="B6636" s="73"/>
      <c r="C6636" s="74"/>
      <c r="D6636" s="75"/>
      <c r="E6636" s="77"/>
      <c r="F6636" s="77"/>
      <c r="G6636" s="77"/>
      <c r="H6636" s="77"/>
      <c r="I6636" s="77"/>
      <c r="J6636" s="77"/>
      <c r="K6636" s="77"/>
      <c r="L6636" s="77"/>
      <c r="M6636" s="77"/>
      <c r="N6636" s="77"/>
      <c r="O6636" s="77"/>
      <c r="P6636" s="77"/>
      <c r="Q6636" s="77"/>
      <c r="R6636" s="77"/>
      <c r="S6636" s="77"/>
      <c r="T6636" s="77"/>
      <c r="U6636" s="77"/>
      <c r="V6636" s="77"/>
      <c r="W6636" s="77"/>
      <c r="X6636" s="77"/>
      <c r="Y6636" s="77"/>
      <c r="Z6636" s="77"/>
      <c r="AA6636" s="77"/>
      <c r="AB6636" s="77"/>
      <c r="AC6636" s="77"/>
      <c r="AD6636" s="77"/>
      <c r="AE6636" s="77"/>
      <c r="AF6636" s="77"/>
      <c r="AG6636" s="77"/>
      <c r="AH6636" s="77"/>
      <c r="AI6636" s="77"/>
      <c r="AJ6636" s="77"/>
      <c r="AK6636" s="77"/>
      <c r="AL6636" s="77"/>
      <c r="AM6636" s="77"/>
      <c r="AN6636" s="77"/>
      <c r="AO6636" s="77"/>
      <c r="AP6636" s="77"/>
      <c r="AQ6636" s="77"/>
      <c r="AR6636" s="77"/>
      <c r="AS6636" s="77"/>
      <c r="AT6636" s="77"/>
      <c r="AU6636" s="77"/>
      <c r="AV6636" s="77"/>
    </row>
    <row r="6637" s="36" customFormat="1" spans="1:48">
      <c r="A6637" s="82"/>
      <c r="B6637" s="73"/>
      <c r="C6637" s="74"/>
      <c r="D6637" s="75"/>
      <c r="E6637" s="77"/>
      <c r="F6637" s="77"/>
      <c r="G6637" s="77"/>
      <c r="H6637" s="77"/>
      <c r="I6637" s="77"/>
      <c r="J6637" s="77"/>
      <c r="K6637" s="77"/>
      <c r="L6637" s="77"/>
      <c r="M6637" s="77"/>
      <c r="N6637" s="77"/>
      <c r="O6637" s="77"/>
      <c r="P6637" s="77"/>
      <c r="Q6637" s="77"/>
      <c r="R6637" s="77"/>
      <c r="S6637" s="77"/>
      <c r="T6637" s="77"/>
      <c r="U6637" s="77"/>
      <c r="V6637" s="77"/>
      <c r="W6637" s="77"/>
      <c r="X6637" s="77"/>
      <c r="Y6637" s="77"/>
      <c r="Z6637" s="77"/>
      <c r="AA6637" s="77"/>
      <c r="AB6637" s="77"/>
      <c r="AC6637" s="77"/>
      <c r="AD6637" s="77"/>
      <c r="AE6637" s="77"/>
      <c r="AF6637" s="77"/>
      <c r="AG6637" s="77"/>
      <c r="AH6637" s="77"/>
      <c r="AI6637" s="77"/>
      <c r="AJ6637" s="77"/>
      <c r="AK6637" s="77"/>
      <c r="AL6637" s="77"/>
      <c r="AM6637" s="77"/>
      <c r="AN6637" s="77"/>
      <c r="AO6637" s="77"/>
      <c r="AP6637" s="77"/>
      <c r="AQ6637" s="77"/>
      <c r="AR6637" s="77"/>
      <c r="AS6637" s="77"/>
      <c r="AT6637" s="77"/>
      <c r="AU6637" s="77"/>
      <c r="AV6637" s="77"/>
    </row>
    <row r="6638" s="36" customFormat="1" spans="1:48">
      <c r="A6638" s="82"/>
      <c r="B6638" s="73"/>
      <c r="C6638" s="74"/>
      <c r="D6638" s="75"/>
      <c r="E6638" s="77"/>
      <c r="F6638" s="77"/>
      <c r="G6638" s="77"/>
      <c r="H6638" s="77"/>
      <c r="I6638" s="77"/>
      <c r="J6638" s="77"/>
      <c r="K6638" s="77"/>
      <c r="L6638" s="77"/>
      <c r="M6638" s="77"/>
      <c r="N6638" s="77"/>
      <c r="O6638" s="77"/>
      <c r="P6638" s="77"/>
      <c r="Q6638" s="77"/>
      <c r="R6638" s="77"/>
      <c r="S6638" s="77"/>
      <c r="T6638" s="77"/>
      <c r="U6638" s="77"/>
      <c r="V6638" s="77"/>
      <c r="W6638" s="77"/>
      <c r="X6638" s="77"/>
      <c r="Y6638" s="77"/>
      <c r="Z6638" s="77"/>
      <c r="AA6638" s="77"/>
      <c r="AB6638" s="77"/>
      <c r="AC6638" s="77"/>
      <c r="AD6638" s="77"/>
      <c r="AE6638" s="77"/>
      <c r="AF6638" s="77"/>
      <c r="AG6638" s="77"/>
      <c r="AH6638" s="77"/>
      <c r="AI6638" s="77"/>
      <c r="AJ6638" s="77"/>
      <c r="AK6638" s="77"/>
      <c r="AL6638" s="77"/>
      <c r="AM6638" s="77"/>
      <c r="AN6638" s="77"/>
      <c r="AO6638" s="77"/>
      <c r="AP6638" s="77"/>
      <c r="AQ6638" s="77"/>
      <c r="AR6638" s="77"/>
      <c r="AS6638" s="77"/>
      <c r="AT6638" s="77"/>
      <c r="AU6638" s="77"/>
      <c r="AV6638" s="77"/>
    </row>
    <row r="6639" s="36" customFormat="1" spans="1:48">
      <c r="A6639" s="82"/>
      <c r="B6639" s="73"/>
      <c r="C6639" s="74"/>
      <c r="D6639" s="75"/>
      <c r="E6639" s="77"/>
      <c r="F6639" s="77"/>
      <c r="G6639" s="77"/>
      <c r="H6639" s="77"/>
      <c r="I6639" s="77"/>
      <c r="J6639" s="77"/>
      <c r="K6639" s="77"/>
      <c r="L6639" s="77"/>
      <c r="M6639" s="77"/>
      <c r="N6639" s="77"/>
      <c r="O6639" s="77"/>
      <c r="P6639" s="77"/>
      <c r="Q6639" s="77"/>
      <c r="R6639" s="77"/>
      <c r="S6639" s="77"/>
      <c r="T6639" s="77"/>
      <c r="U6639" s="77"/>
      <c r="V6639" s="77"/>
      <c r="W6639" s="77"/>
      <c r="X6639" s="77"/>
      <c r="Y6639" s="77"/>
      <c r="Z6639" s="77"/>
      <c r="AA6639" s="77"/>
      <c r="AB6639" s="77"/>
      <c r="AC6639" s="77"/>
      <c r="AD6639" s="77"/>
      <c r="AE6639" s="77"/>
      <c r="AF6639" s="77"/>
      <c r="AG6639" s="77"/>
      <c r="AH6639" s="77"/>
      <c r="AI6639" s="77"/>
      <c r="AJ6639" s="77"/>
      <c r="AK6639" s="77"/>
      <c r="AL6639" s="77"/>
      <c r="AM6639" s="77"/>
      <c r="AN6639" s="77"/>
      <c r="AO6639" s="77"/>
      <c r="AP6639" s="77"/>
      <c r="AQ6639" s="77"/>
      <c r="AR6639" s="77"/>
      <c r="AS6639" s="77"/>
      <c r="AT6639" s="77"/>
      <c r="AU6639" s="77"/>
      <c r="AV6639" s="77"/>
    </row>
    <row r="6640" s="36" customFormat="1" spans="1:48">
      <c r="A6640" s="82"/>
      <c r="B6640" s="73"/>
      <c r="C6640" s="74"/>
      <c r="D6640" s="75"/>
      <c r="E6640" s="77"/>
      <c r="F6640" s="77"/>
      <c r="G6640" s="77"/>
      <c r="H6640" s="77"/>
      <c r="I6640" s="77"/>
      <c r="J6640" s="77"/>
      <c r="K6640" s="77"/>
      <c r="L6640" s="77"/>
      <c r="M6640" s="77"/>
      <c r="N6640" s="77"/>
      <c r="O6640" s="77"/>
      <c r="P6640" s="77"/>
      <c r="Q6640" s="77"/>
      <c r="R6640" s="77"/>
      <c r="S6640" s="77"/>
      <c r="T6640" s="77"/>
      <c r="U6640" s="77"/>
      <c r="V6640" s="77"/>
      <c r="W6640" s="77"/>
      <c r="X6640" s="77"/>
      <c r="Y6640" s="77"/>
      <c r="Z6640" s="77"/>
      <c r="AA6640" s="77"/>
      <c r="AB6640" s="77"/>
      <c r="AC6640" s="77"/>
      <c r="AD6640" s="77"/>
      <c r="AE6640" s="77"/>
      <c r="AF6640" s="77"/>
      <c r="AG6640" s="77"/>
      <c r="AH6640" s="77"/>
      <c r="AI6640" s="77"/>
      <c r="AJ6640" s="77"/>
      <c r="AK6640" s="77"/>
      <c r="AL6640" s="77"/>
      <c r="AM6640" s="77"/>
      <c r="AN6640" s="77"/>
      <c r="AO6640" s="77"/>
      <c r="AP6640" s="77"/>
      <c r="AQ6640" s="77"/>
      <c r="AR6640" s="77"/>
      <c r="AS6640" s="77"/>
      <c r="AT6640" s="77"/>
      <c r="AU6640" s="77"/>
      <c r="AV6640" s="77"/>
    </row>
    <row r="6641" s="36" customFormat="1" spans="1:48">
      <c r="A6641" s="82"/>
      <c r="B6641" s="73"/>
      <c r="C6641" s="74"/>
      <c r="D6641" s="75"/>
      <c r="E6641" s="77"/>
      <c r="F6641" s="77"/>
      <c r="G6641" s="77"/>
      <c r="H6641" s="77"/>
      <c r="I6641" s="77"/>
      <c r="J6641" s="77"/>
      <c r="K6641" s="77"/>
      <c r="L6641" s="77"/>
      <c r="M6641" s="77"/>
      <c r="N6641" s="77"/>
      <c r="O6641" s="77"/>
      <c r="P6641" s="77"/>
      <c r="Q6641" s="77"/>
      <c r="R6641" s="77"/>
      <c r="S6641" s="77"/>
      <c r="T6641" s="77"/>
      <c r="U6641" s="77"/>
      <c r="V6641" s="77"/>
      <c r="W6641" s="77"/>
      <c r="X6641" s="77"/>
      <c r="Y6641" s="77"/>
      <c r="Z6641" s="77"/>
      <c r="AA6641" s="77"/>
      <c r="AB6641" s="77"/>
      <c r="AC6641" s="77"/>
      <c r="AD6641" s="77"/>
      <c r="AE6641" s="77"/>
      <c r="AF6641" s="77"/>
      <c r="AG6641" s="77"/>
      <c r="AH6641" s="77"/>
      <c r="AI6641" s="77"/>
      <c r="AJ6641" s="77"/>
      <c r="AK6641" s="77"/>
      <c r="AL6641" s="77"/>
      <c r="AM6641" s="77"/>
      <c r="AN6641" s="77"/>
      <c r="AO6641" s="77"/>
      <c r="AP6641" s="77"/>
      <c r="AQ6641" s="77"/>
      <c r="AR6641" s="77"/>
      <c r="AS6641" s="77"/>
      <c r="AT6641" s="77"/>
      <c r="AU6641" s="77"/>
      <c r="AV6641" s="77"/>
    </row>
    <row r="6642" s="36" customFormat="1" spans="1:48">
      <c r="A6642" s="82"/>
      <c r="B6642" s="73"/>
      <c r="C6642" s="74"/>
      <c r="D6642" s="75"/>
      <c r="E6642" s="77"/>
      <c r="F6642" s="77"/>
      <c r="G6642" s="77"/>
      <c r="H6642" s="77"/>
      <c r="I6642" s="77"/>
      <c r="J6642" s="77"/>
      <c r="K6642" s="77"/>
      <c r="L6642" s="77"/>
      <c r="M6642" s="77"/>
      <c r="N6642" s="77"/>
      <c r="O6642" s="77"/>
      <c r="P6642" s="77"/>
      <c r="Q6642" s="77"/>
      <c r="R6642" s="77"/>
      <c r="S6642" s="77"/>
      <c r="T6642" s="77"/>
      <c r="U6642" s="77"/>
      <c r="V6642" s="77"/>
      <c r="W6642" s="77"/>
      <c r="X6642" s="77"/>
      <c r="Y6642" s="77"/>
      <c r="Z6642" s="77"/>
      <c r="AA6642" s="77"/>
      <c r="AB6642" s="77"/>
      <c r="AC6642" s="77"/>
      <c r="AD6642" s="77"/>
      <c r="AE6642" s="77"/>
      <c r="AF6642" s="77"/>
      <c r="AG6642" s="77"/>
      <c r="AH6642" s="77"/>
      <c r="AI6642" s="77"/>
      <c r="AJ6642" s="77"/>
      <c r="AK6642" s="77"/>
      <c r="AL6642" s="77"/>
      <c r="AM6642" s="77"/>
      <c r="AN6642" s="77"/>
      <c r="AO6642" s="77"/>
      <c r="AP6642" s="77"/>
      <c r="AQ6642" s="77"/>
      <c r="AR6642" s="77"/>
      <c r="AS6642" s="77"/>
      <c r="AT6642" s="77"/>
      <c r="AU6642" s="77"/>
      <c r="AV6642" s="77"/>
    </row>
    <row r="6643" s="36" customFormat="1" spans="1:48">
      <c r="A6643" s="82"/>
      <c r="B6643" s="73"/>
      <c r="C6643" s="74"/>
      <c r="D6643" s="75"/>
      <c r="E6643" s="77"/>
      <c r="F6643" s="77"/>
      <c r="G6643" s="77"/>
      <c r="H6643" s="77"/>
      <c r="I6643" s="77"/>
      <c r="J6643" s="77"/>
      <c r="K6643" s="77"/>
      <c r="L6643" s="77"/>
      <c r="M6643" s="77"/>
      <c r="N6643" s="77"/>
      <c r="O6643" s="77"/>
      <c r="P6643" s="77"/>
      <c r="Q6643" s="77"/>
      <c r="R6643" s="77"/>
      <c r="S6643" s="77"/>
      <c r="T6643" s="77"/>
      <c r="U6643" s="77"/>
      <c r="V6643" s="77"/>
      <c r="W6643" s="77"/>
      <c r="X6643" s="77"/>
      <c r="Y6643" s="77"/>
      <c r="Z6643" s="77"/>
      <c r="AA6643" s="77"/>
      <c r="AB6643" s="77"/>
      <c r="AC6643" s="77"/>
      <c r="AD6643" s="77"/>
      <c r="AE6643" s="77"/>
      <c r="AF6643" s="77"/>
      <c r="AG6643" s="77"/>
      <c r="AH6643" s="77"/>
      <c r="AI6643" s="77"/>
      <c r="AJ6643" s="77"/>
      <c r="AK6643" s="77"/>
      <c r="AL6643" s="77"/>
      <c r="AM6643" s="77"/>
      <c r="AN6643" s="77"/>
      <c r="AO6643" s="77"/>
      <c r="AP6643" s="77"/>
      <c r="AQ6643" s="77"/>
      <c r="AR6643" s="77"/>
      <c r="AS6643" s="77"/>
      <c r="AT6643" s="77"/>
      <c r="AU6643" s="77"/>
      <c r="AV6643" s="77"/>
    </row>
    <row r="6644" s="36" customFormat="1" spans="1:48">
      <c r="A6644" s="82"/>
      <c r="B6644" s="73"/>
      <c r="C6644" s="74"/>
      <c r="D6644" s="75"/>
      <c r="E6644" s="77"/>
      <c r="F6644" s="77"/>
      <c r="G6644" s="77"/>
      <c r="H6644" s="77"/>
      <c r="I6644" s="77"/>
      <c r="J6644" s="77"/>
      <c r="K6644" s="77"/>
      <c r="L6644" s="77"/>
      <c r="M6644" s="77"/>
      <c r="N6644" s="77"/>
      <c r="O6644" s="77"/>
      <c r="P6644" s="77"/>
      <c r="Q6644" s="77"/>
      <c r="R6644" s="77"/>
      <c r="S6644" s="77"/>
      <c r="T6644" s="77"/>
      <c r="U6644" s="77"/>
      <c r="V6644" s="77"/>
      <c r="W6644" s="77"/>
      <c r="X6644" s="77"/>
      <c r="Y6644" s="77"/>
      <c r="Z6644" s="77"/>
      <c r="AA6644" s="77"/>
      <c r="AB6644" s="77"/>
      <c r="AC6644" s="77"/>
      <c r="AD6644" s="77"/>
      <c r="AE6644" s="77"/>
      <c r="AF6644" s="77"/>
      <c r="AG6644" s="77"/>
      <c r="AH6644" s="77"/>
      <c r="AI6644" s="77"/>
      <c r="AJ6644" s="77"/>
      <c r="AK6644" s="77"/>
      <c r="AL6644" s="77"/>
      <c r="AM6644" s="77"/>
      <c r="AN6644" s="77"/>
      <c r="AO6644" s="77"/>
      <c r="AP6644" s="77"/>
      <c r="AQ6644" s="77"/>
      <c r="AR6644" s="77"/>
      <c r="AS6644" s="77"/>
      <c r="AT6644" s="77"/>
      <c r="AU6644" s="77"/>
      <c r="AV6644" s="77"/>
    </row>
    <row r="6645" s="36" customFormat="1" spans="1:48">
      <c r="A6645" s="82"/>
      <c r="B6645" s="73"/>
      <c r="C6645" s="74"/>
      <c r="D6645" s="75"/>
      <c r="E6645" s="77"/>
      <c r="F6645" s="77"/>
      <c r="G6645" s="77"/>
      <c r="H6645" s="77"/>
      <c r="I6645" s="77"/>
      <c r="J6645" s="77"/>
      <c r="K6645" s="77"/>
      <c r="L6645" s="77"/>
      <c r="M6645" s="77"/>
      <c r="N6645" s="77"/>
      <c r="O6645" s="77"/>
      <c r="P6645" s="77"/>
      <c r="Q6645" s="77"/>
      <c r="R6645" s="77"/>
      <c r="S6645" s="77"/>
      <c r="T6645" s="77"/>
      <c r="U6645" s="77"/>
      <c r="V6645" s="77"/>
      <c r="W6645" s="77"/>
      <c r="X6645" s="77"/>
      <c r="Y6645" s="77"/>
      <c r="Z6645" s="77"/>
      <c r="AA6645" s="77"/>
      <c r="AB6645" s="77"/>
      <c r="AC6645" s="77"/>
      <c r="AD6645" s="77"/>
      <c r="AE6645" s="77"/>
      <c r="AF6645" s="77"/>
      <c r="AG6645" s="77"/>
      <c r="AH6645" s="77"/>
      <c r="AI6645" s="77"/>
      <c r="AJ6645" s="77"/>
      <c r="AK6645" s="77"/>
      <c r="AL6645" s="77"/>
      <c r="AM6645" s="77"/>
      <c r="AN6645" s="77"/>
      <c r="AO6645" s="77"/>
      <c r="AP6645" s="77"/>
      <c r="AQ6645" s="77"/>
      <c r="AR6645" s="77"/>
      <c r="AS6645" s="77"/>
      <c r="AT6645" s="77"/>
      <c r="AU6645" s="77"/>
      <c r="AV6645" s="77"/>
    </row>
    <row r="6646" s="36" customFormat="1" spans="1:48">
      <c r="A6646" s="82"/>
      <c r="B6646" s="73"/>
      <c r="C6646" s="74"/>
      <c r="D6646" s="75"/>
      <c r="E6646" s="77"/>
      <c r="F6646" s="77"/>
      <c r="G6646" s="77"/>
      <c r="H6646" s="77"/>
      <c r="I6646" s="77"/>
      <c r="J6646" s="77"/>
      <c r="K6646" s="77"/>
      <c r="L6646" s="77"/>
      <c r="M6646" s="77"/>
      <c r="N6646" s="77"/>
      <c r="O6646" s="77"/>
      <c r="P6646" s="77"/>
      <c r="Q6646" s="77"/>
      <c r="R6646" s="77"/>
      <c r="S6646" s="77"/>
      <c r="T6646" s="77"/>
      <c r="U6646" s="77"/>
      <c r="V6646" s="77"/>
      <c r="W6646" s="77"/>
      <c r="X6646" s="77"/>
      <c r="Y6646" s="77"/>
      <c r="Z6646" s="77"/>
      <c r="AA6646" s="77"/>
      <c r="AB6646" s="77"/>
      <c r="AC6646" s="77"/>
      <c r="AD6646" s="77"/>
      <c r="AE6646" s="77"/>
      <c r="AF6646" s="77"/>
      <c r="AG6646" s="77"/>
      <c r="AH6646" s="77"/>
      <c r="AI6646" s="77"/>
      <c r="AJ6646" s="77"/>
      <c r="AK6646" s="77"/>
      <c r="AL6646" s="77"/>
      <c r="AM6646" s="77"/>
      <c r="AN6646" s="77"/>
      <c r="AO6646" s="77"/>
      <c r="AP6646" s="77"/>
      <c r="AQ6646" s="77"/>
      <c r="AR6646" s="77"/>
      <c r="AS6646" s="77"/>
      <c r="AT6646" s="77"/>
      <c r="AU6646" s="77"/>
      <c r="AV6646" s="77"/>
    </row>
    <row r="6647" s="36" customFormat="1" spans="1:48">
      <c r="A6647" s="82"/>
      <c r="B6647" s="73"/>
      <c r="C6647" s="74"/>
      <c r="D6647" s="75"/>
      <c r="E6647" s="77"/>
      <c r="F6647" s="77"/>
      <c r="G6647" s="77"/>
      <c r="H6647" s="77"/>
      <c r="I6647" s="77"/>
      <c r="J6647" s="77"/>
      <c r="K6647" s="77"/>
      <c r="L6647" s="77"/>
      <c r="M6647" s="77"/>
      <c r="N6647" s="77"/>
      <c r="O6647" s="77"/>
      <c r="P6647" s="77"/>
      <c r="Q6647" s="77"/>
      <c r="R6647" s="77"/>
      <c r="S6647" s="77"/>
      <c r="T6647" s="77"/>
      <c r="U6647" s="77"/>
      <c r="V6647" s="77"/>
      <c r="W6647" s="77"/>
      <c r="X6647" s="77"/>
      <c r="Y6647" s="77"/>
      <c r="Z6647" s="77"/>
      <c r="AA6647" s="77"/>
      <c r="AB6647" s="77"/>
      <c r="AC6647" s="77"/>
      <c r="AD6647" s="77"/>
      <c r="AE6647" s="77"/>
      <c r="AF6647" s="77"/>
      <c r="AG6647" s="77"/>
      <c r="AH6647" s="77"/>
      <c r="AI6647" s="77"/>
      <c r="AJ6647" s="77"/>
      <c r="AK6647" s="77"/>
      <c r="AL6647" s="77"/>
      <c r="AM6647" s="77"/>
      <c r="AN6647" s="77"/>
      <c r="AO6647" s="77"/>
      <c r="AP6647" s="77"/>
      <c r="AQ6647" s="77"/>
      <c r="AR6647" s="77"/>
      <c r="AS6647" s="77"/>
      <c r="AT6647" s="77"/>
      <c r="AU6647" s="77"/>
      <c r="AV6647" s="77"/>
    </row>
    <row r="6648" s="36" customFormat="1" spans="1:48">
      <c r="A6648" s="82"/>
      <c r="B6648" s="73"/>
      <c r="C6648" s="74"/>
      <c r="D6648" s="75"/>
      <c r="E6648" s="77"/>
      <c r="F6648" s="77"/>
      <c r="G6648" s="77"/>
      <c r="H6648" s="77"/>
      <c r="I6648" s="77"/>
      <c r="J6648" s="77"/>
      <c r="K6648" s="77"/>
      <c r="L6648" s="77"/>
      <c r="M6648" s="77"/>
      <c r="N6648" s="77"/>
      <c r="O6648" s="77"/>
      <c r="P6648" s="77"/>
      <c r="Q6648" s="77"/>
      <c r="R6648" s="77"/>
      <c r="S6648" s="77"/>
      <c r="T6648" s="77"/>
      <c r="U6648" s="77"/>
      <c r="V6648" s="77"/>
      <c r="W6648" s="77"/>
      <c r="X6648" s="77"/>
      <c r="Y6648" s="77"/>
      <c r="Z6648" s="77"/>
      <c r="AA6648" s="77"/>
      <c r="AB6648" s="77"/>
      <c r="AC6648" s="77"/>
      <c r="AD6648" s="77"/>
      <c r="AE6648" s="77"/>
      <c r="AF6648" s="77"/>
      <c r="AG6648" s="77"/>
      <c r="AH6648" s="77"/>
      <c r="AI6648" s="77"/>
      <c r="AJ6648" s="77"/>
      <c r="AK6648" s="77"/>
      <c r="AL6648" s="77"/>
      <c r="AM6648" s="77"/>
      <c r="AN6648" s="77"/>
      <c r="AO6648" s="77"/>
      <c r="AP6648" s="77"/>
      <c r="AQ6648" s="77"/>
      <c r="AR6648" s="77"/>
      <c r="AS6648" s="77"/>
      <c r="AT6648" s="77"/>
      <c r="AU6648" s="77"/>
      <c r="AV6648" s="77"/>
    </row>
    <row r="6649" s="36" customFormat="1" spans="1:48">
      <c r="A6649" s="82"/>
      <c r="B6649" s="73"/>
      <c r="C6649" s="74"/>
      <c r="D6649" s="75"/>
      <c r="E6649" s="77"/>
      <c r="F6649" s="77"/>
      <c r="G6649" s="77"/>
      <c r="H6649" s="77"/>
      <c r="I6649" s="77"/>
      <c r="J6649" s="77"/>
      <c r="K6649" s="77"/>
      <c r="L6649" s="77"/>
      <c r="M6649" s="77"/>
      <c r="N6649" s="77"/>
      <c r="O6649" s="77"/>
      <c r="P6649" s="77"/>
      <c r="Q6649" s="77"/>
      <c r="R6649" s="77"/>
      <c r="S6649" s="77"/>
      <c r="T6649" s="77"/>
      <c r="U6649" s="77"/>
      <c r="V6649" s="77"/>
      <c r="W6649" s="77"/>
      <c r="X6649" s="77"/>
      <c r="Y6649" s="77"/>
      <c r="Z6649" s="77"/>
      <c r="AA6649" s="77"/>
      <c r="AB6649" s="77"/>
      <c r="AC6649" s="77"/>
      <c r="AD6649" s="77"/>
      <c r="AE6649" s="77"/>
      <c r="AF6649" s="77"/>
      <c r="AG6649" s="77"/>
      <c r="AH6649" s="77"/>
      <c r="AI6649" s="77"/>
      <c r="AJ6649" s="77"/>
      <c r="AK6649" s="77"/>
      <c r="AL6649" s="77"/>
      <c r="AM6649" s="77"/>
      <c r="AN6649" s="77"/>
      <c r="AO6649" s="77"/>
      <c r="AP6649" s="77"/>
      <c r="AQ6649" s="77"/>
      <c r="AR6649" s="77"/>
      <c r="AS6649" s="77"/>
      <c r="AT6649" s="77"/>
      <c r="AU6649" s="77"/>
      <c r="AV6649" s="77"/>
    </row>
    <row r="6650" s="36" customFormat="1" spans="1:48">
      <c r="A6650" s="82"/>
      <c r="B6650" s="73"/>
      <c r="C6650" s="74"/>
      <c r="D6650" s="75"/>
      <c r="E6650" s="77"/>
      <c r="F6650" s="77"/>
      <c r="G6650" s="77"/>
      <c r="H6650" s="77"/>
      <c r="I6650" s="77"/>
      <c r="J6650" s="77"/>
      <c r="K6650" s="77"/>
      <c r="L6650" s="77"/>
      <c r="M6650" s="77"/>
      <c r="N6650" s="77"/>
      <c r="O6650" s="77"/>
      <c r="P6650" s="77"/>
      <c r="Q6650" s="77"/>
      <c r="R6650" s="77"/>
      <c r="S6650" s="77"/>
      <c r="T6650" s="77"/>
      <c r="U6650" s="77"/>
      <c r="V6650" s="77"/>
      <c r="W6650" s="77"/>
      <c r="X6650" s="77"/>
      <c r="Y6650" s="77"/>
      <c r="Z6650" s="77"/>
      <c r="AA6650" s="77"/>
      <c r="AB6650" s="77"/>
      <c r="AC6650" s="77"/>
      <c r="AD6650" s="77"/>
      <c r="AE6650" s="77"/>
      <c r="AF6650" s="77"/>
      <c r="AG6650" s="77"/>
      <c r="AH6650" s="77"/>
      <c r="AI6650" s="77"/>
      <c r="AJ6650" s="77"/>
      <c r="AK6650" s="77"/>
      <c r="AL6650" s="77"/>
      <c r="AM6650" s="77"/>
      <c r="AN6650" s="77"/>
      <c r="AO6650" s="77"/>
      <c r="AP6650" s="77"/>
      <c r="AQ6650" s="77"/>
      <c r="AR6650" s="77"/>
      <c r="AS6650" s="77"/>
      <c r="AT6650" s="77"/>
      <c r="AU6650" s="77"/>
      <c r="AV6650" s="77"/>
    </row>
    <row r="6651" s="36" customFormat="1" spans="1:48">
      <c r="A6651" s="82"/>
      <c r="B6651" s="73"/>
      <c r="C6651" s="74"/>
      <c r="D6651" s="75"/>
      <c r="E6651" s="77"/>
      <c r="F6651" s="77"/>
      <c r="G6651" s="77"/>
      <c r="H6651" s="77"/>
      <c r="I6651" s="77"/>
      <c r="J6651" s="77"/>
      <c r="K6651" s="77"/>
      <c r="L6651" s="77"/>
      <c r="M6651" s="77"/>
      <c r="N6651" s="77"/>
      <c r="O6651" s="77"/>
      <c r="P6651" s="77"/>
      <c r="Q6651" s="77"/>
      <c r="R6651" s="77"/>
      <c r="S6651" s="77"/>
      <c r="T6651" s="77"/>
      <c r="U6651" s="77"/>
      <c r="V6651" s="77"/>
      <c r="W6651" s="77"/>
      <c r="X6651" s="77"/>
      <c r="Y6651" s="77"/>
      <c r="Z6651" s="77"/>
      <c r="AA6651" s="77"/>
      <c r="AB6651" s="77"/>
      <c r="AC6651" s="77"/>
      <c r="AD6651" s="77"/>
      <c r="AE6651" s="77"/>
      <c r="AF6651" s="77"/>
      <c r="AG6651" s="77"/>
      <c r="AH6651" s="77"/>
      <c r="AI6651" s="77"/>
      <c r="AJ6651" s="77"/>
      <c r="AK6651" s="77"/>
      <c r="AL6651" s="77"/>
      <c r="AM6651" s="77"/>
      <c r="AN6651" s="77"/>
      <c r="AO6651" s="77"/>
      <c r="AP6651" s="77"/>
      <c r="AQ6651" s="77"/>
      <c r="AR6651" s="77"/>
      <c r="AS6651" s="77"/>
      <c r="AT6651" s="77"/>
      <c r="AU6651" s="77"/>
      <c r="AV6651" s="77"/>
    </row>
    <row r="6652" s="36" customFormat="1" spans="1:48">
      <c r="A6652" s="82"/>
      <c r="B6652" s="73"/>
      <c r="C6652" s="74"/>
      <c r="D6652" s="75"/>
      <c r="E6652" s="77"/>
      <c r="F6652" s="77"/>
      <c r="G6652" s="77"/>
      <c r="H6652" s="77"/>
      <c r="I6652" s="77"/>
      <c r="J6652" s="77"/>
      <c r="K6652" s="77"/>
      <c r="L6652" s="77"/>
      <c r="M6652" s="77"/>
      <c r="N6652" s="77"/>
      <c r="O6652" s="77"/>
      <c r="P6652" s="77"/>
      <c r="Q6652" s="77"/>
      <c r="R6652" s="77"/>
      <c r="S6652" s="77"/>
      <c r="T6652" s="77"/>
      <c r="U6652" s="77"/>
      <c r="V6652" s="77"/>
      <c r="W6652" s="77"/>
      <c r="X6652" s="77"/>
      <c r="Y6652" s="77"/>
      <c r="Z6652" s="77"/>
      <c r="AA6652" s="77"/>
      <c r="AB6652" s="77"/>
      <c r="AC6652" s="77"/>
      <c r="AD6652" s="77"/>
      <c r="AE6652" s="77"/>
      <c r="AF6652" s="77"/>
      <c r="AG6652" s="77"/>
      <c r="AH6652" s="77"/>
      <c r="AI6652" s="77"/>
      <c r="AJ6652" s="77"/>
      <c r="AK6652" s="77"/>
      <c r="AL6652" s="77"/>
      <c r="AM6652" s="77"/>
      <c r="AN6652" s="77"/>
      <c r="AO6652" s="77"/>
      <c r="AP6652" s="77"/>
      <c r="AQ6652" s="77"/>
      <c r="AR6652" s="77"/>
      <c r="AS6652" s="77"/>
      <c r="AT6652" s="77"/>
      <c r="AU6652" s="77"/>
      <c r="AV6652" s="77"/>
    </row>
    <row r="6653" s="36" customFormat="1" spans="1:48">
      <c r="A6653" s="82"/>
      <c r="B6653" s="73"/>
      <c r="C6653" s="74"/>
      <c r="D6653" s="75"/>
      <c r="E6653" s="77"/>
      <c r="F6653" s="77"/>
      <c r="G6653" s="77"/>
      <c r="H6653" s="77"/>
      <c r="I6653" s="77"/>
      <c r="J6653" s="77"/>
      <c r="K6653" s="77"/>
      <c r="L6653" s="77"/>
      <c r="M6653" s="77"/>
      <c r="N6653" s="77"/>
      <c r="O6653" s="77"/>
      <c r="P6653" s="77"/>
      <c r="Q6653" s="77"/>
      <c r="R6653" s="77"/>
      <c r="S6653" s="77"/>
      <c r="T6653" s="77"/>
      <c r="U6653" s="77"/>
      <c r="V6653" s="77"/>
      <c r="W6653" s="77"/>
      <c r="X6653" s="77"/>
      <c r="Y6653" s="77"/>
      <c r="Z6653" s="77"/>
      <c r="AA6653" s="77"/>
      <c r="AB6653" s="77"/>
      <c r="AC6653" s="77"/>
      <c r="AD6653" s="77"/>
      <c r="AE6653" s="77"/>
      <c r="AF6653" s="77"/>
      <c r="AG6653" s="77"/>
      <c r="AH6653" s="77"/>
      <c r="AI6653" s="77"/>
      <c r="AJ6653" s="77"/>
      <c r="AK6653" s="77"/>
      <c r="AL6653" s="77"/>
      <c r="AM6653" s="77"/>
      <c r="AN6653" s="77"/>
      <c r="AO6653" s="77"/>
      <c r="AP6653" s="77"/>
      <c r="AQ6653" s="77"/>
      <c r="AR6653" s="77"/>
      <c r="AS6653" s="77"/>
      <c r="AT6653" s="77"/>
      <c r="AU6653" s="77"/>
      <c r="AV6653" s="77"/>
    </row>
    <row r="6654" s="36" customFormat="1" spans="1:48">
      <c r="A6654" s="82"/>
      <c r="B6654" s="73"/>
      <c r="C6654" s="74"/>
      <c r="D6654" s="75"/>
      <c r="E6654" s="77"/>
      <c r="F6654" s="77"/>
      <c r="G6654" s="77"/>
      <c r="H6654" s="77"/>
      <c r="I6654" s="77"/>
      <c r="J6654" s="77"/>
      <c r="K6654" s="77"/>
      <c r="L6654" s="77"/>
      <c r="M6654" s="77"/>
      <c r="N6654" s="77"/>
      <c r="O6654" s="77"/>
      <c r="P6654" s="77"/>
      <c r="Q6654" s="77"/>
      <c r="R6654" s="77"/>
      <c r="S6654" s="77"/>
      <c r="T6654" s="77"/>
      <c r="U6654" s="77"/>
      <c r="V6654" s="77"/>
      <c r="W6654" s="77"/>
      <c r="X6654" s="77"/>
      <c r="Y6654" s="77"/>
      <c r="Z6654" s="77"/>
      <c r="AA6654" s="77"/>
      <c r="AB6654" s="77"/>
      <c r="AC6654" s="77"/>
      <c r="AD6654" s="77"/>
      <c r="AE6654" s="77"/>
      <c r="AF6654" s="77"/>
      <c r="AG6654" s="77"/>
      <c r="AH6654" s="77"/>
      <c r="AI6654" s="77"/>
      <c r="AJ6654" s="77"/>
      <c r="AK6654" s="77"/>
      <c r="AL6654" s="77"/>
      <c r="AM6654" s="77"/>
      <c r="AN6654" s="77"/>
      <c r="AO6654" s="77"/>
      <c r="AP6654" s="77"/>
      <c r="AQ6654" s="77"/>
      <c r="AR6654" s="77"/>
      <c r="AS6654" s="77"/>
      <c r="AT6654" s="77"/>
      <c r="AU6654" s="77"/>
      <c r="AV6654" s="77"/>
    </row>
    <row r="6655" s="36" customFormat="1" spans="1:48">
      <c r="A6655" s="82"/>
      <c r="B6655" s="73"/>
      <c r="C6655" s="74"/>
      <c r="D6655" s="75"/>
      <c r="E6655" s="77"/>
      <c r="F6655" s="77"/>
      <c r="G6655" s="77"/>
      <c r="H6655" s="77"/>
      <c r="I6655" s="77"/>
      <c r="J6655" s="77"/>
      <c r="K6655" s="77"/>
      <c r="L6655" s="77"/>
      <c r="M6655" s="77"/>
      <c r="N6655" s="77"/>
      <c r="O6655" s="77"/>
      <c r="P6655" s="77"/>
      <c r="Q6655" s="77"/>
      <c r="R6655" s="77"/>
      <c r="S6655" s="77"/>
      <c r="T6655" s="77"/>
      <c r="U6655" s="77"/>
      <c r="V6655" s="77"/>
      <c r="W6655" s="77"/>
      <c r="X6655" s="77"/>
      <c r="Y6655" s="77"/>
      <c r="Z6655" s="77"/>
      <c r="AA6655" s="77"/>
      <c r="AB6655" s="77"/>
      <c r="AC6655" s="77"/>
      <c r="AD6655" s="77"/>
      <c r="AE6655" s="77"/>
      <c r="AF6655" s="77"/>
      <c r="AG6655" s="77"/>
      <c r="AH6655" s="77"/>
      <c r="AI6655" s="77"/>
      <c r="AJ6655" s="77"/>
      <c r="AK6655" s="77"/>
      <c r="AL6655" s="77"/>
      <c r="AM6655" s="77"/>
      <c r="AN6655" s="77"/>
      <c r="AO6655" s="77"/>
      <c r="AP6655" s="77"/>
      <c r="AQ6655" s="77"/>
      <c r="AR6655" s="77"/>
      <c r="AS6655" s="77"/>
      <c r="AT6655" s="77"/>
      <c r="AU6655" s="77"/>
      <c r="AV6655" s="77"/>
    </row>
    <row r="6656" s="36" customFormat="1" spans="1:48">
      <c r="A6656" s="82"/>
      <c r="B6656" s="73"/>
      <c r="C6656" s="74"/>
      <c r="D6656" s="75"/>
      <c r="E6656" s="77"/>
      <c r="F6656" s="77"/>
      <c r="G6656" s="77"/>
      <c r="H6656" s="77"/>
      <c r="I6656" s="77"/>
      <c r="J6656" s="77"/>
      <c r="K6656" s="77"/>
      <c r="L6656" s="77"/>
      <c r="M6656" s="77"/>
      <c r="N6656" s="77"/>
      <c r="O6656" s="77"/>
      <c r="P6656" s="77"/>
      <c r="Q6656" s="77"/>
      <c r="R6656" s="77"/>
      <c r="S6656" s="77"/>
      <c r="T6656" s="77"/>
      <c r="U6656" s="77"/>
      <c r="V6656" s="77"/>
      <c r="W6656" s="77"/>
      <c r="X6656" s="77"/>
      <c r="Y6656" s="77"/>
      <c r="Z6656" s="77"/>
      <c r="AA6656" s="77"/>
      <c r="AB6656" s="77"/>
      <c r="AC6656" s="77"/>
      <c r="AD6656" s="77"/>
      <c r="AE6656" s="77"/>
      <c r="AF6656" s="77"/>
      <c r="AG6656" s="77"/>
      <c r="AH6656" s="77"/>
      <c r="AI6656" s="77"/>
      <c r="AJ6656" s="77"/>
      <c r="AK6656" s="77"/>
      <c r="AL6656" s="77"/>
      <c r="AM6656" s="77"/>
      <c r="AN6656" s="77"/>
      <c r="AO6656" s="77"/>
      <c r="AP6656" s="77"/>
      <c r="AQ6656" s="77"/>
      <c r="AR6656" s="77"/>
      <c r="AS6656" s="77"/>
      <c r="AT6656" s="77"/>
      <c r="AU6656" s="77"/>
      <c r="AV6656" s="77"/>
    </row>
    <row r="6657" s="36" customFormat="1" spans="1:48">
      <c r="A6657" s="82"/>
      <c r="B6657" s="73"/>
      <c r="C6657" s="74"/>
      <c r="D6657" s="75"/>
      <c r="E6657" s="77"/>
      <c r="F6657" s="77"/>
      <c r="G6657" s="77"/>
      <c r="H6657" s="77"/>
      <c r="I6657" s="77"/>
      <c r="J6657" s="77"/>
      <c r="K6657" s="77"/>
      <c r="L6657" s="77"/>
      <c r="M6657" s="77"/>
      <c r="N6657" s="77"/>
      <c r="O6657" s="77"/>
      <c r="P6657" s="77"/>
      <c r="Q6657" s="77"/>
      <c r="R6657" s="77"/>
      <c r="S6657" s="77"/>
      <c r="T6657" s="77"/>
      <c r="U6657" s="77"/>
      <c r="V6657" s="77"/>
      <c r="W6657" s="77"/>
      <c r="X6657" s="77"/>
      <c r="Y6657" s="77"/>
      <c r="Z6657" s="77"/>
      <c r="AA6657" s="77"/>
      <c r="AB6657" s="77"/>
      <c r="AC6657" s="77"/>
      <c r="AD6657" s="77"/>
      <c r="AE6657" s="77"/>
      <c r="AF6657" s="77"/>
      <c r="AG6657" s="77"/>
      <c r="AH6657" s="77"/>
      <c r="AI6657" s="77"/>
      <c r="AJ6657" s="77"/>
      <c r="AK6657" s="77"/>
      <c r="AL6657" s="77"/>
      <c r="AM6657" s="77"/>
      <c r="AN6657" s="77"/>
      <c r="AO6657" s="77"/>
      <c r="AP6657" s="77"/>
      <c r="AQ6657" s="77"/>
      <c r="AR6657" s="77"/>
      <c r="AS6657" s="77"/>
      <c r="AT6657" s="77"/>
      <c r="AU6657" s="77"/>
      <c r="AV6657" s="77"/>
    </row>
    <row r="6658" s="36" customFormat="1" spans="1:48">
      <c r="A6658" s="82"/>
      <c r="B6658" s="73"/>
      <c r="C6658" s="74"/>
      <c r="D6658" s="75"/>
      <c r="E6658" s="77"/>
      <c r="F6658" s="77"/>
      <c r="G6658" s="77"/>
      <c r="H6658" s="77"/>
      <c r="I6658" s="77"/>
      <c r="J6658" s="77"/>
      <c r="K6658" s="77"/>
      <c r="L6658" s="77"/>
      <c r="M6658" s="77"/>
      <c r="N6658" s="77"/>
      <c r="O6658" s="77"/>
      <c r="P6658" s="77"/>
      <c r="Q6658" s="77"/>
      <c r="R6658" s="77"/>
      <c r="S6658" s="77"/>
      <c r="T6658" s="77"/>
      <c r="U6658" s="77"/>
      <c r="V6658" s="77"/>
      <c r="W6658" s="77"/>
      <c r="X6658" s="77"/>
      <c r="Y6658" s="77"/>
      <c r="Z6658" s="77"/>
      <c r="AA6658" s="77"/>
      <c r="AB6658" s="77"/>
      <c r="AC6658" s="77"/>
      <c r="AD6658" s="77"/>
      <c r="AE6658" s="77"/>
      <c r="AF6658" s="77"/>
      <c r="AG6658" s="77"/>
      <c r="AH6658" s="77"/>
      <c r="AI6658" s="77"/>
      <c r="AJ6658" s="77"/>
      <c r="AK6658" s="77"/>
      <c r="AL6658" s="77"/>
      <c r="AM6658" s="77"/>
      <c r="AN6658" s="77"/>
      <c r="AO6658" s="77"/>
      <c r="AP6658" s="77"/>
      <c r="AQ6658" s="77"/>
      <c r="AR6658" s="77"/>
      <c r="AS6658" s="77"/>
      <c r="AT6658" s="77"/>
      <c r="AU6658" s="77"/>
      <c r="AV6658" s="77"/>
    </row>
    <row r="6659" s="36" customFormat="1" spans="1:48">
      <c r="A6659" s="82"/>
      <c r="B6659" s="73"/>
      <c r="C6659" s="74"/>
      <c r="D6659" s="75"/>
      <c r="E6659" s="77"/>
      <c r="F6659" s="77"/>
      <c r="G6659" s="77"/>
      <c r="H6659" s="77"/>
      <c r="I6659" s="77"/>
      <c r="J6659" s="77"/>
      <c r="K6659" s="77"/>
      <c r="L6659" s="77"/>
      <c r="M6659" s="77"/>
      <c r="N6659" s="77"/>
      <c r="O6659" s="77"/>
      <c r="P6659" s="77"/>
      <c r="Q6659" s="77"/>
      <c r="R6659" s="77"/>
      <c r="S6659" s="77"/>
      <c r="T6659" s="77"/>
      <c r="U6659" s="77"/>
      <c r="V6659" s="77"/>
      <c r="W6659" s="77"/>
      <c r="X6659" s="77"/>
      <c r="Y6659" s="77"/>
      <c r="Z6659" s="77"/>
      <c r="AA6659" s="77"/>
      <c r="AB6659" s="77"/>
      <c r="AC6659" s="77"/>
      <c r="AD6659" s="77"/>
      <c r="AE6659" s="77"/>
      <c r="AF6659" s="77"/>
      <c r="AG6659" s="77"/>
      <c r="AH6659" s="77"/>
      <c r="AI6659" s="77"/>
      <c r="AJ6659" s="77"/>
      <c r="AK6659" s="77"/>
      <c r="AL6659" s="77"/>
      <c r="AM6659" s="77"/>
      <c r="AN6659" s="77"/>
      <c r="AO6659" s="77"/>
      <c r="AP6659" s="77"/>
      <c r="AQ6659" s="77"/>
      <c r="AR6659" s="77"/>
      <c r="AS6659" s="77"/>
      <c r="AT6659" s="77"/>
      <c r="AU6659" s="77"/>
      <c r="AV6659" s="77"/>
    </row>
    <row r="6660" s="36" customFormat="1" spans="1:48">
      <c r="A6660" s="82"/>
      <c r="B6660" s="73"/>
      <c r="C6660" s="74"/>
      <c r="D6660" s="75"/>
      <c r="E6660" s="77"/>
      <c r="F6660" s="77"/>
      <c r="G6660" s="77"/>
      <c r="H6660" s="77"/>
      <c r="I6660" s="77"/>
      <c r="J6660" s="77"/>
      <c r="K6660" s="77"/>
      <c r="L6660" s="77"/>
      <c r="M6660" s="77"/>
      <c r="N6660" s="77"/>
      <c r="O6660" s="77"/>
      <c r="P6660" s="77"/>
      <c r="Q6660" s="77"/>
      <c r="R6660" s="77"/>
      <c r="S6660" s="77"/>
      <c r="T6660" s="77"/>
      <c r="U6660" s="77"/>
      <c r="V6660" s="77"/>
      <c r="W6660" s="77"/>
      <c r="X6660" s="77"/>
      <c r="Y6660" s="77"/>
      <c r="Z6660" s="77"/>
      <c r="AA6660" s="77"/>
      <c r="AB6660" s="77"/>
      <c r="AC6660" s="77"/>
      <c r="AD6660" s="77"/>
      <c r="AE6660" s="77"/>
      <c r="AF6660" s="77"/>
      <c r="AG6660" s="77"/>
      <c r="AH6660" s="77"/>
      <c r="AI6660" s="77"/>
      <c r="AJ6660" s="77"/>
      <c r="AK6660" s="77"/>
      <c r="AL6660" s="77"/>
      <c r="AM6660" s="77"/>
      <c r="AN6660" s="77"/>
      <c r="AO6660" s="77"/>
      <c r="AP6660" s="77"/>
      <c r="AQ6660" s="77"/>
      <c r="AR6660" s="77"/>
      <c r="AS6660" s="77"/>
      <c r="AT6660" s="77"/>
      <c r="AU6660" s="77"/>
      <c r="AV6660" s="77"/>
    </row>
    <row r="6661" s="36" customFormat="1" spans="1:48">
      <c r="A6661" s="82"/>
      <c r="B6661" s="73"/>
      <c r="C6661" s="74"/>
      <c r="D6661" s="75"/>
      <c r="E6661" s="77"/>
      <c r="F6661" s="77"/>
      <c r="G6661" s="77"/>
      <c r="H6661" s="77"/>
      <c r="I6661" s="77"/>
      <c r="J6661" s="77"/>
      <c r="K6661" s="77"/>
      <c r="L6661" s="77"/>
      <c r="M6661" s="77"/>
      <c r="N6661" s="77"/>
      <c r="O6661" s="77"/>
      <c r="P6661" s="77"/>
      <c r="Q6661" s="77"/>
      <c r="R6661" s="77"/>
      <c r="S6661" s="77"/>
      <c r="T6661" s="77"/>
      <c r="U6661" s="77"/>
      <c r="V6661" s="77"/>
      <c r="W6661" s="77"/>
      <c r="X6661" s="77"/>
      <c r="Y6661" s="77"/>
      <c r="Z6661" s="77"/>
      <c r="AA6661" s="77"/>
      <c r="AB6661" s="77"/>
      <c r="AC6661" s="77"/>
      <c r="AD6661" s="77"/>
      <c r="AE6661" s="77"/>
      <c r="AF6661" s="77"/>
      <c r="AG6661" s="77"/>
      <c r="AH6661" s="77"/>
      <c r="AI6661" s="77"/>
      <c r="AJ6661" s="77"/>
      <c r="AK6661" s="77"/>
      <c r="AL6661" s="77"/>
      <c r="AM6661" s="77"/>
      <c r="AN6661" s="77"/>
      <c r="AO6661" s="77"/>
      <c r="AP6661" s="77"/>
      <c r="AQ6661" s="77"/>
      <c r="AR6661" s="77"/>
      <c r="AS6661" s="77"/>
      <c r="AT6661" s="77"/>
      <c r="AU6661" s="77"/>
      <c r="AV6661" s="77"/>
    </row>
    <row r="6662" s="36" customFormat="1" spans="1:48">
      <c r="A6662" s="82"/>
      <c r="B6662" s="73"/>
      <c r="C6662" s="74"/>
      <c r="D6662" s="75"/>
      <c r="E6662" s="77"/>
      <c r="F6662" s="77"/>
      <c r="G6662" s="77"/>
      <c r="H6662" s="77"/>
      <c r="I6662" s="77"/>
      <c r="J6662" s="77"/>
      <c r="K6662" s="77"/>
      <c r="L6662" s="77"/>
      <c r="M6662" s="77"/>
      <c r="N6662" s="77"/>
      <c r="O6662" s="77"/>
      <c r="P6662" s="77"/>
      <c r="Q6662" s="77"/>
      <c r="R6662" s="77"/>
      <c r="S6662" s="77"/>
      <c r="T6662" s="77"/>
      <c r="U6662" s="77"/>
      <c r="V6662" s="77"/>
      <c r="W6662" s="77"/>
      <c r="X6662" s="77"/>
      <c r="Y6662" s="77"/>
      <c r="Z6662" s="77"/>
      <c r="AA6662" s="77"/>
      <c r="AB6662" s="77"/>
      <c r="AC6662" s="77"/>
      <c r="AD6662" s="77"/>
      <c r="AE6662" s="77"/>
      <c r="AF6662" s="77"/>
      <c r="AG6662" s="77"/>
      <c r="AH6662" s="77"/>
      <c r="AI6662" s="77"/>
      <c r="AJ6662" s="77"/>
      <c r="AK6662" s="77"/>
      <c r="AL6662" s="77"/>
      <c r="AM6662" s="77"/>
      <c r="AN6662" s="77"/>
      <c r="AO6662" s="77"/>
      <c r="AP6662" s="77"/>
      <c r="AQ6662" s="77"/>
      <c r="AR6662" s="77"/>
      <c r="AS6662" s="77"/>
      <c r="AT6662" s="77"/>
      <c r="AU6662" s="77"/>
      <c r="AV6662" s="77"/>
    </row>
    <row r="6663" s="36" customFormat="1" spans="1:48">
      <c r="A6663" s="82"/>
      <c r="B6663" s="73"/>
      <c r="C6663" s="74"/>
      <c r="D6663" s="75"/>
      <c r="E6663" s="77"/>
      <c r="F6663" s="77"/>
      <c r="G6663" s="77"/>
      <c r="H6663" s="77"/>
      <c r="I6663" s="77"/>
      <c r="J6663" s="77"/>
      <c r="K6663" s="77"/>
      <c r="L6663" s="77"/>
      <c r="M6663" s="77"/>
      <c r="N6663" s="77"/>
      <c r="O6663" s="77"/>
      <c r="P6663" s="77"/>
      <c r="Q6663" s="77"/>
      <c r="R6663" s="77"/>
      <c r="S6663" s="77"/>
      <c r="T6663" s="77"/>
      <c r="U6663" s="77"/>
      <c r="V6663" s="77"/>
      <c r="W6663" s="77"/>
      <c r="X6663" s="77"/>
      <c r="Y6663" s="77"/>
      <c r="Z6663" s="77"/>
      <c r="AA6663" s="77"/>
      <c r="AB6663" s="77"/>
      <c r="AC6663" s="77"/>
      <c r="AD6663" s="77"/>
      <c r="AE6663" s="77"/>
      <c r="AF6663" s="77"/>
      <c r="AG6663" s="77"/>
      <c r="AH6663" s="77"/>
      <c r="AI6663" s="77"/>
      <c r="AJ6663" s="77"/>
      <c r="AK6663" s="77"/>
      <c r="AL6663" s="77"/>
      <c r="AM6663" s="77"/>
      <c r="AN6663" s="77"/>
      <c r="AO6663" s="77"/>
      <c r="AP6663" s="77"/>
      <c r="AQ6663" s="77"/>
      <c r="AR6663" s="77"/>
      <c r="AS6663" s="77"/>
      <c r="AT6663" s="77"/>
      <c r="AU6663" s="77"/>
      <c r="AV6663" s="77"/>
    </row>
    <row r="6664" s="36" customFormat="1" spans="1:48">
      <c r="A6664" s="82"/>
      <c r="B6664" s="73"/>
      <c r="C6664" s="74"/>
      <c r="D6664" s="75"/>
      <c r="E6664" s="77"/>
      <c r="F6664" s="77"/>
      <c r="G6664" s="77"/>
      <c r="H6664" s="77"/>
      <c r="I6664" s="77"/>
      <c r="J6664" s="77"/>
      <c r="K6664" s="77"/>
      <c r="L6664" s="77"/>
      <c r="M6664" s="77"/>
      <c r="N6664" s="77"/>
      <c r="O6664" s="77"/>
      <c r="P6664" s="77"/>
      <c r="Q6664" s="77"/>
      <c r="R6664" s="77"/>
      <c r="S6664" s="77"/>
      <c r="T6664" s="77"/>
      <c r="U6664" s="77"/>
      <c r="V6664" s="77"/>
      <c r="W6664" s="77"/>
      <c r="X6664" s="77"/>
      <c r="Y6664" s="77"/>
      <c r="Z6664" s="77"/>
      <c r="AA6664" s="77"/>
      <c r="AB6664" s="77"/>
      <c r="AC6664" s="77"/>
      <c r="AD6664" s="77"/>
      <c r="AE6664" s="77"/>
      <c r="AF6664" s="77"/>
      <c r="AG6664" s="77"/>
      <c r="AH6664" s="77"/>
      <c r="AI6664" s="77"/>
      <c r="AJ6664" s="77"/>
      <c r="AK6664" s="77"/>
      <c r="AL6664" s="77"/>
      <c r="AM6664" s="77"/>
      <c r="AN6664" s="77"/>
      <c r="AO6664" s="77"/>
      <c r="AP6664" s="77"/>
      <c r="AQ6664" s="77"/>
      <c r="AR6664" s="77"/>
      <c r="AS6664" s="77"/>
      <c r="AT6664" s="77"/>
      <c r="AU6664" s="77"/>
      <c r="AV6664" s="77"/>
    </row>
    <row r="6665" s="36" customFormat="1" spans="1:48">
      <c r="A6665" s="82"/>
      <c r="B6665" s="73"/>
      <c r="C6665" s="74"/>
      <c r="D6665" s="75"/>
      <c r="E6665" s="77"/>
      <c r="F6665" s="77"/>
      <c r="G6665" s="77"/>
      <c r="H6665" s="77"/>
      <c r="I6665" s="77"/>
      <c r="J6665" s="77"/>
      <c r="K6665" s="77"/>
      <c r="L6665" s="77"/>
      <c r="M6665" s="77"/>
      <c r="N6665" s="77"/>
      <c r="O6665" s="77"/>
      <c r="P6665" s="77"/>
      <c r="Q6665" s="77"/>
      <c r="R6665" s="77"/>
      <c r="S6665" s="77"/>
      <c r="T6665" s="77"/>
      <c r="U6665" s="77"/>
      <c r="V6665" s="77"/>
      <c r="W6665" s="77"/>
      <c r="X6665" s="77"/>
      <c r="Y6665" s="77"/>
      <c r="Z6665" s="77"/>
      <c r="AA6665" s="77"/>
      <c r="AB6665" s="77"/>
      <c r="AC6665" s="77"/>
      <c r="AD6665" s="77"/>
      <c r="AE6665" s="77"/>
      <c r="AF6665" s="77"/>
      <c r="AG6665" s="77"/>
      <c r="AH6665" s="77"/>
      <c r="AI6665" s="77"/>
      <c r="AJ6665" s="77"/>
      <c r="AK6665" s="77"/>
      <c r="AL6665" s="77"/>
      <c r="AM6665" s="77"/>
      <c r="AN6665" s="77"/>
      <c r="AO6665" s="77"/>
      <c r="AP6665" s="77"/>
      <c r="AQ6665" s="77"/>
      <c r="AR6665" s="77"/>
      <c r="AS6665" s="77"/>
      <c r="AT6665" s="77"/>
      <c r="AU6665" s="77"/>
      <c r="AV6665" s="77"/>
    </row>
    <row r="6666" s="36" customFormat="1" spans="1:48">
      <c r="A6666" s="82"/>
      <c r="B6666" s="73"/>
      <c r="C6666" s="74"/>
      <c r="D6666" s="75"/>
      <c r="E6666" s="77"/>
      <c r="F6666" s="77"/>
      <c r="G6666" s="77"/>
      <c r="H6666" s="77"/>
      <c r="I6666" s="77"/>
      <c r="J6666" s="77"/>
      <c r="K6666" s="77"/>
      <c r="L6666" s="77"/>
      <c r="M6666" s="77"/>
      <c r="N6666" s="77"/>
      <c r="O6666" s="77"/>
      <c r="P6666" s="77"/>
      <c r="Q6666" s="77"/>
      <c r="R6666" s="77"/>
      <c r="S6666" s="77"/>
      <c r="T6666" s="77"/>
      <c r="U6666" s="77"/>
      <c r="V6666" s="77"/>
      <c r="W6666" s="77"/>
      <c r="X6666" s="77"/>
      <c r="Y6666" s="77"/>
      <c r="Z6666" s="77"/>
      <c r="AA6666" s="77"/>
      <c r="AB6666" s="77"/>
      <c r="AC6666" s="77"/>
      <c r="AD6666" s="77"/>
      <c r="AE6666" s="77"/>
      <c r="AF6666" s="77"/>
      <c r="AG6666" s="77"/>
      <c r="AH6666" s="77"/>
      <c r="AI6666" s="77"/>
      <c r="AJ6666" s="77"/>
      <c r="AK6666" s="77"/>
      <c r="AL6666" s="77"/>
      <c r="AM6666" s="77"/>
      <c r="AN6666" s="77"/>
      <c r="AO6666" s="77"/>
      <c r="AP6666" s="77"/>
      <c r="AQ6666" s="77"/>
      <c r="AR6666" s="77"/>
      <c r="AS6666" s="77"/>
      <c r="AT6666" s="77"/>
      <c r="AU6666" s="77"/>
      <c r="AV6666" s="77"/>
    </row>
    <row r="6667" s="36" customFormat="1" spans="1:48">
      <c r="A6667" s="82"/>
      <c r="B6667" s="73"/>
      <c r="C6667" s="74"/>
      <c r="D6667" s="75"/>
      <c r="E6667" s="77"/>
      <c r="F6667" s="77"/>
      <c r="G6667" s="77"/>
      <c r="H6667" s="77"/>
      <c r="I6667" s="77"/>
      <c r="J6667" s="77"/>
      <c r="K6667" s="77"/>
      <c r="L6667" s="77"/>
      <c r="M6667" s="77"/>
      <c r="N6667" s="77"/>
      <c r="O6667" s="77"/>
      <c r="P6667" s="77"/>
      <c r="Q6667" s="77"/>
      <c r="R6667" s="77"/>
      <c r="S6667" s="77"/>
      <c r="T6667" s="77"/>
      <c r="U6667" s="77"/>
      <c r="V6667" s="77"/>
      <c r="W6667" s="77"/>
      <c r="X6667" s="77"/>
      <c r="Y6667" s="77"/>
      <c r="Z6667" s="77"/>
      <c r="AA6667" s="77"/>
      <c r="AB6667" s="77"/>
      <c r="AC6667" s="77"/>
      <c r="AD6667" s="77"/>
      <c r="AE6667" s="77"/>
      <c r="AF6667" s="77"/>
      <c r="AG6667" s="77"/>
      <c r="AH6667" s="77"/>
      <c r="AI6667" s="77"/>
      <c r="AJ6667" s="77"/>
      <c r="AK6667" s="77"/>
      <c r="AL6667" s="77"/>
      <c r="AM6667" s="77"/>
      <c r="AN6667" s="77"/>
      <c r="AO6667" s="77"/>
      <c r="AP6667" s="77"/>
      <c r="AQ6667" s="77"/>
      <c r="AR6667" s="77"/>
      <c r="AS6667" s="77"/>
      <c r="AT6667" s="77"/>
      <c r="AU6667" s="77"/>
      <c r="AV6667" s="77"/>
    </row>
    <row r="6668" s="36" customFormat="1" spans="1:48">
      <c r="A6668" s="82"/>
      <c r="B6668" s="73"/>
      <c r="C6668" s="74"/>
      <c r="D6668" s="75"/>
      <c r="E6668" s="77"/>
      <c r="F6668" s="77"/>
      <c r="G6668" s="77"/>
      <c r="H6668" s="77"/>
      <c r="I6668" s="77"/>
      <c r="J6668" s="77"/>
      <c r="K6668" s="77"/>
      <c r="L6668" s="77"/>
      <c r="M6668" s="77"/>
      <c r="N6668" s="77"/>
      <c r="O6668" s="77"/>
      <c r="P6668" s="77"/>
      <c r="Q6668" s="77"/>
      <c r="R6668" s="77"/>
      <c r="S6668" s="77"/>
      <c r="T6668" s="77"/>
      <c r="U6668" s="77"/>
      <c r="V6668" s="77"/>
      <c r="W6668" s="77"/>
      <c r="X6668" s="77"/>
      <c r="Y6668" s="77"/>
      <c r="Z6668" s="77"/>
      <c r="AA6668" s="77"/>
      <c r="AB6668" s="77"/>
      <c r="AC6668" s="77"/>
      <c r="AD6668" s="77"/>
      <c r="AE6668" s="77"/>
      <c r="AF6668" s="77"/>
      <c r="AG6668" s="77"/>
      <c r="AH6668" s="77"/>
      <c r="AI6668" s="77"/>
      <c r="AJ6668" s="77"/>
      <c r="AK6668" s="77"/>
      <c r="AL6668" s="77"/>
      <c r="AM6668" s="77"/>
      <c r="AN6668" s="77"/>
      <c r="AO6668" s="77"/>
      <c r="AP6668" s="77"/>
      <c r="AQ6668" s="77"/>
      <c r="AR6668" s="77"/>
      <c r="AS6668" s="77"/>
      <c r="AT6668" s="77"/>
      <c r="AU6668" s="77"/>
      <c r="AV6668" s="77"/>
    </row>
    <row r="6669" s="36" customFormat="1" spans="1:48">
      <c r="A6669" s="82"/>
      <c r="B6669" s="73"/>
      <c r="C6669" s="74"/>
      <c r="D6669" s="75"/>
      <c r="E6669" s="77"/>
      <c r="F6669" s="77"/>
      <c r="G6669" s="77"/>
      <c r="H6669" s="77"/>
      <c r="I6669" s="77"/>
      <c r="J6669" s="77"/>
      <c r="K6669" s="77"/>
      <c r="L6669" s="77"/>
      <c r="M6669" s="77"/>
      <c r="N6669" s="77"/>
      <c r="O6669" s="77"/>
      <c r="P6669" s="77"/>
      <c r="Q6669" s="77"/>
      <c r="R6669" s="77"/>
      <c r="S6669" s="77"/>
      <c r="T6669" s="77"/>
      <c r="U6669" s="77"/>
      <c r="V6669" s="77"/>
      <c r="W6669" s="77"/>
      <c r="X6669" s="77"/>
      <c r="Y6669" s="77"/>
      <c r="Z6669" s="77"/>
      <c r="AA6669" s="77"/>
      <c r="AB6669" s="77"/>
      <c r="AC6669" s="77"/>
      <c r="AD6669" s="77"/>
      <c r="AE6669" s="77"/>
      <c r="AF6669" s="77"/>
      <c r="AG6669" s="77"/>
      <c r="AH6669" s="77"/>
      <c r="AI6669" s="77"/>
      <c r="AJ6669" s="77"/>
      <c r="AK6669" s="77"/>
      <c r="AL6669" s="77"/>
      <c r="AM6669" s="77"/>
      <c r="AN6669" s="77"/>
      <c r="AO6669" s="77"/>
      <c r="AP6669" s="77"/>
      <c r="AQ6669" s="77"/>
      <c r="AR6669" s="77"/>
      <c r="AS6669" s="77"/>
      <c r="AT6669" s="77"/>
      <c r="AU6669" s="77"/>
      <c r="AV6669" s="77"/>
    </row>
    <row r="6670" s="36" customFormat="1" spans="1:48">
      <c r="A6670" s="82"/>
      <c r="B6670" s="73"/>
      <c r="C6670" s="74"/>
      <c r="D6670" s="75"/>
      <c r="E6670" s="77"/>
      <c r="F6670" s="77"/>
      <c r="G6670" s="77"/>
      <c r="H6670" s="77"/>
      <c r="I6670" s="77"/>
      <c r="J6670" s="77"/>
      <c r="K6670" s="77"/>
      <c r="L6670" s="77"/>
      <c r="M6670" s="77"/>
      <c r="N6670" s="77"/>
      <c r="O6670" s="77"/>
      <c r="P6670" s="77"/>
      <c r="Q6670" s="77"/>
      <c r="R6670" s="77"/>
      <c r="S6670" s="77"/>
      <c r="T6670" s="77"/>
      <c r="U6670" s="77"/>
      <c r="V6670" s="77"/>
      <c r="W6670" s="77"/>
      <c r="X6670" s="77"/>
      <c r="Y6670" s="77"/>
      <c r="Z6670" s="77"/>
      <c r="AA6670" s="77"/>
      <c r="AB6670" s="77"/>
      <c r="AC6670" s="77"/>
      <c r="AD6670" s="77"/>
      <c r="AE6670" s="77"/>
      <c r="AF6670" s="77"/>
      <c r="AG6670" s="77"/>
      <c r="AH6670" s="77"/>
      <c r="AI6670" s="77"/>
      <c r="AJ6670" s="77"/>
      <c r="AK6670" s="77"/>
      <c r="AL6670" s="77"/>
      <c r="AM6670" s="77"/>
      <c r="AN6670" s="77"/>
      <c r="AO6670" s="77"/>
      <c r="AP6670" s="77"/>
      <c r="AQ6670" s="77"/>
      <c r="AR6670" s="77"/>
      <c r="AS6670" s="77"/>
      <c r="AT6670" s="77"/>
      <c r="AU6670" s="77"/>
      <c r="AV6670" s="77"/>
    </row>
    <row r="6671" s="36" customFormat="1" spans="1:48">
      <c r="A6671" s="82"/>
      <c r="B6671" s="73"/>
      <c r="C6671" s="74"/>
      <c r="D6671" s="75"/>
      <c r="E6671" s="77"/>
      <c r="F6671" s="77"/>
      <c r="G6671" s="77"/>
      <c r="H6671" s="77"/>
      <c r="I6671" s="77"/>
      <c r="J6671" s="77"/>
      <c r="K6671" s="77"/>
      <c r="L6671" s="77"/>
      <c r="M6671" s="77"/>
      <c r="N6671" s="77"/>
      <c r="O6671" s="77"/>
      <c r="P6671" s="77"/>
      <c r="Q6671" s="77"/>
      <c r="R6671" s="77"/>
      <c r="S6671" s="77"/>
      <c r="T6671" s="77"/>
      <c r="U6671" s="77"/>
      <c r="V6671" s="77"/>
      <c r="W6671" s="77"/>
      <c r="X6671" s="77"/>
      <c r="Y6671" s="77"/>
      <c r="Z6671" s="77"/>
      <c r="AA6671" s="77"/>
      <c r="AB6671" s="77"/>
      <c r="AC6671" s="77"/>
      <c r="AD6671" s="77"/>
      <c r="AE6671" s="77"/>
      <c r="AF6671" s="77"/>
      <c r="AG6671" s="77"/>
      <c r="AH6671" s="77"/>
      <c r="AI6671" s="77"/>
      <c r="AJ6671" s="77"/>
      <c r="AK6671" s="77"/>
      <c r="AL6671" s="77"/>
      <c r="AM6671" s="77"/>
      <c r="AN6671" s="77"/>
      <c r="AO6671" s="77"/>
      <c r="AP6671" s="77"/>
      <c r="AQ6671" s="77"/>
      <c r="AR6671" s="77"/>
      <c r="AS6671" s="77"/>
      <c r="AT6671" s="77"/>
      <c r="AU6671" s="77"/>
      <c r="AV6671" s="77"/>
    </row>
    <row r="6672" s="36" customFormat="1" spans="1:48">
      <c r="A6672" s="82"/>
      <c r="B6672" s="73"/>
      <c r="C6672" s="74"/>
      <c r="D6672" s="75"/>
      <c r="E6672" s="77"/>
      <c r="F6672" s="77"/>
      <c r="G6672" s="77"/>
      <c r="H6672" s="77"/>
      <c r="I6672" s="77"/>
      <c r="J6672" s="77"/>
      <c r="K6672" s="77"/>
      <c r="L6672" s="77"/>
      <c r="M6672" s="77"/>
      <c r="N6672" s="77"/>
      <c r="O6672" s="77"/>
      <c r="P6672" s="77"/>
      <c r="Q6672" s="77"/>
      <c r="R6672" s="77"/>
      <c r="S6672" s="77"/>
      <c r="T6672" s="77"/>
      <c r="U6672" s="77"/>
      <c r="V6672" s="77"/>
      <c r="W6672" s="77"/>
      <c r="X6672" s="77"/>
      <c r="Y6672" s="77"/>
      <c r="Z6672" s="77"/>
      <c r="AA6672" s="77"/>
      <c r="AB6672" s="77"/>
      <c r="AC6672" s="77"/>
      <c r="AD6672" s="77"/>
      <c r="AE6672" s="77"/>
      <c r="AF6672" s="77"/>
      <c r="AG6672" s="77"/>
      <c r="AH6672" s="77"/>
      <c r="AI6672" s="77"/>
      <c r="AJ6672" s="77"/>
      <c r="AK6672" s="77"/>
      <c r="AL6672" s="77"/>
      <c r="AM6672" s="77"/>
      <c r="AN6672" s="77"/>
      <c r="AO6672" s="77"/>
      <c r="AP6672" s="77"/>
      <c r="AQ6672" s="77"/>
      <c r="AR6672" s="77"/>
      <c r="AS6672" s="77"/>
      <c r="AT6672" s="77"/>
      <c r="AU6672" s="77"/>
      <c r="AV6672" s="77"/>
    </row>
    <row r="6673" s="36" customFormat="1" spans="1:48">
      <c r="A6673" s="82"/>
      <c r="B6673" s="73"/>
      <c r="C6673" s="74"/>
      <c r="D6673" s="75"/>
      <c r="E6673" s="77"/>
      <c r="F6673" s="77"/>
      <c r="G6673" s="77"/>
      <c r="H6673" s="77"/>
      <c r="I6673" s="77"/>
      <c r="J6673" s="77"/>
      <c r="K6673" s="77"/>
      <c r="L6673" s="77"/>
      <c r="M6673" s="77"/>
      <c r="N6673" s="77"/>
      <c r="O6673" s="77"/>
      <c r="P6673" s="77"/>
      <c r="Q6673" s="77"/>
      <c r="R6673" s="77"/>
      <c r="S6673" s="77"/>
      <c r="T6673" s="77"/>
      <c r="U6673" s="77"/>
      <c r="V6673" s="77"/>
      <c r="W6673" s="77"/>
      <c r="X6673" s="77"/>
      <c r="Y6673" s="77"/>
      <c r="Z6673" s="77"/>
      <c r="AA6673" s="77"/>
      <c r="AB6673" s="77"/>
      <c r="AC6673" s="77"/>
      <c r="AD6673" s="77"/>
      <c r="AE6673" s="77"/>
      <c r="AF6673" s="77"/>
      <c r="AG6673" s="77"/>
      <c r="AH6673" s="77"/>
      <c r="AI6673" s="77"/>
      <c r="AJ6673" s="77"/>
      <c r="AK6673" s="77"/>
      <c r="AL6673" s="77"/>
      <c r="AM6673" s="77"/>
      <c r="AN6673" s="77"/>
      <c r="AO6673" s="77"/>
      <c r="AP6673" s="77"/>
      <c r="AQ6673" s="77"/>
      <c r="AR6673" s="77"/>
      <c r="AS6673" s="77"/>
      <c r="AT6673" s="77"/>
      <c r="AU6673" s="77"/>
      <c r="AV6673" s="77"/>
    </row>
    <row r="6674" s="36" customFormat="1" spans="1:48">
      <c r="A6674" s="82"/>
      <c r="B6674" s="73"/>
      <c r="C6674" s="74"/>
      <c r="D6674" s="75"/>
      <c r="E6674" s="77"/>
      <c r="F6674" s="77"/>
      <c r="G6674" s="77"/>
      <c r="H6674" s="77"/>
      <c r="I6674" s="77"/>
      <c r="J6674" s="77"/>
      <c r="K6674" s="77"/>
      <c r="L6674" s="77"/>
      <c r="M6674" s="77"/>
      <c r="N6674" s="77"/>
      <c r="O6674" s="77"/>
      <c r="P6674" s="77"/>
      <c r="Q6674" s="77"/>
      <c r="R6674" s="77"/>
      <c r="S6674" s="77"/>
      <c r="T6674" s="77"/>
      <c r="U6674" s="77"/>
      <c r="V6674" s="77"/>
      <c r="W6674" s="77"/>
      <c r="X6674" s="77"/>
      <c r="Y6674" s="77"/>
      <c r="Z6674" s="77"/>
      <c r="AA6674" s="77"/>
      <c r="AB6674" s="77"/>
      <c r="AC6674" s="77"/>
      <c r="AD6674" s="77"/>
      <c r="AE6674" s="77"/>
      <c r="AF6674" s="77"/>
      <c r="AG6674" s="77"/>
      <c r="AH6674" s="77"/>
      <c r="AI6674" s="77"/>
      <c r="AJ6674" s="77"/>
      <c r="AK6674" s="77"/>
      <c r="AL6674" s="77"/>
      <c r="AM6674" s="77"/>
      <c r="AN6674" s="77"/>
      <c r="AO6674" s="77"/>
      <c r="AP6674" s="77"/>
      <c r="AQ6674" s="77"/>
      <c r="AR6674" s="77"/>
      <c r="AS6674" s="77"/>
      <c r="AT6674" s="77"/>
      <c r="AU6674" s="77"/>
      <c r="AV6674" s="77"/>
    </row>
    <row r="6675" s="36" customFormat="1" spans="1:48">
      <c r="A6675" s="82"/>
      <c r="B6675" s="73"/>
      <c r="C6675" s="74"/>
      <c r="D6675" s="75"/>
      <c r="E6675" s="77"/>
      <c r="F6675" s="77"/>
      <c r="G6675" s="77"/>
      <c r="H6675" s="77"/>
      <c r="I6675" s="77"/>
      <c r="J6675" s="77"/>
      <c r="K6675" s="77"/>
      <c r="L6675" s="77"/>
      <c r="M6675" s="77"/>
      <c r="N6675" s="77"/>
      <c r="O6675" s="77"/>
      <c r="P6675" s="77"/>
      <c r="Q6675" s="77"/>
      <c r="R6675" s="77"/>
      <c r="S6675" s="77"/>
      <c r="T6675" s="77"/>
      <c r="U6675" s="77"/>
      <c r="V6675" s="77"/>
      <c r="W6675" s="77"/>
      <c r="X6675" s="77"/>
      <c r="Y6675" s="77"/>
      <c r="Z6675" s="77"/>
      <c r="AA6675" s="77"/>
      <c r="AB6675" s="77"/>
      <c r="AC6675" s="77"/>
      <c r="AD6675" s="77"/>
      <c r="AE6675" s="77"/>
      <c r="AF6675" s="77"/>
      <c r="AG6675" s="77"/>
      <c r="AH6675" s="77"/>
      <c r="AI6675" s="77"/>
      <c r="AJ6675" s="77"/>
      <c r="AK6675" s="77"/>
      <c r="AL6675" s="77"/>
      <c r="AM6675" s="77"/>
      <c r="AN6675" s="77"/>
      <c r="AO6675" s="77"/>
      <c r="AP6675" s="77"/>
      <c r="AQ6675" s="77"/>
      <c r="AR6675" s="77"/>
      <c r="AS6675" s="77"/>
      <c r="AT6675" s="77"/>
      <c r="AU6675" s="77"/>
      <c r="AV6675" s="77"/>
    </row>
    <row r="6676" s="36" customFormat="1" spans="1:48">
      <c r="A6676" s="82"/>
      <c r="B6676" s="73"/>
      <c r="C6676" s="74"/>
      <c r="D6676" s="75"/>
      <c r="E6676" s="77"/>
      <c r="F6676" s="77"/>
      <c r="G6676" s="77"/>
      <c r="H6676" s="77"/>
      <c r="I6676" s="77"/>
      <c r="J6676" s="77"/>
      <c r="K6676" s="77"/>
      <c r="L6676" s="77"/>
      <c r="M6676" s="77"/>
      <c r="N6676" s="77"/>
      <c r="O6676" s="77"/>
      <c r="P6676" s="77"/>
      <c r="Q6676" s="77"/>
      <c r="R6676" s="77"/>
      <c r="S6676" s="77"/>
      <c r="T6676" s="77"/>
      <c r="U6676" s="77"/>
      <c r="V6676" s="77"/>
      <c r="W6676" s="77"/>
      <c r="X6676" s="77"/>
      <c r="Y6676" s="77"/>
      <c r="Z6676" s="77"/>
      <c r="AA6676" s="77"/>
      <c r="AB6676" s="77"/>
      <c r="AC6676" s="77"/>
      <c r="AD6676" s="77"/>
      <c r="AE6676" s="77"/>
      <c r="AF6676" s="77"/>
      <c r="AG6676" s="77"/>
      <c r="AH6676" s="77"/>
      <c r="AI6676" s="77"/>
      <c r="AJ6676" s="77"/>
      <c r="AK6676" s="77"/>
      <c r="AL6676" s="77"/>
      <c r="AM6676" s="77"/>
      <c r="AN6676" s="77"/>
      <c r="AO6676" s="77"/>
      <c r="AP6676" s="77"/>
      <c r="AQ6676" s="77"/>
      <c r="AR6676" s="77"/>
      <c r="AS6676" s="77"/>
      <c r="AT6676" s="77"/>
      <c r="AU6676" s="77"/>
      <c r="AV6676" s="77"/>
    </row>
    <row r="6677" s="36" customFormat="1" spans="1:48">
      <c r="A6677" s="82"/>
      <c r="B6677" s="73"/>
      <c r="C6677" s="74"/>
      <c r="D6677" s="75"/>
      <c r="E6677" s="77"/>
      <c r="F6677" s="77"/>
      <c r="G6677" s="77"/>
      <c r="H6677" s="77"/>
      <c r="I6677" s="77"/>
      <c r="J6677" s="77"/>
      <c r="K6677" s="77"/>
      <c r="L6677" s="77"/>
      <c r="M6677" s="77"/>
      <c r="N6677" s="77"/>
      <c r="O6677" s="77"/>
      <c r="P6677" s="77"/>
      <c r="Q6677" s="77"/>
      <c r="R6677" s="77"/>
      <c r="S6677" s="77"/>
      <c r="T6677" s="77"/>
      <c r="U6677" s="77"/>
      <c r="V6677" s="77"/>
      <c r="W6677" s="77"/>
      <c r="X6677" s="77"/>
      <c r="Y6677" s="77"/>
      <c r="Z6677" s="77"/>
      <c r="AA6677" s="77"/>
      <c r="AB6677" s="77"/>
      <c r="AC6677" s="77"/>
      <c r="AD6677" s="77"/>
      <c r="AE6677" s="77"/>
      <c r="AF6677" s="77"/>
      <c r="AG6677" s="77"/>
      <c r="AH6677" s="77"/>
      <c r="AI6677" s="77"/>
      <c r="AJ6677" s="77"/>
      <c r="AK6677" s="77"/>
      <c r="AL6677" s="77"/>
      <c r="AM6677" s="77"/>
      <c r="AN6677" s="77"/>
      <c r="AO6677" s="77"/>
      <c r="AP6677" s="77"/>
      <c r="AQ6677" s="77"/>
      <c r="AR6677" s="77"/>
      <c r="AS6677" s="77"/>
      <c r="AT6677" s="77"/>
      <c r="AU6677" s="77"/>
      <c r="AV6677" s="77"/>
    </row>
    <row r="6678" s="36" customFormat="1" spans="1:48">
      <c r="A6678" s="82"/>
      <c r="B6678" s="73"/>
      <c r="C6678" s="74"/>
      <c r="D6678" s="75"/>
      <c r="E6678" s="77"/>
      <c r="F6678" s="77"/>
      <c r="G6678" s="77"/>
      <c r="H6678" s="77"/>
      <c r="I6678" s="77"/>
      <c r="J6678" s="77"/>
      <c r="K6678" s="77"/>
      <c r="L6678" s="77"/>
      <c r="M6678" s="77"/>
      <c r="N6678" s="77"/>
      <c r="O6678" s="77"/>
      <c r="P6678" s="77"/>
      <c r="Q6678" s="77"/>
      <c r="R6678" s="77"/>
      <c r="S6678" s="77"/>
      <c r="T6678" s="77"/>
      <c r="U6678" s="77"/>
      <c r="V6678" s="77"/>
      <c r="W6678" s="77"/>
      <c r="X6678" s="77"/>
      <c r="Y6678" s="77"/>
      <c r="Z6678" s="77"/>
      <c r="AA6678" s="77"/>
      <c r="AB6678" s="77"/>
      <c r="AC6678" s="77"/>
      <c r="AD6678" s="77"/>
      <c r="AE6678" s="77"/>
      <c r="AF6678" s="77"/>
      <c r="AG6678" s="77"/>
      <c r="AH6678" s="77"/>
      <c r="AI6678" s="77"/>
      <c r="AJ6678" s="77"/>
      <c r="AK6678" s="77"/>
      <c r="AL6678" s="77"/>
      <c r="AM6678" s="77"/>
      <c r="AN6678" s="77"/>
      <c r="AO6678" s="77"/>
      <c r="AP6678" s="77"/>
      <c r="AQ6678" s="77"/>
      <c r="AR6678" s="77"/>
      <c r="AS6678" s="77"/>
      <c r="AT6678" s="77"/>
      <c r="AU6678" s="77"/>
      <c r="AV6678" s="77"/>
    </row>
    <row r="6679" s="36" customFormat="1" spans="1:48">
      <c r="A6679" s="82"/>
      <c r="B6679" s="73"/>
      <c r="C6679" s="74"/>
      <c r="D6679" s="75"/>
      <c r="E6679" s="77"/>
      <c r="F6679" s="77"/>
      <c r="G6679" s="77"/>
      <c r="H6679" s="77"/>
      <c r="I6679" s="77"/>
      <c r="J6679" s="77"/>
      <c r="K6679" s="77"/>
      <c r="L6679" s="77"/>
      <c r="M6679" s="77"/>
      <c r="N6679" s="77"/>
      <c r="O6679" s="77"/>
      <c r="P6679" s="77"/>
      <c r="Q6679" s="77"/>
      <c r="R6679" s="77"/>
      <c r="S6679" s="77"/>
      <c r="T6679" s="77"/>
      <c r="U6679" s="77"/>
      <c r="V6679" s="77"/>
      <c r="W6679" s="77"/>
      <c r="X6679" s="77"/>
      <c r="Y6679" s="77"/>
      <c r="Z6679" s="77"/>
      <c r="AA6679" s="77"/>
      <c r="AB6679" s="77"/>
      <c r="AC6679" s="77"/>
      <c r="AD6679" s="77"/>
      <c r="AE6679" s="77"/>
      <c r="AF6679" s="77"/>
      <c r="AG6679" s="77"/>
      <c r="AH6679" s="77"/>
      <c r="AI6679" s="77"/>
      <c r="AJ6679" s="77"/>
      <c r="AK6679" s="77"/>
      <c r="AL6679" s="77"/>
      <c r="AM6679" s="77"/>
      <c r="AN6679" s="77"/>
      <c r="AO6679" s="77"/>
      <c r="AP6679" s="77"/>
      <c r="AQ6679" s="77"/>
      <c r="AR6679" s="77"/>
      <c r="AS6679" s="77"/>
      <c r="AT6679" s="77"/>
      <c r="AU6679" s="77"/>
      <c r="AV6679" s="77"/>
    </row>
    <row r="6680" s="36" customFormat="1" spans="1:48">
      <c r="A6680" s="82"/>
      <c r="B6680" s="73"/>
      <c r="C6680" s="74"/>
      <c r="D6680" s="75"/>
      <c r="E6680" s="77"/>
      <c r="F6680" s="77"/>
      <c r="G6680" s="77"/>
      <c r="H6680" s="77"/>
      <c r="I6680" s="77"/>
      <c r="J6680" s="77"/>
      <c r="K6680" s="77"/>
      <c r="L6680" s="77"/>
      <c r="M6680" s="77"/>
      <c r="N6680" s="77"/>
      <c r="O6680" s="77"/>
      <c r="P6680" s="77"/>
      <c r="Q6680" s="77"/>
      <c r="R6680" s="77"/>
      <c r="S6680" s="77"/>
      <c r="T6680" s="77"/>
      <c r="U6680" s="77"/>
      <c r="V6680" s="77"/>
      <c r="W6680" s="77"/>
      <c r="X6680" s="77"/>
      <c r="Y6680" s="77"/>
      <c r="Z6680" s="77"/>
      <c r="AA6680" s="77"/>
      <c r="AB6680" s="77"/>
      <c r="AC6680" s="77"/>
      <c r="AD6680" s="77"/>
      <c r="AE6680" s="77"/>
      <c r="AF6680" s="77"/>
      <c r="AG6680" s="77"/>
      <c r="AH6680" s="77"/>
      <c r="AI6680" s="77"/>
      <c r="AJ6680" s="77"/>
      <c r="AK6680" s="77"/>
      <c r="AL6680" s="77"/>
      <c r="AM6680" s="77"/>
      <c r="AN6680" s="77"/>
      <c r="AO6680" s="77"/>
      <c r="AP6680" s="77"/>
      <c r="AQ6680" s="77"/>
      <c r="AR6680" s="77"/>
      <c r="AS6680" s="77"/>
      <c r="AT6680" s="77"/>
      <c r="AU6680" s="77"/>
      <c r="AV6680" s="77"/>
    </row>
    <row r="6681" s="36" customFormat="1" spans="1:48">
      <c r="A6681" s="82"/>
      <c r="B6681" s="73"/>
      <c r="C6681" s="74"/>
      <c r="D6681" s="75"/>
      <c r="E6681" s="77"/>
      <c r="F6681" s="77"/>
      <c r="G6681" s="77"/>
      <c r="H6681" s="77"/>
      <c r="I6681" s="77"/>
      <c r="J6681" s="77"/>
      <c r="K6681" s="77"/>
      <c r="L6681" s="77"/>
      <c r="M6681" s="77"/>
      <c r="N6681" s="77"/>
      <c r="O6681" s="77"/>
      <c r="P6681" s="77"/>
      <c r="Q6681" s="77"/>
      <c r="R6681" s="77"/>
      <c r="S6681" s="77"/>
      <c r="T6681" s="77"/>
      <c r="U6681" s="77"/>
      <c r="V6681" s="77"/>
      <c r="W6681" s="77"/>
      <c r="X6681" s="77"/>
      <c r="Y6681" s="77"/>
      <c r="Z6681" s="77"/>
      <c r="AA6681" s="77"/>
      <c r="AB6681" s="77"/>
      <c r="AC6681" s="77"/>
      <c r="AD6681" s="77"/>
      <c r="AE6681" s="77"/>
      <c r="AF6681" s="77"/>
      <c r="AG6681" s="77"/>
      <c r="AH6681" s="77"/>
      <c r="AI6681" s="77"/>
      <c r="AJ6681" s="77"/>
      <c r="AK6681" s="77"/>
      <c r="AL6681" s="77"/>
      <c r="AM6681" s="77"/>
      <c r="AN6681" s="77"/>
      <c r="AO6681" s="77"/>
      <c r="AP6681" s="77"/>
      <c r="AQ6681" s="77"/>
      <c r="AR6681" s="77"/>
      <c r="AS6681" s="77"/>
      <c r="AT6681" s="77"/>
      <c r="AU6681" s="77"/>
      <c r="AV6681" s="77"/>
    </row>
    <row r="6682" s="36" customFormat="1" spans="1:48">
      <c r="A6682" s="82"/>
      <c r="B6682" s="73"/>
      <c r="C6682" s="74"/>
      <c r="D6682" s="75"/>
      <c r="E6682" s="77"/>
      <c r="F6682" s="77"/>
      <c r="G6682" s="77"/>
      <c r="H6682" s="77"/>
      <c r="I6682" s="77"/>
      <c r="J6682" s="77"/>
      <c r="K6682" s="77"/>
      <c r="L6682" s="77"/>
      <c r="M6682" s="77"/>
      <c r="N6682" s="77"/>
      <c r="O6682" s="77"/>
      <c r="P6682" s="77"/>
      <c r="Q6682" s="77"/>
      <c r="R6682" s="77"/>
      <c r="S6682" s="77"/>
      <c r="T6682" s="77"/>
      <c r="U6682" s="77"/>
      <c r="V6682" s="77"/>
      <c r="W6682" s="77"/>
      <c r="X6682" s="77"/>
      <c r="Y6682" s="77"/>
      <c r="Z6682" s="77"/>
      <c r="AA6682" s="77"/>
      <c r="AB6682" s="77"/>
      <c r="AC6682" s="77"/>
      <c r="AD6682" s="77"/>
      <c r="AE6682" s="77"/>
      <c r="AF6682" s="77"/>
      <c r="AG6682" s="77"/>
      <c r="AH6682" s="77"/>
      <c r="AI6682" s="77"/>
      <c r="AJ6682" s="77"/>
      <c r="AK6682" s="77"/>
      <c r="AL6682" s="77"/>
      <c r="AM6682" s="77"/>
      <c r="AN6682" s="77"/>
      <c r="AO6682" s="77"/>
      <c r="AP6682" s="77"/>
      <c r="AQ6682" s="77"/>
      <c r="AR6682" s="77"/>
      <c r="AS6682" s="77"/>
      <c r="AT6682" s="77"/>
      <c r="AU6682" s="77"/>
      <c r="AV6682" s="77"/>
    </row>
    <row r="6683" s="36" customFormat="1" spans="1:48">
      <c r="A6683" s="82"/>
      <c r="B6683" s="73"/>
      <c r="C6683" s="74"/>
      <c r="D6683" s="75"/>
      <c r="E6683" s="77"/>
      <c r="F6683" s="77"/>
      <c r="G6683" s="77"/>
      <c r="H6683" s="77"/>
      <c r="I6683" s="77"/>
      <c r="J6683" s="77"/>
      <c r="K6683" s="77"/>
      <c r="L6683" s="77"/>
      <c r="M6683" s="77"/>
      <c r="N6683" s="77"/>
      <c r="O6683" s="77"/>
      <c r="P6683" s="77"/>
      <c r="Q6683" s="77"/>
      <c r="R6683" s="77"/>
      <c r="S6683" s="77"/>
      <c r="T6683" s="77"/>
      <c r="U6683" s="77"/>
      <c r="V6683" s="77"/>
      <c r="W6683" s="77"/>
      <c r="X6683" s="77"/>
      <c r="Y6683" s="77"/>
      <c r="Z6683" s="77"/>
      <c r="AA6683" s="77"/>
      <c r="AB6683" s="77"/>
      <c r="AC6683" s="77"/>
      <c r="AD6683" s="77"/>
      <c r="AE6683" s="77"/>
      <c r="AF6683" s="77"/>
      <c r="AG6683" s="77"/>
      <c r="AH6683" s="77"/>
      <c r="AI6683" s="77"/>
      <c r="AJ6683" s="77"/>
      <c r="AK6683" s="77"/>
      <c r="AL6683" s="77"/>
      <c r="AM6683" s="77"/>
      <c r="AN6683" s="77"/>
      <c r="AO6683" s="77"/>
      <c r="AP6683" s="77"/>
      <c r="AQ6683" s="77"/>
      <c r="AR6683" s="77"/>
      <c r="AS6683" s="77"/>
      <c r="AT6683" s="77"/>
      <c r="AU6683" s="77"/>
      <c r="AV6683" s="77"/>
    </row>
    <row r="6684" s="36" customFormat="1" spans="1:48">
      <c r="A6684" s="82"/>
      <c r="B6684" s="73"/>
      <c r="C6684" s="74"/>
      <c r="D6684" s="75"/>
      <c r="E6684" s="77"/>
      <c r="F6684" s="77"/>
      <c r="G6684" s="77"/>
      <c r="H6684" s="77"/>
      <c r="I6684" s="77"/>
      <c r="J6684" s="77"/>
      <c r="K6684" s="77"/>
      <c r="L6684" s="77"/>
      <c r="M6684" s="77"/>
      <c r="N6684" s="77"/>
      <c r="O6684" s="77"/>
      <c r="P6684" s="77"/>
      <c r="Q6684" s="77"/>
      <c r="R6684" s="77"/>
      <c r="S6684" s="77"/>
      <c r="T6684" s="77"/>
      <c r="U6684" s="77"/>
      <c r="V6684" s="77"/>
      <c r="W6684" s="77"/>
      <c r="X6684" s="77"/>
      <c r="Y6684" s="77"/>
      <c r="Z6684" s="77"/>
      <c r="AA6684" s="77"/>
      <c r="AB6684" s="77"/>
      <c r="AC6684" s="77"/>
      <c r="AD6684" s="77"/>
      <c r="AE6684" s="77"/>
      <c r="AF6684" s="77"/>
      <c r="AG6684" s="77"/>
      <c r="AH6684" s="77"/>
      <c r="AI6684" s="77"/>
      <c r="AJ6684" s="77"/>
      <c r="AK6684" s="77"/>
      <c r="AL6684" s="77"/>
      <c r="AM6684" s="77"/>
      <c r="AN6684" s="77"/>
      <c r="AO6684" s="77"/>
      <c r="AP6684" s="77"/>
      <c r="AQ6684" s="77"/>
      <c r="AR6684" s="77"/>
      <c r="AS6684" s="77"/>
      <c r="AT6684" s="77"/>
      <c r="AU6684" s="77"/>
      <c r="AV6684" s="77"/>
    </row>
    <row r="6685" s="36" customFormat="1" spans="1:48">
      <c r="A6685" s="82"/>
      <c r="B6685" s="73"/>
      <c r="C6685" s="74"/>
      <c r="D6685" s="75"/>
      <c r="E6685" s="77"/>
      <c r="F6685" s="77"/>
      <c r="G6685" s="77"/>
      <c r="H6685" s="77"/>
      <c r="I6685" s="77"/>
      <c r="J6685" s="77"/>
      <c r="K6685" s="77"/>
      <c r="L6685" s="77"/>
      <c r="M6685" s="77"/>
      <c r="N6685" s="77"/>
      <c r="O6685" s="77"/>
      <c r="P6685" s="77"/>
      <c r="Q6685" s="77"/>
      <c r="R6685" s="77"/>
      <c r="S6685" s="77"/>
      <c r="T6685" s="77"/>
      <c r="U6685" s="77"/>
      <c r="V6685" s="77"/>
      <c r="W6685" s="77"/>
      <c r="X6685" s="77"/>
      <c r="Y6685" s="77"/>
      <c r="Z6685" s="77"/>
      <c r="AA6685" s="77"/>
      <c r="AB6685" s="77"/>
      <c r="AC6685" s="77"/>
      <c r="AD6685" s="77"/>
      <c r="AE6685" s="77"/>
      <c r="AF6685" s="77"/>
      <c r="AG6685" s="77"/>
      <c r="AH6685" s="77"/>
      <c r="AI6685" s="77"/>
      <c r="AJ6685" s="77"/>
      <c r="AK6685" s="77"/>
      <c r="AL6685" s="77"/>
      <c r="AM6685" s="77"/>
      <c r="AN6685" s="77"/>
      <c r="AO6685" s="77"/>
      <c r="AP6685" s="77"/>
      <c r="AQ6685" s="77"/>
      <c r="AR6685" s="77"/>
      <c r="AS6685" s="77"/>
      <c r="AT6685" s="77"/>
      <c r="AU6685" s="77"/>
      <c r="AV6685" s="77"/>
    </row>
    <row r="6686" s="36" customFormat="1" spans="1:48">
      <c r="A6686" s="82"/>
      <c r="B6686" s="73"/>
      <c r="C6686" s="74"/>
      <c r="D6686" s="75"/>
      <c r="E6686" s="77"/>
      <c r="F6686" s="77"/>
      <c r="G6686" s="77"/>
      <c r="H6686" s="77"/>
      <c r="I6686" s="77"/>
      <c r="J6686" s="77"/>
      <c r="K6686" s="77"/>
      <c r="L6686" s="77"/>
      <c r="M6686" s="77"/>
      <c r="N6686" s="77"/>
      <c r="O6686" s="77"/>
      <c r="P6686" s="77"/>
      <c r="Q6686" s="77"/>
      <c r="R6686" s="77"/>
      <c r="S6686" s="77"/>
      <c r="T6686" s="77"/>
      <c r="U6686" s="77"/>
      <c r="V6686" s="77"/>
      <c r="W6686" s="77"/>
      <c r="X6686" s="77"/>
      <c r="Y6686" s="77"/>
      <c r="Z6686" s="77"/>
      <c r="AA6686" s="77"/>
      <c r="AB6686" s="77"/>
      <c r="AC6686" s="77"/>
      <c r="AD6686" s="77"/>
      <c r="AE6686" s="77"/>
      <c r="AF6686" s="77"/>
      <c r="AG6686" s="77"/>
      <c r="AH6686" s="77"/>
      <c r="AI6686" s="77"/>
      <c r="AJ6686" s="77"/>
      <c r="AK6686" s="77"/>
      <c r="AL6686" s="77"/>
      <c r="AM6686" s="77"/>
      <c r="AN6686" s="77"/>
      <c r="AO6686" s="77"/>
      <c r="AP6686" s="77"/>
      <c r="AQ6686" s="77"/>
      <c r="AR6686" s="77"/>
      <c r="AS6686" s="77"/>
      <c r="AT6686" s="77"/>
      <c r="AU6686" s="77"/>
      <c r="AV6686" s="77"/>
    </row>
    <row r="6687" s="36" customFormat="1" spans="1:48">
      <c r="A6687" s="82"/>
      <c r="B6687" s="73"/>
      <c r="C6687" s="74"/>
      <c r="D6687" s="75"/>
      <c r="E6687" s="77"/>
      <c r="F6687" s="77"/>
      <c r="G6687" s="77"/>
      <c r="H6687" s="77"/>
      <c r="I6687" s="77"/>
      <c r="J6687" s="77"/>
      <c r="K6687" s="77"/>
      <c r="L6687" s="77"/>
      <c r="M6687" s="77"/>
      <c r="N6687" s="77"/>
      <c r="O6687" s="77"/>
      <c r="P6687" s="77"/>
      <c r="Q6687" s="77"/>
      <c r="R6687" s="77"/>
      <c r="S6687" s="77"/>
      <c r="T6687" s="77"/>
      <c r="U6687" s="77"/>
      <c r="V6687" s="77"/>
      <c r="W6687" s="77"/>
      <c r="X6687" s="77"/>
      <c r="Y6687" s="77"/>
      <c r="Z6687" s="77"/>
      <c r="AA6687" s="77"/>
      <c r="AB6687" s="77"/>
      <c r="AC6687" s="77"/>
      <c r="AD6687" s="77"/>
      <c r="AE6687" s="77"/>
      <c r="AF6687" s="77"/>
      <c r="AG6687" s="77"/>
      <c r="AH6687" s="77"/>
      <c r="AI6687" s="77"/>
      <c r="AJ6687" s="77"/>
      <c r="AK6687" s="77"/>
      <c r="AL6687" s="77"/>
      <c r="AM6687" s="77"/>
      <c r="AN6687" s="77"/>
      <c r="AO6687" s="77"/>
      <c r="AP6687" s="77"/>
      <c r="AQ6687" s="77"/>
      <c r="AR6687" s="77"/>
      <c r="AS6687" s="77"/>
      <c r="AT6687" s="77"/>
      <c r="AU6687" s="77"/>
      <c r="AV6687" s="77"/>
    </row>
    <row r="6688" s="36" customFormat="1" spans="1:48">
      <c r="A6688" s="82"/>
      <c r="B6688" s="73"/>
      <c r="C6688" s="74"/>
      <c r="D6688" s="75"/>
      <c r="E6688" s="77"/>
      <c r="F6688" s="77"/>
      <c r="G6688" s="77"/>
      <c r="H6688" s="77"/>
      <c r="I6688" s="77"/>
      <c r="J6688" s="77"/>
      <c r="K6688" s="77"/>
      <c r="L6688" s="77"/>
      <c r="M6688" s="77"/>
      <c r="N6688" s="77"/>
      <c r="O6688" s="77"/>
      <c r="P6688" s="77"/>
      <c r="Q6688" s="77"/>
      <c r="R6688" s="77"/>
      <c r="S6688" s="77"/>
      <c r="T6688" s="77"/>
      <c r="U6688" s="77"/>
      <c r="V6688" s="77"/>
      <c r="W6688" s="77"/>
      <c r="X6688" s="77"/>
      <c r="Y6688" s="77"/>
      <c r="Z6688" s="77"/>
      <c r="AA6688" s="77"/>
      <c r="AB6688" s="77"/>
      <c r="AC6688" s="77"/>
      <c r="AD6688" s="77"/>
      <c r="AE6688" s="77"/>
      <c r="AF6688" s="77"/>
      <c r="AG6688" s="77"/>
      <c r="AH6688" s="77"/>
      <c r="AI6688" s="77"/>
      <c r="AJ6688" s="77"/>
      <c r="AK6688" s="77"/>
      <c r="AL6688" s="77"/>
      <c r="AM6688" s="77"/>
      <c r="AN6688" s="77"/>
      <c r="AO6688" s="77"/>
      <c r="AP6688" s="77"/>
      <c r="AQ6688" s="77"/>
      <c r="AR6688" s="77"/>
      <c r="AS6688" s="77"/>
      <c r="AT6688" s="77"/>
      <c r="AU6688" s="77"/>
      <c r="AV6688" s="77"/>
    </row>
    <row r="6689" s="36" customFormat="1" spans="1:48">
      <c r="A6689" s="82"/>
      <c r="B6689" s="73"/>
      <c r="C6689" s="74"/>
      <c r="D6689" s="75"/>
      <c r="E6689" s="77"/>
      <c r="F6689" s="77"/>
      <c r="G6689" s="77"/>
      <c r="H6689" s="77"/>
      <c r="I6689" s="77"/>
      <c r="J6689" s="77"/>
      <c r="K6689" s="77"/>
      <c r="L6689" s="77"/>
      <c r="M6689" s="77"/>
      <c r="N6689" s="77"/>
      <c r="O6689" s="77"/>
      <c r="P6689" s="77"/>
      <c r="Q6689" s="77"/>
      <c r="R6689" s="77"/>
      <c r="S6689" s="77"/>
      <c r="T6689" s="77"/>
      <c r="U6689" s="77"/>
      <c r="V6689" s="77"/>
      <c r="W6689" s="77"/>
      <c r="X6689" s="77"/>
      <c r="Y6689" s="77"/>
      <c r="Z6689" s="77"/>
      <c r="AA6689" s="77"/>
      <c r="AB6689" s="77"/>
      <c r="AC6689" s="77"/>
      <c r="AD6689" s="77"/>
      <c r="AE6689" s="77"/>
      <c r="AF6689" s="77"/>
      <c r="AG6689" s="77"/>
      <c r="AH6689" s="77"/>
      <c r="AI6689" s="77"/>
      <c r="AJ6689" s="77"/>
      <c r="AK6689" s="77"/>
      <c r="AL6689" s="77"/>
      <c r="AM6689" s="77"/>
      <c r="AN6689" s="77"/>
      <c r="AO6689" s="77"/>
      <c r="AP6689" s="77"/>
      <c r="AQ6689" s="77"/>
      <c r="AR6689" s="77"/>
      <c r="AS6689" s="77"/>
      <c r="AT6689" s="77"/>
      <c r="AU6689" s="77"/>
      <c r="AV6689" s="77"/>
    </row>
    <row r="6690" s="36" customFormat="1" spans="1:48">
      <c r="A6690" s="82"/>
      <c r="B6690" s="73"/>
      <c r="C6690" s="74"/>
      <c r="D6690" s="75"/>
      <c r="E6690" s="77"/>
      <c r="F6690" s="77"/>
      <c r="G6690" s="77"/>
      <c r="H6690" s="77"/>
      <c r="I6690" s="77"/>
      <c r="J6690" s="77"/>
      <c r="K6690" s="77"/>
      <c r="L6690" s="77"/>
      <c r="M6690" s="77"/>
      <c r="N6690" s="77"/>
      <c r="O6690" s="77"/>
      <c r="P6690" s="77"/>
      <c r="Q6690" s="77"/>
      <c r="R6690" s="77"/>
      <c r="S6690" s="77"/>
      <c r="T6690" s="77"/>
      <c r="U6690" s="77"/>
      <c r="V6690" s="77"/>
      <c r="W6690" s="77"/>
      <c r="X6690" s="77"/>
      <c r="Y6690" s="77"/>
      <c r="Z6690" s="77"/>
      <c r="AA6690" s="77"/>
      <c r="AB6690" s="77"/>
      <c r="AC6690" s="77"/>
      <c r="AD6690" s="77"/>
      <c r="AE6690" s="77"/>
      <c r="AF6690" s="77"/>
      <c r="AG6690" s="77"/>
      <c r="AH6690" s="77"/>
      <c r="AI6690" s="77"/>
      <c r="AJ6690" s="77"/>
      <c r="AK6690" s="77"/>
      <c r="AL6690" s="77"/>
      <c r="AM6690" s="77"/>
      <c r="AN6690" s="77"/>
      <c r="AO6690" s="77"/>
      <c r="AP6690" s="77"/>
      <c r="AQ6690" s="77"/>
      <c r="AR6690" s="77"/>
      <c r="AS6690" s="77"/>
      <c r="AT6690" s="77"/>
      <c r="AU6690" s="77"/>
      <c r="AV6690" s="77"/>
    </row>
    <row r="6691" s="36" customFormat="1" spans="1:48">
      <c r="A6691" s="82"/>
      <c r="B6691" s="73"/>
      <c r="C6691" s="74"/>
      <c r="D6691" s="75"/>
      <c r="E6691" s="77"/>
      <c r="F6691" s="77"/>
      <c r="G6691" s="77"/>
      <c r="H6691" s="77"/>
      <c r="I6691" s="77"/>
      <c r="J6691" s="77"/>
      <c r="K6691" s="77"/>
      <c r="L6691" s="77"/>
      <c r="M6691" s="77"/>
      <c r="N6691" s="77"/>
      <c r="O6691" s="77"/>
      <c r="P6691" s="77"/>
      <c r="Q6691" s="77"/>
      <c r="R6691" s="77"/>
      <c r="S6691" s="77"/>
      <c r="T6691" s="77"/>
      <c r="U6691" s="77"/>
      <c r="V6691" s="77"/>
      <c r="W6691" s="77"/>
      <c r="X6691" s="77"/>
      <c r="Y6691" s="77"/>
      <c r="Z6691" s="77"/>
      <c r="AA6691" s="77"/>
      <c r="AB6691" s="77"/>
      <c r="AC6691" s="77"/>
      <c r="AD6691" s="77"/>
      <c r="AE6691" s="77"/>
      <c r="AF6691" s="77"/>
      <c r="AG6691" s="77"/>
      <c r="AH6691" s="77"/>
      <c r="AI6691" s="77"/>
      <c r="AJ6691" s="77"/>
      <c r="AK6691" s="77"/>
      <c r="AL6691" s="77"/>
      <c r="AM6691" s="77"/>
      <c r="AN6691" s="77"/>
      <c r="AO6691" s="77"/>
      <c r="AP6691" s="77"/>
      <c r="AQ6691" s="77"/>
      <c r="AR6691" s="77"/>
      <c r="AS6691" s="77"/>
      <c r="AT6691" s="77"/>
      <c r="AU6691" s="77"/>
      <c r="AV6691" s="77"/>
    </row>
    <row r="6692" s="36" customFormat="1" spans="1:48">
      <c r="A6692" s="82"/>
      <c r="B6692" s="73"/>
      <c r="C6692" s="74"/>
      <c r="D6692" s="75"/>
      <c r="E6692" s="77"/>
      <c r="F6692" s="77"/>
      <c r="G6692" s="77"/>
      <c r="H6692" s="77"/>
      <c r="I6692" s="77"/>
      <c r="J6692" s="77"/>
      <c r="K6692" s="77"/>
      <c r="L6692" s="77"/>
      <c r="M6692" s="77"/>
      <c r="N6692" s="77"/>
      <c r="O6692" s="77"/>
      <c r="P6692" s="77"/>
      <c r="Q6692" s="77"/>
      <c r="R6692" s="77"/>
      <c r="S6692" s="77"/>
      <c r="T6692" s="77"/>
      <c r="U6692" s="77"/>
      <c r="V6692" s="77"/>
      <c r="W6692" s="77"/>
      <c r="X6692" s="77"/>
      <c r="Y6692" s="77"/>
      <c r="Z6692" s="77"/>
      <c r="AA6692" s="77"/>
      <c r="AB6692" s="77"/>
      <c r="AC6692" s="77"/>
      <c r="AD6692" s="77"/>
      <c r="AE6692" s="77"/>
      <c r="AF6692" s="77"/>
      <c r="AG6692" s="77"/>
      <c r="AH6692" s="77"/>
      <c r="AI6692" s="77"/>
      <c r="AJ6692" s="77"/>
      <c r="AK6692" s="77"/>
      <c r="AL6692" s="77"/>
      <c r="AM6692" s="77"/>
      <c r="AN6692" s="77"/>
      <c r="AO6692" s="77"/>
      <c r="AP6692" s="77"/>
      <c r="AQ6692" s="77"/>
      <c r="AR6692" s="77"/>
      <c r="AS6692" s="77"/>
      <c r="AT6692" s="77"/>
      <c r="AU6692" s="77"/>
      <c r="AV6692" s="77"/>
    </row>
    <row r="6693" s="36" customFormat="1" spans="1:48">
      <c r="A6693" s="82"/>
      <c r="B6693" s="73"/>
      <c r="C6693" s="74"/>
      <c r="D6693" s="75"/>
      <c r="E6693" s="77"/>
      <c r="F6693" s="77"/>
      <c r="G6693" s="77"/>
      <c r="H6693" s="77"/>
      <c r="I6693" s="77"/>
      <c r="J6693" s="77"/>
      <c r="K6693" s="77"/>
      <c r="L6693" s="77"/>
      <c r="M6693" s="77"/>
      <c r="N6693" s="77"/>
      <c r="O6693" s="77"/>
      <c r="P6693" s="77"/>
      <c r="Q6693" s="77"/>
      <c r="R6693" s="77"/>
      <c r="S6693" s="77"/>
      <c r="T6693" s="77"/>
      <c r="U6693" s="77"/>
      <c r="V6693" s="77"/>
      <c r="W6693" s="77"/>
      <c r="X6693" s="77"/>
      <c r="Y6693" s="77"/>
      <c r="Z6693" s="77"/>
      <c r="AA6693" s="77"/>
      <c r="AB6693" s="77"/>
      <c r="AC6693" s="77"/>
      <c r="AD6693" s="77"/>
      <c r="AE6693" s="77"/>
      <c r="AF6693" s="77"/>
      <c r="AG6693" s="77"/>
      <c r="AH6693" s="77"/>
      <c r="AI6693" s="77"/>
      <c r="AJ6693" s="77"/>
      <c r="AK6693" s="77"/>
      <c r="AL6693" s="77"/>
      <c r="AM6693" s="77"/>
      <c r="AN6693" s="77"/>
      <c r="AO6693" s="77"/>
      <c r="AP6693" s="77"/>
      <c r="AQ6693" s="77"/>
      <c r="AR6693" s="77"/>
      <c r="AS6693" s="77"/>
      <c r="AT6693" s="77"/>
      <c r="AU6693" s="77"/>
      <c r="AV6693" s="77"/>
    </row>
    <row r="6694" s="36" customFormat="1" spans="1:48">
      <c r="A6694" s="82"/>
      <c r="B6694" s="73"/>
      <c r="C6694" s="74"/>
      <c r="D6694" s="75"/>
      <c r="E6694" s="77"/>
      <c r="F6694" s="77"/>
      <c r="G6694" s="77"/>
      <c r="H6694" s="77"/>
      <c r="I6694" s="77"/>
      <c r="J6694" s="77"/>
      <c r="K6694" s="77"/>
      <c r="L6694" s="77"/>
      <c r="M6694" s="77"/>
      <c r="N6694" s="77"/>
      <c r="O6694" s="77"/>
      <c r="P6694" s="77"/>
      <c r="Q6694" s="77"/>
      <c r="R6694" s="77"/>
      <c r="S6694" s="77"/>
      <c r="T6694" s="77"/>
      <c r="U6694" s="77"/>
      <c r="V6694" s="77"/>
      <c r="W6694" s="77"/>
      <c r="X6694" s="77"/>
      <c r="Y6694" s="77"/>
      <c r="Z6694" s="77"/>
      <c r="AA6694" s="77"/>
      <c r="AB6694" s="77"/>
      <c r="AC6694" s="77"/>
      <c r="AD6694" s="77"/>
      <c r="AE6694" s="77"/>
      <c r="AF6694" s="77"/>
      <c r="AG6694" s="77"/>
      <c r="AH6694" s="77"/>
      <c r="AI6694" s="77"/>
      <c r="AJ6694" s="77"/>
      <c r="AK6694" s="77"/>
      <c r="AL6694" s="77"/>
      <c r="AM6694" s="77"/>
      <c r="AN6694" s="77"/>
      <c r="AO6694" s="77"/>
      <c r="AP6694" s="77"/>
      <c r="AQ6694" s="77"/>
      <c r="AR6694" s="77"/>
      <c r="AS6694" s="77"/>
      <c r="AT6694" s="77"/>
      <c r="AU6694" s="77"/>
      <c r="AV6694" s="77"/>
    </row>
    <row r="6695" s="36" customFormat="1" spans="1:48">
      <c r="A6695" s="82"/>
      <c r="B6695" s="73"/>
      <c r="C6695" s="74"/>
      <c r="D6695" s="75"/>
      <c r="E6695" s="77"/>
      <c r="F6695" s="77"/>
      <c r="G6695" s="77"/>
      <c r="H6695" s="77"/>
      <c r="I6695" s="77"/>
      <c r="J6695" s="77"/>
      <c r="K6695" s="77"/>
      <c r="L6695" s="77"/>
      <c r="M6695" s="77"/>
      <c r="N6695" s="77"/>
      <c r="O6695" s="77"/>
      <c r="P6695" s="77"/>
      <c r="Q6695" s="77"/>
      <c r="R6695" s="77"/>
      <c r="S6695" s="77"/>
      <c r="T6695" s="77"/>
      <c r="U6695" s="77"/>
      <c r="V6695" s="77"/>
      <c r="W6695" s="77"/>
      <c r="X6695" s="77"/>
      <c r="Y6695" s="77"/>
      <c r="Z6695" s="77"/>
      <c r="AA6695" s="77"/>
      <c r="AB6695" s="77"/>
      <c r="AC6695" s="77"/>
      <c r="AD6695" s="77"/>
      <c r="AE6695" s="77"/>
      <c r="AF6695" s="77"/>
      <c r="AG6695" s="77"/>
      <c r="AH6695" s="77"/>
      <c r="AI6695" s="77"/>
      <c r="AJ6695" s="77"/>
      <c r="AK6695" s="77"/>
      <c r="AL6695" s="77"/>
      <c r="AM6695" s="77"/>
      <c r="AN6695" s="77"/>
      <c r="AO6695" s="77"/>
      <c r="AP6695" s="77"/>
      <c r="AQ6695" s="77"/>
      <c r="AR6695" s="77"/>
      <c r="AS6695" s="77"/>
      <c r="AT6695" s="77"/>
      <c r="AU6695" s="77"/>
      <c r="AV6695" s="77"/>
    </row>
    <row r="6696" s="36" customFormat="1" spans="1:48">
      <c r="A6696" s="82"/>
      <c r="B6696" s="73"/>
      <c r="C6696" s="74"/>
      <c r="D6696" s="75"/>
      <c r="E6696" s="77"/>
      <c r="F6696" s="77"/>
      <c r="G6696" s="77"/>
      <c r="H6696" s="77"/>
      <c r="I6696" s="77"/>
      <c r="J6696" s="77"/>
      <c r="K6696" s="77"/>
      <c r="L6696" s="77"/>
      <c r="M6696" s="77"/>
      <c r="N6696" s="77"/>
      <c r="O6696" s="77"/>
      <c r="P6696" s="77"/>
      <c r="Q6696" s="77"/>
      <c r="R6696" s="77"/>
      <c r="S6696" s="77"/>
      <c r="T6696" s="77"/>
      <c r="U6696" s="77"/>
      <c r="V6696" s="77"/>
      <c r="W6696" s="77"/>
      <c r="X6696" s="77"/>
      <c r="Y6696" s="77"/>
      <c r="Z6696" s="77"/>
      <c r="AA6696" s="77"/>
      <c r="AB6696" s="77"/>
      <c r="AC6696" s="77"/>
      <c r="AD6696" s="77"/>
      <c r="AE6696" s="77"/>
      <c r="AF6696" s="77"/>
      <c r="AG6696" s="77"/>
      <c r="AH6696" s="77"/>
      <c r="AI6696" s="77"/>
      <c r="AJ6696" s="77"/>
      <c r="AK6696" s="77"/>
      <c r="AL6696" s="77"/>
      <c r="AM6696" s="77"/>
      <c r="AN6696" s="77"/>
      <c r="AO6696" s="77"/>
      <c r="AP6696" s="77"/>
      <c r="AQ6696" s="77"/>
      <c r="AR6696" s="77"/>
      <c r="AS6696" s="77"/>
      <c r="AT6696" s="77"/>
      <c r="AU6696" s="77"/>
      <c r="AV6696" s="77"/>
    </row>
    <row r="6697" s="36" customFormat="1" spans="1:48">
      <c r="A6697" s="82"/>
      <c r="B6697" s="73"/>
      <c r="C6697" s="74"/>
      <c r="D6697" s="75"/>
      <c r="E6697" s="77"/>
      <c r="F6697" s="77"/>
      <c r="G6697" s="77"/>
      <c r="H6697" s="77"/>
      <c r="I6697" s="77"/>
      <c r="J6697" s="77"/>
      <c r="K6697" s="77"/>
      <c r="L6697" s="77"/>
      <c r="M6697" s="77"/>
      <c r="N6697" s="77"/>
      <c r="O6697" s="77"/>
      <c r="P6697" s="77"/>
      <c r="Q6697" s="77"/>
      <c r="R6697" s="77"/>
      <c r="S6697" s="77"/>
      <c r="T6697" s="77"/>
      <c r="U6697" s="77"/>
      <c r="V6697" s="77"/>
      <c r="W6697" s="77"/>
      <c r="X6697" s="77"/>
      <c r="Y6697" s="77"/>
      <c r="Z6697" s="77"/>
      <c r="AA6697" s="77"/>
      <c r="AB6697" s="77"/>
      <c r="AC6697" s="77"/>
      <c r="AD6697" s="77"/>
      <c r="AE6697" s="77"/>
      <c r="AF6697" s="77"/>
      <c r="AG6697" s="77"/>
      <c r="AH6697" s="77"/>
      <c r="AI6697" s="77"/>
      <c r="AJ6697" s="77"/>
      <c r="AK6697" s="77"/>
      <c r="AL6697" s="77"/>
      <c r="AM6697" s="77"/>
      <c r="AN6697" s="77"/>
      <c r="AO6697" s="77"/>
      <c r="AP6697" s="77"/>
      <c r="AQ6697" s="77"/>
      <c r="AR6697" s="77"/>
      <c r="AS6697" s="77"/>
      <c r="AT6697" s="77"/>
      <c r="AU6697" s="77"/>
      <c r="AV6697" s="77"/>
    </row>
    <row r="6698" s="36" customFormat="1" spans="1:48">
      <c r="A6698" s="82"/>
      <c r="B6698" s="73"/>
      <c r="C6698" s="74"/>
      <c r="D6698" s="75"/>
      <c r="E6698" s="77"/>
      <c r="F6698" s="77"/>
      <c r="G6698" s="77"/>
      <c r="H6698" s="77"/>
      <c r="I6698" s="77"/>
      <c r="J6698" s="77"/>
      <c r="K6698" s="77"/>
      <c r="L6698" s="77"/>
      <c r="M6698" s="77"/>
      <c r="N6698" s="77"/>
      <c r="O6698" s="77"/>
      <c r="P6698" s="77"/>
      <c r="Q6698" s="77"/>
      <c r="R6698" s="77"/>
      <c r="S6698" s="77"/>
      <c r="T6698" s="77"/>
      <c r="U6698" s="77"/>
      <c r="V6698" s="77"/>
      <c r="W6698" s="77"/>
      <c r="X6698" s="77"/>
      <c r="Y6698" s="77"/>
      <c r="Z6698" s="77"/>
      <c r="AA6698" s="77"/>
      <c r="AB6698" s="77"/>
      <c r="AC6698" s="77"/>
      <c r="AD6698" s="77"/>
      <c r="AE6698" s="77"/>
      <c r="AF6698" s="77"/>
      <c r="AG6698" s="77"/>
      <c r="AH6698" s="77"/>
      <c r="AI6698" s="77"/>
      <c r="AJ6698" s="77"/>
      <c r="AK6698" s="77"/>
      <c r="AL6698" s="77"/>
      <c r="AM6698" s="77"/>
      <c r="AN6698" s="77"/>
      <c r="AO6698" s="77"/>
      <c r="AP6698" s="77"/>
      <c r="AQ6698" s="77"/>
      <c r="AR6698" s="77"/>
      <c r="AS6698" s="77"/>
      <c r="AT6698" s="77"/>
      <c r="AU6698" s="77"/>
      <c r="AV6698" s="77"/>
    </row>
    <row r="6699" s="36" customFormat="1" spans="1:48">
      <c r="A6699" s="82"/>
      <c r="B6699" s="73"/>
      <c r="C6699" s="74"/>
      <c r="D6699" s="75"/>
      <c r="E6699" s="77"/>
      <c r="F6699" s="77"/>
      <c r="G6699" s="77"/>
      <c r="H6699" s="77"/>
      <c r="I6699" s="77"/>
      <c r="J6699" s="77"/>
      <c r="K6699" s="77"/>
      <c r="L6699" s="77"/>
      <c r="M6699" s="77"/>
      <c r="N6699" s="77"/>
      <c r="O6699" s="77"/>
      <c r="P6699" s="77"/>
      <c r="Q6699" s="77"/>
      <c r="R6699" s="77"/>
      <c r="S6699" s="77"/>
      <c r="T6699" s="77"/>
      <c r="U6699" s="77"/>
      <c r="V6699" s="77"/>
      <c r="W6699" s="77"/>
      <c r="X6699" s="77"/>
      <c r="Y6699" s="77"/>
      <c r="Z6699" s="77"/>
      <c r="AA6699" s="77"/>
      <c r="AB6699" s="77"/>
      <c r="AC6699" s="77"/>
      <c r="AD6699" s="77"/>
      <c r="AE6699" s="77"/>
      <c r="AF6699" s="77"/>
      <c r="AG6699" s="77"/>
      <c r="AH6699" s="77"/>
      <c r="AI6699" s="77"/>
      <c r="AJ6699" s="77"/>
      <c r="AK6699" s="77"/>
      <c r="AL6699" s="77"/>
      <c r="AM6699" s="77"/>
      <c r="AN6699" s="77"/>
      <c r="AO6699" s="77"/>
      <c r="AP6699" s="77"/>
      <c r="AQ6699" s="77"/>
      <c r="AR6699" s="77"/>
      <c r="AS6699" s="77"/>
      <c r="AT6699" s="77"/>
      <c r="AU6699" s="77"/>
      <c r="AV6699" s="77"/>
    </row>
    <row r="6700" s="36" customFormat="1" spans="1:48">
      <c r="A6700" s="82"/>
      <c r="B6700" s="73"/>
      <c r="C6700" s="74"/>
      <c r="D6700" s="75"/>
      <c r="E6700" s="77"/>
      <c r="F6700" s="77"/>
      <c r="G6700" s="77"/>
      <c r="H6700" s="77"/>
      <c r="I6700" s="77"/>
      <c r="J6700" s="77"/>
      <c r="K6700" s="77"/>
      <c r="L6700" s="77"/>
      <c r="M6700" s="77"/>
      <c r="N6700" s="77"/>
      <c r="O6700" s="77"/>
      <c r="P6700" s="77"/>
      <c r="Q6700" s="77"/>
      <c r="R6700" s="77"/>
      <c r="S6700" s="77"/>
      <c r="T6700" s="77"/>
      <c r="U6700" s="77"/>
      <c r="V6700" s="77"/>
      <c r="W6700" s="77"/>
      <c r="X6700" s="77"/>
      <c r="Y6700" s="77"/>
      <c r="Z6700" s="77"/>
      <c r="AA6700" s="77"/>
      <c r="AB6700" s="77"/>
      <c r="AC6700" s="77"/>
      <c r="AD6700" s="77"/>
      <c r="AE6700" s="77"/>
      <c r="AF6700" s="77"/>
      <c r="AG6700" s="77"/>
      <c r="AH6700" s="77"/>
      <c r="AI6700" s="77"/>
      <c r="AJ6700" s="77"/>
      <c r="AK6700" s="77"/>
      <c r="AL6700" s="77"/>
      <c r="AM6700" s="77"/>
      <c r="AN6700" s="77"/>
      <c r="AO6700" s="77"/>
      <c r="AP6700" s="77"/>
      <c r="AQ6700" s="77"/>
      <c r="AR6700" s="77"/>
      <c r="AS6700" s="77"/>
      <c r="AT6700" s="77"/>
      <c r="AU6700" s="77"/>
      <c r="AV6700" s="77"/>
    </row>
    <row r="6701" s="36" customFormat="1" spans="1:48">
      <c r="A6701" s="82"/>
      <c r="B6701" s="73"/>
      <c r="C6701" s="74"/>
      <c r="D6701" s="75"/>
      <c r="E6701" s="77"/>
      <c r="F6701" s="77"/>
      <c r="G6701" s="77"/>
      <c r="H6701" s="77"/>
      <c r="I6701" s="77"/>
      <c r="J6701" s="77"/>
      <c r="K6701" s="77"/>
      <c r="L6701" s="77"/>
      <c r="M6701" s="77"/>
      <c r="N6701" s="77"/>
      <c r="O6701" s="77"/>
      <c r="P6701" s="77"/>
      <c r="Q6701" s="77"/>
      <c r="R6701" s="77"/>
      <c r="S6701" s="77"/>
      <c r="T6701" s="77"/>
      <c r="U6701" s="77"/>
      <c r="V6701" s="77"/>
      <c r="W6701" s="77"/>
      <c r="X6701" s="77"/>
      <c r="Y6701" s="77"/>
      <c r="Z6701" s="77"/>
      <c r="AA6701" s="77"/>
      <c r="AB6701" s="77"/>
      <c r="AC6701" s="77"/>
      <c r="AD6701" s="77"/>
      <c r="AE6701" s="77"/>
      <c r="AF6701" s="77"/>
      <c r="AG6701" s="77"/>
      <c r="AH6701" s="77"/>
      <c r="AI6701" s="77"/>
      <c r="AJ6701" s="77"/>
      <c r="AK6701" s="77"/>
      <c r="AL6701" s="77"/>
      <c r="AM6701" s="77"/>
      <c r="AN6701" s="77"/>
      <c r="AO6701" s="77"/>
      <c r="AP6701" s="77"/>
      <c r="AQ6701" s="77"/>
      <c r="AR6701" s="77"/>
      <c r="AS6701" s="77"/>
      <c r="AT6701" s="77"/>
      <c r="AU6701" s="77"/>
      <c r="AV6701" s="77"/>
    </row>
    <row r="6702" s="36" customFormat="1" spans="1:48">
      <c r="A6702" s="82"/>
      <c r="B6702" s="73"/>
      <c r="C6702" s="74"/>
      <c r="D6702" s="75"/>
      <c r="E6702" s="77"/>
      <c r="F6702" s="77"/>
      <c r="G6702" s="77"/>
      <c r="H6702" s="77"/>
      <c r="I6702" s="77"/>
      <c r="J6702" s="77"/>
      <c r="K6702" s="77"/>
      <c r="L6702" s="77"/>
      <c r="M6702" s="77"/>
      <c r="N6702" s="77"/>
      <c r="O6702" s="77"/>
      <c r="P6702" s="77"/>
      <c r="Q6702" s="77"/>
      <c r="R6702" s="77"/>
      <c r="S6702" s="77"/>
      <c r="T6702" s="77"/>
      <c r="U6702" s="77"/>
      <c r="V6702" s="77"/>
      <c r="W6702" s="77"/>
      <c r="X6702" s="77"/>
      <c r="Y6702" s="77"/>
      <c r="Z6702" s="77"/>
      <c r="AA6702" s="77"/>
      <c r="AB6702" s="77"/>
      <c r="AC6702" s="77"/>
      <c r="AD6702" s="77"/>
      <c r="AE6702" s="77"/>
      <c r="AF6702" s="77"/>
      <c r="AG6702" s="77"/>
      <c r="AH6702" s="77"/>
      <c r="AI6702" s="77"/>
      <c r="AJ6702" s="77"/>
      <c r="AK6702" s="77"/>
      <c r="AL6702" s="77"/>
      <c r="AM6702" s="77"/>
      <c r="AN6702" s="77"/>
      <c r="AO6702" s="77"/>
      <c r="AP6702" s="77"/>
      <c r="AQ6702" s="77"/>
      <c r="AR6702" s="77"/>
      <c r="AS6702" s="77"/>
      <c r="AT6702" s="77"/>
      <c r="AU6702" s="77"/>
      <c r="AV6702" s="77"/>
    </row>
    <row r="6703" s="36" customFormat="1" spans="1:48">
      <c r="A6703" s="82"/>
      <c r="B6703" s="73"/>
      <c r="C6703" s="74"/>
      <c r="D6703" s="75"/>
      <c r="E6703" s="77"/>
      <c r="F6703" s="77"/>
      <c r="G6703" s="77"/>
      <c r="H6703" s="77"/>
      <c r="I6703" s="77"/>
      <c r="J6703" s="77"/>
      <c r="K6703" s="77"/>
      <c r="L6703" s="77"/>
      <c r="M6703" s="77"/>
      <c r="N6703" s="77"/>
      <c r="O6703" s="77"/>
      <c r="P6703" s="77"/>
      <c r="Q6703" s="77"/>
      <c r="R6703" s="77"/>
      <c r="S6703" s="77"/>
      <c r="T6703" s="77"/>
      <c r="U6703" s="77"/>
      <c r="V6703" s="77"/>
      <c r="W6703" s="77"/>
      <c r="X6703" s="77"/>
      <c r="Y6703" s="77"/>
      <c r="Z6703" s="77"/>
      <c r="AA6703" s="77"/>
      <c r="AB6703" s="77"/>
      <c r="AC6703" s="77"/>
      <c r="AD6703" s="77"/>
      <c r="AE6703" s="77"/>
      <c r="AF6703" s="77"/>
      <c r="AG6703" s="77"/>
      <c r="AH6703" s="77"/>
      <c r="AI6703" s="77"/>
      <c r="AJ6703" s="77"/>
      <c r="AK6703" s="77"/>
      <c r="AL6703" s="77"/>
      <c r="AM6703" s="77"/>
      <c r="AN6703" s="77"/>
      <c r="AO6703" s="77"/>
      <c r="AP6703" s="77"/>
      <c r="AQ6703" s="77"/>
      <c r="AR6703" s="77"/>
      <c r="AS6703" s="77"/>
      <c r="AT6703" s="77"/>
      <c r="AU6703" s="77"/>
      <c r="AV6703" s="77"/>
    </row>
    <row r="6704" s="36" customFormat="1" spans="1:48">
      <c r="A6704" s="82"/>
      <c r="B6704" s="73"/>
      <c r="C6704" s="74"/>
      <c r="D6704" s="75"/>
      <c r="E6704" s="77"/>
      <c r="F6704" s="77"/>
      <c r="G6704" s="77"/>
      <c r="H6704" s="77"/>
      <c r="I6704" s="77"/>
      <c r="J6704" s="77"/>
      <c r="K6704" s="77"/>
      <c r="L6704" s="77"/>
      <c r="M6704" s="77"/>
      <c r="N6704" s="77"/>
      <c r="O6704" s="77"/>
      <c r="P6704" s="77"/>
      <c r="Q6704" s="77"/>
      <c r="R6704" s="77"/>
      <c r="S6704" s="77"/>
      <c r="T6704" s="77"/>
      <c r="U6704" s="77"/>
      <c r="V6704" s="77"/>
      <c r="W6704" s="77"/>
      <c r="X6704" s="77"/>
      <c r="Y6704" s="77"/>
      <c r="Z6704" s="77"/>
      <c r="AA6704" s="77"/>
      <c r="AB6704" s="77"/>
      <c r="AC6704" s="77"/>
      <c r="AD6704" s="77"/>
      <c r="AE6704" s="77"/>
      <c r="AF6704" s="77"/>
      <c r="AG6704" s="77"/>
      <c r="AH6704" s="77"/>
      <c r="AI6704" s="77"/>
      <c r="AJ6704" s="77"/>
      <c r="AK6704" s="77"/>
      <c r="AL6704" s="77"/>
      <c r="AM6704" s="77"/>
      <c r="AN6704" s="77"/>
      <c r="AO6704" s="77"/>
      <c r="AP6704" s="77"/>
      <c r="AQ6704" s="77"/>
      <c r="AR6704" s="77"/>
      <c r="AS6704" s="77"/>
      <c r="AT6704" s="77"/>
      <c r="AU6704" s="77"/>
      <c r="AV6704" s="77"/>
    </row>
    <row r="6705" s="36" customFormat="1" spans="1:48">
      <c r="A6705" s="82"/>
      <c r="B6705" s="73"/>
      <c r="C6705" s="74"/>
      <c r="D6705" s="75"/>
      <c r="E6705" s="77"/>
      <c r="F6705" s="77"/>
      <c r="G6705" s="77"/>
      <c r="H6705" s="77"/>
      <c r="I6705" s="77"/>
      <c r="J6705" s="77"/>
      <c r="K6705" s="77"/>
      <c r="L6705" s="77"/>
      <c r="M6705" s="77"/>
      <c r="N6705" s="77"/>
      <c r="O6705" s="77"/>
      <c r="P6705" s="77"/>
      <c r="Q6705" s="77"/>
      <c r="R6705" s="77"/>
      <c r="S6705" s="77"/>
      <c r="T6705" s="77"/>
      <c r="U6705" s="77"/>
      <c r="V6705" s="77"/>
      <c r="W6705" s="77"/>
      <c r="X6705" s="77"/>
      <c r="Y6705" s="77"/>
      <c r="Z6705" s="77"/>
      <c r="AA6705" s="77"/>
      <c r="AB6705" s="77"/>
      <c r="AC6705" s="77"/>
      <c r="AD6705" s="77"/>
      <c r="AE6705" s="77"/>
      <c r="AF6705" s="77"/>
      <c r="AG6705" s="77"/>
      <c r="AH6705" s="77"/>
      <c r="AI6705" s="77"/>
      <c r="AJ6705" s="77"/>
      <c r="AK6705" s="77"/>
      <c r="AL6705" s="77"/>
      <c r="AM6705" s="77"/>
      <c r="AN6705" s="77"/>
      <c r="AO6705" s="77"/>
      <c r="AP6705" s="77"/>
      <c r="AQ6705" s="77"/>
      <c r="AR6705" s="77"/>
      <c r="AS6705" s="77"/>
      <c r="AT6705" s="77"/>
      <c r="AU6705" s="77"/>
      <c r="AV6705" s="77"/>
    </row>
    <row r="6706" s="36" customFormat="1" spans="1:48">
      <c r="A6706" s="82"/>
      <c r="B6706" s="73"/>
      <c r="C6706" s="74"/>
      <c r="D6706" s="75"/>
      <c r="E6706" s="77"/>
      <c r="F6706" s="77"/>
      <c r="G6706" s="77"/>
      <c r="H6706" s="77"/>
      <c r="I6706" s="77"/>
      <c r="J6706" s="77"/>
      <c r="K6706" s="77"/>
      <c r="L6706" s="77"/>
      <c r="M6706" s="77"/>
      <c r="N6706" s="77"/>
      <c r="O6706" s="77"/>
      <c r="P6706" s="77"/>
      <c r="Q6706" s="77"/>
      <c r="R6706" s="77"/>
      <c r="S6706" s="77"/>
      <c r="T6706" s="77"/>
      <c r="U6706" s="77"/>
      <c r="V6706" s="77"/>
      <c r="W6706" s="77"/>
      <c r="X6706" s="77"/>
      <c r="Y6706" s="77"/>
      <c r="Z6706" s="77"/>
      <c r="AA6706" s="77"/>
      <c r="AB6706" s="77"/>
      <c r="AC6706" s="77"/>
      <c r="AD6706" s="77"/>
      <c r="AE6706" s="77"/>
      <c r="AF6706" s="77"/>
      <c r="AG6706" s="77"/>
      <c r="AH6706" s="77"/>
      <c r="AI6706" s="77"/>
      <c r="AJ6706" s="77"/>
      <c r="AK6706" s="77"/>
      <c r="AL6706" s="77"/>
      <c r="AM6706" s="77"/>
      <c r="AN6706" s="77"/>
      <c r="AO6706" s="77"/>
      <c r="AP6706" s="77"/>
      <c r="AQ6706" s="77"/>
      <c r="AR6706" s="77"/>
      <c r="AS6706" s="77"/>
      <c r="AT6706" s="77"/>
      <c r="AU6706" s="77"/>
      <c r="AV6706" s="77"/>
    </row>
    <row r="6707" s="36" customFormat="1" spans="1:48">
      <c r="A6707" s="82"/>
      <c r="B6707" s="73"/>
      <c r="C6707" s="74"/>
      <c r="D6707" s="75"/>
      <c r="E6707" s="77"/>
      <c r="F6707" s="77"/>
      <c r="G6707" s="77"/>
      <c r="H6707" s="77"/>
      <c r="I6707" s="77"/>
      <c r="J6707" s="77"/>
      <c r="K6707" s="77"/>
      <c r="L6707" s="77"/>
      <c r="M6707" s="77"/>
      <c r="N6707" s="77"/>
      <c r="O6707" s="77"/>
      <c r="P6707" s="77"/>
      <c r="Q6707" s="77"/>
      <c r="R6707" s="77"/>
      <c r="S6707" s="77"/>
      <c r="T6707" s="77"/>
      <c r="U6707" s="77"/>
      <c r="V6707" s="77"/>
      <c r="W6707" s="77"/>
      <c r="X6707" s="77"/>
      <c r="Y6707" s="77"/>
      <c r="Z6707" s="77"/>
      <c r="AA6707" s="77"/>
      <c r="AB6707" s="77"/>
      <c r="AC6707" s="77"/>
      <c r="AD6707" s="77"/>
      <c r="AE6707" s="77"/>
      <c r="AF6707" s="77"/>
      <c r="AG6707" s="77"/>
      <c r="AH6707" s="77"/>
      <c r="AI6707" s="77"/>
      <c r="AJ6707" s="77"/>
      <c r="AK6707" s="77"/>
      <c r="AL6707" s="77"/>
      <c r="AM6707" s="77"/>
      <c r="AN6707" s="77"/>
      <c r="AO6707" s="77"/>
      <c r="AP6707" s="77"/>
      <c r="AQ6707" s="77"/>
      <c r="AR6707" s="77"/>
      <c r="AS6707" s="77"/>
      <c r="AT6707" s="77"/>
      <c r="AU6707" s="77"/>
      <c r="AV6707" s="77"/>
    </row>
    <row r="6708" s="36" customFormat="1" spans="1:48">
      <c r="A6708" s="82"/>
      <c r="B6708" s="73"/>
      <c r="C6708" s="74"/>
      <c r="D6708" s="75"/>
      <c r="E6708" s="77"/>
      <c r="F6708" s="77"/>
      <c r="G6708" s="77"/>
      <c r="H6708" s="77"/>
      <c r="I6708" s="77"/>
      <c r="J6708" s="77"/>
      <c r="K6708" s="77"/>
      <c r="L6708" s="77"/>
      <c r="M6708" s="77"/>
      <c r="N6708" s="77"/>
      <c r="O6708" s="77"/>
      <c r="P6708" s="77"/>
      <c r="Q6708" s="77"/>
      <c r="R6708" s="77"/>
      <c r="S6708" s="77"/>
      <c r="T6708" s="77"/>
      <c r="U6708" s="77"/>
      <c r="V6708" s="77"/>
      <c r="W6708" s="77"/>
      <c r="X6708" s="77"/>
      <c r="Y6708" s="77"/>
      <c r="Z6708" s="77"/>
      <c r="AA6708" s="77"/>
      <c r="AB6708" s="77"/>
      <c r="AC6708" s="77"/>
      <c r="AD6708" s="77"/>
      <c r="AE6708" s="77"/>
      <c r="AF6708" s="77"/>
      <c r="AG6708" s="77"/>
      <c r="AH6708" s="77"/>
      <c r="AI6708" s="77"/>
      <c r="AJ6708" s="77"/>
      <c r="AK6708" s="77"/>
      <c r="AL6708" s="77"/>
      <c r="AM6708" s="77"/>
      <c r="AN6708" s="77"/>
      <c r="AO6708" s="77"/>
      <c r="AP6708" s="77"/>
      <c r="AQ6708" s="77"/>
      <c r="AR6708" s="77"/>
      <c r="AS6708" s="77"/>
      <c r="AT6708" s="77"/>
      <c r="AU6708" s="77"/>
      <c r="AV6708" s="77"/>
    </row>
    <row r="6709" s="36" customFormat="1" spans="1:48">
      <c r="A6709" s="82"/>
      <c r="B6709" s="73"/>
      <c r="C6709" s="74"/>
      <c r="D6709" s="75"/>
      <c r="E6709" s="77"/>
      <c r="F6709" s="77"/>
      <c r="G6709" s="77"/>
      <c r="H6709" s="77"/>
      <c r="I6709" s="77"/>
      <c r="J6709" s="77"/>
      <c r="K6709" s="77"/>
      <c r="L6709" s="77"/>
      <c r="M6709" s="77"/>
      <c r="N6709" s="77"/>
      <c r="O6709" s="77"/>
      <c r="P6709" s="77"/>
      <c r="Q6709" s="77"/>
      <c r="R6709" s="77"/>
      <c r="S6709" s="77"/>
      <c r="T6709" s="77"/>
      <c r="U6709" s="77"/>
      <c r="V6709" s="77"/>
      <c r="W6709" s="77"/>
      <c r="X6709" s="77"/>
      <c r="Y6709" s="77"/>
      <c r="Z6709" s="77"/>
      <c r="AA6709" s="77"/>
      <c r="AB6709" s="77"/>
      <c r="AC6709" s="77"/>
      <c r="AD6709" s="77"/>
      <c r="AE6709" s="77"/>
      <c r="AF6709" s="77"/>
      <c r="AG6709" s="77"/>
      <c r="AH6709" s="77"/>
      <c r="AI6709" s="77"/>
      <c r="AJ6709" s="77"/>
      <c r="AK6709" s="77"/>
      <c r="AL6709" s="77"/>
      <c r="AM6709" s="77"/>
      <c r="AN6709" s="77"/>
      <c r="AO6709" s="77"/>
      <c r="AP6709" s="77"/>
      <c r="AQ6709" s="77"/>
      <c r="AR6709" s="77"/>
      <c r="AS6709" s="77"/>
      <c r="AT6709" s="77"/>
      <c r="AU6709" s="77"/>
      <c r="AV6709" s="77"/>
    </row>
    <row r="6710" s="36" customFormat="1" spans="1:48">
      <c r="A6710" s="82"/>
      <c r="B6710" s="73"/>
      <c r="C6710" s="74"/>
      <c r="D6710" s="75"/>
      <c r="E6710" s="77"/>
      <c r="F6710" s="77"/>
      <c r="G6710" s="77"/>
      <c r="H6710" s="77"/>
      <c r="I6710" s="77"/>
      <c r="J6710" s="77"/>
      <c r="K6710" s="77"/>
      <c r="L6710" s="77"/>
      <c r="M6710" s="77"/>
      <c r="N6710" s="77"/>
      <c r="O6710" s="77"/>
      <c r="P6710" s="77"/>
      <c r="Q6710" s="77"/>
      <c r="R6710" s="77"/>
      <c r="S6710" s="77"/>
      <c r="T6710" s="77"/>
      <c r="U6710" s="77"/>
      <c r="V6710" s="77"/>
      <c r="W6710" s="77"/>
      <c r="X6710" s="77"/>
      <c r="Y6710" s="77"/>
      <c r="Z6710" s="77"/>
      <c r="AA6710" s="77"/>
      <c r="AB6710" s="77"/>
      <c r="AC6710" s="77"/>
      <c r="AD6710" s="77"/>
      <c r="AE6710" s="77"/>
      <c r="AF6710" s="77"/>
      <c r="AG6710" s="77"/>
      <c r="AH6710" s="77"/>
      <c r="AI6710" s="77"/>
      <c r="AJ6710" s="77"/>
      <c r="AK6710" s="77"/>
      <c r="AL6710" s="77"/>
      <c r="AM6710" s="77"/>
      <c r="AN6710" s="77"/>
      <c r="AO6710" s="77"/>
      <c r="AP6710" s="77"/>
      <c r="AQ6710" s="77"/>
      <c r="AR6710" s="77"/>
      <c r="AS6710" s="77"/>
      <c r="AT6710" s="77"/>
      <c r="AU6710" s="77"/>
      <c r="AV6710" s="77"/>
    </row>
    <row r="6711" s="36" customFormat="1" spans="1:48">
      <c r="A6711" s="82"/>
      <c r="B6711" s="73"/>
      <c r="C6711" s="74"/>
      <c r="D6711" s="75"/>
      <c r="E6711" s="77"/>
      <c r="F6711" s="77"/>
      <c r="G6711" s="77"/>
      <c r="H6711" s="77"/>
      <c r="I6711" s="77"/>
      <c r="J6711" s="77"/>
      <c r="K6711" s="77"/>
      <c r="L6711" s="77"/>
      <c r="M6711" s="77"/>
      <c r="N6711" s="77"/>
      <c r="O6711" s="77"/>
      <c r="P6711" s="77"/>
      <c r="Q6711" s="77"/>
      <c r="R6711" s="77"/>
      <c r="S6711" s="77"/>
      <c r="T6711" s="77"/>
      <c r="U6711" s="77"/>
      <c r="V6711" s="77"/>
      <c r="W6711" s="77"/>
      <c r="X6711" s="77"/>
      <c r="Y6711" s="77"/>
      <c r="Z6711" s="77"/>
      <c r="AA6711" s="77"/>
      <c r="AB6711" s="77"/>
      <c r="AC6711" s="77"/>
      <c r="AD6711" s="77"/>
      <c r="AE6711" s="77"/>
      <c r="AF6711" s="77"/>
      <c r="AG6711" s="77"/>
      <c r="AH6711" s="77"/>
      <c r="AI6711" s="77"/>
      <c r="AJ6711" s="77"/>
      <c r="AK6711" s="77"/>
      <c r="AL6711" s="77"/>
      <c r="AM6711" s="77"/>
      <c r="AN6711" s="77"/>
      <c r="AO6711" s="77"/>
      <c r="AP6711" s="77"/>
      <c r="AQ6711" s="77"/>
      <c r="AR6711" s="77"/>
      <c r="AS6711" s="77"/>
      <c r="AT6711" s="77"/>
      <c r="AU6711" s="77"/>
      <c r="AV6711" s="77"/>
    </row>
    <row r="6712" s="36" customFormat="1" spans="1:48">
      <c r="A6712" s="82"/>
      <c r="B6712" s="73"/>
      <c r="C6712" s="74"/>
      <c r="D6712" s="75"/>
      <c r="E6712" s="77"/>
      <c r="F6712" s="77"/>
      <c r="G6712" s="77"/>
      <c r="H6712" s="77"/>
      <c r="I6712" s="77"/>
      <c r="J6712" s="77"/>
      <c r="K6712" s="77"/>
      <c r="L6712" s="77"/>
      <c r="M6712" s="77"/>
      <c r="N6712" s="77"/>
      <c r="O6712" s="77"/>
      <c r="P6712" s="77"/>
      <c r="Q6712" s="77"/>
      <c r="R6712" s="77"/>
      <c r="S6712" s="77"/>
      <c r="T6712" s="77"/>
      <c r="U6712" s="77"/>
      <c r="V6712" s="77"/>
      <c r="W6712" s="77"/>
      <c r="X6712" s="77"/>
      <c r="Y6712" s="77"/>
      <c r="Z6712" s="77"/>
      <c r="AA6712" s="77"/>
      <c r="AB6712" s="77"/>
      <c r="AC6712" s="77"/>
      <c r="AD6712" s="77"/>
      <c r="AE6712" s="77"/>
      <c r="AF6712" s="77"/>
      <c r="AG6712" s="77"/>
      <c r="AH6712" s="77"/>
      <c r="AI6712" s="77"/>
      <c r="AJ6712" s="77"/>
      <c r="AK6712" s="77"/>
      <c r="AL6712" s="77"/>
      <c r="AM6712" s="77"/>
      <c r="AN6712" s="77"/>
      <c r="AO6712" s="77"/>
      <c r="AP6712" s="77"/>
      <c r="AQ6712" s="77"/>
      <c r="AR6712" s="77"/>
      <c r="AS6712" s="77"/>
      <c r="AT6712" s="77"/>
      <c r="AU6712" s="77"/>
      <c r="AV6712" s="77"/>
    </row>
    <row r="6713" s="36" customFormat="1" spans="1:48">
      <c r="A6713" s="82"/>
      <c r="B6713" s="73"/>
      <c r="C6713" s="74"/>
      <c r="D6713" s="75"/>
      <c r="E6713" s="77"/>
      <c r="F6713" s="77"/>
      <c r="G6713" s="77"/>
      <c r="H6713" s="77"/>
      <c r="I6713" s="77"/>
      <c r="J6713" s="77"/>
      <c r="K6713" s="77"/>
      <c r="L6713" s="77"/>
      <c r="M6713" s="77"/>
      <c r="N6713" s="77"/>
      <c r="O6713" s="77"/>
      <c r="P6713" s="77"/>
      <c r="Q6713" s="77"/>
      <c r="R6713" s="77"/>
      <c r="S6713" s="77"/>
      <c r="T6713" s="77"/>
      <c r="U6713" s="77"/>
      <c r="V6713" s="77"/>
      <c r="W6713" s="77"/>
      <c r="X6713" s="77"/>
      <c r="Y6713" s="77"/>
      <c r="Z6713" s="77"/>
      <c r="AA6713" s="77"/>
      <c r="AB6713" s="77"/>
      <c r="AC6713" s="77"/>
      <c r="AD6713" s="77"/>
      <c r="AE6713" s="77"/>
      <c r="AF6713" s="77"/>
      <c r="AG6713" s="77"/>
      <c r="AH6713" s="77"/>
      <c r="AI6713" s="77"/>
      <c r="AJ6713" s="77"/>
      <c r="AK6713" s="77"/>
      <c r="AL6713" s="77"/>
      <c r="AM6713" s="77"/>
      <c r="AN6713" s="77"/>
      <c r="AO6713" s="77"/>
      <c r="AP6713" s="77"/>
      <c r="AQ6713" s="77"/>
      <c r="AR6713" s="77"/>
      <c r="AS6713" s="77"/>
      <c r="AT6713" s="77"/>
      <c r="AU6713" s="77"/>
      <c r="AV6713" s="77"/>
    </row>
    <row r="6714" s="36" customFormat="1" spans="1:48">
      <c r="A6714" s="82"/>
      <c r="B6714" s="73"/>
      <c r="C6714" s="74"/>
      <c r="D6714" s="75"/>
      <c r="E6714" s="77"/>
      <c r="F6714" s="77"/>
      <c r="G6714" s="77"/>
      <c r="H6714" s="77"/>
      <c r="I6714" s="77"/>
      <c r="J6714" s="77"/>
      <c r="K6714" s="77"/>
      <c r="L6714" s="77"/>
      <c r="M6714" s="77"/>
      <c r="N6714" s="77"/>
      <c r="O6714" s="77"/>
      <c r="P6714" s="77"/>
      <c r="Q6714" s="77"/>
      <c r="R6714" s="77"/>
      <c r="S6714" s="77"/>
      <c r="T6714" s="77"/>
      <c r="U6714" s="77"/>
      <c r="V6714" s="77"/>
      <c r="W6714" s="77"/>
      <c r="X6714" s="77"/>
      <c r="Y6714" s="77"/>
      <c r="Z6714" s="77"/>
      <c r="AA6714" s="77"/>
      <c r="AB6714" s="77"/>
      <c r="AC6714" s="77"/>
      <c r="AD6714" s="77"/>
      <c r="AE6714" s="77"/>
      <c r="AF6714" s="77"/>
      <c r="AG6714" s="77"/>
      <c r="AH6714" s="77"/>
      <c r="AI6714" s="77"/>
      <c r="AJ6714" s="77"/>
      <c r="AK6714" s="77"/>
      <c r="AL6714" s="77"/>
      <c r="AM6714" s="77"/>
      <c r="AN6714" s="77"/>
      <c r="AO6714" s="77"/>
      <c r="AP6714" s="77"/>
      <c r="AQ6714" s="77"/>
      <c r="AR6714" s="77"/>
      <c r="AS6714" s="77"/>
      <c r="AT6714" s="77"/>
      <c r="AU6714" s="77"/>
      <c r="AV6714" s="77"/>
    </row>
    <row r="6715" s="36" customFormat="1" spans="1:48">
      <c r="A6715" s="82"/>
      <c r="B6715" s="73"/>
      <c r="C6715" s="74"/>
      <c r="D6715" s="75"/>
      <c r="E6715" s="77"/>
      <c r="F6715" s="77"/>
      <c r="G6715" s="77"/>
      <c r="H6715" s="77"/>
      <c r="I6715" s="77"/>
      <c r="J6715" s="77"/>
      <c r="K6715" s="77"/>
      <c r="L6715" s="77"/>
      <c r="M6715" s="77"/>
      <c r="N6715" s="77"/>
      <c r="O6715" s="77"/>
      <c r="P6715" s="77"/>
      <c r="Q6715" s="77"/>
      <c r="R6715" s="77"/>
      <c r="S6715" s="77"/>
      <c r="T6715" s="77"/>
      <c r="U6715" s="77"/>
      <c r="V6715" s="77"/>
      <c r="W6715" s="77"/>
      <c r="X6715" s="77"/>
      <c r="Y6715" s="77"/>
      <c r="Z6715" s="77"/>
      <c r="AA6715" s="77"/>
      <c r="AB6715" s="77"/>
      <c r="AC6715" s="77"/>
      <c r="AD6715" s="77"/>
      <c r="AE6715" s="77"/>
      <c r="AF6715" s="77"/>
      <c r="AG6715" s="77"/>
      <c r="AH6715" s="77"/>
      <c r="AI6715" s="77"/>
      <c r="AJ6715" s="77"/>
      <c r="AK6715" s="77"/>
      <c r="AL6715" s="77"/>
      <c r="AM6715" s="77"/>
      <c r="AN6715" s="77"/>
      <c r="AO6715" s="77"/>
      <c r="AP6715" s="77"/>
      <c r="AQ6715" s="77"/>
      <c r="AR6715" s="77"/>
      <c r="AS6715" s="77"/>
      <c r="AT6715" s="77"/>
      <c r="AU6715" s="77"/>
      <c r="AV6715" s="77"/>
    </row>
    <row r="6716" s="36" customFormat="1" spans="1:48">
      <c r="A6716" s="82"/>
      <c r="B6716" s="73"/>
      <c r="C6716" s="74"/>
      <c r="D6716" s="75"/>
      <c r="E6716" s="77"/>
      <c r="F6716" s="77"/>
      <c r="G6716" s="77"/>
      <c r="H6716" s="77"/>
      <c r="I6716" s="77"/>
      <c r="J6716" s="77"/>
      <c r="K6716" s="77"/>
      <c r="L6716" s="77"/>
      <c r="M6716" s="77"/>
      <c r="N6716" s="77"/>
      <c r="O6716" s="77"/>
      <c r="P6716" s="77"/>
      <c r="Q6716" s="77"/>
      <c r="R6716" s="77"/>
      <c r="S6716" s="77"/>
      <c r="T6716" s="77"/>
      <c r="U6716" s="77"/>
      <c r="V6716" s="77"/>
      <c r="W6716" s="77"/>
      <c r="X6716" s="77"/>
      <c r="Y6716" s="77"/>
      <c r="Z6716" s="77"/>
      <c r="AA6716" s="77"/>
      <c r="AB6716" s="77"/>
      <c r="AC6716" s="77"/>
      <c r="AD6716" s="77"/>
      <c r="AE6716" s="77"/>
      <c r="AF6716" s="77"/>
      <c r="AG6716" s="77"/>
      <c r="AH6716" s="77"/>
      <c r="AI6716" s="77"/>
      <c r="AJ6716" s="77"/>
      <c r="AK6716" s="77"/>
      <c r="AL6716" s="77"/>
      <c r="AM6716" s="77"/>
      <c r="AN6716" s="77"/>
      <c r="AO6716" s="77"/>
      <c r="AP6716" s="77"/>
      <c r="AQ6716" s="77"/>
      <c r="AR6716" s="77"/>
      <c r="AS6716" s="77"/>
      <c r="AT6716" s="77"/>
      <c r="AU6716" s="77"/>
      <c r="AV6716" s="77"/>
    </row>
    <row r="6717" s="36" customFormat="1" spans="1:48">
      <c r="A6717" s="82"/>
      <c r="B6717" s="73"/>
      <c r="C6717" s="74"/>
      <c r="D6717" s="75"/>
      <c r="E6717" s="77"/>
      <c r="F6717" s="77"/>
      <c r="G6717" s="77"/>
      <c r="H6717" s="77"/>
      <c r="I6717" s="77"/>
      <c r="J6717" s="77"/>
      <c r="K6717" s="77"/>
      <c r="L6717" s="77"/>
      <c r="M6717" s="77"/>
      <c r="N6717" s="77"/>
      <c r="O6717" s="77"/>
      <c r="P6717" s="77"/>
      <c r="Q6717" s="77"/>
      <c r="R6717" s="77"/>
      <c r="S6717" s="77"/>
      <c r="T6717" s="77"/>
      <c r="U6717" s="77"/>
      <c r="V6717" s="77"/>
      <c r="W6717" s="77"/>
      <c r="X6717" s="77"/>
      <c r="Y6717" s="77"/>
      <c r="Z6717" s="77"/>
      <c r="AA6717" s="77"/>
      <c r="AB6717" s="77"/>
      <c r="AC6717" s="77"/>
      <c r="AD6717" s="77"/>
      <c r="AE6717" s="77"/>
      <c r="AF6717" s="77"/>
      <c r="AG6717" s="77"/>
      <c r="AH6717" s="77"/>
      <c r="AI6717" s="77"/>
      <c r="AJ6717" s="77"/>
      <c r="AK6717" s="77"/>
      <c r="AL6717" s="77"/>
      <c r="AM6717" s="77"/>
      <c r="AN6717" s="77"/>
      <c r="AO6717" s="77"/>
      <c r="AP6717" s="77"/>
      <c r="AQ6717" s="77"/>
      <c r="AR6717" s="77"/>
      <c r="AS6717" s="77"/>
      <c r="AT6717" s="77"/>
      <c r="AU6717" s="77"/>
      <c r="AV6717" s="77"/>
    </row>
    <row r="6718" s="36" customFormat="1" spans="1:48">
      <c r="A6718" s="82"/>
      <c r="B6718" s="73"/>
      <c r="C6718" s="74"/>
      <c r="D6718" s="75"/>
      <c r="E6718" s="77"/>
      <c r="F6718" s="77"/>
      <c r="G6718" s="77"/>
      <c r="H6718" s="77"/>
      <c r="I6718" s="77"/>
      <c r="J6718" s="77"/>
      <c r="K6718" s="77"/>
      <c r="L6718" s="77"/>
      <c r="M6718" s="77"/>
      <c r="N6718" s="77"/>
      <c r="O6718" s="77"/>
      <c r="P6718" s="77"/>
      <c r="Q6718" s="77"/>
      <c r="R6718" s="77"/>
      <c r="S6718" s="77"/>
      <c r="T6718" s="77"/>
      <c r="U6718" s="77"/>
      <c r="V6718" s="77"/>
      <c r="W6718" s="77"/>
      <c r="X6718" s="77"/>
      <c r="Y6718" s="77"/>
      <c r="Z6718" s="77"/>
      <c r="AA6718" s="77"/>
      <c r="AB6718" s="77"/>
      <c r="AC6718" s="77"/>
      <c r="AD6718" s="77"/>
      <c r="AE6718" s="77"/>
      <c r="AF6718" s="77"/>
      <c r="AG6718" s="77"/>
      <c r="AH6718" s="77"/>
      <c r="AI6718" s="77"/>
      <c r="AJ6718" s="77"/>
      <c r="AK6718" s="77"/>
      <c r="AL6718" s="77"/>
      <c r="AM6718" s="77"/>
      <c r="AN6718" s="77"/>
      <c r="AO6718" s="77"/>
      <c r="AP6718" s="77"/>
      <c r="AQ6718" s="77"/>
      <c r="AR6718" s="77"/>
      <c r="AS6718" s="77"/>
      <c r="AT6718" s="77"/>
      <c r="AU6718" s="77"/>
      <c r="AV6718" s="77"/>
    </row>
    <row r="6719" s="36" customFormat="1" spans="1:48">
      <c r="A6719" s="82"/>
      <c r="B6719" s="73"/>
      <c r="C6719" s="74"/>
      <c r="D6719" s="75"/>
      <c r="E6719" s="77"/>
      <c r="F6719" s="77"/>
      <c r="G6719" s="77"/>
      <c r="H6719" s="77"/>
      <c r="I6719" s="77"/>
      <c r="J6719" s="77"/>
      <c r="K6719" s="77"/>
      <c r="L6719" s="77"/>
      <c r="M6719" s="77"/>
      <c r="N6719" s="77"/>
      <c r="O6719" s="77"/>
      <c r="P6719" s="77"/>
      <c r="Q6719" s="77"/>
      <c r="R6719" s="77"/>
      <c r="S6719" s="77"/>
      <c r="T6719" s="77"/>
      <c r="U6719" s="77"/>
      <c r="V6719" s="77"/>
      <c r="W6719" s="77"/>
      <c r="X6719" s="77"/>
      <c r="Y6719" s="77"/>
      <c r="Z6719" s="77"/>
      <c r="AA6719" s="77"/>
      <c r="AB6719" s="77"/>
      <c r="AC6719" s="77"/>
      <c r="AD6719" s="77"/>
      <c r="AE6719" s="77"/>
      <c r="AF6719" s="77"/>
      <c r="AG6719" s="77"/>
      <c r="AH6719" s="77"/>
      <c r="AI6719" s="77"/>
      <c r="AJ6719" s="77"/>
      <c r="AK6719" s="77"/>
      <c r="AL6719" s="77"/>
      <c r="AM6719" s="77"/>
      <c r="AN6719" s="77"/>
      <c r="AO6719" s="77"/>
      <c r="AP6719" s="77"/>
      <c r="AQ6719" s="77"/>
      <c r="AR6719" s="77"/>
      <c r="AS6719" s="77"/>
      <c r="AT6719" s="77"/>
      <c r="AU6719" s="77"/>
      <c r="AV6719" s="77"/>
    </row>
    <row r="6720" s="36" customFormat="1" spans="1:48">
      <c r="A6720" s="82"/>
      <c r="B6720" s="73"/>
      <c r="C6720" s="74"/>
      <c r="D6720" s="75"/>
      <c r="E6720" s="77"/>
      <c r="F6720" s="77"/>
      <c r="G6720" s="77"/>
      <c r="H6720" s="77"/>
      <c r="I6720" s="77"/>
      <c r="J6720" s="77"/>
      <c r="K6720" s="77"/>
      <c r="L6720" s="77"/>
      <c r="M6720" s="77"/>
      <c r="N6720" s="77"/>
      <c r="O6720" s="77"/>
      <c r="P6720" s="77"/>
      <c r="Q6720" s="77"/>
      <c r="R6720" s="77"/>
      <c r="S6720" s="77"/>
      <c r="T6720" s="77"/>
      <c r="U6720" s="77"/>
      <c r="V6720" s="77"/>
      <c r="W6720" s="77"/>
      <c r="X6720" s="77"/>
      <c r="Y6720" s="77"/>
      <c r="Z6720" s="77"/>
      <c r="AA6720" s="77"/>
      <c r="AB6720" s="77"/>
      <c r="AC6720" s="77"/>
      <c r="AD6720" s="77"/>
      <c r="AE6720" s="77"/>
      <c r="AF6720" s="77"/>
      <c r="AG6720" s="77"/>
      <c r="AH6720" s="77"/>
      <c r="AI6720" s="77"/>
      <c r="AJ6720" s="77"/>
      <c r="AK6720" s="77"/>
      <c r="AL6720" s="77"/>
      <c r="AM6720" s="77"/>
      <c r="AN6720" s="77"/>
      <c r="AO6720" s="77"/>
      <c r="AP6720" s="77"/>
      <c r="AQ6720" s="77"/>
      <c r="AR6720" s="77"/>
      <c r="AS6720" s="77"/>
      <c r="AT6720" s="77"/>
      <c r="AU6720" s="77"/>
      <c r="AV6720" s="77"/>
    </row>
    <row r="6721" s="36" customFormat="1" spans="1:48">
      <c r="A6721" s="82"/>
      <c r="B6721" s="73"/>
      <c r="C6721" s="74"/>
      <c r="D6721" s="75"/>
      <c r="E6721" s="77"/>
      <c r="F6721" s="77"/>
      <c r="G6721" s="77"/>
      <c r="H6721" s="77"/>
      <c r="I6721" s="77"/>
      <c r="J6721" s="77"/>
      <c r="K6721" s="77"/>
      <c r="L6721" s="77"/>
      <c r="M6721" s="77"/>
      <c r="N6721" s="77"/>
      <c r="O6721" s="77"/>
      <c r="P6721" s="77"/>
      <c r="Q6721" s="77"/>
      <c r="R6721" s="77"/>
      <c r="S6721" s="77"/>
      <c r="T6721" s="77"/>
      <c r="U6721" s="77"/>
      <c r="V6721" s="77"/>
      <c r="W6721" s="77"/>
      <c r="X6721" s="77"/>
      <c r="Y6721" s="77"/>
      <c r="Z6721" s="77"/>
      <c r="AA6721" s="77"/>
      <c r="AB6721" s="77"/>
      <c r="AC6721" s="77"/>
      <c r="AD6721" s="77"/>
      <c r="AE6721" s="77"/>
      <c r="AF6721" s="77"/>
      <c r="AG6721" s="77"/>
      <c r="AH6721" s="77"/>
      <c r="AI6721" s="77"/>
      <c r="AJ6721" s="77"/>
      <c r="AK6721" s="77"/>
      <c r="AL6721" s="77"/>
      <c r="AM6721" s="77"/>
      <c r="AN6721" s="77"/>
      <c r="AO6721" s="77"/>
      <c r="AP6721" s="77"/>
      <c r="AQ6721" s="77"/>
      <c r="AR6721" s="77"/>
      <c r="AS6721" s="77"/>
      <c r="AT6721" s="77"/>
      <c r="AU6721" s="77"/>
      <c r="AV6721" s="77"/>
    </row>
    <row r="6722" s="36" customFormat="1" spans="1:48">
      <c r="A6722" s="82"/>
      <c r="B6722" s="73"/>
      <c r="C6722" s="74"/>
      <c r="D6722" s="75"/>
      <c r="E6722" s="77"/>
      <c r="F6722" s="77"/>
      <c r="G6722" s="77"/>
      <c r="H6722" s="77"/>
      <c r="I6722" s="77"/>
      <c r="J6722" s="77"/>
      <c r="K6722" s="77"/>
      <c r="L6722" s="77"/>
      <c r="M6722" s="77"/>
      <c r="N6722" s="77"/>
      <c r="O6722" s="77"/>
      <c r="P6722" s="77"/>
      <c r="Q6722" s="77"/>
      <c r="R6722" s="77"/>
      <c r="S6722" s="77"/>
      <c r="T6722" s="77"/>
      <c r="U6722" s="77"/>
      <c r="V6722" s="77"/>
      <c r="W6722" s="77"/>
      <c r="X6722" s="77"/>
      <c r="Y6722" s="77"/>
      <c r="Z6722" s="77"/>
      <c r="AA6722" s="77"/>
      <c r="AB6722" s="77"/>
      <c r="AC6722" s="77"/>
      <c r="AD6722" s="77"/>
      <c r="AE6722" s="77"/>
      <c r="AF6722" s="77"/>
      <c r="AG6722" s="77"/>
      <c r="AH6722" s="77"/>
      <c r="AI6722" s="77"/>
      <c r="AJ6722" s="77"/>
      <c r="AK6722" s="77"/>
      <c r="AL6722" s="77"/>
      <c r="AM6722" s="77"/>
      <c r="AN6722" s="77"/>
      <c r="AO6722" s="77"/>
      <c r="AP6722" s="77"/>
      <c r="AQ6722" s="77"/>
      <c r="AR6722" s="77"/>
      <c r="AS6722" s="77"/>
      <c r="AT6722" s="77"/>
      <c r="AU6722" s="77"/>
      <c r="AV6722" s="77"/>
    </row>
    <row r="6723" s="36" customFormat="1" spans="1:48">
      <c r="A6723" s="82"/>
      <c r="B6723" s="73"/>
      <c r="C6723" s="74"/>
      <c r="D6723" s="75"/>
      <c r="E6723" s="77"/>
      <c r="F6723" s="77"/>
      <c r="G6723" s="77"/>
      <c r="H6723" s="77"/>
      <c r="I6723" s="77"/>
      <c r="J6723" s="77"/>
      <c r="K6723" s="77"/>
      <c r="L6723" s="77"/>
      <c r="M6723" s="77"/>
      <c r="N6723" s="77"/>
      <c r="O6723" s="77"/>
      <c r="P6723" s="77"/>
      <c r="Q6723" s="77"/>
      <c r="R6723" s="77"/>
      <c r="S6723" s="77"/>
      <c r="T6723" s="77"/>
      <c r="U6723" s="77"/>
      <c r="V6723" s="77"/>
      <c r="W6723" s="77"/>
      <c r="X6723" s="77"/>
      <c r="Y6723" s="77"/>
      <c r="Z6723" s="77"/>
      <c r="AA6723" s="77"/>
      <c r="AB6723" s="77"/>
      <c r="AC6723" s="77"/>
      <c r="AD6723" s="77"/>
      <c r="AE6723" s="77"/>
      <c r="AF6723" s="77"/>
      <c r="AG6723" s="77"/>
      <c r="AH6723" s="77"/>
      <c r="AI6723" s="77"/>
      <c r="AJ6723" s="77"/>
      <c r="AK6723" s="77"/>
      <c r="AL6723" s="77"/>
      <c r="AM6723" s="77"/>
      <c r="AN6723" s="77"/>
      <c r="AO6723" s="77"/>
      <c r="AP6723" s="77"/>
      <c r="AQ6723" s="77"/>
      <c r="AR6723" s="77"/>
      <c r="AS6723" s="77"/>
      <c r="AT6723" s="77"/>
      <c r="AU6723" s="77"/>
      <c r="AV6723" s="77"/>
    </row>
    <row r="6724" s="36" customFormat="1" spans="1:48">
      <c r="A6724" s="82"/>
      <c r="B6724" s="73"/>
      <c r="C6724" s="74"/>
      <c r="D6724" s="75"/>
      <c r="E6724" s="77"/>
      <c r="F6724" s="77"/>
      <c r="G6724" s="77"/>
      <c r="H6724" s="77"/>
      <c r="I6724" s="77"/>
      <c r="J6724" s="77"/>
      <c r="K6724" s="77"/>
      <c r="L6724" s="77"/>
      <c r="M6724" s="77"/>
      <c r="N6724" s="77"/>
      <c r="O6724" s="77"/>
      <c r="P6724" s="77"/>
      <c r="Q6724" s="77"/>
      <c r="R6724" s="77"/>
      <c r="S6724" s="77"/>
      <c r="T6724" s="77"/>
      <c r="U6724" s="77"/>
      <c r="V6724" s="77"/>
      <c r="W6724" s="77"/>
      <c r="X6724" s="77"/>
      <c r="Y6724" s="77"/>
      <c r="Z6724" s="77"/>
      <c r="AA6724" s="77"/>
      <c r="AB6724" s="77"/>
      <c r="AC6724" s="77"/>
      <c r="AD6724" s="77"/>
      <c r="AE6724" s="77"/>
      <c r="AF6724" s="77"/>
      <c r="AG6724" s="77"/>
      <c r="AH6724" s="77"/>
      <c r="AI6724" s="77"/>
      <c r="AJ6724" s="77"/>
      <c r="AK6724" s="77"/>
      <c r="AL6724" s="77"/>
      <c r="AM6724" s="77"/>
      <c r="AN6724" s="77"/>
      <c r="AO6724" s="77"/>
      <c r="AP6724" s="77"/>
      <c r="AQ6724" s="77"/>
      <c r="AR6724" s="77"/>
      <c r="AS6724" s="77"/>
      <c r="AT6724" s="77"/>
      <c r="AU6724" s="77"/>
      <c r="AV6724" s="77"/>
    </row>
    <row r="6725" s="36" customFormat="1" spans="1:48">
      <c r="A6725" s="82"/>
      <c r="B6725" s="73"/>
      <c r="C6725" s="74"/>
      <c r="D6725" s="75"/>
      <c r="E6725" s="77"/>
      <c r="F6725" s="77"/>
      <c r="G6725" s="77"/>
      <c r="H6725" s="77"/>
      <c r="I6725" s="77"/>
      <c r="J6725" s="77"/>
      <c r="K6725" s="77"/>
      <c r="L6725" s="77"/>
      <c r="M6725" s="77"/>
      <c r="N6725" s="77"/>
      <c r="O6725" s="77"/>
      <c r="P6725" s="77"/>
      <c r="Q6725" s="77"/>
      <c r="R6725" s="77"/>
      <c r="S6725" s="77"/>
      <c r="T6725" s="77"/>
      <c r="U6725" s="77"/>
      <c r="V6725" s="77"/>
      <c r="W6725" s="77"/>
      <c r="X6725" s="77"/>
      <c r="Y6725" s="77"/>
      <c r="Z6725" s="77"/>
      <c r="AA6725" s="77"/>
      <c r="AB6725" s="77"/>
      <c r="AC6725" s="77"/>
      <c r="AD6725" s="77"/>
      <c r="AE6725" s="77"/>
      <c r="AF6725" s="77"/>
      <c r="AG6725" s="77"/>
      <c r="AH6725" s="77"/>
      <c r="AI6725" s="77"/>
      <c r="AJ6725" s="77"/>
      <c r="AK6725" s="77"/>
      <c r="AL6725" s="77"/>
      <c r="AM6725" s="77"/>
      <c r="AN6725" s="77"/>
      <c r="AO6725" s="77"/>
      <c r="AP6725" s="77"/>
      <c r="AQ6725" s="77"/>
      <c r="AR6725" s="77"/>
      <c r="AS6725" s="77"/>
      <c r="AT6725" s="77"/>
      <c r="AU6725" s="77"/>
      <c r="AV6725" s="77"/>
    </row>
    <row r="6726" s="36" customFormat="1" spans="1:48">
      <c r="A6726" s="82"/>
      <c r="B6726" s="73"/>
      <c r="C6726" s="74"/>
      <c r="D6726" s="75"/>
      <c r="E6726" s="77"/>
      <c r="F6726" s="77"/>
      <c r="G6726" s="77"/>
      <c r="H6726" s="77"/>
      <c r="I6726" s="77"/>
      <c r="J6726" s="77"/>
      <c r="K6726" s="77"/>
      <c r="L6726" s="77"/>
      <c r="M6726" s="77"/>
      <c r="N6726" s="77"/>
      <c r="O6726" s="77"/>
      <c r="P6726" s="77"/>
      <c r="Q6726" s="77"/>
      <c r="R6726" s="77"/>
      <c r="S6726" s="77"/>
      <c r="T6726" s="77"/>
      <c r="U6726" s="77"/>
      <c r="V6726" s="77"/>
      <c r="W6726" s="77"/>
      <c r="X6726" s="77"/>
      <c r="Y6726" s="77"/>
      <c r="Z6726" s="77"/>
      <c r="AA6726" s="77"/>
      <c r="AB6726" s="77"/>
      <c r="AC6726" s="77"/>
      <c r="AD6726" s="77"/>
      <c r="AE6726" s="77"/>
      <c r="AF6726" s="77"/>
      <c r="AG6726" s="77"/>
      <c r="AH6726" s="77"/>
      <c r="AI6726" s="77"/>
      <c r="AJ6726" s="77"/>
      <c r="AK6726" s="77"/>
      <c r="AL6726" s="77"/>
      <c r="AM6726" s="77"/>
      <c r="AN6726" s="77"/>
      <c r="AO6726" s="77"/>
      <c r="AP6726" s="77"/>
      <c r="AQ6726" s="77"/>
      <c r="AR6726" s="77"/>
      <c r="AS6726" s="77"/>
      <c r="AT6726" s="77"/>
      <c r="AU6726" s="77"/>
      <c r="AV6726" s="77"/>
    </row>
    <row r="6727" s="36" customFormat="1" spans="1:48">
      <c r="A6727" s="82"/>
      <c r="B6727" s="73"/>
      <c r="C6727" s="74"/>
      <c r="D6727" s="75"/>
      <c r="E6727" s="77"/>
      <c r="F6727" s="77"/>
      <c r="G6727" s="77"/>
      <c r="H6727" s="77"/>
      <c r="I6727" s="77"/>
      <c r="J6727" s="77"/>
      <c r="K6727" s="77"/>
      <c r="L6727" s="77"/>
      <c r="M6727" s="77"/>
      <c r="N6727" s="77"/>
      <c r="O6727" s="77"/>
      <c r="P6727" s="77"/>
      <c r="Q6727" s="77"/>
      <c r="R6727" s="77"/>
      <c r="S6727" s="77"/>
      <c r="T6727" s="77"/>
      <c r="U6727" s="77"/>
      <c r="V6727" s="77"/>
      <c r="W6727" s="77"/>
      <c r="X6727" s="77"/>
      <c r="Y6727" s="77"/>
      <c r="Z6727" s="77"/>
      <c r="AA6727" s="77"/>
      <c r="AB6727" s="77"/>
      <c r="AC6727" s="77"/>
      <c r="AD6727" s="77"/>
      <c r="AE6727" s="77"/>
      <c r="AF6727" s="77"/>
      <c r="AG6727" s="77"/>
      <c r="AH6727" s="77"/>
      <c r="AI6727" s="77"/>
      <c r="AJ6727" s="77"/>
      <c r="AK6727" s="77"/>
      <c r="AL6727" s="77"/>
      <c r="AM6727" s="77"/>
      <c r="AN6727" s="77"/>
      <c r="AO6727" s="77"/>
      <c r="AP6727" s="77"/>
      <c r="AQ6727" s="77"/>
      <c r="AR6727" s="77"/>
      <c r="AS6727" s="77"/>
      <c r="AT6727" s="77"/>
      <c r="AU6727" s="77"/>
      <c r="AV6727" s="77"/>
    </row>
    <row r="6728" s="36" customFormat="1" spans="1:48">
      <c r="A6728" s="82"/>
      <c r="B6728" s="73"/>
      <c r="C6728" s="74"/>
      <c r="D6728" s="75"/>
      <c r="E6728" s="77"/>
      <c r="F6728" s="77"/>
      <c r="G6728" s="77"/>
      <c r="H6728" s="77"/>
      <c r="I6728" s="77"/>
      <c r="J6728" s="77"/>
      <c r="K6728" s="77"/>
      <c r="L6728" s="77"/>
      <c r="M6728" s="77"/>
      <c r="N6728" s="77"/>
      <c r="O6728" s="77"/>
      <c r="P6728" s="77"/>
      <c r="Q6728" s="77"/>
      <c r="R6728" s="77"/>
      <c r="S6728" s="77"/>
      <c r="T6728" s="77"/>
      <c r="U6728" s="77"/>
      <c r="V6728" s="77"/>
      <c r="W6728" s="77"/>
      <c r="X6728" s="77"/>
      <c r="Y6728" s="77"/>
      <c r="Z6728" s="77"/>
      <c r="AA6728" s="77"/>
      <c r="AB6728" s="77"/>
      <c r="AC6728" s="77"/>
      <c r="AD6728" s="77"/>
      <c r="AE6728" s="77"/>
      <c r="AF6728" s="77"/>
      <c r="AG6728" s="77"/>
      <c r="AH6728" s="77"/>
      <c r="AI6728" s="77"/>
      <c r="AJ6728" s="77"/>
      <c r="AK6728" s="77"/>
      <c r="AL6728" s="77"/>
      <c r="AM6728" s="77"/>
      <c r="AN6728" s="77"/>
      <c r="AO6728" s="77"/>
      <c r="AP6728" s="77"/>
      <c r="AQ6728" s="77"/>
      <c r="AR6728" s="77"/>
      <c r="AS6728" s="77"/>
      <c r="AT6728" s="77"/>
      <c r="AU6728" s="77"/>
      <c r="AV6728" s="77"/>
    </row>
    <row r="6729" s="36" customFormat="1" spans="1:48">
      <c r="A6729" s="82"/>
      <c r="B6729" s="73"/>
      <c r="C6729" s="74"/>
      <c r="D6729" s="75"/>
      <c r="E6729" s="77"/>
      <c r="F6729" s="77"/>
      <c r="G6729" s="77"/>
      <c r="H6729" s="77"/>
      <c r="I6729" s="77"/>
      <c r="J6729" s="77"/>
      <c r="K6729" s="77"/>
      <c r="L6729" s="77"/>
      <c r="M6729" s="77"/>
      <c r="N6729" s="77"/>
      <c r="O6729" s="77"/>
      <c r="P6729" s="77"/>
      <c r="Q6729" s="77"/>
      <c r="R6729" s="77"/>
      <c r="S6729" s="77"/>
      <c r="T6729" s="77"/>
      <c r="U6729" s="77"/>
      <c r="V6729" s="77"/>
      <c r="W6729" s="77"/>
      <c r="X6729" s="77"/>
      <c r="Y6729" s="77"/>
      <c r="Z6729" s="77"/>
      <c r="AA6729" s="77"/>
      <c r="AB6729" s="77"/>
      <c r="AC6729" s="77"/>
      <c r="AD6729" s="77"/>
      <c r="AE6729" s="77"/>
      <c r="AF6729" s="77"/>
      <c r="AG6729" s="77"/>
      <c r="AH6729" s="77"/>
      <c r="AI6729" s="77"/>
      <c r="AJ6729" s="77"/>
      <c r="AK6729" s="77"/>
      <c r="AL6729" s="77"/>
      <c r="AM6729" s="77"/>
      <c r="AN6729" s="77"/>
      <c r="AO6729" s="77"/>
      <c r="AP6729" s="77"/>
      <c r="AQ6729" s="77"/>
      <c r="AR6729" s="77"/>
      <c r="AS6729" s="77"/>
      <c r="AT6729" s="77"/>
      <c r="AU6729" s="77"/>
      <c r="AV6729" s="77"/>
    </row>
    <row r="6730" s="36" customFormat="1" spans="1:48">
      <c r="A6730" s="82"/>
      <c r="B6730" s="73"/>
      <c r="C6730" s="74"/>
      <c r="D6730" s="75"/>
      <c r="E6730" s="77"/>
      <c r="F6730" s="77"/>
      <c r="G6730" s="77"/>
      <c r="H6730" s="77"/>
      <c r="I6730" s="77"/>
      <c r="J6730" s="77"/>
      <c r="K6730" s="77"/>
      <c r="L6730" s="77"/>
      <c r="M6730" s="77"/>
      <c r="N6730" s="77"/>
      <c r="O6730" s="77"/>
      <c r="P6730" s="77"/>
      <c r="Q6730" s="77"/>
      <c r="R6730" s="77"/>
      <c r="S6730" s="77"/>
      <c r="T6730" s="77"/>
      <c r="U6730" s="77"/>
      <c r="V6730" s="77"/>
      <c r="W6730" s="77"/>
      <c r="X6730" s="77"/>
      <c r="Y6730" s="77"/>
      <c r="Z6730" s="77"/>
      <c r="AA6730" s="77"/>
      <c r="AB6730" s="77"/>
      <c r="AC6730" s="77"/>
      <c r="AD6730" s="77"/>
      <c r="AE6730" s="77"/>
      <c r="AF6730" s="77"/>
      <c r="AG6730" s="77"/>
      <c r="AH6730" s="77"/>
      <c r="AI6730" s="77"/>
      <c r="AJ6730" s="77"/>
      <c r="AK6730" s="77"/>
      <c r="AL6730" s="77"/>
      <c r="AM6730" s="77"/>
      <c r="AN6730" s="77"/>
      <c r="AO6730" s="77"/>
      <c r="AP6730" s="77"/>
      <c r="AQ6730" s="77"/>
      <c r="AR6730" s="77"/>
      <c r="AS6730" s="77"/>
      <c r="AT6730" s="77"/>
      <c r="AU6730" s="77"/>
      <c r="AV6730" s="77"/>
    </row>
    <row r="6731" s="36" customFormat="1" spans="1:48">
      <c r="A6731" s="82"/>
      <c r="B6731" s="73"/>
      <c r="C6731" s="74"/>
      <c r="D6731" s="75"/>
      <c r="E6731" s="77"/>
      <c r="F6731" s="77"/>
      <c r="G6731" s="77"/>
      <c r="H6731" s="77"/>
      <c r="I6731" s="77"/>
      <c r="J6731" s="77"/>
      <c r="K6731" s="77"/>
      <c r="L6731" s="77"/>
      <c r="M6731" s="77"/>
      <c r="N6731" s="77"/>
      <c r="O6731" s="77"/>
      <c r="P6731" s="77"/>
      <c r="Q6731" s="77"/>
      <c r="R6731" s="77"/>
      <c r="S6731" s="77"/>
      <c r="T6731" s="77"/>
      <c r="U6731" s="77"/>
      <c r="V6731" s="77"/>
      <c r="W6731" s="77"/>
      <c r="X6731" s="77"/>
      <c r="Y6731" s="77"/>
      <c r="Z6731" s="77"/>
      <c r="AA6731" s="77"/>
      <c r="AB6731" s="77"/>
      <c r="AC6731" s="77"/>
      <c r="AD6731" s="77"/>
      <c r="AE6731" s="77"/>
      <c r="AF6731" s="77"/>
      <c r="AG6731" s="77"/>
      <c r="AH6731" s="77"/>
      <c r="AI6731" s="77"/>
      <c r="AJ6731" s="77"/>
      <c r="AK6731" s="77"/>
      <c r="AL6731" s="77"/>
      <c r="AM6731" s="77"/>
      <c r="AN6731" s="77"/>
      <c r="AO6731" s="77"/>
      <c r="AP6731" s="77"/>
      <c r="AQ6731" s="77"/>
      <c r="AR6731" s="77"/>
      <c r="AS6731" s="77"/>
      <c r="AT6731" s="77"/>
      <c r="AU6731" s="77"/>
      <c r="AV6731" s="77"/>
    </row>
    <row r="6732" s="36" customFormat="1" spans="1:48">
      <c r="A6732" s="82"/>
      <c r="B6732" s="73"/>
      <c r="C6732" s="74"/>
      <c r="D6732" s="75"/>
      <c r="E6732" s="77"/>
      <c r="F6732" s="77"/>
      <c r="G6732" s="77"/>
      <c r="H6732" s="77"/>
      <c r="I6732" s="77"/>
      <c r="J6732" s="77"/>
      <c r="K6732" s="77"/>
      <c r="L6732" s="77"/>
      <c r="M6732" s="77"/>
      <c r="N6732" s="77"/>
      <c r="O6732" s="77"/>
      <c r="P6732" s="77"/>
      <c r="Q6732" s="77"/>
      <c r="R6732" s="77"/>
      <c r="S6732" s="77"/>
      <c r="T6732" s="77"/>
      <c r="U6732" s="77"/>
      <c r="V6732" s="77"/>
      <c r="W6732" s="77"/>
      <c r="X6732" s="77"/>
      <c r="Y6732" s="77"/>
      <c r="Z6732" s="77"/>
      <c r="AA6732" s="77"/>
      <c r="AB6732" s="77"/>
      <c r="AC6732" s="77"/>
      <c r="AD6732" s="77"/>
      <c r="AE6732" s="77"/>
      <c r="AF6732" s="77"/>
      <c r="AG6732" s="77"/>
      <c r="AH6732" s="77"/>
      <c r="AI6732" s="77"/>
      <c r="AJ6732" s="77"/>
      <c r="AK6732" s="77"/>
      <c r="AL6732" s="77"/>
      <c r="AM6732" s="77"/>
      <c r="AN6732" s="77"/>
      <c r="AO6732" s="77"/>
      <c r="AP6732" s="77"/>
      <c r="AQ6732" s="77"/>
      <c r="AR6732" s="77"/>
      <c r="AS6732" s="77"/>
      <c r="AT6732" s="77"/>
      <c r="AU6732" s="77"/>
      <c r="AV6732" s="77"/>
    </row>
    <row r="6733" s="36" customFormat="1" spans="1:48">
      <c r="A6733" s="82"/>
      <c r="B6733" s="73"/>
      <c r="C6733" s="74"/>
      <c r="D6733" s="75"/>
      <c r="E6733" s="77"/>
      <c r="F6733" s="77"/>
      <c r="G6733" s="77"/>
      <c r="H6733" s="77"/>
      <c r="I6733" s="77"/>
      <c r="J6733" s="77"/>
      <c r="K6733" s="77"/>
      <c r="L6733" s="77"/>
      <c r="M6733" s="77"/>
      <c r="N6733" s="77"/>
      <c r="O6733" s="77"/>
      <c r="P6733" s="77"/>
      <c r="Q6733" s="77"/>
      <c r="R6733" s="77"/>
      <c r="S6733" s="77"/>
      <c r="T6733" s="77"/>
      <c r="U6733" s="77"/>
      <c r="V6733" s="77"/>
      <c r="W6733" s="77"/>
      <c r="X6733" s="77"/>
      <c r="Y6733" s="77"/>
      <c r="Z6733" s="77"/>
      <c r="AA6733" s="77"/>
      <c r="AB6733" s="77"/>
      <c r="AC6733" s="77"/>
      <c r="AD6733" s="77"/>
      <c r="AE6733" s="77"/>
      <c r="AF6733" s="77"/>
      <c r="AG6733" s="77"/>
      <c r="AH6733" s="77"/>
      <c r="AI6733" s="77"/>
      <c r="AJ6733" s="77"/>
      <c r="AK6733" s="77"/>
      <c r="AL6733" s="77"/>
      <c r="AM6733" s="77"/>
      <c r="AN6733" s="77"/>
      <c r="AO6733" s="77"/>
      <c r="AP6733" s="77"/>
      <c r="AQ6733" s="77"/>
      <c r="AR6733" s="77"/>
      <c r="AS6733" s="77"/>
      <c r="AT6733" s="77"/>
      <c r="AU6733" s="77"/>
      <c r="AV6733" s="77"/>
    </row>
    <row r="6734" s="36" customFormat="1" spans="1:48">
      <c r="A6734" s="82"/>
      <c r="B6734" s="73"/>
      <c r="C6734" s="74"/>
      <c r="D6734" s="75"/>
      <c r="E6734" s="77"/>
      <c r="F6734" s="77"/>
      <c r="G6734" s="77"/>
      <c r="H6734" s="77"/>
      <c r="I6734" s="77"/>
      <c r="J6734" s="77"/>
      <c r="K6734" s="77"/>
      <c r="L6734" s="77"/>
      <c r="M6734" s="77"/>
      <c r="N6734" s="77"/>
      <c r="O6734" s="77"/>
      <c r="P6734" s="77"/>
      <c r="Q6734" s="77"/>
      <c r="R6734" s="77"/>
      <c r="S6734" s="77"/>
      <c r="T6734" s="77"/>
      <c r="U6734" s="77"/>
      <c r="V6734" s="77"/>
      <c r="W6734" s="77"/>
      <c r="X6734" s="77"/>
      <c r="Y6734" s="77"/>
      <c r="Z6734" s="77"/>
      <c r="AA6734" s="77"/>
      <c r="AB6734" s="77"/>
      <c r="AC6734" s="77"/>
      <c r="AD6734" s="77"/>
      <c r="AE6734" s="77"/>
      <c r="AF6734" s="77"/>
      <c r="AG6734" s="77"/>
      <c r="AH6734" s="77"/>
      <c r="AI6734" s="77"/>
      <c r="AJ6734" s="77"/>
      <c r="AK6734" s="77"/>
      <c r="AL6734" s="77"/>
      <c r="AM6734" s="77"/>
      <c r="AN6734" s="77"/>
      <c r="AO6734" s="77"/>
      <c r="AP6734" s="77"/>
      <c r="AQ6734" s="77"/>
      <c r="AR6734" s="77"/>
      <c r="AS6734" s="77"/>
      <c r="AT6734" s="77"/>
      <c r="AU6734" s="77"/>
      <c r="AV6734" s="77"/>
    </row>
    <row r="6735" s="36" customFormat="1" spans="1:48">
      <c r="A6735" s="82"/>
      <c r="B6735" s="73"/>
      <c r="C6735" s="74"/>
      <c r="D6735" s="75"/>
      <c r="E6735" s="77"/>
      <c r="F6735" s="77"/>
      <c r="G6735" s="77"/>
      <c r="H6735" s="77"/>
      <c r="I6735" s="77"/>
      <c r="J6735" s="77"/>
      <c r="K6735" s="77"/>
      <c r="L6735" s="77"/>
      <c r="M6735" s="77"/>
      <c r="N6735" s="77"/>
      <c r="O6735" s="77"/>
      <c r="P6735" s="77"/>
      <c r="Q6735" s="77"/>
      <c r="R6735" s="77"/>
      <c r="S6735" s="77"/>
      <c r="T6735" s="77"/>
      <c r="U6735" s="77"/>
      <c r="V6735" s="77"/>
      <c r="W6735" s="77"/>
      <c r="X6735" s="77"/>
      <c r="Y6735" s="77"/>
      <c r="Z6735" s="77"/>
      <c r="AA6735" s="77"/>
      <c r="AB6735" s="77"/>
      <c r="AC6735" s="77"/>
      <c r="AD6735" s="77"/>
      <c r="AE6735" s="77"/>
      <c r="AF6735" s="77"/>
      <c r="AG6735" s="77"/>
      <c r="AH6735" s="77"/>
      <c r="AI6735" s="77"/>
      <c r="AJ6735" s="77"/>
      <c r="AK6735" s="77"/>
      <c r="AL6735" s="77"/>
      <c r="AM6735" s="77"/>
      <c r="AN6735" s="77"/>
      <c r="AO6735" s="77"/>
      <c r="AP6735" s="77"/>
      <c r="AQ6735" s="77"/>
      <c r="AR6735" s="77"/>
      <c r="AS6735" s="77"/>
      <c r="AT6735" s="77"/>
      <c r="AU6735" s="77"/>
      <c r="AV6735" s="77"/>
    </row>
    <row r="6736" s="36" customFormat="1" spans="1:48">
      <c r="A6736" s="82"/>
      <c r="B6736" s="73"/>
      <c r="C6736" s="74"/>
      <c r="D6736" s="75"/>
      <c r="E6736" s="77"/>
      <c r="F6736" s="77"/>
      <c r="G6736" s="77"/>
      <c r="H6736" s="77"/>
      <c r="I6736" s="77"/>
      <c r="J6736" s="77"/>
      <c r="K6736" s="77"/>
      <c r="L6736" s="77"/>
      <c r="M6736" s="77"/>
      <c r="N6736" s="77"/>
      <c r="O6736" s="77"/>
      <c r="P6736" s="77"/>
      <c r="Q6736" s="77"/>
      <c r="R6736" s="77"/>
      <c r="S6736" s="77"/>
      <c r="T6736" s="77"/>
      <c r="U6736" s="77"/>
      <c r="V6736" s="77"/>
      <c r="W6736" s="77"/>
      <c r="X6736" s="77"/>
      <c r="Y6736" s="77"/>
      <c r="Z6736" s="77"/>
      <c r="AA6736" s="77"/>
      <c r="AB6736" s="77"/>
      <c r="AC6736" s="77"/>
      <c r="AD6736" s="77"/>
      <c r="AE6736" s="77"/>
      <c r="AF6736" s="77"/>
      <c r="AG6736" s="77"/>
      <c r="AH6736" s="77"/>
      <c r="AI6736" s="77"/>
      <c r="AJ6736" s="77"/>
      <c r="AK6736" s="77"/>
      <c r="AL6736" s="77"/>
      <c r="AM6736" s="77"/>
      <c r="AN6736" s="77"/>
      <c r="AO6736" s="77"/>
      <c r="AP6736" s="77"/>
      <c r="AQ6736" s="77"/>
      <c r="AR6736" s="77"/>
      <c r="AS6736" s="77"/>
      <c r="AT6736" s="77"/>
      <c r="AU6736" s="77"/>
      <c r="AV6736" s="77"/>
    </row>
    <row r="6737" s="36" customFormat="1" spans="1:48">
      <c r="A6737" s="82"/>
      <c r="B6737" s="73"/>
      <c r="C6737" s="74"/>
      <c r="D6737" s="75"/>
      <c r="E6737" s="77"/>
      <c r="F6737" s="77"/>
      <c r="G6737" s="77"/>
      <c r="H6737" s="77"/>
      <c r="I6737" s="77"/>
      <c r="J6737" s="77"/>
      <c r="K6737" s="77"/>
      <c r="L6737" s="77"/>
      <c r="M6737" s="77"/>
      <c r="N6737" s="77"/>
      <c r="O6737" s="77"/>
      <c r="P6737" s="77"/>
      <c r="Q6737" s="77"/>
      <c r="R6737" s="77"/>
      <c r="S6737" s="77"/>
      <c r="T6737" s="77"/>
      <c r="U6737" s="77"/>
      <c r="V6737" s="77"/>
      <c r="W6737" s="77"/>
      <c r="X6737" s="77"/>
      <c r="Y6737" s="77"/>
      <c r="Z6737" s="77"/>
      <c r="AA6737" s="77"/>
      <c r="AB6737" s="77"/>
      <c r="AC6737" s="77"/>
      <c r="AD6737" s="77"/>
      <c r="AE6737" s="77"/>
      <c r="AF6737" s="77"/>
      <c r="AG6737" s="77"/>
      <c r="AH6737" s="77"/>
      <c r="AI6737" s="77"/>
      <c r="AJ6737" s="77"/>
      <c r="AK6737" s="77"/>
      <c r="AL6737" s="77"/>
      <c r="AM6737" s="77"/>
      <c r="AN6737" s="77"/>
      <c r="AO6737" s="77"/>
      <c r="AP6737" s="77"/>
      <c r="AQ6737" s="77"/>
      <c r="AR6737" s="77"/>
      <c r="AS6737" s="77"/>
      <c r="AT6737" s="77"/>
      <c r="AU6737" s="77"/>
      <c r="AV6737" s="77"/>
    </row>
    <row r="6738" s="36" customFormat="1" spans="1:48">
      <c r="A6738" s="82"/>
      <c r="B6738" s="73"/>
      <c r="C6738" s="74"/>
      <c r="D6738" s="75"/>
      <c r="E6738" s="77"/>
      <c r="F6738" s="77"/>
      <c r="G6738" s="77"/>
      <c r="H6738" s="77"/>
      <c r="I6738" s="77"/>
      <c r="J6738" s="77"/>
      <c r="K6738" s="77"/>
      <c r="L6738" s="77"/>
      <c r="M6738" s="77"/>
      <c r="N6738" s="77"/>
      <c r="O6738" s="77"/>
      <c r="P6738" s="77"/>
      <c r="Q6738" s="77"/>
      <c r="R6738" s="77"/>
      <c r="S6738" s="77"/>
      <c r="T6738" s="77"/>
      <c r="U6738" s="77"/>
      <c r="V6738" s="77"/>
      <c r="W6738" s="77"/>
      <c r="X6738" s="77"/>
      <c r="Y6738" s="77"/>
      <c r="Z6738" s="77"/>
      <c r="AA6738" s="77"/>
      <c r="AB6738" s="77"/>
      <c r="AC6738" s="77"/>
      <c r="AD6738" s="77"/>
      <c r="AE6738" s="77"/>
      <c r="AF6738" s="77"/>
      <c r="AG6738" s="77"/>
      <c r="AH6738" s="77"/>
      <c r="AI6738" s="77"/>
      <c r="AJ6738" s="77"/>
      <c r="AK6738" s="77"/>
      <c r="AL6738" s="77"/>
      <c r="AM6738" s="77"/>
      <c r="AN6738" s="77"/>
      <c r="AO6738" s="77"/>
      <c r="AP6738" s="77"/>
      <c r="AQ6738" s="77"/>
      <c r="AR6738" s="77"/>
      <c r="AS6738" s="77"/>
      <c r="AT6738" s="77"/>
      <c r="AU6738" s="77"/>
      <c r="AV6738" s="77"/>
    </row>
    <row r="6739" s="36" customFormat="1" spans="1:48">
      <c r="A6739" s="82"/>
      <c r="B6739" s="73"/>
      <c r="C6739" s="74"/>
      <c r="D6739" s="75"/>
      <c r="E6739" s="77"/>
      <c r="F6739" s="77"/>
      <c r="G6739" s="77"/>
      <c r="H6739" s="77"/>
      <c r="I6739" s="77"/>
      <c r="J6739" s="77"/>
      <c r="K6739" s="77"/>
      <c r="L6739" s="77"/>
      <c r="M6739" s="77"/>
      <c r="N6739" s="77"/>
      <c r="O6739" s="77"/>
      <c r="P6739" s="77"/>
      <c r="Q6739" s="77"/>
      <c r="R6739" s="77"/>
      <c r="S6739" s="77"/>
      <c r="T6739" s="77"/>
      <c r="U6739" s="77"/>
      <c r="V6739" s="77"/>
      <c r="W6739" s="77"/>
      <c r="X6739" s="77"/>
      <c r="Y6739" s="77"/>
      <c r="Z6739" s="77"/>
      <c r="AA6739" s="77"/>
      <c r="AB6739" s="77"/>
      <c r="AC6739" s="77"/>
      <c r="AD6739" s="77"/>
      <c r="AE6739" s="77"/>
      <c r="AF6739" s="77"/>
      <c r="AG6739" s="77"/>
      <c r="AH6739" s="77"/>
      <c r="AI6739" s="77"/>
      <c r="AJ6739" s="77"/>
      <c r="AK6739" s="77"/>
      <c r="AL6739" s="77"/>
      <c r="AM6739" s="77"/>
      <c r="AN6739" s="77"/>
      <c r="AO6739" s="77"/>
      <c r="AP6739" s="77"/>
      <c r="AQ6739" s="77"/>
      <c r="AR6739" s="77"/>
      <c r="AS6739" s="77"/>
      <c r="AT6739" s="77"/>
      <c r="AU6739" s="77"/>
      <c r="AV6739" s="77"/>
    </row>
    <row r="6740" s="36" customFormat="1" spans="1:48">
      <c r="A6740" s="82"/>
      <c r="B6740" s="73"/>
      <c r="C6740" s="74"/>
      <c r="D6740" s="75"/>
      <c r="E6740" s="77"/>
      <c r="F6740" s="77"/>
      <c r="G6740" s="77"/>
      <c r="H6740" s="77"/>
      <c r="I6740" s="77"/>
      <c r="J6740" s="77"/>
      <c r="K6740" s="77"/>
      <c r="L6740" s="77"/>
      <c r="M6740" s="77"/>
      <c r="N6740" s="77"/>
      <c r="O6740" s="77"/>
      <c r="P6740" s="77"/>
      <c r="Q6740" s="77"/>
      <c r="R6740" s="77"/>
      <c r="S6740" s="77"/>
      <c r="T6740" s="77"/>
      <c r="U6740" s="77"/>
      <c r="V6740" s="77"/>
      <c r="W6740" s="77"/>
      <c r="X6740" s="77"/>
      <c r="Y6740" s="77"/>
      <c r="Z6740" s="77"/>
      <c r="AA6740" s="77"/>
      <c r="AB6740" s="77"/>
      <c r="AC6740" s="77"/>
      <c r="AD6740" s="77"/>
      <c r="AE6740" s="77"/>
      <c r="AF6740" s="77"/>
      <c r="AG6740" s="77"/>
      <c r="AH6740" s="77"/>
      <c r="AI6740" s="77"/>
      <c r="AJ6740" s="77"/>
      <c r="AK6740" s="77"/>
      <c r="AL6740" s="77"/>
      <c r="AM6740" s="77"/>
      <c r="AN6740" s="77"/>
      <c r="AO6740" s="77"/>
      <c r="AP6740" s="77"/>
      <c r="AQ6740" s="77"/>
      <c r="AR6740" s="77"/>
      <c r="AS6740" s="77"/>
      <c r="AT6740" s="77"/>
      <c r="AU6740" s="77"/>
      <c r="AV6740" s="77"/>
    </row>
    <row r="6741" s="36" customFormat="1" spans="1:48">
      <c r="A6741" s="82"/>
      <c r="B6741" s="73"/>
      <c r="C6741" s="74"/>
      <c r="D6741" s="75"/>
      <c r="E6741" s="77"/>
      <c r="F6741" s="77"/>
      <c r="G6741" s="77"/>
      <c r="H6741" s="77"/>
      <c r="I6741" s="77"/>
      <c r="J6741" s="77"/>
      <c r="K6741" s="77"/>
      <c r="L6741" s="77"/>
      <c r="M6741" s="77"/>
      <c r="N6741" s="77"/>
      <c r="O6741" s="77"/>
      <c r="P6741" s="77"/>
      <c r="Q6741" s="77"/>
      <c r="R6741" s="77"/>
      <c r="S6741" s="77"/>
      <c r="T6741" s="77"/>
      <c r="U6741" s="77"/>
      <c r="V6741" s="77"/>
      <c r="W6741" s="77"/>
      <c r="X6741" s="77"/>
      <c r="Y6741" s="77"/>
      <c r="Z6741" s="77"/>
      <c r="AA6741" s="77"/>
      <c r="AB6741" s="77"/>
      <c r="AC6741" s="77"/>
      <c r="AD6741" s="77"/>
      <c r="AE6741" s="77"/>
      <c r="AF6741" s="77"/>
      <c r="AG6741" s="77"/>
      <c r="AH6741" s="77"/>
      <c r="AI6741" s="77"/>
      <c r="AJ6741" s="77"/>
      <c r="AK6741" s="77"/>
      <c r="AL6741" s="77"/>
      <c r="AM6741" s="77"/>
      <c r="AN6741" s="77"/>
      <c r="AO6741" s="77"/>
      <c r="AP6741" s="77"/>
      <c r="AQ6741" s="77"/>
      <c r="AR6741" s="77"/>
      <c r="AS6741" s="77"/>
      <c r="AT6741" s="77"/>
      <c r="AU6741" s="77"/>
      <c r="AV6741" s="77"/>
    </row>
    <row r="6742" s="36" customFormat="1" spans="1:48">
      <c r="A6742" s="82"/>
      <c r="B6742" s="73"/>
      <c r="C6742" s="74"/>
      <c r="D6742" s="75"/>
      <c r="E6742" s="77"/>
      <c r="F6742" s="77"/>
      <c r="G6742" s="77"/>
      <c r="H6742" s="77"/>
      <c r="I6742" s="77"/>
      <c r="J6742" s="77"/>
      <c r="K6742" s="77"/>
      <c r="L6742" s="77"/>
      <c r="M6742" s="77"/>
      <c r="N6742" s="77"/>
      <c r="O6742" s="77"/>
      <c r="P6742" s="77"/>
      <c r="Q6742" s="77"/>
      <c r="R6742" s="77"/>
      <c r="S6742" s="77"/>
      <c r="T6742" s="77"/>
      <c r="U6742" s="77"/>
      <c r="V6742" s="77"/>
      <c r="W6742" s="77"/>
      <c r="X6742" s="77"/>
      <c r="Y6742" s="77"/>
      <c r="Z6742" s="77"/>
      <c r="AA6742" s="77"/>
      <c r="AB6742" s="77"/>
      <c r="AC6742" s="77"/>
      <c r="AD6742" s="77"/>
      <c r="AE6742" s="77"/>
      <c r="AF6742" s="77"/>
      <c r="AG6742" s="77"/>
      <c r="AH6742" s="77"/>
      <c r="AI6742" s="77"/>
      <c r="AJ6742" s="77"/>
      <c r="AK6742" s="77"/>
      <c r="AL6742" s="77"/>
      <c r="AM6742" s="77"/>
      <c r="AN6742" s="77"/>
      <c r="AO6742" s="77"/>
      <c r="AP6742" s="77"/>
      <c r="AQ6742" s="77"/>
      <c r="AR6742" s="77"/>
      <c r="AS6742" s="77"/>
      <c r="AT6742" s="77"/>
      <c r="AU6742" s="77"/>
      <c r="AV6742" s="77"/>
    </row>
    <row r="6743" s="36" customFormat="1" spans="1:48">
      <c r="A6743" s="82"/>
      <c r="B6743" s="73"/>
      <c r="C6743" s="74"/>
      <c r="D6743" s="75"/>
      <c r="E6743" s="77"/>
      <c r="F6743" s="77"/>
      <c r="G6743" s="77"/>
      <c r="H6743" s="77"/>
      <c r="I6743" s="77"/>
      <c r="J6743" s="77"/>
      <c r="K6743" s="77"/>
      <c r="L6743" s="77"/>
      <c r="M6743" s="77"/>
      <c r="N6743" s="77"/>
      <c r="O6743" s="77"/>
      <c r="P6743" s="77"/>
      <c r="Q6743" s="77"/>
      <c r="R6743" s="77"/>
      <c r="S6743" s="77"/>
      <c r="T6743" s="77"/>
      <c r="U6743" s="77"/>
      <c r="V6743" s="77"/>
      <c r="W6743" s="77"/>
      <c r="X6743" s="77"/>
      <c r="Y6743" s="77"/>
      <c r="Z6743" s="77"/>
      <c r="AA6743" s="77"/>
      <c r="AB6743" s="77"/>
      <c r="AC6743" s="77"/>
      <c r="AD6743" s="77"/>
      <c r="AE6743" s="77"/>
      <c r="AF6743" s="77"/>
      <c r="AG6743" s="77"/>
      <c r="AH6743" s="77"/>
      <c r="AI6743" s="77"/>
      <c r="AJ6743" s="77"/>
      <c r="AK6743" s="77"/>
      <c r="AL6743" s="77"/>
      <c r="AM6743" s="77"/>
      <c r="AN6743" s="77"/>
      <c r="AO6743" s="77"/>
      <c r="AP6743" s="77"/>
      <c r="AQ6743" s="77"/>
      <c r="AR6743" s="77"/>
      <c r="AS6743" s="77"/>
      <c r="AT6743" s="77"/>
      <c r="AU6743" s="77"/>
      <c r="AV6743" s="77"/>
    </row>
    <row r="6744" s="36" customFormat="1" spans="1:48">
      <c r="A6744" s="82"/>
      <c r="B6744" s="73"/>
      <c r="C6744" s="74"/>
      <c r="D6744" s="75"/>
      <c r="E6744" s="77"/>
      <c r="F6744" s="77"/>
      <c r="G6744" s="77"/>
      <c r="H6744" s="77"/>
      <c r="I6744" s="77"/>
      <c r="J6744" s="77"/>
      <c r="K6744" s="77"/>
      <c r="L6744" s="77"/>
      <c r="M6744" s="77"/>
      <c r="N6744" s="77"/>
      <c r="O6744" s="77"/>
      <c r="P6744" s="77"/>
      <c r="Q6744" s="77"/>
      <c r="R6744" s="77"/>
      <c r="S6744" s="77"/>
      <c r="T6744" s="77"/>
      <c r="U6744" s="77"/>
      <c r="V6744" s="77"/>
      <c r="W6744" s="77"/>
      <c r="X6744" s="77"/>
      <c r="Y6744" s="77"/>
      <c r="Z6744" s="77"/>
      <c r="AA6744" s="77"/>
      <c r="AB6744" s="77"/>
      <c r="AC6744" s="77"/>
      <c r="AD6744" s="77"/>
      <c r="AE6744" s="77"/>
      <c r="AF6744" s="77"/>
      <c r="AG6744" s="77"/>
      <c r="AH6744" s="77"/>
      <c r="AI6744" s="77"/>
      <c r="AJ6744" s="77"/>
      <c r="AK6744" s="77"/>
      <c r="AL6744" s="77"/>
      <c r="AM6744" s="77"/>
      <c r="AN6744" s="77"/>
      <c r="AO6744" s="77"/>
      <c r="AP6744" s="77"/>
      <c r="AQ6744" s="77"/>
      <c r="AR6744" s="77"/>
      <c r="AS6744" s="77"/>
      <c r="AT6744" s="77"/>
      <c r="AU6744" s="77"/>
      <c r="AV6744" s="77"/>
    </row>
    <row r="6745" s="36" customFormat="1" spans="1:48">
      <c r="A6745" s="82"/>
      <c r="B6745" s="73"/>
      <c r="C6745" s="74"/>
      <c r="D6745" s="75"/>
      <c r="E6745" s="77"/>
      <c r="F6745" s="77"/>
      <c r="G6745" s="77"/>
      <c r="H6745" s="77"/>
      <c r="I6745" s="77"/>
      <c r="J6745" s="77"/>
      <c r="K6745" s="77"/>
      <c r="L6745" s="77"/>
      <c r="M6745" s="77"/>
      <c r="N6745" s="77"/>
      <c r="O6745" s="77"/>
      <c r="P6745" s="77"/>
      <c r="Q6745" s="77"/>
      <c r="R6745" s="77"/>
      <c r="S6745" s="77"/>
      <c r="T6745" s="77"/>
      <c r="U6745" s="77"/>
      <c r="V6745" s="77"/>
      <c r="W6745" s="77"/>
      <c r="X6745" s="77"/>
      <c r="Y6745" s="77"/>
      <c r="Z6745" s="77"/>
      <c r="AA6745" s="77"/>
      <c r="AB6745" s="77"/>
      <c r="AC6745" s="77"/>
      <c r="AD6745" s="77"/>
      <c r="AE6745" s="77"/>
      <c r="AF6745" s="77"/>
      <c r="AG6745" s="77"/>
      <c r="AH6745" s="77"/>
      <c r="AI6745" s="77"/>
      <c r="AJ6745" s="77"/>
      <c r="AK6745" s="77"/>
      <c r="AL6745" s="77"/>
      <c r="AM6745" s="77"/>
      <c r="AN6745" s="77"/>
      <c r="AO6745" s="77"/>
      <c r="AP6745" s="77"/>
      <c r="AQ6745" s="77"/>
      <c r="AR6745" s="77"/>
      <c r="AS6745" s="77"/>
      <c r="AT6745" s="77"/>
      <c r="AU6745" s="77"/>
      <c r="AV6745" s="77"/>
    </row>
    <row r="6746" s="36" customFormat="1" spans="1:48">
      <c r="A6746" s="82"/>
      <c r="B6746" s="73"/>
      <c r="C6746" s="74"/>
      <c r="D6746" s="75"/>
      <c r="E6746" s="77"/>
      <c r="F6746" s="77"/>
      <c r="G6746" s="77"/>
      <c r="H6746" s="77"/>
      <c r="I6746" s="77"/>
      <c r="J6746" s="77"/>
      <c r="K6746" s="77"/>
      <c r="L6746" s="77"/>
      <c r="M6746" s="77"/>
      <c r="N6746" s="77"/>
      <c r="O6746" s="77"/>
      <c r="P6746" s="77"/>
      <c r="Q6746" s="77"/>
      <c r="R6746" s="77"/>
      <c r="S6746" s="77"/>
      <c r="T6746" s="77"/>
      <c r="U6746" s="77"/>
      <c r="V6746" s="77"/>
      <c r="W6746" s="77"/>
      <c r="X6746" s="77"/>
      <c r="Y6746" s="77"/>
      <c r="Z6746" s="77"/>
      <c r="AA6746" s="77"/>
      <c r="AB6746" s="77"/>
      <c r="AC6746" s="77"/>
      <c r="AD6746" s="77"/>
      <c r="AE6746" s="77"/>
      <c r="AF6746" s="77"/>
      <c r="AG6746" s="77"/>
      <c r="AH6746" s="77"/>
      <c r="AI6746" s="77"/>
      <c r="AJ6746" s="77"/>
      <c r="AK6746" s="77"/>
      <c r="AL6746" s="77"/>
      <c r="AM6746" s="77"/>
      <c r="AN6746" s="77"/>
      <c r="AO6746" s="77"/>
      <c r="AP6746" s="77"/>
      <c r="AQ6746" s="77"/>
      <c r="AR6746" s="77"/>
      <c r="AS6746" s="77"/>
      <c r="AT6746" s="77"/>
      <c r="AU6746" s="77"/>
      <c r="AV6746" s="77"/>
    </row>
    <row r="6747" s="36" customFormat="1" spans="1:48">
      <c r="A6747" s="82"/>
      <c r="B6747" s="73"/>
      <c r="C6747" s="74"/>
      <c r="D6747" s="75"/>
      <c r="E6747" s="77"/>
      <c r="F6747" s="77"/>
      <c r="G6747" s="77"/>
      <c r="H6747" s="77"/>
      <c r="I6747" s="77"/>
      <c r="J6747" s="77"/>
      <c r="K6747" s="77"/>
      <c r="L6747" s="77"/>
      <c r="M6747" s="77"/>
      <c r="N6747" s="77"/>
      <c r="O6747" s="77"/>
      <c r="P6747" s="77"/>
      <c r="Q6747" s="77"/>
      <c r="R6747" s="77"/>
      <c r="S6747" s="77"/>
      <c r="T6747" s="77"/>
      <c r="U6747" s="77"/>
      <c r="V6747" s="77"/>
      <c r="W6747" s="77"/>
      <c r="X6747" s="77"/>
      <c r="Y6747" s="77"/>
      <c r="Z6747" s="77"/>
      <c r="AA6747" s="77"/>
      <c r="AB6747" s="77"/>
      <c r="AC6747" s="77"/>
      <c r="AD6747" s="77"/>
      <c r="AE6747" s="77"/>
      <c r="AF6747" s="77"/>
      <c r="AG6747" s="77"/>
      <c r="AH6747" s="77"/>
      <c r="AI6747" s="77"/>
      <c r="AJ6747" s="77"/>
      <c r="AK6747" s="77"/>
      <c r="AL6747" s="77"/>
      <c r="AM6747" s="77"/>
      <c r="AN6747" s="77"/>
      <c r="AO6747" s="77"/>
      <c r="AP6747" s="77"/>
      <c r="AQ6747" s="77"/>
      <c r="AR6747" s="77"/>
      <c r="AS6747" s="77"/>
      <c r="AT6747" s="77"/>
      <c r="AU6747" s="77"/>
      <c r="AV6747" s="77"/>
    </row>
    <row r="6748" s="36" customFormat="1" spans="1:48">
      <c r="A6748" s="82"/>
      <c r="B6748" s="73"/>
      <c r="C6748" s="74"/>
      <c r="D6748" s="75"/>
      <c r="E6748" s="77"/>
      <c r="F6748" s="77"/>
      <c r="G6748" s="77"/>
      <c r="H6748" s="77"/>
      <c r="I6748" s="77"/>
      <c r="J6748" s="77"/>
      <c r="K6748" s="77"/>
      <c r="L6748" s="77"/>
      <c r="M6748" s="77"/>
      <c r="N6748" s="77"/>
      <c r="O6748" s="77"/>
      <c r="P6748" s="77"/>
      <c r="Q6748" s="77"/>
      <c r="R6748" s="77"/>
      <c r="S6748" s="77"/>
      <c r="T6748" s="77"/>
      <c r="U6748" s="77"/>
      <c r="V6748" s="77"/>
      <c r="W6748" s="77"/>
      <c r="X6748" s="77"/>
      <c r="Y6748" s="77"/>
      <c r="Z6748" s="77"/>
      <c r="AA6748" s="77"/>
      <c r="AB6748" s="77"/>
      <c r="AC6748" s="77"/>
      <c r="AD6748" s="77"/>
      <c r="AE6748" s="77"/>
      <c r="AF6748" s="77"/>
      <c r="AG6748" s="77"/>
      <c r="AH6748" s="77"/>
      <c r="AI6748" s="77"/>
      <c r="AJ6748" s="77"/>
      <c r="AK6748" s="77"/>
      <c r="AL6748" s="77"/>
      <c r="AM6748" s="77"/>
      <c r="AN6748" s="77"/>
      <c r="AO6748" s="77"/>
      <c r="AP6748" s="77"/>
      <c r="AQ6748" s="77"/>
      <c r="AR6748" s="77"/>
      <c r="AS6748" s="77"/>
      <c r="AT6748" s="77"/>
      <c r="AU6748" s="77"/>
      <c r="AV6748" s="77"/>
    </row>
    <row r="6749" s="36" customFormat="1" spans="1:48">
      <c r="A6749" s="82"/>
      <c r="B6749" s="73"/>
      <c r="C6749" s="74"/>
      <c r="D6749" s="75"/>
      <c r="E6749" s="77"/>
      <c r="F6749" s="77"/>
      <c r="G6749" s="77"/>
      <c r="H6749" s="77"/>
      <c r="I6749" s="77"/>
      <c r="J6749" s="77"/>
      <c r="K6749" s="77"/>
      <c r="L6749" s="77"/>
      <c r="M6749" s="77"/>
      <c r="N6749" s="77"/>
      <c r="O6749" s="77"/>
      <c r="P6749" s="77"/>
      <c r="Q6749" s="77"/>
      <c r="R6749" s="77"/>
      <c r="S6749" s="77"/>
      <c r="T6749" s="77"/>
      <c r="U6749" s="77"/>
      <c r="V6749" s="77"/>
      <c r="W6749" s="77"/>
      <c r="X6749" s="77"/>
      <c r="Y6749" s="77"/>
      <c r="Z6749" s="77"/>
      <c r="AA6749" s="77"/>
      <c r="AB6749" s="77"/>
      <c r="AC6749" s="77"/>
      <c r="AD6749" s="77"/>
      <c r="AE6749" s="77"/>
      <c r="AF6749" s="77"/>
      <c r="AG6749" s="77"/>
      <c r="AH6749" s="77"/>
      <c r="AI6749" s="77"/>
      <c r="AJ6749" s="77"/>
      <c r="AK6749" s="77"/>
      <c r="AL6749" s="77"/>
      <c r="AM6749" s="77"/>
      <c r="AN6749" s="77"/>
      <c r="AO6749" s="77"/>
      <c r="AP6749" s="77"/>
      <c r="AQ6749" s="77"/>
      <c r="AR6749" s="77"/>
      <c r="AS6749" s="77"/>
      <c r="AT6749" s="77"/>
      <c r="AU6749" s="77"/>
      <c r="AV6749" s="77"/>
    </row>
    <row r="6750" s="36" customFormat="1" spans="1:48">
      <c r="A6750" s="82"/>
      <c r="B6750" s="73"/>
      <c r="C6750" s="74"/>
      <c r="D6750" s="75"/>
      <c r="E6750" s="77"/>
      <c r="F6750" s="77"/>
      <c r="G6750" s="77"/>
      <c r="H6750" s="77"/>
      <c r="I6750" s="77"/>
      <c r="J6750" s="77"/>
      <c r="K6750" s="77"/>
      <c r="L6750" s="77"/>
      <c r="M6750" s="77"/>
      <c r="N6750" s="77"/>
      <c r="O6750" s="77"/>
      <c r="P6750" s="77"/>
      <c r="Q6750" s="77"/>
      <c r="R6750" s="77"/>
      <c r="S6750" s="77"/>
      <c r="T6750" s="77"/>
      <c r="U6750" s="77"/>
      <c r="V6750" s="77"/>
      <c r="W6750" s="77"/>
      <c r="X6750" s="77"/>
      <c r="Y6750" s="77"/>
      <c r="Z6750" s="77"/>
      <c r="AA6750" s="77"/>
      <c r="AB6750" s="77"/>
      <c r="AC6750" s="77"/>
      <c r="AD6750" s="77"/>
      <c r="AE6750" s="77"/>
      <c r="AF6750" s="77"/>
      <c r="AG6750" s="77"/>
      <c r="AH6750" s="77"/>
      <c r="AI6750" s="77"/>
      <c r="AJ6750" s="77"/>
      <c r="AK6750" s="77"/>
      <c r="AL6750" s="77"/>
      <c r="AM6750" s="77"/>
      <c r="AN6750" s="77"/>
      <c r="AO6750" s="77"/>
      <c r="AP6750" s="77"/>
      <c r="AQ6750" s="77"/>
      <c r="AR6750" s="77"/>
      <c r="AS6750" s="77"/>
      <c r="AT6750" s="77"/>
      <c r="AU6750" s="77"/>
      <c r="AV6750" s="77"/>
    </row>
    <row r="6751" s="36" customFormat="1" spans="1:48">
      <c r="A6751" s="82"/>
      <c r="B6751" s="73"/>
      <c r="C6751" s="74"/>
      <c r="D6751" s="75"/>
      <c r="E6751" s="77"/>
      <c r="F6751" s="77"/>
      <c r="G6751" s="77"/>
      <c r="H6751" s="77"/>
      <c r="I6751" s="77"/>
      <c r="J6751" s="77"/>
      <c r="K6751" s="77"/>
      <c r="L6751" s="77"/>
      <c r="M6751" s="77"/>
      <c r="N6751" s="77"/>
      <c r="O6751" s="77"/>
      <c r="P6751" s="77"/>
      <c r="Q6751" s="77"/>
      <c r="R6751" s="77"/>
      <c r="S6751" s="77"/>
      <c r="T6751" s="77"/>
      <c r="U6751" s="77"/>
      <c r="V6751" s="77"/>
      <c r="W6751" s="77"/>
      <c r="X6751" s="77"/>
      <c r="Y6751" s="77"/>
      <c r="Z6751" s="77"/>
      <c r="AA6751" s="77"/>
      <c r="AB6751" s="77"/>
      <c r="AC6751" s="77"/>
      <c r="AD6751" s="77"/>
      <c r="AE6751" s="77"/>
      <c r="AF6751" s="77"/>
      <c r="AG6751" s="77"/>
      <c r="AH6751" s="77"/>
      <c r="AI6751" s="77"/>
      <c r="AJ6751" s="77"/>
      <c r="AK6751" s="77"/>
      <c r="AL6751" s="77"/>
      <c r="AM6751" s="77"/>
      <c r="AN6751" s="77"/>
      <c r="AO6751" s="77"/>
      <c r="AP6751" s="77"/>
      <c r="AQ6751" s="77"/>
      <c r="AR6751" s="77"/>
      <c r="AS6751" s="77"/>
      <c r="AT6751" s="77"/>
      <c r="AU6751" s="77"/>
      <c r="AV6751" s="77"/>
    </row>
    <row r="6752" s="36" customFormat="1" spans="1:48">
      <c r="A6752" s="82"/>
      <c r="B6752" s="73"/>
      <c r="C6752" s="74"/>
      <c r="D6752" s="75"/>
      <c r="E6752" s="77"/>
      <c r="F6752" s="77"/>
      <c r="G6752" s="77"/>
      <c r="H6752" s="77"/>
      <c r="I6752" s="77"/>
      <c r="J6752" s="77"/>
      <c r="K6752" s="77"/>
      <c r="L6752" s="77"/>
      <c r="M6752" s="77"/>
      <c r="N6752" s="77"/>
      <c r="O6752" s="77"/>
      <c r="P6752" s="77"/>
      <c r="Q6752" s="77"/>
      <c r="R6752" s="77"/>
      <c r="S6752" s="77"/>
      <c r="T6752" s="77"/>
      <c r="U6752" s="77"/>
      <c r="V6752" s="77"/>
      <c r="W6752" s="77"/>
      <c r="X6752" s="77"/>
      <c r="Y6752" s="77"/>
      <c r="Z6752" s="77"/>
      <c r="AA6752" s="77"/>
      <c r="AB6752" s="77"/>
      <c r="AC6752" s="77"/>
      <c r="AD6752" s="77"/>
      <c r="AE6752" s="77"/>
      <c r="AF6752" s="77"/>
      <c r="AG6752" s="77"/>
      <c r="AH6752" s="77"/>
      <c r="AI6752" s="77"/>
      <c r="AJ6752" s="77"/>
      <c r="AK6752" s="77"/>
      <c r="AL6752" s="77"/>
      <c r="AM6752" s="77"/>
      <c r="AN6752" s="77"/>
      <c r="AO6752" s="77"/>
      <c r="AP6752" s="77"/>
      <c r="AQ6752" s="77"/>
      <c r="AR6752" s="77"/>
      <c r="AS6752" s="77"/>
      <c r="AT6752" s="77"/>
      <c r="AU6752" s="77"/>
      <c r="AV6752" s="77"/>
    </row>
    <row r="6753" s="36" customFormat="1" spans="1:48">
      <c r="A6753" s="82"/>
      <c r="B6753" s="73"/>
      <c r="C6753" s="74"/>
      <c r="D6753" s="75"/>
      <c r="E6753" s="77"/>
      <c r="F6753" s="77"/>
      <c r="G6753" s="77"/>
      <c r="H6753" s="77"/>
      <c r="I6753" s="77"/>
      <c r="J6753" s="77"/>
      <c r="K6753" s="77"/>
      <c r="L6753" s="77"/>
      <c r="M6753" s="77"/>
      <c r="N6753" s="77"/>
      <c r="O6753" s="77"/>
      <c r="P6753" s="77"/>
      <c r="Q6753" s="77"/>
      <c r="R6753" s="77"/>
      <c r="S6753" s="77"/>
      <c r="T6753" s="77"/>
      <c r="U6753" s="77"/>
      <c r="V6753" s="77"/>
      <c r="W6753" s="77"/>
      <c r="X6753" s="77"/>
      <c r="Y6753" s="77"/>
      <c r="Z6753" s="77"/>
      <c r="AA6753" s="77"/>
      <c r="AB6753" s="77"/>
      <c r="AC6753" s="77"/>
      <c r="AD6753" s="77"/>
      <c r="AE6753" s="77"/>
      <c r="AF6753" s="77"/>
      <c r="AG6753" s="77"/>
      <c r="AH6753" s="77"/>
      <c r="AI6753" s="77"/>
      <c r="AJ6753" s="77"/>
      <c r="AK6753" s="77"/>
      <c r="AL6753" s="77"/>
      <c r="AM6753" s="77"/>
      <c r="AN6753" s="77"/>
      <c r="AO6753" s="77"/>
      <c r="AP6753" s="77"/>
      <c r="AQ6753" s="77"/>
      <c r="AR6753" s="77"/>
      <c r="AS6753" s="77"/>
      <c r="AT6753" s="77"/>
      <c r="AU6753" s="77"/>
      <c r="AV6753" s="77"/>
    </row>
    <row r="6754" s="36" customFormat="1" spans="1:48">
      <c r="A6754" s="82"/>
      <c r="B6754" s="73"/>
      <c r="C6754" s="74"/>
      <c r="D6754" s="75"/>
      <c r="E6754" s="77"/>
      <c r="F6754" s="77"/>
      <c r="G6754" s="77"/>
      <c r="H6754" s="77"/>
      <c r="I6754" s="77"/>
      <c r="J6754" s="77"/>
      <c r="K6754" s="77"/>
      <c r="L6754" s="77"/>
      <c r="M6754" s="77"/>
      <c r="N6754" s="77"/>
      <c r="O6754" s="77"/>
      <c r="P6754" s="77"/>
      <c r="Q6754" s="77"/>
      <c r="R6754" s="77"/>
      <c r="S6754" s="77"/>
      <c r="T6754" s="77"/>
      <c r="U6754" s="77"/>
      <c r="V6754" s="77"/>
      <c r="W6754" s="77"/>
      <c r="X6754" s="77"/>
      <c r="Y6754" s="77"/>
      <c r="Z6754" s="77"/>
      <c r="AA6754" s="77"/>
      <c r="AB6754" s="77"/>
      <c r="AC6754" s="77"/>
      <c r="AD6754" s="77"/>
      <c r="AE6754" s="77"/>
      <c r="AF6754" s="77"/>
      <c r="AG6754" s="77"/>
      <c r="AH6754" s="77"/>
      <c r="AI6754" s="77"/>
      <c r="AJ6754" s="77"/>
      <c r="AK6754" s="77"/>
      <c r="AL6754" s="77"/>
      <c r="AM6754" s="77"/>
      <c r="AN6754" s="77"/>
      <c r="AO6754" s="77"/>
      <c r="AP6754" s="77"/>
      <c r="AQ6754" s="77"/>
      <c r="AR6754" s="77"/>
      <c r="AS6754" s="77"/>
      <c r="AT6754" s="77"/>
      <c r="AU6754" s="77"/>
      <c r="AV6754" s="77"/>
    </row>
    <row r="6755" s="36" customFormat="1" spans="1:48">
      <c r="A6755" s="82"/>
      <c r="B6755" s="73"/>
      <c r="C6755" s="74"/>
      <c r="D6755" s="75"/>
      <c r="E6755" s="77"/>
      <c r="F6755" s="77"/>
      <c r="G6755" s="77"/>
      <c r="H6755" s="77"/>
      <c r="I6755" s="77"/>
      <c r="J6755" s="77"/>
      <c r="K6755" s="77"/>
      <c r="L6755" s="77"/>
      <c r="M6755" s="77"/>
      <c r="N6755" s="77"/>
      <c r="O6755" s="77"/>
      <c r="P6755" s="77"/>
      <c r="Q6755" s="77"/>
      <c r="R6755" s="77"/>
      <c r="S6755" s="77"/>
      <c r="T6755" s="77"/>
      <c r="U6755" s="77"/>
      <c r="V6755" s="77"/>
      <c r="W6755" s="77"/>
      <c r="X6755" s="77"/>
      <c r="Y6755" s="77"/>
      <c r="Z6755" s="77"/>
      <c r="AA6755" s="77"/>
      <c r="AB6755" s="77"/>
      <c r="AC6755" s="77"/>
      <c r="AD6755" s="77"/>
      <c r="AE6755" s="77"/>
      <c r="AF6755" s="77"/>
      <c r="AG6755" s="77"/>
      <c r="AH6755" s="77"/>
      <c r="AI6755" s="77"/>
      <c r="AJ6755" s="77"/>
      <c r="AK6755" s="77"/>
      <c r="AL6755" s="77"/>
      <c r="AM6755" s="77"/>
      <c r="AN6755" s="77"/>
      <c r="AO6755" s="77"/>
      <c r="AP6755" s="77"/>
      <c r="AQ6755" s="77"/>
      <c r="AR6755" s="77"/>
      <c r="AS6755" s="77"/>
      <c r="AT6755" s="77"/>
      <c r="AU6755" s="77"/>
      <c r="AV6755" s="77"/>
    </row>
    <row r="6756" s="36" customFormat="1" spans="1:48">
      <c r="A6756" s="82"/>
      <c r="B6756" s="73"/>
      <c r="C6756" s="74"/>
      <c r="D6756" s="75"/>
      <c r="E6756" s="77"/>
      <c r="F6756" s="77"/>
      <c r="G6756" s="77"/>
      <c r="H6756" s="77"/>
      <c r="I6756" s="77"/>
      <c r="J6756" s="77"/>
      <c r="K6756" s="77"/>
      <c r="L6756" s="77"/>
      <c r="M6756" s="77"/>
      <c r="N6756" s="77"/>
      <c r="O6756" s="77"/>
      <c r="P6756" s="77"/>
      <c r="Q6756" s="77"/>
      <c r="R6756" s="77"/>
      <c r="S6756" s="77"/>
      <c r="T6756" s="77"/>
      <c r="U6756" s="77"/>
      <c r="V6756" s="77"/>
      <c r="W6756" s="77"/>
      <c r="X6756" s="77"/>
      <c r="Y6756" s="77"/>
      <c r="Z6756" s="77"/>
      <c r="AA6756" s="77"/>
      <c r="AB6756" s="77"/>
      <c r="AC6756" s="77"/>
      <c r="AD6756" s="77"/>
      <c r="AE6756" s="77"/>
      <c r="AF6756" s="77"/>
      <c r="AG6756" s="77"/>
      <c r="AH6756" s="77"/>
      <c r="AI6756" s="77"/>
      <c r="AJ6756" s="77"/>
      <c r="AK6756" s="77"/>
      <c r="AL6756" s="77"/>
      <c r="AM6756" s="77"/>
      <c r="AN6756" s="77"/>
      <c r="AO6756" s="77"/>
      <c r="AP6756" s="77"/>
      <c r="AQ6756" s="77"/>
      <c r="AR6756" s="77"/>
      <c r="AS6756" s="77"/>
      <c r="AT6756" s="77"/>
      <c r="AU6756" s="77"/>
      <c r="AV6756" s="77"/>
    </row>
    <row r="6757" s="36" customFormat="1" spans="1:48">
      <c r="A6757" s="82"/>
      <c r="B6757" s="73"/>
      <c r="C6757" s="74"/>
      <c r="D6757" s="75"/>
      <c r="E6757" s="77"/>
      <c r="F6757" s="77"/>
      <c r="G6757" s="77"/>
      <c r="H6757" s="77"/>
      <c r="I6757" s="77"/>
      <c r="J6757" s="77"/>
      <c r="K6757" s="77"/>
      <c r="L6757" s="77"/>
      <c r="M6757" s="77"/>
      <c r="N6757" s="77"/>
      <c r="O6757" s="77"/>
      <c r="P6757" s="77"/>
      <c r="Q6757" s="77"/>
      <c r="R6757" s="77"/>
      <c r="S6757" s="77"/>
      <c r="T6757" s="77"/>
      <c r="U6757" s="77"/>
      <c r="V6757" s="77"/>
      <c r="W6757" s="77"/>
      <c r="X6757" s="77"/>
      <c r="Y6757" s="77"/>
      <c r="Z6757" s="77"/>
      <c r="AA6757" s="77"/>
      <c r="AB6757" s="77"/>
      <c r="AC6757" s="77"/>
      <c r="AD6757" s="77"/>
      <c r="AE6757" s="77"/>
      <c r="AF6757" s="77"/>
      <c r="AG6757" s="77"/>
      <c r="AH6757" s="77"/>
      <c r="AI6757" s="77"/>
      <c r="AJ6757" s="77"/>
      <c r="AK6757" s="77"/>
      <c r="AL6757" s="77"/>
      <c r="AM6757" s="77"/>
      <c r="AN6757" s="77"/>
      <c r="AO6757" s="77"/>
      <c r="AP6757" s="77"/>
      <c r="AQ6757" s="77"/>
      <c r="AR6757" s="77"/>
      <c r="AS6757" s="77"/>
      <c r="AT6757" s="77"/>
      <c r="AU6757" s="77"/>
      <c r="AV6757" s="77"/>
    </row>
    <row r="6758" s="36" customFormat="1" spans="1:48">
      <c r="A6758" s="82"/>
      <c r="B6758" s="73"/>
      <c r="C6758" s="74"/>
      <c r="D6758" s="75"/>
      <c r="E6758" s="77"/>
      <c r="F6758" s="77"/>
      <c r="G6758" s="77"/>
      <c r="H6758" s="77"/>
      <c r="I6758" s="77"/>
      <c r="J6758" s="77"/>
      <c r="K6758" s="77"/>
      <c r="L6758" s="77"/>
      <c r="M6758" s="77"/>
      <c r="N6758" s="77"/>
      <c r="O6758" s="77"/>
      <c r="P6758" s="77"/>
      <c r="Q6758" s="77"/>
      <c r="R6758" s="77"/>
      <c r="S6758" s="77"/>
      <c r="T6758" s="77"/>
      <c r="U6758" s="77"/>
      <c r="V6758" s="77"/>
      <c r="W6758" s="77"/>
      <c r="X6758" s="77"/>
      <c r="Y6758" s="77"/>
      <c r="Z6758" s="77"/>
      <c r="AA6758" s="77"/>
      <c r="AB6758" s="77"/>
      <c r="AC6758" s="77"/>
      <c r="AD6758" s="77"/>
      <c r="AE6758" s="77"/>
      <c r="AF6758" s="77"/>
      <c r="AG6758" s="77"/>
      <c r="AH6758" s="77"/>
      <c r="AI6758" s="77"/>
      <c r="AJ6758" s="77"/>
      <c r="AK6758" s="77"/>
      <c r="AL6758" s="77"/>
      <c r="AM6758" s="77"/>
      <c r="AN6758" s="77"/>
      <c r="AO6758" s="77"/>
      <c r="AP6758" s="77"/>
      <c r="AQ6758" s="77"/>
      <c r="AR6758" s="77"/>
      <c r="AS6758" s="77"/>
      <c r="AT6758" s="77"/>
      <c r="AU6758" s="77"/>
      <c r="AV6758" s="77"/>
    </row>
    <row r="6759" s="36" customFormat="1" spans="1:48">
      <c r="A6759" s="82"/>
      <c r="B6759" s="73"/>
      <c r="C6759" s="74"/>
      <c r="D6759" s="75"/>
      <c r="E6759" s="77"/>
      <c r="F6759" s="77"/>
      <c r="G6759" s="77"/>
      <c r="H6759" s="77"/>
      <c r="I6759" s="77"/>
      <c r="J6759" s="77"/>
      <c r="K6759" s="77"/>
      <c r="L6759" s="77"/>
      <c r="M6759" s="77"/>
      <c r="N6759" s="77"/>
      <c r="O6759" s="77"/>
      <c r="P6759" s="77"/>
      <c r="Q6759" s="77"/>
      <c r="R6759" s="77"/>
      <c r="S6759" s="77"/>
      <c r="T6759" s="77"/>
      <c r="U6759" s="77"/>
      <c r="V6759" s="77"/>
      <c r="W6759" s="77"/>
      <c r="X6759" s="77"/>
      <c r="Y6759" s="77"/>
      <c r="Z6759" s="77"/>
      <c r="AA6759" s="77"/>
      <c r="AB6759" s="77"/>
      <c r="AC6759" s="77"/>
      <c r="AD6759" s="77"/>
      <c r="AE6759" s="77"/>
      <c r="AF6759" s="77"/>
      <c r="AG6759" s="77"/>
      <c r="AH6759" s="77"/>
      <c r="AI6759" s="77"/>
      <c r="AJ6759" s="77"/>
      <c r="AK6759" s="77"/>
      <c r="AL6759" s="77"/>
      <c r="AM6759" s="77"/>
      <c r="AN6759" s="77"/>
      <c r="AO6759" s="77"/>
      <c r="AP6759" s="77"/>
      <c r="AQ6759" s="77"/>
      <c r="AR6759" s="77"/>
      <c r="AS6759" s="77"/>
      <c r="AT6759" s="77"/>
      <c r="AU6759" s="77"/>
      <c r="AV6759" s="77"/>
    </row>
    <row r="6760" s="36" customFormat="1" spans="1:48">
      <c r="A6760" s="82"/>
      <c r="B6760" s="73"/>
      <c r="C6760" s="74"/>
      <c r="D6760" s="75"/>
      <c r="E6760" s="77"/>
      <c r="F6760" s="77"/>
      <c r="G6760" s="77"/>
      <c r="H6760" s="77"/>
      <c r="I6760" s="77"/>
      <c r="J6760" s="77"/>
      <c r="K6760" s="77"/>
      <c r="L6760" s="77"/>
      <c r="M6760" s="77"/>
      <c r="N6760" s="77"/>
      <c r="O6760" s="77"/>
      <c r="P6760" s="77"/>
      <c r="Q6760" s="77"/>
      <c r="R6760" s="77"/>
      <c r="S6760" s="77"/>
      <c r="T6760" s="77"/>
      <c r="U6760" s="77"/>
      <c r="V6760" s="77"/>
      <c r="W6760" s="77"/>
      <c r="X6760" s="77"/>
      <c r="Y6760" s="77"/>
      <c r="Z6760" s="77"/>
      <c r="AA6760" s="77"/>
      <c r="AB6760" s="77"/>
      <c r="AC6760" s="77"/>
      <c r="AD6760" s="77"/>
      <c r="AE6760" s="77"/>
      <c r="AF6760" s="77"/>
      <c r="AG6760" s="77"/>
      <c r="AH6760" s="77"/>
      <c r="AI6760" s="77"/>
      <c r="AJ6760" s="77"/>
      <c r="AK6760" s="77"/>
      <c r="AL6760" s="77"/>
      <c r="AM6760" s="77"/>
      <c r="AN6760" s="77"/>
      <c r="AO6760" s="77"/>
      <c r="AP6760" s="77"/>
      <c r="AQ6760" s="77"/>
      <c r="AR6760" s="77"/>
      <c r="AS6760" s="77"/>
      <c r="AT6760" s="77"/>
      <c r="AU6760" s="77"/>
      <c r="AV6760" s="77"/>
    </row>
    <row r="6761" s="36" customFormat="1" spans="1:48">
      <c r="A6761" s="82"/>
      <c r="B6761" s="73"/>
      <c r="C6761" s="74"/>
      <c r="D6761" s="75"/>
      <c r="E6761" s="77"/>
      <c r="F6761" s="77"/>
      <c r="G6761" s="77"/>
      <c r="H6761" s="77"/>
      <c r="I6761" s="77"/>
      <c r="J6761" s="77"/>
      <c r="K6761" s="77"/>
      <c r="L6761" s="77"/>
      <c r="M6761" s="77"/>
      <c r="N6761" s="77"/>
      <c r="O6761" s="77"/>
      <c r="P6761" s="77"/>
      <c r="Q6761" s="77"/>
      <c r="R6761" s="77"/>
      <c r="S6761" s="77"/>
      <c r="T6761" s="77"/>
      <c r="U6761" s="77"/>
      <c r="V6761" s="77"/>
      <c r="W6761" s="77"/>
      <c r="X6761" s="77"/>
      <c r="Y6761" s="77"/>
      <c r="Z6761" s="77"/>
      <c r="AA6761" s="77"/>
      <c r="AB6761" s="77"/>
      <c r="AC6761" s="77"/>
      <c r="AD6761" s="77"/>
      <c r="AE6761" s="77"/>
      <c r="AF6761" s="77"/>
      <c r="AG6761" s="77"/>
      <c r="AH6761" s="77"/>
      <c r="AI6761" s="77"/>
      <c r="AJ6761" s="77"/>
      <c r="AK6761" s="77"/>
      <c r="AL6761" s="77"/>
      <c r="AM6761" s="77"/>
      <c r="AN6761" s="77"/>
      <c r="AO6761" s="77"/>
      <c r="AP6761" s="77"/>
      <c r="AQ6761" s="77"/>
      <c r="AR6761" s="77"/>
      <c r="AS6761" s="77"/>
      <c r="AT6761" s="77"/>
      <c r="AU6761" s="77"/>
      <c r="AV6761" s="77"/>
    </row>
    <row r="6762" s="36" customFormat="1" spans="1:48">
      <c r="A6762" s="82"/>
      <c r="B6762" s="73"/>
      <c r="C6762" s="74"/>
      <c r="D6762" s="75"/>
      <c r="E6762" s="77"/>
      <c r="F6762" s="77"/>
      <c r="G6762" s="77"/>
      <c r="H6762" s="77"/>
      <c r="I6762" s="77"/>
      <c r="J6762" s="77"/>
      <c r="K6762" s="77"/>
      <c r="L6762" s="77"/>
      <c r="M6762" s="77"/>
      <c r="N6762" s="77"/>
      <c r="O6762" s="77"/>
      <c r="P6762" s="77"/>
      <c r="Q6762" s="77"/>
      <c r="R6762" s="77"/>
      <c r="S6762" s="77"/>
      <c r="T6762" s="77"/>
      <c r="U6762" s="77"/>
      <c r="V6762" s="77"/>
      <c r="W6762" s="77"/>
      <c r="X6762" s="77"/>
      <c r="Y6762" s="77"/>
      <c r="Z6762" s="77"/>
      <c r="AA6762" s="77"/>
      <c r="AB6762" s="77"/>
      <c r="AC6762" s="77"/>
      <c r="AD6762" s="77"/>
      <c r="AE6762" s="77"/>
      <c r="AF6762" s="77"/>
      <c r="AG6762" s="77"/>
      <c r="AH6762" s="77"/>
      <c r="AI6762" s="77"/>
      <c r="AJ6762" s="77"/>
      <c r="AK6762" s="77"/>
      <c r="AL6762" s="77"/>
      <c r="AM6762" s="77"/>
      <c r="AN6762" s="77"/>
      <c r="AO6762" s="77"/>
      <c r="AP6762" s="77"/>
      <c r="AQ6762" s="77"/>
      <c r="AR6762" s="77"/>
      <c r="AS6762" s="77"/>
      <c r="AT6762" s="77"/>
      <c r="AU6762" s="77"/>
      <c r="AV6762" s="77"/>
    </row>
    <row r="6763" s="36" customFormat="1" spans="1:48">
      <c r="A6763" s="82"/>
      <c r="B6763" s="73"/>
      <c r="C6763" s="74"/>
      <c r="D6763" s="75"/>
      <c r="E6763" s="77"/>
      <c r="F6763" s="77"/>
      <c r="G6763" s="77"/>
      <c r="H6763" s="77"/>
      <c r="I6763" s="77"/>
      <c r="J6763" s="77"/>
      <c r="K6763" s="77"/>
      <c r="L6763" s="77"/>
      <c r="M6763" s="77"/>
      <c r="N6763" s="77"/>
      <c r="O6763" s="77"/>
      <c r="P6763" s="77"/>
      <c r="Q6763" s="77"/>
      <c r="R6763" s="77"/>
      <c r="S6763" s="77"/>
      <c r="T6763" s="77"/>
      <c r="U6763" s="77"/>
      <c r="V6763" s="77"/>
      <c r="W6763" s="77"/>
      <c r="X6763" s="77"/>
      <c r="Y6763" s="77"/>
      <c r="Z6763" s="77"/>
      <c r="AA6763" s="77"/>
      <c r="AB6763" s="77"/>
      <c r="AC6763" s="77"/>
      <c r="AD6763" s="77"/>
      <c r="AE6763" s="77"/>
      <c r="AF6763" s="77"/>
      <c r="AG6763" s="77"/>
      <c r="AH6763" s="77"/>
      <c r="AI6763" s="77"/>
      <c r="AJ6763" s="77"/>
      <c r="AK6763" s="77"/>
      <c r="AL6763" s="77"/>
      <c r="AM6763" s="77"/>
      <c r="AN6763" s="77"/>
      <c r="AO6763" s="77"/>
      <c r="AP6763" s="77"/>
      <c r="AQ6763" s="77"/>
      <c r="AR6763" s="77"/>
      <c r="AS6763" s="77"/>
      <c r="AT6763" s="77"/>
      <c r="AU6763" s="77"/>
      <c r="AV6763" s="77"/>
    </row>
    <row r="6764" s="36" customFormat="1" spans="1:48">
      <c r="A6764" s="82"/>
      <c r="B6764" s="73"/>
      <c r="C6764" s="74"/>
      <c r="D6764" s="75"/>
      <c r="E6764" s="77"/>
      <c r="F6764" s="77"/>
      <c r="G6764" s="77"/>
      <c r="H6764" s="77"/>
      <c r="I6764" s="77"/>
      <c r="J6764" s="77"/>
      <c r="K6764" s="77"/>
      <c r="L6764" s="77"/>
      <c r="M6764" s="77"/>
      <c r="N6764" s="77"/>
      <c r="O6764" s="77"/>
      <c r="P6764" s="77"/>
      <c r="Q6764" s="77"/>
      <c r="R6764" s="77"/>
      <c r="S6764" s="77"/>
      <c r="T6764" s="77"/>
      <c r="U6764" s="77"/>
      <c r="V6764" s="77"/>
      <c r="W6764" s="77"/>
      <c r="X6764" s="77"/>
      <c r="Y6764" s="77"/>
      <c r="Z6764" s="77"/>
      <c r="AA6764" s="77"/>
      <c r="AB6764" s="77"/>
      <c r="AC6764" s="77"/>
      <c r="AD6764" s="77"/>
      <c r="AE6764" s="77"/>
      <c r="AF6764" s="77"/>
      <c r="AG6764" s="77"/>
      <c r="AH6764" s="77"/>
      <c r="AI6764" s="77"/>
      <c r="AJ6764" s="77"/>
      <c r="AK6764" s="77"/>
      <c r="AL6764" s="77"/>
      <c r="AM6764" s="77"/>
      <c r="AN6764" s="77"/>
      <c r="AO6764" s="77"/>
      <c r="AP6764" s="77"/>
      <c r="AQ6764" s="77"/>
      <c r="AR6764" s="77"/>
      <c r="AS6764" s="77"/>
      <c r="AT6764" s="77"/>
      <c r="AU6764" s="77"/>
      <c r="AV6764" s="77"/>
    </row>
    <row r="6765" s="36" customFormat="1" spans="1:48">
      <c r="A6765" s="82"/>
      <c r="B6765" s="73"/>
      <c r="C6765" s="74"/>
      <c r="D6765" s="75"/>
      <c r="E6765" s="77"/>
      <c r="F6765" s="77"/>
      <c r="G6765" s="77"/>
      <c r="H6765" s="77"/>
      <c r="I6765" s="77"/>
      <c r="J6765" s="77"/>
      <c r="K6765" s="77"/>
      <c r="L6765" s="77"/>
      <c r="M6765" s="77"/>
      <c r="N6765" s="77"/>
      <c r="O6765" s="77"/>
      <c r="P6765" s="77"/>
      <c r="Q6765" s="77"/>
      <c r="R6765" s="77"/>
      <c r="S6765" s="77"/>
      <c r="T6765" s="77"/>
      <c r="U6765" s="77"/>
      <c r="V6765" s="77"/>
      <c r="W6765" s="77"/>
      <c r="X6765" s="77"/>
      <c r="Y6765" s="77"/>
      <c r="Z6765" s="77"/>
      <c r="AA6765" s="77"/>
      <c r="AB6765" s="77"/>
      <c r="AC6765" s="77"/>
      <c r="AD6765" s="77"/>
      <c r="AE6765" s="77"/>
      <c r="AF6765" s="77"/>
      <c r="AG6765" s="77"/>
      <c r="AH6765" s="77"/>
      <c r="AI6765" s="77"/>
      <c r="AJ6765" s="77"/>
      <c r="AK6765" s="77"/>
      <c r="AL6765" s="77"/>
      <c r="AM6765" s="77"/>
      <c r="AN6765" s="77"/>
      <c r="AO6765" s="77"/>
      <c r="AP6765" s="77"/>
      <c r="AQ6765" s="77"/>
      <c r="AR6765" s="77"/>
      <c r="AS6765" s="77"/>
      <c r="AT6765" s="77"/>
      <c r="AU6765" s="77"/>
      <c r="AV6765" s="77"/>
    </row>
    <row r="6766" s="36" customFormat="1" spans="1:48">
      <c r="A6766" s="82"/>
      <c r="B6766" s="73"/>
      <c r="C6766" s="74"/>
      <c r="D6766" s="75"/>
      <c r="E6766" s="77"/>
      <c r="F6766" s="77"/>
      <c r="G6766" s="77"/>
      <c r="H6766" s="77"/>
      <c r="I6766" s="77"/>
      <c r="J6766" s="77"/>
      <c r="K6766" s="77"/>
      <c r="L6766" s="77"/>
      <c r="M6766" s="77"/>
      <c r="N6766" s="77"/>
      <c r="O6766" s="77"/>
      <c r="P6766" s="77"/>
      <c r="Q6766" s="77"/>
      <c r="R6766" s="77"/>
      <c r="S6766" s="77"/>
      <c r="T6766" s="77"/>
      <c r="U6766" s="77"/>
      <c r="V6766" s="77"/>
      <c r="W6766" s="77"/>
      <c r="X6766" s="77"/>
      <c r="Y6766" s="77"/>
      <c r="Z6766" s="77"/>
      <c r="AA6766" s="77"/>
      <c r="AB6766" s="77"/>
      <c r="AC6766" s="77"/>
      <c r="AD6766" s="77"/>
      <c r="AE6766" s="77"/>
      <c r="AF6766" s="77"/>
      <c r="AG6766" s="77"/>
      <c r="AH6766" s="77"/>
      <c r="AI6766" s="77"/>
      <c r="AJ6766" s="77"/>
      <c r="AK6766" s="77"/>
      <c r="AL6766" s="77"/>
      <c r="AM6766" s="77"/>
      <c r="AN6766" s="77"/>
      <c r="AO6766" s="77"/>
      <c r="AP6766" s="77"/>
      <c r="AQ6766" s="77"/>
      <c r="AR6766" s="77"/>
      <c r="AS6766" s="77"/>
      <c r="AT6766" s="77"/>
      <c r="AU6766" s="77"/>
      <c r="AV6766" s="77"/>
    </row>
    <row r="6767" s="36" customFormat="1" spans="1:48">
      <c r="A6767" s="82"/>
      <c r="B6767" s="73"/>
      <c r="C6767" s="74"/>
      <c r="D6767" s="75"/>
      <c r="E6767" s="77"/>
      <c r="F6767" s="77"/>
      <c r="G6767" s="77"/>
      <c r="H6767" s="77"/>
      <c r="I6767" s="77"/>
      <c r="J6767" s="77"/>
      <c r="K6767" s="77"/>
      <c r="L6767" s="77"/>
      <c r="M6767" s="77"/>
      <c r="N6767" s="77"/>
      <c r="O6767" s="77"/>
      <c r="P6767" s="77"/>
      <c r="Q6767" s="77"/>
      <c r="R6767" s="77"/>
      <c r="S6767" s="77"/>
      <c r="T6767" s="77"/>
      <c r="U6767" s="77"/>
      <c r="V6767" s="77"/>
      <c r="W6767" s="77"/>
      <c r="X6767" s="77"/>
      <c r="Y6767" s="77"/>
      <c r="Z6767" s="77"/>
      <c r="AA6767" s="77"/>
      <c r="AB6767" s="77"/>
      <c r="AC6767" s="77"/>
      <c r="AD6767" s="77"/>
      <c r="AE6767" s="77"/>
      <c r="AF6767" s="77"/>
      <c r="AG6767" s="77"/>
      <c r="AH6767" s="77"/>
      <c r="AI6767" s="77"/>
      <c r="AJ6767" s="77"/>
      <c r="AK6767" s="77"/>
      <c r="AL6767" s="77"/>
      <c r="AM6767" s="77"/>
      <c r="AN6767" s="77"/>
      <c r="AO6767" s="77"/>
      <c r="AP6767" s="77"/>
      <c r="AQ6767" s="77"/>
      <c r="AR6767" s="77"/>
      <c r="AS6767" s="77"/>
      <c r="AT6767" s="77"/>
      <c r="AU6767" s="77"/>
      <c r="AV6767" s="77"/>
    </row>
    <row r="6768" s="36" customFormat="1" spans="1:48">
      <c r="A6768" s="82"/>
      <c r="B6768" s="73"/>
      <c r="C6768" s="74"/>
      <c r="D6768" s="75"/>
      <c r="E6768" s="77"/>
      <c r="F6768" s="77"/>
      <c r="G6768" s="77"/>
      <c r="H6768" s="77"/>
      <c r="I6768" s="77"/>
      <c r="J6768" s="77"/>
      <c r="K6768" s="77"/>
      <c r="L6768" s="77"/>
      <c r="M6768" s="77"/>
      <c r="N6768" s="77"/>
      <c r="O6768" s="77"/>
      <c r="P6768" s="77"/>
      <c r="Q6768" s="77"/>
      <c r="R6768" s="77"/>
      <c r="S6768" s="77"/>
      <c r="T6768" s="77"/>
      <c r="U6768" s="77"/>
      <c r="V6768" s="77"/>
      <c r="W6768" s="77"/>
      <c r="X6768" s="77"/>
      <c r="Y6768" s="77"/>
      <c r="Z6768" s="77"/>
      <c r="AA6768" s="77"/>
      <c r="AB6768" s="77"/>
      <c r="AC6768" s="77"/>
      <c r="AD6768" s="77"/>
      <c r="AE6768" s="77"/>
      <c r="AF6768" s="77"/>
      <c r="AG6768" s="77"/>
      <c r="AH6768" s="77"/>
      <c r="AI6768" s="77"/>
      <c r="AJ6768" s="77"/>
      <c r="AK6768" s="77"/>
      <c r="AL6768" s="77"/>
      <c r="AM6768" s="77"/>
      <c r="AN6768" s="77"/>
      <c r="AO6768" s="77"/>
      <c r="AP6768" s="77"/>
      <c r="AQ6768" s="77"/>
      <c r="AR6768" s="77"/>
      <c r="AS6768" s="77"/>
      <c r="AT6768" s="77"/>
      <c r="AU6768" s="77"/>
      <c r="AV6768" s="77"/>
    </row>
    <row r="6769" s="36" customFormat="1" spans="1:48">
      <c r="A6769" s="82"/>
      <c r="B6769" s="73"/>
      <c r="C6769" s="74"/>
      <c r="D6769" s="75"/>
      <c r="E6769" s="77"/>
      <c r="F6769" s="77"/>
      <c r="G6769" s="77"/>
      <c r="H6769" s="77"/>
      <c r="I6769" s="77"/>
      <c r="J6769" s="77"/>
      <c r="K6769" s="77"/>
      <c r="L6769" s="77"/>
      <c r="M6769" s="77"/>
      <c r="N6769" s="77"/>
      <c r="O6769" s="77"/>
      <c r="P6769" s="77"/>
      <c r="Q6769" s="77"/>
      <c r="R6769" s="77"/>
      <c r="S6769" s="77"/>
      <c r="T6769" s="77"/>
      <c r="U6769" s="77"/>
      <c r="V6769" s="77"/>
      <c r="W6769" s="77"/>
      <c r="X6769" s="77"/>
      <c r="Y6769" s="77"/>
      <c r="Z6769" s="77"/>
      <c r="AA6769" s="77"/>
      <c r="AB6769" s="77"/>
      <c r="AC6769" s="77"/>
      <c r="AD6769" s="77"/>
      <c r="AE6769" s="77"/>
      <c r="AF6769" s="77"/>
      <c r="AG6769" s="77"/>
      <c r="AH6769" s="77"/>
      <c r="AI6769" s="77"/>
      <c r="AJ6769" s="77"/>
      <c r="AK6769" s="77"/>
      <c r="AL6769" s="77"/>
      <c r="AM6769" s="77"/>
      <c r="AN6769" s="77"/>
      <c r="AO6769" s="77"/>
      <c r="AP6769" s="77"/>
      <c r="AQ6769" s="77"/>
      <c r="AR6769" s="77"/>
      <c r="AS6769" s="77"/>
      <c r="AT6769" s="77"/>
      <c r="AU6769" s="77"/>
      <c r="AV6769" s="77"/>
    </row>
    <row r="6770" s="36" customFormat="1" spans="1:48">
      <c r="A6770" s="82"/>
      <c r="B6770" s="73"/>
      <c r="C6770" s="74"/>
      <c r="D6770" s="75"/>
      <c r="E6770" s="77"/>
      <c r="F6770" s="77"/>
      <c r="G6770" s="77"/>
      <c r="H6770" s="77"/>
      <c r="I6770" s="77"/>
      <c r="J6770" s="77"/>
      <c r="K6770" s="77"/>
      <c r="L6770" s="77"/>
      <c r="M6770" s="77"/>
      <c r="N6770" s="77"/>
      <c r="O6770" s="77"/>
      <c r="P6770" s="77"/>
      <c r="Q6770" s="77"/>
      <c r="R6770" s="77"/>
      <c r="S6770" s="77"/>
      <c r="T6770" s="77"/>
      <c r="U6770" s="77"/>
      <c r="V6770" s="77"/>
      <c r="W6770" s="77"/>
      <c r="X6770" s="77"/>
      <c r="Y6770" s="77"/>
      <c r="Z6770" s="77"/>
      <c r="AA6770" s="77"/>
      <c r="AB6770" s="77"/>
      <c r="AC6770" s="77"/>
      <c r="AD6770" s="77"/>
      <c r="AE6770" s="77"/>
      <c r="AF6770" s="77"/>
      <c r="AG6770" s="77"/>
      <c r="AH6770" s="77"/>
      <c r="AI6770" s="77"/>
      <c r="AJ6770" s="77"/>
      <c r="AK6770" s="77"/>
      <c r="AL6770" s="77"/>
      <c r="AM6770" s="77"/>
      <c r="AN6770" s="77"/>
      <c r="AO6770" s="77"/>
      <c r="AP6770" s="77"/>
      <c r="AQ6770" s="77"/>
      <c r="AR6770" s="77"/>
      <c r="AS6770" s="77"/>
      <c r="AT6770" s="77"/>
      <c r="AU6770" s="77"/>
      <c r="AV6770" s="77"/>
    </row>
    <row r="6771" s="36" customFormat="1" spans="1:48">
      <c r="A6771" s="82"/>
      <c r="B6771" s="73"/>
      <c r="C6771" s="74"/>
      <c r="D6771" s="75"/>
      <c r="E6771" s="77"/>
      <c r="F6771" s="77"/>
      <c r="G6771" s="77"/>
      <c r="H6771" s="77"/>
      <c r="I6771" s="77"/>
      <c r="J6771" s="77"/>
      <c r="K6771" s="77"/>
      <c r="L6771" s="77"/>
      <c r="M6771" s="77"/>
      <c r="N6771" s="77"/>
      <c r="O6771" s="77"/>
      <c r="P6771" s="77"/>
      <c r="Q6771" s="77"/>
      <c r="R6771" s="77"/>
      <c r="S6771" s="77"/>
      <c r="T6771" s="77"/>
      <c r="U6771" s="77"/>
      <c r="V6771" s="77"/>
      <c r="W6771" s="77"/>
      <c r="X6771" s="77"/>
      <c r="Y6771" s="77"/>
      <c r="Z6771" s="77"/>
      <c r="AA6771" s="77"/>
      <c r="AB6771" s="77"/>
      <c r="AC6771" s="77"/>
      <c r="AD6771" s="77"/>
      <c r="AE6771" s="77"/>
      <c r="AF6771" s="77"/>
      <c r="AG6771" s="77"/>
      <c r="AH6771" s="77"/>
      <c r="AI6771" s="77"/>
      <c r="AJ6771" s="77"/>
      <c r="AK6771" s="77"/>
      <c r="AL6771" s="77"/>
      <c r="AM6771" s="77"/>
      <c r="AN6771" s="77"/>
      <c r="AO6771" s="77"/>
      <c r="AP6771" s="77"/>
      <c r="AQ6771" s="77"/>
      <c r="AR6771" s="77"/>
      <c r="AS6771" s="77"/>
      <c r="AT6771" s="77"/>
      <c r="AU6771" s="77"/>
      <c r="AV6771" s="77"/>
    </row>
    <row r="6772" s="36" customFormat="1" spans="1:48">
      <c r="A6772" s="82"/>
      <c r="B6772" s="73"/>
      <c r="C6772" s="74"/>
      <c r="D6772" s="75"/>
      <c r="E6772" s="77"/>
      <c r="F6772" s="77"/>
      <c r="G6772" s="77"/>
      <c r="H6772" s="77"/>
      <c r="I6772" s="77"/>
      <c r="J6772" s="77"/>
      <c r="K6772" s="77"/>
      <c r="L6772" s="77"/>
      <c r="M6772" s="77"/>
      <c r="N6772" s="77"/>
      <c r="O6772" s="77"/>
      <c r="P6772" s="77"/>
      <c r="Q6772" s="77"/>
      <c r="R6772" s="77"/>
      <c r="S6772" s="77"/>
      <c r="T6772" s="77"/>
      <c r="U6772" s="77"/>
      <c r="V6772" s="77"/>
      <c r="W6772" s="77"/>
      <c r="X6772" s="77"/>
      <c r="Y6772" s="77"/>
      <c r="Z6772" s="77"/>
      <c r="AA6772" s="77"/>
      <c r="AB6772" s="77"/>
      <c r="AC6772" s="77"/>
      <c r="AD6772" s="77"/>
      <c r="AE6772" s="77"/>
      <c r="AF6772" s="77"/>
      <c r="AG6772" s="77"/>
      <c r="AH6772" s="77"/>
      <c r="AI6772" s="77"/>
      <c r="AJ6772" s="77"/>
      <c r="AK6772" s="77"/>
      <c r="AL6772" s="77"/>
      <c r="AM6772" s="77"/>
      <c r="AN6772" s="77"/>
      <c r="AO6772" s="77"/>
      <c r="AP6772" s="77"/>
      <c r="AQ6772" s="77"/>
      <c r="AR6772" s="77"/>
      <c r="AS6772" s="77"/>
      <c r="AT6772" s="77"/>
      <c r="AU6772" s="77"/>
      <c r="AV6772" s="77"/>
    </row>
    <row r="6773" s="36" customFormat="1" spans="1:48">
      <c r="A6773" s="82"/>
      <c r="B6773" s="73"/>
      <c r="C6773" s="74"/>
      <c r="D6773" s="75"/>
      <c r="E6773" s="77"/>
      <c r="F6773" s="77"/>
      <c r="G6773" s="77"/>
      <c r="H6773" s="77"/>
      <c r="I6773" s="77"/>
      <c r="J6773" s="77"/>
      <c r="K6773" s="77"/>
      <c r="L6773" s="77"/>
      <c r="M6773" s="77"/>
      <c r="N6773" s="77"/>
      <c r="O6773" s="77"/>
      <c r="P6773" s="77"/>
      <c r="Q6773" s="77"/>
      <c r="R6773" s="77"/>
      <c r="S6773" s="77"/>
      <c r="T6773" s="77"/>
      <c r="U6773" s="77"/>
      <c r="V6773" s="77"/>
      <c r="W6773" s="77"/>
      <c r="X6773" s="77"/>
      <c r="Y6773" s="77"/>
      <c r="Z6773" s="77"/>
      <c r="AA6773" s="77"/>
      <c r="AB6773" s="77"/>
      <c r="AC6773" s="77"/>
      <c r="AD6773" s="77"/>
      <c r="AE6773" s="77"/>
      <c r="AF6773" s="77"/>
      <c r="AG6773" s="77"/>
      <c r="AH6773" s="77"/>
      <c r="AI6773" s="77"/>
      <c r="AJ6773" s="77"/>
      <c r="AK6773" s="77"/>
      <c r="AL6773" s="77"/>
      <c r="AM6773" s="77"/>
      <c r="AN6773" s="77"/>
      <c r="AO6773" s="77"/>
      <c r="AP6773" s="77"/>
      <c r="AQ6773" s="77"/>
      <c r="AR6773" s="77"/>
      <c r="AS6773" s="77"/>
      <c r="AT6773" s="77"/>
      <c r="AU6773" s="77"/>
      <c r="AV6773" s="77"/>
    </row>
    <row r="6774" s="36" customFormat="1" spans="1:48">
      <c r="A6774" s="82"/>
      <c r="B6774" s="73"/>
      <c r="C6774" s="74"/>
      <c r="D6774" s="75"/>
      <c r="E6774" s="77"/>
      <c r="F6774" s="77"/>
      <c r="G6774" s="77"/>
      <c r="H6774" s="77"/>
      <c r="I6774" s="77"/>
      <c r="J6774" s="77"/>
      <c r="K6774" s="77"/>
      <c r="L6774" s="77"/>
      <c r="M6774" s="77"/>
      <c r="N6774" s="77"/>
      <c r="O6774" s="77"/>
      <c r="P6774" s="77"/>
      <c r="Q6774" s="77"/>
      <c r="R6774" s="77"/>
      <c r="S6774" s="77"/>
      <c r="T6774" s="77"/>
      <c r="U6774" s="77"/>
      <c r="V6774" s="77"/>
      <c r="W6774" s="77"/>
      <c r="X6774" s="77"/>
      <c r="Y6774" s="77"/>
      <c r="Z6774" s="77"/>
      <c r="AA6774" s="77"/>
      <c r="AB6774" s="77"/>
      <c r="AC6774" s="77"/>
      <c r="AD6774" s="77"/>
      <c r="AE6774" s="77"/>
      <c r="AF6774" s="77"/>
      <c r="AG6774" s="77"/>
      <c r="AH6774" s="77"/>
      <c r="AI6774" s="77"/>
      <c r="AJ6774" s="77"/>
      <c r="AK6774" s="77"/>
      <c r="AL6774" s="77"/>
      <c r="AM6774" s="77"/>
      <c r="AN6774" s="77"/>
      <c r="AO6774" s="77"/>
      <c r="AP6774" s="77"/>
      <c r="AQ6774" s="77"/>
      <c r="AR6774" s="77"/>
      <c r="AS6774" s="77"/>
      <c r="AT6774" s="77"/>
      <c r="AU6774" s="77"/>
      <c r="AV6774" s="77"/>
    </row>
    <row r="6775" s="36" customFormat="1" spans="1:48">
      <c r="A6775" s="82"/>
      <c r="B6775" s="73"/>
      <c r="C6775" s="74"/>
      <c r="D6775" s="75"/>
      <c r="E6775" s="77"/>
      <c r="F6775" s="77"/>
      <c r="G6775" s="77"/>
      <c r="H6775" s="77"/>
      <c r="I6775" s="77"/>
      <c r="J6775" s="77"/>
      <c r="K6775" s="77"/>
      <c r="L6775" s="77"/>
      <c r="M6775" s="77"/>
      <c r="N6775" s="77"/>
      <c r="O6775" s="77"/>
      <c r="P6775" s="77"/>
      <c r="Q6775" s="77"/>
      <c r="R6775" s="77"/>
      <c r="S6775" s="77"/>
      <c r="T6775" s="77"/>
      <c r="U6775" s="77"/>
      <c r="V6775" s="77"/>
      <c r="W6775" s="77"/>
      <c r="X6775" s="77"/>
      <c r="Y6775" s="77"/>
      <c r="Z6775" s="77"/>
      <c r="AA6775" s="77"/>
      <c r="AB6775" s="77"/>
      <c r="AC6775" s="77"/>
      <c r="AD6775" s="77"/>
      <c r="AE6775" s="77"/>
      <c r="AF6775" s="77"/>
      <c r="AG6775" s="77"/>
      <c r="AH6775" s="77"/>
      <c r="AI6775" s="77"/>
      <c r="AJ6775" s="77"/>
      <c r="AK6775" s="77"/>
      <c r="AL6775" s="77"/>
      <c r="AM6775" s="77"/>
      <c r="AN6775" s="77"/>
      <c r="AO6775" s="77"/>
      <c r="AP6775" s="77"/>
      <c r="AQ6775" s="77"/>
      <c r="AR6775" s="77"/>
      <c r="AS6775" s="77"/>
      <c r="AT6775" s="77"/>
      <c r="AU6775" s="77"/>
      <c r="AV6775" s="77"/>
    </row>
    <row r="6776" s="36" customFormat="1" spans="1:48">
      <c r="A6776" s="82"/>
      <c r="B6776" s="73"/>
      <c r="C6776" s="74"/>
      <c r="D6776" s="75"/>
      <c r="E6776" s="77"/>
      <c r="F6776" s="77"/>
      <c r="G6776" s="77"/>
      <c r="H6776" s="77"/>
      <c r="I6776" s="77"/>
      <c r="J6776" s="77"/>
      <c r="K6776" s="77"/>
      <c r="L6776" s="77"/>
      <c r="M6776" s="77"/>
      <c r="N6776" s="77"/>
      <c r="O6776" s="77"/>
      <c r="P6776" s="77"/>
      <c r="Q6776" s="77"/>
      <c r="R6776" s="77"/>
      <c r="S6776" s="77"/>
      <c r="T6776" s="77"/>
      <c r="U6776" s="77"/>
      <c r="V6776" s="77"/>
      <c r="W6776" s="77"/>
      <c r="X6776" s="77"/>
      <c r="Y6776" s="77"/>
      <c r="Z6776" s="77"/>
      <c r="AA6776" s="77"/>
      <c r="AB6776" s="77"/>
      <c r="AC6776" s="77"/>
      <c r="AD6776" s="77"/>
      <c r="AE6776" s="77"/>
      <c r="AF6776" s="77"/>
      <c r="AG6776" s="77"/>
      <c r="AH6776" s="77"/>
      <c r="AI6776" s="77"/>
      <c r="AJ6776" s="77"/>
      <c r="AK6776" s="77"/>
      <c r="AL6776" s="77"/>
      <c r="AM6776" s="77"/>
      <c r="AN6776" s="77"/>
      <c r="AO6776" s="77"/>
      <c r="AP6776" s="77"/>
      <c r="AQ6776" s="77"/>
      <c r="AR6776" s="77"/>
      <c r="AS6776" s="77"/>
      <c r="AT6776" s="77"/>
      <c r="AU6776" s="77"/>
      <c r="AV6776" s="77"/>
    </row>
    <row r="6777" s="36" customFormat="1" spans="1:48">
      <c r="A6777" s="82"/>
      <c r="B6777" s="73"/>
      <c r="C6777" s="74"/>
      <c r="D6777" s="75"/>
      <c r="E6777" s="77"/>
      <c r="F6777" s="77"/>
      <c r="G6777" s="77"/>
      <c r="H6777" s="77"/>
      <c r="I6777" s="77"/>
      <c r="J6777" s="77"/>
      <c r="K6777" s="77"/>
      <c r="L6777" s="77"/>
      <c r="M6777" s="77"/>
      <c r="N6777" s="77"/>
      <c r="O6777" s="77"/>
      <c r="P6777" s="77"/>
      <c r="Q6777" s="77"/>
      <c r="R6777" s="77"/>
      <c r="S6777" s="77"/>
      <c r="T6777" s="77"/>
      <c r="U6777" s="77"/>
      <c r="V6777" s="77"/>
      <c r="W6777" s="77"/>
      <c r="X6777" s="77"/>
      <c r="Y6777" s="77"/>
      <c r="Z6777" s="77"/>
      <c r="AA6777" s="77"/>
      <c r="AB6777" s="77"/>
      <c r="AC6777" s="77"/>
      <c r="AD6777" s="77"/>
      <c r="AE6777" s="77"/>
      <c r="AF6777" s="77"/>
      <c r="AG6777" s="77"/>
      <c r="AH6777" s="77"/>
      <c r="AI6777" s="77"/>
      <c r="AJ6777" s="77"/>
      <c r="AK6777" s="77"/>
      <c r="AL6777" s="77"/>
      <c r="AM6777" s="77"/>
      <c r="AN6777" s="77"/>
      <c r="AO6777" s="77"/>
      <c r="AP6777" s="77"/>
      <c r="AQ6777" s="77"/>
      <c r="AR6777" s="77"/>
      <c r="AS6777" s="77"/>
      <c r="AT6777" s="77"/>
      <c r="AU6777" s="77"/>
      <c r="AV6777" s="77"/>
    </row>
    <row r="6778" s="36" customFormat="1" spans="1:48">
      <c r="A6778" s="82"/>
      <c r="B6778" s="73"/>
      <c r="C6778" s="74"/>
      <c r="D6778" s="75"/>
      <c r="E6778" s="77"/>
      <c r="F6778" s="77"/>
      <c r="G6778" s="77"/>
      <c r="H6778" s="77"/>
      <c r="I6778" s="77"/>
      <c r="J6778" s="77"/>
      <c r="K6778" s="77"/>
      <c r="L6778" s="77"/>
      <c r="M6778" s="77"/>
      <c r="N6778" s="77"/>
      <c r="O6778" s="77"/>
      <c r="P6778" s="77"/>
      <c r="Q6778" s="77"/>
      <c r="R6778" s="77"/>
      <c r="S6778" s="77"/>
      <c r="T6778" s="77"/>
      <c r="U6778" s="77"/>
      <c r="V6778" s="77"/>
      <c r="W6778" s="77"/>
      <c r="X6778" s="77"/>
      <c r="Y6778" s="77"/>
      <c r="Z6778" s="77"/>
      <c r="AA6778" s="77"/>
      <c r="AB6778" s="77"/>
      <c r="AC6778" s="77"/>
      <c r="AD6778" s="77"/>
      <c r="AE6778" s="77"/>
      <c r="AF6778" s="77"/>
      <c r="AG6778" s="77"/>
      <c r="AH6778" s="77"/>
      <c r="AI6778" s="77"/>
      <c r="AJ6778" s="77"/>
      <c r="AK6778" s="77"/>
      <c r="AL6778" s="77"/>
      <c r="AM6778" s="77"/>
      <c r="AN6778" s="77"/>
      <c r="AO6778" s="77"/>
      <c r="AP6778" s="77"/>
      <c r="AQ6778" s="77"/>
      <c r="AR6778" s="77"/>
      <c r="AS6778" s="77"/>
      <c r="AT6778" s="77"/>
      <c r="AU6778" s="77"/>
      <c r="AV6778" s="77"/>
    </row>
    <row r="6779" s="36" customFormat="1" spans="1:48">
      <c r="A6779" s="82"/>
      <c r="B6779" s="73"/>
      <c r="C6779" s="74"/>
      <c r="D6779" s="75"/>
      <c r="E6779" s="77"/>
      <c r="F6779" s="77"/>
      <c r="G6779" s="77"/>
      <c r="H6779" s="77"/>
      <c r="I6779" s="77"/>
      <c r="J6779" s="77"/>
      <c r="K6779" s="77"/>
      <c r="L6779" s="77"/>
      <c r="M6779" s="77"/>
      <c r="N6779" s="77"/>
      <c r="O6779" s="77"/>
      <c r="P6779" s="77"/>
      <c r="Q6779" s="77"/>
      <c r="R6779" s="77"/>
      <c r="S6779" s="77"/>
      <c r="T6779" s="77"/>
      <c r="U6779" s="77"/>
      <c r="V6779" s="77"/>
      <c r="W6779" s="77"/>
      <c r="X6779" s="77"/>
      <c r="Y6779" s="77"/>
      <c r="Z6779" s="77"/>
      <c r="AA6779" s="77"/>
      <c r="AB6779" s="77"/>
      <c r="AC6779" s="77"/>
      <c r="AD6779" s="77"/>
      <c r="AE6779" s="77"/>
      <c r="AF6779" s="77"/>
      <c r="AG6779" s="77"/>
      <c r="AH6779" s="77"/>
      <c r="AI6779" s="77"/>
      <c r="AJ6779" s="77"/>
      <c r="AK6779" s="77"/>
      <c r="AL6779" s="77"/>
      <c r="AM6779" s="77"/>
      <c r="AN6779" s="77"/>
      <c r="AO6779" s="77"/>
      <c r="AP6779" s="77"/>
      <c r="AQ6779" s="77"/>
      <c r="AR6779" s="77"/>
      <c r="AS6779" s="77"/>
      <c r="AT6779" s="77"/>
      <c r="AU6779" s="77"/>
      <c r="AV6779" s="77"/>
    </row>
    <row r="6780" s="36" customFormat="1" spans="1:48">
      <c r="A6780" s="82"/>
      <c r="B6780" s="73"/>
      <c r="C6780" s="74"/>
      <c r="D6780" s="75"/>
      <c r="E6780" s="77"/>
      <c r="F6780" s="77"/>
      <c r="G6780" s="77"/>
      <c r="H6780" s="77"/>
      <c r="I6780" s="77"/>
      <c r="J6780" s="77"/>
      <c r="K6780" s="77"/>
      <c r="L6780" s="77"/>
      <c r="M6780" s="77"/>
      <c r="N6780" s="77"/>
      <c r="O6780" s="77"/>
      <c r="P6780" s="77"/>
      <c r="Q6780" s="77"/>
      <c r="R6780" s="77"/>
      <c r="S6780" s="77"/>
      <c r="T6780" s="77"/>
      <c r="U6780" s="77"/>
      <c r="V6780" s="77"/>
      <c r="W6780" s="77"/>
      <c r="X6780" s="77"/>
      <c r="Y6780" s="77"/>
      <c r="Z6780" s="77"/>
      <c r="AA6780" s="77"/>
      <c r="AB6780" s="77"/>
      <c r="AC6780" s="77"/>
      <c r="AD6780" s="77"/>
      <c r="AE6780" s="77"/>
      <c r="AF6780" s="77"/>
      <c r="AG6780" s="77"/>
      <c r="AH6780" s="77"/>
      <c r="AI6780" s="77"/>
      <c r="AJ6780" s="77"/>
      <c r="AK6780" s="77"/>
      <c r="AL6780" s="77"/>
      <c r="AM6780" s="77"/>
      <c r="AN6780" s="77"/>
      <c r="AO6780" s="77"/>
      <c r="AP6780" s="77"/>
      <c r="AQ6780" s="77"/>
      <c r="AR6780" s="77"/>
      <c r="AS6780" s="77"/>
      <c r="AT6780" s="77"/>
      <c r="AU6780" s="77"/>
      <c r="AV6780" s="77"/>
    </row>
    <row r="6781" s="36" customFormat="1" spans="1:48">
      <c r="A6781" s="82"/>
      <c r="B6781" s="73"/>
      <c r="C6781" s="74"/>
      <c r="D6781" s="75"/>
      <c r="E6781" s="77"/>
      <c r="F6781" s="77"/>
      <c r="G6781" s="77"/>
      <c r="H6781" s="77"/>
      <c r="I6781" s="77"/>
      <c r="J6781" s="77"/>
      <c r="K6781" s="77"/>
      <c r="L6781" s="77"/>
      <c r="M6781" s="77"/>
      <c r="N6781" s="77"/>
      <c r="O6781" s="77"/>
      <c r="P6781" s="77"/>
      <c r="Q6781" s="77"/>
      <c r="R6781" s="77"/>
      <c r="S6781" s="77"/>
      <c r="T6781" s="77"/>
      <c r="U6781" s="77"/>
      <c r="V6781" s="77"/>
      <c r="W6781" s="77"/>
      <c r="X6781" s="77"/>
      <c r="Y6781" s="77"/>
      <c r="Z6781" s="77"/>
      <c r="AA6781" s="77"/>
      <c r="AB6781" s="77"/>
      <c r="AC6781" s="77"/>
      <c r="AD6781" s="77"/>
      <c r="AE6781" s="77"/>
      <c r="AF6781" s="77"/>
      <c r="AG6781" s="77"/>
      <c r="AH6781" s="77"/>
      <c r="AI6781" s="77"/>
      <c r="AJ6781" s="77"/>
      <c r="AK6781" s="77"/>
      <c r="AL6781" s="77"/>
      <c r="AM6781" s="77"/>
      <c r="AN6781" s="77"/>
      <c r="AO6781" s="77"/>
      <c r="AP6781" s="77"/>
      <c r="AQ6781" s="77"/>
      <c r="AR6781" s="77"/>
      <c r="AS6781" s="77"/>
      <c r="AT6781" s="77"/>
      <c r="AU6781" s="77"/>
      <c r="AV6781" s="77"/>
    </row>
    <row r="6782" s="36" customFormat="1" spans="1:48">
      <c r="A6782" s="82"/>
      <c r="B6782" s="73"/>
      <c r="C6782" s="74"/>
      <c r="D6782" s="75"/>
      <c r="E6782" s="77"/>
      <c r="F6782" s="77"/>
      <c r="G6782" s="77"/>
      <c r="H6782" s="77"/>
      <c r="I6782" s="77"/>
      <c r="J6782" s="77"/>
      <c r="K6782" s="77"/>
      <c r="L6782" s="77"/>
      <c r="M6782" s="77"/>
      <c r="N6782" s="77"/>
      <c r="O6782" s="77"/>
      <c r="P6782" s="77"/>
      <c r="Q6782" s="77"/>
      <c r="R6782" s="77"/>
      <c r="S6782" s="77"/>
      <c r="T6782" s="77"/>
      <c r="U6782" s="77"/>
      <c r="V6782" s="77"/>
      <c r="W6782" s="77"/>
      <c r="X6782" s="77"/>
      <c r="Y6782" s="77"/>
      <c r="Z6782" s="77"/>
      <c r="AA6782" s="77"/>
      <c r="AB6782" s="77"/>
      <c r="AC6782" s="77"/>
      <c r="AD6782" s="77"/>
      <c r="AE6782" s="77"/>
      <c r="AF6782" s="77"/>
      <c r="AG6782" s="77"/>
      <c r="AH6782" s="77"/>
      <c r="AI6782" s="77"/>
      <c r="AJ6782" s="77"/>
      <c r="AK6782" s="77"/>
      <c r="AL6782" s="77"/>
      <c r="AM6782" s="77"/>
      <c r="AN6782" s="77"/>
      <c r="AO6782" s="77"/>
      <c r="AP6782" s="77"/>
      <c r="AQ6782" s="77"/>
      <c r="AR6782" s="77"/>
      <c r="AS6782" s="77"/>
      <c r="AT6782" s="77"/>
      <c r="AU6782" s="77"/>
      <c r="AV6782" s="77"/>
    </row>
    <row r="6783" s="36" customFormat="1" spans="1:48">
      <c r="A6783" s="82"/>
      <c r="B6783" s="73"/>
      <c r="C6783" s="74"/>
      <c r="D6783" s="75"/>
      <c r="E6783" s="77"/>
      <c r="F6783" s="77"/>
      <c r="G6783" s="77"/>
      <c r="H6783" s="77"/>
      <c r="I6783" s="77"/>
      <c r="J6783" s="77"/>
      <c r="K6783" s="77"/>
      <c r="L6783" s="77"/>
      <c r="M6783" s="77"/>
      <c r="N6783" s="77"/>
      <c r="O6783" s="77"/>
      <c r="P6783" s="77"/>
      <c r="Q6783" s="77"/>
      <c r="R6783" s="77"/>
      <c r="S6783" s="77"/>
      <c r="T6783" s="77"/>
      <c r="U6783" s="77"/>
      <c r="V6783" s="77"/>
      <c r="W6783" s="77"/>
      <c r="X6783" s="77"/>
      <c r="Y6783" s="77"/>
      <c r="Z6783" s="77"/>
      <c r="AA6783" s="77"/>
      <c r="AB6783" s="77"/>
      <c r="AC6783" s="77"/>
      <c r="AD6783" s="77"/>
      <c r="AE6783" s="77"/>
      <c r="AF6783" s="77"/>
      <c r="AG6783" s="77"/>
      <c r="AH6783" s="77"/>
      <c r="AI6783" s="77"/>
      <c r="AJ6783" s="77"/>
      <c r="AK6783" s="77"/>
      <c r="AL6783" s="77"/>
      <c r="AM6783" s="77"/>
      <c r="AN6783" s="77"/>
      <c r="AO6783" s="77"/>
      <c r="AP6783" s="77"/>
      <c r="AQ6783" s="77"/>
      <c r="AR6783" s="77"/>
      <c r="AS6783" s="77"/>
      <c r="AT6783" s="77"/>
      <c r="AU6783" s="77"/>
      <c r="AV6783" s="77"/>
    </row>
    <row r="6784" s="36" customFormat="1" spans="1:48">
      <c r="A6784" s="82"/>
      <c r="B6784" s="73"/>
      <c r="C6784" s="74"/>
      <c r="D6784" s="75"/>
      <c r="E6784" s="77"/>
      <c r="F6784" s="77"/>
      <c r="G6784" s="77"/>
      <c r="H6784" s="77"/>
      <c r="I6784" s="77"/>
      <c r="J6784" s="77"/>
      <c r="K6784" s="77"/>
      <c r="L6784" s="77"/>
      <c r="M6784" s="77"/>
      <c r="N6784" s="77"/>
      <c r="O6784" s="77"/>
      <c r="P6784" s="77"/>
      <c r="Q6784" s="77"/>
      <c r="R6784" s="77"/>
      <c r="S6784" s="77"/>
      <c r="T6784" s="77"/>
      <c r="U6784" s="77"/>
      <c r="V6784" s="77"/>
      <c r="W6784" s="77"/>
      <c r="X6784" s="77"/>
      <c r="Y6784" s="77"/>
      <c r="Z6784" s="77"/>
      <c r="AA6784" s="77"/>
      <c r="AB6784" s="77"/>
      <c r="AC6784" s="77"/>
      <c r="AD6784" s="77"/>
      <c r="AE6784" s="77"/>
      <c r="AF6784" s="77"/>
      <c r="AG6784" s="77"/>
      <c r="AH6784" s="77"/>
      <c r="AI6784" s="77"/>
      <c r="AJ6784" s="77"/>
      <c r="AK6784" s="77"/>
      <c r="AL6784" s="77"/>
      <c r="AM6784" s="77"/>
      <c r="AN6784" s="77"/>
      <c r="AO6784" s="77"/>
      <c r="AP6784" s="77"/>
      <c r="AQ6784" s="77"/>
      <c r="AR6784" s="77"/>
      <c r="AS6784" s="77"/>
      <c r="AT6784" s="77"/>
      <c r="AU6784" s="77"/>
      <c r="AV6784" s="77"/>
    </row>
    <row r="6785" s="36" customFormat="1" spans="1:48">
      <c r="A6785" s="82"/>
      <c r="B6785" s="73"/>
      <c r="C6785" s="74"/>
      <c r="D6785" s="75"/>
      <c r="E6785" s="77"/>
      <c r="F6785" s="77"/>
      <c r="G6785" s="77"/>
      <c r="H6785" s="77"/>
      <c r="I6785" s="77"/>
      <c r="J6785" s="77"/>
      <c r="K6785" s="77"/>
      <c r="L6785" s="77"/>
      <c r="M6785" s="77"/>
      <c r="N6785" s="77"/>
      <c r="O6785" s="77"/>
      <c r="P6785" s="77"/>
      <c r="Q6785" s="77"/>
      <c r="R6785" s="77"/>
      <c r="S6785" s="77"/>
      <c r="T6785" s="77"/>
      <c r="U6785" s="77"/>
      <c r="V6785" s="77"/>
      <c r="W6785" s="77"/>
      <c r="X6785" s="77"/>
      <c r="Y6785" s="77"/>
      <c r="Z6785" s="77"/>
      <c r="AA6785" s="77"/>
      <c r="AB6785" s="77"/>
      <c r="AC6785" s="77"/>
      <c r="AD6785" s="77"/>
      <c r="AE6785" s="77"/>
      <c r="AF6785" s="77"/>
      <c r="AG6785" s="77"/>
      <c r="AH6785" s="77"/>
      <c r="AI6785" s="77"/>
      <c r="AJ6785" s="77"/>
      <c r="AK6785" s="77"/>
      <c r="AL6785" s="77"/>
      <c r="AM6785" s="77"/>
      <c r="AN6785" s="77"/>
      <c r="AO6785" s="77"/>
      <c r="AP6785" s="77"/>
      <c r="AQ6785" s="77"/>
      <c r="AR6785" s="77"/>
      <c r="AS6785" s="77"/>
      <c r="AT6785" s="77"/>
      <c r="AU6785" s="77"/>
      <c r="AV6785" s="77"/>
    </row>
    <row r="6786" s="36" customFormat="1" spans="1:48">
      <c r="A6786" s="82"/>
      <c r="B6786" s="73"/>
      <c r="C6786" s="74"/>
      <c r="D6786" s="75"/>
      <c r="E6786" s="77"/>
      <c r="F6786" s="77"/>
      <c r="G6786" s="77"/>
      <c r="H6786" s="77"/>
      <c r="I6786" s="77"/>
      <c r="J6786" s="77"/>
      <c r="K6786" s="77"/>
      <c r="L6786" s="77"/>
      <c r="M6786" s="77"/>
      <c r="N6786" s="77"/>
      <c r="O6786" s="77"/>
      <c r="P6786" s="77"/>
      <c r="Q6786" s="77"/>
      <c r="R6786" s="77"/>
      <c r="S6786" s="77"/>
      <c r="T6786" s="77"/>
      <c r="U6786" s="77"/>
      <c r="V6786" s="77"/>
      <c r="W6786" s="77"/>
      <c r="X6786" s="77"/>
      <c r="Y6786" s="77"/>
      <c r="Z6786" s="77"/>
      <c r="AA6786" s="77"/>
      <c r="AB6786" s="77"/>
      <c r="AC6786" s="77"/>
      <c r="AD6786" s="77"/>
      <c r="AE6786" s="77"/>
      <c r="AF6786" s="77"/>
      <c r="AG6786" s="77"/>
      <c r="AH6786" s="77"/>
      <c r="AI6786" s="77"/>
      <c r="AJ6786" s="77"/>
      <c r="AK6786" s="77"/>
      <c r="AL6786" s="77"/>
      <c r="AM6786" s="77"/>
      <c r="AN6786" s="77"/>
      <c r="AO6786" s="77"/>
      <c r="AP6786" s="77"/>
      <c r="AQ6786" s="77"/>
      <c r="AR6786" s="77"/>
      <c r="AS6786" s="77"/>
      <c r="AT6786" s="77"/>
      <c r="AU6786" s="77"/>
      <c r="AV6786" s="77"/>
    </row>
    <row r="6787" s="36" customFormat="1" spans="1:48">
      <c r="A6787" s="82"/>
      <c r="B6787" s="73"/>
      <c r="C6787" s="74"/>
      <c r="D6787" s="75"/>
      <c r="E6787" s="77"/>
      <c r="F6787" s="77"/>
      <c r="G6787" s="77"/>
      <c r="H6787" s="77"/>
      <c r="I6787" s="77"/>
      <c r="J6787" s="77"/>
      <c r="K6787" s="77"/>
      <c r="L6787" s="77"/>
      <c r="M6787" s="77"/>
      <c r="N6787" s="77"/>
      <c r="O6787" s="77"/>
      <c r="P6787" s="77"/>
      <c r="Q6787" s="77"/>
      <c r="R6787" s="77"/>
      <c r="S6787" s="77"/>
      <c r="T6787" s="77"/>
      <c r="U6787" s="77"/>
      <c r="V6787" s="77"/>
      <c r="W6787" s="77"/>
      <c r="X6787" s="77"/>
      <c r="Y6787" s="77"/>
      <c r="Z6787" s="77"/>
      <c r="AA6787" s="77"/>
      <c r="AB6787" s="77"/>
      <c r="AC6787" s="77"/>
      <c r="AD6787" s="77"/>
      <c r="AE6787" s="77"/>
      <c r="AF6787" s="77"/>
      <c r="AG6787" s="77"/>
      <c r="AH6787" s="77"/>
      <c r="AI6787" s="77"/>
      <c r="AJ6787" s="77"/>
      <c r="AK6787" s="77"/>
      <c r="AL6787" s="77"/>
      <c r="AM6787" s="77"/>
      <c r="AN6787" s="77"/>
      <c r="AO6787" s="77"/>
      <c r="AP6787" s="77"/>
      <c r="AQ6787" s="77"/>
      <c r="AR6787" s="77"/>
      <c r="AS6787" s="77"/>
      <c r="AT6787" s="77"/>
      <c r="AU6787" s="77"/>
      <c r="AV6787" s="77"/>
    </row>
    <row r="6788" s="36" customFormat="1" spans="1:48">
      <c r="A6788" s="82"/>
      <c r="B6788" s="73"/>
      <c r="C6788" s="74"/>
      <c r="D6788" s="75"/>
      <c r="E6788" s="77"/>
      <c r="F6788" s="77"/>
      <c r="G6788" s="77"/>
      <c r="H6788" s="77"/>
      <c r="I6788" s="77"/>
      <c r="J6788" s="77"/>
      <c r="K6788" s="77"/>
      <c r="L6788" s="77"/>
      <c r="M6788" s="77"/>
      <c r="N6788" s="77"/>
      <c r="O6788" s="77"/>
      <c r="P6788" s="77"/>
      <c r="Q6788" s="77"/>
      <c r="R6788" s="77"/>
      <c r="S6788" s="77"/>
      <c r="T6788" s="77"/>
      <c r="U6788" s="77"/>
      <c r="V6788" s="77"/>
      <c r="W6788" s="77"/>
      <c r="X6788" s="77"/>
      <c r="Y6788" s="77"/>
      <c r="Z6788" s="77"/>
      <c r="AA6788" s="77"/>
      <c r="AB6788" s="77"/>
      <c r="AC6788" s="77"/>
      <c r="AD6788" s="77"/>
      <c r="AE6788" s="77"/>
      <c r="AF6788" s="77"/>
      <c r="AG6788" s="77"/>
      <c r="AH6788" s="77"/>
      <c r="AI6788" s="77"/>
      <c r="AJ6788" s="77"/>
      <c r="AK6788" s="77"/>
      <c r="AL6788" s="77"/>
      <c r="AM6788" s="77"/>
      <c r="AN6788" s="77"/>
      <c r="AO6788" s="77"/>
      <c r="AP6788" s="77"/>
      <c r="AQ6788" s="77"/>
      <c r="AR6788" s="77"/>
      <c r="AS6788" s="77"/>
      <c r="AT6788" s="77"/>
      <c r="AU6788" s="77"/>
      <c r="AV6788" s="77"/>
    </row>
    <row r="6789" s="36" customFormat="1" spans="1:48">
      <c r="A6789" s="82"/>
      <c r="B6789" s="73"/>
      <c r="C6789" s="74"/>
      <c r="D6789" s="75"/>
      <c r="E6789" s="77"/>
      <c r="F6789" s="77"/>
      <c r="G6789" s="77"/>
      <c r="H6789" s="77"/>
      <c r="I6789" s="77"/>
      <c r="J6789" s="77"/>
      <c r="K6789" s="77"/>
      <c r="L6789" s="77"/>
      <c r="M6789" s="77"/>
      <c r="N6789" s="77"/>
      <c r="O6789" s="77"/>
      <c r="P6789" s="77"/>
      <c r="Q6789" s="77"/>
      <c r="R6789" s="77"/>
      <c r="S6789" s="77"/>
      <c r="T6789" s="77"/>
      <c r="U6789" s="77"/>
      <c r="V6789" s="77"/>
      <c r="W6789" s="77"/>
      <c r="X6789" s="77"/>
      <c r="Y6789" s="77"/>
      <c r="Z6789" s="77"/>
      <c r="AA6789" s="77"/>
      <c r="AB6789" s="77"/>
      <c r="AC6789" s="77"/>
      <c r="AD6789" s="77"/>
      <c r="AE6789" s="77"/>
      <c r="AF6789" s="77"/>
      <c r="AG6789" s="77"/>
      <c r="AH6789" s="77"/>
      <c r="AI6789" s="77"/>
      <c r="AJ6789" s="77"/>
      <c r="AK6789" s="77"/>
      <c r="AL6789" s="77"/>
      <c r="AM6789" s="77"/>
      <c r="AN6789" s="77"/>
      <c r="AO6789" s="77"/>
      <c r="AP6789" s="77"/>
      <c r="AQ6789" s="77"/>
      <c r="AR6789" s="77"/>
      <c r="AS6789" s="77"/>
      <c r="AT6789" s="77"/>
      <c r="AU6789" s="77"/>
      <c r="AV6789" s="77"/>
    </row>
    <row r="6790" s="36" customFormat="1" spans="1:48">
      <c r="A6790" s="82"/>
      <c r="B6790" s="73"/>
      <c r="C6790" s="74"/>
      <c r="D6790" s="75"/>
      <c r="E6790" s="77"/>
      <c r="F6790" s="77"/>
      <c r="G6790" s="77"/>
      <c r="H6790" s="77"/>
      <c r="I6790" s="77"/>
      <c r="J6790" s="77"/>
      <c r="K6790" s="77"/>
      <c r="L6790" s="77"/>
      <c r="M6790" s="77"/>
      <c r="N6790" s="77"/>
      <c r="O6790" s="77"/>
      <c r="P6790" s="77"/>
      <c r="Q6790" s="77"/>
      <c r="R6790" s="77"/>
      <c r="S6790" s="77"/>
      <c r="T6790" s="77"/>
      <c r="U6790" s="77"/>
      <c r="V6790" s="77"/>
      <c r="W6790" s="77"/>
      <c r="X6790" s="77"/>
      <c r="Y6790" s="77"/>
      <c r="Z6790" s="77"/>
      <c r="AA6790" s="77"/>
      <c r="AB6790" s="77"/>
      <c r="AC6790" s="77"/>
      <c r="AD6790" s="77"/>
      <c r="AE6790" s="77"/>
      <c r="AF6790" s="77"/>
      <c r="AG6790" s="77"/>
      <c r="AH6790" s="77"/>
      <c r="AI6790" s="77"/>
      <c r="AJ6790" s="77"/>
      <c r="AK6790" s="77"/>
      <c r="AL6790" s="77"/>
      <c r="AM6790" s="77"/>
      <c r="AN6790" s="77"/>
      <c r="AO6790" s="77"/>
      <c r="AP6790" s="77"/>
      <c r="AQ6790" s="77"/>
      <c r="AR6790" s="77"/>
      <c r="AS6790" s="77"/>
      <c r="AT6790" s="77"/>
      <c r="AU6790" s="77"/>
      <c r="AV6790" s="77"/>
    </row>
    <row r="6791" s="36" customFormat="1" spans="1:48">
      <c r="A6791" s="82"/>
      <c r="B6791" s="73"/>
      <c r="C6791" s="74"/>
      <c r="D6791" s="75"/>
      <c r="E6791" s="77"/>
      <c r="F6791" s="77"/>
      <c r="G6791" s="77"/>
      <c r="H6791" s="77"/>
      <c r="I6791" s="77"/>
      <c r="J6791" s="77"/>
      <c r="K6791" s="77"/>
      <c r="L6791" s="77"/>
      <c r="M6791" s="77"/>
      <c r="N6791" s="77"/>
      <c r="O6791" s="77"/>
      <c r="P6791" s="77"/>
      <c r="Q6791" s="77"/>
      <c r="R6791" s="77"/>
      <c r="S6791" s="77"/>
      <c r="T6791" s="77"/>
      <c r="U6791" s="77"/>
      <c r="V6791" s="77"/>
      <c r="W6791" s="77"/>
      <c r="X6791" s="77"/>
      <c r="Y6791" s="77"/>
      <c r="Z6791" s="77"/>
      <c r="AA6791" s="77"/>
      <c r="AB6791" s="77"/>
      <c r="AC6791" s="77"/>
      <c r="AD6791" s="77"/>
      <c r="AE6791" s="77"/>
      <c r="AF6791" s="77"/>
      <c r="AG6791" s="77"/>
      <c r="AH6791" s="77"/>
      <c r="AI6791" s="77"/>
      <c r="AJ6791" s="77"/>
      <c r="AK6791" s="77"/>
      <c r="AL6791" s="77"/>
      <c r="AM6791" s="77"/>
      <c r="AN6791" s="77"/>
      <c r="AO6791" s="77"/>
      <c r="AP6791" s="77"/>
      <c r="AQ6791" s="77"/>
      <c r="AR6791" s="77"/>
      <c r="AS6791" s="77"/>
      <c r="AT6791" s="77"/>
      <c r="AU6791" s="77"/>
      <c r="AV6791" s="77"/>
    </row>
    <row r="6792" s="36" customFormat="1" spans="1:48">
      <c r="A6792" s="82"/>
      <c r="B6792" s="73"/>
      <c r="C6792" s="74"/>
      <c r="D6792" s="75"/>
      <c r="E6792" s="77"/>
      <c r="F6792" s="77"/>
      <c r="G6792" s="77"/>
      <c r="H6792" s="77"/>
      <c r="I6792" s="77"/>
      <c r="J6792" s="77"/>
      <c r="K6792" s="77"/>
      <c r="L6792" s="77"/>
      <c r="M6792" s="77"/>
      <c r="N6792" s="77"/>
      <c r="O6792" s="77"/>
      <c r="P6792" s="77"/>
      <c r="Q6792" s="77"/>
      <c r="R6792" s="77"/>
      <c r="S6792" s="77"/>
      <c r="T6792" s="77"/>
      <c r="U6792" s="77"/>
      <c r="V6792" s="77"/>
      <c r="W6792" s="77"/>
      <c r="X6792" s="77"/>
      <c r="Y6792" s="77"/>
      <c r="Z6792" s="77"/>
      <c r="AA6792" s="77"/>
      <c r="AB6792" s="77"/>
      <c r="AC6792" s="77"/>
      <c r="AD6792" s="77"/>
      <c r="AE6792" s="77"/>
      <c r="AF6792" s="77"/>
      <c r="AG6792" s="77"/>
      <c r="AH6792" s="77"/>
      <c r="AI6792" s="77"/>
      <c r="AJ6792" s="77"/>
      <c r="AK6792" s="77"/>
      <c r="AL6792" s="77"/>
      <c r="AM6792" s="77"/>
      <c r="AN6792" s="77"/>
      <c r="AO6792" s="77"/>
      <c r="AP6792" s="77"/>
      <c r="AQ6792" s="77"/>
      <c r="AR6792" s="77"/>
      <c r="AS6792" s="77"/>
      <c r="AT6792" s="77"/>
      <c r="AU6792" s="77"/>
      <c r="AV6792" s="77"/>
    </row>
    <row r="6793" s="36" customFormat="1" spans="1:48">
      <c r="A6793" s="82"/>
      <c r="B6793" s="73"/>
      <c r="C6793" s="74"/>
      <c r="D6793" s="75"/>
      <c r="E6793" s="77"/>
      <c r="F6793" s="77"/>
      <c r="G6793" s="77"/>
      <c r="H6793" s="77"/>
      <c r="I6793" s="77"/>
      <c r="J6793" s="77"/>
      <c r="K6793" s="77"/>
      <c r="L6793" s="77"/>
      <c r="M6793" s="77"/>
      <c r="N6793" s="77"/>
      <c r="O6793" s="77"/>
      <c r="P6793" s="77"/>
      <c r="Q6793" s="77"/>
      <c r="R6793" s="77"/>
      <c r="S6793" s="77"/>
      <c r="T6793" s="77"/>
      <c r="U6793" s="77"/>
      <c r="V6793" s="77"/>
      <c r="W6793" s="77"/>
      <c r="X6793" s="77"/>
      <c r="Y6793" s="77"/>
      <c r="Z6793" s="77"/>
      <c r="AA6793" s="77"/>
      <c r="AB6793" s="77"/>
      <c r="AC6793" s="77"/>
      <c r="AD6793" s="77"/>
      <c r="AE6793" s="77"/>
      <c r="AF6793" s="77"/>
      <c r="AG6793" s="77"/>
      <c r="AH6793" s="77"/>
      <c r="AI6793" s="77"/>
      <c r="AJ6793" s="77"/>
      <c r="AK6793" s="77"/>
      <c r="AL6793" s="77"/>
      <c r="AM6793" s="77"/>
      <c r="AN6793" s="77"/>
      <c r="AO6793" s="77"/>
      <c r="AP6793" s="77"/>
      <c r="AQ6793" s="77"/>
      <c r="AR6793" s="77"/>
      <c r="AS6793" s="77"/>
      <c r="AT6793" s="77"/>
      <c r="AU6793" s="77"/>
      <c r="AV6793" s="77"/>
    </row>
    <row r="6794" s="36" customFormat="1" spans="1:48">
      <c r="A6794" s="82"/>
      <c r="B6794" s="73"/>
      <c r="C6794" s="74"/>
      <c r="D6794" s="75"/>
      <c r="E6794" s="77"/>
      <c r="F6794" s="77"/>
      <c r="G6794" s="77"/>
      <c r="H6794" s="77"/>
      <c r="I6794" s="77"/>
      <c r="J6794" s="77"/>
      <c r="K6794" s="77"/>
      <c r="L6794" s="77"/>
      <c r="M6794" s="77"/>
      <c r="N6794" s="77"/>
      <c r="O6794" s="77"/>
      <c r="P6794" s="77"/>
      <c r="Q6794" s="77"/>
      <c r="R6794" s="77"/>
      <c r="S6794" s="77"/>
      <c r="T6794" s="77"/>
      <c r="U6794" s="77"/>
      <c r="V6794" s="77"/>
      <c r="W6794" s="77"/>
      <c r="X6794" s="77"/>
      <c r="Y6794" s="77"/>
      <c r="Z6794" s="77"/>
      <c r="AA6794" s="77"/>
      <c r="AB6794" s="77"/>
      <c r="AC6794" s="77"/>
      <c r="AD6794" s="77"/>
      <c r="AE6794" s="77"/>
      <c r="AF6794" s="77"/>
      <c r="AG6794" s="77"/>
      <c r="AH6794" s="77"/>
      <c r="AI6794" s="77"/>
      <c r="AJ6794" s="77"/>
      <c r="AK6794" s="77"/>
      <c r="AL6794" s="77"/>
      <c r="AM6794" s="77"/>
      <c r="AN6794" s="77"/>
      <c r="AO6794" s="77"/>
      <c r="AP6794" s="77"/>
      <c r="AQ6794" s="77"/>
      <c r="AR6794" s="77"/>
      <c r="AS6794" s="77"/>
      <c r="AT6794" s="77"/>
      <c r="AU6794" s="77"/>
      <c r="AV6794" s="77"/>
    </row>
    <row r="6795" s="36" customFormat="1" spans="1:48">
      <c r="A6795" s="82"/>
      <c r="B6795" s="73"/>
      <c r="C6795" s="74"/>
      <c r="D6795" s="75"/>
      <c r="E6795" s="77"/>
      <c r="F6795" s="77"/>
      <c r="G6795" s="77"/>
      <c r="H6795" s="77"/>
      <c r="I6795" s="77"/>
      <c r="J6795" s="77"/>
      <c r="K6795" s="77"/>
      <c r="L6795" s="77"/>
      <c r="M6795" s="77"/>
      <c r="N6795" s="77"/>
      <c r="O6795" s="77"/>
      <c r="P6795" s="77"/>
      <c r="Q6795" s="77"/>
      <c r="R6795" s="77"/>
      <c r="S6795" s="77"/>
      <c r="T6795" s="77"/>
      <c r="U6795" s="77"/>
      <c r="V6795" s="77"/>
      <c r="W6795" s="77"/>
      <c r="X6795" s="77"/>
      <c r="Y6795" s="77"/>
      <c r="Z6795" s="77"/>
      <c r="AA6795" s="77"/>
      <c r="AB6795" s="77"/>
      <c r="AC6795" s="77"/>
      <c r="AD6795" s="77"/>
      <c r="AE6795" s="77"/>
      <c r="AF6795" s="77"/>
      <c r="AG6795" s="77"/>
      <c r="AH6795" s="77"/>
      <c r="AI6795" s="77"/>
      <c r="AJ6795" s="77"/>
      <c r="AK6795" s="77"/>
      <c r="AL6795" s="77"/>
      <c r="AM6795" s="77"/>
      <c r="AN6795" s="77"/>
      <c r="AO6795" s="77"/>
      <c r="AP6795" s="77"/>
      <c r="AQ6795" s="77"/>
      <c r="AR6795" s="77"/>
      <c r="AS6795" s="77"/>
      <c r="AT6795" s="77"/>
      <c r="AU6795" s="77"/>
      <c r="AV6795" s="77"/>
    </row>
    <row r="6796" s="36" customFormat="1" spans="1:48">
      <c r="A6796" s="82"/>
      <c r="B6796" s="73"/>
      <c r="C6796" s="74"/>
      <c r="D6796" s="75"/>
      <c r="E6796" s="77"/>
      <c r="F6796" s="77"/>
      <c r="G6796" s="77"/>
      <c r="H6796" s="77"/>
      <c r="I6796" s="77"/>
      <c r="J6796" s="77"/>
      <c r="K6796" s="77"/>
      <c r="L6796" s="77"/>
      <c r="M6796" s="77"/>
      <c r="N6796" s="77"/>
      <c r="O6796" s="77"/>
      <c r="P6796" s="77"/>
      <c r="Q6796" s="77"/>
      <c r="R6796" s="77"/>
      <c r="S6796" s="77"/>
      <c r="T6796" s="77"/>
      <c r="U6796" s="77"/>
      <c r="V6796" s="77"/>
      <c r="W6796" s="77"/>
      <c r="X6796" s="77"/>
      <c r="Y6796" s="77"/>
      <c r="Z6796" s="77"/>
      <c r="AA6796" s="77"/>
      <c r="AB6796" s="77"/>
      <c r="AC6796" s="77"/>
      <c r="AD6796" s="77"/>
      <c r="AE6796" s="77"/>
      <c r="AF6796" s="77"/>
      <c r="AG6796" s="77"/>
      <c r="AH6796" s="77"/>
      <c r="AI6796" s="77"/>
      <c r="AJ6796" s="77"/>
      <c r="AK6796" s="77"/>
      <c r="AL6796" s="77"/>
      <c r="AM6796" s="77"/>
      <c r="AN6796" s="77"/>
      <c r="AO6796" s="77"/>
      <c r="AP6796" s="77"/>
      <c r="AQ6796" s="77"/>
      <c r="AR6796" s="77"/>
      <c r="AS6796" s="77"/>
      <c r="AT6796" s="77"/>
      <c r="AU6796" s="77"/>
      <c r="AV6796" s="77"/>
    </row>
    <row r="6797" s="36" customFormat="1" spans="1:48">
      <c r="A6797" s="82"/>
      <c r="B6797" s="73"/>
      <c r="C6797" s="74"/>
      <c r="D6797" s="75"/>
      <c r="E6797" s="77"/>
      <c r="F6797" s="77"/>
      <c r="G6797" s="77"/>
      <c r="H6797" s="77"/>
      <c r="I6797" s="77"/>
      <c r="J6797" s="77"/>
      <c r="K6797" s="77"/>
      <c r="L6797" s="77"/>
      <c r="M6797" s="77"/>
      <c r="N6797" s="77"/>
      <c r="O6797" s="77"/>
      <c r="P6797" s="77"/>
      <c r="Q6797" s="77"/>
      <c r="R6797" s="77"/>
      <c r="S6797" s="77"/>
      <c r="T6797" s="77"/>
      <c r="U6797" s="77"/>
      <c r="V6797" s="77"/>
      <c r="W6797" s="77"/>
      <c r="X6797" s="77"/>
      <c r="Y6797" s="77"/>
      <c r="Z6797" s="77"/>
      <c r="AA6797" s="77"/>
      <c r="AB6797" s="77"/>
      <c r="AC6797" s="77"/>
      <c r="AD6797" s="77"/>
      <c r="AE6797" s="77"/>
      <c r="AF6797" s="77"/>
      <c r="AG6797" s="77"/>
      <c r="AH6797" s="77"/>
      <c r="AI6797" s="77"/>
      <c r="AJ6797" s="77"/>
      <c r="AK6797" s="77"/>
      <c r="AL6797" s="77"/>
      <c r="AM6797" s="77"/>
      <c r="AN6797" s="77"/>
      <c r="AO6797" s="77"/>
      <c r="AP6797" s="77"/>
      <c r="AQ6797" s="77"/>
      <c r="AR6797" s="77"/>
      <c r="AS6797" s="77"/>
      <c r="AT6797" s="77"/>
      <c r="AU6797" s="77"/>
      <c r="AV6797" s="77"/>
    </row>
    <row r="6798" s="36" customFormat="1" spans="1:48">
      <c r="A6798" s="82"/>
      <c r="B6798" s="73"/>
      <c r="C6798" s="74"/>
      <c r="D6798" s="75"/>
      <c r="E6798" s="77"/>
      <c r="F6798" s="77"/>
      <c r="G6798" s="77"/>
      <c r="H6798" s="77"/>
      <c r="I6798" s="77"/>
      <c r="J6798" s="77"/>
      <c r="K6798" s="77"/>
      <c r="L6798" s="77"/>
      <c r="M6798" s="77"/>
      <c r="N6798" s="77"/>
      <c r="O6798" s="77"/>
      <c r="P6798" s="77"/>
      <c r="Q6798" s="77"/>
      <c r="R6798" s="77"/>
      <c r="S6798" s="77"/>
      <c r="T6798" s="77"/>
      <c r="U6798" s="77"/>
      <c r="V6798" s="77"/>
      <c r="W6798" s="77"/>
      <c r="X6798" s="77"/>
      <c r="Y6798" s="77"/>
      <c r="Z6798" s="77"/>
      <c r="AA6798" s="77"/>
      <c r="AB6798" s="77"/>
      <c r="AC6798" s="77"/>
      <c r="AD6798" s="77"/>
      <c r="AE6798" s="77"/>
      <c r="AF6798" s="77"/>
      <c r="AG6798" s="77"/>
      <c r="AH6798" s="77"/>
      <c r="AI6798" s="77"/>
      <c r="AJ6798" s="77"/>
      <c r="AK6798" s="77"/>
      <c r="AL6798" s="77"/>
      <c r="AM6798" s="77"/>
      <c r="AN6798" s="77"/>
      <c r="AO6798" s="77"/>
      <c r="AP6798" s="77"/>
      <c r="AQ6798" s="77"/>
      <c r="AR6798" s="77"/>
      <c r="AS6798" s="77"/>
      <c r="AT6798" s="77"/>
      <c r="AU6798" s="77"/>
      <c r="AV6798" s="77"/>
    </row>
    <row r="6799" s="36" customFormat="1" spans="1:48">
      <c r="A6799" s="82"/>
      <c r="B6799" s="73"/>
      <c r="C6799" s="74"/>
      <c r="D6799" s="75"/>
      <c r="E6799" s="77"/>
      <c r="F6799" s="77"/>
      <c r="G6799" s="77"/>
      <c r="H6799" s="77"/>
      <c r="I6799" s="77"/>
      <c r="J6799" s="77"/>
      <c r="K6799" s="77"/>
      <c r="L6799" s="77"/>
      <c r="M6799" s="77"/>
      <c r="N6799" s="77"/>
      <c r="O6799" s="77"/>
      <c r="P6799" s="77"/>
      <c r="Q6799" s="77"/>
      <c r="R6799" s="77"/>
      <c r="S6799" s="77"/>
      <c r="T6799" s="77"/>
      <c r="U6799" s="77"/>
      <c r="V6799" s="77"/>
      <c r="W6799" s="77"/>
      <c r="X6799" s="77"/>
      <c r="Y6799" s="77"/>
      <c r="Z6799" s="77"/>
      <c r="AA6799" s="77"/>
      <c r="AB6799" s="77"/>
      <c r="AC6799" s="77"/>
      <c r="AD6799" s="77"/>
      <c r="AE6799" s="77"/>
      <c r="AF6799" s="77"/>
      <c r="AG6799" s="77"/>
      <c r="AH6799" s="77"/>
      <c r="AI6799" s="77"/>
      <c r="AJ6799" s="77"/>
      <c r="AK6799" s="77"/>
      <c r="AL6799" s="77"/>
      <c r="AM6799" s="77"/>
      <c r="AN6799" s="77"/>
      <c r="AO6799" s="77"/>
      <c r="AP6799" s="77"/>
      <c r="AQ6799" s="77"/>
      <c r="AR6799" s="77"/>
      <c r="AS6799" s="77"/>
      <c r="AT6799" s="77"/>
      <c r="AU6799" s="77"/>
      <c r="AV6799" s="77"/>
    </row>
    <row r="6800" s="36" customFormat="1" spans="1:48">
      <c r="A6800" s="82"/>
      <c r="B6800" s="73"/>
      <c r="C6800" s="74"/>
      <c r="D6800" s="75"/>
      <c r="E6800" s="77"/>
      <c r="F6800" s="77"/>
      <c r="G6800" s="77"/>
      <c r="H6800" s="77"/>
      <c r="I6800" s="77"/>
      <c r="J6800" s="77"/>
      <c r="K6800" s="77"/>
      <c r="L6800" s="77"/>
      <c r="M6800" s="77"/>
      <c r="N6800" s="77"/>
      <c r="O6800" s="77"/>
      <c r="P6800" s="77"/>
      <c r="Q6800" s="77"/>
      <c r="R6800" s="77"/>
      <c r="S6800" s="77"/>
      <c r="T6800" s="77"/>
      <c r="U6800" s="77"/>
      <c r="V6800" s="77"/>
      <c r="W6800" s="77"/>
      <c r="X6800" s="77"/>
      <c r="Y6800" s="77"/>
      <c r="Z6800" s="77"/>
      <c r="AA6800" s="77"/>
      <c r="AB6800" s="77"/>
      <c r="AC6800" s="77"/>
      <c r="AD6800" s="77"/>
      <c r="AE6800" s="77"/>
      <c r="AF6800" s="77"/>
      <c r="AG6800" s="77"/>
      <c r="AH6800" s="77"/>
      <c r="AI6800" s="77"/>
      <c r="AJ6800" s="77"/>
      <c r="AK6800" s="77"/>
      <c r="AL6800" s="77"/>
      <c r="AM6800" s="77"/>
      <c r="AN6800" s="77"/>
      <c r="AO6800" s="77"/>
      <c r="AP6800" s="77"/>
      <c r="AQ6800" s="77"/>
      <c r="AR6800" s="77"/>
      <c r="AS6800" s="77"/>
      <c r="AT6800" s="77"/>
      <c r="AU6800" s="77"/>
      <c r="AV6800" s="77"/>
    </row>
    <row r="6801" s="36" customFormat="1" spans="1:48">
      <c r="A6801" s="82"/>
      <c r="B6801" s="73"/>
      <c r="C6801" s="74"/>
      <c r="D6801" s="75"/>
      <c r="E6801" s="77"/>
      <c r="F6801" s="77"/>
      <c r="G6801" s="77"/>
      <c r="H6801" s="77"/>
      <c r="I6801" s="77"/>
      <c r="J6801" s="77"/>
      <c r="K6801" s="77"/>
      <c r="L6801" s="77"/>
      <c r="M6801" s="77"/>
      <c r="N6801" s="77"/>
      <c r="O6801" s="77"/>
      <c r="P6801" s="77"/>
      <c r="Q6801" s="77"/>
      <c r="R6801" s="77"/>
      <c r="S6801" s="77"/>
      <c r="T6801" s="77"/>
      <c r="U6801" s="77"/>
      <c r="V6801" s="77"/>
      <c r="W6801" s="77"/>
      <c r="X6801" s="77"/>
      <c r="Y6801" s="77"/>
      <c r="Z6801" s="77"/>
      <c r="AA6801" s="77"/>
      <c r="AB6801" s="77"/>
      <c r="AC6801" s="77"/>
      <c r="AD6801" s="77"/>
      <c r="AE6801" s="77"/>
      <c r="AF6801" s="77"/>
      <c r="AG6801" s="77"/>
      <c r="AH6801" s="77"/>
      <c r="AI6801" s="77"/>
      <c r="AJ6801" s="77"/>
      <c r="AK6801" s="77"/>
      <c r="AL6801" s="77"/>
      <c r="AM6801" s="77"/>
      <c r="AN6801" s="77"/>
      <c r="AO6801" s="77"/>
      <c r="AP6801" s="77"/>
      <c r="AQ6801" s="77"/>
      <c r="AR6801" s="77"/>
      <c r="AS6801" s="77"/>
      <c r="AT6801" s="77"/>
      <c r="AU6801" s="77"/>
      <c r="AV6801" s="77"/>
    </row>
    <row r="6802" s="36" customFormat="1" spans="1:48">
      <c r="A6802" s="82"/>
      <c r="B6802" s="73"/>
      <c r="C6802" s="74"/>
      <c r="D6802" s="75"/>
      <c r="E6802" s="77"/>
      <c r="F6802" s="77"/>
      <c r="G6802" s="77"/>
      <c r="H6802" s="77"/>
      <c r="I6802" s="77"/>
      <c r="J6802" s="77"/>
      <c r="K6802" s="77"/>
      <c r="L6802" s="77"/>
      <c r="M6802" s="77"/>
      <c r="N6802" s="77"/>
      <c r="O6802" s="77"/>
      <c r="P6802" s="77"/>
      <c r="Q6802" s="77"/>
      <c r="R6802" s="77"/>
      <c r="S6802" s="77"/>
      <c r="T6802" s="77"/>
      <c r="U6802" s="77"/>
      <c r="V6802" s="77"/>
      <c r="W6802" s="77"/>
      <c r="X6802" s="77"/>
      <c r="Y6802" s="77"/>
      <c r="Z6802" s="77"/>
      <c r="AA6802" s="77"/>
      <c r="AB6802" s="77"/>
      <c r="AC6802" s="77"/>
      <c r="AD6802" s="77"/>
      <c r="AE6802" s="77"/>
      <c r="AF6802" s="77"/>
      <c r="AG6802" s="77"/>
      <c r="AH6802" s="77"/>
      <c r="AI6802" s="77"/>
      <c r="AJ6802" s="77"/>
      <c r="AK6802" s="77"/>
      <c r="AL6802" s="77"/>
      <c r="AM6802" s="77"/>
      <c r="AN6802" s="77"/>
      <c r="AO6802" s="77"/>
      <c r="AP6802" s="77"/>
      <c r="AQ6802" s="77"/>
      <c r="AR6802" s="77"/>
      <c r="AS6802" s="77"/>
      <c r="AT6802" s="77"/>
      <c r="AU6802" s="77"/>
      <c r="AV6802" s="77"/>
    </row>
    <row r="6803" s="36" customFormat="1" spans="1:48">
      <c r="A6803" s="82"/>
      <c r="B6803" s="73"/>
      <c r="C6803" s="74"/>
      <c r="D6803" s="75"/>
      <c r="E6803" s="77"/>
      <c r="F6803" s="77"/>
      <c r="G6803" s="77"/>
      <c r="H6803" s="77"/>
      <c r="I6803" s="77"/>
      <c r="J6803" s="77"/>
      <c r="K6803" s="77"/>
      <c r="L6803" s="77"/>
      <c r="M6803" s="77"/>
      <c r="N6803" s="77"/>
      <c r="O6803" s="77"/>
      <c r="P6803" s="77"/>
      <c r="Q6803" s="77"/>
      <c r="R6803" s="77"/>
      <c r="S6803" s="77"/>
      <c r="T6803" s="77"/>
      <c r="U6803" s="77"/>
      <c r="V6803" s="77"/>
      <c r="W6803" s="77"/>
      <c r="X6803" s="77"/>
      <c r="Y6803" s="77"/>
      <c r="Z6803" s="77"/>
      <c r="AA6803" s="77"/>
      <c r="AB6803" s="77"/>
      <c r="AC6803" s="77"/>
      <c r="AD6803" s="77"/>
      <c r="AE6803" s="77"/>
      <c r="AF6803" s="77"/>
      <c r="AG6803" s="77"/>
      <c r="AH6803" s="77"/>
      <c r="AI6803" s="77"/>
      <c r="AJ6803" s="77"/>
      <c r="AK6803" s="77"/>
      <c r="AL6803" s="77"/>
      <c r="AM6803" s="77"/>
      <c r="AN6803" s="77"/>
      <c r="AO6803" s="77"/>
      <c r="AP6803" s="77"/>
      <c r="AQ6803" s="77"/>
      <c r="AR6803" s="77"/>
      <c r="AS6803" s="77"/>
      <c r="AT6803" s="77"/>
      <c r="AU6803" s="77"/>
      <c r="AV6803" s="77"/>
    </row>
    <row r="6804" s="36" customFormat="1" spans="1:48">
      <c r="A6804" s="82"/>
      <c r="B6804" s="73"/>
      <c r="C6804" s="74"/>
      <c r="D6804" s="75"/>
      <c r="E6804" s="77"/>
      <c r="F6804" s="77"/>
      <c r="G6804" s="77"/>
      <c r="H6804" s="77"/>
      <c r="I6804" s="77"/>
      <c r="J6804" s="77"/>
      <c r="K6804" s="77"/>
      <c r="L6804" s="77"/>
      <c r="M6804" s="77"/>
      <c r="N6804" s="77"/>
      <c r="O6804" s="77"/>
      <c r="P6804" s="77"/>
      <c r="Q6804" s="77"/>
      <c r="R6804" s="77"/>
      <c r="S6804" s="77"/>
      <c r="T6804" s="77"/>
      <c r="U6804" s="77"/>
      <c r="V6804" s="77"/>
      <c r="W6804" s="77"/>
      <c r="X6804" s="77"/>
      <c r="Y6804" s="77"/>
      <c r="Z6804" s="77"/>
      <c r="AA6804" s="77"/>
      <c r="AB6804" s="77"/>
      <c r="AC6804" s="77"/>
      <c r="AD6804" s="77"/>
      <c r="AE6804" s="77"/>
      <c r="AF6804" s="77"/>
      <c r="AG6804" s="77"/>
      <c r="AH6804" s="77"/>
      <c r="AI6804" s="77"/>
      <c r="AJ6804" s="77"/>
      <c r="AK6804" s="77"/>
      <c r="AL6804" s="77"/>
      <c r="AM6804" s="77"/>
      <c r="AN6804" s="77"/>
      <c r="AO6804" s="77"/>
      <c r="AP6804" s="77"/>
      <c r="AQ6804" s="77"/>
      <c r="AR6804" s="77"/>
      <c r="AS6804" s="77"/>
      <c r="AT6804" s="77"/>
      <c r="AU6804" s="77"/>
      <c r="AV6804" s="77"/>
    </row>
    <row r="6805" s="36" customFormat="1" spans="1:48">
      <c r="A6805" s="82"/>
      <c r="B6805" s="73"/>
      <c r="C6805" s="74"/>
      <c r="D6805" s="75"/>
      <c r="E6805" s="77"/>
      <c r="F6805" s="77"/>
      <c r="G6805" s="77"/>
      <c r="H6805" s="77"/>
      <c r="I6805" s="77"/>
      <c r="J6805" s="77"/>
      <c r="K6805" s="77"/>
      <c r="L6805" s="77"/>
      <c r="M6805" s="77"/>
      <c r="N6805" s="77"/>
      <c r="O6805" s="77"/>
      <c r="P6805" s="77"/>
      <c r="Q6805" s="77"/>
      <c r="R6805" s="77"/>
      <c r="S6805" s="77"/>
      <c r="T6805" s="77"/>
      <c r="U6805" s="77"/>
      <c r="V6805" s="77"/>
      <c r="W6805" s="77"/>
      <c r="X6805" s="77"/>
      <c r="Y6805" s="77"/>
      <c r="Z6805" s="77"/>
      <c r="AA6805" s="77"/>
      <c r="AB6805" s="77"/>
      <c r="AC6805" s="77"/>
      <c r="AD6805" s="77"/>
      <c r="AE6805" s="77"/>
      <c r="AF6805" s="77"/>
      <c r="AG6805" s="77"/>
      <c r="AH6805" s="77"/>
      <c r="AI6805" s="77"/>
      <c r="AJ6805" s="77"/>
      <c r="AK6805" s="77"/>
      <c r="AL6805" s="77"/>
      <c r="AM6805" s="77"/>
      <c r="AN6805" s="77"/>
      <c r="AO6805" s="77"/>
      <c r="AP6805" s="77"/>
      <c r="AQ6805" s="77"/>
      <c r="AR6805" s="77"/>
      <c r="AS6805" s="77"/>
      <c r="AT6805" s="77"/>
      <c r="AU6805" s="77"/>
      <c r="AV6805" s="77"/>
    </row>
    <row r="6806" s="36" customFormat="1" spans="1:48">
      <c r="A6806" s="82"/>
      <c r="B6806" s="73"/>
      <c r="C6806" s="74"/>
      <c r="D6806" s="75"/>
      <c r="E6806" s="77"/>
      <c r="F6806" s="77"/>
      <c r="G6806" s="77"/>
      <c r="H6806" s="77"/>
      <c r="I6806" s="77"/>
      <c r="J6806" s="77"/>
      <c r="K6806" s="77"/>
      <c r="L6806" s="77"/>
      <c r="M6806" s="77"/>
      <c r="N6806" s="77"/>
      <c r="O6806" s="77"/>
      <c r="P6806" s="77"/>
      <c r="Q6806" s="77"/>
      <c r="R6806" s="77"/>
      <c r="S6806" s="77"/>
      <c r="T6806" s="77"/>
      <c r="U6806" s="77"/>
      <c r="V6806" s="77"/>
      <c r="W6806" s="77"/>
      <c r="X6806" s="77"/>
      <c r="Y6806" s="77"/>
      <c r="Z6806" s="77"/>
      <c r="AA6806" s="77"/>
      <c r="AB6806" s="77"/>
      <c r="AC6806" s="77"/>
      <c r="AD6806" s="77"/>
      <c r="AE6806" s="77"/>
      <c r="AF6806" s="77"/>
      <c r="AG6806" s="77"/>
      <c r="AH6806" s="77"/>
      <c r="AI6806" s="77"/>
      <c r="AJ6806" s="77"/>
      <c r="AK6806" s="77"/>
      <c r="AL6806" s="77"/>
      <c r="AM6806" s="77"/>
      <c r="AN6806" s="77"/>
      <c r="AO6806" s="77"/>
      <c r="AP6806" s="77"/>
      <c r="AQ6806" s="77"/>
      <c r="AR6806" s="77"/>
      <c r="AS6806" s="77"/>
      <c r="AT6806" s="77"/>
      <c r="AU6806" s="77"/>
      <c r="AV6806" s="77"/>
    </row>
    <row r="6807" s="36" customFormat="1" spans="1:48">
      <c r="A6807" s="82"/>
      <c r="B6807" s="73"/>
      <c r="C6807" s="74"/>
      <c r="D6807" s="75"/>
      <c r="E6807" s="77"/>
      <c r="F6807" s="77"/>
      <c r="G6807" s="77"/>
      <c r="H6807" s="77"/>
      <c r="I6807" s="77"/>
      <c r="J6807" s="77"/>
      <c r="K6807" s="77"/>
      <c r="L6807" s="77"/>
      <c r="M6807" s="77"/>
      <c r="N6807" s="77"/>
      <c r="O6807" s="77"/>
      <c r="P6807" s="77"/>
      <c r="Q6807" s="77"/>
      <c r="R6807" s="77"/>
      <c r="S6807" s="77"/>
      <c r="T6807" s="77"/>
      <c r="U6807" s="77"/>
      <c r="V6807" s="77"/>
      <c r="W6807" s="77"/>
      <c r="X6807" s="77"/>
      <c r="Y6807" s="77"/>
      <c r="Z6807" s="77"/>
      <c r="AA6807" s="77"/>
      <c r="AB6807" s="77"/>
      <c r="AC6807" s="77"/>
      <c r="AD6807" s="77"/>
      <c r="AE6807" s="77"/>
      <c r="AF6807" s="77"/>
      <c r="AG6807" s="77"/>
      <c r="AH6807" s="77"/>
      <c r="AI6807" s="77"/>
      <c r="AJ6807" s="77"/>
      <c r="AK6807" s="77"/>
      <c r="AL6807" s="77"/>
      <c r="AM6807" s="77"/>
      <c r="AN6807" s="77"/>
      <c r="AO6807" s="77"/>
      <c r="AP6807" s="77"/>
      <c r="AQ6807" s="77"/>
      <c r="AR6807" s="77"/>
      <c r="AS6807" s="77"/>
      <c r="AT6807" s="77"/>
      <c r="AU6807" s="77"/>
      <c r="AV6807" s="77"/>
    </row>
    <row r="6808" s="36" customFormat="1" spans="1:48">
      <c r="A6808" s="82"/>
      <c r="B6808" s="73"/>
      <c r="C6808" s="74"/>
      <c r="D6808" s="75"/>
      <c r="E6808" s="77"/>
      <c r="F6808" s="77"/>
      <c r="G6808" s="77"/>
      <c r="H6808" s="77"/>
      <c r="I6808" s="77"/>
      <c r="J6808" s="77"/>
      <c r="K6808" s="77"/>
      <c r="L6808" s="77"/>
      <c r="M6808" s="77"/>
      <c r="N6808" s="77"/>
      <c r="O6808" s="77"/>
      <c r="P6808" s="77"/>
      <c r="Q6808" s="77"/>
      <c r="R6808" s="77"/>
      <c r="S6808" s="77"/>
      <c r="T6808" s="77"/>
      <c r="U6808" s="77"/>
      <c r="V6808" s="77"/>
      <c r="W6808" s="77"/>
      <c r="X6808" s="77"/>
      <c r="Y6808" s="77"/>
      <c r="Z6808" s="77"/>
      <c r="AA6808" s="77"/>
      <c r="AB6808" s="77"/>
      <c r="AC6808" s="77"/>
      <c r="AD6808" s="77"/>
      <c r="AE6808" s="77"/>
      <c r="AF6808" s="77"/>
      <c r="AG6808" s="77"/>
      <c r="AH6808" s="77"/>
      <c r="AI6808" s="77"/>
      <c r="AJ6808" s="77"/>
      <c r="AK6808" s="77"/>
      <c r="AL6808" s="77"/>
      <c r="AM6808" s="77"/>
      <c r="AN6808" s="77"/>
      <c r="AO6808" s="77"/>
      <c r="AP6808" s="77"/>
      <c r="AQ6808" s="77"/>
      <c r="AR6808" s="77"/>
      <c r="AS6808" s="77"/>
      <c r="AT6808" s="77"/>
      <c r="AU6808" s="77"/>
      <c r="AV6808" s="77"/>
    </row>
    <row r="6809" s="36" customFormat="1" spans="1:48">
      <c r="A6809" s="82"/>
      <c r="B6809" s="73"/>
      <c r="C6809" s="74"/>
      <c r="D6809" s="75"/>
      <c r="E6809" s="77"/>
      <c r="F6809" s="77"/>
      <c r="G6809" s="77"/>
      <c r="H6809" s="77"/>
      <c r="I6809" s="77"/>
      <c r="J6809" s="77"/>
      <c r="K6809" s="77"/>
      <c r="L6809" s="77"/>
      <c r="M6809" s="77"/>
      <c r="N6809" s="77"/>
      <c r="O6809" s="77"/>
      <c r="P6809" s="77"/>
      <c r="Q6809" s="77"/>
      <c r="R6809" s="77"/>
      <c r="S6809" s="77"/>
      <c r="T6809" s="77"/>
      <c r="U6809" s="77"/>
      <c r="V6809" s="77"/>
      <c r="W6809" s="77"/>
      <c r="X6809" s="77"/>
      <c r="Y6809" s="77"/>
      <c r="Z6809" s="77"/>
      <c r="AA6809" s="77"/>
      <c r="AB6809" s="77"/>
      <c r="AC6809" s="77"/>
      <c r="AD6809" s="77"/>
      <c r="AE6809" s="77"/>
      <c r="AF6809" s="77"/>
      <c r="AG6809" s="77"/>
      <c r="AH6809" s="77"/>
      <c r="AI6809" s="77"/>
      <c r="AJ6809" s="77"/>
      <c r="AK6809" s="77"/>
      <c r="AL6809" s="77"/>
      <c r="AM6809" s="77"/>
      <c r="AN6809" s="77"/>
      <c r="AO6809" s="77"/>
      <c r="AP6809" s="77"/>
      <c r="AQ6809" s="77"/>
      <c r="AR6809" s="77"/>
      <c r="AS6809" s="77"/>
      <c r="AT6809" s="77"/>
      <c r="AU6809" s="77"/>
      <c r="AV6809" s="77"/>
    </row>
    <row r="6810" s="36" customFormat="1" spans="1:48">
      <c r="A6810" s="82"/>
      <c r="B6810" s="73"/>
      <c r="C6810" s="74"/>
      <c r="D6810" s="75"/>
      <c r="E6810" s="77"/>
      <c r="F6810" s="77"/>
      <c r="G6810" s="77"/>
      <c r="H6810" s="77"/>
      <c r="I6810" s="77"/>
      <c r="J6810" s="77"/>
      <c r="K6810" s="77"/>
      <c r="L6810" s="77"/>
      <c r="M6810" s="77"/>
      <c r="N6810" s="77"/>
      <c r="O6810" s="77"/>
      <c r="P6810" s="77"/>
      <c r="Q6810" s="77"/>
      <c r="R6810" s="77"/>
      <c r="S6810" s="77"/>
      <c r="T6810" s="77"/>
      <c r="U6810" s="77"/>
      <c r="V6810" s="77"/>
      <c r="W6810" s="77"/>
      <c r="X6810" s="77"/>
      <c r="Y6810" s="77"/>
      <c r="Z6810" s="77"/>
      <c r="AA6810" s="77"/>
      <c r="AB6810" s="77"/>
      <c r="AC6810" s="77"/>
      <c r="AD6810" s="77"/>
      <c r="AE6810" s="77"/>
      <c r="AF6810" s="77"/>
      <c r="AG6810" s="77"/>
      <c r="AH6810" s="77"/>
      <c r="AI6810" s="77"/>
      <c r="AJ6810" s="77"/>
      <c r="AK6810" s="77"/>
      <c r="AL6810" s="77"/>
      <c r="AM6810" s="77"/>
      <c r="AN6810" s="77"/>
      <c r="AO6810" s="77"/>
      <c r="AP6810" s="77"/>
      <c r="AQ6810" s="77"/>
      <c r="AR6810" s="77"/>
      <c r="AS6810" s="77"/>
      <c r="AT6810" s="77"/>
      <c r="AU6810" s="77"/>
      <c r="AV6810" s="77"/>
    </row>
    <row r="6811" s="36" customFormat="1" spans="1:48">
      <c r="A6811" s="82"/>
      <c r="B6811" s="73"/>
      <c r="C6811" s="74"/>
      <c r="D6811" s="75"/>
      <c r="E6811" s="77"/>
      <c r="F6811" s="77"/>
      <c r="G6811" s="77"/>
      <c r="H6811" s="77"/>
      <c r="I6811" s="77"/>
      <c r="J6811" s="77"/>
      <c r="K6811" s="77"/>
      <c r="L6811" s="77"/>
      <c r="M6811" s="77"/>
      <c r="N6811" s="77"/>
      <c r="O6811" s="77"/>
      <c r="P6811" s="77"/>
      <c r="Q6811" s="77"/>
      <c r="R6811" s="77"/>
      <c r="S6811" s="77"/>
      <c r="T6811" s="77"/>
      <c r="U6811" s="77"/>
      <c r="V6811" s="77"/>
      <c r="W6811" s="77"/>
      <c r="X6811" s="77"/>
      <c r="Y6811" s="77"/>
      <c r="Z6811" s="77"/>
      <c r="AA6811" s="77"/>
      <c r="AB6811" s="77"/>
      <c r="AC6811" s="77"/>
      <c r="AD6811" s="77"/>
      <c r="AE6811" s="77"/>
      <c r="AF6811" s="77"/>
      <c r="AG6811" s="77"/>
      <c r="AH6811" s="77"/>
      <c r="AI6811" s="77"/>
      <c r="AJ6811" s="77"/>
      <c r="AK6811" s="77"/>
      <c r="AL6811" s="77"/>
      <c r="AM6811" s="77"/>
      <c r="AN6811" s="77"/>
      <c r="AO6811" s="77"/>
      <c r="AP6811" s="77"/>
      <c r="AQ6811" s="77"/>
      <c r="AR6811" s="77"/>
      <c r="AS6811" s="77"/>
      <c r="AT6811" s="77"/>
      <c r="AU6811" s="77"/>
      <c r="AV6811" s="77"/>
    </row>
    <row r="6812" s="36" customFormat="1" spans="1:48">
      <c r="A6812" s="82"/>
      <c r="B6812" s="73"/>
      <c r="C6812" s="74"/>
      <c r="D6812" s="75"/>
      <c r="E6812" s="77"/>
      <c r="F6812" s="77"/>
      <c r="G6812" s="77"/>
      <c r="H6812" s="77"/>
      <c r="I6812" s="77"/>
      <c r="J6812" s="77"/>
      <c r="K6812" s="77"/>
      <c r="L6812" s="77"/>
      <c r="M6812" s="77"/>
      <c r="N6812" s="77"/>
      <c r="O6812" s="77"/>
      <c r="P6812" s="77"/>
      <c r="Q6812" s="77"/>
      <c r="R6812" s="77"/>
      <c r="S6812" s="77"/>
      <c r="T6812" s="77"/>
      <c r="U6812" s="77"/>
      <c r="V6812" s="77"/>
      <c r="W6812" s="77"/>
      <c r="X6812" s="77"/>
      <c r="Y6812" s="77"/>
      <c r="Z6812" s="77"/>
      <c r="AA6812" s="77"/>
      <c r="AB6812" s="77"/>
      <c r="AC6812" s="77"/>
      <c r="AD6812" s="77"/>
      <c r="AE6812" s="77"/>
      <c r="AF6812" s="77"/>
      <c r="AG6812" s="77"/>
      <c r="AH6812" s="77"/>
      <c r="AI6812" s="77"/>
      <c r="AJ6812" s="77"/>
      <c r="AK6812" s="77"/>
      <c r="AL6812" s="77"/>
      <c r="AM6812" s="77"/>
      <c r="AN6812" s="77"/>
      <c r="AO6812" s="77"/>
      <c r="AP6812" s="77"/>
      <c r="AQ6812" s="77"/>
      <c r="AR6812" s="77"/>
      <c r="AS6812" s="77"/>
      <c r="AT6812" s="77"/>
      <c r="AU6812" s="77"/>
      <c r="AV6812" s="77"/>
    </row>
    <row r="6813" s="36" customFormat="1" spans="1:48">
      <c r="A6813" s="82"/>
      <c r="B6813" s="73"/>
      <c r="C6813" s="74"/>
      <c r="D6813" s="75"/>
      <c r="E6813" s="77"/>
      <c r="F6813" s="77"/>
      <c r="G6813" s="77"/>
      <c r="H6813" s="77"/>
      <c r="I6813" s="77"/>
      <c r="J6813" s="77"/>
      <c r="K6813" s="77"/>
      <c r="L6813" s="77"/>
      <c r="M6813" s="77"/>
      <c r="N6813" s="77"/>
      <c r="O6813" s="77"/>
      <c r="P6813" s="77"/>
      <c r="Q6813" s="77"/>
      <c r="R6813" s="77"/>
      <c r="S6813" s="77"/>
      <c r="T6813" s="77"/>
      <c r="U6813" s="77"/>
      <c r="V6813" s="77"/>
      <c r="W6813" s="77"/>
      <c r="X6813" s="77"/>
      <c r="Y6813" s="77"/>
      <c r="Z6813" s="77"/>
      <c r="AA6813" s="77"/>
      <c r="AB6813" s="77"/>
      <c r="AC6813" s="77"/>
      <c r="AD6813" s="77"/>
      <c r="AE6813" s="77"/>
      <c r="AF6813" s="77"/>
      <c r="AG6813" s="77"/>
      <c r="AH6813" s="77"/>
      <c r="AI6813" s="77"/>
      <c r="AJ6813" s="77"/>
      <c r="AK6813" s="77"/>
      <c r="AL6813" s="77"/>
      <c r="AM6813" s="77"/>
      <c r="AN6813" s="77"/>
      <c r="AO6813" s="77"/>
      <c r="AP6813" s="77"/>
      <c r="AQ6813" s="77"/>
      <c r="AR6813" s="77"/>
      <c r="AS6813" s="77"/>
      <c r="AT6813" s="77"/>
      <c r="AU6813" s="77"/>
      <c r="AV6813" s="77"/>
    </row>
    <row r="6814" s="36" customFormat="1" spans="1:48">
      <c r="A6814" s="82"/>
      <c r="B6814" s="73"/>
      <c r="C6814" s="74"/>
      <c r="D6814" s="75"/>
      <c r="E6814" s="77"/>
      <c r="F6814" s="77"/>
      <c r="G6814" s="77"/>
      <c r="H6814" s="77"/>
      <c r="I6814" s="77"/>
      <c r="J6814" s="77"/>
      <c r="K6814" s="77"/>
      <c r="L6814" s="77"/>
      <c r="M6814" s="77"/>
      <c r="N6814" s="77"/>
      <c r="O6814" s="77"/>
      <c r="P6814" s="77"/>
      <c r="Q6814" s="77"/>
      <c r="R6814" s="77"/>
      <c r="S6814" s="77"/>
      <c r="T6814" s="77"/>
      <c r="U6814" s="77"/>
      <c r="V6814" s="77"/>
      <c r="W6814" s="77"/>
      <c r="X6814" s="77"/>
      <c r="Y6814" s="77"/>
      <c r="Z6814" s="77"/>
      <c r="AA6814" s="77"/>
      <c r="AB6814" s="77"/>
      <c r="AC6814" s="77"/>
      <c r="AD6814" s="77"/>
      <c r="AE6814" s="77"/>
      <c r="AF6814" s="77"/>
      <c r="AG6814" s="77"/>
      <c r="AH6814" s="77"/>
      <c r="AI6814" s="77"/>
      <c r="AJ6814" s="77"/>
      <c r="AK6814" s="77"/>
      <c r="AL6814" s="77"/>
      <c r="AM6814" s="77"/>
      <c r="AN6814" s="77"/>
      <c r="AO6814" s="77"/>
      <c r="AP6814" s="77"/>
      <c r="AQ6814" s="77"/>
      <c r="AR6814" s="77"/>
      <c r="AS6814" s="77"/>
      <c r="AT6814" s="77"/>
      <c r="AU6814" s="77"/>
      <c r="AV6814" s="77"/>
    </row>
    <row r="6815" s="36" customFormat="1" spans="1:48">
      <c r="A6815" s="82"/>
      <c r="B6815" s="73"/>
      <c r="C6815" s="74"/>
      <c r="D6815" s="75"/>
      <c r="E6815" s="77"/>
      <c r="F6815" s="77"/>
      <c r="G6815" s="77"/>
      <c r="H6815" s="77"/>
      <c r="I6815" s="77"/>
      <c r="J6815" s="77"/>
      <c r="K6815" s="77"/>
      <c r="L6815" s="77"/>
      <c r="M6815" s="77"/>
      <c r="N6815" s="77"/>
      <c r="O6815" s="77"/>
      <c r="P6815" s="77"/>
      <c r="Q6815" s="77"/>
      <c r="R6815" s="77"/>
      <c r="S6815" s="77"/>
      <c r="T6815" s="77"/>
      <c r="U6815" s="77"/>
      <c r="V6815" s="77"/>
      <c r="W6815" s="77"/>
      <c r="X6815" s="77"/>
      <c r="Y6815" s="77"/>
      <c r="Z6815" s="77"/>
      <c r="AA6815" s="77"/>
      <c r="AB6815" s="77"/>
      <c r="AC6815" s="77"/>
      <c r="AD6815" s="77"/>
      <c r="AE6815" s="77"/>
      <c r="AF6815" s="77"/>
      <c r="AG6815" s="77"/>
      <c r="AH6815" s="77"/>
      <c r="AI6815" s="77"/>
      <c r="AJ6815" s="77"/>
      <c r="AK6815" s="77"/>
      <c r="AL6815" s="77"/>
      <c r="AM6815" s="77"/>
      <c r="AN6815" s="77"/>
      <c r="AO6815" s="77"/>
      <c r="AP6815" s="77"/>
      <c r="AQ6815" s="77"/>
      <c r="AR6815" s="77"/>
      <c r="AS6815" s="77"/>
      <c r="AT6815" s="77"/>
      <c r="AU6815" s="77"/>
      <c r="AV6815" s="77"/>
    </row>
    <row r="6816" s="36" customFormat="1" spans="1:48">
      <c r="A6816" s="82"/>
      <c r="B6816" s="73"/>
      <c r="C6816" s="74"/>
      <c r="D6816" s="75"/>
      <c r="E6816" s="77"/>
      <c r="F6816" s="77"/>
      <c r="G6816" s="77"/>
      <c r="H6816" s="77"/>
      <c r="I6816" s="77"/>
      <c r="J6816" s="77"/>
      <c r="K6816" s="77"/>
      <c r="L6816" s="77"/>
      <c r="M6816" s="77"/>
      <c r="N6816" s="77"/>
      <c r="O6816" s="77"/>
      <c r="P6816" s="77"/>
      <c r="Q6816" s="77"/>
      <c r="R6816" s="77"/>
      <c r="S6816" s="77"/>
      <c r="T6816" s="77"/>
      <c r="U6816" s="77"/>
      <c r="V6816" s="77"/>
      <c r="W6816" s="77"/>
      <c r="X6816" s="77"/>
      <c r="Y6816" s="77"/>
      <c r="Z6816" s="77"/>
      <c r="AA6816" s="77"/>
      <c r="AB6816" s="77"/>
      <c r="AC6816" s="77"/>
      <c r="AD6816" s="77"/>
      <c r="AE6816" s="77"/>
      <c r="AF6816" s="77"/>
      <c r="AG6816" s="77"/>
      <c r="AH6816" s="77"/>
      <c r="AI6816" s="77"/>
      <c r="AJ6816" s="77"/>
      <c r="AK6816" s="77"/>
      <c r="AL6816" s="77"/>
      <c r="AM6816" s="77"/>
      <c r="AN6816" s="77"/>
      <c r="AO6816" s="77"/>
      <c r="AP6816" s="77"/>
      <c r="AQ6816" s="77"/>
      <c r="AR6816" s="77"/>
      <c r="AS6816" s="77"/>
      <c r="AT6816" s="77"/>
      <c r="AU6816" s="77"/>
      <c r="AV6816" s="77"/>
    </row>
    <row r="6817" s="36" customFormat="1" spans="1:48">
      <c r="A6817" s="82"/>
      <c r="B6817" s="73"/>
      <c r="C6817" s="74"/>
      <c r="D6817" s="75"/>
      <c r="E6817" s="77"/>
      <c r="F6817" s="77"/>
      <c r="G6817" s="77"/>
      <c r="H6817" s="77"/>
      <c r="I6817" s="77"/>
      <c r="J6817" s="77"/>
      <c r="K6817" s="77"/>
      <c r="L6817" s="77"/>
      <c r="M6817" s="77"/>
      <c r="N6817" s="77"/>
      <c r="O6817" s="77"/>
      <c r="P6817" s="77"/>
      <c r="Q6817" s="77"/>
      <c r="R6817" s="77"/>
      <c r="S6817" s="77"/>
      <c r="T6817" s="77"/>
      <c r="U6817" s="77"/>
      <c r="V6817" s="77"/>
      <c r="W6817" s="77"/>
      <c r="X6817" s="77"/>
      <c r="Y6817" s="77"/>
      <c r="Z6817" s="77"/>
      <c r="AA6817" s="77"/>
      <c r="AB6817" s="77"/>
      <c r="AC6817" s="77"/>
      <c r="AD6817" s="77"/>
      <c r="AE6817" s="77"/>
      <c r="AF6817" s="77"/>
      <c r="AG6817" s="77"/>
      <c r="AH6817" s="77"/>
      <c r="AI6817" s="77"/>
      <c r="AJ6817" s="77"/>
      <c r="AK6817" s="77"/>
      <c r="AL6817" s="77"/>
      <c r="AM6817" s="77"/>
      <c r="AN6817" s="77"/>
      <c r="AO6817" s="77"/>
      <c r="AP6817" s="77"/>
      <c r="AQ6817" s="77"/>
      <c r="AR6817" s="77"/>
      <c r="AS6817" s="77"/>
      <c r="AT6817" s="77"/>
      <c r="AU6817" s="77"/>
      <c r="AV6817" s="77"/>
    </row>
    <row r="6818" s="36" customFormat="1" spans="1:48">
      <c r="A6818" s="82"/>
      <c r="B6818" s="73"/>
      <c r="C6818" s="74"/>
      <c r="D6818" s="75"/>
      <c r="E6818" s="77"/>
      <c r="F6818" s="77"/>
      <c r="G6818" s="77"/>
      <c r="H6818" s="77"/>
      <c r="I6818" s="77"/>
      <c r="J6818" s="77"/>
      <c r="K6818" s="77"/>
      <c r="L6818" s="77"/>
      <c r="M6818" s="77"/>
      <c r="N6818" s="77"/>
      <c r="O6818" s="77"/>
      <c r="P6818" s="77"/>
      <c r="Q6818" s="77"/>
      <c r="R6818" s="77"/>
      <c r="S6818" s="77"/>
      <c r="T6818" s="77"/>
      <c r="U6818" s="77"/>
      <c r="V6818" s="77"/>
      <c r="W6818" s="77"/>
      <c r="X6818" s="77"/>
      <c r="Y6818" s="77"/>
      <c r="Z6818" s="77"/>
      <c r="AA6818" s="77"/>
      <c r="AB6818" s="77"/>
      <c r="AC6818" s="77"/>
      <c r="AD6818" s="77"/>
      <c r="AE6818" s="77"/>
      <c r="AF6818" s="77"/>
      <c r="AG6818" s="77"/>
      <c r="AH6818" s="77"/>
      <c r="AI6818" s="77"/>
      <c r="AJ6818" s="77"/>
      <c r="AK6818" s="77"/>
      <c r="AL6818" s="77"/>
      <c r="AM6818" s="77"/>
      <c r="AN6818" s="77"/>
      <c r="AO6818" s="77"/>
      <c r="AP6818" s="77"/>
      <c r="AQ6818" s="77"/>
      <c r="AR6818" s="77"/>
      <c r="AS6818" s="77"/>
      <c r="AT6818" s="77"/>
      <c r="AU6818" s="77"/>
      <c r="AV6818" s="77"/>
    </row>
    <row r="6819" s="36" customFormat="1" spans="1:48">
      <c r="A6819" s="82"/>
      <c r="B6819" s="73"/>
      <c r="C6819" s="74"/>
      <c r="D6819" s="75"/>
      <c r="E6819" s="77"/>
      <c r="F6819" s="77"/>
      <c r="G6819" s="77"/>
      <c r="H6819" s="77"/>
      <c r="I6819" s="77"/>
      <c r="J6819" s="77"/>
      <c r="K6819" s="77"/>
      <c r="L6819" s="77"/>
      <c r="M6819" s="77"/>
      <c r="N6819" s="77"/>
      <c r="O6819" s="77"/>
      <c r="P6819" s="77"/>
      <c r="Q6819" s="77"/>
      <c r="R6819" s="77"/>
      <c r="S6819" s="77"/>
      <c r="T6819" s="77"/>
      <c r="U6819" s="77"/>
      <c r="V6819" s="77"/>
      <c r="W6819" s="77"/>
      <c r="X6819" s="77"/>
      <c r="Y6819" s="77"/>
      <c r="Z6819" s="77"/>
      <c r="AA6819" s="77"/>
      <c r="AB6819" s="77"/>
      <c r="AC6819" s="77"/>
      <c r="AD6819" s="77"/>
      <c r="AE6819" s="77"/>
      <c r="AF6819" s="77"/>
      <c r="AG6819" s="77"/>
      <c r="AH6819" s="77"/>
      <c r="AI6819" s="77"/>
      <c r="AJ6819" s="77"/>
      <c r="AK6819" s="77"/>
      <c r="AL6819" s="77"/>
      <c r="AM6819" s="77"/>
      <c r="AN6819" s="77"/>
      <c r="AO6819" s="77"/>
      <c r="AP6819" s="77"/>
      <c r="AQ6819" s="77"/>
      <c r="AR6819" s="77"/>
      <c r="AS6819" s="77"/>
      <c r="AT6819" s="77"/>
      <c r="AU6819" s="77"/>
      <c r="AV6819" s="77"/>
    </row>
    <row r="6820" s="36" customFormat="1" spans="1:48">
      <c r="A6820" s="82"/>
      <c r="B6820" s="73"/>
      <c r="C6820" s="74"/>
      <c r="D6820" s="75"/>
      <c r="E6820" s="77"/>
      <c r="F6820" s="77"/>
      <c r="G6820" s="77"/>
      <c r="H6820" s="77"/>
      <c r="I6820" s="77"/>
      <c r="J6820" s="77"/>
      <c r="K6820" s="77"/>
      <c r="L6820" s="77"/>
      <c r="M6820" s="77"/>
      <c r="N6820" s="77"/>
      <c r="O6820" s="77"/>
      <c r="P6820" s="77"/>
      <c r="Q6820" s="77"/>
      <c r="R6820" s="77"/>
      <c r="S6820" s="77"/>
      <c r="T6820" s="77"/>
      <c r="U6820" s="77"/>
      <c r="V6820" s="77"/>
      <c r="W6820" s="77"/>
      <c r="X6820" s="77"/>
      <c r="Y6820" s="77"/>
      <c r="Z6820" s="77"/>
      <c r="AA6820" s="77"/>
      <c r="AB6820" s="77"/>
      <c r="AC6820" s="77"/>
      <c r="AD6820" s="77"/>
      <c r="AE6820" s="77"/>
      <c r="AF6820" s="77"/>
      <c r="AG6820" s="77"/>
      <c r="AH6820" s="77"/>
      <c r="AI6820" s="77"/>
      <c r="AJ6820" s="77"/>
      <c r="AK6820" s="77"/>
      <c r="AL6820" s="77"/>
      <c r="AM6820" s="77"/>
      <c r="AN6820" s="77"/>
      <c r="AO6820" s="77"/>
      <c r="AP6820" s="77"/>
      <c r="AQ6820" s="77"/>
      <c r="AR6820" s="77"/>
      <c r="AS6820" s="77"/>
      <c r="AT6820" s="77"/>
      <c r="AU6820" s="77"/>
      <c r="AV6820" s="77"/>
    </row>
    <row r="6821" s="36" customFormat="1" spans="1:48">
      <c r="A6821" s="82"/>
      <c r="B6821" s="73"/>
      <c r="C6821" s="74"/>
      <c r="D6821" s="75"/>
      <c r="E6821" s="77"/>
      <c r="F6821" s="77"/>
      <c r="G6821" s="77"/>
      <c r="H6821" s="77"/>
      <c r="I6821" s="77"/>
      <c r="J6821" s="77"/>
      <c r="K6821" s="77"/>
      <c r="L6821" s="77"/>
      <c r="M6821" s="77"/>
      <c r="N6821" s="77"/>
      <c r="O6821" s="77"/>
      <c r="P6821" s="77"/>
      <c r="Q6821" s="77"/>
      <c r="R6821" s="77"/>
      <c r="S6821" s="77"/>
      <c r="T6821" s="77"/>
      <c r="U6821" s="77"/>
      <c r="V6821" s="77"/>
      <c r="W6821" s="77"/>
      <c r="X6821" s="77"/>
      <c r="Y6821" s="77"/>
      <c r="Z6821" s="77"/>
      <c r="AA6821" s="77"/>
      <c r="AB6821" s="77"/>
      <c r="AC6821" s="77"/>
      <c r="AD6821" s="77"/>
      <c r="AE6821" s="77"/>
      <c r="AF6821" s="77"/>
      <c r="AG6821" s="77"/>
      <c r="AH6821" s="77"/>
      <c r="AI6821" s="77"/>
      <c r="AJ6821" s="77"/>
      <c r="AK6821" s="77"/>
      <c r="AL6821" s="77"/>
      <c r="AM6821" s="77"/>
      <c r="AN6821" s="77"/>
      <c r="AO6821" s="77"/>
      <c r="AP6821" s="77"/>
      <c r="AQ6821" s="77"/>
      <c r="AR6821" s="77"/>
      <c r="AS6821" s="77"/>
      <c r="AT6821" s="77"/>
      <c r="AU6821" s="77"/>
      <c r="AV6821" s="77"/>
    </row>
    <row r="6822" s="36" customFormat="1" spans="1:48">
      <c r="A6822" s="82"/>
      <c r="B6822" s="73"/>
      <c r="C6822" s="74"/>
      <c r="D6822" s="75"/>
      <c r="E6822" s="77"/>
      <c r="F6822" s="77"/>
      <c r="G6822" s="77"/>
      <c r="H6822" s="77"/>
      <c r="I6822" s="77"/>
      <c r="J6822" s="77"/>
      <c r="K6822" s="77"/>
      <c r="L6822" s="77"/>
      <c r="M6822" s="77"/>
      <c r="N6822" s="77"/>
      <c r="O6822" s="77"/>
      <c r="P6822" s="77"/>
      <c r="Q6822" s="77"/>
      <c r="R6822" s="77"/>
      <c r="S6822" s="77"/>
      <c r="T6822" s="77"/>
      <c r="U6822" s="77"/>
      <c r="V6822" s="77"/>
      <c r="W6822" s="77"/>
      <c r="X6822" s="77"/>
      <c r="Y6822" s="77"/>
      <c r="Z6822" s="77"/>
      <c r="AA6822" s="77"/>
      <c r="AB6822" s="77"/>
      <c r="AC6822" s="77"/>
      <c r="AD6822" s="77"/>
      <c r="AE6822" s="77"/>
      <c r="AF6822" s="77"/>
      <c r="AG6822" s="77"/>
      <c r="AH6822" s="77"/>
      <c r="AI6822" s="77"/>
      <c r="AJ6822" s="77"/>
      <c r="AK6822" s="77"/>
      <c r="AL6822" s="77"/>
      <c r="AM6822" s="77"/>
      <c r="AN6822" s="77"/>
      <c r="AO6822" s="77"/>
      <c r="AP6822" s="77"/>
      <c r="AQ6822" s="77"/>
      <c r="AR6822" s="77"/>
      <c r="AS6822" s="77"/>
      <c r="AT6822" s="77"/>
      <c r="AU6822" s="77"/>
      <c r="AV6822" s="77"/>
    </row>
    <row r="6823" s="36" customFormat="1" spans="1:48">
      <c r="A6823" s="82"/>
      <c r="B6823" s="73"/>
      <c r="C6823" s="74"/>
      <c r="D6823" s="75"/>
      <c r="E6823" s="77"/>
      <c r="F6823" s="77"/>
      <c r="G6823" s="77"/>
      <c r="H6823" s="77"/>
      <c r="I6823" s="77"/>
      <c r="J6823" s="77"/>
      <c r="K6823" s="77"/>
      <c r="L6823" s="77"/>
      <c r="M6823" s="77"/>
      <c r="N6823" s="77"/>
      <c r="O6823" s="77"/>
      <c r="P6823" s="77"/>
      <c r="Q6823" s="77"/>
      <c r="R6823" s="77"/>
      <c r="S6823" s="77"/>
      <c r="T6823" s="77"/>
      <c r="U6823" s="77"/>
      <c r="V6823" s="77"/>
      <c r="W6823" s="77"/>
      <c r="X6823" s="77"/>
      <c r="Y6823" s="77"/>
      <c r="Z6823" s="77"/>
      <c r="AA6823" s="77"/>
      <c r="AB6823" s="77"/>
      <c r="AC6823" s="77"/>
      <c r="AD6823" s="77"/>
      <c r="AE6823" s="77"/>
      <c r="AF6823" s="77"/>
      <c r="AG6823" s="77"/>
      <c r="AH6823" s="77"/>
      <c r="AI6823" s="77"/>
      <c r="AJ6823" s="77"/>
      <c r="AK6823" s="77"/>
      <c r="AL6823" s="77"/>
      <c r="AM6823" s="77"/>
      <c r="AN6823" s="77"/>
      <c r="AO6823" s="77"/>
      <c r="AP6823" s="77"/>
      <c r="AQ6823" s="77"/>
      <c r="AR6823" s="77"/>
      <c r="AS6823" s="77"/>
      <c r="AT6823" s="77"/>
      <c r="AU6823" s="77"/>
      <c r="AV6823" s="77"/>
    </row>
    <row r="6824" s="36" customFormat="1" spans="1:48">
      <c r="A6824" s="82"/>
      <c r="B6824" s="73"/>
      <c r="C6824" s="74"/>
      <c r="D6824" s="75"/>
      <c r="E6824" s="77"/>
      <c r="F6824" s="77"/>
      <c r="G6824" s="77"/>
      <c r="H6824" s="77"/>
      <c r="I6824" s="77"/>
      <c r="J6824" s="77"/>
      <c r="K6824" s="77"/>
      <c r="L6824" s="77"/>
      <c r="M6824" s="77"/>
      <c r="N6824" s="77"/>
      <c r="O6824" s="77"/>
      <c r="P6824" s="77"/>
      <c r="Q6824" s="77"/>
      <c r="R6824" s="77"/>
      <c r="S6824" s="77"/>
      <c r="T6824" s="77"/>
      <c r="U6824" s="77"/>
      <c r="V6824" s="77"/>
      <c r="W6824" s="77"/>
      <c r="X6824" s="77"/>
      <c r="Y6824" s="77"/>
      <c r="Z6824" s="77"/>
      <c r="AA6824" s="77"/>
      <c r="AB6824" s="77"/>
      <c r="AC6824" s="77"/>
      <c r="AD6824" s="77"/>
      <c r="AE6824" s="77"/>
      <c r="AF6824" s="77"/>
      <c r="AG6824" s="77"/>
      <c r="AH6824" s="77"/>
      <c r="AI6824" s="77"/>
      <c r="AJ6824" s="77"/>
      <c r="AK6824" s="77"/>
      <c r="AL6824" s="77"/>
      <c r="AM6824" s="77"/>
      <c r="AN6824" s="77"/>
      <c r="AO6824" s="77"/>
      <c r="AP6824" s="77"/>
      <c r="AQ6824" s="77"/>
      <c r="AR6824" s="77"/>
      <c r="AS6824" s="77"/>
      <c r="AT6824" s="77"/>
      <c r="AU6824" s="77"/>
      <c r="AV6824" s="77"/>
    </row>
    <row r="6825" s="36" customFormat="1" spans="1:48">
      <c r="A6825" s="82"/>
      <c r="B6825" s="73"/>
      <c r="C6825" s="74"/>
      <c r="D6825" s="75"/>
      <c r="E6825" s="77"/>
      <c r="F6825" s="77"/>
      <c r="G6825" s="77"/>
      <c r="H6825" s="77"/>
      <c r="I6825" s="77"/>
      <c r="J6825" s="77"/>
      <c r="K6825" s="77"/>
      <c r="L6825" s="77"/>
      <c r="M6825" s="77"/>
      <c r="N6825" s="77"/>
      <c r="O6825" s="77"/>
      <c r="P6825" s="77"/>
      <c r="Q6825" s="77"/>
      <c r="R6825" s="77"/>
      <c r="S6825" s="77"/>
      <c r="T6825" s="77"/>
      <c r="U6825" s="77"/>
      <c r="V6825" s="77"/>
      <c r="W6825" s="77"/>
      <c r="X6825" s="77"/>
      <c r="Y6825" s="77"/>
      <c r="Z6825" s="77"/>
      <c r="AA6825" s="77"/>
      <c r="AB6825" s="77"/>
      <c r="AC6825" s="77"/>
      <c r="AD6825" s="77"/>
      <c r="AE6825" s="77"/>
      <c r="AF6825" s="77"/>
      <c r="AG6825" s="77"/>
      <c r="AH6825" s="77"/>
      <c r="AI6825" s="77"/>
      <c r="AJ6825" s="77"/>
      <c r="AK6825" s="77"/>
      <c r="AL6825" s="77"/>
      <c r="AM6825" s="77"/>
      <c r="AN6825" s="77"/>
      <c r="AO6825" s="77"/>
      <c r="AP6825" s="77"/>
      <c r="AQ6825" s="77"/>
      <c r="AR6825" s="77"/>
      <c r="AS6825" s="77"/>
      <c r="AT6825" s="77"/>
      <c r="AU6825" s="77"/>
      <c r="AV6825" s="77"/>
    </row>
    <row r="6826" s="36" customFormat="1" spans="1:48">
      <c r="A6826" s="82"/>
      <c r="B6826" s="73"/>
      <c r="C6826" s="74"/>
      <c r="D6826" s="75"/>
      <c r="E6826" s="77"/>
      <c r="F6826" s="77"/>
      <c r="G6826" s="77"/>
      <c r="H6826" s="77"/>
      <c r="I6826" s="77"/>
      <c r="J6826" s="77"/>
      <c r="K6826" s="77"/>
      <c r="L6826" s="77"/>
      <c r="M6826" s="77"/>
      <c r="N6826" s="77"/>
      <c r="O6826" s="77"/>
      <c r="P6826" s="77"/>
      <c r="Q6826" s="77"/>
      <c r="R6826" s="77"/>
      <c r="S6826" s="77"/>
      <c r="T6826" s="77"/>
      <c r="U6826" s="77"/>
      <c r="V6826" s="77"/>
      <c r="W6826" s="77"/>
      <c r="X6826" s="77"/>
      <c r="Y6826" s="77"/>
      <c r="Z6826" s="77"/>
      <c r="AA6826" s="77"/>
      <c r="AB6826" s="77"/>
      <c r="AC6826" s="77"/>
      <c r="AD6826" s="77"/>
      <c r="AE6826" s="77"/>
      <c r="AF6826" s="77"/>
      <c r="AG6826" s="77"/>
      <c r="AH6826" s="77"/>
      <c r="AI6826" s="77"/>
      <c r="AJ6826" s="77"/>
      <c r="AK6826" s="77"/>
      <c r="AL6826" s="77"/>
      <c r="AM6826" s="77"/>
      <c r="AN6826" s="77"/>
      <c r="AO6826" s="77"/>
      <c r="AP6826" s="77"/>
      <c r="AQ6826" s="77"/>
      <c r="AR6826" s="77"/>
      <c r="AS6826" s="77"/>
      <c r="AT6826" s="77"/>
      <c r="AU6826" s="77"/>
      <c r="AV6826" s="77"/>
    </row>
    <row r="6827" s="36" customFormat="1" spans="1:48">
      <c r="A6827" s="82"/>
      <c r="B6827" s="73"/>
      <c r="C6827" s="74"/>
      <c r="D6827" s="75"/>
      <c r="E6827" s="77"/>
      <c r="F6827" s="77"/>
      <c r="G6827" s="77"/>
      <c r="H6827" s="77"/>
      <c r="I6827" s="77"/>
      <c r="J6827" s="77"/>
      <c r="K6827" s="77"/>
      <c r="L6827" s="77"/>
      <c r="M6827" s="77"/>
      <c r="N6827" s="77"/>
      <c r="O6827" s="77"/>
      <c r="P6827" s="77"/>
      <c r="Q6827" s="77"/>
      <c r="R6827" s="77"/>
      <c r="S6827" s="77"/>
      <c r="T6827" s="77"/>
      <c r="U6827" s="77"/>
      <c r="V6827" s="77"/>
      <c r="W6827" s="77"/>
      <c r="X6827" s="77"/>
      <c r="Y6827" s="77"/>
      <c r="Z6827" s="77"/>
      <c r="AA6827" s="77"/>
      <c r="AB6827" s="77"/>
      <c r="AC6827" s="77"/>
      <c r="AD6827" s="77"/>
      <c r="AE6827" s="77"/>
      <c r="AF6827" s="77"/>
      <c r="AG6827" s="77"/>
      <c r="AH6827" s="77"/>
      <c r="AI6827" s="77"/>
      <c r="AJ6827" s="77"/>
      <c r="AK6827" s="77"/>
      <c r="AL6827" s="77"/>
      <c r="AM6827" s="77"/>
      <c r="AN6827" s="77"/>
      <c r="AO6827" s="77"/>
      <c r="AP6827" s="77"/>
      <c r="AQ6827" s="77"/>
      <c r="AR6827" s="77"/>
      <c r="AS6827" s="77"/>
      <c r="AT6827" s="77"/>
      <c r="AU6827" s="77"/>
      <c r="AV6827" s="77"/>
    </row>
    <row r="6828" s="36" customFormat="1" spans="1:48">
      <c r="A6828" s="82"/>
      <c r="B6828" s="73"/>
      <c r="C6828" s="74"/>
      <c r="D6828" s="75"/>
      <c r="E6828" s="77"/>
      <c r="F6828" s="77"/>
      <c r="G6828" s="77"/>
      <c r="H6828" s="77"/>
      <c r="I6828" s="77"/>
      <c r="J6828" s="77"/>
      <c r="K6828" s="77"/>
      <c r="L6828" s="77"/>
      <c r="M6828" s="77"/>
      <c r="N6828" s="77"/>
      <c r="O6828" s="77"/>
      <c r="P6828" s="77"/>
      <c r="Q6828" s="77"/>
      <c r="R6828" s="77"/>
      <c r="S6828" s="77"/>
      <c r="T6828" s="77"/>
      <c r="U6828" s="77"/>
      <c r="V6828" s="77"/>
      <c r="W6828" s="77"/>
      <c r="X6828" s="77"/>
      <c r="Y6828" s="77"/>
      <c r="Z6828" s="77"/>
      <c r="AA6828" s="77"/>
      <c r="AB6828" s="77"/>
      <c r="AC6828" s="77"/>
      <c r="AD6828" s="77"/>
      <c r="AE6828" s="77"/>
      <c r="AF6828" s="77"/>
      <c r="AG6828" s="77"/>
      <c r="AH6828" s="77"/>
      <c r="AI6828" s="77"/>
      <c r="AJ6828" s="77"/>
      <c r="AK6828" s="77"/>
      <c r="AL6828" s="77"/>
      <c r="AM6828" s="77"/>
      <c r="AN6828" s="77"/>
      <c r="AO6828" s="77"/>
      <c r="AP6828" s="77"/>
      <c r="AQ6828" s="77"/>
      <c r="AR6828" s="77"/>
      <c r="AS6828" s="77"/>
      <c r="AT6828" s="77"/>
      <c r="AU6828" s="77"/>
      <c r="AV6828" s="77"/>
    </row>
    <row r="6829" s="36" customFormat="1" spans="1:48">
      <c r="A6829" s="82"/>
      <c r="B6829" s="73"/>
      <c r="C6829" s="74"/>
      <c r="D6829" s="75"/>
      <c r="E6829" s="77"/>
      <c r="F6829" s="77"/>
      <c r="G6829" s="77"/>
      <c r="H6829" s="77"/>
      <c r="I6829" s="77"/>
      <c r="J6829" s="77"/>
      <c r="K6829" s="77"/>
      <c r="L6829" s="77"/>
      <c r="M6829" s="77"/>
      <c r="N6829" s="77"/>
      <c r="O6829" s="77"/>
      <c r="P6829" s="77"/>
      <c r="Q6829" s="77"/>
      <c r="R6829" s="77"/>
      <c r="S6829" s="77"/>
      <c r="T6829" s="77"/>
      <c r="U6829" s="77"/>
      <c r="V6829" s="77"/>
      <c r="W6829" s="77"/>
      <c r="X6829" s="77"/>
      <c r="Y6829" s="77"/>
      <c r="Z6829" s="77"/>
      <c r="AA6829" s="77"/>
      <c r="AB6829" s="77"/>
      <c r="AC6829" s="77"/>
      <c r="AD6829" s="77"/>
      <c r="AE6829" s="77"/>
      <c r="AF6829" s="77"/>
      <c r="AG6829" s="77"/>
      <c r="AH6829" s="77"/>
      <c r="AI6829" s="77"/>
      <c r="AJ6829" s="77"/>
      <c r="AK6829" s="77"/>
      <c r="AL6829" s="77"/>
      <c r="AM6829" s="77"/>
      <c r="AN6829" s="77"/>
      <c r="AO6829" s="77"/>
      <c r="AP6829" s="77"/>
      <c r="AQ6829" s="77"/>
      <c r="AR6829" s="77"/>
      <c r="AS6829" s="77"/>
      <c r="AT6829" s="77"/>
      <c r="AU6829" s="77"/>
      <c r="AV6829" s="77"/>
    </row>
    <row r="6830" s="36" customFormat="1" spans="1:48">
      <c r="A6830" s="82"/>
      <c r="B6830" s="73"/>
      <c r="C6830" s="74"/>
      <c r="D6830" s="75"/>
      <c r="E6830" s="77"/>
      <c r="F6830" s="77"/>
      <c r="G6830" s="77"/>
      <c r="H6830" s="77"/>
      <c r="I6830" s="77"/>
      <c r="J6830" s="77"/>
      <c r="K6830" s="77"/>
      <c r="L6830" s="77"/>
      <c r="M6830" s="77"/>
      <c r="N6830" s="77"/>
      <c r="O6830" s="77"/>
      <c r="P6830" s="77"/>
      <c r="Q6830" s="77"/>
      <c r="R6830" s="77"/>
      <c r="S6830" s="77"/>
      <c r="T6830" s="77"/>
      <c r="U6830" s="77"/>
      <c r="V6830" s="77"/>
      <c r="W6830" s="77"/>
      <c r="X6830" s="77"/>
      <c r="Y6830" s="77"/>
      <c r="Z6830" s="77"/>
      <c r="AA6830" s="77"/>
      <c r="AB6830" s="77"/>
      <c r="AC6830" s="77"/>
      <c r="AD6830" s="77"/>
      <c r="AE6830" s="77"/>
      <c r="AF6830" s="77"/>
      <c r="AG6830" s="77"/>
      <c r="AH6830" s="77"/>
      <c r="AI6830" s="77"/>
      <c r="AJ6830" s="77"/>
      <c r="AK6830" s="77"/>
      <c r="AL6830" s="77"/>
      <c r="AM6830" s="77"/>
      <c r="AN6830" s="77"/>
      <c r="AO6830" s="77"/>
      <c r="AP6830" s="77"/>
      <c r="AQ6830" s="77"/>
      <c r="AR6830" s="77"/>
      <c r="AS6830" s="77"/>
      <c r="AT6830" s="77"/>
      <c r="AU6830" s="77"/>
      <c r="AV6830" s="77"/>
    </row>
    <row r="6831" s="36" customFormat="1" spans="1:48">
      <c r="A6831" s="82"/>
      <c r="B6831" s="73"/>
      <c r="C6831" s="74"/>
      <c r="D6831" s="75"/>
      <c r="E6831" s="77"/>
      <c r="F6831" s="77"/>
      <c r="G6831" s="77"/>
      <c r="H6831" s="77"/>
      <c r="I6831" s="77"/>
      <c r="J6831" s="77"/>
      <c r="K6831" s="77"/>
      <c r="L6831" s="77"/>
      <c r="M6831" s="77"/>
      <c r="N6831" s="77"/>
      <c r="O6831" s="77"/>
      <c r="P6831" s="77"/>
      <c r="Q6831" s="77"/>
      <c r="R6831" s="77"/>
      <c r="S6831" s="77"/>
      <c r="T6831" s="77"/>
      <c r="U6831" s="77"/>
      <c r="V6831" s="77"/>
      <c r="W6831" s="77"/>
      <c r="X6831" s="77"/>
      <c r="Y6831" s="77"/>
      <c r="Z6831" s="77"/>
      <c r="AA6831" s="77"/>
      <c r="AB6831" s="77"/>
      <c r="AC6831" s="77"/>
      <c r="AD6831" s="77"/>
      <c r="AE6831" s="77"/>
      <c r="AF6831" s="77"/>
      <c r="AG6831" s="77"/>
      <c r="AH6831" s="77"/>
      <c r="AI6831" s="77"/>
      <c r="AJ6831" s="77"/>
      <c r="AK6831" s="77"/>
      <c r="AL6831" s="77"/>
      <c r="AM6831" s="77"/>
      <c r="AN6831" s="77"/>
      <c r="AO6831" s="77"/>
      <c r="AP6831" s="77"/>
      <c r="AQ6831" s="77"/>
      <c r="AR6831" s="77"/>
      <c r="AS6831" s="77"/>
      <c r="AT6831" s="77"/>
      <c r="AU6831" s="77"/>
      <c r="AV6831" s="77"/>
    </row>
    <row r="6832" s="36" customFormat="1" spans="1:48">
      <c r="A6832" s="82"/>
      <c r="B6832" s="73"/>
      <c r="C6832" s="74"/>
      <c r="D6832" s="75"/>
      <c r="E6832" s="77"/>
      <c r="F6832" s="77"/>
      <c r="G6832" s="77"/>
      <c r="H6832" s="77"/>
      <c r="I6832" s="77"/>
      <c r="J6832" s="77"/>
      <c r="K6832" s="77"/>
      <c r="L6832" s="77"/>
      <c r="M6832" s="77"/>
      <c r="N6832" s="77"/>
      <c r="O6832" s="77"/>
      <c r="P6832" s="77"/>
      <c r="Q6832" s="77"/>
      <c r="R6832" s="77"/>
      <c r="S6832" s="77"/>
      <c r="T6832" s="77"/>
      <c r="U6832" s="77"/>
      <c r="V6832" s="77"/>
      <c r="W6832" s="77"/>
      <c r="X6832" s="77"/>
      <c r="Y6832" s="77"/>
      <c r="Z6832" s="77"/>
      <c r="AA6832" s="77"/>
      <c r="AB6832" s="77"/>
      <c r="AC6832" s="77"/>
      <c r="AD6832" s="77"/>
      <c r="AE6832" s="77"/>
      <c r="AF6832" s="77"/>
      <c r="AG6832" s="77"/>
      <c r="AH6832" s="77"/>
      <c r="AI6832" s="77"/>
      <c r="AJ6832" s="77"/>
      <c r="AK6832" s="77"/>
      <c r="AL6832" s="77"/>
      <c r="AM6832" s="77"/>
      <c r="AN6832" s="77"/>
      <c r="AO6832" s="77"/>
      <c r="AP6832" s="77"/>
      <c r="AQ6832" s="77"/>
      <c r="AR6832" s="77"/>
      <c r="AS6832" s="77"/>
      <c r="AT6832" s="77"/>
      <c r="AU6832" s="77"/>
      <c r="AV6832" s="77"/>
    </row>
    <row r="6833" s="36" customFormat="1" spans="1:48">
      <c r="A6833" s="82"/>
      <c r="B6833" s="73"/>
      <c r="C6833" s="74"/>
      <c r="D6833" s="75"/>
      <c r="E6833" s="77"/>
      <c r="F6833" s="77"/>
      <c r="G6833" s="77"/>
      <c r="H6833" s="77"/>
      <c r="I6833" s="77"/>
      <c r="J6833" s="77"/>
      <c r="K6833" s="77"/>
      <c r="L6833" s="77"/>
      <c r="M6833" s="77"/>
      <c r="N6833" s="77"/>
      <c r="O6833" s="77"/>
      <c r="P6833" s="77"/>
      <c r="Q6833" s="77"/>
      <c r="R6833" s="77"/>
      <c r="S6833" s="77"/>
      <c r="T6833" s="77"/>
      <c r="U6833" s="77"/>
      <c r="V6833" s="77"/>
      <c r="W6833" s="77"/>
      <c r="X6833" s="77"/>
      <c r="Y6833" s="77"/>
      <c r="Z6833" s="77"/>
      <c r="AA6833" s="77"/>
      <c r="AB6833" s="77"/>
      <c r="AC6833" s="77"/>
      <c r="AD6833" s="77"/>
      <c r="AE6833" s="77"/>
      <c r="AF6833" s="77"/>
      <c r="AG6833" s="77"/>
      <c r="AH6833" s="77"/>
      <c r="AI6833" s="77"/>
      <c r="AJ6833" s="77"/>
      <c r="AK6833" s="77"/>
      <c r="AL6833" s="77"/>
      <c r="AM6833" s="77"/>
      <c r="AN6833" s="77"/>
      <c r="AO6833" s="77"/>
      <c r="AP6833" s="77"/>
      <c r="AQ6833" s="77"/>
      <c r="AR6833" s="77"/>
      <c r="AS6833" s="77"/>
      <c r="AT6833" s="77"/>
      <c r="AU6833" s="77"/>
      <c r="AV6833" s="77"/>
    </row>
    <row r="6834" s="36" customFormat="1" spans="1:48">
      <c r="A6834" s="82"/>
      <c r="B6834" s="73"/>
      <c r="C6834" s="74"/>
      <c r="D6834" s="75"/>
      <c r="E6834" s="77"/>
      <c r="F6834" s="77"/>
      <c r="G6834" s="77"/>
      <c r="H6834" s="77"/>
      <c r="I6834" s="77"/>
      <c r="J6834" s="77"/>
      <c r="K6834" s="77"/>
      <c r="L6834" s="77"/>
      <c r="M6834" s="77"/>
      <c r="N6834" s="77"/>
      <c r="O6834" s="77"/>
      <c r="P6834" s="77"/>
      <c r="Q6834" s="77"/>
      <c r="R6834" s="77"/>
      <c r="S6834" s="77"/>
      <c r="T6834" s="77"/>
      <c r="U6834" s="77"/>
      <c r="V6834" s="77"/>
      <c r="W6834" s="77"/>
      <c r="X6834" s="77"/>
      <c r="Y6834" s="77"/>
      <c r="Z6834" s="77"/>
      <c r="AA6834" s="77"/>
      <c r="AB6834" s="77"/>
      <c r="AC6834" s="77"/>
      <c r="AD6834" s="77"/>
      <c r="AE6834" s="77"/>
      <c r="AF6834" s="77"/>
      <c r="AG6834" s="77"/>
      <c r="AH6834" s="77"/>
      <c r="AI6834" s="77"/>
      <c r="AJ6834" s="77"/>
      <c r="AK6834" s="77"/>
      <c r="AL6834" s="77"/>
      <c r="AM6834" s="77"/>
      <c r="AN6834" s="77"/>
      <c r="AO6834" s="77"/>
      <c r="AP6834" s="77"/>
      <c r="AQ6834" s="77"/>
      <c r="AR6834" s="77"/>
      <c r="AS6834" s="77"/>
      <c r="AT6834" s="77"/>
      <c r="AU6834" s="77"/>
      <c r="AV6834" s="77"/>
    </row>
    <row r="6835" s="36" customFormat="1" spans="1:48">
      <c r="A6835" s="82"/>
      <c r="B6835" s="73"/>
      <c r="C6835" s="74"/>
      <c r="D6835" s="75"/>
      <c r="E6835" s="77"/>
      <c r="F6835" s="77"/>
      <c r="G6835" s="77"/>
      <c r="H6835" s="77"/>
      <c r="I6835" s="77"/>
      <c r="J6835" s="77"/>
      <c r="K6835" s="77"/>
      <c r="L6835" s="77"/>
      <c r="M6835" s="77"/>
      <c r="N6835" s="77"/>
      <c r="O6835" s="77"/>
      <c r="P6835" s="77"/>
      <c r="Q6835" s="77"/>
      <c r="R6835" s="77"/>
      <c r="S6835" s="77"/>
      <c r="T6835" s="77"/>
      <c r="U6835" s="77"/>
      <c r="V6835" s="77"/>
      <c r="W6835" s="77"/>
      <c r="X6835" s="77"/>
      <c r="Y6835" s="77"/>
      <c r="Z6835" s="77"/>
      <c r="AA6835" s="77"/>
      <c r="AB6835" s="77"/>
      <c r="AC6835" s="77"/>
      <c r="AD6835" s="77"/>
      <c r="AE6835" s="77"/>
      <c r="AF6835" s="77"/>
      <c r="AG6835" s="77"/>
      <c r="AH6835" s="77"/>
      <c r="AI6835" s="77"/>
      <c r="AJ6835" s="77"/>
      <c r="AK6835" s="77"/>
      <c r="AL6835" s="77"/>
      <c r="AM6835" s="77"/>
      <c r="AN6835" s="77"/>
      <c r="AO6835" s="77"/>
      <c r="AP6835" s="77"/>
      <c r="AQ6835" s="77"/>
      <c r="AR6835" s="77"/>
      <c r="AS6835" s="77"/>
      <c r="AT6835" s="77"/>
      <c r="AU6835" s="77"/>
      <c r="AV6835" s="77"/>
    </row>
    <row r="6836" s="36" customFormat="1" spans="1:48">
      <c r="A6836" s="82"/>
      <c r="B6836" s="73"/>
      <c r="C6836" s="74"/>
      <c r="D6836" s="75"/>
      <c r="E6836" s="77"/>
      <c r="F6836" s="77"/>
      <c r="G6836" s="77"/>
      <c r="H6836" s="77"/>
      <c r="I6836" s="77"/>
      <c r="J6836" s="77"/>
      <c r="K6836" s="77"/>
      <c r="L6836" s="77"/>
      <c r="M6836" s="77"/>
      <c r="N6836" s="77"/>
      <c r="O6836" s="77"/>
      <c r="P6836" s="77"/>
      <c r="Q6836" s="77"/>
      <c r="R6836" s="77"/>
      <c r="S6836" s="77"/>
      <c r="T6836" s="77"/>
      <c r="U6836" s="77"/>
      <c r="V6836" s="77"/>
      <c r="W6836" s="77"/>
      <c r="X6836" s="77"/>
      <c r="Y6836" s="77"/>
      <c r="Z6836" s="77"/>
      <c r="AA6836" s="77"/>
      <c r="AB6836" s="77"/>
      <c r="AC6836" s="77"/>
      <c r="AD6836" s="77"/>
      <c r="AE6836" s="77"/>
      <c r="AF6836" s="77"/>
      <c r="AG6836" s="77"/>
      <c r="AH6836" s="77"/>
      <c r="AI6836" s="77"/>
      <c r="AJ6836" s="77"/>
      <c r="AK6836" s="77"/>
      <c r="AL6836" s="77"/>
      <c r="AM6836" s="77"/>
      <c r="AN6836" s="77"/>
      <c r="AO6836" s="77"/>
      <c r="AP6836" s="77"/>
      <c r="AQ6836" s="77"/>
      <c r="AR6836" s="77"/>
      <c r="AS6836" s="77"/>
      <c r="AT6836" s="77"/>
      <c r="AU6836" s="77"/>
      <c r="AV6836" s="77"/>
    </row>
    <row r="6837" s="36" customFormat="1" spans="1:48">
      <c r="A6837" s="82"/>
      <c r="B6837" s="73"/>
      <c r="C6837" s="74"/>
      <c r="D6837" s="75"/>
      <c r="E6837" s="77"/>
      <c r="F6837" s="77"/>
      <c r="G6837" s="77"/>
      <c r="H6837" s="77"/>
      <c r="I6837" s="77"/>
      <c r="J6837" s="77"/>
      <c r="K6837" s="77"/>
      <c r="L6837" s="77"/>
      <c r="M6837" s="77"/>
      <c r="N6837" s="77"/>
      <c r="O6837" s="77"/>
      <c r="P6837" s="77"/>
      <c r="Q6837" s="77"/>
      <c r="R6837" s="77"/>
      <c r="S6837" s="77"/>
      <c r="T6837" s="77"/>
      <c r="U6837" s="77"/>
      <c r="V6837" s="77"/>
      <c r="W6837" s="77"/>
      <c r="X6837" s="77"/>
      <c r="Y6837" s="77"/>
      <c r="Z6837" s="77"/>
      <c r="AA6837" s="77"/>
      <c r="AB6837" s="77"/>
      <c r="AC6837" s="77"/>
      <c r="AD6837" s="77"/>
      <c r="AE6837" s="77"/>
      <c r="AF6837" s="77"/>
      <c r="AG6837" s="77"/>
      <c r="AH6837" s="77"/>
      <c r="AI6837" s="77"/>
      <c r="AJ6837" s="77"/>
      <c r="AK6837" s="77"/>
      <c r="AL6837" s="77"/>
      <c r="AM6837" s="77"/>
      <c r="AN6837" s="77"/>
      <c r="AO6837" s="77"/>
      <c r="AP6837" s="77"/>
      <c r="AQ6837" s="77"/>
      <c r="AR6837" s="77"/>
      <c r="AS6837" s="77"/>
      <c r="AT6837" s="77"/>
      <c r="AU6837" s="77"/>
      <c r="AV6837" s="77"/>
    </row>
    <row r="6838" s="36" customFormat="1" spans="1:48">
      <c r="A6838" s="82"/>
      <c r="B6838" s="73"/>
      <c r="C6838" s="74"/>
      <c r="D6838" s="75"/>
      <c r="E6838" s="77"/>
      <c r="F6838" s="77"/>
      <c r="G6838" s="77"/>
      <c r="H6838" s="77"/>
      <c r="I6838" s="77"/>
      <c r="J6838" s="77"/>
      <c r="K6838" s="77"/>
      <c r="L6838" s="77"/>
      <c r="M6838" s="77"/>
      <c r="N6838" s="77"/>
      <c r="O6838" s="77"/>
      <c r="P6838" s="77"/>
      <c r="Q6838" s="77"/>
      <c r="R6838" s="77"/>
      <c r="S6838" s="77"/>
      <c r="T6838" s="77"/>
      <c r="U6838" s="77"/>
      <c r="V6838" s="77"/>
      <c r="W6838" s="77"/>
      <c r="X6838" s="77"/>
      <c r="Y6838" s="77"/>
      <c r="Z6838" s="77"/>
      <c r="AA6838" s="77"/>
      <c r="AB6838" s="77"/>
      <c r="AC6838" s="77"/>
      <c r="AD6838" s="77"/>
      <c r="AE6838" s="77"/>
      <c r="AF6838" s="77"/>
      <c r="AG6838" s="77"/>
      <c r="AH6838" s="77"/>
      <c r="AI6838" s="77"/>
      <c r="AJ6838" s="77"/>
      <c r="AK6838" s="77"/>
      <c r="AL6838" s="77"/>
      <c r="AM6838" s="77"/>
      <c r="AN6838" s="77"/>
      <c r="AO6838" s="77"/>
      <c r="AP6838" s="77"/>
      <c r="AQ6838" s="77"/>
      <c r="AR6838" s="77"/>
      <c r="AS6838" s="77"/>
      <c r="AT6838" s="77"/>
      <c r="AU6838" s="77"/>
      <c r="AV6838" s="77"/>
    </row>
    <row r="6839" s="36" customFormat="1" spans="1:48">
      <c r="A6839" s="82"/>
      <c r="B6839" s="73"/>
      <c r="C6839" s="74"/>
      <c r="D6839" s="75"/>
      <c r="E6839" s="77"/>
      <c r="F6839" s="77"/>
      <c r="G6839" s="77"/>
      <c r="H6839" s="77"/>
      <c r="I6839" s="77"/>
      <c r="J6839" s="77"/>
      <c r="K6839" s="77"/>
      <c r="L6839" s="77"/>
      <c r="M6839" s="77"/>
      <c r="N6839" s="77"/>
      <c r="O6839" s="77"/>
      <c r="P6839" s="77"/>
      <c r="Q6839" s="77"/>
      <c r="R6839" s="77"/>
      <c r="S6839" s="77"/>
      <c r="T6839" s="77"/>
      <c r="U6839" s="77"/>
      <c r="V6839" s="77"/>
      <c r="W6839" s="77"/>
      <c r="X6839" s="77"/>
      <c r="Y6839" s="77"/>
      <c r="Z6839" s="77"/>
      <c r="AA6839" s="77"/>
      <c r="AB6839" s="77"/>
      <c r="AC6839" s="77"/>
      <c r="AD6839" s="77"/>
      <c r="AE6839" s="77"/>
      <c r="AF6839" s="77"/>
      <c r="AG6839" s="77"/>
      <c r="AH6839" s="77"/>
      <c r="AI6839" s="77"/>
      <c r="AJ6839" s="77"/>
      <c r="AK6839" s="77"/>
      <c r="AL6839" s="77"/>
      <c r="AM6839" s="77"/>
      <c r="AN6839" s="77"/>
      <c r="AO6839" s="77"/>
      <c r="AP6839" s="77"/>
      <c r="AQ6839" s="77"/>
      <c r="AR6839" s="77"/>
      <c r="AS6839" s="77"/>
      <c r="AT6839" s="77"/>
      <c r="AU6839" s="77"/>
      <c r="AV6839" s="77"/>
    </row>
    <row r="6840" s="36" customFormat="1" spans="1:48">
      <c r="A6840" s="82"/>
      <c r="B6840" s="73"/>
      <c r="C6840" s="74"/>
      <c r="D6840" s="75"/>
      <c r="E6840" s="77"/>
      <c r="F6840" s="77"/>
      <c r="G6840" s="77"/>
      <c r="H6840" s="77"/>
      <c r="I6840" s="77"/>
      <c r="J6840" s="77"/>
      <c r="K6840" s="77"/>
      <c r="L6840" s="77"/>
      <c r="M6840" s="77"/>
      <c r="N6840" s="77"/>
      <c r="O6840" s="77"/>
      <c r="P6840" s="77"/>
      <c r="Q6840" s="77"/>
      <c r="R6840" s="77"/>
      <c r="S6840" s="77"/>
      <c r="T6840" s="77"/>
      <c r="U6840" s="77"/>
      <c r="V6840" s="77"/>
      <c r="W6840" s="77"/>
      <c r="X6840" s="77"/>
      <c r="Y6840" s="77"/>
      <c r="Z6840" s="77"/>
      <c r="AA6840" s="77"/>
      <c r="AB6840" s="77"/>
      <c r="AC6840" s="77"/>
      <c r="AD6840" s="77"/>
      <c r="AE6840" s="77"/>
      <c r="AF6840" s="77"/>
      <c r="AG6840" s="77"/>
      <c r="AH6840" s="77"/>
      <c r="AI6840" s="77"/>
      <c r="AJ6840" s="77"/>
      <c r="AK6840" s="77"/>
      <c r="AL6840" s="77"/>
      <c r="AM6840" s="77"/>
      <c r="AN6840" s="77"/>
      <c r="AO6840" s="77"/>
      <c r="AP6840" s="77"/>
      <c r="AQ6840" s="77"/>
      <c r="AR6840" s="77"/>
      <c r="AS6840" s="77"/>
      <c r="AT6840" s="77"/>
      <c r="AU6840" s="77"/>
      <c r="AV6840" s="77"/>
    </row>
    <row r="6841" s="36" customFormat="1" spans="1:48">
      <c r="A6841" s="82"/>
      <c r="B6841" s="73"/>
      <c r="C6841" s="74"/>
      <c r="D6841" s="75"/>
      <c r="E6841" s="77"/>
      <c r="F6841" s="77"/>
      <c r="G6841" s="77"/>
      <c r="H6841" s="77"/>
      <c r="I6841" s="77"/>
      <c r="J6841" s="77"/>
      <c r="K6841" s="77"/>
      <c r="L6841" s="77"/>
      <c r="M6841" s="77"/>
      <c r="N6841" s="77"/>
      <c r="O6841" s="77"/>
      <c r="P6841" s="77"/>
      <c r="Q6841" s="77"/>
      <c r="R6841" s="77"/>
      <c r="S6841" s="77"/>
      <c r="T6841" s="77"/>
      <c r="U6841" s="77"/>
      <c r="V6841" s="77"/>
      <c r="W6841" s="77"/>
      <c r="X6841" s="77"/>
      <c r="Y6841" s="77"/>
      <c r="Z6841" s="77"/>
      <c r="AA6841" s="77"/>
      <c r="AB6841" s="77"/>
      <c r="AC6841" s="77"/>
      <c r="AD6841" s="77"/>
      <c r="AE6841" s="77"/>
      <c r="AF6841" s="77"/>
      <c r="AG6841" s="77"/>
      <c r="AH6841" s="77"/>
      <c r="AI6841" s="77"/>
      <c r="AJ6841" s="77"/>
      <c r="AK6841" s="77"/>
      <c r="AL6841" s="77"/>
      <c r="AM6841" s="77"/>
      <c r="AN6841" s="77"/>
      <c r="AO6841" s="77"/>
      <c r="AP6841" s="77"/>
      <c r="AQ6841" s="77"/>
      <c r="AR6841" s="77"/>
      <c r="AS6841" s="77"/>
      <c r="AT6841" s="77"/>
      <c r="AU6841" s="77"/>
      <c r="AV6841" s="77"/>
    </row>
    <row r="6842" s="36" customFormat="1" spans="1:48">
      <c r="A6842" s="82"/>
      <c r="B6842" s="73"/>
      <c r="C6842" s="74"/>
      <c r="D6842" s="75"/>
      <c r="E6842" s="77"/>
      <c r="F6842" s="77"/>
      <c r="G6842" s="77"/>
      <c r="H6842" s="77"/>
      <c r="I6842" s="77"/>
      <c r="J6842" s="77"/>
      <c r="K6842" s="77"/>
      <c r="L6842" s="77"/>
      <c r="M6842" s="77"/>
      <c r="N6842" s="77"/>
      <c r="O6842" s="77"/>
      <c r="P6842" s="77"/>
      <c r="Q6842" s="77"/>
      <c r="R6842" s="77"/>
      <c r="S6842" s="77"/>
      <c r="T6842" s="77"/>
      <c r="U6842" s="77"/>
      <c r="V6842" s="77"/>
      <c r="W6842" s="77"/>
      <c r="X6842" s="77"/>
      <c r="Y6842" s="77"/>
      <c r="Z6842" s="77"/>
      <c r="AA6842" s="77"/>
      <c r="AB6842" s="77"/>
      <c r="AC6842" s="77"/>
      <c r="AD6842" s="77"/>
      <c r="AE6842" s="77"/>
      <c r="AF6842" s="77"/>
      <c r="AG6842" s="77"/>
      <c r="AH6842" s="77"/>
      <c r="AI6842" s="77"/>
      <c r="AJ6842" s="77"/>
      <c r="AK6842" s="77"/>
      <c r="AL6842" s="77"/>
      <c r="AM6842" s="77"/>
      <c r="AN6842" s="77"/>
      <c r="AO6842" s="77"/>
      <c r="AP6842" s="77"/>
      <c r="AQ6842" s="77"/>
      <c r="AR6842" s="77"/>
      <c r="AS6842" s="77"/>
      <c r="AT6842" s="77"/>
      <c r="AU6842" s="77"/>
      <c r="AV6842" s="77"/>
    </row>
    <row r="6843" s="36" customFormat="1" spans="1:48">
      <c r="A6843" s="82"/>
      <c r="B6843" s="73"/>
      <c r="C6843" s="74"/>
      <c r="D6843" s="75"/>
      <c r="E6843" s="77"/>
      <c r="F6843" s="77"/>
      <c r="G6843" s="77"/>
      <c r="H6843" s="77"/>
      <c r="I6843" s="77"/>
      <c r="J6843" s="77"/>
      <c r="K6843" s="77"/>
      <c r="L6843" s="77"/>
      <c r="M6843" s="77"/>
      <c r="N6843" s="77"/>
      <c r="O6843" s="77"/>
      <c r="P6843" s="77"/>
      <c r="Q6843" s="77"/>
      <c r="R6843" s="77"/>
      <c r="S6843" s="77"/>
      <c r="T6843" s="77"/>
      <c r="U6843" s="77"/>
      <c r="V6843" s="77"/>
      <c r="W6843" s="77"/>
      <c r="X6843" s="77"/>
      <c r="Y6843" s="77"/>
      <c r="Z6843" s="77"/>
      <c r="AA6843" s="77"/>
      <c r="AB6843" s="77"/>
      <c r="AC6843" s="77"/>
      <c r="AD6843" s="77"/>
      <c r="AE6843" s="77"/>
      <c r="AF6843" s="77"/>
      <c r="AG6843" s="77"/>
      <c r="AH6843" s="77"/>
      <c r="AI6843" s="77"/>
      <c r="AJ6843" s="77"/>
      <c r="AK6843" s="77"/>
      <c r="AL6843" s="77"/>
      <c r="AM6843" s="77"/>
      <c r="AN6843" s="77"/>
      <c r="AO6843" s="77"/>
      <c r="AP6843" s="77"/>
      <c r="AQ6843" s="77"/>
      <c r="AR6843" s="77"/>
      <c r="AS6843" s="77"/>
      <c r="AT6843" s="77"/>
      <c r="AU6843" s="77"/>
      <c r="AV6843" s="77"/>
    </row>
    <row r="6844" s="36" customFormat="1" spans="1:48">
      <c r="A6844" s="82"/>
      <c r="B6844" s="73"/>
      <c r="C6844" s="74"/>
      <c r="D6844" s="75"/>
      <c r="E6844" s="77"/>
      <c r="F6844" s="77"/>
      <c r="G6844" s="77"/>
      <c r="H6844" s="77"/>
      <c r="I6844" s="77"/>
      <c r="J6844" s="77"/>
      <c r="K6844" s="77"/>
      <c r="L6844" s="77"/>
      <c r="M6844" s="77"/>
      <c r="N6844" s="77"/>
      <c r="O6844" s="77"/>
      <c r="P6844" s="77"/>
      <c r="Q6844" s="77"/>
      <c r="R6844" s="77"/>
      <c r="S6844" s="77"/>
      <c r="T6844" s="77"/>
      <c r="U6844" s="77"/>
      <c r="V6844" s="77"/>
      <c r="W6844" s="77"/>
      <c r="X6844" s="77"/>
      <c r="Y6844" s="77"/>
      <c r="Z6844" s="77"/>
      <c r="AA6844" s="77"/>
      <c r="AB6844" s="77"/>
      <c r="AC6844" s="77"/>
      <c r="AD6844" s="77"/>
      <c r="AE6844" s="77"/>
      <c r="AF6844" s="77"/>
      <c r="AG6844" s="77"/>
      <c r="AH6844" s="77"/>
      <c r="AI6844" s="77"/>
      <c r="AJ6844" s="77"/>
      <c r="AK6844" s="77"/>
      <c r="AL6844" s="77"/>
      <c r="AM6844" s="77"/>
      <c r="AN6844" s="77"/>
      <c r="AO6844" s="77"/>
      <c r="AP6844" s="77"/>
      <c r="AQ6844" s="77"/>
      <c r="AR6844" s="77"/>
      <c r="AS6844" s="77"/>
      <c r="AT6844" s="77"/>
      <c r="AU6844" s="77"/>
      <c r="AV6844" s="77"/>
    </row>
    <row r="6845" s="36" customFormat="1" spans="1:48">
      <c r="A6845" s="82"/>
      <c r="B6845" s="73"/>
      <c r="C6845" s="74"/>
      <c r="D6845" s="75"/>
      <c r="E6845" s="77"/>
      <c r="F6845" s="77"/>
      <c r="G6845" s="77"/>
      <c r="H6845" s="77"/>
      <c r="I6845" s="77"/>
      <c r="J6845" s="77"/>
      <c r="K6845" s="77"/>
      <c r="L6845" s="77"/>
      <c r="M6845" s="77"/>
      <c r="N6845" s="77"/>
      <c r="O6845" s="77"/>
      <c r="P6845" s="77"/>
      <c r="Q6845" s="77"/>
      <c r="R6845" s="77"/>
      <c r="S6845" s="77"/>
      <c r="T6845" s="77"/>
      <c r="U6845" s="77"/>
      <c r="V6845" s="77"/>
      <c r="W6845" s="77"/>
      <c r="X6845" s="77"/>
      <c r="Y6845" s="77"/>
      <c r="Z6845" s="77"/>
      <c r="AA6845" s="77"/>
      <c r="AB6845" s="77"/>
      <c r="AC6845" s="77"/>
      <c r="AD6845" s="77"/>
      <c r="AE6845" s="77"/>
      <c r="AF6845" s="77"/>
      <c r="AG6845" s="77"/>
      <c r="AH6845" s="77"/>
      <c r="AI6845" s="77"/>
      <c r="AJ6845" s="77"/>
      <c r="AK6845" s="77"/>
      <c r="AL6845" s="77"/>
      <c r="AM6845" s="77"/>
      <c r="AN6845" s="77"/>
      <c r="AO6845" s="77"/>
      <c r="AP6845" s="77"/>
      <c r="AQ6845" s="77"/>
      <c r="AR6845" s="77"/>
      <c r="AS6845" s="77"/>
      <c r="AT6845" s="77"/>
      <c r="AU6845" s="77"/>
      <c r="AV6845" s="77"/>
    </row>
    <row r="6846" s="36" customFormat="1" spans="1:48">
      <c r="A6846" s="82"/>
      <c r="B6846" s="73"/>
      <c r="C6846" s="74"/>
      <c r="D6846" s="75"/>
      <c r="E6846" s="77"/>
      <c r="F6846" s="77"/>
      <c r="G6846" s="77"/>
      <c r="H6846" s="77"/>
      <c r="I6846" s="77"/>
      <c r="J6846" s="77"/>
      <c r="K6846" s="77"/>
      <c r="L6846" s="77"/>
      <c r="M6846" s="77"/>
      <c r="N6846" s="77"/>
      <c r="O6846" s="77"/>
      <c r="P6846" s="77"/>
      <c r="Q6846" s="77"/>
      <c r="R6846" s="77"/>
      <c r="S6846" s="77"/>
      <c r="T6846" s="77"/>
      <c r="U6846" s="77"/>
      <c r="V6846" s="77"/>
      <c r="W6846" s="77"/>
      <c r="X6846" s="77"/>
      <c r="Y6846" s="77"/>
      <c r="Z6846" s="77"/>
      <c r="AA6846" s="77"/>
      <c r="AB6846" s="77"/>
      <c r="AC6846" s="77"/>
      <c r="AD6846" s="77"/>
      <c r="AE6846" s="77"/>
      <c r="AF6846" s="77"/>
      <c r="AG6846" s="77"/>
      <c r="AH6846" s="77"/>
      <c r="AI6846" s="77"/>
      <c r="AJ6846" s="77"/>
      <c r="AK6846" s="77"/>
      <c r="AL6846" s="77"/>
      <c r="AM6846" s="77"/>
      <c r="AN6846" s="77"/>
      <c r="AO6846" s="77"/>
      <c r="AP6846" s="77"/>
      <c r="AQ6846" s="77"/>
      <c r="AR6846" s="77"/>
      <c r="AS6846" s="77"/>
      <c r="AT6846" s="77"/>
      <c r="AU6846" s="77"/>
      <c r="AV6846" s="77"/>
    </row>
    <row r="6847" s="36" customFormat="1" spans="1:48">
      <c r="A6847" s="82"/>
      <c r="B6847" s="73"/>
      <c r="C6847" s="74"/>
      <c r="D6847" s="75"/>
      <c r="E6847" s="77"/>
      <c r="F6847" s="77"/>
      <c r="G6847" s="77"/>
      <c r="H6847" s="77"/>
      <c r="I6847" s="77"/>
      <c r="J6847" s="77"/>
      <c r="K6847" s="77"/>
      <c r="L6847" s="77"/>
      <c r="M6847" s="77"/>
      <c r="N6847" s="77"/>
      <c r="O6847" s="77"/>
      <c r="P6847" s="77"/>
      <c r="Q6847" s="77"/>
      <c r="R6847" s="77"/>
      <c r="S6847" s="77"/>
      <c r="T6847" s="77"/>
      <c r="U6847" s="77"/>
      <c r="V6847" s="77"/>
      <c r="W6847" s="77"/>
      <c r="X6847" s="77"/>
      <c r="Y6847" s="77"/>
      <c r="Z6847" s="77"/>
      <c r="AA6847" s="77"/>
      <c r="AB6847" s="77"/>
      <c r="AC6847" s="77"/>
      <c r="AD6847" s="77"/>
      <c r="AE6847" s="77"/>
      <c r="AF6847" s="77"/>
      <c r="AG6847" s="77"/>
      <c r="AH6847" s="77"/>
      <c r="AI6847" s="77"/>
      <c r="AJ6847" s="77"/>
      <c r="AK6847" s="77"/>
      <c r="AL6847" s="77"/>
      <c r="AM6847" s="77"/>
      <c r="AN6847" s="77"/>
      <c r="AO6847" s="77"/>
      <c r="AP6847" s="77"/>
      <c r="AQ6847" s="77"/>
      <c r="AR6847" s="77"/>
      <c r="AS6847" s="77"/>
      <c r="AT6847" s="77"/>
      <c r="AU6847" s="77"/>
      <c r="AV6847" s="77"/>
    </row>
    <row r="6848" s="36" customFormat="1" spans="1:48">
      <c r="A6848" s="82"/>
      <c r="B6848" s="73"/>
      <c r="C6848" s="74"/>
      <c r="D6848" s="75"/>
      <c r="E6848" s="77"/>
      <c r="F6848" s="77"/>
      <c r="G6848" s="77"/>
      <c r="H6848" s="77"/>
      <c r="I6848" s="77"/>
      <c r="J6848" s="77"/>
      <c r="K6848" s="77"/>
      <c r="L6848" s="77"/>
      <c r="M6848" s="77"/>
      <c r="N6848" s="77"/>
      <c r="O6848" s="77"/>
      <c r="P6848" s="77"/>
      <c r="Q6848" s="77"/>
      <c r="R6848" s="77"/>
      <c r="S6848" s="77"/>
      <c r="T6848" s="77"/>
      <c r="U6848" s="77"/>
      <c r="V6848" s="77"/>
      <c r="W6848" s="77"/>
      <c r="X6848" s="77"/>
      <c r="Y6848" s="77"/>
      <c r="Z6848" s="77"/>
      <c r="AA6848" s="77"/>
      <c r="AB6848" s="77"/>
      <c r="AC6848" s="77"/>
      <c r="AD6848" s="77"/>
      <c r="AE6848" s="77"/>
      <c r="AF6848" s="77"/>
      <c r="AG6848" s="77"/>
      <c r="AH6848" s="77"/>
      <c r="AI6848" s="77"/>
      <c r="AJ6848" s="77"/>
      <c r="AK6848" s="77"/>
      <c r="AL6848" s="77"/>
      <c r="AM6848" s="77"/>
      <c r="AN6848" s="77"/>
      <c r="AO6848" s="77"/>
      <c r="AP6848" s="77"/>
      <c r="AQ6848" s="77"/>
      <c r="AR6848" s="77"/>
      <c r="AS6848" s="77"/>
      <c r="AT6848" s="77"/>
      <c r="AU6848" s="77"/>
      <c r="AV6848" s="77"/>
    </row>
    <row r="6849" s="36" customFormat="1" spans="1:48">
      <c r="A6849" s="82"/>
      <c r="B6849" s="73"/>
      <c r="C6849" s="74"/>
      <c r="D6849" s="75"/>
      <c r="E6849" s="77"/>
      <c r="F6849" s="77"/>
      <c r="G6849" s="77"/>
      <c r="H6849" s="77"/>
      <c r="I6849" s="77"/>
      <c r="J6849" s="77"/>
      <c r="K6849" s="77"/>
      <c r="L6849" s="77"/>
      <c r="M6849" s="77"/>
      <c r="N6849" s="77"/>
      <c r="O6849" s="77"/>
      <c r="P6849" s="77"/>
      <c r="Q6849" s="77"/>
      <c r="R6849" s="77"/>
      <c r="S6849" s="77"/>
      <c r="T6849" s="77"/>
      <c r="U6849" s="77"/>
      <c r="V6849" s="77"/>
      <c r="W6849" s="77"/>
      <c r="X6849" s="77"/>
      <c r="Y6849" s="77"/>
      <c r="Z6849" s="77"/>
      <c r="AA6849" s="77"/>
      <c r="AB6849" s="77"/>
      <c r="AC6849" s="77"/>
      <c r="AD6849" s="77"/>
      <c r="AE6849" s="77"/>
      <c r="AF6849" s="77"/>
      <c r="AG6849" s="77"/>
      <c r="AH6849" s="77"/>
      <c r="AI6849" s="77"/>
      <c r="AJ6849" s="77"/>
      <c r="AK6849" s="77"/>
      <c r="AL6849" s="77"/>
      <c r="AM6849" s="77"/>
      <c r="AN6849" s="77"/>
      <c r="AO6849" s="77"/>
      <c r="AP6849" s="77"/>
      <c r="AQ6849" s="77"/>
      <c r="AR6849" s="77"/>
      <c r="AS6849" s="77"/>
      <c r="AT6849" s="77"/>
      <c r="AU6849" s="77"/>
      <c r="AV6849" s="77"/>
    </row>
    <row r="6850" s="36" customFormat="1" spans="1:48">
      <c r="A6850" s="82"/>
      <c r="B6850" s="73"/>
      <c r="C6850" s="74"/>
      <c r="D6850" s="75"/>
      <c r="E6850" s="77"/>
      <c r="F6850" s="77"/>
      <c r="G6850" s="77"/>
      <c r="H6850" s="77"/>
      <c r="I6850" s="77"/>
      <c r="J6850" s="77"/>
      <c r="K6850" s="77"/>
      <c r="L6850" s="77"/>
      <c r="M6850" s="77"/>
      <c r="N6850" s="77"/>
      <c r="O6850" s="77"/>
      <c r="P6850" s="77"/>
      <c r="Q6850" s="77"/>
      <c r="R6850" s="77"/>
      <c r="S6850" s="77"/>
      <c r="T6850" s="77"/>
      <c r="U6850" s="77"/>
      <c r="V6850" s="77"/>
      <c r="W6850" s="77"/>
      <c r="X6850" s="77"/>
      <c r="Y6850" s="77"/>
      <c r="Z6850" s="77"/>
      <c r="AA6850" s="77"/>
      <c r="AB6850" s="77"/>
      <c r="AC6850" s="77"/>
      <c r="AD6850" s="77"/>
      <c r="AE6850" s="77"/>
      <c r="AF6850" s="77"/>
      <c r="AG6850" s="77"/>
      <c r="AH6850" s="77"/>
      <c r="AI6850" s="77"/>
      <c r="AJ6850" s="77"/>
      <c r="AK6850" s="77"/>
      <c r="AL6850" s="77"/>
      <c r="AM6850" s="77"/>
      <c r="AN6850" s="77"/>
      <c r="AO6850" s="77"/>
      <c r="AP6850" s="77"/>
      <c r="AQ6850" s="77"/>
      <c r="AR6850" s="77"/>
      <c r="AS6850" s="77"/>
      <c r="AT6850" s="77"/>
      <c r="AU6850" s="77"/>
      <c r="AV6850" s="77"/>
    </row>
    <row r="6851" s="36" customFormat="1" spans="1:48">
      <c r="A6851" s="82"/>
      <c r="B6851" s="73"/>
      <c r="C6851" s="74"/>
      <c r="D6851" s="75"/>
      <c r="E6851" s="77"/>
      <c r="F6851" s="77"/>
      <c r="G6851" s="77"/>
      <c r="H6851" s="77"/>
      <c r="I6851" s="77"/>
      <c r="J6851" s="77"/>
      <c r="K6851" s="77"/>
      <c r="L6851" s="77"/>
      <c r="M6851" s="77"/>
      <c r="N6851" s="77"/>
      <c r="O6851" s="77"/>
      <c r="P6851" s="77"/>
      <c r="Q6851" s="77"/>
      <c r="R6851" s="77"/>
      <c r="S6851" s="77"/>
      <c r="T6851" s="77"/>
      <c r="U6851" s="77"/>
      <c r="V6851" s="77"/>
      <c r="W6851" s="77"/>
      <c r="X6851" s="77"/>
      <c r="Y6851" s="77"/>
      <c r="Z6851" s="77"/>
      <c r="AA6851" s="77"/>
      <c r="AB6851" s="77"/>
      <c r="AC6851" s="77"/>
      <c r="AD6851" s="77"/>
      <c r="AE6851" s="77"/>
      <c r="AF6851" s="77"/>
      <c r="AG6851" s="77"/>
      <c r="AH6851" s="77"/>
      <c r="AI6851" s="77"/>
      <c r="AJ6851" s="77"/>
      <c r="AK6851" s="77"/>
      <c r="AL6851" s="77"/>
      <c r="AM6851" s="77"/>
      <c r="AN6851" s="77"/>
      <c r="AO6851" s="77"/>
      <c r="AP6851" s="77"/>
      <c r="AQ6851" s="77"/>
      <c r="AR6851" s="77"/>
      <c r="AS6851" s="77"/>
      <c r="AT6851" s="77"/>
      <c r="AU6851" s="77"/>
      <c r="AV6851" s="77"/>
    </row>
    <row r="6852" s="36" customFormat="1" spans="1:48">
      <c r="A6852" s="82"/>
      <c r="B6852" s="73"/>
      <c r="C6852" s="74"/>
      <c r="D6852" s="75"/>
      <c r="E6852" s="77"/>
      <c r="F6852" s="77"/>
      <c r="G6852" s="77"/>
      <c r="H6852" s="77"/>
      <c r="I6852" s="77"/>
      <c r="J6852" s="77"/>
      <c r="K6852" s="77"/>
      <c r="L6852" s="77"/>
      <c r="M6852" s="77"/>
      <c r="N6852" s="77"/>
      <c r="O6852" s="77"/>
      <c r="P6852" s="77"/>
      <c r="Q6852" s="77"/>
      <c r="R6852" s="77"/>
      <c r="S6852" s="77"/>
      <c r="T6852" s="77"/>
      <c r="U6852" s="77"/>
      <c r="V6852" s="77"/>
      <c r="W6852" s="77"/>
      <c r="X6852" s="77"/>
      <c r="Y6852" s="77"/>
      <c r="Z6852" s="77"/>
      <c r="AA6852" s="77"/>
      <c r="AB6852" s="77"/>
      <c r="AC6852" s="77"/>
      <c r="AD6852" s="77"/>
      <c r="AE6852" s="77"/>
      <c r="AF6852" s="77"/>
      <c r="AG6852" s="77"/>
      <c r="AH6852" s="77"/>
      <c r="AI6852" s="77"/>
      <c r="AJ6852" s="77"/>
      <c r="AK6852" s="77"/>
      <c r="AL6852" s="77"/>
      <c r="AM6852" s="77"/>
      <c r="AN6852" s="77"/>
      <c r="AO6852" s="77"/>
      <c r="AP6852" s="77"/>
      <c r="AQ6852" s="77"/>
      <c r="AR6852" s="77"/>
      <c r="AS6852" s="77"/>
      <c r="AT6852" s="77"/>
      <c r="AU6852" s="77"/>
      <c r="AV6852" s="77"/>
    </row>
    <row r="6853" s="36" customFormat="1" spans="1:48">
      <c r="A6853" s="82"/>
      <c r="B6853" s="73"/>
      <c r="C6853" s="74"/>
      <c r="D6853" s="75"/>
      <c r="E6853" s="77"/>
      <c r="F6853" s="77"/>
      <c r="G6853" s="77"/>
      <c r="H6853" s="77"/>
      <c r="I6853" s="77"/>
      <c r="J6853" s="77"/>
      <c r="K6853" s="77"/>
      <c r="L6853" s="77"/>
      <c r="M6853" s="77"/>
      <c r="N6853" s="77"/>
      <c r="O6853" s="77"/>
      <c r="P6853" s="77"/>
      <c r="Q6853" s="77"/>
      <c r="R6853" s="77"/>
      <c r="S6853" s="77"/>
      <c r="T6853" s="77"/>
      <c r="U6853" s="77"/>
      <c r="V6853" s="77"/>
      <c r="W6853" s="77"/>
      <c r="X6853" s="77"/>
      <c r="Y6853" s="77"/>
      <c r="Z6853" s="77"/>
      <c r="AA6853" s="77"/>
      <c r="AB6853" s="77"/>
      <c r="AC6853" s="77"/>
      <c r="AD6853" s="77"/>
      <c r="AE6853" s="77"/>
      <c r="AF6853" s="77"/>
      <c r="AG6853" s="77"/>
      <c r="AH6853" s="77"/>
      <c r="AI6853" s="77"/>
      <c r="AJ6853" s="77"/>
      <c r="AK6853" s="77"/>
      <c r="AL6853" s="77"/>
      <c r="AM6853" s="77"/>
      <c r="AN6853" s="77"/>
      <c r="AO6853" s="77"/>
      <c r="AP6853" s="77"/>
      <c r="AQ6853" s="77"/>
      <c r="AR6853" s="77"/>
      <c r="AS6853" s="77"/>
      <c r="AT6853" s="77"/>
      <c r="AU6853" s="77"/>
      <c r="AV6853" s="77"/>
    </row>
    <row r="6854" s="36" customFormat="1" spans="1:48">
      <c r="A6854" s="82"/>
      <c r="B6854" s="73"/>
      <c r="C6854" s="74"/>
      <c r="D6854" s="75"/>
      <c r="E6854" s="77"/>
      <c r="F6854" s="77"/>
      <c r="G6854" s="77"/>
      <c r="H6854" s="77"/>
      <c r="I6854" s="77"/>
      <c r="J6854" s="77"/>
      <c r="K6854" s="77"/>
      <c r="L6854" s="77"/>
      <c r="M6854" s="77"/>
      <c r="N6854" s="77"/>
      <c r="O6854" s="77"/>
      <c r="P6854" s="77"/>
      <c r="Q6854" s="77"/>
      <c r="R6854" s="77"/>
      <c r="S6854" s="77"/>
      <c r="T6854" s="77"/>
      <c r="U6854" s="77"/>
      <c r="V6854" s="77"/>
      <c r="W6854" s="77"/>
      <c r="X6854" s="77"/>
      <c r="Y6854" s="77"/>
      <c r="Z6854" s="77"/>
      <c r="AA6854" s="77"/>
      <c r="AB6854" s="77"/>
      <c r="AC6854" s="77"/>
      <c r="AD6854" s="77"/>
      <c r="AE6854" s="77"/>
      <c r="AF6854" s="77"/>
      <c r="AG6854" s="77"/>
      <c r="AH6854" s="77"/>
      <c r="AI6854" s="77"/>
      <c r="AJ6854" s="77"/>
      <c r="AK6854" s="77"/>
      <c r="AL6854" s="77"/>
      <c r="AM6854" s="77"/>
      <c r="AN6854" s="77"/>
      <c r="AO6854" s="77"/>
      <c r="AP6854" s="77"/>
      <c r="AQ6854" s="77"/>
      <c r="AR6854" s="77"/>
      <c r="AS6854" s="77"/>
      <c r="AT6854" s="77"/>
      <c r="AU6854" s="77"/>
      <c r="AV6854" s="77"/>
    </row>
    <row r="6855" s="36" customFormat="1" spans="1:48">
      <c r="A6855" s="82"/>
      <c r="B6855" s="73"/>
      <c r="C6855" s="74"/>
      <c r="D6855" s="75"/>
      <c r="E6855" s="77"/>
      <c r="F6855" s="77"/>
      <c r="G6855" s="77"/>
      <c r="H6855" s="77"/>
      <c r="I6855" s="77"/>
      <c r="J6855" s="77"/>
      <c r="K6855" s="77"/>
      <c r="L6855" s="77"/>
      <c r="M6855" s="77"/>
      <c r="N6855" s="77"/>
      <c r="O6855" s="77"/>
      <c r="P6855" s="77"/>
      <c r="Q6855" s="77"/>
      <c r="R6855" s="77"/>
      <c r="S6855" s="77"/>
      <c r="T6855" s="77"/>
      <c r="U6855" s="77"/>
      <c r="V6855" s="77"/>
      <c r="W6855" s="77"/>
      <c r="X6855" s="77"/>
      <c r="Y6855" s="77"/>
      <c r="Z6855" s="77"/>
      <c r="AA6855" s="77"/>
      <c r="AB6855" s="77"/>
      <c r="AC6855" s="77"/>
      <c r="AD6855" s="77"/>
      <c r="AE6855" s="77"/>
      <c r="AF6855" s="77"/>
      <c r="AG6855" s="77"/>
      <c r="AH6855" s="77"/>
      <c r="AI6855" s="77"/>
      <c r="AJ6855" s="77"/>
      <c r="AK6855" s="77"/>
      <c r="AL6855" s="77"/>
      <c r="AM6855" s="77"/>
      <c r="AN6855" s="77"/>
      <c r="AO6855" s="77"/>
      <c r="AP6855" s="77"/>
      <c r="AQ6855" s="77"/>
      <c r="AR6855" s="77"/>
      <c r="AS6855" s="77"/>
      <c r="AT6855" s="77"/>
      <c r="AU6855" s="77"/>
      <c r="AV6855" s="77"/>
    </row>
    <row r="6856" s="36" customFormat="1" spans="1:48">
      <c r="A6856" s="82"/>
      <c r="B6856" s="73"/>
      <c r="C6856" s="74"/>
      <c r="D6856" s="75"/>
      <c r="E6856" s="77"/>
      <c r="F6856" s="77"/>
      <c r="G6856" s="77"/>
      <c r="H6856" s="77"/>
      <c r="I6856" s="77"/>
      <c r="J6856" s="77"/>
      <c r="K6856" s="77"/>
      <c r="L6856" s="77"/>
      <c r="M6856" s="77"/>
      <c r="N6856" s="77"/>
      <c r="O6856" s="77"/>
      <c r="P6856" s="77"/>
      <c r="Q6856" s="77"/>
      <c r="R6856" s="77"/>
      <c r="S6856" s="77"/>
      <c r="T6856" s="77"/>
      <c r="U6856" s="77"/>
      <c r="V6856" s="77"/>
      <c r="W6856" s="77"/>
      <c r="X6856" s="77"/>
      <c r="Y6856" s="77"/>
      <c r="Z6856" s="77"/>
      <c r="AA6856" s="77"/>
      <c r="AB6856" s="77"/>
      <c r="AC6856" s="77"/>
      <c r="AD6856" s="77"/>
      <c r="AE6856" s="77"/>
      <c r="AF6856" s="77"/>
      <c r="AG6856" s="77"/>
      <c r="AH6856" s="77"/>
      <c r="AI6856" s="77"/>
      <c r="AJ6856" s="77"/>
      <c r="AK6856" s="77"/>
      <c r="AL6856" s="77"/>
      <c r="AM6856" s="77"/>
      <c r="AN6856" s="77"/>
      <c r="AO6856" s="77"/>
      <c r="AP6856" s="77"/>
      <c r="AQ6856" s="77"/>
      <c r="AR6856" s="77"/>
      <c r="AS6856" s="77"/>
      <c r="AT6856" s="77"/>
      <c r="AU6856" s="77"/>
      <c r="AV6856" s="77"/>
    </row>
    <row r="6857" s="36" customFormat="1" spans="1:48">
      <c r="A6857" s="82"/>
      <c r="B6857" s="73"/>
      <c r="C6857" s="74"/>
      <c r="D6857" s="75"/>
      <c r="E6857" s="77"/>
      <c r="F6857" s="77"/>
      <c r="G6857" s="77"/>
      <c r="H6857" s="77"/>
      <c r="I6857" s="77"/>
      <c r="J6857" s="77"/>
      <c r="K6857" s="77"/>
      <c r="L6857" s="77"/>
      <c r="M6857" s="77"/>
      <c r="N6857" s="77"/>
      <c r="O6857" s="77"/>
      <c r="P6857" s="77"/>
      <c r="Q6857" s="77"/>
      <c r="R6857" s="77"/>
      <c r="S6857" s="77"/>
      <c r="T6857" s="77"/>
      <c r="U6857" s="77"/>
      <c r="V6857" s="77"/>
      <c r="W6857" s="77"/>
      <c r="X6857" s="77"/>
      <c r="Y6857" s="77"/>
      <c r="Z6857" s="77"/>
      <c r="AA6857" s="77"/>
      <c r="AB6857" s="77"/>
      <c r="AC6857" s="77"/>
      <c r="AD6857" s="77"/>
      <c r="AE6857" s="77"/>
      <c r="AF6857" s="77"/>
      <c r="AG6857" s="77"/>
      <c r="AH6857" s="77"/>
      <c r="AI6857" s="77"/>
      <c r="AJ6857" s="77"/>
      <c r="AK6857" s="77"/>
      <c r="AL6857" s="77"/>
      <c r="AM6857" s="77"/>
      <c r="AN6857" s="77"/>
      <c r="AO6857" s="77"/>
      <c r="AP6857" s="77"/>
      <c r="AQ6857" s="77"/>
      <c r="AR6857" s="77"/>
      <c r="AS6857" s="77"/>
      <c r="AT6857" s="77"/>
      <c r="AU6857" s="77"/>
      <c r="AV6857" s="77"/>
    </row>
    <row r="6858" s="36" customFormat="1" spans="1:48">
      <c r="A6858" s="82"/>
      <c r="B6858" s="73"/>
      <c r="C6858" s="74"/>
      <c r="D6858" s="75"/>
      <c r="E6858" s="77"/>
      <c r="F6858" s="77"/>
      <c r="G6858" s="77"/>
      <c r="H6858" s="77"/>
      <c r="I6858" s="77"/>
      <c r="J6858" s="77"/>
      <c r="K6858" s="77"/>
      <c r="L6858" s="77"/>
      <c r="M6858" s="77"/>
      <c r="N6858" s="77"/>
      <c r="O6858" s="77"/>
      <c r="P6858" s="77"/>
      <c r="Q6858" s="77"/>
      <c r="R6858" s="77"/>
      <c r="S6858" s="77"/>
      <c r="T6858" s="77"/>
      <c r="U6858" s="77"/>
      <c r="V6858" s="77"/>
      <c r="W6858" s="77"/>
      <c r="X6858" s="77"/>
      <c r="Y6858" s="77"/>
      <c r="Z6858" s="77"/>
      <c r="AA6858" s="77"/>
      <c r="AB6858" s="77"/>
      <c r="AC6858" s="77"/>
      <c r="AD6858" s="77"/>
      <c r="AE6858" s="77"/>
      <c r="AF6858" s="77"/>
      <c r="AG6858" s="77"/>
      <c r="AH6858" s="77"/>
      <c r="AI6858" s="77"/>
      <c r="AJ6858" s="77"/>
      <c r="AK6858" s="77"/>
      <c r="AL6858" s="77"/>
      <c r="AM6858" s="77"/>
      <c r="AN6858" s="77"/>
      <c r="AO6858" s="77"/>
      <c r="AP6858" s="77"/>
      <c r="AQ6858" s="77"/>
      <c r="AR6858" s="77"/>
      <c r="AS6858" s="77"/>
      <c r="AT6858" s="77"/>
      <c r="AU6858" s="77"/>
      <c r="AV6858" s="77"/>
    </row>
    <row r="6859" s="36" customFormat="1" spans="1:48">
      <c r="A6859" s="82"/>
      <c r="B6859" s="73"/>
      <c r="C6859" s="74"/>
      <c r="D6859" s="75"/>
      <c r="E6859" s="77"/>
      <c r="F6859" s="77"/>
      <c r="G6859" s="77"/>
      <c r="H6859" s="77"/>
      <c r="I6859" s="77"/>
      <c r="J6859" s="77"/>
      <c r="K6859" s="77"/>
      <c r="L6859" s="77"/>
      <c r="M6859" s="77"/>
      <c r="N6859" s="77"/>
      <c r="O6859" s="77"/>
      <c r="P6859" s="77"/>
      <c r="Q6859" s="77"/>
      <c r="R6859" s="77"/>
      <c r="S6859" s="77"/>
      <c r="T6859" s="77"/>
      <c r="U6859" s="77"/>
      <c r="V6859" s="77"/>
      <c r="W6859" s="77"/>
      <c r="X6859" s="77"/>
      <c r="Y6859" s="77"/>
      <c r="Z6859" s="77"/>
      <c r="AA6859" s="77"/>
      <c r="AB6859" s="77"/>
      <c r="AC6859" s="77"/>
      <c r="AD6859" s="77"/>
      <c r="AE6859" s="77"/>
      <c r="AF6859" s="77"/>
      <c r="AG6859" s="77"/>
      <c r="AH6859" s="77"/>
      <c r="AI6859" s="77"/>
      <c r="AJ6859" s="77"/>
      <c r="AK6859" s="77"/>
      <c r="AL6859" s="77"/>
      <c r="AM6859" s="77"/>
      <c r="AN6859" s="77"/>
      <c r="AO6859" s="77"/>
      <c r="AP6859" s="77"/>
      <c r="AQ6859" s="77"/>
      <c r="AR6859" s="77"/>
      <c r="AS6859" s="77"/>
      <c r="AT6859" s="77"/>
      <c r="AU6859" s="77"/>
      <c r="AV6859" s="77"/>
    </row>
    <row r="6860" s="36" customFormat="1" spans="1:48">
      <c r="A6860" s="82"/>
      <c r="B6860" s="73"/>
      <c r="C6860" s="74"/>
      <c r="D6860" s="75"/>
      <c r="E6860" s="77"/>
      <c r="F6860" s="77"/>
      <c r="G6860" s="77"/>
      <c r="H6860" s="77"/>
      <c r="I6860" s="77"/>
      <c r="J6860" s="77"/>
      <c r="K6860" s="77"/>
      <c r="L6860" s="77"/>
      <c r="M6860" s="77"/>
      <c r="N6860" s="77"/>
      <c r="O6860" s="77"/>
      <c r="P6860" s="77"/>
      <c r="Q6860" s="77"/>
      <c r="R6860" s="77"/>
      <c r="S6860" s="77"/>
      <c r="T6860" s="77"/>
      <c r="U6860" s="77"/>
      <c r="V6860" s="77"/>
      <c r="W6860" s="77"/>
      <c r="X6860" s="77"/>
      <c r="Y6860" s="77"/>
      <c r="Z6860" s="77"/>
      <c r="AA6860" s="77"/>
      <c r="AB6860" s="77"/>
      <c r="AC6860" s="77"/>
      <c r="AD6860" s="77"/>
      <c r="AE6860" s="77"/>
      <c r="AF6860" s="77"/>
      <c r="AG6860" s="77"/>
      <c r="AH6860" s="77"/>
      <c r="AI6860" s="77"/>
      <c r="AJ6860" s="77"/>
      <c r="AK6860" s="77"/>
      <c r="AL6860" s="77"/>
      <c r="AM6860" s="77"/>
      <c r="AN6860" s="77"/>
      <c r="AO6860" s="77"/>
      <c r="AP6860" s="77"/>
      <c r="AQ6860" s="77"/>
      <c r="AR6860" s="77"/>
      <c r="AS6860" s="77"/>
      <c r="AT6860" s="77"/>
      <c r="AU6860" s="77"/>
      <c r="AV6860" s="77"/>
    </row>
    <row r="6861" s="36" customFormat="1" spans="1:48">
      <c r="A6861" s="82"/>
      <c r="B6861" s="73"/>
      <c r="C6861" s="74"/>
      <c r="D6861" s="75"/>
      <c r="E6861" s="77"/>
      <c r="F6861" s="77"/>
      <c r="G6861" s="77"/>
      <c r="H6861" s="77"/>
      <c r="I6861" s="77"/>
      <c r="J6861" s="77"/>
      <c r="K6861" s="77"/>
      <c r="L6861" s="77"/>
      <c r="M6861" s="77"/>
      <c r="N6861" s="77"/>
      <c r="O6861" s="77"/>
      <c r="P6861" s="77"/>
      <c r="Q6861" s="77"/>
      <c r="R6861" s="77"/>
      <c r="S6861" s="77"/>
      <c r="T6861" s="77"/>
      <c r="U6861" s="77"/>
      <c r="V6861" s="77"/>
      <c r="W6861" s="77"/>
      <c r="X6861" s="77"/>
      <c r="Y6861" s="77"/>
      <c r="Z6861" s="77"/>
      <c r="AA6861" s="77"/>
      <c r="AB6861" s="77"/>
      <c r="AC6861" s="77"/>
      <c r="AD6861" s="77"/>
      <c r="AE6861" s="77"/>
      <c r="AF6861" s="77"/>
      <c r="AG6861" s="77"/>
      <c r="AH6861" s="77"/>
      <c r="AI6861" s="77"/>
      <c r="AJ6861" s="77"/>
      <c r="AK6861" s="77"/>
      <c r="AL6861" s="77"/>
      <c r="AM6861" s="77"/>
      <c r="AN6861" s="77"/>
      <c r="AO6861" s="77"/>
      <c r="AP6861" s="77"/>
      <c r="AQ6861" s="77"/>
      <c r="AR6861" s="77"/>
      <c r="AS6861" s="77"/>
      <c r="AT6861" s="77"/>
      <c r="AU6861" s="77"/>
      <c r="AV6861" s="77"/>
    </row>
    <row r="6862" s="36" customFormat="1" spans="1:48">
      <c r="A6862" s="82"/>
      <c r="B6862" s="73"/>
      <c r="C6862" s="74"/>
      <c r="D6862" s="75"/>
      <c r="E6862" s="77"/>
      <c r="F6862" s="77"/>
      <c r="G6862" s="77"/>
      <c r="H6862" s="77"/>
      <c r="I6862" s="77"/>
      <c r="J6862" s="77"/>
      <c r="K6862" s="77"/>
      <c r="L6862" s="77"/>
      <c r="M6862" s="77"/>
      <c r="N6862" s="77"/>
      <c r="O6862" s="77"/>
      <c r="P6862" s="77"/>
      <c r="Q6862" s="77"/>
      <c r="R6862" s="77"/>
      <c r="S6862" s="77"/>
      <c r="T6862" s="77"/>
      <c r="U6862" s="77"/>
      <c r="V6862" s="77"/>
      <c r="W6862" s="77"/>
      <c r="X6862" s="77"/>
      <c r="Y6862" s="77"/>
      <c r="Z6862" s="77"/>
      <c r="AA6862" s="77"/>
      <c r="AB6862" s="77"/>
      <c r="AC6862" s="77"/>
      <c r="AD6862" s="77"/>
      <c r="AE6862" s="77"/>
      <c r="AF6862" s="77"/>
      <c r="AG6862" s="77"/>
      <c r="AH6862" s="77"/>
      <c r="AI6862" s="77"/>
      <c r="AJ6862" s="77"/>
      <c r="AK6862" s="77"/>
      <c r="AL6862" s="77"/>
      <c r="AM6862" s="77"/>
      <c r="AN6862" s="77"/>
      <c r="AO6862" s="77"/>
      <c r="AP6862" s="77"/>
      <c r="AQ6862" s="77"/>
      <c r="AR6862" s="77"/>
      <c r="AS6862" s="77"/>
      <c r="AT6862" s="77"/>
      <c r="AU6862" s="77"/>
      <c r="AV6862" s="77"/>
    </row>
    <row r="6863" s="36" customFormat="1" spans="1:48">
      <c r="A6863" s="82"/>
      <c r="B6863" s="73"/>
      <c r="C6863" s="74"/>
      <c r="D6863" s="75"/>
      <c r="E6863" s="77"/>
      <c r="F6863" s="77"/>
      <c r="G6863" s="77"/>
      <c r="H6863" s="77"/>
      <c r="I6863" s="77"/>
      <c r="J6863" s="77"/>
      <c r="K6863" s="77"/>
      <c r="L6863" s="77"/>
      <c r="M6863" s="77"/>
      <c r="N6863" s="77"/>
      <c r="O6863" s="77"/>
      <c r="P6863" s="77"/>
      <c r="Q6863" s="77"/>
      <c r="R6863" s="77"/>
      <c r="S6863" s="77"/>
      <c r="T6863" s="77"/>
      <c r="U6863" s="77"/>
      <c r="V6863" s="77"/>
      <c r="W6863" s="77"/>
      <c r="X6863" s="77"/>
      <c r="Y6863" s="77"/>
      <c r="Z6863" s="77"/>
      <c r="AA6863" s="77"/>
      <c r="AB6863" s="77"/>
      <c r="AC6863" s="77"/>
      <c r="AD6863" s="77"/>
      <c r="AE6863" s="77"/>
      <c r="AF6863" s="77"/>
      <c r="AG6863" s="77"/>
      <c r="AH6863" s="77"/>
      <c r="AI6863" s="77"/>
      <c r="AJ6863" s="77"/>
      <c r="AK6863" s="77"/>
      <c r="AL6863" s="77"/>
      <c r="AM6863" s="77"/>
      <c r="AN6863" s="77"/>
      <c r="AO6863" s="77"/>
      <c r="AP6863" s="77"/>
      <c r="AQ6863" s="77"/>
      <c r="AR6863" s="77"/>
      <c r="AS6863" s="77"/>
      <c r="AT6863" s="77"/>
      <c r="AU6863" s="77"/>
      <c r="AV6863" s="77"/>
    </row>
    <row r="6864" s="36" customFormat="1" spans="1:48">
      <c r="A6864" s="82"/>
      <c r="B6864" s="73"/>
      <c r="C6864" s="74"/>
      <c r="D6864" s="75"/>
      <c r="E6864" s="77"/>
      <c r="F6864" s="77"/>
      <c r="G6864" s="77"/>
      <c r="H6864" s="77"/>
      <c r="I6864" s="77"/>
      <c r="J6864" s="77"/>
      <c r="K6864" s="77"/>
      <c r="L6864" s="77"/>
      <c r="M6864" s="77"/>
      <c r="N6864" s="77"/>
      <c r="O6864" s="77"/>
      <c r="P6864" s="77"/>
      <c r="Q6864" s="77"/>
      <c r="R6864" s="77"/>
      <c r="S6864" s="77"/>
      <c r="T6864" s="77"/>
      <c r="U6864" s="77"/>
      <c r="V6864" s="77"/>
      <c r="W6864" s="77"/>
      <c r="X6864" s="77"/>
      <c r="Y6864" s="77"/>
      <c r="Z6864" s="77"/>
      <c r="AA6864" s="77"/>
      <c r="AB6864" s="77"/>
      <c r="AC6864" s="77"/>
      <c r="AD6864" s="77"/>
      <c r="AE6864" s="77"/>
      <c r="AF6864" s="77"/>
      <c r="AG6864" s="77"/>
      <c r="AH6864" s="77"/>
      <c r="AI6864" s="77"/>
      <c r="AJ6864" s="77"/>
      <c r="AK6864" s="77"/>
      <c r="AL6864" s="77"/>
      <c r="AM6864" s="77"/>
      <c r="AN6864" s="77"/>
      <c r="AO6864" s="77"/>
      <c r="AP6864" s="77"/>
      <c r="AQ6864" s="77"/>
      <c r="AR6864" s="77"/>
      <c r="AS6864" s="77"/>
      <c r="AT6864" s="77"/>
      <c r="AU6864" s="77"/>
      <c r="AV6864" s="77"/>
    </row>
    <row r="6865" s="36" customFormat="1" spans="1:48">
      <c r="A6865" s="82"/>
      <c r="B6865" s="73"/>
      <c r="C6865" s="74"/>
      <c r="D6865" s="75"/>
      <c r="E6865" s="77"/>
      <c r="F6865" s="77"/>
      <c r="G6865" s="77"/>
      <c r="H6865" s="77"/>
      <c r="I6865" s="77"/>
      <c r="J6865" s="77"/>
      <c r="K6865" s="77"/>
      <c r="L6865" s="77"/>
      <c r="M6865" s="77"/>
      <c r="N6865" s="77"/>
      <c r="O6865" s="77"/>
      <c r="P6865" s="77"/>
      <c r="Q6865" s="77"/>
      <c r="R6865" s="77"/>
      <c r="S6865" s="77"/>
      <c r="T6865" s="77"/>
      <c r="U6865" s="77"/>
      <c r="V6865" s="77"/>
      <c r="W6865" s="77"/>
      <c r="X6865" s="77"/>
      <c r="Y6865" s="77"/>
      <c r="Z6865" s="77"/>
      <c r="AA6865" s="77"/>
      <c r="AB6865" s="77"/>
      <c r="AC6865" s="77"/>
      <c r="AD6865" s="77"/>
      <c r="AE6865" s="77"/>
      <c r="AF6865" s="77"/>
      <c r="AG6865" s="77"/>
      <c r="AH6865" s="77"/>
      <c r="AI6865" s="77"/>
      <c r="AJ6865" s="77"/>
      <c r="AK6865" s="77"/>
      <c r="AL6865" s="77"/>
      <c r="AM6865" s="77"/>
      <c r="AN6865" s="77"/>
      <c r="AO6865" s="77"/>
      <c r="AP6865" s="77"/>
      <c r="AQ6865" s="77"/>
      <c r="AR6865" s="77"/>
      <c r="AS6865" s="77"/>
      <c r="AT6865" s="77"/>
      <c r="AU6865" s="77"/>
      <c r="AV6865" s="77"/>
    </row>
    <row r="6866" s="36" customFormat="1" spans="1:48">
      <c r="A6866" s="82"/>
      <c r="B6866" s="73"/>
      <c r="C6866" s="74"/>
      <c r="D6866" s="75"/>
      <c r="E6866" s="77"/>
      <c r="F6866" s="77"/>
      <c r="G6866" s="77"/>
      <c r="H6866" s="77"/>
      <c r="I6866" s="77"/>
      <c r="J6866" s="77"/>
      <c r="K6866" s="77"/>
      <c r="L6866" s="77"/>
      <c r="M6866" s="77"/>
      <c r="N6866" s="77"/>
      <c r="O6866" s="77"/>
      <c r="P6866" s="77"/>
      <c r="Q6866" s="77"/>
      <c r="R6866" s="77"/>
      <c r="S6866" s="77"/>
      <c r="T6866" s="77"/>
      <c r="U6866" s="77"/>
      <c r="V6866" s="77"/>
      <c r="W6866" s="77"/>
      <c r="X6866" s="77"/>
      <c r="Y6866" s="77"/>
      <c r="Z6866" s="77"/>
      <c r="AA6866" s="77"/>
      <c r="AB6866" s="77"/>
      <c r="AC6866" s="77"/>
      <c r="AD6866" s="77"/>
      <c r="AE6866" s="77"/>
      <c r="AF6866" s="77"/>
      <c r="AG6866" s="77"/>
      <c r="AH6866" s="77"/>
      <c r="AI6866" s="77"/>
      <c r="AJ6866" s="77"/>
      <c r="AK6866" s="77"/>
      <c r="AL6866" s="77"/>
      <c r="AM6866" s="77"/>
      <c r="AN6866" s="77"/>
      <c r="AO6866" s="77"/>
      <c r="AP6866" s="77"/>
      <c r="AQ6866" s="77"/>
      <c r="AR6866" s="77"/>
      <c r="AS6866" s="77"/>
      <c r="AT6866" s="77"/>
      <c r="AU6866" s="77"/>
      <c r="AV6866" s="77"/>
    </row>
    <row r="6867" s="36" customFormat="1" spans="1:48">
      <c r="A6867" s="82"/>
      <c r="B6867" s="73"/>
      <c r="C6867" s="74"/>
      <c r="D6867" s="75"/>
      <c r="E6867" s="77"/>
      <c r="F6867" s="77"/>
      <c r="G6867" s="77"/>
      <c r="H6867" s="77"/>
      <c r="I6867" s="77"/>
      <c r="J6867" s="77"/>
      <c r="K6867" s="77"/>
      <c r="L6867" s="77"/>
      <c r="M6867" s="77"/>
      <c r="N6867" s="77"/>
      <c r="O6867" s="77"/>
      <c r="P6867" s="77"/>
      <c r="Q6867" s="77"/>
      <c r="R6867" s="77"/>
      <c r="S6867" s="77"/>
      <c r="T6867" s="77"/>
      <c r="U6867" s="77"/>
      <c r="V6867" s="77"/>
      <c r="W6867" s="77"/>
      <c r="X6867" s="77"/>
      <c r="Y6867" s="77"/>
      <c r="Z6867" s="77"/>
      <c r="AA6867" s="77"/>
      <c r="AB6867" s="77"/>
      <c r="AC6867" s="77"/>
      <c r="AD6867" s="77"/>
      <c r="AE6867" s="77"/>
      <c r="AF6867" s="77"/>
      <c r="AG6867" s="77"/>
      <c r="AH6867" s="77"/>
      <c r="AI6867" s="77"/>
      <c r="AJ6867" s="77"/>
      <c r="AK6867" s="77"/>
      <c r="AL6867" s="77"/>
      <c r="AM6867" s="77"/>
      <c r="AN6867" s="77"/>
      <c r="AO6867" s="77"/>
      <c r="AP6867" s="77"/>
      <c r="AQ6867" s="77"/>
      <c r="AR6867" s="77"/>
      <c r="AS6867" s="77"/>
      <c r="AT6867" s="77"/>
      <c r="AU6867" s="77"/>
      <c r="AV6867" s="77"/>
    </row>
    <row r="6868" s="36" customFormat="1" spans="1:48">
      <c r="A6868" s="82"/>
      <c r="B6868" s="73"/>
      <c r="C6868" s="74"/>
      <c r="D6868" s="75"/>
      <c r="E6868" s="77"/>
      <c r="F6868" s="77"/>
      <c r="G6868" s="77"/>
      <c r="H6868" s="77"/>
      <c r="I6868" s="77"/>
      <c r="J6868" s="77"/>
      <c r="K6868" s="77"/>
      <c r="L6868" s="77"/>
      <c r="M6868" s="77"/>
      <c r="N6868" s="77"/>
      <c r="O6868" s="77"/>
      <c r="P6868" s="77"/>
      <c r="Q6868" s="77"/>
      <c r="R6868" s="77"/>
      <c r="S6868" s="77"/>
      <c r="T6868" s="77"/>
      <c r="U6868" s="77"/>
      <c r="V6868" s="77"/>
      <c r="W6868" s="77"/>
      <c r="X6868" s="77"/>
      <c r="Y6868" s="77"/>
      <c r="Z6868" s="77"/>
      <c r="AA6868" s="77"/>
      <c r="AB6868" s="77"/>
      <c r="AC6868" s="77"/>
      <c r="AD6868" s="77"/>
      <c r="AE6868" s="77"/>
      <c r="AF6868" s="77"/>
      <c r="AG6868" s="77"/>
      <c r="AH6868" s="77"/>
      <c r="AI6868" s="77"/>
      <c r="AJ6868" s="77"/>
      <c r="AK6868" s="77"/>
      <c r="AL6868" s="77"/>
      <c r="AM6868" s="77"/>
      <c r="AN6868" s="77"/>
      <c r="AO6868" s="77"/>
      <c r="AP6868" s="77"/>
      <c r="AQ6868" s="77"/>
      <c r="AR6868" s="77"/>
      <c r="AS6868" s="77"/>
      <c r="AT6868" s="77"/>
      <c r="AU6868" s="77"/>
      <c r="AV6868" s="77"/>
    </row>
    <row r="6869" s="36" customFormat="1" spans="1:48">
      <c r="A6869" s="82"/>
      <c r="B6869" s="73"/>
      <c r="C6869" s="74"/>
      <c r="D6869" s="75"/>
      <c r="E6869" s="77"/>
      <c r="F6869" s="77"/>
      <c r="G6869" s="77"/>
      <c r="H6869" s="77"/>
      <c r="I6869" s="77"/>
      <c r="J6869" s="77"/>
      <c r="K6869" s="77"/>
      <c r="L6869" s="77"/>
      <c r="M6869" s="77"/>
      <c r="N6869" s="77"/>
      <c r="O6869" s="77"/>
      <c r="P6869" s="77"/>
      <c r="Q6869" s="77"/>
      <c r="R6869" s="77"/>
      <c r="S6869" s="77"/>
      <c r="T6869" s="77"/>
      <c r="U6869" s="77"/>
      <c r="V6869" s="77"/>
      <c r="W6869" s="77"/>
      <c r="X6869" s="77"/>
      <c r="Y6869" s="77"/>
      <c r="Z6869" s="77"/>
      <c r="AA6869" s="77"/>
      <c r="AB6869" s="77"/>
      <c r="AC6869" s="77"/>
      <c r="AD6869" s="77"/>
      <c r="AE6869" s="77"/>
      <c r="AF6869" s="77"/>
      <c r="AG6869" s="77"/>
      <c r="AH6869" s="77"/>
      <c r="AI6869" s="77"/>
      <c r="AJ6869" s="77"/>
      <c r="AK6869" s="77"/>
      <c r="AL6869" s="77"/>
      <c r="AM6869" s="77"/>
      <c r="AN6869" s="77"/>
      <c r="AO6869" s="77"/>
      <c r="AP6869" s="77"/>
      <c r="AQ6869" s="77"/>
      <c r="AR6869" s="77"/>
      <c r="AS6869" s="77"/>
      <c r="AT6869" s="77"/>
      <c r="AU6869" s="77"/>
      <c r="AV6869" s="77"/>
    </row>
    <row r="6870" s="36" customFormat="1" spans="1:48">
      <c r="A6870" s="82"/>
      <c r="B6870" s="73"/>
      <c r="C6870" s="74"/>
      <c r="D6870" s="75"/>
      <c r="E6870" s="77"/>
      <c r="F6870" s="77"/>
      <c r="G6870" s="77"/>
      <c r="H6870" s="77"/>
      <c r="I6870" s="77"/>
      <c r="J6870" s="77"/>
      <c r="K6870" s="77"/>
      <c r="L6870" s="77"/>
      <c r="M6870" s="77"/>
      <c r="N6870" s="77"/>
      <c r="O6870" s="77"/>
      <c r="P6870" s="77"/>
      <c r="Q6870" s="77"/>
      <c r="R6870" s="77"/>
      <c r="S6870" s="77"/>
      <c r="T6870" s="77"/>
      <c r="U6870" s="77"/>
      <c r="V6870" s="77"/>
      <c r="W6870" s="77"/>
      <c r="X6870" s="77"/>
      <c r="Y6870" s="77"/>
      <c r="Z6870" s="77"/>
      <c r="AA6870" s="77"/>
      <c r="AB6870" s="77"/>
      <c r="AC6870" s="77"/>
      <c r="AD6870" s="77"/>
      <c r="AE6870" s="77"/>
      <c r="AF6870" s="77"/>
      <c r="AG6870" s="77"/>
      <c r="AH6870" s="77"/>
      <c r="AI6870" s="77"/>
      <c r="AJ6870" s="77"/>
      <c r="AK6870" s="77"/>
      <c r="AL6870" s="77"/>
      <c r="AM6870" s="77"/>
      <c r="AN6870" s="77"/>
      <c r="AO6870" s="77"/>
      <c r="AP6870" s="77"/>
      <c r="AQ6870" s="77"/>
      <c r="AR6870" s="77"/>
      <c r="AS6870" s="77"/>
      <c r="AT6870" s="77"/>
      <c r="AU6870" s="77"/>
      <c r="AV6870" s="77"/>
    </row>
    <row r="6871" s="36" customFormat="1" spans="1:48">
      <c r="A6871" s="82"/>
      <c r="B6871" s="73"/>
      <c r="C6871" s="74"/>
      <c r="D6871" s="75"/>
      <c r="E6871" s="77"/>
      <c r="F6871" s="77"/>
      <c r="G6871" s="77"/>
      <c r="H6871" s="77"/>
      <c r="I6871" s="77"/>
      <c r="J6871" s="77"/>
      <c r="K6871" s="77"/>
      <c r="L6871" s="77"/>
      <c r="M6871" s="77"/>
      <c r="N6871" s="77"/>
      <c r="O6871" s="77"/>
      <c r="P6871" s="77"/>
      <c r="Q6871" s="77"/>
      <c r="R6871" s="77"/>
      <c r="S6871" s="77"/>
      <c r="T6871" s="77"/>
      <c r="U6871" s="77"/>
      <c r="V6871" s="77"/>
      <c r="W6871" s="77"/>
      <c r="X6871" s="77"/>
      <c r="Y6871" s="77"/>
      <c r="Z6871" s="77"/>
      <c r="AA6871" s="77"/>
      <c r="AB6871" s="77"/>
      <c r="AC6871" s="77"/>
      <c r="AD6871" s="77"/>
      <c r="AE6871" s="77"/>
      <c r="AF6871" s="77"/>
      <c r="AG6871" s="77"/>
      <c r="AH6871" s="77"/>
      <c r="AI6871" s="77"/>
      <c r="AJ6871" s="77"/>
      <c r="AK6871" s="77"/>
      <c r="AL6871" s="77"/>
      <c r="AM6871" s="77"/>
      <c r="AN6871" s="77"/>
      <c r="AO6871" s="77"/>
      <c r="AP6871" s="77"/>
      <c r="AQ6871" s="77"/>
      <c r="AR6871" s="77"/>
      <c r="AS6871" s="77"/>
      <c r="AT6871" s="77"/>
      <c r="AU6871" s="77"/>
      <c r="AV6871" s="77"/>
    </row>
    <row r="6872" s="36" customFormat="1" spans="1:48">
      <c r="A6872" s="82"/>
      <c r="B6872" s="73"/>
      <c r="C6872" s="74"/>
      <c r="D6872" s="75"/>
      <c r="E6872" s="77"/>
      <c r="F6872" s="77"/>
      <c r="G6872" s="77"/>
      <c r="H6872" s="77"/>
      <c r="I6872" s="77"/>
      <c r="J6872" s="77"/>
      <c r="K6872" s="77"/>
      <c r="L6872" s="77"/>
      <c r="M6872" s="77"/>
      <c r="N6872" s="77"/>
      <c r="O6872" s="77"/>
      <c r="P6872" s="77"/>
      <c r="Q6872" s="77"/>
      <c r="R6872" s="77"/>
      <c r="S6872" s="77"/>
      <c r="T6872" s="77"/>
      <c r="U6872" s="77"/>
      <c r="V6872" s="77"/>
      <c r="W6872" s="77"/>
      <c r="X6872" s="77"/>
      <c r="Y6872" s="77"/>
      <c r="Z6872" s="77"/>
      <c r="AA6872" s="77"/>
      <c r="AB6872" s="77"/>
      <c r="AC6872" s="77"/>
      <c r="AD6872" s="77"/>
      <c r="AE6872" s="77"/>
      <c r="AF6872" s="77"/>
      <c r="AG6872" s="77"/>
      <c r="AH6872" s="77"/>
      <c r="AI6872" s="77"/>
      <c r="AJ6872" s="77"/>
      <c r="AK6872" s="77"/>
      <c r="AL6872" s="77"/>
      <c r="AM6872" s="77"/>
      <c r="AN6872" s="77"/>
      <c r="AO6872" s="77"/>
      <c r="AP6872" s="77"/>
      <c r="AQ6872" s="77"/>
      <c r="AR6872" s="77"/>
      <c r="AS6872" s="77"/>
      <c r="AT6872" s="77"/>
      <c r="AU6872" s="77"/>
      <c r="AV6872" s="77"/>
    </row>
    <row r="6873" s="36" customFormat="1" spans="1:48">
      <c r="A6873" s="82"/>
      <c r="B6873" s="73"/>
      <c r="C6873" s="74"/>
      <c r="D6873" s="75"/>
      <c r="E6873" s="77"/>
      <c r="F6873" s="77"/>
      <c r="G6873" s="77"/>
      <c r="H6873" s="77"/>
      <c r="I6873" s="77"/>
      <c r="J6873" s="77"/>
      <c r="K6873" s="77"/>
      <c r="L6873" s="77"/>
      <c r="M6873" s="77"/>
      <c r="N6873" s="77"/>
      <c r="O6873" s="77"/>
      <c r="P6873" s="77"/>
      <c r="Q6873" s="77"/>
      <c r="R6873" s="77"/>
      <c r="S6873" s="77"/>
      <c r="T6873" s="77"/>
      <c r="U6873" s="77"/>
      <c r="V6873" s="77"/>
      <c r="W6873" s="77"/>
      <c r="X6873" s="77"/>
      <c r="Y6873" s="77"/>
      <c r="Z6873" s="77"/>
      <c r="AA6873" s="77"/>
      <c r="AB6873" s="77"/>
      <c r="AC6873" s="77"/>
      <c r="AD6873" s="77"/>
      <c r="AE6873" s="77"/>
      <c r="AF6873" s="77"/>
      <c r="AG6873" s="77"/>
      <c r="AH6873" s="77"/>
      <c r="AI6873" s="77"/>
      <c r="AJ6873" s="77"/>
      <c r="AK6873" s="77"/>
      <c r="AL6873" s="77"/>
      <c r="AM6873" s="77"/>
      <c r="AN6873" s="77"/>
      <c r="AO6873" s="77"/>
      <c r="AP6873" s="77"/>
      <c r="AQ6873" s="77"/>
      <c r="AR6873" s="77"/>
      <c r="AS6873" s="77"/>
      <c r="AT6873" s="77"/>
      <c r="AU6873" s="77"/>
      <c r="AV6873" s="77"/>
    </row>
    <row r="6874" s="36" customFormat="1" spans="1:48">
      <c r="A6874" s="82"/>
      <c r="B6874" s="73"/>
      <c r="C6874" s="74"/>
      <c r="D6874" s="75"/>
      <c r="E6874" s="77"/>
      <c r="F6874" s="77"/>
      <c r="G6874" s="77"/>
      <c r="H6874" s="77"/>
      <c r="I6874" s="77"/>
      <c r="J6874" s="77"/>
      <c r="K6874" s="77"/>
      <c r="L6874" s="77"/>
      <c r="M6874" s="77"/>
      <c r="N6874" s="77"/>
      <c r="O6874" s="77"/>
      <c r="P6874" s="77"/>
      <c r="Q6874" s="77"/>
      <c r="R6874" s="77"/>
      <c r="S6874" s="77"/>
      <c r="T6874" s="77"/>
      <c r="U6874" s="77"/>
      <c r="V6874" s="77"/>
      <c r="W6874" s="77"/>
      <c r="X6874" s="77"/>
      <c r="Y6874" s="77"/>
      <c r="Z6874" s="77"/>
      <c r="AA6874" s="77"/>
      <c r="AB6874" s="77"/>
      <c r="AC6874" s="77"/>
      <c r="AD6874" s="77"/>
      <c r="AE6874" s="77"/>
      <c r="AF6874" s="77"/>
      <c r="AG6874" s="77"/>
      <c r="AH6874" s="77"/>
      <c r="AI6874" s="77"/>
      <c r="AJ6874" s="77"/>
      <c r="AK6874" s="77"/>
      <c r="AL6874" s="77"/>
      <c r="AM6874" s="77"/>
      <c r="AN6874" s="77"/>
      <c r="AO6874" s="77"/>
      <c r="AP6874" s="77"/>
      <c r="AQ6874" s="77"/>
      <c r="AR6874" s="77"/>
      <c r="AS6874" s="77"/>
      <c r="AT6874" s="77"/>
      <c r="AU6874" s="77"/>
      <c r="AV6874" s="77"/>
    </row>
    <row r="6875" s="36" customFormat="1" spans="1:48">
      <c r="A6875" s="82"/>
      <c r="B6875" s="73"/>
      <c r="C6875" s="74"/>
      <c r="D6875" s="75"/>
      <c r="E6875" s="77"/>
      <c r="F6875" s="77"/>
      <c r="G6875" s="77"/>
      <c r="H6875" s="77"/>
      <c r="I6875" s="77"/>
      <c r="J6875" s="77"/>
      <c r="K6875" s="77"/>
      <c r="L6875" s="77"/>
      <c r="M6875" s="77"/>
      <c r="N6875" s="77"/>
      <c r="O6875" s="77"/>
      <c r="P6875" s="77"/>
      <c r="Q6875" s="77"/>
      <c r="R6875" s="77"/>
      <c r="S6875" s="77"/>
      <c r="T6875" s="77"/>
      <c r="U6875" s="77"/>
      <c r="V6875" s="77"/>
      <c r="W6875" s="77"/>
      <c r="X6875" s="77"/>
      <c r="Y6875" s="77"/>
      <c r="Z6875" s="77"/>
      <c r="AA6875" s="77"/>
      <c r="AB6875" s="77"/>
      <c r="AC6875" s="77"/>
      <c r="AD6875" s="77"/>
      <c r="AE6875" s="77"/>
      <c r="AF6875" s="77"/>
      <c r="AG6875" s="77"/>
      <c r="AH6875" s="77"/>
      <c r="AI6875" s="77"/>
      <c r="AJ6875" s="77"/>
      <c r="AK6875" s="77"/>
      <c r="AL6875" s="77"/>
      <c r="AM6875" s="77"/>
      <c r="AN6875" s="77"/>
      <c r="AO6875" s="77"/>
      <c r="AP6875" s="77"/>
      <c r="AQ6875" s="77"/>
      <c r="AR6875" s="77"/>
      <c r="AS6875" s="77"/>
      <c r="AT6875" s="77"/>
      <c r="AU6875" s="77"/>
      <c r="AV6875" s="77"/>
    </row>
    <row r="6876" s="36" customFormat="1" spans="1:48">
      <c r="A6876" s="82"/>
      <c r="B6876" s="73"/>
      <c r="C6876" s="74"/>
      <c r="D6876" s="75"/>
      <c r="E6876" s="77"/>
      <c r="F6876" s="77"/>
      <c r="G6876" s="77"/>
      <c r="H6876" s="77"/>
      <c r="I6876" s="77"/>
      <c r="J6876" s="77"/>
      <c r="K6876" s="77"/>
      <c r="L6876" s="77"/>
      <c r="M6876" s="77"/>
      <c r="N6876" s="77"/>
      <c r="O6876" s="77"/>
      <c r="P6876" s="77"/>
      <c r="Q6876" s="77"/>
      <c r="R6876" s="77"/>
      <c r="S6876" s="77"/>
      <c r="T6876" s="77"/>
      <c r="U6876" s="77"/>
      <c r="V6876" s="77"/>
      <c r="W6876" s="77"/>
      <c r="X6876" s="77"/>
      <c r="Y6876" s="77"/>
      <c r="Z6876" s="77"/>
      <c r="AA6876" s="77"/>
      <c r="AB6876" s="77"/>
      <c r="AC6876" s="77"/>
      <c r="AD6876" s="77"/>
      <c r="AE6876" s="77"/>
      <c r="AF6876" s="77"/>
      <c r="AG6876" s="77"/>
      <c r="AH6876" s="77"/>
      <c r="AI6876" s="77"/>
      <c r="AJ6876" s="77"/>
      <c r="AK6876" s="77"/>
      <c r="AL6876" s="77"/>
      <c r="AM6876" s="77"/>
      <c r="AN6876" s="77"/>
      <c r="AO6876" s="77"/>
      <c r="AP6876" s="77"/>
      <c r="AQ6876" s="77"/>
      <c r="AR6876" s="77"/>
      <c r="AS6876" s="77"/>
      <c r="AT6876" s="77"/>
      <c r="AU6876" s="77"/>
      <c r="AV6876" s="77"/>
    </row>
    <row r="6877" s="36" customFormat="1" spans="1:48">
      <c r="A6877" s="82"/>
      <c r="B6877" s="73"/>
      <c r="C6877" s="74"/>
      <c r="D6877" s="75"/>
      <c r="E6877" s="77"/>
      <c r="F6877" s="77"/>
      <c r="G6877" s="77"/>
      <c r="H6877" s="77"/>
      <c r="I6877" s="77"/>
      <c r="J6877" s="77"/>
      <c r="K6877" s="77"/>
      <c r="L6877" s="77"/>
      <c r="M6877" s="77"/>
      <c r="N6877" s="77"/>
      <c r="O6877" s="77"/>
      <c r="P6877" s="77"/>
      <c r="Q6877" s="77"/>
      <c r="R6877" s="77"/>
      <c r="S6877" s="77"/>
      <c r="T6877" s="77"/>
      <c r="U6877" s="77"/>
      <c r="V6877" s="77"/>
      <c r="W6877" s="77"/>
      <c r="X6877" s="77"/>
      <c r="Y6877" s="77"/>
      <c r="Z6877" s="77"/>
      <c r="AA6877" s="77"/>
      <c r="AB6877" s="77"/>
      <c r="AC6877" s="77"/>
      <c r="AD6877" s="77"/>
      <c r="AE6877" s="77"/>
      <c r="AF6877" s="77"/>
      <c r="AG6877" s="77"/>
      <c r="AH6877" s="77"/>
      <c r="AI6877" s="77"/>
      <c r="AJ6877" s="77"/>
      <c r="AK6877" s="77"/>
      <c r="AL6877" s="77"/>
      <c r="AM6877" s="77"/>
      <c r="AN6877" s="77"/>
      <c r="AO6877" s="77"/>
      <c r="AP6877" s="77"/>
      <c r="AQ6877" s="77"/>
      <c r="AR6877" s="77"/>
      <c r="AS6877" s="77"/>
      <c r="AT6877" s="77"/>
      <c r="AU6877" s="77"/>
      <c r="AV6877" s="77"/>
    </row>
    <row r="6878" s="36" customFormat="1" spans="1:48">
      <c r="A6878" s="82"/>
      <c r="B6878" s="73"/>
      <c r="C6878" s="74"/>
      <c r="D6878" s="75"/>
      <c r="E6878" s="77"/>
      <c r="F6878" s="77"/>
      <c r="G6878" s="77"/>
      <c r="H6878" s="77"/>
      <c r="I6878" s="77"/>
      <c r="J6878" s="77"/>
      <c r="K6878" s="77"/>
      <c r="L6878" s="77"/>
      <c r="M6878" s="77"/>
      <c r="N6878" s="77"/>
      <c r="O6878" s="77"/>
      <c r="P6878" s="77"/>
      <c r="Q6878" s="77"/>
      <c r="R6878" s="77"/>
      <c r="S6878" s="77"/>
      <c r="T6878" s="77"/>
      <c r="U6878" s="77"/>
      <c r="V6878" s="77"/>
      <c r="W6878" s="77"/>
      <c r="X6878" s="77"/>
      <c r="Y6878" s="77"/>
      <c r="Z6878" s="77"/>
      <c r="AA6878" s="77"/>
      <c r="AB6878" s="77"/>
      <c r="AC6878" s="77"/>
      <c r="AD6878" s="77"/>
      <c r="AE6878" s="77"/>
      <c r="AF6878" s="77"/>
      <c r="AG6878" s="77"/>
      <c r="AH6878" s="77"/>
      <c r="AI6878" s="77"/>
      <c r="AJ6878" s="77"/>
      <c r="AK6878" s="77"/>
      <c r="AL6878" s="77"/>
      <c r="AM6878" s="77"/>
      <c r="AN6878" s="77"/>
      <c r="AO6878" s="77"/>
      <c r="AP6878" s="77"/>
      <c r="AQ6878" s="77"/>
      <c r="AR6878" s="77"/>
      <c r="AS6878" s="77"/>
      <c r="AT6878" s="77"/>
      <c r="AU6878" s="77"/>
      <c r="AV6878" s="77"/>
    </row>
    <row r="6879" s="36" customFormat="1" spans="1:48">
      <c r="A6879" s="82"/>
      <c r="B6879" s="73"/>
      <c r="C6879" s="74"/>
      <c r="D6879" s="75"/>
      <c r="E6879" s="77"/>
      <c r="F6879" s="77"/>
      <c r="G6879" s="77"/>
      <c r="H6879" s="77"/>
      <c r="I6879" s="77"/>
      <c r="J6879" s="77"/>
      <c r="K6879" s="77"/>
      <c r="L6879" s="77"/>
      <c r="M6879" s="77"/>
      <c r="N6879" s="77"/>
      <c r="O6879" s="77"/>
      <c r="P6879" s="77"/>
      <c r="Q6879" s="77"/>
      <c r="R6879" s="77"/>
      <c r="S6879" s="77"/>
      <c r="T6879" s="77"/>
      <c r="U6879" s="77"/>
      <c r="V6879" s="77"/>
      <c r="W6879" s="77"/>
      <c r="X6879" s="77"/>
      <c r="Y6879" s="77"/>
      <c r="Z6879" s="77"/>
      <c r="AA6879" s="77"/>
      <c r="AB6879" s="77"/>
      <c r="AC6879" s="77"/>
      <c r="AD6879" s="77"/>
      <c r="AE6879" s="77"/>
      <c r="AF6879" s="77"/>
      <c r="AG6879" s="77"/>
      <c r="AH6879" s="77"/>
      <c r="AI6879" s="77"/>
      <c r="AJ6879" s="77"/>
      <c r="AK6879" s="77"/>
      <c r="AL6879" s="77"/>
      <c r="AM6879" s="77"/>
      <c r="AN6879" s="77"/>
      <c r="AO6879" s="77"/>
      <c r="AP6879" s="77"/>
      <c r="AQ6879" s="77"/>
      <c r="AR6879" s="77"/>
      <c r="AS6879" s="77"/>
      <c r="AT6879" s="77"/>
      <c r="AU6879" s="77"/>
      <c r="AV6879" s="77"/>
    </row>
    <row r="6880" s="36" customFormat="1" spans="1:48">
      <c r="A6880" s="82"/>
      <c r="B6880" s="73"/>
      <c r="C6880" s="74"/>
      <c r="D6880" s="75"/>
      <c r="E6880" s="77"/>
      <c r="F6880" s="77"/>
      <c r="G6880" s="77"/>
      <c r="H6880" s="77"/>
      <c r="I6880" s="77"/>
      <c r="J6880" s="77"/>
      <c r="K6880" s="77"/>
      <c r="L6880" s="77"/>
      <c r="M6880" s="77"/>
      <c r="N6880" s="77"/>
      <c r="O6880" s="77"/>
      <c r="P6880" s="77"/>
      <c r="Q6880" s="77"/>
      <c r="R6880" s="77"/>
      <c r="S6880" s="77"/>
      <c r="T6880" s="77"/>
      <c r="U6880" s="77"/>
      <c r="V6880" s="77"/>
      <c r="W6880" s="77"/>
      <c r="X6880" s="77"/>
      <c r="Y6880" s="77"/>
      <c r="Z6880" s="77"/>
      <c r="AA6880" s="77"/>
      <c r="AB6880" s="77"/>
      <c r="AC6880" s="77"/>
      <c r="AD6880" s="77"/>
      <c r="AE6880" s="77"/>
      <c r="AF6880" s="77"/>
      <c r="AG6880" s="77"/>
      <c r="AH6880" s="77"/>
      <c r="AI6880" s="77"/>
      <c r="AJ6880" s="77"/>
      <c r="AK6880" s="77"/>
      <c r="AL6880" s="77"/>
      <c r="AM6880" s="77"/>
      <c r="AN6880" s="77"/>
      <c r="AO6880" s="77"/>
      <c r="AP6880" s="77"/>
      <c r="AQ6880" s="77"/>
      <c r="AR6880" s="77"/>
      <c r="AS6880" s="77"/>
      <c r="AT6880" s="77"/>
      <c r="AU6880" s="77"/>
      <c r="AV6880" s="77"/>
    </row>
    <row r="6881" s="36" customFormat="1" spans="1:48">
      <c r="A6881" s="82"/>
      <c r="B6881" s="73"/>
      <c r="C6881" s="74"/>
      <c r="D6881" s="75"/>
      <c r="E6881" s="77"/>
      <c r="F6881" s="77"/>
      <c r="G6881" s="77"/>
      <c r="H6881" s="77"/>
      <c r="I6881" s="77"/>
      <c r="J6881" s="77"/>
      <c r="K6881" s="77"/>
      <c r="L6881" s="77"/>
      <c r="M6881" s="77"/>
      <c r="N6881" s="77"/>
      <c r="O6881" s="77"/>
      <c r="P6881" s="77"/>
      <c r="Q6881" s="77"/>
      <c r="R6881" s="77"/>
      <c r="S6881" s="77"/>
      <c r="T6881" s="77"/>
      <c r="U6881" s="77"/>
      <c r="V6881" s="77"/>
      <c r="W6881" s="77"/>
      <c r="X6881" s="77"/>
      <c r="Y6881" s="77"/>
      <c r="Z6881" s="77"/>
      <c r="AA6881" s="77"/>
      <c r="AB6881" s="77"/>
      <c r="AC6881" s="77"/>
      <c r="AD6881" s="77"/>
      <c r="AE6881" s="77"/>
      <c r="AF6881" s="77"/>
      <c r="AG6881" s="77"/>
      <c r="AH6881" s="77"/>
      <c r="AI6881" s="77"/>
      <c r="AJ6881" s="77"/>
      <c r="AK6881" s="77"/>
      <c r="AL6881" s="77"/>
      <c r="AM6881" s="77"/>
      <c r="AN6881" s="77"/>
      <c r="AO6881" s="77"/>
      <c r="AP6881" s="77"/>
      <c r="AQ6881" s="77"/>
      <c r="AR6881" s="77"/>
      <c r="AS6881" s="77"/>
      <c r="AT6881" s="77"/>
      <c r="AU6881" s="77"/>
      <c r="AV6881" s="77"/>
    </row>
    <row r="6882" s="36" customFormat="1" spans="1:48">
      <c r="A6882" s="82"/>
      <c r="B6882" s="73"/>
      <c r="C6882" s="74"/>
      <c r="D6882" s="75"/>
      <c r="E6882" s="77"/>
      <c r="F6882" s="77"/>
      <c r="G6882" s="77"/>
      <c r="H6882" s="77"/>
      <c r="I6882" s="77"/>
      <c r="J6882" s="77"/>
      <c r="K6882" s="77"/>
      <c r="L6882" s="77"/>
      <c r="M6882" s="77"/>
      <c r="N6882" s="77"/>
      <c r="O6882" s="77"/>
      <c r="P6882" s="77"/>
      <c r="Q6882" s="77"/>
      <c r="R6882" s="77"/>
      <c r="S6882" s="77"/>
      <c r="T6882" s="77"/>
      <c r="U6882" s="77"/>
      <c r="V6882" s="77"/>
      <c r="W6882" s="77"/>
      <c r="X6882" s="77"/>
      <c r="Y6882" s="77"/>
      <c r="Z6882" s="77"/>
      <c r="AA6882" s="77"/>
      <c r="AB6882" s="77"/>
      <c r="AC6882" s="77"/>
      <c r="AD6882" s="77"/>
      <c r="AE6882" s="77"/>
      <c r="AF6882" s="77"/>
      <c r="AG6882" s="77"/>
      <c r="AH6882" s="77"/>
      <c r="AI6882" s="77"/>
      <c r="AJ6882" s="77"/>
      <c r="AK6882" s="77"/>
      <c r="AL6882" s="77"/>
      <c r="AM6882" s="77"/>
      <c r="AN6882" s="77"/>
      <c r="AO6882" s="77"/>
      <c r="AP6882" s="77"/>
      <c r="AQ6882" s="77"/>
      <c r="AR6882" s="77"/>
      <c r="AS6882" s="77"/>
      <c r="AT6882" s="77"/>
      <c r="AU6882" s="77"/>
      <c r="AV6882" s="77"/>
    </row>
    <row r="6883" s="36" customFormat="1" spans="1:48">
      <c r="A6883" s="82"/>
      <c r="B6883" s="73"/>
      <c r="C6883" s="74"/>
      <c r="D6883" s="75"/>
      <c r="E6883" s="77"/>
      <c r="F6883" s="77"/>
      <c r="G6883" s="77"/>
      <c r="H6883" s="77"/>
      <c r="I6883" s="77"/>
      <c r="J6883" s="77"/>
      <c r="K6883" s="77"/>
      <c r="L6883" s="77"/>
      <c r="M6883" s="77"/>
      <c r="N6883" s="77"/>
      <c r="O6883" s="77"/>
      <c r="P6883" s="77"/>
      <c r="Q6883" s="77"/>
      <c r="R6883" s="77"/>
      <c r="S6883" s="77"/>
      <c r="T6883" s="77"/>
      <c r="U6883" s="77"/>
      <c r="V6883" s="77"/>
      <c r="W6883" s="77"/>
      <c r="X6883" s="77"/>
      <c r="Y6883" s="77"/>
      <c r="Z6883" s="77"/>
      <c r="AA6883" s="77"/>
      <c r="AB6883" s="77"/>
      <c r="AC6883" s="77"/>
      <c r="AD6883" s="77"/>
      <c r="AE6883" s="77"/>
      <c r="AF6883" s="77"/>
      <c r="AG6883" s="77"/>
      <c r="AH6883" s="77"/>
      <c r="AI6883" s="77"/>
      <c r="AJ6883" s="77"/>
      <c r="AK6883" s="77"/>
      <c r="AL6883" s="77"/>
      <c r="AM6883" s="77"/>
      <c r="AN6883" s="77"/>
      <c r="AO6883" s="77"/>
      <c r="AP6883" s="77"/>
      <c r="AQ6883" s="77"/>
      <c r="AR6883" s="77"/>
      <c r="AS6883" s="77"/>
      <c r="AT6883" s="77"/>
      <c r="AU6883" s="77"/>
      <c r="AV6883" s="77"/>
    </row>
    <row r="6884" s="36" customFormat="1" spans="1:48">
      <c r="A6884" s="82"/>
      <c r="B6884" s="73"/>
      <c r="C6884" s="74"/>
      <c r="D6884" s="75"/>
      <c r="E6884" s="77"/>
      <c r="F6884" s="77"/>
      <c r="G6884" s="77"/>
      <c r="H6884" s="77"/>
      <c r="I6884" s="77"/>
      <c r="J6884" s="77"/>
      <c r="K6884" s="77"/>
      <c r="L6884" s="77"/>
      <c r="M6884" s="77"/>
      <c r="N6884" s="77"/>
      <c r="O6884" s="77"/>
      <c r="P6884" s="77"/>
      <c r="Q6884" s="77"/>
      <c r="R6884" s="77"/>
      <c r="S6884" s="77"/>
      <c r="T6884" s="77"/>
      <c r="U6884" s="77"/>
      <c r="V6884" s="77"/>
      <c r="W6884" s="77"/>
      <c r="X6884" s="77"/>
      <c r="Y6884" s="77"/>
      <c r="Z6884" s="77"/>
      <c r="AA6884" s="77"/>
      <c r="AB6884" s="77"/>
      <c r="AC6884" s="77"/>
      <c r="AD6884" s="77"/>
      <c r="AE6884" s="77"/>
      <c r="AF6884" s="77"/>
      <c r="AG6884" s="77"/>
      <c r="AH6884" s="77"/>
      <c r="AI6884" s="77"/>
      <c r="AJ6884" s="77"/>
      <c r="AK6884" s="77"/>
      <c r="AL6884" s="77"/>
      <c r="AM6884" s="77"/>
      <c r="AN6884" s="77"/>
      <c r="AO6884" s="77"/>
      <c r="AP6884" s="77"/>
      <c r="AQ6884" s="77"/>
      <c r="AR6884" s="77"/>
      <c r="AS6884" s="77"/>
      <c r="AT6884" s="77"/>
      <c r="AU6884" s="77"/>
      <c r="AV6884" s="77"/>
    </row>
    <row r="6885" s="36" customFormat="1" spans="1:48">
      <c r="A6885" s="82"/>
      <c r="B6885" s="73"/>
      <c r="C6885" s="74"/>
      <c r="D6885" s="75"/>
      <c r="E6885" s="77"/>
      <c r="F6885" s="77"/>
      <c r="G6885" s="77"/>
      <c r="H6885" s="77"/>
      <c r="I6885" s="77"/>
      <c r="J6885" s="77"/>
      <c r="K6885" s="77"/>
      <c r="L6885" s="77"/>
      <c r="M6885" s="77"/>
      <c r="N6885" s="77"/>
      <c r="O6885" s="77"/>
      <c r="P6885" s="77"/>
      <c r="Q6885" s="77"/>
      <c r="R6885" s="77"/>
      <c r="S6885" s="77"/>
      <c r="T6885" s="77"/>
      <c r="U6885" s="77"/>
      <c r="V6885" s="77"/>
      <c r="W6885" s="77"/>
      <c r="X6885" s="77"/>
      <c r="Y6885" s="77"/>
      <c r="Z6885" s="77"/>
      <c r="AA6885" s="77"/>
      <c r="AB6885" s="77"/>
      <c r="AC6885" s="77"/>
      <c r="AD6885" s="77"/>
      <c r="AE6885" s="77"/>
      <c r="AF6885" s="77"/>
      <c r="AG6885" s="77"/>
      <c r="AH6885" s="77"/>
      <c r="AI6885" s="77"/>
      <c r="AJ6885" s="77"/>
      <c r="AK6885" s="77"/>
      <c r="AL6885" s="77"/>
      <c r="AM6885" s="77"/>
      <c r="AN6885" s="77"/>
      <c r="AO6885" s="77"/>
      <c r="AP6885" s="77"/>
      <c r="AQ6885" s="77"/>
      <c r="AR6885" s="77"/>
      <c r="AS6885" s="77"/>
      <c r="AT6885" s="77"/>
      <c r="AU6885" s="77"/>
      <c r="AV6885" s="77"/>
    </row>
    <row r="6886" s="36" customFormat="1" spans="1:48">
      <c r="A6886" s="82"/>
      <c r="B6886" s="73"/>
      <c r="C6886" s="74"/>
      <c r="D6886" s="75"/>
      <c r="E6886" s="77"/>
      <c r="F6886" s="77"/>
      <c r="G6886" s="77"/>
      <c r="H6886" s="77"/>
      <c r="I6886" s="77"/>
      <c r="J6886" s="77"/>
      <c r="K6886" s="77"/>
      <c r="L6886" s="77"/>
      <c r="M6886" s="77"/>
      <c r="N6886" s="77"/>
      <c r="O6886" s="77"/>
      <c r="P6886" s="77"/>
      <c r="Q6886" s="77"/>
      <c r="R6886" s="77"/>
      <c r="S6886" s="77"/>
      <c r="T6886" s="77"/>
      <c r="U6886" s="77"/>
      <c r="V6886" s="77"/>
      <c r="W6886" s="77"/>
      <c r="X6886" s="77"/>
      <c r="Y6886" s="77"/>
      <c r="Z6886" s="77"/>
      <c r="AA6886" s="77"/>
      <c r="AB6886" s="77"/>
      <c r="AC6886" s="77"/>
      <c r="AD6886" s="77"/>
      <c r="AE6886" s="77"/>
      <c r="AF6886" s="77"/>
      <c r="AG6886" s="77"/>
      <c r="AH6886" s="77"/>
      <c r="AI6886" s="77"/>
      <c r="AJ6886" s="77"/>
      <c r="AK6886" s="77"/>
      <c r="AL6886" s="77"/>
      <c r="AM6886" s="77"/>
      <c r="AN6886" s="77"/>
      <c r="AO6886" s="77"/>
      <c r="AP6886" s="77"/>
      <c r="AQ6886" s="77"/>
      <c r="AR6886" s="77"/>
      <c r="AS6886" s="77"/>
      <c r="AT6886" s="77"/>
      <c r="AU6886" s="77"/>
      <c r="AV6886" s="77"/>
    </row>
    <row r="6887" s="36" customFormat="1" spans="1:48">
      <c r="A6887" s="82"/>
      <c r="B6887" s="73"/>
      <c r="C6887" s="74"/>
      <c r="D6887" s="75"/>
      <c r="E6887" s="77"/>
      <c r="F6887" s="77"/>
      <c r="G6887" s="77"/>
      <c r="H6887" s="77"/>
      <c r="I6887" s="77"/>
      <c r="J6887" s="77"/>
      <c r="K6887" s="77"/>
      <c r="L6887" s="77"/>
      <c r="M6887" s="77"/>
      <c r="N6887" s="77"/>
      <c r="O6887" s="77"/>
      <c r="P6887" s="77"/>
      <c r="Q6887" s="77"/>
      <c r="R6887" s="77"/>
      <c r="S6887" s="77"/>
      <c r="T6887" s="77"/>
      <c r="U6887" s="77"/>
      <c r="V6887" s="77"/>
      <c r="W6887" s="77"/>
      <c r="X6887" s="77"/>
      <c r="Y6887" s="77"/>
      <c r="Z6887" s="77"/>
      <c r="AA6887" s="77"/>
      <c r="AB6887" s="77"/>
      <c r="AC6887" s="77"/>
      <c r="AD6887" s="77"/>
      <c r="AE6887" s="77"/>
      <c r="AF6887" s="77"/>
      <c r="AG6887" s="77"/>
      <c r="AH6887" s="77"/>
      <c r="AI6887" s="77"/>
      <c r="AJ6887" s="77"/>
      <c r="AK6887" s="77"/>
      <c r="AL6887" s="77"/>
      <c r="AM6887" s="77"/>
      <c r="AN6887" s="77"/>
      <c r="AO6887" s="77"/>
      <c r="AP6887" s="77"/>
      <c r="AQ6887" s="77"/>
      <c r="AR6887" s="77"/>
      <c r="AS6887" s="77"/>
      <c r="AT6887" s="77"/>
      <c r="AU6887" s="77"/>
      <c r="AV6887" s="77"/>
    </row>
    <row r="6888" s="36" customFormat="1" spans="1:48">
      <c r="A6888" s="82"/>
      <c r="B6888" s="73"/>
      <c r="C6888" s="74"/>
      <c r="D6888" s="75"/>
      <c r="E6888" s="77"/>
      <c r="F6888" s="77"/>
      <c r="G6888" s="77"/>
      <c r="H6888" s="77"/>
      <c r="I6888" s="77"/>
      <c r="J6888" s="77"/>
      <c r="K6888" s="77"/>
      <c r="L6888" s="77"/>
      <c r="M6888" s="77"/>
      <c r="N6888" s="77"/>
      <c r="O6888" s="77"/>
      <c r="P6888" s="77"/>
      <c r="Q6888" s="77"/>
      <c r="R6888" s="77"/>
      <c r="S6888" s="77"/>
      <c r="T6888" s="77"/>
      <c r="U6888" s="77"/>
      <c r="V6888" s="77"/>
      <c r="W6888" s="77"/>
      <c r="X6888" s="77"/>
      <c r="Y6888" s="77"/>
      <c r="Z6888" s="77"/>
      <c r="AA6888" s="77"/>
      <c r="AB6888" s="77"/>
      <c r="AC6888" s="77"/>
      <c r="AD6888" s="77"/>
      <c r="AE6888" s="77"/>
      <c r="AF6888" s="77"/>
      <c r="AG6888" s="77"/>
      <c r="AH6888" s="77"/>
      <c r="AI6888" s="77"/>
      <c r="AJ6888" s="77"/>
      <c r="AK6888" s="77"/>
      <c r="AL6888" s="77"/>
      <c r="AM6888" s="77"/>
      <c r="AN6888" s="77"/>
      <c r="AO6888" s="77"/>
      <c r="AP6888" s="77"/>
      <c r="AQ6888" s="77"/>
      <c r="AR6888" s="77"/>
      <c r="AS6888" s="77"/>
      <c r="AT6888" s="77"/>
      <c r="AU6888" s="77"/>
      <c r="AV6888" s="77"/>
    </row>
    <row r="6889" s="36" customFormat="1" spans="1:48">
      <c r="A6889" s="82"/>
      <c r="B6889" s="73"/>
      <c r="C6889" s="74"/>
      <c r="D6889" s="75"/>
      <c r="E6889" s="77"/>
      <c r="F6889" s="77"/>
      <c r="G6889" s="77"/>
      <c r="H6889" s="77"/>
      <c r="I6889" s="77"/>
      <c r="J6889" s="77"/>
      <c r="K6889" s="77"/>
      <c r="L6889" s="77"/>
      <c r="M6889" s="77"/>
      <c r="N6889" s="77"/>
      <c r="O6889" s="77"/>
      <c r="P6889" s="77"/>
      <c r="Q6889" s="77"/>
      <c r="R6889" s="77"/>
      <c r="S6889" s="77"/>
      <c r="T6889" s="77"/>
      <c r="U6889" s="77"/>
      <c r="V6889" s="77"/>
      <c r="W6889" s="77"/>
      <c r="X6889" s="77"/>
      <c r="Y6889" s="77"/>
      <c r="Z6889" s="77"/>
      <c r="AA6889" s="77"/>
      <c r="AB6889" s="77"/>
      <c r="AC6889" s="77"/>
      <c r="AD6889" s="77"/>
      <c r="AE6889" s="77"/>
      <c r="AF6889" s="77"/>
      <c r="AG6889" s="77"/>
      <c r="AH6889" s="77"/>
      <c r="AI6889" s="77"/>
      <c r="AJ6889" s="77"/>
      <c r="AK6889" s="77"/>
      <c r="AL6889" s="77"/>
      <c r="AM6889" s="77"/>
      <c r="AN6889" s="77"/>
      <c r="AO6889" s="77"/>
      <c r="AP6889" s="77"/>
      <c r="AQ6889" s="77"/>
      <c r="AR6889" s="77"/>
      <c r="AS6889" s="77"/>
      <c r="AT6889" s="77"/>
      <c r="AU6889" s="77"/>
      <c r="AV6889" s="77"/>
    </row>
    <row r="6890" s="36" customFormat="1" spans="1:48">
      <c r="A6890" s="82"/>
      <c r="B6890" s="73"/>
      <c r="C6890" s="74"/>
      <c r="D6890" s="75"/>
      <c r="E6890" s="77"/>
      <c r="F6890" s="77"/>
      <c r="G6890" s="77"/>
      <c r="H6890" s="77"/>
      <c r="I6890" s="77"/>
      <c r="J6890" s="77"/>
      <c r="K6890" s="77"/>
      <c r="L6890" s="77"/>
      <c r="M6890" s="77"/>
      <c r="N6890" s="77"/>
      <c r="O6890" s="77"/>
      <c r="P6890" s="77"/>
      <c r="Q6890" s="77"/>
      <c r="R6890" s="77"/>
      <c r="S6890" s="77"/>
      <c r="T6890" s="77"/>
      <c r="U6890" s="77"/>
      <c r="V6890" s="77"/>
      <c r="W6890" s="77"/>
      <c r="X6890" s="77"/>
      <c r="Y6890" s="77"/>
      <c r="Z6890" s="77"/>
      <c r="AA6890" s="77"/>
      <c r="AB6890" s="77"/>
      <c r="AC6890" s="77"/>
      <c r="AD6890" s="77"/>
      <c r="AE6890" s="77"/>
      <c r="AF6890" s="77"/>
      <c r="AG6890" s="77"/>
      <c r="AH6890" s="77"/>
      <c r="AI6890" s="77"/>
      <c r="AJ6890" s="77"/>
      <c r="AK6890" s="77"/>
      <c r="AL6890" s="77"/>
      <c r="AM6890" s="77"/>
      <c r="AN6890" s="77"/>
      <c r="AO6890" s="77"/>
      <c r="AP6890" s="77"/>
      <c r="AQ6890" s="77"/>
      <c r="AR6890" s="77"/>
      <c r="AS6890" s="77"/>
      <c r="AT6890" s="77"/>
      <c r="AU6890" s="77"/>
      <c r="AV6890" s="77"/>
    </row>
    <row r="6891" s="36" customFormat="1" spans="1:48">
      <c r="A6891" s="82"/>
      <c r="B6891" s="73"/>
      <c r="C6891" s="74"/>
      <c r="D6891" s="75"/>
      <c r="E6891" s="77"/>
      <c r="F6891" s="77"/>
      <c r="G6891" s="77"/>
      <c r="H6891" s="77"/>
      <c r="I6891" s="77"/>
      <c r="J6891" s="77"/>
      <c r="K6891" s="77"/>
      <c r="L6891" s="77"/>
      <c r="M6891" s="77"/>
      <c r="N6891" s="77"/>
      <c r="O6891" s="77"/>
      <c r="P6891" s="77"/>
      <c r="Q6891" s="77"/>
      <c r="R6891" s="77"/>
      <c r="S6891" s="77"/>
      <c r="T6891" s="77"/>
      <c r="U6891" s="77"/>
      <c r="V6891" s="77"/>
      <c r="W6891" s="77"/>
      <c r="X6891" s="77"/>
      <c r="Y6891" s="77"/>
      <c r="Z6891" s="77"/>
      <c r="AA6891" s="77"/>
      <c r="AB6891" s="77"/>
      <c r="AC6891" s="77"/>
      <c r="AD6891" s="77"/>
      <c r="AE6891" s="77"/>
      <c r="AF6891" s="77"/>
      <c r="AG6891" s="77"/>
      <c r="AH6891" s="77"/>
      <c r="AI6891" s="77"/>
      <c r="AJ6891" s="77"/>
      <c r="AK6891" s="77"/>
      <c r="AL6891" s="77"/>
      <c r="AM6891" s="77"/>
      <c r="AN6891" s="77"/>
      <c r="AO6891" s="77"/>
      <c r="AP6891" s="77"/>
      <c r="AQ6891" s="77"/>
      <c r="AR6891" s="77"/>
      <c r="AS6891" s="77"/>
      <c r="AT6891" s="77"/>
      <c r="AU6891" s="77"/>
      <c r="AV6891" s="77"/>
    </row>
    <row r="6892" s="36" customFormat="1" spans="1:48">
      <c r="A6892" s="82"/>
      <c r="B6892" s="73"/>
      <c r="C6892" s="74"/>
      <c r="D6892" s="75"/>
      <c r="E6892" s="77"/>
      <c r="F6892" s="77"/>
      <c r="G6892" s="77"/>
      <c r="H6892" s="77"/>
      <c r="I6892" s="77"/>
      <c r="J6892" s="77"/>
      <c r="K6892" s="77"/>
      <c r="L6892" s="77"/>
      <c r="M6892" s="77"/>
      <c r="N6892" s="77"/>
      <c r="O6892" s="77"/>
      <c r="P6892" s="77"/>
      <c r="Q6892" s="77"/>
      <c r="R6892" s="77"/>
      <c r="S6892" s="77"/>
      <c r="T6892" s="77"/>
      <c r="U6892" s="77"/>
      <c r="V6892" s="77"/>
      <c r="W6892" s="77"/>
      <c r="X6892" s="77"/>
      <c r="Y6892" s="77"/>
      <c r="Z6892" s="77"/>
      <c r="AA6892" s="77"/>
      <c r="AB6892" s="77"/>
      <c r="AC6892" s="77"/>
      <c r="AD6892" s="77"/>
      <c r="AE6892" s="77"/>
      <c r="AF6892" s="77"/>
      <c r="AG6892" s="77"/>
      <c r="AH6892" s="77"/>
      <c r="AI6892" s="77"/>
      <c r="AJ6892" s="77"/>
      <c r="AK6892" s="77"/>
      <c r="AL6892" s="77"/>
      <c r="AM6892" s="77"/>
      <c r="AN6892" s="77"/>
      <c r="AO6892" s="77"/>
      <c r="AP6892" s="77"/>
      <c r="AQ6892" s="77"/>
      <c r="AR6892" s="77"/>
      <c r="AS6892" s="77"/>
      <c r="AT6892" s="77"/>
      <c r="AU6892" s="77"/>
      <c r="AV6892" s="77"/>
    </row>
    <row r="6893" s="36" customFormat="1" spans="1:48">
      <c r="A6893" s="82"/>
      <c r="B6893" s="73"/>
      <c r="C6893" s="74"/>
      <c r="D6893" s="75"/>
      <c r="E6893" s="77"/>
      <c r="F6893" s="77"/>
      <c r="G6893" s="77"/>
      <c r="H6893" s="77"/>
      <c r="I6893" s="77"/>
      <c r="J6893" s="77"/>
      <c r="K6893" s="77"/>
      <c r="L6893" s="77"/>
      <c r="M6893" s="77"/>
      <c r="N6893" s="77"/>
      <c r="O6893" s="77"/>
      <c r="P6893" s="77"/>
      <c r="Q6893" s="77"/>
      <c r="R6893" s="77"/>
      <c r="S6893" s="77"/>
      <c r="T6893" s="77"/>
      <c r="U6893" s="77"/>
      <c r="V6893" s="77"/>
      <c r="W6893" s="77"/>
      <c r="X6893" s="77"/>
      <c r="Y6893" s="77"/>
      <c r="Z6893" s="77"/>
      <c r="AA6893" s="77"/>
      <c r="AB6893" s="77"/>
      <c r="AC6893" s="77"/>
      <c r="AD6893" s="77"/>
      <c r="AE6893" s="77"/>
      <c r="AF6893" s="77"/>
      <c r="AG6893" s="77"/>
      <c r="AH6893" s="77"/>
      <c r="AI6893" s="77"/>
      <c r="AJ6893" s="77"/>
      <c r="AK6893" s="77"/>
      <c r="AL6893" s="77"/>
      <c r="AM6893" s="77"/>
      <c r="AN6893" s="77"/>
      <c r="AO6893" s="77"/>
      <c r="AP6893" s="77"/>
      <c r="AQ6893" s="77"/>
      <c r="AR6893" s="77"/>
      <c r="AS6893" s="77"/>
      <c r="AT6893" s="77"/>
      <c r="AU6893" s="77"/>
      <c r="AV6893" s="77"/>
    </row>
    <row r="6894" s="36" customFormat="1" spans="1:48">
      <c r="A6894" s="82"/>
      <c r="B6894" s="73"/>
      <c r="C6894" s="74"/>
      <c r="D6894" s="75"/>
      <c r="E6894" s="77"/>
      <c r="F6894" s="77"/>
      <c r="G6894" s="77"/>
      <c r="H6894" s="77"/>
      <c r="I6894" s="77"/>
      <c r="J6894" s="77"/>
      <c r="K6894" s="77"/>
      <c r="L6894" s="77"/>
      <c r="M6894" s="77"/>
      <c r="N6894" s="77"/>
      <c r="O6894" s="77"/>
      <c r="P6894" s="77"/>
      <c r="Q6894" s="77"/>
      <c r="R6894" s="77"/>
      <c r="S6894" s="77"/>
      <c r="T6894" s="77"/>
      <c r="U6894" s="77"/>
      <c r="V6894" s="77"/>
      <c r="W6894" s="77"/>
      <c r="X6894" s="77"/>
      <c r="Y6894" s="77"/>
      <c r="Z6894" s="77"/>
      <c r="AA6894" s="77"/>
      <c r="AB6894" s="77"/>
      <c r="AC6894" s="77"/>
      <c r="AD6894" s="77"/>
      <c r="AE6894" s="77"/>
      <c r="AF6894" s="77"/>
      <c r="AG6894" s="77"/>
      <c r="AH6894" s="77"/>
      <c r="AI6894" s="77"/>
      <c r="AJ6894" s="77"/>
      <c r="AK6894" s="77"/>
      <c r="AL6894" s="77"/>
      <c r="AM6894" s="77"/>
      <c r="AN6894" s="77"/>
      <c r="AO6894" s="77"/>
      <c r="AP6894" s="77"/>
      <c r="AQ6894" s="77"/>
      <c r="AR6894" s="77"/>
      <c r="AS6894" s="77"/>
      <c r="AT6894" s="77"/>
      <c r="AU6894" s="77"/>
      <c r="AV6894" s="77"/>
    </row>
    <row r="6895" s="36" customFormat="1" spans="1:48">
      <c r="A6895" s="82"/>
      <c r="B6895" s="73"/>
      <c r="C6895" s="74"/>
      <c r="D6895" s="75"/>
      <c r="E6895" s="77"/>
      <c r="F6895" s="77"/>
      <c r="G6895" s="77"/>
      <c r="H6895" s="77"/>
      <c r="I6895" s="77"/>
      <c r="J6895" s="77"/>
      <c r="K6895" s="77"/>
      <c r="L6895" s="77"/>
      <c r="M6895" s="77"/>
      <c r="N6895" s="77"/>
      <c r="O6895" s="77"/>
      <c r="P6895" s="77"/>
      <c r="Q6895" s="77"/>
      <c r="R6895" s="77"/>
      <c r="S6895" s="77"/>
      <c r="T6895" s="77"/>
      <c r="U6895" s="77"/>
      <c r="V6895" s="77"/>
      <c r="W6895" s="77"/>
      <c r="X6895" s="77"/>
      <c r="Y6895" s="77"/>
      <c r="Z6895" s="77"/>
      <c r="AA6895" s="77"/>
      <c r="AB6895" s="77"/>
      <c r="AC6895" s="77"/>
      <c r="AD6895" s="77"/>
      <c r="AE6895" s="77"/>
      <c r="AF6895" s="77"/>
      <c r="AG6895" s="77"/>
      <c r="AH6895" s="77"/>
      <c r="AI6895" s="77"/>
      <c r="AJ6895" s="77"/>
      <c r="AK6895" s="77"/>
      <c r="AL6895" s="77"/>
      <c r="AM6895" s="77"/>
      <c r="AN6895" s="77"/>
      <c r="AO6895" s="77"/>
      <c r="AP6895" s="77"/>
      <c r="AQ6895" s="77"/>
      <c r="AR6895" s="77"/>
      <c r="AS6895" s="77"/>
      <c r="AT6895" s="77"/>
      <c r="AU6895" s="77"/>
      <c r="AV6895" s="77"/>
    </row>
    <row r="6896" s="36" customFormat="1" spans="1:48">
      <c r="A6896" s="82"/>
      <c r="B6896" s="73"/>
      <c r="C6896" s="74"/>
      <c r="D6896" s="75"/>
      <c r="E6896" s="77"/>
      <c r="F6896" s="77"/>
      <c r="G6896" s="77"/>
      <c r="H6896" s="77"/>
      <c r="I6896" s="77"/>
      <c r="J6896" s="77"/>
      <c r="K6896" s="77"/>
      <c r="L6896" s="77"/>
      <c r="M6896" s="77"/>
      <c r="N6896" s="77"/>
      <c r="O6896" s="77"/>
      <c r="P6896" s="77"/>
      <c r="Q6896" s="77"/>
      <c r="R6896" s="77"/>
      <c r="S6896" s="77"/>
      <c r="T6896" s="77"/>
      <c r="U6896" s="77"/>
      <c r="V6896" s="77"/>
      <c r="W6896" s="77"/>
      <c r="X6896" s="77"/>
      <c r="Y6896" s="77"/>
      <c r="Z6896" s="77"/>
      <c r="AA6896" s="77"/>
      <c r="AB6896" s="77"/>
      <c r="AC6896" s="77"/>
      <c r="AD6896" s="77"/>
      <c r="AE6896" s="77"/>
      <c r="AF6896" s="77"/>
      <c r="AG6896" s="77"/>
      <c r="AH6896" s="77"/>
      <c r="AI6896" s="77"/>
      <c r="AJ6896" s="77"/>
      <c r="AK6896" s="77"/>
      <c r="AL6896" s="77"/>
      <c r="AM6896" s="77"/>
      <c r="AN6896" s="77"/>
      <c r="AO6896" s="77"/>
      <c r="AP6896" s="77"/>
      <c r="AQ6896" s="77"/>
      <c r="AR6896" s="77"/>
      <c r="AS6896" s="77"/>
      <c r="AT6896" s="77"/>
      <c r="AU6896" s="77"/>
      <c r="AV6896" s="77"/>
    </row>
    <row r="6897" s="36" customFormat="1" spans="1:48">
      <c r="A6897" s="82"/>
      <c r="B6897" s="73"/>
      <c r="C6897" s="74"/>
      <c r="D6897" s="75"/>
      <c r="E6897" s="77"/>
      <c r="F6897" s="77"/>
      <c r="G6897" s="77"/>
      <c r="H6897" s="77"/>
      <c r="I6897" s="77"/>
      <c r="J6897" s="77"/>
      <c r="K6897" s="77"/>
      <c r="L6897" s="77"/>
      <c r="M6897" s="77"/>
      <c r="N6897" s="77"/>
      <c r="O6897" s="77"/>
      <c r="P6897" s="77"/>
      <c r="Q6897" s="77"/>
      <c r="R6897" s="77"/>
      <c r="S6897" s="77"/>
      <c r="T6897" s="77"/>
      <c r="U6897" s="77"/>
      <c r="V6897" s="77"/>
      <c r="W6897" s="77"/>
      <c r="X6897" s="77"/>
      <c r="Y6897" s="77"/>
      <c r="Z6897" s="77"/>
      <c r="AA6897" s="77"/>
      <c r="AB6897" s="77"/>
      <c r="AC6897" s="77"/>
      <c r="AD6897" s="77"/>
      <c r="AE6897" s="77"/>
      <c r="AF6897" s="77"/>
      <c r="AG6897" s="77"/>
      <c r="AH6897" s="77"/>
      <c r="AI6897" s="77"/>
      <c r="AJ6897" s="77"/>
      <c r="AK6897" s="77"/>
      <c r="AL6897" s="77"/>
      <c r="AM6897" s="77"/>
      <c r="AN6897" s="77"/>
      <c r="AO6897" s="77"/>
      <c r="AP6897" s="77"/>
      <c r="AQ6897" s="77"/>
      <c r="AR6897" s="77"/>
      <c r="AS6897" s="77"/>
      <c r="AT6897" s="77"/>
      <c r="AU6897" s="77"/>
      <c r="AV6897" s="77"/>
    </row>
    <row r="6898" s="36" customFormat="1" spans="1:48">
      <c r="A6898" s="82"/>
      <c r="B6898" s="73"/>
      <c r="C6898" s="74"/>
      <c r="D6898" s="75"/>
      <c r="E6898" s="77"/>
      <c r="F6898" s="77"/>
      <c r="G6898" s="77"/>
      <c r="H6898" s="77"/>
      <c r="I6898" s="77"/>
      <c r="J6898" s="77"/>
      <c r="K6898" s="77"/>
      <c r="L6898" s="77"/>
      <c r="M6898" s="77"/>
      <c r="N6898" s="77"/>
      <c r="O6898" s="77"/>
      <c r="P6898" s="77"/>
      <c r="Q6898" s="77"/>
      <c r="R6898" s="77"/>
      <c r="S6898" s="77"/>
      <c r="T6898" s="77"/>
      <c r="U6898" s="77"/>
      <c r="V6898" s="77"/>
      <c r="W6898" s="77"/>
      <c r="X6898" s="77"/>
      <c r="Y6898" s="77"/>
      <c r="Z6898" s="77"/>
      <c r="AA6898" s="77"/>
      <c r="AB6898" s="77"/>
      <c r="AC6898" s="77"/>
      <c r="AD6898" s="77"/>
      <c r="AE6898" s="77"/>
      <c r="AF6898" s="77"/>
      <c r="AG6898" s="77"/>
      <c r="AH6898" s="77"/>
      <c r="AI6898" s="77"/>
      <c r="AJ6898" s="77"/>
      <c r="AK6898" s="77"/>
      <c r="AL6898" s="77"/>
      <c r="AM6898" s="77"/>
      <c r="AN6898" s="77"/>
      <c r="AO6898" s="77"/>
      <c r="AP6898" s="77"/>
      <c r="AQ6898" s="77"/>
      <c r="AR6898" s="77"/>
      <c r="AS6898" s="77"/>
      <c r="AT6898" s="77"/>
      <c r="AU6898" s="77"/>
      <c r="AV6898" s="77"/>
    </row>
    <row r="6899" s="36" customFormat="1" spans="1:48">
      <c r="A6899" s="82"/>
      <c r="B6899" s="73"/>
      <c r="C6899" s="74"/>
      <c r="D6899" s="75"/>
      <c r="E6899" s="77"/>
      <c r="F6899" s="77"/>
      <c r="G6899" s="77"/>
      <c r="H6899" s="77"/>
      <c r="I6899" s="77"/>
      <c r="J6899" s="77"/>
      <c r="K6899" s="77"/>
      <c r="L6899" s="77"/>
      <c r="M6899" s="77"/>
      <c r="N6899" s="77"/>
      <c r="O6899" s="77"/>
      <c r="P6899" s="77"/>
      <c r="Q6899" s="77"/>
      <c r="R6899" s="77"/>
      <c r="S6899" s="77"/>
      <c r="T6899" s="77"/>
      <c r="U6899" s="77"/>
      <c r="V6899" s="77"/>
      <c r="W6899" s="77"/>
      <c r="X6899" s="77"/>
      <c r="Y6899" s="77"/>
      <c r="Z6899" s="77"/>
      <c r="AA6899" s="77"/>
      <c r="AB6899" s="77"/>
      <c r="AC6899" s="77"/>
      <c r="AD6899" s="77"/>
      <c r="AE6899" s="77"/>
      <c r="AF6899" s="77"/>
      <c r="AG6899" s="77"/>
      <c r="AH6899" s="77"/>
      <c r="AI6899" s="77"/>
      <c r="AJ6899" s="77"/>
      <c r="AK6899" s="77"/>
      <c r="AL6899" s="77"/>
      <c r="AM6899" s="77"/>
      <c r="AN6899" s="77"/>
      <c r="AO6899" s="77"/>
      <c r="AP6899" s="77"/>
      <c r="AQ6899" s="77"/>
      <c r="AR6899" s="77"/>
      <c r="AS6899" s="77"/>
      <c r="AT6899" s="77"/>
      <c r="AU6899" s="77"/>
      <c r="AV6899" s="77"/>
    </row>
    <row r="6900" s="36" customFormat="1" spans="1:48">
      <c r="A6900" s="82"/>
      <c r="B6900" s="73"/>
      <c r="C6900" s="74"/>
      <c r="D6900" s="75"/>
      <c r="E6900" s="77"/>
      <c r="F6900" s="77"/>
      <c r="G6900" s="77"/>
      <c r="H6900" s="77"/>
      <c r="I6900" s="77"/>
      <c r="J6900" s="77"/>
      <c r="K6900" s="77"/>
      <c r="L6900" s="77"/>
      <c r="M6900" s="77"/>
      <c r="N6900" s="77"/>
      <c r="O6900" s="77"/>
      <c r="P6900" s="77"/>
      <c r="Q6900" s="77"/>
      <c r="R6900" s="77"/>
      <c r="S6900" s="77"/>
      <c r="T6900" s="77"/>
      <c r="U6900" s="77"/>
      <c r="V6900" s="77"/>
      <c r="W6900" s="77"/>
      <c r="X6900" s="77"/>
      <c r="Y6900" s="77"/>
      <c r="Z6900" s="77"/>
      <c r="AA6900" s="77"/>
      <c r="AB6900" s="77"/>
      <c r="AC6900" s="77"/>
      <c r="AD6900" s="77"/>
      <c r="AE6900" s="77"/>
      <c r="AF6900" s="77"/>
      <c r="AG6900" s="77"/>
      <c r="AH6900" s="77"/>
      <c r="AI6900" s="77"/>
      <c r="AJ6900" s="77"/>
      <c r="AK6900" s="77"/>
      <c r="AL6900" s="77"/>
      <c r="AM6900" s="77"/>
      <c r="AN6900" s="77"/>
      <c r="AO6900" s="77"/>
      <c r="AP6900" s="77"/>
      <c r="AQ6900" s="77"/>
      <c r="AR6900" s="77"/>
      <c r="AS6900" s="77"/>
      <c r="AT6900" s="77"/>
      <c r="AU6900" s="77"/>
      <c r="AV6900" s="77"/>
    </row>
    <row r="6901" s="36" customFormat="1" spans="1:48">
      <c r="A6901" s="82"/>
      <c r="B6901" s="73"/>
      <c r="C6901" s="74"/>
      <c r="D6901" s="75"/>
      <c r="E6901" s="77"/>
      <c r="F6901" s="77"/>
      <c r="G6901" s="77"/>
      <c r="H6901" s="77"/>
      <c r="I6901" s="77"/>
      <c r="J6901" s="77"/>
      <c r="K6901" s="77"/>
      <c r="L6901" s="77"/>
      <c r="M6901" s="77"/>
      <c r="N6901" s="77"/>
      <c r="O6901" s="77"/>
      <c r="P6901" s="77"/>
      <c r="Q6901" s="77"/>
      <c r="R6901" s="77"/>
      <c r="S6901" s="77"/>
      <c r="T6901" s="77"/>
      <c r="U6901" s="77"/>
      <c r="V6901" s="77"/>
      <c r="W6901" s="77"/>
      <c r="X6901" s="77"/>
      <c r="Y6901" s="77"/>
      <c r="Z6901" s="77"/>
      <c r="AA6901" s="77"/>
      <c r="AB6901" s="77"/>
      <c r="AC6901" s="77"/>
      <c r="AD6901" s="77"/>
      <c r="AE6901" s="77"/>
      <c r="AF6901" s="77"/>
      <c r="AG6901" s="77"/>
      <c r="AH6901" s="77"/>
      <c r="AI6901" s="77"/>
      <c r="AJ6901" s="77"/>
      <c r="AK6901" s="77"/>
      <c r="AL6901" s="77"/>
      <c r="AM6901" s="77"/>
      <c r="AN6901" s="77"/>
      <c r="AO6901" s="77"/>
      <c r="AP6901" s="77"/>
      <c r="AQ6901" s="77"/>
      <c r="AR6901" s="77"/>
      <c r="AS6901" s="77"/>
      <c r="AT6901" s="77"/>
      <c r="AU6901" s="77"/>
      <c r="AV6901" s="77"/>
    </row>
    <row r="6902" s="36" customFormat="1" spans="1:48">
      <c r="A6902" s="82"/>
      <c r="B6902" s="73"/>
      <c r="C6902" s="74"/>
      <c r="D6902" s="75"/>
      <c r="E6902" s="77"/>
      <c r="F6902" s="77"/>
      <c r="G6902" s="77"/>
      <c r="H6902" s="77"/>
      <c r="I6902" s="77"/>
      <c r="J6902" s="77"/>
      <c r="K6902" s="77"/>
      <c r="L6902" s="77"/>
      <c r="M6902" s="77"/>
      <c r="N6902" s="77"/>
      <c r="O6902" s="77"/>
      <c r="P6902" s="77"/>
      <c r="Q6902" s="77"/>
      <c r="R6902" s="77"/>
      <c r="S6902" s="77"/>
      <c r="T6902" s="77"/>
      <c r="U6902" s="77"/>
      <c r="V6902" s="77"/>
      <c r="W6902" s="77"/>
      <c r="X6902" s="77"/>
      <c r="Y6902" s="77"/>
      <c r="Z6902" s="77"/>
      <c r="AA6902" s="77"/>
      <c r="AB6902" s="77"/>
      <c r="AC6902" s="77"/>
      <c r="AD6902" s="77"/>
      <c r="AE6902" s="77"/>
      <c r="AF6902" s="77"/>
      <c r="AG6902" s="77"/>
      <c r="AH6902" s="77"/>
      <c r="AI6902" s="77"/>
      <c r="AJ6902" s="77"/>
      <c r="AK6902" s="77"/>
      <c r="AL6902" s="77"/>
      <c r="AM6902" s="77"/>
      <c r="AN6902" s="77"/>
      <c r="AO6902" s="77"/>
      <c r="AP6902" s="77"/>
      <c r="AQ6902" s="77"/>
      <c r="AR6902" s="77"/>
      <c r="AS6902" s="77"/>
      <c r="AT6902" s="77"/>
      <c r="AU6902" s="77"/>
      <c r="AV6902" s="77"/>
    </row>
    <row r="6903" s="36" customFormat="1" spans="1:48">
      <c r="A6903" s="82"/>
      <c r="B6903" s="73"/>
      <c r="C6903" s="74"/>
      <c r="D6903" s="75"/>
      <c r="E6903" s="77"/>
      <c r="F6903" s="77"/>
      <c r="G6903" s="77"/>
      <c r="H6903" s="77"/>
      <c r="I6903" s="77"/>
      <c r="J6903" s="77"/>
      <c r="K6903" s="77"/>
      <c r="L6903" s="77"/>
      <c r="M6903" s="77"/>
      <c r="N6903" s="77"/>
      <c r="O6903" s="77"/>
      <c r="P6903" s="77"/>
      <c r="Q6903" s="77"/>
      <c r="R6903" s="77"/>
      <c r="S6903" s="77"/>
      <c r="T6903" s="77"/>
      <c r="U6903" s="77"/>
      <c r="V6903" s="77"/>
      <c r="W6903" s="77"/>
      <c r="X6903" s="77"/>
      <c r="Y6903" s="77"/>
      <c r="Z6903" s="77"/>
      <c r="AA6903" s="77"/>
      <c r="AB6903" s="77"/>
      <c r="AC6903" s="77"/>
      <c r="AD6903" s="77"/>
      <c r="AE6903" s="77"/>
      <c r="AF6903" s="77"/>
      <c r="AG6903" s="77"/>
      <c r="AH6903" s="77"/>
      <c r="AI6903" s="77"/>
      <c r="AJ6903" s="77"/>
      <c r="AK6903" s="77"/>
      <c r="AL6903" s="77"/>
      <c r="AM6903" s="77"/>
      <c r="AN6903" s="77"/>
      <c r="AO6903" s="77"/>
      <c r="AP6903" s="77"/>
      <c r="AQ6903" s="77"/>
      <c r="AR6903" s="77"/>
      <c r="AS6903" s="77"/>
      <c r="AT6903" s="77"/>
      <c r="AU6903" s="77"/>
      <c r="AV6903" s="77"/>
    </row>
    <row r="6904" s="36" customFormat="1" spans="1:48">
      <c r="A6904" s="82"/>
      <c r="B6904" s="73"/>
      <c r="C6904" s="74"/>
      <c r="D6904" s="75"/>
      <c r="E6904" s="77"/>
      <c r="F6904" s="77"/>
      <c r="G6904" s="77"/>
      <c r="H6904" s="77"/>
      <c r="I6904" s="77"/>
      <c r="J6904" s="77"/>
      <c r="K6904" s="77"/>
      <c r="L6904" s="77"/>
      <c r="M6904" s="77"/>
      <c r="N6904" s="77"/>
      <c r="O6904" s="77"/>
      <c r="P6904" s="77"/>
      <c r="Q6904" s="77"/>
      <c r="R6904" s="77"/>
      <c r="S6904" s="77"/>
      <c r="T6904" s="77"/>
      <c r="U6904" s="77"/>
      <c r="V6904" s="77"/>
      <c r="W6904" s="77"/>
      <c r="X6904" s="77"/>
      <c r="Y6904" s="77"/>
      <c r="Z6904" s="77"/>
      <c r="AA6904" s="77"/>
      <c r="AB6904" s="77"/>
      <c r="AC6904" s="77"/>
      <c r="AD6904" s="77"/>
      <c r="AE6904" s="77"/>
      <c r="AF6904" s="77"/>
      <c r="AG6904" s="77"/>
      <c r="AH6904" s="77"/>
      <c r="AI6904" s="77"/>
      <c r="AJ6904" s="77"/>
      <c r="AK6904" s="77"/>
      <c r="AL6904" s="77"/>
      <c r="AM6904" s="77"/>
      <c r="AN6904" s="77"/>
      <c r="AO6904" s="77"/>
      <c r="AP6904" s="77"/>
      <c r="AQ6904" s="77"/>
      <c r="AR6904" s="77"/>
      <c r="AS6904" s="77"/>
      <c r="AT6904" s="77"/>
      <c r="AU6904" s="77"/>
      <c r="AV6904" s="77"/>
    </row>
    <row r="6905" s="36" customFormat="1" spans="1:48">
      <c r="A6905" s="82"/>
      <c r="B6905" s="73"/>
      <c r="C6905" s="74"/>
      <c r="D6905" s="75"/>
      <c r="E6905" s="77"/>
      <c r="F6905" s="77"/>
      <c r="G6905" s="77"/>
      <c r="H6905" s="77"/>
      <c r="I6905" s="77"/>
      <c r="J6905" s="77"/>
      <c r="K6905" s="77"/>
      <c r="L6905" s="77"/>
      <c r="M6905" s="77"/>
      <c r="N6905" s="77"/>
      <c r="O6905" s="77"/>
      <c r="P6905" s="77"/>
      <c r="Q6905" s="77"/>
      <c r="R6905" s="77"/>
      <c r="S6905" s="77"/>
      <c r="T6905" s="77"/>
      <c r="U6905" s="77"/>
      <c r="V6905" s="77"/>
      <c r="W6905" s="77"/>
      <c r="X6905" s="77"/>
      <c r="Y6905" s="77"/>
      <c r="Z6905" s="77"/>
      <c r="AA6905" s="77"/>
      <c r="AB6905" s="77"/>
      <c r="AC6905" s="77"/>
      <c r="AD6905" s="77"/>
      <c r="AE6905" s="77"/>
      <c r="AF6905" s="77"/>
      <c r="AG6905" s="77"/>
      <c r="AH6905" s="77"/>
      <c r="AI6905" s="77"/>
      <c r="AJ6905" s="77"/>
      <c r="AK6905" s="77"/>
      <c r="AL6905" s="77"/>
      <c r="AM6905" s="77"/>
      <c r="AN6905" s="77"/>
      <c r="AO6905" s="77"/>
      <c r="AP6905" s="77"/>
      <c r="AQ6905" s="77"/>
      <c r="AR6905" s="77"/>
      <c r="AS6905" s="77"/>
      <c r="AT6905" s="77"/>
      <c r="AU6905" s="77"/>
      <c r="AV6905" s="77"/>
    </row>
    <row r="6906" s="36" customFormat="1" spans="1:48">
      <c r="A6906" s="82"/>
      <c r="B6906" s="73"/>
      <c r="C6906" s="74"/>
      <c r="D6906" s="75"/>
      <c r="E6906" s="77"/>
      <c r="F6906" s="77"/>
      <c r="G6906" s="77"/>
      <c r="H6906" s="77"/>
      <c r="I6906" s="77"/>
      <c r="J6906" s="77"/>
      <c r="K6906" s="77"/>
      <c r="L6906" s="77"/>
      <c r="M6906" s="77"/>
      <c r="N6906" s="77"/>
      <c r="O6906" s="77"/>
      <c r="P6906" s="77"/>
      <c r="Q6906" s="77"/>
      <c r="R6906" s="77"/>
      <c r="S6906" s="77"/>
      <c r="T6906" s="77"/>
      <c r="U6906" s="77"/>
      <c r="V6906" s="77"/>
      <c r="W6906" s="77"/>
      <c r="X6906" s="77"/>
      <c r="Y6906" s="77"/>
      <c r="Z6906" s="77"/>
      <c r="AA6906" s="77"/>
      <c r="AB6906" s="77"/>
      <c r="AC6906" s="77"/>
      <c r="AD6906" s="77"/>
      <c r="AE6906" s="77"/>
      <c r="AF6906" s="77"/>
      <c r="AG6906" s="77"/>
      <c r="AH6906" s="77"/>
      <c r="AI6906" s="77"/>
      <c r="AJ6906" s="77"/>
      <c r="AK6906" s="77"/>
      <c r="AL6906" s="77"/>
      <c r="AM6906" s="77"/>
      <c r="AN6906" s="77"/>
      <c r="AO6906" s="77"/>
      <c r="AP6906" s="77"/>
      <c r="AQ6906" s="77"/>
      <c r="AR6906" s="77"/>
      <c r="AS6906" s="77"/>
      <c r="AT6906" s="77"/>
      <c r="AU6906" s="77"/>
      <c r="AV6906" s="77"/>
    </row>
    <row r="6907" s="36" customFormat="1" spans="1:48">
      <c r="A6907" s="82"/>
      <c r="B6907" s="73"/>
      <c r="C6907" s="74"/>
      <c r="D6907" s="75"/>
      <c r="E6907" s="77"/>
      <c r="F6907" s="77"/>
      <c r="G6907" s="77"/>
      <c r="H6907" s="77"/>
      <c r="I6907" s="77"/>
      <c r="J6907" s="77"/>
      <c r="K6907" s="77"/>
      <c r="L6907" s="77"/>
      <c r="M6907" s="77"/>
      <c r="N6907" s="77"/>
      <c r="O6907" s="77"/>
      <c r="P6907" s="77"/>
      <c r="Q6907" s="77"/>
      <c r="R6907" s="77"/>
      <c r="S6907" s="77"/>
      <c r="T6907" s="77"/>
      <c r="U6907" s="77"/>
      <c r="V6907" s="77"/>
      <c r="W6907" s="77"/>
      <c r="X6907" s="77"/>
      <c r="Y6907" s="77"/>
      <c r="Z6907" s="77"/>
      <c r="AA6907" s="77"/>
      <c r="AB6907" s="77"/>
      <c r="AC6907" s="77"/>
      <c r="AD6907" s="77"/>
      <c r="AE6907" s="77"/>
      <c r="AF6907" s="77"/>
      <c r="AG6907" s="77"/>
      <c r="AH6907" s="77"/>
      <c r="AI6907" s="77"/>
      <c r="AJ6907" s="77"/>
      <c r="AK6907" s="77"/>
      <c r="AL6907" s="77"/>
      <c r="AM6907" s="77"/>
      <c r="AN6907" s="77"/>
      <c r="AO6907" s="77"/>
      <c r="AP6907" s="77"/>
      <c r="AQ6907" s="77"/>
      <c r="AR6907" s="77"/>
      <c r="AS6907" s="77"/>
      <c r="AT6907" s="77"/>
      <c r="AU6907" s="77"/>
      <c r="AV6907" s="77"/>
    </row>
    <row r="6908" s="36" customFormat="1" spans="1:48">
      <c r="A6908" s="82"/>
      <c r="B6908" s="73"/>
      <c r="C6908" s="74"/>
      <c r="D6908" s="75"/>
      <c r="E6908" s="77"/>
      <c r="F6908" s="77"/>
      <c r="G6908" s="77"/>
      <c r="H6908" s="77"/>
      <c r="I6908" s="77"/>
      <c r="J6908" s="77"/>
      <c r="K6908" s="77"/>
      <c r="L6908" s="77"/>
      <c r="M6908" s="77"/>
      <c r="N6908" s="77"/>
      <c r="O6908" s="77"/>
      <c r="P6908" s="77"/>
      <c r="Q6908" s="77"/>
      <c r="R6908" s="77"/>
      <c r="S6908" s="77"/>
      <c r="T6908" s="77"/>
      <c r="U6908" s="77"/>
      <c r="V6908" s="77"/>
      <c r="W6908" s="77"/>
      <c r="X6908" s="77"/>
      <c r="Y6908" s="77"/>
      <c r="Z6908" s="77"/>
      <c r="AA6908" s="77"/>
      <c r="AB6908" s="77"/>
      <c r="AC6908" s="77"/>
      <c r="AD6908" s="77"/>
      <c r="AE6908" s="77"/>
      <c r="AF6908" s="77"/>
      <c r="AG6908" s="77"/>
      <c r="AH6908" s="77"/>
      <c r="AI6908" s="77"/>
      <c r="AJ6908" s="77"/>
      <c r="AK6908" s="77"/>
      <c r="AL6908" s="77"/>
      <c r="AM6908" s="77"/>
      <c r="AN6908" s="77"/>
      <c r="AO6908" s="77"/>
      <c r="AP6908" s="77"/>
      <c r="AQ6908" s="77"/>
      <c r="AR6908" s="77"/>
      <c r="AS6908" s="77"/>
      <c r="AT6908" s="77"/>
      <c r="AU6908" s="77"/>
      <c r="AV6908" s="77"/>
    </row>
    <row r="6909" s="36" customFormat="1" spans="1:48">
      <c r="A6909" s="82"/>
      <c r="B6909" s="73"/>
      <c r="C6909" s="74"/>
      <c r="D6909" s="75"/>
      <c r="E6909" s="77"/>
      <c r="F6909" s="77"/>
      <c r="G6909" s="77"/>
      <c r="H6909" s="77"/>
      <c r="I6909" s="77"/>
      <c r="J6909" s="77"/>
      <c r="K6909" s="77"/>
      <c r="L6909" s="77"/>
      <c r="M6909" s="77"/>
      <c r="N6909" s="77"/>
      <c r="O6909" s="77"/>
      <c r="P6909" s="77"/>
      <c r="Q6909" s="77"/>
      <c r="R6909" s="77"/>
      <c r="S6909" s="77"/>
      <c r="T6909" s="77"/>
      <c r="U6909" s="77"/>
      <c r="V6909" s="77"/>
      <c r="W6909" s="77"/>
      <c r="X6909" s="77"/>
      <c r="Y6909" s="77"/>
      <c r="Z6909" s="77"/>
      <c r="AA6909" s="77"/>
      <c r="AB6909" s="77"/>
      <c r="AC6909" s="77"/>
      <c r="AD6909" s="77"/>
      <c r="AE6909" s="77"/>
      <c r="AF6909" s="77"/>
      <c r="AG6909" s="77"/>
      <c r="AH6909" s="77"/>
      <c r="AI6909" s="77"/>
      <c r="AJ6909" s="77"/>
      <c r="AK6909" s="77"/>
      <c r="AL6909" s="77"/>
      <c r="AM6909" s="77"/>
      <c r="AN6909" s="77"/>
      <c r="AO6909" s="77"/>
      <c r="AP6909" s="77"/>
      <c r="AQ6909" s="77"/>
      <c r="AR6909" s="77"/>
      <c r="AS6909" s="77"/>
      <c r="AT6909" s="77"/>
      <c r="AU6909" s="77"/>
      <c r="AV6909" s="77"/>
    </row>
    <row r="6910" s="36" customFormat="1" spans="1:48">
      <c r="A6910" s="82"/>
      <c r="B6910" s="73"/>
      <c r="C6910" s="74"/>
      <c r="D6910" s="75"/>
      <c r="E6910" s="77"/>
      <c r="F6910" s="77"/>
      <c r="G6910" s="77"/>
      <c r="H6910" s="77"/>
      <c r="I6910" s="77"/>
      <c r="J6910" s="77"/>
      <c r="K6910" s="77"/>
      <c r="L6910" s="77"/>
      <c r="M6910" s="77"/>
      <c r="N6910" s="77"/>
      <c r="O6910" s="77"/>
      <c r="P6910" s="77"/>
      <c r="Q6910" s="77"/>
      <c r="R6910" s="77"/>
      <c r="S6910" s="77"/>
      <c r="T6910" s="77"/>
      <c r="U6910" s="77"/>
      <c r="V6910" s="77"/>
      <c r="W6910" s="77"/>
      <c r="X6910" s="77"/>
      <c r="Y6910" s="77"/>
      <c r="Z6910" s="77"/>
      <c r="AA6910" s="77"/>
      <c r="AB6910" s="77"/>
      <c r="AC6910" s="77"/>
      <c r="AD6910" s="77"/>
      <c r="AE6910" s="77"/>
      <c r="AF6910" s="77"/>
      <c r="AG6910" s="77"/>
      <c r="AH6910" s="77"/>
      <c r="AI6910" s="77"/>
      <c r="AJ6910" s="77"/>
      <c r="AK6910" s="77"/>
      <c r="AL6910" s="77"/>
      <c r="AM6910" s="77"/>
      <c r="AN6910" s="77"/>
      <c r="AO6910" s="77"/>
      <c r="AP6910" s="77"/>
      <c r="AQ6910" s="77"/>
      <c r="AR6910" s="77"/>
      <c r="AS6910" s="77"/>
      <c r="AT6910" s="77"/>
      <c r="AU6910" s="77"/>
      <c r="AV6910" s="77"/>
    </row>
    <row r="6911" s="36" customFormat="1" spans="1:48">
      <c r="A6911" s="82"/>
      <c r="B6911" s="73"/>
      <c r="C6911" s="74"/>
      <c r="D6911" s="75"/>
      <c r="E6911" s="77"/>
      <c r="F6911" s="77"/>
      <c r="G6911" s="77"/>
      <c r="H6911" s="77"/>
      <c r="I6911" s="77"/>
      <c r="J6911" s="77"/>
      <c r="K6911" s="77"/>
      <c r="L6911" s="77"/>
      <c r="M6911" s="77"/>
      <c r="N6911" s="77"/>
      <c r="O6911" s="77"/>
      <c r="P6911" s="77"/>
      <c r="Q6911" s="77"/>
      <c r="R6911" s="77"/>
      <c r="S6911" s="77"/>
      <c r="T6911" s="77"/>
      <c r="U6911" s="77"/>
      <c r="V6911" s="77"/>
      <c r="W6911" s="77"/>
      <c r="X6911" s="77"/>
      <c r="Y6911" s="77"/>
      <c r="Z6911" s="77"/>
      <c r="AA6911" s="77"/>
      <c r="AB6911" s="77"/>
      <c r="AC6911" s="77"/>
      <c r="AD6911" s="77"/>
      <c r="AE6911" s="77"/>
      <c r="AF6911" s="77"/>
      <c r="AG6911" s="77"/>
      <c r="AH6911" s="77"/>
      <c r="AI6911" s="77"/>
      <c r="AJ6911" s="77"/>
      <c r="AK6911" s="77"/>
      <c r="AL6911" s="77"/>
      <c r="AM6911" s="77"/>
      <c r="AN6911" s="77"/>
      <c r="AO6911" s="77"/>
      <c r="AP6911" s="77"/>
      <c r="AQ6911" s="77"/>
      <c r="AR6911" s="77"/>
      <c r="AS6911" s="77"/>
      <c r="AT6911" s="77"/>
      <c r="AU6911" s="77"/>
      <c r="AV6911" s="77"/>
    </row>
    <row r="6912" s="36" customFormat="1" spans="1:48">
      <c r="A6912" s="82"/>
      <c r="B6912" s="73"/>
      <c r="C6912" s="74"/>
      <c r="D6912" s="75"/>
      <c r="E6912" s="77"/>
      <c r="F6912" s="77"/>
      <c r="G6912" s="77"/>
      <c r="H6912" s="77"/>
      <c r="I6912" s="77"/>
      <c r="J6912" s="77"/>
      <c r="K6912" s="77"/>
      <c r="L6912" s="77"/>
      <c r="M6912" s="77"/>
      <c r="N6912" s="77"/>
      <c r="O6912" s="77"/>
      <c r="P6912" s="77"/>
      <c r="Q6912" s="77"/>
      <c r="R6912" s="77"/>
      <c r="S6912" s="77"/>
      <c r="T6912" s="77"/>
      <c r="U6912" s="77"/>
      <c r="V6912" s="77"/>
      <c r="W6912" s="77"/>
      <c r="X6912" s="77"/>
      <c r="Y6912" s="77"/>
      <c r="Z6912" s="77"/>
      <c r="AA6912" s="77"/>
      <c r="AB6912" s="77"/>
      <c r="AC6912" s="77"/>
      <c r="AD6912" s="77"/>
      <c r="AE6912" s="77"/>
      <c r="AF6912" s="77"/>
      <c r="AG6912" s="77"/>
      <c r="AH6912" s="77"/>
      <c r="AI6912" s="77"/>
      <c r="AJ6912" s="77"/>
      <c r="AK6912" s="77"/>
      <c r="AL6912" s="77"/>
      <c r="AM6912" s="77"/>
      <c r="AN6912" s="77"/>
      <c r="AO6912" s="77"/>
      <c r="AP6912" s="77"/>
      <c r="AQ6912" s="77"/>
      <c r="AR6912" s="77"/>
      <c r="AS6912" s="77"/>
      <c r="AT6912" s="77"/>
      <c r="AU6912" s="77"/>
      <c r="AV6912" s="77"/>
    </row>
    <row r="6913" s="36" customFormat="1" spans="1:48">
      <c r="A6913" s="82"/>
      <c r="B6913" s="73"/>
      <c r="C6913" s="74"/>
      <c r="D6913" s="75"/>
      <c r="E6913" s="77"/>
      <c r="F6913" s="77"/>
      <c r="G6913" s="77"/>
      <c r="H6913" s="77"/>
      <c r="I6913" s="77"/>
      <c r="J6913" s="77"/>
      <c r="K6913" s="77"/>
      <c r="L6913" s="77"/>
      <c r="M6913" s="77"/>
      <c r="N6913" s="77"/>
      <c r="O6913" s="77"/>
      <c r="P6913" s="77"/>
      <c r="Q6913" s="77"/>
      <c r="R6913" s="77"/>
      <c r="S6913" s="77"/>
      <c r="T6913" s="77"/>
      <c r="U6913" s="77"/>
      <c r="V6913" s="77"/>
      <c r="W6913" s="77"/>
      <c r="X6913" s="77"/>
      <c r="Y6913" s="77"/>
      <c r="Z6913" s="77"/>
      <c r="AA6913" s="77"/>
      <c r="AB6913" s="77"/>
      <c r="AC6913" s="77"/>
      <c r="AD6913" s="77"/>
      <c r="AE6913" s="77"/>
      <c r="AF6913" s="77"/>
      <c r="AG6913" s="77"/>
      <c r="AH6913" s="77"/>
      <c r="AI6913" s="77"/>
      <c r="AJ6913" s="77"/>
      <c r="AK6913" s="77"/>
      <c r="AL6913" s="77"/>
      <c r="AM6913" s="77"/>
      <c r="AN6913" s="77"/>
      <c r="AO6913" s="77"/>
      <c r="AP6913" s="77"/>
      <c r="AQ6913" s="77"/>
      <c r="AR6913" s="77"/>
      <c r="AS6913" s="77"/>
      <c r="AT6913" s="77"/>
      <c r="AU6913" s="77"/>
      <c r="AV6913" s="77"/>
    </row>
    <row r="6914" s="36" customFormat="1" spans="1:48">
      <c r="A6914" s="82"/>
      <c r="B6914" s="73"/>
      <c r="C6914" s="74"/>
      <c r="D6914" s="75"/>
      <c r="E6914" s="77"/>
      <c r="F6914" s="77"/>
      <c r="G6914" s="77"/>
      <c r="H6914" s="77"/>
      <c r="I6914" s="77"/>
      <c r="J6914" s="77"/>
      <c r="K6914" s="77"/>
      <c r="L6914" s="77"/>
      <c r="M6914" s="77"/>
      <c r="N6914" s="77"/>
      <c r="O6914" s="77"/>
      <c r="P6914" s="77"/>
      <c r="Q6914" s="77"/>
      <c r="R6914" s="77"/>
      <c r="S6914" s="77"/>
      <c r="T6914" s="77"/>
      <c r="U6914" s="77"/>
      <c r="V6914" s="77"/>
      <c r="W6914" s="77"/>
      <c r="X6914" s="77"/>
      <c r="Y6914" s="77"/>
      <c r="Z6914" s="77"/>
      <c r="AA6914" s="77"/>
      <c r="AB6914" s="77"/>
      <c r="AC6914" s="77"/>
      <c r="AD6914" s="77"/>
      <c r="AE6914" s="77"/>
      <c r="AF6914" s="77"/>
      <c r="AG6914" s="77"/>
      <c r="AH6914" s="77"/>
      <c r="AI6914" s="77"/>
      <c r="AJ6914" s="77"/>
      <c r="AK6914" s="77"/>
      <c r="AL6914" s="77"/>
      <c r="AM6914" s="77"/>
      <c r="AN6914" s="77"/>
      <c r="AO6914" s="77"/>
      <c r="AP6914" s="77"/>
      <c r="AQ6914" s="77"/>
      <c r="AR6914" s="77"/>
      <c r="AS6914" s="77"/>
      <c r="AT6914" s="77"/>
      <c r="AU6914" s="77"/>
      <c r="AV6914" s="77"/>
    </row>
    <row r="6915" s="36" customFormat="1" spans="1:48">
      <c r="A6915" s="82"/>
      <c r="B6915" s="73"/>
      <c r="C6915" s="74"/>
      <c r="D6915" s="75"/>
      <c r="E6915" s="77"/>
      <c r="F6915" s="77"/>
      <c r="G6915" s="77"/>
      <c r="H6915" s="77"/>
      <c r="I6915" s="77"/>
      <c r="J6915" s="77"/>
      <c r="K6915" s="77"/>
      <c r="L6915" s="77"/>
      <c r="M6915" s="77"/>
      <c r="N6915" s="77"/>
      <c r="O6915" s="77"/>
      <c r="P6915" s="77"/>
      <c r="Q6915" s="77"/>
      <c r="R6915" s="77"/>
      <c r="S6915" s="77"/>
      <c r="T6915" s="77"/>
      <c r="U6915" s="77"/>
      <c r="V6915" s="77"/>
      <c r="W6915" s="77"/>
      <c r="X6915" s="77"/>
      <c r="Y6915" s="77"/>
      <c r="Z6915" s="77"/>
      <c r="AA6915" s="77"/>
      <c r="AB6915" s="77"/>
      <c r="AC6915" s="77"/>
      <c r="AD6915" s="77"/>
      <c r="AE6915" s="77"/>
      <c r="AF6915" s="77"/>
      <c r="AG6915" s="77"/>
      <c r="AH6915" s="77"/>
      <c r="AI6915" s="77"/>
      <c r="AJ6915" s="77"/>
      <c r="AK6915" s="77"/>
      <c r="AL6915" s="77"/>
      <c r="AM6915" s="77"/>
      <c r="AN6915" s="77"/>
      <c r="AO6915" s="77"/>
      <c r="AP6915" s="77"/>
      <c r="AQ6915" s="77"/>
      <c r="AR6915" s="77"/>
      <c r="AS6915" s="77"/>
      <c r="AT6915" s="77"/>
      <c r="AU6915" s="77"/>
      <c r="AV6915" s="77"/>
    </row>
    <row r="6916" s="36" customFormat="1" spans="1:48">
      <c r="A6916" s="82"/>
      <c r="B6916" s="73"/>
      <c r="C6916" s="74"/>
      <c r="D6916" s="75"/>
      <c r="E6916" s="77"/>
      <c r="F6916" s="77"/>
      <c r="G6916" s="77"/>
      <c r="H6916" s="77"/>
      <c r="I6916" s="77"/>
      <c r="J6916" s="77"/>
      <c r="K6916" s="77"/>
      <c r="L6916" s="77"/>
      <c r="M6916" s="77"/>
      <c r="N6916" s="77"/>
      <c r="O6916" s="77"/>
      <c r="P6916" s="77"/>
      <c r="Q6916" s="77"/>
      <c r="R6916" s="77"/>
      <c r="S6916" s="77"/>
      <c r="T6916" s="77"/>
      <c r="U6916" s="77"/>
      <c r="V6916" s="77"/>
      <c r="W6916" s="77"/>
      <c r="X6916" s="77"/>
      <c r="Y6916" s="77"/>
      <c r="Z6916" s="77"/>
      <c r="AA6916" s="77"/>
      <c r="AB6916" s="77"/>
      <c r="AC6916" s="77"/>
      <c r="AD6916" s="77"/>
      <c r="AE6916" s="77"/>
      <c r="AF6916" s="77"/>
      <c r="AG6916" s="77"/>
      <c r="AH6916" s="77"/>
      <c r="AI6916" s="77"/>
      <c r="AJ6916" s="77"/>
      <c r="AK6916" s="77"/>
      <c r="AL6916" s="77"/>
      <c r="AM6916" s="77"/>
      <c r="AN6916" s="77"/>
      <c r="AO6916" s="77"/>
      <c r="AP6916" s="77"/>
      <c r="AQ6916" s="77"/>
      <c r="AR6916" s="77"/>
      <c r="AS6916" s="77"/>
      <c r="AT6916" s="77"/>
      <c r="AU6916" s="77"/>
      <c r="AV6916" s="77"/>
    </row>
    <row r="6917" s="36" customFormat="1" spans="1:48">
      <c r="A6917" s="82"/>
      <c r="B6917" s="73"/>
      <c r="C6917" s="74"/>
      <c r="D6917" s="75"/>
      <c r="E6917" s="77"/>
      <c r="F6917" s="77"/>
      <c r="G6917" s="77"/>
      <c r="H6917" s="77"/>
      <c r="I6917" s="77"/>
      <c r="J6917" s="77"/>
      <c r="K6917" s="77"/>
      <c r="L6917" s="77"/>
      <c r="M6917" s="77"/>
      <c r="N6917" s="77"/>
      <c r="O6917" s="77"/>
      <c r="P6917" s="77"/>
      <c r="Q6917" s="77"/>
      <c r="R6917" s="77"/>
      <c r="S6917" s="77"/>
      <c r="T6917" s="77"/>
      <c r="U6917" s="77"/>
      <c r="V6917" s="77"/>
      <c r="W6917" s="77"/>
      <c r="X6917" s="77"/>
      <c r="Y6917" s="77"/>
      <c r="Z6917" s="77"/>
      <c r="AA6917" s="77"/>
      <c r="AB6917" s="77"/>
      <c r="AC6917" s="77"/>
      <c r="AD6917" s="77"/>
      <c r="AE6917" s="77"/>
      <c r="AF6917" s="77"/>
      <c r="AG6917" s="77"/>
      <c r="AH6917" s="77"/>
      <c r="AI6917" s="77"/>
      <c r="AJ6917" s="77"/>
      <c r="AK6917" s="77"/>
      <c r="AL6917" s="77"/>
      <c r="AM6917" s="77"/>
      <c r="AN6917" s="77"/>
      <c r="AO6917" s="77"/>
      <c r="AP6917" s="77"/>
      <c r="AQ6917" s="77"/>
      <c r="AR6917" s="77"/>
      <c r="AS6917" s="77"/>
      <c r="AT6917" s="77"/>
      <c r="AU6917" s="77"/>
      <c r="AV6917" s="77"/>
    </row>
    <row r="6918" s="36" customFormat="1" spans="1:48">
      <c r="A6918" s="82"/>
      <c r="B6918" s="73"/>
      <c r="C6918" s="74"/>
      <c r="D6918" s="75"/>
      <c r="E6918" s="77"/>
      <c r="F6918" s="77"/>
      <c r="G6918" s="77"/>
      <c r="H6918" s="77"/>
      <c r="I6918" s="77"/>
      <c r="J6918" s="77"/>
      <c r="K6918" s="77"/>
      <c r="L6918" s="77"/>
      <c r="M6918" s="77"/>
      <c r="N6918" s="77"/>
      <c r="O6918" s="77"/>
      <c r="P6918" s="77"/>
      <c r="Q6918" s="77"/>
      <c r="R6918" s="77"/>
      <c r="S6918" s="77"/>
      <c r="T6918" s="77"/>
      <c r="U6918" s="77"/>
      <c r="V6918" s="77"/>
      <c r="W6918" s="77"/>
      <c r="X6918" s="77"/>
      <c r="Y6918" s="77"/>
      <c r="Z6918" s="77"/>
      <c r="AA6918" s="77"/>
      <c r="AB6918" s="77"/>
      <c r="AC6918" s="77"/>
      <c r="AD6918" s="77"/>
      <c r="AE6918" s="77"/>
      <c r="AF6918" s="77"/>
      <c r="AG6918" s="77"/>
      <c r="AH6918" s="77"/>
      <c r="AI6918" s="77"/>
      <c r="AJ6918" s="77"/>
      <c r="AK6918" s="77"/>
      <c r="AL6918" s="77"/>
      <c r="AM6918" s="77"/>
      <c r="AN6918" s="77"/>
      <c r="AO6918" s="77"/>
      <c r="AP6918" s="77"/>
      <c r="AQ6918" s="77"/>
      <c r="AR6918" s="77"/>
      <c r="AS6918" s="77"/>
      <c r="AT6918" s="77"/>
      <c r="AU6918" s="77"/>
      <c r="AV6918" s="77"/>
    </row>
    <row r="6919" s="36" customFormat="1" spans="1:48">
      <c r="A6919" s="82"/>
      <c r="B6919" s="73"/>
      <c r="C6919" s="74"/>
      <c r="D6919" s="75"/>
      <c r="E6919" s="77"/>
      <c r="F6919" s="77"/>
      <c r="G6919" s="77"/>
      <c r="H6919" s="77"/>
      <c r="I6919" s="77"/>
      <c r="J6919" s="77"/>
      <c r="K6919" s="77"/>
      <c r="L6919" s="77"/>
      <c r="M6919" s="77"/>
      <c r="N6919" s="77"/>
      <c r="O6919" s="77"/>
      <c r="P6919" s="77"/>
      <c r="Q6919" s="77"/>
      <c r="R6919" s="77"/>
      <c r="S6919" s="77"/>
      <c r="T6919" s="77"/>
      <c r="U6919" s="77"/>
      <c r="V6919" s="77"/>
      <c r="W6919" s="77"/>
      <c r="X6919" s="77"/>
      <c r="Y6919" s="77"/>
      <c r="Z6919" s="77"/>
      <c r="AA6919" s="77"/>
      <c r="AB6919" s="77"/>
      <c r="AC6919" s="77"/>
      <c r="AD6919" s="77"/>
      <c r="AE6919" s="77"/>
      <c r="AF6919" s="77"/>
      <c r="AG6919" s="77"/>
      <c r="AH6919" s="77"/>
      <c r="AI6919" s="77"/>
      <c r="AJ6919" s="77"/>
      <c r="AK6919" s="77"/>
      <c r="AL6919" s="77"/>
      <c r="AM6919" s="77"/>
      <c r="AN6919" s="77"/>
      <c r="AO6919" s="77"/>
      <c r="AP6919" s="77"/>
      <c r="AQ6919" s="77"/>
      <c r="AR6919" s="77"/>
      <c r="AS6919" s="77"/>
      <c r="AT6919" s="77"/>
      <c r="AU6919" s="77"/>
      <c r="AV6919" s="77"/>
    </row>
    <row r="6920" s="36" customFormat="1" spans="1:48">
      <c r="A6920" s="82"/>
      <c r="B6920" s="73"/>
      <c r="C6920" s="74"/>
      <c r="D6920" s="75"/>
      <c r="E6920" s="77"/>
      <c r="F6920" s="77"/>
      <c r="G6920" s="77"/>
      <c r="H6920" s="77"/>
      <c r="I6920" s="77"/>
      <c r="J6920" s="77"/>
      <c r="K6920" s="77"/>
      <c r="L6920" s="77"/>
      <c r="M6920" s="77"/>
      <c r="N6920" s="77"/>
      <c r="O6920" s="77"/>
      <c r="P6920" s="77"/>
      <c r="Q6920" s="77"/>
      <c r="R6920" s="77"/>
      <c r="S6920" s="77"/>
      <c r="T6920" s="77"/>
      <c r="U6920" s="77"/>
      <c r="V6920" s="77"/>
      <c r="W6920" s="77"/>
      <c r="X6920" s="77"/>
      <c r="Y6920" s="77"/>
      <c r="Z6920" s="77"/>
      <c r="AA6920" s="77"/>
      <c r="AB6920" s="77"/>
      <c r="AC6920" s="77"/>
      <c r="AD6920" s="77"/>
      <c r="AE6920" s="77"/>
      <c r="AF6920" s="77"/>
      <c r="AG6920" s="77"/>
      <c r="AH6920" s="77"/>
      <c r="AI6920" s="77"/>
      <c r="AJ6920" s="77"/>
      <c r="AK6920" s="77"/>
      <c r="AL6920" s="77"/>
      <c r="AM6920" s="77"/>
      <c r="AN6920" s="77"/>
      <c r="AO6920" s="77"/>
      <c r="AP6920" s="77"/>
      <c r="AQ6920" s="77"/>
      <c r="AR6920" s="77"/>
      <c r="AS6920" s="77"/>
      <c r="AT6920" s="77"/>
      <c r="AU6920" s="77"/>
      <c r="AV6920" s="77"/>
    </row>
    <row r="6921" s="36" customFormat="1" spans="1:48">
      <c r="A6921" s="82"/>
      <c r="B6921" s="73"/>
      <c r="C6921" s="74"/>
      <c r="D6921" s="75"/>
      <c r="E6921" s="77"/>
      <c r="F6921" s="77"/>
      <c r="G6921" s="77"/>
      <c r="H6921" s="77"/>
      <c r="I6921" s="77"/>
      <c r="J6921" s="77"/>
      <c r="K6921" s="77"/>
      <c r="L6921" s="77"/>
      <c r="M6921" s="77"/>
      <c r="N6921" s="77"/>
      <c r="O6921" s="77"/>
      <c r="P6921" s="77"/>
      <c r="Q6921" s="77"/>
      <c r="R6921" s="77"/>
      <c r="S6921" s="77"/>
      <c r="T6921" s="77"/>
      <c r="U6921" s="77"/>
      <c r="V6921" s="77"/>
      <c r="W6921" s="77"/>
      <c r="X6921" s="77"/>
      <c r="Y6921" s="77"/>
      <c r="Z6921" s="77"/>
      <c r="AA6921" s="77"/>
      <c r="AB6921" s="77"/>
      <c r="AC6921" s="77"/>
      <c r="AD6921" s="77"/>
      <c r="AE6921" s="77"/>
      <c r="AF6921" s="77"/>
      <c r="AG6921" s="77"/>
      <c r="AH6921" s="77"/>
      <c r="AI6921" s="77"/>
      <c r="AJ6921" s="77"/>
      <c r="AK6921" s="77"/>
      <c r="AL6921" s="77"/>
      <c r="AM6921" s="77"/>
      <c r="AN6921" s="77"/>
      <c r="AO6921" s="77"/>
      <c r="AP6921" s="77"/>
      <c r="AQ6921" s="77"/>
      <c r="AR6921" s="77"/>
      <c r="AS6921" s="77"/>
      <c r="AT6921" s="77"/>
      <c r="AU6921" s="77"/>
      <c r="AV6921" s="77"/>
    </row>
    <row r="6922" s="36" customFormat="1" spans="1:48">
      <c r="A6922" s="82"/>
      <c r="B6922" s="73"/>
      <c r="C6922" s="74"/>
      <c r="D6922" s="75"/>
      <c r="E6922" s="77"/>
      <c r="F6922" s="77"/>
      <c r="G6922" s="77"/>
      <c r="H6922" s="77"/>
      <c r="I6922" s="77"/>
      <c r="J6922" s="77"/>
      <c r="K6922" s="77"/>
      <c r="L6922" s="77"/>
      <c r="M6922" s="77"/>
      <c r="N6922" s="77"/>
      <c r="O6922" s="77"/>
      <c r="P6922" s="77"/>
      <c r="Q6922" s="77"/>
      <c r="R6922" s="77"/>
      <c r="S6922" s="77"/>
      <c r="T6922" s="77"/>
      <c r="U6922" s="77"/>
      <c r="V6922" s="77"/>
      <c r="W6922" s="77"/>
      <c r="X6922" s="77"/>
      <c r="Y6922" s="77"/>
      <c r="Z6922" s="77"/>
      <c r="AA6922" s="77"/>
      <c r="AB6922" s="77"/>
      <c r="AC6922" s="77"/>
      <c r="AD6922" s="77"/>
      <c r="AE6922" s="77"/>
      <c r="AF6922" s="77"/>
      <c r="AG6922" s="77"/>
      <c r="AH6922" s="77"/>
      <c r="AI6922" s="77"/>
      <c r="AJ6922" s="77"/>
      <c r="AK6922" s="77"/>
      <c r="AL6922" s="77"/>
      <c r="AM6922" s="77"/>
      <c r="AN6922" s="77"/>
      <c r="AO6922" s="77"/>
      <c r="AP6922" s="77"/>
      <c r="AQ6922" s="77"/>
      <c r="AR6922" s="77"/>
      <c r="AS6922" s="77"/>
      <c r="AT6922" s="77"/>
      <c r="AU6922" s="77"/>
      <c r="AV6922" s="77"/>
    </row>
    <row r="6923" s="36" customFormat="1" spans="1:48">
      <c r="A6923" s="82"/>
      <c r="B6923" s="73"/>
      <c r="C6923" s="74"/>
      <c r="D6923" s="75"/>
      <c r="E6923" s="77"/>
      <c r="F6923" s="77"/>
      <c r="G6923" s="77"/>
      <c r="H6923" s="77"/>
      <c r="I6923" s="77"/>
      <c r="J6923" s="77"/>
      <c r="K6923" s="77"/>
      <c r="L6923" s="77"/>
      <c r="M6923" s="77"/>
      <c r="N6923" s="77"/>
      <c r="O6923" s="77"/>
      <c r="P6923" s="77"/>
      <c r="Q6923" s="77"/>
      <c r="R6923" s="77"/>
      <c r="S6923" s="77"/>
      <c r="T6923" s="77"/>
      <c r="U6923" s="77"/>
      <c r="V6923" s="77"/>
      <c r="W6923" s="77"/>
      <c r="X6923" s="77"/>
      <c r="Y6923" s="77"/>
      <c r="Z6923" s="77"/>
      <c r="AA6923" s="77"/>
      <c r="AB6923" s="77"/>
      <c r="AC6923" s="77"/>
      <c r="AD6923" s="77"/>
      <c r="AE6923" s="77"/>
      <c r="AF6923" s="77"/>
      <c r="AG6923" s="77"/>
      <c r="AH6923" s="77"/>
      <c r="AI6923" s="77"/>
      <c r="AJ6923" s="77"/>
      <c r="AK6923" s="77"/>
      <c r="AL6923" s="77"/>
      <c r="AM6923" s="77"/>
      <c r="AN6923" s="77"/>
      <c r="AO6923" s="77"/>
      <c r="AP6923" s="77"/>
      <c r="AQ6923" s="77"/>
      <c r="AR6923" s="77"/>
      <c r="AS6923" s="77"/>
      <c r="AT6923" s="77"/>
      <c r="AU6923" s="77"/>
      <c r="AV6923" s="77"/>
    </row>
    <row r="6924" s="36" customFormat="1" spans="1:48">
      <c r="A6924" s="82"/>
      <c r="B6924" s="73"/>
      <c r="C6924" s="74"/>
      <c r="D6924" s="75"/>
      <c r="E6924" s="77"/>
      <c r="F6924" s="77"/>
      <c r="G6924" s="77"/>
      <c r="H6924" s="77"/>
      <c r="I6924" s="77"/>
      <c r="J6924" s="77"/>
      <c r="K6924" s="77"/>
      <c r="L6924" s="77"/>
      <c r="M6924" s="77"/>
      <c r="N6924" s="77"/>
      <c r="O6924" s="77"/>
      <c r="P6924" s="77"/>
      <c r="Q6924" s="77"/>
      <c r="R6924" s="77"/>
      <c r="S6924" s="77"/>
      <c r="T6924" s="77"/>
      <c r="U6924" s="77"/>
      <c r="V6924" s="77"/>
      <c r="W6924" s="77"/>
      <c r="X6924" s="77"/>
      <c r="Y6924" s="77"/>
      <c r="Z6924" s="77"/>
      <c r="AA6924" s="77"/>
      <c r="AB6924" s="77"/>
      <c r="AC6924" s="77"/>
      <c r="AD6924" s="77"/>
      <c r="AE6924" s="77"/>
      <c r="AF6924" s="77"/>
      <c r="AG6924" s="77"/>
      <c r="AH6924" s="77"/>
      <c r="AI6924" s="77"/>
      <c r="AJ6924" s="77"/>
      <c r="AK6924" s="77"/>
      <c r="AL6924" s="77"/>
      <c r="AM6924" s="77"/>
      <c r="AN6924" s="77"/>
      <c r="AO6924" s="77"/>
      <c r="AP6924" s="77"/>
      <c r="AQ6924" s="77"/>
      <c r="AR6924" s="77"/>
      <c r="AS6924" s="77"/>
      <c r="AT6924" s="77"/>
      <c r="AU6924" s="77"/>
      <c r="AV6924" s="77"/>
    </row>
    <row r="6925" s="36" customFormat="1" spans="1:48">
      <c r="A6925" s="82"/>
      <c r="B6925" s="73"/>
      <c r="C6925" s="74"/>
      <c r="D6925" s="75"/>
      <c r="E6925" s="77"/>
      <c r="F6925" s="77"/>
      <c r="G6925" s="77"/>
      <c r="H6925" s="77"/>
      <c r="I6925" s="77"/>
      <c r="J6925" s="77"/>
      <c r="K6925" s="77"/>
      <c r="L6925" s="77"/>
      <c r="M6925" s="77"/>
      <c r="N6925" s="77"/>
      <c r="O6925" s="77"/>
      <c r="P6925" s="77"/>
      <c r="Q6925" s="77"/>
      <c r="R6925" s="77"/>
      <c r="S6925" s="77"/>
      <c r="T6925" s="77"/>
      <c r="U6925" s="77"/>
      <c r="V6925" s="77"/>
      <c r="W6925" s="77"/>
      <c r="X6925" s="77"/>
      <c r="Y6925" s="77"/>
      <c r="Z6925" s="77"/>
      <c r="AA6925" s="77"/>
      <c r="AB6925" s="77"/>
      <c r="AC6925" s="77"/>
      <c r="AD6925" s="77"/>
      <c r="AE6925" s="77"/>
      <c r="AF6925" s="77"/>
      <c r="AG6925" s="77"/>
      <c r="AH6925" s="77"/>
      <c r="AI6925" s="77"/>
      <c r="AJ6925" s="77"/>
      <c r="AK6925" s="77"/>
      <c r="AL6925" s="77"/>
      <c r="AM6925" s="77"/>
      <c r="AN6925" s="77"/>
      <c r="AO6925" s="77"/>
      <c r="AP6925" s="77"/>
      <c r="AQ6925" s="77"/>
      <c r="AR6925" s="77"/>
      <c r="AS6925" s="77"/>
      <c r="AT6925" s="77"/>
      <c r="AU6925" s="77"/>
      <c r="AV6925" s="77"/>
    </row>
    <row r="6926" s="36" customFormat="1" spans="1:48">
      <c r="A6926" s="82"/>
      <c r="B6926" s="73"/>
      <c r="C6926" s="74"/>
      <c r="D6926" s="75"/>
      <c r="E6926" s="77"/>
      <c r="F6926" s="77"/>
      <c r="G6926" s="77"/>
      <c r="H6926" s="77"/>
      <c r="I6926" s="77"/>
      <c r="J6926" s="77"/>
      <c r="K6926" s="77"/>
      <c r="L6926" s="77"/>
      <c r="M6926" s="77"/>
      <c r="N6926" s="77"/>
      <c r="O6926" s="77"/>
      <c r="P6926" s="77"/>
      <c r="Q6926" s="77"/>
      <c r="R6926" s="77"/>
      <c r="S6926" s="77"/>
      <c r="T6926" s="77"/>
      <c r="U6926" s="77"/>
      <c r="V6926" s="77"/>
      <c r="W6926" s="77"/>
      <c r="X6926" s="77"/>
      <c r="Y6926" s="77"/>
      <c r="Z6926" s="77"/>
      <c r="AA6926" s="77"/>
      <c r="AB6926" s="77"/>
      <c r="AC6926" s="77"/>
      <c r="AD6926" s="77"/>
      <c r="AE6926" s="77"/>
      <c r="AF6926" s="77"/>
      <c r="AG6926" s="77"/>
      <c r="AH6926" s="77"/>
      <c r="AI6926" s="77"/>
      <c r="AJ6926" s="77"/>
      <c r="AK6926" s="77"/>
      <c r="AL6926" s="77"/>
      <c r="AM6926" s="77"/>
      <c r="AN6926" s="77"/>
      <c r="AO6926" s="77"/>
      <c r="AP6926" s="77"/>
      <c r="AQ6926" s="77"/>
      <c r="AR6926" s="77"/>
      <c r="AS6926" s="77"/>
      <c r="AT6926" s="77"/>
      <c r="AU6926" s="77"/>
      <c r="AV6926" s="77"/>
    </row>
    <row r="6927" s="36" customFormat="1" spans="1:48">
      <c r="A6927" s="82"/>
      <c r="B6927" s="73"/>
      <c r="C6927" s="74"/>
      <c r="D6927" s="75"/>
      <c r="E6927" s="77"/>
      <c r="F6927" s="77"/>
      <c r="G6927" s="77"/>
      <c r="H6927" s="77"/>
      <c r="I6927" s="77"/>
      <c r="J6927" s="77"/>
      <c r="K6927" s="77"/>
      <c r="L6927" s="77"/>
      <c r="M6927" s="77"/>
      <c r="N6927" s="77"/>
      <c r="O6927" s="77"/>
      <c r="P6927" s="77"/>
      <c r="Q6927" s="77"/>
      <c r="R6927" s="77"/>
      <c r="S6927" s="77"/>
      <c r="T6927" s="77"/>
      <c r="U6927" s="77"/>
      <c r="V6927" s="77"/>
      <c r="W6927" s="77"/>
      <c r="X6927" s="77"/>
      <c r="Y6927" s="77"/>
      <c r="Z6927" s="77"/>
      <c r="AA6927" s="77"/>
      <c r="AB6927" s="77"/>
      <c r="AC6927" s="77"/>
      <c r="AD6927" s="77"/>
      <c r="AE6927" s="77"/>
      <c r="AF6927" s="77"/>
      <c r="AG6927" s="77"/>
      <c r="AH6927" s="77"/>
      <c r="AI6927" s="77"/>
      <c r="AJ6927" s="77"/>
      <c r="AK6927" s="77"/>
      <c r="AL6927" s="77"/>
      <c r="AM6927" s="77"/>
      <c r="AN6927" s="77"/>
      <c r="AO6927" s="77"/>
      <c r="AP6927" s="77"/>
      <c r="AQ6927" s="77"/>
      <c r="AR6927" s="77"/>
      <c r="AS6927" s="77"/>
      <c r="AT6927" s="77"/>
      <c r="AU6927" s="77"/>
      <c r="AV6927" s="77"/>
    </row>
    <row r="6928" s="36" customFormat="1" spans="1:48">
      <c r="A6928" s="82"/>
      <c r="B6928" s="73"/>
      <c r="C6928" s="74"/>
      <c r="D6928" s="75"/>
      <c r="E6928" s="77"/>
      <c r="F6928" s="77"/>
      <c r="G6928" s="77"/>
      <c r="H6928" s="77"/>
      <c r="I6928" s="77"/>
      <c r="J6928" s="77"/>
      <c r="K6928" s="77"/>
      <c r="L6928" s="77"/>
      <c r="M6928" s="77"/>
      <c r="N6928" s="77"/>
      <c r="O6928" s="77"/>
      <c r="P6928" s="77"/>
      <c r="Q6928" s="77"/>
      <c r="R6928" s="77"/>
      <c r="S6928" s="77"/>
      <c r="T6928" s="77"/>
      <c r="U6928" s="77"/>
      <c r="V6928" s="77"/>
      <c r="W6928" s="77"/>
      <c r="X6928" s="77"/>
      <c r="Y6928" s="77"/>
      <c r="Z6928" s="77"/>
      <c r="AA6928" s="77"/>
      <c r="AB6928" s="77"/>
      <c r="AC6928" s="77"/>
      <c r="AD6928" s="77"/>
      <c r="AE6928" s="77"/>
      <c r="AF6928" s="77"/>
      <c r="AG6928" s="77"/>
      <c r="AH6928" s="77"/>
      <c r="AI6928" s="77"/>
      <c r="AJ6928" s="77"/>
      <c r="AK6928" s="77"/>
      <c r="AL6928" s="77"/>
      <c r="AM6928" s="77"/>
      <c r="AN6928" s="77"/>
      <c r="AO6928" s="77"/>
      <c r="AP6928" s="77"/>
      <c r="AQ6928" s="77"/>
      <c r="AR6928" s="77"/>
      <c r="AS6928" s="77"/>
      <c r="AT6928" s="77"/>
      <c r="AU6928" s="77"/>
      <c r="AV6928" s="77"/>
    </row>
    <row r="6929" s="36" customFormat="1" spans="1:48">
      <c r="A6929" s="82"/>
      <c r="B6929" s="73"/>
      <c r="C6929" s="74"/>
      <c r="D6929" s="75"/>
      <c r="E6929" s="77"/>
      <c r="F6929" s="77"/>
      <c r="G6929" s="77"/>
      <c r="H6929" s="77"/>
      <c r="I6929" s="77"/>
      <c r="J6929" s="77"/>
      <c r="K6929" s="77"/>
      <c r="L6929" s="77"/>
      <c r="M6929" s="77"/>
      <c r="N6929" s="77"/>
      <c r="O6929" s="77"/>
      <c r="P6929" s="77"/>
      <c r="Q6929" s="77"/>
      <c r="R6929" s="77"/>
      <c r="S6929" s="77"/>
      <c r="T6929" s="77"/>
      <c r="U6929" s="77"/>
      <c r="V6929" s="77"/>
      <c r="W6929" s="77"/>
      <c r="X6929" s="77"/>
      <c r="Y6929" s="77"/>
      <c r="Z6929" s="77"/>
      <c r="AA6929" s="77"/>
      <c r="AB6929" s="77"/>
      <c r="AC6929" s="77"/>
      <c r="AD6929" s="77"/>
      <c r="AE6929" s="77"/>
      <c r="AF6929" s="77"/>
      <c r="AG6929" s="77"/>
      <c r="AH6929" s="77"/>
      <c r="AI6929" s="77"/>
      <c r="AJ6929" s="77"/>
      <c r="AK6929" s="77"/>
      <c r="AL6929" s="77"/>
      <c r="AM6929" s="77"/>
      <c r="AN6929" s="77"/>
      <c r="AO6929" s="77"/>
      <c r="AP6929" s="77"/>
      <c r="AQ6929" s="77"/>
      <c r="AR6929" s="77"/>
      <c r="AS6929" s="77"/>
      <c r="AT6929" s="77"/>
      <c r="AU6929" s="77"/>
      <c r="AV6929" s="77"/>
    </row>
    <row r="6930" s="36" customFormat="1" spans="1:48">
      <c r="A6930" s="82"/>
      <c r="B6930" s="73"/>
      <c r="C6930" s="74"/>
      <c r="D6930" s="75"/>
      <c r="E6930" s="77"/>
      <c r="F6930" s="77"/>
      <c r="G6930" s="77"/>
      <c r="H6930" s="77"/>
      <c r="I6930" s="77"/>
      <c r="J6930" s="77"/>
      <c r="K6930" s="77"/>
      <c r="L6930" s="77"/>
      <c r="M6930" s="77"/>
      <c r="N6930" s="77"/>
      <c r="O6930" s="77"/>
      <c r="P6930" s="77"/>
      <c r="Q6930" s="77"/>
      <c r="R6930" s="77"/>
      <c r="S6930" s="77"/>
      <c r="T6930" s="77"/>
      <c r="U6930" s="77"/>
      <c r="V6930" s="77"/>
      <c r="W6930" s="77"/>
      <c r="X6930" s="77"/>
      <c r="Y6930" s="77"/>
      <c r="Z6930" s="77"/>
      <c r="AA6930" s="77"/>
      <c r="AB6930" s="77"/>
      <c r="AC6930" s="77"/>
      <c r="AD6930" s="77"/>
      <c r="AE6930" s="77"/>
      <c r="AF6930" s="77"/>
      <c r="AG6930" s="77"/>
      <c r="AH6930" s="77"/>
      <c r="AI6930" s="77"/>
      <c r="AJ6930" s="77"/>
      <c r="AK6930" s="77"/>
      <c r="AL6930" s="77"/>
      <c r="AM6930" s="77"/>
      <c r="AN6930" s="77"/>
      <c r="AO6930" s="77"/>
      <c r="AP6930" s="77"/>
      <c r="AQ6930" s="77"/>
      <c r="AR6930" s="77"/>
      <c r="AS6930" s="77"/>
      <c r="AT6930" s="77"/>
      <c r="AU6930" s="77"/>
      <c r="AV6930" s="77"/>
    </row>
    <row r="6931" s="36" customFormat="1" spans="1:48">
      <c r="A6931" s="82"/>
      <c r="B6931" s="73"/>
      <c r="C6931" s="74"/>
      <c r="D6931" s="75"/>
      <c r="E6931" s="77"/>
      <c r="F6931" s="77"/>
      <c r="G6931" s="77"/>
      <c r="H6931" s="77"/>
      <c r="I6931" s="77"/>
      <c r="J6931" s="77"/>
      <c r="K6931" s="77"/>
      <c r="L6931" s="77"/>
      <c r="M6931" s="77"/>
      <c r="N6931" s="77"/>
      <c r="O6931" s="77"/>
      <c r="P6931" s="77"/>
      <c r="Q6931" s="77"/>
      <c r="R6931" s="77"/>
      <c r="S6931" s="77"/>
      <c r="T6931" s="77"/>
      <c r="U6931" s="77"/>
      <c r="V6931" s="77"/>
      <c r="W6931" s="77"/>
      <c r="X6931" s="77"/>
      <c r="Y6931" s="77"/>
      <c r="Z6931" s="77"/>
      <c r="AA6931" s="77"/>
      <c r="AB6931" s="77"/>
      <c r="AC6931" s="77"/>
      <c r="AD6931" s="77"/>
      <c r="AE6931" s="77"/>
      <c r="AF6931" s="77"/>
      <c r="AG6931" s="77"/>
      <c r="AH6931" s="77"/>
      <c r="AI6931" s="77"/>
      <c r="AJ6931" s="77"/>
      <c r="AK6931" s="77"/>
      <c r="AL6931" s="77"/>
      <c r="AM6931" s="77"/>
      <c r="AN6931" s="77"/>
      <c r="AO6931" s="77"/>
      <c r="AP6931" s="77"/>
      <c r="AQ6931" s="77"/>
      <c r="AR6931" s="77"/>
      <c r="AS6931" s="77"/>
      <c r="AT6931" s="77"/>
      <c r="AU6931" s="77"/>
      <c r="AV6931" s="77"/>
    </row>
    <row r="6932" s="36" customFormat="1" spans="1:48">
      <c r="A6932" s="82"/>
      <c r="B6932" s="73"/>
      <c r="C6932" s="74"/>
      <c r="D6932" s="75"/>
      <c r="E6932" s="77"/>
      <c r="F6932" s="77"/>
      <c r="G6932" s="77"/>
      <c r="H6932" s="77"/>
      <c r="I6932" s="77"/>
      <c r="J6932" s="77"/>
      <c r="K6932" s="77"/>
      <c r="L6932" s="77"/>
      <c r="M6932" s="77"/>
      <c r="N6932" s="77"/>
      <c r="O6932" s="77"/>
      <c r="P6932" s="77"/>
      <c r="Q6932" s="77"/>
      <c r="R6932" s="77"/>
      <c r="S6932" s="77"/>
      <c r="T6932" s="77"/>
      <c r="U6932" s="77"/>
      <c r="V6932" s="77"/>
      <c r="W6932" s="77"/>
      <c r="X6932" s="77"/>
      <c r="Y6932" s="77"/>
      <c r="Z6932" s="77"/>
      <c r="AA6932" s="77"/>
      <c r="AB6932" s="77"/>
      <c r="AC6932" s="77"/>
      <c r="AD6932" s="77"/>
      <c r="AE6932" s="77"/>
      <c r="AF6932" s="77"/>
      <c r="AG6932" s="77"/>
      <c r="AH6932" s="77"/>
      <c r="AI6932" s="77"/>
      <c r="AJ6932" s="77"/>
      <c r="AK6932" s="77"/>
      <c r="AL6932" s="77"/>
      <c r="AM6932" s="77"/>
      <c r="AN6932" s="77"/>
      <c r="AO6932" s="77"/>
      <c r="AP6932" s="77"/>
      <c r="AQ6932" s="77"/>
      <c r="AR6932" s="77"/>
      <c r="AS6932" s="77"/>
      <c r="AT6932" s="77"/>
      <c r="AU6932" s="77"/>
      <c r="AV6932" s="77"/>
    </row>
    <row r="6933" s="36" customFormat="1" spans="1:48">
      <c r="A6933" s="82"/>
      <c r="B6933" s="73"/>
      <c r="C6933" s="74"/>
      <c r="D6933" s="75"/>
      <c r="E6933" s="77"/>
      <c r="F6933" s="77"/>
      <c r="G6933" s="77"/>
      <c r="H6933" s="77"/>
      <c r="I6933" s="77"/>
      <c r="J6933" s="77"/>
      <c r="K6933" s="77"/>
      <c r="L6933" s="77"/>
      <c r="M6933" s="77"/>
      <c r="N6933" s="77"/>
      <c r="O6933" s="77"/>
      <c r="P6933" s="77"/>
      <c r="Q6933" s="77"/>
      <c r="R6933" s="77"/>
      <c r="S6933" s="77"/>
      <c r="T6933" s="77"/>
      <c r="U6933" s="77"/>
      <c r="V6933" s="77"/>
      <c r="W6933" s="77"/>
      <c r="X6933" s="77"/>
      <c r="Y6933" s="77"/>
      <c r="Z6933" s="77"/>
      <c r="AA6933" s="77"/>
      <c r="AB6933" s="77"/>
      <c r="AC6933" s="77"/>
      <c r="AD6933" s="77"/>
      <c r="AE6933" s="77"/>
      <c r="AF6933" s="77"/>
      <c r="AG6933" s="77"/>
      <c r="AH6933" s="77"/>
      <c r="AI6933" s="77"/>
      <c r="AJ6933" s="77"/>
      <c r="AK6933" s="77"/>
      <c r="AL6933" s="77"/>
      <c r="AM6933" s="77"/>
      <c r="AN6933" s="77"/>
      <c r="AO6933" s="77"/>
      <c r="AP6933" s="77"/>
      <c r="AQ6933" s="77"/>
      <c r="AR6933" s="77"/>
      <c r="AS6933" s="77"/>
      <c r="AT6933" s="77"/>
      <c r="AU6933" s="77"/>
      <c r="AV6933" s="77"/>
    </row>
    <row r="6934" s="36" customFormat="1" spans="1:48">
      <c r="A6934" s="82"/>
      <c r="B6934" s="73"/>
      <c r="C6934" s="74"/>
      <c r="D6934" s="75"/>
      <c r="E6934" s="77"/>
      <c r="F6934" s="77"/>
      <c r="G6934" s="77"/>
      <c r="H6934" s="77"/>
      <c r="I6934" s="77"/>
      <c r="J6934" s="77"/>
      <c r="K6934" s="77"/>
      <c r="L6934" s="77"/>
      <c r="M6934" s="77"/>
      <c r="N6934" s="77"/>
      <c r="O6934" s="77"/>
      <c r="P6934" s="77"/>
      <c r="Q6934" s="77"/>
      <c r="R6934" s="77"/>
      <c r="S6934" s="77"/>
      <c r="T6934" s="77"/>
      <c r="U6934" s="77"/>
      <c r="V6934" s="77"/>
      <c r="W6934" s="77"/>
      <c r="X6934" s="77"/>
      <c r="Y6934" s="77"/>
      <c r="Z6934" s="77"/>
      <c r="AA6934" s="77"/>
      <c r="AB6934" s="77"/>
      <c r="AC6934" s="77"/>
      <c r="AD6934" s="77"/>
      <c r="AE6934" s="77"/>
      <c r="AF6934" s="77"/>
      <c r="AG6934" s="77"/>
      <c r="AH6934" s="77"/>
      <c r="AI6934" s="77"/>
      <c r="AJ6934" s="77"/>
      <c r="AK6934" s="77"/>
      <c r="AL6934" s="77"/>
      <c r="AM6934" s="77"/>
      <c r="AN6934" s="77"/>
      <c r="AO6934" s="77"/>
      <c r="AP6934" s="77"/>
      <c r="AQ6934" s="77"/>
      <c r="AR6934" s="77"/>
      <c r="AS6934" s="77"/>
      <c r="AT6934" s="77"/>
      <c r="AU6934" s="77"/>
      <c r="AV6934" s="77"/>
    </row>
    <row r="6935" s="36" customFormat="1" spans="1:48">
      <c r="A6935" s="82"/>
      <c r="B6935" s="73"/>
      <c r="C6935" s="74"/>
      <c r="D6935" s="75"/>
      <c r="E6935" s="77"/>
      <c r="F6935" s="77"/>
      <c r="G6935" s="77"/>
      <c r="H6935" s="77"/>
      <c r="I6935" s="77"/>
      <c r="J6935" s="77"/>
      <c r="K6935" s="77"/>
      <c r="L6935" s="77"/>
      <c r="M6935" s="77"/>
      <c r="N6935" s="77"/>
      <c r="O6935" s="77"/>
      <c r="P6935" s="77"/>
      <c r="Q6935" s="77"/>
      <c r="R6935" s="77"/>
      <c r="S6935" s="77"/>
      <c r="T6935" s="77"/>
      <c r="U6935" s="77"/>
      <c r="V6935" s="77"/>
      <c r="W6935" s="77"/>
      <c r="X6935" s="77"/>
      <c r="Y6935" s="77"/>
      <c r="Z6935" s="77"/>
      <c r="AA6935" s="77"/>
      <c r="AB6935" s="77"/>
      <c r="AC6935" s="77"/>
      <c r="AD6935" s="77"/>
      <c r="AE6935" s="77"/>
      <c r="AF6935" s="77"/>
      <c r="AG6935" s="77"/>
      <c r="AH6935" s="77"/>
      <c r="AI6935" s="77"/>
      <c r="AJ6935" s="77"/>
      <c r="AK6935" s="77"/>
      <c r="AL6935" s="77"/>
      <c r="AM6935" s="77"/>
      <c r="AN6935" s="77"/>
      <c r="AO6935" s="77"/>
      <c r="AP6935" s="77"/>
      <c r="AQ6935" s="77"/>
      <c r="AR6935" s="77"/>
      <c r="AS6935" s="77"/>
      <c r="AT6935" s="77"/>
      <c r="AU6935" s="77"/>
      <c r="AV6935" s="77"/>
    </row>
    <row r="6936" s="36" customFormat="1" spans="1:48">
      <c r="A6936" s="82"/>
      <c r="B6936" s="73"/>
      <c r="C6936" s="74"/>
      <c r="D6936" s="75"/>
      <c r="E6936" s="77"/>
      <c r="F6936" s="77"/>
      <c r="G6936" s="77"/>
      <c r="H6936" s="77"/>
      <c r="I6936" s="77"/>
      <c r="J6936" s="77"/>
      <c r="K6936" s="77"/>
      <c r="L6936" s="77"/>
      <c r="M6936" s="77"/>
      <c r="N6936" s="77"/>
      <c r="O6936" s="77"/>
      <c r="P6936" s="77"/>
      <c r="Q6936" s="77"/>
      <c r="R6936" s="77"/>
      <c r="S6936" s="77"/>
      <c r="T6936" s="77"/>
      <c r="U6936" s="77"/>
      <c r="V6936" s="77"/>
      <c r="W6936" s="77"/>
      <c r="X6936" s="77"/>
      <c r="Y6936" s="77"/>
      <c r="Z6936" s="77"/>
      <c r="AA6936" s="77"/>
      <c r="AB6936" s="77"/>
      <c r="AC6936" s="77"/>
      <c r="AD6936" s="77"/>
      <c r="AE6936" s="77"/>
      <c r="AF6936" s="77"/>
      <c r="AG6936" s="77"/>
      <c r="AH6936" s="77"/>
      <c r="AI6936" s="77"/>
      <c r="AJ6936" s="77"/>
      <c r="AK6936" s="77"/>
      <c r="AL6936" s="77"/>
      <c r="AM6936" s="77"/>
      <c r="AN6936" s="77"/>
      <c r="AO6936" s="77"/>
      <c r="AP6936" s="77"/>
      <c r="AQ6936" s="77"/>
      <c r="AR6936" s="77"/>
      <c r="AS6936" s="77"/>
      <c r="AT6936" s="77"/>
      <c r="AU6936" s="77"/>
      <c r="AV6936" s="77"/>
    </row>
    <row r="6937" s="36" customFormat="1" spans="1:48">
      <c r="A6937" s="82"/>
      <c r="B6937" s="73"/>
      <c r="C6937" s="74"/>
      <c r="D6937" s="75"/>
      <c r="E6937" s="77"/>
      <c r="F6937" s="77"/>
      <c r="G6937" s="77"/>
      <c r="H6937" s="77"/>
      <c r="I6937" s="77"/>
      <c r="J6937" s="77"/>
      <c r="K6937" s="77"/>
      <c r="L6937" s="77"/>
      <c r="M6937" s="77"/>
      <c r="N6937" s="77"/>
      <c r="O6937" s="77"/>
      <c r="P6937" s="77"/>
      <c r="Q6937" s="77"/>
      <c r="R6937" s="77"/>
      <c r="S6937" s="77"/>
      <c r="T6937" s="77"/>
      <c r="U6937" s="77"/>
      <c r="V6937" s="77"/>
      <c r="W6937" s="77"/>
      <c r="X6937" s="77"/>
      <c r="Y6937" s="77"/>
      <c r="Z6937" s="77"/>
      <c r="AA6937" s="77"/>
      <c r="AB6937" s="77"/>
      <c r="AC6937" s="77"/>
      <c r="AD6937" s="77"/>
      <c r="AE6937" s="77"/>
      <c r="AF6937" s="77"/>
      <c r="AG6937" s="77"/>
      <c r="AH6937" s="77"/>
      <c r="AI6937" s="77"/>
      <c r="AJ6937" s="77"/>
      <c r="AK6937" s="77"/>
      <c r="AL6937" s="77"/>
      <c r="AM6937" s="77"/>
      <c r="AN6937" s="77"/>
      <c r="AO6937" s="77"/>
      <c r="AP6937" s="77"/>
      <c r="AQ6937" s="77"/>
      <c r="AR6937" s="77"/>
      <c r="AS6937" s="77"/>
      <c r="AT6937" s="77"/>
      <c r="AU6937" s="77"/>
      <c r="AV6937" s="77"/>
    </row>
    <row r="6938" s="36" customFormat="1" spans="1:48">
      <c r="A6938" s="82"/>
      <c r="B6938" s="73"/>
      <c r="C6938" s="74"/>
      <c r="D6938" s="75"/>
      <c r="E6938" s="77"/>
      <c r="F6938" s="77"/>
      <c r="G6938" s="77"/>
      <c r="H6938" s="77"/>
      <c r="I6938" s="77"/>
      <c r="J6938" s="77"/>
      <c r="K6938" s="77"/>
      <c r="L6938" s="77"/>
      <c r="M6938" s="77"/>
      <c r="N6938" s="77"/>
      <c r="O6938" s="77"/>
      <c r="P6938" s="77"/>
      <c r="Q6938" s="77"/>
      <c r="R6938" s="77"/>
      <c r="S6938" s="77"/>
      <c r="T6938" s="77"/>
      <c r="U6938" s="77"/>
      <c r="V6938" s="77"/>
      <c r="W6938" s="77"/>
      <c r="X6938" s="77"/>
      <c r="Y6938" s="77"/>
      <c r="Z6938" s="77"/>
      <c r="AA6938" s="77"/>
      <c r="AB6938" s="77"/>
      <c r="AC6938" s="77"/>
      <c r="AD6938" s="77"/>
      <c r="AE6938" s="77"/>
      <c r="AF6938" s="77"/>
      <c r="AG6938" s="77"/>
      <c r="AH6938" s="77"/>
      <c r="AI6938" s="77"/>
      <c r="AJ6938" s="77"/>
      <c r="AK6938" s="77"/>
      <c r="AL6938" s="77"/>
      <c r="AM6938" s="77"/>
      <c r="AN6938" s="77"/>
      <c r="AO6938" s="77"/>
      <c r="AP6938" s="77"/>
      <c r="AQ6938" s="77"/>
      <c r="AR6938" s="77"/>
      <c r="AS6938" s="77"/>
      <c r="AT6938" s="77"/>
      <c r="AU6938" s="77"/>
      <c r="AV6938" s="77"/>
    </row>
    <row r="6939" s="36" customFormat="1" spans="1:48">
      <c r="A6939" s="82"/>
      <c r="B6939" s="73"/>
      <c r="C6939" s="74"/>
      <c r="D6939" s="75"/>
      <c r="E6939" s="77"/>
      <c r="F6939" s="77"/>
      <c r="G6939" s="77"/>
      <c r="H6939" s="77"/>
      <c r="I6939" s="77"/>
      <c r="J6939" s="77"/>
      <c r="K6939" s="77"/>
      <c r="L6939" s="77"/>
      <c r="M6939" s="77"/>
      <c r="N6939" s="77"/>
      <c r="O6939" s="77"/>
      <c r="P6939" s="77"/>
      <c r="Q6939" s="77"/>
      <c r="R6939" s="77"/>
      <c r="S6939" s="77"/>
      <c r="T6939" s="77"/>
      <c r="U6939" s="77"/>
      <c r="V6939" s="77"/>
      <c r="W6939" s="77"/>
      <c r="X6939" s="77"/>
      <c r="Y6939" s="77"/>
      <c r="Z6939" s="77"/>
      <c r="AA6939" s="77"/>
      <c r="AB6939" s="77"/>
      <c r="AC6939" s="77"/>
      <c r="AD6939" s="77"/>
      <c r="AE6939" s="77"/>
      <c r="AF6939" s="77"/>
      <c r="AG6939" s="77"/>
      <c r="AH6939" s="77"/>
      <c r="AI6939" s="77"/>
      <c r="AJ6939" s="77"/>
      <c r="AK6939" s="77"/>
      <c r="AL6939" s="77"/>
      <c r="AM6939" s="77"/>
      <c r="AN6939" s="77"/>
      <c r="AO6939" s="77"/>
      <c r="AP6939" s="77"/>
      <c r="AQ6939" s="77"/>
      <c r="AR6939" s="77"/>
      <c r="AS6939" s="77"/>
      <c r="AT6939" s="77"/>
      <c r="AU6939" s="77"/>
      <c r="AV6939" s="77"/>
    </row>
    <row r="6940" s="36" customFormat="1" spans="1:48">
      <c r="A6940" s="82"/>
      <c r="B6940" s="73"/>
      <c r="C6940" s="74"/>
      <c r="D6940" s="75"/>
      <c r="E6940" s="77"/>
      <c r="F6940" s="77"/>
      <c r="G6940" s="77"/>
      <c r="H6940" s="77"/>
      <c r="I6940" s="77"/>
      <c r="J6940" s="77"/>
      <c r="K6940" s="77"/>
      <c r="L6940" s="77"/>
      <c r="M6940" s="77"/>
      <c r="N6940" s="77"/>
      <c r="O6940" s="77"/>
      <c r="P6940" s="77"/>
      <c r="Q6940" s="77"/>
      <c r="R6940" s="77"/>
      <c r="S6940" s="77"/>
      <c r="T6940" s="77"/>
      <c r="U6940" s="77"/>
      <c r="V6940" s="77"/>
      <c r="W6940" s="77"/>
      <c r="X6940" s="77"/>
      <c r="Y6940" s="77"/>
      <c r="Z6940" s="77"/>
      <c r="AA6940" s="77"/>
      <c r="AB6940" s="77"/>
      <c r="AC6940" s="77"/>
      <c r="AD6940" s="77"/>
      <c r="AE6940" s="77"/>
      <c r="AF6940" s="77"/>
      <c r="AG6940" s="77"/>
      <c r="AH6940" s="77"/>
      <c r="AI6940" s="77"/>
      <c r="AJ6940" s="77"/>
      <c r="AK6940" s="77"/>
      <c r="AL6940" s="77"/>
      <c r="AM6940" s="77"/>
      <c r="AN6940" s="77"/>
      <c r="AO6940" s="77"/>
      <c r="AP6940" s="77"/>
      <c r="AQ6940" s="77"/>
      <c r="AR6940" s="77"/>
      <c r="AS6940" s="77"/>
      <c r="AT6940" s="77"/>
      <c r="AU6940" s="77"/>
      <c r="AV6940" s="77"/>
    </row>
    <row r="6941" s="36" customFormat="1" spans="1:48">
      <c r="A6941" s="82"/>
      <c r="B6941" s="73"/>
      <c r="C6941" s="74"/>
      <c r="D6941" s="75"/>
      <c r="E6941" s="77"/>
      <c r="F6941" s="77"/>
      <c r="G6941" s="77"/>
      <c r="H6941" s="77"/>
      <c r="I6941" s="77"/>
      <c r="J6941" s="77"/>
      <c r="K6941" s="77"/>
      <c r="L6941" s="77"/>
      <c r="M6941" s="77"/>
      <c r="N6941" s="77"/>
      <c r="O6941" s="77"/>
      <c r="P6941" s="77"/>
      <c r="Q6941" s="77"/>
      <c r="R6941" s="77"/>
      <c r="S6941" s="77"/>
      <c r="T6941" s="77"/>
      <c r="U6941" s="77"/>
      <c r="V6941" s="77"/>
      <c r="W6941" s="77"/>
      <c r="X6941" s="77"/>
      <c r="Y6941" s="77"/>
      <c r="Z6941" s="77"/>
      <c r="AA6941" s="77"/>
      <c r="AB6941" s="77"/>
      <c r="AC6941" s="77"/>
      <c r="AD6941" s="77"/>
      <c r="AE6941" s="77"/>
      <c r="AF6941" s="77"/>
      <c r="AG6941" s="77"/>
      <c r="AH6941" s="77"/>
      <c r="AI6941" s="77"/>
      <c r="AJ6941" s="77"/>
      <c r="AK6941" s="77"/>
      <c r="AL6941" s="77"/>
      <c r="AM6941" s="77"/>
      <c r="AN6941" s="77"/>
      <c r="AO6941" s="77"/>
      <c r="AP6941" s="77"/>
      <c r="AQ6941" s="77"/>
      <c r="AR6941" s="77"/>
      <c r="AS6941" s="77"/>
      <c r="AT6941" s="77"/>
      <c r="AU6941" s="77"/>
      <c r="AV6941" s="77"/>
    </row>
    <row r="6942" s="36" customFormat="1" spans="1:48">
      <c r="A6942" s="82"/>
      <c r="B6942" s="73"/>
      <c r="C6942" s="74"/>
      <c r="D6942" s="75"/>
      <c r="E6942" s="77"/>
      <c r="F6942" s="77"/>
      <c r="G6942" s="77"/>
      <c r="H6942" s="77"/>
      <c r="I6942" s="77"/>
      <c r="J6942" s="77"/>
      <c r="K6942" s="77"/>
      <c r="L6942" s="77"/>
      <c r="M6942" s="77"/>
      <c r="N6942" s="77"/>
      <c r="O6942" s="77"/>
      <c r="P6942" s="77"/>
      <c r="Q6942" s="77"/>
      <c r="R6942" s="77"/>
      <c r="S6942" s="77"/>
      <c r="T6942" s="77"/>
      <c r="U6942" s="77"/>
      <c r="V6942" s="77"/>
      <c r="W6942" s="77"/>
      <c r="X6942" s="77"/>
      <c r="Y6942" s="77"/>
      <c r="Z6942" s="77"/>
      <c r="AA6942" s="77"/>
      <c r="AB6942" s="77"/>
      <c r="AC6942" s="77"/>
      <c r="AD6942" s="77"/>
      <c r="AE6942" s="77"/>
      <c r="AF6942" s="77"/>
      <c r="AG6942" s="77"/>
      <c r="AH6942" s="77"/>
      <c r="AI6942" s="77"/>
      <c r="AJ6942" s="77"/>
      <c r="AK6942" s="77"/>
      <c r="AL6942" s="77"/>
      <c r="AM6942" s="77"/>
      <c r="AN6942" s="77"/>
      <c r="AO6942" s="77"/>
      <c r="AP6942" s="77"/>
      <c r="AQ6942" s="77"/>
      <c r="AR6942" s="77"/>
      <c r="AS6942" s="77"/>
      <c r="AT6942" s="77"/>
      <c r="AU6942" s="77"/>
      <c r="AV6942" s="77"/>
    </row>
    <row r="6943" s="36" customFormat="1" spans="1:48">
      <c r="A6943" s="82"/>
      <c r="B6943" s="73"/>
      <c r="C6943" s="74"/>
      <c r="D6943" s="75"/>
      <c r="E6943" s="77"/>
      <c r="F6943" s="77"/>
      <c r="G6943" s="77"/>
      <c r="H6943" s="77"/>
      <c r="I6943" s="77"/>
      <c r="J6943" s="77"/>
      <c r="K6943" s="77"/>
      <c r="L6943" s="77"/>
      <c r="M6943" s="77"/>
      <c r="N6943" s="77"/>
      <c r="O6943" s="77"/>
      <c r="P6943" s="77"/>
      <c r="Q6943" s="77"/>
      <c r="R6943" s="77"/>
      <c r="S6943" s="77"/>
      <c r="T6943" s="77"/>
      <c r="U6943" s="77"/>
      <c r="V6943" s="77"/>
      <c r="W6943" s="77"/>
      <c r="X6943" s="77"/>
      <c r="Y6943" s="77"/>
      <c r="Z6943" s="77"/>
      <c r="AA6943" s="77"/>
      <c r="AB6943" s="77"/>
      <c r="AC6943" s="77"/>
      <c r="AD6943" s="77"/>
      <c r="AE6943" s="77"/>
      <c r="AF6943" s="77"/>
      <c r="AG6943" s="77"/>
      <c r="AH6943" s="77"/>
      <c r="AI6943" s="77"/>
      <c r="AJ6943" s="77"/>
      <c r="AK6943" s="77"/>
      <c r="AL6943" s="77"/>
      <c r="AM6943" s="77"/>
      <c r="AN6943" s="77"/>
      <c r="AO6943" s="77"/>
      <c r="AP6943" s="77"/>
      <c r="AQ6943" s="77"/>
      <c r="AR6943" s="77"/>
      <c r="AS6943" s="77"/>
      <c r="AT6943" s="77"/>
      <c r="AU6943" s="77"/>
      <c r="AV6943" s="77"/>
    </row>
    <row r="6944" s="36" customFormat="1" spans="1:48">
      <c r="A6944" s="82"/>
      <c r="B6944" s="73"/>
      <c r="C6944" s="74"/>
      <c r="D6944" s="75"/>
      <c r="E6944" s="77"/>
      <c r="F6944" s="77"/>
      <c r="G6944" s="77"/>
      <c r="H6944" s="77"/>
      <c r="I6944" s="77"/>
      <c r="J6944" s="77"/>
      <c r="K6944" s="77"/>
      <c r="L6944" s="77"/>
      <c r="M6944" s="77"/>
      <c r="N6944" s="77"/>
      <c r="O6944" s="77"/>
      <c r="P6944" s="77"/>
      <c r="Q6944" s="77"/>
      <c r="R6944" s="77"/>
      <c r="S6944" s="77"/>
      <c r="T6944" s="77"/>
      <c r="U6944" s="77"/>
      <c r="V6944" s="77"/>
      <c r="W6944" s="77"/>
      <c r="X6944" s="77"/>
      <c r="Y6944" s="77"/>
      <c r="Z6944" s="77"/>
      <c r="AA6944" s="77"/>
      <c r="AB6944" s="77"/>
      <c r="AC6944" s="77"/>
      <c r="AD6944" s="77"/>
      <c r="AE6944" s="77"/>
      <c r="AF6944" s="77"/>
      <c r="AG6944" s="77"/>
      <c r="AH6944" s="77"/>
      <c r="AI6944" s="77"/>
      <c r="AJ6944" s="77"/>
      <c r="AK6944" s="77"/>
      <c r="AL6944" s="77"/>
      <c r="AM6944" s="77"/>
      <c r="AN6944" s="77"/>
      <c r="AO6944" s="77"/>
      <c r="AP6944" s="77"/>
      <c r="AQ6944" s="77"/>
      <c r="AR6944" s="77"/>
      <c r="AS6944" s="77"/>
      <c r="AT6944" s="77"/>
      <c r="AU6944" s="77"/>
      <c r="AV6944" s="77"/>
    </row>
    <row r="6945" s="36" customFormat="1" spans="1:48">
      <c r="A6945" s="82"/>
      <c r="B6945" s="73"/>
      <c r="C6945" s="74"/>
      <c r="D6945" s="75"/>
      <c r="E6945" s="77"/>
      <c r="F6945" s="77"/>
      <c r="G6945" s="77"/>
      <c r="H6945" s="77"/>
      <c r="I6945" s="77"/>
      <c r="J6945" s="77"/>
      <c r="K6945" s="77"/>
      <c r="L6945" s="77"/>
      <c r="M6945" s="77"/>
      <c r="N6945" s="77"/>
      <c r="O6945" s="77"/>
      <c r="P6945" s="77"/>
      <c r="Q6945" s="77"/>
      <c r="R6945" s="77"/>
      <c r="S6945" s="77"/>
      <c r="T6945" s="77"/>
      <c r="U6945" s="77"/>
      <c r="V6945" s="77"/>
      <c r="W6945" s="77"/>
      <c r="X6945" s="77"/>
      <c r="Y6945" s="77"/>
      <c r="Z6945" s="77"/>
      <c r="AA6945" s="77"/>
      <c r="AB6945" s="77"/>
      <c r="AC6945" s="77"/>
      <c r="AD6945" s="77"/>
      <c r="AE6945" s="77"/>
      <c r="AF6945" s="77"/>
      <c r="AG6945" s="77"/>
      <c r="AH6945" s="77"/>
      <c r="AI6945" s="77"/>
      <c r="AJ6945" s="77"/>
      <c r="AK6945" s="77"/>
      <c r="AL6945" s="77"/>
      <c r="AM6945" s="77"/>
      <c r="AN6945" s="77"/>
      <c r="AO6945" s="77"/>
      <c r="AP6945" s="77"/>
      <c r="AQ6945" s="77"/>
      <c r="AR6945" s="77"/>
      <c r="AS6945" s="77"/>
      <c r="AT6945" s="77"/>
      <c r="AU6945" s="77"/>
      <c r="AV6945" s="77"/>
    </row>
    <row r="6946" s="36" customFormat="1" spans="1:48">
      <c r="A6946" s="82"/>
      <c r="B6946" s="73"/>
      <c r="C6946" s="74"/>
      <c r="D6946" s="75"/>
      <c r="E6946" s="77"/>
      <c r="F6946" s="77"/>
      <c r="G6946" s="77"/>
      <c r="H6946" s="77"/>
      <c r="I6946" s="77"/>
      <c r="J6946" s="77"/>
      <c r="K6946" s="77"/>
      <c r="L6946" s="77"/>
      <c r="M6946" s="77"/>
      <c r="N6946" s="77"/>
      <c r="O6946" s="77"/>
      <c r="P6946" s="77"/>
      <c r="Q6946" s="77"/>
      <c r="R6946" s="77"/>
      <c r="S6946" s="77"/>
      <c r="T6946" s="77"/>
      <c r="U6946" s="77"/>
      <c r="V6946" s="77"/>
      <c r="W6946" s="77"/>
      <c r="X6946" s="77"/>
      <c r="Y6946" s="77"/>
      <c r="Z6946" s="77"/>
      <c r="AA6946" s="77"/>
      <c r="AB6946" s="77"/>
      <c r="AC6946" s="77"/>
      <c r="AD6946" s="77"/>
      <c r="AE6946" s="77"/>
      <c r="AF6946" s="77"/>
      <c r="AG6946" s="77"/>
      <c r="AH6946" s="77"/>
      <c r="AI6946" s="77"/>
      <c r="AJ6946" s="77"/>
      <c r="AK6946" s="77"/>
      <c r="AL6946" s="77"/>
      <c r="AM6946" s="77"/>
      <c r="AN6946" s="77"/>
      <c r="AO6946" s="77"/>
      <c r="AP6946" s="77"/>
      <c r="AQ6946" s="77"/>
      <c r="AR6946" s="77"/>
      <c r="AS6946" s="77"/>
      <c r="AT6946" s="77"/>
      <c r="AU6946" s="77"/>
      <c r="AV6946" s="77"/>
    </row>
    <row r="6947" s="36" customFormat="1" spans="1:48">
      <c r="A6947" s="82"/>
      <c r="B6947" s="73"/>
      <c r="C6947" s="74"/>
      <c r="D6947" s="75"/>
      <c r="E6947" s="77"/>
      <c r="F6947" s="77"/>
      <c r="G6947" s="77"/>
      <c r="H6947" s="77"/>
      <c r="I6947" s="77"/>
      <c r="J6947" s="77"/>
      <c r="K6947" s="77"/>
      <c r="L6947" s="77"/>
      <c r="M6947" s="77"/>
      <c r="N6947" s="77"/>
      <c r="O6947" s="77"/>
      <c r="P6947" s="77"/>
      <c r="Q6947" s="77"/>
      <c r="R6947" s="77"/>
      <c r="S6947" s="77"/>
      <c r="T6947" s="77"/>
      <c r="U6947" s="77"/>
      <c r="V6947" s="77"/>
      <c r="W6947" s="77"/>
      <c r="X6947" s="77"/>
      <c r="Y6947" s="77"/>
      <c r="Z6947" s="77"/>
      <c r="AA6947" s="77"/>
      <c r="AB6947" s="77"/>
      <c r="AC6947" s="77"/>
      <c r="AD6947" s="77"/>
      <c r="AE6947" s="77"/>
      <c r="AF6947" s="77"/>
      <c r="AG6947" s="77"/>
      <c r="AH6947" s="77"/>
      <c r="AI6947" s="77"/>
      <c r="AJ6947" s="77"/>
      <c r="AK6947" s="77"/>
      <c r="AL6947" s="77"/>
      <c r="AM6947" s="77"/>
      <c r="AN6947" s="77"/>
      <c r="AO6947" s="77"/>
      <c r="AP6947" s="77"/>
      <c r="AQ6947" s="77"/>
      <c r="AR6947" s="77"/>
      <c r="AS6947" s="77"/>
      <c r="AT6947" s="77"/>
      <c r="AU6947" s="77"/>
      <c r="AV6947" s="77"/>
    </row>
    <row r="6948" s="36" customFormat="1" spans="1:48">
      <c r="A6948" s="82"/>
      <c r="B6948" s="73"/>
      <c r="C6948" s="74"/>
      <c r="D6948" s="75"/>
      <c r="E6948" s="77"/>
      <c r="F6948" s="77"/>
      <c r="G6948" s="77"/>
      <c r="H6948" s="77"/>
      <c r="I6948" s="77"/>
      <c r="J6948" s="77"/>
      <c r="K6948" s="77"/>
      <c r="L6948" s="77"/>
      <c r="M6948" s="77"/>
      <c r="N6948" s="77"/>
      <c r="O6948" s="77"/>
      <c r="P6948" s="77"/>
      <c r="Q6948" s="77"/>
      <c r="R6948" s="77"/>
      <c r="S6948" s="77"/>
      <c r="T6948" s="77"/>
      <c r="U6948" s="77"/>
      <c r="V6948" s="77"/>
      <c r="W6948" s="77"/>
      <c r="X6948" s="77"/>
      <c r="Y6948" s="77"/>
      <c r="Z6948" s="77"/>
      <c r="AA6948" s="77"/>
      <c r="AB6948" s="77"/>
      <c r="AC6948" s="77"/>
      <c r="AD6948" s="77"/>
      <c r="AE6948" s="77"/>
      <c r="AF6948" s="77"/>
      <c r="AG6948" s="77"/>
      <c r="AH6948" s="77"/>
      <c r="AI6948" s="77"/>
      <c r="AJ6948" s="77"/>
      <c r="AK6948" s="77"/>
      <c r="AL6948" s="77"/>
      <c r="AM6948" s="77"/>
      <c r="AN6948" s="77"/>
      <c r="AO6948" s="77"/>
      <c r="AP6948" s="77"/>
      <c r="AQ6948" s="77"/>
      <c r="AR6948" s="77"/>
      <c r="AS6948" s="77"/>
      <c r="AT6948" s="77"/>
      <c r="AU6948" s="77"/>
      <c r="AV6948" s="77"/>
    </row>
    <row r="6949" s="36" customFormat="1" spans="1:48">
      <c r="A6949" s="82"/>
      <c r="B6949" s="73"/>
      <c r="C6949" s="74"/>
      <c r="D6949" s="75"/>
      <c r="E6949" s="77"/>
      <c r="F6949" s="77"/>
      <c r="G6949" s="77"/>
      <c r="H6949" s="77"/>
      <c r="I6949" s="77"/>
      <c r="J6949" s="77"/>
      <c r="K6949" s="77"/>
      <c r="L6949" s="77"/>
      <c r="M6949" s="77"/>
      <c r="N6949" s="77"/>
      <c r="O6949" s="77"/>
      <c r="P6949" s="77"/>
      <c r="Q6949" s="77"/>
      <c r="R6949" s="77"/>
      <c r="S6949" s="77"/>
      <c r="T6949" s="77"/>
      <c r="U6949" s="77"/>
      <c r="V6949" s="77"/>
      <c r="W6949" s="77"/>
      <c r="X6949" s="77"/>
      <c r="Y6949" s="77"/>
      <c r="Z6949" s="77"/>
      <c r="AA6949" s="77"/>
      <c r="AB6949" s="77"/>
      <c r="AC6949" s="77"/>
      <c r="AD6949" s="77"/>
      <c r="AE6949" s="77"/>
      <c r="AF6949" s="77"/>
      <c r="AG6949" s="77"/>
      <c r="AH6949" s="77"/>
      <c r="AI6949" s="77"/>
      <c r="AJ6949" s="77"/>
      <c r="AK6949" s="77"/>
      <c r="AL6949" s="77"/>
      <c r="AM6949" s="77"/>
      <c r="AN6949" s="77"/>
      <c r="AO6949" s="77"/>
      <c r="AP6949" s="77"/>
      <c r="AQ6949" s="77"/>
      <c r="AR6949" s="77"/>
      <c r="AS6949" s="77"/>
      <c r="AT6949" s="77"/>
      <c r="AU6949" s="77"/>
      <c r="AV6949" s="77"/>
    </row>
    <row r="6950" s="36" customFormat="1" spans="1:48">
      <c r="A6950" s="82"/>
      <c r="B6950" s="73"/>
      <c r="C6950" s="74"/>
      <c r="D6950" s="75"/>
      <c r="E6950" s="77"/>
      <c r="F6950" s="77"/>
      <c r="G6950" s="77"/>
      <c r="H6950" s="77"/>
      <c r="I6950" s="77"/>
      <c r="J6950" s="77"/>
      <c r="K6950" s="77"/>
      <c r="L6950" s="77"/>
      <c r="M6950" s="77"/>
      <c r="N6950" s="77"/>
      <c r="O6950" s="77"/>
      <c r="P6950" s="77"/>
      <c r="Q6950" s="77"/>
      <c r="R6950" s="77"/>
      <c r="S6950" s="77"/>
      <c r="T6950" s="77"/>
      <c r="U6950" s="77"/>
      <c r="V6950" s="77"/>
      <c r="W6950" s="77"/>
      <c r="X6950" s="77"/>
      <c r="Y6950" s="77"/>
      <c r="Z6950" s="77"/>
      <c r="AA6950" s="77"/>
      <c r="AB6950" s="77"/>
      <c r="AC6950" s="77"/>
      <c r="AD6950" s="77"/>
      <c r="AE6950" s="77"/>
      <c r="AF6950" s="77"/>
      <c r="AG6950" s="77"/>
      <c r="AH6950" s="77"/>
      <c r="AI6950" s="77"/>
      <c r="AJ6950" s="77"/>
      <c r="AK6950" s="77"/>
      <c r="AL6950" s="77"/>
      <c r="AM6950" s="77"/>
      <c r="AN6950" s="77"/>
      <c r="AO6950" s="77"/>
      <c r="AP6950" s="77"/>
      <c r="AQ6950" s="77"/>
      <c r="AR6950" s="77"/>
      <c r="AS6950" s="77"/>
      <c r="AT6950" s="77"/>
      <c r="AU6950" s="77"/>
      <c r="AV6950" s="77"/>
    </row>
    <row r="6951" s="36" customFormat="1" spans="1:48">
      <c r="A6951" s="82"/>
      <c r="B6951" s="73"/>
      <c r="C6951" s="74"/>
      <c r="D6951" s="75"/>
      <c r="E6951" s="77"/>
      <c r="F6951" s="77"/>
      <c r="G6951" s="77"/>
      <c r="H6951" s="77"/>
      <c r="I6951" s="77"/>
      <c r="J6951" s="77"/>
      <c r="K6951" s="77"/>
      <c r="L6951" s="77"/>
      <c r="M6951" s="77"/>
      <c r="N6951" s="77"/>
      <c r="O6951" s="77"/>
      <c r="P6951" s="77"/>
      <c r="Q6951" s="77"/>
      <c r="R6951" s="77"/>
      <c r="S6951" s="77"/>
      <c r="T6951" s="77"/>
      <c r="U6951" s="77"/>
      <c r="V6951" s="77"/>
      <c r="W6951" s="77"/>
      <c r="X6951" s="77"/>
      <c r="Y6951" s="77"/>
      <c r="Z6951" s="77"/>
      <c r="AA6951" s="77"/>
      <c r="AB6951" s="77"/>
      <c r="AC6951" s="77"/>
      <c r="AD6951" s="77"/>
      <c r="AE6951" s="77"/>
      <c r="AF6951" s="77"/>
      <c r="AG6951" s="77"/>
      <c r="AH6951" s="77"/>
      <c r="AI6951" s="77"/>
      <c r="AJ6951" s="77"/>
      <c r="AK6951" s="77"/>
      <c r="AL6951" s="77"/>
      <c r="AM6951" s="77"/>
      <c r="AN6951" s="77"/>
      <c r="AO6951" s="77"/>
      <c r="AP6951" s="77"/>
      <c r="AQ6951" s="77"/>
      <c r="AR6951" s="77"/>
      <c r="AS6951" s="77"/>
      <c r="AT6951" s="77"/>
      <c r="AU6951" s="77"/>
      <c r="AV6951" s="77"/>
    </row>
    <row r="6952" s="36" customFormat="1" spans="1:48">
      <c r="A6952" s="82"/>
      <c r="B6952" s="73"/>
      <c r="C6952" s="74"/>
      <c r="D6952" s="75"/>
      <c r="E6952" s="77"/>
      <c r="F6952" s="77"/>
      <c r="G6952" s="77"/>
      <c r="H6952" s="77"/>
      <c r="I6952" s="77"/>
      <c r="J6952" s="77"/>
      <c r="K6952" s="77"/>
      <c r="L6952" s="77"/>
      <c r="M6952" s="77"/>
      <c r="N6952" s="77"/>
      <c r="O6952" s="77"/>
      <c r="P6952" s="77"/>
      <c r="Q6952" s="77"/>
      <c r="R6952" s="77"/>
      <c r="S6952" s="77"/>
      <c r="T6952" s="77"/>
      <c r="U6952" s="77"/>
      <c r="V6952" s="77"/>
      <c r="W6952" s="77"/>
      <c r="X6952" s="77"/>
      <c r="Y6952" s="77"/>
      <c r="Z6952" s="77"/>
      <c r="AA6952" s="77"/>
      <c r="AB6952" s="77"/>
      <c r="AC6952" s="77"/>
      <c r="AD6952" s="77"/>
      <c r="AE6952" s="77"/>
      <c r="AF6952" s="77"/>
      <c r="AG6952" s="77"/>
      <c r="AH6952" s="77"/>
      <c r="AI6952" s="77"/>
      <c r="AJ6952" s="77"/>
      <c r="AK6952" s="77"/>
      <c r="AL6952" s="77"/>
      <c r="AM6952" s="77"/>
      <c r="AN6952" s="77"/>
      <c r="AO6952" s="77"/>
      <c r="AP6952" s="77"/>
      <c r="AQ6952" s="77"/>
      <c r="AR6952" s="77"/>
      <c r="AS6952" s="77"/>
      <c r="AT6952" s="77"/>
      <c r="AU6952" s="77"/>
      <c r="AV6952" s="77"/>
    </row>
    <row r="6953" s="36" customFormat="1" spans="1:48">
      <c r="A6953" s="82"/>
      <c r="B6953" s="73"/>
      <c r="C6953" s="74"/>
      <c r="D6953" s="75"/>
      <c r="E6953" s="77"/>
      <c r="F6953" s="77"/>
      <c r="G6953" s="77"/>
      <c r="H6953" s="77"/>
      <c r="I6953" s="77"/>
      <c r="J6953" s="77"/>
      <c r="K6953" s="77"/>
      <c r="L6953" s="77"/>
      <c r="M6953" s="77"/>
      <c r="N6953" s="77"/>
      <c r="O6953" s="77"/>
      <c r="P6953" s="77"/>
      <c r="Q6953" s="77"/>
      <c r="R6953" s="77"/>
      <c r="S6953" s="77"/>
      <c r="T6953" s="77"/>
      <c r="U6953" s="77"/>
      <c r="V6953" s="77"/>
      <c r="W6953" s="77"/>
      <c r="X6953" s="77"/>
      <c r="Y6953" s="77"/>
      <c r="Z6953" s="77"/>
      <c r="AA6953" s="77"/>
      <c r="AB6953" s="77"/>
      <c r="AC6953" s="77"/>
      <c r="AD6953" s="77"/>
      <c r="AE6953" s="77"/>
      <c r="AF6953" s="77"/>
      <c r="AG6953" s="77"/>
      <c r="AH6953" s="77"/>
      <c r="AI6953" s="77"/>
      <c r="AJ6953" s="77"/>
      <c r="AK6953" s="77"/>
      <c r="AL6953" s="77"/>
      <c r="AM6953" s="77"/>
      <c r="AN6953" s="77"/>
      <c r="AO6953" s="77"/>
      <c r="AP6953" s="77"/>
      <c r="AQ6953" s="77"/>
      <c r="AR6953" s="77"/>
      <c r="AS6953" s="77"/>
      <c r="AT6953" s="77"/>
      <c r="AU6953" s="77"/>
      <c r="AV6953" s="77"/>
    </row>
    <row r="6954" s="36" customFormat="1" spans="1:48">
      <c r="A6954" s="82"/>
      <c r="B6954" s="73"/>
      <c r="C6954" s="74"/>
      <c r="D6954" s="75"/>
      <c r="E6954" s="77"/>
      <c r="F6954" s="77"/>
      <c r="G6954" s="77"/>
      <c r="H6954" s="77"/>
      <c r="I6954" s="77"/>
      <c r="J6954" s="77"/>
      <c r="K6954" s="77"/>
      <c r="L6954" s="77"/>
      <c r="M6954" s="77"/>
      <c r="N6954" s="77"/>
      <c r="O6954" s="77"/>
      <c r="P6954" s="77"/>
      <c r="Q6954" s="77"/>
      <c r="R6954" s="77"/>
      <c r="S6954" s="77"/>
      <c r="T6954" s="77"/>
      <c r="U6954" s="77"/>
      <c r="V6954" s="77"/>
      <c r="W6954" s="77"/>
      <c r="X6954" s="77"/>
      <c r="Y6954" s="77"/>
      <c r="Z6954" s="77"/>
      <c r="AA6954" s="77"/>
      <c r="AB6954" s="77"/>
      <c r="AC6954" s="77"/>
      <c r="AD6954" s="77"/>
      <c r="AE6954" s="77"/>
      <c r="AF6954" s="77"/>
      <c r="AG6954" s="77"/>
      <c r="AH6954" s="77"/>
      <c r="AI6954" s="77"/>
      <c r="AJ6954" s="77"/>
      <c r="AK6954" s="77"/>
      <c r="AL6954" s="77"/>
      <c r="AM6954" s="77"/>
      <c r="AN6954" s="77"/>
      <c r="AO6954" s="77"/>
      <c r="AP6954" s="77"/>
      <c r="AQ6954" s="77"/>
      <c r="AR6954" s="77"/>
      <c r="AS6954" s="77"/>
      <c r="AT6954" s="77"/>
      <c r="AU6954" s="77"/>
      <c r="AV6954" s="77"/>
    </row>
    <row r="6955" s="36" customFormat="1" spans="1:48">
      <c r="A6955" s="82"/>
      <c r="B6955" s="73"/>
      <c r="C6955" s="74"/>
      <c r="D6955" s="75"/>
      <c r="E6955" s="77"/>
      <c r="F6955" s="77"/>
      <c r="G6955" s="77"/>
      <c r="H6955" s="77"/>
      <c r="I6955" s="77"/>
      <c r="J6955" s="77"/>
      <c r="K6955" s="77"/>
      <c r="L6955" s="77"/>
      <c r="M6955" s="77"/>
      <c r="N6955" s="77"/>
      <c r="O6955" s="77"/>
      <c r="P6955" s="77"/>
      <c r="Q6955" s="77"/>
      <c r="R6955" s="77"/>
      <c r="S6955" s="77"/>
      <c r="T6955" s="77"/>
      <c r="U6955" s="77"/>
      <c r="V6955" s="77"/>
      <c r="W6955" s="77"/>
      <c r="X6955" s="77"/>
      <c r="Y6955" s="77"/>
      <c r="Z6955" s="77"/>
      <c r="AA6955" s="77"/>
      <c r="AB6955" s="77"/>
      <c r="AC6955" s="77"/>
      <c r="AD6955" s="77"/>
      <c r="AE6955" s="77"/>
      <c r="AF6955" s="77"/>
      <c r="AG6955" s="77"/>
      <c r="AH6955" s="77"/>
      <c r="AI6955" s="77"/>
      <c r="AJ6955" s="77"/>
      <c r="AK6955" s="77"/>
      <c r="AL6955" s="77"/>
      <c r="AM6955" s="77"/>
      <c r="AN6955" s="77"/>
      <c r="AO6955" s="77"/>
      <c r="AP6955" s="77"/>
      <c r="AQ6955" s="77"/>
      <c r="AR6955" s="77"/>
      <c r="AS6955" s="77"/>
      <c r="AT6955" s="77"/>
      <c r="AU6955" s="77"/>
      <c r="AV6955" s="77"/>
    </row>
    <row r="6956" s="36" customFormat="1" spans="1:48">
      <c r="A6956" s="82"/>
      <c r="B6956" s="73"/>
      <c r="C6956" s="74"/>
      <c r="D6956" s="75"/>
      <c r="E6956" s="77"/>
      <c r="F6956" s="77"/>
      <c r="G6956" s="77"/>
      <c r="H6956" s="77"/>
      <c r="I6956" s="77"/>
      <c r="J6956" s="77"/>
      <c r="K6956" s="77"/>
      <c r="L6956" s="77"/>
      <c r="M6956" s="77"/>
      <c r="N6956" s="77"/>
      <c r="O6956" s="77"/>
      <c r="P6956" s="77"/>
      <c r="Q6956" s="77"/>
      <c r="R6956" s="77"/>
      <c r="S6956" s="77"/>
      <c r="T6956" s="77"/>
      <c r="U6956" s="77"/>
      <c r="V6956" s="77"/>
      <c r="W6956" s="77"/>
      <c r="X6956" s="77"/>
      <c r="Y6956" s="77"/>
      <c r="Z6956" s="77"/>
      <c r="AA6956" s="77"/>
      <c r="AB6956" s="77"/>
      <c r="AC6956" s="77"/>
      <c r="AD6956" s="77"/>
      <c r="AE6956" s="77"/>
      <c r="AF6956" s="77"/>
      <c r="AG6956" s="77"/>
      <c r="AH6956" s="77"/>
      <c r="AI6956" s="77"/>
      <c r="AJ6956" s="77"/>
      <c r="AK6956" s="77"/>
      <c r="AL6956" s="77"/>
      <c r="AM6956" s="77"/>
      <c r="AN6956" s="77"/>
      <c r="AO6956" s="77"/>
      <c r="AP6956" s="77"/>
      <c r="AQ6956" s="77"/>
      <c r="AR6956" s="77"/>
      <c r="AS6956" s="77"/>
      <c r="AT6956" s="77"/>
      <c r="AU6956" s="77"/>
      <c r="AV6956" s="77"/>
    </row>
    <row r="6957" s="36" customFormat="1" spans="1:48">
      <c r="A6957" s="82"/>
      <c r="B6957" s="73"/>
      <c r="C6957" s="74"/>
      <c r="D6957" s="75"/>
      <c r="E6957" s="77"/>
      <c r="F6957" s="77"/>
      <c r="G6957" s="77"/>
      <c r="H6957" s="77"/>
      <c r="I6957" s="77"/>
      <c r="J6957" s="77"/>
      <c r="K6957" s="77"/>
      <c r="L6957" s="77"/>
      <c r="M6957" s="77"/>
      <c r="N6957" s="77"/>
      <c r="O6957" s="77"/>
      <c r="P6957" s="77"/>
      <c r="Q6957" s="77"/>
      <c r="R6957" s="77"/>
      <c r="S6957" s="77"/>
      <c r="T6957" s="77"/>
      <c r="U6957" s="77"/>
      <c r="V6957" s="77"/>
      <c r="W6957" s="77"/>
      <c r="X6957" s="77"/>
      <c r="Y6957" s="77"/>
      <c r="Z6957" s="77"/>
      <c r="AA6957" s="77"/>
      <c r="AB6957" s="77"/>
      <c r="AC6957" s="77"/>
      <c r="AD6957" s="77"/>
      <c r="AE6957" s="77"/>
      <c r="AF6957" s="77"/>
      <c r="AG6957" s="77"/>
      <c r="AH6957" s="77"/>
      <c r="AI6957" s="77"/>
      <c r="AJ6957" s="77"/>
      <c r="AK6957" s="77"/>
      <c r="AL6957" s="77"/>
      <c r="AM6957" s="77"/>
      <c r="AN6957" s="77"/>
      <c r="AO6957" s="77"/>
      <c r="AP6957" s="77"/>
      <c r="AQ6957" s="77"/>
      <c r="AR6957" s="77"/>
      <c r="AS6957" s="77"/>
      <c r="AT6957" s="77"/>
      <c r="AU6957" s="77"/>
      <c r="AV6957" s="77"/>
    </row>
    <row r="6958" s="36" customFormat="1" spans="1:48">
      <c r="A6958" s="82"/>
      <c r="B6958" s="73"/>
      <c r="C6958" s="74"/>
      <c r="D6958" s="75"/>
      <c r="E6958" s="77"/>
      <c r="F6958" s="77"/>
      <c r="G6958" s="77"/>
      <c r="H6958" s="77"/>
      <c r="I6958" s="77"/>
      <c r="J6958" s="77"/>
      <c r="K6958" s="77"/>
      <c r="L6958" s="77"/>
      <c r="M6958" s="77"/>
      <c r="N6958" s="77"/>
      <c r="O6958" s="77"/>
      <c r="P6958" s="77"/>
      <c r="Q6958" s="77"/>
      <c r="R6958" s="77"/>
      <c r="S6958" s="77"/>
      <c r="T6958" s="77"/>
      <c r="U6958" s="77"/>
      <c r="V6958" s="77"/>
      <c r="W6958" s="77"/>
      <c r="X6958" s="77"/>
      <c r="Y6958" s="77"/>
      <c r="Z6958" s="77"/>
      <c r="AA6958" s="77"/>
      <c r="AB6958" s="77"/>
      <c r="AC6958" s="77"/>
      <c r="AD6958" s="77"/>
      <c r="AE6958" s="77"/>
      <c r="AF6958" s="77"/>
      <c r="AG6958" s="77"/>
      <c r="AH6958" s="77"/>
      <c r="AI6958" s="77"/>
      <c r="AJ6958" s="77"/>
      <c r="AK6958" s="77"/>
      <c r="AL6958" s="77"/>
      <c r="AM6958" s="77"/>
      <c r="AN6958" s="77"/>
      <c r="AO6958" s="77"/>
      <c r="AP6958" s="77"/>
      <c r="AQ6958" s="77"/>
      <c r="AR6958" s="77"/>
      <c r="AS6958" s="77"/>
      <c r="AT6958" s="77"/>
      <c r="AU6958" s="77"/>
      <c r="AV6958" s="77"/>
    </row>
    <row r="6959" s="36" customFormat="1" spans="1:48">
      <c r="A6959" s="82"/>
      <c r="B6959" s="73"/>
      <c r="C6959" s="74"/>
      <c r="D6959" s="75"/>
      <c r="E6959" s="77"/>
      <c r="F6959" s="77"/>
      <c r="G6959" s="77"/>
      <c r="H6959" s="77"/>
      <c r="I6959" s="77"/>
      <c r="J6959" s="77"/>
      <c r="K6959" s="77"/>
      <c r="L6959" s="77"/>
      <c r="M6959" s="77"/>
      <c r="N6959" s="77"/>
      <c r="O6959" s="77"/>
      <c r="P6959" s="77"/>
      <c r="Q6959" s="77"/>
      <c r="R6959" s="77"/>
      <c r="S6959" s="77"/>
      <c r="T6959" s="77"/>
      <c r="U6959" s="77"/>
      <c r="V6959" s="77"/>
      <c r="W6959" s="77"/>
      <c r="X6959" s="77"/>
      <c r="Y6959" s="77"/>
      <c r="Z6959" s="77"/>
      <c r="AA6959" s="77"/>
      <c r="AB6959" s="77"/>
      <c r="AC6959" s="77"/>
      <c r="AD6959" s="77"/>
      <c r="AE6959" s="77"/>
      <c r="AF6959" s="77"/>
      <c r="AG6959" s="77"/>
      <c r="AH6959" s="77"/>
      <c r="AI6959" s="77"/>
      <c r="AJ6959" s="77"/>
      <c r="AK6959" s="77"/>
      <c r="AL6959" s="77"/>
      <c r="AM6959" s="77"/>
      <c r="AN6959" s="77"/>
      <c r="AO6959" s="77"/>
      <c r="AP6959" s="77"/>
      <c r="AQ6959" s="77"/>
      <c r="AR6959" s="77"/>
      <c r="AS6959" s="77"/>
      <c r="AT6959" s="77"/>
      <c r="AU6959" s="77"/>
      <c r="AV6959" s="77"/>
    </row>
    <row r="6960" s="36" customFormat="1" spans="1:48">
      <c r="A6960" s="82"/>
      <c r="B6960" s="73"/>
      <c r="C6960" s="74"/>
      <c r="D6960" s="75"/>
      <c r="E6960" s="77"/>
      <c r="F6960" s="77"/>
      <c r="G6960" s="77"/>
      <c r="H6960" s="77"/>
      <c r="I6960" s="77"/>
      <c r="J6960" s="77"/>
      <c r="K6960" s="77"/>
      <c r="L6960" s="77"/>
      <c r="M6960" s="77"/>
      <c r="N6960" s="77"/>
      <c r="O6960" s="77"/>
      <c r="P6960" s="77"/>
      <c r="Q6960" s="77"/>
      <c r="R6960" s="77"/>
      <c r="S6960" s="77"/>
      <c r="T6960" s="77"/>
      <c r="U6960" s="77"/>
      <c r="V6960" s="77"/>
      <c r="W6960" s="77"/>
      <c r="X6960" s="77"/>
      <c r="Y6960" s="77"/>
      <c r="Z6960" s="77"/>
      <c r="AA6960" s="77"/>
      <c r="AB6960" s="77"/>
      <c r="AC6960" s="77"/>
      <c r="AD6960" s="77"/>
      <c r="AE6960" s="77"/>
      <c r="AF6960" s="77"/>
      <c r="AG6960" s="77"/>
      <c r="AH6960" s="77"/>
      <c r="AI6960" s="77"/>
      <c r="AJ6960" s="77"/>
      <c r="AK6960" s="77"/>
      <c r="AL6960" s="77"/>
      <c r="AM6960" s="77"/>
      <c r="AN6960" s="77"/>
      <c r="AO6960" s="77"/>
      <c r="AP6960" s="77"/>
      <c r="AQ6960" s="77"/>
      <c r="AR6960" s="77"/>
      <c r="AS6960" s="77"/>
      <c r="AT6960" s="77"/>
      <c r="AU6960" s="77"/>
      <c r="AV6960" s="77"/>
    </row>
    <row r="6961" s="36" customFormat="1" spans="1:48">
      <c r="A6961" s="82"/>
      <c r="B6961" s="73"/>
      <c r="C6961" s="74"/>
      <c r="D6961" s="75"/>
      <c r="E6961" s="77"/>
      <c r="F6961" s="77"/>
      <c r="G6961" s="77"/>
      <c r="H6961" s="77"/>
      <c r="I6961" s="77"/>
      <c r="J6961" s="77"/>
      <c r="K6961" s="77"/>
      <c r="L6961" s="77"/>
      <c r="M6961" s="77"/>
      <c r="N6961" s="77"/>
      <c r="O6961" s="77"/>
      <c r="P6961" s="77"/>
      <c r="Q6961" s="77"/>
      <c r="R6961" s="77"/>
      <c r="S6961" s="77"/>
      <c r="T6961" s="77"/>
      <c r="U6961" s="77"/>
      <c r="V6961" s="77"/>
      <c r="W6961" s="77"/>
      <c r="X6961" s="77"/>
      <c r="Y6961" s="77"/>
      <c r="Z6961" s="77"/>
      <c r="AA6961" s="77"/>
      <c r="AB6961" s="77"/>
      <c r="AC6961" s="77"/>
      <c r="AD6961" s="77"/>
      <c r="AE6961" s="77"/>
      <c r="AF6961" s="77"/>
      <c r="AG6961" s="77"/>
      <c r="AH6961" s="77"/>
      <c r="AI6961" s="77"/>
      <c r="AJ6961" s="77"/>
      <c r="AK6961" s="77"/>
      <c r="AL6961" s="77"/>
      <c r="AM6961" s="77"/>
      <c r="AN6961" s="77"/>
      <c r="AO6961" s="77"/>
      <c r="AP6961" s="77"/>
      <c r="AQ6961" s="77"/>
      <c r="AR6961" s="77"/>
      <c r="AS6961" s="77"/>
      <c r="AT6961" s="77"/>
      <c r="AU6961" s="77"/>
      <c r="AV6961" s="77"/>
    </row>
    <row r="6962" s="36" customFormat="1" spans="1:48">
      <c r="A6962" s="82"/>
      <c r="B6962" s="73"/>
      <c r="C6962" s="74"/>
      <c r="D6962" s="75"/>
      <c r="E6962" s="77"/>
      <c r="F6962" s="77"/>
      <c r="G6962" s="77"/>
      <c r="H6962" s="77"/>
      <c r="I6962" s="77"/>
      <c r="J6962" s="77"/>
      <c r="K6962" s="77"/>
      <c r="L6962" s="77"/>
      <c r="M6962" s="77"/>
      <c r="N6962" s="77"/>
      <c r="O6962" s="77"/>
      <c r="P6962" s="77"/>
      <c r="Q6962" s="77"/>
      <c r="R6962" s="77"/>
      <c r="S6962" s="77"/>
      <c r="T6962" s="77"/>
      <c r="U6962" s="77"/>
      <c r="V6962" s="77"/>
      <c r="W6962" s="77"/>
      <c r="X6962" s="77"/>
      <c r="Y6962" s="77"/>
      <c r="Z6962" s="77"/>
      <c r="AA6962" s="77"/>
      <c r="AB6962" s="77"/>
      <c r="AC6962" s="77"/>
      <c r="AD6962" s="77"/>
      <c r="AE6962" s="77"/>
      <c r="AF6962" s="77"/>
      <c r="AG6962" s="77"/>
      <c r="AH6962" s="77"/>
      <c r="AI6962" s="77"/>
      <c r="AJ6962" s="77"/>
      <c r="AK6962" s="77"/>
      <c r="AL6962" s="77"/>
      <c r="AM6962" s="77"/>
      <c r="AN6962" s="77"/>
      <c r="AO6962" s="77"/>
      <c r="AP6962" s="77"/>
      <c r="AQ6962" s="77"/>
      <c r="AR6962" s="77"/>
      <c r="AS6962" s="77"/>
      <c r="AT6962" s="77"/>
      <c r="AU6962" s="77"/>
      <c r="AV6962" s="77"/>
    </row>
    <row r="6963" s="36" customFormat="1" spans="1:48">
      <c r="A6963" s="82"/>
      <c r="B6963" s="73"/>
      <c r="C6963" s="74"/>
      <c r="D6963" s="75"/>
      <c r="E6963" s="77"/>
      <c r="F6963" s="77"/>
      <c r="G6963" s="77"/>
      <c r="H6963" s="77"/>
      <c r="I6963" s="77"/>
      <c r="J6963" s="77"/>
      <c r="K6963" s="77"/>
      <c r="L6963" s="77"/>
      <c r="M6963" s="77"/>
      <c r="N6963" s="77"/>
      <c r="O6963" s="77"/>
      <c r="P6963" s="77"/>
      <c r="Q6963" s="77"/>
      <c r="R6963" s="77"/>
      <c r="S6963" s="77"/>
      <c r="T6963" s="77"/>
      <c r="U6963" s="77"/>
      <c r="V6963" s="77"/>
      <c r="W6963" s="77"/>
      <c r="X6963" s="77"/>
      <c r="Y6963" s="77"/>
      <c r="Z6963" s="77"/>
      <c r="AA6963" s="77"/>
      <c r="AB6963" s="77"/>
      <c r="AC6963" s="77"/>
      <c r="AD6963" s="77"/>
      <c r="AE6963" s="77"/>
      <c r="AF6963" s="77"/>
      <c r="AG6963" s="77"/>
      <c r="AH6963" s="77"/>
      <c r="AI6963" s="77"/>
      <c r="AJ6963" s="77"/>
      <c r="AK6963" s="77"/>
      <c r="AL6963" s="77"/>
      <c r="AM6963" s="77"/>
      <c r="AN6963" s="77"/>
      <c r="AO6963" s="77"/>
      <c r="AP6963" s="77"/>
      <c r="AQ6963" s="77"/>
      <c r="AR6963" s="77"/>
      <c r="AS6963" s="77"/>
      <c r="AT6963" s="77"/>
      <c r="AU6963" s="77"/>
      <c r="AV6963" s="77"/>
    </row>
    <row r="6964" s="36" customFormat="1" spans="1:48">
      <c r="A6964" s="82"/>
      <c r="B6964" s="73"/>
      <c r="C6964" s="74"/>
      <c r="D6964" s="75"/>
      <c r="E6964" s="77"/>
      <c r="F6964" s="77"/>
      <c r="G6964" s="77"/>
      <c r="H6964" s="77"/>
      <c r="I6964" s="77"/>
      <c r="J6964" s="77"/>
      <c r="K6964" s="77"/>
      <c r="L6964" s="77"/>
      <c r="M6964" s="77"/>
      <c r="N6964" s="77"/>
      <c r="O6964" s="77"/>
      <c r="P6964" s="77"/>
      <c r="Q6964" s="77"/>
      <c r="R6964" s="77"/>
      <c r="S6964" s="77"/>
      <c r="T6964" s="77"/>
      <c r="U6964" s="77"/>
      <c r="V6964" s="77"/>
      <c r="W6964" s="77"/>
      <c r="X6964" s="77"/>
      <c r="Y6964" s="77"/>
      <c r="Z6964" s="77"/>
      <c r="AA6964" s="77"/>
      <c r="AB6964" s="77"/>
      <c r="AC6964" s="77"/>
      <c r="AD6964" s="77"/>
      <c r="AE6964" s="77"/>
      <c r="AF6964" s="77"/>
      <c r="AG6964" s="77"/>
      <c r="AH6964" s="77"/>
      <c r="AI6964" s="77"/>
      <c r="AJ6964" s="77"/>
      <c r="AK6964" s="77"/>
      <c r="AL6964" s="77"/>
      <c r="AM6964" s="77"/>
      <c r="AN6964" s="77"/>
      <c r="AO6964" s="77"/>
      <c r="AP6964" s="77"/>
      <c r="AQ6964" s="77"/>
      <c r="AR6964" s="77"/>
      <c r="AS6964" s="77"/>
      <c r="AT6964" s="77"/>
      <c r="AU6964" s="77"/>
      <c r="AV6964" s="77"/>
    </row>
    <row r="6965" s="36" customFormat="1" spans="1:48">
      <c r="A6965" s="82"/>
      <c r="B6965" s="73"/>
      <c r="C6965" s="74"/>
      <c r="D6965" s="75"/>
      <c r="E6965" s="77"/>
      <c r="F6965" s="77"/>
      <c r="G6965" s="77"/>
      <c r="H6965" s="77"/>
      <c r="I6965" s="77"/>
      <c r="J6965" s="77"/>
      <c r="K6965" s="77"/>
      <c r="L6965" s="77"/>
      <c r="M6965" s="77"/>
      <c r="N6965" s="77"/>
      <c r="O6965" s="77"/>
      <c r="P6965" s="77"/>
      <c r="Q6965" s="77"/>
      <c r="R6965" s="77"/>
      <c r="S6965" s="77"/>
      <c r="T6965" s="77"/>
      <c r="U6965" s="77"/>
      <c r="V6965" s="77"/>
      <c r="W6965" s="77"/>
      <c r="X6965" s="77"/>
      <c r="Y6965" s="77"/>
      <c r="Z6965" s="77"/>
      <c r="AA6965" s="77"/>
      <c r="AB6965" s="77"/>
      <c r="AC6965" s="77"/>
      <c r="AD6965" s="77"/>
      <c r="AE6965" s="77"/>
      <c r="AF6965" s="77"/>
      <c r="AG6965" s="77"/>
      <c r="AH6965" s="77"/>
      <c r="AI6965" s="77"/>
      <c r="AJ6965" s="77"/>
      <c r="AK6965" s="77"/>
      <c r="AL6965" s="77"/>
      <c r="AM6965" s="77"/>
      <c r="AN6965" s="77"/>
      <c r="AO6965" s="77"/>
      <c r="AP6965" s="77"/>
      <c r="AQ6965" s="77"/>
      <c r="AR6965" s="77"/>
      <c r="AS6965" s="77"/>
      <c r="AT6965" s="77"/>
      <c r="AU6965" s="77"/>
      <c r="AV6965" s="77"/>
    </row>
    <row r="6966" s="36" customFormat="1" spans="1:48">
      <c r="A6966" s="82"/>
      <c r="B6966" s="73"/>
      <c r="C6966" s="74"/>
      <c r="D6966" s="75"/>
      <c r="E6966" s="77"/>
      <c r="F6966" s="77"/>
      <c r="G6966" s="77"/>
      <c r="H6966" s="77"/>
      <c r="I6966" s="77"/>
      <c r="J6966" s="77"/>
      <c r="K6966" s="77"/>
      <c r="L6966" s="77"/>
      <c r="M6966" s="77"/>
      <c r="N6966" s="77"/>
      <c r="O6966" s="77"/>
      <c r="P6966" s="77"/>
      <c r="Q6966" s="77"/>
      <c r="R6966" s="77"/>
      <c r="S6966" s="77"/>
      <c r="T6966" s="77"/>
      <c r="U6966" s="77"/>
      <c r="V6966" s="77"/>
      <c r="W6966" s="77"/>
      <c r="X6966" s="77"/>
      <c r="Y6966" s="77"/>
      <c r="Z6966" s="77"/>
      <c r="AA6966" s="77"/>
      <c r="AB6966" s="77"/>
      <c r="AC6966" s="77"/>
      <c r="AD6966" s="77"/>
      <c r="AE6966" s="77"/>
      <c r="AF6966" s="77"/>
      <c r="AG6966" s="77"/>
      <c r="AH6966" s="77"/>
      <c r="AI6966" s="77"/>
      <c r="AJ6966" s="77"/>
      <c r="AK6966" s="77"/>
      <c r="AL6966" s="77"/>
      <c r="AM6966" s="77"/>
      <c r="AN6966" s="77"/>
      <c r="AO6966" s="77"/>
      <c r="AP6966" s="77"/>
      <c r="AQ6966" s="77"/>
      <c r="AR6966" s="77"/>
      <c r="AS6966" s="77"/>
      <c r="AT6966" s="77"/>
      <c r="AU6966" s="77"/>
      <c r="AV6966" s="77"/>
    </row>
    <row r="6967" s="36" customFormat="1" spans="1:48">
      <c r="A6967" s="82"/>
      <c r="B6967" s="73"/>
      <c r="C6967" s="74"/>
      <c r="D6967" s="75"/>
      <c r="E6967" s="77"/>
      <c r="F6967" s="77"/>
      <c r="G6967" s="77"/>
      <c r="H6967" s="77"/>
      <c r="I6967" s="77"/>
      <c r="J6967" s="77"/>
      <c r="K6967" s="77"/>
      <c r="L6967" s="77"/>
      <c r="M6967" s="77"/>
      <c r="N6967" s="77"/>
      <c r="O6967" s="77"/>
      <c r="P6967" s="77"/>
      <c r="Q6967" s="77"/>
      <c r="R6967" s="77"/>
      <c r="S6967" s="77"/>
      <c r="T6967" s="77"/>
      <c r="U6967" s="77"/>
      <c r="V6967" s="77"/>
      <c r="W6967" s="77"/>
      <c r="X6967" s="77"/>
      <c r="Y6967" s="77"/>
      <c r="Z6967" s="77"/>
      <c r="AA6967" s="77"/>
      <c r="AB6967" s="77"/>
      <c r="AC6967" s="77"/>
      <c r="AD6967" s="77"/>
      <c r="AE6967" s="77"/>
      <c r="AF6967" s="77"/>
      <c r="AG6967" s="77"/>
      <c r="AH6967" s="77"/>
      <c r="AI6967" s="77"/>
      <c r="AJ6967" s="77"/>
      <c r="AK6967" s="77"/>
      <c r="AL6967" s="77"/>
      <c r="AM6967" s="77"/>
      <c r="AN6967" s="77"/>
      <c r="AO6967" s="77"/>
      <c r="AP6967" s="77"/>
      <c r="AQ6967" s="77"/>
      <c r="AR6967" s="77"/>
      <c r="AS6967" s="77"/>
      <c r="AT6967" s="77"/>
      <c r="AU6967" s="77"/>
      <c r="AV6967" s="77"/>
    </row>
    <row r="6968" s="36" customFormat="1" spans="1:48">
      <c r="A6968" s="82"/>
      <c r="B6968" s="73"/>
      <c r="C6968" s="74"/>
      <c r="D6968" s="75"/>
      <c r="E6968" s="77"/>
      <c r="F6968" s="77"/>
      <c r="G6968" s="77"/>
      <c r="H6968" s="77"/>
      <c r="I6968" s="77"/>
      <c r="J6968" s="77"/>
      <c r="K6968" s="77"/>
      <c r="L6968" s="77"/>
      <c r="M6968" s="77"/>
      <c r="N6968" s="77"/>
      <c r="O6968" s="77"/>
      <c r="P6968" s="77"/>
      <c r="Q6968" s="77"/>
      <c r="R6968" s="77"/>
      <c r="S6968" s="77"/>
      <c r="T6968" s="77"/>
      <c r="U6968" s="77"/>
      <c r="V6968" s="77"/>
      <c r="W6968" s="77"/>
      <c r="X6968" s="77"/>
      <c r="Y6968" s="77"/>
      <c r="Z6968" s="77"/>
      <c r="AA6968" s="77"/>
      <c r="AB6968" s="77"/>
      <c r="AC6968" s="77"/>
      <c r="AD6968" s="77"/>
      <c r="AE6968" s="77"/>
      <c r="AF6968" s="77"/>
      <c r="AG6968" s="77"/>
      <c r="AH6968" s="77"/>
      <c r="AI6968" s="77"/>
      <c r="AJ6968" s="77"/>
      <c r="AK6968" s="77"/>
      <c r="AL6968" s="77"/>
      <c r="AM6968" s="77"/>
      <c r="AN6968" s="77"/>
      <c r="AO6968" s="77"/>
      <c r="AP6968" s="77"/>
      <c r="AQ6968" s="77"/>
      <c r="AR6968" s="77"/>
      <c r="AS6968" s="77"/>
      <c r="AT6968" s="77"/>
      <c r="AU6968" s="77"/>
      <c r="AV6968" s="77"/>
    </row>
    <row r="6969" s="36" customFormat="1" spans="1:48">
      <c r="A6969" s="82"/>
      <c r="B6969" s="73"/>
      <c r="C6969" s="74"/>
      <c r="D6969" s="75"/>
      <c r="E6969" s="77"/>
      <c r="F6969" s="77"/>
      <c r="G6969" s="77"/>
      <c r="H6969" s="77"/>
      <c r="I6969" s="77"/>
      <c r="J6969" s="77"/>
      <c r="K6969" s="77"/>
      <c r="L6969" s="77"/>
      <c r="M6969" s="77"/>
      <c r="N6969" s="77"/>
      <c r="O6969" s="77"/>
      <c r="P6969" s="77"/>
      <c r="Q6969" s="77"/>
      <c r="R6969" s="77"/>
      <c r="S6969" s="77"/>
      <c r="T6969" s="77"/>
      <c r="U6969" s="77"/>
      <c r="V6969" s="77"/>
      <c r="W6969" s="77"/>
      <c r="X6969" s="77"/>
      <c r="Y6969" s="77"/>
      <c r="Z6969" s="77"/>
      <c r="AA6969" s="77"/>
      <c r="AB6969" s="77"/>
      <c r="AC6969" s="77"/>
      <c r="AD6969" s="77"/>
      <c r="AE6969" s="77"/>
      <c r="AF6969" s="77"/>
      <c r="AG6969" s="77"/>
      <c r="AH6969" s="77"/>
      <c r="AI6969" s="77"/>
      <c r="AJ6969" s="77"/>
      <c r="AK6969" s="77"/>
      <c r="AL6969" s="77"/>
      <c r="AM6969" s="77"/>
      <c r="AN6969" s="77"/>
      <c r="AO6969" s="77"/>
      <c r="AP6969" s="77"/>
      <c r="AQ6969" s="77"/>
      <c r="AR6969" s="77"/>
      <c r="AS6969" s="77"/>
      <c r="AT6969" s="77"/>
      <c r="AU6969" s="77"/>
      <c r="AV6969" s="77"/>
    </row>
    <row r="6970" s="36" customFormat="1" spans="1:48">
      <c r="A6970" s="82"/>
      <c r="B6970" s="73"/>
      <c r="C6970" s="74"/>
      <c r="D6970" s="75"/>
      <c r="E6970" s="77"/>
      <c r="F6970" s="77"/>
      <c r="G6970" s="77"/>
      <c r="H6970" s="77"/>
      <c r="I6970" s="77"/>
      <c r="J6970" s="77"/>
      <c r="K6970" s="77"/>
      <c r="L6970" s="77"/>
      <c r="M6970" s="77"/>
      <c r="N6970" s="77"/>
      <c r="O6970" s="77"/>
      <c r="P6970" s="77"/>
      <c r="Q6970" s="77"/>
      <c r="R6970" s="77"/>
      <c r="S6970" s="77"/>
      <c r="T6970" s="77"/>
      <c r="U6970" s="77"/>
      <c r="V6970" s="77"/>
      <c r="W6970" s="77"/>
      <c r="X6970" s="77"/>
      <c r="Y6970" s="77"/>
      <c r="Z6970" s="77"/>
      <c r="AA6970" s="77"/>
      <c r="AB6970" s="77"/>
      <c r="AC6970" s="77"/>
      <c r="AD6970" s="77"/>
      <c r="AE6970" s="77"/>
      <c r="AF6970" s="77"/>
      <c r="AG6970" s="77"/>
      <c r="AH6970" s="77"/>
      <c r="AI6970" s="77"/>
      <c r="AJ6970" s="77"/>
      <c r="AK6970" s="77"/>
      <c r="AL6970" s="77"/>
      <c r="AM6970" s="77"/>
      <c r="AN6970" s="77"/>
      <c r="AO6970" s="77"/>
      <c r="AP6970" s="77"/>
      <c r="AQ6970" s="77"/>
      <c r="AR6970" s="77"/>
      <c r="AS6970" s="77"/>
      <c r="AT6970" s="77"/>
      <c r="AU6970" s="77"/>
      <c r="AV6970" s="77"/>
    </row>
    <row r="6971" s="36" customFormat="1" spans="1:48">
      <c r="A6971" s="82"/>
      <c r="B6971" s="73"/>
      <c r="C6971" s="74"/>
      <c r="D6971" s="75"/>
      <c r="E6971" s="77"/>
      <c r="F6971" s="77"/>
      <c r="G6971" s="77"/>
      <c r="H6971" s="77"/>
      <c r="I6971" s="77"/>
      <c r="J6971" s="77"/>
      <c r="K6971" s="77"/>
      <c r="L6971" s="77"/>
      <c r="M6971" s="77"/>
      <c r="N6971" s="77"/>
      <c r="O6971" s="77"/>
      <c r="P6971" s="77"/>
      <c r="Q6971" s="77"/>
      <c r="R6971" s="77"/>
      <c r="S6971" s="77"/>
      <c r="T6971" s="77"/>
      <c r="U6971" s="77"/>
      <c r="V6971" s="77"/>
      <c r="W6971" s="77"/>
      <c r="X6971" s="77"/>
      <c r="Y6971" s="77"/>
      <c r="Z6971" s="77"/>
      <c r="AA6971" s="77"/>
      <c r="AB6971" s="77"/>
      <c r="AC6971" s="77"/>
      <c r="AD6971" s="77"/>
      <c r="AE6971" s="77"/>
      <c r="AF6971" s="77"/>
      <c r="AG6971" s="77"/>
      <c r="AH6971" s="77"/>
      <c r="AI6971" s="77"/>
      <c r="AJ6971" s="77"/>
      <c r="AK6971" s="77"/>
      <c r="AL6971" s="77"/>
      <c r="AM6971" s="77"/>
      <c r="AN6971" s="77"/>
      <c r="AO6971" s="77"/>
      <c r="AP6971" s="77"/>
      <c r="AQ6971" s="77"/>
      <c r="AR6971" s="77"/>
      <c r="AS6971" s="77"/>
      <c r="AT6971" s="77"/>
      <c r="AU6971" s="77"/>
      <c r="AV6971" s="77"/>
    </row>
    <row r="6972" s="36" customFormat="1" spans="1:48">
      <c r="A6972" s="82"/>
      <c r="B6972" s="73"/>
      <c r="C6972" s="74"/>
      <c r="D6972" s="75"/>
      <c r="E6972" s="77"/>
      <c r="F6972" s="77"/>
      <c r="G6972" s="77"/>
      <c r="H6972" s="77"/>
      <c r="I6972" s="77"/>
      <c r="J6972" s="77"/>
      <c r="K6972" s="77"/>
      <c r="L6972" s="77"/>
      <c r="M6972" s="77"/>
      <c r="N6972" s="77"/>
      <c r="O6972" s="77"/>
      <c r="P6972" s="77"/>
      <c r="Q6972" s="77"/>
      <c r="R6972" s="77"/>
      <c r="S6972" s="77"/>
      <c r="T6972" s="77"/>
      <c r="U6972" s="77"/>
      <c r="V6972" s="77"/>
      <c r="W6972" s="77"/>
      <c r="X6972" s="77"/>
      <c r="Y6972" s="77"/>
      <c r="Z6972" s="77"/>
      <c r="AA6972" s="77"/>
      <c r="AB6972" s="77"/>
      <c r="AC6972" s="77"/>
      <c r="AD6972" s="77"/>
      <c r="AE6972" s="77"/>
      <c r="AF6972" s="77"/>
      <c r="AG6972" s="77"/>
      <c r="AH6972" s="77"/>
      <c r="AI6972" s="77"/>
      <c r="AJ6972" s="77"/>
      <c r="AK6972" s="77"/>
      <c r="AL6972" s="77"/>
      <c r="AM6972" s="77"/>
      <c r="AN6972" s="77"/>
      <c r="AO6972" s="77"/>
      <c r="AP6972" s="77"/>
      <c r="AQ6972" s="77"/>
      <c r="AR6972" s="77"/>
      <c r="AS6972" s="77"/>
      <c r="AT6972" s="77"/>
      <c r="AU6972" s="77"/>
      <c r="AV6972" s="77"/>
    </row>
    <row r="6973" s="36" customFormat="1" spans="1:48">
      <c r="A6973" s="82"/>
      <c r="B6973" s="73"/>
      <c r="C6973" s="74"/>
      <c r="D6973" s="75"/>
      <c r="E6973" s="77"/>
      <c r="F6973" s="77"/>
      <c r="G6973" s="77"/>
      <c r="H6973" s="77"/>
      <c r="I6973" s="77"/>
      <c r="J6973" s="77"/>
      <c r="K6973" s="77"/>
      <c r="L6973" s="77"/>
      <c r="M6973" s="77"/>
      <c r="N6973" s="77"/>
      <c r="O6973" s="77"/>
      <c r="P6973" s="77"/>
      <c r="Q6973" s="77"/>
      <c r="R6973" s="77"/>
      <c r="S6973" s="77"/>
      <c r="T6973" s="77"/>
      <c r="U6973" s="77"/>
      <c r="V6973" s="77"/>
      <c r="W6973" s="77"/>
      <c r="X6973" s="77"/>
      <c r="Y6973" s="77"/>
      <c r="Z6973" s="77"/>
      <c r="AA6973" s="77"/>
      <c r="AB6973" s="77"/>
      <c r="AC6973" s="77"/>
      <c r="AD6973" s="77"/>
      <c r="AE6973" s="77"/>
      <c r="AF6973" s="77"/>
      <c r="AG6973" s="77"/>
      <c r="AH6973" s="77"/>
      <c r="AI6973" s="77"/>
      <c r="AJ6973" s="77"/>
      <c r="AK6973" s="77"/>
      <c r="AL6973" s="77"/>
      <c r="AM6973" s="77"/>
      <c r="AN6973" s="77"/>
      <c r="AO6973" s="77"/>
      <c r="AP6973" s="77"/>
      <c r="AQ6973" s="77"/>
      <c r="AR6973" s="77"/>
      <c r="AS6973" s="77"/>
      <c r="AT6973" s="77"/>
      <c r="AU6973" s="77"/>
      <c r="AV6973" s="77"/>
    </row>
    <row r="6974" s="36" customFormat="1" spans="1:48">
      <c r="A6974" s="82"/>
      <c r="B6974" s="73"/>
      <c r="C6974" s="74"/>
      <c r="D6974" s="75"/>
      <c r="E6974" s="77"/>
      <c r="F6974" s="77"/>
      <c r="G6974" s="77"/>
      <c r="H6974" s="77"/>
      <c r="I6974" s="77"/>
      <c r="J6974" s="77"/>
      <c r="K6974" s="77"/>
      <c r="L6974" s="77"/>
      <c r="M6974" s="77"/>
      <c r="N6974" s="77"/>
      <c r="O6974" s="77"/>
      <c r="P6974" s="77"/>
      <c r="Q6974" s="77"/>
      <c r="R6974" s="77"/>
      <c r="S6974" s="77"/>
      <c r="T6974" s="77"/>
      <c r="U6974" s="77"/>
      <c r="V6974" s="77"/>
      <c r="W6974" s="77"/>
      <c r="X6974" s="77"/>
      <c r="Y6974" s="77"/>
      <c r="Z6974" s="77"/>
      <c r="AA6974" s="77"/>
      <c r="AB6974" s="77"/>
      <c r="AC6974" s="77"/>
      <c r="AD6974" s="77"/>
      <c r="AE6974" s="77"/>
      <c r="AF6974" s="77"/>
      <c r="AG6974" s="77"/>
      <c r="AH6974" s="77"/>
      <c r="AI6974" s="77"/>
      <c r="AJ6974" s="77"/>
      <c r="AK6974" s="77"/>
      <c r="AL6974" s="77"/>
      <c r="AM6974" s="77"/>
      <c r="AN6974" s="77"/>
      <c r="AO6974" s="77"/>
      <c r="AP6974" s="77"/>
      <c r="AQ6974" s="77"/>
      <c r="AR6974" s="77"/>
      <c r="AS6974" s="77"/>
      <c r="AT6974" s="77"/>
      <c r="AU6974" s="77"/>
      <c r="AV6974" s="77"/>
    </row>
    <row r="6975" s="36" customFormat="1" spans="1:48">
      <c r="A6975" s="82"/>
      <c r="B6975" s="73"/>
      <c r="C6975" s="74"/>
      <c r="D6975" s="75"/>
      <c r="E6975" s="77"/>
      <c r="F6975" s="77"/>
      <c r="G6975" s="77"/>
      <c r="H6975" s="77"/>
      <c r="I6975" s="77"/>
      <c r="J6975" s="77"/>
      <c r="K6975" s="77"/>
      <c r="L6975" s="77"/>
      <c r="M6975" s="77"/>
      <c r="N6975" s="77"/>
      <c r="O6975" s="77"/>
      <c r="P6975" s="77"/>
      <c r="Q6975" s="77"/>
      <c r="R6975" s="77"/>
      <c r="S6975" s="77"/>
      <c r="T6975" s="77"/>
      <c r="U6975" s="77"/>
      <c r="V6975" s="77"/>
      <c r="W6975" s="77"/>
      <c r="X6975" s="77"/>
      <c r="Y6975" s="77"/>
      <c r="Z6975" s="77"/>
      <c r="AA6975" s="77"/>
      <c r="AB6975" s="77"/>
      <c r="AC6975" s="77"/>
      <c r="AD6975" s="77"/>
      <c r="AE6975" s="77"/>
      <c r="AF6975" s="77"/>
      <c r="AG6975" s="77"/>
      <c r="AH6975" s="77"/>
      <c r="AI6975" s="77"/>
      <c r="AJ6975" s="77"/>
      <c r="AK6975" s="77"/>
      <c r="AL6975" s="77"/>
      <c r="AM6975" s="77"/>
      <c r="AN6975" s="77"/>
      <c r="AO6975" s="77"/>
      <c r="AP6975" s="77"/>
      <c r="AQ6975" s="77"/>
      <c r="AR6975" s="77"/>
      <c r="AS6975" s="77"/>
      <c r="AT6975" s="77"/>
      <c r="AU6975" s="77"/>
      <c r="AV6975" s="77"/>
    </row>
    <row r="6976" s="36" customFormat="1" spans="1:48">
      <c r="A6976" s="82"/>
      <c r="B6976" s="73"/>
      <c r="C6976" s="74"/>
      <c r="D6976" s="75"/>
      <c r="E6976" s="77"/>
      <c r="F6976" s="77"/>
      <c r="G6976" s="77"/>
      <c r="H6976" s="77"/>
      <c r="I6976" s="77"/>
      <c r="J6976" s="77"/>
      <c r="K6976" s="77"/>
      <c r="L6976" s="77"/>
      <c r="M6976" s="77"/>
      <c r="N6976" s="77"/>
      <c r="O6976" s="77"/>
      <c r="P6976" s="77"/>
      <c r="Q6976" s="77"/>
      <c r="R6976" s="77"/>
      <c r="S6976" s="77"/>
      <c r="T6976" s="77"/>
      <c r="U6976" s="77"/>
      <c r="V6976" s="77"/>
      <c r="W6976" s="77"/>
      <c r="X6976" s="77"/>
      <c r="Y6976" s="77"/>
      <c r="Z6976" s="77"/>
      <c r="AA6976" s="77"/>
      <c r="AB6976" s="77"/>
      <c r="AC6976" s="77"/>
      <c r="AD6976" s="77"/>
      <c r="AE6976" s="77"/>
      <c r="AF6976" s="77"/>
      <c r="AG6976" s="77"/>
      <c r="AH6976" s="77"/>
      <c r="AI6976" s="77"/>
      <c r="AJ6976" s="77"/>
      <c r="AK6976" s="77"/>
      <c r="AL6976" s="77"/>
      <c r="AM6976" s="77"/>
      <c r="AN6976" s="77"/>
      <c r="AO6976" s="77"/>
      <c r="AP6976" s="77"/>
      <c r="AQ6976" s="77"/>
      <c r="AR6976" s="77"/>
      <c r="AS6976" s="77"/>
      <c r="AT6976" s="77"/>
      <c r="AU6976" s="77"/>
      <c r="AV6976" s="77"/>
    </row>
    <row r="6977" s="36" customFormat="1" spans="1:48">
      <c r="A6977" s="82"/>
      <c r="B6977" s="73"/>
      <c r="C6977" s="74"/>
      <c r="D6977" s="75"/>
      <c r="E6977" s="77"/>
      <c r="F6977" s="77"/>
      <c r="G6977" s="77"/>
      <c r="H6977" s="77"/>
      <c r="I6977" s="77"/>
      <c r="J6977" s="77"/>
      <c r="K6977" s="77"/>
      <c r="L6977" s="77"/>
      <c r="M6977" s="77"/>
      <c r="N6977" s="77"/>
      <c r="O6977" s="77"/>
      <c r="P6977" s="77"/>
      <c r="Q6977" s="77"/>
      <c r="R6977" s="77"/>
      <c r="S6977" s="77"/>
      <c r="T6977" s="77"/>
      <c r="U6977" s="77"/>
      <c r="V6977" s="77"/>
      <c r="W6977" s="77"/>
      <c r="X6977" s="77"/>
      <c r="Y6977" s="77"/>
      <c r="Z6977" s="77"/>
      <c r="AA6977" s="77"/>
      <c r="AB6977" s="77"/>
      <c r="AC6977" s="77"/>
      <c r="AD6977" s="77"/>
      <c r="AE6977" s="77"/>
      <c r="AF6977" s="77"/>
      <c r="AG6977" s="77"/>
      <c r="AH6977" s="77"/>
      <c r="AI6977" s="77"/>
      <c r="AJ6977" s="77"/>
      <c r="AK6977" s="77"/>
      <c r="AL6977" s="77"/>
      <c r="AM6977" s="77"/>
      <c r="AN6977" s="77"/>
      <c r="AO6977" s="77"/>
      <c r="AP6977" s="77"/>
      <c r="AQ6977" s="77"/>
      <c r="AR6977" s="77"/>
      <c r="AS6977" s="77"/>
      <c r="AT6977" s="77"/>
      <c r="AU6977" s="77"/>
      <c r="AV6977" s="77"/>
    </row>
    <row r="6978" s="36" customFormat="1" spans="1:48">
      <c r="A6978" s="82"/>
      <c r="B6978" s="73"/>
      <c r="C6978" s="74"/>
      <c r="D6978" s="75"/>
      <c r="E6978" s="77"/>
      <c r="F6978" s="77"/>
      <c r="G6978" s="77"/>
      <c r="H6978" s="77"/>
      <c r="I6978" s="77"/>
      <c r="J6978" s="77"/>
      <c r="K6978" s="77"/>
      <c r="L6978" s="77"/>
      <c r="M6978" s="77"/>
      <c r="N6978" s="77"/>
      <c r="O6978" s="77"/>
      <c r="P6978" s="77"/>
      <c r="Q6978" s="77"/>
      <c r="R6978" s="77"/>
      <c r="S6978" s="77"/>
      <c r="T6978" s="77"/>
      <c r="U6978" s="77"/>
      <c r="V6978" s="77"/>
      <c r="W6978" s="77"/>
      <c r="X6978" s="77"/>
      <c r="Y6978" s="77"/>
      <c r="Z6978" s="77"/>
      <c r="AA6978" s="77"/>
      <c r="AB6978" s="77"/>
      <c r="AC6978" s="77"/>
      <c r="AD6978" s="77"/>
      <c r="AE6978" s="77"/>
      <c r="AF6978" s="77"/>
      <c r="AG6978" s="77"/>
      <c r="AH6978" s="77"/>
      <c r="AI6978" s="77"/>
      <c r="AJ6978" s="77"/>
      <c r="AK6978" s="77"/>
      <c r="AL6978" s="77"/>
      <c r="AM6978" s="77"/>
      <c r="AN6978" s="77"/>
      <c r="AO6978" s="77"/>
      <c r="AP6978" s="77"/>
      <c r="AQ6978" s="77"/>
      <c r="AR6978" s="77"/>
      <c r="AS6978" s="77"/>
      <c r="AT6978" s="77"/>
      <c r="AU6978" s="77"/>
      <c r="AV6978" s="77"/>
    </row>
    <row r="6979" s="36" customFormat="1" spans="1:48">
      <c r="A6979" s="82"/>
      <c r="B6979" s="73"/>
      <c r="C6979" s="74"/>
      <c r="D6979" s="75"/>
      <c r="E6979" s="77"/>
      <c r="F6979" s="77"/>
      <c r="G6979" s="77"/>
      <c r="H6979" s="77"/>
      <c r="I6979" s="77"/>
      <c r="J6979" s="77"/>
      <c r="K6979" s="77"/>
      <c r="L6979" s="77"/>
      <c r="M6979" s="77"/>
      <c r="N6979" s="77"/>
      <c r="O6979" s="77"/>
      <c r="P6979" s="77"/>
      <c r="Q6979" s="77"/>
      <c r="R6979" s="77"/>
      <c r="S6979" s="77"/>
      <c r="T6979" s="77"/>
      <c r="U6979" s="77"/>
      <c r="V6979" s="77"/>
      <c r="W6979" s="77"/>
      <c r="X6979" s="77"/>
      <c r="Y6979" s="77"/>
      <c r="Z6979" s="77"/>
      <c r="AA6979" s="77"/>
      <c r="AB6979" s="77"/>
      <c r="AC6979" s="77"/>
      <c r="AD6979" s="77"/>
      <c r="AE6979" s="77"/>
      <c r="AF6979" s="77"/>
      <c r="AG6979" s="77"/>
      <c r="AH6979" s="77"/>
      <c r="AI6979" s="77"/>
      <c r="AJ6979" s="77"/>
      <c r="AK6979" s="77"/>
      <c r="AL6979" s="77"/>
      <c r="AM6979" s="77"/>
      <c r="AN6979" s="77"/>
      <c r="AO6979" s="77"/>
      <c r="AP6979" s="77"/>
      <c r="AQ6979" s="77"/>
      <c r="AR6979" s="77"/>
      <c r="AS6979" s="77"/>
      <c r="AT6979" s="77"/>
      <c r="AU6979" s="77"/>
      <c r="AV6979" s="77"/>
    </row>
    <row r="6980" s="36" customFormat="1" spans="1:48">
      <c r="A6980" s="82"/>
      <c r="B6980" s="73"/>
      <c r="C6980" s="74"/>
      <c r="D6980" s="75"/>
      <c r="E6980" s="77"/>
      <c r="F6980" s="77"/>
      <c r="G6980" s="77"/>
      <c r="H6980" s="77"/>
      <c r="I6980" s="77"/>
      <c r="J6980" s="77"/>
      <c r="K6980" s="77"/>
      <c r="L6980" s="77"/>
      <c r="M6980" s="77"/>
      <c r="N6980" s="77"/>
      <c r="O6980" s="77"/>
      <c r="P6980" s="77"/>
      <c r="Q6980" s="77"/>
      <c r="R6980" s="77"/>
      <c r="S6980" s="77"/>
      <c r="T6980" s="77"/>
      <c r="U6980" s="77"/>
      <c r="V6980" s="77"/>
      <c r="W6980" s="77"/>
      <c r="X6980" s="77"/>
      <c r="Y6980" s="77"/>
      <c r="Z6980" s="77"/>
      <c r="AA6980" s="77"/>
      <c r="AB6980" s="77"/>
      <c r="AC6980" s="77"/>
      <c r="AD6980" s="77"/>
      <c r="AE6980" s="77"/>
      <c r="AF6980" s="77"/>
      <c r="AG6980" s="77"/>
      <c r="AH6980" s="77"/>
      <c r="AI6980" s="77"/>
      <c r="AJ6980" s="77"/>
      <c r="AK6980" s="77"/>
      <c r="AL6980" s="77"/>
      <c r="AM6980" s="77"/>
      <c r="AN6980" s="77"/>
      <c r="AO6980" s="77"/>
      <c r="AP6980" s="77"/>
      <c r="AQ6980" s="77"/>
      <c r="AR6980" s="77"/>
      <c r="AS6980" s="77"/>
      <c r="AT6980" s="77"/>
      <c r="AU6980" s="77"/>
      <c r="AV6980" s="77"/>
    </row>
    <row r="6981" s="36" customFormat="1" spans="1:48">
      <c r="A6981" s="82"/>
      <c r="B6981" s="73"/>
      <c r="C6981" s="74"/>
      <c r="D6981" s="75"/>
      <c r="E6981" s="77"/>
      <c r="F6981" s="77"/>
      <c r="G6981" s="77"/>
      <c r="H6981" s="77"/>
      <c r="I6981" s="77"/>
      <c r="J6981" s="77"/>
      <c r="K6981" s="77"/>
      <c r="L6981" s="77"/>
      <c r="M6981" s="77"/>
      <c r="N6981" s="77"/>
      <c r="O6981" s="77"/>
      <c r="P6981" s="77"/>
      <c r="Q6981" s="77"/>
      <c r="R6981" s="77"/>
      <c r="S6981" s="77"/>
      <c r="T6981" s="77"/>
      <c r="U6981" s="77"/>
      <c r="V6981" s="77"/>
      <c r="W6981" s="77"/>
      <c r="X6981" s="77"/>
      <c r="Y6981" s="77"/>
      <c r="Z6981" s="77"/>
      <c r="AA6981" s="77"/>
      <c r="AB6981" s="77"/>
      <c r="AC6981" s="77"/>
      <c r="AD6981" s="77"/>
      <c r="AE6981" s="77"/>
      <c r="AF6981" s="77"/>
      <c r="AG6981" s="77"/>
      <c r="AH6981" s="77"/>
      <c r="AI6981" s="77"/>
      <c r="AJ6981" s="77"/>
      <c r="AK6981" s="77"/>
      <c r="AL6981" s="77"/>
      <c r="AM6981" s="77"/>
      <c r="AN6981" s="77"/>
      <c r="AO6981" s="77"/>
      <c r="AP6981" s="77"/>
      <c r="AQ6981" s="77"/>
      <c r="AR6981" s="77"/>
      <c r="AS6981" s="77"/>
      <c r="AT6981" s="77"/>
      <c r="AU6981" s="77"/>
      <c r="AV6981" s="77"/>
    </row>
    <row r="6982" s="36" customFormat="1" spans="1:48">
      <c r="A6982" s="82"/>
      <c r="B6982" s="73"/>
      <c r="C6982" s="74"/>
      <c r="D6982" s="75"/>
      <c r="E6982" s="77"/>
      <c r="F6982" s="77"/>
      <c r="G6982" s="77"/>
      <c r="H6982" s="77"/>
      <c r="I6982" s="77"/>
      <c r="J6982" s="77"/>
      <c r="K6982" s="77"/>
      <c r="L6982" s="77"/>
      <c r="M6982" s="77"/>
      <c r="N6982" s="77"/>
      <c r="O6982" s="77"/>
      <c r="P6982" s="77"/>
      <c r="Q6982" s="77"/>
      <c r="R6982" s="77"/>
      <c r="S6982" s="77"/>
      <c r="T6982" s="77"/>
      <c r="U6982" s="77"/>
      <c r="V6982" s="77"/>
      <c r="W6982" s="77"/>
      <c r="X6982" s="77"/>
      <c r="Y6982" s="77"/>
      <c r="Z6982" s="77"/>
      <c r="AA6982" s="77"/>
      <c r="AB6982" s="77"/>
      <c r="AC6982" s="77"/>
      <c r="AD6982" s="77"/>
      <c r="AE6982" s="77"/>
      <c r="AF6982" s="77"/>
      <c r="AG6982" s="77"/>
      <c r="AH6982" s="77"/>
      <c r="AI6982" s="77"/>
      <c r="AJ6982" s="77"/>
      <c r="AK6982" s="77"/>
      <c r="AL6982" s="77"/>
      <c r="AM6982" s="77"/>
      <c r="AN6982" s="77"/>
      <c r="AO6982" s="77"/>
      <c r="AP6982" s="77"/>
      <c r="AQ6982" s="77"/>
      <c r="AR6982" s="77"/>
      <c r="AS6982" s="77"/>
      <c r="AT6982" s="77"/>
      <c r="AU6982" s="77"/>
      <c r="AV6982" s="77"/>
    </row>
    <row r="6983" s="36" customFormat="1" spans="1:48">
      <c r="A6983" s="82"/>
      <c r="B6983" s="73"/>
      <c r="C6983" s="74"/>
      <c r="D6983" s="75"/>
      <c r="E6983" s="77"/>
      <c r="F6983" s="77"/>
      <c r="G6983" s="77"/>
      <c r="H6983" s="77"/>
      <c r="I6983" s="77"/>
      <c r="J6983" s="77"/>
      <c r="K6983" s="77"/>
      <c r="L6983" s="77"/>
      <c r="M6983" s="77"/>
      <c r="N6983" s="77"/>
      <c r="O6983" s="77"/>
      <c r="P6983" s="77"/>
      <c r="Q6983" s="77"/>
      <c r="R6983" s="77"/>
      <c r="S6983" s="77"/>
      <c r="T6983" s="77"/>
      <c r="U6983" s="77"/>
      <c r="V6983" s="77"/>
      <c r="W6983" s="77"/>
      <c r="X6983" s="77"/>
      <c r="Y6983" s="77"/>
      <c r="Z6983" s="77"/>
      <c r="AA6983" s="77"/>
      <c r="AB6983" s="77"/>
      <c r="AC6983" s="77"/>
      <c r="AD6983" s="77"/>
      <c r="AE6983" s="77"/>
      <c r="AF6983" s="77"/>
      <c r="AG6983" s="77"/>
      <c r="AH6983" s="77"/>
      <c r="AI6983" s="77"/>
      <c r="AJ6983" s="77"/>
      <c r="AK6983" s="77"/>
      <c r="AL6983" s="77"/>
      <c r="AM6983" s="77"/>
      <c r="AN6983" s="77"/>
      <c r="AO6983" s="77"/>
      <c r="AP6983" s="77"/>
      <c r="AQ6983" s="77"/>
      <c r="AR6983" s="77"/>
      <c r="AS6983" s="77"/>
      <c r="AT6983" s="77"/>
      <c r="AU6983" s="77"/>
      <c r="AV6983" s="77"/>
    </row>
    <row r="6984" s="36" customFormat="1" spans="1:48">
      <c r="A6984" s="82"/>
      <c r="B6984" s="73"/>
      <c r="C6984" s="74"/>
      <c r="D6984" s="75"/>
      <c r="E6984" s="77"/>
      <c r="F6984" s="77"/>
      <c r="G6984" s="77"/>
      <c r="H6984" s="77"/>
      <c r="I6984" s="77"/>
      <c r="J6984" s="77"/>
      <c r="K6984" s="77"/>
      <c r="L6984" s="77"/>
      <c r="M6984" s="77"/>
      <c r="N6984" s="77"/>
      <c r="O6984" s="77"/>
      <c r="P6984" s="77"/>
      <c r="Q6984" s="77"/>
      <c r="R6984" s="77"/>
      <c r="S6984" s="77"/>
      <c r="T6984" s="77"/>
      <c r="U6984" s="77"/>
      <c r="V6984" s="77"/>
      <c r="W6984" s="77"/>
      <c r="X6984" s="77"/>
      <c r="Y6984" s="77"/>
      <c r="Z6984" s="77"/>
      <c r="AA6984" s="77"/>
      <c r="AB6984" s="77"/>
      <c r="AC6984" s="77"/>
      <c r="AD6984" s="77"/>
      <c r="AE6984" s="77"/>
      <c r="AF6984" s="77"/>
      <c r="AG6984" s="77"/>
      <c r="AH6984" s="77"/>
      <c r="AI6984" s="77"/>
      <c r="AJ6984" s="77"/>
      <c r="AK6984" s="77"/>
      <c r="AL6984" s="77"/>
      <c r="AM6984" s="77"/>
      <c r="AN6984" s="77"/>
      <c r="AO6984" s="77"/>
      <c r="AP6984" s="77"/>
      <c r="AQ6984" s="77"/>
      <c r="AR6984" s="77"/>
      <c r="AS6984" s="77"/>
      <c r="AT6984" s="77"/>
      <c r="AU6984" s="77"/>
      <c r="AV6984" s="77"/>
    </row>
    <row r="6985" s="36" customFormat="1" spans="1:48">
      <c r="A6985" s="82"/>
      <c r="B6985" s="73"/>
      <c r="C6985" s="74"/>
      <c r="D6985" s="75"/>
      <c r="E6985" s="77"/>
      <c r="F6985" s="77"/>
      <c r="G6985" s="77"/>
      <c r="H6985" s="77"/>
      <c r="I6985" s="77"/>
      <c r="J6985" s="77"/>
      <c r="K6985" s="77"/>
      <c r="L6985" s="77"/>
      <c r="M6985" s="77"/>
      <c r="N6985" s="77"/>
      <c r="O6985" s="77"/>
      <c r="P6985" s="77"/>
      <c r="Q6985" s="77"/>
      <c r="R6985" s="77"/>
      <c r="S6985" s="77"/>
      <c r="T6985" s="77"/>
      <c r="U6985" s="77"/>
      <c r="V6985" s="77"/>
      <c r="W6985" s="77"/>
      <c r="X6985" s="77"/>
      <c r="Y6985" s="77"/>
      <c r="Z6985" s="77"/>
      <c r="AA6985" s="77"/>
      <c r="AB6985" s="77"/>
      <c r="AC6985" s="77"/>
      <c r="AD6985" s="77"/>
      <c r="AE6985" s="77"/>
      <c r="AF6985" s="77"/>
      <c r="AG6985" s="77"/>
      <c r="AH6985" s="77"/>
      <c r="AI6985" s="77"/>
      <c r="AJ6985" s="77"/>
      <c r="AK6985" s="77"/>
      <c r="AL6985" s="77"/>
      <c r="AM6985" s="77"/>
      <c r="AN6985" s="77"/>
      <c r="AO6985" s="77"/>
      <c r="AP6985" s="77"/>
      <c r="AQ6985" s="77"/>
      <c r="AR6985" s="77"/>
      <c r="AS6985" s="77"/>
      <c r="AT6985" s="77"/>
      <c r="AU6985" s="77"/>
      <c r="AV6985" s="77"/>
    </row>
    <row r="6986" s="36" customFormat="1" spans="1:48">
      <c r="A6986" s="82"/>
      <c r="B6986" s="73"/>
      <c r="C6986" s="74"/>
      <c r="D6986" s="75"/>
      <c r="E6986" s="77"/>
      <c r="F6986" s="77"/>
      <c r="G6986" s="77"/>
      <c r="H6986" s="77"/>
      <c r="I6986" s="77"/>
      <c r="J6986" s="77"/>
      <c r="K6986" s="77"/>
      <c r="L6986" s="77"/>
      <c r="M6986" s="77"/>
      <c r="N6986" s="77"/>
      <c r="O6986" s="77"/>
      <c r="P6986" s="77"/>
      <c r="Q6986" s="77"/>
      <c r="R6986" s="77"/>
      <c r="S6986" s="77"/>
      <c r="T6986" s="77"/>
      <c r="U6986" s="77"/>
      <c r="V6986" s="77"/>
      <c r="W6986" s="77"/>
      <c r="X6986" s="77"/>
      <c r="Y6986" s="77"/>
      <c r="Z6986" s="77"/>
      <c r="AA6986" s="77"/>
      <c r="AB6986" s="77"/>
      <c r="AC6986" s="77"/>
      <c r="AD6986" s="77"/>
      <c r="AE6986" s="77"/>
      <c r="AF6986" s="77"/>
      <c r="AG6986" s="77"/>
      <c r="AH6986" s="77"/>
      <c r="AI6986" s="77"/>
      <c r="AJ6986" s="77"/>
      <c r="AK6986" s="77"/>
      <c r="AL6986" s="77"/>
      <c r="AM6986" s="77"/>
      <c r="AN6986" s="77"/>
      <c r="AO6986" s="77"/>
      <c r="AP6986" s="77"/>
      <c r="AQ6986" s="77"/>
      <c r="AR6986" s="77"/>
      <c r="AS6986" s="77"/>
      <c r="AT6986" s="77"/>
      <c r="AU6986" s="77"/>
      <c r="AV6986" s="77"/>
    </row>
    <row r="6987" s="36" customFormat="1" spans="1:48">
      <c r="A6987" s="82"/>
      <c r="B6987" s="73"/>
      <c r="C6987" s="74"/>
      <c r="D6987" s="75"/>
      <c r="E6987" s="77"/>
      <c r="F6987" s="77"/>
      <c r="G6987" s="77"/>
      <c r="H6987" s="77"/>
      <c r="I6987" s="77"/>
      <c r="J6987" s="77"/>
      <c r="K6987" s="77"/>
      <c r="L6987" s="77"/>
      <c r="M6987" s="77"/>
      <c r="N6987" s="77"/>
      <c r="O6987" s="77"/>
      <c r="P6987" s="77"/>
      <c r="Q6987" s="77"/>
      <c r="R6987" s="77"/>
      <c r="S6987" s="77"/>
      <c r="T6987" s="77"/>
      <c r="U6987" s="77"/>
      <c r="V6987" s="77"/>
      <c r="W6987" s="77"/>
      <c r="X6987" s="77"/>
      <c r="Y6987" s="77"/>
      <c r="Z6987" s="77"/>
      <c r="AA6987" s="77"/>
      <c r="AB6987" s="77"/>
      <c r="AC6987" s="77"/>
      <c r="AD6987" s="77"/>
      <c r="AE6987" s="77"/>
      <c r="AF6987" s="77"/>
      <c r="AG6987" s="77"/>
      <c r="AH6987" s="77"/>
      <c r="AI6987" s="77"/>
      <c r="AJ6987" s="77"/>
      <c r="AK6987" s="77"/>
      <c r="AL6987" s="77"/>
      <c r="AM6987" s="77"/>
      <c r="AN6987" s="77"/>
      <c r="AO6987" s="77"/>
      <c r="AP6987" s="77"/>
      <c r="AQ6987" s="77"/>
      <c r="AR6987" s="77"/>
      <c r="AS6987" s="77"/>
      <c r="AT6987" s="77"/>
      <c r="AU6987" s="77"/>
      <c r="AV6987" s="77"/>
    </row>
    <row r="6988" s="36" customFormat="1" spans="1:48">
      <c r="A6988" s="82"/>
      <c r="B6988" s="73"/>
      <c r="C6988" s="74"/>
      <c r="D6988" s="75"/>
      <c r="E6988" s="77"/>
      <c r="F6988" s="77"/>
      <c r="G6988" s="77"/>
      <c r="H6988" s="77"/>
      <c r="I6988" s="77"/>
      <c r="J6988" s="77"/>
      <c r="K6988" s="77"/>
      <c r="L6988" s="77"/>
      <c r="M6988" s="77"/>
      <c r="N6988" s="77"/>
      <c r="O6988" s="77"/>
      <c r="P6988" s="77"/>
      <c r="Q6988" s="77"/>
      <c r="R6988" s="77"/>
      <c r="S6988" s="77"/>
      <c r="T6988" s="77"/>
      <c r="U6988" s="77"/>
      <c r="V6988" s="77"/>
      <c r="W6988" s="77"/>
      <c r="X6988" s="77"/>
      <c r="Y6988" s="77"/>
      <c r="Z6988" s="77"/>
      <c r="AA6988" s="77"/>
      <c r="AB6988" s="77"/>
      <c r="AC6988" s="77"/>
      <c r="AD6988" s="77"/>
      <c r="AE6988" s="77"/>
      <c r="AF6988" s="77"/>
      <c r="AG6988" s="77"/>
      <c r="AH6988" s="77"/>
      <c r="AI6988" s="77"/>
      <c r="AJ6988" s="77"/>
      <c r="AK6988" s="77"/>
      <c r="AL6988" s="77"/>
      <c r="AM6988" s="77"/>
      <c r="AN6988" s="77"/>
      <c r="AO6988" s="77"/>
      <c r="AP6988" s="77"/>
      <c r="AQ6988" s="77"/>
      <c r="AR6988" s="77"/>
      <c r="AS6988" s="77"/>
      <c r="AT6988" s="77"/>
      <c r="AU6988" s="77"/>
      <c r="AV6988" s="77"/>
    </row>
    <row r="6989" s="36" customFormat="1" spans="1:48">
      <c r="A6989" s="82"/>
      <c r="B6989" s="73"/>
      <c r="C6989" s="74"/>
      <c r="D6989" s="75"/>
      <c r="E6989" s="77"/>
      <c r="F6989" s="77"/>
      <c r="G6989" s="77"/>
      <c r="H6989" s="77"/>
      <c r="I6989" s="77"/>
      <c r="J6989" s="77"/>
      <c r="K6989" s="77"/>
      <c r="L6989" s="77"/>
      <c r="M6989" s="77"/>
      <c r="N6989" s="77"/>
      <c r="O6989" s="77"/>
      <c r="P6989" s="77"/>
      <c r="Q6989" s="77"/>
      <c r="R6989" s="77"/>
      <c r="S6989" s="77"/>
      <c r="T6989" s="77"/>
      <c r="U6989" s="77"/>
      <c r="V6989" s="77"/>
      <c r="W6989" s="77"/>
      <c r="X6989" s="77"/>
      <c r="Y6989" s="77"/>
      <c r="Z6989" s="77"/>
      <c r="AA6989" s="77"/>
      <c r="AB6989" s="77"/>
      <c r="AC6989" s="77"/>
      <c r="AD6989" s="77"/>
      <c r="AE6989" s="77"/>
      <c r="AF6989" s="77"/>
      <c r="AG6989" s="77"/>
      <c r="AH6989" s="77"/>
      <c r="AI6989" s="77"/>
      <c r="AJ6989" s="77"/>
      <c r="AK6989" s="77"/>
      <c r="AL6989" s="77"/>
      <c r="AM6989" s="77"/>
      <c r="AN6989" s="77"/>
      <c r="AO6989" s="77"/>
      <c r="AP6989" s="77"/>
      <c r="AQ6989" s="77"/>
      <c r="AR6989" s="77"/>
      <c r="AS6989" s="77"/>
      <c r="AT6989" s="77"/>
      <c r="AU6989" s="77"/>
      <c r="AV6989" s="77"/>
    </row>
    <row r="6990" s="36" customFormat="1" spans="1:48">
      <c r="A6990" s="82"/>
      <c r="B6990" s="73"/>
      <c r="C6990" s="74"/>
      <c r="D6990" s="75"/>
      <c r="E6990" s="77"/>
      <c r="F6990" s="77"/>
      <c r="G6990" s="77"/>
      <c r="H6990" s="77"/>
      <c r="I6990" s="77"/>
      <c r="J6990" s="77"/>
      <c r="K6990" s="77"/>
      <c r="L6990" s="77"/>
      <c r="M6990" s="77"/>
      <c r="N6990" s="77"/>
      <c r="O6990" s="77"/>
      <c r="P6990" s="77"/>
      <c r="Q6990" s="77"/>
      <c r="R6990" s="77"/>
      <c r="S6990" s="77"/>
      <c r="T6990" s="77"/>
      <c r="U6990" s="77"/>
      <c r="V6990" s="77"/>
      <c r="W6990" s="77"/>
      <c r="X6990" s="77"/>
      <c r="Y6990" s="77"/>
      <c r="Z6990" s="77"/>
      <c r="AA6990" s="77"/>
      <c r="AB6990" s="77"/>
      <c r="AC6990" s="77"/>
      <c r="AD6990" s="77"/>
      <c r="AE6990" s="77"/>
      <c r="AF6990" s="77"/>
      <c r="AG6990" s="77"/>
      <c r="AH6990" s="77"/>
      <c r="AI6990" s="77"/>
      <c r="AJ6990" s="77"/>
      <c r="AK6990" s="77"/>
      <c r="AL6990" s="77"/>
      <c r="AM6990" s="77"/>
      <c r="AN6990" s="77"/>
      <c r="AO6990" s="77"/>
      <c r="AP6990" s="77"/>
      <c r="AQ6990" s="77"/>
      <c r="AR6990" s="77"/>
      <c r="AS6990" s="77"/>
      <c r="AT6990" s="77"/>
      <c r="AU6990" s="77"/>
      <c r="AV6990" s="77"/>
    </row>
    <row r="6991" s="36" customFormat="1" spans="1:48">
      <c r="A6991" s="82"/>
      <c r="B6991" s="73"/>
      <c r="C6991" s="74"/>
      <c r="D6991" s="75"/>
      <c r="E6991" s="77"/>
      <c r="F6991" s="77"/>
      <c r="G6991" s="77"/>
      <c r="H6991" s="77"/>
      <c r="I6991" s="77"/>
      <c r="J6991" s="77"/>
      <c r="K6991" s="77"/>
      <c r="L6991" s="77"/>
      <c r="M6991" s="77"/>
      <c r="N6991" s="77"/>
      <c r="O6991" s="77"/>
      <c r="P6991" s="77"/>
      <c r="Q6991" s="77"/>
      <c r="R6991" s="77"/>
      <c r="S6991" s="77"/>
      <c r="T6991" s="77"/>
      <c r="U6991" s="77"/>
      <c r="V6991" s="77"/>
      <c r="W6991" s="77"/>
      <c r="X6991" s="77"/>
      <c r="Y6991" s="77"/>
      <c r="Z6991" s="77"/>
      <c r="AA6991" s="77"/>
      <c r="AB6991" s="77"/>
      <c r="AC6991" s="77"/>
      <c r="AD6991" s="77"/>
      <c r="AE6991" s="77"/>
      <c r="AF6991" s="77"/>
      <c r="AG6991" s="77"/>
      <c r="AH6991" s="77"/>
      <c r="AI6991" s="77"/>
      <c r="AJ6991" s="77"/>
      <c r="AK6991" s="77"/>
      <c r="AL6991" s="77"/>
      <c r="AM6991" s="77"/>
      <c r="AN6991" s="77"/>
      <c r="AO6991" s="77"/>
      <c r="AP6991" s="77"/>
      <c r="AQ6991" s="77"/>
      <c r="AR6991" s="77"/>
      <c r="AS6991" s="77"/>
      <c r="AT6991" s="77"/>
      <c r="AU6991" s="77"/>
      <c r="AV6991" s="77"/>
    </row>
    <row r="6992" s="36" customFormat="1" spans="1:48">
      <c r="A6992" s="82"/>
      <c r="B6992" s="73"/>
      <c r="C6992" s="74"/>
      <c r="D6992" s="75"/>
      <c r="E6992" s="77"/>
      <c r="F6992" s="77"/>
      <c r="G6992" s="77"/>
      <c r="H6992" s="77"/>
      <c r="I6992" s="77"/>
      <c r="J6992" s="77"/>
      <c r="K6992" s="77"/>
      <c r="L6992" s="77"/>
      <c r="M6992" s="77"/>
      <c r="N6992" s="77"/>
      <c r="O6992" s="77"/>
      <c r="P6992" s="77"/>
      <c r="Q6992" s="77"/>
      <c r="R6992" s="77"/>
      <c r="S6992" s="77"/>
      <c r="T6992" s="77"/>
      <c r="U6992" s="77"/>
      <c r="V6992" s="77"/>
      <c r="W6992" s="77"/>
      <c r="X6992" s="77"/>
      <c r="Y6992" s="77"/>
      <c r="Z6992" s="77"/>
      <c r="AA6992" s="77"/>
      <c r="AB6992" s="77"/>
      <c r="AC6992" s="77"/>
      <c r="AD6992" s="77"/>
      <c r="AE6992" s="77"/>
      <c r="AF6992" s="77"/>
      <c r="AG6992" s="77"/>
      <c r="AH6992" s="77"/>
      <c r="AI6992" s="77"/>
      <c r="AJ6992" s="77"/>
      <c r="AK6992" s="77"/>
      <c r="AL6992" s="77"/>
      <c r="AM6992" s="77"/>
      <c r="AN6992" s="77"/>
      <c r="AO6992" s="77"/>
      <c r="AP6992" s="77"/>
      <c r="AQ6992" s="77"/>
      <c r="AR6992" s="77"/>
      <c r="AS6992" s="77"/>
      <c r="AT6992" s="77"/>
      <c r="AU6992" s="77"/>
      <c r="AV6992" s="77"/>
    </row>
    <row r="6993" s="36" customFormat="1" spans="1:48">
      <c r="A6993" s="82"/>
      <c r="B6993" s="73"/>
      <c r="C6993" s="74"/>
      <c r="D6993" s="75"/>
      <c r="E6993" s="77"/>
      <c r="F6993" s="77"/>
      <c r="G6993" s="77"/>
      <c r="H6993" s="77"/>
      <c r="I6993" s="77"/>
      <c r="J6993" s="77"/>
      <c r="K6993" s="77"/>
      <c r="L6993" s="77"/>
      <c r="M6993" s="77"/>
      <c r="N6993" s="77"/>
      <c r="O6993" s="77"/>
      <c r="P6993" s="77"/>
      <c r="Q6993" s="77"/>
      <c r="R6993" s="77"/>
      <c r="S6993" s="77"/>
      <c r="T6993" s="77"/>
      <c r="U6993" s="77"/>
      <c r="V6993" s="77"/>
      <c r="W6993" s="77"/>
      <c r="X6993" s="77"/>
      <c r="Y6993" s="77"/>
      <c r="Z6993" s="77"/>
      <c r="AA6993" s="77"/>
      <c r="AB6993" s="77"/>
      <c r="AC6993" s="77"/>
      <c r="AD6993" s="77"/>
      <c r="AE6993" s="77"/>
      <c r="AF6993" s="77"/>
      <c r="AG6993" s="77"/>
      <c r="AH6993" s="77"/>
      <c r="AI6993" s="77"/>
      <c r="AJ6993" s="77"/>
      <c r="AK6993" s="77"/>
      <c r="AL6993" s="77"/>
      <c r="AM6993" s="77"/>
      <c r="AN6993" s="77"/>
      <c r="AO6993" s="77"/>
      <c r="AP6993" s="77"/>
      <c r="AQ6993" s="77"/>
      <c r="AR6993" s="77"/>
      <c r="AS6993" s="77"/>
      <c r="AT6993" s="77"/>
      <c r="AU6993" s="77"/>
      <c r="AV6993" s="77"/>
    </row>
    <row r="6994" s="36" customFormat="1" spans="1:48">
      <c r="A6994" s="82"/>
      <c r="B6994" s="73"/>
      <c r="C6994" s="74"/>
      <c r="D6994" s="75"/>
      <c r="E6994" s="77"/>
      <c r="F6994" s="77"/>
      <c r="G6994" s="77"/>
      <c r="H6994" s="77"/>
      <c r="I6994" s="77"/>
      <c r="J6994" s="77"/>
      <c r="K6994" s="77"/>
      <c r="L6994" s="77"/>
      <c r="M6994" s="77"/>
      <c r="N6994" s="77"/>
      <c r="O6994" s="77"/>
      <c r="P6994" s="77"/>
      <c r="Q6994" s="77"/>
      <c r="R6994" s="77"/>
      <c r="S6994" s="77"/>
      <c r="T6994" s="77"/>
      <c r="U6994" s="77"/>
      <c r="V6994" s="77"/>
      <c r="W6994" s="77"/>
      <c r="X6994" s="77"/>
      <c r="Y6994" s="77"/>
      <c r="Z6994" s="77"/>
      <c r="AA6994" s="77"/>
      <c r="AB6994" s="77"/>
      <c r="AC6994" s="77"/>
      <c r="AD6994" s="77"/>
      <c r="AE6994" s="77"/>
      <c r="AF6994" s="77"/>
      <c r="AG6994" s="77"/>
      <c r="AH6994" s="77"/>
      <c r="AI6994" s="77"/>
      <c r="AJ6994" s="77"/>
      <c r="AK6994" s="77"/>
      <c r="AL6994" s="77"/>
      <c r="AM6994" s="77"/>
      <c r="AN6994" s="77"/>
      <c r="AO6994" s="77"/>
      <c r="AP6994" s="77"/>
      <c r="AQ6994" s="77"/>
      <c r="AR6994" s="77"/>
      <c r="AS6994" s="77"/>
      <c r="AT6994" s="77"/>
      <c r="AU6994" s="77"/>
      <c r="AV6994" s="77"/>
    </row>
    <row r="6995" s="36" customFormat="1" spans="1:48">
      <c r="A6995" s="82"/>
      <c r="B6995" s="73"/>
      <c r="C6995" s="74"/>
      <c r="D6995" s="75"/>
      <c r="E6995" s="77"/>
      <c r="F6995" s="77"/>
      <c r="G6995" s="77"/>
      <c r="H6995" s="77"/>
      <c r="I6995" s="77"/>
      <c r="J6995" s="77"/>
      <c r="K6995" s="77"/>
      <c r="L6995" s="77"/>
      <c r="M6995" s="77"/>
      <c r="N6995" s="77"/>
      <c r="O6995" s="77"/>
      <c r="P6995" s="77"/>
      <c r="Q6995" s="77"/>
      <c r="R6995" s="77"/>
      <c r="S6995" s="77"/>
      <c r="T6995" s="77"/>
      <c r="U6995" s="77"/>
      <c r="V6995" s="77"/>
      <c r="W6995" s="77"/>
      <c r="X6995" s="77"/>
      <c r="Y6995" s="77"/>
      <c r="Z6995" s="77"/>
      <c r="AA6995" s="77"/>
      <c r="AB6995" s="77"/>
      <c r="AC6995" s="77"/>
      <c r="AD6995" s="77"/>
      <c r="AE6995" s="77"/>
      <c r="AF6995" s="77"/>
      <c r="AG6995" s="77"/>
      <c r="AH6995" s="77"/>
      <c r="AI6995" s="77"/>
      <c r="AJ6995" s="77"/>
      <c r="AK6995" s="77"/>
      <c r="AL6995" s="77"/>
      <c r="AM6995" s="77"/>
      <c r="AN6995" s="77"/>
      <c r="AO6995" s="77"/>
      <c r="AP6995" s="77"/>
      <c r="AQ6995" s="77"/>
      <c r="AR6995" s="77"/>
      <c r="AS6995" s="77"/>
      <c r="AT6995" s="77"/>
      <c r="AU6995" s="77"/>
      <c r="AV6995" s="77"/>
    </row>
    <row r="6996" s="36" customFormat="1" spans="1:48">
      <c r="A6996" s="82"/>
      <c r="B6996" s="73"/>
      <c r="C6996" s="74"/>
      <c r="D6996" s="75"/>
      <c r="E6996" s="77"/>
      <c r="F6996" s="77"/>
      <c r="G6996" s="77"/>
      <c r="H6996" s="77"/>
      <c r="I6996" s="77"/>
      <c r="J6996" s="77"/>
      <c r="K6996" s="77"/>
      <c r="L6996" s="77"/>
      <c r="M6996" s="77"/>
      <c r="N6996" s="77"/>
      <c r="O6996" s="77"/>
      <c r="P6996" s="77"/>
      <c r="Q6996" s="77"/>
      <c r="R6996" s="77"/>
      <c r="S6996" s="77"/>
      <c r="T6996" s="77"/>
      <c r="U6996" s="77"/>
      <c r="V6996" s="77"/>
      <c r="W6996" s="77"/>
      <c r="X6996" s="77"/>
      <c r="Y6996" s="77"/>
      <c r="Z6996" s="77"/>
      <c r="AA6996" s="77"/>
      <c r="AB6996" s="77"/>
      <c r="AC6996" s="77"/>
      <c r="AD6996" s="77"/>
      <c r="AE6996" s="77"/>
      <c r="AF6996" s="77"/>
      <c r="AG6996" s="77"/>
      <c r="AH6996" s="77"/>
      <c r="AI6996" s="77"/>
      <c r="AJ6996" s="77"/>
      <c r="AK6996" s="77"/>
      <c r="AL6996" s="77"/>
      <c r="AM6996" s="77"/>
      <c r="AN6996" s="77"/>
      <c r="AO6996" s="77"/>
      <c r="AP6996" s="77"/>
      <c r="AQ6996" s="77"/>
      <c r="AR6996" s="77"/>
      <c r="AS6996" s="77"/>
      <c r="AT6996" s="77"/>
      <c r="AU6996" s="77"/>
      <c r="AV6996" s="77"/>
    </row>
    <row r="6997" s="36" customFormat="1" spans="1:48">
      <c r="A6997" s="82"/>
      <c r="B6997" s="73"/>
      <c r="C6997" s="74"/>
      <c r="D6997" s="75"/>
      <c r="E6997" s="77"/>
      <c r="F6997" s="77"/>
      <c r="G6997" s="77"/>
      <c r="H6997" s="77"/>
      <c r="I6997" s="77"/>
      <c r="J6997" s="77"/>
      <c r="K6997" s="77"/>
      <c r="L6997" s="77"/>
      <c r="M6997" s="77"/>
      <c r="N6997" s="77"/>
      <c r="O6997" s="77"/>
      <c r="P6997" s="77"/>
      <c r="Q6997" s="77"/>
      <c r="R6997" s="77"/>
      <c r="S6997" s="77"/>
      <c r="T6997" s="77"/>
      <c r="U6997" s="77"/>
      <c r="V6997" s="77"/>
      <c r="W6997" s="77"/>
      <c r="X6997" s="77"/>
      <c r="Y6997" s="77"/>
      <c r="Z6997" s="77"/>
      <c r="AA6997" s="77"/>
      <c r="AB6997" s="77"/>
      <c r="AC6997" s="77"/>
      <c r="AD6997" s="77"/>
      <c r="AE6997" s="77"/>
      <c r="AF6997" s="77"/>
      <c r="AG6997" s="77"/>
      <c r="AH6997" s="77"/>
      <c r="AI6997" s="77"/>
      <c r="AJ6997" s="77"/>
      <c r="AK6997" s="77"/>
      <c r="AL6997" s="77"/>
      <c r="AM6997" s="77"/>
      <c r="AN6997" s="77"/>
      <c r="AO6997" s="77"/>
      <c r="AP6997" s="77"/>
      <c r="AQ6997" s="77"/>
      <c r="AR6997" s="77"/>
      <c r="AS6997" s="77"/>
      <c r="AT6997" s="77"/>
      <c r="AU6997" s="77"/>
      <c r="AV6997" s="77"/>
    </row>
    <row r="6998" s="36" customFormat="1" spans="1:48">
      <c r="A6998" s="82"/>
      <c r="B6998" s="73"/>
      <c r="C6998" s="74"/>
      <c r="D6998" s="75"/>
      <c r="E6998" s="77"/>
      <c r="F6998" s="77"/>
      <c r="G6998" s="77"/>
      <c r="H6998" s="77"/>
      <c r="I6998" s="77"/>
      <c r="J6998" s="77"/>
      <c r="K6998" s="77"/>
      <c r="L6998" s="77"/>
      <c r="M6998" s="77"/>
      <c r="N6998" s="77"/>
      <c r="O6998" s="77"/>
      <c r="P6998" s="77"/>
      <c r="Q6998" s="77"/>
      <c r="R6998" s="77"/>
      <c r="S6998" s="77"/>
      <c r="T6998" s="77"/>
      <c r="U6998" s="77"/>
      <c r="V6998" s="77"/>
      <c r="W6998" s="77"/>
      <c r="X6998" s="77"/>
      <c r="Y6998" s="77"/>
      <c r="Z6998" s="77"/>
      <c r="AA6998" s="77"/>
      <c r="AB6998" s="77"/>
      <c r="AC6998" s="77"/>
      <c r="AD6998" s="77"/>
      <c r="AE6998" s="77"/>
      <c r="AF6998" s="77"/>
      <c r="AG6998" s="77"/>
      <c r="AH6998" s="77"/>
      <c r="AI6998" s="77"/>
      <c r="AJ6998" s="77"/>
      <c r="AK6998" s="77"/>
      <c r="AL6998" s="77"/>
      <c r="AM6998" s="77"/>
      <c r="AN6998" s="77"/>
      <c r="AO6998" s="77"/>
      <c r="AP6998" s="77"/>
      <c r="AQ6998" s="77"/>
      <c r="AR6998" s="77"/>
      <c r="AS6998" s="77"/>
      <c r="AT6998" s="77"/>
      <c r="AU6998" s="77"/>
      <c r="AV6998" s="77"/>
    </row>
    <row r="6999" s="36" customFormat="1" spans="1:48">
      <c r="A6999" s="82"/>
      <c r="B6999" s="73"/>
      <c r="C6999" s="74"/>
      <c r="D6999" s="75"/>
      <c r="E6999" s="77"/>
      <c r="F6999" s="77"/>
      <c r="G6999" s="77"/>
      <c r="H6999" s="77"/>
      <c r="I6999" s="77"/>
      <c r="J6999" s="77"/>
      <c r="K6999" s="77"/>
      <c r="L6999" s="77"/>
      <c r="M6999" s="77"/>
      <c r="N6999" s="77"/>
      <c r="O6999" s="77"/>
      <c r="P6999" s="77"/>
      <c r="Q6999" s="77"/>
      <c r="R6999" s="77"/>
      <c r="S6999" s="77"/>
      <c r="T6999" s="77"/>
      <c r="U6999" s="77"/>
      <c r="V6999" s="77"/>
      <c r="W6999" s="77"/>
      <c r="X6999" s="77"/>
      <c r="Y6999" s="77"/>
      <c r="Z6999" s="77"/>
      <c r="AA6999" s="77"/>
      <c r="AB6999" s="77"/>
      <c r="AC6999" s="77"/>
      <c r="AD6999" s="77"/>
      <c r="AE6999" s="77"/>
      <c r="AF6999" s="77"/>
      <c r="AG6999" s="77"/>
      <c r="AH6999" s="77"/>
      <c r="AI6999" s="77"/>
      <c r="AJ6999" s="77"/>
      <c r="AK6999" s="77"/>
      <c r="AL6999" s="77"/>
      <c r="AM6999" s="77"/>
      <c r="AN6999" s="77"/>
      <c r="AO6999" s="77"/>
      <c r="AP6999" s="77"/>
      <c r="AQ6999" s="77"/>
      <c r="AR6999" s="77"/>
      <c r="AS6999" s="77"/>
      <c r="AT6999" s="77"/>
      <c r="AU6999" s="77"/>
      <c r="AV6999" s="77"/>
    </row>
    <row r="7000" s="36" customFormat="1" spans="1:48">
      <c r="A7000" s="82"/>
      <c r="B7000" s="73"/>
      <c r="C7000" s="74"/>
      <c r="D7000" s="75"/>
      <c r="E7000" s="77"/>
      <c r="F7000" s="77"/>
      <c r="G7000" s="77"/>
      <c r="H7000" s="77"/>
      <c r="I7000" s="77"/>
      <c r="J7000" s="77"/>
      <c r="K7000" s="77"/>
      <c r="L7000" s="77"/>
      <c r="M7000" s="77"/>
      <c r="N7000" s="77"/>
      <c r="O7000" s="77"/>
      <c r="P7000" s="77"/>
      <c r="Q7000" s="77"/>
      <c r="R7000" s="77"/>
      <c r="S7000" s="77"/>
      <c r="T7000" s="77"/>
      <c r="U7000" s="77"/>
      <c r="V7000" s="77"/>
      <c r="W7000" s="77"/>
      <c r="X7000" s="77"/>
      <c r="Y7000" s="77"/>
      <c r="Z7000" s="77"/>
      <c r="AA7000" s="77"/>
      <c r="AB7000" s="77"/>
      <c r="AC7000" s="77"/>
      <c r="AD7000" s="77"/>
      <c r="AE7000" s="77"/>
      <c r="AF7000" s="77"/>
      <c r="AG7000" s="77"/>
      <c r="AH7000" s="77"/>
      <c r="AI7000" s="77"/>
      <c r="AJ7000" s="77"/>
      <c r="AK7000" s="77"/>
      <c r="AL7000" s="77"/>
      <c r="AM7000" s="77"/>
      <c r="AN7000" s="77"/>
      <c r="AO7000" s="77"/>
      <c r="AP7000" s="77"/>
      <c r="AQ7000" s="77"/>
      <c r="AR7000" s="77"/>
      <c r="AS7000" s="77"/>
      <c r="AT7000" s="77"/>
      <c r="AU7000" s="77"/>
      <c r="AV7000" s="77"/>
    </row>
    <row r="7001" s="36" customFormat="1" spans="1:48">
      <c r="A7001" s="82"/>
      <c r="B7001" s="73"/>
      <c r="C7001" s="74"/>
      <c r="D7001" s="75"/>
      <c r="E7001" s="77"/>
      <c r="F7001" s="77"/>
      <c r="G7001" s="77"/>
      <c r="H7001" s="77"/>
      <c r="I7001" s="77"/>
      <c r="J7001" s="77"/>
      <c r="K7001" s="77"/>
      <c r="L7001" s="77"/>
      <c r="M7001" s="77"/>
      <c r="N7001" s="77"/>
      <c r="O7001" s="77"/>
      <c r="P7001" s="77"/>
      <c r="Q7001" s="77"/>
      <c r="R7001" s="77"/>
      <c r="S7001" s="77"/>
      <c r="T7001" s="77"/>
      <c r="U7001" s="77"/>
      <c r="V7001" s="77"/>
      <c r="W7001" s="77"/>
      <c r="X7001" s="77"/>
      <c r="Y7001" s="77"/>
      <c r="Z7001" s="77"/>
      <c r="AA7001" s="77"/>
      <c r="AB7001" s="77"/>
      <c r="AC7001" s="77"/>
      <c r="AD7001" s="77"/>
      <c r="AE7001" s="77"/>
      <c r="AF7001" s="77"/>
      <c r="AG7001" s="77"/>
      <c r="AH7001" s="77"/>
      <c r="AI7001" s="77"/>
      <c r="AJ7001" s="77"/>
      <c r="AK7001" s="77"/>
      <c r="AL7001" s="77"/>
      <c r="AM7001" s="77"/>
      <c r="AN7001" s="77"/>
      <c r="AO7001" s="77"/>
      <c r="AP7001" s="77"/>
      <c r="AQ7001" s="77"/>
      <c r="AR7001" s="77"/>
      <c r="AS7001" s="77"/>
      <c r="AT7001" s="77"/>
      <c r="AU7001" s="77"/>
      <c r="AV7001" s="77"/>
    </row>
    <row r="7002" s="36" customFormat="1" spans="1:48">
      <c r="A7002" s="82"/>
      <c r="B7002" s="73"/>
      <c r="C7002" s="74"/>
      <c r="D7002" s="75"/>
      <c r="E7002" s="77"/>
      <c r="F7002" s="77"/>
      <c r="G7002" s="77"/>
      <c r="H7002" s="77"/>
      <c r="I7002" s="77"/>
      <c r="J7002" s="77"/>
      <c r="K7002" s="77"/>
      <c r="L7002" s="77"/>
      <c r="M7002" s="77"/>
      <c r="N7002" s="77"/>
      <c r="O7002" s="77"/>
      <c r="P7002" s="77"/>
      <c r="Q7002" s="77"/>
      <c r="R7002" s="77"/>
      <c r="S7002" s="77"/>
      <c r="T7002" s="77"/>
      <c r="U7002" s="77"/>
      <c r="V7002" s="77"/>
      <c r="W7002" s="77"/>
      <c r="X7002" s="77"/>
      <c r="Y7002" s="77"/>
      <c r="Z7002" s="77"/>
      <c r="AA7002" s="77"/>
      <c r="AB7002" s="77"/>
      <c r="AC7002" s="77"/>
      <c r="AD7002" s="77"/>
      <c r="AE7002" s="77"/>
      <c r="AF7002" s="77"/>
      <c r="AG7002" s="77"/>
      <c r="AH7002" s="77"/>
      <c r="AI7002" s="77"/>
      <c r="AJ7002" s="77"/>
      <c r="AK7002" s="77"/>
      <c r="AL7002" s="77"/>
      <c r="AM7002" s="77"/>
      <c r="AN7002" s="77"/>
      <c r="AO7002" s="77"/>
      <c r="AP7002" s="77"/>
      <c r="AQ7002" s="77"/>
      <c r="AR7002" s="77"/>
      <c r="AS7002" s="77"/>
      <c r="AT7002" s="77"/>
      <c r="AU7002" s="77"/>
      <c r="AV7002" s="77"/>
    </row>
    <row r="7003" s="36" customFormat="1" spans="1:48">
      <c r="A7003" s="82"/>
      <c r="B7003" s="73"/>
      <c r="C7003" s="74"/>
      <c r="D7003" s="75"/>
      <c r="E7003" s="77"/>
      <c r="F7003" s="77"/>
      <c r="G7003" s="77"/>
      <c r="H7003" s="77"/>
      <c r="I7003" s="77"/>
      <c r="J7003" s="77"/>
      <c r="K7003" s="77"/>
      <c r="L7003" s="77"/>
      <c r="M7003" s="77"/>
      <c r="N7003" s="77"/>
      <c r="O7003" s="77"/>
      <c r="P7003" s="77"/>
      <c r="Q7003" s="77"/>
      <c r="R7003" s="77"/>
      <c r="S7003" s="77"/>
      <c r="T7003" s="77"/>
      <c r="U7003" s="77"/>
      <c r="V7003" s="77"/>
      <c r="W7003" s="77"/>
      <c r="X7003" s="77"/>
      <c r="Y7003" s="77"/>
      <c r="Z7003" s="77"/>
      <c r="AA7003" s="77"/>
      <c r="AB7003" s="77"/>
      <c r="AC7003" s="77"/>
      <c r="AD7003" s="77"/>
      <c r="AE7003" s="77"/>
      <c r="AF7003" s="77"/>
      <c r="AG7003" s="77"/>
      <c r="AH7003" s="77"/>
      <c r="AI7003" s="77"/>
      <c r="AJ7003" s="77"/>
      <c r="AK7003" s="77"/>
      <c r="AL7003" s="77"/>
      <c r="AM7003" s="77"/>
      <c r="AN7003" s="77"/>
      <c r="AO7003" s="77"/>
      <c r="AP7003" s="77"/>
      <c r="AQ7003" s="77"/>
      <c r="AR7003" s="77"/>
      <c r="AS7003" s="77"/>
      <c r="AT7003" s="77"/>
      <c r="AU7003" s="77"/>
      <c r="AV7003" s="77"/>
    </row>
    <row r="7004" s="36" customFormat="1" spans="1:48">
      <c r="A7004" s="82"/>
      <c r="B7004" s="73"/>
      <c r="C7004" s="74"/>
      <c r="D7004" s="75"/>
      <c r="E7004" s="77"/>
      <c r="F7004" s="77"/>
      <c r="G7004" s="77"/>
      <c r="H7004" s="77"/>
      <c r="I7004" s="77"/>
      <c r="J7004" s="77"/>
      <c r="K7004" s="77"/>
      <c r="L7004" s="77"/>
      <c r="M7004" s="77"/>
      <c r="N7004" s="77"/>
      <c r="O7004" s="77"/>
      <c r="P7004" s="77"/>
      <c r="Q7004" s="77"/>
      <c r="R7004" s="77"/>
      <c r="S7004" s="77"/>
      <c r="T7004" s="77"/>
      <c r="U7004" s="77"/>
      <c r="V7004" s="77"/>
      <c r="W7004" s="77"/>
      <c r="X7004" s="77"/>
      <c r="Y7004" s="77"/>
      <c r="Z7004" s="77"/>
      <c r="AA7004" s="77"/>
      <c r="AB7004" s="77"/>
      <c r="AC7004" s="77"/>
      <c r="AD7004" s="77"/>
      <c r="AE7004" s="77"/>
      <c r="AF7004" s="77"/>
      <c r="AG7004" s="77"/>
      <c r="AH7004" s="77"/>
      <c r="AI7004" s="77"/>
      <c r="AJ7004" s="77"/>
      <c r="AK7004" s="77"/>
      <c r="AL7004" s="77"/>
      <c r="AM7004" s="77"/>
      <c r="AN7004" s="77"/>
      <c r="AO7004" s="77"/>
      <c r="AP7004" s="77"/>
      <c r="AQ7004" s="77"/>
      <c r="AR7004" s="77"/>
      <c r="AS7004" s="77"/>
      <c r="AT7004" s="77"/>
      <c r="AU7004" s="77"/>
      <c r="AV7004" s="77"/>
    </row>
    <row r="7005" s="36" customFormat="1" spans="1:48">
      <c r="A7005" s="82"/>
      <c r="B7005" s="73"/>
      <c r="C7005" s="74"/>
      <c r="D7005" s="75"/>
      <c r="E7005" s="77"/>
      <c r="F7005" s="77"/>
      <c r="G7005" s="77"/>
      <c r="H7005" s="77"/>
      <c r="I7005" s="77"/>
      <c r="J7005" s="77"/>
      <c r="K7005" s="77"/>
      <c r="L7005" s="77"/>
      <c r="M7005" s="77"/>
      <c r="N7005" s="77"/>
      <c r="O7005" s="77"/>
      <c r="P7005" s="77"/>
      <c r="Q7005" s="77"/>
      <c r="R7005" s="77"/>
      <c r="S7005" s="77"/>
      <c r="T7005" s="77"/>
      <c r="U7005" s="77"/>
      <c r="V7005" s="77"/>
      <c r="W7005" s="77"/>
      <c r="X7005" s="77"/>
      <c r="Y7005" s="77"/>
      <c r="Z7005" s="77"/>
      <c r="AA7005" s="77"/>
      <c r="AB7005" s="77"/>
      <c r="AC7005" s="77"/>
      <c r="AD7005" s="77"/>
      <c r="AE7005" s="77"/>
      <c r="AF7005" s="77"/>
      <c r="AG7005" s="77"/>
      <c r="AH7005" s="77"/>
      <c r="AI7005" s="77"/>
      <c r="AJ7005" s="77"/>
      <c r="AK7005" s="77"/>
      <c r="AL7005" s="77"/>
      <c r="AM7005" s="77"/>
      <c r="AN7005" s="77"/>
      <c r="AO7005" s="77"/>
      <c r="AP7005" s="77"/>
      <c r="AQ7005" s="77"/>
      <c r="AR7005" s="77"/>
      <c r="AS7005" s="77"/>
      <c r="AT7005" s="77"/>
      <c r="AU7005" s="77"/>
      <c r="AV7005" s="77"/>
    </row>
    <row r="7006" s="36" customFormat="1" spans="1:48">
      <c r="A7006" s="82"/>
      <c r="B7006" s="73"/>
      <c r="C7006" s="74"/>
      <c r="D7006" s="75"/>
      <c r="E7006" s="77"/>
      <c r="F7006" s="77"/>
      <c r="G7006" s="77"/>
      <c r="H7006" s="77"/>
      <c r="I7006" s="77"/>
      <c r="J7006" s="77"/>
      <c r="K7006" s="77"/>
      <c r="L7006" s="77"/>
      <c r="M7006" s="77"/>
      <c r="N7006" s="77"/>
      <c r="O7006" s="77"/>
      <c r="P7006" s="77"/>
      <c r="Q7006" s="77"/>
      <c r="R7006" s="77"/>
      <c r="S7006" s="77"/>
      <c r="T7006" s="77"/>
      <c r="U7006" s="77"/>
      <c r="V7006" s="77"/>
      <c r="W7006" s="77"/>
      <c r="X7006" s="77"/>
      <c r="Y7006" s="77"/>
      <c r="Z7006" s="77"/>
      <c r="AA7006" s="77"/>
      <c r="AB7006" s="77"/>
      <c r="AC7006" s="77"/>
      <c r="AD7006" s="77"/>
      <c r="AE7006" s="77"/>
      <c r="AF7006" s="77"/>
      <c r="AG7006" s="77"/>
      <c r="AH7006" s="77"/>
      <c r="AI7006" s="77"/>
      <c r="AJ7006" s="77"/>
      <c r="AK7006" s="77"/>
      <c r="AL7006" s="77"/>
      <c r="AM7006" s="77"/>
      <c r="AN7006" s="77"/>
      <c r="AO7006" s="77"/>
      <c r="AP7006" s="77"/>
      <c r="AQ7006" s="77"/>
      <c r="AR7006" s="77"/>
      <c r="AS7006" s="77"/>
      <c r="AT7006" s="77"/>
      <c r="AU7006" s="77"/>
      <c r="AV7006" s="77"/>
    </row>
    <row r="7007" s="36" customFormat="1" spans="1:48">
      <c r="A7007" s="82"/>
      <c r="B7007" s="73"/>
      <c r="C7007" s="74"/>
      <c r="D7007" s="75"/>
      <c r="E7007" s="77"/>
      <c r="F7007" s="77"/>
      <c r="G7007" s="77"/>
      <c r="H7007" s="77"/>
      <c r="I7007" s="77"/>
      <c r="J7007" s="77"/>
      <c r="K7007" s="77"/>
      <c r="L7007" s="77"/>
      <c r="M7007" s="77"/>
      <c r="N7007" s="77"/>
      <c r="O7007" s="77"/>
      <c r="P7007" s="77"/>
      <c r="Q7007" s="77"/>
      <c r="R7007" s="77"/>
      <c r="S7007" s="77"/>
      <c r="T7007" s="77"/>
      <c r="U7007" s="77"/>
      <c r="V7007" s="77"/>
      <c r="W7007" s="77"/>
      <c r="X7007" s="77"/>
      <c r="Y7007" s="77"/>
      <c r="Z7007" s="77"/>
      <c r="AA7007" s="77"/>
      <c r="AB7007" s="77"/>
      <c r="AC7007" s="77"/>
      <c r="AD7007" s="77"/>
      <c r="AE7007" s="77"/>
      <c r="AF7007" s="77"/>
      <c r="AG7007" s="77"/>
      <c r="AH7007" s="77"/>
      <c r="AI7007" s="77"/>
      <c r="AJ7007" s="77"/>
      <c r="AK7007" s="77"/>
      <c r="AL7007" s="77"/>
      <c r="AM7007" s="77"/>
      <c r="AN7007" s="77"/>
      <c r="AO7007" s="77"/>
      <c r="AP7007" s="77"/>
      <c r="AQ7007" s="77"/>
      <c r="AR7007" s="77"/>
      <c r="AS7007" s="77"/>
      <c r="AT7007" s="77"/>
      <c r="AU7007" s="77"/>
      <c r="AV7007" s="77"/>
    </row>
    <row r="7008" s="36" customFormat="1" spans="1:48">
      <c r="A7008" s="82"/>
      <c r="B7008" s="73"/>
      <c r="C7008" s="74"/>
      <c r="D7008" s="75"/>
      <c r="E7008" s="77"/>
      <c r="F7008" s="77"/>
      <c r="G7008" s="77"/>
      <c r="H7008" s="77"/>
      <c r="I7008" s="77"/>
      <c r="J7008" s="77"/>
      <c r="K7008" s="77"/>
      <c r="L7008" s="77"/>
      <c r="M7008" s="77"/>
      <c r="N7008" s="77"/>
      <c r="O7008" s="77"/>
      <c r="P7008" s="77"/>
      <c r="Q7008" s="77"/>
      <c r="R7008" s="77"/>
      <c r="S7008" s="77"/>
      <c r="T7008" s="77"/>
      <c r="U7008" s="77"/>
      <c r="V7008" s="77"/>
      <c r="W7008" s="77"/>
      <c r="X7008" s="77"/>
      <c r="Y7008" s="77"/>
      <c r="Z7008" s="77"/>
      <c r="AA7008" s="77"/>
      <c r="AB7008" s="77"/>
      <c r="AC7008" s="77"/>
      <c r="AD7008" s="77"/>
      <c r="AE7008" s="77"/>
      <c r="AF7008" s="77"/>
      <c r="AG7008" s="77"/>
      <c r="AH7008" s="77"/>
      <c r="AI7008" s="77"/>
      <c r="AJ7008" s="77"/>
      <c r="AK7008" s="77"/>
      <c r="AL7008" s="77"/>
      <c r="AM7008" s="77"/>
      <c r="AN7008" s="77"/>
      <c r="AO7008" s="77"/>
      <c r="AP7008" s="77"/>
      <c r="AQ7008" s="77"/>
      <c r="AR7008" s="77"/>
      <c r="AS7008" s="77"/>
      <c r="AT7008" s="77"/>
      <c r="AU7008" s="77"/>
      <c r="AV7008" s="77"/>
    </row>
    <row r="7009" s="36" customFormat="1" spans="1:48">
      <c r="A7009" s="82"/>
      <c r="B7009" s="73"/>
      <c r="C7009" s="74"/>
      <c r="D7009" s="75"/>
      <c r="E7009" s="77"/>
      <c r="F7009" s="77"/>
      <c r="G7009" s="77"/>
      <c r="H7009" s="77"/>
      <c r="I7009" s="77"/>
      <c r="J7009" s="77"/>
      <c r="K7009" s="77"/>
      <c r="L7009" s="77"/>
      <c r="M7009" s="77"/>
      <c r="N7009" s="77"/>
      <c r="O7009" s="77"/>
      <c r="P7009" s="77"/>
      <c r="Q7009" s="77"/>
      <c r="R7009" s="77"/>
      <c r="S7009" s="77"/>
      <c r="T7009" s="77"/>
      <c r="U7009" s="77"/>
      <c r="V7009" s="77"/>
      <c r="W7009" s="77"/>
      <c r="X7009" s="77"/>
      <c r="Y7009" s="77"/>
      <c r="Z7009" s="77"/>
      <c r="AA7009" s="77"/>
      <c r="AB7009" s="77"/>
      <c r="AC7009" s="77"/>
      <c r="AD7009" s="77"/>
      <c r="AE7009" s="77"/>
      <c r="AF7009" s="77"/>
      <c r="AG7009" s="77"/>
      <c r="AH7009" s="77"/>
      <c r="AI7009" s="77"/>
      <c r="AJ7009" s="77"/>
      <c r="AK7009" s="77"/>
      <c r="AL7009" s="77"/>
      <c r="AM7009" s="77"/>
      <c r="AN7009" s="77"/>
      <c r="AO7009" s="77"/>
      <c r="AP7009" s="77"/>
      <c r="AQ7009" s="77"/>
      <c r="AR7009" s="77"/>
      <c r="AS7009" s="77"/>
      <c r="AT7009" s="77"/>
      <c r="AU7009" s="77"/>
      <c r="AV7009" s="77"/>
    </row>
    <row r="7010" s="36" customFormat="1" spans="1:48">
      <c r="A7010" s="82"/>
      <c r="B7010" s="73"/>
      <c r="C7010" s="74"/>
      <c r="D7010" s="75"/>
      <c r="E7010" s="77"/>
      <c r="F7010" s="77"/>
      <c r="G7010" s="77"/>
      <c r="H7010" s="77"/>
      <c r="I7010" s="77"/>
      <c r="J7010" s="77"/>
      <c r="K7010" s="77"/>
      <c r="L7010" s="77"/>
      <c r="M7010" s="77"/>
      <c r="N7010" s="77"/>
      <c r="O7010" s="77"/>
      <c r="P7010" s="77"/>
      <c r="Q7010" s="77"/>
      <c r="R7010" s="77"/>
      <c r="S7010" s="77"/>
      <c r="T7010" s="77"/>
      <c r="U7010" s="77"/>
      <c r="V7010" s="77"/>
      <c r="W7010" s="77"/>
      <c r="X7010" s="77"/>
      <c r="Y7010" s="77"/>
      <c r="Z7010" s="77"/>
      <c r="AA7010" s="77"/>
      <c r="AB7010" s="77"/>
      <c r="AC7010" s="77"/>
      <c r="AD7010" s="77"/>
      <c r="AE7010" s="77"/>
      <c r="AF7010" s="77"/>
      <c r="AG7010" s="77"/>
      <c r="AH7010" s="77"/>
      <c r="AI7010" s="77"/>
      <c r="AJ7010" s="77"/>
      <c r="AK7010" s="77"/>
      <c r="AL7010" s="77"/>
      <c r="AM7010" s="77"/>
      <c r="AN7010" s="77"/>
      <c r="AO7010" s="77"/>
      <c r="AP7010" s="77"/>
      <c r="AQ7010" s="77"/>
      <c r="AR7010" s="77"/>
      <c r="AS7010" s="77"/>
      <c r="AT7010" s="77"/>
      <c r="AU7010" s="77"/>
      <c r="AV7010" s="77"/>
    </row>
    <row r="7011" s="36" customFormat="1" spans="1:48">
      <c r="A7011" s="82"/>
      <c r="B7011" s="73"/>
      <c r="C7011" s="74"/>
      <c r="D7011" s="75"/>
      <c r="E7011" s="77"/>
      <c r="F7011" s="77"/>
      <c r="G7011" s="77"/>
      <c r="H7011" s="77"/>
      <c r="I7011" s="77"/>
      <c r="J7011" s="77"/>
      <c r="K7011" s="77"/>
      <c r="L7011" s="77"/>
      <c r="M7011" s="77"/>
      <c r="N7011" s="77"/>
      <c r="O7011" s="77"/>
      <c r="P7011" s="77"/>
      <c r="Q7011" s="77"/>
      <c r="R7011" s="77"/>
      <c r="S7011" s="77"/>
      <c r="T7011" s="77"/>
      <c r="U7011" s="77"/>
      <c r="V7011" s="77"/>
      <c r="W7011" s="77"/>
      <c r="X7011" s="77"/>
      <c r="Y7011" s="77"/>
      <c r="Z7011" s="77"/>
      <c r="AA7011" s="77"/>
      <c r="AB7011" s="77"/>
      <c r="AC7011" s="77"/>
      <c r="AD7011" s="77"/>
      <c r="AE7011" s="77"/>
      <c r="AF7011" s="77"/>
      <c r="AG7011" s="77"/>
      <c r="AH7011" s="77"/>
      <c r="AI7011" s="77"/>
      <c r="AJ7011" s="77"/>
      <c r="AK7011" s="77"/>
      <c r="AL7011" s="77"/>
      <c r="AM7011" s="77"/>
      <c r="AN7011" s="77"/>
      <c r="AO7011" s="77"/>
      <c r="AP7011" s="77"/>
      <c r="AQ7011" s="77"/>
      <c r="AR7011" s="77"/>
      <c r="AS7011" s="77"/>
      <c r="AT7011" s="77"/>
      <c r="AU7011" s="77"/>
      <c r="AV7011" s="77"/>
    </row>
    <row r="7012" s="36" customFormat="1" spans="1:48">
      <c r="A7012" s="82"/>
      <c r="B7012" s="73"/>
      <c r="C7012" s="74"/>
      <c r="D7012" s="75"/>
      <c r="E7012" s="77"/>
      <c r="F7012" s="77"/>
      <c r="G7012" s="77"/>
      <c r="H7012" s="77"/>
      <c r="I7012" s="77"/>
      <c r="J7012" s="77"/>
      <c r="K7012" s="77"/>
      <c r="L7012" s="77"/>
      <c r="M7012" s="77"/>
      <c r="N7012" s="77"/>
      <c r="O7012" s="77"/>
      <c r="P7012" s="77"/>
      <c r="Q7012" s="77"/>
      <c r="R7012" s="77"/>
      <c r="S7012" s="77"/>
      <c r="T7012" s="77"/>
      <c r="U7012" s="77"/>
      <c r="V7012" s="77"/>
      <c r="W7012" s="77"/>
      <c r="X7012" s="77"/>
      <c r="Y7012" s="77"/>
      <c r="Z7012" s="77"/>
      <c r="AA7012" s="77"/>
      <c r="AB7012" s="77"/>
      <c r="AC7012" s="77"/>
      <c r="AD7012" s="77"/>
      <c r="AE7012" s="77"/>
      <c r="AF7012" s="77"/>
      <c r="AG7012" s="77"/>
      <c r="AH7012" s="77"/>
      <c r="AI7012" s="77"/>
      <c r="AJ7012" s="77"/>
      <c r="AK7012" s="77"/>
      <c r="AL7012" s="77"/>
      <c r="AM7012" s="77"/>
      <c r="AN7012" s="77"/>
      <c r="AO7012" s="77"/>
      <c r="AP7012" s="77"/>
      <c r="AQ7012" s="77"/>
      <c r="AR7012" s="77"/>
      <c r="AS7012" s="77"/>
      <c r="AT7012" s="77"/>
      <c r="AU7012" s="77"/>
      <c r="AV7012" s="77"/>
    </row>
    <row r="7013" s="36" customFormat="1" spans="1:48">
      <c r="A7013" s="82"/>
      <c r="B7013" s="73"/>
      <c r="C7013" s="74"/>
      <c r="D7013" s="75"/>
      <c r="E7013" s="77"/>
      <c r="F7013" s="77"/>
      <c r="G7013" s="77"/>
      <c r="H7013" s="77"/>
      <c r="I7013" s="77"/>
      <c r="J7013" s="77"/>
      <c r="K7013" s="77"/>
      <c r="L7013" s="77"/>
      <c r="M7013" s="77"/>
      <c r="N7013" s="77"/>
      <c r="O7013" s="77"/>
      <c r="P7013" s="77"/>
      <c r="Q7013" s="77"/>
      <c r="R7013" s="77"/>
      <c r="S7013" s="77"/>
      <c r="T7013" s="77"/>
      <c r="U7013" s="77"/>
      <c r="V7013" s="77"/>
      <c r="W7013" s="77"/>
      <c r="X7013" s="77"/>
      <c r="Y7013" s="77"/>
      <c r="Z7013" s="77"/>
      <c r="AA7013" s="77"/>
      <c r="AB7013" s="77"/>
      <c r="AC7013" s="77"/>
      <c r="AD7013" s="77"/>
      <c r="AE7013" s="77"/>
      <c r="AF7013" s="77"/>
      <c r="AG7013" s="77"/>
      <c r="AH7013" s="77"/>
      <c r="AI7013" s="77"/>
      <c r="AJ7013" s="77"/>
      <c r="AK7013" s="77"/>
      <c r="AL7013" s="77"/>
      <c r="AM7013" s="77"/>
      <c r="AN7013" s="77"/>
      <c r="AO7013" s="77"/>
      <c r="AP7013" s="77"/>
      <c r="AQ7013" s="77"/>
      <c r="AR7013" s="77"/>
      <c r="AS7013" s="77"/>
      <c r="AT7013" s="77"/>
      <c r="AU7013" s="77"/>
      <c r="AV7013" s="77"/>
    </row>
    <row r="7014" s="36" customFormat="1" spans="1:48">
      <c r="A7014" s="82"/>
      <c r="B7014" s="73"/>
      <c r="C7014" s="74"/>
      <c r="D7014" s="75"/>
      <c r="E7014" s="77"/>
      <c r="F7014" s="77"/>
      <c r="G7014" s="77"/>
      <c r="H7014" s="77"/>
      <c r="I7014" s="77"/>
      <c r="J7014" s="77"/>
      <c r="K7014" s="77"/>
      <c r="L7014" s="77"/>
      <c r="M7014" s="77"/>
      <c r="N7014" s="77"/>
      <c r="O7014" s="77"/>
      <c r="P7014" s="77"/>
      <c r="Q7014" s="77"/>
      <c r="R7014" s="77"/>
      <c r="S7014" s="77"/>
      <c r="T7014" s="77"/>
      <c r="U7014" s="77"/>
      <c r="V7014" s="77"/>
      <c r="W7014" s="77"/>
      <c r="X7014" s="77"/>
      <c r="Y7014" s="77"/>
      <c r="Z7014" s="77"/>
      <c r="AA7014" s="77"/>
      <c r="AB7014" s="77"/>
      <c r="AC7014" s="77"/>
      <c r="AD7014" s="77"/>
      <c r="AE7014" s="77"/>
      <c r="AF7014" s="77"/>
      <c r="AG7014" s="77"/>
      <c r="AH7014" s="77"/>
      <c r="AI7014" s="77"/>
      <c r="AJ7014" s="77"/>
      <c r="AK7014" s="77"/>
      <c r="AL7014" s="77"/>
      <c r="AM7014" s="77"/>
      <c r="AN7014" s="77"/>
      <c r="AO7014" s="77"/>
      <c r="AP7014" s="77"/>
      <c r="AQ7014" s="77"/>
      <c r="AR7014" s="77"/>
      <c r="AS7014" s="77"/>
      <c r="AT7014" s="77"/>
      <c r="AU7014" s="77"/>
      <c r="AV7014" s="77"/>
    </row>
    <row r="7015" s="36" customFormat="1" spans="1:48">
      <c r="A7015" s="82"/>
      <c r="B7015" s="73"/>
      <c r="C7015" s="74"/>
      <c r="D7015" s="75"/>
      <c r="E7015" s="77"/>
      <c r="F7015" s="77"/>
      <c r="G7015" s="77"/>
      <c r="H7015" s="77"/>
      <c r="I7015" s="77"/>
      <c r="J7015" s="77"/>
      <c r="K7015" s="77"/>
      <c r="L7015" s="77"/>
      <c r="M7015" s="77"/>
      <c r="N7015" s="77"/>
      <c r="O7015" s="77"/>
      <c r="P7015" s="77"/>
      <c r="Q7015" s="77"/>
      <c r="R7015" s="77"/>
      <c r="S7015" s="77"/>
      <c r="T7015" s="77"/>
      <c r="U7015" s="77"/>
      <c r="V7015" s="77"/>
      <c r="W7015" s="77"/>
      <c r="X7015" s="77"/>
      <c r="Y7015" s="77"/>
      <c r="Z7015" s="77"/>
      <c r="AA7015" s="77"/>
      <c r="AB7015" s="77"/>
      <c r="AC7015" s="77"/>
      <c r="AD7015" s="77"/>
      <c r="AE7015" s="77"/>
      <c r="AF7015" s="77"/>
      <c r="AG7015" s="77"/>
      <c r="AH7015" s="77"/>
      <c r="AI7015" s="77"/>
      <c r="AJ7015" s="77"/>
      <c r="AK7015" s="77"/>
      <c r="AL7015" s="77"/>
      <c r="AM7015" s="77"/>
      <c r="AN7015" s="77"/>
      <c r="AO7015" s="77"/>
      <c r="AP7015" s="77"/>
      <c r="AQ7015" s="77"/>
      <c r="AR7015" s="77"/>
      <c r="AS7015" s="77"/>
      <c r="AT7015" s="77"/>
      <c r="AU7015" s="77"/>
      <c r="AV7015" s="77"/>
    </row>
    <row r="7016" s="36" customFormat="1" spans="1:48">
      <c r="A7016" s="82"/>
      <c r="B7016" s="73"/>
      <c r="C7016" s="74"/>
      <c r="D7016" s="75"/>
      <c r="E7016" s="77"/>
      <c r="F7016" s="77"/>
      <c r="G7016" s="77"/>
      <c r="H7016" s="77"/>
      <c r="I7016" s="77"/>
      <c r="J7016" s="77"/>
      <c r="K7016" s="77"/>
      <c r="L7016" s="77"/>
      <c r="M7016" s="77"/>
      <c r="N7016" s="77"/>
      <c r="O7016" s="77"/>
      <c r="P7016" s="77"/>
      <c r="Q7016" s="77"/>
      <c r="R7016" s="77"/>
      <c r="S7016" s="77"/>
      <c r="T7016" s="77"/>
      <c r="U7016" s="77"/>
      <c r="V7016" s="77"/>
      <c r="W7016" s="77"/>
      <c r="X7016" s="77"/>
      <c r="Y7016" s="77"/>
      <c r="Z7016" s="77"/>
      <c r="AA7016" s="77"/>
      <c r="AB7016" s="77"/>
      <c r="AC7016" s="77"/>
      <c r="AD7016" s="77"/>
      <c r="AE7016" s="77"/>
      <c r="AF7016" s="77"/>
      <c r="AG7016" s="77"/>
      <c r="AH7016" s="77"/>
      <c r="AI7016" s="77"/>
      <c r="AJ7016" s="77"/>
      <c r="AK7016" s="77"/>
      <c r="AL7016" s="77"/>
      <c r="AM7016" s="77"/>
      <c r="AN7016" s="77"/>
      <c r="AO7016" s="77"/>
      <c r="AP7016" s="77"/>
      <c r="AQ7016" s="77"/>
      <c r="AR7016" s="77"/>
      <c r="AS7016" s="77"/>
      <c r="AT7016" s="77"/>
      <c r="AU7016" s="77"/>
      <c r="AV7016" s="77"/>
    </row>
    <row r="7017" s="36" customFormat="1" spans="1:48">
      <c r="A7017" s="82"/>
      <c r="B7017" s="73"/>
      <c r="C7017" s="74"/>
      <c r="D7017" s="75"/>
      <c r="E7017" s="77"/>
      <c r="F7017" s="77"/>
      <c r="G7017" s="77"/>
      <c r="H7017" s="77"/>
      <c r="I7017" s="77"/>
      <c r="J7017" s="77"/>
      <c r="K7017" s="77"/>
      <c r="L7017" s="77"/>
      <c r="M7017" s="77"/>
      <c r="N7017" s="77"/>
      <c r="O7017" s="77"/>
      <c r="P7017" s="77"/>
      <c r="Q7017" s="77"/>
      <c r="R7017" s="77"/>
      <c r="S7017" s="77"/>
      <c r="T7017" s="77"/>
      <c r="U7017" s="77"/>
      <c r="V7017" s="77"/>
      <c r="W7017" s="77"/>
      <c r="X7017" s="77"/>
      <c r="Y7017" s="77"/>
      <c r="Z7017" s="77"/>
      <c r="AA7017" s="77"/>
      <c r="AB7017" s="77"/>
      <c r="AC7017" s="77"/>
      <c r="AD7017" s="77"/>
      <c r="AE7017" s="77"/>
      <c r="AF7017" s="77"/>
      <c r="AG7017" s="77"/>
      <c r="AH7017" s="77"/>
      <c r="AI7017" s="77"/>
      <c r="AJ7017" s="77"/>
      <c r="AK7017" s="77"/>
      <c r="AL7017" s="77"/>
      <c r="AM7017" s="77"/>
      <c r="AN7017" s="77"/>
      <c r="AO7017" s="77"/>
      <c r="AP7017" s="77"/>
      <c r="AQ7017" s="77"/>
      <c r="AR7017" s="77"/>
      <c r="AS7017" s="77"/>
      <c r="AT7017" s="77"/>
      <c r="AU7017" s="77"/>
      <c r="AV7017" s="77"/>
    </row>
    <row r="7018" s="36" customFormat="1" spans="1:48">
      <c r="A7018" s="82"/>
      <c r="B7018" s="73"/>
      <c r="C7018" s="74"/>
      <c r="D7018" s="75"/>
      <c r="E7018" s="77"/>
      <c r="F7018" s="77"/>
      <c r="G7018" s="77"/>
      <c r="H7018" s="77"/>
      <c r="I7018" s="77"/>
      <c r="J7018" s="77"/>
      <c r="K7018" s="77"/>
      <c r="L7018" s="77"/>
      <c r="M7018" s="77"/>
      <c r="N7018" s="77"/>
      <c r="O7018" s="77"/>
      <c r="P7018" s="77"/>
      <c r="Q7018" s="77"/>
      <c r="R7018" s="77"/>
      <c r="S7018" s="77"/>
      <c r="T7018" s="77"/>
      <c r="U7018" s="77"/>
      <c r="V7018" s="77"/>
      <c r="W7018" s="77"/>
      <c r="X7018" s="77"/>
      <c r="Y7018" s="77"/>
      <c r="Z7018" s="77"/>
      <c r="AA7018" s="77"/>
      <c r="AB7018" s="77"/>
      <c r="AC7018" s="77"/>
      <c r="AD7018" s="77"/>
      <c r="AE7018" s="77"/>
      <c r="AF7018" s="77"/>
      <c r="AG7018" s="77"/>
      <c r="AH7018" s="77"/>
      <c r="AI7018" s="77"/>
      <c r="AJ7018" s="77"/>
      <c r="AK7018" s="77"/>
      <c r="AL7018" s="77"/>
      <c r="AM7018" s="77"/>
      <c r="AN7018" s="77"/>
      <c r="AO7018" s="77"/>
      <c r="AP7018" s="77"/>
      <c r="AQ7018" s="77"/>
      <c r="AR7018" s="77"/>
      <c r="AS7018" s="77"/>
      <c r="AT7018" s="77"/>
      <c r="AU7018" s="77"/>
      <c r="AV7018" s="77"/>
    </row>
    <row r="7019" s="36" customFormat="1" spans="1:48">
      <c r="A7019" s="82"/>
      <c r="B7019" s="73"/>
      <c r="C7019" s="74"/>
      <c r="D7019" s="75"/>
      <c r="E7019" s="77"/>
      <c r="F7019" s="77"/>
      <c r="G7019" s="77"/>
      <c r="H7019" s="77"/>
      <c r="I7019" s="77"/>
      <c r="J7019" s="77"/>
      <c r="K7019" s="77"/>
      <c r="L7019" s="77"/>
      <c r="M7019" s="77"/>
      <c r="N7019" s="77"/>
      <c r="O7019" s="77"/>
      <c r="P7019" s="77"/>
      <c r="Q7019" s="77"/>
      <c r="R7019" s="77"/>
      <c r="S7019" s="77"/>
      <c r="T7019" s="77"/>
      <c r="U7019" s="77"/>
      <c r="V7019" s="77"/>
      <c r="W7019" s="77"/>
      <c r="X7019" s="77"/>
      <c r="Y7019" s="77"/>
      <c r="Z7019" s="77"/>
      <c r="AA7019" s="77"/>
      <c r="AB7019" s="77"/>
      <c r="AC7019" s="77"/>
      <c r="AD7019" s="77"/>
      <c r="AE7019" s="77"/>
      <c r="AF7019" s="77"/>
      <c r="AG7019" s="77"/>
      <c r="AH7019" s="77"/>
      <c r="AI7019" s="77"/>
      <c r="AJ7019" s="77"/>
      <c r="AK7019" s="77"/>
      <c r="AL7019" s="77"/>
      <c r="AM7019" s="77"/>
      <c r="AN7019" s="77"/>
      <c r="AO7019" s="77"/>
      <c r="AP7019" s="77"/>
      <c r="AQ7019" s="77"/>
      <c r="AR7019" s="77"/>
      <c r="AS7019" s="77"/>
      <c r="AT7019" s="77"/>
      <c r="AU7019" s="77"/>
      <c r="AV7019" s="77"/>
    </row>
    <row r="7020" s="36" customFormat="1" spans="1:48">
      <c r="A7020" s="82"/>
      <c r="B7020" s="73"/>
      <c r="C7020" s="74"/>
      <c r="D7020" s="75"/>
      <c r="E7020" s="77"/>
      <c r="F7020" s="77"/>
      <c r="G7020" s="77"/>
      <c r="H7020" s="77"/>
      <c r="I7020" s="77"/>
      <c r="J7020" s="77"/>
      <c r="K7020" s="77"/>
      <c r="L7020" s="77"/>
      <c r="M7020" s="77"/>
      <c r="N7020" s="77"/>
      <c r="O7020" s="77"/>
      <c r="P7020" s="77"/>
      <c r="Q7020" s="77"/>
      <c r="R7020" s="77"/>
      <c r="S7020" s="77"/>
      <c r="T7020" s="77"/>
      <c r="U7020" s="77"/>
      <c r="V7020" s="77"/>
      <c r="W7020" s="77"/>
      <c r="X7020" s="77"/>
      <c r="Y7020" s="77"/>
      <c r="Z7020" s="77"/>
      <c r="AA7020" s="77"/>
      <c r="AB7020" s="77"/>
      <c r="AC7020" s="77"/>
      <c r="AD7020" s="77"/>
      <c r="AE7020" s="77"/>
      <c r="AF7020" s="77"/>
      <c r="AG7020" s="77"/>
      <c r="AH7020" s="77"/>
      <c r="AI7020" s="77"/>
      <c r="AJ7020" s="77"/>
      <c r="AK7020" s="77"/>
      <c r="AL7020" s="77"/>
      <c r="AM7020" s="77"/>
      <c r="AN7020" s="77"/>
      <c r="AO7020" s="77"/>
      <c r="AP7020" s="77"/>
      <c r="AQ7020" s="77"/>
      <c r="AR7020" s="77"/>
      <c r="AS7020" s="77"/>
      <c r="AT7020" s="77"/>
      <c r="AU7020" s="77"/>
      <c r="AV7020" s="77"/>
    </row>
    <row r="7021" s="36" customFormat="1" spans="1:48">
      <c r="A7021" s="82"/>
      <c r="B7021" s="73"/>
      <c r="C7021" s="74"/>
      <c r="D7021" s="75"/>
      <c r="E7021" s="77"/>
      <c r="F7021" s="77"/>
      <c r="G7021" s="77"/>
      <c r="H7021" s="77"/>
      <c r="I7021" s="77"/>
      <c r="J7021" s="77"/>
      <c r="K7021" s="77"/>
      <c r="L7021" s="77"/>
      <c r="M7021" s="77"/>
      <c r="N7021" s="77"/>
      <c r="O7021" s="77"/>
      <c r="P7021" s="77"/>
      <c r="Q7021" s="77"/>
      <c r="R7021" s="77"/>
      <c r="S7021" s="77"/>
      <c r="T7021" s="77"/>
      <c r="U7021" s="77"/>
      <c r="V7021" s="77"/>
      <c r="W7021" s="77"/>
      <c r="X7021" s="77"/>
      <c r="Y7021" s="77"/>
      <c r="Z7021" s="77"/>
      <c r="AA7021" s="77"/>
      <c r="AB7021" s="77"/>
      <c r="AC7021" s="77"/>
      <c r="AD7021" s="77"/>
      <c r="AE7021" s="77"/>
      <c r="AF7021" s="77"/>
      <c r="AG7021" s="77"/>
      <c r="AH7021" s="77"/>
      <c r="AI7021" s="77"/>
      <c r="AJ7021" s="77"/>
      <c r="AK7021" s="77"/>
      <c r="AL7021" s="77"/>
      <c r="AM7021" s="77"/>
      <c r="AN7021" s="77"/>
      <c r="AO7021" s="77"/>
      <c r="AP7021" s="77"/>
      <c r="AQ7021" s="77"/>
      <c r="AR7021" s="77"/>
      <c r="AS7021" s="77"/>
      <c r="AT7021" s="77"/>
      <c r="AU7021" s="77"/>
      <c r="AV7021" s="77"/>
    </row>
    <row r="7022" s="36" customFormat="1" spans="1:48">
      <c r="A7022" s="82"/>
      <c r="B7022" s="73"/>
      <c r="C7022" s="74"/>
      <c r="D7022" s="75"/>
      <c r="E7022" s="77"/>
      <c r="F7022" s="77"/>
      <c r="G7022" s="77"/>
      <c r="H7022" s="77"/>
      <c r="I7022" s="77"/>
      <c r="J7022" s="77"/>
      <c r="K7022" s="77"/>
      <c r="L7022" s="77"/>
      <c r="M7022" s="77"/>
      <c r="N7022" s="77"/>
      <c r="O7022" s="77"/>
      <c r="P7022" s="77"/>
      <c r="Q7022" s="77"/>
      <c r="R7022" s="77"/>
      <c r="S7022" s="77"/>
      <c r="T7022" s="77"/>
      <c r="U7022" s="77"/>
      <c r="V7022" s="77"/>
      <c r="W7022" s="77"/>
      <c r="X7022" s="77"/>
      <c r="Y7022" s="77"/>
      <c r="Z7022" s="77"/>
      <c r="AA7022" s="77"/>
      <c r="AB7022" s="77"/>
      <c r="AC7022" s="77"/>
      <c r="AD7022" s="77"/>
      <c r="AE7022" s="77"/>
      <c r="AF7022" s="77"/>
      <c r="AG7022" s="77"/>
      <c r="AH7022" s="77"/>
      <c r="AI7022" s="77"/>
      <c r="AJ7022" s="77"/>
      <c r="AK7022" s="77"/>
      <c r="AL7022" s="77"/>
      <c r="AM7022" s="77"/>
      <c r="AN7022" s="77"/>
      <c r="AO7022" s="77"/>
      <c r="AP7022" s="77"/>
      <c r="AQ7022" s="77"/>
      <c r="AR7022" s="77"/>
      <c r="AS7022" s="77"/>
      <c r="AT7022" s="77"/>
      <c r="AU7022" s="77"/>
      <c r="AV7022" s="77"/>
    </row>
    <row r="7023" s="36" customFormat="1" spans="1:48">
      <c r="A7023" s="82"/>
      <c r="B7023" s="73"/>
      <c r="C7023" s="74"/>
      <c r="D7023" s="75"/>
      <c r="E7023" s="77"/>
      <c r="F7023" s="77"/>
      <c r="G7023" s="77"/>
      <c r="H7023" s="77"/>
      <c r="I7023" s="77"/>
      <c r="J7023" s="77"/>
      <c r="K7023" s="77"/>
      <c r="L7023" s="77"/>
      <c r="M7023" s="77"/>
      <c r="N7023" s="77"/>
      <c r="O7023" s="77"/>
      <c r="P7023" s="77"/>
      <c r="Q7023" s="77"/>
      <c r="R7023" s="77"/>
      <c r="S7023" s="77"/>
      <c r="T7023" s="77"/>
      <c r="U7023" s="77"/>
      <c r="V7023" s="77"/>
      <c r="W7023" s="77"/>
      <c r="X7023" s="77"/>
      <c r="Y7023" s="77"/>
      <c r="Z7023" s="77"/>
      <c r="AA7023" s="77"/>
      <c r="AB7023" s="77"/>
      <c r="AC7023" s="77"/>
      <c r="AD7023" s="77"/>
      <c r="AE7023" s="77"/>
      <c r="AF7023" s="77"/>
      <c r="AG7023" s="77"/>
      <c r="AH7023" s="77"/>
      <c r="AI7023" s="77"/>
      <c r="AJ7023" s="77"/>
      <c r="AK7023" s="77"/>
      <c r="AL7023" s="77"/>
      <c r="AM7023" s="77"/>
      <c r="AN7023" s="77"/>
      <c r="AO7023" s="77"/>
      <c r="AP7023" s="77"/>
      <c r="AQ7023" s="77"/>
      <c r="AR7023" s="77"/>
      <c r="AS7023" s="77"/>
      <c r="AT7023" s="77"/>
      <c r="AU7023" s="77"/>
      <c r="AV7023" s="77"/>
    </row>
    <row r="7024" s="36" customFormat="1" spans="1:48">
      <c r="A7024" s="82"/>
      <c r="B7024" s="73"/>
      <c r="C7024" s="74"/>
      <c r="D7024" s="75"/>
      <c r="E7024" s="77"/>
      <c r="F7024" s="77"/>
      <c r="G7024" s="77"/>
      <c r="H7024" s="77"/>
      <c r="I7024" s="77"/>
      <c r="J7024" s="77"/>
      <c r="K7024" s="77"/>
      <c r="L7024" s="77"/>
      <c r="M7024" s="77"/>
      <c r="N7024" s="77"/>
      <c r="O7024" s="77"/>
      <c r="P7024" s="77"/>
      <c r="Q7024" s="77"/>
      <c r="R7024" s="77"/>
      <c r="S7024" s="77"/>
      <c r="T7024" s="77"/>
      <c r="U7024" s="77"/>
      <c r="V7024" s="77"/>
      <c r="W7024" s="77"/>
      <c r="X7024" s="77"/>
      <c r="Y7024" s="77"/>
      <c r="Z7024" s="77"/>
      <c r="AA7024" s="77"/>
      <c r="AB7024" s="77"/>
      <c r="AC7024" s="77"/>
      <c r="AD7024" s="77"/>
      <c r="AE7024" s="77"/>
      <c r="AF7024" s="77"/>
      <c r="AG7024" s="77"/>
      <c r="AH7024" s="77"/>
      <c r="AI7024" s="77"/>
      <c r="AJ7024" s="77"/>
      <c r="AK7024" s="77"/>
      <c r="AL7024" s="77"/>
      <c r="AM7024" s="77"/>
      <c r="AN7024" s="77"/>
      <c r="AO7024" s="77"/>
      <c r="AP7024" s="77"/>
      <c r="AQ7024" s="77"/>
      <c r="AR7024" s="77"/>
      <c r="AS7024" s="77"/>
      <c r="AT7024" s="77"/>
      <c r="AU7024" s="77"/>
      <c r="AV7024" s="77"/>
    </row>
    <row r="7025" s="36" customFormat="1" spans="1:48">
      <c r="A7025" s="82"/>
      <c r="B7025" s="73"/>
      <c r="C7025" s="74"/>
      <c r="D7025" s="75"/>
      <c r="E7025" s="77"/>
      <c r="F7025" s="77"/>
      <c r="G7025" s="77"/>
      <c r="H7025" s="77"/>
      <c r="I7025" s="77"/>
      <c r="J7025" s="77"/>
      <c r="K7025" s="77"/>
      <c r="L7025" s="77"/>
      <c r="M7025" s="77"/>
      <c r="N7025" s="77"/>
      <c r="O7025" s="77"/>
      <c r="P7025" s="77"/>
      <c r="Q7025" s="77"/>
      <c r="R7025" s="77"/>
      <c r="S7025" s="77"/>
      <c r="T7025" s="77"/>
      <c r="U7025" s="77"/>
      <c r="V7025" s="77"/>
      <c r="W7025" s="77"/>
      <c r="X7025" s="77"/>
      <c r="Y7025" s="77"/>
      <c r="Z7025" s="77"/>
      <c r="AA7025" s="77"/>
      <c r="AB7025" s="77"/>
      <c r="AC7025" s="77"/>
      <c r="AD7025" s="77"/>
      <c r="AE7025" s="77"/>
      <c r="AF7025" s="77"/>
      <c r="AG7025" s="77"/>
      <c r="AH7025" s="77"/>
      <c r="AI7025" s="77"/>
      <c r="AJ7025" s="77"/>
      <c r="AK7025" s="77"/>
      <c r="AL7025" s="77"/>
      <c r="AM7025" s="77"/>
      <c r="AN7025" s="77"/>
      <c r="AO7025" s="77"/>
      <c r="AP7025" s="77"/>
      <c r="AQ7025" s="77"/>
      <c r="AR7025" s="77"/>
      <c r="AS7025" s="77"/>
      <c r="AT7025" s="77"/>
      <c r="AU7025" s="77"/>
      <c r="AV7025" s="77"/>
    </row>
    <row r="7026" s="36" customFormat="1" spans="1:48">
      <c r="A7026" s="82"/>
      <c r="B7026" s="73"/>
      <c r="C7026" s="74"/>
      <c r="D7026" s="75"/>
      <c r="E7026" s="77"/>
      <c r="F7026" s="77"/>
      <c r="G7026" s="77"/>
      <c r="H7026" s="77"/>
      <c r="I7026" s="77"/>
      <c r="J7026" s="77"/>
      <c r="K7026" s="77"/>
      <c r="L7026" s="77"/>
      <c r="M7026" s="77"/>
      <c r="N7026" s="77"/>
      <c r="O7026" s="77"/>
      <c r="P7026" s="77"/>
      <c r="Q7026" s="77"/>
      <c r="R7026" s="77"/>
      <c r="S7026" s="77"/>
      <c r="T7026" s="77"/>
      <c r="U7026" s="77"/>
      <c r="V7026" s="77"/>
      <c r="W7026" s="77"/>
      <c r="X7026" s="77"/>
      <c r="Y7026" s="77"/>
      <c r="Z7026" s="77"/>
      <c r="AA7026" s="77"/>
      <c r="AB7026" s="77"/>
      <c r="AC7026" s="77"/>
      <c r="AD7026" s="77"/>
      <c r="AE7026" s="77"/>
      <c r="AF7026" s="77"/>
      <c r="AG7026" s="77"/>
      <c r="AH7026" s="77"/>
      <c r="AI7026" s="77"/>
      <c r="AJ7026" s="77"/>
      <c r="AK7026" s="77"/>
      <c r="AL7026" s="77"/>
      <c r="AM7026" s="77"/>
      <c r="AN7026" s="77"/>
      <c r="AO7026" s="77"/>
      <c r="AP7026" s="77"/>
      <c r="AQ7026" s="77"/>
      <c r="AR7026" s="77"/>
      <c r="AS7026" s="77"/>
      <c r="AT7026" s="77"/>
      <c r="AU7026" s="77"/>
      <c r="AV7026" s="77"/>
    </row>
    <row r="7027" s="36" customFormat="1" spans="1:48">
      <c r="A7027" s="82"/>
      <c r="B7027" s="73"/>
      <c r="C7027" s="74"/>
      <c r="D7027" s="75"/>
      <c r="E7027" s="77"/>
      <c r="F7027" s="77"/>
      <c r="G7027" s="77"/>
      <c r="H7027" s="77"/>
      <c r="I7027" s="77"/>
      <c r="J7027" s="77"/>
      <c r="K7027" s="77"/>
      <c r="L7027" s="77"/>
      <c r="M7027" s="77"/>
      <c r="N7027" s="77"/>
      <c r="O7027" s="77"/>
      <c r="P7027" s="77"/>
      <c r="Q7027" s="77"/>
      <c r="R7027" s="77"/>
      <c r="S7027" s="77"/>
      <c r="T7027" s="77"/>
      <c r="U7027" s="77"/>
      <c r="V7027" s="77"/>
      <c r="W7027" s="77"/>
      <c r="X7027" s="77"/>
      <c r="Y7027" s="77"/>
      <c r="Z7027" s="77"/>
      <c r="AA7027" s="77"/>
      <c r="AB7027" s="77"/>
      <c r="AC7027" s="77"/>
      <c r="AD7027" s="77"/>
      <c r="AE7027" s="77"/>
      <c r="AF7027" s="77"/>
      <c r="AG7027" s="77"/>
      <c r="AH7027" s="77"/>
      <c r="AI7027" s="77"/>
      <c r="AJ7027" s="77"/>
      <c r="AK7027" s="77"/>
      <c r="AL7027" s="77"/>
      <c r="AM7027" s="77"/>
      <c r="AN7027" s="77"/>
      <c r="AO7027" s="77"/>
      <c r="AP7027" s="77"/>
      <c r="AQ7027" s="77"/>
      <c r="AR7027" s="77"/>
      <c r="AS7027" s="77"/>
      <c r="AT7027" s="77"/>
      <c r="AU7027" s="77"/>
      <c r="AV7027" s="77"/>
    </row>
    <row r="7028" s="36" customFormat="1" spans="1:48">
      <c r="A7028" s="82"/>
      <c r="B7028" s="73"/>
      <c r="C7028" s="74"/>
      <c r="D7028" s="75"/>
      <c r="E7028" s="77"/>
      <c r="F7028" s="77"/>
      <c r="G7028" s="77"/>
      <c r="H7028" s="77"/>
      <c r="I7028" s="77"/>
      <c r="J7028" s="77"/>
      <c r="K7028" s="77"/>
      <c r="L7028" s="77"/>
      <c r="M7028" s="77"/>
      <c r="N7028" s="77"/>
      <c r="O7028" s="77"/>
      <c r="P7028" s="77"/>
      <c r="Q7028" s="77"/>
      <c r="R7028" s="77"/>
      <c r="S7028" s="77"/>
      <c r="T7028" s="77"/>
      <c r="U7028" s="77"/>
      <c r="V7028" s="77"/>
      <c r="W7028" s="77"/>
      <c r="X7028" s="77"/>
      <c r="Y7028" s="77"/>
      <c r="Z7028" s="77"/>
      <c r="AA7028" s="77"/>
      <c r="AB7028" s="77"/>
      <c r="AC7028" s="77"/>
      <c r="AD7028" s="77"/>
      <c r="AE7028" s="77"/>
      <c r="AF7028" s="77"/>
      <c r="AG7028" s="77"/>
      <c r="AH7028" s="77"/>
      <c r="AI7028" s="77"/>
      <c r="AJ7028" s="77"/>
      <c r="AK7028" s="77"/>
      <c r="AL7028" s="77"/>
      <c r="AM7028" s="77"/>
      <c r="AN7028" s="77"/>
      <c r="AO7028" s="77"/>
      <c r="AP7028" s="77"/>
      <c r="AQ7028" s="77"/>
      <c r="AR7028" s="77"/>
      <c r="AS7028" s="77"/>
      <c r="AT7028" s="77"/>
      <c r="AU7028" s="77"/>
      <c r="AV7028" s="77"/>
    </row>
    <row r="7029" s="36" customFormat="1" spans="1:48">
      <c r="A7029" s="82"/>
      <c r="B7029" s="73"/>
      <c r="C7029" s="74"/>
      <c r="D7029" s="75"/>
      <c r="E7029" s="77"/>
      <c r="F7029" s="77"/>
      <c r="G7029" s="77"/>
      <c r="H7029" s="77"/>
      <c r="I7029" s="77"/>
      <c r="J7029" s="77"/>
      <c r="K7029" s="77"/>
      <c r="L7029" s="77"/>
      <c r="M7029" s="77"/>
      <c r="N7029" s="77"/>
      <c r="O7029" s="77"/>
      <c r="P7029" s="77"/>
      <c r="Q7029" s="77"/>
      <c r="R7029" s="77"/>
      <c r="S7029" s="77"/>
      <c r="T7029" s="77"/>
      <c r="U7029" s="77"/>
      <c r="V7029" s="77"/>
      <c r="W7029" s="77"/>
      <c r="X7029" s="77"/>
      <c r="Y7029" s="77"/>
      <c r="Z7029" s="77"/>
      <c r="AA7029" s="77"/>
      <c r="AB7029" s="77"/>
      <c r="AC7029" s="77"/>
      <c r="AD7029" s="77"/>
      <c r="AE7029" s="77"/>
      <c r="AF7029" s="77"/>
      <c r="AG7029" s="77"/>
      <c r="AH7029" s="77"/>
      <c r="AI7029" s="77"/>
      <c r="AJ7029" s="77"/>
      <c r="AK7029" s="77"/>
      <c r="AL7029" s="77"/>
      <c r="AM7029" s="77"/>
      <c r="AN7029" s="77"/>
      <c r="AO7029" s="77"/>
      <c r="AP7029" s="77"/>
      <c r="AQ7029" s="77"/>
      <c r="AR7029" s="77"/>
      <c r="AS7029" s="77"/>
      <c r="AT7029" s="77"/>
      <c r="AU7029" s="77"/>
      <c r="AV7029" s="77"/>
    </row>
    <row r="7030" s="36" customFormat="1" spans="1:48">
      <c r="A7030" s="82"/>
      <c r="B7030" s="73"/>
      <c r="C7030" s="74"/>
      <c r="D7030" s="75"/>
      <c r="E7030" s="77"/>
      <c r="F7030" s="77"/>
      <c r="G7030" s="77"/>
      <c r="H7030" s="77"/>
      <c r="I7030" s="77"/>
      <c r="J7030" s="77"/>
      <c r="K7030" s="77"/>
      <c r="L7030" s="77"/>
      <c r="M7030" s="77"/>
      <c r="N7030" s="77"/>
      <c r="O7030" s="77"/>
      <c r="P7030" s="77"/>
      <c r="Q7030" s="77"/>
      <c r="R7030" s="77"/>
      <c r="S7030" s="77"/>
      <c r="T7030" s="77"/>
      <c r="U7030" s="77"/>
      <c r="V7030" s="77"/>
      <c r="W7030" s="77"/>
      <c r="X7030" s="77"/>
      <c r="Y7030" s="77"/>
      <c r="Z7030" s="77"/>
      <c r="AA7030" s="77"/>
      <c r="AB7030" s="77"/>
      <c r="AC7030" s="77"/>
      <c r="AD7030" s="77"/>
      <c r="AE7030" s="77"/>
      <c r="AF7030" s="77"/>
      <c r="AG7030" s="77"/>
      <c r="AH7030" s="77"/>
      <c r="AI7030" s="77"/>
      <c r="AJ7030" s="77"/>
      <c r="AK7030" s="77"/>
      <c r="AL7030" s="77"/>
      <c r="AM7030" s="77"/>
      <c r="AN7030" s="77"/>
      <c r="AO7030" s="77"/>
      <c r="AP7030" s="77"/>
      <c r="AQ7030" s="77"/>
      <c r="AR7030" s="77"/>
      <c r="AS7030" s="77"/>
      <c r="AT7030" s="77"/>
      <c r="AU7030" s="77"/>
      <c r="AV7030" s="77"/>
    </row>
    <row r="7031" s="36" customFormat="1" spans="1:48">
      <c r="A7031" s="82"/>
      <c r="B7031" s="73"/>
      <c r="C7031" s="74"/>
      <c r="D7031" s="75"/>
      <c r="E7031" s="77"/>
      <c r="F7031" s="77"/>
      <c r="G7031" s="77"/>
      <c r="H7031" s="77"/>
      <c r="I7031" s="77"/>
      <c r="J7031" s="77"/>
      <c r="K7031" s="77"/>
      <c r="L7031" s="77"/>
      <c r="M7031" s="77"/>
      <c r="N7031" s="77"/>
      <c r="O7031" s="77"/>
      <c r="P7031" s="77"/>
      <c r="Q7031" s="77"/>
      <c r="R7031" s="77"/>
      <c r="S7031" s="77"/>
      <c r="T7031" s="77"/>
      <c r="U7031" s="77"/>
      <c r="V7031" s="77"/>
      <c r="W7031" s="77"/>
      <c r="X7031" s="77"/>
      <c r="Y7031" s="77"/>
      <c r="Z7031" s="77"/>
      <c r="AA7031" s="77"/>
      <c r="AB7031" s="77"/>
      <c r="AC7031" s="77"/>
      <c r="AD7031" s="77"/>
      <c r="AE7031" s="77"/>
      <c r="AF7031" s="77"/>
      <c r="AG7031" s="77"/>
      <c r="AH7031" s="77"/>
      <c r="AI7031" s="77"/>
      <c r="AJ7031" s="77"/>
      <c r="AK7031" s="77"/>
      <c r="AL7031" s="77"/>
      <c r="AM7031" s="77"/>
      <c r="AN7031" s="77"/>
      <c r="AO7031" s="77"/>
      <c r="AP7031" s="77"/>
      <c r="AQ7031" s="77"/>
      <c r="AR7031" s="77"/>
      <c r="AS7031" s="77"/>
      <c r="AT7031" s="77"/>
      <c r="AU7031" s="77"/>
      <c r="AV7031" s="77"/>
    </row>
    <row r="7032" s="36" customFormat="1" spans="1:48">
      <c r="A7032" s="82"/>
      <c r="B7032" s="73"/>
      <c r="C7032" s="74"/>
      <c r="D7032" s="75"/>
      <c r="E7032" s="77"/>
      <c r="F7032" s="77"/>
      <c r="G7032" s="77"/>
      <c r="H7032" s="77"/>
      <c r="I7032" s="77"/>
      <c r="J7032" s="77"/>
      <c r="K7032" s="77"/>
      <c r="L7032" s="77"/>
      <c r="M7032" s="77"/>
      <c r="N7032" s="77"/>
      <c r="O7032" s="77"/>
      <c r="P7032" s="77"/>
      <c r="Q7032" s="77"/>
      <c r="R7032" s="77"/>
      <c r="S7032" s="77"/>
      <c r="T7032" s="77"/>
      <c r="U7032" s="77"/>
      <c r="V7032" s="77"/>
      <c r="W7032" s="77"/>
      <c r="X7032" s="77"/>
      <c r="Y7032" s="77"/>
      <c r="Z7032" s="77"/>
      <c r="AA7032" s="77"/>
      <c r="AB7032" s="77"/>
      <c r="AC7032" s="77"/>
      <c r="AD7032" s="77"/>
      <c r="AE7032" s="77"/>
      <c r="AF7032" s="77"/>
      <c r="AG7032" s="77"/>
      <c r="AH7032" s="77"/>
      <c r="AI7032" s="77"/>
      <c r="AJ7032" s="77"/>
      <c r="AK7032" s="77"/>
      <c r="AL7032" s="77"/>
      <c r="AM7032" s="77"/>
      <c r="AN7032" s="77"/>
      <c r="AO7032" s="77"/>
      <c r="AP7032" s="77"/>
      <c r="AQ7032" s="77"/>
      <c r="AR7032" s="77"/>
      <c r="AS7032" s="77"/>
      <c r="AT7032" s="77"/>
      <c r="AU7032" s="77"/>
      <c r="AV7032" s="77"/>
    </row>
    <row r="7033" s="36" customFormat="1" spans="1:48">
      <c r="A7033" s="82"/>
      <c r="B7033" s="73"/>
      <c r="C7033" s="74"/>
      <c r="D7033" s="75"/>
      <c r="E7033" s="77"/>
      <c r="F7033" s="77"/>
      <c r="G7033" s="77"/>
      <c r="H7033" s="77"/>
      <c r="I7033" s="77"/>
      <c r="J7033" s="77"/>
      <c r="K7033" s="77"/>
      <c r="L7033" s="77"/>
      <c r="M7033" s="77"/>
      <c r="N7033" s="77"/>
      <c r="O7033" s="77"/>
      <c r="P7033" s="77"/>
      <c r="Q7033" s="77"/>
      <c r="R7033" s="77"/>
      <c r="S7033" s="77"/>
      <c r="T7033" s="77"/>
      <c r="U7033" s="77"/>
      <c r="V7033" s="77"/>
      <c r="W7033" s="77"/>
      <c r="X7033" s="77"/>
      <c r="Y7033" s="77"/>
      <c r="Z7033" s="77"/>
      <c r="AA7033" s="77"/>
      <c r="AB7033" s="77"/>
      <c r="AC7033" s="77"/>
      <c r="AD7033" s="77"/>
      <c r="AE7033" s="77"/>
      <c r="AF7033" s="77"/>
      <c r="AG7033" s="77"/>
      <c r="AH7033" s="77"/>
      <c r="AI7033" s="77"/>
      <c r="AJ7033" s="77"/>
      <c r="AK7033" s="77"/>
      <c r="AL7033" s="77"/>
      <c r="AM7033" s="77"/>
      <c r="AN7033" s="77"/>
      <c r="AO7033" s="77"/>
      <c r="AP7033" s="77"/>
      <c r="AQ7033" s="77"/>
      <c r="AR7033" s="77"/>
      <c r="AS7033" s="77"/>
      <c r="AT7033" s="77"/>
      <c r="AU7033" s="77"/>
      <c r="AV7033" s="77"/>
    </row>
    <row r="7034" s="36" customFormat="1" spans="1:48">
      <c r="A7034" s="82"/>
      <c r="B7034" s="73"/>
      <c r="C7034" s="74"/>
      <c r="D7034" s="75"/>
      <c r="E7034" s="77"/>
      <c r="F7034" s="77"/>
      <c r="G7034" s="77"/>
      <c r="H7034" s="77"/>
      <c r="I7034" s="77"/>
      <c r="J7034" s="77"/>
      <c r="K7034" s="77"/>
      <c r="L7034" s="77"/>
      <c r="M7034" s="77"/>
      <c r="N7034" s="77"/>
      <c r="O7034" s="77"/>
      <c r="P7034" s="77"/>
      <c r="Q7034" s="77"/>
      <c r="R7034" s="77"/>
      <c r="S7034" s="77"/>
      <c r="T7034" s="77"/>
      <c r="U7034" s="77"/>
      <c r="V7034" s="77"/>
      <c r="W7034" s="77"/>
      <c r="X7034" s="77"/>
      <c r="Y7034" s="77"/>
      <c r="Z7034" s="77"/>
      <c r="AA7034" s="77"/>
      <c r="AB7034" s="77"/>
      <c r="AC7034" s="77"/>
      <c r="AD7034" s="77"/>
      <c r="AE7034" s="77"/>
      <c r="AF7034" s="77"/>
      <c r="AG7034" s="77"/>
      <c r="AH7034" s="77"/>
      <c r="AI7034" s="77"/>
      <c r="AJ7034" s="77"/>
      <c r="AK7034" s="77"/>
      <c r="AL7034" s="77"/>
      <c r="AM7034" s="77"/>
      <c r="AN7034" s="77"/>
      <c r="AO7034" s="77"/>
      <c r="AP7034" s="77"/>
      <c r="AQ7034" s="77"/>
      <c r="AR7034" s="77"/>
      <c r="AS7034" s="77"/>
      <c r="AT7034" s="77"/>
      <c r="AU7034" s="77"/>
      <c r="AV7034" s="77"/>
    </row>
    <row r="7035" s="36" customFormat="1" spans="1:48">
      <c r="A7035" s="82"/>
      <c r="B7035" s="73"/>
      <c r="C7035" s="74"/>
      <c r="D7035" s="75"/>
      <c r="E7035" s="77"/>
      <c r="F7035" s="77"/>
      <c r="G7035" s="77"/>
      <c r="H7035" s="77"/>
      <c r="I7035" s="77"/>
      <c r="J7035" s="77"/>
      <c r="K7035" s="77"/>
      <c r="L7035" s="77"/>
      <c r="M7035" s="77"/>
      <c r="N7035" s="77"/>
      <c r="O7035" s="77"/>
      <c r="P7035" s="77"/>
      <c r="Q7035" s="77"/>
      <c r="R7035" s="77"/>
      <c r="S7035" s="77"/>
      <c r="T7035" s="77"/>
      <c r="U7035" s="77"/>
      <c r="V7035" s="77"/>
      <c r="W7035" s="77"/>
      <c r="X7035" s="77"/>
      <c r="Y7035" s="77"/>
      <c r="Z7035" s="77"/>
      <c r="AA7035" s="77"/>
      <c r="AB7035" s="77"/>
      <c r="AC7035" s="77"/>
      <c r="AD7035" s="77"/>
      <c r="AE7035" s="77"/>
      <c r="AF7035" s="77"/>
      <c r="AG7035" s="77"/>
      <c r="AH7035" s="77"/>
      <c r="AI7035" s="77"/>
      <c r="AJ7035" s="77"/>
      <c r="AK7035" s="77"/>
      <c r="AL7035" s="77"/>
      <c r="AM7035" s="77"/>
      <c r="AN7035" s="77"/>
      <c r="AO7035" s="77"/>
      <c r="AP7035" s="77"/>
      <c r="AQ7035" s="77"/>
      <c r="AR7035" s="77"/>
      <c r="AS7035" s="77"/>
      <c r="AT7035" s="77"/>
      <c r="AU7035" s="77"/>
      <c r="AV7035" s="77"/>
    </row>
    <row r="7036" s="36" customFormat="1" spans="1:48">
      <c r="A7036" s="82"/>
      <c r="B7036" s="73"/>
      <c r="C7036" s="74"/>
      <c r="D7036" s="75"/>
      <c r="E7036" s="77"/>
      <c r="F7036" s="77"/>
      <c r="G7036" s="77"/>
      <c r="H7036" s="77"/>
      <c r="I7036" s="77"/>
      <c r="J7036" s="77"/>
      <c r="K7036" s="77"/>
      <c r="L7036" s="77"/>
      <c r="M7036" s="77"/>
      <c r="N7036" s="77"/>
      <c r="O7036" s="77"/>
      <c r="P7036" s="77"/>
      <c r="Q7036" s="77"/>
      <c r="R7036" s="77"/>
      <c r="S7036" s="77"/>
      <c r="T7036" s="77"/>
      <c r="U7036" s="77"/>
      <c r="V7036" s="77"/>
      <c r="W7036" s="77"/>
      <c r="X7036" s="77"/>
      <c r="Y7036" s="77"/>
      <c r="Z7036" s="77"/>
      <c r="AA7036" s="77"/>
      <c r="AB7036" s="77"/>
      <c r="AC7036" s="77"/>
      <c r="AD7036" s="77"/>
      <c r="AE7036" s="77"/>
      <c r="AF7036" s="77"/>
      <c r="AG7036" s="77"/>
      <c r="AH7036" s="77"/>
      <c r="AI7036" s="77"/>
      <c r="AJ7036" s="77"/>
      <c r="AK7036" s="77"/>
      <c r="AL7036" s="77"/>
      <c r="AM7036" s="77"/>
      <c r="AN7036" s="77"/>
      <c r="AO7036" s="77"/>
      <c r="AP7036" s="77"/>
      <c r="AQ7036" s="77"/>
      <c r="AR7036" s="77"/>
      <c r="AS7036" s="77"/>
      <c r="AT7036" s="77"/>
      <c r="AU7036" s="77"/>
      <c r="AV7036" s="77"/>
    </row>
    <row r="7037" s="36" customFormat="1" spans="1:48">
      <c r="A7037" s="82"/>
      <c r="B7037" s="73"/>
      <c r="C7037" s="74"/>
      <c r="D7037" s="75"/>
      <c r="E7037" s="77"/>
      <c r="F7037" s="77"/>
      <c r="G7037" s="77"/>
      <c r="H7037" s="77"/>
      <c r="I7037" s="77"/>
      <c r="J7037" s="77"/>
      <c r="K7037" s="77"/>
      <c r="L7037" s="77"/>
      <c r="M7037" s="77"/>
      <c r="N7037" s="77"/>
      <c r="O7037" s="77"/>
      <c r="P7037" s="77"/>
      <c r="Q7037" s="77"/>
      <c r="R7037" s="77"/>
      <c r="S7037" s="77"/>
      <c r="T7037" s="77"/>
      <c r="U7037" s="77"/>
      <c r="V7037" s="77"/>
      <c r="W7037" s="77"/>
      <c r="X7037" s="77"/>
      <c r="Y7037" s="77"/>
      <c r="Z7037" s="77"/>
      <c r="AA7037" s="77"/>
      <c r="AB7037" s="77"/>
      <c r="AC7037" s="77"/>
      <c r="AD7037" s="77"/>
      <c r="AE7037" s="77"/>
      <c r="AF7037" s="77"/>
      <c r="AG7037" s="77"/>
      <c r="AH7037" s="77"/>
      <c r="AI7037" s="77"/>
      <c r="AJ7037" s="77"/>
      <c r="AK7037" s="77"/>
      <c r="AL7037" s="77"/>
      <c r="AM7037" s="77"/>
      <c r="AN7037" s="77"/>
      <c r="AO7037" s="77"/>
      <c r="AP7037" s="77"/>
      <c r="AQ7037" s="77"/>
      <c r="AR7037" s="77"/>
      <c r="AS7037" s="77"/>
      <c r="AT7037" s="77"/>
      <c r="AU7037" s="77"/>
      <c r="AV7037" s="77"/>
    </row>
    <row r="7038" s="36" customFormat="1" spans="1:48">
      <c r="A7038" s="82"/>
      <c r="B7038" s="73"/>
      <c r="C7038" s="74"/>
      <c r="D7038" s="75"/>
      <c r="E7038" s="77"/>
      <c r="F7038" s="77"/>
      <c r="G7038" s="77"/>
      <c r="H7038" s="77"/>
      <c r="I7038" s="77"/>
      <c r="J7038" s="77"/>
      <c r="K7038" s="77"/>
      <c r="L7038" s="77"/>
      <c r="M7038" s="77"/>
      <c r="N7038" s="77"/>
      <c r="O7038" s="77"/>
      <c r="P7038" s="77"/>
      <c r="Q7038" s="77"/>
      <c r="R7038" s="77"/>
      <c r="S7038" s="77"/>
      <c r="T7038" s="77"/>
      <c r="U7038" s="77"/>
      <c r="V7038" s="77"/>
      <c r="W7038" s="77"/>
      <c r="X7038" s="77"/>
      <c r="Y7038" s="77"/>
      <c r="Z7038" s="77"/>
      <c r="AA7038" s="77"/>
      <c r="AB7038" s="77"/>
      <c r="AC7038" s="77"/>
      <c r="AD7038" s="77"/>
      <c r="AE7038" s="77"/>
      <c r="AF7038" s="77"/>
      <c r="AG7038" s="77"/>
      <c r="AH7038" s="77"/>
      <c r="AI7038" s="77"/>
      <c r="AJ7038" s="77"/>
      <c r="AK7038" s="77"/>
      <c r="AL7038" s="77"/>
      <c r="AM7038" s="77"/>
      <c r="AN7038" s="77"/>
      <c r="AO7038" s="77"/>
      <c r="AP7038" s="77"/>
      <c r="AQ7038" s="77"/>
      <c r="AR7038" s="77"/>
      <c r="AS7038" s="77"/>
      <c r="AT7038" s="77"/>
      <c r="AU7038" s="77"/>
      <c r="AV7038" s="77"/>
    </row>
    <row r="7039" s="36" customFormat="1" spans="1:48">
      <c r="A7039" s="82"/>
      <c r="B7039" s="73"/>
      <c r="C7039" s="74"/>
      <c r="D7039" s="75"/>
      <c r="E7039" s="77"/>
      <c r="F7039" s="77"/>
      <c r="G7039" s="77"/>
      <c r="H7039" s="77"/>
      <c r="I7039" s="77"/>
      <c r="J7039" s="77"/>
      <c r="K7039" s="77"/>
      <c r="L7039" s="77"/>
      <c r="M7039" s="77"/>
      <c r="N7039" s="77"/>
      <c r="O7039" s="77"/>
      <c r="P7039" s="77"/>
      <c r="Q7039" s="77"/>
      <c r="R7039" s="77"/>
      <c r="S7039" s="77"/>
      <c r="T7039" s="77"/>
      <c r="U7039" s="77"/>
      <c r="V7039" s="77"/>
      <c r="W7039" s="77"/>
      <c r="X7039" s="77"/>
      <c r="Y7039" s="77"/>
      <c r="Z7039" s="77"/>
      <c r="AA7039" s="77"/>
      <c r="AB7039" s="77"/>
      <c r="AC7039" s="77"/>
      <c r="AD7039" s="77"/>
      <c r="AE7039" s="77"/>
      <c r="AF7039" s="77"/>
      <c r="AG7039" s="77"/>
      <c r="AH7039" s="77"/>
      <c r="AI7039" s="77"/>
      <c r="AJ7039" s="77"/>
      <c r="AK7039" s="77"/>
      <c r="AL7039" s="77"/>
      <c r="AM7039" s="77"/>
      <c r="AN7039" s="77"/>
      <c r="AO7039" s="77"/>
      <c r="AP7039" s="77"/>
      <c r="AQ7039" s="77"/>
      <c r="AR7039" s="77"/>
      <c r="AS7039" s="77"/>
      <c r="AT7039" s="77"/>
      <c r="AU7039" s="77"/>
      <c r="AV7039" s="77"/>
    </row>
    <row r="7040" s="36" customFormat="1" spans="1:48">
      <c r="A7040" s="82"/>
      <c r="B7040" s="73"/>
      <c r="C7040" s="74"/>
      <c r="D7040" s="75"/>
      <c r="E7040" s="77"/>
      <c r="F7040" s="77"/>
      <c r="G7040" s="77"/>
      <c r="H7040" s="77"/>
      <c r="I7040" s="77"/>
      <c r="J7040" s="77"/>
      <c r="K7040" s="77"/>
      <c r="L7040" s="77"/>
      <c r="M7040" s="77"/>
      <c r="N7040" s="77"/>
      <c r="O7040" s="77"/>
      <c r="P7040" s="77"/>
      <c r="Q7040" s="77"/>
      <c r="R7040" s="77"/>
      <c r="S7040" s="77"/>
      <c r="T7040" s="77"/>
      <c r="U7040" s="77"/>
      <c r="V7040" s="77"/>
      <c r="W7040" s="77"/>
      <c r="X7040" s="77"/>
      <c r="Y7040" s="77"/>
      <c r="Z7040" s="77"/>
      <c r="AA7040" s="77"/>
      <c r="AB7040" s="77"/>
      <c r="AC7040" s="77"/>
      <c r="AD7040" s="77"/>
      <c r="AE7040" s="77"/>
      <c r="AF7040" s="77"/>
      <c r="AG7040" s="77"/>
      <c r="AH7040" s="77"/>
      <c r="AI7040" s="77"/>
      <c r="AJ7040" s="77"/>
      <c r="AK7040" s="77"/>
      <c r="AL7040" s="77"/>
      <c r="AM7040" s="77"/>
      <c r="AN7040" s="77"/>
      <c r="AO7040" s="77"/>
      <c r="AP7040" s="77"/>
      <c r="AQ7040" s="77"/>
      <c r="AR7040" s="77"/>
      <c r="AS7040" s="77"/>
      <c r="AT7040" s="77"/>
      <c r="AU7040" s="77"/>
      <c r="AV7040" s="77"/>
    </row>
    <row r="7041" s="36" customFormat="1" spans="1:48">
      <c r="A7041" s="82"/>
      <c r="B7041" s="73"/>
      <c r="C7041" s="74"/>
      <c r="D7041" s="75"/>
      <c r="E7041" s="77"/>
      <c r="F7041" s="77"/>
      <c r="G7041" s="77"/>
      <c r="H7041" s="77"/>
      <c r="I7041" s="77"/>
      <c r="J7041" s="77"/>
      <c r="K7041" s="77"/>
      <c r="L7041" s="77"/>
      <c r="M7041" s="77"/>
      <c r="N7041" s="77"/>
      <c r="O7041" s="77"/>
      <c r="P7041" s="77"/>
      <c r="Q7041" s="77"/>
      <c r="R7041" s="77"/>
      <c r="S7041" s="77"/>
      <c r="T7041" s="77"/>
      <c r="U7041" s="77"/>
      <c r="V7041" s="77"/>
      <c r="W7041" s="77"/>
      <c r="X7041" s="77"/>
      <c r="Y7041" s="77"/>
      <c r="Z7041" s="77"/>
      <c r="AA7041" s="77"/>
      <c r="AB7041" s="77"/>
      <c r="AC7041" s="77"/>
      <c r="AD7041" s="77"/>
      <c r="AE7041" s="77"/>
      <c r="AF7041" s="77"/>
      <c r="AG7041" s="77"/>
      <c r="AH7041" s="77"/>
      <c r="AI7041" s="77"/>
      <c r="AJ7041" s="77"/>
      <c r="AK7041" s="77"/>
      <c r="AL7041" s="77"/>
      <c r="AM7041" s="77"/>
      <c r="AN7041" s="77"/>
      <c r="AO7041" s="77"/>
      <c r="AP7041" s="77"/>
      <c r="AQ7041" s="77"/>
      <c r="AR7041" s="77"/>
      <c r="AS7041" s="77"/>
      <c r="AT7041" s="77"/>
      <c r="AU7041" s="77"/>
      <c r="AV7041" s="77"/>
    </row>
    <row r="7042" s="36" customFormat="1" spans="1:48">
      <c r="A7042" s="82"/>
      <c r="B7042" s="73"/>
      <c r="C7042" s="74"/>
      <c r="D7042" s="75"/>
      <c r="E7042" s="77"/>
      <c r="F7042" s="77"/>
      <c r="G7042" s="77"/>
      <c r="H7042" s="77"/>
      <c r="I7042" s="77"/>
      <c r="J7042" s="77"/>
      <c r="K7042" s="77"/>
      <c r="L7042" s="77"/>
      <c r="M7042" s="77"/>
      <c r="N7042" s="77"/>
      <c r="O7042" s="77"/>
      <c r="P7042" s="77"/>
      <c r="Q7042" s="77"/>
      <c r="R7042" s="77"/>
      <c r="S7042" s="77"/>
      <c r="T7042" s="77"/>
      <c r="U7042" s="77"/>
      <c r="V7042" s="77"/>
      <c r="W7042" s="77"/>
      <c r="X7042" s="77"/>
      <c r="Y7042" s="77"/>
      <c r="Z7042" s="77"/>
      <c r="AA7042" s="77"/>
      <c r="AB7042" s="77"/>
      <c r="AC7042" s="77"/>
      <c r="AD7042" s="77"/>
      <c r="AE7042" s="77"/>
      <c r="AF7042" s="77"/>
      <c r="AG7042" s="77"/>
      <c r="AH7042" s="77"/>
      <c r="AI7042" s="77"/>
      <c r="AJ7042" s="77"/>
      <c r="AK7042" s="77"/>
      <c r="AL7042" s="77"/>
      <c r="AM7042" s="77"/>
      <c r="AN7042" s="77"/>
      <c r="AO7042" s="77"/>
      <c r="AP7042" s="77"/>
      <c r="AQ7042" s="77"/>
      <c r="AR7042" s="77"/>
      <c r="AS7042" s="77"/>
      <c r="AT7042" s="77"/>
      <c r="AU7042" s="77"/>
      <c r="AV7042" s="77"/>
    </row>
    <row r="7043" s="36" customFormat="1" spans="1:48">
      <c r="A7043" s="82"/>
      <c r="B7043" s="73"/>
      <c r="C7043" s="74"/>
      <c r="D7043" s="75"/>
      <c r="E7043" s="77"/>
      <c r="F7043" s="77"/>
      <c r="G7043" s="77"/>
      <c r="H7043" s="77"/>
      <c r="I7043" s="77"/>
      <c r="J7043" s="77"/>
      <c r="K7043" s="77"/>
      <c r="L7043" s="77"/>
      <c r="M7043" s="77"/>
      <c r="N7043" s="77"/>
      <c r="O7043" s="77"/>
      <c r="P7043" s="77"/>
      <c r="Q7043" s="77"/>
      <c r="R7043" s="77"/>
      <c r="S7043" s="77"/>
      <c r="T7043" s="77"/>
      <c r="U7043" s="77"/>
      <c r="V7043" s="77"/>
      <c r="W7043" s="77"/>
      <c r="X7043" s="77"/>
      <c r="Y7043" s="77"/>
      <c r="Z7043" s="77"/>
      <c r="AA7043" s="77"/>
      <c r="AB7043" s="77"/>
      <c r="AC7043" s="77"/>
      <c r="AD7043" s="77"/>
      <c r="AE7043" s="77"/>
      <c r="AF7043" s="77"/>
      <c r="AG7043" s="77"/>
      <c r="AH7043" s="77"/>
      <c r="AI7043" s="77"/>
      <c r="AJ7043" s="77"/>
      <c r="AK7043" s="77"/>
      <c r="AL7043" s="77"/>
      <c r="AM7043" s="77"/>
      <c r="AN7043" s="77"/>
      <c r="AO7043" s="77"/>
      <c r="AP7043" s="77"/>
      <c r="AQ7043" s="77"/>
      <c r="AR7043" s="77"/>
      <c r="AS7043" s="77"/>
      <c r="AT7043" s="77"/>
      <c r="AU7043" s="77"/>
      <c r="AV7043" s="77"/>
    </row>
    <row r="7044" s="36" customFormat="1" spans="1:48">
      <c r="A7044" s="82"/>
      <c r="B7044" s="73"/>
      <c r="C7044" s="74"/>
      <c r="D7044" s="75"/>
      <c r="E7044" s="77"/>
      <c r="F7044" s="77"/>
      <c r="G7044" s="77"/>
      <c r="H7044" s="77"/>
      <c r="I7044" s="77"/>
      <c r="J7044" s="77"/>
      <c r="K7044" s="77"/>
      <c r="L7044" s="77"/>
      <c r="M7044" s="77"/>
      <c r="N7044" s="77"/>
      <c r="O7044" s="77"/>
      <c r="P7044" s="77"/>
      <c r="Q7044" s="77"/>
      <c r="R7044" s="77"/>
      <c r="S7044" s="77"/>
      <c r="T7044" s="77"/>
      <c r="U7044" s="77"/>
      <c r="V7044" s="77"/>
      <c r="W7044" s="77"/>
      <c r="X7044" s="77"/>
      <c r="Y7044" s="77"/>
      <c r="Z7044" s="77"/>
      <c r="AA7044" s="77"/>
      <c r="AB7044" s="77"/>
      <c r="AC7044" s="77"/>
      <c r="AD7044" s="77"/>
      <c r="AE7044" s="77"/>
      <c r="AF7044" s="77"/>
      <c r="AG7044" s="77"/>
      <c r="AH7044" s="77"/>
      <c r="AI7044" s="77"/>
      <c r="AJ7044" s="77"/>
      <c r="AK7044" s="77"/>
      <c r="AL7044" s="77"/>
      <c r="AM7044" s="77"/>
      <c r="AN7044" s="77"/>
      <c r="AO7044" s="77"/>
      <c r="AP7044" s="77"/>
      <c r="AQ7044" s="77"/>
      <c r="AR7044" s="77"/>
      <c r="AS7044" s="77"/>
      <c r="AT7044" s="77"/>
      <c r="AU7044" s="77"/>
      <c r="AV7044" s="77"/>
    </row>
    <row r="7045" s="36" customFormat="1" spans="1:48">
      <c r="A7045" s="82"/>
      <c r="B7045" s="73"/>
      <c r="C7045" s="74"/>
      <c r="D7045" s="75"/>
      <c r="E7045" s="77"/>
      <c r="F7045" s="77"/>
      <c r="G7045" s="77"/>
      <c r="H7045" s="77"/>
      <c r="I7045" s="77"/>
      <c r="J7045" s="77"/>
      <c r="K7045" s="77"/>
      <c r="L7045" s="77"/>
      <c r="M7045" s="77"/>
      <c r="N7045" s="77"/>
      <c r="O7045" s="77"/>
      <c r="P7045" s="77"/>
      <c r="Q7045" s="77"/>
      <c r="R7045" s="77"/>
      <c r="S7045" s="77"/>
      <c r="T7045" s="77"/>
      <c r="U7045" s="77"/>
      <c r="V7045" s="77"/>
      <c r="W7045" s="77"/>
      <c r="X7045" s="77"/>
      <c r="Y7045" s="77"/>
      <c r="Z7045" s="77"/>
      <c r="AA7045" s="77"/>
      <c r="AB7045" s="77"/>
      <c r="AC7045" s="77"/>
      <c r="AD7045" s="77"/>
      <c r="AE7045" s="77"/>
      <c r="AF7045" s="77"/>
      <c r="AG7045" s="77"/>
      <c r="AH7045" s="77"/>
      <c r="AI7045" s="77"/>
      <c r="AJ7045" s="77"/>
      <c r="AK7045" s="77"/>
      <c r="AL7045" s="77"/>
      <c r="AM7045" s="77"/>
      <c r="AN7045" s="77"/>
      <c r="AO7045" s="77"/>
      <c r="AP7045" s="77"/>
      <c r="AQ7045" s="77"/>
      <c r="AR7045" s="77"/>
      <c r="AS7045" s="77"/>
      <c r="AT7045" s="77"/>
      <c r="AU7045" s="77"/>
      <c r="AV7045" s="77"/>
    </row>
    <row r="7046" s="36" customFormat="1" spans="1:48">
      <c r="A7046" s="82"/>
      <c r="B7046" s="73"/>
      <c r="C7046" s="74"/>
      <c r="D7046" s="75"/>
      <c r="E7046" s="77"/>
      <c r="F7046" s="77"/>
      <c r="G7046" s="77"/>
      <c r="H7046" s="77"/>
      <c r="I7046" s="77"/>
      <c r="J7046" s="77"/>
      <c r="K7046" s="77"/>
      <c r="L7046" s="77"/>
      <c r="M7046" s="77"/>
      <c r="N7046" s="77"/>
      <c r="O7046" s="77"/>
      <c r="P7046" s="77"/>
      <c r="Q7046" s="77"/>
      <c r="R7046" s="77"/>
      <c r="S7046" s="77"/>
      <c r="T7046" s="77"/>
      <c r="U7046" s="77"/>
      <c r="V7046" s="77"/>
      <c r="W7046" s="77"/>
      <c r="X7046" s="77"/>
      <c r="Y7046" s="77"/>
      <c r="Z7046" s="77"/>
      <c r="AA7046" s="77"/>
      <c r="AB7046" s="77"/>
      <c r="AC7046" s="77"/>
      <c r="AD7046" s="77"/>
      <c r="AE7046" s="77"/>
      <c r="AF7046" s="77"/>
      <c r="AG7046" s="77"/>
      <c r="AH7046" s="77"/>
      <c r="AI7046" s="77"/>
      <c r="AJ7046" s="77"/>
      <c r="AK7046" s="77"/>
      <c r="AL7046" s="77"/>
      <c r="AM7046" s="77"/>
      <c r="AN7046" s="77"/>
      <c r="AO7046" s="77"/>
      <c r="AP7046" s="77"/>
      <c r="AQ7046" s="77"/>
      <c r="AR7046" s="77"/>
      <c r="AS7046" s="77"/>
      <c r="AT7046" s="77"/>
      <c r="AU7046" s="77"/>
      <c r="AV7046" s="77"/>
    </row>
    <row r="7047" s="36" customFormat="1" spans="1:48">
      <c r="A7047" s="82"/>
      <c r="B7047" s="73"/>
      <c r="C7047" s="74"/>
      <c r="D7047" s="75"/>
      <c r="E7047" s="77"/>
      <c r="F7047" s="77"/>
      <c r="G7047" s="77"/>
      <c r="H7047" s="77"/>
      <c r="I7047" s="77"/>
      <c r="J7047" s="77"/>
      <c r="K7047" s="77"/>
      <c r="L7047" s="77"/>
      <c r="M7047" s="77"/>
      <c r="N7047" s="77"/>
      <c r="O7047" s="77"/>
      <c r="P7047" s="77"/>
      <c r="Q7047" s="77"/>
      <c r="R7047" s="77"/>
      <c r="S7047" s="77"/>
      <c r="T7047" s="77"/>
      <c r="U7047" s="77"/>
      <c r="V7047" s="77"/>
      <c r="W7047" s="77"/>
      <c r="X7047" s="77"/>
      <c r="Y7047" s="77"/>
      <c r="Z7047" s="77"/>
      <c r="AA7047" s="77"/>
      <c r="AB7047" s="77"/>
      <c r="AC7047" s="77"/>
      <c r="AD7047" s="77"/>
      <c r="AE7047" s="77"/>
      <c r="AF7047" s="77"/>
      <c r="AG7047" s="77"/>
      <c r="AH7047" s="77"/>
      <c r="AI7047" s="77"/>
      <c r="AJ7047" s="77"/>
      <c r="AK7047" s="77"/>
      <c r="AL7047" s="77"/>
      <c r="AM7047" s="77"/>
      <c r="AN7047" s="77"/>
      <c r="AO7047" s="77"/>
      <c r="AP7047" s="77"/>
      <c r="AQ7047" s="77"/>
      <c r="AR7047" s="77"/>
      <c r="AS7047" s="77"/>
      <c r="AT7047" s="77"/>
      <c r="AU7047" s="77"/>
      <c r="AV7047" s="77"/>
    </row>
    <row r="7048" s="36" customFormat="1" spans="1:48">
      <c r="A7048" s="82"/>
      <c r="B7048" s="73"/>
      <c r="C7048" s="74"/>
      <c r="D7048" s="75"/>
      <c r="E7048" s="77"/>
      <c r="F7048" s="77"/>
      <c r="G7048" s="77"/>
      <c r="H7048" s="77"/>
      <c r="I7048" s="77"/>
      <c r="J7048" s="77"/>
      <c r="K7048" s="77"/>
      <c r="L7048" s="77"/>
      <c r="M7048" s="77"/>
      <c r="N7048" s="77"/>
      <c r="O7048" s="77"/>
      <c r="P7048" s="77"/>
      <c r="Q7048" s="77"/>
      <c r="R7048" s="77"/>
      <c r="S7048" s="77"/>
      <c r="T7048" s="77"/>
      <c r="U7048" s="77"/>
      <c r="V7048" s="77"/>
      <c r="W7048" s="77"/>
      <c r="X7048" s="77"/>
      <c r="Y7048" s="77"/>
      <c r="Z7048" s="77"/>
      <c r="AA7048" s="77"/>
      <c r="AB7048" s="77"/>
      <c r="AC7048" s="77"/>
      <c r="AD7048" s="77"/>
      <c r="AE7048" s="77"/>
      <c r="AF7048" s="77"/>
      <c r="AG7048" s="77"/>
      <c r="AH7048" s="77"/>
      <c r="AI7048" s="77"/>
      <c r="AJ7048" s="77"/>
      <c r="AK7048" s="77"/>
      <c r="AL7048" s="77"/>
      <c r="AM7048" s="77"/>
      <c r="AN7048" s="77"/>
      <c r="AO7048" s="77"/>
      <c r="AP7048" s="77"/>
      <c r="AQ7048" s="77"/>
      <c r="AR7048" s="77"/>
      <c r="AS7048" s="77"/>
      <c r="AT7048" s="77"/>
      <c r="AU7048" s="77"/>
      <c r="AV7048" s="77"/>
    </row>
    <row r="7049" s="36" customFormat="1" spans="1:48">
      <c r="A7049" s="82"/>
      <c r="B7049" s="73"/>
      <c r="C7049" s="74"/>
      <c r="D7049" s="75"/>
      <c r="E7049" s="77"/>
      <c r="F7049" s="77"/>
      <c r="G7049" s="77"/>
      <c r="H7049" s="77"/>
      <c r="I7049" s="77"/>
      <c r="J7049" s="77"/>
      <c r="K7049" s="77"/>
      <c r="L7049" s="77"/>
      <c r="M7049" s="77"/>
      <c r="N7049" s="77"/>
      <c r="O7049" s="77"/>
      <c r="P7049" s="77"/>
      <c r="Q7049" s="77"/>
      <c r="R7049" s="77"/>
      <c r="S7049" s="77"/>
      <c r="T7049" s="77"/>
      <c r="U7049" s="77"/>
      <c r="V7049" s="77"/>
      <c r="W7049" s="77"/>
      <c r="X7049" s="77"/>
      <c r="Y7049" s="77"/>
      <c r="Z7049" s="77"/>
      <c r="AA7049" s="77"/>
      <c r="AB7049" s="77"/>
      <c r="AC7049" s="77"/>
      <c r="AD7049" s="77"/>
      <c r="AE7049" s="77"/>
      <c r="AF7049" s="77"/>
      <c r="AG7049" s="77"/>
      <c r="AH7049" s="77"/>
      <c r="AI7049" s="77"/>
      <c r="AJ7049" s="77"/>
      <c r="AK7049" s="77"/>
      <c r="AL7049" s="77"/>
      <c r="AM7049" s="77"/>
      <c r="AN7049" s="77"/>
      <c r="AO7049" s="77"/>
      <c r="AP7049" s="77"/>
      <c r="AQ7049" s="77"/>
      <c r="AR7049" s="77"/>
      <c r="AS7049" s="77"/>
      <c r="AT7049" s="77"/>
      <c r="AU7049" s="77"/>
      <c r="AV7049" s="77"/>
    </row>
    <row r="7050" s="36" customFormat="1" spans="1:48">
      <c r="A7050" s="82"/>
      <c r="B7050" s="73"/>
      <c r="C7050" s="74"/>
      <c r="D7050" s="75"/>
      <c r="E7050" s="77"/>
      <c r="F7050" s="77"/>
      <c r="G7050" s="77"/>
      <c r="H7050" s="77"/>
      <c r="I7050" s="77"/>
      <c r="J7050" s="77"/>
      <c r="K7050" s="77"/>
      <c r="L7050" s="77"/>
      <c r="M7050" s="77"/>
      <c r="N7050" s="77"/>
      <c r="O7050" s="77"/>
      <c r="P7050" s="77"/>
      <c r="Q7050" s="77"/>
      <c r="R7050" s="77"/>
      <c r="S7050" s="77"/>
      <c r="T7050" s="77"/>
      <c r="U7050" s="77"/>
      <c r="V7050" s="77"/>
      <c r="W7050" s="77"/>
      <c r="X7050" s="77"/>
      <c r="Y7050" s="77"/>
      <c r="Z7050" s="77"/>
      <c r="AA7050" s="77"/>
      <c r="AB7050" s="77"/>
      <c r="AC7050" s="77"/>
      <c r="AD7050" s="77"/>
      <c r="AE7050" s="77"/>
      <c r="AF7050" s="77"/>
      <c r="AG7050" s="77"/>
      <c r="AH7050" s="77"/>
      <c r="AI7050" s="77"/>
      <c r="AJ7050" s="77"/>
      <c r="AK7050" s="77"/>
      <c r="AL7050" s="77"/>
      <c r="AM7050" s="77"/>
      <c r="AN7050" s="77"/>
      <c r="AO7050" s="77"/>
      <c r="AP7050" s="77"/>
      <c r="AQ7050" s="77"/>
      <c r="AR7050" s="77"/>
      <c r="AS7050" s="77"/>
      <c r="AT7050" s="77"/>
      <c r="AU7050" s="77"/>
      <c r="AV7050" s="77"/>
    </row>
    <row r="7051" s="36" customFormat="1" spans="1:48">
      <c r="A7051" s="82"/>
      <c r="B7051" s="73"/>
      <c r="C7051" s="74"/>
      <c r="D7051" s="75"/>
      <c r="E7051" s="77"/>
      <c r="F7051" s="77"/>
      <c r="G7051" s="77"/>
      <c r="H7051" s="77"/>
      <c r="I7051" s="77"/>
      <c r="J7051" s="77"/>
      <c r="K7051" s="77"/>
      <c r="L7051" s="77"/>
      <c r="M7051" s="77"/>
      <c r="N7051" s="77"/>
      <c r="O7051" s="77"/>
      <c r="P7051" s="77"/>
      <c r="Q7051" s="77"/>
      <c r="R7051" s="77"/>
      <c r="S7051" s="77"/>
      <c r="T7051" s="77"/>
      <c r="U7051" s="77"/>
      <c r="V7051" s="77"/>
      <c r="W7051" s="77"/>
      <c r="X7051" s="77"/>
      <c r="Y7051" s="77"/>
      <c r="Z7051" s="77"/>
      <c r="AA7051" s="77"/>
      <c r="AB7051" s="77"/>
      <c r="AC7051" s="77"/>
      <c r="AD7051" s="77"/>
      <c r="AE7051" s="77"/>
      <c r="AF7051" s="77"/>
      <c r="AG7051" s="77"/>
      <c r="AH7051" s="77"/>
      <c r="AI7051" s="77"/>
      <c r="AJ7051" s="77"/>
      <c r="AK7051" s="77"/>
      <c r="AL7051" s="77"/>
      <c r="AM7051" s="77"/>
      <c r="AN7051" s="77"/>
      <c r="AO7051" s="77"/>
      <c r="AP7051" s="77"/>
      <c r="AQ7051" s="77"/>
      <c r="AR7051" s="77"/>
      <c r="AS7051" s="77"/>
      <c r="AT7051" s="77"/>
      <c r="AU7051" s="77"/>
      <c r="AV7051" s="77"/>
    </row>
    <row r="7052" s="36" customFormat="1" spans="1:48">
      <c r="A7052" s="82"/>
      <c r="B7052" s="73"/>
      <c r="C7052" s="74"/>
      <c r="D7052" s="75"/>
      <c r="E7052" s="77"/>
      <c r="F7052" s="77"/>
      <c r="G7052" s="77"/>
      <c r="H7052" s="77"/>
      <c r="I7052" s="77"/>
      <c r="J7052" s="77"/>
      <c r="K7052" s="77"/>
      <c r="L7052" s="77"/>
      <c r="M7052" s="77"/>
      <c r="N7052" s="77"/>
      <c r="O7052" s="77"/>
      <c r="P7052" s="77"/>
      <c r="Q7052" s="77"/>
      <c r="R7052" s="77"/>
      <c r="S7052" s="77"/>
      <c r="T7052" s="77"/>
      <c r="U7052" s="77"/>
      <c r="V7052" s="77"/>
      <c r="W7052" s="77"/>
      <c r="X7052" s="77"/>
      <c r="Y7052" s="77"/>
      <c r="Z7052" s="77"/>
      <c r="AA7052" s="77"/>
      <c r="AB7052" s="77"/>
      <c r="AC7052" s="77"/>
      <c r="AD7052" s="77"/>
      <c r="AE7052" s="77"/>
      <c r="AF7052" s="77"/>
      <c r="AG7052" s="77"/>
      <c r="AH7052" s="77"/>
      <c r="AI7052" s="77"/>
      <c r="AJ7052" s="77"/>
      <c r="AK7052" s="77"/>
      <c r="AL7052" s="77"/>
      <c r="AM7052" s="77"/>
      <c r="AN7052" s="77"/>
      <c r="AO7052" s="77"/>
      <c r="AP7052" s="77"/>
      <c r="AQ7052" s="77"/>
      <c r="AR7052" s="77"/>
      <c r="AS7052" s="77"/>
      <c r="AT7052" s="77"/>
      <c r="AU7052" s="77"/>
      <c r="AV7052" s="77"/>
    </row>
    <row r="7053" s="36" customFormat="1" spans="1:48">
      <c r="A7053" s="82"/>
      <c r="B7053" s="73"/>
      <c r="C7053" s="74"/>
      <c r="D7053" s="75"/>
      <c r="E7053" s="77"/>
      <c r="F7053" s="77"/>
      <c r="G7053" s="77"/>
      <c r="H7053" s="77"/>
      <c r="I7053" s="77"/>
      <c r="J7053" s="77"/>
      <c r="K7053" s="77"/>
      <c r="L7053" s="77"/>
      <c r="M7053" s="77"/>
      <c r="N7053" s="77"/>
      <c r="O7053" s="77"/>
      <c r="P7053" s="77"/>
      <c r="Q7053" s="77"/>
      <c r="R7053" s="77"/>
      <c r="S7053" s="77"/>
      <c r="T7053" s="77"/>
      <c r="U7053" s="77"/>
      <c r="V7053" s="77"/>
      <c r="W7053" s="77"/>
      <c r="X7053" s="77"/>
      <c r="Y7053" s="77"/>
      <c r="Z7053" s="77"/>
      <c r="AA7053" s="77"/>
      <c r="AB7053" s="77"/>
      <c r="AC7053" s="77"/>
      <c r="AD7053" s="77"/>
      <c r="AE7053" s="77"/>
      <c r="AF7053" s="77"/>
      <c r="AG7053" s="77"/>
      <c r="AH7053" s="77"/>
      <c r="AI7053" s="77"/>
      <c r="AJ7053" s="77"/>
      <c r="AK7053" s="77"/>
      <c r="AL7053" s="77"/>
      <c r="AM7053" s="77"/>
      <c r="AN7053" s="77"/>
      <c r="AO7053" s="77"/>
      <c r="AP7053" s="77"/>
      <c r="AQ7053" s="77"/>
      <c r="AR7053" s="77"/>
      <c r="AS7053" s="77"/>
      <c r="AT7053" s="77"/>
      <c r="AU7053" s="77"/>
      <c r="AV7053" s="77"/>
    </row>
    <row r="7054" s="36" customFormat="1" spans="1:48">
      <c r="A7054" s="82"/>
      <c r="B7054" s="73"/>
      <c r="C7054" s="74"/>
      <c r="D7054" s="75"/>
      <c r="E7054" s="77"/>
      <c r="F7054" s="77"/>
      <c r="G7054" s="77"/>
      <c r="H7054" s="77"/>
      <c r="I7054" s="77"/>
      <c r="J7054" s="77"/>
      <c r="K7054" s="77"/>
      <c r="L7054" s="77"/>
      <c r="M7054" s="77"/>
      <c r="N7054" s="77"/>
      <c r="O7054" s="77"/>
      <c r="P7054" s="77"/>
      <c r="Q7054" s="77"/>
      <c r="R7054" s="77"/>
      <c r="S7054" s="77"/>
      <c r="T7054" s="77"/>
      <c r="U7054" s="77"/>
      <c r="V7054" s="77"/>
      <c r="W7054" s="77"/>
      <c r="X7054" s="77"/>
      <c r="Y7054" s="77"/>
      <c r="Z7054" s="77"/>
      <c r="AA7054" s="77"/>
      <c r="AB7054" s="77"/>
      <c r="AC7054" s="77"/>
      <c r="AD7054" s="77"/>
      <c r="AE7054" s="77"/>
      <c r="AF7054" s="77"/>
      <c r="AG7054" s="77"/>
      <c r="AH7054" s="77"/>
      <c r="AI7054" s="77"/>
      <c r="AJ7054" s="77"/>
      <c r="AK7054" s="77"/>
      <c r="AL7054" s="77"/>
      <c r="AM7054" s="77"/>
      <c r="AN7054" s="77"/>
      <c r="AO7054" s="77"/>
      <c r="AP7054" s="77"/>
      <c r="AQ7054" s="77"/>
      <c r="AR7054" s="77"/>
      <c r="AS7054" s="77"/>
      <c r="AT7054" s="77"/>
      <c r="AU7054" s="77"/>
      <c r="AV7054" s="77"/>
    </row>
    <row r="7055" s="36" customFormat="1" spans="1:48">
      <c r="A7055" s="82"/>
      <c r="B7055" s="73"/>
      <c r="C7055" s="74"/>
      <c r="D7055" s="75"/>
      <c r="E7055" s="77"/>
      <c r="F7055" s="77"/>
      <c r="G7055" s="77"/>
      <c r="H7055" s="77"/>
      <c r="I7055" s="77"/>
      <c r="J7055" s="77"/>
      <c r="K7055" s="77"/>
      <c r="L7055" s="77"/>
      <c r="M7055" s="77"/>
      <c r="N7055" s="77"/>
      <c r="O7055" s="77"/>
      <c r="P7055" s="77"/>
      <c r="Q7055" s="77"/>
      <c r="R7055" s="77"/>
      <c r="S7055" s="77"/>
      <c r="T7055" s="77"/>
      <c r="U7055" s="77"/>
      <c r="V7055" s="77"/>
      <c r="W7055" s="77"/>
      <c r="X7055" s="77"/>
      <c r="Y7055" s="77"/>
      <c r="Z7055" s="77"/>
      <c r="AA7055" s="77"/>
      <c r="AB7055" s="77"/>
      <c r="AC7055" s="77"/>
      <c r="AD7055" s="77"/>
      <c r="AE7055" s="77"/>
      <c r="AF7055" s="77"/>
      <c r="AG7055" s="77"/>
      <c r="AH7055" s="77"/>
      <c r="AI7055" s="77"/>
      <c r="AJ7055" s="77"/>
      <c r="AK7055" s="77"/>
      <c r="AL7055" s="77"/>
      <c r="AM7055" s="77"/>
      <c r="AN7055" s="77"/>
      <c r="AO7055" s="77"/>
      <c r="AP7055" s="77"/>
      <c r="AQ7055" s="77"/>
      <c r="AR7055" s="77"/>
      <c r="AS7055" s="77"/>
      <c r="AT7055" s="77"/>
      <c r="AU7055" s="77"/>
      <c r="AV7055" s="77"/>
    </row>
    <row r="7056" s="36" customFormat="1" spans="1:48">
      <c r="A7056" s="82"/>
      <c r="B7056" s="73"/>
      <c r="C7056" s="74"/>
      <c r="D7056" s="75"/>
      <c r="E7056" s="77"/>
      <c r="F7056" s="77"/>
      <c r="G7056" s="77"/>
      <c r="H7056" s="77"/>
      <c r="I7056" s="77"/>
      <c r="J7056" s="77"/>
      <c r="K7056" s="77"/>
      <c r="L7056" s="77"/>
      <c r="M7056" s="77"/>
      <c r="N7056" s="77"/>
      <c r="O7056" s="77"/>
      <c r="P7056" s="77"/>
      <c r="Q7056" s="77"/>
      <c r="R7056" s="77"/>
      <c r="S7056" s="77"/>
      <c r="T7056" s="77"/>
      <c r="U7056" s="77"/>
      <c r="V7056" s="77"/>
      <c r="W7056" s="77"/>
      <c r="X7056" s="77"/>
      <c r="Y7056" s="77"/>
      <c r="Z7056" s="77"/>
      <c r="AA7056" s="77"/>
      <c r="AB7056" s="77"/>
      <c r="AC7056" s="77"/>
      <c r="AD7056" s="77"/>
      <c r="AE7056" s="77"/>
      <c r="AF7056" s="77"/>
      <c r="AG7056" s="77"/>
      <c r="AH7056" s="77"/>
      <c r="AI7056" s="77"/>
      <c r="AJ7056" s="77"/>
      <c r="AK7056" s="77"/>
      <c r="AL7056" s="77"/>
      <c r="AM7056" s="77"/>
      <c r="AN7056" s="77"/>
      <c r="AO7056" s="77"/>
      <c r="AP7056" s="77"/>
      <c r="AQ7056" s="77"/>
      <c r="AR7056" s="77"/>
      <c r="AS7056" s="77"/>
      <c r="AT7056" s="77"/>
      <c r="AU7056" s="77"/>
      <c r="AV7056" s="77"/>
    </row>
    <row r="7057" s="36" customFormat="1" spans="1:48">
      <c r="A7057" s="82"/>
      <c r="B7057" s="73"/>
      <c r="C7057" s="74"/>
      <c r="D7057" s="75"/>
      <c r="E7057" s="77"/>
      <c r="F7057" s="77"/>
      <c r="G7057" s="77"/>
      <c r="H7057" s="77"/>
      <c r="I7057" s="77"/>
      <c r="J7057" s="77"/>
      <c r="K7057" s="77"/>
      <c r="L7057" s="77"/>
      <c r="M7057" s="77"/>
      <c r="N7057" s="77"/>
      <c r="O7057" s="77"/>
      <c r="P7057" s="77"/>
      <c r="Q7057" s="77"/>
      <c r="R7057" s="77"/>
      <c r="S7057" s="77"/>
      <c r="T7057" s="77"/>
      <c r="U7057" s="77"/>
      <c r="V7057" s="77"/>
      <c r="W7057" s="77"/>
      <c r="X7057" s="77"/>
      <c r="Y7057" s="77"/>
      <c r="Z7057" s="77"/>
      <c r="AA7057" s="77"/>
      <c r="AB7057" s="77"/>
      <c r="AC7057" s="77"/>
      <c r="AD7057" s="77"/>
      <c r="AE7057" s="77"/>
      <c r="AF7057" s="77"/>
      <c r="AG7057" s="77"/>
      <c r="AH7057" s="77"/>
      <c r="AI7057" s="77"/>
      <c r="AJ7057" s="77"/>
      <c r="AK7057" s="77"/>
      <c r="AL7057" s="77"/>
      <c r="AM7057" s="77"/>
      <c r="AN7057" s="77"/>
      <c r="AO7057" s="77"/>
      <c r="AP7057" s="77"/>
      <c r="AQ7057" s="77"/>
      <c r="AR7057" s="77"/>
      <c r="AS7057" s="77"/>
      <c r="AT7057" s="77"/>
      <c r="AU7057" s="77"/>
      <c r="AV7057" s="77"/>
    </row>
    <row r="7058" s="36" customFormat="1" spans="1:48">
      <c r="A7058" s="82"/>
      <c r="B7058" s="73"/>
      <c r="C7058" s="74"/>
      <c r="D7058" s="75"/>
      <c r="E7058" s="77"/>
      <c r="F7058" s="77"/>
      <c r="G7058" s="77"/>
      <c r="H7058" s="77"/>
      <c r="I7058" s="77"/>
      <c r="J7058" s="77"/>
      <c r="K7058" s="77"/>
      <c r="L7058" s="77"/>
      <c r="M7058" s="77"/>
      <c r="N7058" s="77"/>
      <c r="O7058" s="77"/>
      <c r="P7058" s="77"/>
      <c r="Q7058" s="77"/>
      <c r="R7058" s="77"/>
      <c r="S7058" s="77"/>
      <c r="T7058" s="77"/>
      <c r="U7058" s="77"/>
      <c r="V7058" s="77"/>
      <c r="W7058" s="77"/>
      <c r="X7058" s="77"/>
      <c r="Y7058" s="77"/>
      <c r="Z7058" s="77"/>
      <c r="AA7058" s="77"/>
      <c r="AB7058" s="77"/>
      <c r="AC7058" s="77"/>
      <c r="AD7058" s="77"/>
      <c r="AE7058" s="77"/>
      <c r="AF7058" s="77"/>
      <c r="AG7058" s="77"/>
      <c r="AH7058" s="77"/>
      <c r="AI7058" s="77"/>
      <c r="AJ7058" s="77"/>
      <c r="AK7058" s="77"/>
      <c r="AL7058" s="77"/>
      <c r="AM7058" s="77"/>
      <c r="AN7058" s="77"/>
      <c r="AO7058" s="77"/>
      <c r="AP7058" s="77"/>
      <c r="AQ7058" s="77"/>
      <c r="AR7058" s="77"/>
      <c r="AS7058" s="77"/>
      <c r="AT7058" s="77"/>
      <c r="AU7058" s="77"/>
      <c r="AV7058" s="77"/>
    </row>
    <row r="7059" s="36" customFormat="1" spans="1:48">
      <c r="A7059" s="82"/>
      <c r="B7059" s="73"/>
      <c r="C7059" s="74"/>
      <c r="D7059" s="75"/>
      <c r="E7059" s="77"/>
      <c r="F7059" s="77"/>
      <c r="G7059" s="77"/>
      <c r="H7059" s="77"/>
      <c r="I7059" s="77"/>
      <c r="J7059" s="77"/>
      <c r="K7059" s="77"/>
      <c r="L7059" s="77"/>
      <c r="M7059" s="77"/>
      <c r="N7059" s="77"/>
      <c r="O7059" s="77"/>
      <c r="P7059" s="77"/>
      <c r="Q7059" s="77"/>
      <c r="R7059" s="77"/>
      <c r="S7059" s="77"/>
      <c r="T7059" s="77"/>
      <c r="U7059" s="77"/>
      <c r="V7059" s="77"/>
      <c r="W7059" s="77"/>
      <c r="X7059" s="77"/>
      <c r="Y7059" s="77"/>
      <c r="Z7059" s="77"/>
      <c r="AA7059" s="77"/>
      <c r="AB7059" s="77"/>
      <c r="AC7059" s="77"/>
      <c r="AD7059" s="77"/>
      <c r="AE7059" s="77"/>
      <c r="AF7059" s="77"/>
      <c r="AG7059" s="77"/>
      <c r="AH7059" s="77"/>
      <c r="AI7059" s="77"/>
      <c r="AJ7059" s="77"/>
      <c r="AK7059" s="77"/>
      <c r="AL7059" s="77"/>
      <c r="AM7059" s="77"/>
      <c r="AN7059" s="77"/>
      <c r="AO7059" s="77"/>
      <c r="AP7059" s="77"/>
      <c r="AQ7059" s="77"/>
      <c r="AR7059" s="77"/>
      <c r="AS7059" s="77"/>
      <c r="AT7059" s="77"/>
      <c r="AU7059" s="77"/>
      <c r="AV7059" s="77"/>
    </row>
    <row r="7060" s="36" customFormat="1" spans="1:48">
      <c r="A7060" s="82"/>
      <c r="B7060" s="73"/>
      <c r="C7060" s="74"/>
      <c r="D7060" s="75"/>
      <c r="E7060" s="77"/>
      <c r="F7060" s="77"/>
      <c r="G7060" s="77"/>
      <c r="H7060" s="77"/>
      <c r="I7060" s="77"/>
      <c r="J7060" s="77"/>
      <c r="K7060" s="77"/>
      <c r="L7060" s="77"/>
      <c r="M7060" s="77"/>
      <c r="N7060" s="77"/>
      <c r="O7060" s="77"/>
      <c r="P7060" s="77"/>
      <c r="Q7060" s="77"/>
      <c r="R7060" s="77"/>
      <c r="S7060" s="77"/>
      <c r="T7060" s="77"/>
      <c r="U7060" s="77"/>
      <c r="V7060" s="77"/>
      <c r="W7060" s="77"/>
      <c r="X7060" s="77"/>
      <c r="Y7060" s="77"/>
      <c r="Z7060" s="77"/>
      <c r="AA7060" s="77"/>
      <c r="AB7060" s="77"/>
      <c r="AC7060" s="77"/>
      <c r="AD7060" s="77"/>
      <c r="AE7060" s="77"/>
      <c r="AF7060" s="77"/>
      <c r="AG7060" s="77"/>
      <c r="AH7060" s="77"/>
      <c r="AI7060" s="77"/>
      <c r="AJ7060" s="77"/>
      <c r="AK7060" s="77"/>
      <c r="AL7060" s="77"/>
      <c r="AM7060" s="77"/>
      <c r="AN7060" s="77"/>
      <c r="AO7060" s="77"/>
      <c r="AP7060" s="77"/>
      <c r="AQ7060" s="77"/>
      <c r="AR7060" s="77"/>
      <c r="AS7060" s="77"/>
      <c r="AT7060" s="77"/>
      <c r="AU7060" s="77"/>
      <c r="AV7060" s="77"/>
    </row>
    <row r="7061" s="36" customFormat="1" spans="1:48">
      <c r="A7061" s="82"/>
      <c r="B7061" s="73"/>
      <c r="C7061" s="74"/>
      <c r="D7061" s="75"/>
      <c r="E7061" s="77"/>
      <c r="F7061" s="77"/>
      <c r="G7061" s="77"/>
      <c r="H7061" s="77"/>
      <c r="I7061" s="77"/>
      <c r="J7061" s="77"/>
      <c r="K7061" s="77"/>
      <c r="L7061" s="77"/>
      <c r="M7061" s="77"/>
      <c r="N7061" s="77"/>
      <c r="O7061" s="77"/>
      <c r="P7061" s="77"/>
      <c r="Q7061" s="77"/>
      <c r="R7061" s="77"/>
      <c r="S7061" s="77"/>
      <c r="T7061" s="77"/>
      <c r="U7061" s="77"/>
      <c r="V7061" s="77"/>
      <c r="W7061" s="77"/>
      <c r="X7061" s="77"/>
      <c r="Y7061" s="77"/>
      <c r="Z7061" s="77"/>
      <c r="AA7061" s="77"/>
      <c r="AB7061" s="77"/>
      <c r="AC7061" s="77"/>
      <c r="AD7061" s="77"/>
      <c r="AE7061" s="77"/>
      <c r="AF7061" s="77"/>
      <c r="AG7061" s="77"/>
      <c r="AH7061" s="77"/>
      <c r="AI7061" s="77"/>
      <c r="AJ7061" s="77"/>
      <c r="AK7061" s="77"/>
      <c r="AL7061" s="77"/>
      <c r="AM7061" s="77"/>
      <c r="AN7061" s="77"/>
      <c r="AO7061" s="77"/>
      <c r="AP7061" s="77"/>
      <c r="AQ7061" s="77"/>
      <c r="AR7061" s="77"/>
      <c r="AS7061" s="77"/>
      <c r="AT7061" s="77"/>
      <c r="AU7061" s="77"/>
      <c r="AV7061" s="77"/>
    </row>
    <row r="7062" s="36" customFormat="1" spans="1:48">
      <c r="A7062" s="82"/>
      <c r="B7062" s="73"/>
      <c r="C7062" s="74"/>
      <c r="D7062" s="75"/>
      <c r="E7062" s="77"/>
      <c r="F7062" s="77"/>
      <c r="G7062" s="77"/>
      <c r="H7062" s="77"/>
      <c r="I7062" s="77"/>
      <c r="J7062" s="77"/>
      <c r="K7062" s="77"/>
      <c r="L7062" s="77"/>
      <c r="M7062" s="77"/>
      <c r="N7062" s="77"/>
      <c r="O7062" s="77"/>
      <c r="P7062" s="77"/>
      <c r="Q7062" s="77"/>
      <c r="R7062" s="77"/>
      <c r="S7062" s="77"/>
      <c r="T7062" s="77"/>
      <c r="U7062" s="77"/>
      <c r="V7062" s="77"/>
      <c r="W7062" s="77"/>
      <c r="X7062" s="77"/>
      <c r="Y7062" s="77"/>
      <c r="Z7062" s="77"/>
      <c r="AA7062" s="77"/>
      <c r="AB7062" s="77"/>
      <c r="AC7062" s="77"/>
      <c r="AD7062" s="77"/>
      <c r="AE7062" s="77"/>
      <c r="AF7062" s="77"/>
      <c r="AG7062" s="77"/>
      <c r="AH7062" s="77"/>
      <c r="AI7062" s="77"/>
      <c r="AJ7062" s="77"/>
      <c r="AK7062" s="77"/>
      <c r="AL7062" s="77"/>
      <c r="AM7062" s="77"/>
      <c r="AN7062" s="77"/>
      <c r="AO7062" s="77"/>
      <c r="AP7062" s="77"/>
      <c r="AQ7062" s="77"/>
      <c r="AR7062" s="77"/>
      <c r="AS7062" s="77"/>
      <c r="AT7062" s="77"/>
      <c r="AU7062" s="77"/>
      <c r="AV7062" s="77"/>
    </row>
    <row r="7063" s="36" customFormat="1" spans="1:48">
      <c r="A7063" s="82"/>
      <c r="B7063" s="73"/>
      <c r="C7063" s="74"/>
      <c r="D7063" s="75"/>
      <c r="E7063" s="77"/>
      <c r="F7063" s="77"/>
      <c r="G7063" s="77"/>
      <c r="H7063" s="77"/>
      <c r="I7063" s="77"/>
      <c r="J7063" s="77"/>
      <c r="K7063" s="77"/>
      <c r="L7063" s="77"/>
      <c r="M7063" s="77"/>
      <c r="N7063" s="77"/>
      <c r="O7063" s="77"/>
      <c r="P7063" s="77"/>
      <c r="Q7063" s="77"/>
      <c r="R7063" s="77"/>
      <c r="S7063" s="77"/>
      <c r="T7063" s="77"/>
      <c r="U7063" s="77"/>
      <c r="V7063" s="77"/>
      <c r="W7063" s="77"/>
      <c r="X7063" s="77"/>
      <c r="Y7063" s="77"/>
      <c r="Z7063" s="77"/>
      <c r="AA7063" s="77"/>
      <c r="AB7063" s="77"/>
      <c r="AC7063" s="77"/>
      <c r="AD7063" s="77"/>
      <c r="AE7063" s="77"/>
      <c r="AF7063" s="77"/>
      <c r="AG7063" s="77"/>
      <c r="AH7063" s="77"/>
      <c r="AI7063" s="77"/>
      <c r="AJ7063" s="77"/>
      <c r="AK7063" s="77"/>
      <c r="AL7063" s="77"/>
      <c r="AM7063" s="77"/>
      <c r="AN7063" s="77"/>
      <c r="AO7063" s="77"/>
      <c r="AP7063" s="77"/>
      <c r="AQ7063" s="77"/>
      <c r="AR7063" s="77"/>
      <c r="AS7063" s="77"/>
      <c r="AT7063" s="77"/>
      <c r="AU7063" s="77"/>
      <c r="AV7063" s="77"/>
    </row>
    <row r="7064" s="36" customFormat="1" spans="1:48">
      <c r="A7064" s="82"/>
      <c r="B7064" s="73"/>
      <c r="C7064" s="74"/>
      <c r="D7064" s="75"/>
      <c r="E7064" s="77"/>
      <c r="F7064" s="77"/>
      <c r="G7064" s="77"/>
      <c r="H7064" s="77"/>
      <c r="I7064" s="77"/>
      <c r="J7064" s="77"/>
      <c r="K7064" s="77"/>
      <c r="L7064" s="77"/>
      <c r="M7064" s="77"/>
      <c r="N7064" s="77"/>
      <c r="O7064" s="77"/>
      <c r="P7064" s="77"/>
      <c r="Q7064" s="77"/>
      <c r="R7064" s="77"/>
      <c r="S7064" s="77"/>
      <c r="T7064" s="77"/>
      <c r="U7064" s="77"/>
      <c r="V7064" s="77"/>
      <c r="W7064" s="77"/>
      <c r="X7064" s="77"/>
      <c r="Y7064" s="77"/>
      <c r="Z7064" s="77"/>
      <c r="AA7064" s="77"/>
      <c r="AB7064" s="77"/>
      <c r="AC7064" s="77"/>
      <c r="AD7064" s="77"/>
      <c r="AE7064" s="77"/>
      <c r="AF7064" s="77"/>
      <c r="AG7064" s="77"/>
      <c r="AH7064" s="77"/>
      <c r="AI7064" s="77"/>
      <c r="AJ7064" s="77"/>
      <c r="AK7064" s="77"/>
      <c r="AL7064" s="77"/>
      <c r="AM7064" s="77"/>
      <c r="AN7064" s="77"/>
      <c r="AO7064" s="77"/>
      <c r="AP7064" s="77"/>
      <c r="AQ7064" s="77"/>
      <c r="AR7064" s="77"/>
      <c r="AS7064" s="77"/>
      <c r="AT7064" s="77"/>
      <c r="AU7064" s="77"/>
      <c r="AV7064" s="77"/>
    </row>
    <row r="7065" s="36" customFormat="1" spans="1:48">
      <c r="A7065" s="82"/>
      <c r="B7065" s="73"/>
      <c r="C7065" s="74"/>
      <c r="D7065" s="75"/>
      <c r="E7065" s="77"/>
      <c r="F7065" s="77"/>
      <c r="G7065" s="77"/>
      <c r="H7065" s="77"/>
      <c r="I7065" s="77"/>
      <c r="J7065" s="77"/>
      <c r="K7065" s="77"/>
      <c r="L7065" s="77"/>
      <c r="M7065" s="77"/>
      <c r="N7065" s="77"/>
      <c r="O7065" s="77"/>
      <c r="P7065" s="77"/>
      <c r="Q7065" s="77"/>
      <c r="R7065" s="77"/>
      <c r="S7065" s="77"/>
      <c r="T7065" s="77"/>
      <c r="U7065" s="77"/>
      <c r="V7065" s="77"/>
      <c r="W7065" s="77"/>
      <c r="X7065" s="77"/>
      <c r="Y7065" s="77"/>
      <c r="Z7065" s="77"/>
      <c r="AA7065" s="77"/>
      <c r="AB7065" s="77"/>
      <c r="AC7065" s="77"/>
      <c r="AD7065" s="77"/>
      <c r="AE7065" s="77"/>
      <c r="AF7065" s="77"/>
      <c r="AG7065" s="77"/>
      <c r="AH7065" s="77"/>
      <c r="AI7065" s="77"/>
      <c r="AJ7065" s="77"/>
      <c r="AK7065" s="77"/>
      <c r="AL7065" s="77"/>
      <c r="AM7065" s="77"/>
      <c r="AN7065" s="77"/>
      <c r="AO7065" s="77"/>
      <c r="AP7065" s="77"/>
      <c r="AQ7065" s="77"/>
      <c r="AR7065" s="77"/>
      <c r="AS7065" s="77"/>
      <c r="AT7065" s="77"/>
      <c r="AU7065" s="77"/>
      <c r="AV7065" s="77"/>
    </row>
    <row r="7066" s="36" customFormat="1" spans="1:48">
      <c r="A7066" s="82"/>
      <c r="B7066" s="73"/>
      <c r="C7066" s="74"/>
      <c r="D7066" s="75"/>
      <c r="E7066" s="77"/>
      <c r="F7066" s="77"/>
      <c r="G7066" s="77"/>
      <c r="H7066" s="77"/>
      <c r="I7066" s="77"/>
      <c r="J7066" s="77"/>
      <c r="K7066" s="77"/>
      <c r="L7066" s="77"/>
      <c r="M7066" s="77"/>
      <c r="N7066" s="77"/>
      <c r="O7066" s="77"/>
      <c r="P7066" s="77"/>
      <c r="Q7066" s="77"/>
      <c r="R7066" s="77"/>
      <c r="S7066" s="77"/>
      <c r="T7066" s="77"/>
      <c r="U7066" s="77"/>
      <c r="V7066" s="77"/>
      <c r="W7066" s="77"/>
      <c r="X7066" s="77"/>
      <c r="Y7066" s="77"/>
      <c r="Z7066" s="77"/>
      <c r="AA7066" s="77"/>
      <c r="AB7066" s="77"/>
      <c r="AC7066" s="77"/>
      <c r="AD7066" s="77"/>
      <c r="AE7066" s="77"/>
      <c r="AF7066" s="77"/>
      <c r="AG7066" s="77"/>
      <c r="AH7066" s="77"/>
      <c r="AI7066" s="77"/>
      <c r="AJ7066" s="77"/>
      <c r="AK7066" s="77"/>
      <c r="AL7066" s="77"/>
      <c r="AM7066" s="77"/>
      <c r="AN7066" s="77"/>
      <c r="AO7066" s="77"/>
      <c r="AP7066" s="77"/>
      <c r="AQ7066" s="77"/>
      <c r="AR7066" s="77"/>
      <c r="AS7066" s="77"/>
      <c r="AT7066" s="77"/>
      <c r="AU7066" s="77"/>
      <c r="AV7066" s="77"/>
    </row>
    <row r="7067" s="36" customFormat="1" spans="1:48">
      <c r="A7067" s="82"/>
      <c r="B7067" s="73"/>
      <c r="C7067" s="74"/>
      <c r="D7067" s="75"/>
      <c r="E7067" s="77"/>
      <c r="F7067" s="77"/>
      <c r="G7067" s="77"/>
      <c r="H7067" s="77"/>
      <c r="I7067" s="77"/>
      <c r="J7067" s="77"/>
      <c r="K7067" s="77"/>
      <c r="L7067" s="77"/>
      <c r="M7067" s="77"/>
      <c r="N7067" s="77"/>
      <c r="O7067" s="77"/>
      <c r="P7067" s="77"/>
      <c r="Q7067" s="77"/>
      <c r="R7067" s="77"/>
      <c r="S7067" s="77"/>
      <c r="T7067" s="77"/>
      <c r="U7067" s="77"/>
      <c r="V7067" s="77"/>
      <c r="W7067" s="77"/>
      <c r="X7067" s="77"/>
      <c r="Y7067" s="77"/>
      <c r="Z7067" s="77"/>
      <c r="AA7067" s="77"/>
      <c r="AB7067" s="77"/>
      <c r="AC7067" s="77"/>
      <c r="AD7067" s="77"/>
      <c r="AE7067" s="77"/>
      <c r="AF7067" s="77"/>
      <c r="AG7067" s="77"/>
      <c r="AH7067" s="77"/>
      <c r="AI7067" s="77"/>
      <c r="AJ7067" s="77"/>
      <c r="AK7067" s="77"/>
      <c r="AL7067" s="77"/>
      <c r="AM7067" s="77"/>
      <c r="AN7067" s="77"/>
      <c r="AO7067" s="77"/>
      <c r="AP7067" s="77"/>
      <c r="AQ7067" s="77"/>
      <c r="AR7067" s="77"/>
      <c r="AS7067" s="77"/>
      <c r="AT7067" s="77"/>
      <c r="AU7067" s="77"/>
      <c r="AV7067" s="77"/>
    </row>
    <row r="7068" s="36" customFormat="1" spans="1:48">
      <c r="A7068" s="82"/>
      <c r="B7068" s="73"/>
      <c r="C7068" s="74"/>
      <c r="D7068" s="75"/>
      <c r="E7068" s="77"/>
      <c r="F7068" s="77"/>
      <c r="G7068" s="77"/>
      <c r="H7068" s="77"/>
      <c r="I7068" s="77"/>
      <c r="J7068" s="77"/>
      <c r="K7068" s="77"/>
      <c r="L7068" s="77"/>
      <c r="M7068" s="77"/>
      <c r="N7068" s="77"/>
      <c r="O7068" s="77"/>
      <c r="P7068" s="77"/>
      <c r="Q7068" s="77"/>
      <c r="R7068" s="77"/>
      <c r="S7068" s="77"/>
      <c r="T7068" s="77"/>
      <c r="U7068" s="77"/>
      <c r="V7068" s="77"/>
      <c r="W7068" s="77"/>
      <c r="X7068" s="77"/>
      <c r="Y7068" s="77"/>
      <c r="Z7068" s="77"/>
      <c r="AA7068" s="77"/>
      <c r="AB7068" s="77"/>
      <c r="AC7068" s="77"/>
      <c r="AD7068" s="77"/>
      <c r="AE7068" s="77"/>
      <c r="AF7068" s="77"/>
      <c r="AG7068" s="77"/>
      <c r="AH7068" s="77"/>
      <c r="AI7068" s="77"/>
      <c r="AJ7068" s="77"/>
      <c r="AK7068" s="77"/>
      <c r="AL7068" s="77"/>
      <c r="AM7068" s="77"/>
      <c r="AN7068" s="77"/>
      <c r="AO7068" s="77"/>
      <c r="AP7068" s="77"/>
      <c r="AQ7068" s="77"/>
      <c r="AR7068" s="77"/>
      <c r="AS7068" s="77"/>
      <c r="AT7068" s="77"/>
      <c r="AU7068" s="77"/>
      <c r="AV7068" s="77"/>
    </row>
    <row r="7069" s="36" customFormat="1" spans="1:48">
      <c r="A7069" s="82"/>
      <c r="B7069" s="73"/>
      <c r="C7069" s="74"/>
      <c r="D7069" s="75"/>
      <c r="E7069" s="77"/>
      <c r="F7069" s="77"/>
      <c r="G7069" s="77"/>
      <c r="H7069" s="77"/>
      <c r="I7069" s="77"/>
      <c r="J7069" s="77"/>
      <c r="K7069" s="77"/>
      <c r="L7069" s="77"/>
      <c r="M7069" s="77"/>
      <c r="N7069" s="77"/>
      <c r="O7069" s="77"/>
      <c r="P7069" s="77"/>
      <c r="Q7069" s="77"/>
      <c r="R7069" s="77"/>
      <c r="S7069" s="77"/>
      <c r="T7069" s="77"/>
      <c r="U7069" s="77"/>
      <c r="V7069" s="77"/>
      <c r="W7069" s="77"/>
      <c r="X7069" s="77"/>
      <c r="Y7069" s="77"/>
      <c r="Z7069" s="77"/>
      <c r="AA7069" s="77"/>
      <c r="AB7069" s="77"/>
      <c r="AC7069" s="77"/>
      <c r="AD7069" s="77"/>
      <c r="AE7069" s="77"/>
      <c r="AF7069" s="77"/>
      <c r="AG7069" s="77"/>
      <c r="AH7069" s="77"/>
      <c r="AI7069" s="77"/>
      <c r="AJ7069" s="77"/>
      <c r="AK7069" s="77"/>
      <c r="AL7069" s="77"/>
      <c r="AM7069" s="77"/>
      <c r="AN7069" s="77"/>
      <c r="AO7069" s="77"/>
      <c r="AP7069" s="77"/>
      <c r="AQ7069" s="77"/>
      <c r="AR7069" s="77"/>
      <c r="AS7069" s="77"/>
      <c r="AT7069" s="77"/>
      <c r="AU7069" s="77"/>
      <c r="AV7069" s="77"/>
    </row>
    <row r="7070" s="36" customFormat="1" spans="1:48">
      <c r="A7070" s="82"/>
      <c r="B7070" s="73"/>
      <c r="C7070" s="74"/>
      <c r="D7070" s="75"/>
      <c r="E7070" s="77"/>
      <c r="F7070" s="77"/>
      <c r="G7070" s="77"/>
      <c r="H7070" s="77"/>
      <c r="I7070" s="77"/>
      <c r="J7070" s="77"/>
      <c r="K7070" s="77"/>
      <c r="L7070" s="77"/>
      <c r="M7070" s="77"/>
      <c r="N7070" s="77"/>
      <c r="O7070" s="77"/>
      <c r="P7070" s="77"/>
      <c r="Q7070" s="77"/>
      <c r="R7070" s="77"/>
      <c r="S7070" s="77"/>
      <c r="T7070" s="77"/>
      <c r="U7070" s="77"/>
      <c r="V7070" s="77"/>
      <c r="W7070" s="77"/>
      <c r="X7070" s="77"/>
      <c r="Y7070" s="77"/>
      <c r="Z7070" s="77"/>
      <c r="AA7070" s="77"/>
      <c r="AB7070" s="77"/>
      <c r="AC7070" s="77"/>
      <c r="AD7070" s="77"/>
      <c r="AE7070" s="77"/>
      <c r="AF7070" s="77"/>
      <c r="AG7070" s="77"/>
      <c r="AH7070" s="77"/>
      <c r="AI7070" s="77"/>
      <c r="AJ7070" s="77"/>
      <c r="AK7070" s="77"/>
      <c r="AL7070" s="77"/>
      <c r="AM7070" s="77"/>
      <c r="AN7070" s="77"/>
      <c r="AO7070" s="77"/>
      <c r="AP7070" s="77"/>
      <c r="AQ7070" s="77"/>
      <c r="AR7070" s="77"/>
      <c r="AS7070" s="77"/>
      <c r="AT7070" s="77"/>
      <c r="AU7070" s="77"/>
      <c r="AV7070" s="77"/>
    </row>
    <row r="7071" s="36" customFormat="1" spans="1:48">
      <c r="A7071" s="82"/>
      <c r="B7071" s="73"/>
      <c r="C7071" s="74"/>
      <c r="D7071" s="75"/>
      <c r="E7071" s="77"/>
      <c r="F7071" s="77"/>
      <c r="G7071" s="77"/>
      <c r="H7071" s="77"/>
      <c r="I7071" s="77"/>
      <c r="J7071" s="77"/>
      <c r="K7071" s="77"/>
      <c r="L7071" s="77"/>
      <c r="M7071" s="77"/>
      <c r="N7071" s="77"/>
      <c r="O7071" s="77"/>
      <c r="P7071" s="77"/>
      <c r="Q7071" s="77"/>
      <c r="R7071" s="77"/>
      <c r="S7071" s="77"/>
      <c r="T7071" s="77"/>
      <c r="U7071" s="77"/>
      <c r="V7071" s="77"/>
      <c r="W7071" s="77"/>
      <c r="X7071" s="77"/>
      <c r="Y7071" s="77"/>
      <c r="Z7071" s="77"/>
      <c r="AA7071" s="77"/>
      <c r="AB7071" s="77"/>
      <c r="AC7071" s="77"/>
      <c r="AD7071" s="77"/>
      <c r="AE7071" s="77"/>
      <c r="AF7071" s="77"/>
      <c r="AG7071" s="77"/>
      <c r="AH7071" s="77"/>
      <c r="AI7071" s="77"/>
      <c r="AJ7071" s="77"/>
      <c r="AK7071" s="77"/>
      <c r="AL7071" s="77"/>
      <c r="AM7071" s="77"/>
      <c r="AN7071" s="77"/>
      <c r="AO7071" s="77"/>
      <c r="AP7071" s="77"/>
      <c r="AQ7071" s="77"/>
      <c r="AR7071" s="77"/>
      <c r="AS7071" s="77"/>
      <c r="AT7071" s="77"/>
      <c r="AU7071" s="77"/>
      <c r="AV7071" s="77"/>
    </row>
    <row r="7072" s="36" customFormat="1" spans="1:48">
      <c r="A7072" s="82"/>
      <c r="B7072" s="73"/>
      <c r="C7072" s="74"/>
      <c r="D7072" s="75"/>
      <c r="E7072" s="77"/>
      <c r="F7072" s="77"/>
      <c r="G7072" s="77"/>
      <c r="H7072" s="77"/>
      <c r="I7072" s="77"/>
      <c r="J7072" s="77"/>
      <c r="K7072" s="77"/>
      <c r="L7072" s="77"/>
      <c r="M7072" s="77"/>
      <c r="N7072" s="77"/>
      <c r="O7072" s="77"/>
      <c r="P7072" s="77"/>
      <c r="Q7072" s="77"/>
      <c r="R7072" s="77"/>
      <c r="S7072" s="77"/>
      <c r="T7072" s="77"/>
      <c r="U7072" s="77"/>
      <c r="V7072" s="77"/>
      <c r="W7072" s="77"/>
      <c r="X7072" s="77"/>
      <c r="Y7072" s="77"/>
      <c r="Z7072" s="77"/>
      <c r="AA7072" s="77"/>
      <c r="AB7072" s="77"/>
      <c r="AC7072" s="77"/>
      <c r="AD7072" s="77"/>
      <c r="AE7072" s="77"/>
      <c r="AF7072" s="77"/>
      <c r="AG7072" s="77"/>
      <c r="AH7072" s="77"/>
      <c r="AI7072" s="77"/>
      <c r="AJ7072" s="77"/>
      <c r="AK7072" s="77"/>
      <c r="AL7072" s="77"/>
      <c r="AM7072" s="77"/>
      <c r="AN7072" s="77"/>
      <c r="AO7072" s="77"/>
      <c r="AP7072" s="77"/>
      <c r="AQ7072" s="77"/>
      <c r="AR7072" s="77"/>
      <c r="AS7072" s="77"/>
      <c r="AT7072" s="77"/>
      <c r="AU7072" s="77"/>
      <c r="AV7072" s="77"/>
    </row>
    <row r="7073" s="36" customFormat="1" spans="1:48">
      <c r="A7073" s="82"/>
      <c r="B7073" s="73"/>
      <c r="C7073" s="74"/>
      <c r="D7073" s="75"/>
      <c r="E7073" s="77"/>
      <c r="F7073" s="77"/>
      <c r="G7073" s="77"/>
      <c r="H7073" s="77"/>
      <c r="I7073" s="77"/>
      <c r="J7073" s="77"/>
      <c r="K7073" s="77"/>
      <c r="L7073" s="77"/>
      <c r="M7073" s="77"/>
      <c r="N7073" s="77"/>
      <c r="O7073" s="77"/>
      <c r="P7073" s="77"/>
      <c r="Q7073" s="77"/>
      <c r="R7073" s="77"/>
      <c r="S7073" s="77"/>
      <c r="T7073" s="77"/>
      <c r="U7073" s="77"/>
      <c r="V7073" s="77"/>
      <c r="W7073" s="77"/>
      <c r="X7073" s="77"/>
      <c r="Y7073" s="77"/>
      <c r="Z7073" s="77"/>
      <c r="AA7073" s="77"/>
      <c r="AB7073" s="77"/>
      <c r="AC7073" s="77"/>
      <c r="AD7073" s="77"/>
      <c r="AE7073" s="77"/>
      <c r="AF7073" s="77"/>
      <c r="AG7073" s="77"/>
      <c r="AH7073" s="77"/>
      <c r="AI7073" s="77"/>
      <c r="AJ7073" s="77"/>
      <c r="AK7073" s="77"/>
      <c r="AL7073" s="77"/>
      <c r="AM7073" s="77"/>
      <c r="AN7073" s="77"/>
      <c r="AO7073" s="77"/>
      <c r="AP7073" s="77"/>
      <c r="AQ7073" s="77"/>
      <c r="AR7073" s="77"/>
      <c r="AS7073" s="77"/>
      <c r="AT7073" s="77"/>
      <c r="AU7073" s="77"/>
      <c r="AV7073" s="77"/>
    </row>
    <row r="7074" s="36" customFormat="1" spans="1:48">
      <c r="A7074" s="82"/>
      <c r="B7074" s="73"/>
      <c r="C7074" s="74"/>
      <c r="D7074" s="75"/>
      <c r="E7074" s="77"/>
      <c r="F7074" s="77"/>
      <c r="G7074" s="77"/>
      <c r="H7074" s="77"/>
      <c r="I7074" s="77"/>
      <c r="J7074" s="77"/>
      <c r="K7074" s="77"/>
      <c r="L7074" s="77"/>
      <c r="M7074" s="77"/>
      <c r="N7074" s="77"/>
      <c r="O7074" s="77"/>
      <c r="P7074" s="77"/>
      <c r="Q7074" s="77"/>
      <c r="R7074" s="77"/>
      <c r="S7074" s="77"/>
      <c r="T7074" s="77"/>
      <c r="U7074" s="77"/>
      <c r="V7074" s="77"/>
      <c r="W7074" s="77"/>
      <c r="X7074" s="77"/>
      <c r="Y7074" s="77"/>
      <c r="Z7074" s="77"/>
      <c r="AA7074" s="77"/>
      <c r="AB7074" s="77"/>
      <c r="AC7074" s="77"/>
      <c r="AD7074" s="77"/>
      <c r="AE7074" s="77"/>
      <c r="AF7074" s="77"/>
      <c r="AG7074" s="77"/>
      <c r="AH7074" s="77"/>
      <c r="AI7074" s="77"/>
      <c r="AJ7074" s="77"/>
      <c r="AK7074" s="77"/>
      <c r="AL7074" s="77"/>
      <c r="AM7074" s="77"/>
      <c r="AN7074" s="77"/>
      <c r="AO7074" s="77"/>
      <c r="AP7074" s="77"/>
      <c r="AQ7074" s="77"/>
      <c r="AR7074" s="77"/>
      <c r="AS7074" s="77"/>
      <c r="AT7074" s="77"/>
      <c r="AU7074" s="77"/>
      <c r="AV7074" s="77"/>
    </row>
    <row r="7075" s="36" customFormat="1" spans="1:48">
      <c r="A7075" s="82"/>
      <c r="B7075" s="73"/>
      <c r="C7075" s="74"/>
      <c r="D7075" s="75"/>
      <c r="E7075" s="77"/>
      <c r="F7075" s="77"/>
      <c r="G7075" s="77"/>
      <c r="H7075" s="77"/>
      <c r="I7075" s="77"/>
      <c r="J7075" s="77"/>
      <c r="K7075" s="77"/>
      <c r="L7075" s="77"/>
      <c r="M7075" s="77"/>
      <c r="N7075" s="77"/>
      <c r="O7075" s="77"/>
      <c r="P7075" s="77"/>
      <c r="Q7075" s="77"/>
      <c r="R7075" s="77"/>
      <c r="S7075" s="77"/>
      <c r="T7075" s="77"/>
      <c r="U7075" s="77"/>
      <c r="V7075" s="77"/>
      <c r="W7075" s="77"/>
      <c r="X7075" s="77"/>
      <c r="Y7075" s="77"/>
      <c r="Z7075" s="77"/>
      <c r="AA7075" s="77"/>
      <c r="AB7075" s="77"/>
      <c r="AC7075" s="77"/>
      <c r="AD7075" s="77"/>
      <c r="AE7075" s="77"/>
      <c r="AF7075" s="77"/>
      <c r="AG7075" s="77"/>
      <c r="AH7075" s="77"/>
      <c r="AI7075" s="77"/>
      <c r="AJ7075" s="77"/>
      <c r="AK7075" s="77"/>
      <c r="AL7075" s="77"/>
      <c r="AM7075" s="77"/>
      <c r="AN7075" s="77"/>
      <c r="AO7075" s="77"/>
      <c r="AP7075" s="77"/>
      <c r="AQ7075" s="77"/>
      <c r="AR7075" s="77"/>
      <c r="AS7075" s="77"/>
      <c r="AT7075" s="77"/>
      <c r="AU7075" s="77"/>
      <c r="AV7075" s="77"/>
    </row>
    <row r="7076" s="36" customFormat="1" spans="1:48">
      <c r="A7076" s="82"/>
      <c r="B7076" s="73"/>
      <c r="C7076" s="74"/>
      <c r="D7076" s="75"/>
      <c r="E7076" s="77"/>
      <c r="F7076" s="77"/>
      <c r="G7076" s="77"/>
      <c r="H7076" s="77"/>
      <c r="I7076" s="77"/>
      <c r="J7076" s="77"/>
      <c r="K7076" s="77"/>
      <c r="L7076" s="77"/>
      <c r="M7076" s="77"/>
      <c r="N7076" s="77"/>
      <c r="O7076" s="77"/>
      <c r="P7076" s="77"/>
      <c r="Q7076" s="77"/>
      <c r="R7076" s="77"/>
      <c r="S7076" s="77"/>
      <c r="T7076" s="77"/>
      <c r="U7076" s="77"/>
      <c r="V7076" s="77"/>
      <c r="W7076" s="77"/>
      <c r="X7076" s="77"/>
      <c r="Y7076" s="77"/>
      <c r="Z7076" s="77"/>
      <c r="AA7076" s="77"/>
      <c r="AB7076" s="77"/>
      <c r="AC7076" s="77"/>
      <c r="AD7076" s="77"/>
      <c r="AE7076" s="77"/>
      <c r="AF7076" s="77"/>
      <c r="AG7076" s="77"/>
      <c r="AH7076" s="77"/>
      <c r="AI7076" s="77"/>
      <c r="AJ7076" s="77"/>
      <c r="AK7076" s="77"/>
      <c r="AL7076" s="77"/>
      <c r="AM7076" s="77"/>
      <c r="AN7076" s="77"/>
      <c r="AO7076" s="77"/>
      <c r="AP7076" s="77"/>
      <c r="AQ7076" s="77"/>
      <c r="AR7076" s="77"/>
      <c r="AS7076" s="77"/>
      <c r="AT7076" s="77"/>
      <c r="AU7076" s="77"/>
      <c r="AV7076" s="77"/>
    </row>
    <row r="7077" s="36" customFormat="1" spans="1:48">
      <c r="A7077" s="82"/>
      <c r="B7077" s="73"/>
      <c r="C7077" s="74"/>
      <c r="D7077" s="75"/>
      <c r="E7077" s="77"/>
      <c r="F7077" s="77"/>
      <c r="G7077" s="77"/>
      <c r="H7077" s="77"/>
      <c r="I7077" s="77"/>
      <c r="J7077" s="77"/>
      <c r="K7077" s="77"/>
      <c r="L7077" s="77"/>
      <c r="M7077" s="77"/>
      <c r="N7077" s="77"/>
      <c r="O7077" s="77"/>
      <c r="P7077" s="77"/>
      <c r="Q7077" s="77"/>
      <c r="R7077" s="77"/>
      <c r="S7077" s="77"/>
      <c r="T7077" s="77"/>
      <c r="U7077" s="77"/>
      <c r="V7077" s="77"/>
      <c r="W7077" s="77"/>
      <c r="X7077" s="77"/>
      <c r="Y7077" s="77"/>
      <c r="Z7077" s="77"/>
      <c r="AA7077" s="77"/>
      <c r="AB7077" s="77"/>
      <c r="AC7077" s="77"/>
      <c r="AD7077" s="77"/>
      <c r="AE7077" s="77"/>
      <c r="AF7077" s="77"/>
      <c r="AG7077" s="77"/>
      <c r="AH7077" s="77"/>
      <c r="AI7077" s="77"/>
      <c r="AJ7077" s="77"/>
      <c r="AK7077" s="77"/>
      <c r="AL7077" s="77"/>
      <c r="AM7077" s="77"/>
      <c r="AN7077" s="77"/>
      <c r="AO7077" s="77"/>
      <c r="AP7077" s="77"/>
      <c r="AQ7077" s="77"/>
      <c r="AR7077" s="77"/>
      <c r="AS7077" s="77"/>
      <c r="AT7077" s="77"/>
      <c r="AU7077" s="77"/>
      <c r="AV7077" s="77"/>
    </row>
    <row r="7078" s="36" customFormat="1" spans="1:48">
      <c r="A7078" s="82"/>
      <c r="B7078" s="73"/>
      <c r="C7078" s="74"/>
      <c r="D7078" s="75"/>
      <c r="E7078" s="77"/>
      <c r="F7078" s="77"/>
      <c r="G7078" s="77"/>
      <c r="H7078" s="77"/>
      <c r="I7078" s="77"/>
      <c r="J7078" s="77"/>
      <c r="K7078" s="77"/>
      <c r="L7078" s="77"/>
      <c r="M7078" s="77"/>
      <c r="N7078" s="77"/>
      <c r="O7078" s="77"/>
      <c r="P7078" s="77"/>
      <c r="Q7078" s="77"/>
      <c r="R7078" s="77"/>
      <c r="S7078" s="77"/>
      <c r="T7078" s="77"/>
      <c r="U7078" s="77"/>
      <c r="V7078" s="77"/>
      <c r="W7078" s="77"/>
      <c r="X7078" s="77"/>
      <c r="Y7078" s="77"/>
      <c r="Z7078" s="77"/>
      <c r="AA7078" s="77"/>
      <c r="AB7078" s="77"/>
      <c r="AC7078" s="77"/>
      <c r="AD7078" s="77"/>
      <c r="AE7078" s="77"/>
      <c r="AF7078" s="77"/>
      <c r="AG7078" s="77"/>
      <c r="AH7078" s="77"/>
      <c r="AI7078" s="77"/>
      <c r="AJ7078" s="77"/>
      <c r="AK7078" s="77"/>
      <c r="AL7078" s="77"/>
      <c r="AM7078" s="77"/>
      <c r="AN7078" s="77"/>
      <c r="AO7078" s="77"/>
      <c r="AP7078" s="77"/>
      <c r="AQ7078" s="77"/>
      <c r="AR7078" s="77"/>
      <c r="AS7078" s="77"/>
      <c r="AT7078" s="77"/>
      <c r="AU7078" s="77"/>
      <c r="AV7078" s="77"/>
    </row>
    <row r="7079" s="36" customFormat="1" spans="1:48">
      <c r="A7079" s="82"/>
      <c r="B7079" s="73"/>
      <c r="C7079" s="74"/>
      <c r="D7079" s="75"/>
      <c r="E7079" s="77"/>
      <c r="F7079" s="77"/>
      <c r="G7079" s="77"/>
      <c r="H7079" s="77"/>
      <c r="I7079" s="77"/>
      <c r="J7079" s="77"/>
      <c r="K7079" s="77"/>
      <c r="L7079" s="77"/>
      <c r="M7079" s="77"/>
      <c r="N7079" s="77"/>
      <c r="O7079" s="77"/>
      <c r="P7079" s="77"/>
      <c r="Q7079" s="77"/>
      <c r="R7079" s="77"/>
      <c r="S7079" s="77"/>
      <c r="T7079" s="77"/>
      <c r="U7079" s="77"/>
      <c r="V7079" s="77"/>
      <c r="W7079" s="77"/>
      <c r="X7079" s="77"/>
      <c r="Y7079" s="77"/>
      <c r="Z7079" s="77"/>
      <c r="AA7079" s="77"/>
      <c r="AB7079" s="77"/>
      <c r="AC7079" s="77"/>
      <c r="AD7079" s="77"/>
      <c r="AE7079" s="77"/>
      <c r="AF7079" s="77"/>
      <c r="AG7079" s="77"/>
      <c r="AH7079" s="77"/>
      <c r="AI7079" s="77"/>
      <c r="AJ7079" s="77"/>
      <c r="AK7079" s="77"/>
      <c r="AL7079" s="77"/>
      <c r="AM7079" s="77"/>
      <c r="AN7079" s="77"/>
      <c r="AO7079" s="77"/>
      <c r="AP7079" s="77"/>
      <c r="AQ7079" s="77"/>
      <c r="AR7079" s="77"/>
      <c r="AS7079" s="77"/>
      <c r="AT7079" s="77"/>
      <c r="AU7079" s="77"/>
      <c r="AV7079" s="77"/>
    </row>
    <row r="7080" s="36" customFormat="1" spans="1:48">
      <c r="A7080" s="82"/>
      <c r="B7080" s="73"/>
      <c r="C7080" s="74"/>
      <c r="D7080" s="75"/>
      <c r="E7080" s="77"/>
      <c r="F7080" s="77"/>
      <c r="G7080" s="77"/>
      <c r="H7080" s="77"/>
      <c r="I7080" s="77"/>
      <c r="J7080" s="77"/>
      <c r="K7080" s="77"/>
      <c r="L7080" s="77"/>
      <c r="M7080" s="77"/>
      <c r="N7080" s="77"/>
      <c r="O7080" s="77"/>
      <c r="P7080" s="77"/>
      <c r="Q7080" s="77"/>
      <c r="R7080" s="77"/>
      <c r="S7080" s="77"/>
      <c r="T7080" s="77"/>
      <c r="U7080" s="77"/>
      <c r="V7080" s="77"/>
      <c r="W7080" s="77"/>
      <c r="X7080" s="77"/>
      <c r="Y7080" s="77"/>
      <c r="Z7080" s="77"/>
      <c r="AA7080" s="77"/>
      <c r="AB7080" s="77"/>
      <c r="AC7080" s="77"/>
      <c r="AD7080" s="77"/>
      <c r="AE7080" s="77"/>
      <c r="AF7080" s="77"/>
      <c r="AG7080" s="77"/>
      <c r="AH7080" s="77"/>
      <c r="AI7080" s="77"/>
      <c r="AJ7080" s="77"/>
      <c r="AK7080" s="77"/>
      <c r="AL7080" s="77"/>
      <c r="AM7080" s="77"/>
      <c r="AN7080" s="77"/>
      <c r="AO7080" s="77"/>
      <c r="AP7080" s="77"/>
      <c r="AQ7080" s="77"/>
      <c r="AR7080" s="77"/>
      <c r="AS7080" s="77"/>
      <c r="AT7080" s="77"/>
      <c r="AU7080" s="77"/>
      <c r="AV7080" s="77"/>
    </row>
    <row r="7081" s="36" customFormat="1" spans="1:48">
      <c r="A7081" s="82"/>
      <c r="B7081" s="73"/>
      <c r="C7081" s="74"/>
      <c r="D7081" s="75"/>
      <c r="E7081" s="77"/>
      <c r="F7081" s="77"/>
      <c r="G7081" s="77"/>
      <c r="H7081" s="77"/>
      <c r="I7081" s="77"/>
      <c r="J7081" s="77"/>
      <c r="K7081" s="77"/>
      <c r="L7081" s="77"/>
      <c r="M7081" s="77"/>
      <c r="N7081" s="77"/>
      <c r="O7081" s="77"/>
      <c r="P7081" s="77"/>
      <c r="Q7081" s="77"/>
      <c r="R7081" s="77"/>
      <c r="S7081" s="77"/>
      <c r="T7081" s="77"/>
      <c r="U7081" s="77"/>
      <c r="V7081" s="77"/>
      <c r="W7081" s="77"/>
      <c r="X7081" s="77"/>
      <c r="Y7081" s="77"/>
      <c r="Z7081" s="77"/>
      <c r="AA7081" s="77"/>
      <c r="AB7081" s="77"/>
      <c r="AC7081" s="77"/>
      <c r="AD7081" s="77"/>
      <c r="AE7081" s="77"/>
      <c r="AF7081" s="77"/>
      <c r="AG7081" s="77"/>
      <c r="AH7081" s="77"/>
      <c r="AI7081" s="77"/>
      <c r="AJ7081" s="77"/>
      <c r="AK7081" s="77"/>
      <c r="AL7081" s="77"/>
      <c r="AM7081" s="77"/>
      <c r="AN7081" s="77"/>
      <c r="AO7081" s="77"/>
      <c r="AP7081" s="77"/>
      <c r="AQ7081" s="77"/>
      <c r="AR7081" s="77"/>
      <c r="AS7081" s="77"/>
      <c r="AT7081" s="77"/>
      <c r="AU7081" s="77"/>
      <c r="AV7081" s="77"/>
    </row>
    <row r="7082" s="36" customFormat="1" spans="1:48">
      <c r="A7082" s="82"/>
      <c r="B7082" s="73"/>
      <c r="C7082" s="74"/>
      <c r="D7082" s="75"/>
      <c r="E7082" s="77"/>
      <c r="F7082" s="77"/>
      <c r="G7082" s="77"/>
      <c r="H7082" s="77"/>
      <c r="I7082" s="77"/>
      <c r="J7082" s="77"/>
      <c r="K7082" s="77"/>
      <c r="L7082" s="77"/>
      <c r="M7082" s="77"/>
      <c r="N7082" s="77"/>
      <c r="O7082" s="77"/>
      <c r="P7082" s="77"/>
      <c r="Q7082" s="77"/>
      <c r="R7082" s="77"/>
      <c r="S7082" s="77"/>
      <c r="T7082" s="77"/>
      <c r="U7082" s="77"/>
      <c r="V7082" s="77"/>
      <c r="W7082" s="77"/>
      <c r="X7082" s="77"/>
      <c r="Y7082" s="77"/>
      <c r="Z7082" s="77"/>
      <c r="AA7082" s="77"/>
      <c r="AB7082" s="77"/>
      <c r="AC7082" s="77"/>
      <c r="AD7082" s="77"/>
      <c r="AE7082" s="77"/>
      <c r="AF7082" s="77"/>
      <c r="AG7082" s="77"/>
      <c r="AH7082" s="77"/>
      <c r="AI7082" s="77"/>
      <c r="AJ7082" s="77"/>
      <c r="AK7082" s="77"/>
      <c r="AL7082" s="77"/>
      <c r="AM7082" s="77"/>
      <c r="AN7082" s="77"/>
      <c r="AO7082" s="77"/>
      <c r="AP7082" s="77"/>
      <c r="AQ7082" s="77"/>
      <c r="AR7082" s="77"/>
      <c r="AS7082" s="77"/>
      <c r="AT7082" s="77"/>
      <c r="AU7082" s="77"/>
      <c r="AV7082" s="77"/>
    </row>
    <row r="7083" s="36" customFormat="1" spans="1:48">
      <c r="A7083" s="82"/>
      <c r="B7083" s="73"/>
      <c r="C7083" s="74"/>
      <c r="D7083" s="75"/>
      <c r="E7083" s="77"/>
      <c r="F7083" s="77"/>
      <c r="G7083" s="77"/>
      <c r="H7083" s="77"/>
      <c r="I7083" s="77"/>
      <c r="J7083" s="77"/>
      <c r="K7083" s="77"/>
      <c r="L7083" s="77"/>
      <c r="M7083" s="77"/>
      <c r="N7083" s="77"/>
      <c r="O7083" s="77"/>
      <c r="P7083" s="77"/>
      <c r="Q7083" s="77"/>
      <c r="R7083" s="77"/>
      <c r="S7083" s="77"/>
      <c r="T7083" s="77"/>
      <c r="U7083" s="77"/>
      <c r="V7083" s="77"/>
      <c r="W7083" s="77"/>
      <c r="X7083" s="77"/>
      <c r="Y7083" s="77"/>
      <c r="Z7083" s="77"/>
      <c r="AA7083" s="77"/>
      <c r="AB7083" s="77"/>
      <c r="AC7083" s="77"/>
      <c r="AD7083" s="77"/>
      <c r="AE7083" s="77"/>
      <c r="AF7083" s="77"/>
      <c r="AG7083" s="77"/>
      <c r="AH7083" s="77"/>
      <c r="AI7083" s="77"/>
      <c r="AJ7083" s="77"/>
      <c r="AK7083" s="77"/>
      <c r="AL7083" s="77"/>
      <c r="AM7083" s="77"/>
      <c r="AN7083" s="77"/>
      <c r="AO7083" s="77"/>
      <c r="AP7083" s="77"/>
      <c r="AQ7083" s="77"/>
      <c r="AR7083" s="77"/>
      <c r="AS7083" s="77"/>
      <c r="AT7083" s="77"/>
      <c r="AU7083" s="77"/>
      <c r="AV7083" s="77"/>
    </row>
    <row r="7084" s="36" customFormat="1" spans="1:48">
      <c r="A7084" s="82"/>
      <c r="B7084" s="73"/>
      <c r="C7084" s="74"/>
      <c r="D7084" s="75"/>
      <c r="E7084" s="77"/>
      <c r="F7084" s="77"/>
      <c r="G7084" s="77"/>
      <c r="H7084" s="77"/>
      <c r="I7084" s="77"/>
      <c r="J7084" s="77"/>
      <c r="K7084" s="77"/>
      <c r="L7084" s="77"/>
      <c r="M7084" s="77"/>
      <c r="N7084" s="77"/>
      <c r="O7084" s="77"/>
      <c r="P7084" s="77"/>
      <c r="Q7084" s="77"/>
      <c r="R7084" s="77"/>
      <c r="S7084" s="77"/>
      <c r="T7084" s="77"/>
      <c r="U7084" s="77"/>
      <c r="V7084" s="77"/>
      <c r="W7084" s="77"/>
      <c r="X7084" s="77"/>
      <c r="Y7084" s="77"/>
      <c r="Z7084" s="77"/>
      <c r="AA7084" s="77"/>
      <c r="AB7084" s="77"/>
      <c r="AC7084" s="77"/>
      <c r="AD7084" s="77"/>
      <c r="AE7084" s="77"/>
      <c r="AF7084" s="77"/>
      <c r="AG7084" s="77"/>
      <c r="AH7084" s="77"/>
      <c r="AI7084" s="77"/>
      <c r="AJ7084" s="77"/>
      <c r="AK7084" s="77"/>
      <c r="AL7084" s="77"/>
      <c r="AM7084" s="77"/>
      <c r="AN7084" s="77"/>
      <c r="AO7084" s="77"/>
      <c r="AP7084" s="77"/>
      <c r="AQ7084" s="77"/>
      <c r="AR7084" s="77"/>
      <c r="AS7084" s="77"/>
      <c r="AT7084" s="77"/>
      <c r="AU7084" s="77"/>
      <c r="AV7084" s="77"/>
    </row>
    <row r="7085" s="36" customFormat="1" spans="1:48">
      <c r="A7085" s="82"/>
      <c r="B7085" s="73"/>
      <c r="C7085" s="74"/>
      <c r="D7085" s="75"/>
      <c r="E7085" s="77"/>
      <c r="F7085" s="77"/>
      <c r="G7085" s="77"/>
      <c r="H7085" s="77"/>
      <c r="I7085" s="77"/>
      <c r="J7085" s="77"/>
      <c r="K7085" s="77"/>
      <c r="L7085" s="77"/>
      <c r="M7085" s="77"/>
      <c r="N7085" s="77"/>
      <c r="O7085" s="77"/>
      <c r="P7085" s="77"/>
      <c r="Q7085" s="77"/>
      <c r="R7085" s="77"/>
      <c r="S7085" s="77"/>
      <c r="T7085" s="77"/>
      <c r="U7085" s="77"/>
      <c r="V7085" s="77"/>
      <c r="W7085" s="77"/>
      <c r="X7085" s="77"/>
      <c r="Y7085" s="77"/>
      <c r="Z7085" s="77"/>
      <c r="AA7085" s="77"/>
      <c r="AB7085" s="77"/>
      <c r="AC7085" s="77"/>
      <c r="AD7085" s="77"/>
      <c r="AE7085" s="77"/>
      <c r="AF7085" s="77"/>
      <c r="AG7085" s="77"/>
      <c r="AH7085" s="77"/>
      <c r="AI7085" s="77"/>
      <c r="AJ7085" s="77"/>
      <c r="AK7085" s="77"/>
      <c r="AL7085" s="77"/>
      <c r="AM7085" s="77"/>
      <c r="AN7085" s="77"/>
      <c r="AO7085" s="77"/>
      <c r="AP7085" s="77"/>
      <c r="AQ7085" s="77"/>
      <c r="AR7085" s="77"/>
      <c r="AS7085" s="77"/>
      <c r="AT7085" s="77"/>
      <c r="AU7085" s="77"/>
      <c r="AV7085" s="77"/>
    </row>
    <row r="7086" s="36" customFormat="1" spans="1:48">
      <c r="A7086" s="82"/>
      <c r="B7086" s="73"/>
      <c r="C7086" s="74"/>
      <c r="D7086" s="75"/>
      <c r="E7086" s="77"/>
      <c r="F7086" s="77"/>
      <c r="G7086" s="77"/>
      <c r="H7086" s="77"/>
      <c r="I7086" s="77"/>
      <c r="J7086" s="77"/>
      <c r="K7086" s="77"/>
      <c r="L7086" s="77"/>
      <c r="M7086" s="77"/>
      <c r="N7086" s="77"/>
      <c r="O7086" s="77"/>
      <c r="P7086" s="77"/>
      <c r="Q7086" s="77"/>
      <c r="R7086" s="77"/>
      <c r="S7086" s="77"/>
      <c r="T7086" s="77"/>
      <c r="U7086" s="77"/>
      <c r="V7086" s="77"/>
      <c r="W7086" s="77"/>
      <c r="X7086" s="77"/>
      <c r="Y7086" s="77"/>
      <c r="Z7086" s="77"/>
      <c r="AA7086" s="77"/>
      <c r="AB7086" s="77"/>
      <c r="AC7086" s="77"/>
      <c r="AD7086" s="77"/>
      <c r="AE7086" s="77"/>
      <c r="AF7086" s="77"/>
      <c r="AG7086" s="77"/>
      <c r="AH7086" s="77"/>
      <c r="AI7086" s="77"/>
      <c r="AJ7086" s="77"/>
      <c r="AK7086" s="77"/>
      <c r="AL7086" s="77"/>
      <c r="AM7086" s="77"/>
      <c r="AN7086" s="77"/>
      <c r="AO7086" s="77"/>
      <c r="AP7086" s="77"/>
      <c r="AQ7086" s="77"/>
      <c r="AR7086" s="77"/>
      <c r="AS7086" s="77"/>
      <c r="AT7086" s="77"/>
      <c r="AU7086" s="77"/>
      <c r="AV7086" s="77"/>
    </row>
    <row r="7087" s="36" customFormat="1" spans="1:48">
      <c r="A7087" s="82"/>
      <c r="B7087" s="73"/>
      <c r="C7087" s="74"/>
      <c r="D7087" s="75"/>
      <c r="E7087" s="77"/>
      <c r="F7087" s="77"/>
      <c r="G7087" s="77"/>
      <c r="H7087" s="77"/>
      <c r="I7087" s="77"/>
      <c r="J7087" s="77"/>
      <c r="K7087" s="77"/>
      <c r="L7087" s="77"/>
      <c r="M7087" s="77"/>
      <c r="N7087" s="77"/>
      <c r="O7087" s="77"/>
      <c r="P7087" s="77"/>
      <c r="Q7087" s="77"/>
      <c r="R7087" s="77"/>
      <c r="S7087" s="77"/>
      <c r="T7087" s="77"/>
      <c r="U7087" s="77"/>
      <c r="V7087" s="77"/>
      <c r="W7087" s="77"/>
      <c r="X7087" s="77"/>
      <c r="Y7087" s="77"/>
      <c r="Z7087" s="77"/>
      <c r="AA7087" s="77"/>
      <c r="AB7087" s="77"/>
      <c r="AC7087" s="77"/>
      <c r="AD7087" s="77"/>
      <c r="AE7087" s="77"/>
      <c r="AF7087" s="77"/>
      <c r="AG7087" s="77"/>
      <c r="AH7087" s="77"/>
      <c r="AI7087" s="77"/>
      <c r="AJ7087" s="77"/>
      <c r="AK7087" s="77"/>
      <c r="AL7087" s="77"/>
      <c r="AM7087" s="77"/>
      <c r="AN7087" s="77"/>
      <c r="AO7087" s="77"/>
      <c r="AP7087" s="77"/>
      <c r="AQ7087" s="77"/>
      <c r="AR7087" s="77"/>
      <c r="AS7087" s="77"/>
      <c r="AT7087" s="77"/>
      <c r="AU7087" s="77"/>
      <c r="AV7087" s="77"/>
    </row>
    <row r="7088" s="36" customFormat="1" spans="1:48">
      <c r="A7088" s="82"/>
      <c r="B7088" s="73"/>
      <c r="C7088" s="74"/>
      <c r="D7088" s="75"/>
      <c r="E7088" s="77"/>
      <c r="F7088" s="77"/>
      <c r="G7088" s="77"/>
      <c r="H7088" s="77"/>
      <c r="I7088" s="77"/>
      <c r="J7088" s="77"/>
      <c r="K7088" s="77"/>
      <c r="L7088" s="77"/>
      <c r="M7088" s="77"/>
      <c r="N7088" s="77"/>
      <c r="O7088" s="77"/>
      <c r="P7088" s="77"/>
      <c r="Q7088" s="77"/>
      <c r="R7088" s="77"/>
      <c r="S7088" s="77"/>
      <c r="T7088" s="77"/>
      <c r="U7088" s="77"/>
      <c r="V7088" s="77"/>
      <c r="W7088" s="77"/>
      <c r="X7088" s="77"/>
      <c r="Y7088" s="77"/>
      <c r="Z7088" s="77"/>
      <c r="AA7088" s="77"/>
      <c r="AB7088" s="77"/>
      <c r="AC7088" s="77"/>
      <c r="AD7088" s="77"/>
      <c r="AE7088" s="77"/>
      <c r="AF7088" s="77"/>
      <c r="AG7088" s="77"/>
      <c r="AH7088" s="77"/>
      <c r="AI7088" s="77"/>
      <c r="AJ7088" s="77"/>
      <c r="AK7088" s="77"/>
      <c r="AL7088" s="77"/>
      <c r="AM7088" s="77"/>
      <c r="AN7088" s="77"/>
      <c r="AO7088" s="77"/>
      <c r="AP7088" s="77"/>
      <c r="AQ7088" s="77"/>
      <c r="AR7088" s="77"/>
      <c r="AS7088" s="77"/>
      <c r="AT7088" s="77"/>
      <c r="AU7088" s="77"/>
      <c r="AV7088" s="77"/>
    </row>
    <row r="7089" s="36" customFormat="1" spans="1:48">
      <c r="A7089" s="82"/>
      <c r="B7089" s="73"/>
      <c r="C7089" s="74"/>
      <c r="D7089" s="75"/>
      <c r="E7089" s="77"/>
      <c r="F7089" s="77"/>
      <c r="G7089" s="77"/>
      <c r="H7089" s="77"/>
      <c r="I7089" s="77"/>
      <c r="J7089" s="77"/>
      <c r="K7089" s="77"/>
      <c r="L7089" s="77"/>
      <c r="M7089" s="77"/>
      <c r="N7089" s="77"/>
      <c r="O7089" s="77"/>
      <c r="P7089" s="77"/>
      <c r="Q7089" s="77"/>
      <c r="R7089" s="77"/>
      <c r="S7089" s="77"/>
      <c r="T7089" s="77"/>
      <c r="U7089" s="77"/>
      <c r="V7089" s="77"/>
      <c r="W7089" s="77"/>
      <c r="X7089" s="77"/>
      <c r="Y7089" s="77"/>
      <c r="Z7089" s="77"/>
      <c r="AA7089" s="77"/>
      <c r="AB7089" s="77"/>
      <c r="AC7089" s="77"/>
      <c r="AD7089" s="77"/>
      <c r="AE7089" s="77"/>
      <c r="AF7089" s="77"/>
      <c r="AG7089" s="77"/>
      <c r="AH7089" s="77"/>
      <c r="AI7089" s="77"/>
      <c r="AJ7089" s="77"/>
      <c r="AK7089" s="77"/>
      <c r="AL7089" s="77"/>
      <c r="AM7089" s="77"/>
      <c r="AN7089" s="77"/>
      <c r="AO7089" s="77"/>
      <c r="AP7089" s="77"/>
      <c r="AQ7089" s="77"/>
      <c r="AR7089" s="77"/>
      <c r="AS7089" s="77"/>
      <c r="AT7089" s="77"/>
      <c r="AU7089" s="77"/>
      <c r="AV7089" s="77"/>
    </row>
    <row r="7090" s="36" customFormat="1" spans="1:48">
      <c r="A7090" s="82"/>
      <c r="B7090" s="73"/>
      <c r="C7090" s="74"/>
      <c r="D7090" s="75"/>
      <c r="E7090" s="77"/>
      <c r="F7090" s="77"/>
      <c r="G7090" s="77"/>
      <c r="H7090" s="77"/>
      <c r="I7090" s="77"/>
      <c r="J7090" s="77"/>
      <c r="K7090" s="77"/>
      <c r="L7090" s="77"/>
      <c r="M7090" s="77"/>
      <c r="N7090" s="77"/>
      <c r="O7090" s="77"/>
      <c r="P7090" s="77"/>
      <c r="Q7090" s="77"/>
      <c r="R7090" s="77"/>
      <c r="S7090" s="77"/>
      <c r="T7090" s="77"/>
      <c r="U7090" s="77"/>
      <c r="V7090" s="77"/>
      <c r="W7090" s="77"/>
      <c r="X7090" s="77"/>
      <c r="Y7090" s="77"/>
      <c r="Z7090" s="77"/>
      <c r="AA7090" s="77"/>
      <c r="AB7090" s="77"/>
      <c r="AC7090" s="77"/>
      <c r="AD7090" s="77"/>
      <c r="AE7090" s="77"/>
      <c r="AF7090" s="77"/>
      <c r="AG7090" s="77"/>
      <c r="AH7090" s="77"/>
      <c r="AI7090" s="77"/>
      <c r="AJ7090" s="77"/>
      <c r="AK7090" s="77"/>
      <c r="AL7090" s="77"/>
      <c r="AM7090" s="77"/>
      <c r="AN7090" s="77"/>
      <c r="AO7090" s="77"/>
      <c r="AP7090" s="77"/>
      <c r="AQ7090" s="77"/>
      <c r="AR7090" s="77"/>
      <c r="AS7090" s="77"/>
      <c r="AT7090" s="77"/>
      <c r="AU7090" s="77"/>
      <c r="AV7090" s="77"/>
    </row>
    <row r="7091" s="36" customFormat="1" spans="1:48">
      <c r="A7091" s="82"/>
      <c r="B7091" s="73"/>
      <c r="C7091" s="74"/>
      <c r="D7091" s="75"/>
      <c r="E7091" s="77"/>
      <c r="F7091" s="77"/>
      <c r="G7091" s="77"/>
      <c r="H7091" s="77"/>
      <c r="I7091" s="77"/>
      <c r="J7091" s="77"/>
      <c r="K7091" s="77"/>
      <c r="L7091" s="77"/>
      <c r="M7091" s="77"/>
      <c r="N7091" s="77"/>
      <c r="O7091" s="77"/>
      <c r="P7091" s="77"/>
      <c r="Q7091" s="77"/>
      <c r="R7091" s="77"/>
      <c r="S7091" s="77"/>
      <c r="T7091" s="77"/>
      <c r="U7091" s="77"/>
      <c r="V7091" s="77"/>
      <c r="W7091" s="77"/>
      <c r="X7091" s="77"/>
      <c r="Y7091" s="77"/>
      <c r="Z7091" s="77"/>
      <c r="AA7091" s="77"/>
      <c r="AB7091" s="77"/>
      <c r="AC7091" s="77"/>
      <c r="AD7091" s="77"/>
      <c r="AE7091" s="77"/>
      <c r="AF7091" s="77"/>
      <c r="AG7091" s="77"/>
      <c r="AH7091" s="77"/>
      <c r="AI7091" s="77"/>
      <c r="AJ7091" s="77"/>
      <c r="AK7091" s="77"/>
      <c r="AL7091" s="77"/>
      <c r="AM7091" s="77"/>
      <c r="AN7091" s="77"/>
      <c r="AO7091" s="77"/>
      <c r="AP7091" s="77"/>
      <c r="AQ7091" s="77"/>
      <c r="AR7091" s="77"/>
      <c r="AS7091" s="77"/>
      <c r="AT7091" s="77"/>
      <c r="AU7091" s="77"/>
      <c r="AV7091" s="77"/>
    </row>
    <row r="7092" s="36" customFormat="1" spans="1:48">
      <c r="A7092" s="82"/>
      <c r="B7092" s="73"/>
      <c r="C7092" s="74"/>
      <c r="D7092" s="75"/>
      <c r="E7092" s="77"/>
      <c r="F7092" s="77"/>
      <c r="G7092" s="77"/>
      <c r="H7092" s="77"/>
      <c r="I7092" s="77"/>
      <c r="J7092" s="77"/>
      <c r="K7092" s="77"/>
      <c r="L7092" s="77"/>
      <c r="M7092" s="77"/>
      <c r="N7092" s="77"/>
      <c r="O7092" s="77"/>
      <c r="P7092" s="77"/>
      <c r="Q7092" s="77"/>
      <c r="R7092" s="77"/>
      <c r="S7092" s="77"/>
      <c r="T7092" s="77"/>
      <c r="U7092" s="77"/>
      <c r="V7092" s="77"/>
      <c r="W7092" s="77"/>
      <c r="X7092" s="77"/>
      <c r="Y7092" s="77"/>
      <c r="Z7092" s="77"/>
      <c r="AA7092" s="77"/>
      <c r="AB7092" s="77"/>
      <c r="AC7092" s="77"/>
      <c r="AD7092" s="77"/>
      <c r="AE7092" s="77"/>
      <c r="AF7092" s="77"/>
      <c r="AG7092" s="77"/>
      <c r="AH7092" s="77"/>
      <c r="AI7092" s="77"/>
      <c r="AJ7092" s="77"/>
      <c r="AK7092" s="77"/>
      <c r="AL7092" s="77"/>
      <c r="AM7092" s="77"/>
      <c r="AN7092" s="77"/>
      <c r="AO7092" s="77"/>
      <c r="AP7092" s="77"/>
      <c r="AQ7092" s="77"/>
      <c r="AR7092" s="77"/>
      <c r="AS7092" s="77"/>
      <c r="AT7092" s="77"/>
      <c r="AU7092" s="77"/>
      <c r="AV7092" s="77"/>
    </row>
    <row r="7093" s="36" customFormat="1" spans="1:48">
      <c r="A7093" s="82"/>
      <c r="B7093" s="73"/>
      <c r="C7093" s="74"/>
      <c r="D7093" s="75"/>
      <c r="E7093" s="77"/>
      <c r="F7093" s="77"/>
      <c r="G7093" s="77"/>
      <c r="H7093" s="77"/>
      <c r="I7093" s="77"/>
      <c r="J7093" s="77"/>
      <c r="K7093" s="77"/>
      <c r="L7093" s="77"/>
      <c r="M7093" s="77"/>
      <c r="N7093" s="77"/>
      <c r="O7093" s="77"/>
      <c r="P7093" s="77"/>
      <c r="Q7093" s="77"/>
      <c r="R7093" s="77"/>
      <c r="S7093" s="77"/>
      <c r="T7093" s="77"/>
      <c r="U7093" s="77"/>
      <c r="V7093" s="77"/>
      <c r="W7093" s="77"/>
      <c r="X7093" s="77"/>
      <c r="Y7093" s="77"/>
      <c r="Z7093" s="77"/>
      <c r="AA7093" s="77"/>
      <c r="AB7093" s="77"/>
      <c r="AC7093" s="77"/>
      <c r="AD7093" s="77"/>
      <c r="AE7093" s="77"/>
      <c r="AF7093" s="77"/>
      <c r="AG7093" s="77"/>
      <c r="AH7093" s="77"/>
      <c r="AI7093" s="77"/>
      <c r="AJ7093" s="77"/>
      <c r="AK7093" s="77"/>
      <c r="AL7093" s="77"/>
      <c r="AM7093" s="77"/>
      <c r="AN7093" s="77"/>
      <c r="AO7093" s="77"/>
      <c r="AP7093" s="77"/>
      <c r="AQ7093" s="77"/>
      <c r="AR7093" s="77"/>
      <c r="AS7093" s="77"/>
      <c r="AT7093" s="77"/>
      <c r="AU7093" s="77"/>
      <c r="AV7093" s="77"/>
    </row>
    <row r="7094" s="36" customFormat="1" spans="1:48">
      <c r="A7094" s="82"/>
      <c r="B7094" s="73"/>
      <c r="C7094" s="74"/>
      <c r="D7094" s="75"/>
      <c r="E7094" s="77"/>
      <c r="F7094" s="77"/>
      <c r="G7094" s="77"/>
      <c r="H7094" s="77"/>
      <c r="I7094" s="77"/>
      <c r="J7094" s="77"/>
      <c r="K7094" s="77"/>
      <c r="L7094" s="77"/>
      <c r="M7094" s="77"/>
      <c r="N7094" s="77"/>
      <c r="O7094" s="77"/>
      <c r="P7094" s="77"/>
      <c r="Q7094" s="77"/>
      <c r="R7094" s="77"/>
      <c r="S7094" s="77"/>
      <c r="T7094" s="77"/>
      <c r="U7094" s="77"/>
      <c r="V7094" s="77"/>
      <c r="W7094" s="77"/>
      <c r="X7094" s="77"/>
      <c r="Y7094" s="77"/>
      <c r="Z7094" s="77"/>
      <c r="AA7094" s="77"/>
      <c r="AB7094" s="77"/>
      <c r="AC7094" s="77"/>
      <c r="AD7094" s="77"/>
      <c r="AE7094" s="77"/>
      <c r="AF7094" s="77"/>
      <c r="AG7094" s="77"/>
      <c r="AH7094" s="77"/>
      <c r="AI7094" s="77"/>
      <c r="AJ7094" s="77"/>
      <c r="AK7094" s="77"/>
      <c r="AL7094" s="77"/>
      <c r="AM7094" s="77"/>
      <c r="AN7094" s="77"/>
      <c r="AO7094" s="77"/>
      <c r="AP7094" s="77"/>
      <c r="AQ7094" s="77"/>
      <c r="AR7094" s="77"/>
      <c r="AS7094" s="77"/>
      <c r="AT7094" s="77"/>
      <c r="AU7094" s="77"/>
      <c r="AV7094" s="77"/>
    </row>
    <row r="7095" s="36" customFormat="1" spans="1:48">
      <c r="A7095" s="82"/>
      <c r="B7095" s="73"/>
      <c r="C7095" s="74"/>
      <c r="D7095" s="75"/>
      <c r="E7095" s="77"/>
      <c r="F7095" s="77"/>
      <c r="G7095" s="77"/>
      <c r="H7095" s="77"/>
      <c r="I7095" s="77"/>
      <c r="J7095" s="77"/>
      <c r="K7095" s="77"/>
      <c r="L7095" s="77"/>
      <c r="M7095" s="77"/>
      <c r="N7095" s="77"/>
      <c r="O7095" s="77"/>
      <c r="P7095" s="77"/>
      <c r="Q7095" s="77"/>
      <c r="R7095" s="77"/>
      <c r="S7095" s="77"/>
      <c r="T7095" s="77"/>
      <c r="U7095" s="77"/>
      <c r="V7095" s="77"/>
      <c r="W7095" s="77"/>
      <c r="X7095" s="77"/>
      <c r="Y7095" s="77"/>
      <c r="Z7095" s="77"/>
      <c r="AA7095" s="77"/>
      <c r="AB7095" s="77"/>
      <c r="AC7095" s="77"/>
      <c r="AD7095" s="77"/>
      <c r="AE7095" s="77"/>
      <c r="AF7095" s="77"/>
      <c r="AG7095" s="77"/>
      <c r="AH7095" s="77"/>
      <c r="AI7095" s="77"/>
      <c r="AJ7095" s="77"/>
      <c r="AK7095" s="77"/>
      <c r="AL7095" s="77"/>
      <c r="AM7095" s="77"/>
      <c r="AN7095" s="77"/>
      <c r="AO7095" s="77"/>
      <c r="AP7095" s="77"/>
      <c r="AQ7095" s="77"/>
      <c r="AR7095" s="77"/>
      <c r="AS7095" s="77"/>
      <c r="AT7095" s="77"/>
      <c r="AU7095" s="77"/>
      <c r="AV7095" s="77"/>
    </row>
    <row r="7096" s="36" customFormat="1" spans="1:48">
      <c r="A7096" s="82"/>
      <c r="B7096" s="73"/>
      <c r="C7096" s="74"/>
      <c r="D7096" s="75"/>
      <c r="E7096" s="77"/>
      <c r="F7096" s="77"/>
      <c r="G7096" s="77"/>
      <c r="H7096" s="77"/>
      <c r="I7096" s="77"/>
      <c r="J7096" s="77"/>
      <c r="K7096" s="77"/>
      <c r="L7096" s="77"/>
      <c r="M7096" s="77"/>
      <c r="N7096" s="77"/>
      <c r="O7096" s="77"/>
      <c r="P7096" s="77"/>
      <c r="Q7096" s="77"/>
      <c r="R7096" s="77"/>
      <c r="S7096" s="77"/>
      <c r="T7096" s="77"/>
      <c r="U7096" s="77"/>
      <c r="V7096" s="77"/>
      <c r="W7096" s="77"/>
      <c r="X7096" s="77"/>
      <c r="Y7096" s="77"/>
      <c r="Z7096" s="77"/>
      <c r="AA7096" s="77"/>
      <c r="AB7096" s="77"/>
      <c r="AC7096" s="77"/>
      <c r="AD7096" s="77"/>
      <c r="AE7096" s="77"/>
      <c r="AF7096" s="77"/>
      <c r="AG7096" s="77"/>
      <c r="AH7096" s="77"/>
      <c r="AI7096" s="77"/>
      <c r="AJ7096" s="77"/>
      <c r="AK7096" s="77"/>
      <c r="AL7096" s="77"/>
      <c r="AM7096" s="77"/>
      <c r="AN7096" s="77"/>
      <c r="AO7096" s="77"/>
      <c r="AP7096" s="77"/>
      <c r="AQ7096" s="77"/>
      <c r="AR7096" s="77"/>
      <c r="AS7096" s="77"/>
      <c r="AT7096" s="77"/>
      <c r="AU7096" s="77"/>
      <c r="AV7096" s="77"/>
    </row>
    <row r="7097" s="36" customFormat="1" spans="1:48">
      <c r="A7097" s="82"/>
      <c r="B7097" s="73"/>
      <c r="C7097" s="74"/>
      <c r="D7097" s="75"/>
      <c r="E7097" s="77"/>
      <c r="F7097" s="77"/>
      <c r="G7097" s="77"/>
      <c r="H7097" s="77"/>
      <c r="I7097" s="77"/>
      <c r="J7097" s="77"/>
      <c r="K7097" s="77"/>
      <c r="L7097" s="77"/>
      <c r="M7097" s="77"/>
      <c r="N7097" s="77"/>
      <c r="O7097" s="77"/>
      <c r="P7097" s="77"/>
      <c r="Q7097" s="77"/>
      <c r="R7097" s="77"/>
      <c r="S7097" s="77"/>
      <c r="T7097" s="77"/>
      <c r="U7097" s="77"/>
      <c r="V7097" s="77"/>
      <c r="W7097" s="77"/>
      <c r="X7097" s="77"/>
      <c r="Y7097" s="77"/>
      <c r="Z7097" s="77"/>
      <c r="AA7097" s="77"/>
      <c r="AB7097" s="77"/>
      <c r="AC7097" s="77"/>
      <c r="AD7097" s="77"/>
      <c r="AE7097" s="77"/>
      <c r="AF7097" s="77"/>
      <c r="AG7097" s="77"/>
      <c r="AH7097" s="77"/>
      <c r="AI7097" s="77"/>
      <c r="AJ7097" s="77"/>
      <c r="AK7097" s="77"/>
      <c r="AL7097" s="77"/>
      <c r="AM7097" s="77"/>
      <c r="AN7097" s="77"/>
      <c r="AO7097" s="77"/>
      <c r="AP7097" s="77"/>
      <c r="AQ7097" s="77"/>
      <c r="AR7097" s="77"/>
      <c r="AS7097" s="77"/>
      <c r="AT7097" s="77"/>
      <c r="AU7097" s="77"/>
      <c r="AV7097" s="77"/>
    </row>
    <row r="7098" s="36" customFormat="1" spans="1:48">
      <c r="A7098" s="82"/>
      <c r="B7098" s="73"/>
      <c r="C7098" s="74"/>
      <c r="D7098" s="75"/>
      <c r="E7098" s="77"/>
      <c r="F7098" s="77"/>
      <c r="G7098" s="77"/>
      <c r="H7098" s="77"/>
      <c r="I7098" s="77"/>
      <c r="J7098" s="77"/>
      <c r="K7098" s="77"/>
      <c r="L7098" s="77"/>
      <c r="M7098" s="77"/>
      <c r="N7098" s="77"/>
      <c r="O7098" s="77"/>
      <c r="P7098" s="77"/>
      <c r="Q7098" s="77"/>
      <c r="R7098" s="77"/>
      <c r="S7098" s="77"/>
      <c r="T7098" s="77"/>
      <c r="U7098" s="77"/>
      <c r="V7098" s="77"/>
      <c r="W7098" s="77"/>
      <c r="X7098" s="77"/>
      <c r="Y7098" s="77"/>
      <c r="Z7098" s="77"/>
      <c r="AA7098" s="77"/>
      <c r="AB7098" s="77"/>
      <c r="AC7098" s="77"/>
      <c r="AD7098" s="77"/>
      <c r="AE7098" s="77"/>
      <c r="AF7098" s="77"/>
      <c r="AG7098" s="77"/>
      <c r="AH7098" s="77"/>
      <c r="AI7098" s="77"/>
      <c r="AJ7098" s="77"/>
      <c r="AK7098" s="77"/>
      <c r="AL7098" s="77"/>
      <c r="AM7098" s="77"/>
      <c r="AN7098" s="77"/>
      <c r="AO7098" s="77"/>
      <c r="AP7098" s="77"/>
      <c r="AQ7098" s="77"/>
      <c r="AR7098" s="77"/>
      <c r="AS7098" s="77"/>
      <c r="AT7098" s="77"/>
      <c r="AU7098" s="77"/>
      <c r="AV7098" s="77"/>
    </row>
    <row r="7099" s="36" customFormat="1" spans="1:48">
      <c r="A7099" s="82"/>
      <c r="B7099" s="73"/>
      <c r="C7099" s="74"/>
      <c r="D7099" s="75"/>
      <c r="E7099" s="77"/>
      <c r="F7099" s="77"/>
      <c r="G7099" s="77"/>
      <c r="H7099" s="77"/>
      <c r="I7099" s="77"/>
      <c r="J7099" s="77"/>
      <c r="K7099" s="77"/>
      <c r="L7099" s="77"/>
      <c r="M7099" s="77"/>
      <c r="N7099" s="77"/>
      <c r="O7099" s="77"/>
      <c r="P7099" s="77"/>
      <c r="Q7099" s="77"/>
      <c r="R7099" s="77"/>
      <c r="S7099" s="77"/>
      <c r="T7099" s="77"/>
      <c r="U7099" s="77"/>
      <c r="V7099" s="77"/>
      <c r="W7099" s="77"/>
      <c r="X7099" s="77"/>
      <c r="Y7099" s="77"/>
      <c r="Z7099" s="77"/>
      <c r="AA7099" s="77"/>
      <c r="AB7099" s="77"/>
      <c r="AC7099" s="77"/>
      <c r="AD7099" s="77"/>
      <c r="AE7099" s="77"/>
      <c r="AF7099" s="77"/>
      <c r="AG7099" s="77"/>
      <c r="AH7099" s="77"/>
      <c r="AI7099" s="77"/>
      <c r="AJ7099" s="77"/>
      <c r="AK7099" s="77"/>
      <c r="AL7099" s="77"/>
      <c r="AM7099" s="77"/>
      <c r="AN7099" s="77"/>
      <c r="AO7099" s="77"/>
      <c r="AP7099" s="77"/>
      <c r="AQ7099" s="77"/>
      <c r="AR7099" s="77"/>
      <c r="AS7099" s="77"/>
      <c r="AT7099" s="77"/>
      <c r="AU7099" s="77"/>
      <c r="AV7099" s="77"/>
    </row>
    <row r="7100" s="36" customFormat="1" spans="1:48">
      <c r="A7100" s="82"/>
      <c r="B7100" s="73"/>
      <c r="C7100" s="74"/>
      <c r="D7100" s="75"/>
      <c r="E7100" s="77"/>
      <c r="F7100" s="77"/>
      <c r="G7100" s="77"/>
      <c r="H7100" s="77"/>
      <c r="I7100" s="77"/>
      <c r="J7100" s="77"/>
      <c r="K7100" s="77"/>
      <c r="L7100" s="77"/>
      <c r="M7100" s="77"/>
      <c r="N7100" s="77"/>
      <c r="O7100" s="77"/>
      <c r="P7100" s="77"/>
      <c r="Q7100" s="77"/>
      <c r="R7100" s="77"/>
      <c r="S7100" s="77"/>
      <c r="T7100" s="77"/>
      <c r="U7100" s="77"/>
      <c r="V7100" s="77"/>
      <c r="W7100" s="77"/>
      <c r="X7100" s="77"/>
      <c r="Y7100" s="77"/>
      <c r="Z7100" s="77"/>
      <c r="AA7100" s="77"/>
      <c r="AB7100" s="77"/>
      <c r="AC7100" s="77"/>
      <c r="AD7100" s="77"/>
      <c r="AE7100" s="77"/>
      <c r="AF7100" s="77"/>
      <c r="AG7100" s="77"/>
      <c r="AH7100" s="77"/>
      <c r="AI7100" s="77"/>
      <c r="AJ7100" s="77"/>
      <c r="AK7100" s="77"/>
      <c r="AL7100" s="77"/>
      <c r="AM7100" s="77"/>
      <c r="AN7100" s="77"/>
      <c r="AO7100" s="77"/>
      <c r="AP7100" s="77"/>
      <c r="AQ7100" s="77"/>
      <c r="AR7100" s="77"/>
      <c r="AS7100" s="77"/>
      <c r="AT7100" s="77"/>
      <c r="AU7100" s="77"/>
      <c r="AV7100" s="77"/>
    </row>
    <row r="7101" s="36" customFormat="1" spans="1:48">
      <c r="A7101" s="82"/>
      <c r="B7101" s="73"/>
      <c r="C7101" s="74"/>
      <c r="D7101" s="75"/>
      <c r="E7101" s="77"/>
      <c r="F7101" s="77"/>
      <c r="G7101" s="77"/>
      <c r="H7101" s="77"/>
      <c r="I7101" s="77"/>
      <c r="J7101" s="77"/>
      <c r="K7101" s="77"/>
      <c r="L7101" s="77"/>
      <c r="M7101" s="77"/>
      <c r="N7101" s="77"/>
      <c r="O7101" s="77"/>
      <c r="P7101" s="77"/>
      <c r="Q7101" s="77"/>
      <c r="R7101" s="77"/>
      <c r="S7101" s="77"/>
      <c r="T7101" s="77"/>
      <c r="U7101" s="77"/>
      <c r="V7101" s="77"/>
      <c r="W7101" s="77"/>
      <c r="X7101" s="77"/>
      <c r="Y7101" s="77"/>
      <c r="Z7101" s="77"/>
      <c r="AA7101" s="77"/>
      <c r="AB7101" s="77"/>
      <c r="AC7101" s="77"/>
      <c r="AD7101" s="77"/>
      <c r="AE7101" s="77"/>
      <c r="AF7101" s="77"/>
      <c r="AG7101" s="77"/>
      <c r="AH7101" s="77"/>
      <c r="AI7101" s="77"/>
      <c r="AJ7101" s="77"/>
      <c r="AK7101" s="77"/>
      <c r="AL7101" s="77"/>
      <c r="AM7101" s="77"/>
      <c r="AN7101" s="77"/>
      <c r="AO7101" s="77"/>
      <c r="AP7101" s="77"/>
      <c r="AQ7101" s="77"/>
      <c r="AR7101" s="77"/>
      <c r="AS7101" s="77"/>
      <c r="AT7101" s="77"/>
      <c r="AU7101" s="77"/>
      <c r="AV7101" s="77"/>
    </row>
    <row r="7102" s="36" customFormat="1" spans="1:48">
      <c r="A7102" s="82"/>
      <c r="B7102" s="73"/>
      <c r="C7102" s="74"/>
      <c r="D7102" s="75"/>
      <c r="E7102" s="77"/>
      <c r="F7102" s="77"/>
      <c r="G7102" s="77"/>
      <c r="H7102" s="77"/>
      <c r="I7102" s="77"/>
      <c r="J7102" s="77"/>
      <c r="K7102" s="77"/>
      <c r="L7102" s="77"/>
      <c r="M7102" s="77"/>
      <c r="N7102" s="77"/>
      <c r="O7102" s="77"/>
      <c r="P7102" s="77"/>
      <c r="Q7102" s="77"/>
      <c r="R7102" s="77"/>
      <c r="S7102" s="77"/>
      <c r="T7102" s="77"/>
      <c r="U7102" s="77"/>
      <c r="V7102" s="77"/>
      <c r="W7102" s="77"/>
      <c r="X7102" s="77"/>
      <c r="Y7102" s="77"/>
      <c r="Z7102" s="77"/>
      <c r="AA7102" s="77"/>
      <c r="AB7102" s="77"/>
      <c r="AC7102" s="77"/>
      <c r="AD7102" s="77"/>
      <c r="AE7102" s="77"/>
      <c r="AF7102" s="77"/>
      <c r="AG7102" s="77"/>
      <c r="AH7102" s="77"/>
      <c r="AI7102" s="77"/>
      <c r="AJ7102" s="77"/>
      <c r="AK7102" s="77"/>
      <c r="AL7102" s="77"/>
      <c r="AM7102" s="77"/>
      <c r="AN7102" s="77"/>
      <c r="AO7102" s="77"/>
      <c r="AP7102" s="77"/>
      <c r="AQ7102" s="77"/>
      <c r="AR7102" s="77"/>
      <c r="AS7102" s="77"/>
      <c r="AT7102" s="77"/>
      <c r="AU7102" s="77"/>
      <c r="AV7102" s="77"/>
    </row>
    <row r="7103" s="36" customFormat="1" spans="1:48">
      <c r="A7103" s="82"/>
      <c r="B7103" s="73"/>
      <c r="C7103" s="74"/>
      <c r="D7103" s="75"/>
      <c r="E7103" s="77"/>
      <c r="F7103" s="77"/>
      <c r="G7103" s="77"/>
      <c r="H7103" s="77"/>
      <c r="I7103" s="77"/>
      <c r="J7103" s="77"/>
      <c r="K7103" s="77"/>
      <c r="L7103" s="77"/>
      <c r="M7103" s="77"/>
      <c r="N7103" s="77"/>
      <c r="O7103" s="77"/>
      <c r="P7103" s="77"/>
      <c r="Q7103" s="77"/>
      <c r="R7103" s="77"/>
      <c r="S7103" s="77"/>
      <c r="T7103" s="77"/>
      <c r="U7103" s="77"/>
      <c r="V7103" s="77"/>
      <c r="W7103" s="77"/>
      <c r="X7103" s="77"/>
      <c r="Y7103" s="77"/>
      <c r="Z7103" s="77"/>
      <c r="AA7103" s="77"/>
      <c r="AB7103" s="77"/>
      <c r="AC7103" s="77"/>
      <c r="AD7103" s="77"/>
      <c r="AE7103" s="77"/>
      <c r="AF7103" s="77"/>
      <c r="AG7103" s="77"/>
      <c r="AH7103" s="77"/>
      <c r="AI7103" s="77"/>
      <c r="AJ7103" s="77"/>
      <c r="AK7103" s="77"/>
      <c r="AL7103" s="77"/>
      <c r="AM7103" s="77"/>
      <c r="AN7103" s="77"/>
      <c r="AO7103" s="77"/>
      <c r="AP7103" s="77"/>
      <c r="AQ7103" s="77"/>
      <c r="AR7103" s="77"/>
      <c r="AS7103" s="77"/>
      <c r="AT7103" s="77"/>
      <c r="AU7103" s="77"/>
      <c r="AV7103" s="77"/>
    </row>
    <row r="7104" s="36" customFormat="1" spans="1:48">
      <c r="A7104" s="82"/>
      <c r="B7104" s="73"/>
      <c r="C7104" s="74"/>
      <c r="D7104" s="75"/>
      <c r="E7104" s="77"/>
      <c r="F7104" s="77"/>
      <c r="G7104" s="77"/>
      <c r="H7104" s="77"/>
      <c r="I7104" s="77"/>
      <c r="J7104" s="77"/>
      <c r="K7104" s="77"/>
      <c r="L7104" s="77"/>
      <c r="M7104" s="77"/>
      <c r="N7104" s="77"/>
      <c r="O7104" s="77"/>
      <c r="P7104" s="77"/>
      <c r="Q7104" s="77"/>
      <c r="R7104" s="77"/>
      <c r="S7104" s="77"/>
      <c r="T7104" s="77"/>
      <c r="U7104" s="77"/>
      <c r="V7104" s="77"/>
      <c r="W7104" s="77"/>
      <c r="X7104" s="77"/>
      <c r="Y7104" s="77"/>
      <c r="Z7104" s="77"/>
      <c r="AA7104" s="77"/>
      <c r="AB7104" s="77"/>
      <c r="AC7104" s="77"/>
      <c r="AD7104" s="77"/>
      <c r="AE7104" s="77"/>
      <c r="AF7104" s="77"/>
      <c r="AG7104" s="77"/>
      <c r="AH7104" s="77"/>
      <c r="AI7104" s="77"/>
      <c r="AJ7104" s="77"/>
      <c r="AK7104" s="77"/>
      <c r="AL7104" s="77"/>
      <c r="AM7104" s="77"/>
      <c r="AN7104" s="77"/>
      <c r="AO7104" s="77"/>
      <c r="AP7104" s="77"/>
      <c r="AQ7104" s="77"/>
      <c r="AR7104" s="77"/>
      <c r="AS7104" s="77"/>
      <c r="AT7104" s="77"/>
      <c r="AU7104" s="77"/>
      <c r="AV7104" s="77"/>
    </row>
    <row r="7105" s="36" customFormat="1" spans="1:48">
      <c r="A7105" s="82"/>
      <c r="B7105" s="73"/>
      <c r="C7105" s="74"/>
      <c r="D7105" s="75"/>
      <c r="E7105" s="77"/>
      <c r="F7105" s="77"/>
      <c r="G7105" s="77"/>
      <c r="H7105" s="77"/>
      <c r="I7105" s="77"/>
      <c r="J7105" s="77"/>
      <c r="K7105" s="77"/>
      <c r="L7105" s="77"/>
      <c r="M7105" s="77"/>
      <c r="N7105" s="77"/>
      <c r="O7105" s="77"/>
      <c r="P7105" s="77"/>
      <c r="Q7105" s="77"/>
      <c r="R7105" s="77"/>
      <c r="S7105" s="77"/>
      <c r="T7105" s="77"/>
      <c r="U7105" s="77"/>
      <c r="V7105" s="77"/>
      <c r="W7105" s="77"/>
      <c r="X7105" s="77"/>
      <c r="Y7105" s="77"/>
      <c r="Z7105" s="77"/>
      <c r="AA7105" s="77"/>
      <c r="AB7105" s="77"/>
      <c r="AC7105" s="77"/>
      <c r="AD7105" s="77"/>
      <c r="AE7105" s="77"/>
      <c r="AF7105" s="77"/>
      <c r="AG7105" s="77"/>
      <c r="AH7105" s="77"/>
      <c r="AI7105" s="77"/>
      <c r="AJ7105" s="77"/>
      <c r="AK7105" s="77"/>
      <c r="AL7105" s="77"/>
      <c r="AM7105" s="77"/>
      <c r="AN7105" s="77"/>
      <c r="AO7105" s="77"/>
      <c r="AP7105" s="77"/>
      <c r="AQ7105" s="77"/>
      <c r="AR7105" s="77"/>
      <c r="AS7105" s="77"/>
      <c r="AT7105" s="77"/>
      <c r="AU7105" s="77"/>
      <c r="AV7105" s="77"/>
    </row>
    <row r="7106" s="36" customFormat="1" spans="1:48">
      <c r="A7106" s="82"/>
      <c r="B7106" s="73"/>
      <c r="C7106" s="74"/>
      <c r="D7106" s="75"/>
      <c r="E7106" s="77"/>
      <c r="F7106" s="77"/>
      <c r="G7106" s="77"/>
      <c r="H7106" s="77"/>
      <c r="I7106" s="77"/>
      <c r="J7106" s="77"/>
      <c r="K7106" s="77"/>
      <c r="L7106" s="77"/>
      <c r="M7106" s="77"/>
      <c r="N7106" s="77"/>
      <c r="O7106" s="77"/>
      <c r="P7106" s="77"/>
      <c r="Q7106" s="77"/>
      <c r="R7106" s="77"/>
      <c r="S7106" s="77"/>
      <c r="T7106" s="77"/>
      <c r="U7106" s="77"/>
      <c r="V7106" s="77"/>
      <c r="W7106" s="77"/>
      <c r="X7106" s="77"/>
      <c r="Y7106" s="77"/>
      <c r="Z7106" s="77"/>
      <c r="AA7106" s="77"/>
      <c r="AB7106" s="77"/>
      <c r="AC7106" s="77"/>
      <c r="AD7106" s="77"/>
      <c r="AE7106" s="77"/>
      <c r="AF7106" s="77"/>
      <c r="AG7106" s="77"/>
      <c r="AH7106" s="77"/>
      <c r="AI7106" s="77"/>
      <c r="AJ7106" s="77"/>
      <c r="AK7106" s="77"/>
      <c r="AL7106" s="77"/>
      <c r="AM7106" s="77"/>
      <c r="AN7106" s="77"/>
      <c r="AO7106" s="77"/>
      <c r="AP7106" s="77"/>
      <c r="AQ7106" s="77"/>
      <c r="AR7106" s="77"/>
      <c r="AS7106" s="77"/>
      <c r="AT7106" s="77"/>
      <c r="AU7106" s="77"/>
      <c r="AV7106" s="77"/>
    </row>
    <row r="7107" s="36" customFormat="1" spans="1:48">
      <c r="A7107" s="82"/>
      <c r="B7107" s="73"/>
      <c r="C7107" s="74"/>
      <c r="D7107" s="75"/>
      <c r="E7107" s="77"/>
      <c r="F7107" s="77"/>
      <c r="G7107" s="77"/>
      <c r="H7107" s="77"/>
      <c r="I7107" s="77"/>
      <c r="J7107" s="77"/>
      <c r="K7107" s="77"/>
      <c r="L7107" s="77"/>
      <c r="M7107" s="77"/>
      <c r="N7107" s="77"/>
      <c r="O7107" s="77"/>
      <c r="P7107" s="77"/>
      <c r="Q7107" s="77"/>
      <c r="R7107" s="77"/>
      <c r="S7107" s="77"/>
      <c r="T7107" s="77"/>
      <c r="U7107" s="77"/>
      <c r="V7107" s="77"/>
      <c r="W7107" s="77"/>
      <c r="X7107" s="77"/>
      <c r="Y7107" s="77"/>
      <c r="Z7107" s="77"/>
      <c r="AA7107" s="77"/>
      <c r="AB7107" s="77"/>
      <c r="AC7107" s="77"/>
      <c r="AD7107" s="77"/>
      <c r="AE7107" s="77"/>
      <c r="AF7107" s="77"/>
      <c r="AG7107" s="77"/>
      <c r="AH7107" s="77"/>
      <c r="AI7107" s="77"/>
      <c r="AJ7107" s="77"/>
      <c r="AK7107" s="77"/>
      <c r="AL7107" s="77"/>
      <c r="AM7107" s="77"/>
      <c r="AN7107" s="77"/>
      <c r="AO7107" s="77"/>
      <c r="AP7107" s="77"/>
      <c r="AQ7107" s="77"/>
      <c r="AR7107" s="77"/>
      <c r="AS7107" s="77"/>
      <c r="AT7107" s="77"/>
      <c r="AU7107" s="77"/>
      <c r="AV7107" s="77"/>
    </row>
    <row r="7108" s="36" customFormat="1" spans="1:48">
      <c r="A7108" s="82"/>
      <c r="B7108" s="73"/>
      <c r="C7108" s="74"/>
      <c r="D7108" s="75"/>
      <c r="E7108" s="77"/>
      <c r="F7108" s="77"/>
      <c r="G7108" s="77"/>
      <c r="H7108" s="77"/>
      <c r="I7108" s="77"/>
      <c r="J7108" s="77"/>
      <c r="K7108" s="77"/>
      <c r="L7108" s="77"/>
      <c r="M7108" s="77"/>
      <c r="N7108" s="77"/>
      <c r="O7108" s="77"/>
      <c r="P7108" s="77"/>
      <c r="Q7108" s="77"/>
      <c r="R7108" s="77"/>
      <c r="S7108" s="77"/>
      <c r="T7108" s="77"/>
      <c r="U7108" s="77"/>
      <c r="V7108" s="77"/>
      <c r="W7108" s="77"/>
      <c r="X7108" s="77"/>
      <c r="Y7108" s="77"/>
      <c r="Z7108" s="77"/>
      <c r="AA7108" s="77"/>
      <c r="AB7108" s="77"/>
      <c r="AC7108" s="77"/>
      <c r="AD7108" s="77"/>
      <c r="AE7108" s="77"/>
      <c r="AF7108" s="77"/>
      <c r="AG7108" s="77"/>
      <c r="AH7108" s="77"/>
      <c r="AI7108" s="77"/>
      <c r="AJ7108" s="77"/>
      <c r="AK7108" s="77"/>
      <c r="AL7108" s="77"/>
      <c r="AM7108" s="77"/>
      <c r="AN7108" s="77"/>
      <c r="AO7108" s="77"/>
      <c r="AP7108" s="77"/>
      <c r="AQ7108" s="77"/>
      <c r="AR7108" s="77"/>
      <c r="AS7108" s="77"/>
      <c r="AT7108" s="77"/>
      <c r="AU7108" s="77"/>
      <c r="AV7108" s="77"/>
    </row>
    <row r="7109" s="36" customFormat="1" spans="1:48">
      <c r="A7109" s="82"/>
      <c r="B7109" s="73"/>
      <c r="C7109" s="74"/>
      <c r="D7109" s="75"/>
      <c r="E7109" s="77"/>
      <c r="F7109" s="77"/>
      <c r="G7109" s="77"/>
      <c r="H7109" s="77"/>
      <c r="I7109" s="77"/>
      <c r="J7109" s="77"/>
      <c r="K7109" s="77"/>
      <c r="L7109" s="77"/>
      <c r="M7109" s="77"/>
      <c r="N7109" s="77"/>
      <c r="O7109" s="77"/>
      <c r="P7109" s="77"/>
      <c r="Q7109" s="77"/>
      <c r="R7109" s="77"/>
      <c r="S7109" s="77"/>
      <c r="T7109" s="77"/>
      <c r="U7109" s="77"/>
      <c r="V7109" s="77"/>
      <c r="W7109" s="77"/>
      <c r="X7109" s="77"/>
      <c r="Y7109" s="77"/>
      <c r="Z7109" s="77"/>
      <c r="AA7109" s="77"/>
      <c r="AB7109" s="77"/>
      <c r="AC7109" s="77"/>
      <c r="AD7109" s="77"/>
      <c r="AE7109" s="77"/>
      <c r="AF7109" s="77"/>
      <c r="AG7109" s="77"/>
      <c r="AH7109" s="77"/>
      <c r="AI7109" s="77"/>
      <c r="AJ7109" s="77"/>
      <c r="AK7109" s="77"/>
      <c r="AL7109" s="77"/>
      <c r="AM7109" s="77"/>
      <c r="AN7109" s="77"/>
      <c r="AO7109" s="77"/>
      <c r="AP7109" s="77"/>
      <c r="AQ7109" s="77"/>
      <c r="AR7109" s="77"/>
      <c r="AS7109" s="77"/>
      <c r="AT7109" s="77"/>
      <c r="AU7109" s="77"/>
      <c r="AV7109" s="77"/>
    </row>
    <row r="7110" s="36" customFormat="1" spans="1:48">
      <c r="A7110" s="82"/>
      <c r="B7110" s="73"/>
      <c r="C7110" s="74"/>
      <c r="D7110" s="75"/>
      <c r="E7110" s="77"/>
      <c r="F7110" s="77"/>
      <c r="G7110" s="77"/>
      <c r="H7110" s="77"/>
      <c r="I7110" s="77"/>
      <c r="J7110" s="77"/>
      <c r="K7110" s="77"/>
      <c r="L7110" s="77"/>
      <c r="M7110" s="77"/>
      <c r="N7110" s="77"/>
      <c r="O7110" s="77"/>
      <c r="P7110" s="77"/>
      <c r="Q7110" s="77"/>
      <c r="R7110" s="77"/>
      <c r="S7110" s="77"/>
      <c r="T7110" s="77"/>
      <c r="U7110" s="77"/>
      <c r="V7110" s="77"/>
      <c r="W7110" s="77"/>
      <c r="X7110" s="77"/>
      <c r="Y7110" s="77"/>
      <c r="Z7110" s="77"/>
      <c r="AA7110" s="77"/>
      <c r="AB7110" s="77"/>
      <c r="AC7110" s="77"/>
      <c r="AD7110" s="77"/>
      <c r="AE7110" s="77"/>
      <c r="AF7110" s="77"/>
      <c r="AG7110" s="77"/>
      <c r="AH7110" s="77"/>
      <c r="AI7110" s="77"/>
      <c r="AJ7110" s="77"/>
      <c r="AK7110" s="77"/>
      <c r="AL7110" s="77"/>
      <c r="AM7110" s="77"/>
      <c r="AN7110" s="77"/>
      <c r="AO7110" s="77"/>
      <c r="AP7110" s="77"/>
      <c r="AQ7110" s="77"/>
      <c r="AR7110" s="77"/>
      <c r="AS7110" s="77"/>
      <c r="AT7110" s="77"/>
      <c r="AU7110" s="77"/>
      <c r="AV7110" s="77"/>
    </row>
    <row r="7111" s="36" customFormat="1" spans="1:48">
      <c r="A7111" s="82"/>
      <c r="B7111" s="73"/>
      <c r="C7111" s="74"/>
      <c r="D7111" s="75"/>
      <c r="E7111" s="77"/>
      <c r="F7111" s="77"/>
      <c r="G7111" s="77"/>
      <c r="H7111" s="77"/>
      <c r="I7111" s="77"/>
      <c r="J7111" s="77"/>
      <c r="K7111" s="77"/>
      <c r="L7111" s="77"/>
      <c r="M7111" s="77"/>
      <c r="N7111" s="77"/>
      <c r="O7111" s="77"/>
      <c r="P7111" s="77"/>
      <c r="Q7111" s="77"/>
      <c r="R7111" s="77"/>
      <c r="S7111" s="77"/>
      <c r="T7111" s="77"/>
      <c r="U7111" s="77"/>
      <c r="V7111" s="77"/>
      <c r="W7111" s="77"/>
      <c r="X7111" s="77"/>
      <c r="Y7111" s="77"/>
      <c r="Z7111" s="77"/>
      <c r="AA7111" s="77"/>
      <c r="AB7111" s="77"/>
      <c r="AC7111" s="77"/>
      <c r="AD7111" s="77"/>
      <c r="AE7111" s="77"/>
      <c r="AF7111" s="77"/>
      <c r="AG7111" s="77"/>
      <c r="AH7111" s="77"/>
      <c r="AI7111" s="77"/>
      <c r="AJ7111" s="77"/>
      <c r="AK7111" s="77"/>
      <c r="AL7111" s="77"/>
      <c r="AM7111" s="77"/>
      <c r="AN7111" s="77"/>
      <c r="AO7111" s="77"/>
      <c r="AP7111" s="77"/>
      <c r="AQ7111" s="77"/>
      <c r="AR7111" s="77"/>
      <c r="AS7111" s="77"/>
      <c r="AT7111" s="77"/>
      <c r="AU7111" s="77"/>
      <c r="AV7111" s="77"/>
    </row>
    <row r="7112" s="36" customFormat="1" spans="1:48">
      <c r="A7112" s="82"/>
      <c r="B7112" s="73"/>
      <c r="C7112" s="74"/>
      <c r="D7112" s="75"/>
      <c r="E7112" s="77"/>
      <c r="F7112" s="77"/>
      <c r="G7112" s="77"/>
      <c r="H7112" s="77"/>
      <c r="I7112" s="77"/>
      <c r="J7112" s="77"/>
      <c r="K7112" s="77"/>
      <c r="L7112" s="77"/>
      <c r="M7112" s="77"/>
      <c r="N7112" s="77"/>
      <c r="O7112" s="77"/>
      <c r="P7112" s="77"/>
      <c r="Q7112" s="77"/>
      <c r="R7112" s="77"/>
      <c r="S7112" s="77"/>
      <c r="T7112" s="77"/>
      <c r="U7112" s="77"/>
      <c r="V7112" s="77"/>
      <c r="W7112" s="77"/>
      <c r="X7112" s="77"/>
      <c r="Y7112" s="77"/>
      <c r="Z7112" s="77"/>
      <c r="AA7112" s="77"/>
      <c r="AB7112" s="77"/>
      <c r="AC7112" s="77"/>
      <c r="AD7112" s="77"/>
      <c r="AE7112" s="77"/>
      <c r="AF7112" s="77"/>
      <c r="AG7112" s="77"/>
      <c r="AH7112" s="77"/>
      <c r="AI7112" s="77"/>
      <c r="AJ7112" s="77"/>
      <c r="AK7112" s="77"/>
      <c r="AL7112" s="77"/>
      <c r="AM7112" s="77"/>
      <c r="AN7112" s="77"/>
      <c r="AO7112" s="77"/>
      <c r="AP7112" s="77"/>
      <c r="AQ7112" s="77"/>
      <c r="AR7112" s="77"/>
      <c r="AS7112" s="77"/>
      <c r="AT7112" s="77"/>
      <c r="AU7112" s="77"/>
      <c r="AV7112" s="77"/>
    </row>
    <row r="7113" s="36" customFormat="1" spans="1:48">
      <c r="A7113" s="82"/>
      <c r="B7113" s="73"/>
      <c r="C7113" s="74"/>
      <c r="D7113" s="75"/>
      <c r="E7113" s="77"/>
      <c r="F7113" s="77"/>
      <c r="G7113" s="77"/>
      <c r="H7113" s="77"/>
      <c r="I7113" s="77"/>
      <c r="J7113" s="77"/>
      <c r="K7113" s="77"/>
      <c r="L7113" s="77"/>
      <c r="M7113" s="77"/>
      <c r="N7113" s="77"/>
      <c r="O7113" s="77"/>
      <c r="P7113" s="77"/>
      <c r="Q7113" s="77"/>
      <c r="R7113" s="77"/>
      <c r="S7113" s="77"/>
      <c r="T7113" s="77"/>
      <c r="U7113" s="77"/>
      <c r="V7113" s="77"/>
      <c r="W7113" s="77"/>
      <c r="X7113" s="77"/>
      <c r="Y7113" s="77"/>
      <c r="Z7113" s="77"/>
      <c r="AA7113" s="77"/>
      <c r="AB7113" s="77"/>
      <c r="AC7113" s="77"/>
      <c r="AD7113" s="77"/>
      <c r="AE7113" s="77"/>
      <c r="AF7113" s="77"/>
      <c r="AG7113" s="77"/>
      <c r="AH7113" s="77"/>
      <c r="AI7113" s="77"/>
      <c r="AJ7113" s="77"/>
      <c r="AK7113" s="77"/>
      <c r="AL7113" s="77"/>
      <c r="AM7113" s="77"/>
      <c r="AN7113" s="77"/>
      <c r="AO7113" s="77"/>
      <c r="AP7113" s="77"/>
      <c r="AQ7113" s="77"/>
      <c r="AR7113" s="77"/>
      <c r="AS7113" s="77"/>
      <c r="AT7113" s="77"/>
      <c r="AU7113" s="77"/>
      <c r="AV7113" s="77"/>
    </row>
    <row r="7114" s="36" customFormat="1" spans="1:48">
      <c r="A7114" s="82"/>
      <c r="B7114" s="73"/>
      <c r="C7114" s="74"/>
      <c r="D7114" s="75"/>
      <c r="E7114" s="77"/>
      <c r="F7114" s="77"/>
      <c r="G7114" s="77"/>
      <c r="H7114" s="77"/>
      <c r="I7114" s="77"/>
      <c r="J7114" s="77"/>
      <c r="K7114" s="77"/>
      <c r="L7114" s="77"/>
      <c r="M7114" s="77"/>
      <c r="N7114" s="77"/>
      <c r="O7114" s="77"/>
      <c r="P7114" s="77"/>
      <c r="Q7114" s="77"/>
      <c r="R7114" s="77"/>
      <c r="S7114" s="77"/>
      <c r="T7114" s="77"/>
      <c r="U7114" s="77"/>
      <c r="V7114" s="77"/>
      <c r="W7114" s="77"/>
      <c r="X7114" s="77"/>
      <c r="Y7114" s="77"/>
      <c r="Z7114" s="77"/>
      <c r="AA7114" s="77"/>
      <c r="AB7114" s="77"/>
      <c r="AC7114" s="77"/>
      <c r="AD7114" s="77"/>
      <c r="AE7114" s="77"/>
      <c r="AF7114" s="77"/>
      <c r="AG7114" s="77"/>
      <c r="AH7114" s="77"/>
      <c r="AI7114" s="77"/>
      <c r="AJ7114" s="77"/>
      <c r="AK7114" s="77"/>
      <c r="AL7114" s="77"/>
      <c r="AM7114" s="77"/>
      <c r="AN7114" s="77"/>
      <c r="AO7114" s="77"/>
      <c r="AP7114" s="77"/>
      <c r="AQ7114" s="77"/>
      <c r="AR7114" s="77"/>
      <c r="AS7114" s="77"/>
      <c r="AT7114" s="77"/>
      <c r="AU7114" s="77"/>
      <c r="AV7114" s="77"/>
    </row>
    <row r="7115" s="36" customFormat="1" spans="1:48">
      <c r="A7115" s="82"/>
      <c r="B7115" s="73"/>
      <c r="C7115" s="74"/>
      <c r="D7115" s="75"/>
      <c r="E7115" s="77"/>
      <c r="F7115" s="77"/>
      <c r="G7115" s="77"/>
      <c r="H7115" s="77"/>
      <c r="I7115" s="77"/>
      <c r="J7115" s="77"/>
      <c r="K7115" s="77"/>
      <c r="L7115" s="77"/>
      <c r="M7115" s="77"/>
      <c r="N7115" s="77"/>
      <c r="O7115" s="77"/>
      <c r="P7115" s="77"/>
      <c r="Q7115" s="77"/>
      <c r="R7115" s="77"/>
      <c r="S7115" s="77"/>
      <c r="T7115" s="77"/>
      <c r="U7115" s="77"/>
      <c r="V7115" s="77"/>
      <c r="W7115" s="77"/>
      <c r="X7115" s="77"/>
      <c r="Y7115" s="77"/>
      <c r="Z7115" s="77"/>
      <c r="AA7115" s="77"/>
      <c r="AB7115" s="77"/>
      <c r="AC7115" s="77"/>
      <c r="AD7115" s="77"/>
      <c r="AE7115" s="77"/>
      <c r="AF7115" s="77"/>
      <c r="AG7115" s="77"/>
      <c r="AH7115" s="77"/>
      <c r="AI7115" s="77"/>
      <c r="AJ7115" s="77"/>
      <c r="AK7115" s="77"/>
      <c r="AL7115" s="77"/>
      <c r="AM7115" s="77"/>
      <c r="AN7115" s="77"/>
      <c r="AO7115" s="77"/>
      <c r="AP7115" s="77"/>
      <c r="AQ7115" s="77"/>
      <c r="AR7115" s="77"/>
      <c r="AS7115" s="77"/>
      <c r="AT7115" s="77"/>
      <c r="AU7115" s="77"/>
      <c r="AV7115" s="77"/>
    </row>
    <row r="7116" s="36" customFormat="1" spans="1:48">
      <c r="A7116" s="82"/>
      <c r="B7116" s="73"/>
      <c r="C7116" s="74"/>
      <c r="D7116" s="75"/>
      <c r="E7116" s="77"/>
      <c r="F7116" s="77"/>
      <c r="G7116" s="77"/>
      <c r="H7116" s="77"/>
      <c r="I7116" s="77"/>
      <c r="J7116" s="77"/>
      <c r="K7116" s="77"/>
      <c r="L7116" s="77"/>
      <c r="M7116" s="77"/>
      <c r="N7116" s="77"/>
      <c r="O7116" s="77"/>
      <c r="P7116" s="77"/>
      <c r="Q7116" s="77"/>
      <c r="R7116" s="77"/>
      <c r="S7116" s="77"/>
      <c r="T7116" s="77"/>
      <c r="U7116" s="77"/>
      <c r="V7116" s="77"/>
      <c r="W7116" s="77"/>
      <c r="X7116" s="77"/>
      <c r="Y7116" s="77"/>
      <c r="Z7116" s="77"/>
      <c r="AA7116" s="77"/>
      <c r="AB7116" s="77"/>
      <c r="AC7116" s="77"/>
      <c r="AD7116" s="77"/>
      <c r="AE7116" s="77"/>
      <c r="AF7116" s="77"/>
      <c r="AG7116" s="77"/>
      <c r="AH7116" s="77"/>
      <c r="AI7116" s="77"/>
      <c r="AJ7116" s="77"/>
      <c r="AK7116" s="77"/>
      <c r="AL7116" s="77"/>
      <c r="AM7116" s="77"/>
      <c r="AN7116" s="77"/>
      <c r="AO7116" s="77"/>
      <c r="AP7116" s="77"/>
      <c r="AQ7116" s="77"/>
      <c r="AR7116" s="77"/>
      <c r="AS7116" s="77"/>
      <c r="AT7116" s="77"/>
      <c r="AU7116" s="77"/>
      <c r="AV7116" s="77"/>
    </row>
    <row r="7117" s="36" customFormat="1" spans="1:48">
      <c r="A7117" s="82"/>
      <c r="B7117" s="73"/>
      <c r="C7117" s="74"/>
      <c r="D7117" s="75"/>
      <c r="E7117" s="77"/>
      <c r="F7117" s="77"/>
      <c r="G7117" s="77"/>
      <c r="H7117" s="77"/>
      <c r="I7117" s="77"/>
      <c r="J7117" s="77"/>
      <c r="K7117" s="77"/>
      <c r="L7117" s="77"/>
      <c r="M7117" s="77"/>
      <c r="N7117" s="77"/>
      <c r="O7117" s="77"/>
      <c r="P7117" s="77"/>
      <c r="Q7117" s="77"/>
      <c r="R7117" s="77"/>
      <c r="S7117" s="77"/>
      <c r="T7117" s="77"/>
      <c r="U7117" s="77"/>
      <c r="V7117" s="77"/>
      <c r="W7117" s="77"/>
      <c r="X7117" s="77"/>
      <c r="Y7117" s="77"/>
      <c r="Z7117" s="77"/>
      <c r="AA7117" s="77"/>
      <c r="AB7117" s="77"/>
      <c r="AC7117" s="77"/>
      <c r="AD7117" s="77"/>
      <c r="AE7117" s="77"/>
      <c r="AF7117" s="77"/>
      <c r="AG7117" s="77"/>
      <c r="AH7117" s="77"/>
      <c r="AI7117" s="77"/>
      <c r="AJ7117" s="77"/>
      <c r="AK7117" s="77"/>
      <c r="AL7117" s="77"/>
      <c r="AM7117" s="77"/>
      <c r="AN7117" s="77"/>
      <c r="AO7117" s="77"/>
      <c r="AP7117" s="77"/>
      <c r="AQ7117" s="77"/>
      <c r="AR7117" s="77"/>
      <c r="AS7117" s="77"/>
      <c r="AT7117" s="77"/>
      <c r="AU7117" s="77"/>
      <c r="AV7117" s="77"/>
    </row>
    <row r="7118" s="36" customFormat="1" spans="1:48">
      <c r="A7118" s="82"/>
      <c r="B7118" s="73"/>
      <c r="C7118" s="74"/>
      <c r="D7118" s="75"/>
      <c r="E7118" s="77"/>
      <c r="F7118" s="77"/>
      <c r="G7118" s="77"/>
      <c r="H7118" s="77"/>
      <c r="I7118" s="77"/>
      <c r="J7118" s="77"/>
      <c r="K7118" s="77"/>
      <c r="L7118" s="77"/>
      <c r="M7118" s="77"/>
      <c r="N7118" s="77"/>
      <c r="O7118" s="77"/>
      <c r="P7118" s="77"/>
      <c r="Q7118" s="77"/>
      <c r="R7118" s="77"/>
      <c r="S7118" s="77"/>
      <c r="T7118" s="77"/>
      <c r="U7118" s="77"/>
      <c r="V7118" s="77"/>
      <c r="W7118" s="77"/>
      <c r="X7118" s="77"/>
      <c r="Y7118" s="77"/>
      <c r="Z7118" s="77"/>
      <c r="AA7118" s="77"/>
      <c r="AB7118" s="77"/>
      <c r="AC7118" s="77"/>
      <c r="AD7118" s="77"/>
      <c r="AE7118" s="77"/>
      <c r="AF7118" s="77"/>
      <c r="AG7118" s="77"/>
      <c r="AH7118" s="77"/>
      <c r="AI7118" s="77"/>
      <c r="AJ7118" s="77"/>
      <c r="AK7118" s="77"/>
      <c r="AL7118" s="77"/>
      <c r="AM7118" s="77"/>
      <c r="AN7118" s="77"/>
      <c r="AO7118" s="77"/>
      <c r="AP7118" s="77"/>
      <c r="AQ7118" s="77"/>
      <c r="AR7118" s="77"/>
      <c r="AS7118" s="77"/>
      <c r="AT7118" s="77"/>
      <c r="AU7118" s="77"/>
      <c r="AV7118" s="77"/>
    </row>
    <row r="7119" s="36" customFormat="1" spans="1:48">
      <c r="A7119" s="82"/>
      <c r="B7119" s="73"/>
      <c r="C7119" s="74"/>
      <c r="D7119" s="75"/>
      <c r="E7119" s="77"/>
      <c r="F7119" s="77"/>
      <c r="G7119" s="77"/>
      <c r="H7119" s="77"/>
      <c r="I7119" s="77"/>
      <c r="J7119" s="77"/>
      <c r="K7119" s="77"/>
      <c r="L7119" s="77"/>
      <c r="M7119" s="77"/>
      <c r="N7119" s="77"/>
      <c r="O7119" s="77"/>
      <c r="P7119" s="77"/>
      <c r="Q7119" s="77"/>
      <c r="R7119" s="77"/>
      <c r="S7119" s="77"/>
      <c r="T7119" s="77"/>
      <c r="U7119" s="77"/>
      <c r="V7119" s="77"/>
      <c r="W7119" s="77"/>
      <c r="X7119" s="77"/>
      <c r="Y7119" s="77"/>
      <c r="Z7119" s="77"/>
      <c r="AA7119" s="77"/>
      <c r="AB7119" s="77"/>
      <c r="AC7119" s="77"/>
      <c r="AD7119" s="77"/>
      <c r="AE7119" s="77"/>
      <c r="AF7119" s="77"/>
      <c r="AG7119" s="77"/>
      <c r="AH7119" s="77"/>
      <c r="AI7119" s="77"/>
      <c r="AJ7119" s="77"/>
      <c r="AK7119" s="77"/>
      <c r="AL7119" s="77"/>
      <c r="AM7119" s="77"/>
      <c r="AN7119" s="77"/>
      <c r="AO7119" s="77"/>
      <c r="AP7119" s="77"/>
      <c r="AQ7119" s="77"/>
      <c r="AR7119" s="77"/>
      <c r="AS7119" s="77"/>
      <c r="AT7119" s="77"/>
      <c r="AU7119" s="77"/>
      <c r="AV7119" s="77"/>
    </row>
    <row r="7120" s="36" customFormat="1" spans="1:48">
      <c r="A7120" s="82"/>
      <c r="B7120" s="73"/>
      <c r="C7120" s="74"/>
      <c r="D7120" s="75"/>
      <c r="E7120" s="77"/>
      <c r="F7120" s="77"/>
      <c r="G7120" s="77"/>
      <c r="H7120" s="77"/>
      <c r="I7120" s="77"/>
      <c r="J7120" s="77"/>
      <c r="K7120" s="77"/>
      <c r="L7120" s="77"/>
      <c r="M7120" s="77"/>
      <c r="N7120" s="77"/>
      <c r="O7120" s="77"/>
      <c r="P7120" s="77"/>
      <c r="Q7120" s="77"/>
      <c r="R7120" s="77"/>
      <c r="S7120" s="77"/>
      <c r="T7120" s="77"/>
      <c r="U7120" s="77"/>
      <c r="V7120" s="77"/>
      <c r="W7120" s="77"/>
      <c r="X7120" s="77"/>
      <c r="Y7120" s="77"/>
      <c r="Z7120" s="77"/>
      <c r="AA7120" s="77"/>
      <c r="AB7120" s="77"/>
      <c r="AC7120" s="77"/>
      <c r="AD7120" s="77"/>
      <c r="AE7120" s="77"/>
      <c r="AF7120" s="77"/>
      <c r="AG7120" s="77"/>
      <c r="AH7120" s="77"/>
      <c r="AI7120" s="77"/>
      <c r="AJ7120" s="77"/>
      <c r="AK7120" s="77"/>
      <c r="AL7120" s="77"/>
      <c r="AM7120" s="77"/>
      <c r="AN7120" s="77"/>
      <c r="AO7120" s="77"/>
      <c r="AP7120" s="77"/>
      <c r="AQ7120" s="77"/>
      <c r="AR7120" s="77"/>
      <c r="AS7120" s="77"/>
      <c r="AT7120" s="77"/>
      <c r="AU7120" s="77"/>
      <c r="AV7120" s="77"/>
    </row>
    <row r="7121" s="36" customFormat="1" spans="1:48">
      <c r="A7121" s="82"/>
      <c r="B7121" s="73"/>
      <c r="C7121" s="74"/>
      <c r="D7121" s="75"/>
      <c r="E7121" s="77"/>
      <c r="F7121" s="77"/>
      <c r="G7121" s="77"/>
      <c r="H7121" s="77"/>
      <c r="I7121" s="77"/>
      <c r="J7121" s="77"/>
      <c r="K7121" s="77"/>
      <c r="L7121" s="77"/>
      <c r="M7121" s="77"/>
      <c r="N7121" s="77"/>
      <c r="O7121" s="77"/>
      <c r="P7121" s="77"/>
      <c r="Q7121" s="77"/>
      <c r="R7121" s="77"/>
      <c r="S7121" s="77"/>
      <c r="T7121" s="77"/>
      <c r="U7121" s="77"/>
      <c r="V7121" s="77"/>
      <c r="W7121" s="77"/>
      <c r="X7121" s="77"/>
      <c r="Y7121" s="77"/>
      <c r="Z7121" s="77"/>
      <c r="AA7121" s="77"/>
      <c r="AB7121" s="77"/>
      <c r="AC7121" s="77"/>
      <c r="AD7121" s="77"/>
      <c r="AE7121" s="77"/>
      <c r="AF7121" s="77"/>
      <c r="AG7121" s="77"/>
      <c r="AH7121" s="77"/>
      <c r="AI7121" s="77"/>
      <c r="AJ7121" s="77"/>
      <c r="AK7121" s="77"/>
      <c r="AL7121" s="77"/>
      <c r="AM7121" s="77"/>
      <c r="AN7121" s="77"/>
      <c r="AO7121" s="77"/>
      <c r="AP7121" s="77"/>
      <c r="AQ7121" s="77"/>
      <c r="AR7121" s="77"/>
      <c r="AS7121" s="77"/>
      <c r="AT7121" s="77"/>
      <c r="AU7121" s="77"/>
      <c r="AV7121" s="77"/>
    </row>
    <row r="7122" s="36" customFormat="1" spans="1:48">
      <c r="A7122" s="82"/>
      <c r="B7122" s="73"/>
      <c r="C7122" s="74"/>
      <c r="D7122" s="75"/>
      <c r="E7122" s="77"/>
      <c r="F7122" s="77"/>
      <c r="G7122" s="77"/>
      <c r="H7122" s="77"/>
      <c r="I7122" s="77"/>
      <c r="J7122" s="77"/>
      <c r="K7122" s="77"/>
      <c r="L7122" s="77"/>
      <c r="M7122" s="77"/>
      <c r="N7122" s="77"/>
      <c r="O7122" s="77"/>
      <c r="P7122" s="77"/>
      <c r="Q7122" s="77"/>
      <c r="R7122" s="77"/>
      <c r="S7122" s="77"/>
      <c r="T7122" s="77"/>
      <c r="U7122" s="77"/>
      <c r="V7122" s="77"/>
      <c r="W7122" s="77"/>
      <c r="X7122" s="77"/>
      <c r="Y7122" s="77"/>
      <c r="Z7122" s="77"/>
      <c r="AA7122" s="77"/>
      <c r="AB7122" s="77"/>
      <c r="AC7122" s="77"/>
      <c r="AD7122" s="77"/>
      <c r="AE7122" s="77"/>
      <c r="AF7122" s="77"/>
      <c r="AG7122" s="77"/>
      <c r="AH7122" s="77"/>
      <c r="AI7122" s="77"/>
      <c r="AJ7122" s="77"/>
      <c r="AK7122" s="77"/>
      <c r="AL7122" s="77"/>
      <c r="AM7122" s="77"/>
      <c r="AN7122" s="77"/>
      <c r="AO7122" s="77"/>
      <c r="AP7122" s="77"/>
      <c r="AQ7122" s="77"/>
      <c r="AR7122" s="77"/>
      <c r="AS7122" s="77"/>
      <c r="AT7122" s="77"/>
      <c r="AU7122" s="77"/>
      <c r="AV7122" s="77"/>
    </row>
    <row r="7123" s="36" customFormat="1" spans="1:48">
      <c r="A7123" s="82"/>
      <c r="B7123" s="73"/>
      <c r="C7123" s="74"/>
      <c r="D7123" s="75"/>
      <c r="E7123" s="77"/>
      <c r="F7123" s="77"/>
      <c r="G7123" s="77"/>
      <c r="H7123" s="77"/>
      <c r="I7123" s="77"/>
      <c r="J7123" s="77"/>
      <c r="K7123" s="77"/>
      <c r="L7123" s="77"/>
      <c r="M7123" s="77"/>
      <c r="N7123" s="77"/>
      <c r="O7123" s="77"/>
      <c r="P7123" s="77"/>
      <c r="Q7123" s="77"/>
      <c r="R7123" s="77"/>
      <c r="S7123" s="77"/>
      <c r="T7123" s="77"/>
      <c r="U7123" s="77"/>
      <c r="V7123" s="77"/>
      <c r="W7123" s="77"/>
      <c r="X7123" s="77"/>
      <c r="Y7123" s="77"/>
      <c r="Z7123" s="77"/>
      <c r="AA7123" s="77"/>
      <c r="AB7123" s="77"/>
      <c r="AC7123" s="77"/>
      <c r="AD7123" s="77"/>
      <c r="AE7123" s="77"/>
      <c r="AF7123" s="77"/>
      <c r="AG7123" s="77"/>
      <c r="AH7123" s="77"/>
      <c r="AI7123" s="77"/>
      <c r="AJ7123" s="77"/>
      <c r="AK7123" s="77"/>
      <c r="AL7123" s="77"/>
      <c r="AM7123" s="77"/>
      <c r="AN7123" s="77"/>
      <c r="AO7123" s="77"/>
      <c r="AP7123" s="77"/>
      <c r="AQ7123" s="77"/>
      <c r="AR7123" s="77"/>
      <c r="AS7123" s="77"/>
      <c r="AT7123" s="77"/>
      <c r="AU7123" s="77"/>
      <c r="AV7123" s="77"/>
    </row>
    <row r="7124" s="36" customFormat="1" spans="1:48">
      <c r="A7124" s="82"/>
      <c r="B7124" s="73"/>
      <c r="C7124" s="74"/>
      <c r="D7124" s="75"/>
      <c r="E7124" s="77"/>
      <c r="F7124" s="77"/>
      <c r="G7124" s="77"/>
      <c r="H7124" s="77"/>
      <c r="I7124" s="77"/>
      <c r="J7124" s="77"/>
      <c r="K7124" s="77"/>
      <c r="L7124" s="77"/>
      <c r="M7124" s="77"/>
      <c r="N7124" s="77"/>
      <c r="O7124" s="77"/>
      <c r="P7124" s="77"/>
      <c r="Q7124" s="77"/>
      <c r="R7124" s="77"/>
      <c r="S7124" s="77"/>
      <c r="T7124" s="77"/>
      <c r="U7124" s="77"/>
      <c r="V7124" s="77"/>
      <c r="W7124" s="77"/>
      <c r="X7124" s="77"/>
      <c r="Y7124" s="77"/>
      <c r="Z7124" s="77"/>
      <c r="AA7124" s="77"/>
      <c r="AB7124" s="77"/>
      <c r="AC7124" s="77"/>
      <c r="AD7124" s="77"/>
      <c r="AE7124" s="77"/>
      <c r="AF7124" s="77"/>
      <c r="AG7124" s="77"/>
      <c r="AH7124" s="77"/>
      <c r="AI7124" s="77"/>
      <c r="AJ7124" s="77"/>
      <c r="AK7124" s="77"/>
      <c r="AL7124" s="77"/>
      <c r="AM7124" s="77"/>
      <c r="AN7124" s="77"/>
      <c r="AO7124" s="77"/>
      <c r="AP7124" s="77"/>
      <c r="AQ7124" s="77"/>
      <c r="AR7124" s="77"/>
      <c r="AS7124" s="77"/>
      <c r="AT7124" s="77"/>
      <c r="AU7124" s="77"/>
      <c r="AV7124" s="77"/>
    </row>
    <row r="7125" s="36" customFormat="1" spans="1:48">
      <c r="A7125" s="82"/>
      <c r="B7125" s="73"/>
      <c r="C7125" s="74"/>
      <c r="D7125" s="75"/>
      <c r="E7125" s="77"/>
      <c r="F7125" s="77"/>
      <c r="G7125" s="77"/>
      <c r="H7125" s="77"/>
      <c r="I7125" s="77"/>
      <c r="J7125" s="77"/>
      <c r="K7125" s="77"/>
      <c r="L7125" s="77"/>
      <c r="M7125" s="77"/>
      <c r="N7125" s="77"/>
      <c r="O7125" s="77"/>
      <c r="P7125" s="77"/>
      <c r="Q7125" s="77"/>
      <c r="R7125" s="77"/>
      <c r="S7125" s="77"/>
      <c r="T7125" s="77"/>
      <c r="U7125" s="77"/>
      <c r="V7125" s="77"/>
      <c r="W7125" s="77"/>
      <c r="X7125" s="77"/>
      <c r="Y7125" s="77"/>
      <c r="Z7125" s="77"/>
      <c r="AA7125" s="77"/>
      <c r="AB7125" s="77"/>
      <c r="AC7125" s="77"/>
      <c r="AD7125" s="77"/>
      <c r="AE7125" s="77"/>
      <c r="AF7125" s="77"/>
      <c r="AG7125" s="77"/>
      <c r="AH7125" s="77"/>
      <c r="AI7125" s="77"/>
      <c r="AJ7125" s="77"/>
      <c r="AK7125" s="77"/>
      <c r="AL7125" s="77"/>
      <c r="AM7125" s="77"/>
      <c r="AN7125" s="77"/>
      <c r="AO7125" s="77"/>
      <c r="AP7125" s="77"/>
      <c r="AQ7125" s="77"/>
      <c r="AR7125" s="77"/>
      <c r="AS7125" s="77"/>
      <c r="AT7125" s="77"/>
      <c r="AU7125" s="77"/>
      <c r="AV7125" s="77"/>
    </row>
    <row r="7126" s="36" customFormat="1" spans="1:48">
      <c r="A7126" s="82"/>
      <c r="B7126" s="73"/>
      <c r="C7126" s="74"/>
      <c r="D7126" s="75"/>
      <c r="E7126" s="77"/>
      <c r="F7126" s="77"/>
      <c r="G7126" s="77"/>
      <c r="H7126" s="77"/>
      <c r="I7126" s="77"/>
      <c r="J7126" s="77"/>
      <c r="K7126" s="77"/>
      <c r="L7126" s="77"/>
      <c r="M7126" s="77"/>
      <c r="N7126" s="77"/>
      <c r="O7126" s="77"/>
      <c r="P7126" s="77"/>
      <c r="Q7126" s="77"/>
      <c r="R7126" s="77"/>
      <c r="S7126" s="77"/>
      <c r="T7126" s="77"/>
      <c r="U7126" s="77"/>
      <c r="V7126" s="77"/>
      <c r="W7126" s="77"/>
      <c r="X7126" s="77"/>
      <c r="Y7126" s="77"/>
      <c r="Z7126" s="77"/>
      <c r="AA7126" s="77"/>
      <c r="AB7126" s="77"/>
      <c r="AC7126" s="77"/>
      <c r="AD7126" s="77"/>
      <c r="AE7126" s="77"/>
      <c r="AF7126" s="77"/>
      <c r="AG7126" s="77"/>
      <c r="AH7126" s="77"/>
      <c r="AI7126" s="77"/>
      <c r="AJ7126" s="77"/>
      <c r="AK7126" s="77"/>
      <c r="AL7126" s="77"/>
      <c r="AM7126" s="77"/>
      <c r="AN7126" s="77"/>
      <c r="AO7126" s="77"/>
      <c r="AP7126" s="77"/>
      <c r="AQ7126" s="77"/>
      <c r="AR7126" s="77"/>
      <c r="AS7126" s="77"/>
      <c r="AT7126" s="77"/>
      <c r="AU7126" s="77"/>
      <c r="AV7126" s="77"/>
    </row>
    <row r="7127" s="36" customFormat="1" spans="1:48">
      <c r="A7127" s="82"/>
      <c r="B7127" s="73"/>
      <c r="C7127" s="74"/>
      <c r="D7127" s="75"/>
      <c r="E7127" s="77"/>
      <c r="F7127" s="77"/>
      <c r="G7127" s="77"/>
      <c r="H7127" s="77"/>
      <c r="I7127" s="77"/>
      <c r="J7127" s="77"/>
      <c r="K7127" s="77"/>
      <c r="L7127" s="77"/>
      <c r="M7127" s="77"/>
      <c r="N7127" s="77"/>
      <c r="O7127" s="77"/>
      <c r="P7127" s="77"/>
      <c r="Q7127" s="77"/>
      <c r="R7127" s="77"/>
      <c r="S7127" s="77"/>
      <c r="T7127" s="77"/>
      <c r="U7127" s="77"/>
      <c r="V7127" s="77"/>
      <c r="W7127" s="77"/>
      <c r="X7127" s="77"/>
      <c r="Y7127" s="77"/>
      <c r="Z7127" s="77"/>
      <c r="AA7127" s="77"/>
      <c r="AB7127" s="77"/>
      <c r="AC7127" s="77"/>
      <c r="AD7127" s="77"/>
      <c r="AE7127" s="77"/>
      <c r="AF7127" s="77"/>
      <c r="AG7127" s="77"/>
      <c r="AH7127" s="77"/>
      <c r="AI7127" s="77"/>
      <c r="AJ7127" s="77"/>
      <c r="AK7127" s="77"/>
      <c r="AL7127" s="77"/>
      <c r="AM7127" s="77"/>
      <c r="AN7127" s="77"/>
      <c r="AO7127" s="77"/>
      <c r="AP7127" s="77"/>
      <c r="AQ7127" s="77"/>
      <c r="AR7127" s="77"/>
      <c r="AS7127" s="77"/>
      <c r="AT7127" s="77"/>
      <c r="AU7127" s="77"/>
      <c r="AV7127" s="77"/>
    </row>
    <row r="7128" s="36" customFormat="1" spans="1:48">
      <c r="A7128" s="82"/>
      <c r="B7128" s="73"/>
      <c r="C7128" s="74"/>
      <c r="D7128" s="75"/>
      <c r="E7128" s="77"/>
      <c r="F7128" s="77"/>
      <c r="G7128" s="77"/>
      <c r="H7128" s="77"/>
      <c r="I7128" s="77"/>
      <c r="J7128" s="77"/>
      <c r="K7128" s="77"/>
      <c r="L7128" s="77"/>
      <c r="M7128" s="77"/>
      <c r="N7128" s="77"/>
      <c r="O7128" s="77"/>
      <c r="P7128" s="77"/>
      <c r="Q7128" s="77"/>
      <c r="R7128" s="77"/>
      <c r="S7128" s="77"/>
      <c r="T7128" s="77"/>
      <c r="U7128" s="77"/>
      <c r="V7128" s="77"/>
      <c r="W7128" s="77"/>
      <c r="X7128" s="77"/>
      <c r="Y7128" s="77"/>
      <c r="Z7128" s="77"/>
      <c r="AA7128" s="77"/>
      <c r="AB7128" s="77"/>
      <c r="AC7128" s="77"/>
      <c r="AD7128" s="77"/>
      <c r="AE7128" s="77"/>
      <c r="AF7128" s="77"/>
      <c r="AG7128" s="77"/>
      <c r="AH7128" s="77"/>
      <c r="AI7128" s="77"/>
      <c r="AJ7128" s="77"/>
      <c r="AK7128" s="77"/>
      <c r="AL7128" s="77"/>
      <c r="AM7128" s="77"/>
      <c r="AN7128" s="77"/>
      <c r="AO7128" s="77"/>
      <c r="AP7128" s="77"/>
      <c r="AQ7128" s="77"/>
      <c r="AR7128" s="77"/>
      <c r="AS7128" s="77"/>
      <c r="AT7128" s="77"/>
      <c r="AU7128" s="77"/>
      <c r="AV7128" s="77"/>
    </row>
    <row r="7129" s="36" customFormat="1" spans="1:48">
      <c r="A7129" s="82"/>
      <c r="B7129" s="73"/>
      <c r="C7129" s="74"/>
      <c r="D7129" s="75"/>
      <c r="E7129" s="77"/>
      <c r="F7129" s="77"/>
      <c r="G7129" s="77"/>
      <c r="H7129" s="77"/>
      <c r="I7129" s="77"/>
      <c r="J7129" s="77"/>
      <c r="K7129" s="77"/>
      <c r="L7129" s="77"/>
      <c r="M7129" s="77"/>
      <c r="N7129" s="77"/>
      <c r="O7129" s="77"/>
      <c r="P7129" s="77"/>
      <c r="Q7129" s="77"/>
      <c r="R7129" s="77"/>
      <c r="S7129" s="77"/>
      <c r="T7129" s="77"/>
      <c r="U7129" s="77"/>
      <c r="V7129" s="77"/>
      <c r="W7129" s="77"/>
      <c r="X7129" s="77"/>
      <c r="Y7129" s="77"/>
      <c r="Z7129" s="77"/>
      <c r="AA7129" s="77"/>
      <c r="AB7129" s="77"/>
      <c r="AC7129" s="77"/>
      <c r="AD7129" s="77"/>
      <c r="AE7129" s="77"/>
      <c r="AF7129" s="77"/>
      <c r="AG7129" s="77"/>
      <c r="AH7129" s="77"/>
      <c r="AI7129" s="77"/>
      <c r="AJ7129" s="77"/>
      <c r="AK7129" s="77"/>
      <c r="AL7129" s="77"/>
      <c r="AM7129" s="77"/>
      <c r="AN7129" s="77"/>
      <c r="AO7129" s="77"/>
      <c r="AP7129" s="77"/>
      <c r="AQ7129" s="77"/>
      <c r="AR7129" s="77"/>
      <c r="AS7129" s="77"/>
      <c r="AT7129" s="77"/>
      <c r="AU7129" s="77"/>
      <c r="AV7129" s="77"/>
    </row>
    <row r="7130" s="36" customFormat="1" spans="1:48">
      <c r="A7130" s="82"/>
      <c r="B7130" s="73"/>
      <c r="C7130" s="74"/>
      <c r="D7130" s="75"/>
      <c r="E7130" s="77"/>
      <c r="F7130" s="77"/>
      <c r="G7130" s="77"/>
      <c r="H7130" s="77"/>
      <c r="I7130" s="77"/>
      <c r="J7130" s="77"/>
      <c r="K7130" s="77"/>
      <c r="L7130" s="77"/>
      <c r="M7130" s="77"/>
      <c r="N7130" s="77"/>
      <c r="O7130" s="77"/>
      <c r="P7130" s="77"/>
      <c r="Q7130" s="77"/>
      <c r="R7130" s="77"/>
      <c r="S7130" s="77"/>
      <c r="T7130" s="77"/>
      <c r="U7130" s="77"/>
      <c r="V7130" s="77"/>
      <c r="W7130" s="77"/>
      <c r="X7130" s="77"/>
      <c r="Y7130" s="77"/>
      <c r="Z7130" s="77"/>
      <c r="AA7130" s="77"/>
      <c r="AB7130" s="77"/>
      <c r="AC7130" s="77"/>
      <c r="AD7130" s="77"/>
      <c r="AE7130" s="77"/>
      <c r="AF7130" s="77"/>
      <c r="AG7130" s="77"/>
      <c r="AH7130" s="77"/>
      <c r="AI7130" s="77"/>
      <c r="AJ7130" s="77"/>
      <c r="AK7130" s="77"/>
      <c r="AL7130" s="77"/>
      <c r="AM7130" s="77"/>
      <c r="AN7130" s="77"/>
      <c r="AO7130" s="77"/>
      <c r="AP7130" s="77"/>
      <c r="AQ7130" s="77"/>
      <c r="AR7130" s="77"/>
      <c r="AS7130" s="77"/>
      <c r="AT7130" s="77"/>
      <c r="AU7130" s="77"/>
      <c r="AV7130" s="77"/>
    </row>
    <row r="7131" s="36" customFormat="1" spans="1:48">
      <c r="A7131" s="82"/>
      <c r="B7131" s="73"/>
      <c r="C7131" s="74"/>
      <c r="D7131" s="75"/>
      <c r="E7131" s="77"/>
      <c r="F7131" s="77"/>
      <c r="G7131" s="77"/>
      <c r="H7131" s="77"/>
      <c r="I7131" s="77"/>
      <c r="J7131" s="77"/>
      <c r="K7131" s="77"/>
      <c r="L7131" s="77"/>
      <c r="M7131" s="77"/>
      <c r="N7131" s="77"/>
      <c r="O7131" s="77"/>
      <c r="P7131" s="77"/>
      <c r="Q7131" s="77"/>
      <c r="R7131" s="77"/>
      <c r="S7131" s="77"/>
      <c r="T7131" s="77"/>
      <c r="U7131" s="77"/>
      <c r="V7131" s="77"/>
      <c r="W7131" s="77"/>
      <c r="X7131" s="77"/>
      <c r="Y7131" s="77"/>
      <c r="Z7131" s="77"/>
      <c r="AA7131" s="77"/>
      <c r="AB7131" s="77"/>
      <c r="AC7131" s="77"/>
      <c r="AD7131" s="77"/>
      <c r="AE7131" s="77"/>
      <c r="AF7131" s="77"/>
      <c r="AG7131" s="77"/>
      <c r="AH7131" s="77"/>
      <c r="AI7131" s="77"/>
      <c r="AJ7131" s="77"/>
      <c r="AK7131" s="77"/>
      <c r="AL7131" s="77"/>
      <c r="AM7131" s="77"/>
      <c r="AN7131" s="77"/>
      <c r="AO7131" s="77"/>
      <c r="AP7131" s="77"/>
      <c r="AQ7131" s="77"/>
      <c r="AR7131" s="77"/>
      <c r="AS7131" s="77"/>
      <c r="AT7131" s="77"/>
      <c r="AU7131" s="77"/>
      <c r="AV7131" s="77"/>
    </row>
    <row r="7132" s="36" customFormat="1" spans="1:48">
      <c r="A7132" s="82"/>
      <c r="B7132" s="73"/>
      <c r="C7132" s="74"/>
      <c r="D7132" s="75"/>
      <c r="E7132" s="77"/>
      <c r="F7132" s="77"/>
      <c r="G7132" s="77"/>
      <c r="H7132" s="77"/>
      <c r="I7132" s="77"/>
      <c r="J7132" s="77"/>
      <c r="K7132" s="77"/>
      <c r="L7132" s="77"/>
      <c r="M7132" s="77"/>
      <c r="N7132" s="77"/>
      <c r="O7132" s="77"/>
      <c r="P7132" s="77"/>
      <c r="Q7132" s="77"/>
      <c r="R7132" s="77"/>
      <c r="S7132" s="77"/>
      <c r="T7132" s="77"/>
      <c r="U7132" s="77"/>
      <c r="V7132" s="77"/>
      <c r="W7132" s="77"/>
      <c r="X7132" s="77"/>
      <c r="Y7132" s="77"/>
      <c r="Z7132" s="77"/>
      <c r="AA7132" s="77"/>
      <c r="AB7132" s="77"/>
      <c r="AC7132" s="77"/>
      <c r="AD7132" s="77"/>
      <c r="AE7132" s="77"/>
      <c r="AF7132" s="77"/>
      <c r="AG7132" s="77"/>
      <c r="AH7132" s="77"/>
      <c r="AI7132" s="77"/>
      <c r="AJ7132" s="77"/>
      <c r="AK7132" s="77"/>
      <c r="AL7132" s="77"/>
      <c r="AM7132" s="77"/>
      <c r="AN7132" s="77"/>
      <c r="AO7132" s="77"/>
      <c r="AP7132" s="77"/>
      <c r="AQ7132" s="77"/>
      <c r="AR7132" s="77"/>
      <c r="AS7132" s="77"/>
      <c r="AT7132" s="77"/>
      <c r="AU7132" s="77"/>
      <c r="AV7132" s="77"/>
    </row>
    <row r="7133" s="36" customFormat="1" spans="1:48">
      <c r="A7133" s="82"/>
      <c r="B7133" s="73"/>
      <c r="C7133" s="74"/>
      <c r="D7133" s="75"/>
      <c r="E7133" s="77"/>
      <c r="F7133" s="77"/>
      <c r="G7133" s="77"/>
      <c r="H7133" s="77"/>
      <c r="I7133" s="77"/>
      <c r="J7133" s="77"/>
      <c r="K7133" s="77"/>
      <c r="L7133" s="77"/>
      <c r="M7133" s="77"/>
      <c r="N7133" s="77"/>
      <c r="O7133" s="77"/>
      <c r="P7133" s="77"/>
      <c r="Q7133" s="77"/>
      <c r="R7133" s="77"/>
      <c r="S7133" s="77"/>
      <c r="T7133" s="77"/>
      <c r="U7133" s="77"/>
      <c r="V7133" s="77"/>
      <c r="W7133" s="77"/>
      <c r="X7133" s="77"/>
      <c r="Y7133" s="77"/>
      <c r="Z7133" s="77"/>
      <c r="AA7133" s="77"/>
      <c r="AB7133" s="77"/>
      <c r="AC7133" s="77"/>
      <c r="AD7133" s="77"/>
      <c r="AE7133" s="77"/>
      <c r="AF7133" s="77"/>
      <c r="AG7133" s="77"/>
      <c r="AH7133" s="77"/>
      <c r="AI7133" s="77"/>
      <c r="AJ7133" s="77"/>
      <c r="AK7133" s="77"/>
      <c r="AL7133" s="77"/>
      <c r="AM7133" s="77"/>
      <c r="AN7133" s="77"/>
      <c r="AO7133" s="77"/>
      <c r="AP7133" s="77"/>
      <c r="AQ7133" s="77"/>
      <c r="AR7133" s="77"/>
      <c r="AS7133" s="77"/>
      <c r="AT7133" s="77"/>
      <c r="AU7133" s="77"/>
      <c r="AV7133" s="77"/>
    </row>
    <row r="7134" s="36" customFormat="1" spans="1:48">
      <c r="A7134" s="82"/>
      <c r="B7134" s="73"/>
      <c r="C7134" s="74"/>
      <c r="D7134" s="75"/>
      <c r="E7134" s="77"/>
      <c r="F7134" s="77"/>
      <c r="G7134" s="77"/>
      <c r="H7134" s="77"/>
      <c r="I7134" s="77"/>
      <c r="J7134" s="77"/>
      <c r="K7134" s="77"/>
      <c r="L7134" s="77"/>
      <c r="M7134" s="77"/>
      <c r="N7134" s="77"/>
      <c r="O7134" s="77"/>
      <c r="P7134" s="77"/>
      <c r="Q7134" s="77"/>
      <c r="R7134" s="77"/>
      <c r="S7134" s="77"/>
      <c r="T7134" s="77"/>
      <c r="U7134" s="77"/>
      <c r="V7134" s="77"/>
      <c r="W7134" s="77"/>
      <c r="X7134" s="77"/>
      <c r="Y7134" s="77"/>
      <c r="Z7134" s="77"/>
      <c r="AA7134" s="77"/>
      <c r="AB7134" s="77"/>
      <c r="AC7134" s="77"/>
      <c r="AD7134" s="77"/>
      <c r="AE7134" s="77"/>
      <c r="AF7134" s="77"/>
      <c r="AG7134" s="77"/>
      <c r="AH7134" s="77"/>
      <c r="AI7134" s="77"/>
      <c r="AJ7134" s="77"/>
      <c r="AK7134" s="77"/>
      <c r="AL7134" s="77"/>
      <c r="AM7134" s="77"/>
      <c r="AN7134" s="77"/>
      <c r="AO7134" s="77"/>
      <c r="AP7134" s="77"/>
      <c r="AQ7134" s="77"/>
      <c r="AR7134" s="77"/>
      <c r="AS7134" s="77"/>
      <c r="AT7134" s="77"/>
      <c r="AU7134" s="77"/>
      <c r="AV7134" s="77"/>
    </row>
    <row r="7135" s="36" customFormat="1" spans="1:48">
      <c r="A7135" s="82"/>
      <c r="B7135" s="73"/>
      <c r="C7135" s="74"/>
      <c r="D7135" s="75"/>
      <c r="E7135" s="77"/>
      <c r="F7135" s="77"/>
      <c r="G7135" s="77"/>
      <c r="H7135" s="77"/>
      <c r="I7135" s="77"/>
      <c r="J7135" s="77"/>
      <c r="K7135" s="77"/>
      <c r="L7135" s="77"/>
      <c r="M7135" s="77"/>
      <c r="N7135" s="77"/>
      <c r="O7135" s="77"/>
      <c r="P7135" s="77"/>
      <c r="Q7135" s="77"/>
      <c r="R7135" s="77"/>
      <c r="S7135" s="77"/>
      <c r="T7135" s="77"/>
      <c r="U7135" s="77"/>
      <c r="V7135" s="77"/>
      <c r="W7135" s="77"/>
      <c r="X7135" s="77"/>
      <c r="Y7135" s="77"/>
      <c r="Z7135" s="77"/>
      <c r="AA7135" s="77"/>
      <c r="AB7135" s="77"/>
      <c r="AC7135" s="77"/>
      <c r="AD7135" s="77"/>
      <c r="AE7135" s="77"/>
      <c r="AF7135" s="77"/>
      <c r="AG7135" s="77"/>
      <c r="AH7135" s="77"/>
      <c r="AI7135" s="77"/>
      <c r="AJ7135" s="77"/>
      <c r="AK7135" s="77"/>
      <c r="AL7135" s="77"/>
      <c r="AM7135" s="77"/>
      <c r="AN7135" s="77"/>
      <c r="AO7135" s="77"/>
      <c r="AP7135" s="77"/>
      <c r="AQ7135" s="77"/>
      <c r="AR7135" s="77"/>
      <c r="AS7135" s="77"/>
      <c r="AT7135" s="77"/>
      <c r="AU7135" s="77"/>
      <c r="AV7135" s="77"/>
    </row>
    <row r="7136" s="36" customFormat="1" spans="1:48">
      <c r="A7136" s="82"/>
      <c r="B7136" s="73"/>
      <c r="C7136" s="74"/>
      <c r="D7136" s="75"/>
      <c r="E7136" s="77"/>
      <c r="F7136" s="77"/>
      <c r="G7136" s="77"/>
      <c r="H7136" s="77"/>
      <c r="I7136" s="77"/>
      <c r="J7136" s="77"/>
      <c r="K7136" s="77"/>
      <c r="L7136" s="77"/>
      <c r="M7136" s="77"/>
      <c r="N7136" s="77"/>
      <c r="O7136" s="77"/>
      <c r="P7136" s="77"/>
      <c r="Q7136" s="77"/>
      <c r="R7136" s="77"/>
      <c r="S7136" s="77"/>
      <c r="T7136" s="77"/>
      <c r="U7136" s="77"/>
      <c r="V7136" s="77"/>
      <c r="W7136" s="77"/>
      <c r="X7136" s="77"/>
      <c r="Y7136" s="77"/>
      <c r="Z7136" s="77"/>
      <c r="AA7136" s="77"/>
      <c r="AB7136" s="77"/>
      <c r="AC7136" s="77"/>
      <c r="AD7136" s="77"/>
      <c r="AE7136" s="77"/>
      <c r="AF7136" s="77"/>
      <c r="AG7136" s="77"/>
      <c r="AH7136" s="77"/>
      <c r="AI7136" s="77"/>
      <c r="AJ7136" s="77"/>
      <c r="AK7136" s="77"/>
      <c r="AL7136" s="77"/>
      <c r="AM7136" s="77"/>
      <c r="AN7136" s="77"/>
      <c r="AO7136" s="77"/>
      <c r="AP7136" s="77"/>
      <c r="AQ7136" s="77"/>
      <c r="AR7136" s="77"/>
      <c r="AS7136" s="77"/>
      <c r="AT7136" s="77"/>
      <c r="AU7136" s="77"/>
      <c r="AV7136" s="77"/>
    </row>
    <row r="7137" s="36" customFormat="1" spans="1:48">
      <c r="A7137" s="82"/>
      <c r="B7137" s="73"/>
      <c r="C7137" s="74"/>
      <c r="D7137" s="75"/>
      <c r="E7137" s="77"/>
      <c r="F7137" s="77"/>
      <c r="G7137" s="77"/>
      <c r="H7137" s="77"/>
      <c r="I7137" s="77"/>
      <c r="J7137" s="77"/>
      <c r="K7137" s="77"/>
      <c r="L7137" s="77"/>
      <c r="M7137" s="77"/>
      <c r="N7137" s="77"/>
      <c r="O7137" s="77"/>
      <c r="P7137" s="77"/>
      <c r="Q7137" s="77"/>
      <c r="R7137" s="77"/>
      <c r="S7137" s="77"/>
      <c r="T7137" s="77"/>
      <c r="U7137" s="77"/>
      <c r="V7137" s="77"/>
      <c r="W7137" s="77"/>
      <c r="X7137" s="77"/>
      <c r="Y7137" s="77"/>
      <c r="Z7137" s="77"/>
      <c r="AA7137" s="77"/>
      <c r="AB7137" s="77"/>
      <c r="AC7137" s="77"/>
      <c r="AD7137" s="77"/>
      <c r="AE7137" s="77"/>
      <c r="AF7137" s="77"/>
      <c r="AG7137" s="77"/>
      <c r="AH7137" s="77"/>
      <c r="AI7137" s="77"/>
      <c r="AJ7137" s="77"/>
      <c r="AK7137" s="77"/>
      <c r="AL7137" s="77"/>
      <c r="AM7137" s="77"/>
      <c r="AN7137" s="77"/>
      <c r="AO7137" s="77"/>
      <c r="AP7137" s="77"/>
      <c r="AQ7137" s="77"/>
      <c r="AR7137" s="77"/>
      <c r="AS7137" s="77"/>
      <c r="AT7137" s="77"/>
      <c r="AU7137" s="77"/>
      <c r="AV7137" s="77"/>
    </row>
    <row r="7138" s="36" customFormat="1" spans="1:48">
      <c r="A7138" s="82"/>
      <c r="B7138" s="73"/>
      <c r="C7138" s="74"/>
      <c r="D7138" s="75"/>
      <c r="E7138" s="77"/>
      <c r="F7138" s="77"/>
      <c r="G7138" s="77"/>
      <c r="H7138" s="77"/>
      <c r="I7138" s="77"/>
      <c r="J7138" s="77"/>
      <c r="K7138" s="77"/>
      <c r="L7138" s="77"/>
      <c r="M7138" s="77"/>
      <c r="N7138" s="77"/>
      <c r="O7138" s="77"/>
      <c r="P7138" s="77"/>
      <c r="Q7138" s="77"/>
      <c r="R7138" s="77"/>
      <c r="S7138" s="77"/>
      <c r="T7138" s="77"/>
      <c r="U7138" s="77"/>
      <c r="V7138" s="77"/>
      <c r="W7138" s="77"/>
      <c r="X7138" s="77"/>
      <c r="Y7138" s="77"/>
      <c r="Z7138" s="77"/>
      <c r="AA7138" s="77"/>
      <c r="AB7138" s="77"/>
      <c r="AC7138" s="77"/>
      <c r="AD7138" s="77"/>
      <c r="AE7138" s="77"/>
      <c r="AF7138" s="77"/>
      <c r="AG7138" s="77"/>
      <c r="AH7138" s="77"/>
      <c r="AI7138" s="77"/>
      <c r="AJ7138" s="77"/>
      <c r="AK7138" s="77"/>
      <c r="AL7138" s="77"/>
      <c r="AM7138" s="77"/>
      <c r="AN7138" s="77"/>
      <c r="AO7138" s="77"/>
      <c r="AP7138" s="77"/>
      <c r="AQ7138" s="77"/>
      <c r="AR7138" s="77"/>
      <c r="AS7138" s="77"/>
      <c r="AT7138" s="77"/>
      <c r="AU7138" s="77"/>
      <c r="AV7138" s="77"/>
    </row>
    <row r="7139" s="36" customFormat="1" spans="1:48">
      <c r="A7139" s="82"/>
      <c r="B7139" s="73"/>
      <c r="C7139" s="74"/>
      <c r="D7139" s="75"/>
      <c r="E7139" s="77"/>
      <c r="F7139" s="77"/>
      <c r="G7139" s="77"/>
      <c r="H7139" s="77"/>
      <c r="I7139" s="77"/>
      <c r="J7139" s="77"/>
      <c r="K7139" s="77"/>
      <c r="L7139" s="77"/>
      <c r="M7139" s="77"/>
      <c r="N7139" s="77"/>
      <c r="O7139" s="77"/>
      <c r="P7139" s="77"/>
      <c r="Q7139" s="77"/>
      <c r="R7139" s="77"/>
      <c r="S7139" s="77"/>
      <c r="T7139" s="77"/>
      <c r="U7139" s="77"/>
      <c r="V7139" s="77"/>
      <c r="W7139" s="77"/>
      <c r="X7139" s="77"/>
      <c r="Y7139" s="77"/>
      <c r="Z7139" s="77"/>
      <c r="AA7139" s="77"/>
      <c r="AB7139" s="77"/>
      <c r="AC7139" s="77"/>
      <c r="AD7139" s="77"/>
      <c r="AE7139" s="77"/>
      <c r="AF7139" s="77"/>
      <c r="AG7139" s="77"/>
      <c r="AH7139" s="77"/>
      <c r="AI7139" s="77"/>
      <c r="AJ7139" s="77"/>
      <c r="AK7139" s="77"/>
      <c r="AL7139" s="77"/>
      <c r="AM7139" s="77"/>
      <c r="AN7139" s="77"/>
      <c r="AO7139" s="77"/>
      <c r="AP7139" s="77"/>
      <c r="AQ7139" s="77"/>
      <c r="AR7139" s="77"/>
      <c r="AS7139" s="77"/>
      <c r="AT7139" s="77"/>
      <c r="AU7139" s="77"/>
      <c r="AV7139" s="77"/>
    </row>
    <row r="7140" s="36" customFormat="1" spans="1:48">
      <c r="A7140" s="82"/>
      <c r="B7140" s="73"/>
      <c r="C7140" s="74"/>
      <c r="D7140" s="75"/>
      <c r="E7140" s="77"/>
      <c r="F7140" s="77"/>
      <c r="G7140" s="77"/>
      <c r="H7140" s="77"/>
      <c r="I7140" s="77"/>
      <c r="J7140" s="77"/>
      <c r="K7140" s="77"/>
      <c r="L7140" s="77"/>
      <c r="M7140" s="77"/>
      <c r="N7140" s="77"/>
      <c r="O7140" s="77"/>
      <c r="P7140" s="77"/>
      <c r="Q7140" s="77"/>
      <c r="R7140" s="77"/>
      <c r="S7140" s="77"/>
      <c r="T7140" s="77"/>
      <c r="U7140" s="77"/>
      <c r="V7140" s="77"/>
      <c r="W7140" s="77"/>
      <c r="X7140" s="77"/>
      <c r="Y7140" s="77"/>
      <c r="Z7140" s="77"/>
      <c r="AA7140" s="77"/>
      <c r="AB7140" s="77"/>
      <c r="AC7140" s="77"/>
      <c r="AD7140" s="77"/>
      <c r="AE7140" s="77"/>
      <c r="AF7140" s="77"/>
      <c r="AG7140" s="77"/>
      <c r="AH7140" s="77"/>
      <c r="AI7140" s="77"/>
      <c r="AJ7140" s="77"/>
      <c r="AK7140" s="77"/>
      <c r="AL7140" s="77"/>
      <c r="AM7140" s="77"/>
      <c r="AN7140" s="77"/>
      <c r="AO7140" s="77"/>
      <c r="AP7140" s="77"/>
      <c r="AQ7140" s="77"/>
      <c r="AR7140" s="77"/>
      <c r="AS7140" s="77"/>
      <c r="AT7140" s="77"/>
      <c r="AU7140" s="77"/>
      <c r="AV7140" s="77"/>
    </row>
    <row r="7141" s="36" customFormat="1" spans="1:48">
      <c r="A7141" s="82"/>
      <c r="B7141" s="73"/>
      <c r="C7141" s="74"/>
      <c r="D7141" s="75"/>
      <c r="E7141" s="77"/>
      <c r="F7141" s="77"/>
      <c r="G7141" s="77"/>
      <c r="H7141" s="77"/>
      <c r="I7141" s="77"/>
      <c r="J7141" s="77"/>
      <c r="K7141" s="77"/>
      <c r="L7141" s="77"/>
      <c r="M7141" s="77"/>
      <c r="N7141" s="77"/>
      <c r="O7141" s="77"/>
      <c r="P7141" s="77"/>
      <c r="Q7141" s="77"/>
      <c r="R7141" s="77"/>
      <c r="S7141" s="77"/>
      <c r="T7141" s="77"/>
      <c r="U7141" s="77"/>
      <c r="V7141" s="77"/>
      <c r="W7141" s="77"/>
      <c r="X7141" s="77"/>
      <c r="Y7141" s="77"/>
      <c r="Z7141" s="77"/>
      <c r="AA7141" s="77"/>
      <c r="AB7141" s="77"/>
      <c r="AC7141" s="77"/>
      <c r="AD7141" s="77"/>
      <c r="AE7141" s="77"/>
      <c r="AF7141" s="77"/>
      <c r="AG7141" s="77"/>
      <c r="AH7141" s="77"/>
      <c r="AI7141" s="77"/>
      <c r="AJ7141" s="77"/>
      <c r="AK7141" s="77"/>
      <c r="AL7141" s="77"/>
      <c r="AM7141" s="77"/>
      <c r="AN7141" s="77"/>
      <c r="AO7141" s="77"/>
      <c r="AP7141" s="77"/>
      <c r="AQ7141" s="77"/>
      <c r="AR7141" s="77"/>
      <c r="AS7141" s="77"/>
      <c r="AT7141" s="77"/>
      <c r="AU7141" s="77"/>
      <c r="AV7141" s="77"/>
    </row>
    <row r="7142" s="36" customFormat="1" spans="1:48">
      <c r="A7142" s="82"/>
      <c r="B7142" s="73"/>
      <c r="C7142" s="74"/>
      <c r="D7142" s="75"/>
      <c r="E7142" s="77"/>
      <c r="F7142" s="77"/>
      <c r="G7142" s="77"/>
      <c r="H7142" s="77"/>
      <c r="I7142" s="77"/>
      <c r="J7142" s="77"/>
      <c r="K7142" s="77"/>
      <c r="L7142" s="77"/>
      <c r="M7142" s="77"/>
      <c r="N7142" s="77"/>
      <c r="O7142" s="77"/>
      <c r="P7142" s="77"/>
      <c r="Q7142" s="77"/>
      <c r="R7142" s="77"/>
      <c r="S7142" s="77"/>
      <c r="T7142" s="77"/>
      <c r="U7142" s="77"/>
      <c r="V7142" s="77"/>
      <c r="W7142" s="77"/>
      <c r="X7142" s="77"/>
      <c r="Y7142" s="77"/>
      <c r="Z7142" s="77"/>
      <c r="AA7142" s="77"/>
      <c r="AB7142" s="77"/>
      <c r="AC7142" s="77"/>
      <c r="AD7142" s="77"/>
      <c r="AE7142" s="77"/>
      <c r="AF7142" s="77"/>
      <c r="AG7142" s="77"/>
      <c r="AH7142" s="77"/>
      <c r="AI7142" s="77"/>
      <c r="AJ7142" s="77"/>
      <c r="AK7142" s="77"/>
      <c r="AL7142" s="77"/>
      <c r="AM7142" s="77"/>
      <c r="AN7142" s="77"/>
      <c r="AO7142" s="77"/>
      <c r="AP7142" s="77"/>
      <c r="AQ7142" s="77"/>
      <c r="AR7142" s="77"/>
      <c r="AS7142" s="77"/>
      <c r="AT7142" s="77"/>
      <c r="AU7142" s="77"/>
      <c r="AV7142" s="77"/>
    </row>
    <row r="7143" s="36" customFormat="1" spans="1:48">
      <c r="A7143" s="82"/>
      <c r="B7143" s="73"/>
      <c r="C7143" s="74"/>
      <c r="D7143" s="75"/>
      <c r="E7143" s="77"/>
      <c r="F7143" s="77"/>
      <c r="G7143" s="77"/>
      <c r="H7143" s="77"/>
      <c r="I7143" s="77"/>
      <c r="J7143" s="77"/>
      <c r="K7143" s="77"/>
      <c r="L7143" s="77"/>
      <c r="M7143" s="77"/>
      <c r="N7143" s="77"/>
      <c r="O7143" s="77"/>
      <c r="P7143" s="77"/>
      <c r="Q7143" s="77"/>
      <c r="R7143" s="77"/>
      <c r="S7143" s="77"/>
      <c r="T7143" s="77"/>
      <c r="U7143" s="77"/>
      <c r="V7143" s="77"/>
      <c r="W7143" s="77"/>
      <c r="X7143" s="77"/>
      <c r="Y7143" s="77"/>
      <c r="Z7143" s="77"/>
      <c r="AA7143" s="77"/>
      <c r="AB7143" s="77"/>
      <c r="AC7143" s="77"/>
      <c r="AD7143" s="77"/>
      <c r="AE7143" s="77"/>
      <c r="AF7143" s="77"/>
      <c r="AG7143" s="77"/>
      <c r="AH7143" s="77"/>
      <c r="AI7143" s="77"/>
      <c r="AJ7143" s="77"/>
      <c r="AK7143" s="77"/>
      <c r="AL7143" s="77"/>
      <c r="AM7143" s="77"/>
      <c r="AN7143" s="77"/>
      <c r="AO7143" s="77"/>
      <c r="AP7143" s="77"/>
      <c r="AQ7143" s="77"/>
      <c r="AR7143" s="77"/>
      <c r="AS7143" s="77"/>
      <c r="AT7143" s="77"/>
      <c r="AU7143" s="77"/>
      <c r="AV7143" s="77"/>
    </row>
    <row r="7144" s="36" customFormat="1" spans="1:48">
      <c r="A7144" s="82"/>
      <c r="B7144" s="73"/>
      <c r="C7144" s="74"/>
      <c r="D7144" s="75"/>
      <c r="E7144" s="77"/>
      <c r="F7144" s="77"/>
      <c r="G7144" s="77"/>
      <c r="H7144" s="77"/>
      <c r="I7144" s="77"/>
      <c r="J7144" s="77"/>
      <c r="K7144" s="77"/>
      <c r="L7144" s="77"/>
      <c r="M7144" s="77"/>
      <c r="N7144" s="77"/>
      <c r="O7144" s="77"/>
      <c r="P7144" s="77"/>
      <c r="Q7144" s="77"/>
      <c r="R7144" s="77"/>
      <c r="S7144" s="77"/>
      <c r="T7144" s="77"/>
      <c r="U7144" s="77"/>
      <c r="V7144" s="77"/>
      <c r="W7144" s="77"/>
      <c r="X7144" s="77"/>
      <c r="Y7144" s="77"/>
      <c r="Z7144" s="77"/>
      <c r="AA7144" s="77"/>
      <c r="AB7144" s="77"/>
      <c r="AC7144" s="77"/>
      <c r="AD7144" s="77"/>
      <c r="AE7144" s="77"/>
      <c r="AF7144" s="77"/>
      <c r="AG7144" s="77"/>
      <c r="AH7144" s="77"/>
      <c r="AI7144" s="77"/>
      <c r="AJ7144" s="77"/>
      <c r="AK7144" s="77"/>
      <c r="AL7144" s="77"/>
      <c r="AM7144" s="77"/>
      <c r="AN7144" s="77"/>
      <c r="AO7144" s="77"/>
      <c r="AP7144" s="77"/>
      <c r="AQ7144" s="77"/>
      <c r="AR7144" s="77"/>
      <c r="AS7144" s="77"/>
      <c r="AT7144" s="77"/>
      <c r="AU7144" s="77"/>
      <c r="AV7144" s="77"/>
    </row>
    <row r="7145" s="36" customFormat="1" spans="1:48">
      <c r="A7145" s="82"/>
      <c r="B7145" s="73"/>
      <c r="C7145" s="74"/>
      <c r="D7145" s="75"/>
      <c r="E7145" s="77"/>
      <c r="F7145" s="77"/>
      <c r="G7145" s="77"/>
      <c r="H7145" s="77"/>
      <c r="I7145" s="77"/>
      <c r="J7145" s="77"/>
      <c r="K7145" s="77"/>
      <c r="L7145" s="77"/>
      <c r="M7145" s="77"/>
      <c r="N7145" s="77"/>
      <c r="O7145" s="77"/>
      <c r="P7145" s="77"/>
      <c r="Q7145" s="77"/>
      <c r="R7145" s="77"/>
      <c r="S7145" s="77"/>
      <c r="T7145" s="77"/>
      <c r="U7145" s="77"/>
      <c r="V7145" s="77"/>
      <c r="W7145" s="77"/>
      <c r="X7145" s="77"/>
      <c r="Y7145" s="77"/>
      <c r="Z7145" s="77"/>
      <c r="AA7145" s="77"/>
      <c r="AB7145" s="77"/>
      <c r="AC7145" s="77"/>
      <c r="AD7145" s="77"/>
      <c r="AE7145" s="77"/>
      <c r="AF7145" s="77"/>
      <c r="AG7145" s="77"/>
      <c r="AH7145" s="77"/>
      <c r="AI7145" s="77"/>
      <c r="AJ7145" s="77"/>
      <c r="AK7145" s="77"/>
      <c r="AL7145" s="77"/>
      <c r="AM7145" s="77"/>
      <c r="AN7145" s="77"/>
      <c r="AO7145" s="77"/>
      <c r="AP7145" s="77"/>
      <c r="AQ7145" s="77"/>
      <c r="AR7145" s="77"/>
      <c r="AS7145" s="77"/>
      <c r="AT7145" s="77"/>
      <c r="AU7145" s="77"/>
      <c r="AV7145" s="77"/>
    </row>
    <row r="7146" s="36" customFormat="1" spans="1:48">
      <c r="A7146" s="82"/>
      <c r="B7146" s="73"/>
      <c r="C7146" s="74"/>
      <c r="D7146" s="75"/>
      <c r="E7146" s="77"/>
      <c r="F7146" s="77"/>
      <c r="G7146" s="77"/>
      <c r="H7146" s="77"/>
      <c r="I7146" s="77"/>
      <c r="J7146" s="77"/>
      <c r="K7146" s="77"/>
      <c r="L7146" s="77"/>
      <c r="M7146" s="77"/>
      <c r="N7146" s="77"/>
      <c r="O7146" s="77"/>
      <c r="P7146" s="77"/>
      <c r="Q7146" s="77"/>
      <c r="R7146" s="77"/>
      <c r="S7146" s="77"/>
      <c r="T7146" s="77"/>
      <c r="U7146" s="77"/>
      <c r="V7146" s="77"/>
      <c r="W7146" s="77"/>
      <c r="X7146" s="77"/>
      <c r="Y7146" s="77"/>
      <c r="Z7146" s="77"/>
      <c r="AA7146" s="77"/>
      <c r="AB7146" s="77"/>
      <c r="AC7146" s="77"/>
      <c r="AD7146" s="77"/>
      <c r="AE7146" s="77"/>
      <c r="AF7146" s="77"/>
      <c r="AG7146" s="77"/>
      <c r="AH7146" s="77"/>
      <c r="AI7146" s="77"/>
      <c r="AJ7146" s="77"/>
      <c r="AK7146" s="77"/>
      <c r="AL7146" s="77"/>
      <c r="AM7146" s="77"/>
      <c r="AN7146" s="77"/>
      <c r="AO7146" s="77"/>
      <c r="AP7146" s="77"/>
      <c r="AQ7146" s="77"/>
      <c r="AR7146" s="77"/>
      <c r="AS7146" s="77"/>
      <c r="AT7146" s="77"/>
      <c r="AU7146" s="77"/>
      <c r="AV7146" s="77"/>
    </row>
    <row r="7147" s="36" customFormat="1" spans="1:48">
      <c r="A7147" s="82"/>
      <c r="B7147" s="73"/>
      <c r="C7147" s="74"/>
      <c r="D7147" s="75"/>
      <c r="E7147" s="77"/>
      <c r="F7147" s="77"/>
      <c r="G7147" s="77"/>
      <c r="H7147" s="77"/>
      <c r="I7147" s="77"/>
      <c r="J7147" s="77"/>
      <c r="K7147" s="77"/>
      <c r="L7147" s="77"/>
      <c r="M7147" s="77"/>
      <c r="N7147" s="77"/>
      <c r="O7147" s="77"/>
      <c r="P7147" s="77"/>
      <c r="Q7147" s="77"/>
      <c r="R7147" s="77"/>
      <c r="S7147" s="77"/>
      <c r="T7147" s="77"/>
      <c r="U7147" s="77"/>
      <c r="V7147" s="77"/>
      <c r="W7147" s="77"/>
      <c r="X7147" s="77"/>
      <c r="Y7147" s="77"/>
      <c r="Z7147" s="77"/>
      <c r="AA7147" s="77"/>
      <c r="AB7147" s="77"/>
      <c r="AC7147" s="77"/>
      <c r="AD7147" s="77"/>
      <c r="AE7147" s="77"/>
      <c r="AF7147" s="77"/>
      <c r="AG7147" s="77"/>
      <c r="AH7147" s="77"/>
      <c r="AI7147" s="77"/>
      <c r="AJ7147" s="77"/>
      <c r="AK7147" s="77"/>
      <c r="AL7147" s="77"/>
      <c r="AM7147" s="77"/>
      <c r="AN7147" s="77"/>
      <c r="AO7147" s="77"/>
      <c r="AP7147" s="77"/>
      <c r="AQ7147" s="77"/>
      <c r="AR7147" s="77"/>
      <c r="AS7147" s="77"/>
      <c r="AT7147" s="77"/>
      <c r="AU7147" s="77"/>
      <c r="AV7147" s="77"/>
    </row>
    <row r="7148" s="36" customFormat="1" spans="1:48">
      <c r="A7148" s="82"/>
      <c r="B7148" s="73"/>
      <c r="C7148" s="74"/>
      <c r="D7148" s="75"/>
      <c r="E7148" s="77"/>
      <c r="F7148" s="77"/>
      <c r="G7148" s="77"/>
      <c r="H7148" s="77"/>
      <c r="I7148" s="77"/>
      <c r="J7148" s="77"/>
      <c r="K7148" s="77"/>
      <c r="L7148" s="77"/>
      <c r="M7148" s="77"/>
      <c r="N7148" s="77"/>
      <c r="O7148" s="77"/>
      <c r="P7148" s="77"/>
      <c r="Q7148" s="77"/>
      <c r="R7148" s="77"/>
      <c r="S7148" s="77"/>
      <c r="T7148" s="77"/>
      <c r="U7148" s="77"/>
      <c r="V7148" s="77"/>
      <c r="W7148" s="77"/>
      <c r="X7148" s="77"/>
      <c r="Y7148" s="77"/>
      <c r="Z7148" s="77"/>
      <c r="AA7148" s="77"/>
      <c r="AB7148" s="77"/>
      <c r="AC7148" s="77"/>
      <c r="AD7148" s="77"/>
      <c r="AE7148" s="77"/>
      <c r="AF7148" s="77"/>
      <c r="AG7148" s="77"/>
      <c r="AH7148" s="77"/>
      <c r="AI7148" s="77"/>
      <c r="AJ7148" s="77"/>
      <c r="AK7148" s="77"/>
      <c r="AL7148" s="77"/>
      <c r="AM7148" s="77"/>
      <c r="AN7148" s="77"/>
      <c r="AO7148" s="77"/>
      <c r="AP7148" s="77"/>
      <c r="AQ7148" s="77"/>
      <c r="AR7148" s="77"/>
      <c r="AS7148" s="77"/>
      <c r="AT7148" s="77"/>
      <c r="AU7148" s="77"/>
      <c r="AV7148" s="77"/>
    </row>
    <row r="7149" s="36" customFormat="1" spans="1:48">
      <c r="A7149" s="82"/>
      <c r="B7149" s="73"/>
      <c r="C7149" s="74"/>
      <c r="D7149" s="75"/>
      <c r="E7149" s="77"/>
      <c r="F7149" s="77"/>
      <c r="G7149" s="77"/>
      <c r="H7149" s="77"/>
      <c r="I7149" s="77"/>
      <c r="J7149" s="77"/>
      <c r="K7149" s="77"/>
      <c r="L7149" s="77"/>
      <c r="M7149" s="77"/>
      <c r="N7149" s="77"/>
      <c r="O7149" s="77"/>
      <c r="P7149" s="77"/>
      <c r="Q7149" s="77"/>
      <c r="R7149" s="77"/>
      <c r="S7149" s="77"/>
      <c r="T7149" s="77"/>
      <c r="U7149" s="77"/>
      <c r="V7149" s="77"/>
      <c r="W7149" s="77"/>
      <c r="X7149" s="77"/>
      <c r="Y7149" s="77"/>
      <c r="Z7149" s="77"/>
      <c r="AA7149" s="77"/>
      <c r="AB7149" s="77"/>
      <c r="AC7149" s="77"/>
      <c r="AD7149" s="77"/>
      <c r="AE7149" s="77"/>
      <c r="AF7149" s="77"/>
      <c r="AG7149" s="77"/>
      <c r="AH7149" s="77"/>
      <c r="AI7149" s="77"/>
      <c r="AJ7149" s="77"/>
      <c r="AK7149" s="77"/>
      <c r="AL7149" s="77"/>
      <c r="AM7149" s="77"/>
      <c r="AN7149" s="77"/>
      <c r="AO7149" s="77"/>
      <c r="AP7149" s="77"/>
      <c r="AQ7149" s="77"/>
      <c r="AR7149" s="77"/>
      <c r="AS7149" s="77"/>
      <c r="AT7149" s="77"/>
      <c r="AU7149" s="77"/>
      <c r="AV7149" s="77"/>
    </row>
    <row r="7150" s="36" customFormat="1" spans="1:48">
      <c r="A7150" s="82"/>
      <c r="B7150" s="73"/>
      <c r="C7150" s="74"/>
      <c r="D7150" s="75"/>
      <c r="E7150" s="77"/>
      <c r="F7150" s="77"/>
      <c r="G7150" s="77"/>
      <c r="H7150" s="77"/>
      <c r="I7150" s="77"/>
      <c r="J7150" s="77"/>
      <c r="K7150" s="77"/>
      <c r="L7150" s="77"/>
      <c r="M7150" s="77"/>
      <c r="N7150" s="77"/>
      <c r="O7150" s="77"/>
      <c r="P7150" s="77"/>
      <c r="Q7150" s="77"/>
      <c r="R7150" s="77"/>
      <c r="S7150" s="77"/>
      <c r="T7150" s="77"/>
      <c r="U7150" s="77"/>
      <c r="V7150" s="77"/>
      <c r="W7150" s="77"/>
      <c r="X7150" s="77"/>
      <c r="Y7150" s="77"/>
      <c r="Z7150" s="77"/>
      <c r="AA7150" s="77"/>
      <c r="AB7150" s="77"/>
      <c r="AC7150" s="77"/>
      <c r="AD7150" s="77"/>
      <c r="AE7150" s="77"/>
      <c r="AF7150" s="77"/>
      <c r="AG7150" s="77"/>
      <c r="AH7150" s="77"/>
      <c r="AI7150" s="77"/>
      <c r="AJ7150" s="77"/>
      <c r="AK7150" s="77"/>
      <c r="AL7150" s="77"/>
      <c r="AM7150" s="77"/>
      <c r="AN7150" s="77"/>
      <c r="AO7150" s="77"/>
      <c r="AP7150" s="77"/>
      <c r="AQ7150" s="77"/>
      <c r="AR7150" s="77"/>
      <c r="AS7150" s="77"/>
      <c r="AT7150" s="77"/>
      <c r="AU7150" s="77"/>
      <c r="AV7150" s="77"/>
    </row>
    <row r="7151" s="36" customFormat="1" spans="1:48">
      <c r="A7151" s="82"/>
      <c r="B7151" s="73"/>
      <c r="C7151" s="74"/>
      <c r="D7151" s="75"/>
      <c r="E7151" s="77"/>
      <c r="F7151" s="77"/>
      <c r="G7151" s="77"/>
      <c r="H7151" s="77"/>
      <c r="I7151" s="77"/>
      <c r="J7151" s="77"/>
      <c r="K7151" s="77"/>
      <c r="L7151" s="77"/>
      <c r="M7151" s="77"/>
      <c r="N7151" s="77"/>
      <c r="O7151" s="77"/>
      <c r="P7151" s="77"/>
      <c r="Q7151" s="77"/>
      <c r="R7151" s="77"/>
      <c r="S7151" s="77"/>
      <c r="T7151" s="77"/>
      <c r="U7151" s="77"/>
      <c r="V7151" s="77"/>
      <c r="W7151" s="77"/>
      <c r="X7151" s="77"/>
      <c r="Y7151" s="77"/>
      <c r="Z7151" s="77"/>
      <c r="AA7151" s="77"/>
      <c r="AB7151" s="77"/>
      <c r="AC7151" s="77"/>
      <c r="AD7151" s="77"/>
      <c r="AE7151" s="77"/>
      <c r="AF7151" s="77"/>
      <c r="AG7151" s="77"/>
      <c r="AH7151" s="77"/>
      <c r="AI7151" s="77"/>
      <c r="AJ7151" s="77"/>
      <c r="AK7151" s="77"/>
      <c r="AL7151" s="77"/>
      <c r="AM7151" s="77"/>
      <c r="AN7151" s="77"/>
      <c r="AO7151" s="77"/>
      <c r="AP7151" s="77"/>
      <c r="AQ7151" s="77"/>
      <c r="AR7151" s="77"/>
      <c r="AS7151" s="77"/>
      <c r="AT7151" s="77"/>
      <c r="AU7151" s="77"/>
      <c r="AV7151" s="77"/>
    </row>
    <row r="7152" s="36" customFormat="1" spans="1:48">
      <c r="A7152" s="82"/>
      <c r="B7152" s="73"/>
      <c r="C7152" s="74"/>
      <c r="D7152" s="75"/>
      <c r="E7152" s="77"/>
      <c r="F7152" s="77"/>
      <c r="G7152" s="77"/>
      <c r="H7152" s="77"/>
      <c r="I7152" s="77"/>
      <c r="J7152" s="77"/>
      <c r="K7152" s="77"/>
      <c r="L7152" s="77"/>
      <c r="M7152" s="77"/>
      <c r="N7152" s="77"/>
      <c r="O7152" s="77"/>
      <c r="P7152" s="77"/>
      <c r="Q7152" s="77"/>
      <c r="R7152" s="77"/>
      <c r="S7152" s="77"/>
      <c r="T7152" s="77"/>
      <c r="U7152" s="77"/>
      <c r="V7152" s="77"/>
      <c r="W7152" s="77"/>
      <c r="X7152" s="77"/>
      <c r="Y7152" s="77"/>
      <c r="Z7152" s="77"/>
      <c r="AA7152" s="77"/>
      <c r="AB7152" s="77"/>
      <c r="AC7152" s="77"/>
      <c r="AD7152" s="77"/>
      <c r="AE7152" s="77"/>
      <c r="AF7152" s="77"/>
      <c r="AG7152" s="77"/>
      <c r="AH7152" s="77"/>
      <c r="AI7152" s="77"/>
      <c r="AJ7152" s="77"/>
      <c r="AK7152" s="77"/>
      <c r="AL7152" s="77"/>
      <c r="AM7152" s="77"/>
      <c r="AN7152" s="77"/>
      <c r="AO7152" s="77"/>
      <c r="AP7152" s="77"/>
      <c r="AQ7152" s="77"/>
      <c r="AR7152" s="77"/>
      <c r="AS7152" s="77"/>
      <c r="AT7152" s="77"/>
      <c r="AU7152" s="77"/>
      <c r="AV7152" s="77"/>
    </row>
    <row r="7153" s="36" customFormat="1" spans="1:48">
      <c r="A7153" s="82"/>
      <c r="B7153" s="73"/>
      <c r="C7153" s="74"/>
      <c r="D7153" s="75"/>
      <c r="E7153" s="77"/>
      <c r="F7153" s="77"/>
      <c r="G7153" s="77"/>
      <c r="H7153" s="77"/>
      <c r="I7153" s="77"/>
      <c r="J7153" s="77"/>
      <c r="K7153" s="77"/>
      <c r="L7153" s="77"/>
      <c r="M7153" s="77"/>
      <c r="N7153" s="77"/>
      <c r="O7153" s="77"/>
      <c r="P7153" s="77"/>
      <c r="Q7153" s="77"/>
      <c r="R7153" s="77"/>
      <c r="S7153" s="77"/>
      <c r="T7153" s="77"/>
      <c r="U7153" s="77"/>
      <c r="V7153" s="77"/>
      <c r="W7153" s="77"/>
      <c r="X7153" s="77"/>
      <c r="Y7153" s="77"/>
      <c r="Z7153" s="77"/>
      <c r="AA7153" s="77"/>
      <c r="AB7153" s="77"/>
      <c r="AC7153" s="77"/>
      <c r="AD7153" s="77"/>
      <c r="AE7153" s="77"/>
      <c r="AF7153" s="77"/>
      <c r="AG7153" s="77"/>
      <c r="AH7153" s="77"/>
      <c r="AI7153" s="77"/>
      <c r="AJ7153" s="77"/>
      <c r="AK7153" s="77"/>
      <c r="AL7153" s="77"/>
      <c r="AM7153" s="77"/>
      <c r="AN7153" s="77"/>
      <c r="AO7153" s="77"/>
      <c r="AP7153" s="77"/>
      <c r="AQ7153" s="77"/>
      <c r="AR7153" s="77"/>
      <c r="AS7153" s="77"/>
      <c r="AT7153" s="77"/>
      <c r="AU7153" s="77"/>
      <c r="AV7153" s="77"/>
    </row>
    <row r="7154" s="36" customFormat="1" spans="1:48">
      <c r="A7154" s="82"/>
      <c r="B7154" s="73"/>
      <c r="C7154" s="74"/>
      <c r="D7154" s="75"/>
      <c r="E7154" s="77"/>
      <c r="F7154" s="77"/>
      <c r="G7154" s="77"/>
      <c r="H7154" s="77"/>
      <c r="I7154" s="77"/>
      <c r="J7154" s="77"/>
      <c r="K7154" s="77"/>
      <c r="L7154" s="77"/>
      <c r="M7154" s="77"/>
      <c r="N7154" s="77"/>
      <c r="O7154" s="77"/>
      <c r="P7154" s="77"/>
      <c r="Q7154" s="77"/>
      <c r="R7154" s="77"/>
      <c r="S7154" s="77"/>
      <c r="T7154" s="77"/>
      <c r="U7154" s="77"/>
      <c r="V7154" s="77"/>
      <c r="W7154" s="77"/>
      <c r="X7154" s="77"/>
      <c r="Y7154" s="77"/>
      <c r="Z7154" s="77"/>
      <c r="AA7154" s="77"/>
      <c r="AB7154" s="77"/>
      <c r="AC7154" s="77"/>
      <c r="AD7154" s="77"/>
      <c r="AE7154" s="77"/>
      <c r="AF7154" s="77"/>
      <c r="AG7154" s="77"/>
      <c r="AH7154" s="77"/>
      <c r="AI7154" s="77"/>
      <c r="AJ7154" s="77"/>
      <c r="AK7154" s="77"/>
      <c r="AL7154" s="77"/>
      <c r="AM7154" s="77"/>
      <c r="AN7154" s="77"/>
      <c r="AO7154" s="77"/>
      <c r="AP7154" s="77"/>
      <c r="AQ7154" s="77"/>
      <c r="AR7154" s="77"/>
      <c r="AS7154" s="77"/>
      <c r="AT7154" s="77"/>
      <c r="AU7154" s="77"/>
      <c r="AV7154" s="77"/>
    </row>
    <row r="7155" s="36" customFormat="1" spans="1:48">
      <c r="A7155" s="82"/>
      <c r="B7155" s="73"/>
      <c r="C7155" s="74"/>
      <c r="D7155" s="75"/>
      <c r="E7155" s="77"/>
      <c r="F7155" s="77"/>
      <c r="G7155" s="77"/>
      <c r="H7155" s="77"/>
      <c r="I7155" s="77"/>
      <c r="J7155" s="77"/>
      <c r="K7155" s="77"/>
      <c r="L7155" s="77"/>
      <c r="M7155" s="77"/>
      <c r="N7155" s="77"/>
      <c r="O7155" s="77"/>
      <c r="P7155" s="77"/>
      <c r="Q7155" s="77"/>
      <c r="R7155" s="77"/>
      <c r="S7155" s="77"/>
      <c r="T7155" s="77"/>
      <c r="U7155" s="77"/>
      <c r="V7155" s="77"/>
      <c r="W7155" s="77"/>
      <c r="X7155" s="77"/>
      <c r="Y7155" s="77"/>
      <c r="Z7155" s="77"/>
      <c r="AA7155" s="77"/>
      <c r="AB7155" s="77"/>
      <c r="AC7155" s="77"/>
      <c r="AD7155" s="77"/>
      <c r="AE7155" s="77"/>
      <c r="AF7155" s="77"/>
      <c r="AG7155" s="77"/>
      <c r="AH7155" s="77"/>
      <c r="AI7155" s="77"/>
      <c r="AJ7155" s="77"/>
      <c r="AK7155" s="77"/>
      <c r="AL7155" s="77"/>
      <c r="AM7155" s="77"/>
      <c r="AN7155" s="77"/>
      <c r="AO7155" s="77"/>
      <c r="AP7155" s="77"/>
      <c r="AQ7155" s="77"/>
      <c r="AR7155" s="77"/>
      <c r="AS7155" s="77"/>
      <c r="AT7155" s="77"/>
      <c r="AU7155" s="77"/>
      <c r="AV7155" s="77"/>
    </row>
    <row r="7156" s="36" customFormat="1" spans="1:48">
      <c r="A7156" s="82"/>
      <c r="B7156" s="73"/>
      <c r="C7156" s="74"/>
      <c r="D7156" s="75"/>
      <c r="E7156" s="77"/>
      <c r="F7156" s="77"/>
      <c r="G7156" s="77"/>
      <c r="H7156" s="77"/>
      <c r="I7156" s="77"/>
      <c r="J7156" s="77"/>
      <c r="K7156" s="77"/>
      <c r="L7156" s="77"/>
      <c r="M7156" s="77"/>
      <c r="N7156" s="77"/>
      <c r="O7156" s="77"/>
      <c r="P7156" s="77"/>
      <c r="Q7156" s="77"/>
      <c r="R7156" s="77"/>
      <c r="S7156" s="77"/>
      <c r="T7156" s="77"/>
      <c r="U7156" s="77"/>
      <c r="V7156" s="77"/>
      <c r="W7156" s="77"/>
      <c r="X7156" s="77"/>
      <c r="Y7156" s="77"/>
      <c r="Z7156" s="77"/>
      <c r="AA7156" s="77"/>
      <c r="AB7156" s="77"/>
      <c r="AC7156" s="77"/>
      <c r="AD7156" s="77"/>
      <c r="AE7156" s="77"/>
      <c r="AF7156" s="77"/>
      <c r="AG7156" s="77"/>
      <c r="AH7156" s="77"/>
      <c r="AI7156" s="77"/>
      <c r="AJ7156" s="77"/>
      <c r="AK7156" s="77"/>
      <c r="AL7156" s="77"/>
      <c r="AM7156" s="77"/>
      <c r="AN7156" s="77"/>
      <c r="AO7156" s="77"/>
      <c r="AP7156" s="77"/>
      <c r="AQ7156" s="77"/>
      <c r="AR7156" s="77"/>
      <c r="AS7156" s="77"/>
      <c r="AT7156" s="77"/>
      <c r="AU7156" s="77"/>
      <c r="AV7156" s="77"/>
    </row>
    <row r="7157" s="36" customFormat="1" spans="1:48">
      <c r="A7157" s="82"/>
      <c r="B7157" s="73"/>
      <c r="C7157" s="74"/>
      <c r="D7157" s="75"/>
      <c r="E7157" s="77"/>
      <c r="F7157" s="77"/>
      <c r="G7157" s="77"/>
      <c r="H7157" s="77"/>
      <c r="I7157" s="77"/>
      <c r="J7157" s="77"/>
      <c r="K7157" s="77"/>
      <c r="L7157" s="77"/>
      <c r="M7157" s="77"/>
      <c r="N7157" s="77"/>
      <c r="O7157" s="77"/>
      <c r="P7157" s="77"/>
      <c r="Q7157" s="77"/>
      <c r="R7157" s="77"/>
      <c r="S7157" s="77"/>
      <c r="T7157" s="77"/>
      <c r="U7157" s="77"/>
      <c r="V7157" s="77"/>
      <c r="W7157" s="77"/>
      <c r="X7157" s="77"/>
      <c r="Y7157" s="77"/>
      <c r="Z7157" s="77"/>
      <c r="AA7157" s="77"/>
      <c r="AB7157" s="77"/>
      <c r="AC7157" s="77"/>
      <c r="AD7157" s="77"/>
      <c r="AE7157" s="77"/>
      <c r="AF7157" s="77"/>
      <c r="AG7157" s="77"/>
      <c r="AH7157" s="77"/>
      <c r="AI7157" s="77"/>
      <c r="AJ7157" s="77"/>
      <c r="AK7157" s="77"/>
      <c r="AL7157" s="77"/>
      <c r="AM7157" s="77"/>
      <c r="AN7157" s="77"/>
      <c r="AO7157" s="77"/>
      <c r="AP7157" s="77"/>
      <c r="AQ7157" s="77"/>
      <c r="AR7157" s="77"/>
      <c r="AS7157" s="77"/>
      <c r="AT7157" s="77"/>
      <c r="AU7157" s="77"/>
      <c r="AV7157" s="77"/>
    </row>
    <row r="7158" s="36" customFormat="1" spans="1:48">
      <c r="A7158" s="82"/>
      <c r="B7158" s="73"/>
      <c r="C7158" s="74"/>
      <c r="D7158" s="75"/>
      <c r="E7158" s="77"/>
      <c r="F7158" s="77"/>
      <c r="G7158" s="77"/>
      <c r="H7158" s="77"/>
      <c r="I7158" s="77"/>
      <c r="J7158" s="77"/>
      <c r="K7158" s="77"/>
      <c r="L7158" s="77"/>
      <c r="M7158" s="77"/>
      <c r="N7158" s="77"/>
      <c r="O7158" s="77"/>
      <c r="P7158" s="77"/>
      <c r="Q7158" s="77"/>
      <c r="R7158" s="77"/>
      <c r="S7158" s="77"/>
      <c r="T7158" s="77"/>
      <c r="U7158" s="77"/>
      <c r="V7158" s="77"/>
      <c r="W7158" s="77"/>
      <c r="X7158" s="77"/>
      <c r="Y7158" s="77"/>
      <c r="Z7158" s="77"/>
      <c r="AA7158" s="77"/>
      <c r="AB7158" s="77"/>
      <c r="AC7158" s="77"/>
      <c r="AD7158" s="77"/>
      <c r="AE7158" s="77"/>
      <c r="AF7158" s="77"/>
      <c r="AG7158" s="77"/>
      <c r="AH7158" s="77"/>
      <c r="AI7158" s="77"/>
      <c r="AJ7158" s="77"/>
      <c r="AK7158" s="77"/>
      <c r="AL7158" s="77"/>
      <c r="AM7158" s="77"/>
      <c r="AN7158" s="77"/>
      <c r="AO7158" s="77"/>
      <c r="AP7158" s="77"/>
      <c r="AQ7158" s="77"/>
      <c r="AR7158" s="77"/>
      <c r="AS7158" s="77"/>
      <c r="AT7158" s="77"/>
      <c r="AU7158" s="77"/>
      <c r="AV7158" s="77"/>
    </row>
    <row r="7159" s="36" customFormat="1" spans="1:48">
      <c r="A7159" s="82"/>
      <c r="B7159" s="73"/>
      <c r="C7159" s="74"/>
      <c r="D7159" s="75"/>
      <c r="E7159" s="77"/>
      <c r="F7159" s="77"/>
      <c r="G7159" s="77"/>
      <c r="H7159" s="77"/>
      <c r="I7159" s="77"/>
      <c r="J7159" s="77"/>
      <c r="K7159" s="77"/>
      <c r="L7159" s="77"/>
      <c r="M7159" s="77"/>
      <c r="N7159" s="77"/>
      <c r="O7159" s="77"/>
      <c r="P7159" s="77"/>
      <c r="Q7159" s="77"/>
      <c r="R7159" s="77"/>
      <c r="S7159" s="77"/>
      <c r="T7159" s="77"/>
      <c r="U7159" s="77"/>
      <c r="V7159" s="77"/>
      <c r="W7159" s="77"/>
      <c r="X7159" s="77"/>
      <c r="Y7159" s="77"/>
      <c r="Z7159" s="77"/>
      <c r="AA7159" s="77"/>
      <c r="AB7159" s="77"/>
      <c r="AC7159" s="77"/>
      <c r="AD7159" s="77"/>
      <c r="AE7159" s="77"/>
      <c r="AF7159" s="77"/>
      <c r="AG7159" s="77"/>
      <c r="AH7159" s="77"/>
      <c r="AI7159" s="77"/>
      <c r="AJ7159" s="77"/>
      <c r="AK7159" s="77"/>
      <c r="AL7159" s="77"/>
      <c r="AM7159" s="77"/>
      <c r="AN7159" s="77"/>
      <c r="AO7159" s="77"/>
      <c r="AP7159" s="77"/>
      <c r="AQ7159" s="77"/>
      <c r="AR7159" s="77"/>
      <c r="AS7159" s="77"/>
      <c r="AT7159" s="77"/>
      <c r="AU7159" s="77"/>
      <c r="AV7159" s="77"/>
    </row>
    <row r="7160" s="36" customFormat="1" spans="1:48">
      <c r="A7160" s="82"/>
      <c r="B7160" s="73"/>
      <c r="C7160" s="74"/>
      <c r="D7160" s="75"/>
      <c r="E7160" s="77"/>
      <c r="F7160" s="77"/>
      <c r="G7160" s="77"/>
      <c r="H7160" s="77"/>
      <c r="I7160" s="77"/>
      <c r="J7160" s="77"/>
      <c r="K7160" s="77"/>
      <c r="L7160" s="77"/>
      <c r="M7160" s="77"/>
      <c r="N7160" s="77"/>
      <c r="O7160" s="77"/>
      <c r="P7160" s="77"/>
      <c r="Q7160" s="77"/>
      <c r="R7160" s="77"/>
      <c r="S7160" s="77"/>
      <c r="T7160" s="77"/>
      <c r="U7160" s="77"/>
      <c r="V7160" s="77"/>
      <c r="W7160" s="77"/>
      <c r="X7160" s="77"/>
      <c r="Y7160" s="77"/>
      <c r="Z7160" s="77"/>
      <c r="AA7160" s="77"/>
      <c r="AB7160" s="77"/>
      <c r="AC7160" s="77"/>
      <c r="AD7160" s="77"/>
      <c r="AE7160" s="77"/>
      <c r="AF7160" s="77"/>
      <c r="AG7160" s="77"/>
      <c r="AH7160" s="77"/>
      <c r="AI7160" s="77"/>
      <c r="AJ7160" s="77"/>
      <c r="AK7160" s="77"/>
      <c r="AL7160" s="77"/>
      <c r="AM7160" s="77"/>
      <c r="AN7160" s="77"/>
      <c r="AO7160" s="77"/>
      <c r="AP7160" s="77"/>
      <c r="AQ7160" s="77"/>
      <c r="AR7160" s="77"/>
      <c r="AS7160" s="77"/>
      <c r="AT7160" s="77"/>
      <c r="AU7160" s="77"/>
      <c r="AV7160" s="77"/>
    </row>
    <row r="7161" s="36" customFormat="1" spans="1:48">
      <c r="A7161" s="82"/>
      <c r="B7161" s="73"/>
      <c r="C7161" s="74"/>
      <c r="D7161" s="75"/>
      <c r="E7161" s="77"/>
      <c r="F7161" s="77"/>
      <c r="G7161" s="77"/>
      <c r="H7161" s="77"/>
      <c r="I7161" s="77"/>
      <c r="J7161" s="77"/>
      <c r="K7161" s="77"/>
      <c r="L7161" s="77"/>
      <c r="M7161" s="77"/>
      <c r="N7161" s="77"/>
      <c r="O7161" s="77"/>
      <c r="P7161" s="77"/>
      <c r="Q7161" s="77"/>
      <c r="R7161" s="77"/>
      <c r="S7161" s="77"/>
      <c r="T7161" s="77"/>
      <c r="U7161" s="77"/>
      <c r="V7161" s="77"/>
      <c r="W7161" s="77"/>
      <c r="X7161" s="77"/>
      <c r="Y7161" s="77"/>
      <c r="Z7161" s="77"/>
      <c r="AA7161" s="77"/>
      <c r="AB7161" s="77"/>
      <c r="AC7161" s="77"/>
      <c r="AD7161" s="77"/>
      <c r="AE7161" s="77"/>
      <c r="AF7161" s="77"/>
      <c r="AG7161" s="77"/>
      <c r="AH7161" s="77"/>
      <c r="AI7161" s="77"/>
      <c r="AJ7161" s="77"/>
      <c r="AK7161" s="77"/>
      <c r="AL7161" s="77"/>
      <c r="AM7161" s="77"/>
      <c r="AN7161" s="77"/>
      <c r="AO7161" s="77"/>
      <c r="AP7161" s="77"/>
      <c r="AQ7161" s="77"/>
      <c r="AR7161" s="77"/>
      <c r="AS7161" s="77"/>
      <c r="AT7161" s="77"/>
      <c r="AU7161" s="77"/>
      <c r="AV7161" s="77"/>
    </row>
    <row r="7162" s="36" customFormat="1" spans="1:48">
      <c r="A7162" s="82"/>
      <c r="B7162" s="73"/>
      <c r="C7162" s="74"/>
      <c r="D7162" s="75"/>
      <c r="E7162" s="77"/>
      <c r="F7162" s="77"/>
      <c r="G7162" s="77"/>
      <c r="H7162" s="77"/>
      <c r="I7162" s="77"/>
      <c r="J7162" s="77"/>
      <c r="K7162" s="77"/>
      <c r="L7162" s="77"/>
      <c r="M7162" s="77"/>
      <c r="N7162" s="77"/>
      <c r="O7162" s="77"/>
      <c r="P7162" s="77"/>
      <c r="Q7162" s="77"/>
      <c r="R7162" s="77"/>
      <c r="S7162" s="77"/>
      <c r="T7162" s="77"/>
      <c r="U7162" s="77"/>
      <c r="V7162" s="77"/>
      <c r="W7162" s="77"/>
      <c r="X7162" s="77"/>
      <c r="Y7162" s="77"/>
      <c r="Z7162" s="77"/>
      <c r="AA7162" s="77"/>
      <c r="AB7162" s="77"/>
      <c r="AC7162" s="77"/>
      <c r="AD7162" s="77"/>
      <c r="AE7162" s="77"/>
      <c r="AF7162" s="77"/>
      <c r="AG7162" s="77"/>
      <c r="AH7162" s="77"/>
      <c r="AI7162" s="77"/>
      <c r="AJ7162" s="77"/>
      <c r="AK7162" s="77"/>
      <c r="AL7162" s="77"/>
      <c r="AM7162" s="77"/>
      <c r="AN7162" s="77"/>
      <c r="AO7162" s="77"/>
      <c r="AP7162" s="77"/>
      <c r="AQ7162" s="77"/>
      <c r="AR7162" s="77"/>
      <c r="AS7162" s="77"/>
      <c r="AT7162" s="77"/>
      <c r="AU7162" s="77"/>
      <c r="AV7162" s="77"/>
    </row>
    <row r="7163" s="36" customFormat="1" spans="1:48">
      <c r="A7163" s="82"/>
      <c r="B7163" s="73"/>
      <c r="C7163" s="74"/>
      <c r="D7163" s="75"/>
      <c r="E7163" s="77"/>
      <c r="F7163" s="77"/>
      <c r="G7163" s="77"/>
      <c r="H7163" s="77"/>
      <c r="I7163" s="77"/>
      <c r="J7163" s="77"/>
      <c r="K7163" s="77"/>
      <c r="L7163" s="77"/>
      <c r="M7163" s="77"/>
      <c r="N7163" s="77"/>
      <c r="O7163" s="77"/>
      <c r="P7163" s="77"/>
      <c r="Q7163" s="77"/>
      <c r="R7163" s="77"/>
      <c r="S7163" s="77"/>
      <c r="T7163" s="77"/>
      <c r="U7163" s="77"/>
      <c r="V7163" s="77"/>
      <c r="W7163" s="77"/>
      <c r="X7163" s="77"/>
      <c r="Y7163" s="77"/>
      <c r="Z7163" s="77"/>
      <c r="AA7163" s="77"/>
      <c r="AB7163" s="77"/>
      <c r="AC7163" s="77"/>
      <c r="AD7163" s="77"/>
      <c r="AE7163" s="77"/>
      <c r="AF7163" s="77"/>
      <c r="AG7163" s="77"/>
      <c r="AH7163" s="77"/>
      <c r="AI7163" s="77"/>
      <c r="AJ7163" s="77"/>
      <c r="AK7163" s="77"/>
      <c r="AL7163" s="77"/>
      <c r="AM7163" s="77"/>
      <c r="AN7163" s="77"/>
      <c r="AO7163" s="77"/>
      <c r="AP7163" s="77"/>
      <c r="AQ7163" s="77"/>
      <c r="AR7163" s="77"/>
      <c r="AS7163" s="77"/>
      <c r="AT7163" s="77"/>
      <c r="AU7163" s="77"/>
      <c r="AV7163" s="77"/>
    </row>
    <row r="7164" s="36" customFormat="1" spans="1:48">
      <c r="A7164" s="82"/>
      <c r="B7164" s="73"/>
      <c r="C7164" s="74"/>
      <c r="D7164" s="75"/>
      <c r="E7164" s="77"/>
      <c r="F7164" s="77"/>
      <c r="G7164" s="77"/>
      <c r="H7164" s="77"/>
      <c r="I7164" s="77"/>
      <c r="J7164" s="77"/>
      <c r="K7164" s="77"/>
      <c r="L7164" s="77"/>
      <c r="M7164" s="77"/>
      <c r="N7164" s="77"/>
      <c r="O7164" s="77"/>
      <c r="P7164" s="77"/>
      <c r="Q7164" s="77"/>
      <c r="R7164" s="77"/>
      <c r="S7164" s="77"/>
      <c r="T7164" s="77"/>
      <c r="U7164" s="77"/>
      <c r="V7164" s="77"/>
      <c r="W7164" s="77"/>
      <c r="X7164" s="77"/>
      <c r="Y7164" s="77"/>
      <c r="Z7164" s="77"/>
      <c r="AA7164" s="77"/>
      <c r="AB7164" s="77"/>
      <c r="AC7164" s="77"/>
      <c r="AD7164" s="77"/>
      <c r="AE7164" s="77"/>
      <c r="AF7164" s="77"/>
      <c r="AG7164" s="77"/>
      <c r="AH7164" s="77"/>
      <c r="AI7164" s="77"/>
      <c r="AJ7164" s="77"/>
      <c r="AK7164" s="77"/>
      <c r="AL7164" s="77"/>
      <c r="AM7164" s="77"/>
      <c r="AN7164" s="77"/>
      <c r="AO7164" s="77"/>
      <c r="AP7164" s="77"/>
      <c r="AQ7164" s="77"/>
      <c r="AR7164" s="77"/>
      <c r="AS7164" s="77"/>
      <c r="AT7164" s="77"/>
      <c r="AU7164" s="77"/>
      <c r="AV7164" s="77"/>
    </row>
    <row r="7165" s="36" customFormat="1" spans="1:48">
      <c r="A7165" s="82"/>
      <c r="B7165" s="73"/>
      <c r="C7165" s="74"/>
      <c r="D7165" s="75"/>
      <c r="E7165" s="77"/>
      <c r="F7165" s="77"/>
      <c r="G7165" s="77"/>
      <c r="H7165" s="77"/>
      <c r="I7165" s="77"/>
      <c r="J7165" s="77"/>
      <c r="K7165" s="77"/>
      <c r="L7165" s="77"/>
      <c r="M7165" s="77"/>
      <c r="N7165" s="77"/>
      <c r="O7165" s="77"/>
      <c r="P7165" s="77"/>
      <c r="Q7165" s="77"/>
      <c r="R7165" s="77"/>
      <c r="S7165" s="77"/>
      <c r="T7165" s="77"/>
      <c r="U7165" s="77"/>
      <c r="V7165" s="77"/>
      <c r="W7165" s="77"/>
      <c r="X7165" s="77"/>
      <c r="Y7165" s="77"/>
      <c r="Z7165" s="77"/>
      <c r="AA7165" s="77"/>
      <c r="AB7165" s="77"/>
      <c r="AC7165" s="77"/>
      <c r="AD7165" s="77"/>
      <c r="AE7165" s="77"/>
      <c r="AF7165" s="77"/>
      <c r="AG7165" s="77"/>
      <c r="AH7165" s="77"/>
      <c r="AI7165" s="77"/>
      <c r="AJ7165" s="77"/>
      <c r="AK7165" s="77"/>
      <c r="AL7165" s="77"/>
      <c r="AM7165" s="77"/>
      <c r="AN7165" s="77"/>
      <c r="AO7165" s="77"/>
      <c r="AP7165" s="77"/>
      <c r="AQ7165" s="77"/>
      <c r="AR7165" s="77"/>
      <c r="AS7165" s="77"/>
      <c r="AT7165" s="77"/>
      <c r="AU7165" s="77"/>
      <c r="AV7165" s="77"/>
    </row>
    <row r="7166" s="36" customFormat="1" spans="1:48">
      <c r="A7166" s="82"/>
      <c r="B7166" s="73"/>
      <c r="C7166" s="74"/>
      <c r="D7166" s="75"/>
      <c r="E7166" s="77"/>
      <c r="F7166" s="77"/>
      <c r="G7166" s="77"/>
      <c r="H7166" s="77"/>
      <c r="I7166" s="77"/>
      <c r="J7166" s="77"/>
      <c r="K7166" s="77"/>
      <c r="L7166" s="77"/>
      <c r="M7166" s="77"/>
      <c r="N7166" s="77"/>
      <c r="O7166" s="77"/>
      <c r="P7166" s="77"/>
      <c r="Q7166" s="77"/>
      <c r="R7166" s="77"/>
      <c r="S7166" s="77"/>
      <c r="T7166" s="77"/>
      <c r="U7166" s="77"/>
      <c r="V7166" s="77"/>
      <c r="W7166" s="77"/>
      <c r="X7166" s="77"/>
      <c r="Y7166" s="77"/>
      <c r="Z7166" s="77"/>
      <c r="AA7166" s="77"/>
      <c r="AB7166" s="77"/>
      <c r="AC7166" s="77"/>
      <c r="AD7166" s="77"/>
      <c r="AE7166" s="77"/>
      <c r="AF7166" s="77"/>
      <c r="AG7166" s="77"/>
      <c r="AH7166" s="77"/>
      <c r="AI7166" s="77"/>
      <c r="AJ7166" s="77"/>
      <c r="AK7166" s="77"/>
      <c r="AL7166" s="77"/>
      <c r="AM7166" s="77"/>
      <c r="AN7166" s="77"/>
      <c r="AO7166" s="77"/>
      <c r="AP7166" s="77"/>
      <c r="AQ7166" s="77"/>
      <c r="AR7166" s="77"/>
      <c r="AS7166" s="77"/>
      <c r="AT7166" s="77"/>
      <c r="AU7166" s="77"/>
      <c r="AV7166" s="77"/>
    </row>
    <row r="7167" s="36" customFormat="1" spans="1:48">
      <c r="A7167" s="82"/>
      <c r="B7167" s="73"/>
      <c r="C7167" s="74"/>
      <c r="D7167" s="75"/>
      <c r="E7167" s="77"/>
      <c r="F7167" s="77"/>
      <c r="G7167" s="77"/>
      <c r="H7167" s="77"/>
      <c r="I7167" s="77"/>
      <c r="J7167" s="77"/>
      <c r="K7167" s="77"/>
      <c r="L7167" s="77"/>
      <c r="M7167" s="77"/>
      <c r="N7167" s="77"/>
      <c r="O7167" s="77"/>
      <c r="P7167" s="77"/>
      <c r="Q7167" s="77"/>
      <c r="R7167" s="77"/>
      <c r="S7167" s="77"/>
      <c r="T7167" s="77"/>
      <c r="U7167" s="77"/>
      <c r="V7167" s="77"/>
      <c r="W7167" s="77"/>
      <c r="X7167" s="77"/>
      <c r="Y7167" s="77"/>
      <c r="Z7167" s="77"/>
      <c r="AA7167" s="77"/>
      <c r="AB7167" s="77"/>
      <c r="AC7167" s="77"/>
      <c r="AD7167" s="77"/>
      <c r="AE7167" s="77"/>
      <c r="AF7167" s="77"/>
      <c r="AG7167" s="77"/>
      <c r="AH7167" s="77"/>
      <c r="AI7167" s="77"/>
      <c r="AJ7167" s="77"/>
      <c r="AK7167" s="77"/>
      <c r="AL7167" s="77"/>
      <c r="AM7167" s="77"/>
      <c r="AN7167" s="77"/>
      <c r="AO7167" s="77"/>
      <c r="AP7167" s="77"/>
      <c r="AQ7167" s="77"/>
      <c r="AR7167" s="77"/>
      <c r="AS7167" s="77"/>
      <c r="AT7167" s="77"/>
      <c r="AU7167" s="77"/>
      <c r="AV7167" s="77"/>
    </row>
    <row r="7168" s="36" customFormat="1" spans="1:48">
      <c r="A7168" s="82"/>
      <c r="B7168" s="73"/>
      <c r="C7168" s="74"/>
      <c r="D7168" s="75"/>
      <c r="E7168" s="77"/>
      <c r="F7168" s="77"/>
      <c r="G7168" s="77"/>
      <c r="H7168" s="77"/>
      <c r="I7168" s="77"/>
      <c r="J7168" s="77"/>
      <c r="K7168" s="77"/>
      <c r="L7168" s="77"/>
      <c r="M7168" s="77"/>
      <c r="N7168" s="77"/>
      <c r="O7168" s="77"/>
      <c r="P7168" s="77"/>
      <c r="Q7168" s="77"/>
      <c r="R7168" s="77"/>
      <c r="S7168" s="77"/>
      <c r="T7168" s="77"/>
      <c r="U7168" s="77"/>
      <c r="V7168" s="77"/>
      <c r="W7168" s="77"/>
      <c r="X7168" s="77"/>
      <c r="Y7168" s="77"/>
      <c r="Z7168" s="77"/>
      <c r="AA7168" s="77"/>
      <c r="AB7168" s="77"/>
      <c r="AC7168" s="77"/>
      <c r="AD7168" s="77"/>
      <c r="AE7168" s="77"/>
      <c r="AF7168" s="77"/>
      <c r="AG7168" s="77"/>
      <c r="AH7168" s="77"/>
      <c r="AI7168" s="77"/>
      <c r="AJ7168" s="77"/>
      <c r="AK7168" s="77"/>
      <c r="AL7168" s="77"/>
      <c r="AM7168" s="77"/>
      <c r="AN7168" s="77"/>
      <c r="AO7168" s="77"/>
      <c r="AP7168" s="77"/>
      <c r="AQ7168" s="77"/>
      <c r="AR7168" s="77"/>
      <c r="AS7168" s="77"/>
      <c r="AT7168" s="77"/>
      <c r="AU7168" s="77"/>
      <c r="AV7168" s="77"/>
    </row>
    <row r="7169" s="36" customFormat="1" spans="1:48">
      <c r="A7169" s="82"/>
      <c r="B7169" s="73"/>
      <c r="C7169" s="74"/>
      <c r="D7169" s="75"/>
      <c r="E7169" s="77"/>
      <c r="F7169" s="77"/>
      <c r="G7169" s="77"/>
      <c r="H7169" s="77"/>
      <c r="I7169" s="77"/>
      <c r="J7169" s="77"/>
      <c r="K7169" s="77"/>
      <c r="L7169" s="77"/>
      <c r="M7169" s="77"/>
      <c r="N7169" s="77"/>
      <c r="O7169" s="77"/>
      <c r="P7169" s="77"/>
      <c r="Q7169" s="77"/>
      <c r="R7169" s="77"/>
      <c r="S7169" s="77"/>
      <c r="T7169" s="77"/>
      <c r="U7169" s="77"/>
      <c r="V7169" s="77"/>
      <c r="W7169" s="77"/>
      <c r="X7169" s="77"/>
      <c r="Y7169" s="77"/>
      <c r="Z7169" s="77"/>
      <c r="AA7169" s="77"/>
      <c r="AB7169" s="77"/>
      <c r="AC7169" s="77"/>
      <c r="AD7169" s="77"/>
      <c r="AE7169" s="77"/>
      <c r="AF7169" s="77"/>
      <c r="AG7169" s="77"/>
      <c r="AH7169" s="77"/>
      <c r="AI7169" s="77"/>
      <c r="AJ7169" s="77"/>
      <c r="AK7169" s="77"/>
      <c r="AL7169" s="77"/>
      <c r="AM7169" s="77"/>
      <c r="AN7169" s="77"/>
      <c r="AO7169" s="77"/>
      <c r="AP7169" s="77"/>
      <c r="AQ7169" s="77"/>
      <c r="AR7169" s="77"/>
      <c r="AS7169" s="77"/>
      <c r="AT7169" s="77"/>
      <c r="AU7169" s="77"/>
      <c r="AV7169" s="77"/>
    </row>
    <row r="7170" s="36" customFormat="1" spans="1:48">
      <c r="A7170" s="82"/>
      <c r="B7170" s="73"/>
      <c r="C7170" s="74"/>
      <c r="D7170" s="75"/>
      <c r="E7170" s="77"/>
      <c r="F7170" s="77"/>
      <c r="G7170" s="77"/>
      <c r="H7170" s="77"/>
      <c r="I7170" s="77"/>
      <c r="J7170" s="77"/>
      <c r="K7170" s="77"/>
      <c r="L7170" s="77"/>
      <c r="M7170" s="77"/>
      <c r="N7170" s="77"/>
      <c r="O7170" s="77"/>
      <c r="P7170" s="77"/>
      <c r="Q7170" s="77"/>
      <c r="R7170" s="77"/>
      <c r="S7170" s="77"/>
      <c r="T7170" s="77"/>
      <c r="U7170" s="77"/>
      <c r="V7170" s="77"/>
      <c r="W7170" s="77"/>
      <c r="X7170" s="77"/>
      <c r="Y7170" s="77"/>
      <c r="Z7170" s="77"/>
      <c r="AA7170" s="77"/>
      <c r="AB7170" s="77"/>
      <c r="AC7170" s="77"/>
      <c r="AD7170" s="77"/>
      <c r="AE7170" s="77"/>
      <c r="AF7170" s="77"/>
      <c r="AG7170" s="77"/>
      <c r="AH7170" s="77"/>
      <c r="AI7170" s="77"/>
      <c r="AJ7170" s="77"/>
      <c r="AK7170" s="77"/>
      <c r="AL7170" s="77"/>
      <c r="AM7170" s="77"/>
      <c r="AN7170" s="77"/>
      <c r="AO7170" s="77"/>
      <c r="AP7170" s="77"/>
      <c r="AQ7170" s="77"/>
      <c r="AR7170" s="77"/>
      <c r="AS7170" s="77"/>
      <c r="AT7170" s="77"/>
      <c r="AU7170" s="77"/>
      <c r="AV7170" s="77"/>
    </row>
    <row r="7171" s="36" customFormat="1" spans="1:48">
      <c r="A7171" s="82"/>
      <c r="B7171" s="73"/>
      <c r="C7171" s="74"/>
      <c r="D7171" s="75"/>
      <c r="E7171" s="77"/>
      <c r="F7171" s="77"/>
      <c r="G7171" s="77"/>
      <c r="H7171" s="77"/>
      <c r="I7171" s="77"/>
      <c r="J7171" s="77"/>
      <c r="K7171" s="77"/>
      <c r="L7171" s="77"/>
      <c r="M7171" s="77"/>
      <c r="N7171" s="77"/>
      <c r="O7171" s="77"/>
      <c r="P7171" s="77"/>
      <c r="Q7171" s="77"/>
      <c r="R7171" s="77"/>
      <c r="S7171" s="77"/>
      <c r="T7171" s="77"/>
      <c r="U7171" s="77"/>
      <c r="V7171" s="77"/>
      <c r="W7171" s="77"/>
      <c r="X7171" s="77"/>
      <c r="Y7171" s="77"/>
      <c r="Z7171" s="77"/>
      <c r="AA7171" s="77"/>
      <c r="AB7171" s="77"/>
      <c r="AC7171" s="77"/>
      <c r="AD7171" s="77"/>
      <c r="AE7171" s="77"/>
      <c r="AF7171" s="77"/>
      <c r="AG7171" s="77"/>
      <c r="AH7171" s="77"/>
      <c r="AI7171" s="77"/>
      <c r="AJ7171" s="77"/>
      <c r="AK7171" s="77"/>
      <c r="AL7171" s="77"/>
      <c r="AM7171" s="77"/>
      <c r="AN7171" s="77"/>
      <c r="AO7171" s="77"/>
      <c r="AP7171" s="77"/>
      <c r="AQ7171" s="77"/>
      <c r="AR7171" s="77"/>
      <c r="AS7171" s="77"/>
      <c r="AT7171" s="77"/>
      <c r="AU7171" s="77"/>
      <c r="AV7171" s="77"/>
    </row>
    <row r="7172" s="36" customFormat="1" spans="1:48">
      <c r="A7172" s="82"/>
      <c r="B7172" s="73"/>
      <c r="C7172" s="74"/>
      <c r="D7172" s="75"/>
      <c r="E7172" s="77"/>
      <c r="F7172" s="77"/>
      <c r="G7172" s="77"/>
      <c r="H7172" s="77"/>
      <c r="I7172" s="77"/>
      <c r="J7172" s="77"/>
      <c r="K7172" s="77"/>
      <c r="L7172" s="77"/>
      <c r="M7172" s="77"/>
      <c r="N7172" s="77"/>
      <c r="O7172" s="77"/>
      <c r="P7172" s="77"/>
      <c r="Q7172" s="77"/>
      <c r="R7172" s="77"/>
      <c r="S7172" s="77"/>
      <c r="T7172" s="77"/>
      <c r="U7172" s="77"/>
      <c r="V7172" s="77"/>
      <c r="W7172" s="77"/>
      <c r="X7172" s="77"/>
      <c r="Y7172" s="77"/>
      <c r="Z7172" s="77"/>
      <c r="AA7172" s="77"/>
      <c r="AB7172" s="77"/>
      <c r="AC7172" s="77"/>
      <c r="AD7172" s="77"/>
      <c r="AE7172" s="77"/>
      <c r="AF7172" s="77"/>
      <c r="AG7172" s="77"/>
      <c r="AH7172" s="77"/>
      <c r="AI7172" s="77"/>
      <c r="AJ7172" s="77"/>
      <c r="AK7172" s="77"/>
      <c r="AL7172" s="77"/>
      <c r="AM7172" s="77"/>
      <c r="AN7172" s="77"/>
      <c r="AO7172" s="77"/>
      <c r="AP7172" s="77"/>
      <c r="AQ7172" s="77"/>
      <c r="AR7172" s="77"/>
      <c r="AS7172" s="77"/>
      <c r="AT7172" s="77"/>
      <c r="AU7172" s="77"/>
      <c r="AV7172" s="77"/>
    </row>
    <row r="7173" s="36" customFormat="1" spans="1:48">
      <c r="A7173" s="82"/>
      <c r="B7173" s="73"/>
      <c r="C7173" s="74"/>
      <c r="D7173" s="75"/>
      <c r="E7173" s="77"/>
      <c r="F7173" s="77"/>
      <c r="G7173" s="77"/>
      <c r="H7173" s="77"/>
      <c r="I7173" s="77"/>
      <c r="J7173" s="77"/>
      <c r="K7173" s="77"/>
      <c r="L7173" s="77"/>
      <c r="M7173" s="77"/>
      <c r="N7173" s="77"/>
      <c r="O7173" s="77"/>
      <c r="P7173" s="77"/>
      <c r="Q7173" s="77"/>
      <c r="R7173" s="77"/>
      <c r="S7173" s="77"/>
      <c r="T7173" s="77"/>
      <c r="U7173" s="77"/>
      <c r="V7173" s="77"/>
      <c r="W7173" s="77"/>
      <c r="X7173" s="77"/>
      <c r="Y7173" s="77"/>
      <c r="Z7173" s="77"/>
      <c r="AA7173" s="77"/>
      <c r="AB7173" s="77"/>
      <c r="AC7173" s="77"/>
      <c r="AD7173" s="77"/>
      <c r="AE7173" s="77"/>
      <c r="AF7173" s="77"/>
      <c r="AG7173" s="77"/>
      <c r="AH7173" s="77"/>
      <c r="AI7173" s="77"/>
      <c r="AJ7173" s="77"/>
      <c r="AK7173" s="77"/>
      <c r="AL7173" s="77"/>
      <c r="AM7173" s="77"/>
      <c r="AN7173" s="77"/>
      <c r="AO7173" s="77"/>
      <c r="AP7173" s="77"/>
      <c r="AQ7173" s="77"/>
      <c r="AR7173" s="77"/>
      <c r="AS7173" s="77"/>
      <c r="AT7173" s="77"/>
      <c r="AU7173" s="77"/>
      <c r="AV7173" s="77"/>
    </row>
    <row r="7174" s="36" customFormat="1" spans="1:48">
      <c r="A7174" s="82"/>
      <c r="B7174" s="73"/>
      <c r="C7174" s="74"/>
      <c r="D7174" s="75"/>
      <c r="E7174" s="77"/>
      <c r="F7174" s="77"/>
      <c r="G7174" s="77"/>
      <c r="H7174" s="77"/>
      <c r="I7174" s="77"/>
      <c r="J7174" s="77"/>
      <c r="K7174" s="77"/>
      <c r="L7174" s="77"/>
      <c r="M7174" s="77"/>
      <c r="N7174" s="77"/>
      <c r="O7174" s="77"/>
      <c r="P7174" s="77"/>
      <c r="Q7174" s="77"/>
      <c r="R7174" s="77"/>
      <c r="S7174" s="77"/>
      <c r="T7174" s="77"/>
      <c r="U7174" s="77"/>
      <c r="V7174" s="77"/>
      <c r="W7174" s="77"/>
      <c r="X7174" s="77"/>
      <c r="Y7174" s="77"/>
      <c r="Z7174" s="77"/>
      <c r="AA7174" s="77"/>
      <c r="AB7174" s="77"/>
      <c r="AC7174" s="77"/>
      <c r="AD7174" s="77"/>
      <c r="AE7174" s="77"/>
      <c r="AF7174" s="77"/>
      <c r="AG7174" s="77"/>
      <c r="AH7174" s="77"/>
      <c r="AI7174" s="77"/>
      <c r="AJ7174" s="77"/>
      <c r="AK7174" s="77"/>
      <c r="AL7174" s="77"/>
      <c r="AM7174" s="77"/>
      <c r="AN7174" s="77"/>
      <c r="AO7174" s="77"/>
      <c r="AP7174" s="77"/>
      <c r="AQ7174" s="77"/>
      <c r="AR7174" s="77"/>
      <c r="AS7174" s="77"/>
      <c r="AT7174" s="77"/>
      <c r="AU7174" s="77"/>
      <c r="AV7174" s="77"/>
    </row>
    <row r="7175" s="36" customFormat="1" spans="1:48">
      <c r="A7175" s="82"/>
      <c r="B7175" s="73"/>
      <c r="C7175" s="74"/>
      <c r="D7175" s="75"/>
      <c r="E7175" s="77"/>
      <c r="F7175" s="77"/>
      <c r="G7175" s="77"/>
      <c r="H7175" s="77"/>
      <c r="I7175" s="77"/>
      <c r="J7175" s="77"/>
      <c r="K7175" s="77"/>
      <c r="L7175" s="77"/>
      <c r="M7175" s="77"/>
      <c r="N7175" s="77"/>
      <c r="O7175" s="77"/>
      <c r="P7175" s="77"/>
      <c r="Q7175" s="77"/>
      <c r="R7175" s="77"/>
      <c r="S7175" s="77"/>
      <c r="T7175" s="77"/>
      <c r="U7175" s="77"/>
      <c r="V7175" s="77"/>
      <c r="W7175" s="77"/>
      <c r="X7175" s="77"/>
      <c r="Y7175" s="77"/>
      <c r="Z7175" s="77"/>
      <c r="AA7175" s="77"/>
      <c r="AB7175" s="77"/>
      <c r="AC7175" s="77"/>
      <c r="AD7175" s="77"/>
      <c r="AE7175" s="77"/>
      <c r="AF7175" s="77"/>
      <c r="AG7175" s="77"/>
      <c r="AH7175" s="77"/>
      <c r="AI7175" s="77"/>
      <c r="AJ7175" s="77"/>
      <c r="AK7175" s="77"/>
      <c r="AL7175" s="77"/>
      <c r="AM7175" s="77"/>
      <c r="AN7175" s="77"/>
      <c r="AO7175" s="77"/>
      <c r="AP7175" s="77"/>
      <c r="AQ7175" s="77"/>
      <c r="AR7175" s="77"/>
      <c r="AS7175" s="77"/>
      <c r="AT7175" s="77"/>
      <c r="AU7175" s="77"/>
      <c r="AV7175" s="77"/>
    </row>
    <row r="7176" s="36" customFormat="1" spans="1:48">
      <c r="A7176" s="82"/>
      <c r="B7176" s="73"/>
      <c r="C7176" s="74"/>
      <c r="D7176" s="75"/>
      <c r="E7176" s="77"/>
      <c r="F7176" s="77"/>
      <c r="G7176" s="77"/>
      <c r="H7176" s="77"/>
      <c r="I7176" s="77"/>
      <c r="J7176" s="77"/>
      <c r="K7176" s="77"/>
      <c r="L7176" s="77"/>
      <c r="M7176" s="77"/>
      <c r="N7176" s="77"/>
      <c r="O7176" s="77"/>
      <c r="P7176" s="77"/>
      <c r="Q7176" s="77"/>
      <c r="R7176" s="77"/>
      <c r="S7176" s="77"/>
      <c r="T7176" s="77"/>
      <c r="U7176" s="77"/>
      <c r="V7176" s="77"/>
      <c r="W7176" s="77"/>
      <c r="X7176" s="77"/>
      <c r="Y7176" s="77"/>
      <c r="Z7176" s="77"/>
      <c r="AA7176" s="77"/>
      <c r="AB7176" s="77"/>
      <c r="AC7176" s="77"/>
      <c r="AD7176" s="77"/>
      <c r="AE7176" s="77"/>
      <c r="AF7176" s="77"/>
      <c r="AG7176" s="77"/>
      <c r="AH7176" s="77"/>
      <c r="AI7176" s="77"/>
      <c r="AJ7176" s="77"/>
      <c r="AK7176" s="77"/>
      <c r="AL7176" s="77"/>
      <c r="AM7176" s="77"/>
      <c r="AN7176" s="77"/>
      <c r="AO7176" s="77"/>
      <c r="AP7176" s="77"/>
      <c r="AQ7176" s="77"/>
      <c r="AR7176" s="77"/>
      <c r="AS7176" s="77"/>
      <c r="AT7176" s="77"/>
      <c r="AU7176" s="77"/>
      <c r="AV7176" s="77"/>
    </row>
    <row r="7177" s="36" customFormat="1" spans="1:48">
      <c r="A7177" s="82"/>
      <c r="B7177" s="73"/>
      <c r="C7177" s="74"/>
      <c r="D7177" s="75"/>
      <c r="E7177" s="77"/>
      <c r="F7177" s="77"/>
      <c r="G7177" s="77"/>
      <c r="H7177" s="77"/>
      <c r="I7177" s="77"/>
      <c r="J7177" s="77"/>
      <c r="K7177" s="77"/>
      <c r="L7177" s="77"/>
      <c r="M7177" s="77"/>
      <c r="N7177" s="77"/>
      <c r="O7177" s="77"/>
      <c r="P7177" s="77"/>
      <c r="Q7177" s="77"/>
      <c r="R7177" s="77"/>
      <c r="S7177" s="77"/>
      <c r="T7177" s="77"/>
      <c r="U7177" s="77"/>
      <c r="V7177" s="77"/>
      <c r="W7177" s="77"/>
      <c r="X7177" s="77"/>
      <c r="Y7177" s="77"/>
      <c r="Z7177" s="77"/>
      <c r="AA7177" s="77"/>
      <c r="AB7177" s="77"/>
      <c r="AC7177" s="77"/>
      <c r="AD7177" s="77"/>
      <c r="AE7177" s="77"/>
      <c r="AF7177" s="77"/>
      <c r="AG7177" s="77"/>
      <c r="AH7177" s="77"/>
      <c r="AI7177" s="77"/>
      <c r="AJ7177" s="77"/>
      <c r="AK7177" s="77"/>
      <c r="AL7177" s="77"/>
      <c r="AM7177" s="77"/>
      <c r="AN7177" s="77"/>
      <c r="AO7177" s="77"/>
      <c r="AP7177" s="77"/>
      <c r="AQ7177" s="77"/>
      <c r="AR7177" s="77"/>
      <c r="AS7177" s="77"/>
      <c r="AT7177" s="77"/>
      <c r="AU7177" s="77"/>
      <c r="AV7177" s="77"/>
    </row>
    <row r="7178" s="36" customFormat="1" spans="1:48">
      <c r="A7178" s="82"/>
      <c r="B7178" s="73"/>
      <c r="C7178" s="74"/>
      <c r="D7178" s="75"/>
      <c r="E7178" s="77"/>
      <c r="F7178" s="77"/>
      <c r="G7178" s="77"/>
      <c r="H7178" s="77"/>
      <c r="I7178" s="77"/>
      <c r="J7178" s="77"/>
      <c r="K7178" s="77"/>
      <c r="L7178" s="77"/>
      <c r="M7178" s="77"/>
      <c r="N7178" s="77"/>
      <c r="O7178" s="77"/>
      <c r="P7178" s="77"/>
      <c r="Q7178" s="77"/>
      <c r="R7178" s="77"/>
      <c r="S7178" s="77"/>
      <c r="T7178" s="77"/>
      <c r="U7178" s="77"/>
      <c r="V7178" s="77"/>
      <c r="W7178" s="77"/>
      <c r="X7178" s="77"/>
      <c r="Y7178" s="77"/>
      <c r="Z7178" s="77"/>
      <c r="AA7178" s="77"/>
      <c r="AB7178" s="77"/>
      <c r="AC7178" s="77"/>
      <c r="AD7178" s="77"/>
      <c r="AE7178" s="77"/>
      <c r="AF7178" s="77"/>
      <c r="AG7178" s="77"/>
      <c r="AH7178" s="77"/>
      <c r="AI7178" s="77"/>
      <c r="AJ7178" s="77"/>
      <c r="AK7178" s="77"/>
      <c r="AL7178" s="77"/>
      <c r="AM7178" s="77"/>
      <c r="AN7178" s="77"/>
      <c r="AO7178" s="77"/>
      <c r="AP7178" s="77"/>
      <c r="AQ7178" s="77"/>
      <c r="AR7178" s="77"/>
      <c r="AS7178" s="77"/>
      <c r="AT7178" s="77"/>
      <c r="AU7178" s="77"/>
      <c r="AV7178" s="77"/>
    </row>
    <row r="7179" s="36" customFormat="1" spans="1:48">
      <c r="A7179" s="82"/>
      <c r="B7179" s="73"/>
      <c r="C7179" s="74"/>
      <c r="D7179" s="75"/>
      <c r="E7179" s="77"/>
      <c r="F7179" s="77"/>
      <c r="G7179" s="77"/>
      <c r="H7179" s="77"/>
      <c r="I7179" s="77"/>
      <c r="J7179" s="77"/>
      <c r="K7179" s="77"/>
      <c r="L7179" s="77"/>
      <c r="M7179" s="77"/>
      <c r="N7179" s="77"/>
      <c r="O7179" s="77"/>
      <c r="P7179" s="77"/>
      <c r="Q7179" s="77"/>
      <c r="R7179" s="77"/>
      <c r="S7179" s="77"/>
      <c r="T7179" s="77"/>
      <c r="U7179" s="77"/>
      <c r="V7179" s="77"/>
      <c r="W7179" s="77"/>
      <c r="X7179" s="77"/>
      <c r="Y7179" s="77"/>
      <c r="Z7179" s="77"/>
      <c r="AA7179" s="77"/>
      <c r="AB7179" s="77"/>
      <c r="AC7179" s="77"/>
      <c r="AD7179" s="77"/>
      <c r="AE7179" s="77"/>
      <c r="AF7179" s="77"/>
      <c r="AG7179" s="77"/>
      <c r="AH7179" s="77"/>
      <c r="AI7179" s="77"/>
      <c r="AJ7179" s="77"/>
      <c r="AK7179" s="77"/>
      <c r="AL7179" s="77"/>
      <c r="AM7179" s="77"/>
      <c r="AN7179" s="77"/>
      <c r="AO7179" s="77"/>
      <c r="AP7179" s="77"/>
      <c r="AQ7179" s="77"/>
      <c r="AR7179" s="77"/>
      <c r="AS7179" s="77"/>
      <c r="AT7179" s="77"/>
      <c r="AU7179" s="77"/>
      <c r="AV7179" s="77"/>
    </row>
    <row r="7180" s="36" customFormat="1" spans="1:48">
      <c r="A7180" s="82"/>
      <c r="B7180" s="73"/>
      <c r="C7180" s="74"/>
      <c r="D7180" s="75"/>
      <c r="E7180" s="77"/>
      <c r="F7180" s="77"/>
      <c r="G7180" s="77"/>
      <c r="H7180" s="77"/>
      <c r="I7180" s="77"/>
      <c r="J7180" s="77"/>
      <c r="K7180" s="77"/>
      <c r="L7180" s="77"/>
      <c r="M7180" s="77"/>
      <c r="N7180" s="77"/>
      <c r="O7180" s="77"/>
      <c r="P7180" s="77"/>
      <c r="Q7180" s="77"/>
      <c r="R7180" s="77"/>
      <c r="S7180" s="77"/>
      <c r="T7180" s="77"/>
      <c r="U7180" s="77"/>
      <c r="V7180" s="77"/>
      <c r="W7180" s="77"/>
      <c r="X7180" s="77"/>
      <c r="Y7180" s="77"/>
      <c r="Z7180" s="77"/>
      <c r="AA7180" s="77"/>
      <c r="AB7180" s="77"/>
      <c r="AC7180" s="77"/>
      <c r="AD7180" s="77"/>
      <c r="AE7180" s="77"/>
      <c r="AF7180" s="77"/>
      <c r="AG7180" s="77"/>
      <c r="AH7180" s="77"/>
      <c r="AI7180" s="77"/>
      <c r="AJ7180" s="77"/>
      <c r="AK7180" s="77"/>
      <c r="AL7180" s="77"/>
      <c r="AM7180" s="77"/>
      <c r="AN7180" s="77"/>
      <c r="AO7180" s="77"/>
      <c r="AP7180" s="77"/>
      <c r="AQ7180" s="77"/>
      <c r="AR7180" s="77"/>
      <c r="AS7180" s="77"/>
      <c r="AT7180" s="77"/>
      <c r="AU7180" s="77"/>
      <c r="AV7180" s="77"/>
    </row>
    <row r="7181" s="36" customFormat="1" spans="1:48">
      <c r="A7181" s="82"/>
      <c r="B7181" s="73"/>
      <c r="C7181" s="74"/>
      <c r="D7181" s="75"/>
      <c r="E7181" s="77"/>
      <c r="F7181" s="77"/>
      <c r="G7181" s="77"/>
      <c r="H7181" s="77"/>
      <c r="I7181" s="77"/>
      <c r="J7181" s="77"/>
      <c r="K7181" s="77"/>
      <c r="L7181" s="77"/>
      <c r="M7181" s="77"/>
      <c r="N7181" s="77"/>
      <c r="O7181" s="77"/>
      <c r="P7181" s="77"/>
      <c r="Q7181" s="77"/>
      <c r="R7181" s="77"/>
      <c r="S7181" s="77"/>
      <c r="T7181" s="77"/>
      <c r="U7181" s="77"/>
      <c r="V7181" s="77"/>
      <c r="W7181" s="77"/>
      <c r="X7181" s="77"/>
      <c r="Y7181" s="77"/>
      <c r="Z7181" s="77"/>
      <c r="AA7181" s="77"/>
      <c r="AB7181" s="77"/>
      <c r="AC7181" s="77"/>
      <c r="AD7181" s="77"/>
      <c r="AE7181" s="77"/>
      <c r="AF7181" s="77"/>
      <c r="AG7181" s="77"/>
      <c r="AH7181" s="77"/>
      <c r="AI7181" s="77"/>
      <c r="AJ7181" s="77"/>
      <c r="AK7181" s="77"/>
      <c r="AL7181" s="77"/>
      <c r="AM7181" s="77"/>
      <c r="AN7181" s="77"/>
      <c r="AO7181" s="77"/>
      <c r="AP7181" s="77"/>
      <c r="AQ7181" s="77"/>
      <c r="AR7181" s="77"/>
      <c r="AS7181" s="77"/>
      <c r="AT7181" s="77"/>
      <c r="AU7181" s="77"/>
      <c r="AV7181" s="77"/>
    </row>
    <row r="7182" s="36" customFormat="1" spans="1:48">
      <c r="A7182" s="82"/>
      <c r="B7182" s="73"/>
      <c r="C7182" s="74"/>
      <c r="D7182" s="75"/>
      <c r="E7182" s="77"/>
      <c r="F7182" s="77"/>
      <c r="G7182" s="77"/>
      <c r="H7182" s="77"/>
      <c r="I7182" s="77"/>
      <c r="J7182" s="77"/>
      <c r="K7182" s="77"/>
      <c r="L7182" s="77"/>
      <c r="M7182" s="77"/>
      <c r="N7182" s="77"/>
      <c r="O7182" s="77"/>
      <c r="P7182" s="77"/>
      <c r="Q7182" s="77"/>
      <c r="R7182" s="77"/>
      <c r="S7182" s="77"/>
      <c r="T7182" s="77"/>
      <c r="U7182" s="77"/>
      <c r="V7182" s="77"/>
      <c r="W7182" s="77"/>
      <c r="X7182" s="77"/>
      <c r="Y7182" s="77"/>
      <c r="Z7182" s="77"/>
      <c r="AA7182" s="77"/>
      <c r="AB7182" s="77"/>
      <c r="AC7182" s="77"/>
      <c r="AD7182" s="77"/>
      <c r="AE7182" s="77"/>
      <c r="AF7182" s="77"/>
      <c r="AG7182" s="77"/>
      <c r="AH7182" s="77"/>
      <c r="AI7182" s="77"/>
      <c r="AJ7182" s="77"/>
      <c r="AK7182" s="77"/>
      <c r="AL7182" s="77"/>
      <c r="AM7182" s="77"/>
      <c r="AN7182" s="77"/>
      <c r="AO7182" s="77"/>
      <c r="AP7182" s="77"/>
      <c r="AQ7182" s="77"/>
      <c r="AR7182" s="77"/>
      <c r="AS7182" s="77"/>
      <c r="AT7182" s="77"/>
      <c r="AU7182" s="77"/>
      <c r="AV7182" s="77"/>
    </row>
    <row r="7183" s="36" customFormat="1" spans="1:48">
      <c r="A7183" s="82"/>
      <c r="B7183" s="73"/>
      <c r="C7183" s="74"/>
      <c r="D7183" s="75"/>
      <c r="E7183" s="77"/>
      <c r="F7183" s="77"/>
      <c r="G7183" s="77"/>
      <c r="H7183" s="77"/>
      <c r="I7183" s="77"/>
      <c r="J7183" s="77"/>
      <c r="K7183" s="77"/>
      <c r="L7183" s="77"/>
      <c r="M7183" s="77"/>
      <c r="N7183" s="77"/>
      <c r="O7183" s="77"/>
      <c r="P7183" s="77"/>
      <c r="Q7183" s="77"/>
      <c r="R7183" s="77"/>
      <c r="S7183" s="77"/>
      <c r="T7183" s="77"/>
      <c r="U7183" s="77"/>
      <c r="V7183" s="77"/>
      <c r="W7183" s="77"/>
      <c r="X7183" s="77"/>
      <c r="Y7183" s="77"/>
      <c r="Z7183" s="77"/>
      <c r="AA7183" s="77"/>
      <c r="AB7183" s="77"/>
      <c r="AC7183" s="77"/>
      <c r="AD7183" s="77"/>
      <c r="AE7183" s="77"/>
      <c r="AF7183" s="77"/>
      <c r="AG7183" s="77"/>
      <c r="AH7183" s="77"/>
      <c r="AI7183" s="77"/>
      <c r="AJ7183" s="77"/>
      <c r="AK7183" s="77"/>
      <c r="AL7183" s="77"/>
      <c r="AM7183" s="77"/>
      <c r="AN7183" s="77"/>
      <c r="AO7183" s="77"/>
      <c r="AP7183" s="77"/>
      <c r="AQ7183" s="77"/>
      <c r="AR7183" s="77"/>
      <c r="AS7183" s="77"/>
      <c r="AT7183" s="77"/>
      <c r="AU7183" s="77"/>
      <c r="AV7183" s="77"/>
    </row>
    <row r="7184" s="36" customFormat="1" spans="1:48">
      <c r="A7184" s="82"/>
      <c r="B7184" s="73"/>
      <c r="C7184" s="74"/>
      <c r="D7184" s="75"/>
      <c r="E7184" s="77"/>
      <c r="F7184" s="77"/>
      <c r="G7184" s="77"/>
      <c r="H7184" s="77"/>
      <c r="I7184" s="77"/>
      <c r="J7184" s="77"/>
      <c r="K7184" s="77"/>
      <c r="L7184" s="77"/>
      <c r="M7184" s="77"/>
      <c r="N7184" s="77"/>
      <c r="O7184" s="77"/>
      <c r="P7184" s="77"/>
      <c r="Q7184" s="77"/>
      <c r="R7184" s="77"/>
      <c r="S7184" s="77"/>
      <c r="T7184" s="77"/>
      <c r="U7184" s="77"/>
      <c r="V7184" s="77"/>
      <c r="W7184" s="77"/>
      <c r="X7184" s="77"/>
      <c r="Y7184" s="77"/>
      <c r="Z7184" s="77"/>
      <c r="AA7184" s="77"/>
      <c r="AB7184" s="77"/>
      <c r="AC7184" s="77"/>
      <c r="AD7184" s="77"/>
      <c r="AE7184" s="77"/>
      <c r="AF7184" s="77"/>
      <c r="AG7184" s="77"/>
      <c r="AH7184" s="77"/>
      <c r="AI7184" s="77"/>
      <c r="AJ7184" s="77"/>
      <c r="AK7184" s="77"/>
      <c r="AL7184" s="77"/>
      <c r="AM7184" s="77"/>
      <c r="AN7184" s="77"/>
      <c r="AO7184" s="77"/>
      <c r="AP7184" s="77"/>
      <c r="AQ7184" s="77"/>
      <c r="AR7184" s="77"/>
      <c r="AS7184" s="77"/>
      <c r="AT7184" s="77"/>
      <c r="AU7184" s="77"/>
      <c r="AV7184" s="77"/>
    </row>
    <row r="7185" s="36" customFormat="1" spans="1:48">
      <c r="A7185" s="82"/>
      <c r="B7185" s="73"/>
      <c r="C7185" s="74"/>
      <c r="D7185" s="75"/>
      <c r="E7185" s="77"/>
      <c r="F7185" s="77"/>
      <c r="G7185" s="77"/>
      <c r="H7185" s="77"/>
      <c r="I7185" s="77"/>
      <c r="J7185" s="77"/>
      <c r="K7185" s="77"/>
      <c r="L7185" s="77"/>
      <c r="M7185" s="77"/>
      <c r="N7185" s="77"/>
      <c r="O7185" s="77"/>
      <c r="P7185" s="77"/>
      <c r="Q7185" s="77"/>
      <c r="R7185" s="77"/>
      <c r="S7185" s="77"/>
      <c r="T7185" s="77"/>
      <c r="U7185" s="77"/>
      <c r="V7185" s="77"/>
      <c r="W7185" s="77"/>
      <c r="X7185" s="77"/>
      <c r="Y7185" s="77"/>
      <c r="Z7185" s="77"/>
      <c r="AA7185" s="77"/>
      <c r="AB7185" s="77"/>
      <c r="AC7185" s="77"/>
      <c r="AD7185" s="77"/>
      <c r="AE7185" s="77"/>
      <c r="AF7185" s="77"/>
      <c r="AG7185" s="77"/>
      <c r="AH7185" s="77"/>
      <c r="AI7185" s="77"/>
      <c r="AJ7185" s="77"/>
      <c r="AK7185" s="77"/>
      <c r="AL7185" s="77"/>
      <c r="AM7185" s="77"/>
      <c r="AN7185" s="77"/>
      <c r="AO7185" s="77"/>
      <c r="AP7185" s="77"/>
      <c r="AQ7185" s="77"/>
      <c r="AR7185" s="77"/>
      <c r="AS7185" s="77"/>
      <c r="AT7185" s="77"/>
      <c r="AU7185" s="77"/>
      <c r="AV7185" s="77"/>
    </row>
    <row r="7186" s="36" customFormat="1" spans="1:48">
      <c r="A7186" s="82"/>
      <c r="B7186" s="73"/>
      <c r="C7186" s="74"/>
      <c r="D7186" s="75"/>
      <c r="E7186" s="77"/>
      <c r="F7186" s="77"/>
      <c r="G7186" s="77"/>
      <c r="H7186" s="77"/>
      <c r="I7186" s="77"/>
      <c r="J7186" s="77"/>
      <c r="K7186" s="77"/>
      <c r="L7186" s="77"/>
      <c r="M7186" s="77"/>
      <c r="N7186" s="77"/>
      <c r="O7186" s="77"/>
      <c r="P7186" s="77"/>
      <c r="Q7186" s="77"/>
      <c r="R7186" s="77"/>
      <c r="S7186" s="77"/>
      <c r="T7186" s="77"/>
      <c r="U7186" s="77"/>
      <c r="V7186" s="77"/>
      <c r="W7186" s="77"/>
      <c r="X7186" s="77"/>
      <c r="Y7186" s="77"/>
      <c r="Z7186" s="77"/>
      <c r="AA7186" s="77"/>
      <c r="AB7186" s="77"/>
      <c r="AC7186" s="77"/>
      <c r="AD7186" s="77"/>
      <c r="AE7186" s="77"/>
      <c r="AF7186" s="77"/>
      <c r="AG7186" s="77"/>
      <c r="AH7186" s="77"/>
      <c r="AI7186" s="77"/>
      <c r="AJ7186" s="77"/>
      <c r="AK7186" s="77"/>
      <c r="AL7186" s="77"/>
      <c r="AM7186" s="77"/>
      <c r="AN7186" s="77"/>
      <c r="AO7186" s="77"/>
      <c r="AP7186" s="77"/>
      <c r="AQ7186" s="77"/>
      <c r="AR7186" s="77"/>
      <c r="AS7186" s="77"/>
      <c r="AT7186" s="77"/>
      <c r="AU7186" s="77"/>
      <c r="AV7186" s="77"/>
    </row>
    <row r="7187" s="36" customFormat="1" spans="1:48">
      <c r="A7187" s="82"/>
      <c r="B7187" s="73"/>
      <c r="C7187" s="74"/>
      <c r="D7187" s="75"/>
      <c r="E7187" s="77"/>
      <c r="F7187" s="77"/>
      <c r="G7187" s="77"/>
      <c r="H7187" s="77"/>
      <c r="I7187" s="77"/>
      <c r="J7187" s="77"/>
      <c r="K7187" s="77"/>
      <c r="L7187" s="77"/>
      <c r="M7187" s="77"/>
      <c r="N7187" s="77"/>
      <c r="O7187" s="77"/>
      <c r="P7187" s="77"/>
      <c r="Q7187" s="77"/>
      <c r="R7187" s="77"/>
      <c r="S7187" s="77"/>
      <c r="T7187" s="77"/>
      <c r="U7187" s="77"/>
      <c r="V7187" s="77"/>
      <c r="W7187" s="77"/>
      <c r="X7187" s="77"/>
      <c r="Y7187" s="77"/>
      <c r="Z7187" s="77"/>
      <c r="AA7187" s="77"/>
      <c r="AB7187" s="77"/>
      <c r="AC7187" s="77"/>
      <c r="AD7187" s="77"/>
      <c r="AE7187" s="77"/>
      <c r="AF7187" s="77"/>
      <c r="AG7187" s="77"/>
      <c r="AH7187" s="77"/>
      <c r="AI7187" s="77"/>
      <c r="AJ7187" s="77"/>
      <c r="AK7187" s="77"/>
      <c r="AL7187" s="77"/>
      <c r="AM7187" s="77"/>
      <c r="AN7187" s="77"/>
      <c r="AO7187" s="77"/>
      <c r="AP7187" s="77"/>
      <c r="AQ7187" s="77"/>
      <c r="AR7187" s="77"/>
      <c r="AS7187" s="77"/>
      <c r="AT7187" s="77"/>
      <c r="AU7187" s="77"/>
      <c r="AV7187" s="77"/>
    </row>
    <row r="7188" s="36" customFormat="1" spans="1:48">
      <c r="A7188" s="82"/>
      <c r="B7188" s="73"/>
      <c r="C7188" s="74"/>
      <c r="D7188" s="75"/>
      <c r="E7188" s="77"/>
      <c r="F7188" s="77"/>
      <c r="G7188" s="77"/>
      <c r="H7188" s="77"/>
      <c r="I7188" s="77"/>
      <c r="J7188" s="77"/>
      <c r="K7188" s="77"/>
      <c r="L7188" s="77"/>
      <c r="M7188" s="77"/>
      <c r="N7188" s="77"/>
      <c r="O7188" s="77"/>
      <c r="P7188" s="77"/>
      <c r="Q7188" s="77"/>
      <c r="R7188" s="77"/>
      <c r="S7188" s="77"/>
      <c r="T7188" s="77"/>
      <c r="U7188" s="77"/>
      <c r="V7188" s="77"/>
      <c r="W7188" s="77"/>
      <c r="X7188" s="77"/>
      <c r="Y7188" s="77"/>
      <c r="Z7188" s="77"/>
      <c r="AA7188" s="77"/>
      <c r="AB7188" s="77"/>
      <c r="AC7188" s="77"/>
      <c r="AD7188" s="77"/>
      <c r="AE7188" s="77"/>
      <c r="AF7188" s="77"/>
      <c r="AG7188" s="77"/>
      <c r="AH7188" s="77"/>
      <c r="AI7188" s="77"/>
      <c r="AJ7188" s="77"/>
      <c r="AK7188" s="77"/>
      <c r="AL7188" s="77"/>
      <c r="AM7188" s="77"/>
      <c r="AN7188" s="77"/>
      <c r="AO7188" s="77"/>
      <c r="AP7188" s="77"/>
      <c r="AQ7188" s="77"/>
      <c r="AR7188" s="77"/>
      <c r="AS7188" s="77"/>
      <c r="AT7188" s="77"/>
      <c r="AU7188" s="77"/>
      <c r="AV7188" s="77"/>
    </row>
    <row r="7189" s="36" customFormat="1" spans="1:48">
      <c r="A7189" s="82"/>
      <c r="B7189" s="73"/>
      <c r="C7189" s="74"/>
      <c r="D7189" s="75"/>
      <c r="E7189" s="77"/>
      <c r="F7189" s="77"/>
      <c r="G7189" s="77"/>
      <c r="H7189" s="77"/>
      <c r="I7189" s="77"/>
      <c r="J7189" s="77"/>
      <c r="K7189" s="77"/>
      <c r="L7189" s="77"/>
      <c r="M7189" s="77"/>
      <c r="N7189" s="77"/>
      <c r="O7189" s="77"/>
      <c r="P7189" s="77"/>
      <c r="Q7189" s="77"/>
      <c r="R7189" s="77"/>
      <c r="S7189" s="77"/>
      <c r="T7189" s="77"/>
      <c r="U7189" s="77"/>
      <c r="V7189" s="77"/>
      <c r="W7189" s="77"/>
      <c r="X7189" s="77"/>
      <c r="Y7189" s="77"/>
      <c r="Z7189" s="77"/>
      <c r="AA7189" s="77"/>
      <c r="AB7189" s="77"/>
      <c r="AC7189" s="77"/>
      <c r="AD7189" s="77"/>
      <c r="AE7189" s="77"/>
      <c r="AF7189" s="77"/>
      <c r="AG7189" s="77"/>
      <c r="AH7189" s="77"/>
      <c r="AI7189" s="77"/>
      <c r="AJ7189" s="77"/>
      <c r="AK7189" s="77"/>
      <c r="AL7189" s="77"/>
      <c r="AM7189" s="77"/>
      <c r="AN7189" s="77"/>
      <c r="AO7189" s="77"/>
      <c r="AP7189" s="77"/>
      <c r="AQ7189" s="77"/>
      <c r="AR7189" s="77"/>
      <c r="AS7189" s="77"/>
      <c r="AT7189" s="77"/>
      <c r="AU7189" s="77"/>
      <c r="AV7189" s="77"/>
    </row>
    <row r="7190" s="36" customFormat="1" spans="1:48">
      <c r="A7190" s="82"/>
      <c r="B7190" s="73"/>
      <c r="C7190" s="74"/>
      <c r="D7190" s="75"/>
      <c r="E7190" s="77"/>
      <c r="F7190" s="77"/>
      <c r="G7190" s="77"/>
      <c r="H7190" s="77"/>
      <c r="I7190" s="77"/>
      <c r="J7190" s="77"/>
      <c r="K7190" s="77"/>
      <c r="L7190" s="77"/>
      <c r="M7190" s="77"/>
      <c r="N7190" s="77"/>
      <c r="O7190" s="77"/>
      <c r="P7190" s="77"/>
      <c r="Q7190" s="77"/>
      <c r="R7190" s="77"/>
      <c r="S7190" s="77"/>
      <c r="T7190" s="77"/>
      <c r="U7190" s="77"/>
      <c r="V7190" s="77"/>
      <c r="W7190" s="77"/>
      <c r="X7190" s="77"/>
      <c r="Y7190" s="77"/>
      <c r="Z7190" s="77"/>
      <c r="AA7190" s="77"/>
      <c r="AB7190" s="77"/>
      <c r="AC7190" s="77"/>
      <c r="AD7190" s="77"/>
      <c r="AE7190" s="77"/>
      <c r="AF7190" s="77"/>
      <c r="AG7190" s="77"/>
      <c r="AH7190" s="77"/>
      <c r="AI7190" s="77"/>
      <c r="AJ7190" s="77"/>
      <c r="AK7190" s="77"/>
      <c r="AL7190" s="77"/>
      <c r="AM7190" s="77"/>
      <c r="AN7190" s="77"/>
      <c r="AO7190" s="77"/>
      <c r="AP7190" s="77"/>
      <c r="AQ7190" s="77"/>
      <c r="AR7190" s="77"/>
      <c r="AS7190" s="77"/>
      <c r="AT7190" s="77"/>
      <c r="AU7190" s="77"/>
      <c r="AV7190" s="77"/>
    </row>
    <row r="7191" s="36" customFormat="1" spans="1:48">
      <c r="A7191" s="82"/>
      <c r="B7191" s="73"/>
      <c r="C7191" s="74"/>
      <c r="D7191" s="75"/>
      <c r="E7191" s="77"/>
      <c r="F7191" s="77"/>
      <c r="G7191" s="77"/>
      <c r="H7191" s="77"/>
      <c r="I7191" s="77"/>
      <c r="J7191" s="77"/>
      <c r="K7191" s="77"/>
      <c r="L7191" s="77"/>
      <c r="M7191" s="77"/>
      <c r="N7191" s="77"/>
      <c r="O7191" s="77"/>
      <c r="P7191" s="77"/>
      <c r="Q7191" s="77"/>
      <c r="R7191" s="77"/>
      <c r="S7191" s="77"/>
      <c r="T7191" s="77"/>
      <c r="U7191" s="77"/>
      <c r="V7191" s="77"/>
      <c r="W7191" s="77"/>
      <c r="X7191" s="77"/>
      <c r="Y7191" s="77"/>
      <c r="Z7191" s="77"/>
      <c r="AA7191" s="77"/>
      <c r="AB7191" s="77"/>
      <c r="AC7191" s="77"/>
      <c r="AD7191" s="77"/>
      <c r="AE7191" s="77"/>
      <c r="AF7191" s="77"/>
      <c r="AG7191" s="77"/>
      <c r="AH7191" s="77"/>
      <c r="AI7191" s="77"/>
      <c r="AJ7191" s="77"/>
      <c r="AK7191" s="77"/>
      <c r="AL7191" s="77"/>
      <c r="AM7191" s="77"/>
      <c r="AN7191" s="77"/>
      <c r="AO7191" s="77"/>
      <c r="AP7191" s="77"/>
      <c r="AQ7191" s="77"/>
      <c r="AR7191" s="77"/>
      <c r="AS7191" s="77"/>
      <c r="AT7191" s="77"/>
      <c r="AU7191" s="77"/>
      <c r="AV7191" s="77"/>
    </row>
    <row r="7192" s="36" customFormat="1" spans="1:48">
      <c r="A7192" s="82"/>
      <c r="B7192" s="73"/>
      <c r="C7192" s="74"/>
      <c r="D7192" s="75"/>
      <c r="E7192" s="77"/>
      <c r="F7192" s="77"/>
      <c r="G7192" s="77"/>
      <c r="H7192" s="77"/>
      <c r="I7192" s="77"/>
      <c r="J7192" s="77"/>
      <c r="K7192" s="77"/>
      <c r="L7192" s="77"/>
      <c r="M7192" s="77"/>
      <c r="N7192" s="77"/>
      <c r="O7192" s="77"/>
      <c r="P7192" s="77"/>
      <c r="Q7192" s="77"/>
      <c r="R7192" s="77"/>
      <c r="S7192" s="77"/>
      <c r="T7192" s="77"/>
      <c r="U7192" s="77"/>
      <c r="V7192" s="77"/>
      <c r="W7192" s="77"/>
      <c r="X7192" s="77"/>
      <c r="Y7192" s="77"/>
      <c r="Z7192" s="77"/>
      <c r="AA7192" s="77"/>
      <c r="AB7192" s="77"/>
      <c r="AC7192" s="77"/>
      <c r="AD7192" s="77"/>
      <c r="AE7192" s="77"/>
      <c r="AF7192" s="77"/>
      <c r="AG7192" s="77"/>
      <c r="AH7192" s="77"/>
      <c r="AI7192" s="77"/>
      <c r="AJ7192" s="77"/>
      <c r="AK7192" s="77"/>
      <c r="AL7192" s="77"/>
      <c r="AM7192" s="77"/>
      <c r="AN7192" s="77"/>
      <c r="AO7192" s="77"/>
      <c r="AP7192" s="77"/>
      <c r="AQ7192" s="77"/>
      <c r="AR7192" s="77"/>
      <c r="AS7192" s="77"/>
      <c r="AT7192" s="77"/>
      <c r="AU7192" s="77"/>
      <c r="AV7192" s="77"/>
    </row>
    <row r="7193" s="36" customFormat="1" spans="1:48">
      <c r="A7193" s="82"/>
      <c r="B7193" s="73"/>
      <c r="C7193" s="74"/>
      <c r="D7193" s="75"/>
      <c r="E7193" s="77"/>
      <c r="F7193" s="77"/>
      <c r="G7193" s="77"/>
      <c r="H7193" s="77"/>
      <c r="I7193" s="77"/>
      <c r="J7193" s="77"/>
      <c r="K7193" s="77"/>
      <c r="L7193" s="77"/>
      <c r="M7193" s="77"/>
      <c r="N7193" s="77"/>
      <c r="O7193" s="77"/>
      <c r="P7193" s="77"/>
      <c r="Q7193" s="77"/>
      <c r="R7193" s="77"/>
      <c r="S7193" s="77"/>
      <c r="T7193" s="77"/>
      <c r="U7193" s="77"/>
      <c r="V7193" s="77"/>
      <c r="W7193" s="77"/>
      <c r="X7193" s="77"/>
      <c r="Y7193" s="77"/>
      <c r="Z7193" s="77"/>
      <c r="AA7193" s="77"/>
      <c r="AB7193" s="77"/>
      <c r="AC7193" s="77"/>
      <c r="AD7193" s="77"/>
      <c r="AE7193" s="77"/>
      <c r="AF7193" s="77"/>
      <c r="AG7193" s="77"/>
      <c r="AH7193" s="77"/>
      <c r="AI7193" s="77"/>
      <c r="AJ7193" s="77"/>
      <c r="AK7193" s="77"/>
      <c r="AL7193" s="77"/>
      <c r="AM7193" s="77"/>
      <c r="AN7193" s="77"/>
      <c r="AO7193" s="77"/>
      <c r="AP7193" s="77"/>
      <c r="AQ7193" s="77"/>
      <c r="AR7193" s="77"/>
      <c r="AS7193" s="77"/>
      <c r="AT7193" s="77"/>
      <c r="AU7193" s="77"/>
      <c r="AV7193" s="77"/>
    </row>
    <row r="7194" s="36" customFormat="1" spans="1:48">
      <c r="A7194" s="82"/>
      <c r="B7194" s="73"/>
      <c r="C7194" s="74"/>
      <c r="D7194" s="75"/>
      <c r="E7194" s="77"/>
      <c r="F7194" s="77"/>
      <c r="G7194" s="77"/>
      <c r="H7194" s="77"/>
      <c r="I7194" s="77"/>
      <c r="J7194" s="77"/>
      <c r="K7194" s="77"/>
      <c r="L7194" s="77"/>
      <c r="M7194" s="77"/>
      <c r="N7194" s="77"/>
      <c r="O7194" s="77"/>
      <c r="P7194" s="77"/>
      <c r="Q7194" s="77"/>
      <c r="R7194" s="77"/>
      <c r="S7194" s="77"/>
      <c r="T7194" s="77"/>
      <c r="U7194" s="77"/>
      <c r="V7194" s="77"/>
      <c r="W7194" s="77"/>
      <c r="X7194" s="77"/>
      <c r="Y7194" s="77"/>
      <c r="Z7194" s="77"/>
      <c r="AA7194" s="77"/>
      <c r="AB7194" s="77"/>
      <c r="AC7194" s="77"/>
      <c r="AD7194" s="77"/>
      <c r="AE7194" s="77"/>
      <c r="AF7194" s="77"/>
      <c r="AG7194" s="77"/>
      <c r="AH7194" s="77"/>
      <c r="AI7194" s="77"/>
      <c r="AJ7194" s="77"/>
      <c r="AK7194" s="77"/>
      <c r="AL7194" s="77"/>
      <c r="AM7194" s="77"/>
      <c r="AN7194" s="77"/>
      <c r="AO7194" s="77"/>
      <c r="AP7194" s="77"/>
      <c r="AQ7194" s="77"/>
      <c r="AR7194" s="77"/>
      <c r="AS7194" s="77"/>
      <c r="AT7194" s="77"/>
      <c r="AU7194" s="77"/>
      <c r="AV7194" s="77"/>
    </row>
    <row r="7195" s="36" customFormat="1" spans="1:48">
      <c r="A7195" s="82"/>
      <c r="B7195" s="73"/>
      <c r="C7195" s="74"/>
      <c r="D7195" s="75"/>
      <c r="E7195" s="77"/>
      <c r="F7195" s="77"/>
      <c r="G7195" s="77"/>
      <c r="H7195" s="77"/>
      <c r="I7195" s="77"/>
      <c r="J7195" s="77"/>
      <c r="K7195" s="77"/>
      <c r="L7195" s="77"/>
      <c r="M7195" s="77"/>
      <c r="N7195" s="77"/>
      <c r="O7195" s="77"/>
      <c r="P7195" s="77"/>
      <c r="Q7195" s="77"/>
      <c r="R7195" s="77"/>
      <c r="S7195" s="77"/>
      <c r="T7195" s="77"/>
      <c r="U7195" s="77"/>
      <c r="V7195" s="77"/>
      <c r="W7195" s="77"/>
      <c r="X7195" s="77"/>
      <c r="Y7195" s="77"/>
      <c r="Z7195" s="77"/>
      <c r="AA7195" s="77"/>
      <c r="AB7195" s="77"/>
      <c r="AC7195" s="77"/>
      <c r="AD7195" s="77"/>
      <c r="AE7195" s="77"/>
      <c r="AF7195" s="77"/>
      <c r="AG7195" s="77"/>
      <c r="AH7195" s="77"/>
      <c r="AI7195" s="77"/>
      <c r="AJ7195" s="77"/>
      <c r="AK7195" s="77"/>
      <c r="AL7195" s="77"/>
      <c r="AM7195" s="77"/>
      <c r="AN7195" s="77"/>
      <c r="AO7195" s="77"/>
      <c r="AP7195" s="77"/>
      <c r="AQ7195" s="77"/>
      <c r="AR7195" s="77"/>
      <c r="AS7195" s="77"/>
      <c r="AT7195" s="77"/>
      <c r="AU7195" s="77"/>
      <c r="AV7195" s="77"/>
    </row>
    <row r="7196" s="36" customFormat="1" spans="1:48">
      <c r="A7196" s="82"/>
      <c r="B7196" s="73"/>
      <c r="C7196" s="74"/>
      <c r="D7196" s="75"/>
      <c r="E7196" s="77"/>
      <c r="F7196" s="77"/>
      <c r="G7196" s="77"/>
      <c r="H7196" s="77"/>
      <c r="I7196" s="77"/>
      <c r="J7196" s="77"/>
      <c r="K7196" s="77"/>
      <c r="L7196" s="77"/>
      <c r="M7196" s="77"/>
      <c r="N7196" s="77"/>
      <c r="O7196" s="77"/>
      <c r="P7196" s="77"/>
      <c r="Q7196" s="77"/>
      <c r="R7196" s="77"/>
      <c r="S7196" s="77"/>
      <c r="T7196" s="77"/>
      <c r="U7196" s="77"/>
      <c r="V7196" s="77"/>
      <c r="W7196" s="77"/>
      <c r="X7196" s="77"/>
      <c r="Y7196" s="77"/>
      <c r="Z7196" s="77"/>
      <c r="AA7196" s="77"/>
      <c r="AB7196" s="77"/>
      <c r="AC7196" s="77"/>
      <c r="AD7196" s="77"/>
      <c r="AE7196" s="77"/>
      <c r="AF7196" s="77"/>
      <c r="AG7196" s="77"/>
      <c r="AH7196" s="77"/>
      <c r="AI7196" s="77"/>
      <c r="AJ7196" s="77"/>
      <c r="AK7196" s="77"/>
      <c r="AL7196" s="77"/>
      <c r="AM7196" s="77"/>
      <c r="AN7196" s="77"/>
      <c r="AO7196" s="77"/>
      <c r="AP7196" s="77"/>
      <c r="AQ7196" s="77"/>
      <c r="AR7196" s="77"/>
      <c r="AS7196" s="77"/>
      <c r="AT7196" s="77"/>
      <c r="AU7196" s="77"/>
      <c r="AV7196" s="77"/>
    </row>
    <row r="7197" s="36" customFormat="1" spans="1:48">
      <c r="A7197" s="82"/>
      <c r="B7197" s="73"/>
      <c r="C7197" s="74"/>
      <c r="D7197" s="75"/>
      <c r="E7197" s="77"/>
      <c r="F7197" s="77"/>
      <c r="G7197" s="77"/>
      <c r="H7197" s="77"/>
      <c r="I7197" s="77"/>
      <c r="J7197" s="77"/>
      <c r="K7197" s="77"/>
      <c r="L7197" s="77"/>
      <c r="M7197" s="77"/>
      <c r="N7197" s="77"/>
      <c r="O7197" s="77"/>
      <c r="P7197" s="77"/>
      <c r="Q7197" s="77"/>
      <c r="R7197" s="77"/>
      <c r="S7197" s="77"/>
      <c r="T7197" s="77"/>
      <c r="U7197" s="77"/>
      <c r="V7197" s="77"/>
      <c r="W7197" s="77"/>
      <c r="X7197" s="77"/>
      <c r="Y7197" s="77"/>
      <c r="Z7197" s="77"/>
      <c r="AA7197" s="77"/>
      <c r="AB7197" s="77"/>
      <c r="AC7197" s="77"/>
      <c r="AD7197" s="77"/>
      <c r="AE7197" s="77"/>
      <c r="AF7197" s="77"/>
      <c r="AG7197" s="77"/>
      <c r="AH7197" s="77"/>
      <c r="AI7197" s="77"/>
      <c r="AJ7197" s="77"/>
      <c r="AK7197" s="77"/>
      <c r="AL7197" s="77"/>
      <c r="AM7197" s="77"/>
      <c r="AN7197" s="77"/>
      <c r="AO7197" s="77"/>
      <c r="AP7197" s="77"/>
      <c r="AQ7197" s="77"/>
      <c r="AR7197" s="77"/>
      <c r="AS7197" s="77"/>
      <c r="AT7197" s="77"/>
      <c r="AU7197" s="77"/>
      <c r="AV7197" s="77"/>
    </row>
    <row r="7198" s="36" customFormat="1" spans="1:48">
      <c r="A7198" s="82"/>
      <c r="B7198" s="73"/>
      <c r="C7198" s="74"/>
      <c r="D7198" s="75"/>
      <c r="E7198" s="77"/>
      <c r="F7198" s="77"/>
      <c r="G7198" s="77"/>
      <c r="H7198" s="77"/>
      <c r="I7198" s="77"/>
      <c r="J7198" s="77"/>
      <c r="K7198" s="77"/>
      <c r="L7198" s="77"/>
      <c r="M7198" s="77"/>
      <c r="N7198" s="77"/>
      <c r="O7198" s="77"/>
      <c r="P7198" s="77"/>
      <c r="Q7198" s="77"/>
      <c r="R7198" s="77"/>
      <c r="S7198" s="77"/>
      <c r="T7198" s="77"/>
      <c r="U7198" s="77"/>
      <c r="V7198" s="77"/>
      <c r="W7198" s="77"/>
      <c r="X7198" s="77"/>
      <c r="Y7198" s="77"/>
      <c r="Z7198" s="77"/>
      <c r="AA7198" s="77"/>
      <c r="AB7198" s="77"/>
      <c r="AC7198" s="77"/>
      <c r="AD7198" s="77"/>
      <c r="AE7198" s="77"/>
      <c r="AF7198" s="77"/>
      <c r="AG7198" s="77"/>
      <c r="AH7198" s="77"/>
      <c r="AI7198" s="77"/>
      <c r="AJ7198" s="77"/>
      <c r="AK7198" s="77"/>
      <c r="AL7198" s="77"/>
      <c r="AM7198" s="77"/>
      <c r="AN7198" s="77"/>
      <c r="AO7198" s="77"/>
      <c r="AP7198" s="77"/>
      <c r="AQ7198" s="77"/>
      <c r="AR7198" s="77"/>
      <c r="AS7198" s="77"/>
      <c r="AT7198" s="77"/>
      <c r="AU7198" s="77"/>
      <c r="AV7198" s="77"/>
    </row>
    <row r="7199" s="36" customFormat="1" spans="1:48">
      <c r="A7199" s="82"/>
      <c r="B7199" s="73"/>
      <c r="C7199" s="74"/>
      <c r="D7199" s="75"/>
      <c r="E7199" s="77"/>
      <c r="F7199" s="77"/>
      <c r="G7199" s="77"/>
      <c r="H7199" s="77"/>
      <c r="I7199" s="77"/>
      <c r="J7199" s="77"/>
      <c r="K7199" s="77"/>
      <c r="L7199" s="77"/>
      <c r="M7199" s="77"/>
      <c r="N7199" s="77"/>
      <c r="O7199" s="77"/>
      <c r="P7199" s="77"/>
      <c r="Q7199" s="77"/>
      <c r="R7199" s="77"/>
      <c r="S7199" s="77"/>
      <c r="T7199" s="77"/>
      <c r="U7199" s="77"/>
      <c r="V7199" s="77"/>
      <c r="W7199" s="77"/>
      <c r="X7199" s="77"/>
      <c r="Y7199" s="77"/>
      <c r="Z7199" s="77"/>
      <c r="AA7199" s="77"/>
      <c r="AB7199" s="77"/>
      <c r="AC7199" s="77"/>
      <c r="AD7199" s="77"/>
      <c r="AE7199" s="77"/>
      <c r="AF7199" s="77"/>
      <c r="AG7199" s="77"/>
      <c r="AH7199" s="77"/>
      <c r="AI7199" s="77"/>
      <c r="AJ7199" s="77"/>
      <c r="AK7199" s="77"/>
      <c r="AL7199" s="77"/>
      <c r="AM7199" s="77"/>
      <c r="AN7199" s="77"/>
      <c r="AO7199" s="77"/>
      <c r="AP7199" s="77"/>
      <c r="AQ7199" s="77"/>
      <c r="AR7199" s="77"/>
      <c r="AS7199" s="77"/>
      <c r="AT7199" s="77"/>
      <c r="AU7199" s="77"/>
      <c r="AV7199" s="77"/>
    </row>
    <row r="7200" s="36" customFormat="1" spans="1:48">
      <c r="A7200" s="82"/>
      <c r="B7200" s="73"/>
      <c r="C7200" s="74"/>
      <c r="D7200" s="75"/>
      <c r="E7200" s="77"/>
      <c r="F7200" s="77"/>
      <c r="G7200" s="77"/>
      <c r="H7200" s="77"/>
      <c r="I7200" s="77"/>
      <c r="J7200" s="77"/>
      <c r="K7200" s="77"/>
      <c r="L7200" s="77"/>
      <c r="M7200" s="77"/>
      <c r="N7200" s="77"/>
      <c r="O7200" s="77"/>
      <c r="P7200" s="77"/>
      <c r="Q7200" s="77"/>
      <c r="R7200" s="77"/>
      <c r="S7200" s="77"/>
      <c r="T7200" s="77"/>
      <c r="U7200" s="77"/>
      <c r="V7200" s="77"/>
      <c r="W7200" s="77"/>
      <c r="X7200" s="77"/>
      <c r="Y7200" s="77"/>
      <c r="Z7200" s="77"/>
      <c r="AA7200" s="77"/>
      <c r="AB7200" s="77"/>
      <c r="AC7200" s="77"/>
      <c r="AD7200" s="77"/>
      <c r="AE7200" s="77"/>
      <c r="AF7200" s="77"/>
      <c r="AG7200" s="77"/>
      <c r="AH7200" s="77"/>
      <c r="AI7200" s="77"/>
      <c r="AJ7200" s="77"/>
      <c r="AK7200" s="77"/>
      <c r="AL7200" s="77"/>
      <c r="AM7200" s="77"/>
      <c r="AN7200" s="77"/>
      <c r="AO7200" s="77"/>
      <c r="AP7200" s="77"/>
      <c r="AQ7200" s="77"/>
      <c r="AR7200" s="77"/>
      <c r="AS7200" s="77"/>
      <c r="AT7200" s="77"/>
      <c r="AU7200" s="77"/>
      <c r="AV7200" s="77"/>
    </row>
    <row r="7201" s="36" customFormat="1" spans="1:48">
      <c r="A7201" s="82"/>
      <c r="B7201" s="73"/>
      <c r="C7201" s="74"/>
      <c r="D7201" s="75"/>
      <c r="E7201" s="77"/>
      <c r="F7201" s="77"/>
      <c r="G7201" s="77"/>
      <c r="H7201" s="77"/>
      <c r="I7201" s="77"/>
      <c r="J7201" s="77"/>
      <c r="K7201" s="77"/>
      <c r="L7201" s="77"/>
      <c r="M7201" s="77"/>
      <c r="N7201" s="77"/>
      <c r="O7201" s="77"/>
      <c r="P7201" s="77"/>
      <c r="Q7201" s="77"/>
      <c r="R7201" s="77"/>
      <c r="S7201" s="77"/>
      <c r="T7201" s="77"/>
      <c r="U7201" s="77"/>
      <c r="V7201" s="77"/>
      <c r="W7201" s="77"/>
      <c r="X7201" s="77"/>
      <c r="Y7201" s="77"/>
      <c r="Z7201" s="77"/>
      <c r="AA7201" s="77"/>
      <c r="AB7201" s="77"/>
      <c r="AC7201" s="77"/>
      <c r="AD7201" s="77"/>
      <c r="AE7201" s="77"/>
      <c r="AF7201" s="77"/>
      <c r="AG7201" s="77"/>
      <c r="AH7201" s="77"/>
      <c r="AI7201" s="77"/>
      <c r="AJ7201" s="77"/>
      <c r="AK7201" s="77"/>
      <c r="AL7201" s="77"/>
      <c r="AM7201" s="77"/>
      <c r="AN7201" s="77"/>
      <c r="AO7201" s="77"/>
      <c r="AP7201" s="77"/>
      <c r="AQ7201" s="77"/>
      <c r="AR7201" s="77"/>
      <c r="AS7201" s="77"/>
      <c r="AT7201" s="77"/>
      <c r="AU7201" s="77"/>
      <c r="AV7201" s="77"/>
    </row>
    <row r="7202" s="36" customFormat="1" spans="1:48">
      <c r="A7202" s="82"/>
      <c r="B7202" s="73"/>
      <c r="C7202" s="74"/>
      <c r="D7202" s="75"/>
      <c r="E7202" s="77"/>
      <c r="F7202" s="77"/>
      <c r="G7202" s="77"/>
      <c r="H7202" s="77"/>
      <c r="I7202" s="77"/>
      <c r="J7202" s="77"/>
      <c r="K7202" s="77"/>
      <c r="L7202" s="77"/>
      <c r="M7202" s="77"/>
      <c r="N7202" s="77"/>
      <c r="O7202" s="77"/>
      <c r="P7202" s="77"/>
      <c r="Q7202" s="77"/>
      <c r="R7202" s="77"/>
      <c r="S7202" s="77"/>
      <c r="T7202" s="77"/>
      <c r="U7202" s="77"/>
      <c r="V7202" s="77"/>
      <c r="W7202" s="77"/>
      <c r="X7202" s="77"/>
      <c r="Y7202" s="77"/>
      <c r="Z7202" s="77"/>
      <c r="AA7202" s="77"/>
      <c r="AB7202" s="77"/>
      <c r="AC7202" s="77"/>
      <c r="AD7202" s="77"/>
      <c r="AE7202" s="77"/>
      <c r="AF7202" s="77"/>
      <c r="AG7202" s="77"/>
      <c r="AH7202" s="77"/>
      <c r="AI7202" s="77"/>
      <c r="AJ7202" s="77"/>
      <c r="AK7202" s="77"/>
      <c r="AL7202" s="77"/>
      <c r="AM7202" s="77"/>
      <c r="AN7202" s="77"/>
      <c r="AO7202" s="77"/>
      <c r="AP7202" s="77"/>
      <c r="AQ7202" s="77"/>
      <c r="AR7202" s="77"/>
      <c r="AS7202" s="77"/>
      <c r="AT7202" s="77"/>
      <c r="AU7202" s="77"/>
      <c r="AV7202" s="77"/>
    </row>
    <row r="7203" s="36" customFormat="1" spans="1:48">
      <c r="A7203" s="82"/>
      <c r="B7203" s="73"/>
      <c r="C7203" s="74"/>
      <c r="D7203" s="75"/>
      <c r="E7203" s="77"/>
      <c r="F7203" s="77"/>
      <c r="G7203" s="77"/>
      <c r="H7203" s="77"/>
      <c r="I7203" s="77"/>
      <c r="J7203" s="77"/>
      <c r="K7203" s="77"/>
      <c r="L7203" s="77"/>
      <c r="M7203" s="77"/>
      <c r="N7203" s="77"/>
      <c r="O7203" s="77"/>
      <c r="P7203" s="77"/>
      <c r="Q7203" s="77"/>
      <c r="R7203" s="77"/>
      <c r="S7203" s="77"/>
      <c r="T7203" s="77"/>
      <c r="U7203" s="77"/>
      <c r="V7203" s="77"/>
      <c r="W7203" s="77"/>
      <c r="X7203" s="77"/>
      <c r="Y7203" s="77"/>
      <c r="Z7203" s="77"/>
      <c r="AA7203" s="77"/>
      <c r="AB7203" s="77"/>
      <c r="AC7203" s="77"/>
      <c r="AD7203" s="77"/>
      <c r="AE7203" s="77"/>
      <c r="AF7203" s="77"/>
      <c r="AG7203" s="77"/>
      <c r="AH7203" s="77"/>
      <c r="AI7203" s="77"/>
      <c r="AJ7203" s="77"/>
      <c r="AK7203" s="77"/>
      <c r="AL7203" s="77"/>
      <c r="AM7203" s="77"/>
      <c r="AN7203" s="77"/>
      <c r="AO7203" s="77"/>
      <c r="AP7203" s="77"/>
      <c r="AQ7203" s="77"/>
      <c r="AR7203" s="77"/>
      <c r="AS7203" s="77"/>
      <c r="AT7203" s="77"/>
      <c r="AU7203" s="77"/>
      <c r="AV7203" s="77"/>
    </row>
    <row r="7204" s="36" customFormat="1" spans="1:48">
      <c r="A7204" s="82"/>
      <c r="B7204" s="73"/>
      <c r="C7204" s="74"/>
      <c r="D7204" s="75"/>
      <c r="E7204" s="77"/>
      <c r="F7204" s="77"/>
      <c r="G7204" s="77"/>
      <c r="H7204" s="77"/>
      <c r="I7204" s="77"/>
      <c r="J7204" s="77"/>
      <c r="K7204" s="77"/>
      <c r="L7204" s="77"/>
      <c r="M7204" s="77"/>
      <c r="N7204" s="77"/>
      <c r="O7204" s="77"/>
      <c r="P7204" s="77"/>
      <c r="Q7204" s="77"/>
      <c r="R7204" s="77"/>
      <c r="S7204" s="77"/>
      <c r="T7204" s="77"/>
      <c r="U7204" s="77"/>
      <c r="V7204" s="77"/>
      <c r="W7204" s="77"/>
      <c r="X7204" s="77"/>
      <c r="Y7204" s="77"/>
      <c r="Z7204" s="77"/>
      <c r="AA7204" s="77"/>
      <c r="AB7204" s="77"/>
      <c r="AC7204" s="77"/>
      <c r="AD7204" s="77"/>
      <c r="AE7204" s="77"/>
      <c r="AF7204" s="77"/>
      <c r="AG7204" s="77"/>
      <c r="AH7204" s="77"/>
      <c r="AI7204" s="77"/>
      <c r="AJ7204" s="77"/>
      <c r="AK7204" s="77"/>
      <c r="AL7204" s="77"/>
      <c r="AM7204" s="77"/>
      <c r="AN7204" s="77"/>
      <c r="AO7204" s="77"/>
      <c r="AP7204" s="77"/>
      <c r="AQ7204" s="77"/>
      <c r="AR7204" s="77"/>
      <c r="AS7204" s="77"/>
      <c r="AT7204" s="77"/>
      <c r="AU7204" s="77"/>
      <c r="AV7204" s="77"/>
    </row>
    <row r="7205" s="36" customFormat="1" spans="1:48">
      <c r="A7205" s="82"/>
      <c r="B7205" s="73"/>
      <c r="C7205" s="74"/>
      <c r="D7205" s="75"/>
      <c r="E7205" s="77"/>
      <c r="F7205" s="77"/>
      <c r="G7205" s="77"/>
      <c r="H7205" s="77"/>
      <c r="I7205" s="77"/>
      <c r="J7205" s="77"/>
      <c r="K7205" s="77"/>
      <c r="L7205" s="77"/>
      <c r="M7205" s="77"/>
      <c r="N7205" s="77"/>
      <c r="O7205" s="77"/>
      <c r="P7205" s="77"/>
      <c r="Q7205" s="77"/>
      <c r="R7205" s="77"/>
      <c r="S7205" s="77"/>
      <c r="T7205" s="77"/>
      <c r="U7205" s="77"/>
      <c r="V7205" s="77"/>
      <c r="W7205" s="77"/>
      <c r="X7205" s="77"/>
      <c r="Y7205" s="77"/>
      <c r="Z7205" s="77"/>
      <c r="AA7205" s="77"/>
      <c r="AB7205" s="77"/>
      <c r="AC7205" s="77"/>
      <c r="AD7205" s="77"/>
      <c r="AE7205" s="77"/>
      <c r="AF7205" s="77"/>
      <c r="AG7205" s="77"/>
      <c r="AH7205" s="77"/>
      <c r="AI7205" s="77"/>
      <c r="AJ7205" s="77"/>
      <c r="AK7205" s="77"/>
      <c r="AL7205" s="77"/>
      <c r="AM7205" s="77"/>
      <c r="AN7205" s="77"/>
      <c r="AO7205" s="77"/>
      <c r="AP7205" s="77"/>
      <c r="AQ7205" s="77"/>
      <c r="AR7205" s="77"/>
      <c r="AS7205" s="77"/>
      <c r="AT7205" s="77"/>
      <c r="AU7205" s="77"/>
      <c r="AV7205" s="77"/>
    </row>
    <row r="7206" s="36" customFormat="1" spans="1:48">
      <c r="A7206" s="82"/>
      <c r="B7206" s="73"/>
      <c r="C7206" s="74"/>
      <c r="D7206" s="75"/>
      <c r="E7206" s="77"/>
      <c r="F7206" s="77"/>
      <c r="G7206" s="77"/>
      <c r="H7206" s="77"/>
      <c r="I7206" s="77"/>
      <c r="J7206" s="77"/>
      <c r="K7206" s="77"/>
      <c r="L7206" s="77"/>
      <c r="M7206" s="77"/>
      <c r="N7206" s="77"/>
      <c r="O7206" s="77"/>
      <c r="P7206" s="77"/>
      <c r="Q7206" s="77"/>
      <c r="R7206" s="77"/>
      <c r="S7206" s="77"/>
      <c r="T7206" s="77"/>
      <c r="U7206" s="77"/>
      <c r="V7206" s="77"/>
      <c r="W7206" s="77"/>
      <c r="X7206" s="77"/>
      <c r="Y7206" s="77"/>
      <c r="Z7206" s="77"/>
      <c r="AA7206" s="77"/>
      <c r="AB7206" s="77"/>
      <c r="AC7206" s="77"/>
      <c r="AD7206" s="77"/>
      <c r="AE7206" s="77"/>
      <c r="AF7206" s="77"/>
      <c r="AG7206" s="77"/>
      <c r="AH7206" s="77"/>
      <c r="AI7206" s="77"/>
      <c r="AJ7206" s="77"/>
      <c r="AK7206" s="77"/>
      <c r="AL7206" s="77"/>
      <c r="AM7206" s="77"/>
      <c r="AN7206" s="77"/>
      <c r="AO7206" s="77"/>
      <c r="AP7206" s="77"/>
      <c r="AQ7206" s="77"/>
      <c r="AR7206" s="77"/>
      <c r="AS7206" s="77"/>
      <c r="AT7206" s="77"/>
      <c r="AU7206" s="77"/>
      <c r="AV7206" s="77"/>
    </row>
    <row r="7207" s="36" customFormat="1" spans="1:48">
      <c r="A7207" s="82"/>
      <c r="B7207" s="73"/>
      <c r="C7207" s="74"/>
      <c r="D7207" s="75"/>
      <c r="E7207" s="77"/>
      <c r="F7207" s="77"/>
      <c r="G7207" s="77"/>
      <c r="H7207" s="77"/>
      <c r="I7207" s="77"/>
      <c r="J7207" s="77"/>
      <c r="K7207" s="77"/>
      <c r="L7207" s="77"/>
      <c r="M7207" s="77"/>
      <c r="N7207" s="77"/>
      <c r="O7207" s="77"/>
      <c r="P7207" s="77"/>
      <c r="Q7207" s="77"/>
      <c r="R7207" s="77"/>
      <c r="S7207" s="77"/>
      <c r="T7207" s="77"/>
      <c r="U7207" s="77"/>
      <c r="V7207" s="77"/>
      <c r="W7207" s="77"/>
      <c r="X7207" s="77"/>
      <c r="Y7207" s="77"/>
      <c r="Z7207" s="77"/>
      <c r="AA7207" s="77"/>
      <c r="AB7207" s="77"/>
      <c r="AC7207" s="77"/>
      <c r="AD7207" s="77"/>
      <c r="AE7207" s="77"/>
      <c r="AF7207" s="77"/>
      <c r="AG7207" s="77"/>
      <c r="AH7207" s="77"/>
      <c r="AI7207" s="77"/>
      <c r="AJ7207" s="77"/>
      <c r="AK7207" s="77"/>
      <c r="AL7207" s="77"/>
      <c r="AM7207" s="77"/>
      <c r="AN7207" s="77"/>
      <c r="AO7207" s="77"/>
      <c r="AP7207" s="77"/>
      <c r="AQ7207" s="77"/>
      <c r="AR7207" s="77"/>
      <c r="AS7207" s="77"/>
      <c r="AT7207" s="77"/>
      <c r="AU7207" s="77"/>
      <c r="AV7207" s="77"/>
    </row>
    <row r="7208" s="36" customFormat="1" spans="1:48">
      <c r="A7208" s="82"/>
      <c r="B7208" s="73"/>
      <c r="C7208" s="74"/>
      <c r="D7208" s="75"/>
      <c r="E7208" s="77"/>
      <c r="F7208" s="77"/>
      <c r="G7208" s="77"/>
      <c r="H7208" s="77"/>
      <c r="I7208" s="77"/>
      <c r="J7208" s="77"/>
      <c r="K7208" s="77"/>
      <c r="L7208" s="77"/>
      <c r="M7208" s="77"/>
      <c r="N7208" s="77"/>
      <c r="O7208" s="77"/>
      <c r="P7208" s="77"/>
      <c r="Q7208" s="77"/>
      <c r="R7208" s="77"/>
      <c r="S7208" s="77"/>
      <c r="T7208" s="77"/>
      <c r="U7208" s="77"/>
      <c r="V7208" s="77"/>
      <c r="W7208" s="77"/>
      <c r="X7208" s="77"/>
      <c r="Y7208" s="77"/>
      <c r="Z7208" s="77"/>
      <c r="AA7208" s="77"/>
      <c r="AB7208" s="77"/>
      <c r="AC7208" s="77"/>
      <c r="AD7208" s="77"/>
      <c r="AE7208" s="77"/>
      <c r="AF7208" s="77"/>
      <c r="AG7208" s="77"/>
      <c r="AH7208" s="77"/>
      <c r="AI7208" s="77"/>
      <c r="AJ7208" s="77"/>
      <c r="AK7208" s="77"/>
      <c r="AL7208" s="77"/>
      <c r="AM7208" s="77"/>
      <c r="AN7208" s="77"/>
      <c r="AO7208" s="77"/>
      <c r="AP7208" s="77"/>
      <c r="AQ7208" s="77"/>
      <c r="AR7208" s="77"/>
      <c r="AS7208" s="77"/>
      <c r="AT7208" s="77"/>
      <c r="AU7208" s="77"/>
      <c r="AV7208" s="77"/>
    </row>
    <row r="7209" s="36" customFormat="1" spans="1:48">
      <c r="A7209" s="82"/>
      <c r="B7209" s="73"/>
      <c r="C7209" s="74"/>
      <c r="D7209" s="75"/>
      <c r="E7209" s="77"/>
      <c r="F7209" s="77"/>
      <c r="G7209" s="77"/>
      <c r="H7209" s="77"/>
      <c r="I7209" s="77"/>
      <c r="J7209" s="77"/>
      <c r="K7209" s="77"/>
      <c r="L7209" s="77"/>
      <c r="M7209" s="77"/>
      <c r="N7209" s="77"/>
      <c r="O7209" s="77"/>
      <c r="P7209" s="77"/>
      <c r="Q7209" s="77"/>
      <c r="R7209" s="77"/>
      <c r="S7209" s="77"/>
      <c r="T7209" s="77"/>
      <c r="U7209" s="77"/>
      <c r="V7209" s="77"/>
      <c r="W7209" s="77"/>
      <c r="X7209" s="77"/>
      <c r="Y7209" s="77"/>
      <c r="Z7209" s="77"/>
      <c r="AA7209" s="77"/>
      <c r="AB7209" s="77"/>
      <c r="AC7209" s="77"/>
      <c r="AD7209" s="77"/>
      <c r="AE7209" s="77"/>
      <c r="AF7209" s="77"/>
      <c r="AG7209" s="77"/>
      <c r="AH7209" s="77"/>
      <c r="AI7209" s="77"/>
      <c r="AJ7209" s="77"/>
      <c r="AK7209" s="77"/>
      <c r="AL7209" s="77"/>
      <c r="AM7209" s="77"/>
      <c r="AN7209" s="77"/>
      <c r="AO7209" s="77"/>
      <c r="AP7209" s="77"/>
      <c r="AQ7209" s="77"/>
      <c r="AR7209" s="77"/>
      <c r="AS7209" s="77"/>
      <c r="AT7209" s="77"/>
      <c r="AU7209" s="77"/>
      <c r="AV7209" s="77"/>
    </row>
    <row r="7210" s="36" customFormat="1" spans="1:48">
      <c r="A7210" s="82"/>
      <c r="B7210" s="73"/>
      <c r="C7210" s="74"/>
      <c r="D7210" s="75"/>
      <c r="E7210" s="77"/>
      <c r="F7210" s="77"/>
      <c r="G7210" s="77"/>
      <c r="H7210" s="77"/>
      <c r="I7210" s="77"/>
      <c r="J7210" s="77"/>
      <c r="K7210" s="77"/>
      <c r="L7210" s="77"/>
      <c r="M7210" s="77"/>
      <c r="N7210" s="77"/>
      <c r="O7210" s="77"/>
      <c r="P7210" s="77"/>
      <c r="Q7210" s="77"/>
      <c r="R7210" s="77"/>
      <c r="S7210" s="77"/>
      <c r="T7210" s="77"/>
      <c r="U7210" s="77"/>
      <c r="V7210" s="77"/>
      <c r="W7210" s="77"/>
      <c r="X7210" s="77"/>
      <c r="Y7210" s="77"/>
      <c r="Z7210" s="77"/>
      <c r="AA7210" s="77"/>
      <c r="AB7210" s="77"/>
      <c r="AC7210" s="77"/>
      <c r="AD7210" s="77"/>
      <c r="AE7210" s="77"/>
      <c r="AF7210" s="77"/>
      <c r="AG7210" s="77"/>
      <c r="AH7210" s="77"/>
      <c r="AI7210" s="77"/>
      <c r="AJ7210" s="77"/>
      <c r="AK7210" s="77"/>
      <c r="AL7210" s="77"/>
      <c r="AM7210" s="77"/>
      <c r="AN7210" s="77"/>
      <c r="AO7210" s="77"/>
      <c r="AP7210" s="77"/>
      <c r="AQ7210" s="77"/>
      <c r="AR7210" s="77"/>
      <c r="AS7210" s="77"/>
      <c r="AT7210" s="77"/>
      <c r="AU7210" s="77"/>
      <c r="AV7210" s="77"/>
    </row>
    <row r="7211" s="36" customFormat="1" spans="1:48">
      <c r="A7211" s="82"/>
      <c r="B7211" s="73"/>
      <c r="C7211" s="74"/>
      <c r="D7211" s="75"/>
      <c r="E7211" s="77"/>
      <c r="F7211" s="77"/>
      <c r="G7211" s="77"/>
      <c r="H7211" s="77"/>
      <c r="I7211" s="77"/>
      <c r="J7211" s="77"/>
      <c r="K7211" s="77"/>
      <c r="L7211" s="77"/>
      <c r="M7211" s="77"/>
      <c r="N7211" s="77"/>
      <c r="O7211" s="77"/>
      <c r="P7211" s="77"/>
      <c r="Q7211" s="77"/>
      <c r="R7211" s="77"/>
      <c r="S7211" s="77"/>
      <c r="T7211" s="77"/>
      <c r="U7211" s="77"/>
      <c r="V7211" s="77"/>
      <c r="W7211" s="77"/>
      <c r="X7211" s="77"/>
      <c r="Y7211" s="77"/>
      <c r="Z7211" s="77"/>
      <c r="AA7211" s="77"/>
      <c r="AB7211" s="77"/>
      <c r="AC7211" s="77"/>
      <c r="AD7211" s="77"/>
      <c r="AE7211" s="77"/>
      <c r="AF7211" s="77"/>
      <c r="AG7211" s="77"/>
      <c r="AH7211" s="77"/>
      <c r="AI7211" s="77"/>
      <c r="AJ7211" s="77"/>
      <c r="AK7211" s="77"/>
      <c r="AL7211" s="77"/>
      <c r="AM7211" s="77"/>
      <c r="AN7211" s="77"/>
      <c r="AO7211" s="77"/>
      <c r="AP7211" s="77"/>
      <c r="AQ7211" s="77"/>
      <c r="AR7211" s="77"/>
      <c r="AS7211" s="77"/>
      <c r="AT7211" s="77"/>
      <c r="AU7211" s="77"/>
      <c r="AV7211" s="77"/>
    </row>
    <row r="7212" s="36" customFormat="1" spans="1:48">
      <c r="A7212" s="82"/>
      <c r="B7212" s="73"/>
      <c r="C7212" s="74"/>
      <c r="D7212" s="75"/>
      <c r="E7212" s="77"/>
      <c r="F7212" s="77"/>
      <c r="G7212" s="77"/>
      <c r="H7212" s="77"/>
      <c r="I7212" s="77"/>
      <c r="J7212" s="77"/>
      <c r="K7212" s="77"/>
      <c r="L7212" s="77"/>
      <c r="M7212" s="77"/>
      <c r="N7212" s="77"/>
      <c r="O7212" s="77"/>
      <c r="P7212" s="77"/>
      <c r="Q7212" s="77"/>
      <c r="R7212" s="77"/>
      <c r="S7212" s="77"/>
      <c r="T7212" s="77"/>
      <c r="U7212" s="77"/>
      <c r="V7212" s="77"/>
      <c r="W7212" s="77"/>
      <c r="X7212" s="77"/>
      <c r="Y7212" s="77"/>
      <c r="Z7212" s="77"/>
      <c r="AA7212" s="77"/>
      <c r="AB7212" s="77"/>
      <c r="AC7212" s="77"/>
      <c r="AD7212" s="77"/>
      <c r="AE7212" s="77"/>
      <c r="AF7212" s="77"/>
      <c r="AG7212" s="77"/>
      <c r="AH7212" s="77"/>
      <c r="AI7212" s="77"/>
      <c r="AJ7212" s="77"/>
      <c r="AK7212" s="77"/>
      <c r="AL7212" s="77"/>
      <c r="AM7212" s="77"/>
      <c r="AN7212" s="77"/>
      <c r="AO7212" s="77"/>
      <c r="AP7212" s="77"/>
      <c r="AQ7212" s="77"/>
      <c r="AR7212" s="77"/>
      <c r="AS7212" s="77"/>
      <c r="AT7212" s="77"/>
      <c r="AU7212" s="77"/>
      <c r="AV7212" s="77"/>
    </row>
    <row r="7213" s="36" customFormat="1" spans="1:48">
      <c r="A7213" s="82"/>
      <c r="B7213" s="73"/>
      <c r="C7213" s="74"/>
      <c r="D7213" s="75"/>
      <c r="E7213" s="77"/>
      <c r="F7213" s="77"/>
      <c r="G7213" s="77"/>
      <c r="H7213" s="77"/>
      <c r="I7213" s="77"/>
      <c r="J7213" s="77"/>
      <c r="K7213" s="77"/>
      <c r="L7213" s="77"/>
      <c r="M7213" s="77"/>
      <c r="N7213" s="77"/>
      <c r="O7213" s="77"/>
      <c r="P7213" s="77"/>
      <c r="Q7213" s="77"/>
      <c r="R7213" s="77"/>
      <c r="S7213" s="77"/>
      <c r="T7213" s="77"/>
      <c r="U7213" s="77"/>
      <c r="V7213" s="77"/>
      <c r="W7213" s="77"/>
      <c r="X7213" s="77"/>
      <c r="Y7213" s="77"/>
      <c r="Z7213" s="77"/>
      <c r="AA7213" s="77"/>
      <c r="AB7213" s="77"/>
      <c r="AC7213" s="77"/>
      <c r="AD7213" s="77"/>
      <c r="AE7213" s="77"/>
      <c r="AF7213" s="77"/>
      <c r="AG7213" s="77"/>
      <c r="AH7213" s="77"/>
      <c r="AI7213" s="77"/>
      <c r="AJ7213" s="77"/>
      <c r="AK7213" s="77"/>
      <c r="AL7213" s="77"/>
      <c r="AM7213" s="77"/>
      <c r="AN7213" s="77"/>
      <c r="AO7213" s="77"/>
      <c r="AP7213" s="77"/>
      <c r="AQ7213" s="77"/>
      <c r="AR7213" s="77"/>
      <c r="AS7213" s="77"/>
      <c r="AT7213" s="77"/>
      <c r="AU7213" s="77"/>
      <c r="AV7213" s="77"/>
    </row>
    <row r="7214" s="36" customFormat="1" spans="1:48">
      <c r="A7214" s="82"/>
      <c r="B7214" s="73"/>
      <c r="C7214" s="74"/>
      <c r="D7214" s="75"/>
      <c r="E7214" s="77"/>
      <c r="F7214" s="77"/>
      <c r="G7214" s="77"/>
      <c r="H7214" s="77"/>
      <c r="I7214" s="77"/>
      <c r="J7214" s="77"/>
      <c r="K7214" s="77"/>
      <c r="L7214" s="77"/>
      <c r="M7214" s="77"/>
      <c r="N7214" s="77"/>
      <c r="O7214" s="77"/>
      <c r="P7214" s="77"/>
      <c r="Q7214" s="77"/>
      <c r="R7214" s="77"/>
      <c r="S7214" s="77"/>
      <c r="T7214" s="77"/>
      <c r="U7214" s="77"/>
      <c r="V7214" s="77"/>
      <c r="W7214" s="77"/>
      <c r="X7214" s="77"/>
      <c r="Y7214" s="77"/>
      <c r="Z7214" s="77"/>
      <c r="AA7214" s="77"/>
      <c r="AB7214" s="77"/>
      <c r="AC7214" s="77"/>
      <c r="AD7214" s="77"/>
      <c r="AE7214" s="77"/>
      <c r="AF7214" s="77"/>
      <c r="AG7214" s="77"/>
      <c r="AH7214" s="77"/>
      <c r="AI7214" s="77"/>
      <c r="AJ7214" s="77"/>
      <c r="AK7214" s="77"/>
      <c r="AL7214" s="77"/>
      <c r="AM7214" s="77"/>
      <c r="AN7214" s="77"/>
      <c r="AO7214" s="77"/>
      <c r="AP7214" s="77"/>
      <c r="AQ7214" s="77"/>
      <c r="AR7214" s="77"/>
      <c r="AS7214" s="77"/>
      <c r="AT7214" s="77"/>
      <c r="AU7214" s="77"/>
      <c r="AV7214" s="77"/>
    </row>
    <row r="7215" s="36" customFormat="1" spans="1:48">
      <c r="A7215" s="82"/>
      <c r="B7215" s="73"/>
      <c r="C7215" s="74"/>
      <c r="D7215" s="75"/>
      <c r="E7215" s="77"/>
      <c r="F7215" s="77"/>
      <c r="G7215" s="77"/>
      <c r="H7215" s="77"/>
      <c r="I7215" s="77"/>
      <c r="J7215" s="77"/>
      <c r="K7215" s="77"/>
      <c r="L7215" s="77"/>
      <c r="M7215" s="77"/>
      <c r="N7215" s="77"/>
      <c r="O7215" s="77"/>
      <c r="P7215" s="77"/>
      <c r="Q7215" s="77"/>
      <c r="R7215" s="77"/>
      <c r="S7215" s="77"/>
      <c r="T7215" s="77"/>
      <c r="U7215" s="77"/>
      <c r="V7215" s="77"/>
      <c r="W7215" s="77"/>
      <c r="X7215" s="77"/>
      <c r="Y7215" s="77"/>
      <c r="Z7215" s="77"/>
      <c r="AA7215" s="77"/>
      <c r="AB7215" s="77"/>
      <c r="AC7215" s="77"/>
      <c r="AD7215" s="77"/>
      <c r="AE7215" s="77"/>
      <c r="AF7215" s="77"/>
      <c r="AG7215" s="77"/>
      <c r="AH7215" s="77"/>
      <c r="AI7215" s="77"/>
      <c r="AJ7215" s="77"/>
      <c r="AK7215" s="77"/>
      <c r="AL7215" s="77"/>
      <c r="AM7215" s="77"/>
      <c r="AN7215" s="77"/>
      <c r="AO7215" s="77"/>
      <c r="AP7215" s="77"/>
      <c r="AQ7215" s="77"/>
      <c r="AR7215" s="77"/>
      <c r="AS7215" s="77"/>
      <c r="AT7215" s="77"/>
      <c r="AU7215" s="77"/>
      <c r="AV7215" s="77"/>
    </row>
    <row r="7216" s="36" customFormat="1" spans="1:48">
      <c r="A7216" s="82"/>
      <c r="B7216" s="73"/>
      <c r="C7216" s="74"/>
      <c r="D7216" s="75"/>
      <c r="E7216" s="77"/>
      <c r="F7216" s="77"/>
      <c r="G7216" s="77"/>
      <c r="H7216" s="77"/>
      <c r="I7216" s="77"/>
      <c r="J7216" s="77"/>
      <c r="K7216" s="77"/>
      <c r="L7216" s="77"/>
      <c r="M7216" s="77"/>
      <c r="N7216" s="77"/>
      <c r="O7216" s="77"/>
      <c r="P7216" s="77"/>
      <c r="Q7216" s="77"/>
      <c r="R7216" s="77"/>
      <c r="S7216" s="77"/>
      <c r="T7216" s="77"/>
      <c r="U7216" s="77"/>
      <c r="V7216" s="77"/>
      <c r="W7216" s="77"/>
      <c r="X7216" s="77"/>
      <c r="Y7216" s="77"/>
      <c r="Z7216" s="77"/>
      <c r="AA7216" s="77"/>
      <c r="AB7216" s="77"/>
      <c r="AC7216" s="77"/>
      <c r="AD7216" s="77"/>
      <c r="AE7216" s="77"/>
      <c r="AF7216" s="77"/>
      <c r="AG7216" s="77"/>
      <c r="AH7216" s="77"/>
      <c r="AI7216" s="77"/>
      <c r="AJ7216" s="77"/>
      <c r="AK7216" s="77"/>
      <c r="AL7216" s="77"/>
      <c r="AM7216" s="77"/>
      <c r="AN7216" s="77"/>
      <c r="AO7216" s="77"/>
      <c r="AP7216" s="77"/>
      <c r="AQ7216" s="77"/>
      <c r="AR7216" s="77"/>
      <c r="AS7216" s="77"/>
      <c r="AT7216" s="77"/>
      <c r="AU7216" s="77"/>
      <c r="AV7216" s="77"/>
    </row>
    <row r="7217" s="36" customFormat="1" spans="1:48">
      <c r="A7217" s="82"/>
      <c r="B7217" s="73"/>
      <c r="C7217" s="74"/>
      <c r="D7217" s="75"/>
      <c r="E7217" s="77"/>
      <c r="F7217" s="77"/>
      <c r="G7217" s="77"/>
      <c r="H7217" s="77"/>
      <c r="I7217" s="77"/>
      <c r="J7217" s="77"/>
      <c r="K7217" s="77"/>
      <c r="L7217" s="77"/>
      <c r="M7217" s="77"/>
      <c r="N7217" s="77"/>
      <c r="O7217" s="77"/>
      <c r="P7217" s="77"/>
      <c r="Q7217" s="77"/>
      <c r="R7217" s="77"/>
      <c r="S7217" s="77"/>
      <c r="T7217" s="77"/>
      <c r="U7217" s="77"/>
      <c r="V7217" s="77"/>
      <c r="W7217" s="77"/>
      <c r="X7217" s="77"/>
      <c r="Y7217" s="77"/>
      <c r="Z7217" s="77"/>
      <c r="AA7217" s="77"/>
      <c r="AB7217" s="77"/>
      <c r="AC7217" s="77"/>
      <c r="AD7217" s="77"/>
      <c r="AE7217" s="77"/>
      <c r="AF7217" s="77"/>
      <c r="AG7217" s="77"/>
      <c r="AH7217" s="77"/>
      <c r="AI7217" s="77"/>
      <c r="AJ7217" s="77"/>
      <c r="AK7217" s="77"/>
      <c r="AL7217" s="77"/>
      <c r="AM7217" s="77"/>
      <c r="AN7217" s="77"/>
      <c r="AO7217" s="77"/>
      <c r="AP7217" s="77"/>
      <c r="AQ7217" s="77"/>
      <c r="AR7217" s="77"/>
      <c r="AS7217" s="77"/>
      <c r="AT7217" s="77"/>
      <c r="AU7217" s="77"/>
      <c r="AV7217" s="77"/>
    </row>
    <row r="7218" s="36" customFormat="1" spans="1:48">
      <c r="A7218" s="82"/>
      <c r="B7218" s="73"/>
      <c r="C7218" s="74"/>
      <c r="D7218" s="75"/>
      <c r="E7218" s="77"/>
      <c r="F7218" s="77"/>
      <c r="G7218" s="77"/>
      <c r="H7218" s="77"/>
      <c r="I7218" s="77"/>
      <c r="J7218" s="77"/>
      <c r="K7218" s="77"/>
      <c r="L7218" s="77"/>
      <c r="M7218" s="77"/>
      <c r="N7218" s="77"/>
      <c r="O7218" s="77"/>
      <c r="P7218" s="77"/>
      <c r="Q7218" s="77"/>
      <c r="R7218" s="77"/>
      <c r="S7218" s="77"/>
      <c r="T7218" s="77"/>
      <c r="U7218" s="77"/>
      <c r="V7218" s="77"/>
      <c r="W7218" s="77"/>
      <c r="X7218" s="77"/>
      <c r="Y7218" s="77"/>
      <c r="Z7218" s="77"/>
      <c r="AA7218" s="77"/>
      <c r="AB7218" s="77"/>
      <c r="AC7218" s="77"/>
      <c r="AD7218" s="77"/>
      <c r="AE7218" s="77"/>
      <c r="AF7218" s="77"/>
      <c r="AG7218" s="77"/>
      <c r="AH7218" s="77"/>
      <c r="AI7218" s="77"/>
      <c r="AJ7218" s="77"/>
      <c r="AK7218" s="77"/>
      <c r="AL7218" s="77"/>
      <c r="AM7218" s="77"/>
      <c r="AN7218" s="77"/>
      <c r="AO7218" s="77"/>
      <c r="AP7218" s="77"/>
      <c r="AQ7218" s="77"/>
      <c r="AR7218" s="77"/>
      <c r="AS7218" s="77"/>
      <c r="AT7218" s="77"/>
      <c r="AU7218" s="77"/>
      <c r="AV7218" s="77"/>
    </row>
    <row r="7219" s="36" customFormat="1" spans="1:48">
      <c r="A7219" s="82"/>
      <c r="B7219" s="73"/>
      <c r="C7219" s="74"/>
      <c r="D7219" s="75"/>
      <c r="E7219" s="77"/>
      <c r="F7219" s="77"/>
      <c r="G7219" s="77"/>
      <c r="H7219" s="77"/>
      <c r="I7219" s="77"/>
      <c r="J7219" s="77"/>
      <c r="K7219" s="77"/>
      <c r="L7219" s="77"/>
      <c r="M7219" s="77"/>
      <c r="N7219" s="77"/>
      <c r="O7219" s="77"/>
      <c r="P7219" s="77"/>
      <c r="Q7219" s="77"/>
      <c r="R7219" s="77"/>
      <c r="S7219" s="77"/>
      <c r="T7219" s="77"/>
      <c r="U7219" s="77"/>
      <c r="V7219" s="77"/>
      <c r="W7219" s="77"/>
      <c r="X7219" s="77"/>
      <c r="Y7219" s="77"/>
      <c r="Z7219" s="77"/>
      <c r="AA7219" s="77"/>
      <c r="AB7219" s="77"/>
      <c r="AC7219" s="77"/>
      <c r="AD7219" s="77"/>
      <c r="AE7219" s="77"/>
      <c r="AF7219" s="77"/>
      <c r="AG7219" s="77"/>
      <c r="AH7219" s="77"/>
      <c r="AI7219" s="77"/>
      <c r="AJ7219" s="77"/>
      <c r="AK7219" s="77"/>
      <c r="AL7219" s="77"/>
      <c r="AM7219" s="77"/>
      <c r="AN7219" s="77"/>
      <c r="AO7219" s="77"/>
      <c r="AP7219" s="77"/>
      <c r="AQ7219" s="77"/>
      <c r="AR7219" s="77"/>
      <c r="AS7219" s="77"/>
      <c r="AT7219" s="77"/>
      <c r="AU7219" s="77"/>
      <c r="AV7219" s="77"/>
    </row>
    <row r="7220" s="36" customFormat="1" spans="1:48">
      <c r="A7220" s="82"/>
      <c r="B7220" s="73"/>
      <c r="C7220" s="74"/>
      <c r="D7220" s="75"/>
      <c r="E7220" s="77"/>
      <c r="F7220" s="77"/>
      <c r="G7220" s="77"/>
      <c r="H7220" s="77"/>
      <c r="I7220" s="77"/>
      <c r="J7220" s="77"/>
      <c r="K7220" s="77"/>
      <c r="L7220" s="77"/>
      <c r="M7220" s="77"/>
      <c r="N7220" s="77"/>
      <c r="O7220" s="77"/>
      <c r="P7220" s="77"/>
      <c r="Q7220" s="77"/>
      <c r="R7220" s="77"/>
      <c r="S7220" s="77"/>
      <c r="T7220" s="77"/>
      <c r="U7220" s="77"/>
      <c r="V7220" s="77"/>
      <c r="W7220" s="77"/>
      <c r="X7220" s="77"/>
      <c r="Y7220" s="77"/>
      <c r="Z7220" s="77"/>
      <c r="AA7220" s="77"/>
      <c r="AB7220" s="77"/>
      <c r="AC7220" s="77"/>
      <c r="AD7220" s="77"/>
      <c r="AE7220" s="77"/>
      <c r="AF7220" s="77"/>
      <c r="AG7220" s="77"/>
      <c r="AH7220" s="77"/>
      <c r="AI7220" s="77"/>
      <c r="AJ7220" s="77"/>
      <c r="AK7220" s="77"/>
      <c r="AL7220" s="77"/>
      <c r="AM7220" s="77"/>
      <c r="AN7220" s="77"/>
      <c r="AO7220" s="77"/>
      <c r="AP7220" s="77"/>
      <c r="AQ7220" s="77"/>
      <c r="AR7220" s="77"/>
      <c r="AS7220" s="77"/>
      <c r="AT7220" s="77"/>
      <c r="AU7220" s="77"/>
      <c r="AV7220" s="77"/>
    </row>
    <row r="7221" s="36" customFormat="1" spans="1:48">
      <c r="A7221" s="82"/>
      <c r="B7221" s="73"/>
      <c r="C7221" s="74"/>
      <c r="D7221" s="75"/>
      <c r="E7221" s="77"/>
      <c r="F7221" s="77"/>
      <c r="G7221" s="77"/>
      <c r="H7221" s="77"/>
      <c r="I7221" s="77"/>
      <c r="J7221" s="77"/>
      <c r="K7221" s="77"/>
      <c r="L7221" s="77"/>
      <c r="M7221" s="77"/>
      <c r="N7221" s="77"/>
      <c r="O7221" s="77"/>
      <c r="P7221" s="77"/>
      <c r="Q7221" s="77"/>
      <c r="R7221" s="77"/>
      <c r="S7221" s="77"/>
      <c r="T7221" s="77"/>
      <c r="U7221" s="77"/>
      <c r="V7221" s="77"/>
      <c r="W7221" s="77"/>
      <c r="X7221" s="77"/>
      <c r="Y7221" s="77"/>
      <c r="Z7221" s="77"/>
      <c r="AA7221" s="77"/>
      <c r="AB7221" s="77"/>
      <c r="AC7221" s="77"/>
      <c r="AD7221" s="77"/>
      <c r="AE7221" s="77"/>
      <c r="AF7221" s="77"/>
      <c r="AG7221" s="77"/>
      <c r="AH7221" s="77"/>
      <c r="AI7221" s="77"/>
      <c r="AJ7221" s="77"/>
      <c r="AK7221" s="77"/>
      <c r="AL7221" s="77"/>
      <c r="AM7221" s="77"/>
      <c r="AN7221" s="77"/>
      <c r="AO7221" s="77"/>
      <c r="AP7221" s="77"/>
      <c r="AQ7221" s="77"/>
      <c r="AR7221" s="77"/>
      <c r="AS7221" s="77"/>
      <c r="AT7221" s="77"/>
      <c r="AU7221" s="77"/>
      <c r="AV7221" s="77"/>
    </row>
    <row r="7222" s="36" customFormat="1" spans="1:48">
      <c r="A7222" s="82"/>
      <c r="B7222" s="73"/>
      <c r="C7222" s="74"/>
      <c r="D7222" s="75"/>
      <c r="E7222" s="77"/>
      <c r="F7222" s="77"/>
      <c r="G7222" s="77"/>
      <c r="H7222" s="77"/>
      <c r="I7222" s="77"/>
      <c r="J7222" s="77"/>
      <c r="K7222" s="77"/>
      <c r="L7222" s="77"/>
      <c r="M7222" s="77"/>
      <c r="N7222" s="77"/>
      <c r="O7222" s="77"/>
      <c r="P7222" s="77"/>
      <c r="Q7222" s="77"/>
      <c r="R7222" s="77"/>
      <c r="S7222" s="77"/>
      <c r="T7222" s="77"/>
      <c r="U7222" s="77"/>
      <c r="V7222" s="77"/>
      <c r="W7222" s="77"/>
      <c r="X7222" s="77"/>
      <c r="Y7222" s="77"/>
      <c r="Z7222" s="77"/>
      <c r="AA7222" s="77"/>
      <c r="AB7222" s="77"/>
      <c r="AC7222" s="77"/>
      <c r="AD7222" s="77"/>
      <c r="AE7222" s="77"/>
      <c r="AF7222" s="77"/>
      <c r="AG7222" s="77"/>
      <c r="AH7222" s="77"/>
      <c r="AI7222" s="77"/>
      <c r="AJ7222" s="77"/>
      <c r="AK7222" s="77"/>
      <c r="AL7222" s="77"/>
      <c r="AM7222" s="77"/>
      <c r="AN7222" s="77"/>
      <c r="AO7222" s="77"/>
      <c r="AP7222" s="77"/>
      <c r="AQ7222" s="77"/>
      <c r="AR7222" s="77"/>
      <c r="AS7222" s="77"/>
      <c r="AT7222" s="77"/>
      <c r="AU7222" s="77"/>
      <c r="AV7222" s="77"/>
    </row>
    <row r="7223" s="36" customFormat="1" spans="1:48">
      <c r="A7223" s="82"/>
      <c r="B7223" s="73"/>
      <c r="C7223" s="74"/>
      <c r="D7223" s="75"/>
      <c r="E7223" s="77"/>
      <c r="F7223" s="77"/>
      <c r="G7223" s="77"/>
      <c r="H7223" s="77"/>
      <c r="I7223" s="77"/>
      <c r="J7223" s="77"/>
      <c r="K7223" s="77"/>
      <c r="L7223" s="77"/>
      <c r="M7223" s="77"/>
      <c r="N7223" s="77"/>
      <c r="O7223" s="77"/>
      <c r="P7223" s="77"/>
      <c r="Q7223" s="77"/>
      <c r="R7223" s="77"/>
      <c r="S7223" s="77"/>
      <c r="T7223" s="77"/>
      <c r="U7223" s="77"/>
      <c r="V7223" s="77"/>
      <c r="W7223" s="77"/>
      <c r="X7223" s="77"/>
      <c r="Y7223" s="77"/>
      <c r="Z7223" s="77"/>
      <c r="AA7223" s="77"/>
      <c r="AB7223" s="77"/>
      <c r="AC7223" s="77"/>
      <c r="AD7223" s="77"/>
      <c r="AE7223" s="77"/>
      <c r="AF7223" s="77"/>
      <c r="AG7223" s="77"/>
      <c r="AH7223" s="77"/>
      <c r="AI7223" s="77"/>
      <c r="AJ7223" s="77"/>
      <c r="AK7223" s="77"/>
      <c r="AL7223" s="77"/>
      <c r="AM7223" s="77"/>
      <c r="AN7223" s="77"/>
      <c r="AO7223" s="77"/>
      <c r="AP7223" s="77"/>
      <c r="AQ7223" s="77"/>
      <c r="AR7223" s="77"/>
      <c r="AS7223" s="77"/>
      <c r="AT7223" s="77"/>
      <c r="AU7223" s="77"/>
      <c r="AV7223" s="77"/>
    </row>
    <row r="7224" s="36" customFormat="1" spans="1:48">
      <c r="A7224" s="82"/>
      <c r="B7224" s="73"/>
      <c r="C7224" s="74"/>
      <c r="D7224" s="75"/>
      <c r="E7224" s="77"/>
      <c r="F7224" s="77"/>
      <c r="G7224" s="77"/>
      <c r="H7224" s="77"/>
      <c r="I7224" s="77"/>
      <c r="J7224" s="77"/>
      <c r="K7224" s="77"/>
      <c r="L7224" s="77"/>
      <c r="M7224" s="77"/>
      <c r="N7224" s="77"/>
      <c r="O7224" s="77"/>
      <c r="P7224" s="77"/>
      <c r="Q7224" s="77"/>
      <c r="R7224" s="77"/>
      <c r="S7224" s="77"/>
      <c r="T7224" s="77"/>
      <c r="U7224" s="77"/>
      <c r="V7224" s="77"/>
      <c r="W7224" s="77"/>
      <c r="X7224" s="77"/>
      <c r="Y7224" s="77"/>
      <c r="Z7224" s="77"/>
      <c r="AA7224" s="77"/>
      <c r="AB7224" s="77"/>
      <c r="AC7224" s="77"/>
      <c r="AD7224" s="77"/>
      <c r="AE7224" s="77"/>
      <c r="AF7224" s="77"/>
      <c r="AG7224" s="77"/>
      <c r="AH7224" s="77"/>
      <c r="AI7224" s="77"/>
      <c r="AJ7224" s="77"/>
      <c r="AK7224" s="77"/>
      <c r="AL7224" s="77"/>
      <c r="AM7224" s="77"/>
      <c r="AN7224" s="77"/>
      <c r="AO7224" s="77"/>
      <c r="AP7224" s="77"/>
      <c r="AQ7224" s="77"/>
      <c r="AR7224" s="77"/>
      <c r="AS7224" s="77"/>
      <c r="AT7224" s="77"/>
      <c r="AU7224" s="77"/>
      <c r="AV7224" s="77"/>
    </row>
    <row r="7225" s="36" customFormat="1" spans="1:48">
      <c r="A7225" s="82"/>
      <c r="B7225" s="73"/>
      <c r="C7225" s="74"/>
      <c r="D7225" s="75"/>
      <c r="E7225" s="77"/>
      <c r="F7225" s="77"/>
      <c r="G7225" s="77"/>
      <c r="H7225" s="77"/>
      <c r="I7225" s="77"/>
      <c r="J7225" s="77"/>
      <c r="K7225" s="77"/>
      <c r="L7225" s="77"/>
      <c r="M7225" s="77"/>
      <c r="N7225" s="77"/>
      <c r="O7225" s="77"/>
      <c r="P7225" s="77"/>
      <c r="Q7225" s="77"/>
      <c r="R7225" s="77"/>
      <c r="S7225" s="77"/>
      <c r="T7225" s="77"/>
      <c r="U7225" s="77"/>
      <c r="V7225" s="77"/>
      <c r="W7225" s="77"/>
      <c r="X7225" s="77"/>
      <c r="Y7225" s="77"/>
      <c r="Z7225" s="77"/>
      <c r="AA7225" s="77"/>
      <c r="AB7225" s="77"/>
      <c r="AC7225" s="77"/>
      <c r="AD7225" s="77"/>
      <c r="AE7225" s="77"/>
      <c r="AF7225" s="77"/>
      <c r="AG7225" s="77"/>
      <c r="AH7225" s="77"/>
      <c r="AI7225" s="77"/>
      <c r="AJ7225" s="77"/>
      <c r="AK7225" s="77"/>
      <c r="AL7225" s="77"/>
      <c r="AM7225" s="77"/>
      <c r="AN7225" s="77"/>
      <c r="AO7225" s="77"/>
      <c r="AP7225" s="77"/>
      <c r="AQ7225" s="77"/>
      <c r="AR7225" s="77"/>
      <c r="AS7225" s="77"/>
      <c r="AT7225" s="77"/>
      <c r="AU7225" s="77"/>
      <c r="AV7225" s="77"/>
    </row>
    <row r="7226" s="36" customFormat="1" spans="1:48">
      <c r="A7226" s="82"/>
      <c r="B7226" s="73"/>
      <c r="C7226" s="74"/>
      <c r="D7226" s="75"/>
      <c r="E7226" s="77"/>
      <c r="F7226" s="77"/>
      <c r="G7226" s="77"/>
      <c r="H7226" s="77"/>
      <c r="I7226" s="77"/>
      <c r="J7226" s="77"/>
      <c r="K7226" s="77"/>
      <c r="L7226" s="77"/>
      <c r="M7226" s="77"/>
      <c r="N7226" s="77"/>
      <c r="O7226" s="77"/>
      <c r="P7226" s="77"/>
      <c r="Q7226" s="77"/>
      <c r="R7226" s="77"/>
      <c r="S7226" s="77"/>
      <c r="T7226" s="77"/>
      <c r="U7226" s="77"/>
      <c r="V7226" s="77"/>
      <c r="W7226" s="77"/>
      <c r="X7226" s="77"/>
      <c r="Y7226" s="77"/>
      <c r="Z7226" s="77"/>
      <c r="AA7226" s="77"/>
      <c r="AB7226" s="77"/>
      <c r="AC7226" s="77"/>
      <c r="AD7226" s="77"/>
      <c r="AE7226" s="77"/>
      <c r="AF7226" s="77"/>
      <c r="AG7226" s="77"/>
      <c r="AH7226" s="77"/>
      <c r="AI7226" s="77"/>
      <c r="AJ7226" s="77"/>
      <c r="AK7226" s="77"/>
      <c r="AL7226" s="77"/>
      <c r="AM7226" s="77"/>
      <c r="AN7226" s="77"/>
      <c r="AO7226" s="77"/>
      <c r="AP7226" s="77"/>
      <c r="AQ7226" s="77"/>
      <c r="AR7226" s="77"/>
      <c r="AS7226" s="77"/>
      <c r="AT7226" s="77"/>
      <c r="AU7226" s="77"/>
      <c r="AV7226" s="77"/>
    </row>
    <row r="7227" s="36" customFormat="1" spans="1:48">
      <c r="A7227" s="82"/>
      <c r="B7227" s="73"/>
      <c r="C7227" s="74"/>
      <c r="D7227" s="75"/>
      <c r="E7227" s="77"/>
      <c r="F7227" s="77"/>
      <c r="G7227" s="77"/>
      <c r="H7227" s="77"/>
      <c r="I7227" s="77"/>
      <c r="J7227" s="77"/>
      <c r="K7227" s="77"/>
      <c r="L7227" s="77"/>
      <c r="M7227" s="77"/>
      <c r="N7227" s="77"/>
      <c r="O7227" s="77"/>
      <c r="P7227" s="77"/>
      <c r="Q7227" s="77"/>
      <c r="R7227" s="77"/>
      <c r="S7227" s="77"/>
      <c r="T7227" s="77"/>
      <c r="U7227" s="77"/>
      <c r="V7227" s="77"/>
      <c r="W7227" s="77"/>
      <c r="X7227" s="77"/>
      <c r="Y7227" s="77"/>
      <c r="Z7227" s="77"/>
      <c r="AA7227" s="77"/>
      <c r="AB7227" s="77"/>
      <c r="AC7227" s="77"/>
      <c r="AD7227" s="77"/>
      <c r="AE7227" s="77"/>
      <c r="AF7227" s="77"/>
      <c r="AG7227" s="77"/>
      <c r="AH7227" s="77"/>
      <c r="AI7227" s="77"/>
      <c r="AJ7227" s="77"/>
      <c r="AK7227" s="77"/>
      <c r="AL7227" s="77"/>
      <c r="AM7227" s="77"/>
      <c r="AN7227" s="77"/>
      <c r="AO7227" s="77"/>
      <c r="AP7227" s="77"/>
      <c r="AQ7227" s="77"/>
      <c r="AR7227" s="77"/>
      <c r="AS7227" s="77"/>
      <c r="AT7227" s="77"/>
      <c r="AU7227" s="77"/>
      <c r="AV7227" s="77"/>
    </row>
    <row r="7228" s="36" customFormat="1" spans="1:48">
      <c r="A7228" s="82"/>
      <c r="B7228" s="73"/>
      <c r="C7228" s="74"/>
      <c r="D7228" s="75"/>
      <c r="E7228" s="77"/>
      <c r="F7228" s="77"/>
      <c r="G7228" s="77"/>
      <c r="H7228" s="77"/>
      <c r="I7228" s="77"/>
      <c r="J7228" s="77"/>
      <c r="K7228" s="77"/>
      <c r="L7228" s="77"/>
      <c r="M7228" s="77"/>
      <c r="N7228" s="77"/>
      <c r="O7228" s="77"/>
      <c r="P7228" s="77"/>
      <c r="Q7228" s="77"/>
      <c r="R7228" s="77"/>
      <c r="S7228" s="77"/>
      <c r="T7228" s="77"/>
      <c r="U7228" s="77"/>
      <c r="V7228" s="77"/>
      <c r="W7228" s="77"/>
      <c r="X7228" s="77"/>
      <c r="Y7228" s="77"/>
      <c r="Z7228" s="77"/>
      <c r="AA7228" s="77"/>
      <c r="AB7228" s="77"/>
      <c r="AC7228" s="77"/>
      <c r="AD7228" s="77"/>
      <c r="AE7228" s="77"/>
      <c r="AF7228" s="77"/>
      <c r="AG7228" s="77"/>
      <c r="AH7228" s="77"/>
      <c r="AI7228" s="77"/>
      <c r="AJ7228" s="77"/>
      <c r="AK7228" s="77"/>
      <c r="AL7228" s="77"/>
      <c r="AM7228" s="77"/>
      <c r="AN7228" s="77"/>
      <c r="AO7228" s="77"/>
      <c r="AP7228" s="77"/>
      <c r="AQ7228" s="77"/>
      <c r="AR7228" s="77"/>
      <c r="AS7228" s="77"/>
      <c r="AT7228" s="77"/>
      <c r="AU7228" s="77"/>
      <c r="AV7228" s="77"/>
    </row>
    <row r="7229" s="36" customFormat="1" spans="1:48">
      <c r="A7229" s="82"/>
      <c r="B7229" s="73"/>
      <c r="C7229" s="74"/>
      <c r="D7229" s="75"/>
      <c r="E7229" s="77"/>
      <c r="F7229" s="77"/>
      <c r="G7229" s="77"/>
      <c r="H7229" s="77"/>
      <c r="I7229" s="77"/>
      <c r="J7229" s="77"/>
      <c r="K7229" s="77"/>
      <c r="L7229" s="77"/>
      <c r="M7229" s="77"/>
      <c r="N7229" s="77"/>
      <c r="O7229" s="77"/>
      <c r="P7229" s="77"/>
      <c r="Q7229" s="77"/>
      <c r="R7229" s="77"/>
      <c r="S7229" s="77"/>
      <c r="T7229" s="77"/>
      <c r="U7229" s="77"/>
      <c r="V7229" s="77"/>
      <c r="W7229" s="77"/>
      <c r="X7229" s="77"/>
      <c r="Y7229" s="77"/>
      <c r="Z7229" s="77"/>
      <c r="AA7229" s="77"/>
      <c r="AB7229" s="77"/>
      <c r="AC7229" s="77"/>
      <c r="AD7229" s="77"/>
      <c r="AE7229" s="77"/>
      <c r="AF7229" s="77"/>
      <c r="AG7229" s="77"/>
      <c r="AH7229" s="77"/>
      <c r="AI7229" s="77"/>
      <c r="AJ7229" s="77"/>
      <c r="AK7229" s="77"/>
      <c r="AL7229" s="77"/>
      <c r="AM7229" s="77"/>
      <c r="AN7229" s="77"/>
      <c r="AO7229" s="77"/>
      <c r="AP7229" s="77"/>
      <c r="AQ7229" s="77"/>
      <c r="AR7229" s="77"/>
      <c r="AS7229" s="77"/>
      <c r="AT7229" s="77"/>
      <c r="AU7229" s="77"/>
      <c r="AV7229" s="77"/>
    </row>
    <row r="7230" s="36" customFormat="1" spans="1:48">
      <c r="A7230" s="82"/>
      <c r="B7230" s="73"/>
      <c r="C7230" s="74"/>
      <c r="D7230" s="75"/>
      <c r="E7230" s="77"/>
      <c r="F7230" s="77"/>
      <c r="G7230" s="77"/>
      <c r="H7230" s="77"/>
      <c r="I7230" s="77"/>
      <c r="J7230" s="77"/>
      <c r="K7230" s="77"/>
      <c r="L7230" s="77"/>
      <c r="M7230" s="77"/>
      <c r="N7230" s="77"/>
      <c r="O7230" s="77"/>
      <c r="P7230" s="77"/>
      <c r="Q7230" s="77"/>
      <c r="R7230" s="77"/>
      <c r="S7230" s="77"/>
      <c r="T7230" s="77"/>
      <c r="U7230" s="77"/>
      <c r="V7230" s="77"/>
      <c r="W7230" s="77"/>
      <c r="X7230" s="77"/>
      <c r="Y7230" s="77"/>
      <c r="Z7230" s="77"/>
      <c r="AA7230" s="77"/>
      <c r="AB7230" s="77"/>
      <c r="AC7230" s="77"/>
      <c r="AD7230" s="77"/>
      <c r="AE7230" s="77"/>
      <c r="AF7230" s="77"/>
      <c r="AG7230" s="77"/>
      <c r="AH7230" s="77"/>
      <c r="AI7230" s="77"/>
      <c r="AJ7230" s="77"/>
      <c r="AK7230" s="77"/>
      <c r="AL7230" s="77"/>
      <c r="AM7230" s="77"/>
      <c r="AN7230" s="77"/>
      <c r="AO7230" s="77"/>
      <c r="AP7230" s="77"/>
      <c r="AQ7230" s="77"/>
      <c r="AR7230" s="77"/>
      <c r="AS7230" s="77"/>
      <c r="AT7230" s="77"/>
      <c r="AU7230" s="77"/>
      <c r="AV7230" s="77"/>
    </row>
    <row r="7231" s="36" customFormat="1" spans="1:48">
      <c r="A7231" s="82"/>
      <c r="B7231" s="73"/>
      <c r="C7231" s="74"/>
      <c r="D7231" s="75"/>
      <c r="E7231" s="77"/>
      <c r="F7231" s="77"/>
      <c r="G7231" s="77"/>
      <c r="H7231" s="77"/>
      <c r="I7231" s="77"/>
      <c r="J7231" s="77"/>
      <c r="K7231" s="77"/>
      <c r="L7231" s="77"/>
      <c r="M7231" s="77"/>
      <c r="N7231" s="77"/>
      <c r="O7231" s="77"/>
      <c r="P7231" s="77"/>
      <c r="Q7231" s="77"/>
      <c r="R7231" s="77"/>
      <c r="S7231" s="77"/>
      <c r="T7231" s="77"/>
      <c r="U7231" s="77"/>
      <c r="V7231" s="77"/>
      <c r="W7231" s="77"/>
      <c r="X7231" s="77"/>
      <c r="Y7231" s="77"/>
      <c r="Z7231" s="77"/>
      <c r="AA7231" s="77"/>
      <c r="AB7231" s="77"/>
      <c r="AC7231" s="77"/>
      <c r="AD7231" s="77"/>
      <c r="AE7231" s="77"/>
      <c r="AF7231" s="77"/>
      <c r="AG7231" s="77"/>
      <c r="AH7231" s="77"/>
      <c r="AI7231" s="77"/>
      <c r="AJ7231" s="77"/>
      <c r="AK7231" s="77"/>
      <c r="AL7231" s="77"/>
      <c r="AM7231" s="77"/>
      <c r="AN7231" s="77"/>
      <c r="AO7231" s="77"/>
      <c r="AP7231" s="77"/>
      <c r="AQ7231" s="77"/>
      <c r="AR7231" s="77"/>
      <c r="AS7231" s="77"/>
      <c r="AT7231" s="77"/>
      <c r="AU7231" s="77"/>
      <c r="AV7231" s="77"/>
    </row>
    <row r="7232" s="36" customFormat="1" spans="1:48">
      <c r="A7232" s="82"/>
      <c r="B7232" s="73"/>
      <c r="C7232" s="74"/>
      <c r="D7232" s="75"/>
      <c r="E7232" s="77"/>
      <c r="F7232" s="77"/>
      <c r="G7232" s="77"/>
      <c r="H7232" s="77"/>
      <c r="I7232" s="77"/>
      <c r="J7232" s="77"/>
      <c r="K7232" s="77"/>
      <c r="L7232" s="77"/>
      <c r="M7232" s="77"/>
      <c r="N7232" s="77"/>
      <c r="O7232" s="77"/>
      <c r="P7232" s="77"/>
      <c r="Q7232" s="77"/>
      <c r="R7232" s="77"/>
      <c r="S7232" s="77"/>
      <c r="T7232" s="77"/>
      <c r="U7232" s="77"/>
      <c r="V7232" s="77"/>
      <c r="W7232" s="77"/>
      <c r="X7232" s="77"/>
      <c r="Y7232" s="77"/>
      <c r="Z7232" s="77"/>
      <c r="AA7232" s="77"/>
      <c r="AB7232" s="77"/>
      <c r="AC7232" s="77"/>
      <c r="AD7232" s="77"/>
      <c r="AE7232" s="77"/>
      <c r="AF7232" s="77"/>
      <c r="AG7232" s="77"/>
      <c r="AH7232" s="77"/>
      <c r="AI7232" s="77"/>
      <c r="AJ7232" s="77"/>
      <c r="AK7232" s="77"/>
      <c r="AL7232" s="77"/>
      <c r="AM7232" s="77"/>
      <c r="AN7232" s="77"/>
      <c r="AO7232" s="77"/>
      <c r="AP7232" s="77"/>
      <c r="AQ7232" s="77"/>
      <c r="AR7232" s="77"/>
      <c r="AS7232" s="77"/>
      <c r="AT7232" s="77"/>
      <c r="AU7232" s="77"/>
      <c r="AV7232" s="77"/>
    </row>
    <row r="7233" s="36" customFormat="1" spans="1:48">
      <c r="A7233" s="82"/>
      <c r="B7233" s="73"/>
      <c r="C7233" s="74"/>
      <c r="D7233" s="75"/>
      <c r="E7233" s="77"/>
      <c r="F7233" s="77"/>
      <c r="G7233" s="77"/>
      <c r="H7233" s="77"/>
      <c r="I7233" s="77"/>
      <c r="J7233" s="77"/>
      <c r="K7233" s="77"/>
      <c r="L7233" s="77"/>
      <c r="M7233" s="77"/>
      <c r="N7233" s="77"/>
      <c r="O7233" s="77"/>
      <c r="P7233" s="77"/>
      <c r="Q7233" s="77"/>
      <c r="R7233" s="77"/>
      <c r="S7233" s="77"/>
      <c r="T7233" s="77"/>
      <c r="U7233" s="77"/>
      <c r="V7233" s="77"/>
      <c r="W7233" s="77"/>
      <c r="X7233" s="77"/>
      <c r="Y7233" s="77"/>
      <c r="Z7233" s="77"/>
      <c r="AA7233" s="77"/>
      <c r="AB7233" s="77"/>
      <c r="AC7233" s="77"/>
      <c r="AD7233" s="77"/>
      <c r="AE7233" s="77"/>
      <c r="AF7233" s="77"/>
      <c r="AG7233" s="77"/>
      <c r="AH7233" s="77"/>
      <c r="AI7233" s="77"/>
      <c r="AJ7233" s="77"/>
      <c r="AK7233" s="77"/>
      <c r="AL7233" s="77"/>
      <c r="AM7233" s="77"/>
      <c r="AN7233" s="77"/>
      <c r="AO7233" s="77"/>
      <c r="AP7233" s="77"/>
      <c r="AQ7233" s="77"/>
      <c r="AR7233" s="77"/>
      <c r="AS7233" s="77"/>
      <c r="AT7233" s="77"/>
      <c r="AU7233" s="77"/>
      <c r="AV7233" s="77"/>
    </row>
    <row r="7234" s="36" customFormat="1" spans="1:48">
      <c r="A7234" s="82"/>
      <c r="B7234" s="73"/>
      <c r="C7234" s="74"/>
      <c r="D7234" s="75"/>
      <c r="E7234" s="77"/>
      <c r="F7234" s="77"/>
      <c r="G7234" s="77"/>
      <c r="H7234" s="77"/>
      <c r="I7234" s="77"/>
      <c r="J7234" s="77"/>
      <c r="K7234" s="77"/>
      <c r="L7234" s="77"/>
      <c r="M7234" s="77"/>
      <c r="N7234" s="77"/>
      <c r="O7234" s="77"/>
      <c r="P7234" s="77"/>
      <c r="Q7234" s="77"/>
      <c r="R7234" s="77"/>
      <c r="S7234" s="77"/>
      <c r="T7234" s="77"/>
      <c r="U7234" s="77"/>
      <c r="V7234" s="77"/>
      <c r="W7234" s="77"/>
      <c r="X7234" s="77"/>
      <c r="Y7234" s="77"/>
      <c r="Z7234" s="77"/>
      <c r="AA7234" s="77"/>
      <c r="AB7234" s="77"/>
      <c r="AC7234" s="77"/>
      <c r="AD7234" s="77"/>
      <c r="AE7234" s="77"/>
      <c r="AF7234" s="77"/>
      <c r="AG7234" s="77"/>
      <c r="AH7234" s="77"/>
      <c r="AI7234" s="77"/>
      <c r="AJ7234" s="77"/>
      <c r="AK7234" s="77"/>
      <c r="AL7234" s="77"/>
      <c r="AM7234" s="77"/>
      <c r="AN7234" s="77"/>
      <c r="AO7234" s="77"/>
      <c r="AP7234" s="77"/>
      <c r="AQ7234" s="77"/>
      <c r="AR7234" s="77"/>
      <c r="AS7234" s="77"/>
      <c r="AT7234" s="77"/>
      <c r="AU7234" s="77"/>
      <c r="AV7234" s="77"/>
    </row>
    <row r="7235" s="36" customFormat="1" spans="1:48">
      <c r="A7235" s="82"/>
      <c r="B7235" s="73"/>
      <c r="C7235" s="74"/>
      <c r="D7235" s="75"/>
      <c r="E7235" s="77"/>
      <c r="F7235" s="77"/>
      <c r="G7235" s="77"/>
      <c r="H7235" s="77"/>
      <c r="I7235" s="77"/>
      <c r="J7235" s="77"/>
      <c r="K7235" s="77"/>
      <c r="L7235" s="77"/>
      <c r="M7235" s="77"/>
      <c r="N7235" s="77"/>
      <c r="O7235" s="77"/>
      <c r="P7235" s="77"/>
      <c r="Q7235" s="77"/>
      <c r="R7235" s="77"/>
      <c r="S7235" s="77"/>
      <c r="T7235" s="77"/>
      <c r="U7235" s="77"/>
      <c r="V7235" s="77"/>
      <c r="W7235" s="77"/>
      <c r="X7235" s="77"/>
      <c r="Y7235" s="77"/>
      <c r="Z7235" s="77"/>
      <c r="AA7235" s="77"/>
      <c r="AB7235" s="77"/>
      <c r="AC7235" s="77"/>
      <c r="AD7235" s="77"/>
      <c r="AE7235" s="77"/>
      <c r="AF7235" s="77"/>
      <c r="AG7235" s="77"/>
      <c r="AH7235" s="77"/>
      <c r="AI7235" s="77"/>
      <c r="AJ7235" s="77"/>
      <c r="AK7235" s="77"/>
      <c r="AL7235" s="77"/>
      <c r="AM7235" s="77"/>
      <c r="AN7235" s="77"/>
      <c r="AO7235" s="77"/>
      <c r="AP7235" s="77"/>
      <c r="AQ7235" s="77"/>
      <c r="AR7235" s="77"/>
      <c r="AS7235" s="77"/>
      <c r="AT7235" s="77"/>
      <c r="AU7235" s="77"/>
      <c r="AV7235" s="77"/>
    </row>
    <row r="7236" s="36" customFormat="1" spans="1:48">
      <c r="A7236" s="82"/>
      <c r="B7236" s="73"/>
      <c r="C7236" s="74"/>
      <c r="D7236" s="75"/>
      <c r="E7236" s="77"/>
      <c r="F7236" s="77"/>
      <c r="G7236" s="77"/>
      <c r="H7236" s="77"/>
      <c r="I7236" s="77"/>
      <c r="J7236" s="77"/>
      <c r="K7236" s="77"/>
      <c r="L7236" s="77"/>
      <c r="M7236" s="77"/>
      <c r="N7236" s="77"/>
      <c r="O7236" s="77"/>
      <c r="P7236" s="77"/>
      <c r="Q7236" s="77"/>
      <c r="R7236" s="77"/>
      <c r="S7236" s="77"/>
      <c r="T7236" s="77"/>
      <c r="U7236" s="77"/>
      <c r="V7236" s="77"/>
      <c r="W7236" s="77"/>
      <c r="X7236" s="77"/>
      <c r="Y7236" s="77"/>
      <c r="Z7236" s="77"/>
      <c r="AA7236" s="77"/>
      <c r="AB7236" s="77"/>
      <c r="AC7236" s="77"/>
      <c r="AD7236" s="77"/>
      <c r="AE7236" s="77"/>
      <c r="AF7236" s="77"/>
      <c r="AG7236" s="77"/>
      <c r="AH7236" s="77"/>
      <c r="AI7236" s="77"/>
      <c r="AJ7236" s="77"/>
      <c r="AK7236" s="77"/>
      <c r="AL7236" s="77"/>
      <c r="AM7236" s="77"/>
      <c r="AN7236" s="77"/>
      <c r="AO7236" s="77"/>
      <c r="AP7236" s="77"/>
      <c r="AQ7236" s="77"/>
      <c r="AR7236" s="77"/>
      <c r="AS7236" s="77"/>
      <c r="AT7236" s="77"/>
      <c r="AU7236" s="77"/>
      <c r="AV7236" s="77"/>
    </row>
    <row r="7237" s="36" customFormat="1" spans="1:48">
      <c r="A7237" s="82"/>
      <c r="B7237" s="73"/>
      <c r="C7237" s="74"/>
      <c r="D7237" s="75"/>
      <c r="E7237" s="77"/>
      <c r="F7237" s="77"/>
      <c r="G7237" s="77"/>
      <c r="H7237" s="77"/>
      <c r="I7237" s="77"/>
      <c r="J7237" s="77"/>
      <c r="K7237" s="77"/>
      <c r="L7237" s="77"/>
      <c r="M7237" s="77"/>
      <c r="N7237" s="77"/>
      <c r="O7237" s="77"/>
      <c r="P7237" s="77"/>
      <c r="Q7237" s="77"/>
      <c r="R7237" s="77"/>
      <c r="S7237" s="77"/>
      <c r="T7237" s="77"/>
      <c r="U7237" s="77"/>
      <c r="V7237" s="77"/>
      <c r="W7237" s="77"/>
      <c r="X7237" s="77"/>
      <c r="Y7237" s="77"/>
      <c r="Z7237" s="77"/>
      <c r="AA7237" s="77"/>
      <c r="AB7237" s="77"/>
      <c r="AC7237" s="77"/>
      <c r="AD7237" s="77"/>
      <c r="AE7237" s="77"/>
      <c r="AF7237" s="77"/>
      <c r="AG7237" s="77"/>
      <c r="AH7237" s="77"/>
      <c r="AI7237" s="77"/>
      <c r="AJ7237" s="77"/>
      <c r="AK7237" s="77"/>
      <c r="AL7237" s="77"/>
      <c r="AM7237" s="77"/>
      <c r="AN7237" s="77"/>
      <c r="AO7237" s="77"/>
      <c r="AP7237" s="77"/>
      <c r="AQ7237" s="77"/>
      <c r="AR7237" s="77"/>
      <c r="AS7237" s="77"/>
      <c r="AT7237" s="77"/>
      <c r="AU7237" s="77"/>
      <c r="AV7237" s="77"/>
    </row>
    <row r="7238" s="36" customFormat="1" spans="1:48">
      <c r="A7238" s="82"/>
      <c r="B7238" s="73"/>
      <c r="C7238" s="74"/>
      <c r="D7238" s="75"/>
      <c r="E7238" s="77"/>
      <c r="F7238" s="77"/>
      <c r="G7238" s="77"/>
      <c r="H7238" s="77"/>
      <c r="I7238" s="77"/>
      <c r="J7238" s="77"/>
      <c r="K7238" s="77"/>
      <c r="L7238" s="77"/>
      <c r="M7238" s="77"/>
      <c r="N7238" s="77"/>
      <c r="O7238" s="77"/>
      <c r="P7238" s="77"/>
      <c r="Q7238" s="77"/>
      <c r="R7238" s="77"/>
      <c r="S7238" s="77"/>
      <c r="T7238" s="77"/>
      <c r="U7238" s="77"/>
      <c r="V7238" s="77"/>
      <c r="W7238" s="77"/>
      <c r="X7238" s="77"/>
      <c r="Y7238" s="77"/>
      <c r="Z7238" s="77"/>
      <c r="AA7238" s="77"/>
      <c r="AB7238" s="77"/>
      <c r="AC7238" s="77"/>
      <c r="AD7238" s="77"/>
      <c r="AE7238" s="77"/>
      <c r="AF7238" s="77"/>
      <c r="AG7238" s="77"/>
      <c r="AH7238" s="77"/>
      <c r="AI7238" s="77"/>
      <c r="AJ7238" s="77"/>
      <c r="AK7238" s="77"/>
      <c r="AL7238" s="77"/>
      <c r="AM7238" s="77"/>
      <c r="AN7238" s="77"/>
      <c r="AO7238" s="77"/>
      <c r="AP7238" s="77"/>
      <c r="AQ7238" s="77"/>
      <c r="AR7238" s="77"/>
      <c r="AS7238" s="77"/>
      <c r="AT7238" s="77"/>
      <c r="AU7238" s="77"/>
      <c r="AV7238" s="77"/>
    </row>
    <row r="7239" s="36" customFormat="1" spans="1:48">
      <c r="A7239" s="82"/>
      <c r="B7239" s="73"/>
      <c r="C7239" s="74"/>
      <c r="D7239" s="75"/>
      <c r="E7239" s="77"/>
      <c r="F7239" s="77"/>
      <c r="G7239" s="77"/>
      <c r="H7239" s="77"/>
      <c r="I7239" s="77"/>
      <c r="J7239" s="77"/>
      <c r="K7239" s="77"/>
      <c r="L7239" s="77"/>
      <c r="M7239" s="77"/>
      <c r="N7239" s="77"/>
      <c r="O7239" s="77"/>
      <c r="P7239" s="77"/>
      <c r="Q7239" s="77"/>
      <c r="R7239" s="77"/>
      <c r="S7239" s="77"/>
      <c r="T7239" s="77"/>
      <c r="U7239" s="77"/>
      <c r="V7239" s="77"/>
      <c r="W7239" s="77"/>
      <c r="X7239" s="77"/>
      <c r="Y7239" s="77"/>
      <c r="Z7239" s="77"/>
      <c r="AA7239" s="77"/>
      <c r="AB7239" s="77"/>
      <c r="AC7239" s="77"/>
      <c r="AD7239" s="77"/>
      <c r="AE7239" s="77"/>
      <c r="AF7239" s="77"/>
      <c r="AG7239" s="77"/>
      <c r="AH7239" s="77"/>
      <c r="AI7239" s="77"/>
      <c r="AJ7239" s="77"/>
      <c r="AK7239" s="77"/>
      <c r="AL7239" s="77"/>
      <c r="AM7239" s="77"/>
      <c r="AN7239" s="77"/>
      <c r="AO7239" s="77"/>
      <c r="AP7239" s="77"/>
      <c r="AQ7239" s="77"/>
      <c r="AR7239" s="77"/>
      <c r="AS7239" s="77"/>
      <c r="AT7239" s="77"/>
      <c r="AU7239" s="77"/>
      <c r="AV7239" s="77"/>
    </row>
    <row r="7240" s="36" customFormat="1" spans="1:48">
      <c r="A7240" s="82"/>
      <c r="B7240" s="73"/>
      <c r="C7240" s="74"/>
      <c r="D7240" s="75"/>
      <c r="E7240" s="77"/>
      <c r="F7240" s="77"/>
      <c r="G7240" s="77"/>
      <c r="H7240" s="77"/>
      <c r="I7240" s="77"/>
      <c r="J7240" s="77"/>
      <c r="K7240" s="77"/>
      <c r="L7240" s="77"/>
      <c r="M7240" s="77"/>
      <c r="N7240" s="77"/>
      <c r="O7240" s="77"/>
      <c r="P7240" s="77"/>
      <c r="Q7240" s="77"/>
      <c r="R7240" s="77"/>
      <c r="S7240" s="77"/>
      <c r="T7240" s="77"/>
      <c r="U7240" s="77"/>
      <c r="V7240" s="77"/>
      <c r="W7240" s="77"/>
      <c r="X7240" s="77"/>
      <c r="Y7240" s="77"/>
      <c r="Z7240" s="77"/>
      <c r="AA7240" s="77"/>
      <c r="AB7240" s="77"/>
      <c r="AC7240" s="77"/>
      <c r="AD7240" s="77"/>
      <c r="AE7240" s="77"/>
      <c r="AF7240" s="77"/>
      <c r="AG7240" s="77"/>
      <c r="AH7240" s="77"/>
      <c r="AI7240" s="77"/>
      <c r="AJ7240" s="77"/>
      <c r="AK7240" s="77"/>
      <c r="AL7240" s="77"/>
      <c r="AM7240" s="77"/>
      <c r="AN7240" s="77"/>
      <c r="AO7240" s="77"/>
      <c r="AP7240" s="77"/>
      <c r="AQ7240" s="77"/>
      <c r="AR7240" s="77"/>
      <c r="AS7240" s="77"/>
      <c r="AT7240" s="77"/>
      <c r="AU7240" s="77"/>
      <c r="AV7240" s="77"/>
    </row>
    <row r="7241" s="36" customFormat="1" spans="1:48">
      <c r="A7241" s="82"/>
      <c r="B7241" s="73"/>
      <c r="C7241" s="74"/>
      <c r="D7241" s="75"/>
      <c r="E7241" s="77"/>
      <c r="F7241" s="77"/>
      <c r="G7241" s="77"/>
      <c r="H7241" s="77"/>
      <c r="I7241" s="77"/>
      <c r="J7241" s="77"/>
      <c r="K7241" s="77"/>
      <c r="L7241" s="77"/>
      <c r="M7241" s="77"/>
      <c r="N7241" s="77"/>
      <c r="O7241" s="77"/>
      <c r="P7241" s="77"/>
      <c r="Q7241" s="77"/>
      <c r="R7241" s="77"/>
      <c r="S7241" s="77"/>
      <c r="T7241" s="77"/>
      <c r="U7241" s="77"/>
      <c r="V7241" s="77"/>
      <c r="W7241" s="77"/>
      <c r="X7241" s="77"/>
      <c r="Y7241" s="77"/>
      <c r="Z7241" s="77"/>
      <c r="AA7241" s="77"/>
      <c r="AB7241" s="77"/>
      <c r="AC7241" s="77"/>
      <c r="AD7241" s="77"/>
      <c r="AE7241" s="77"/>
      <c r="AF7241" s="77"/>
      <c r="AG7241" s="77"/>
      <c r="AH7241" s="77"/>
      <c r="AI7241" s="77"/>
      <c r="AJ7241" s="77"/>
      <c r="AK7241" s="77"/>
      <c r="AL7241" s="77"/>
      <c r="AM7241" s="77"/>
      <c r="AN7241" s="77"/>
      <c r="AO7241" s="77"/>
      <c r="AP7241" s="77"/>
      <c r="AQ7241" s="77"/>
      <c r="AR7241" s="77"/>
      <c r="AS7241" s="77"/>
      <c r="AT7241" s="77"/>
      <c r="AU7241" s="77"/>
      <c r="AV7241" s="77"/>
    </row>
    <row r="7242" s="36" customFormat="1" spans="1:48">
      <c r="A7242" s="82"/>
      <c r="B7242" s="73"/>
      <c r="C7242" s="74"/>
      <c r="D7242" s="75"/>
      <c r="E7242" s="77"/>
      <c r="F7242" s="77"/>
      <c r="G7242" s="77"/>
      <c r="H7242" s="77"/>
      <c r="I7242" s="77"/>
      <c r="J7242" s="77"/>
      <c r="K7242" s="77"/>
      <c r="L7242" s="77"/>
      <c r="M7242" s="77"/>
      <c r="N7242" s="77"/>
      <c r="O7242" s="77"/>
      <c r="P7242" s="77"/>
      <c r="Q7242" s="77"/>
      <c r="R7242" s="77"/>
      <c r="S7242" s="77"/>
      <c r="T7242" s="77"/>
      <c r="U7242" s="77"/>
      <c r="V7242" s="77"/>
      <c r="W7242" s="77"/>
      <c r="X7242" s="77"/>
      <c r="Y7242" s="77"/>
      <c r="Z7242" s="77"/>
      <c r="AA7242" s="77"/>
      <c r="AB7242" s="77"/>
      <c r="AC7242" s="77"/>
      <c r="AD7242" s="77"/>
      <c r="AE7242" s="77"/>
      <c r="AF7242" s="77"/>
      <c r="AG7242" s="77"/>
      <c r="AH7242" s="77"/>
      <c r="AI7242" s="77"/>
      <c r="AJ7242" s="77"/>
      <c r="AK7242" s="77"/>
      <c r="AL7242" s="77"/>
      <c r="AM7242" s="77"/>
      <c r="AN7242" s="77"/>
      <c r="AO7242" s="77"/>
      <c r="AP7242" s="77"/>
      <c r="AQ7242" s="77"/>
      <c r="AR7242" s="77"/>
      <c r="AS7242" s="77"/>
      <c r="AT7242" s="77"/>
      <c r="AU7242" s="77"/>
      <c r="AV7242" s="77"/>
    </row>
    <row r="7243" s="36" customFormat="1" spans="1:48">
      <c r="A7243" s="82"/>
      <c r="B7243" s="73"/>
      <c r="C7243" s="74"/>
      <c r="D7243" s="75"/>
      <c r="E7243" s="77"/>
      <c r="F7243" s="77"/>
      <c r="G7243" s="77"/>
      <c r="H7243" s="77"/>
      <c r="I7243" s="77"/>
      <c r="J7243" s="77"/>
      <c r="K7243" s="77"/>
      <c r="L7243" s="77"/>
      <c r="M7243" s="77"/>
      <c r="N7243" s="77"/>
      <c r="O7243" s="77"/>
      <c r="P7243" s="77"/>
      <c r="Q7243" s="77"/>
      <c r="R7243" s="77"/>
      <c r="S7243" s="77"/>
      <c r="T7243" s="77"/>
      <c r="U7243" s="77"/>
      <c r="V7243" s="77"/>
      <c r="W7243" s="77"/>
      <c r="X7243" s="77"/>
      <c r="Y7243" s="77"/>
      <c r="Z7243" s="77"/>
      <c r="AA7243" s="77"/>
      <c r="AB7243" s="77"/>
      <c r="AC7243" s="77"/>
      <c r="AD7243" s="77"/>
      <c r="AE7243" s="77"/>
      <c r="AF7243" s="77"/>
      <c r="AG7243" s="77"/>
      <c r="AH7243" s="77"/>
      <c r="AI7243" s="77"/>
      <c r="AJ7243" s="77"/>
      <c r="AK7243" s="77"/>
      <c r="AL7243" s="77"/>
      <c r="AM7243" s="77"/>
      <c r="AN7243" s="77"/>
      <c r="AO7243" s="77"/>
      <c r="AP7243" s="77"/>
      <c r="AQ7243" s="77"/>
      <c r="AR7243" s="77"/>
      <c r="AS7243" s="77"/>
      <c r="AT7243" s="77"/>
      <c r="AU7243" s="77"/>
      <c r="AV7243" s="77"/>
    </row>
    <row r="7244" s="36" customFormat="1" spans="1:48">
      <c r="A7244" s="82"/>
      <c r="B7244" s="73"/>
      <c r="C7244" s="74"/>
      <c r="D7244" s="75"/>
      <c r="E7244" s="77"/>
      <c r="F7244" s="77"/>
      <c r="G7244" s="77"/>
      <c r="H7244" s="77"/>
      <c r="I7244" s="77"/>
      <c r="J7244" s="77"/>
      <c r="K7244" s="77"/>
      <c r="L7244" s="77"/>
      <c r="M7244" s="77"/>
      <c r="N7244" s="77"/>
      <c r="O7244" s="77"/>
      <c r="P7244" s="77"/>
      <c r="Q7244" s="77"/>
      <c r="R7244" s="77"/>
      <c r="S7244" s="77"/>
      <c r="T7244" s="77"/>
      <c r="U7244" s="77"/>
      <c r="V7244" s="77"/>
      <c r="W7244" s="77"/>
      <c r="X7244" s="77"/>
      <c r="Y7244" s="77"/>
      <c r="Z7244" s="77"/>
      <c r="AA7244" s="77"/>
      <c r="AB7244" s="77"/>
      <c r="AC7244" s="77"/>
      <c r="AD7244" s="77"/>
      <c r="AE7244" s="77"/>
      <c r="AF7244" s="77"/>
      <c r="AG7244" s="77"/>
      <c r="AH7244" s="77"/>
      <c r="AI7244" s="77"/>
      <c r="AJ7244" s="77"/>
      <c r="AK7244" s="77"/>
      <c r="AL7244" s="77"/>
      <c r="AM7244" s="77"/>
      <c r="AN7244" s="77"/>
      <c r="AO7244" s="77"/>
      <c r="AP7244" s="77"/>
      <c r="AQ7244" s="77"/>
      <c r="AR7244" s="77"/>
      <c r="AS7244" s="77"/>
      <c r="AT7244" s="77"/>
      <c r="AU7244" s="77"/>
      <c r="AV7244" s="77"/>
    </row>
    <row r="7245" s="36" customFormat="1" spans="1:48">
      <c r="A7245" s="82"/>
      <c r="B7245" s="73"/>
      <c r="C7245" s="74"/>
      <c r="D7245" s="75"/>
      <c r="E7245" s="77"/>
      <c r="F7245" s="77"/>
      <c r="G7245" s="77"/>
      <c r="H7245" s="77"/>
      <c r="I7245" s="77"/>
      <c r="J7245" s="77"/>
      <c r="K7245" s="77"/>
      <c r="L7245" s="77"/>
      <c r="M7245" s="77"/>
      <c r="N7245" s="77"/>
      <c r="O7245" s="77"/>
      <c r="P7245" s="77"/>
      <c r="Q7245" s="77"/>
      <c r="R7245" s="77"/>
      <c r="S7245" s="77"/>
      <c r="T7245" s="77"/>
      <c r="U7245" s="77"/>
      <c r="V7245" s="77"/>
      <c r="W7245" s="77"/>
      <c r="X7245" s="77"/>
      <c r="Y7245" s="77"/>
      <c r="Z7245" s="77"/>
      <c r="AA7245" s="77"/>
      <c r="AB7245" s="77"/>
      <c r="AC7245" s="77"/>
      <c r="AD7245" s="77"/>
      <c r="AE7245" s="77"/>
      <c r="AF7245" s="77"/>
      <c r="AG7245" s="77"/>
      <c r="AH7245" s="77"/>
      <c r="AI7245" s="77"/>
      <c r="AJ7245" s="77"/>
      <c r="AK7245" s="77"/>
      <c r="AL7245" s="77"/>
      <c r="AM7245" s="77"/>
      <c r="AN7245" s="77"/>
      <c r="AO7245" s="77"/>
      <c r="AP7245" s="77"/>
      <c r="AQ7245" s="77"/>
      <c r="AR7245" s="77"/>
      <c r="AS7245" s="77"/>
      <c r="AT7245" s="77"/>
      <c r="AU7245" s="77"/>
      <c r="AV7245" s="77"/>
    </row>
    <row r="7246" s="36" customFormat="1" spans="1:48">
      <c r="A7246" s="82"/>
      <c r="B7246" s="73"/>
      <c r="C7246" s="74"/>
      <c r="D7246" s="75"/>
      <c r="E7246" s="77"/>
      <c r="F7246" s="77"/>
      <c r="G7246" s="77"/>
      <c r="H7246" s="77"/>
      <c r="I7246" s="77"/>
      <c r="J7246" s="77"/>
      <c r="K7246" s="77"/>
      <c r="L7246" s="77"/>
      <c r="M7246" s="77"/>
      <c r="N7246" s="77"/>
      <c r="O7246" s="77"/>
      <c r="P7246" s="77"/>
      <c r="Q7246" s="77"/>
      <c r="R7246" s="77"/>
      <c r="S7246" s="77"/>
      <c r="T7246" s="77"/>
      <c r="U7246" s="77"/>
      <c r="V7246" s="77"/>
      <c r="W7246" s="77"/>
      <c r="X7246" s="77"/>
      <c r="Y7246" s="77"/>
      <c r="Z7246" s="77"/>
      <c r="AA7246" s="77"/>
      <c r="AB7246" s="77"/>
      <c r="AC7246" s="77"/>
      <c r="AD7246" s="77"/>
      <c r="AE7246" s="77"/>
      <c r="AF7246" s="77"/>
      <c r="AG7246" s="77"/>
      <c r="AH7246" s="77"/>
      <c r="AI7246" s="77"/>
      <c r="AJ7246" s="77"/>
      <c r="AK7246" s="77"/>
      <c r="AL7246" s="77"/>
      <c r="AM7246" s="77"/>
      <c r="AN7246" s="77"/>
      <c r="AO7246" s="77"/>
      <c r="AP7246" s="77"/>
      <c r="AQ7246" s="77"/>
      <c r="AR7246" s="77"/>
      <c r="AS7246" s="77"/>
      <c r="AT7246" s="77"/>
      <c r="AU7246" s="77"/>
      <c r="AV7246" s="77"/>
    </row>
    <row r="7247" s="36" customFormat="1" spans="1:48">
      <c r="A7247" s="82"/>
      <c r="B7247" s="73"/>
      <c r="C7247" s="74"/>
      <c r="D7247" s="75"/>
      <c r="E7247" s="77"/>
      <c r="F7247" s="77"/>
      <c r="G7247" s="77"/>
      <c r="H7247" s="77"/>
      <c r="I7247" s="77"/>
      <c r="J7247" s="77"/>
      <c r="K7247" s="77"/>
      <c r="L7247" s="77"/>
      <c r="M7247" s="77"/>
      <c r="N7247" s="77"/>
      <c r="O7247" s="77"/>
      <c r="P7247" s="77"/>
      <c r="Q7247" s="77"/>
      <c r="R7247" s="77"/>
      <c r="S7247" s="77"/>
      <c r="T7247" s="77"/>
      <c r="U7247" s="77"/>
      <c r="V7247" s="77"/>
      <c r="W7247" s="77"/>
      <c r="X7247" s="77"/>
      <c r="Y7247" s="77"/>
      <c r="Z7247" s="77"/>
      <c r="AA7247" s="77"/>
      <c r="AB7247" s="77"/>
      <c r="AC7247" s="77"/>
      <c r="AD7247" s="77"/>
      <c r="AE7247" s="77"/>
      <c r="AF7247" s="77"/>
      <c r="AG7247" s="77"/>
      <c r="AH7247" s="77"/>
      <c r="AI7247" s="77"/>
      <c r="AJ7247" s="77"/>
      <c r="AK7247" s="77"/>
      <c r="AL7247" s="77"/>
      <c r="AM7247" s="77"/>
      <c r="AN7247" s="77"/>
      <c r="AO7247" s="77"/>
      <c r="AP7247" s="77"/>
      <c r="AQ7247" s="77"/>
      <c r="AR7247" s="77"/>
      <c r="AS7247" s="77"/>
      <c r="AT7247" s="77"/>
      <c r="AU7247" s="77"/>
      <c r="AV7247" s="77"/>
    </row>
    <row r="7248" s="36" customFormat="1" spans="1:48">
      <c r="A7248" s="82"/>
      <c r="B7248" s="73"/>
      <c r="C7248" s="74"/>
      <c r="D7248" s="75"/>
      <c r="E7248" s="77"/>
      <c r="F7248" s="77"/>
      <c r="G7248" s="77"/>
      <c r="H7248" s="77"/>
      <c r="I7248" s="77"/>
      <c r="J7248" s="77"/>
      <c r="K7248" s="77"/>
      <c r="L7248" s="77"/>
      <c r="M7248" s="77"/>
      <c r="N7248" s="77"/>
      <c r="O7248" s="77"/>
      <c r="P7248" s="77"/>
      <c r="Q7248" s="77"/>
      <c r="R7248" s="77"/>
      <c r="S7248" s="77"/>
      <c r="T7248" s="77"/>
      <c r="U7248" s="77"/>
      <c r="V7248" s="77"/>
      <c r="W7248" s="77"/>
      <c r="X7248" s="77"/>
      <c r="Y7248" s="77"/>
      <c r="Z7248" s="77"/>
      <c r="AA7248" s="77"/>
      <c r="AB7248" s="77"/>
      <c r="AC7248" s="77"/>
      <c r="AD7248" s="77"/>
      <c r="AE7248" s="77"/>
      <c r="AF7248" s="77"/>
      <c r="AG7248" s="77"/>
      <c r="AH7248" s="77"/>
      <c r="AI7248" s="77"/>
      <c r="AJ7248" s="77"/>
      <c r="AK7248" s="77"/>
      <c r="AL7248" s="77"/>
      <c r="AM7248" s="77"/>
      <c r="AN7248" s="77"/>
      <c r="AO7248" s="77"/>
      <c r="AP7248" s="77"/>
      <c r="AQ7248" s="77"/>
      <c r="AR7248" s="77"/>
      <c r="AS7248" s="77"/>
      <c r="AT7248" s="77"/>
      <c r="AU7248" s="77"/>
      <c r="AV7248" s="77"/>
    </row>
    <row r="7249" s="36" customFormat="1" spans="1:48">
      <c r="A7249" s="82"/>
      <c r="B7249" s="73"/>
      <c r="C7249" s="74"/>
      <c r="D7249" s="75"/>
      <c r="E7249" s="77"/>
      <c r="F7249" s="77"/>
      <c r="G7249" s="77"/>
      <c r="H7249" s="77"/>
      <c r="I7249" s="77"/>
      <c r="J7249" s="77"/>
      <c r="K7249" s="77"/>
      <c r="L7249" s="77"/>
      <c r="M7249" s="77"/>
      <c r="N7249" s="77"/>
      <c r="O7249" s="77"/>
      <c r="P7249" s="77"/>
      <c r="Q7249" s="77"/>
      <c r="R7249" s="77"/>
      <c r="S7249" s="77"/>
      <c r="T7249" s="77"/>
      <c r="U7249" s="77"/>
      <c r="V7249" s="77"/>
      <c r="W7249" s="77"/>
      <c r="X7249" s="77"/>
      <c r="Y7249" s="77"/>
      <c r="Z7249" s="77"/>
      <c r="AA7249" s="77"/>
      <c r="AB7249" s="77"/>
      <c r="AC7249" s="77"/>
      <c r="AD7249" s="77"/>
      <c r="AE7249" s="77"/>
      <c r="AF7249" s="77"/>
      <c r="AG7249" s="77"/>
      <c r="AH7249" s="77"/>
      <c r="AI7249" s="77"/>
      <c r="AJ7249" s="77"/>
      <c r="AK7249" s="77"/>
      <c r="AL7249" s="77"/>
      <c r="AM7249" s="77"/>
      <c r="AN7249" s="77"/>
      <c r="AO7249" s="77"/>
      <c r="AP7249" s="77"/>
      <c r="AQ7249" s="77"/>
      <c r="AR7249" s="77"/>
      <c r="AS7249" s="77"/>
      <c r="AT7249" s="77"/>
      <c r="AU7249" s="77"/>
      <c r="AV7249" s="77"/>
    </row>
    <row r="7250" s="36" customFormat="1" spans="1:48">
      <c r="A7250" s="82"/>
      <c r="B7250" s="73"/>
      <c r="C7250" s="74"/>
      <c r="D7250" s="75"/>
      <c r="E7250" s="77"/>
      <c r="F7250" s="77"/>
      <c r="G7250" s="77"/>
      <c r="H7250" s="77"/>
      <c r="I7250" s="77"/>
      <c r="J7250" s="77"/>
      <c r="K7250" s="77"/>
      <c r="L7250" s="77"/>
      <c r="M7250" s="77"/>
      <c r="N7250" s="77"/>
      <c r="O7250" s="77"/>
      <c r="P7250" s="77"/>
      <c r="Q7250" s="77"/>
      <c r="R7250" s="77"/>
      <c r="S7250" s="77"/>
      <c r="T7250" s="77"/>
      <c r="U7250" s="77"/>
      <c r="V7250" s="77"/>
      <c r="W7250" s="77"/>
      <c r="X7250" s="77"/>
      <c r="Y7250" s="77"/>
      <c r="Z7250" s="77"/>
      <c r="AA7250" s="77"/>
      <c r="AB7250" s="77"/>
      <c r="AC7250" s="77"/>
      <c r="AD7250" s="77"/>
      <c r="AE7250" s="77"/>
      <c r="AF7250" s="77"/>
      <c r="AG7250" s="77"/>
      <c r="AH7250" s="77"/>
      <c r="AI7250" s="77"/>
      <c r="AJ7250" s="77"/>
      <c r="AK7250" s="77"/>
      <c r="AL7250" s="77"/>
      <c r="AM7250" s="77"/>
      <c r="AN7250" s="77"/>
      <c r="AO7250" s="77"/>
      <c r="AP7250" s="77"/>
      <c r="AQ7250" s="77"/>
      <c r="AR7250" s="77"/>
      <c r="AS7250" s="77"/>
      <c r="AT7250" s="77"/>
      <c r="AU7250" s="77"/>
      <c r="AV7250" s="77"/>
    </row>
    <row r="7251" s="36" customFormat="1" spans="1:48">
      <c r="A7251" s="82"/>
      <c r="B7251" s="73"/>
      <c r="C7251" s="74"/>
      <c r="D7251" s="75"/>
      <c r="E7251" s="77"/>
      <c r="F7251" s="77"/>
      <c r="G7251" s="77"/>
      <c r="H7251" s="77"/>
      <c r="I7251" s="77"/>
      <c r="J7251" s="77"/>
      <c r="K7251" s="77"/>
      <c r="L7251" s="77"/>
      <c r="M7251" s="77"/>
      <c r="N7251" s="77"/>
      <c r="O7251" s="77"/>
      <c r="P7251" s="77"/>
      <c r="Q7251" s="77"/>
      <c r="R7251" s="77"/>
      <c r="S7251" s="77"/>
      <c r="T7251" s="77"/>
      <c r="U7251" s="77"/>
      <c r="V7251" s="77"/>
      <c r="W7251" s="77"/>
      <c r="X7251" s="77"/>
      <c r="Y7251" s="77"/>
      <c r="Z7251" s="77"/>
      <c r="AA7251" s="77"/>
      <c r="AB7251" s="77"/>
      <c r="AC7251" s="77"/>
      <c r="AD7251" s="77"/>
      <c r="AE7251" s="77"/>
      <c r="AF7251" s="77"/>
      <c r="AG7251" s="77"/>
      <c r="AH7251" s="77"/>
      <c r="AI7251" s="77"/>
      <c r="AJ7251" s="77"/>
      <c r="AK7251" s="77"/>
      <c r="AL7251" s="77"/>
      <c r="AM7251" s="77"/>
      <c r="AN7251" s="77"/>
      <c r="AO7251" s="77"/>
      <c r="AP7251" s="77"/>
      <c r="AQ7251" s="77"/>
      <c r="AR7251" s="77"/>
      <c r="AS7251" s="77"/>
      <c r="AT7251" s="77"/>
      <c r="AU7251" s="77"/>
      <c r="AV7251" s="77"/>
    </row>
    <row r="7252" s="36" customFormat="1" spans="1:48">
      <c r="A7252" s="82"/>
      <c r="B7252" s="73"/>
      <c r="C7252" s="74"/>
      <c r="D7252" s="75"/>
      <c r="E7252" s="77"/>
      <c r="F7252" s="77"/>
      <c r="G7252" s="77"/>
      <c r="H7252" s="77"/>
      <c r="I7252" s="77"/>
      <c r="J7252" s="77"/>
      <c r="K7252" s="77"/>
      <c r="L7252" s="77"/>
      <c r="M7252" s="77"/>
      <c r="N7252" s="77"/>
      <c r="O7252" s="77"/>
      <c r="P7252" s="77"/>
      <c r="Q7252" s="77"/>
      <c r="R7252" s="77"/>
      <c r="S7252" s="77"/>
      <c r="T7252" s="77"/>
      <c r="U7252" s="77"/>
      <c r="V7252" s="77"/>
      <c r="W7252" s="77"/>
      <c r="X7252" s="77"/>
      <c r="Y7252" s="77"/>
      <c r="Z7252" s="77"/>
      <c r="AA7252" s="77"/>
      <c r="AB7252" s="77"/>
      <c r="AC7252" s="77"/>
      <c r="AD7252" s="77"/>
      <c r="AE7252" s="77"/>
      <c r="AF7252" s="77"/>
      <c r="AG7252" s="77"/>
      <c r="AH7252" s="77"/>
      <c r="AI7252" s="77"/>
      <c r="AJ7252" s="77"/>
      <c r="AK7252" s="77"/>
      <c r="AL7252" s="77"/>
      <c r="AM7252" s="77"/>
      <c r="AN7252" s="77"/>
      <c r="AO7252" s="77"/>
      <c r="AP7252" s="77"/>
      <c r="AQ7252" s="77"/>
      <c r="AR7252" s="77"/>
      <c r="AS7252" s="77"/>
      <c r="AT7252" s="77"/>
      <c r="AU7252" s="77"/>
      <c r="AV7252" s="77"/>
    </row>
    <row r="7253" s="36" customFormat="1" spans="1:48">
      <c r="A7253" s="82"/>
      <c r="B7253" s="73"/>
      <c r="C7253" s="74"/>
      <c r="D7253" s="75"/>
      <c r="E7253" s="77"/>
      <c r="F7253" s="77"/>
      <c r="G7253" s="77"/>
      <c r="H7253" s="77"/>
      <c r="I7253" s="77"/>
      <c r="J7253" s="77"/>
      <c r="K7253" s="77"/>
      <c r="L7253" s="77"/>
      <c r="M7253" s="77"/>
      <c r="N7253" s="77"/>
      <c r="O7253" s="77"/>
      <c r="P7253" s="77"/>
      <c r="Q7253" s="77"/>
      <c r="R7253" s="77"/>
      <c r="S7253" s="77"/>
      <c r="T7253" s="77"/>
      <c r="U7253" s="77"/>
      <c r="V7253" s="77"/>
      <c r="W7253" s="77"/>
      <c r="X7253" s="77"/>
      <c r="Y7253" s="77"/>
      <c r="Z7253" s="77"/>
      <c r="AA7253" s="77"/>
      <c r="AB7253" s="77"/>
      <c r="AC7253" s="77"/>
      <c r="AD7253" s="77"/>
      <c r="AE7253" s="77"/>
      <c r="AF7253" s="77"/>
      <c r="AG7253" s="77"/>
      <c r="AH7253" s="77"/>
      <c r="AI7253" s="77"/>
      <c r="AJ7253" s="77"/>
      <c r="AK7253" s="77"/>
      <c r="AL7253" s="77"/>
      <c r="AM7253" s="77"/>
      <c r="AN7253" s="77"/>
      <c r="AO7253" s="77"/>
      <c r="AP7253" s="77"/>
      <c r="AQ7253" s="77"/>
      <c r="AR7253" s="77"/>
      <c r="AS7253" s="77"/>
      <c r="AT7253" s="77"/>
      <c r="AU7253" s="77"/>
      <c r="AV7253" s="77"/>
    </row>
    <row r="7254" s="36" customFormat="1" spans="1:48">
      <c r="A7254" s="82"/>
      <c r="B7254" s="73"/>
      <c r="C7254" s="74"/>
      <c r="D7254" s="75"/>
      <c r="E7254" s="77"/>
      <c r="F7254" s="77"/>
      <c r="G7254" s="77"/>
      <c r="H7254" s="77"/>
      <c r="I7254" s="77"/>
      <c r="J7254" s="77"/>
      <c r="K7254" s="77"/>
      <c r="L7254" s="77"/>
      <c r="M7254" s="77"/>
      <c r="N7254" s="77"/>
      <c r="O7254" s="77"/>
      <c r="P7254" s="77"/>
      <c r="Q7254" s="77"/>
      <c r="R7254" s="77"/>
      <c r="S7254" s="77"/>
      <c r="T7254" s="77"/>
      <c r="U7254" s="77"/>
      <c r="V7254" s="77"/>
      <c r="W7254" s="77"/>
      <c r="X7254" s="77"/>
      <c r="Y7254" s="77"/>
      <c r="Z7254" s="77"/>
      <c r="AA7254" s="77"/>
      <c r="AB7254" s="77"/>
      <c r="AC7254" s="77"/>
      <c r="AD7254" s="77"/>
      <c r="AE7254" s="77"/>
      <c r="AF7254" s="77"/>
      <c r="AG7254" s="77"/>
      <c r="AH7254" s="77"/>
      <c r="AI7254" s="77"/>
      <c r="AJ7254" s="77"/>
      <c r="AK7254" s="77"/>
      <c r="AL7254" s="77"/>
      <c r="AM7254" s="77"/>
      <c r="AN7254" s="77"/>
      <c r="AO7254" s="77"/>
      <c r="AP7254" s="77"/>
      <c r="AQ7254" s="77"/>
      <c r="AR7254" s="77"/>
      <c r="AS7254" s="77"/>
      <c r="AT7254" s="77"/>
      <c r="AU7254" s="77"/>
      <c r="AV7254" s="77"/>
    </row>
    <row r="7255" s="36" customFormat="1" spans="1:48">
      <c r="A7255" s="82"/>
      <c r="B7255" s="73"/>
      <c r="C7255" s="74"/>
      <c r="D7255" s="75"/>
      <c r="E7255" s="77"/>
      <c r="F7255" s="77"/>
      <c r="G7255" s="77"/>
      <c r="H7255" s="77"/>
      <c r="I7255" s="77"/>
      <c r="J7255" s="77"/>
      <c r="K7255" s="77"/>
      <c r="L7255" s="77"/>
      <c r="M7255" s="77"/>
      <c r="N7255" s="77"/>
      <c r="O7255" s="77"/>
      <c r="P7255" s="77"/>
      <c r="Q7255" s="77"/>
      <c r="R7255" s="77"/>
      <c r="S7255" s="77"/>
      <c r="T7255" s="77"/>
      <c r="U7255" s="77"/>
      <c r="V7255" s="77"/>
      <c r="W7255" s="77"/>
      <c r="X7255" s="77"/>
      <c r="Y7255" s="77"/>
      <c r="Z7255" s="77"/>
      <c r="AA7255" s="77"/>
      <c r="AB7255" s="77"/>
      <c r="AC7255" s="77"/>
      <c r="AD7255" s="77"/>
      <c r="AE7255" s="77"/>
      <c r="AF7255" s="77"/>
      <c r="AG7255" s="77"/>
      <c r="AH7255" s="77"/>
      <c r="AI7255" s="77"/>
      <c r="AJ7255" s="77"/>
      <c r="AK7255" s="77"/>
      <c r="AL7255" s="77"/>
      <c r="AM7255" s="77"/>
      <c r="AN7255" s="77"/>
      <c r="AO7255" s="77"/>
      <c r="AP7255" s="77"/>
      <c r="AQ7255" s="77"/>
      <c r="AR7255" s="77"/>
      <c r="AS7255" s="77"/>
      <c r="AT7255" s="77"/>
      <c r="AU7255" s="77"/>
      <c r="AV7255" s="77"/>
    </row>
    <row r="7256" s="36" customFormat="1" spans="1:48">
      <c r="A7256" s="82"/>
      <c r="B7256" s="73"/>
      <c r="C7256" s="74"/>
      <c r="D7256" s="75"/>
      <c r="E7256" s="77"/>
      <c r="F7256" s="77"/>
      <c r="G7256" s="77"/>
      <c r="H7256" s="77"/>
      <c r="I7256" s="77"/>
      <c r="J7256" s="77"/>
      <c r="K7256" s="77"/>
      <c r="L7256" s="77"/>
      <c r="M7256" s="77"/>
      <c r="N7256" s="77"/>
      <c r="O7256" s="77"/>
      <c r="P7256" s="77"/>
      <c r="Q7256" s="77"/>
      <c r="R7256" s="77"/>
      <c r="S7256" s="77"/>
      <c r="T7256" s="77"/>
      <c r="U7256" s="77"/>
      <c r="V7256" s="77"/>
      <c r="W7256" s="77"/>
      <c r="X7256" s="77"/>
      <c r="Y7256" s="77"/>
      <c r="Z7256" s="77"/>
      <c r="AA7256" s="77"/>
      <c r="AB7256" s="77"/>
      <c r="AC7256" s="77"/>
      <c r="AD7256" s="77"/>
      <c r="AE7256" s="77"/>
      <c r="AF7256" s="77"/>
      <c r="AG7256" s="77"/>
      <c r="AH7256" s="77"/>
      <c r="AI7256" s="77"/>
      <c r="AJ7256" s="77"/>
      <c r="AK7256" s="77"/>
      <c r="AL7256" s="77"/>
      <c r="AM7256" s="77"/>
      <c r="AN7256" s="77"/>
      <c r="AO7256" s="77"/>
      <c r="AP7256" s="77"/>
      <c r="AQ7256" s="77"/>
      <c r="AR7256" s="77"/>
      <c r="AS7256" s="77"/>
      <c r="AT7256" s="77"/>
      <c r="AU7256" s="77"/>
      <c r="AV7256" s="77"/>
    </row>
    <row r="7257" s="36" customFormat="1" spans="1:48">
      <c r="A7257" s="82"/>
      <c r="B7257" s="73"/>
      <c r="C7257" s="74"/>
      <c r="D7257" s="75"/>
      <c r="E7257" s="77"/>
      <c r="F7257" s="77"/>
      <c r="G7257" s="77"/>
      <c r="H7257" s="77"/>
      <c r="I7257" s="77"/>
      <c r="J7257" s="77"/>
      <c r="K7257" s="77"/>
      <c r="L7257" s="77"/>
      <c r="M7257" s="77"/>
      <c r="N7257" s="77"/>
      <c r="O7257" s="77"/>
      <c r="P7257" s="77"/>
      <c r="Q7257" s="77"/>
      <c r="R7257" s="77"/>
      <c r="S7257" s="77"/>
      <c r="T7257" s="77"/>
      <c r="U7257" s="77"/>
      <c r="V7257" s="77"/>
      <c r="W7257" s="77"/>
      <c r="X7257" s="77"/>
      <c r="Y7257" s="77"/>
      <c r="Z7257" s="77"/>
      <c r="AA7257" s="77"/>
      <c r="AB7257" s="77"/>
      <c r="AC7257" s="77"/>
      <c r="AD7257" s="77"/>
      <c r="AE7257" s="77"/>
      <c r="AF7257" s="77"/>
      <c r="AG7257" s="77"/>
      <c r="AH7257" s="77"/>
      <c r="AI7257" s="77"/>
      <c r="AJ7257" s="77"/>
      <c r="AK7257" s="77"/>
      <c r="AL7257" s="77"/>
      <c r="AM7257" s="77"/>
      <c r="AN7257" s="77"/>
      <c r="AO7257" s="77"/>
      <c r="AP7257" s="77"/>
      <c r="AQ7257" s="77"/>
      <c r="AR7257" s="77"/>
      <c r="AS7257" s="77"/>
      <c r="AT7257" s="77"/>
      <c r="AU7257" s="77"/>
      <c r="AV7257" s="77"/>
    </row>
    <row r="7258" s="36" customFormat="1" spans="1:48">
      <c r="A7258" s="82"/>
      <c r="B7258" s="73"/>
      <c r="C7258" s="74"/>
      <c r="D7258" s="75"/>
      <c r="E7258" s="77"/>
      <c r="F7258" s="77"/>
      <c r="G7258" s="77"/>
      <c r="H7258" s="77"/>
      <c r="I7258" s="77"/>
      <c r="J7258" s="77"/>
      <c r="K7258" s="77"/>
      <c r="L7258" s="77"/>
      <c r="M7258" s="77"/>
      <c r="N7258" s="77"/>
      <c r="O7258" s="77"/>
      <c r="P7258" s="77"/>
      <c r="Q7258" s="77"/>
      <c r="R7258" s="77"/>
      <c r="S7258" s="77"/>
      <c r="T7258" s="77"/>
      <c r="U7258" s="77"/>
      <c r="V7258" s="77"/>
      <c r="W7258" s="77"/>
      <c r="X7258" s="77"/>
      <c r="Y7258" s="77"/>
      <c r="Z7258" s="77"/>
      <c r="AA7258" s="77"/>
      <c r="AB7258" s="77"/>
      <c r="AC7258" s="77"/>
      <c r="AD7258" s="77"/>
      <c r="AE7258" s="77"/>
      <c r="AF7258" s="77"/>
      <c r="AG7258" s="77"/>
      <c r="AH7258" s="77"/>
      <c r="AI7258" s="77"/>
      <c r="AJ7258" s="77"/>
      <c r="AK7258" s="77"/>
      <c r="AL7258" s="77"/>
      <c r="AM7258" s="77"/>
      <c r="AN7258" s="77"/>
      <c r="AO7258" s="77"/>
      <c r="AP7258" s="77"/>
      <c r="AQ7258" s="77"/>
      <c r="AR7258" s="77"/>
      <c r="AS7258" s="77"/>
      <c r="AT7258" s="77"/>
      <c r="AU7258" s="77"/>
      <c r="AV7258" s="77"/>
    </row>
    <row r="7259" s="36" customFormat="1" spans="1:48">
      <c r="A7259" s="82"/>
      <c r="B7259" s="73"/>
      <c r="C7259" s="74"/>
      <c r="D7259" s="75"/>
      <c r="E7259" s="77"/>
      <c r="F7259" s="77"/>
      <c r="G7259" s="77"/>
      <c r="H7259" s="77"/>
      <c r="I7259" s="77"/>
      <c r="J7259" s="77"/>
      <c r="K7259" s="77"/>
      <c r="L7259" s="77"/>
      <c r="M7259" s="77"/>
      <c r="N7259" s="77"/>
      <c r="O7259" s="77"/>
      <c r="P7259" s="77"/>
      <c r="Q7259" s="77"/>
      <c r="R7259" s="77"/>
      <c r="S7259" s="77"/>
      <c r="T7259" s="77"/>
      <c r="U7259" s="77"/>
      <c r="V7259" s="77"/>
      <c r="W7259" s="77"/>
      <c r="X7259" s="77"/>
      <c r="Y7259" s="77"/>
      <c r="Z7259" s="77"/>
      <c r="AA7259" s="77"/>
      <c r="AB7259" s="77"/>
      <c r="AC7259" s="77"/>
      <c r="AD7259" s="77"/>
      <c r="AE7259" s="77"/>
      <c r="AF7259" s="77"/>
      <c r="AG7259" s="77"/>
      <c r="AH7259" s="77"/>
      <c r="AI7259" s="77"/>
      <c r="AJ7259" s="77"/>
      <c r="AK7259" s="77"/>
      <c r="AL7259" s="77"/>
      <c r="AM7259" s="77"/>
      <c r="AN7259" s="77"/>
      <c r="AO7259" s="77"/>
      <c r="AP7259" s="77"/>
      <c r="AQ7259" s="77"/>
      <c r="AR7259" s="77"/>
      <c r="AS7259" s="77"/>
      <c r="AT7259" s="77"/>
      <c r="AU7259" s="77"/>
      <c r="AV7259" s="77"/>
    </row>
    <row r="7260" s="36" customFormat="1" spans="1:48">
      <c r="A7260" s="82"/>
      <c r="B7260" s="73"/>
      <c r="C7260" s="74"/>
      <c r="D7260" s="75"/>
      <c r="E7260" s="77"/>
      <c r="F7260" s="77"/>
      <c r="G7260" s="77"/>
      <c r="H7260" s="77"/>
      <c r="I7260" s="77"/>
      <c r="J7260" s="77"/>
      <c r="K7260" s="77"/>
      <c r="L7260" s="77"/>
      <c r="M7260" s="77"/>
      <c r="N7260" s="77"/>
      <c r="O7260" s="77"/>
      <c r="P7260" s="77"/>
      <c r="Q7260" s="77"/>
      <c r="R7260" s="77"/>
      <c r="S7260" s="77"/>
      <c r="T7260" s="77"/>
      <c r="U7260" s="77"/>
      <c r="V7260" s="77"/>
      <c r="W7260" s="77"/>
      <c r="X7260" s="77"/>
      <c r="Y7260" s="77"/>
      <c r="Z7260" s="77"/>
      <c r="AA7260" s="77"/>
      <c r="AB7260" s="77"/>
      <c r="AC7260" s="77"/>
      <c r="AD7260" s="77"/>
      <c r="AE7260" s="77"/>
      <c r="AF7260" s="77"/>
      <c r="AG7260" s="77"/>
      <c r="AH7260" s="77"/>
      <c r="AI7260" s="77"/>
      <c r="AJ7260" s="77"/>
      <c r="AK7260" s="77"/>
      <c r="AL7260" s="77"/>
      <c r="AM7260" s="77"/>
      <c r="AN7260" s="77"/>
      <c r="AO7260" s="77"/>
      <c r="AP7260" s="77"/>
      <c r="AQ7260" s="77"/>
      <c r="AR7260" s="77"/>
      <c r="AS7260" s="77"/>
      <c r="AT7260" s="77"/>
      <c r="AU7260" s="77"/>
      <c r="AV7260" s="77"/>
    </row>
    <row r="7261" s="36" customFormat="1" spans="1:48">
      <c r="A7261" s="82"/>
      <c r="B7261" s="73"/>
      <c r="C7261" s="74"/>
      <c r="D7261" s="75"/>
      <c r="E7261" s="77"/>
      <c r="F7261" s="77"/>
      <c r="G7261" s="77"/>
      <c r="H7261" s="77"/>
      <c r="I7261" s="77"/>
      <c r="J7261" s="77"/>
      <c r="K7261" s="77"/>
      <c r="L7261" s="77"/>
      <c r="M7261" s="77"/>
      <c r="N7261" s="77"/>
      <c r="O7261" s="77"/>
      <c r="P7261" s="77"/>
      <c r="Q7261" s="77"/>
      <c r="R7261" s="77"/>
      <c r="S7261" s="77"/>
      <c r="T7261" s="77"/>
      <c r="U7261" s="77"/>
      <c r="V7261" s="77"/>
      <c r="W7261" s="77"/>
      <c r="X7261" s="77"/>
      <c r="Y7261" s="77"/>
      <c r="Z7261" s="77"/>
      <c r="AA7261" s="77"/>
      <c r="AB7261" s="77"/>
      <c r="AC7261" s="77"/>
      <c r="AD7261" s="77"/>
      <c r="AE7261" s="77"/>
      <c r="AF7261" s="77"/>
      <c r="AG7261" s="77"/>
      <c r="AH7261" s="77"/>
      <c r="AI7261" s="77"/>
      <c r="AJ7261" s="77"/>
      <c r="AK7261" s="77"/>
      <c r="AL7261" s="77"/>
      <c r="AM7261" s="77"/>
      <c r="AN7261" s="77"/>
      <c r="AO7261" s="77"/>
      <c r="AP7261" s="77"/>
      <c r="AQ7261" s="77"/>
      <c r="AR7261" s="77"/>
      <c r="AS7261" s="77"/>
      <c r="AT7261" s="77"/>
      <c r="AU7261" s="77"/>
      <c r="AV7261" s="77"/>
    </row>
    <row r="7262" s="36" customFormat="1" spans="1:48">
      <c r="A7262" s="82"/>
      <c r="B7262" s="73"/>
      <c r="C7262" s="74"/>
      <c r="D7262" s="75"/>
      <c r="E7262" s="77"/>
      <c r="F7262" s="77"/>
      <c r="G7262" s="77"/>
      <c r="H7262" s="77"/>
      <c r="I7262" s="77"/>
      <c r="J7262" s="77"/>
      <c r="K7262" s="77"/>
      <c r="L7262" s="77"/>
      <c r="M7262" s="77"/>
      <c r="N7262" s="77"/>
      <c r="O7262" s="77"/>
      <c r="P7262" s="77"/>
      <c r="Q7262" s="77"/>
      <c r="R7262" s="77"/>
      <c r="S7262" s="77"/>
      <c r="T7262" s="77"/>
      <c r="U7262" s="77"/>
      <c r="V7262" s="77"/>
      <c r="W7262" s="77"/>
      <c r="X7262" s="77"/>
      <c r="Y7262" s="77"/>
      <c r="Z7262" s="77"/>
      <c r="AA7262" s="77"/>
      <c r="AB7262" s="77"/>
      <c r="AC7262" s="77"/>
      <c r="AD7262" s="77"/>
      <c r="AE7262" s="77"/>
      <c r="AF7262" s="77"/>
      <c r="AG7262" s="77"/>
      <c r="AH7262" s="77"/>
      <c r="AI7262" s="77"/>
      <c r="AJ7262" s="77"/>
      <c r="AK7262" s="77"/>
      <c r="AL7262" s="77"/>
      <c r="AM7262" s="77"/>
      <c r="AN7262" s="77"/>
      <c r="AO7262" s="77"/>
      <c r="AP7262" s="77"/>
      <c r="AQ7262" s="77"/>
      <c r="AR7262" s="77"/>
      <c r="AS7262" s="77"/>
      <c r="AT7262" s="77"/>
      <c r="AU7262" s="77"/>
      <c r="AV7262" s="77"/>
    </row>
    <row r="7263" s="36" customFormat="1" spans="1:48">
      <c r="A7263" s="82"/>
      <c r="B7263" s="73"/>
      <c r="C7263" s="74"/>
      <c r="D7263" s="75"/>
      <c r="E7263" s="77"/>
      <c r="F7263" s="77"/>
      <c r="G7263" s="77"/>
      <c r="H7263" s="77"/>
      <c r="I7263" s="77"/>
      <c r="J7263" s="77"/>
      <c r="K7263" s="77"/>
      <c r="L7263" s="77"/>
      <c r="M7263" s="77"/>
      <c r="N7263" s="77"/>
      <c r="O7263" s="77"/>
      <c r="P7263" s="77"/>
      <c r="Q7263" s="77"/>
      <c r="R7263" s="77"/>
      <c r="S7263" s="77"/>
      <c r="T7263" s="77"/>
      <c r="U7263" s="77"/>
      <c r="V7263" s="77"/>
      <c r="W7263" s="77"/>
      <c r="X7263" s="77"/>
      <c r="Y7263" s="77"/>
      <c r="Z7263" s="77"/>
      <c r="AA7263" s="77"/>
      <c r="AB7263" s="77"/>
      <c r="AC7263" s="77"/>
      <c r="AD7263" s="77"/>
      <c r="AE7263" s="77"/>
      <c r="AF7263" s="77"/>
      <c r="AG7263" s="77"/>
      <c r="AH7263" s="77"/>
      <c r="AI7263" s="77"/>
      <c r="AJ7263" s="77"/>
      <c r="AK7263" s="77"/>
      <c r="AL7263" s="77"/>
      <c r="AM7263" s="77"/>
      <c r="AN7263" s="77"/>
      <c r="AO7263" s="77"/>
      <c r="AP7263" s="77"/>
      <c r="AQ7263" s="77"/>
      <c r="AR7263" s="77"/>
      <c r="AS7263" s="77"/>
      <c r="AT7263" s="77"/>
      <c r="AU7263" s="77"/>
      <c r="AV7263" s="77"/>
    </row>
    <row r="7264" s="36" customFormat="1" spans="1:48">
      <c r="A7264" s="82"/>
      <c r="B7264" s="73"/>
      <c r="C7264" s="74"/>
      <c r="D7264" s="75"/>
      <c r="E7264" s="77"/>
      <c r="F7264" s="77"/>
      <c r="G7264" s="77"/>
      <c r="H7264" s="77"/>
      <c r="I7264" s="77"/>
      <c r="J7264" s="77"/>
      <c r="K7264" s="77"/>
      <c r="L7264" s="77"/>
      <c r="M7264" s="77"/>
      <c r="N7264" s="77"/>
      <c r="O7264" s="77"/>
      <c r="P7264" s="77"/>
      <c r="Q7264" s="77"/>
      <c r="R7264" s="77"/>
      <c r="S7264" s="77"/>
      <c r="T7264" s="77"/>
      <c r="U7264" s="77"/>
      <c r="V7264" s="77"/>
      <c r="W7264" s="77"/>
      <c r="X7264" s="77"/>
      <c r="Y7264" s="77"/>
      <c r="Z7264" s="77"/>
      <c r="AA7264" s="77"/>
      <c r="AB7264" s="77"/>
      <c r="AC7264" s="77"/>
      <c r="AD7264" s="77"/>
      <c r="AE7264" s="77"/>
      <c r="AF7264" s="77"/>
      <c r="AG7264" s="77"/>
      <c r="AH7264" s="77"/>
      <c r="AI7264" s="77"/>
      <c r="AJ7264" s="77"/>
      <c r="AK7264" s="77"/>
      <c r="AL7264" s="77"/>
      <c r="AM7264" s="77"/>
      <c r="AN7264" s="77"/>
      <c r="AO7264" s="77"/>
      <c r="AP7264" s="77"/>
      <c r="AQ7264" s="77"/>
      <c r="AR7264" s="77"/>
      <c r="AS7264" s="77"/>
      <c r="AT7264" s="77"/>
      <c r="AU7264" s="77"/>
      <c r="AV7264" s="77"/>
    </row>
    <row r="7265" s="36" customFormat="1" spans="1:48">
      <c r="A7265" s="82"/>
      <c r="B7265" s="73"/>
      <c r="C7265" s="74"/>
      <c r="D7265" s="75"/>
      <c r="E7265" s="77"/>
      <c r="F7265" s="77"/>
      <c r="G7265" s="77"/>
      <c r="H7265" s="77"/>
      <c r="I7265" s="77"/>
      <c r="J7265" s="77"/>
      <c r="K7265" s="77"/>
      <c r="L7265" s="77"/>
      <c r="M7265" s="77"/>
      <c r="N7265" s="77"/>
      <c r="O7265" s="77"/>
      <c r="P7265" s="77"/>
      <c r="Q7265" s="77"/>
      <c r="R7265" s="77"/>
      <c r="S7265" s="77"/>
      <c r="T7265" s="77"/>
      <c r="U7265" s="77"/>
      <c r="V7265" s="77"/>
      <c r="W7265" s="77"/>
      <c r="X7265" s="77"/>
      <c r="Y7265" s="77"/>
      <c r="Z7265" s="77"/>
      <c r="AA7265" s="77"/>
      <c r="AB7265" s="77"/>
      <c r="AC7265" s="77"/>
      <c r="AD7265" s="77"/>
      <c r="AE7265" s="77"/>
      <c r="AF7265" s="77"/>
      <c r="AG7265" s="77"/>
      <c r="AH7265" s="77"/>
      <c r="AI7265" s="77"/>
      <c r="AJ7265" s="77"/>
      <c r="AK7265" s="77"/>
      <c r="AL7265" s="77"/>
      <c r="AM7265" s="77"/>
      <c r="AN7265" s="77"/>
      <c r="AO7265" s="77"/>
      <c r="AP7265" s="77"/>
      <c r="AQ7265" s="77"/>
      <c r="AR7265" s="77"/>
      <c r="AS7265" s="77"/>
      <c r="AT7265" s="77"/>
      <c r="AU7265" s="77"/>
      <c r="AV7265" s="77"/>
    </row>
    <row r="7266" s="36" customFormat="1" spans="1:48">
      <c r="A7266" s="82"/>
      <c r="B7266" s="73"/>
      <c r="C7266" s="74"/>
      <c r="D7266" s="75"/>
      <c r="E7266" s="77"/>
      <c r="F7266" s="77"/>
      <c r="G7266" s="77"/>
      <c r="H7266" s="77"/>
      <c r="I7266" s="77"/>
      <c r="J7266" s="77"/>
      <c r="K7266" s="77"/>
      <c r="L7266" s="77"/>
      <c r="M7266" s="77"/>
      <c r="N7266" s="77"/>
      <c r="O7266" s="77"/>
      <c r="P7266" s="77"/>
      <c r="Q7266" s="77"/>
      <c r="R7266" s="77"/>
      <c r="S7266" s="77"/>
      <c r="T7266" s="77"/>
      <c r="U7266" s="77"/>
      <c r="V7266" s="77"/>
      <c r="W7266" s="77"/>
      <c r="X7266" s="77"/>
      <c r="Y7266" s="77"/>
      <c r="Z7266" s="77"/>
      <c r="AA7266" s="77"/>
      <c r="AB7266" s="77"/>
      <c r="AC7266" s="77"/>
      <c r="AD7266" s="77"/>
      <c r="AE7266" s="77"/>
      <c r="AF7266" s="77"/>
      <c r="AG7266" s="77"/>
      <c r="AH7266" s="77"/>
      <c r="AI7266" s="77"/>
      <c r="AJ7266" s="77"/>
      <c r="AK7266" s="77"/>
      <c r="AL7266" s="77"/>
      <c r="AM7266" s="77"/>
      <c r="AN7266" s="77"/>
      <c r="AO7266" s="77"/>
      <c r="AP7266" s="77"/>
      <c r="AQ7266" s="77"/>
      <c r="AR7266" s="77"/>
      <c r="AS7266" s="77"/>
      <c r="AT7266" s="77"/>
      <c r="AU7266" s="77"/>
      <c r="AV7266" s="77"/>
    </row>
    <row r="7267" s="36" customFormat="1" spans="1:48">
      <c r="A7267" s="82"/>
      <c r="B7267" s="73"/>
      <c r="C7267" s="74"/>
      <c r="D7267" s="75"/>
      <c r="E7267" s="77"/>
      <c r="F7267" s="77"/>
      <c r="G7267" s="77"/>
      <c r="H7267" s="77"/>
      <c r="I7267" s="77"/>
      <c r="J7267" s="77"/>
      <c r="K7267" s="77"/>
      <c r="L7267" s="77"/>
      <c r="M7267" s="77"/>
      <c r="N7267" s="77"/>
      <c r="O7267" s="77"/>
      <c r="P7267" s="77"/>
      <c r="Q7267" s="77"/>
      <c r="R7267" s="77"/>
      <c r="S7267" s="77"/>
      <c r="T7267" s="77"/>
      <c r="U7267" s="77"/>
      <c r="V7267" s="77"/>
      <c r="W7267" s="77"/>
      <c r="X7267" s="77"/>
      <c r="Y7267" s="77"/>
      <c r="Z7267" s="77"/>
      <c r="AA7267" s="77"/>
      <c r="AB7267" s="77"/>
      <c r="AC7267" s="77"/>
      <c r="AD7267" s="77"/>
      <c r="AE7267" s="77"/>
      <c r="AF7267" s="77"/>
      <c r="AG7267" s="77"/>
      <c r="AH7267" s="77"/>
      <c r="AI7267" s="77"/>
      <c r="AJ7267" s="77"/>
      <c r="AK7267" s="77"/>
      <c r="AL7267" s="77"/>
      <c r="AM7267" s="77"/>
      <c r="AN7267" s="77"/>
      <c r="AO7267" s="77"/>
      <c r="AP7267" s="77"/>
      <c r="AQ7267" s="77"/>
      <c r="AR7267" s="77"/>
      <c r="AS7267" s="77"/>
      <c r="AT7267" s="77"/>
      <c r="AU7267" s="77"/>
      <c r="AV7267" s="77"/>
    </row>
    <row r="7268" s="36" customFormat="1" spans="1:48">
      <c r="A7268" s="82"/>
      <c r="B7268" s="73"/>
      <c r="C7268" s="74"/>
      <c r="D7268" s="75"/>
      <c r="E7268" s="77"/>
      <c r="F7268" s="77"/>
      <c r="G7268" s="77"/>
      <c r="H7268" s="77"/>
      <c r="I7268" s="77"/>
      <c r="J7268" s="77"/>
      <c r="K7268" s="77"/>
      <c r="L7268" s="77"/>
      <c r="M7268" s="77"/>
      <c r="N7268" s="77"/>
      <c r="O7268" s="77"/>
      <c r="P7268" s="77"/>
      <c r="Q7268" s="77"/>
      <c r="R7268" s="77"/>
      <c r="S7268" s="77"/>
      <c r="T7268" s="77"/>
      <c r="U7268" s="77"/>
      <c r="V7268" s="77"/>
      <c r="W7268" s="77"/>
      <c r="X7268" s="77"/>
      <c r="Y7268" s="77"/>
      <c r="Z7268" s="77"/>
      <c r="AA7268" s="77"/>
      <c r="AB7268" s="77"/>
      <c r="AC7268" s="77"/>
      <c r="AD7268" s="77"/>
      <c r="AE7268" s="77"/>
      <c r="AF7268" s="77"/>
      <c r="AG7268" s="77"/>
      <c r="AH7268" s="77"/>
      <c r="AI7268" s="77"/>
      <c r="AJ7268" s="77"/>
      <c r="AK7268" s="77"/>
      <c r="AL7268" s="77"/>
      <c r="AM7268" s="77"/>
      <c r="AN7268" s="77"/>
      <c r="AO7268" s="77"/>
      <c r="AP7268" s="77"/>
      <c r="AQ7268" s="77"/>
      <c r="AR7268" s="77"/>
      <c r="AS7268" s="77"/>
      <c r="AT7268" s="77"/>
      <c r="AU7268" s="77"/>
      <c r="AV7268" s="77"/>
    </row>
    <row r="7269" s="36" customFormat="1" spans="1:48">
      <c r="A7269" s="82"/>
      <c r="B7269" s="73"/>
      <c r="C7269" s="74"/>
      <c r="D7269" s="75"/>
      <c r="E7269" s="77"/>
      <c r="F7269" s="77"/>
      <c r="G7269" s="77"/>
      <c r="H7269" s="77"/>
      <c r="I7269" s="77"/>
      <c r="J7269" s="77"/>
      <c r="K7269" s="77"/>
      <c r="L7269" s="77"/>
      <c r="M7269" s="77"/>
      <c r="N7269" s="77"/>
      <c r="O7269" s="77"/>
      <c r="P7269" s="77"/>
      <c r="Q7269" s="77"/>
      <c r="R7269" s="77"/>
      <c r="S7269" s="77"/>
      <c r="T7269" s="77"/>
      <c r="U7269" s="77"/>
      <c r="V7269" s="77"/>
      <c r="W7269" s="77"/>
      <c r="X7269" s="77"/>
      <c r="Y7269" s="77"/>
      <c r="Z7269" s="77"/>
      <c r="AA7269" s="77"/>
      <c r="AB7269" s="77"/>
      <c r="AC7269" s="77"/>
      <c r="AD7269" s="77"/>
      <c r="AE7269" s="77"/>
      <c r="AF7269" s="77"/>
      <c r="AG7269" s="77"/>
      <c r="AH7269" s="77"/>
      <c r="AI7269" s="77"/>
      <c r="AJ7269" s="77"/>
      <c r="AK7269" s="77"/>
      <c r="AL7269" s="77"/>
      <c r="AM7269" s="77"/>
      <c r="AN7269" s="77"/>
      <c r="AO7269" s="77"/>
      <c r="AP7269" s="77"/>
      <c r="AQ7269" s="77"/>
      <c r="AR7269" s="77"/>
      <c r="AS7269" s="77"/>
      <c r="AT7269" s="77"/>
      <c r="AU7269" s="77"/>
      <c r="AV7269" s="77"/>
    </row>
    <row r="7270" s="36" customFormat="1" spans="1:48">
      <c r="A7270" s="82"/>
      <c r="B7270" s="73"/>
      <c r="C7270" s="74"/>
      <c r="D7270" s="75"/>
      <c r="E7270" s="77"/>
      <c r="F7270" s="77"/>
      <c r="G7270" s="77"/>
      <c r="H7270" s="77"/>
      <c r="I7270" s="77"/>
      <c r="J7270" s="77"/>
      <c r="K7270" s="77"/>
      <c r="L7270" s="77"/>
      <c r="M7270" s="77"/>
      <c r="N7270" s="77"/>
      <c r="O7270" s="77"/>
      <c r="P7270" s="77"/>
      <c r="Q7270" s="77"/>
      <c r="R7270" s="77"/>
      <c r="S7270" s="77"/>
      <c r="T7270" s="77"/>
      <c r="U7270" s="77"/>
      <c r="V7270" s="77"/>
      <c r="W7270" s="77"/>
      <c r="X7270" s="77"/>
      <c r="Y7270" s="77"/>
      <c r="Z7270" s="77"/>
      <c r="AA7270" s="77"/>
      <c r="AB7270" s="77"/>
      <c r="AC7270" s="77"/>
      <c r="AD7270" s="77"/>
      <c r="AE7270" s="77"/>
      <c r="AF7270" s="77"/>
      <c r="AG7270" s="77"/>
      <c r="AH7270" s="77"/>
      <c r="AI7270" s="77"/>
      <c r="AJ7270" s="77"/>
      <c r="AK7270" s="77"/>
      <c r="AL7270" s="77"/>
      <c r="AM7270" s="77"/>
      <c r="AN7270" s="77"/>
      <c r="AO7270" s="77"/>
      <c r="AP7270" s="77"/>
      <c r="AQ7270" s="77"/>
      <c r="AR7270" s="77"/>
      <c r="AS7270" s="77"/>
      <c r="AT7270" s="77"/>
      <c r="AU7270" s="77"/>
      <c r="AV7270" s="77"/>
    </row>
    <row r="7271" s="36" customFormat="1" spans="1:48">
      <c r="A7271" s="82"/>
      <c r="B7271" s="73"/>
      <c r="C7271" s="74"/>
      <c r="D7271" s="75"/>
      <c r="E7271" s="77"/>
      <c r="F7271" s="77"/>
      <c r="G7271" s="77"/>
      <c r="H7271" s="77"/>
      <c r="I7271" s="77"/>
      <c r="J7271" s="77"/>
      <c r="K7271" s="77"/>
      <c r="L7271" s="77"/>
      <c r="M7271" s="77"/>
      <c r="N7271" s="77"/>
      <c r="O7271" s="77"/>
      <c r="P7271" s="77"/>
      <c r="Q7271" s="77"/>
      <c r="R7271" s="77"/>
      <c r="S7271" s="77"/>
      <c r="T7271" s="77"/>
      <c r="U7271" s="77"/>
      <c r="V7271" s="77"/>
      <c r="W7271" s="77"/>
      <c r="X7271" s="77"/>
      <c r="Y7271" s="77"/>
      <c r="Z7271" s="77"/>
      <c r="AA7271" s="77"/>
      <c r="AB7271" s="77"/>
      <c r="AC7271" s="77"/>
      <c r="AD7271" s="77"/>
      <c r="AE7271" s="77"/>
      <c r="AF7271" s="77"/>
      <c r="AG7271" s="77"/>
      <c r="AH7271" s="77"/>
      <c r="AI7271" s="77"/>
      <c r="AJ7271" s="77"/>
      <c r="AK7271" s="77"/>
      <c r="AL7271" s="77"/>
      <c r="AM7271" s="77"/>
      <c r="AN7271" s="77"/>
      <c r="AO7271" s="77"/>
      <c r="AP7271" s="77"/>
      <c r="AQ7271" s="77"/>
      <c r="AR7271" s="77"/>
      <c r="AS7271" s="77"/>
      <c r="AT7271" s="77"/>
      <c r="AU7271" s="77"/>
      <c r="AV7271" s="77"/>
    </row>
    <row r="7272" s="36" customFormat="1" spans="1:48">
      <c r="A7272" s="82"/>
      <c r="B7272" s="73"/>
      <c r="C7272" s="74"/>
      <c r="D7272" s="75"/>
      <c r="E7272" s="77"/>
      <c r="F7272" s="77"/>
      <c r="G7272" s="77"/>
      <c r="H7272" s="77"/>
      <c r="I7272" s="77"/>
      <c r="J7272" s="77"/>
      <c r="K7272" s="77"/>
      <c r="L7272" s="77"/>
      <c r="M7272" s="77"/>
      <c r="N7272" s="77"/>
      <c r="O7272" s="77"/>
      <c r="P7272" s="77"/>
      <c r="Q7272" s="77"/>
      <c r="R7272" s="77"/>
      <c r="S7272" s="77"/>
      <c r="T7272" s="77"/>
      <c r="U7272" s="77"/>
      <c r="V7272" s="77"/>
      <c r="W7272" s="77"/>
      <c r="X7272" s="77"/>
      <c r="Y7272" s="77"/>
      <c r="Z7272" s="77"/>
      <c r="AA7272" s="77"/>
      <c r="AB7272" s="77"/>
      <c r="AC7272" s="77"/>
      <c r="AD7272" s="77"/>
      <c r="AE7272" s="77"/>
      <c r="AF7272" s="77"/>
      <c r="AG7272" s="77"/>
      <c r="AH7272" s="77"/>
      <c r="AI7272" s="77"/>
      <c r="AJ7272" s="77"/>
      <c r="AK7272" s="77"/>
      <c r="AL7272" s="77"/>
      <c r="AM7272" s="77"/>
      <c r="AN7272" s="77"/>
      <c r="AO7272" s="77"/>
      <c r="AP7272" s="77"/>
      <c r="AQ7272" s="77"/>
      <c r="AR7272" s="77"/>
      <c r="AS7272" s="77"/>
      <c r="AT7272" s="77"/>
      <c r="AU7272" s="77"/>
      <c r="AV7272" s="77"/>
    </row>
    <row r="7273" s="36" customFormat="1" spans="1:48">
      <c r="A7273" s="82"/>
      <c r="B7273" s="73"/>
      <c r="C7273" s="74"/>
      <c r="D7273" s="75"/>
      <c r="E7273" s="77"/>
      <c r="F7273" s="77"/>
      <c r="G7273" s="77"/>
      <c r="H7273" s="77"/>
      <c r="I7273" s="77"/>
      <c r="J7273" s="77"/>
      <c r="K7273" s="77"/>
      <c r="L7273" s="77"/>
      <c r="M7273" s="77"/>
      <c r="N7273" s="77"/>
      <c r="O7273" s="77"/>
      <c r="P7273" s="77"/>
      <c r="Q7273" s="77"/>
      <c r="R7273" s="77"/>
      <c r="S7273" s="77"/>
      <c r="T7273" s="77"/>
      <c r="U7273" s="77"/>
      <c r="V7273" s="77"/>
      <c r="W7273" s="77"/>
      <c r="X7273" s="77"/>
      <c r="Y7273" s="77"/>
      <c r="Z7273" s="77"/>
      <c r="AA7273" s="77"/>
      <c r="AB7273" s="77"/>
      <c r="AC7273" s="77"/>
      <c r="AD7273" s="77"/>
      <c r="AE7273" s="77"/>
      <c r="AF7273" s="77"/>
      <c r="AG7273" s="77"/>
      <c r="AH7273" s="77"/>
      <c r="AI7273" s="77"/>
      <c r="AJ7273" s="77"/>
      <c r="AK7273" s="77"/>
      <c r="AL7273" s="77"/>
      <c r="AM7273" s="77"/>
      <c r="AN7273" s="77"/>
      <c r="AO7273" s="77"/>
      <c r="AP7273" s="77"/>
      <c r="AQ7273" s="77"/>
      <c r="AR7273" s="77"/>
      <c r="AS7273" s="77"/>
      <c r="AT7273" s="77"/>
      <c r="AU7273" s="77"/>
      <c r="AV7273" s="77"/>
    </row>
    <row r="7274" s="36" customFormat="1" spans="1:48">
      <c r="A7274" s="82"/>
      <c r="B7274" s="73"/>
      <c r="C7274" s="74"/>
      <c r="D7274" s="75"/>
      <c r="E7274" s="77"/>
      <c r="F7274" s="77"/>
      <c r="G7274" s="77"/>
      <c r="H7274" s="77"/>
      <c r="I7274" s="77"/>
      <c r="J7274" s="77"/>
      <c r="K7274" s="77"/>
      <c r="L7274" s="77"/>
      <c r="M7274" s="77"/>
      <c r="N7274" s="77"/>
      <c r="O7274" s="77"/>
      <c r="P7274" s="77"/>
      <c r="Q7274" s="77"/>
      <c r="R7274" s="77"/>
      <c r="S7274" s="77"/>
      <c r="T7274" s="77"/>
      <c r="U7274" s="77"/>
      <c r="V7274" s="77"/>
      <c r="W7274" s="77"/>
      <c r="X7274" s="77"/>
      <c r="Y7274" s="77"/>
      <c r="Z7274" s="77"/>
      <c r="AA7274" s="77"/>
      <c r="AB7274" s="77"/>
      <c r="AC7274" s="77"/>
      <c r="AD7274" s="77"/>
      <c r="AE7274" s="77"/>
      <c r="AF7274" s="77"/>
      <c r="AG7274" s="77"/>
      <c r="AH7274" s="77"/>
      <c r="AI7274" s="77"/>
      <c r="AJ7274" s="77"/>
      <c r="AK7274" s="77"/>
      <c r="AL7274" s="77"/>
      <c r="AM7274" s="77"/>
      <c r="AN7274" s="77"/>
      <c r="AO7274" s="77"/>
      <c r="AP7274" s="77"/>
      <c r="AQ7274" s="77"/>
      <c r="AR7274" s="77"/>
      <c r="AS7274" s="77"/>
      <c r="AT7274" s="77"/>
      <c r="AU7274" s="77"/>
      <c r="AV7274" s="77"/>
    </row>
    <row r="7275" s="36" customFormat="1" spans="1:48">
      <c r="A7275" s="82"/>
      <c r="B7275" s="73"/>
      <c r="C7275" s="74"/>
      <c r="D7275" s="75"/>
      <c r="E7275" s="77"/>
      <c r="F7275" s="77"/>
      <c r="G7275" s="77"/>
      <c r="H7275" s="77"/>
      <c r="I7275" s="77"/>
      <c r="J7275" s="77"/>
      <c r="K7275" s="77"/>
      <c r="L7275" s="77"/>
      <c r="M7275" s="77"/>
      <c r="N7275" s="77"/>
      <c r="O7275" s="77"/>
      <c r="P7275" s="77"/>
      <c r="Q7275" s="77"/>
      <c r="R7275" s="77"/>
      <c r="S7275" s="77"/>
      <c r="T7275" s="77"/>
      <c r="U7275" s="77"/>
      <c r="V7275" s="77"/>
      <c r="W7275" s="77"/>
      <c r="X7275" s="77"/>
      <c r="Y7275" s="77"/>
      <c r="Z7275" s="77"/>
      <c r="AA7275" s="77"/>
      <c r="AB7275" s="77"/>
      <c r="AC7275" s="77"/>
      <c r="AD7275" s="77"/>
      <c r="AE7275" s="77"/>
      <c r="AF7275" s="77"/>
      <c r="AG7275" s="77"/>
      <c r="AH7275" s="77"/>
      <c r="AI7275" s="77"/>
      <c r="AJ7275" s="77"/>
      <c r="AK7275" s="77"/>
      <c r="AL7275" s="77"/>
      <c r="AM7275" s="77"/>
      <c r="AN7275" s="77"/>
      <c r="AO7275" s="77"/>
      <c r="AP7275" s="77"/>
      <c r="AQ7275" s="77"/>
      <c r="AR7275" s="77"/>
      <c r="AS7275" s="77"/>
      <c r="AT7275" s="77"/>
      <c r="AU7275" s="77"/>
      <c r="AV7275" s="77"/>
    </row>
    <row r="7276" s="36" customFormat="1" spans="1:48">
      <c r="A7276" s="82"/>
      <c r="B7276" s="73"/>
      <c r="C7276" s="74"/>
      <c r="D7276" s="75"/>
      <c r="E7276" s="77"/>
      <c r="F7276" s="77"/>
      <c r="G7276" s="77"/>
      <c r="H7276" s="77"/>
      <c r="I7276" s="77"/>
      <c r="J7276" s="77"/>
      <c r="K7276" s="77"/>
      <c r="L7276" s="77"/>
      <c r="M7276" s="77"/>
      <c r="N7276" s="77"/>
      <c r="O7276" s="77"/>
      <c r="P7276" s="77"/>
      <c r="Q7276" s="77"/>
      <c r="R7276" s="77"/>
      <c r="S7276" s="77"/>
      <c r="T7276" s="77"/>
      <c r="U7276" s="77"/>
      <c r="V7276" s="77"/>
      <c r="W7276" s="77"/>
      <c r="X7276" s="77"/>
      <c r="Y7276" s="77"/>
      <c r="Z7276" s="77"/>
      <c r="AA7276" s="77"/>
      <c r="AB7276" s="77"/>
      <c r="AC7276" s="77"/>
      <c r="AD7276" s="77"/>
      <c r="AE7276" s="77"/>
      <c r="AF7276" s="77"/>
      <c r="AG7276" s="77"/>
      <c r="AH7276" s="77"/>
      <c r="AI7276" s="77"/>
      <c r="AJ7276" s="77"/>
      <c r="AK7276" s="77"/>
      <c r="AL7276" s="77"/>
      <c r="AM7276" s="77"/>
      <c r="AN7276" s="77"/>
      <c r="AO7276" s="77"/>
      <c r="AP7276" s="77"/>
      <c r="AQ7276" s="77"/>
      <c r="AR7276" s="77"/>
      <c r="AS7276" s="77"/>
      <c r="AT7276" s="77"/>
      <c r="AU7276" s="77"/>
      <c r="AV7276" s="77"/>
    </row>
    <row r="7277" s="36" customFormat="1" spans="1:48">
      <c r="A7277" s="82"/>
      <c r="B7277" s="73"/>
      <c r="C7277" s="74"/>
      <c r="D7277" s="75"/>
      <c r="E7277" s="77"/>
      <c r="F7277" s="77"/>
      <c r="G7277" s="77"/>
      <c r="H7277" s="77"/>
      <c r="I7277" s="77"/>
      <c r="J7277" s="77"/>
      <c r="K7277" s="77"/>
      <c r="L7277" s="77"/>
      <c r="M7277" s="77"/>
      <c r="N7277" s="77"/>
      <c r="O7277" s="77"/>
      <c r="P7277" s="77"/>
      <c r="Q7277" s="77"/>
      <c r="R7277" s="77"/>
      <c r="S7277" s="77"/>
      <c r="T7277" s="77"/>
      <c r="U7277" s="77"/>
      <c r="V7277" s="77"/>
      <c r="W7277" s="77"/>
      <c r="X7277" s="77"/>
      <c r="Y7277" s="77"/>
      <c r="Z7277" s="77"/>
      <c r="AA7277" s="77"/>
      <c r="AB7277" s="77"/>
      <c r="AC7277" s="77"/>
      <c r="AD7277" s="77"/>
      <c r="AE7277" s="77"/>
      <c r="AF7277" s="77"/>
      <c r="AG7277" s="77"/>
      <c r="AH7277" s="77"/>
      <c r="AI7277" s="77"/>
      <c r="AJ7277" s="77"/>
      <c r="AK7277" s="77"/>
      <c r="AL7277" s="77"/>
      <c r="AM7277" s="77"/>
      <c r="AN7277" s="77"/>
      <c r="AO7277" s="77"/>
      <c r="AP7277" s="77"/>
      <c r="AQ7277" s="77"/>
      <c r="AR7277" s="77"/>
      <c r="AS7277" s="77"/>
      <c r="AT7277" s="77"/>
      <c r="AU7277" s="77"/>
      <c r="AV7277" s="77"/>
    </row>
    <row r="7278" s="36" customFormat="1" spans="1:48">
      <c r="A7278" s="82"/>
      <c r="B7278" s="73"/>
      <c r="C7278" s="74"/>
      <c r="D7278" s="75"/>
      <c r="E7278" s="77"/>
      <c r="F7278" s="77"/>
      <c r="G7278" s="77"/>
      <c r="H7278" s="77"/>
      <c r="I7278" s="77"/>
      <c r="J7278" s="77"/>
      <c r="K7278" s="77"/>
      <c r="L7278" s="77"/>
      <c r="M7278" s="77"/>
      <c r="N7278" s="77"/>
      <c r="O7278" s="77"/>
      <c r="P7278" s="77"/>
      <c r="Q7278" s="77"/>
      <c r="R7278" s="77"/>
      <c r="S7278" s="77"/>
      <c r="T7278" s="77"/>
      <c r="U7278" s="77"/>
      <c r="V7278" s="77"/>
      <c r="W7278" s="77"/>
      <c r="X7278" s="77"/>
      <c r="Y7278" s="77"/>
      <c r="Z7278" s="77"/>
      <c r="AA7278" s="77"/>
      <c r="AB7278" s="77"/>
      <c r="AC7278" s="77"/>
      <c r="AD7278" s="77"/>
      <c r="AE7278" s="77"/>
      <c r="AF7278" s="77"/>
      <c r="AG7278" s="77"/>
      <c r="AH7278" s="77"/>
      <c r="AI7278" s="77"/>
      <c r="AJ7278" s="77"/>
      <c r="AK7278" s="77"/>
      <c r="AL7278" s="77"/>
      <c r="AM7278" s="77"/>
      <c r="AN7278" s="77"/>
      <c r="AO7278" s="77"/>
      <c r="AP7278" s="77"/>
      <c r="AQ7278" s="77"/>
      <c r="AR7278" s="77"/>
      <c r="AS7278" s="77"/>
      <c r="AT7278" s="77"/>
      <c r="AU7278" s="77"/>
      <c r="AV7278" s="77"/>
    </row>
    <row r="7279" s="36" customFormat="1" spans="1:48">
      <c r="A7279" s="82"/>
      <c r="B7279" s="73"/>
      <c r="C7279" s="74"/>
      <c r="D7279" s="75"/>
      <c r="E7279" s="77"/>
      <c r="F7279" s="77"/>
      <c r="G7279" s="77"/>
      <c r="H7279" s="77"/>
      <c r="I7279" s="77"/>
      <c r="J7279" s="77"/>
      <c r="K7279" s="77"/>
      <c r="L7279" s="77"/>
      <c r="M7279" s="77"/>
      <c r="N7279" s="77"/>
      <c r="O7279" s="77"/>
      <c r="P7279" s="77"/>
      <c r="Q7279" s="77"/>
      <c r="R7279" s="77"/>
      <c r="S7279" s="77"/>
      <c r="T7279" s="77"/>
      <c r="U7279" s="77"/>
      <c r="V7279" s="77"/>
      <c r="W7279" s="77"/>
      <c r="X7279" s="77"/>
      <c r="Y7279" s="77"/>
      <c r="Z7279" s="77"/>
      <c r="AA7279" s="77"/>
      <c r="AB7279" s="77"/>
      <c r="AC7279" s="77"/>
      <c r="AD7279" s="77"/>
      <c r="AE7279" s="77"/>
      <c r="AF7279" s="77"/>
      <c r="AG7279" s="77"/>
      <c r="AH7279" s="77"/>
      <c r="AI7279" s="77"/>
      <c r="AJ7279" s="77"/>
      <c r="AK7279" s="77"/>
      <c r="AL7279" s="77"/>
      <c r="AM7279" s="77"/>
      <c r="AN7279" s="77"/>
      <c r="AO7279" s="77"/>
      <c r="AP7279" s="77"/>
      <c r="AQ7279" s="77"/>
      <c r="AR7279" s="77"/>
      <c r="AS7279" s="77"/>
      <c r="AT7279" s="77"/>
      <c r="AU7279" s="77"/>
      <c r="AV7279" s="77"/>
    </row>
    <row r="7280" s="36" customFormat="1" spans="1:48">
      <c r="A7280" s="82"/>
      <c r="B7280" s="73"/>
      <c r="C7280" s="74"/>
      <c r="D7280" s="75"/>
      <c r="E7280" s="77"/>
      <c r="F7280" s="77"/>
      <c r="G7280" s="77"/>
      <c r="H7280" s="77"/>
      <c r="I7280" s="77"/>
      <c r="J7280" s="77"/>
      <c r="K7280" s="77"/>
      <c r="L7280" s="77"/>
      <c r="M7280" s="77"/>
      <c r="N7280" s="77"/>
      <c r="O7280" s="77"/>
      <c r="P7280" s="77"/>
      <c r="Q7280" s="77"/>
      <c r="R7280" s="77"/>
      <c r="S7280" s="77"/>
      <c r="T7280" s="77"/>
      <c r="U7280" s="77"/>
      <c r="V7280" s="77"/>
      <c r="W7280" s="77"/>
      <c r="X7280" s="77"/>
      <c r="Y7280" s="77"/>
      <c r="Z7280" s="77"/>
      <c r="AA7280" s="77"/>
      <c r="AB7280" s="77"/>
      <c r="AC7280" s="77"/>
      <c r="AD7280" s="77"/>
      <c r="AE7280" s="77"/>
      <c r="AF7280" s="77"/>
      <c r="AG7280" s="77"/>
      <c r="AH7280" s="77"/>
      <c r="AI7280" s="77"/>
      <c r="AJ7280" s="77"/>
      <c r="AK7280" s="77"/>
      <c r="AL7280" s="77"/>
      <c r="AM7280" s="77"/>
      <c r="AN7280" s="77"/>
      <c r="AO7280" s="77"/>
      <c r="AP7280" s="77"/>
      <c r="AQ7280" s="77"/>
      <c r="AR7280" s="77"/>
      <c r="AS7280" s="77"/>
      <c r="AT7280" s="77"/>
      <c r="AU7280" s="77"/>
      <c r="AV7280" s="77"/>
    </row>
    <row r="7281" s="36" customFormat="1" spans="1:48">
      <c r="A7281" s="82"/>
      <c r="B7281" s="73"/>
      <c r="C7281" s="74"/>
      <c r="D7281" s="75"/>
      <c r="E7281" s="77"/>
      <c r="F7281" s="77"/>
      <c r="G7281" s="77"/>
      <c r="H7281" s="77"/>
      <c r="I7281" s="77"/>
      <c r="J7281" s="77"/>
      <c r="K7281" s="77"/>
      <c r="L7281" s="77"/>
      <c r="M7281" s="77"/>
      <c r="N7281" s="77"/>
      <c r="O7281" s="77"/>
      <c r="P7281" s="77"/>
      <c r="Q7281" s="77"/>
      <c r="R7281" s="77"/>
      <c r="S7281" s="77"/>
      <c r="T7281" s="77"/>
      <c r="U7281" s="77"/>
      <c r="V7281" s="77"/>
      <c r="W7281" s="77"/>
      <c r="X7281" s="77"/>
      <c r="Y7281" s="77"/>
      <c r="Z7281" s="77"/>
      <c r="AA7281" s="77"/>
      <c r="AB7281" s="77"/>
      <c r="AC7281" s="77"/>
      <c r="AD7281" s="77"/>
      <c r="AE7281" s="77"/>
      <c r="AF7281" s="77"/>
      <c r="AG7281" s="77"/>
      <c r="AH7281" s="77"/>
      <c r="AI7281" s="77"/>
      <c r="AJ7281" s="77"/>
      <c r="AK7281" s="77"/>
      <c r="AL7281" s="77"/>
      <c r="AM7281" s="77"/>
      <c r="AN7281" s="77"/>
      <c r="AO7281" s="77"/>
      <c r="AP7281" s="77"/>
      <c r="AQ7281" s="77"/>
      <c r="AR7281" s="77"/>
      <c r="AS7281" s="77"/>
      <c r="AT7281" s="77"/>
      <c r="AU7281" s="77"/>
      <c r="AV7281" s="77"/>
    </row>
    <row r="7282" s="36" customFormat="1" spans="1:48">
      <c r="A7282" s="82"/>
      <c r="B7282" s="73"/>
      <c r="C7282" s="74"/>
      <c r="D7282" s="75"/>
      <c r="E7282" s="77"/>
      <c r="F7282" s="77"/>
      <c r="G7282" s="77"/>
      <c r="H7282" s="77"/>
      <c r="I7282" s="77"/>
      <c r="J7282" s="77"/>
      <c r="K7282" s="77"/>
      <c r="L7282" s="77"/>
      <c r="M7282" s="77"/>
      <c r="N7282" s="77"/>
      <c r="O7282" s="77"/>
      <c r="P7282" s="77"/>
      <c r="Q7282" s="77"/>
      <c r="R7282" s="77"/>
      <c r="S7282" s="77"/>
      <c r="T7282" s="77"/>
      <c r="U7282" s="77"/>
      <c r="V7282" s="77"/>
      <c r="W7282" s="77"/>
      <c r="X7282" s="77"/>
      <c r="Y7282" s="77"/>
      <c r="Z7282" s="77"/>
      <c r="AA7282" s="77"/>
      <c r="AB7282" s="77"/>
      <c r="AC7282" s="77"/>
      <c r="AD7282" s="77"/>
      <c r="AE7282" s="77"/>
      <c r="AF7282" s="77"/>
      <c r="AG7282" s="77"/>
      <c r="AH7282" s="77"/>
      <c r="AI7282" s="77"/>
      <c r="AJ7282" s="77"/>
      <c r="AK7282" s="77"/>
      <c r="AL7282" s="77"/>
      <c r="AM7282" s="77"/>
      <c r="AN7282" s="77"/>
      <c r="AO7282" s="77"/>
      <c r="AP7282" s="77"/>
      <c r="AQ7282" s="77"/>
      <c r="AR7282" s="77"/>
      <c r="AS7282" s="77"/>
      <c r="AT7282" s="77"/>
      <c r="AU7282" s="77"/>
      <c r="AV7282" s="77"/>
    </row>
    <row r="7283" s="36" customFormat="1" spans="1:48">
      <c r="A7283" s="82"/>
      <c r="B7283" s="73"/>
      <c r="C7283" s="74"/>
      <c r="D7283" s="75"/>
      <c r="E7283" s="77"/>
      <c r="F7283" s="77"/>
      <c r="G7283" s="77"/>
      <c r="H7283" s="77"/>
      <c r="I7283" s="77"/>
      <c r="J7283" s="77"/>
      <c r="K7283" s="77"/>
      <c r="L7283" s="77"/>
      <c r="M7283" s="77"/>
      <c r="N7283" s="77"/>
      <c r="O7283" s="77"/>
      <c r="P7283" s="77"/>
      <c r="Q7283" s="77"/>
      <c r="R7283" s="77"/>
      <c r="S7283" s="77"/>
      <c r="T7283" s="77"/>
      <c r="U7283" s="77"/>
      <c r="V7283" s="77"/>
      <c r="W7283" s="77"/>
      <c r="X7283" s="77"/>
      <c r="Y7283" s="77"/>
      <c r="Z7283" s="77"/>
      <c r="AA7283" s="77"/>
      <c r="AB7283" s="77"/>
      <c r="AC7283" s="77"/>
      <c r="AD7283" s="77"/>
      <c r="AE7283" s="77"/>
      <c r="AF7283" s="77"/>
      <c r="AG7283" s="77"/>
      <c r="AH7283" s="77"/>
      <c r="AI7283" s="77"/>
      <c r="AJ7283" s="77"/>
      <c r="AK7283" s="77"/>
      <c r="AL7283" s="77"/>
      <c r="AM7283" s="77"/>
      <c r="AN7283" s="77"/>
      <c r="AO7283" s="77"/>
      <c r="AP7283" s="77"/>
      <c r="AQ7283" s="77"/>
      <c r="AR7283" s="77"/>
      <c r="AS7283" s="77"/>
      <c r="AT7283" s="77"/>
      <c r="AU7283" s="77"/>
      <c r="AV7283" s="77"/>
    </row>
    <row r="7284" s="36" customFormat="1" spans="1:48">
      <c r="A7284" s="82"/>
      <c r="B7284" s="73"/>
      <c r="C7284" s="74"/>
      <c r="D7284" s="75"/>
      <c r="E7284" s="77"/>
      <c r="F7284" s="77"/>
      <c r="G7284" s="77"/>
      <c r="H7284" s="77"/>
      <c r="I7284" s="77"/>
      <c r="J7284" s="77"/>
      <c r="K7284" s="77"/>
      <c r="L7284" s="77"/>
      <c r="M7284" s="77"/>
      <c r="N7284" s="77"/>
      <c r="O7284" s="77"/>
      <c r="P7284" s="77"/>
      <c r="Q7284" s="77"/>
      <c r="R7284" s="77"/>
      <c r="S7284" s="77"/>
      <c r="T7284" s="77"/>
      <c r="U7284" s="77"/>
      <c r="V7284" s="77"/>
      <c r="W7284" s="77"/>
      <c r="X7284" s="77"/>
      <c r="Y7284" s="77"/>
      <c r="Z7284" s="77"/>
      <c r="AA7284" s="77"/>
      <c r="AB7284" s="77"/>
      <c r="AC7284" s="77"/>
      <c r="AD7284" s="77"/>
      <c r="AE7284" s="77"/>
      <c r="AF7284" s="77"/>
      <c r="AG7284" s="77"/>
      <c r="AH7284" s="77"/>
      <c r="AI7284" s="77"/>
      <c r="AJ7284" s="77"/>
      <c r="AK7284" s="77"/>
      <c r="AL7284" s="77"/>
      <c r="AM7284" s="77"/>
      <c r="AN7284" s="77"/>
      <c r="AO7284" s="77"/>
      <c r="AP7284" s="77"/>
      <c r="AQ7284" s="77"/>
      <c r="AR7284" s="77"/>
      <c r="AS7284" s="77"/>
      <c r="AT7284" s="77"/>
      <c r="AU7284" s="77"/>
      <c r="AV7284" s="77"/>
    </row>
    <row r="7285" s="36" customFormat="1" spans="1:48">
      <c r="A7285" s="82"/>
      <c r="B7285" s="73"/>
      <c r="C7285" s="74"/>
      <c r="D7285" s="75"/>
      <c r="E7285" s="77"/>
      <c r="F7285" s="77"/>
      <c r="G7285" s="77"/>
      <c r="H7285" s="77"/>
      <c r="I7285" s="77"/>
      <c r="J7285" s="77"/>
      <c r="K7285" s="77"/>
      <c r="L7285" s="77"/>
      <c r="M7285" s="77"/>
      <c r="N7285" s="77"/>
      <c r="O7285" s="77"/>
      <c r="P7285" s="77"/>
      <c r="Q7285" s="77"/>
      <c r="R7285" s="77"/>
      <c r="S7285" s="77"/>
      <c r="T7285" s="77"/>
      <c r="U7285" s="77"/>
      <c r="V7285" s="77"/>
      <c r="W7285" s="77"/>
      <c r="X7285" s="77"/>
      <c r="Y7285" s="77"/>
      <c r="Z7285" s="77"/>
      <c r="AA7285" s="77"/>
      <c r="AB7285" s="77"/>
      <c r="AC7285" s="77"/>
      <c r="AD7285" s="77"/>
      <c r="AE7285" s="77"/>
      <c r="AF7285" s="77"/>
      <c r="AG7285" s="77"/>
      <c r="AH7285" s="77"/>
      <c r="AI7285" s="77"/>
      <c r="AJ7285" s="77"/>
      <c r="AK7285" s="77"/>
      <c r="AL7285" s="77"/>
      <c r="AM7285" s="77"/>
      <c r="AN7285" s="77"/>
      <c r="AO7285" s="77"/>
      <c r="AP7285" s="77"/>
      <c r="AQ7285" s="77"/>
      <c r="AR7285" s="77"/>
      <c r="AS7285" s="77"/>
      <c r="AT7285" s="77"/>
      <c r="AU7285" s="77"/>
      <c r="AV7285" s="77"/>
    </row>
    <row r="7286" s="36" customFormat="1" spans="1:48">
      <c r="A7286" s="82"/>
      <c r="B7286" s="73"/>
      <c r="C7286" s="74"/>
      <c r="D7286" s="75"/>
      <c r="E7286" s="77"/>
      <c r="F7286" s="77"/>
      <c r="G7286" s="77"/>
      <c r="H7286" s="77"/>
      <c r="I7286" s="77"/>
      <c r="J7286" s="77"/>
      <c r="K7286" s="77"/>
      <c r="L7286" s="77"/>
      <c r="M7286" s="77"/>
      <c r="N7286" s="77"/>
      <c r="O7286" s="77"/>
      <c r="P7286" s="77"/>
      <c r="Q7286" s="77"/>
      <c r="R7286" s="77"/>
      <c r="S7286" s="77"/>
      <c r="T7286" s="77"/>
      <c r="U7286" s="77"/>
      <c r="V7286" s="77"/>
      <c r="W7286" s="77"/>
      <c r="X7286" s="77"/>
      <c r="Y7286" s="77"/>
      <c r="Z7286" s="77"/>
      <c r="AA7286" s="77"/>
      <c r="AB7286" s="77"/>
      <c r="AC7286" s="77"/>
      <c r="AD7286" s="77"/>
      <c r="AE7286" s="77"/>
      <c r="AF7286" s="77"/>
      <c r="AG7286" s="77"/>
      <c r="AH7286" s="77"/>
      <c r="AI7286" s="77"/>
      <c r="AJ7286" s="77"/>
      <c r="AK7286" s="77"/>
      <c r="AL7286" s="77"/>
      <c r="AM7286" s="77"/>
      <c r="AN7286" s="77"/>
      <c r="AO7286" s="77"/>
      <c r="AP7286" s="77"/>
      <c r="AQ7286" s="77"/>
      <c r="AR7286" s="77"/>
      <c r="AS7286" s="77"/>
      <c r="AT7286" s="77"/>
      <c r="AU7286" s="77"/>
      <c r="AV7286" s="77"/>
    </row>
    <row r="7287" s="36" customFormat="1" spans="1:48">
      <c r="A7287" s="82"/>
      <c r="B7287" s="73"/>
      <c r="C7287" s="74"/>
      <c r="D7287" s="75"/>
      <c r="E7287" s="77"/>
      <c r="F7287" s="77"/>
      <c r="G7287" s="77"/>
      <c r="H7287" s="77"/>
      <c r="I7287" s="77"/>
      <c r="J7287" s="77"/>
      <c r="K7287" s="77"/>
      <c r="L7287" s="77"/>
      <c r="M7287" s="77"/>
      <c r="N7287" s="77"/>
      <c r="O7287" s="77"/>
      <c r="P7287" s="77"/>
      <c r="Q7287" s="77"/>
      <c r="R7287" s="77"/>
      <c r="S7287" s="77"/>
      <c r="T7287" s="77"/>
      <c r="U7287" s="77"/>
      <c r="V7287" s="77"/>
      <c r="W7287" s="77"/>
      <c r="X7287" s="77"/>
      <c r="Y7287" s="77"/>
      <c r="Z7287" s="77"/>
      <c r="AA7287" s="77"/>
      <c r="AB7287" s="77"/>
      <c r="AC7287" s="77"/>
      <c r="AD7287" s="77"/>
      <c r="AE7287" s="77"/>
      <c r="AF7287" s="77"/>
      <c r="AG7287" s="77"/>
      <c r="AH7287" s="77"/>
      <c r="AI7287" s="77"/>
      <c r="AJ7287" s="77"/>
      <c r="AK7287" s="77"/>
      <c r="AL7287" s="77"/>
      <c r="AM7287" s="77"/>
      <c r="AN7287" s="77"/>
      <c r="AO7287" s="77"/>
      <c r="AP7287" s="77"/>
      <c r="AQ7287" s="77"/>
      <c r="AR7287" s="77"/>
      <c r="AS7287" s="77"/>
      <c r="AT7287" s="77"/>
      <c r="AU7287" s="77"/>
      <c r="AV7287" s="77"/>
    </row>
    <row r="7288" s="36" customFormat="1" spans="1:48">
      <c r="A7288" s="82"/>
      <c r="B7288" s="73"/>
      <c r="C7288" s="74"/>
      <c r="D7288" s="75"/>
      <c r="E7288" s="77"/>
      <c r="F7288" s="77"/>
      <c r="G7288" s="77"/>
      <c r="H7288" s="77"/>
      <c r="I7288" s="77"/>
      <c r="J7288" s="77"/>
      <c r="K7288" s="77"/>
      <c r="L7288" s="77"/>
      <c r="M7288" s="77"/>
      <c r="N7288" s="77"/>
      <c r="O7288" s="77"/>
      <c r="P7288" s="77"/>
      <c r="Q7288" s="77"/>
      <c r="R7288" s="77"/>
      <c r="S7288" s="77"/>
      <c r="T7288" s="77"/>
      <c r="U7288" s="77"/>
      <c r="V7288" s="77"/>
      <c r="W7288" s="77"/>
      <c r="X7288" s="77"/>
      <c r="Y7288" s="77"/>
      <c r="Z7288" s="77"/>
      <c r="AA7288" s="77"/>
      <c r="AB7288" s="77"/>
      <c r="AC7288" s="77"/>
      <c r="AD7288" s="77"/>
      <c r="AE7288" s="77"/>
      <c r="AF7288" s="77"/>
      <c r="AG7288" s="77"/>
      <c r="AH7288" s="77"/>
      <c r="AI7288" s="77"/>
      <c r="AJ7288" s="77"/>
      <c r="AK7288" s="77"/>
      <c r="AL7288" s="77"/>
      <c r="AM7288" s="77"/>
      <c r="AN7288" s="77"/>
      <c r="AO7288" s="77"/>
      <c r="AP7288" s="77"/>
      <c r="AQ7288" s="77"/>
      <c r="AR7288" s="77"/>
      <c r="AS7288" s="77"/>
      <c r="AT7288" s="77"/>
      <c r="AU7288" s="77"/>
      <c r="AV7288" s="77"/>
    </row>
    <row r="7289" s="36" customFormat="1" spans="1:48">
      <c r="A7289" s="82"/>
      <c r="B7289" s="73"/>
      <c r="C7289" s="74"/>
      <c r="D7289" s="75"/>
      <c r="E7289" s="77"/>
      <c r="F7289" s="77"/>
      <c r="G7289" s="77"/>
      <c r="H7289" s="77"/>
      <c r="I7289" s="77"/>
      <c r="J7289" s="77"/>
      <c r="K7289" s="77"/>
      <c r="L7289" s="77"/>
      <c r="M7289" s="77"/>
      <c r="N7289" s="77"/>
      <c r="O7289" s="77"/>
      <c r="P7289" s="77"/>
      <c r="Q7289" s="77"/>
      <c r="R7289" s="77"/>
      <c r="S7289" s="77"/>
      <c r="T7289" s="77"/>
      <c r="U7289" s="77"/>
      <c r="V7289" s="77"/>
      <c r="W7289" s="77"/>
      <c r="X7289" s="77"/>
      <c r="Y7289" s="77"/>
      <c r="Z7289" s="77"/>
      <c r="AA7289" s="77"/>
      <c r="AB7289" s="77"/>
      <c r="AC7289" s="77"/>
      <c r="AD7289" s="77"/>
      <c r="AE7289" s="77"/>
      <c r="AF7289" s="77"/>
      <c r="AG7289" s="77"/>
      <c r="AH7289" s="77"/>
      <c r="AI7289" s="77"/>
      <c r="AJ7289" s="77"/>
      <c r="AK7289" s="77"/>
      <c r="AL7289" s="77"/>
      <c r="AM7289" s="77"/>
      <c r="AN7289" s="77"/>
      <c r="AO7289" s="77"/>
      <c r="AP7289" s="77"/>
      <c r="AQ7289" s="77"/>
      <c r="AR7289" s="77"/>
      <c r="AS7289" s="77"/>
      <c r="AT7289" s="77"/>
      <c r="AU7289" s="77"/>
      <c r="AV7289" s="77"/>
    </row>
    <row r="7290" s="36" customFormat="1" spans="1:48">
      <c r="A7290" s="82"/>
      <c r="B7290" s="73"/>
      <c r="C7290" s="74"/>
      <c r="D7290" s="75"/>
      <c r="E7290" s="77"/>
      <c r="F7290" s="77"/>
      <c r="G7290" s="77"/>
      <c r="H7290" s="77"/>
      <c r="I7290" s="77"/>
      <c r="J7290" s="77"/>
      <c r="K7290" s="77"/>
      <c r="L7290" s="77"/>
      <c r="M7290" s="77"/>
      <c r="N7290" s="77"/>
      <c r="O7290" s="77"/>
      <c r="P7290" s="77"/>
      <c r="Q7290" s="77"/>
      <c r="R7290" s="77"/>
      <c r="S7290" s="77"/>
      <c r="T7290" s="77"/>
      <c r="U7290" s="77"/>
      <c r="V7290" s="77"/>
      <c r="W7290" s="77"/>
      <c r="X7290" s="77"/>
      <c r="Y7290" s="77"/>
      <c r="Z7290" s="77"/>
      <c r="AA7290" s="77"/>
      <c r="AB7290" s="77"/>
      <c r="AC7290" s="77"/>
      <c r="AD7290" s="77"/>
      <c r="AE7290" s="77"/>
      <c r="AF7290" s="77"/>
      <c r="AG7290" s="77"/>
      <c r="AH7290" s="77"/>
      <c r="AI7290" s="77"/>
      <c r="AJ7290" s="77"/>
      <c r="AK7290" s="77"/>
      <c r="AL7290" s="77"/>
      <c r="AM7290" s="77"/>
      <c r="AN7290" s="77"/>
      <c r="AO7290" s="77"/>
      <c r="AP7290" s="77"/>
      <c r="AQ7290" s="77"/>
      <c r="AR7290" s="77"/>
      <c r="AS7290" s="77"/>
      <c r="AT7290" s="77"/>
      <c r="AU7290" s="77"/>
      <c r="AV7290" s="77"/>
    </row>
    <row r="7291" s="36" customFormat="1" spans="1:48">
      <c r="A7291" s="82"/>
      <c r="B7291" s="73"/>
      <c r="C7291" s="74"/>
      <c r="D7291" s="75"/>
      <c r="E7291" s="77"/>
      <c r="F7291" s="77"/>
      <c r="G7291" s="77"/>
      <c r="H7291" s="77"/>
      <c r="I7291" s="77"/>
      <c r="J7291" s="77"/>
      <c r="K7291" s="77"/>
      <c r="L7291" s="77"/>
      <c r="M7291" s="77"/>
      <c r="N7291" s="77"/>
      <c r="O7291" s="77"/>
      <c r="P7291" s="77"/>
      <c r="Q7291" s="77"/>
      <c r="R7291" s="77"/>
      <c r="S7291" s="77"/>
      <c r="T7291" s="77"/>
      <c r="U7291" s="77"/>
      <c r="V7291" s="77"/>
      <c r="W7291" s="77"/>
      <c r="X7291" s="77"/>
      <c r="Y7291" s="77"/>
      <c r="Z7291" s="77"/>
      <c r="AA7291" s="77"/>
      <c r="AB7291" s="77"/>
      <c r="AC7291" s="77"/>
      <c r="AD7291" s="77"/>
      <c r="AE7291" s="77"/>
      <c r="AF7291" s="77"/>
      <c r="AG7291" s="77"/>
      <c r="AH7291" s="77"/>
      <c r="AI7291" s="77"/>
      <c r="AJ7291" s="77"/>
      <c r="AK7291" s="77"/>
      <c r="AL7291" s="77"/>
      <c r="AM7291" s="77"/>
      <c r="AN7291" s="77"/>
      <c r="AO7291" s="77"/>
      <c r="AP7291" s="77"/>
      <c r="AQ7291" s="77"/>
      <c r="AR7291" s="77"/>
      <c r="AS7291" s="77"/>
      <c r="AT7291" s="77"/>
      <c r="AU7291" s="77"/>
      <c r="AV7291" s="77"/>
    </row>
    <row r="7292" s="36" customFormat="1" spans="1:48">
      <c r="A7292" s="82"/>
      <c r="B7292" s="73"/>
      <c r="C7292" s="74"/>
      <c r="D7292" s="75"/>
      <c r="E7292" s="77"/>
      <c r="F7292" s="77"/>
      <c r="G7292" s="77"/>
      <c r="H7292" s="77"/>
      <c r="I7292" s="77"/>
      <c r="J7292" s="77"/>
      <c r="K7292" s="77"/>
      <c r="L7292" s="77"/>
      <c r="M7292" s="77"/>
      <c r="N7292" s="77"/>
      <c r="O7292" s="77"/>
      <c r="P7292" s="77"/>
      <c r="Q7292" s="77"/>
      <c r="R7292" s="77"/>
      <c r="S7292" s="77"/>
      <c r="T7292" s="77"/>
      <c r="U7292" s="77"/>
      <c r="V7292" s="77"/>
      <c r="W7292" s="77"/>
      <c r="X7292" s="77"/>
      <c r="Y7292" s="77"/>
      <c r="Z7292" s="77"/>
      <c r="AA7292" s="77"/>
      <c r="AB7292" s="77"/>
      <c r="AC7292" s="77"/>
      <c r="AD7292" s="77"/>
      <c r="AE7292" s="77"/>
      <c r="AF7292" s="77"/>
      <c r="AG7292" s="77"/>
      <c r="AH7292" s="77"/>
      <c r="AI7292" s="77"/>
      <c r="AJ7292" s="77"/>
      <c r="AK7292" s="77"/>
      <c r="AL7292" s="77"/>
      <c r="AM7292" s="77"/>
      <c r="AN7292" s="77"/>
      <c r="AO7292" s="77"/>
      <c r="AP7292" s="77"/>
      <c r="AQ7292" s="77"/>
      <c r="AR7292" s="77"/>
      <c r="AS7292" s="77"/>
      <c r="AT7292" s="77"/>
      <c r="AU7292" s="77"/>
      <c r="AV7292" s="77"/>
    </row>
    <row r="7293" s="36" customFormat="1" spans="1:48">
      <c r="A7293" s="82"/>
      <c r="B7293" s="73"/>
      <c r="C7293" s="74"/>
      <c r="D7293" s="75"/>
      <c r="E7293" s="77"/>
      <c r="F7293" s="77"/>
      <c r="G7293" s="77"/>
      <c r="H7293" s="77"/>
      <c r="I7293" s="77"/>
      <c r="J7293" s="77"/>
      <c r="K7293" s="77"/>
      <c r="L7293" s="77"/>
      <c r="M7293" s="77"/>
      <c r="N7293" s="77"/>
      <c r="O7293" s="77"/>
      <c r="P7293" s="77"/>
      <c r="Q7293" s="77"/>
      <c r="R7293" s="77"/>
      <c r="S7293" s="77"/>
      <c r="T7293" s="77"/>
      <c r="U7293" s="77"/>
      <c r="V7293" s="77"/>
      <c r="W7293" s="77"/>
      <c r="X7293" s="77"/>
      <c r="Y7293" s="77"/>
      <c r="Z7293" s="77"/>
      <c r="AA7293" s="77"/>
      <c r="AB7293" s="77"/>
      <c r="AC7293" s="77"/>
      <c r="AD7293" s="77"/>
      <c r="AE7293" s="77"/>
      <c r="AF7293" s="77"/>
      <c r="AG7293" s="77"/>
      <c r="AH7293" s="77"/>
      <c r="AI7293" s="77"/>
      <c r="AJ7293" s="77"/>
      <c r="AK7293" s="77"/>
      <c r="AL7293" s="77"/>
      <c r="AM7293" s="77"/>
      <c r="AN7293" s="77"/>
      <c r="AO7293" s="77"/>
      <c r="AP7293" s="77"/>
      <c r="AQ7293" s="77"/>
      <c r="AR7293" s="77"/>
      <c r="AS7293" s="77"/>
      <c r="AT7293" s="77"/>
      <c r="AU7293" s="77"/>
      <c r="AV7293" s="77"/>
    </row>
    <row r="7294" s="36" customFormat="1" spans="1:48">
      <c r="A7294" s="82"/>
      <c r="B7294" s="73"/>
      <c r="C7294" s="74"/>
      <c r="D7294" s="75"/>
      <c r="E7294" s="77"/>
      <c r="F7294" s="77"/>
      <c r="G7294" s="77"/>
      <c r="H7294" s="77"/>
      <c r="I7294" s="77"/>
      <c r="J7294" s="77"/>
      <c r="K7294" s="77"/>
      <c r="L7294" s="77"/>
      <c r="M7294" s="77"/>
      <c r="N7294" s="77"/>
      <c r="O7294" s="77"/>
      <c r="P7294" s="77"/>
      <c r="Q7294" s="77"/>
      <c r="R7294" s="77"/>
      <c r="S7294" s="77"/>
      <c r="T7294" s="77"/>
      <c r="U7294" s="77"/>
      <c r="V7294" s="77"/>
      <c r="W7294" s="77"/>
      <c r="X7294" s="77"/>
      <c r="Y7294" s="77"/>
      <c r="Z7294" s="77"/>
      <c r="AA7294" s="77"/>
      <c r="AB7294" s="77"/>
      <c r="AC7294" s="77"/>
      <c r="AD7294" s="77"/>
      <c r="AE7294" s="77"/>
      <c r="AF7294" s="77"/>
      <c r="AG7294" s="77"/>
      <c r="AH7294" s="77"/>
      <c r="AI7294" s="77"/>
      <c r="AJ7294" s="77"/>
      <c r="AK7294" s="77"/>
      <c r="AL7294" s="77"/>
      <c r="AM7294" s="77"/>
      <c r="AN7294" s="77"/>
      <c r="AO7294" s="77"/>
      <c r="AP7294" s="77"/>
      <c r="AQ7294" s="77"/>
      <c r="AR7294" s="77"/>
      <c r="AS7294" s="77"/>
      <c r="AT7294" s="77"/>
      <c r="AU7294" s="77"/>
      <c r="AV7294" s="77"/>
    </row>
    <row r="7295" s="36" customFormat="1" spans="1:48">
      <c r="A7295" s="82"/>
      <c r="B7295" s="73"/>
      <c r="C7295" s="74"/>
      <c r="D7295" s="75"/>
      <c r="E7295" s="77"/>
      <c r="F7295" s="77"/>
      <c r="G7295" s="77"/>
      <c r="H7295" s="77"/>
      <c r="I7295" s="77"/>
      <c r="J7295" s="77"/>
      <c r="K7295" s="77"/>
      <c r="L7295" s="77"/>
      <c r="M7295" s="77"/>
      <c r="N7295" s="77"/>
      <c r="O7295" s="77"/>
      <c r="P7295" s="77"/>
      <c r="Q7295" s="77"/>
      <c r="R7295" s="77"/>
      <c r="S7295" s="77"/>
      <c r="T7295" s="77"/>
      <c r="U7295" s="77"/>
      <c r="V7295" s="77"/>
      <c r="W7295" s="77"/>
      <c r="X7295" s="77"/>
      <c r="Y7295" s="77"/>
      <c r="Z7295" s="77"/>
      <c r="AA7295" s="77"/>
      <c r="AB7295" s="77"/>
      <c r="AC7295" s="77"/>
      <c r="AD7295" s="77"/>
      <c r="AE7295" s="77"/>
      <c r="AF7295" s="77"/>
      <c r="AG7295" s="77"/>
      <c r="AH7295" s="77"/>
      <c r="AI7295" s="77"/>
      <c r="AJ7295" s="77"/>
      <c r="AK7295" s="77"/>
      <c r="AL7295" s="77"/>
      <c r="AM7295" s="77"/>
      <c r="AN7295" s="77"/>
      <c r="AO7295" s="77"/>
      <c r="AP7295" s="77"/>
      <c r="AQ7295" s="77"/>
      <c r="AR7295" s="77"/>
      <c r="AS7295" s="77"/>
      <c r="AT7295" s="77"/>
      <c r="AU7295" s="77"/>
      <c r="AV7295" s="77"/>
    </row>
    <row r="7296" s="36" customFormat="1" spans="1:48">
      <c r="A7296" s="82"/>
      <c r="B7296" s="73"/>
      <c r="C7296" s="74"/>
      <c r="D7296" s="75"/>
      <c r="E7296" s="77"/>
      <c r="F7296" s="77"/>
      <c r="G7296" s="77"/>
      <c r="H7296" s="77"/>
      <c r="I7296" s="77"/>
      <c r="J7296" s="77"/>
      <c r="K7296" s="77"/>
      <c r="L7296" s="77"/>
      <c r="M7296" s="77"/>
      <c r="N7296" s="77"/>
      <c r="O7296" s="77"/>
      <c r="P7296" s="77"/>
      <c r="Q7296" s="77"/>
      <c r="R7296" s="77"/>
      <c r="S7296" s="77"/>
      <c r="T7296" s="77"/>
      <c r="U7296" s="77"/>
      <c r="V7296" s="77"/>
      <c r="W7296" s="77"/>
      <c r="X7296" s="77"/>
      <c r="Y7296" s="77"/>
      <c r="Z7296" s="77"/>
      <c r="AA7296" s="77"/>
      <c r="AB7296" s="77"/>
      <c r="AC7296" s="77"/>
      <c r="AD7296" s="77"/>
      <c r="AE7296" s="77"/>
      <c r="AF7296" s="77"/>
      <c r="AG7296" s="77"/>
      <c r="AH7296" s="77"/>
      <c r="AI7296" s="77"/>
      <c r="AJ7296" s="77"/>
      <c r="AK7296" s="77"/>
      <c r="AL7296" s="77"/>
      <c r="AM7296" s="77"/>
      <c r="AN7296" s="77"/>
      <c r="AO7296" s="77"/>
      <c r="AP7296" s="77"/>
      <c r="AQ7296" s="77"/>
      <c r="AR7296" s="77"/>
      <c r="AS7296" s="77"/>
      <c r="AT7296" s="77"/>
      <c r="AU7296" s="77"/>
      <c r="AV7296" s="77"/>
    </row>
    <row r="7297" s="36" customFormat="1" spans="1:48">
      <c r="A7297" s="82"/>
      <c r="B7297" s="73"/>
      <c r="C7297" s="74"/>
      <c r="D7297" s="75"/>
      <c r="E7297" s="77"/>
      <c r="F7297" s="77"/>
      <c r="G7297" s="77"/>
      <c r="H7297" s="77"/>
      <c r="I7297" s="77"/>
      <c r="J7297" s="77"/>
      <c r="K7297" s="77"/>
      <c r="L7297" s="77"/>
      <c r="M7297" s="77"/>
      <c r="N7297" s="77"/>
      <c r="O7297" s="77"/>
      <c r="P7297" s="77"/>
      <c r="Q7297" s="77"/>
      <c r="R7297" s="77"/>
      <c r="S7297" s="77"/>
      <c r="T7297" s="77"/>
      <c r="U7297" s="77"/>
      <c r="V7297" s="77"/>
      <c r="W7297" s="77"/>
      <c r="X7297" s="77"/>
      <c r="Y7297" s="77"/>
      <c r="Z7297" s="77"/>
      <c r="AA7297" s="77"/>
      <c r="AB7297" s="77"/>
      <c r="AC7297" s="77"/>
      <c r="AD7297" s="77"/>
      <c r="AE7297" s="77"/>
      <c r="AF7297" s="77"/>
      <c r="AG7297" s="77"/>
      <c r="AH7297" s="77"/>
      <c r="AI7297" s="77"/>
      <c r="AJ7297" s="77"/>
      <c r="AK7297" s="77"/>
      <c r="AL7297" s="77"/>
      <c r="AM7297" s="77"/>
      <c r="AN7297" s="77"/>
      <c r="AO7297" s="77"/>
      <c r="AP7297" s="77"/>
      <c r="AQ7297" s="77"/>
      <c r="AR7297" s="77"/>
      <c r="AS7297" s="77"/>
      <c r="AT7297" s="77"/>
      <c r="AU7297" s="77"/>
      <c r="AV7297" s="77"/>
    </row>
    <row r="7298" s="36" customFormat="1" spans="1:48">
      <c r="A7298" s="82"/>
      <c r="B7298" s="73"/>
      <c r="C7298" s="74"/>
      <c r="D7298" s="75"/>
      <c r="E7298" s="77"/>
      <c r="F7298" s="77"/>
      <c r="G7298" s="77"/>
      <c r="H7298" s="77"/>
      <c r="I7298" s="77"/>
      <c r="J7298" s="77"/>
      <c r="K7298" s="77"/>
      <c r="L7298" s="77"/>
      <c r="M7298" s="77"/>
      <c r="N7298" s="77"/>
      <c r="O7298" s="77"/>
      <c r="P7298" s="77"/>
      <c r="Q7298" s="77"/>
      <c r="R7298" s="77"/>
      <c r="S7298" s="77"/>
      <c r="T7298" s="77"/>
      <c r="U7298" s="77"/>
      <c r="V7298" s="77"/>
      <c r="W7298" s="77"/>
      <c r="X7298" s="77"/>
      <c r="Y7298" s="77"/>
      <c r="Z7298" s="77"/>
      <c r="AA7298" s="77"/>
      <c r="AB7298" s="77"/>
      <c r="AC7298" s="77"/>
      <c r="AD7298" s="77"/>
      <c r="AE7298" s="77"/>
      <c r="AF7298" s="77"/>
      <c r="AG7298" s="77"/>
      <c r="AH7298" s="77"/>
      <c r="AI7298" s="77"/>
      <c r="AJ7298" s="77"/>
      <c r="AK7298" s="77"/>
      <c r="AL7298" s="77"/>
      <c r="AM7298" s="77"/>
      <c r="AN7298" s="77"/>
      <c r="AO7298" s="77"/>
      <c r="AP7298" s="77"/>
      <c r="AQ7298" s="77"/>
      <c r="AR7298" s="77"/>
      <c r="AS7298" s="77"/>
      <c r="AT7298" s="77"/>
      <c r="AU7298" s="77"/>
      <c r="AV7298" s="77"/>
    </row>
    <row r="7299" s="36" customFormat="1" spans="1:48">
      <c r="A7299" s="82"/>
      <c r="B7299" s="73"/>
      <c r="C7299" s="74"/>
      <c r="D7299" s="75"/>
      <c r="E7299" s="77"/>
      <c r="F7299" s="77"/>
      <c r="G7299" s="77"/>
      <c r="H7299" s="77"/>
      <c r="I7299" s="77"/>
      <c r="J7299" s="77"/>
      <c r="K7299" s="77"/>
      <c r="L7299" s="77"/>
      <c r="M7299" s="77"/>
      <c r="N7299" s="77"/>
      <c r="O7299" s="77"/>
      <c r="P7299" s="77"/>
      <c r="Q7299" s="77"/>
      <c r="R7299" s="77"/>
      <c r="S7299" s="77"/>
      <c r="T7299" s="77"/>
      <c r="U7299" s="77"/>
      <c r="V7299" s="77"/>
      <c r="W7299" s="77"/>
      <c r="X7299" s="77"/>
      <c r="Y7299" s="77"/>
      <c r="Z7299" s="77"/>
      <c r="AA7299" s="77"/>
      <c r="AB7299" s="77"/>
      <c r="AC7299" s="77"/>
      <c r="AD7299" s="77"/>
      <c r="AE7299" s="77"/>
      <c r="AF7299" s="77"/>
      <c r="AG7299" s="77"/>
      <c r="AH7299" s="77"/>
      <c r="AI7299" s="77"/>
      <c r="AJ7299" s="77"/>
      <c r="AK7299" s="77"/>
      <c r="AL7299" s="77"/>
      <c r="AM7299" s="77"/>
      <c r="AN7299" s="77"/>
      <c r="AO7299" s="77"/>
      <c r="AP7299" s="77"/>
      <c r="AQ7299" s="77"/>
      <c r="AR7299" s="77"/>
      <c r="AS7299" s="77"/>
      <c r="AT7299" s="77"/>
      <c r="AU7299" s="77"/>
      <c r="AV7299" s="77"/>
    </row>
    <row r="7300" s="36" customFormat="1" spans="1:48">
      <c r="A7300" s="82"/>
      <c r="B7300" s="73"/>
      <c r="C7300" s="74"/>
      <c r="D7300" s="75"/>
      <c r="E7300" s="77"/>
      <c r="F7300" s="77"/>
      <c r="G7300" s="77"/>
      <c r="H7300" s="77"/>
      <c r="I7300" s="77"/>
      <c r="J7300" s="77"/>
      <c r="K7300" s="77"/>
      <c r="L7300" s="77"/>
      <c r="M7300" s="77"/>
      <c r="N7300" s="77"/>
      <c r="O7300" s="77"/>
      <c r="P7300" s="77"/>
      <c r="Q7300" s="77"/>
      <c r="R7300" s="77"/>
      <c r="S7300" s="77"/>
      <c r="T7300" s="77"/>
      <c r="U7300" s="77"/>
      <c r="V7300" s="77"/>
      <c r="W7300" s="77"/>
      <c r="X7300" s="77"/>
      <c r="Y7300" s="77"/>
      <c r="Z7300" s="77"/>
      <c r="AA7300" s="77"/>
      <c r="AB7300" s="77"/>
      <c r="AC7300" s="77"/>
      <c r="AD7300" s="77"/>
      <c r="AE7300" s="77"/>
      <c r="AF7300" s="77"/>
      <c r="AG7300" s="77"/>
      <c r="AH7300" s="77"/>
      <c r="AI7300" s="77"/>
      <c r="AJ7300" s="77"/>
      <c r="AK7300" s="77"/>
      <c r="AL7300" s="77"/>
      <c r="AM7300" s="77"/>
      <c r="AN7300" s="77"/>
      <c r="AO7300" s="77"/>
      <c r="AP7300" s="77"/>
      <c r="AQ7300" s="77"/>
      <c r="AR7300" s="77"/>
      <c r="AS7300" s="77"/>
      <c r="AT7300" s="77"/>
      <c r="AU7300" s="77"/>
      <c r="AV7300" s="77"/>
    </row>
    <row r="7301" s="36" customFormat="1" spans="1:48">
      <c r="A7301" s="82"/>
      <c r="B7301" s="73"/>
      <c r="C7301" s="74"/>
      <c r="D7301" s="75"/>
      <c r="E7301" s="77"/>
      <c r="F7301" s="77"/>
      <c r="G7301" s="77"/>
      <c r="H7301" s="77"/>
      <c r="I7301" s="77"/>
      <c r="J7301" s="77"/>
      <c r="K7301" s="77"/>
      <c r="L7301" s="77"/>
      <c r="M7301" s="77"/>
      <c r="N7301" s="77"/>
      <c r="O7301" s="77"/>
      <c r="P7301" s="77"/>
      <c r="Q7301" s="77"/>
      <c r="R7301" s="77"/>
      <c r="S7301" s="77"/>
      <c r="T7301" s="77"/>
      <c r="U7301" s="77"/>
      <c r="V7301" s="77"/>
      <c r="W7301" s="77"/>
      <c r="X7301" s="77"/>
      <c r="Y7301" s="77"/>
      <c r="Z7301" s="77"/>
      <c r="AA7301" s="77"/>
      <c r="AB7301" s="77"/>
      <c r="AC7301" s="77"/>
      <c r="AD7301" s="77"/>
      <c r="AE7301" s="77"/>
      <c r="AF7301" s="77"/>
      <c r="AG7301" s="77"/>
      <c r="AH7301" s="77"/>
      <c r="AI7301" s="77"/>
      <c r="AJ7301" s="77"/>
      <c r="AK7301" s="77"/>
      <c r="AL7301" s="77"/>
      <c r="AM7301" s="77"/>
      <c r="AN7301" s="77"/>
      <c r="AO7301" s="77"/>
      <c r="AP7301" s="77"/>
      <c r="AQ7301" s="77"/>
      <c r="AR7301" s="77"/>
      <c r="AS7301" s="77"/>
      <c r="AT7301" s="77"/>
      <c r="AU7301" s="77"/>
      <c r="AV7301" s="77"/>
    </row>
    <row r="7302" s="36" customFormat="1" spans="1:48">
      <c r="A7302" s="82"/>
      <c r="B7302" s="73"/>
      <c r="C7302" s="74"/>
      <c r="D7302" s="75"/>
      <c r="E7302" s="77"/>
      <c r="F7302" s="77"/>
      <c r="G7302" s="77"/>
      <c r="H7302" s="77"/>
      <c r="I7302" s="77"/>
      <c r="J7302" s="77"/>
      <c r="K7302" s="77"/>
      <c r="L7302" s="77"/>
      <c r="M7302" s="77"/>
      <c r="N7302" s="77"/>
      <c r="O7302" s="77"/>
      <c r="P7302" s="77"/>
      <c r="Q7302" s="77"/>
      <c r="R7302" s="77"/>
      <c r="S7302" s="77"/>
      <c r="T7302" s="77"/>
      <c r="U7302" s="77"/>
      <c r="V7302" s="77"/>
      <c r="W7302" s="77"/>
      <c r="X7302" s="77"/>
      <c r="Y7302" s="77"/>
      <c r="Z7302" s="77"/>
      <c r="AA7302" s="77"/>
      <c r="AB7302" s="77"/>
      <c r="AC7302" s="77"/>
      <c r="AD7302" s="77"/>
      <c r="AE7302" s="77"/>
      <c r="AF7302" s="77"/>
      <c r="AG7302" s="77"/>
      <c r="AH7302" s="77"/>
      <c r="AI7302" s="77"/>
      <c r="AJ7302" s="77"/>
      <c r="AK7302" s="77"/>
      <c r="AL7302" s="77"/>
      <c r="AM7302" s="77"/>
      <c r="AN7302" s="77"/>
      <c r="AO7302" s="77"/>
      <c r="AP7302" s="77"/>
      <c r="AQ7302" s="77"/>
      <c r="AR7302" s="77"/>
      <c r="AS7302" s="77"/>
      <c r="AT7302" s="77"/>
      <c r="AU7302" s="77"/>
      <c r="AV7302" s="77"/>
    </row>
    <row r="7303" s="36" customFormat="1" spans="1:48">
      <c r="A7303" s="82"/>
      <c r="B7303" s="73"/>
      <c r="C7303" s="74"/>
      <c r="D7303" s="75"/>
      <c r="E7303" s="77"/>
      <c r="F7303" s="77"/>
      <c r="G7303" s="77"/>
      <c r="H7303" s="77"/>
      <c r="I7303" s="77"/>
      <c r="J7303" s="77"/>
      <c r="K7303" s="77"/>
      <c r="L7303" s="77"/>
      <c r="M7303" s="77"/>
      <c r="N7303" s="77"/>
      <c r="O7303" s="77"/>
      <c r="P7303" s="77"/>
      <c r="Q7303" s="77"/>
      <c r="R7303" s="77"/>
      <c r="S7303" s="77"/>
      <c r="T7303" s="77"/>
      <c r="U7303" s="77"/>
      <c r="V7303" s="77"/>
      <c r="W7303" s="77"/>
      <c r="X7303" s="77"/>
      <c r="Y7303" s="77"/>
      <c r="Z7303" s="77"/>
      <c r="AA7303" s="77"/>
      <c r="AB7303" s="77"/>
      <c r="AC7303" s="77"/>
      <c r="AD7303" s="77"/>
      <c r="AE7303" s="77"/>
      <c r="AF7303" s="77"/>
      <c r="AG7303" s="77"/>
      <c r="AH7303" s="77"/>
      <c r="AI7303" s="77"/>
      <c r="AJ7303" s="77"/>
      <c r="AK7303" s="77"/>
      <c r="AL7303" s="77"/>
      <c r="AM7303" s="77"/>
      <c r="AN7303" s="77"/>
      <c r="AO7303" s="77"/>
      <c r="AP7303" s="77"/>
      <c r="AQ7303" s="77"/>
      <c r="AR7303" s="77"/>
      <c r="AS7303" s="77"/>
      <c r="AT7303" s="77"/>
      <c r="AU7303" s="77"/>
      <c r="AV7303" s="77"/>
    </row>
    <row r="7304" s="36" customFormat="1" spans="1:48">
      <c r="A7304" s="82"/>
      <c r="B7304" s="73"/>
      <c r="C7304" s="74"/>
      <c r="D7304" s="75"/>
      <c r="E7304" s="77"/>
      <c r="F7304" s="77"/>
      <c r="G7304" s="77"/>
      <c r="H7304" s="77"/>
      <c r="I7304" s="77"/>
      <c r="J7304" s="77"/>
      <c r="K7304" s="77"/>
      <c r="L7304" s="77"/>
      <c r="M7304" s="77"/>
      <c r="N7304" s="77"/>
      <c r="O7304" s="77"/>
      <c r="P7304" s="77"/>
      <c r="Q7304" s="77"/>
      <c r="R7304" s="77"/>
      <c r="S7304" s="77"/>
      <c r="T7304" s="77"/>
      <c r="U7304" s="77"/>
      <c r="V7304" s="77"/>
      <c r="W7304" s="77"/>
      <c r="X7304" s="77"/>
      <c r="Y7304" s="77"/>
      <c r="Z7304" s="77"/>
      <c r="AA7304" s="77"/>
      <c r="AB7304" s="77"/>
      <c r="AC7304" s="77"/>
      <c r="AD7304" s="77"/>
      <c r="AE7304" s="77"/>
      <c r="AF7304" s="77"/>
      <c r="AG7304" s="77"/>
      <c r="AH7304" s="77"/>
      <c r="AI7304" s="77"/>
      <c r="AJ7304" s="77"/>
      <c r="AK7304" s="77"/>
      <c r="AL7304" s="77"/>
      <c r="AM7304" s="77"/>
      <c r="AN7304" s="77"/>
      <c r="AO7304" s="77"/>
      <c r="AP7304" s="77"/>
      <c r="AQ7304" s="77"/>
      <c r="AR7304" s="77"/>
      <c r="AS7304" s="77"/>
      <c r="AT7304" s="77"/>
      <c r="AU7304" s="77"/>
      <c r="AV7304" s="77"/>
    </row>
    <row r="7305" s="36" customFormat="1" spans="1:48">
      <c r="A7305" s="82"/>
      <c r="B7305" s="73"/>
      <c r="C7305" s="74"/>
      <c r="D7305" s="75"/>
      <c r="E7305" s="77"/>
      <c r="F7305" s="77"/>
      <c r="G7305" s="77"/>
      <c r="H7305" s="77"/>
      <c r="I7305" s="77"/>
      <c r="J7305" s="77"/>
      <c r="K7305" s="77"/>
      <c r="L7305" s="77"/>
      <c r="M7305" s="77"/>
      <c r="N7305" s="77"/>
      <c r="O7305" s="77"/>
      <c r="P7305" s="77"/>
      <c r="Q7305" s="77"/>
      <c r="R7305" s="77"/>
      <c r="S7305" s="77"/>
      <c r="T7305" s="77"/>
      <c r="U7305" s="77"/>
      <c r="V7305" s="77"/>
      <c r="W7305" s="77"/>
      <c r="X7305" s="77"/>
      <c r="Y7305" s="77"/>
      <c r="Z7305" s="77"/>
      <c r="AA7305" s="77"/>
      <c r="AB7305" s="77"/>
      <c r="AC7305" s="77"/>
      <c r="AD7305" s="77"/>
      <c r="AE7305" s="77"/>
      <c r="AF7305" s="77"/>
      <c r="AG7305" s="77"/>
      <c r="AH7305" s="77"/>
      <c r="AI7305" s="77"/>
      <c r="AJ7305" s="77"/>
      <c r="AK7305" s="77"/>
      <c r="AL7305" s="77"/>
      <c r="AM7305" s="77"/>
      <c r="AN7305" s="77"/>
      <c r="AO7305" s="77"/>
      <c r="AP7305" s="77"/>
      <c r="AQ7305" s="77"/>
      <c r="AR7305" s="77"/>
      <c r="AS7305" s="77"/>
      <c r="AT7305" s="77"/>
      <c r="AU7305" s="77"/>
      <c r="AV7305" s="77"/>
    </row>
    <row r="7306" s="36" customFormat="1" spans="1:48">
      <c r="A7306" s="82"/>
      <c r="B7306" s="73"/>
      <c r="C7306" s="74"/>
      <c r="D7306" s="75"/>
      <c r="E7306" s="77"/>
      <c r="F7306" s="77"/>
      <c r="G7306" s="77"/>
      <c r="H7306" s="77"/>
      <c r="I7306" s="77"/>
      <c r="J7306" s="77"/>
      <c r="K7306" s="77"/>
      <c r="L7306" s="77"/>
      <c r="M7306" s="77"/>
      <c r="N7306" s="77"/>
      <c r="O7306" s="77"/>
      <c r="P7306" s="77"/>
      <c r="Q7306" s="77"/>
      <c r="R7306" s="77"/>
      <c r="S7306" s="77"/>
      <c r="T7306" s="77"/>
      <c r="U7306" s="77"/>
      <c r="V7306" s="77"/>
      <c r="W7306" s="77"/>
      <c r="X7306" s="77"/>
      <c r="Y7306" s="77"/>
      <c r="Z7306" s="77"/>
      <c r="AA7306" s="77"/>
      <c r="AB7306" s="77"/>
      <c r="AC7306" s="77"/>
      <c r="AD7306" s="77"/>
      <c r="AE7306" s="77"/>
      <c r="AF7306" s="77"/>
      <c r="AG7306" s="77"/>
      <c r="AH7306" s="77"/>
      <c r="AI7306" s="77"/>
      <c r="AJ7306" s="77"/>
      <c r="AK7306" s="77"/>
      <c r="AL7306" s="77"/>
      <c r="AM7306" s="77"/>
      <c r="AN7306" s="77"/>
      <c r="AO7306" s="77"/>
      <c r="AP7306" s="77"/>
      <c r="AQ7306" s="77"/>
      <c r="AR7306" s="77"/>
      <c r="AS7306" s="77"/>
      <c r="AT7306" s="77"/>
      <c r="AU7306" s="77"/>
      <c r="AV7306" s="77"/>
    </row>
    <row r="7307" s="36" customFormat="1" spans="1:48">
      <c r="A7307" s="82"/>
      <c r="B7307" s="73"/>
      <c r="C7307" s="74"/>
      <c r="D7307" s="75"/>
      <c r="E7307" s="77"/>
      <c r="F7307" s="77"/>
      <c r="G7307" s="77"/>
      <c r="H7307" s="77"/>
      <c r="I7307" s="77"/>
      <c r="J7307" s="77"/>
      <c r="K7307" s="77"/>
      <c r="L7307" s="77"/>
      <c r="M7307" s="77"/>
      <c r="N7307" s="77"/>
      <c r="O7307" s="77"/>
      <c r="P7307" s="77"/>
      <c r="Q7307" s="77"/>
      <c r="R7307" s="77"/>
      <c r="S7307" s="77"/>
      <c r="T7307" s="77"/>
      <c r="U7307" s="77"/>
      <c r="V7307" s="77"/>
      <c r="W7307" s="77"/>
      <c r="X7307" s="77"/>
      <c r="Y7307" s="77"/>
      <c r="Z7307" s="77"/>
      <c r="AA7307" s="77"/>
      <c r="AB7307" s="77"/>
      <c r="AC7307" s="77"/>
      <c r="AD7307" s="77"/>
      <c r="AE7307" s="77"/>
      <c r="AF7307" s="77"/>
      <c r="AG7307" s="77"/>
      <c r="AH7307" s="77"/>
      <c r="AI7307" s="77"/>
      <c r="AJ7307" s="77"/>
      <c r="AK7307" s="77"/>
      <c r="AL7307" s="77"/>
      <c r="AM7307" s="77"/>
      <c r="AN7307" s="77"/>
      <c r="AO7307" s="77"/>
      <c r="AP7307" s="77"/>
      <c r="AQ7307" s="77"/>
      <c r="AR7307" s="77"/>
      <c r="AS7307" s="77"/>
      <c r="AT7307" s="77"/>
      <c r="AU7307" s="77"/>
      <c r="AV7307" s="77"/>
    </row>
    <row r="7308" s="36" customFormat="1" spans="1:48">
      <c r="A7308" s="82"/>
      <c r="B7308" s="73"/>
      <c r="C7308" s="74"/>
      <c r="D7308" s="75"/>
      <c r="E7308" s="77"/>
      <c r="F7308" s="77"/>
      <c r="G7308" s="77"/>
      <c r="H7308" s="77"/>
      <c r="I7308" s="77"/>
      <c r="J7308" s="77"/>
      <c r="K7308" s="77"/>
      <c r="L7308" s="77"/>
      <c r="M7308" s="77"/>
      <c r="N7308" s="77"/>
      <c r="O7308" s="77"/>
      <c r="P7308" s="77"/>
      <c r="Q7308" s="77"/>
      <c r="R7308" s="77"/>
      <c r="S7308" s="77"/>
      <c r="T7308" s="77"/>
      <c r="U7308" s="77"/>
      <c r="V7308" s="77"/>
      <c r="W7308" s="77"/>
      <c r="X7308" s="77"/>
      <c r="Y7308" s="77"/>
      <c r="Z7308" s="77"/>
      <c r="AA7308" s="77"/>
      <c r="AB7308" s="77"/>
      <c r="AC7308" s="77"/>
      <c r="AD7308" s="77"/>
      <c r="AE7308" s="77"/>
      <c r="AF7308" s="77"/>
      <c r="AG7308" s="77"/>
      <c r="AH7308" s="77"/>
      <c r="AI7308" s="77"/>
      <c r="AJ7308" s="77"/>
      <c r="AK7308" s="77"/>
      <c r="AL7308" s="77"/>
      <c r="AM7308" s="77"/>
      <c r="AN7308" s="77"/>
      <c r="AO7308" s="77"/>
      <c r="AP7308" s="77"/>
      <c r="AQ7308" s="77"/>
      <c r="AR7308" s="77"/>
      <c r="AS7308" s="77"/>
      <c r="AT7308" s="77"/>
      <c r="AU7308" s="77"/>
      <c r="AV7308" s="77"/>
    </row>
    <row r="7309" s="36" customFormat="1" spans="1:48">
      <c r="A7309" s="82"/>
      <c r="B7309" s="73"/>
      <c r="C7309" s="74"/>
      <c r="D7309" s="75"/>
      <c r="E7309" s="77"/>
      <c r="F7309" s="77"/>
      <c r="G7309" s="77"/>
      <c r="H7309" s="77"/>
      <c r="I7309" s="77"/>
      <c r="J7309" s="77"/>
      <c r="K7309" s="77"/>
      <c r="L7309" s="77"/>
      <c r="M7309" s="77"/>
      <c r="N7309" s="77"/>
      <c r="O7309" s="77"/>
      <c r="P7309" s="77"/>
      <c r="Q7309" s="77"/>
      <c r="R7309" s="77"/>
      <c r="S7309" s="77"/>
      <c r="T7309" s="77"/>
      <c r="U7309" s="77"/>
      <c r="V7309" s="77"/>
      <c r="W7309" s="77"/>
      <c r="X7309" s="77"/>
      <c r="Y7309" s="77"/>
      <c r="Z7309" s="77"/>
      <c r="AA7309" s="77"/>
      <c r="AB7309" s="77"/>
      <c r="AC7309" s="77"/>
      <c r="AD7309" s="77"/>
      <c r="AE7309" s="77"/>
      <c r="AF7309" s="77"/>
      <c r="AG7309" s="77"/>
      <c r="AH7309" s="77"/>
      <c r="AI7309" s="77"/>
      <c r="AJ7309" s="77"/>
      <c r="AK7309" s="77"/>
      <c r="AL7309" s="77"/>
      <c r="AM7309" s="77"/>
      <c r="AN7309" s="77"/>
      <c r="AO7309" s="77"/>
      <c r="AP7309" s="77"/>
      <c r="AQ7309" s="77"/>
      <c r="AR7309" s="77"/>
      <c r="AS7309" s="77"/>
      <c r="AT7309" s="77"/>
      <c r="AU7309" s="77"/>
      <c r="AV7309" s="77"/>
    </row>
    <row r="7310" s="36" customFormat="1" spans="1:48">
      <c r="A7310" s="82"/>
      <c r="B7310" s="73"/>
      <c r="C7310" s="74"/>
      <c r="D7310" s="75"/>
      <c r="E7310" s="77"/>
      <c r="F7310" s="77"/>
      <c r="G7310" s="77"/>
      <c r="H7310" s="77"/>
      <c r="I7310" s="77"/>
      <c r="J7310" s="77"/>
      <c r="K7310" s="77"/>
      <c r="L7310" s="77"/>
      <c r="M7310" s="77"/>
      <c r="N7310" s="77"/>
      <c r="O7310" s="77"/>
      <c r="P7310" s="77"/>
      <c r="Q7310" s="77"/>
      <c r="R7310" s="77"/>
      <c r="S7310" s="77"/>
      <c r="T7310" s="77"/>
      <c r="U7310" s="77"/>
      <c r="V7310" s="77"/>
      <c r="W7310" s="77"/>
      <c r="X7310" s="77"/>
      <c r="Y7310" s="77"/>
      <c r="Z7310" s="77"/>
      <c r="AA7310" s="77"/>
      <c r="AB7310" s="77"/>
      <c r="AC7310" s="77"/>
      <c r="AD7310" s="77"/>
      <c r="AE7310" s="77"/>
      <c r="AF7310" s="77"/>
      <c r="AG7310" s="77"/>
      <c r="AH7310" s="77"/>
      <c r="AI7310" s="77"/>
      <c r="AJ7310" s="77"/>
      <c r="AK7310" s="77"/>
      <c r="AL7310" s="77"/>
      <c r="AM7310" s="77"/>
      <c r="AN7310" s="77"/>
      <c r="AO7310" s="77"/>
      <c r="AP7310" s="77"/>
      <c r="AQ7310" s="77"/>
      <c r="AR7310" s="77"/>
      <c r="AS7310" s="77"/>
      <c r="AT7310" s="77"/>
      <c r="AU7310" s="77"/>
      <c r="AV7310" s="77"/>
    </row>
    <row r="7311" s="36" customFormat="1" spans="1:48">
      <c r="A7311" s="82"/>
      <c r="B7311" s="73"/>
      <c r="C7311" s="74"/>
      <c r="D7311" s="75"/>
      <c r="E7311" s="77"/>
      <c r="F7311" s="77"/>
      <c r="G7311" s="77"/>
      <c r="H7311" s="77"/>
      <c r="I7311" s="77"/>
      <c r="J7311" s="77"/>
      <c r="K7311" s="77"/>
      <c r="L7311" s="77"/>
      <c r="M7311" s="77"/>
      <c r="N7311" s="77"/>
      <c r="O7311" s="77"/>
      <c r="P7311" s="77"/>
      <c r="Q7311" s="77"/>
      <c r="R7311" s="77"/>
      <c r="S7311" s="77"/>
      <c r="T7311" s="77"/>
      <c r="U7311" s="77"/>
      <c r="V7311" s="77"/>
      <c r="W7311" s="77"/>
      <c r="X7311" s="77"/>
      <c r="Y7311" s="77"/>
      <c r="Z7311" s="77"/>
      <c r="AA7311" s="77"/>
      <c r="AB7311" s="77"/>
      <c r="AC7311" s="77"/>
      <c r="AD7311" s="77"/>
      <c r="AE7311" s="77"/>
      <c r="AF7311" s="77"/>
      <c r="AG7311" s="77"/>
      <c r="AH7311" s="77"/>
      <c r="AI7311" s="77"/>
      <c r="AJ7311" s="77"/>
      <c r="AK7311" s="77"/>
      <c r="AL7311" s="77"/>
      <c r="AM7311" s="77"/>
      <c r="AN7311" s="77"/>
      <c r="AO7311" s="77"/>
      <c r="AP7311" s="77"/>
      <c r="AQ7311" s="77"/>
      <c r="AR7311" s="77"/>
      <c r="AS7311" s="77"/>
      <c r="AT7311" s="77"/>
      <c r="AU7311" s="77"/>
      <c r="AV7311" s="77"/>
    </row>
    <row r="7312" s="36" customFormat="1" spans="1:48">
      <c r="A7312" s="82"/>
      <c r="B7312" s="73"/>
      <c r="C7312" s="74"/>
      <c r="D7312" s="75"/>
      <c r="E7312" s="77"/>
      <c r="F7312" s="77"/>
      <c r="G7312" s="77"/>
      <c r="H7312" s="77"/>
      <c r="I7312" s="77"/>
      <c r="J7312" s="77"/>
      <c r="K7312" s="77"/>
      <c r="L7312" s="77"/>
      <c r="M7312" s="77"/>
      <c r="N7312" s="77"/>
      <c r="O7312" s="77"/>
      <c r="P7312" s="77"/>
      <c r="Q7312" s="77"/>
      <c r="R7312" s="77"/>
      <c r="S7312" s="77"/>
      <c r="T7312" s="77"/>
      <c r="U7312" s="77"/>
      <c r="V7312" s="77"/>
      <c r="W7312" s="77"/>
      <c r="X7312" s="77"/>
      <c r="Y7312" s="77"/>
      <c r="Z7312" s="77"/>
      <c r="AA7312" s="77"/>
      <c r="AB7312" s="77"/>
      <c r="AC7312" s="77"/>
      <c r="AD7312" s="77"/>
      <c r="AE7312" s="77"/>
      <c r="AF7312" s="77"/>
      <c r="AG7312" s="77"/>
      <c r="AH7312" s="77"/>
      <c r="AI7312" s="77"/>
      <c r="AJ7312" s="77"/>
      <c r="AK7312" s="77"/>
      <c r="AL7312" s="77"/>
      <c r="AM7312" s="77"/>
      <c r="AN7312" s="77"/>
      <c r="AO7312" s="77"/>
      <c r="AP7312" s="77"/>
      <c r="AQ7312" s="77"/>
      <c r="AR7312" s="77"/>
      <c r="AS7312" s="77"/>
      <c r="AT7312" s="77"/>
      <c r="AU7312" s="77"/>
      <c r="AV7312" s="77"/>
    </row>
    <row r="7313" s="36" customFormat="1" spans="1:48">
      <c r="A7313" s="82"/>
      <c r="B7313" s="73"/>
      <c r="C7313" s="74"/>
      <c r="D7313" s="75"/>
      <c r="E7313" s="77"/>
      <c r="F7313" s="77"/>
      <c r="G7313" s="77"/>
      <c r="H7313" s="77"/>
      <c r="I7313" s="77"/>
      <c r="J7313" s="77"/>
      <c r="K7313" s="77"/>
      <c r="L7313" s="77"/>
      <c r="M7313" s="77"/>
      <c r="N7313" s="77"/>
      <c r="O7313" s="77"/>
      <c r="P7313" s="77"/>
      <c r="Q7313" s="77"/>
      <c r="R7313" s="77"/>
      <c r="S7313" s="77"/>
      <c r="T7313" s="77"/>
      <c r="U7313" s="77"/>
      <c r="V7313" s="77"/>
      <c r="W7313" s="77"/>
      <c r="X7313" s="77"/>
      <c r="Y7313" s="77"/>
      <c r="Z7313" s="77"/>
      <c r="AA7313" s="77"/>
      <c r="AB7313" s="77"/>
      <c r="AC7313" s="77"/>
      <c r="AD7313" s="77"/>
      <c r="AE7313" s="77"/>
      <c r="AF7313" s="77"/>
      <c r="AG7313" s="77"/>
      <c r="AH7313" s="77"/>
      <c r="AI7313" s="77"/>
      <c r="AJ7313" s="77"/>
      <c r="AK7313" s="77"/>
      <c r="AL7313" s="77"/>
      <c r="AM7313" s="77"/>
      <c r="AN7313" s="77"/>
      <c r="AO7313" s="77"/>
      <c r="AP7313" s="77"/>
      <c r="AQ7313" s="77"/>
      <c r="AR7313" s="77"/>
      <c r="AS7313" s="77"/>
      <c r="AT7313" s="77"/>
      <c r="AU7313" s="77"/>
      <c r="AV7313" s="77"/>
    </row>
    <row r="7314" s="36" customFormat="1" spans="1:48">
      <c r="A7314" s="82"/>
      <c r="B7314" s="73"/>
      <c r="C7314" s="74"/>
      <c r="D7314" s="75"/>
      <c r="E7314" s="77"/>
      <c r="F7314" s="77"/>
      <c r="G7314" s="77"/>
      <c r="H7314" s="77"/>
      <c r="I7314" s="77"/>
      <c r="J7314" s="77"/>
      <c r="K7314" s="77"/>
      <c r="L7314" s="77"/>
      <c r="M7314" s="77"/>
      <c r="N7314" s="77"/>
      <c r="O7314" s="77"/>
      <c r="P7314" s="77"/>
      <c r="Q7314" s="77"/>
      <c r="R7314" s="77"/>
      <c r="S7314" s="77"/>
      <c r="T7314" s="77"/>
      <c r="U7314" s="77"/>
      <c r="V7314" s="77"/>
      <c r="W7314" s="77"/>
      <c r="X7314" s="77"/>
      <c r="Y7314" s="77"/>
      <c r="Z7314" s="77"/>
      <c r="AA7314" s="77"/>
      <c r="AB7314" s="77"/>
      <c r="AC7314" s="77"/>
      <c r="AD7314" s="77"/>
      <c r="AE7314" s="77"/>
      <c r="AF7314" s="77"/>
      <c r="AG7314" s="77"/>
      <c r="AH7314" s="77"/>
      <c r="AI7314" s="77"/>
      <c r="AJ7314" s="77"/>
      <c r="AK7314" s="77"/>
      <c r="AL7314" s="77"/>
      <c r="AM7314" s="77"/>
      <c r="AN7314" s="77"/>
      <c r="AO7314" s="77"/>
      <c r="AP7314" s="77"/>
      <c r="AQ7314" s="77"/>
      <c r="AR7314" s="77"/>
      <c r="AS7314" s="77"/>
      <c r="AT7314" s="77"/>
      <c r="AU7314" s="77"/>
      <c r="AV7314" s="77"/>
    </row>
    <row r="7315" s="36" customFormat="1" spans="1:48">
      <c r="A7315" s="82"/>
      <c r="B7315" s="73"/>
      <c r="C7315" s="74"/>
      <c r="D7315" s="75"/>
      <c r="E7315" s="77"/>
      <c r="F7315" s="77"/>
      <c r="G7315" s="77"/>
      <c r="H7315" s="77"/>
      <c r="I7315" s="77"/>
      <c r="J7315" s="77"/>
      <c r="K7315" s="77"/>
      <c r="L7315" s="77"/>
      <c r="M7315" s="77"/>
      <c r="N7315" s="77"/>
      <c r="O7315" s="77"/>
      <c r="P7315" s="77"/>
      <c r="Q7315" s="77"/>
      <c r="R7315" s="77"/>
      <c r="S7315" s="77"/>
      <c r="T7315" s="77"/>
      <c r="U7315" s="77"/>
      <c r="V7315" s="77"/>
      <c r="W7315" s="77"/>
      <c r="X7315" s="77"/>
      <c r="Y7315" s="77"/>
      <c r="Z7315" s="77"/>
      <c r="AA7315" s="77"/>
      <c r="AB7315" s="77"/>
      <c r="AC7315" s="77"/>
      <c r="AD7315" s="77"/>
      <c r="AE7315" s="77"/>
      <c r="AF7315" s="77"/>
      <c r="AG7315" s="77"/>
      <c r="AH7315" s="77"/>
      <c r="AI7315" s="77"/>
      <c r="AJ7315" s="77"/>
      <c r="AK7315" s="77"/>
      <c r="AL7315" s="77"/>
      <c r="AM7315" s="77"/>
      <c r="AN7315" s="77"/>
      <c r="AO7315" s="77"/>
      <c r="AP7315" s="77"/>
      <c r="AQ7315" s="77"/>
      <c r="AR7315" s="77"/>
      <c r="AS7315" s="77"/>
      <c r="AT7315" s="77"/>
      <c r="AU7315" s="77"/>
      <c r="AV7315" s="77"/>
    </row>
    <row r="7316" s="36" customFormat="1" spans="1:48">
      <c r="A7316" s="82"/>
      <c r="B7316" s="73"/>
      <c r="C7316" s="74"/>
      <c r="D7316" s="75"/>
      <c r="E7316" s="77"/>
      <c r="F7316" s="77"/>
      <c r="G7316" s="77"/>
      <c r="H7316" s="77"/>
      <c r="I7316" s="77"/>
      <c r="J7316" s="77"/>
      <c r="K7316" s="77"/>
      <c r="L7316" s="77"/>
      <c r="M7316" s="77"/>
      <c r="N7316" s="77"/>
      <c r="O7316" s="77"/>
      <c r="P7316" s="77"/>
      <c r="Q7316" s="77"/>
      <c r="R7316" s="77"/>
      <c r="S7316" s="77"/>
      <c r="T7316" s="77"/>
      <c r="U7316" s="77"/>
      <c r="V7316" s="77"/>
      <c r="W7316" s="77"/>
      <c r="X7316" s="77"/>
      <c r="Y7316" s="77"/>
      <c r="Z7316" s="77"/>
      <c r="AA7316" s="77"/>
      <c r="AB7316" s="77"/>
      <c r="AC7316" s="77"/>
      <c r="AD7316" s="77"/>
      <c r="AE7316" s="77"/>
      <c r="AF7316" s="77"/>
      <c r="AG7316" s="77"/>
      <c r="AH7316" s="77"/>
      <c r="AI7316" s="77"/>
      <c r="AJ7316" s="77"/>
      <c r="AK7316" s="77"/>
      <c r="AL7316" s="77"/>
      <c r="AM7316" s="77"/>
      <c r="AN7316" s="77"/>
      <c r="AO7316" s="77"/>
      <c r="AP7316" s="77"/>
      <c r="AQ7316" s="77"/>
      <c r="AR7316" s="77"/>
      <c r="AS7316" s="77"/>
      <c r="AT7316" s="77"/>
      <c r="AU7316" s="77"/>
      <c r="AV7316" s="77"/>
    </row>
    <row r="7317" s="36" customFormat="1" spans="1:48">
      <c r="A7317" s="82"/>
      <c r="B7317" s="73"/>
      <c r="C7317" s="74"/>
      <c r="D7317" s="75"/>
      <c r="E7317" s="77"/>
      <c r="F7317" s="77"/>
      <c r="G7317" s="77"/>
      <c r="H7317" s="77"/>
      <c r="I7317" s="77"/>
      <c r="J7317" s="77"/>
      <c r="K7317" s="77"/>
      <c r="L7317" s="77"/>
      <c r="M7317" s="77"/>
      <c r="N7317" s="77"/>
      <c r="O7317" s="77"/>
      <c r="P7317" s="77"/>
      <c r="Q7317" s="77"/>
      <c r="R7317" s="77"/>
      <c r="S7317" s="77"/>
      <c r="T7317" s="77"/>
      <c r="U7317" s="77"/>
      <c r="V7317" s="77"/>
      <c r="W7317" s="77"/>
      <c r="X7317" s="77"/>
      <c r="Y7317" s="77"/>
      <c r="Z7317" s="77"/>
      <c r="AA7317" s="77"/>
      <c r="AB7317" s="77"/>
      <c r="AC7317" s="77"/>
      <c r="AD7317" s="77"/>
      <c r="AE7317" s="77"/>
      <c r="AF7317" s="77"/>
      <c r="AG7317" s="77"/>
      <c r="AH7317" s="77"/>
      <c r="AI7317" s="77"/>
      <c r="AJ7317" s="77"/>
      <c r="AK7317" s="77"/>
      <c r="AL7317" s="77"/>
      <c r="AM7317" s="77"/>
      <c r="AN7317" s="77"/>
      <c r="AO7317" s="77"/>
      <c r="AP7317" s="77"/>
      <c r="AQ7317" s="77"/>
      <c r="AR7317" s="77"/>
      <c r="AS7317" s="77"/>
      <c r="AT7317" s="77"/>
      <c r="AU7317" s="77"/>
      <c r="AV7317" s="77"/>
    </row>
    <row r="7318" s="36" customFormat="1" spans="1:48">
      <c r="A7318" s="82"/>
      <c r="B7318" s="73"/>
      <c r="C7318" s="74"/>
      <c r="D7318" s="75"/>
      <c r="E7318" s="77"/>
      <c r="F7318" s="77"/>
      <c r="G7318" s="77"/>
      <c r="H7318" s="77"/>
      <c r="I7318" s="77"/>
      <c r="J7318" s="77"/>
      <c r="K7318" s="77"/>
      <c r="L7318" s="77"/>
      <c r="M7318" s="77"/>
      <c r="N7318" s="77"/>
      <c r="O7318" s="77"/>
      <c r="P7318" s="77"/>
      <c r="Q7318" s="77"/>
      <c r="R7318" s="77"/>
      <c r="S7318" s="77"/>
      <c r="T7318" s="77"/>
      <c r="U7318" s="77"/>
      <c r="V7318" s="77"/>
      <c r="W7318" s="77"/>
      <c r="X7318" s="77"/>
      <c r="Y7318" s="77"/>
      <c r="Z7318" s="77"/>
      <c r="AA7318" s="77"/>
      <c r="AB7318" s="77"/>
      <c r="AC7318" s="77"/>
      <c r="AD7318" s="77"/>
      <c r="AE7318" s="77"/>
      <c r="AF7318" s="77"/>
      <c r="AG7318" s="77"/>
      <c r="AH7318" s="77"/>
      <c r="AI7318" s="77"/>
      <c r="AJ7318" s="77"/>
      <c r="AK7318" s="77"/>
      <c r="AL7318" s="77"/>
      <c r="AM7318" s="77"/>
      <c r="AN7318" s="77"/>
      <c r="AO7318" s="77"/>
      <c r="AP7318" s="77"/>
      <c r="AQ7318" s="77"/>
      <c r="AR7318" s="77"/>
      <c r="AS7318" s="77"/>
      <c r="AT7318" s="77"/>
      <c r="AU7318" s="77"/>
      <c r="AV7318" s="77"/>
    </row>
    <row r="7319" s="36" customFormat="1" spans="1:48">
      <c r="A7319" s="82"/>
      <c r="B7319" s="73"/>
      <c r="C7319" s="74"/>
      <c r="D7319" s="75"/>
      <c r="E7319" s="77"/>
      <c r="F7319" s="77"/>
      <c r="G7319" s="77"/>
      <c r="H7319" s="77"/>
      <c r="I7319" s="77"/>
      <c r="J7319" s="77"/>
      <c r="K7319" s="77"/>
      <c r="L7319" s="77"/>
      <c r="M7319" s="77"/>
      <c r="N7319" s="77"/>
      <c r="O7319" s="77"/>
      <c r="P7319" s="77"/>
      <c r="Q7319" s="77"/>
      <c r="R7319" s="77"/>
      <c r="S7319" s="77"/>
      <c r="T7319" s="77"/>
      <c r="U7319" s="77"/>
      <c r="V7319" s="77"/>
      <c r="W7319" s="77"/>
      <c r="X7319" s="77"/>
      <c r="Y7319" s="77"/>
      <c r="Z7319" s="77"/>
      <c r="AA7319" s="77"/>
      <c r="AB7319" s="77"/>
      <c r="AC7319" s="77"/>
      <c r="AD7319" s="77"/>
      <c r="AE7319" s="77"/>
      <c r="AF7319" s="77"/>
      <c r="AG7319" s="77"/>
      <c r="AH7319" s="77"/>
      <c r="AI7319" s="77"/>
      <c r="AJ7319" s="77"/>
      <c r="AK7319" s="77"/>
      <c r="AL7319" s="77"/>
      <c r="AM7319" s="77"/>
      <c r="AN7319" s="77"/>
      <c r="AO7319" s="77"/>
      <c r="AP7319" s="77"/>
      <c r="AQ7319" s="77"/>
      <c r="AR7319" s="77"/>
      <c r="AS7319" s="77"/>
      <c r="AT7319" s="77"/>
      <c r="AU7319" s="77"/>
      <c r="AV7319" s="77"/>
    </row>
    <row r="7320" s="36" customFormat="1" spans="1:48">
      <c r="A7320" s="82"/>
      <c r="B7320" s="73"/>
      <c r="C7320" s="74"/>
      <c r="D7320" s="75"/>
      <c r="E7320" s="77"/>
      <c r="F7320" s="77"/>
      <c r="G7320" s="77"/>
      <c r="H7320" s="77"/>
      <c r="I7320" s="77"/>
      <c r="J7320" s="77"/>
      <c r="K7320" s="77"/>
      <c r="L7320" s="77"/>
      <c r="M7320" s="77"/>
      <c r="N7320" s="77"/>
      <c r="O7320" s="77"/>
      <c r="P7320" s="77"/>
      <c r="Q7320" s="77"/>
      <c r="R7320" s="77"/>
      <c r="S7320" s="77"/>
      <c r="T7320" s="77"/>
      <c r="U7320" s="77"/>
      <c r="V7320" s="77"/>
      <c r="W7320" s="77"/>
      <c r="X7320" s="77"/>
      <c r="Y7320" s="77"/>
      <c r="Z7320" s="77"/>
      <c r="AA7320" s="77"/>
      <c r="AB7320" s="77"/>
      <c r="AC7320" s="77"/>
      <c r="AD7320" s="77"/>
      <c r="AE7320" s="77"/>
      <c r="AF7320" s="77"/>
      <c r="AG7320" s="77"/>
      <c r="AH7320" s="77"/>
      <c r="AI7320" s="77"/>
      <c r="AJ7320" s="77"/>
      <c r="AK7320" s="77"/>
      <c r="AL7320" s="77"/>
      <c r="AM7320" s="77"/>
      <c r="AN7320" s="77"/>
      <c r="AO7320" s="77"/>
      <c r="AP7320" s="77"/>
      <c r="AQ7320" s="77"/>
      <c r="AR7320" s="77"/>
      <c r="AS7320" s="77"/>
      <c r="AT7320" s="77"/>
      <c r="AU7320" s="77"/>
      <c r="AV7320" s="77"/>
    </row>
    <row r="7321" s="36" customFormat="1" spans="1:48">
      <c r="A7321" s="82"/>
      <c r="B7321" s="73"/>
      <c r="C7321" s="74"/>
      <c r="D7321" s="75"/>
      <c r="E7321" s="77"/>
      <c r="F7321" s="77"/>
      <c r="G7321" s="77"/>
      <c r="H7321" s="77"/>
      <c r="I7321" s="77"/>
      <c r="J7321" s="77"/>
      <c r="K7321" s="77"/>
      <c r="L7321" s="77"/>
      <c r="M7321" s="77"/>
      <c r="N7321" s="77"/>
      <c r="O7321" s="77"/>
      <c r="P7321" s="77"/>
      <c r="Q7321" s="77"/>
      <c r="R7321" s="77"/>
      <c r="S7321" s="77"/>
      <c r="T7321" s="77"/>
      <c r="U7321" s="77"/>
      <c r="V7321" s="77"/>
      <c r="W7321" s="77"/>
      <c r="X7321" s="77"/>
      <c r="Y7321" s="77"/>
      <c r="Z7321" s="77"/>
      <c r="AA7321" s="77"/>
      <c r="AB7321" s="77"/>
      <c r="AC7321" s="77"/>
      <c r="AD7321" s="77"/>
      <c r="AE7321" s="77"/>
      <c r="AF7321" s="77"/>
      <c r="AG7321" s="77"/>
      <c r="AH7321" s="77"/>
      <c r="AI7321" s="77"/>
      <c r="AJ7321" s="77"/>
      <c r="AK7321" s="77"/>
      <c r="AL7321" s="77"/>
      <c r="AM7321" s="77"/>
      <c r="AN7321" s="77"/>
      <c r="AO7321" s="77"/>
      <c r="AP7321" s="77"/>
      <c r="AQ7321" s="77"/>
      <c r="AR7321" s="77"/>
      <c r="AS7321" s="77"/>
      <c r="AT7321" s="77"/>
      <c r="AU7321" s="77"/>
      <c r="AV7321" s="77"/>
    </row>
    <row r="7322" s="36" customFormat="1" spans="1:48">
      <c r="A7322" s="82"/>
      <c r="B7322" s="73"/>
      <c r="C7322" s="74"/>
      <c r="D7322" s="75"/>
      <c r="E7322" s="77"/>
      <c r="F7322" s="77"/>
      <c r="G7322" s="77"/>
      <c r="H7322" s="77"/>
      <c r="I7322" s="77"/>
      <c r="J7322" s="77"/>
      <c r="K7322" s="77"/>
      <c r="L7322" s="77"/>
      <c r="M7322" s="77"/>
      <c r="N7322" s="77"/>
      <c r="O7322" s="77"/>
      <c r="P7322" s="77"/>
      <c r="Q7322" s="77"/>
      <c r="R7322" s="77"/>
      <c r="S7322" s="77"/>
      <c r="T7322" s="77"/>
      <c r="U7322" s="77"/>
      <c r="V7322" s="77"/>
      <c r="W7322" s="77"/>
      <c r="X7322" s="77"/>
      <c r="Y7322" s="77"/>
      <c r="Z7322" s="77"/>
      <c r="AA7322" s="77"/>
      <c r="AB7322" s="77"/>
      <c r="AC7322" s="77"/>
      <c r="AD7322" s="77"/>
      <c r="AE7322" s="77"/>
      <c r="AF7322" s="77"/>
      <c r="AG7322" s="77"/>
      <c r="AH7322" s="77"/>
      <c r="AI7322" s="77"/>
      <c r="AJ7322" s="77"/>
      <c r="AK7322" s="77"/>
      <c r="AL7322" s="77"/>
      <c r="AM7322" s="77"/>
      <c r="AN7322" s="77"/>
      <c r="AO7322" s="77"/>
      <c r="AP7322" s="77"/>
      <c r="AQ7322" s="77"/>
      <c r="AR7322" s="77"/>
      <c r="AS7322" s="77"/>
      <c r="AT7322" s="77"/>
      <c r="AU7322" s="77"/>
      <c r="AV7322" s="77"/>
    </row>
    <row r="7323" s="36" customFormat="1" spans="1:48">
      <c r="A7323" s="82"/>
      <c r="B7323" s="73"/>
      <c r="C7323" s="74"/>
      <c r="D7323" s="75"/>
      <c r="E7323" s="77"/>
      <c r="F7323" s="77"/>
      <c r="G7323" s="77"/>
      <c r="H7323" s="77"/>
      <c r="I7323" s="77"/>
      <c r="J7323" s="77"/>
      <c r="K7323" s="77"/>
      <c r="L7323" s="77"/>
      <c r="M7323" s="77"/>
      <c r="N7323" s="77"/>
      <c r="O7323" s="77"/>
      <c r="P7323" s="77"/>
      <c r="Q7323" s="77"/>
      <c r="R7323" s="77"/>
      <c r="S7323" s="77"/>
      <c r="T7323" s="77"/>
      <c r="U7323" s="77"/>
      <c r="V7323" s="77"/>
      <c r="W7323" s="77"/>
      <c r="X7323" s="77"/>
      <c r="Y7323" s="77"/>
      <c r="Z7323" s="77"/>
      <c r="AA7323" s="77"/>
      <c r="AB7323" s="77"/>
      <c r="AC7323" s="77"/>
      <c r="AD7323" s="77"/>
      <c r="AE7323" s="77"/>
      <c r="AF7323" s="77"/>
      <c r="AG7323" s="77"/>
      <c r="AH7323" s="77"/>
      <c r="AI7323" s="77"/>
      <c r="AJ7323" s="77"/>
      <c r="AK7323" s="77"/>
      <c r="AL7323" s="77"/>
      <c r="AM7323" s="77"/>
      <c r="AN7323" s="77"/>
      <c r="AO7323" s="77"/>
      <c r="AP7323" s="77"/>
      <c r="AQ7323" s="77"/>
      <c r="AR7323" s="77"/>
      <c r="AS7323" s="77"/>
      <c r="AT7323" s="77"/>
      <c r="AU7323" s="77"/>
      <c r="AV7323" s="77"/>
    </row>
    <row r="7324" s="36" customFormat="1" spans="1:48">
      <c r="A7324" s="82"/>
      <c r="B7324" s="73"/>
      <c r="C7324" s="74"/>
      <c r="D7324" s="75"/>
      <c r="E7324" s="77"/>
      <c r="F7324" s="77"/>
      <c r="G7324" s="77"/>
      <c r="H7324" s="77"/>
      <c r="I7324" s="77"/>
      <c r="J7324" s="77"/>
      <c r="K7324" s="77"/>
      <c r="L7324" s="77"/>
      <c r="M7324" s="77"/>
      <c r="N7324" s="77"/>
      <c r="O7324" s="77"/>
      <c r="P7324" s="77"/>
      <c r="Q7324" s="77"/>
      <c r="R7324" s="77"/>
      <c r="S7324" s="77"/>
      <c r="T7324" s="77"/>
      <c r="U7324" s="77"/>
      <c r="V7324" s="77"/>
      <c r="W7324" s="77"/>
      <c r="X7324" s="77"/>
      <c r="Y7324" s="77"/>
      <c r="Z7324" s="77"/>
      <c r="AA7324" s="77"/>
      <c r="AB7324" s="77"/>
      <c r="AC7324" s="77"/>
      <c r="AD7324" s="77"/>
      <c r="AE7324" s="77"/>
      <c r="AF7324" s="77"/>
      <c r="AG7324" s="77"/>
      <c r="AH7324" s="77"/>
      <c r="AI7324" s="77"/>
      <c r="AJ7324" s="77"/>
      <c r="AK7324" s="77"/>
      <c r="AL7324" s="77"/>
      <c r="AM7324" s="77"/>
      <c r="AN7324" s="77"/>
      <c r="AO7324" s="77"/>
      <c r="AP7324" s="77"/>
      <c r="AQ7324" s="77"/>
      <c r="AR7324" s="77"/>
      <c r="AS7324" s="77"/>
      <c r="AT7324" s="77"/>
      <c r="AU7324" s="77"/>
      <c r="AV7324" s="77"/>
    </row>
    <row r="7325" s="36" customFormat="1" spans="1:48">
      <c r="A7325" s="82"/>
      <c r="B7325" s="73"/>
      <c r="C7325" s="74"/>
      <c r="D7325" s="75"/>
      <c r="E7325" s="77"/>
      <c r="F7325" s="77"/>
      <c r="G7325" s="77"/>
      <c r="H7325" s="77"/>
      <c r="I7325" s="77"/>
      <c r="J7325" s="77"/>
      <c r="K7325" s="77"/>
      <c r="L7325" s="77"/>
      <c r="M7325" s="77"/>
      <c r="N7325" s="77"/>
      <c r="O7325" s="77"/>
      <c r="P7325" s="77"/>
      <c r="Q7325" s="77"/>
      <c r="R7325" s="77"/>
      <c r="S7325" s="77"/>
      <c r="T7325" s="77"/>
      <c r="U7325" s="77"/>
      <c r="V7325" s="77"/>
      <c r="W7325" s="77"/>
      <c r="X7325" s="77"/>
      <c r="Y7325" s="77"/>
      <c r="Z7325" s="77"/>
      <c r="AA7325" s="77"/>
      <c r="AB7325" s="77"/>
      <c r="AC7325" s="77"/>
      <c r="AD7325" s="77"/>
      <c r="AE7325" s="77"/>
      <c r="AF7325" s="77"/>
      <c r="AG7325" s="77"/>
      <c r="AH7325" s="77"/>
      <c r="AI7325" s="77"/>
      <c r="AJ7325" s="77"/>
      <c r="AK7325" s="77"/>
      <c r="AL7325" s="77"/>
      <c r="AM7325" s="77"/>
      <c r="AN7325" s="77"/>
      <c r="AO7325" s="77"/>
      <c r="AP7325" s="77"/>
      <c r="AQ7325" s="77"/>
      <c r="AR7325" s="77"/>
      <c r="AS7325" s="77"/>
      <c r="AT7325" s="77"/>
      <c r="AU7325" s="77"/>
      <c r="AV7325" s="77"/>
    </row>
    <row r="7326" s="36" customFormat="1" spans="1:48">
      <c r="A7326" s="82"/>
      <c r="B7326" s="73"/>
      <c r="C7326" s="74"/>
      <c r="D7326" s="75"/>
      <c r="E7326" s="77"/>
      <c r="F7326" s="77"/>
      <c r="G7326" s="77"/>
      <c r="H7326" s="77"/>
      <c r="I7326" s="77"/>
      <c r="J7326" s="77"/>
      <c r="K7326" s="77"/>
      <c r="L7326" s="77"/>
      <c r="M7326" s="77"/>
      <c r="N7326" s="77"/>
      <c r="O7326" s="77"/>
      <c r="P7326" s="77"/>
      <c r="Q7326" s="77"/>
      <c r="R7326" s="77"/>
      <c r="S7326" s="77"/>
      <c r="T7326" s="77"/>
      <c r="U7326" s="77"/>
      <c r="V7326" s="77"/>
      <c r="W7326" s="77"/>
      <c r="X7326" s="77"/>
      <c r="Y7326" s="77"/>
      <c r="Z7326" s="77"/>
      <c r="AA7326" s="77"/>
      <c r="AB7326" s="77"/>
      <c r="AC7326" s="77"/>
      <c r="AD7326" s="77"/>
      <c r="AE7326" s="77"/>
      <c r="AF7326" s="77"/>
      <c r="AG7326" s="77"/>
      <c r="AH7326" s="77"/>
      <c r="AI7326" s="77"/>
      <c r="AJ7326" s="77"/>
      <c r="AK7326" s="77"/>
      <c r="AL7326" s="77"/>
      <c r="AM7326" s="77"/>
      <c r="AN7326" s="77"/>
      <c r="AO7326" s="77"/>
      <c r="AP7326" s="77"/>
      <c r="AQ7326" s="77"/>
      <c r="AR7326" s="77"/>
      <c r="AS7326" s="77"/>
      <c r="AT7326" s="77"/>
      <c r="AU7326" s="77"/>
      <c r="AV7326" s="77"/>
    </row>
    <row r="7327" s="36" customFormat="1" spans="1:48">
      <c r="A7327" s="82"/>
      <c r="B7327" s="73"/>
      <c r="C7327" s="74"/>
      <c r="D7327" s="75"/>
      <c r="E7327" s="77"/>
      <c r="F7327" s="77"/>
      <c r="G7327" s="77"/>
      <c r="H7327" s="77"/>
      <c r="I7327" s="77"/>
      <c r="J7327" s="77"/>
      <c r="K7327" s="77"/>
      <c r="L7327" s="77"/>
      <c r="M7327" s="77"/>
      <c r="N7327" s="77"/>
      <c r="O7327" s="77"/>
      <c r="P7327" s="77"/>
      <c r="Q7327" s="77"/>
      <c r="R7327" s="77"/>
      <c r="S7327" s="77"/>
      <c r="T7327" s="77"/>
      <c r="U7327" s="77"/>
      <c r="V7327" s="77"/>
      <c r="W7327" s="77"/>
      <c r="X7327" s="77"/>
      <c r="Y7327" s="77"/>
      <c r="Z7327" s="77"/>
      <c r="AA7327" s="77"/>
      <c r="AB7327" s="77"/>
      <c r="AC7327" s="77"/>
      <c r="AD7327" s="77"/>
      <c r="AE7327" s="77"/>
      <c r="AF7327" s="77"/>
      <c r="AG7327" s="77"/>
      <c r="AH7327" s="77"/>
      <c r="AI7327" s="77"/>
      <c r="AJ7327" s="77"/>
      <c r="AK7327" s="77"/>
      <c r="AL7327" s="77"/>
      <c r="AM7327" s="77"/>
      <c r="AN7327" s="77"/>
      <c r="AO7327" s="77"/>
      <c r="AP7327" s="77"/>
      <c r="AQ7327" s="77"/>
      <c r="AR7327" s="77"/>
      <c r="AS7327" s="77"/>
      <c r="AT7327" s="77"/>
      <c r="AU7327" s="77"/>
      <c r="AV7327" s="77"/>
    </row>
    <row r="7328" s="36" customFormat="1" spans="1:48">
      <c r="A7328" s="82"/>
      <c r="B7328" s="73"/>
      <c r="C7328" s="74"/>
      <c r="D7328" s="75"/>
      <c r="E7328" s="77"/>
      <c r="F7328" s="77"/>
      <c r="G7328" s="77"/>
      <c r="H7328" s="77"/>
      <c r="I7328" s="77"/>
      <c r="J7328" s="77"/>
      <c r="K7328" s="77"/>
      <c r="L7328" s="77"/>
      <c r="M7328" s="77"/>
      <c r="N7328" s="77"/>
      <c r="O7328" s="77"/>
      <c r="P7328" s="77"/>
      <c r="Q7328" s="77"/>
      <c r="R7328" s="77"/>
      <c r="S7328" s="77"/>
      <c r="T7328" s="77"/>
      <c r="U7328" s="77"/>
      <c r="V7328" s="77"/>
      <c r="W7328" s="77"/>
      <c r="X7328" s="77"/>
      <c r="Y7328" s="77"/>
      <c r="Z7328" s="77"/>
      <c r="AA7328" s="77"/>
      <c r="AB7328" s="77"/>
      <c r="AC7328" s="77"/>
      <c r="AD7328" s="77"/>
      <c r="AE7328" s="77"/>
      <c r="AF7328" s="77"/>
      <c r="AG7328" s="77"/>
      <c r="AH7328" s="77"/>
      <c r="AI7328" s="77"/>
      <c r="AJ7328" s="77"/>
      <c r="AK7328" s="77"/>
      <c r="AL7328" s="77"/>
      <c r="AM7328" s="77"/>
      <c r="AN7328" s="77"/>
      <c r="AO7328" s="77"/>
      <c r="AP7328" s="77"/>
      <c r="AQ7328" s="77"/>
      <c r="AR7328" s="77"/>
      <c r="AS7328" s="77"/>
      <c r="AT7328" s="77"/>
      <c r="AU7328" s="77"/>
      <c r="AV7328" s="77"/>
    </row>
    <row r="7329" s="36" customFormat="1" spans="1:48">
      <c r="A7329" s="82"/>
      <c r="B7329" s="73"/>
      <c r="C7329" s="74"/>
      <c r="D7329" s="75"/>
      <c r="E7329" s="77"/>
      <c r="F7329" s="77"/>
      <c r="G7329" s="77"/>
      <c r="H7329" s="77"/>
      <c r="I7329" s="77"/>
      <c r="J7329" s="77"/>
      <c r="K7329" s="77"/>
      <c r="L7329" s="77"/>
      <c r="M7329" s="77"/>
      <c r="N7329" s="77"/>
      <c r="O7329" s="77"/>
      <c r="P7329" s="77"/>
      <c r="Q7329" s="77"/>
      <c r="R7329" s="77"/>
      <c r="S7329" s="77"/>
      <c r="T7329" s="77"/>
      <c r="U7329" s="77"/>
      <c r="V7329" s="77"/>
      <c r="W7329" s="77"/>
      <c r="X7329" s="77"/>
      <c r="Y7329" s="77"/>
      <c r="Z7329" s="77"/>
      <c r="AA7329" s="77"/>
      <c r="AB7329" s="77"/>
      <c r="AC7329" s="77"/>
      <c r="AD7329" s="77"/>
      <c r="AE7329" s="77"/>
      <c r="AF7329" s="77"/>
      <c r="AG7329" s="77"/>
      <c r="AH7329" s="77"/>
      <c r="AI7329" s="77"/>
      <c r="AJ7329" s="77"/>
      <c r="AK7329" s="77"/>
      <c r="AL7329" s="77"/>
      <c r="AM7329" s="77"/>
      <c r="AN7329" s="77"/>
      <c r="AO7329" s="77"/>
      <c r="AP7329" s="77"/>
      <c r="AQ7329" s="77"/>
      <c r="AR7329" s="77"/>
      <c r="AS7329" s="77"/>
      <c r="AT7329" s="77"/>
      <c r="AU7329" s="77"/>
      <c r="AV7329" s="77"/>
    </row>
    <row r="7330" s="36" customFormat="1" spans="1:48">
      <c r="A7330" s="82"/>
      <c r="B7330" s="73"/>
      <c r="C7330" s="74"/>
      <c r="D7330" s="75"/>
      <c r="E7330" s="77"/>
      <c r="F7330" s="77"/>
      <c r="G7330" s="77"/>
      <c r="H7330" s="77"/>
      <c r="I7330" s="77"/>
      <c r="J7330" s="77"/>
      <c r="K7330" s="77"/>
      <c r="L7330" s="77"/>
      <c r="M7330" s="77"/>
      <c r="N7330" s="77"/>
      <c r="O7330" s="77"/>
      <c r="P7330" s="77"/>
      <c r="Q7330" s="77"/>
      <c r="R7330" s="77"/>
      <c r="S7330" s="77"/>
      <c r="T7330" s="77"/>
      <c r="U7330" s="77"/>
      <c r="V7330" s="77"/>
      <c r="W7330" s="77"/>
      <c r="X7330" s="77"/>
      <c r="Y7330" s="77"/>
      <c r="Z7330" s="77"/>
      <c r="AA7330" s="77"/>
      <c r="AB7330" s="77"/>
      <c r="AC7330" s="77"/>
      <c r="AD7330" s="77"/>
      <c r="AE7330" s="77"/>
      <c r="AF7330" s="77"/>
      <c r="AG7330" s="77"/>
      <c r="AH7330" s="77"/>
      <c r="AI7330" s="77"/>
      <c r="AJ7330" s="77"/>
      <c r="AK7330" s="77"/>
      <c r="AL7330" s="77"/>
      <c r="AM7330" s="77"/>
      <c r="AN7330" s="77"/>
      <c r="AO7330" s="77"/>
      <c r="AP7330" s="77"/>
      <c r="AQ7330" s="77"/>
      <c r="AR7330" s="77"/>
      <c r="AS7330" s="77"/>
      <c r="AT7330" s="77"/>
      <c r="AU7330" s="77"/>
      <c r="AV7330" s="77"/>
    </row>
    <row r="7331" s="36" customFormat="1" spans="1:48">
      <c r="A7331" s="82"/>
      <c r="B7331" s="73"/>
      <c r="C7331" s="74"/>
      <c r="D7331" s="75"/>
      <c r="E7331" s="77"/>
      <c r="F7331" s="77"/>
      <c r="G7331" s="77"/>
      <c r="H7331" s="77"/>
      <c r="I7331" s="77"/>
      <c r="J7331" s="77"/>
      <c r="K7331" s="77"/>
      <c r="L7331" s="77"/>
      <c r="M7331" s="77"/>
      <c r="N7331" s="77"/>
      <c r="O7331" s="77"/>
      <c r="P7331" s="77"/>
      <c r="Q7331" s="77"/>
      <c r="R7331" s="77"/>
      <c r="S7331" s="77"/>
      <c r="T7331" s="77"/>
      <c r="U7331" s="77"/>
      <c r="V7331" s="77"/>
      <c r="W7331" s="77"/>
      <c r="X7331" s="77"/>
      <c r="Y7331" s="77"/>
      <c r="Z7331" s="77"/>
      <c r="AA7331" s="77"/>
      <c r="AB7331" s="77"/>
      <c r="AC7331" s="77"/>
      <c r="AD7331" s="77"/>
      <c r="AE7331" s="77"/>
      <c r="AF7331" s="77"/>
      <c r="AG7331" s="77"/>
      <c r="AH7331" s="77"/>
      <c r="AI7331" s="77"/>
      <c r="AJ7331" s="77"/>
      <c r="AK7331" s="77"/>
      <c r="AL7331" s="77"/>
      <c r="AM7331" s="77"/>
      <c r="AN7331" s="77"/>
      <c r="AO7331" s="77"/>
      <c r="AP7331" s="77"/>
      <c r="AQ7331" s="77"/>
      <c r="AR7331" s="77"/>
      <c r="AS7331" s="77"/>
      <c r="AT7331" s="77"/>
      <c r="AU7331" s="77"/>
      <c r="AV7331" s="77"/>
    </row>
    <row r="7332" s="36" customFormat="1" spans="1:48">
      <c r="A7332" s="82"/>
      <c r="B7332" s="73"/>
      <c r="C7332" s="74"/>
      <c r="D7332" s="75"/>
      <c r="E7332" s="77"/>
      <c r="F7332" s="77"/>
      <c r="G7332" s="77"/>
      <c r="H7332" s="77"/>
      <c r="I7332" s="77"/>
      <c r="J7332" s="77"/>
      <c r="K7332" s="77"/>
      <c r="L7332" s="77"/>
      <c r="M7332" s="77"/>
      <c r="N7332" s="77"/>
      <c r="O7332" s="77"/>
      <c r="P7332" s="77"/>
      <c r="Q7332" s="77"/>
      <c r="R7332" s="77"/>
      <c r="S7332" s="77"/>
      <c r="T7332" s="77"/>
      <c r="U7332" s="77"/>
      <c r="V7332" s="77"/>
      <c r="W7332" s="77"/>
      <c r="X7332" s="77"/>
      <c r="Y7332" s="77"/>
      <c r="Z7332" s="77"/>
      <c r="AA7332" s="77"/>
      <c r="AB7332" s="77"/>
      <c r="AC7332" s="77"/>
      <c r="AD7332" s="77"/>
      <c r="AE7332" s="77"/>
      <c r="AF7332" s="77"/>
      <c r="AG7332" s="77"/>
      <c r="AH7332" s="77"/>
      <c r="AI7332" s="77"/>
      <c r="AJ7332" s="77"/>
      <c r="AK7332" s="77"/>
      <c r="AL7332" s="77"/>
      <c r="AM7332" s="77"/>
      <c r="AN7332" s="77"/>
      <c r="AO7332" s="77"/>
      <c r="AP7332" s="77"/>
      <c r="AQ7332" s="77"/>
      <c r="AR7332" s="77"/>
      <c r="AS7332" s="77"/>
      <c r="AT7332" s="77"/>
      <c r="AU7332" s="77"/>
      <c r="AV7332" s="77"/>
    </row>
    <row r="7333" s="36" customFormat="1" spans="1:48">
      <c r="A7333" s="82"/>
      <c r="B7333" s="73"/>
      <c r="C7333" s="74"/>
      <c r="D7333" s="75"/>
      <c r="E7333" s="77"/>
      <c r="F7333" s="77"/>
      <c r="G7333" s="77"/>
      <c r="H7333" s="77"/>
      <c r="I7333" s="77"/>
      <c r="J7333" s="77"/>
      <c r="K7333" s="77"/>
      <c r="L7333" s="77"/>
      <c r="M7333" s="77"/>
      <c r="N7333" s="77"/>
      <c r="O7333" s="77"/>
      <c r="P7333" s="77"/>
      <c r="Q7333" s="77"/>
      <c r="R7333" s="77"/>
      <c r="S7333" s="77"/>
      <c r="T7333" s="77"/>
      <c r="U7333" s="77"/>
      <c r="V7333" s="77"/>
      <c r="W7333" s="77"/>
      <c r="X7333" s="77"/>
      <c r="Y7333" s="77"/>
      <c r="Z7333" s="77"/>
      <c r="AA7333" s="77"/>
      <c r="AB7333" s="77"/>
      <c r="AC7333" s="77"/>
      <c r="AD7333" s="77"/>
      <c r="AE7333" s="77"/>
      <c r="AF7333" s="77"/>
      <c r="AG7333" s="77"/>
      <c r="AH7333" s="77"/>
      <c r="AI7333" s="77"/>
      <c r="AJ7333" s="77"/>
      <c r="AK7333" s="77"/>
      <c r="AL7333" s="77"/>
      <c r="AM7333" s="77"/>
      <c r="AN7333" s="77"/>
      <c r="AO7333" s="77"/>
      <c r="AP7333" s="77"/>
      <c r="AQ7333" s="77"/>
      <c r="AR7333" s="77"/>
      <c r="AS7333" s="77"/>
      <c r="AT7333" s="77"/>
      <c r="AU7333" s="77"/>
      <c r="AV7333" s="77"/>
    </row>
    <row r="7334" s="36" customFormat="1" spans="1:48">
      <c r="A7334" s="82"/>
      <c r="B7334" s="73"/>
      <c r="C7334" s="74"/>
      <c r="D7334" s="75"/>
      <c r="E7334" s="77"/>
      <c r="F7334" s="77"/>
      <c r="G7334" s="77"/>
      <c r="H7334" s="77"/>
      <c r="I7334" s="77"/>
      <c r="J7334" s="77"/>
      <c r="K7334" s="77"/>
      <c r="L7334" s="77"/>
      <c r="M7334" s="77"/>
      <c r="N7334" s="77"/>
      <c r="O7334" s="77"/>
      <c r="P7334" s="77"/>
      <c r="Q7334" s="77"/>
      <c r="R7334" s="77"/>
      <c r="S7334" s="77"/>
      <c r="T7334" s="77"/>
      <c r="U7334" s="77"/>
      <c r="V7334" s="77"/>
      <c r="W7334" s="77"/>
      <c r="X7334" s="77"/>
      <c r="Y7334" s="77"/>
      <c r="Z7334" s="77"/>
      <c r="AA7334" s="77"/>
      <c r="AB7334" s="77"/>
      <c r="AC7334" s="77"/>
      <c r="AD7334" s="77"/>
      <c r="AE7334" s="77"/>
      <c r="AF7334" s="77"/>
      <c r="AG7334" s="77"/>
      <c r="AH7334" s="77"/>
      <c r="AI7334" s="77"/>
      <c r="AJ7334" s="77"/>
      <c r="AK7334" s="77"/>
      <c r="AL7334" s="77"/>
      <c r="AM7334" s="77"/>
      <c r="AN7334" s="77"/>
      <c r="AO7334" s="77"/>
      <c r="AP7334" s="77"/>
      <c r="AQ7334" s="77"/>
      <c r="AR7334" s="77"/>
      <c r="AS7334" s="77"/>
      <c r="AT7334" s="77"/>
      <c r="AU7334" s="77"/>
      <c r="AV7334" s="77"/>
    </row>
    <row r="7335" s="36" customFormat="1" spans="1:48">
      <c r="A7335" s="82"/>
      <c r="B7335" s="73"/>
      <c r="C7335" s="74"/>
      <c r="D7335" s="75"/>
      <c r="E7335" s="77"/>
      <c r="F7335" s="77"/>
      <c r="G7335" s="77"/>
      <c r="H7335" s="77"/>
      <c r="I7335" s="77"/>
      <c r="J7335" s="77"/>
      <c r="K7335" s="77"/>
      <c r="L7335" s="77"/>
      <c r="M7335" s="77"/>
      <c r="N7335" s="77"/>
      <c r="O7335" s="77"/>
      <c r="P7335" s="77"/>
      <c r="Q7335" s="77"/>
      <c r="R7335" s="77"/>
      <c r="S7335" s="77"/>
      <c r="T7335" s="77"/>
      <c r="U7335" s="77"/>
      <c r="V7335" s="77"/>
      <c r="W7335" s="77"/>
      <c r="X7335" s="77"/>
      <c r="Y7335" s="77"/>
      <c r="Z7335" s="77"/>
      <c r="AA7335" s="77"/>
      <c r="AB7335" s="77"/>
      <c r="AC7335" s="77"/>
      <c r="AD7335" s="77"/>
      <c r="AE7335" s="77"/>
      <c r="AF7335" s="77"/>
      <c r="AG7335" s="77"/>
      <c r="AH7335" s="77"/>
      <c r="AI7335" s="77"/>
      <c r="AJ7335" s="77"/>
      <c r="AK7335" s="77"/>
      <c r="AL7335" s="77"/>
      <c r="AM7335" s="77"/>
      <c r="AN7335" s="77"/>
      <c r="AO7335" s="77"/>
      <c r="AP7335" s="77"/>
      <c r="AQ7335" s="77"/>
      <c r="AR7335" s="77"/>
      <c r="AS7335" s="77"/>
      <c r="AT7335" s="77"/>
      <c r="AU7335" s="77"/>
      <c r="AV7335" s="77"/>
    </row>
    <row r="7336" s="36" customFormat="1" spans="1:48">
      <c r="A7336" s="82"/>
      <c r="B7336" s="73"/>
      <c r="C7336" s="74"/>
      <c r="D7336" s="75"/>
      <c r="E7336" s="77"/>
      <c r="F7336" s="77"/>
      <c r="G7336" s="77"/>
      <c r="H7336" s="77"/>
      <c r="I7336" s="77"/>
      <c r="J7336" s="77"/>
      <c r="K7336" s="77"/>
      <c r="L7336" s="77"/>
      <c r="M7336" s="77"/>
      <c r="N7336" s="77"/>
      <c r="O7336" s="77"/>
      <c r="P7336" s="77"/>
      <c r="Q7336" s="77"/>
      <c r="R7336" s="77"/>
      <c r="S7336" s="77"/>
      <c r="T7336" s="77"/>
      <c r="U7336" s="77"/>
      <c r="V7336" s="77"/>
      <c r="W7336" s="77"/>
      <c r="X7336" s="77"/>
      <c r="Y7336" s="77"/>
      <c r="Z7336" s="77"/>
      <c r="AA7336" s="77"/>
      <c r="AB7336" s="77"/>
      <c r="AC7336" s="77"/>
      <c r="AD7336" s="77"/>
      <c r="AE7336" s="77"/>
      <c r="AF7336" s="77"/>
      <c r="AG7336" s="77"/>
      <c r="AH7336" s="77"/>
      <c r="AI7336" s="77"/>
      <c r="AJ7336" s="77"/>
      <c r="AK7336" s="77"/>
      <c r="AL7336" s="77"/>
      <c r="AM7336" s="77"/>
      <c r="AN7336" s="77"/>
      <c r="AO7336" s="77"/>
      <c r="AP7336" s="77"/>
      <c r="AQ7336" s="77"/>
      <c r="AR7336" s="77"/>
      <c r="AS7336" s="77"/>
      <c r="AT7336" s="77"/>
      <c r="AU7336" s="77"/>
      <c r="AV7336" s="77"/>
    </row>
    <row r="7337" s="36" customFormat="1" spans="1:48">
      <c r="A7337" s="82"/>
      <c r="B7337" s="73"/>
      <c r="C7337" s="74"/>
      <c r="D7337" s="75"/>
      <c r="E7337" s="77"/>
      <c r="F7337" s="77"/>
      <c r="G7337" s="77"/>
      <c r="H7337" s="77"/>
      <c r="I7337" s="77"/>
      <c r="J7337" s="77"/>
      <c r="K7337" s="77"/>
      <c r="L7337" s="77"/>
      <c r="M7337" s="77"/>
      <c r="N7337" s="77"/>
      <c r="O7337" s="77"/>
      <c r="P7337" s="77"/>
      <c r="Q7337" s="77"/>
      <c r="R7337" s="77"/>
      <c r="S7337" s="77"/>
      <c r="T7337" s="77"/>
      <c r="U7337" s="77"/>
      <c r="V7337" s="77"/>
      <c r="W7337" s="77"/>
      <c r="X7337" s="77"/>
      <c r="Y7337" s="77"/>
      <c r="Z7337" s="77"/>
      <c r="AA7337" s="77"/>
      <c r="AB7337" s="77"/>
      <c r="AC7337" s="77"/>
      <c r="AD7337" s="77"/>
      <c r="AE7337" s="77"/>
      <c r="AF7337" s="77"/>
      <c r="AG7337" s="77"/>
      <c r="AH7337" s="77"/>
      <c r="AI7337" s="77"/>
      <c r="AJ7337" s="77"/>
      <c r="AK7337" s="77"/>
      <c r="AL7337" s="77"/>
      <c r="AM7337" s="77"/>
      <c r="AN7337" s="77"/>
      <c r="AO7337" s="77"/>
      <c r="AP7337" s="77"/>
      <c r="AQ7337" s="77"/>
      <c r="AR7337" s="77"/>
      <c r="AS7337" s="77"/>
      <c r="AT7337" s="77"/>
      <c r="AU7337" s="77"/>
      <c r="AV7337" s="77"/>
    </row>
    <row r="7338" s="36" customFormat="1" spans="1:48">
      <c r="A7338" s="82"/>
      <c r="B7338" s="73"/>
      <c r="C7338" s="74"/>
      <c r="D7338" s="75"/>
      <c r="E7338" s="77"/>
      <c r="F7338" s="77"/>
      <c r="G7338" s="77"/>
      <c r="H7338" s="77"/>
      <c r="I7338" s="77"/>
      <c r="J7338" s="77"/>
      <c r="K7338" s="77"/>
      <c r="L7338" s="77"/>
      <c r="M7338" s="77"/>
      <c r="N7338" s="77"/>
      <c r="O7338" s="77"/>
      <c r="P7338" s="77"/>
      <c r="Q7338" s="77"/>
      <c r="R7338" s="77"/>
      <c r="S7338" s="77"/>
      <c r="T7338" s="77"/>
      <c r="U7338" s="77"/>
      <c r="V7338" s="77"/>
      <c r="W7338" s="77"/>
      <c r="X7338" s="77"/>
      <c r="Y7338" s="77"/>
      <c r="Z7338" s="77"/>
      <c r="AA7338" s="77"/>
      <c r="AB7338" s="77"/>
      <c r="AC7338" s="77"/>
      <c r="AD7338" s="77"/>
      <c r="AE7338" s="77"/>
      <c r="AF7338" s="77"/>
      <c r="AG7338" s="77"/>
      <c r="AH7338" s="77"/>
      <c r="AI7338" s="77"/>
      <c r="AJ7338" s="77"/>
      <c r="AK7338" s="77"/>
      <c r="AL7338" s="77"/>
      <c r="AM7338" s="77"/>
      <c r="AN7338" s="77"/>
      <c r="AO7338" s="77"/>
      <c r="AP7338" s="77"/>
      <c r="AQ7338" s="77"/>
      <c r="AR7338" s="77"/>
      <c r="AS7338" s="77"/>
      <c r="AT7338" s="77"/>
      <c r="AU7338" s="77"/>
      <c r="AV7338" s="77"/>
    </row>
    <row r="7339" s="36" customFormat="1" spans="1:48">
      <c r="A7339" s="82"/>
      <c r="B7339" s="73"/>
      <c r="C7339" s="74"/>
      <c r="D7339" s="75"/>
      <c r="E7339" s="77"/>
      <c r="F7339" s="77"/>
      <c r="G7339" s="77"/>
      <c r="H7339" s="77"/>
      <c r="I7339" s="77"/>
      <c r="J7339" s="77"/>
      <c r="K7339" s="77"/>
      <c r="L7339" s="77"/>
      <c r="M7339" s="77"/>
      <c r="N7339" s="77"/>
      <c r="O7339" s="77"/>
      <c r="P7339" s="77"/>
      <c r="Q7339" s="77"/>
      <c r="R7339" s="77"/>
      <c r="S7339" s="77"/>
      <c r="T7339" s="77"/>
      <c r="U7339" s="77"/>
      <c r="V7339" s="77"/>
      <c r="W7339" s="77"/>
      <c r="X7339" s="77"/>
      <c r="Y7339" s="77"/>
      <c r="Z7339" s="77"/>
      <c r="AA7339" s="77"/>
      <c r="AB7339" s="77"/>
      <c r="AC7339" s="77"/>
      <c r="AD7339" s="77"/>
      <c r="AE7339" s="77"/>
      <c r="AF7339" s="77"/>
      <c r="AG7339" s="77"/>
      <c r="AH7339" s="77"/>
      <c r="AI7339" s="77"/>
      <c r="AJ7339" s="77"/>
      <c r="AK7339" s="77"/>
      <c r="AL7339" s="77"/>
      <c r="AM7339" s="77"/>
      <c r="AN7339" s="77"/>
      <c r="AO7339" s="77"/>
      <c r="AP7339" s="77"/>
      <c r="AQ7339" s="77"/>
      <c r="AR7339" s="77"/>
      <c r="AS7339" s="77"/>
      <c r="AT7339" s="77"/>
      <c r="AU7339" s="77"/>
      <c r="AV7339" s="77"/>
    </row>
    <row r="7340" s="36" customFormat="1" spans="1:48">
      <c r="A7340" s="82"/>
      <c r="B7340" s="73"/>
      <c r="C7340" s="74"/>
      <c r="D7340" s="75"/>
      <c r="E7340" s="77"/>
      <c r="F7340" s="77"/>
      <c r="G7340" s="77"/>
      <c r="H7340" s="77"/>
      <c r="I7340" s="77"/>
      <c r="J7340" s="77"/>
      <c r="K7340" s="77"/>
      <c r="L7340" s="77"/>
      <c r="M7340" s="77"/>
      <c r="N7340" s="77"/>
      <c r="O7340" s="77"/>
      <c r="P7340" s="77"/>
      <c r="Q7340" s="77"/>
      <c r="R7340" s="77"/>
      <c r="S7340" s="77"/>
      <c r="T7340" s="77"/>
      <c r="U7340" s="77"/>
      <c r="V7340" s="77"/>
      <c r="W7340" s="77"/>
      <c r="X7340" s="77"/>
      <c r="Y7340" s="77"/>
      <c r="Z7340" s="77"/>
      <c r="AA7340" s="77"/>
      <c r="AB7340" s="77"/>
      <c r="AC7340" s="77"/>
      <c r="AD7340" s="77"/>
      <c r="AE7340" s="77"/>
      <c r="AF7340" s="77"/>
      <c r="AG7340" s="77"/>
      <c r="AH7340" s="77"/>
      <c r="AI7340" s="77"/>
      <c r="AJ7340" s="77"/>
      <c r="AK7340" s="77"/>
      <c r="AL7340" s="77"/>
      <c r="AM7340" s="77"/>
      <c r="AN7340" s="77"/>
      <c r="AO7340" s="77"/>
      <c r="AP7340" s="77"/>
      <c r="AQ7340" s="77"/>
      <c r="AR7340" s="77"/>
      <c r="AS7340" s="77"/>
      <c r="AT7340" s="77"/>
      <c r="AU7340" s="77"/>
      <c r="AV7340" s="77"/>
    </row>
    <row r="7341" s="36" customFormat="1" spans="1:48">
      <c r="A7341" s="82"/>
      <c r="B7341" s="73"/>
      <c r="C7341" s="74"/>
      <c r="D7341" s="75"/>
      <c r="E7341" s="77"/>
      <c r="F7341" s="77"/>
      <c r="G7341" s="77"/>
      <c r="H7341" s="77"/>
      <c r="I7341" s="77"/>
      <c r="J7341" s="77"/>
      <c r="K7341" s="77"/>
      <c r="L7341" s="77"/>
      <c r="M7341" s="77"/>
      <c r="N7341" s="77"/>
      <c r="O7341" s="77"/>
      <c r="P7341" s="77"/>
      <c r="Q7341" s="77"/>
      <c r="R7341" s="77"/>
      <c r="S7341" s="77"/>
      <c r="T7341" s="77"/>
      <c r="U7341" s="77"/>
      <c r="V7341" s="77"/>
      <c r="W7341" s="77"/>
      <c r="X7341" s="77"/>
      <c r="Y7341" s="77"/>
      <c r="Z7341" s="77"/>
      <c r="AA7341" s="77"/>
      <c r="AB7341" s="77"/>
      <c r="AC7341" s="77"/>
      <c r="AD7341" s="77"/>
      <c r="AE7341" s="77"/>
      <c r="AF7341" s="77"/>
      <c r="AG7341" s="77"/>
      <c r="AH7341" s="77"/>
      <c r="AI7341" s="77"/>
      <c r="AJ7341" s="77"/>
      <c r="AK7341" s="77"/>
      <c r="AL7341" s="77"/>
      <c r="AM7341" s="77"/>
      <c r="AN7341" s="77"/>
      <c r="AO7341" s="77"/>
      <c r="AP7341" s="77"/>
      <c r="AQ7341" s="77"/>
      <c r="AR7341" s="77"/>
      <c r="AS7341" s="77"/>
      <c r="AT7341" s="77"/>
      <c r="AU7341" s="77"/>
      <c r="AV7341" s="77"/>
    </row>
    <row r="7342" s="36" customFormat="1" spans="1:48">
      <c r="A7342" s="82"/>
      <c r="B7342" s="73"/>
      <c r="C7342" s="74"/>
      <c r="D7342" s="75"/>
      <c r="E7342" s="77"/>
      <c r="F7342" s="77"/>
      <c r="G7342" s="77"/>
      <c r="H7342" s="77"/>
      <c r="I7342" s="77"/>
      <c r="J7342" s="77"/>
      <c r="K7342" s="77"/>
      <c r="L7342" s="77"/>
      <c r="M7342" s="77"/>
      <c r="N7342" s="77"/>
      <c r="O7342" s="77"/>
      <c r="P7342" s="77"/>
      <c r="Q7342" s="77"/>
      <c r="R7342" s="77"/>
      <c r="S7342" s="77"/>
      <c r="T7342" s="77"/>
      <c r="U7342" s="77"/>
      <c r="V7342" s="77"/>
      <c r="W7342" s="77"/>
      <c r="X7342" s="77"/>
      <c r="Y7342" s="77"/>
      <c r="Z7342" s="77"/>
      <c r="AA7342" s="77"/>
      <c r="AB7342" s="77"/>
      <c r="AC7342" s="77"/>
      <c r="AD7342" s="77"/>
      <c r="AE7342" s="77"/>
      <c r="AF7342" s="77"/>
      <c r="AG7342" s="77"/>
      <c r="AH7342" s="77"/>
      <c r="AI7342" s="77"/>
      <c r="AJ7342" s="77"/>
      <c r="AK7342" s="77"/>
      <c r="AL7342" s="77"/>
      <c r="AM7342" s="77"/>
      <c r="AN7342" s="77"/>
      <c r="AO7342" s="77"/>
      <c r="AP7342" s="77"/>
      <c r="AQ7342" s="77"/>
      <c r="AR7342" s="77"/>
      <c r="AS7342" s="77"/>
      <c r="AT7342" s="77"/>
      <c r="AU7342" s="77"/>
      <c r="AV7342" s="77"/>
    </row>
    <row r="7343" s="36" customFormat="1" spans="1:48">
      <c r="A7343" s="82"/>
      <c r="B7343" s="73"/>
      <c r="C7343" s="74"/>
      <c r="D7343" s="75"/>
      <c r="E7343" s="77"/>
      <c r="F7343" s="77"/>
      <c r="G7343" s="77"/>
      <c r="H7343" s="77"/>
      <c r="I7343" s="77"/>
      <c r="J7343" s="77"/>
      <c r="K7343" s="77"/>
      <c r="L7343" s="77"/>
      <c r="M7343" s="77"/>
      <c r="N7343" s="77"/>
      <c r="O7343" s="77"/>
      <c r="P7343" s="77"/>
      <c r="Q7343" s="77"/>
      <c r="R7343" s="77"/>
      <c r="S7343" s="77"/>
      <c r="T7343" s="77"/>
      <c r="U7343" s="77"/>
      <c r="V7343" s="77"/>
      <c r="W7343" s="77"/>
      <c r="X7343" s="77"/>
      <c r="Y7343" s="77"/>
      <c r="Z7343" s="77"/>
      <c r="AA7343" s="77"/>
      <c r="AB7343" s="77"/>
      <c r="AC7343" s="77"/>
      <c r="AD7343" s="77"/>
      <c r="AE7343" s="77"/>
      <c r="AF7343" s="77"/>
      <c r="AG7343" s="77"/>
      <c r="AH7343" s="77"/>
      <c r="AI7343" s="77"/>
      <c r="AJ7343" s="77"/>
      <c r="AK7343" s="77"/>
      <c r="AL7343" s="77"/>
      <c r="AM7343" s="77"/>
      <c r="AN7343" s="77"/>
      <c r="AO7343" s="77"/>
      <c r="AP7343" s="77"/>
      <c r="AQ7343" s="77"/>
      <c r="AR7343" s="77"/>
      <c r="AS7343" s="77"/>
      <c r="AT7343" s="77"/>
      <c r="AU7343" s="77"/>
      <c r="AV7343" s="77"/>
    </row>
    <row r="7344" s="36" customFormat="1" spans="1:48">
      <c r="A7344" s="82"/>
      <c r="B7344" s="73"/>
      <c r="C7344" s="74"/>
      <c r="D7344" s="75"/>
      <c r="E7344" s="77"/>
      <c r="F7344" s="77"/>
      <c r="G7344" s="77"/>
      <c r="H7344" s="77"/>
      <c r="I7344" s="77"/>
      <c r="J7344" s="77"/>
      <c r="K7344" s="77"/>
      <c r="L7344" s="77"/>
      <c r="M7344" s="77"/>
      <c r="N7344" s="77"/>
      <c r="O7344" s="77"/>
      <c r="P7344" s="77"/>
      <c r="Q7344" s="77"/>
      <c r="R7344" s="77"/>
      <c r="S7344" s="77"/>
      <c r="T7344" s="77"/>
      <c r="U7344" s="77"/>
      <c r="V7344" s="77"/>
      <c r="W7344" s="77"/>
      <c r="X7344" s="77"/>
      <c r="Y7344" s="77"/>
      <c r="Z7344" s="77"/>
      <c r="AA7344" s="77"/>
      <c r="AB7344" s="77"/>
      <c r="AC7344" s="77"/>
      <c r="AD7344" s="77"/>
      <c r="AE7344" s="77"/>
      <c r="AF7344" s="77"/>
      <c r="AG7344" s="77"/>
      <c r="AH7344" s="77"/>
      <c r="AI7344" s="77"/>
      <c r="AJ7344" s="77"/>
      <c r="AK7344" s="77"/>
      <c r="AL7344" s="77"/>
      <c r="AM7344" s="77"/>
      <c r="AN7344" s="77"/>
      <c r="AO7344" s="77"/>
      <c r="AP7344" s="77"/>
      <c r="AQ7344" s="77"/>
      <c r="AR7344" s="77"/>
      <c r="AS7344" s="77"/>
      <c r="AT7344" s="77"/>
      <c r="AU7344" s="77"/>
      <c r="AV7344" s="77"/>
    </row>
    <row r="7345" s="36" customFormat="1" spans="1:48">
      <c r="A7345" s="82"/>
      <c r="B7345" s="73"/>
      <c r="C7345" s="74"/>
      <c r="D7345" s="75"/>
      <c r="E7345" s="77"/>
      <c r="F7345" s="77"/>
      <c r="G7345" s="77"/>
      <c r="H7345" s="77"/>
      <c r="I7345" s="77"/>
      <c r="J7345" s="77"/>
      <c r="K7345" s="77"/>
      <c r="L7345" s="77"/>
      <c r="M7345" s="77"/>
      <c r="N7345" s="77"/>
      <c r="O7345" s="77"/>
      <c r="P7345" s="77"/>
      <c r="Q7345" s="77"/>
      <c r="R7345" s="77"/>
      <c r="S7345" s="77"/>
      <c r="T7345" s="77"/>
      <c r="U7345" s="77"/>
      <c r="V7345" s="77"/>
      <c r="W7345" s="77"/>
      <c r="X7345" s="77"/>
      <c r="Y7345" s="77"/>
      <c r="Z7345" s="77"/>
      <c r="AA7345" s="77"/>
      <c r="AB7345" s="77"/>
      <c r="AC7345" s="77"/>
      <c r="AD7345" s="77"/>
      <c r="AE7345" s="77"/>
      <c r="AF7345" s="77"/>
      <c r="AG7345" s="77"/>
      <c r="AH7345" s="77"/>
      <c r="AI7345" s="77"/>
      <c r="AJ7345" s="77"/>
      <c r="AK7345" s="77"/>
      <c r="AL7345" s="77"/>
      <c r="AM7345" s="77"/>
      <c r="AN7345" s="77"/>
      <c r="AO7345" s="77"/>
      <c r="AP7345" s="77"/>
      <c r="AQ7345" s="77"/>
      <c r="AR7345" s="77"/>
      <c r="AS7345" s="77"/>
      <c r="AT7345" s="77"/>
      <c r="AU7345" s="77"/>
      <c r="AV7345" s="77"/>
    </row>
    <row r="7346" s="36" customFormat="1" spans="1:48">
      <c r="A7346" s="82"/>
      <c r="B7346" s="73"/>
      <c r="C7346" s="74"/>
      <c r="D7346" s="75"/>
      <c r="E7346" s="77"/>
      <c r="F7346" s="77"/>
      <c r="G7346" s="77"/>
      <c r="H7346" s="77"/>
      <c r="I7346" s="77"/>
      <c r="J7346" s="77"/>
      <c r="K7346" s="77"/>
      <c r="L7346" s="77"/>
      <c r="M7346" s="77"/>
      <c r="N7346" s="77"/>
      <c r="O7346" s="77"/>
      <c r="P7346" s="77"/>
      <c r="Q7346" s="77"/>
      <c r="R7346" s="77"/>
      <c r="S7346" s="77"/>
      <c r="T7346" s="77"/>
      <c r="U7346" s="77"/>
      <c r="V7346" s="77"/>
      <c r="W7346" s="77"/>
      <c r="X7346" s="77"/>
      <c r="Y7346" s="77"/>
      <c r="Z7346" s="77"/>
      <c r="AA7346" s="77"/>
      <c r="AB7346" s="77"/>
      <c r="AC7346" s="77"/>
      <c r="AD7346" s="77"/>
      <c r="AE7346" s="77"/>
      <c r="AF7346" s="77"/>
      <c r="AG7346" s="77"/>
      <c r="AH7346" s="77"/>
      <c r="AI7346" s="77"/>
      <c r="AJ7346" s="77"/>
      <c r="AK7346" s="77"/>
      <c r="AL7346" s="77"/>
      <c r="AM7346" s="77"/>
      <c r="AN7346" s="77"/>
      <c r="AO7346" s="77"/>
      <c r="AP7346" s="77"/>
      <c r="AQ7346" s="77"/>
      <c r="AR7346" s="77"/>
      <c r="AS7346" s="77"/>
      <c r="AT7346" s="77"/>
      <c r="AU7346" s="77"/>
      <c r="AV7346" s="77"/>
    </row>
    <row r="7347" s="36" customFormat="1" spans="1:48">
      <c r="A7347" s="82"/>
      <c r="B7347" s="73"/>
      <c r="C7347" s="74"/>
      <c r="D7347" s="75"/>
      <c r="E7347" s="77"/>
      <c r="F7347" s="77"/>
      <c r="G7347" s="77"/>
      <c r="H7347" s="77"/>
      <c r="I7347" s="77"/>
      <c r="J7347" s="77"/>
      <c r="K7347" s="77"/>
      <c r="L7347" s="77"/>
      <c r="M7347" s="77"/>
      <c r="N7347" s="77"/>
      <c r="O7347" s="77"/>
      <c r="P7347" s="77"/>
      <c r="Q7347" s="77"/>
      <c r="R7347" s="77"/>
      <c r="S7347" s="77"/>
      <c r="T7347" s="77"/>
      <c r="U7347" s="77"/>
      <c r="V7347" s="77"/>
      <c r="W7347" s="77"/>
      <c r="X7347" s="77"/>
      <c r="Y7347" s="77"/>
      <c r="Z7347" s="77"/>
      <c r="AA7347" s="77"/>
      <c r="AB7347" s="77"/>
      <c r="AC7347" s="77"/>
      <c r="AD7347" s="77"/>
      <c r="AE7347" s="77"/>
      <c r="AF7347" s="77"/>
      <c r="AG7347" s="77"/>
      <c r="AH7347" s="77"/>
      <c r="AI7347" s="77"/>
      <c r="AJ7347" s="77"/>
      <c r="AK7347" s="77"/>
      <c r="AL7347" s="77"/>
      <c r="AM7347" s="77"/>
      <c r="AN7347" s="77"/>
      <c r="AO7347" s="77"/>
      <c r="AP7347" s="77"/>
      <c r="AQ7347" s="77"/>
      <c r="AR7347" s="77"/>
      <c r="AS7347" s="77"/>
      <c r="AT7347" s="77"/>
      <c r="AU7347" s="77"/>
      <c r="AV7347" s="77"/>
    </row>
    <row r="7348" s="36" customFormat="1" spans="1:48">
      <c r="A7348" s="82"/>
      <c r="B7348" s="73"/>
      <c r="C7348" s="74"/>
      <c r="D7348" s="75"/>
      <c r="E7348" s="77"/>
      <c r="F7348" s="77"/>
      <c r="G7348" s="77"/>
      <c r="H7348" s="77"/>
      <c r="I7348" s="77"/>
      <c r="J7348" s="77"/>
      <c r="K7348" s="77"/>
      <c r="L7348" s="77"/>
      <c r="M7348" s="77"/>
      <c r="N7348" s="77"/>
      <c r="O7348" s="77"/>
      <c r="P7348" s="77"/>
      <c r="Q7348" s="77"/>
      <c r="R7348" s="77"/>
      <c r="S7348" s="77"/>
      <c r="T7348" s="77"/>
      <c r="U7348" s="77"/>
      <c r="V7348" s="77"/>
      <c r="W7348" s="77"/>
      <c r="X7348" s="77"/>
      <c r="Y7348" s="77"/>
      <c r="Z7348" s="77"/>
      <c r="AA7348" s="77"/>
      <c r="AB7348" s="77"/>
      <c r="AC7348" s="77"/>
      <c r="AD7348" s="77"/>
      <c r="AE7348" s="77"/>
      <c r="AF7348" s="77"/>
      <c r="AG7348" s="77"/>
      <c r="AH7348" s="77"/>
      <c r="AI7348" s="77"/>
      <c r="AJ7348" s="77"/>
      <c r="AK7348" s="77"/>
      <c r="AL7348" s="77"/>
      <c r="AM7348" s="77"/>
      <c r="AN7348" s="77"/>
      <c r="AO7348" s="77"/>
      <c r="AP7348" s="77"/>
      <c r="AQ7348" s="77"/>
      <c r="AR7348" s="77"/>
      <c r="AS7348" s="77"/>
      <c r="AT7348" s="77"/>
      <c r="AU7348" s="77"/>
      <c r="AV7348" s="77"/>
    </row>
    <row r="7349" s="36" customFormat="1" spans="1:48">
      <c r="A7349" s="82"/>
      <c r="B7349" s="73"/>
      <c r="C7349" s="74"/>
      <c r="D7349" s="75"/>
      <c r="E7349" s="77"/>
      <c r="F7349" s="77"/>
      <c r="G7349" s="77"/>
      <c r="H7349" s="77"/>
      <c r="I7349" s="77"/>
      <c r="J7349" s="77"/>
      <c r="K7349" s="77"/>
      <c r="L7349" s="77"/>
      <c r="M7349" s="77"/>
      <c r="N7349" s="77"/>
      <c r="O7349" s="77"/>
      <c r="P7349" s="77"/>
      <c r="Q7349" s="77"/>
      <c r="R7349" s="77"/>
      <c r="S7349" s="77"/>
      <c r="T7349" s="77"/>
      <c r="U7349" s="77"/>
      <c r="V7349" s="77"/>
      <c r="W7349" s="77"/>
      <c r="X7349" s="77"/>
      <c r="Y7349" s="77"/>
      <c r="Z7349" s="77"/>
      <c r="AA7349" s="77"/>
      <c r="AB7349" s="77"/>
      <c r="AC7349" s="77"/>
      <c r="AD7349" s="77"/>
      <c r="AE7349" s="77"/>
      <c r="AF7349" s="77"/>
      <c r="AG7349" s="77"/>
      <c r="AH7349" s="77"/>
      <c r="AI7349" s="77"/>
      <c r="AJ7349" s="77"/>
      <c r="AK7349" s="77"/>
      <c r="AL7349" s="77"/>
      <c r="AM7349" s="77"/>
      <c r="AN7349" s="77"/>
      <c r="AO7349" s="77"/>
      <c r="AP7349" s="77"/>
      <c r="AQ7349" s="77"/>
      <c r="AR7349" s="77"/>
      <c r="AS7349" s="77"/>
      <c r="AT7349" s="77"/>
      <c r="AU7349" s="77"/>
      <c r="AV7349" s="77"/>
    </row>
    <row r="7350" s="36" customFormat="1" spans="1:48">
      <c r="A7350" s="82"/>
      <c r="B7350" s="73"/>
      <c r="C7350" s="74"/>
      <c r="D7350" s="75"/>
      <c r="E7350" s="77"/>
      <c r="F7350" s="77"/>
      <c r="G7350" s="77"/>
      <c r="H7350" s="77"/>
      <c r="I7350" s="77"/>
      <c r="J7350" s="77"/>
      <c r="K7350" s="77"/>
      <c r="L7350" s="77"/>
      <c r="M7350" s="77"/>
      <c r="N7350" s="77"/>
      <c r="O7350" s="77"/>
      <c r="P7350" s="77"/>
      <c r="Q7350" s="77"/>
      <c r="R7350" s="77"/>
      <c r="S7350" s="77"/>
      <c r="T7350" s="77"/>
      <c r="U7350" s="77"/>
      <c r="V7350" s="77"/>
      <c r="W7350" s="77"/>
      <c r="X7350" s="77"/>
      <c r="Y7350" s="77"/>
      <c r="Z7350" s="77"/>
      <c r="AA7350" s="77"/>
      <c r="AB7350" s="77"/>
      <c r="AC7350" s="77"/>
      <c r="AD7350" s="77"/>
      <c r="AE7350" s="77"/>
      <c r="AF7350" s="77"/>
      <c r="AG7350" s="77"/>
      <c r="AH7350" s="77"/>
      <c r="AI7350" s="77"/>
      <c r="AJ7350" s="77"/>
      <c r="AK7350" s="77"/>
      <c r="AL7350" s="77"/>
      <c r="AM7350" s="77"/>
      <c r="AN7350" s="77"/>
      <c r="AO7350" s="77"/>
      <c r="AP7350" s="77"/>
      <c r="AQ7350" s="77"/>
      <c r="AR7350" s="77"/>
      <c r="AS7350" s="77"/>
      <c r="AT7350" s="77"/>
      <c r="AU7350" s="77"/>
      <c r="AV7350" s="77"/>
    </row>
    <row r="7351" s="36" customFormat="1" spans="1:48">
      <c r="A7351" s="82"/>
      <c r="B7351" s="73"/>
      <c r="C7351" s="74"/>
      <c r="D7351" s="75"/>
      <c r="E7351" s="77"/>
      <c r="F7351" s="77"/>
      <c r="G7351" s="77"/>
      <c r="H7351" s="77"/>
      <c r="I7351" s="77"/>
      <c r="J7351" s="77"/>
      <c r="K7351" s="77"/>
      <c r="L7351" s="77"/>
      <c r="M7351" s="77"/>
      <c r="N7351" s="77"/>
      <c r="O7351" s="77"/>
      <c r="P7351" s="77"/>
      <c r="Q7351" s="77"/>
      <c r="R7351" s="77"/>
      <c r="S7351" s="77"/>
      <c r="T7351" s="77"/>
      <c r="U7351" s="77"/>
      <c r="V7351" s="77"/>
      <c r="W7351" s="77"/>
      <c r="X7351" s="77"/>
      <c r="Y7351" s="77"/>
      <c r="Z7351" s="77"/>
      <c r="AA7351" s="77"/>
      <c r="AB7351" s="77"/>
      <c r="AC7351" s="77"/>
      <c r="AD7351" s="77"/>
      <c r="AE7351" s="77"/>
      <c r="AF7351" s="77"/>
      <c r="AG7351" s="77"/>
      <c r="AH7351" s="77"/>
      <c r="AI7351" s="77"/>
      <c r="AJ7351" s="77"/>
      <c r="AK7351" s="77"/>
      <c r="AL7351" s="77"/>
      <c r="AM7351" s="77"/>
      <c r="AN7351" s="77"/>
      <c r="AO7351" s="77"/>
      <c r="AP7351" s="77"/>
      <c r="AQ7351" s="77"/>
      <c r="AR7351" s="77"/>
      <c r="AS7351" s="77"/>
      <c r="AT7351" s="77"/>
      <c r="AU7351" s="77"/>
      <c r="AV7351" s="77"/>
    </row>
    <row r="7352" s="36" customFormat="1" spans="1:48">
      <c r="A7352" s="82"/>
      <c r="B7352" s="73"/>
      <c r="C7352" s="74"/>
      <c r="D7352" s="75"/>
      <c r="E7352" s="77"/>
      <c r="F7352" s="77"/>
      <c r="G7352" s="77"/>
      <c r="H7352" s="77"/>
      <c r="I7352" s="77"/>
      <c r="J7352" s="77"/>
      <c r="K7352" s="77"/>
      <c r="L7352" s="77"/>
      <c r="M7352" s="77"/>
      <c r="N7352" s="77"/>
      <c r="O7352" s="77"/>
      <c r="P7352" s="77"/>
      <c r="Q7352" s="77"/>
      <c r="R7352" s="77"/>
      <c r="S7352" s="77"/>
      <c r="T7352" s="77"/>
      <c r="U7352" s="77"/>
      <c r="V7352" s="77"/>
      <c r="W7352" s="77"/>
      <c r="X7352" s="77"/>
      <c r="Y7352" s="77"/>
      <c r="Z7352" s="77"/>
      <c r="AA7352" s="77"/>
      <c r="AB7352" s="77"/>
      <c r="AC7352" s="77"/>
      <c r="AD7352" s="77"/>
      <c r="AE7352" s="77"/>
      <c r="AF7352" s="77"/>
      <c r="AG7352" s="77"/>
      <c r="AH7352" s="77"/>
      <c r="AI7352" s="77"/>
      <c r="AJ7352" s="77"/>
      <c r="AK7352" s="77"/>
      <c r="AL7352" s="77"/>
      <c r="AM7352" s="77"/>
      <c r="AN7352" s="77"/>
      <c r="AO7352" s="77"/>
      <c r="AP7352" s="77"/>
      <c r="AQ7352" s="77"/>
      <c r="AR7352" s="77"/>
      <c r="AS7352" s="77"/>
      <c r="AT7352" s="77"/>
      <c r="AU7352" s="77"/>
      <c r="AV7352" s="77"/>
    </row>
    <row r="7353" s="36" customFormat="1" spans="1:48">
      <c r="A7353" s="82"/>
      <c r="B7353" s="73"/>
      <c r="C7353" s="74"/>
      <c r="D7353" s="75"/>
      <c r="E7353" s="77"/>
      <c r="F7353" s="77"/>
      <c r="G7353" s="77"/>
      <c r="H7353" s="77"/>
      <c r="I7353" s="77"/>
      <c r="J7353" s="77"/>
      <c r="K7353" s="77"/>
      <c r="L7353" s="77"/>
      <c r="M7353" s="77"/>
      <c r="N7353" s="77"/>
      <c r="O7353" s="77"/>
      <c r="P7353" s="77"/>
      <c r="Q7353" s="77"/>
      <c r="R7353" s="77"/>
      <c r="S7353" s="77"/>
      <c r="T7353" s="77"/>
      <c r="U7353" s="77"/>
      <c r="V7353" s="77"/>
      <c r="W7353" s="77"/>
      <c r="X7353" s="77"/>
      <c r="Y7353" s="77"/>
      <c r="Z7353" s="77"/>
      <c r="AA7353" s="77"/>
      <c r="AB7353" s="77"/>
      <c r="AC7353" s="77"/>
      <c r="AD7353" s="77"/>
      <c r="AE7353" s="77"/>
      <c r="AF7353" s="77"/>
      <c r="AG7353" s="77"/>
      <c r="AH7353" s="77"/>
      <c r="AI7353" s="77"/>
      <c r="AJ7353" s="77"/>
      <c r="AK7353" s="77"/>
      <c r="AL7353" s="77"/>
      <c r="AM7353" s="77"/>
      <c r="AN7353" s="77"/>
      <c r="AO7353" s="77"/>
      <c r="AP7353" s="77"/>
      <c r="AQ7353" s="77"/>
      <c r="AR7353" s="77"/>
      <c r="AS7353" s="77"/>
      <c r="AT7353" s="77"/>
      <c r="AU7353" s="77"/>
      <c r="AV7353" s="77"/>
    </row>
    <row r="7354" s="36" customFormat="1" spans="1:48">
      <c r="A7354" s="82"/>
      <c r="B7354" s="73"/>
      <c r="C7354" s="74"/>
      <c r="D7354" s="75"/>
      <c r="E7354" s="77"/>
      <c r="F7354" s="77"/>
      <c r="G7354" s="77"/>
      <c r="H7354" s="77"/>
      <c r="I7354" s="77"/>
      <c r="J7354" s="77"/>
      <c r="K7354" s="77"/>
      <c r="L7354" s="77"/>
      <c r="M7354" s="77"/>
      <c r="N7354" s="77"/>
      <c r="O7354" s="77"/>
      <c r="P7354" s="77"/>
      <c r="Q7354" s="77"/>
      <c r="R7354" s="77"/>
      <c r="S7354" s="77"/>
      <c r="T7354" s="77"/>
      <c r="U7354" s="77"/>
      <c r="V7354" s="77"/>
      <c r="W7354" s="77"/>
      <c r="X7354" s="77"/>
      <c r="Y7354" s="77"/>
      <c r="Z7354" s="77"/>
      <c r="AA7354" s="77"/>
      <c r="AB7354" s="77"/>
      <c r="AC7354" s="77"/>
      <c r="AD7354" s="77"/>
      <c r="AE7354" s="77"/>
      <c r="AF7354" s="77"/>
      <c r="AG7354" s="77"/>
      <c r="AH7354" s="77"/>
      <c r="AI7354" s="77"/>
      <c r="AJ7354" s="77"/>
      <c r="AK7354" s="77"/>
      <c r="AL7354" s="77"/>
      <c r="AM7354" s="77"/>
      <c r="AN7354" s="77"/>
      <c r="AO7354" s="77"/>
      <c r="AP7354" s="77"/>
      <c r="AQ7354" s="77"/>
      <c r="AR7354" s="77"/>
      <c r="AS7354" s="77"/>
      <c r="AT7354" s="77"/>
      <c r="AU7354" s="77"/>
      <c r="AV7354" s="77"/>
    </row>
    <row r="7355" s="36" customFormat="1" spans="1:48">
      <c r="A7355" s="82"/>
      <c r="B7355" s="73"/>
      <c r="C7355" s="74"/>
      <c r="D7355" s="75"/>
      <c r="E7355" s="77"/>
      <c r="F7355" s="77"/>
      <c r="G7355" s="77"/>
      <c r="H7355" s="77"/>
      <c r="I7355" s="77"/>
      <c r="J7355" s="77"/>
      <c r="K7355" s="77"/>
      <c r="L7355" s="77"/>
      <c r="M7355" s="77"/>
      <c r="N7355" s="77"/>
      <c r="O7355" s="77"/>
      <c r="P7355" s="77"/>
      <c r="Q7355" s="77"/>
      <c r="R7355" s="77"/>
      <c r="S7355" s="77"/>
      <c r="T7355" s="77"/>
      <c r="U7355" s="77"/>
      <c r="V7355" s="77"/>
      <c r="W7355" s="77"/>
      <c r="X7355" s="77"/>
      <c r="Y7355" s="77"/>
      <c r="Z7355" s="77"/>
      <c r="AA7355" s="77"/>
      <c r="AB7355" s="77"/>
      <c r="AC7355" s="77"/>
      <c r="AD7355" s="77"/>
      <c r="AE7355" s="77"/>
      <c r="AF7355" s="77"/>
      <c r="AG7355" s="77"/>
      <c r="AH7355" s="77"/>
      <c r="AI7355" s="77"/>
      <c r="AJ7355" s="77"/>
      <c r="AK7355" s="77"/>
      <c r="AL7355" s="77"/>
      <c r="AM7355" s="77"/>
      <c r="AN7355" s="77"/>
      <c r="AO7355" s="77"/>
      <c r="AP7355" s="77"/>
      <c r="AQ7355" s="77"/>
      <c r="AR7355" s="77"/>
      <c r="AS7355" s="77"/>
      <c r="AT7355" s="77"/>
      <c r="AU7355" s="77"/>
      <c r="AV7355" s="77"/>
    </row>
    <row r="7356" s="36" customFormat="1" spans="1:48">
      <c r="A7356" s="82"/>
      <c r="B7356" s="73"/>
      <c r="C7356" s="74"/>
      <c r="D7356" s="75"/>
      <c r="E7356" s="77"/>
      <c r="F7356" s="77"/>
      <c r="G7356" s="77"/>
      <c r="H7356" s="77"/>
      <c r="I7356" s="77"/>
      <c r="J7356" s="77"/>
      <c r="K7356" s="77"/>
      <c r="L7356" s="77"/>
      <c r="M7356" s="77"/>
      <c r="N7356" s="77"/>
      <c r="O7356" s="77"/>
      <c r="P7356" s="77"/>
      <c r="Q7356" s="77"/>
      <c r="R7356" s="77"/>
      <c r="S7356" s="77"/>
      <c r="T7356" s="77"/>
      <c r="U7356" s="77"/>
      <c r="V7356" s="77"/>
      <c r="W7356" s="77"/>
      <c r="X7356" s="77"/>
      <c r="Y7356" s="77"/>
      <c r="Z7356" s="77"/>
      <c r="AA7356" s="77"/>
      <c r="AB7356" s="77"/>
      <c r="AC7356" s="77"/>
      <c r="AD7356" s="77"/>
      <c r="AE7356" s="77"/>
      <c r="AF7356" s="77"/>
      <c r="AG7356" s="77"/>
      <c r="AH7356" s="77"/>
      <c r="AI7356" s="77"/>
      <c r="AJ7356" s="77"/>
      <c r="AK7356" s="77"/>
      <c r="AL7356" s="77"/>
      <c r="AM7356" s="77"/>
      <c r="AN7356" s="77"/>
      <c r="AO7356" s="77"/>
      <c r="AP7356" s="77"/>
      <c r="AQ7356" s="77"/>
      <c r="AR7356" s="77"/>
      <c r="AS7356" s="77"/>
      <c r="AT7356" s="77"/>
      <c r="AU7356" s="77"/>
      <c r="AV7356" s="77"/>
    </row>
    <row r="7357" s="36" customFormat="1" spans="1:48">
      <c r="A7357" s="82"/>
      <c r="B7357" s="73"/>
      <c r="C7357" s="74"/>
      <c r="D7357" s="75"/>
      <c r="E7357" s="77"/>
      <c r="F7357" s="77"/>
      <c r="G7357" s="77"/>
      <c r="H7357" s="77"/>
      <c r="I7357" s="77"/>
      <c r="J7357" s="77"/>
      <c r="K7357" s="77"/>
      <c r="L7357" s="77"/>
      <c r="M7357" s="77"/>
      <c r="N7357" s="77"/>
      <c r="O7357" s="77"/>
      <c r="P7357" s="77"/>
      <c r="Q7357" s="77"/>
      <c r="R7357" s="77"/>
      <c r="S7357" s="77"/>
      <c r="T7357" s="77"/>
      <c r="U7357" s="77"/>
      <c r="V7357" s="77"/>
      <c r="W7357" s="77"/>
      <c r="X7357" s="77"/>
      <c r="Y7357" s="77"/>
      <c r="Z7357" s="77"/>
      <c r="AA7357" s="77"/>
      <c r="AB7357" s="77"/>
      <c r="AC7357" s="77"/>
      <c r="AD7357" s="77"/>
      <c r="AE7357" s="77"/>
      <c r="AF7357" s="77"/>
      <c r="AG7357" s="77"/>
      <c r="AH7357" s="77"/>
      <c r="AI7357" s="77"/>
      <c r="AJ7357" s="77"/>
      <c r="AK7357" s="77"/>
      <c r="AL7357" s="77"/>
      <c r="AM7357" s="77"/>
      <c r="AN7357" s="77"/>
      <c r="AO7357" s="77"/>
      <c r="AP7357" s="77"/>
      <c r="AQ7357" s="77"/>
      <c r="AR7357" s="77"/>
      <c r="AS7357" s="77"/>
      <c r="AT7357" s="77"/>
      <c r="AU7357" s="77"/>
      <c r="AV7357" s="77"/>
    </row>
    <row r="7358" s="36" customFormat="1" spans="1:48">
      <c r="A7358" s="82"/>
      <c r="B7358" s="73"/>
      <c r="C7358" s="74"/>
      <c r="D7358" s="75"/>
      <c r="E7358" s="77"/>
      <c r="F7358" s="77"/>
      <c r="G7358" s="77"/>
      <c r="H7358" s="77"/>
      <c r="I7358" s="77"/>
      <c r="J7358" s="77"/>
      <c r="K7358" s="77"/>
      <c r="L7358" s="77"/>
      <c r="M7358" s="77"/>
      <c r="N7358" s="77"/>
      <c r="O7358" s="77"/>
      <c r="P7358" s="77"/>
      <c r="Q7358" s="77"/>
      <c r="R7358" s="77"/>
      <c r="S7358" s="77"/>
      <c r="T7358" s="77"/>
      <c r="U7358" s="77"/>
      <c r="V7358" s="77"/>
      <c r="W7358" s="77"/>
      <c r="X7358" s="77"/>
      <c r="Y7358" s="77"/>
      <c r="Z7358" s="77"/>
      <c r="AA7358" s="77"/>
      <c r="AB7358" s="77"/>
      <c r="AC7358" s="77"/>
      <c r="AD7358" s="77"/>
      <c r="AE7358" s="77"/>
      <c r="AF7358" s="77"/>
      <c r="AG7358" s="77"/>
      <c r="AH7358" s="77"/>
      <c r="AI7358" s="77"/>
      <c r="AJ7358" s="77"/>
      <c r="AK7358" s="77"/>
      <c r="AL7358" s="77"/>
      <c r="AM7358" s="77"/>
      <c r="AN7358" s="77"/>
      <c r="AO7358" s="77"/>
      <c r="AP7358" s="77"/>
      <c r="AQ7358" s="77"/>
      <c r="AR7358" s="77"/>
      <c r="AS7358" s="77"/>
      <c r="AT7358" s="77"/>
      <c r="AU7358" s="77"/>
      <c r="AV7358" s="77"/>
    </row>
    <row r="7359" s="36" customFormat="1" spans="1:48">
      <c r="A7359" s="82"/>
      <c r="B7359" s="73"/>
      <c r="C7359" s="74"/>
      <c r="D7359" s="75"/>
      <c r="E7359" s="77"/>
      <c r="F7359" s="77"/>
      <c r="G7359" s="77"/>
      <c r="H7359" s="77"/>
      <c r="I7359" s="77"/>
      <c r="J7359" s="77"/>
      <c r="K7359" s="77"/>
      <c r="L7359" s="77"/>
      <c r="M7359" s="77"/>
      <c r="N7359" s="77"/>
      <c r="O7359" s="77"/>
      <c r="P7359" s="77"/>
      <c r="Q7359" s="77"/>
      <c r="R7359" s="77"/>
      <c r="S7359" s="77"/>
      <c r="T7359" s="77"/>
      <c r="U7359" s="77"/>
      <c r="V7359" s="77"/>
      <c r="W7359" s="77"/>
      <c r="X7359" s="77"/>
      <c r="Y7359" s="77"/>
      <c r="Z7359" s="77"/>
      <c r="AA7359" s="77"/>
      <c r="AB7359" s="77"/>
      <c r="AC7359" s="77"/>
      <c r="AD7359" s="77"/>
      <c r="AE7359" s="77"/>
      <c r="AF7359" s="77"/>
      <c r="AG7359" s="77"/>
      <c r="AH7359" s="77"/>
      <c r="AI7359" s="77"/>
      <c r="AJ7359" s="77"/>
      <c r="AK7359" s="77"/>
      <c r="AL7359" s="77"/>
      <c r="AM7359" s="77"/>
      <c r="AN7359" s="77"/>
      <c r="AO7359" s="77"/>
      <c r="AP7359" s="77"/>
      <c r="AQ7359" s="77"/>
      <c r="AR7359" s="77"/>
      <c r="AS7359" s="77"/>
      <c r="AT7359" s="77"/>
      <c r="AU7359" s="77"/>
      <c r="AV7359" s="77"/>
    </row>
    <row r="7360" s="36" customFormat="1" spans="1:48">
      <c r="A7360" s="82"/>
      <c r="B7360" s="73"/>
      <c r="C7360" s="74"/>
      <c r="D7360" s="75"/>
      <c r="E7360" s="77"/>
      <c r="F7360" s="77"/>
      <c r="G7360" s="77"/>
      <c r="H7360" s="77"/>
      <c r="I7360" s="77"/>
      <c r="J7360" s="77"/>
      <c r="K7360" s="77"/>
      <c r="L7360" s="77"/>
      <c r="M7360" s="77"/>
      <c r="N7360" s="77"/>
      <c r="O7360" s="77"/>
      <c r="P7360" s="77"/>
      <c r="Q7360" s="77"/>
      <c r="R7360" s="77"/>
      <c r="S7360" s="77"/>
      <c r="T7360" s="77"/>
      <c r="U7360" s="77"/>
      <c r="V7360" s="77"/>
      <c r="W7360" s="77"/>
      <c r="X7360" s="77"/>
      <c r="Y7360" s="77"/>
      <c r="Z7360" s="77"/>
      <c r="AA7360" s="77"/>
      <c r="AB7360" s="77"/>
      <c r="AC7360" s="77"/>
      <c r="AD7360" s="77"/>
      <c r="AE7360" s="77"/>
      <c r="AF7360" s="77"/>
      <c r="AG7360" s="77"/>
      <c r="AH7360" s="77"/>
      <c r="AI7360" s="77"/>
      <c r="AJ7360" s="77"/>
      <c r="AK7360" s="77"/>
      <c r="AL7360" s="77"/>
      <c r="AM7360" s="77"/>
      <c r="AN7360" s="77"/>
      <c r="AO7360" s="77"/>
      <c r="AP7360" s="77"/>
      <c r="AQ7360" s="77"/>
      <c r="AR7360" s="77"/>
      <c r="AS7360" s="77"/>
      <c r="AT7360" s="77"/>
      <c r="AU7360" s="77"/>
      <c r="AV7360" s="77"/>
    </row>
    <row r="7361" s="36" customFormat="1" spans="1:48">
      <c r="A7361" s="82"/>
      <c r="B7361" s="73"/>
      <c r="C7361" s="74"/>
      <c r="D7361" s="75"/>
      <c r="E7361" s="77"/>
      <c r="F7361" s="77"/>
      <c r="G7361" s="77"/>
      <c r="H7361" s="77"/>
      <c r="I7361" s="77"/>
      <c r="J7361" s="77"/>
      <c r="K7361" s="77"/>
      <c r="L7361" s="77"/>
      <c r="M7361" s="77"/>
      <c r="N7361" s="77"/>
      <c r="O7361" s="77"/>
      <c r="P7361" s="77"/>
      <c r="Q7361" s="77"/>
      <c r="R7361" s="77"/>
      <c r="S7361" s="77"/>
      <c r="T7361" s="77"/>
      <c r="U7361" s="77"/>
      <c r="V7361" s="77"/>
      <c r="W7361" s="77"/>
      <c r="X7361" s="77"/>
      <c r="Y7361" s="77"/>
      <c r="Z7361" s="77"/>
      <c r="AA7361" s="77"/>
      <c r="AB7361" s="77"/>
      <c r="AC7361" s="77"/>
      <c r="AD7361" s="77"/>
      <c r="AE7361" s="77"/>
      <c r="AF7361" s="77"/>
      <c r="AG7361" s="77"/>
      <c r="AH7361" s="77"/>
      <c r="AI7361" s="77"/>
      <c r="AJ7361" s="77"/>
      <c r="AK7361" s="77"/>
      <c r="AL7361" s="77"/>
      <c r="AM7361" s="77"/>
      <c r="AN7361" s="77"/>
      <c r="AO7361" s="77"/>
      <c r="AP7361" s="77"/>
      <c r="AQ7361" s="77"/>
      <c r="AR7361" s="77"/>
      <c r="AS7361" s="77"/>
      <c r="AT7361" s="77"/>
      <c r="AU7361" s="77"/>
      <c r="AV7361" s="77"/>
    </row>
    <row r="7362" s="36" customFormat="1" spans="1:48">
      <c r="A7362" s="82"/>
      <c r="B7362" s="73"/>
      <c r="C7362" s="74"/>
      <c r="D7362" s="75"/>
      <c r="E7362" s="77"/>
      <c r="F7362" s="77"/>
      <c r="G7362" s="77"/>
      <c r="H7362" s="77"/>
      <c r="I7362" s="77"/>
      <c r="J7362" s="77"/>
      <c r="K7362" s="77"/>
      <c r="L7362" s="77"/>
      <c r="M7362" s="77"/>
      <c r="N7362" s="77"/>
      <c r="O7362" s="77"/>
      <c r="P7362" s="77"/>
      <c r="Q7362" s="77"/>
      <c r="R7362" s="77"/>
      <c r="S7362" s="77"/>
      <c r="T7362" s="77"/>
      <c r="U7362" s="77"/>
      <c r="V7362" s="77"/>
      <c r="W7362" s="77"/>
      <c r="X7362" s="77"/>
      <c r="Y7362" s="77"/>
      <c r="Z7362" s="77"/>
      <c r="AA7362" s="77"/>
      <c r="AB7362" s="77"/>
      <c r="AC7362" s="77"/>
      <c r="AD7362" s="77"/>
      <c r="AE7362" s="77"/>
      <c r="AF7362" s="77"/>
      <c r="AG7362" s="77"/>
      <c r="AH7362" s="77"/>
      <c r="AI7362" s="77"/>
      <c r="AJ7362" s="77"/>
      <c r="AK7362" s="77"/>
      <c r="AL7362" s="77"/>
      <c r="AM7362" s="77"/>
      <c r="AN7362" s="77"/>
      <c r="AO7362" s="77"/>
      <c r="AP7362" s="77"/>
      <c r="AQ7362" s="77"/>
      <c r="AR7362" s="77"/>
      <c r="AS7362" s="77"/>
      <c r="AT7362" s="77"/>
      <c r="AU7362" s="77"/>
      <c r="AV7362" s="77"/>
    </row>
    <row r="7363" s="36" customFormat="1" spans="1:48">
      <c r="A7363" s="82"/>
      <c r="B7363" s="73"/>
      <c r="C7363" s="74"/>
      <c r="D7363" s="75"/>
      <c r="E7363" s="77"/>
      <c r="F7363" s="77"/>
      <c r="G7363" s="77"/>
      <c r="H7363" s="77"/>
      <c r="I7363" s="77"/>
      <c r="J7363" s="77"/>
      <c r="K7363" s="77"/>
      <c r="L7363" s="77"/>
      <c r="M7363" s="77"/>
      <c r="N7363" s="77"/>
      <c r="O7363" s="77"/>
      <c r="P7363" s="77"/>
      <c r="Q7363" s="77"/>
      <c r="R7363" s="77"/>
      <c r="S7363" s="77"/>
      <c r="T7363" s="77"/>
      <c r="U7363" s="77"/>
      <c r="V7363" s="77"/>
      <c r="W7363" s="77"/>
      <c r="X7363" s="77"/>
      <c r="Y7363" s="77"/>
      <c r="Z7363" s="77"/>
      <c r="AA7363" s="77"/>
      <c r="AB7363" s="77"/>
      <c r="AC7363" s="77"/>
      <c r="AD7363" s="77"/>
      <c r="AE7363" s="77"/>
      <c r="AF7363" s="77"/>
      <c r="AG7363" s="77"/>
      <c r="AH7363" s="77"/>
      <c r="AI7363" s="77"/>
      <c r="AJ7363" s="77"/>
      <c r="AK7363" s="77"/>
      <c r="AL7363" s="77"/>
      <c r="AM7363" s="77"/>
      <c r="AN7363" s="77"/>
      <c r="AO7363" s="77"/>
      <c r="AP7363" s="77"/>
      <c r="AQ7363" s="77"/>
      <c r="AR7363" s="77"/>
      <c r="AS7363" s="77"/>
      <c r="AT7363" s="77"/>
      <c r="AU7363" s="77"/>
      <c r="AV7363" s="77"/>
    </row>
    <row r="7364" s="36" customFormat="1" spans="1:48">
      <c r="A7364" s="82"/>
      <c r="B7364" s="73"/>
      <c r="C7364" s="74"/>
      <c r="D7364" s="75"/>
      <c r="E7364" s="77"/>
      <c r="F7364" s="77"/>
      <c r="G7364" s="77"/>
      <c r="H7364" s="77"/>
      <c r="I7364" s="77"/>
      <c r="J7364" s="77"/>
      <c r="K7364" s="77"/>
      <c r="L7364" s="77"/>
      <c r="M7364" s="77"/>
      <c r="N7364" s="77"/>
      <c r="O7364" s="77"/>
      <c r="P7364" s="77"/>
      <c r="Q7364" s="77"/>
      <c r="R7364" s="77"/>
      <c r="S7364" s="77"/>
      <c r="T7364" s="77"/>
      <c r="U7364" s="77"/>
      <c r="V7364" s="77"/>
      <c r="W7364" s="77"/>
      <c r="X7364" s="77"/>
      <c r="Y7364" s="77"/>
      <c r="Z7364" s="77"/>
      <c r="AA7364" s="77"/>
      <c r="AB7364" s="77"/>
      <c r="AC7364" s="77"/>
      <c r="AD7364" s="77"/>
      <c r="AE7364" s="77"/>
      <c r="AF7364" s="77"/>
      <c r="AG7364" s="77"/>
      <c r="AH7364" s="77"/>
      <c r="AI7364" s="77"/>
      <c r="AJ7364" s="77"/>
      <c r="AK7364" s="77"/>
      <c r="AL7364" s="77"/>
      <c r="AM7364" s="77"/>
      <c r="AN7364" s="77"/>
      <c r="AO7364" s="77"/>
      <c r="AP7364" s="77"/>
      <c r="AQ7364" s="77"/>
      <c r="AR7364" s="77"/>
      <c r="AS7364" s="77"/>
      <c r="AT7364" s="77"/>
      <c r="AU7364" s="77"/>
      <c r="AV7364" s="77"/>
    </row>
    <row r="7365" s="36" customFormat="1" spans="1:48">
      <c r="A7365" s="82"/>
      <c r="B7365" s="73"/>
      <c r="C7365" s="74"/>
      <c r="D7365" s="75"/>
      <c r="E7365" s="77"/>
      <c r="F7365" s="77"/>
      <c r="G7365" s="77"/>
      <c r="H7365" s="77"/>
      <c r="I7365" s="77"/>
      <c r="J7365" s="77"/>
      <c r="K7365" s="77"/>
      <c r="L7365" s="77"/>
      <c r="M7365" s="77"/>
      <c r="N7365" s="77"/>
      <c r="O7365" s="77"/>
      <c r="P7365" s="77"/>
      <c r="Q7365" s="77"/>
      <c r="R7365" s="77"/>
      <c r="S7365" s="77"/>
      <c r="T7365" s="77"/>
      <c r="U7365" s="77"/>
      <c r="V7365" s="77"/>
      <c r="W7365" s="77"/>
      <c r="X7365" s="77"/>
      <c r="Y7365" s="77"/>
      <c r="Z7365" s="77"/>
      <c r="AA7365" s="77"/>
      <c r="AB7365" s="77"/>
      <c r="AC7365" s="77"/>
      <c r="AD7365" s="77"/>
      <c r="AE7365" s="77"/>
      <c r="AF7365" s="77"/>
      <c r="AG7365" s="77"/>
      <c r="AH7365" s="77"/>
      <c r="AI7365" s="77"/>
      <c r="AJ7365" s="77"/>
      <c r="AK7365" s="77"/>
      <c r="AL7365" s="77"/>
      <c r="AM7365" s="77"/>
      <c r="AN7365" s="77"/>
      <c r="AO7365" s="77"/>
      <c r="AP7365" s="77"/>
      <c r="AQ7365" s="77"/>
      <c r="AR7365" s="77"/>
      <c r="AS7365" s="77"/>
      <c r="AT7365" s="77"/>
      <c r="AU7365" s="77"/>
      <c r="AV7365" s="77"/>
    </row>
    <row r="7366" s="36" customFormat="1" spans="1:48">
      <c r="A7366" s="82"/>
      <c r="B7366" s="73"/>
      <c r="C7366" s="74"/>
      <c r="D7366" s="75"/>
      <c r="E7366" s="77"/>
      <c r="F7366" s="77"/>
      <c r="G7366" s="77"/>
      <c r="H7366" s="77"/>
      <c r="I7366" s="77"/>
      <c r="J7366" s="77"/>
      <c r="K7366" s="77"/>
      <c r="L7366" s="77"/>
      <c r="M7366" s="77"/>
      <c r="N7366" s="77"/>
      <c r="O7366" s="77"/>
      <c r="P7366" s="77"/>
      <c r="Q7366" s="77"/>
      <c r="R7366" s="77"/>
      <c r="S7366" s="77"/>
      <c r="T7366" s="77"/>
      <c r="U7366" s="77"/>
      <c r="V7366" s="77"/>
      <c r="W7366" s="77"/>
      <c r="X7366" s="77"/>
      <c r="Y7366" s="77"/>
      <c r="Z7366" s="77"/>
      <c r="AA7366" s="77"/>
      <c r="AB7366" s="77"/>
      <c r="AC7366" s="77"/>
      <c r="AD7366" s="77"/>
      <c r="AE7366" s="77"/>
      <c r="AF7366" s="77"/>
      <c r="AG7366" s="77"/>
      <c r="AH7366" s="77"/>
      <c r="AI7366" s="77"/>
      <c r="AJ7366" s="77"/>
      <c r="AK7366" s="77"/>
      <c r="AL7366" s="77"/>
      <c r="AM7366" s="77"/>
      <c r="AN7366" s="77"/>
      <c r="AO7366" s="77"/>
      <c r="AP7366" s="77"/>
      <c r="AQ7366" s="77"/>
      <c r="AR7366" s="77"/>
      <c r="AS7366" s="77"/>
      <c r="AT7366" s="77"/>
      <c r="AU7366" s="77"/>
      <c r="AV7366" s="77"/>
    </row>
    <row r="7367" s="36" customFormat="1" spans="1:48">
      <c r="A7367" s="82"/>
      <c r="B7367" s="73"/>
      <c r="C7367" s="74"/>
      <c r="D7367" s="75"/>
      <c r="E7367" s="77"/>
      <c r="F7367" s="77"/>
      <c r="G7367" s="77"/>
      <c r="H7367" s="77"/>
      <c r="I7367" s="77"/>
      <c r="J7367" s="77"/>
      <c r="K7367" s="77"/>
      <c r="L7367" s="77"/>
      <c r="M7367" s="77"/>
      <c r="N7367" s="77"/>
      <c r="O7367" s="77"/>
      <c r="P7367" s="77"/>
      <c r="Q7367" s="77"/>
      <c r="R7367" s="77"/>
      <c r="S7367" s="77"/>
      <c r="T7367" s="77"/>
      <c r="U7367" s="77"/>
      <c r="V7367" s="77"/>
      <c r="W7367" s="77"/>
      <c r="X7367" s="77"/>
      <c r="Y7367" s="77"/>
      <c r="Z7367" s="77"/>
      <c r="AA7367" s="77"/>
      <c r="AB7367" s="77"/>
      <c r="AC7367" s="77"/>
      <c r="AD7367" s="77"/>
      <c r="AE7367" s="77"/>
      <c r="AF7367" s="77"/>
      <c r="AG7367" s="77"/>
      <c r="AH7367" s="77"/>
      <c r="AI7367" s="77"/>
      <c r="AJ7367" s="77"/>
      <c r="AK7367" s="77"/>
      <c r="AL7367" s="77"/>
      <c r="AM7367" s="77"/>
      <c r="AN7367" s="77"/>
      <c r="AO7367" s="77"/>
      <c r="AP7367" s="77"/>
      <c r="AQ7367" s="77"/>
      <c r="AR7367" s="77"/>
      <c r="AS7367" s="77"/>
      <c r="AT7367" s="77"/>
      <c r="AU7367" s="77"/>
      <c r="AV7367" s="77"/>
    </row>
    <row r="7368" s="36" customFormat="1" spans="1:48">
      <c r="A7368" s="82"/>
      <c r="B7368" s="73"/>
      <c r="C7368" s="74"/>
      <c r="D7368" s="75"/>
      <c r="E7368" s="77"/>
      <c r="F7368" s="77"/>
      <c r="G7368" s="77"/>
      <c r="H7368" s="77"/>
      <c r="I7368" s="77"/>
      <c r="J7368" s="77"/>
      <c r="K7368" s="77"/>
      <c r="L7368" s="77"/>
      <c r="M7368" s="77"/>
      <c r="N7368" s="77"/>
      <c r="O7368" s="77"/>
      <c r="P7368" s="77"/>
      <c r="Q7368" s="77"/>
      <c r="R7368" s="77"/>
      <c r="S7368" s="77"/>
      <c r="T7368" s="77"/>
      <c r="U7368" s="77"/>
      <c r="V7368" s="77"/>
      <c r="W7368" s="77"/>
      <c r="X7368" s="77"/>
      <c r="Y7368" s="77"/>
      <c r="Z7368" s="77"/>
      <c r="AA7368" s="77"/>
      <c r="AB7368" s="77"/>
      <c r="AC7368" s="77"/>
      <c r="AD7368" s="77"/>
      <c r="AE7368" s="77"/>
      <c r="AF7368" s="77"/>
      <c r="AG7368" s="77"/>
      <c r="AH7368" s="77"/>
      <c r="AI7368" s="77"/>
      <c r="AJ7368" s="77"/>
      <c r="AK7368" s="77"/>
      <c r="AL7368" s="77"/>
      <c r="AM7368" s="77"/>
      <c r="AN7368" s="77"/>
      <c r="AO7368" s="77"/>
      <c r="AP7368" s="77"/>
      <c r="AQ7368" s="77"/>
      <c r="AR7368" s="77"/>
      <c r="AS7368" s="77"/>
      <c r="AT7368" s="77"/>
      <c r="AU7368" s="77"/>
      <c r="AV7368" s="77"/>
    </row>
    <row r="7369" s="36" customFormat="1" spans="1:48">
      <c r="A7369" s="82"/>
      <c r="B7369" s="73"/>
      <c r="C7369" s="74"/>
      <c r="D7369" s="75"/>
      <c r="E7369" s="77"/>
      <c r="F7369" s="77"/>
      <c r="G7369" s="77"/>
      <c r="H7369" s="77"/>
      <c r="I7369" s="77"/>
      <c r="J7369" s="77"/>
      <c r="K7369" s="77"/>
      <c r="L7369" s="77"/>
      <c r="M7369" s="77"/>
      <c r="N7369" s="77"/>
      <c r="O7369" s="77"/>
      <c r="P7369" s="77"/>
      <c r="Q7369" s="77"/>
      <c r="R7369" s="77"/>
      <c r="S7369" s="77"/>
      <c r="T7369" s="77"/>
      <c r="U7369" s="77"/>
      <c r="V7369" s="77"/>
      <c r="W7369" s="77"/>
      <c r="X7369" s="77"/>
      <c r="Y7369" s="77"/>
      <c r="Z7369" s="77"/>
      <c r="AA7369" s="77"/>
      <c r="AB7369" s="77"/>
      <c r="AC7369" s="77"/>
      <c r="AD7369" s="77"/>
      <c r="AE7369" s="77"/>
      <c r="AF7369" s="77"/>
      <c r="AG7369" s="77"/>
      <c r="AH7369" s="77"/>
      <c r="AI7369" s="77"/>
      <c r="AJ7369" s="77"/>
      <c r="AK7369" s="77"/>
      <c r="AL7369" s="77"/>
      <c r="AM7369" s="77"/>
      <c r="AN7369" s="77"/>
      <c r="AO7369" s="77"/>
      <c r="AP7369" s="77"/>
      <c r="AQ7369" s="77"/>
      <c r="AR7369" s="77"/>
      <c r="AS7369" s="77"/>
      <c r="AT7369" s="77"/>
      <c r="AU7369" s="77"/>
      <c r="AV7369" s="77"/>
    </row>
    <row r="7370" s="36" customFormat="1" spans="1:48">
      <c r="A7370" s="82"/>
      <c r="B7370" s="73"/>
      <c r="C7370" s="74"/>
      <c r="D7370" s="75"/>
      <c r="E7370" s="77"/>
      <c r="F7370" s="77"/>
      <c r="G7370" s="77"/>
      <c r="H7370" s="77"/>
      <c r="I7370" s="77"/>
      <c r="J7370" s="77"/>
      <c r="K7370" s="77"/>
      <c r="L7370" s="77"/>
      <c r="M7370" s="77"/>
      <c r="N7370" s="77"/>
      <c r="O7370" s="77"/>
      <c r="P7370" s="77"/>
      <c r="Q7370" s="77"/>
      <c r="R7370" s="77"/>
      <c r="S7370" s="77"/>
      <c r="T7370" s="77"/>
      <c r="U7370" s="77"/>
      <c r="V7370" s="77"/>
      <c r="W7370" s="77"/>
      <c r="X7370" s="77"/>
      <c r="Y7370" s="77"/>
      <c r="Z7370" s="77"/>
      <c r="AA7370" s="77"/>
      <c r="AB7370" s="77"/>
      <c r="AC7370" s="77"/>
      <c r="AD7370" s="77"/>
      <c r="AE7370" s="77"/>
      <c r="AF7370" s="77"/>
      <c r="AG7370" s="77"/>
      <c r="AH7370" s="77"/>
      <c r="AI7370" s="77"/>
      <c r="AJ7370" s="77"/>
      <c r="AK7370" s="77"/>
      <c r="AL7370" s="77"/>
      <c r="AM7370" s="77"/>
      <c r="AN7370" s="77"/>
      <c r="AO7370" s="77"/>
      <c r="AP7370" s="77"/>
      <c r="AQ7370" s="77"/>
      <c r="AR7370" s="77"/>
      <c r="AS7370" s="77"/>
      <c r="AT7370" s="77"/>
      <c r="AU7370" s="77"/>
      <c r="AV7370" s="77"/>
    </row>
    <row r="7371" s="36" customFormat="1" spans="1:48">
      <c r="A7371" s="82"/>
      <c r="B7371" s="73"/>
      <c r="C7371" s="74"/>
      <c r="D7371" s="75"/>
      <c r="E7371" s="77"/>
      <c r="F7371" s="77"/>
      <c r="G7371" s="77"/>
      <c r="H7371" s="77"/>
      <c r="I7371" s="77"/>
      <c r="J7371" s="77"/>
      <c r="K7371" s="77"/>
      <c r="L7371" s="77"/>
      <c r="M7371" s="77"/>
      <c r="N7371" s="77"/>
      <c r="O7371" s="77"/>
      <c r="P7371" s="77"/>
      <c r="Q7371" s="77"/>
      <c r="R7371" s="77"/>
      <c r="S7371" s="77"/>
      <c r="T7371" s="77"/>
      <c r="U7371" s="77"/>
      <c r="V7371" s="77"/>
      <c r="W7371" s="77"/>
      <c r="X7371" s="77"/>
      <c r="Y7371" s="77"/>
      <c r="Z7371" s="77"/>
      <c r="AA7371" s="77"/>
      <c r="AB7371" s="77"/>
      <c r="AC7371" s="77"/>
      <c r="AD7371" s="77"/>
      <c r="AE7371" s="77"/>
      <c r="AF7371" s="77"/>
      <c r="AG7371" s="77"/>
      <c r="AH7371" s="77"/>
      <c r="AI7371" s="77"/>
      <c r="AJ7371" s="77"/>
      <c r="AK7371" s="77"/>
      <c r="AL7371" s="77"/>
      <c r="AM7371" s="77"/>
      <c r="AN7371" s="77"/>
      <c r="AO7371" s="77"/>
      <c r="AP7371" s="77"/>
      <c r="AQ7371" s="77"/>
      <c r="AR7371" s="77"/>
      <c r="AS7371" s="77"/>
      <c r="AT7371" s="77"/>
      <c r="AU7371" s="77"/>
      <c r="AV7371" s="77"/>
    </row>
    <row r="7372" s="36" customFormat="1" spans="1:48">
      <c r="A7372" s="82"/>
      <c r="B7372" s="73"/>
      <c r="C7372" s="74"/>
      <c r="D7372" s="75"/>
      <c r="E7372" s="77"/>
      <c r="F7372" s="77"/>
      <c r="G7372" s="77"/>
      <c r="H7372" s="77"/>
      <c r="I7372" s="77"/>
      <c r="J7372" s="77"/>
      <c r="K7372" s="77"/>
      <c r="L7372" s="77"/>
      <c r="M7372" s="77"/>
      <c r="N7372" s="77"/>
      <c r="O7372" s="77"/>
      <c r="P7372" s="77"/>
      <c r="Q7372" s="77"/>
      <c r="R7372" s="77"/>
      <c r="S7372" s="77"/>
      <c r="T7372" s="77"/>
      <c r="U7372" s="77"/>
      <c r="V7372" s="77"/>
      <c r="W7372" s="77"/>
      <c r="X7372" s="77"/>
      <c r="Y7372" s="77"/>
      <c r="Z7372" s="77"/>
      <c r="AA7372" s="77"/>
      <c r="AB7372" s="77"/>
      <c r="AC7372" s="77"/>
      <c r="AD7372" s="77"/>
      <c r="AE7372" s="77"/>
      <c r="AF7372" s="77"/>
      <c r="AG7372" s="77"/>
      <c r="AH7372" s="77"/>
      <c r="AI7372" s="77"/>
      <c r="AJ7372" s="77"/>
      <c r="AK7372" s="77"/>
      <c r="AL7372" s="77"/>
      <c r="AM7372" s="77"/>
      <c r="AN7372" s="77"/>
      <c r="AO7372" s="77"/>
      <c r="AP7372" s="77"/>
      <c r="AQ7372" s="77"/>
      <c r="AR7372" s="77"/>
      <c r="AS7372" s="77"/>
      <c r="AT7372" s="77"/>
      <c r="AU7372" s="77"/>
      <c r="AV7372" s="77"/>
    </row>
    <row r="7373" s="36" customFormat="1" spans="1:48">
      <c r="A7373" s="82"/>
      <c r="B7373" s="73"/>
      <c r="C7373" s="74"/>
      <c r="D7373" s="75"/>
      <c r="E7373" s="77"/>
      <c r="F7373" s="77"/>
      <c r="G7373" s="77"/>
      <c r="H7373" s="77"/>
      <c r="I7373" s="77"/>
      <c r="J7373" s="77"/>
      <c r="K7373" s="77"/>
      <c r="L7373" s="77"/>
      <c r="M7373" s="77"/>
      <c r="N7373" s="77"/>
      <c r="O7373" s="77"/>
      <c r="P7373" s="77"/>
      <c r="Q7373" s="77"/>
      <c r="R7373" s="77"/>
      <c r="S7373" s="77"/>
      <c r="T7373" s="77"/>
      <c r="U7373" s="77"/>
      <c r="V7373" s="77"/>
      <c r="W7373" s="77"/>
      <c r="X7373" s="77"/>
      <c r="Y7373" s="77"/>
      <c r="Z7373" s="77"/>
      <c r="AA7373" s="77"/>
      <c r="AB7373" s="77"/>
      <c r="AC7373" s="77"/>
      <c r="AD7373" s="77"/>
      <c r="AE7373" s="77"/>
      <c r="AF7373" s="77"/>
      <c r="AG7373" s="77"/>
      <c r="AH7373" s="77"/>
      <c r="AI7373" s="77"/>
      <c r="AJ7373" s="77"/>
      <c r="AK7373" s="77"/>
      <c r="AL7373" s="77"/>
      <c r="AM7373" s="77"/>
      <c r="AN7373" s="77"/>
      <c r="AO7373" s="77"/>
      <c r="AP7373" s="77"/>
      <c r="AQ7373" s="77"/>
      <c r="AR7373" s="77"/>
      <c r="AS7373" s="77"/>
      <c r="AT7373" s="77"/>
      <c r="AU7373" s="77"/>
      <c r="AV7373" s="77"/>
    </row>
    <row r="7374" s="36" customFormat="1" spans="1:48">
      <c r="A7374" s="82"/>
      <c r="B7374" s="73"/>
      <c r="C7374" s="74"/>
      <c r="D7374" s="75"/>
      <c r="E7374" s="77"/>
      <c r="F7374" s="77"/>
      <c r="G7374" s="77"/>
      <c r="H7374" s="77"/>
      <c r="I7374" s="77"/>
      <c r="J7374" s="77"/>
      <c r="K7374" s="77"/>
      <c r="L7374" s="77"/>
      <c r="M7374" s="77"/>
      <c r="N7374" s="77"/>
      <c r="O7374" s="77"/>
      <c r="P7374" s="77"/>
      <c r="Q7374" s="77"/>
      <c r="R7374" s="77"/>
      <c r="S7374" s="77"/>
      <c r="T7374" s="77"/>
      <c r="U7374" s="77"/>
      <c r="V7374" s="77"/>
      <c r="W7374" s="77"/>
      <c r="X7374" s="77"/>
      <c r="Y7374" s="77"/>
      <c r="Z7374" s="77"/>
      <c r="AA7374" s="77"/>
      <c r="AB7374" s="77"/>
      <c r="AC7374" s="77"/>
      <c r="AD7374" s="77"/>
      <c r="AE7374" s="77"/>
      <c r="AF7374" s="77"/>
      <c r="AG7374" s="77"/>
      <c r="AH7374" s="77"/>
      <c r="AI7374" s="77"/>
      <c r="AJ7374" s="77"/>
      <c r="AK7374" s="77"/>
      <c r="AL7374" s="77"/>
      <c r="AM7374" s="77"/>
      <c r="AN7374" s="77"/>
      <c r="AO7374" s="77"/>
      <c r="AP7374" s="77"/>
      <c r="AQ7374" s="77"/>
      <c r="AR7374" s="77"/>
      <c r="AS7374" s="77"/>
      <c r="AT7374" s="77"/>
      <c r="AU7374" s="77"/>
      <c r="AV7374" s="77"/>
    </row>
    <row r="7375" s="36" customFormat="1" spans="1:48">
      <c r="A7375" s="82"/>
      <c r="B7375" s="73"/>
      <c r="C7375" s="74"/>
      <c r="D7375" s="75"/>
      <c r="E7375" s="77"/>
      <c r="F7375" s="77"/>
      <c r="G7375" s="77"/>
      <c r="H7375" s="77"/>
      <c r="I7375" s="77"/>
      <c r="J7375" s="77"/>
      <c r="K7375" s="77"/>
      <c r="L7375" s="77"/>
      <c r="M7375" s="77"/>
      <c r="N7375" s="77"/>
      <c r="O7375" s="77"/>
      <c r="P7375" s="77"/>
      <c r="Q7375" s="77"/>
      <c r="R7375" s="77"/>
      <c r="S7375" s="77"/>
      <c r="T7375" s="77"/>
      <c r="U7375" s="77"/>
      <c r="V7375" s="77"/>
      <c r="W7375" s="77"/>
      <c r="X7375" s="77"/>
      <c r="Y7375" s="77"/>
      <c r="Z7375" s="77"/>
      <c r="AA7375" s="77"/>
      <c r="AB7375" s="77"/>
      <c r="AC7375" s="77"/>
      <c r="AD7375" s="77"/>
      <c r="AE7375" s="77"/>
      <c r="AF7375" s="77"/>
      <c r="AG7375" s="77"/>
      <c r="AH7375" s="77"/>
      <c r="AI7375" s="77"/>
      <c r="AJ7375" s="77"/>
      <c r="AK7375" s="77"/>
      <c r="AL7375" s="77"/>
      <c r="AM7375" s="77"/>
      <c r="AN7375" s="77"/>
      <c r="AO7375" s="77"/>
      <c r="AP7375" s="77"/>
      <c r="AQ7375" s="77"/>
      <c r="AR7375" s="77"/>
      <c r="AS7375" s="77"/>
      <c r="AT7375" s="77"/>
      <c r="AU7375" s="77"/>
      <c r="AV7375" s="77"/>
    </row>
    <row r="7376" s="36" customFormat="1" spans="1:48">
      <c r="A7376" s="82"/>
      <c r="B7376" s="73"/>
      <c r="C7376" s="74"/>
      <c r="D7376" s="75"/>
      <c r="E7376" s="77"/>
      <c r="F7376" s="77"/>
      <c r="G7376" s="77"/>
      <c r="H7376" s="77"/>
      <c r="I7376" s="77"/>
      <c r="J7376" s="77"/>
      <c r="K7376" s="77"/>
      <c r="L7376" s="77"/>
      <c r="M7376" s="77"/>
      <c r="N7376" s="77"/>
      <c r="O7376" s="77"/>
      <c r="P7376" s="77"/>
      <c r="Q7376" s="77"/>
      <c r="R7376" s="77"/>
      <c r="S7376" s="77"/>
      <c r="T7376" s="77"/>
      <c r="U7376" s="77"/>
      <c r="V7376" s="77"/>
      <c r="W7376" s="77"/>
      <c r="X7376" s="77"/>
      <c r="Y7376" s="77"/>
      <c r="Z7376" s="77"/>
      <c r="AA7376" s="77"/>
      <c r="AB7376" s="77"/>
      <c r="AC7376" s="77"/>
      <c r="AD7376" s="77"/>
      <c r="AE7376" s="77"/>
      <c r="AF7376" s="77"/>
      <c r="AG7376" s="77"/>
      <c r="AH7376" s="77"/>
      <c r="AI7376" s="77"/>
      <c r="AJ7376" s="77"/>
      <c r="AK7376" s="77"/>
      <c r="AL7376" s="77"/>
      <c r="AM7376" s="77"/>
      <c r="AN7376" s="77"/>
      <c r="AO7376" s="77"/>
      <c r="AP7376" s="77"/>
      <c r="AQ7376" s="77"/>
      <c r="AR7376" s="77"/>
      <c r="AS7376" s="77"/>
      <c r="AT7376" s="77"/>
      <c r="AU7376" s="77"/>
      <c r="AV7376" s="77"/>
    </row>
    <row r="7377" s="36" customFormat="1" spans="1:48">
      <c r="A7377" s="82"/>
      <c r="B7377" s="73"/>
      <c r="C7377" s="74"/>
      <c r="D7377" s="75"/>
      <c r="E7377" s="77"/>
      <c r="F7377" s="77"/>
      <c r="G7377" s="77"/>
      <c r="H7377" s="77"/>
      <c r="I7377" s="77"/>
      <c r="J7377" s="77"/>
      <c r="K7377" s="77"/>
      <c r="L7377" s="77"/>
      <c r="M7377" s="77"/>
      <c r="N7377" s="77"/>
      <c r="O7377" s="77"/>
      <c r="P7377" s="77"/>
      <c r="Q7377" s="77"/>
      <c r="R7377" s="77"/>
      <c r="S7377" s="77"/>
      <c r="T7377" s="77"/>
      <c r="U7377" s="77"/>
      <c r="V7377" s="77"/>
      <c r="W7377" s="77"/>
      <c r="X7377" s="77"/>
      <c r="Y7377" s="77"/>
      <c r="Z7377" s="77"/>
      <c r="AA7377" s="77"/>
      <c r="AB7377" s="77"/>
      <c r="AC7377" s="77"/>
      <c r="AD7377" s="77"/>
      <c r="AE7377" s="77"/>
      <c r="AF7377" s="77"/>
      <c r="AG7377" s="77"/>
      <c r="AH7377" s="77"/>
      <c r="AI7377" s="77"/>
      <c r="AJ7377" s="77"/>
      <c r="AK7377" s="77"/>
      <c r="AL7377" s="77"/>
      <c r="AM7377" s="77"/>
      <c r="AN7377" s="77"/>
      <c r="AO7377" s="77"/>
      <c r="AP7377" s="77"/>
      <c r="AQ7377" s="77"/>
      <c r="AR7377" s="77"/>
      <c r="AS7377" s="77"/>
      <c r="AT7377" s="77"/>
      <c r="AU7377" s="77"/>
      <c r="AV7377" s="77"/>
    </row>
    <row r="7378" s="36" customFormat="1" spans="1:48">
      <c r="A7378" s="82"/>
      <c r="B7378" s="73"/>
      <c r="C7378" s="74"/>
      <c r="D7378" s="75"/>
      <c r="E7378" s="77"/>
      <c r="F7378" s="77"/>
      <c r="G7378" s="77"/>
      <c r="H7378" s="77"/>
      <c r="I7378" s="77"/>
      <c r="J7378" s="77"/>
      <c r="K7378" s="77"/>
      <c r="L7378" s="77"/>
      <c r="M7378" s="77"/>
      <c r="N7378" s="77"/>
      <c r="O7378" s="77"/>
      <c r="P7378" s="77"/>
      <c r="Q7378" s="77"/>
      <c r="R7378" s="77"/>
      <c r="S7378" s="77"/>
      <c r="T7378" s="77"/>
      <c r="U7378" s="77"/>
      <c r="V7378" s="77"/>
      <c r="W7378" s="77"/>
      <c r="X7378" s="77"/>
      <c r="Y7378" s="77"/>
      <c r="Z7378" s="77"/>
      <c r="AA7378" s="77"/>
      <c r="AB7378" s="77"/>
      <c r="AC7378" s="77"/>
      <c r="AD7378" s="77"/>
      <c r="AE7378" s="77"/>
      <c r="AF7378" s="77"/>
      <c r="AG7378" s="77"/>
      <c r="AH7378" s="77"/>
      <c r="AI7378" s="77"/>
      <c r="AJ7378" s="77"/>
      <c r="AK7378" s="77"/>
      <c r="AL7378" s="77"/>
      <c r="AM7378" s="77"/>
      <c r="AN7378" s="77"/>
      <c r="AO7378" s="77"/>
      <c r="AP7378" s="77"/>
      <c r="AQ7378" s="77"/>
      <c r="AR7378" s="77"/>
      <c r="AS7378" s="77"/>
      <c r="AT7378" s="77"/>
      <c r="AU7378" s="77"/>
      <c r="AV7378" s="77"/>
    </row>
    <row r="7379" s="36" customFormat="1" spans="1:48">
      <c r="A7379" s="82"/>
      <c r="B7379" s="73"/>
      <c r="C7379" s="74"/>
      <c r="D7379" s="75"/>
      <c r="E7379" s="77"/>
      <c r="F7379" s="77"/>
      <c r="G7379" s="77"/>
      <c r="H7379" s="77"/>
      <c r="I7379" s="77"/>
      <c r="J7379" s="77"/>
      <c r="K7379" s="77"/>
      <c r="L7379" s="77"/>
      <c r="M7379" s="77"/>
      <c r="N7379" s="77"/>
      <c r="O7379" s="77"/>
      <c r="P7379" s="77"/>
      <c r="Q7379" s="77"/>
      <c r="R7379" s="77"/>
      <c r="S7379" s="77"/>
      <c r="T7379" s="77"/>
      <c r="U7379" s="77"/>
      <c r="V7379" s="77"/>
      <c r="W7379" s="77"/>
      <c r="X7379" s="77"/>
      <c r="Y7379" s="77"/>
      <c r="Z7379" s="77"/>
      <c r="AA7379" s="77"/>
      <c r="AB7379" s="77"/>
      <c r="AC7379" s="77"/>
      <c r="AD7379" s="77"/>
      <c r="AE7379" s="77"/>
      <c r="AF7379" s="77"/>
      <c r="AG7379" s="77"/>
      <c r="AH7379" s="77"/>
      <c r="AI7379" s="77"/>
      <c r="AJ7379" s="77"/>
      <c r="AK7379" s="77"/>
      <c r="AL7379" s="77"/>
      <c r="AM7379" s="77"/>
      <c r="AN7379" s="77"/>
      <c r="AO7379" s="77"/>
      <c r="AP7379" s="77"/>
      <c r="AQ7379" s="77"/>
      <c r="AR7379" s="77"/>
      <c r="AS7379" s="77"/>
      <c r="AT7379" s="77"/>
      <c r="AU7379" s="77"/>
      <c r="AV7379" s="77"/>
    </row>
    <row r="7380" s="36" customFormat="1" spans="1:48">
      <c r="A7380" s="82"/>
      <c r="B7380" s="73"/>
      <c r="C7380" s="74"/>
      <c r="D7380" s="75"/>
      <c r="E7380" s="77"/>
      <c r="F7380" s="77"/>
      <c r="G7380" s="77"/>
      <c r="H7380" s="77"/>
      <c r="I7380" s="77"/>
      <c r="J7380" s="77"/>
      <c r="K7380" s="77"/>
      <c r="L7380" s="77"/>
      <c r="M7380" s="77"/>
      <c r="N7380" s="77"/>
      <c r="O7380" s="77"/>
      <c r="P7380" s="77"/>
      <c r="Q7380" s="77"/>
      <c r="R7380" s="77"/>
      <c r="S7380" s="77"/>
      <c r="T7380" s="77"/>
      <c r="U7380" s="77"/>
      <c r="V7380" s="77"/>
      <c r="W7380" s="77"/>
      <c r="X7380" s="77"/>
      <c r="Y7380" s="77"/>
      <c r="Z7380" s="77"/>
      <c r="AA7380" s="77"/>
      <c r="AB7380" s="77"/>
      <c r="AC7380" s="77"/>
      <c r="AD7380" s="77"/>
      <c r="AE7380" s="77"/>
      <c r="AF7380" s="77"/>
      <c r="AG7380" s="77"/>
      <c r="AH7380" s="77"/>
      <c r="AI7380" s="77"/>
      <c r="AJ7380" s="77"/>
      <c r="AK7380" s="77"/>
      <c r="AL7380" s="77"/>
      <c r="AM7380" s="77"/>
      <c r="AN7380" s="77"/>
      <c r="AO7380" s="77"/>
      <c r="AP7380" s="77"/>
      <c r="AQ7380" s="77"/>
      <c r="AR7380" s="77"/>
      <c r="AS7380" s="77"/>
      <c r="AT7380" s="77"/>
      <c r="AU7380" s="77"/>
      <c r="AV7380" s="77"/>
    </row>
    <row r="7381" s="36" customFormat="1" spans="1:48">
      <c r="A7381" s="82"/>
      <c r="B7381" s="73"/>
      <c r="C7381" s="74"/>
      <c r="D7381" s="75"/>
      <c r="E7381" s="77"/>
      <c r="F7381" s="77"/>
      <c r="G7381" s="77"/>
      <c r="H7381" s="77"/>
      <c r="I7381" s="77"/>
      <c r="J7381" s="77"/>
      <c r="K7381" s="77"/>
      <c r="L7381" s="77"/>
      <c r="M7381" s="77"/>
      <c r="N7381" s="77"/>
      <c r="O7381" s="77"/>
      <c r="P7381" s="77"/>
      <c r="Q7381" s="77"/>
      <c r="R7381" s="77"/>
      <c r="S7381" s="77"/>
      <c r="T7381" s="77"/>
      <c r="U7381" s="77"/>
      <c r="V7381" s="77"/>
      <c r="W7381" s="77"/>
      <c r="X7381" s="77"/>
      <c r="Y7381" s="77"/>
      <c r="Z7381" s="77"/>
      <c r="AA7381" s="77"/>
      <c r="AB7381" s="77"/>
      <c r="AC7381" s="77"/>
      <c r="AD7381" s="77"/>
      <c r="AE7381" s="77"/>
      <c r="AF7381" s="77"/>
      <c r="AG7381" s="77"/>
      <c r="AH7381" s="77"/>
      <c r="AI7381" s="77"/>
      <c r="AJ7381" s="77"/>
      <c r="AK7381" s="77"/>
      <c r="AL7381" s="77"/>
      <c r="AM7381" s="77"/>
      <c r="AN7381" s="77"/>
      <c r="AO7381" s="77"/>
      <c r="AP7381" s="77"/>
      <c r="AQ7381" s="77"/>
      <c r="AR7381" s="77"/>
      <c r="AS7381" s="77"/>
      <c r="AT7381" s="77"/>
      <c r="AU7381" s="77"/>
      <c r="AV7381" s="77"/>
    </row>
    <row r="7382" s="36" customFormat="1" spans="1:48">
      <c r="A7382" s="82"/>
      <c r="B7382" s="73"/>
      <c r="C7382" s="74"/>
      <c r="D7382" s="75"/>
      <c r="E7382" s="77"/>
      <c r="F7382" s="77"/>
      <c r="G7382" s="77"/>
      <c r="H7382" s="77"/>
      <c r="I7382" s="77"/>
      <c r="J7382" s="77"/>
      <c r="K7382" s="77"/>
      <c r="L7382" s="77"/>
      <c r="M7382" s="77"/>
      <c r="N7382" s="77"/>
      <c r="O7382" s="77"/>
      <c r="P7382" s="77"/>
      <c r="Q7382" s="77"/>
      <c r="R7382" s="77"/>
      <c r="S7382" s="77"/>
      <c r="T7382" s="77"/>
      <c r="U7382" s="77"/>
      <c r="V7382" s="77"/>
      <c r="W7382" s="77"/>
      <c r="X7382" s="77"/>
      <c r="Y7382" s="77"/>
      <c r="Z7382" s="77"/>
      <c r="AA7382" s="77"/>
      <c r="AB7382" s="77"/>
      <c r="AC7382" s="77"/>
      <c r="AD7382" s="77"/>
      <c r="AE7382" s="77"/>
      <c r="AF7382" s="77"/>
      <c r="AG7382" s="77"/>
      <c r="AH7382" s="77"/>
      <c r="AI7382" s="77"/>
      <c r="AJ7382" s="77"/>
      <c r="AK7382" s="77"/>
      <c r="AL7382" s="77"/>
      <c r="AM7382" s="77"/>
      <c r="AN7382" s="77"/>
      <c r="AO7382" s="77"/>
      <c r="AP7382" s="77"/>
      <c r="AQ7382" s="77"/>
      <c r="AR7382" s="77"/>
      <c r="AS7382" s="77"/>
      <c r="AT7382" s="77"/>
      <c r="AU7382" s="77"/>
      <c r="AV7382" s="77"/>
    </row>
    <row r="7383" s="36" customFormat="1" spans="1:48">
      <c r="A7383" s="82"/>
      <c r="B7383" s="73"/>
      <c r="C7383" s="74"/>
      <c r="D7383" s="75"/>
      <c r="E7383" s="77"/>
      <c r="F7383" s="77"/>
      <c r="G7383" s="77"/>
      <c r="H7383" s="77"/>
      <c r="I7383" s="77"/>
      <c r="J7383" s="77"/>
      <c r="K7383" s="77"/>
      <c r="L7383" s="77"/>
      <c r="M7383" s="77"/>
      <c r="N7383" s="77"/>
      <c r="O7383" s="77"/>
      <c r="P7383" s="77"/>
      <c r="Q7383" s="77"/>
      <c r="R7383" s="77"/>
      <c r="S7383" s="77"/>
      <c r="T7383" s="77"/>
      <c r="U7383" s="77"/>
      <c r="V7383" s="77"/>
      <c r="W7383" s="77"/>
      <c r="X7383" s="77"/>
      <c r="Y7383" s="77"/>
      <c r="Z7383" s="77"/>
      <c r="AA7383" s="77"/>
      <c r="AB7383" s="77"/>
      <c r="AC7383" s="77"/>
      <c r="AD7383" s="77"/>
      <c r="AE7383" s="77"/>
      <c r="AF7383" s="77"/>
      <c r="AG7383" s="77"/>
      <c r="AH7383" s="77"/>
      <c r="AI7383" s="77"/>
      <c r="AJ7383" s="77"/>
      <c r="AK7383" s="77"/>
      <c r="AL7383" s="77"/>
      <c r="AM7383" s="77"/>
      <c r="AN7383" s="77"/>
      <c r="AO7383" s="77"/>
      <c r="AP7383" s="77"/>
      <c r="AQ7383" s="77"/>
      <c r="AR7383" s="77"/>
      <c r="AS7383" s="77"/>
      <c r="AT7383" s="77"/>
      <c r="AU7383" s="77"/>
      <c r="AV7383" s="77"/>
    </row>
    <row r="7384" s="36" customFormat="1" spans="1:48">
      <c r="A7384" s="82"/>
      <c r="B7384" s="73"/>
      <c r="C7384" s="74"/>
      <c r="D7384" s="75"/>
      <c r="E7384" s="77"/>
      <c r="F7384" s="77"/>
      <c r="G7384" s="77"/>
      <c r="H7384" s="77"/>
      <c r="I7384" s="77"/>
      <c r="J7384" s="77"/>
      <c r="K7384" s="77"/>
      <c r="L7384" s="77"/>
      <c r="M7384" s="77"/>
      <c r="N7384" s="77"/>
      <c r="O7384" s="77"/>
      <c r="P7384" s="77"/>
      <c r="Q7384" s="77"/>
      <c r="R7384" s="77"/>
      <c r="S7384" s="77"/>
      <c r="T7384" s="77"/>
      <c r="U7384" s="77"/>
      <c r="V7384" s="77"/>
      <c r="W7384" s="77"/>
      <c r="X7384" s="77"/>
      <c r="Y7384" s="77"/>
      <c r="Z7384" s="77"/>
      <c r="AA7384" s="77"/>
      <c r="AB7384" s="77"/>
      <c r="AC7384" s="77"/>
      <c r="AD7384" s="77"/>
      <c r="AE7384" s="77"/>
      <c r="AF7384" s="77"/>
      <c r="AG7384" s="77"/>
      <c r="AH7384" s="77"/>
      <c r="AI7384" s="77"/>
      <c r="AJ7384" s="77"/>
      <c r="AK7384" s="77"/>
      <c r="AL7384" s="77"/>
      <c r="AM7384" s="77"/>
      <c r="AN7384" s="77"/>
      <c r="AO7384" s="77"/>
      <c r="AP7384" s="77"/>
      <c r="AQ7384" s="77"/>
      <c r="AR7384" s="77"/>
      <c r="AS7384" s="77"/>
      <c r="AT7384" s="77"/>
      <c r="AU7384" s="77"/>
      <c r="AV7384" s="77"/>
    </row>
    <row r="7385" s="36" customFormat="1" spans="1:48">
      <c r="A7385" s="82"/>
      <c r="B7385" s="73"/>
      <c r="C7385" s="74"/>
      <c r="D7385" s="75"/>
      <c r="E7385" s="77"/>
      <c r="F7385" s="77"/>
      <c r="G7385" s="77"/>
      <c r="H7385" s="77"/>
      <c r="I7385" s="77"/>
      <c r="J7385" s="77"/>
      <c r="K7385" s="77"/>
      <c r="L7385" s="77"/>
      <c r="M7385" s="77"/>
      <c r="N7385" s="77"/>
      <c r="O7385" s="77"/>
      <c r="P7385" s="77"/>
      <c r="Q7385" s="77"/>
      <c r="R7385" s="77"/>
      <c r="S7385" s="77"/>
      <c r="T7385" s="77"/>
      <c r="U7385" s="77"/>
      <c r="V7385" s="77"/>
      <c r="W7385" s="77"/>
      <c r="X7385" s="77"/>
      <c r="Y7385" s="77"/>
      <c r="Z7385" s="77"/>
      <c r="AA7385" s="77"/>
      <c r="AB7385" s="77"/>
      <c r="AC7385" s="77"/>
      <c r="AD7385" s="77"/>
      <c r="AE7385" s="77"/>
      <c r="AF7385" s="77"/>
      <c r="AG7385" s="77"/>
      <c r="AH7385" s="77"/>
      <c r="AI7385" s="77"/>
      <c r="AJ7385" s="77"/>
      <c r="AK7385" s="77"/>
      <c r="AL7385" s="77"/>
      <c r="AM7385" s="77"/>
      <c r="AN7385" s="77"/>
      <c r="AO7385" s="77"/>
      <c r="AP7385" s="77"/>
      <c r="AQ7385" s="77"/>
      <c r="AR7385" s="77"/>
      <c r="AS7385" s="77"/>
      <c r="AT7385" s="77"/>
      <c r="AU7385" s="77"/>
      <c r="AV7385" s="77"/>
    </row>
    <row r="7386" s="36" customFormat="1" spans="1:48">
      <c r="A7386" s="82"/>
      <c r="B7386" s="73"/>
      <c r="C7386" s="74"/>
      <c r="D7386" s="75"/>
      <c r="E7386" s="77"/>
      <c r="F7386" s="77"/>
      <c r="G7386" s="77"/>
      <c r="H7386" s="77"/>
      <c r="I7386" s="77"/>
      <c r="J7386" s="77"/>
      <c r="K7386" s="77"/>
      <c r="L7386" s="77"/>
      <c r="M7386" s="77"/>
      <c r="N7386" s="77"/>
      <c r="O7386" s="77"/>
      <c r="P7386" s="77"/>
      <c r="Q7386" s="77"/>
      <c r="R7386" s="77"/>
      <c r="S7386" s="77"/>
      <c r="T7386" s="77"/>
      <c r="U7386" s="77"/>
      <c r="V7386" s="77"/>
      <c r="W7386" s="77"/>
      <c r="X7386" s="77"/>
      <c r="Y7386" s="77"/>
      <c r="Z7386" s="77"/>
      <c r="AA7386" s="77"/>
      <c r="AB7386" s="77"/>
      <c r="AC7386" s="77"/>
      <c r="AD7386" s="77"/>
      <c r="AE7386" s="77"/>
      <c r="AF7386" s="77"/>
      <c r="AG7386" s="77"/>
      <c r="AH7386" s="77"/>
      <c r="AI7386" s="77"/>
      <c r="AJ7386" s="77"/>
      <c r="AK7386" s="77"/>
      <c r="AL7386" s="77"/>
      <c r="AM7386" s="77"/>
      <c r="AN7386" s="77"/>
      <c r="AO7386" s="77"/>
      <c r="AP7386" s="77"/>
      <c r="AQ7386" s="77"/>
      <c r="AR7386" s="77"/>
      <c r="AS7386" s="77"/>
      <c r="AT7386" s="77"/>
      <c r="AU7386" s="77"/>
      <c r="AV7386" s="77"/>
    </row>
    <row r="7387" s="36" customFormat="1" spans="1:48">
      <c r="A7387" s="82"/>
      <c r="B7387" s="73"/>
      <c r="C7387" s="74"/>
      <c r="D7387" s="75"/>
      <c r="E7387" s="77"/>
      <c r="F7387" s="77"/>
      <c r="G7387" s="77"/>
      <c r="H7387" s="77"/>
      <c r="I7387" s="77"/>
      <c r="J7387" s="77"/>
      <c r="K7387" s="77"/>
      <c r="L7387" s="77"/>
      <c r="M7387" s="77"/>
      <c r="N7387" s="77"/>
      <c r="O7387" s="77"/>
      <c r="P7387" s="77"/>
      <c r="Q7387" s="77"/>
      <c r="R7387" s="77"/>
      <c r="S7387" s="77"/>
      <c r="T7387" s="77"/>
      <c r="U7387" s="77"/>
      <c r="V7387" s="77"/>
      <c r="W7387" s="77"/>
      <c r="X7387" s="77"/>
      <c r="Y7387" s="77"/>
      <c r="Z7387" s="77"/>
      <c r="AA7387" s="77"/>
      <c r="AB7387" s="77"/>
      <c r="AC7387" s="77"/>
      <c r="AD7387" s="77"/>
      <c r="AE7387" s="77"/>
      <c r="AF7387" s="77"/>
      <c r="AG7387" s="77"/>
      <c r="AH7387" s="77"/>
      <c r="AI7387" s="77"/>
      <c r="AJ7387" s="77"/>
      <c r="AK7387" s="77"/>
      <c r="AL7387" s="77"/>
      <c r="AM7387" s="77"/>
      <c r="AN7387" s="77"/>
      <c r="AO7387" s="77"/>
      <c r="AP7387" s="77"/>
      <c r="AQ7387" s="77"/>
      <c r="AR7387" s="77"/>
      <c r="AS7387" s="77"/>
      <c r="AT7387" s="77"/>
      <c r="AU7387" s="77"/>
      <c r="AV7387" s="77"/>
    </row>
    <row r="7388" s="36" customFormat="1" spans="1:48">
      <c r="A7388" s="82"/>
      <c r="B7388" s="73"/>
      <c r="C7388" s="74"/>
      <c r="D7388" s="75"/>
      <c r="E7388" s="77"/>
      <c r="F7388" s="77"/>
      <c r="G7388" s="77"/>
      <c r="H7388" s="77"/>
      <c r="I7388" s="77"/>
      <c r="J7388" s="77"/>
      <c r="K7388" s="77"/>
      <c r="L7388" s="77"/>
      <c r="M7388" s="77"/>
      <c r="N7388" s="77"/>
      <c r="O7388" s="77"/>
      <c r="P7388" s="77"/>
      <c r="Q7388" s="77"/>
      <c r="R7388" s="77"/>
      <c r="S7388" s="77"/>
      <c r="T7388" s="77"/>
      <c r="U7388" s="77"/>
      <c r="V7388" s="77"/>
      <c r="W7388" s="77"/>
      <c r="X7388" s="77"/>
      <c r="Y7388" s="77"/>
      <c r="Z7388" s="77"/>
      <c r="AA7388" s="77"/>
      <c r="AB7388" s="77"/>
      <c r="AC7388" s="77"/>
      <c r="AD7388" s="77"/>
      <c r="AE7388" s="77"/>
      <c r="AF7388" s="77"/>
      <c r="AG7388" s="77"/>
      <c r="AH7388" s="77"/>
      <c r="AI7388" s="77"/>
      <c r="AJ7388" s="77"/>
      <c r="AK7388" s="77"/>
      <c r="AL7388" s="77"/>
      <c r="AM7388" s="77"/>
      <c r="AN7388" s="77"/>
      <c r="AO7388" s="77"/>
      <c r="AP7388" s="77"/>
      <c r="AQ7388" s="77"/>
      <c r="AR7388" s="77"/>
      <c r="AS7388" s="77"/>
      <c r="AT7388" s="77"/>
      <c r="AU7388" s="77"/>
      <c r="AV7388" s="77"/>
    </row>
    <row r="7389" s="36" customFormat="1" spans="1:48">
      <c r="A7389" s="82"/>
      <c r="B7389" s="73"/>
      <c r="C7389" s="74"/>
      <c r="D7389" s="75"/>
      <c r="E7389" s="77"/>
      <c r="F7389" s="77"/>
      <c r="G7389" s="77"/>
      <c r="H7389" s="77"/>
      <c r="I7389" s="77"/>
      <c r="J7389" s="77"/>
      <c r="K7389" s="77"/>
      <c r="L7389" s="77"/>
      <c r="M7389" s="77"/>
      <c r="N7389" s="77"/>
      <c r="O7389" s="77"/>
      <c r="P7389" s="77"/>
      <c r="Q7389" s="77"/>
      <c r="R7389" s="77"/>
      <c r="S7389" s="77"/>
      <c r="T7389" s="77"/>
      <c r="U7389" s="77"/>
      <c r="V7389" s="77"/>
      <c r="W7389" s="77"/>
      <c r="X7389" s="77"/>
      <c r="Y7389" s="77"/>
      <c r="Z7389" s="77"/>
      <c r="AA7389" s="77"/>
      <c r="AB7389" s="77"/>
      <c r="AC7389" s="77"/>
      <c r="AD7389" s="77"/>
      <c r="AE7389" s="77"/>
      <c r="AF7389" s="77"/>
      <c r="AG7389" s="77"/>
      <c r="AH7389" s="77"/>
      <c r="AI7389" s="77"/>
      <c r="AJ7389" s="77"/>
      <c r="AK7389" s="77"/>
      <c r="AL7389" s="77"/>
      <c r="AM7389" s="77"/>
      <c r="AN7389" s="77"/>
      <c r="AO7389" s="77"/>
      <c r="AP7389" s="77"/>
      <c r="AQ7389" s="77"/>
      <c r="AR7389" s="77"/>
      <c r="AS7389" s="77"/>
      <c r="AT7389" s="77"/>
      <c r="AU7389" s="77"/>
      <c r="AV7389" s="77"/>
    </row>
    <row r="7390" s="36" customFormat="1" spans="1:48">
      <c r="A7390" s="82"/>
      <c r="B7390" s="73"/>
      <c r="C7390" s="74"/>
      <c r="D7390" s="75"/>
      <c r="E7390" s="77"/>
      <c r="F7390" s="77"/>
      <c r="G7390" s="77"/>
      <c r="H7390" s="77"/>
      <c r="I7390" s="77"/>
      <c r="J7390" s="77"/>
      <c r="K7390" s="77"/>
      <c r="L7390" s="77"/>
      <c r="M7390" s="77"/>
      <c r="N7390" s="77"/>
      <c r="O7390" s="77"/>
      <c r="P7390" s="77"/>
      <c r="Q7390" s="77"/>
      <c r="R7390" s="77"/>
      <c r="S7390" s="77"/>
      <c r="T7390" s="77"/>
      <c r="U7390" s="77"/>
      <c r="V7390" s="77"/>
      <c r="W7390" s="77"/>
      <c r="X7390" s="77"/>
      <c r="Y7390" s="77"/>
      <c r="Z7390" s="77"/>
      <c r="AA7390" s="77"/>
      <c r="AB7390" s="77"/>
      <c r="AC7390" s="77"/>
      <c r="AD7390" s="77"/>
      <c r="AE7390" s="77"/>
      <c r="AF7390" s="77"/>
      <c r="AG7390" s="77"/>
      <c r="AH7390" s="77"/>
      <c r="AI7390" s="77"/>
      <c r="AJ7390" s="77"/>
      <c r="AK7390" s="77"/>
      <c r="AL7390" s="77"/>
      <c r="AM7390" s="77"/>
      <c r="AN7390" s="77"/>
      <c r="AO7390" s="77"/>
      <c r="AP7390" s="77"/>
      <c r="AQ7390" s="77"/>
      <c r="AR7390" s="77"/>
      <c r="AS7390" s="77"/>
      <c r="AT7390" s="77"/>
      <c r="AU7390" s="77"/>
      <c r="AV7390" s="77"/>
    </row>
    <row r="7391" s="36" customFormat="1" spans="1:48">
      <c r="A7391" s="82"/>
      <c r="B7391" s="73"/>
      <c r="C7391" s="74"/>
      <c r="D7391" s="75"/>
      <c r="E7391" s="77"/>
      <c r="F7391" s="77"/>
      <c r="G7391" s="77"/>
      <c r="H7391" s="77"/>
      <c r="I7391" s="77"/>
      <c r="J7391" s="77"/>
      <c r="K7391" s="77"/>
      <c r="L7391" s="77"/>
      <c r="M7391" s="77"/>
      <c r="N7391" s="77"/>
      <c r="O7391" s="77"/>
      <c r="P7391" s="77"/>
      <c r="Q7391" s="77"/>
      <c r="R7391" s="77"/>
      <c r="S7391" s="77"/>
      <c r="T7391" s="77"/>
      <c r="U7391" s="77"/>
      <c r="V7391" s="77"/>
      <c r="W7391" s="77"/>
      <c r="X7391" s="77"/>
      <c r="Y7391" s="77"/>
      <c r="Z7391" s="77"/>
      <c r="AA7391" s="77"/>
      <c r="AB7391" s="77"/>
      <c r="AC7391" s="77"/>
      <c r="AD7391" s="77"/>
      <c r="AE7391" s="77"/>
      <c r="AF7391" s="77"/>
      <c r="AG7391" s="77"/>
      <c r="AH7391" s="77"/>
      <c r="AI7391" s="77"/>
      <c r="AJ7391" s="77"/>
      <c r="AK7391" s="77"/>
      <c r="AL7391" s="77"/>
      <c r="AM7391" s="77"/>
      <c r="AN7391" s="77"/>
      <c r="AO7391" s="77"/>
      <c r="AP7391" s="77"/>
      <c r="AQ7391" s="77"/>
      <c r="AR7391" s="77"/>
      <c r="AS7391" s="77"/>
      <c r="AT7391" s="77"/>
      <c r="AU7391" s="77"/>
      <c r="AV7391" s="77"/>
    </row>
    <row r="7392" s="36" customFormat="1" spans="1:48">
      <c r="A7392" s="82"/>
      <c r="B7392" s="73"/>
      <c r="C7392" s="74"/>
      <c r="D7392" s="75"/>
      <c r="E7392" s="77"/>
      <c r="F7392" s="77"/>
      <c r="G7392" s="77"/>
      <c r="H7392" s="77"/>
      <c r="I7392" s="77"/>
      <c r="J7392" s="77"/>
      <c r="K7392" s="77"/>
      <c r="L7392" s="77"/>
      <c r="M7392" s="77"/>
      <c r="N7392" s="77"/>
      <c r="O7392" s="77"/>
      <c r="P7392" s="77"/>
      <c r="Q7392" s="77"/>
      <c r="R7392" s="77"/>
      <c r="S7392" s="77"/>
      <c r="T7392" s="77"/>
      <c r="U7392" s="77"/>
      <c r="V7392" s="77"/>
      <c r="W7392" s="77"/>
      <c r="X7392" s="77"/>
      <c r="Y7392" s="77"/>
      <c r="Z7392" s="77"/>
      <c r="AA7392" s="77"/>
      <c r="AB7392" s="77"/>
      <c r="AC7392" s="77"/>
      <c r="AD7392" s="77"/>
      <c r="AE7392" s="77"/>
      <c r="AF7392" s="77"/>
      <c r="AG7392" s="77"/>
      <c r="AH7392" s="77"/>
      <c r="AI7392" s="77"/>
      <c r="AJ7392" s="77"/>
      <c r="AK7392" s="77"/>
      <c r="AL7392" s="77"/>
      <c r="AM7392" s="77"/>
      <c r="AN7392" s="77"/>
      <c r="AO7392" s="77"/>
      <c r="AP7392" s="77"/>
      <c r="AQ7392" s="77"/>
      <c r="AR7392" s="77"/>
      <c r="AS7392" s="77"/>
      <c r="AT7392" s="77"/>
      <c r="AU7392" s="77"/>
      <c r="AV7392" s="77"/>
    </row>
    <row r="7393" s="36" customFormat="1" spans="1:48">
      <c r="A7393" s="82"/>
      <c r="B7393" s="73"/>
      <c r="C7393" s="74"/>
      <c r="D7393" s="75"/>
      <c r="E7393" s="77"/>
      <c r="F7393" s="77"/>
      <c r="G7393" s="77"/>
      <c r="H7393" s="77"/>
      <c r="I7393" s="77"/>
      <c r="J7393" s="77"/>
      <c r="K7393" s="77"/>
      <c r="L7393" s="77"/>
      <c r="M7393" s="77"/>
      <c r="N7393" s="77"/>
      <c r="O7393" s="77"/>
      <c r="P7393" s="77"/>
      <c r="Q7393" s="77"/>
      <c r="R7393" s="77"/>
      <c r="S7393" s="77"/>
      <c r="T7393" s="77"/>
      <c r="U7393" s="77"/>
      <c r="V7393" s="77"/>
      <c r="W7393" s="77"/>
      <c r="X7393" s="77"/>
      <c r="Y7393" s="77"/>
      <c r="Z7393" s="77"/>
      <c r="AA7393" s="77"/>
      <c r="AB7393" s="77"/>
      <c r="AC7393" s="77"/>
      <c r="AD7393" s="77"/>
      <c r="AE7393" s="77"/>
      <c r="AF7393" s="77"/>
      <c r="AG7393" s="77"/>
      <c r="AH7393" s="77"/>
      <c r="AI7393" s="77"/>
      <c r="AJ7393" s="77"/>
      <c r="AK7393" s="77"/>
      <c r="AL7393" s="77"/>
      <c r="AM7393" s="77"/>
      <c r="AN7393" s="77"/>
      <c r="AO7393" s="77"/>
      <c r="AP7393" s="77"/>
      <c r="AQ7393" s="77"/>
      <c r="AR7393" s="77"/>
      <c r="AS7393" s="77"/>
      <c r="AT7393" s="77"/>
      <c r="AU7393" s="77"/>
      <c r="AV7393" s="77"/>
    </row>
    <row r="7394" s="36" customFormat="1" spans="1:48">
      <c r="A7394" s="82"/>
      <c r="B7394" s="73"/>
      <c r="C7394" s="74"/>
      <c r="D7394" s="75"/>
      <c r="E7394" s="77"/>
      <c r="F7394" s="77"/>
      <c r="G7394" s="77"/>
      <c r="H7394" s="77"/>
      <c r="I7394" s="77"/>
      <c r="J7394" s="77"/>
      <c r="K7394" s="77"/>
      <c r="L7394" s="77"/>
      <c r="M7394" s="77"/>
      <c r="N7394" s="77"/>
      <c r="O7394" s="77"/>
      <c r="P7394" s="77"/>
      <c r="Q7394" s="77"/>
      <c r="R7394" s="77"/>
      <c r="S7394" s="77"/>
      <c r="T7394" s="77"/>
      <c r="U7394" s="77"/>
      <c r="V7394" s="77"/>
      <c r="W7394" s="77"/>
      <c r="X7394" s="77"/>
      <c r="Y7394" s="77"/>
      <c r="Z7394" s="77"/>
      <c r="AA7394" s="77"/>
      <c r="AB7394" s="77"/>
      <c r="AC7394" s="77"/>
      <c r="AD7394" s="77"/>
      <c r="AE7394" s="77"/>
      <c r="AF7394" s="77"/>
      <c r="AG7394" s="77"/>
      <c r="AH7394" s="77"/>
      <c r="AI7394" s="77"/>
      <c r="AJ7394" s="77"/>
      <c r="AK7394" s="77"/>
      <c r="AL7394" s="77"/>
      <c r="AM7394" s="77"/>
      <c r="AN7394" s="77"/>
      <c r="AO7394" s="77"/>
      <c r="AP7394" s="77"/>
      <c r="AQ7394" s="77"/>
      <c r="AR7394" s="77"/>
      <c r="AS7394" s="77"/>
      <c r="AT7394" s="77"/>
      <c r="AU7394" s="77"/>
      <c r="AV7394" s="77"/>
    </row>
    <row r="7395" s="36" customFormat="1" spans="1:48">
      <c r="A7395" s="82"/>
      <c r="B7395" s="73"/>
      <c r="C7395" s="74"/>
      <c r="D7395" s="75"/>
      <c r="E7395" s="77"/>
      <c r="F7395" s="77"/>
      <c r="G7395" s="77"/>
      <c r="H7395" s="77"/>
      <c r="I7395" s="77"/>
      <c r="J7395" s="77"/>
      <c r="K7395" s="77"/>
      <c r="L7395" s="77"/>
      <c r="M7395" s="77"/>
      <c r="N7395" s="77"/>
      <c r="O7395" s="77"/>
      <c r="P7395" s="77"/>
      <c r="Q7395" s="77"/>
      <c r="R7395" s="77"/>
      <c r="S7395" s="77"/>
      <c r="T7395" s="77"/>
      <c r="U7395" s="77"/>
      <c r="V7395" s="77"/>
      <c r="W7395" s="77"/>
      <c r="X7395" s="77"/>
      <c r="Y7395" s="77"/>
      <c r="Z7395" s="77"/>
      <c r="AA7395" s="77"/>
      <c r="AB7395" s="77"/>
      <c r="AC7395" s="77"/>
      <c r="AD7395" s="77"/>
      <c r="AE7395" s="77"/>
      <c r="AF7395" s="77"/>
      <c r="AG7395" s="77"/>
      <c r="AH7395" s="77"/>
      <c r="AI7395" s="77"/>
      <c r="AJ7395" s="77"/>
      <c r="AK7395" s="77"/>
      <c r="AL7395" s="77"/>
      <c r="AM7395" s="77"/>
      <c r="AN7395" s="77"/>
      <c r="AO7395" s="77"/>
      <c r="AP7395" s="77"/>
      <c r="AQ7395" s="77"/>
      <c r="AR7395" s="77"/>
      <c r="AS7395" s="77"/>
      <c r="AT7395" s="77"/>
      <c r="AU7395" s="77"/>
      <c r="AV7395" s="77"/>
    </row>
    <row r="7396" s="36" customFormat="1" spans="1:48">
      <c r="A7396" s="82"/>
      <c r="B7396" s="73"/>
      <c r="C7396" s="74"/>
      <c r="D7396" s="75"/>
      <c r="E7396" s="77"/>
      <c r="F7396" s="77"/>
      <c r="G7396" s="77"/>
      <c r="H7396" s="77"/>
      <c r="I7396" s="77"/>
      <c r="J7396" s="77"/>
      <c r="K7396" s="77"/>
      <c r="L7396" s="77"/>
      <c r="M7396" s="77"/>
      <c r="N7396" s="77"/>
      <c r="O7396" s="77"/>
      <c r="P7396" s="77"/>
      <c r="Q7396" s="77"/>
      <c r="R7396" s="77"/>
      <c r="S7396" s="77"/>
      <c r="T7396" s="77"/>
      <c r="U7396" s="77"/>
      <c r="V7396" s="77"/>
      <c r="W7396" s="77"/>
      <c r="X7396" s="77"/>
      <c r="Y7396" s="77"/>
      <c r="Z7396" s="77"/>
      <c r="AA7396" s="77"/>
      <c r="AB7396" s="77"/>
      <c r="AC7396" s="77"/>
      <c r="AD7396" s="77"/>
      <c r="AE7396" s="77"/>
      <c r="AF7396" s="77"/>
      <c r="AG7396" s="77"/>
      <c r="AH7396" s="77"/>
      <c r="AI7396" s="77"/>
      <c r="AJ7396" s="77"/>
      <c r="AK7396" s="77"/>
      <c r="AL7396" s="77"/>
      <c r="AM7396" s="77"/>
      <c r="AN7396" s="77"/>
      <c r="AO7396" s="77"/>
      <c r="AP7396" s="77"/>
      <c r="AQ7396" s="77"/>
      <c r="AR7396" s="77"/>
      <c r="AS7396" s="77"/>
      <c r="AT7396" s="77"/>
      <c r="AU7396" s="77"/>
      <c r="AV7396" s="77"/>
    </row>
    <row r="7397" s="36" customFormat="1" spans="1:48">
      <c r="A7397" s="82"/>
      <c r="B7397" s="73"/>
      <c r="C7397" s="74"/>
      <c r="D7397" s="75"/>
      <c r="E7397" s="77"/>
      <c r="F7397" s="77"/>
      <c r="G7397" s="77"/>
      <c r="H7397" s="77"/>
      <c r="I7397" s="77"/>
      <c r="J7397" s="77"/>
      <c r="K7397" s="77"/>
      <c r="L7397" s="77"/>
      <c r="M7397" s="77"/>
      <c r="N7397" s="77"/>
      <c r="O7397" s="77"/>
      <c r="P7397" s="77"/>
      <c r="Q7397" s="77"/>
      <c r="R7397" s="77"/>
      <c r="S7397" s="77"/>
      <c r="T7397" s="77"/>
      <c r="U7397" s="77"/>
      <c r="V7397" s="77"/>
      <c r="W7397" s="77"/>
      <c r="X7397" s="77"/>
      <c r="Y7397" s="77"/>
      <c r="Z7397" s="77"/>
      <c r="AA7397" s="77"/>
      <c r="AB7397" s="77"/>
      <c r="AC7397" s="77"/>
      <c r="AD7397" s="77"/>
      <c r="AE7397" s="77"/>
      <c r="AF7397" s="77"/>
      <c r="AG7397" s="77"/>
      <c r="AH7397" s="77"/>
      <c r="AI7397" s="77"/>
      <c r="AJ7397" s="77"/>
      <c r="AK7397" s="77"/>
      <c r="AL7397" s="77"/>
      <c r="AM7397" s="77"/>
      <c r="AN7397" s="77"/>
      <c r="AO7397" s="77"/>
      <c r="AP7397" s="77"/>
      <c r="AQ7397" s="77"/>
      <c r="AR7397" s="77"/>
      <c r="AS7397" s="77"/>
      <c r="AT7397" s="77"/>
      <c r="AU7397" s="77"/>
      <c r="AV7397" s="77"/>
    </row>
    <row r="7398" s="36" customFormat="1" spans="1:48">
      <c r="A7398" s="82"/>
      <c r="B7398" s="73"/>
      <c r="C7398" s="74"/>
      <c r="D7398" s="75"/>
      <c r="E7398" s="77"/>
      <c r="F7398" s="77"/>
      <c r="G7398" s="77"/>
      <c r="H7398" s="77"/>
      <c r="I7398" s="77"/>
      <c r="J7398" s="77"/>
      <c r="K7398" s="77"/>
      <c r="L7398" s="77"/>
      <c r="M7398" s="77"/>
      <c r="N7398" s="77"/>
      <c r="O7398" s="77"/>
      <c r="P7398" s="77"/>
      <c r="Q7398" s="77"/>
      <c r="R7398" s="77"/>
      <c r="S7398" s="77"/>
      <c r="T7398" s="77"/>
      <c r="U7398" s="77"/>
      <c r="V7398" s="77"/>
      <c r="W7398" s="77"/>
      <c r="X7398" s="77"/>
      <c r="Y7398" s="77"/>
      <c r="Z7398" s="77"/>
      <c r="AA7398" s="77"/>
      <c r="AB7398" s="77"/>
      <c r="AC7398" s="77"/>
      <c r="AD7398" s="77"/>
      <c r="AE7398" s="77"/>
      <c r="AF7398" s="77"/>
      <c r="AG7398" s="77"/>
      <c r="AH7398" s="77"/>
      <c r="AI7398" s="77"/>
      <c r="AJ7398" s="77"/>
      <c r="AK7398" s="77"/>
      <c r="AL7398" s="77"/>
      <c r="AM7398" s="77"/>
      <c r="AN7398" s="77"/>
      <c r="AO7398" s="77"/>
      <c r="AP7398" s="77"/>
      <c r="AQ7398" s="77"/>
      <c r="AR7398" s="77"/>
      <c r="AS7398" s="77"/>
      <c r="AT7398" s="77"/>
      <c r="AU7398" s="77"/>
      <c r="AV7398" s="77"/>
    </row>
    <row r="7399" s="36" customFormat="1" spans="1:48">
      <c r="A7399" s="82"/>
      <c r="B7399" s="73"/>
      <c r="C7399" s="74"/>
      <c r="D7399" s="75"/>
      <c r="E7399" s="77"/>
      <c r="F7399" s="77"/>
      <c r="G7399" s="77"/>
      <c r="H7399" s="77"/>
      <c r="I7399" s="77"/>
      <c r="J7399" s="77"/>
      <c r="K7399" s="77"/>
      <c r="L7399" s="77"/>
      <c r="M7399" s="77"/>
      <c r="N7399" s="77"/>
      <c r="O7399" s="77"/>
      <c r="P7399" s="77"/>
      <c r="Q7399" s="77"/>
      <c r="R7399" s="77"/>
      <c r="S7399" s="77"/>
      <c r="T7399" s="77"/>
      <c r="U7399" s="77"/>
      <c r="V7399" s="77"/>
      <c r="W7399" s="77"/>
      <c r="X7399" s="77"/>
      <c r="Y7399" s="77"/>
      <c r="Z7399" s="77"/>
      <c r="AA7399" s="77"/>
      <c r="AB7399" s="77"/>
      <c r="AC7399" s="77"/>
      <c r="AD7399" s="77"/>
      <c r="AE7399" s="77"/>
      <c r="AF7399" s="77"/>
      <c r="AG7399" s="77"/>
      <c r="AH7399" s="77"/>
      <c r="AI7399" s="77"/>
      <c r="AJ7399" s="77"/>
      <c r="AK7399" s="77"/>
      <c r="AL7399" s="77"/>
      <c r="AM7399" s="77"/>
      <c r="AN7399" s="77"/>
      <c r="AO7399" s="77"/>
      <c r="AP7399" s="77"/>
      <c r="AQ7399" s="77"/>
      <c r="AR7399" s="77"/>
      <c r="AS7399" s="77"/>
      <c r="AT7399" s="77"/>
      <c r="AU7399" s="77"/>
      <c r="AV7399" s="77"/>
    </row>
    <row r="7400" s="36" customFormat="1" spans="1:48">
      <c r="A7400" s="82"/>
      <c r="B7400" s="73"/>
      <c r="C7400" s="74"/>
      <c r="D7400" s="75"/>
      <c r="E7400" s="77"/>
      <c r="F7400" s="77"/>
      <c r="G7400" s="77"/>
      <c r="H7400" s="77"/>
      <c r="I7400" s="77"/>
      <c r="J7400" s="77"/>
      <c r="K7400" s="77"/>
      <c r="L7400" s="77"/>
      <c r="M7400" s="77"/>
      <c r="N7400" s="77"/>
      <c r="O7400" s="77"/>
      <c r="P7400" s="77"/>
      <c r="Q7400" s="77"/>
      <c r="R7400" s="77"/>
      <c r="S7400" s="77"/>
      <c r="T7400" s="77"/>
      <c r="U7400" s="77"/>
      <c r="V7400" s="77"/>
      <c r="W7400" s="77"/>
      <c r="X7400" s="77"/>
      <c r="Y7400" s="77"/>
      <c r="Z7400" s="77"/>
      <c r="AA7400" s="77"/>
      <c r="AB7400" s="77"/>
      <c r="AC7400" s="77"/>
      <c r="AD7400" s="77"/>
      <c r="AE7400" s="77"/>
      <c r="AF7400" s="77"/>
      <c r="AG7400" s="77"/>
      <c r="AH7400" s="77"/>
      <c r="AI7400" s="77"/>
      <c r="AJ7400" s="77"/>
      <c r="AK7400" s="77"/>
      <c r="AL7400" s="77"/>
      <c r="AM7400" s="77"/>
      <c r="AN7400" s="77"/>
      <c r="AO7400" s="77"/>
      <c r="AP7400" s="77"/>
      <c r="AQ7400" s="77"/>
      <c r="AR7400" s="77"/>
      <c r="AS7400" s="77"/>
      <c r="AT7400" s="77"/>
      <c r="AU7400" s="77"/>
      <c r="AV7400" s="77"/>
    </row>
    <row r="7401" s="36" customFormat="1" spans="1:48">
      <c r="A7401" s="82"/>
      <c r="B7401" s="73"/>
      <c r="C7401" s="74"/>
      <c r="D7401" s="75"/>
      <c r="E7401" s="77"/>
      <c r="F7401" s="77"/>
      <c r="G7401" s="77"/>
      <c r="H7401" s="77"/>
      <c r="I7401" s="77"/>
      <c r="J7401" s="77"/>
      <c r="K7401" s="77"/>
      <c r="L7401" s="77"/>
      <c r="M7401" s="77"/>
      <c r="N7401" s="77"/>
      <c r="O7401" s="77"/>
      <c r="P7401" s="77"/>
      <c r="Q7401" s="77"/>
      <c r="R7401" s="77"/>
      <c r="S7401" s="77"/>
      <c r="T7401" s="77"/>
      <c r="U7401" s="77"/>
      <c r="V7401" s="77"/>
      <c r="W7401" s="77"/>
      <c r="X7401" s="77"/>
      <c r="Y7401" s="77"/>
      <c r="Z7401" s="77"/>
      <c r="AA7401" s="77"/>
      <c r="AB7401" s="77"/>
      <c r="AC7401" s="77"/>
      <c r="AD7401" s="77"/>
      <c r="AE7401" s="77"/>
      <c r="AF7401" s="77"/>
      <c r="AG7401" s="77"/>
      <c r="AH7401" s="77"/>
      <c r="AI7401" s="77"/>
      <c r="AJ7401" s="77"/>
      <c r="AK7401" s="77"/>
      <c r="AL7401" s="77"/>
      <c r="AM7401" s="77"/>
      <c r="AN7401" s="77"/>
      <c r="AO7401" s="77"/>
      <c r="AP7401" s="77"/>
      <c r="AQ7401" s="77"/>
      <c r="AR7401" s="77"/>
      <c r="AS7401" s="77"/>
      <c r="AT7401" s="77"/>
      <c r="AU7401" s="77"/>
      <c r="AV7401" s="77"/>
    </row>
    <row r="7402" s="36" customFormat="1" spans="1:48">
      <c r="A7402" s="82"/>
      <c r="B7402" s="73"/>
      <c r="C7402" s="74"/>
      <c r="D7402" s="75"/>
      <c r="E7402" s="77"/>
      <c r="F7402" s="77"/>
      <c r="G7402" s="77"/>
      <c r="H7402" s="77"/>
      <c r="I7402" s="77"/>
      <c r="J7402" s="77"/>
      <c r="K7402" s="77"/>
      <c r="L7402" s="77"/>
      <c r="M7402" s="77"/>
      <c r="N7402" s="77"/>
      <c r="O7402" s="77"/>
      <c r="P7402" s="77"/>
      <c r="Q7402" s="77"/>
      <c r="R7402" s="77"/>
      <c r="S7402" s="77"/>
      <c r="T7402" s="77"/>
      <c r="U7402" s="77"/>
      <c r="V7402" s="77"/>
      <c r="W7402" s="77"/>
      <c r="X7402" s="77"/>
      <c r="Y7402" s="77"/>
      <c r="Z7402" s="77"/>
      <c r="AA7402" s="77"/>
      <c r="AB7402" s="77"/>
      <c r="AC7402" s="77"/>
      <c r="AD7402" s="77"/>
      <c r="AE7402" s="77"/>
      <c r="AF7402" s="77"/>
      <c r="AG7402" s="77"/>
      <c r="AH7402" s="77"/>
      <c r="AI7402" s="77"/>
      <c r="AJ7402" s="77"/>
      <c r="AK7402" s="77"/>
      <c r="AL7402" s="77"/>
      <c r="AM7402" s="77"/>
      <c r="AN7402" s="77"/>
      <c r="AO7402" s="77"/>
      <c r="AP7402" s="77"/>
      <c r="AQ7402" s="77"/>
      <c r="AR7402" s="77"/>
      <c r="AS7402" s="77"/>
      <c r="AT7402" s="77"/>
      <c r="AU7402" s="77"/>
      <c r="AV7402" s="77"/>
    </row>
    <row r="7403" s="36" customFormat="1" spans="1:48">
      <c r="A7403" s="82"/>
      <c r="B7403" s="73"/>
      <c r="C7403" s="74"/>
      <c r="D7403" s="75"/>
      <c r="E7403" s="77"/>
      <c r="F7403" s="77"/>
      <c r="G7403" s="77"/>
      <c r="H7403" s="77"/>
      <c r="I7403" s="77"/>
      <c r="J7403" s="77"/>
      <c r="K7403" s="77"/>
      <c r="L7403" s="77"/>
      <c r="M7403" s="77"/>
      <c r="N7403" s="77"/>
      <c r="O7403" s="77"/>
      <c r="P7403" s="77"/>
      <c r="Q7403" s="77"/>
      <c r="R7403" s="77"/>
      <c r="S7403" s="77"/>
      <c r="T7403" s="77"/>
      <c r="U7403" s="77"/>
      <c r="V7403" s="77"/>
      <c r="W7403" s="77"/>
      <c r="X7403" s="77"/>
      <c r="Y7403" s="77"/>
      <c r="Z7403" s="77"/>
      <c r="AA7403" s="77"/>
      <c r="AB7403" s="77"/>
      <c r="AC7403" s="77"/>
      <c r="AD7403" s="77"/>
      <c r="AE7403" s="77"/>
      <c r="AF7403" s="77"/>
      <c r="AG7403" s="77"/>
      <c r="AH7403" s="77"/>
      <c r="AI7403" s="77"/>
      <c r="AJ7403" s="77"/>
      <c r="AK7403" s="77"/>
      <c r="AL7403" s="77"/>
      <c r="AM7403" s="77"/>
      <c r="AN7403" s="77"/>
      <c r="AO7403" s="77"/>
      <c r="AP7403" s="77"/>
      <c r="AQ7403" s="77"/>
      <c r="AR7403" s="77"/>
      <c r="AS7403" s="77"/>
      <c r="AT7403" s="77"/>
      <c r="AU7403" s="77"/>
      <c r="AV7403" s="77"/>
    </row>
    <row r="7404" s="36" customFormat="1" spans="1:48">
      <c r="A7404" s="82"/>
      <c r="B7404" s="73"/>
      <c r="C7404" s="74"/>
      <c r="D7404" s="75"/>
      <c r="E7404" s="77"/>
      <c r="F7404" s="77"/>
      <c r="G7404" s="77"/>
      <c r="H7404" s="77"/>
      <c r="I7404" s="77"/>
      <c r="J7404" s="77"/>
      <c r="K7404" s="77"/>
      <c r="L7404" s="77"/>
      <c r="M7404" s="77"/>
      <c r="N7404" s="77"/>
      <c r="O7404" s="77"/>
      <c r="P7404" s="77"/>
      <c r="Q7404" s="77"/>
      <c r="R7404" s="77"/>
      <c r="S7404" s="77"/>
      <c r="T7404" s="77"/>
      <c r="U7404" s="77"/>
      <c r="V7404" s="77"/>
      <c r="W7404" s="77"/>
      <c r="X7404" s="77"/>
      <c r="Y7404" s="77"/>
      <c r="Z7404" s="77"/>
      <c r="AA7404" s="77"/>
      <c r="AB7404" s="77"/>
      <c r="AC7404" s="77"/>
      <c r="AD7404" s="77"/>
      <c r="AE7404" s="77"/>
      <c r="AF7404" s="77"/>
      <c r="AG7404" s="77"/>
      <c r="AH7404" s="77"/>
      <c r="AI7404" s="77"/>
      <c r="AJ7404" s="77"/>
      <c r="AK7404" s="77"/>
      <c r="AL7404" s="77"/>
      <c r="AM7404" s="77"/>
      <c r="AN7404" s="77"/>
      <c r="AO7404" s="77"/>
      <c r="AP7404" s="77"/>
      <c r="AQ7404" s="77"/>
      <c r="AR7404" s="77"/>
      <c r="AS7404" s="77"/>
      <c r="AT7404" s="77"/>
      <c r="AU7404" s="77"/>
      <c r="AV7404" s="77"/>
    </row>
    <row r="7405" s="36" customFormat="1" spans="1:48">
      <c r="A7405" s="82"/>
      <c r="B7405" s="73"/>
      <c r="C7405" s="74"/>
      <c r="D7405" s="75"/>
      <c r="E7405" s="77"/>
      <c r="F7405" s="77"/>
      <c r="G7405" s="77"/>
      <c r="H7405" s="77"/>
      <c r="I7405" s="77"/>
      <c r="J7405" s="77"/>
      <c r="K7405" s="77"/>
      <c r="L7405" s="77"/>
      <c r="M7405" s="77"/>
      <c r="N7405" s="77"/>
      <c r="O7405" s="77"/>
      <c r="P7405" s="77"/>
      <c r="Q7405" s="77"/>
      <c r="R7405" s="77"/>
      <c r="S7405" s="77"/>
      <c r="T7405" s="77"/>
      <c r="U7405" s="77"/>
      <c r="V7405" s="77"/>
      <c r="W7405" s="77"/>
      <c r="X7405" s="77"/>
      <c r="Y7405" s="77"/>
      <c r="Z7405" s="77"/>
      <c r="AA7405" s="77"/>
      <c r="AB7405" s="77"/>
      <c r="AC7405" s="77"/>
      <c r="AD7405" s="77"/>
      <c r="AE7405" s="77"/>
      <c r="AF7405" s="77"/>
      <c r="AG7405" s="77"/>
      <c r="AH7405" s="77"/>
      <c r="AI7405" s="77"/>
      <c r="AJ7405" s="77"/>
      <c r="AK7405" s="77"/>
      <c r="AL7405" s="77"/>
      <c r="AM7405" s="77"/>
      <c r="AN7405" s="77"/>
      <c r="AO7405" s="77"/>
      <c r="AP7405" s="77"/>
      <c r="AQ7405" s="77"/>
      <c r="AR7405" s="77"/>
      <c r="AS7405" s="77"/>
      <c r="AT7405" s="77"/>
      <c r="AU7405" s="77"/>
      <c r="AV7405" s="77"/>
    </row>
    <row r="7406" s="36" customFormat="1" spans="1:48">
      <c r="A7406" s="82"/>
      <c r="B7406" s="73"/>
      <c r="C7406" s="74"/>
      <c r="D7406" s="75"/>
      <c r="E7406" s="77"/>
      <c r="F7406" s="77"/>
      <c r="G7406" s="77"/>
      <c r="H7406" s="77"/>
      <c r="I7406" s="77"/>
      <c r="J7406" s="77"/>
      <c r="K7406" s="77"/>
      <c r="L7406" s="77"/>
      <c r="M7406" s="77"/>
      <c r="N7406" s="77"/>
      <c r="O7406" s="77"/>
      <c r="P7406" s="77"/>
      <c r="Q7406" s="77"/>
      <c r="R7406" s="77"/>
      <c r="S7406" s="77"/>
      <c r="T7406" s="77"/>
      <c r="U7406" s="77"/>
      <c r="V7406" s="77"/>
      <c r="W7406" s="77"/>
      <c r="X7406" s="77"/>
      <c r="Y7406" s="77"/>
      <c r="Z7406" s="77"/>
      <c r="AA7406" s="77"/>
      <c r="AB7406" s="77"/>
      <c r="AC7406" s="77"/>
      <c r="AD7406" s="77"/>
      <c r="AE7406" s="77"/>
      <c r="AF7406" s="77"/>
      <c r="AG7406" s="77"/>
      <c r="AH7406" s="77"/>
      <c r="AI7406" s="77"/>
      <c r="AJ7406" s="77"/>
      <c r="AK7406" s="77"/>
      <c r="AL7406" s="77"/>
      <c r="AM7406" s="77"/>
      <c r="AN7406" s="77"/>
      <c r="AO7406" s="77"/>
      <c r="AP7406" s="77"/>
      <c r="AQ7406" s="77"/>
      <c r="AR7406" s="77"/>
      <c r="AS7406" s="77"/>
      <c r="AT7406" s="77"/>
      <c r="AU7406" s="77"/>
      <c r="AV7406" s="77"/>
    </row>
    <row r="7407" s="36" customFormat="1" spans="1:48">
      <c r="A7407" s="82"/>
      <c r="B7407" s="73"/>
      <c r="C7407" s="74"/>
      <c r="D7407" s="75"/>
      <c r="E7407" s="77"/>
      <c r="F7407" s="77"/>
      <c r="G7407" s="77"/>
      <c r="H7407" s="77"/>
      <c r="I7407" s="77"/>
      <c r="J7407" s="77"/>
      <c r="K7407" s="77"/>
      <c r="L7407" s="77"/>
      <c r="M7407" s="77"/>
      <c r="N7407" s="77"/>
      <c r="O7407" s="77"/>
      <c r="P7407" s="77"/>
      <c r="Q7407" s="77"/>
      <c r="R7407" s="77"/>
      <c r="S7407" s="77"/>
      <c r="T7407" s="77"/>
      <c r="U7407" s="77"/>
      <c r="V7407" s="77"/>
      <c r="W7407" s="77"/>
      <c r="X7407" s="77"/>
      <c r="Y7407" s="77"/>
      <c r="Z7407" s="77"/>
      <c r="AA7407" s="77"/>
      <c r="AB7407" s="77"/>
      <c r="AC7407" s="77"/>
      <c r="AD7407" s="77"/>
      <c r="AE7407" s="77"/>
      <c r="AF7407" s="77"/>
      <c r="AG7407" s="77"/>
      <c r="AH7407" s="77"/>
      <c r="AI7407" s="77"/>
      <c r="AJ7407" s="77"/>
      <c r="AK7407" s="77"/>
      <c r="AL7407" s="77"/>
      <c r="AM7407" s="77"/>
      <c r="AN7407" s="77"/>
      <c r="AO7407" s="77"/>
      <c r="AP7407" s="77"/>
      <c r="AQ7407" s="77"/>
      <c r="AR7407" s="77"/>
      <c r="AS7407" s="77"/>
      <c r="AT7407" s="77"/>
      <c r="AU7407" s="77"/>
      <c r="AV7407" s="77"/>
    </row>
    <row r="7408" s="36" customFormat="1" spans="1:48">
      <c r="A7408" s="82"/>
      <c r="B7408" s="73"/>
      <c r="C7408" s="74"/>
      <c r="D7408" s="75"/>
      <c r="E7408" s="77"/>
      <c r="F7408" s="77"/>
      <c r="G7408" s="77"/>
      <c r="H7408" s="77"/>
      <c r="I7408" s="77"/>
      <c r="J7408" s="77"/>
      <c r="K7408" s="77"/>
      <c r="L7408" s="77"/>
      <c r="M7408" s="77"/>
      <c r="N7408" s="77"/>
      <c r="O7408" s="77"/>
      <c r="P7408" s="77"/>
      <c r="Q7408" s="77"/>
      <c r="R7408" s="77"/>
      <c r="S7408" s="77"/>
      <c r="T7408" s="77"/>
      <c r="U7408" s="77"/>
      <c r="V7408" s="77"/>
      <c r="W7408" s="77"/>
      <c r="X7408" s="77"/>
      <c r="Y7408" s="77"/>
      <c r="Z7408" s="77"/>
      <c r="AA7408" s="77"/>
      <c r="AB7408" s="77"/>
      <c r="AC7408" s="77"/>
      <c r="AD7408" s="77"/>
      <c r="AE7408" s="77"/>
      <c r="AF7408" s="77"/>
      <c r="AG7408" s="77"/>
      <c r="AH7408" s="77"/>
      <c r="AI7408" s="77"/>
      <c r="AJ7408" s="77"/>
      <c r="AK7408" s="77"/>
      <c r="AL7408" s="77"/>
      <c r="AM7408" s="77"/>
      <c r="AN7408" s="77"/>
      <c r="AO7408" s="77"/>
      <c r="AP7408" s="77"/>
      <c r="AQ7408" s="77"/>
      <c r="AR7408" s="77"/>
      <c r="AS7408" s="77"/>
      <c r="AT7408" s="77"/>
      <c r="AU7408" s="77"/>
      <c r="AV7408" s="77"/>
    </row>
    <row r="7409" s="36" customFormat="1" spans="1:48">
      <c r="A7409" s="82"/>
      <c r="B7409" s="73"/>
      <c r="C7409" s="74"/>
      <c r="D7409" s="75"/>
      <c r="E7409" s="77"/>
      <c r="F7409" s="77"/>
      <c r="G7409" s="77"/>
      <c r="H7409" s="77"/>
      <c r="I7409" s="77"/>
      <c r="J7409" s="77"/>
      <c r="K7409" s="77"/>
      <c r="L7409" s="77"/>
      <c r="M7409" s="77"/>
      <c r="N7409" s="77"/>
      <c r="O7409" s="77"/>
      <c r="P7409" s="77"/>
      <c r="Q7409" s="77"/>
      <c r="R7409" s="77"/>
      <c r="S7409" s="77"/>
      <c r="T7409" s="77"/>
      <c r="U7409" s="77"/>
      <c r="V7409" s="77"/>
      <c r="W7409" s="77"/>
      <c r="X7409" s="77"/>
      <c r="Y7409" s="77"/>
      <c r="Z7409" s="77"/>
      <c r="AA7409" s="77"/>
      <c r="AB7409" s="77"/>
      <c r="AC7409" s="77"/>
      <c r="AD7409" s="77"/>
      <c r="AE7409" s="77"/>
      <c r="AF7409" s="77"/>
      <c r="AG7409" s="77"/>
      <c r="AH7409" s="77"/>
      <c r="AI7409" s="77"/>
      <c r="AJ7409" s="77"/>
      <c r="AK7409" s="77"/>
      <c r="AL7409" s="77"/>
      <c r="AM7409" s="77"/>
      <c r="AN7409" s="77"/>
      <c r="AO7409" s="77"/>
      <c r="AP7409" s="77"/>
      <c r="AQ7409" s="77"/>
      <c r="AR7409" s="77"/>
      <c r="AS7409" s="77"/>
      <c r="AT7409" s="77"/>
      <c r="AU7409" s="77"/>
      <c r="AV7409" s="77"/>
    </row>
    <row r="7410" s="36" customFormat="1" spans="1:48">
      <c r="A7410" s="82"/>
      <c r="B7410" s="73"/>
      <c r="C7410" s="74"/>
      <c r="D7410" s="75"/>
      <c r="E7410" s="77"/>
      <c r="F7410" s="77"/>
      <c r="G7410" s="77"/>
      <c r="H7410" s="77"/>
      <c r="I7410" s="77"/>
      <c r="J7410" s="77"/>
      <c r="K7410" s="77"/>
      <c r="L7410" s="77"/>
      <c r="M7410" s="77"/>
      <c r="N7410" s="77"/>
      <c r="O7410" s="77"/>
      <c r="P7410" s="77"/>
      <c r="Q7410" s="77"/>
      <c r="R7410" s="77"/>
      <c r="S7410" s="77"/>
      <c r="T7410" s="77"/>
      <c r="U7410" s="77"/>
      <c r="V7410" s="77"/>
      <c r="W7410" s="77"/>
      <c r="X7410" s="77"/>
      <c r="Y7410" s="77"/>
      <c r="Z7410" s="77"/>
      <c r="AA7410" s="77"/>
      <c r="AB7410" s="77"/>
      <c r="AC7410" s="77"/>
      <c r="AD7410" s="77"/>
      <c r="AE7410" s="77"/>
      <c r="AF7410" s="77"/>
      <c r="AG7410" s="77"/>
      <c r="AH7410" s="77"/>
      <c r="AI7410" s="77"/>
      <c r="AJ7410" s="77"/>
      <c r="AK7410" s="77"/>
      <c r="AL7410" s="77"/>
      <c r="AM7410" s="77"/>
      <c r="AN7410" s="77"/>
      <c r="AO7410" s="77"/>
      <c r="AP7410" s="77"/>
      <c r="AQ7410" s="77"/>
      <c r="AR7410" s="77"/>
      <c r="AS7410" s="77"/>
      <c r="AT7410" s="77"/>
      <c r="AU7410" s="77"/>
      <c r="AV7410" s="77"/>
    </row>
    <row r="7411" s="36" customFormat="1" spans="1:48">
      <c r="A7411" s="82"/>
      <c r="B7411" s="73"/>
      <c r="C7411" s="74"/>
      <c r="D7411" s="75"/>
      <c r="E7411" s="77"/>
      <c r="F7411" s="77"/>
      <c r="G7411" s="77"/>
      <c r="H7411" s="77"/>
      <c r="I7411" s="77"/>
      <c r="J7411" s="77"/>
      <c r="K7411" s="77"/>
      <c r="L7411" s="77"/>
      <c r="M7411" s="77"/>
      <c r="N7411" s="77"/>
      <c r="O7411" s="77"/>
      <c r="P7411" s="77"/>
      <c r="Q7411" s="77"/>
      <c r="R7411" s="77"/>
      <c r="S7411" s="77"/>
      <c r="T7411" s="77"/>
      <c r="U7411" s="77"/>
      <c r="V7411" s="77"/>
      <c r="W7411" s="77"/>
      <c r="X7411" s="77"/>
      <c r="Y7411" s="77"/>
      <c r="Z7411" s="77"/>
      <c r="AA7411" s="77"/>
      <c r="AB7411" s="77"/>
      <c r="AC7411" s="77"/>
      <c r="AD7411" s="77"/>
      <c r="AE7411" s="77"/>
      <c r="AF7411" s="77"/>
      <c r="AG7411" s="77"/>
      <c r="AH7411" s="77"/>
      <c r="AI7411" s="77"/>
      <c r="AJ7411" s="77"/>
      <c r="AK7411" s="77"/>
      <c r="AL7411" s="77"/>
      <c r="AM7411" s="77"/>
      <c r="AN7411" s="77"/>
      <c r="AO7411" s="77"/>
      <c r="AP7411" s="77"/>
      <c r="AQ7411" s="77"/>
      <c r="AR7411" s="77"/>
      <c r="AS7411" s="77"/>
      <c r="AT7411" s="77"/>
      <c r="AU7411" s="77"/>
      <c r="AV7411" s="77"/>
    </row>
    <row r="7412" s="36" customFormat="1" spans="1:48">
      <c r="A7412" s="82"/>
      <c r="B7412" s="73"/>
      <c r="C7412" s="74"/>
      <c r="D7412" s="75"/>
      <c r="E7412" s="77"/>
      <c r="F7412" s="77"/>
      <c r="G7412" s="77"/>
      <c r="H7412" s="77"/>
      <c r="I7412" s="77"/>
      <c r="J7412" s="77"/>
      <c r="K7412" s="77"/>
      <c r="L7412" s="77"/>
      <c r="M7412" s="77"/>
      <c r="N7412" s="77"/>
      <c r="O7412" s="77"/>
      <c r="P7412" s="77"/>
      <c r="Q7412" s="77"/>
      <c r="R7412" s="77"/>
      <c r="S7412" s="77"/>
      <c r="T7412" s="77"/>
      <c r="U7412" s="77"/>
      <c r="V7412" s="77"/>
      <c r="W7412" s="77"/>
      <c r="X7412" s="77"/>
      <c r="Y7412" s="77"/>
      <c r="Z7412" s="77"/>
      <c r="AA7412" s="77"/>
      <c r="AB7412" s="77"/>
      <c r="AC7412" s="77"/>
      <c r="AD7412" s="77"/>
      <c r="AE7412" s="77"/>
      <c r="AF7412" s="77"/>
      <c r="AG7412" s="77"/>
      <c r="AH7412" s="77"/>
      <c r="AI7412" s="77"/>
      <c r="AJ7412" s="77"/>
      <c r="AK7412" s="77"/>
      <c r="AL7412" s="77"/>
      <c r="AM7412" s="77"/>
      <c r="AN7412" s="77"/>
      <c r="AO7412" s="77"/>
      <c r="AP7412" s="77"/>
      <c r="AQ7412" s="77"/>
      <c r="AR7412" s="77"/>
      <c r="AS7412" s="77"/>
      <c r="AT7412" s="77"/>
      <c r="AU7412" s="77"/>
      <c r="AV7412" s="77"/>
    </row>
    <row r="7413" s="36" customFormat="1" spans="1:48">
      <c r="A7413" s="82"/>
      <c r="B7413" s="73"/>
      <c r="C7413" s="74"/>
      <c r="D7413" s="75"/>
      <c r="E7413" s="77"/>
      <c r="F7413" s="77"/>
      <c r="G7413" s="77"/>
      <c r="H7413" s="77"/>
      <c r="I7413" s="77"/>
      <c r="J7413" s="77"/>
      <c r="K7413" s="77"/>
      <c r="L7413" s="77"/>
      <c r="M7413" s="77"/>
      <c r="N7413" s="77"/>
      <c r="O7413" s="77"/>
      <c r="P7413" s="77"/>
      <c r="Q7413" s="77"/>
      <c r="R7413" s="77"/>
      <c r="S7413" s="77"/>
      <c r="T7413" s="77"/>
      <c r="U7413" s="77"/>
      <c r="V7413" s="77"/>
      <c r="W7413" s="77"/>
      <c r="X7413" s="77"/>
      <c r="Y7413" s="77"/>
      <c r="Z7413" s="77"/>
      <c r="AA7413" s="77"/>
      <c r="AB7413" s="77"/>
      <c r="AC7413" s="77"/>
      <c r="AD7413" s="77"/>
      <c r="AE7413" s="77"/>
      <c r="AF7413" s="77"/>
      <c r="AG7413" s="77"/>
      <c r="AH7413" s="77"/>
      <c r="AI7413" s="77"/>
      <c r="AJ7413" s="77"/>
      <c r="AK7413" s="77"/>
      <c r="AL7413" s="77"/>
      <c r="AM7413" s="77"/>
      <c r="AN7413" s="77"/>
      <c r="AO7413" s="77"/>
      <c r="AP7413" s="77"/>
      <c r="AQ7413" s="77"/>
      <c r="AR7413" s="77"/>
      <c r="AS7413" s="77"/>
      <c r="AT7413" s="77"/>
      <c r="AU7413" s="77"/>
      <c r="AV7413" s="77"/>
    </row>
    <row r="7414" s="36" customFormat="1" spans="1:48">
      <c r="A7414" s="82"/>
      <c r="B7414" s="73"/>
      <c r="C7414" s="74"/>
      <c r="D7414" s="75"/>
      <c r="E7414" s="77"/>
      <c r="F7414" s="77"/>
      <c r="G7414" s="77"/>
      <c r="H7414" s="77"/>
      <c r="I7414" s="77"/>
      <c r="J7414" s="77"/>
      <c r="K7414" s="77"/>
      <c r="L7414" s="77"/>
      <c r="M7414" s="77"/>
      <c r="N7414" s="77"/>
      <c r="O7414" s="77"/>
      <c r="P7414" s="77"/>
      <c r="Q7414" s="77"/>
      <c r="R7414" s="77"/>
      <c r="S7414" s="77"/>
      <c r="T7414" s="77"/>
      <c r="U7414" s="77"/>
      <c r="V7414" s="77"/>
      <c r="W7414" s="77"/>
      <c r="X7414" s="77"/>
      <c r="Y7414" s="77"/>
      <c r="Z7414" s="77"/>
      <c r="AA7414" s="77"/>
      <c r="AB7414" s="77"/>
      <c r="AC7414" s="77"/>
      <c r="AD7414" s="77"/>
      <c r="AE7414" s="77"/>
      <c r="AF7414" s="77"/>
      <c r="AG7414" s="77"/>
      <c r="AH7414" s="77"/>
      <c r="AI7414" s="77"/>
      <c r="AJ7414" s="77"/>
      <c r="AK7414" s="77"/>
      <c r="AL7414" s="77"/>
      <c r="AM7414" s="77"/>
      <c r="AN7414" s="77"/>
      <c r="AO7414" s="77"/>
      <c r="AP7414" s="77"/>
      <c r="AQ7414" s="77"/>
      <c r="AR7414" s="77"/>
      <c r="AS7414" s="77"/>
      <c r="AT7414" s="77"/>
      <c r="AU7414" s="77"/>
      <c r="AV7414" s="77"/>
    </row>
    <row r="7415" s="36" customFormat="1" spans="1:48">
      <c r="A7415" s="82"/>
      <c r="B7415" s="73"/>
      <c r="C7415" s="74"/>
      <c r="D7415" s="75"/>
      <c r="E7415" s="77"/>
      <c r="F7415" s="77"/>
      <c r="G7415" s="77"/>
      <c r="H7415" s="77"/>
      <c r="I7415" s="77"/>
      <c r="J7415" s="77"/>
      <c r="K7415" s="77"/>
      <c r="L7415" s="77"/>
      <c r="M7415" s="77"/>
      <c r="N7415" s="77"/>
      <c r="O7415" s="77"/>
      <c r="P7415" s="77"/>
      <c r="Q7415" s="77"/>
      <c r="R7415" s="77"/>
      <c r="S7415" s="77"/>
      <c r="T7415" s="77"/>
      <c r="U7415" s="77"/>
      <c r="V7415" s="77"/>
      <c r="W7415" s="77"/>
      <c r="X7415" s="77"/>
      <c r="Y7415" s="77"/>
      <c r="Z7415" s="77"/>
      <c r="AA7415" s="77"/>
      <c r="AB7415" s="77"/>
      <c r="AC7415" s="77"/>
      <c r="AD7415" s="77"/>
      <c r="AE7415" s="77"/>
      <c r="AF7415" s="77"/>
      <c r="AG7415" s="77"/>
      <c r="AH7415" s="77"/>
      <c r="AI7415" s="77"/>
      <c r="AJ7415" s="77"/>
      <c r="AK7415" s="77"/>
      <c r="AL7415" s="77"/>
      <c r="AM7415" s="77"/>
      <c r="AN7415" s="77"/>
      <c r="AO7415" s="77"/>
      <c r="AP7415" s="77"/>
      <c r="AQ7415" s="77"/>
      <c r="AR7415" s="77"/>
      <c r="AS7415" s="77"/>
      <c r="AT7415" s="77"/>
      <c r="AU7415" s="77"/>
      <c r="AV7415" s="77"/>
    </row>
    <row r="7416" s="36" customFormat="1" spans="1:48">
      <c r="A7416" s="82"/>
      <c r="B7416" s="73"/>
      <c r="C7416" s="74"/>
      <c r="D7416" s="75"/>
      <c r="E7416" s="77"/>
      <c r="F7416" s="77"/>
      <c r="G7416" s="77"/>
      <c r="H7416" s="77"/>
      <c r="I7416" s="77"/>
      <c r="J7416" s="77"/>
      <c r="K7416" s="77"/>
      <c r="L7416" s="77"/>
      <c r="M7416" s="77"/>
      <c r="N7416" s="77"/>
      <c r="O7416" s="77"/>
      <c r="P7416" s="77"/>
      <c r="Q7416" s="77"/>
      <c r="R7416" s="77"/>
      <c r="S7416" s="77"/>
      <c r="T7416" s="77"/>
      <c r="U7416" s="77"/>
      <c r="V7416" s="77"/>
      <c r="W7416" s="77"/>
      <c r="X7416" s="77"/>
      <c r="Y7416" s="77"/>
      <c r="Z7416" s="77"/>
      <c r="AA7416" s="77"/>
      <c r="AB7416" s="77"/>
      <c r="AC7416" s="77"/>
      <c r="AD7416" s="77"/>
      <c r="AE7416" s="77"/>
      <c r="AF7416" s="77"/>
      <c r="AG7416" s="77"/>
      <c r="AH7416" s="77"/>
      <c r="AI7416" s="77"/>
      <c r="AJ7416" s="77"/>
      <c r="AK7416" s="77"/>
      <c r="AL7416" s="77"/>
      <c r="AM7416" s="77"/>
      <c r="AN7416" s="77"/>
      <c r="AO7416" s="77"/>
      <c r="AP7416" s="77"/>
      <c r="AQ7416" s="77"/>
      <c r="AR7416" s="77"/>
      <c r="AS7416" s="77"/>
      <c r="AT7416" s="77"/>
      <c r="AU7416" s="77"/>
      <c r="AV7416" s="77"/>
    </row>
    <row r="7417" s="36" customFormat="1" spans="1:48">
      <c r="A7417" s="82"/>
      <c r="B7417" s="73"/>
      <c r="C7417" s="74"/>
      <c r="D7417" s="75"/>
      <c r="E7417" s="77"/>
      <c r="F7417" s="77"/>
      <c r="G7417" s="77"/>
      <c r="H7417" s="77"/>
      <c r="I7417" s="77"/>
      <c r="J7417" s="77"/>
      <c r="K7417" s="77"/>
      <c r="L7417" s="77"/>
      <c r="M7417" s="77"/>
      <c r="N7417" s="77"/>
      <c r="O7417" s="77"/>
      <c r="P7417" s="77"/>
      <c r="Q7417" s="77"/>
      <c r="R7417" s="77"/>
      <c r="S7417" s="77"/>
      <c r="T7417" s="77"/>
      <c r="U7417" s="77"/>
      <c r="V7417" s="77"/>
      <c r="W7417" s="77"/>
      <c r="X7417" s="77"/>
      <c r="Y7417" s="77"/>
      <c r="Z7417" s="77"/>
      <c r="AA7417" s="77"/>
      <c r="AB7417" s="77"/>
      <c r="AC7417" s="77"/>
      <c r="AD7417" s="77"/>
      <c r="AE7417" s="77"/>
      <c r="AF7417" s="77"/>
      <c r="AG7417" s="77"/>
      <c r="AH7417" s="77"/>
      <c r="AI7417" s="77"/>
      <c r="AJ7417" s="77"/>
      <c r="AK7417" s="77"/>
      <c r="AL7417" s="77"/>
      <c r="AM7417" s="77"/>
      <c r="AN7417" s="77"/>
      <c r="AO7417" s="77"/>
      <c r="AP7417" s="77"/>
      <c r="AQ7417" s="77"/>
      <c r="AR7417" s="77"/>
      <c r="AS7417" s="77"/>
      <c r="AT7417" s="77"/>
      <c r="AU7417" s="77"/>
      <c r="AV7417" s="77"/>
    </row>
    <row r="7418" s="36" customFormat="1" spans="1:48">
      <c r="A7418" s="82"/>
      <c r="B7418" s="73"/>
      <c r="C7418" s="74"/>
      <c r="D7418" s="75"/>
      <c r="E7418" s="77"/>
      <c r="F7418" s="77"/>
      <c r="G7418" s="77"/>
      <c r="H7418" s="77"/>
      <c r="I7418" s="77"/>
      <c r="J7418" s="77"/>
      <c r="K7418" s="77"/>
      <c r="L7418" s="77"/>
      <c r="M7418" s="77"/>
      <c r="N7418" s="77"/>
      <c r="O7418" s="77"/>
      <c r="P7418" s="77"/>
      <c r="Q7418" s="77"/>
      <c r="R7418" s="77"/>
      <c r="S7418" s="77"/>
      <c r="T7418" s="77"/>
      <c r="U7418" s="77"/>
      <c r="V7418" s="77"/>
      <c r="W7418" s="77"/>
      <c r="X7418" s="77"/>
      <c r="Y7418" s="77"/>
      <c r="Z7418" s="77"/>
      <c r="AA7418" s="77"/>
      <c r="AB7418" s="77"/>
      <c r="AC7418" s="77"/>
      <c r="AD7418" s="77"/>
      <c r="AE7418" s="77"/>
      <c r="AF7418" s="77"/>
      <c r="AG7418" s="77"/>
      <c r="AH7418" s="77"/>
      <c r="AI7418" s="77"/>
      <c r="AJ7418" s="77"/>
      <c r="AK7418" s="77"/>
      <c r="AL7418" s="77"/>
      <c r="AM7418" s="77"/>
      <c r="AN7418" s="77"/>
      <c r="AO7418" s="77"/>
      <c r="AP7418" s="77"/>
      <c r="AQ7418" s="77"/>
      <c r="AR7418" s="77"/>
      <c r="AS7418" s="77"/>
      <c r="AT7418" s="77"/>
      <c r="AU7418" s="77"/>
      <c r="AV7418" s="77"/>
    </row>
    <row r="7419" s="36" customFormat="1" spans="1:48">
      <c r="A7419" s="82"/>
      <c r="B7419" s="73"/>
      <c r="C7419" s="74"/>
      <c r="D7419" s="75"/>
      <c r="E7419" s="77"/>
      <c r="F7419" s="77"/>
      <c r="G7419" s="77"/>
      <c r="H7419" s="77"/>
      <c r="I7419" s="77"/>
      <c r="J7419" s="77"/>
      <c r="K7419" s="77"/>
      <c r="L7419" s="77"/>
      <c r="M7419" s="77"/>
      <c r="N7419" s="77"/>
      <c r="O7419" s="77"/>
      <c r="P7419" s="77"/>
      <c r="Q7419" s="77"/>
      <c r="R7419" s="77"/>
      <c r="S7419" s="77"/>
      <c r="T7419" s="77"/>
      <c r="U7419" s="77"/>
      <c r="V7419" s="77"/>
      <c r="W7419" s="77"/>
      <c r="X7419" s="77"/>
      <c r="Y7419" s="77"/>
      <c r="Z7419" s="77"/>
      <c r="AA7419" s="77"/>
      <c r="AB7419" s="77"/>
      <c r="AC7419" s="77"/>
      <c r="AD7419" s="77"/>
      <c r="AE7419" s="77"/>
      <c r="AF7419" s="77"/>
      <c r="AG7419" s="77"/>
      <c r="AH7419" s="77"/>
      <c r="AI7419" s="77"/>
      <c r="AJ7419" s="77"/>
      <c r="AK7419" s="77"/>
      <c r="AL7419" s="77"/>
      <c r="AM7419" s="77"/>
      <c r="AN7419" s="77"/>
      <c r="AO7419" s="77"/>
      <c r="AP7419" s="77"/>
      <c r="AQ7419" s="77"/>
      <c r="AR7419" s="77"/>
      <c r="AS7419" s="77"/>
      <c r="AT7419" s="77"/>
      <c r="AU7419" s="77"/>
      <c r="AV7419" s="77"/>
    </row>
    <row r="7420" s="36" customFormat="1" spans="1:48">
      <c r="A7420" s="82"/>
      <c r="B7420" s="73"/>
      <c r="C7420" s="74"/>
      <c r="D7420" s="75"/>
      <c r="E7420" s="77"/>
      <c r="F7420" s="77"/>
      <c r="G7420" s="77"/>
      <c r="H7420" s="77"/>
      <c r="I7420" s="77"/>
      <c r="J7420" s="77"/>
      <c r="K7420" s="77"/>
      <c r="L7420" s="77"/>
      <c r="M7420" s="77"/>
      <c r="N7420" s="77"/>
      <c r="O7420" s="77"/>
      <c r="P7420" s="77"/>
      <c r="Q7420" s="77"/>
      <c r="R7420" s="77"/>
      <c r="S7420" s="77"/>
      <c r="T7420" s="77"/>
      <c r="U7420" s="77"/>
      <c r="V7420" s="77"/>
      <c r="W7420" s="77"/>
      <c r="X7420" s="77"/>
      <c r="Y7420" s="77"/>
      <c r="Z7420" s="77"/>
      <c r="AA7420" s="77"/>
      <c r="AB7420" s="77"/>
      <c r="AC7420" s="77"/>
      <c r="AD7420" s="77"/>
      <c r="AE7420" s="77"/>
      <c r="AF7420" s="77"/>
      <c r="AG7420" s="77"/>
      <c r="AH7420" s="77"/>
      <c r="AI7420" s="77"/>
      <c r="AJ7420" s="77"/>
      <c r="AK7420" s="77"/>
      <c r="AL7420" s="77"/>
      <c r="AM7420" s="77"/>
      <c r="AN7420" s="77"/>
      <c r="AO7420" s="77"/>
      <c r="AP7420" s="77"/>
      <c r="AQ7420" s="77"/>
      <c r="AR7420" s="77"/>
      <c r="AS7420" s="77"/>
      <c r="AT7420" s="77"/>
      <c r="AU7420" s="77"/>
      <c r="AV7420" s="77"/>
    </row>
    <row r="7421" s="36" customFormat="1" spans="1:48">
      <c r="A7421" s="82"/>
      <c r="B7421" s="73"/>
      <c r="C7421" s="74"/>
      <c r="D7421" s="75"/>
      <c r="E7421" s="77"/>
      <c r="F7421" s="77"/>
      <c r="G7421" s="77"/>
      <c r="H7421" s="77"/>
      <c r="I7421" s="77"/>
      <c r="J7421" s="77"/>
      <c r="K7421" s="77"/>
      <c r="L7421" s="77"/>
      <c r="M7421" s="77"/>
      <c r="N7421" s="77"/>
      <c r="O7421" s="77"/>
      <c r="P7421" s="77"/>
      <c r="Q7421" s="77"/>
      <c r="R7421" s="77"/>
      <c r="S7421" s="77"/>
      <c r="T7421" s="77"/>
      <c r="U7421" s="77"/>
      <c r="V7421" s="77"/>
      <c r="W7421" s="77"/>
      <c r="X7421" s="77"/>
      <c r="Y7421" s="77"/>
      <c r="Z7421" s="77"/>
      <c r="AA7421" s="77"/>
      <c r="AB7421" s="77"/>
      <c r="AC7421" s="77"/>
      <c r="AD7421" s="77"/>
      <c r="AE7421" s="77"/>
      <c r="AF7421" s="77"/>
      <c r="AG7421" s="77"/>
      <c r="AH7421" s="77"/>
      <c r="AI7421" s="77"/>
      <c r="AJ7421" s="77"/>
      <c r="AK7421" s="77"/>
      <c r="AL7421" s="77"/>
      <c r="AM7421" s="77"/>
      <c r="AN7421" s="77"/>
      <c r="AO7421" s="77"/>
      <c r="AP7421" s="77"/>
      <c r="AQ7421" s="77"/>
      <c r="AR7421" s="77"/>
      <c r="AS7421" s="77"/>
      <c r="AT7421" s="77"/>
      <c r="AU7421" s="77"/>
      <c r="AV7421" s="77"/>
    </row>
    <row r="7422" s="36" customFormat="1" spans="1:48">
      <c r="A7422" s="82"/>
      <c r="B7422" s="73"/>
      <c r="C7422" s="74"/>
      <c r="D7422" s="75"/>
      <c r="E7422" s="77"/>
      <c r="F7422" s="77"/>
      <c r="G7422" s="77"/>
      <c r="H7422" s="77"/>
      <c r="I7422" s="77"/>
      <c r="J7422" s="77"/>
      <c r="K7422" s="77"/>
      <c r="L7422" s="77"/>
      <c r="M7422" s="77"/>
      <c r="N7422" s="77"/>
      <c r="O7422" s="77"/>
      <c r="P7422" s="77"/>
      <c r="Q7422" s="77"/>
      <c r="R7422" s="77"/>
      <c r="S7422" s="77"/>
      <c r="T7422" s="77"/>
      <c r="U7422" s="77"/>
      <c r="V7422" s="77"/>
      <c r="W7422" s="77"/>
      <c r="X7422" s="77"/>
      <c r="Y7422" s="77"/>
      <c r="Z7422" s="77"/>
      <c r="AA7422" s="77"/>
      <c r="AB7422" s="77"/>
      <c r="AC7422" s="77"/>
      <c r="AD7422" s="77"/>
      <c r="AE7422" s="77"/>
      <c r="AF7422" s="77"/>
      <c r="AG7422" s="77"/>
      <c r="AH7422" s="77"/>
      <c r="AI7422" s="77"/>
      <c r="AJ7422" s="77"/>
      <c r="AK7422" s="77"/>
      <c r="AL7422" s="77"/>
      <c r="AM7422" s="77"/>
      <c r="AN7422" s="77"/>
      <c r="AO7422" s="77"/>
      <c r="AP7422" s="77"/>
      <c r="AQ7422" s="77"/>
      <c r="AR7422" s="77"/>
      <c r="AS7422" s="77"/>
      <c r="AT7422" s="77"/>
      <c r="AU7422" s="77"/>
      <c r="AV7422" s="77"/>
    </row>
    <row r="7423" s="36" customFormat="1" spans="1:48">
      <c r="A7423" s="82"/>
      <c r="B7423" s="73"/>
      <c r="C7423" s="74"/>
      <c r="D7423" s="75"/>
      <c r="E7423" s="77"/>
      <c r="F7423" s="77"/>
      <c r="G7423" s="77"/>
      <c r="H7423" s="77"/>
      <c r="I7423" s="77"/>
      <c r="J7423" s="77"/>
      <c r="K7423" s="77"/>
      <c r="L7423" s="77"/>
      <c r="M7423" s="77"/>
      <c r="N7423" s="77"/>
      <c r="O7423" s="77"/>
      <c r="P7423" s="77"/>
      <c r="Q7423" s="77"/>
      <c r="R7423" s="77"/>
      <c r="S7423" s="77"/>
      <c r="T7423" s="77"/>
      <c r="U7423" s="77"/>
      <c r="V7423" s="77"/>
      <c r="W7423" s="77"/>
      <c r="X7423" s="77"/>
      <c r="Y7423" s="77"/>
      <c r="Z7423" s="77"/>
      <c r="AA7423" s="77"/>
      <c r="AB7423" s="77"/>
      <c r="AC7423" s="77"/>
      <c r="AD7423" s="77"/>
      <c r="AE7423" s="77"/>
      <c r="AF7423" s="77"/>
      <c r="AG7423" s="77"/>
      <c r="AH7423" s="77"/>
      <c r="AI7423" s="77"/>
      <c r="AJ7423" s="77"/>
      <c r="AK7423" s="77"/>
      <c r="AL7423" s="77"/>
      <c r="AM7423" s="77"/>
      <c r="AN7423" s="77"/>
      <c r="AO7423" s="77"/>
      <c r="AP7423" s="77"/>
      <c r="AQ7423" s="77"/>
      <c r="AR7423" s="77"/>
      <c r="AS7423" s="77"/>
      <c r="AT7423" s="77"/>
      <c r="AU7423" s="77"/>
      <c r="AV7423" s="77"/>
    </row>
    <row r="7424" s="36" customFormat="1" spans="1:48">
      <c r="A7424" s="82"/>
      <c r="B7424" s="73"/>
      <c r="C7424" s="74"/>
      <c r="D7424" s="75"/>
      <c r="E7424" s="77"/>
      <c r="F7424" s="77"/>
      <c r="G7424" s="77"/>
      <c r="H7424" s="77"/>
      <c r="I7424" s="77"/>
      <c r="J7424" s="77"/>
      <c r="K7424" s="77"/>
      <c r="L7424" s="77"/>
      <c r="M7424" s="77"/>
      <c r="N7424" s="77"/>
      <c r="O7424" s="77"/>
      <c r="P7424" s="77"/>
      <c r="Q7424" s="77"/>
      <c r="R7424" s="77"/>
      <c r="S7424" s="77"/>
      <c r="T7424" s="77"/>
      <c r="U7424" s="77"/>
      <c r="V7424" s="77"/>
      <c r="W7424" s="77"/>
      <c r="X7424" s="77"/>
      <c r="Y7424" s="77"/>
      <c r="Z7424" s="77"/>
      <c r="AA7424" s="77"/>
      <c r="AB7424" s="77"/>
      <c r="AC7424" s="77"/>
      <c r="AD7424" s="77"/>
      <c r="AE7424" s="77"/>
      <c r="AF7424" s="77"/>
      <c r="AG7424" s="77"/>
      <c r="AH7424" s="77"/>
      <c r="AI7424" s="77"/>
      <c r="AJ7424" s="77"/>
      <c r="AK7424" s="77"/>
      <c r="AL7424" s="77"/>
      <c r="AM7424" s="77"/>
      <c r="AN7424" s="77"/>
      <c r="AO7424" s="77"/>
      <c r="AP7424" s="77"/>
      <c r="AQ7424" s="77"/>
      <c r="AR7424" s="77"/>
      <c r="AS7424" s="77"/>
      <c r="AT7424" s="77"/>
      <c r="AU7424" s="77"/>
      <c r="AV7424" s="77"/>
    </row>
    <row r="7425" s="36" customFormat="1" spans="1:48">
      <c r="A7425" s="82"/>
      <c r="B7425" s="73"/>
      <c r="C7425" s="74"/>
      <c r="D7425" s="75"/>
      <c r="E7425" s="77"/>
      <c r="F7425" s="77"/>
      <c r="G7425" s="77"/>
      <c r="H7425" s="77"/>
      <c r="I7425" s="77"/>
      <c r="J7425" s="77"/>
      <c r="K7425" s="77"/>
      <c r="L7425" s="77"/>
      <c r="M7425" s="77"/>
      <c r="N7425" s="77"/>
      <c r="O7425" s="77"/>
      <c r="P7425" s="77"/>
      <c r="Q7425" s="77"/>
      <c r="R7425" s="77"/>
      <c r="S7425" s="77"/>
      <c r="T7425" s="77"/>
      <c r="U7425" s="77"/>
      <c r="V7425" s="77"/>
      <c r="W7425" s="77"/>
      <c r="X7425" s="77"/>
      <c r="Y7425" s="77"/>
      <c r="Z7425" s="77"/>
      <c r="AA7425" s="77"/>
      <c r="AB7425" s="77"/>
      <c r="AC7425" s="77"/>
      <c r="AD7425" s="77"/>
      <c r="AE7425" s="77"/>
      <c r="AF7425" s="77"/>
      <c r="AG7425" s="77"/>
      <c r="AH7425" s="77"/>
      <c r="AI7425" s="77"/>
      <c r="AJ7425" s="77"/>
      <c r="AK7425" s="77"/>
      <c r="AL7425" s="77"/>
      <c r="AM7425" s="77"/>
      <c r="AN7425" s="77"/>
      <c r="AO7425" s="77"/>
      <c r="AP7425" s="77"/>
      <c r="AQ7425" s="77"/>
      <c r="AR7425" s="77"/>
      <c r="AS7425" s="77"/>
      <c r="AT7425" s="77"/>
      <c r="AU7425" s="77"/>
      <c r="AV7425" s="77"/>
    </row>
    <row r="7426" s="36" customFormat="1" spans="1:48">
      <c r="A7426" s="82"/>
      <c r="B7426" s="73"/>
      <c r="C7426" s="74"/>
      <c r="D7426" s="75"/>
      <c r="E7426" s="77"/>
      <c r="F7426" s="77"/>
      <c r="G7426" s="77"/>
      <c r="H7426" s="77"/>
      <c r="I7426" s="77"/>
      <c r="J7426" s="77"/>
      <c r="K7426" s="77"/>
      <c r="L7426" s="77"/>
      <c r="M7426" s="77"/>
      <c r="N7426" s="77"/>
      <c r="O7426" s="77"/>
      <c r="P7426" s="77"/>
      <c r="Q7426" s="77"/>
      <c r="R7426" s="77"/>
      <c r="S7426" s="77"/>
      <c r="T7426" s="77"/>
      <c r="U7426" s="77"/>
      <c r="V7426" s="77"/>
      <c r="W7426" s="77"/>
      <c r="X7426" s="77"/>
      <c r="Y7426" s="77"/>
      <c r="Z7426" s="77"/>
      <c r="AA7426" s="77"/>
      <c r="AB7426" s="77"/>
      <c r="AC7426" s="77"/>
      <c r="AD7426" s="77"/>
      <c r="AE7426" s="77"/>
      <c r="AF7426" s="77"/>
      <c r="AG7426" s="77"/>
      <c r="AH7426" s="77"/>
      <c r="AI7426" s="77"/>
      <c r="AJ7426" s="77"/>
      <c r="AK7426" s="77"/>
      <c r="AL7426" s="77"/>
      <c r="AM7426" s="77"/>
      <c r="AN7426" s="77"/>
      <c r="AO7426" s="77"/>
      <c r="AP7426" s="77"/>
      <c r="AQ7426" s="77"/>
      <c r="AR7426" s="77"/>
      <c r="AS7426" s="77"/>
      <c r="AT7426" s="77"/>
      <c r="AU7426" s="77"/>
      <c r="AV7426" s="77"/>
    </row>
    <row r="7427" s="36" customFormat="1" spans="1:48">
      <c r="A7427" s="82"/>
      <c r="B7427" s="73"/>
      <c r="C7427" s="74"/>
      <c r="D7427" s="75"/>
      <c r="E7427" s="77"/>
      <c r="F7427" s="77"/>
      <c r="G7427" s="77"/>
      <c r="H7427" s="77"/>
      <c r="I7427" s="77"/>
      <c r="J7427" s="77"/>
      <c r="K7427" s="77"/>
      <c r="L7427" s="77"/>
      <c r="M7427" s="77"/>
      <c r="N7427" s="77"/>
      <c r="O7427" s="77"/>
      <c r="P7427" s="77"/>
      <c r="Q7427" s="77"/>
      <c r="R7427" s="77"/>
      <c r="S7427" s="77"/>
      <c r="T7427" s="77"/>
      <c r="U7427" s="77"/>
      <c r="V7427" s="77"/>
      <c r="W7427" s="77"/>
      <c r="X7427" s="77"/>
      <c r="Y7427" s="77"/>
      <c r="Z7427" s="77"/>
      <c r="AA7427" s="77"/>
      <c r="AB7427" s="77"/>
      <c r="AC7427" s="77"/>
      <c r="AD7427" s="77"/>
      <c r="AE7427" s="77"/>
      <c r="AF7427" s="77"/>
      <c r="AG7427" s="77"/>
      <c r="AH7427" s="77"/>
      <c r="AI7427" s="77"/>
      <c r="AJ7427" s="77"/>
      <c r="AK7427" s="77"/>
      <c r="AL7427" s="77"/>
      <c r="AM7427" s="77"/>
      <c r="AN7427" s="77"/>
      <c r="AO7427" s="77"/>
      <c r="AP7427" s="77"/>
      <c r="AQ7427" s="77"/>
      <c r="AR7427" s="77"/>
      <c r="AS7427" s="77"/>
      <c r="AT7427" s="77"/>
      <c r="AU7427" s="77"/>
      <c r="AV7427" s="77"/>
    </row>
    <row r="7428" s="36" customFormat="1" spans="1:48">
      <c r="A7428" s="82"/>
      <c r="B7428" s="73"/>
      <c r="C7428" s="74"/>
      <c r="D7428" s="75"/>
      <c r="E7428" s="77"/>
      <c r="F7428" s="77"/>
      <c r="G7428" s="77"/>
      <c r="H7428" s="77"/>
      <c r="I7428" s="77"/>
      <c r="J7428" s="77"/>
      <c r="K7428" s="77"/>
      <c r="L7428" s="77"/>
      <c r="M7428" s="77"/>
      <c r="N7428" s="77"/>
      <c r="O7428" s="77"/>
      <c r="P7428" s="77"/>
      <c r="Q7428" s="77"/>
      <c r="R7428" s="77"/>
      <c r="S7428" s="77"/>
      <c r="T7428" s="77"/>
      <c r="U7428" s="77"/>
      <c r="V7428" s="77"/>
      <c r="W7428" s="77"/>
      <c r="X7428" s="77"/>
      <c r="Y7428" s="77"/>
      <c r="Z7428" s="77"/>
      <c r="AA7428" s="77"/>
      <c r="AB7428" s="77"/>
      <c r="AC7428" s="77"/>
      <c r="AD7428" s="77"/>
      <c r="AE7428" s="77"/>
      <c r="AF7428" s="77"/>
      <c r="AG7428" s="77"/>
      <c r="AH7428" s="77"/>
      <c r="AI7428" s="77"/>
      <c r="AJ7428" s="77"/>
      <c r="AK7428" s="77"/>
      <c r="AL7428" s="77"/>
      <c r="AM7428" s="77"/>
      <c r="AN7428" s="77"/>
      <c r="AO7428" s="77"/>
      <c r="AP7428" s="77"/>
      <c r="AQ7428" s="77"/>
      <c r="AR7428" s="77"/>
      <c r="AS7428" s="77"/>
      <c r="AT7428" s="77"/>
      <c r="AU7428" s="77"/>
      <c r="AV7428" s="77"/>
    </row>
    <row r="7429" s="36" customFormat="1" spans="1:48">
      <c r="A7429" s="82"/>
      <c r="B7429" s="73"/>
      <c r="C7429" s="74"/>
      <c r="D7429" s="75"/>
      <c r="E7429" s="77"/>
      <c r="F7429" s="77"/>
      <c r="G7429" s="77"/>
      <c r="H7429" s="77"/>
      <c r="I7429" s="77"/>
      <c r="J7429" s="77"/>
      <c r="K7429" s="77"/>
      <c r="L7429" s="77"/>
      <c r="M7429" s="77"/>
      <c r="N7429" s="77"/>
      <c r="O7429" s="77"/>
      <c r="P7429" s="77"/>
      <c r="Q7429" s="77"/>
      <c r="R7429" s="77"/>
      <c r="S7429" s="77"/>
      <c r="T7429" s="77"/>
      <c r="U7429" s="77"/>
      <c r="V7429" s="77"/>
      <c r="W7429" s="77"/>
      <c r="X7429" s="77"/>
      <c r="Y7429" s="77"/>
      <c r="Z7429" s="77"/>
      <c r="AA7429" s="77"/>
      <c r="AB7429" s="77"/>
      <c r="AC7429" s="77"/>
      <c r="AD7429" s="77"/>
      <c r="AE7429" s="77"/>
      <c r="AF7429" s="77"/>
      <c r="AG7429" s="77"/>
      <c r="AH7429" s="77"/>
      <c r="AI7429" s="77"/>
      <c r="AJ7429" s="77"/>
      <c r="AK7429" s="77"/>
      <c r="AL7429" s="77"/>
      <c r="AM7429" s="77"/>
      <c r="AN7429" s="77"/>
      <c r="AO7429" s="77"/>
      <c r="AP7429" s="77"/>
      <c r="AQ7429" s="77"/>
      <c r="AR7429" s="77"/>
      <c r="AS7429" s="77"/>
      <c r="AT7429" s="77"/>
      <c r="AU7429" s="77"/>
      <c r="AV7429" s="77"/>
    </row>
    <row r="7430" s="36" customFormat="1" spans="1:48">
      <c r="A7430" s="82"/>
      <c r="B7430" s="73"/>
      <c r="C7430" s="74"/>
      <c r="D7430" s="75"/>
      <c r="E7430" s="77"/>
      <c r="F7430" s="77"/>
      <c r="G7430" s="77"/>
      <c r="H7430" s="77"/>
      <c r="I7430" s="77"/>
      <c r="J7430" s="77"/>
      <c r="K7430" s="77"/>
      <c r="L7430" s="77"/>
      <c r="M7430" s="77"/>
      <c r="N7430" s="77"/>
      <c r="O7430" s="77"/>
      <c r="P7430" s="77"/>
      <c r="Q7430" s="77"/>
      <c r="R7430" s="77"/>
      <c r="S7430" s="77"/>
      <c r="T7430" s="77"/>
      <c r="U7430" s="77"/>
      <c r="V7430" s="77"/>
      <c r="W7430" s="77"/>
      <c r="X7430" s="77"/>
      <c r="Y7430" s="77"/>
      <c r="Z7430" s="77"/>
      <c r="AA7430" s="77"/>
      <c r="AB7430" s="77"/>
      <c r="AC7430" s="77"/>
      <c r="AD7430" s="77"/>
      <c r="AE7430" s="77"/>
      <c r="AF7430" s="77"/>
      <c r="AG7430" s="77"/>
      <c r="AH7430" s="77"/>
      <c r="AI7430" s="77"/>
      <c r="AJ7430" s="77"/>
      <c r="AK7430" s="77"/>
      <c r="AL7430" s="77"/>
      <c r="AM7430" s="77"/>
      <c r="AN7430" s="77"/>
      <c r="AO7430" s="77"/>
      <c r="AP7430" s="77"/>
      <c r="AQ7430" s="77"/>
      <c r="AR7430" s="77"/>
      <c r="AS7430" s="77"/>
      <c r="AT7430" s="77"/>
      <c r="AU7430" s="77"/>
      <c r="AV7430" s="77"/>
    </row>
    <row r="7431" s="36" customFormat="1" spans="1:48">
      <c r="A7431" s="82"/>
      <c r="B7431" s="73"/>
      <c r="C7431" s="74"/>
      <c r="D7431" s="75"/>
      <c r="E7431" s="77"/>
      <c r="F7431" s="77"/>
      <c r="G7431" s="77"/>
      <c r="H7431" s="77"/>
      <c r="I7431" s="77"/>
      <c r="J7431" s="77"/>
      <c r="K7431" s="77"/>
      <c r="L7431" s="77"/>
      <c r="M7431" s="77"/>
      <c r="N7431" s="77"/>
      <c r="O7431" s="77"/>
      <c r="P7431" s="77"/>
      <c r="Q7431" s="77"/>
      <c r="R7431" s="77"/>
      <c r="S7431" s="77"/>
      <c r="T7431" s="77"/>
      <c r="U7431" s="77"/>
      <c r="V7431" s="77"/>
      <c r="W7431" s="77"/>
      <c r="X7431" s="77"/>
      <c r="Y7431" s="77"/>
      <c r="Z7431" s="77"/>
      <c r="AA7431" s="77"/>
      <c r="AB7431" s="77"/>
      <c r="AC7431" s="77"/>
      <c r="AD7431" s="77"/>
      <c r="AE7431" s="77"/>
      <c r="AF7431" s="77"/>
      <c r="AG7431" s="77"/>
      <c r="AH7431" s="77"/>
      <c r="AI7431" s="77"/>
      <c r="AJ7431" s="77"/>
      <c r="AK7431" s="77"/>
      <c r="AL7431" s="77"/>
      <c r="AM7431" s="77"/>
      <c r="AN7431" s="77"/>
      <c r="AO7431" s="77"/>
      <c r="AP7431" s="77"/>
      <c r="AQ7431" s="77"/>
      <c r="AR7431" s="77"/>
      <c r="AS7431" s="77"/>
      <c r="AT7431" s="77"/>
      <c r="AU7431" s="77"/>
      <c r="AV7431" s="77"/>
    </row>
    <row r="7432" s="36" customFormat="1" spans="1:48">
      <c r="A7432" s="82"/>
      <c r="B7432" s="73"/>
      <c r="C7432" s="74"/>
      <c r="D7432" s="75"/>
      <c r="E7432" s="77"/>
      <c r="F7432" s="77"/>
      <c r="G7432" s="77"/>
      <c r="H7432" s="77"/>
      <c r="I7432" s="77"/>
      <c r="J7432" s="77"/>
      <c r="K7432" s="77"/>
      <c r="L7432" s="77"/>
      <c r="M7432" s="77"/>
      <c r="N7432" s="77"/>
      <c r="O7432" s="77"/>
      <c r="P7432" s="77"/>
      <c r="Q7432" s="77"/>
      <c r="R7432" s="77"/>
      <c r="S7432" s="77"/>
      <c r="T7432" s="77"/>
      <c r="U7432" s="77"/>
      <c r="V7432" s="77"/>
      <c r="W7432" s="77"/>
      <c r="X7432" s="77"/>
      <c r="Y7432" s="77"/>
      <c r="Z7432" s="77"/>
      <c r="AA7432" s="77"/>
      <c r="AB7432" s="77"/>
      <c r="AC7432" s="77"/>
      <c r="AD7432" s="77"/>
      <c r="AE7432" s="77"/>
      <c r="AF7432" s="77"/>
      <c r="AG7432" s="77"/>
      <c r="AH7432" s="77"/>
      <c r="AI7432" s="77"/>
      <c r="AJ7432" s="77"/>
      <c r="AK7432" s="77"/>
      <c r="AL7432" s="77"/>
      <c r="AM7432" s="77"/>
      <c r="AN7432" s="77"/>
      <c r="AO7432" s="77"/>
      <c r="AP7432" s="77"/>
      <c r="AQ7432" s="77"/>
      <c r="AR7432" s="77"/>
      <c r="AS7432" s="77"/>
      <c r="AT7432" s="77"/>
      <c r="AU7432" s="77"/>
      <c r="AV7432" s="77"/>
    </row>
    <row r="7433" s="36" customFormat="1" spans="1:48">
      <c r="A7433" s="82"/>
      <c r="B7433" s="73"/>
      <c r="C7433" s="74"/>
      <c r="D7433" s="75"/>
      <c r="E7433" s="77"/>
      <c r="F7433" s="77"/>
      <c r="G7433" s="77"/>
      <c r="H7433" s="77"/>
      <c r="I7433" s="77"/>
      <c r="J7433" s="77"/>
      <c r="K7433" s="77"/>
      <c r="L7433" s="77"/>
      <c r="M7433" s="77"/>
      <c r="N7433" s="77"/>
      <c r="O7433" s="77"/>
      <c r="P7433" s="77"/>
      <c r="Q7433" s="77"/>
      <c r="R7433" s="77"/>
      <c r="S7433" s="77"/>
      <c r="T7433" s="77"/>
      <c r="U7433" s="77"/>
      <c r="V7433" s="77"/>
      <c r="W7433" s="77"/>
      <c r="X7433" s="77"/>
      <c r="Y7433" s="77"/>
      <c r="Z7433" s="77"/>
      <c r="AA7433" s="77"/>
      <c r="AB7433" s="77"/>
      <c r="AC7433" s="77"/>
      <c r="AD7433" s="77"/>
      <c r="AE7433" s="77"/>
      <c r="AF7433" s="77"/>
      <c r="AG7433" s="77"/>
      <c r="AH7433" s="77"/>
      <c r="AI7433" s="77"/>
      <c r="AJ7433" s="77"/>
      <c r="AK7433" s="77"/>
      <c r="AL7433" s="77"/>
      <c r="AM7433" s="77"/>
      <c r="AN7433" s="77"/>
      <c r="AO7433" s="77"/>
      <c r="AP7433" s="77"/>
      <c r="AQ7433" s="77"/>
      <c r="AR7433" s="77"/>
      <c r="AS7433" s="77"/>
      <c r="AT7433" s="77"/>
      <c r="AU7433" s="77"/>
      <c r="AV7433" s="77"/>
    </row>
    <row r="7434" s="36" customFormat="1" spans="1:48">
      <c r="A7434" s="82"/>
      <c r="B7434" s="73"/>
      <c r="C7434" s="74"/>
      <c r="D7434" s="75"/>
      <c r="E7434" s="77"/>
      <c r="F7434" s="77"/>
      <c r="G7434" s="77"/>
      <c r="H7434" s="77"/>
      <c r="I7434" s="77"/>
      <c r="J7434" s="77"/>
      <c r="K7434" s="77"/>
      <c r="L7434" s="77"/>
      <c r="M7434" s="77"/>
      <c r="N7434" s="77"/>
      <c r="O7434" s="77"/>
      <c r="P7434" s="77"/>
      <c r="Q7434" s="77"/>
      <c r="R7434" s="77"/>
      <c r="S7434" s="77"/>
      <c r="T7434" s="77"/>
      <c r="U7434" s="77"/>
      <c r="V7434" s="77"/>
      <c r="W7434" s="77"/>
      <c r="X7434" s="77"/>
      <c r="Y7434" s="77"/>
      <c r="Z7434" s="77"/>
      <c r="AA7434" s="77"/>
      <c r="AB7434" s="77"/>
      <c r="AC7434" s="77"/>
      <c r="AD7434" s="77"/>
      <c r="AE7434" s="77"/>
      <c r="AF7434" s="77"/>
      <c r="AG7434" s="77"/>
      <c r="AH7434" s="77"/>
      <c r="AI7434" s="77"/>
      <c r="AJ7434" s="77"/>
      <c r="AK7434" s="77"/>
      <c r="AL7434" s="77"/>
      <c r="AM7434" s="77"/>
      <c r="AN7434" s="77"/>
      <c r="AO7434" s="77"/>
      <c r="AP7434" s="77"/>
      <c r="AQ7434" s="77"/>
      <c r="AR7434" s="77"/>
      <c r="AS7434" s="77"/>
      <c r="AT7434" s="77"/>
      <c r="AU7434" s="77"/>
      <c r="AV7434" s="77"/>
    </row>
    <row r="7435" s="36" customFormat="1" spans="1:48">
      <c r="A7435" s="82"/>
      <c r="B7435" s="73"/>
      <c r="C7435" s="74"/>
      <c r="D7435" s="75"/>
      <c r="E7435" s="77"/>
      <c r="F7435" s="77"/>
      <c r="G7435" s="77"/>
      <c r="H7435" s="77"/>
      <c r="I7435" s="77"/>
      <c r="J7435" s="77"/>
      <c r="K7435" s="77"/>
      <c r="L7435" s="77"/>
      <c r="M7435" s="77"/>
      <c r="N7435" s="77"/>
      <c r="O7435" s="77"/>
      <c r="P7435" s="77"/>
      <c r="Q7435" s="77"/>
      <c r="R7435" s="77"/>
      <c r="S7435" s="77"/>
      <c r="T7435" s="77"/>
      <c r="U7435" s="77"/>
      <c r="V7435" s="77"/>
      <c r="W7435" s="77"/>
      <c r="X7435" s="77"/>
      <c r="Y7435" s="77"/>
      <c r="Z7435" s="77"/>
      <c r="AA7435" s="77"/>
      <c r="AB7435" s="77"/>
      <c r="AC7435" s="77"/>
      <c r="AD7435" s="77"/>
      <c r="AE7435" s="77"/>
      <c r="AF7435" s="77"/>
      <c r="AG7435" s="77"/>
      <c r="AH7435" s="77"/>
      <c r="AI7435" s="77"/>
      <c r="AJ7435" s="77"/>
      <c r="AK7435" s="77"/>
      <c r="AL7435" s="77"/>
      <c r="AM7435" s="77"/>
      <c r="AN7435" s="77"/>
      <c r="AO7435" s="77"/>
      <c r="AP7435" s="77"/>
      <c r="AQ7435" s="77"/>
      <c r="AR7435" s="77"/>
      <c r="AS7435" s="77"/>
      <c r="AT7435" s="77"/>
      <c r="AU7435" s="77"/>
      <c r="AV7435" s="77"/>
    </row>
    <row r="7436" s="36" customFormat="1" spans="1:48">
      <c r="A7436" s="82"/>
      <c r="B7436" s="73"/>
      <c r="C7436" s="74"/>
      <c r="D7436" s="75"/>
      <c r="E7436" s="77"/>
      <c r="F7436" s="77"/>
      <c r="G7436" s="77"/>
      <c r="H7436" s="77"/>
      <c r="I7436" s="77"/>
      <c r="J7436" s="77"/>
      <c r="K7436" s="77"/>
      <c r="L7436" s="77"/>
      <c r="M7436" s="77"/>
      <c r="N7436" s="77"/>
      <c r="O7436" s="77"/>
      <c r="P7436" s="77"/>
      <c r="Q7436" s="77"/>
      <c r="R7436" s="77"/>
      <c r="S7436" s="77"/>
      <c r="T7436" s="77"/>
      <c r="U7436" s="77"/>
      <c r="V7436" s="77"/>
      <c r="W7436" s="77"/>
      <c r="X7436" s="77"/>
      <c r="Y7436" s="77"/>
      <c r="Z7436" s="77"/>
      <c r="AA7436" s="77"/>
      <c r="AB7436" s="77"/>
      <c r="AC7436" s="77"/>
      <c r="AD7436" s="77"/>
      <c r="AE7436" s="77"/>
      <c r="AF7436" s="77"/>
      <c r="AG7436" s="77"/>
      <c r="AH7436" s="77"/>
      <c r="AI7436" s="77"/>
      <c r="AJ7436" s="77"/>
      <c r="AK7436" s="77"/>
      <c r="AL7436" s="77"/>
      <c r="AM7436" s="77"/>
      <c r="AN7436" s="77"/>
      <c r="AO7436" s="77"/>
      <c r="AP7436" s="77"/>
      <c r="AQ7436" s="77"/>
      <c r="AR7436" s="77"/>
      <c r="AS7436" s="77"/>
      <c r="AT7436" s="77"/>
      <c r="AU7436" s="77"/>
      <c r="AV7436" s="77"/>
    </row>
    <row r="7437" s="36" customFormat="1" spans="1:48">
      <c r="A7437" s="82"/>
      <c r="B7437" s="73"/>
      <c r="C7437" s="74"/>
      <c r="D7437" s="75"/>
      <c r="E7437" s="77"/>
      <c r="F7437" s="77"/>
      <c r="G7437" s="77"/>
      <c r="H7437" s="77"/>
      <c r="I7437" s="77"/>
      <c r="J7437" s="77"/>
      <c r="K7437" s="77"/>
      <c r="L7437" s="77"/>
      <c r="M7437" s="77"/>
      <c r="N7437" s="77"/>
      <c r="O7437" s="77"/>
      <c r="P7437" s="77"/>
      <c r="Q7437" s="77"/>
      <c r="R7437" s="77"/>
      <c r="S7437" s="77"/>
      <c r="T7437" s="77"/>
      <c r="U7437" s="77"/>
      <c r="V7437" s="77"/>
      <c r="W7437" s="77"/>
      <c r="X7437" s="77"/>
      <c r="Y7437" s="77"/>
      <c r="Z7437" s="77"/>
      <c r="AA7437" s="77"/>
      <c r="AB7437" s="77"/>
      <c r="AC7437" s="77"/>
      <c r="AD7437" s="77"/>
      <c r="AE7437" s="77"/>
      <c r="AF7437" s="77"/>
      <c r="AG7437" s="77"/>
      <c r="AH7437" s="77"/>
      <c r="AI7437" s="77"/>
      <c r="AJ7437" s="77"/>
      <c r="AK7437" s="77"/>
      <c r="AL7437" s="77"/>
      <c r="AM7437" s="77"/>
      <c r="AN7437" s="77"/>
      <c r="AO7437" s="77"/>
      <c r="AP7437" s="77"/>
      <c r="AQ7437" s="77"/>
      <c r="AR7437" s="77"/>
      <c r="AS7437" s="77"/>
      <c r="AT7437" s="77"/>
      <c r="AU7437" s="77"/>
      <c r="AV7437" s="77"/>
    </row>
    <row r="7438" s="36" customFormat="1" spans="1:48">
      <c r="A7438" s="82"/>
      <c r="B7438" s="73"/>
      <c r="C7438" s="74"/>
      <c r="D7438" s="75"/>
      <c r="E7438" s="77"/>
      <c r="F7438" s="77"/>
      <c r="G7438" s="77"/>
      <c r="H7438" s="77"/>
      <c r="I7438" s="77"/>
      <c r="J7438" s="77"/>
      <c r="K7438" s="77"/>
      <c r="L7438" s="77"/>
      <c r="M7438" s="77"/>
      <c r="N7438" s="77"/>
      <c r="O7438" s="77"/>
      <c r="P7438" s="77"/>
      <c r="Q7438" s="77"/>
      <c r="R7438" s="77"/>
      <c r="S7438" s="77"/>
      <c r="T7438" s="77"/>
      <c r="U7438" s="77"/>
      <c r="V7438" s="77"/>
      <c r="W7438" s="77"/>
      <c r="X7438" s="77"/>
      <c r="Y7438" s="77"/>
      <c r="Z7438" s="77"/>
      <c r="AA7438" s="77"/>
      <c r="AB7438" s="77"/>
      <c r="AC7438" s="77"/>
      <c r="AD7438" s="77"/>
      <c r="AE7438" s="77"/>
      <c r="AF7438" s="77"/>
      <c r="AG7438" s="77"/>
      <c r="AH7438" s="77"/>
      <c r="AI7438" s="77"/>
      <c r="AJ7438" s="77"/>
      <c r="AK7438" s="77"/>
      <c r="AL7438" s="77"/>
      <c r="AM7438" s="77"/>
      <c r="AN7438" s="77"/>
      <c r="AO7438" s="77"/>
      <c r="AP7438" s="77"/>
      <c r="AQ7438" s="77"/>
      <c r="AR7438" s="77"/>
      <c r="AS7438" s="77"/>
      <c r="AT7438" s="77"/>
      <c r="AU7438" s="77"/>
      <c r="AV7438" s="77"/>
    </row>
    <row r="7439" s="36" customFormat="1" spans="1:48">
      <c r="A7439" s="82"/>
      <c r="B7439" s="73"/>
      <c r="C7439" s="74"/>
      <c r="D7439" s="75"/>
      <c r="E7439" s="77"/>
      <c r="F7439" s="77"/>
      <c r="G7439" s="77"/>
      <c r="H7439" s="77"/>
      <c r="I7439" s="77"/>
      <c r="J7439" s="77"/>
      <c r="K7439" s="77"/>
      <c r="L7439" s="77"/>
      <c r="M7439" s="77"/>
      <c r="N7439" s="77"/>
      <c r="O7439" s="77"/>
      <c r="P7439" s="77"/>
      <c r="Q7439" s="77"/>
      <c r="R7439" s="77"/>
      <c r="S7439" s="77"/>
      <c r="T7439" s="77"/>
      <c r="U7439" s="77"/>
      <c r="V7439" s="77"/>
      <c r="W7439" s="77"/>
      <c r="X7439" s="77"/>
      <c r="Y7439" s="77"/>
      <c r="Z7439" s="77"/>
      <c r="AA7439" s="77"/>
      <c r="AB7439" s="77"/>
      <c r="AC7439" s="77"/>
      <c r="AD7439" s="77"/>
      <c r="AE7439" s="77"/>
      <c r="AF7439" s="77"/>
      <c r="AG7439" s="77"/>
      <c r="AH7439" s="77"/>
      <c r="AI7439" s="77"/>
      <c r="AJ7439" s="77"/>
      <c r="AK7439" s="77"/>
      <c r="AL7439" s="77"/>
      <c r="AM7439" s="77"/>
      <c r="AN7439" s="77"/>
      <c r="AO7439" s="77"/>
      <c r="AP7439" s="77"/>
      <c r="AQ7439" s="77"/>
      <c r="AR7439" s="77"/>
      <c r="AS7439" s="77"/>
      <c r="AT7439" s="77"/>
      <c r="AU7439" s="77"/>
      <c r="AV7439" s="77"/>
    </row>
    <row r="7440" s="36" customFormat="1" spans="1:48">
      <c r="A7440" s="82"/>
      <c r="B7440" s="73"/>
      <c r="C7440" s="74"/>
      <c r="D7440" s="75"/>
      <c r="E7440" s="77"/>
      <c r="F7440" s="77"/>
      <c r="G7440" s="77"/>
      <c r="H7440" s="77"/>
      <c r="I7440" s="77"/>
      <c r="J7440" s="77"/>
      <c r="K7440" s="77"/>
      <c r="L7440" s="77"/>
      <c r="M7440" s="77"/>
      <c r="N7440" s="77"/>
      <c r="O7440" s="77"/>
      <c r="P7440" s="77"/>
      <c r="Q7440" s="77"/>
      <c r="R7440" s="77"/>
      <c r="S7440" s="77"/>
      <c r="T7440" s="77"/>
      <c r="U7440" s="77"/>
      <c r="V7440" s="77"/>
      <c r="W7440" s="77"/>
      <c r="X7440" s="77"/>
      <c r="Y7440" s="77"/>
      <c r="Z7440" s="77"/>
      <c r="AA7440" s="77"/>
      <c r="AB7440" s="77"/>
      <c r="AC7440" s="77"/>
      <c r="AD7440" s="77"/>
      <c r="AE7440" s="77"/>
      <c r="AF7440" s="77"/>
      <c r="AG7440" s="77"/>
      <c r="AH7440" s="77"/>
      <c r="AI7440" s="77"/>
      <c r="AJ7440" s="77"/>
      <c r="AK7440" s="77"/>
      <c r="AL7440" s="77"/>
      <c r="AM7440" s="77"/>
      <c r="AN7440" s="77"/>
      <c r="AO7440" s="77"/>
      <c r="AP7440" s="77"/>
      <c r="AQ7440" s="77"/>
      <c r="AR7440" s="77"/>
      <c r="AS7440" s="77"/>
      <c r="AT7440" s="77"/>
      <c r="AU7440" s="77"/>
      <c r="AV7440" s="77"/>
    </row>
    <row r="7441" s="36" customFormat="1" spans="1:48">
      <c r="A7441" s="82"/>
      <c r="B7441" s="73"/>
      <c r="C7441" s="74"/>
      <c r="D7441" s="75"/>
      <c r="E7441" s="77"/>
      <c r="F7441" s="77"/>
      <c r="G7441" s="77"/>
      <c r="H7441" s="77"/>
      <c r="I7441" s="77"/>
      <c r="J7441" s="77"/>
      <c r="K7441" s="77"/>
      <c r="L7441" s="77"/>
      <c r="M7441" s="77"/>
      <c r="N7441" s="77"/>
      <c r="O7441" s="77"/>
      <c r="P7441" s="77"/>
      <c r="Q7441" s="77"/>
      <c r="R7441" s="77"/>
      <c r="S7441" s="77"/>
      <c r="T7441" s="77"/>
      <c r="U7441" s="77"/>
      <c r="V7441" s="77"/>
      <c r="W7441" s="77"/>
      <c r="X7441" s="77"/>
      <c r="Y7441" s="77"/>
      <c r="Z7441" s="77"/>
      <c r="AA7441" s="77"/>
      <c r="AB7441" s="77"/>
      <c r="AC7441" s="77"/>
      <c r="AD7441" s="77"/>
      <c r="AE7441" s="77"/>
      <c r="AF7441" s="77"/>
      <c r="AG7441" s="77"/>
      <c r="AH7441" s="77"/>
      <c r="AI7441" s="77"/>
      <c r="AJ7441" s="77"/>
      <c r="AK7441" s="77"/>
      <c r="AL7441" s="77"/>
      <c r="AM7441" s="77"/>
      <c r="AN7441" s="77"/>
      <c r="AO7441" s="77"/>
      <c r="AP7441" s="77"/>
      <c r="AQ7441" s="77"/>
      <c r="AR7441" s="77"/>
      <c r="AS7441" s="77"/>
      <c r="AT7441" s="77"/>
      <c r="AU7441" s="77"/>
      <c r="AV7441" s="77"/>
    </row>
    <row r="7442" s="36" customFormat="1" spans="1:48">
      <c r="A7442" s="82"/>
      <c r="B7442" s="73"/>
      <c r="C7442" s="74"/>
      <c r="D7442" s="75"/>
      <c r="E7442" s="77"/>
      <c r="F7442" s="77"/>
      <c r="G7442" s="77"/>
      <c r="H7442" s="77"/>
      <c r="I7442" s="77"/>
      <c r="J7442" s="77"/>
      <c r="K7442" s="77"/>
      <c r="L7442" s="77"/>
      <c r="M7442" s="77"/>
      <c r="N7442" s="77"/>
      <c r="O7442" s="77"/>
      <c r="P7442" s="77"/>
      <c r="Q7442" s="77"/>
      <c r="R7442" s="77"/>
      <c r="S7442" s="77"/>
      <c r="T7442" s="77"/>
      <c r="U7442" s="77"/>
      <c r="V7442" s="77"/>
      <c r="W7442" s="77"/>
      <c r="X7442" s="77"/>
      <c r="Y7442" s="77"/>
      <c r="Z7442" s="77"/>
      <c r="AA7442" s="77"/>
      <c r="AB7442" s="77"/>
      <c r="AC7442" s="77"/>
      <c r="AD7442" s="77"/>
      <c r="AE7442" s="77"/>
      <c r="AF7442" s="77"/>
      <c r="AG7442" s="77"/>
      <c r="AH7442" s="77"/>
      <c r="AI7442" s="77"/>
      <c r="AJ7442" s="77"/>
      <c r="AK7442" s="77"/>
      <c r="AL7442" s="77"/>
      <c r="AM7442" s="77"/>
      <c r="AN7442" s="77"/>
      <c r="AO7442" s="77"/>
      <c r="AP7442" s="77"/>
      <c r="AQ7442" s="77"/>
      <c r="AR7442" s="77"/>
      <c r="AS7442" s="77"/>
      <c r="AT7442" s="77"/>
      <c r="AU7442" s="77"/>
      <c r="AV7442" s="77"/>
    </row>
    <row r="7443" s="36" customFormat="1" spans="1:48">
      <c r="A7443" s="82"/>
      <c r="B7443" s="73"/>
      <c r="C7443" s="74"/>
      <c r="D7443" s="75"/>
      <c r="E7443" s="77"/>
      <c r="F7443" s="77"/>
      <c r="G7443" s="77"/>
      <c r="H7443" s="77"/>
      <c r="I7443" s="77"/>
      <c r="J7443" s="77"/>
      <c r="K7443" s="77"/>
      <c r="L7443" s="77"/>
      <c r="M7443" s="77"/>
      <c r="N7443" s="77"/>
      <c r="O7443" s="77"/>
      <c r="P7443" s="77"/>
      <c r="Q7443" s="77"/>
      <c r="R7443" s="77"/>
      <c r="S7443" s="77"/>
      <c r="T7443" s="77"/>
      <c r="U7443" s="77"/>
      <c r="V7443" s="77"/>
      <c r="W7443" s="77"/>
      <c r="X7443" s="77"/>
      <c r="Y7443" s="77"/>
      <c r="Z7443" s="77"/>
      <c r="AA7443" s="77"/>
      <c r="AB7443" s="77"/>
      <c r="AC7443" s="77"/>
      <c r="AD7443" s="77"/>
      <c r="AE7443" s="77"/>
      <c r="AF7443" s="77"/>
      <c r="AG7443" s="77"/>
      <c r="AH7443" s="77"/>
      <c r="AI7443" s="77"/>
      <c r="AJ7443" s="77"/>
      <c r="AK7443" s="77"/>
      <c r="AL7443" s="77"/>
      <c r="AM7443" s="77"/>
      <c r="AN7443" s="77"/>
      <c r="AO7443" s="77"/>
      <c r="AP7443" s="77"/>
      <c r="AQ7443" s="77"/>
      <c r="AR7443" s="77"/>
      <c r="AS7443" s="77"/>
      <c r="AT7443" s="77"/>
      <c r="AU7443" s="77"/>
      <c r="AV7443" s="77"/>
    </row>
    <row r="7444" s="36" customFormat="1" spans="1:48">
      <c r="A7444" s="82"/>
      <c r="B7444" s="73"/>
      <c r="C7444" s="74"/>
      <c r="D7444" s="75"/>
      <c r="E7444" s="77"/>
      <c r="F7444" s="77"/>
      <c r="G7444" s="77"/>
      <c r="H7444" s="77"/>
      <c r="I7444" s="77"/>
      <c r="J7444" s="77"/>
      <c r="K7444" s="77"/>
      <c r="L7444" s="77"/>
      <c r="M7444" s="77"/>
      <c r="N7444" s="77"/>
      <c r="O7444" s="77"/>
      <c r="P7444" s="77"/>
      <c r="Q7444" s="77"/>
      <c r="R7444" s="77"/>
      <c r="S7444" s="77"/>
      <c r="T7444" s="77"/>
      <c r="U7444" s="77"/>
      <c r="V7444" s="77"/>
      <c r="W7444" s="77"/>
      <c r="X7444" s="77"/>
      <c r="Y7444" s="77"/>
      <c r="Z7444" s="77"/>
      <c r="AA7444" s="77"/>
      <c r="AB7444" s="77"/>
      <c r="AC7444" s="77"/>
      <c r="AD7444" s="77"/>
      <c r="AE7444" s="77"/>
      <c r="AF7444" s="77"/>
      <c r="AG7444" s="77"/>
      <c r="AH7444" s="77"/>
      <c r="AI7444" s="77"/>
      <c r="AJ7444" s="77"/>
      <c r="AK7444" s="77"/>
      <c r="AL7444" s="77"/>
      <c r="AM7444" s="77"/>
      <c r="AN7444" s="77"/>
      <c r="AO7444" s="77"/>
      <c r="AP7444" s="77"/>
      <c r="AQ7444" s="77"/>
      <c r="AR7444" s="77"/>
      <c r="AS7444" s="77"/>
      <c r="AT7444" s="77"/>
      <c r="AU7444" s="77"/>
      <c r="AV7444" s="77"/>
    </row>
    <row r="7445" s="36" customFormat="1" spans="1:48">
      <c r="A7445" s="82"/>
      <c r="B7445" s="73"/>
      <c r="C7445" s="74"/>
      <c r="D7445" s="75"/>
      <c r="E7445" s="77"/>
      <c r="F7445" s="77"/>
      <c r="G7445" s="77"/>
      <c r="H7445" s="77"/>
      <c r="I7445" s="77"/>
      <c r="J7445" s="77"/>
      <c r="K7445" s="77"/>
      <c r="L7445" s="77"/>
      <c r="M7445" s="77"/>
      <c r="N7445" s="77"/>
      <c r="O7445" s="77"/>
      <c r="P7445" s="77"/>
      <c r="Q7445" s="77"/>
      <c r="R7445" s="77"/>
      <c r="S7445" s="77"/>
      <c r="T7445" s="77"/>
      <c r="U7445" s="77"/>
      <c r="V7445" s="77"/>
      <c r="W7445" s="77"/>
      <c r="X7445" s="77"/>
      <c r="Y7445" s="77"/>
      <c r="Z7445" s="77"/>
      <c r="AA7445" s="77"/>
      <c r="AB7445" s="77"/>
      <c r="AC7445" s="77"/>
      <c r="AD7445" s="77"/>
      <c r="AE7445" s="77"/>
      <c r="AF7445" s="77"/>
      <c r="AG7445" s="77"/>
      <c r="AH7445" s="77"/>
      <c r="AI7445" s="77"/>
      <c r="AJ7445" s="77"/>
      <c r="AK7445" s="77"/>
      <c r="AL7445" s="77"/>
      <c r="AM7445" s="77"/>
      <c r="AN7445" s="77"/>
      <c r="AO7445" s="77"/>
      <c r="AP7445" s="77"/>
      <c r="AQ7445" s="77"/>
      <c r="AR7445" s="77"/>
      <c r="AS7445" s="77"/>
      <c r="AT7445" s="77"/>
      <c r="AU7445" s="77"/>
      <c r="AV7445" s="77"/>
    </row>
    <row r="7446" s="36" customFormat="1" spans="1:48">
      <c r="A7446" s="82"/>
      <c r="B7446" s="73"/>
      <c r="C7446" s="74"/>
      <c r="D7446" s="75"/>
      <c r="E7446" s="77"/>
      <c r="F7446" s="77"/>
      <c r="G7446" s="77"/>
      <c r="H7446" s="77"/>
      <c r="I7446" s="77"/>
      <c r="J7446" s="77"/>
      <c r="K7446" s="77"/>
      <c r="L7446" s="77"/>
      <c r="M7446" s="77"/>
      <c r="N7446" s="77"/>
      <c r="O7446" s="77"/>
      <c r="P7446" s="77"/>
      <c r="Q7446" s="77"/>
      <c r="R7446" s="77"/>
      <c r="S7446" s="77"/>
      <c r="T7446" s="77"/>
      <c r="U7446" s="77"/>
      <c r="V7446" s="77"/>
      <c r="W7446" s="77"/>
      <c r="X7446" s="77"/>
      <c r="Y7446" s="77"/>
      <c r="Z7446" s="77"/>
      <c r="AA7446" s="77"/>
      <c r="AB7446" s="77"/>
      <c r="AC7446" s="77"/>
      <c r="AD7446" s="77"/>
      <c r="AE7446" s="77"/>
      <c r="AF7446" s="77"/>
      <c r="AG7446" s="77"/>
      <c r="AH7446" s="77"/>
      <c r="AI7446" s="77"/>
      <c r="AJ7446" s="77"/>
      <c r="AK7446" s="77"/>
      <c r="AL7446" s="77"/>
      <c r="AM7446" s="77"/>
      <c r="AN7446" s="77"/>
      <c r="AO7446" s="77"/>
      <c r="AP7446" s="77"/>
      <c r="AQ7446" s="77"/>
      <c r="AR7446" s="77"/>
      <c r="AS7446" s="77"/>
      <c r="AT7446" s="77"/>
      <c r="AU7446" s="77"/>
      <c r="AV7446" s="77"/>
    </row>
    <row r="7447" s="36" customFormat="1" spans="1:48">
      <c r="A7447" s="82"/>
      <c r="B7447" s="73"/>
      <c r="C7447" s="74"/>
      <c r="D7447" s="75"/>
      <c r="E7447" s="77"/>
      <c r="F7447" s="77"/>
      <c r="G7447" s="77"/>
      <c r="H7447" s="77"/>
      <c r="I7447" s="77"/>
      <c r="J7447" s="77"/>
      <c r="K7447" s="77"/>
      <c r="L7447" s="77"/>
      <c r="M7447" s="77"/>
      <c r="N7447" s="77"/>
      <c r="O7447" s="77"/>
      <c r="P7447" s="77"/>
      <c r="Q7447" s="77"/>
      <c r="R7447" s="77"/>
      <c r="S7447" s="77"/>
      <c r="T7447" s="77"/>
      <c r="U7447" s="77"/>
      <c r="V7447" s="77"/>
      <c r="W7447" s="77"/>
      <c r="X7447" s="77"/>
      <c r="Y7447" s="77"/>
      <c r="Z7447" s="77"/>
      <c r="AA7447" s="77"/>
      <c r="AB7447" s="77"/>
      <c r="AC7447" s="77"/>
      <c r="AD7447" s="77"/>
      <c r="AE7447" s="77"/>
      <c r="AF7447" s="77"/>
      <c r="AG7447" s="77"/>
      <c r="AH7447" s="77"/>
      <c r="AI7447" s="77"/>
      <c r="AJ7447" s="77"/>
      <c r="AK7447" s="77"/>
      <c r="AL7447" s="77"/>
      <c r="AM7447" s="77"/>
      <c r="AN7447" s="77"/>
      <c r="AO7447" s="77"/>
      <c r="AP7447" s="77"/>
      <c r="AQ7447" s="77"/>
      <c r="AR7447" s="77"/>
      <c r="AS7447" s="77"/>
      <c r="AT7447" s="77"/>
      <c r="AU7447" s="77"/>
      <c r="AV7447" s="77"/>
    </row>
    <row r="7448" s="36" customFormat="1" spans="1:48">
      <c r="A7448" s="82"/>
      <c r="B7448" s="73"/>
      <c r="C7448" s="74"/>
      <c r="D7448" s="75"/>
      <c r="E7448" s="77"/>
      <c r="F7448" s="77"/>
      <c r="G7448" s="77"/>
      <c r="H7448" s="77"/>
      <c r="I7448" s="77"/>
      <c r="J7448" s="77"/>
      <c r="K7448" s="77"/>
      <c r="L7448" s="77"/>
      <c r="M7448" s="77"/>
      <c r="N7448" s="77"/>
      <c r="O7448" s="77"/>
      <c r="P7448" s="77"/>
      <c r="Q7448" s="77"/>
      <c r="R7448" s="77"/>
      <c r="S7448" s="77"/>
      <c r="T7448" s="77"/>
      <c r="U7448" s="77"/>
      <c r="V7448" s="77"/>
      <c r="W7448" s="77"/>
      <c r="X7448" s="77"/>
      <c r="Y7448" s="77"/>
      <c r="Z7448" s="77"/>
      <c r="AA7448" s="77"/>
      <c r="AB7448" s="77"/>
      <c r="AC7448" s="77"/>
      <c r="AD7448" s="77"/>
      <c r="AE7448" s="77"/>
      <c r="AF7448" s="77"/>
      <c r="AG7448" s="77"/>
      <c r="AH7448" s="77"/>
      <c r="AI7448" s="77"/>
      <c r="AJ7448" s="77"/>
      <c r="AK7448" s="77"/>
      <c r="AL7448" s="77"/>
      <c r="AM7448" s="77"/>
      <c r="AN7448" s="77"/>
      <c r="AO7448" s="77"/>
      <c r="AP7448" s="77"/>
      <c r="AQ7448" s="77"/>
      <c r="AR7448" s="77"/>
      <c r="AS7448" s="77"/>
      <c r="AT7448" s="77"/>
      <c r="AU7448" s="77"/>
      <c r="AV7448" s="77"/>
    </row>
    <row r="7449" s="36" customFormat="1" spans="1:48">
      <c r="A7449" s="82"/>
      <c r="B7449" s="73"/>
      <c r="C7449" s="74"/>
      <c r="D7449" s="75"/>
      <c r="E7449" s="77"/>
      <c r="F7449" s="77"/>
      <c r="G7449" s="77"/>
      <c r="H7449" s="77"/>
      <c r="I7449" s="77"/>
      <c r="J7449" s="77"/>
      <c r="K7449" s="77"/>
      <c r="L7449" s="77"/>
      <c r="M7449" s="77"/>
      <c r="N7449" s="77"/>
      <c r="O7449" s="77"/>
      <c r="P7449" s="77"/>
      <c r="Q7449" s="77"/>
      <c r="R7449" s="77"/>
      <c r="S7449" s="77"/>
      <c r="T7449" s="77"/>
      <c r="U7449" s="77"/>
      <c r="V7449" s="77"/>
      <c r="W7449" s="77"/>
      <c r="X7449" s="77"/>
      <c r="Y7449" s="77"/>
      <c r="Z7449" s="77"/>
      <c r="AA7449" s="77"/>
      <c r="AB7449" s="77"/>
      <c r="AC7449" s="77"/>
      <c r="AD7449" s="77"/>
      <c r="AE7449" s="77"/>
      <c r="AF7449" s="77"/>
      <c r="AG7449" s="77"/>
      <c r="AH7449" s="77"/>
      <c r="AI7449" s="77"/>
      <c r="AJ7449" s="77"/>
      <c r="AK7449" s="77"/>
      <c r="AL7449" s="77"/>
      <c r="AM7449" s="77"/>
      <c r="AN7449" s="77"/>
      <c r="AO7449" s="77"/>
      <c r="AP7449" s="77"/>
      <c r="AQ7449" s="77"/>
      <c r="AR7449" s="77"/>
      <c r="AS7449" s="77"/>
      <c r="AT7449" s="77"/>
      <c r="AU7449" s="77"/>
      <c r="AV7449" s="77"/>
    </row>
    <row r="7450" s="36" customFormat="1" spans="1:48">
      <c r="A7450" s="82"/>
      <c r="B7450" s="73"/>
      <c r="C7450" s="74"/>
      <c r="D7450" s="75"/>
      <c r="E7450" s="77"/>
      <c r="F7450" s="77"/>
      <c r="G7450" s="77"/>
      <c r="H7450" s="77"/>
      <c r="I7450" s="77"/>
      <c r="J7450" s="77"/>
      <c r="K7450" s="77"/>
      <c r="L7450" s="77"/>
      <c r="M7450" s="77"/>
      <c r="N7450" s="77"/>
      <c r="O7450" s="77"/>
      <c r="P7450" s="77"/>
      <c r="Q7450" s="77"/>
      <c r="R7450" s="77"/>
      <c r="S7450" s="77"/>
      <c r="T7450" s="77"/>
      <c r="U7450" s="77"/>
      <c r="V7450" s="77"/>
      <c r="W7450" s="77"/>
      <c r="X7450" s="77"/>
      <c r="Y7450" s="77"/>
      <c r="Z7450" s="77"/>
      <c r="AA7450" s="77"/>
      <c r="AB7450" s="77"/>
      <c r="AC7450" s="77"/>
      <c r="AD7450" s="77"/>
      <c r="AE7450" s="77"/>
      <c r="AF7450" s="77"/>
      <c r="AG7450" s="77"/>
      <c r="AH7450" s="77"/>
      <c r="AI7450" s="77"/>
      <c r="AJ7450" s="77"/>
      <c r="AK7450" s="77"/>
      <c r="AL7450" s="77"/>
      <c r="AM7450" s="77"/>
      <c r="AN7450" s="77"/>
      <c r="AO7450" s="77"/>
      <c r="AP7450" s="77"/>
      <c r="AQ7450" s="77"/>
      <c r="AR7450" s="77"/>
      <c r="AS7450" s="77"/>
      <c r="AT7450" s="77"/>
      <c r="AU7450" s="77"/>
      <c r="AV7450" s="77"/>
    </row>
    <row r="7451" s="36" customFormat="1" spans="1:48">
      <c r="A7451" s="82"/>
      <c r="B7451" s="73"/>
      <c r="C7451" s="74"/>
      <c r="D7451" s="75"/>
      <c r="E7451" s="77"/>
      <c r="F7451" s="77"/>
      <c r="G7451" s="77"/>
      <c r="H7451" s="77"/>
      <c r="I7451" s="77"/>
      <c r="J7451" s="77"/>
      <c r="K7451" s="77"/>
      <c r="L7451" s="77"/>
      <c r="M7451" s="77"/>
      <c r="N7451" s="77"/>
      <c r="O7451" s="77"/>
      <c r="P7451" s="77"/>
      <c r="Q7451" s="77"/>
      <c r="R7451" s="77"/>
      <c r="S7451" s="77"/>
      <c r="T7451" s="77"/>
      <c r="U7451" s="77"/>
      <c r="V7451" s="77"/>
      <c r="W7451" s="77"/>
      <c r="X7451" s="77"/>
      <c r="Y7451" s="77"/>
      <c r="Z7451" s="77"/>
      <c r="AA7451" s="77"/>
      <c r="AB7451" s="77"/>
      <c r="AC7451" s="77"/>
      <c r="AD7451" s="77"/>
      <c r="AE7451" s="77"/>
      <c r="AF7451" s="77"/>
      <c r="AG7451" s="77"/>
      <c r="AH7451" s="77"/>
      <c r="AI7451" s="77"/>
      <c r="AJ7451" s="77"/>
      <c r="AK7451" s="77"/>
      <c r="AL7451" s="77"/>
      <c r="AM7451" s="77"/>
      <c r="AN7451" s="77"/>
      <c r="AO7451" s="77"/>
      <c r="AP7451" s="77"/>
      <c r="AQ7451" s="77"/>
      <c r="AR7451" s="77"/>
      <c r="AS7451" s="77"/>
      <c r="AT7451" s="77"/>
      <c r="AU7451" s="77"/>
      <c r="AV7451" s="77"/>
    </row>
    <row r="7452" s="36" customFormat="1" spans="1:48">
      <c r="A7452" s="82"/>
      <c r="B7452" s="73"/>
      <c r="C7452" s="74"/>
      <c r="D7452" s="75"/>
      <c r="E7452" s="77"/>
      <c r="F7452" s="77"/>
      <c r="G7452" s="77"/>
      <c r="H7452" s="77"/>
      <c r="I7452" s="77"/>
      <c r="J7452" s="77"/>
      <c r="K7452" s="77"/>
      <c r="L7452" s="77"/>
      <c r="M7452" s="77"/>
      <c r="N7452" s="77"/>
      <c r="O7452" s="77"/>
      <c r="P7452" s="77"/>
      <c r="Q7452" s="77"/>
      <c r="R7452" s="77"/>
      <c r="S7452" s="77"/>
      <c r="T7452" s="77"/>
      <c r="U7452" s="77"/>
      <c r="V7452" s="77"/>
      <c r="W7452" s="77"/>
      <c r="X7452" s="77"/>
      <c r="Y7452" s="77"/>
      <c r="Z7452" s="77"/>
      <c r="AA7452" s="77"/>
      <c r="AB7452" s="77"/>
      <c r="AC7452" s="77"/>
      <c r="AD7452" s="77"/>
      <c r="AE7452" s="77"/>
      <c r="AF7452" s="77"/>
      <c r="AG7452" s="77"/>
      <c r="AH7452" s="77"/>
      <c r="AI7452" s="77"/>
      <c r="AJ7452" s="77"/>
      <c r="AK7452" s="77"/>
      <c r="AL7452" s="77"/>
      <c r="AM7452" s="77"/>
      <c r="AN7452" s="77"/>
      <c r="AO7452" s="77"/>
      <c r="AP7452" s="77"/>
      <c r="AQ7452" s="77"/>
      <c r="AR7452" s="77"/>
      <c r="AS7452" s="77"/>
      <c r="AT7452" s="77"/>
      <c r="AU7452" s="77"/>
      <c r="AV7452" s="77"/>
    </row>
    <row r="7453" s="36" customFormat="1" spans="1:48">
      <c r="A7453" s="82"/>
      <c r="B7453" s="73"/>
      <c r="C7453" s="74"/>
      <c r="D7453" s="75"/>
      <c r="E7453" s="77"/>
      <c r="F7453" s="77"/>
      <c r="G7453" s="77"/>
      <c r="H7453" s="77"/>
      <c r="I7453" s="77"/>
      <c r="J7453" s="77"/>
      <c r="K7453" s="77"/>
      <c r="L7453" s="77"/>
      <c r="M7453" s="77"/>
      <c r="N7453" s="77"/>
      <c r="O7453" s="77"/>
      <c r="P7453" s="77"/>
      <c r="Q7453" s="77"/>
      <c r="R7453" s="77"/>
      <c r="S7453" s="77"/>
      <c r="T7453" s="77"/>
      <c r="U7453" s="77"/>
      <c r="V7453" s="77"/>
      <c r="W7453" s="77"/>
      <c r="X7453" s="77"/>
      <c r="Y7453" s="77"/>
      <c r="Z7453" s="77"/>
      <c r="AA7453" s="77"/>
      <c r="AB7453" s="77"/>
      <c r="AC7453" s="77"/>
      <c r="AD7453" s="77"/>
      <c r="AE7453" s="77"/>
      <c r="AF7453" s="77"/>
      <c r="AG7453" s="77"/>
      <c r="AH7453" s="77"/>
      <c r="AI7453" s="77"/>
      <c r="AJ7453" s="77"/>
      <c r="AK7453" s="77"/>
      <c r="AL7453" s="77"/>
      <c r="AM7453" s="77"/>
      <c r="AN7453" s="77"/>
      <c r="AO7453" s="77"/>
      <c r="AP7453" s="77"/>
      <c r="AQ7453" s="77"/>
      <c r="AR7453" s="77"/>
      <c r="AS7453" s="77"/>
      <c r="AT7453" s="77"/>
      <c r="AU7453" s="77"/>
      <c r="AV7453" s="77"/>
    </row>
    <row r="7454" s="36" customFormat="1" spans="1:48">
      <c r="A7454" s="82"/>
      <c r="B7454" s="73"/>
      <c r="C7454" s="74"/>
      <c r="D7454" s="75"/>
      <c r="E7454" s="77"/>
      <c r="F7454" s="77"/>
      <c r="G7454" s="77"/>
      <c r="H7454" s="77"/>
      <c r="I7454" s="77"/>
      <c r="J7454" s="77"/>
      <c r="K7454" s="77"/>
      <c r="L7454" s="77"/>
      <c r="M7454" s="77"/>
      <c r="N7454" s="77"/>
      <c r="O7454" s="77"/>
      <c r="P7454" s="77"/>
      <c r="Q7454" s="77"/>
      <c r="R7454" s="77"/>
      <c r="S7454" s="77"/>
      <c r="T7454" s="77"/>
      <c r="U7454" s="77"/>
      <c r="V7454" s="77"/>
      <c r="W7454" s="77"/>
      <c r="X7454" s="77"/>
      <c r="Y7454" s="77"/>
      <c r="Z7454" s="77"/>
      <c r="AA7454" s="77"/>
      <c r="AB7454" s="77"/>
      <c r="AC7454" s="77"/>
      <c r="AD7454" s="77"/>
      <c r="AE7454" s="77"/>
      <c r="AF7454" s="77"/>
      <c r="AG7454" s="77"/>
      <c r="AH7454" s="77"/>
      <c r="AI7454" s="77"/>
      <c r="AJ7454" s="77"/>
      <c r="AK7454" s="77"/>
      <c r="AL7454" s="77"/>
      <c r="AM7454" s="77"/>
      <c r="AN7454" s="77"/>
      <c r="AO7454" s="77"/>
      <c r="AP7454" s="77"/>
      <c r="AQ7454" s="77"/>
      <c r="AR7454" s="77"/>
      <c r="AS7454" s="77"/>
      <c r="AT7454" s="77"/>
      <c r="AU7454" s="77"/>
      <c r="AV7454" s="77"/>
    </row>
    <row r="7455" s="36" customFormat="1" spans="1:48">
      <c r="A7455" s="82"/>
      <c r="B7455" s="73"/>
      <c r="C7455" s="74"/>
      <c r="D7455" s="75"/>
      <c r="E7455" s="77"/>
      <c r="F7455" s="77"/>
      <c r="G7455" s="77"/>
      <c r="H7455" s="77"/>
      <c r="I7455" s="77"/>
      <c r="J7455" s="77"/>
      <c r="K7455" s="77"/>
      <c r="L7455" s="77"/>
      <c r="M7455" s="77"/>
      <c r="N7455" s="77"/>
      <c r="O7455" s="77"/>
      <c r="P7455" s="77"/>
      <c r="Q7455" s="77"/>
      <c r="R7455" s="77"/>
      <c r="S7455" s="77"/>
      <c r="T7455" s="77"/>
      <c r="U7455" s="77"/>
      <c r="V7455" s="77"/>
      <c r="W7455" s="77"/>
      <c r="X7455" s="77"/>
      <c r="Y7455" s="77"/>
      <c r="Z7455" s="77"/>
      <c r="AA7455" s="77"/>
      <c r="AB7455" s="77"/>
      <c r="AC7455" s="77"/>
      <c r="AD7455" s="77"/>
      <c r="AE7455" s="77"/>
      <c r="AF7455" s="77"/>
      <c r="AG7455" s="77"/>
      <c r="AH7455" s="77"/>
      <c r="AI7455" s="77"/>
      <c r="AJ7455" s="77"/>
      <c r="AK7455" s="77"/>
      <c r="AL7455" s="77"/>
      <c r="AM7455" s="77"/>
      <c r="AN7455" s="77"/>
      <c r="AO7455" s="77"/>
      <c r="AP7455" s="77"/>
      <c r="AQ7455" s="77"/>
      <c r="AR7455" s="77"/>
      <c r="AS7455" s="77"/>
      <c r="AT7455" s="77"/>
      <c r="AU7455" s="77"/>
      <c r="AV7455" s="77"/>
    </row>
    <row r="7456" s="36" customFormat="1" spans="1:48">
      <c r="A7456" s="82"/>
      <c r="B7456" s="73"/>
      <c r="C7456" s="74"/>
      <c r="D7456" s="75"/>
      <c r="E7456" s="77"/>
      <c r="F7456" s="77"/>
      <c r="G7456" s="77"/>
      <c r="H7456" s="77"/>
      <c r="I7456" s="77"/>
      <c r="J7456" s="77"/>
      <c r="K7456" s="77"/>
      <c r="L7456" s="77"/>
      <c r="M7456" s="77"/>
      <c r="N7456" s="77"/>
      <c r="O7456" s="77"/>
      <c r="P7456" s="77"/>
      <c r="Q7456" s="77"/>
      <c r="R7456" s="77"/>
      <c r="S7456" s="77"/>
      <c r="T7456" s="77"/>
      <c r="U7456" s="77"/>
      <c r="V7456" s="77"/>
      <c r="W7456" s="77"/>
      <c r="X7456" s="77"/>
      <c r="Y7456" s="77"/>
      <c r="Z7456" s="77"/>
      <c r="AA7456" s="77"/>
      <c r="AB7456" s="77"/>
      <c r="AC7456" s="77"/>
      <c r="AD7456" s="77"/>
      <c r="AE7456" s="77"/>
      <c r="AF7456" s="77"/>
      <c r="AG7456" s="77"/>
      <c r="AH7456" s="77"/>
      <c r="AI7456" s="77"/>
      <c r="AJ7456" s="77"/>
      <c r="AK7456" s="77"/>
      <c r="AL7456" s="77"/>
      <c r="AM7456" s="77"/>
      <c r="AN7456" s="77"/>
      <c r="AO7456" s="77"/>
      <c r="AP7456" s="77"/>
      <c r="AQ7456" s="77"/>
      <c r="AR7456" s="77"/>
      <c r="AS7456" s="77"/>
      <c r="AT7456" s="77"/>
      <c r="AU7456" s="77"/>
      <c r="AV7456" s="77"/>
    </row>
    <row r="7457" s="36" customFormat="1" spans="1:48">
      <c r="A7457" s="82"/>
      <c r="B7457" s="73"/>
      <c r="C7457" s="74"/>
      <c r="D7457" s="75"/>
      <c r="E7457" s="77"/>
      <c r="F7457" s="77"/>
      <c r="G7457" s="77"/>
      <c r="H7457" s="77"/>
      <c r="I7457" s="77"/>
      <c r="J7457" s="77"/>
      <c r="K7457" s="77"/>
      <c r="L7457" s="77"/>
      <c r="M7457" s="77"/>
      <c r="N7457" s="77"/>
      <c r="O7457" s="77"/>
      <c r="P7457" s="77"/>
      <c r="Q7457" s="77"/>
      <c r="R7457" s="77"/>
      <c r="S7457" s="77"/>
      <c r="T7457" s="77"/>
      <c r="U7457" s="77"/>
      <c r="V7457" s="77"/>
      <c r="W7457" s="77"/>
      <c r="X7457" s="77"/>
      <c r="Y7457" s="77"/>
      <c r="Z7457" s="77"/>
      <c r="AA7457" s="77"/>
      <c r="AB7457" s="77"/>
      <c r="AC7457" s="77"/>
      <c r="AD7457" s="77"/>
      <c r="AE7457" s="77"/>
      <c r="AF7457" s="77"/>
      <c r="AG7457" s="77"/>
      <c r="AH7457" s="77"/>
      <c r="AI7457" s="77"/>
      <c r="AJ7457" s="77"/>
      <c r="AK7457" s="77"/>
      <c r="AL7457" s="77"/>
      <c r="AM7457" s="77"/>
      <c r="AN7457" s="77"/>
      <c r="AO7457" s="77"/>
      <c r="AP7457" s="77"/>
      <c r="AQ7457" s="77"/>
      <c r="AR7457" s="77"/>
      <c r="AS7457" s="77"/>
      <c r="AT7457" s="77"/>
      <c r="AU7457" s="77"/>
      <c r="AV7457" s="77"/>
    </row>
    <row r="7458" s="36" customFormat="1" spans="1:48">
      <c r="A7458" s="82"/>
      <c r="B7458" s="73"/>
      <c r="C7458" s="74"/>
      <c r="D7458" s="75"/>
      <c r="E7458" s="77"/>
      <c r="F7458" s="77"/>
      <c r="G7458" s="77"/>
      <c r="H7458" s="77"/>
      <c r="I7458" s="77"/>
      <c r="J7458" s="77"/>
      <c r="K7458" s="77"/>
      <c r="L7458" s="77"/>
      <c r="M7458" s="77"/>
      <c r="N7458" s="77"/>
      <c r="O7458" s="77"/>
      <c r="P7458" s="77"/>
      <c r="Q7458" s="77"/>
      <c r="R7458" s="77"/>
      <c r="S7458" s="77"/>
      <c r="T7458" s="77"/>
      <c r="U7458" s="77"/>
      <c r="V7458" s="77"/>
      <c r="W7458" s="77"/>
      <c r="X7458" s="77"/>
      <c r="Y7458" s="77"/>
      <c r="Z7458" s="77"/>
      <c r="AA7458" s="77"/>
      <c r="AB7458" s="77"/>
      <c r="AC7458" s="77"/>
      <c r="AD7458" s="77"/>
      <c r="AE7458" s="77"/>
      <c r="AF7458" s="77"/>
      <c r="AG7458" s="77"/>
      <c r="AH7458" s="77"/>
      <c r="AI7458" s="77"/>
      <c r="AJ7458" s="77"/>
      <c r="AK7458" s="77"/>
      <c r="AL7458" s="77"/>
      <c r="AM7458" s="77"/>
      <c r="AN7458" s="77"/>
      <c r="AO7458" s="77"/>
      <c r="AP7458" s="77"/>
      <c r="AQ7458" s="77"/>
      <c r="AR7458" s="77"/>
      <c r="AS7458" s="77"/>
      <c r="AT7458" s="77"/>
      <c r="AU7458" s="77"/>
      <c r="AV7458" s="77"/>
    </row>
  </sheetData>
  <mergeCells count="1">
    <mergeCell ref="A1:D1"/>
  </mergeCells>
  <conditionalFormatting sqref="A4:A6863">
    <cfRule type="duplicateValues" dxfId="0" priority="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07"/>
  <sheetViews>
    <sheetView workbookViewId="0">
      <selection activeCell="A1" sqref="A1:H1"/>
    </sheetView>
  </sheetViews>
  <sheetFormatPr defaultColWidth="9" defaultRowHeight="14.25"/>
  <cols>
    <col min="1" max="1" width="20" style="36" customWidth="1"/>
    <col min="2" max="2" width="11" style="36" customWidth="1"/>
    <col min="3" max="3" width="14" style="36" customWidth="1"/>
    <col min="4" max="4" width="12" style="36" customWidth="1"/>
    <col min="5" max="5" width="14" style="36" customWidth="1"/>
    <col min="6" max="6" width="55" style="36" customWidth="1"/>
    <col min="7" max="7" width="14" style="36" customWidth="1"/>
    <col min="8" max="8" width="55" style="36" customWidth="1"/>
    <col min="9" max="9" width="10" style="36" customWidth="1"/>
    <col min="10" max="10" width="20" style="36" customWidth="1"/>
    <col min="11" max="11" width="10" style="36" customWidth="1"/>
    <col min="12" max="12" width="22" style="36" customWidth="1"/>
    <col min="13" max="13" width="18" style="36" customWidth="1"/>
    <col min="14" max="16384" width="9" style="36"/>
  </cols>
  <sheetData>
    <row r="1" s="36" customFormat="1" ht="159.95" customHeight="1" spans="1:13">
      <c r="A1" s="37" t="s">
        <v>4788</v>
      </c>
      <c r="B1" s="38"/>
      <c r="C1" s="38"/>
      <c r="D1" s="38"/>
      <c r="E1" s="38"/>
      <c r="F1" s="38"/>
      <c r="G1" s="38"/>
      <c r="H1" s="38"/>
      <c r="I1" s="38"/>
      <c r="J1" s="38"/>
      <c r="K1" s="38"/>
      <c r="L1" s="38"/>
      <c r="M1" s="38"/>
    </row>
    <row r="2" s="36" customFormat="1" spans="1:13">
      <c r="A2" s="39" t="s">
        <v>4789</v>
      </c>
      <c r="B2" s="40"/>
      <c r="C2" s="40"/>
      <c r="D2" s="41"/>
      <c r="E2" s="39" t="s">
        <v>4790</v>
      </c>
      <c r="F2" s="40"/>
      <c r="G2" s="40"/>
      <c r="H2" s="41"/>
      <c r="I2" s="53" t="s">
        <v>4791</v>
      </c>
      <c r="J2" s="48"/>
      <c r="K2" s="48"/>
      <c r="L2" s="48"/>
      <c r="M2" s="49"/>
    </row>
    <row r="3" s="36" customFormat="1" spans="1:13">
      <c r="A3" s="42"/>
      <c r="B3" s="38"/>
      <c r="C3" s="38"/>
      <c r="D3" s="43"/>
      <c r="E3" s="42"/>
      <c r="F3" s="38"/>
      <c r="G3" s="38"/>
      <c r="H3" s="43"/>
      <c r="I3" s="54" t="s">
        <v>4792</v>
      </c>
      <c r="J3" s="40"/>
      <c r="K3" s="40"/>
      <c r="L3" s="40">
        <v>347</v>
      </c>
      <c r="M3" s="41">
        <v>347</v>
      </c>
    </row>
    <row r="4" s="36" customFormat="1" spans="1:13">
      <c r="A4" s="44"/>
      <c r="B4" s="45"/>
      <c r="C4" s="45"/>
      <c r="D4" s="46"/>
      <c r="E4" s="44"/>
      <c r="F4" s="45"/>
      <c r="G4" s="45"/>
      <c r="H4" s="46"/>
      <c r="I4" s="55" t="s">
        <v>4793</v>
      </c>
      <c r="J4" s="45"/>
      <c r="K4" s="45"/>
      <c r="L4" s="45">
        <v>370</v>
      </c>
      <c r="M4" s="46">
        <v>370</v>
      </c>
    </row>
    <row r="5" s="36" customFormat="1" ht="39.95" customHeight="1" spans="1:13">
      <c r="A5" s="47" t="s">
        <v>4794</v>
      </c>
      <c r="B5" s="48" t="s">
        <v>2</v>
      </c>
      <c r="C5" s="48" t="s">
        <v>3</v>
      </c>
      <c r="D5" s="49" t="s">
        <v>4</v>
      </c>
      <c r="E5" s="47" t="s">
        <v>5</v>
      </c>
      <c r="F5" s="48" t="s">
        <v>6</v>
      </c>
      <c r="G5" s="48" t="s">
        <v>9</v>
      </c>
      <c r="H5" s="49" t="s">
        <v>4795</v>
      </c>
      <c r="I5" s="47" t="s">
        <v>4796</v>
      </c>
      <c r="J5" s="48" t="s">
        <v>4797</v>
      </c>
      <c r="K5" s="48" t="s">
        <v>4798</v>
      </c>
      <c r="L5" s="48" t="s">
        <v>4799</v>
      </c>
      <c r="M5" s="49" t="s">
        <v>4800</v>
      </c>
    </row>
    <row r="6" s="36" customFormat="1" spans="1:13">
      <c r="A6" s="39">
        <v>180</v>
      </c>
      <c r="B6" s="40">
        <v>1.240231583</v>
      </c>
      <c r="C6" s="40">
        <v>569.3440552</v>
      </c>
      <c r="D6" s="41" t="s">
        <v>39</v>
      </c>
      <c r="E6" s="39" t="s">
        <v>40</v>
      </c>
      <c r="F6" s="50" t="s">
        <v>41</v>
      </c>
      <c r="G6" s="40" t="s">
        <v>42</v>
      </c>
      <c r="H6" s="51" t="s">
        <v>43</v>
      </c>
      <c r="I6" s="39">
        <v>0.656</v>
      </c>
      <c r="J6" s="40">
        <v>0.074</v>
      </c>
      <c r="K6" s="40">
        <v>0.138</v>
      </c>
      <c r="L6" s="40" t="s">
        <v>4801</v>
      </c>
      <c r="M6" s="41" t="s">
        <v>4801</v>
      </c>
    </row>
    <row r="7" s="36" customFormat="1" spans="1:13">
      <c r="A7" s="42">
        <v>188</v>
      </c>
      <c r="B7" s="38">
        <v>1.2862526</v>
      </c>
      <c r="C7" s="38">
        <v>545.3440552</v>
      </c>
      <c r="D7" s="43" t="s">
        <v>39</v>
      </c>
      <c r="E7" s="42" t="s">
        <v>40</v>
      </c>
      <c r="F7" s="37" t="s">
        <v>44</v>
      </c>
      <c r="G7" s="38" t="s">
        <v>42</v>
      </c>
      <c r="H7" s="52" t="s">
        <v>45</v>
      </c>
      <c r="I7" s="42">
        <v>0.654</v>
      </c>
      <c r="J7" s="38">
        <v>0.07</v>
      </c>
      <c r="K7" s="38">
        <v>0.128</v>
      </c>
      <c r="L7" s="38" t="s">
        <v>4801</v>
      </c>
      <c r="M7" s="43" t="s">
        <v>4801</v>
      </c>
    </row>
    <row r="8" s="36" customFormat="1" spans="1:13">
      <c r="A8" s="42">
        <v>195</v>
      </c>
      <c r="B8" s="38">
        <v>1.311259083</v>
      </c>
      <c r="C8" s="38">
        <v>495.3286133</v>
      </c>
      <c r="D8" s="43" t="s">
        <v>39</v>
      </c>
      <c r="E8" s="42" t="s">
        <v>40</v>
      </c>
      <c r="F8" s="37" t="s">
        <v>46</v>
      </c>
      <c r="G8" s="38" t="s">
        <v>47</v>
      </c>
      <c r="H8" s="52"/>
      <c r="I8" s="42">
        <v>0.646</v>
      </c>
      <c r="J8" s="38">
        <v>0.018</v>
      </c>
      <c r="K8" s="38">
        <v>0.018</v>
      </c>
      <c r="L8" s="38" t="s">
        <v>4802</v>
      </c>
      <c r="M8" s="43" t="s">
        <v>4802</v>
      </c>
    </row>
    <row r="9" s="36" customFormat="1" ht="40.5" spans="1:13">
      <c r="A9" s="42">
        <v>197</v>
      </c>
      <c r="B9" s="38">
        <v>1.324001333</v>
      </c>
      <c r="C9" s="38">
        <v>528.3092041</v>
      </c>
      <c r="D9" s="43" t="s">
        <v>39</v>
      </c>
      <c r="E9" s="42" t="s">
        <v>40</v>
      </c>
      <c r="F9" s="37" t="s">
        <v>48</v>
      </c>
      <c r="G9" s="38" t="s">
        <v>49</v>
      </c>
      <c r="H9" s="52" t="s">
        <v>50</v>
      </c>
      <c r="I9" s="42">
        <v>1.033</v>
      </c>
      <c r="J9" s="38">
        <v>0.276</v>
      </c>
      <c r="K9" s="38">
        <v>0.815</v>
      </c>
      <c r="L9" s="38" t="s">
        <v>4801</v>
      </c>
      <c r="M9" s="43" t="s">
        <v>4801</v>
      </c>
    </row>
    <row r="10" s="36" customFormat="1" spans="1:13">
      <c r="A10" s="42">
        <v>220</v>
      </c>
      <c r="B10" s="38">
        <v>1.346410333</v>
      </c>
      <c r="C10" s="38">
        <v>521.3442383</v>
      </c>
      <c r="D10" s="43" t="s">
        <v>39</v>
      </c>
      <c r="E10" s="42" t="s">
        <v>40</v>
      </c>
      <c r="F10" s="37" t="s">
        <v>51</v>
      </c>
      <c r="G10" s="38" t="s">
        <v>47</v>
      </c>
      <c r="H10" s="52"/>
      <c r="I10" s="42">
        <v>0.816</v>
      </c>
      <c r="J10" s="38">
        <v>0.102</v>
      </c>
      <c r="K10" s="38">
        <v>0.215</v>
      </c>
      <c r="L10" s="38" t="s">
        <v>4801</v>
      </c>
      <c r="M10" s="43" t="s">
        <v>4801</v>
      </c>
    </row>
    <row r="11" s="36" customFormat="1" spans="1:13">
      <c r="A11" s="42">
        <v>240</v>
      </c>
      <c r="B11" s="38">
        <v>1.419128833</v>
      </c>
      <c r="C11" s="38">
        <v>509.3456116</v>
      </c>
      <c r="D11" s="43" t="s">
        <v>39</v>
      </c>
      <c r="E11" s="42" t="s">
        <v>40</v>
      </c>
      <c r="F11" s="37" t="s">
        <v>52</v>
      </c>
      <c r="G11" s="38" t="s">
        <v>47</v>
      </c>
      <c r="H11" s="52"/>
      <c r="I11" s="42">
        <v>0.841</v>
      </c>
      <c r="J11" s="38">
        <v>0.132</v>
      </c>
      <c r="K11" s="38">
        <v>0.298</v>
      </c>
      <c r="L11" s="38" t="s">
        <v>4801</v>
      </c>
      <c r="M11" s="43" t="s">
        <v>4801</v>
      </c>
    </row>
    <row r="12" s="36" customFormat="1" spans="1:13">
      <c r="A12" s="42">
        <v>244</v>
      </c>
      <c r="B12" s="38">
        <v>1.426284167</v>
      </c>
      <c r="C12" s="38">
        <v>586.3812866</v>
      </c>
      <c r="D12" s="43" t="s">
        <v>39</v>
      </c>
      <c r="E12" s="42" t="s">
        <v>40</v>
      </c>
      <c r="F12" s="37" t="s">
        <v>53</v>
      </c>
      <c r="G12" s="38" t="s">
        <v>42</v>
      </c>
      <c r="H12" s="52" t="s">
        <v>54</v>
      </c>
      <c r="I12" s="42">
        <v>0.762</v>
      </c>
      <c r="J12" s="38">
        <v>0.017</v>
      </c>
      <c r="K12" s="38">
        <v>0.016</v>
      </c>
      <c r="L12" s="38" t="s">
        <v>4801</v>
      </c>
      <c r="M12" s="43" t="s">
        <v>4801</v>
      </c>
    </row>
    <row r="13" s="36" customFormat="1" ht="40.5" spans="1:13">
      <c r="A13" s="42">
        <v>246</v>
      </c>
      <c r="B13" s="38">
        <v>1.425181833</v>
      </c>
      <c r="C13" s="38">
        <v>588.3908081</v>
      </c>
      <c r="D13" s="43" t="s">
        <v>39</v>
      </c>
      <c r="E13" s="42" t="s">
        <v>40</v>
      </c>
      <c r="F13" s="37" t="s">
        <v>55</v>
      </c>
      <c r="G13" s="38" t="s">
        <v>42</v>
      </c>
      <c r="H13" s="52" t="s">
        <v>56</v>
      </c>
      <c r="I13" s="42">
        <v>0.709</v>
      </c>
      <c r="J13" s="38">
        <v>0.008</v>
      </c>
      <c r="K13" s="38">
        <v>0.005</v>
      </c>
      <c r="L13" s="38" t="s">
        <v>4802</v>
      </c>
      <c r="M13" s="43" t="s">
        <v>4802</v>
      </c>
    </row>
    <row r="14" s="36" customFormat="1" spans="1:13">
      <c r="A14" s="42">
        <v>269</v>
      </c>
      <c r="B14" s="38">
        <v>1.4948435</v>
      </c>
      <c r="C14" s="38">
        <v>523.3597412</v>
      </c>
      <c r="D14" s="43" t="s">
        <v>39</v>
      </c>
      <c r="E14" s="42" t="s">
        <v>40</v>
      </c>
      <c r="F14" s="37" t="s">
        <v>57</v>
      </c>
      <c r="G14" s="38" t="s">
        <v>47</v>
      </c>
      <c r="H14" s="52"/>
      <c r="I14" s="42">
        <v>0.663</v>
      </c>
      <c r="J14" s="38">
        <v>0.011</v>
      </c>
      <c r="K14" s="38">
        <v>0.009</v>
      </c>
      <c r="L14" s="38" t="s">
        <v>4802</v>
      </c>
      <c r="M14" s="43" t="s">
        <v>4802</v>
      </c>
    </row>
    <row r="15" s="36" customFormat="1" ht="40.5" spans="1:13">
      <c r="A15" s="42">
        <v>270</v>
      </c>
      <c r="B15" s="38">
        <v>1.493757833</v>
      </c>
      <c r="C15" s="38">
        <v>524.3626099</v>
      </c>
      <c r="D15" s="43" t="s">
        <v>39</v>
      </c>
      <c r="E15" s="42" t="s">
        <v>40</v>
      </c>
      <c r="F15" s="37" t="s">
        <v>58</v>
      </c>
      <c r="G15" s="38" t="s">
        <v>47</v>
      </c>
      <c r="H15" s="52" t="s">
        <v>59</v>
      </c>
      <c r="I15" s="42">
        <v>0.671</v>
      </c>
      <c r="J15" s="38">
        <v>0.015</v>
      </c>
      <c r="K15" s="38">
        <v>0.013</v>
      </c>
      <c r="L15" s="38" t="s">
        <v>4802</v>
      </c>
      <c r="M15" s="43" t="s">
        <v>4802</v>
      </c>
    </row>
    <row r="16" s="36" customFormat="1" spans="1:13">
      <c r="A16" s="42">
        <v>271</v>
      </c>
      <c r="B16" s="38">
        <v>1.4714165</v>
      </c>
      <c r="C16" s="38">
        <v>528.3099365</v>
      </c>
      <c r="D16" s="43" t="s">
        <v>60</v>
      </c>
      <c r="E16" s="42" t="s">
        <v>40</v>
      </c>
      <c r="F16" s="37" t="s">
        <v>61</v>
      </c>
      <c r="G16" s="38" t="s">
        <v>49</v>
      </c>
      <c r="H16" s="52" t="s">
        <v>62</v>
      </c>
      <c r="I16" s="42">
        <v>0.87</v>
      </c>
      <c r="J16" s="38">
        <v>0.164</v>
      </c>
      <c r="K16" s="38">
        <v>0.397</v>
      </c>
      <c r="L16" s="38" t="s">
        <v>4801</v>
      </c>
      <c r="M16" s="43" t="s">
        <v>4801</v>
      </c>
    </row>
    <row r="17" s="36" customFormat="1" spans="1:13">
      <c r="A17" s="42">
        <v>276</v>
      </c>
      <c r="B17" s="38">
        <v>1.545919333</v>
      </c>
      <c r="C17" s="38">
        <v>322.2720947</v>
      </c>
      <c r="D17" s="43" t="s">
        <v>39</v>
      </c>
      <c r="E17" s="42" t="s">
        <v>40</v>
      </c>
      <c r="F17" s="37" t="s">
        <v>63</v>
      </c>
      <c r="G17" s="38" t="s">
        <v>64</v>
      </c>
      <c r="H17" s="52" t="s">
        <v>65</v>
      </c>
      <c r="I17" s="42">
        <v>1.075</v>
      </c>
      <c r="J17" s="38">
        <v>0.189</v>
      </c>
      <c r="K17" s="38">
        <v>0.482</v>
      </c>
      <c r="L17" s="38" t="s">
        <v>4801</v>
      </c>
      <c r="M17" s="43" t="s">
        <v>4801</v>
      </c>
    </row>
    <row r="18" s="36" customFormat="1" spans="1:13">
      <c r="A18" s="42">
        <v>278</v>
      </c>
      <c r="B18" s="38">
        <v>1.549586667</v>
      </c>
      <c r="C18" s="38">
        <v>426.3590088</v>
      </c>
      <c r="D18" s="43" t="s">
        <v>39</v>
      </c>
      <c r="E18" s="42" t="s">
        <v>40</v>
      </c>
      <c r="F18" s="37" t="s">
        <v>66</v>
      </c>
      <c r="G18" s="38" t="s">
        <v>67</v>
      </c>
      <c r="H18" s="52" t="s">
        <v>68</v>
      </c>
      <c r="I18" s="42">
        <v>0.853</v>
      </c>
      <c r="J18" s="38">
        <v>0.149</v>
      </c>
      <c r="K18" s="38">
        <v>0.35</v>
      </c>
      <c r="L18" s="38" t="s">
        <v>4801</v>
      </c>
      <c r="M18" s="43" t="s">
        <v>4801</v>
      </c>
    </row>
    <row r="19" s="36" customFormat="1" spans="1:13">
      <c r="A19" s="42">
        <v>280</v>
      </c>
      <c r="B19" s="38">
        <v>1.543955333</v>
      </c>
      <c r="C19" s="38">
        <v>497.3443298</v>
      </c>
      <c r="D19" s="43" t="s">
        <v>39</v>
      </c>
      <c r="E19" s="42" t="s">
        <v>40</v>
      </c>
      <c r="F19" s="37" t="s">
        <v>69</v>
      </c>
      <c r="G19" s="38" t="s">
        <v>47</v>
      </c>
      <c r="H19" s="52"/>
      <c r="I19" s="42">
        <v>0.887</v>
      </c>
      <c r="J19" s="38">
        <v>0.103</v>
      </c>
      <c r="K19" s="38">
        <v>0.217</v>
      </c>
      <c r="L19" s="38" t="s">
        <v>4801</v>
      </c>
      <c r="M19" s="43" t="s">
        <v>4801</v>
      </c>
    </row>
    <row r="20" s="36" customFormat="1" ht="27" spans="1:13">
      <c r="A20" s="42">
        <v>281</v>
      </c>
      <c r="B20" s="38">
        <v>1.546352</v>
      </c>
      <c r="C20" s="38">
        <v>498.3471069</v>
      </c>
      <c r="D20" s="43" t="s">
        <v>39</v>
      </c>
      <c r="E20" s="42" t="s">
        <v>40</v>
      </c>
      <c r="F20" s="37" t="s">
        <v>70</v>
      </c>
      <c r="G20" s="38" t="s">
        <v>42</v>
      </c>
      <c r="H20" s="52" t="s">
        <v>71</v>
      </c>
      <c r="I20" s="42">
        <v>0.698</v>
      </c>
      <c r="J20" s="38">
        <v>0.039</v>
      </c>
      <c r="K20" s="38">
        <v>0.058</v>
      </c>
      <c r="L20" s="38" t="s">
        <v>4801</v>
      </c>
      <c r="M20" s="43" t="s">
        <v>4801</v>
      </c>
    </row>
    <row r="21" s="36" customFormat="1" spans="1:13">
      <c r="A21" s="42">
        <v>287</v>
      </c>
      <c r="B21" s="38">
        <v>1.558758933</v>
      </c>
      <c r="C21" s="38">
        <v>351.2512207</v>
      </c>
      <c r="D21" s="43" t="s">
        <v>39</v>
      </c>
      <c r="E21" s="42" t="s">
        <v>40</v>
      </c>
      <c r="F21" s="37" t="s">
        <v>72</v>
      </c>
      <c r="G21" s="38" t="s">
        <v>73</v>
      </c>
      <c r="H21" s="52" t="s">
        <v>74</v>
      </c>
      <c r="I21" s="42">
        <v>0.795</v>
      </c>
      <c r="J21" s="38">
        <v>0.074</v>
      </c>
      <c r="K21" s="38">
        <v>0.138</v>
      </c>
      <c r="L21" s="38" t="s">
        <v>4801</v>
      </c>
      <c r="M21" s="43" t="s">
        <v>4801</v>
      </c>
    </row>
    <row r="22" s="36" customFormat="1" spans="1:13">
      <c r="A22" s="42">
        <v>290</v>
      </c>
      <c r="B22" s="38">
        <v>1.5643135</v>
      </c>
      <c r="C22" s="38">
        <v>452.2784729</v>
      </c>
      <c r="D22" s="43" t="s">
        <v>60</v>
      </c>
      <c r="E22" s="42" t="s">
        <v>40</v>
      </c>
      <c r="F22" s="37" t="s">
        <v>75</v>
      </c>
      <c r="G22" s="38" t="s">
        <v>49</v>
      </c>
      <c r="H22" s="52" t="s">
        <v>76</v>
      </c>
      <c r="I22" s="42">
        <v>0.965</v>
      </c>
      <c r="J22" s="38">
        <v>0.275</v>
      </c>
      <c r="K22" s="38">
        <v>0.812</v>
      </c>
      <c r="L22" s="38" t="s">
        <v>4801</v>
      </c>
      <c r="M22" s="43" t="s">
        <v>4801</v>
      </c>
    </row>
    <row r="23" s="36" customFormat="1" ht="40.5" spans="1:13">
      <c r="A23" s="42">
        <v>292</v>
      </c>
      <c r="B23" s="38">
        <v>1.570048833</v>
      </c>
      <c r="C23" s="38">
        <v>522.3562622</v>
      </c>
      <c r="D23" s="43" t="s">
        <v>39</v>
      </c>
      <c r="E23" s="42" t="s">
        <v>40</v>
      </c>
      <c r="F23" s="37" t="s">
        <v>77</v>
      </c>
      <c r="G23" s="38" t="s">
        <v>78</v>
      </c>
      <c r="H23" s="52" t="s">
        <v>79</v>
      </c>
      <c r="I23" s="42">
        <v>0.365</v>
      </c>
      <c r="J23" s="38">
        <v>0.017</v>
      </c>
      <c r="K23" s="38">
        <v>0.017</v>
      </c>
      <c r="L23" s="38" t="s">
        <v>4802</v>
      </c>
      <c r="M23" s="43" t="s">
        <v>4802</v>
      </c>
    </row>
    <row r="24" s="36" customFormat="1" spans="1:13">
      <c r="A24" s="42">
        <v>294</v>
      </c>
      <c r="B24" s="38">
        <v>1.5758205</v>
      </c>
      <c r="C24" s="38">
        <v>529.3936768</v>
      </c>
      <c r="D24" s="43" t="s">
        <v>39</v>
      </c>
      <c r="E24" s="42" t="s">
        <v>40</v>
      </c>
      <c r="F24" s="37" t="s">
        <v>80</v>
      </c>
      <c r="G24" s="38" t="s">
        <v>42</v>
      </c>
      <c r="H24" s="52" t="s">
        <v>81</v>
      </c>
      <c r="I24" s="42">
        <v>0.729</v>
      </c>
      <c r="J24" s="38">
        <v>0.007</v>
      </c>
      <c r="K24" s="38">
        <v>0.004</v>
      </c>
      <c r="L24" s="38" t="s">
        <v>4801</v>
      </c>
      <c r="M24" s="43" t="s">
        <v>4801</v>
      </c>
    </row>
    <row r="25" s="36" customFormat="1" ht="40.5" spans="1:13">
      <c r="A25" s="42">
        <v>297</v>
      </c>
      <c r="B25" s="38">
        <v>1.574635667</v>
      </c>
      <c r="C25" s="38">
        <v>616.3505859</v>
      </c>
      <c r="D25" s="43" t="s">
        <v>39</v>
      </c>
      <c r="E25" s="42" t="s">
        <v>40</v>
      </c>
      <c r="F25" s="37" t="s">
        <v>82</v>
      </c>
      <c r="G25" s="38" t="s">
        <v>42</v>
      </c>
      <c r="H25" s="52" t="s">
        <v>83</v>
      </c>
      <c r="I25" s="42">
        <v>0.869</v>
      </c>
      <c r="J25" s="38">
        <v>0.133</v>
      </c>
      <c r="K25" s="38">
        <v>0.3</v>
      </c>
      <c r="L25" s="38" t="s">
        <v>4801</v>
      </c>
      <c r="M25" s="43" t="s">
        <v>4801</v>
      </c>
    </row>
    <row r="26" s="36" customFormat="1" spans="1:13">
      <c r="A26" s="42">
        <v>298</v>
      </c>
      <c r="B26" s="38">
        <v>1.554338333</v>
      </c>
      <c r="C26" s="38">
        <v>644.4953613</v>
      </c>
      <c r="D26" s="43" t="s">
        <v>39</v>
      </c>
      <c r="E26" s="42" t="s">
        <v>40</v>
      </c>
      <c r="F26" s="37" t="s">
        <v>84</v>
      </c>
      <c r="G26" s="38" t="s">
        <v>47</v>
      </c>
      <c r="H26" s="52"/>
      <c r="I26" s="42">
        <v>1.789</v>
      </c>
      <c r="J26" s="38">
        <v>0.106</v>
      </c>
      <c r="K26" s="38">
        <v>0.225</v>
      </c>
      <c r="L26" s="38" t="s">
        <v>4801</v>
      </c>
      <c r="M26" s="43" t="s">
        <v>4801</v>
      </c>
    </row>
    <row r="27" s="36" customFormat="1" spans="1:13">
      <c r="A27" s="42">
        <v>300</v>
      </c>
      <c r="B27" s="38">
        <v>1.571474</v>
      </c>
      <c r="C27" s="38">
        <v>685.3442993</v>
      </c>
      <c r="D27" s="43" t="s">
        <v>39</v>
      </c>
      <c r="E27" s="42" t="s">
        <v>40</v>
      </c>
      <c r="F27" s="37" t="s">
        <v>85</v>
      </c>
      <c r="G27" s="38" t="s">
        <v>73</v>
      </c>
      <c r="H27" s="52" t="s">
        <v>86</v>
      </c>
      <c r="I27" s="42">
        <v>1.373</v>
      </c>
      <c r="J27" s="38">
        <v>0.054</v>
      </c>
      <c r="K27" s="38">
        <v>0.09</v>
      </c>
      <c r="L27" s="38" t="s">
        <v>4801</v>
      </c>
      <c r="M27" s="43" t="s">
        <v>4801</v>
      </c>
    </row>
    <row r="28" s="36" customFormat="1" spans="1:13">
      <c r="A28" s="42">
        <v>302</v>
      </c>
      <c r="B28" s="38">
        <v>1.5842954</v>
      </c>
      <c r="C28" s="38">
        <v>461.359436</v>
      </c>
      <c r="D28" s="43" t="s">
        <v>39</v>
      </c>
      <c r="E28" s="42" t="s">
        <v>40</v>
      </c>
      <c r="F28" s="37" t="s">
        <v>87</v>
      </c>
      <c r="G28" s="38" t="s">
        <v>67</v>
      </c>
      <c r="H28" s="52" t="s">
        <v>88</v>
      </c>
      <c r="I28" s="42">
        <v>1.506</v>
      </c>
      <c r="J28" s="38">
        <v>0.049</v>
      </c>
      <c r="K28" s="38">
        <v>0.079</v>
      </c>
      <c r="L28" s="38" t="s">
        <v>4801</v>
      </c>
      <c r="M28" s="43" t="s">
        <v>4801</v>
      </c>
    </row>
    <row r="29" s="36" customFormat="1" spans="1:13">
      <c r="A29" s="42">
        <v>304</v>
      </c>
      <c r="B29" s="38">
        <v>1.576681667</v>
      </c>
      <c r="C29" s="38">
        <v>525.3745728</v>
      </c>
      <c r="D29" s="43" t="s">
        <v>39</v>
      </c>
      <c r="E29" s="42" t="s">
        <v>40</v>
      </c>
      <c r="F29" s="37" t="s">
        <v>89</v>
      </c>
      <c r="G29" s="38" t="s">
        <v>47</v>
      </c>
      <c r="H29" s="52"/>
      <c r="I29" s="42">
        <v>0.903</v>
      </c>
      <c r="J29" s="38">
        <v>0.189</v>
      </c>
      <c r="K29" s="38">
        <v>0.479</v>
      </c>
      <c r="L29" s="38" t="s">
        <v>4801</v>
      </c>
      <c r="M29" s="43" t="s">
        <v>4801</v>
      </c>
    </row>
    <row r="30" s="36" customFormat="1" spans="1:13">
      <c r="A30" s="42">
        <v>308</v>
      </c>
      <c r="B30" s="38">
        <v>1.576681667</v>
      </c>
      <c r="C30" s="38">
        <v>528.3908081</v>
      </c>
      <c r="D30" s="43" t="s">
        <v>39</v>
      </c>
      <c r="E30" s="42" t="s">
        <v>40</v>
      </c>
      <c r="F30" s="37" t="s">
        <v>90</v>
      </c>
      <c r="G30" s="38" t="s">
        <v>67</v>
      </c>
      <c r="H30" s="52" t="s">
        <v>91</v>
      </c>
      <c r="I30" s="42">
        <v>0.958</v>
      </c>
      <c r="J30" s="38">
        <v>0.253</v>
      </c>
      <c r="K30" s="38">
        <v>0.72</v>
      </c>
      <c r="L30" s="38" t="s">
        <v>4801</v>
      </c>
      <c r="M30" s="43" t="s">
        <v>4801</v>
      </c>
    </row>
    <row r="31" s="36" customFormat="1" spans="1:13">
      <c r="A31" s="42">
        <v>314</v>
      </c>
      <c r="B31" s="38">
        <v>1.5717385</v>
      </c>
      <c r="C31" s="38">
        <v>553.3844604</v>
      </c>
      <c r="D31" s="43" t="s">
        <v>39</v>
      </c>
      <c r="E31" s="42" t="s">
        <v>40</v>
      </c>
      <c r="F31" s="37" t="s">
        <v>92</v>
      </c>
      <c r="G31" s="38" t="s">
        <v>93</v>
      </c>
      <c r="H31" s="52"/>
      <c r="I31" s="42">
        <v>0.591</v>
      </c>
      <c r="J31" s="38">
        <v>0.008</v>
      </c>
      <c r="K31" s="38">
        <v>0.006</v>
      </c>
      <c r="L31" s="38" t="s">
        <v>4802</v>
      </c>
      <c r="M31" s="43" t="s">
        <v>4802</v>
      </c>
    </row>
    <row r="32" s="36" customFormat="1" spans="1:13">
      <c r="A32" s="42">
        <v>315</v>
      </c>
      <c r="B32" s="38">
        <v>1.578193333</v>
      </c>
      <c r="C32" s="38">
        <v>556.442749</v>
      </c>
      <c r="D32" s="43" t="s">
        <v>39</v>
      </c>
      <c r="E32" s="42" t="s">
        <v>40</v>
      </c>
      <c r="F32" s="37" t="s">
        <v>94</v>
      </c>
      <c r="G32" s="38" t="s">
        <v>47</v>
      </c>
      <c r="H32" s="52"/>
      <c r="I32" s="42">
        <v>1.584</v>
      </c>
      <c r="J32" s="38">
        <v>0.107</v>
      </c>
      <c r="K32" s="38">
        <v>0.23</v>
      </c>
      <c r="L32" s="38" t="s">
        <v>4801</v>
      </c>
      <c r="M32" s="43" t="s">
        <v>4801</v>
      </c>
    </row>
    <row r="33" s="36" customFormat="1" spans="1:13">
      <c r="A33" s="42">
        <v>320</v>
      </c>
      <c r="B33" s="38">
        <v>1.576813667</v>
      </c>
      <c r="C33" s="38">
        <v>584.4347534</v>
      </c>
      <c r="D33" s="43" t="s">
        <v>39</v>
      </c>
      <c r="E33" s="42" t="s">
        <v>40</v>
      </c>
      <c r="F33" s="37" t="s">
        <v>95</v>
      </c>
      <c r="G33" s="38" t="s">
        <v>47</v>
      </c>
      <c r="H33" s="52" t="s">
        <v>96</v>
      </c>
      <c r="I33" s="42">
        <v>0.854</v>
      </c>
      <c r="J33" s="38">
        <v>0.149</v>
      </c>
      <c r="K33" s="38">
        <v>0.35</v>
      </c>
      <c r="L33" s="38" t="s">
        <v>4801</v>
      </c>
      <c r="M33" s="43" t="s">
        <v>4801</v>
      </c>
    </row>
    <row r="34" s="36" customFormat="1" spans="1:13">
      <c r="A34" s="42">
        <v>323</v>
      </c>
      <c r="B34" s="38">
        <v>1.5696105</v>
      </c>
      <c r="C34" s="38">
        <v>600.4689941</v>
      </c>
      <c r="D34" s="43" t="s">
        <v>39</v>
      </c>
      <c r="E34" s="42" t="s">
        <v>40</v>
      </c>
      <c r="F34" s="37" t="s">
        <v>97</v>
      </c>
      <c r="G34" s="38" t="s">
        <v>47</v>
      </c>
      <c r="H34" s="52"/>
      <c r="I34" s="42">
        <v>1.552</v>
      </c>
      <c r="J34" s="38">
        <v>0.141</v>
      </c>
      <c r="K34" s="38">
        <v>0.325</v>
      </c>
      <c r="L34" s="38" t="s">
        <v>4801</v>
      </c>
      <c r="M34" s="43" t="s">
        <v>4801</v>
      </c>
    </row>
    <row r="35" s="36" customFormat="1" spans="1:13">
      <c r="A35" s="42">
        <v>324</v>
      </c>
      <c r="B35" s="38">
        <v>1.576681667</v>
      </c>
      <c r="C35" s="38">
        <v>617.3566895</v>
      </c>
      <c r="D35" s="43" t="s">
        <v>39</v>
      </c>
      <c r="E35" s="42" t="s">
        <v>40</v>
      </c>
      <c r="F35" s="37" t="s">
        <v>98</v>
      </c>
      <c r="G35" s="38" t="s">
        <v>99</v>
      </c>
      <c r="H35" s="52" t="s">
        <v>100</v>
      </c>
      <c r="I35" s="42">
        <v>1.146</v>
      </c>
      <c r="J35" s="38">
        <v>0.154</v>
      </c>
      <c r="K35" s="38">
        <v>0.364</v>
      </c>
      <c r="L35" s="38" t="s">
        <v>4801</v>
      </c>
      <c r="M35" s="43" t="s">
        <v>4801</v>
      </c>
    </row>
    <row r="36" s="36" customFormat="1" spans="1:13">
      <c r="A36" s="42">
        <v>329</v>
      </c>
      <c r="B36" s="38">
        <v>1.586113167</v>
      </c>
      <c r="C36" s="38">
        <v>420.3328552</v>
      </c>
      <c r="D36" s="43" t="s">
        <v>39</v>
      </c>
      <c r="E36" s="42" t="s">
        <v>40</v>
      </c>
      <c r="F36" s="37" t="s">
        <v>101</v>
      </c>
      <c r="G36" s="38" t="s">
        <v>102</v>
      </c>
      <c r="H36" s="52" t="s">
        <v>103</v>
      </c>
      <c r="I36" s="42">
        <v>1.568</v>
      </c>
      <c r="J36" s="38">
        <v>0.096</v>
      </c>
      <c r="K36" s="38">
        <v>0.199</v>
      </c>
      <c r="L36" s="38" t="s">
        <v>4801</v>
      </c>
      <c r="M36" s="43" t="s">
        <v>4801</v>
      </c>
    </row>
    <row r="37" s="36" customFormat="1" ht="27" spans="1:13">
      <c r="A37" s="42">
        <v>330</v>
      </c>
      <c r="B37" s="38">
        <v>1.58500175</v>
      </c>
      <c r="C37" s="38">
        <v>427.2825317</v>
      </c>
      <c r="D37" s="43" t="s">
        <v>39</v>
      </c>
      <c r="E37" s="42" t="s">
        <v>40</v>
      </c>
      <c r="F37" s="37" t="s">
        <v>104</v>
      </c>
      <c r="G37" s="38" t="s">
        <v>42</v>
      </c>
      <c r="H37" s="52" t="s">
        <v>105</v>
      </c>
      <c r="I37" s="42">
        <v>0.633</v>
      </c>
      <c r="J37" s="38">
        <v>0.035</v>
      </c>
      <c r="K37" s="38">
        <v>0.049</v>
      </c>
      <c r="L37" s="38" t="s">
        <v>4802</v>
      </c>
      <c r="M37" s="43" t="s">
        <v>4802</v>
      </c>
    </row>
    <row r="38" s="36" customFormat="1" spans="1:13">
      <c r="A38" s="42">
        <v>331</v>
      </c>
      <c r="B38" s="38">
        <v>1.586579767</v>
      </c>
      <c r="C38" s="38">
        <v>428.2858276</v>
      </c>
      <c r="D38" s="43" t="s">
        <v>39</v>
      </c>
      <c r="E38" s="42" t="s">
        <v>40</v>
      </c>
      <c r="F38" s="37" t="s">
        <v>106</v>
      </c>
      <c r="G38" s="38" t="s">
        <v>42</v>
      </c>
      <c r="H38" s="52" t="s">
        <v>107</v>
      </c>
      <c r="I38" s="42">
        <v>0.773</v>
      </c>
      <c r="J38" s="38">
        <v>0.1</v>
      </c>
      <c r="K38" s="38">
        <v>0.211</v>
      </c>
      <c r="L38" s="38" t="s">
        <v>4801</v>
      </c>
      <c r="M38" s="43" t="s">
        <v>4801</v>
      </c>
    </row>
    <row r="39" s="36" customFormat="1" spans="1:13">
      <c r="A39" s="42">
        <v>333</v>
      </c>
      <c r="B39" s="38">
        <v>1.587276667</v>
      </c>
      <c r="C39" s="38">
        <v>481.3125305</v>
      </c>
      <c r="D39" s="43" t="s">
        <v>39</v>
      </c>
      <c r="E39" s="42" t="s">
        <v>40</v>
      </c>
      <c r="F39" s="37" t="s">
        <v>108</v>
      </c>
      <c r="G39" s="38" t="s">
        <v>47</v>
      </c>
      <c r="H39" s="52"/>
      <c r="I39" s="42">
        <v>0.87</v>
      </c>
      <c r="J39" s="38">
        <v>0.117</v>
      </c>
      <c r="K39" s="38">
        <v>0.255</v>
      </c>
      <c r="L39" s="38" t="s">
        <v>4801</v>
      </c>
      <c r="M39" s="43" t="s">
        <v>4801</v>
      </c>
    </row>
    <row r="40" s="36" customFormat="1" spans="1:13">
      <c r="A40" s="42">
        <v>338</v>
      </c>
      <c r="B40" s="38">
        <v>1.588610333</v>
      </c>
      <c r="C40" s="38">
        <v>485.3314209</v>
      </c>
      <c r="D40" s="43" t="s">
        <v>60</v>
      </c>
      <c r="E40" s="42" t="s">
        <v>40</v>
      </c>
      <c r="F40" s="37" t="s">
        <v>109</v>
      </c>
      <c r="G40" s="38" t="s">
        <v>73</v>
      </c>
      <c r="H40" s="52" t="s">
        <v>110</v>
      </c>
      <c r="I40" s="42">
        <v>1.075</v>
      </c>
      <c r="J40" s="38">
        <v>0.158</v>
      </c>
      <c r="K40" s="38">
        <v>0.377</v>
      </c>
      <c r="L40" s="38" t="s">
        <v>4801</v>
      </c>
      <c r="M40" s="43" t="s">
        <v>4801</v>
      </c>
    </row>
    <row r="41" s="36" customFormat="1" spans="1:13">
      <c r="A41" s="42">
        <v>342</v>
      </c>
      <c r="B41" s="38">
        <v>1.589060833</v>
      </c>
      <c r="C41" s="38">
        <v>543.3937988</v>
      </c>
      <c r="D41" s="43" t="s">
        <v>39</v>
      </c>
      <c r="E41" s="42" t="s">
        <v>40</v>
      </c>
      <c r="F41" s="37" t="s">
        <v>111</v>
      </c>
      <c r="G41" s="38" t="s">
        <v>42</v>
      </c>
      <c r="H41" s="52"/>
      <c r="I41" s="42">
        <v>0.835</v>
      </c>
      <c r="J41" s="38">
        <v>0.084</v>
      </c>
      <c r="K41" s="38">
        <v>0.165</v>
      </c>
      <c r="L41" s="38" t="s">
        <v>4801</v>
      </c>
      <c r="M41" s="43" t="s">
        <v>4801</v>
      </c>
    </row>
    <row r="42" s="36" customFormat="1" ht="27" spans="1:13">
      <c r="A42" s="42">
        <v>352</v>
      </c>
      <c r="B42" s="38">
        <v>1.590812833</v>
      </c>
      <c r="C42" s="38">
        <v>597.2920532</v>
      </c>
      <c r="D42" s="43" t="s">
        <v>39</v>
      </c>
      <c r="E42" s="42" t="s">
        <v>40</v>
      </c>
      <c r="F42" s="37" t="s">
        <v>112</v>
      </c>
      <c r="G42" s="38" t="s">
        <v>42</v>
      </c>
      <c r="H42" s="52" t="s">
        <v>113</v>
      </c>
      <c r="I42" s="42">
        <v>0.835</v>
      </c>
      <c r="J42" s="38">
        <v>0.032</v>
      </c>
      <c r="K42" s="38">
        <v>0.043</v>
      </c>
      <c r="L42" s="38" t="s">
        <v>4801</v>
      </c>
      <c r="M42" s="43" t="s">
        <v>4801</v>
      </c>
    </row>
    <row r="43" s="36" customFormat="1" spans="1:13">
      <c r="A43" s="42">
        <v>354</v>
      </c>
      <c r="B43" s="38">
        <v>1.592441167</v>
      </c>
      <c r="C43" s="38">
        <v>665.2788086</v>
      </c>
      <c r="D43" s="43" t="s">
        <v>39</v>
      </c>
      <c r="E43" s="42" t="s">
        <v>40</v>
      </c>
      <c r="F43" s="37" t="s">
        <v>114</v>
      </c>
      <c r="G43" s="38" t="s">
        <v>42</v>
      </c>
      <c r="H43" s="52"/>
      <c r="I43" s="42">
        <v>1.127</v>
      </c>
      <c r="J43" s="38">
        <v>0.06</v>
      </c>
      <c r="K43" s="38">
        <v>0.103</v>
      </c>
      <c r="L43" s="38" t="s">
        <v>4801</v>
      </c>
      <c r="M43" s="43" t="s">
        <v>4801</v>
      </c>
    </row>
    <row r="44" s="36" customFormat="1" ht="27" spans="1:13">
      <c r="A44" s="42">
        <v>358</v>
      </c>
      <c r="B44" s="38">
        <v>1.608979333</v>
      </c>
      <c r="C44" s="38">
        <v>377.2668457</v>
      </c>
      <c r="D44" s="43" t="s">
        <v>39</v>
      </c>
      <c r="E44" s="42" t="s">
        <v>40</v>
      </c>
      <c r="F44" s="37" t="s">
        <v>115</v>
      </c>
      <c r="G44" s="38" t="s">
        <v>116</v>
      </c>
      <c r="H44" s="52" t="s">
        <v>117</v>
      </c>
      <c r="I44" s="42">
        <v>2.839</v>
      </c>
      <c r="J44" s="38">
        <v>0.189</v>
      </c>
      <c r="K44" s="38">
        <v>0.481</v>
      </c>
      <c r="L44" s="38" t="s">
        <v>4801</v>
      </c>
      <c r="M44" s="43" t="s">
        <v>4801</v>
      </c>
    </row>
    <row r="45" s="36" customFormat="1" spans="1:13">
      <c r="A45" s="42">
        <v>363</v>
      </c>
      <c r="B45" s="38">
        <v>1.6139215</v>
      </c>
      <c r="C45" s="38">
        <v>435.3438721</v>
      </c>
      <c r="D45" s="43" t="s">
        <v>39</v>
      </c>
      <c r="E45" s="42" t="s">
        <v>40</v>
      </c>
      <c r="F45" s="37" t="s">
        <v>118</v>
      </c>
      <c r="G45" s="38" t="s">
        <v>67</v>
      </c>
      <c r="H45" s="52" t="s">
        <v>119</v>
      </c>
      <c r="I45" s="42">
        <v>1.139</v>
      </c>
      <c r="J45" s="38">
        <v>0.081</v>
      </c>
      <c r="K45" s="38">
        <v>0.157</v>
      </c>
      <c r="L45" s="38" t="s">
        <v>4801</v>
      </c>
      <c r="M45" s="43" t="s">
        <v>4801</v>
      </c>
    </row>
    <row r="46" s="36" customFormat="1" spans="1:13">
      <c r="A46" s="42">
        <v>388</v>
      </c>
      <c r="B46" s="38">
        <v>1.656304667</v>
      </c>
      <c r="C46" s="38">
        <v>575.3910522</v>
      </c>
      <c r="D46" s="43" t="s">
        <v>39</v>
      </c>
      <c r="E46" s="42" t="s">
        <v>40</v>
      </c>
      <c r="F46" s="37" t="s">
        <v>120</v>
      </c>
      <c r="G46" s="38" t="s">
        <v>42</v>
      </c>
      <c r="H46" s="52"/>
      <c r="I46" s="42">
        <v>0.452</v>
      </c>
      <c r="J46" s="38">
        <v>0.027</v>
      </c>
      <c r="K46" s="38">
        <v>0.033</v>
      </c>
      <c r="L46" s="38" t="s">
        <v>4802</v>
      </c>
      <c r="M46" s="43" t="s">
        <v>4802</v>
      </c>
    </row>
    <row r="47" s="36" customFormat="1" spans="1:13">
      <c r="A47" s="42">
        <v>417</v>
      </c>
      <c r="B47" s="38">
        <v>1.797720333</v>
      </c>
      <c r="C47" s="38">
        <v>430.3017578</v>
      </c>
      <c r="D47" s="43" t="s">
        <v>39</v>
      </c>
      <c r="E47" s="42" t="s">
        <v>40</v>
      </c>
      <c r="F47" s="37" t="s">
        <v>121</v>
      </c>
      <c r="G47" s="38" t="s">
        <v>47</v>
      </c>
      <c r="H47" s="52" t="s">
        <v>122</v>
      </c>
      <c r="I47" s="42">
        <v>0.721</v>
      </c>
      <c r="J47" s="38">
        <v>0.03</v>
      </c>
      <c r="K47" s="38">
        <v>0.039</v>
      </c>
      <c r="L47" s="38" t="s">
        <v>4801</v>
      </c>
      <c r="M47" s="43" t="s">
        <v>4801</v>
      </c>
    </row>
    <row r="48" s="36" customFormat="1" spans="1:13">
      <c r="A48" s="42">
        <v>434</v>
      </c>
      <c r="B48" s="38">
        <v>1.848469417</v>
      </c>
      <c r="C48" s="38">
        <v>525.3754883</v>
      </c>
      <c r="D48" s="43" t="s">
        <v>39</v>
      </c>
      <c r="E48" s="42" t="s">
        <v>40</v>
      </c>
      <c r="F48" s="37" t="s">
        <v>89</v>
      </c>
      <c r="G48" s="38" t="s">
        <v>47</v>
      </c>
      <c r="H48" s="52"/>
      <c r="I48" s="42">
        <v>0.923</v>
      </c>
      <c r="J48" s="38">
        <v>0.175</v>
      </c>
      <c r="K48" s="38">
        <v>0.433</v>
      </c>
      <c r="L48" s="38" t="s">
        <v>4801</v>
      </c>
      <c r="M48" s="43" t="s">
        <v>4801</v>
      </c>
    </row>
    <row r="49" s="36" customFormat="1" spans="1:13">
      <c r="A49" s="42">
        <v>452</v>
      </c>
      <c r="B49" s="38">
        <v>1.874208</v>
      </c>
      <c r="C49" s="38">
        <v>551.3909912</v>
      </c>
      <c r="D49" s="43" t="s">
        <v>39</v>
      </c>
      <c r="E49" s="42" t="s">
        <v>40</v>
      </c>
      <c r="F49" s="37" t="s">
        <v>123</v>
      </c>
      <c r="G49" s="38" t="s">
        <v>47</v>
      </c>
      <c r="H49" s="52"/>
      <c r="I49" s="42">
        <v>0.474</v>
      </c>
      <c r="J49" s="38">
        <v>0.001</v>
      </c>
      <c r="K49" s="38">
        <v>0</v>
      </c>
      <c r="L49" s="38" t="s">
        <v>4802</v>
      </c>
      <c r="M49" s="43" t="s">
        <v>4802</v>
      </c>
    </row>
    <row r="50" s="36" customFormat="1" spans="1:13">
      <c r="A50" s="42">
        <v>466</v>
      </c>
      <c r="B50" s="38">
        <v>1.864015583</v>
      </c>
      <c r="C50" s="38">
        <v>738.604126</v>
      </c>
      <c r="D50" s="43" t="s">
        <v>39</v>
      </c>
      <c r="E50" s="42" t="s">
        <v>40</v>
      </c>
      <c r="F50" s="37" t="s">
        <v>124</v>
      </c>
      <c r="G50" s="38" t="s">
        <v>125</v>
      </c>
      <c r="H50" s="52"/>
      <c r="I50" s="42">
        <v>0.276</v>
      </c>
      <c r="J50" s="38">
        <v>0.026</v>
      </c>
      <c r="K50" s="38">
        <v>0.033</v>
      </c>
      <c r="L50" s="38" t="s">
        <v>4802</v>
      </c>
      <c r="M50" s="43" t="s">
        <v>4802</v>
      </c>
    </row>
    <row r="51" s="36" customFormat="1" spans="1:13">
      <c r="A51" s="42">
        <v>491</v>
      </c>
      <c r="B51" s="38">
        <v>1.8887675</v>
      </c>
      <c r="C51" s="38">
        <v>483.3286133</v>
      </c>
      <c r="D51" s="43" t="s">
        <v>39</v>
      </c>
      <c r="E51" s="42" t="s">
        <v>40</v>
      </c>
      <c r="F51" s="37" t="s">
        <v>126</v>
      </c>
      <c r="G51" s="38" t="s">
        <v>47</v>
      </c>
      <c r="H51" s="52"/>
      <c r="I51" s="42">
        <v>0.943</v>
      </c>
      <c r="J51" s="38">
        <v>0.236</v>
      </c>
      <c r="K51" s="38">
        <v>0.654</v>
      </c>
      <c r="L51" s="38" t="s">
        <v>4801</v>
      </c>
      <c r="M51" s="43" t="s">
        <v>4801</v>
      </c>
    </row>
    <row r="52" s="36" customFormat="1" ht="27" spans="1:13">
      <c r="A52" s="42">
        <v>499</v>
      </c>
      <c r="B52" s="38">
        <v>1.902546667</v>
      </c>
      <c r="C52" s="38">
        <v>409.3124695</v>
      </c>
      <c r="D52" s="43" t="s">
        <v>39</v>
      </c>
      <c r="E52" s="42" t="s">
        <v>40</v>
      </c>
      <c r="F52" s="37" t="s">
        <v>127</v>
      </c>
      <c r="G52" s="38" t="s">
        <v>42</v>
      </c>
      <c r="H52" s="52" t="s">
        <v>128</v>
      </c>
      <c r="I52" s="42">
        <v>0.91</v>
      </c>
      <c r="J52" s="38">
        <v>0.294</v>
      </c>
      <c r="K52" s="38">
        <v>0.904</v>
      </c>
      <c r="L52" s="38" t="s">
        <v>4801</v>
      </c>
      <c r="M52" s="43" t="s">
        <v>4801</v>
      </c>
    </row>
    <row r="53" s="36" customFormat="1" spans="1:13">
      <c r="A53" s="42">
        <v>504</v>
      </c>
      <c r="B53" s="38">
        <v>1.9132525</v>
      </c>
      <c r="C53" s="38">
        <v>446.3852234</v>
      </c>
      <c r="D53" s="43" t="s">
        <v>39</v>
      </c>
      <c r="E53" s="42" t="s">
        <v>40</v>
      </c>
      <c r="F53" s="37" t="s">
        <v>129</v>
      </c>
      <c r="G53" s="38" t="s">
        <v>73</v>
      </c>
      <c r="H53" s="52"/>
      <c r="I53" s="42">
        <v>1.482</v>
      </c>
      <c r="J53" s="38">
        <v>0.17</v>
      </c>
      <c r="K53" s="38">
        <v>0.42</v>
      </c>
      <c r="L53" s="38" t="s">
        <v>4801</v>
      </c>
      <c r="M53" s="43" t="s">
        <v>4801</v>
      </c>
    </row>
    <row r="54" s="36" customFormat="1" spans="1:13">
      <c r="A54" s="42">
        <v>509</v>
      </c>
      <c r="B54" s="38">
        <v>1.905319667</v>
      </c>
      <c r="C54" s="38">
        <v>584.473999</v>
      </c>
      <c r="D54" s="43" t="s">
        <v>39</v>
      </c>
      <c r="E54" s="42" t="s">
        <v>40</v>
      </c>
      <c r="F54" s="37" t="s">
        <v>130</v>
      </c>
      <c r="G54" s="38" t="s">
        <v>47</v>
      </c>
      <c r="H54" s="52"/>
      <c r="I54" s="42">
        <v>1.628</v>
      </c>
      <c r="J54" s="38">
        <v>0.166</v>
      </c>
      <c r="K54" s="38">
        <v>0.406</v>
      </c>
      <c r="L54" s="38" t="s">
        <v>4801</v>
      </c>
      <c r="M54" s="43" t="s">
        <v>4801</v>
      </c>
    </row>
    <row r="55" s="36" customFormat="1" ht="27" spans="1:13">
      <c r="A55" s="42">
        <v>517</v>
      </c>
      <c r="B55" s="38">
        <v>1.938843</v>
      </c>
      <c r="C55" s="38">
        <v>379.2827454</v>
      </c>
      <c r="D55" s="43" t="s">
        <v>39</v>
      </c>
      <c r="E55" s="42" t="s">
        <v>40</v>
      </c>
      <c r="F55" s="37" t="s">
        <v>131</v>
      </c>
      <c r="G55" s="38" t="s">
        <v>116</v>
      </c>
      <c r="H55" s="52" t="s">
        <v>132</v>
      </c>
      <c r="I55" s="42">
        <v>1.744</v>
      </c>
      <c r="J55" s="38">
        <v>0.215</v>
      </c>
      <c r="K55" s="38">
        <v>0.576</v>
      </c>
      <c r="L55" s="38" t="s">
        <v>4801</v>
      </c>
      <c r="M55" s="43" t="s">
        <v>4801</v>
      </c>
    </row>
    <row r="56" s="36" customFormat="1" spans="1:13">
      <c r="A56" s="42">
        <v>525</v>
      </c>
      <c r="B56" s="38">
        <v>1.9381204</v>
      </c>
      <c r="C56" s="38">
        <v>405.3554993</v>
      </c>
      <c r="D56" s="43" t="s">
        <v>39</v>
      </c>
      <c r="E56" s="42" t="s">
        <v>40</v>
      </c>
      <c r="F56" s="37" t="s">
        <v>133</v>
      </c>
      <c r="G56" s="38" t="s">
        <v>42</v>
      </c>
      <c r="H56" s="52" t="s">
        <v>134</v>
      </c>
      <c r="I56" s="42">
        <v>0.988</v>
      </c>
      <c r="J56" s="38">
        <v>0.272</v>
      </c>
      <c r="K56" s="38">
        <v>0.802</v>
      </c>
      <c r="L56" s="38" t="s">
        <v>4801</v>
      </c>
      <c r="M56" s="43" t="s">
        <v>4801</v>
      </c>
    </row>
    <row r="57" s="36" customFormat="1" ht="40.5" spans="1:13">
      <c r="A57" s="42">
        <v>560</v>
      </c>
      <c r="B57" s="38">
        <v>1.967831333</v>
      </c>
      <c r="C57" s="38">
        <v>576.4030762</v>
      </c>
      <c r="D57" s="43" t="s">
        <v>39</v>
      </c>
      <c r="E57" s="42" t="s">
        <v>40</v>
      </c>
      <c r="F57" s="37" t="s">
        <v>135</v>
      </c>
      <c r="G57" s="38" t="s">
        <v>136</v>
      </c>
      <c r="H57" s="52" t="s">
        <v>137</v>
      </c>
      <c r="I57" s="42">
        <v>0.943</v>
      </c>
      <c r="J57" s="38">
        <v>0.264</v>
      </c>
      <c r="K57" s="38">
        <v>0.766</v>
      </c>
      <c r="L57" s="38" t="s">
        <v>4801</v>
      </c>
      <c r="M57" s="43" t="s">
        <v>4801</v>
      </c>
    </row>
    <row r="58" s="36" customFormat="1" spans="1:13">
      <c r="A58" s="42">
        <v>648</v>
      </c>
      <c r="B58" s="38">
        <v>2.1262355</v>
      </c>
      <c r="C58" s="38">
        <v>432.3174133</v>
      </c>
      <c r="D58" s="43" t="s">
        <v>39</v>
      </c>
      <c r="E58" s="42" t="s">
        <v>40</v>
      </c>
      <c r="F58" s="37" t="s">
        <v>138</v>
      </c>
      <c r="G58" s="38" t="s">
        <v>47</v>
      </c>
      <c r="H58" s="52"/>
      <c r="I58" s="42">
        <v>0.558</v>
      </c>
      <c r="J58" s="38">
        <v>0.009</v>
      </c>
      <c r="K58" s="38">
        <v>0.006</v>
      </c>
      <c r="L58" s="38" t="s">
        <v>4802</v>
      </c>
      <c r="M58" s="43" t="s">
        <v>4802</v>
      </c>
    </row>
    <row r="59" s="36" customFormat="1" spans="1:13">
      <c r="A59" s="42">
        <v>663</v>
      </c>
      <c r="B59" s="38">
        <v>2.157173667</v>
      </c>
      <c r="C59" s="38">
        <v>377.2436523</v>
      </c>
      <c r="D59" s="43" t="s">
        <v>39</v>
      </c>
      <c r="E59" s="42" t="s">
        <v>40</v>
      </c>
      <c r="F59" s="37" t="s">
        <v>139</v>
      </c>
      <c r="G59" s="38" t="s">
        <v>42</v>
      </c>
      <c r="H59" s="52"/>
      <c r="I59" s="42">
        <v>0.676</v>
      </c>
      <c r="J59" s="38">
        <v>0.113</v>
      </c>
      <c r="K59" s="38">
        <v>0.245</v>
      </c>
      <c r="L59" s="38" t="s">
        <v>4801</v>
      </c>
      <c r="M59" s="43" t="s">
        <v>4801</v>
      </c>
    </row>
    <row r="60" s="36" customFormat="1" ht="27" spans="1:13">
      <c r="A60" s="42">
        <v>684</v>
      </c>
      <c r="B60" s="38">
        <v>2.196185</v>
      </c>
      <c r="C60" s="38">
        <v>536.4078979</v>
      </c>
      <c r="D60" s="43" t="s">
        <v>39</v>
      </c>
      <c r="E60" s="42" t="s">
        <v>40</v>
      </c>
      <c r="F60" s="37" t="s">
        <v>140</v>
      </c>
      <c r="G60" s="38" t="s">
        <v>136</v>
      </c>
      <c r="H60" s="52" t="s">
        <v>141</v>
      </c>
      <c r="I60" s="42">
        <v>0.685</v>
      </c>
      <c r="J60" s="38">
        <v>0.044</v>
      </c>
      <c r="K60" s="38">
        <v>0.068</v>
      </c>
      <c r="L60" s="38" t="s">
        <v>4801</v>
      </c>
      <c r="M60" s="43" t="s">
        <v>4801</v>
      </c>
    </row>
    <row r="61" s="36" customFormat="1" spans="1:13">
      <c r="A61" s="42">
        <v>689</v>
      </c>
      <c r="B61" s="38">
        <v>2.2049345</v>
      </c>
      <c r="C61" s="38">
        <v>420.3323059</v>
      </c>
      <c r="D61" s="43" t="s">
        <v>39</v>
      </c>
      <c r="E61" s="42" t="s">
        <v>40</v>
      </c>
      <c r="F61" s="37" t="s">
        <v>101</v>
      </c>
      <c r="G61" s="38" t="s">
        <v>102</v>
      </c>
      <c r="H61" s="52" t="s">
        <v>103</v>
      </c>
      <c r="I61" s="42">
        <v>1.511</v>
      </c>
      <c r="J61" s="38">
        <v>0.073</v>
      </c>
      <c r="K61" s="38">
        <v>0.137</v>
      </c>
      <c r="L61" s="38" t="s">
        <v>4801</v>
      </c>
      <c r="M61" s="43" t="s">
        <v>4801</v>
      </c>
    </row>
    <row r="62" s="36" customFormat="1" spans="1:13">
      <c r="A62" s="42">
        <v>759</v>
      </c>
      <c r="B62" s="38">
        <v>2.485864833</v>
      </c>
      <c r="C62" s="38">
        <v>414.270874</v>
      </c>
      <c r="D62" s="43" t="s">
        <v>39</v>
      </c>
      <c r="E62" s="42" t="s">
        <v>40</v>
      </c>
      <c r="F62" s="37" t="s">
        <v>142</v>
      </c>
      <c r="G62" s="38" t="s">
        <v>42</v>
      </c>
      <c r="H62" s="52" t="s">
        <v>143</v>
      </c>
      <c r="I62" s="42">
        <v>0.943</v>
      </c>
      <c r="J62" s="38">
        <v>0.226</v>
      </c>
      <c r="K62" s="38">
        <v>0.615</v>
      </c>
      <c r="L62" s="38" t="s">
        <v>4801</v>
      </c>
      <c r="M62" s="43" t="s">
        <v>4801</v>
      </c>
    </row>
    <row r="63" s="36" customFormat="1" spans="1:13">
      <c r="A63" s="42">
        <v>764</v>
      </c>
      <c r="B63" s="38">
        <v>2.485983</v>
      </c>
      <c r="C63" s="38">
        <v>450.3420105</v>
      </c>
      <c r="D63" s="43" t="s">
        <v>39</v>
      </c>
      <c r="E63" s="42" t="s">
        <v>40</v>
      </c>
      <c r="F63" s="37" t="s">
        <v>144</v>
      </c>
      <c r="G63" s="38" t="s">
        <v>42</v>
      </c>
      <c r="H63" s="52"/>
      <c r="I63" s="42">
        <v>0.72</v>
      </c>
      <c r="J63" s="38">
        <v>0.033</v>
      </c>
      <c r="K63" s="38">
        <v>0.045</v>
      </c>
      <c r="L63" s="38" t="s">
        <v>4801</v>
      </c>
      <c r="M63" s="43" t="s">
        <v>4801</v>
      </c>
    </row>
    <row r="64" s="36" customFormat="1" spans="1:13">
      <c r="A64" s="42">
        <v>790</v>
      </c>
      <c r="B64" s="38">
        <v>2.55764</v>
      </c>
      <c r="C64" s="38">
        <v>433.3301697</v>
      </c>
      <c r="D64" s="43" t="s">
        <v>39</v>
      </c>
      <c r="E64" s="42" t="s">
        <v>40</v>
      </c>
      <c r="F64" s="37" t="s">
        <v>145</v>
      </c>
      <c r="G64" s="38" t="s">
        <v>73</v>
      </c>
      <c r="H64" s="52" t="s">
        <v>146</v>
      </c>
      <c r="I64" s="42">
        <v>0.85</v>
      </c>
      <c r="J64" s="38">
        <v>0.072</v>
      </c>
      <c r="K64" s="38">
        <v>0.133</v>
      </c>
      <c r="L64" s="38" t="s">
        <v>4801</v>
      </c>
      <c r="M64" s="43" t="s">
        <v>4801</v>
      </c>
    </row>
    <row r="65" s="36" customFormat="1" spans="1:13">
      <c r="A65" s="42">
        <v>891</v>
      </c>
      <c r="B65" s="38">
        <v>2.852796667</v>
      </c>
      <c r="C65" s="38">
        <v>660.4863892</v>
      </c>
      <c r="D65" s="43" t="s">
        <v>39</v>
      </c>
      <c r="E65" s="42" t="s">
        <v>40</v>
      </c>
      <c r="F65" s="37" t="s">
        <v>147</v>
      </c>
      <c r="G65" s="38" t="s">
        <v>67</v>
      </c>
      <c r="H65" s="52" t="s">
        <v>148</v>
      </c>
      <c r="I65" s="42">
        <v>1.19</v>
      </c>
      <c r="J65" s="38">
        <v>0.168</v>
      </c>
      <c r="K65" s="38">
        <v>0.413</v>
      </c>
      <c r="L65" s="38" t="s">
        <v>4801</v>
      </c>
      <c r="M65" s="43" t="s">
        <v>4801</v>
      </c>
    </row>
    <row r="66" s="36" customFormat="1" spans="1:13">
      <c r="A66" s="42">
        <v>913</v>
      </c>
      <c r="B66" s="38">
        <v>2.895826167</v>
      </c>
      <c r="C66" s="38">
        <v>420.3328247</v>
      </c>
      <c r="D66" s="43" t="s">
        <v>39</v>
      </c>
      <c r="E66" s="42" t="s">
        <v>40</v>
      </c>
      <c r="F66" s="37" t="s">
        <v>101</v>
      </c>
      <c r="G66" s="38" t="s">
        <v>102</v>
      </c>
      <c r="H66" s="52" t="s">
        <v>103</v>
      </c>
      <c r="I66" s="42">
        <v>1.477</v>
      </c>
      <c r="J66" s="38">
        <v>0.053</v>
      </c>
      <c r="K66" s="38">
        <v>0.088</v>
      </c>
      <c r="L66" s="38" t="s">
        <v>4801</v>
      </c>
      <c r="M66" s="43" t="s">
        <v>4801</v>
      </c>
    </row>
    <row r="67" s="36" customFormat="1" spans="1:13">
      <c r="A67" s="42">
        <v>919</v>
      </c>
      <c r="B67" s="38">
        <v>2.917763</v>
      </c>
      <c r="C67" s="38">
        <v>538.4240112</v>
      </c>
      <c r="D67" s="43" t="s">
        <v>39</v>
      </c>
      <c r="E67" s="42" t="s">
        <v>40</v>
      </c>
      <c r="F67" s="37" t="s">
        <v>149</v>
      </c>
      <c r="G67" s="38" t="s">
        <v>136</v>
      </c>
      <c r="H67" s="52" t="s">
        <v>150</v>
      </c>
      <c r="I67" s="42">
        <v>1.301</v>
      </c>
      <c r="J67" s="38">
        <v>0.099</v>
      </c>
      <c r="K67" s="38">
        <v>0.207</v>
      </c>
      <c r="L67" s="38" t="s">
        <v>4801</v>
      </c>
      <c r="M67" s="43" t="s">
        <v>4801</v>
      </c>
    </row>
    <row r="68" s="36" customFormat="1" ht="27" spans="1:13">
      <c r="A68" s="42">
        <v>928</v>
      </c>
      <c r="B68" s="38">
        <v>2.938023167</v>
      </c>
      <c r="C68" s="38">
        <v>593.4436035</v>
      </c>
      <c r="D68" s="43" t="s">
        <v>39</v>
      </c>
      <c r="E68" s="42" t="s">
        <v>40</v>
      </c>
      <c r="F68" s="37" t="s">
        <v>151</v>
      </c>
      <c r="G68" s="38" t="s">
        <v>42</v>
      </c>
      <c r="H68" s="52" t="s">
        <v>152</v>
      </c>
      <c r="I68" s="42">
        <v>1.095</v>
      </c>
      <c r="J68" s="38">
        <v>0.265</v>
      </c>
      <c r="K68" s="38">
        <v>0.774</v>
      </c>
      <c r="L68" s="38" t="s">
        <v>4801</v>
      </c>
      <c r="M68" s="43" t="s">
        <v>4801</v>
      </c>
    </row>
    <row r="69" s="36" customFormat="1" ht="27" spans="1:13">
      <c r="A69" s="42">
        <v>936</v>
      </c>
      <c r="B69" s="38">
        <v>2.959456667</v>
      </c>
      <c r="C69" s="38">
        <v>494.3616028</v>
      </c>
      <c r="D69" s="43" t="s">
        <v>39</v>
      </c>
      <c r="E69" s="42" t="s">
        <v>40</v>
      </c>
      <c r="F69" s="37" t="s">
        <v>153</v>
      </c>
      <c r="G69" s="38" t="s">
        <v>136</v>
      </c>
      <c r="H69" s="52" t="s">
        <v>154</v>
      </c>
      <c r="I69" s="42">
        <v>1.269</v>
      </c>
      <c r="J69" s="38">
        <v>0.023</v>
      </c>
      <c r="K69" s="38">
        <v>0.026</v>
      </c>
      <c r="L69" s="38" t="s">
        <v>4801</v>
      </c>
      <c r="M69" s="43" t="s">
        <v>4801</v>
      </c>
    </row>
    <row r="70" s="36" customFormat="1" spans="1:13">
      <c r="A70" s="42">
        <v>940</v>
      </c>
      <c r="B70" s="38">
        <v>2.947161167</v>
      </c>
      <c r="C70" s="38">
        <v>803.5595093</v>
      </c>
      <c r="D70" s="43" t="s">
        <v>39</v>
      </c>
      <c r="E70" s="42" t="s">
        <v>40</v>
      </c>
      <c r="F70" s="37" t="s">
        <v>155</v>
      </c>
      <c r="G70" s="38" t="s">
        <v>93</v>
      </c>
      <c r="H70" s="52"/>
      <c r="I70" s="42">
        <v>1.053</v>
      </c>
      <c r="J70" s="38">
        <v>0.277</v>
      </c>
      <c r="K70" s="38">
        <v>0.825</v>
      </c>
      <c r="L70" s="38" t="s">
        <v>4801</v>
      </c>
      <c r="M70" s="43" t="s">
        <v>4801</v>
      </c>
    </row>
    <row r="71" s="36" customFormat="1" spans="1:13">
      <c r="A71" s="42">
        <v>947</v>
      </c>
      <c r="B71" s="38">
        <v>2.952148167</v>
      </c>
      <c r="C71" s="38">
        <v>832.5688477</v>
      </c>
      <c r="D71" s="43" t="s">
        <v>39</v>
      </c>
      <c r="E71" s="42" t="s">
        <v>40</v>
      </c>
      <c r="F71" s="37" t="s">
        <v>156</v>
      </c>
      <c r="G71" s="38" t="s">
        <v>157</v>
      </c>
      <c r="H71" s="52"/>
      <c r="I71" s="42">
        <v>1.285</v>
      </c>
      <c r="J71" s="38">
        <v>0.172</v>
      </c>
      <c r="K71" s="38">
        <v>0.427</v>
      </c>
      <c r="L71" s="38" t="s">
        <v>4801</v>
      </c>
      <c r="M71" s="43" t="s">
        <v>4801</v>
      </c>
    </row>
    <row r="72" s="36" customFormat="1" spans="1:13">
      <c r="A72" s="42">
        <v>1181</v>
      </c>
      <c r="B72" s="38">
        <v>3.741358333</v>
      </c>
      <c r="C72" s="38">
        <v>814.5598145</v>
      </c>
      <c r="D72" s="43" t="s">
        <v>39</v>
      </c>
      <c r="E72" s="42" t="s">
        <v>40</v>
      </c>
      <c r="F72" s="37" t="s">
        <v>158</v>
      </c>
      <c r="G72" s="38" t="s">
        <v>159</v>
      </c>
      <c r="H72" s="52" t="s">
        <v>160</v>
      </c>
      <c r="I72" s="42">
        <v>1.245</v>
      </c>
      <c r="J72" s="38">
        <v>0.125</v>
      </c>
      <c r="K72" s="38">
        <v>0.278</v>
      </c>
      <c r="L72" s="38" t="s">
        <v>4801</v>
      </c>
      <c r="M72" s="43" t="s">
        <v>4801</v>
      </c>
    </row>
    <row r="73" s="36" customFormat="1" spans="1:13">
      <c r="A73" s="42">
        <v>1218</v>
      </c>
      <c r="B73" s="38">
        <v>3.864735333</v>
      </c>
      <c r="C73" s="38">
        <v>387.3599854</v>
      </c>
      <c r="D73" s="43" t="s">
        <v>39</v>
      </c>
      <c r="E73" s="42" t="s">
        <v>40</v>
      </c>
      <c r="F73" s="37" t="s">
        <v>161</v>
      </c>
      <c r="G73" s="38" t="s">
        <v>162</v>
      </c>
      <c r="H73" s="52" t="s">
        <v>163</v>
      </c>
      <c r="I73" s="42">
        <v>0.785</v>
      </c>
      <c r="J73" s="38">
        <v>0.087</v>
      </c>
      <c r="K73" s="38">
        <v>0.173</v>
      </c>
      <c r="L73" s="38" t="s">
        <v>4801</v>
      </c>
      <c r="M73" s="43" t="s">
        <v>4801</v>
      </c>
    </row>
    <row r="74" s="36" customFormat="1" spans="1:13">
      <c r="A74" s="42">
        <v>1243</v>
      </c>
      <c r="B74" s="38">
        <v>3.921770167</v>
      </c>
      <c r="C74" s="38">
        <v>720.5739746</v>
      </c>
      <c r="D74" s="43" t="s">
        <v>39</v>
      </c>
      <c r="E74" s="42" t="s">
        <v>40</v>
      </c>
      <c r="F74" s="37" t="s">
        <v>164</v>
      </c>
      <c r="G74" s="38" t="s">
        <v>93</v>
      </c>
      <c r="H74" s="52" t="s">
        <v>165</v>
      </c>
      <c r="I74" s="42">
        <v>0.784</v>
      </c>
      <c r="J74" s="38">
        <v>0.081</v>
      </c>
      <c r="K74" s="38">
        <v>0.155</v>
      </c>
      <c r="L74" s="38" t="s">
        <v>4801</v>
      </c>
      <c r="M74" s="43" t="s">
        <v>4801</v>
      </c>
    </row>
    <row r="75" s="36" customFormat="1" spans="1:13">
      <c r="A75" s="42">
        <v>1245</v>
      </c>
      <c r="B75" s="38">
        <v>3.937277167</v>
      </c>
      <c r="C75" s="38">
        <v>829.5585327</v>
      </c>
      <c r="D75" s="43" t="s">
        <v>39</v>
      </c>
      <c r="E75" s="42" t="s">
        <v>40</v>
      </c>
      <c r="F75" s="37" t="s">
        <v>166</v>
      </c>
      <c r="G75" s="38" t="s">
        <v>157</v>
      </c>
      <c r="H75" s="52" t="s">
        <v>167</v>
      </c>
      <c r="I75" s="42">
        <v>1.416</v>
      </c>
      <c r="J75" s="38">
        <v>0.086</v>
      </c>
      <c r="K75" s="38">
        <v>0.169</v>
      </c>
      <c r="L75" s="38" t="s">
        <v>4801</v>
      </c>
      <c r="M75" s="43" t="s">
        <v>4801</v>
      </c>
    </row>
    <row r="76" s="36" customFormat="1" spans="1:13">
      <c r="A76" s="42">
        <v>1272</v>
      </c>
      <c r="B76" s="38">
        <v>4.031733</v>
      </c>
      <c r="C76" s="38">
        <v>879.5739746</v>
      </c>
      <c r="D76" s="43" t="s">
        <v>39</v>
      </c>
      <c r="E76" s="42" t="s">
        <v>40</v>
      </c>
      <c r="F76" s="37" t="s">
        <v>168</v>
      </c>
      <c r="G76" s="38" t="s">
        <v>157</v>
      </c>
      <c r="H76" s="52" t="s">
        <v>169</v>
      </c>
      <c r="I76" s="42">
        <v>1.376</v>
      </c>
      <c r="J76" s="38">
        <v>0.093</v>
      </c>
      <c r="K76" s="38">
        <v>0.188</v>
      </c>
      <c r="L76" s="38" t="s">
        <v>4801</v>
      </c>
      <c r="M76" s="43" t="s">
        <v>4801</v>
      </c>
    </row>
    <row r="77" s="36" customFormat="1" spans="1:13">
      <c r="A77" s="42">
        <v>1273</v>
      </c>
      <c r="B77" s="38">
        <v>4.0275695</v>
      </c>
      <c r="C77" s="38">
        <v>924.5765381</v>
      </c>
      <c r="D77" s="43" t="s">
        <v>60</v>
      </c>
      <c r="E77" s="42" t="s">
        <v>40</v>
      </c>
      <c r="F77" s="37" t="s">
        <v>170</v>
      </c>
      <c r="G77" s="38" t="s">
        <v>171</v>
      </c>
      <c r="H77" s="52"/>
      <c r="I77" s="42">
        <v>1.165</v>
      </c>
      <c r="J77" s="38">
        <v>0.043</v>
      </c>
      <c r="K77" s="38">
        <v>0.065</v>
      </c>
      <c r="L77" s="38" t="s">
        <v>4801</v>
      </c>
      <c r="M77" s="43" t="s">
        <v>4801</v>
      </c>
    </row>
    <row r="78" s="36" customFormat="1" spans="1:13">
      <c r="A78" s="42">
        <v>1332</v>
      </c>
      <c r="B78" s="38">
        <v>4.11656</v>
      </c>
      <c r="C78" s="38">
        <v>691.5386963</v>
      </c>
      <c r="D78" s="43" t="s">
        <v>39</v>
      </c>
      <c r="E78" s="42" t="s">
        <v>40</v>
      </c>
      <c r="F78" s="37" t="s">
        <v>172</v>
      </c>
      <c r="G78" s="38" t="s">
        <v>99</v>
      </c>
      <c r="H78" s="52" t="s">
        <v>173</v>
      </c>
      <c r="I78" s="42">
        <v>1.091</v>
      </c>
      <c r="J78" s="38">
        <v>0.233</v>
      </c>
      <c r="K78" s="38">
        <v>0.645</v>
      </c>
      <c r="L78" s="38" t="s">
        <v>4801</v>
      </c>
      <c r="M78" s="43" t="s">
        <v>4801</v>
      </c>
    </row>
    <row r="79" s="36" customFormat="1" spans="1:13">
      <c r="A79" s="42">
        <v>1334</v>
      </c>
      <c r="B79" s="38">
        <v>4.136274667</v>
      </c>
      <c r="C79" s="38">
        <v>751.5681152</v>
      </c>
      <c r="D79" s="43" t="s">
        <v>39</v>
      </c>
      <c r="E79" s="42" t="s">
        <v>40</v>
      </c>
      <c r="F79" s="37" t="s">
        <v>174</v>
      </c>
      <c r="G79" s="38" t="s">
        <v>175</v>
      </c>
      <c r="H79" s="52" t="s">
        <v>176</v>
      </c>
      <c r="I79" s="42">
        <v>1.435</v>
      </c>
      <c r="J79" s="38">
        <v>0.029</v>
      </c>
      <c r="K79" s="38">
        <v>0.038</v>
      </c>
      <c r="L79" s="38" t="s">
        <v>4802</v>
      </c>
      <c r="M79" s="43" t="s">
        <v>4802</v>
      </c>
    </row>
    <row r="80" s="36" customFormat="1" spans="1:13">
      <c r="A80" s="42">
        <v>1338</v>
      </c>
      <c r="B80" s="38">
        <v>4.1677035</v>
      </c>
      <c r="C80" s="38">
        <v>858.5223389</v>
      </c>
      <c r="D80" s="43" t="s">
        <v>60</v>
      </c>
      <c r="E80" s="42" t="s">
        <v>40</v>
      </c>
      <c r="F80" s="37" t="s">
        <v>177</v>
      </c>
      <c r="G80" s="38" t="s">
        <v>175</v>
      </c>
      <c r="H80" s="52"/>
      <c r="I80" s="42">
        <v>1.246</v>
      </c>
      <c r="J80" s="38">
        <v>0.113</v>
      </c>
      <c r="K80" s="38">
        <v>0.244</v>
      </c>
      <c r="L80" s="38" t="s">
        <v>4801</v>
      </c>
      <c r="M80" s="43" t="s">
        <v>4801</v>
      </c>
    </row>
    <row r="81" s="36" customFormat="1" spans="1:13">
      <c r="A81" s="42">
        <v>1370</v>
      </c>
      <c r="B81" s="38">
        <v>4.248651833</v>
      </c>
      <c r="C81" s="38">
        <v>718.5582886</v>
      </c>
      <c r="D81" s="43" t="s">
        <v>39</v>
      </c>
      <c r="E81" s="42" t="s">
        <v>40</v>
      </c>
      <c r="F81" s="37" t="s">
        <v>178</v>
      </c>
      <c r="G81" s="38" t="s">
        <v>159</v>
      </c>
      <c r="H81" s="52"/>
      <c r="I81" s="42">
        <v>0.605</v>
      </c>
      <c r="J81" s="38">
        <v>0.002</v>
      </c>
      <c r="K81" s="38">
        <v>0</v>
      </c>
      <c r="L81" s="38" t="s">
        <v>4802</v>
      </c>
      <c r="M81" s="43" t="s">
        <v>4802</v>
      </c>
    </row>
    <row r="82" s="36" customFormat="1" spans="1:13">
      <c r="A82" s="42">
        <v>1373</v>
      </c>
      <c r="B82" s="38">
        <v>4.246475167</v>
      </c>
      <c r="C82" s="38">
        <v>742.5842285</v>
      </c>
      <c r="D82" s="43" t="s">
        <v>39</v>
      </c>
      <c r="E82" s="42" t="s">
        <v>40</v>
      </c>
      <c r="F82" s="37" t="s">
        <v>179</v>
      </c>
      <c r="G82" s="38" t="s">
        <v>180</v>
      </c>
      <c r="H82" s="52" t="s">
        <v>181</v>
      </c>
      <c r="I82" s="42">
        <v>1.018</v>
      </c>
      <c r="J82" s="38">
        <v>0.297</v>
      </c>
      <c r="K82" s="38">
        <v>0.916</v>
      </c>
      <c r="L82" s="38" t="s">
        <v>4801</v>
      </c>
      <c r="M82" s="43" t="s">
        <v>4801</v>
      </c>
    </row>
    <row r="83" s="36" customFormat="1" ht="27" spans="1:13">
      <c r="A83" s="42">
        <v>1374</v>
      </c>
      <c r="B83" s="38">
        <v>4.252596</v>
      </c>
      <c r="C83" s="38">
        <v>776.5803223</v>
      </c>
      <c r="D83" s="43" t="s">
        <v>39</v>
      </c>
      <c r="E83" s="42" t="s">
        <v>40</v>
      </c>
      <c r="F83" s="37" t="s">
        <v>182</v>
      </c>
      <c r="G83" s="38" t="s">
        <v>183</v>
      </c>
      <c r="H83" s="52" t="s">
        <v>184</v>
      </c>
      <c r="I83" s="42">
        <v>1.273</v>
      </c>
      <c r="J83" s="38">
        <v>0.014</v>
      </c>
      <c r="K83" s="38">
        <v>0.013</v>
      </c>
      <c r="L83" s="38" t="s">
        <v>4801</v>
      </c>
      <c r="M83" s="43" t="s">
        <v>4801</v>
      </c>
    </row>
    <row r="84" s="36" customFormat="1" spans="1:13">
      <c r="A84" s="42">
        <v>1388</v>
      </c>
      <c r="B84" s="38">
        <v>4.251015</v>
      </c>
      <c r="C84" s="38">
        <v>777.5839844</v>
      </c>
      <c r="D84" s="43" t="s">
        <v>39</v>
      </c>
      <c r="E84" s="42" t="s">
        <v>40</v>
      </c>
      <c r="F84" s="37" t="s">
        <v>185</v>
      </c>
      <c r="G84" s="38" t="s">
        <v>186</v>
      </c>
      <c r="H84" s="52"/>
      <c r="I84" s="42">
        <v>1.23</v>
      </c>
      <c r="J84" s="38">
        <v>0.017</v>
      </c>
      <c r="K84" s="38">
        <v>0.018</v>
      </c>
      <c r="L84" s="38" t="s">
        <v>4801</v>
      </c>
      <c r="M84" s="43" t="s">
        <v>4801</v>
      </c>
    </row>
    <row r="85" s="36" customFormat="1" ht="40.5" spans="1:13">
      <c r="A85" s="42">
        <v>1396</v>
      </c>
      <c r="B85" s="38">
        <v>4.280057333</v>
      </c>
      <c r="C85" s="38">
        <v>634.4810791</v>
      </c>
      <c r="D85" s="43" t="s">
        <v>39</v>
      </c>
      <c r="E85" s="42" t="s">
        <v>40</v>
      </c>
      <c r="F85" s="37" t="s">
        <v>187</v>
      </c>
      <c r="G85" s="38" t="s">
        <v>49</v>
      </c>
      <c r="H85" s="52" t="s">
        <v>188</v>
      </c>
      <c r="I85" s="42">
        <v>1.178</v>
      </c>
      <c r="J85" s="38">
        <v>0.094</v>
      </c>
      <c r="K85" s="38">
        <v>0.191</v>
      </c>
      <c r="L85" s="38" t="s">
        <v>4801</v>
      </c>
      <c r="M85" s="43" t="s">
        <v>4801</v>
      </c>
    </row>
    <row r="86" s="36" customFormat="1" spans="1:13">
      <c r="A86" s="42">
        <v>1411</v>
      </c>
      <c r="B86" s="38">
        <v>4.29852</v>
      </c>
      <c r="C86" s="38">
        <v>824.5449219</v>
      </c>
      <c r="D86" s="43" t="s">
        <v>60</v>
      </c>
      <c r="E86" s="42" t="s">
        <v>40</v>
      </c>
      <c r="F86" s="37" t="s">
        <v>189</v>
      </c>
      <c r="G86" s="38" t="s">
        <v>159</v>
      </c>
      <c r="H86" s="52"/>
      <c r="I86" s="42">
        <v>1.437</v>
      </c>
      <c r="J86" s="38">
        <v>0.013</v>
      </c>
      <c r="K86" s="38">
        <v>0.012</v>
      </c>
      <c r="L86" s="38" t="s">
        <v>4802</v>
      </c>
      <c r="M86" s="43" t="s">
        <v>4802</v>
      </c>
    </row>
    <row r="87" s="36" customFormat="1" spans="1:13">
      <c r="A87" s="42">
        <v>1412</v>
      </c>
      <c r="B87" s="38">
        <v>4.3098445</v>
      </c>
      <c r="C87" s="38">
        <v>855.5734863</v>
      </c>
      <c r="D87" s="43" t="s">
        <v>39</v>
      </c>
      <c r="E87" s="42" t="s">
        <v>40</v>
      </c>
      <c r="F87" s="37" t="s">
        <v>190</v>
      </c>
      <c r="G87" s="38" t="s">
        <v>157</v>
      </c>
      <c r="H87" s="52" t="s">
        <v>191</v>
      </c>
      <c r="I87" s="42">
        <v>1.408</v>
      </c>
      <c r="J87" s="38">
        <v>0.033</v>
      </c>
      <c r="K87" s="38">
        <v>0.046</v>
      </c>
      <c r="L87" s="38" t="s">
        <v>4802</v>
      </c>
      <c r="M87" s="43" t="s">
        <v>4802</v>
      </c>
    </row>
    <row r="88" s="36" customFormat="1" spans="1:13">
      <c r="A88" s="42">
        <v>1413</v>
      </c>
      <c r="B88" s="38">
        <v>4.312310333</v>
      </c>
      <c r="C88" s="38">
        <v>856.5767212</v>
      </c>
      <c r="D88" s="43" t="s">
        <v>39</v>
      </c>
      <c r="E88" s="42" t="s">
        <v>40</v>
      </c>
      <c r="F88" s="37" t="s">
        <v>192</v>
      </c>
      <c r="G88" s="38" t="s">
        <v>175</v>
      </c>
      <c r="H88" s="52"/>
      <c r="I88" s="42">
        <v>1.778</v>
      </c>
      <c r="J88" s="38">
        <v>0.007</v>
      </c>
      <c r="K88" s="38">
        <v>0.004</v>
      </c>
      <c r="L88" s="38" t="s">
        <v>4802</v>
      </c>
      <c r="M88" s="43" t="s">
        <v>4802</v>
      </c>
    </row>
    <row r="89" s="36" customFormat="1" spans="1:13">
      <c r="A89" s="42">
        <v>1430</v>
      </c>
      <c r="B89" s="38">
        <v>4.343080667</v>
      </c>
      <c r="C89" s="38">
        <v>852.5603638</v>
      </c>
      <c r="D89" s="43" t="s">
        <v>39</v>
      </c>
      <c r="E89" s="42" t="s">
        <v>40</v>
      </c>
      <c r="F89" s="37" t="s">
        <v>193</v>
      </c>
      <c r="G89" s="38" t="s">
        <v>194</v>
      </c>
      <c r="H89" s="52" t="s">
        <v>195</v>
      </c>
      <c r="I89" s="42">
        <v>1.03</v>
      </c>
      <c r="J89" s="38">
        <v>0.259</v>
      </c>
      <c r="K89" s="38">
        <v>0.746</v>
      </c>
      <c r="L89" s="38" t="s">
        <v>4801</v>
      </c>
      <c r="M89" s="43" t="s">
        <v>4801</v>
      </c>
    </row>
    <row r="90" s="36" customFormat="1" spans="1:13">
      <c r="A90" s="42">
        <v>1443</v>
      </c>
      <c r="B90" s="38">
        <v>4.378654</v>
      </c>
      <c r="C90" s="38">
        <v>805.5579224</v>
      </c>
      <c r="D90" s="43" t="s">
        <v>39</v>
      </c>
      <c r="E90" s="42" t="s">
        <v>40</v>
      </c>
      <c r="F90" s="37" t="s">
        <v>196</v>
      </c>
      <c r="G90" s="38" t="s">
        <v>197</v>
      </c>
      <c r="H90" s="52"/>
      <c r="I90" s="42">
        <v>1.403</v>
      </c>
      <c r="J90" s="38">
        <v>0.024</v>
      </c>
      <c r="K90" s="38">
        <v>0.029</v>
      </c>
      <c r="L90" s="38" t="s">
        <v>4802</v>
      </c>
      <c r="M90" s="43" t="s">
        <v>4802</v>
      </c>
    </row>
    <row r="91" s="36" customFormat="1" spans="1:13">
      <c r="A91" s="42">
        <v>1445</v>
      </c>
      <c r="B91" s="38">
        <v>4.384368333</v>
      </c>
      <c r="C91" s="38">
        <v>881.5895996</v>
      </c>
      <c r="D91" s="43" t="s">
        <v>39</v>
      </c>
      <c r="E91" s="42" t="s">
        <v>40</v>
      </c>
      <c r="F91" s="37" t="s">
        <v>198</v>
      </c>
      <c r="G91" s="38" t="s">
        <v>157</v>
      </c>
      <c r="H91" s="52" t="s">
        <v>199</v>
      </c>
      <c r="I91" s="42">
        <v>1.181</v>
      </c>
      <c r="J91" s="38">
        <v>0.161</v>
      </c>
      <c r="K91" s="38">
        <v>0.389</v>
      </c>
      <c r="L91" s="38" t="s">
        <v>4801</v>
      </c>
      <c r="M91" s="43" t="s">
        <v>4801</v>
      </c>
    </row>
    <row r="92" s="36" customFormat="1" spans="1:13">
      <c r="A92" s="42">
        <v>1446</v>
      </c>
      <c r="B92" s="38">
        <v>4.390995</v>
      </c>
      <c r="C92" s="38">
        <v>909.5502319</v>
      </c>
      <c r="D92" s="43" t="s">
        <v>60</v>
      </c>
      <c r="E92" s="42" t="s">
        <v>40</v>
      </c>
      <c r="F92" s="37" t="s">
        <v>200</v>
      </c>
      <c r="G92" s="38" t="s">
        <v>194</v>
      </c>
      <c r="H92" s="52" t="s">
        <v>201</v>
      </c>
      <c r="I92" s="42">
        <v>0.999</v>
      </c>
      <c r="J92" s="38">
        <v>0.314</v>
      </c>
      <c r="K92" s="38">
        <v>0.992</v>
      </c>
      <c r="L92" s="38" t="s">
        <v>4801</v>
      </c>
      <c r="M92" s="43" t="s">
        <v>4801</v>
      </c>
    </row>
    <row r="93" s="36" customFormat="1" spans="1:13">
      <c r="A93" s="42">
        <v>1449</v>
      </c>
      <c r="B93" s="38">
        <v>4.431414333</v>
      </c>
      <c r="C93" s="38">
        <v>420.3330383</v>
      </c>
      <c r="D93" s="43" t="s">
        <v>39</v>
      </c>
      <c r="E93" s="42" t="s">
        <v>40</v>
      </c>
      <c r="F93" s="37" t="s">
        <v>101</v>
      </c>
      <c r="G93" s="38" t="s">
        <v>102</v>
      </c>
      <c r="H93" s="52" t="s">
        <v>103</v>
      </c>
      <c r="I93" s="42">
        <v>1.407</v>
      </c>
      <c r="J93" s="38">
        <v>0.082</v>
      </c>
      <c r="K93" s="38">
        <v>0.159</v>
      </c>
      <c r="L93" s="38" t="s">
        <v>4801</v>
      </c>
      <c r="M93" s="43" t="s">
        <v>4801</v>
      </c>
    </row>
    <row r="94" s="36" customFormat="1" spans="1:13">
      <c r="A94" s="42">
        <v>1459</v>
      </c>
      <c r="B94" s="38">
        <v>4.426290333</v>
      </c>
      <c r="C94" s="38">
        <v>749.5484009</v>
      </c>
      <c r="D94" s="43" t="s">
        <v>39</v>
      </c>
      <c r="E94" s="42" t="s">
        <v>40</v>
      </c>
      <c r="F94" s="37" t="s">
        <v>202</v>
      </c>
      <c r="G94" s="38" t="s">
        <v>93</v>
      </c>
      <c r="H94" s="52" t="s">
        <v>203</v>
      </c>
      <c r="I94" s="42">
        <v>0.774</v>
      </c>
      <c r="J94" s="38">
        <v>0.036</v>
      </c>
      <c r="K94" s="38">
        <v>0.05</v>
      </c>
      <c r="L94" s="38" t="s">
        <v>4801</v>
      </c>
      <c r="M94" s="43" t="s">
        <v>4801</v>
      </c>
    </row>
    <row r="95" s="36" customFormat="1" spans="1:13">
      <c r="A95" s="42">
        <v>1478</v>
      </c>
      <c r="B95" s="38">
        <v>4.462441</v>
      </c>
      <c r="C95" s="38">
        <v>403.3191833</v>
      </c>
      <c r="D95" s="43" t="s">
        <v>39</v>
      </c>
      <c r="E95" s="42" t="s">
        <v>40</v>
      </c>
      <c r="F95" s="37" t="s">
        <v>204</v>
      </c>
      <c r="G95" s="38" t="s">
        <v>42</v>
      </c>
      <c r="H95" s="52" t="s">
        <v>205</v>
      </c>
      <c r="I95" s="42">
        <v>0.86</v>
      </c>
      <c r="J95" s="38">
        <v>0.098</v>
      </c>
      <c r="K95" s="38">
        <v>0.204</v>
      </c>
      <c r="L95" s="38" t="s">
        <v>4801</v>
      </c>
      <c r="M95" s="43" t="s">
        <v>4801</v>
      </c>
    </row>
    <row r="96" s="36" customFormat="1" spans="1:13">
      <c r="A96" s="42">
        <v>1484</v>
      </c>
      <c r="B96" s="38">
        <v>4.437581667</v>
      </c>
      <c r="C96" s="38">
        <v>729.5264893</v>
      </c>
      <c r="D96" s="43" t="s">
        <v>39</v>
      </c>
      <c r="E96" s="42" t="s">
        <v>40</v>
      </c>
      <c r="F96" s="37" t="s">
        <v>206</v>
      </c>
      <c r="G96" s="38" t="s">
        <v>175</v>
      </c>
      <c r="H96" s="52"/>
      <c r="I96" s="42">
        <v>1.944</v>
      </c>
      <c r="J96" s="38">
        <v>0.002</v>
      </c>
      <c r="K96" s="38">
        <v>0.001</v>
      </c>
      <c r="L96" s="38" t="s">
        <v>4802</v>
      </c>
      <c r="M96" s="43" t="s">
        <v>4802</v>
      </c>
    </row>
    <row r="97" s="36" customFormat="1" spans="1:13">
      <c r="A97" s="42">
        <v>1495</v>
      </c>
      <c r="B97" s="38">
        <v>4.493860333</v>
      </c>
      <c r="C97" s="38">
        <v>677.5509033</v>
      </c>
      <c r="D97" s="43" t="s">
        <v>39</v>
      </c>
      <c r="E97" s="42" t="s">
        <v>40</v>
      </c>
      <c r="F97" s="37" t="s">
        <v>207</v>
      </c>
      <c r="G97" s="38" t="s">
        <v>186</v>
      </c>
      <c r="H97" s="52" t="s">
        <v>208</v>
      </c>
      <c r="I97" s="42">
        <v>0.995</v>
      </c>
      <c r="J97" s="38">
        <v>0.3</v>
      </c>
      <c r="K97" s="38">
        <v>0.93</v>
      </c>
      <c r="L97" s="38" t="s">
        <v>4801</v>
      </c>
      <c r="M97" s="43" t="s">
        <v>4801</v>
      </c>
    </row>
    <row r="98" s="36" customFormat="1" ht="27" spans="1:13">
      <c r="A98" s="42">
        <v>1497</v>
      </c>
      <c r="B98" s="38">
        <v>4.479587833</v>
      </c>
      <c r="C98" s="38">
        <v>680.513855</v>
      </c>
      <c r="D98" s="43" t="s">
        <v>39</v>
      </c>
      <c r="E98" s="42" t="s">
        <v>40</v>
      </c>
      <c r="F98" s="37" t="s">
        <v>209</v>
      </c>
      <c r="G98" s="38" t="s">
        <v>210</v>
      </c>
      <c r="H98" s="52" t="s">
        <v>211</v>
      </c>
      <c r="I98" s="42">
        <v>1.875</v>
      </c>
      <c r="J98" s="38">
        <v>0</v>
      </c>
      <c r="K98" s="38">
        <v>0</v>
      </c>
      <c r="L98" s="38" t="s">
        <v>4802</v>
      </c>
      <c r="M98" s="43" t="s">
        <v>4802</v>
      </c>
    </row>
    <row r="99" s="36" customFormat="1" ht="54" spans="1:13">
      <c r="A99" s="42">
        <v>1507</v>
      </c>
      <c r="B99" s="38">
        <v>4.501542667</v>
      </c>
      <c r="C99" s="38">
        <v>553.390686</v>
      </c>
      <c r="D99" s="43" t="s">
        <v>39</v>
      </c>
      <c r="E99" s="42" t="s">
        <v>40</v>
      </c>
      <c r="F99" s="37" t="s">
        <v>212</v>
      </c>
      <c r="G99" s="38" t="s">
        <v>42</v>
      </c>
      <c r="H99" s="52" t="s">
        <v>213</v>
      </c>
      <c r="I99" s="42">
        <v>0.729</v>
      </c>
      <c r="J99" s="38">
        <v>0.179</v>
      </c>
      <c r="K99" s="38">
        <v>0.447</v>
      </c>
      <c r="L99" s="38" t="s">
        <v>4801</v>
      </c>
      <c r="M99" s="43" t="s">
        <v>4801</v>
      </c>
    </row>
    <row r="100" s="36" customFormat="1" spans="1:13">
      <c r="A100" s="42">
        <v>1520</v>
      </c>
      <c r="B100" s="38">
        <v>4.521788</v>
      </c>
      <c r="C100" s="38">
        <v>793.5784912</v>
      </c>
      <c r="D100" s="43" t="s">
        <v>39</v>
      </c>
      <c r="E100" s="42" t="s">
        <v>40</v>
      </c>
      <c r="F100" s="37" t="s">
        <v>214</v>
      </c>
      <c r="G100" s="38" t="s">
        <v>183</v>
      </c>
      <c r="H100" s="52" t="s">
        <v>215</v>
      </c>
      <c r="I100" s="42">
        <v>0.746</v>
      </c>
      <c r="J100" s="38">
        <v>0.002</v>
      </c>
      <c r="K100" s="38">
        <v>0</v>
      </c>
      <c r="L100" s="38" t="s">
        <v>4801</v>
      </c>
      <c r="M100" s="43" t="s">
        <v>4801</v>
      </c>
    </row>
    <row r="101" s="36" customFormat="1" ht="27" spans="1:13">
      <c r="A101" s="42">
        <v>1527</v>
      </c>
      <c r="B101" s="38">
        <v>4.564025833</v>
      </c>
      <c r="C101" s="38">
        <v>748.5498657</v>
      </c>
      <c r="D101" s="43" t="s">
        <v>39</v>
      </c>
      <c r="E101" s="42" t="s">
        <v>40</v>
      </c>
      <c r="F101" s="37" t="s">
        <v>216</v>
      </c>
      <c r="G101" s="38" t="s">
        <v>183</v>
      </c>
      <c r="H101" s="52" t="s">
        <v>217</v>
      </c>
      <c r="I101" s="42">
        <v>1.277</v>
      </c>
      <c r="J101" s="38">
        <v>0.016</v>
      </c>
      <c r="K101" s="38">
        <v>0.015</v>
      </c>
      <c r="L101" s="38" t="s">
        <v>4801</v>
      </c>
      <c r="M101" s="43" t="s">
        <v>4801</v>
      </c>
    </row>
    <row r="102" s="36" customFormat="1" ht="27" spans="1:13">
      <c r="A102" s="42">
        <v>1531</v>
      </c>
      <c r="B102" s="38">
        <v>4.552612833</v>
      </c>
      <c r="C102" s="38">
        <v>814.5965576</v>
      </c>
      <c r="D102" s="43" t="s">
        <v>39</v>
      </c>
      <c r="E102" s="42" t="s">
        <v>40</v>
      </c>
      <c r="F102" s="37" t="s">
        <v>218</v>
      </c>
      <c r="G102" s="38" t="s">
        <v>78</v>
      </c>
      <c r="H102" s="52" t="s">
        <v>219</v>
      </c>
      <c r="I102" s="42">
        <v>0.921</v>
      </c>
      <c r="J102" s="38">
        <v>0.161</v>
      </c>
      <c r="K102" s="38">
        <v>0.387</v>
      </c>
      <c r="L102" s="38" t="s">
        <v>4801</v>
      </c>
      <c r="M102" s="43" t="s">
        <v>4801</v>
      </c>
    </row>
    <row r="103" s="36" customFormat="1" spans="1:13">
      <c r="A103" s="42">
        <v>1541</v>
      </c>
      <c r="B103" s="38">
        <v>4.59579</v>
      </c>
      <c r="C103" s="38">
        <v>705.5266724</v>
      </c>
      <c r="D103" s="43" t="s">
        <v>39</v>
      </c>
      <c r="E103" s="42" t="s">
        <v>40</v>
      </c>
      <c r="F103" s="37" t="s">
        <v>220</v>
      </c>
      <c r="G103" s="38" t="s">
        <v>175</v>
      </c>
      <c r="H103" s="52"/>
      <c r="I103" s="42">
        <v>1.765</v>
      </c>
      <c r="J103" s="38">
        <v>0.001</v>
      </c>
      <c r="K103" s="38">
        <v>0</v>
      </c>
      <c r="L103" s="38" t="s">
        <v>4802</v>
      </c>
      <c r="M103" s="43" t="s">
        <v>4802</v>
      </c>
    </row>
    <row r="104" s="36" customFormat="1" spans="1:13">
      <c r="A104" s="42">
        <v>1542</v>
      </c>
      <c r="B104" s="38">
        <v>4.600417</v>
      </c>
      <c r="C104" s="38">
        <v>706.5300903</v>
      </c>
      <c r="D104" s="43" t="s">
        <v>39</v>
      </c>
      <c r="E104" s="42" t="s">
        <v>40</v>
      </c>
      <c r="F104" s="37" t="s">
        <v>221</v>
      </c>
      <c r="G104" s="38" t="s">
        <v>210</v>
      </c>
      <c r="H104" s="52" t="s">
        <v>222</v>
      </c>
      <c r="I104" s="42">
        <v>1.734</v>
      </c>
      <c r="J104" s="38">
        <v>0.005</v>
      </c>
      <c r="K104" s="38">
        <v>0.003</v>
      </c>
      <c r="L104" s="38" t="s">
        <v>4802</v>
      </c>
      <c r="M104" s="43" t="s">
        <v>4802</v>
      </c>
    </row>
    <row r="105" s="36" customFormat="1" spans="1:13">
      <c r="A105" s="42">
        <v>1546</v>
      </c>
      <c r="B105" s="38">
        <v>4.615544167</v>
      </c>
      <c r="C105" s="38">
        <v>749.5170898</v>
      </c>
      <c r="D105" s="43" t="s">
        <v>60</v>
      </c>
      <c r="E105" s="42" t="s">
        <v>40</v>
      </c>
      <c r="F105" s="37" t="s">
        <v>223</v>
      </c>
      <c r="G105" s="38" t="s">
        <v>186</v>
      </c>
      <c r="H105" s="52" t="s">
        <v>224</v>
      </c>
      <c r="I105" s="42">
        <v>1.559</v>
      </c>
      <c r="J105" s="38">
        <v>0.003</v>
      </c>
      <c r="K105" s="38">
        <v>0.001</v>
      </c>
      <c r="L105" s="38" t="s">
        <v>4802</v>
      </c>
      <c r="M105" s="43" t="s">
        <v>4802</v>
      </c>
    </row>
    <row r="106" s="36" customFormat="1" spans="1:13">
      <c r="A106" s="42">
        <v>1553</v>
      </c>
      <c r="B106" s="38">
        <v>4.619596333</v>
      </c>
      <c r="C106" s="38">
        <v>831.5738525</v>
      </c>
      <c r="D106" s="43" t="s">
        <v>39</v>
      </c>
      <c r="E106" s="42" t="s">
        <v>40</v>
      </c>
      <c r="F106" s="37" t="s">
        <v>225</v>
      </c>
      <c r="G106" s="38" t="s">
        <v>157</v>
      </c>
      <c r="H106" s="52" t="s">
        <v>226</v>
      </c>
      <c r="I106" s="42">
        <v>1.53</v>
      </c>
      <c r="J106" s="38">
        <v>0.048</v>
      </c>
      <c r="K106" s="38">
        <v>0.076</v>
      </c>
      <c r="L106" s="38" t="s">
        <v>4801</v>
      </c>
      <c r="M106" s="43" t="s">
        <v>4801</v>
      </c>
    </row>
    <row r="107" s="36" customFormat="1" spans="1:13">
      <c r="A107" s="42">
        <v>1555</v>
      </c>
      <c r="B107" s="38">
        <v>4.610743333</v>
      </c>
      <c r="C107" s="38">
        <v>878.5760498</v>
      </c>
      <c r="D107" s="43" t="s">
        <v>39</v>
      </c>
      <c r="E107" s="42" t="s">
        <v>40</v>
      </c>
      <c r="F107" s="37" t="s">
        <v>227</v>
      </c>
      <c r="G107" s="38" t="s">
        <v>194</v>
      </c>
      <c r="H107" s="52" t="s">
        <v>228</v>
      </c>
      <c r="I107" s="42">
        <v>1.136</v>
      </c>
      <c r="J107" s="38">
        <v>0.107</v>
      </c>
      <c r="K107" s="38">
        <v>0.227</v>
      </c>
      <c r="L107" s="38" t="s">
        <v>4801</v>
      </c>
      <c r="M107" s="43" t="s">
        <v>4801</v>
      </c>
    </row>
    <row r="108" s="36" customFormat="1" spans="1:13">
      <c r="A108" s="42">
        <v>1562</v>
      </c>
      <c r="B108" s="38">
        <v>4.640783333</v>
      </c>
      <c r="C108" s="38">
        <v>703.5665283</v>
      </c>
      <c r="D108" s="43" t="s">
        <v>39</v>
      </c>
      <c r="E108" s="42" t="s">
        <v>40</v>
      </c>
      <c r="F108" s="37" t="s">
        <v>229</v>
      </c>
      <c r="G108" s="38" t="s">
        <v>186</v>
      </c>
      <c r="H108" s="52" t="s">
        <v>124</v>
      </c>
      <c r="I108" s="42">
        <v>0.826</v>
      </c>
      <c r="J108" s="38">
        <v>0.032</v>
      </c>
      <c r="K108" s="38">
        <v>0.042</v>
      </c>
      <c r="L108" s="38" t="s">
        <v>4801</v>
      </c>
      <c r="M108" s="43" t="s">
        <v>4801</v>
      </c>
    </row>
    <row r="109" s="36" customFormat="1" spans="1:13">
      <c r="A109" s="42">
        <v>1564</v>
      </c>
      <c r="B109" s="38">
        <v>4.632390333</v>
      </c>
      <c r="C109" s="38">
        <v>790.5601807</v>
      </c>
      <c r="D109" s="43" t="s">
        <v>39</v>
      </c>
      <c r="E109" s="42" t="s">
        <v>40</v>
      </c>
      <c r="F109" s="37" t="s">
        <v>230</v>
      </c>
      <c r="G109" s="38" t="s">
        <v>183</v>
      </c>
      <c r="H109" s="52" t="s">
        <v>231</v>
      </c>
      <c r="I109" s="42">
        <v>1.141</v>
      </c>
      <c r="J109" s="38">
        <v>0.103</v>
      </c>
      <c r="K109" s="38">
        <v>0.219</v>
      </c>
      <c r="L109" s="38" t="s">
        <v>4801</v>
      </c>
      <c r="M109" s="43" t="s">
        <v>4801</v>
      </c>
    </row>
    <row r="110" s="36" customFormat="1" spans="1:13">
      <c r="A110" s="42">
        <v>1565</v>
      </c>
      <c r="B110" s="38">
        <v>4.6416005</v>
      </c>
      <c r="C110" s="38">
        <v>791.5310059</v>
      </c>
      <c r="D110" s="43" t="s">
        <v>39</v>
      </c>
      <c r="E110" s="42" t="s">
        <v>40</v>
      </c>
      <c r="F110" s="37" t="s">
        <v>232</v>
      </c>
      <c r="G110" s="38" t="s">
        <v>99</v>
      </c>
      <c r="H110" s="52" t="s">
        <v>233</v>
      </c>
      <c r="I110" s="42">
        <v>0.819</v>
      </c>
      <c r="J110" s="38">
        <v>0.084</v>
      </c>
      <c r="K110" s="38">
        <v>0.165</v>
      </c>
      <c r="L110" s="38" t="s">
        <v>4801</v>
      </c>
      <c r="M110" s="43" t="s">
        <v>4801</v>
      </c>
    </row>
    <row r="111" s="36" customFormat="1" ht="27" spans="1:13">
      <c r="A111" s="42">
        <v>1575</v>
      </c>
      <c r="B111" s="38">
        <v>4.657737167</v>
      </c>
      <c r="C111" s="38">
        <v>802.5959473</v>
      </c>
      <c r="D111" s="43" t="s">
        <v>39</v>
      </c>
      <c r="E111" s="42" t="s">
        <v>40</v>
      </c>
      <c r="F111" s="37" t="s">
        <v>234</v>
      </c>
      <c r="G111" s="38" t="s">
        <v>78</v>
      </c>
      <c r="H111" s="52" t="s">
        <v>235</v>
      </c>
      <c r="I111" s="42">
        <v>1.042</v>
      </c>
      <c r="J111" s="38">
        <v>0.251</v>
      </c>
      <c r="K111" s="38">
        <v>0.712</v>
      </c>
      <c r="L111" s="38" t="s">
        <v>4801</v>
      </c>
      <c r="M111" s="43" t="s">
        <v>4801</v>
      </c>
    </row>
    <row r="112" s="36" customFormat="1" spans="1:13">
      <c r="A112" s="42">
        <v>1578</v>
      </c>
      <c r="B112" s="38">
        <v>4.688621</v>
      </c>
      <c r="C112" s="38">
        <v>427.3901367</v>
      </c>
      <c r="D112" s="43" t="s">
        <v>39</v>
      </c>
      <c r="E112" s="42" t="s">
        <v>40</v>
      </c>
      <c r="F112" s="37" t="s">
        <v>236</v>
      </c>
      <c r="G112" s="38" t="s">
        <v>237</v>
      </c>
      <c r="H112" s="52"/>
      <c r="I112" s="42">
        <v>1.282</v>
      </c>
      <c r="J112" s="38">
        <v>0.097</v>
      </c>
      <c r="K112" s="38">
        <v>0.2</v>
      </c>
      <c r="L112" s="38" t="s">
        <v>4801</v>
      </c>
      <c r="M112" s="43" t="s">
        <v>4801</v>
      </c>
    </row>
    <row r="113" s="36" customFormat="1" spans="1:13">
      <c r="A113" s="42">
        <v>1580</v>
      </c>
      <c r="B113" s="38">
        <v>4.688736667</v>
      </c>
      <c r="C113" s="38">
        <v>441.4062195</v>
      </c>
      <c r="D113" s="43" t="s">
        <v>39</v>
      </c>
      <c r="E113" s="42" t="s">
        <v>40</v>
      </c>
      <c r="F113" s="37" t="s">
        <v>238</v>
      </c>
      <c r="G113" s="38" t="s">
        <v>162</v>
      </c>
      <c r="H113" s="52" t="s">
        <v>239</v>
      </c>
      <c r="I113" s="42">
        <v>1</v>
      </c>
      <c r="J113" s="38">
        <v>0.315</v>
      </c>
      <c r="K113" s="38">
        <v>1</v>
      </c>
      <c r="L113" s="38" t="s">
        <v>4801</v>
      </c>
      <c r="M113" s="43" t="s">
        <v>4801</v>
      </c>
    </row>
    <row r="114" s="36" customFormat="1" spans="1:13">
      <c r="A114" s="42">
        <v>1585</v>
      </c>
      <c r="B114" s="38">
        <v>4.669384333</v>
      </c>
      <c r="C114" s="38">
        <v>890.5762329</v>
      </c>
      <c r="D114" s="43" t="s">
        <v>39</v>
      </c>
      <c r="E114" s="42" t="s">
        <v>40</v>
      </c>
      <c r="F114" s="37" t="s">
        <v>240</v>
      </c>
      <c r="G114" s="38" t="s">
        <v>194</v>
      </c>
      <c r="H114" s="52" t="s">
        <v>241</v>
      </c>
      <c r="I114" s="42">
        <v>1.677</v>
      </c>
      <c r="J114" s="38">
        <v>0.006</v>
      </c>
      <c r="K114" s="38">
        <v>0.003</v>
      </c>
      <c r="L114" s="38" t="s">
        <v>4802</v>
      </c>
      <c r="M114" s="43" t="s">
        <v>4802</v>
      </c>
    </row>
    <row r="115" s="36" customFormat="1" spans="1:13">
      <c r="A115" s="42">
        <v>1595</v>
      </c>
      <c r="B115" s="38">
        <v>4.705314167</v>
      </c>
      <c r="C115" s="38">
        <v>857.5890503</v>
      </c>
      <c r="D115" s="43" t="s">
        <v>39</v>
      </c>
      <c r="E115" s="42" t="s">
        <v>40</v>
      </c>
      <c r="F115" s="37" t="s">
        <v>242</v>
      </c>
      <c r="G115" s="38" t="s">
        <v>157</v>
      </c>
      <c r="H115" s="52" t="s">
        <v>243</v>
      </c>
      <c r="I115" s="42">
        <v>1.332</v>
      </c>
      <c r="J115" s="38">
        <v>0.089</v>
      </c>
      <c r="K115" s="38">
        <v>0.179</v>
      </c>
      <c r="L115" s="38" t="s">
        <v>4801</v>
      </c>
      <c r="M115" s="43" t="s">
        <v>4801</v>
      </c>
    </row>
    <row r="116" s="36" customFormat="1" spans="1:13">
      <c r="A116" s="42">
        <v>1597</v>
      </c>
      <c r="B116" s="38">
        <v>4.697250333</v>
      </c>
      <c r="C116" s="38">
        <v>420.3326111</v>
      </c>
      <c r="D116" s="43" t="s">
        <v>39</v>
      </c>
      <c r="E116" s="42" t="s">
        <v>40</v>
      </c>
      <c r="F116" s="37" t="s">
        <v>101</v>
      </c>
      <c r="G116" s="38" t="s">
        <v>102</v>
      </c>
      <c r="H116" s="52" t="s">
        <v>103</v>
      </c>
      <c r="I116" s="42">
        <v>1.626</v>
      </c>
      <c r="J116" s="38">
        <v>0.03</v>
      </c>
      <c r="K116" s="38">
        <v>0.039</v>
      </c>
      <c r="L116" s="38" t="s">
        <v>4802</v>
      </c>
      <c r="M116" s="43" t="s">
        <v>4802</v>
      </c>
    </row>
    <row r="117" s="36" customFormat="1" spans="1:13">
      <c r="A117" s="42">
        <v>1604</v>
      </c>
      <c r="B117" s="38">
        <v>4.716842667</v>
      </c>
      <c r="C117" s="38">
        <v>818.5908813</v>
      </c>
      <c r="D117" s="43" t="s">
        <v>39</v>
      </c>
      <c r="E117" s="42" t="s">
        <v>40</v>
      </c>
      <c r="F117" s="37" t="s">
        <v>244</v>
      </c>
      <c r="G117" s="38" t="s">
        <v>183</v>
      </c>
      <c r="H117" s="52" t="s">
        <v>245</v>
      </c>
      <c r="I117" s="42">
        <v>0.705</v>
      </c>
      <c r="J117" s="38">
        <v>0.009</v>
      </c>
      <c r="K117" s="38">
        <v>0.006</v>
      </c>
      <c r="L117" s="38" t="s">
        <v>4802</v>
      </c>
      <c r="M117" s="43" t="s">
        <v>4802</v>
      </c>
    </row>
    <row r="118" s="36" customFormat="1" spans="1:13">
      <c r="A118" s="42">
        <v>1609</v>
      </c>
      <c r="B118" s="38">
        <v>4.722776667</v>
      </c>
      <c r="C118" s="38">
        <v>916.59198</v>
      </c>
      <c r="D118" s="43" t="s">
        <v>39</v>
      </c>
      <c r="E118" s="42" t="s">
        <v>40</v>
      </c>
      <c r="F118" s="37" t="s">
        <v>246</v>
      </c>
      <c r="G118" s="38" t="s">
        <v>194</v>
      </c>
      <c r="H118" s="52" t="s">
        <v>247</v>
      </c>
      <c r="I118" s="42">
        <v>1.113</v>
      </c>
      <c r="J118" s="38">
        <v>0.167</v>
      </c>
      <c r="K118" s="38">
        <v>0.409</v>
      </c>
      <c r="L118" s="38" t="s">
        <v>4801</v>
      </c>
      <c r="M118" s="43" t="s">
        <v>4801</v>
      </c>
    </row>
    <row r="119" s="36" customFormat="1" spans="1:13">
      <c r="A119" s="42">
        <v>1620</v>
      </c>
      <c r="B119" s="38">
        <v>4.771857167</v>
      </c>
      <c r="C119" s="38">
        <v>717.5269775</v>
      </c>
      <c r="D119" s="43" t="s">
        <v>39</v>
      </c>
      <c r="E119" s="42" t="s">
        <v>40</v>
      </c>
      <c r="F119" s="37" t="s">
        <v>248</v>
      </c>
      <c r="G119" s="38" t="s">
        <v>175</v>
      </c>
      <c r="H119" s="52"/>
      <c r="I119" s="42">
        <v>2.14</v>
      </c>
      <c r="J119" s="38">
        <v>0.001</v>
      </c>
      <c r="K119" s="38">
        <v>0</v>
      </c>
      <c r="L119" s="38" t="s">
        <v>4802</v>
      </c>
      <c r="M119" s="43" t="s">
        <v>4802</v>
      </c>
    </row>
    <row r="120" s="36" customFormat="1" ht="54" spans="1:13">
      <c r="A120" s="42">
        <v>1631</v>
      </c>
      <c r="B120" s="38">
        <v>4.773150667</v>
      </c>
      <c r="C120" s="38">
        <v>716.5231934</v>
      </c>
      <c r="D120" s="43" t="s">
        <v>39</v>
      </c>
      <c r="E120" s="42" t="s">
        <v>40</v>
      </c>
      <c r="F120" s="37" t="s">
        <v>249</v>
      </c>
      <c r="G120" s="38" t="s">
        <v>78</v>
      </c>
      <c r="H120" s="52" t="s">
        <v>250</v>
      </c>
      <c r="I120" s="42">
        <v>1.973</v>
      </c>
      <c r="J120" s="38">
        <v>0</v>
      </c>
      <c r="K120" s="38">
        <v>0</v>
      </c>
      <c r="L120" s="38" t="s">
        <v>4802</v>
      </c>
      <c r="M120" s="43" t="s">
        <v>4802</v>
      </c>
    </row>
    <row r="121" s="36" customFormat="1" spans="1:13">
      <c r="A121" s="42">
        <v>1637</v>
      </c>
      <c r="B121" s="38">
        <v>4.801476</v>
      </c>
      <c r="C121" s="38">
        <v>775.5327759</v>
      </c>
      <c r="D121" s="43" t="s">
        <v>60</v>
      </c>
      <c r="E121" s="42" t="s">
        <v>40</v>
      </c>
      <c r="F121" s="37" t="s">
        <v>251</v>
      </c>
      <c r="G121" s="38" t="s">
        <v>186</v>
      </c>
      <c r="H121" s="52" t="s">
        <v>252</v>
      </c>
      <c r="I121" s="42">
        <v>1.356</v>
      </c>
      <c r="J121" s="38">
        <v>0.057</v>
      </c>
      <c r="K121" s="38">
        <v>0.096</v>
      </c>
      <c r="L121" s="38" t="s">
        <v>4801</v>
      </c>
      <c r="M121" s="43" t="s">
        <v>4801</v>
      </c>
    </row>
    <row r="122" s="36" customFormat="1" spans="1:13">
      <c r="A122" s="42">
        <v>1641</v>
      </c>
      <c r="B122" s="38">
        <v>4.792524667</v>
      </c>
      <c r="C122" s="38">
        <v>900.5756226</v>
      </c>
      <c r="D122" s="43" t="s">
        <v>60</v>
      </c>
      <c r="E122" s="42" t="s">
        <v>40</v>
      </c>
      <c r="F122" s="37" t="s">
        <v>253</v>
      </c>
      <c r="G122" s="38" t="s">
        <v>171</v>
      </c>
      <c r="H122" s="52"/>
      <c r="I122" s="42">
        <v>1.557</v>
      </c>
      <c r="J122" s="38">
        <v>0.091</v>
      </c>
      <c r="K122" s="38">
        <v>0.184</v>
      </c>
      <c r="L122" s="38" t="s">
        <v>4801</v>
      </c>
      <c r="M122" s="43" t="s">
        <v>4801</v>
      </c>
    </row>
    <row r="123" s="36" customFormat="1" spans="1:13">
      <c r="A123" s="42">
        <v>1648</v>
      </c>
      <c r="B123" s="38">
        <v>4.830115833</v>
      </c>
      <c r="C123" s="38">
        <v>857.5889282</v>
      </c>
      <c r="D123" s="43" t="s">
        <v>39</v>
      </c>
      <c r="E123" s="42" t="s">
        <v>40</v>
      </c>
      <c r="F123" s="37" t="s">
        <v>242</v>
      </c>
      <c r="G123" s="38" t="s">
        <v>157</v>
      </c>
      <c r="H123" s="52" t="s">
        <v>243</v>
      </c>
      <c r="I123" s="42">
        <v>1.262</v>
      </c>
      <c r="J123" s="38">
        <v>0.099</v>
      </c>
      <c r="K123" s="38">
        <v>0.206</v>
      </c>
      <c r="L123" s="38" t="s">
        <v>4801</v>
      </c>
      <c r="M123" s="43" t="s">
        <v>4801</v>
      </c>
    </row>
    <row r="124" s="36" customFormat="1" spans="1:13">
      <c r="A124" s="42">
        <v>1659</v>
      </c>
      <c r="B124" s="38">
        <v>4.837471</v>
      </c>
      <c r="C124" s="38">
        <v>731.5421753</v>
      </c>
      <c r="D124" s="43" t="s">
        <v>39</v>
      </c>
      <c r="E124" s="42" t="s">
        <v>40</v>
      </c>
      <c r="F124" s="37" t="s">
        <v>254</v>
      </c>
      <c r="G124" s="38" t="s">
        <v>175</v>
      </c>
      <c r="H124" s="52"/>
      <c r="I124" s="42">
        <v>1.422</v>
      </c>
      <c r="J124" s="38">
        <v>0.002</v>
      </c>
      <c r="K124" s="38">
        <v>0</v>
      </c>
      <c r="L124" s="38" t="s">
        <v>4802</v>
      </c>
      <c r="M124" s="43" t="s">
        <v>4802</v>
      </c>
    </row>
    <row r="125" s="36" customFormat="1" ht="27" spans="1:13">
      <c r="A125" s="42">
        <v>1667</v>
      </c>
      <c r="B125" s="38">
        <v>4.830925</v>
      </c>
      <c r="C125" s="38">
        <v>856.5855713</v>
      </c>
      <c r="D125" s="43" t="s">
        <v>39</v>
      </c>
      <c r="E125" s="42" t="s">
        <v>40</v>
      </c>
      <c r="F125" s="37" t="s">
        <v>255</v>
      </c>
      <c r="G125" s="38" t="s">
        <v>78</v>
      </c>
      <c r="H125" s="52" t="s">
        <v>256</v>
      </c>
      <c r="I125" s="42">
        <v>1.148</v>
      </c>
      <c r="J125" s="38">
        <v>0.126</v>
      </c>
      <c r="K125" s="38">
        <v>0.281</v>
      </c>
      <c r="L125" s="38" t="s">
        <v>4801</v>
      </c>
      <c r="M125" s="43" t="s">
        <v>4801</v>
      </c>
    </row>
    <row r="126" s="36" customFormat="1" spans="1:13">
      <c r="A126" s="42">
        <v>1686</v>
      </c>
      <c r="B126" s="38">
        <v>4.903803</v>
      </c>
      <c r="C126" s="38">
        <v>929.5952148</v>
      </c>
      <c r="D126" s="43" t="s">
        <v>39</v>
      </c>
      <c r="E126" s="42" t="s">
        <v>40</v>
      </c>
      <c r="F126" s="37" t="s">
        <v>257</v>
      </c>
      <c r="G126" s="38" t="s">
        <v>194</v>
      </c>
      <c r="H126" s="52"/>
      <c r="I126" s="42">
        <v>1.275</v>
      </c>
      <c r="J126" s="38">
        <v>0.006</v>
      </c>
      <c r="K126" s="38">
        <v>0.003</v>
      </c>
      <c r="L126" s="38" t="s">
        <v>4801</v>
      </c>
      <c r="M126" s="43" t="s">
        <v>4801</v>
      </c>
    </row>
    <row r="127" s="36" customFormat="1" spans="1:13">
      <c r="A127" s="42">
        <v>1702</v>
      </c>
      <c r="B127" s="38">
        <v>4.920265667</v>
      </c>
      <c r="C127" s="38">
        <v>879.5794067</v>
      </c>
      <c r="D127" s="43" t="s">
        <v>39</v>
      </c>
      <c r="E127" s="42" t="s">
        <v>40</v>
      </c>
      <c r="F127" s="37" t="s">
        <v>258</v>
      </c>
      <c r="G127" s="38" t="s">
        <v>175</v>
      </c>
      <c r="H127" s="52" t="s">
        <v>259</v>
      </c>
      <c r="I127" s="42">
        <v>0.885</v>
      </c>
      <c r="J127" s="38">
        <v>0.231</v>
      </c>
      <c r="K127" s="38">
        <v>0.632</v>
      </c>
      <c r="L127" s="38" t="s">
        <v>4801</v>
      </c>
      <c r="M127" s="43" t="s">
        <v>4801</v>
      </c>
    </row>
    <row r="128" s="36" customFormat="1" spans="1:13">
      <c r="A128" s="42">
        <v>1707</v>
      </c>
      <c r="B128" s="38">
        <v>4.938024333</v>
      </c>
      <c r="C128" s="38">
        <v>749.526062</v>
      </c>
      <c r="D128" s="43" t="s">
        <v>60</v>
      </c>
      <c r="E128" s="42" t="s">
        <v>40</v>
      </c>
      <c r="F128" s="37" t="s">
        <v>260</v>
      </c>
      <c r="G128" s="38" t="s">
        <v>99</v>
      </c>
      <c r="H128" s="52"/>
      <c r="I128" s="42">
        <v>0.922</v>
      </c>
      <c r="J128" s="38">
        <v>0.144</v>
      </c>
      <c r="K128" s="38">
        <v>0.334</v>
      </c>
      <c r="L128" s="38" t="s">
        <v>4801</v>
      </c>
      <c r="M128" s="43" t="s">
        <v>4801</v>
      </c>
    </row>
    <row r="129" s="36" customFormat="1" ht="40.5" spans="1:13">
      <c r="A129" s="42">
        <v>1715</v>
      </c>
      <c r="B129" s="38">
        <v>4.974791667</v>
      </c>
      <c r="C129" s="38">
        <v>704.5233765</v>
      </c>
      <c r="D129" s="43" t="s">
        <v>39</v>
      </c>
      <c r="E129" s="42" t="s">
        <v>40</v>
      </c>
      <c r="F129" s="37" t="s">
        <v>261</v>
      </c>
      <c r="G129" s="38" t="s">
        <v>78</v>
      </c>
      <c r="H129" s="52" t="s">
        <v>262</v>
      </c>
      <c r="I129" s="42">
        <v>1.506</v>
      </c>
      <c r="J129" s="38">
        <v>0.003</v>
      </c>
      <c r="K129" s="38">
        <v>0.001</v>
      </c>
      <c r="L129" s="38" t="s">
        <v>4802</v>
      </c>
      <c r="M129" s="43" t="s">
        <v>4802</v>
      </c>
    </row>
    <row r="130" s="36" customFormat="1" spans="1:13">
      <c r="A130" s="42">
        <v>1722</v>
      </c>
      <c r="B130" s="38">
        <v>4.9756445</v>
      </c>
      <c r="C130" s="38">
        <v>705.5267944</v>
      </c>
      <c r="D130" s="43" t="s">
        <v>39</v>
      </c>
      <c r="E130" s="42" t="s">
        <v>40</v>
      </c>
      <c r="F130" s="37" t="s">
        <v>220</v>
      </c>
      <c r="G130" s="38" t="s">
        <v>175</v>
      </c>
      <c r="H130" s="52"/>
      <c r="I130" s="42">
        <v>1.806</v>
      </c>
      <c r="J130" s="38">
        <v>0.005</v>
      </c>
      <c r="K130" s="38">
        <v>0.002</v>
      </c>
      <c r="L130" s="38" t="s">
        <v>4802</v>
      </c>
      <c r="M130" s="43" t="s">
        <v>4802</v>
      </c>
    </row>
    <row r="131" s="36" customFormat="1" spans="1:13">
      <c r="A131" s="42">
        <v>1733</v>
      </c>
      <c r="B131" s="38">
        <v>4.999624167</v>
      </c>
      <c r="C131" s="38">
        <v>922.611145</v>
      </c>
      <c r="D131" s="43" t="s">
        <v>60</v>
      </c>
      <c r="E131" s="42" t="s">
        <v>40</v>
      </c>
      <c r="F131" s="37" t="s">
        <v>263</v>
      </c>
      <c r="G131" s="38" t="s">
        <v>171</v>
      </c>
      <c r="H131" s="52"/>
      <c r="I131" s="42">
        <v>0.643</v>
      </c>
      <c r="J131" s="38">
        <v>0.002</v>
      </c>
      <c r="K131" s="38">
        <v>0.001</v>
      </c>
      <c r="L131" s="38" t="s">
        <v>4802</v>
      </c>
      <c r="M131" s="43" t="s">
        <v>4802</v>
      </c>
    </row>
    <row r="132" s="36" customFormat="1" spans="1:13">
      <c r="A132" s="42">
        <v>1743</v>
      </c>
      <c r="B132" s="38">
        <v>5.0169255</v>
      </c>
      <c r="C132" s="38">
        <v>909.5473022</v>
      </c>
      <c r="D132" s="43" t="s">
        <v>39</v>
      </c>
      <c r="E132" s="42" t="s">
        <v>40</v>
      </c>
      <c r="F132" s="37" t="s">
        <v>264</v>
      </c>
      <c r="G132" s="38" t="s">
        <v>265</v>
      </c>
      <c r="H132" s="52" t="s">
        <v>266</v>
      </c>
      <c r="I132" s="42">
        <v>0.644</v>
      </c>
      <c r="J132" s="38">
        <v>0.097</v>
      </c>
      <c r="K132" s="38">
        <v>0.2</v>
      </c>
      <c r="L132" s="38" t="s">
        <v>4801</v>
      </c>
      <c r="M132" s="43" t="s">
        <v>4801</v>
      </c>
    </row>
    <row r="133" s="36" customFormat="1" spans="1:13">
      <c r="A133" s="42">
        <v>1748</v>
      </c>
      <c r="B133" s="38">
        <v>5.036236667</v>
      </c>
      <c r="C133" s="38">
        <v>1069.672852</v>
      </c>
      <c r="D133" s="43" t="s">
        <v>60</v>
      </c>
      <c r="E133" s="42" t="s">
        <v>40</v>
      </c>
      <c r="F133" s="37" t="s">
        <v>267</v>
      </c>
      <c r="G133" s="38" t="s">
        <v>268</v>
      </c>
      <c r="H133" s="52"/>
      <c r="I133" s="42">
        <v>1.177</v>
      </c>
      <c r="J133" s="38">
        <v>0.035</v>
      </c>
      <c r="K133" s="38">
        <v>0.049</v>
      </c>
      <c r="L133" s="38" t="s">
        <v>4801</v>
      </c>
      <c r="M133" s="43" t="s">
        <v>4801</v>
      </c>
    </row>
    <row r="134" s="36" customFormat="1" spans="1:13">
      <c r="A134" s="42">
        <v>1751</v>
      </c>
      <c r="B134" s="38">
        <v>5.048223833</v>
      </c>
      <c r="C134" s="38">
        <v>693.5267944</v>
      </c>
      <c r="D134" s="43" t="s">
        <v>39</v>
      </c>
      <c r="E134" s="42" t="s">
        <v>40</v>
      </c>
      <c r="F134" s="37" t="s">
        <v>269</v>
      </c>
      <c r="G134" s="38" t="s">
        <v>175</v>
      </c>
      <c r="H134" s="52"/>
      <c r="I134" s="42">
        <v>1.916</v>
      </c>
      <c r="J134" s="38">
        <v>0.004</v>
      </c>
      <c r="K134" s="38">
        <v>0.001</v>
      </c>
      <c r="L134" s="38" t="s">
        <v>4802</v>
      </c>
      <c r="M134" s="43" t="s">
        <v>4802</v>
      </c>
    </row>
    <row r="135" s="36" customFormat="1" spans="1:13">
      <c r="A135" s="42">
        <v>1752</v>
      </c>
      <c r="B135" s="38">
        <v>5.050992333</v>
      </c>
      <c r="C135" s="38">
        <v>694.5296631</v>
      </c>
      <c r="D135" s="43" t="s">
        <v>39</v>
      </c>
      <c r="E135" s="42" t="s">
        <v>40</v>
      </c>
      <c r="F135" s="37" t="s">
        <v>270</v>
      </c>
      <c r="G135" s="38" t="s">
        <v>175</v>
      </c>
      <c r="H135" s="52" t="s">
        <v>271</v>
      </c>
      <c r="I135" s="42">
        <v>1.964</v>
      </c>
      <c r="J135" s="38">
        <v>0.004</v>
      </c>
      <c r="K135" s="38">
        <v>0.002</v>
      </c>
      <c r="L135" s="38" t="s">
        <v>4802</v>
      </c>
      <c r="M135" s="43" t="s">
        <v>4802</v>
      </c>
    </row>
    <row r="136" s="36" customFormat="1" spans="1:13">
      <c r="A136" s="42">
        <v>1791</v>
      </c>
      <c r="B136" s="38">
        <v>5.082133333</v>
      </c>
      <c r="C136" s="38">
        <v>691.5664673</v>
      </c>
      <c r="D136" s="43" t="s">
        <v>39</v>
      </c>
      <c r="E136" s="42" t="s">
        <v>40</v>
      </c>
      <c r="F136" s="37" t="s">
        <v>272</v>
      </c>
      <c r="G136" s="38" t="s">
        <v>186</v>
      </c>
      <c r="H136" s="52" t="s">
        <v>273</v>
      </c>
      <c r="I136" s="42">
        <v>1.006</v>
      </c>
      <c r="J136" s="38">
        <v>0.304</v>
      </c>
      <c r="K136" s="38">
        <v>0.946</v>
      </c>
      <c r="L136" s="38" t="s">
        <v>4801</v>
      </c>
      <c r="M136" s="43" t="s">
        <v>4801</v>
      </c>
    </row>
    <row r="137" s="36" customFormat="1" spans="1:13">
      <c r="A137" s="42">
        <v>1793</v>
      </c>
      <c r="B137" s="38">
        <v>5.079758333</v>
      </c>
      <c r="C137" s="38">
        <v>757.5579224</v>
      </c>
      <c r="D137" s="43" t="s">
        <v>39</v>
      </c>
      <c r="E137" s="42" t="s">
        <v>40</v>
      </c>
      <c r="F137" s="37" t="s">
        <v>274</v>
      </c>
      <c r="G137" s="38" t="s">
        <v>175</v>
      </c>
      <c r="H137" s="52"/>
      <c r="I137" s="42">
        <v>1.427</v>
      </c>
      <c r="J137" s="38">
        <v>0.004</v>
      </c>
      <c r="K137" s="38">
        <v>0.002</v>
      </c>
      <c r="L137" s="38" t="s">
        <v>4802</v>
      </c>
      <c r="M137" s="43" t="s">
        <v>4802</v>
      </c>
    </row>
    <row r="138" s="36" customFormat="1" spans="1:13">
      <c r="A138" s="42">
        <v>1796</v>
      </c>
      <c r="B138" s="38">
        <v>5.147007167</v>
      </c>
      <c r="C138" s="38">
        <v>836.5377808</v>
      </c>
      <c r="D138" s="43" t="s">
        <v>60</v>
      </c>
      <c r="E138" s="42" t="s">
        <v>40</v>
      </c>
      <c r="F138" s="37" t="s">
        <v>275</v>
      </c>
      <c r="G138" s="38" t="s">
        <v>175</v>
      </c>
      <c r="H138" s="52"/>
      <c r="I138" s="42">
        <v>1.127</v>
      </c>
      <c r="J138" s="38">
        <v>0.203</v>
      </c>
      <c r="K138" s="38">
        <v>0.531</v>
      </c>
      <c r="L138" s="38" t="s">
        <v>4801</v>
      </c>
      <c r="M138" s="43" t="s">
        <v>4801</v>
      </c>
    </row>
    <row r="139" s="36" customFormat="1" spans="1:13">
      <c r="A139" s="42">
        <v>1807</v>
      </c>
      <c r="B139" s="38">
        <v>5.140154</v>
      </c>
      <c r="C139" s="38">
        <v>883.6047363</v>
      </c>
      <c r="D139" s="43" t="s">
        <v>39</v>
      </c>
      <c r="E139" s="42" t="s">
        <v>40</v>
      </c>
      <c r="F139" s="37" t="s">
        <v>276</v>
      </c>
      <c r="G139" s="38" t="s">
        <v>157</v>
      </c>
      <c r="H139" s="52" t="s">
        <v>277</v>
      </c>
      <c r="I139" s="42">
        <v>1.106</v>
      </c>
      <c r="J139" s="38">
        <v>0.218</v>
      </c>
      <c r="K139" s="38">
        <v>0.585</v>
      </c>
      <c r="L139" s="38" t="s">
        <v>4801</v>
      </c>
      <c r="M139" s="43" t="s">
        <v>4801</v>
      </c>
    </row>
    <row r="140" s="36" customFormat="1" spans="1:13">
      <c r="A140" s="42">
        <v>1830</v>
      </c>
      <c r="B140" s="38">
        <v>5.173297667</v>
      </c>
      <c r="C140" s="38">
        <v>425.3544006</v>
      </c>
      <c r="D140" s="43" t="s">
        <v>39</v>
      </c>
      <c r="E140" s="42" t="s">
        <v>40</v>
      </c>
      <c r="F140" s="37" t="s">
        <v>278</v>
      </c>
      <c r="G140" s="38" t="s">
        <v>162</v>
      </c>
      <c r="H140" s="52"/>
      <c r="I140" s="42">
        <v>1.139</v>
      </c>
      <c r="J140" s="38">
        <v>0.217</v>
      </c>
      <c r="K140" s="38">
        <v>0.584</v>
      </c>
      <c r="L140" s="38" t="s">
        <v>4801</v>
      </c>
      <c r="M140" s="43" t="s">
        <v>4801</v>
      </c>
    </row>
    <row r="141" s="36" customFormat="1" spans="1:13">
      <c r="A141" s="42">
        <v>1837</v>
      </c>
      <c r="B141" s="38">
        <v>5.169996167</v>
      </c>
      <c r="C141" s="38">
        <v>719.5424805</v>
      </c>
      <c r="D141" s="43" t="s">
        <v>39</v>
      </c>
      <c r="E141" s="42" t="s">
        <v>40</v>
      </c>
      <c r="F141" s="37" t="s">
        <v>279</v>
      </c>
      <c r="G141" s="38" t="s">
        <v>175</v>
      </c>
      <c r="H141" s="52"/>
      <c r="I141" s="42">
        <v>1.693</v>
      </c>
      <c r="J141" s="38">
        <v>0.002</v>
      </c>
      <c r="K141" s="38">
        <v>0.001</v>
      </c>
      <c r="L141" s="38" t="s">
        <v>4802</v>
      </c>
      <c r="M141" s="43" t="s">
        <v>4802</v>
      </c>
    </row>
    <row r="142" s="36" customFormat="1" spans="1:13">
      <c r="A142" s="42">
        <v>1838</v>
      </c>
      <c r="B142" s="38">
        <v>5.161455</v>
      </c>
      <c r="C142" s="38">
        <v>720.5452271</v>
      </c>
      <c r="D142" s="43" t="s">
        <v>39</v>
      </c>
      <c r="E142" s="42" t="s">
        <v>40</v>
      </c>
      <c r="F142" s="37" t="s">
        <v>280</v>
      </c>
      <c r="G142" s="38" t="s">
        <v>175</v>
      </c>
      <c r="H142" s="52" t="s">
        <v>281</v>
      </c>
      <c r="I142" s="42">
        <v>1.979</v>
      </c>
      <c r="J142" s="38">
        <v>0.002</v>
      </c>
      <c r="K142" s="38">
        <v>0</v>
      </c>
      <c r="L142" s="38" t="s">
        <v>4802</v>
      </c>
      <c r="M142" s="43" t="s">
        <v>4802</v>
      </c>
    </row>
    <row r="143" s="36" customFormat="1" spans="1:13">
      <c r="A143" s="42">
        <v>1844</v>
      </c>
      <c r="B143" s="38">
        <v>5.168069</v>
      </c>
      <c r="C143" s="38">
        <v>764.5581665</v>
      </c>
      <c r="D143" s="43" t="s">
        <v>39</v>
      </c>
      <c r="E143" s="42" t="s">
        <v>40</v>
      </c>
      <c r="F143" s="37" t="s">
        <v>282</v>
      </c>
      <c r="G143" s="38" t="s">
        <v>78</v>
      </c>
      <c r="H143" s="52" t="s">
        <v>283</v>
      </c>
      <c r="I143" s="42">
        <v>1.653</v>
      </c>
      <c r="J143" s="38">
        <v>0.012</v>
      </c>
      <c r="K143" s="38">
        <v>0.01</v>
      </c>
      <c r="L143" s="38" t="s">
        <v>4802</v>
      </c>
      <c r="M143" s="43" t="s">
        <v>4802</v>
      </c>
    </row>
    <row r="144" s="36" customFormat="1" spans="1:13">
      <c r="A144" s="42">
        <v>1861</v>
      </c>
      <c r="B144" s="38">
        <v>5.168422</v>
      </c>
      <c r="C144" s="38">
        <v>884.6071777</v>
      </c>
      <c r="D144" s="43" t="s">
        <v>39</v>
      </c>
      <c r="E144" s="42" t="s">
        <v>40</v>
      </c>
      <c r="F144" s="37" t="s">
        <v>284</v>
      </c>
      <c r="G144" s="38" t="s">
        <v>175</v>
      </c>
      <c r="H144" s="52"/>
      <c r="I144" s="42">
        <v>1.176</v>
      </c>
      <c r="J144" s="38">
        <v>0.119</v>
      </c>
      <c r="K144" s="38">
        <v>0.262</v>
      </c>
      <c r="L144" s="38" t="s">
        <v>4801</v>
      </c>
      <c r="M144" s="43" t="s">
        <v>4801</v>
      </c>
    </row>
    <row r="145" s="36" customFormat="1" spans="1:13">
      <c r="A145" s="42">
        <v>1862</v>
      </c>
      <c r="B145" s="38">
        <v>5.179145</v>
      </c>
      <c r="C145" s="38">
        <v>890.638916</v>
      </c>
      <c r="D145" s="43" t="s">
        <v>39</v>
      </c>
      <c r="E145" s="42" t="s">
        <v>40</v>
      </c>
      <c r="F145" s="37" t="s">
        <v>285</v>
      </c>
      <c r="G145" s="38" t="s">
        <v>171</v>
      </c>
      <c r="H145" s="52" t="s">
        <v>286</v>
      </c>
      <c r="I145" s="42">
        <v>1.55</v>
      </c>
      <c r="J145" s="38">
        <v>0.02</v>
      </c>
      <c r="K145" s="38">
        <v>0.022</v>
      </c>
      <c r="L145" s="38" t="s">
        <v>4802</v>
      </c>
      <c r="M145" s="43" t="s">
        <v>4802</v>
      </c>
    </row>
    <row r="146" s="36" customFormat="1" ht="27" spans="1:13">
      <c r="A146" s="42">
        <v>1865</v>
      </c>
      <c r="B146" s="38">
        <v>5.174488333</v>
      </c>
      <c r="C146" s="38">
        <v>955.5355835</v>
      </c>
      <c r="D146" s="43" t="s">
        <v>39</v>
      </c>
      <c r="E146" s="42" t="s">
        <v>40</v>
      </c>
      <c r="F146" s="37" t="s">
        <v>287</v>
      </c>
      <c r="G146" s="38" t="s">
        <v>194</v>
      </c>
      <c r="H146" s="52" t="s">
        <v>288</v>
      </c>
      <c r="I146" s="42">
        <v>1.107</v>
      </c>
      <c r="J146" s="38">
        <v>0.241</v>
      </c>
      <c r="K146" s="38">
        <v>0.676</v>
      </c>
      <c r="L146" s="38" t="s">
        <v>4801</v>
      </c>
      <c r="M146" s="43" t="s">
        <v>4801</v>
      </c>
    </row>
    <row r="147" s="36" customFormat="1" ht="40.5" spans="1:13">
      <c r="A147" s="42">
        <v>1880</v>
      </c>
      <c r="B147" s="38">
        <v>5.203638667</v>
      </c>
      <c r="C147" s="38">
        <v>664.5283813</v>
      </c>
      <c r="D147" s="43" t="s">
        <v>39</v>
      </c>
      <c r="E147" s="42" t="s">
        <v>40</v>
      </c>
      <c r="F147" s="37" t="s">
        <v>289</v>
      </c>
      <c r="G147" s="38" t="s">
        <v>78</v>
      </c>
      <c r="H147" s="52" t="s">
        <v>290</v>
      </c>
      <c r="I147" s="42">
        <v>1.322</v>
      </c>
      <c r="J147" s="38">
        <v>0.014</v>
      </c>
      <c r="K147" s="38">
        <v>0.013</v>
      </c>
      <c r="L147" s="38" t="s">
        <v>4801</v>
      </c>
      <c r="M147" s="43" t="s">
        <v>4801</v>
      </c>
    </row>
    <row r="148" s="36" customFormat="1" spans="1:13">
      <c r="A148" s="42">
        <v>1881</v>
      </c>
      <c r="B148" s="38">
        <v>5.205212833</v>
      </c>
      <c r="C148" s="38">
        <v>688.5272827</v>
      </c>
      <c r="D148" s="43" t="s">
        <v>39</v>
      </c>
      <c r="E148" s="42" t="s">
        <v>40</v>
      </c>
      <c r="F148" s="37" t="s">
        <v>291</v>
      </c>
      <c r="G148" s="38" t="s">
        <v>136</v>
      </c>
      <c r="H148" s="52" t="s">
        <v>292</v>
      </c>
      <c r="I148" s="42">
        <v>1.724</v>
      </c>
      <c r="J148" s="38">
        <v>0.002</v>
      </c>
      <c r="K148" s="38">
        <v>0.001</v>
      </c>
      <c r="L148" s="38" t="s">
        <v>4802</v>
      </c>
      <c r="M148" s="43" t="s">
        <v>4802</v>
      </c>
    </row>
    <row r="149" s="36" customFormat="1" spans="1:13">
      <c r="A149" s="42">
        <v>1885</v>
      </c>
      <c r="B149" s="38">
        <v>5.1936875</v>
      </c>
      <c r="C149" s="38">
        <v>854.5739746</v>
      </c>
      <c r="D149" s="43" t="s">
        <v>39</v>
      </c>
      <c r="E149" s="42" t="s">
        <v>40</v>
      </c>
      <c r="F149" s="37" t="s">
        <v>293</v>
      </c>
      <c r="G149" s="38" t="s">
        <v>78</v>
      </c>
      <c r="H149" s="52" t="s">
        <v>294</v>
      </c>
      <c r="I149" s="42">
        <v>0.952</v>
      </c>
      <c r="J149" s="38">
        <v>0.283</v>
      </c>
      <c r="K149" s="38">
        <v>0.857</v>
      </c>
      <c r="L149" s="38" t="s">
        <v>4801</v>
      </c>
      <c r="M149" s="43" t="s">
        <v>4801</v>
      </c>
    </row>
    <row r="150" s="36" customFormat="1" ht="27" spans="1:13">
      <c r="A150" s="42">
        <v>1887</v>
      </c>
      <c r="B150" s="38">
        <v>5.192725</v>
      </c>
      <c r="C150" s="38">
        <v>858.6011353</v>
      </c>
      <c r="D150" s="43" t="s">
        <v>39</v>
      </c>
      <c r="E150" s="42" t="s">
        <v>40</v>
      </c>
      <c r="F150" s="37" t="s">
        <v>295</v>
      </c>
      <c r="G150" s="38" t="s">
        <v>78</v>
      </c>
      <c r="H150" s="52" t="s">
        <v>296</v>
      </c>
      <c r="I150" s="42">
        <v>0.96</v>
      </c>
      <c r="J150" s="38">
        <v>0.267</v>
      </c>
      <c r="K150" s="38">
        <v>0.78</v>
      </c>
      <c r="L150" s="38" t="s">
        <v>4801</v>
      </c>
      <c r="M150" s="43" t="s">
        <v>4801</v>
      </c>
    </row>
    <row r="151" s="36" customFormat="1" spans="1:13">
      <c r="A151" s="42">
        <v>1890</v>
      </c>
      <c r="B151" s="38">
        <v>5.1886795</v>
      </c>
      <c r="C151" s="38">
        <v>860.6104736</v>
      </c>
      <c r="D151" s="43" t="s">
        <v>39</v>
      </c>
      <c r="E151" s="42" t="s">
        <v>40</v>
      </c>
      <c r="F151" s="37" t="s">
        <v>297</v>
      </c>
      <c r="G151" s="38" t="s">
        <v>175</v>
      </c>
      <c r="H151" s="52" t="s">
        <v>298</v>
      </c>
      <c r="I151" s="42">
        <v>1.162</v>
      </c>
      <c r="J151" s="38">
        <v>0.163</v>
      </c>
      <c r="K151" s="38">
        <v>0.396</v>
      </c>
      <c r="L151" s="38" t="s">
        <v>4801</v>
      </c>
      <c r="M151" s="43" t="s">
        <v>4801</v>
      </c>
    </row>
    <row r="152" s="36" customFormat="1" spans="1:13">
      <c r="A152" s="42">
        <v>1891</v>
      </c>
      <c r="B152" s="38">
        <v>5.188306167</v>
      </c>
      <c r="C152" s="38">
        <v>861.6135864</v>
      </c>
      <c r="D152" s="43" t="s">
        <v>39</v>
      </c>
      <c r="E152" s="42" t="s">
        <v>40</v>
      </c>
      <c r="F152" s="37" t="s">
        <v>299</v>
      </c>
      <c r="G152" s="38" t="s">
        <v>300</v>
      </c>
      <c r="H152" s="52" t="s">
        <v>301</v>
      </c>
      <c r="I152" s="42">
        <v>0.927</v>
      </c>
      <c r="J152" s="38">
        <v>0.233</v>
      </c>
      <c r="K152" s="38">
        <v>0.644</v>
      </c>
      <c r="L152" s="38" t="s">
        <v>4801</v>
      </c>
      <c r="M152" s="43" t="s">
        <v>4801</v>
      </c>
    </row>
    <row r="153" s="36" customFormat="1" spans="1:13">
      <c r="A153" s="42">
        <v>1899</v>
      </c>
      <c r="B153" s="38">
        <v>5.178732333</v>
      </c>
      <c r="C153" s="38">
        <v>954.5324707</v>
      </c>
      <c r="D153" s="43" t="s">
        <v>39</v>
      </c>
      <c r="E153" s="42" t="s">
        <v>40</v>
      </c>
      <c r="F153" s="37" t="s">
        <v>302</v>
      </c>
      <c r="G153" s="38" t="s">
        <v>157</v>
      </c>
      <c r="H153" s="52"/>
      <c r="I153" s="42">
        <v>1.044</v>
      </c>
      <c r="J153" s="38">
        <v>0.281</v>
      </c>
      <c r="K153" s="38">
        <v>0.846</v>
      </c>
      <c r="L153" s="38" t="s">
        <v>4801</v>
      </c>
      <c r="M153" s="43" t="s">
        <v>4801</v>
      </c>
    </row>
    <row r="154" s="36" customFormat="1" spans="1:13">
      <c r="A154" s="42">
        <v>1924</v>
      </c>
      <c r="B154" s="38">
        <v>5.221917667</v>
      </c>
      <c r="C154" s="38">
        <v>627.5355835</v>
      </c>
      <c r="D154" s="43" t="s">
        <v>39</v>
      </c>
      <c r="E154" s="42" t="s">
        <v>40</v>
      </c>
      <c r="F154" s="37" t="s">
        <v>303</v>
      </c>
      <c r="G154" s="38" t="s">
        <v>67</v>
      </c>
      <c r="H154" s="52" t="s">
        <v>304</v>
      </c>
      <c r="I154" s="42">
        <v>1.839</v>
      </c>
      <c r="J154" s="38">
        <v>0.038</v>
      </c>
      <c r="K154" s="38">
        <v>0.054</v>
      </c>
      <c r="L154" s="38" t="s">
        <v>4801</v>
      </c>
      <c r="M154" s="43" t="s">
        <v>4801</v>
      </c>
    </row>
    <row r="155" s="36" customFormat="1" spans="1:13">
      <c r="A155" s="42">
        <v>1927</v>
      </c>
      <c r="B155" s="38">
        <v>5.197592167</v>
      </c>
      <c r="C155" s="38">
        <v>665.5316772</v>
      </c>
      <c r="D155" s="43" t="s">
        <v>39</v>
      </c>
      <c r="E155" s="42" t="s">
        <v>40</v>
      </c>
      <c r="F155" s="37" t="s">
        <v>305</v>
      </c>
      <c r="G155" s="38" t="s">
        <v>175</v>
      </c>
      <c r="H155" s="52"/>
      <c r="I155" s="42">
        <v>1.742</v>
      </c>
      <c r="J155" s="38">
        <v>0.003</v>
      </c>
      <c r="K155" s="38">
        <v>0.001</v>
      </c>
      <c r="L155" s="38" t="s">
        <v>4802</v>
      </c>
      <c r="M155" s="43" t="s">
        <v>4802</v>
      </c>
    </row>
    <row r="156" s="36" customFormat="1" spans="1:13">
      <c r="A156" s="42">
        <v>1931</v>
      </c>
      <c r="B156" s="38">
        <v>5.220289167</v>
      </c>
      <c r="C156" s="38">
        <v>715.5751953</v>
      </c>
      <c r="D156" s="43" t="s">
        <v>39</v>
      </c>
      <c r="E156" s="42" t="s">
        <v>40</v>
      </c>
      <c r="F156" s="37" t="s">
        <v>306</v>
      </c>
      <c r="G156" s="38" t="s">
        <v>99</v>
      </c>
      <c r="H156" s="52" t="s">
        <v>307</v>
      </c>
      <c r="I156" s="42">
        <v>1.002</v>
      </c>
      <c r="J156" s="38">
        <v>0.313</v>
      </c>
      <c r="K156" s="38">
        <v>0.989</v>
      </c>
      <c r="L156" s="38" t="s">
        <v>4801</v>
      </c>
      <c r="M156" s="43" t="s">
        <v>4801</v>
      </c>
    </row>
    <row r="157" s="36" customFormat="1" spans="1:13">
      <c r="A157" s="42">
        <v>1933</v>
      </c>
      <c r="B157" s="38">
        <v>5.209388667</v>
      </c>
      <c r="C157" s="38">
        <v>765.5281372</v>
      </c>
      <c r="D157" s="43" t="s">
        <v>39</v>
      </c>
      <c r="E157" s="42" t="s">
        <v>40</v>
      </c>
      <c r="F157" s="37" t="s">
        <v>308</v>
      </c>
      <c r="G157" s="38" t="s">
        <v>210</v>
      </c>
      <c r="H157" s="52" t="s">
        <v>309</v>
      </c>
      <c r="I157" s="42">
        <v>1.111</v>
      </c>
      <c r="J157" s="38">
        <v>0.118</v>
      </c>
      <c r="K157" s="38">
        <v>0.259</v>
      </c>
      <c r="L157" s="38" t="s">
        <v>4801</v>
      </c>
      <c r="M157" s="43" t="s">
        <v>4801</v>
      </c>
    </row>
    <row r="158" s="36" customFormat="1" spans="1:13">
      <c r="A158" s="42">
        <v>1941</v>
      </c>
      <c r="B158" s="38">
        <v>5.216194667</v>
      </c>
      <c r="C158" s="38">
        <v>856.5169678</v>
      </c>
      <c r="D158" s="43" t="s">
        <v>60</v>
      </c>
      <c r="E158" s="42" t="s">
        <v>40</v>
      </c>
      <c r="F158" s="37" t="s">
        <v>310</v>
      </c>
      <c r="G158" s="38" t="s">
        <v>311</v>
      </c>
      <c r="H158" s="52" t="s">
        <v>312</v>
      </c>
      <c r="I158" s="42">
        <v>1.41</v>
      </c>
      <c r="J158" s="38">
        <v>0.075</v>
      </c>
      <c r="K158" s="38">
        <v>0.142</v>
      </c>
      <c r="L158" s="38" t="s">
        <v>4801</v>
      </c>
      <c r="M158" s="43" t="s">
        <v>4801</v>
      </c>
    </row>
    <row r="159" s="36" customFormat="1" spans="1:13">
      <c r="A159" s="42">
        <v>1943</v>
      </c>
      <c r="B159" s="38">
        <v>5.2013545</v>
      </c>
      <c r="C159" s="38">
        <v>885.605957</v>
      </c>
      <c r="D159" s="43" t="s">
        <v>39</v>
      </c>
      <c r="E159" s="42" t="s">
        <v>40</v>
      </c>
      <c r="F159" s="37" t="s">
        <v>313</v>
      </c>
      <c r="G159" s="38" t="s">
        <v>175</v>
      </c>
      <c r="H159" s="52"/>
      <c r="I159" s="42">
        <v>1.215</v>
      </c>
      <c r="J159" s="38">
        <v>0.086</v>
      </c>
      <c r="K159" s="38">
        <v>0.17</v>
      </c>
      <c r="L159" s="38" t="s">
        <v>4801</v>
      </c>
      <c r="M159" s="43" t="s">
        <v>4801</v>
      </c>
    </row>
    <row r="160" s="36" customFormat="1" spans="1:13">
      <c r="A160" s="42">
        <v>1945</v>
      </c>
      <c r="B160" s="38">
        <v>5.220531167</v>
      </c>
      <c r="C160" s="38">
        <v>905.5949707</v>
      </c>
      <c r="D160" s="43" t="s">
        <v>39</v>
      </c>
      <c r="E160" s="42" t="s">
        <v>40</v>
      </c>
      <c r="F160" s="37" t="s">
        <v>314</v>
      </c>
      <c r="G160" s="38" t="s">
        <v>175</v>
      </c>
      <c r="H160" s="52" t="s">
        <v>315</v>
      </c>
      <c r="I160" s="42">
        <v>1.749</v>
      </c>
      <c r="J160" s="38">
        <v>0.025</v>
      </c>
      <c r="K160" s="38">
        <v>0.03</v>
      </c>
      <c r="L160" s="38" t="s">
        <v>4802</v>
      </c>
      <c r="M160" s="43" t="s">
        <v>4802</v>
      </c>
    </row>
    <row r="161" s="36" customFormat="1" spans="1:13">
      <c r="A161" s="42">
        <v>1946</v>
      </c>
      <c r="B161" s="38">
        <v>5.221868833</v>
      </c>
      <c r="C161" s="38">
        <v>906.5980835</v>
      </c>
      <c r="D161" s="43" t="s">
        <v>39</v>
      </c>
      <c r="E161" s="42" t="s">
        <v>40</v>
      </c>
      <c r="F161" s="37" t="s">
        <v>316</v>
      </c>
      <c r="G161" s="38" t="s">
        <v>175</v>
      </c>
      <c r="H161" s="52" t="s">
        <v>317</v>
      </c>
      <c r="I161" s="42">
        <v>1.719</v>
      </c>
      <c r="J161" s="38">
        <v>0.025</v>
      </c>
      <c r="K161" s="38">
        <v>0.03</v>
      </c>
      <c r="L161" s="38" t="s">
        <v>4802</v>
      </c>
      <c r="M161" s="43" t="s">
        <v>4802</v>
      </c>
    </row>
    <row r="162" s="36" customFormat="1" spans="1:13">
      <c r="A162" s="42">
        <v>1957</v>
      </c>
      <c r="B162" s="38">
        <v>5.2324925</v>
      </c>
      <c r="C162" s="38">
        <v>721.5765381</v>
      </c>
      <c r="D162" s="43" t="s">
        <v>39</v>
      </c>
      <c r="E162" s="42" t="s">
        <v>40</v>
      </c>
      <c r="F162" s="37" t="s">
        <v>318</v>
      </c>
      <c r="G162" s="38" t="s">
        <v>210</v>
      </c>
      <c r="H162" s="52" t="s">
        <v>319</v>
      </c>
      <c r="I162" s="42">
        <v>0.542</v>
      </c>
      <c r="J162" s="38">
        <v>0.003</v>
      </c>
      <c r="K162" s="38">
        <v>0.001</v>
      </c>
      <c r="L162" s="38" t="s">
        <v>4802</v>
      </c>
      <c r="M162" s="43" t="s">
        <v>4802</v>
      </c>
    </row>
    <row r="163" s="36" customFormat="1" spans="1:13">
      <c r="A163" s="42">
        <v>1965</v>
      </c>
      <c r="B163" s="38">
        <v>5.249397333</v>
      </c>
      <c r="C163" s="38">
        <v>794.5570679</v>
      </c>
      <c r="D163" s="43" t="s">
        <v>60</v>
      </c>
      <c r="E163" s="42" t="s">
        <v>40</v>
      </c>
      <c r="F163" s="37" t="s">
        <v>320</v>
      </c>
      <c r="G163" s="38" t="s">
        <v>157</v>
      </c>
      <c r="H163" s="52"/>
      <c r="I163" s="42">
        <v>0.496</v>
      </c>
      <c r="J163" s="38">
        <v>0.045</v>
      </c>
      <c r="K163" s="38">
        <v>0.07</v>
      </c>
      <c r="L163" s="38" t="s">
        <v>4801</v>
      </c>
      <c r="M163" s="43" t="s">
        <v>4801</v>
      </c>
    </row>
    <row r="164" s="36" customFormat="1" spans="1:13">
      <c r="A164" s="42">
        <v>1974</v>
      </c>
      <c r="B164" s="38">
        <v>5.2318125</v>
      </c>
      <c r="C164" s="38">
        <v>852.6230469</v>
      </c>
      <c r="D164" s="43" t="s">
        <v>39</v>
      </c>
      <c r="E164" s="42" t="s">
        <v>40</v>
      </c>
      <c r="F164" s="37" t="s">
        <v>321</v>
      </c>
      <c r="G164" s="38" t="s">
        <v>175</v>
      </c>
      <c r="H164" s="52" t="s">
        <v>322</v>
      </c>
      <c r="I164" s="42">
        <v>1.579</v>
      </c>
      <c r="J164" s="38">
        <v>0.005</v>
      </c>
      <c r="K164" s="38">
        <v>0.002</v>
      </c>
      <c r="L164" s="38" t="s">
        <v>4802</v>
      </c>
      <c r="M164" s="43" t="s">
        <v>4802</v>
      </c>
    </row>
    <row r="165" s="36" customFormat="1" spans="1:13">
      <c r="A165" s="42">
        <v>1986</v>
      </c>
      <c r="B165" s="38">
        <v>5.236947167</v>
      </c>
      <c r="C165" s="38">
        <v>587.4425659</v>
      </c>
      <c r="D165" s="43" t="s">
        <v>39</v>
      </c>
      <c r="E165" s="42" t="s">
        <v>40</v>
      </c>
      <c r="F165" s="37" t="s">
        <v>323</v>
      </c>
      <c r="G165" s="38" t="s">
        <v>67</v>
      </c>
      <c r="H165" s="52"/>
      <c r="I165" s="42">
        <v>1.02</v>
      </c>
      <c r="J165" s="38">
        <v>0.268</v>
      </c>
      <c r="K165" s="38">
        <v>0.785</v>
      </c>
      <c r="L165" s="38" t="s">
        <v>4801</v>
      </c>
      <c r="M165" s="43" t="s">
        <v>4801</v>
      </c>
    </row>
    <row r="166" s="36" customFormat="1" ht="27" spans="1:13">
      <c r="A166" s="42">
        <v>1988</v>
      </c>
      <c r="B166" s="38">
        <v>5.250276167</v>
      </c>
      <c r="C166" s="38">
        <v>644.4924316</v>
      </c>
      <c r="D166" s="43" t="s">
        <v>39</v>
      </c>
      <c r="E166" s="42" t="s">
        <v>40</v>
      </c>
      <c r="F166" s="37" t="s">
        <v>324</v>
      </c>
      <c r="G166" s="38" t="s">
        <v>210</v>
      </c>
      <c r="H166" s="52" t="s">
        <v>325</v>
      </c>
      <c r="I166" s="42">
        <v>1.403</v>
      </c>
      <c r="J166" s="38">
        <v>0.08</v>
      </c>
      <c r="K166" s="38">
        <v>0.154</v>
      </c>
      <c r="L166" s="38" t="s">
        <v>4801</v>
      </c>
      <c r="M166" s="43" t="s">
        <v>4801</v>
      </c>
    </row>
    <row r="167" s="36" customFormat="1" spans="1:13">
      <c r="A167" s="42">
        <v>1992</v>
      </c>
      <c r="B167" s="38">
        <v>5.249508667</v>
      </c>
      <c r="C167" s="38">
        <v>795.5737305</v>
      </c>
      <c r="D167" s="43" t="s">
        <v>39</v>
      </c>
      <c r="E167" s="42" t="s">
        <v>40</v>
      </c>
      <c r="F167" s="37" t="s">
        <v>326</v>
      </c>
      <c r="G167" s="38" t="s">
        <v>175</v>
      </c>
      <c r="H167" s="52"/>
      <c r="I167" s="42">
        <v>1.563</v>
      </c>
      <c r="J167" s="38">
        <v>0.008</v>
      </c>
      <c r="K167" s="38">
        <v>0.005</v>
      </c>
      <c r="L167" s="38" t="s">
        <v>4802</v>
      </c>
      <c r="M167" s="43" t="s">
        <v>4802</v>
      </c>
    </row>
    <row r="168" s="36" customFormat="1" ht="27" spans="1:13">
      <c r="A168" s="42">
        <v>1995</v>
      </c>
      <c r="B168" s="38">
        <v>5.2682225</v>
      </c>
      <c r="C168" s="38">
        <v>882.598999</v>
      </c>
      <c r="D168" s="43" t="s">
        <v>39</v>
      </c>
      <c r="E168" s="42" t="s">
        <v>40</v>
      </c>
      <c r="F168" s="37" t="s">
        <v>327</v>
      </c>
      <c r="G168" s="38" t="s">
        <v>78</v>
      </c>
      <c r="H168" s="52" t="s">
        <v>328</v>
      </c>
      <c r="I168" s="42">
        <v>0.923</v>
      </c>
      <c r="J168" s="38">
        <v>0.254</v>
      </c>
      <c r="K168" s="38">
        <v>0.724</v>
      </c>
      <c r="L168" s="38" t="s">
        <v>4801</v>
      </c>
      <c r="M168" s="43" t="s">
        <v>4801</v>
      </c>
    </row>
    <row r="169" s="36" customFormat="1" spans="1:13">
      <c r="A169" s="42">
        <v>1998</v>
      </c>
      <c r="B169" s="38">
        <v>5.27057</v>
      </c>
      <c r="C169" s="38">
        <v>912.569397</v>
      </c>
      <c r="D169" s="43" t="s">
        <v>60</v>
      </c>
      <c r="E169" s="42" t="s">
        <v>40</v>
      </c>
      <c r="F169" s="37" t="s">
        <v>329</v>
      </c>
      <c r="G169" s="38" t="s">
        <v>175</v>
      </c>
      <c r="H169" s="52"/>
      <c r="I169" s="42">
        <v>1.045</v>
      </c>
      <c r="J169" s="38">
        <v>0.264</v>
      </c>
      <c r="K169" s="38">
        <v>0.769</v>
      </c>
      <c r="L169" s="38" t="s">
        <v>4801</v>
      </c>
      <c r="M169" s="43" t="s">
        <v>4801</v>
      </c>
    </row>
    <row r="170" s="36" customFormat="1" spans="1:13">
      <c r="A170" s="42">
        <v>1999</v>
      </c>
      <c r="B170" s="38">
        <v>5.270227</v>
      </c>
      <c r="C170" s="38">
        <v>932.6148071</v>
      </c>
      <c r="D170" s="43" t="s">
        <v>39</v>
      </c>
      <c r="E170" s="42" t="s">
        <v>40</v>
      </c>
      <c r="F170" s="37" t="s">
        <v>330</v>
      </c>
      <c r="G170" s="38" t="s">
        <v>171</v>
      </c>
      <c r="H170" s="52" t="s">
        <v>331</v>
      </c>
      <c r="I170" s="42">
        <v>1.684</v>
      </c>
      <c r="J170" s="38">
        <v>0.043</v>
      </c>
      <c r="K170" s="38">
        <v>0.066</v>
      </c>
      <c r="L170" s="38" t="s">
        <v>4801</v>
      </c>
      <c r="M170" s="43" t="s">
        <v>4801</v>
      </c>
    </row>
    <row r="171" s="36" customFormat="1" spans="1:13">
      <c r="A171" s="42">
        <v>2001</v>
      </c>
      <c r="B171" s="38">
        <v>5.268523667</v>
      </c>
      <c r="C171" s="38">
        <v>939.5211182</v>
      </c>
      <c r="D171" s="43" t="s">
        <v>39</v>
      </c>
      <c r="E171" s="42" t="s">
        <v>40</v>
      </c>
      <c r="F171" s="37" t="s">
        <v>332</v>
      </c>
      <c r="G171" s="38" t="s">
        <v>333</v>
      </c>
      <c r="H171" s="52"/>
      <c r="I171" s="42">
        <v>1.223</v>
      </c>
      <c r="J171" s="38">
        <v>0.172</v>
      </c>
      <c r="K171" s="38">
        <v>0.425</v>
      </c>
      <c r="L171" s="38" t="s">
        <v>4801</v>
      </c>
      <c r="M171" s="43" t="s">
        <v>4801</v>
      </c>
    </row>
    <row r="172" s="36" customFormat="1" spans="1:13">
      <c r="A172" s="42">
        <v>2006</v>
      </c>
      <c r="B172" s="38">
        <v>5.282807333</v>
      </c>
      <c r="C172" s="38">
        <v>881.5953979</v>
      </c>
      <c r="D172" s="43" t="s">
        <v>39</v>
      </c>
      <c r="E172" s="42" t="s">
        <v>40</v>
      </c>
      <c r="F172" s="37" t="s">
        <v>334</v>
      </c>
      <c r="G172" s="38" t="s">
        <v>175</v>
      </c>
      <c r="H172" s="52"/>
      <c r="I172" s="42">
        <v>1.135</v>
      </c>
      <c r="J172" s="38">
        <v>0.207</v>
      </c>
      <c r="K172" s="38">
        <v>0.544</v>
      </c>
      <c r="L172" s="38" t="s">
        <v>4801</v>
      </c>
      <c r="M172" s="43" t="s">
        <v>4801</v>
      </c>
    </row>
    <row r="173" s="36" customFormat="1" spans="1:13">
      <c r="A173" s="42">
        <v>2008</v>
      </c>
      <c r="B173" s="38">
        <v>5.275028333</v>
      </c>
      <c r="C173" s="38">
        <v>935.5620728</v>
      </c>
      <c r="D173" s="43" t="s">
        <v>39</v>
      </c>
      <c r="E173" s="42" t="s">
        <v>40</v>
      </c>
      <c r="F173" s="37" t="s">
        <v>335</v>
      </c>
      <c r="G173" s="38" t="s">
        <v>194</v>
      </c>
      <c r="H173" s="52" t="s">
        <v>336</v>
      </c>
      <c r="I173" s="42">
        <v>1.181</v>
      </c>
      <c r="J173" s="38">
        <v>0.065</v>
      </c>
      <c r="K173" s="38">
        <v>0.116</v>
      </c>
      <c r="L173" s="38" t="s">
        <v>4801</v>
      </c>
      <c r="M173" s="43" t="s">
        <v>4801</v>
      </c>
    </row>
    <row r="174" s="36" customFormat="1" spans="1:13">
      <c r="A174" s="42">
        <v>2013</v>
      </c>
      <c r="B174" s="38">
        <v>5.289868667</v>
      </c>
      <c r="C174" s="38">
        <v>885.5466309</v>
      </c>
      <c r="D174" s="43" t="s">
        <v>39</v>
      </c>
      <c r="E174" s="42" t="s">
        <v>40</v>
      </c>
      <c r="F174" s="37" t="s">
        <v>337</v>
      </c>
      <c r="G174" s="38" t="s">
        <v>194</v>
      </c>
      <c r="H174" s="52" t="s">
        <v>338</v>
      </c>
      <c r="I174" s="42">
        <v>1.024</v>
      </c>
      <c r="J174" s="38">
        <v>0.278</v>
      </c>
      <c r="K174" s="38">
        <v>0.832</v>
      </c>
      <c r="L174" s="38" t="s">
        <v>4801</v>
      </c>
      <c r="M174" s="43" t="s">
        <v>4801</v>
      </c>
    </row>
    <row r="175" s="36" customFormat="1" ht="40.5" spans="1:13">
      <c r="A175" s="42">
        <v>2019</v>
      </c>
      <c r="B175" s="38">
        <v>5.324353</v>
      </c>
      <c r="C175" s="38">
        <v>820.5858154</v>
      </c>
      <c r="D175" s="43" t="s">
        <v>39</v>
      </c>
      <c r="E175" s="42" t="s">
        <v>40</v>
      </c>
      <c r="F175" s="37" t="s">
        <v>339</v>
      </c>
      <c r="G175" s="38" t="s">
        <v>78</v>
      </c>
      <c r="H175" s="52" t="s">
        <v>340</v>
      </c>
      <c r="I175" s="42">
        <v>1.261</v>
      </c>
      <c r="J175" s="38">
        <v>0.055</v>
      </c>
      <c r="K175" s="38">
        <v>0.092</v>
      </c>
      <c r="L175" s="38" t="s">
        <v>4801</v>
      </c>
      <c r="M175" s="43" t="s">
        <v>4801</v>
      </c>
    </row>
    <row r="176" s="36" customFormat="1" ht="40.5" spans="1:13">
      <c r="A176" s="42">
        <v>2032</v>
      </c>
      <c r="B176" s="38">
        <v>5.325043333</v>
      </c>
      <c r="C176" s="38">
        <v>690.5447998</v>
      </c>
      <c r="D176" s="43" t="s">
        <v>39</v>
      </c>
      <c r="E176" s="42" t="s">
        <v>40</v>
      </c>
      <c r="F176" s="37" t="s">
        <v>341</v>
      </c>
      <c r="G176" s="38" t="s">
        <v>78</v>
      </c>
      <c r="H176" s="52" t="s">
        <v>342</v>
      </c>
      <c r="I176" s="42">
        <v>1.252</v>
      </c>
      <c r="J176" s="38">
        <v>0.017</v>
      </c>
      <c r="K176" s="38">
        <v>0.017</v>
      </c>
      <c r="L176" s="38" t="s">
        <v>4801</v>
      </c>
      <c r="M176" s="43" t="s">
        <v>4801</v>
      </c>
    </row>
    <row r="177" s="36" customFormat="1" ht="54" spans="1:13">
      <c r="A177" s="42">
        <v>2039</v>
      </c>
      <c r="B177" s="38">
        <v>5.3576</v>
      </c>
      <c r="C177" s="38">
        <v>714.5438232</v>
      </c>
      <c r="D177" s="43" t="s">
        <v>39</v>
      </c>
      <c r="E177" s="42" t="s">
        <v>40</v>
      </c>
      <c r="F177" s="37" t="s">
        <v>343</v>
      </c>
      <c r="G177" s="38" t="s">
        <v>78</v>
      </c>
      <c r="H177" s="52" t="s">
        <v>344</v>
      </c>
      <c r="I177" s="42">
        <v>1.328</v>
      </c>
      <c r="J177" s="38">
        <v>0.024</v>
      </c>
      <c r="K177" s="38">
        <v>0.027</v>
      </c>
      <c r="L177" s="38" t="s">
        <v>4801</v>
      </c>
      <c r="M177" s="43" t="s">
        <v>4801</v>
      </c>
    </row>
    <row r="178" s="36" customFormat="1" spans="1:13">
      <c r="A178" s="42">
        <v>2041</v>
      </c>
      <c r="B178" s="38">
        <v>5.368424</v>
      </c>
      <c r="C178" s="38">
        <v>731.5424805</v>
      </c>
      <c r="D178" s="43" t="s">
        <v>39</v>
      </c>
      <c r="E178" s="42" t="s">
        <v>40</v>
      </c>
      <c r="F178" s="37" t="s">
        <v>254</v>
      </c>
      <c r="G178" s="38" t="s">
        <v>175</v>
      </c>
      <c r="H178" s="52"/>
      <c r="I178" s="42">
        <v>1.88</v>
      </c>
      <c r="J178" s="38">
        <v>0.006</v>
      </c>
      <c r="K178" s="38">
        <v>0.004</v>
      </c>
      <c r="L178" s="38" t="s">
        <v>4802</v>
      </c>
      <c r="M178" s="43" t="s">
        <v>4802</v>
      </c>
    </row>
    <row r="179" s="36" customFormat="1" ht="27" spans="1:13">
      <c r="A179" s="42">
        <v>2048</v>
      </c>
      <c r="B179" s="38">
        <v>5.404106667</v>
      </c>
      <c r="C179" s="38">
        <v>752.5213013</v>
      </c>
      <c r="D179" s="43" t="s">
        <v>39</v>
      </c>
      <c r="E179" s="42" t="s">
        <v>40</v>
      </c>
      <c r="F179" s="37" t="s">
        <v>345</v>
      </c>
      <c r="G179" s="38" t="s">
        <v>78</v>
      </c>
      <c r="H179" s="52" t="s">
        <v>346</v>
      </c>
      <c r="I179" s="42">
        <v>1.412</v>
      </c>
      <c r="J179" s="38">
        <v>0.018</v>
      </c>
      <c r="K179" s="38">
        <v>0.018</v>
      </c>
      <c r="L179" s="38" t="s">
        <v>4802</v>
      </c>
      <c r="M179" s="43" t="s">
        <v>4802</v>
      </c>
    </row>
    <row r="180" s="36" customFormat="1" spans="1:13">
      <c r="A180" s="42">
        <v>2056</v>
      </c>
      <c r="B180" s="38">
        <v>5.427991167</v>
      </c>
      <c r="C180" s="38">
        <v>510.4892578</v>
      </c>
      <c r="D180" s="43" t="s">
        <v>39</v>
      </c>
      <c r="E180" s="42" t="s">
        <v>40</v>
      </c>
      <c r="F180" s="37" t="s">
        <v>347</v>
      </c>
      <c r="G180" s="38" t="s">
        <v>348</v>
      </c>
      <c r="H180" s="52" t="s">
        <v>349</v>
      </c>
      <c r="I180" s="42">
        <v>0.719</v>
      </c>
      <c r="J180" s="38">
        <v>0.015</v>
      </c>
      <c r="K180" s="38">
        <v>0.014</v>
      </c>
      <c r="L180" s="38" t="s">
        <v>4801</v>
      </c>
      <c r="M180" s="43" t="s">
        <v>4801</v>
      </c>
    </row>
    <row r="181" s="36" customFormat="1" spans="1:13">
      <c r="A181" s="42">
        <v>2061</v>
      </c>
      <c r="B181" s="38">
        <v>5.418628333</v>
      </c>
      <c r="C181" s="38">
        <v>760.5580444</v>
      </c>
      <c r="D181" s="43" t="s">
        <v>60</v>
      </c>
      <c r="E181" s="42" t="s">
        <v>40</v>
      </c>
      <c r="F181" s="37" t="s">
        <v>350</v>
      </c>
      <c r="G181" s="38" t="s">
        <v>175</v>
      </c>
      <c r="H181" s="52"/>
      <c r="I181" s="42">
        <v>1.195</v>
      </c>
      <c r="J181" s="38">
        <v>0.011</v>
      </c>
      <c r="K181" s="38">
        <v>0.009</v>
      </c>
      <c r="L181" s="38" t="s">
        <v>4801</v>
      </c>
      <c r="M181" s="43" t="s">
        <v>4801</v>
      </c>
    </row>
    <row r="182" s="36" customFormat="1" spans="1:13">
      <c r="A182" s="42">
        <v>2062</v>
      </c>
      <c r="B182" s="38">
        <v>5.418732667</v>
      </c>
      <c r="C182" s="38">
        <v>761.5613403</v>
      </c>
      <c r="D182" s="43" t="s">
        <v>60</v>
      </c>
      <c r="E182" s="42" t="s">
        <v>40</v>
      </c>
      <c r="F182" s="37" t="s">
        <v>351</v>
      </c>
      <c r="G182" s="38" t="s">
        <v>99</v>
      </c>
      <c r="H182" s="52" t="s">
        <v>352</v>
      </c>
      <c r="I182" s="42">
        <v>1.192</v>
      </c>
      <c r="J182" s="38">
        <v>0.02</v>
      </c>
      <c r="K182" s="38">
        <v>0.022</v>
      </c>
      <c r="L182" s="38" t="s">
        <v>4801</v>
      </c>
      <c r="M182" s="43" t="s">
        <v>4801</v>
      </c>
    </row>
    <row r="183" s="36" customFormat="1" spans="1:13">
      <c r="A183" s="42">
        <v>2063</v>
      </c>
      <c r="B183" s="38">
        <v>5.440778667</v>
      </c>
      <c r="C183" s="38">
        <v>745.5581055</v>
      </c>
      <c r="D183" s="43" t="s">
        <v>39</v>
      </c>
      <c r="E183" s="42" t="s">
        <v>40</v>
      </c>
      <c r="F183" s="37" t="s">
        <v>353</v>
      </c>
      <c r="G183" s="38" t="s">
        <v>175</v>
      </c>
      <c r="H183" s="52"/>
      <c r="I183" s="42">
        <v>1.545</v>
      </c>
      <c r="J183" s="38">
        <v>0.009</v>
      </c>
      <c r="K183" s="38">
        <v>0.006</v>
      </c>
      <c r="L183" s="38" t="s">
        <v>4802</v>
      </c>
      <c r="M183" s="43" t="s">
        <v>4802</v>
      </c>
    </row>
    <row r="184" s="36" customFormat="1" ht="27" spans="1:13">
      <c r="A184" s="42">
        <v>2064</v>
      </c>
      <c r="B184" s="38">
        <v>5.425765</v>
      </c>
      <c r="C184" s="38">
        <v>766.5610352</v>
      </c>
      <c r="D184" s="43" t="s">
        <v>39</v>
      </c>
      <c r="E184" s="42" t="s">
        <v>40</v>
      </c>
      <c r="F184" s="37" t="s">
        <v>354</v>
      </c>
      <c r="G184" s="38" t="s">
        <v>183</v>
      </c>
      <c r="H184" s="52" t="s">
        <v>355</v>
      </c>
      <c r="I184" s="42">
        <v>1.02</v>
      </c>
      <c r="J184" s="38">
        <v>0.255</v>
      </c>
      <c r="K184" s="38">
        <v>0.732</v>
      </c>
      <c r="L184" s="38" t="s">
        <v>4801</v>
      </c>
      <c r="M184" s="43" t="s">
        <v>4801</v>
      </c>
    </row>
    <row r="185" s="36" customFormat="1" spans="1:13">
      <c r="A185" s="42">
        <v>2067</v>
      </c>
      <c r="B185" s="38">
        <v>5.425269</v>
      </c>
      <c r="C185" s="38">
        <v>789.5949097</v>
      </c>
      <c r="D185" s="43" t="s">
        <v>39</v>
      </c>
      <c r="E185" s="42" t="s">
        <v>40</v>
      </c>
      <c r="F185" s="37" t="s">
        <v>356</v>
      </c>
      <c r="G185" s="38" t="s">
        <v>300</v>
      </c>
      <c r="H185" s="52"/>
      <c r="I185" s="42">
        <v>1.224</v>
      </c>
      <c r="J185" s="38">
        <v>0.076</v>
      </c>
      <c r="K185" s="38">
        <v>0.143</v>
      </c>
      <c r="L185" s="38" t="s">
        <v>4801</v>
      </c>
      <c r="M185" s="43" t="s">
        <v>4801</v>
      </c>
    </row>
    <row r="186" s="36" customFormat="1" spans="1:13">
      <c r="A186" s="42">
        <v>2078</v>
      </c>
      <c r="B186" s="38">
        <v>5.451415</v>
      </c>
      <c r="C186" s="38">
        <v>810.5292358</v>
      </c>
      <c r="D186" s="43" t="s">
        <v>60</v>
      </c>
      <c r="E186" s="42" t="s">
        <v>40</v>
      </c>
      <c r="F186" s="37" t="s">
        <v>357</v>
      </c>
      <c r="G186" s="38" t="s">
        <v>311</v>
      </c>
      <c r="H186" s="52" t="s">
        <v>358</v>
      </c>
      <c r="I186" s="42">
        <v>1.484</v>
      </c>
      <c r="J186" s="38">
        <v>0.095</v>
      </c>
      <c r="K186" s="38">
        <v>0.196</v>
      </c>
      <c r="L186" s="38" t="s">
        <v>4801</v>
      </c>
      <c r="M186" s="43" t="s">
        <v>4801</v>
      </c>
    </row>
    <row r="187" s="36" customFormat="1" ht="27" spans="1:13">
      <c r="A187" s="42">
        <v>2079</v>
      </c>
      <c r="B187" s="38">
        <v>5.439635667</v>
      </c>
      <c r="C187" s="38">
        <v>836.5441895</v>
      </c>
      <c r="D187" s="43" t="s">
        <v>39</v>
      </c>
      <c r="E187" s="42" t="s">
        <v>40</v>
      </c>
      <c r="F187" s="37" t="s">
        <v>359</v>
      </c>
      <c r="G187" s="38" t="s">
        <v>311</v>
      </c>
      <c r="H187" s="52" t="s">
        <v>360</v>
      </c>
      <c r="I187" s="42">
        <v>1.557</v>
      </c>
      <c r="J187" s="38">
        <v>0.064</v>
      </c>
      <c r="K187" s="38">
        <v>0.113</v>
      </c>
      <c r="L187" s="38" t="s">
        <v>4801</v>
      </c>
      <c r="M187" s="43" t="s">
        <v>4801</v>
      </c>
    </row>
    <row r="188" s="36" customFormat="1" spans="1:13">
      <c r="A188" s="42">
        <v>2086</v>
      </c>
      <c r="B188" s="38">
        <v>5.446356667</v>
      </c>
      <c r="C188" s="38">
        <v>866.5164185</v>
      </c>
      <c r="D188" s="43" t="s">
        <v>39</v>
      </c>
      <c r="E188" s="42" t="s">
        <v>40</v>
      </c>
      <c r="F188" s="37" t="s">
        <v>361</v>
      </c>
      <c r="G188" s="38" t="s">
        <v>157</v>
      </c>
      <c r="H188" s="52"/>
      <c r="I188" s="42">
        <v>1.029</v>
      </c>
      <c r="J188" s="38">
        <v>0.295</v>
      </c>
      <c r="K188" s="38">
        <v>0.909</v>
      </c>
      <c r="L188" s="38" t="s">
        <v>4801</v>
      </c>
      <c r="M188" s="43" t="s">
        <v>4801</v>
      </c>
    </row>
    <row r="189" s="36" customFormat="1" spans="1:13">
      <c r="A189" s="42">
        <v>2087</v>
      </c>
      <c r="B189" s="38">
        <v>5.426106333</v>
      </c>
      <c r="C189" s="38">
        <v>866.6309814</v>
      </c>
      <c r="D189" s="43" t="s">
        <v>39</v>
      </c>
      <c r="E189" s="42" t="s">
        <v>40</v>
      </c>
      <c r="F189" s="37" t="s">
        <v>362</v>
      </c>
      <c r="G189" s="38" t="s">
        <v>78</v>
      </c>
      <c r="H189" s="52" t="s">
        <v>363</v>
      </c>
      <c r="I189" s="42">
        <v>1.209</v>
      </c>
      <c r="J189" s="38">
        <v>0.094</v>
      </c>
      <c r="K189" s="38">
        <v>0.191</v>
      </c>
      <c r="L189" s="38" t="s">
        <v>4801</v>
      </c>
      <c r="M189" s="43" t="s">
        <v>4801</v>
      </c>
    </row>
    <row r="190" s="36" customFormat="1" spans="1:13">
      <c r="A190" s="42">
        <v>2094</v>
      </c>
      <c r="B190" s="38">
        <v>5.431241333</v>
      </c>
      <c r="C190" s="38">
        <v>555.4827271</v>
      </c>
      <c r="D190" s="43" t="s">
        <v>60</v>
      </c>
      <c r="E190" s="42" t="s">
        <v>40</v>
      </c>
      <c r="F190" s="37" t="s">
        <v>364</v>
      </c>
      <c r="G190" s="38" t="s">
        <v>365</v>
      </c>
      <c r="H190" s="52"/>
      <c r="I190" s="42">
        <v>0.836</v>
      </c>
      <c r="J190" s="38">
        <v>0.025</v>
      </c>
      <c r="K190" s="38">
        <v>0.03</v>
      </c>
      <c r="L190" s="38" t="s">
        <v>4801</v>
      </c>
      <c r="M190" s="43" t="s">
        <v>4801</v>
      </c>
    </row>
    <row r="191" s="36" customFormat="1" spans="1:13">
      <c r="A191" s="42">
        <v>2097</v>
      </c>
      <c r="B191" s="38">
        <v>5.457985</v>
      </c>
      <c r="C191" s="38">
        <v>583.5550537</v>
      </c>
      <c r="D191" s="43" t="s">
        <v>39</v>
      </c>
      <c r="E191" s="42" t="s">
        <v>40</v>
      </c>
      <c r="F191" s="37" t="s">
        <v>366</v>
      </c>
      <c r="G191" s="38" t="s">
        <v>162</v>
      </c>
      <c r="H191" s="52"/>
      <c r="I191" s="42">
        <v>0.864</v>
      </c>
      <c r="J191" s="38">
        <v>0.108</v>
      </c>
      <c r="K191" s="38">
        <v>0.231</v>
      </c>
      <c r="L191" s="38" t="s">
        <v>4801</v>
      </c>
      <c r="M191" s="43" t="s">
        <v>4801</v>
      </c>
    </row>
    <row r="192" s="36" customFormat="1" spans="1:13">
      <c r="A192" s="42">
        <v>2104</v>
      </c>
      <c r="B192" s="38">
        <v>5.454106167</v>
      </c>
      <c r="C192" s="38">
        <v>757.5584717</v>
      </c>
      <c r="D192" s="43" t="s">
        <v>39</v>
      </c>
      <c r="E192" s="42" t="s">
        <v>40</v>
      </c>
      <c r="F192" s="37" t="s">
        <v>274</v>
      </c>
      <c r="G192" s="38" t="s">
        <v>175</v>
      </c>
      <c r="H192" s="52"/>
      <c r="I192" s="42">
        <v>1.538</v>
      </c>
      <c r="J192" s="38">
        <v>0.002</v>
      </c>
      <c r="K192" s="38">
        <v>0</v>
      </c>
      <c r="L192" s="38" t="s">
        <v>4802</v>
      </c>
      <c r="M192" s="43" t="s">
        <v>4802</v>
      </c>
    </row>
    <row r="193" s="36" customFormat="1" spans="1:13">
      <c r="A193" s="42">
        <v>2108</v>
      </c>
      <c r="B193" s="38">
        <v>5.453517667</v>
      </c>
      <c r="C193" s="38">
        <v>773.5976563</v>
      </c>
      <c r="D193" s="43" t="s">
        <v>39</v>
      </c>
      <c r="E193" s="42" t="s">
        <v>40</v>
      </c>
      <c r="F193" s="37" t="s">
        <v>367</v>
      </c>
      <c r="G193" s="38" t="s">
        <v>300</v>
      </c>
      <c r="H193" s="52"/>
      <c r="I193" s="42">
        <v>0.721</v>
      </c>
      <c r="J193" s="38">
        <v>0.012</v>
      </c>
      <c r="K193" s="38">
        <v>0.01</v>
      </c>
      <c r="L193" s="38" t="s">
        <v>4801</v>
      </c>
      <c r="M193" s="43" t="s">
        <v>4801</v>
      </c>
    </row>
    <row r="194" s="36" customFormat="1" spans="1:13">
      <c r="A194" s="42">
        <v>2114</v>
      </c>
      <c r="B194" s="38">
        <v>5.457996167</v>
      </c>
      <c r="C194" s="38">
        <v>778.5513306</v>
      </c>
      <c r="D194" s="43" t="s">
        <v>60</v>
      </c>
      <c r="E194" s="42" t="s">
        <v>40</v>
      </c>
      <c r="F194" s="37" t="s">
        <v>368</v>
      </c>
      <c r="G194" s="38" t="s">
        <v>175</v>
      </c>
      <c r="H194" s="52"/>
      <c r="I194" s="42">
        <v>1.139</v>
      </c>
      <c r="J194" s="38">
        <v>0.002</v>
      </c>
      <c r="K194" s="38">
        <v>0.001</v>
      </c>
      <c r="L194" s="38" t="s">
        <v>4801</v>
      </c>
      <c r="M194" s="43" t="s">
        <v>4801</v>
      </c>
    </row>
    <row r="195" s="36" customFormat="1" spans="1:13">
      <c r="A195" s="42">
        <v>2117</v>
      </c>
      <c r="B195" s="38">
        <v>5.459041667</v>
      </c>
      <c r="C195" s="38">
        <v>799.5328979</v>
      </c>
      <c r="D195" s="43" t="s">
        <v>39</v>
      </c>
      <c r="E195" s="42" t="s">
        <v>40</v>
      </c>
      <c r="F195" s="37" t="s">
        <v>369</v>
      </c>
      <c r="G195" s="38" t="s">
        <v>175</v>
      </c>
      <c r="H195" s="52"/>
      <c r="I195" s="42">
        <v>1.117</v>
      </c>
      <c r="J195" s="38">
        <v>0.211</v>
      </c>
      <c r="K195" s="38">
        <v>0.561</v>
      </c>
      <c r="L195" s="38" t="s">
        <v>4801</v>
      </c>
      <c r="M195" s="43" t="s">
        <v>4801</v>
      </c>
    </row>
    <row r="196" s="36" customFormat="1" spans="1:13">
      <c r="A196" s="42">
        <v>2125</v>
      </c>
      <c r="B196" s="38">
        <v>5.453730333</v>
      </c>
      <c r="C196" s="38">
        <v>813.5454102</v>
      </c>
      <c r="D196" s="43" t="s">
        <v>39</v>
      </c>
      <c r="E196" s="42" t="s">
        <v>40</v>
      </c>
      <c r="F196" s="37" t="s">
        <v>370</v>
      </c>
      <c r="G196" s="38" t="s">
        <v>183</v>
      </c>
      <c r="H196" s="52" t="s">
        <v>371</v>
      </c>
      <c r="I196" s="42">
        <v>1.865</v>
      </c>
      <c r="J196" s="38">
        <v>0.015</v>
      </c>
      <c r="K196" s="38">
        <v>0.014</v>
      </c>
      <c r="L196" s="38" t="s">
        <v>4802</v>
      </c>
      <c r="M196" s="43" t="s">
        <v>4802</v>
      </c>
    </row>
    <row r="197" s="36" customFormat="1" spans="1:13">
      <c r="A197" s="42">
        <v>2126</v>
      </c>
      <c r="B197" s="38">
        <v>5.455852833</v>
      </c>
      <c r="C197" s="38">
        <v>814.6085205</v>
      </c>
      <c r="D197" s="43" t="s">
        <v>39</v>
      </c>
      <c r="E197" s="42" t="s">
        <v>40</v>
      </c>
      <c r="F197" s="37" t="s">
        <v>372</v>
      </c>
      <c r="G197" s="38" t="s">
        <v>175</v>
      </c>
      <c r="H197" s="52" t="s">
        <v>373</v>
      </c>
      <c r="I197" s="42">
        <v>1.026</v>
      </c>
      <c r="J197" s="38">
        <v>0.287</v>
      </c>
      <c r="K197" s="38">
        <v>0.873</v>
      </c>
      <c r="L197" s="38" t="s">
        <v>4801</v>
      </c>
      <c r="M197" s="43" t="s">
        <v>4801</v>
      </c>
    </row>
    <row r="198" s="36" customFormat="1" spans="1:13">
      <c r="A198" s="42">
        <v>2146</v>
      </c>
      <c r="B198" s="38">
        <v>5.457173667</v>
      </c>
      <c r="C198" s="38">
        <v>934.5040283</v>
      </c>
      <c r="D198" s="43" t="s">
        <v>39</v>
      </c>
      <c r="E198" s="42" t="s">
        <v>40</v>
      </c>
      <c r="F198" s="37" t="s">
        <v>374</v>
      </c>
      <c r="G198" s="38" t="s">
        <v>42</v>
      </c>
      <c r="H198" s="52"/>
      <c r="I198" s="42">
        <v>1.054</v>
      </c>
      <c r="J198" s="38">
        <v>0.215</v>
      </c>
      <c r="K198" s="38">
        <v>0.572</v>
      </c>
      <c r="L198" s="38" t="s">
        <v>4801</v>
      </c>
      <c r="M198" s="43" t="s">
        <v>4801</v>
      </c>
    </row>
    <row r="199" s="36" customFormat="1" spans="1:13">
      <c r="A199" s="42">
        <v>2147</v>
      </c>
      <c r="B199" s="38">
        <v>5.451288833</v>
      </c>
      <c r="C199" s="38">
        <v>1070.478271</v>
      </c>
      <c r="D199" s="43" t="s">
        <v>39</v>
      </c>
      <c r="E199" s="42" t="s">
        <v>40</v>
      </c>
      <c r="F199" s="37" t="s">
        <v>375</v>
      </c>
      <c r="G199" s="38" t="s">
        <v>268</v>
      </c>
      <c r="H199" s="52"/>
      <c r="I199" s="42">
        <v>1.078</v>
      </c>
      <c r="J199" s="38">
        <v>0.277</v>
      </c>
      <c r="K199" s="38">
        <v>0.826</v>
      </c>
      <c r="L199" s="38" t="s">
        <v>4801</v>
      </c>
      <c r="M199" s="43" t="s">
        <v>4801</v>
      </c>
    </row>
    <row r="200" s="36" customFormat="1" ht="40.5" spans="1:13">
      <c r="A200" s="42">
        <v>2151</v>
      </c>
      <c r="B200" s="38">
        <v>5.472287</v>
      </c>
      <c r="C200" s="38">
        <v>750.5653687</v>
      </c>
      <c r="D200" s="43" t="s">
        <v>39</v>
      </c>
      <c r="E200" s="42" t="s">
        <v>40</v>
      </c>
      <c r="F200" s="37" t="s">
        <v>376</v>
      </c>
      <c r="G200" s="38" t="s">
        <v>311</v>
      </c>
      <c r="H200" s="52" t="s">
        <v>377</v>
      </c>
      <c r="I200" s="42">
        <v>0.691</v>
      </c>
      <c r="J200" s="38">
        <v>0.006</v>
      </c>
      <c r="K200" s="38">
        <v>0.003</v>
      </c>
      <c r="L200" s="38" t="s">
        <v>4802</v>
      </c>
      <c r="M200" s="43" t="s">
        <v>4802</v>
      </c>
    </row>
    <row r="201" s="36" customFormat="1" spans="1:13">
      <c r="A201" s="42">
        <v>2167</v>
      </c>
      <c r="B201" s="38">
        <v>5.4552475</v>
      </c>
      <c r="C201" s="38">
        <v>846.5246582</v>
      </c>
      <c r="D201" s="43" t="s">
        <v>39</v>
      </c>
      <c r="E201" s="42" t="s">
        <v>40</v>
      </c>
      <c r="F201" s="37" t="s">
        <v>378</v>
      </c>
      <c r="G201" s="38" t="s">
        <v>175</v>
      </c>
      <c r="H201" s="52" t="s">
        <v>379</v>
      </c>
      <c r="I201" s="42">
        <v>1.415</v>
      </c>
      <c r="J201" s="38">
        <v>0.006</v>
      </c>
      <c r="K201" s="38">
        <v>0.003</v>
      </c>
      <c r="L201" s="38" t="s">
        <v>4802</v>
      </c>
      <c r="M201" s="43" t="s">
        <v>4802</v>
      </c>
    </row>
    <row r="202" s="36" customFormat="1" spans="1:13">
      <c r="A202" s="42">
        <v>2171</v>
      </c>
      <c r="B202" s="38">
        <v>5.472483833</v>
      </c>
      <c r="C202" s="38">
        <v>876.6237793</v>
      </c>
      <c r="D202" s="43" t="s">
        <v>39</v>
      </c>
      <c r="E202" s="42" t="s">
        <v>40</v>
      </c>
      <c r="F202" s="37" t="s">
        <v>380</v>
      </c>
      <c r="G202" s="38" t="s">
        <v>175</v>
      </c>
      <c r="H202" s="52" t="s">
        <v>381</v>
      </c>
      <c r="I202" s="42">
        <v>0.554</v>
      </c>
      <c r="J202" s="38">
        <v>0.007</v>
      </c>
      <c r="K202" s="38">
        <v>0.004</v>
      </c>
      <c r="L202" s="38" t="s">
        <v>4802</v>
      </c>
      <c r="M202" s="43" t="s">
        <v>4802</v>
      </c>
    </row>
    <row r="203" s="36" customFormat="1" spans="1:13">
      <c r="A203" s="42">
        <v>2173</v>
      </c>
      <c r="B203" s="38">
        <v>5.469944333</v>
      </c>
      <c r="C203" s="38">
        <v>878.6330566</v>
      </c>
      <c r="D203" s="43" t="s">
        <v>39</v>
      </c>
      <c r="E203" s="42" t="s">
        <v>40</v>
      </c>
      <c r="F203" s="37" t="s">
        <v>382</v>
      </c>
      <c r="G203" s="38" t="s">
        <v>175</v>
      </c>
      <c r="H203" s="52"/>
      <c r="I203" s="42">
        <v>0.95</v>
      </c>
      <c r="J203" s="38">
        <v>0.133</v>
      </c>
      <c r="K203" s="38">
        <v>0.301</v>
      </c>
      <c r="L203" s="38" t="s">
        <v>4801</v>
      </c>
      <c r="M203" s="43" t="s">
        <v>4801</v>
      </c>
    </row>
    <row r="204" s="36" customFormat="1" spans="1:13">
      <c r="A204" s="42">
        <v>2181</v>
      </c>
      <c r="B204" s="38">
        <v>5.492451667</v>
      </c>
      <c r="C204" s="38">
        <v>922.5557861</v>
      </c>
      <c r="D204" s="43" t="s">
        <v>39</v>
      </c>
      <c r="E204" s="42" t="s">
        <v>40</v>
      </c>
      <c r="F204" s="37" t="s">
        <v>383</v>
      </c>
      <c r="G204" s="38" t="s">
        <v>171</v>
      </c>
      <c r="H204" s="52" t="s">
        <v>384</v>
      </c>
      <c r="I204" s="42">
        <v>1.193</v>
      </c>
      <c r="J204" s="38">
        <v>0.028</v>
      </c>
      <c r="K204" s="38">
        <v>0.037</v>
      </c>
      <c r="L204" s="38" t="s">
        <v>4801</v>
      </c>
      <c r="M204" s="43" t="s">
        <v>4801</v>
      </c>
    </row>
    <row r="205" s="36" customFormat="1" spans="1:13">
      <c r="A205" s="42">
        <v>2183</v>
      </c>
      <c r="B205" s="38">
        <v>5.462661167</v>
      </c>
      <c r="C205" s="38">
        <v>935.5073853</v>
      </c>
      <c r="D205" s="43" t="s">
        <v>39</v>
      </c>
      <c r="E205" s="42" t="s">
        <v>40</v>
      </c>
      <c r="F205" s="37" t="s">
        <v>385</v>
      </c>
      <c r="G205" s="38" t="s">
        <v>268</v>
      </c>
      <c r="H205" s="52" t="s">
        <v>386</v>
      </c>
      <c r="I205" s="42">
        <v>1.049</v>
      </c>
      <c r="J205" s="38">
        <v>0.286</v>
      </c>
      <c r="K205" s="38">
        <v>0.868</v>
      </c>
      <c r="L205" s="38" t="s">
        <v>4801</v>
      </c>
      <c r="M205" s="43" t="s">
        <v>4801</v>
      </c>
    </row>
    <row r="206" s="36" customFormat="1" spans="1:13">
      <c r="A206" s="42">
        <v>2197</v>
      </c>
      <c r="B206" s="38">
        <v>5.491257167</v>
      </c>
      <c r="C206" s="38">
        <v>916.6552124</v>
      </c>
      <c r="D206" s="43" t="s">
        <v>39</v>
      </c>
      <c r="E206" s="42" t="s">
        <v>40</v>
      </c>
      <c r="F206" s="37" t="s">
        <v>387</v>
      </c>
      <c r="G206" s="38" t="s">
        <v>171</v>
      </c>
      <c r="H206" s="52" t="s">
        <v>388</v>
      </c>
      <c r="I206" s="42">
        <v>0.963</v>
      </c>
      <c r="J206" s="38">
        <v>0.272</v>
      </c>
      <c r="K206" s="38">
        <v>0.8</v>
      </c>
      <c r="L206" s="38" t="s">
        <v>4801</v>
      </c>
      <c r="M206" s="43" t="s">
        <v>4801</v>
      </c>
    </row>
    <row r="207" s="36" customFormat="1" spans="1:13">
      <c r="A207" s="42">
        <v>2206</v>
      </c>
      <c r="B207" s="38">
        <v>5.492053333</v>
      </c>
      <c r="C207" s="38">
        <v>833.5894165</v>
      </c>
      <c r="D207" s="43" t="s">
        <v>39</v>
      </c>
      <c r="E207" s="42" t="s">
        <v>40</v>
      </c>
      <c r="F207" s="37" t="s">
        <v>389</v>
      </c>
      <c r="G207" s="38" t="s">
        <v>197</v>
      </c>
      <c r="H207" s="52"/>
      <c r="I207" s="42">
        <v>1.182</v>
      </c>
      <c r="J207" s="38">
        <v>0.066</v>
      </c>
      <c r="K207" s="38">
        <v>0.12</v>
      </c>
      <c r="L207" s="38" t="s">
        <v>4801</v>
      </c>
      <c r="M207" s="43" t="s">
        <v>4801</v>
      </c>
    </row>
    <row r="208" s="36" customFormat="1" ht="27" spans="1:13">
      <c r="A208" s="42">
        <v>2216</v>
      </c>
      <c r="B208" s="38">
        <v>5.518469167</v>
      </c>
      <c r="C208" s="38">
        <v>792.5767822</v>
      </c>
      <c r="D208" s="43" t="s">
        <v>39</v>
      </c>
      <c r="E208" s="42" t="s">
        <v>40</v>
      </c>
      <c r="F208" s="37" t="s">
        <v>390</v>
      </c>
      <c r="G208" s="38" t="s">
        <v>311</v>
      </c>
      <c r="H208" s="52" t="s">
        <v>391</v>
      </c>
      <c r="I208" s="42">
        <v>0.787</v>
      </c>
      <c r="J208" s="38">
        <v>0.02</v>
      </c>
      <c r="K208" s="38">
        <v>0.022</v>
      </c>
      <c r="L208" s="38" t="s">
        <v>4801</v>
      </c>
      <c r="M208" s="43" t="s">
        <v>4801</v>
      </c>
    </row>
    <row r="209" s="36" customFormat="1" spans="1:13">
      <c r="A209" s="42">
        <v>2234</v>
      </c>
      <c r="B209" s="38">
        <v>5.610743667</v>
      </c>
      <c r="C209" s="38">
        <v>536.5050049</v>
      </c>
      <c r="D209" s="43" t="s">
        <v>39</v>
      </c>
      <c r="E209" s="42" t="s">
        <v>40</v>
      </c>
      <c r="F209" s="37" t="s">
        <v>392</v>
      </c>
      <c r="G209" s="38" t="s">
        <v>348</v>
      </c>
      <c r="H209" s="52" t="s">
        <v>393</v>
      </c>
      <c r="I209" s="42">
        <v>0.663</v>
      </c>
      <c r="J209" s="38">
        <v>0.024</v>
      </c>
      <c r="K209" s="38">
        <v>0.028</v>
      </c>
      <c r="L209" s="38" t="s">
        <v>4802</v>
      </c>
      <c r="M209" s="43" t="s">
        <v>4802</v>
      </c>
    </row>
    <row r="210" s="36" customFormat="1" ht="27" spans="1:13">
      <c r="A210" s="42">
        <v>2249</v>
      </c>
      <c r="B210" s="38">
        <v>5.594036667</v>
      </c>
      <c r="C210" s="38">
        <v>884.6174316</v>
      </c>
      <c r="D210" s="43" t="s">
        <v>39</v>
      </c>
      <c r="E210" s="42" t="s">
        <v>40</v>
      </c>
      <c r="F210" s="37" t="s">
        <v>394</v>
      </c>
      <c r="G210" s="38" t="s">
        <v>78</v>
      </c>
      <c r="H210" s="52" t="s">
        <v>395</v>
      </c>
      <c r="I210" s="42">
        <v>1.025</v>
      </c>
      <c r="J210" s="38">
        <v>0.277</v>
      </c>
      <c r="K210" s="38">
        <v>0.827</v>
      </c>
      <c r="L210" s="38" t="s">
        <v>4801</v>
      </c>
      <c r="M210" s="43" t="s">
        <v>4801</v>
      </c>
    </row>
    <row r="211" s="36" customFormat="1" spans="1:13">
      <c r="A211" s="42">
        <v>2256</v>
      </c>
      <c r="B211" s="38">
        <v>5.611974667</v>
      </c>
      <c r="C211" s="38">
        <v>766.5482788</v>
      </c>
      <c r="D211" s="43" t="s">
        <v>60</v>
      </c>
      <c r="E211" s="42" t="s">
        <v>40</v>
      </c>
      <c r="F211" s="37" t="s">
        <v>396</v>
      </c>
      <c r="G211" s="38" t="s">
        <v>175</v>
      </c>
      <c r="H211" s="52"/>
      <c r="I211" s="42">
        <v>1.113</v>
      </c>
      <c r="J211" s="38">
        <v>0.179</v>
      </c>
      <c r="K211" s="38">
        <v>0.448</v>
      </c>
      <c r="L211" s="38" t="s">
        <v>4801</v>
      </c>
      <c r="M211" s="43" t="s">
        <v>4801</v>
      </c>
    </row>
    <row r="212" s="36" customFormat="1" spans="1:13">
      <c r="A212" s="42">
        <v>2268</v>
      </c>
      <c r="B212" s="38">
        <v>5.645587167</v>
      </c>
      <c r="C212" s="38">
        <v>897.5866699</v>
      </c>
      <c r="D212" s="43" t="s">
        <v>60</v>
      </c>
      <c r="E212" s="42" t="s">
        <v>40</v>
      </c>
      <c r="F212" s="37" t="s">
        <v>397</v>
      </c>
      <c r="G212" s="38" t="s">
        <v>194</v>
      </c>
      <c r="H212" s="52"/>
      <c r="I212" s="42">
        <v>0.554</v>
      </c>
      <c r="J212" s="38">
        <v>0.002</v>
      </c>
      <c r="K212" s="38">
        <v>0.001</v>
      </c>
      <c r="L212" s="38" t="s">
        <v>4802</v>
      </c>
      <c r="M212" s="43" t="s">
        <v>4802</v>
      </c>
    </row>
    <row r="213" s="36" customFormat="1" spans="1:13">
      <c r="A213" s="42">
        <v>2274</v>
      </c>
      <c r="B213" s="38">
        <v>5.676040667</v>
      </c>
      <c r="C213" s="38">
        <v>865.5007324</v>
      </c>
      <c r="D213" s="43" t="s">
        <v>39</v>
      </c>
      <c r="E213" s="42" t="s">
        <v>40</v>
      </c>
      <c r="F213" s="37" t="s">
        <v>398</v>
      </c>
      <c r="G213" s="38" t="s">
        <v>183</v>
      </c>
      <c r="H213" s="52" t="s">
        <v>399</v>
      </c>
      <c r="I213" s="42">
        <v>1.729</v>
      </c>
      <c r="J213" s="38">
        <v>0.002</v>
      </c>
      <c r="K213" s="38">
        <v>0.001</v>
      </c>
      <c r="L213" s="38" t="s">
        <v>4802</v>
      </c>
      <c r="M213" s="43" t="s">
        <v>4802</v>
      </c>
    </row>
    <row r="214" s="36" customFormat="1" ht="27" spans="1:13">
      <c r="A214" s="42">
        <v>2280</v>
      </c>
      <c r="B214" s="38">
        <v>5.682558667</v>
      </c>
      <c r="C214" s="38">
        <v>708.5453491</v>
      </c>
      <c r="D214" s="43" t="s">
        <v>39</v>
      </c>
      <c r="E214" s="42" t="s">
        <v>40</v>
      </c>
      <c r="F214" s="37" t="s">
        <v>400</v>
      </c>
      <c r="G214" s="38" t="s">
        <v>175</v>
      </c>
      <c r="H214" s="52" t="s">
        <v>401</v>
      </c>
      <c r="I214" s="42">
        <v>1.37</v>
      </c>
      <c r="J214" s="38">
        <v>0.014</v>
      </c>
      <c r="K214" s="38">
        <v>0.012</v>
      </c>
      <c r="L214" s="38" t="s">
        <v>4801</v>
      </c>
      <c r="M214" s="43" t="s">
        <v>4801</v>
      </c>
    </row>
    <row r="215" s="36" customFormat="1" spans="1:13">
      <c r="A215" s="42">
        <v>2286</v>
      </c>
      <c r="B215" s="38">
        <v>5.689140333</v>
      </c>
      <c r="C215" s="38">
        <v>749.5725098</v>
      </c>
      <c r="D215" s="43" t="s">
        <v>60</v>
      </c>
      <c r="E215" s="42" t="s">
        <v>40</v>
      </c>
      <c r="F215" s="37" t="s">
        <v>402</v>
      </c>
      <c r="G215" s="38" t="s">
        <v>183</v>
      </c>
      <c r="H215" s="52"/>
      <c r="I215" s="42">
        <v>0.84</v>
      </c>
      <c r="J215" s="38">
        <v>0.024</v>
      </c>
      <c r="K215" s="38">
        <v>0.028</v>
      </c>
      <c r="L215" s="38" t="s">
        <v>4801</v>
      </c>
      <c r="M215" s="43" t="s">
        <v>4801</v>
      </c>
    </row>
    <row r="216" s="36" customFormat="1" spans="1:13">
      <c r="A216" s="42">
        <v>2296</v>
      </c>
      <c r="B216" s="38">
        <v>5.673947167</v>
      </c>
      <c r="C216" s="38">
        <v>864.4970093</v>
      </c>
      <c r="D216" s="43" t="s">
        <v>39</v>
      </c>
      <c r="E216" s="42" t="s">
        <v>40</v>
      </c>
      <c r="F216" s="37" t="s">
        <v>403</v>
      </c>
      <c r="G216" s="38" t="s">
        <v>175</v>
      </c>
      <c r="H216" s="52" t="s">
        <v>404</v>
      </c>
      <c r="I216" s="42">
        <v>1.56</v>
      </c>
      <c r="J216" s="38">
        <v>0.006</v>
      </c>
      <c r="K216" s="38">
        <v>0.003</v>
      </c>
      <c r="L216" s="38" t="s">
        <v>4802</v>
      </c>
      <c r="M216" s="43" t="s">
        <v>4802</v>
      </c>
    </row>
    <row r="217" s="36" customFormat="1" spans="1:13">
      <c r="A217" s="42">
        <v>2300</v>
      </c>
      <c r="B217" s="38">
        <v>5.682376667</v>
      </c>
      <c r="C217" s="38">
        <v>707.5422363</v>
      </c>
      <c r="D217" s="43" t="s">
        <v>39</v>
      </c>
      <c r="E217" s="42" t="s">
        <v>40</v>
      </c>
      <c r="F217" s="37" t="s">
        <v>405</v>
      </c>
      <c r="G217" s="38" t="s">
        <v>175</v>
      </c>
      <c r="H217" s="52"/>
      <c r="I217" s="42">
        <v>1.387</v>
      </c>
      <c r="J217" s="38">
        <v>0.014</v>
      </c>
      <c r="K217" s="38">
        <v>0.012</v>
      </c>
      <c r="L217" s="38" t="s">
        <v>4801</v>
      </c>
      <c r="M217" s="43" t="s">
        <v>4801</v>
      </c>
    </row>
    <row r="218" s="36" customFormat="1" spans="1:13">
      <c r="A218" s="42">
        <v>2301</v>
      </c>
      <c r="B218" s="38">
        <v>5.680342167</v>
      </c>
      <c r="C218" s="38">
        <v>710.5509644</v>
      </c>
      <c r="D218" s="43" t="s">
        <v>39</v>
      </c>
      <c r="E218" s="42" t="s">
        <v>40</v>
      </c>
      <c r="F218" s="37" t="s">
        <v>406</v>
      </c>
      <c r="G218" s="38" t="s">
        <v>136</v>
      </c>
      <c r="H218" s="52" t="s">
        <v>407</v>
      </c>
      <c r="I218" s="42">
        <v>1.528</v>
      </c>
      <c r="J218" s="38">
        <v>0.01</v>
      </c>
      <c r="K218" s="38">
        <v>0.007</v>
      </c>
      <c r="L218" s="38" t="s">
        <v>4802</v>
      </c>
      <c r="M218" s="43" t="s">
        <v>4802</v>
      </c>
    </row>
    <row r="219" s="36" customFormat="1" ht="54" spans="1:13">
      <c r="A219" s="42">
        <v>2304</v>
      </c>
      <c r="B219" s="38">
        <v>5.699551667</v>
      </c>
      <c r="C219" s="38">
        <v>722.5126343</v>
      </c>
      <c r="D219" s="43" t="s">
        <v>39</v>
      </c>
      <c r="E219" s="42" t="s">
        <v>40</v>
      </c>
      <c r="F219" s="37" t="s">
        <v>408</v>
      </c>
      <c r="G219" s="38" t="s">
        <v>409</v>
      </c>
      <c r="H219" s="52" t="s">
        <v>410</v>
      </c>
      <c r="I219" s="42">
        <v>1.1</v>
      </c>
      <c r="J219" s="38">
        <v>0.05</v>
      </c>
      <c r="K219" s="38">
        <v>0.081</v>
      </c>
      <c r="L219" s="38" t="s">
        <v>4801</v>
      </c>
      <c r="M219" s="43" t="s">
        <v>4801</v>
      </c>
    </row>
    <row r="220" s="36" customFormat="1" spans="1:13">
      <c r="A220" s="42">
        <v>2307</v>
      </c>
      <c r="B220" s="38">
        <v>5.686526667</v>
      </c>
      <c r="C220" s="38">
        <v>745.5581055</v>
      </c>
      <c r="D220" s="43" t="s">
        <v>39</v>
      </c>
      <c r="E220" s="42" t="s">
        <v>40</v>
      </c>
      <c r="F220" s="37" t="s">
        <v>353</v>
      </c>
      <c r="G220" s="38" t="s">
        <v>175</v>
      </c>
      <c r="H220" s="52"/>
      <c r="I220" s="42">
        <v>1.469</v>
      </c>
      <c r="J220" s="38">
        <v>0.031</v>
      </c>
      <c r="K220" s="38">
        <v>0.041</v>
      </c>
      <c r="L220" s="38" t="s">
        <v>4802</v>
      </c>
      <c r="M220" s="43" t="s">
        <v>4802</v>
      </c>
    </row>
    <row r="221" s="36" customFormat="1" spans="1:13">
      <c r="A221" s="42">
        <v>2308</v>
      </c>
      <c r="B221" s="38">
        <v>5.694180333</v>
      </c>
      <c r="C221" s="38">
        <v>748.569458</v>
      </c>
      <c r="D221" s="43" t="s">
        <v>60</v>
      </c>
      <c r="E221" s="42" t="s">
        <v>40</v>
      </c>
      <c r="F221" s="37" t="s">
        <v>411</v>
      </c>
      <c r="G221" s="38" t="s">
        <v>159</v>
      </c>
      <c r="H221" s="52"/>
      <c r="I221" s="42">
        <v>0.816</v>
      </c>
      <c r="J221" s="38">
        <v>0.029</v>
      </c>
      <c r="K221" s="38">
        <v>0.038</v>
      </c>
      <c r="L221" s="38" t="s">
        <v>4801</v>
      </c>
      <c r="M221" s="43" t="s">
        <v>4801</v>
      </c>
    </row>
    <row r="222" s="36" customFormat="1" spans="1:13">
      <c r="A222" s="42">
        <v>2309</v>
      </c>
      <c r="B222" s="38">
        <v>5.695013</v>
      </c>
      <c r="C222" s="38">
        <v>751.5795288</v>
      </c>
      <c r="D222" s="43" t="s">
        <v>39</v>
      </c>
      <c r="E222" s="42" t="s">
        <v>40</v>
      </c>
      <c r="F222" s="37" t="s">
        <v>412</v>
      </c>
      <c r="G222" s="38" t="s">
        <v>300</v>
      </c>
      <c r="H222" s="52" t="s">
        <v>413</v>
      </c>
      <c r="I222" s="42">
        <v>0.965</v>
      </c>
      <c r="J222" s="38">
        <v>0.25</v>
      </c>
      <c r="K222" s="38">
        <v>0.709</v>
      </c>
      <c r="L222" s="38" t="s">
        <v>4801</v>
      </c>
      <c r="M222" s="43" t="s">
        <v>4801</v>
      </c>
    </row>
    <row r="223" s="36" customFormat="1" ht="27" spans="1:13">
      <c r="A223" s="42">
        <v>2321</v>
      </c>
      <c r="B223" s="38">
        <v>5.665893333</v>
      </c>
      <c r="C223" s="38">
        <v>838.5599976</v>
      </c>
      <c r="D223" s="43" t="s">
        <v>39</v>
      </c>
      <c r="E223" s="42" t="s">
        <v>40</v>
      </c>
      <c r="F223" s="37" t="s">
        <v>414</v>
      </c>
      <c r="G223" s="38" t="s">
        <v>311</v>
      </c>
      <c r="H223" s="52" t="s">
        <v>415</v>
      </c>
      <c r="I223" s="42">
        <v>1.813</v>
      </c>
      <c r="J223" s="38">
        <v>0.037</v>
      </c>
      <c r="K223" s="38">
        <v>0.052</v>
      </c>
      <c r="L223" s="38" t="s">
        <v>4801</v>
      </c>
      <c r="M223" s="43" t="s">
        <v>4801</v>
      </c>
    </row>
    <row r="224" s="36" customFormat="1" ht="27" spans="1:13">
      <c r="A224" s="42">
        <v>2322</v>
      </c>
      <c r="B224" s="38">
        <v>5.690876333</v>
      </c>
      <c r="C224" s="38">
        <v>858.6018677</v>
      </c>
      <c r="D224" s="43" t="s">
        <v>39</v>
      </c>
      <c r="E224" s="42" t="s">
        <v>40</v>
      </c>
      <c r="F224" s="37" t="s">
        <v>295</v>
      </c>
      <c r="G224" s="38" t="s">
        <v>78</v>
      </c>
      <c r="H224" s="52" t="s">
        <v>296</v>
      </c>
      <c r="I224" s="42">
        <v>0.92</v>
      </c>
      <c r="J224" s="38">
        <v>0.163</v>
      </c>
      <c r="K224" s="38">
        <v>0.393</v>
      </c>
      <c r="L224" s="38" t="s">
        <v>4801</v>
      </c>
      <c r="M224" s="43" t="s">
        <v>4801</v>
      </c>
    </row>
    <row r="225" s="36" customFormat="1" spans="1:13">
      <c r="A225" s="42">
        <v>2323</v>
      </c>
      <c r="B225" s="38">
        <v>5.705699167</v>
      </c>
      <c r="C225" s="38">
        <v>930.6079712</v>
      </c>
      <c r="D225" s="43" t="s">
        <v>39</v>
      </c>
      <c r="E225" s="42" t="s">
        <v>40</v>
      </c>
      <c r="F225" s="37" t="s">
        <v>335</v>
      </c>
      <c r="G225" s="38" t="s">
        <v>194</v>
      </c>
      <c r="H225" s="52" t="s">
        <v>416</v>
      </c>
      <c r="I225" s="42">
        <v>1.575</v>
      </c>
      <c r="J225" s="38">
        <v>0.001</v>
      </c>
      <c r="K225" s="38">
        <v>0</v>
      </c>
      <c r="L225" s="38" t="s">
        <v>4802</v>
      </c>
      <c r="M225" s="43" t="s">
        <v>4802</v>
      </c>
    </row>
    <row r="226" s="36" customFormat="1" spans="1:13">
      <c r="A226" s="42">
        <v>2324</v>
      </c>
      <c r="B226" s="38">
        <v>5.707548333</v>
      </c>
      <c r="C226" s="38">
        <v>931.611145</v>
      </c>
      <c r="D226" s="43" t="s">
        <v>39</v>
      </c>
      <c r="E226" s="42" t="s">
        <v>40</v>
      </c>
      <c r="F226" s="37" t="s">
        <v>329</v>
      </c>
      <c r="G226" s="38" t="s">
        <v>175</v>
      </c>
      <c r="H226" s="52"/>
      <c r="I226" s="42">
        <v>1.691</v>
      </c>
      <c r="J226" s="38">
        <v>0.013</v>
      </c>
      <c r="K226" s="38">
        <v>0.011</v>
      </c>
      <c r="L226" s="38" t="s">
        <v>4802</v>
      </c>
      <c r="M226" s="43" t="s">
        <v>4802</v>
      </c>
    </row>
    <row r="227" s="36" customFormat="1" spans="1:13">
      <c r="A227" s="42">
        <v>2359</v>
      </c>
      <c r="B227" s="38">
        <v>5.735436</v>
      </c>
      <c r="C227" s="38">
        <v>343.2865295</v>
      </c>
      <c r="D227" s="43" t="s">
        <v>39</v>
      </c>
      <c r="E227" s="42" t="s">
        <v>40</v>
      </c>
      <c r="F227" s="37" t="s">
        <v>417</v>
      </c>
      <c r="G227" s="38" t="s">
        <v>73</v>
      </c>
      <c r="H227" s="52" t="s">
        <v>418</v>
      </c>
      <c r="I227" s="42">
        <v>1.032</v>
      </c>
      <c r="J227" s="38">
        <v>0.272</v>
      </c>
      <c r="K227" s="38">
        <v>0.799</v>
      </c>
      <c r="L227" s="38" t="s">
        <v>4801</v>
      </c>
      <c r="M227" s="43" t="s">
        <v>4801</v>
      </c>
    </row>
    <row r="228" s="36" customFormat="1" spans="1:13">
      <c r="A228" s="42">
        <v>2361</v>
      </c>
      <c r="B228" s="38">
        <v>5.733569333</v>
      </c>
      <c r="C228" s="38">
        <v>700.5730591</v>
      </c>
      <c r="D228" s="43" t="s">
        <v>39</v>
      </c>
      <c r="E228" s="42" t="s">
        <v>40</v>
      </c>
      <c r="F228" s="37" t="s">
        <v>419</v>
      </c>
      <c r="G228" s="38" t="s">
        <v>175</v>
      </c>
      <c r="H228" s="52" t="s">
        <v>420</v>
      </c>
      <c r="I228" s="42">
        <v>2.51</v>
      </c>
      <c r="J228" s="38">
        <v>0</v>
      </c>
      <c r="K228" s="38">
        <v>0</v>
      </c>
      <c r="L228" s="38" t="s">
        <v>4802</v>
      </c>
      <c r="M228" s="43" t="s">
        <v>4802</v>
      </c>
    </row>
    <row r="229" s="36" customFormat="1" spans="1:13">
      <c r="A229" s="42">
        <v>2365</v>
      </c>
      <c r="B229" s="38">
        <v>5.7306895</v>
      </c>
      <c r="C229" s="38">
        <v>705.5820313</v>
      </c>
      <c r="D229" s="43" t="s">
        <v>39</v>
      </c>
      <c r="E229" s="42" t="s">
        <v>40</v>
      </c>
      <c r="F229" s="37" t="s">
        <v>421</v>
      </c>
      <c r="G229" s="38" t="s">
        <v>186</v>
      </c>
      <c r="H229" s="52" t="s">
        <v>422</v>
      </c>
      <c r="I229" s="42">
        <v>0.962</v>
      </c>
      <c r="J229" s="38">
        <v>0.215</v>
      </c>
      <c r="K229" s="38">
        <v>0.574</v>
      </c>
      <c r="L229" s="38" t="s">
        <v>4801</v>
      </c>
      <c r="M229" s="43" t="s">
        <v>4801</v>
      </c>
    </row>
    <row r="230" s="36" customFormat="1" spans="1:13">
      <c r="A230" s="42">
        <v>2369</v>
      </c>
      <c r="B230" s="38">
        <v>5.736242167</v>
      </c>
      <c r="C230" s="38">
        <v>747.6119995</v>
      </c>
      <c r="D230" s="43" t="s">
        <v>39</v>
      </c>
      <c r="E230" s="42" t="s">
        <v>40</v>
      </c>
      <c r="F230" s="37" t="s">
        <v>423</v>
      </c>
      <c r="G230" s="38" t="s">
        <v>210</v>
      </c>
      <c r="H230" s="52" t="s">
        <v>424</v>
      </c>
      <c r="I230" s="42">
        <v>0.856</v>
      </c>
      <c r="J230" s="38">
        <v>0.06</v>
      </c>
      <c r="K230" s="38">
        <v>0.103</v>
      </c>
      <c r="L230" s="38" t="s">
        <v>4801</v>
      </c>
      <c r="M230" s="43" t="s">
        <v>4801</v>
      </c>
    </row>
    <row r="231" s="36" customFormat="1" spans="1:13">
      <c r="A231" s="42">
        <v>2372</v>
      </c>
      <c r="B231" s="38">
        <v>5.729788333</v>
      </c>
      <c r="C231" s="38">
        <v>761.6289063</v>
      </c>
      <c r="D231" s="43" t="s">
        <v>39</v>
      </c>
      <c r="E231" s="42" t="s">
        <v>40</v>
      </c>
      <c r="F231" s="37" t="s">
        <v>425</v>
      </c>
      <c r="G231" s="38" t="s">
        <v>210</v>
      </c>
      <c r="H231" s="52" t="s">
        <v>426</v>
      </c>
      <c r="I231" s="42">
        <v>0.858</v>
      </c>
      <c r="J231" s="38">
        <v>0.092</v>
      </c>
      <c r="K231" s="38">
        <v>0.186</v>
      </c>
      <c r="L231" s="38" t="s">
        <v>4801</v>
      </c>
      <c r="M231" s="43" t="s">
        <v>4801</v>
      </c>
    </row>
    <row r="232" s="36" customFormat="1" spans="1:13">
      <c r="A232" s="42">
        <v>2375</v>
      </c>
      <c r="B232" s="38">
        <v>5.731911167</v>
      </c>
      <c r="C232" s="38">
        <v>763.6350098</v>
      </c>
      <c r="D232" s="43" t="s">
        <v>39</v>
      </c>
      <c r="E232" s="42" t="s">
        <v>40</v>
      </c>
      <c r="F232" s="37" t="s">
        <v>427</v>
      </c>
      <c r="G232" s="38" t="s">
        <v>300</v>
      </c>
      <c r="H232" s="52" t="s">
        <v>428</v>
      </c>
      <c r="I232" s="42">
        <v>0.765</v>
      </c>
      <c r="J232" s="38">
        <v>0.012</v>
      </c>
      <c r="K232" s="38">
        <v>0.01</v>
      </c>
      <c r="L232" s="38" t="s">
        <v>4801</v>
      </c>
      <c r="M232" s="43" t="s">
        <v>4801</v>
      </c>
    </row>
    <row r="233" s="36" customFormat="1" ht="40.5" spans="1:13">
      <c r="A233" s="42">
        <v>2377</v>
      </c>
      <c r="B233" s="38">
        <v>5.727230333</v>
      </c>
      <c r="C233" s="38">
        <v>770.5700073</v>
      </c>
      <c r="D233" s="43" t="s">
        <v>39</v>
      </c>
      <c r="E233" s="42" t="s">
        <v>40</v>
      </c>
      <c r="F233" s="37" t="s">
        <v>429</v>
      </c>
      <c r="G233" s="38" t="s">
        <v>78</v>
      </c>
      <c r="H233" s="52" t="s">
        <v>430</v>
      </c>
      <c r="I233" s="42">
        <v>1.104</v>
      </c>
      <c r="J233" s="38">
        <v>0.116</v>
      </c>
      <c r="K233" s="38">
        <v>0.253</v>
      </c>
      <c r="L233" s="38" t="s">
        <v>4801</v>
      </c>
      <c r="M233" s="43" t="s">
        <v>4801</v>
      </c>
    </row>
    <row r="234" s="36" customFormat="1" spans="1:13">
      <c r="A234" s="42">
        <v>2378</v>
      </c>
      <c r="B234" s="38">
        <v>5.729336667</v>
      </c>
      <c r="C234" s="38">
        <v>793.5461426</v>
      </c>
      <c r="D234" s="43" t="s">
        <v>39</v>
      </c>
      <c r="E234" s="42" t="s">
        <v>40</v>
      </c>
      <c r="F234" s="37" t="s">
        <v>431</v>
      </c>
      <c r="G234" s="38" t="s">
        <v>432</v>
      </c>
      <c r="H234" s="52" t="s">
        <v>433</v>
      </c>
      <c r="I234" s="42">
        <v>1.5</v>
      </c>
      <c r="J234" s="38">
        <v>0.017</v>
      </c>
      <c r="K234" s="38">
        <v>0.017</v>
      </c>
      <c r="L234" s="38" t="s">
        <v>4802</v>
      </c>
      <c r="M234" s="43" t="s">
        <v>4802</v>
      </c>
    </row>
    <row r="235" s="36" customFormat="1" spans="1:13">
      <c r="A235" s="42">
        <v>2415</v>
      </c>
      <c r="B235" s="38">
        <v>5.7636495</v>
      </c>
      <c r="C235" s="38">
        <v>740.5488281</v>
      </c>
      <c r="D235" s="43" t="s">
        <v>39</v>
      </c>
      <c r="E235" s="42" t="s">
        <v>40</v>
      </c>
      <c r="F235" s="37" t="s">
        <v>434</v>
      </c>
      <c r="G235" s="38" t="s">
        <v>210</v>
      </c>
      <c r="H235" s="52" t="s">
        <v>435</v>
      </c>
      <c r="I235" s="42">
        <v>0.942</v>
      </c>
      <c r="J235" s="38">
        <v>0.2</v>
      </c>
      <c r="K235" s="38">
        <v>0.522</v>
      </c>
      <c r="L235" s="38" t="s">
        <v>4801</v>
      </c>
      <c r="M235" s="43" t="s">
        <v>4801</v>
      </c>
    </row>
    <row r="236" s="36" customFormat="1" spans="1:13">
      <c r="A236" s="42">
        <v>2423</v>
      </c>
      <c r="B236" s="38">
        <v>5.773219333</v>
      </c>
      <c r="C236" s="38">
        <v>906.6077881</v>
      </c>
      <c r="D236" s="43" t="s">
        <v>39</v>
      </c>
      <c r="E236" s="42" t="s">
        <v>40</v>
      </c>
      <c r="F236" s="37" t="s">
        <v>436</v>
      </c>
      <c r="G236" s="38" t="s">
        <v>194</v>
      </c>
      <c r="H236" s="52" t="s">
        <v>437</v>
      </c>
      <c r="I236" s="42">
        <v>1.561</v>
      </c>
      <c r="J236" s="38">
        <v>0.002</v>
      </c>
      <c r="K236" s="38">
        <v>0</v>
      </c>
      <c r="L236" s="38" t="s">
        <v>4802</v>
      </c>
      <c r="M236" s="43" t="s">
        <v>4802</v>
      </c>
    </row>
    <row r="237" s="36" customFormat="1" spans="1:13">
      <c r="A237" s="42">
        <v>2424</v>
      </c>
      <c r="B237" s="38">
        <v>5.771848</v>
      </c>
      <c r="C237" s="38">
        <v>907.6112671</v>
      </c>
      <c r="D237" s="43" t="s">
        <v>39</v>
      </c>
      <c r="E237" s="42" t="s">
        <v>40</v>
      </c>
      <c r="F237" s="37" t="s">
        <v>438</v>
      </c>
      <c r="G237" s="38" t="s">
        <v>175</v>
      </c>
      <c r="H237" s="52"/>
      <c r="I237" s="42">
        <v>1.784</v>
      </c>
      <c r="J237" s="38">
        <v>0.015</v>
      </c>
      <c r="K237" s="38">
        <v>0.014</v>
      </c>
      <c r="L237" s="38" t="s">
        <v>4802</v>
      </c>
      <c r="M237" s="43" t="s">
        <v>4802</v>
      </c>
    </row>
    <row r="238" s="36" customFormat="1" spans="1:13">
      <c r="A238" s="42">
        <v>2449</v>
      </c>
      <c r="B238" s="38">
        <v>5.779000333</v>
      </c>
      <c r="C238" s="38">
        <v>783.5732422</v>
      </c>
      <c r="D238" s="43" t="s">
        <v>39</v>
      </c>
      <c r="E238" s="42" t="s">
        <v>40</v>
      </c>
      <c r="F238" s="37" t="s">
        <v>439</v>
      </c>
      <c r="G238" s="38" t="s">
        <v>175</v>
      </c>
      <c r="H238" s="52"/>
      <c r="I238" s="42">
        <v>1.577</v>
      </c>
      <c r="J238" s="38">
        <v>0.001</v>
      </c>
      <c r="K238" s="38">
        <v>0</v>
      </c>
      <c r="L238" s="38" t="s">
        <v>4802</v>
      </c>
      <c r="M238" s="43" t="s">
        <v>4802</v>
      </c>
    </row>
    <row r="239" s="36" customFormat="1" spans="1:13">
      <c r="A239" s="42">
        <v>2450</v>
      </c>
      <c r="B239" s="38">
        <v>5.779000333</v>
      </c>
      <c r="C239" s="38">
        <v>784.5765991</v>
      </c>
      <c r="D239" s="43" t="s">
        <v>39</v>
      </c>
      <c r="E239" s="42" t="s">
        <v>40</v>
      </c>
      <c r="F239" s="37" t="s">
        <v>440</v>
      </c>
      <c r="G239" s="38" t="s">
        <v>210</v>
      </c>
      <c r="H239" s="52" t="s">
        <v>441</v>
      </c>
      <c r="I239" s="42">
        <v>1.543</v>
      </c>
      <c r="J239" s="38">
        <v>0.009</v>
      </c>
      <c r="K239" s="38">
        <v>0.006</v>
      </c>
      <c r="L239" s="38" t="s">
        <v>4802</v>
      </c>
      <c r="M239" s="43" t="s">
        <v>4802</v>
      </c>
    </row>
    <row r="240" s="36" customFormat="1" spans="1:13">
      <c r="A240" s="42">
        <v>2451</v>
      </c>
      <c r="B240" s="38">
        <v>5.780658333</v>
      </c>
      <c r="C240" s="38">
        <v>785.5797119</v>
      </c>
      <c r="D240" s="43" t="s">
        <v>39</v>
      </c>
      <c r="E240" s="42" t="s">
        <v>40</v>
      </c>
      <c r="F240" s="37" t="s">
        <v>442</v>
      </c>
      <c r="G240" s="38" t="s">
        <v>300</v>
      </c>
      <c r="H240" s="52" t="s">
        <v>443</v>
      </c>
      <c r="I240" s="42">
        <v>1.204</v>
      </c>
      <c r="J240" s="38">
        <v>0.036</v>
      </c>
      <c r="K240" s="38">
        <v>0.05</v>
      </c>
      <c r="L240" s="38" t="s">
        <v>4801</v>
      </c>
      <c r="M240" s="43" t="s">
        <v>4801</v>
      </c>
    </row>
    <row r="241" s="36" customFormat="1" spans="1:13">
      <c r="A241" s="42">
        <v>2454</v>
      </c>
      <c r="B241" s="38">
        <v>5.776479667</v>
      </c>
      <c r="C241" s="38">
        <v>826.6079712</v>
      </c>
      <c r="D241" s="43" t="s">
        <v>39</v>
      </c>
      <c r="E241" s="42" t="s">
        <v>40</v>
      </c>
      <c r="F241" s="37" t="s">
        <v>444</v>
      </c>
      <c r="G241" s="38" t="s">
        <v>175</v>
      </c>
      <c r="H241" s="52" t="s">
        <v>445</v>
      </c>
      <c r="I241" s="42">
        <v>1.48</v>
      </c>
      <c r="J241" s="38">
        <v>0.009</v>
      </c>
      <c r="K241" s="38">
        <v>0.007</v>
      </c>
      <c r="L241" s="38" t="s">
        <v>4802</v>
      </c>
      <c r="M241" s="43" t="s">
        <v>4802</v>
      </c>
    </row>
    <row r="242" s="36" customFormat="1" spans="1:13">
      <c r="A242" s="42">
        <v>2458</v>
      </c>
      <c r="B242" s="38">
        <v>5.776888</v>
      </c>
      <c r="C242" s="38">
        <v>840.6233521</v>
      </c>
      <c r="D242" s="43" t="s">
        <v>39</v>
      </c>
      <c r="E242" s="42" t="s">
        <v>40</v>
      </c>
      <c r="F242" s="37" t="s">
        <v>446</v>
      </c>
      <c r="G242" s="38" t="s">
        <v>175</v>
      </c>
      <c r="H242" s="52" t="s">
        <v>447</v>
      </c>
      <c r="I242" s="42">
        <v>1.524</v>
      </c>
      <c r="J242" s="38">
        <v>0.005</v>
      </c>
      <c r="K242" s="38">
        <v>0.003</v>
      </c>
      <c r="L242" s="38" t="s">
        <v>4802</v>
      </c>
      <c r="M242" s="43" t="s">
        <v>4802</v>
      </c>
    </row>
    <row r="243" s="36" customFormat="1" spans="1:13">
      <c r="A243" s="42">
        <v>2460</v>
      </c>
      <c r="B243" s="38">
        <v>5.7711405</v>
      </c>
      <c r="C243" s="38">
        <v>842.6297607</v>
      </c>
      <c r="D243" s="43" t="s">
        <v>39</v>
      </c>
      <c r="E243" s="42" t="s">
        <v>40</v>
      </c>
      <c r="F243" s="37" t="s">
        <v>448</v>
      </c>
      <c r="G243" s="38" t="s">
        <v>78</v>
      </c>
      <c r="H243" s="52" t="s">
        <v>449</v>
      </c>
      <c r="I243" s="42">
        <v>1.152</v>
      </c>
      <c r="J243" s="38">
        <v>0.064</v>
      </c>
      <c r="K243" s="38">
        <v>0.114</v>
      </c>
      <c r="L243" s="38" t="s">
        <v>4801</v>
      </c>
      <c r="M243" s="43" t="s">
        <v>4801</v>
      </c>
    </row>
    <row r="244" s="36" customFormat="1" spans="1:13">
      <c r="A244" s="42">
        <v>2461</v>
      </c>
      <c r="B244" s="38">
        <v>5.777929667</v>
      </c>
      <c r="C244" s="38">
        <v>872.539978</v>
      </c>
      <c r="D244" s="43" t="s">
        <v>39</v>
      </c>
      <c r="E244" s="42" t="s">
        <v>40</v>
      </c>
      <c r="F244" s="37" t="s">
        <v>450</v>
      </c>
      <c r="G244" s="38" t="s">
        <v>175</v>
      </c>
      <c r="H244" s="52" t="s">
        <v>451</v>
      </c>
      <c r="I244" s="42">
        <v>1.828</v>
      </c>
      <c r="J244" s="38">
        <v>0.006</v>
      </c>
      <c r="K244" s="38">
        <v>0.003</v>
      </c>
      <c r="L244" s="38" t="s">
        <v>4802</v>
      </c>
      <c r="M244" s="43" t="s">
        <v>4802</v>
      </c>
    </row>
    <row r="245" s="36" customFormat="1" ht="27" spans="1:13">
      <c r="A245" s="42">
        <v>2465</v>
      </c>
      <c r="B245" s="38">
        <v>5.770969167</v>
      </c>
      <c r="C245" s="38">
        <v>908.6142578</v>
      </c>
      <c r="D245" s="43" t="s">
        <v>39</v>
      </c>
      <c r="E245" s="42" t="s">
        <v>40</v>
      </c>
      <c r="F245" s="37" t="s">
        <v>452</v>
      </c>
      <c r="G245" s="38" t="s">
        <v>78</v>
      </c>
      <c r="H245" s="52" t="s">
        <v>453</v>
      </c>
      <c r="I245" s="42">
        <v>1.38</v>
      </c>
      <c r="J245" s="38">
        <v>0.089</v>
      </c>
      <c r="K245" s="38">
        <v>0.179</v>
      </c>
      <c r="L245" s="38" t="s">
        <v>4801</v>
      </c>
      <c r="M245" s="43" t="s">
        <v>4801</v>
      </c>
    </row>
    <row r="246" s="36" customFormat="1" spans="1:13">
      <c r="A246" s="42">
        <v>2485</v>
      </c>
      <c r="B246" s="38">
        <v>5.800393667</v>
      </c>
      <c r="C246" s="38">
        <v>733.5576172</v>
      </c>
      <c r="D246" s="43" t="s">
        <v>39</v>
      </c>
      <c r="E246" s="42" t="s">
        <v>40</v>
      </c>
      <c r="F246" s="37" t="s">
        <v>454</v>
      </c>
      <c r="G246" s="38" t="s">
        <v>175</v>
      </c>
      <c r="H246" s="52"/>
      <c r="I246" s="42">
        <v>1.401</v>
      </c>
      <c r="J246" s="38">
        <v>0.013</v>
      </c>
      <c r="K246" s="38">
        <v>0.011</v>
      </c>
      <c r="L246" s="38" t="s">
        <v>4802</v>
      </c>
      <c r="M246" s="43" t="s">
        <v>4802</v>
      </c>
    </row>
    <row r="247" s="36" customFormat="1" spans="1:13">
      <c r="A247" s="42">
        <v>2486</v>
      </c>
      <c r="B247" s="38">
        <v>5.798829167</v>
      </c>
      <c r="C247" s="38">
        <v>743.5465088</v>
      </c>
      <c r="D247" s="43" t="s">
        <v>39</v>
      </c>
      <c r="E247" s="42" t="s">
        <v>40</v>
      </c>
      <c r="F247" s="37" t="s">
        <v>455</v>
      </c>
      <c r="G247" s="38" t="s">
        <v>210</v>
      </c>
      <c r="H247" s="52" t="s">
        <v>456</v>
      </c>
      <c r="I247" s="42">
        <v>0.978</v>
      </c>
      <c r="J247" s="38">
        <v>0.295</v>
      </c>
      <c r="K247" s="38">
        <v>0.908</v>
      </c>
      <c r="L247" s="38" t="s">
        <v>4801</v>
      </c>
      <c r="M247" s="43" t="s">
        <v>4801</v>
      </c>
    </row>
    <row r="248" s="36" customFormat="1" spans="1:13">
      <c r="A248" s="42">
        <v>2492</v>
      </c>
      <c r="B248" s="38">
        <v>5.800411</v>
      </c>
      <c r="C248" s="38">
        <v>776.5908813</v>
      </c>
      <c r="D248" s="43" t="s">
        <v>39</v>
      </c>
      <c r="E248" s="42" t="s">
        <v>40</v>
      </c>
      <c r="F248" s="37" t="s">
        <v>457</v>
      </c>
      <c r="G248" s="38" t="s">
        <v>175</v>
      </c>
      <c r="H248" s="52" t="s">
        <v>458</v>
      </c>
      <c r="I248" s="42">
        <v>1.233</v>
      </c>
      <c r="J248" s="38">
        <v>0.023</v>
      </c>
      <c r="K248" s="38">
        <v>0.027</v>
      </c>
      <c r="L248" s="38" t="s">
        <v>4801</v>
      </c>
      <c r="M248" s="43" t="s">
        <v>4801</v>
      </c>
    </row>
    <row r="249" s="36" customFormat="1" spans="1:13">
      <c r="A249" s="42">
        <v>2495</v>
      </c>
      <c r="B249" s="38">
        <v>5.78567</v>
      </c>
      <c r="C249" s="38">
        <v>779.545105</v>
      </c>
      <c r="D249" s="43" t="s">
        <v>39</v>
      </c>
      <c r="E249" s="42" t="s">
        <v>40</v>
      </c>
      <c r="F249" s="37" t="s">
        <v>459</v>
      </c>
      <c r="G249" s="38" t="s">
        <v>194</v>
      </c>
      <c r="H249" s="52" t="s">
        <v>460</v>
      </c>
      <c r="I249" s="42">
        <v>1.468</v>
      </c>
      <c r="J249" s="38">
        <v>0.067</v>
      </c>
      <c r="K249" s="38">
        <v>0.123</v>
      </c>
      <c r="L249" s="38" t="s">
        <v>4801</v>
      </c>
      <c r="M249" s="43" t="s">
        <v>4801</v>
      </c>
    </row>
    <row r="250" s="36" customFormat="1" spans="1:13">
      <c r="A250" s="42">
        <v>2502</v>
      </c>
      <c r="B250" s="38">
        <v>5.810496</v>
      </c>
      <c r="C250" s="38">
        <v>891.5168457</v>
      </c>
      <c r="D250" s="43" t="s">
        <v>39</v>
      </c>
      <c r="E250" s="42" t="s">
        <v>40</v>
      </c>
      <c r="F250" s="37" t="s">
        <v>461</v>
      </c>
      <c r="G250" s="38" t="s">
        <v>183</v>
      </c>
      <c r="H250" s="52" t="s">
        <v>462</v>
      </c>
      <c r="I250" s="42">
        <v>1.652</v>
      </c>
      <c r="J250" s="38">
        <v>0.019</v>
      </c>
      <c r="K250" s="38">
        <v>0.021</v>
      </c>
      <c r="L250" s="38" t="s">
        <v>4802</v>
      </c>
      <c r="M250" s="43" t="s">
        <v>4802</v>
      </c>
    </row>
    <row r="251" s="36" customFormat="1" spans="1:13">
      <c r="A251" s="42">
        <v>2524</v>
      </c>
      <c r="B251" s="38">
        <v>5.788711</v>
      </c>
      <c r="C251" s="38">
        <v>737.5839233</v>
      </c>
      <c r="D251" s="43" t="s">
        <v>39</v>
      </c>
      <c r="E251" s="42" t="s">
        <v>40</v>
      </c>
      <c r="F251" s="37" t="s">
        <v>463</v>
      </c>
      <c r="G251" s="38" t="s">
        <v>300</v>
      </c>
      <c r="H251" s="52" t="s">
        <v>464</v>
      </c>
      <c r="I251" s="42">
        <v>0.948</v>
      </c>
      <c r="J251" s="38">
        <v>0.218</v>
      </c>
      <c r="K251" s="38">
        <v>0.587</v>
      </c>
      <c r="L251" s="38" t="s">
        <v>4801</v>
      </c>
      <c r="M251" s="43" t="s">
        <v>4801</v>
      </c>
    </row>
    <row r="252" s="36" customFormat="1" spans="1:13">
      <c r="A252" s="42">
        <v>2529</v>
      </c>
      <c r="B252" s="38">
        <v>5.799430833</v>
      </c>
      <c r="C252" s="38">
        <v>791.6110229</v>
      </c>
      <c r="D252" s="43" t="s">
        <v>39</v>
      </c>
      <c r="E252" s="42" t="s">
        <v>40</v>
      </c>
      <c r="F252" s="37" t="s">
        <v>367</v>
      </c>
      <c r="G252" s="38" t="s">
        <v>300</v>
      </c>
      <c r="H252" s="52" t="s">
        <v>465</v>
      </c>
      <c r="I252" s="42">
        <v>1.099</v>
      </c>
      <c r="J252" s="38">
        <v>0.061</v>
      </c>
      <c r="K252" s="38">
        <v>0.107</v>
      </c>
      <c r="L252" s="38" t="s">
        <v>4801</v>
      </c>
      <c r="M252" s="43" t="s">
        <v>4801</v>
      </c>
    </row>
    <row r="253" s="36" customFormat="1" spans="1:13">
      <c r="A253" s="42">
        <v>2531</v>
      </c>
      <c r="B253" s="38">
        <v>5.806325</v>
      </c>
      <c r="C253" s="38">
        <v>819.6586914</v>
      </c>
      <c r="D253" s="43" t="s">
        <v>39</v>
      </c>
      <c r="E253" s="42" t="s">
        <v>40</v>
      </c>
      <c r="F253" s="37" t="s">
        <v>466</v>
      </c>
      <c r="G253" s="38" t="s">
        <v>300</v>
      </c>
      <c r="H253" s="52" t="s">
        <v>467</v>
      </c>
      <c r="I253" s="42">
        <v>1.159</v>
      </c>
      <c r="J253" s="38">
        <v>0.141</v>
      </c>
      <c r="K253" s="38">
        <v>0.326</v>
      </c>
      <c r="L253" s="38" t="s">
        <v>4801</v>
      </c>
      <c r="M253" s="43" t="s">
        <v>4801</v>
      </c>
    </row>
    <row r="254" s="36" customFormat="1" spans="1:13">
      <c r="A254" s="42">
        <v>2534</v>
      </c>
      <c r="B254" s="38">
        <v>5.808231667</v>
      </c>
      <c r="C254" s="38">
        <v>777.5483398</v>
      </c>
      <c r="D254" s="43" t="s">
        <v>60</v>
      </c>
      <c r="E254" s="42" t="s">
        <v>40</v>
      </c>
      <c r="F254" s="37" t="s">
        <v>468</v>
      </c>
      <c r="G254" s="38" t="s">
        <v>186</v>
      </c>
      <c r="H254" s="52" t="s">
        <v>469</v>
      </c>
      <c r="I254" s="42">
        <v>1.203</v>
      </c>
      <c r="J254" s="38">
        <v>0.018</v>
      </c>
      <c r="K254" s="38">
        <v>0.018</v>
      </c>
      <c r="L254" s="38" t="s">
        <v>4801</v>
      </c>
      <c r="M254" s="43" t="s">
        <v>4801</v>
      </c>
    </row>
    <row r="255" s="36" customFormat="1" spans="1:13">
      <c r="A255" s="42">
        <v>2539</v>
      </c>
      <c r="B255" s="38">
        <v>5.8087295</v>
      </c>
      <c r="C255" s="38">
        <v>890.5125732</v>
      </c>
      <c r="D255" s="43" t="s">
        <v>39</v>
      </c>
      <c r="E255" s="42" t="s">
        <v>40</v>
      </c>
      <c r="F255" s="37" t="s">
        <v>470</v>
      </c>
      <c r="G255" s="38" t="s">
        <v>175</v>
      </c>
      <c r="H255" s="52" t="s">
        <v>471</v>
      </c>
      <c r="I255" s="42">
        <v>1.688</v>
      </c>
      <c r="J255" s="38">
        <v>0.027</v>
      </c>
      <c r="K255" s="38">
        <v>0.033</v>
      </c>
      <c r="L255" s="38" t="s">
        <v>4802</v>
      </c>
      <c r="M255" s="43" t="s">
        <v>4802</v>
      </c>
    </row>
    <row r="256" s="36" customFormat="1" spans="1:13">
      <c r="A256" s="42">
        <v>2579</v>
      </c>
      <c r="B256" s="38">
        <v>5.858745333</v>
      </c>
      <c r="C256" s="38">
        <v>809.5892334</v>
      </c>
      <c r="D256" s="43" t="s">
        <v>39</v>
      </c>
      <c r="E256" s="42" t="s">
        <v>40</v>
      </c>
      <c r="F256" s="37" t="s">
        <v>472</v>
      </c>
      <c r="G256" s="38" t="s">
        <v>175</v>
      </c>
      <c r="H256" s="52"/>
      <c r="I256" s="42">
        <v>1.408</v>
      </c>
      <c r="J256" s="38">
        <v>0.006</v>
      </c>
      <c r="K256" s="38">
        <v>0.003</v>
      </c>
      <c r="L256" s="38" t="s">
        <v>4802</v>
      </c>
      <c r="M256" s="43" t="s">
        <v>4802</v>
      </c>
    </row>
    <row r="257" s="36" customFormat="1" spans="1:13">
      <c r="A257" s="42">
        <v>2581</v>
      </c>
      <c r="B257" s="38">
        <v>5.85703</v>
      </c>
      <c r="C257" s="38">
        <v>811.5955811</v>
      </c>
      <c r="D257" s="43" t="s">
        <v>39</v>
      </c>
      <c r="E257" s="42" t="s">
        <v>40</v>
      </c>
      <c r="F257" s="37" t="s">
        <v>473</v>
      </c>
      <c r="G257" s="38" t="s">
        <v>300</v>
      </c>
      <c r="H257" s="52" t="s">
        <v>474</v>
      </c>
      <c r="I257" s="42">
        <v>1.119</v>
      </c>
      <c r="J257" s="38">
        <v>0.108</v>
      </c>
      <c r="K257" s="38">
        <v>0.231</v>
      </c>
      <c r="L257" s="38" t="s">
        <v>4801</v>
      </c>
      <c r="M257" s="43" t="s">
        <v>4801</v>
      </c>
    </row>
    <row r="258" s="36" customFormat="1" spans="1:13">
      <c r="A258" s="42">
        <v>2585</v>
      </c>
      <c r="B258" s="38">
        <v>5.855068333</v>
      </c>
      <c r="C258" s="38">
        <v>852.6236572</v>
      </c>
      <c r="D258" s="43" t="s">
        <v>39</v>
      </c>
      <c r="E258" s="42" t="s">
        <v>40</v>
      </c>
      <c r="F258" s="37" t="s">
        <v>321</v>
      </c>
      <c r="G258" s="38" t="s">
        <v>175</v>
      </c>
      <c r="H258" s="52" t="s">
        <v>322</v>
      </c>
      <c r="I258" s="42">
        <v>1.114</v>
      </c>
      <c r="J258" s="38">
        <v>0.149</v>
      </c>
      <c r="K258" s="38">
        <v>0.35</v>
      </c>
      <c r="L258" s="38" t="s">
        <v>4801</v>
      </c>
      <c r="M258" s="43" t="s">
        <v>4801</v>
      </c>
    </row>
    <row r="259" s="36" customFormat="1" spans="1:13">
      <c r="A259" s="42">
        <v>2591</v>
      </c>
      <c r="B259" s="38">
        <v>5.858590667</v>
      </c>
      <c r="C259" s="38">
        <v>868.645752</v>
      </c>
      <c r="D259" s="43" t="s">
        <v>39</v>
      </c>
      <c r="E259" s="42" t="s">
        <v>40</v>
      </c>
      <c r="F259" s="37" t="s">
        <v>475</v>
      </c>
      <c r="G259" s="38" t="s">
        <v>78</v>
      </c>
      <c r="H259" s="52" t="s">
        <v>476</v>
      </c>
      <c r="I259" s="42">
        <v>0.957</v>
      </c>
      <c r="J259" s="38">
        <v>0.254</v>
      </c>
      <c r="K259" s="38">
        <v>0.728</v>
      </c>
      <c r="L259" s="38" t="s">
        <v>4801</v>
      </c>
      <c r="M259" s="43" t="s">
        <v>4801</v>
      </c>
    </row>
    <row r="260" s="36" customFormat="1" spans="1:13">
      <c r="A260" s="42">
        <v>2592</v>
      </c>
      <c r="B260" s="38">
        <v>5.8619145</v>
      </c>
      <c r="C260" s="38">
        <v>966.543396</v>
      </c>
      <c r="D260" s="43" t="s">
        <v>39</v>
      </c>
      <c r="E260" s="42" t="s">
        <v>40</v>
      </c>
      <c r="F260" s="37" t="s">
        <v>477</v>
      </c>
      <c r="G260" s="38" t="s">
        <v>175</v>
      </c>
      <c r="H260" s="52" t="s">
        <v>478</v>
      </c>
      <c r="I260" s="42">
        <v>1.437</v>
      </c>
      <c r="J260" s="38">
        <v>0.017</v>
      </c>
      <c r="K260" s="38">
        <v>0.017</v>
      </c>
      <c r="L260" s="38" t="s">
        <v>4802</v>
      </c>
      <c r="M260" s="43" t="s">
        <v>4802</v>
      </c>
    </row>
    <row r="261" s="36" customFormat="1" spans="1:13">
      <c r="A261" s="42">
        <v>2599</v>
      </c>
      <c r="B261" s="38">
        <v>5.856145667</v>
      </c>
      <c r="C261" s="38">
        <v>898.5560913</v>
      </c>
      <c r="D261" s="43" t="s">
        <v>39</v>
      </c>
      <c r="E261" s="42" t="s">
        <v>40</v>
      </c>
      <c r="F261" s="37" t="s">
        <v>479</v>
      </c>
      <c r="G261" s="38" t="s">
        <v>175</v>
      </c>
      <c r="H261" s="52" t="s">
        <v>480</v>
      </c>
      <c r="I261" s="42">
        <v>1.677</v>
      </c>
      <c r="J261" s="38">
        <v>0.002</v>
      </c>
      <c r="K261" s="38">
        <v>0.001</v>
      </c>
      <c r="L261" s="38" t="s">
        <v>4802</v>
      </c>
      <c r="M261" s="43" t="s">
        <v>4802</v>
      </c>
    </row>
    <row r="262" s="36" customFormat="1" ht="40.5" spans="1:13">
      <c r="A262" s="42">
        <v>2621</v>
      </c>
      <c r="B262" s="38">
        <v>5.917448</v>
      </c>
      <c r="C262" s="38">
        <v>664.4920044</v>
      </c>
      <c r="D262" s="43" t="s">
        <v>39</v>
      </c>
      <c r="E262" s="42" t="s">
        <v>40</v>
      </c>
      <c r="F262" s="37" t="s">
        <v>481</v>
      </c>
      <c r="G262" s="38" t="s">
        <v>78</v>
      </c>
      <c r="H262" s="52" t="s">
        <v>482</v>
      </c>
      <c r="I262" s="42">
        <v>0.893</v>
      </c>
      <c r="J262" s="38">
        <v>0.095</v>
      </c>
      <c r="K262" s="38">
        <v>0.195</v>
      </c>
      <c r="L262" s="38" t="s">
        <v>4801</v>
      </c>
      <c r="M262" s="43" t="s">
        <v>4801</v>
      </c>
    </row>
    <row r="263" s="36" customFormat="1" spans="1:13">
      <c r="A263" s="42">
        <v>2622</v>
      </c>
      <c r="B263" s="38">
        <v>5.914921</v>
      </c>
      <c r="C263" s="38">
        <v>665.4954224</v>
      </c>
      <c r="D263" s="43" t="s">
        <v>39</v>
      </c>
      <c r="E263" s="42" t="s">
        <v>40</v>
      </c>
      <c r="F263" s="37" t="s">
        <v>483</v>
      </c>
      <c r="G263" s="38" t="s">
        <v>175</v>
      </c>
      <c r="H263" s="52"/>
      <c r="I263" s="42">
        <v>1.002</v>
      </c>
      <c r="J263" s="38">
        <v>0.312</v>
      </c>
      <c r="K263" s="38">
        <v>0.981</v>
      </c>
      <c r="L263" s="38" t="s">
        <v>4801</v>
      </c>
      <c r="M263" s="43" t="s">
        <v>4801</v>
      </c>
    </row>
    <row r="264" s="36" customFormat="1" spans="1:13">
      <c r="A264" s="42">
        <v>2623</v>
      </c>
      <c r="B264" s="38">
        <v>5.9186605</v>
      </c>
      <c r="C264" s="38">
        <v>703.5757446</v>
      </c>
      <c r="D264" s="43" t="s">
        <v>39</v>
      </c>
      <c r="E264" s="42" t="s">
        <v>40</v>
      </c>
      <c r="F264" s="37" t="s">
        <v>484</v>
      </c>
      <c r="G264" s="38" t="s">
        <v>300</v>
      </c>
      <c r="H264" s="52" t="s">
        <v>485</v>
      </c>
      <c r="I264" s="42">
        <v>0.835</v>
      </c>
      <c r="J264" s="38">
        <v>0.011</v>
      </c>
      <c r="K264" s="38">
        <v>0.008</v>
      </c>
      <c r="L264" s="38" t="s">
        <v>4801</v>
      </c>
      <c r="M264" s="43" t="s">
        <v>4801</v>
      </c>
    </row>
    <row r="265" s="36" customFormat="1" spans="1:13">
      <c r="A265" s="42">
        <v>2625</v>
      </c>
      <c r="B265" s="38">
        <v>5.919574</v>
      </c>
      <c r="C265" s="38">
        <v>729.5914917</v>
      </c>
      <c r="D265" s="43" t="s">
        <v>39</v>
      </c>
      <c r="E265" s="42" t="s">
        <v>40</v>
      </c>
      <c r="F265" s="37" t="s">
        <v>486</v>
      </c>
      <c r="G265" s="38" t="s">
        <v>300</v>
      </c>
      <c r="H265" s="52" t="s">
        <v>487</v>
      </c>
      <c r="I265" s="42">
        <v>0.833</v>
      </c>
      <c r="J265" s="38">
        <v>0.025</v>
      </c>
      <c r="K265" s="38">
        <v>0.029</v>
      </c>
      <c r="L265" s="38" t="s">
        <v>4801</v>
      </c>
      <c r="M265" s="43" t="s">
        <v>4801</v>
      </c>
    </row>
    <row r="266" s="36" customFormat="1" spans="1:13">
      <c r="A266" s="42">
        <v>2627</v>
      </c>
      <c r="B266" s="38">
        <v>5.921996667</v>
      </c>
      <c r="C266" s="38">
        <v>731.5975342</v>
      </c>
      <c r="D266" s="43" t="s">
        <v>39</v>
      </c>
      <c r="E266" s="42" t="s">
        <v>40</v>
      </c>
      <c r="F266" s="37" t="s">
        <v>488</v>
      </c>
      <c r="G266" s="38" t="s">
        <v>186</v>
      </c>
      <c r="H266" s="52"/>
      <c r="I266" s="42">
        <v>1.134</v>
      </c>
      <c r="J266" s="38">
        <v>0.08</v>
      </c>
      <c r="K266" s="38">
        <v>0.154</v>
      </c>
      <c r="L266" s="38" t="s">
        <v>4801</v>
      </c>
      <c r="M266" s="43" t="s">
        <v>4801</v>
      </c>
    </row>
    <row r="267" s="36" customFormat="1" ht="40.5" spans="1:13">
      <c r="A267" s="42">
        <v>2629</v>
      </c>
      <c r="B267" s="38">
        <v>5.920056167</v>
      </c>
      <c r="C267" s="38">
        <v>762.5289917</v>
      </c>
      <c r="D267" s="43" t="s">
        <v>39</v>
      </c>
      <c r="E267" s="42" t="s">
        <v>40</v>
      </c>
      <c r="F267" s="37" t="s">
        <v>489</v>
      </c>
      <c r="G267" s="38" t="s">
        <v>183</v>
      </c>
      <c r="H267" s="52" t="s">
        <v>490</v>
      </c>
      <c r="I267" s="42">
        <v>2.082</v>
      </c>
      <c r="J267" s="38">
        <v>0.003</v>
      </c>
      <c r="K267" s="38">
        <v>0.001</v>
      </c>
      <c r="L267" s="38" t="s">
        <v>4802</v>
      </c>
      <c r="M267" s="43" t="s">
        <v>4802</v>
      </c>
    </row>
    <row r="268" s="36" customFormat="1" spans="1:13">
      <c r="A268" s="42">
        <v>2630</v>
      </c>
      <c r="B268" s="38">
        <v>5.9196075</v>
      </c>
      <c r="C268" s="38">
        <v>761.5170288</v>
      </c>
      <c r="D268" s="43" t="s">
        <v>60</v>
      </c>
      <c r="E268" s="42" t="s">
        <v>40</v>
      </c>
      <c r="F268" s="37" t="s">
        <v>491</v>
      </c>
      <c r="G268" s="38" t="s">
        <v>186</v>
      </c>
      <c r="H268" s="52" t="s">
        <v>492</v>
      </c>
      <c r="I268" s="42">
        <v>1.527</v>
      </c>
      <c r="J268" s="38">
        <v>0.032</v>
      </c>
      <c r="K268" s="38">
        <v>0.044</v>
      </c>
      <c r="L268" s="38" t="s">
        <v>4802</v>
      </c>
      <c r="M268" s="43" t="s">
        <v>4802</v>
      </c>
    </row>
    <row r="269" s="36" customFormat="1" spans="1:13">
      <c r="A269" s="42">
        <v>2635</v>
      </c>
      <c r="B269" s="38">
        <v>5.919183333</v>
      </c>
      <c r="C269" s="38">
        <v>768.5629272</v>
      </c>
      <c r="D269" s="43" t="s">
        <v>39</v>
      </c>
      <c r="E269" s="42" t="s">
        <v>40</v>
      </c>
      <c r="F269" s="37" t="s">
        <v>493</v>
      </c>
      <c r="G269" s="38" t="s">
        <v>175</v>
      </c>
      <c r="H269" s="52" t="s">
        <v>494</v>
      </c>
      <c r="I269" s="42">
        <v>1.456</v>
      </c>
      <c r="J269" s="38">
        <v>0.03</v>
      </c>
      <c r="K269" s="38">
        <v>0.039</v>
      </c>
      <c r="L269" s="38" t="s">
        <v>4802</v>
      </c>
      <c r="M269" s="43" t="s">
        <v>4802</v>
      </c>
    </row>
    <row r="270" s="36" customFormat="1" spans="1:13">
      <c r="A270" s="42">
        <v>2644</v>
      </c>
      <c r="B270" s="38">
        <v>5.9137055</v>
      </c>
      <c r="C270" s="38">
        <v>802.607666</v>
      </c>
      <c r="D270" s="43" t="s">
        <v>39</v>
      </c>
      <c r="E270" s="42" t="s">
        <v>40</v>
      </c>
      <c r="F270" s="37" t="s">
        <v>495</v>
      </c>
      <c r="G270" s="38" t="s">
        <v>175</v>
      </c>
      <c r="H270" s="52" t="s">
        <v>496</v>
      </c>
      <c r="I270" s="42">
        <v>1.165</v>
      </c>
      <c r="J270" s="38">
        <v>0.092</v>
      </c>
      <c r="K270" s="38">
        <v>0.185</v>
      </c>
      <c r="L270" s="38" t="s">
        <v>4801</v>
      </c>
      <c r="M270" s="43" t="s">
        <v>4801</v>
      </c>
    </row>
    <row r="271" s="36" customFormat="1" spans="1:13">
      <c r="A271" s="42">
        <v>2645</v>
      </c>
      <c r="B271" s="38">
        <v>5.9128845</v>
      </c>
      <c r="C271" s="38">
        <v>803.6109619</v>
      </c>
      <c r="D271" s="43" t="s">
        <v>39</v>
      </c>
      <c r="E271" s="42" t="s">
        <v>40</v>
      </c>
      <c r="F271" s="37" t="s">
        <v>497</v>
      </c>
      <c r="G271" s="38" t="s">
        <v>300</v>
      </c>
      <c r="H271" s="52"/>
      <c r="I271" s="42">
        <v>0.922</v>
      </c>
      <c r="J271" s="38">
        <v>0.23</v>
      </c>
      <c r="K271" s="38">
        <v>0.629</v>
      </c>
      <c r="L271" s="38" t="s">
        <v>4801</v>
      </c>
      <c r="M271" s="43" t="s">
        <v>4801</v>
      </c>
    </row>
    <row r="272" s="36" customFormat="1" ht="27" spans="1:13">
      <c r="A272" s="42">
        <v>2651</v>
      </c>
      <c r="B272" s="38">
        <v>5.907102</v>
      </c>
      <c r="C272" s="38">
        <v>818.6295776</v>
      </c>
      <c r="D272" s="43" t="s">
        <v>39</v>
      </c>
      <c r="E272" s="42" t="s">
        <v>40</v>
      </c>
      <c r="F272" s="37" t="s">
        <v>498</v>
      </c>
      <c r="G272" s="38" t="s">
        <v>311</v>
      </c>
      <c r="H272" s="52" t="s">
        <v>499</v>
      </c>
      <c r="I272" s="42">
        <v>1.232</v>
      </c>
      <c r="J272" s="38">
        <v>0.046</v>
      </c>
      <c r="K272" s="38">
        <v>0.072</v>
      </c>
      <c r="L272" s="38" t="s">
        <v>4801</v>
      </c>
      <c r="M272" s="43" t="s">
        <v>4801</v>
      </c>
    </row>
    <row r="273" s="36" customFormat="1" spans="1:13">
      <c r="A273" s="42">
        <v>2653</v>
      </c>
      <c r="B273" s="38">
        <v>5.919906667</v>
      </c>
      <c r="C273" s="38">
        <v>822.5245361</v>
      </c>
      <c r="D273" s="43" t="s">
        <v>39</v>
      </c>
      <c r="E273" s="42" t="s">
        <v>40</v>
      </c>
      <c r="F273" s="37" t="s">
        <v>500</v>
      </c>
      <c r="G273" s="38" t="s">
        <v>175</v>
      </c>
      <c r="H273" s="52" t="s">
        <v>501</v>
      </c>
      <c r="I273" s="42">
        <v>1.822</v>
      </c>
      <c r="J273" s="38">
        <v>0.007</v>
      </c>
      <c r="K273" s="38">
        <v>0.004</v>
      </c>
      <c r="L273" s="38" t="s">
        <v>4802</v>
      </c>
      <c r="M273" s="43" t="s">
        <v>4802</v>
      </c>
    </row>
    <row r="274" s="36" customFormat="1" spans="1:13">
      <c r="A274" s="42">
        <v>2668</v>
      </c>
      <c r="B274" s="38">
        <v>5.908829167</v>
      </c>
      <c r="C274" s="38">
        <v>892.6552734</v>
      </c>
      <c r="D274" s="43" t="s">
        <v>39</v>
      </c>
      <c r="E274" s="42" t="s">
        <v>40</v>
      </c>
      <c r="F274" s="37" t="s">
        <v>502</v>
      </c>
      <c r="G274" s="38" t="s">
        <v>171</v>
      </c>
      <c r="H274" s="52" t="s">
        <v>503</v>
      </c>
      <c r="I274" s="42">
        <v>1.116</v>
      </c>
      <c r="J274" s="38">
        <v>0.063</v>
      </c>
      <c r="K274" s="38">
        <v>0.111</v>
      </c>
      <c r="L274" s="38" t="s">
        <v>4801</v>
      </c>
      <c r="M274" s="43" t="s">
        <v>4801</v>
      </c>
    </row>
    <row r="275" s="36" customFormat="1" spans="1:13">
      <c r="A275" s="42">
        <v>2675</v>
      </c>
      <c r="B275" s="38">
        <v>5.927101167</v>
      </c>
      <c r="C275" s="38">
        <v>924.5714722</v>
      </c>
      <c r="D275" s="43" t="s">
        <v>39</v>
      </c>
      <c r="E275" s="42" t="s">
        <v>40</v>
      </c>
      <c r="F275" s="37" t="s">
        <v>504</v>
      </c>
      <c r="G275" s="38" t="s">
        <v>171</v>
      </c>
      <c r="H275" s="52" t="s">
        <v>505</v>
      </c>
      <c r="I275" s="42">
        <v>1.332</v>
      </c>
      <c r="J275" s="38">
        <v>0.035</v>
      </c>
      <c r="K275" s="38">
        <v>0.048</v>
      </c>
      <c r="L275" s="38" t="s">
        <v>4801</v>
      </c>
      <c r="M275" s="43" t="s">
        <v>4801</v>
      </c>
    </row>
    <row r="276" s="36" customFormat="1" spans="1:13">
      <c r="A276" s="42">
        <v>2676</v>
      </c>
      <c r="B276" s="38">
        <v>5.919183333</v>
      </c>
      <c r="C276" s="38">
        <v>932.6236572</v>
      </c>
      <c r="D276" s="43" t="s">
        <v>39</v>
      </c>
      <c r="E276" s="42" t="s">
        <v>40</v>
      </c>
      <c r="F276" s="37" t="s">
        <v>506</v>
      </c>
      <c r="G276" s="38" t="s">
        <v>194</v>
      </c>
      <c r="H276" s="52" t="s">
        <v>507</v>
      </c>
      <c r="I276" s="42">
        <v>0.789</v>
      </c>
      <c r="J276" s="38">
        <v>0.046</v>
      </c>
      <c r="K276" s="38">
        <v>0.071</v>
      </c>
      <c r="L276" s="38" t="s">
        <v>4801</v>
      </c>
      <c r="M276" s="43" t="s">
        <v>4801</v>
      </c>
    </row>
    <row r="277" s="36" customFormat="1" spans="1:13">
      <c r="A277" s="42">
        <v>2693</v>
      </c>
      <c r="B277" s="38">
        <v>5.944835333</v>
      </c>
      <c r="C277" s="38">
        <v>711.5164185</v>
      </c>
      <c r="D277" s="43" t="s">
        <v>39</v>
      </c>
      <c r="E277" s="42" t="s">
        <v>40</v>
      </c>
      <c r="F277" s="37" t="s">
        <v>508</v>
      </c>
      <c r="G277" s="38" t="s">
        <v>175</v>
      </c>
      <c r="H277" s="52"/>
      <c r="I277" s="42">
        <v>1.458</v>
      </c>
      <c r="J277" s="38">
        <v>0.024</v>
      </c>
      <c r="K277" s="38">
        <v>0.027</v>
      </c>
      <c r="L277" s="38" t="s">
        <v>4802</v>
      </c>
      <c r="M277" s="43" t="s">
        <v>4802</v>
      </c>
    </row>
    <row r="278" s="36" customFormat="1" ht="27" spans="1:13">
      <c r="A278" s="42">
        <v>2703</v>
      </c>
      <c r="B278" s="38">
        <v>5.942006667</v>
      </c>
      <c r="C278" s="38">
        <v>782.5684204</v>
      </c>
      <c r="D278" s="43" t="s">
        <v>39</v>
      </c>
      <c r="E278" s="42" t="s">
        <v>40</v>
      </c>
      <c r="F278" s="37" t="s">
        <v>509</v>
      </c>
      <c r="G278" s="38" t="s">
        <v>78</v>
      </c>
      <c r="H278" s="52" t="s">
        <v>510</v>
      </c>
      <c r="I278" s="42">
        <v>1.2</v>
      </c>
      <c r="J278" s="38">
        <v>0.017</v>
      </c>
      <c r="K278" s="38">
        <v>0.017</v>
      </c>
      <c r="L278" s="38" t="s">
        <v>4801</v>
      </c>
      <c r="M278" s="43" t="s">
        <v>4801</v>
      </c>
    </row>
    <row r="279" s="36" customFormat="1" ht="40.5" spans="1:13">
      <c r="A279" s="42">
        <v>2707</v>
      </c>
      <c r="B279" s="38">
        <v>5.931185333</v>
      </c>
      <c r="C279" s="38">
        <v>808.5856934</v>
      </c>
      <c r="D279" s="43" t="s">
        <v>39</v>
      </c>
      <c r="E279" s="42" t="s">
        <v>40</v>
      </c>
      <c r="F279" s="37" t="s">
        <v>511</v>
      </c>
      <c r="G279" s="38" t="s">
        <v>78</v>
      </c>
      <c r="H279" s="52" t="s">
        <v>512</v>
      </c>
      <c r="I279" s="42">
        <v>1.085</v>
      </c>
      <c r="J279" s="38">
        <v>0.098</v>
      </c>
      <c r="K279" s="38">
        <v>0.204</v>
      </c>
      <c r="L279" s="38" t="s">
        <v>4801</v>
      </c>
      <c r="M279" s="43" t="s">
        <v>4801</v>
      </c>
    </row>
    <row r="280" s="36" customFormat="1" ht="40.5" spans="1:13">
      <c r="A280" s="42">
        <v>2732</v>
      </c>
      <c r="B280" s="38">
        <v>5.943832833</v>
      </c>
      <c r="C280" s="38">
        <v>710.5128784</v>
      </c>
      <c r="D280" s="43" t="s">
        <v>39</v>
      </c>
      <c r="E280" s="42" t="s">
        <v>40</v>
      </c>
      <c r="F280" s="37" t="s">
        <v>513</v>
      </c>
      <c r="G280" s="38" t="s">
        <v>78</v>
      </c>
      <c r="H280" s="52" t="s">
        <v>514</v>
      </c>
      <c r="I280" s="42">
        <v>1.223</v>
      </c>
      <c r="J280" s="38">
        <v>0.02</v>
      </c>
      <c r="K280" s="38">
        <v>0.022</v>
      </c>
      <c r="L280" s="38" t="s">
        <v>4801</v>
      </c>
      <c r="M280" s="43" t="s">
        <v>4801</v>
      </c>
    </row>
    <row r="281" s="36" customFormat="1" spans="1:13">
      <c r="A281" s="42">
        <v>2736</v>
      </c>
      <c r="B281" s="38">
        <v>5.9562825</v>
      </c>
      <c r="C281" s="38">
        <v>733.5578003</v>
      </c>
      <c r="D281" s="43" t="s">
        <v>39</v>
      </c>
      <c r="E281" s="42" t="s">
        <v>40</v>
      </c>
      <c r="F281" s="37" t="s">
        <v>454</v>
      </c>
      <c r="G281" s="38" t="s">
        <v>175</v>
      </c>
      <c r="H281" s="52"/>
      <c r="I281" s="42">
        <v>1.494</v>
      </c>
      <c r="J281" s="38">
        <v>0.018</v>
      </c>
      <c r="K281" s="38">
        <v>0.018</v>
      </c>
      <c r="L281" s="38" t="s">
        <v>4802</v>
      </c>
      <c r="M281" s="43" t="s">
        <v>4802</v>
      </c>
    </row>
    <row r="282" s="36" customFormat="1" ht="27" spans="1:13">
      <c r="A282" s="42">
        <v>2737</v>
      </c>
      <c r="B282" s="38">
        <v>5.954936667</v>
      </c>
      <c r="C282" s="38">
        <v>734.5610352</v>
      </c>
      <c r="D282" s="43" t="s">
        <v>39</v>
      </c>
      <c r="E282" s="42" t="s">
        <v>40</v>
      </c>
      <c r="F282" s="37" t="s">
        <v>515</v>
      </c>
      <c r="G282" s="38" t="s">
        <v>210</v>
      </c>
      <c r="H282" s="52" t="s">
        <v>516</v>
      </c>
      <c r="I282" s="42">
        <v>1.424</v>
      </c>
      <c r="J282" s="38">
        <v>0.018</v>
      </c>
      <c r="K282" s="38">
        <v>0.019</v>
      </c>
      <c r="L282" s="38" t="s">
        <v>4802</v>
      </c>
      <c r="M282" s="43" t="s">
        <v>4802</v>
      </c>
    </row>
    <row r="283" s="36" customFormat="1" spans="1:13">
      <c r="A283" s="42">
        <v>2752</v>
      </c>
      <c r="B283" s="38">
        <v>5.955879167</v>
      </c>
      <c r="C283" s="38">
        <v>837.6112061</v>
      </c>
      <c r="D283" s="43" t="s">
        <v>39</v>
      </c>
      <c r="E283" s="42" t="s">
        <v>40</v>
      </c>
      <c r="F283" s="37" t="s">
        <v>517</v>
      </c>
      <c r="G283" s="38" t="s">
        <v>300</v>
      </c>
      <c r="H283" s="52" t="s">
        <v>518</v>
      </c>
      <c r="I283" s="42">
        <v>1.044</v>
      </c>
      <c r="J283" s="38">
        <v>0.154</v>
      </c>
      <c r="K283" s="38">
        <v>0.365</v>
      </c>
      <c r="L283" s="38" t="s">
        <v>4801</v>
      </c>
      <c r="M283" s="43" t="s">
        <v>4801</v>
      </c>
    </row>
    <row r="284" s="36" customFormat="1" spans="1:13">
      <c r="A284" s="42">
        <v>2756</v>
      </c>
      <c r="B284" s="38">
        <v>5.9596695</v>
      </c>
      <c r="C284" s="38">
        <v>910.6337891</v>
      </c>
      <c r="D284" s="43" t="s">
        <v>39</v>
      </c>
      <c r="E284" s="42" t="s">
        <v>40</v>
      </c>
      <c r="F284" s="37" t="s">
        <v>519</v>
      </c>
      <c r="G284" s="38" t="s">
        <v>78</v>
      </c>
      <c r="H284" s="52" t="s">
        <v>520</v>
      </c>
      <c r="I284" s="42">
        <v>1.194</v>
      </c>
      <c r="J284" s="38">
        <v>0.062</v>
      </c>
      <c r="K284" s="38">
        <v>0.109</v>
      </c>
      <c r="L284" s="38" t="s">
        <v>4801</v>
      </c>
      <c r="M284" s="43" t="s">
        <v>4801</v>
      </c>
    </row>
    <row r="285" s="36" customFormat="1" spans="1:13">
      <c r="A285" s="42">
        <v>2790</v>
      </c>
      <c r="B285" s="38">
        <v>5.9632955</v>
      </c>
      <c r="C285" s="38">
        <v>830.5681763</v>
      </c>
      <c r="D285" s="43" t="s">
        <v>39</v>
      </c>
      <c r="E285" s="42" t="s">
        <v>40</v>
      </c>
      <c r="F285" s="37" t="s">
        <v>511</v>
      </c>
      <c r="G285" s="38" t="s">
        <v>78</v>
      </c>
      <c r="H285" s="52" t="s">
        <v>521</v>
      </c>
      <c r="I285" s="42">
        <v>1.157</v>
      </c>
      <c r="J285" s="38">
        <v>0.052</v>
      </c>
      <c r="K285" s="38">
        <v>0.086</v>
      </c>
      <c r="L285" s="38" t="s">
        <v>4801</v>
      </c>
      <c r="M285" s="43" t="s">
        <v>4801</v>
      </c>
    </row>
    <row r="286" s="36" customFormat="1" spans="1:13">
      <c r="A286" s="42">
        <v>2794</v>
      </c>
      <c r="B286" s="38">
        <v>5.974206</v>
      </c>
      <c r="C286" s="38">
        <v>857.5872803</v>
      </c>
      <c r="D286" s="43" t="s">
        <v>39</v>
      </c>
      <c r="E286" s="42" t="s">
        <v>40</v>
      </c>
      <c r="F286" s="37" t="s">
        <v>242</v>
      </c>
      <c r="G286" s="38" t="s">
        <v>157</v>
      </c>
      <c r="H286" s="52"/>
      <c r="I286" s="42">
        <v>0.913</v>
      </c>
      <c r="J286" s="38">
        <v>0.231</v>
      </c>
      <c r="K286" s="38">
        <v>0.631</v>
      </c>
      <c r="L286" s="38" t="s">
        <v>4801</v>
      </c>
      <c r="M286" s="43" t="s">
        <v>4801</v>
      </c>
    </row>
    <row r="287" s="36" customFormat="1" spans="1:13">
      <c r="A287" s="42">
        <v>2795</v>
      </c>
      <c r="B287" s="38">
        <v>5.97505</v>
      </c>
      <c r="C287" s="38">
        <v>839.5593262</v>
      </c>
      <c r="D287" s="43" t="s">
        <v>60</v>
      </c>
      <c r="E287" s="42" t="s">
        <v>40</v>
      </c>
      <c r="F287" s="37" t="s">
        <v>522</v>
      </c>
      <c r="G287" s="38" t="s">
        <v>99</v>
      </c>
      <c r="H287" s="52" t="s">
        <v>523</v>
      </c>
      <c r="I287" s="42">
        <v>1.045</v>
      </c>
      <c r="J287" s="38">
        <v>0.254</v>
      </c>
      <c r="K287" s="38">
        <v>0.726</v>
      </c>
      <c r="L287" s="38" t="s">
        <v>4801</v>
      </c>
      <c r="M287" s="43" t="s">
        <v>4801</v>
      </c>
    </row>
    <row r="288" s="36" customFormat="1" spans="1:13">
      <c r="A288" s="42">
        <v>2808</v>
      </c>
      <c r="B288" s="38">
        <v>5.987696333</v>
      </c>
      <c r="C288" s="38">
        <v>455.3678589</v>
      </c>
      <c r="D288" s="43" t="s">
        <v>39</v>
      </c>
      <c r="E288" s="42" t="s">
        <v>40</v>
      </c>
      <c r="F288" s="37" t="s">
        <v>524</v>
      </c>
      <c r="G288" s="38" t="s">
        <v>162</v>
      </c>
      <c r="H288" s="52"/>
      <c r="I288" s="42">
        <v>1.033</v>
      </c>
      <c r="J288" s="38">
        <v>0.282</v>
      </c>
      <c r="K288" s="38">
        <v>0.849</v>
      </c>
      <c r="L288" s="38" t="s">
        <v>4801</v>
      </c>
      <c r="M288" s="43" t="s">
        <v>4801</v>
      </c>
    </row>
    <row r="289" s="36" customFormat="1" ht="27" spans="1:13">
      <c r="A289" s="42">
        <v>2809</v>
      </c>
      <c r="B289" s="38">
        <v>5.984360833</v>
      </c>
      <c r="C289" s="38">
        <v>456.37146</v>
      </c>
      <c r="D289" s="43" t="s">
        <v>39</v>
      </c>
      <c r="E289" s="42" t="s">
        <v>40</v>
      </c>
      <c r="F289" s="37" t="s">
        <v>525</v>
      </c>
      <c r="G289" s="38" t="s">
        <v>42</v>
      </c>
      <c r="H289" s="52" t="s">
        <v>526</v>
      </c>
      <c r="I289" s="42">
        <v>0.807</v>
      </c>
      <c r="J289" s="38">
        <v>0.072</v>
      </c>
      <c r="K289" s="38">
        <v>0.134</v>
      </c>
      <c r="L289" s="38" t="s">
        <v>4801</v>
      </c>
      <c r="M289" s="43" t="s">
        <v>4801</v>
      </c>
    </row>
    <row r="290" s="36" customFormat="1" spans="1:13">
      <c r="A290" s="42">
        <v>2823</v>
      </c>
      <c r="B290" s="38">
        <v>5.985312333</v>
      </c>
      <c r="C290" s="38">
        <v>741.5269775</v>
      </c>
      <c r="D290" s="43" t="s">
        <v>39</v>
      </c>
      <c r="E290" s="42" t="s">
        <v>40</v>
      </c>
      <c r="F290" s="37" t="s">
        <v>527</v>
      </c>
      <c r="G290" s="38" t="s">
        <v>175</v>
      </c>
      <c r="H290" s="52"/>
      <c r="I290" s="42">
        <v>1.818</v>
      </c>
      <c r="J290" s="38">
        <v>0.009</v>
      </c>
      <c r="K290" s="38">
        <v>0.006</v>
      </c>
      <c r="L290" s="38" t="s">
        <v>4802</v>
      </c>
      <c r="M290" s="43" t="s">
        <v>4802</v>
      </c>
    </row>
    <row r="291" s="36" customFormat="1" spans="1:13">
      <c r="A291" s="42">
        <v>2826</v>
      </c>
      <c r="B291" s="38">
        <v>5.983613333</v>
      </c>
      <c r="C291" s="38">
        <v>756.5436401</v>
      </c>
      <c r="D291" s="43" t="s">
        <v>39</v>
      </c>
      <c r="E291" s="42" t="s">
        <v>40</v>
      </c>
      <c r="F291" s="37" t="s">
        <v>528</v>
      </c>
      <c r="G291" s="38" t="s">
        <v>210</v>
      </c>
      <c r="H291" s="52" t="s">
        <v>529</v>
      </c>
      <c r="I291" s="42">
        <v>1.03</v>
      </c>
      <c r="J291" s="38">
        <v>0.262</v>
      </c>
      <c r="K291" s="38">
        <v>0.756</v>
      </c>
      <c r="L291" s="38" t="s">
        <v>4801</v>
      </c>
      <c r="M291" s="43" t="s">
        <v>4801</v>
      </c>
    </row>
    <row r="292" s="36" customFormat="1" spans="1:13">
      <c r="A292" s="42">
        <v>2832</v>
      </c>
      <c r="B292" s="38">
        <v>5.992676667</v>
      </c>
      <c r="C292" s="38">
        <v>798.7181396</v>
      </c>
      <c r="D292" s="43" t="s">
        <v>39</v>
      </c>
      <c r="E292" s="42" t="s">
        <v>40</v>
      </c>
      <c r="F292" s="37" t="s">
        <v>530</v>
      </c>
      <c r="G292" s="38" t="s">
        <v>210</v>
      </c>
      <c r="H292" s="52" t="s">
        <v>531</v>
      </c>
      <c r="I292" s="42">
        <v>1.012</v>
      </c>
      <c r="J292" s="38">
        <v>0.306</v>
      </c>
      <c r="K292" s="38">
        <v>0.956</v>
      </c>
      <c r="L292" s="38" t="s">
        <v>4801</v>
      </c>
      <c r="M292" s="43" t="s">
        <v>4801</v>
      </c>
    </row>
    <row r="293" s="36" customFormat="1" spans="1:13">
      <c r="A293" s="42">
        <v>2853</v>
      </c>
      <c r="B293" s="38">
        <v>6.004467333</v>
      </c>
      <c r="C293" s="38">
        <v>369.352356</v>
      </c>
      <c r="D293" s="43" t="s">
        <v>39</v>
      </c>
      <c r="E293" s="42" t="s">
        <v>40</v>
      </c>
      <c r="F293" s="37" t="s">
        <v>532</v>
      </c>
      <c r="G293" s="38" t="s">
        <v>42</v>
      </c>
      <c r="H293" s="52" t="s">
        <v>533</v>
      </c>
      <c r="I293" s="42">
        <v>0.944</v>
      </c>
      <c r="J293" s="38">
        <v>0.098</v>
      </c>
      <c r="K293" s="38">
        <v>0.203</v>
      </c>
      <c r="L293" s="38" t="s">
        <v>4801</v>
      </c>
      <c r="M293" s="43" t="s">
        <v>4801</v>
      </c>
    </row>
    <row r="294" s="36" customFormat="1" spans="1:13">
      <c r="A294" s="42">
        <v>2861</v>
      </c>
      <c r="B294" s="38">
        <v>6.014993833</v>
      </c>
      <c r="C294" s="38">
        <v>691.5112305</v>
      </c>
      <c r="D294" s="43" t="s">
        <v>39</v>
      </c>
      <c r="E294" s="42" t="s">
        <v>40</v>
      </c>
      <c r="F294" s="37" t="s">
        <v>534</v>
      </c>
      <c r="G294" s="38" t="s">
        <v>175</v>
      </c>
      <c r="H294" s="52"/>
      <c r="I294" s="42">
        <v>1.324</v>
      </c>
      <c r="J294" s="38">
        <v>0.032</v>
      </c>
      <c r="K294" s="38">
        <v>0.044</v>
      </c>
      <c r="L294" s="38" t="s">
        <v>4801</v>
      </c>
      <c r="M294" s="43" t="s">
        <v>4801</v>
      </c>
    </row>
    <row r="295" s="36" customFormat="1" spans="1:13">
      <c r="A295" s="42">
        <v>2886</v>
      </c>
      <c r="B295" s="38">
        <v>6.026178333</v>
      </c>
      <c r="C295" s="38">
        <v>737.53125</v>
      </c>
      <c r="D295" s="43" t="s">
        <v>39</v>
      </c>
      <c r="E295" s="42" t="s">
        <v>40</v>
      </c>
      <c r="F295" s="37" t="s">
        <v>535</v>
      </c>
      <c r="G295" s="38" t="s">
        <v>64</v>
      </c>
      <c r="H295" s="52" t="s">
        <v>536</v>
      </c>
      <c r="I295" s="42">
        <v>1.308</v>
      </c>
      <c r="J295" s="38">
        <v>0.032</v>
      </c>
      <c r="K295" s="38">
        <v>0.043</v>
      </c>
      <c r="L295" s="38" t="s">
        <v>4801</v>
      </c>
      <c r="M295" s="43" t="s">
        <v>4801</v>
      </c>
    </row>
    <row r="296" s="36" customFormat="1" ht="40.5" spans="1:13">
      <c r="A296" s="42">
        <v>2889</v>
      </c>
      <c r="B296" s="38">
        <v>6.032577</v>
      </c>
      <c r="C296" s="38">
        <v>778.5397339</v>
      </c>
      <c r="D296" s="43" t="s">
        <v>39</v>
      </c>
      <c r="E296" s="42" t="s">
        <v>40</v>
      </c>
      <c r="F296" s="37" t="s">
        <v>537</v>
      </c>
      <c r="G296" s="38" t="s">
        <v>78</v>
      </c>
      <c r="H296" s="52" t="s">
        <v>538</v>
      </c>
      <c r="I296" s="42">
        <v>1.419</v>
      </c>
      <c r="J296" s="38">
        <v>0.002</v>
      </c>
      <c r="K296" s="38">
        <v>0</v>
      </c>
      <c r="L296" s="38" t="s">
        <v>4802</v>
      </c>
      <c r="M296" s="43" t="s">
        <v>4802</v>
      </c>
    </row>
    <row r="297" s="36" customFormat="1" spans="1:13">
      <c r="A297" s="42">
        <v>2905</v>
      </c>
      <c r="B297" s="38">
        <v>6.0659225</v>
      </c>
      <c r="C297" s="38">
        <v>583.5554199</v>
      </c>
      <c r="D297" s="43" t="s">
        <v>39</v>
      </c>
      <c r="E297" s="42" t="s">
        <v>40</v>
      </c>
      <c r="F297" s="37" t="s">
        <v>366</v>
      </c>
      <c r="G297" s="38" t="s">
        <v>162</v>
      </c>
      <c r="H297" s="52"/>
      <c r="I297" s="42">
        <v>1.966</v>
      </c>
      <c r="J297" s="38">
        <v>0.043</v>
      </c>
      <c r="K297" s="38">
        <v>0.065</v>
      </c>
      <c r="L297" s="38" t="s">
        <v>4801</v>
      </c>
      <c r="M297" s="43" t="s">
        <v>4801</v>
      </c>
    </row>
    <row r="298" s="36" customFormat="1" spans="1:13">
      <c r="A298" s="42">
        <v>2916</v>
      </c>
      <c r="B298" s="38">
        <v>6.047385</v>
      </c>
      <c r="C298" s="38">
        <v>759.5734863</v>
      </c>
      <c r="D298" s="43" t="s">
        <v>39</v>
      </c>
      <c r="E298" s="42" t="s">
        <v>40</v>
      </c>
      <c r="F298" s="37" t="s">
        <v>539</v>
      </c>
      <c r="G298" s="38" t="s">
        <v>175</v>
      </c>
      <c r="H298" s="52"/>
      <c r="I298" s="42">
        <v>1.362</v>
      </c>
      <c r="J298" s="38">
        <v>0.009</v>
      </c>
      <c r="K298" s="38">
        <v>0.006</v>
      </c>
      <c r="L298" s="38" t="s">
        <v>4801</v>
      </c>
      <c r="M298" s="43" t="s">
        <v>4801</v>
      </c>
    </row>
    <row r="299" s="36" customFormat="1" ht="27" spans="1:13">
      <c r="A299" s="42">
        <v>2917</v>
      </c>
      <c r="B299" s="38">
        <v>6.046444167</v>
      </c>
      <c r="C299" s="38">
        <v>760.5767212</v>
      </c>
      <c r="D299" s="43" t="s">
        <v>39</v>
      </c>
      <c r="E299" s="42" t="s">
        <v>40</v>
      </c>
      <c r="F299" s="37" t="s">
        <v>308</v>
      </c>
      <c r="G299" s="38" t="s">
        <v>210</v>
      </c>
      <c r="H299" s="52" t="s">
        <v>540</v>
      </c>
      <c r="I299" s="42">
        <v>1.359</v>
      </c>
      <c r="J299" s="38">
        <v>0.02</v>
      </c>
      <c r="K299" s="38">
        <v>0.021</v>
      </c>
      <c r="L299" s="38" t="s">
        <v>4801</v>
      </c>
      <c r="M299" s="43" t="s">
        <v>4801</v>
      </c>
    </row>
    <row r="300" s="36" customFormat="1" ht="40.5" spans="1:13">
      <c r="A300" s="42">
        <v>2922</v>
      </c>
      <c r="B300" s="38">
        <v>6.05513</v>
      </c>
      <c r="C300" s="38">
        <v>796.5860596</v>
      </c>
      <c r="D300" s="43" t="s">
        <v>39</v>
      </c>
      <c r="E300" s="42" t="s">
        <v>40</v>
      </c>
      <c r="F300" s="37" t="s">
        <v>541</v>
      </c>
      <c r="G300" s="38" t="s">
        <v>78</v>
      </c>
      <c r="H300" s="52" t="s">
        <v>542</v>
      </c>
      <c r="I300" s="42">
        <v>1.065</v>
      </c>
      <c r="J300" s="38">
        <v>0.153</v>
      </c>
      <c r="K300" s="38">
        <v>0.362</v>
      </c>
      <c r="L300" s="38" t="s">
        <v>4801</v>
      </c>
      <c r="M300" s="43" t="s">
        <v>4801</v>
      </c>
    </row>
    <row r="301" s="36" customFormat="1" ht="40.5" spans="1:13">
      <c r="A301" s="42">
        <v>2925</v>
      </c>
      <c r="B301" s="38">
        <v>6.052521333</v>
      </c>
      <c r="C301" s="38">
        <v>820.5864868</v>
      </c>
      <c r="D301" s="43" t="s">
        <v>39</v>
      </c>
      <c r="E301" s="42" t="s">
        <v>40</v>
      </c>
      <c r="F301" s="37" t="s">
        <v>339</v>
      </c>
      <c r="G301" s="38" t="s">
        <v>78</v>
      </c>
      <c r="H301" s="52" t="s">
        <v>340</v>
      </c>
      <c r="I301" s="42">
        <v>1.532</v>
      </c>
      <c r="J301" s="38">
        <v>0.002</v>
      </c>
      <c r="K301" s="38">
        <v>0</v>
      </c>
      <c r="L301" s="38" t="s">
        <v>4802</v>
      </c>
      <c r="M301" s="43" t="s">
        <v>4802</v>
      </c>
    </row>
    <row r="302" s="36" customFormat="1" spans="1:13">
      <c r="A302" s="42">
        <v>2927</v>
      </c>
      <c r="B302" s="38">
        <v>6.0514405</v>
      </c>
      <c r="C302" s="38">
        <v>916.5285034</v>
      </c>
      <c r="D302" s="43" t="s">
        <v>39</v>
      </c>
      <c r="E302" s="42" t="s">
        <v>40</v>
      </c>
      <c r="F302" s="37" t="s">
        <v>543</v>
      </c>
      <c r="G302" s="38" t="s">
        <v>175</v>
      </c>
      <c r="H302" s="52" t="s">
        <v>544</v>
      </c>
      <c r="I302" s="42">
        <v>1.404</v>
      </c>
      <c r="J302" s="38">
        <v>0.05</v>
      </c>
      <c r="K302" s="38">
        <v>0.081</v>
      </c>
      <c r="L302" s="38" t="s">
        <v>4801</v>
      </c>
      <c r="M302" s="43" t="s">
        <v>4801</v>
      </c>
    </row>
    <row r="303" s="36" customFormat="1" spans="1:13">
      <c r="A303" s="42">
        <v>2952</v>
      </c>
      <c r="B303" s="38">
        <v>6.0690475</v>
      </c>
      <c r="C303" s="38">
        <v>767.5473633</v>
      </c>
      <c r="D303" s="43" t="s">
        <v>39</v>
      </c>
      <c r="E303" s="42" t="s">
        <v>40</v>
      </c>
      <c r="F303" s="37" t="s">
        <v>545</v>
      </c>
      <c r="G303" s="38" t="s">
        <v>183</v>
      </c>
      <c r="H303" s="52" t="s">
        <v>546</v>
      </c>
      <c r="I303" s="42">
        <v>1.235</v>
      </c>
      <c r="J303" s="38">
        <v>0.026</v>
      </c>
      <c r="K303" s="38">
        <v>0.032</v>
      </c>
      <c r="L303" s="38" t="s">
        <v>4801</v>
      </c>
      <c r="M303" s="43" t="s">
        <v>4801</v>
      </c>
    </row>
    <row r="304" s="36" customFormat="1" spans="1:13">
      <c r="A304" s="42">
        <v>2956</v>
      </c>
      <c r="B304" s="38">
        <v>6.065753333</v>
      </c>
      <c r="C304" s="38">
        <v>771.574585</v>
      </c>
      <c r="D304" s="43" t="s">
        <v>39</v>
      </c>
      <c r="E304" s="42" t="s">
        <v>40</v>
      </c>
      <c r="F304" s="37" t="s">
        <v>547</v>
      </c>
      <c r="G304" s="38" t="s">
        <v>210</v>
      </c>
      <c r="H304" s="52" t="s">
        <v>548</v>
      </c>
      <c r="I304" s="42">
        <v>1.352</v>
      </c>
      <c r="J304" s="38">
        <v>0.046</v>
      </c>
      <c r="K304" s="38">
        <v>0.073</v>
      </c>
      <c r="L304" s="38" t="s">
        <v>4801</v>
      </c>
      <c r="M304" s="43" t="s">
        <v>4801</v>
      </c>
    </row>
    <row r="305" s="36" customFormat="1" spans="1:13">
      <c r="A305" s="42">
        <v>2969</v>
      </c>
      <c r="B305" s="38">
        <v>6.080205333</v>
      </c>
      <c r="C305" s="38">
        <v>920.6239014</v>
      </c>
      <c r="D305" s="43" t="s">
        <v>39</v>
      </c>
      <c r="E305" s="42" t="s">
        <v>40</v>
      </c>
      <c r="F305" s="37" t="s">
        <v>549</v>
      </c>
      <c r="G305" s="38" t="s">
        <v>194</v>
      </c>
      <c r="H305" s="52" t="s">
        <v>550</v>
      </c>
      <c r="I305" s="42">
        <v>0.923</v>
      </c>
      <c r="J305" s="38">
        <v>0.198</v>
      </c>
      <c r="K305" s="38">
        <v>0.51</v>
      </c>
      <c r="L305" s="38" t="s">
        <v>4801</v>
      </c>
      <c r="M305" s="43" t="s">
        <v>4801</v>
      </c>
    </row>
    <row r="306" s="36" customFormat="1" spans="1:13">
      <c r="A306" s="42">
        <v>2984</v>
      </c>
      <c r="B306" s="38">
        <v>6.0920405</v>
      </c>
      <c r="C306" s="38">
        <v>524.5050049</v>
      </c>
      <c r="D306" s="43" t="s">
        <v>39</v>
      </c>
      <c r="E306" s="42" t="s">
        <v>40</v>
      </c>
      <c r="F306" s="37" t="s">
        <v>551</v>
      </c>
      <c r="G306" s="38" t="s">
        <v>348</v>
      </c>
      <c r="H306" s="52" t="s">
        <v>552</v>
      </c>
      <c r="I306" s="42">
        <v>0.697</v>
      </c>
      <c r="J306" s="38">
        <v>0.026</v>
      </c>
      <c r="K306" s="38">
        <v>0.032</v>
      </c>
      <c r="L306" s="38" t="s">
        <v>4802</v>
      </c>
      <c r="M306" s="43" t="s">
        <v>4802</v>
      </c>
    </row>
    <row r="307" s="36" customFormat="1" spans="1:13">
      <c r="A307" s="42">
        <v>2991</v>
      </c>
      <c r="B307" s="38">
        <v>6.09059</v>
      </c>
      <c r="C307" s="38">
        <v>698.5579834</v>
      </c>
      <c r="D307" s="43" t="s">
        <v>39</v>
      </c>
      <c r="E307" s="42" t="s">
        <v>40</v>
      </c>
      <c r="F307" s="37" t="s">
        <v>553</v>
      </c>
      <c r="G307" s="38" t="s">
        <v>175</v>
      </c>
      <c r="H307" s="52" t="s">
        <v>554</v>
      </c>
      <c r="I307" s="42">
        <v>1.791</v>
      </c>
      <c r="J307" s="38">
        <v>0.039</v>
      </c>
      <c r="K307" s="38">
        <v>0.057</v>
      </c>
      <c r="L307" s="38" t="s">
        <v>4801</v>
      </c>
      <c r="M307" s="43" t="s">
        <v>4801</v>
      </c>
    </row>
    <row r="308" s="36" customFormat="1" spans="1:13">
      <c r="A308" s="42">
        <v>2994</v>
      </c>
      <c r="B308" s="38">
        <v>6.09452</v>
      </c>
      <c r="C308" s="38">
        <v>735.5379028</v>
      </c>
      <c r="D308" s="43" t="s">
        <v>60</v>
      </c>
      <c r="E308" s="42" t="s">
        <v>40</v>
      </c>
      <c r="F308" s="37" t="s">
        <v>555</v>
      </c>
      <c r="G308" s="38" t="s">
        <v>186</v>
      </c>
      <c r="H308" s="52"/>
      <c r="I308" s="42">
        <v>1.245</v>
      </c>
      <c r="J308" s="38">
        <v>0.038</v>
      </c>
      <c r="K308" s="38">
        <v>0.054</v>
      </c>
      <c r="L308" s="38" t="s">
        <v>4801</v>
      </c>
      <c r="M308" s="43" t="s">
        <v>4801</v>
      </c>
    </row>
    <row r="309" s="36" customFormat="1" ht="54" spans="1:13">
      <c r="A309" s="42">
        <v>2995</v>
      </c>
      <c r="B309" s="38">
        <v>6.09696</v>
      </c>
      <c r="C309" s="38">
        <v>716.5235596</v>
      </c>
      <c r="D309" s="43" t="s">
        <v>39</v>
      </c>
      <c r="E309" s="42" t="s">
        <v>40</v>
      </c>
      <c r="F309" s="37" t="s">
        <v>249</v>
      </c>
      <c r="G309" s="38" t="s">
        <v>78</v>
      </c>
      <c r="H309" s="52" t="s">
        <v>556</v>
      </c>
      <c r="I309" s="42">
        <v>0.752</v>
      </c>
      <c r="J309" s="38">
        <v>0.008</v>
      </c>
      <c r="K309" s="38">
        <v>0.005</v>
      </c>
      <c r="L309" s="38" t="s">
        <v>4801</v>
      </c>
      <c r="M309" s="43" t="s">
        <v>4801</v>
      </c>
    </row>
    <row r="310" s="36" customFormat="1" spans="1:13">
      <c r="A310" s="42">
        <v>2999</v>
      </c>
      <c r="B310" s="38">
        <v>6.075478667</v>
      </c>
      <c r="C310" s="38">
        <v>721.5582886</v>
      </c>
      <c r="D310" s="43" t="s">
        <v>39</v>
      </c>
      <c r="E310" s="42" t="s">
        <v>40</v>
      </c>
      <c r="F310" s="37" t="s">
        <v>557</v>
      </c>
      <c r="G310" s="38" t="s">
        <v>175</v>
      </c>
      <c r="H310" s="52"/>
      <c r="I310" s="42">
        <v>1.731</v>
      </c>
      <c r="J310" s="38">
        <v>0.008</v>
      </c>
      <c r="K310" s="38">
        <v>0.005</v>
      </c>
      <c r="L310" s="38" t="s">
        <v>4802</v>
      </c>
      <c r="M310" s="43" t="s">
        <v>4802</v>
      </c>
    </row>
    <row r="311" s="36" customFormat="1" spans="1:13">
      <c r="A311" s="42">
        <v>3013</v>
      </c>
      <c r="B311" s="38">
        <v>6.105025</v>
      </c>
      <c r="C311" s="38">
        <v>817.6265259</v>
      </c>
      <c r="D311" s="43" t="s">
        <v>39</v>
      </c>
      <c r="E311" s="42" t="s">
        <v>40</v>
      </c>
      <c r="F311" s="37" t="s">
        <v>558</v>
      </c>
      <c r="G311" s="38" t="s">
        <v>300</v>
      </c>
      <c r="H311" s="52"/>
      <c r="I311" s="42">
        <v>0.886</v>
      </c>
      <c r="J311" s="38">
        <v>0.225</v>
      </c>
      <c r="K311" s="38">
        <v>0.611</v>
      </c>
      <c r="L311" s="38" t="s">
        <v>4801</v>
      </c>
      <c r="M311" s="43" t="s">
        <v>4801</v>
      </c>
    </row>
    <row r="312" s="36" customFormat="1" spans="1:13">
      <c r="A312" s="42">
        <v>3017</v>
      </c>
      <c r="B312" s="38">
        <v>6.090926167</v>
      </c>
      <c r="C312" s="38">
        <v>848.5403442</v>
      </c>
      <c r="D312" s="43" t="s">
        <v>39</v>
      </c>
      <c r="E312" s="42" t="s">
        <v>40</v>
      </c>
      <c r="F312" s="37" t="s">
        <v>559</v>
      </c>
      <c r="G312" s="38" t="s">
        <v>175</v>
      </c>
      <c r="H312" s="52" t="s">
        <v>560</v>
      </c>
      <c r="I312" s="42">
        <v>1.508</v>
      </c>
      <c r="J312" s="38">
        <v>0.014</v>
      </c>
      <c r="K312" s="38">
        <v>0.013</v>
      </c>
      <c r="L312" s="38" t="s">
        <v>4802</v>
      </c>
      <c r="M312" s="43" t="s">
        <v>4802</v>
      </c>
    </row>
    <row r="313" s="36" customFormat="1" spans="1:13">
      <c r="A313" s="42">
        <v>3019</v>
      </c>
      <c r="B313" s="38">
        <v>6.091310667</v>
      </c>
      <c r="C313" s="38">
        <v>849.5437012</v>
      </c>
      <c r="D313" s="43" t="s">
        <v>39</v>
      </c>
      <c r="E313" s="42" t="s">
        <v>40</v>
      </c>
      <c r="F313" s="37" t="s">
        <v>561</v>
      </c>
      <c r="G313" s="38" t="s">
        <v>183</v>
      </c>
      <c r="H313" s="52"/>
      <c r="I313" s="42">
        <v>1.477</v>
      </c>
      <c r="J313" s="38">
        <v>0.006</v>
      </c>
      <c r="K313" s="38">
        <v>0.003</v>
      </c>
      <c r="L313" s="38" t="s">
        <v>4802</v>
      </c>
      <c r="M313" s="43" t="s">
        <v>4802</v>
      </c>
    </row>
    <row r="314" s="36" customFormat="1" spans="1:13">
      <c r="A314" s="42">
        <v>3020</v>
      </c>
      <c r="B314" s="38">
        <v>6.0916555</v>
      </c>
      <c r="C314" s="38">
        <v>804.5669556</v>
      </c>
      <c r="D314" s="43" t="s">
        <v>60</v>
      </c>
      <c r="E314" s="42" t="s">
        <v>40</v>
      </c>
      <c r="F314" s="37" t="s">
        <v>562</v>
      </c>
      <c r="G314" s="38" t="s">
        <v>175</v>
      </c>
      <c r="H314" s="52"/>
      <c r="I314" s="42">
        <v>1.015</v>
      </c>
      <c r="J314" s="38">
        <v>0.193</v>
      </c>
      <c r="K314" s="38">
        <v>0.492</v>
      </c>
      <c r="L314" s="38" t="s">
        <v>4801</v>
      </c>
      <c r="M314" s="43" t="s">
        <v>4801</v>
      </c>
    </row>
    <row r="315" s="36" customFormat="1" spans="1:13">
      <c r="A315" s="42">
        <v>3035</v>
      </c>
      <c r="B315" s="38">
        <v>6.100984167</v>
      </c>
      <c r="C315" s="38">
        <v>933.6272583</v>
      </c>
      <c r="D315" s="43" t="s">
        <v>39</v>
      </c>
      <c r="E315" s="42" t="s">
        <v>40</v>
      </c>
      <c r="F315" s="37" t="s">
        <v>563</v>
      </c>
      <c r="G315" s="38" t="s">
        <v>175</v>
      </c>
      <c r="H315" s="52"/>
      <c r="I315" s="42">
        <v>1.492</v>
      </c>
      <c r="J315" s="38">
        <v>0.018</v>
      </c>
      <c r="K315" s="38">
        <v>0.019</v>
      </c>
      <c r="L315" s="38" t="s">
        <v>4802</v>
      </c>
      <c r="M315" s="43" t="s">
        <v>4802</v>
      </c>
    </row>
    <row r="316" s="36" customFormat="1" spans="1:13">
      <c r="A316" s="42">
        <v>3036</v>
      </c>
      <c r="B316" s="38">
        <v>6.102368333</v>
      </c>
      <c r="C316" s="38">
        <v>934.6306152</v>
      </c>
      <c r="D316" s="43" t="s">
        <v>39</v>
      </c>
      <c r="E316" s="42" t="s">
        <v>40</v>
      </c>
      <c r="F316" s="37" t="s">
        <v>564</v>
      </c>
      <c r="G316" s="38" t="s">
        <v>171</v>
      </c>
      <c r="H316" s="52" t="s">
        <v>565</v>
      </c>
      <c r="I316" s="42">
        <v>1.481</v>
      </c>
      <c r="J316" s="38">
        <v>0.047</v>
      </c>
      <c r="K316" s="38">
        <v>0.074</v>
      </c>
      <c r="L316" s="38" t="s">
        <v>4801</v>
      </c>
      <c r="M316" s="43" t="s">
        <v>4801</v>
      </c>
    </row>
    <row r="317" s="36" customFormat="1" spans="1:13">
      <c r="A317" s="42">
        <v>3037</v>
      </c>
      <c r="B317" s="38">
        <v>6.099698333</v>
      </c>
      <c r="C317" s="38">
        <v>902.5849609</v>
      </c>
      <c r="D317" s="43" t="s">
        <v>60</v>
      </c>
      <c r="E317" s="42" t="s">
        <v>40</v>
      </c>
      <c r="F317" s="37" t="s">
        <v>566</v>
      </c>
      <c r="G317" s="38" t="s">
        <v>175</v>
      </c>
      <c r="H317" s="52"/>
      <c r="I317" s="42">
        <v>1.093</v>
      </c>
      <c r="J317" s="38">
        <v>0.219</v>
      </c>
      <c r="K317" s="38">
        <v>0.593</v>
      </c>
      <c r="L317" s="38" t="s">
        <v>4801</v>
      </c>
      <c r="M317" s="43" t="s">
        <v>4801</v>
      </c>
    </row>
    <row r="318" s="36" customFormat="1" spans="1:13">
      <c r="A318" s="42">
        <v>3074</v>
      </c>
      <c r="B318" s="38">
        <v>6.095787</v>
      </c>
      <c r="C318" s="38">
        <v>856.5841064</v>
      </c>
      <c r="D318" s="43" t="s">
        <v>39</v>
      </c>
      <c r="E318" s="42" t="s">
        <v>40</v>
      </c>
      <c r="F318" s="37" t="s">
        <v>567</v>
      </c>
      <c r="G318" s="38" t="s">
        <v>78</v>
      </c>
      <c r="H318" s="52" t="s">
        <v>568</v>
      </c>
      <c r="I318" s="42">
        <v>0.69</v>
      </c>
      <c r="J318" s="38">
        <v>0.013</v>
      </c>
      <c r="K318" s="38">
        <v>0.011</v>
      </c>
      <c r="L318" s="38" t="s">
        <v>4802</v>
      </c>
      <c r="M318" s="43" t="s">
        <v>4802</v>
      </c>
    </row>
    <row r="319" s="36" customFormat="1" spans="1:13">
      <c r="A319" s="42">
        <v>3094</v>
      </c>
      <c r="B319" s="38">
        <v>6.12478</v>
      </c>
      <c r="C319" s="38">
        <v>778.6069946</v>
      </c>
      <c r="D319" s="43" t="s">
        <v>39</v>
      </c>
      <c r="E319" s="42" t="s">
        <v>40</v>
      </c>
      <c r="F319" s="37" t="s">
        <v>569</v>
      </c>
      <c r="G319" s="38" t="s">
        <v>175</v>
      </c>
      <c r="H319" s="52"/>
      <c r="I319" s="42">
        <v>1.233</v>
      </c>
      <c r="J319" s="38">
        <v>0.191</v>
      </c>
      <c r="K319" s="38">
        <v>0.485</v>
      </c>
      <c r="L319" s="38" t="s">
        <v>4801</v>
      </c>
      <c r="M319" s="43" t="s">
        <v>4801</v>
      </c>
    </row>
    <row r="320" s="36" customFormat="1" spans="1:13">
      <c r="A320" s="42">
        <v>3101</v>
      </c>
      <c r="B320" s="38">
        <v>6.146516667</v>
      </c>
      <c r="C320" s="38">
        <v>907.6113892</v>
      </c>
      <c r="D320" s="43" t="s">
        <v>39</v>
      </c>
      <c r="E320" s="42" t="s">
        <v>40</v>
      </c>
      <c r="F320" s="37" t="s">
        <v>438</v>
      </c>
      <c r="G320" s="38" t="s">
        <v>175</v>
      </c>
      <c r="H320" s="52"/>
      <c r="I320" s="42">
        <v>0.915</v>
      </c>
      <c r="J320" s="38">
        <v>0.223</v>
      </c>
      <c r="K320" s="38">
        <v>0.606</v>
      </c>
      <c r="L320" s="38" t="s">
        <v>4801</v>
      </c>
      <c r="M320" s="43" t="s">
        <v>4801</v>
      </c>
    </row>
    <row r="321" s="36" customFormat="1" spans="1:13">
      <c r="A321" s="42">
        <v>3102</v>
      </c>
      <c r="B321" s="38">
        <v>6.139298</v>
      </c>
      <c r="C321" s="38">
        <v>908.614624</v>
      </c>
      <c r="D321" s="43" t="s">
        <v>39</v>
      </c>
      <c r="E321" s="42" t="s">
        <v>40</v>
      </c>
      <c r="F321" s="37" t="s">
        <v>452</v>
      </c>
      <c r="G321" s="38" t="s">
        <v>78</v>
      </c>
      <c r="H321" s="52" t="s">
        <v>570</v>
      </c>
      <c r="I321" s="42">
        <v>0.697</v>
      </c>
      <c r="J321" s="38">
        <v>0.085</v>
      </c>
      <c r="K321" s="38">
        <v>0.165</v>
      </c>
      <c r="L321" s="38" t="s">
        <v>4801</v>
      </c>
      <c r="M321" s="43" t="s">
        <v>4801</v>
      </c>
    </row>
    <row r="322" s="36" customFormat="1" spans="1:13">
      <c r="A322" s="42">
        <v>3126</v>
      </c>
      <c r="B322" s="38">
        <v>6.141924</v>
      </c>
      <c r="C322" s="38">
        <v>787.5305176</v>
      </c>
      <c r="D322" s="43" t="s">
        <v>60</v>
      </c>
      <c r="E322" s="42" t="s">
        <v>40</v>
      </c>
      <c r="F322" s="37" t="s">
        <v>370</v>
      </c>
      <c r="G322" s="38" t="s">
        <v>183</v>
      </c>
      <c r="H322" s="52" t="s">
        <v>571</v>
      </c>
      <c r="I322" s="42">
        <v>1.378</v>
      </c>
      <c r="J322" s="38">
        <v>0.03</v>
      </c>
      <c r="K322" s="38">
        <v>0.039</v>
      </c>
      <c r="L322" s="38" t="s">
        <v>4801</v>
      </c>
      <c r="M322" s="43" t="s">
        <v>4801</v>
      </c>
    </row>
    <row r="323" s="36" customFormat="1" spans="1:13">
      <c r="A323" s="42">
        <v>3129</v>
      </c>
      <c r="B323" s="38">
        <v>6.135816</v>
      </c>
      <c r="C323" s="38">
        <v>793.559021</v>
      </c>
      <c r="D323" s="43" t="s">
        <v>39</v>
      </c>
      <c r="E323" s="42" t="s">
        <v>40</v>
      </c>
      <c r="F323" s="37" t="s">
        <v>572</v>
      </c>
      <c r="G323" s="38" t="s">
        <v>210</v>
      </c>
      <c r="H323" s="52" t="s">
        <v>573</v>
      </c>
      <c r="I323" s="42">
        <v>0.785</v>
      </c>
      <c r="J323" s="38">
        <v>0.078</v>
      </c>
      <c r="K323" s="38">
        <v>0.149</v>
      </c>
      <c r="L323" s="38" t="s">
        <v>4801</v>
      </c>
      <c r="M323" s="43" t="s">
        <v>4801</v>
      </c>
    </row>
    <row r="324" s="36" customFormat="1" spans="1:13">
      <c r="A324" s="42">
        <v>3153</v>
      </c>
      <c r="B324" s="38">
        <v>6.179453</v>
      </c>
      <c r="C324" s="38">
        <v>785.5897217</v>
      </c>
      <c r="D324" s="43" t="s">
        <v>39</v>
      </c>
      <c r="E324" s="42" t="s">
        <v>40</v>
      </c>
      <c r="F324" s="37" t="s">
        <v>396</v>
      </c>
      <c r="G324" s="38" t="s">
        <v>175</v>
      </c>
      <c r="H324" s="52"/>
      <c r="I324" s="42">
        <v>1.474</v>
      </c>
      <c r="J324" s="38">
        <v>0.002</v>
      </c>
      <c r="K324" s="38">
        <v>0</v>
      </c>
      <c r="L324" s="38" t="s">
        <v>4802</v>
      </c>
      <c r="M324" s="43" t="s">
        <v>4802</v>
      </c>
    </row>
    <row r="325" s="36" customFormat="1" spans="1:13">
      <c r="A325" s="42">
        <v>3159</v>
      </c>
      <c r="B325" s="38">
        <v>6.180676333</v>
      </c>
      <c r="C325" s="38">
        <v>828.6239624</v>
      </c>
      <c r="D325" s="43" t="s">
        <v>39</v>
      </c>
      <c r="E325" s="42" t="s">
        <v>40</v>
      </c>
      <c r="F325" s="37" t="s">
        <v>574</v>
      </c>
      <c r="G325" s="38" t="s">
        <v>175</v>
      </c>
      <c r="H325" s="52" t="s">
        <v>575</v>
      </c>
      <c r="I325" s="42">
        <v>1.005</v>
      </c>
      <c r="J325" s="38">
        <v>0.312</v>
      </c>
      <c r="K325" s="38">
        <v>0.983</v>
      </c>
      <c r="L325" s="38" t="s">
        <v>4801</v>
      </c>
      <c r="M325" s="43" t="s">
        <v>4801</v>
      </c>
    </row>
    <row r="326" s="36" customFormat="1" spans="1:13">
      <c r="A326" s="42">
        <v>3162</v>
      </c>
      <c r="B326" s="38">
        <v>6.1893</v>
      </c>
      <c r="C326" s="38">
        <v>874.5561523</v>
      </c>
      <c r="D326" s="43" t="s">
        <v>39</v>
      </c>
      <c r="E326" s="42" t="s">
        <v>40</v>
      </c>
      <c r="F326" s="37" t="s">
        <v>576</v>
      </c>
      <c r="G326" s="38" t="s">
        <v>175</v>
      </c>
      <c r="H326" s="52" t="s">
        <v>577</v>
      </c>
      <c r="I326" s="42">
        <v>1.421</v>
      </c>
      <c r="J326" s="38">
        <v>0.005</v>
      </c>
      <c r="K326" s="38">
        <v>0.002</v>
      </c>
      <c r="L326" s="38" t="s">
        <v>4802</v>
      </c>
      <c r="M326" s="43" t="s">
        <v>4802</v>
      </c>
    </row>
    <row r="327" s="36" customFormat="1" spans="1:13">
      <c r="A327" s="42">
        <v>3175</v>
      </c>
      <c r="B327" s="38">
        <v>6.197245</v>
      </c>
      <c r="C327" s="38">
        <v>750.5352173</v>
      </c>
      <c r="D327" s="43" t="s">
        <v>39</v>
      </c>
      <c r="E327" s="42" t="s">
        <v>40</v>
      </c>
      <c r="F327" s="37" t="s">
        <v>578</v>
      </c>
      <c r="G327" s="38" t="s">
        <v>210</v>
      </c>
      <c r="H327" s="52" t="s">
        <v>579</v>
      </c>
      <c r="I327" s="42">
        <v>1.026</v>
      </c>
      <c r="J327" s="38">
        <v>0.216</v>
      </c>
      <c r="K327" s="38">
        <v>0.577</v>
      </c>
      <c r="L327" s="38" t="s">
        <v>4801</v>
      </c>
      <c r="M327" s="43" t="s">
        <v>4801</v>
      </c>
    </row>
    <row r="328" s="36" customFormat="1" spans="1:13">
      <c r="A328" s="42">
        <v>3178</v>
      </c>
      <c r="B328" s="38">
        <v>6.2031805</v>
      </c>
      <c r="C328" s="38">
        <v>792.489502</v>
      </c>
      <c r="D328" s="43" t="s">
        <v>39</v>
      </c>
      <c r="E328" s="42" t="s">
        <v>40</v>
      </c>
      <c r="F328" s="37" t="s">
        <v>580</v>
      </c>
      <c r="G328" s="38" t="s">
        <v>175</v>
      </c>
      <c r="H328" s="52" t="s">
        <v>581</v>
      </c>
      <c r="I328" s="42">
        <v>1.316</v>
      </c>
      <c r="J328" s="38">
        <v>0.024</v>
      </c>
      <c r="K328" s="38">
        <v>0.029</v>
      </c>
      <c r="L328" s="38" t="s">
        <v>4801</v>
      </c>
      <c r="M328" s="43" t="s">
        <v>4801</v>
      </c>
    </row>
    <row r="329" s="36" customFormat="1" spans="1:13">
      <c r="A329" s="42">
        <v>3183</v>
      </c>
      <c r="B329" s="38">
        <v>6.212812833</v>
      </c>
      <c r="C329" s="38">
        <v>803.5640259</v>
      </c>
      <c r="D329" s="43" t="s">
        <v>60</v>
      </c>
      <c r="E329" s="42" t="s">
        <v>40</v>
      </c>
      <c r="F329" s="37" t="s">
        <v>582</v>
      </c>
      <c r="G329" s="38" t="s">
        <v>186</v>
      </c>
      <c r="H329" s="52" t="s">
        <v>583</v>
      </c>
      <c r="I329" s="42">
        <v>1.222</v>
      </c>
      <c r="J329" s="38">
        <v>0</v>
      </c>
      <c r="K329" s="38">
        <v>0</v>
      </c>
      <c r="L329" s="38" t="s">
        <v>4801</v>
      </c>
      <c r="M329" s="43" t="s">
        <v>4801</v>
      </c>
    </row>
    <row r="330" s="36" customFormat="1" spans="1:13">
      <c r="A330" s="42">
        <v>3186</v>
      </c>
      <c r="B330" s="38">
        <v>6.189514167</v>
      </c>
      <c r="C330" s="38">
        <v>844.6454468</v>
      </c>
      <c r="D330" s="43" t="s">
        <v>39</v>
      </c>
      <c r="E330" s="42" t="s">
        <v>40</v>
      </c>
      <c r="F330" s="37" t="s">
        <v>584</v>
      </c>
      <c r="G330" s="38" t="s">
        <v>78</v>
      </c>
      <c r="H330" s="52" t="s">
        <v>585</v>
      </c>
      <c r="I330" s="42">
        <v>0.934</v>
      </c>
      <c r="J330" s="38">
        <v>0.248</v>
      </c>
      <c r="K330" s="38">
        <v>0.7</v>
      </c>
      <c r="L330" s="38" t="s">
        <v>4801</v>
      </c>
      <c r="M330" s="43" t="s">
        <v>4801</v>
      </c>
    </row>
    <row r="331" s="36" customFormat="1" spans="1:13">
      <c r="A331" s="42">
        <v>3189</v>
      </c>
      <c r="B331" s="38">
        <v>6.185028333</v>
      </c>
      <c r="C331" s="38">
        <v>868.6452637</v>
      </c>
      <c r="D331" s="43" t="s">
        <v>39</v>
      </c>
      <c r="E331" s="42" t="s">
        <v>40</v>
      </c>
      <c r="F331" s="37" t="s">
        <v>475</v>
      </c>
      <c r="G331" s="38" t="s">
        <v>78</v>
      </c>
      <c r="H331" s="52" t="s">
        <v>476</v>
      </c>
      <c r="I331" s="42">
        <v>0.493</v>
      </c>
      <c r="J331" s="38">
        <v>0.002</v>
      </c>
      <c r="K331" s="38">
        <v>0.001</v>
      </c>
      <c r="L331" s="38" t="s">
        <v>4802</v>
      </c>
      <c r="M331" s="43" t="s">
        <v>4802</v>
      </c>
    </row>
    <row r="332" s="36" customFormat="1" spans="1:13">
      <c r="A332" s="42">
        <v>3208</v>
      </c>
      <c r="B332" s="38">
        <v>6.219186333</v>
      </c>
      <c r="C332" s="38">
        <v>793.5946045</v>
      </c>
      <c r="D332" s="43" t="s">
        <v>39</v>
      </c>
      <c r="E332" s="42" t="s">
        <v>40</v>
      </c>
      <c r="F332" s="37" t="s">
        <v>586</v>
      </c>
      <c r="G332" s="38" t="s">
        <v>175</v>
      </c>
      <c r="H332" s="52"/>
      <c r="I332" s="42">
        <v>1.3</v>
      </c>
      <c r="J332" s="38">
        <v>0.001</v>
      </c>
      <c r="K332" s="38">
        <v>0</v>
      </c>
      <c r="L332" s="38" t="s">
        <v>4801</v>
      </c>
      <c r="M332" s="43" t="s">
        <v>4801</v>
      </c>
    </row>
    <row r="333" s="36" customFormat="1" spans="1:13">
      <c r="A333" s="42">
        <v>3210</v>
      </c>
      <c r="B333" s="38">
        <v>6.212676667</v>
      </c>
      <c r="C333" s="38">
        <v>797.5892334</v>
      </c>
      <c r="D333" s="43" t="s">
        <v>39</v>
      </c>
      <c r="E333" s="42" t="s">
        <v>40</v>
      </c>
      <c r="F333" s="37" t="s">
        <v>368</v>
      </c>
      <c r="G333" s="38" t="s">
        <v>175</v>
      </c>
      <c r="H333" s="52"/>
      <c r="I333" s="42">
        <v>1.247</v>
      </c>
      <c r="J333" s="38">
        <v>0.003</v>
      </c>
      <c r="K333" s="38">
        <v>0.001</v>
      </c>
      <c r="L333" s="38" t="s">
        <v>4801</v>
      </c>
      <c r="M333" s="43" t="s">
        <v>4801</v>
      </c>
    </row>
    <row r="334" s="36" customFormat="1" spans="1:13">
      <c r="A334" s="42">
        <v>3219</v>
      </c>
      <c r="B334" s="38">
        <v>6.213869167</v>
      </c>
      <c r="C334" s="38">
        <v>854.6387329</v>
      </c>
      <c r="D334" s="43" t="s">
        <v>39</v>
      </c>
      <c r="E334" s="42" t="s">
        <v>40</v>
      </c>
      <c r="F334" s="37" t="s">
        <v>587</v>
      </c>
      <c r="G334" s="38" t="s">
        <v>175</v>
      </c>
      <c r="H334" s="52" t="s">
        <v>588</v>
      </c>
      <c r="I334" s="42">
        <v>1.192</v>
      </c>
      <c r="J334" s="38">
        <v>0.117</v>
      </c>
      <c r="K334" s="38">
        <v>0.256</v>
      </c>
      <c r="L334" s="38" t="s">
        <v>4801</v>
      </c>
      <c r="M334" s="43" t="s">
        <v>4801</v>
      </c>
    </row>
    <row r="335" s="36" customFormat="1" spans="1:13">
      <c r="A335" s="42">
        <v>3232</v>
      </c>
      <c r="B335" s="38">
        <v>6.222123667</v>
      </c>
      <c r="C335" s="38">
        <v>850.6448975</v>
      </c>
      <c r="D335" s="43" t="s">
        <v>39</v>
      </c>
      <c r="E335" s="42" t="s">
        <v>40</v>
      </c>
      <c r="F335" s="37" t="s">
        <v>589</v>
      </c>
      <c r="G335" s="38" t="s">
        <v>175</v>
      </c>
      <c r="H335" s="52" t="s">
        <v>590</v>
      </c>
      <c r="I335" s="42">
        <v>1.072</v>
      </c>
      <c r="J335" s="38">
        <v>0.196</v>
      </c>
      <c r="K335" s="38">
        <v>0.502</v>
      </c>
      <c r="L335" s="38" t="s">
        <v>4801</v>
      </c>
      <c r="M335" s="43" t="s">
        <v>4801</v>
      </c>
    </row>
    <row r="336" s="36" customFormat="1" spans="1:13">
      <c r="A336" s="42">
        <v>3235</v>
      </c>
      <c r="B336" s="38">
        <v>6.213538333</v>
      </c>
      <c r="C336" s="38">
        <v>880.6546631</v>
      </c>
      <c r="D336" s="43" t="s">
        <v>39</v>
      </c>
      <c r="E336" s="42" t="s">
        <v>40</v>
      </c>
      <c r="F336" s="37" t="s">
        <v>591</v>
      </c>
      <c r="G336" s="38" t="s">
        <v>175</v>
      </c>
      <c r="H336" s="52" t="s">
        <v>592</v>
      </c>
      <c r="I336" s="42">
        <v>1.468</v>
      </c>
      <c r="J336" s="38">
        <v>0.037</v>
      </c>
      <c r="K336" s="38">
        <v>0.052</v>
      </c>
      <c r="L336" s="38" t="s">
        <v>4801</v>
      </c>
      <c r="M336" s="43" t="s">
        <v>4801</v>
      </c>
    </row>
    <row r="337" s="36" customFormat="1" ht="27" spans="1:13">
      <c r="A337" s="42">
        <v>3240</v>
      </c>
      <c r="B337" s="38">
        <v>6.228957667</v>
      </c>
      <c r="C337" s="38">
        <v>746.5708618</v>
      </c>
      <c r="D337" s="43" t="s">
        <v>39</v>
      </c>
      <c r="E337" s="42" t="s">
        <v>40</v>
      </c>
      <c r="F337" s="37" t="s">
        <v>593</v>
      </c>
      <c r="G337" s="38" t="s">
        <v>78</v>
      </c>
      <c r="H337" s="52" t="s">
        <v>594</v>
      </c>
      <c r="I337" s="42">
        <v>1.161</v>
      </c>
      <c r="J337" s="38">
        <v>0.057</v>
      </c>
      <c r="K337" s="38">
        <v>0.095</v>
      </c>
      <c r="L337" s="38" t="s">
        <v>4801</v>
      </c>
      <c r="M337" s="43" t="s">
        <v>4801</v>
      </c>
    </row>
    <row r="338" s="36" customFormat="1" ht="40.5" spans="1:13">
      <c r="A338" s="42">
        <v>3261</v>
      </c>
      <c r="B338" s="38">
        <v>6.271275</v>
      </c>
      <c r="C338" s="38">
        <v>732.5553589</v>
      </c>
      <c r="D338" s="43" t="s">
        <v>39</v>
      </c>
      <c r="E338" s="42" t="s">
        <v>40</v>
      </c>
      <c r="F338" s="37" t="s">
        <v>595</v>
      </c>
      <c r="G338" s="38" t="s">
        <v>78</v>
      </c>
      <c r="H338" s="52" t="s">
        <v>596</v>
      </c>
      <c r="I338" s="42">
        <v>0.971</v>
      </c>
      <c r="J338" s="38">
        <v>0.223</v>
      </c>
      <c r="K338" s="38">
        <v>0.607</v>
      </c>
      <c r="L338" s="38" t="s">
        <v>4801</v>
      </c>
      <c r="M338" s="43" t="s">
        <v>4801</v>
      </c>
    </row>
    <row r="339" s="36" customFormat="1" spans="1:13">
      <c r="A339" s="42">
        <v>3262</v>
      </c>
      <c r="B339" s="38">
        <v>6.270885</v>
      </c>
      <c r="C339" s="38">
        <v>733.5585938</v>
      </c>
      <c r="D339" s="43" t="s">
        <v>39</v>
      </c>
      <c r="E339" s="42" t="s">
        <v>40</v>
      </c>
      <c r="F339" s="37" t="s">
        <v>454</v>
      </c>
      <c r="G339" s="38" t="s">
        <v>175</v>
      </c>
      <c r="H339" s="52"/>
      <c r="I339" s="42">
        <v>1.192</v>
      </c>
      <c r="J339" s="38">
        <v>0.016</v>
      </c>
      <c r="K339" s="38">
        <v>0.015</v>
      </c>
      <c r="L339" s="38" t="s">
        <v>4801</v>
      </c>
      <c r="M339" s="43" t="s">
        <v>4801</v>
      </c>
    </row>
    <row r="340" s="36" customFormat="1" ht="27" spans="1:13">
      <c r="A340" s="42">
        <v>3272</v>
      </c>
      <c r="B340" s="38">
        <v>6.295793667</v>
      </c>
      <c r="C340" s="38">
        <v>818.510498</v>
      </c>
      <c r="D340" s="43" t="s">
        <v>39</v>
      </c>
      <c r="E340" s="42" t="s">
        <v>40</v>
      </c>
      <c r="F340" s="37" t="s">
        <v>597</v>
      </c>
      <c r="G340" s="38" t="s">
        <v>78</v>
      </c>
      <c r="H340" s="52" t="s">
        <v>598</v>
      </c>
      <c r="I340" s="42">
        <v>0.93</v>
      </c>
      <c r="J340" s="38">
        <v>0.192</v>
      </c>
      <c r="K340" s="38">
        <v>0.488</v>
      </c>
      <c r="L340" s="38" t="s">
        <v>4801</v>
      </c>
      <c r="M340" s="43" t="s">
        <v>4801</v>
      </c>
    </row>
    <row r="341" s="36" customFormat="1" spans="1:13">
      <c r="A341" s="42">
        <v>3277</v>
      </c>
      <c r="B341" s="38">
        <v>6.291521167</v>
      </c>
      <c r="C341" s="38">
        <v>866.6399536</v>
      </c>
      <c r="D341" s="43" t="s">
        <v>39</v>
      </c>
      <c r="E341" s="42" t="s">
        <v>40</v>
      </c>
      <c r="F341" s="37" t="s">
        <v>599</v>
      </c>
      <c r="G341" s="38" t="s">
        <v>171</v>
      </c>
      <c r="H341" s="52" t="s">
        <v>600</v>
      </c>
      <c r="I341" s="42">
        <v>1.057</v>
      </c>
      <c r="J341" s="38">
        <v>0.262</v>
      </c>
      <c r="K341" s="38">
        <v>0.758</v>
      </c>
      <c r="L341" s="38" t="s">
        <v>4801</v>
      </c>
      <c r="M341" s="43" t="s">
        <v>4801</v>
      </c>
    </row>
    <row r="342" s="36" customFormat="1" spans="1:13">
      <c r="A342" s="42">
        <v>3282</v>
      </c>
      <c r="B342" s="38">
        <v>6.296503667</v>
      </c>
      <c r="C342" s="38">
        <v>898.5558472</v>
      </c>
      <c r="D342" s="43" t="s">
        <v>39</v>
      </c>
      <c r="E342" s="42" t="s">
        <v>40</v>
      </c>
      <c r="F342" s="37" t="s">
        <v>479</v>
      </c>
      <c r="G342" s="38" t="s">
        <v>175</v>
      </c>
      <c r="H342" s="52" t="s">
        <v>480</v>
      </c>
      <c r="I342" s="42">
        <v>1.667</v>
      </c>
      <c r="J342" s="38">
        <v>0.001</v>
      </c>
      <c r="K342" s="38">
        <v>0</v>
      </c>
      <c r="L342" s="38" t="s">
        <v>4802</v>
      </c>
      <c r="M342" s="43" t="s">
        <v>4802</v>
      </c>
    </row>
    <row r="343" s="36" customFormat="1" spans="1:13">
      <c r="A343" s="42">
        <v>3291</v>
      </c>
      <c r="B343" s="38">
        <v>6.28767</v>
      </c>
      <c r="C343" s="38">
        <v>640.5890503</v>
      </c>
      <c r="D343" s="43" t="s">
        <v>39</v>
      </c>
      <c r="E343" s="42" t="s">
        <v>40</v>
      </c>
      <c r="F343" s="37" t="s">
        <v>601</v>
      </c>
      <c r="G343" s="38" t="s">
        <v>348</v>
      </c>
      <c r="H343" s="52" t="s">
        <v>602</v>
      </c>
      <c r="I343" s="42">
        <v>1.278</v>
      </c>
      <c r="J343" s="38">
        <v>0.152</v>
      </c>
      <c r="K343" s="38">
        <v>0.359</v>
      </c>
      <c r="L343" s="38" t="s">
        <v>4801</v>
      </c>
      <c r="M343" s="43" t="s">
        <v>4801</v>
      </c>
    </row>
    <row r="344" s="36" customFormat="1" spans="1:13">
      <c r="A344" s="42">
        <v>3298</v>
      </c>
      <c r="B344" s="38">
        <v>6.291869667</v>
      </c>
      <c r="C344" s="38">
        <v>775.5480957</v>
      </c>
      <c r="D344" s="43" t="s">
        <v>39</v>
      </c>
      <c r="E344" s="42" t="s">
        <v>40</v>
      </c>
      <c r="F344" s="37" t="s">
        <v>603</v>
      </c>
      <c r="G344" s="38" t="s">
        <v>125</v>
      </c>
      <c r="H344" s="52" t="s">
        <v>604</v>
      </c>
      <c r="I344" s="42">
        <v>1.013</v>
      </c>
      <c r="J344" s="38">
        <v>0.292</v>
      </c>
      <c r="K344" s="38">
        <v>0.894</v>
      </c>
      <c r="L344" s="38" t="s">
        <v>4801</v>
      </c>
      <c r="M344" s="43" t="s">
        <v>4801</v>
      </c>
    </row>
    <row r="345" s="36" customFormat="1" spans="1:13">
      <c r="A345" s="42">
        <v>3301</v>
      </c>
      <c r="B345" s="38">
        <v>6.292872667</v>
      </c>
      <c r="C345" s="38">
        <v>809.5899658</v>
      </c>
      <c r="D345" s="43" t="s">
        <v>39</v>
      </c>
      <c r="E345" s="42" t="s">
        <v>40</v>
      </c>
      <c r="F345" s="37" t="s">
        <v>472</v>
      </c>
      <c r="G345" s="38" t="s">
        <v>175</v>
      </c>
      <c r="H345" s="52"/>
      <c r="I345" s="42">
        <v>1.623</v>
      </c>
      <c r="J345" s="38">
        <v>0.002</v>
      </c>
      <c r="K345" s="38">
        <v>0</v>
      </c>
      <c r="L345" s="38" t="s">
        <v>4802</v>
      </c>
      <c r="M345" s="43" t="s">
        <v>4802</v>
      </c>
    </row>
    <row r="346" s="36" customFormat="1" spans="1:13">
      <c r="A346" s="42">
        <v>3307</v>
      </c>
      <c r="B346" s="38">
        <v>6.299427333</v>
      </c>
      <c r="C346" s="38">
        <v>876.6608276</v>
      </c>
      <c r="D346" s="43" t="s">
        <v>39</v>
      </c>
      <c r="E346" s="42" t="s">
        <v>40</v>
      </c>
      <c r="F346" s="37" t="s">
        <v>605</v>
      </c>
      <c r="G346" s="38" t="s">
        <v>171</v>
      </c>
      <c r="H346" s="52" t="s">
        <v>606</v>
      </c>
      <c r="I346" s="42">
        <v>0.767</v>
      </c>
      <c r="J346" s="38">
        <v>0.081</v>
      </c>
      <c r="K346" s="38">
        <v>0.155</v>
      </c>
      <c r="L346" s="38" t="s">
        <v>4801</v>
      </c>
      <c r="M346" s="43" t="s">
        <v>4801</v>
      </c>
    </row>
    <row r="347" s="36" customFormat="1" spans="1:13">
      <c r="A347" s="42">
        <v>3315</v>
      </c>
      <c r="B347" s="38">
        <v>6.308956333</v>
      </c>
      <c r="C347" s="38">
        <v>691.5480347</v>
      </c>
      <c r="D347" s="43" t="s">
        <v>39</v>
      </c>
      <c r="E347" s="42" t="s">
        <v>40</v>
      </c>
      <c r="F347" s="37" t="s">
        <v>607</v>
      </c>
      <c r="G347" s="38" t="s">
        <v>175</v>
      </c>
      <c r="H347" s="52"/>
      <c r="I347" s="42">
        <v>1.448</v>
      </c>
      <c r="J347" s="38">
        <v>0</v>
      </c>
      <c r="K347" s="38">
        <v>0</v>
      </c>
      <c r="L347" s="38" t="s">
        <v>4802</v>
      </c>
      <c r="M347" s="43" t="s">
        <v>4802</v>
      </c>
    </row>
    <row r="348" s="36" customFormat="1" ht="27" spans="1:13">
      <c r="A348" s="42">
        <v>3321</v>
      </c>
      <c r="B348" s="38">
        <v>6.332013333</v>
      </c>
      <c r="C348" s="38">
        <v>860.6182251</v>
      </c>
      <c r="D348" s="43" t="s">
        <v>39</v>
      </c>
      <c r="E348" s="42" t="s">
        <v>40</v>
      </c>
      <c r="F348" s="37" t="s">
        <v>327</v>
      </c>
      <c r="G348" s="38" t="s">
        <v>78</v>
      </c>
      <c r="H348" s="52" t="s">
        <v>608</v>
      </c>
      <c r="I348" s="42">
        <v>1.03</v>
      </c>
      <c r="J348" s="38">
        <v>0.257</v>
      </c>
      <c r="K348" s="38">
        <v>0.74</v>
      </c>
      <c r="L348" s="38" t="s">
        <v>4801</v>
      </c>
      <c r="M348" s="43" t="s">
        <v>4801</v>
      </c>
    </row>
    <row r="349" s="36" customFormat="1" ht="27" spans="1:13">
      <c r="A349" s="42">
        <v>3324</v>
      </c>
      <c r="B349" s="38">
        <v>6.303435333</v>
      </c>
      <c r="C349" s="38">
        <v>908.5780029</v>
      </c>
      <c r="D349" s="43" t="s">
        <v>39</v>
      </c>
      <c r="E349" s="42" t="s">
        <v>40</v>
      </c>
      <c r="F349" s="37" t="s">
        <v>609</v>
      </c>
      <c r="G349" s="38" t="s">
        <v>78</v>
      </c>
      <c r="H349" s="52" t="s">
        <v>610</v>
      </c>
      <c r="I349" s="42">
        <v>1.243</v>
      </c>
      <c r="J349" s="38">
        <v>0.048</v>
      </c>
      <c r="K349" s="38">
        <v>0.077</v>
      </c>
      <c r="L349" s="38" t="s">
        <v>4801</v>
      </c>
      <c r="M349" s="43" t="s">
        <v>4801</v>
      </c>
    </row>
    <row r="350" s="36" customFormat="1" spans="1:13">
      <c r="A350" s="42">
        <v>3325</v>
      </c>
      <c r="B350" s="38">
        <v>6.306464667</v>
      </c>
      <c r="C350" s="38">
        <v>918.6712646</v>
      </c>
      <c r="D350" s="43" t="s">
        <v>39</v>
      </c>
      <c r="E350" s="42" t="s">
        <v>40</v>
      </c>
      <c r="F350" s="37" t="s">
        <v>611</v>
      </c>
      <c r="G350" s="38" t="s">
        <v>171</v>
      </c>
      <c r="H350" s="52" t="s">
        <v>612</v>
      </c>
      <c r="I350" s="42">
        <v>0.978</v>
      </c>
      <c r="J350" s="38">
        <v>0.269</v>
      </c>
      <c r="K350" s="38">
        <v>0.791</v>
      </c>
      <c r="L350" s="38" t="s">
        <v>4801</v>
      </c>
      <c r="M350" s="43" t="s">
        <v>4801</v>
      </c>
    </row>
    <row r="351" s="36" customFormat="1" ht="54" spans="1:13">
      <c r="A351" s="42">
        <v>3330</v>
      </c>
      <c r="B351" s="38">
        <v>6.366283667</v>
      </c>
      <c r="C351" s="38">
        <v>758.5708618</v>
      </c>
      <c r="D351" s="43" t="s">
        <v>39</v>
      </c>
      <c r="E351" s="42" t="s">
        <v>40</v>
      </c>
      <c r="F351" s="37" t="s">
        <v>613</v>
      </c>
      <c r="G351" s="38" t="s">
        <v>78</v>
      </c>
      <c r="H351" s="52" t="s">
        <v>614</v>
      </c>
      <c r="I351" s="42">
        <v>0.895</v>
      </c>
      <c r="J351" s="38">
        <v>0.092</v>
      </c>
      <c r="K351" s="38">
        <v>0.186</v>
      </c>
      <c r="L351" s="38" t="s">
        <v>4801</v>
      </c>
      <c r="M351" s="43" t="s">
        <v>4801</v>
      </c>
    </row>
    <row r="352" s="36" customFormat="1" spans="1:13">
      <c r="A352" s="42">
        <v>3331</v>
      </c>
      <c r="B352" s="38">
        <v>6.356956667</v>
      </c>
      <c r="C352" s="38">
        <v>762.5848389</v>
      </c>
      <c r="D352" s="43" t="s">
        <v>60</v>
      </c>
      <c r="E352" s="42" t="s">
        <v>40</v>
      </c>
      <c r="F352" s="37" t="s">
        <v>615</v>
      </c>
      <c r="G352" s="38" t="s">
        <v>159</v>
      </c>
      <c r="H352" s="52"/>
      <c r="I352" s="42">
        <v>1.168</v>
      </c>
      <c r="J352" s="38">
        <v>0.07</v>
      </c>
      <c r="K352" s="38">
        <v>0.129</v>
      </c>
      <c r="L352" s="38" t="s">
        <v>4801</v>
      </c>
      <c r="M352" s="43" t="s">
        <v>4801</v>
      </c>
    </row>
    <row r="353" s="36" customFormat="1" spans="1:13">
      <c r="A353" s="42">
        <v>3342</v>
      </c>
      <c r="B353" s="38">
        <v>6.3670955</v>
      </c>
      <c r="C353" s="38">
        <v>721.5587158</v>
      </c>
      <c r="D353" s="43" t="s">
        <v>39</v>
      </c>
      <c r="E353" s="42" t="s">
        <v>40</v>
      </c>
      <c r="F353" s="37" t="s">
        <v>557</v>
      </c>
      <c r="G353" s="38" t="s">
        <v>175</v>
      </c>
      <c r="H353" s="52"/>
      <c r="I353" s="42">
        <v>1.36</v>
      </c>
      <c r="J353" s="38">
        <v>0.016</v>
      </c>
      <c r="K353" s="38">
        <v>0.016</v>
      </c>
      <c r="L353" s="38" t="s">
        <v>4801</v>
      </c>
      <c r="M353" s="43" t="s">
        <v>4801</v>
      </c>
    </row>
    <row r="354" s="36" customFormat="1" spans="1:13">
      <c r="A354" s="42">
        <v>3345</v>
      </c>
      <c r="B354" s="38">
        <v>6.365579167</v>
      </c>
      <c r="C354" s="38">
        <v>759.5744019</v>
      </c>
      <c r="D354" s="43" t="s">
        <v>39</v>
      </c>
      <c r="E354" s="42" t="s">
        <v>40</v>
      </c>
      <c r="F354" s="37" t="s">
        <v>539</v>
      </c>
      <c r="G354" s="38" t="s">
        <v>175</v>
      </c>
      <c r="H354" s="52"/>
      <c r="I354" s="42">
        <v>1.191</v>
      </c>
      <c r="J354" s="38">
        <v>0.057</v>
      </c>
      <c r="K354" s="38">
        <v>0.096</v>
      </c>
      <c r="L354" s="38" t="s">
        <v>4801</v>
      </c>
      <c r="M354" s="43" t="s">
        <v>4801</v>
      </c>
    </row>
    <row r="355" s="36" customFormat="1" spans="1:13">
      <c r="A355" s="42">
        <v>3352</v>
      </c>
      <c r="B355" s="38">
        <v>6.361287</v>
      </c>
      <c r="C355" s="38">
        <v>779.6118164</v>
      </c>
      <c r="D355" s="43" t="s">
        <v>39</v>
      </c>
      <c r="E355" s="42" t="s">
        <v>40</v>
      </c>
      <c r="F355" s="37" t="s">
        <v>616</v>
      </c>
      <c r="G355" s="38" t="s">
        <v>93</v>
      </c>
      <c r="H355" s="52"/>
      <c r="I355" s="42">
        <v>0.702</v>
      </c>
      <c r="J355" s="38">
        <v>0.113</v>
      </c>
      <c r="K355" s="38">
        <v>0.245</v>
      </c>
      <c r="L355" s="38" t="s">
        <v>4801</v>
      </c>
      <c r="M355" s="43" t="s">
        <v>4801</v>
      </c>
    </row>
    <row r="356" s="36" customFormat="1" spans="1:13">
      <c r="A356" s="42">
        <v>3354</v>
      </c>
      <c r="B356" s="38">
        <v>6.3665375</v>
      </c>
      <c r="C356" s="38">
        <v>810.5251465</v>
      </c>
      <c r="D356" s="43" t="s">
        <v>39</v>
      </c>
      <c r="E356" s="42" t="s">
        <v>40</v>
      </c>
      <c r="F356" s="37" t="s">
        <v>617</v>
      </c>
      <c r="G356" s="38" t="s">
        <v>175</v>
      </c>
      <c r="H356" s="52" t="s">
        <v>618</v>
      </c>
      <c r="I356" s="42">
        <v>1.23</v>
      </c>
      <c r="J356" s="38">
        <v>0.018</v>
      </c>
      <c r="K356" s="38">
        <v>0.018</v>
      </c>
      <c r="L356" s="38" t="s">
        <v>4801</v>
      </c>
      <c r="M356" s="43" t="s">
        <v>4801</v>
      </c>
    </row>
    <row r="357" s="36" customFormat="1" spans="1:13">
      <c r="A357" s="42">
        <v>3360</v>
      </c>
      <c r="B357" s="38">
        <v>6.331191667</v>
      </c>
      <c r="C357" s="38">
        <v>892.6556396</v>
      </c>
      <c r="D357" s="43" t="s">
        <v>39</v>
      </c>
      <c r="E357" s="42" t="s">
        <v>40</v>
      </c>
      <c r="F357" s="37" t="s">
        <v>502</v>
      </c>
      <c r="G357" s="38" t="s">
        <v>171</v>
      </c>
      <c r="H357" s="52" t="s">
        <v>619</v>
      </c>
      <c r="I357" s="42">
        <v>0.953</v>
      </c>
      <c r="J357" s="38">
        <v>0.254</v>
      </c>
      <c r="K357" s="38">
        <v>0.726</v>
      </c>
      <c r="L357" s="38" t="s">
        <v>4801</v>
      </c>
      <c r="M357" s="43" t="s">
        <v>4801</v>
      </c>
    </row>
    <row r="358" s="36" customFormat="1" spans="1:13">
      <c r="A358" s="42">
        <v>3361</v>
      </c>
      <c r="B358" s="38">
        <v>6.336767</v>
      </c>
      <c r="C358" s="38">
        <v>893.6591797</v>
      </c>
      <c r="D358" s="43" t="s">
        <v>39</v>
      </c>
      <c r="E358" s="42" t="s">
        <v>40</v>
      </c>
      <c r="F358" s="37" t="s">
        <v>620</v>
      </c>
      <c r="G358" s="38" t="s">
        <v>157</v>
      </c>
      <c r="H358" s="52"/>
      <c r="I358" s="42">
        <v>0.917</v>
      </c>
      <c r="J358" s="38">
        <v>0.242</v>
      </c>
      <c r="K358" s="38">
        <v>0.679</v>
      </c>
      <c r="L358" s="38" t="s">
        <v>4801</v>
      </c>
      <c r="M358" s="43" t="s">
        <v>4801</v>
      </c>
    </row>
    <row r="359" s="36" customFormat="1" ht="27" spans="1:13">
      <c r="A359" s="42">
        <v>3369</v>
      </c>
      <c r="B359" s="38">
        <v>6.384836333</v>
      </c>
      <c r="C359" s="38">
        <v>834.6022949</v>
      </c>
      <c r="D359" s="43" t="s">
        <v>39</v>
      </c>
      <c r="E359" s="42" t="s">
        <v>40</v>
      </c>
      <c r="F359" s="37" t="s">
        <v>567</v>
      </c>
      <c r="G359" s="38" t="s">
        <v>78</v>
      </c>
      <c r="H359" s="52" t="s">
        <v>621</v>
      </c>
      <c r="I359" s="42">
        <v>0.989</v>
      </c>
      <c r="J359" s="38">
        <v>0.288</v>
      </c>
      <c r="K359" s="38">
        <v>0.877</v>
      </c>
      <c r="L359" s="38" t="s">
        <v>4801</v>
      </c>
      <c r="M359" s="43" t="s">
        <v>4801</v>
      </c>
    </row>
    <row r="360" s="36" customFormat="1" spans="1:13">
      <c r="A360" s="42">
        <v>3371</v>
      </c>
      <c r="B360" s="38">
        <v>6.409297667</v>
      </c>
      <c r="C360" s="38">
        <v>874.5561523</v>
      </c>
      <c r="D360" s="43" t="s">
        <v>39</v>
      </c>
      <c r="E360" s="42" t="s">
        <v>40</v>
      </c>
      <c r="F360" s="37" t="s">
        <v>576</v>
      </c>
      <c r="G360" s="38" t="s">
        <v>175</v>
      </c>
      <c r="H360" s="52" t="s">
        <v>577</v>
      </c>
      <c r="I360" s="42">
        <v>1.311</v>
      </c>
      <c r="J360" s="38">
        <v>0.002</v>
      </c>
      <c r="K360" s="38">
        <v>0</v>
      </c>
      <c r="L360" s="38" t="s">
        <v>4801</v>
      </c>
      <c r="M360" s="43" t="s">
        <v>4801</v>
      </c>
    </row>
    <row r="361" s="36" customFormat="1" spans="1:13">
      <c r="A361" s="42">
        <v>3384</v>
      </c>
      <c r="B361" s="38">
        <v>6.398543333</v>
      </c>
      <c r="C361" s="38">
        <v>842.6398926</v>
      </c>
      <c r="D361" s="43" t="s">
        <v>39</v>
      </c>
      <c r="E361" s="42" t="s">
        <v>40</v>
      </c>
      <c r="F361" s="37" t="s">
        <v>622</v>
      </c>
      <c r="G361" s="38" t="s">
        <v>175</v>
      </c>
      <c r="H361" s="52" t="s">
        <v>623</v>
      </c>
      <c r="I361" s="42">
        <v>0.854</v>
      </c>
      <c r="J361" s="38">
        <v>0.192</v>
      </c>
      <c r="K361" s="38">
        <v>0.489</v>
      </c>
      <c r="L361" s="38" t="s">
        <v>4801</v>
      </c>
      <c r="M361" s="43" t="s">
        <v>4801</v>
      </c>
    </row>
    <row r="362" s="36" customFormat="1" spans="1:13">
      <c r="A362" s="42">
        <v>3391</v>
      </c>
      <c r="B362" s="38">
        <v>6.438687167</v>
      </c>
      <c r="C362" s="38">
        <v>719.5973511</v>
      </c>
      <c r="D362" s="43" t="s">
        <v>39</v>
      </c>
      <c r="E362" s="42" t="s">
        <v>40</v>
      </c>
      <c r="F362" s="37" t="s">
        <v>624</v>
      </c>
      <c r="G362" s="38" t="s">
        <v>186</v>
      </c>
      <c r="H362" s="52"/>
      <c r="I362" s="42">
        <v>1.416</v>
      </c>
      <c r="J362" s="38">
        <v>0.052</v>
      </c>
      <c r="K362" s="38">
        <v>0.085</v>
      </c>
      <c r="L362" s="38" t="s">
        <v>4801</v>
      </c>
      <c r="M362" s="43" t="s">
        <v>4801</v>
      </c>
    </row>
    <row r="363" s="36" customFormat="1" spans="1:13">
      <c r="A363" s="42">
        <v>3392</v>
      </c>
      <c r="B363" s="38">
        <v>6.458432</v>
      </c>
      <c r="C363" s="38">
        <v>812.5454102</v>
      </c>
      <c r="D363" s="43" t="s">
        <v>60</v>
      </c>
      <c r="E363" s="42" t="s">
        <v>40</v>
      </c>
      <c r="F363" s="37" t="s">
        <v>625</v>
      </c>
      <c r="G363" s="38" t="s">
        <v>311</v>
      </c>
      <c r="H363" s="52" t="s">
        <v>626</v>
      </c>
      <c r="I363" s="42">
        <v>1.143</v>
      </c>
      <c r="J363" s="38">
        <v>0.089</v>
      </c>
      <c r="K363" s="38">
        <v>0.179</v>
      </c>
      <c r="L363" s="38" t="s">
        <v>4801</v>
      </c>
      <c r="M363" s="43" t="s">
        <v>4801</v>
      </c>
    </row>
    <row r="364" s="36" customFormat="1" ht="40.5" spans="1:13">
      <c r="A364" s="42">
        <v>3396</v>
      </c>
      <c r="B364" s="38">
        <v>6.449763</v>
      </c>
      <c r="C364" s="38">
        <v>716.5603027</v>
      </c>
      <c r="D364" s="43" t="s">
        <v>39</v>
      </c>
      <c r="E364" s="42" t="s">
        <v>40</v>
      </c>
      <c r="F364" s="37" t="s">
        <v>627</v>
      </c>
      <c r="G364" s="38" t="s">
        <v>78</v>
      </c>
      <c r="H364" s="52" t="s">
        <v>628</v>
      </c>
      <c r="I364" s="42">
        <v>1.039</v>
      </c>
      <c r="J364" s="38">
        <v>0.241</v>
      </c>
      <c r="K364" s="38">
        <v>0.676</v>
      </c>
      <c r="L364" s="38" t="s">
        <v>4801</v>
      </c>
      <c r="M364" s="43" t="s">
        <v>4801</v>
      </c>
    </row>
    <row r="365" s="36" customFormat="1" ht="40.5" spans="1:13">
      <c r="A365" s="42">
        <v>3409</v>
      </c>
      <c r="B365" s="38">
        <v>6.46833</v>
      </c>
      <c r="C365" s="38">
        <v>796.5866699</v>
      </c>
      <c r="D365" s="43" t="s">
        <v>39</v>
      </c>
      <c r="E365" s="42" t="s">
        <v>40</v>
      </c>
      <c r="F365" s="37" t="s">
        <v>541</v>
      </c>
      <c r="G365" s="38" t="s">
        <v>78</v>
      </c>
      <c r="H365" s="52" t="s">
        <v>629</v>
      </c>
      <c r="I365" s="42">
        <v>1.481</v>
      </c>
      <c r="J365" s="38">
        <v>0.009</v>
      </c>
      <c r="K365" s="38">
        <v>0.007</v>
      </c>
      <c r="L365" s="38" t="s">
        <v>4802</v>
      </c>
      <c r="M365" s="43" t="s">
        <v>4802</v>
      </c>
    </row>
    <row r="366" s="36" customFormat="1" spans="1:13">
      <c r="A366" s="42">
        <v>3410</v>
      </c>
      <c r="B366" s="38">
        <v>6.473632333</v>
      </c>
      <c r="C366" s="38">
        <v>797.5900879</v>
      </c>
      <c r="D366" s="43" t="s">
        <v>39</v>
      </c>
      <c r="E366" s="42" t="s">
        <v>40</v>
      </c>
      <c r="F366" s="37" t="s">
        <v>368</v>
      </c>
      <c r="G366" s="38" t="s">
        <v>175</v>
      </c>
      <c r="H366" s="52"/>
      <c r="I366" s="42">
        <v>1.767</v>
      </c>
      <c r="J366" s="38">
        <v>0.001</v>
      </c>
      <c r="K366" s="38">
        <v>0</v>
      </c>
      <c r="L366" s="38" t="s">
        <v>4802</v>
      </c>
      <c r="M366" s="43" t="s">
        <v>4802</v>
      </c>
    </row>
    <row r="367" s="36" customFormat="1" spans="1:13">
      <c r="A367" s="42">
        <v>3414</v>
      </c>
      <c r="B367" s="38">
        <v>6.484216333</v>
      </c>
      <c r="C367" s="38">
        <v>864.569397</v>
      </c>
      <c r="D367" s="43" t="s">
        <v>60</v>
      </c>
      <c r="E367" s="42" t="s">
        <v>40</v>
      </c>
      <c r="F367" s="37" t="s">
        <v>630</v>
      </c>
      <c r="G367" s="38" t="s">
        <v>175</v>
      </c>
      <c r="H367" s="52"/>
      <c r="I367" s="42">
        <v>1.194</v>
      </c>
      <c r="J367" s="38">
        <v>0.159</v>
      </c>
      <c r="K367" s="38">
        <v>0.38</v>
      </c>
      <c r="L367" s="38" t="s">
        <v>4801</v>
      </c>
      <c r="M367" s="43" t="s">
        <v>4801</v>
      </c>
    </row>
    <row r="368" s="36" customFormat="1" spans="1:13">
      <c r="A368" s="42">
        <v>3415</v>
      </c>
      <c r="B368" s="38">
        <v>6.480043333</v>
      </c>
      <c r="C368" s="38">
        <v>904.5286255</v>
      </c>
      <c r="D368" s="43" t="s">
        <v>39</v>
      </c>
      <c r="E368" s="42" t="s">
        <v>40</v>
      </c>
      <c r="F368" s="37" t="s">
        <v>631</v>
      </c>
      <c r="G368" s="38" t="s">
        <v>42</v>
      </c>
      <c r="H368" s="52" t="s">
        <v>632</v>
      </c>
      <c r="I368" s="42">
        <v>1.136</v>
      </c>
      <c r="J368" s="38">
        <v>0.141</v>
      </c>
      <c r="K368" s="38">
        <v>0.325</v>
      </c>
      <c r="L368" s="38" t="s">
        <v>4801</v>
      </c>
      <c r="M368" s="43" t="s">
        <v>4801</v>
      </c>
    </row>
    <row r="369" s="36" customFormat="1" spans="1:13">
      <c r="A369" s="42">
        <v>3417</v>
      </c>
      <c r="B369" s="38">
        <v>6.4917205</v>
      </c>
      <c r="C369" s="38">
        <v>920.6239624</v>
      </c>
      <c r="D369" s="43" t="s">
        <v>39</v>
      </c>
      <c r="E369" s="42" t="s">
        <v>40</v>
      </c>
      <c r="F369" s="37" t="s">
        <v>549</v>
      </c>
      <c r="G369" s="38" t="s">
        <v>194</v>
      </c>
      <c r="H369" s="52" t="s">
        <v>550</v>
      </c>
      <c r="I369" s="42">
        <v>1.242</v>
      </c>
      <c r="J369" s="38">
        <v>0.037</v>
      </c>
      <c r="K369" s="38">
        <v>0.052</v>
      </c>
      <c r="L369" s="38" t="s">
        <v>4801</v>
      </c>
      <c r="M369" s="43" t="s">
        <v>4801</v>
      </c>
    </row>
    <row r="370" s="36" customFormat="1" spans="1:13">
      <c r="A370" s="42">
        <v>3425</v>
      </c>
      <c r="B370" s="38">
        <v>6.491913833</v>
      </c>
      <c r="C370" s="38">
        <v>747.5742188</v>
      </c>
      <c r="D370" s="43" t="s">
        <v>39</v>
      </c>
      <c r="E370" s="42" t="s">
        <v>40</v>
      </c>
      <c r="F370" s="37" t="s">
        <v>633</v>
      </c>
      <c r="G370" s="38" t="s">
        <v>175</v>
      </c>
      <c r="H370" s="52"/>
      <c r="I370" s="42">
        <v>1.544</v>
      </c>
      <c r="J370" s="38">
        <v>0.01</v>
      </c>
      <c r="K370" s="38">
        <v>0.007</v>
      </c>
      <c r="L370" s="38" t="s">
        <v>4802</v>
      </c>
      <c r="M370" s="43" t="s">
        <v>4802</v>
      </c>
    </row>
    <row r="371" s="36" customFormat="1" spans="1:13">
      <c r="A371" s="42">
        <v>3431</v>
      </c>
      <c r="B371" s="38">
        <v>6.49466</v>
      </c>
      <c r="C371" s="38">
        <v>836.5407715</v>
      </c>
      <c r="D371" s="43" t="s">
        <v>39</v>
      </c>
      <c r="E371" s="42" t="s">
        <v>40</v>
      </c>
      <c r="F371" s="37" t="s">
        <v>634</v>
      </c>
      <c r="G371" s="38" t="s">
        <v>175</v>
      </c>
      <c r="H371" s="52" t="s">
        <v>635</v>
      </c>
      <c r="I371" s="42">
        <v>1.471</v>
      </c>
      <c r="J371" s="38">
        <v>0</v>
      </c>
      <c r="K371" s="38">
        <v>0</v>
      </c>
      <c r="L371" s="38" t="s">
        <v>4802</v>
      </c>
      <c r="M371" s="43" t="s">
        <v>4802</v>
      </c>
    </row>
    <row r="372" s="36" customFormat="1" spans="1:13">
      <c r="A372" s="42">
        <v>3432</v>
      </c>
      <c r="B372" s="38">
        <v>6.486665333</v>
      </c>
      <c r="C372" s="38">
        <v>837.5439453</v>
      </c>
      <c r="D372" s="43" t="s">
        <v>39</v>
      </c>
      <c r="E372" s="42" t="s">
        <v>40</v>
      </c>
      <c r="F372" s="37" t="s">
        <v>636</v>
      </c>
      <c r="G372" s="38" t="s">
        <v>186</v>
      </c>
      <c r="H372" s="52" t="s">
        <v>637</v>
      </c>
      <c r="I372" s="42">
        <v>1.643</v>
      </c>
      <c r="J372" s="38">
        <v>0.005</v>
      </c>
      <c r="K372" s="38">
        <v>0.002</v>
      </c>
      <c r="L372" s="38" t="s">
        <v>4802</v>
      </c>
      <c r="M372" s="43" t="s">
        <v>4802</v>
      </c>
    </row>
    <row r="373" s="36" customFormat="1" spans="1:13">
      <c r="A373" s="42">
        <v>3436</v>
      </c>
      <c r="B373" s="38">
        <v>6.487316333</v>
      </c>
      <c r="C373" s="38">
        <v>882.6080322</v>
      </c>
      <c r="D373" s="43" t="s">
        <v>39</v>
      </c>
      <c r="E373" s="42" t="s">
        <v>40</v>
      </c>
      <c r="F373" s="37" t="s">
        <v>638</v>
      </c>
      <c r="G373" s="38" t="s">
        <v>194</v>
      </c>
      <c r="H373" s="52" t="s">
        <v>639</v>
      </c>
      <c r="I373" s="42">
        <v>1.105</v>
      </c>
      <c r="J373" s="38">
        <v>0.075</v>
      </c>
      <c r="K373" s="38">
        <v>0.141</v>
      </c>
      <c r="L373" s="38" t="s">
        <v>4801</v>
      </c>
      <c r="M373" s="43" t="s">
        <v>4801</v>
      </c>
    </row>
    <row r="374" s="36" customFormat="1" spans="1:13">
      <c r="A374" s="42">
        <v>3438</v>
      </c>
      <c r="B374" s="38">
        <v>6.495187333</v>
      </c>
      <c r="C374" s="38">
        <v>886.633728</v>
      </c>
      <c r="D374" s="43" t="s">
        <v>39</v>
      </c>
      <c r="E374" s="42" t="s">
        <v>40</v>
      </c>
      <c r="F374" s="37" t="s">
        <v>452</v>
      </c>
      <c r="G374" s="38" t="s">
        <v>78</v>
      </c>
      <c r="H374" s="52" t="s">
        <v>640</v>
      </c>
      <c r="I374" s="42">
        <v>0.948</v>
      </c>
      <c r="J374" s="38">
        <v>0.197</v>
      </c>
      <c r="K374" s="38">
        <v>0.505</v>
      </c>
      <c r="L374" s="38" t="s">
        <v>4801</v>
      </c>
      <c r="M374" s="43" t="s">
        <v>4801</v>
      </c>
    </row>
    <row r="375" s="36" customFormat="1" spans="1:13">
      <c r="A375" s="42">
        <v>3439</v>
      </c>
      <c r="B375" s="38">
        <v>6.495210333</v>
      </c>
      <c r="C375" s="38">
        <v>887.6376343</v>
      </c>
      <c r="D375" s="43" t="s">
        <v>39</v>
      </c>
      <c r="E375" s="42" t="s">
        <v>40</v>
      </c>
      <c r="F375" s="37" t="s">
        <v>641</v>
      </c>
      <c r="G375" s="38" t="s">
        <v>157</v>
      </c>
      <c r="H375" s="52" t="s">
        <v>642</v>
      </c>
      <c r="I375" s="42">
        <v>1.01</v>
      </c>
      <c r="J375" s="38">
        <v>0.305</v>
      </c>
      <c r="K375" s="38">
        <v>0.953</v>
      </c>
      <c r="L375" s="38" t="s">
        <v>4801</v>
      </c>
      <c r="M375" s="43" t="s">
        <v>4801</v>
      </c>
    </row>
    <row r="376" s="36" customFormat="1" spans="1:13">
      <c r="A376" s="42">
        <v>3451</v>
      </c>
      <c r="B376" s="38">
        <v>6.526990333</v>
      </c>
      <c r="C376" s="38">
        <v>818.607605</v>
      </c>
      <c r="D376" s="43" t="s">
        <v>39</v>
      </c>
      <c r="E376" s="42" t="s">
        <v>40</v>
      </c>
      <c r="F376" s="37" t="s">
        <v>643</v>
      </c>
      <c r="G376" s="38" t="s">
        <v>78</v>
      </c>
      <c r="H376" s="52" t="s">
        <v>644</v>
      </c>
      <c r="I376" s="42">
        <v>1.063</v>
      </c>
      <c r="J376" s="38">
        <v>0.135</v>
      </c>
      <c r="K376" s="38">
        <v>0.308</v>
      </c>
      <c r="L376" s="38" t="s">
        <v>4801</v>
      </c>
      <c r="M376" s="43" t="s">
        <v>4801</v>
      </c>
    </row>
    <row r="377" s="36" customFormat="1" spans="1:13">
      <c r="A377" s="42">
        <v>3466</v>
      </c>
      <c r="B377" s="38">
        <v>6.532944167</v>
      </c>
      <c r="C377" s="38">
        <v>823.6057739</v>
      </c>
      <c r="D377" s="43" t="s">
        <v>39</v>
      </c>
      <c r="E377" s="42" t="s">
        <v>40</v>
      </c>
      <c r="F377" s="37" t="s">
        <v>562</v>
      </c>
      <c r="G377" s="38" t="s">
        <v>175</v>
      </c>
      <c r="H377" s="52"/>
      <c r="I377" s="42">
        <v>1.44</v>
      </c>
      <c r="J377" s="38">
        <v>0.005</v>
      </c>
      <c r="K377" s="38">
        <v>0.003</v>
      </c>
      <c r="L377" s="38" t="s">
        <v>4802</v>
      </c>
      <c r="M377" s="43" t="s">
        <v>4802</v>
      </c>
    </row>
    <row r="378" s="36" customFormat="1" spans="1:13">
      <c r="A378" s="42">
        <v>3480</v>
      </c>
      <c r="B378" s="38">
        <v>6.56897</v>
      </c>
      <c r="C378" s="38">
        <v>717.564209</v>
      </c>
      <c r="D378" s="43" t="s">
        <v>39</v>
      </c>
      <c r="E378" s="42" t="s">
        <v>40</v>
      </c>
      <c r="F378" s="37" t="s">
        <v>645</v>
      </c>
      <c r="G378" s="38" t="s">
        <v>210</v>
      </c>
      <c r="H378" s="52" t="s">
        <v>646</v>
      </c>
      <c r="I378" s="42">
        <v>1.494</v>
      </c>
      <c r="J378" s="38">
        <v>0.012</v>
      </c>
      <c r="K378" s="38">
        <v>0.01</v>
      </c>
      <c r="L378" s="38" t="s">
        <v>4802</v>
      </c>
      <c r="M378" s="43" t="s">
        <v>4802</v>
      </c>
    </row>
    <row r="379" s="36" customFormat="1" spans="1:13">
      <c r="A379" s="42">
        <v>3483</v>
      </c>
      <c r="B379" s="38">
        <v>6.5800455</v>
      </c>
      <c r="C379" s="38">
        <v>693.5639038</v>
      </c>
      <c r="D379" s="43" t="s">
        <v>39</v>
      </c>
      <c r="E379" s="42" t="s">
        <v>40</v>
      </c>
      <c r="F379" s="37" t="s">
        <v>647</v>
      </c>
      <c r="G379" s="38" t="s">
        <v>175</v>
      </c>
      <c r="H379" s="52"/>
      <c r="I379" s="42">
        <v>0.995</v>
      </c>
      <c r="J379" s="38">
        <v>0.296</v>
      </c>
      <c r="K379" s="38">
        <v>0.912</v>
      </c>
      <c r="L379" s="38" t="s">
        <v>4801</v>
      </c>
      <c r="M379" s="43" t="s">
        <v>4801</v>
      </c>
    </row>
    <row r="380" s="36" customFormat="1" ht="40.5" spans="1:13">
      <c r="A380" s="42">
        <v>3486</v>
      </c>
      <c r="B380" s="38">
        <v>6.583853333</v>
      </c>
      <c r="C380" s="38">
        <v>716.5598145</v>
      </c>
      <c r="D380" s="43" t="s">
        <v>39</v>
      </c>
      <c r="E380" s="42" t="s">
        <v>40</v>
      </c>
      <c r="F380" s="37" t="s">
        <v>627</v>
      </c>
      <c r="G380" s="38" t="s">
        <v>78</v>
      </c>
      <c r="H380" s="52" t="s">
        <v>648</v>
      </c>
      <c r="I380" s="42">
        <v>1.194</v>
      </c>
      <c r="J380" s="38">
        <v>0.041</v>
      </c>
      <c r="K380" s="38">
        <v>0.062</v>
      </c>
      <c r="L380" s="38" t="s">
        <v>4801</v>
      </c>
      <c r="M380" s="43" t="s">
        <v>4801</v>
      </c>
    </row>
    <row r="381" s="36" customFormat="1" spans="1:13">
      <c r="A381" s="42">
        <v>3492</v>
      </c>
      <c r="B381" s="38">
        <v>6.605317167</v>
      </c>
      <c r="C381" s="38">
        <v>886.6339722</v>
      </c>
      <c r="D381" s="43" t="s">
        <v>39</v>
      </c>
      <c r="E381" s="42" t="s">
        <v>40</v>
      </c>
      <c r="F381" s="37" t="s">
        <v>452</v>
      </c>
      <c r="G381" s="38" t="s">
        <v>78</v>
      </c>
      <c r="H381" s="52" t="s">
        <v>640</v>
      </c>
      <c r="I381" s="42">
        <v>0.665</v>
      </c>
      <c r="J381" s="38">
        <v>0.016</v>
      </c>
      <c r="K381" s="38">
        <v>0.015</v>
      </c>
      <c r="L381" s="38" t="s">
        <v>4802</v>
      </c>
      <c r="M381" s="43" t="s">
        <v>4802</v>
      </c>
    </row>
    <row r="382" s="36" customFormat="1" spans="1:13">
      <c r="A382" s="42">
        <v>3499</v>
      </c>
      <c r="B382" s="38">
        <v>6.615527333</v>
      </c>
      <c r="C382" s="38">
        <v>773.5899048</v>
      </c>
      <c r="D382" s="43" t="s">
        <v>39</v>
      </c>
      <c r="E382" s="42" t="s">
        <v>40</v>
      </c>
      <c r="F382" s="37" t="s">
        <v>649</v>
      </c>
      <c r="G382" s="38" t="s">
        <v>175</v>
      </c>
      <c r="H382" s="52"/>
      <c r="I382" s="42">
        <v>1.394</v>
      </c>
      <c r="J382" s="38">
        <v>0.013</v>
      </c>
      <c r="K382" s="38">
        <v>0.011</v>
      </c>
      <c r="L382" s="38" t="s">
        <v>4801</v>
      </c>
      <c r="M382" s="43" t="s">
        <v>4801</v>
      </c>
    </row>
    <row r="383" s="36" customFormat="1" ht="27" spans="1:13">
      <c r="A383" s="42">
        <v>3503</v>
      </c>
      <c r="B383" s="38">
        <v>6.6083995</v>
      </c>
      <c r="C383" s="38">
        <v>848.6181641</v>
      </c>
      <c r="D383" s="43" t="s">
        <v>39</v>
      </c>
      <c r="E383" s="42" t="s">
        <v>40</v>
      </c>
      <c r="F383" s="37" t="s">
        <v>650</v>
      </c>
      <c r="G383" s="38" t="s">
        <v>78</v>
      </c>
      <c r="H383" s="52" t="s">
        <v>651</v>
      </c>
      <c r="I383" s="42">
        <v>0.919</v>
      </c>
      <c r="J383" s="38">
        <v>0.174</v>
      </c>
      <c r="K383" s="38">
        <v>0.432</v>
      </c>
      <c r="L383" s="38" t="s">
        <v>4801</v>
      </c>
      <c r="M383" s="43" t="s">
        <v>4801</v>
      </c>
    </row>
    <row r="384" s="36" customFormat="1" spans="1:13">
      <c r="A384" s="42">
        <v>3504</v>
      </c>
      <c r="B384" s="38">
        <v>6.620615667</v>
      </c>
      <c r="C384" s="38">
        <v>862.5562134</v>
      </c>
      <c r="D384" s="43" t="s">
        <v>39</v>
      </c>
      <c r="E384" s="42" t="s">
        <v>40</v>
      </c>
      <c r="F384" s="37" t="s">
        <v>258</v>
      </c>
      <c r="G384" s="38" t="s">
        <v>175</v>
      </c>
      <c r="H384" s="52" t="s">
        <v>652</v>
      </c>
      <c r="I384" s="42">
        <v>1.244</v>
      </c>
      <c r="J384" s="38">
        <v>0.005</v>
      </c>
      <c r="K384" s="38">
        <v>0.002</v>
      </c>
      <c r="L384" s="38" t="s">
        <v>4801</v>
      </c>
      <c r="M384" s="43" t="s">
        <v>4801</v>
      </c>
    </row>
    <row r="385" s="36" customFormat="1" spans="1:13">
      <c r="A385" s="42">
        <v>3513</v>
      </c>
      <c r="B385" s="38">
        <v>6.644543333</v>
      </c>
      <c r="C385" s="38">
        <v>727.5384521</v>
      </c>
      <c r="D385" s="43" t="s">
        <v>39</v>
      </c>
      <c r="E385" s="42" t="s">
        <v>40</v>
      </c>
      <c r="F385" s="37" t="s">
        <v>653</v>
      </c>
      <c r="G385" s="38" t="s">
        <v>654</v>
      </c>
      <c r="H385" s="52" t="s">
        <v>655</v>
      </c>
      <c r="I385" s="42">
        <v>0.93</v>
      </c>
      <c r="J385" s="38">
        <v>0.065</v>
      </c>
      <c r="K385" s="38">
        <v>0.115</v>
      </c>
      <c r="L385" s="38" t="s">
        <v>4801</v>
      </c>
      <c r="M385" s="43" t="s">
        <v>4801</v>
      </c>
    </row>
    <row r="386" s="36" customFormat="1" ht="27" spans="1:13">
      <c r="A386" s="42">
        <v>3517</v>
      </c>
      <c r="B386" s="38">
        <v>6.625875</v>
      </c>
      <c r="C386" s="38">
        <v>792.5578003</v>
      </c>
      <c r="D386" s="43" t="s">
        <v>39</v>
      </c>
      <c r="E386" s="42" t="s">
        <v>40</v>
      </c>
      <c r="F386" s="37" t="s">
        <v>656</v>
      </c>
      <c r="G386" s="38" t="s">
        <v>78</v>
      </c>
      <c r="H386" s="52" t="s">
        <v>657</v>
      </c>
      <c r="I386" s="42">
        <v>0.869</v>
      </c>
      <c r="J386" s="38">
        <v>0.096</v>
      </c>
      <c r="K386" s="38">
        <v>0.197</v>
      </c>
      <c r="L386" s="38" t="s">
        <v>4801</v>
      </c>
      <c r="M386" s="43" t="s">
        <v>4801</v>
      </c>
    </row>
    <row r="387" s="36" customFormat="1" spans="1:13">
      <c r="A387" s="42">
        <v>3518</v>
      </c>
      <c r="B387" s="38">
        <v>6.628122</v>
      </c>
      <c r="C387" s="38">
        <v>793.5599976</v>
      </c>
      <c r="D387" s="43" t="s">
        <v>39</v>
      </c>
      <c r="E387" s="42" t="s">
        <v>40</v>
      </c>
      <c r="F387" s="37" t="s">
        <v>572</v>
      </c>
      <c r="G387" s="38" t="s">
        <v>210</v>
      </c>
      <c r="H387" s="52" t="s">
        <v>573</v>
      </c>
      <c r="I387" s="42">
        <v>1.09</v>
      </c>
      <c r="J387" s="38">
        <v>0.117</v>
      </c>
      <c r="K387" s="38">
        <v>0.254</v>
      </c>
      <c r="L387" s="38" t="s">
        <v>4801</v>
      </c>
      <c r="M387" s="43" t="s">
        <v>4801</v>
      </c>
    </row>
    <row r="388" s="36" customFormat="1" spans="1:13">
      <c r="A388" s="42">
        <v>3525</v>
      </c>
      <c r="B388" s="38">
        <v>6.620133333</v>
      </c>
      <c r="C388" s="38">
        <v>818.5823364</v>
      </c>
      <c r="D388" s="43" t="s">
        <v>60</v>
      </c>
      <c r="E388" s="42" t="s">
        <v>40</v>
      </c>
      <c r="F388" s="37" t="s">
        <v>658</v>
      </c>
      <c r="G388" s="38" t="s">
        <v>175</v>
      </c>
      <c r="H388" s="52"/>
      <c r="I388" s="42">
        <v>1.178</v>
      </c>
      <c r="J388" s="38">
        <v>0.023</v>
      </c>
      <c r="K388" s="38">
        <v>0.026</v>
      </c>
      <c r="L388" s="38" t="s">
        <v>4801</v>
      </c>
      <c r="M388" s="43" t="s">
        <v>4801</v>
      </c>
    </row>
    <row r="389" s="36" customFormat="1" spans="1:13">
      <c r="A389" s="42">
        <v>3539</v>
      </c>
      <c r="B389" s="38">
        <v>6.674372333</v>
      </c>
      <c r="C389" s="38">
        <v>771.6010132</v>
      </c>
      <c r="D389" s="43" t="s">
        <v>39</v>
      </c>
      <c r="E389" s="42" t="s">
        <v>40</v>
      </c>
      <c r="F389" s="37" t="s">
        <v>659</v>
      </c>
      <c r="G389" s="38" t="s">
        <v>300</v>
      </c>
      <c r="H389" s="52" t="s">
        <v>660</v>
      </c>
      <c r="I389" s="42">
        <v>1.033</v>
      </c>
      <c r="J389" s="38">
        <v>0.239</v>
      </c>
      <c r="K389" s="38">
        <v>0.664</v>
      </c>
      <c r="L389" s="38" t="s">
        <v>4801</v>
      </c>
      <c r="M389" s="43" t="s">
        <v>4801</v>
      </c>
    </row>
    <row r="390" s="36" customFormat="1" spans="1:13">
      <c r="A390" s="42">
        <v>3541</v>
      </c>
      <c r="B390" s="38">
        <v>6.685613</v>
      </c>
      <c r="C390" s="38">
        <v>828.6506348</v>
      </c>
      <c r="D390" s="43" t="s">
        <v>39</v>
      </c>
      <c r="E390" s="42" t="s">
        <v>40</v>
      </c>
      <c r="F390" s="37" t="s">
        <v>661</v>
      </c>
      <c r="G390" s="38" t="s">
        <v>78</v>
      </c>
      <c r="H390" s="52" t="s">
        <v>662</v>
      </c>
      <c r="I390" s="42">
        <v>0.642</v>
      </c>
      <c r="J390" s="38">
        <v>0.077</v>
      </c>
      <c r="K390" s="38">
        <v>0.145</v>
      </c>
      <c r="L390" s="38" t="s">
        <v>4801</v>
      </c>
      <c r="M390" s="43" t="s">
        <v>4801</v>
      </c>
    </row>
    <row r="391" s="36" customFormat="1" spans="1:13">
      <c r="A391" s="42">
        <v>3542</v>
      </c>
      <c r="B391" s="38">
        <v>6.636153667</v>
      </c>
      <c r="C391" s="38">
        <v>836.4813232</v>
      </c>
      <c r="D391" s="43" t="s">
        <v>39</v>
      </c>
      <c r="E391" s="42" t="s">
        <v>40</v>
      </c>
      <c r="F391" s="37" t="s">
        <v>663</v>
      </c>
      <c r="G391" s="38" t="s">
        <v>171</v>
      </c>
      <c r="H391" s="52" t="s">
        <v>664</v>
      </c>
      <c r="I391" s="42">
        <v>1.149</v>
      </c>
      <c r="J391" s="38">
        <v>0.079</v>
      </c>
      <c r="K391" s="38">
        <v>0.151</v>
      </c>
      <c r="L391" s="38" t="s">
        <v>4801</v>
      </c>
      <c r="M391" s="43" t="s">
        <v>4801</v>
      </c>
    </row>
    <row r="392" s="36" customFormat="1" spans="1:13">
      <c r="A392" s="42">
        <v>3545</v>
      </c>
      <c r="B392" s="38">
        <v>6.692735333</v>
      </c>
      <c r="C392" s="38">
        <v>909.6271973</v>
      </c>
      <c r="D392" s="43" t="s">
        <v>39</v>
      </c>
      <c r="E392" s="42" t="s">
        <v>40</v>
      </c>
      <c r="F392" s="37" t="s">
        <v>665</v>
      </c>
      <c r="G392" s="38" t="s">
        <v>175</v>
      </c>
      <c r="H392" s="52" t="s">
        <v>666</v>
      </c>
      <c r="I392" s="42">
        <v>1.121</v>
      </c>
      <c r="J392" s="38">
        <v>0.208</v>
      </c>
      <c r="K392" s="38">
        <v>0.548</v>
      </c>
      <c r="L392" s="38" t="s">
        <v>4801</v>
      </c>
      <c r="M392" s="43" t="s">
        <v>4801</v>
      </c>
    </row>
    <row r="393" s="36" customFormat="1" spans="1:13">
      <c r="A393" s="42">
        <v>3555</v>
      </c>
      <c r="B393" s="38">
        <v>6.684602833</v>
      </c>
      <c r="C393" s="38">
        <v>769.5948486</v>
      </c>
      <c r="D393" s="43" t="s">
        <v>39</v>
      </c>
      <c r="E393" s="42" t="s">
        <v>40</v>
      </c>
      <c r="F393" s="37" t="s">
        <v>667</v>
      </c>
      <c r="G393" s="38" t="s">
        <v>175</v>
      </c>
      <c r="H393" s="52"/>
      <c r="I393" s="42">
        <v>1.245</v>
      </c>
      <c r="J393" s="38">
        <v>0.018</v>
      </c>
      <c r="K393" s="38">
        <v>0.018</v>
      </c>
      <c r="L393" s="38" t="s">
        <v>4801</v>
      </c>
      <c r="M393" s="43" t="s">
        <v>4801</v>
      </c>
    </row>
    <row r="394" s="36" customFormat="1" spans="1:13">
      <c r="A394" s="42">
        <v>3557</v>
      </c>
      <c r="B394" s="38">
        <v>6.685340833</v>
      </c>
      <c r="C394" s="38">
        <v>826.6449585</v>
      </c>
      <c r="D394" s="43" t="s">
        <v>39</v>
      </c>
      <c r="E394" s="42" t="s">
        <v>40</v>
      </c>
      <c r="F394" s="37" t="s">
        <v>668</v>
      </c>
      <c r="G394" s="38" t="s">
        <v>175</v>
      </c>
      <c r="H394" s="52" t="s">
        <v>669</v>
      </c>
      <c r="I394" s="42">
        <v>0.796</v>
      </c>
      <c r="J394" s="38">
        <v>0.116</v>
      </c>
      <c r="K394" s="38">
        <v>0.253</v>
      </c>
      <c r="L394" s="38" t="s">
        <v>4801</v>
      </c>
      <c r="M394" s="43" t="s">
        <v>4801</v>
      </c>
    </row>
    <row r="395" s="36" customFormat="1" spans="1:13">
      <c r="A395" s="42">
        <v>3562</v>
      </c>
      <c r="B395" s="38">
        <v>6.6761225</v>
      </c>
      <c r="C395" s="38">
        <v>858.5612183</v>
      </c>
      <c r="D395" s="43" t="s">
        <v>39</v>
      </c>
      <c r="E395" s="42" t="s">
        <v>40</v>
      </c>
      <c r="F395" s="37" t="s">
        <v>670</v>
      </c>
      <c r="G395" s="38" t="s">
        <v>175</v>
      </c>
      <c r="H395" s="52" t="s">
        <v>671</v>
      </c>
      <c r="I395" s="42">
        <v>1.166</v>
      </c>
      <c r="J395" s="38">
        <v>0.068</v>
      </c>
      <c r="K395" s="38">
        <v>0.125</v>
      </c>
      <c r="L395" s="38" t="s">
        <v>4801</v>
      </c>
      <c r="M395" s="43" t="s">
        <v>4801</v>
      </c>
    </row>
    <row r="396" s="36" customFormat="1" spans="1:13">
      <c r="A396" s="42">
        <v>3563</v>
      </c>
      <c r="B396" s="38">
        <v>6.694313333</v>
      </c>
      <c r="C396" s="38">
        <v>908.6238403</v>
      </c>
      <c r="D396" s="43" t="s">
        <v>39</v>
      </c>
      <c r="E396" s="42" t="s">
        <v>40</v>
      </c>
      <c r="F396" s="37" t="s">
        <v>672</v>
      </c>
      <c r="G396" s="38" t="s">
        <v>194</v>
      </c>
      <c r="H396" s="52" t="s">
        <v>673</v>
      </c>
      <c r="I396" s="42">
        <v>0.895</v>
      </c>
      <c r="J396" s="38">
        <v>0.122</v>
      </c>
      <c r="K396" s="38">
        <v>0.27</v>
      </c>
      <c r="L396" s="38" t="s">
        <v>4801</v>
      </c>
      <c r="M396" s="43" t="s">
        <v>4801</v>
      </c>
    </row>
    <row r="397" s="36" customFormat="1" spans="1:13">
      <c r="A397" s="42">
        <v>3570</v>
      </c>
      <c r="B397" s="38">
        <v>6.702336667</v>
      </c>
      <c r="C397" s="38">
        <v>719.5792847</v>
      </c>
      <c r="D397" s="43" t="s">
        <v>39</v>
      </c>
      <c r="E397" s="42" t="s">
        <v>40</v>
      </c>
      <c r="F397" s="37" t="s">
        <v>674</v>
      </c>
      <c r="G397" s="38" t="s">
        <v>93</v>
      </c>
      <c r="H397" s="52" t="s">
        <v>675</v>
      </c>
      <c r="I397" s="42">
        <v>0.797</v>
      </c>
      <c r="J397" s="38">
        <v>0.05</v>
      </c>
      <c r="K397" s="38">
        <v>0.082</v>
      </c>
      <c r="L397" s="38" t="s">
        <v>4801</v>
      </c>
      <c r="M397" s="43" t="s">
        <v>4801</v>
      </c>
    </row>
    <row r="398" s="36" customFormat="1" ht="27" spans="1:13">
      <c r="A398" s="42">
        <v>3571</v>
      </c>
      <c r="B398" s="38">
        <v>6.70141</v>
      </c>
      <c r="C398" s="38">
        <v>720.5813599</v>
      </c>
      <c r="D398" s="43" t="s">
        <v>39</v>
      </c>
      <c r="E398" s="42" t="s">
        <v>40</v>
      </c>
      <c r="F398" s="37" t="s">
        <v>676</v>
      </c>
      <c r="G398" s="38" t="s">
        <v>210</v>
      </c>
      <c r="H398" s="52" t="s">
        <v>677</v>
      </c>
      <c r="I398" s="42">
        <v>0.978</v>
      </c>
      <c r="J398" s="38">
        <v>0.255</v>
      </c>
      <c r="K398" s="38">
        <v>0.733</v>
      </c>
      <c r="L398" s="38" t="s">
        <v>4801</v>
      </c>
      <c r="M398" s="43" t="s">
        <v>4801</v>
      </c>
    </row>
    <row r="399" s="36" customFormat="1" spans="1:13">
      <c r="A399" s="42">
        <v>3574</v>
      </c>
      <c r="B399" s="38">
        <v>6.713396667</v>
      </c>
      <c r="C399" s="38">
        <v>753.5540771</v>
      </c>
      <c r="D399" s="43" t="s">
        <v>39</v>
      </c>
      <c r="E399" s="42" t="s">
        <v>40</v>
      </c>
      <c r="F399" s="37" t="s">
        <v>678</v>
      </c>
      <c r="G399" s="38" t="s">
        <v>99</v>
      </c>
      <c r="H399" s="52" t="s">
        <v>679</v>
      </c>
      <c r="I399" s="42">
        <v>1.058</v>
      </c>
      <c r="J399" s="38">
        <v>0.182</v>
      </c>
      <c r="K399" s="38">
        <v>0.457</v>
      </c>
      <c r="L399" s="38" t="s">
        <v>4801</v>
      </c>
      <c r="M399" s="43" t="s">
        <v>4801</v>
      </c>
    </row>
    <row r="400" s="36" customFormat="1" ht="40.5" spans="1:13">
      <c r="A400" s="42">
        <v>3590</v>
      </c>
      <c r="B400" s="38">
        <v>6.716407833</v>
      </c>
      <c r="C400" s="38">
        <v>704.5232544</v>
      </c>
      <c r="D400" s="43" t="s">
        <v>39</v>
      </c>
      <c r="E400" s="42" t="s">
        <v>40</v>
      </c>
      <c r="F400" s="37" t="s">
        <v>261</v>
      </c>
      <c r="G400" s="38" t="s">
        <v>78</v>
      </c>
      <c r="H400" s="52" t="s">
        <v>680</v>
      </c>
      <c r="I400" s="42">
        <v>1.159</v>
      </c>
      <c r="J400" s="38">
        <v>0.044</v>
      </c>
      <c r="K400" s="38">
        <v>0.068</v>
      </c>
      <c r="L400" s="38" t="s">
        <v>4801</v>
      </c>
      <c r="M400" s="43" t="s">
        <v>4801</v>
      </c>
    </row>
    <row r="401" s="36" customFormat="1" ht="40.5" spans="1:13">
      <c r="A401" s="42">
        <v>3593</v>
      </c>
      <c r="B401" s="38">
        <v>6.718199667</v>
      </c>
      <c r="C401" s="38">
        <v>742.5748291</v>
      </c>
      <c r="D401" s="43" t="s">
        <v>39</v>
      </c>
      <c r="E401" s="42" t="s">
        <v>40</v>
      </c>
      <c r="F401" s="37" t="s">
        <v>282</v>
      </c>
      <c r="G401" s="38" t="s">
        <v>78</v>
      </c>
      <c r="H401" s="52" t="s">
        <v>681</v>
      </c>
      <c r="I401" s="42">
        <v>1.255</v>
      </c>
      <c r="J401" s="38">
        <v>0.039</v>
      </c>
      <c r="K401" s="38">
        <v>0.057</v>
      </c>
      <c r="L401" s="38" t="s">
        <v>4801</v>
      </c>
      <c r="M401" s="43" t="s">
        <v>4801</v>
      </c>
    </row>
    <row r="402" s="36" customFormat="1" spans="1:13">
      <c r="A402" s="42">
        <v>3605</v>
      </c>
      <c r="B402" s="38">
        <v>6.723519333</v>
      </c>
      <c r="C402" s="38">
        <v>884.5769043</v>
      </c>
      <c r="D402" s="43" t="s">
        <v>39</v>
      </c>
      <c r="E402" s="42" t="s">
        <v>40</v>
      </c>
      <c r="F402" s="37" t="s">
        <v>682</v>
      </c>
      <c r="G402" s="38" t="s">
        <v>175</v>
      </c>
      <c r="H402" s="52" t="s">
        <v>683</v>
      </c>
      <c r="I402" s="42">
        <v>1.169</v>
      </c>
      <c r="J402" s="38">
        <v>0.053</v>
      </c>
      <c r="K402" s="38">
        <v>0.088</v>
      </c>
      <c r="L402" s="38" t="s">
        <v>4801</v>
      </c>
      <c r="M402" s="43" t="s">
        <v>4801</v>
      </c>
    </row>
    <row r="403" s="36" customFormat="1" spans="1:13">
      <c r="A403" s="42">
        <v>3614</v>
      </c>
      <c r="B403" s="38">
        <v>6.735423333</v>
      </c>
      <c r="C403" s="38">
        <v>795.6103516</v>
      </c>
      <c r="D403" s="43" t="s">
        <v>39</v>
      </c>
      <c r="E403" s="42" t="s">
        <v>40</v>
      </c>
      <c r="F403" s="37" t="s">
        <v>684</v>
      </c>
      <c r="G403" s="38" t="s">
        <v>175</v>
      </c>
      <c r="H403" s="52"/>
      <c r="I403" s="42">
        <v>1.204</v>
      </c>
      <c r="J403" s="38">
        <v>0.017</v>
      </c>
      <c r="K403" s="38">
        <v>0.017</v>
      </c>
      <c r="L403" s="38" t="s">
        <v>4801</v>
      </c>
      <c r="M403" s="43" t="s">
        <v>4801</v>
      </c>
    </row>
    <row r="404" s="36" customFormat="1" spans="1:13">
      <c r="A404" s="42">
        <v>3619</v>
      </c>
      <c r="B404" s="38">
        <v>6.724142</v>
      </c>
      <c r="C404" s="38">
        <v>862.4969482</v>
      </c>
      <c r="D404" s="43" t="s">
        <v>39</v>
      </c>
      <c r="E404" s="42" t="s">
        <v>40</v>
      </c>
      <c r="F404" s="37" t="s">
        <v>685</v>
      </c>
      <c r="G404" s="38" t="s">
        <v>171</v>
      </c>
      <c r="H404" s="52" t="s">
        <v>686</v>
      </c>
      <c r="I404" s="42">
        <v>1.274</v>
      </c>
      <c r="J404" s="38">
        <v>0.053</v>
      </c>
      <c r="K404" s="38">
        <v>0.087</v>
      </c>
      <c r="L404" s="38" t="s">
        <v>4801</v>
      </c>
      <c r="M404" s="43" t="s">
        <v>4801</v>
      </c>
    </row>
    <row r="405" s="36" customFormat="1" spans="1:13">
      <c r="A405" s="42">
        <v>3623</v>
      </c>
      <c r="B405" s="38">
        <v>6.745115</v>
      </c>
      <c r="C405" s="38">
        <v>924.5723877</v>
      </c>
      <c r="D405" s="43" t="s">
        <v>39</v>
      </c>
      <c r="E405" s="42" t="s">
        <v>40</v>
      </c>
      <c r="F405" s="37" t="s">
        <v>504</v>
      </c>
      <c r="G405" s="38" t="s">
        <v>171</v>
      </c>
      <c r="H405" s="52" t="s">
        <v>505</v>
      </c>
      <c r="I405" s="42">
        <v>1.553</v>
      </c>
      <c r="J405" s="38">
        <v>0.006</v>
      </c>
      <c r="K405" s="38">
        <v>0.003</v>
      </c>
      <c r="L405" s="38" t="s">
        <v>4802</v>
      </c>
      <c r="M405" s="43" t="s">
        <v>4802</v>
      </c>
    </row>
    <row r="406" s="36" customFormat="1" ht="40.5" spans="1:13">
      <c r="A406" s="42">
        <v>3624</v>
      </c>
      <c r="B406" s="38">
        <v>6.7867645</v>
      </c>
      <c r="C406" s="38">
        <v>772.5866699</v>
      </c>
      <c r="D406" s="43" t="s">
        <v>39</v>
      </c>
      <c r="E406" s="42" t="s">
        <v>40</v>
      </c>
      <c r="F406" s="37" t="s">
        <v>687</v>
      </c>
      <c r="G406" s="38" t="s">
        <v>78</v>
      </c>
      <c r="H406" s="52" t="s">
        <v>688</v>
      </c>
      <c r="I406" s="42">
        <v>1.081</v>
      </c>
      <c r="J406" s="38">
        <v>0.092</v>
      </c>
      <c r="K406" s="38">
        <v>0.185</v>
      </c>
      <c r="L406" s="38" t="s">
        <v>4801</v>
      </c>
      <c r="M406" s="43" t="s">
        <v>4801</v>
      </c>
    </row>
    <row r="407" s="36" customFormat="1" spans="1:13">
      <c r="A407" s="42">
        <v>3630</v>
      </c>
      <c r="B407" s="38">
        <v>6.776753333</v>
      </c>
      <c r="C407" s="38">
        <v>868.6554565</v>
      </c>
      <c r="D407" s="43" t="s">
        <v>39</v>
      </c>
      <c r="E407" s="42" t="s">
        <v>40</v>
      </c>
      <c r="F407" s="37" t="s">
        <v>590</v>
      </c>
      <c r="G407" s="38" t="s">
        <v>175</v>
      </c>
      <c r="H407" s="52" t="s">
        <v>689</v>
      </c>
      <c r="I407" s="42">
        <v>0.97</v>
      </c>
      <c r="J407" s="38">
        <v>0.277</v>
      </c>
      <c r="K407" s="38">
        <v>0.825</v>
      </c>
      <c r="L407" s="38" t="s">
        <v>4801</v>
      </c>
      <c r="M407" s="43" t="s">
        <v>4801</v>
      </c>
    </row>
    <row r="408" s="36" customFormat="1" spans="1:13">
      <c r="A408" s="42">
        <v>3631</v>
      </c>
      <c r="B408" s="38">
        <v>6.776745667</v>
      </c>
      <c r="C408" s="38">
        <v>869.6589355</v>
      </c>
      <c r="D408" s="43" t="s">
        <v>39</v>
      </c>
      <c r="E408" s="42" t="s">
        <v>40</v>
      </c>
      <c r="F408" s="37" t="s">
        <v>690</v>
      </c>
      <c r="G408" s="38" t="s">
        <v>93</v>
      </c>
      <c r="H408" s="52"/>
      <c r="I408" s="42">
        <v>0.761</v>
      </c>
      <c r="J408" s="38">
        <v>0.133</v>
      </c>
      <c r="K408" s="38">
        <v>0.301</v>
      </c>
      <c r="L408" s="38" t="s">
        <v>4801</v>
      </c>
      <c r="M408" s="43" t="s">
        <v>4801</v>
      </c>
    </row>
    <row r="409" s="36" customFormat="1" spans="1:13">
      <c r="A409" s="42">
        <v>3634</v>
      </c>
      <c r="B409" s="38">
        <v>6.751527333</v>
      </c>
      <c r="C409" s="38">
        <v>892.6558228</v>
      </c>
      <c r="D409" s="43" t="s">
        <v>39</v>
      </c>
      <c r="E409" s="42" t="s">
        <v>40</v>
      </c>
      <c r="F409" s="37" t="s">
        <v>502</v>
      </c>
      <c r="G409" s="38" t="s">
        <v>171</v>
      </c>
      <c r="H409" s="52" t="s">
        <v>619</v>
      </c>
      <c r="I409" s="42">
        <v>1.118</v>
      </c>
      <c r="J409" s="38">
        <v>0.215</v>
      </c>
      <c r="K409" s="38">
        <v>0.573</v>
      </c>
      <c r="L409" s="38" t="s">
        <v>4801</v>
      </c>
      <c r="M409" s="43" t="s">
        <v>4801</v>
      </c>
    </row>
    <row r="410" s="36" customFormat="1" spans="1:13">
      <c r="A410" s="42">
        <v>3637</v>
      </c>
      <c r="B410" s="38">
        <v>6.754309</v>
      </c>
      <c r="C410" s="38">
        <v>900.5719604</v>
      </c>
      <c r="D410" s="43" t="s">
        <v>39</v>
      </c>
      <c r="E410" s="42" t="s">
        <v>40</v>
      </c>
      <c r="F410" s="37" t="s">
        <v>691</v>
      </c>
      <c r="G410" s="38" t="s">
        <v>175</v>
      </c>
      <c r="H410" s="52" t="s">
        <v>692</v>
      </c>
      <c r="I410" s="42">
        <v>1.374</v>
      </c>
      <c r="J410" s="38">
        <v>0.007</v>
      </c>
      <c r="K410" s="38">
        <v>0.004</v>
      </c>
      <c r="L410" s="38" t="s">
        <v>4801</v>
      </c>
      <c r="M410" s="43" t="s">
        <v>4801</v>
      </c>
    </row>
    <row r="411" s="36" customFormat="1" spans="1:13">
      <c r="A411" s="42">
        <v>3648</v>
      </c>
      <c r="B411" s="38">
        <v>6.798686167</v>
      </c>
      <c r="C411" s="38">
        <v>625.5896606</v>
      </c>
      <c r="D411" s="43" t="s">
        <v>39</v>
      </c>
      <c r="E411" s="42" t="s">
        <v>40</v>
      </c>
      <c r="F411" s="37" t="s">
        <v>693</v>
      </c>
      <c r="G411" s="38" t="s">
        <v>67</v>
      </c>
      <c r="H411" s="52"/>
      <c r="I411" s="42">
        <v>1.373</v>
      </c>
      <c r="J411" s="38">
        <v>0.041</v>
      </c>
      <c r="K411" s="38">
        <v>0.061</v>
      </c>
      <c r="L411" s="38" t="s">
        <v>4801</v>
      </c>
      <c r="M411" s="43" t="s">
        <v>4801</v>
      </c>
    </row>
    <row r="412" s="36" customFormat="1" spans="1:13">
      <c r="A412" s="42">
        <v>3649</v>
      </c>
      <c r="B412" s="38">
        <v>6.802309167</v>
      </c>
      <c r="C412" s="38">
        <v>639.605835</v>
      </c>
      <c r="D412" s="43" t="s">
        <v>39</v>
      </c>
      <c r="E412" s="42" t="s">
        <v>40</v>
      </c>
      <c r="F412" s="37" t="s">
        <v>694</v>
      </c>
      <c r="G412" s="38" t="s">
        <v>67</v>
      </c>
      <c r="H412" s="52"/>
      <c r="I412" s="42">
        <v>1.453</v>
      </c>
      <c r="J412" s="38">
        <v>0.037</v>
      </c>
      <c r="K412" s="38">
        <v>0.053</v>
      </c>
      <c r="L412" s="38" t="s">
        <v>4801</v>
      </c>
      <c r="M412" s="43" t="s">
        <v>4801</v>
      </c>
    </row>
    <row r="413" s="36" customFormat="1" spans="1:13">
      <c r="A413" s="42">
        <v>3652</v>
      </c>
      <c r="B413" s="38">
        <v>6.791407833</v>
      </c>
      <c r="C413" s="38">
        <v>773.5899048</v>
      </c>
      <c r="D413" s="43" t="s">
        <v>39</v>
      </c>
      <c r="E413" s="42" t="s">
        <v>40</v>
      </c>
      <c r="F413" s="37" t="s">
        <v>649</v>
      </c>
      <c r="G413" s="38" t="s">
        <v>175</v>
      </c>
      <c r="H413" s="52"/>
      <c r="I413" s="42">
        <v>1.376</v>
      </c>
      <c r="J413" s="38">
        <v>0.006</v>
      </c>
      <c r="K413" s="38">
        <v>0.003</v>
      </c>
      <c r="L413" s="38" t="s">
        <v>4801</v>
      </c>
      <c r="M413" s="43" t="s">
        <v>4801</v>
      </c>
    </row>
    <row r="414" s="36" customFormat="1" spans="1:13">
      <c r="A414" s="42">
        <v>3656</v>
      </c>
      <c r="B414" s="38">
        <v>6.804905667</v>
      </c>
      <c r="C414" s="38">
        <v>813.6114502</v>
      </c>
      <c r="D414" s="43" t="s">
        <v>39</v>
      </c>
      <c r="E414" s="42" t="s">
        <v>40</v>
      </c>
      <c r="F414" s="37" t="s">
        <v>695</v>
      </c>
      <c r="G414" s="38" t="s">
        <v>300</v>
      </c>
      <c r="H414" s="52" t="s">
        <v>696</v>
      </c>
      <c r="I414" s="42">
        <v>0.98</v>
      </c>
      <c r="J414" s="38">
        <v>0.276</v>
      </c>
      <c r="K414" s="38">
        <v>0.816</v>
      </c>
      <c r="L414" s="38" t="s">
        <v>4801</v>
      </c>
      <c r="M414" s="43" t="s">
        <v>4801</v>
      </c>
    </row>
    <row r="415" s="36" customFormat="1" spans="1:13">
      <c r="A415" s="42">
        <v>3657</v>
      </c>
      <c r="B415" s="38">
        <v>6.779731167</v>
      </c>
      <c r="C415" s="38">
        <v>832.5842285</v>
      </c>
      <c r="D415" s="43" t="s">
        <v>39</v>
      </c>
      <c r="E415" s="42" t="s">
        <v>40</v>
      </c>
      <c r="F415" s="37" t="s">
        <v>697</v>
      </c>
      <c r="G415" s="38" t="s">
        <v>78</v>
      </c>
      <c r="H415" s="52" t="s">
        <v>698</v>
      </c>
      <c r="I415" s="42">
        <v>1.037</v>
      </c>
      <c r="J415" s="38">
        <v>0.271</v>
      </c>
      <c r="K415" s="38">
        <v>0.796</v>
      </c>
      <c r="L415" s="38" t="s">
        <v>4801</v>
      </c>
      <c r="M415" s="43" t="s">
        <v>4801</v>
      </c>
    </row>
    <row r="416" s="36" customFormat="1" spans="1:13">
      <c r="A416" s="42">
        <v>3664</v>
      </c>
      <c r="B416" s="38">
        <v>6.781512</v>
      </c>
      <c r="C416" s="38">
        <v>878.6751099</v>
      </c>
      <c r="D416" s="43" t="s">
        <v>39</v>
      </c>
      <c r="E416" s="42" t="s">
        <v>40</v>
      </c>
      <c r="F416" s="37" t="s">
        <v>699</v>
      </c>
      <c r="G416" s="38" t="s">
        <v>175</v>
      </c>
      <c r="H416" s="52" t="s">
        <v>700</v>
      </c>
      <c r="I416" s="42">
        <v>0.838</v>
      </c>
      <c r="J416" s="38">
        <v>0.077</v>
      </c>
      <c r="K416" s="38">
        <v>0.147</v>
      </c>
      <c r="L416" s="38" t="s">
        <v>4801</v>
      </c>
      <c r="M416" s="43" t="s">
        <v>4801</v>
      </c>
    </row>
    <row r="417" s="36" customFormat="1" ht="27" spans="1:13">
      <c r="A417" s="42">
        <v>3682</v>
      </c>
      <c r="B417" s="38">
        <v>6.808273833</v>
      </c>
      <c r="C417" s="38">
        <v>776.5600586</v>
      </c>
      <c r="D417" s="43" t="s">
        <v>39</v>
      </c>
      <c r="E417" s="42" t="s">
        <v>40</v>
      </c>
      <c r="F417" s="37" t="s">
        <v>701</v>
      </c>
      <c r="G417" s="38" t="s">
        <v>78</v>
      </c>
      <c r="H417" s="52" t="s">
        <v>702</v>
      </c>
      <c r="I417" s="42">
        <v>0.84</v>
      </c>
      <c r="J417" s="38">
        <v>0.075</v>
      </c>
      <c r="K417" s="38">
        <v>0.141</v>
      </c>
      <c r="L417" s="38" t="s">
        <v>4801</v>
      </c>
      <c r="M417" s="43" t="s">
        <v>4801</v>
      </c>
    </row>
    <row r="418" s="36" customFormat="1" spans="1:13">
      <c r="A418" s="42">
        <v>3686</v>
      </c>
      <c r="B418" s="38">
        <v>6.806757667</v>
      </c>
      <c r="C418" s="38">
        <v>811.6054077</v>
      </c>
      <c r="D418" s="43" t="s">
        <v>39</v>
      </c>
      <c r="E418" s="42" t="s">
        <v>40</v>
      </c>
      <c r="F418" s="37" t="s">
        <v>703</v>
      </c>
      <c r="G418" s="38" t="s">
        <v>175</v>
      </c>
      <c r="H418" s="52"/>
      <c r="I418" s="42">
        <v>1.325</v>
      </c>
      <c r="J418" s="38">
        <v>0.01</v>
      </c>
      <c r="K418" s="38">
        <v>0.008</v>
      </c>
      <c r="L418" s="38" t="s">
        <v>4801</v>
      </c>
      <c r="M418" s="43" t="s">
        <v>4801</v>
      </c>
    </row>
    <row r="419" s="36" customFormat="1" spans="1:13">
      <c r="A419" s="42">
        <v>3690</v>
      </c>
      <c r="B419" s="38">
        <v>6.8080225</v>
      </c>
      <c r="C419" s="38">
        <v>821.6260376</v>
      </c>
      <c r="D419" s="43" t="s">
        <v>39</v>
      </c>
      <c r="E419" s="42" t="s">
        <v>40</v>
      </c>
      <c r="F419" s="37" t="s">
        <v>704</v>
      </c>
      <c r="G419" s="38" t="s">
        <v>175</v>
      </c>
      <c r="H419" s="52"/>
      <c r="I419" s="42">
        <v>1.146</v>
      </c>
      <c r="J419" s="38">
        <v>0.041</v>
      </c>
      <c r="K419" s="38">
        <v>0.062</v>
      </c>
      <c r="L419" s="38" t="s">
        <v>4801</v>
      </c>
      <c r="M419" s="43" t="s">
        <v>4801</v>
      </c>
    </row>
    <row r="420" s="36" customFormat="1" spans="1:13">
      <c r="A420" s="42">
        <v>3720</v>
      </c>
      <c r="B420" s="38">
        <v>6.821236167</v>
      </c>
      <c r="C420" s="38">
        <v>586.5802612</v>
      </c>
      <c r="D420" s="43" t="s">
        <v>39</v>
      </c>
      <c r="E420" s="42" t="s">
        <v>40</v>
      </c>
      <c r="F420" s="37" t="s">
        <v>705</v>
      </c>
      <c r="G420" s="38" t="s">
        <v>706</v>
      </c>
      <c r="H420" s="52" t="s">
        <v>707</v>
      </c>
      <c r="I420" s="42">
        <v>1.067</v>
      </c>
      <c r="J420" s="38">
        <v>0.235</v>
      </c>
      <c r="K420" s="38">
        <v>0.652</v>
      </c>
      <c r="L420" s="38" t="s">
        <v>4801</v>
      </c>
      <c r="M420" s="43" t="s">
        <v>4801</v>
      </c>
    </row>
    <row r="421" s="36" customFormat="1" spans="1:13">
      <c r="A421" s="42">
        <v>3725</v>
      </c>
      <c r="B421" s="38">
        <v>6.807408333</v>
      </c>
      <c r="C421" s="38">
        <v>611.5739746</v>
      </c>
      <c r="D421" s="43" t="s">
        <v>39</v>
      </c>
      <c r="E421" s="42" t="s">
        <v>40</v>
      </c>
      <c r="F421" s="37" t="s">
        <v>708</v>
      </c>
      <c r="G421" s="38" t="s">
        <v>102</v>
      </c>
      <c r="H421" s="52" t="s">
        <v>709</v>
      </c>
      <c r="I421" s="42">
        <v>1.409</v>
      </c>
      <c r="J421" s="38">
        <v>0.065</v>
      </c>
      <c r="K421" s="38">
        <v>0.117</v>
      </c>
      <c r="L421" s="38" t="s">
        <v>4801</v>
      </c>
      <c r="M421" s="43" t="s">
        <v>4801</v>
      </c>
    </row>
    <row r="422" s="36" customFormat="1" spans="1:13">
      <c r="A422" s="42">
        <v>3731</v>
      </c>
      <c r="B422" s="38">
        <v>6.81941</v>
      </c>
      <c r="C422" s="38">
        <v>698.5582886</v>
      </c>
      <c r="D422" s="43" t="s">
        <v>39</v>
      </c>
      <c r="E422" s="42" t="s">
        <v>40</v>
      </c>
      <c r="F422" s="37" t="s">
        <v>553</v>
      </c>
      <c r="G422" s="38" t="s">
        <v>175</v>
      </c>
      <c r="H422" s="52" t="s">
        <v>554</v>
      </c>
      <c r="I422" s="42">
        <v>1.259</v>
      </c>
      <c r="J422" s="38">
        <v>0.058</v>
      </c>
      <c r="K422" s="38">
        <v>0.099</v>
      </c>
      <c r="L422" s="38" t="s">
        <v>4801</v>
      </c>
      <c r="M422" s="43" t="s">
        <v>4801</v>
      </c>
    </row>
    <row r="423" s="36" customFormat="1" ht="27" spans="1:13">
      <c r="A423" s="42">
        <v>3733</v>
      </c>
      <c r="B423" s="38">
        <v>6.817437167</v>
      </c>
      <c r="C423" s="38">
        <v>718.5755615</v>
      </c>
      <c r="D423" s="43" t="s">
        <v>39</v>
      </c>
      <c r="E423" s="42" t="s">
        <v>40</v>
      </c>
      <c r="F423" s="37" t="s">
        <v>710</v>
      </c>
      <c r="G423" s="38" t="s">
        <v>78</v>
      </c>
      <c r="H423" s="52" t="s">
        <v>711</v>
      </c>
      <c r="I423" s="42">
        <v>1.246</v>
      </c>
      <c r="J423" s="38">
        <v>0.117</v>
      </c>
      <c r="K423" s="38">
        <v>0.256</v>
      </c>
      <c r="L423" s="38" t="s">
        <v>4801</v>
      </c>
      <c r="M423" s="43" t="s">
        <v>4801</v>
      </c>
    </row>
    <row r="424" s="36" customFormat="1" ht="54" spans="1:13">
      <c r="A424" s="42">
        <v>3737</v>
      </c>
      <c r="B424" s="38">
        <v>6.814952667</v>
      </c>
      <c r="C424" s="38">
        <v>784.5863037</v>
      </c>
      <c r="D424" s="43" t="s">
        <v>39</v>
      </c>
      <c r="E424" s="42" t="s">
        <v>40</v>
      </c>
      <c r="F424" s="37" t="s">
        <v>712</v>
      </c>
      <c r="G424" s="38" t="s">
        <v>78</v>
      </c>
      <c r="H424" s="52" t="s">
        <v>713</v>
      </c>
      <c r="I424" s="42">
        <v>0.766</v>
      </c>
      <c r="J424" s="38">
        <v>0.03</v>
      </c>
      <c r="K424" s="38">
        <v>0.039</v>
      </c>
      <c r="L424" s="38" t="s">
        <v>4801</v>
      </c>
      <c r="M424" s="43" t="s">
        <v>4801</v>
      </c>
    </row>
    <row r="425" s="36" customFormat="1" spans="1:13">
      <c r="A425" s="42">
        <v>3792</v>
      </c>
      <c r="B425" s="38">
        <v>6.834794167</v>
      </c>
      <c r="C425" s="38">
        <v>588.5390015</v>
      </c>
      <c r="D425" s="43" t="s">
        <v>60</v>
      </c>
      <c r="E425" s="42" t="s">
        <v>40</v>
      </c>
      <c r="F425" s="37" t="s">
        <v>714</v>
      </c>
      <c r="G425" s="38" t="s">
        <v>348</v>
      </c>
      <c r="H425" s="52"/>
      <c r="I425" s="42">
        <v>1.003</v>
      </c>
      <c r="J425" s="38">
        <v>0.312</v>
      </c>
      <c r="K425" s="38">
        <v>0.98</v>
      </c>
      <c r="L425" s="38" t="s">
        <v>4801</v>
      </c>
      <c r="M425" s="43" t="s">
        <v>4801</v>
      </c>
    </row>
    <row r="426" s="36" customFormat="1" spans="1:13">
      <c r="A426" s="42">
        <v>3798</v>
      </c>
      <c r="B426" s="38">
        <v>6.835570333</v>
      </c>
      <c r="C426" s="38">
        <v>631.508606</v>
      </c>
      <c r="D426" s="43" t="s">
        <v>39</v>
      </c>
      <c r="E426" s="42" t="s">
        <v>40</v>
      </c>
      <c r="F426" s="37" t="s">
        <v>715</v>
      </c>
      <c r="G426" s="38" t="s">
        <v>47</v>
      </c>
      <c r="H426" s="52" t="s">
        <v>716</v>
      </c>
      <c r="I426" s="42">
        <v>1.233</v>
      </c>
      <c r="J426" s="38">
        <v>0.102</v>
      </c>
      <c r="K426" s="38">
        <v>0.213</v>
      </c>
      <c r="L426" s="38" t="s">
        <v>4801</v>
      </c>
      <c r="M426" s="43" t="s">
        <v>4801</v>
      </c>
    </row>
    <row r="427" s="36" customFormat="1" spans="1:13">
      <c r="A427" s="42">
        <v>3799</v>
      </c>
      <c r="B427" s="38">
        <v>6.832216667</v>
      </c>
      <c r="C427" s="38">
        <v>632.5123901</v>
      </c>
      <c r="D427" s="43" t="s">
        <v>39</v>
      </c>
      <c r="E427" s="42" t="s">
        <v>40</v>
      </c>
      <c r="F427" s="37" t="s">
        <v>717</v>
      </c>
      <c r="G427" s="38" t="s">
        <v>210</v>
      </c>
      <c r="H427" s="52" t="s">
        <v>718</v>
      </c>
      <c r="I427" s="42">
        <v>1.171</v>
      </c>
      <c r="J427" s="38">
        <v>0.101</v>
      </c>
      <c r="K427" s="38">
        <v>0.211</v>
      </c>
      <c r="L427" s="38" t="s">
        <v>4801</v>
      </c>
      <c r="M427" s="43" t="s">
        <v>4801</v>
      </c>
    </row>
    <row r="428" s="36" customFormat="1" spans="1:13">
      <c r="A428" s="42">
        <v>3806</v>
      </c>
      <c r="B428" s="38">
        <v>6.842440833</v>
      </c>
      <c r="C428" s="38">
        <v>751.5610962</v>
      </c>
      <c r="D428" s="43" t="s">
        <v>39</v>
      </c>
      <c r="E428" s="42" t="s">
        <v>40</v>
      </c>
      <c r="F428" s="37" t="s">
        <v>719</v>
      </c>
      <c r="G428" s="38" t="s">
        <v>300</v>
      </c>
      <c r="H428" s="52" t="s">
        <v>720</v>
      </c>
      <c r="I428" s="42">
        <v>1.026</v>
      </c>
      <c r="J428" s="38">
        <v>0.261</v>
      </c>
      <c r="K428" s="38">
        <v>0.755</v>
      </c>
      <c r="L428" s="38" t="s">
        <v>4801</v>
      </c>
      <c r="M428" s="43" t="s">
        <v>4801</v>
      </c>
    </row>
    <row r="429" s="36" customFormat="1" spans="1:13">
      <c r="A429" s="42">
        <v>3807</v>
      </c>
      <c r="B429" s="38">
        <v>6.844584167</v>
      </c>
      <c r="C429" s="38">
        <v>765.5787354</v>
      </c>
      <c r="D429" s="43" t="s">
        <v>39</v>
      </c>
      <c r="E429" s="42" t="s">
        <v>40</v>
      </c>
      <c r="F429" s="37" t="s">
        <v>721</v>
      </c>
      <c r="G429" s="38" t="s">
        <v>186</v>
      </c>
      <c r="H429" s="52" t="s">
        <v>722</v>
      </c>
      <c r="I429" s="42">
        <v>1.454</v>
      </c>
      <c r="J429" s="38">
        <v>0.027</v>
      </c>
      <c r="K429" s="38">
        <v>0.034</v>
      </c>
      <c r="L429" s="38" t="s">
        <v>4802</v>
      </c>
      <c r="M429" s="43" t="s">
        <v>4802</v>
      </c>
    </row>
    <row r="430" s="36" customFormat="1" spans="1:13">
      <c r="A430" s="42">
        <v>3808</v>
      </c>
      <c r="B430" s="38">
        <v>6.846984333</v>
      </c>
      <c r="C430" s="38">
        <v>766.5806274</v>
      </c>
      <c r="D430" s="43" t="s">
        <v>39</v>
      </c>
      <c r="E430" s="42" t="s">
        <v>40</v>
      </c>
      <c r="F430" s="37" t="s">
        <v>723</v>
      </c>
      <c r="G430" s="38" t="s">
        <v>175</v>
      </c>
      <c r="H430" s="52"/>
      <c r="I430" s="42">
        <v>1.335</v>
      </c>
      <c r="J430" s="38">
        <v>0.05</v>
      </c>
      <c r="K430" s="38">
        <v>0.082</v>
      </c>
      <c r="L430" s="38" t="s">
        <v>4801</v>
      </c>
      <c r="M430" s="43" t="s">
        <v>4801</v>
      </c>
    </row>
    <row r="431" s="36" customFormat="1" spans="1:13">
      <c r="A431" s="42">
        <v>3810</v>
      </c>
      <c r="B431" s="38">
        <v>6.8376775</v>
      </c>
      <c r="C431" s="38">
        <v>799.6054077</v>
      </c>
      <c r="D431" s="43" t="s">
        <v>39</v>
      </c>
      <c r="E431" s="42" t="s">
        <v>40</v>
      </c>
      <c r="F431" s="37" t="s">
        <v>724</v>
      </c>
      <c r="G431" s="38" t="s">
        <v>175</v>
      </c>
      <c r="H431" s="52"/>
      <c r="I431" s="42">
        <v>1.216</v>
      </c>
      <c r="J431" s="38">
        <v>0.052</v>
      </c>
      <c r="K431" s="38">
        <v>0.085</v>
      </c>
      <c r="L431" s="38" t="s">
        <v>4801</v>
      </c>
      <c r="M431" s="43" t="s">
        <v>4801</v>
      </c>
    </row>
    <row r="432" s="36" customFormat="1" spans="1:13">
      <c r="A432" s="42">
        <v>3813</v>
      </c>
      <c r="B432" s="38">
        <v>6.843442833</v>
      </c>
      <c r="C432" s="38">
        <v>910.6196289</v>
      </c>
      <c r="D432" s="43" t="s">
        <v>39</v>
      </c>
      <c r="E432" s="42" t="s">
        <v>40</v>
      </c>
      <c r="F432" s="37" t="s">
        <v>725</v>
      </c>
      <c r="G432" s="38" t="s">
        <v>311</v>
      </c>
      <c r="H432" s="52" t="s">
        <v>726</v>
      </c>
      <c r="I432" s="42">
        <v>1.479</v>
      </c>
      <c r="J432" s="38">
        <v>0.026</v>
      </c>
      <c r="K432" s="38">
        <v>0.033</v>
      </c>
      <c r="L432" s="38" t="s">
        <v>4802</v>
      </c>
      <c r="M432" s="43" t="s">
        <v>4802</v>
      </c>
    </row>
    <row r="433" s="36" customFormat="1" spans="1:13">
      <c r="A433" s="42">
        <v>3844</v>
      </c>
      <c r="B433" s="38">
        <v>6.858865333</v>
      </c>
      <c r="C433" s="38">
        <v>538.520813</v>
      </c>
      <c r="D433" s="43" t="s">
        <v>39</v>
      </c>
      <c r="E433" s="42" t="s">
        <v>40</v>
      </c>
      <c r="F433" s="37" t="s">
        <v>727</v>
      </c>
      <c r="G433" s="38" t="s">
        <v>348</v>
      </c>
      <c r="H433" s="52" t="s">
        <v>728</v>
      </c>
      <c r="I433" s="42">
        <v>0.819</v>
      </c>
      <c r="J433" s="38">
        <v>0.006</v>
      </c>
      <c r="K433" s="38">
        <v>0.003</v>
      </c>
      <c r="L433" s="38" t="s">
        <v>4801</v>
      </c>
      <c r="M433" s="43" t="s">
        <v>4801</v>
      </c>
    </row>
    <row r="434" s="36" customFormat="1" ht="27" spans="1:13">
      <c r="A434" s="42">
        <v>3852</v>
      </c>
      <c r="B434" s="38">
        <v>6.849269667</v>
      </c>
      <c r="C434" s="38">
        <v>681.4847412</v>
      </c>
      <c r="D434" s="43" t="s">
        <v>39</v>
      </c>
      <c r="E434" s="42" t="s">
        <v>40</v>
      </c>
      <c r="F434" s="37" t="s">
        <v>729</v>
      </c>
      <c r="G434" s="38" t="s">
        <v>186</v>
      </c>
      <c r="H434" s="52" t="s">
        <v>730</v>
      </c>
      <c r="I434" s="42">
        <v>1.454</v>
      </c>
      <c r="J434" s="38">
        <v>0.043</v>
      </c>
      <c r="K434" s="38">
        <v>0.065</v>
      </c>
      <c r="L434" s="38" t="s">
        <v>4801</v>
      </c>
      <c r="M434" s="43" t="s">
        <v>4801</v>
      </c>
    </row>
    <row r="435" s="36" customFormat="1" spans="1:13">
      <c r="A435" s="42">
        <v>3853</v>
      </c>
      <c r="B435" s="38">
        <v>6.84848</v>
      </c>
      <c r="C435" s="38">
        <v>682.487915</v>
      </c>
      <c r="D435" s="43" t="s">
        <v>39</v>
      </c>
      <c r="E435" s="42" t="s">
        <v>40</v>
      </c>
      <c r="F435" s="37" t="s">
        <v>731</v>
      </c>
      <c r="G435" s="38" t="s">
        <v>180</v>
      </c>
      <c r="H435" s="52" t="s">
        <v>732</v>
      </c>
      <c r="I435" s="42">
        <v>1.433</v>
      </c>
      <c r="J435" s="38">
        <v>0.099</v>
      </c>
      <c r="K435" s="38">
        <v>0.207</v>
      </c>
      <c r="L435" s="38" t="s">
        <v>4801</v>
      </c>
      <c r="M435" s="43" t="s">
        <v>4801</v>
      </c>
    </row>
    <row r="436" s="36" customFormat="1" ht="27" spans="1:13">
      <c r="A436" s="42">
        <v>3858</v>
      </c>
      <c r="B436" s="38">
        <v>6.8527125</v>
      </c>
      <c r="C436" s="38">
        <v>722.5113525</v>
      </c>
      <c r="D436" s="43" t="s">
        <v>39</v>
      </c>
      <c r="E436" s="42" t="s">
        <v>40</v>
      </c>
      <c r="F436" s="37" t="s">
        <v>733</v>
      </c>
      <c r="G436" s="38" t="s">
        <v>409</v>
      </c>
      <c r="H436" s="52" t="s">
        <v>734</v>
      </c>
      <c r="I436" s="42">
        <v>1.501</v>
      </c>
      <c r="J436" s="38">
        <v>0.067</v>
      </c>
      <c r="K436" s="38">
        <v>0.121</v>
      </c>
      <c r="L436" s="38" t="s">
        <v>4801</v>
      </c>
      <c r="M436" s="43" t="s">
        <v>4801</v>
      </c>
    </row>
    <row r="437" s="36" customFormat="1" spans="1:13">
      <c r="A437" s="42">
        <v>3863</v>
      </c>
      <c r="B437" s="38">
        <v>6.851883</v>
      </c>
      <c r="C437" s="38">
        <v>737.5473633</v>
      </c>
      <c r="D437" s="43" t="s">
        <v>39</v>
      </c>
      <c r="E437" s="42" t="s">
        <v>40</v>
      </c>
      <c r="F437" s="37" t="s">
        <v>735</v>
      </c>
      <c r="G437" s="38" t="s">
        <v>186</v>
      </c>
      <c r="H437" s="52" t="s">
        <v>736</v>
      </c>
      <c r="I437" s="42">
        <v>1.829</v>
      </c>
      <c r="J437" s="38">
        <v>0.017</v>
      </c>
      <c r="K437" s="38">
        <v>0.017</v>
      </c>
      <c r="L437" s="38" t="s">
        <v>4802</v>
      </c>
      <c r="M437" s="43" t="s">
        <v>4802</v>
      </c>
    </row>
    <row r="438" s="36" customFormat="1" spans="1:13">
      <c r="A438" s="42">
        <v>3869</v>
      </c>
      <c r="B438" s="38">
        <v>6.844898333</v>
      </c>
      <c r="C438" s="38">
        <v>779.5935669</v>
      </c>
      <c r="D438" s="43" t="s">
        <v>39</v>
      </c>
      <c r="E438" s="42" t="s">
        <v>40</v>
      </c>
      <c r="F438" s="37" t="s">
        <v>737</v>
      </c>
      <c r="G438" s="38" t="s">
        <v>300</v>
      </c>
      <c r="H438" s="52" t="s">
        <v>738</v>
      </c>
      <c r="I438" s="42">
        <v>0.975</v>
      </c>
      <c r="J438" s="38">
        <v>0.29</v>
      </c>
      <c r="K438" s="38">
        <v>0.886</v>
      </c>
      <c r="L438" s="38" t="s">
        <v>4801</v>
      </c>
      <c r="M438" s="43" t="s">
        <v>4801</v>
      </c>
    </row>
    <row r="439" s="36" customFormat="1" ht="40.5" spans="1:13">
      <c r="A439" s="42">
        <v>3871</v>
      </c>
      <c r="B439" s="38">
        <v>6.842017667</v>
      </c>
      <c r="C439" s="38">
        <v>798.6022339</v>
      </c>
      <c r="D439" s="43" t="s">
        <v>39</v>
      </c>
      <c r="E439" s="42" t="s">
        <v>40</v>
      </c>
      <c r="F439" s="37" t="s">
        <v>739</v>
      </c>
      <c r="G439" s="38" t="s">
        <v>78</v>
      </c>
      <c r="H439" s="52" t="s">
        <v>740</v>
      </c>
      <c r="I439" s="42">
        <v>1.004</v>
      </c>
      <c r="J439" s="38">
        <v>0.309</v>
      </c>
      <c r="K439" s="38">
        <v>0.967</v>
      </c>
      <c r="L439" s="38" t="s">
        <v>4801</v>
      </c>
      <c r="M439" s="43" t="s">
        <v>4801</v>
      </c>
    </row>
    <row r="440" s="36" customFormat="1" ht="27" spans="1:13">
      <c r="A440" s="42">
        <v>3920</v>
      </c>
      <c r="B440" s="38">
        <v>6.870856167</v>
      </c>
      <c r="C440" s="38">
        <v>708.4959717</v>
      </c>
      <c r="D440" s="43" t="s">
        <v>39</v>
      </c>
      <c r="E440" s="42" t="s">
        <v>40</v>
      </c>
      <c r="F440" s="37" t="s">
        <v>741</v>
      </c>
      <c r="G440" s="38" t="s">
        <v>409</v>
      </c>
      <c r="H440" s="52" t="s">
        <v>742</v>
      </c>
      <c r="I440" s="42">
        <v>1.744</v>
      </c>
      <c r="J440" s="38">
        <v>0.05</v>
      </c>
      <c r="K440" s="38">
        <v>0.081</v>
      </c>
      <c r="L440" s="38" t="s">
        <v>4801</v>
      </c>
      <c r="M440" s="43" t="s">
        <v>4801</v>
      </c>
    </row>
    <row r="441" s="36" customFormat="1" ht="27" spans="1:13">
      <c r="A441" s="42">
        <v>3939</v>
      </c>
      <c r="B441" s="38">
        <v>6.8966655</v>
      </c>
      <c r="C441" s="38">
        <v>745.4698486</v>
      </c>
      <c r="D441" s="43" t="s">
        <v>39</v>
      </c>
      <c r="E441" s="42" t="s">
        <v>40</v>
      </c>
      <c r="F441" s="37" t="s">
        <v>743</v>
      </c>
      <c r="G441" s="38" t="s">
        <v>93</v>
      </c>
      <c r="H441" s="52" t="s">
        <v>744</v>
      </c>
      <c r="I441" s="42">
        <v>1.702</v>
      </c>
      <c r="J441" s="38">
        <v>0.022</v>
      </c>
      <c r="K441" s="38">
        <v>0.024</v>
      </c>
      <c r="L441" s="38" t="s">
        <v>4802</v>
      </c>
      <c r="M441" s="43" t="s">
        <v>4802</v>
      </c>
    </row>
    <row r="442" s="36" customFormat="1" spans="1:13">
      <c r="A442" s="42">
        <v>3943</v>
      </c>
      <c r="B442" s="38">
        <v>6.896442667</v>
      </c>
      <c r="C442" s="38">
        <v>894.6715088</v>
      </c>
      <c r="D442" s="43" t="s">
        <v>39</v>
      </c>
      <c r="E442" s="42" t="s">
        <v>40</v>
      </c>
      <c r="F442" s="37" t="s">
        <v>605</v>
      </c>
      <c r="G442" s="38" t="s">
        <v>171</v>
      </c>
      <c r="H442" s="52"/>
      <c r="I442" s="42">
        <v>0.678</v>
      </c>
      <c r="J442" s="38">
        <v>0.061</v>
      </c>
      <c r="K442" s="38">
        <v>0.106</v>
      </c>
      <c r="L442" s="38" t="s">
        <v>4801</v>
      </c>
      <c r="M442" s="43" t="s">
        <v>4801</v>
      </c>
    </row>
    <row r="443" s="36" customFormat="1" ht="27" spans="1:13">
      <c r="A443" s="42">
        <v>3950</v>
      </c>
      <c r="B443" s="38">
        <v>6.923925</v>
      </c>
      <c r="C443" s="38">
        <v>701.411377</v>
      </c>
      <c r="D443" s="43" t="s">
        <v>39</v>
      </c>
      <c r="E443" s="42" t="s">
        <v>40</v>
      </c>
      <c r="F443" s="37" t="s">
        <v>745</v>
      </c>
      <c r="G443" s="38" t="s">
        <v>42</v>
      </c>
      <c r="H443" s="52" t="s">
        <v>746</v>
      </c>
      <c r="I443" s="42">
        <v>1.869</v>
      </c>
      <c r="J443" s="38">
        <v>0.033</v>
      </c>
      <c r="K443" s="38">
        <v>0.046</v>
      </c>
      <c r="L443" s="38" t="s">
        <v>4802</v>
      </c>
      <c r="M443" s="43" t="s">
        <v>4802</v>
      </c>
    </row>
    <row r="444" s="36" customFormat="1" spans="1:13">
      <c r="A444" s="42">
        <v>3961</v>
      </c>
      <c r="B444" s="38">
        <v>6.901443</v>
      </c>
      <c r="C444" s="38">
        <v>837.6213379</v>
      </c>
      <c r="D444" s="43" t="s">
        <v>39</v>
      </c>
      <c r="E444" s="42" t="s">
        <v>40</v>
      </c>
      <c r="F444" s="37" t="s">
        <v>658</v>
      </c>
      <c r="G444" s="38" t="s">
        <v>175</v>
      </c>
      <c r="H444" s="52"/>
      <c r="I444" s="42">
        <v>1.138</v>
      </c>
      <c r="J444" s="38">
        <v>0.033</v>
      </c>
      <c r="K444" s="38">
        <v>0.045</v>
      </c>
      <c r="L444" s="38" t="s">
        <v>4801</v>
      </c>
      <c r="M444" s="43" t="s">
        <v>4801</v>
      </c>
    </row>
    <row r="445" s="36" customFormat="1" spans="1:13">
      <c r="A445" s="42">
        <v>3962</v>
      </c>
      <c r="B445" s="38">
        <v>6.903166167</v>
      </c>
      <c r="C445" s="38">
        <v>839.6279907</v>
      </c>
      <c r="D445" s="43" t="s">
        <v>39</v>
      </c>
      <c r="E445" s="42" t="s">
        <v>40</v>
      </c>
      <c r="F445" s="37" t="s">
        <v>299</v>
      </c>
      <c r="G445" s="38" t="s">
        <v>300</v>
      </c>
      <c r="H445" s="52" t="s">
        <v>747</v>
      </c>
      <c r="I445" s="42">
        <v>0.809</v>
      </c>
      <c r="J445" s="38">
        <v>0.067</v>
      </c>
      <c r="K445" s="38">
        <v>0.121</v>
      </c>
      <c r="L445" s="38" t="s">
        <v>4801</v>
      </c>
      <c r="M445" s="43" t="s">
        <v>4801</v>
      </c>
    </row>
    <row r="446" s="36" customFormat="1" spans="1:13">
      <c r="A446" s="42">
        <v>3966</v>
      </c>
      <c r="B446" s="38">
        <v>6.906561333</v>
      </c>
      <c r="C446" s="38">
        <v>895.6748047</v>
      </c>
      <c r="D446" s="43" t="s">
        <v>39</v>
      </c>
      <c r="E446" s="42" t="s">
        <v>40</v>
      </c>
      <c r="F446" s="37" t="s">
        <v>748</v>
      </c>
      <c r="G446" s="38" t="s">
        <v>157</v>
      </c>
      <c r="H446" s="52"/>
      <c r="I446" s="42">
        <v>0.558</v>
      </c>
      <c r="J446" s="38">
        <v>0.015</v>
      </c>
      <c r="K446" s="38">
        <v>0.013</v>
      </c>
      <c r="L446" s="38" t="s">
        <v>4802</v>
      </c>
      <c r="M446" s="43" t="s">
        <v>4802</v>
      </c>
    </row>
    <row r="447" s="36" customFormat="1" spans="1:13">
      <c r="A447" s="42">
        <v>3970</v>
      </c>
      <c r="B447" s="38">
        <v>6.947356167</v>
      </c>
      <c r="C447" s="38">
        <v>806.6077271</v>
      </c>
      <c r="D447" s="43" t="s">
        <v>39</v>
      </c>
      <c r="E447" s="42" t="s">
        <v>40</v>
      </c>
      <c r="F447" s="37" t="s">
        <v>749</v>
      </c>
      <c r="G447" s="38" t="s">
        <v>409</v>
      </c>
      <c r="H447" s="52" t="s">
        <v>750</v>
      </c>
      <c r="I447" s="42">
        <v>1.465</v>
      </c>
      <c r="J447" s="38">
        <v>0.002</v>
      </c>
      <c r="K447" s="38">
        <v>0.001</v>
      </c>
      <c r="L447" s="38" t="s">
        <v>4802</v>
      </c>
      <c r="M447" s="43" t="s">
        <v>4802</v>
      </c>
    </row>
    <row r="448" s="36" customFormat="1" ht="27" spans="1:13">
      <c r="A448" s="42">
        <v>3977</v>
      </c>
      <c r="B448" s="38">
        <v>6.980683333</v>
      </c>
      <c r="C448" s="38">
        <v>790.5606689</v>
      </c>
      <c r="D448" s="43" t="s">
        <v>39</v>
      </c>
      <c r="E448" s="42" t="s">
        <v>40</v>
      </c>
      <c r="F448" s="37" t="s">
        <v>230</v>
      </c>
      <c r="G448" s="38" t="s">
        <v>183</v>
      </c>
      <c r="H448" s="52" t="s">
        <v>751</v>
      </c>
      <c r="I448" s="42">
        <v>1.245</v>
      </c>
      <c r="J448" s="38">
        <v>0.154</v>
      </c>
      <c r="K448" s="38">
        <v>0.365</v>
      </c>
      <c r="L448" s="38" t="s">
        <v>4801</v>
      </c>
      <c r="M448" s="43" t="s">
        <v>4801</v>
      </c>
    </row>
    <row r="449" s="36" customFormat="1" spans="1:13">
      <c r="A449" s="42">
        <v>3978</v>
      </c>
      <c r="B449" s="38">
        <v>6.943</v>
      </c>
      <c r="C449" s="38">
        <v>807.6112061</v>
      </c>
      <c r="D449" s="43" t="s">
        <v>39</v>
      </c>
      <c r="E449" s="42" t="s">
        <v>40</v>
      </c>
      <c r="F449" s="37" t="s">
        <v>752</v>
      </c>
      <c r="G449" s="38" t="s">
        <v>183</v>
      </c>
      <c r="H449" s="52" t="s">
        <v>753</v>
      </c>
      <c r="I449" s="42">
        <v>1.719</v>
      </c>
      <c r="J449" s="38">
        <v>0.005</v>
      </c>
      <c r="K449" s="38">
        <v>0.003</v>
      </c>
      <c r="L449" s="38" t="s">
        <v>4802</v>
      </c>
      <c r="M449" s="43" t="s">
        <v>4802</v>
      </c>
    </row>
    <row r="450" s="36" customFormat="1" spans="1:13">
      <c r="A450" s="42">
        <v>3983</v>
      </c>
      <c r="B450" s="38">
        <v>6.970819667</v>
      </c>
      <c r="C450" s="38">
        <v>908.6238403</v>
      </c>
      <c r="D450" s="43" t="s">
        <v>39</v>
      </c>
      <c r="E450" s="42" t="s">
        <v>40</v>
      </c>
      <c r="F450" s="37" t="s">
        <v>672</v>
      </c>
      <c r="G450" s="38" t="s">
        <v>194</v>
      </c>
      <c r="H450" s="52" t="s">
        <v>673</v>
      </c>
      <c r="I450" s="42">
        <v>0.844</v>
      </c>
      <c r="J450" s="38">
        <v>0.054</v>
      </c>
      <c r="K450" s="38">
        <v>0.089</v>
      </c>
      <c r="L450" s="38" t="s">
        <v>4801</v>
      </c>
      <c r="M450" s="43" t="s">
        <v>4801</v>
      </c>
    </row>
    <row r="451" s="36" customFormat="1" spans="1:13">
      <c r="A451" s="42">
        <v>3997</v>
      </c>
      <c r="B451" s="38">
        <v>6.948731</v>
      </c>
      <c r="C451" s="38">
        <v>926.5877075</v>
      </c>
      <c r="D451" s="43" t="s">
        <v>39</v>
      </c>
      <c r="E451" s="42" t="s">
        <v>40</v>
      </c>
      <c r="F451" s="37" t="s">
        <v>754</v>
      </c>
      <c r="G451" s="38" t="s">
        <v>175</v>
      </c>
      <c r="H451" s="52" t="s">
        <v>755</v>
      </c>
      <c r="I451" s="42">
        <v>1.131</v>
      </c>
      <c r="J451" s="38">
        <v>0.066</v>
      </c>
      <c r="K451" s="38">
        <v>0.12</v>
      </c>
      <c r="L451" s="38" t="s">
        <v>4801</v>
      </c>
      <c r="M451" s="43" t="s">
        <v>4801</v>
      </c>
    </row>
    <row r="452" s="36" customFormat="1" spans="1:13">
      <c r="A452" s="42">
        <v>3998</v>
      </c>
      <c r="B452" s="38">
        <v>6.959777833</v>
      </c>
      <c r="C452" s="38">
        <v>927.5911255</v>
      </c>
      <c r="D452" s="43" t="s">
        <v>39</v>
      </c>
      <c r="E452" s="42" t="s">
        <v>40</v>
      </c>
      <c r="F452" s="37" t="s">
        <v>756</v>
      </c>
      <c r="G452" s="38" t="s">
        <v>73</v>
      </c>
      <c r="H452" s="52"/>
      <c r="I452" s="42">
        <v>1.23</v>
      </c>
      <c r="J452" s="38">
        <v>0.05</v>
      </c>
      <c r="K452" s="38">
        <v>0.081</v>
      </c>
      <c r="L452" s="38" t="s">
        <v>4801</v>
      </c>
      <c r="M452" s="43" t="s">
        <v>4801</v>
      </c>
    </row>
    <row r="453" s="36" customFormat="1" spans="1:13">
      <c r="A453" s="42">
        <v>4024</v>
      </c>
      <c r="B453" s="38">
        <v>7.04795</v>
      </c>
      <c r="C453" s="38">
        <v>705.5639038</v>
      </c>
      <c r="D453" s="43" t="s">
        <v>39</v>
      </c>
      <c r="E453" s="42" t="s">
        <v>40</v>
      </c>
      <c r="F453" s="37" t="s">
        <v>757</v>
      </c>
      <c r="G453" s="38" t="s">
        <v>175</v>
      </c>
      <c r="H453" s="52"/>
      <c r="I453" s="42">
        <v>1.523</v>
      </c>
      <c r="J453" s="38">
        <v>0.003</v>
      </c>
      <c r="K453" s="38">
        <v>0.001</v>
      </c>
      <c r="L453" s="38" t="s">
        <v>4802</v>
      </c>
      <c r="M453" s="43" t="s">
        <v>4802</v>
      </c>
    </row>
    <row r="454" s="36" customFormat="1" ht="54" spans="1:13">
      <c r="A454" s="42">
        <v>4026</v>
      </c>
      <c r="B454" s="38">
        <v>7.056057667</v>
      </c>
      <c r="C454" s="38">
        <v>742.5403442</v>
      </c>
      <c r="D454" s="43" t="s">
        <v>39</v>
      </c>
      <c r="E454" s="42" t="s">
        <v>40</v>
      </c>
      <c r="F454" s="37" t="s">
        <v>758</v>
      </c>
      <c r="G454" s="38" t="s">
        <v>78</v>
      </c>
      <c r="H454" s="52" t="s">
        <v>759</v>
      </c>
      <c r="I454" s="42">
        <v>0.792</v>
      </c>
      <c r="J454" s="38">
        <v>0.039</v>
      </c>
      <c r="K454" s="38">
        <v>0.056</v>
      </c>
      <c r="L454" s="38" t="s">
        <v>4801</v>
      </c>
      <c r="M454" s="43" t="s">
        <v>4801</v>
      </c>
    </row>
    <row r="455" s="36" customFormat="1" spans="1:13">
      <c r="A455" s="42">
        <v>4029</v>
      </c>
      <c r="B455" s="38">
        <v>7.025520333</v>
      </c>
      <c r="C455" s="38">
        <v>868.607666</v>
      </c>
      <c r="D455" s="43" t="s">
        <v>60</v>
      </c>
      <c r="E455" s="42" t="s">
        <v>40</v>
      </c>
      <c r="F455" s="37" t="s">
        <v>760</v>
      </c>
      <c r="G455" s="38" t="s">
        <v>311</v>
      </c>
      <c r="H455" s="52" t="s">
        <v>761</v>
      </c>
      <c r="I455" s="42">
        <v>0.837</v>
      </c>
      <c r="J455" s="38">
        <v>0.032</v>
      </c>
      <c r="K455" s="38">
        <v>0.044</v>
      </c>
      <c r="L455" s="38" t="s">
        <v>4801</v>
      </c>
      <c r="M455" s="43" t="s">
        <v>4801</v>
      </c>
    </row>
    <row r="456" s="36" customFormat="1" spans="1:13">
      <c r="A456" s="42">
        <v>4032</v>
      </c>
      <c r="B456" s="38">
        <v>7.060173333</v>
      </c>
      <c r="C456" s="38">
        <v>780.5670166</v>
      </c>
      <c r="D456" s="43" t="s">
        <v>60</v>
      </c>
      <c r="E456" s="42" t="s">
        <v>40</v>
      </c>
      <c r="F456" s="37" t="s">
        <v>724</v>
      </c>
      <c r="G456" s="38" t="s">
        <v>175</v>
      </c>
      <c r="H456" s="52"/>
      <c r="I456" s="42">
        <v>0.833</v>
      </c>
      <c r="J456" s="38">
        <v>0.002</v>
      </c>
      <c r="K456" s="38">
        <v>0</v>
      </c>
      <c r="L456" s="38" t="s">
        <v>4801</v>
      </c>
      <c r="M456" s="43" t="s">
        <v>4801</v>
      </c>
    </row>
    <row r="457" s="36" customFormat="1" ht="40.5" spans="1:13">
      <c r="A457" s="42">
        <v>4043</v>
      </c>
      <c r="B457" s="38">
        <v>7.049079333</v>
      </c>
      <c r="C457" s="38">
        <v>704.5604858</v>
      </c>
      <c r="D457" s="43" t="s">
        <v>39</v>
      </c>
      <c r="E457" s="42" t="s">
        <v>40</v>
      </c>
      <c r="F457" s="37" t="s">
        <v>762</v>
      </c>
      <c r="G457" s="38" t="s">
        <v>78</v>
      </c>
      <c r="H457" s="52" t="s">
        <v>763</v>
      </c>
      <c r="I457" s="42">
        <v>1.429</v>
      </c>
      <c r="J457" s="38">
        <v>0.006</v>
      </c>
      <c r="K457" s="38">
        <v>0.004</v>
      </c>
      <c r="L457" s="38" t="s">
        <v>4802</v>
      </c>
      <c r="M457" s="43" t="s">
        <v>4802</v>
      </c>
    </row>
    <row r="458" s="36" customFormat="1" spans="1:13">
      <c r="A458" s="42">
        <v>4056</v>
      </c>
      <c r="B458" s="38">
        <v>7.063645</v>
      </c>
      <c r="C458" s="38">
        <v>854.5509033</v>
      </c>
      <c r="D458" s="43" t="s">
        <v>39</v>
      </c>
      <c r="E458" s="42" t="s">
        <v>40</v>
      </c>
      <c r="F458" s="37" t="s">
        <v>635</v>
      </c>
      <c r="G458" s="38" t="s">
        <v>175</v>
      </c>
      <c r="H458" s="52" t="s">
        <v>764</v>
      </c>
      <c r="I458" s="42">
        <v>1.54</v>
      </c>
      <c r="J458" s="38">
        <v>0.02</v>
      </c>
      <c r="K458" s="38">
        <v>0.022</v>
      </c>
      <c r="L458" s="38" t="s">
        <v>4802</v>
      </c>
      <c r="M458" s="43" t="s">
        <v>4802</v>
      </c>
    </row>
    <row r="459" s="36" customFormat="1" spans="1:13">
      <c r="A459" s="42">
        <v>4061</v>
      </c>
      <c r="B459" s="38">
        <v>7.067099</v>
      </c>
      <c r="C459" s="38">
        <v>892.5283203</v>
      </c>
      <c r="D459" s="43" t="s">
        <v>39</v>
      </c>
      <c r="E459" s="42" t="s">
        <v>40</v>
      </c>
      <c r="F459" s="37" t="s">
        <v>765</v>
      </c>
      <c r="G459" s="38" t="s">
        <v>175</v>
      </c>
      <c r="H459" s="52" t="s">
        <v>766</v>
      </c>
      <c r="I459" s="42">
        <v>1.344</v>
      </c>
      <c r="J459" s="38">
        <v>0.064</v>
      </c>
      <c r="K459" s="38">
        <v>0.113</v>
      </c>
      <c r="L459" s="38" t="s">
        <v>4801</v>
      </c>
      <c r="M459" s="43" t="s">
        <v>4801</v>
      </c>
    </row>
    <row r="460" s="36" customFormat="1" spans="1:13">
      <c r="A460" s="42">
        <v>4066</v>
      </c>
      <c r="B460" s="38">
        <v>7.061316667</v>
      </c>
      <c r="C460" s="38">
        <v>960.5498657</v>
      </c>
      <c r="D460" s="43" t="s">
        <v>60</v>
      </c>
      <c r="E460" s="42" t="s">
        <v>40</v>
      </c>
      <c r="F460" s="37" t="s">
        <v>767</v>
      </c>
      <c r="G460" s="38" t="s">
        <v>333</v>
      </c>
      <c r="H460" s="52"/>
      <c r="I460" s="42">
        <v>0.974</v>
      </c>
      <c r="J460" s="38">
        <v>0.283</v>
      </c>
      <c r="K460" s="38">
        <v>0.855</v>
      </c>
      <c r="L460" s="38" t="s">
        <v>4801</v>
      </c>
      <c r="M460" s="43" t="s">
        <v>4801</v>
      </c>
    </row>
    <row r="461" s="36" customFormat="1" spans="1:13">
      <c r="A461" s="42">
        <v>4080</v>
      </c>
      <c r="B461" s="38">
        <v>7.085447167</v>
      </c>
      <c r="C461" s="38">
        <v>735.5732422</v>
      </c>
      <c r="D461" s="43" t="s">
        <v>39</v>
      </c>
      <c r="E461" s="42" t="s">
        <v>40</v>
      </c>
      <c r="F461" s="37" t="s">
        <v>768</v>
      </c>
      <c r="G461" s="38" t="s">
        <v>175</v>
      </c>
      <c r="H461" s="52"/>
      <c r="I461" s="42">
        <v>0.898</v>
      </c>
      <c r="J461" s="38">
        <v>0.066</v>
      </c>
      <c r="K461" s="38">
        <v>0.12</v>
      </c>
      <c r="L461" s="38" t="s">
        <v>4801</v>
      </c>
      <c r="M461" s="43" t="s">
        <v>4801</v>
      </c>
    </row>
    <row r="462" s="36" customFormat="1" spans="1:13">
      <c r="A462" s="42">
        <v>4082</v>
      </c>
      <c r="B462" s="38">
        <v>7.084772667</v>
      </c>
      <c r="C462" s="38">
        <v>736.5764771</v>
      </c>
      <c r="D462" s="43" t="s">
        <v>39</v>
      </c>
      <c r="E462" s="42" t="s">
        <v>40</v>
      </c>
      <c r="F462" s="37" t="s">
        <v>769</v>
      </c>
      <c r="G462" s="38" t="s">
        <v>175</v>
      </c>
      <c r="H462" s="52" t="s">
        <v>770</v>
      </c>
      <c r="I462" s="42">
        <v>0.919</v>
      </c>
      <c r="J462" s="38">
        <v>0.069</v>
      </c>
      <c r="K462" s="38">
        <v>0.126</v>
      </c>
      <c r="L462" s="38" t="s">
        <v>4801</v>
      </c>
      <c r="M462" s="43" t="s">
        <v>4801</v>
      </c>
    </row>
    <row r="463" s="36" customFormat="1" spans="1:13">
      <c r="A463" s="42">
        <v>4083</v>
      </c>
      <c r="B463" s="38">
        <v>7.087951667</v>
      </c>
      <c r="C463" s="38">
        <v>738.5819092</v>
      </c>
      <c r="D463" s="43" t="s">
        <v>39</v>
      </c>
      <c r="E463" s="42" t="s">
        <v>40</v>
      </c>
      <c r="F463" s="37" t="s">
        <v>165</v>
      </c>
      <c r="G463" s="38" t="s">
        <v>159</v>
      </c>
      <c r="H463" s="52" t="s">
        <v>771</v>
      </c>
      <c r="I463" s="42">
        <v>1.035</v>
      </c>
      <c r="J463" s="38">
        <v>0.255</v>
      </c>
      <c r="K463" s="38">
        <v>0.731</v>
      </c>
      <c r="L463" s="38" t="s">
        <v>4801</v>
      </c>
      <c r="M463" s="43" t="s">
        <v>4801</v>
      </c>
    </row>
    <row r="464" s="36" customFormat="1" spans="1:13">
      <c r="A464" s="42">
        <v>4090</v>
      </c>
      <c r="B464" s="38">
        <v>7.071219333</v>
      </c>
      <c r="C464" s="38">
        <v>757.0547485</v>
      </c>
      <c r="D464" s="43" t="s">
        <v>39</v>
      </c>
      <c r="E464" s="42" t="s">
        <v>40</v>
      </c>
      <c r="F464" s="37" t="s">
        <v>772</v>
      </c>
      <c r="G464" s="38" t="s">
        <v>73</v>
      </c>
      <c r="H464" s="52"/>
      <c r="I464" s="42">
        <v>0.934</v>
      </c>
      <c r="J464" s="38">
        <v>0.125</v>
      </c>
      <c r="K464" s="38">
        <v>0.278</v>
      </c>
      <c r="L464" s="38" t="s">
        <v>4801</v>
      </c>
      <c r="M464" s="43" t="s">
        <v>4801</v>
      </c>
    </row>
    <row r="465" s="36" customFormat="1" spans="1:13">
      <c r="A465" s="42">
        <v>4092</v>
      </c>
      <c r="B465" s="38">
        <v>7.073274167</v>
      </c>
      <c r="C465" s="38">
        <v>779.6109619</v>
      </c>
      <c r="D465" s="43" t="s">
        <v>39</v>
      </c>
      <c r="E465" s="42" t="s">
        <v>40</v>
      </c>
      <c r="F465" s="37" t="s">
        <v>616</v>
      </c>
      <c r="G465" s="38" t="s">
        <v>93</v>
      </c>
      <c r="H465" s="52" t="s">
        <v>773</v>
      </c>
      <c r="I465" s="42">
        <v>0.841</v>
      </c>
      <c r="J465" s="38">
        <v>0.04</v>
      </c>
      <c r="K465" s="38">
        <v>0.059</v>
      </c>
      <c r="L465" s="38" t="s">
        <v>4801</v>
      </c>
      <c r="M465" s="43" t="s">
        <v>4801</v>
      </c>
    </row>
    <row r="466" s="36" customFormat="1" spans="1:13">
      <c r="A466" s="42">
        <v>4102</v>
      </c>
      <c r="B466" s="38">
        <v>7.066336</v>
      </c>
      <c r="C466" s="38">
        <v>893.5313721</v>
      </c>
      <c r="D466" s="43" t="s">
        <v>39</v>
      </c>
      <c r="E466" s="42" t="s">
        <v>40</v>
      </c>
      <c r="F466" s="37" t="s">
        <v>774</v>
      </c>
      <c r="G466" s="38" t="s">
        <v>183</v>
      </c>
      <c r="H466" s="52" t="s">
        <v>775</v>
      </c>
      <c r="I466" s="42">
        <v>1.534</v>
      </c>
      <c r="J466" s="38">
        <v>0.018</v>
      </c>
      <c r="K466" s="38">
        <v>0.018</v>
      </c>
      <c r="L466" s="38" t="s">
        <v>4802</v>
      </c>
      <c r="M466" s="43" t="s">
        <v>4802</v>
      </c>
    </row>
    <row r="467" s="36" customFormat="1" spans="1:13">
      <c r="A467" s="42">
        <v>4107</v>
      </c>
      <c r="B467" s="38">
        <v>7.0828995</v>
      </c>
      <c r="C467" s="38">
        <v>1113.848633</v>
      </c>
      <c r="D467" s="43" t="s">
        <v>39</v>
      </c>
      <c r="E467" s="42" t="s">
        <v>40</v>
      </c>
      <c r="F467" s="37" t="s">
        <v>776</v>
      </c>
      <c r="G467" s="38" t="s">
        <v>93</v>
      </c>
      <c r="H467" s="52" t="s">
        <v>777</v>
      </c>
      <c r="I467" s="42">
        <v>0.65</v>
      </c>
      <c r="J467" s="38">
        <v>0.047</v>
      </c>
      <c r="K467" s="38">
        <v>0.075</v>
      </c>
      <c r="L467" s="38" t="s">
        <v>4801</v>
      </c>
      <c r="M467" s="43" t="s">
        <v>4801</v>
      </c>
    </row>
    <row r="468" s="36" customFormat="1" spans="1:13">
      <c r="A468" s="42">
        <v>4148</v>
      </c>
      <c r="B468" s="38">
        <v>7.098496</v>
      </c>
      <c r="C468" s="38">
        <v>1137.847168</v>
      </c>
      <c r="D468" s="43" t="s">
        <v>39</v>
      </c>
      <c r="E468" s="42" t="s">
        <v>40</v>
      </c>
      <c r="F468" s="37" t="s">
        <v>778</v>
      </c>
      <c r="G468" s="38" t="s">
        <v>93</v>
      </c>
      <c r="H468" s="52"/>
      <c r="I468" s="42">
        <v>0.539</v>
      </c>
      <c r="J468" s="38">
        <v>0.012</v>
      </c>
      <c r="K468" s="38">
        <v>0.01</v>
      </c>
      <c r="L468" s="38" t="s">
        <v>4802</v>
      </c>
      <c r="M468" s="43" t="s">
        <v>4802</v>
      </c>
    </row>
    <row r="469" s="36" customFormat="1" spans="1:13">
      <c r="A469" s="42">
        <v>4188</v>
      </c>
      <c r="B469" s="38">
        <v>7.1005875</v>
      </c>
      <c r="C469" s="38">
        <v>1126.354248</v>
      </c>
      <c r="D469" s="43" t="s">
        <v>39</v>
      </c>
      <c r="E469" s="42" t="s">
        <v>40</v>
      </c>
      <c r="F469" s="37" t="s">
        <v>779</v>
      </c>
      <c r="G469" s="38" t="s">
        <v>780</v>
      </c>
      <c r="H469" s="52"/>
      <c r="I469" s="42">
        <v>0.589</v>
      </c>
      <c r="J469" s="38">
        <v>0.007</v>
      </c>
      <c r="K469" s="38">
        <v>0.004</v>
      </c>
      <c r="L469" s="38" t="s">
        <v>4802</v>
      </c>
      <c r="M469" s="43" t="s">
        <v>4802</v>
      </c>
    </row>
    <row r="470" s="36" customFormat="1" spans="1:13">
      <c r="A470" s="42">
        <v>4200</v>
      </c>
      <c r="B470" s="38">
        <v>7.121190833</v>
      </c>
      <c r="C470" s="38">
        <v>795.5737305</v>
      </c>
      <c r="D470" s="43" t="s">
        <v>39</v>
      </c>
      <c r="E470" s="42" t="s">
        <v>40</v>
      </c>
      <c r="F470" s="37" t="s">
        <v>326</v>
      </c>
      <c r="G470" s="38" t="s">
        <v>175</v>
      </c>
      <c r="H470" s="52"/>
      <c r="I470" s="42">
        <v>1.062</v>
      </c>
      <c r="J470" s="38">
        <v>0.086</v>
      </c>
      <c r="K470" s="38">
        <v>0.168</v>
      </c>
      <c r="L470" s="38" t="s">
        <v>4801</v>
      </c>
      <c r="M470" s="43" t="s">
        <v>4801</v>
      </c>
    </row>
    <row r="471" s="36" customFormat="1" spans="1:13">
      <c r="A471" s="42">
        <v>4203</v>
      </c>
      <c r="B471" s="38">
        <v>7.139209</v>
      </c>
      <c r="C471" s="38">
        <v>799.6045532</v>
      </c>
      <c r="D471" s="43" t="s">
        <v>39</v>
      </c>
      <c r="E471" s="42" t="s">
        <v>40</v>
      </c>
      <c r="F471" s="37" t="s">
        <v>724</v>
      </c>
      <c r="G471" s="38" t="s">
        <v>175</v>
      </c>
      <c r="H471" s="52"/>
      <c r="I471" s="42">
        <v>1.174</v>
      </c>
      <c r="J471" s="38">
        <v>0.033</v>
      </c>
      <c r="K471" s="38">
        <v>0.046</v>
      </c>
      <c r="L471" s="38" t="s">
        <v>4801</v>
      </c>
      <c r="M471" s="43" t="s">
        <v>4801</v>
      </c>
    </row>
    <row r="472" s="36" customFormat="1" spans="1:13">
      <c r="A472" s="42">
        <v>4204</v>
      </c>
      <c r="B472" s="38">
        <v>7.145967667</v>
      </c>
      <c r="C472" s="38">
        <v>804.6228638</v>
      </c>
      <c r="D472" s="43" t="s">
        <v>39</v>
      </c>
      <c r="E472" s="42" t="s">
        <v>40</v>
      </c>
      <c r="F472" s="37" t="s">
        <v>781</v>
      </c>
      <c r="G472" s="38" t="s">
        <v>432</v>
      </c>
      <c r="H472" s="52" t="s">
        <v>782</v>
      </c>
      <c r="I472" s="42">
        <v>1.839</v>
      </c>
      <c r="J472" s="38">
        <v>0.023</v>
      </c>
      <c r="K472" s="38">
        <v>0.026</v>
      </c>
      <c r="L472" s="38" t="s">
        <v>4802</v>
      </c>
      <c r="M472" s="43" t="s">
        <v>4802</v>
      </c>
    </row>
    <row r="473" s="36" customFormat="1" spans="1:13">
      <c r="A473" s="42">
        <v>4206</v>
      </c>
      <c r="B473" s="38">
        <v>7.138084333</v>
      </c>
      <c r="C473" s="38">
        <v>816.5599365</v>
      </c>
      <c r="D473" s="43" t="s">
        <v>39</v>
      </c>
      <c r="E473" s="42" t="s">
        <v>40</v>
      </c>
      <c r="F473" s="37" t="s">
        <v>703</v>
      </c>
      <c r="G473" s="38" t="s">
        <v>175</v>
      </c>
      <c r="H473" s="52" t="s">
        <v>783</v>
      </c>
      <c r="I473" s="42">
        <v>1.655</v>
      </c>
      <c r="J473" s="38">
        <v>0.025</v>
      </c>
      <c r="K473" s="38">
        <v>0.031</v>
      </c>
      <c r="L473" s="38" t="s">
        <v>4802</v>
      </c>
      <c r="M473" s="43" t="s">
        <v>4802</v>
      </c>
    </row>
    <row r="474" s="36" customFormat="1" spans="1:13">
      <c r="A474" s="42">
        <v>4209</v>
      </c>
      <c r="B474" s="38">
        <v>7.147955</v>
      </c>
      <c r="C474" s="38">
        <v>819.6419678</v>
      </c>
      <c r="D474" s="43" t="s">
        <v>39</v>
      </c>
      <c r="E474" s="42" t="s">
        <v>40</v>
      </c>
      <c r="F474" s="37" t="s">
        <v>784</v>
      </c>
      <c r="G474" s="38" t="s">
        <v>300</v>
      </c>
      <c r="H474" s="52" t="s">
        <v>785</v>
      </c>
      <c r="I474" s="42">
        <v>1.543</v>
      </c>
      <c r="J474" s="38">
        <v>0.018</v>
      </c>
      <c r="K474" s="38">
        <v>0.02</v>
      </c>
      <c r="L474" s="38" t="s">
        <v>4802</v>
      </c>
      <c r="M474" s="43" t="s">
        <v>4802</v>
      </c>
    </row>
    <row r="475" s="36" customFormat="1" spans="1:13">
      <c r="A475" s="42">
        <v>4212</v>
      </c>
      <c r="B475" s="38">
        <v>7.1372025</v>
      </c>
      <c r="C475" s="38">
        <v>850.5551758</v>
      </c>
      <c r="D475" s="43" t="s">
        <v>39</v>
      </c>
      <c r="E475" s="42" t="s">
        <v>40</v>
      </c>
      <c r="F475" s="37" t="s">
        <v>786</v>
      </c>
      <c r="G475" s="38" t="s">
        <v>175</v>
      </c>
      <c r="H475" s="52" t="s">
        <v>787</v>
      </c>
      <c r="I475" s="42">
        <v>2.166</v>
      </c>
      <c r="J475" s="38">
        <v>0.024</v>
      </c>
      <c r="K475" s="38">
        <v>0.027</v>
      </c>
      <c r="L475" s="38" t="s">
        <v>4802</v>
      </c>
      <c r="M475" s="43" t="s">
        <v>4802</v>
      </c>
    </row>
    <row r="476" s="36" customFormat="1" spans="1:13">
      <c r="A476" s="42">
        <v>4214</v>
      </c>
      <c r="B476" s="38">
        <v>7.129958333</v>
      </c>
      <c r="C476" s="38">
        <v>852.5615234</v>
      </c>
      <c r="D476" s="43" t="s">
        <v>39</v>
      </c>
      <c r="E476" s="42" t="s">
        <v>40</v>
      </c>
      <c r="F476" s="37" t="s">
        <v>193</v>
      </c>
      <c r="G476" s="38" t="s">
        <v>194</v>
      </c>
      <c r="H476" s="52" t="s">
        <v>195</v>
      </c>
      <c r="I476" s="42">
        <v>1.706</v>
      </c>
      <c r="J476" s="38">
        <v>0.044</v>
      </c>
      <c r="K476" s="38">
        <v>0.068</v>
      </c>
      <c r="L476" s="38" t="s">
        <v>4801</v>
      </c>
      <c r="M476" s="43" t="s">
        <v>4801</v>
      </c>
    </row>
    <row r="477" s="36" customFormat="1" ht="27" spans="1:13">
      <c r="A477" s="42">
        <v>4216</v>
      </c>
      <c r="B477" s="38">
        <v>7.1265655</v>
      </c>
      <c r="C477" s="38">
        <v>870.6594849</v>
      </c>
      <c r="D477" s="43" t="s">
        <v>39</v>
      </c>
      <c r="E477" s="42" t="s">
        <v>40</v>
      </c>
      <c r="F477" s="37" t="s">
        <v>788</v>
      </c>
      <c r="G477" s="38" t="s">
        <v>78</v>
      </c>
      <c r="H477" s="52" t="s">
        <v>789</v>
      </c>
      <c r="I477" s="42">
        <v>0.48</v>
      </c>
      <c r="J477" s="38">
        <v>0.005</v>
      </c>
      <c r="K477" s="38">
        <v>0.002</v>
      </c>
      <c r="L477" s="38" t="s">
        <v>4802</v>
      </c>
      <c r="M477" s="43" t="s">
        <v>4802</v>
      </c>
    </row>
    <row r="478" s="36" customFormat="1" spans="1:13">
      <c r="A478" s="42">
        <v>4217</v>
      </c>
      <c r="B478" s="38">
        <v>7.125633333</v>
      </c>
      <c r="C478" s="38">
        <v>838.5968628</v>
      </c>
      <c r="D478" s="43" t="s">
        <v>60</v>
      </c>
      <c r="E478" s="42" t="s">
        <v>40</v>
      </c>
      <c r="F478" s="37" t="s">
        <v>790</v>
      </c>
      <c r="G478" s="38" t="s">
        <v>409</v>
      </c>
      <c r="H478" s="52" t="s">
        <v>791</v>
      </c>
      <c r="I478" s="42">
        <v>0.865</v>
      </c>
      <c r="J478" s="38">
        <v>0.081</v>
      </c>
      <c r="K478" s="38">
        <v>0.156</v>
      </c>
      <c r="L478" s="38" t="s">
        <v>4801</v>
      </c>
      <c r="M478" s="43" t="s">
        <v>4801</v>
      </c>
    </row>
    <row r="479" s="36" customFormat="1" spans="1:13">
      <c r="A479" s="42">
        <v>4223</v>
      </c>
      <c r="B479" s="38">
        <v>7.128815</v>
      </c>
      <c r="C479" s="38">
        <v>1139.863647</v>
      </c>
      <c r="D479" s="43" t="s">
        <v>39</v>
      </c>
      <c r="E479" s="42" t="s">
        <v>40</v>
      </c>
      <c r="F479" s="37" t="s">
        <v>792</v>
      </c>
      <c r="G479" s="38" t="s">
        <v>93</v>
      </c>
      <c r="H479" s="52"/>
      <c r="I479" s="42">
        <v>0.634</v>
      </c>
      <c r="J479" s="38">
        <v>0.023</v>
      </c>
      <c r="K479" s="38">
        <v>0.027</v>
      </c>
      <c r="L479" s="38" t="s">
        <v>4802</v>
      </c>
      <c r="M479" s="43" t="s">
        <v>4802</v>
      </c>
    </row>
    <row r="480" s="36" customFormat="1" spans="1:13">
      <c r="A480" s="42">
        <v>4246</v>
      </c>
      <c r="B480" s="38">
        <v>7.1620295</v>
      </c>
      <c r="C480" s="38">
        <v>733.6116943</v>
      </c>
      <c r="D480" s="43" t="s">
        <v>39</v>
      </c>
      <c r="E480" s="42" t="s">
        <v>40</v>
      </c>
      <c r="F480" s="37" t="s">
        <v>793</v>
      </c>
      <c r="G480" s="38" t="s">
        <v>186</v>
      </c>
      <c r="H480" s="52"/>
      <c r="I480" s="42">
        <v>1.372</v>
      </c>
      <c r="J480" s="38">
        <v>0.047</v>
      </c>
      <c r="K480" s="38">
        <v>0.074</v>
      </c>
      <c r="L480" s="38" t="s">
        <v>4801</v>
      </c>
      <c r="M480" s="43" t="s">
        <v>4801</v>
      </c>
    </row>
    <row r="481" s="36" customFormat="1" spans="1:13">
      <c r="A481" s="42">
        <v>4252</v>
      </c>
      <c r="B481" s="38">
        <v>7.152421</v>
      </c>
      <c r="C481" s="38">
        <v>805.6264038</v>
      </c>
      <c r="D481" s="43" t="s">
        <v>39</v>
      </c>
      <c r="E481" s="42" t="s">
        <v>40</v>
      </c>
      <c r="F481" s="37" t="s">
        <v>794</v>
      </c>
      <c r="G481" s="38" t="s">
        <v>300</v>
      </c>
      <c r="H481" s="52" t="s">
        <v>795</v>
      </c>
      <c r="I481" s="42">
        <v>1.506</v>
      </c>
      <c r="J481" s="38">
        <v>0.021</v>
      </c>
      <c r="K481" s="38">
        <v>0.024</v>
      </c>
      <c r="L481" s="38" t="s">
        <v>4802</v>
      </c>
      <c r="M481" s="43" t="s">
        <v>4802</v>
      </c>
    </row>
    <row r="482" s="36" customFormat="1" spans="1:13">
      <c r="A482" s="42">
        <v>4254</v>
      </c>
      <c r="B482" s="38">
        <v>7.171281</v>
      </c>
      <c r="C482" s="38">
        <v>869.657959</v>
      </c>
      <c r="D482" s="43" t="s">
        <v>39</v>
      </c>
      <c r="E482" s="42" t="s">
        <v>40</v>
      </c>
      <c r="F482" s="37" t="s">
        <v>690</v>
      </c>
      <c r="G482" s="38" t="s">
        <v>93</v>
      </c>
      <c r="H482" s="52"/>
      <c r="I482" s="42">
        <v>1.897</v>
      </c>
      <c r="J482" s="38">
        <v>0.011</v>
      </c>
      <c r="K482" s="38">
        <v>0.008</v>
      </c>
      <c r="L482" s="38" t="s">
        <v>4802</v>
      </c>
      <c r="M482" s="43" t="s">
        <v>4802</v>
      </c>
    </row>
    <row r="483" s="36" customFormat="1" spans="1:13">
      <c r="A483" s="42">
        <v>4257</v>
      </c>
      <c r="B483" s="38">
        <v>7.171843</v>
      </c>
      <c r="C483" s="38">
        <v>934.5345459</v>
      </c>
      <c r="D483" s="43" t="s">
        <v>60</v>
      </c>
      <c r="E483" s="42" t="s">
        <v>40</v>
      </c>
      <c r="F483" s="37" t="s">
        <v>796</v>
      </c>
      <c r="G483" s="38" t="s">
        <v>333</v>
      </c>
      <c r="H483" s="52"/>
      <c r="I483" s="42">
        <v>0.935</v>
      </c>
      <c r="J483" s="38">
        <v>0.238</v>
      </c>
      <c r="K483" s="38">
        <v>0.662</v>
      </c>
      <c r="L483" s="38" t="s">
        <v>4801</v>
      </c>
      <c r="M483" s="43" t="s">
        <v>4801</v>
      </c>
    </row>
    <row r="484" s="36" customFormat="1" spans="1:13">
      <c r="A484" s="42">
        <v>4258</v>
      </c>
      <c r="B484" s="38">
        <v>7.1466655</v>
      </c>
      <c r="C484" s="38">
        <v>918.5426636</v>
      </c>
      <c r="D484" s="43" t="s">
        <v>39</v>
      </c>
      <c r="E484" s="42" t="s">
        <v>40</v>
      </c>
      <c r="F484" s="37" t="s">
        <v>797</v>
      </c>
      <c r="G484" s="38" t="s">
        <v>175</v>
      </c>
      <c r="H484" s="52" t="s">
        <v>798</v>
      </c>
      <c r="I484" s="42">
        <v>2.16</v>
      </c>
      <c r="J484" s="38">
        <v>0.037</v>
      </c>
      <c r="K484" s="38">
        <v>0.052</v>
      </c>
      <c r="L484" s="38" t="s">
        <v>4801</v>
      </c>
      <c r="M484" s="43" t="s">
        <v>4801</v>
      </c>
    </row>
    <row r="485" s="36" customFormat="1" spans="1:13">
      <c r="A485" s="42">
        <v>4260</v>
      </c>
      <c r="B485" s="38">
        <v>7.174930833</v>
      </c>
      <c r="C485" s="38">
        <v>934.6385498</v>
      </c>
      <c r="D485" s="43" t="s">
        <v>39</v>
      </c>
      <c r="E485" s="42" t="s">
        <v>40</v>
      </c>
      <c r="F485" s="37" t="s">
        <v>799</v>
      </c>
      <c r="G485" s="38" t="s">
        <v>194</v>
      </c>
      <c r="H485" s="52" t="s">
        <v>800</v>
      </c>
      <c r="I485" s="42">
        <v>1.013</v>
      </c>
      <c r="J485" s="38">
        <v>0.283</v>
      </c>
      <c r="K485" s="38">
        <v>0.855</v>
      </c>
      <c r="L485" s="38" t="s">
        <v>4801</v>
      </c>
      <c r="M485" s="43" t="s">
        <v>4801</v>
      </c>
    </row>
    <row r="486" s="36" customFormat="1" spans="1:13">
      <c r="A486" s="42">
        <v>4261</v>
      </c>
      <c r="B486" s="38">
        <v>7.170428333</v>
      </c>
      <c r="C486" s="38">
        <v>935.6421509</v>
      </c>
      <c r="D486" s="43" t="s">
        <v>39</v>
      </c>
      <c r="E486" s="42" t="s">
        <v>40</v>
      </c>
      <c r="F486" s="37" t="s">
        <v>801</v>
      </c>
      <c r="G486" s="38" t="s">
        <v>175</v>
      </c>
      <c r="H486" s="52" t="s">
        <v>802</v>
      </c>
      <c r="I486" s="42">
        <v>1.049</v>
      </c>
      <c r="J486" s="38">
        <v>0.266</v>
      </c>
      <c r="K486" s="38">
        <v>0.778</v>
      </c>
      <c r="L486" s="38" t="s">
        <v>4801</v>
      </c>
      <c r="M486" s="43" t="s">
        <v>4801</v>
      </c>
    </row>
    <row r="487" s="36" customFormat="1" spans="1:13">
      <c r="A487" s="42">
        <v>4275</v>
      </c>
      <c r="B487" s="38">
        <v>7.175086</v>
      </c>
      <c r="C487" s="38">
        <v>731.6062622</v>
      </c>
      <c r="D487" s="43" t="s">
        <v>39</v>
      </c>
      <c r="E487" s="42" t="s">
        <v>40</v>
      </c>
      <c r="F487" s="37" t="s">
        <v>803</v>
      </c>
      <c r="G487" s="38" t="s">
        <v>300</v>
      </c>
      <c r="H487" s="52" t="s">
        <v>804</v>
      </c>
      <c r="I487" s="42">
        <v>1.014</v>
      </c>
      <c r="J487" s="38">
        <v>0.231</v>
      </c>
      <c r="K487" s="38">
        <v>0.633</v>
      </c>
      <c r="L487" s="38" t="s">
        <v>4801</v>
      </c>
      <c r="M487" s="43" t="s">
        <v>4801</v>
      </c>
    </row>
    <row r="488" s="36" customFormat="1" spans="1:13">
      <c r="A488" s="42">
        <v>4283</v>
      </c>
      <c r="B488" s="38">
        <v>7.173706</v>
      </c>
      <c r="C488" s="38">
        <v>805.5796509</v>
      </c>
      <c r="D488" s="43" t="s">
        <v>60</v>
      </c>
      <c r="E488" s="42" t="s">
        <v>40</v>
      </c>
      <c r="F488" s="37" t="s">
        <v>805</v>
      </c>
      <c r="G488" s="38" t="s">
        <v>186</v>
      </c>
      <c r="H488" s="52" t="s">
        <v>806</v>
      </c>
      <c r="I488" s="42">
        <v>1.081</v>
      </c>
      <c r="J488" s="38">
        <v>0.062</v>
      </c>
      <c r="K488" s="38">
        <v>0.107</v>
      </c>
      <c r="L488" s="38" t="s">
        <v>4801</v>
      </c>
      <c r="M488" s="43" t="s">
        <v>4801</v>
      </c>
    </row>
    <row r="489" s="36" customFormat="1" spans="1:13">
      <c r="A489" s="42">
        <v>4286</v>
      </c>
      <c r="B489" s="38">
        <v>7.201642833</v>
      </c>
      <c r="C489" s="38">
        <v>811.6043091</v>
      </c>
      <c r="D489" s="43" t="s">
        <v>39</v>
      </c>
      <c r="E489" s="42" t="s">
        <v>40</v>
      </c>
      <c r="F489" s="37" t="s">
        <v>703</v>
      </c>
      <c r="G489" s="38" t="s">
        <v>175</v>
      </c>
      <c r="H489" s="52"/>
      <c r="I489" s="42">
        <v>1.663</v>
      </c>
      <c r="J489" s="38">
        <v>0.007</v>
      </c>
      <c r="K489" s="38">
        <v>0.005</v>
      </c>
      <c r="L489" s="38" t="s">
        <v>4802</v>
      </c>
      <c r="M489" s="43" t="s">
        <v>4802</v>
      </c>
    </row>
    <row r="490" s="36" customFormat="1" spans="1:13">
      <c r="A490" s="42">
        <v>4287</v>
      </c>
      <c r="B490" s="38">
        <v>7.192456667</v>
      </c>
      <c r="C490" s="38">
        <v>813.5516968</v>
      </c>
      <c r="D490" s="43" t="s">
        <v>39</v>
      </c>
      <c r="E490" s="42" t="s">
        <v>40</v>
      </c>
      <c r="F490" s="37" t="s">
        <v>807</v>
      </c>
      <c r="G490" s="38" t="s">
        <v>194</v>
      </c>
      <c r="H490" s="52" t="s">
        <v>808</v>
      </c>
      <c r="I490" s="42">
        <v>1.082</v>
      </c>
      <c r="J490" s="38">
        <v>0.259</v>
      </c>
      <c r="K490" s="38">
        <v>0.749</v>
      </c>
      <c r="L490" s="38" t="s">
        <v>4801</v>
      </c>
      <c r="M490" s="43" t="s">
        <v>4801</v>
      </c>
    </row>
    <row r="491" s="36" customFormat="1" spans="1:13">
      <c r="A491" s="42">
        <v>4299</v>
      </c>
      <c r="B491" s="38">
        <v>7.186911</v>
      </c>
      <c r="C491" s="38">
        <v>1163.862793</v>
      </c>
      <c r="D491" s="43" t="s">
        <v>39</v>
      </c>
      <c r="E491" s="42" t="s">
        <v>40</v>
      </c>
      <c r="F491" s="37" t="s">
        <v>809</v>
      </c>
      <c r="G491" s="38" t="s">
        <v>93</v>
      </c>
      <c r="H491" s="52"/>
      <c r="I491" s="42">
        <v>1.335</v>
      </c>
      <c r="J491" s="38">
        <v>0.003</v>
      </c>
      <c r="K491" s="38">
        <v>0.001</v>
      </c>
      <c r="L491" s="38" t="s">
        <v>4801</v>
      </c>
      <c r="M491" s="43" t="s">
        <v>4801</v>
      </c>
    </row>
    <row r="492" s="36" customFormat="1" ht="27" spans="1:13">
      <c r="A492" s="42">
        <v>4312</v>
      </c>
      <c r="B492" s="38">
        <v>7.211106667</v>
      </c>
      <c r="C492" s="38">
        <v>750.5438232</v>
      </c>
      <c r="D492" s="43" t="s">
        <v>39</v>
      </c>
      <c r="E492" s="42" t="s">
        <v>40</v>
      </c>
      <c r="F492" s="37" t="s">
        <v>810</v>
      </c>
      <c r="G492" s="38" t="s">
        <v>78</v>
      </c>
      <c r="H492" s="52" t="s">
        <v>811</v>
      </c>
      <c r="I492" s="42">
        <v>1.104</v>
      </c>
      <c r="J492" s="38">
        <v>0.029</v>
      </c>
      <c r="K492" s="38">
        <v>0.037</v>
      </c>
      <c r="L492" s="38" t="s">
        <v>4801</v>
      </c>
      <c r="M492" s="43" t="s">
        <v>4801</v>
      </c>
    </row>
    <row r="493" s="36" customFormat="1" spans="1:13">
      <c r="A493" s="42">
        <v>4319</v>
      </c>
      <c r="B493" s="38">
        <v>7.214805</v>
      </c>
      <c r="C493" s="38">
        <v>761.421875</v>
      </c>
      <c r="D493" s="43" t="s">
        <v>39</v>
      </c>
      <c r="E493" s="42" t="s">
        <v>40</v>
      </c>
      <c r="F493" s="37" t="s">
        <v>812</v>
      </c>
      <c r="G493" s="38" t="s">
        <v>194</v>
      </c>
      <c r="H493" s="52" t="s">
        <v>813</v>
      </c>
      <c r="I493" s="42">
        <v>1.128</v>
      </c>
      <c r="J493" s="38">
        <v>0.203</v>
      </c>
      <c r="K493" s="38">
        <v>0.53</v>
      </c>
      <c r="L493" s="38" t="s">
        <v>4801</v>
      </c>
      <c r="M493" s="43" t="s">
        <v>4801</v>
      </c>
    </row>
    <row r="494" s="36" customFormat="1" ht="27" spans="1:13">
      <c r="A494" s="42">
        <v>4321</v>
      </c>
      <c r="B494" s="38">
        <v>7.211983667</v>
      </c>
      <c r="C494" s="38">
        <v>762.5915527</v>
      </c>
      <c r="D494" s="43" t="s">
        <v>39</v>
      </c>
      <c r="E494" s="42" t="s">
        <v>40</v>
      </c>
      <c r="F494" s="37" t="s">
        <v>814</v>
      </c>
      <c r="G494" s="38" t="s">
        <v>210</v>
      </c>
      <c r="H494" s="52" t="s">
        <v>815</v>
      </c>
      <c r="I494" s="42">
        <v>1.253</v>
      </c>
      <c r="J494" s="38">
        <v>0.03</v>
      </c>
      <c r="K494" s="38">
        <v>0.039</v>
      </c>
      <c r="L494" s="38" t="s">
        <v>4801</v>
      </c>
      <c r="M494" s="43" t="s">
        <v>4801</v>
      </c>
    </row>
    <row r="495" s="36" customFormat="1" ht="27" spans="1:13">
      <c r="A495" s="42">
        <v>4327</v>
      </c>
      <c r="B495" s="38">
        <v>7.215796667</v>
      </c>
      <c r="C495" s="38">
        <v>766.619812</v>
      </c>
      <c r="D495" s="43" t="s">
        <v>39</v>
      </c>
      <c r="E495" s="42" t="s">
        <v>40</v>
      </c>
      <c r="F495" s="37" t="s">
        <v>816</v>
      </c>
      <c r="G495" s="38" t="s">
        <v>175</v>
      </c>
      <c r="H495" s="52" t="s">
        <v>817</v>
      </c>
      <c r="I495" s="42">
        <v>1.077</v>
      </c>
      <c r="J495" s="38">
        <v>0.23</v>
      </c>
      <c r="K495" s="38">
        <v>0.63</v>
      </c>
      <c r="L495" s="38" t="s">
        <v>4801</v>
      </c>
      <c r="M495" s="43" t="s">
        <v>4801</v>
      </c>
    </row>
    <row r="496" s="36" customFormat="1" spans="1:13">
      <c r="A496" s="42">
        <v>4328</v>
      </c>
      <c r="B496" s="38">
        <v>7.218637667</v>
      </c>
      <c r="C496" s="38">
        <v>767.6230469</v>
      </c>
      <c r="D496" s="43" t="s">
        <v>39</v>
      </c>
      <c r="E496" s="42" t="s">
        <v>40</v>
      </c>
      <c r="F496" s="37" t="s">
        <v>818</v>
      </c>
      <c r="G496" s="38" t="s">
        <v>42</v>
      </c>
      <c r="H496" s="52"/>
      <c r="I496" s="42">
        <v>0.861</v>
      </c>
      <c r="J496" s="38">
        <v>0.099</v>
      </c>
      <c r="K496" s="38">
        <v>0.207</v>
      </c>
      <c r="L496" s="38" t="s">
        <v>4801</v>
      </c>
      <c r="M496" s="43" t="s">
        <v>4801</v>
      </c>
    </row>
    <row r="497" s="36" customFormat="1" spans="1:13">
      <c r="A497" s="42">
        <v>4335</v>
      </c>
      <c r="B497" s="38">
        <v>7.217310667</v>
      </c>
      <c r="C497" s="38">
        <v>769.5489502</v>
      </c>
      <c r="D497" s="43" t="s">
        <v>60</v>
      </c>
      <c r="E497" s="42" t="s">
        <v>40</v>
      </c>
      <c r="F497" s="37" t="s">
        <v>431</v>
      </c>
      <c r="G497" s="38" t="s">
        <v>432</v>
      </c>
      <c r="H497" s="52"/>
      <c r="I497" s="42">
        <v>1.316</v>
      </c>
      <c r="J497" s="38">
        <v>0.013</v>
      </c>
      <c r="K497" s="38">
        <v>0.012</v>
      </c>
      <c r="L497" s="38" t="s">
        <v>4801</v>
      </c>
      <c r="M497" s="43" t="s">
        <v>4801</v>
      </c>
    </row>
    <row r="498" s="36" customFormat="1" spans="1:13">
      <c r="A498" s="42">
        <v>4341</v>
      </c>
      <c r="B498" s="38">
        <v>7.209456333</v>
      </c>
      <c r="C498" s="38">
        <v>847.6901245</v>
      </c>
      <c r="D498" s="43" t="s">
        <v>39</v>
      </c>
      <c r="E498" s="42" t="s">
        <v>40</v>
      </c>
      <c r="F498" s="37" t="s">
        <v>819</v>
      </c>
      <c r="G498" s="38" t="s">
        <v>300</v>
      </c>
      <c r="H498" s="52" t="s">
        <v>820</v>
      </c>
      <c r="I498" s="42">
        <v>1.275</v>
      </c>
      <c r="J498" s="38">
        <v>0.014</v>
      </c>
      <c r="K498" s="38">
        <v>0.012</v>
      </c>
      <c r="L498" s="38" t="s">
        <v>4801</v>
      </c>
      <c r="M498" s="43" t="s">
        <v>4801</v>
      </c>
    </row>
    <row r="499" s="36" customFormat="1" spans="1:13">
      <c r="A499" s="42">
        <v>4343</v>
      </c>
      <c r="B499" s="38">
        <v>7.211297167</v>
      </c>
      <c r="C499" s="38">
        <v>925.4520874</v>
      </c>
      <c r="D499" s="43" t="s">
        <v>39</v>
      </c>
      <c r="E499" s="42" t="s">
        <v>40</v>
      </c>
      <c r="F499" s="37" t="s">
        <v>821</v>
      </c>
      <c r="G499" s="38" t="s">
        <v>268</v>
      </c>
      <c r="H499" s="52" t="s">
        <v>822</v>
      </c>
      <c r="I499" s="42">
        <v>0.99</v>
      </c>
      <c r="J499" s="38">
        <v>0.309</v>
      </c>
      <c r="K499" s="38">
        <v>0.97</v>
      </c>
      <c r="L499" s="38" t="s">
        <v>4801</v>
      </c>
      <c r="M499" s="43" t="s">
        <v>4801</v>
      </c>
    </row>
    <row r="500" s="36" customFormat="1" spans="1:13">
      <c r="A500" s="42">
        <v>4344</v>
      </c>
      <c r="B500" s="38">
        <v>7.2185395</v>
      </c>
      <c r="C500" s="38">
        <v>926.4544678</v>
      </c>
      <c r="D500" s="43" t="s">
        <v>39</v>
      </c>
      <c r="E500" s="42" t="s">
        <v>40</v>
      </c>
      <c r="F500" s="37" t="s">
        <v>823</v>
      </c>
      <c r="G500" s="38" t="s">
        <v>333</v>
      </c>
      <c r="H500" s="52" t="s">
        <v>824</v>
      </c>
      <c r="I500" s="42">
        <v>0.842</v>
      </c>
      <c r="J500" s="38">
        <v>0.21</v>
      </c>
      <c r="K500" s="38">
        <v>0.556</v>
      </c>
      <c r="L500" s="38" t="s">
        <v>4801</v>
      </c>
      <c r="M500" s="43" t="s">
        <v>4801</v>
      </c>
    </row>
    <row r="501" s="36" customFormat="1" spans="1:13">
      <c r="A501" s="42">
        <v>4345</v>
      </c>
      <c r="B501" s="38">
        <v>7.214771</v>
      </c>
      <c r="C501" s="38">
        <v>927.4509277</v>
      </c>
      <c r="D501" s="43" t="s">
        <v>39</v>
      </c>
      <c r="E501" s="42" t="s">
        <v>40</v>
      </c>
      <c r="F501" s="37" t="s">
        <v>825</v>
      </c>
      <c r="G501" s="38" t="s">
        <v>333</v>
      </c>
      <c r="H501" s="52"/>
      <c r="I501" s="42">
        <v>0.916</v>
      </c>
      <c r="J501" s="38">
        <v>0.255</v>
      </c>
      <c r="K501" s="38">
        <v>0.734</v>
      </c>
      <c r="L501" s="38" t="s">
        <v>4801</v>
      </c>
      <c r="M501" s="43" t="s">
        <v>4801</v>
      </c>
    </row>
    <row r="502" s="36" customFormat="1" spans="1:13">
      <c r="A502" s="42">
        <v>4352</v>
      </c>
      <c r="B502" s="38">
        <v>7.2134095</v>
      </c>
      <c r="C502" s="38">
        <v>1153.880981</v>
      </c>
      <c r="D502" s="43" t="s">
        <v>39</v>
      </c>
      <c r="E502" s="42" t="s">
        <v>40</v>
      </c>
      <c r="F502" s="37" t="s">
        <v>826</v>
      </c>
      <c r="G502" s="38" t="s">
        <v>93</v>
      </c>
      <c r="H502" s="52"/>
      <c r="I502" s="42">
        <v>0.913</v>
      </c>
      <c r="J502" s="38">
        <v>0.179</v>
      </c>
      <c r="K502" s="38">
        <v>0.449</v>
      </c>
      <c r="L502" s="38" t="s">
        <v>4801</v>
      </c>
      <c r="M502" s="43" t="s">
        <v>4801</v>
      </c>
    </row>
    <row r="503" s="36" customFormat="1" spans="1:13">
      <c r="A503" s="42">
        <v>4353</v>
      </c>
      <c r="B503" s="38">
        <v>7.216341667</v>
      </c>
      <c r="C503" s="38">
        <v>1154.382935</v>
      </c>
      <c r="D503" s="43" t="s">
        <v>39</v>
      </c>
      <c r="E503" s="42" t="s">
        <v>40</v>
      </c>
      <c r="F503" s="37" t="s">
        <v>827</v>
      </c>
      <c r="G503" s="38" t="s">
        <v>780</v>
      </c>
      <c r="H503" s="52"/>
      <c r="I503" s="42">
        <v>1.272</v>
      </c>
      <c r="J503" s="38">
        <v>0.045</v>
      </c>
      <c r="K503" s="38">
        <v>0.07</v>
      </c>
      <c r="L503" s="38" t="s">
        <v>4801</v>
      </c>
      <c r="M503" s="43" t="s">
        <v>4801</v>
      </c>
    </row>
    <row r="504" s="36" customFormat="1" spans="1:13">
      <c r="A504" s="42">
        <v>4379</v>
      </c>
      <c r="B504" s="38">
        <v>7.222121167</v>
      </c>
      <c r="C504" s="38">
        <v>764.6077271</v>
      </c>
      <c r="D504" s="43" t="s">
        <v>39</v>
      </c>
      <c r="E504" s="42" t="s">
        <v>40</v>
      </c>
      <c r="F504" s="37" t="s">
        <v>828</v>
      </c>
      <c r="G504" s="38" t="s">
        <v>175</v>
      </c>
      <c r="H504" s="52" t="s">
        <v>829</v>
      </c>
      <c r="I504" s="42">
        <v>1.184</v>
      </c>
      <c r="J504" s="38">
        <v>0.11</v>
      </c>
      <c r="K504" s="38">
        <v>0.236</v>
      </c>
      <c r="L504" s="38" t="s">
        <v>4801</v>
      </c>
      <c r="M504" s="43" t="s">
        <v>4801</v>
      </c>
    </row>
    <row r="505" s="36" customFormat="1" spans="1:13">
      <c r="A505" s="42">
        <v>4385</v>
      </c>
      <c r="B505" s="38">
        <v>7.2288355</v>
      </c>
      <c r="C505" s="38">
        <v>780.5613403</v>
      </c>
      <c r="D505" s="43" t="s">
        <v>39</v>
      </c>
      <c r="E505" s="42" t="s">
        <v>40</v>
      </c>
      <c r="F505" s="37" t="s">
        <v>830</v>
      </c>
      <c r="G505" s="38" t="s">
        <v>175</v>
      </c>
      <c r="H505" s="52"/>
      <c r="I505" s="42">
        <v>1.434</v>
      </c>
      <c r="J505" s="38">
        <v>0.055</v>
      </c>
      <c r="K505" s="38">
        <v>0.091</v>
      </c>
      <c r="L505" s="38" t="s">
        <v>4801</v>
      </c>
      <c r="M505" s="43" t="s">
        <v>4801</v>
      </c>
    </row>
    <row r="506" s="36" customFormat="1" spans="1:13">
      <c r="A506" s="42">
        <v>4388</v>
      </c>
      <c r="B506" s="38">
        <v>7.235419667</v>
      </c>
      <c r="C506" s="38">
        <v>802.5747681</v>
      </c>
      <c r="D506" s="43" t="s">
        <v>39</v>
      </c>
      <c r="E506" s="42" t="s">
        <v>40</v>
      </c>
      <c r="F506" s="37" t="s">
        <v>831</v>
      </c>
      <c r="G506" s="38" t="s">
        <v>409</v>
      </c>
      <c r="H506" s="52" t="s">
        <v>832</v>
      </c>
      <c r="I506" s="42">
        <v>0.76</v>
      </c>
      <c r="J506" s="38">
        <v>0.027</v>
      </c>
      <c r="K506" s="38">
        <v>0.034</v>
      </c>
      <c r="L506" s="38" t="s">
        <v>4801</v>
      </c>
      <c r="M506" s="43" t="s">
        <v>4801</v>
      </c>
    </row>
    <row r="507" s="36" customFormat="1" spans="1:13">
      <c r="A507" s="42">
        <v>4418</v>
      </c>
      <c r="B507" s="38">
        <v>7.248095</v>
      </c>
      <c r="C507" s="38">
        <v>973.6940308</v>
      </c>
      <c r="D507" s="43" t="s">
        <v>39</v>
      </c>
      <c r="E507" s="42" t="s">
        <v>40</v>
      </c>
      <c r="F507" s="37" t="s">
        <v>833</v>
      </c>
      <c r="G507" s="38" t="s">
        <v>175</v>
      </c>
      <c r="H507" s="52"/>
      <c r="I507" s="42">
        <v>1.193</v>
      </c>
      <c r="J507" s="38">
        <v>0.164</v>
      </c>
      <c r="K507" s="38">
        <v>0.396</v>
      </c>
      <c r="L507" s="38" t="s">
        <v>4801</v>
      </c>
      <c r="M507" s="43" t="s">
        <v>4801</v>
      </c>
    </row>
    <row r="508" s="36" customFormat="1" spans="1:13">
      <c r="A508" s="42">
        <v>4435</v>
      </c>
      <c r="B508" s="38">
        <v>7.258856167</v>
      </c>
      <c r="C508" s="38">
        <v>837.6204224</v>
      </c>
      <c r="D508" s="43" t="s">
        <v>39</v>
      </c>
      <c r="E508" s="42" t="s">
        <v>40</v>
      </c>
      <c r="F508" s="37" t="s">
        <v>658</v>
      </c>
      <c r="G508" s="38" t="s">
        <v>175</v>
      </c>
      <c r="H508" s="52"/>
      <c r="I508" s="42">
        <v>1.431</v>
      </c>
      <c r="J508" s="38">
        <v>0.008</v>
      </c>
      <c r="K508" s="38">
        <v>0.006</v>
      </c>
      <c r="L508" s="38" t="s">
        <v>4802</v>
      </c>
      <c r="M508" s="43" t="s">
        <v>4802</v>
      </c>
    </row>
    <row r="509" s="36" customFormat="1" spans="1:13">
      <c r="A509" s="42">
        <v>4473</v>
      </c>
      <c r="B509" s="38">
        <v>7.293740333</v>
      </c>
      <c r="C509" s="38">
        <v>825.6206665</v>
      </c>
      <c r="D509" s="43" t="s">
        <v>39</v>
      </c>
      <c r="E509" s="42" t="s">
        <v>40</v>
      </c>
      <c r="F509" s="37" t="s">
        <v>834</v>
      </c>
      <c r="G509" s="38" t="s">
        <v>175</v>
      </c>
      <c r="H509" s="52"/>
      <c r="I509" s="42">
        <v>0.921</v>
      </c>
      <c r="J509" s="38">
        <v>0.144</v>
      </c>
      <c r="K509" s="38">
        <v>0.334</v>
      </c>
      <c r="L509" s="38" t="s">
        <v>4801</v>
      </c>
      <c r="M509" s="43" t="s">
        <v>4801</v>
      </c>
    </row>
    <row r="510" s="36" customFormat="1" spans="1:13">
      <c r="A510" s="42">
        <v>4479</v>
      </c>
      <c r="B510" s="38">
        <v>7.2749725</v>
      </c>
      <c r="C510" s="38">
        <v>858.5988159</v>
      </c>
      <c r="D510" s="43" t="s">
        <v>39</v>
      </c>
      <c r="E510" s="42" t="s">
        <v>40</v>
      </c>
      <c r="F510" s="37" t="s">
        <v>835</v>
      </c>
      <c r="G510" s="38" t="s">
        <v>78</v>
      </c>
      <c r="H510" s="52" t="s">
        <v>836</v>
      </c>
      <c r="I510" s="42">
        <v>1.52</v>
      </c>
      <c r="J510" s="38">
        <v>0.025</v>
      </c>
      <c r="K510" s="38">
        <v>0.031</v>
      </c>
      <c r="L510" s="38" t="s">
        <v>4802</v>
      </c>
      <c r="M510" s="43" t="s">
        <v>4802</v>
      </c>
    </row>
    <row r="511" s="36" customFormat="1" spans="1:13">
      <c r="A511" s="42">
        <v>4506</v>
      </c>
      <c r="B511" s="38">
        <v>7.328469333</v>
      </c>
      <c r="C511" s="38">
        <v>790.6133423</v>
      </c>
      <c r="D511" s="43" t="s">
        <v>39</v>
      </c>
      <c r="E511" s="42" t="s">
        <v>40</v>
      </c>
      <c r="F511" s="37" t="s">
        <v>837</v>
      </c>
      <c r="G511" s="38" t="s">
        <v>78</v>
      </c>
      <c r="H511" s="52" t="s">
        <v>838</v>
      </c>
      <c r="I511" s="42">
        <v>0.986</v>
      </c>
      <c r="J511" s="38">
        <v>0.244</v>
      </c>
      <c r="K511" s="38">
        <v>0.685</v>
      </c>
      <c r="L511" s="38" t="s">
        <v>4801</v>
      </c>
      <c r="M511" s="43" t="s">
        <v>4801</v>
      </c>
    </row>
    <row r="512" s="36" customFormat="1" ht="40.5" spans="1:13">
      <c r="A512" s="42">
        <v>4509</v>
      </c>
      <c r="B512" s="38">
        <v>7.300125667</v>
      </c>
      <c r="C512" s="38">
        <v>824.6173096</v>
      </c>
      <c r="D512" s="43" t="s">
        <v>39</v>
      </c>
      <c r="E512" s="42" t="s">
        <v>40</v>
      </c>
      <c r="F512" s="37" t="s">
        <v>839</v>
      </c>
      <c r="G512" s="38" t="s">
        <v>78</v>
      </c>
      <c r="H512" s="52" t="s">
        <v>840</v>
      </c>
      <c r="I512" s="42">
        <v>0.778</v>
      </c>
      <c r="J512" s="38">
        <v>0.02</v>
      </c>
      <c r="K512" s="38">
        <v>0.022</v>
      </c>
      <c r="L512" s="38" t="s">
        <v>4801</v>
      </c>
      <c r="M512" s="43" t="s">
        <v>4801</v>
      </c>
    </row>
    <row r="513" s="36" customFormat="1" spans="1:13">
      <c r="A513" s="42">
        <v>4521</v>
      </c>
      <c r="B513" s="38">
        <v>7.288304167</v>
      </c>
      <c r="C513" s="38">
        <v>1189.87915</v>
      </c>
      <c r="D513" s="43" t="s">
        <v>39</v>
      </c>
      <c r="E513" s="42" t="s">
        <v>40</v>
      </c>
      <c r="F513" s="37" t="s">
        <v>841</v>
      </c>
      <c r="G513" s="38" t="s">
        <v>93</v>
      </c>
      <c r="H513" s="52"/>
      <c r="I513" s="42">
        <v>0.889</v>
      </c>
      <c r="J513" s="38">
        <v>0.152</v>
      </c>
      <c r="K513" s="38">
        <v>0.36</v>
      </c>
      <c r="L513" s="38" t="s">
        <v>4801</v>
      </c>
      <c r="M513" s="43" t="s">
        <v>4801</v>
      </c>
    </row>
    <row r="514" s="36" customFormat="1" spans="1:13">
      <c r="A514" s="42">
        <v>4538</v>
      </c>
      <c r="B514" s="38">
        <v>7.314324</v>
      </c>
      <c r="C514" s="38">
        <v>707.5790405</v>
      </c>
      <c r="D514" s="43" t="s">
        <v>39</v>
      </c>
      <c r="E514" s="42" t="s">
        <v>40</v>
      </c>
      <c r="F514" s="37" t="s">
        <v>842</v>
      </c>
      <c r="G514" s="38" t="s">
        <v>175</v>
      </c>
      <c r="H514" s="52"/>
      <c r="I514" s="42">
        <v>1.245</v>
      </c>
      <c r="J514" s="38">
        <v>0.041</v>
      </c>
      <c r="K514" s="38">
        <v>0.062</v>
      </c>
      <c r="L514" s="38" t="s">
        <v>4801</v>
      </c>
      <c r="M514" s="43" t="s">
        <v>4801</v>
      </c>
    </row>
    <row r="515" s="36" customFormat="1" spans="1:13">
      <c r="A515" s="42">
        <v>4539</v>
      </c>
      <c r="B515" s="38">
        <v>7.31859</v>
      </c>
      <c r="C515" s="38">
        <v>742.5395508</v>
      </c>
      <c r="D515" s="43" t="s">
        <v>60</v>
      </c>
      <c r="E515" s="42" t="s">
        <v>40</v>
      </c>
      <c r="F515" s="37" t="s">
        <v>843</v>
      </c>
      <c r="G515" s="38" t="s">
        <v>409</v>
      </c>
      <c r="H515" s="52" t="s">
        <v>844</v>
      </c>
      <c r="I515" s="42">
        <v>1.3</v>
      </c>
      <c r="J515" s="38">
        <v>0.001</v>
      </c>
      <c r="K515" s="38">
        <v>0</v>
      </c>
      <c r="L515" s="38" t="s">
        <v>4801</v>
      </c>
      <c r="M515" s="43" t="s">
        <v>4801</v>
      </c>
    </row>
    <row r="516" s="36" customFormat="1" spans="1:13">
      <c r="A516" s="42">
        <v>4546</v>
      </c>
      <c r="B516" s="38">
        <v>7.326309667</v>
      </c>
      <c r="C516" s="38">
        <v>788.6078491</v>
      </c>
      <c r="D516" s="43" t="s">
        <v>39</v>
      </c>
      <c r="E516" s="42" t="s">
        <v>40</v>
      </c>
      <c r="F516" s="37" t="s">
        <v>572</v>
      </c>
      <c r="G516" s="38" t="s">
        <v>210</v>
      </c>
      <c r="H516" s="52" t="s">
        <v>845</v>
      </c>
      <c r="I516" s="42">
        <v>1.096</v>
      </c>
      <c r="J516" s="38">
        <v>0.048</v>
      </c>
      <c r="K516" s="38">
        <v>0.077</v>
      </c>
      <c r="L516" s="38" t="s">
        <v>4801</v>
      </c>
      <c r="M516" s="43" t="s">
        <v>4801</v>
      </c>
    </row>
    <row r="517" s="36" customFormat="1" spans="1:13">
      <c r="A517" s="42">
        <v>4549</v>
      </c>
      <c r="B517" s="38">
        <v>7.321652167</v>
      </c>
      <c r="C517" s="38">
        <v>789.6108398</v>
      </c>
      <c r="D517" s="43" t="s">
        <v>39</v>
      </c>
      <c r="E517" s="42" t="s">
        <v>40</v>
      </c>
      <c r="F517" s="37" t="s">
        <v>846</v>
      </c>
      <c r="G517" s="38" t="s">
        <v>73</v>
      </c>
      <c r="H517" s="52"/>
      <c r="I517" s="42">
        <v>1.25</v>
      </c>
      <c r="J517" s="38">
        <v>0.006</v>
      </c>
      <c r="K517" s="38">
        <v>0.003</v>
      </c>
      <c r="L517" s="38" t="s">
        <v>4801</v>
      </c>
      <c r="M517" s="43" t="s">
        <v>4801</v>
      </c>
    </row>
    <row r="518" s="36" customFormat="1" ht="27" spans="1:13">
      <c r="A518" s="42">
        <v>4555</v>
      </c>
      <c r="B518" s="38">
        <v>7.3149425</v>
      </c>
      <c r="C518" s="38">
        <v>862.6330566</v>
      </c>
      <c r="D518" s="43" t="s">
        <v>39</v>
      </c>
      <c r="E518" s="42" t="s">
        <v>40</v>
      </c>
      <c r="F518" s="37" t="s">
        <v>394</v>
      </c>
      <c r="G518" s="38" t="s">
        <v>78</v>
      </c>
      <c r="H518" s="52" t="s">
        <v>847</v>
      </c>
      <c r="I518" s="42">
        <v>0.893</v>
      </c>
      <c r="J518" s="38">
        <v>0.107</v>
      </c>
      <c r="K518" s="38">
        <v>0.227</v>
      </c>
      <c r="L518" s="38" t="s">
        <v>4801</v>
      </c>
      <c r="M518" s="43" t="s">
        <v>4801</v>
      </c>
    </row>
    <row r="519" s="36" customFormat="1" ht="40.5" spans="1:13">
      <c r="A519" s="42">
        <v>4587</v>
      </c>
      <c r="B519" s="38">
        <v>7.34447</v>
      </c>
      <c r="C519" s="38">
        <v>692.5234985</v>
      </c>
      <c r="D519" s="43" t="s">
        <v>39</v>
      </c>
      <c r="E519" s="42" t="s">
        <v>40</v>
      </c>
      <c r="F519" s="37" t="s">
        <v>848</v>
      </c>
      <c r="G519" s="38" t="s">
        <v>78</v>
      </c>
      <c r="H519" s="52" t="s">
        <v>849</v>
      </c>
      <c r="I519" s="42">
        <v>0.668</v>
      </c>
      <c r="J519" s="38">
        <v>0.031</v>
      </c>
      <c r="K519" s="38">
        <v>0.042</v>
      </c>
      <c r="L519" s="38" t="s">
        <v>4802</v>
      </c>
      <c r="M519" s="43" t="s">
        <v>4802</v>
      </c>
    </row>
    <row r="520" s="36" customFormat="1" spans="1:13">
      <c r="A520" s="42">
        <v>4588</v>
      </c>
      <c r="B520" s="38">
        <v>7.347295667</v>
      </c>
      <c r="C520" s="38">
        <v>693.5267944</v>
      </c>
      <c r="D520" s="43" t="s">
        <v>39</v>
      </c>
      <c r="E520" s="42" t="s">
        <v>40</v>
      </c>
      <c r="F520" s="37" t="s">
        <v>269</v>
      </c>
      <c r="G520" s="38" t="s">
        <v>175</v>
      </c>
      <c r="H520" s="52"/>
      <c r="I520" s="42">
        <v>0.86</v>
      </c>
      <c r="J520" s="38">
        <v>0.076</v>
      </c>
      <c r="K520" s="38">
        <v>0.144</v>
      </c>
      <c r="L520" s="38" t="s">
        <v>4801</v>
      </c>
      <c r="M520" s="43" t="s">
        <v>4801</v>
      </c>
    </row>
    <row r="521" s="36" customFormat="1" spans="1:13">
      <c r="A521" s="42">
        <v>4615</v>
      </c>
      <c r="B521" s="38">
        <v>7.3535375</v>
      </c>
      <c r="C521" s="38">
        <v>843.5831909</v>
      </c>
      <c r="D521" s="43" t="s">
        <v>39</v>
      </c>
      <c r="E521" s="42" t="s">
        <v>40</v>
      </c>
      <c r="F521" s="37" t="s">
        <v>850</v>
      </c>
      <c r="G521" s="38" t="s">
        <v>175</v>
      </c>
      <c r="H521" s="52"/>
      <c r="I521" s="42">
        <v>1.361</v>
      </c>
      <c r="J521" s="38">
        <v>0.007</v>
      </c>
      <c r="K521" s="38">
        <v>0.004</v>
      </c>
      <c r="L521" s="38" t="s">
        <v>4801</v>
      </c>
      <c r="M521" s="43" t="s">
        <v>4801</v>
      </c>
    </row>
    <row r="522" s="36" customFormat="1" spans="1:13">
      <c r="A522" s="42">
        <v>4622</v>
      </c>
      <c r="B522" s="38">
        <v>7.329283333</v>
      </c>
      <c r="C522" s="38">
        <v>873.7069702</v>
      </c>
      <c r="D522" s="43" t="s">
        <v>39</v>
      </c>
      <c r="E522" s="42" t="s">
        <v>40</v>
      </c>
      <c r="F522" s="37" t="s">
        <v>851</v>
      </c>
      <c r="G522" s="38" t="s">
        <v>300</v>
      </c>
      <c r="H522" s="52" t="s">
        <v>852</v>
      </c>
      <c r="I522" s="42">
        <v>0.983</v>
      </c>
      <c r="J522" s="38">
        <v>0.282</v>
      </c>
      <c r="K522" s="38">
        <v>0.851</v>
      </c>
      <c r="L522" s="38" t="s">
        <v>4801</v>
      </c>
      <c r="M522" s="43" t="s">
        <v>4801</v>
      </c>
    </row>
    <row r="523" s="36" customFormat="1" spans="1:13">
      <c r="A523" s="42">
        <v>4627</v>
      </c>
      <c r="B523" s="38">
        <v>7.3358825</v>
      </c>
      <c r="C523" s="38">
        <v>887.7226563</v>
      </c>
      <c r="D523" s="43" t="s">
        <v>39</v>
      </c>
      <c r="E523" s="42" t="s">
        <v>40</v>
      </c>
      <c r="F523" s="37" t="s">
        <v>853</v>
      </c>
      <c r="G523" s="38" t="s">
        <v>300</v>
      </c>
      <c r="H523" s="52" t="s">
        <v>854</v>
      </c>
      <c r="I523" s="42">
        <v>1.089</v>
      </c>
      <c r="J523" s="38">
        <v>0.203</v>
      </c>
      <c r="K523" s="38">
        <v>0.531</v>
      </c>
      <c r="L523" s="38" t="s">
        <v>4801</v>
      </c>
      <c r="M523" s="43" t="s">
        <v>4801</v>
      </c>
    </row>
    <row r="524" s="36" customFormat="1" spans="1:13">
      <c r="A524" s="42">
        <v>4630</v>
      </c>
      <c r="B524" s="38">
        <v>7.360087</v>
      </c>
      <c r="C524" s="38">
        <v>944.5595703</v>
      </c>
      <c r="D524" s="43" t="s">
        <v>39</v>
      </c>
      <c r="E524" s="42" t="s">
        <v>40</v>
      </c>
      <c r="F524" s="37" t="s">
        <v>477</v>
      </c>
      <c r="G524" s="38" t="s">
        <v>175</v>
      </c>
      <c r="H524" s="52" t="s">
        <v>855</v>
      </c>
      <c r="I524" s="42">
        <v>1.698</v>
      </c>
      <c r="J524" s="38">
        <v>0.033</v>
      </c>
      <c r="K524" s="38">
        <v>0.045</v>
      </c>
      <c r="L524" s="38" t="s">
        <v>4802</v>
      </c>
      <c r="M524" s="43" t="s">
        <v>4802</v>
      </c>
    </row>
    <row r="525" s="36" customFormat="1" spans="1:13">
      <c r="A525" s="42">
        <v>4658</v>
      </c>
      <c r="B525" s="38">
        <v>7.3612595</v>
      </c>
      <c r="C525" s="38">
        <v>771.6102905</v>
      </c>
      <c r="D525" s="43" t="s">
        <v>39</v>
      </c>
      <c r="E525" s="42" t="s">
        <v>40</v>
      </c>
      <c r="F525" s="37" t="s">
        <v>769</v>
      </c>
      <c r="G525" s="38" t="s">
        <v>175</v>
      </c>
      <c r="H525" s="52"/>
      <c r="I525" s="42">
        <v>0.996</v>
      </c>
      <c r="J525" s="38">
        <v>0.29</v>
      </c>
      <c r="K525" s="38">
        <v>0.883</v>
      </c>
      <c r="L525" s="38" t="s">
        <v>4801</v>
      </c>
      <c r="M525" s="43" t="s">
        <v>4801</v>
      </c>
    </row>
    <row r="526" s="36" customFormat="1" spans="1:13">
      <c r="A526" s="42">
        <v>4659</v>
      </c>
      <c r="B526" s="38">
        <v>7.359745833</v>
      </c>
      <c r="C526" s="38">
        <v>806.5827637</v>
      </c>
      <c r="D526" s="43" t="s">
        <v>60</v>
      </c>
      <c r="E526" s="42" t="s">
        <v>40</v>
      </c>
      <c r="F526" s="37" t="s">
        <v>834</v>
      </c>
      <c r="G526" s="38" t="s">
        <v>175</v>
      </c>
      <c r="H526" s="52"/>
      <c r="I526" s="42">
        <v>1.02</v>
      </c>
      <c r="J526" s="38">
        <v>0.135</v>
      </c>
      <c r="K526" s="38">
        <v>0.307</v>
      </c>
      <c r="L526" s="38" t="s">
        <v>4801</v>
      </c>
      <c r="M526" s="43" t="s">
        <v>4801</v>
      </c>
    </row>
    <row r="527" s="36" customFormat="1" spans="1:13">
      <c r="A527" s="42">
        <v>4670</v>
      </c>
      <c r="B527" s="38">
        <v>7.372660333</v>
      </c>
      <c r="C527" s="38">
        <v>878.5779419</v>
      </c>
      <c r="D527" s="43" t="s">
        <v>39</v>
      </c>
      <c r="E527" s="42" t="s">
        <v>40</v>
      </c>
      <c r="F527" s="37" t="s">
        <v>227</v>
      </c>
      <c r="G527" s="38" t="s">
        <v>194</v>
      </c>
      <c r="H527" s="52" t="s">
        <v>856</v>
      </c>
      <c r="I527" s="42">
        <v>1.236</v>
      </c>
      <c r="J527" s="38">
        <v>0.179</v>
      </c>
      <c r="K527" s="38">
        <v>0.447</v>
      </c>
      <c r="L527" s="38" t="s">
        <v>4801</v>
      </c>
      <c r="M527" s="43" t="s">
        <v>4801</v>
      </c>
    </row>
    <row r="528" s="36" customFormat="1" spans="1:13">
      <c r="A528" s="42">
        <v>4671</v>
      </c>
      <c r="B528" s="38">
        <v>7.369196667</v>
      </c>
      <c r="C528" s="38">
        <v>879.5805054</v>
      </c>
      <c r="D528" s="43" t="s">
        <v>39</v>
      </c>
      <c r="E528" s="42" t="s">
        <v>40</v>
      </c>
      <c r="F528" s="37" t="s">
        <v>258</v>
      </c>
      <c r="G528" s="38" t="s">
        <v>175</v>
      </c>
      <c r="H528" s="52"/>
      <c r="I528" s="42">
        <v>1.551</v>
      </c>
      <c r="J528" s="38">
        <v>0.022</v>
      </c>
      <c r="K528" s="38">
        <v>0.025</v>
      </c>
      <c r="L528" s="38" t="s">
        <v>4802</v>
      </c>
      <c r="M528" s="43" t="s">
        <v>4802</v>
      </c>
    </row>
    <row r="529" s="36" customFormat="1" spans="1:13">
      <c r="A529" s="42">
        <v>4691</v>
      </c>
      <c r="B529" s="38">
        <v>7.382060833</v>
      </c>
      <c r="C529" s="38">
        <v>906.5825195</v>
      </c>
      <c r="D529" s="43" t="s">
        <v>39</v>
      </c>
      <c r="E529" s="42" t="s">
        <v>40</v>
      </c>
      <c r="F529" s="37" t="s">
        <v>857</v>
      </c>
      <c r="G529" s="38" t="s">
        <v>175</v>
      </c>
      <c r="H529" s="52" t="s">
        <v>858</v>
      </c>
      <c r="I529" s="42">
        <v>1.68</v>
      </c>
      <c r="J529" s="38">
        <v>0.007</v>
      </c>
      <c r="K529" s="38">
        <v>0.004</v>
      </c>
      <c r="L529" s="38" t="s">
        <v>4802</v>
      </c>
      <c r="M529" s="43" t="s">
        <v>4802</v>
      </c>
    </row>
    <row r="530" s="36" customFormat="1" ht="27" spans="1:13">
      <c r="A530" s="42">
        <v>4723</v>
      </c>
      <c r="B530" s="38">
        <v>7.434739167</v>
      </c>
      <c r="C530" s="38">
        <v>732.5911255</v>
      </c>
      <c r="D530" s="43" t="s">
        <v>39</v>
      </c>
      <c r="E530" s="42" t="s">
        <v>40</v>
      </c>
      <c r="F530" s="37" t="s">
        <v>859</v>
      </c>
      <c r="G530" s="38" t="s">
        <v>78</v>
      </c>
      <c r="H530" s="52" t="s">
        <v>860</v>
      </c>
      <c r="I530" s="42">
        <v>0.976</v>
      </c>
      <c r="J530" s="38">
        <v>0.25</v>
      </c>
      <c r="K530" s="38">
        <v>0.71</v>
      </c>
      <c r="L530" s="38" t="s">
        <v>4801</v>
      </c>
      <c r="M530" s="43" t="s">
        <v>4801</v>
      </c>
    </row>
    <row r="531" s="36" customFormat="1" spans="1:13">
      <c r="A531" s="42">
        <v>4724</v>
      </c>
      <c r="B531" s="38">
        <v>7.403319333</v>
      </c>
      <c r="C531" s="38">
        <v>739.5475464</v>
      </c>
      <c r="D531" s="43" t="s">
        <v>39</v>
      </c>
      <c r="E531" s="42" t="s">
        <v>40</v>
      </c>
      <c r="F531" s="37" t="s">
        <v>861</v>
      </c>
      <c r="G531" s="38" t="s">
        <v>175</v>
      </c>
      <c r="H531" s="52"/>
      <c r="I531" s="42">
        <v>1.213</v>
      </c>
      <c r="J531" s="38">
        <v>0.02</v>
      </c>
      <c r="K531" s="38">
        <v>0.022</v>
      </c>
      <c r="L531" s="38" t="s">
        <v>4801</v>
      </c>
      <c r="M531" s="43" t="s">
        <v>4801</v>
      </c>
    </row>
    <row r="532" s="36" customFormat="1" spans="1:13">
      <c r="A532" s="42">
        <v>4755</v>
      </c>
      <c r="B532" s="38">
        <v>7.441071667</v>
      </c>
      <c r="C532" s="38">
        <v>540.5361938</v>
      </c>
      <c r="D532" s="43" t="s">
        <v>39</v>
      </c>
      <c r="E532" s="42" t="s">
        <v>40</v>
      </c>
      <c r="F532" s="37" t="s">
        <v>862</v>
      </c>
      <c r="G532" s="38" t="s">
        <v>348</v>
      </c>
      <c r="H532" s="52" t="s">
        <v>863</v>
      </c>
      <c r="I532" s="42">
        <v>0.48</v>
      </c>
      <c r="J532" s="38">
        <v>0.001</v>
      </c>
      <c r="K532" s="38">
        <v>0</v>
      </c>
      <c r="L532" s="38" t="s">
        <v>4802</v>
      </c>
      <c r="M532" s="43" t="s">
        <v>4802</v>
      </c>
    </row>
    <row r="533" s="36" customFormat="1" spans="1:13">
      <c r="A533" s="42">
        <v>4759</v>
      </c>
      <c r="B533" s="38">
        <v>7.44842</v>
      </c>
      <c r="C533" s="38">
        <v>687.2021484</v>
      </c>
      <c r="D533" s="43" t="s">
        <v>39</v>
      </c>
      <c r="E533" s="42" t="s">
        <v>40</v>
      </c>
      <c r="F533" s="37" t="s">
        <v>864</v>
      </c>
      <c r="G533" s="38" t="s">
        <v>365</v>
      </c>
      <c r="H533" s="52"/>
      <c r="I533" s="42">
        <v>0.957</v>
      </c>
      <c r="J533" s="38">
        <v>0.247</v>
      </c>
      <c r="K533" s="38">
        <v>0.697</v>
      </c>
      <c r="L533" s="38" t="s">
        <v>4801</v>
      </c>
      <c r="M533" s="43" t="s">
        <v>4801</v>
      </c>
    </row>
    <row r="534" s="36" customFormat="1" spans="1:13">
      <c r="A534" s="42">
        <v>4762</v>
      </c>
      <c r="B534" s="38">
        <v>7.46045</v>
      </c>
      <c r="C534" s="38">
        <v>769.5577393</v>
      </c>
      <c r="D534" s="43" t="s">
        <v>39</v>
      </c>
      <c r="E534" s="42" t="s">
        <v>40</v>
      </c>
      <c r="F534" s="37" t="s">
        <v>865</v>
      </c>
      <c r="G534" s="38" t="s">
        <v>175</v>
      </c>
      <c r="H534" s="52"/>
      <c r="I534" s="42">
        <v>1.392</v>
      </c>
      <c r="J534" s="38">
        <v>0.002</v>
      </c>
      <c r="K534" s="38">
        <v>0.001</v>
      </c>
      <c r="L534" s="38" t="s">
        <v>4801</v>
      </c>
      <c r="M534" s="43" t="s">
        <v>4801</v>
      </c>
    </row>
    <row r="535" s="36" customFormat="1" spans="1:13">
      <c r="A535" s="42">
        <v>4765</v>
      </c>
      <c r="B535" s="38">
        <v>7.4485575</v>
      </c>
      <c r="C535" s="38">
        <v>796.6201782</v>
      </c>
      <c r="D535" s="43" t="s">
        <v>39</v>
      </c>
      <c r="E535" s="42" t="s">
        <v>40</v>
      </c>
      <c r="F535" s="37" t="s">
        <v>866</v>
      </c>
      <c r="G535" s="38" t="s">
        <v>78</v>
      </c>
      <c r="H535" s="52" t="s">
        <v>867</v>
      </c>
      <c r="I535" s="42">
        <v>0.743</v>
      </c>
      <c r="J535" s="38">
        <v>0.028</v>
      </c>
      <c r="K535" s="38">
        <v>0.035</v>
      </c>
      <c r="L535" s="38" t="s">
        <v>4801</v>
      </c>
      <c r="M535" s="43" t="s">
        <v>4801</v>
      </c>
    </row>
    <row r="536" s="36" customFormat="1" spans="1:13">
      <c r="A536" s="42">
        <v>4769</v>
      </c>
      <c r="B536" s="38">
        <v>7.455496167</v>
      </c>
      <c r="C536" s="38">
        <v>883.4054565</v>
      </c>
      <c r="D536" s="43" t="s">
        <v>39</v>
      </c>
      <c r="E536" s="42" t="s">
        <v>40</v>
      </c>
      <c r="F536" s="37" t="s">
        <v>868</v>
      </c>
      <c r="G536" s="38" t="s">
        <v>268</v>
      </c>
      <c r="H536" s="52"/>
      <c r="I536" s="42">
        <v>0.874</v>
      </c>
      <c r="J536" s="38">
        <v>0.205</v>
      </c>
      <c r="K536" s="38">
        <v>0.535</v>
      </c>
      <c r="L536" s="38" t="s">
        <v>4801</v>
      </c>
      <c r="M536" s="43" t="s">
        <v>4801</v>
      </c>
    </row>
    <row r="537" s="36" customFormat="1" spans="1:13">
      <c r="A537" s="42">
        <v>4785</v>
      </c>
      <c r="B537" s="38">
        <v>7.482211667</v>
      </c>
      <c r="C537" s="38">
        <v>719.5421753</v>
      </c>
      <c r="D537" s="43" t="s">
        <v>39</v>
      </c>
      <c r="E537" s="42" t="s">
        <v>40</v>
      </c>
      <c r="F537" s="37" t="s">
        <v>279</v>
      </c>
      <c r="G537" s="38" t="s">
        <v>175</v>
      </c>
      <c r="H537" s="52"/>
      <c r="I537" s="42">
        <v>1.086</v>
      </c>
      <c r="J537" s="38">
        <v>0.067</v>
      </c>
      <c r="K537" s="38">
        <v>0.121</v>
      </c>
      <c r="L537" s="38" t="s">
        <v>4801</v>
      </c>
      <c r="M537" s="43" t="s">
        <v>4801</v>
      </c>
    </row>
    <row r="538" s="36" customFormat="1" spans="1:13">
      <c r="A538" s="42">
        <v>4787</v>
      </c>
      <c r="B538" s="38">
        <v>7.480461167</v>
      </c>
      <c r="C538" s="38">
        <v>721.5539551</v>
      </c>
      <c r="D538" s="43" t="s">
        <v>39</v>
      </c>
      <c r="E538" s="42" t="s">
        <v>40</v>
      </c>
      <c r="F538" s="37" t="s">
        <v>869</v>
      </c>
      <c r="G538" s="38" t="s">
        <v>300</v>
      </c>
      <c r="H538" s="52" t="s">
        <v>870</v>
      </c>
      <c r="I538" s="42">
        <v>0.829</v>
      </c>
      <c r="J538" s="38">
        <v>0.014</v>
      </c>
      <c r="K538" s="38">
        <v>0.013</v>
      </c>
      <c r="L538" s="38" t="s">
        <v>4801</v>
      </c>
      <c r="M538" s="43" t="s">
        <v>4801</v>
      </c>
    </row>
    <row r="539" s="36" customFormat="1" ht="27" spans="1:13">
      <c r="A539" s="42">
        <v>4792</v>
      </c>
      <c r="B539" s="38">
        <v>7.475063</v>
      </c>
      <c r="C539" s="38">
        <v>724.572998</v>
      </c>
      <c r="D539" s="43" t="s">
        <v>39</v>
      </c>
      <c r="E539" s="42" t="s">
        <v>40</v>
      </c>
      <c r="F539" s="37" t="s">
        <v>871</v>
      </c>
      <c r="G539" s="38" t="s">
        <v>175</v>
      </c>
      <c r="H539" s="52" t="s">
        <v>872</v>
      </c>
      <c r="I539" s="42">
        <v>1.024</v>
      </c>
      <c r="J539" s="38">
        <v>0.27</v>
      </c>
      <c r="K539" s="38">
        <v>0.794</v>
      </c>
      <c r="L539" s="38" t="s">
        <v>4801</v>
      </c>
      <c r="M539" s="43" t="s">
        <v>4801</v>
      </c>
    </row>
    <row r="540" s="36" customFormat="1" spans="1:13">
      <c r="A540" s="42">
        <v>4794</v>
      </c>
      <c r="B540" s="38">
        <v>7.4701695</v>
      </c>
      <c r="C540" s="38">
        <v>726.5791626</v>
      </c>
      <c r="D540" s="43" t="s">
        <v>39</v>
      </c>
      <c r="E540" s="42" t="s">
        <v>40</v>
      </c>
      <c r="F540" s="37" t="s">
        <v>873</v>
      </c>
      <c r="G540" s="38" t="s">
        <v>159</v>
      </c>
      <c r="H540" s="52" t="s">
        <v>874</v>
      </c>
      <c r="I540" s="42">
        <v>1.075</v>
      </c>
      <c r="J540" s="38">
        <v>0.155</v>
      </c>
      <c r="K540" s="38">
        <v>0.368</v>
      </c>
      <c r="L540" s="38" t="s">
        <v>4801</v>
      </c>
      <c r="M540" s="43" t="s">
        <v>4801</v>
      </c>
    </row>
    <row r="541" s="36" customFormat="1" spans="1:13">
      <c r="A541" s="42">
        <v>4799</v>
      </c>
      <c r="B541" s="38">
        <v>7.460428333</v>
      </c>
      <c r="C541" s="38">
        <v>770.5614624</v>
      </c>
      <c r="D541" s="43" t="s">
        <v>39</v>
      </c>
      <c r="E541" s="42" t="s">
        <v>40</v>
      </c>
      <c r="F541" s="37" t="s">
        <v>875</v>
      </c>
      <c r="G541" s="38" t="s">
        <v>210</v>
      </c>
      <c r="H541" s="52" t="s">
        <v>876</v>
      </c>
      <c r="I541" s="42">
        <v>1.397</v>
      </c>
      <c r="J541" s="38">
        <v>0.012</v>
      </c>
      <c r="K541" s="38">
        <v>0.01</v>
      </c>
      <c r="L541" s="38" t="s">
        <v>4801</v>
      </c>
      <c r="M541" s="43" t="s">
        <v>4801</v>
      </c>
    </row>
    <row r="542" s="36" customFormat="1" spans="1:13">
      <c r="A542" s="42">
        <v>4801</v>
      </c>
      <c r="B542" s="38">
        <v>7.489875333</v>
      </c>
      <c r="C542" s="38">
        <v>781.6234741</v>
      </c>
      <c r="D542" s="43" t="s">
        <v>39</v>
      </c>
      <c r="E542" s="42" t="s">
        <v>40</v>
      </c>
      <c r="F542" s="37" t="s">
        <v>877</v>
      </c>
      <c r="G542" s="38" t="s">
        <v>300</v>
      </c>
      <c r="H542" s="52" t="s">
        <v>878</v>
      </c>
      <c r="I542" s="42">
        <v>1.371</v>
      </c>
      <c r="J542" s="38">
        <v>0.025</v>
      </c>
      <c r="K542" s="38">
        <v>0.029</v>
      </c>
      <c r="L542" s="38" t="s">
        <v>4801</v>
      </c>
      <c r="M542" s="43" t="s">
        <v>4801</v>
      </c>
    </row>
    <row r="543" s="36" customFormat="1" ht="27" spans="1:13">
      <c r="A543" s="42">
        <v>4861</v>
      </c>
      <c r="B543" s="38">
        <v>7.495415833</v>
      </c>
      <c r="C543" s="38">
        <v>746.5568848</v>
      </c>
      <c r="D543" s="43" t="s">
        <v>39</v>
      </c>
      <c r="E543" s="42" t="s">
        <v>40</v>
      </c>
      <c r="F543" s="37" t="s">
        <v>879</v>
      </c>
      <c r="G543" s="38" t="s">
        <v>175</v>
      </c>
      <c r="H543" s="52" t="s">
        <v>880</v>
      </c>
      <c r="I543" s="42">
        <v>1.272</v>
      </c>
      <c r="J543" s="38">
        <v>0.028</v>
      </c>
      <c r="K543" s="38">
        <v>0.036</v>
      </c>
      <c r="L543" s="38" t="s">
        <v>4801</v>
      </c>
      <c r="M543" s="43" t="s">
        <v>4801</v>
      </c>
    </row>
    <row r="544" s="36" customFormat="1" ht="27" spans="1:13">
      <c r="A544" s="42">
        <v>4864</v>
      </c>
      <c r="B544" s="38">
        <v>7.48073</v>
      </c>
      <c r="C544" s="38">
        <v>764.5598755</v>
      </c>
      <c r="D544" s="43" t="s">
        <v>39</v>
      </c>
      <c r="E544" s="42" t="s">
        <v>40</v>
      </c>
      <c r="F544" s="37" t="s">
        <v>881</v>
      </c>
      <c r="G544" s="38" t="s">
        <v>78</v>
      </c>
      <c r="H544" s="52" t="s">
        <v>882</v>
      </c>
      <c r="I544" s="42">
        <v>1.405</v>
      </c>
      <c r="J544" s="38">
        <v>0.008</v>
      </c>
      <c r="K544" s="38">
        <v>0.005</v>
      </c>
      <c r="L544" s="38" t="s">
        <v>4802</v>
      </c>
      <c r="M544" s="43" t="s">
        <v>4802</v>
      </c>
    </row>
    <row r="545" s="36" customFormat="1" spans="1:13">
      <c r="A545" s="42">
        <v>4919</v>
      </c>
      <c r="B545" s="38">
        <v>7.5269145</v>
      </c>
      <c r="C545" s="38">
        <v>795.5741577</v>
      </c>
      <c r="D545" s="43" t="s">
        <v>39</v>
      </c>
      <c r="E545" s="42" t="s">
        <v>40</v>
      </c>
      <c r="F545" s="37" t="s">
        <v>326</v>
      </c>
      <c r="G545" s="38" t="s">
        <v>175</v>
      </c>
      <c r="H545" s="52"/>
      <c r="I545" s="42">
        <v>1.461</v>
      </c>
      <c r="J545" s="38">
        <v>0.002</v>
      </c>
      <c r="K545" s="38">
        <v>0.001</v>
      </c>
      <c r="L545" s="38" t="s">
        <v>4802</v>
      </c>
      <c r="M545" s="43" t="s">
        <v>4802</v>
      </c>
    </row>
    <row r="546" s="36" customFormat="1" spans="1:13">
      <c r="A546" s="42">
        <v>4924</v>
      </c>
      <c r="B546" s="38">
        <v>7.499588333</v>
      </c>
      <c r="C546" s="38">
        <v>836.5275879</v>
      </c>
      <c r="D546" s="43" t="s">
        <v>39</v>
      </c>
      <c r="E546" s="42" t="s">
        <v>40</v>
      </c>
      <c r="F546" s="37" t="s">
        <v>225</v>
      </c>
      <c r="G546" s="38" t="s">
        <v>157</v>
      </c>
      <c r="H546" s="52"/>
      <c r="I546" s="42">
        <v>1.309</v>
      </c>
      <c r="J546" s="38">
        <v>0.16</v>
      </c>
      <c r="K546" s="38">
        <v>0.383</v>
      </c>
      <c r="L546" s="38" t="s">
        <v>4801</v>
      </c>
      <c r="M546" s="43" t="s">
        <v>4801</v>
      </c>
    </row>
    <row r="547" s="36" customFormat="1" ht="27" spans="1:13">
      <c r="A547" s="42">
        <v>4934</v>
      </c>
      <c r="B547" s="38">
        <v>7.542826333</v>
      </c>
      <c r="C547" s="38">
        <v>782.5686646</v>
      </c>
      <c r="D547" s="43" t="s">
        <v>39</v>
      </c>
      <c r="E547" s="42" t="s">
        <v>40</v>
      </c>
      <c r="F547" s="37" t="s">
        <v>509</v>
      </c>
      <c r="G547" s="38" t="s">
        <v>78</v>
      </c>
      <c r="H547" s="52" t="s">
        <v>510</v>
      </c>
      <c r="I547" s="42">
        <v>1.164</v>
      </c>
      <c r="J547" s="38">
        <v>0.041</v>
      </c>
      <c r="K547" s="38">
        <v>0.062</v>
      </c>
      <c r="L547" s="38" t="s">
        <v>4801</v>
      </c>
      <c r="M547" s="43" t="s">
        <v>4801</v>
      </c>
    </row>
    <row r="548" s="36" customFormat="1" spans="1:13">
      <c r="A548" s="42">
        <v>4943</v>
      </c>
      <c r="B548" s="38">
        <v>7.544065333</v>
      </c>
      <c r="C548" s="38">
        <v>808.5841064</v>
      </c>
      <c r="D548" s="43" t="s">
        <v>39</v>
      </c>
      <c r="E548" s="42" t="s">
        <v>40</v>
      </c>
      <c r="F548" s="37" t="s">
        <v>883</v>
      </c>
      <c r="G548" s="38" t="s">
        <v>78</v>
      </c>
      <c r="H548" s="52" t="s">
        <v>884</v>
      </c>
      <c r="I548" s="42">
        <v>1.046</v>
      </c>
      <c r="J548" s="38">
        <v>0.205</v>
      </c>
      <c r="K548" s="38">
        <v>0.536</v>
      </c>
      <c r="L548" s="38" t="s">
        <v>4801</v>
      </c>
      <c r="M548" s="43" t="s">
        <v>4801</v>
      </c>
    </row>
    <row r="549" s="36" customFormat="1" spans="1:13">
      <c r="A549" s="42">
        <v>4951</v>
      </c>
      <c r="B549" s="38">
        <v>7.554798833</v>
      </c>
      <c r="C549" s="38">
        <v>820.6236572</v>
      </c>
      <c r="D549" s="43" t="s">
        <v>39</v>
      </c>
      <c r="E549" s="42" t="s">
        <v>40</v>
      </c>
      <c r="F549" s="37" t="s">
        <v>885</v>
      </c>
      <c r="G549" s="38" t="s">
        <v>78</v>
      </c>
      <c r="H549" s="52" t="s">
        <v>886</v>
      </c>
      <c r="I549" s="42">
        <v>0.8</v>
      </c>
      <c r="J549" s="38">
        <v>0.034</v>
      </c>
      <c r="K549" s="38">
        <v>0.047</v>
      </c>
      <c r="L549" s="38" t="s">
        <v>4801</v>
      </c>
      <c r="M549" s="43" t="s">
        <v>4801</v>
      </c>
    </row>
    <row r="550" s="36" customFormat="1" ht="40.5" spans="1:13">
      <c r="A550" s="42">
        <v>4954</v>
      </c>
      <c r="B550" s="38">
        <v>7.552249167</v>
      </c>
      <c r="C550" s="38">
        <v>824.618103</v>
      </c>
      <c r="D550" s="43" t="s">
        <v>39</v>
      </c>
      <c r="E550" s="42" t="s">
        <v>40</v>
      </c>
      <c r="F550" s="37" t="s">
        <v>839</v>
      </c>
      <c r="G550" s="38" t="s">
        <v>78</v>
      </c>
      <c r="H550" s="52" t="s">
        <v>887</v>
      </c>
      <c r="I550" s="42">
        <v>0.993</v>
      </c>
      <c r="J550" s="38">
        <v>0.301</v>
      </c>
      <c r="K550" s="38">
        <v>0.935</v>
      </c>
      <c r="L550" s="38" t="s">
        <v>4801</v>
      </c>
      <c r="M550" s="43" t="s">
        <v>4801</v>
      </c>
    </row>
    <row r="551" s="36" customFormat="1" spans="1:13">
      <c r="A551" s="42">
        <v>4955</v>
      </c>
      <c r="B551" s="38">
        <v>7.544517</v>
      </c>
      <c r="C551" s="38">
        <v>830.6395264</v>
      </c>
      <c r="D551" s="43" t="s">
        <v>39</v>
      </c>
      <c r="E551" s="42" t="s">
        <v>40</v>
      </c>
      <c r="F551" s="37" t="s">
        <v>888</v>
      </c>
      <c r="G551" s="38" t="s">
        <v>175</v>
      </c>
      <c r="H551" s="52" t="s">
        <v>889</v>
      </c>
      <c r="I551" s="42">
        <v>1.262</v>
      </c>
      <c r="J551" s="38">
        <v>0.032</v>
      </c>
      <c r="K551" s="38">
        <v>0.044</v>
      </c>
      <c r="L551" s="38" t="s">
        <v>4801</v>
      </c>
      <c r="M551" s="43" t="s">
        <v>4801</v>
      </c>
    </row>
    <row r="552" s="36" customFormat="1" spans="1:13">
      <c r="A552" s="42">
        <v>4957</v>
      </c>
      <c r="B552" s="38">
        <v>7.5442475</v>
      </c>
      <c r="C552" s="38">
        <v>844.6553955</v>
      </c>
      <c r="D552" s="43" t="s">
        <v>39</v>
      </c>
      <c r="E552" s="42" t="s">
        <v>40</v>
      </c>
      <c r="F552" s="37" t="s">
        <v>669</v>
      </c>
      <c r="G552" s="38" t="s">
        <v>175</v>
      </c>
      <c r="H552" s="52" t="s">
        <v>890</v>
      </c>
      <c r="I552" s="42">
        <v>1.448</v>
      </c>
      <c r="J552" s="38">
        <v>0.023</v>
      </c>
      <c r="K552" s="38">
        <v>0.026</v>
      </c>
      <c r="L552" s="38" t="s">
        <v>4802</v>
      </c>
      <c r="M552" s="43" t="s">
        <v>4802</v>
      </c>
    </row>
    <row r="553" s="36" customFormat="1" spans="1:13">
      <c r="A553" s="42">
        <v>4959</v>
      </c>
      <c r="B553" s="38">
        <v>7.558091667</v>
      </c>
      <c r="C553" s="38">
        <v>856.6555786</v>
      </c>
      <c r="D553" s="43" t="s">
        <v>39</v>
      </c>
      <c r="E553" s="42" t="s">
        <v>40</v>
      </c>
      <c r="F553" s="37" t="s">
        <v>382</v>
      </c>
      <c r="G553" s="38" t="s">
        <v>175</v>
      </c>
      <c r="H553" s="52" t="s">
        <v>891</v>
      </c>
      <c r="I553" s="42">
        <v>0.924</v>
      </c>
      <c r="J553" s="38">
        <v>0.062</v>
      </c>
      <c r="K553" s="38">
        <v>0.109</v>
      </c>
      <c r="L553" s="38" t="s">
        <v>4801</v>
      </c>
      <c r="M553" s="43" t="s">
        <v>4801</v>
      </c>
    </row>
    <row r="554" s="36" customFormat="1" spans="1:13">
      <c r="A554" s="42">
        <v>4972</v>
      </c>
      <c r="B554" s="38">
        <v>7.5576925</v>
      </c>
      <c r="C554" s="38">
        <v>825.6209717</v>
      </c>
      <c r="D554" s="43" t="s">
        <v>39</v>
      </c>
      <c r="E554" s="42" t="s">
        <v>40</v>
      </c>
      <c r="F554" s="37" t="s">
        <v>834</v>
      </c>
      <c r="G554" s="38" t="s">
        <v>175</v>
      </c>
      <c r="H554" s="52"/>
      <c r="I554" s="42">
        <v>1.207</v>
      </c>
      <c r="J554" s="38">
        <v>0.022</v>
      </c>
      <c r="K554" s="38">
        <v>0.025</v>
      </c>
      <c r="L554" s="38" t="s">
        <v>4801</v>
      </c>
      <c r="M554" s="43" t="s">
        <v>4801</v>
      </c>
    </row>
    <row r="555" s="36" customFormat="1" spans="1:13">
      <c r="A555" s="42">
        <v>4981</v>
      </c>
      <c r="B555" s="38">
        <v>7.565040667</v>
      </c>
      <c r="C555" s="38">
        <v>870.6714478</v>
      </c>
      <c r="D555" s="43" t="s">
        <v>39</v>
      </c>
      <c r="E555" s="42" t="s">
        <v>40</v>
      </c>
      <c r="F555" s="37" t="s">
        <v>892</v>
      </c>
      <c r="G555" s="38" t="s">
        <v>175</v>
      </c>
      <c r="H555" s="52" t="s">
        <v>893</v>
      </c>
      <c r="I555" s="42">
        <v>0.926</v>
      </c>
      <c r="J555" s="38">
        <v>0.09</v>
      </c>
      <c r="K555" s="38">
        <v>0.18</v>
      </c>
      <c r="L555" s="38" t="s">
        <v>4801</v>
      </c>
      <c r="M555" s="43" t="s">
        <v>4801</v>
      </c>
    </row>
    <row r="556" s="36" customFormat="1" spans="1:13">
      <c r="A556" s="42">
        <v>4984</v>
      </c>
      <c r="B556" s="38">
        <v>7.571072833</v>
      </c>
      <c r="C556" s="38">
        <v>830.5918579</v>
      </c>
      <c r="D556" s="43" t="s">
        <v>60</v>
      </c>
      <c r="E556" s="42" t="s">
        <v>40</v>
      </c>
      <c r="F556" s="37" t="s">
        <v>894</v>
      </c>
      <c r="G556" s="38" t="s">
        <v>311</v>
      </c>
      <c r="H556" s="52" t="s">
        <v>895</v>
      </c>
      <c r="I556" s="42">
        <v>1.145</v>
      </c>
      <c r="J556" s="38">
        <v>0.066</v>
      </c>
      <c r="K556" s="38">
        <v>0.118</v>
      </c>
      <c r="L556" s="38" t="s">
        <v>4801</v>
      </c>
      <c r="M556" s="43" t="s">
        <v>4801</v>
      </c>
    </row>
    <row r="557" s="36" customFormat="1" spans="1:13">
      <c r="A557" s="42">
        <v>5005</v>
      </c>
      <c r="B557" s="38">
        <v>7.603115333</v>
      </c>
      <c r="C557" s="38">
        <v>838.5552979</v>
      </c>
      <c r="D557" s="43" t="s">
        <v>39</v>
      </c>
      <c r="E557" s="42" t="s">
        <v>40</v>
      </c>
      <c r="F557" s="37" t="s">
        <v>275</v>
      </c>
      <c r="G557" s="38" t="s">
        <v>175</v>
      </c>
      <c r="H557" s="52" t="s">
        <v>896</v>
      </c>
      <c r="I557" s="42">
        <v>1.454</v>
      </c>
      <c r="J557" s="38">
        <v>0.01</v>
      </c>
      <c r="K557" s="38">
        <v>0.007</v>
      </c>
      <c r="L557" s="38" t="s">
        <v>4802</v>
      </c>
      <c r="M557" s="43" t="s">
        <v>4802</v>
      </c>
    </row>
    <row r="558" s="36" customFormat="1" spans="1:13">
      <c r="A558" s="42">
        <v>5006</v>
      </c>
      <c r="B558" s="38">
        <v>7.603338667</v>
      </c>
      <c r="C558" s="38">
        <v>839.5586548</v>
      </c>
      <c r="D558" s="43" t="s">
        <v>39</v>
      </c>
      <c r="E558" s="42" t="s">
        <v>40</v>
      </c>
      <c r="F558" s="37" t="s">
        <v>897</v>
      </c>
      <c r="G558" s="38" t="s">
        <v>186</v>
      </c>
      <c r="H558" s="52" t="s">
        <v>898</v>
      </c>
      <c r="I558" s="42">
        <v>1.271</v>
      </c>
      <c r="J558" s="38">
        <v>0.022</v>
      </c>
      <c r="K558" s="38">
        <v>0.025</v>
      </c>
      <c r="L558" s="38" t="s">
        <v>4801</v>
      </c>
      <c r="M558" s="43" t="s">
        <v>4801</v>
      </c>
    </row>
    <row r="559" s="36" customFormat="1" spans="1:13">
      <c r="A559" s="42">
        <v>5011</v>
      </c>
      <c r="B559" s="38">
        <v>7.615321667</v>
      </c>
      <c r="C559" s="38">
        <v>889.6530762</v>
      </c>
      <c r="D559" s="43" t="s">
        <v>39</v>
      </c>
      <c r="E559" s="42" t="s">
        <v>40</v>
      </c>
      <c r="F559" s="37" t="s">
        <v>899</v>
      </c>
      <c r="G559" s="38" t="s">
        <v>183</v>
      </c>
      <c r="H559" s="52" t="s">
        <v>900</v>
      </c>
      <c r="I559" s="42">
        <v>0.859</v>
      </c>
      <c r="J559" s="38">
        <v>0.064</v>
      </c>
      <c r="K559" s="38">
        <v>0.113</v>
      </c>
      <c r="L559" s="38" t="s">
        <v>4801</v>
      </c>
      <c r="M559" s="43" t="s">
        <v>4801</v>
      </c>
    </row>
    <row r="560" s="36" customFormat="1" spans="1:13">
      <c r="A560" s="42">
        <v>5012</v>
      </c>
      <c r="B560" s="38">
        <v>7.585502167</v>
      </c>
      <c r="C560" s="38">
        <v>902.5878906</v>
      </c>
      <c r="D560" s="43" t="s">
        <v>39</v>
      </c>
      <c r="E560" s="42" t="s">
        <v>40</v>
      </c>
      <c r="F560" s="37" t="s">
        <v>901</v>
      </c>
      <c r="G560" s="38" t="s">
        <v>175</v>
      </c>
      <c r="H560" s="52" t="s">
        <v>902</v>
      </c>
      <c r="I560" s="42">
        <v>1.147</v>
      </c>
      <c r="J560" s="38">
        <v>0.122</v>
      </c>
      <c r="K560" s="38">
        <v>0.271</v>
      </c>
      <c r="L560" s="38" t="s">
        <v>4801</v>
      </c>
      <c r="M560" s="43" t="s">
        <v>4801</v>
      </c>
    </row>
    <row r="561" s="36" customFormat="1" spans="1:13">
      <c r="A561" s="42">
        <v>5018</v>
      </c>
      <c r="B561" s="38">
        <v>7.611836167</v>
      </c>
      <c r="C561" s="38">
        <v>582.5302734</v>
      </c>
      <c r="D561" s="43" t="s">
        <v>60</v>
      </c>
      <c r="E561" s="42" t="s">
        <v>40</v>
      </c>
      <c r="F561" s="37" t="s">
        <v>903</v>
      </c>
      <c r="G561" s="38" t="s">
        <v>348</v>
      </c>
      <c r="H561" s="52"/>
      <c r="I561" s="42">
        <v>1.265</v>
      </c>
      <c r="J561" s="38">
        <v>0.064</v>
      </c>
      <c r="K561" s="38">
        <v>0.113</v>
      </c>
      <c r="L561" s="38" t="s">
        <v>4801</v>
      </c>
      <c r="M561" s="43" t="s">
        <v>4801</v>
      </c>
    </row>
    <row r="562" s="36" customFormat="1" spans="1:13">
      <c r="A562" s="42">
        <v>5019</v>
      </c>
      <c r="B562" s="38">
        <v>7.609661667</v>
      </c>
      <c r="C562" s="38">
        <v>583.5333252</v>
      </c>
      <c r="D562" s="43" t="s">
        <v>60</v>
      </c>
      <c r="E562" s="42" t="s">
        <v>40</v>
      </c>
      <c r="F562" s="37" t="s">
        <v>904</v>
      </c>
      <c r="G562" s="38" t="s">
        <v>116</v>
      </c>
      <c r="H562" s="52" t="s">
        <v>905</v>
      </c>
      <c r="I562" s="42">
        <v>1.321</v>
      </c>
      <c r="J562" s="38">
        <v>0.068</v>
      </c>
      <c r="K562" s="38">
        <v>0.125</v>
      </c>
      <c r="L562" s="38" t="s">
        <v>4801</v>
      </c>
      <c r="M562" s="43" t="s">
        <v>4801</v>
      </c>
    </row>
    <row r="563" s="36" customFormat="1" ht="27" spans="1:13">
      <c r="A563" s="42">
        <v>5032</v>
      </c>
      <c r="B563" s="38">
        <v>7.620710833</v>
      </c>
      <c r="C563" s="38">
        <v>850.6338501</v>
      </c>
      <c r="D563" s="43" t="s">
        <v>39</v>
      </c>
      <c r="E563" s="42" t="s">
        <v>40</v>
      </c>
      <c r="F563" s="37" t="s">
        <v>906</v>
      </c>
      <c r="G563" s="38" t="s">
        <v>78</v>
      </c>
      <c r="H563" s="52" t="s">
        <v>907</v>
      </c>
      <c r="I563" s="42">
        <v>0.72</v>
      </c>
      <c r="J563" s="38">
        <v>0.043</v>
      </c>
      <c r="K563" s="38">
        <v>0.066</v>
      </c>
      <c r="L563" s="38" t="s">
        <v>4801</v>
      </c>
      <c r="M563" s="43" t="s">
        <v>4801</v>
      </c>
    </row>
    <row r="564" s="36" customFormat="1" spans="1:13">
      <c r="A564" s="42">
        <v>5033</v>
      </c>
      <c r="B564" s="38">
        <v>7.612173333</v>
      </c>
      <c r="C564" s="38">
        <v>878.5145264</v>
      </c>
      <c r="D564" s="43" t="s">
        <v>60</v>
      </c>
      <c r="E564" s="42" t="s">
        <v>40</v>
      </c>
      <c r="F564" s="37" t="s">
        <v>908</v>
      </c>
      <c r="G564" s="38" t="s">
        <v>175</v>
      </c>
      <c r="H564" s="52"/>
      <c r="I564" s="42">
        <v>0.965</v>
      </c>
      <c r="J564" s="38">
        <v>0.178</v>
      </c>
      <c r="K564" s="38">
        <v>0.446</v>
      </c>
      <c r="L564" s="38" t="s">
        <v>4801</v>
      </c>
      <c r="M564" s="43" t="s">
        <v>4801</v>
      </c>
    </row>
    <row r="565" s="36" customFormat="1" spans="1:13">
      <c r="A565" s="42">
        <v>5035</v>
      </c>
      <c r="B565" s="38">
        <v>7.620352667</v>
      </c>
      <c r="C565" s="38">
        <v>888.6499023</v>
      </c>
      <c r="D565" s="43" t="s">
        <v>39</v>
      </c>
      <c r="E565" s="42" t="s">
        <v>40</v>
      </c>
      <c r="F565" s="37" t="s">
        <v>519</v>
      </c>
      <c r="G565" s="38" t="s">
        <v>78</v>
      </c>
      <c r="H565" s="52" t="s">
        <v>909</v>
      </c>
      <c r="I565" s="42">
        <v>0.53</v>
      </c>
      <c r="J565" s="38">
        <v>0.008</v>
      </c>
      <c r="K565" s="38">
        <v>0.005</v>
      </c>
      <c r="L565" s="38" t="s">
        <v>4802</v>
      </c>
      <c r="M565" s="43" t="s">
        <v>4802</v>
      </c>
    </row>
    <row r="566" s="36" customFormat="1" ht="27" spans="1:13">
      <c r="A566" s="42">
        <v>5041</v>
      </c>
      <c r="B566" s="38">
        <v>7.623418667</v>
      </c>
      <c r="C566" s="38">
        <v>658.5418091</v>
      </c>
      <c r="D566" s="43" t="s">
        <v>39</v>
      </c>
      <c r="E566" s="42" t="s">
        <v>40</v>
      </c>
      <c r="F566" s="37" t="s">
        <v>910</v>
      </c>
      <c r="G566" s="38" t="s">
        <v>210</v>
      </c>
      <c r="H566" s="52" t="s">
        <v>911</v>
      </c>
      <c r="I566" s="42">
        <v>0.934</v>
      </c>
      <c r="J566" s="38">
        <v>0.241</v>
      </c>
      <c r="K566" s="38">
        <v>0.673</v>
      </c>
      <c r="L566" s="38" t="s">
        <v>4801</v>
      </c>
      <c r="M566" s="43" t="s">
        <v>4801</v>
      </c>
    </row>
    <row r="567" s="36" customFormat="1" spans="1:13">
      <c r="A567" s="42">
        <v>5043</v>
      </c>
      <c r="B567" s="38">
        <v>7.618685333</v>
      </c>
      <c r="C567" s="38">
        <v>832.5983887</v>
      </c>
      <c r="D567" s="43" t="s">
        <v>60</v>
      </c>
      <c r="E567" s="42" t="s">
        <v>40</v>
      </c>
      <c r="F567" s="37" t="s">
        <v>912</v>
      </c>
      <c r="G567" s="38" t="s">
        <v>175</v>
      </c>
      <c r="H567" s="52"/>
      <c r="I567" s="42">
        <v>1.018</v>
      </c>
      <c r="J567" s="38">
        <v>0.178</v>
      </c>
      <c r="K567" s="38">
        <v>0.446</v>
      </c>
      <c r="L567" s="38" t="s">
        <v>4801</v>
      </c>
      <c r="M567" s="43" t="s">
        <v>4801</v>
      </c>
    </row>
    <row r="568" s="36" customFormat="1" ht="40.5" spans="1:13">
      <c r="A568" s="42">
        <v>5057</v>
      </c>
      <c r="B568" s="38">
        <v>7.667891</v>
      </c>
      <c r="C568" s="38">
        <v>812.617981</v>
      </c>
      <c r="D568" s="43" t="s">
        <v>39</v>
      </c>
      <c r="E568" s="42" t="s">
        <v>40</v>
      </c>
      <c r="F568" s="37" t="s">
        <v>913</v>
      </c>
      <c r="G568" s="38" t="s">
        <v>78</v>
      </c>
      <c r="H568" s="52" t="s">
        <v>914</v>
      </c>
      <c r="I568" s="42">
        <v>0.736</v>
      </c>
      <c r="J568" s="38">
        <v>0.019</v>
      </c>
      <c r="K568" s="38">
        <v>0.021</v>
      </c>
      <c r="L568" s="38" t="s">
        <v>4801</v>
      </c>
      <c r="M568" s="43" t="s">
        <v>4801</v>
      </c>
    </row>
    <row r="569" s="36" customFormat="1" spans="1:13">
      <c r="A569" s="42">
        <v>5062</v>
      </c>
      <c r="B569" s="38">
        <v>7.710605</v>
      </c>
      <c r="C569" s="38">
        <v>820.5249023</v>
      </c>
      <c r="D569" s="43" t="s">
        <v>39</v>
      </c>
      <c r="E569" s="42" t="s">
        <v>40</v>
      </c>
      <c r="F569" s="37" t="s">
        <v>915</v>
      </c>
      <c r="G569" s="38" t="s">
        <v>171</v>
      </c>
      <c r="H569" s="52" t="s">
        <v>916</v>
      </c>
      <c r="I569" s="42">
        <v>1.549</v>
      </c>
      <c r="J569" s="38">
        <v>0.008</v>
      </c>
      <c r="K569" s="38">
        <v>0.005</v>
      </c>
      <c r="L569" s="38" t="s">
        <v>4802</v>
      </c>
      <c r="M569" s="43" t="s">
        <v>4802</v>
      </c>
    </row>
    <row r="570" s="36" customFormat="1" spans="1:13">
      <c r="A570" s="42">
        <v>5075</v>
      </c>
      <c r="B570" s="38">
        <v>7.728563</v>
      </c>
      <c r="C570" s="38">
        <v>821.6264648</v>
      </c>
      <c r="D570" s="43" t="s">
        <v>39</v>
      </c>
      <c r="E570" s="42" t="s">
        <v>40</v>
      </c>
      <c r="F570" s="37" t="s">
        <v>704</v>
      </c>
      <c r="G570" s="38" t="s">
        <v>175</v>
      </c>
      <c r="H570" s="52"/>
      <c r="I570" s="42">
        <v>1.536</v>
      </c>
      <c r="J570" s="38">
        <v>0.001</v>
      </c>
      <c r="K570" s="38">
        <v>0</v>
      </c>
      <c r="L570" s="38" t="s">
        <v>4802</v>
      </c>
      <c r="M570" s="43" t="s">
        <v>4802</v>
      </c>
    </row>
    <row r="571" s="36" customFormat="1" ht="27" spans="1:13">
      <c r="A571" s="42">
        <v>5093</v>
      </c>
      <c r="B571" s="38">
        <v>7.755875</v>
      </c>
      <c r="C571" s="38">
        <v>684.5576172</v>
      </c>
      <c r="D571" s="43" t="s">
        <v>39</v>
      </c>
      <c r="E571" s="42" t="s">
        <v>40</v>
      </c>
      <c r="F571" s="37" t="s">
        <v>917</v>
      </c>
      <c r="G571" s="38" t="s">
        <v>210</v>
      </c>
      <c r="H571" s="52" t="s">
        <v>918</v>
      </c>
      <c r="I571" s="42">
        <v>0.598</v>
      </c>
      <c r="J571" s="38">
        <v>0.051</v>
      </c>
      <c r="K571" s="38">
        <v>0.083</v>
      </c>
      <c r="L571" s="38" t="s">
        <v>4801</v>
      </c>
      <c r="M571" s="43" t="s">
        <v>4801</v>
      </c>
    </row>
    <row r="572" s="36" customFormat="1" ht="27" spans="1:13">
      <c r="A572" s="42">
        <v>5097</v>
      </c>
      <c r="B572" s="38">
        <v>7.726411</v>
      </c>
      <c r="C572" s="38">
        <v>790.56073</v>
      </c>
      <c r="D572" s="43" t="s">
        <v>39</v>
      </c>
      <c r="E572" s="42" t="s">
        <v>40</v>
      </c>
      <c r="F572" s="37" t="s">
        <v>230</v>
      </c>
      <c r="G572" s="38" t="s">
        <v>183</v>
      </c>
      <c r="H572" s="52" t="s">
        <v>751</v>
      </c>
      <c r="I572" s="42">
        <v>1.505</v>
      </c>
      <c r="J572" s="38">
        <v>0.012</v>
      </c>
      <c r="K572" s="38">
        <v>0.01</v>
      </c>
      <c r="L572" s="38" t="s">
        <v>4802</v>
      </c>
      <c r="M572" s="43" t="s">
        <v>4802</v>
      </c>
    </row>
    <row r="573" s="36" customFormat="1" spans="1:13">
      <c r="A573" s="42">
        <v>5098</v>
      </c>
      <c r="B573" s="38">
        <v>7.758735</v>
      </c>
      <c r="C573" s="38">
        <v>796.5255737</v>
      </c>
      <c r="D573" s="43" t="s">
        <v>39</v>
      </c>
      <c r="E573" s="42" t="s">
        <v>40</v>
      </c>
      <c r="F573" s="37" t="s">
        <v>919</v>
      </c>
      <c r="G573" s="38" t="s">
        <v>171</v>
      </c>
      <c r="H573" s="52" t="s">
        <v>920</v>
      </c>
      <c r="I573" s="42">
        <v>1.077</v>
      </c>
      <c r="J573" s="38">
        <v>0.14</v>
      </c>
      <c r="K573" s="38">
        <v>0.322</v>
      </c>
      <c r="L573" s="38" t="s">
        <v>4801</v>
      </c>
      <c r="M573" s="43" t="s">
        <v>4801</v>
      </c>
    </row>
    <row r="574" s="36" customFormat="1" spans="1:13">
      <c r="A574" s="42">
        <v>5100</v>
      </c>
      <c r="B574" s="38">
        <v>7.7433075</v>
      </c>
      <c r="C574" s="38">
        <v>832.6555786</v>
      </c>
      <c r="D574" s="43" t="s">
        <v>39</v>
      </c>
      <c r="E574" s="42" t="s">
        <v>40</v>
      </c>
      <c r="F574" s="37" t="s">
        <v>921</v>
      </c>
      <c r="G574" s="38" t="s">
        <v>78</v>
      </c>
      <c r="H574" s="52" t="s">
        <v>922</v>
      </c>
      <c r="I574" s="42">
        <v>0.591</v>
      </c>
      <c r="J574" s="38">
        <v>0.059</v>
      </c>
      <c r="K574" s="38">
        <v>0.102</v>
      </c>
      <c r="L574" s="38" t="s">
        <v>4801</v>
      </c>
      <c r="M574" s="43" t="s">
        <v>4801</v>
      </c>
    </row>
    <row r="575" s="36" customFormat="1" spans="1:13">
      <c r="A575" s="42">
        <v>5102</v>
      </c>
      <c r="B575" s="38">
        <v>7.744203333</v>
      </c>
      <c r="C575" s="38">
        <v>847.6429443</v>
      </c>
      <c r="D575" s="43" t="s">
        <v>39</v>
      </c>
      <c r="E575" s="42" t="s">
        <v>40</v>
      </c>
      <c r="F575" s="37" t="s">
        <v>923</v>
      </c>
      <c r="G575" s="38" t="s">
        <v>183</v>
      </c>
      <c r="H575" s="52" t="s">
        <v>924</v>
      </c>
      <c r="I575" s="42">
        <v>1.03</v>
      </c>
      <c r="J575" s="38">
        <v>0.215</v>
      </c>
      <c r="K575" s="38">
        <v>0.573</v>
      </c>
      <c r="L575" s="38" t="s">
        <v>4801</v>
      </c>
      <c r="M575" s="43" t="s">
        <v>4801</v>
      </c>
    </row>
    <row r="576" s="36" customFormat="1" spans="1:13">
      <c r="A576" s="42">
        <v>5103</v>
      </c>
      <c r="B576" s="38">
        <v>7.747222333</v>
      </c>
      <c r="C576" s="38">
        <v>851.637207</v>
      </c>
      <c r="D576" s="43" t="s">
        <v>39</v>
      </c>
      <c r="E576" s="42" t="s">
        <v>40</v>
      </c>
      <c r="F576" s="37" t="s">
        <v>925</v>
      </c>
      <c r="G576" s="38" t="s">
        <v>183</v>
      </c>
      <c r="H576" s="52" t="s">
        <v>912</v>
      </c>
      <c r="I576" s="42">
        <v>1.096</v>
      </c>
      <c r="J576" s="38">
        <v>0.158</v>
      </c>
      <c r="K576" s="38">
        <v>0.379</v>
      </c>
      <c r="L576" s="38" t="s">
        <v>4801</v>
      </c>
      <c r="M576" s="43" t="s">
        <v>4801</v>
      </c>
    </row>
    <row r="577" s="36" customFormat="1" spans="1:13">
      <c r="A577" s="42">
        <v>5107</v>
      </c>
      <c r="B577" s="38">
        <v>7.7361695</v>
      </c>
      <c r="C577" s="38">
        <v>878.6763306</v>
      </c>
      <c r="D577" s="43" t="s">
        <v>39</v>
      </c>
      <c r="E577" s="42" t="s">
        <v>40</v>
      </c>
      <c r="F577" s="37" t="s">
        <v>699</v>
      </c>
      <c r="G577" s="38" t="s">
        <v>175</v>
      </c>
      <c r="H577" s="52" t="s">
        <v>700</v>
      </c>
      <c r="I577" s="42">
        <v>0.871</v>
      </c>
      <c r="J577" s="38">
        <v>0.218</v>
      </c>
      <c r="K577" s="38">
        <v>0.586</v>
      </c>
      <c r="L577" s="38" t="s">
        <v>4801</v>
      </c>
      <c r="M577" s="43" t="s">
        <v>4801</v>
      </c>
    </row>
    <row r="578" s="36" customFormat="1" spans="1:13">
      <c r="A578" s="42">
        <v>5108</v>
      </c>
      <c r="B578" s="38">
        <v>7.777288333</v>
      </c>
      <c r="C578" s="38">
        <v>888.6495361</v>
      </c>
      <c r="D578" s="43" t="s">
        <v>39</v>
      </c>
      <c r="E578" s="42" t="s">
        <v>40</v>
      </c>
      <c r="F578" s="37" t="s">
        <v>519</v>
      </c>
      <c r="G578" s="38" t="s">
        <v>78</v>
      </c>
      <c r="H578" s="52" t="s">
        <v>909</v>
      </c>
      <c r="I578" s="42">
        <v>0.766</v>
      </c>
      <c r="J578" s="38">
        <v>0.055</v>
      </c>
      <c r="K578" s="38">
        <v>0.092</v>
      </c>
      <c r="L578" s="38" t="s">
        <v>4801</v>
      </c>
      <c r="M578" s="43" t="s">
        <v>4801</v>
      </c>
    </row>
    <row r="579" s="36" customFormat="1" spans="1:13">
      <c r="A579" s="42">
        <v>5115</v>
      </c>
      <c r="B579" s="38">
        <v>7.766438833</v>
      </c>
      <c r="C579" s="38">
        <v>797.6263428</v>
      </c>
      <c r="D579" s="43" t="s">
        <v>39</v>
      </c>
      <c r="E579" s="42" t="s">
        <v>40</v>
      </c>
      <c r="F579" s="37" t="s">
        <v>926</v>
      </c>
      <c r="G579" s="38" t="s">
        <v>175</v>
      </c>
      <c r="H579" s="52"/>
      <c r="I579" s="42">
        <v>1.043</v>
      </c>
      <c r="J579" s="38">
        <v>0.207</v>
      </c>
      <c r="K579" s="38">
        <v>0.545</v>
      </c>
      <c r="L579" s="38" t="s">
        <v>4801</v>
      </c>
      <c r="M579" s="43" t="s">
        <v>4801</v>
      </c>
    </row>
    <row r="580" s="36" customFormat="1" spans="1:13">
      <c r="A580" s="42">
        <v>5123</v>
      </c>
      <c r="B580" s="38">
        <v>7.759222333</v>
      </c>
      <c r="C580" s="38">
        <v>864.5123901</v>
      </c>
      <c r="D580" s="43" t="s">
        <v>39</v>
      </c>
      <c r="E580" s="42" t="s">
        <v>40</v>
      </c>
      <c r="F580" s="37" t="s">
        <v>927</v>
      </c>
      <c r="G580" s="38" t="s">
        <v>171</v>
      </c>
      <c r="H580" s="52" t="s">
        <v>928</v>
      </c>
      <c r="I580" s="42">
        <v>1.288</v>
      </c>
      <c r="J580" s="38">
        <v>0.044</v>
      </c>
      <c r="K580" s="38">
        <v>0.067</v>
      </c>
      <c r="L580" s="38" t="s">
        <v>4801</v>
      </c>
      <c r="M580" s="43" t="s">
        <v>4801</v>
      </c>
    </row>
    <row r="581" s="36" customFormat="1" ht="27" spans="1:13">
      <c r="A581" s="42">
        <v>5125</v>
      </c>
      <c r="B581" s="38">
        <v>7.761395</v>
      </c>
      <c r="C581" s="38">
        <v>886.5933228</v>
      </c>
      <c r="D581" s="43" t="s">
        <v>39</v>
      </c>
      <c r="E581" s="42" t="s">
        <v>40</v>
      </c>
      <c r="F581" s="37" t="s">
        <v>929</v>
      </c>
      <c r="G581" s="38" t="s">
        <v>78</v>
      </c>
      <c r="H581" s="52" t="s">
        <v>930</v>
      </c>
      <c r="I581" s="42">
        <v>0.691</v>
      </c>
      <c r="J581" s="38">
        <v>0.048</v>
      </c>
      <c r="K581" s="38">
        <v>0.077</v>
      </c>
      <c r="L581" s="38" t="s">
        <v>4801</v>
      </c>
      <c r="M581" s="43" t="s">
        <v>4801</v>
      </c>
    </row>
    <row r="582" s="36" customFormat="1" spans="1:13">
      <c r="A582" s="42">
        <v>5128</v>
      </c>
      <c r="B582" s="38">
        <v>7.784148333</v>
      </c>
      <c r="C582" s="38">
        <v>724.5290527</v>
      </c>
      <c r="D582" s="43" t="s">
        <v>60</v>
      </c>
      <c r="E582" s="42" t="s">
        <v>40</v>
      </c>
      <c r="F582" s="37" t="s">
        <v>931</v>
      </c>
      <c r="G582" s="38" t="s">
        <v>409</v>
      </c>
      <c r="H582" s="52" t="s">
        <v>932</v>
      </c>
      <c r="I582" s="42">
        <v>0.497</v>
      </c>
      <c r="J582" s="38">
        <v>0</v>
      </c>
      <c r="K582" s="38">
        <v>0</v>
      </c>
      <c r="L582" s="38" t="s">
        <v>4802</v>
      </c>
      <c r="M582" s="43" t="s">
        <v>4802</v>
      </c>
    </row>
    <row r="583" s="36" customFormat="1" spans="1:13">
      <c r="A583" s="42">
        <v>5143</v>
      </c>
      <c r="B583" s="38">
        <v>7.780030333</v>
      </c>
      <c r="C583" s="38">
        <v>668.6203613</v>
      </c>
      <c r="D583" s="43" t="s">
        <v>39</v>
      </c>
      <c r="E583" s="42" t="s">
        <v>40</v>
      </c>
      <c r="F583" s="37" t="s">
        <v>933</v>
      </c>
      <c r="G583" s="38" t="s">
        <v>348</v>
      </c>
      <c r="H583" s="52" t="s">
        <v>934</v>
      </c>
      <c r="I583" s="42">
        <v>0.837</v>
      </c>
      <c r="J583" s="38">
        <v>0.217</v>
      </c>
      <c r="K583" s="38">
        <v>0.584</v>
      </c>
      <c r="L583" s="38" t="s">
        <v>4801</v>
      </c>
      <c r="M583" s="43" t="s">
        <v>4801</v>
      </c>
    </row>
    <row r="584" s="36" customFormat="1" spans="1:13">
      <c r="A584" s="42">
        <v>5145</v>
      </c>
      <c r="B584" s="38">
        <v>7.818844167</v>
      </c>
      <c r="C584" s="38">
        <v>733.623291</v>
      </c>
      <c r="D584" s="43" t="s">
        <v>39</v>
      </c>
      <c r="E584" s="42" t="s">
        <v>40</v>
      </c>
      <c r="F584" s="37" t="s">
        <v>935</v>
      </c>
      <c r="G584" s="38" t="s">
        <v>300</v>
      </c>
      <c r="H584" s="52" t="s">
        <v>936</v>
      </c>
      <c r="I584" s="42">
        <v>0.667</v>
      </c>
      <c r="J584" s="38">
        <v>0.008</v>
      </c>
      <c r="K584" s="38">
        <v>0.005</v>
      </c>
      <c r="L584" s="38" t="s">
        <v>4802</v>
      </c>
      <c r="M584" s="43" t="s">
        <v>4802</v>
      </c>
    </row>
    <row r="585" s="36" customFormat="1" spans="1:13">
      <c r="A585" s="42">
        <v>5148</v>
      </c>
      <c r="B585" s="38">
        <v>7.821373</v>
      </c>
      <c r="C585" s="38">
        <v>845.625061</v>
      </c>
      <c r="D585" s="43" t="s">
        <v>39</v>
      </c>
      <c r="E585" s="42" t="s">
        <v>40</v>
      </c>
      <c r="F585" s="37" t="s">
        <v>937</v>
      </c>
      <c r="G585" s="38" t="s">
        <v>183</v>
      </c>
      <c r="H585" s="52"/>
      <c r="I585" s="42">
        <v>0.971</v>
      </c>
      <c r="J585" s="38">
        <v>0.289</v>
      </c>
      <c r="K585" s="38">
        <v>0.88</v>
      </c>
      <c r="L585" s="38" t="s">
        <v>4801</v>
      </c>
      <c r="M585" s="43" t="s">
        <v>4801</v>
      </c>
    </row>
    <row r="586" s="36" customFormat="1" spans="1:13">
      <c r="A586" s="42">
        <v>5149</v>
      </c>
      <c r="B586" s="38">
        <v>7.819057167</v>
      </c>
      <c r="C586" s="38">
        <v>881.6955566</v>
      </c>
      <c r="D586" s="43" t="s">
        <v>39</v>
      </c>
      <c r="E586" s="42" t="s">
        <v>40</v>
      </c>
      <c r="F586" s="37" t="s">
        <v>938</v>
      </c>
      <c r="G586" s="38" t="s">
        <v>300</v>
      </c>
      <c r="H586" s="52" t="s">
        <v>939</v>
      </c>
      <c r="I586" s="42">
        <v>0.567</v>
      </c>
      <c r="J586" s="38">
        <v>0.062</v>
      </c>
      <c r="K586" s="38">
        <v>0.109</v>
      </c>
      <c r="L586" s="38" t="s">
        <v>4801</v>
      </c>
      <c r="M586" s="43" t="s">
        <v>4801</v>
      </c>
    </row>
    <row r="587" s="36" customFormat="1" spans="1:13">
      <c r="A587" s="42">
        <v>5153</v>
      </c>
      <c r="B587" s="38">
        <v>7.839086333</v>
      </c>
      <c r="C587" s="38">
        <v>719.5795898</v>
      </c>
      <c r="D587" s="43" t="s">
        <v>39</v>
      </c>
      <c r="E587" s="42" t="s">
        <v>40</v>
      </c>
      <c r="F587" s="37" t="s">
        <v>674</v>
      </c>
      <c r="G587" s="38" t="s">
        <v>93</v>
      </c>
      <c r="H587" s="52" t="s">
        <v>675</v>
      </c>
      <c r="I587" s="42">
        <v>0.94</v>
      </c>
      <c r="J587" s="38">
        <v>0.233</v>
      </c>
      <c r="K587" s="38">
        <v>0.642</v>
      </c>
      <c r="L587" s="38" t="s">
        <v>4801</v>
      </c>
      <c r="M587" s="43" t="s">
        <v>4801</v>
      </c>
    </row>
    <row r="588" s="36" customFormat="1" spans="1:13">
      <c r="A588" s="42">
        <v>5161</v>
      </c>
      <c r="B588" s="38">
        <v>7.83216</v>
      </c>
      <c r="C588" s="38">
        <v>829.6798706</v>
      </c>
      <c r="D588" s="43" t="s">
        <v>39</v>
      </c>
      <c r="E588" s="42" t="s">
        <v>40</v>
      </c>
      <c r="F588" s="37" t="s">
        <v>940</v>
      </c>
      <c r="G588" s="38" t="s">
        <v>300</v>
      </c>
      <c r="H588" s="52" t="s">
        <v>941</v>
      </c>
      <c r="I588" s="42">
        <v>0.531</v>
      </c>
      <c r="J588" s="38">
        <v>0.005</v>
      </c>
      <c r="K588" s="38">
        <v>0.002</v>
      </c>
      <c r="L588" s="38" t="s">
        <v>4802</v>
      </c>
      <c r="M588" s="43" t="s">
        <v>4802</v>
      </c>
    </row>
    <row r="589" s="36" customFormat="1" ht="27" spans="1:13">
      <c r="A589" s="42">
        <v>5162</v>
      </c>
      <c r="B589" s="38">
        <v>7.833409167</v>
      </c>
      <c r="C589" s="38">
        <v>838.6331787</v>
      </c>
      <c r="D589" s="43" t="s">
        <v>39</v>
      </c>
      <c r="E589" s="42" t="s">
        <v>40</v>
      </c>
      <c r="F589" s="37" t="s">
        <v>942</v>
      </c>
      <c r="G589" s="38" t="s">
        <v>78</v>
      </c>
      <c r="H589" s="52" t="s">
        <v>943</v>
      </c>
      <c r="I589" s="42">
        <v>0.868</v>
      </c>
      <c r="J589" s="38">
        <v>0.107</v>
      </c>
      <c r="K589" s="38">
        <v>0.229</v>
      </c>
      <c r="L589" s="38" t="s">
        <v>4801</v>
      </c>
      <c r="M589" s="43" t="s">
        <v>4801</v>
      </c>
    </row>
    <row r="590" s="36" customFormat="1" spans="1:13">
      <c r="A590" s="42">
        <v>5163</v>
      </c>
      <c r="B590" s="38">
        <v>7.836684167</v>
      </c>
      <c r="C590" s="38">
        <v>839.637207</v>
      </c>
      <c r="D590" s="43" t="s">
        <v>39</v>
      </c>
      <c r="E590" s="42" t="s">
        <v>40</v>
      </c>
      <c r="F590" s="37" t="s">
        <v>944</v>
      </c>
      <c r="G590" s="38" t="s">
        <v>175</v>
      </c>
      <c r="H590" s="52"/>
      <c r="I590" s="42">
        <v>1.046</v>
      </c>
      <c r="J590" s="38">
        <v>0.099</v>
      </c>
      <c r="K590" s="38">
        <v>0.206</v>
      </c>
      <c r="L590" s="38" t="s">
        <v>4801</v>
      </c>
      <c r="M590" s="43" t="s">
        <v>4801</v>
      </c>
    </row>
    <row r="591" s="36" customFormat="1" spans="1:13">
      <c r="A591" s="42">
        <v>5164</v>
      </c>
      <c r="B591" s="38">
        <v>7.826564</v>
      </c>
      <c r="C591" s="38">
        <v>844.62146</v>
      </c>
      <c r="D591" s="43" t="s">
        <v>39</v>
      </c>
      <c r="E591" s="42" t="s">
        <v>40</v>
      </c>
      <c r="F591" s="37" t="s">
        <v>945</v>
      </c>
      <c r="G591" s="38" t="s">
        <v>78</v>
      </c>
      <c r="H591" s="52" t="s">
        <v>946</v>
      </c>
      <c r="I591" s="42">
        <v>0.513</v>
      </c>
      <c r="J591" s="38">
        <v>0.025</v>
      </c>
      <c r="K591" s="38">
        <v>0.029</v>
      </c>
      <c r="L591" s="38" t="s">
        <v>4802</v>
      </c>
      <c r="M591" s="43" t="s">
        <v>4802</v>
      </c>
    </row>
    <row r="592" s="36" customFormat="1" spans="1:13">
      <c r="A592" s="42">
        <v>5175</v>
      </c>
      <c r="B592" s="38">
        <v>7.839687167</v>
      </c>
      <c r="C592" s="38">
        <v>823.6422119</v>
      </c>
      <c r="D592" s="43" t="s">
        <v>39</v>
      </c>
      <c r="E592" s="42" t="s">
        <v>40</v>
      </c>
      <c r="F592" s="37" t="s">
        <v>947</v>
      </c>
      <c r="G592" s="38" t="s">
        <v>175</v>
      </c>
      <c r="H592" s="52"/>
      <c r="I592" s="42">
        <v>0.826</v>
      </c>
      <c r="J592" s="38">
        <v>0.009</v>
      </c>
      <c r="K592" s="38">
        <v>0.007</v>
      </c>
      <c r="L592" s="38" t="s">
        <v>4801</v>
      </c>
      <c r="M592" s="43" t="s">
        <v>4801</v>
      </c>
    </row>
    <row r="593" s="36" customFormat="1" spans="1:13">
      <c r="A593" s="42">
        <v>5178</v>
      </c>
      <c r="B593" s="38">
        <v>7.826903333</v>
      </c>
      <c r="C593" s="38">
        <v>880.6919556</v>
      </c>
      <c r="D593" s="43" t="s">
        <v>39</v>
      </c>
      <c r="E593" s="42" t="s">
        <v>40</v>
      </c>
      <c r="F593" s="37" t="s">
        <v>948</v>
      </c>
      <c r="G593" s="38" t="s">
        <v>175</v>
      </c>
      <c r="H593" s="52" t="s">
        <v>949</v>
      </c>
      <c r="I593" s="42">
        <v>0.358</v>
      </c>
      <c r="J593" s="38">
        <v>0.032</v>
      </c>
      <c r="K593" s="38">
        <v>0.044</v>
      </c>
      <c r="L593" s="38" t="s">
        <v>4802</v>
      </c>
      <c r="M593" s="43" t="s">
        <v>4802</v>
      </c>
    </row>
    <row r="594" s="36" customFormat="1" spans="1:13">
      <c r="A594" s="42">
        <v>5181</v>
      </c>
      <c r="B594" s="38">
        <v>7.876893333</v>
      </c>
      <c r="C594" s="38">
        <v>749.5903931</v>
      </c>
      <c r="D594" s="43" t="s">
        <v>39</v>
      </c>
      <c r="E594" s="42" t="s">
        <v>40</v>
      </c>
      <c r="F594" s="37" t="s">
        <v>950</v>
      </c>
      <c r="G594" s="38" t="s">
        <v>175</v>
      </c>
      <c r="H594" s="52" t="s">
        <v>951</v>
      </c>
      <c r="I594" s="42">
        <v>1.256</v>
      </c>
      <c r="J594" s="38">
        <v>0.016</v>
      </c>
      <c r="K594" s="38">
        <v>0.015</v>
      </c>
      <c r="L594" s="38" t="s">
        <v>4801</v>
      </c>
      <c r="M594" s="43" t="s">
        <v>4801</v>
      </c>
    </row>
    <row r="595" s="36" customFormat="1" spans="1:13">
      <c r="A595" s="42">
        <v>5183</v>
      </c>
      <c r="B595" s="38">
        <v>7.873445667</v>
      </c>
      <c r="C595" s="38">
        <v>751.5963135</v>
      </c>
      <c r="D595" s="43" t="s">
        <v>39</v>
      </c>
      <c r="E595" s="42" t="s">
        <v>40</v>
      </c>
      <c r="F595" s="37" t="s">
        <v>952</v>
      </c>
      <c r="G595" s="38" t="s">
        <v>300</v>
      </c>
      <c r="H595" s="52" t="s">
        <v>953</v>
      </c>
      <c r="I595" s="42">
        <v>0.998</v>
      </c>
      <c r="J595" s="38">
        <v>0.31</v>
      </c>
      <c r="K595" s="38">
        <v>0.976</v>
      </c>
      <c r="L595" s="38" t="s">
        <v>4801</v>
      </c>
      <c r="M595" s="43" t="s">
        <v>4801</v>
      </c>
    </row>
    <row r="596" s="36" customFormat="1" spans="1:13">
      <c r="A596" s="42">
        <v>5203</v>
      </c>
      <c r="B596" s="38">
        <v>7.941055333</v>
      </c>
      <c r="C596" s="38">
        <v>813.6213379</v>
      </c>
      <c r="D596" s="43" t="s">
        <v>39</v>
      </c>
      <c r="E596" s="42" t="s">
        <v>40</v>
      </c>
      <c r="F596" s="37" t="s">
        <v>954</v>
      </c>
      <c r="G596" s="38" t="s">
        <v>175</v>
      </c>
      <c r="H596" s="52"/>
      <c r="I596" s="42">
        <v>0.874</v>
      </c>
      <c r="J596" s="38">
        <v>0.018</v>
      </c>
      <c r="K596" s="38">
        <v>0.018</v>
      </c>
      <c r="L596" s="38" t="s">
        <v>4801</v>
      </c>
      <c r="M596" s="43" t="s">
        <v>4801</v>
      </c>
    </row>
    <row r="597" s="36" customFormat="1" spans="1:13">
      <c r="A597" s="42">
        <v>5205</v>
      </c>
      <c r="B597" s="38">
        <v>7.93027</v>
      </c>
      <c r="C597" s="38">
        <v>832.6555176</v>
      </c>
      <c r="D597" s="43" t="s">
        <v>39</v>
      </c>
      <c r="E597" s="42" t="s">
        <v>40</v>
      </c>
      <c r="F597" s="37" t="s">
        <v>921</v>
      </c>
      <c r="G597" s="38" t="s">
        <v>78</v>
      </c>
      <c r="H597" s="52" t="s">
        <v>922</v>
      </c>
      <c r="I597" s="42">
        <v>0.336</v>
      </c>
      <c r="J597" s="38">
        <v>0.039</v>
      </c>
      <c r="K597" s="38">
        <v>0.056</v>
      </c>
      <c r="L597" s="38" t="s">
        <v>4801</v>
      </c>
      <c r="M597" s="43" t="s">
        <v>4801</v>
      </c>
    </row>
    <row r="598" s="36" customFormat="1" spans="1:13">
      <c r="A598" s="42">
        <v>5213</v>
      </c>
      <c r="B598" s="38">
        <v>7.946763333</v>
      </c>
      <c r="C598" s="38">
        <v>745.5952148</v>
      </c>
      <c r="D598" s="43" t="s">
        <v>39</v>
      </c>
      <c r="E598" s="42" t="s">
        <v>40</v>
      </c>
      <c r="F598" s="37" t="s">
        <v>955</v>
      </c>
      <c r="G598" s="38" t="s">
        <v>175</v>
      </c>
      <c r="H598" s="52"/>
      <c r="I598" s="42">
        <v>1.222</v>
      </c>
      <c r="J598" s="38">
        <v>0.023</v>
      </c>
      <c r="K598" s="38">
        <v>0.027</v>
      </c>
      <c r="L598" s="38" t="s">
        <v>4801</v>
      </c>
      <c r="M598" s="43" t="s">
        <v>4801</v>
      </c>
    </row>
    <row r="599" s="36" customFormat="1" spans="1:13">
      <c r="A599" s="42">
        <v>5226</v>
      </c>
      <c r="B599" s="38">
        <v>7.9895305</v>
      </c>
      <c r="C599" s="38">
        <v>777.6120605</v>
      </c>
      <c r="D599" s="43" t="s">
        <v>39</v>
      </c>
      <c r="E599" s="42" t="s">
        <v>40</v>
      </c>
      <c r="F599" s="37" t="s">
        <v>956</v>
      </c>
      <c r="G599" s="38" t="s">
        <v>300</v>
      </c>
      <c r="H599" s="52" t="s">
        <v>957</v>
      </c>
      <c r="I599" s="42">
        <v>0.999</v>
      </c>
      <c r="J599" s="38">
        <v>0.314</v>
      </c>
      <c r="K599" s="38">
        <v>0.993</v>
      </c>
      <c r="L599" s="38" t="s">
        <v>4801</v>
      </c>
      <c r="M599" s="43" t="s">
        <v>4801</v>
      </c>
    </row>
    <row r="600" s="36" customFormat="1" spans="1:13">
      <c r="A600" s="42">
        <v>5228</v>
      </c>
      <c r="B600" s="38">
        <v>7.972569333</v>
      </c>
      <c r="C600" s="38">
        <v>864.5717773</v>
      </c>
      <c r="D600" s="43" t="s">
        <v>39</v>
      </c>
      <c r="E600" s="42" t="s">
        <v>40</v>
      </c>
      <c r="F600" s="37" t="s">
        <v>334</v>
      </c>
      <c r="G600" s="38" t="s">
        <v>175</v>
      </c>
      <c r="H600" s="52" t="s">
        <v>958</v>
      </c>
      <c r="I600" s="42">
        <v>1.191</v>
      </c>
      <c r="J600" s="38">
        <v>0.012</v>
      </c>
      <c r="K600" s="38">
        <v>0.009</v>
      </c>
      <c r="L600" s="38" t="s">
        <v>4801</v>
      </c>
      <c r="M600" s="43" t="s">
        <v>4801</v>
      </c>
    </row>
    <row r="601" s="36" customFormat="1" spans="1:13">
      <c r="A601" s="42">
        <v>5233</v>
      </c>
      <c r="B601" s="38">
        <v>7.995069333</v>
      </c>
      <c r="C601" s="38">
        <v>775.6056519</v>
      </c>
      <c r="D601" s="43" t="s">
        <v>39</v>
      </c>
      <c r="E601" s="42" t="s">
        <v>40</v>
      </c>
      <c r="F601" s="37" t="s">
        <v>830</v>
      </c>
      <c r="G601" s="38" t="s">
        <v>175</v>
      </c>
      <c r="H601" s="52"/>
      <c r="I601" s="42">
        <v>1.348</v>
      </c>
      <c r="J601" s="38">
        <v>0.004</v>
      </c>
      <c r="K601" s="38">
        <v>0.001</v>
      </c>
      <c r="L601" s="38" t="s">
        <v>4801</v>
      </c>
      <c r="M601" s="43" t="s">
        <v>4801</v>
      </c>
    </row>
    <row r="602" s="36" customFormat="1" spans="1:13">
      <c r="A602" s="42">
        <v>5234</v>
      </c>
      <c r="B602" s="38">
        <v>7.995819667</v>
      </c>
      <c r="C602" s="38">
        <v>808.621582</v>
      </c>
      <c r="D602" s="43" t="s">
        <v>39</v>
      </c>
      <c r="E602" s="42" t="s">
        <v>40</v>
      </c>
      <c r="F602" s="37" t="s">
        <v>959</v>
      </c>
      <c r="G602" s="38" t="s">
        <v>78</v>
      </c>
      <c r="H602" s="52" t="s">
        <v>960</v>
      </c>
      <c r="I602" s="42">
        <v>0.893</v>
      </c>
      <c r="J602" s="38">
        <v>0.135</v>
      </c>
      <c r="K602" s="38">
        <v>0.307</v>
      </c>
      <c r="L602" s="38" t="s">
        <v>4801</v>
      </c>
      <c r="M602" s="43" t="s">
        <v>4801</v>
      </c>
    </row>
    <row r="603" s="36" customFormat="1" spans="1:13">
      <c r="A603" s="42">
        <v>5256</v>
      </c>
      <c r="B603" s="38">
        <v>8.018887833</v>
      </c>
      <c r="C603" s="38">
        <v>1177.76709</v>
      </c>
      <c r="D603" s="43" t="s">
        <v>60</v>
      </c>
      <c r="E603" s="42" t="s">
        <v>40</v>
      </c>
      <c r="F603" s="37" t="s">
        <v>961</v>
      </c>
      <c r="G603" s="38" t="s">
        <v>268</v>
      </c>
      <c r="H603" s="52"/>
      <c r="I603" s="42">
        <v>1.379</v>
      </c>
      <c r="J603" s="38">
        <v>0.018</v>
      </c>
      <c r="K603" s="38">
        <v>0.018</v>
      </c>
      <c r="L603" s="38" t="s">
        <v>4801</v>
      </c>
      <c r="M603" s="43" t="s">
        <v>4801</v>
      </c>
    </row>
    <row r="604" s="36" customFormat="1" spans="1:13">
      <c r="A604" s="42">
        <v>5260</v>
      </c>
      <c r="B604" s="38">
        <v>8.044005</v>
      </c>
      <c r="C604" s="38">
        <v>771.6106567</v>
      </c>
      <c r="D604" s="43" t="s">
        <v>39</v>
      </c>
      <c r="E604" s="42" t="s">
        <v>40</v>
      </c>
      <c r="F604" s="37" t="s">
        <v>769</v>
      </c>
      <c r="G604" s="38" t="s">
        <v>175</v>
      </c>
      <c r="H604" s="52"/>
      <c r="I604" s="42">
        <v>1.004</v>
      </c>
      <c r="J604" s="38">
        <v>0.3</v>
      </c>
      <c r="K604" s="38">
        <v>0.928</v>
      </c>
      <c r="L604" s="38" t="s">
        <v>4801</v>
      </c>
      <c r="M604" s="43" t="s">
        <v>4801</v>
      </c>
    </row>
    <row r="605" s="36" customFormat="1" spans="1:13">
      <c r="A605" s="42">
        <v>5262</v>
      </c>
      <c r="B605" s="38">
        <v>8.067591333</v>
      </c>
      <c r="C605" s="38">
        <v>801.62146</v>
      </c>
      <c r="D605" s="43" t="s">
        <v>39</v>
      </c>
      <c r="E605" s="42" t="s">
        <v>40</v>
      </c>
      <c r="F605" s="37" t="s">
        <v>962</v>
      </c>
      <c r="G605" s="38" t="s">
        <v>175</v>
      </c>
      <c r="H605" s="52"/>
      <c r="I605" s="42">
        <v>1.094</v>
      </c>
      <c r="J605" s="38">
        <v>0.047</v>
      </c>
      <c r="K605" s="38">
        <v>0.074</v>
      </c>
      <c r="L605" s="38" t="s">
        <v>4801</v>
      </c>
      <c r="M605" s="43" t="s">
        <v>4801</v>
      </c>
    </row>
    <row r="606" s="36" customFormat="1" ht="40.5" spans="1:13">
      <c r="A606" s="42">
        <v>5266</v>
      </c>
      <c r="B606" s="38">
        <v>8.067299333</v>
      </c>
      <c r="C606" s="38">
        <v>822.6014404</v>
      </c>
      <c r="D606" s="43" t="s">
        <v>39</v>
      </c>
      <c r="E606" s="42" t="s">
        <v>40</v>
      </c>
      <c r="F606" s="37" t="s">
        <v>963</v>
      </c>
      <c r="G606" s="38" t="s">
        <v>78</v>
      </c>
      <c r="H606" s="52" t="s">
        <v>964</v>
      </c>
      <c r="I606" s="42">
        <v>0.81</v>
      </c>
      <c r="J606" s="38">
        <v>0.051</v>
      </c>
      <c r="K606" s="38">
        <v>0.083</v>
      </c>
      <c r="L606" s="38" t="s">
        <v>4801</v>
      </c>
      <c r="M606" s="43" t="s">
        <v>4801</v>
      </c>
    </row>
    <row r="607" s="36" customFormat="1" spans="1:13">
      <c r="A607" s="42">
        <v>5269</v>
      </c>
      <c r="B607" s="38">
        <v>8.069999667</v>
      </c>
      <c r="C607" s="38">
        <v>890.5875854</v>
      </c>
      <c r="D607" s="43" t="s">
        <v>39</v>
      </c>
      <c r="E607" s="42" t="s">
        <v>40</v>
      </c>
      <c r="F607" s="37" t="s">
        <v>438</v>
      </c>
      <c r="G607" s="38" t="s">
        <v>175</v>
      </c>
      <c r="H607" s="52" t="s">
        <v>965</v>
      </c>
      <c r="I607" s="42">
        <v>1.099</v>
      </c>
      <c r="J607" s="38">
        <v>0.067</v>
      </c>
      <c r="K607" s="38">
        <v>0.122</v>
      </c>
      <c r="L607" s="38" t="s">
        <v>4801</v>
      </c>
      <c r="M607" s="43" t="s">
        <v>4801</v>
      </c>
    </row>
    <row r="608" s="36" customFormat="1" spans="1:13">
      <c r="A608" s="42">
        <v>5270</v>
      </c>
      <c r="B608" s="38">
        <v>8.062721667</v>
      </c>
      <c r="C608" s="38">
        <v>891.5911865</v>
      </c>
      <c r="D608" s="43" t="s">
        <v>39</v>
      </c>
      <c r="E608" s="42" t="s">
        <v>40</v>
      </c>
      <c r="F608" s="37" t="s">
        <v>966</v>
      </c>
      <c r="G608" s="38" t="s">
        <v>186</v>
      </c>
      <c r="H608" s="52" t="s">
        <v>967</v>
      </c>
      <c r="I608" s="42">
        <v>1.23</v>
      </c>
      <c r="J608" s="38">
        <v>0.091</v>
      </c>
      <c r="K608" s="38">
        <v>0.183</v>
      </c>
      <c r="L608" s="38" t="s">
        <v>4801</v>
      </c>
      <c r="M608" s="43" t="s">
        <v>4801</v>
      </c>
    </row>
    <row r="609" s="36" customFormat="1" spans="1:13">
      <c r="A609" s="42">
        <v>5272</v>
      </c>
      <c r="B609" s="38">
        <v>8.042575</v>
      </c>
      <c r="C609" s="38">
        <v>792.5877075</v>
      </c>
      <c r="D609" s="43" t="s">
        <v>39</v>
      </c>
      <c r="E609" s="42" t="s">
        <v>40</v>
      </c>
      <c r="F609" s="37" t="s">
        <v>968</v>
      </c>
      <c r="G609" s="38" t="s">
        <v>175</v>
      </c>
      <c r="H609" s="52"/>
      <c r="I609" s="42">
        <v>0.948</v>
      </c>
      <c r="J609" s="38">
        <v>0.16</v>
      </c>
      <c r="K609" s="38">
        <v>0.383</v>
      </c>
      <c r="L609" s="38" t="s">
        <v>4801</v>
      </c>
      <c r="M609" s="43" t="s">
        <v>4801</v>
      </c>
    </row>
    <row r="610" s="36" customFormat="1" spans="1:13">
      <c r="A610" s="42">
        <v>5280</v>
      </c>
      <c r="B610" s="38">
        <v>8.073121667</v>
      </c>
      <c r="C610" s="38">
        <v>839.637085</v>
      </c>
      <c r="D610" s="43" t="s">
        <v>39</v>
      </c>
      <c r="E610" s="42" t="s">
        <v>40</v>
      </c>
      <c r="F610" s="37" t="s">
        <v>944</v>
      </c>
      <c r="G610" s="38" t="s">
        <v>175</v>
      </c>
      <c r="H610" s="52"/>
      <c r="I610" s="42">
        <v>0.694</v>
      </c>
      <c r="J610" s="38">
        <v>0.002</v>
      </c>
      <c r="K610" s="38">
        <v>0</v>
      </c>
      <c r="L610" s="38" t="s">
        <v>4802</v>
      </c>
      <c r="M610" s="43" t="s">
        <v>4802</v>
      </c>
    </row>
    <row r="611" s="36" customFormat="1" spans="1:13">
      <c r="A611" s="42">
        <v>5281</v>
      </c>
      <c r="B611" s="38">
        <v>8.07843</v>
      </c>
      <c r="C611" s="38">
        <v>858.6714478</v>
      </c>
      <c r="D611" s="43" t="s">
        <v>39</v>
      </c>
      <c r="E611" s="42" t="s">
        <v>40</v>
      </c>
      <c r="F611" s="37" t="s">
        <v>969</v>
      </c>
      <c r="G611" s="38" t="s">
        <v>175</v>
      </c>
      <c r="H611" s="52" t="s">
        <v>970</v>
      </c>
      <c r="I611" s="42">
        <v>0.579</v>
      </c>
      <c r="J611" s="38">
        <v>0.062</v>
      </c>
      <c r="K611" s="38">
        <v>0.108</v>
      </c>
      <c r="L611" s="38" t="s">
        <v>4801</v>
      </c>
      <c r="M611" s="43" t="s">
        <v>4801</v>
      </c>
    </row>
    <row r="612" s="36" customFormat="1" spans="1:13">
      <c r="A612" s="42">
        <v>5298</v>
      </c>
      <c r="B612" s="38">
        <v>8.1325155</v>
      </c>
      <c r="C612" s="38">
        <v>765.5847778</v>
      </c>
      <c r="D612" s="43" t="s">
        <v>60</v>
      </c>
      <c r="E612" s="42" t="s">
        <v>40</v>
      </c>
      <c r="F612" s="37" t="s">
        <v>971</v>
      </c>
      <c r="G612" s="38" t="s">
        <v>186</v>
      </c>
      <c r="H612" s="52"/>
      <c r="I612" s="42">
        <v>0.759</v>
      </c>
      <c r="J612" s="38">
        <v>0.003</v>
      </c>
      <c r="K612" s="38">
        <v>0.001</v>
      </c>
      <c r="L612" s="38" t="s">
        <v>4801</v>
      </c>
      <c r="M612" s="43" t="s">
        <v>4801</v>
      </c>
    </row>
    <row r="613" s="36" customFormat="1" spans="1:13">
      <c r="A613" s="42">
        <v>5304</v>
      </c>
      <c r="B613" s="38">
        <v>8.1281245</v>
      </c>
      <c r="C613" s="38">
        <v>721.5950317</v>
      </c>
      <c r="D613" s="43" t="s">
        <v>39</v>
      </c>
      <c r="E613" s="42" t="s">
        <v>40</v>
      </c>
      <c r="F613" s="37" t="s">
        <v>972</v>
      </c>
      <c r="G613" s="38" t="s">
        <v>73</v>
      </c>
      <c r="H613" s="52" t="s">
        <v>973</v>
      </c>
      <c r="I613" s="42">
        <v>0.956</v>
      </c>
      <c r="J613" s="38">
        <v>0.166</v>
      </c>
      <c r="K613" s="38">
        <v>0.404</v>
      </c>
      <c r="L613" s="38" t="s">
        <v>4801</v>
      </c>
      <c r="M613" s="43" t="s">
        <v>4801</v>
      </c>
    </row>
    <row r="614" s="36" customFormat="1" spans="1:13">
      <c r="A614" s="42">
        <v>5319</v>
      </c>
      <c r="B614" s="38">
        <v>8.145507833</v>
      </c>
      <c r="C614" s="38">
        <v>674.5130615</v>
      </c>
      <c r="D614" s="43" t="s">
        <v>60</v>
      </c>
      <c r="E614" s="42" t="s">
        <v>40</v>
      </c>
      <c r="F614" s="37" t="s">
        <v>974</v>
      </c>
      <c r="G614" s="38" t="s">
        <v>409</v>
      </c>
      <c r="H614" s="52" t="s">
        <v>975</v>
      </c>
      <c r="I614" s="42">
        <v>0.745</v>
      </c>
      <c r="J614" s="38">
        <v>0.017</v>
      </c>
      <c r="K614" s="38">
        <v>0.017</v>
      </c>
      <c r="L614" s="38" t="s">
        <v>4801</v>
      </c>
      <c r="M614" s="43" t="s">
        <v>4801</v>
      </c>
    </row>
    <row r="615" s="36" customFormat="1" spans="1:13">
      <c r="A615" s="42">
        <v>5331</v>
      </c>
      <c r="B615" s="38">
        <v>8.200394667</v>
      </c>
      <c r="C615" s="38">
        <v>747.6106567</v>
      </c>
      <c r="D615" s="43" t="s">
        <v>39</v>
      </c>
      <c r="E615" s="42" t="s">
        <v>40</v>
      </c>
      <c r="F615" s="37" t="s">
        <v>976</v>
      </c>
      <c r="G615" s="38" t="s">
        <v>175</v>
      </c>
      <c r="H615" s="52"/>
      <c r="I615" s="42">
        <v>0.898</v>
      </c>
      <c r="J615" s="38">
        <v>0.042</v>
      </c>
      <c r="K615" s="38">
        <v>0.064</v>
      </c>
      <c r="L615" s="38" t="s">
        <v>4801</v>
      </c>
      <c r="M615" s="43" t="s">
        <v>4801</v>
      </c>
    </row>
    <row r="616" s="36" customFormat="1" spans="1:13">
      <c r="A616" s="42">
        <v>5333</v>
      </c>
      <c r="B616" s="38">
        <v>8.199006167</v>
      </c>
      <c r="C616" s="38">
        <v>749.6168823</v>
      </c>
      <c r="D616" s="43" t="s">
        <v>39</v>
      </c>
      <c r="E616" s="42" t="s">
        <v>40</v>
      </c>
      <c r="F616" s="37" t="s">
        <v>659</v>
      </c>
      <c r="G616" s="38" t="s">
        <v>300</v>
      </c>
      <c r="H616" s="52" t="s">
        <v>660</v>
      </c>
      <c r="I616" s="42">
        <v>0.72</v>
      </c>
      <c r="J616" s="38">
        <v>0.023</v>
      </c>
      <c r="K616" s="38">
        <v>0.026</v>
      </c>
      <c r="L616" s="38" t="s">
        <v>4801</v>
      </c>
      <c r="M616" s="43" t="s">
        <v>4801</v>
      </c>
    </row>
    <row r="617" s="36" customFormat="1" ht="27" spans="1:13">
      <c r="A617" s="42">
        <v>5337</v>
      </c>
      <c r="B617" s="38">
        <v>8.178077167</v>
      </c>
      <c r="C617" s="38">
        <v>770.5731812</v>
      </c>
      <c r="D617" s="43" t="s">
        <v>39</v>
      </c>
      <c r="E617" s="42" t="s">
        <v>40</v>
      </c>
      <c r="F617" s="37" t="s">
        <v>429</v>
      </c>
      <c r="G617" s="38" t="s">
        <v>78</v>
      </c>
      <c r="H617" s="52" t="s">
        <v>977</v>
      </c>
      <c r="I617" s="42">
        <v>0.94</v>
      </c>
      <c r="J617" s="38">
        <v>0.197</v>
      </c>
      <c r="K617" s="38">
        <v>0.506</v>
      </c>
      <c r="L617" s="38" t="s">
        <v>4801</v>
      </c>
      <c r="M617" s="43" t="s">
        <v>4801</v>
      </c>
    </row>
    <row r="618" s="36" customFormat="1" ht="27" spans="1:13">
      <c r="A618" s="42">
        <v>5340</v>
      </c>
      <c r="B618" s="38">
        <v>8.17877</v>
      </c>
      <c r="C618" s="38">
        <v>864.6495361</v>
      </c>
      <c r="D618" s="43" t="s">
        <v>39</v>
      </c>
      <c r="E618" s="42" t="s">
        <v>40</v>
      </c>
      <c r="F618" s="37" t="s">
        <v>978</v>
      </c>
      <c r="G618" s="38" t="s">
        <v>78</v>
      </c>
      <c r="H618" s="52" t="s">
        <v>979</v>
      </c>
      <c r="I618" s="42">
        <v>1.267</v>
      </c>
      <c r="J618" s="38">
        <v>0.031</v>
      </c>
      <c r="K618" s="38">
        <v>0.041</v>
      </c>
      <c r="L618" s="38" t="s">
        <v>4801</v>
      </c>
      <c r="M618" s="43" t="s">
        <v>4801</v>
      </c>
    </row>
    <row r="619" s="36" customFormat="1" spans="1:13">
      <c r="A619" s="42">
        <v>5341</v>
      </c>
      <c r="B619" s="38">
        <v>8.198621667</v>
      </c>
      <c r="C619" s="38">
        <v>904.5649414</v>
      </c>
      <c r="D619" s="43" t="s">
        <v>39</v>
      </c>
      <c r="E619" s="42" t="s">
        <v>40</v>
      </c>
      <c r="F619" s="37" t="s">
        <v>980</v>
      </c>
      <c r="G619" s="38" t="s">
        <v>175</v>
      </c>
      <c r="H619" s="52" t="s">
        <v>981</v>
      </c>
      <c r="I619" s="42">
        <v>0.996</v>
      </c>
      <c r="J619" s="38">
        <v>0.305</v>
      </c>
      <c r="K619" s="38">
        <v>0.953</v>
      </c>
      <c r="L619" s="38" t="s">
        <v>4801</v>
      </c>
      <c r="M619" s="43" t="s">
        <v>4801</v>
      </c>
    </row>
    <row r="620" s="36" customFormat="1" ht="27" spans="1:13">
      <c r="A620" s="42">
        <v>5348</v>
      </c>
      <c r="B620" s="38">
        <v>8.187948667</v>
      </c>
      <c r="C620" s="38">
        <v>558.5106201</v>
      </c>
      <c r="D620" s="43" t="s">
        <v>39</v>
      </c>
      <c r="E620" s="42" t="s">
        <v>40</v>
      </c>
      <c r="F620" s="37" t="s">
        <v>982</v>
      </c>
      <c r="G620" s="38" t="s">
        <v>706</v>
      </c>
      <c r="H620" s="52" t="s">
        <v>983</v>
      </c>
      <c r="I620" s="42">
        <v>0.95</v>
      </c>
      <c r="J620" s="38">
        <v>0.102</v>
      </c>
      <c r="K620" s="38">
        <v>0.216</v>
      </c>
      <c r="L620" s="38" t="s">
        <v>4801</v>
      </c>
      <c r="M620" s="43" t="s">
        <v>4801</v>
      </c>
    </row>
    <row r="621" s="36" customFormat="1" ht="27" spans="1:13">
      <c r="A621" s="42">
        <v>5351</v>
      </c>
      <c r="B621" s="38">
        <v>8.2143255</v>
      </c>
      <c r="C621" s="38">
        <v>634.5421753</v>
      </c>
      <c r="D621" s="43" t="s">
        <v>39</v>
      </c>
      <c r="E621" s="42" t="s">
        <v>40</v>
      </c>
      <c r="F621" s="37" t="s">
        <v>984</v>
      </c>
      <c r="G621" s="38" t="s">
        <v>706</v>
      </c>
      <c r="H621" s="52" t="s">
        <v>985</v>
      </c>
      <c r="I621" s="42">
        <v>0.993</v>
      </c>
      <c r="J621" s="38">
        <v>0.304</v>
      </c>
      <c r="K621" s="38">
        <v>0.947</v>
      </c>
      <c r="L621" s="38" t="s">
        <v>4801</v>
      </c>
      <c r="M621" s="43" t="s">
        <v>4801</v>
      </c>
    </row>
    <row r="622" s="36" customFormat="1" ht="40.5" spans="1:13">
      <c r="A622" s="42">
        <v>5352</v>
      </c>
      <c r="B622" s="38">
        <v>8.218496167</v>
      </c>
      <c r="C622" s="38">
        <v>740.5600586</v>
      </c>
      <c r="D622" s="43" t="s">
        <v>39</v>
      </c>
      <c r="E622" s="42" t="s">
        <v>40</v>
      </c>
      <c r="F622" s="37" t="s">
        <v>986</v>
      </c>
      <c r="G622" s="38" t="s">
        <v>78</v>
      </c>
      <c r="H622" s="52" t="s">
        <v>987</v>
      </c>
      <c r="I622" s="42">
        <v>0.566</v>
      </c>
      <c r="J622" s="38">
        <v>0.018</v>
      </c>
      <c r="K622" s="38">
        <v>0.018</v>
      </c>
      <c r="L622" s="38" t="s">
        <v>4802</v>
      </c>
      <c r="M622" s="43" t="s">
        <v>4802</v>
      </c>
    </row>
    <row r="623" s="36" customFormat="1" spans="1:13">
      <c r="A623" s="42">
        <v>5358</v>
      </c>
      <c r="B623" s="38">
        <v>8.204431667</v>
      </c>
      <c r="C623" s="38">
        <v>790.6446533</v>
      </c>
      <c r="D623" s="43" t="s">
        <v>39</v>
      </c>
      <c r="E623" s="42" t="s">
        <v>40</v>
      </c>
      <c r="F623" s="37" t="s">
        <v>988</v>
      </c>
      <c r="G623" s="38" t="s">
        <v>175</v>
      </c>
      <c r="H623" s="52"/>
      <c r="I623" s="42">
        <v>0.34</v>
      </c>
      <c r="J623" s="38">
        <v>0.013</v>
      </c>
      <c r="K623" s="38">
        <v>0.011</v>
      </c>
      <c r="L623" s="38" t="s">
        <v>4802</v>
      </c>
      <c r="M623" s="43" t="s">
        <v>4802</v>
      </c>
    </row>
    <row r="624" s="36" customFormat="1" ht="27" spans="1:13">
      <c r="A624" s="42">
        <v>5364</v>
      </c>
      <c r="B624" s="38">
        <v>8.199308833</v>
      </c>
      <c r="C624" s="38">
        <v>806.6669312</v>
      </c>
      <c r="D624" s="43" t="s">
        <v>39</v>
      </c>
      <c r="E624" s="42" t="s">
        <v>40</v>
      </c>
      <c r="F624" s="37" t="s">
        <v>989</v>
      </c>
      <c r="G624" s="38" t="s">
        <v>186</v>
      </c>
      <c r="H624" s="52" t="s">
        <v>990</v>
      </c>
      <c r="I624" s="42">
        <v>0.604</v>
      </c>
      <c r="J624" s="38">
        <v>0.036</v>
      </c>
      <c r="K624" s="38">
        <v>0.051</v>
      </c>
      <c r="L624" s="38" t="s">
        <v>4801</v>
      </c>
      <c r="M624" s="43" t="s">
        <v>4801</v>
      </c>
    </row>
    <row r="625" s="36" customFormat="1" spans="1:13">
      <c r="A625" s="42">
        <v>5365</v>
      </c>
      <c r="B625" s="38">
        <v>8.209132833</v>
      </c>
      <c r="C625" s="38">
        <v>836.5772705</v>
      </c>
      <c r="D625" s="43" t="s">
        <v>39</v>
      </c>
      <c r="E625" s="42" t="s">
        <v>40</v>
      </c>
      <c r="F625" s="37" t="s">
        <v>991</v>
      </c>
      <c r="G625" s="38" t="s">
        <v>175</v>
      </c>
      <c r="H625" s="52" t="s">
        <v>992</v>
      </c>
      <c r="I625" s="42">
        <v>0.844</v>
      </c>
      <c r="J625" s="38">
        <v>0.004</v>
      </c>
      <c r="K625" s="38">
        <v>0.002</v>
      </c>
      <c r="L625" s="38" t="s">
        <v>4801</v>
      </c>
      <c r="M625" s="43" t="s">
        <v>4801</v>
      </c>
    </row>
    <row r="626" s="36" customFormat="1" spans="1:13">
      <c r="A626" s="42">
        <v>5366</v>
      </c>
      <c r="B626" s="38">
        <v>8.206039</v>
      </c>
      <c r="C626" s="38">
        <v>791.6001587</v>
      </c>
      <c r="D626" s="43" t="s">
        <v>60</v>
      </c>
      <c r="E626" s="42" t="s">
        <v>40</v>
      </c>
      <c r="F626" s="37" t="s">
        <v>993</v>
      </c>
      <c r="G626" s="38" t="s">
        <v>186</v>
      </c>
      <c r="H626" s="52"/>
      <c r="I626" s="42">
        <v>0.806</v>
      </c>
      <c r="J626" s="38">
        <v>0.011</v>
      </c>
      <c r="K626" s="38">
        <v>0.009</v>
      </c>
      <c r="L626" s="38" t="s">
        <v>4801</v>
      </c>
      <c r="M626" s="43" t="s">
        <v>4801</v>
      </c>
    </row>
    <row r="627" s="36" customFormat="1" spans="1:13">
      <c r="A627" s="42">
        <v>5377</v>
      </c>
      <c r="B627" s="38">
        <v>8.256500833</v>
      </c>
      <c r="C627" s="38">
        <v>702.5350952</v>
      </c>
      <c r="D627" s="43" t="s">
        <v>60</v>
      </c>
      <c r="E627" s="42" t="s">
        <v>40</v>
      </c>
      <c r="F627" s="37" t="s">
        <v>994</v>
      </c>
      <c r="G627" s="38" t="s">
        <v>348</v>
      </c>
      <c r="H627" s="52" t="s">
        <v>995</v>
      </c>
      <c r="I627" s="42">
        <v>0.836</v>
      </c>
      <c r="J627" s="38">
        <v>0.014</v>
      </c>
      <c r="K627" s="38">
        <v>0.013</v>
      </c>
      <c r="L627" s="38" t="s">
        <v>4801</v>
      </c>
      <c r="M627" s="43" t="s">
        <v>4801</v>
      </c>
    </row>
    <row r="628" s="36" customFormat="1" spans="1:13">
      <c r="A628" s="42">
        <v>5387</v>
      </c>
      <c r="B628" s="38">
        <v>8.2237025</v>
      </c>
      <c r="C628" s="38">
        <v>854.6765137</v>
      </c>
      <c r="D628" s="43" t="s">
        <v>39</v>
      </c>
      <c r="E628" s="42" t="s">
        <v>40</v>
      </c>
      <c r="F628" s="37" t="s">
        <v>996</v>
      </c>
      <c r="G628" s="38" t="s">
        <v>175</v>
      </c>
      <c r="H628" s="52" t="s">
        <v>997</v>
      </c>
      <c r="I628" s="42">
        <v>0.812</v>
      </c>
      <c r="J628" s="38">
        <v>0.158</v>
      </c>
      <c r="K628" s="38">
        <v>0.378</v>
      </c>
      <c r="L628" s="38" t="s">
        <v>4801</v>
      </c>
      <c r="M628" s="43" t="s">
        <v>4801</v>
      </c>
    </row>
    <row r="629" s="36" customFormat="1" spans="1:13">
      <c r="A629" s="42">
        <v>5393</v>
      </c>
      <c r="B629" s="38">
        <v>8.254699167</v>
      </c>
      <c r="C629" s="38">
        <v>701.5321655</v>
      </c>
      <c r="D629" s="43" t="s">
        <v>60</v>
      </c>
      <c r="E629" s="42" t="s">
        <v>40</v>
      </c>
      <c r="F629" s="37" t="s">
        <v>164</v>
      </c>
      <c r="G629" s="38" t="s">
        <v>93</v>
      </c>
      <c r="H629" s="52"/>
      <c r="I629" s="42">
        <v>0.786</v>
      </c>
      <c r="J629" s="38">
        <v>0.002</v>
      </c>
      <c r="K629" s="38">
        <v>0.001</v>
      </c>
      <c r="L629" s="38" t="s">
        <v>4801</v>
      </c>
      <c r="M629" s="43" t="s">
        <v>4801</v>
      </c>
    </row>
    <row r="630" s="36" customFormat="1" ht="27" spans="1:13">
      <c r="A630" s="42">
        <v>5397</v>
      </c>
      <c r="B630" s="38">
        <v>8.22399</v>
      </c>
      <c r="C630" s="38">
        <v>784.6231079</v>
      </c>
      <c r="D630" s="43" t="s">
        <v>39</v>
      </c>
      <c r="E630" s="42" t="s">
        <v>40</v>
      </c>
      <c r="F630" s="37" t="s">
        <v>998</v>
      </c>
      <c r="G630" s="38" t="s">
        <v>78</v>
      </c>
      <c r="H630" s="52" t="s">
        <v>999</v>
      </c>
      <c r="I630" s="42">
        <v>0.624</v>
      </c>
      <c r="J630" s="38">
        <v>0.006</v>
      </c>
      <c r="K630" s="38">
        <v>0.003</v>
      </c>
      <c r="L630" s="38" t="s">
        <v>4802</v>
      </c>
      <c r="M630" s="43" t="s">
        <v>4802</v>
      </c>
    </row>
    <row r="631" s="36" customFormat="1" ht="40.5" spans="1:13">
      <c r="A631" s="42">
        <v>5410</v>
      </c>
      <c r="B631" s="38">
        <v>8.274028</v>
      </c>
      <c r="C631" s="38">
        <v>732.5553589</v>
      </c>
      <c r="D631" s="43" t="s">
        <v>39</v>
      </c>
      <c r="E631" s="42" t="s">
        <v>40</v>
      </c>
      <c r="F631" s="37" t="s">
        <v>595</v>
      </c>
      <c r="G631" s="38" t="s">
        <v>78</v>
      </c>
      <c r="H631" s="52" t="s">
        <v>1000</v>
      </c>
      <c r="I631" s="42">
        <v>1.064</v>
      </c>
      <c r="J631" s="38">
        <v>0.153</v>
      </c>
      <c r="K631" s="38">
        <v>0.364</v>
      </c>
      <c r="L631" s="38" t="s">
        <v>4801</v>
      </c>
      <c r="M631" s="43" t="s">
        <v>4801</v>
      </c>
    </row>
    <row r="632" s="36" customFormat="1" ht="27" spans="1:13">
      <c r="A632" s="42">
        <v>5426</v>
      </c>
      <c r="B632" s="38">
        <v>8.294420333</v>
      </c>
      <c r="C632" s="38">
        <v>660.5577393</v>
      </c>
      <c r="D632" s="43" t="s">
        <v>39</v>
      </c>
      <c r="E632" s="42" t="s">
        <v>40</v>
      </c>
      <c r="F632" s="37" t="s">
        <v>1001</v>
      </c>
      <c r="G632" s="38" t="s">
        <v>706</v>
      </c>
      <c r="H632" s="52" t="s">
        <v>1002</v>
      </c>
      <c r="I632" s="42">
        <v>0.735</v>
      </c>
      <c r="J632" s="38">
        <v>0.009</v>
      </c>
      <c r="K632" s="38">
        <v>0.006</v>
      </c>
      <c r="L632" s="38" t="s">
        <v>4801</v>
      </c>
      <c r="M632" s="43" t="s">
        <v>4801</v>
      </c>
    </row>
    <row r="633" s="36" customFormat="1" ht="40.5" spans="1:13">
      <c r="A633" s="42">
        <v>5428</v>
      </c>
      <c r="B633" s="38">
        <v>8.2970505</v>
      </c>
      <c r="C633" s="38">
        <v>766.5758667</v>
      </c>
      <c r="D633" s="43" t="s">
        <v>39</v>
      </c>
      <c r="E633" s="42" t="s">
        <v>40</v>
      </c>
      <c r="F633" s="37" t="s">
        <v>1003</v>
      </c>
      <c r="G633" s="38" t="s">
        <v>78</v>
      </c>
      <c r="H633" s="52" t="s">
        <v>1004</v>
      </c>
      <c r="I633" s="42">
        <v>0.685</v>
      </c>
      <c r="J633" s="38">
        <v>0.014</v>
      </c>
      <c r="K633" s="38">
        <v>0.013</v>
      </c>
      <c r="L633" s="38" t="s">
        <v>4802</v>
      </c>
      <c r="M633" s="43" t="s">
        <v>4802</v>
      </c>
    </row>
    <row r="634" s="36" customFormat="1" spans="1:13">
      <c r="A634" s="42">
        <v>5431</v>
      </c>
      <c r="B634" s="38">
        <v>8.308471667</v>
      </c>
      <c r="C634" s="38">
        <v>805.5952759</v>
      </c>
      <c r="D634" s="43" t="s">
        <v>39</v>
      </c>
      <c r="E634" s="42" t="s">
        <v>40</v>
      </c>
      <c r="F634" s="37" t="s">
        <v>1005</v>
      </c>
      <c r="G634" s="38" t="s">
        <v>42</v>
      </c>
      <c r="H634" s="52"/>
      <c r="I634" s="42">
        <v>0.638</v>
      </c>
      <c r="J634" s="38">
        <v>0.005</v>
      </c>
      <c r="K634" s="38">
        <v>0.002</v>
      </c>
      <c r="L634" s="38" t="s">
        <v>4802</v>
      </c>
      <c r="M634" s="43" t="s">
        <v>4802</v>
      </c>
    </row>
    <row r="635" s="36" customFormat="1" spans="1:13">
      <c r="A635" s="42">
        <v>5432</v>
      </c>
      <c r="B635" s="38">
        <v>8.3004745</v>
      </c>
      <c r="C635" s="38">
        <v>810.6383057</v>
      </c>
      <c r="D635" s="43" t="s">
        <v>39</v>
      </c>
      <c r="E635" s="42" t="s">
        <v>40</v>
      </c>
      <c r="F635" s="37" t="s">
        <v>1006</v>
      </c>
      <c r="G635" s="38" t="s">
        <v>78</v>
      </c>
      <c r="H635" s="52" t="s">
        <v>1007</v>
      </c>
      <c r="I635" s="42">
        <v>0.599</v>
      </c>
      <c r="J635" s="38">
        <v>0.011</v>
      </c>
      <c r="K635" s="38">
        <v>0.008</v>
      </c>
      <c r="L635" s="38" t="s">
        <v>4802</v>
      </c>
      <c r="M635" s="43" t="s">
        <v>4802</v>
      </c>
    </row>
    <row r="636" s="36" customFormat="1" spans="1:13">
      <c r="A636" s="42">
        <v>5435</v>
      </c>
      <c r="B636" s="38">
        <v>8.287340833</v>
      </c>
      <c r="C636" s="38">
        <v>830.6764526</v>
      </c>
      <c r="D636" s="43" t="s">
        <v>39</v>
      </c>
      <c r="E636" s="42" t="s">
        <v>40</v>
      </c>
      <c r="F636" s="37" t="s">
        <v>1008</v>
      </c>
      <c r="G636" s="38" t="s">
        <v>175</v>
      </c>
      <c r="H636" s="52" t="s">
        <v>1009</v>
      </c>
      <c r="I636" s="42">
        <v>0.438</v>
      </c>
      <c r="J636" s="38">
        <v>0.035</v>
      </c>
      <c r="K636" s="38">
        <v>0.05</v>
      </c>
      <c r="L636" s="38" t="s">
        <v>4802</v>
      </c>
      <c r="M636" s="43" t="s">
        <v>4802</v>
      </c>
    </row>
    <row r="637" s="36" customFormat="1" spans="1:13">
      <c r="A637" s="42">
        <v>5437</v>
      </c>
      <c r="B637" s="38">
        <v>8.31032</v>
      </c>
      <c r="C637" s="38">
        <v>849.6577759</v>
      </c>
      <c r="D637" s="43" t="s">
        <v>39</v>
      </c>
      <c r="E637" s="42" t="s">
        <v>40</v>
      </c>
      <c r="F637" s="37" t="s">
        <v>1010</v>
      </c>
      <c r="G637" s="38" t="s">
        <v>175</v>
      </c>
      <c r="H637" s="52"/>
      <c r="I637" s="42">
        <v>0.763</v>
      </c>
      <c r="J637" s="38">
        <v>0.008</v>
      </c>
      <c r="K637" s="38">
        <v>0.005</v>
      </c>
      <c r="L637" s="38" t="s">
        <v>4801</v>
      </c>
      <c r="M637" s="43" t="s">
        <v>4801</v>
      </c>
    </row>
    <row r="638" s="36" customFormat="1" spans="1:13">
      <c r="A638" s="42">
        <v>5444</v>
      </c>
      <c r="B638" s="38">
        <v>8.346615</v>
      </c>
      <c r="C638" s="38">
        <v>728.550415</v>
      </c>
      <c r="D638" s="43" t="s">
        <v>60</v>
      </c>
      <c r="E638" s="42" t="s">
        <v>40</v>
      </c>
      <c r="F638" s="37" t="s">
        <v>1011</v>
      </c>
      <c r="G638" s="38" t="s">
        <v>1012</v>
      </c>
      <c r="H638" s="52"/>
      <c r="I638" s="42">
        <v>0.781</v>
      </c>
      <c r="J638" s="38">
        <v>0.01</v>
      </c>
      <c r="K638" s="38">
        <v>0.007</v>
      </c>
      <c r="L638" s="38" t="s">
        <v>4801</v>
      </c>
      <c r="M638" s="43" t="s">
        <v>4801</v>
      </c>
    </row>
    <row r="639" s="36" customFormat="1" ht="40.5" spans="1:13">
      <c r="A639" s="42">
        <v>5445</v>
      </c>
      <c r="B639" s="38">
        <v>8.319073</v>
      </c>
      <c r="C639" s="38">
        <v>758.5710449</v>
      </c>
      <c r="D639" s="43" t="s">
        <v>39</v>
      </c>
      <c r="E639" s="42" t="s">
        <v>40</v>
      </c>
      <c r="F639" s="37" t="s">
        <v>613</v>
      </c>
      <c r="G639" s="38" t="s">
        <v>78</v>
      </c>
      <c r="H639" s="52" t="s">
        <v>1013</v>
      </c>
      <c r="I639" s="42">
        <v>0.79</v>
      </c>
      <c r="J639" s="38">
        <v>0.018</v>
      </c>
      <c r="K639" s="38">
        <v>0.018</v>
      </c>
      <c r="L639" s="38" t="s">
        <v>4801</v>
      </c>
      <c r="M639" s="43" t="s">
        <v>4801</v>
      </c>
    </row>
    <row r="640" s="36" customFormat="1" spans="1:13">
      <c r="A640" s="42">
        <v>5449</v>
      </c>
      <c r="B640" s="38">
        <v>8.3047205</v>
      </c>
      <c r="C640" s="38">
        <v>792.6032104</v>
      </c>
      <c r="D640" s="43" t="s">
        <v>60</v>
      </c>
      <c r="E640" s="42" t="s">
        <v>40</v>
      </c>
      <c r="F640" s="37" t="s">
        <v>1014</v>
      </c>
      <c r="G640" s="38" t="s">
        <v>175</v>
      </c>
      <c r="H640" s="52"/>
      <c r="I640" s="42">
        <v>0.821</v>
      </c>
      <c r="J640" s="38">
        <v>0.012</v>
      </c>
      <c r="K640" s="38">
        <v>0.01</v>
      </c>
      <c r="L640" s="38" t="s">
        <v>4801</v>
      </c>
      <c r="M640" s="43" t="s">
        <v>4801</v>
      </c>
    </row>
    <row r="641" s="36" customFormat="1" spans="1:13">
      <c r="A641" s="42">
        <v>5452</v>
      </c>
      <c r="B641" s="38">
        <v>8.324752333</v>
      </c>
      <c r="C641" s="38">
        <v>896.6867065</v>
      </c>
      <c r="D641" s="43" t="s">
        <v>39</v>
      </c>
      <c r="E641" s="42" t="s">
        <v>40</v>
      </c>
      <c r="F641" s="37" t="s">
        <v>1015</v>
      </c>
      <c r="G641" s="38" t="s">
        <v>175</v>
      </c>
      <c r="H641" s="52" t="s">
        <v>700</v>
      </c>
      <c r="I641" s="42">
        <v>0.633</v>
      </c>
      <c r="J641" s="38">
        <v>0.084</v>
      </c>
      <c r="K641" s="38">
        <v>0.163</v>
      </c>
      <c r="L641" s="38" t="s">
        <v>4801</v>
      </c>
      <c r="M641" s="43" t="s">
        <v>4801</v>
      </c>
    </row>
    <row r="642" s="36" customFormat="1" spans="1:13">
      <c r="A642" s="42">
        <v>5459</v>
      </c>
      <c r="B642" s="38">
        <v>8.331335</v>
      </c>
      <c r="C642" s="38">
        <v>773.6261597</v>
      </c>
      <c r="D642" s="43" t="s">
        <v>39</v>
      </c>
      <c r="E642" s="42" t="s">
        <v>40</v>
      </c>
      <c r="F642" s="37" t="s">
        <v>1016</v>
      </c>
      <c r="G642" s="38" t="s">
        <v>175</v>
      </c>
      <c r="H642" s="52"/>
      <c r="I642" s="42">
        <v>0.837</v>
      </c>
      <c r="J642" s="38">
        <v>0.013</v>
      </c>
      <c r="K642" s="38">
        <v>0.012</v>
      </c>
      <c r="L642" s="38" t="s">
        <v>4801</v>
      </c>
      <c r="M642" s="43" t="s">
        <v>4801</v>
      </c>
    </row>
    <row r="643" s="36" customFormat="1" ht="27" spans="1:13">
      <c r="A643" s="42">
        <v>5460</v>
      </c>
      <c r="B643" s="38">
        <v>8.329316167</v>
      </c>
      <c r="C643" s="38">
        <v>774.6275635</v>
      </c>
      <c r="D643" s="43" t="s">
        <v>39</v>
      </c>
      <c r="E643" s="42" t="s">
        <v>40</v>
      </c>
      <c r="F643" s="37" t="s">
        <v>1017</v>
      </c>
      <c r="G643" s="38" t="s">
        <v>210</v>
      </c>
      <c r="H643" s="52" t="s">
        <v>1018</v>
      </c>
      <c r="I643" s="42">
        <v>0.788</v>
      </c>
      <c r="J643" s="38">
        <v>0.046</v>
      </c>
      <c r="K643" s="38">
        <v>0.073</v>
      </c>
      <c r="L643" s="38" t="s">
        <v>4801</v>
      </c>
      <c r="M643" s="43" t="s">
        <v>4801</v>
      </c>
    </row>
    <row r="644" s="36" customFormat="1" spans="1:13">
      <c r="A644" s="42">
        <v>5463</v>
      </c>
      <c r="B644" s="38">
        <v>8.340496667</v>
      </c>
      <c r="C644" s="38">
        <v>827.6369019</v>
      </c>
      <c r="D644" s="43" t="s">
        <v>39</v>
      </c>
      <c r="E644" s="42" t="s">
        <v>40</v>
      </c>
      <c r="F644" s="37" t="s">
        <v>1019</v>
      </c>
      <c r="G644" s="38" t="s">
        <v>175</v>
      </c>
      <c r="H644" s="52"/>
      <c r="I644" s="42">
        <v>0.804</v>
      </c>
      <c r="J644" s="38">
        <v>0.008</v>
      </c>
      <c r="K644" s="38">
        <v>0.005</v>
      </c>
      <c r="L644" s="38" t="s">
        <v>4801</v>
      </c>
      <c r="M644" s="43" t="s">
        <v>4801</v>
      </c>
    </row>
    <row r="645" s="36" customFormat="1" spans="1:13">
      <c r="A645" s="42">
        <v>5468</v>
      </c>
      <c r="B645" s="38">
        <v>8.334351167</v>
      </c>
      <c r="C645" s="38">
        <v>872.675415</v>
      </c>
      <c r="D645" s="43" t="s">
        <v>39</v>
      </c>
      <c r="E645" s="42" t="s">
        <v>40</v>
      </c>
      <c r="F645" s="37" t="s">
        <v>1020</v>
      </c>
      <c r="G645" s="38" t="s">
        <v>78</v>
      </c>
      <c r="H645" s="52" t="s">
        <v>1021</v>
      </c>
      <c r="I645" s="42">
        <v>0.394</v>
      </c>
      <c r="J645" s="38">
        <v>0.002</v>
      </c>
      <c r="K645" s="38">
        <v>0</v>
      </c>
      <c r="L645" s="38" t="s">
        <v>4802</v>
      </c>
      <c r="M645" s="43" t="s">
        <v>4802</v>
      </c>
    </row>
    <row r="646" s="36" customFormat="1" spans="1:13">
      <c r="A646" s="42">
        <v>5471</v>
      </c>
      <c r="B646" s="38">
        <v>8.348065667</v>
      </c>
      <c r="C646" s="38">
        <v>929.6063843</v>
      </c>
      <c r="D646" s="43" t="s">
        <v>39</v>
      </c>
      <c r="E646" s="42" t="s">
        <v>40</v>
      </c>
      <c r="F646" s="37" t="s">
        <v>1022</v>
      </c>
      <c r="G646" s="38" t="s">
        <v>186</v>
      </c>
      <c r="H646" s="52" t="s">
        <v>1023</v>
      </c>
      <c r="I646" s="42">
        <v>1.202</v>
      </c>
      <c r="J646" s="38">
        <v>0.062</v>
      </c>
      <c r="K646" s="38">
        <v>0.108</v>
      </c>
      <c r="L646" s="38" t="s">
        <v>4801</v>
      </c>
      <c r="M646" s="43" t="s">
        <v>4801</v>
      </c>
    </row>
    <row r="647" s="36" customFormat="1" spans="1:13">
      <c r="A647" s="42">
        <v>5477</v>
      </c>
      <c r="B647" s="38">
        <v>8.357744333</v>
      </c>
      <c r="C647" s="38">
        <v>839.6369019</v>
      </c>
      <c r="D647" s="43" t="s">
        <v>39</v>
      </c>
      <c r="E647" s="42" t="s">
        <v>40</v>
      </c>
      <c r="F647" s="37" t="s">
        <v>944</v>
      </c>
      <c r="G647" s="38" t="s">
        <v>175</v>
      </c>
      <c r="H647" s="52"/>
      <c r="I647" s="42">
        <v>1.161</v>
      </c>
      <c r="J647" s="38">
        <v>0.039</v>
      </c>
      <c r="K647" s="38">
        <v>0.058</v>
      </c>
      <c r="L647" s="38" t="s">
        <v>4801</v>
      </c>
      <c r="M647" s="43" t="s">
        <v>4801</v>
      </c>
    </row>
    <row r="648" s="36" customFormat="1" spans="1:13">
      <c r="A648" s="42">
        <v>5482</v>
      </c>
      <c r="B648" s="38">
        <v>8.349960833</v>
      </c>
      <c r="C648" s="38">
        <v>928.6036987</v>
      </c>
      <c r="D648" s="43" t="s">
        <v>39</v>
      </c>
      <c r="E648" s="42" t="s">
        <v>40</v>
      </c>
      <c r="F648" s="37" t="s">
        <v>1024</v>
      </c>
      <c r="G648" s="38" t="s">
        <v>175</v>
      </c>
      <c r="H648" s="52" t="s">
        <v>1025</v>
      </c>
      <c r="I648" s="42">
        <v>1.065</v>
      </c>
      <c r="J648" s="38">
        <v>0.175</v>
      </c>
      <c r="K648" s="38">
        <v>0.436</v>
      </c>
      <c r="L648" s="38" t="s">
        <v>4801</v>
      </c>
      <c r="M648" s="43" t="s">
        <v>4801</v>
      </c>
    </row>
    <row r="649" s="36" customFormat="1" spans="1:13">
      <c r="A649" s="42">
        <v>5498</v>
      </c>
      <c r="B649" s="38">
        <v>8.389522333</v>
      </c>
      <c r="C649" s="38">
        <v>813.6212158</v>
      </c>
      <c r="D649" s="43" t="s">
        <v>39</v>
      </c>
      <c r="E649" s="42" t="s">
        <v>40</v>
      </c>
      <c r="F649" s="37" t="s">
        <v>954</v>
      </c>
      <c r="G649" s="38" t="s">
        <v>175</v>
      </c>
      <c r="H649" s="52"/>
      <c r="I649" s="42">
        <v>0.807</v>
      </c>
      <c r="J649" s="38">
        <v>0.011</v>
      </c>
      <c r="K649" s="38">
        <v>0.008</v>
      </c>
      <c r="L649" s="38" t="s">
        <v>4801</v>
      </c>
      <c r="M649" s="43" t="s">
        <v>4801</v>
      </c>
    </row>
    <row r="650" s="36" customFormat="1" spans="1:13">
      <c r="A650" s="42">
        <v>5500</v>
      </c>
      <c r="B650" s="38">
        <v>8.3956375</v>
      </c>
      <c r="C650" s="38">
        <v>865.65271</v>
      </c>
      <c r="D650" s="43" t="s">
        <v>39</v>
      </c>
      <c r="E650" s="42" t="s">
        <v>40</v>
      </c>
      <c r="F650" s="37" t="s">
        <v>1026</v>
      </c>
      <c r="G650" s="38" t="s">
        <v>175</v>
      </c>
      <c r="H650" s="52"/>
      <c r="I650" s="42">
        <v>0.924</v>
      </c>
      <c r="J650" s="38">
        <v>0.085</v>
      </c>
      <c r="K650" s="38">
        <v>0.166</v>
      </c>
      <c r="L650" s="38" t="s">
        <v>4801</v>
      </c>
      <c r="M650" s="43" t="s">
        <v>4801</v>
      </c>
    </row>
    <row r="651" s="36" customFormat="1" spans="1:13">
      <c r="A651" s="42">
        <v>5508</v>
      </c>
      <c r="B651" s="38">
        <v>8.4160975</v>
      </c>
      <c r="C651" s="38">
        <v>970.72052</v>
      </c>
      <c r="D651" s="43" t="s">
        <v>39</v>
      </c>
      <c r="E651" s="42" t="s">
        <v>40</v>
      </c>
      <c r="F651" s="37" t="s">
        <v>1027</v>
      </c>
      <c r="G651" s="38" t="s">
        <v>175</v>
      </c>
      <c r="H651" s="52" t="s">
        <v>1028</v>
      </c>
      <c r="I651" s="42">
        <v>1.281</v>
      </c>
      <c r="J651" s="38">
        <v>0.01</v>
      </c>
      <c r="K651" s="38">
        <v>0.007</v>
      </c>
      <c r="L651" s="38" t="s">
        <v>4801</v>
      </c>
      <c r="M651" s="43" t="s">
        <v>4801</v>
      </c>
    </row>
    <row r="652" s="36" customFormat="1" ht="27" spans="1:13">
      <c r="A652" s="42">
        <v>5576</v>
      </c>
      <c r="B652" s="38">
        <v>8.587963833</v>
      </c>
      <c r="C652" s="38">
        <v>846.6030273</v>
      </c>
      <c r="D652" s="43" t="s">
        <v>39</v>
      </c>
      <c r="E652" s="42" t="s">
        <v>40</v>
      </c>
      <c r="F652" s="37" t="s">
        <v>1029</v>
      </c>
      <c r="G652" s="38" t="s">
        <v>78</v>
      </c>
      <c r="H652" s="52" t="s">
        <v>1030</v>
      </c>
      <c r="I652" s="42">
        <v>0.924</v>
      </c>
      <c r="J652" s="38">
        <v>0.158</v>
      </c>
      <c r="K652" s="38">
        <v>0.379</v>
      </c>
      <c r="L652" s="38" t="s">
        <v>4801</v>
      </c>
      <c r="M652" s="43" t="s">
        <v>4801</v>
      </c>
    </row>
    <row r="653" s="36" customFormat="1" spans="1:13">
      <c r="A653" s="42">
        <v>5596</v>
      </c>
      <c r="B653" s="38">
        <v>8.589593333</v>
      </c>
      <c r="C653" s="38">
        <v>765.5598145</v>
      </c>
      <c r="D653" s="43" t="s">
        <v>60</v>
      </c>
      <c r="E653" s="42" t="s">
        <v>40</v>
      </c>
      <c r="F653" s="37" t="s">
        <v>1031</v>
      </c>
      <c r="G653" s="38" t="s">
        <v>99</v>
      </c>
      <c r="H653" s="52" t="s">
        <v>1032</v>
      </c>
      <c r="I653" s="42">
        <v>1.118</v>
      </c>
      <c r="J653" s="38">
        <v>0.043</v>
      </c>
      <c r="K653" s="38">
        <v>0.065</v>
      </c>
      <c r="L653" s="38" t="s">
        <v>4801</v>
      </c>
      <c r="M653" s="43" t="s">
        <v>4801</v>
      </c>
    </row>
    <row r="654" s="36" customFormat="1" spans="1:13">
      <c r="A654" s="42">
        <v>5598</v>
      </c>
      <c r="B654" s="38">
        <v>8.6223745</v>
      </c>
      <c r="C654" s="38">
        <v>799.5962524</v>
      </c>
      <c r="D654" s="43" t="s">
        <v>39</v>
      </c>
      <c r="E654" s="42" t="s">
        <v>40</v>
      </c>
      <c r="F654" s="37" t="s">
        <v>1033</v>
      </c>
      <c r="G654" s="38" t="s">
        <v>300</v>
      </c>
      <c r="H654" s="52" t="s">
        <v>1034</v>
      </c>
      <c r="I654" s="42">
        <v>0.983</v>
      </c>
      <c r="J654" s="38">
        <v>0.292</v>
      </c>
      <c r="K654" s="38">
        <v>0.896</v>
      </c>
      <c r="L654" s="38" t="s">
        <v>4801</v>
      </c>
      <c r="M654" s="43" t="s">
        <v>4801</v>
      </c>
    </row>
    <row r="655" s="36" customFormat="1" spans="1:13">
      <c r="A655" s="42">
        <v>5599</v>
      </c>
      <c r="B655" s="38">
        <v>8.596213333</v>
      </c>
      <c r="C655" s="38">
        <v>811.6416626</v>
      </c>
      <c r="D655" s="43" t="s">
        <v>39</v>
      </c>
      <c r="E655" s="42" t="s">
        <v>40</v>
      </c>
      <c r="F655" s="37" t="s">
        <v>1014</v>
      </c>
      <c r="G655" s="38" t="s">
        <v>175</v>
      </c>
      <c r="H655" s="52"/>
      <c r="I655" s="42">
        <v>1.896</v>
      </c>
      <c r="J655" s="38">
        <v>0.007</v>
      </c>
      <c r="K655" s="38">
        <v>0.004</v>
      </c>
      <c r="L655" s="38" t="s">
        <v>4802</v>
      </c>
      <c r="M655" s="43" t="s">
        <v>4802</v>
      </c>
    </row>
    <row r="656" s="36" customFormat="1" spans="1:13">
      <c r="A656" s="42">
        <v>5603</v>
      </c>
      <c r="B656" s="38">
        <v>8.624936667</v>
      </c>
      <c r="C656" s="38">
        <v>908.5377808</v>
      </c>
      <c r="D656" s="43" t="s">
        <v>39</v>
      </c>
      <c r="E656" s="42" t="s">
        <v>40</v>
      </c>
      <c r="F656" s="37" t="s">
        <v>1035</v>
      </c>
      <c r="G656" s="38" t="s">
        <v>365</v>
      </c>
      <c r="H656" s="52" t="s">
        <v>1036</v>
      </c>
      <c r="I656" s="42">
        <v>1.15</v>
      </c>
      <c r="J656" s="38">
        <v>0.089</v>
      </c>
      <c r="K656" s="38">
        <v>0.176</v>
      </c>
      <c r="L656" s="38" t="s">
        <v>4801</v>
      </c>
      <c r="M656" s="43" t="s">
        <v>4801</v>
      </c>
    </row>
    <row r="657" s="36" customFormat="1" ht="27" spans="1:13">
      <c r="A657" s="42">
        <v>5619</v>
      </c>
      <c r="B657" s="38">
        <v>8.652225</v>
      </c>
      <c r="C657" s="38">
        <v>610.541687</v>
      </c>
      <c r="D657" s="43" t="s">
        <v>39</v>
      </c>
      <c r="E657" s="42" t="s">
        <v>40</v>
      </c>
      <c r="F657" s="37" t="s">
        <v>1037</v>
      </c>
      <c r="G657" s="38" t="s">
        <v>706</v>
      </c>
      <c r="H657" s="52" t="s">
        <v>1038</v>
      </c>
      <c r="I657" s="42">
        <v>0.798</v>
      </c>
      <c r="J657" s="38">
        <v>0.095</v>
      </c>
      <c r="K657" s="38">
        <v>0.196</v>
      </c>
      <c r="L657" s="38" t="s">
        <v>4801</v>
      </c>
      <c r="M657" s="43" t="s">
        <v>4801</v>
      </c>
    </row>
    <row r="658" s="36" customFormat="1" spans="1:13">
      <c r="A658" s="42">
        <v>5626</v>
      </c>
      <c r="B658" s="38">
        <v>8.664080833</v>
      </c>
      <c r="C658" s="38">
        <v>823.6061401</v>
      </c>
      <c r="D658" s="43" t="s">
        <v>39</v>
      </c>
      <c r="E658" s="42" t="s">
        <v>40</v>
      </c>
      <c r="F658" s="37" t="s">
        <v>1039</v>
      </c>
      <c r="G658" s="38" t="s">
        <v>183</v>
      </c>
      <c r="H658" s="52" t="s">
        <v>562</v>
      </c>
      <c r="I658" s="42">
        <v>0.869</v>
      </c>
      <c r="J658" s="38">
        <v>0.073</v>
      </c>
      <c r="K658" s="38">
        <v>0.136</v>
      </c>
      <c r="L658" s="38" t="s">
        <v>4801</v>
      </c>
      <c r="M658" s="43" t="s">
        <v>4801</v>
      </c>
    </row>
    <row r="659" s="36" customFormat="1" ht="40.5" spans="1:13">
      <c r="A659" s="42">
        <v>5633</v>
      </c>
      <c r="B659" s="38">
        <v>8.665618333</v>
      </c>
      <c r="C659" s="38">
        <v>822.6025391</v>
      </c>
      <c r="D659" s="43" t="s">
        <v>39</v>
      </c>
      <c r="E659" s="42" t="s">
        <v>40</v>
      </c>
      <c r="F659" s="37" t="s">
        <v>963</v>
      </c>
      <c r="G659" s="38" t="s">
        <v>78</v>
      </c>
      <c r="H659" s="52" t="s">
        <v>1040</v>
      </c>
      <c r="I659" s="42">
        <v>0.748</v>
      </c>
      <c r="J659" s="38">
        <v>0.039</v>
      </c>
      <c r="K659" s="38">
        <v>0.057</v>
      </c>
      <c r="L659" s="38" t="s">
        <v>4801</v>
      </c>
      <c r="M659" s="43" t="s">
        <v>4801</v>
      </c>
    </row>
    <row r="660" s="36" customFormat="1" spans="1:13">
      <c r="A660" s="42">
        <v>5642</v>
      </c>
      <c r="B660" s="38">
        <v>8.702337667</v>
      </c>
      <c r="C660" s="38">
        <v>852.5718384</v>
      </c>
      <c r="D660" s="43" t="s">
        <v>39</v>
      </c>
      <c r="E660" s="42" t="s">
        <v>40</v>
      </c>
      <c r="F660" s="37" t="s">
        <v>1041</v>
      </c>
      <c r="G660" s="38" t="s">
        <v>175</v>
      </c>
      <c r="H660" s="52" t="s">
        <v>1042</v>
      </c>
      <c r="I660" s="42">
        <v>1.35</v>
      </c>
      <c r="J660" s="38">
        <v>0.037</v>
      </c>
      <c r="K660" s="38">
        <v>0.052</v>
      </c>
      <c r="L660" s="38" t="s">
        <v>4801</v>
      </c>
      <c r="M660" s="43" t="s">
        <v>4801</v>
      </c>
    </row>
    <row r="661" s="36" customFormat="1" spans="1:13">
      <c r="A661" s="42">
        <v>5647</v>
      </c>
      <c r="B661" s="38">
        <v>8.710958833</v>
      </c>
      <c r="C661" s="38">
        <v>763.6055298</v>
      </c>
      <c r="D661" s="43" t="s">
        <v>39</v>
      </c>
      <c r="E661" s="42" t="s">
        <v>40</v>
      </c>
      <c r="F661" s="37" t="s">
        <v>493</v>
      </c>
      <c r="G661" s="38" t="s">
        <v>175</v>
      </c>
      <c r="H661" s="52"/>
      <c r="I661" s="42">
        <v>1.291</v>
      </c>
      <c r="J661" s="38">
        <v>0.023</v>
      </c>
      <c r="K661" s="38">
        <v>0.026</v>
      </c>
      <c r="L661" s="38" t="s">
        <v>4801</v>
      </c>
      <c r="M661" s="43" t="s">
        <v>4801</v>
      </c>
    </row>
    <row r="662" s="36" customFormat="1" spans="1:13">
      <c r="A662" s="42">
        <v>5653</v>
      </c>
      <c r="B662" s="38">
        <v>8.719236667</v>
      </c>
      <c r="C662" s="38">
        <v>820.6554565</v>
      </c>
      <c r="D662" s="43" t="s">
        <v>39</v>
      </c>
      <c r="E662" s="42" t="s">
        <v>40</v>
      </c>
      <c r="F662" s="37" t="s">
        <v>1043</v>
      </c>
      <c r="G662" s="38" t="s">
        <v>175</v>
      </c>
      <c r="H662" s="52"/>
      <c r="I662" s="42">
        <v>0.528</v>
      </c>
      <c r="J662" s="38">
        <v>0.026</v>
      </c>
      <c r="K662" s="38">
        <v>0.032</v>
      </c>
      <c r="L662" s="38" t="s">
        <v>4802</v>
      </c>
      <c r="M662" s="43" t="s">
        <v>4802</v>
      </c>
    </row>
    <row r="663" s="36" customFormat="1" spans="1:13">
      <c r="A663" s="42">
        <v>5656</v>
      </c>
      <c r="B663" s="38">
        <v>8.698711667</v>
      </c>
      <c r="C663" s="38">
        <v>807.5952148</v>
      </c>
      <c r="D663" s="43" t="s">
        <v>60</v>
      </c>
      <c r="E663" s="42" t="s">
        <v>40</v>
      </c>
      <c r="F663" s="37" t="s">
        <v>1044</v>
      </c>
      <c r="G663" s="38" t="s">
        <v>186</v>
      </c>
      <c r="H663" s="52" t="s">
        <v>1045</v>
      </c>
      <c r="I663" s="42">
        <v>1.096</v>
      </c>
      <c r="J663" s="38">
        <v>0.061</v>
      </c>
      <c r="K663" s="38">
        <v>0.107</v>
      </c>
      <c r="L663" s="38" t="s">
        <v>4801</v>
      </c>
      <c r="M663" s="43" t="s">
        <v>4801</v>
      </c>
    </row>
    <row r="664" s="36" customFormat="1" spans="1:13">
      <c r="A664" s="42">
        <v>5664</v>
      </c>
      <c r="B664" s="38">
        <v>8.708965</v>
      </c>
      <c r="C664" s="38">
        <v>920.5599976</v>
      </c>
      <c r="D664" s="43" t="s">
        <v>39</v>
      </c>
      <c r="E664" s="42" t="s">
        <v>40</v>
      </c>
      <c r="F664" s="37" t="s">
        <v>1046</v>
      </c>
      <c r="G664" s="38" t="s">
        <v>175</v>
      </c>
      <c r="H664" s="52" t="s">
        <v>1047</v>
      </c>
      <c r="I664" s="42">
        <v>1.272</v>
      </c>
      <c r="J664" s="38">
        <v>0.037</v>
      </c>
      <c r="K664" s="38">
        <v>0.052</v>
      </c>
      <c r="L664" s="38" t="s">
        <v>4801</v>
      </c>
      <c r="M664" s="43" t="s">
        <v>4801</v>
      </c>
    </row>
    <row r="665" s="36" customFormat="1" spans="1:13">
      <c r="A665" s="42">
        <v>5667</v>
      </c>
      <c r="B665" s="38">
        <v>8.774769167</v>
      </c>
      <c r="C665" s="38">
        <v>642.5463867</v>
      </c>
      <c r="D665" s="43" t="s">
        <v>39</v>
      </c>
      <c r="E665" s="42" t="s">
        <v>40</v>
      </c>
      <c r="F665" s="37" t="s">
        <v>1048</v>
      </c>
      <c r="G665" s="38" t="s">
        <v>706</v>
      </c>
      <c r="H665" s="52" t="s">
        <v>1049</v>
      </c>
      <c r="I665" s="42">
        <v>0.948</v>
      </c>
      <c r="J665" s="38">
        <v>0.236</v>
      </c>
      <c r="K665" s="38">
        <v>0.653</v>
      </c>
      <c r="L665" s="38" t="s">
        <v>4801</v>
      </c>
      <c r="M665" s="43" t="s">
        <v>4801</v>
      </c>
    </row>
    <row r="666" s="36" customFormat="1" spans="1:13">
      <c r="A666" s="42">
        <v>5669</v>
      </c>
      <c r="B666" s="38">
        <v>8.777855</v>
      </c>
      <c r="C666" s="38">
        <v>758.6072998</v>
      </c>
      <c r="D666" s="43" t="s">
        <v>39</v>
      </c>
      <c r="E666" s="42" t="s">
        <v>40</v>
      </c>
      <c r="F666" s="37" t="s">
        <v>1050</v>
      </c>
      <c r="G666" s="38" t="s">
        <v>78</v>
      </c>
      <c r="H666" s="52" t="s">
        <v>1051</v>
      </c>
      <c r="I666" s="42">
        <v>0.886</v>
      </c>
      <c r="J666" s="38">
        <v>0.15</v>
      </c>
      <c r="K666" s="38">
        <v>0.351</v>
      </c>
      <c r="L666" s="38" t="s">
        <v>4801</v>
      </c>
      <c r="M666" s="43" t="s">
        <v>4801</v>
      </c>
    </row>
    <row r="667" s="36" customFormat="1" spans="1:13">
      <c r="A667" s="42">
        <v>5675</v>
      </c>
      <c r="B667" s="38">
        <v>8.7933625</v>
      </c>
      <c r="C667" s="38">
        <v>787.6608887</v>
      </c>
      <c r="D667" s="43" t="s">
        <v>39</v>
      </c>
      <c r="E667" s="42" t="s">
        <v>40</v>
      </c>
      <c r="F667" s="37" t="s">
        <v>1052</v>
      </c>
      <c r="G667" s="38" t="s">
        <v>186</v>
      </c>
      <c r="H667" s="52"/>
      <c r="I667" s="42">
        <v>1.085</v>
      </c>
      <c r="J667" s="38">
        <v>0.148</v>
      </c>
      <c r="K667" s="38">
        <v>0.346</v>
      </c>
      <c r="L667" s="38" t="s">
        <v>4801</v>
      </c>
      <c r="M667" s="43" t="s">
        <v>4801</v>
      </c>
    </row>
    <row r="668" s="36" customFormat="1" spans="1:13">
      <c r="A668" s="42">
        <v>5679</v>
      </c>
      <c r="B668" s="38">
        <v>8.792498333</v>
      </c>
      <c r="C668" s="38">
        <v>752.5602417</v>
      </c>
      <c r="D668" s="43" t="s">
        <v>60</v>
      </c>
      <c r="E668" s="42" t="s">
        <v>40</v>
      </c>
      <c r="F668" s="37" t="s">
        <v>1053</v>
      </c>
      <c r="G668" s="38" t="s">
        <v>409</v>
      </c>
      <c r="H668" s="52" t="s">
        <v>1054</v>
      </c>
      <c r="I668" s="42">
        <v>0.552</v>
      </c>
      <c r="J668" s="38">
        <v>0</v>
      </c>
      <c r="K668" s="38">
        <v>0</v>
      </c>
      <c r="L668" s="38" t="s">
        <v>4802</v>
      </c>
      <c r="M668" s="43" t="s">
        <v>4802</v>
      </c>
    </row>
    <row r="669" s="36" customFormat="1" ht="40.5" spans="1:13">
      <c r="A669" s="42">
        <v>5689</v>
      </c>
      <c r="B669" s="38">
        <v>8.802501667</v>
      </c>
      <c r="C669" s="38">
        <v>826.6339111</v>
      </c>
      <c r="D669" s="43" t="s">
        <v>39</v>
      </c>
      <c r="E669" s="42" t="s">
        <v>40</v>
      </c>
      <c r="F669" s="37" t="s">
        <v>1055</v>
      </c>
      <c r="G669" s="38" t="s">
        <v>78</v>
      </c>
      <c r="H669" s="52" t="s">
        <v>1056</v>
      </c>
      <c r="I669" s="42">
        <v>0.729</v>
      </c>
      <c r="J669" s="38">
        <v>0.032</v>
      </c>
      <c r="K669" s="38">
        <v>0.043</v>
      </c>
      <c r="L669" s="38" t="s">
        <v>4801</v>
      </c>
      <c r="M669" s="43" t="s">
        <v>4801</v>
      </c>
    </row>
    <row r="670" s="36" customFormat="1" spans="1:13">
      <c r="A670" s="42">
        <v>5690</v>
      </c>
      <c r="B670" s="38">
        <v>8.804737333</v>
      </c>
      <c r="C670" s="38">
        <v>827.6369629</v>
      </c>
      <c r="D670" s="43" t="s">
        <v>39</v>
      </c>
      <c r="E670" s="42" t="s">
        <v>40</v>
      </c>
      <c r="F670" s="37" t="s">
        <v>1019</v>
      </c>
      <c r="G670" s="38" t="s">
        <v>175</v>
      </c>
      <c r="H670" s="52"/>
      <c r="I670" s="42">
        <v>0.877</v>
      </c>
      <c r="J670" s="38">
        <v>0.076</v>
      </c>
      <c r="K670" s="38">
        <v>0.145</v>
      </c>
      <c r="L670" s="38" t="s">
        <v>4801</v>
      </c>
      <c r="M670" s="43" t="s">
        <v>4801</v>
      </c>
    </row>
    <row r="671" s="36" customFormat="1" spans="1:13">
      <c r="A671" s="42">
        <v>5694</v>
      </c>
      <c r="B671" s="38">
        <v>8.807338333</v>
      </c>
      <c r="C671" s="38">
        <v>946.5753784</v>
      </c>
      <c r="D671" s="43" t="s">
        <v>39</v>
      </c>
      <c r="E671" s="42" t="s">
        <v>40</v>
      </c>
      <c r="F671" s="37" t="s">
        <v>1057</v>
      </c>
      <c r="G671" s="38" t="s">
        <v>175</v>
      </c>
      <c r="H671" s="52" t="s">
        <v>858</v>
      </c>
      <c r="I671" s="42">
        <v>1.382</v>
      </c>
      <c r="J671" s="38">
        <v>0.002</v>
      </c>
      <c r="K671" s="38">
        <v>0</v>
      </c>
      <c r="L671" s="38" t="s">
        <v>4801</v>
      </c>
      <c r="M671" s="43" t="s">
        <v>4801</v>
      </c>
    </row>
    <row r="672" s="36" customFormat="1" spans="1:13">
      <c r="A672" s="42">
        <v>5702</v>
      </c>
      <c r="B672" s="38">
        <v>8.820422333</v>
      </c>
      <c r="C672" s="38">
        <v>759.6382446</v>
      </c>
      <c r="D672" s="43" t="s">
        <v>39</v>
      </c>
      <c r="E672" s="42" t="s">
        <v>40</v>
      </c>
      <c r="F672" s="37" t="s">
        <v>1058</v>
      </c>
      <c r="G672" s="38" t="s">
        <v>300</v>
      </c>
      <c r="H672" s="52" t="s">
        <v>1059</v>
      </c>
      <c r="I672" s="42">
        <v>0.88</v>
      </c>
      <c r="J672" s="38">
        <v>0.053</v>
      </c>
      <c r="K672" s="38">
        <v>0.086</v>
      </c>
      <c r="L672" s="38" t="s">
        <v>4801</v>
      </c>
      <c r="M672" s="43" t="s">
        <v>4801</v>
      </c>
    </row>
    <row r="673" s="36" customFormat="1" spans="1:13">
      <c r="A673" s="42">
        <v>5707</v>
      </c>
      <c r="B673" s="38">
        <v>8.814389</v>
      </c>
      <c r="C673" s="38">
        <v>789.6209106</v>
      </c>
      <c r="D673" s="43" t="s">
        <v>39</v>
      </c>
      <c r="E673" s="42" t="s">
        <v>40</v>
      </c>
      <c r="F673" s="37" t="s">
        <v>1060</v>
      </c>
      <c r="G673" s="38" t="s">
        <v>175</v>
      </c>
      <c r="H673" s="52"/>
      <c r="I673" s="42">
        <v>1.234</v>
      </c>
      <c r="J673" s="38">
        <v>0.01</v>
      </c>
      <c r="K673" s="38">
        <v>0.008</v>
      </c>
      <c r="L673" s="38" t="s">
        <v>4801</v>
      </c>
      <c r="M673" s="43" t="s">
        <v>4801</v>
      </c>
    </row>
    <row r="674" s="36" customFormat="1" ht="27" spans="1:13">
      <c r="A674" s="42">
        <v>5708</v>
      </c>
      <c r="B674" s="38">
        <v>8.814823333</v>
      </c>
      <c r="C674" s="38">
        <v>790.6240845</v>
      </c>
      <c r="D674" s="43" t="s">
        <v>39</v>
      </c>
      <c r="E674" s="42" t="s">
        <v>40</v>
      </c>
      <c r="F674" s="37" t="s">
        <v>1061</v>
      </c>
      <c r="G674" s="38" t="s">
        <v>210</v>
      </c>
      <c r="H674" s="52" t="s">
        <v>1062</v>
      </c>
      <c r="I674" s="42">
        <v>1.184</v>
      </c>
      <c r="J674" s="38">
        <v>0.045</v>
      </c>
      <c r="K674" s="38">
        <v>0.069</v>
      </c>
      <c r="L674" s="38" t="s">
        <v>4801</v>
      </c>
      <c r="M674" s="43" t="s">
        <v>4801</v>
      </c>
    </row>
    <row r="675" s="36" customFormat="1" spans="1:13">
      <c r="A675" s="42">
        <v>5715</v>
      </c>
      <c r="B675" s="38">
        <v>8.8023245</v>
      </c>
      <c r="C675" s="38">
        <v>844.6339722</v>
      </c>
      <c r="D675" s="43" t="s">
        <v>60</v>
      </c>
      <c r="E675" s="42" t="s">
        <v>40</v>
      </c>
      <c r="F675" s="37" t="s">
        <v>1063</v>
      </c>
      <c r="G675" s="38" t="s">
        <v>175</v>
      </c>
      <c r="H675" s="52"/>
      <c r="I675" s="42">
        <v>0.581</v>
      </c>
      <c r="J675" s="38">
        <v>0</v>
      </c>
      <c r="K675" s="38">
        <v>0</v>
      </c>
      <c r="L675" s="38" t="s">
        <v>4802</v>
      </c>
      <c r="M675" s="43" t="s">
        <v>4802</v>
      </c>
    </row>
    <row r="676" s="36" customFormat="1" spans="1:13">
      <c r="A676" s="42">
        <v>5722</v>
      </c>
      <c r="B676" s="38">
        <v>8.81478</v>
      </c>
      <c r="C676" s="38">
        <v>847.6744995</v>
      </c>
      <c r="D676" s="43" t="s">
        <v>39</v>
      </c>
      <c r="E676" s="42" t="s">
        <v>40</v>
      </c>
      <c r="F676" s="37" t="s">
        <v>690</v>
      </c>
      <c r="G676" s="38" t="s">
        <v>93</v>
      </c>
      <c r="H676" s="52"/>
      <c r="I676" s="42">
        <v>0.565</v>
      </c>
      <c r="J676" s="38">
        <v>0.047</v>
      </c>
      <c r="K676" s="38">
        <v>0.075</v>
      </c>
      <c r="L676" s="38" t="s">
        <v>4801</v>
      </c>
      <c r="M676" s="43" t="s">
        <v>4801</v>
      </c>
    </row>
    <row r="677" s="36" customFormat="1" spans="1:13">
      <c r="A677" s="42">
        <v>5723</v>
      </c>
      <c r="B677" s="38">
        <v>8.815285</v>
      </c>
      <c r="C677" s="38">
        <v>848.6764526</v>
      </c>
      <c r="D677" s="43" t="s">
        <v>39</v>
      </c>
      <c r="E677" s="42" t="s">
        <v>40</v>
      </c>
      <c r="F677" s="37" t="s">
        <v>1064</v>
      </c>
      <c r="G677" s="38" t="s">
        <v>311</v>
      </c>
      <c r="H677" s="52" t="s">
        <v>1065</v>
      </c>
      <c r="I677" s="42">
        <v>0.836</v>
      </c>
      <c r="J677" s="38">
        <v>0.164</v>
      </c>
      <c r="K677" s="38">
        <v>0.399</v>
      </c>
      <c r="L677" s="38" t="s">
        <v>4801</v>
      </c>
      <c r="M677" s="43" t="s">
        <v>4801</v>
      </c>
    </row>
    <row r="678" s="36" customFormat="1" spans="1:13">
      <c r="A678" s="42">
        <v>5724</v>
      </c>
      <c r="B678" s="38">
        <v>8.819133333</v>
      </c>
      <c r="C678" s="38">
        <v>865.652832</v>
      </c>
      <c r="D678" s="43" t="s">
        <v>39</v>
      </c>
      <c r="E678" s="42" t="s">
        <v>40</v>
      </c>
      <c r="F678" s="37" t="s">
        <v>1066</v>
      </c>
      <c r="G678" s="38" t="s">
        <v>183</v>
      </c>
      <c r="H678" s="52" t="s">
        <v>1026</v>
      </c>
      <c r="I678" s="42">
        <v>1.171</v>
      </c>
      <c r="J678" s="38">
        <v>0.006</v>
      </c>
      <c r="K678" s="38">
        <v>0.003</v>
      </c>
      <c r="L678" s="38" t="s">
        <v>4801</v>
      </c>
      <c r="M678" s="43" t="s">
        <v>4801</v>
      </c>
    </row>
    <row r="679" s="36" customFormat="1" spans="1:13">
      <c r="A679" s="42">
        <v>5727</v>
      </c>
      <c r="B679" s="38">
        <v>8.813021667</v>
      </c>
      <c r="C679" s="38">
        <v>879.5908203</v>
      </c>
      <c r="D679" s="43" t="s">
        <v>39</v>
      </c>
      <c r="E679" s="42" t="s">
        <v>40</v>
      </c>
      <c r="F679" s="37" t="s">
        <v>1067</v>
      </c>
      <c r="G679" s="38" t="s">
        <v>186</v>
      </c>
      <c r="H679" s="52" t="s">
        <v>1068</v>
      </c>
      <c r="I679" s="42">
        <v>1.406</v>
      </c>
      <c r="J679" s="38">
        <v>0.007</v>
      </c>
      <c r="K679" s="38">
        <v>0.004</v>
      </c>
      <c r="L679" s="38" t="s">
        <v>4802</v>
      </c>
      <c r="M679" s="43" t="s">
        <v>4802</v>
      </c>
    </row>
    <row r="680" s="36" customFormat="1" spans="1:13">
      <c r="A680" s="42">
        <v>5728</v>
      </c>
      <c r="B680" s="38">
        <v>8.817886667</v>
      </c>
      <c r="C680" s="38">
        <v>834.6138306</v>
      </c>
      <c r="D680" s="43" t="s">
        <v>60</v>
      </c>
      <c r="E680" s="42" t="s">
        <v>40</v>
      </c>
      <c r="F680" s="37" t="s">
        <v>1069</v>
      </c>
      <c r="G680" s="38" t="s">
        <v>175</v>
      </c>
      <c r="H680" s="52"/>
      <c r="I680" s="42">
        <v>1.055</v>
      </c>
      <c r="J680" s="38">
        <v>0.07</v>
      </c>
      <c r="K680" s="38">
        <v>0.128</v>
      </c>
      <c r="L680" s="38" t="s">
        <v>4801</v>
      </c>
      <c r="M680" s="43" t="s">
        <v>4801</v>
      </c>
    </row>
    <row r="681" s="36" customFormat="1" spans="1:13">
      <c r="A681" s="42">
        <v>5732</v>
      </c>
      <c r="B681" s="38">
        <v>8.810303333</v>
      </c>
      <c r="C681" s="38">
        <v>908.5974121</v>
      </c>
      <c r="D681" s="43" t="s">
        <v>39</v>
      </c>
      <c r="E681" s="42" t="s">
        <v>40</v>
      </c>
      <c r="F681" s="37" t="s">
        <v>965</v>
      </c>
      <c r="G681" s="38" t="s">
        <v>175</v>
      </c>
      <c r="H681" s="52" t="s">
        <v>1070</v>
      </c>
      <c r="I681" s="42">
        <v>1.158</v>
      </c>
      <c r="J681" s="38">
        <v>0.074</v>
      </c>
      <c r="K681" s="38">
        <v>0.137</v>
      </c>
      <c r="L681" s="38" t="s">
        <v>4801</v>
      </c>
      <c r="M681" s="43" t="s">
        <v>4801</v>
      </c>
    </row>
    <row r="682" s="36" customFormat="1" spans="1:13">
      <c r="A682" s="42">
        <v>5733</v>
      </c>
      <c r="B682" s="38">
        <v>8.810412667</v>
      </c>
      <c r="C682" s="38">
        <v>947.5787354</v>
      </c>
      <c r="D682" s="43" t="s">
        <v>39</v>
      </c>
      <c r="E682" s="42" t="s">
        <v>40</v>
      </c>
      <c r="F682" s="37" t="s">
        <v>1071</v>
      </c>
      <c r="G682" s="38" t="s">
        <v>183</v>
      </c>
      <c r="H682" s="52" t="s">
        <v>1072</v>
      </c>
      <c r="I682" s="42">
        <v>1.263</v>
      </c>
      <c r="J682" s="38">
        <v>0.009</v>
      </c>
      <c r="K682" s="38">
        <v>0.006</v>
      </c>
      <c r="L682" s="38" t="s">
        <v>4801</v>
      </c>
      <c r="M682" s="43" t="s">
        <v>4801</v>
      </c>
    </row>
    <row r="683" s="36" customFormat="1" ht="27" spans="1:13">
      <c r="A683" s="42">
        <v>5739</v>
      </c>
      <c r="B683" s="38">
        <v>8.821063333</v>
      </c>
      <c r="C683" s="38">
        <v>778.5759277</v>
      </c>
      <c r="D683" s="43" t="s">
        <v>39</v>
      </c>
      <c r="E683" s="42" t="s">
        <v>40</v>
      </c>
      <c r="F683" s="37" t="s">
        <v>1073</v>
      </c>
      <c r="G683" s="38" t="s">
        <v>409</v>
      </c>
      <c r="H683" s="52" t="s">
        <v>1074</v>
      </c>
      <c r="I683" s="42">
        <v>1.273</v>
      </c>
      <c r="J683" s="38">
        <v>0.007</v>
      </c>
      <c r="K683" s="38">
        <v>0.005</v>
      </c>
      <c r="L683" s="38" t="s">
        <v>4801</v>
      </c>
      <c r="M683" s="43" t="s">
        <v>4801</v>
      </c>
    </row>
    <row r="684" s="36" customFormat="1" ht="27" spans="1:13">
      <c r="A684" s="42">
        <v>5752</v>
      </c>
      <c r="B684" s="38">
        <v>8.854713333</v>
      </c>
      <c r="C684" s="38">
        <v>890.6657715</v>
      </c>
      <c r="D684" s="43" t="s">
        <v>39</v>
      </c>
      <c r="E684" s="42" t="s">
        <v>40</v>
      </c>
      <c r="F684" s="37" t="s">
        <v>1075</v>
      </c>
      <c r="G684" s="38" t="s">
        <v>78</v>
      </c>
      <c r="H684" s="52" t="s">
        <v>1076</v>
      </c>
      <c r="I684" s="42">
        <v>0.649</v>
      </c>
      <c r="J684" s="38">
        <v>0.008</v>
      </c>
      <c r="K684" s="38">
        <v>0.005</v>
      </c>
      <c r="L684" s="38" t="s">
        <v>4802</v>
      </c>
      <c r="M684" s="43" t="s">
        <v>4802</v>
      </c>
    </row>
    <row r="685" s="36" customFormat="1" spans="1:13">
      <c r="A685" s="42">
        <v>5767</v>
      </c>
      <c r="B685" s="38">
        <v>8.853378333</v>
      </c>
      <c r="C685" s="38">
        <v>817.6431274</v>
      </c>
      <c r="D685" s="43" t="s">
        <v>39</v>
      </c>
      <c r="E685" s="42" t="s">
        <v>40</v>
      </c>
      <c r="F685" s="37" t="s">
        <v>1077</v>
      </c>
      <c r="G685" s="38" t="s">
        <v>300</v>
      </c>
      <c r="H685" s="52" t="s">
        <v>1078</v>
      </c>
      <c r="I685" s="42">
        <v>0.717</v>
      </c>
      <c r="J685" s="38">
        <v>0.004</v>
      </c>
      <c r="K685" s="38">
        <v>0.002</v>
      </c>
      <c r="L685" s="38" t="s">
        <v>4801</v>
      </c>
      <c r="M685" s="43" t="s">
        <v>4801</v>
      </c>
    </row>
    <row r="686" s="36" customFormat="1" spans="1:13">
      <c r="A686" s="42">
        <v>5778</v>
      </c>
      <c r="B686" s="38">
        <v>8.832856667</v>
      </c>
      <c r="C686" s="38">
        <v>874.6933594</v>
      </c>
      <c r="D686" s="43" t="s">
        <v>39</v>
      </c>
      <c r="E686" s="42" t="s">
        <v>40</v>
      </c>
      <c r="F686" s="37" t="s">
        <v>1079</v>
      </c>
      <c r="G686" s="38" t="s">
        <v>78</v>
      </c>
      <c r="H686" s="52" t="s">
        <v>1080</v>
      </c>
      <c r="I686" s="42">
        <v>0.418</v>
      </c>
      <c r="J686" s="38">
        <v>0.011</v>
      </c>
      <c r="K686" s="38">
        <v>0.009</v>
      </c>
      <c r="L686" s="38" t="s">
        <v>4802</v>
      </c>
      <c r="M686" s="43" t="s">
        <v>4802</v>
      </c>
    </row>
    <row r="687" s="36" customFormat="1" spans="1:13">
      <c r="A687" s="42">
        <v>5781</v>
      </c>
      <c r="B687" s="38">
        <v>8.854163333</v>
      </c>
      <c r="C687" s="38">
        <v>972.5909424</v>
      </c>
      <c r="D687" s="43" t="s">
        <v>39</v>
      </c>
      <c r="E687" s="42" t="s">
        <v>40</v>
      </c>
      <c r="F687" s="37" t="s">
        <v>1081</v>
      </c>
      <c r="G687" s="38" t="s">
        <v>175</v>
      </c>
      <c r="H687" s="52" t="s">
        <v>1082</v>
      </c>
      <c r="I687" s="42">
        <v>0.87</v>
      </c>
      <c r="J687" s="38">
        <v>0.097</v>
      </c>
      <c r="K687" s="38">
        <v>0.201</v>
      </c>
      <c r="L687" s="38" t="s">
        <v>4801</v>
      </c>
      <c r="M687" s="43" t="s">
        <v>4801</v>
      </c>
    </row>
    <row r="688" s="36" customFormat="1" spans="1:13">
      <c r="A688" s="42">
        <v>5788</v>
      </c>
      <c r="B688" s="38">
        <v>8.858921667</v>
      </c>
      <c r="C688" s="38">
        <v>905.6066895</v>
      </c>
      <c r="D688" s="43" t="s">
        <v>39</v>
      </c>
      <c r="E688" s="42" t="s">
        <v>40</v>
      </c>
      <c r="F688" s="37" t="s">
        <v>1083</v>
      </c>
      <c r="G688" s="38" t="s">
        <v>186</v>
      </c>
      <c r="H688" s="52" t="s">
        <v>1084</v>
      </c>
      <c r="I688" s="42">
        <v>0.932</v>
      </c>
      <c r="J688" s="38">
        <v>0.145</v>
      </c>
      <c r="K688" s="38">
        <v>0.338</v>
      </c>
      <c r="L688" s="38" t="s">
        <v>4801</v>
      </c>
      <c r="M688" s="43" t="s">
        <v>4801</v>
      </c>
    </row>
    <row r="689" s="36" customFormat="1" spans="1:13">
      <c r="A689" s="42">
        <v>5807</v>
      </c>
      <c r="B689" s="38">
        <v>8.9637675</v>
      </c>
      <c r="C689" s="38">
        <v>735.611145</v>
      </c>
      <c r="D689" s="43" t="s">
        <v>39</v>
      </c>
      <c r="E689" s="42" t="s">
        <v>40</v>
      </c>
      <c r="F689" s="37" t="s">
        <v>1085</v>
      </c>
      <c r="G689" s="38" t="s">
        <v>175</v>
      </c>
      <c r="H689" s="52" t="s">
        <v>1086</v>
      </c>
      <c r="I689" s="42">
        <v>1.213</v>
      </c>
      <c r="J689" s="38">
        <v>0.05</v>
      </c>
      <c r="K689" s="38">
        <v>0.081</v>
      </c>
      <c r="L689" s="38" t="s">
        <v>4801</v>
      </c>
      <c r="M689" s="43" t="s">
        <v>4801</v>
      </c>
    </row>
    <row r="690" s="36" customFormat="1" spans="1:13">
      <c r="A690" s="42">
        <v>5813</v>
      </c>
      <c r="B690" s="38">
        <v>8.980718333</v>
      </c>
      <c r="C690" s="38">
        <v>901.6400757</v>
      </c>
      <c r="D690" s="43" t="s">
        <v>39</v>
      </c>
      <c r="E690" s="42" t="s">
        <v>40</v>
      </c>
      <c r="F690" s="37" t="s">
        <v>1087</v>
      </c>
      <c r="G690" s="38" t="s">
        <v>175</v>
      </c>
      <c r="H690" s="52"/>
      <c r="I690" s="42">
        <v>0.914</v>
      </c>
      <c r="J690" s="38">
        <v>0.092</v>
      </c>
      <c r="K690" s="38">
        <v>0.186</v>
      </c>
      <c r="L690" s="38" t="s">
        <v>4801</v>
      </c>
      <c r="M690" s="43" t="s">
        <v>4801</v>
      </c>
    </row>
    <row r="691" s="36" customFormat="1" spans="1:13">
      <c r="A691" s="42">
        <v>5814</v>
      </c>
      <c r="B691" s="38">
        <v>8.991376667</v>
      </c>
      <c r="C691" s="38">
        <v>1354.894653</v>
      </c>
      <c r="D691" s="43" t="s">
        <v>39</v>
      </c>
      <c r="E691" s="42" t="s">
        <v>40</v>
      </c>
      <c r="F691" s="37" t="s">
        <v>1088</v>
      </c>
      <c r="G691" s="38" t="s">
        <v>175</v>
      </c>
      <c r="H691" s="52"/>
      <c r="I691" s="42">
        <v>1.716</v>
      </c>
      <c r="J691" s="38">
        <v>0.003</v>
      </c>
      <c r="K691" s="38">
        <v>0.001</v>
      </c>
      <c r="L691" s="38" t="s">
        <v>4802</v>
      </c>
      <c r="M691" s="43" t="s">
        <v>4802</v>
      </c>
    </row>
    <row r="692" s="36" customFormat="1" spans="1:13">
      <c r="A692" s="42">
        <v>5831</v>
      </c>
      <c r="B692" s="38">
        <v>9.044317667</v>
      </c>
      <c r="C692" s="38">
        <v>761.6262817</v>
      </c>
      <c r="D692" s="43" t="s">
        <v>39</v>
      </c>
      <c r="E692" s="42" t="s">
        <v>40</v>
      </c>
      <c r="F692" s="37" t="s">
        <v>723</v>
      </c>
      <c r="G692" s="38" t="s">
        <v>175</v>
      </c>
      <c r="H692" s="52"/>
      <c r="I692" s="42">
        <v>0.879</v>
      </c>
      <c r="J692" s="38">
        <v>0.074</v>
      </c>
      <c r="K692" s="38">
        <v>0.139</v>
      </c>
      <c r="L692" s="38" t="s">
        <v>4801</v>
      </c>
      <c r="M692" s="43" t="s">
        <v>4801</v>
      </c>
    </row>
    <row r="693" s="36" customFormat="1" spans="1:13">
      <c r="A693" s="42">
        <v>5833</v>
      </c>
      <c r="B693" s="38">
        <v>9.009946667</v>
      </c>
      <c r="C693" s="38">
        <v>785.65448</v>
      </c>
      <c r="D693" s="43" t="s">
        <v>39</v>
      </c>
      <c r="E693" s="42" t="s">
        <v>40</v>
      </c>
      <c r="F693" s="37" t="s">
        <v>1089</v>
      </c>
      <c r="G693" s="38" t="s">
        <v>300</v>
      </c>
      <c r="H693" s="52" t="s">
        <v>1090</v>
      </c>
      <c r="I693" s="42">
        <v>0.873</v>
      </c>
      <c r="J693" s="38">
        <v>0.069</v>
      </c>
      <c r="K693" s="38">
        <v>0.127</v>
      </c>
      <c r="L693" s="38" t="s">
        <v>4801</v>
      </c>
      <c r="M693" s="43" t="s">
        <v>4801</v>
      </c>
    </row>
    <row r="694" s="36" customFormat="1" spans="1:13">
      <c r="A694" s="42">
        <v>5838</v>
      </c>
      <c r="B694" s="38">
        <v>9.028063333</v>
      </c>
      <c r="C694" s="38">
        <v>669.4384766</v>
      </c>
      <c r="D694" s="43" t="s">
        <v>39</v>
      </c>
      <c r="E694" s="42" t="s">
        <v>40</v>
      </c>
      <c r="F694" s="37" t="s">
        <v>1091</v>
      </c>
      <c r="G694" s="38" t="s">
        <v>183</v>
      </c>
      <c r="H694" s="52" t="s">
        <v>1092</v>
      </c>
      <c r="I694" s="42">
        <v>1.812</v>
      </c>
      <c r="J694" s="38">
        <v>0.006</v>
      </c>
      <c r="K694" s="38">
        <v>0.003</v>
      </c>
      <c r="L694" s="38" t="s">
        <v>4802</v>
      </c>
      <c r="M694" s="43" t="s">
        <v>4802</v>
      </c>
    </row>
    <row r="695" s="36" customFormat="1" spans="1:13">
      <c r="A695" s="42">
        <v>5847</v>
      </c>
      <c r="B695" s="38">
        <v>9.04052</v>
      </c>
      <c r="C695" s="38">
        <v>785.2335815</v>
      </c>
      <c r="D695" s="43" t="s">
        <v>39</v>
      </c>
      <c r="E695" s="42" t="s">
        <v>40</v>
      </c>
      <c r="F695" s="37" t="s">
        <v>1093</v>
      </c>
      <c r="G695" s="38" t="s">
        <v>365</v>
      </c>
      <c r="H695" s="52"/>
      <c r="I695" s="42">
        <v>1.096</v>
      </c>
      <c r="J695" s="38">
        <v>0.212</v>
      </c>
      <c r="K695" s="38">
        <v>0.562</v>
      </c>
      <c r="L695" s="38" t="s">
        <v>4801</v>
      </c>
      <c r="M695" s="43" t="s">
        <v>4801</v>
      </c>
    </row>
    <row r="696" s="36" customFormat="1" spans="1:13">
      <c r="A696" s="42">
        <v>5851</v>
      </c>
      <c r="B696" s="38">
        <v>9.036056667</v>
      </c>
      <c r="C696" s="38">
        <v>799.6420288</v>
      </c>
      <c r="D696" s="43" t="s">
        <v>39</v>
      </c>
      <c r="E696" s="42" t="s">
        <v>40</v>
      </c>
      <c r="F696" s="37" t="s">
        <v>828</v>
      </c>
      <c r="G696" s="38" t="s">
        <v>175</v>
      </c>
      <c r="H696" s="52"/>
      <c r="I696" s="42">
        <v>0.583</v>
      </c>
      <c r="J696" s="38">
        <v>0.002</v>
      </c>
      <c r="K696" s="38">
        <v>0</v>
      </c>
      <c r="L696" s="38" t="s">
        <v>4802</v>
      </c>
      <c r="M696" s="43" t="s">
        <v>4802</v>
      </c>
    </row>
    <row r="697" s="36" customFormat="1" ht="27" spans="1:13">
      <c r="A697" s="42">
        <v>5853</v>
      </c>
      <c r="B697" s="38">
        <v>9.00547</v>
      </c>
      <c r="C697" s="38">
        <v>808.6663818</v>
      </c>
      <c r="D697" s="43" t="s">
        <v>39</v>
      </c>
      <c r="E697" s="42" t="s">
        <v>40</v>
      </c>
      <c r="F697" s="37" t="s">
        <v>1094</v>
      </c>
      <c r="G697" s="38" t="s">
        <v>175</v>
      </c>
      <c r="H697" s="52" t="s">
        <v>1095</v>
      </c>
      <c r="I697" s="42">
        <v>1.381</v>
      </c>
      <c r="J697" s="38">
        <v>0.003</v>
      </c>
      <c r="K697" s="38">
        <v>0.001</v>
      </c>
      <c r="L697" s="38" t="s">
        <v>4801</v>
      </c>
      <c r="M697" s="43" t="s">
        <v>4801</v>
      </c>
    </row>
    <row r="698" s="36" customFormat="1" spans="1:13">
      <c r="A698" s="42">
        <v>5859</v>
      </c>
      <c r="B698" s="38">
        <v>9.069016667</v>
      </c>
      <c r="C698" s="38">
        <v>575.5162964</v>
      </c>
      <c r="D698" s="43" t="s">
        <v>39</v>
      </c>
      <c r="E698" s="42" t="s">
        <v>40</v>
      </c>
      <c r="F698" s="37" t="s">
        <v>1096</v>
      </c>
      <c r="G698" s="38" t="s">
        <v>237</v>
      </c>
      <c r="H698" s="52"/>
      <c r="I698" s="42">
        <v>1.079</v>
      </c>
      <c r="J698" s="38">
        <v>0.22</v>
      </c>
      <c r="K698" s="38">
        <v>0.596</v>
      </c>
      <c r="L698" s="38" t="s">
        <v>4801</v>
      </c>
      <c r="M698" s="43" t="s">
        <v>4801</v>
      </c>
    </row>
    <row r="699" s="36" customFormat="1" ht="27" spans="1:13">
      <c r="A699" s="42">
        <v>5862</v>
      </c>
      <c r="B699" s="38">
        <v>9.02268</v>
      </c>
      <c r="C699" s="38">
        <v>636.5578003</v>
      </c>
      <c r="D699" s="43" t="s">
        <v>39</v>
      </c>
      <c r="E699" s="42" t="s">
        <v>40</v>
      </c>
      <c r="F699" s="37" t="s">
        <v>1097</v>
      </c>
      <c r="G699" s="38" t="s">
        <v>706</v>
      </c>
      <c r="H699" s="52" t="s">
        <v>1098</v>
      </c>
      <c r="I699" s="42">
        <v>0.845</v>
      </c>
      <c r="J699" s="38">
        <v>0.145</v>
      </c>
      <c r="K699" s="38">
        <v>0.337</v>
      </c>
      <c r="L699" s="38" t="s">
        <v>4801</v>
      </c>
      <c r="M699" s="43" t="s">
        <v>4801</v>
      </c>
    </row>
    <row r="700" s="36" customFormat="1" spans="1:13">
      <c r="A700" s="42">
        <v>5870</v>
      </c>
      <c r="B700" s="38">
        <v>9.041588333</v>
      </c>
      <c r="C700" s="38">
        <v>801.2489624</v>
      </c>
      <c r="D700" s="43" t="s">
        <v>39</v>
      </c>
      <c r="E700" s="42" t="s">
        <v>40</v>
      </c>
      <c r="F700" s="37" t="s">
        <v>1099</v>
      </c>
      <c r="G700" s="38" t="s">
        <v>365</v>
      </c>
      <c r="H700" s="52"/>
      <c r="I700" s="42">
        <v>0.872</v>
      </c>
      <c r="J700" s="38">
        <v>0.235</v>
      </c>
      <c r="K700" s="38">
        <v>0.649</v>
      </c>
      <c r="L700" s="38" t="s">
        <v>4801</v>
      </c>
      <c r="M700" s="43" t="s">
        <v>4801</v>
      </c>
    </row>
    <row r="701" s="36" customFormat="1" spans="1:13">
      <c r="A701" s="42">
        <v>5872</v>
      </c>
      <c r="B701" s="38">
        <v>9.068939167</v>
      </c>
      <c r="C701" s="38">
        <v>836.6155396</v>
      </c>
      <c r="D701" s="43" t="s">
        <v>39</v>
      </c>
      <c r="E701" s="42" t="s">
        <v>40</v>
      </c>
      <c r="F701" s="37" t="s">
        <v>1100</v>
      </c>
      <c r="G701" s="38" t="s">
        <v>78</v>
      </c>
      <c r="H701" s="52" t="s">
        <v>1101</v>
      </c>
      <c r="I701" s="42">
        <v>0.543</v>
      </c>
      <c r="J701" s="38">
        <v>0.018</v>
      </c>
      <c r="K701" s="38">
        <v>0.019</v>
      </c>
      <c r="L701" s="38" t="s">
        <v>4802</v>
      </c>
      <c r="M701" s="43" t="s">
        <v>4802</v>
      </c>
    </row>
    <row r="702" s="36" customFormat="1" spans="1:13">
      <c r="A702" s="42">
        <v>5875</v>
      </c>
      <c r="B702" s="38">
        <v>9.059998333</v>
      </c>
      <c r="C702" s="38">
        <v>888.6084595</v>
      </c>
      <c r="D702" s="43" t="s">
        <v>39</v>
      </c>
      <c r="E702" s="42" t="s">
        <v>40</v>
      </c>
      <c r="F702" s="37" t="s">
        <v>1102</v>
      </c>
      <c r="G702" s="38" t="s">
        <v>175</v>
      </c>
      <c r="H702" s="52" t="s">
        <v>1103</v>
      </c>
      <c r="I702" s="42">
        <v>0.779</v>
      </c>
      <c r="J702" s="38">
        <v>0.044</v>
      </c>
      <c r="K702" s="38">
        <v>0.069</v>
      </c>
      <c r="L702" s="38" t="s">
        <v>4801</v>
      </c>
      <c r="M702" s="43" t="s">
        <v>4801</v>
      </c>
    </row>
    <row r="703" s="36" customFormat="1" spans="1:13">
      <c r="A703" s="42">
        <v>5876</v>
      </c>
      <c r="B703" s="38">
        <v>9.063660667</v>
      </c>
      <c r="C703" s="38">
        <v>904.6029663</v>
      </c>
      <c r="D703" s="43" t="s">
        <v>39</v>
      </c>
      <c r="E703" s="42" t="s">
        <v>40</v>
      </c>
      <c r="F703" s="37" t="s">
        <v>566</v>
      </c>
      <c r="G703" s="38" t="s">
        <v>175</v>
      </c>
      <c r="H703" s="52" t="s">
        <v>1104</v>
      </c>
      <c r="I703" s="42">
        <v>0.834</v>
      </c>
      <c r="J703" s="38">
        <v>0.002</v>
      </c>
      <c r="K703" s="38">
        <v>0</v>
      </c>
      <c r="L703" s="38" t="s">
        <v>4801</v>
      </c>
      <c r="M703" s="43" t="s">
        <v>4801</v>
      </c>
    </row>
    <row r="704" s="36" customFormat="1" ht="54" spans="1:13">
      <c r="A704" s="42">
        <v>5887</v>
      </c>
      <c r="B704" s="38">
        <v>9.083266667</v>
      </c>
      <c r="C704" s="38">
        <v>784.586731</v>
      </c>
      <c r="D704" s="43" t="s">
        <v>39</v>
      </c>
      <c r="E704" s="42" t="s">
        <v>40</v>
      </c>
      <c r="F704" s="37" t="s">
        <v>712</v>
      </c>
      <c r="G704" s="38" t="s">
        <v>78</v>
      </c>
      <c r="H704" s="52" t="s">
        <v>1105</v>
      </c>
      <c r="I704" s="42">
        <v>0.742</v>
      </c>
      <c r="J704" s="38">
        <v>0.06</v>
      </c>
      <c r="K704" s="38">
        <v>0.104</v>
      </c>
      <c r="L704" s="38" t="s">
        <v>4801</v>
      </c>
      <c r="M704" s="43" t="s">
        <v>4801</v>
      </c>
    </row>
    <row r="705" s="36" customFormat="1" spans="1:13">
      <c r="A705" s="42">
        <v>5891</v>
      </c>
      <c r="B705" s="38">
        <v>9.064475</v>
      </c>
      <c r="C705" s="38">
        <v>820.6205444</v>
      </c>
      <c r="D705" s="43" t="s">
        <v>39</v>
      </c>
      <c r="E705" s="42" t="s">
        <v>40</v>
      </c>
      <c r="F705" s="37" t="s">
        <v>1106</v>
      </c>
      <c r="G705" s="38" t="s">
        <v>78</v>
      </c>
      <c r="H705" s="52" t="s">
        <v>1107</v>
      </c>
      <c r="I705" s="42">
        <v>0.345</v>
      </c>
      <c r="J705" s="38">
        <v>0.009</v>
      </c>
      <c r="K705" s="38">
        <v>0.006</v>
      </c>
      <c r="L705" s="38" t="s">
        <v>4802</v>
      </c>
      <c r="M705" s="43" t="s">
        <v>4802</v>
      </c>
    </row>
    <row r="706" s="36" customFormat="1" spans="1:13">
      <c r="A706" s="42">
        <v>5903</v>
      </c>
      <c r="B706" s="38">
        <v>9.084985</v>
      </c>
      <c r="C706" s="38">
        <v>716.5597534</v>
      </c>
      <c r="D706" s="43" t="s">
        <v>39</v>
      </c>
      <c r="E706" s="42" t="s">
        <v>40</v>
      </c>
      <c r="F706" s="37" t="s">
        <v>627</v>
      </c>
      <c r="G706" s="38" t="s">
        <v>78</v>
      </c>
      <c r="H706" s="52" t="s">
        <v>1108</v>
      </c>
      <c r="I706" s="42">
        <v>0.751</v>
      </c>
      <c r="J706" s="38">
        <v>0.056</v>
      </c>
      <c r="K706" s="38">
        <v>0.093</v>
      </c>
      <c r="L706" s="38" t="s">
        <v>4801</v>
      </c>
      <c r="M706" s="43" t="s">
        <v>4801</v>
      </c>
    </row>
    <row r="707" s="36" customFormat="1" spans="1:13">
      <c r="A707" s="42">
        <v>5906</v>
      </c>
      <c r="B707" s="38">
        <v>9.099176667</v>
      </c>
      <c r="C707" s="38">
        <v>747.5740356</v>
      </c>
      <c r="D707" s="43" t="s">
        <v>39</v>
      </c>
      <c r="E707" s="42" t="s">
        <v>40</v>
      </c>
      <c r="F707" s="37" t="s">
        <v>633</v>
      </c>
      <c r="G707" s="38" t="s">
        <v>175</v>
      </c>
      <c r="H707" s="52"/>
      <c r="I707" s="42">
        <v>1.045</v>
      </c>
      <c r="J707" s="38">
        <v>0.169</v>
      </c>
      <c r="K707" s="38">
        <v>0.416</v>
      </c>
      <c r="L707" s="38" t="s">
        <v>4801</v>
      </c>
      <c r="M707" s="43" t="s">
        <v>4801</v>
      </c>
    </row>
    <row r="708" s="36" customFormat="1" spans="1:13">
      <c r="A708" s="42">
        <v>5907</v>
      </c>
      <c r="B708" s="38">
        <v>9.097468333</v>
      </c>
      <c r="C708" s="38">
        <v>746.5614624</v>
      </c>
      <c r="D708" s="43" t="s">
        <v>60</v>
      </c>
      <c r="E708" s="42" t="s">
        <v>40</v>
      </c>
      <c r="F708" s="37" t="s">
        <v>1109</v>
      </c>
      <c r="G708" s="38" t="s">
        <v>175</v>
      </c>
      <c r="H708" s="52" t="s">
        <v>1110</v>
      </c>
      <c r="I708" s="42">
        <v>0.989</v>
      </c>
      <c r="J708" s="38">
        <v>0.265</v>
      </c>
      <c r="K708" s="38">
        <v>0.77</v>
      </c>
      <c r="L708" s="38" t="s">
        <v>4801</v>
      </c>
      <c r="M708" s="43" t="s">
        <v>4801</v>
      </c>
    </row>
    <row r="709" s="36" customFormat="1" spans="1:13">
      <c r="A709" s="42">
        <v>5919</v>
      </c>
      <c r="B709" s="38">
        <v>9.094808333</v>
      </c>
      <c r="C709" s="38">
        <v>822.6369629</v>
      </c>
      <c r="D709" s="43" t="s">
        <v>39</v>
      </c>
      <c r="E709" s="42" t="s">
        <v>40</v>
      </c>
      <c r="F709" s="37" t="s">
        <v>1111</v>
      </c>
      <c r="G709" s="38" t="s">
        <v>78</v>
      </c>
      <c r="H709" s="52" t="s">
        <v>1112</v>
      </c>
      <c r="I709" s="42">
        <v>0.818</v>
      </c>
      <c r="J709" s="38">
        <v>0.023</v>
      </c>
      <c r="K709" s="38">
        <v>0.026</v>
      </c>
      <c r="L709" s="38" t="s">
        <v>4801</v>
      </c>
      <c r="M709" s="43" t="s">
        <v>4801</v>
      </c>
    </row>
    <row r="710" s="36" customFormat="1" spans="1:13">
      <c r="A710" s="42">
        <v>5920</v>
      </c>
      <c r="B710" s="38">
        <v>9.09577</v>
      </c>
      <c r="C710" s="38">
        <v>823.6408691</v>
      </c>
      <c r="D710" s="43" t="s">
        <v>39</v>
      </c>
      <c r="E710" s="42" t="s">
        <v>40</v>
      </c>
      <c r="F710" s="37" t="s">
        <v>947</v>
      </c>
      <c r="G710" s="38" t="s">
        <v>175</v>
      </c>
      <c r="H710" s="52"/>
      <c r="I710" s="42">
        <v>1.037</v>
      </c>
      <c r="J710" s="38">
        <v>0.185</v>
      </c>
      <c r="K710" s="38">
        <v>0.465</v>
      </c>
      <c r="L710" s="38" t="s">
        <v>4801</v>
      </c>
      <c r="M710" s="43" t="s">
        <v>4801</v>
      </c>
    </row>
    <row r="711" s="36" customFormat="1" spans="1:13">
      <c r="A711" s="42">
        <v>5922</v>
      </c>
      <c r="B711" s="38">
        <v>9.102065</v>
      </c>
      <c r="C711" s="38">
        <v>830.522644</v>
      </c>
      <c r="D711" s="43" t="s">
        <v>39</v>
      </c>
      <c r="E711" s="42" t="s">
        <v>40</v>
      </c>
      <c r="F711" s="37" t="s">
        <v>1113</v>
      </c>
      <c r="G711" s="38" t="s">
        <v>197</v>
      </c>
      <c r="H711" s="52" t="s">
        <v>1114</v>
      </c>
      <c r="I711" s="42">
        <v>1.131</v>
      </c>
      <c r="J711" s="38">
        <v>0.065</v>
      </c>
      <c r="K711" s="38">
        <v>0.116</v>
      </c>
      <c r="L711" s="38" t="s">
        <v>4801</v>
      </c>
      <c r="M711" s="43" t="s">
        <v>4801</v>
      </c>
    </row>
    <row r="712" s="36" customFormat="1" spans="1:13">
      <c r="A712" s="42">
        <v>5926</v>
      </c>
      <c r="B712" s="38">
        <v>9.102312167</v>
      </c>
      <c r="C712" s="38">
        <v>882.7070313</v>
      </c>
      <c r="D712" s="43" t="s">
        <v>39</v>
      </c>
      <c r="E712" s="42" t="s">
        <v>40</v>
      </c>
      <c r="F712" s="37" t="s">
        <v>1115</v>
      </c>
      <c r="G712" s="38" t="s">
        <v>175</v>
      </c>
      <c r="H712" s="52" t="s">
        <v>1116</v>
      </c>
      <c r="I712" s="42">
        <v>0.564</v>
      </c>
      <c r="J712" s="38">
        <v>0.028</v>
      </c>
      <c r="K712" s="38">
        <v>0.036</v>
      </c>
      <c r="L712" s="38" t="s">
        <v>4802</v>
      </c>
      <c r="M712" s="43" t="s">
        <v>4802</v>
      </c>
    </row>
    <row r="713" s="36" customFormat="1" spans="1:13">
      <c r="A713" s="42">
        <v>5932</v>
      </c>
      <c r="B713" s="38">
        <v>9.102601667</v>
      </c>
      <c r="C713" s="38">
        <v>926.5095215</v>
      </c>
      <c r="D713" s="43" t="s">
        <v>39</v>
      </c>
      <c r="E713" s="42" t="s">
        <v>40</v>
      </c>
      <c r="F713" s="37" t="s">
        <v>1117</v>
      </c>
      <c r="G713" s="38" t="s">
        <v>175</v>
      </c>
      <c r="H713" s="52"/>
      <c r="I713" s="42">
        <v>1.423</v>
      </c>
      <c r="J713" s="38">
        <v>0.02</v>
      </c>
      <c r="K713" s="38">
        <v>0.022</v>
      </c>
      <c r="L713" s="38" t="s">
        <v>4802</v>
      </c>
      <c r="M713" s="43" t="s">
        <v>4802</v>
      </c>
    </row>
    <row r="714" s="36" customFormat="1" spans="1:13">
      <c r="A714" s="42">
        <v>5947</v>
      </c>
      <c r="B714" s="38">
        <v>9.128755</v>
      </c>
      <c r="C714" s="38">
        <v>781.5891724</v>
      </c>
      <c r="D714" s="43" t="s">
        <v>60</v>
      </c>
      <c r="E714" s="42" t="s">
        <v>40</v>
      </c>
      <c r="F714" s="37" t="s">
        <v>1118</v>
      </c>
      <c r="G714" s="38" t="s">
        <v>99</v>
      </c>
      <c r="H714" s="52" t="s">
        <v>1119</v>
      </c>
      <c r="I714" s="42">
        <v>0.748</v>
      </c>
      <c r="J714" s="38">
        <v>0.008</v>
      </c>
      <c r="K714" s="38">
        <v>0.005</v>
      </c>
      <c r="L714" s="38" t="s">
        <v>4801</v>
      </c>
      <c r="M714" s="43" t="s">
        <v>4801</v>
      </c>
    </row>
    <row r="715" s="36" customFormat="1" spans="1:13">
      <c r="A715" s="42">
        <v>5949</v>
      </c>
      <c r="B715" s="38">
        <v>9.116245</v>
      </c>
      <c r="C715" s="38">
        <v>827.6625977</v>
      </c>
      <c r="D715" s="43" t="s">
        <v>39</v>
      </c>
      <c r="E715" s="42" t="s">
        <v>40</v>
      </c>
      <c r="F715" s="37" t="s">
        <v>1120</v>
      </c>
      <c r="G715" s="38" t="s">
        <v>300</v>
      </c>
      <c r="H715" s="52" t="s">
        <v>1121</v>
      </c>
      <c r="I715" s="42">
        <v>0.899</v>
      </c>
      <c r="J715" s="38">
        <v>0.136</v>
      </c>
      <c r="K715" s="38">
        <v>0.311</v>
      </c>
      <c r="L715" s="38" t="s">
        <v>4801</v>
      </c>
      <c r="M715" s="43" t="s">
        <v>4801</v>
      </c>
    </row>
    <row r="716" s="36" customFormat="1" spans="1:13">
      <c r="A716" s="42">
        <v>5951</v>
      </c>
      <c r="B716" s="38">
        <v>9.104585</v>
      </c>
      <c r="C716" s="38">
        <v>858.5222778</v>
      </c>
      <c r="D716" s="43" t="s">
        <v>39</v>
      </c>
      <c r="E716" s="42" t="s">
        <v>40</v>
      </c>
      <c r="F716" s="37" t="s">
        <v>1122</v>
      </c>
      <c r="G716" s="38" t="s">
        <v>175</v>
      </c>
      <c r="H716" s="52" t="s">
        <v>1123</v>
      </c>
      <c r="I716" s="42">
        <v>1.265</v>
      </c>
      <c r="J716" s="38">
        <v>0.026</v>
      </c>
      <c r="K716" s="38">
        <v>0.032</v>
      </c>
      <c r="L716" s="38" t="s">
        <v>4801</v>
      </c>
      <c r="M716" s="43" t="s">
        <v>4801</v>
      </c>
    </row>
    <row r="717" s="36" customFormat="1" spans="1:13">
      <c r="A717" s="42">
        <v>5953</v>
      </c>
      <c r="B717" s="38">
        <v>9.106493333</v>
      </c>
      <c r="C717" s="38">
        <v>898.7025146</v>
      </c>
      <c r="D717" s="43" t="s">
        <v>39</v>
      </c>
      <c r="E717" s="42" t="s">
        <v>40</v>
      </c>
      <c r="F717" s="37" t="s">
        <v>949</v>
      </c>
      <c r="G717" s="38" t="s">
        <v>175</v>
      </c>
      <c r="H717" s="52" t="s">
        <v>1124</v>
      </c>
      <c r="I717" s="42">
        <v>0.768</v>
      </c>
      <c r="J717" s="38">
        <v>0.129</v>
      </c>
      <c r="K717" s="38">
        <v>0.29</v>
      </c>
      <c r="L717" s="38" t="s">
        <v>4801</v>
      </c>
      <c r="M717" s="43" t="s">
        <v>4801</v>
      </c>
    </row>
    <row r="718" s="36" customFormat="1" spans="1:13">
      <c r="A718" s="42">
        <v>5955</v>
      </c>
      <c r="B718" s="38">
        <v>9.128511667</v>
      </c>
      <c r="C718" s="38">
        <v>884.6387329</v>
      </c>
      <c r="D718" s="43" t="s">
        <v>60</v>
      </c>
      <c r="E718" s="42" t="s">
        <v>40</v>
      </c>
      <c r="F718" s="37" t="s">
        <v>1125</v>
      </c>
      <c r="G718" s="38" t="s">
        <v>311</v>
      </c>
      <c r="H718" s="52" t="s">
        <v>1126</v>
      </c>
      <c r="I718" s="42">
        <v>0.785</v>
      </c>
      <c r="J718" s="38">
        <v>0.006</v>
      </c>
      <c r="K718" s="38">
        <v>0.003</v>
      </c>
      <c r="L718" s="38" t="s">
        <v>4801</v>
      </c>
      <c r="M718" s="43" t="s">
        <v>4801</v>
      </c>
    </row>
    <row r="719" s="36" customFormat="1" spans="1:13">
      <c r="A719" s="42">
        <v>5956</v>
      </c>
      <c r="B719" s="38">
        <v>9.129596667</v>
      </c>
      <c r="C719" s="38">
        <v>885.6422119</v>
      </c>
      <c r="D719" s="43" t="s">
        <v>60</v>
      </c>
      <c r="E719" s="42" t="s">
        <v>40</v>
      </c>
      <c r="F719" s="37" t="s">
        <v>1127</v>
      </c>
      <c r="G719" s="38" t="s">
        <v>186</v>
      </c>
      <c r="H719" s="52" t="s">
        <v>1128</v>
      </c>
      <c r="I719" s="42">
        <v>0.796</v>
      </c>
      <c r="J719" s="38">
        <v>0.024</v>
      </c>
      <c r="K719" s="38">
        <v>0.028</v>
      </c>
      <c r="L719" s="38" t="s">
        <v>4801</v>
      </c>
      <c r="M719" s="43" t="s">
        <v>4801</v>
      </c>
    </row>
    <row r="720" s="36" customFormat="1" spans="1:13">
      <c r="A720" s="42">
        <v>5970</v>
      </c>
      <c r="B720" s="38">
        <v>9.125508333</v>
      </c>
      <c r="C720" s="38">
        <v>796.6210327</v>
      </c>
      <c r="D720" s="43" t="s">
        <v>39</v>
      </c>
      <c r="E720" s="42" t="s">
        <v>40</v>
      </c>
      <c r="F720" s="37" t="s">
        <v>866</v>
      </c>
      <c r="G720" s="38" t="s">
        <v>78</v>
      </c>
      <c r="H720" s="52" t="s">
        <v>867</v>
      </c>
      <c r="I720" s="42">
        <v>0.689</v>
      </c>
      <c r="J720" s="38">
        <v>0.016</v>
      </c>
      <c r="K720" s="38">
        <v>0.015</v>
      </c>
      <c r="L720" s="38" t="s">
        <v>4802</v>
      </c>
      <c r="M720" s="43" t="s">
        <v>4802</v>
      </c>
    </row>
    <row r="721" s="36" customFormat="1" spans="1:13">
      <c r="A721" s="42">
        <v>5971</v>
      </c>
      <c r="B721" s="38">
        <v>9.113662667</v>
      </c>
      <c r="C721" s="38">
        <v>826.6604614</v>
      </c>
      <c r="D721" s="43" t="s">
        <v>39</v>
      </c>
      <c r="E721" s="42" t="s">
        <v>40</v>
      </c>
      <c r="F721" s="37" t="s">
        <v>1129</v>
      </c>
      <c r="G721" s="38" t="s">
        <v>42</v>
      </c>
      <c r="H721" s="52" t="s">
        <v>1130</v>
      </c>
      <c r="I721" s="42">
        <v>0.405</v>
      </c>
      <c r="J721" s="38">
        <v>0.007</v>
      </c>
      <c r="K721" s="38">
        <v>0.004</v>
      </c>
      <c r="L721" s="38" t="s">
        <v>4802</v>
      </c>
      <c r="M721" s="43" t="s">
        <v>4802</v>
      </c>
    </row>
    <row r="722" s="36" customFormat="1" spans="1:13">
      <c r="A722" s="42">
        <v>5972</v>
      </c>
      <c r="B722" s="38">
        <v>9.1308075</v>
      </c>
      <c r="C722" s="38">
        <v>843.6607056</v>
      </c>
      <c r="D722" s="43" t="s">
        <v>39</v>
      </c>
      <c r="E722" s="42" t="s">
        <v>40</v>
      </c>
      <c r="F722" s="37" t="s">
        <v>1131</v>
      </c>
      <c r="G722" s="38" t="s">
        <v>300</v>
      </c>
      <c r="H722" s="52" t="s">
        <v>1132</v>
      </c>
      <c r="I722" s="42">
        <v>0.731</v>
      </c>
      <c r="J722" s="38">
        <v>0.044</v>
      </c>
      <c r="K722" s="38">
        <v>0.068</v>
      </c>
      <c r="L722" s="38" t="s">
        <v>4801</v>
      </c>
      <c r="M722" s="43" t="s">
        <v>4801</v>
      </c>
    </row>
    <row r="723" s="36" customFormat="1" ht="27" spans="1:13">
      <c r="A723" s="42">
        <v>5974</v>
      </c>
      <c r="B723" s="38">
        <v>9.164116667</v>
      </c>
      <c r="C723" s="38">
        <v>598.541748</v>
      </c>
      <c r="D723" s="43" t="s">
        <v>39</v>
      </c>
      <c r="E723" s="42" t="s">
        <v>40</v>
      </c>
      <c r="F723" s="37" t="s">
        <v>1133</v>
      </c>
      <c r="G723" s="38" t="s">
        <v>348</v>
      </c>
      <c r="H723" s="52" t="s">
        <v>1134</v>
      </c>
      <c r="I723" s="42">
        <v>0.922</v>
      </c>
      <c r="J723" s="38">
        <v>0.12</v>
      </c>
      <c r="K723" s="38">
        <v>0.265</v>
      </c>
      <c r="L723" s="38" t="s">
        <v>4801</v>
      </c>
      <c r="M723" s="43" t="s">
        <v>4801</v>
      </c>
    </row>
    <row r="724" s="36" customFormat="1" spans="1:13">
      <c r="A724" s="42">
        <v>5982</v>
      </c>
      <c r="B724" s="38">
        <v>9.150701667</v>
      </c>
      <c r="C724" s="38">
        <v>841.6524658</v>
      </c>
      <c r="D724" s="43" t="s">
        <v>39</v>
      </c>
      <c r="E724" s="42" t="s">
        <v>40</v>
      </c>
      <c r="F724" s="37" t="s">
        <v>1135</v>
      </c>
      <c r="G724" s="38" t="s">
        <v>175</v>
      </c>
      <c r="H724" s="52"/>
      <c r="I724" s="42">
        <v>0.669</v>
      </c>
      <c r="J724" s="38">
        <v>0.002</v>
      </c>
      <c r="K724" s="38">
        <v>0</v>
      </c>
      <c r="L724" s="38" t="s">
        <v>4802</v>
      </c>
      <c r="M724" s="43" t="s">
        <v>4802</v>
      </c>
    </row>
    <row r="725" s="36" customFormat="1" spans="1:13">
      <c r="A725" s="42">
        <v>6009</v>
      </c>
      <c r="B725" s="38">
        <v>9.226045667</v>
      </c>
      <c r="C725" s="38">
        <v>676.5370483</v>
      </c>
      <c r="D725" s="43" t="s">
        <v>39</v>
      </c>
      <c r="E725" s="42" t="s">
        <v>40</v>
      </c>
      <c r="F725" s="37" t="s">
        <v>1136</v>
      </c>
      <c r="G725" s="38" t="s">
        <v>210</v>
      </c>
      <c r="H725" s="52" t="s">
        <v>647</v>
      </c>
      <c r="I725" s="42">
        <v>0.816</v>
      </c>
      <c r="J725" s="38">
        <v>0.069</v>
      </c>
      <c r="K725" s="38">
        <v>0.128</v>
      </c>
      <c r="L725" s="38" t="s">
        <v>4801</v>
      </c>
      <c r="M725" s="43" t="s">
        <v>4801</v>
      </c>
    </row>
    <row r="726" s="36" customFormat="1" spans="1:13">
      <c r="A726" s="42">
        <v>6025</v>
      </c>
      <c r="B726" s="38">
        <v>9.332773333</v>
      </c>
      <c r="C726" s="38">
        <v>786.6386719</v>
      </c>
      <c r="D726" s="43" t="s">
        <v>39</v>
      </c>
      <c r="E726" s="42" t="s">
        <v>40</v>
      </c>
      <c r="F726" s="37" t="s">
        <v>959</v>
      </c>
      <c r="G726" s="38" t="s">
        <v>78</v>
      </c>
      <c r="H726" s="52" t="s">
        <v>1137</v>
      </c>
      <c r="I726" s="42">
        <v>0.553</v>
      </c>
      <c r="J726" s="38">
        <v>0.006</v>
      </c>
      <c r="K726" s="38">
        <v>0.003</v>
      </c>
      <c r="L726" s="38" t="s">
        <v>4802</v>
      </c>
      <c r="M726" s="43" t="s">
        <v>4802</v>
      </c>
    </row>
    <row r="727" s="36" customFormat="1" spans="1:13">
      <c r="A727" s="42">
        <v>6026</v>
      </c>
      <c r="B727" s="38">
        <v>9.331241667</v>
      </c>
      <c r="C727" s="38">
        <v>787.6419067</v>
      </c>
      <c r="D727" s="43" t="s">
        <v>39</v>
      </c>
      <c r="E727" s="42" t="s">
        <v>40</v>
      </c>
      <c r="F727" s="37" t="s">
        <v>1138</v>
      </c>
      <c r="G727" s="38" t="s">
        <v>175</v>
      </c>
      <c r="H727" s="52" t="s">
        <v>1139</v>
      </c>
      <c r="I727" s="42">
        <v>0.762</v>
      </c>
      <c r="J727" s="38">
        <v>0.02</v>
      </c>
      <c r="K727" s="38">
        <v>0.022</v>
      </c>
      <c r="L727" s="38" t="s">
        <v>4801</v>
      </c>
      <c r="M727" s="43" t="s">
        <v>4801</v>
      </c>
    </row>
    <row r="728" s="36" customFormat="1" spans="1:13">
      <c r="A728" s="42">
        <v>6031</v>
      </c>
      <c r="B728" s="38">
        <v>9.322333333</v>
      </c>
      <c r="C728" s="38">
        <v>1176.818359</v>
      </c>
      <c r="D728" s="43" t="s">
        <v>39</v>
      </c>
      <c r="E728" s="42" t="s">
        <v>40</v>
      </c>
      <c r="F728" s="37" t="s">
        <v>1140</v>
      </c>
      <c r="G728" s="38" t="s">
        <v>311</v>
      </c>
      <c r="H728" s="52"/>
      <c r="I728" s="42">
        <v>1.384</v>
      </c>
      <c r="J728" s="38">
        <v>0.013</v>
      </c>
      <c r="K728" s="38">
        <v>0.012</v>
      </c>
      <c r="L728" s="38" t="s">
        <v>4801</v>
      </c>
      <c r="M728" s="43" t="s">
        <v>4801</v>
      </c>
    </row>
    <row r="729" s="36" customFormat="1" spans="1:13">
      <c r="A729" s="42">
        <v>6034</v>
      </c>
      <c r="B729" s="38">
        <v>9.363984167</v>
      </c>
      <c r="C729" s="38">
        <v>610.5612793</v>
      </c>
      <c r="D729" s="43" t="s">
        <v>60</v>
      </c>
      <c r="E729" s="42" t="s">
        <v>40</v>
      </c>
      <c r="F729" s="37" t="s">
        <v>1141</v>
      </c>
      <c r="G729" s="38" t="s">
        <v>348</v>
      </c>
      <c r="H729" s="52"/>
      <c r="I729" s="42">
        <v>1.162</v>
      </c>
      <c r="J729" s="38">
        <v>0.052</v>
      </c>
      <c r="K729" s="38">
        <v>0.085</v>
      </c>
      <c r="L729" s="38" t="s">
        <v>4801</v>
      </c>
      <c r="M729" s="43" t="s">
        <v>4801</v>
      </c>
    </row>
    <row r="730" s="36" customFormat="1" spans="1:13">
      <c r="A730" s="42">
        <v>6037</v>
      </c>
      <c r="B730" s="38">
        <v>9.33994</v>
      </c>
      <c r="C730" s="38">
        <v>623.5390015</v>
      </c>
      <c r="D730" s="43" t="s">
        <v>60</v>
      </c>
      <c r="E730" s="42" t="s">
        <v>40</v>
      </c>
      <c r="F730" s="37" t="s">
        <v>1142</v>
      </c>
      <c r="G730" s="38" t="s">
        <v>162</v>
      </c>
      <c r="H730" s="52"/>
      <c r="I730" s="42">
        <v>1.43</v>
      </c>
      <c r="J730" s="38">
        <v>0.017</v>
      </c>
      <c r="K730" s="38">
        <v>0.018</v>
      </c>
      <c r="L730" s="38" t="s">
        <v>4802</v>
      </c>
      <c r="M730" s="43" t="s">
        <v>4802</v>
      </c>
    </row>
    <row r="731" s="36" customFormat="1" ht="27" spans="1:13">
      <c r="A731" s="42">
        <v>6042</v>
      </c>
      <c r="B731" s="38">
        <v>9.339010667</v>
      </c>
      <c r="C731" s="38">
        <v>840.6489258</v>
      </c>
      <c r="D731" s="43" t="s">
        <v>39</v>
      </c>
      <c r="E731" s="42" t="s">
        <v>40</v>
      </c>
      <c r="F731" s="37" t="s">
        <v>1143</v>
      </c>
      <c r="G731" s="38" t="s">
        <v>78</v>
      </c>
      <c r="H731" s="52" t="s">
        <v>1144</v>
      </c>
      <c r="I731" s="42">
        <v>0.714</v>
      </c>
      <c r="J731" s="38">
        <v>0.012</v>
      </c>
      <c r="K731" s="38">
        <v>0.009</v>
      </c>
      <c r="L731" s="38" t="s">
        <v>4802</v>
      </c>
      <c r="M731" s="43" t="s">
        <v>4802</v>
      </c>
    </row>
    <row r="732" s="36" customFormat="1" spans="1:13">
      <c r="A732" s="42">
        <v>6043</v>
      </c>
      <c r="B732" s="38">
        <v>9.359627333</v>
      </c>
      <c r="C732" s="38">
        <v>874.6708984</v>
      </c>
      <c r="D732" s="43" t="s">
        <v>39</v>
      </c>
      <c r="E732" s="42" t="s">
        <v>40</v>
      </c>
      <c r="F732" s="37" t="s">
        <v>1145</v>
      </c>
      <c r="G732" s="38" t="s">
        <v>78</v>
      </c>
      <c r="H732" s="52" t="s">
        <v>1146</v>
      </c>
      <c r="I732" s="42">
        <v>0.75</v>
      </c>
      <c r="J732" s="38">
        <v>0.043</v>
      </c>
      <c r="K732" s="38">
        <v>0.066</v>
      </c>
      <c r="L732" s="38" t="s">
        <v>4801</v>
      </c>
      <c r="M732" s="43" t="s">
        <v>4801</v>
      </c>
    </row>
    <row r="733" s="36" customFormat="1" spans="1:13">
      <c r="A733" s="42">
        <v>6047</v>
      </c>
      <c r="B733" s="38">
        <v>9.36479</v>
      </c>
      <c r="C733" s="38">
        <v>611.5643311</v>
      </c>
      <c r="D733" s="43" t="s">
        <v>60</v>
      </c>
      <c r="E733" s="42" t="s">
        <v>40</v>
      </c>
      <c r="F733" s="37" t="s">
        <v>1147</v>
      </c>
      <c r="G733" s="38" t="s">
        <v>706</v>
      </c>
      <c r="H733" s="52"/>
      <c r="I733" s="42">
        <v>1.114</v>
      </c>
      <c r="J733" s="38">
        <v>0.154</v>
      </c>
      <c r="K733" s="38">
        <v>0.367</v>
      </c>
      <c r="L733" s="38" t="s">
        <v>4801</v>
      </c>
      <c r="M733" s="43" t="s">
        <v>4801</v>
      </c>
    </row>
    <row r="734" s="36" customFormat="1" spans="1:13">
      <c r="A734" s="42">
        <v>6058</v>
      </c>
      <c r="B734" s="38">
        <v>9.367569</v>
      </c>
      <c r="C734" s="38">
        <v>757.5944824</v>
      </c>
      <c r="D734" s="43" t="s">
        <v>39</v>
      </c>
      <c r="E734" s="42" t="s">
        <v>40</v>
      </c>
      <c r="F734" s="37" t="s">
        <v>1148</v>
      </c>
      <c r="G734" s="38" t="s">
        <v>175</v>
      </c>
      <c r="H734" s="52"/>
      <c r="I734" s="42">
        <v>0.649</v>
      </c>
      <c r="J734" s="38">
        <v>0.014</v>
      </c>
      <c r="K734" s="38">
        <v>0.013</v>
      </c>
      <c r="L734" s="38" t="s">
        <v>4802</v>
      </c>
      <c r="M734" s="43" t="s">
        <v>4802</v>
      </c>
    </row>
    <row r="735" s="36" customFormat="1" spans="1:13">
      <c r="A735" s="42">
        <v>6061</v>
      </c>
      <c r="B735" s="38">
        <v>9.372806667</v>
      </c>
      <c r="C735" s="38">
        <v>804.5903931</v>
      </c>
      <c r="D735" s="43" t="s">
        <v>39</v>
      </c>
      <c r="E735" s="42" t="s">
        <v>40</v>
      </c>
      <c r="F735" s="37" t="s">
        <v>1149</v>
      </c>
      <c r="G735" s="38" t="s">
        <v>78</v>
      </c>
      <c r="H735" s="52" t="s">
        <v>1150</v>
      </c>
      <c r="I735" s="42">
        <v>1.105</v>
      </c>
      <c r="J735" s="38">
        <v>0.14</v>
      </c>
      <c r="K735" s="38">
        <v>0.319</v>
      </c>
      <c r="L735" s="38" t="s">
        <v>4801</v>
      </c>
      <c r="M735" s="43" t="s">
        <v>4801</v>
      </c>
    </row>
    <row r="736" s="36" customFormat="1" spans="1:13">
      <c r="A736" s="42">
        <v>6062</v>
      </c>
      <c r="B736" s="38">
        <v>9.383527667</v>
      </c>
      <c r="C736" s="38">
        <v>849.6577759</v>
      </c>
      <c r="D736" s="43" t="s">
        <v>39</v>
      </c>
      <c r="E736" s="42" t="s">
        <v>40</v>
      </c>
      <c r="F736" s="37" t="s">
        <v>1010</v>
      </c>
      <c r="G736" s="38" t="s">
        <v>175</v>
      </c>
      <c r="H736" s="52"/>
      <c r="I736" s="42">
        <v>1.421</v>
      </c>
      <c r="J736" s="38">
        <v>0.011</v>
      </c>
      <c r="K736" s="38">
        <v>0.008</v>
      </c>
      <c r="L736" s="38" t="s">
        <v>4802</v>
      </c>
      <c r="M736" s="43" t="s">
        <v>4802</v>
      </c>
    </row>
    <row r="737" s="36" customFormat="1" spans="1:13">
      <c r="A737" s="42">
        <v>6090</v>
      </c>
      <c r="B737" s="38">
        <v>9.452233333</v>
      </c>
      <c r="C737" s="38">
        <v>826.6605225</v>
      </c>
      <c r="D737" s="43" t="s">
        <v>39</v>
      </c>
      <c r="E737" s="42" t="s">
        <v>40</v>
      </c>
      <c r="F737" s="37" t="s">
        <v>1129</v>
      </c>
      <c r="G737" s="38" t="s">
        <v>42</v>
      </c>
      <c r="H737" s="52" t="s">
        <v>1130</v>
      </c>
      <c r="I737" s="42">
        <v>0.852</v>
      </c>
      <c r="J737" s="38">
        <v>0.147</v>
      </c>
      <c r="K737" s="38">
        <v>0.343</v>
      </c>
      <c r="L737" s="38" t="s">
        <v>4801</v>
      </c>
      <c r="M737" s="43" t="s">
        <v>4801</v>
      </c>
    </row>
    <row r="738" s="36" customFormat="1" spans="1:13">
      <c r="A738" s="42">
        <v>6098</v>
      </c>
      <c r="B738" s="38">
        <v>9.477136667</v>
      </c>
      <c r="C738" s="38">
        <v>667.5283813</v>
      </c>
      <c r="D738" s="43" t="s">
        <v>39</v>
      </c>
      <c r="E738" s="42" t="s">
        <v>40</v>
      </c>
      <c r="F738" s="37" t="s">
        <v>1151</v>
      </c>
      <c r="G738" s="38" t="s">
        <v>706</v>
      </c>
      <c r="H738" s="52" t="s">
        <v>1152</v>
      </c>
      <c r="I738" s="42">
        <v>0.856</v>
      </c>
      <c r="J738" s="38">
        <v>0.168</v>
      </c>
      <c r="K738" s="38">
        <v>0.413</v>
      </c>
      <c r="L738" s="38" t="s">
        <v>4801</v>
      </c>
      <c r="M738" s="43" t="s">
        <v>4801</v>
      </c>
    </row>
    <row r="739" s="36" customFormat="1" ht="27" spans="1:13">
      <c r="A739" s="42">
        <v>6100</v>
      </c>
      <c r="B739" s="38">
        <v>9.468179333</v>
      </c>
      <c r="C739" s="38">
        <v>754.5755615</v>
      </c>
      <c r="D739" s="43" t="s">
        <v>39</v>
      </c>
      <c r="E739" s="42" t="s">
        <v>40</v>
      </c>
      <c r="F739" s="37" t="s">
        <v>701</v>
      </c>
      <c r="G739" s="38" t="s">
        <v>78</v>
      </c>
      <c r="H739" s="52" t="s">
        <v>1153</v>
      </c>
      <c r="I739" s="42">
        <v>0.452</v>
      </c>
      <c r="J739" s="38">
        <v>0.009</v>
      </c>
      <c r="K739" s="38">
        <v>0.006</v>
      </c>
      <c r="L739" s="38" t="s">
        <v>4802</v>
      </c>
      <c r="M739" s="43" t="s">
        <v>4802</v>
      </c>
    </row>
    <row r="740" s="36" customFormat="1" spans="1:13">
      <c r="A740" s="42">
        <v>6101</v>
      </c>
      <c r="B740" s="38">
        <v>9.456823333</v>
      </c>
      <c r="C740" s="38">
        <v>806.6065063</v>
      </c>
      <c r="D740" s="43" t="s">
        <v>39</v>
      </c>
      <c r="E740" s="42" t="s">
        <v>40</v>
      </c>
      <c r="F740" s="37" t="s">
        <v>998</v>
      </c>
      <c r="G740" s="38" t="s">
        <v>78</v>
      </c>
      <c r="H740" s="52" t="s">
        <v>1154</v>
      </c>
      <c r="I740" s="42">
        <v>0.57</v>
      </c>
      <c r="J740" s="38">
        <v>0.007</v>
      </c>
      <c r="K740" s="38">
        <v>0.005</v>
      </c>
      <c r="L740" s="38" t="s">
        <v>4802</v>
      </c>
      <c r="M740" s="43" t="s">
        <v>4802</v>
      </c>
    </row>
    <row r="741" s="36" customFormat="1" spans="1:13">
      <c r="A741" s="42">
        <v>6106</v>
      </c>
      <c r="B741" s="38">
        <v>9.451701667</v>
      </c>
      <c r="C741" s="38">
        <v>825.6574707</v>
      </c>
      <c r="D741" s="43" t="s">
        <v>39</v>
      </c>
      <c r="E741" s="42" t="s">
        <v>40</v>
      </c>
      <c r="F741" s="37" t="s">
        <v>1155</v>
      </c>
      <c r="G741" s="38" t="s">
        <v>175</v>
      </c>
      <c r="H741" s="52"/>
      <c r="I741" s="42">
        <v>1.139</v>
      </c>
      <c r="J741" s="38">
        <v>0.039</v>
      </c>
      <c r="K741" s="38">
        <v>0.058</v>
      </c>
      <c r="L741" s="38" t="s">
        <v>4801</v>
      </c>
      <c r="M741" s="43" t="s">
        <v>4801</v>
      </c>
    </row>
    <row r="742" s="36" customFormat="1" spans="1:13">
      <c r="A742" s="42">
        <v>6108</v>
      </c>
      <c r="B742" s="38">
        <v>9.454066</v>
      </c>
      <c r="C742" s="38">
        <v>851.6727295</v>
      </c>
      <c r="D742" s="43" t="s">
        <v>39</v>
      </c>
      <c r="E742" s="42" t="s">
        <v>40</v>
      </c>
      <c r="F742" s="37" t="s">
        <v>1156</v>
      </c>
      <c r="G742" s="38" t="s">
        <v>175</v>
      </c>
      <c r="H742" s="52"/>
      <c r="I742" s="42">
        <v>0.792</v>
      </c>
      <c r="J742" s="38">
        <v>0.058</v>
      </c>
      <c r="K742" s="38">
        <v>0.099</v>
      </c>
      <c r="L742" s="38" t="s">
        <v>4801</v>
      </c>
      <c r="M742" s="43" t="s">
        <v>4801</v>
      </c>
    </row>
    <row r="743" s="36" customFormat="1" spans="1:13">
      <c r="A743" s="42">
        <v>6109</v>
      </c>
      <c r="B743" s="38">
        <v>9.465818333</v>
      </c>
      <c r="C743" s="38">
        <v>867.6682129</v>
      </c>
      <c r="D743" s="43" t="s">
        <v>39</v>
      </c>
      <c r="E743" s="42" t="s">
        <v>40</v>
      </c>
      <c r="F743" s="37" t="s">
        <v>589</v>
      </c>
      <c r="G743" s="38" t="s">
        <v>175</v>
      </c>
      <c r="H743" s="52"/>
      <c r="I743" s="42">
        <v>0.868</v>
      </c>
      <c r="J743" s="38">
        <v>0.049</v>
      </c>
      <c r="K743" s="38">
        <v>0.078</v>
      </c>
      <c r="L743" s="38" t="s">
        <v>4801</v>
      </c>
      <c r="M743" s="43" t="s">
        <v>4801</v>
      </c>
    </row>
    <row r="744" s="36" customFormat="1" spans="1:13">
      <c r="A744" s="42">
        <v>6119</v>
      </c>
      <c r="B744" s="38">
        <v>9.446636667</v>
      </c>
      <c r="C744" s="38">
        <v>850.6680298</v>
      </c>
      <c r="D744" s="43" t="s">
        <v>39</v>
      </c>
      <c r="E744" s="42" t="s">
        <v>40</v>
      </c>
      <c r="F744" s="37" t="s">
        <v>1157</v>
      </c>
      <c r="G744" s="38" t="s">
        <v>78</v>
      </c>
      <c r="H744" s="52" t="s">
        <v>1158</v>
      </c>
      <c r="I744" s="42">
        <v>0.678</v>
      </c>
      <c r="J744" s="38">
        <v>0.007</v>
      </c>
      <c r="K744" s="38">
        <v>0.005</v>
      </c>
      <c r="L744" s="38" t="s">
        <v>4802</v>
      </c>
      <c r="M744" s="43" t="s">
        <v>4802</v>
      </c>
    </row>
    <row r="745" s="36" customFormat="1" spans="1:13">
      <c r="A745" s="42">
        <v>6121</v>
      </c>
      <c r="B745" s="38">
        <v>9.466888333</v>
      </c>
      <c r="C745" s="38">
        <v>1135.792358</v>
      </c>
      <c r="D745" s="43" t="s">
        <v>39</v>
      </c>
      <c r="E745" s="42" t="s">
        <v>40</v>
      </c>
      <c r="F745" s="37" t="s">
        <v>1159</v>
      </c>
      <c r="G745" s="38" t="s">
        <v>183</v>
      </c>
      <c r="H745" s="52"/>
      <c r="I745" s="42">
        <v>2.287</v>
      </c>
      <c r="J745" s="38">
        <v>0.006</v>
      </c>
      <c r="K745" s="38">
        <v>0.003</v>
      </c>
      <c r="L745" s="38" t="s">
        <v>4802</v>
      </c>
      <c r="M745" s="43" t="s">
        <v>4802</v>
      </c>
    </row>
    <row r="746" s="36" customFormat="1" spans="1:13">
      <c r="A746" s="42">
        <v>6122</v>
      </c>
      <c r="B746" s="38">
        <v>9.461918333</v>
      </c>
      <c r="C746" s="38">
        <v>1137.798462</v>
      </c>
      <c r="D746" s="43" t="s">
        <v>39</v>
      </c>
      <c r="E746" s="42" t="s">
        <v>40</v>
      </c>
      <c r="F746" s="37" t="s">
        <v>1160</v>
      </c>
      <c r="G746" s="38" t="s">
        <v>194</v>
      </c>
      <c r="H746" s="52"/>
      <c r="I746" s="42">
        <v>1.767</v>
      </c>
      <c r="J746" s="38">
        <v>0.008</v>
      </c>
      <c r="K746" s="38">
        <v>0.005</v>
      </c>
      <c r="L746" s="38" t="s">
        <v>4802</v>
      </c>
      <c r="M746" s="43" t="s">
        <v>4802</v>
      </c>
    </row>
    <row r="747" s="36" customFormat="1" ht="27" spans="1:13">
      <c r="A747" s="42">
        <v>6131</v>
      </c>
      <c r="B747" s="38">
        <v>9.478656</v>
      </c>
      <c r="C747" s="38">
        <v>696.6514893</v>
      </c>
      <c r="D747" s="43" t="s">
        <v>39</v>
      </c>
      <c r="E747" s="42" t="s">
        <v>40</v>
      </c>
      <c r="F747" s="37" t="s">
        <v>1161</v>
      </c>
      <c r="G747" s="38" t="s">
        <v>706</v>
      </c>
      <c r="H747" s="52" t="s">
        <v>1162</v>
      </c>
      <c r="I747" s="42">
        <v>1.023</v>
      </c>
      <c r="J747" s="38">
        <v>0.298</v>
      </c>
      <c r="K747" s="38">
        <v>0.921</v>
      </c>
      <c r="L747" s="38" t="s">
        <v>4801</v>
      </c>
      <c r="M747" s="43" t="s">
        <v>4801</v>
      </c>
    </row>
    <row r="748" s="36" customFormat="1" spans="1:13">
      <c r="A748" s="42">
        <v>6135</v>
      </c>
      <c r="B748" s="38">
        <v>9.495688833</v>
      </c>
      <c r="C748" s="38">
        <v>798.6373901</v>
      </c>
      <c r="D748" s="43" t="s">
        <v>39</v>
      </c>
      <c r="E748" s="42" t="s">
        <v>40</v>
      </c>
      <c r="F748" s="37" t="s">
        <v>1106</v>
      </c>
      <c r="G748" s="38" t="s">
        <v>78</v>
      </c>
      <c r="H748" s="52" t="s">
        <v>1163</v>
      </c>
      <c r="I748" s="42">
        <v>0.636</v>
      </c>
      <c r="J748" s="38">
        <v>0.017</v>
      </c>
      <c r="K748" s="38">
        <v>0.018</v>
      </c>
      <c r="L748" s="38" t="s">
        <v>4802</v>
      </c>
      <c r="M748" s="43" t="s">
        <v>4802</v>
      </c>
    </row>
    <row r="749" s="36" customFormat="1" spans="1:13">
      <c r="A749" s="42">
        <v>6139</v>
      </c>
      <c r="B749" s="38">
        <v>9.537326667</v>
      </c>
      <c r="C749" s="38">
        <v>747.6105957</v>
      </c>
      <c r="D749" s="43" t="s">
        <v>39</v>
      </c>
      <c r="E749" s="42" t="s">
        <v>40</v>
      </c>
      <c r="F749" s="37" t="s">
        <v>976</v>
      </c>
      <c r="G749" s="38" t="s">
        <v>175</v>
      </c>
      <c r="H749" s="52"/>
      <c r="I749" s="42">
        <v>1.052</v>
      </c>
      <c r="J749" s="38">
        <v>0.194</v>
      </c>
      <c r="K749" s="38">
        <v>0.497</v>
      </c>
      <c r="L749" s="38" t="s">
        <v>4801</v>
      </c>
      <c r="M749" s="43" t="s">
        <v>4801</v>
      </c>
    </row>
    <row r="750" s="36" customFormat="1" spans="1:13">
      <c r="A750" s="42">
        <v>6140</v>
      </c>
      <c r="B750" s="38">
        <v>9.529686667</v>
      </c>
      <c r="C750" s="38">
        <v>761.6539917</v>
      </c>
      <c r="D750" s="43" t="s">
        <v>39</v>
      </c>
      <c r="E750" s="42" t="s">
        <v>40</v>
      </c>
      <c r="F750" s="37" t="s">
        <v>1164</v>
      </c>
      <c r="G750" s="38" t="s">
        <v>300</v>
      </c>
      <c r="H750" s="52" t="s">
        <v>1165</v>
      </c>
      <c r="I750" s="42">
        <v>0.968</v>
      </c>
      <c r="J750" s="38">
        <v>0.276</v>
      </c>
      <c r="K750" s="38">
        <v>0.82</v>
      </c>
      <c r="L750" s="38" t="s">
        <v>4801</v>
      </c>
      <c r="M750" s="43" t="s">
        <v>4801</v>
      </c>
    </row>
    <row r="751" s="36" customFormat="1" spans="1:13">
      <c r="A751" s="42">
        <v>6143</v>
      </c>
      <c r="B751" s="38">
        <v>9.516377833</v>
      </c>
      <c r="C751" s="38">
        <v>1109.776611</v>
      </c>
      <c r="D751" s="43" t="s">
        <v>39</v>
      </c>
      <c r="E751" s="42" t="s">
        <v>40</v>
      </c>
      <c r="F751" s="37" t="s">
        <v>1166</v>
      </c>
      <c r="G751" s="38" t="s">
        <v>183</v>
      </c>
      <c r="H751" s="52"/>
      <c r="I751" s="42">
        <v>2.34</v>
      </c>
      <c r="J751" s="38">
        <v>0.002</v>
      </c>
      <c r="K751" s="38">
        <v>0.001</v>
      </c>
      <c r="L751" s="38" t="s">
        <v>4802</v>
      </c>
      <c r="M751" s="43" t="s">
        <v>4802</v>
      </c>
    </row>
    <row r="752" s="36" customFormat="1" spans="1:13">
      <c r="A752" s="42">
        <v>6150</v>
      </c>
      <c r="B752" s="38">
        <v>9.52123</v>
      </c>
      <c r="C752" s="38">
        <v>831.6967163</v>
      </c>
      <c r="D752" s="43" t="s">
        <v>39</v>
      </c>
      <c r="E752" s="42" t="s">
        <v>40</v>
      </c>
      <c r="F752" s="37" t="s">
        <v>1167</v>
      </c>
      <c r="G752" s="38" t="s">
        <v>300</v>
      </c>
      <c r="H752" s="52" t="s">
        <v>1168</v>
      </c>
      <c r="I752" s="42">
        <v>0.84</v>
      </c>
      <c r="J752" s="38">
        <v>0.078</v>
      </c>
      <c r="K752" s="38">
        <v>0.148</v>
      </c>
      <c r="L752" s="38" t="s">
        <v>4801</v>
      </c>
      <c r="M752" s="43" t="s">
        <v>4801</v>
      </c>
    </row>
    <row r="753" s="36" customFormat="1" ht="40.5" spans="1:13">
      <c r="A753" s="42">
        <v>6159</v>
      </c>
      <c r="B753" s="38">
        <v>9.564222167</v>
      </c>
      <c r="C753" s="38">
        <v>776.6182251</v>
      </c>
      <c r="D753" s="43" t="s">
        <v>39</v>
      </c>
      <c r="E753" s="42" t="s">
        <v>40</v>
      </c>
      <c r="F753" s="37" t="s">
        <v>1169</v>
      </c>
      <c r="G753" s="38" t="s">
        <v>78</v>
      </c>
      <c r="H753" s="52" t="s">
        <v>1170</v>
      </c>
      <c r="I753" s="42">
        <v>0.933</v>
      </c>
      <c r="J753" s="38">
        <v>0.163</v>
      </c>
      <c r="K753" s="38">
        <v>0.395</v>
      </c>
      <c r="L753" s="38" t="s">
        <v>4801</v>
      </c>
      <c r="M753" s="43" t="s">
        <v>4801</v>
      </c>
    </row>
    <row r="754" s="36" customFormat="1" spans="1:13">
      <c r="A754" s="42">
        <v>6163</v>
      </c>
      <c r="B754" s="38">
        <v>9.585887667</v>
      </c>
      <c r="C754" s="38">
        <v>803.6366577</v>
      </c>
      <c r="D754" s="43" t="s">
        <v>39</v>
      </c>
      <c r="E754" s="42" t="s">
        <v>40</v>
      </c>
      <c r="F754" s="37" t="s">
        <v>1171</v>
      </c>
      <c r="G754" s="38" t="s">
        <v>175</v>
      </c>
      <c r="H754" s="52"/>
      <c r="I754" s="42">
        <v>0.899</v>
      </c>
      <c r="J754" s="38">
        <v>0.033</v>
      </c>
      <c r="K754" s="38">
        <v>0.046</v>
      </c>
      <c r="L754" s="38" t="s">
        <v>4801</v>
      </c>
      <c r="M754" s="43" t="s">
        <v>4801</v>
      </c>
    </row>
    <row r="755" s="36" customFormat="1" spans="1:13">
      <c r="A755" s="42">
        <v>6172</v>
      </c>
      <c r="B755" s="38">
        <v>9.596936</v>
      </c>
      <c r="C755" s="38">
        <v>693.5440063</v>
      </c>
      <c r="D755" s="43" t="s">
        <v>39</v>
      </c>
      <c r="E755" s="42" t="s">
        <v>40</v>
      </c>
      <c r="F755" s="37" t="s">
        <v>1172</v>
      </c>
      <c r="G755" s="38" t="s">
        <v>706</v>
      </c>
      <c r="H755" s="52" t="s">
        <v>1173</v>
      </c>
      <c r="I755" s="42">
        <v>0.749</v>
      </c>
      <c r="J755" s="38">
        <v>0.153</v>
      </c>
      <c r="K755" s="38">
        <v>0.363</v>
      </c>
      <c r="L755" s="38" t="s">
        <v>4801</v>
      </c>
      <c r="M755" s="43" t="s">
        <v>4801</v>
      </c>
    </row>
    <row r="756" s="36" customFormat="1" spans="1:13">
      <c r="A756" s="42">
        <v>6176</v>
      </c>
      <c r="B756" s="38">
        <v>9.606885</v>
      </c>
      <c r="C756" s="38">
        <v>848.6539917</v>
      </c>
      <c r="D756" s="43" t="s">
        <v>39</v>
      </c>
      <c r="E756" s="42" t="s">
        <v>40</v>
      </c>
      <c r="F756" s="37" t="s">
        <v>1174</v>
      </c>
      <c r="G756" s="38" t="s">
        <v>78</v>
      </c>
      <c r="H756" s="52" t="s">
        <v>1175</v>
      </c>
      <c r="I756" s="42">
        <v>1.003</v>
      </c>
      <c r="J756" s="38">
        <v>0.309</v>
      </c>
      <c r="K756" s="38">
        <v>0.967</v>
      </c>
      <c r="L756" s="38" t="s">
        <v>4801</v>
      </c>
      <c r="M756" s="43" t="s">
        <v>4801</v>
      </c>
    </row>
    <row r="757" s="36" customFormat="1" spans="1:13">
      <c r="A757" s="42">
        <v>6182</v>
      </c>
      <c r="B757" s="38">
        <v>9.63281</v>
      </c>
      <c r="C757" s="38">
        <v>773.6265869</v>
      </c>
      <c r="D757" s="43" t="s">
        <v>39</v>
      </c>
      <c r="E757" s="42" t="s">
        <v>40</v>
      </c>
      <c r="F757" s="37" t="s">
        <v>1016</v>
      </c>
      <c r="G757" s="38" t="s">
        <v>175</v>
      </c>
      <c r="H757" s="52" t="s">
        <v>1176</v>
      </c>
      <c r="I757" s="42">
        <v>0.886</v>
      </c>
      <c r="J757" s="38">
        <v>0.025</v>
      </c>
      <c r="K757" s="38">
        <v>0.03</v>
      </c>
      <c r="L757" s="38" t="s">
        <v>4801</v>
      </c>
      <c r="M757" s="43" t="s">
        <v>4801</v>
      </c>
    </row>
    <row r="758" s="36" customFormat="1" spans="1:13">
      <c r="A758" s="42">
        <v>6184</v>
      </c>
      <c r="B758" s="38">
        <v>9.631854167</v>
      </c>
      <c r="C758" s="38">
        <v>801.6765747</v>
      </c>
      <c r="D758" s="43" t="s">
        <v>39</v>
      </c>
      <c r="E758" s="42" t="s">
        <v>40</v>
      </c>
      <c r="F758" s="37" t="s">
        <v>1177</v>
      </c>
      <c r="G758" s="38" t="s">
        <v>186</v>
      </c>
      <c r="H758" s="52"/>
      <c r="I758" s="42">
        <v>1.182</v>
      </c>
      <c r="J758" s="38">
        <v>0.126</v>
      </c>
      <c r="K758" s="38">
        <v>0.28</v>
      </c>
      <c r="L758" s="38" t="s">
        <v>4801</v>
      </c>
      <c r="M758" s="43" t="s">
        <v>4801</v>
      </c>
    </row>
    <row r="759" s="36" customFormat="1" spans="1:13">
      <c r="A759" s="42">
        <v>6213</v>
      </c>
      <c r="B759" s="38">
        <v>9.668038333</v>
      </c>
      <c r="C759" s="38">
        <v>829.6523438</v>
      </c>
      <c r="D759" s="43" t="s">
        <v>39</v>
      </c>
      <c r="E759" s="42" t="s">
        <v>40</v>
      </c>
      <c r="F759" s="37" t="s">
        <v>1178</v>
      </c>
      <c r="G759" s="38" t="s">
        <v>175</v>
      </c>
      <c r="H759" s="52"/>
      <c r="I759" s="42">
        <v>0.863</v>
      </c>
      <c r="J759" s="38">
        <v>0.016</v>
      </c>
      <c r="K759" s="38">
        <v>0.016</v>
      </c>
      <c r="L759" s="38" t="s">
        <v>4801</v>
      </c>
      <c r="M759" s="43" t="s">
        <v>4801</v>
      </c>
    </row>
    <row r="760" s="36" customFormat="1" spans="1:13">
      <c r="A760" s="42">
        <v>6268</v>
      </c>
      <c r="B760" s="38">
        <v>9.836678333</v>
      </c>
      <c r="C760" s="38">
        <v>838.5919189</v>
      </c>
      <c r="D760" s="43" t="s">
        <v>39</v>
      </c>
      <c r="E760" s="42" t="s">
        <v>40</v>
      </c>
      <c r="F760" s="37" t="s">
        <v>1179</v>
      </c>
      <c r="G760" s="38" t="s">
        <v>175</v>
      </c>
      <c r="H760" s="52"/>
      <c r="I760" s="42">
        <v>1.047</v>
      </c>
      <c r="J760" s="38">
        <v>0.222</v>
      </c>
      <c r="K760" s="38">
        <v>0.603</v>
      </c>
      <c r="L760" s="38" t="s">
        <v>4801</v>
      </c>
      <c r="M760" s="43" t="s">
        <v>4801</v>
      </c>
    </row>
    <row r="761" s="36" customFormat="1" spans="1:13">
      <c r="A761" s="42">
        <v>6275</v>
      </c>
      <c r="B761" s="38">
        <v>9.835003333</v>
      </c>
      <c r="C761" s="38">
        <v>749.6259766</v>
      </c>
      <c r="D761" s="43" t="s">
        <v>39</v>
      </c>
      <c r="E761" s="42" t="s">
        <v>40</v>
      </c>
      <c r="F761" s="37" t="s">
        <v>1180</v>
      </c>
      <c r="G761" s="38" t="s">
        <v>93</v>
      </c>
      <c r="H761" s="52" t="s">
        <v>1181</v>
      </c>
      <c r="I761" s="42">
        <v>0.718</v>
      </c>
      <c r="J761" s="38">
        <v>0.028</v>
      </c>
      <c r="K761" s="38">
        <v>0.035</v>
      </c>
      <c r="L761" s="38" t="s">
        <v>4801</v>
      </c>
      <c r="M761" s="43" t="s">
        <v>4801</v>
      </c>
    </row>
    <row r="762" s="36" customFormat="1" spans="1:13">
      <c r="A762" s="42">
        <v>6279</v>
      </c>
      <c r="B762" s="38">
        <v>9.846737667</v>
      </c>
      <c r="C762" s="38">
        <v>893.6833496</v>
      </c>
      <c r="D762" s="43" t="s">
        <v>39</v>
      </c>
      <c r="E762" s="42" t="s">
        <v>40</v>
      </c>
      <c r="F762" s="37" t="s">
        <v>1182</v>
      </c>
      <c r="G762" s="38" t="s">
        <v>175</v>
      </c>
      <c r="H762" s="52"/>
      <c r="I762" s="42">
        <v>1.137</v>
      </c>
      <c r="J762" s="38">
        <v>0.103</v>
      </c>
      <c r="K762" s="38">
        <v>0.219</v>
      </c>
      <c r="L762" s="38" t="s">
        <v>4801</v>
      </c>
      <c r="M762" s="43" t="s">
        <v>4801</v>
      </c>
    </row>
    <row r="763" s="36" customFormat="1" spans="1:13">
      <c r="A763" s="42">
        <v>6324</v>
      </c>
      <c r="B763" s="38">
        <v>9.8578</v>
      </c>
      <c r="C763" s="38">
        <v>702.5445557</v>
      </c>
      <c r="D763" s="43" t="s">
        <v>60</v>
      </c>
      <c r="E763" s="42" t="s">
        <v>40</v>
      </c>
      <c r="F763" s="37" t="s">
        <v>1183</v>
      </c>
      <c r="G763" s="38" t="s">
        <v>409</v>
      </c>
      <c r="H763" s="52" t="s">
        <v>1184</v>
      </c>
      <c r="I763" s="42">
        <v>1.019</v>
      </c>
      <c r="J763" s="38">
        <v>0.256</v>
      </c>
      <c r="K763" s="38">
        <v>0.736</v>
      </c>
      <c r="L763" s="38" t="s">
        <v>4801</v>
      </c>
      <c r="M763" s="43" t="s">
        <v>4801</v>
      </c>
    </row>
    <row r="764" s="36" customFormat="1" ht="40.5" spans="1:13">
      <c r="A764" s="42">
        <v>6327</v>
      </c>
      <c r="B764" s="38">
        <v>9.879588333</v>
      </c>
      <c r="C764" s="38">
        <v>854.6651001</v>
      </c>
      <c r="D764" s="43" t="s">
        <v>39</v>
      </c>
      <c r="E764" s="42" t="s">
        <v>40</v>
      </c>
      <c r="F764" s="37" t="s">
        <v>1185</v>
      </c>
      <c r="G764" s="38" t="s">
        <v>78</v>
      </c>
      <c r="H764" s="52" t="s">
        <v>1186</v>
      </c>
      <c r="I764" s="42">
        <v>0.666</v>
      </c>
      <c r="J764" s="38">
        <v>0.016</v>
      </c>
      <c r="K764" s="38">
        <v>0.015</v>
      </c>
      <c r="L764" s="38" t="s">
        <v>4802</v>
      </c>
      <c r="M764" s="43" t="s">
        <v>4802</v>
      </c>
    </row>
    <row r="765" s="36" customFormat="1" spans="1:13">
      <c r="A765" s="42">
        <v>6341</v>
      </c>
      <c r="B765" s="38">
        <v>9.934253333</v>
      </c>
      <c r="C765" s="38">
        <v>761.5897827</v>
      </c>
      <c r="D765" s="43" t="s">
        <v>39</v>
      </c>
      <c r="E765" s="42" t="s">
        <v>40</v>
      </c>
      <c r="F765" s="37" t="s">
        <v>1187</v>
      </c>
      <c r="G765" s="38" t="s">
        <v>175</v>
      </c>
      <c r="H765" s="52"/>
      <c r="I765" s="42">
        <v>1.08</v>
      </c>
      <c r="J765" s="38">
        <v>0.107</v>
      </c>
      <c r="K765" s="38">
        <v>0.228</v>
      </c>
      <c r="L765" s="38" t="s">
        <v>4801</v>
      </c>
      <c r="M765" s="43" t="s">
        <v>4801</v>
      </c>
    </row>
    <row r="766" s="36" customFormat="1" spans="1:13">
      <c r="A766" s="42">
        <v>6342</v>
      </c>
      <c r="B766" s="38">
        <v>9.91877</v>
      </c>
      <c r="C766" s="38">
        <v>804.6126099</v>
      </c>
      <c r="D766" s="43" t="s">
        <v>60</v>
      </c>
      <c r="E766" s="42" t="s">
        <v>40</v>
      </c>
      <c r="F766" s="37" t="s">
        <v>1188</v>
      </c>
      <c r="G766" s="38" t="s">
        <v>311</v>
      </c>
      <c r="H766" s="52" t="s">
        <v>1189</v>
      </c>
      <c r="I766" s="42">
        <v>0.793</v>
      </c>
      <c r="J766" s="38">
        <v>0.013</v>
      </c>
      <c r="K766" s="38">
        <v>0.011</v>
      </c>
      <c r="L766" s="38" t="s">
        <v>4801</v>
      </c>
      <c r="M766" s="43" t="s">
        <v>4801</v>
      </c>
    </row>
    <row r="767" s="36" customFormat="1" spans="1:13">
      <c r="A767" s="42">
        <v>6345</v>
      </c>
      <c r="B767" s="38">
        <v>9.925747667</v>
      </c>
      <c r="C767" s="38">
        <v>818.6280518</v>
      </c>
      <c r="D767" s="43" t="s">
        <v>60</v>
      </c>
      <c r="E767" s="42" t="s">
        <v>40</v>
      </c>
      <c r="F767" s="37" t="s">
        <v>1190</v>
      </c>
      <c r="G767" s="38" t="s">
        <v>311</v>
      </c>
      <c r="H767" s="52" t="s">
        <v>1191</v>
      </c>
      <c r="I767" s="42">
        <v>0.621</v>
      </c>
      <c r="J767" s="38">
        <v>0.003</v>
      </c>
      <c r="K767" s="38">
        <v>0.001</v>
      </c>
      <c r="L767" s="38" t="s">
        <v>4802</v>
      </c>
      <c r="M767" s="43" t="s">
        <v>4802</v>
      </c>
    </row>
    <row r="768" s="36" customFormat="1" spans="1:13">
      <c r="A768" s="42">
        <v>6351</v>
      </c>
      <c r="B768" s="38">
        <v>9.899036667</v>
      </c>
      <c r="C768" s="38">
        <v>974.7424927</v>
      </c>
      <c r="D768" s="43" t="s">
        <v>39</v>
      </c>
      <c r="E768" s="42" t="s">
        <v>40</v>
      </c>
      <c r="F768" s="37" t="s">
        <v>1192</v>
      </c>
      <c r="G768" s="38" t="s">
        <v>183</v>
      </c>
      <c r="H768" s="52" t="s">
        <v>1193</v>
      </c>
      <c r="I768" s="42">
        <v>1.618</v>
      </c>
      <c r="J768" s="38">
        <v>0.002</v>
      </c>
      <c r="K768" s="38">
        <v>0</v>
      </c>
      <c r="L768" s="38" t="s">
        <v>4802</v>
      </c>
      <c r="M768" s="43" t="s">
        <v>4802</v>
      </c>
    </row>
    <row r="769" s="36" customFormat="1" spans="1:13">
      <c r="A769" s="42">
        <v>6352</v>
      </c>
      <c r="B769" s="38">
        <v>9.897235</v>
      </c>
      <c r="C769" s="38">
        <v>1019.735291</v>
      </c>
      <c r="D769" s="43" t="s">
        <v>60</v>
      </c>
      <c r="E769" s="42" t="s">
        <v>40</v>
      </c>
      <c r="F769" s="37" t="s">
        <v>1194</v>
      </c>
      <c r="G769" s="38" t="s">
        <v>183</v>
      </c>
      <c r="H769" s="52"/>
      <c r="I769" s="42">
        <v>1.5</v>
      </c>
      <c r="J769" s="38">
        <v>0.037</v>
      </c>
      <c r="K769" s="38">
        <v>0.053</v>
      </c>
      <c r="L769" s="38" t="s">
        <v>4801</v>
      </c>
      <c r="M769" s="43" t="s">
        <v>4801</v>
      </c>
    </row>
    <row r="770" s="36" customFormat="1" spans="1:13">
      <c r="A770" s="42">
        <v>6361</v>
      </c>
      <c r="B770" s="38">
        <v>9.919437667</v>
      </c>
      <c r="C770" s="38">
        <v>632.5993652</v>
      </c>
      <c r="D770" s="43" t="s">
        <v>39</v>
      </c>
      <c r="E770" s="42" t="s">
        <v>40</v>
      </c>
      <c r="F770" s="37" t="s">
        <v>1195</v>
      </c>
      <c r="G770" s="38" t="s">
        <v>348</v>
      </c>
      <c r="H770" s="52" t="s">
        <v>1196</v>
      </c>
      <c r="I770" s="42">
        <v>0.846</v>
      </c>
      <c r="J770" s="38">
        <v>0.166</v>
      </c>
      <c r="K770" s="38">
        <v>0.405</v>
      </c>
      <c r="L770" s="38" t="s">
        <v>4801</v>
      </c>
      <c r="M770" s="43" t="s">
        <v>4801</v>
      </c>
    </row>
    <row r="771" s="36" customFormat="1" spans="1:13">
      <c r="A771" s="42">
        <v>6362</v>
      </c>
      <c r="B771" s="38">
        <v>9.921885</v>
      </c>
      <c r="C771" s="38">
        <v>730.5668335</v>
      </c>
      <c r="D771" s="43" t="s">
        <v>60</v>
      </c>
      <c r="E771" s="42" t="s">
        <v>40</v>
      </c>
      <c r="F771" s="37" t="s">
        <v>1197</v>
      </c>
      <c r="G771" s="38" t="s">
        <v>348</v>
      </c>
      <c r="H771" s="52" t="s">
        <v>1198</v>
      </c>
      <c r="I771" s="42">
        <v>0.718</v>
      </c>
      <c r="J771" s="38">
        <v>0.006</v>
      </c>
      <c r="K771" s="38">
        <v>0.004</v>
      </c>
      <c r="L771" s="38" t="s">
        <v>4801</v>
      </c>
      <c r="M771" s="43" t="s">
        <v>4801</v>
      </c>
    </row>
    <row r="772" s="36" customFormat="1" ht="27" spans="1:13">
      <c r="A772" s="42">
        <v>6365</v>
      </c>
      <c r="B772" s="38">
        <v>9.913363333</v>
      </c>
      <c r="C772" s="38">
        <v>768.590271</v>
      </c>
      <c r="D772" s="43" t="s">
        <v>39</v>
      </c>
      <c r="E772" s="42" t="s">
        <v>40</v>
      </c>
      <c r="F772" s="37" t="s">
        <v>1199</v>
      </c>
      <c r="G772" s="38" t="s">
        <v>78</v>
      </c>
      <c r="H772" s="52" t="s">
        <v>1200</v>
      </c>
      <c r="I772" s="42">
        <v>0.572</v>
      </c>
      <c r="J772" s="38">
        <v>0.017</v>
      </c>
      <c r="K772" s="38">
        <v>0.017</v>
      </c>
      <c r="L772" s="38" t="s">
        <v>4802</v>
      </c>
      <c r="M772" s="43" t="s">
        <v>4802</v>
      </c>
    </row>
    <row r="773" s="36" customFormat="1" spans="1:13">
      <c r="A773" s="42">
        <v>6368</v>
      </c>
      <c r="B773" s="38">
        <v>9.921030667</v>
      </c>
      <c r="C773" s="38">
        <v>775.6416626</v>
      </c>
      <c r="D773" s="43" t="s">
        <v>39</v>
      </c>
      <c r="E773" s="42" t="s">
        <v>40</v>
      </c>
      <c r="F773" s="37" t="s">
        <v>1201</v>
      </c>
      <c r="G773" s="38" t="s">
        <v>175</v>
      </c>
      <c r="H773" s="52"/>
      <c r="I773" s="42">
        <v>0.679</v>
      </c>
      <c r="J773" s="38">
        <v>0.002</v>
      </c>
      <c r="K773" s="38">
        <v>0.001</v>
      </c>
      <c r="L773" s="38" t="s">
        <v>4802</v>
      </c>
      <c r="M773" s="43" t="s">
        <v>4802</v>
      </c>
    </row>
    <row r="774" s="36" customFormat="1" spans="1:13">
      <c r="A774" s="42">
        <v>6371</v>
      </c>
      <c r="B774" s="38">
        <v>9.937751667</v>
      </c>
      <c r="C774" s="38">
        <v>801.6577759</v>
      </c>
      <c r="D774" s="43" t="s">
        <v>39</v>
      </c>
      <c r="E774" s="42" t="s">
        <v>40</v>
      </c>
      <c r="F774" s="37" t="s">
        <v>816</v>
      </c>
      <c r="G774" s="38" t="s">
        <v>175</v>
      </c>
      <c r="H774" s="52"/>
      <c r="I774" s="42">
        <v>0.488</v>
      </c>
      <c r="J774" s="38">
        <v>0</v>
      </c>
      <c r="K774" s="38">
        <v>0</v>
      </c>
      <c r="L774" s="38" t="s">
        <v>4802</v>
      </c>
      <c r="M774" s="43" t="s">
        <v>4802</v>
      </c>
    </row>
    <row r="775" s="36" customFormat="1" spans="1:13">
      <c r="A775" s="42">
        <v>6372</v>
      </c>
      <c r="B775" s="38">
        <v>9.925805667</v>
      </c>
      <c r="C775" s="38">
        <v>806.6069946</v>
      </c>
      <c r="D775" s="43" t="s">
        <v>39</v>
      </c>
      <c r="E775" s="42" t="s">
        <v>40</v>
      </c>
      <c r="F775" s="37" t="s">
        <v>998</v>
      </c>
      <c r="G775" s="38" t="s">
        <v>78</v>
      </c>
      <c r="H775" s="52" t="s">
        <v>1154</v>
      </c>
      <c r="I775" s="42">
        <v>0.837</v>
      </c>
      <c r="J775" s="38">
        <v>0.074</v>
      </c>
      <c r="K775" s="38">
        <v>0.14</v>
      </c>
      <c r="L775" s="38" t="s">
        <v>4801</v>
      </c>
      <c r="M775" s="43" t="s">
        <v>4801</v>
      </c>
    </row>
    <row r="776" s="36" customFormat="1" ht="27" spans="1:13">
      <c r="A776" s="42">
        <v>6391</v>
      </c>
      <c r="B776" s="38">
        <v>9.951261667</v>
      </c>
      <c r="C776" s="38">
        <v>756.5911865</v>
      </c>
      <c r="D776" s="43" t="s">
        <v>39</v>
      </c>
      <c r="E776" s="42" t="s">
        <v>40</v>
      </c>
      <c r="F776" s="37" t="s">
        <v>1202</v>
      </c>
      <c r="G776" s="38" t="s">
        <v>78</v>
      </c>
      <c r="H776" s="52" t="s">
        <v>1203</v>
      </c>
      <c r="I776" s="42">
        <v>0.331</v>
      </c>
      <c r="J776" s="38">
        <v>0.007</v>
      </c>
      <c r="K776" s="38">
        <v>0.004</v>
      </c>
      <c r="L776" s="38" t="s">
        <v>4802</v>
      </c>
      <c r="M776" s="43" t="s">
        <v>4802</v>
      </c>
    </row>
    <row r="777" s="36" customFormat="1" spans="1:13">
      <c r="A777" s="42">
        <v>6399</v>
      </c>
      <c r="B777" s="38">
        <v>9.953605</v>
      </c>
      <c r="C777" s="38">
        <v>916.680542</v>
      </c>
      <c r="D777" s="43" t="s">
        <v>39</v>
      </c>
      <c r="E777" s="42" t="s">
        <v>40</v>
      </c>
      <c r="F777" s="37" t="s">
        <v>1204</v>
      </c>
      <c r="G777" s="38" t="s">
        <v>78</v>
      </c>
      <c r="H777" s="52" t="s">
        <v>1205</v>
      </c>
      <c r="I777" s="42">
        <v>1.27</v>
      </c>
      <c r="J777" s="38">
        <v>0.059</v>
      </c>
      <c r="K777" s="38">
        <v>0.1</v>
      </c>
      <c r="L777" s="38" t="s">
        <v>4801</v>
      </c>
      <c r="M777" s="43" t="s">
        <v>4801</v>
      </c>
    </row>
    <row r="778" s="36" customFormat="1" spans="1:13">
      <c r="A778" s="42">
        <v>6401</v>
      </c>
      <c r="B778" s="38">
        <v>9.96053</v>
      </c>
      <c r="C778" s="38">
        <v>946.72052</v>
      </c>
      <c r="D778" s="43" t="s">
        <v>39</v>
      </c>
      <c r="E778" s="42" t="s">
        <v>40</v>
      </c>
      <c r="F778" s="37" t="s">
        <v>1206</v>
      </c>
      <c r="G778" s="38" t="s">
        <v>175</v>
      </c>
      <c r="H778" s="52" t="s">
        <v>1207</v>
      </c>
      <c r="I778" s="42">
        <v>1.562</v>
      </c>
      <c r="J778" s="38">
        <v>0.002</v>
      </c>
      <c r="K778" s="38">
        <v>0.001</v>
      </c>
      <c r="L778" s="38" t="s">
        <v>4802</v>
      </c>
      <c r="M778" s="43" t="s">
        <v>4802</v>
      </c>
    </row>
    <row r="779" s="36" customFormat="1" ht="40.5" spans="1:13">
      <c r="A779" s="42">
        <v>6412</v>
      </c>
      <c r="B779" s="38">
        <v>9.951181</v>
      </c>
      <c r="C779" s="38">
        <v>786.6018677</v>
      </c>
      <c r="D779" s="43" t="s">
        <v>39</v>
      </c>
      <c r="E779" s="42" t="s">
        <v>40</v>
      </c>
      <c r="F779" s="37" t="s">
        <v>883</v>
      </c>
      <c r="G779" s="38" t="s">
        <v>78</v>
      </c>
      <c r="H779" s="52" t="s">
        <v>1208</v>
      </c>
      <c r="I779" s="42">
        <v>0.714</v>
      </c>
      <c r="J779" s="38">
        <v>0.02</v>
      </c>
      <c r="K779" s="38">
        <v>0.022</v>
      </c>
      <c r="L779" s="38" t="s">
        <v>4801</v>
      </c>
      <c r="M779" s="43" t="s">
        <v>4801</v>
      </c>
    </row>
    <row r="780" s="36" customFormat="1" spans="1:13">
      <c r="A780" s="42">
        <v>6413</v>
      </c>
      <c r="B780" s="38">
        <v>9.950408333</v>
      </c>
      <c r="C780" s="38">
        <v>749.5857544</v>
      </c>
      <c r="D780" s="43" t="s">
        <v>60</v>
      </c>
      <c r="E780" s="42" t="s">
        <v>40</v>
      </c>
      <c r="F780" s="37" t="s">
        <v>953</v>
      </c>
      <c r="G780" s="38" t="s">
        <v>99</v>
      </c>
      <c r="H780" s="52" t="s">
        <v>952</v>
      </c>
      <c r="I780" s="42">
        <v>0.997</v>
      </c>
      <c r="J780" s="38">
        <v>0.312</v>
      </c>
      <c r="K780" s="38">
        <v>0.986</v>
      </c>
      <c r="L780" s="38" t="s">
        <v>4801</v>
      </c>
      <c r="M780" s="43" t="s">
        <v>4801</v>
      </c>
    </row>
    <row r="781" s="36" customFormat="1" spans="1:13">
      <c r="A781" s="42">
        <v>6415</v>
      </c>
      <c r="B781" s="38">
        <v>9.967551667</v>
      </c>
      <c r="C781" s="38">
        <v>851.6730347</v>
      </c>
      <c r="D781" s="43" t="s">
        <v>39</v>
      </c>
      <c r="E781" s="42" t="s">
        <v>40</v>
      </c>
      <c r="F781" s="37" t="s">
        <v>1156</v>
      </c>
      <c r="G781" s="38" t="s">
        <v>175</v>
      </c>
      <c r="H781" s="52"/>
      <c r="I781" s="42">
        <v>1.2</v>
      </c>
      <c r="J781" s="38">
        <v>0.002</v>
      </c>
      <c r="K781" s="38">
        <v>0</v>
      </c>
      <c r="L781" s="38" t="s">
        <v>4801</v>
      </c>
      <c r="M781" s="43" t="s">
        <v>4801</v>
      </c>
    </row>
    <row r="782" s="36" customFormat="1" spans="1:13">
      <c r="A782" s="42">
        <v>6442</v>
      </c>
      <c r="B782" s="38">
        <v>9.970562667</v>
      </c>
      <c r="C782" s="38">
        <v>852.6758423</v>
      </c>
      <c r="D782" s="43" t="s">
        <v>39</v>
      </c>
      <c r="E782" s="42" t="s">
        <v>40</v>
      </c>
      <c r="F782" s="37" t="s">
        <v>1209</v>
      </c>
      <c r="G782" s="38" t="s">
        <v>42</v>
      </c>
      <c r="H782" s="52"/>
      <c r="I782" s="42">
        <v>0.978</v>
      </c>
      <c r="J782" s="38">
        <v>0.281</v>
      </c>
      <c r="K782" s="38">
        <v>0.846</v>
      </c>
      <c r="L782" s="38" t="s">
        <v>4801</v>
      </c>
      <c r="M782" s="43" t="s">
        <v>4801</v>
      </c>
    </row>
    <row r="783" s="36" customFormat="1" spans="1:13">
      <c r="A783" s="42">
        <v>6449</v>
      </c>
      <c r="B783" s="38">
        <v>10.00133</v>
      </c>
      <c r="C783" s="38">
        <v>1193.058105</v>
      </c>
      <c r="D783" s="43" t="s">
        <v>39</v>
      </c>
      <c r="E783" s="42" t="s">
        <v>40</v>
      </c>
      <c r="F783" s="37" t="s">
        <v>1210</v>
      </c>
      <c r="G783" s="38" t="s">
        <v>78</v>
      </c>
      <c r="H783" s="52" t="s">
        <v>1211</v>
      </c>
      <c r="I783" s="42">
        <v>0.747</v>
      </c>
      <c r="J783" s="38">
        <v>0.013</v>
      </c>
      <c r="K783" s="38">
        <v>0.011</v>
      </c>
      <c r="L783" s="38" t="s">
        <v>4801</v>
      </c>
      <c r="M783" s="43" t="s">
        <v>4801</v>
      </c>
    </row>
    <row r="784" s="36" customFormat="1" ht="27" spans="1:13">
      <c r="A784" s="42">
        <v>6456</v>
      </c>
      <c r="B784" s="38">
        <v>10.02947</v>
      </c>
      <c r="C784" s="38">
        <v>892.6800537</v>
      </c>
      <c r="D784" s="43" t="s">
        <v>39</v>
      </c>
      <c r="E784" s="42" t="s">
        <v>40</v>
      </c>
      <c r="F784" s="37" t="s">
        <v>1212</v>
      </c>
      <c r="G784" s="38" t="s">
        <v>78</v>
      </c>
      <c r="H784" s="52" t="s">
        <v>1213</v>
      </c>
      <c r="I784" s="42">
        <v>0.554</v>
      </c>
      <c r="J784" s="38">
        <v>0.007</v>
      </c>
      <c r="K784" s="38">
        <v>0.004</v>
      </c>
      <c r="L784" s="38" t="s">
        <v>4802</v>
      </c>
      <c r="M784" s="43" t="s">
        <v>4802</v>
      </c>
    </row>
    <row r="785" s="36" customFormat="1" spans="1:13">
      <c r="A785" s="42">
        <v>6457</v>
      </c>
      <c r="B785" s="38">
        <v>10.07155667</v>
      </c>
      <c r="C785" s="38">
        <v>894.4937744</v>
      </c>
      <c r="D785" s="43" t="s">
        <v>39</v>
      </c>
      <c r="E785" s="42" t="s">
        <v>40</v>
      </c>
      <c r="F785" s="37" t="s">
        <v>1214</v>
      </c>
      <c r="G785" s="38" t="s">
        <v>311</v>
      </c>
      <c r="H785" s="52"/>
      <c r="I785" s="42">
        <v>1.312</v>
      </c>
      <c r="J785" s="38">
        <v>0.088</v>
      </c>
      <c r="K785" s="38">
        <v>0.174</v>
      </c>
      <c r="L785" s="38" t="s">
        <v>4801</v>
      </c>
      <c r="M785" s="43" t="s">
        <v>4801</v>
      </c>
    </row>
    <row r="786" s="36" customFormat="1" spans="1:13">
      <c r="A786" s="42">
        <v>6464</v>
      </c>
      <c r="B786" s="38">
        <v>10.07391667</v>
      </c>
      <c r="C786" s="38">
        <v>620.5981445</v>
      </c>
      <c r="D786" s="43" t="s">
        <v>39</v>
      </c>
      <c r="E786" s="42" t="s">
        <v>40</v>
      </c>
      <c r="F786" s="37" t="s">
        <v>1215</v>
      </c>
      <c r="G786" s="38" t="s">
        <v>348</v>
      </c>
      <c r="H786" s="52" t="s">
        <v>1216</v>
      </c>
      <c r="I786" s="42">
        <v>0.955</v>
      </c>
      <c r="J786" s="38">
        <v>0.227</v>
      </c>
      <c r="K786" s="38">
        <v>0.619</v>
      </c>
      <c r="L786" s="38" t="s">
        <v>4801</v>
      </c>
      <c r="M786" s="43" t="s">
        <v>4801</v>
      </c>
    </row>
    <row r="787" s="36" customFormat="1" spans="1:13">
      <c r="A787" s="42">
        <v>6470</v>
      </c>
      <c r="B787" s="38">
        <v>10.08026933</v>
      </c>
      <c r="C787" s="38">
        <v>655.5895386</v>
      </c>
      <c r="D787" s="43" t="s">
        <v>39</v>
      </c>
      <c r="E787" s="42" t="s">
        <v>40</v>
      </c>
      <c r="F787" s="37" t="s">
        <v>1217</v>
      </c>
      <c r="G787" s="38" t="s">
        <v>706</v>
      </c>
      <c r="H787" s="52" t="s">
        <v>1218</v>
      </c>
      <c r="I787" s="42">
        <v>0.917</v>
      </c>
      <c r="J787" s="38">
        <v>0.235</v>
      </c>
      <c r="K787" s="38">
        <v>0.651</v>
      </c>
      <c r="L787" s="38" t="s">
        <v>4801</v>
      </c>
      <c r="M787" s="43" t="s">
        <v>4801</v>
      </c>
    </row>
    <row r="788" s="36" customFormat="1" spans="1:13">
      <c r="A788" s="42">
        <v>6475</v>
      </c>
      <c r="B788" s="38">
        <v>10.0802775</v>
      </c>
      <c r="C788" s="38">
        <v>731.574646</v>
      </c>
      <c r="D788" s="43" t="s">
        <v>60</v>
      </c>
      <c r="E788" s="42" t="s">
        <v>40</v>
      </c>
      <c r="F788" s="37" t="s">
        <v>1219</v>
      </c>
      <c r="G788" s="38" t="s">
        <v>99</v>
      </c>
      <c r="H788" s="52" t="s">
        <v>1220</v>
      </c>
      <c r="I788" s="42">
        <v>0.913</v>
      </c>
      <c r="J788" s="38">
        <v>0.186</v>
      </c>
      <c r="K788" s="38">
        <v>0.468</v>
      </c>
      <c r="L788" s="38" t="s">
        <v>4801</v>
      </c>
      <c r="M788" s="43" t="s">
        <v>4801</v>
      </c>
    </row>
    <row r="789" s="36" customFormat="1" spans="1:13">
      <c r="A789" s="42">
        <v>6477</v>
      </c>
      <c r="B789" s="38">
        <v>10.07628667</v>
      </c>
      <c r="C789" s="38">
        <v>687.6665649</v>
      </c>
      <c r="D789" s="43" t="s">
        <v>39</v>
      </c>
      <c r="E789" s="42" t="s">
        <v>40</v>
      </c>
      <c r="F789" s="37" t="s">
        <v>1221</v>
      </c>
      <c r="G789" s="38" t="s">
        <v>706</v>
      </c>
      <c r="H789" s="52"/>
      <c r="I789" s="42">
        <v>0.824</v>
      </c>
      <c r="J789" s="38">
        <v>0.109</v>
      </c>
      <c r="K789" s="38">
        <v>0.234</v>
      </c>
      <c r="L789" s="38" t="s">
        <v>4801</v>
      </c>
      <c r="M789" s="43" t="s">
        <v>4801</v>
      </c>
    </row>
    <row r="790" s="36" customFormat="1" spans="1:13">
      <c r="A790" s="42">
        <v>6479</v>
      </c>
      <c r="B790" s="38">
        <v>10.071696</v>
      </c>
      <c r="C790" s="38">
        <v>703.6275635</v>
      </c>
      <c r="D790" s="43" t="s">
        <v>39</v>
      </c>
      <c r="E790" s="42" t="s">
        <v>40</v>
      </c>
      <c r="F790" s="37" t="s">
        <v>1222</v>
      </c>
      <c r="G790" s="38" t="s">
        <v>706</v>
      </c>
      <c r="H790" s="52" t="s">
        <v>1223</v>
      </c>
      <c r="I790" s="42">
        <v>0.912</v>
      </c>
      <c r="J790" s="38">
        <v>0.195</v>
      </c>
      <c r="K790" s="38">
        <v>0.5</v>
      </c>
      <c r="L790" s="38" t="s">
        <v>4801</v>
      </c>
      <c r="M790" s="43" t="s">
        <v>4801</v>
      </c>
    </row>
    <row r="791" s="36" customFormat="1" spans="1:13">
      <c r="A791" s="42">
        <v>6484</v>
      </c>
      <c r="B791" s="38">
        <v>10.08125917</v>
      </c>
      <c r="C791" s="38">
        <v>759.5223389</v>
      </c>
      <c r="D791" s="43" t="s">
        <v>39</v>
      </c>
      <c r="E791" s="42" t="s">
        <v>40</v>
      </c>
      <c r="F791" s="37" t="s">
        <v>1224</v>
      </c>
      <c r="G791" s="38" t="s">
        <v>706</v>
      </c>
      <c r="H791" s="52"/>
      <c r="I791" s="42">
        <v>1.365</v>
      </c>
      <c r="J791" s="38">
        <v>0.069</v>
      </c>
      <c r="K791" s="38">
        <v>0.126</v>
      </c>
      <c r="L791" s="38" t="s">
        <v>4801</v>
      </c>
      <c r="M791" s="43" t="s">
        <v>4801</v>
      </c>
    </row>
    <row r="792" s="36" customFormat="1" spans="1:13">
      <c r="A792" s="42">
        <v>6488</v>
      </c>
      <c r="B792" s="38">
        <v>10.04143167</v>
      </c>
      <c r="C792" s="38">
        <v>893.6835327</v>
      </c>
      <c r="D792" s="43" t="s">
        <v>39</v>
      </c>
      <c r="E792" s="42" t="s">
        <v>40</v>
      </c>
      <c r="F792" s="37" t="s">
        <v>1182</v>
      </c>
      <c r="G792" s="38" t="s">
        <v>175</v>
      </c>
      <c r="H792" s="52"/>
      <c r="I792" s="42">
        <v>0.785</v>
      </c>
      <c r="J792" s="38">
        <v>0.039</v>
      </c>
      <c r="K792" s="38">
        <v>0.058</v>
      </c>
      <c r="L792" s="38" t="s">
        <v>4801</v>
      </c>
      <c r="M792" s="43" t="s">
        <v>4801</v>
      </c>
    </row>
    <row r="793" s="36" customFormat="1" spans="1:13">
      <c r="A793" s="42">
        <v>6503</v>
      </c>
      <c r="B793" s="38">
        <v>10.07863767</v>
      </c>
      <c r="C793" s="38">
        <v>318.3051453</v>
      </c>
      <c r="D793" s="43" t="s">
        <v>39</v>
      </c>
      <c r="E793" s="42" t="s">
        <v>40</v>
      </c>
      <c r="F793" s="37" t="s">
        <v>1225</v>
      </c>
      <c r="G793" s="38" t="s">
        <v>64</v>
      </c>
      <c r="H793" s="52" t="s">
        <v>1226</v>
      </c>
      <c r="I793" s="42">
        <v>0.812</v>
      </c>
      <c r="J793" s="38">
        <v>0.074</v>
      </c>
      <c r="K793" s="38">
        <v>0.14</v>
      </c>
      <c r="L793" s="38" t="s">
        <v>4801</v>
      </c>
      <c r="M793" s="43" t="s">
        <v>4801</v>
      </c>
    </row>
    <row r="794" s="36" customFormat="1" spans="1:13">
      <c r="A794" s="42">
        <v>6517</v>
      </c>
      <c r="B794" s="38">
        <v>10.07947</v>
      </c>
      <c r="C794" s="38">
        <v>656.6010742</v>
      </c>
      <c r="D794" s="43" t="s">
        <v>39</v>
      </c>
      <c r="E794" s="42" t="s">
        <v>40</v>
      </c>
      <c r="F794" s="37" t="s">
        <v>1227</v>
      </c>
      <c r="G794" s="38" t="s">
        <v>348</v>
      </c>
      <c r="H794" s="52" t="s">
        <v>1228</v>
      </c>
      <c r="I794" s="42">
        <v>1.1</v>
      </c>
      <c r="J794" s="38">
        <v>0.206</v>
      </c>
      <c r="K794" s="38">
        <v>0.541</v>
      </c>
      <c r="L794" s="38" t="s">
        <v>4801</v>
      </c>
      <c r="M794" s="43" t="s">
        <v>4801</v>
      </c>
    </row>
    <row r="795" s="36" customFormat="1" ht="27" spans="1:13">
      <c r="A795" s="42">
        <v>6530</v>
      </c>
      <c r="B795" s="38">
        <v>10.07593083</v>
      </c>
      <c r="C795" s="38">
        <v>717.6415405</v>
      </c>
      <c r="D795" s="43" t="s">
        <v>39</v>
      </c>
      <c r="E795" s="42" t="s">
        <v>40</v>
      </c>
      <c r="F795" s="37" t="s">
        <v>1229</v>
      </c>
      <c r="G795" s="38" t="s">
        <v>706</v>
      </c>
      <c r="H795" s="52" t="s">
        <v>1230</v>
      </c>
      <c r="I795" s="42">
        <v>0.999</v>
      </c>
      <c r="J795" s="38">
        <v>0.315</v>
      </c>
      <c r="K795" s="38">
        <v>0.997</v>
      </c>
      <c r="L795" s="38" t="s">
        <v>4801</v>
      </c>
      <c r="M795" s="43" t="s">
        <v>4801</v>
      </c>
    </row>
    <row r="796" s="36" customFormat="1" spans="1:13">
      <c r="A796" s="42">
        <v>6532</v>
      </c>
      <c r="B796" s="38">
        <v>10.07577333</v>
      </c>
      <c r="C796" s="38">
        <v>794.6436157</v>
      </c>
      <c r="D796" s="43" t="s">
        <v>39</v>
      </c>
      <c r="E796" s="42" t="s">
        <v>40</v>
      </c>
      <c r="F796" s="37" t="s">
        <v>1231</v>
      </c>
      <c r="G796" s="38" t="s">
        <v>159</v>
      </c>
      <c r="H796" s="52"/>
      <c r="I796" s="42">
        <v>1.113</v>
      </c>
      <c r="J796" s="38">
        <v>0.066</v>
      </c>
      <c r="K796" s="38">
        <v>0.12</v>
      </c>
      <c r="L796" s="38" t="s">
        <v>4801</v>
      </c>
      <c r="M796" s="43" t="s">
        <v>4801</v>
      </c>
    </row>
    <row r="797" s="36" customFormat="1" spans="1:13">
      <c r="A797" s="42">
        <v>6533</v>
      </c>
      <c r="B797" s="38">
        <v>10.07596833</v>
      </c>
      <c r="C797" s="38">
        <v>795.6466064</v>
      </c>
      <c r="D797" s="43" t="s">
        <v>39</v>
      </c>
      <c r="E797" s="42" t="s">
        <v>40</v>
      </c>
      <c r="F797" s="37" t="s">
        <v>1232</v>
      </c>
      <c r="G797" s="38" t="s">
        <v>175</v>
      </c>
      <c r="H797" s="52"/>
      <c r="I797" s="42">
        <v>1.139</v>
      </c>
      <c r="J797" s="38">
        <v>0.091</v>
      </c>
      <c r="K797" s="38">
        <v>0.183</v>
      </c>
      <c r="L797" s="38" t="s">
        <v>4801</v>
      </c>
      <c r="M797" s="43" t="s">
        <v>4801</v>
      </c>
    </row>
    <row r="798" s="36" customFormat="1" spans="1:13">
      <c r="A798" s="42">
        <v>6534</v>
      </c>
      <c r="B798" s="38">
        <v>10.07382167</v>
      </c>
      <c r="C798" s="38">
        <v>826.5059814</v>
      </c>
      <c r="D798" s="43" t="s">
        <v>39</v>
      </c>
      <c r="E798" s="42" t="s">
        <v>40</v>
      </c>
      <c r="F798" s="37" t="s">
        <v>1233</v>
      </c>
      <c r="G798" s="38" t="s">
        <v>78</v>
      </c>
      <c r="H798" s="52" t="s">
        <v>1234</v>
      </c>
      <c r="I798" s="42">
        <v>1.025</v>
      </c>
      <c r="J798" s="38">
        <v>0.259</v>
      </c>
      <c r="K798" s="38">
        <v>0.748</v>
      </c>
      <c r="L798" s="38" t="s">
        <v>4801</v>
      </c>
      <c r="M798" s="43" t="s">
        <v>4801</v>
      </c>
    </row>
    <row r="799" s="36" customFormat="1" spans="1:13">
      <c r="A799" s="42">
        <v>6539</v>
      </c>
      <c r="B799" s="38">
        <v>10.08084917</v>
      </c>
      <c r="C799" s="38">
        <v>962.4807129</v>
      </c>
      <c r="D799" s="43" t="s">
        <v>39</v>
      </c>
      <c r="E799" s="42" t="s">
        <v>40</v>
      </c>
      <c r="F799" s="37" t="s">
        <v>1235</v>
      </c>
      <c r="G799" s="38" t="s">
        <v>268</v>
      </c>
      <c r="H799" s="52"/>
      <c r="I799" s="42">
        <v>1.154</v>
      </c>
      <c r="J799" s="38">
        <v>0.207</v>
      </c>
      <c r="K799" s="38">
        <v>0.545</v>
      </c>
      <c r="L799" s="38" t="s">
        <v>4801</v>
      </c>
      <c r="M799" s="43" t="s">
        <v>4801</v>
      </c>
    </row>
    <row r="800" s="36" customFormat="1" spans="1:13">
      <c r="A800" s="42">
        <v>6544</v>
      </c>
      <c r="B800" s="38">
        <v>10.0800995</v>
      </c>
      <c r="C800" s="38">
        <v>1219.073853</v>
      </c>
      <c r="D800" s="43" t="s">
        <v>39</v>
      </c>
      <c r="E800" s="42" t="s">
        <v>40</v>
      </c>
      <c r="F800" s="37" t="s">
        <v>1236</v>
      </c>
      <c r="G800" s="38" t="s">
        <v>78</v>
      </c>
      <c r="H800" s="52" t="s">
        <v>1237</v>
      </c>
      <c r="I800" s="42">
        <v>0.517</v>
      </c>
      <c r="J800" s="38">
        <v>0.002</v>
      </c>
      <c r="K800" s="38">
        <v>0.001</v>
      </c>
      <c r="L800" s="38" t="s">
        <v>4802</v>
      </c>
      <c r="M800" s="43" t="s">
        <v>4802</v>
      </c>
    </row>
    <row r="801" s="36" customFormat="1" spans="1:13">
      <c r="A801" s="42">
        <v>6565</v>
      </c>
      <c r="B801" s="38">
        <v>10.08486</v>
      </c>
      <c r="C801" s="38">
        <v>615.5751953</v>
      </c>
      <c r="D801" s="43" t="s">
        <v>39</v>
      </c>
      <c r="E801" s="42" t="s">
        <v>40</v>
      </c>
      <c r="F801" s="37" t="s">
        <v>1238</v>
      </c>
      <c r="G801" s="38" t="s">
        <v>706</v>
      </c>
      <c r="H801" s="52"/>
      <c r="I801" s="42">
        <v>1.015</v>
      </c>
      <c r="J801" s="38">
        <v>0.291</v>
      </c>
      <c r="K801" s="38">
        <v>0.892</v>
      </c>
      <c r="L801" s="38" t="s">
        <v>4801</v>
      </c>
      <c r="M801" s="43" t="s">
        <v>4801</v>
      </c>
    </row>
    <row r="802" s="36" customFormat="1" spans="1:13">
      <c r="A802" s="42">
        <v>6572</v>
      </c>
      <c r="B802" s="38">
        <v>10.077064</v>
      </c>
      <c r="C802" s="38">
        <v>701.682373</v>
      </c>
      <c r="D802" s="43" t="s">
        <v>39</v>
      </c>
      <c r="E802" s="42" t="s">
        <v>40</v>
      </c>
      <c r="F802" s="37" t="s">
        <v>1239</v>
      </c>
      <c r="G802" s="38" t="s">
        <v>73</v>
      </c>
      <c r="H802" s="52" t="s">
        <v>1240</v>
      </c>
      <c r="I802" s="42">
        <v>0.942</v>
      </c>
      <c r="J802" s="38">
        <v>0.225</v>
      </c>
      <c r="K802" s="38">
        <v>0.612</v>
      </c>
      <c r="L802" s="38" t="s">
        <v>4801</v>
      </c>
      <c r="M802" s="43" t="s">
        <v>4801</v>
      </c>
    </row>
    <row r="803" s="36" customFormat="1" spans="1:13">
      <c r="A803" s="42">
        <v>6577</v>
      </c>
      <c r="B803" s="38">
        <v>10.07467833</v>
      </c>
      <c r="C803" s="38">
        <v>758.5187988</v>
      </c>
      <c r="D803" s="43" t="s">
        <v>39</v>
      </c>
      <c r="E803" s="42" t="s">
        <v>40</v>
      </c>
      <c r="F803" s="37" t="s">
        <v>1241</v>
      </c>
      <c r="G803" s="38" t="s">
        <v>194</v>
      </c>
      <c r="H803" s="52" t="s">
        <v>1242</v>
      </c>
      <c r="I803" s="42">
        <v>1.031</v>
      </c>
      <c r="J803" s="38">
        <v>0.291</v>
      </c>
      <c r="K803" s="38">
        <v>0.893</v>
      </c>
      <c r="L803" s="38" t="s">
        <v>4801</v>
      </c>
      <c r="M803" s="43" t="s">
        <v>4801</v>
      </c>
    </row>
    <row r="804" s="36" customFormat="1" spans="1:13">
      <c r="A804" s="42">
        <v>6589</v>
      </c>
      <c r="B804" s="38">
        <v>10.11255083</v>
      </c>
      <c r="C804" s="38">
        <v>617.5132446</v>
      </c>
      <c r="D804" s="43" t="s">
        <v>39</v>
      </c>
      <c r="E804" s="42" t="s">
        <v>40</v>
      </c>
      <c r="F804" s="37" t="s">
        <v>1243</v>
      </c>
      <c r="G804" s="38" t="s">
        <v>706</v>
      </c>
      <c r="H804" s="52" t="s">
        <v>1244</v>
      </c>
      <c r="I804" s="42">
        <v>0.963</v>
      </c>
      <c r="J804" s="38">
        <v>0.252</v>
      </c>
      <c r="K804" s="38">
        <v>0.716</v>
      </c>
      <c r="L804" s="38" t="s">
        <v>4801</v>
      </c>
      <c r="M804" s="43" t="s">
        <v>4801</v>
      </c>
    </row>
    <row r="805" s="36" customFormat="1" spans="1:13">
      <c r="A805" s="42">
        <v>6593</v>
      </c>
      <c r="B805" s="38">
        <v>10.12212833</v>
      </c>
      <c r="C805" s="38">
        <v>679.5993652</v>
      </c>
      <c r="D805" s="43" t="s">
        <v>39</v>
      </c>
      <c r="E805" s="42" t="s">
        <v>40</v>
      </c>
      <c r="F805" s="37" t="s">
        <v>1245</v>
      </c>
      <c r="G805" s="38" t="s">
        <v>162</v>
      </c>
      <c r="H805" s="52"/>
      <c r="I805" s="42">
        <v>0.504</v>
      </c>
      <c r="J805" s="38">
        <v>0.031</v>
      </c>
      <c r="K805" s="38">
        <v>0.042</v>
      </c>
      <c r="L805" s="38" t="s">
        <v>4802</v>
      </c>
      <c r="M805" s="43" t="s">
        <v>4802</v>
      </c>
    </row>
    <row r="806" s="36" customFormat="1" spans="1:13">
      <c r="A806" s="42">
        <v>6616</v>
      </c>
      <c r="B806" s="38">
        <v>10.16360833</v>
      </c>
      <c r="C806" s="38">
        <v>1137.807861</v>
      </c>
      <c r="D806" s="43" t="s">
        <v>39</v>
      </c>
      <c r="E806" s="42" t="s">
        <v>40</v>
      </c>
      <c r="F806" s="37" t="s">
        <v>1246</v>
      </c>
      <c r="G806" s="38" t="s">
        <v>183</v>
      </c>
      <c r="H806" s="52"/>
      <c r="I806" s="42">
        <v>1.258</v>
      </c>
      <c r="J806" s="38">
        <v>0.029</v>
      </c>
      <c r="K806" s="38">
        <v>0.038</v>
      </c>
      <c r="L806" s="38" t="s">
        <v>4801</v>
      </c>
      <c r="M806" s="43" t="s">
        <v>4801</v>
      </c>
    </row>
    <row r="807" s="36" customFormat="1" spans="1:13">
      <c r="A807" s="42">
        <v>6719</v>
      </c>
      <c r="B807" s="38">
        <v>10.500315</v>
      </c>
      <c r="C807" s="38">
        <v>906.618103</v>
      </c>
      <c r="D807" s="43" t="s">
        <v>39</v>
      </c>
      <c r="E807" s="42" t="s">
        <v>40</v>
      </c>
      <c r="F807" s="37" t="s">
        <v>1103</v>
      </c>
      <c r="G807" s="38" t="s">
        <v>175</v>
      </c>
      <c r="H807" s="52" t="s">
        <v>1247</v>
      </c>
      <c r="I807" s="42">
        <v>0.707</v>
      </c>
      <c r="J807" s="38">
        <v>0.004</v>
      </c>
      <c r="K807" s="38">
        <v>0.002</v>
      </c>
      <c r="L807" s="38" t="s">
        <v>4802</v>
      </c>
      <c r="M807" s="43" t="s">
        <v>4802</v>
      </c>
    </row>
    <row r="808" s="36" customFormat="1" spans="1:13">
      <c r="A808" s="42">
        <v>6722</v>
      </c>
      <c r="B808" s="38">
        <v>10.49360667</v>
      </c>
      <c r="C808" s="38">
        <v>791.6369019</v>
      </c>
      <c r="D808" s="43" t="s">
        <v>39</v>
      </c>
      <c r="E808" s="42" t="s">
        <v>40</v>
      </c>
      <c r="F808" s="37" t="s">
        <v>1248</v>
      </c>
      <c r="G808" s="38" t="s">
        <v>175</v>
      </c>
      <c r="H808" s="52"/>
      <c r="I808" s="42">
        <v>0.986</v>
      </c>
      <c r="J808" s="38">
        <v>0.282</v>
      </c>
      <c r="K808" s="38">
        <v>0.849</v>
      </c>
      <c r="L808" s="38" t="s">
        <v>4801</v>
      </c>
      <c r="M808" s="43" t="s">
        <v>4801</v>
      </c>
    </row>
    <row r="809" s="36" customFormat="1" spans="1:13">
      <c r="A809" s="42">
        <v>6724</v>
      </c>
      <c r="B809" s="38">
        <v>10.48295167</v>
      </c>
      <c r="C809" s="38">
        <v>817.6524658</v>
      </c>
      <c r="D809" s="43" t="s">
        <v>39</v>
      </c>
      <c r="E809" s="42" t="s">
        <v>40</v>
      </c>
      <c r="F809" s="37" t="s">
        <v>1249</v>
      </c>
      <c r="G809" s="38" t="s">
        <v>175</v>
      </c>
      <c r="H809" s="52"/>
      <c r="I809" s="42">
        <v>0.642</v>
      </c>
      <c r="J809" s="38">
        <v>0.002</v>
      </c>
      <c r="K809" s="38">
        <v>0</v>
      </c>
      <c r="L809" s="38" t="s">
        <v>4802</v>
      </c>
      <c r="M809" s="43" t="s">
        <v>4802</v>
      </c>
    </row>
    <row r="810" s="36" customFormat="1" spans="1:13">
      <c r="A810" s="42">
        <v>6725</v>
      </c>
      <c r="B810" s="38">
        <v>10.48268733</v>
      </c>
      <c r="C810" s="38">
        <v>800.6084595</v>
      </c>
      <c r="D810" s="43" t="s">
        <v>60</v>
      </c>
      <c r="E810" s="42" t="s">
        <v>40</v>
      </c>
      <c r="F810" s="37" t="s">
        <v>1250</v>
      </c>
      <c r="G810" s="38" t="s">
        <v>175</v>
      </c>
      <c r="H810" s="52" t="s">
        <v>1251</v>
      </c>
      <c r="I810" s="42">
        <v>0.8</v>
      </c>
      <c r="J810" s="38">
        <v>0.01</v>
      </c>
      <c r="K810" s="38">
        <v>0.007</v>
      </c>
      <c r="L810" s="38" t="s">
        <v>4801</v>
      </c>
      <c r="M810" s="43" t="s">
        <v>4801</v>
      </c>
    </row>
    <row r="811" s="36" customFormat="1" spans="1:13">
      <c r="A811" s="42">
        <v>6726</v>
      </c>
      <c r="B811" s="38">
        <v>10.49654</v>
      </c>
      <c r="C811" s="38">
        <v>825.6580811</v>
      </c>
      <c r="D811" s="43" t="s">
        <v>39</v>
      </c>
      <c r="E811" s="42" t="s">
        <v>40</v>
      </c>
      <c r="F811" s="37" t="s">
        <v>1155</v>
      </c>
      <c r="G811" s="38" t="s">
        <v>175</v>
      </c>
      <c r="H811" s="52"/>
      <c r="I811" s="42">
        <v>0.661</v>
      </c>
      <c r="J811" s="38">
        <v>0.012</v>
      </c>
      <c r="K811" s="38">
        <v>0.01</v>
      </c>
      <c r="L811" s="38" t="s">
        <v>4802</v>
      </c>
      <c r="M811" s="43" t="s">
        <v>4802</v>
      </c>
    </row>
    <row r="812" s="36" customFormat="1" ht="27" spans="1:13">
      <c r="A812" s="42">
        <v>6730</v>
      </c>
      <c r="B812" s="38">
        <v>10.5025</v>
      </c>
      <c r="C812" s="38">
        <v>664.5888062</v>
      </c>
      <c r="D812" s="43" t="s">
        <v>39</v>
      </c>
      <c r="E812" s="42" t="s">
        <v>40</v>
      </c>
      <c r="F812" s="37" t="s">
        <v>1252</v>
      </c>
      <c r="G812" s="38" t="s">
        <v>706</v>
      </c>
      <c r="H812" s="52" t="s">
        <v>1253</v>
      </c>
      <c r="I812" s="42">
        <v>0.731</v>
      </c>
      <c r="J812" s="38">
        <v>0.119</v>
      </c>
      <c r="K812" s="38">
        <v>0.26</v>
      </c>
      <c r="L812" s="38" t="s">
        <v>4801</v>
      </c>
      <c r="M812" s="43" t="s">
        <v>4801</v>
      </c>
    </row>
    <row r="813" s="36" customFormat="1" spans="1:13">
      <c r="A813" s="42">
        <v>6738</v>
      </c>
      <c r="B813" s="38">
        <v>10.52401433</v>
      </c>
      <c r="C813" s="38">
        <v>812.6160278</v>
      </c>
      <c r="D813" s="43" t="s">
        <v>39</v>
      </c>
      <c r="E813" s="42" t="s">
        <v>40</v>
      </c>
      <c r="F813" s="37" t="s">
        <v>1254</v>
      </c>
      <c r="G813" s="38" t="s">
        <v>78</v>
      </c>
      <c r="H813" s="52" t="s">
        <v>1255</v>
      </c>
      <c r="I813" s="42">
        <v>0.747</v>
      </c>
      <c r="J813" s="38">
        <v>0.037</v>
      </c>
      <c r="K813" s="38">
        <v>0.052</v>
      </c>
      <c r="L813" s="38" t="s">
        <v>4801</v>
      </c>
      <c r="M813" s="43" t="s">
        <v>4801</v>
      </c>
    </row>
    <row r="814" s="36" customFormat="1" ht="27" spans="1:13">
      <c r="A814" s="42">
        <v>6742</v>
      </c>
      <c r="B814" s="38">
        <v>10.54832833</v>
      </c>
      <c r="C814" s="38">
        <v>892.6803589</v>
      </c>
      <c r="D814" s="43" t="s">
        <v>39</v>
      </c>
      <c r="E814" s="42" t="s">
        <v>40</v>
      </c>
      <c r="F814" s="37" t="s">
        <v>1212</v>
      </c>
      <c r="G814" s="38" t="s">
        <v>78</v>
      </c>
      <c r="H814" s="52" t="s">
        <v>1213</v>
      </c>
      <c r="I814" s="42">
        <v>0.838</v>
      </c>
      <c r="J814" s="38">
        <v>0.087</v>
      </c>
      <c r="K814" s="38">
        <v>0.173</v>
      </c>
      <c r="L814" s="38" t="s">
        <v>4801</v>
      </c>
      <c r="M814" s="43" t="s">
        <v>4801</v>
      </c>
    </row>
    <row r="815" s="36" customFormat="1" spans="1:13">
      <c r="A815" s="42">
        <v>6761</v>
      </c>
      <c r="B815" s="38">
        <v>10.5816875</v>
      </c>
      <c r="C815" s="38">
        <v>816.6931763</v>
      </c>
      <c r="D815" s="43" t="s">
        <v>39</v>
      </c>
      <c r="E815" s="42" t="s">
        <v>40</v>
      </c>
      <c r="F815" s="37" t="s">
        <v>1256</v>
      </c>
      <c r="G815" s="38" t="s">
        <v>210</v>
      </c>
      <c r="H815" s="52" t="s">
        <v>1257</v>
      </c>
      <c r="I815" s="42">
        <v>0.967</v>
      </c>
      <c r="J815" s="38">
        <v>0.246</v>
      </c>
      <c r="K815" s="38">
        <v>0.692</v>
      </c>
      <c r="L815" s="38" t="s">
        <v>4801</v>
      </c>
      <c r="M815" s="43" t="s">
        <v>4801</v>
      </c>
    </row>
    <row r="816" s="36" customFormat="1" spans="1:13">
      <c r="A816" s="42">
        <v>6768</v>
      </c>
      <c r="B816" s="38">
        <v>10.58519667</v>
      </c>
      <c r="C816" s="38">
        <v>873.7454834</v>
      </c>
      <c r="D816" s="43" t="s">
        <v>39</v>
      </c>
      <c r="E816" s="42" t="s">
        <v>40</v>
      </c>
      <c r="F816" s="37" t="s">
        <v>1258</v>
      </c>
      <c r="G816" s="38" t="s">
        <v>300</v>
      </c>
      <c r="H816" s="52" t="s">
        <v>1259</v>
      </c>
      <c r="I816" s="42">
        <v>0.68</v>
      </c>
      <c r="J816" s="38">
        <v>0.087</v>
      </c>
      <c r="K816" s="38">
        <v>0.172</v>
      </c>
      <c r="L816" s="38" t="s">
        <v>4801</v>
      </c>
      <c r="M816" s="43" t="s">
        <v>4801</v>
      </c>
    </row>
    <row r="817" s="36" customFormat="1" spans="1:13">
      <c r="A817" s="42">
        <v>6774</v>
      </c>
      <c r="B817" s="38">
        <v>10.57881667</v>
      </c>
      <c r="C817" s="38">
        <v>904.6586914</v>
      </c>
      <c r="D817" s="43" t="s">
        <v>39</v>
      </c>
      <c r="E817" s="42" t="s">
        <v>40</v>
      </c>
      <c r="F817" s="37" t="s">
        <v>1260</v>
      </c>
      <c r="G817" s="38" t="s">
        <v>171</v>
      </c>
      <c r="H817" s="52" t="s">
        <v>1261</v>
      </c>
      <c r="I817" s="42">
        <v>1.015</v>
      </c>
      <c r="J817" s="38">
        <v>0.264</v>
      </c>
      <c r="K817" s="38">
        <v>0.769</v>
      </c>
      <c r="L817" s="38" t="s">
        <v>4801</v>
      </c>
      <c r="M817" s="43" t="s">
        <v>4801</v>
      </c>
    </row>
    <row r="818" s="36" customFormat="1" spans="1:13">
      <c r="A818" s="42">
        <v>6775</v>
      </c>
      <c r="B818" s="38">
        <v>10.57997333</v>
      </c>
      <c r="C818" s="38">
        <v>905.6620483</v>
      </c>
      <c r="D818" s="43" t="s">
        <v>39</v>
      </c>
      <c r="E818" s="42" t="s">
        <v>40</v>
      </c>
      <c r="F818" s="37" t="s">
        <v>1262</v>
      </c>
      <c r="G818" s="38" t="s">
        <v>157</v>
      </c>
      <c r="H818" s="52" t="s">
        <v>1263</v>
      </c>
      <c r="I818" s="42">
        <v>0.869</v>
      </c>
      <c r="J818" s="38">
        <v>0.219</v>
      </c>
      <c r="K818" s="38">
        <v>0.591</v>
      </c>
      <c r="L818" s="38" t="s">
        <v>4801</v>
      </c>
      <c r="M818" s="43" t="s">
        <v>4801</v>
      </c>
    </row>
    <row r="819" s="36" customFormat="1" spans="1:13">
      <c r="A819" s="42">
        <v>6779</v>
      </c>
      <c r="B819" s="38">
        <v>10.57310083</v>
      </c>
      <c r="C819" s="38">
        <v>971.6431274</v>
      </c>
      <c r="D819" s="43" t="s">
        <v>39</v>
      </c>
      <c r="E819" s="42" t="s">
        <v>40</v>
      </c>
      <c r="F819" s="37" t="s">
        <v>1264</v>
      </c>
      <c r="G819" s="38" t="s">
        <v>175</v>
      </c>
      <c r="H819" s="52"/>
      <c r="I819" s="42">
        <v>1.016</v>
      </c>
      <c r="J819" s="38">
        <v>0.276</v>
      </c>
      <c r="K819" s="38">
        <v>0.816</v>
      </c>
      <c r="L819" s="38" t="s">
        <v>4801</v>
      </c>
      <c r="M819" s="43" t="s">
        <v>4801</v>
      </c>
    </row>
    <row r="820" s="36" customFormat="1" spans="1:13">
      <c r="A820" s="42">
        <v>6781</v>
      </c>
      <c r="B820" s="38">
        <v>10.57942</v>
      </c>
      <c r="C820" s="38">
        <v>972.6464233</v>
      </c>
      <c r="D820" s="43" t="s">
        <v>39</v>
      </c>
      <c r="E820" s="42" t="s">
        <v>40</v>
      </c>
      <c r="F820" s="37" t="s">
        <v>1265</v>
      </c>
      <c r="G820" s="38" t="s">
        <v>78</v>
      </c>
      <c r="H820" s="52" t="s">
        <v>1266</v>
      </c>
      <c r="I820" s="42">
        <v>0.852</v>
      </c>
      <c r="J820" s="38">
        <v>0.05</v>
      </c>
      <c r="K820" s="38">
        <v>0.082</v>
      </c>
      <c r="L820" s="38" t="s">
        <v>4801</v>
      </c>
      <c r="M820" s="43" t="s">
        <v>4801</v>
      </c>
    </row>
    <row r="821" s="36" customFormat="1" spans="1:13">
      <c r="A821" s="42">
        <v>6782</v>
      </c>
      <c r="B821" s="38">
        <v>10.56823167</v>
      </c>
      <c r="C821" s="38">
        <v>1039.630859</v>
      </c>
      <c r="D821" s="43" t="s">
        <v>39</v>
      </c>
      <c r="E821" s="42" t="s">
        <v>40</v>
      </c>
      <c r="F821" s="37" t="s">
        <v>1267</v>
      </c>
      <c r="G821" s="38" t="s">
        <v>333</v>
      </c>
      <c r="H821" s="52" t="s">
        <v>1268</v>
      </c>
      <c r="I821" s="42">
        <v>1.054</v>
      </c>
      <c r="J821" s="38">
        <v>0.275</v>
      </c>
      <c r="K821" s="38">
        <v>0.811</v>
      </c>
      <c r="L821" s="38" t="s">
        <v>4801</v>
      </c>
      <c r="M821" s="43" t="s">
        <v>4801</v>
      </c>
    </row>
    <row r="822" s="36" customFormat="1" spans="1:13">
      <c r="A822" s="42">
        <v>6791</v>
      </c>
      <c r="B822" s="38">
        <v>10.59013267</v>
      </c>
      <c r="C822" s="38">
        <v>780.5914307</v>
      </c>
      <c r="D822" s="43" t="s">
        <v>60</v>
      </c>
      <c r="E822" s="42" t="s">
        <v>40</v>
      </c>
      <c r="F822" s="37" t="s">
        <v>1269</v>
      </c>
      <c r="G822" s="38" t="s">
        <v>409</v>
      </c>
      <c r="H822" s="52" t="s">
        <v>1270</v>
      </c>
      <c r="I822" s="42">
        <v>0.618</v>
      </c>
      <c r="J822" s="38">
        <v>0.001</v>
      </c>
      <c r="K822" s="38">
        <v>0</v>
      </c>
      <c r="L822" s="38" t="s">
        <v>4802</v>
      </c>
      <c r="M822" s="43" t="s">
        <v>4802</v>
      </c>
    </row>
    <row r="823" s="36" customFormat="1" spans="1:13">
      <c r="A823" s="42">
        <v>6798</v>
      </c>
      <c r="B823" s="38">
        <v>10.58850917</v>
      </c>
      <c r="C823" s="38">
        <v>840.6855469</v>
      </c>
      <c r="D823" s="43" t="s">
        <v>39</v>
      </c>
      <c r="E823" s="42" t="s">
        <v>40</v>
      </c>
      <c r="F823" s="37" t="s">
        <v>1271</v>
      </c>
      <c r="G823" s="38" t="s">
        <v>78</v>
      </c>
      <c r="H823" s="52" t="s">
        <v>1272</v>
      </c>
      <c r="I823" s="42">
        <v>0.893</v>
      </c>
      <c r="J823" s="38">
        <v>0.12</v>
      </c>
      <c r="K823" s="38">
        <v>0.263</v>
      </c>
      <c r="L823" s="38" t="s">
        <v>4801</v>
      </c>
      <c r="M823" s="43" t="s">
        <v>4801</v>
      </c>
    </row>
    <row r="824" s="36" customFormat="1" spans="1:13">
      <c r="A824" s="42">
        <v>6806</v>
      </c>
      <c r="B824" s="38">
        <v>10.58134167</v>
      </c>
      <c r="C824" s="38">
        <v>884.7228394</v>
      </c>
      <c r="D824" s="43" t="s">
        <v>39</v>
      </c>
      <c r="E824" s="42" t="s">
        <v>40</v>
      </c>
      <c r="F824" s="37" t="s">
        <v>1273</v>
      </c>
      <c r="G824" s="38" t="s">
        <v>175</v>
      </c>
      <c r="H824" s="52" t="s">
        <v>1274</v>
      </c>
      <c r="I824" s="42">
        <v>0.895</v>
      </c>
      <c r="J824" s="38">
        <v>0.236</v>
      </c>
      <c r="K824" s="38">
        <v>0.653</v>
      </c>
      <c r="L824" s="38" t="s">
        <v>4801</v>
      </c>
      <c r="M824" s="43" t="s">
        <v>4801</v>
      </c>
    </row>
    <row r="825" s="36" customFormat="1" spans="1:13">
      <c r="A825" s="42">
        <v>6824</v>
      </c>
      <c r="B825" s="38">
        <v>10.62719217</v>
      </c>
      <c r="C825" s="38">
        <v>850.6677856</v>
      </c>
      <c r="D825" s="43" t="s">
        <v>39</v>
      </c>
      <c r="E825" s="42" t="s">
        <v>40</v>
      </c>
      <c r="F825" s="37" t="s">
        <v>1157</v>
      </c>
      <c r="G825" s="38" t="s">
        <v>78</v>
      </c>
      <c r="H825" s="52" t="s">
        <v>1158</v>
      </c>
      <c r="I825" s="42">
        <v>0.996</v>
      </c>
      <c r="J825" s="38">
        <v>0.31</v>
      </c>
      <c r="K825" s="38">
        <v>0.971</v>
      </c>
      <c r="L825" s="38" t="s">
        <v>4801</v>
      </c>
      <c r="M825" s="43" t="s">
        <v>4801</v>
      </c>
    </row>
    <row r="826" s="36" customFormat="1" ht="27" spans="1:13">
      <c r="A826" s="42">
        <v>6828</v>
      </c>
      <c r="B826" s="38">
        <v>10.61558733</v>
      </c>
      <c r="C826" s="38">
        <v>918.6959839</v>
      </c>
      <c r="D826" s="43" t="s">
        <v>39</v>
      </c>
      <c r="E826" s="42" t="s">
        <v>40</v>
      </c>
      <c r="F826" s="37" t="s">
        <v>1275</v>
      </c>
      <c r="G826" s="38" t="s">
        <v>78</v>
      </c>
      <c r="H826" s="52" t="s">
        <v>1276</v>
      </c>
      <c r="I826" s="42">
        <v>0.891</v>
      </c>
      <c r="J826" s="38">
        <v>0.043</v>
      </c>
      <c r="K826" s="38">
        <v>0.065</v>
      </c>
      <c r="L826" s="38" t="s">
        <v>4801</v>
      </c>
      <c r="M826" s="43" t="s">
        <v>4801</v>
      </c>
    </row>
    <row r="827" s="36" customFormat="1" spans="1:13">
      <c r="A827" s="42">
        <v>6830</v>
      </c>
      <c r="B827" s="38">
        <v>10.61547167</v>
      </c>
      <c r="C827" s="38">
        <v>954.6416626</v>
      </c>
      <c r="D827" s="43" t="s">
        <v>60</v>
      </c>
      <c r="E827" s="42" t="s">
        <v>40</v>
      </c>
      <c r="F827" s="37" t="s">
        <v>1277</v>
      </c>
      <c r="G827" s="38" t="s">
        <v>175</v>
      </c>
      <c r="H827" s="52"/>
      <c r="I827" s="42">
        <v>0.674</v>
      </c>
      <c r="J827" s="38">
        <v>0.018</v>
      </c>
      <c r="K827" s="38">
        <v>0.02</v>
      </c>
      <c r="L827" s="38" t="s">
        <v>4802</v>
      </c>
      <c r="M827" s="43" t="s">
        <v>4802</v>
      </c>
    </row>
    <row r="828" s="36" customFormat="1" spans="1:13">
      <c r="A828" s="42">
        <v>6852</v>
      </c>
      <c r="B828" s="38">
        <v>10.63102167</v>
      </c>
      <c r="C828" s="38">
        <v>847.6468506</v>
      </c>
      <c r="D828" s="43" t="s">
        <v>60</v>
      </c>
      <c r="E828" s="42" t="s">
        <v>40</v>
      </c>
      <c r="F828" s="37" t="s">
        <v>1278</v>
      </c>
      <c r="G828" s="38" t="s">
        <v>183</v>
      </c>
      <c r="H828" s="52" t="s">
        <v>1279</v>
      </c>
      <c r="I828" s="42">
        <v>1.428</v>
      </c>
      <c r="J828" s="38">
        <v>0.03</v>
      </c>
      <c r="K828" s="38">
        <v>0.04</v>
      </c>
      <c r="L828" s="38" t="s">
        <v>4802</v>
      </c>
      <c r="M828" s="43" t="s">
        <v>4802</v>
      </c>
    </row>
    <row r="829" s="36" customFormat="1" spans="1:13">
      <c r="A829" s="42">
        <v>6856</v>
      </c>
      <c r="B829" s="38">
        <v>10.68334</v>
      </c>
      <c r="C829" s="38">
        <v>789.6761475</v>
      </c>
      <c r="D829" s="43" t="s">
        <v>39</v>
      </c>
      <c r="E829" s="42" t="s">
        <v>40</v>
      </c>
      <c r="F829" s="37" t="s">
        <v>370</v>
      </c>
      <c r="G829" s="38" t="s">
        <v>183</v>
      </c>
      <c r="H829" s="52" t="s">
        <v>1280</v>
      </c>
      <c r="I829" s="42">
        <v>1.352</v>
      </c>
      <c r="J829" s="38">
        <v>0.016</v>
      </c>
      <c r="K829" s="38">
        <v>0.015</v>
      </c>
      <c r="L829" s="38" t="s">
        <v>4801</v>
      </c>
      <c r="M829" s="43" t="s">
        <v>4801</v>
      </c>
    </row>
    <row r="830" s="36" customFormat="1" spans="1:13">
      <c r="A830" s="42">
        <v>6902</v>
      </c>
      <c r="B830" s="38">
        <v>10.818695</v>
      </c>
      <c r="C830" s="38">
        <v>873.2679443</v>
      </c>
      <c r="D830" s="43" t="s">
        <v>39</v>
      </c>
      <c r="E830" s="42" t="s">
        <v>40</v>
      </c>
      <c r="F830" s="37" t="s">
        <v>1281</v>
      </c>
      <c r="G830" s="38" t="s">
        <v>365</v>
      </c>
      <c r="H830" s="52"/>
      <c r="I830" s="42">
        <v>1.034</v>
      </c>
      <c r="J830" s="38">
        <v>0.29</v>
      </c>
      <c r="K830" s="38">
        <v>0.884</v>
      </c>
      <c r="L830" s="38" t="s">
        <v>4801</v>
      </c>
      <c r="M830" s="43" t="s">
        <v>4801</v>
      </c>
    </row>
    <row r="831" s="36" customFormat="1" spans="1:13">
      <c r="A831" s="42">
        <v>6912</v>
      </c>
      <c r="B831" s="38">
        <v>10.83455833</v>
      </c>
      <c r="C831" s="38">
        <v>869.6838989</v>
      </c>
      <c r="D831" s="43" t="s">
        <v>39</v>
      </c>
      <c r="E831" s="42" t="s">
        <v>40</v>
      </c>
      <c r="F831" s="37" t="s">
        <v>1282</v>
      </c>
      <c r="G831" s="38" t="s">
        <v>175</v>
      </c>
      <c r="H831" s="52"/>
      <c r="I831" s="42">
        <v>0.831</v>
      </c>
      <c r="J831" s="38">
        <v>0.035</v>
      </c>
      <c r="K831" s="38">
        <v>0.049</v>
      </c>
      <c r="L831" s="38" t="s">
        <v>4801</v>
      </c>
      <c r="M831" s="43" t="s">
        <v>4801</v>
      </c>
    </row>
    <row r="832" s="36" customFormat="1" ht="27" spans="1:13">
      <c r="A832" s="42">
        <v>6917</v>
      </c>
      <c r="B832" s="38">
        <v>10.87138267</v>
      </c>
      <c r="C832" s="38">
        <v>842.664856</v>
      </c>
      <c r="D832" s="43" t="s">
        <v>39</v>
      </c>
      <c r="E832" s="42" t="s">
        <v>40</v>
      </c>
      <c r="F832" s="37" t="s">
        <v>1283</v>
      </c>
      <c r="G832" s="38" t="s">
        <v>78</v>
      </c>
      <c r="H832" s="52" t="s">
        <v>1284</v>
      </c>
      <c r="I832" s="42">
        <v>0.819</v>
      </c>
      <c r="J832" s="38">
        <v>0.051</v>
      </c>
      <c r="K832" s="38">
        <v>0.083</v>
      </c>
      <c r="L832" s="38" t="s">
        <v>4801</v>
      </c>
      <c r="M832" s="43" t="s">
        <v>4801</v>
      </c>
    </row>
    <row r="833" s="36" customFormat="1" spans="1:13">
      <c r="A833" s="42">
        <v>6925</v>
      </c>
      <c r="B833" s="38">
        <v>10.92422083</v>
      </c>
      <c r="C833" s="38">
        <v>827.6732178</v>
      </c>
      <c r="D833" s="43" t="s">
        <v>39</v>
      </c>
      <c r="E833" s="42" t="s">
        <v>40</v>
      </c>
      <c r="F833" s="37" t="s">
        <v>1285</v>
      </c>
      <c r="G833" s="38" t="s">
        <v>175</v>
      </c>
      <c r="H833" s="52"/>
      <c r="I833" s="42">
        <v>0.673</v>
      </c>
      <c r="J833" s="38">
        <v>0.002</v>
      </c>
      <c r="K833" s="38">
        <v>0</v>
      </c>
      <c r="L833" s="38" t="s">
        <v>4802</v>
      </c>
      <c r="M833" s="43" t="s">
        <v>4802</v>
      </c>
    </row>
    <row r="834" s="36" customFormat="1" spans="1:13">
      <c r="A834" s="42">
        <v>6940</v>
      </c>
      <c r="B834" s="38">
        <v>10.913624</v>
      </c>
      <c r="C834" s="38">
        <v>813.6855469</v>
      </c>
      <c r="D834" s="43" t="s">
        <v>39</v>
      </c>
      <c r="E834" s="42" t="s">
        <v>40</v>
      </c>
      <c r="F834" s="37" t="s">
        <v>1286</v>
      </c>
      <c r="G834" s="38" t="s">
        <v>300</v>
      </c>
      <c r="H834" s="52" t="s">
        <v>1287</v>
      </c>
      <c r="I834" s="42">
        <v>0.798</v>
      </c>
      <c r="J834" s="38">
        <v>0.008</v>
      </c>
      <c r="K834" s="38">
        <v>0.005</v>
      </c>
      <c r="L834" s="38" t="s">
        <v>4801</v>
      </c>
      <c r="M834" s="43" t="s">
        <v>4801</v>
      </c>
    </row>
    <row r="835" s="36" customFormat="1" spans="1:13">
      <c r="A835" s="42">
        <v>6958</v>
      </c>
      <c r="B835" s="38">
        <v>10.99385583</v>
      </c>
      <c r="C835" s="38">
        <v>854.6729126</v>
      </c>
      <c r="D835" s="43" t="s">
        <v>60</v>
      </c>
      <c r="E835" s="42" t="s">
        <v>40</v>
      </c>
      <c r="F835" s="37" t="s">
        <v>1288</v>
      </c>
      <c r="G835" s="38" t="s">
        <v>175</v>
      </c>
      <c r="H835" s="52"/>
      <c r="I835" s="42">
        <v>1.564</v>
      </c>
      <c r="J835" s="38">
        <v>0</v>
      </c>
      <c r="K835" s="38">
        <v>0</v>
      </c>
      <c r="L835" s="38" t="s">
        <v>4802</v>
      </c>
      <c r="M835" s="43" t="s">
        <v>4802</v>
      </c>
    </row>
    <row r="836" s="36" customFormat="1" spans="1:13">
      <c r="A836" s="42">
        <v>6969</v>
      </c>
      <c r="B836" s="38">
        <v>10.97828</v>
      </c>
      <c r="C836" s="38">
        <v>832.6651611</v>
      </c>
      <c r="D836" s="43" t="s">
        <v>39</v>
      </c>
      <c r="E836" s="42" t="s">
        <v>40</v>
      </c>
      <c r="F836" s="37" t="s">
        <v>1289</v>
      </c>
      <c r="G836" s="38" t="s">
        <v>175</v>
      </c>
      <c r="H836" s="52" t="s">
        <v>1290</v>
      </c>
      <c r="I836" s="42">
        <v>1.518</v>
      </c>
      <c r="J836" s="38">
        <v>0.038</v>
      </c>
      <c r="K836" s="38">
        <v>0.054</v>
      </c>
      <c r="L836" s="38" t="s">
        <v>4801</v>
      </c>
      <c r="M836" s="43" t="s">
        <v>4801</v>
      </c>
    </row>
    <row r="837" s="36" customFormat="1" ht="27" spans="1:13">
      <c r="A837" s="42">
        <v>6971</v>
      </c>
      <c r="B837" s="38">
        <v>10.98376</v>
      </c>
      <c r="C837" s="38">
        <v>868.6800537</v>
      </c>
      <c r="D837" s="43" t="s">
        <v>39</v>
      </c>
      <c r="E837" s="42" t="s">
        <v>40</v>
      </c>
      <c r="F837" s="37" t="s">
        <v>1291</v>
      </c>
      <c r="G837" s="38" t="s">
        <v>78</v>
      </c>
      <c r="H837" s="52" t="s">
        <v>1292</v>
      </c>
      <c r="I837" s="42">
        <v>0.869</v>
      </c>
      <c r="J837" s="38">
        <v>0.075</v>
      </c>
      <c r="K837" s="38">
        <v>0.142</v>
      </c>
      <c r="L837" s="38" t="s">
        <v>4801</v>
      </c>
      <c r="M837" s="43" t="s">
        <v>4801</v>
      </c>
    </row>
    <row r="838" s="36" customFormat="1" ht="27" spans="1:13">
      <c r="A838" s="42">
        <v>6996</v>
      </c>
      <c r="B838" s="38">
        <v>11.06979067</v>
      </c>
      <c r="C838" s="38">
        <v>648.463562</v>
      </c>
      <c r="D838" s="43" t="s">
        <v>39</v>
      </c>
      <c r="E838" s="42" t="s">
        <v>40</v>
      </c>
      <c r="F838" s="37" t="s">
        <v>1293</v>
      </c>
      <c r="G838" s="38" t="s">
        <v>78</v>
      </c>
      <c r="H838" s="52" t="s">
        <v>1294</v>
      </c>
      <c r="I838" s="42">
        <v>1.037</v>
      </c>
      <c r="J838" s="38">
        <v>0.282</v>
      </c>
      <c r="K838" s="38">
        <v>0.848</v>
      </c>
      <c r="L838" s="38" t="s">
        <v>4801</v>
      </c>
      <c r="M838" s="43" t="s">
        <v>4801</v>
      </c>
    </row>
    <row r="839" s="36" customFormat="1" spans="1:13">
      <c r="A839" s="42">
        <v>6997</v>
      </c>
      <c r="B839" s="38">
        <v>11.07182417</v>
      </c>
      <c r="C839" s="38">
        <v>649.4666748</v>
      </c>
      <c r="D839" s="43" t="s">
        <v>39</v>
      </c>
      <c r="E839" s="42" t="s">
        <v>40</v>
      </c>
      <c r="F839" s="37" t="s">
        <v>1295</v>
      </c>
      <c r="G839" s="38" t="s">
        <v>210</v>
      </c>
      <c r="H839" s="52" t="s">
        <v>1296</v>
      </c>
      <c r="I839" s="42">
        <v>1.444</v>
      </c>
      <c r="J839" s="38">
        <v>0.093</v>
      </c>
      <c r="K839" s="38">
        <v>0.188</v>
      </c>
      <c r="L839" s="38" t="s">
        <v>4801</v>
      </c>
      <c r="M839" s="43" t="s">
        <v>4801</v>
      </c>
    </row>
    <row r="840" s="36" customFormat="1" spans="1:13">
      <c r="A840" s="42">
        <v>6998</v>
      </c>
      <c r="B840" s="38">
        <v>11.07779167</v>
      </c>
      <c r="C840" s="38">
        <v>706.5162354</v>
      </c>
      <c r="D840" s="43" t="s">
        <v>39</v>
      </c>
      <c r="E840" s="42" t="s">
        <v>40</v>
      </c>
      <c r="F840" s="37" t="s">
        <v>1297</v>
      </c>
      <c r="G840" s="38" t="s">
        <v>409</v>
      </c>
      <c r="H840" s="52" t="s">
        <v>1298</v>
      </c>
      <c r="I840" s="42">
        <v>1.511</v>
      </c>
      <c r="J840" s="38">
        <v>0.1</v>
      </c>
      <c r="K840" s="38">
        <v>0.209</v>
      </c>
      <c r="L840" s="38" t="s">
        <v>4801</v>
      </c>
      <c r="M840" s="43" t="s">
        <v>4801</v>
      </c>
    </row>
    <row r="841" s="36" customFormat="1" spans="1:13">
      <c r="A841" s="42">
        <v>7087</v>
      </c>
      <c r="B841" s="38">
        <v>11.30895333</v>
      </c>
      <c r="C841" s="38">
        <v>655.5556641</v>
      </c>
      <c r="D841" s="43" t="s">
        <v>39</v>
      </c>
      <c r="E841" s="42" t="s">
        <v>40</v>
      </c>
      <c r="F841" s="37" t="s">
        <v>1299</v>
      </c>
      <c r="G841" s="38" t="s">
        <v>706</v>
      </c>
      <c r="H841" s="52"/>
      <c r="I841" s="42">
        <v>0.962</v>
      </c>
      <c r="J841" s="38">
        <v>0.257</v>
      </c>
      <c r="K841" s="38">
        <v>0.74</v>
      </c>
      <c r="L841" s="38" t="s">
        <v>4801</v>
      </c>
      <c r="M841" s="43" t="s">
        <v>4801</v>
      </c>
    </row>
    <row r="842" s="36" customFormat="1" spans="1:13">
      <c r="A842" s="42">
        <v>7094</v>
      </c>
      <c r="B842" s="38">
        <v>11.29123833</v>
      </c>
      <c r="C842" s="38">
        <v>869.6831665</v>
      </c>
      <c r="D842" s="43" t="s">
        <v>39</v>
      </c>
      <c r="E842" s="42" t="s">
        <v>40</v>
      </c>
      <c r="F842" s="37" t="s">
        <v>1282</v>
      </c>
      <c r="G842" s="38" t="s">
        <v>175</v>
      </c>
      <c r="H842" s="52"/>
      <c r="I842" s="42">
        <v>1.006</v>
      </c>
      <c r="J842" s="38">
        <v>0.301</v>
      </c>
      <c r="K842" s="38">
        <v>0.937</v>
      </c>
      <c r="L842" s="38" t="s">
        <v>4801</v>
      </c>
      <c r="M842" s="43" t="s">
        <v>4801</v>
      </c>
    </row>
    <row r="843" s="36" customFormat="1" spans="1:13">
      <c r="A843" s="42">
        <v>7111</v>
      </c>
      <c r="B843" s="38">
        <v>11.34807</v>
      </c>
      <c r="C843" s="38">
        <v>785.6264648</v>
      </c>
      <c r="D843" s="43" t="s">
        <v>39</v>
      </c>
      <c r="E843" s="42" t="s">
        <v>40</v>
      </c>
      <c r="F843" s="37" t="s">
        <v>1300</v>
      </c>
      <c r="G843" s="38" t="s">
        <v>93</v>
      </c>
      <c r="H843" s="52" t="s">
        <v>1301</v>
      </c>
      <c r="I843" s="42">
        <v>0.731</v>
      </c>
      <c r="J843" s="38">
        <v>0.007</v>
      </c>
      <c r="K843" s="38">
        <v>0.004</v>
      </c>
      <c r="L843" s="38" t="s">
        <v>4801</v>
      </c>
      <c r="M843" s="43" t="s">
        <v>4801</v>
      </c>
    </row>
    <row r="844" s="36" customFormat="1" spans="1:13">
      <c r="A844" s="42">
        <v>7113</v>
      </c>
      <c r="B844" s="38">
        <v>11.37046917</v>
      </c>
      <c r="C844" s="38">
        <v>877.6887207</v>
      </c>
      <c r="D844" s="43" t="s">
        <v>39</v>
      </c>
      <c r="E844" s="42" t="s">
        <v>40</v>
      </c>
      <c r="F844" s="37" t="s">
        <v>1302</v>
      </c>
      <c r="G844" s="38" t="s">
        <v>175</v>
      </c>
      <c r="H844" s="52"/>
      <c r="I844" s="42">
        <v>1.443</v>
      </c>
      <c r="J844" s="38">
        <v>0.032</v>
      </c>
      <c r="K844" s="38">
        <v>0.043</v>
      </c>
      <c r="L844" s="38" t="s">
        <v>4802</v>
      </c>
      <c r="M844" s="43" t="s">
        <v>4802</v>
      </c>
    </row>
    <row r="845" s="36" customFormat="1" spans="1:13">
      <c r="A845" s="42">
        <v>7131</v>
      </c>
      <c r="B845" s="38">
        <v>11.40046167</v>
      </c>
      <c r="C845" s="38">
        <v>878.6988525</v>
      </c>
      <c r="D845" s="43" t="s">
        <v>39</v>
      </c>
      <c r="E845" s="42" t="s">
        <v>40</v>
      </c>
      <c r="F845" s="37" t="s">
        <v>1303</v>
      </c>
      <c r="G845" s="38" t="s">
        <v>78</v>
      </c>
      <c r="H845" s="52" t="s">
        <v>1304</v>
      </c>
      <c r="I845" s="42">
        <v>0.705</v>
      </c>
      <c r="J845" s="38">
        <v>0.02</v>
      </c>
      <c r="K845" s="38">
        <v>0.022</v>
      </c>
      <c r="L845" s="38" t="s">
        <v>4802</v>
      </c>
      <c r="M845" s="43" t="s">
        <v>4802</v>
      </c>
    </row>
    <row r="846" s="36" customFormat="1" spans="1:13">
      <c r="A846" s="42">
        <v>7143</v>
      </c>
      <c r="B846" s="38">
        <v>11.394225</v>
      </c>
      <c r="C846" s="38">
        <v>879.7037354</v>
      </c>
      <c r="D846" s="43" t="s">
        <v>39</v>
      </c>
      <c r="E846" s="42" t="s">
        <v>40</v>
      </c>
      <c r="F846" s="37" t="s">
        <v>1305</v>
      </c>
      <c r="G846" s="38" t="s">
        <v>175</v>
      </c>
      <c r="H846" s="52"/>
      <c r="I846" s="42">
        <v>0.98</v>
      </c>
      <c r="J846" s="38">
        <v>0.291</v>
      </c>
      <c r="K846" s="38">
        <v>0.891</v>
      </c>
      <c r="L846" s="38" t="s">
        <v>4801</v>
      </c>
      <c r="M846" s="43" t="s">
        <v>4801</v>
      </c>
    </row>
    <row r="847" s="36" customFormat="1" spans="1:13">
      <c r="A847" s="42">
        <v>7150</v>
      </c>
      <c r="B847" s="38">
        <v>11.40858567</v>
      </c>
      <c r="C847" s="38">
        <v>1163.822632</v>
      </c>
      <c r="D847" s="43" t="s">
        <v>39</v>
      </c>
      <c r="E847" s="42" t="s">
        <v>40</v>
      </c>
      <c r="F847" s="37" t="s">
        <v>1306</v>
      </c>
      <c r="G847" s="38" t="s">
        <v>1307</v>
      </c>
      <c r="H847" s="52" t="s">
        <v>1308</v>
      </c>
      <c r="I847" s="42">
        <v>1.693</v>
      </c>
      <c r="J847" s="38">
        <v>0.039</v>
      </c>
      <c r="K847" s="38">
        <v>0.057</v>
      </c>
      <c r="L847" s="38" t="s">
        <v>4801</v>
      </c>
      <c r="M847" s="43" t="s">
        <v>4801</v>
      </c>
    </row>
    <row r="848" s="36" customFormat="1" spans="1:13">
      <c r="A848" s="42">
        <v>7151</v>
      </c>
      <c r="B848" s="38">
        <v>11.44491267</v>
      </c>
      <c r="C848" s="38">
        <v>634.614502</v>
      </c>
      <c r="D848" s="43" t="s">
        <v>39</v>
      </c>
      <c r="E848" s="42" t="s">
        <v>40</v>
      </c>
      <c r="F848" s="37" t="s">
        <v>1309</v>
      </c>
      <c r="G848" s="38" t="s">
        <v>348</v>
      </c>
      <c r="H848" s="52" t="s">
        <v>1310</v>
      </c>
      <c r="I848" s="42">
        <v>1.03</v>
      </c>
      <c r="J848" s="38">
        <v>0.255</v>
      </c>
      <c r="K848" s="38">
        <v>0.732</v>
      </c>
      <c r="L848" s="38" t="s">
        <v>4801</v>
      </c>
      <c r="M848" s="43" t="s">
        <v>4801</v>
      </c>
    </row>
    <row r="849" s="36" customFormat="1" spans="1:13">
      <c r="A849" s="42">
        <v>7154</v>
      </c>
      <c r="B849" s="38">
        <v>11.46611933</v>
      </c>
      <c r="C849" s="38">
        <v>812.6982422</v>
      </c>
      <c r="D849" s="43" t="s">
        <v>39</v>
      </c>
      <c r="E849" s="42" t="s">
        <v>40</v>
      </c>
      <c r="F849" s="37" t="s">
        <v>1311</v>
      </c>
      <c r="G849" s="38" t="s">
        <v>175</v>
      </c>
      <c r="H849" s="52" t="s">
        <v>1312</v>
      </c>
      <c r="I849" s="42">
        <v>1.727</v>
      </c>
      <c r="J849" s="38">
        <v>0.013</v>
      </c>
      <c r="K849" s="38">
        <v>0.011</v>
      </c>
      <c r="L849" s="38" t="s">
        <v>4802</v>
      </c>
      <c r="M849" s="43" t="s">
        <v>4802</v>
      </c>
    </row>
    <row r="850" s="36" customFormat="1" spans="1:13">
      <c r="A850" s="42">
        <v>7156</v>
      </c>
      <c r="B850" s="38">
        <v>11.4456075</v>
      </c>
      <c r="C850" s="38">
        <v>853.6884766</v>
      </c>
      <c r="D850" s="43" t="s">
        <v>39</v>
      </c>
      <c r="E850" s="42" t="s">
        <v>40</v>
      </c>
      <c r="F850" s="37" t="s">
        <v>1313</v>
      </c>
      <c r="G850" s="38" t="s">
        <v>175</v>
      </c>
      <c r="H850" s="52"/>
      <c r="I850" s="42">
        <v>1.249</v>
      </c>
      <c r="J850" s="38">
        <v>0.018</v>
      </c>
      <c r="K850" s="38">
        <v>0.019</v>
      </c>
      <c r="L850" s="38" t="s">
        <v>4801</v>
      </c>
      <c r="M850" s="43" t="s">
        <v>4801</v>
      </c>
    </row>
    <row r="851" s="36" customFormat="1" spans="1:13">
      <c r="A851" s="42">
        <v>7158</v>
      </c>
      <c r="B851" s="38">
        <v>11.48994</v>
      </c>
      <c r="C851" s="38">
        <v>905.6707153</v>
      </c>
      <c r="D851" s="43" t="s">
        <v>39</v>
      </c>
      <c r="E851" s="42" t="s">
        <v>40</v>
      </c>
      <c r="F851" s="37" t="s">
        <v>1314</v>
      </c>
      <c r="G851" s="38" t="s">
        <v>175</v>
      </c>
      <c r="H851" s="52"/>
      <c r="I851" s="42">
        <v>0.573</v>
      </c>
      <c r="J851" s="38">
        <v>0.001</v>
      </c>
      <c r="K851" s="38">
        <v>0</v>
      </c>
      <c r="L851" s="38" t="s">
        <v>4802</v>
      </c>
      <c r="M851" s="43" t="s">
        <v>4802</v>
      </c>
    </row>
    <row r="852" s="36" customFormat="1" spans="1:13">
      <c r="A852" s="42">
        <v>7161</v>
      </c>
      <c r="B852" s="38">
        <v>11.48149717</v>
      </c>
      <c r="C852" s="38">
        <v>638.5927124</v>
      </c>
      <c r="D852" s="43" t="s">
        <v>60</v>
      </c>
      <c r="E852" s="42" t="s">
        <v>40</v>
      </c>
      <c r="F852" s="37" t="s">
        <v>1315</v>
      </c>
      <c r="G852" s="38" t="s">
        <v>348</v>
      </c>
      <c r="H852" s="52"/>
      <c r="I852" s="42">
        <v>1.263</v>
      </c>
      <c r="J852" s="38">
        <v>0.112</v>
      </c>
      <c r="K852" s="38">
        <v>0.243</v>
      </c>
      <c r="L852" s="38" t="s">
        <v>4801</v>
      </c>
      <c r="M852" s="43" t="s">
        <v>4801</v>
      </c>
    </row>
    <row r="853" s="36" customFormat="1" spans="1:13">
      <c r="A853" s="42">
        <v>7167</v>
      </c>
      <c r="B853" s="38">
        <v>11.492864</v>
      </c>
      <c r="C853" s="38">
        <v>817.7076416</v>
      </c>
      <c r="D853" s="43" t="s">
        <v>39</v>
      </c>
      <c r="E853" s="42" t="s">
        <v>40</v>
      </c>
      <c r="F853" s="37" t="s">
        <v>1316</v>
      </c>
      <c r="G853" s="38" t="s">
        <v>706</v>
      </c>
      <c r="H853" s="52" t="s">
        <v>1317</v>
      </c>
      <c r="I853" s="42">
        <v>0.511</v>
      </c>
      <c r="J853" s="38">
        <v>0</v>
      </c>
      <c r="K853" s="38">
        <v>0</v>
      </c>
      <c r="L853" s="38" t="s">
        <v>4802</v>
      </c>
      <c r="M853" s="43" t="s">
        <v>4802</v>
      </c>
    </row>
    <row r="854" s="36" customFormat="1" spans="1:13">
      <c r="A854" s="42">
        <v>7192</v>
      </c>
      <c r="B854" s="38">
        <v>11.51114833</v>
      </c>
      <c r="C854" s="38">
        <v>1137.807617</v>
      </c>
      <c r="D854" s="43" t="s">
        <v>39</v>
      </c>
      <c r="E854" s="42" t="s">
        <v>40</v>
      </c>
      <c r="F854" s="37" t="s">
        <v>1246</v>
      </c>
      <c r="G854" s="38" t="s">
        <v>183</v>
      </c>
      <c r="H854" s="52"/>
      <c r="I854" s="42">
        <v>2.52</v>
      </c>
      <c r="J854" s="38">
        <v>0.003</v>
      </c>
      <c r="K854" s="38">
        <v>0.001</v>
      </c>
      <c r="L854" s="38" t="s">
        <v>4802</v>
      </c>
      <c r="M854" s="43" t="s">
        <v>4802</v>
      </c>
    </row>
    <row r="855" s="36" customFormat="1" spans="1:13">
      <c r="A855" s="42">
        <v>7205</v>
      </c>
      <c r="B855" s="38">
        <v>11.50769</v>
      </c>
      <c r="C855" s="38">
        <v>906.6742554</v>
      </c>
      <c r="D855" s="43" t="s">
        <v>39</v>
      </c>
      <c r="E855" s="42" t="s">
        <v>40</v>
      </c>
      <c r="F855" s="37" t="s">
        <v>1318</v>
      </c>
      <c r="G855" s="38" t="s">
        <v>171</v>
      </c>
      <c r="H855" s="52" t="s">
        <v>1319</v>
      </c>
      <c r="I855" s="42">
        <v>0.904</v>
      </c>
      <c r="J855" s="38">
        <v>0.182</v>
      </c>
      <c r="K855" s="38">
        <v>0.459</v>
      </c>
      <c r="L855" s="38" t="s">
        <v>4801</v>
      </c>
      <c r="M855" s="43" t="s">
        <v>4801</v>
      </c>
    </row>
    <row r="856" s="36" customFormat="1" spans="1:13">
      <c r="A856" s="42">
        <v>7206</v>
      </c>
      <c r="B856" s="38">
        <v>11.51042283</v>
      </c>
      <c r="C856" s="38">
        <v>1182.801636</v>
      </c>
      <c r="D856" s="43" t="s">
        <v>60</v>
      </c>
      <c r="E856" s="42" t="s">
        <v>40</v>
      </c>
      <c r="F856" s="37" t="s">
        <v>1320</v>
      </c>
      <c r="G856" s="38" t="s">
        <v>333</v>
      </c>
      <c r="H856" s="52"/>
      <c r="I856" s="42">
        <v>1.858</v>
      </c>
      <c r="J856" s="38">
        <v>0.002</v>
      </c>
      <c r="K856" s="38">
        <v>0</v>
      </c>
      <c r="L856" s="38" t="s">
        <v>4802</v>
      </c>
      <c r="M856" s="43" t="s">
        <v>4802</v>
      </c>
    </row>
    <row r="857" s="36" customFormat="1" ht="27" spans="1:13">
      <c r="A857" s="42">
        <v>7211</v>
      </c>
      <c r="B857" s="38">
        <v>11.55393</v>
      </c>
      <c r="C857" s="38">
        <v>826.6688843</v>
      </c>
      <c r="D857" s="43" t="s">
        <v>39</v>
      </c>
      <c r="E857" s="42" t="s">
        <v>40</v>
      </c>
      <c r="F857" s="37" t="s">
        <v>1321</v>
      </c>
      <c r="G857" s="38" t="s">
        <v>78</v>
      </c>
      <c r="H857" s="52" t="s">
        <v>1322</v>
      </c>
      <c r="I857" s="42">
        <v>0.693</v>
      </c>
      <c r="J857" s="38">
        <v>0.025</v>
      </c>
      <c r="K857" s="38">
        <v>0.031</v>
      </c>
      <c r="L857" s="38" t="s">
        <v>4802</v>
      </c>
      <c r="M857" s="43" t="s">
        <v>4802</v>
      </c>
    </row>
    <row r="858" s="36" customFormat="1" spans="1:13">
      <c r="A858" s="42">
        <v>7216</v>
      </c>
      <c r="B858" s="38">
        <v>11.59576</v>
      </c>
      <c r="C858" s="38">
        <v>696.5609131</v>
      </c>
      <c r="D858" s="43" t="s">
        <v>39</v>
      </c>
      <c r="E858" s="42" t="s">
        <v>40</v>
      </c>
      <c r="F858" s="37" t="s">
        <v>1323</v>
      </c>
      <c r="G858" s="38" t="s">
        <v>706</v>
      </c>
      <c r="H858" s="52" t="s">
        <v>1324</v>
      </c>
      <c r="I858" s="42">
        <v>1.108</v>
      </c>
      <c r="J858" s="38">
        <v>0.207</v>
      </c>
      <c r="K858" s="38">
        <v>0.545</v>
      </c>
      <c r="L858" s="38" t="s">
        <v>4801</v>
      </c>
      <c r="M858" s="43" t="s">
        <v>4801</v>
      </c>
    </row>
    <row r="859" s="36" customFormat="1" ht="27" spans="1:13">
      <c r="A859" s="42">
        <v>7240</v>
      </c>
      <c r="B859" s="38">
        <v>11.63154167</v>
      </c>
      <c r="C859" s="38">
        <v>830.664917</v>
      </c>
      <c r="D859" s="43" t="s">
        <v>39</v>
      </c>
      <c r="E859" s="42" t="s">
        <v>40</v>
      </c>
      <c r="F859" s="37" t="s">
        <v>1325</v>
      </c>
      <c r="G859" s="38" t="s">
        <v>78</v>
      </c>
      <c r="H859" s="52" t="s">
        <v>1326</v>
      </c>
      <c r="I859" s="42">
        <v>0.783</v>
      </c>
      <c r="J859" s="38">
        <v>0.016</v>
      </c>
      <c r="K859" s="38">
        <v>0.015</v>
      </c>
      <c r="L859" s="38" t="s">
        <v>4801</v>
      </c>
      <c r="M859" s="43" t="s">
        <v>4801</v>
      </c>
    </row>
    <row r="860" s="36" customFormat="1" spans="1:13">
      <c r="A860" s="42">
        <v>7257</v>
      </c>
      <c r="B860" s="38">
        <v>11.67510267</v>
      </c>
      <c r="C860" s="38">
        <v>829.7077026</v>
      </c>
      <c r="D860" s="43" t="s">
        <v>39</v>
      </c>
      <c r="E860" s="42" t="s">
        <v>40</v>
      </c>
      <c r="F860" s="37" t="s">
        <v>1327</v>
      </c>
      <c r="G860" s="38" t="s">
        <v>706</v>
      </c>
      <c r="H860" s="52" t="s">
        <v>1328</v>
      </c>
      <c r="I860" s="42">
        <v>1.237</v>
      </c>
      <c r="J860" s="38">
        <v>0.028</v>
      </c>
      <c r="K860" s="38">
        <v>0.036</v>
      </c>
      <c r="L860" s="38" t="s">
        <v>4801</v>
      </c>
      <c r="M860" s="43" t="s">
        <v>4801</v>
      </c>
    </row>
    <row r="861" s="36" customFormat="1" spans="1:13">
      <c r="A861" s="42">
        <v>7307</v>
      </c>
      <c r="B861" s="38">
        <v>11.88127167</v>
      </c>
      <c r="C861" s="38">
        <v>805.6795044</v>
      </c>
      <c r="D861" s="43" t="s">
        <v>39</v>
      </c>
      <c r="E861" s="42" t="s">
        <v>40</v>
      </c>
      <c r="F861" s="37" t="s">
        <v>1120</v>
      </c>
      <c r="G861" s="38" t="s">
        <v>300</v>
      </c>
      <c r="H861" s="52" t="s">
        <v>1121</v>
      </c>
      <c r="I861" s="42">
        <v>0.629</v>
      </c>
      <c r="J861" s="38">
        <v>0.01</v>
      </c>
      <c r="K861" s="38">
        <v>0.007</v>
      </c>
      <c r="L861" s="38" t="s">
        <v>4802</v>
      </c>
      <c r="M861" s="43" t="s">
        <v>4802</v>
      </c>
    </row>
    <row r="862" s="36" customFormat="1" spans="1:13">
      <c r="A862" s="42">
        <v>7319</v>
      </c>
      <c r="B862" s="38">
        <v>11.88336167</v>
      </c>
      <c r="C862" s="38">
        <v>803.6732178</v>
      </c>
      <c r="D862" s="43" t="s">
        <v>39</v>
      </c>
      <c r="E862" s="42" t="s">
        <v>40</v>
      </c>
      <c r="F862" s="37" t="s">
        <v>1329</v>
      </c>
      <c r="G862" s="38" t="s">
        <v>706</v>
      </c>
      <c r="H862" s="52" t="s">
        <v>1330</v>
      </c>
      <c r="I862" s="42">
        <v>0.459</v>
      </c>
      <c r="J862" s="38">
        <v>0.002</v>
      </c>
      <c r="K862" s="38">
        <v>0</v>
      </c>
      <c r="L862" s="38" t="s">
        <v>4802</v>
      </c>
      <c r="M862" s="43" t="s">
        <v>4802</v>
      </c>
    </row>
    <row r="863" s="36" customFormat="1" spans="1:13">
      <c r="A863" s="42">
        <v>7321</v>
      </c>
      <c r="B863" s="38">
        <v>11.88727417</v>
      </c>
      <c r="C863" s="38">
        <v>1044.757324</v>
      </c>
      <c r="D863" s="43" t="s">
        <v>60</v>
      </c>
      <c r="E863" s="42" t="s">
        <v>40</v>
      </c>
      <c r="F863" s="37" t="s">
        <v>1331</v>
      </c>
      <c r="G863" s="38" t="s">
        <v>175</v>
      </c>
      <c r="H863" s="52"/>
      <c r="I863" s="42">
        <v>1.492</v>
      </c>
      <c r="J863" s="38">
        <v>0.002</v>
      </c>
      <c r="K863" s="38">
        <v>0</v>
      </c>
      <c r="L863" s="38" t="s">
        <v>4802</v>
      </c>
      <c r="M863" s="43" t="s">
        <v>4802</v>
      </c>
    </row>
    <row r="864" s="36" customFormat="1" spans="1:13">
      <c r="A864" s="42">
        <v>7322</v>
      </c>
      <c r="B864" s="38">
        <v>11.88285667</v>
      </c>
      <c r="C864" s="38">
        <v>1158.062134</v>
      </c>
      <c r="D864" s="43" t="s">
        <v>39</v>
      </c>
      <c r="E864" s="42" t="s">
        <v>40</v>
      </c>
      <c r="F864" s="37" t="s">
        <v>1332</v>
      </c>
      <c r="G864" s="38" t="s">
        <v>210</v>
      </c>
      <c r="H864" s="52"/>
      <c r="I864" s="42">
        <v>0.75</v>
      </c>
      <c r="J864" s="38">
        <v>0.075</v>
      </c>
      <c r="K864" s="38">
        <v>0.142</v>
      </c>
      <c r="L864" s="38" t="s">
        <v>4801</v>
      </c>
      <c r="M864" s="43" t="s">
        <v>4801</v>
      </c>
    </row>
    <row r="865" s="36" customFormat="1" spans="1:13">
      <c r="A865" s="42">
        <v>7336</v>
      </c>
      <c r="B865" s="38">
        <v>11.90078933</v>
      </c>
      <c r="C865" s="38">
        <v>777.6572266</v>
      </c>
      <c r="D865" s="43" t="s">
        <v>39</v>
      </c>
      <c r="E865" s="42" t="s">
        <v>40</v>
      </c>
      <c r="F865" s="37" t="s">
        <v>1333</v>
      </c>
      <c r="G865" s="38" t="s">
        <v>175</v>
      </c>
      <c r="H865" s="52"/>
      <c r="I865" s="42">
        <v>0.716</v>
      </c>
      <c r="J865" s="38">
        <v>0.003</v>
      </c>
      <c r="K865" s="38">
        <v>0.001</v>
      </c>
      <c r="L865" s="38" t="s">
        <v>4801</v>
      </c>
      <c r="M865" s="43" t="s">
        <v>4801</v>
      </c>
    </row>
    <row r="866" s="36" customFormat="1" spans="1:13">
      <c r="A866" s="42">
        <v>7352</v>
      </c>
      <c r="B866" s="38">
        <v>11.92893333</v>
      </c>
      <c r="C866" s="38">
        <v>812.6174927</v>
      </c>
      <c r="D866" s="43" t="s">
        <v>60</v>
      </c>
      <c r="E866" s="42" t="s">
        <v>40</v>
      </c>
      <c r="F866" s="37" t="s">
        <v>1334</v>
      </c>
      <c r="G866" s="38" t="s">
        <v>409</v>
      </c>
      <c r="H866" s="52" t="s">
        <v>1335</v>
      </c>
      <c r="I866" s="42">
        <v>0.954</v>
      </c>
      <c r="J866" s="38">
        <v>0.214</v>
      </c>
      <c r="K866" s="38">
        <v>0.571</v>
      </c>
      <c r="L866" s="38" t="s">
        <v>4801</v>
      </c>
      <c r="M866" s="43" t="s">
        <v>4801</v>
      </c>
    </row>
    <row r="867" s="36" customFormat="1" spans="1:13">
      <c r="A867" s="42">
        <v>7355</v>
      </c>
      <c r="B867" s="38">
        <v>11.937045</v>
      </c>
      <c r="C867" s="38">
        <v>879.7042236</v>
      </c>
      <c r="D867" s="43" t="s">
        <v>39</v>
      </c>
      <c r="E867" s="42" t="s">
        <v>40</v>
      </c>
      <c r="F867" s="37" t="s">
        <v>1305</v>
      </c>
      <c r="G867" s="38" t="s">
        <v>175</v>
      </c>
      <c r="H867" s="52"/>
      <c r="I867" s="42">
        <v>0.895</v>
      </c>
      <c r="J867" s="38">
        <v>0.058</v>
      </c>
      <c r="K867" s="38">
        <v>0.098</v>
      </c>
      <c r="L867" s="38" t="s">
        <v>4801</v>
      </c>
      <c r="M867" s="43" t="s">
        <v>4801</v>
      </c>
    </row>
    <row r="868" s="36" customFormat="1" spans="1:13">
      <c r="A868" s="42">
        <v>7358</v>
      </c>
      <c r="B868" s="38">
        <v>11.90944417</v>
      </c>
      <c r="C868" s="38">
        <v>1184.077393</v>
      </c>
      <c r="D868" s="43" t="s">
        <v>39</v>
      </c>
      <c r="E868" s="42" t="s">
        <v>40</v>
      </c>
      <c r="F868" s="37" t="s">
        <v>1336</v>
      </c>
      <c r="G868" s="38" t="s">
        <v>210</v>
      </c>
      <c r="H868" s="52" t="s">
        <v>1337</v>
      </c>
      <c r="I868" s="42">
        <v>0.459</v>
      </c>
      <c r="J868" s="38">
        <v>0.028</v>
      </c>
      <c r="K868" s="38">
        <v>0.037</v>
      </c>
      <c r="L868" s="38" t="s">
        <v>4802</v>
      </c>
      <c r="M868" s="43" t="s">
        <v>4802</v>
      </c>
    </row>
    <row r="869" s="36" customFormat="1" spans="1:13">
      <c r="A869" s="42">
        <v>7361</v>
      </c>
      <c r="B869" s="38">
        <v>11.93475233</v>
      </c>
      <c r="C869" s="38">
        <v>679.5645752</v>
      </c>
      <c r="D869" s="43" t="s">
        <v>39</v>
      </c>
      <c r="E869" s="42" t="s">
        <v>40</v>
      </c>
      <c r="F869" s="37" t="s">
        <v>1338</v>
      </c>
      <c r="G869" s="38" t="s">
        <v>706</v>
      </c>
      <c r="H869" s="52"/>
      <c r="I869" s="42">
        <v>1.174</v>
      </c>
      <c r="J869" s="38">
        <v>0.064</v>
      </c>
      <c r="K869" s="38">
        <v>0.115</v>
      </c>
      <c r="L869" s="38" t="s">
        <v>4801</v>
      </c>
      <c r="M869" s="43" t="s">
        <v>4801</v>
      </c>
    </row>
    <row r="870" s="36" customFormat="1" spans="1:13">
      <c r="A870" s="42">
        <v>7364</v>
      </c>
      <c r="B870" s="38">
        <v>11.91065267</v>
      </c>
      <c r="C870" s="38">
        <v>758.5978394</v>
      </c>
      <c r="D870" s="43" t="s">
        <v>60</v>
      </c>
      <c r="E870" s="42" t="s">
        <v>40</v>
      </c>
      <c r="F870" s="37" t="s">
        <v>1339</v>
      </c>
      <c r="G870" s="38" t="s">
        <v>348</v>
      </c>
      <c r="H870" s="52" t="s">
        <v>1340</v>
      </c>
      <c r="I870" s="42">
        <v>0.362</v>
      </c>
      <c r="J870" s="38">
        <v>0.006</v>
      </c>
      <c r="K870" s="38">
        <v>0.004</v>
      </c>
      <c r="L870" s="38" t="s">
        <v>4802</v>
      </c>
      <c r="M870" s="43" t="s">
        <v>4802</v>
      </c>
    </row>
    <row r="871" s="36" customFormat="1" ht="27" spans="1:13">
      <c r="A871" s="42">
        <v>7377</v>
      </c>
      <c r="B871" s="38">
        <v>11.93755333</v>
      </c>
      <c r="C871" s="38">
        <v>904.7162476</v>
      </c>
      <c r="D871" s="43" t="s">
        <v>39</v>
      </c>
      <c r="E871" s="42" t="s">
        <v>40</v>
      </c>
      <c r="F871" s="37" t="s">
        <v>1341</v>
      </c>
      <c r="G871" s="38" t="s">
        <v>78</v>
      </c>
      <c r="H871" s="52" t="s">
        <v>1342</v>
      </c>
      <c r="I871" s="42">
        <v>0.59</v>
      </c>
      <c r="J871" s="38">
        <v>0.003</v>
      </c>
      <c r="K871" s="38">
        <v>0.001</v>
      </c>
      <c r="L871" s="38" t="s">
        <v>4802</v>
      </c>
      <c r="M871" s="43" t="s">
        <v>4802</v>
      </c>
    </row>
    <row r="872" s="36" customFormat="1" spans="1:13">
      <c r="A872" s="42">
        <v>7378</v>
      </c>
      <c r="B872" s="38">
        <v>11.9456625</v>
      </c>
      <c r="C872" s="38">
        <v>905.7199707</v>
      </c>
      <c r="D872" s="43" t="s">
        <v>39</v>
      </c>
      <c r="E872" s="42" t="s">
        <v>40</v>
      </c>
      <c r="F872" s="37" t="s">
        <v>1343</v>
      </c>
      <c r="G872" s="38" t="s">
        <v>175</v>
      </c>
      <c r="H872" s="52"/>
      <c r="I872" s="42">
        <v>0.891</v>
      </c>
      <c r="J872" s="38">
        <v>0.049</v>
      </c>
      <c r="K872" s="38">
        <v>0.079</v>
      </c>
      <c r="L872" s="38" t="s">
        <v>4801</v>
      </c>
      <c r="M872" s="43" t="s">
        <v>4801</v>
      </c>
    </row>
    <row r="873" s="36" customFormat="1" spans="1:13">
      <c r="A873" s="42">
        <v>7382</v>
      </c>
      <c r="B873" s="38">
        <v>11.95308833</v>
      </c>
      <c r="C873" s="38">
        <v>806.6071167</v>
      </c>
      <c r="D873" s="43" t="s">
        <v>60</v>
      </c>
      <c r="E873" s="42" t="s">
        <v>40</v>
      </c>
      <c r="F873" s="37" t="s">
        <v>1344</v>
      </c>
      <c r="G873" s="38" t="s">
        <v>409</v>
      </c>
      <c r="H873" s="52" t="s">
        <v>1345</v>
      </c>
      <c r="I873" s="42">
        <v>1.118</v>
      </c>
      <c r="J873" s="38">
        <v>0.095</v>
      </c>
      <c r="K873" s="38">
        <v>0.195</v>
      </c>
      <c r="L873" s="38" t="s">
        <v>4801</v>
      </c>
      <c r="M873" s="43" t="s">
        <v>4801</v>
      </c>
    </row>
    <row r="874" s="36" customFormat="1" spans="1:13">
      <c r="A874" s="42">
        <v>7383</v>
      </c>
      <c r="B874" s="38">
        <v>11.98662167</v>
      </c>
      <c r="C874" s="38">
        <v>829.6889648</v>
      </c>
      <c r="D874" s="43" t="s">
        <v>39</v>
      </c>
      <c r="E874" s="42" t="s">
        <v>40</v>
      </c>
      <c r="F874" s="37" t="s">
        <v>1346</v>
      </c>
      <c r="G874" s="38" t="s">
        <v>175</v>
      </c>
      <c r="H874" s="52"/>
      <c r="I874" s="42">
        <v>0.504</v>
      </c>
      <c r="J874" s="38">
        <v>0.001</v>
      </c>
      <c r="K874" s="38">
        <v>0</v>
      </c>
      <c r="L874" s="38" t="s">
        <v>4802</v>
      </c>
      <c r="M874" s="43" t="s">
        <v>4802</v>
      </c>
    </row>
    <row r="875" s="36" customFormat="1" spans="1:13">
      <c r="A875" s="42">
        <v>7387</v>
      </c>
      <c r="B875" s="38">
        <v>11.96966333</v>
      </c>
      <c r="C875" s="38">
        <v>975.7548828</v>
      </c>
      <c r="D875" s="43" t="s">
        <v>39</v>
      </c>
      <c r="E875" s="42" t="s">
        <v>40</v>
      </c>
      <c r="F875" s="37" t="s">
        <v>1347</v>
      </c>
      <c r="G875" s="38" t="s">
        <v>300</v>
      </c>
      <c r="H875" s="52" t="s">
        <v>1348</v>
      </c>
      <c r="I875" s="42">
        <v>1.418</v>
      </c>
      <c r="J875" s="38">
        <v>0.006</v>
      </c>
      <c r="K875" s="38">
        <v>0.003</v>
      </c>
      <c r="L875" s="38" t="s">
        <v>4802</v>
      </c>
      <c r="M875" s="43" t="s">
        <v>4802</v>
      </c>
    </row>
    <row r="876" s="36" customFormat="1" spans="1:13">
      <c r="A876" s="42">
        <v>7389</v>
      </c>
      <c r="B876" s="38">
        <v>11.96780167</v>
      </c>
      <c r="C876" s="38">
        <v>1064.721069</v>
      </c>
      <c r="D876" s="43" t="s">
        <v>39</v>
      </c>
      <c r="E876" s="42" t="s">
        <v>40</v>
      </c>
      <c r="F876" s="37" t="s">
        <v>1349</v>
      </c>
      <c r="G876" s="38" t="s">
        <v>194</v>
      </c>
      <c r="H876" s="52" t="s">
        <v>1350</v>
      </c>
      <c r="I876" s="42">
        <v>1.554</v>
      </c>
      <c r="J876" s="38">
        <v>0.026</v>
      </c>
      <c r="K876" s="38">
        <v>0.031</v>
      </c>
      <c r="L876" s="38" t="s">
        <v>4802</v>
      </c>
      <c r="M876" s="43" t="s">
        <v>4802</v>
      </c>
    </row>
    <row r="877" s="36" customFormat="1" spans="1:13">
      <c r="A877" s="42">
        <v>7395</v>
      </c>
      <c r="B877" s="38">
        <v>11.97030233</v>
      </c>
      <c r="C877" s="38">
        <v>853.6884155</v>
      </c>
      <c r="D877" s="43" t="s">
        <v>39</v>
      </c>
      <c r="E877" s="42" t="s">
        <v>40</v>
      </c>
      <c r="F877" s="37" t="s">
        <v>1313</v>
      </c>
      <c r="G877" s="38" t="s">
        <v>175</v>
      </c>
      <c r="H877" s="52"/>
      <c r="I877" s="42">
        <v>1.379</v>
      </c>
      <c r="J877" s="38">
        <v>0.006</v>
      </c>
      <c r="K877" s="38">
        <v>0.003</v>
      </c>
      <c r="L877" s="38" t="s">
        <v>4801</v>
      </c>
      <c r="M877" s="43" t="s">
        <v>4801</v>
      </c>
    </row>
    <row r="878" s="36" customFormat="1" spans="1:13">
      <c r="A878" s="42">
        <v>7417</v>
      </c>
      <c r="B878" s="38">
        <v>12.01690267</v>
      </c>
      <c r="C878" s="38">
        <v>629.5488281</v>
      </c>
      <c r="D878" s="43" t="s">
        <v>39</v>
      </c>
      <c r="E878" s="42" t="s">
        <v>40</v>
      </c>
      <c r="F878" s="37" t="s">
        <v>1351</v>
      </c>
      <c r="G878" s="38" t="s">
        <v>706</v>
      </c>
      <c r="H878" s="52" t="s">
        <v>1352</v>
      </c>
      <c r="I878" s="42">
        <v>0.58</v>
      </c>
      <c r="J878" s="38">
        <v>0.025</v>
      </c>
      <c r="K878" s="38">
        <v>0.03</v>
      </c>
      <c r="L878" s="38" t="s">
        <v>4802</v>
      </c>
      <c r="M878" s="43" t="s">
        <v>4802</v>
      </c>
    </row>
    <row r="879" s="36" customFormat="1" spans="1:13">
      <c r="A879" s="42">
        <v>7421</v>
      </c>
      <c r="B879" s="38">
        <v>12.01784167</v>
      </c>
      <c r="C879" s="38">
        <v>1226.087524</v>
      </c>
      <c r="D879" s="43" t="s">
        <v>39</v>
      </c>
      <c r="E879" s="42" t="s">
        <v>40</v>
      </c>
      <c r="F879" s="37" t="s">
        <v>1353</v>
      </c>
      <c r="G879" s="38" t="s">
        <v>210</v>
      </c>
      <c r="H879" s="52"/>
      <c r="I879" s="42">
        <v>0.971</v>
      </c>
      <c r="J879" s="38">
        <v>0.29</v>
      </c>
      <c r="K879" s="38">
        <v>0.882</v>
      </c>
      <c r="L879" s="38" t="s">
        <v>4801</v>
      </c>
      <c r="M879" s="43" t="s">
        <v>4801</v>
      </c>
    </row>
    <row r="880" s="36" customFormat="1" spans="1:13">
      <c r="A880" s="42">
        <v>7430</v>
      </c>
      <c r="B880" s="38">
        <v>12.05830083</v>
      </c>
      <c r="C880" s="38">
        <v>823.6779785</v>
      </c>
      <c r="D880" s="43" t="s">
        <v>39</v>
      </c>
      <c r="E880" s="42" t="s">
        <v>40</v>
      </c>
      <c r="F880" s="37" t="s">
        <v>1354</v>
      </c>
      <c r="G880" s="38" t="s">
        <v>175</v>
      </c>
      <c r="H880" s="52"/>
      <c r="I880" s="42">
        <v>1.062</v>
      </c>
      <c r="J880" s="38">
        <v>0.167</v>
      </c>
      <c r="K880" s="38">
        <v>0.41</v>
      </c>
      <c r="L880" s="38" t="s">
        <v>4801</v>
      </c>
      <c r="M880" s="43" t="s">
        <v>4801</v>
      </c>
    </row>
    <row r="881" s="36" customFormat="1" ht="27" spans="1:13">
      <c r="A881" s="42">
        <v>7441</v>
      </c>
      <c r="B881" s="38">
        <v>12.086735</v>
      </c>
      <c r="C881" s="38">
        <v>854.6997681</v>
      </c>
      <c r="D881" s="43" t="s">
        <v>39</v>
      </c>
      <c r="E881" s="42" t="s">
        <v>40</v>
      </c>
      <c r="F881" s="37" t="s">
        <v>1355</v>
      </c>
      <c r="G881" s="38" t="s">
        <v>78</v>
      </c>
      <c r="H881" s="52" t="s">
        <v>1356</v>
      </c>
      <c r="I881" s="42">
        <v>0.556</v>
      </c>
      <c r="J881" s="38">
        <v>0.007</v>
      </c>
      <c r="K881" s="38">
        <v>0.004</v>
      </c>
      <c r="L881" s="38" t="s">
        <v>4802</v>
      </c>
      <c r="M881" s="43" t="s">
        <v>4802</v>
      </c>
    </row>
    <row r="882" s="36" customFormat="1" spans="1:13">
      <c r="A882" s="42">
        <v>7451</v>
      </c>
      <c r="B882" s="38">
        <v>12.06227717</v>
      </c>
      <c r="C882" s="38">
        <v>824.6792603</v>
      </c>
      <c r="D882" s="43" t="s">
        <v>39</v>
      </c>
      <c r="E882" s="42" t="s">
        <v>40</v>
      </c>
      <c r="F882" s="37" t="s">
        <v>1357</v>
      </c>
      <c r="G882" s="38" t="s">
        <v>210</v>
      </c>
      <c r="H882" s="52" t="s">
        <v>1358</v>
      </c>
      <c r="I882" s="42">
        <v>1.142</v>
      </c>
      <c r="J882" s="38">
        <v>0.157</v>
      </c>
      <c r="K882" s="38">
        <v>0.375</v>
      </c>
      <c r="L882" s="38" t="s">
        <v>4801</v>
      </c>
      <c r="M882" s="43" t="s">
        <v>4801</v>
      </c>
    </row>
    <row r="883" s="36" customFormat="1" spans="1:13">
      <c r="A883" s="42">
        <v>7452</v>
      </c>
      <c r="B883" s="38">
        <v>12.1124155</v>
      </c>
      <c r="C883" s="38">
        <v>848.6901855</v>
      </c>
      <c r="D883" s="43" t="s">
        <v>39</v>
      </c>
      <c r="E883" s="42" t="s">
        <v>40</v>
      </c>
      <c r="F883" s="37" t="s">
        <v>1359</v>
      </c>
      <c r="G883" s="38" t="s">
        <v>159</v>
      </c>
      <c r="H883" s="52" t="s">
        <v>1360</v>
      </c>
      <c r="I883" s="42">
        <v>1.084</v>
      </c>
      <c r="J883" s="38">
        <v>0.077</v>
      </c>
      <c r="K883" s="38">
        <v>0.145</v>
      </c>
      <c r="L883" s="38" t="s">
        <v>4801</v>
      </c>
      <c r="M883" s="43" t="s">
        <v>4801</v>
      </c>
    </row>
    <row r="884" s="36" customFormat="1" spans="1:13">
      <c r="A884" s="42">
        <v>7463</v>
      </c>
      <c r="B884" s="38">
        <v>12.13589883</v>
      </c>
      <c r="C884" s="38">
        <v>673.5661621</v>
      </c>
      <c r="D884" s="43" t="s">
        <v>39</v>
      </c>
      <c r="E884" s="42" t="s">
        <v>40</v>
      </c>
      <c r="F884" s="37" t="s">
        <v>1361</v>
      </c>
      <c r="G884" s="38" t="s">
        <v>300</v>
      </c>
      <c r="H884" s="52"/>
      <c r="I884" s="42">
        <v>0.567</v>
      </c>
      <c r="J884" s="38">
        <v>0.079</v>
      </c>
      <c r="K884" s="38">
        <v>0.152</v>
      </c>
      <c r="L884" s="38" t="s">
        <v>4801</v>
      </c>
      <c r="M884" s="43" t="s">
        <v>4801</v>
      </c>
    </row>
    <row r="885" s="36" customFormat="1" spans="1:13">
      <c r="A885" s="42">
        <v>7471</v>
      </c>
      <c r="B885" s="38">
        <v>12.10685167</v>
      </c>
      <c r="C885" s="38">
        <v>876.6491699</v>
      </c>
      <c r="D885" s="43" t="s">
        <v>60</v>
      </c>
      <c r="E885" s="42" t="s">
        <v>40</v>
      </c>
      <c r="F885" s="37" t="s">
        <v>1362</v>
      </c>
      <c r="G885" s="38" t="s">
        <v>409</v>
      </c>
      <c r="H885" s="52" t="s">
        <v>1363</v>
      </c>
      <c r="I885" s="42">
        <v>1.486</v>
      </c>
      <c r="J885" s="38">
        <v>0.002</v>
      </c>
      <c r="K885" s="38">
        <v>0.001</v>
      </c>
      <c r="L885" s="38" t="s">
        <v>4802</v>
      </c>
      <c r="M885" s="43" t="s">
        <v>4802</v>
      </c>
    </row>
    <row r="886" s="36" customFormat="1" spans="1:13">
      <c r="A886" s="42">
        <v>7475</v>
      </c>
      <c r="B886" s="38">
        <v>12.094815</v>
      </c>
      <c r="C886" s="38">
        <v>1139.82373</v>
      </c>
      <c r="D886" s="43" t="s">
        <v>39</v>
      </c>
      <c r="E886" s="42" t="s">
        <v>40</v>
      </c>
      <c r="F886" s="37" t="s">
        <v>1364</v>
      </c>
      <c r="G886" s="38" t="s">
        <v>183</v>
      </c>
      <c r="H886" s="52"/>
      <c r="I886" s="42">
        <v>1.558</v>
      </c>
      <c r="J886" s="38">
        <v>0.008</v>
      </c>
      <c r="K886" s="38">
        <v>0.005</v>
      </c>
      <c r="L886" s="38" t="s">
        <v>4802</v>
      </c>
      <c r="M886" s="43" t="s">
        <v>4802</v>
      </c>
    </row>
    <row r="887" s="36" customFormat="1" spans="1:13">
      <c r="A887" s="42">
        <v>7481</v>
      </c>
      <c r="B887" s="38">
        <v>12.12779433</v>
      </c>
      <c r="C887" s="38">
        <v>667.6063232</v>
      </c>
      <c r="D887" s="43" t="s">
        <v>39</v>
      </c>
      <c r="E887" s="42" t="s">
        <v>40</v>
      </c>
      <c r="F887" s="37" t="s">
        <v>1365</v>
      </c>
      <c r="G887" s="38" t="s">
        <v>706</v>
      </c>
      <c r="H887" s="52"/>
      <c r="I887" s="42">
        <v>0.609</v>
      </c>
      <c r="J887" s="38">
        <v>0.073</v>
      </c>
      <c r="K887" s="38">
        <v>0.135</v>
      </c>
      <c r="L887" s="38" t="s">
        <v>4801</v>
      </c>
      <c r="M887" s="43" t="s">
        <v>4801</v>
      </c>
    </row>
    <row r="888" s="36" customFormat="1" spans="1:13">
      <c r="A888" s="42">
        <v>7505</v>
      </c>
      <c r="B888" s="38">
        <v>12.1880625</v>
      </c>
      <c r="C888" s="38">
        <v>874.6340942</v>
      </c>
      <c r="D888" s="43" t="s">
        <v>60</v>
      </c>
      <c r="E888" s="42" t="s">
        <v>40</v>
      </c>
      <c r="F888" s="37" t="s">
        <v>1366</v>
      </c>
      <c r="G888" s="38" t="s">
        <v>409</v>
      </c>
      <c r="H888" s="52" t="s">
        <v>1367</v>
      </c>
      <c r="I888" s="42">
        <v>1.491</v>
      </c>
      <c r="J888" s="38">
        <v>0</v>
      </c>
      <c r="K888" s="38">
        <v>0</v>
      </c>
      <c r="L888" s="38" t="s">
        <v>4802</v>
      </c>
      <c r="M888" s="43" t="s">
        <v>4802</v>
      </c>
    </row>
    <row r="889" s="36" customFormat="1" spans="1:13">
      <c r="A889" s="42">
        <v>7545</v>
      </c>
      <c r="B889" s="38">
        <v>12.24320583</v>
      </c>
      <c r="C889" s="38">
        <v>676.6254272</v>
      </c>
      <c r="D889" s="43" t="s">
        <v>60</v>
      </c>
      <c r="E889" s="42" t="s">
        <v>40</v>
      </c>
      <c r="F889" s="37" t="s">
        <v>1368</v>
      </c>
      <c r="G889" s="38" t="s">
        <v>348</v>
      </c>
      <c r="H889" s="52" t="s">
        <v>1369</v>
      </c>
      <c r="I889" s="42">
        <v>0.824</v>
      </c>
      <c r="J889" s="38">
        <v>0.027</v>
      </c>
      <c r="K889" s="38">
        <v>0.034</v>
      </c>
      <c r="L889" s="38" t="s">
        <v>4801</v>
      </c>
      <c r="M889" s="43" t="s">
        <v>4801</v>
      </c>
    </row>
    <row r="890" s="36" customFormat="1" spans="1:13">
      <c r="A890" s="42">
        <v>7555</v>
      </c>
      <c r="B890" s="38">
        <v>12.23064783</v>
      </c>
      <c r="C890" s="38">
        <v>710.6135254</v>
      </c>
      <c r="D890" s="43" t="s">
        <v>60</v>
      </c>
      <c r="E890" s="42" t="s">
        <v>40</v>
      </c>
      <c r="F890" s="37" t="s">
        <v>1370</v>
      </c>
      <c r="G890" s="38" t="s">
        <v>348</v>
      </c>
      <c r="H890" s="52" t="s">
        <v>1371</v>
      </c>
      <c r="I890" s="42">
        <v>1.226</v>
      </c>
      <c r="J890" s="38">
        <v>0.013</v>
      </c>
      <c r="K890" s="38">
        <v>0.011</v>
      </c>
      <c r="L890" s="38" t="s">
        <v>4801</v>
      </c>
      <c r="M890" s="43" t="s">
        <v>4801</v>
      </c>
    </row>
    <row r="891" s="36" customFormat="1" spans="1:13">
      <c r="A891" s="42">
        <v>7571</v>
      </c>
      <c r="B891" s="38">
        <v>12.23435567</v>
      </c>
      <c r="C891" s="38">
        <v>845.6835327</v>
      </c>
      <c r="D891" s="43" t="s">
        <v>39</v>
      </c>
      <c r="E891" s="42" t="s">
        <v>40</v>
      </c>
      <c r="F891" s="37" t="s">
        <v>1372</v>
      </c>
      <c r="G891" s="38" t="s">
        <v>175</v>
      </c>
      <c r="H891" s="52" t="s">
        <v>1373</v>
      </c>
      <c r="I891" s="42">
        <v>0.735</v>
      </c>
      <c r="J891" s="38">
        <v>0.007</v>
      </c>
      <c r="K891" s="38">
        <v>0.004</v>
      </c>
      <c r="L891" s="38" t="s">
        <v>4801</v>
      </c>
      <c r="M891" s="43" t="s">
        <v>4801</v>
      </c>
    </row>
    <row r="892" s="36" customFormat="1" ht="27" spans="1:13">
      <c r="A892" s="42">
        <v>7572</v>
      </c>
      <c r="B892" s="38">
        <v>12.235075</v>
      </c>
      <c r="C892" s="38">
        <v>846.6865845</v>
      </c>
      <c r="D892" s="43" t="s">
        <v>39</v>
      </c>
      <c r="E892" s="42" t="s">
        <v>40</v>
      </c>
      <c r="F892" s="37" t="s">
        <v>1374</v>
      </c>
      <c r="G892" s="38" t="s">
        <v>210</v>
      </c>
      <c r="H892" s="52" t="s">
        <v>1375</v>
      </c>
      <c r="I892" s="42">
        <v>0.697</v>
      </c>
      <c r="J892" s="38">
        <v>0.007</v>
      </c>
      <c r="K892" s="38">
        <v>0.004</v>
      </c>
      <c r="L892" s="38" t="s">
        <v>4802</v>
      </c>
      <c r="M892" s="43" t="s">
        <v>4802</v>
      </c>
    </row>
    <row r="893" s="36" customFormat="1" spans="1:13">
      <c r="A893" s="42">
        <v>7599</v>
      </c>
      <c r="B893" s="38">
        <v>12.25364167</v>
      </c>
      <c r="C893" s="38">
        <v>949.2859497</v>
      </c>
      <c r="D893" s="43" t="s">
        <v>39</v>
      </c>
      <c r="E893" s="42" t="s">
        <v>40</v>
      </c>
      <c r="F893" s="37" t="s">
        <v>1376</v>
      </c>
      <c r="G893" s="38" t="s">
        <v>365</v>
      </c>
      <c r="H893" s="52"/>
      <c r="I893" s="42">
        <v>1.001</v>
      </c>
      <c r="J893" s="38">
        <v>0.315</v>
      </c>
      <c r="K893" s="38">
        <v>0.998</v>
      </c>
      <c r="L893" s="38" t="s">
        <v>4801</v>
      </c>
      <c r="M893" s="43" t="s">
        <v>4801</v>
      </c>
    </row>
    <row r="894" s="36" customFormat="1" ht="27" spans="1:13">
      <c r="A894" s="42">
        <v>7610</v>
      </c>
      <c r="B894" s="38">
        <v>12.28929167</v>
      </c>
      <c r="C894" s="38">
        <v>692.6210327</v>
      </c>
      <c r="D894" s="43" t="s">
        <v>39</v>
      </c>
      <c r="E894" s="42" t="s">
        <v>40</v>
      </c>
      <c r="F894" s="37" t="s">
        <v>1377</v>
      </c>
      <c r="G894" s="38" t="s">
        <v>706</v>
      </c>
      <c r="H894" s="52" t="s">
        <v>1378</v>
      </c>
      <c r="I894" s="42">
        <v>0.899</v>
      </c>
      <c r="J894" s="38">
        <v>0.244</v>
      </c>
      <c r="K894" s="38">
        <v>0.686</v>
      </c>
      <c r="L894" s="38" t="s">
        <v>4801</v>
      </c>
      <c r="M894" s="43" t="s">
        <v>4801</v>
      </c>
    </row>
    <row r="895" s="36" customFormat="1" ht="27" spans="1:13">
      <c r="A895" s="42">
        <v>7612</v>
      </c>
      <c r="B895" s="38">
        <v>12.26465767</v>
      </c>
      <c r="C895" s="38">
        <v>818.6646729</v>
      </c>
      <c r="D895" s="43" t="s">
        <v>39</v>
      </c>
      <c r="E895" s="42" t="s">
        <v>40</v>
      </c>
      <c r="F895" s="37" t="s">
        <v>1379</v>
      </c>
      <c r="G895" s="38" t="s">
        <v>78</v>
      </c>
      <c r="H895" s="52" t="s">
        <v>1380</v>
      </c>
      <c r="I895" s="42">
        <v>0.791</v>
      </c>
      <c r="J895" s="38">
        <v>0.02</v>
      </c>
      <c r="K895" s="38">
        <v>0.021</v>
      </c>
      <c r="L895" s="38" t="s">
        <v>4801</v>
      </c>
      <c r="M895" s="43" t="s">
        <v>4801</v>
      </c>
    </row>
    <row r="896" s="36" customFormat="1" spans="1:13">
      <c r="A896" s="42">
        <v>7616</v>
      </c>
      <c r="B896" s="38">
        <v>12.27571167</v>
      </c>
      <c r="C896" s="38">
        <v>871.6992188</v>
      </c>
      <c r="D896" s="43" t="s">
        <v>39</v>
      </c>
      <c r="E896" s="42" t="s">
        <v>40</v>
      </c>
      <c r="F896" s="37" t="s">
        <v>996</v>
      </c>
      <c r="G896" s="38" t="s">
        <v>175</v>
      </c>
      <c r="H896" s="52"/>
      <c r="I896" s="42">
        <v>0.9</v>
      </c>
      <c r="J896" s="38">
        <v>0.047</v>
      </c>
      <c r="K896" s="38">
        <v>0.074</v>
      </c>
      <c r="L896" s="38" t="s">
        <v>4801</v>
      </c>
      <c r="M896" s="43" t="s">
        <v>4801</v>
      </c>
    </row>
    <row r="897" s="36" customFormat="1" ht="40.5" spans="1:13">
      <c r="A897" s="42">
        <v>7618</v>
      </c>
      <c r="B897" s="38">
        <v>12.27186833</v>
      </c>
      <c r="C897" s="38">
        <v>920.7116089</v>
      </c>
      <c r="D897" s="43" t="s">
        <v>39</v>
      </c>
      <c r="E897" s="42" t="s">
        <v>40</v>
      </c>
      <c r="F897" s="37" t="s">
        <v>1381</v>
      </c>
      <c r="G897" s="38" t="s">
        <v>78</v>
      </c>
      <c r="H897" s="52" t="s">
        <v>1382</v>
      </c>
      <c r="I897" s="42">
        <v>1.134</v>
      </c>
      <c r="J897" s="38">
        <v>0.107</v>
      </c>
      <c r="K897" s="38">
        <v>0.229</v>
      </c>
      <c r="L897" s="38" t="s">
        <v>4801</v>
      </c>
      <c r="M897" s="43" t="s">
        <v>4801</v>
      </c>
    </row>
    <row r="898" s="36" customFormat="1" spans="1:13">
      <c r="A898" s="42">
        <v>7619</v>
      </c>
      <c r="B898" s="38">
        <v>12.26961067</v>
      </c>
      <c r="C898" s="38">
        <v>921.7149658</v>
      </c>
      <c r="D898" s="43" t="s">
        <v>39</v>
      </c>
      <c r="E898" s="42" t="s">
        <v>40</v>
      </c>
      <c r="F898" s="37" t="s">
        <v>1383</v>
      </c>
      <c r="G898" s="38" t="s">
        <v>175</v>
      </c>
      <c r="H898" s="52"/>
      <c r="I898" s="42">
        <v>1.384</v>
      </c>
      <c r="J898" s="38">
        <v>0.002</v>
      </c>
      <c r="K898" s="38">
        <v>0.001</v>
      </c>
      <c r="L898" s="38" t="s">
        <v>4801</v>
      </c>
      <c r="M898" s="43" t="s">
        <v>4801</v>
      </c>
    </row>
    <row r="899" s="36" customFormat="1" ht="40.5" spans="1:13">
      <c r="A899" s="42">
        <v>7621</v>
      </c>
      <c r="B899" s="38">
        <v>12.27949217</v>
      </c>
      <c r="C899" s="38">
        <v>946.7271729</v>
      </c>
      <c r="D899" s="43" t="s">
        <v>39</v>
      </c>
      <c r="E899" s="42" t="s">
        <v>40</v>
      </c>
      <c r="F899" s="37" t="s">
        <v>1384</v>
      </c>
      <c r="G899" s="38" t="s">
        <v>78</v>
      </c>
      <c r="H899" s="52" t="s">
        <v>1385</v>
      </c>
      <c r="I899" s="42">
        <v>1.185</v>
      </c>
      <c r="J899" s="38">
        <v>0.077</v>
      </c>
      <c r="K899" s="38">
        <v>0.145</v>
      </c>
      <c r="L899" s="38" t="s">
        <v>4801</v>
      </c>
      <c r="M899" s="43" t="s">
        <v>4801</v>
      </c>
    </row>
    <row r="900" s="36" customFormat="1" spans="1:13">
      <c r="A900" s="42">
        <v>7630</v>
      </c>
      <c r="B900" s="38">
        <v>12.29433383</v>
      </c>
      <c r="C900" s="38">
        <v>843.7235718</v>
      </c>
      <c r="D900" s="43" t="s">
        <v>39</v>
      </c>
      <c r="E900" s="42" t="s">
        <v>40</v>
      </c>
      <c r="F900" s="37" t="s">
        <v>1386</v>
      </c>
      <c r="G900" s="38" t="s">
        <v>706</v>
      </c>
      <c r="H900" s="52" t="s">
        <v>1387</v>
      </c>
      <c r="I900" s="42">
        <v>0.984</v>
      </c>
      <c r="J900" s="38">
        <v>0.258</v>
      </c>
      <c r="K900" s="38">
        <v>0.743</v>
      </c>
      <c r="L900" s="38" t="s">
        <v>4801</v>
      </c>
      <c r="M900" s="43" t="s">
        <v>4801</v>
      </c>
    </row>
    <row r="901" s="36" customFormat="1" spans="1:13">
      <c r="A901" s="42">
        <v>7632</v>
      </c>
      <c r="B901" s="38">
        <v>12.30441</v>
      </c>
      <c r="C901" s="38">
        <v>860.6954956</v>
      </c>
      <c r="D901" s="43" t="s">
        <v>39</v>
      </c>
      <c r="E901" s="42" t="s">
        <v>40</v>
      </c>
      <c r="F901" s="37" t="s">
        <v>1388</v>
      </c>
      <c r="G901" s="38" t="s">
        <v>175</v>
      </c>
      <c r="H901" s="52" t="s">
        <v>1389</v>
      </c>
      <c r="I901" s="42">
        <v>2.331</v>
      </c>
      <c r="J901" s="38">
        <v>0.015</v>
      </c>
      <c r="K901" s="38">
        <v>0.014</v>
      </c>
      <c r="L901" s="38" t="s">
        <v>4802</v>
      </c>
      <c r="M901" s="43" t="s">
        <v>4802</v>
      </c>
    </row>
    <row r="902" s="36" customFormat="1" ht="27" spans="1:13">
      <c r="A902" s="42">
        <v>7634</v>
      </c>
      <c r="B902" s="38">
        <v>12.28238933</v>
      </c>
      <c r="C902" s="38">
        <v>872.7023926</v>
      </c>
      <c r="D902" s="43" t="s">
        <v>39</v>
      </c>
      <c r="E902" s="42" t="s">
        <v>40</v>
      </c>
      <c r="F902" s="37" t="s">
        <v>1390</v>
      </c>
      <c r="G902" s="38" t="s">
        <v>210</v>
      </c>
      <c r="H902" s="52" t="s">
        <v>1391</v>
      </c>
      <c r="I902" s="42">
        <v>0.9</v>
      </c>
      <c r="J902" s="38">
        <v>0.083</v>
      </c>
      <c r="K902" s="38">
        <v>0.162</v>
      </c>
      <c r="L902" s="38" t="s">
        <v>4801</v>
      </c>
      <c r="M902" s="43" t="s">
        <v>4801</v>
      </c>
    </row>
    <row r="903" s="36" customFormat="1" spans="1:13">
      <c r="A903" s="42">
        <v>7647</v>
      </c>
      <c r="B903" s="38">
        <v>12.322111</v>
      </c>
      <c r="C903" s="38">
        <v>897.7151489</v>
      </c>
      <c r="D903" s="43" t="s">
        <v>39</v>
      </c>
      <c r="E903" s="42" t="s">
        <v>40</v>
      </c>
      <c r="F903" s="37" t="s">
        <v>948</v>
      </c>
      <c r="G903" s="38" t="s">
        <v>175</v>
      </c>
      <c r="H903" s="52"/>
      <c r="I903" s="42">
        <v>1.056</v>
      </c>
      <c r="J903" s="38">
        <v>0.22</v>
      </c>
      <c r="K903" s="38">
        <v>0.595</v>
      </c>
      <c r="L903" s="38" t="s">
        <v>4801</v>
      </c>
      <c r="M903" s="43" t="s">
        <v>4801</v>
      </c>
    </row>
    <row r="904" s="36" customFormat="1" spans="1:13">
      <c r="A904" s="42">
        <v>7664</v>
      </c>
      <c r="B904" s="38">
        <v>12.327004</v>
      </c>
      <c r="C904" s="38">
        <v>977.7705078</v>
      </c>
      <c r="D904" s="43" t="s">
        <v>39</v>
      </c>
      <c r="E904" s="42" t="s">
        <v>40</v>
      </c>
      <c r="F904" s="37" t="s">
        <v>1392</v>
      </c>
      <c r="G904" s="38" t="s">
        <v>300</v>
      </c>
      <c r="H904" s="52" t="s">
        <v>1393</v>
      </c>
      <c r="I904" s="42">
        <v>1.106</v>
      </c>
      <c r="J904" s="38">
        <v>0.181</v>
      </c>
      <c r="K904" s="38">
        <v>0.455</v>
      </c>
      <c r="L904" s="38" t="s">
        <v>4801</v>
      </c>
      <c r="M904" s="43" t="s">
        <v>4801</v>
      </c>
    </row>
    <row r="905" s="36" customFormat="1" spans="1:13">
      <c r="A905" s="42">
        <v>7668</v>
      </c>
      <c r="B905" s="38">
        <v>12.349085</v>
      </c>
      <c r="C905" s="38">
        <v>1057.637329</v>
      </c>
      <c r="D905" s="43" t="s">
        <v>60</v>
      </c>
      <c r="E905" s="42" t="s">
        <v>40</v>
      </c>
      <c r="F905" s="37" t="s">
        <v>1394</v>
      </c>
      <c r="G905" s="38" t="s">
        <v>268</v>
      </c>
      <c r="H905" s="52"/>
      <c r="I905" s="42">
        <v>0.897</v>
      </c>
      <c r="J905" s="38">
        <v>0.203</v>
      </c>
      <c r="K905" s="38">
        <v>0.529</v>
      </c>
      <c r="L905" s="38" t="s">
        <v>4801</v>
      </c>
      <c r="M905" s="43" t="s">
        <v>4801</v>
      </c>
    </row>
    <row r="906" s="36" customFormat="1" spans="1:13">
      <c r="A906" s="42">
        <v>7683</v>
      </c>
      <c r="B906" s="38">
        <v>12.34815267</v>
      </c>
      <c r="C906" s="38">
        <v>817.7077637</v>
      </c>
      <c r="D906" s="43" t="s">
        <v>39</v>
      </c>
      <c r="E906" s="42" t="s">
        <v>40</v>
      </c>
      <c r="F906" s="37" t="s">
        <v>1316</v>
      </c>
      <c r="G906" s="38" t="s">
        <v>706</v>
      </c>
      <c r="H906" s="52" t="s">
        <v>1317</v>
      </c>
      <c r="I906" s="42">
        <v>1.102</v>
      </c>
      <c r="J906" s="38">
        <v>0.055</v>
      </c>
      <c r="K906" s="38">
        <v>0.093</v>
      </c>
      <c r="L906" s="38" t="s">
        <v>4801</v>
      </c>
      <c r="M906" s="43" t="s">
        <v>4801</v>
      </c>
    </row>
    <row r="907" s="36" customFormat="1" ht="27" spans="1:13">
      <c r="A907" s="42">
        <v>7686</v>
      </c>
      <c r="B907" s="38">
        <v>12.34657167</v>
      </c>
      <c r="C907" s="38">
        <v>899.6544189</v>
      </c>
      <c r="D907" s="43" t="s">
        <v>39</v>
      </c>
      <c r="E907" s="42" t="s">
        <v>40</v>
      </c>
      <c r="F907" s="37" t="s">
        <v>1395</v>
      </c>
      <c r="G907" s="38" t="s">
        <v>1396</v>
      </c>
      <c r="H907" s="52" t="s">
        <v>1397</v>
      </c>
      <c r="I907" s="42">
        <v>0.822</v>
      </c>
      <c r="J907" s="38">
        <v>0.074</v>
      </c>
      <c r="K907" s="38">
        <v>0.139</v>
      </c>
      <c r="L907" s="38" t="s">
        <v>4801</v>
      </c>
      <c r="M907" s="43" t="s">
        <v>4801</v>
      </c>
    </row>
    <row r="908" s="36" customFormat="1" spans="1:13">
      <c r="A908" s="42">
        <v>7689</v>
      </c>
      <c r="B908" s="38">
        <v>12.346341</v>
      </c>
      <c r="C908" s="38">
        <v>905.6712036</v>
      </c>
      <c r="D908" s="43" t="s">
        <v>39</v>
      </c>
      <c r="E908" s="42" t="s">
        <v>40</v>
      </c>
      <c r="F908" s="37" t="s">
        <v>1314</v>
      </c>
      <c r="G908" s="38" t="s">
        <v>175</v>
      </c>
      <c r="H908" s="52"/>
      <c r="I908" s="42">
        <v>1.099</v>
      </c>
      <c r="J908" s="38">
        <v>0.109</v>
      </c>
      <c r="K908" s="38">
        <v>0.235</v>
      </c>
      <c r="L908" s="38" t="s">
        <v>4801</v>
      </c>
      <c r="M908" s="43" t="s">
        <v>4801</v>
      </c>
    </row>
    <row r="909" s="36" customFormat="1" spans="1:13">
      <c r="A909" s="42">
        <v>7690</v>
      </c>
      <c r="B909" s="38">
        <v>12.34900917</v>
      </c>
      <c r="C909" s="38">
        <v>860.6946411</v>
      </c>
      <c r="D909" s="43" t="s">
        <v>60</v>
      </c>
      <c r="E909" s="42" t="s">
        <v>40</v>
      </c>
      <c r="F909" s="37" t="s">
        <v>1398</v>
      </c>
      <c r="G909" s="38" t="s">
        <v>159</v>
      </c>
      <c r="H909" s="52"/>
      <c r="I909" s="42">
        <v>1.01</v>
      </c>
      <c r="J909" s="38">
        <v>0.279</v>
      </c>
      <c r="K909" s="38">
        <v>0.834</v>
      </c>
      <c r="L909" s="38" t="s">
        <v>4801</v>
      </c>
      <c r="M909" s="43" t="s">
        <v>4801</v>
      </c>
    </row>
    <row r="910" s="36" customFormat="1" spans="1:13">
      <c r="A910" s="42">
        <v>7693</v>
      </c>
      <c r="B910" s="38">
        <v>12.347245</v>
      </c>
      <c r="C910" s="38">
        <v>973.6582642</v>
      </c>
      <c r="D910" s="43" t="s">
        <v>39</v>
      </c>
      <c r="E910" s="42" t="s">
        <v>40</v>
      </c>
      <c r="F910" s="37" t="s">
        <v>1399</v>
      </c>
      <c r="G910" s="38" t="s">
        <v>175</v>
      </c>
      <c r="H910" s="52" t="s">
        <v>1400</v>
      </c>
      <c r="I910" s="42">
        <v>1.248</v>
      </c>
      <c r="J910" s="38">
        <v>0.043</v>
      </c>
      <c r="K910" s="38">
        <v>0.065</v>
      </c>
      <c r="L910" s="38" t="s">
        <v>4801</v>
      </c>
      <c r="M910" s="43" t="s">
        <v>4801</v>
      </c>
    </row>
    <row r="911" s="36" customFormat="1" ht="27" spans="1:13">
      <c r="A911" s="42">
        <v>7694</v>
      </c>
      <c r="B911" s="38">
        <v>12.34543567</v>
      </c>
      <c r="C911" s="38">
        <v>974.6621094</v>
      </c>
      <c r="D911" s="43" t="s">
        <v>39</v>
      </c>
      <c r="E911" s="42" t="s">
        <v>40</v>
      </c>
      <c r="F911" s="37" t="s">
        <v>1401</v>
      </c>
      <c r="G911" s="38" t="s">
        <v>78</v>
      </c>
      <c r="H911" s="52" t="s">
        <v>1402</v>
      </c>
      <c r="I911" s="42">
        <v>1.087</v>
      </c>
      <c r="J911" s="38">
        <v>0.215</v>
      </c>
      <c r="K911" s="38">
        <v>0.576</v>
      </c>
      <c r="L911" s="38" t="s">
        <v>4801</v>
      </c>
      <c r="M911" s="43" t="s">
        <v>4801</v>
      </c>
    </row>
    <row r="912" s="36" customFormat="1" ht="27" spans="1:13">
      <c r="A912" s="42">
        <v>7696</v>
      </c>
      <c r="B912" s="38">
        <v>12.40315</v>
      </c>
      <c r="C912" s="38">
        <v>772.6226807</v>
      </c>
      <c r="D912" s="43" t="s">
        <v>39</v>
      </c>
      <c r="E912" s="42" t="s">
        <v>40</v>
      </c>
      <c r="F912" s="37" t="s">
        <v>1403</v>
      </c>
      <c r="G912" s="38" t="s">
        <v>78</v>
      </c>
      <c r="H912" s="52" t="s">
        <v>1404</v>
      </c>
      <c r="I912" s="42">
        <v>0.861</v>
      </c>
      <c r="J912" s="38">
        <v>0.11</v>
      </c>
      <c r="K912" s="38">
        <v>0.237</v>
      </c>
      <c r="L912" s="38" t="s">
        <v>4801</v>
      </c>
      <c r="M912" s="43" t="s">
        <v>4801</v>
      </c>
    </row>
    <row r="913" s="36" customFormat="1" ht="27" spans="1:13">
      <c r="A913" s="42">
        <v>7701</v>
      </c>
      <c r="B913" s="38">
        <v>12.405189</v>
      </c>
      <c r="C913" s="38">
        <v>880.7163696</v>
      </c>
      <c r="D913" s="43" t="s">
        <v>39</v>
      </c>
      <c r="E913" s="42" t="s">
        <v>40</v>
      </c>
      <c r="F913" s="37" t="s">
        <v>1405</v>
      </c>
      <c r="G913" s="38" t="s">
        <v>78</v>
      </c>
      <c r="H913" s="52" t="s">
        <v>1406</v>
      </c>
      <c r="I913" s="42">
        <v>0.411</v>
      </c>
      <c r="J913" s="38">
        <v>0.007</v>
      </c>
      <c r="K913" s="38">
        <v>0.004</v>
      </c>
      <c r="L913" s="38" t="s">
        <v>4802</v>
      </c>
      <c r="M913" s="43" t="s">
        <v>4802</v>
      </c>
    </row>
    <row r="914" s="36" customFormat="1" ht="27" spans="1:13">
      <c r="A914" s="42">
        <v>7708</v>
      </c>
      <c r="B914" s="38">
        <v>12.428625</v>
      </c>
      <c r="C914" s="38">
        <v>790.6699829</v>
      </c>
      <c r="D914" s="43" t="s">
        <v>39</v>
      </c>
      <c r="E914" s="42" t="s">
        <v>40</v>
      </c>
      <c r="F914" s="37" t="s">
        <v>1407</v>
      </c>
      <c r="G914" s="38" t="s">
        <v>78</v>
      </c>
      <c r="H914" s="52" t="s">
        <v>1408</v>
      </c>
      <c r="I914" s="42">
        <v>0.568</v>
      </c>
      <c r="J914" s="38">
        <v>0.008</v>
      </c>
      <c r="K914" s="38">
        <v>0.006</v>
      </c>
      <c r="L914" s="38" t="s">
        <v>4802</v>
      </c>
      <c r="M914" s="43" t="s">
        <v>4802</v>
      </c>
    </row>
    <row r="915" s="36" customFormat="1" spans="1:13">
      <c r="A915" s="42">
        <v>7713</v>
      </c>
      <c r="B915" s="38">
        <v>12.41432</v>
      </c>
      <c r="C915" s="38">
        <v>828.6398315</v>
      </c>
      <c r="D915" s="43" t="s">
        <v>60</v>
      </c>
      <c r="E915" s="42" t="s">
        <v>40</v>
      </c>
      <c r="F915" s="37" t="s">
        <v>1409</v>
      </c>
      <c r="G915" s="38" t="s">
        <v>175</v>
      </c>
      <c r="H915" s="52" t="s">
        <v>1410</v>
      </c>
      <c r="I915" s="42">
        <v>0.866</v>
      </c>
      <c r="J915" s="38">
        <v>0.025</v>
      </c>
      <c r="K915" s="38">
        <v>0.03</v>
      </c>
      <c r="L915" s="38" t="s">
        <v>4801</v>
      </c>
      <c r="M915" s="43" t="s">
        <v>4801</v>
      </c>
    </row>
    <row r="916" s="36" customFormat="1" spans="1:13">
      <c r="A916" s="42">
        <v>7725</v>
      </c>
      <c r="B916" s="38">
        <v>12.44273667</v>
      </c>
      <c r="C916" s="38">
        <v>802.6241455</v>
      </c>
      <c r="D916" s="43" t="s">
        <v>60</v>
      </c>
      <c r="E916" s="42" t="s">
        <v>40</v>
      </c>
      <c r="F916" s="37" t="s">
        <v>1411</v>
      </c>
      <c r="G916" s="38" t="s">
        <v>175</v>
      </c>
      <c r="H916" s="52" t="s">
        <v>1412</v>
      </c>
      <c r="I916" s="42">
        <v>0.937</v>
      </c>
      <c r="J916" s="38">
        <v>0.116</v>
      </c>
      <c r="K916" s="38">
        <v>0.253</v>
      </c>
      <c r="L916" s="38" t="s">
        <v>4801</v>
      </c>
      <c r="M916" s="43" t="s">
        <v>4801</v>
      </c>
    </row>
    <row r="917" s="36" customFormat="1" spans="1:13">
      <c r="A917" s="42">
        <v>7730</v>
      </c>
      <c r="B917" s="38">
        <v>12.42686833</v>
      </c>
      <c r="C917" s="38">
        <v>855.7036743</v>
      </c>
      <c r="D917" s="43" t="s">
        <v>39</v>
      </c>
      <c r="E917" s="42" t="s">
        <v>40</v>
      </c>
      <c r="F917" s="37" t="s">
        <v>1413</v>
      </c>
      <c r="G917" s="38" t="s">
        <v>175</v>
      </c>
      <c r="H917" s="52"/>
      <c r="I917" s="42">
        <v>0.847</v>
      </c>
      <c r="J917" s="38">
        <v>0.027</v>
      </c>
      <c r="K917" s="38">
        <v>0.035</v>
      </c>
      <c r="L917" s="38" t="s">
        <v>4801</v>
      </c>
      <c r="M917" s="43" t="s">
        <v>4801</v>
      </c>
    </row>
    <row r="918" s="36" customFormat="1" spans="1:13">
      <c r="A918" s="42">
        <v>7789</v>
      </c>
      <c r="B918" s="38">
        <v>12.52948167</v>
      </c>
      <c r="C918" s="38">
        <v>654.6044922</v>
      </c>
      <c r="D918" s="43" t="s">
        <v>39</v>
      </c>
      <c r="E918" s="42" t="s">
        <v>40</v>
      </c>
      <c r="F918" s="37" t="s">
        <v>1414</v>
      </c>
      <c r="G918" s="38" t="s">
        <v>348</v>
      </c>
      <c r="H918" s="52" t="s">
        <v>1415</v>
      </c>
      <c r="I918" s="42">
        <v>1.164</v>
      </c>
      <c r="J918" s="38">
        <v>0.169</v>
      </c>
      <c r="K918" s="38">
        <v>0.416</v>
      </c>
      <c r="L918" s="38" t="s">
        <v>4801</v>
      </c>
      <c r="M918" s="43" t="s">
        <v>4801</v>
      </c>
    </row>
    <row r="919" s="36" customFormat="1" spans="1:13">
      <c r="A919" s="42">
        <v>7803</v>
      </c>
      <c r="B919" s="38">
        <v>12.535705</v>
      </c>
      <c r="C919" s="38">
        <v>824.6899414</v>
      </c>
      <c r="D919" s="43" t="s">
        <v>39</v>
      </c>
      <c r="E919" s="42" t="s">
        <v>40</v>
      </c>
      <c r="F919" s="37" t="s">
        <v>1416</v>
      </c>
      <c r="G919" s="38" t="s">
        <v>159</v>
      </c>
      <c r="H919" s="52" t="s">
        <v>1417</v>
      </c>
      <c r="I919" s="42">
        <v>1</v>
      </c>
      <c r="J919" s="38">
        <v>0.314</v>
      </c>
      <c r="K919" s="38">
        <v>0.996</v>
      </c>
      <c r="L919" s="38" t="s">
        <v>4801</v>
      </c>
      <c r="M919" s="43" t="s">
        <v>4801</v>
      </c>
    </row>
    <row r="920" s="36" customFormat="1" spans="1:13">
      <c r="A920" s="42">
        <v>7804</v>
      </c>
      <c r="B920" s="38">
        <v>12.5666005</v>
      </c>
      <c r="C920" s="38">
        <v>875.6948242</v>
      </c>
      <c r="D920" s="43" t="s">
        <v>60</v>
      </c>
      <c r="E920" s="42" t="s">
        <v>40</v>
      </c>
      <c r="F920" s="37" t="s">
        <v>1418</v>
      </c>
      <c r="G920" s="38" t="s">
        <v>706</v>
      </c>
      <c r="H920" s="52" t="s">
        <v>1419</v>
      </c>
      <c r="I920" s="42">
        <v>0.36</v>
      </c>
      <c r="J920" s="38">
        <v>0.001</v>
      </c>
      <c r="K920" s="38">
        <v>0</v>
      </c>
      <c r="L920" s="38" t="s">
        <v>4802</v>
      </c>
      <c r="M920" s="43" t="s">
        <v>4802</v>
      </c>
    </row>
    <row r="921" s="36" customFormat="1" spans="1:13">
      <c r="A921" s="42">
        <v>7826</v>
      </c>
      <c r="B921" s="38">
        <v>12.568295</v>
      </c>
      <c r="C921" s="38">
        <v>907.7354736</v>
      </c>
      <c r="D921" s="43" t="s">
        <v>39</v>
      </c>
      <c r="E921" s="42" t="s">
        <v>40</v>
      </c>
      <c r="F921" s="37" t="s">
        <v>1420</v>
      </c>
      <c r="G921" s="38" t="s">
        <v>175</v>
      </c>
      <c r="H921" s="52"/>
      <c r="I921" s="42">
        <v>0.623</v>
      </c>
      <c r="J921" s="38">
        <v>0.01</v>
      </c>
      <c r="K921" s="38">
        <v>0.008</v>
      </c>
      <c r="L921" s="38" t="s">
        <v>4802</v>
      </c>
      <c r="M921" s="43" t="s">
        <v>4802</v>
      </c>
    </row>
    <row r="922" s="36" customFormat="1" spans="1:13">
      <c r="A922" s="42">
        <v>7834</v>
      </c>
      <c r="B922" s="38">
        <v>12.6006145</v>
      </c>
      <c r="C922" s="38">
        <v>881.7199707</v>
      </c>
      <c r="D922" s="43" t="s">
        <v>39</v>
      </c>
      <c r="E922" s="42" t="s">
        <v>40</v>
      </c>
      <c r="F922" s="37" t="s">
        <v>1421</v>
      </c>
      <c r="G922" s="38" t="s">
        <v>175</v>
      </c>
      <c r="H922" s="52"/>
      <c r="I922" s="42">
        <v>1.033</v>
      </c>
      <c r="J922" s="38">
        <v>0.205</v>
      </c>
      <c r="K922" s="38">
        <v>0.536</v>
      </c>
      <c r="L922" s="38" t="s">
        <v>4801</v>
      </c>
      <c r="M922" s="43" t="s">
        <v>4801</v>
      </c>
    </row>
    <row r="923" s="36" customFormat="1" spans="1:13">
      <c r="A923" s="42">
        <v>7839</v>
      </c>
      <c r="B923" s="38">
        <v>12.62346083</v>
      </c>
      <c r="C923" s="38">
        <v>662.645752</v>
      </c>
      <c r="D923" s="43" t="s">
        <v>39</v>
      </c>
      <c r="E923" s="42" t="s">
        <v>40</v>
      </c>
      <c r="F923" s="37" t="s">
        <v>1422</v>
      </c>
      <c r="G923" s="38" t="s">
        <v>348</v>
      </c>
      <c r="H923" s="52" t="s">
        <v>1423</v>
      </c>
      <c r="I923" s="42">
        <v>1.152</v>
      </c>
      <c r="J923" s="38">
        <v>0.089</v>
      </c>
      <c r="K923" s="38">
        <v>0.178</v>
      </c>
      <c r="L923" s="38" t="s">
        <v>4801</v>
      </c>
      <c r="M923" s="43" t="s">
        <v>4801</v>
      </c>
    </row>
    <row r="924" s="36" customFormat="1" spans="1:13">
      <c r="A924" s="42">
        <v>7847</v>
      </c>
      <c r="B924" s="38">
        <v>12.6048075</v>
      </c>
      <c r="C924" s="38">
        <v>859.6992188</v>
      </c>
      <c r="D924" s="43" t="s">
        <v>39</v>
      </c>
      <c r="E924" s="42" t="s">
        <v>40</v>
      </c>
      <c r="F924" s="37" t="s">
        <v>1424</v>
      </c>
      <c r="G924" s="38" t="s">
        <v>175</v>
      </c>
      <c r="H924" s="52" t="s">
        <v>1418</v>
      </c>
      <c r="I924" s="42">
        <v>1.177</v>
      </c>
      <c r="J924" s="38">
        <v>0.047</v>
      </c>
      <c r="K924" s="38">
        <v>0.073</v>
      </c>
      <c r="L924" s="38" t="s">
        <v>4801</v>
      </c>
      <c r="M924" s="43" t="s">
        <v>4801</v>
      </c>
    </row>
    <row r="925" s="36" customFormat="1" ht="40.5" spans="1:13">
      <c r="A925" s="42">
        <v>7849</v>
      </c>
      <c r="B925" s="38">
        <v>12.613305</v>
      </c>
      <c r="C925" s="38">
        <v>922.7271729</v>
      </c>
      <c r="D925" s="43" t="s">
        <v>39</v>
      </c>
      <c r="E925" s="42" t="s">
        <v>40</v>
      </c>
      <c r="F925" s="37" t="s">
        <v>1425</v>
      </c>
      <c r="G925" s="38" t="s">
        <v>78</v>
      </c>
      <c r="H925" s="52" t="s">
        <v>1426</v>
      </c>
      <c r="I925" s="42">
        <v>0.691</v>
      </c>
      <c r="J925" s="38">
        <v>0.015</v>
      </c>
      <c r="K925" s="38">
        <v>0.014</v>
      </c>
      <c r="L925" s="38" t="s">
        <v>4802</v>
      </c>
      <c r="M925" s="43" t="s">
        <v>4802</v>
      </c>
    </row>
    <row r="926" s="36" customFormat="1" spans="1:13">
      <c r="A926" s="42">
        <v>7855</v>
      </c>
      <c r="B926" s="38">
        <v>12.644055</v>
      </c>
      <c r="C926" s="38">
        <v>640.5098267</v>
      </c>
      <c r="D926" s="43" t="s">
        <v>39</v>
      </c>
      <c r="E926" s="42" t="s">
        <v>40</v>
      </c>
      <c r="F926" s="37" t="s">
        <v>1427</v>
      </c>
      <c r="G926" s="38" t="s">
        <v>159</v>
      </c>
      <c r="H926" s="52"/>
      <c r="I926" s="42">
        <v>1.394</v>
      </c>
      <c r="J926" s="38">
        <v>0.049</v>
      </c>
      <c r="K926" s="38">
        <v>0.079</v>
      </c>
      <c r="L926" s="38" t="s">
        <v>4801</v>
      </c>
      <c r="M926" s="43" t="s">
        <v>4801</v>
      </c>
    </row>
    <row r="927" s="36" customFormat="1" spans="1:13">
      <c r="A927" s="42">
        <v>7868</v>
      </c>
      <c r="B927" s="38">
        <v>12.63310667</v>
      </c>
      <c r="C927" s="38">
        <v>819.7233276</v>
      </c>
      <c r="D927" s="43" t="s">
        <v>39</v>
      </c>
      <c r="E927" s="42" t="s">
        <v>40</v>
      </c>
      <c r="F927" s="37" t="s">
        <v>1428</v>
      </c>
      <c r="G927" s="38" t="s">
        <v>706</v>
      </c>
      <c r="H927" s="52" t="s">
        <v>1429</v>
      </c>
      <c r="I927" s="42">
        <v>0.713</v>
      </c>
      <c r="J927" s="38">
        <v>0.008</v>
      </c>
      <c r="K927" s="38">
        <v>0.006</v>
      </c>
      <c r="L927" s="38" t="s">
        <v>4802</v>
      </c>
      <c r="M927" s="43" t="s">
        <v>4802</v>
      </c>
    </row>
    <row r="928" s="36" customFormat="1" ht="40.5" spans="1:13">
      <c r="A928" s="42">
        <v>7872</v>
      </c>
      <c r="B928" s="38">
        <v>12.63821667</v>
      </c>
      <c r="C928" s="38">
        <v>884.711792</v>
      </c>
      <c r="D928" s="43" t="s">
        <v>39</v>
      </c>
      <c r="E928" s="42" t="s">
        <v>40</v>
      </c>
      <c r="F928" s="37" t="s">
        <v>1430</v>
      </c>
      <c r="G928" s="38" t="s">
        <v>78</v>
      </c>
      <c r="H928" s="52" t="s">
        <v>1431</v>
      </c>
      <c r="I928" s="42">
        <v>0.983</v>
      </c>
      <c r="J928" s="38">
        <v>0.278</v>
      </c>
      <c r="K928" s="38">
        <v>0.831</v>
      </c>
      <c r="L928" s="38" t="s">
        <v>4801</v>
      </c>
      <c r="M928" s="43" t="s">
        <v>4801</v>
      </c>
    </row>
    <row r="929" s="36" customFormat="1" spans="1:13">
      <c r="A929" s="42">
        <v>7883</v>
      </c>
      <c r="B929" s="38">
        <v>12.65044</v>
      </c>
      <c r="C929" s="38">
        <v>684.6287842</v>
      </c>
      <c r="D929" s="43" t="s">
        <v>39</v>
      </c>
      <c r="E929" s="42" t="s">
        <v>40</v>
      </c>
      <c r="F929" s="37" t="s">
        <v>1422</v>
      </c>
      <c r="G929" s="38" t="s">
        <v>348</v>
      </c>
      <c r="H929" s="52"/>
      <c r="I929" s="42">
        <v>1.4</v>
      </c>
      <c r="J929" s="38">
        <v>0.012</v>
      </c>
      <c r="K929" s="38">
        <v>0.01</v>
      </c>
      <c r="L929" s="38" t="s">
        <v>4802</v>
      </c>
      <c r="M929" s="43" t="s">
        <v>4802</v>
      </c>
    </row>
    <row r="930" s="36" customFormat="1" ht="27" spans="1:13">
      <c r="A930" s="42">
        <v>7895</v>
      </c>
      <c r="B930" s="38">
        <v>12.65455417</v>
      </c>
      <c r="C930" s="38">
        <v>974.7583618</v>
      </c>
      <c r="D930" s="43" t="s">
        <v>39</v>
      </c>
      <c r="E930" s="42" t="s">
        <v>40</v>
      </c>
      <c r="F930" s="37" t="s">
        <v>1432</v>
      </c>
      <c r="G930" s="38" t="s">
        <v>78</v>
      </c>
      <c r="H930" s="52" t="s">
        <v>1433</v>
      </c>
      <c r="I930" s="42">
        <v>1.413</v>
      </c>
      <c r="J930" s="38">
        <v>0.007</v>
      </c>
      <c r="K930" s="38">
        <v>0.004</v>
      </c>
      <c r="L930" s="38" t="s">
        <v>4802</v>
      </c>
      <c r="M930" s="43" t="s">
        <v>4802</v>
      </c>
    </row>
    <row r="931" s="36" customFormat="1" spans="1:13">
      <c r="A931" s="42">
        <v>7921</v>
      </c>
      <c r="B931" s="38">
        <v>12.72241917</v>
      </c>
      <c r="C931" s="38">
        <v>1002.782532</v>
      </c>
      <c r="D931" s="43" t="s">
        <v>39</v>
      </c>
      <c r="E931" s="42" t="s">
        <v>40</v>
      </c>
      <c r="F931" s="37" t="s">
        <v>1434</v>
      </c>
      <c r="G931" s="38" t="s">
        <v>175</v>
      </c>
      <c r="H931" s="52" t="s">
        <v>1435</v>
      </c>
      <c r="I931" s="42">
        <v>1.831</v>
      </c>
      <c r="J931" s="38">
        <v>0.009</v>
      </c>
      <c r="K931" s="38">
        <v>0.006</v>
      </c>
      <c r="L931" s="38" t="s">
        <v>4802</v>
      </c>
      <c r="M931" s="43" t="s">
        <v>4802</v>
      </c>
    </row>
    <row r="932" s="36" customFormat="1" spans="1:13">
      <c r="A932" s="42">
        <v>7926</v>
      </c>
      <c r="B932" s="38">
        <v>12.717625</v>
      </c>
      <c r="C932" s="38">
        <v>785.6262207</v>
      </c>
      <c r="D932" s="43" t="s">
        <v>60</v>
      </c>
      <c r="E932" s="42" t="s">
        <v>40</v>
      </c>
      <c r="F932" s="37" t="s">
        <v>1139</v>
      </c>
      <c r="G932" s="38" t="s">
        <v>93</v>
      </c>
      <c r="H932" s="52"/>
      <c r="I932" s="42">
        <v>0.41</v>
      </c>
      <c r="J932" s="38">
        <v>0.009</v>
      </c>
      <c r="K932" s="38">
        <v>0.006</v>
      </c>
      <c r="L932" s="38" t="s">
        <v>4802</v>
      </c>
      <c r="M932" s="43" t="s">
        <v>4802</v>
      </c>
    </row>
    <row r="933" s="36" customFormat="1" ht="27" spans="1:13">
      <c r="A933" s="42">
        <v>7929</v>
      </c>
      <c r="B933" s="38">
        <v>12.74097833</v>
      </c>
      <c r="C933" s="38">
        <v>816.6484985</v>
      </c>
      <c r="D933" s="43" t="s">
        <v>39</v>
      </c>
      <c r="E933" s="42" t="s">
        <v>40</v>
      </c>
      <c r="F933" s="37" t="s">
        <v>1436</v>
      </c>
      <c r="G933" s="38" t="s">
        <v>78</v>
      </c>
      <c r="H933" s="52" t="s">
        <v>1437</v>
      </c>
      <c r="I933" s="42">
        <v>1.19</v>
      </c>
      <c r="J933" s="38">
        <v>0.057</v>
      </c>
      <c r="K933" s="38">
        <v>0.096</v>
      </c>
      <c r="L933" s="38" t="s">
        <v>4801</v>
      </c>
      <c r="M933" s="43" t="s">
        <v>4801</v>
      </c>
    </row>
    <row r="934" s="36" customFormat="1" spans="1:13">
      <c r="A934" s="42">
        <v>7932</v>
      </c>
      <c r="B934" s="38">
        <v>12.723815</v>
      </c>
      <c r="C934" s="38">
        <v>831.7045898</v>
      </c>
      <c r="D934" s="43" t="s">
        <v>39</v>
      </c>
      <c r="E934" s="42" t="s">
        <v>40</v>
      </c>
      <c r="F934" s="37" t="s">
        <v>1438</v>
      </c>
      <c r="G934" s="38" t="s">
        <v>175</v>
      </c>
      <c r="H934" s="52"/>
      <c r="I934" s="42">
        <v>0.452</v>
      </c>
      <c r="J934" s="38">
        <v>0</v>
      </c>
      <c r="K934" s="38">
        <v>0</v>
      </c>
      <c r="L934" s="38" t="s">
        <v>4802</v>
      </c>
      <c r="M934" s="43" t="s">
        <v>4802</v>
      </c>
    </row>
    <row r="935" s="36" customFormat="1" ht="27" spans="1:13">
      <c r="A935" s="42">
        <v>7938</v>
      </c>
      <c r="B935" s="38">
        <v>12.74414</v>
      </c>
      <c r="C935" s="38">
        <v>858.7223511</v>
      </c>
      <c r="D935" s="43" t="s">
        <v>39</v>
      </c>
      <c r="E935" s="42" t="s">
        <v>40</v>
      </c>
      <c r="F935" s="37" t="s">
        <v>1439</v>
      </c>
      <c r="G935" s="38" t="s">
        <v>175</v>
      </c>
      <c r="H935" s="52" t="s">
        <v>1440</v>
      </c>
      <c r="I935" s="42">
        <v>0.496</v>
      </c>
      <c r="J935" s="38">
        <v>0</v>
      </c>
      <c r="K935" s="38">
        <v>0</v>
      </c>
      <c r="L935" s="38" t="s">
        <v>4802</v>
      </c>
      <c r="M935" s="43" t="s">
        <v>4802</v>
      </c>
    </row>
    <row r="936" s="36" customFormat="1" spans="1:13">
      <c r="A936" s="42">
        <v>7940</v>
      </c>
      <c r="B936" s="38">
        <v>12.75638217</v>
      </c>
      <c r="C936" s="38">
        <v>940.7012939</v>
      </c>
      <c r="D936" s="43" t="s">
        <v>60</v>
      </c>
      <c r="E936" s="42" t="s">
        <v>40</v>
      </c>
      <c r="F936" s="37" t="s">
        <v>1441</v>
      </c>
      <c r="G936" s="38" t="s">
        <v>311</v>
      </c>
      <c r="H936" s="52" t="s">
        <v>1442</v>
      </c>
      <c r="I936" s="42">
        <v>0.938</v>
      </c>
      <c r="J936" s="38">
        <v>0.2</v>
      </c>
      <c r="K936" s="38">
        <v>0.518</v>
      </c>
      <c r="L936" s="38" t="s">
        <v>4801</v>
      </c>
      <c r="M936" s="43" t="s">
        <v>4801</v>
      </c>
    </row>
    <row r="937" s="36" customFormat="1" ht="40.5" spans="1:13">
      <c r="A937" s="42">
        <v>7944</v>
      </c>
      <c r="B937" s="38">
        <v>12.74405917</v>
      </c>
      <c r="C937" s="38">
        <v>948.7424316</v>
      </c>
      <c r="D937" s="43" t="s">
        <v>39</v>
      </c>
      <c r="E937" s="42" t="s">
        <v>40</v>
      </c>
      <c r="F937" s="37" t="s">
        <v>1443</v>
      </c>
      <c r="G937" s="38" t="s">
        <v>78</v>
      </c>
      <c r="H937" s="52" t="s">
        <v>1444</v>
      </c>
      <c r="I937" s="42">
        <v>1.079</v>
      </c>
      <c r="J937" s="38">
        <v>0.141</v>
      </c>
      <c r="K937" s="38">
        <v>0.325</v>
      </c>
      <c r="L937" s="38" t="s">
        <v>4801</v>
      </c>
      <c r="M937" s="43" t="s">
        <v>4801</v>
      </c>
    </row>
    <row r="938" s="36" customFormat="1" spans="1:13">
      <c r="A938" s="42">
        <v>7956</v>
      </c>
      <c r="B938" s="38">
        <v>12.74590167</v>
      </c>
      <c r="C938" s="38">
        <v>805.6887817</v>
      </c>
      <c r="D938" s="43" t="s">
        <v>39</v>
      </c>
      <c r="E938" s="42" t="s">
        <v>40</v>
      </c>
      <c r="F938" s="37" t="s">
        <v>1445</v>
      </c>
      <c r="G938" s="38" t="s">
        <v>175</v>
      </c>
      <c r="H938" s="52"/>
      <c r="I938" s="42">
        <v>0.665</v>
      </c>
      <c r="J938" s="38">
        <v>0.002</v>
      </c>
      <c r="K938" s="38">
        <v>0</v>
      </c>
      <c r="L938" s="38" t="s">
        <v>4802</v>
      </c>
      <c r="M938" s="43" t="s">
        <v>4802</v>
      </c>
    </row>
    <row r="939" s="36" customFormat="1" spans="1:13">
      <c r="A939" s="42">
        <v>7958</v>
      </c>
      <c r="B939" s="38">
        <v>12.7492675</v>
      </c>
      <c r="C939" s="38">
        <v>857.7200317</v>
      </c>
      <c r="D939" s="43" t="s">
        <v>39</v>
      </c>
      <c r="E939" s="42" t="s">
        <v>40</v>
      </c>
      <c r="F939" s="37" t="s">
        <v>1446</v>
      </c>
      <c r="G939" s="38" t="s">
        <v>175</v>
      </c>
      <c r="H939" s="52"/>
      <c r="I939" s="42">
        <v>0.499</v>
      </c>
      <c r="J939" s="38">
        <v>0</v>
      </c>
      <c r="K939" s="38">
        <v>0</v>
      </c>
      <c r="L939" s="38" t="s">
        <v>4802</v>
      </c>
      <c r="M939" s="43" t="s">
        <v>4802</v>
      </c>
    </row>
    <row r="940" s="36" customFormat="1" spans="1:13">
      <c r="A940" s="42">
        <v>7962</v>
      </c>
      <c r="B940" s="38">
        <v>12.737055</v>
      </c>
      <c r="C940" s="38">
        <v>949.7455444</v>
      </c>
      <c r="D940" s="43" t="s">
        <v>39</v>
      </c>
      <c r="E940" s="42" t="s">
        <v>40</v>
      </c>
      <c r="F940" s="37" t="s">
        <v>1447</v>
      </c>
      <c r="G940" s="38" t="s">
        <v>175</v>
      </c>
      <c r="H940" s="52"/>
      <c r="I940" s="42">
        <v>1.23</v>
      </c>
      <c r="J940" s="38">
        <v>0.037</v>
      </c>
      <c r="K940" s="38">
        <v>0.052</v>
      </c>
      <c r="L940" s="38" t="s">
        <v>4801</v>
      </c>
      <c r="M940" s="43" t="s">
        <v>4801</v>
      </c>
    </row>
    <row r="941" s="36" customFormat="1" ht="27" spans="1:13">
      <c r="A941" s="42">
        <v>7982</v>
      </c>
      <c r="B941" s="38">
        <v>12.76262833</v>
      </c>
      <c r="C941" s="38">
        <v>880.7165527</v>
      </c>
      <c r="D941" s="43" t="s">
        <v>39</v>
      </c>
      <c r="E941" s="42" t="s">
        <v>40</v>
      </c>
      <c r="F941" s="37" t="s">
        <v>1405</v>
      </c>
      <c r="G941" s="38" t="s">
        <v>78</v>
      </c>
      <c r="H941" s="52" t="s">
        <v>1406</v>
      </c>
      <c r="I941" s="42">
        <v>0.849</v>
      </c>
      <c r="J941" s="38">
        <v>0.048</v>
      </c>
      <c r="K941" s="38">
        <v>0.077</v>
      </c>
      <c r="L941" s="38" t="s">
        <v>4801</v>
      </c>
      <c r="M941" s="43" t="s">
        <v>4801</v>
      </c>
    </row>
    <row r="942" s="36" customFormat="1" spans="1:13">
      <c r="A942" s="42">
        <v>7987</v>
      </c>
      <c r="B942" s="38">
        <v>12.75779717</v>
      </c>
      <c r="C942" s="38">
        <v>1030.805786</v>
      </c>
      <c r="D942" s="43" t="s">
        <v>39</v>
      </c>
      <c r="E942" s="42" t="s">
        <v>40</v>
      </c>
      <c r="F942" s="37" t="s">
        <v>1448</v>
      </c>
      <c r="G942" s="38" t="s">
        <v>183</v>
      </c>
      <c r="H942" s="52" t="s">
        <v>1449</v>
      </c>
      <c r="I942" s="42">
        <v>0.925</v>
      </c>
      <c r="J942" s="38">
        <v>0.158</v>
      </c>
      <c r="K942" s="38">
        <v>0.379</v>
      </c>
      <c r="L942" s="38" t="s">
        <v>4801</v>
      </c>
      <c r="M942" s="43" t="s">
        <v>4801</v>
      </c>
    </row>
    <row r="943" s="36" customFormat="1" ht="27" spans="1:13">
      <c r="A943" s="42">
        <v>8008</v>
      </c>
      <c r="B943" s="38">
        <v>12.7887045</v>
      </c>
      <c r="C943" s="38">
        <v>1056.821899</v>
      </c>
      <c r="D943" s="43" t="s">
        <v>39</v>
      </c>
      <c r="E943" s="42" t="s">
        <v>40</v>
      </c>
      <c r="F943" s="37" t="s">
        <v>1450</v>
      </c>
      <c r="G943" s="38" t="s">
        <v>1396</v>
      </c>
      <c r="H943" s="52" t="s">
        <v>1451</v>
      </c>
      <c r="I943" s="42">
        <v>0.606</v>
      </c>
      <c r="J943" s="38">
        <v>0.006</v>
      </c>
      <c r="K943" s="38">
        <v>0.004</v>
      </c>
      <c r="L943" s="38" t="s">
        <v>4802</v>
      </c>
      <c r="M943" s="43" t="s">
        <v>4802</v>
      </c>
    </row>
    <row r="944" s="36" customFormat="1" spans="1:13">
      <c r="A944" s="42">
        <v>8021</v>
      </c>
      <c r="B944" s="38">
        <v>12.8138225</v>
      </c>
      <c r="C944" s="38">
        <v>723.5965576</v>
      </c>
      <c r="D944" s="43" t="s">
        <v>60</v>
      </c>
      <c r="E944" s="42" t="s">
        <v>40</v>
      </c>
      <c r="F944" s="37" t="s">
        <v>1452</v>
      </c>
      <c r="G944" s="38" t="s">
        <v>706</v>
      </c>
      <c r="H944" s="52" t="s">
        <v>1453</v>
      </c>
      <c r="I944" s="42">
        <v>0.34</v>
      </c>
      <c r="J944" s="38">
        <v>0</v>
      </c>
      <c r="K944" s="38">
        <v>0</v>
      </c>
      <c r="L944" s="38" t="s">
        <v>4802</v>
      </c>
      <c r="M944" s="43" t="s">
        <v>4802</v>
      </c>
    </row>
    <row r="945" s="36" customFormat="1" spans="1:13">
      <c r="A945" s="42">
        <v>8026</v>
      </c>
      <c r="B945" s="38">
        <v>12.809194</v>
      </c>
      <c r="C945" s="38">
        <v>884.7197266</v>
      </c>
      <c r="D945" s="43" t="s">
        <v>60</v>
      </c>
      <c r="E945" s="42" t="s">
        <v>40</v>
      </c>
      <c r="F945" s="37" t="s">
        <v>1454</v>
      </c>
      <c r="G945" s="38" t="s">
        <v>175</v>
      </c>
      <c r="H945" s="52"/>
      <c r="I945" s="42">
        <v>3.084</v>
      </c>
      <c r="J945" s="38">
        <v>0.001</v>
      </c>
      <c r="K945" s="38">
        <v>0</v>
      </c>
      <c r="L945" s="38" t="s">
        <v>4802</v>
      </c>
      <c r="M945" s="43" t="s">
        <v>4802</v>
      </c>
    </row>
    <row r="946" s="36" customFormat="1" spans="1:13">
      <c r="A946" s="42">
        <v>8029</v>
      </c>
      <c r="B946" s="38">
        <v>12.8334</v>
      </c>
      <c r="C946" s="38">
        <v>642.6049805</v>
      </c>
      <c r="D946" s="43" t="s">
        <v>39</v>
      </c>
      <c r="E946" s="42" t="s">
        <v>40</v>
      </c>
      <c r="F946" s="37" t="s">
        <v>1455</v>
      </c>
      <c r="G946" s="38" t="s">
        <v>706</v>
      </c>
      <c r="H946" s="52" t="s">
        <v>1456</v>
      </c>
      <c r="I946" s="42">
        <v>1.78</v>
      </c>
      <c r="J946" s="38">
        <v>0.025</v>
      </c>
      <c r="K946" s="38">
        <v>0.03</v>
      </c>
      <c r="L946" s="38" t="s">
        <v>4802</v>
      </c>
      <c r="M946" s="43" t="s">
        <v>4802</v>
      </c>
    </row>
    <row r="947" s="36" customFormat="1" spans="1:13">
      <c r="A947" s="42">
        <v>8031</v>
      </c>
      <c r="B947" s="38">
        <v>12.83676333</v>
      </c>
      <c r="C947" s="38">
        <v>669.6229248</v>
      </c>
      <c r="D947" s="43" t="s">
        <v>39</v>
      </c>
      <c r="E947" s="42" t="s">
        <v>40</v>
      </c>
      <c r="F947" s="37" t="s">
        <v>1457</v>
      </c>
      <c r="G947" s="38" t="s">
        <v>706</v>
      </c>
      <c r="H947" s="52"/>
      <c r="I947" s="42">
        <v>0.782</v>
      </c>
      <c r="J947" s="38">
        <v>0.064</v>
      </c>
      <c r="K947" s="38">
        <v>0.115</v>
      </c>
      <c r="L947" s="38" t="s">
        <v>4801</v>
      </c>
      <c r="M947" s="43" t="s">
        <v>4801</v>
      </c>
    </row>
    <row r="948" s="36" customFormat="1" spans="1:13">
      <c r="A948" s="42">
        <v>8038</v>
      </c>
      <c r="B948" s="38">
        <v>12.857245</v>
      </c>
      <c r="C948" s="38">
        <v>695.6376953</v>
      </c>
      <c r="D948" s="43" t="s">
        <v>39</v>
      </c>
      <c r="E948" s="42" t="s">
        <v>40</v>
      </c>
      <c r="F948" s="37" t="s">
        <v>1458</v>
      </c>
      <c r="G948" s="38" t="s">
        <v>706</v>
      </c>
      <c r="H948" s="52"/>
      <c r="I948" s="42">
        <v>0.646</v>
      </c>
      <c r="J948" s="38">
        <v>0.066</v>
      </c>
      <c r="K948" s="38">
        <v>0.119</v>
      </c>
      <c r="L948" s="38" t="s">
        <v>4801</v>
      </c>
      <c r="M948" s="43" t="s">
        <v>4801</v>
      </c>
    </row>
    <row r="949" s="36" customFormat="1" spans="1:13">
      <c r="A949" s="42">
        <v>8041</v>
      </c>
      <c r="B949" s="38">
        <v>12.86439167</v>
      </c>
      <c r="C949" s="38">
        <v>800.6902466</v>
      </c>
      <c r="D949" s="43" t="s">
        <v>39</v>
      </c>
      <c r="E949" s="42" t="s">
        <v>40</v>
      </c>
      <c r="F949" s="37" t="s">
        <v>1459</v>
      </c>
      <c r="G949" s="38" t="s">
        <v>159</v>
      </c>
      <c r="H949" s="52" t="s">
        <v>1460</v>
      </c>
      <c r="I949" s="42">
        <v>1.146</v>
      </c>
      <c r="J949" s="38">
        <v>0.109</v>
      </c>
      <c r="K949" s="38">
        <v>0.233</v>
      </c>
      <c r="L949" s="38" t="s">
        <v>4801</v>
      </c>
      <c r="M949" s="43" t="s">
        <v>4801</v>
      </c>
    </row>
    <row r="950" s="36" customFormat="1" spans="1:13">
      <c r="A950" s="42">
        <v>8052</v>
      </c>
      <c r="B950" s="38">
        <v>12.89267783</v>
      </c>
      <c r="C950" s="38">
        <v>657.5803223</v>
      </c>
      <c r="D950" s="43" t="s">
        <v>39</v>
      </c>
      <c r="E950" s="42" t="s">
        <v>40</v>
      </c>
      <c r="F950" s="37" t="s">
        <v>1461</v>
      </c>
      <c r="G950" s="38" t="s">
        <v>706</v>
      </c>
      <c r="H950" s="52"/>
      <c r="I950" s="42">
        <v>0.474</v>
      </c>
      <c r="J950" s="38">
        <v>0</v>
      </c>
      <c r="K950" s="38">
        <v>0</v>
      </c>
      <c r="L950" s="38" t="s">
        <v>4802</v>
      </c>
      <c r="M950" s="43" t="s">
        <v>4802</v>
      </c>
    </row>
    <row r="951" s="36" customFormat="1" spans="1:13">
      <c r="A951" s="42">
        <v>8057</v>
      </c>
      <c r="B951" s="38">
        <v>12.868926</v>
      </c>
      <c r="C951" s="38">
        <v>850.633728</v>
      </c>
      <c r="D951" s="43" t="s">
        <v>60</v>
      </c>
      <c r="E951" s="42" t="s">
        <v>40</v>
      </c>
      <c r="F951" s="37" t="s">
        <v>1462</v>
      </c>
      <c r="G951" s="38" t="s">
        <v>409</v>
      </c>
      <c r="H951" s="52" t="s">
        <v>1463</v>
      </c>
      <c r="I951" s="42">
        <v>1.15</v>
      </c>
      <c r="J951" s="38">
        <v>0.053</v>
      </c>
      <c r="K951" s="38">
        <v>0.087</v>
      </c>
      <c r="L951" s="38" t="s">
        <v>4801</v>
      </c>
      <c r="M951" s="43" t="s">
        <v>4801</v>
      </c>
    </row>
    <row r="952" s="36" customFormat="1" spans="1:13">
      <c r="A952" s="42">
        <v>8059</v>
      </c>
      <c r="B952" s="38">
        <v>12.887655</v>
      </c>
      <c r="C952" s="38">
        <v>873.7147827</v>
      </c>
      <c r="D952" s="43" t="s">
        <v>39</v>
      </c>
      <c r="E952" s="42" t="s">
        <v>40</v>
      </c>
      <c r="F952" s="37" t="s">
        <v>1288</v>
      </c>
      <c r="G952" s="38" t="s">
        <v>175</v>
      </c>
      <c r="H952" s="52" t="s">
        <v>1464</v>
      </c>
      <c r="I952" s="42">
        <v>1.022</v>
      </c>
      <c r="J952" s="38">
        <v>0.239</v>
      </c>
      <c r="K952" s="38">
        <v>0.666</v>
      </c>
      <c r="L952" s="38" t="s">
        <v>4801</v>
      </c>
      <c r="M952" s="43" t="s">
        <v>4801</v>
      </c>
    </row>
    <row r="953" s="36" customFormat="1" spans="1:13">
      <c r="A953" s="42">
        <v>8065</v>
      </c>
      <c r="B953" s="38">
        <v>12.897315</v>
      </c>
      <c r="C953" s="38">
        <v>899.7306519</v>
      </c>
      <c r="D953" s="43" t="s">
        <v>39</v>
      </c>
      <c r="E953" s="42" t="s">
        <v>40</v>
      </c>
      <c r="F953" s="37" t="s">
        <v>1115</v>
      </c>
      <c r="G953" s="38" t="s">
        <v>175</v>
      </c>
      <c r="H953" s="52"/>
      <c r="I953" s="42">
        <v>1.175</v>
      </c>
      <c r="J953" s="38">
        <v>0.041</v>
      </c>
      <c r="K953" s="38">
        <v>0.062</v>
      </c>
      <c r="L953" s="38" t="s">
        <v>4801</v>
      </c>
      <c r="M953" s="43" t="s">
        <v>4801</v>
      </c>
    </row>
    <row r="954" s="36" customFormat="1" spans="1:13">
      <c r="A954" s="42">
        <v>8076</v>
      </c>
      <c r="B954" s="38">
        <v>12.90800267</v>
      </c>
      <c r="C954" s="38">
        <v>676.6607666</v>
      </c>
      <c r="D954" s="43" t="s">
        <v>39</v>
      </c>
      <c r="E954" s="42" t="s">
        <v>40</v>
      </c>
      <c r="F954" s="37" t="s">
        <v>1465</v>
      </c>
      <c r="G954" s="38" t="s">
        <v>348</v>
      </c>
      <c r="H954" s="52" t="s">
        <v>1466</v>
      </c>
      <c r="I954" s="42">
        <v>1.101</v>
      </c>
      <c r="J954" s="38">
        <v>0.119</v>
      </c>
      <c r="K954" s="38">
        <v>0.261</v>
      </c>
      <c r="L954" s="38" t="s">
        <v>4801</v>
      </c>
      <c r="M954" s="43" t="s">
        <v>4801</v>
      </c>
    </row>
    <row r="955" s="36" customFormat="1" spans="1:13">
      <c r="A955" s="42">
        <v>8083</v>
      </c>
      <c r="B955" s="38">
        <v>12.9061625</v>
      </c>
      <c r="C955" s="38">
        <v>847.6994019</v>
      </c>
      <c r="D955" s="43" t="s">
        <v>39</v>
      </c>
      <c r="E955" s="42" t="s">
        <v>40</v>
      </c>
      <c r="F955" s="37" t="s">
        <v>1008</v>
      </c>
      <c r="G955" s="38" t="s">
        <v>175</v>
      </c>
      <c r="H955" s="52" t="s">
        <v>1467</v>
      </c>
      <c r="I955" s="42">
        <v>1.167</v>
      </c>
      <c r="J955" s="38">
        <v>0.028</v>
      </c>
      <c r="K955" s="38">
        <v>0.036</v>
      </c>
      <c r="L955" s="38" t="s">
        <v>4801</v>
      </c>
      <c r="M955" s="43" t="s">
        <v>4801</v>
      </c>
    </row>
    <row r="956" s="36" customFormat="1" spans="1:13">
      <c r="A956" s="42">
        <v>8104</v>
      </c>
      <c r="B956" s="38">
        <v>12.94643333</v>
      </c>
      <c r="C956" s="38">
        <v>712.6280518</v>
      </c>
      <c r="D956" s="43" t="s">
        <v>60</v>
      </c>
      <c r="E956" s="42" t="s">
        <v>40</v>
      </c>
      <c r="F956" s="37" t="s">
        <v>1468</v>
      </c>
      <c r="G956" s="38" t="s">
        <v>348</v>
      </c>
      <c r="H956" s="52" t="s">
        <v>1469</v>
      </c>
      <c r="I956" s="42">
        <v>1.232</v>
      </c>
      <c r="J956" s="38">
        <v>0.008</v>
      </c>
      <c r="K956" s="38">
        <v>0.005</v>
      </c>
      <c r="L956" s="38" t="s">
        <v>4801</v>
      </c>
      <c r="M956" s="43" t="s">
        <v>4801</v>
      </c>
    </row>
    <row r="957" s="36" customFormat="1" spans="1:13">
      <c r="A957" s="42">
        <v>8106</v>
      </c>
      <c r="B957" s="38">
        <v>12.92624667</v>
      </c>
      <c r="C957" s="38">
        <v>747.5961304</v>
      </c>
      <c r="D957" s="43" t="s">
        <v>60</v>
      </c>
      <c r="E957" s="42" t="s">
        <v>40</v>
      </c>
      <c r="F957" s="37" t="s">
        <v>1470</v>
      </c>
      <c r="G957" s="38" t="s">
        <v>706</v>
      </c>
      <c r="H957" s="52" t="s">
        <v>1471</v>
      </c>
      <c r="I957" s="42">
        <v>0.623</v>
      </c>
      <c r="J957" s="38">
        <v>0.002</v>
      </c>
      <c r="K957" s="38">
        <v>0.001</v>
      </c>
      <c r="L957" s="38" t="s">
        <v>4802</v>
      </c>
      <c r="M957" s="43" t="s">
        <v>4802</v>
      </c>
    </row>
    <row r="958" s="36" customFormat="1" spans="1:13">
      <c r="A958" s="42">
        <v>8116</v>
      </c>
      <c r="B958" s="38">
        <v>12.9311655</v>
      </c>
      <c r="C958" s="38">
        <v>925.7462158</v>
      </c>
      <c r="D958" s="43" t="s">
        <v>39</v>
      </c>
      <c r="E958" s="42" t="s">
        <v>40</v>
      </c>
      <c r="F958" s="37" t="s">
        <v>1472</v>
      </c>
      <c r="G958" s="38" t="s">
        <v>175</v>
      </c>
      <c r="H958" s="52"/>
      <c r="I958" s="42">
        <v>0.971</v>
      </c>
      <c r="J958" s="38">
        <v>0.253</v>
      </c>
      <c r="K958" s="38">
        <v>0.719</v>
      </c>
      <c r="L958" s="38" t="s">
        <v>4801</v>
      </c>
      <c r="M958" s="43" t="s">
        <v>4801</v>
      </c>
    </row>
    <row r="959" s="36" customFormat="1" spans="1:13">
      <c r="A959" s="42">
        <v>8137</v>
      </c>
      <c r="B959" s="38">
        <v>12.95148117</v>
      </c>
      <c r="C959" s="38">
        <v>843.732666</v>
      </c>
      <c r="D959" s="43" t="s">
        <v>39</v>
      </c>
      <c r="E959" s="42" t="s">
        <v>40</v>
      </c>
      <c r="F959" s="37" t="s">
        <v>1473</v>
      </c>
      <c r="G959" s="38" t="s">
        <v>300</v>
      </c>
      <c r="H959" s="52" t="s">
        <v>1474</v>
      </c>
      <c r="I959" s="42">
        <v>0.931</v>
      </c>
      <c r="J959" s="38">
        <v>0.178</v>
      </c>
      <c r="K959" s="38">
        <v>0.446</v>
      </c>
      <c r="L959" s="38" t="s">
        <v>4801</v>
      </c>
      <c r="M959" s="43" t="s">
        <v>4801</v>
      </c>
    </row>
    <row r="960" s="36" customFormat="1" ht="40.5" spans="1:13">
      <c r="A960" s="42">
        <v>8147</v>
      </c>
      <c r="B960" s="38">
        <v>12.93096</v>
      </c>
      <c r="C960" s="38">
        <v>924.7426147</v>
      </c>
      <c r="D960" s="43" t="s">
        <v>39</v>
      </c>
      <c r="E960" s="42" t="s">
        <v>40</v>
      </c>
      <c r="F960" s="37" t="s">
        <v>1475</v>
      </c>
      <c r="G960" s="38" t="s">
        <v>78</v>
      </c>
      <c r="H960" s="52" t="s">
        <v>1476</v>
      </c>
      <c r="I960" s="42">
        <v>0.805</v>
      </c>
      <c r="J960" s="38">
        <v>0.011</v>
      </c>
      <c r="K960" s="38">
        <v>0.008</v>
      </c>
      <c r="L960" s="38" t="s">
        <v>4801</v>
      </c>
      <c r="M960" s="43" t="s">
        <v>4801</v>
      </c>
    </row>
    <row r="961" s="36" customFormat="1" spans="1:13">
      <c r="A961" s="42">
        <v>8152</v>
      </c>
      <c r="B961" s="38">
        <v>12.98685</v>
      </c>
      <c r="C961" s="38">
        <v>831.6678467</v>
      </c>
      <c r="D961" s="43" t="s">
        <v>39</v>
      </c>
      <c r="E961" s="42" t="s">
        <v>40</v>
      </c>
      <c r="F961" s="37" t="s">
        <v>1477</v>
      </c>
      <c r="G961" s="38" t="s">
        <v>175</v>
      </c>
      <c r="H961" s="52" t="s">
        <v>1478</v>
      </c>
      <c r="I961" s="42">
        <v>1.204</v>
      </c>
      <c r="J961" s="38">
        <v>0.026</v>
      </c>
      <c r="K961" s="38">
        <v>0.032</v>
      </c>
      <c r="L961" s="38" t="s">
        <v>4801</v>
      </c>
      <c r="M961" s="43" t="s">
        <v>4801</v>
      </c>
    </row>
    <row r="962" s="36" customFormat="1" spans="1:13">
      <c r="A962" s="42">
        <v>8243</v>
      </c>
      <c r="B962" s="38">
        <v>13.11859433</v>
      </c>
      <c r="C962" s="38">
        <v>1058.837402</v>
      </c>
      <c r="D962" s="43" t="s">
        <v>39</v>
      </c>
      <c r="E962" s="42" t="s">
        <v>40</v>
      </c>
      <c r="F962" s="37" t="s">
        <v>1479</v>
      </c>
      <c r="G962" s="38" t="s">
        <v>183</v>
      </c>
      <c r="H962" s="52" t="s">
        <v>1480</v>
      </c>
      <c r="I962" s="42">
        <v>1.211</v>
      </c>
      <c r="J962" s="38">
        <v>0.045</v>
      </c>
      <c r="K962" s="38">
        <v>0.069</v>
      </c>
      <c r="L962" s="38" t="s">
        <v>4801</v>
      </c>
      <c r="M962" s="43" t="s">
        <v>4801</v>
      </c>
    </row>
    <row r="963" s="36" customFormat="1" spans="1:13">
      <c r="A963" s="42">
        <v>8309</v>
      </c>
      <c r="B963" s="38">
        <v>13.22377417</v>
      </c>
      <c r="C963" s="38">
        <v>859.7359009</v>
      </c>
      <c r="D963" s="43" t="s">
        <v>39</v>
      </c>
      <c r="E963" s="42" t="s">
        <v>40</v>
      </c>
      <c r="F963" s="37" t="s">
        <v>1481</v>
      </c>
      <c r="G963" s="38" t="s">
        <v>175</v>
      </c>
      <c r="H963" s="52"/>
      <c r="I963" s="42">
        <v>0.542</v>
      </c>
      <c r="J963" s="38">
        <v>0.003</v>
      </c>
      <c r="K963" s="38">
        <v>0.001</v>
      </c>
      <c r="L963" s="38" t="s">
        <v>4802</v>
      </c>
      <c r="M963" s="43" t="s">
        <v>4802</v>
      </c>
    </row>
    <row r="964" s="36" customFormat="1" spans="1:13">
      <c r="A964" s="42">
        <v>8310</v>
      </c>
      <c r="B964" s="38">
        <v>13.22126567</v>
      </c>
      <c r="C964" s="38">
        <v>885.7515869</v>
      </c>
      <c r="D964" s="43" t="s">
        <v>39</v>
      </c>
      <c r="E964" s="42" t="s">
        <v>40</v>
      </c>
      <c r="F964" s="37" t="s">
        <v>1482</v>
      </c>
      <c r="G964" s="38" t="s">
        <v>175</v>
      </c>
      <c r="H964" s="52"/>
      <c r="I964" s="42">
        <v>0.65</v>
      </c>
      <c r="J964" s="38">
        <v>0.004</v>
      </c>
      <c r="K964" s="38">
        <v>0.002</v>
      </c>
      <c r="L964" s="38" t="s">
        <v>4802</v>
      </c>
      <c r="M964" s="43" t="s">
        <v>4802</v>
      </c>
    </row>
    <row r="965" s="36" customFormat="1" spans="1:13">
      <c r="A965" s="42">
        <v>8334</v>
      </c>
      <c r="B965" s="38">
        <v>13.2365825</v>
      </c>
      <c r="C965" s="38">
        <v>1390.97583</v>
      </c>
      <c r="D965" s="43" t="s">
        <v>39</v>
      </c>
      <c r="E965" s="42" t="s">
        <v>40</v>
      </c>
      <c r="F965" s="37" t="s">
        <v>1483</v>
      </c>
      <c r="G965" s="38" t="s">
        <v>268</v>
      </c>
      <c r="H965" s="52" t="s">
        <v>1484</v>
      </c>
      <c r="I965" s="42">
        <v>1.103</v>
      </c>
      <c r="J965" s="38">
        <v>0.216</v>
      </c>
      <c r="K965" s="38">
        <v>0.577</v>
      </c>
      <c r="L965" s="38" t="s">
        <v>4801</v>
      </c>
      <c r="M965" s="43" t="s">
        <v>4801</v>
      </c>
    </row>
    <row r="966" s="36" customFormat="1" spans="1:13">
      <c r="A966" s="42">
        <v>8357</v>
      </c>
      <c r="B966" s="38">
        <v>13.24938</v>
      </c>
      <c r="C966" s="38">
        <v>833.7200317</v>
      </c>
      <c r="D966" s="43" t="s">
        <v>39</v>
      </c>
      <c r="E966" s="42" t="s">
        <v>40</v>
      </c>
      <c r="F966" s="37" t="s">
        <v>1257</v>
      </c>
      <c r="G966" s="38" t="s">
        <v>175</v>
      </c>
      <c r="H966" s="52"/>
      <c r="I966" s="42">
        <v>0.501</v>
      </c>
      <c r="J966" s="38">
        <v>0.001</v>
      </c>
      <c r="K966" s="38">
        <v>0</v>
      </c>
      <c r="L966" s="38" t="s">
        <v>4802</v>
      </c>
      <c r="M966" s="43" t="s">
        <v>4802</v>
      </c>
    </row>
    <row r="967" s="36" customFormat="1" spans="1:13">
      <c r="A967" s="42">
        <v>8387</v>
      </c>
      <c r="B967" s="38">
        <v>13.331655</v>
      </c>
      <c r="C967" s="38">
        <v>633.5803223</v>
      </c>
      <c r="D967" s="43" t="s">
        <v>39</v>
      </c>
      <c r="E967" s="42" t="s">
        <v>40</v>
      </c>
      <c r="F967" s="37" t="s">
        <v>1485</v>
      </c>
      <c r="G967" s="38" t="s">
        <v>706</v>
      </c>
      <c r="H967" s="52"/>
      <c r="I967" s="42">
        <v>0.923</v>
      </c>
      <c r="J967" s="38">
        <v>0.194</v>
      </c>
      <c r="K967" s="38">
        <v>0.495</v>
      </c>
      <c r="L967" s="38" t="s">
        <v>4801</v>
      </c>
      <c r="M967" s="43" t="s">
        <v>4801</v>
      </c>
    </row>
    <row r="968" s="36" customFormat="1" ht="27" spans="1:13">
      <c r="A968" s="42">
        <v>8392</v>
      </c>
      <c r="B968" s="38">
        <v>13.32740833</v>
      </c>
      <c r="C968" s="38">
        <v>696.6516113</v>
      </c>
      <c r="D968" s="43" t="s">
        <v>39</v>
      </c>
      <c r="E968" s="42" t="s">
        <v>40</v>
      </c>
      <c r="F968" s="37" t="s">
        <v>1161</v>
      </c>
      <c r="G968" s="38" t="s">
        <v>706</v>
      </c>
      <c r="H968" s="52" t="s">
        <v>1162</v>
      </c>
      <c r="I968" s="42">
        <v>0.809</v>
      </c>
      <c r="J968" s="38">
        <v>0.064</v>
      </c>
      <c r="K968" s="38">
        <v>0.114</v>
      </c>
      <c r="L968" s="38" t="s">
        <v>4801</v>
      </c>
      <c r="M968" s="43" t="s">
        <v>4801</v>
      </c>
    </row>
    <row r="969" s="36" customFormat="1" spans="1:13">
      <c r="A969" s="42">
        <v>8400</v>
      </c>
      <c r="B969" s="38">
        <v>13.336015</v>
      </c>
      <c r="C969" s="38">
        <v>941.8056641</v>
      </c>
      <c r="D969" s="43" t="s">
        <v>39</v>
      </c>
      <c r="E969" s="42" t="s">
        <v>40</v>
      </c>
      <c r="F969" s="37" t="s">
        <v>1486</v>
      </c>
      <c r="G969" s="38" t="s">
        <v>300</v>
      </c>
      <c r="H969" s="52" t="s">
        <v>1487</v>
      </c>
      <c r="I969" s="42">
        <v>1.031</v>
      </c>
      <c r="J969" s="38">
        <v>0.272</v>
      </c>
      <c r="K969" s="38">
        <v>0.803</v>
      </c>
      <c r="L969" s="38" t="s">
        <v>4801</v>
      </c>
      <c r="M969" s="43" t="s">
        <v>4801</v>
      </c>
    </row>
    <row r="970" s="36" customFormat="1" spans="1:13">
      <c r="A970" s="42">
        <v>8414</v>
      </c>
      <c r="B970" s="38">
        <v>13.34763</v>
      </c>
      <c r="C970" s="38">
        <v>723.6692505</v>
      </c>
      <c r="D970" s="43" t="s">
        <v>39</v>
      </c>
      <c r="E970" s="42" t="s">
        <v>40</v>
      </c>
      <c r="F970" s="37" t="s">
        <v>1488</v>
      </c>
      <c r="G970" s="38" t="s">
        <v>706</v>
      </c>
      <c r="H970" s="52"/>
      <c r="I970" s="42">
        <v>0.803</v>
      </c>
      <c r="J970" s="38">
        <v>0.167</v>
      </c>
      <c r="K970" s="38">
        <v>0.41</v>
      </c>
      <c r="L970" s="38" t="s">
        <v>4801</v>
      </c>
      <c r="M970" s="43" t="s">
        <v>4801</v>
      </c>
    </row>
    <row r="971" s="36" customFormat="1" spans="1:13">
      <c r="A971" s="42">
        <v>8417</v>
      </c>
      <c r="B971" s="38">
        <v>13.3590495</v>
      </c>
      <c r="C971" s="38">
        <v>875.7306519</v>
      </c>
      <c r="D971" s="43" t="s">
        <v>39</v>
      </c>
      <c r="E971" s="42" t="s">
        <v>40</v>
      </c>
      <c r="F971" s="37" t="s">
        <v>1489</v>
      </c>
      <c r="G971" s="38" t="s">
        <v>175</v>
      </c>
      <c r="H971" s="52" t="s">
        <v>1490</v>
      </c>
      <c r="I971" s="42">
        <v>1.41</v>
      </c>
      <c r="J971" s="38">
        <v>0.018</v>
      </c>
      <c r="K971" s="38">
        <v>0.019</v>
      </c>
      <c r="L971" s="38" t="s">
        <v>4802</v>
      </c>
      <c r="M971" s="43" t="s">
        <v>4802</v>
      </c>
    </row>
    <row r="972" s="36" customFormat="1" ht="40.5" spans="1:13">
      <c r="A972" s="42">
        <v>8430</v>
      </c>
      <c r="B972" s="38">
        <v>13.3488495</v>
      </c>
      <c r="C972" s="38">
        <v>926.7585449</v>
      </c>
      <c r="D972" s="43" t="s">
        <v>39</v>
      </c>
      <c r="E972" s="42" t="s">
        <v>40</v>
      </c>
      <c r="F972" s="37" t="s">
        <v>1443</v>
      </c>
      <c r="G972" s="38" t="s">
        <v>78</v>
      </c>
      <c r="H972" s="52" t="s">
        <v>1491</v>
      </c>
      <c r="I972" s="42">
        <v>0.813</v>
      </c>
      <c r="J972" s="38">
        <v>0.055</v>
      </c>
      <c r="K972" s="38">
        <v>0.091</v>
      </c>
      <c r="L972" s="38" t="s">
        <v>4801</v>
      </c>
      <c r="M972" s="43" t="s">
        <v>4801</v>
      </c>
    </row>
    <row r="973" s="36" customFormat="1" spans="1:13">
      <c r="A973" s="42">
        <v>8431</v>
      </c>
      <c r="B973" s="38">
        <v>13.348625</v>
      </c>
      <c r="C973" s="38">
        <v>927.7619629</v>
      </c>
      <c r="D973" s="43" t="s">
        <v>39</v>
      </c>
      <c r="E973" s="42" t="s">
        <v>40</v>
      </c>
      <c r="F973" s="37" t="s">
        <v>1492</v>
      </c>
      <c r="G973" s="38" t="s">
        <v>175</v>
      </c>
      <c r="H973" s="52"/>
      <c r="I973" s="42">
        <v>1.156</v>
      </c>
      <c r="J973" s="38">
        <v>0.051</v>
      </c>
      <c r="K973" s="38">
        <v>0.083</v>
      </c>
      <c r="L973" s="38" t="s">
        <v>4801</v>
      </c>
      <c r="M973" s="43" t="s">
        <v>4801</v>
      </c>
    </row>
    <row r="974" s="36" customFormat="1" spans="1:13">
      <c r="A974" s="42">
        <v>8437</v>
      </c>
      <c r="B974" s="38">
        <v>13.34964667</v>
      </c>
      <c r="C974" s="38">
        <v>967.8213501</v>
      </c>
      <c r="D974" s="43" t="s">
        <v>39</v>
      </c>
      <c r="E974" s="42" t="s">
        <v>40</v>
      </c>
      <c r="F974" s="37" t="s">
        <v>1493</v>
      </c>
      <c r="G974" s="38" t="s">
        <v>300</v>
      </c>
      <c r="H974" s="52" t="s">
        <v>1494</v>
      </c>
      <c r="I974" s="42">
        <v>0.882</v>
      </c>
      <c r="J974" s="38">
        <v>0.161</v>
      </c>
      <c r="K974" s="38">
        <v>0.388</v>
      </c>
      <c r="L974" s="38" t="s">
        <v>4801</v>
      </c>
      <c r="M974" s="43" t="s">
        <v>4801</v>
      </c>
    </row>
    <row r="975" s="36" customFormat="1" spans="1:13">
      <c r="A975" s="42">
        <v>8444</v>
      </c>
      <c r="B975" s="38">
        <v>13.36358</v>
      </c>
      <c r="C975" s="38">
        <v>1155.327515</v>
      </c>
      <c r="D975" s="43" t="s">
        <v>39</v>
      </c>
      <c r="E975" s="42" t="s">
        <v>40</v>
      </c>
      <c r="F975" s="37" t="s">
        <v>1495</v>
      </c>
      <c r="G975" s="38" t="s">
        <v>365</v>
      </c>
      <c r="H975" s="52"/>
      <c r="I975" s="42">
        <v>1.065</v>
      </c>
      <c r="J975" s="38">
        <v>0.239</v>
      </c>
      <c r="K975" s="38">
        <v>0.669</v>
      </c>
      <c r="L975" s="38" t="s">
        <v>4801</v>
      </c>
      <c r="M975" s="43" t="s">
        <v>4801</v>
      </c>
    </row>
    <row r="976" s="36" customFormat="1" spans="1:13">
      <c r="A976" s="42">
        <v>8445</v>
      </c>
      <c r="B976" s="38">
        <v>13.36245333</v>
      </c>
      <c r="C976" s="38">
        <v>1156.328369</v>
      </c>
      <c r="D976" s="43" t="s">
        <v>39</v>
      </c>
      <c r="E976" s="42" t="s">
        <v>40</v>
      </c>
      <c r="F976" s="37" t="s">
        <v>1496</v>
      </c>
      <c r="G976" s="38" t="s">
        <v>365</v>
      </c>
      <c r="H976" s="52"/>
      <c r="I976" s="42">
        <v>1.191</v>
      </c>
      <c r="J976" s="38">
        <v>0.153</v>
      </c>
      <c r="K976" s="38">
        <v>0.362</v>
      </c>
      <c r="L976" s="38" t="s">
        <v>4801</v>
      </c>
      <c r="M976" s="43" t="s">
        <v>4801</v>
      </c>
    </row>
    <row r="977" s="36" customFormat="1" spans="1:13">
      <c r="A977" s="42">
        <v>8454</v>
      </c>
      <c r="B977" s="38">
        <v>13.36501</v>
      </c>
      <c r="C977" s="38">
        <v>901.746521</v>
      </c>
      <c r="D977" s="43" t="s">
        <v>39</v>
      </c>
      <c r="E977" s="42" t="s">
        <v>40</v>
      </c>
      <c r="F977" s="37" t="s">
        <v>1273</v>
      </c>
      <c r="G977" s="38" t="s">
        <v>175</v>
      </c>
      <c r="H977" s="52" t="s">
        <v>1497</v>
      </c>
      <c r="I977" s="42">
        <v>1.644</v>
      </c>
      <c r="J977" s="38">
        <v>0.01</v>
      </c>
      <c r="K977" s="38">
        <v>0.007</v>
      </c>
      <c r="L977" s="38" t="s">
        <v>4802</v>
      </c>
      <c r="M977" s="43" t="s">
        <v>4802</v>
      </c>
    </row>
    <row r="978" s="36" customFormat="1" spans="1:13">
      <c r="A978" s="42">
        <v>8483</v>
      </c>
      <c r="B978" s="38">
        <v>13.3804575</v>
      </c>
      <c r="C978" s="38">
        <v>1469.022217</v>
      </c>
      <c r="D978" s="43" t="s">
        <v>39</v>
      </c>
      <c r="E978" s="42" t="s">
        <v>40</v>
      </c>
      <c r="F978" s="37" t="s">
        <v>1498</v>
      </c>
      <c r="G978" s="38" t="s">
        <v>1499</v>
      </c>
      <c r="H978" s="52"/>
      <c r="I978" s="42">
        <v>1.816</v>
      </c>
      <c r="J978" s="38">
        <v>0.016</v>
      </c>
      <c r="K978" s="38">
        <v>0.015</v>
      </c>
      <c r="L978" s="38" t="s">
        <v>4802</v>
      </c>
      <c r="M978" s="43" t="s">
        <v>4802</v>
      </c>
    </row>
    <row r="979" s="36" customFormat="1" spans="1:13">
      <c r="A979" s="42">
        <v>8500</v>
      </c>
      <c r="B979" s="38">
        <v>13.42418667</v>
      </c>
      <c r="C979" s="38">
        <v>727.6633301</v>
      </c>
      <c r="D979" s="43" t="s">
        <v>39</v>
      </c>
      <c r="E979" s="42" t="s">
        <v>40</v>
      </c>
      <c r="F979" s="37" t="s">
        <v>1500</v>
      </c>
      <c r="G979" s="38" t="s">
        <v>706</v>
      </c>
      <c r="H979" s="52" t="s">
        <v>1501</v>
      </c>
      <c r="I979" s="42">
        <v>0.968</v>
      </c>
      <c r="J979" s="38">
        <v>0.268</v>
      </c>
      <c r="K979" s="38">
        <v>0.785</v>
      </c>
      <c r="L979" s="38" t="s">
        <v>4801</v>
      </c>
      <c r="M979" s="43" t="s">
        <v>4801</v>
      </c>
    </row>
    <row r="980" s="36" customFormat="1" spans="1:13">
      <c r="A980" s="42">
        <v>8501</v>
      </c>
      <c r="B980" s="38">
        <v>13.42505083</v>
      </c>
      <c r="C980" s="38">
        <v>754.7052612</v>
      </c>
      <c r="D980" s="43" t="s">
        <v>39</v>
      </c>
      <c r="E980" s="42" t="s">
        <v>40</v>
      </c>
      <c r="F980" s="37" t="s">
        <v>1502</v>
      </c>
      <c r="G980" s="38" t="s">
        <v>348</v>
      </c>
      <c r="H980" s="52"/>
      <c r="I980" s="42">
        <v>1.102</v>
      </c>
      <c r="J980" s="38">
        <v>0.18</v>
      </c>
      <c r="K980" s="38">
        <v>0.451</v>
      </c>
      <c r="L980" s="38" t="s">
        <v>4801</v>
      </c>
      <c r="M980" s="43" t="s">
        <v>4801</v>
      </c>
    </row>
    <row r="981" s="36" customFormat="1" spans="1:13">
      <c r="A981" s="42">
        <v>8520</v>
      </c>
      <c r="B981" s="38">
        <v>13.42337167</v>
      </c>
      <c r="C981" s="38">
        <v>713.6480103</v>
      </c>
      <c r="D981" s="43" t="s">
        <v>39</v>
      </c>
      <c r="E981" s="42" t="s">
        <v>40</v>
      </c>
      <c r="F981" s="37" t="s">
        <v>1503</v>
      </c>
      <c r="G981" s="38" t="s">
        <v>706</v>
      </c>
      <c r="H981" s="52" t="s">
        <v>1504</v>
      </c>
      <c r="I981" s="42">
        <v>1.051</v>
      </c>
      <c r="J981" s="38">
        <v>0.239</v>
      </c>
      <c r="K981" s="38">
        <v>0.669</v>
      </c>
      <c r="L981" s="38" t="s">
        <v>4801</v>
      </c>
      <c r="M981" s="43" t="s">
        <v>4801</v>
      </c>
    </row>
    <row r="982" s="36" customFormat="1" spans="1:13">
      <c r="A982" s="42">
        <v>8528</v>
      </c>
      <c r="B982" s="38">
        <v>13.42242167</v>
      </c>
      <c r="C982" s="38">
        <v>1357.180298</v>
      </c>
      <c r="D982" s="43" t="s">
        <v>39</v>
      </c>
      <c r="E982" s="42" t="s">
        <v>40</v>
      </c>
      <c r="F982" s="37" t="s">
        <v>1505</v>
      </c>
      <c r="G982" s="38" t="s">
        <v>210</v>
      </c>
      <c r="H982" s="52" t="s">
        <v>1506</v>
      </c>
      <c r="I982" s="42">
        <v>0.652</v>
      </c>
      <c r="J982" s="38">
        <v>0.027</v>
      </c>
      <c r="K982" s="38">
        <v>0.033</v>
      </c>
      <c r="L982" s="38" t="s">
        <v>4802</v>
      </c>
      <c r="M982" s="43" t="s">
        <v>4802</v>
      </c>
    </row>
    <row r="983" s="36" customFormat="1" spans="1:13">
      <c r="A983" s="42">
        <v>8576</v>
      </c>
      <c r="B983" s="38">
        <v>13.502296</v>
      </c>
      <c r="C983" s="38">
        <v>986.7155762</v>
      </c>
      <c r="D983" s="43" t="s">
        <v>39</v>
      </c>
      <c r="E983" s="42" t="s">
        <v>40</v>
      </c>
      <c r="F983" s="37" t="s">
        <v>1507</v>
      </c>
      <c r="G983" s="38" t="s">
        <v>175</v>
      </c>
      <c r="H983" s="52" t="s">
        <v>1508</v>
      </c>
      <c r="I983" s="42">
        <v>1.023</v>
      </c>
      <c r="J983" s="38">
        <v>0.292</v>
      </c>
      <c r="K983" s="38">
        <v>0.896</v>
      </c>
      <c r="L983" s="38" t="s">
        <v>4801</v>
      </c>
      <c r="M983" s="43" t="s">
        <v>4801</v>
      </c>
    </row>
    <row r="984" s="36" customFormat="1" spans="1:13">
      <c r="A984" s="42">
        <v>8583</v>
      </c>
      <c r="B984" s="38">
        <v>13.486335</v>
      </c>
      <c r="C984" s="38">
        <v>1392.991333</v>
      </c>
      <c r="D984" s="43" t="s">
        <v>39</v>
      </c>
      <c r="E984" s="42" t="s">
        <v>40</v>
      </c>
      <c r="F984" s="37" t="s">
        <v>1509</v>
      </c>
      <c r="G984" s="38" t="s">
        <v>268</v>
      </c>
      <c r="H984" s="52" t="s">
        <v>1510</v>
      </c>
      <c r="I984" s="42">
        <v>1.009</v>
      </c>
      <c r="J984" s="38">
        <v>0.304</v>
      </c>
      <c r="K984" s="38">
        <v>0.946</v>
      </c>
      <c r="L984" s="38" t="s">
        <v>4801</v>
      </c>
      <c r="M984" s="43" t="s">
        <v>4801</v>
      </c>
    </row>
    <row r="985" s="36" customFormat="1" ht="27" spans="1:13">
      <c r="A985" s="42">
        <v>8677</v>
      </c>
      <c r="B985" s="38">
        <v>13.67635083</v>
      </c>
      <c r="C985" s="38">
        <v>758.7035522</v>
      </c>
      <c r="D985" s="43" t="s">
        <v>39</v>
      </c>
      <c r="E985" s="42" t="s">
        <v>40</v>
      </c>
      <c r="F985" s="37" t="s">
        <v>1511</v>
      </c>
      <c r="G985" s="38" t="s">
        <v>93</v>
      </c>
      <c r="H985" s="52" t="s">
        <v>1512</v>
      </c>
      <c r="I985" s="42">
        <v>0.628</v>
      </c>
      <c r="J985" s="38">
        <v>0.028</v>
      </c>
      <c r="K985" s="38">
        <v>0.035</v>
      </c>
      <c r="L985" s="38" t="s">
        <v>4802</v>
      </c>
      <c r="M985" s="43" t="s">
        <v>4802</v>
      </c>
    </row>
    <row r="986" s="36" customFormat="1" spans="1:13">
      <c r="A986" s="42">
        <v>8679</v>
      </c>
      <c r="B986" s="38">
        <v>13.672815</v>
      </c>
      <c r="C986" s="38">
        <v>865.6567993</v>
      </c>
      <c r="D986" s="43" t="s">
        <v>39</v>
      </c>
      <c r="E986" s="42" t="s">
        <v>40</v>
      </c>
      <c r="F986" s="37" t="s">
        <v>1066</v>
      </c>
      <c r="G986" s="38" t="s">
        <v>183</v>
      </c>
      <c r="H986" s="52" t="s">
        <v>1513</v>
      </c>
      <c r="I986" s="42">
        <v>1.12</v>
      </c>
      <c r="J986" s="38">
        <v>0.141</v>
      </c>
      <c r="K986" s="38">
        <v>0.326</v>
      </c>
      <c r="L986" s="38" t="s">
        <v>4801</v>
      </c>
      <c r="M986" s="43" t="s">
        <v>4801</v>
      </c>
    </row>
    <row r="987" s="36" customFormat="1" spans="1:13">
      <c r="A987" s="42">
        <v>8718</v>
      </c>
      <c r="B987" s="38">
        <v>13.67215167</v>
      </c>
      <c r="C987" s="38">
        <v>886.7094727</v>
      </c>
      <c r="D987" s="43" t="s">
        <v>39</v>
      </c>
      <c r="E987" s="42" t="s">
        <v>40</v>
      </c>
      <c r="F987" s="37" t="s">
        <v>1514</v>
      </c>
      <c r="G987" s="38" t="s">
        <v>159</v>
      </c>
      <c r="H987" s="52"/>
      <c r="I987" s="42">
        <v>1.537</v>
      </c>
      <c r="J987" s="38">
        <v>0.022</v>
      </c>
      <c r="K987" s="38">
        <v>0.024</v>
      </c>
      <c r="L987" s="38" t="s">
        <v>4802</v>
      </c>
      <c r="M987" s="43" t="s">
        <v>4802</v>
      </c>
    </row>
    <row r="988" s="36" customFormat="1" spans="1:13">
      <c r="A988" s="42">
        <v>8766</v>
      </c>
      <c r="B988" s="38">
        <v>13.72233883</v>
      </c>
      <c r="C988" s="38">
        <v>969.8373413</v>
      </c>
      <c r="D988" s="43" t="s">
        <v>39</v>
      </c>
      <c r="E988" s="42" t="s">
        <v>40</v>
      </c>
      <c r="F988" s="37" t="s">
        <v>1515</v>
      </c>
      <c r="G988" s="38" t="s">
        <v>300</v>
      </c>
      <c r="H988" s="52" t="s">
        <v>1516</v>
      </c>
      <c r="I988" s="42">
        <v>0.848</v>
      </c>
      <c r="J988" s="38">
        <v>0.096</v>
      </c>
      <c r="K988" s="38">
        <v>0.198</v>
      </c>
      <c r="L988" s="38" t="s">
        <v>4801</v>
      </c>
      <c r="M988" s="43" t="s">
        <v>4801</v>
      </c>
    </row>
    <row r="989" s="36" customFormat="1" ht="27" spans="1:13">
      <c r="A989" s="42">
        <v>8777</v>
      </c>
      <c r="B989" s="38">
        <v>13.78302617</v>
      </c>
      <c r="C989" s="38">
        <v>928.774292</v>
      </c>
      <c r="D989" s="43" t="s">
        <v>39</v>
      </c>
      <c r="E989" s="42" t="s">
        <v>40</v>
      </c>
      <c r="F989" s="37" t="s">
        <v>1517</v>
      </c>
      <c r="G989" s="38" t="s">
        <v>78</v>
      </c>
      <c r="H989" s="52" t="s">
        <v>1518</v>
      </c>
      <c r="I989" s="42">
        <v>1.147</v>
      </c>
      <c r="J989" s="38">
        <v>0.107</v>
      </c>
      <c r="K989" s="38">
        <v>0.227</v>
      </c>
      <c r="L989" s="38" t="s">
        <v>4801</v>
      </c>
      <c r="M989" s="43" t="s">
        <v>4801</v>
      </c>
    </row>
    <row r="990" s="36" customFormat="1" ht="27" spans="1:13">
      <c r="A990" s="42">
        <v>8841</v>
      </c>
      <c r="B990" s="38">
        <v>13.79499</v>
      </c>
      <c r="C990" s="38">
        <v>724.6837158</v>
      </c>
      <c r="D990" s="43" t="s">
        <v>39</v>
      </c>
      <c r="E990" s="42" t="s">
        <v>40</v>
      </c>
      <c r="F990" s="37" t="s">
        <v>1519</v>
      </c>
      <c r="G990" s="38" t="s">
        <v>706</v>
      </c>
      <c r="H990" s="52" t="s">
        <v>1520</v>
      </c>
      <c r="I990" s="42">
        <v>0.889</v>
      </c>
      <c r="J990" s="38">
        <v>0.179</v>
      </c>
      <c r="K990" s="38">
        <v>0.448</v>
      </c>
      <c r="L990" s="38" t="s">
        <v>4801</v>
      </c>
      <c r="M990" s="43" t="s">
        <v>4801</v>
      </c>
    </row>
    <row r="991" s="36" customFormat="1" spans="1:13">
      <c r="A991" s="42">
        <v>8967</v>
      </c>
      <c r="B991" s="38">
        <v>13.99168333</v>
      </c>
      <c r="C991" s="38">
        <v>1353.371948</v>
      </c>
      <c r="D991" s="43" t="s">
        <v>39</v>
      </c>
      <c r="E991" s="42" t="s">
        <v>40</v>
      </c>
      <c r="F991" s="37" t="s">
        <v>1521</v>
      </c>
      <c r="G991" s="38" t="s">
        <v>210</v>
      </c>
      <c r="H991" s="52"/>
      <c r="I991" s="42">
        <v>1.483</v>
      </c>
      <c r="J991" s="38">
        <v>0.008</v>
      </c>
      <c r="K991" s="38">
        <v>0.005</v>
      </c>
      <c r="L991" s="38" t="s">
        <v>4802</v>
      </c>
      <c r="M991" s="43" t="s">
        <v>4802</v>
      </c>
    </row>
    <row r="992" s="36" customFormat="1" spans="1:13">
      <c r="A992" s="42">
        <v>8987</v>
      </c>
      <c r="B992" s="38">
        <v>13.99061883</v>
      </c>
      <c r="C992" s="38">
        <v>1357.368652</v>
      </c>
      <c r="D992" s="43" t="s">
        <v>39</v>
      </c>
      <c r="E992" s="42" t="s">
        <v>40</v>
      </c>
      <c r="F992" s="37" t="s">
        <v>1522</v>
      </c>
      <c r="G992" s="38" t="s">
        <v>210</v>
      </c>
      <c r="H992" s="52" t="s">
        <v>1523</v>
      </c>
      <c r="I992" s="42">
        <v>1.539</v>
      </c>
      <c r="J992" s="38">
        <v>0.035</v>
      </c>
      <c r="K992" s="38">
        <v>0.048</v>
      </c>
      <c r="L992" s="38" t="s">
        <v>4802</v>
      </c>
      <c r="M992" s="43" t="s">
        <v>4802</v>
      </c>
    </row>
    <row r="993" s="36" customFormat="1" spans="1:13">
      <c r="A993" s="42">
        <v>8994</v>
      </c>
      <c r="B993" s="38">
        <v>14.01237833</v>
      </c>
      <c r="C993" s="38">
        <v>1423.038696</v>
      </c>
      <c r="D993" s="43" t="s">
        <v>39</v>
      </c>
      <c r="E993" s="42" t="s">
        <v>40</v>
      </c>
      <c r="F993" s="37" t="s">
        <v>1524</v>
      </c>
      <c r="G993" s="38" t="s">
        <v>1499</v>
      </c>
      <c r="H993" s="52" t="s">
        <v>1525</v>
      </c>
      <c r="I993" s="42">
        <v>1.664</v>
      </c>
      <c r="J993" s="38">
        <v>0.088</v>
      </c>
      <c r="K993" s="38">
        <v>0.174</v>
      </c>
      <c r="L993" s="38" t="s">
        <v>4801</v>
      </c>
      <c r="M993" s="43" t="s">
        <v>4801</v>
      </c>
    </row>
    <row r="994" s="36" customFormat="1" spans="1:13">
      <c r="A994" s="42">
        <v>8995</v>
      </c>
      <c r="B994" s="38">
        <v>13.98967</v>
      </c>
      <c r="C994" s="38">
        <v>1423.451416</v>
      </c>
      <c r="D994" s="43" t="s">
        <v>39</v>
      </c>
      <c r="E994" s="42" t="s">
        <v>40</v>
      </c>
      <c r="F994" s="37" t="s">
        <v>1526</v>
      </c>
      <c r="G994" s="38" t="s">
        <v>210</v>
      </c>
      <c r="H994" s="52"/>
      <c r="I994" s="42">
        <v>1.542</v>
      </c>
      <c r="J994" s="38">
        <v>0.004</v>
      </c>
      <c r="K994" s="38">
        <v>0.002</v>
      </c>
      <c r="L994" s="38" t="s">
        <v>4802</v>
      </c>
      <c r="M994" s="43" t="s">
        <v>4802</v>
      </c>
    </row>
    <row r="995" s="36" customFormat="1" spans="1:13">
      <c r="A995" s="42">
        <v>8996</v>
      </c>
      <c r="B995" s="38">
        <v>14.024665</v>
      </c>
      <c r="C995" s="38">
        <v>371.3650208</v>
      </c>
      <c r="D995" s="43" t="s">
        <v>39</v>
      </c>
      <c r="E995" s="42" t="s">
        <v>40</v>
      </c>
      <c r="F995" s="37" t="s">
        <v>1527</v>
      </c>
      <c r="G995" s="38" t="s">
        <v>1528</v>
      </c>
      <c r="H995" s="52"/>
      <c r="I995" s="42">
        <v>0.859</v>
      </c>
      <c r="J995" s="38">
        <v>0.093</v>
      </c>
      <c r="K995" s="38">
        <v>0.189</v>
      </c>
      <c r="L995" s="38" t="s">
        <v>4801</v>
      </c>
      <c r="M995" s="43" t="s">
        <v>4801</v>
      </c>
    </row>
    <row r="996" s="36" customFormat="1" spans="1:13">
      <c r="A996" s="42">
        <v>8998</v>
      </c>
      <c r="B996" s="38">
        <v>14.03577667</v>
      </c>
      <c r="C996" s="38">
        <v>685.6366577</v>
      </c>
      <c r="D996" s="43" t="s">
        <v>39</v>
      </c>
      <c r="E996" s="42" t="s">
        <v>40</v>
      </c>
      <c r="F996" s="37" t="s">
        <v>1529</v>
      </c>
      <c r="G996" s="38" t="s">
        <v>706</v>
      </c>
      <c r="H996" s="52"/>
      <c r="I996" s="42">
        <v>0.928</v>
      </c>
      <c r="J996" s="38">
        <v>0.218</v>
      </c>
      <c r="K996" s="38">
        <v>0.587</v>
      </c>
      <c r="L996" s="38" t="s">
        <v>4801</v>
      </c>
      <c r="M996" s="43" t="s">
        <v>4801</v>
      </c>
    </row>
    <row r="997" s="36" customFormat="1" spans="1:13">
      <c r="A997" s="42">
        <v>8999</v>
      </c>
      <c r="B997" s="38">
        <v>14.03059583</v>
      </c>
      <c r="C997" s="38">
        <v>686.6425781</v>
      </c>
      <c r="D997" s="43" t="s">
        <v>39</v>
      </c>
      <c r="E997" s="42" t="s">
        <v>40</v>
      </c>
      <c r="F997" s="37" t="s">
        <v>1530</v>
      </c>
      <c r="G997" s="38" t="s">
        <v>348</v>
      </c>
      <c r="H997" s="52"/>
      <c r="I997" s="42">
        <v>1.003</v>
      </c>
      <c r="J997" s="38">
        <v>0.31</v>
      </c>
      <c r="K997" s="38">
        <v>0.974</v>
      </c>
      <c r="L997" s="38" t="s">
        <v>4801</v>
      </c>
      <c r="M997" s="43" t="s">
        <v>4801</v>
      </c>
    </row>
    <row r="998" s="36" customFormat="1" spans="1:13">
      <c r="A998" s="42">
        <v>9005</v>
      </c>
      <c r="B998" s="38">
        <v>14.02528883</v>
      </c>
      <c r="C998" s="38">
        <v>715.6635132</v>
      </c>
      <c r="D998" s="43" t="s">
        <v>39</v>
      </c>
      <c r="E998" s="42" t="s">
        <v>40</v>
      </c>
      <c r="F998" s="37" t="s">
        <v>1531</v>
      </c>
      <c r="G998" s="38" t="s">
        <v>706</v>
      </c>
      <c r="H998" s="52" t="s">
        <v>1532</v>
      </c>
      <c r="I998" s="42">
        <v>0.911</v>
      </c>
      <c r="J998" s="38">
        <v>0.148</v>
      </c>
      <c r="K998" s="38">
        <v>0.347</v>
      </c>
      <c r="L998" s="38" t="s">
        <v>4801</v>
      </c>
      <c r="M998" s="43" t="s">
        <v>4801</v>
      </c>
    </row>
    <row r="999" s="36" customFormat="1" spans="1:13">
      <c r="A999" s="42">
        <v>9010</v>
      </c>
      <c r="B999" s="38">
        <v>14.02528883</v>
      </c>
      <c r="C999" s="38">
        <v>729.678772</v>
      </c>
      <c r="D999" s="43" t="s">
        <v>39</v>
      </c>
      <c r="E999" s="42" t="s">
        <v>40</v>
      </c>
      <c r="F999" s="37" t="s">
        <v>1533</v>
      </c>
      <c r="G999" s="38" t="s">
        <v>706</v>
      </c>
      <c r="H999" s="52" t="s">
        <v>1534</v>
      </c>
      <c r="I999" s="42">
        <v>1.018</v>
      </c>
      <c r="J999" s="38">
        <v>0.284</v>
      </c>
      <c r="K999" s="38">
        <v>0.86</v>
      </c>
      <c r="L999" s="38" t="s">
        <v>4801</v>
      </c>
      <c r="M999" s="43" t="s">
        <v>4801</v>
      </c>
    </row>
    <row r="1000" s="36" customFormat="1" spans="1:13">
      <c r="A1000" s="42">
        <v>9016</v>
      </c>
      <c r="B1000" s="38">
        <v>14.03229267</v>
      </c>
      <c r="C1000" s="38">
        <v>770.7364502</v>
      </c>
      <c r="D1000" s="43" t="s">
        <v>39</v>
      </c>
      <c r="E1000" s="42" t="s">
        <v>40</v>
      </c>
      <c r="F1000" s="37" t="s">
        <v>1535</v>
      </c>
      <c r="G1000" s="38" t="s">
        <v>348</v>
      </c>
      <c r="H1000" s="52"/>
      <c r="I1000" s="42">
        <v>0.965</v>
      </c>
      <c r="J1000" s="38">
        <v>0.247</v>
      </c>
      <c r="K1000" s="38">
        <v>0.695</v>
      </c>
      <c r="L1000" s="38" t="s">
        <v>4801</v>
      </c>
      <c r="M1000" s="43" t="s">
        <v>4801</v>
      </c>
    </row>
    <row r="1001" s="36" customFormat="1" spans="1:13">
      <c r="A1001" s="42">
        <v>9032</v>
      </c>
      <c r="B1001" s="38">
        <v>14.02616167</v>
      </c>
      <c r="C1001" s="38">
        <v>1361.211426</v>
      </c>
      <c r="D1001" s="43" t="s">
        <v>39</v>
      </c>
      <c r="E1001" s="42" t="s">
        <v>40</v>
      </c>
      <c r="F1001" s="37" t="s">
        <v>1536</v>
      </c>
      <c r="G1001" s="38" t="s">
        <v>210</v>
      </c>
      <c r="H1001" s="52" t="s">
        <v>1537</v>
      </c>
      <c r="I1001" s="42">
        <v>0.85</v>
      </c>
      <c r="J1001" s="38">
        <v>0.147</v>
      </c>
      <c r="K1001" s="38">
        <v>0.342</v>
      </c>
      <c r="L1001" s="38" t="s">
        <v>4801</v>
      </c>
      <c r="M1001" s="43" t="s">
        <v>4801</v>
      </c>
    </row>
    <row r="1002" s="36" customFormat="1" spans="1:13">
      <c r="A1002" s="42">
        <v>9034</v>
      </c>
      <c r="B1002" s="38">
        <v>14.024405</v>
      </c>
      <c r="C1002" s="38">
        <v>1365.228882</v>
      </c>
      <c r="D1002" s="43" t="s">
        <v>39</v>
      </c>
      <c r="E1002" s="42" t="s">
        <v>40</v>
      </c>
      <c r="F1002" s="37" t="s">
        <v>1538</v>
      </c>
      <c r="G1002" s="38" t="s">
        <v>210</v>
      </c>
      <c r="H1002" s="52"/>
      <c r="I1002" s="42">
        <v>0.845</v>
      </c>
      <c r="J1002" s="38">
        <v>0.099</v>
      </c>
      <c r="K1002" s="38">
        <v>0.206</v>
      </c>
      <c r="L1002" s="38" t="s">
        <v>4801</v>
      </c>
      <c r="M1002" s="43" t="s">
        <v>4801</v>
      </c>
    </row>
    <row r="1003" s="36" customFormat="1" spans="1:13">
      <c r="A1003" s="42">
        <v>9038</v>
      </c>
      <c r="B1003" s="38">
        <v>14.01658167</v>
      </c>
      <c r="C1003" s="38">
        <v>1424.04248</v>
      </c>
      <c r="D1003" s="43" t="s">
        <v>39</v>
      </c>
      <c r="E1003" s="42" t="s">
        <v>40</v>
      </c>
      <c r="F1003" s="37" t="s">
        <v>1539</v>
      </c>
      <c r="G1003" s="38" t="s">
        <v>210</v>
      </c>
      <c r="H1003" s="52"/>
      <c r="I1003" s="42">
        <v>1.552</v>
      </c>
      <c r="J1003" s="38">
        <v>0.061</v>
      </c>
      <c r="K1003" s="38">
        <v>0.105</v>
      </c>
      <c r="L1003" s="38" t="s">
        <v>4801</v>
      </c>
      <c r="M1003" s="43" t="s">
        <v>4801</v>
      </c>
    </row>
    <row r="1004" s="36" customFormat="1" spans="1:13">
      <c r="A1004" s="42">
        <v>9051</v>
      </c>
      <c r="B1004" s="38">
        <v>14.03065333</v>
      </c>
      <c r="C1004" s="38">
        <v>690.6586914</v>
      </c>
      <c r="D1004" s="43" t="s">
        <v>39</v>
      </c>
      <c r="E1004" s="42" t="s">
        <v>40</v>
      </c>
      <c r="F1004" s="37" t="s">
        <v>1540</v>
      </c>
      <c r="G1004" s="38" t="s">
        <v>348</v>
      </c>
      <c r="H1004" s="52"/>
      <c r="I1004" s="42">
        <v>0.958</v>
      </c>
      <c r="J1004" s="38">
        <v>0.253</v>
      </c>
      <c r="K1004" s="38">
        <v>0.717</v>
      </c>
      <c r="L1004" s="38" t="s">
        <v>4801</v>
      </c>
      <c r="M1004" s="43" t="s">
        <v>4801</v>
      </c>
    </row>
    <row r="1005" s="36" customFormat="1" spans="1:13">
      <c r="A1005" s="42">
        <v>9055</v>
      </c>
      <c r="B1005" s="38">
        <v>14.03129067</v>
      </c>
      <c r="C1005" s="38">
        <v>756.7208252</v>
      </c>
      <c r="D1005" s="43" t="s">
        <v>39</v>
      </c>
      <c r="E1005" s="42" t="s">
        <v>40</v>
      </c>
      <c r="F1005" s="37" t="s">
        <v>1541</v>
      </c>
      <c r="G1005" s="38" t="s">
        <v>348</v>
      </c>
      <c r="H1005" s="52"/>
      <c r="I1005" s="42">
        <v>0.955</v>
      </c>
      <c r="J1005" s="38">
        <v>0.207</v>
      </c>
      <c r="K1005" s="38">
        <v>0.543</v>
      </c>
      <c r="L1005" s="38" t="s">
        <v>4801</v>
      </c>
      <c r="M1005" s="43" t="s">
        <v>4801</v>
      </c>
    </row>
    <row r="1006" s="36" customFormat="1" spans="1:13">
      <c r="A1006" s="42">
        <v>9056</v>
      </c>
      <c r="B1006" s="38">
        <v>14.03685833</v>
      </c>
      <c r="C1006" s="38">
        <v>760.5901489</v>
      </c>
      <c r="D1006" s="43" t="s">
        <v>39</v>
      </c>
      <c r="E1006" s="42" t="s">
        <v>40</v>
      </c>
      <c r="F1006" s="37" t="s">
        <v>1542</v>
      </c>
      <c r="G1006" s="38" t="s">
        <v>706</v>
      </c>
      <c r="H1006" s="52" t="s">
        <v>1543</v>
      </c>
      <c r="I1006" s="42">
        <v>1.257</v>
      </c>
      <c r="J1006" s="38">
        <v>0.108</v>
      </c>
      <c r="K1006" s="38">
        <v>0.23</v>
      </c>
      <c r="L1006" s="38" t="s">
        <v>4801</v>
      </c>
      <c r="M1006" s="43" t="s">
        <v>4801</v>
      </c>
    </row>
    <row r="1007" s="36" customFormat="1" spans="1:13">
      <c r="A1007" s="42">
        <v>9065</v>
      </c>
      <c r="B1007" s="38">
        <v>14.04018333</v>
      </c>
      <c r="C1007" s="38">
        <v>1475.069214</v>
      </c>
      <c r="D1007" s="43" t="s">
        <v>39</v>
      </c>
      <c r="E1007" s="42" t="s">
        <v>40</v>
      </c>
      <c r="F1007" s="37" t="s">
        <v>1544</v>
      </c>
      <c r="G1007" s="38" t="s">
        <v>1499</v>
      </c>
      <c r="H1007" s="52"/>
      <c r="I1007" s="42">
        <v>0.965</v>
      </c>
      <c r="J1007" s="38">
        <v>0.289</v>
      </c>
      <c r="K1007" s="38">
        <v>0.881</v>
      </c>
      <c r="L1007" s="38" t="s">
        <v>4801</v>
      </c>
      <c r="M1007" s="43" t="s">
        <v>4801</v>
      </c>
    </row>
    <row r="1008" s="36" customFormat="1" spans="1:13">
      <c r="A1008" s="42">
        <v>9072</v>
      </c>
      <c r="B1008" s="38">
        <v>14.06767167</v>
      </c>
      <c r="C1008" s="38">
        <v>881.722168</v>
      </c>
      <c r="D1008" s="43" t="s">
        <v>39</v>
      </c>
      <c r="E1008" s="42" t="s">
        <v>40</v>
      </c>
      <c r="F1008" s="37" t="s">
        <v>1545</v>
      </c>
      <c r="G1008" s="38" t="s">
        <v>210</v>
      </c>
      <c r="H1008" s="52" t="s">
        <v>1546</v>
      </c>
      <c r="I1008" s="42">
        <v>1.222</v>
      </c>
      <c r="J1008" s="38">
        <v>0.022</v>
      </c>
      <c r="K1008" s="38">
        <v>0.024</v>
      </c>
      <c r="L1008" s="38" t="s">
        <v>4801</v>
      </c>
      <c r="M1008" s="43" t="s">
        <v>4801</v>
      </c>
    </row>
    <row r="1009" s="36" customFormat="1" spans="1:13">
      <c r="A1009" s="42">
        <v>9074</v>
      </c>
      <c r="B1009" s="38">
        <v>14.06817167</v>
      </c>
      <c r="C1009" s="38">
        <v>883.7288208</v>
      </c>
      <c r="D1009" s="43" t="s">
        <v>39</v>
      </c>
      <c r="E1009" s="42" t="s">
        <v>40</v>
      </c>
      <c r="F1009" s="37" t="s">
        <v>1547</v>
      </c>
      <c r="G1009" s="38" t="s">
        <v>300</v>
      </c>
      <c r="H1009" s="52" t="s">
        <v>1548</v>
      </c>
      <c r="I1009" s="42">
        <v>0.907</v>
      </c>
      <c r="J1009" s="38">
        <v>0.23</v>
      </c>
      <c r="K1009" s="38">
        <v>0.627</v>
      </c>
      <c r="L1009" s="38" t="s">
        <v>4801</v>
      </c>
      <c r="M1009" s="43" t="s">
        <v>4801</v>
      </c>
    </row>
    <row r="1010" s="36" customFormat="1" spans="1:13">
      <c r="A1010" s="42">
        <v>9076</v>
      </c>
      <c r="B1010" s="38">
        <v>14.071346</v>
      </c>
      <c r="C1010" s="38">
        <v>908.7332764</v>
      </c>
      <c r="D1010" s="43" t="s">
        <v>39</v>
      </c>
      <c r="E1010" s="42" t="s">
        <v>40</v>
      </c>
      <c r="F1010" s="37" t="s">
        <v>1549</v>
      </c>
      <c r="G1010" s="38" t="s">
        <v>183</v>
      </c>
      <c r="H1010" s="52" t="s">
        <v>1550</v>
      </c>
      <c r="I1010" s="42">
        <v>1.289</v>
      </c>
      <c r="J1010" s="38">
        <v>0.031</v>
      </c>
      <c r="K1010" s="38">
        <v>0.042</v>
      </c>
      <c r="L1010" s="38" t="s">
        <v>4801</v>
      </c>
      <c r="M1010" s="43" t="s">
        <v>4801</v>
      </c>
    </row>
    <row r="1011" s="36" customFormat="1" spans="1:13">
      <c r="A1011" s="42">
        <v>9077</v>
      </c>
      <c r="B1011" s="38">
        <v>14.07248667</v>
      </c>
      <c r="C1011" s="38">
        <v>910.7383423</v>
      </c>
      <c r="D1011" s="43" t="s">
        <v>39</v>
      </c>
      <c r="E1011" s="42" t="s">
        <v>40</v>
      </c>
      <c r="F1011" s="37" t="s">
        <v>1492</v>
      </c>
      <c r="G1011" s="38" t="s">
        <v>175</v>
      </c>
      <c r="H1011" s="52" t="s">
        <v>1551</v>
      </c>
      <c r="I1011" s="42">
        <v>1.235</v>
      </c>
      <c r="J1011" s="38">
        <v>0.053</v>
      </c>
      <c r="K1011" s="38">
        <v>0.086</v>
      </c>
      <c r="L1011" s="38" t="s">
        <v>4801</v>
      </c>
      <c r="M1011" s="43" t="s">
        <v>4801</v>
      </c>
    </row>
    <row r="1012" s="36" customFormat="1" spans="1:13">
      <c r="A1012" s="42">
        <v>9078</v>
      </c>
      <c r="B1012" s="38">
        <v>14.07662333</v>
      </c>
      <c r="C1012" s="38">
        <v>923.7523193</v>
      </c>
      <c r="D1012" s="43" t="s">
        <v>39</v>
      </c>
      <c r="E1012" s="42" t="s">
        <v>40</v>
      </c>
      <c r="F1012" s="37" t="s">
        <v>1552</v>
      </c>
      <c r="G1012" s="38" t="s">
        <v>175</v>
      </c>
      <c r="H1012" s="52" t="s">
        <v>1553</v>
      </c>
      <c r="I1012" s="42">
        <v>1.306</v>
      </c>
      <c r="J1012" s="38">
        <v>0.019</v>
      </c>
      <c r="K1012" s="38">
        <v>0.021</v>
      </c>
      <c r="L1012" s="38" t="s">
        <v>4801</v>
      </c>
      <c r="M1012" s="43" t="s">
        <v>4801</v>
      </c>
    </row>
    <row r="1013" s="36" customFormat="1" spans="1:13">
      <c r="A1013" s="42">
        <v>9079</v>
      </c>
      <c r="B1013" s="38">
        <v>14.073109</v>
      </c>
      <c r="C1013" s="38">
        <v>951.8005981</v>
      </c>
      <c r="D1013" s="43" t="s">
        <v>39</v>
      </c>
      <c r="E1013" s="42" t="s">
        <v>40</v>
      </c>
      <c r="F1013" s="37" t="s">
        <v>1554</v>
      </c>
      <c r="G1013" s="38" t="s">
        <v>210</v>
      </c>
      <c r="H1013" s="52" t="s">
        <v>1555</v>
      </c>
      <c r="I1013" s="42">
        <v>1.339</v>
      </c>
      <c r="J1013" s="38">
        <v>0.049</v>
      </c>
      <c r="K1013" s="38">
        <v>0.08</v>
      </c>
      <c r="L1013" s="38" t="s">
        <v>4801</v>
      </c>
      <c r="M1013" s="43" t="s">
        <v>4801</v>
      </c>
    </row>
    <row r="1014" s="36" customFormat="1" ht="27" spans="1:13">
      <c r="A1014" s="42">
        <v>9090</v>
      </c>
      <c r="B1014" s="38">
        <v>14.06847433</v>
      </c>
      <c r="C1014" s="38">
        <v>909.7365723</v>
      </c>
      <c r="D1014" s="43" t="s">
        <v>39</v>
      </c>
      <c r="E1014" s="42" t="s">
        <v>40</v>
      </c>
      <c r="F1014" s="37" t="s">
        <v>1556</v>
      </c>
      <c r="G1014" s="38" t="s">
        <v>706</v>
      </c>
      <c r="H1014" s="52" t="s">
        <v>1557</v>
      </c>
      <c r="I1014" s="42">
        <v>1.21</v>
      </c>
      <c r="J1014" s="38">
        <v>0.058</v>
      </c>
      <c r="K1014" s="38">
        <v>0.099</v>
      </c>
      <c r="L1014" s="38" t="s">
        <v>4801</v>
      </c>
      <c r="M1014" s="43" t="s">
        <v>4801</v>
      </c>
    </row>
    <row r="1015" s="36" customFormat="1" spans="1:13">
      <c r="A1015" s="42">
        <v>9092</v>
      </c>
      <c r="B1015" s="38">
        <v>14.08015</v>
      </c>
      <c r="C1015" s="38">
        <v>922.7489014</v>
      </c>
      <c r="D1015" s="43" t="s">
        <v>39</v>
      </c>
      <c r="E1015" s="42" t="s">
        <v>40</v>
      </c>
      <c r="F1015" s="37" t="s">
        <v>1558</v>
      </c>
      <c r="G1015" s="38" t="s">
        <v>183</v>
      </c>
      <c r="H1015" s="52" t="s">
        <v>1559</v>
      </c>
      <c r="I1015" s="42">
        <v>1.472</v>
      </c>
      <c r="J1015" s="38">
        <v>0.013</v>
      </c>
      <c r="K1015" s="38">
        <v>0.012</v>
      </c>
      <c r="L1015" s="38" t="s">
        <v>4802</v>
      </c>
      <c r="M1015" s="43" t="s">
        <v>4802</v>
      </c>
    </row>
    <row r="1016" s="36" customFormat="1" spans="1:13">
      <c r="A1016" s="42">
        <v>9093</v>
      </c>
      <c r="B1016" s="38">
        <v>14.07494333</v>
      </c>
      <c r="C1016" s="38">
        <v>950.7970581</v>
      </c>
      <c r="D1016" s="43" t="s">
        <v>39</v>
      </c>
      <c r="E1016" s="42" t="s">
        <v>40</v>
      </c>
      <c r="F1016" s="37" t="s">
        <v>1560</v>
      </c>
      <c r="G1016" s="38" t="s">
        <v>78</v>
      </c>
      <c r="H1016" s="52" t="s">
        <v>1561</v>
      </c>
      <c r="I1016" s="42">
        <v>1.016</v>
      </c>
      <c r="J1016" s="38">
        <v>0.297</v>
      </c>
      <c r="K1016" s="38">
        <v>0.916</v>
      </c>
      <c r="L1016" s="38" t="s">
        <v>4801</v>
      </c>
      <c r="M1016" s="43" t="s">
        <v>4801</v>
      </c>
    </row>
    <row r="1017" s="36" customFormat="1" spans="1:13">
      <c r="A1017" s="42">
        <v>9096</v>
      </c>
      <c r="B1017" s="38">
        <v>14.07381083</v>
      </c>
      <c r="C1017" s="38">
        <v>965.8164063</v>
      </c>
      <c r="D1017" s="43" t="s">
        <v>39</v>
      </c>
      <c r="E1017" s="42" t="s">
        <v>40</v>
      </c>
      <c r="F1017" s="37" t="s">
        <v>1562</v>
      </c>
      <c r="G1017" s="38" t="s">
        <v>210</v>
      </c>
      <c r="H1017" s="52" t="s">
        <v>1563</v>
      </c>
      <c r="I1017" s="42">
        <v>1.078</v>
      </c>
      <c r="J1017" s="38">
        <v>0.219</v>
      </c>
      <c r="K1017" s="38">
        <v>0.589</v>
      </c>
      <c r="L1017" s="38" t="s">
        <v>4801</v>
      </c>
      <c r="M1017" s="43" t="s">
        <v>4801</v>
      </c>
    </row>
    <row r="1018" s="36" customFormat="1" spans="1:13">
      <c r="A1018" s="42">
        <v>9158</v>
      </c>
      <c r="B1018" s="38">
        <v>14.169871</v>
      </c>
      <c r="C1018" s="38">
        <v>1429.389526</v>
      </c>
      <c r="D1018" s="43" t="s">
        <v>39</v>
      </c>
      <c r="E1018" s="42" t="s">
        <v>40</v>
      </c>
      <c r="F1018" s="37" t="s">
        <v>1564</v>
      </c>
      <c r="G1018" s="38" t="s">
        <v>210</v>
      </c>
      <c r="H1018" s="52" t="s">
        <v>1565</v>
      </c>
      <c r="I1018" s="42">
        <v>1.547</v>
      </c>
      <c r="J1018" s="38">
        <v>0.008</v>
      </c>
      <c r="K1018" s="38">
        <v>0.005</v>
      </c>
      <c r="L1018" s="38" t="s">
        <v>4802</v>
      </c>
      <c r="M1018" s="43" t="s">
        <v>4802</v>
      </c>
    </row>
    <row r="1019" s="36" customFormat="1" spans="1:13">
      <c r="A1019" s="42">
        <v>9188</v>
      </c>
      <c r="B1019" s="38">
        <v>14.170845</v>
      </c>
      <c r="C1019" s="38">
        <v>1496.469727</v>
      </c>
      <c r="D1019" s="43" t="s">
        <v>39</v>
      </c>
      <c r="E1019" s="42" t="s">
        <v>40</v>
      </c>
      <c r="F1019" s="37" t="s">
        <v>1566</v>
      </c>
      <c r="G1019" s="38" t="s">
        <v>210</v>
      </c>
      <c r="H1019" s="52"/>
      <c r="I1019" s="42">
        <v>1.4</v>
      </c>
      <c r="J1019" s="38">
        <v>0.011</v>
      </c>
      <c r="K1019" s="38">
        <v>0.008</v>
      </c>
      <c r="L1019" s="38" t="s">
        <v>4801</v>
      </c>
      <c r="M1019" s="43" t="s">
        <v>4801</v>
      </c>
    </row>
    <row r="1020" s="36" customFormat="1" spans="1:13">
      <c r="A1020" s="42">
        <v>9259</v>
      </c>
      <c r="B1020" s="38">
        <v>14.34818333</v>
      </c>
      <c r="C1020" s="38">
        <v>759.7226563</v>
      </c>
      <c r="D1020" s="43" t="s">
        <v>39</v>
      </c>
      <c r="E1020" s="42" t="s">
        <v>40</v>
      </c>
      <c r="F1020" s="37" t="s">
        <v>1567</v>
      </c>
      <c r="G1020" s="38" t="s">
        <v>706</v>
      </c>
      <c r="H1020" s="52" t="s">
        <v>1568</v>
      </c>
      <c r="I1020" s="42">
        <v>1.504</v>
      </c>
      <c r="J1020" s="38">
        <v>0.019</v>
      </c>
      <c r="K1020" s="38">
        <v>0.021</v>
      </c>
      <c r="L1020" s="38" t="s">
        <v>4802</v>
      </c>
      <c r="M1020" s="43" t="s">
        <v>4802</v>
      </c>
    </row>
    <row r="1021" s="36" customFormat="1" spans="1:13">
      <c r="A1021" s="42">
        <v>9313</v>
      </c>
      <c r="B1021" s="38">
        <v>14.41868</v>
      </c>
      <c r="C1021" s="38">
        <v>821.742981</v>
      </c>
      <c r="D1021" s="43" t="s">
        <v>39</v>
      </c>
      <c r="E1021" s="42" t="s">
        <v>40</v>
      </c>
      <c r="F1021" s="37" t="s">
        <v>1569</v>
      </c>
      <c r="G1021" s="38" t="s">
        <v>706</v>
      </c>
      <c r="H1021" s="52" t="s">
        <v>1570</v>
      </c>
      <c r="I1021" s="42">
        <v>1.203</v>
      </c>
      <c r="J1021" s="38">
        <v>0.199</v>
      </c>
      <c r="K1021" s="38">
        <v>0.514</v>
      </c>
      <c r="L1021" s="38" t="s">
        <v>4801</v>
      </c>
      <c r="M1021" s="43" t="s">
        <v>4801</v>
      </c>
    </row>
    <row r="1022" s="36" customFormat="1" spans="1:13">
      <c r="A1022" s="42">
        <v>9345</v>
      </c>
      <c r="B1022" s="38">
        <v>14.48473667</v>
      </c>
      <c r="C1022" s="38">
        <v>743.694397</v>
      </c>
      <c r="D1022" s="43" t="s">
        <v>39</v>
      </c>
      <c r="E1022" s="42" t="s">
        <v>40</v>
      </c>
      <c r="F1022" s="37" t="s">
        <v>1571</v>
      </c>
      <c r="G1022" s="38" t="s">
        <v>706</v>
      </c>
      <c r="H1022" s="52" t="s">
        <v>1572</v>
      </c>
      <c r="I1022" s="42">
        <v>1.082</v>
      </c>
      <c r="J1022" s="38">
        <v>0.222</v>
      </c>
      <c r="K1022" s="38">
        <v>0.6</v>
      </c>
      <c r="L1022" s="38" t="s">
        <v>4801</v>
      </c>
      <c r="M1022" s="43" t="s">
        <v>4801</v>
      </c>
    </row>
    <row r="1023" s="36" customFormat="1" spans="1:13">
      <c r="A1023" s="42">
        <v>9348</v>
      </c>
      <c r="B1023" s="38">
        <v>14.48250733</v>
      </c>
      <c r="C1023" s="38">
        <v>757.7096558</v>
      </c>
      <c r="D1023" s="43" t="s">
        <v>39</v>
      </c>
      <c r="E1023" s="42" t="s">
        <v>40</v>
      </c>
      <c r="F1023" s="37" t="s">
        <v>1573</v>
      </c>
      <c r="G1023" s="38" t="s">
        <v>706</v>
      </c>
      <c r="H1023" s="52" t="s">
        <v>1574</v>
      </c>
      <c r="I1023" s="42">
        <v>1.34</v>
      </c>
      <c r="J1023" s="38">
        <v>0.115</v>
      </c>
      <c r="K1023" s="38">
        <v>0.249</v>
      </c>
      <c r="L1023" s="38" t="s">
        <v>4801</v>
      </c>
      <c r="M1023" s="43" t="s">
        <v>4801</v>
      </c>
    </row>
    <row r="1024" s="36" customFormat="1" spans="1:13">
      <c r="A1024" s="42">
        <v>9355</v>
      </c>
      <c r="B1024" s="38">
        <v>14.48766067</v>
      </c>
      <c r="C1024" s="38">
        <v>714.6737061</v>
      </c>
      <c r="D1024" s="43" t="s">
        <v>39</v>
      </c>
      <c r="E1024" s="42" t="s">
        <v>40</v>
      </c>
      <c r="F1024" s="37" t="s">
        <v>1575</v>
      </c>
      <c r="G1024" s="38" t="s">
        <v>348</v>
      </c>
      <c r="H1024" s="52"/>
      <c r="I1024" s="42">
        <v>0.951</v>
      </c>
      <c r="J1024" s="38">
        <v>0.239</v>
      </c>
      <c r="K1024" s="38">
        <v>0.669</v>
      </c>
      <c r="L1024" s="38" t="s">
        <v>4801</v>
      </c>
      <c r="M1024" s="43" t="s">
        <v>4801</v>
      </c>
    </row>
    <row r="1025" s="36" customFormat="1" ht="27" spans="1:13">
      <c r="A1025" s="42">
        <v>9449</v>
      </c>
      <c r="B1025" s="38">
        <v>14.62095167</v>
      </c>
      <c r="C1025" s="38">
        <v>975.8188477</v>
      </c>
      <c r="D1025" s="43" t="s">
        <v>39</v>
      </c>
      <c r="E1025" s="42" t="s">
        <v>40</v>
      </c>
      <c r="F1025" s="37" t="s">
        <v>1576</v>
      </c>
      <c r="G1025" s="38" t="s">
        <v>706</v>
      </c>
      <c r="H1025" s="52" t="s">
        <v>1577</v>
      </c>
      <c r="I1025" s="42">
        <v>1.127</v>
      </c>
      <c r="J1025" s="38">
        <v>0.257</v>
      </c>
      <c r="K1025" s="38">
        <v>0.741</v>
      </c>
      <c r="L1025" s="38" t="s">
        <v>4801</v>
      </c>
      <c r="M1025" s="43" t="s">
        <v>4801</v>
      </c>
    </row>
    <row r="1026" s="36" customFormat="1" spans="1:13">
      <c r="A1026" s="42">
        <v>9466</v>
      </c>
      <c r="B1026" s="38">
        <v>14.67438833</v>
      </c>
      <c r="C1026" s="38">
        <v>782.7003784</v>
      </c>
      <c r="D1026" s="43" t="s">
        <v>39</v>
      </c>
      <c r="E1026" s="42" t="s">
        <v>40</v>
      </c>
      <c r="F1026" s="37" t="s">
        <v>1578</v>
      </c>
      <c r="G1026" s="38" t="s">
        <v>348</v>
      </c>
      <c r="H1026" s="52" t="s">
        <v>1579</v>
      </c>
      <c r="I1026" s="42">
        <v>0.989</v>
      </c>
      <c r="J1026" s="38">
        <v>0.3</v>
      </c>
      <c r="K1026" s="38">
        <v>0.928</v>
      </c>
      <c r="L1026" s="38" t="s">
        <v>4801</v>
      </c>
      <c r="M1026" s="43" t="s">
        <v>4801</v>
      </c>
    </row>
    <row r="1027" s="36" customFormat="1" spans="1:13">
      <c r="A1027" s="42">
        <v>9470</v>
      </c>
      <c r="B1027" s="38">
        <v>14.66995833</v>
      </c>
      <c r="C1027" s="38">
        <v>786.7219238</v>
      </c>
      <c r="D1027" s="43" t="s">
        <v>39</v>
      </c>
      <c r="E1027" s="42" t="s">
        <v>40</v>
      </c>
      <c r="F1027" s="37" t="s">
        <v>1580</v>
      </c>
      <c r="G1027" s="38" t="s">
        <v>706</v>
      </c>
      <c r="H1027" s="52" t="s">
        <v>1581</v>
      </c>
      <c r="I1027" s="42">
        <v>1.048</v>
      </c>
      <c r="J1027" s="38">
        <v>0.253</v>
      </c>
      <c r="K1027" s="38">
        <v>0.718</v>
      </c>
      <c r="L1027" s="38" t="s">
        <v>4801</v>
      </c>
      <c r="M1027" s="43" t="s">
        <v>4801</v>
      </c>
    </row>
    <row r="1028" s="36" customFormat="1" ht="27" spans="1:13">
      <c r="A1028" s="42">
        <v>9512</v>
      </c>
      <c r="B1028" s="38">
        <v>14.73347667</v>
      </c>
      <c r="C1028" s="38">
        <v>720.5783081</v>
      </c>
      <c r="D1028" s="43" t="s">
        <v>39</v>
      </c>
      <c r="E1028" s="42" t="s">
        <v>40</v>
      </c>
      <c r="F1028" s="37" t="s">
        <v>676</v>
      </c>
      <c r="G1028" s="38" t="s">
        <v>210</v>
      </c>
      <c r="H1028" s="52" t="s">
        <v>1582</v>
      </c>
      <c r="I1028" s="42">
        <v>1.129</v>
      </c>
      <c r="J1028" s="38">
        <v>0.186</v>
      </c>
      <c r="K1028" s="38">
        <v>0.469</v>
      </c>
      <c r="L1028" s="38" t="s">
        <v>4801</v>
      </c>
      <c r="M1028" s="43" t="s">
        <v>4801</v>
      </c>
    </row>
    <row r="1029" s="36" customFormat="1" spans="1:13">
      <c r="A1029" s="42">
        <v>9513</v>
      </c>
      <c r="B1029" s="38">
        <v>14.73739667</v>
      </c>
      <c r="C1029" s="38">
        <v>741.6303101</v>
      </c>
      <c r="D1029" s="43" t="s">
        <v>39</v>
      </c>
      <c r="E1029" s="42" t="s">
        <v>40</v>
      </c>
      <c r="F1029" s="37" t="s">
        <v>1058</v>
      </c>
      <c r="G1029" s="38" t="s">
        <v>300</v>
      </c>
      <c r="H1029" s="52"/>
      <c r="I1029" s="42">
        <v>0.793</v>
      </c>
      <c r="J1029" s="38">
        <v>0.164</v>
      </c>
      <c r="K1029" s="38">
        <v>0.397</v>
      </c>
      <c r="L1029" s="38" t="s">
        <v>4801</v>
      </c>
      <c r="M1029" s="43" t="s">
        <v>4801</v>
      </c>
    </row>
    <row r="1030" s="36" customFormat="1" spans="1:13">
      <c r="A1030" s="42">
        <v>9514</v>
      </c>
      <c r="B1030" s="38">
        <v>14.73613283</v>
      </c>
      <c r="C1030" s="38">
        <v>742.633667</v>
      </c>
      <c r="D1030" s="43" t="s">
        <v>39</v>
      </c>
      <c r="E1030" s="42" t="s">
        <v>40</v>
      </c>
      <c r="F1030" s="37" t="s">
        <v>1583</v>
      </c>
      <c r="G1030" s="38" t="s">
        <v>348</v>
      </c>
      <c r="H1030" s="52" t="s">
        <v>1584</v>
      </c>
      <c r="I1030" s="42">
        <v>1.047</v>
      </c>
      <c r="J1030" s="38">
        <v>0.275</v>
      </c>
      <c r="K1030" s="38">
        <v>0.814</v>
      </c>
      <c r="L1030" s="38" t="s">
        <v>4801</v>
      </c>
      <c r="M1030" s="43" t="s">
        <v>4801</v>
      </c>
    </row>
    <row r="1031" s="36" customFormat="1" spans="1:13">
      <c r="A1031" s="42">
        <v>9515</v>
      </c>
      <c r="B1031" s="38">
        <v>14.736906</v>
      </c>
      <c r="C1031" s="38">
        <v>755.6461182</v>
      </c>
      <c r="D1031" s="43" t="s">
        <v>39</v>
      </c>
      <c r="E1031" s="42" t="s">
        <v>40</v>
      </c>
      <c r="F1031" s="37" t="s">
        <v>1585</v>
      </c>
      <c r="G1031" s="38" t="s">
        <v>300</v>
      </c>
      <c r="H1031" s="52"/>
      <c r="I1031" s="42">
        <v>0.976</v>
      </c>
      <c r="J1031" s="38">
        <v>0.301</v>
      </c>
      <c r="K1031" s="38">
        <v>0.933</v>
      </c>
      <c r="L1031" s="38" t="s">
        <v>4801</v>
      </c>
      <c r="M1031" s="43" t="s">
        <v>4801</v>
      </c>
    </row>
    <row r="1032" s="36" customFormat="1" ht="27" spans="1:13">
      <c r="A1032" s="42">
        <v>9517</v>
      </c>
      <c r="B1032" s="38">
        <v>14.73928</v>
      </c>
      <c r="C1032" s="38">
        <v>796.739563</v>
      </c>
      <c r="D1032" s="43" t="s">
        <v>39</v>
      </c>
      <c r="E1032" s="42" t="s">
        <v>40</v>
      </c>
      <c r="F1032" s="37" t="s">
        <v>1586</v>
      </c>
      <c r="G1032" s="38" t="s">
        <v>210</v>
      </c>
      <c r="H1032" s="52" t="s">
        <v>1587</v>
      </c>
      <c r="I1032" s="42">
        <v>2.315</v>
      </c>
      <c r="J1032" s="38">
        <v>0.005</v>
      </c>
      <c r="K1032" s="38">
        <v>0.002</v>
      </c>
      <c r="L1032" s="38" t="s">
        <v>4802</v>
      </c>
      <c r="M1032" s="43" t="s">
        <v>4802</v>
      </c>
    </row>
    <row r="1033" s="36" customFormat="1" spans="1:13">
      <c r="A1033" s="42">
        <v>9530</v>
      </c>
      <c r="B1033" s="38">
        <v>14.74899833</v>
      </c>
      <c r="C1033" s="38">
        <v>931.7648315</v>
      </c>
      <c r="D1033" s="43" t="s">
        <v>39</v>
      </c>
      <c r="E1033" s="42" t="s">
        <v>40</v>
      </c>
      <c r="F1033" s="37" t="s">
        <v>1588</v>
      </c>
      <c r="G1033" s="38" t="s">
        <v>300</v>
      </c>
      <c r="H1033" s="52" t="s">
        <v>1589</v>
      </c>
      <c r="I1033" s="42">
        <v>0.823</v>
      </c>
      <c r="J1033" s="38">
        <v>0.225</v>
      </c>
      <c r="K1033" s="38">
        <v>0.613</v>
      </c>
      <c r="L1033" s="38" t="s">
        <v>4801</v>
      </c>
      <c r="M1033" s="43" t="s">
        <v>4801</v>
      </c>
    </row>
    <row r="1034" s="36" customFormat="1" spans="1:13">
      <c r="A1034" s="42">
        <v>9537</v>
      </c>
      <c r="B1034" s="38">
        <v>14.73875167</v>
      </c>
      <c r="C1034" s="38">
        <v>797.7425537</v>
      </c>
      <c r="D1034" s="43" t="s">
        <v>39</v>
      </c>
      <c r="E1034" s="42" t="s">
        <v>40</v>
      </c>
      <c r="F1034" s="37" t="s">
        <v>1590</v>
      </c>
      <c r="G1034" s="38" t="s">
        <v>706</v>
      </c>
      <c r="H1034" s="52" t="s">
        <v>1591</v>
      </c>
      <c r="I1034" s="42">
        <v>2.298</v>
      </c>
      <c r="J1034" s="38">
        <v>0.013</v>
      </c>
      <c r="K1034" s="38">
        <v>0.012</v>
      </c>
      <c r="L1034" s="38" t="s">
        <v>4802</v>
      </c>
      <c r="M1034" s="43" t="s">
        <v>4802</v>
      </c>
    </row>
    <row r="1035" s="36" customFormat="1" spans="1:13">
      <c r="A1035" s="42">
        <v>9539</v>
      </c>
      <c r="B1035" s="38">
        <v>14.75729267</v>
      </c>
      <c r="C1035" s="38">
        <v>823.7583618</v>
      </c>
      <c r="D1035" s="43" t="s">
        <v>39</v>
      </c>
      <c r="E1035" s="42" t="s">
        <v>40</v>
      </c>
      <c r="F1035" s="37" t="s">
        <v>1592</v>
      </c>
      <c r="G1035" s="38" t="s">
        <v>706</v>
      </c>
      <c r="H1035" s="52" t="s">
        <v>1593</v>
      </c>
      <c r="I1035" s="42">
        <v>1.345</v>
      </c>
      <c r="J1035" s="38">
        <v>0.141</v>
      </c>
      <c r="K1035" s="38">
        <v>0.326</v>
      </c>
      <c r="L1035" s="38" t="s">
        <v>4801</v>
      </c>
      <c r="M1035" s="43" t="s">
        <v>4801</v>
      </c>
    </row>
    <row r="1036" s="36" customFormat="1" spans="1:13">
      <c r="A1036" s="42">
        <v>9549</v>
      </c>
      <c r="B1036" s="38">
        <v>14.74432783</v>
      </c>
      <c r="C1036" s="38">
        <v>925.8052979</v>
      </c>
      <c r="D1036" s="43" t="s">
        <v>39</v>
      </c>
      <c r="E1036" s="42" t="s">
        <v>40</v>
      </c>
      <c r="F1036" s="37" t="s">
        <v>1594</v>
      </c>
      <c r="G1036" s="38" t="s">
        <v>706</v>
      </c>
      <c r="H1036" s="52" t="s">
        <v>1595</v>
      </c>
      <c r="I1036" s="42">
        <v>0.95</v>
      </c>
      <c r="J1036" s="38">
        <v>0.291</v>
      </c>
      <c r="K1036" s="38">
        <v>0.888</v>
      </c>
      <c r="L1036" s="38" t="s">
        <v>4801</v>
      </c>
      <c r="M1036" s="43" t="s">
        <v>4801</v>
      </c>
    </row>
    <row r="1037" s="36" customFormat="1" spans="1:13">
      <c r="A1037" s="42">
        <v>9565</v>
      </c>
      <c r="B1037" s="38">
        <v>14.78092</v>
      </c>
      <c r="C1037" s="38">
        <v>849.7740479</v>
      </c>
      <c r="D1037" s="43" t="s">
        <v>39</v>
      </c>
      <c r="E1037" s="42" t="s">
        <v>40</v>
      </c>
      <c r="F1037" s="37" t="s">
        <v>1596</v>
      </c>
      <c r="G1037" s="38" t="s">
        <v>706</v>
      </c>
      <c r="H1037" s="52" t="s">
        <v>1597</v>
      </c>
      <c r="I1037" s="42">
        <v>0.981</v>
      </c>
      <c r="J1037" s="38">
        <v>0.306</v>
      </c>
      <c r="K1037" s="38">
        <v>0.955</v>
      </c>
      <c r="L1037" s="38" t="s">
        <v>4801</v>
      </c>
      <c r="M1037" s="43" t="s">
        <v>4801</v>
      </c>
    </row>
    <row r="1038" s="36" customFormat="1" spans="1:13">
      <c r="A1038" s="42">
        <v>9570</v>
      </c>
      <c r="B1038" s="38">
        <v>14.76057833</v>
      </c>
      <c r="C1038" s="38">
        <v>951.8195801</v>
      </c>
      <c r="D1038" s="43" t="s">
        <v>39</v>
      </c>
      <c r="E1038" s="42" t="s">
        <v>40</v>
      </c>
      <c r="F1038" s="37" t="s">
        <v>1598</v>
      </c>
      <c r="G1038" s="38" t="s">
        <v>706</v>
      </c>
      <c r="H1038" s="52" t="s">
        <v>1599</v>
      </c>
      <c r="I1038" s="42">
        <v>0.854</v>
      </c>
      <c r="J1038" s="38">
        <v>0.254</v>
      </c>
      <c r="K1038" s="38">
        <v>0.724</v>
      </c>
      <c r="L1038" s="38" t="s">
        <v>4801</v>
      </c>
      <c r="M1038" s="43" t="s">
        <v>4801</v>
      </c>
    </row>
    <row r="1039" s="36" customFormat="1" spans="1:13">
      <c r="A1039" s="42">
        <v>9594</v>
      </c>
      <c r="B1039" s="38">
        <v>14.819345</v>
      </c>
      <c r="C1039" s="38">
        <v>875.7894287</v>
      </c>
      <c r="D1039" s="43" t="s">
        <v>39</v>
      </c>
      <c r="E1039" s="42" t="s">
        <v>40</v>
      </c>
      <c r="F1039" s="37" t="s">
        <v>1600</v>
      </c>
      <c r="G1039" s="38" t="s">
        <v>706</v>
      </c>
      <c r="H1039" s="52" t="s">
        <v>1601</v>
      </c>
      <c r="I1039" s="42">
        <v>0.938</v>
      </c>
      <c r="J1039" s="38">
        <v>0.283</v>
      </c>
      <c r="K1039" s="38">
        <v>0.853</v>
      </c>
      <c r="L1039" s="38" t="s">
        <v>4801</v>
      </c>
      <c r="M1039" s="43" t="s">
        <v>4801</v>
      </c>
    </row>
    <row r="1040" s="36" customFormat="1" ht="27" spans="1:13">
      <c r="A1040" s="42">
        <v>9640</v>
      </c>
      <c r="B1040" s="38">
        <v>14.85650433</v>
      </c>
      <c r="C1040" s="38">
        <v>955.7741699</v>
      </c>
      <c r="D1040" s="43" t="s">
        <v>39</v>
      </c>
      <c r="E1040" s="42" t="s">
        <v>40</v>
      </c>
      <c r="F1040" s="37" t="s">
        <v>1602</v>
      </c>
      <c r="G1040" s="38" t="s">
        <v>210</v>
      </c>
      <c r="H1040" s="52" t="s">
        <v>1603</v>
      </c>
      <c r="I1040" s="42">
        <v>2.34</v>
      </c>
      <c r="J1040" s="38">
        <v>0.013</v>
      </c>
      <c r="K1040" s="38">
        <v>0.011</v>
      </c>
      <c r="L1040" s="38" t="s">
        <v>4802</v>
      </c>
      <c r="M1040" s="43" t="s">
        <v>4802</v>
      </c>
    </row>
    <row r="1041" s="36" customFormat="1" ht="27" spans="1:13">
      <c r="A1041" s="42">
        <v>9663</v>
      </c>
      <c r="B1041" s="38">
        <v>14.91292717</v>
      </c>
      <c r="C1041" s="38">
        <v>810.7554932</v>
      </c>
      <c r="D1041" s="43" t="s">
        <v>39</v>
      </c>
      <c r="E1041" s="42" t="s">
        <v>40</v>
      </c>
      <c r="F1041" s="37" t="s">
        <v>1604</v>
      </c>
      <c r="G1041" s="38" t="s">
        <v>210</v>
      </c>
      <c r="H1041" s="52" t="s">
        <v>1605</v>
      </c>
      <c r="I1041" s="42">
        <v>1.97</v>
      </c>
      <c r="J1041" s="38">
        <v>0.053</v>
      </c>
      <c r="K1041" s="38">
        <v>0.087</v>
      </c>
      <c r="L1041" s="38" t="s">
        <v>4801</v>
      </c>
      <c r="M1041" s="43" t="s">
        <v>4801</v>
      </c>
    </row>
    <row r="1042" s="36" customFormat="1" spans="1:13">
      <c r="A1042" s="42">
        <v>9672</v>
      </c>
      <c r="B1042" s="38">
        <v>14.922715</v>
      </c>
      <c r="C1042" s="38">
        <v>907.7619629</v>
      </c>
      <c r="D1042" s="43" t="s">
        <v>39</v>
      </c>
      <c r="E1042" s="42" t="s">
        <v>40</v>
      </c>
      <c r="F1042" s="37" t="s">
        <v>1606</v>
      </c>
      <c r="G1042" s="38" t="s">
        <v>300</v>
      </c>
      <c r="H1042" s="52" t="s">
        <v>1607</v>
      </c>
      <c r="I1042" s="42">
        <v>1.066</v>
      </c>
      <c r="J1042" s="38">
        <v>0.254</v>
      </c>
      <c r="K1042" s="38">
        <v>0.724</v>
      </c>
      <c r="L1042" s="38" t="s">
        <v>4801</v>
      </c>
      <c r="M1042" s="43" t="s">
        <v>4801</v>
      </c>
    </row>
    <row r="1043" s="36" customFormat="1" ht="27" spans="1:13">
      <c r="A1043" s="42">
        <v>9678</v>
      </c>
      <c r="B1043" s="38">
        <v>14.93236667</v>
      </c>
      <c r="C1043" s="38">
        <v>1002.849854</v>
      </c>
      <c r="D1043" s="43" t="s">
        <v>39</v>
      </c>
      <c r="E1043" s="42" t="s">
        <v>40</v>
      </c>
      <c r="F1043" s="37" t="s">
        <v>1608</v>
      </c>
      <c r="G1043" s="38" t="s">
        <v>210</v>
      </c>
      <c r="H1043" s="52" t="s">
        <v>1609</v>
      </c>
      <c r="I1043" s="42">
        <v>1.638</v>
      </c>
      <c r="J1043" s="38">
        <v>0.064</v>
      </c>
      <c r="K1043" s="38">
        <v>0.114</v>
      </c>
      <c r="L1043" s="38" t="s">
        <v>4801</v>
      </c>
      <c r="M1043" s="43" t="s">
        <v>4801</v>
      </c>
    </row>
    <row r="1044" s="36" customFormat="1" ht="27" spans="1:13">
      <c r="A1044" s="42">
        <v>9706</v>
      </c>
      <c r="B1044" s="38">
        <v>14.96077833</v>
      </c>
      <c r="C1044" s="38">
        <v>722.5942383</v>
      </c>
      <c r="D1044" s="43" t="s">
        <v>39</v>
      </c>
      <c r="E1044" s="42" t="s">
        <v>40</v>
      </c>
      <c r="F1044" s="37" t="s">
        <v>1610</v>
      </c>
      <c r="G1044" s="38" t="s">
        <v>175</v>
      </c>
      <c r="H1044" s="52" t="s">
        <v>1611</v>
      </c>
      <c r="I1044" s="42">
        <v>2.144</v>
      </c>
      <c r="J1044" s="38">
        <v>0.026</v>
      </c>
      <c r="K1044" s="38">
        <v>0.033</v>
      </c>
      <c r="L1044" s="38" t="s">
        <v>4802</v>
      </c>
      <c r="M1044" s="43" t="s">
        <v>4802</v>
      </c>
    </row>
    <row r="1045" s="36" customFormat="1" ht="27" spans="1:13">
      <c r="A1045" s="42">
        <v>9711</v>
      </c>
      <c r="B1045" s="38">
        <v>14.95404</v>
      </c>
      <c r="C1045" s="38">
        <v>981.7894287</v>
      </c>
      <c r="D1045" s="43" t="s">
        <v>39</v>
      </c>
      <c r="E1045" s="42" t="s">
        <v>40</v>
      </c>
      <c r="F1045" s="37" t="s">
        <v>1612</v>
      </c>
      <c r="G1045" s="38" t="s">
        <v>210</v>
      </c>
      <c r="H1045" s="52" t="s">
        <v>1613</v>
      </c>
      <c r="I1045" s="42">
        <v>0.898</v>
      </c>
      <c r="J1045" s="38">
        <v>0.259</v>
      </c>
      <c r="K1045" s="38">
        <v>0.749</v>
      </c>
      <c r="L1045" s="38" t="s">
        <v>4801</v>
      </c>
      <c r="M1045" s="43" t="s">
        <v>4801</v>
      </c>
    </row>
    <row r="1046" s="36" customFormat="1" ht="27" spans="1:13">
      <c r="A1046" s="42">
        <v>9716</v>
      </c>
      <c r="B1046" s="38">
        <v>14.98417333</v>
      </c>
      <c r="C1046" s="38">
        <v>888.8023682</v>
      </c>
      <c r="D1046" s="43" t="s">
        <v>39</v>
      </c>
      <c r="E1046" s="42" t="s">
        <v>40</v>
      </c>
      <c r="F1046" s="37" t="s">
        <v>1614</v>
      </c>
      <c r="G1046" s="38" t="s">
        <v>210</v>
      </c>
      <c r="H1046" s="52" t="s">
        <v>1615</v>
      </c>
      <c r="I1046" s="42">
        <v>0.883</v>
      </c>
      <c r="J1046" s="38">
        <v>0.25</v>
      </c>
      <c r="K1046" s="38">
        <v>0.709</v>
      </c>
      <c r="L1046" s="38" t="s">
        <v>4801</v>
      </c>
      <c r="M1046" s="43" t="s">
        <v>4801</v>
      </c>
    </row>
    <row r="1047" s="36" customFormat="1" spans="1:13">
      <c r="A1047" s="42">
        <v>9717</v>
      </c>
      <c r="B1047" s="38">
        <v>14.982374</v>
      </c>
      <c r="C1047" s="38">
        <v>889.8049927</v>
      </c>
      <c r="D1047" s="43" t="s">
        <v>39</v>
      </c>
      <c r="E1047" s="42" t="s">
        <v>40</v>
      </c>
      <c r="F1047" s="37" t="s">
        <v>1616</v>
      </c>
      <c r="G1047" s="38" t="s">
        <v>706</v>
      </c>
      <c r="H1047" s="52" t="s">
        <v>1617</v>
      </c>
      <c r="I1047" s="42">
        <v>0.85</v>
      </c>
      <c r="J1047" s="38">
        <v>0.231</v>
      </c>
      <c r="K1047" s="38">
        <v>0.634</v>
      </c>
      <c r="L1047" s="38" t="s">
        <v>4801</v>
      </c>
      <c r="M1047" s="43" t="s">
        <v>4801</v>
      </c>
    </row>
    <row r="1048" s="36" customFormat="1" spans="1:13">
      <c r="A1048" s="42">
        <v>9723</v>
      </c>
      <c r="B1048" s="38">
        <v>15.02165</v>
      </c>
      <c r="C1048" s="38">
        <v>927.8213501</v>
      </c>
      <c r="D1048" s="43" t="s">
        <v>39</v>
      </c>
      <c r="E1048" s="42" t="s">
        <v>40</v>
      </c>
      <c r="F1048" s="37" t="s">
        <v>1618</v>
      </c>
      <c r="G1048" s="38" t="s">
        <v>706</v>
      </c>
      <c r="H1048" s="52" t="s">
        <v>1619</v>
      </c>
      <c r="I1048" s="42">
        <v>0.929</v>
      </c>
      <c r="J1048" s="38">
        <v>0.282</v>
      </c>
      <c r="K1048" s="38">
        <v>0.848</v>
      </c>
      <c r="L1048" s="38" t="s">
        <v>4801</v>
      </c>
      <c r="M1048" s="43" t="s">
        <v>4801</v>
      </c>
    </row>
    <row r="1049" s="36" customFormat="1" spans="1:13">
      <c r="A1049" s="42">
        <v>9748</v>
      </c>
      <c r="B1049" s="38">
        <v>15.03799433</v>
      </c>
      <c r="C1049" s="38">
        <v>645.5595093</v>
      </c>
      <c r="D1049" s="43" t="s">
        <v>39</v>
      </c>
      <c r="E1049" s="42" t="s">
        <v>40</v>
      </c>
      <c r="F1049" s="37" t="s">
        <v>1620</v>
      </c>
      <c r="G1049" s="38" t="s">
        <v>42</v>
      </c>
      <c r="H1049" s="52" t="s">
        <v>1621</v>
      </c>
      <c r="I1049" s="42">
        <v>1.344</v>
      </c>
      <c r="J1049" s="38">
        <v>0.135</v>
      </c>
      <c r="K1049" s="38">
        <v>0.306</v>
      </c>
      <c r="L1049" s="38" t="s">
        <v>4801</v>
      </c>
      <c r="M1049" s="43" t="s">
        <v>4801</v>
      </c>
    </row>
    <row r="1050" s="36" customFormat="1" spans="1:13">
      <c r="A1050" s="42">
        <v>9758</v>
      </c>
      <c r="B1050" s="38">
        <v>15.03981217</v>
      </c>
      <c r="C1050" s="38">
        <v>945.7697754</v>
      </c>
      <c r="D1050" s="43" t="s">
        <v>39</v>
      </c>
      <c r="E1050" s="42" t="s">
        <v>40</v>
      </c>
      <c r="F1050" s="37" t="s">
        <v>1622</v>
      </c>
      <c r="G1050" s="38" t="s">
        <v>706</v>
      </c>
      <c r="H1050" s="52" t="s">
        <v>1623</v>
      </c>
      <c r="I1050" s="42">
        <v>1.608</v>
      </c>
      <c r="J1050" s="38">
        <v>0.013</v>
      </c>
      <c r="K1050" s="38">
        <v>0.012</v>
      </c>
      <c r="L1050" s="38" t="s">
        <v>4802</v>
      </c>
      <c r="M1050" s="43" t="s">
        <v>4802</v>
      </c>
    </row>
    <row r="1051" s="36" customFormat="1" spans="1:13">
      <c r="A1051" s="42">
        <v>9763</v>
      </c>
      <c r="B1051" s="38">
        <v>15.06140233</v>
      </c>
      <c r="C1051" s="38">
        <v>614.5880127</v>
      </c>
      <c r="D1051" s="43" t="s">
        <v>39</v>
      </c>
      <c r="E1051" s="42" t="s">
        <v>40</v>
      </c>
      <c r="F1051" s="37" t="s">
        <v>1624</v>
      </c>
      <c r="G1051" s="38" t="s">
        <v>348</v>
      </c>
      <c r="H1051" s="52" t="s">
        <v>1625</v>
      </c>
      <c r="I1051" s="42">
        <v>1.199</v>
      </c>
      <c r="J1051" s="38">
        <v>0.175</v>
      </c>
      <c r="K1051" s="38">
        <v>0.436</v>
      </c>
      <c r="L1051" s="38" t="s">
        <v>4801</v>
      </c>
      <c r="M1051" s="43" t="s">
        <v>4801</v>
      </c>
    </row>
    <row r="1052" s="36" customFormat="1" ht="27" spans="1:13">
      <c r="A1052" s="42">
        <v>9768</v>
      </c>
      <c r="B1052" s="38">
        <v>15.048815</v>
      </c>
      <c r="C1052" s="38">
        <v>834.7580566</v>
      </c>
      <c r="D1052" s="43" t="s">
        <v>39</v>
      </c>
      <c r="E1052" s="42" t="s">
        <v>40</v>
      </c>
      <c r="F1052" s="37" t="s">
        <v>1626</v>
      </c>
      <c r="G1052" s="38" t="s">
        <v>210</v>
      </c>
      <c r="H1052" s="52" t="s">
        <v>1627</v>
      </c>
      <c r="I1052" s="42">
        <v>1.334</v>
      </c>
      <c r="J1052" s="38">
        <v>0.057</v>
      </c>
      <c r="K1052" s="38">
        <v>0.096</v>
      </c>
      <c r="L1052" s="38" t="s">
        <v>4801</v>
      </c>
      <c r="M1052" s="43" t="s">
        <v>4801</v>
      </c>
    </row>
    <row r="1053" s="36" customFormat="1" spans="1:13">
      <c r="A1053" s="42">
        <v>9773</v>
      </c>
      <c r="B1053" s="38">
        <v>15.06802333</v>
      </c>
      <c r="C1053" s="38">
        <v>863.7836304</v>
      </c>
      <c r="D1053" s="43" t="s">
        <v>39</v>
      </c>
      <c r="E1053" s="42" t="s">
        <v>40</v>
      </c>
      <c r="F1053" s="37" t="s">
        <v>1628</v>
      </c>
      <c r="G1053" s="38" t="s">
        <v>706</v>
      </c>
      <c r="H1053" s="52"/>
      <c r="I1053" s="42">
        <v>1.621</v>
      </c>
      <c r="J1053" s="38">
        <v>0.019</v>
      </c>
      <c r="K1053" s="38">
        <v>0.02</v>
      </c>
      <c r="L1053" s="38" t="s">
        <v>4802</v>
      </c>
      <c r="M1053" s="43" t="s">
        <v>4802</v>
      </c>
    </row>
    <row r="1054" s="36" customFormat="1" spans="1:13">
      <c r="A1054" s="42">
        <v>9781</v>
      </c>
      <c r="B1054" s="38">
        <v>15.04730167</v>
      </c>
      <c r="C1054" s="38">
        <v>980.8504639</v>
      </c>
      <c r="D1054" s="43" t="s">
        <v>39</v>
      </c>
      <c r="E1054" s="42" t="s">
        <v>40</v>
      </c>
      <c r="F1054" s="37" t="s">
        <v>1629</v>
      </c>
      <c r="G1054" s="38" t="s">
        <v>210</v>
      </c>
      <c r="H1054" s="52" t="s">
        <v>1630</v>
      </c>
      <c r="I1054" s="42">
        <v>1.28</v>
      </c>
      <c r="J1054" s="38">
        <v>0.192</v>
      </c>
      <c r="K1054" s="38">
        <v>0.49</v>
      </c>
      <c r="L1054" s="38" t="s">
        <v>4801</v>
      </c>
      <c r="M1054" s="43" t="s">
        <v>4801</v>
      </c>
    </row>
    <row r="1055" s="36" customFormat="1" spans="1:13">
      <c r="A1055" s="42">
        <v>9783</v>
      </c>
      <c r="B1055" s="38">
        <v>15.05523067</v>
      </c>
      <c r="C1055" s="38">
        <v>1457.32666</v>
      </c>
      <c r="D1055" s="43" t="s">
        <v>39</v>
      </c>
      <c r="E1055" s="42" t="s">
        <v>40</v>
      </c>
      <c r="F1055" s="37" t="s">
        <v>1631</v>
      </c>
      <c r="G1055" s="38" t="s">
        <v>210</v>
      </c>
      <c r="H1055" s="52" t="s">
        <v>1632</v>
      </c>
      <c r="I1055" s="42">
        <v>1.42</v>
      </c>
      <c r="J1055" s="38">
        <v>0.023</v>
      </c>
      <c r="K1055" s="38">
        <v>0.026</v>
      </c>
      <c r="L1055" s="38" t="s">
        <v>4802</v>
      </c>
      <c r="M1055" s="43" t="s">
        <v>4802</v>
      </c>
    </row>
    <row r="1056" s="36" customFormat="1" spans="1:13">
      <c r="A1056" s="42">
        <v>9788</v>
      </c>
      <c r="B1056" s="38">
        <v>15.05628833</v>
      </c>
      <c r="C1056" s="38">
        <v>1483.342163</v>
      </c>
      <c r="D1056" s="43" t="s">
        <v>39</v>
      </c>
      <c r="E1056" s="42" t="s">
        <v>40</v>
      </c>
      <c r="F1056" s="37" t="s">
        <v>1633</v>
      </c>
      <c r="G1056" s="38" t="s">
        <v>210</v>
      </c>
      <c r="H1056" s="52" t="s">
        <v>1634</v>
      </c>
      <c r="I1056" s="42">
        <v>1.707</v>
      </c>
      <c r="J1056" s="38">
        <v>0.018</v>
      </c>
      <c r="K1056" s="38">
        <v>0.018</v>
      </c>
      <c r="L1056" s="38" t="s">
        <v>4802</v>
      </c>
      <c r="M1056" s="43" t="s">
        <v>4802</v>
      </c>
    </row>
    <row r="1057" s="36" customFormat="1" spans="1:13">
      <c r="A1057" s="42">
        <v>9791</v>
      </c>
      <c r="B1057" s="38">
        <v>15.05583667</v>
      </c>
      <c r="C1057" s="38">
        <v>1486.354126</v>
      </c>
      <c r="D1057" s="43" t="s">
        <v>39</v>
      </c>
      <c r="E1057" s="42" t="s">
        <v>40</v>
      </c>
      <c r="F1057" s="37" t="s">
        <v>1635</v>
      </c>
      <c r="G1057" s="38" t="s">
        <v>210</v>
      </c>
      <c r="H1057" s="52" t="s">
        <v>1636</v>
      </c>
      <c r="I1057" s="42">
        <v>1.455</v>
      </c>
      <c r="J1057" s="38">
        <v>0.003</v>
      </c>
      <c r="K1057" s="38">
        <v>0.001</v>
      </c>
      <c r="L1057" s="38" t="s">
        <v>4802</v>
      </c>
      <c r="M1057" s="43" t="s">
        <v>4802</v>
      </c>
    </row>
    <row r="1058" s="36" customFormat="1" spans="1:13">
      <c r="A1058" s="42">
        <v>9798</v>
      </c>
      <c r="B1058" s="38">
        <v>15.06651</v>
      </c>
      <c r="C1058" s="38">
        <v>742.651001</v>
      </c>
      <c r="D1058" s="43" t="s">
        <v>39</v>
      </c>
      <c r="E1058" s="42" t="s">
        <v>40</v>
      </c>
      <c r="F1058" s="37" t="s">
        <v>1637</v>
      </c>
      <c r="G1058" s="38" t="s">
        <v>159</v>
      </c>
      <c r="H1058" s="52"/>
      <c r="I1058" s="42">
        <v>0.99</v>
      </c>
      <c r="J1058" s="38">
        <v>0.308</v>
      </c>
      <c r="K1058" s="38">
        <v>0.965</v>
      </c>
      <c r="L1058" s="38" t="s">
        <v>4801</v>
      </c>
      <c r="M1058" s="43" t="s">
        <v>4801</v>
      </c>
    </row>
    <row r="1059" s="36" customFormat="1" ht="40.5" spans="1:13">
      <c r="A1059" s="42">
        <v>9799</v>
      </c>
      <c r="B1059" s="38">
        <v>15.09800333</v>
      </c>
      <c r="C1059" s="38">
        <v>750.5673828</v>
      </c>
      <c r="D1059" s="43" t="s">
        <v>39</v>
      </c>
      <c r="E1059" s="42" t="s">
        <v>40</v>
      </c>
      <c r="F1059" s="37" t="s">
        <v>376</v>
      </c>
      <c r="G1059" s="38" t="s">
        <v>311</v>
      </c>
      <c r="H1059" s="52" t="s">
        <v>1638</v>
      </c>
      <c r="I1059" s="42">
        <v>1.143</v>
      </c>
      <c r="J1059" s="38">
        <v>0.093</v>
      </c>
      <c r="K1059" s="38">
        <v>0.188</v>
      </c>
      <c r="L1059" s="38" t="s">
        <v>4801</v>
      </c>
      <c r="M1059" s="43" t="s">
        <v>4801</v>
      </c>
    </row>
    <row r="1060" s="36" customFormat="1" spans="1:13">
      <c r="A1060" s="42">
        <v>9810</v>
      </c>
      <c r="B1060" s="38">
        <v>15.085434</v>
      </c>
      <c r="C1060" s="38">
        <v>935.7442627</v>
      </c>
      <c r="D1060" s="43" t="s">
        <v>39</v>
      </c>
      <c r="E1060" s="42" t="s">
        <v>40</v>
      </c>
      <c r="F1060" s="37" t="s">
        <v>1639</v>
      </c>
      <c r="G1060" s="38" t="s">
        <v>300</v>
      </c>
      <c r="H1060" s="52" t="s">
        <v>1640</v>
      </c>
      <c r="I1060" s="42">
        <v>0.847</v>
      </c>
      <c r="J1060" s="38">
        <v>0.071</v>
      </c>
      <c r="K1060" s="38">
        <v>0.132</v>
      </c>
      <c r="L1060" s="38" t="s">
        <v>4801</v>
      </c>
      <c r="M1060" s="43" t="s">
        <v>4801</v>
      </c>
    </row>
    <row r="1061" s="36" customFormat="1" spans="1:13">
      <c r="A1061" s="42">
        <v>9812</v>
      </c>
      <c r="B1061" s="38">
        <v>15.1064</v>
      </c>
      <c r="C1061" s="38">
        <v>979.8517456</v>
      </c>
      <c r="D1061" s="43" t="s">
        <v>39</v>
      </c>
      <c r="E1061" s="42" t="s">
        <v>40</v>
      </c>
      <c r="F1061" s="37" t="s">
        <v>1641</v>
      </c>
      <c r="G1061" s="38" t="s">
        <v>706</v>
      </c>
      <c r="H1061" s="52" t="s">
        <v>1642</v>
      </c>
      <c r="I1061" s="42">
        <v>0.86</v>
      </c>
      <c r="J1061" s="38">
        <v>0.239</v>
      </c>
      <c r="K1061" s="38">
        <v>0.666</v>
      </c>
      <c r="L1061" s="38" t="s">
        <v>4801</v>
      </c>
      <c r="M1061" s="43" t="s">
        <v>4801</v>
      </c>
    </row>
    <row r="1062" s="36" customFormat="1" spans="1:13">
      <c r="A1062" s="42">
        <v>9818</v>
      </c>
      <c r="B1062" s="38">
        <v>15.086695</v>
      </c>
      <c r="C1062" s="38">
        <v>716.6351318</v>
      </c>
      <c r="D1062" s="43" t="s">
        <v>39</v>
      </c>
      <c r="E1062" s="42" t="s">
        <v>40</v>
      </c>
      <c r="F1062" s="37" t="s">
        <v>1643</v>
      </c>
      <c r="G1062" s="38" t="s">
        <v>348</v>
      </c>
      <c r="H1062" s="52"/>
      <c r="I1062" s="42">
        <v>1.143</v>
      </c>
      <c r="J1062" s="38">
        <v>0.169</v>
      </c>
      <c r="K1062" s="38">
        <v>0.417</v>
      </c>
      <c r="L1062" s="38" t="s">
        <v>4801</v>
      </c>
      <c r="M1062" s="43" t="s">
        <v>4801</v>
      </c>
    </row>
    <row r="1063" s="36" customFormat="1" spans="1:13">
      <c r="A1063" s="42">
        <v>9819</v>
      </c>
      <c r="B1063" s="38">
        <v>15.10155</v>
      </c>
      <c r="C1063" s="38">
        <v>751.5748901</v>
      </c>
      <c r="D1063" s="43" t="s">
        <v>39</v>
      </c>
      <c r="E1063" s="42" t="s">
        <v>40</v>
      </c>
      <c r="F1063" s="37" t="s">
        <v>486</v>
      </c>
      <c r="G1063" s="38" t="s">
        <v>300</v>
      </c>
      <c r="H1063" s="52" t="s">
        <v>1644</v>
      </c>
      <c r="I1063" s="42">
        <v>0.789</v>
      </c>
      <c r="J1063" s="38">
        <v>0.033</v>
      </c>
      <c r="K1063" s="38">
        <v>0.046</v>
      </c>
      <c r="L1063" s="38" t="s">
        <v>4801</v>
      </c>
      <c r="M1063" s="43" t="s">
        <v>4801</v>
      </c>
    </row>
    <row r="1064" s="36" customFormat="1" ht="27" spans="1:13">
      <c r="A1064" s="42">
        <v>9823</v>
      </c>
      <c r="B1064" s="38">
        <v>15.10107667</v>
      </c>
      <c r="C1064" s="38">
        <v>824.7713623</v>
      </c>
      <c r="D1064" s="43" t="s">
        <v>39</v>
      </c>
      <c r="E1064" s="42" t="s">
        <v>40</v>
      </c>
      <c r="F1064" s="37" t="s">
        <v>1645</v>
      </c>
      <c r="G1064" s="38" t="s">
        <v>210</v>
      </c>
      <c r="H1064" s="52" t="s">
        <v>1646</v>
      </c>
      <c r="I1064" s="42">
        <v>2.82</v>
      </c>
      <c r="J1064" s="38">
        <v>0.006</v>
      </c>
      <c r="K1064" s="38">
        <v>0.003</v>
      </c>
      <c r="L1064" s="38" t="s">
        <v>4802</v>
      </c>
      <c r="M1064" s="43" t="s">
        <v>4802</v>
      </c>
    </row>
    <row r="1065" s="36" customFormat="1" spans="1:13">
      <c r="A1065" s="42">
        <v>9831</v>
      </c>
      <c r="B1065" s="38">
        <v>15.0864125</v>
      </c>
      <c r="C1065" s="38">
        <v>832.8125</v>
      </c>
      <c r="D1065" s="43" t="s">
        <v>39</v>
      </c>
      <c r="E1065" s="42" t="s">
        <v>40</v>
      </c>
      <c r="F1065" s="37" t="s">
        <v>1647</v>
      </c>
      <c r="G1065" s="38" t="s">
        <v>1012</v>
      </c>
      <c r="H1065" s="52" t="s">
        <v>1648</v>
      </c>
      <c r="I1065" s="42">
        <v>1.039</v>
      </c>
      <c r="J1065" s="38">
        <v>0.231</v>
      </c>
      <c r="K1065" s="38">
        <v>0.636</v>
      </c>
      <c r="L1065" s="38" t="s">
        <v>4801</v>
      </c>
      <c r="M1065" s="43" t="s">
        <v>4801</v>
      </c>
    </row>
    <row r="1066" s="36" customFormat="1" spans="1:13">
      <c r="A1066" s="42">
        <v>9841</v>
      </c>
      <c r="B1066" s="38">
        <v>15.1027425</v>
      </c>
      <c r="C1066" s="38">
        <v>858.8274536</v>
      </c>
      <c r="D1066" s="43" t="s">
        <v>39</v>
      </c>
      <c r="E1066" s="42" t="s">
        <v>40</v>
      </c>
      <c r="F1066" s="37" t="s">
        <v>1649</v>
      </c>
      <c r="G1066" s="38" t="s">
        <v>348</v>
      </c>
      <c r="H1066" s="52" t="s">
        <v>1650</v>
      </c>
      <c r="I1066" s="42">
        <v>1.009</v>
      </c>
      <c r="J1066" s="38">
        <v>0.3</v>
      </c>
      <c r="K1066" s="38">
        <v>0.927</v>
      </c>
      <c r="L1066" s="38" t="s">
        <v>4801</v>
      </c>
      <c r="M1066" s="43" t="s">
        <v>4801</v>
      </c>
    </row>
    <row r="1067" s="36" customFormat="1" spans="1:13">
      <c r="A1067" s="42">
        <v>9853</v>
      </c>
      <c r="B1067" s="38">
        <v>15.1019725</v>
      </c>
      <c r="C1067" s="38">
        <v>911.8806152</v>
      </c>
      <c r="D1067" s="43" t="s">
        <v>39</v>
      </c>
      <c r="E1067" s="42" t="s">
        <v>40</v>
      </c>
      <c r="F1067" s="37" t="s">
        <v>1651</v>
      </c>
      <c r="G1067" s="38" t="s">
        <v>706</v>
      </c>
      <c r="H1067" s="52" t="s">
        <v>1652</v>
      </c>
      <c r="I1067" s="42">
        <v>1.143</v>
      </c>
      <c r="J1067" s="38">
        <v>0.125</v>
      </c>
      <c r="K1067" s="38">
        <v>0.278</v>
      </c>
      <c r="L1067" s="38" t="s">
        <v>4801</v>
      </c>
      <c r="M1067" s="43" t="s">
        <v>4801</v>
      </c>
    </row>
    <row r="1068" s="36" customFormat="1" ht="27" spans="1:13">
      <c r="A1068" s="42">
        <v>9857</v>
      </c>
      <c r="B1068" s="38">
        <v>15.106705</v>
      </c>
      <c r="C1068" s="38">
        <v>923.7467651</v>
      </c>
      <c r="D1068" s="43" t="s">
        <v>39</v>
      </c>
      <c r="E1068" s="42" t="s">
        <v>40</v>
      </c>
      <c r="F1068" s="37" t="s">
        <v>1653</v>
      </c>
      <c r="G1068" s="38" t="s">
        <v>300</v>
      </c>
      <c r="H1068" s="52" t="s">
        <v>1654</v>
      </c>
      <c r="I1068" s="42">
        <v>0.887</v>
      </c>
      <c r="J1068" s="38">
        <v>0.09</v>
      </c>
      <c r="K1068" s="38">
        <v>0.181</v>
      </c>
      <c r="L1068" s="38" t="s">
        <v>4801</v>
      </c>
      <c r="M1068" s="43" t="s">
        <v>4801</v>
      </c>
    </row>
    <row r="1069" s="36" customFormat="1" ht="27" spans="1:13">
      <c r="A1069" s="42">
        <v>9862</v>
      </c>
      <c r="B1069" s="38">
        <v>15.10081167</v>
      </c>
      <c r="C1069" s="38">
        <v>928.7612915</v>
      </c>
      <c r="D1069" s="43" t="s">
        <v>39</v>
      </c>
      <c r="E1069" s="42" t="s">
        <v>40</v>
      </c>
      <c r="F1069" s="37" t="s">
        <v>1655</v>
      </c>
      <c r="G1069" s="38" t="s">
        <v>210</v>
      </c>
      <c r="H1069" s="52" t="s">
        <v>1656</v>
      </c>
      <c r="I1069" s="42">
        <v>1.231</v>
      </c>
      <c r="J1069" s="38">
        <v>0.046</v>
      </c>
      <c r="K1069" s="38">
        <v>0.071</v>
      </c>
      <c r="L1069" s="38" t="s">
        <v>4801</v>
      </c>
      <c r="M1069" s="43" t="s">
        <v>4801</v>
      </c>
    </row>
    <row r="1070" s="36" customFormat="1" ht="27" spans="1:13">
      <c r="A1070" s="42">
        <v>9865</v>
      </c>
      <c r="B1070" s="38">
        <v>15.09323167</v>
      </c>
      <c r="C1070" s="38">
        <v>936.74646</v>
      </c>
      <c r="D1070" s="43" t="s">
        <v>39</v>
      </c>
      <c r="E1070" s="42" t="s">
        <v>40</v>
      </c>
      <c r="F1070" s="37" t="s">
        <v>1657</v>
      </c>
      <c r="G1070" s="38" t="s">
        <v>78</v>
      </c>
      <c r="H1070" s="52" t="s">
        <v>1658</v>
      </c>
      <c r="I1070" s="42">
        <v>0.825</v>
      </c>
      <c r="J1070" s="38">
        <v>0.022</v>
      </c>
      <c r="K1070" s="38">
        <v>0.025</v>
      </c>
      <c r="L1070" s="38" t="s">
        <v>4801</v>
      </c>
      <c r="M1070" s="43" t="s">
        <v>4801</v>
      </c>
    </row>
    <row r="1071" s="36" customFormat="1" spans="1:13">
      <c r="A1071" s="42">
        <v>9872</v>
      </c>
      <c r="B1071" s="38">
        <v>15.1032155</v>
      </c>
      <c r="C1071" s="38">
        <v>991.7348633</v>
      </c>
      <c r="D1071" s="43" t="s">
        <v>39</v>
      </c>
      <c r="E1071" s="42" t="s">
        <v>40</v>
      </c>
      <c r="F1071" s="37" t="s">
        <v>1659</v>
      </c>
      <c r="G1071" s="38" t="s">
        <v>183</v>
      </c>
      <c r="H1071" s="52" t="s">
        <v>1660</v>
      </c>
      <c r="I1071" s="42">
        <v>1.333</v>
      </c>
      <c r="J1071" s="38">
        <v>0.061</v>
      </c>
      <c r="K1071" s="38">
        <v>0.105</v>
      </c>
      <c r="L1071" s="38" t="s">
        <v>4801</v>
      </c>
      <c r="M1071" s="43" t="s">
        <v>4801</v>
      </c>
    </row>
    <row r="1072" s="36" customFormat="1" spans="1:13">
      <c r="A1072" s="42">
        <v>9873</v>
      </c>
      <c r="B1072" s="38">
        <v>15.10458783</v>
      </c>
      <c r="C1072" s="38">
        <v>997.7525024</v>
      </c>
      <c r="D1072" s="43" t="s">
        <v>39</v>
      </c>
      <c r="E1072" s="42" t="s">
        <v>40</v>
      </c>
      <c r="F1072" s="37" t="s">
        <v>1661</v>
      </c>
      <c r="G1072" s="38" t="s">
        <v>175</v>
      </c>
      <c r="H1072" s="52"/>
      <c r="I1072" s="42">
        <v>1.272</v>
      </c>
      <c r="J1072" s="38">
        <v>0.067</v>
      </c>
      <c r="K1072" s="38">
        <v>0.12</v>
      </c>
      <c r="L1072" s="38" t="s">
        <v>4801</v>
      </c>
      <c r="M1072" s="43" t="s">
        <v>4801</v>
      </c>
    </row>
    <row r="1073" s="36" customFormat="1" spans="1:13">
      <c r="A1073" s="42">
        <v>9881</v>
      </c>
      <c r="B1073" s="38">
        <v>15.10891</v>
      </c>
      <c r="C1073" s="38">
        <v>853.8052979</v>
      </c>
      <c r="D1073" s="43" t="s">
        <v>39</v>
      </c>
      <c r="E1073" s="42" t="s">
        <v>40</v>
      </c>
      <c r="F1073" s="37" t="s">
        <v>1662</v>
      </c>
      <c r="G1073" s="38" t="s">
        <v>706</v>
      </c>
      <c r="H1073" s="52" t="s">
        <v>1663</v>
      </c>
      <c r="I1073" s="42">
        <v>1.001</v>
      </c>
      <c r="J1073" s="38">
        <v>0.314</v>
      </c>
      <c r="K1073" s="38">
        <v>0.996</v>
      </c>
      <c r="L1073" s="38" t="s">
        <v>4801</v>
      </c>
      <c r="M1073" s="43" t="s">
        <v>4801</v>
      </c>
    </row>
    <row r="1074" s="36" customFormat="1" ht="27" spans="1:13">
      <c r="A1074" s="42">
        <v>9900</v>
      </c>
      <c r="B1074" s="38">
        <v>15.13494</v>
      </c>
      <c r="C1074" s="38">
        <v>946.8813477</v>
      </c>
      <c r="D1074" s="43" t="s">
        <v>39</v>
      </c>
      <c r="E1074" s="42" t="s">
        <v>40</v>
      </c>
      <c r="F1074" s="37" t="s">
        <v>1664</v>
      </c>
      <c r="G1074" s="38" t="s">
        <v>210</v>
      </c>
      <c r="H1074" s="52" t="s">
        <v>1665</v>
      </c>
      <c r="I1074" s="42">
        <v>1.081</v>
      </c>
      <c r="J1074" s="38">
        <v>0.265</v>
      </c>
      <c r="K1074" s="38">
        <v>0.773</v>
      </c>
      <c r="L1074" s="38" t="s">
        <v>4801</v>
      </c>
      <c r="M1074" s="43" t="s">
        <v>4801</v>
      </c>
    </row>
    <row r="1075" s="36" customFormat="1" spans="1:13">
      <c r="A1075" s="42">
        <v>9902</v>
      </c>
      <c r="B1075" s="38">
        <v>15.10175067</v>
      </c>
      <c r="C1075" s="38">
        <v>996.7486572</v>
      </c>
      <c r="D1075" s="43" t="s">
        <v>39</v>
      </c>
      <c r="E1075" s="42" t="s">
        <v>40</v>
      </c>
      <c r="F1075" s="37" t="s">
        <v>1666</v>
      </c>
      <c r="G1075" s="38" t="s">
        <v>194</v>
      </c>
      <c r="H1075" s="52" t="s">
        <v>1667</v>
      </c>
      <c r="I1075" s="42">
        <v>1.037</v>
      </c>
      <c r="J1075" s="38">
        <v>0.285</v>
      </c>
      <c r="K1075" s="38">
        <v>0.862</v>
      </c>
      <c r="L1075" s="38" t="s">
        <v>4801</v>
      </c>
      <c r="M1075" s="43" t="s">
        <v>4801</v>
      </c>
    </row>
    <row r="1076" s="36" customFormat="1" spans="1:13">
      <c r="A1076" s="42">
        <v>9915</v>
      </c>
      <c r="B1076" s="38">
        <v>15.12657833</v>
      </c>
      <c r="C1076" s="38">
        <v>877.8054199</v>
      </c>
      <c r="D1076" s="43" t="s">
        <v>39</v>
      </c>
      <c r="E1076" s="42" t="s">
        <v>40</v>
      </c>
      <c r="F1076" s="37" t="s">
        <v>1668</v>
      </c>
      <c r="G1076" s="38" t="s">
        <v>706</v>
      </c>
      <c r="H1076" s="52" t="s">
        <v>1669</v>
      </c>
      <c r="I1076" s="42">
        <v>0.957</v>
      </c>
      <c r="J1076" s="38">
        <v>0.292</v>
      </c>
      <c r="K1076" s="38">
        <v>0.895</v>
      </c>
      <c r="L1076" s="38" t="s">
        <v>4801</v>
      </c>
      <c r="M1076" s="43" t="s">
        <v>4801</v>
      </c>
    </row>
    <row r="1077" s="36" customFormat="1" spans="1:13">
      <c r="A1077" s="42">
        <v>9927</v>
      </c>
      <c r="B1077" s="38">
        <v>15.16637333</v>
      </c>
      <c r="C1077" s="38">
        <v>943.8461304</v>
      </c>
      <c r="D1077" s="43" t="s">
        <v>39</v>
      </c>
      <c r="E1077" s="42" t="s">
        <v>40</v>
      </c>
      <c r="F1077" s="37" t="s">
        <v>1670</v>
      </c>
      <c r="G1077" s="38" t="s">
        <v>706</v>
      </c>
      <c r="H1077" s="52" t="s">
        <v>1671</v>
      </c>
      <c r="I1077" s="42">
        <v>0.861</v>
      </c>
      <c r="J1077" s="38">
        <v>0.243</v>
      </c>
      <c r="K1077" s="38">
        <v>0.682</v>
      </c>
      <c r="L1077" s="38" t="s">
        <v>4801</v>
      </c>
      <c r="M1077" s="43" t="s">
        <v>4801</v>
      </c>
    </row>
    <row r="1078" s="36" customFormat="1" spans="1:13">
      <c r="A1078" s="42">
        <v>9948</v>
      </c>
      <c r="B1078" s="38">
        <v>15.14968</v>
      </c>
      <c r="C1078" s="38">
        <v>903.8209229</v>
      </c>
      <c r="D1078" s="43" t="s">
        <v>39</v>
      </c>
      <c r="E1078" s="42" t="s">
        <v>40</v>
      </c>
      <c r="F1078" s="37" t="s">
        <v>1672</v>
      </c>
      <c r="G1078" s="38" t="s">
        <v>706</v>
      </c>
      <c r="H1078" s="52" t="s">
        <v>1673</v>
      </c>
      <c r="I1078" s="42">
        <v>0.772</v>
      </c>
      <c r="J1078" s="38">
        <v>0.195</v>
      </c>
      <c r="K1078" s="38">
        <v>0.5</v>
      </c>
      <c r="L1078" s="38" t="s">
        <v>4801</v>
      </c>
      <c r="M1078" s="43" t="s">
        <v>4801</v>
      </c>
    </row>
    <row r="1079" s="36" customFormat="1" ht="27" spans="1:13">
      <c r="A1079" s="42">
        <v>9955</v>
      </c>
      <c r="B1079" s="38">
        <v>15.157305</v>
      </c>
      <c r="C1079" s="38">
        <v>972.897644</v>
      </c>
      <c r="D1079" s="43" t="s">
        <v>39</v>
      </c>
      <c r="E1079" s="42" t="s">
        <v>40</v>
      </c>
      <c r="F1079" s="37" t="s">
        <v>1674</v>
      </c>
      <c r="G1079" s="38" t="s">
        <v>210</v>
      </c>
      <c r="H1079" s="52" t="s">
        <v>1675</v>
      </c>
      <c r="I1079" s="42">
        <v>0.839</v>
      </c>
      <c r="J1079" s="38">
        <v>0.215</v>
      </c>
      <c r="K1079" s="38">
        <v>0.572</v>
      </c>
      <c r="L1079" s="38" t="s">
        <v>4801</v>
      </c>
      <c r="M1079" s="43" t="s">
        <v>4801</v>
      </c>
    </row>
    <row r="1080" s="36" customFormat="1" spans="1:13">
      <c r="A1080" s="42">
        <v>9962</v>
      </c>
      <c r="B1080" s="38">
        <v>15.13837667</v>
      </c>
      <c r="C1080" s="38">
        <v>1504.401978</v>
      </c>
      <c r="D1080" s="43" t="s">
        <v>39</v>
      </c>
      <c r="E1080" s="42" t="s">
        <v>40</v>
      </c>
      <c r="F1080" s="37" t="s">
        <v>1676</v>
      </c>
      <c r="G1080" s="38" t="s">
        <v>210</v>
      </c>
      <c r="H1080" s="52" t="s">
        <v>1677</v>
      </c>
      <c r="I1080" s="42">
        <v>1.35</v>
      </c>
      <c r="J1080" s="38">
        <v>0.061</v>
      </c>
      <c r="K1080" s="38">
        <v>0.107</v>
      </c>
      <c r="L1080" s="38" t="s">
        <v>4801</v>
      </c>
      <c r="M1080" s="43" t="s">
        <v>4801</v>
      </c>
    </row>
    <row r="1081" s="36" customFormat="1" ht="27" spans="1:13">
      <c r="A1081" s="42">
        <v>9981</v>
      </c>
      <c r="B1081" s="38">
        <v>15.158795</v>
      </c>
      <c r="C1081" s="38">
        <v>986.9138794</v>
      </c>
      <c r="D1081" s="43" t="s">
        <v>39</v>
      </c>
      <c r="E1081" s="42" t="s">
        <v>40</v>
      </c>
      <c r="F1081" s="37" t="s">
        <v>1678</v>
      </c>
      <c r="G1081" s="38" t="s">
        <v>210</v>
      </c>
      <c r="H1081" s="52" t="s">
        <v>1679</v>
      </c>
      <c r="I1081" s="42">
        <v>1.088</v>
      </c>
      <c r="J1081" s="38">
        <v>0.265</v>
      </c>
      <c r="K1081" s="38">
        <v>0.77</v>
      </c>
      <c r="L1081" s="38" t="s">
        <v>4801</v>
      </c>
      <c r="M1081" s="43" t="s">
        <v>4801</v>
      </c>
    </row>
    <row r="1082" s="36" customFormat="1" spans="1:13">
      <c r="A1082" s="42">
        <v>9985</v>
      </c>
      <c r="B1082" s="38">
        <v>15.206715</v>
      </c>
      <c r="C1082" s="38">
        <v>672.5797729</v>
      </c>
      <c r="D1082" s="43" t="s">
        <v>39</v>
      </c>
      <c r="E1082" s="42" t="s">
        <v>40</v>
      </c>
      <c r="F1082" s="37" t="s">
        <v>1680</v>
      </c>
      <c r="G1082" s="38" t="s">
        <v>210</v>
      </c>
      <c r="H1082" s="52" t="s">
        <v>1681</v>
      </c>
      <c r="I1082" s="42">
        <v>1.803</v>
      </c>
      <c r="J1082" s="38">
        <v>0.038</v>
      </c>
      <c r="K1082" s="38">
        <v>0.056</v>
      </c>
      <c r="L1082" s="38" t="s">
        <v>4801</v>
      </c>
      <c r="M1082" s="43" t="s">
        <v>4801</v>
      </c>
    </row>
    <row r="1083" s="36" customFormat="1" ht="27" spans="1:13">
      <c r="A1083" s="42">
        <v>9988</v>
      </c>
      <c r="B1083" s="38">
        <v>15.19510083</v>
      </c>
      <c r="C1083" s="38">
        <v>694.6369629</v>
      </c>
      <c r="D1083" s="43" t="s">
        <v>39</v>
      </c>
      <c r="E1083" s="42" t="s">
        <v>40</v>
      </c>
      <c r="F1083" s="37" t="s">
        <v>1682</v>
      </c>
      <c r="G1083" s="38" t="s">
        <v>706</v>
      </c>
      <c r="H1083" s="52" t="s">
        <v>1683</v>
      </c>
      <c r="I1083" s="42">
        <v>1.191</v>
      </c>
      <c r="J1083" s="38">
        <v>0.153</v>
      </c>
      <c r="K1083" s="38">
        <v>0.361</v>
      </c>
      <c r="L1083" s="38" t="s">
        <v>4801</v>
      </c>
      <c r="M1083" s="43" t="s">
        <v>4801</v>
      </c>
    </row>
    <row r="1084" s="36" customFormat="1" spans="1:13">
      <c r="A1084" s="42">
        <v>9991</v>
      </c>
      <c r="B1084" s="38">
        <v>15.19798883</v>
      </c>
      <c r="C1084" s="38">
        <v>929.8339844</v>
      </c>
      <c r="D1084" s="43" t="s">
        <v>39</v>
      </c>
      <c r="E1084" s="42" t="s">
        <v>40</v>
      </c>
      <c r="F1084" s="37" t="s">
        <v>1684</v>
      </c>
      <c r="G1084" s="38" t="s">
        <v>706</v>
      </c>
      <c r="H1084" s="52" t="s">
        <v>1685</v>
      </c>
      <c r="I1084" s="42">
        <v>0.684</v>
      </c>
      <c r="J1084" s="38">
        <v>0.14</v>
      </c>
      <c r="K1084" s="38">
        <v>0.32</v>
      </c>
      <c r="L1084" s="38" t="s">
        <v>4801</v>
      </c>
      <c r="M1084" s="43" t="s">
        <v>4801</v>
      </c>
    </row>
    <row r="1085" s="36" customFormat="1" spans="1:13">
      <c r="A1085" s="42">
        <v>9996</v>
      </c>
      <c r="B1085" s="38">
        <v>15.18134</v>
      </c>
      <c r="C1085" s="38">
        <v>980.7803345</v>
      </c>
      <c r="D1085" s="43" t="s">
        <v>39</v>
      </c>
      <c r="E1085" s="42" t="s">
        <v>40</v>
      </c>
      <c r="F1085" s="37" t="s">
        <v>1686</v>
      </c>
      <c r="G1085" s="38" t="s">
        <v>175</v>
      </c>
      <c r="H1085" s="52" t="s">
        <v>1687</v>
      </c>
      <c r="I1085" s="42">
        <v>2.266</v>
      </c>
      <c r="J1085" s="38">
        <v>0.003</v>
      </c>
      <c r="K1085" s="38">
        <v>0.001</v>
      </c>
      <c r="L1085" s="38" t="s">
        <v>4802</v>
      </c>
      <c r="M1085" s="43" t="s">
        <v>4802</v>
      </c>
    </row>
    <row r="1086" s="36" customFormat="1" ht="27" spans="1:13">
      <c r="A1086" s="42">
        <v>9998</v>
      </c>
      <c r="B1086" s="38">
        <v>15.20689667</v>
      </c>
      <c r="C1086" s="38">
        <v>1004.866089</v>
      </c>
      <c r="D1086" s="43" t="s">
        <v>39</v>
      </c>
      <c r="E1086" s="42" t="s">
        <v>40</v>
      </c>
      <c r="F1086" s="37" t="s">
        <v>1688</v>
      </c>
      <c r="G1086" s="38" t="s">
        <v>210</v>
      </c>
      <c r="H1086" s="52" t="s">
        <v>1689</v>
      </c>
      <c r="I1086" s="42">
        <v>1.002</v>
      </c>
      <c r="J1086" s="38">
        <v>0.314</v>
      </c>
      <c r="K1086" s="38">
        <v>0.995</v>
      </c>
      <c r="L1086" s="38" t="s">
        <v>4801</v>
      </c>
      <c r="M1086" s="43" t="s">
        <v>4801</v>
      </c>
    </row>
    <row r="1087" s="36" customFormat="1" spans="1:13">
      <c r="A1087" s="42">
        <v>10004</v>
      </c>
      <c r="B1087" s="38">
        <v>15.19788417</v>
      </c>
      <c r="C1087" s="38">
        <v>1359.231323</v>
      </c>
      <c r="D1087" s="43" t="s">
        <v>39</v>
      </c>
      <c r="E1087" s="42" t="s">
        <v>40</v>
      </c>
      <c r="F1087" s="37" t="s">
        <v>1690</v>
      </c>
      <c r="G1087" s="38" t="s">
        <v>210</v>
      </c>
      <c r="H1087" s="52"/>
      <c r="I1087" s="42">
        <v>0.89</v>
      </c>
      <c r="J1087" s="38">
        <v>0.174</v>
      </c>
      <c r="K1087" s="38">
        <v>0.433</v>
      </c>
      <c r="L1087" s="38" t="s">
        <v>4801</v>
      </c>
      <c r="M1087" s="43" t="s">
        <v>4801</v>
      </c>
    </row>
    <row r="1088" s="36" customFormat="1" spans="1:13">
      <c r="A1088" s="42">
        <v>10013</v>
      </c>
      <c r="B1088" s="38">
        <v>15.22052617</v>
      </c>
      <c r="C1088" s="38">
        <v>708.6329956</v>
      </c>
      <c r="D1088" s="43" t="s">
        <v>39</v>
      </c>
      <c r="E1088" s="42" t="s">
        <v>40</v>
      </c>
      <c r="F1088" s="37" t="s">
        <v>1691</v>
      </c>
      <c r="G1088" s="38" t="s">
        <v>348</v>
      </c>
      <c r="H1088" s="52" t="s">
        <v>1692</v>
      </c>
      <c r="I1088" s="42">
        <v>0.977</v>
      </c>
      <c r="J1088" s="38">
        <v>0.278</v>
      </c>
      <c r="K1088" s="38">
        <v>0.83</v>
      </c>
      <c r="L1088" s="38" t="s">
        <v>4801</v>
      </c>
      <c r="M1088" s="43" t="s">
        <v>4801</v>
      </c>
    </row>
    <row r="1089" s="36" customFormat="1" spans="1:13">
      <c r="A1089" s="42">
        <v>10055</v>
      </c>
      <c r="B1089" s="38">
        <v>15.24098667</v>
      </c>
      <c r="C1089" s="38">
        <v>714.5845337</v>
      </c>
      <c r="D1089" s="43" t="s">
        <v>39</v>
      </c>
      <c r="E1089" s="42" t="s">
        <v>40</v>
      </c>
      <c r="F1089" s="37" t="s">
        <v>1693</v>
      </c>
      <c r="G1089" s="38" t="s">
        <v>159</v>
      </c>
      <c r="H1089" s="52" t="s">
        <v>1694</v>
      </c>
      <c r="I1089" s="42">
        <v>1.296</v>
      </c>
      <c r="J1089" s="38">
        <v>0.066</v>
      </c>
      <c r="K1089" s="38">
        <v>0.118</v>
      </c>
      <c r="L1089" s="38" t="s">
        <v>4801</v>
      </c>
      <c r="M1089" s="43" t="s">
        <v>4801</v>
      </c>
    </row>
    <row r="1090" s="36" customFormat="1" ht="27" spans="1:13">
      <c r="A1090" s="42">
        <v>10071</v>
      </c>
      <c r="B1090" s="38">
        <v>15.2745605</v>
      </c>
      <c r="C1090" s="38">
        <v>838.7871094</v>
      </c>
      <c r="D1090" s="43" t="s">
        <v>39</v>
      </c>
      <c r="E1090" s="42" t="s">
        <v>40</v>
      </c>
      <c r="F1090" s="37" t="s">
        <v>1695</v>
      </c>
      <c r="G1090" s="38" t="s">
        <v>210</v>
      </c>
      <c r="H1090" s="52" t="s">
        <v>1696</v>
      </c>
      <c r="I1090" s="42">
        <v>2.309</v>
      </c>
      <c r="J1090" s="38">
        <v>0.018</v>
      </c>
      <c r="K1090" s="38">
        <v>0.018</v>
      </c>
      <c r="L1090" s="38" t="s">
        <v>4802</v>
      </c>
      <c r="M1090" s="43" t="s">
        <v>4802</v>
      </c>
    </row>
    <row r="1091" s="36" customFormat="1" ht="27" spans="1:13">
      <c r="A1091" s="42">
        <v>10072</v>
      </c>
      <c r="B1091" s="38">
        <v>15.28718767</v>
      </c>
      <c r="C1091" s="38">
        <v>864.8027344</v>
      </c>
      <c r="D1091" s="43" t="s">
        <v>39</v>
      </c>
      <c r="E1091" s="42" t="s">
        <v>40</v>
      </c>
      <c r="F1091" s="37" t="s">
        <v>1697</v>
      </c>
      <c r="G1091" s="38" t="s">
        <v>210</v>
      </c>
      <c r="H1091" s="52" t="s">
        <v>1698</v>
      </c>
      <c r="I1091" s="42">
        <v>2.569</v>
      </c>
      <c r="J1091" s="38">
        <v>0.026</v>
      </c>
      <c r="K1091" s="38">
        <v>0.032</v>
      </c>
      <c r="L1091" s="38" t="s">
        <v>4802</v>
      </c>
      <c r="M1091" s="43" t="s">
        <v>4802</v>
      </c>
    </row>
    <row r="1092" s="36" customFormat="1" spans="1:13">
      <c r="A1092" s="42">
        <v>10075</v>
      </c>
      <c r="B1092" s="38">
        <v>15.30738667</v>
      </c>
      <c r="C1092" s="38">
        <v>891.8209229</v>
      </c>
      <c r="D1092" s="43" t="s">
        <v>39</v>
      </c>
      <c r="E1092" s="42" t="s">
        <v>40</v>
      </c>
      <c r="F1092" s="37" t="s">
        <v>1699</v>
      </c>
      <c r="G1092" s="38" t="s">
        <v>706</v>
      </c>
      <c r="H1092" s="52" t="s">
        <v>1700</v>
      </c>
      <c r="I1092" s="42">
        <v>1.226</v>
      </c>
      <c r="J1092" s="38">
        <v>0.172</v>
      </c>
      <c r="K1092" s="38">
        <v>0.425</v>
      </c>
      <c r="L1092" s="38" t="s">
        <v>4801</v>
      </c>
      <c r="M1092" s="43" t="s">
        <v>4801</v>
      </c>
    </row>
    <row r="1093" s="36" customFormat="1" ht="27" spans="1:13">
      <c r="A1093" s="42">
        <v>10079</v>
      </c>
      <c r="B1093" s="38">
        <v>15.28256933</v>
      </c>
      <c r="C1093" s="38">
        <v>936.8378906</v>
      </c>
      <c r="D1093" s="43" t="s">
        <v>39</v>
      </c>
      <c r="E1093" s="42" t="s">
        <v>40</v>
      </c>
      <c r="F1093" s="37" t="s">
        <v>1701</v>
      </c>
      <c r="G1093" s="38" t="s">
        <v>706</v>
      </c>
      <c r="H1093" s="52" t="s">
        <v>1702</v>
      </c>
      <c r="I1093" s="42">
        <v>0.842</v>
      </c>
      <c r="J1093" s="38">
        <v>0.162</v>
      </c>
      <c r="K1093" s="38">
        <v>0.392</v>
      </c>
      <c r="L1093" s="38" t="s">
        <v>4801</v>
      </c>
      <c r="M1093" s="43" t="s">
        <v>4801</v>
      </c>
    </row>
    <row r="1094" s="36" customFormat="1" ht="40.5" spans="1:13">
      <c r="A1094" s="42">
        <v>10084</v>
      </c>
      <c r="B1094" s="38">
        <v>15.28921167</v>
      </c>
      <c r="C1094" s="38">
        <v>1017.789063</v>
      </c>
      <c r="D1094" s="43" t="s">
        <v>39</v>
      </c>
      <c r="E1094" s="42" t="s">
        <v>40</v>
      </c>
      <c r="F1094" s="37" t="s">
        <v>1703</v>
      </c>
      <c r="G1094" s="38" t="s">
        <v>210</v>
      </c>
      <c r="H1094" s="52" t="s">
        <v>1704</v>
      </c>
      <c r="I1094" s="42">
        <v>1.735</v>
      </c>
      <c r="J1094" s="38">
        <v>0.011</v>
      </c>
      <c r="K1094" s="38">
        <v>0.009</v>
      </c>
      <c r="L1094" s="38" t="s">
        <v>4802</v>
      </c>
      <c r="M1094" s="43" t="s">
        <v>4802</v>
      </c>
    </row>
    <row r="1095" s="36" customFormat="1" spans="1:13">
      <c r="A1095" s="42">
        <v>10086</v>
      </c>
      <c r="B1095" s="38">
        <v>15.283731</v>
      </c>
      <c r="C1095" s="38">
        <v>1018.788696</v>
      </c>
      <c r="D1095" s="43" t="s">
        <v>39</v>
      </c>
      <c r="E1095" s="42" t="s">
        <v>40</v>
      </c>
      <c r="F1095" s="37" t="s">
        <v>1705</v>
      </c>
      <c r="G1095" s="38" t="s">
        <v>210</v>
      </c>
      <c r="H1095" s="52" t="s">
        <v>1706</v>
      </c>
      <c r="I1095" s="42">
        <v>1.675</v>
      </c>
      <c r="J1095" s="38">
        <v>0.012</v>
      </c>
      <c r="K1095" s="38">
        <v>0.01</v>
      </c>
      <c r="L1095" s="38" t="s">
        <v>4802</v>
      </c>
      <c r="M1095" s="43" t="s">
        <v>4802</v>
      </c>
    </row>
    <row r="1096" s="36" customFormat="1" spans="1:13">
      <c r="A1096" s="42">
        <v>10099</v>
      </c>
      <c r="B1096" s="38">
        <v>15.30746167</v>
      </c>
      <c r="C1096" s="38">
        <v>719.6530151</v>
      </c>
      <c r="D1096" s="43" t="s">
        <v>39</v>
      </c>
      <c r="E1096" s="42" t="s">
        <v>40</v>
      </c>
      <c r="F1096" s="37" t="s">
        <v>1707</v>
      </c>
      <c r="G1096" s="38" t="s">
        <v>706</v>
      </c>
      <c r="H1096" s="52"/>
      <c r="I1096" s="42">
        <v>0.963</v>
      </c>
      <c r="J1096" s="38">
        <v>0.295</v>
      </c>
      <c r="K1096" s="38">
        <v>0.908</v>
      </c>
      <c r="L1096" s="38" t="s">
        <v>4801</v>
      </c>
      <c r="M1096" s="43" t="s">
        <v>4801</v>
      </c>
    </row>
    <row r="1097" s="36" customFormat="1" spans="1:13">
      <c r="A1097" s="42">
        <v>10101</v>
      </c>
      <c r="B1097" s="38">
        <v>15.31452733</v>
      </c>
      <c r="C1097" s="38">
        <v>746.6647339</v>
      </c>
      <c r="D1097" s="43" t="s">
        <v>39</v>
      </c>
      <c r="E1097" s="42" t="s">
        <v>40</v>
      </c>
      <c r="F1097" s="37" t="s">
        <v>1708</v>
      </c>
      <c r="G1097" s="38" t="s">
        <v>348</v>
      </c>
      <c r="H1097" s="52" t="s">
        <v>1709</v>
      </c>
      <c r="I1097" s="42">
        <v>1.04</v>
      </c>
      <c r="J1097" s="38">
        <v>0.291</v>
      </c>
      <c r="K1097" s="38">
        <v>0.889</v>
      </c>
      <c r="L1097" s="38" t="s">
        <v>4801</v>
      </c>
      <c r="M1097" s="43" t="s">
        <v>4801</v>
      </c>
    </row>
    <row r="1098" s="36" customFormat="1" spans="1:13">
      <c r="A1098" s="42">
        <v>10103</v>
      </c>
      <c r="B1098" s="38">
        <v>15.28129783</v>
      </c>
      <c r="C1098" s="38">
        <v>865.8051147</v>
      </c>
      <c r="D1098" s="43" t="s">
        <v>39</v>
      </c>
      <c r="E1098" s="42" t="s">
        <v>40</v>
      </c>
      <c r="F1098" s="37" t="s">
        <v>1710</v>
      </c>
      <c r="G1098" s="38" t="s">
        <v>706</v>
      </c>
      <c r="H1098" s="52" t="s">
        <v>1711</v>
      </c>
      <c r="I1098" s="42">
        <v>2.116</v>
      </c>
      <c r="J1098" s="38">
        <v>0.003</v>
      </c>
      <c r="K1098" s="38">
        <v>0.001</v>
      </c>
      <c r="L1098" s="38" t="s">
        <v>4802</v>
      </c>
      <c r="M1098" s="43" t="s">
        <v>4802</v>
      </c>
    </row>
    <row r="1099" s="36" customFormat="1" spans="1:13">
      <c r="A1099" s="42">
        <v>10108</v>
      </c>
      <c r="B1099" s="38">
        <v>15.28252333</v>
      </c>
      <c r="C1099" s="38">
        <v>937.8381958</v>
      </c>
      <c r="D1099" s="43" t="s">
        <v>39</v>
      </c>
      <c r="E1099" s="42" t="s">
        <v>40</v>
      </c>
      <c r="F1099" s="37" t="s">
        <v>1712</v>
      </c>
      <c r="G1099" s="38" t="s">
        <v>706</v>
      </c>
      <c r="H1099" s="52"/>
      <c r="I1099" s="42">
        <v>0.672</v>
      </c>
      <c r="J1099" s="38">
        <v>0.045</v>
      </c>
      <c r="K1099" s="38">
        <v>0.07</v>
      </c>
      <c r="L1099" s="38" t="s">
        <v>4801</v>
      </c>
      <c r="M1099" s="43" t="s">
        <v>4801</v>
      </c>
    </row>
    <row r="1100" s="36" customFormat="1" spans="1:13">
      <c r="A1100" s="42">
        <v>10121</v>
      </c>
      <c r="B1100" s="38">
        <v>15.3269</v>
      </c>
      <c r="C1100" s="38">
        <v>917.8358765</v>
      </c>
      <c r="D1100" s="43" t="s">
        <v>39</v>
      </c>
      <c r="E1100" s="42" t="s">
        <v>40</v>
      </c>
      <c r="F1100" s="37" t="s">
        <v>1713</v>
      </c>
      <c r="G1100" s="38" t="s">
        <v>706</v>
      </c>
      <c r="H1100" s="52" t="s">
        <v>1714</v>
      </c>
      <c r="I1100" s="42">
        <v>0.914</v>
      </c>
      <c r="J1100" s="38">
        <v>0.264</v>
      </c>
      <c r="K1100" s="38">
        <v>0.766</v>
      </c>
      <c r="L1100" s="38" t="s">
        <v>4801</v>
      </c>
      <c r="M1100" s="43" t="s">
        <v>4801</v>
      </c>
    </row>
    <row r="1101" s="36" customFormat="1" ht="27" spans="1:13">
      <c r="A1101" s="42">
        <v>10132</v>
      </c>
      <c r="B1101" s="38">
        <v>15.32710067</v>
      </c>
      <c r="C1101" s="38">
        <v>916.8338623</v>
      </c>
      <c r="D1101" s="43" t="s">
        <v>39</v>
      </c>
      <c r="E1101" s="42" t="s">
        <v>40</v>
      </c>
      <c r="F1101" s="37" t="s">
        <v>1715</v>
      </c>
      <c r="G1101" s="38" t="s">
        <v>210</v>
      </c>
      <c r="H1101" s="52" t="s">
        <v>1716</v>
      </c>
      <c r="I1101" s="42">
        <v>0.8</v>
      </c>
      <c r="J1101" s="38">
        <v>0.197</v>
      </c>
      <c r="K1101" s="38">
        <v>0.507</v>
      </c>
      <c r="L1101" s="38" t="s">
        <v>4801</v>
      </c>
      <c r="M1101" s="43" t="s">
        <v>4801</v>
      </c>
    </row>
    <row r="1102" s="36" customFormat="1" spans="1:13">
      <c r="A1102" s="42">
        <v>10139</v>
      </c>
      <c r="B1102" s="38">
        <v>15.384855</v>
      </c>
      <c r="C1102" s="38">
        <v>680.635376</v>
      </c>
      <c r="D1102" s="43" t="s">
        <v>39</v>
      </c>
      <c r="E1102" s="42" t="s">
        <v>40</v>
      </c>
      <c r="F1102" s="37" t="s">
        <v>1717</v>
      </c>
      <c r="G1102" s="38" t="s">
        <v>42</v>
      </c>
      <c r="H1102" s="52" t="s">
        <v>1718</v>
      </c>
      <c r="I1102" s="42">
        <v>0.857</v>
      </c>
      <c r="J1102" s="38">
        <v>0.187</v>
      </c>
      <c r="K1102" s="38">
        <v>0.473</v>
      </c>
      <c r="L1102" s="38" t="s">
        <v>4801</v>
      </c>
      <c r="M1102" s="43" t="s">
        <v>4801</v>
      </c>
    </row>
    <row r="1103" s="36" customFormat="1" spans="1:13">
      <c r="A1103" s="42">
        <v>10164</v>
      </c>
      <c r="B1103" s="38">
        <v>15.399704</v>
      </c>
      <c r="C1103" s="38">
        <v>1054.798828</v>
      </c>
      <c r="D1103" s="43" t="s">
        <v>39</v>
      </c>
      <c r="E1103" s="42" t="s">
        <v>40</v>
      </c>
      <c r="F1103" s="37" t="s">
        <v>1719</v>
      </c>
      <c r="G1103" s="38" t="s">
        <v>171</v>
      </c>
      <c r="H1103" s="52" t="s">
        <v>1720</v>
      </c>
      <c r="I1103" s="42">
        <v>1.621</v>
      </c>
      <c r="J1103" s="38">
        <v>0.012</v>
      </c>
      <c r="K1103" s="38">
        <v>0.01</v>
      </c>
      <c r="L1103" s="38" t="s">
        <v>4802</v>
      </c>
      <c r="M1103" s="43" t="s">
        <v>4802</v>
      </c>
    </row>
    <row r="1104" s="36" customFormat="1" spans="1:13">
      <c r="A1104" s="42">
        <v>10165</v>
      </c>
      <c r="B1104" s="38">
        <v>15.3989105</v>
      </c>
      <c r="C1104" s="38">
        <v>1056.797729</v>
      </c>
      <c r="D1104" s="43" t="s">
        <v>39</v>
      </c>
      <c r="E1104" s="42" t="s">
        <v>40</v>
      </c>
      <c r="F1104" s="37" t="s">
        <v>1721</v>
      </c>
      <c r="G1104" s="38" t="s">
        <v>78</v>
      </c>
      <c r="H1104" s="52" t="s">
        <v>1722</v>
      </c>
      <c r="I1104" s="42">
        <v>1.329</v>
      </c>
      <c r="J1104" s="38">
        <v>0.039</v>
      </c>
      <c r="K1104" s="38">
        <v>0.057</v>
      </c>
      <c r="L1104" s="38" t="s">
        <v>4801</v>
      </c>
      <c r="M1104" s="43" t="s">
        <v>4801</v>
      </c>
    </row>
    <row r="1105" s="36" customFormat="1" spans="1:13">
      <c r="A1105" s="42">
        <v>10179</v>
      </c>
      <c r="B1105" s="38">
        <v>15.43334167</v>
      </c>
      <c r="C1105" s="38">
        <v>935.8048706</v>
      </c>
      <c r="D1105" s="43" t="s">
        <v>39</v>
      </c>
      <c r="E1105" s="42" t="s">
        <v>40</v>
      </c>
      <c r="F1105" s="37" t="s">
        <v>1723</v>
      </c>
      <c r="G1105" s="38" t="s">
        <v>210</v>
      </c>
      <c r="H1105" s="52" t="s">
        <v>1724</v>
      </c>
      <c r="I1105" s="42">
        <v>0.645</v>
      </c>
      <c r="J1105" s="38">
        <v>0.144</v>
      </c>
      <c r="K1105" s="38">
        <v>0.334</v>
      </c>
      <c r="L1105" s="38" t="s">
        <v>4801</v>
      </c>
      <c r="M1105" s="43" t="s">
        <v>4801</v>
      </c>
    </row>
    <row r="1106" s="36" customFormat="1" spans="1:13">
      <c r="A1106" s="42">
        <v>10183</v>
      </c>
      <c r="B1106" s="38">
        <v>15.455546</v>
      </c>
      <c r="C1106" s="38">
        <v>678.6162109</v>
      </c>
      <c r="D1106" s="43" t="s">
        <v>39</v>
      </c>
      <c r="E1106" s="42" t="s">
        <v>40</v>
      </c>
      <c r="F1106" s="37" t="s">
        <v>1725</v>
      </c>
      <c r="G1106" s="38" t="s">
        <v>348</v>
      </c>
      <c r="H1106" s="52"/>
      <c r="I1106" s="42">
        <v>1.802</v>
      </c>
      <c r="J1106" s="38">
        <v>0.044</v>
      </c>
      <c r="K1106" s="38">
        <v>0.068</v>
      </c>
      <c r="L1106" s="38" t="s">
        <v>4801</v>
      </c>
      <c r="M1106" s="43" t="s">
        <v>4801</v>
      </c>
    </row>
    <row r="1107" s="36" customFormat="1" spans="1:13">
      <c r="A1107" s="42">
        <v>10186</v>
      </c>
      <c r="B1107" s="38">
        <v>15.456655</v>
      </c>
      <c r="C1107" s="38">
        <v>706.6513062</v>
      </c>
      <c r="D1107" s="43" t="s">
        <v>39</v>
      </c>
      <c r="E1107" s="42" t="s">
        <v>40</v>
      </c>
      <c r="F1107" s="37" t="s">
        <v>1726</v>
      </c>
      <c r="G1107" s="38" t="s">
        <v>348</v>
      </c>
      <c r="H1107" s="52" t="s">
        <v>1727</v>
      </c>
      <c r="I1107" s="42">
        <v>0.822</v>
      </c>
      <c r="J1107" s="38">
        <v>0.175</v>
      </c>
      <c r="K1107" s="38">
        <v>0.434</v>
      </c>
      <c r="L1107" s="38" t="s">
        <v>4801</v>
      </c>
      <c r="M1107" s="43" t="s">
        <v>4801</v>
      </c>
    </row>
    <row r="1108" s="36" customFormat="1" spans="1:13">
      <c r="A1108" s="42">
        <v>10190</v>
      </c>
      <c r="B1108" s="38">
        <v>15.45654333</v>
      </c>
      <c r="C1108" s="38">
        <v>732.6668701</v>
      </c>
      <c r="D1108" s="43" t="s">
        <v>39</v>
      </c>
      <c r="E1108" s="42" t="s">
        <v>40</v>
      </c>
      <c r="F1108" s="37" t="s">
        <v>1728</v>
      </c>
      <c r="G1108" s="38" t="s">
        <v>348</v>
      </c>
      <c r="H1108" s="52"/>
      <c r="I1108" s="42">
        <v>1.92</v>
      </c>
      <c r="J1108" s="38">
        <v>0.006</v>
      </c>
      <c r="K1108" s="38">
        <v>0.003</v>
      </c>
      <c r="L1108" s="38" t="s">
        <v>4802</v>
      </c>
      <c r="M1108" s="43" t="s">
        <v>4802</v>
      </c>
    </row>
    <row r="1109" s="36" customFormat="1" ht="27" spans="1:13">
      <c r="A1109" s="42">
        <v>10208</v>
      </c>
      <c r="B1109" s="38">
        <v>15.458765</v>
      </c>
      <c r="C1109" s="38">
        <v>942.8502808</v>
      </c>
      <c r="D1109" s="43" t="s">
        <v>39</v>
      </c>
      <c r="E1109" s="42" t="s">
        <v>40</v>
      </c>
      <c r="F1109" s="37" t="s">
        <v>1729</v>
      </c>
      <c r="G1109" s="38" t="s">
        <v>210</v>
      </c>
      <c r="H1109" s="52" t="s">
        <v>1730</v>
      </c>
      <c r="I1109" s="42">
        <v>0.923</v>
      </c>
      <c r="J1109" s="38">
        <v>0.262</v>
      </c>
      <c r="K1109" s="38">
        <v>0.757</v>
      </c>
      <c r="L1109" s="38" t="s">
        <v>4801</v>
      </c>
      <c r="M1109" s="43" t="s">
        <v>4801</v>
      </c>
    </row>
    <row r="1110" s="36" customFormat="1" ht="27" spans="1:13">
      <c r="A1110" s="42">
        <v>10210</v>
      </c>
      <c r="B1110" s="38">
        <v>15.45960833</v>
      </c>
      <c r="C1110" s="38">
        <v>948.8970337</v>
      </c>
      <c r="D1110" s="43" t="s">
        <v>39</v>
      </c>
      <c r="E1110" s="42" t="s">
        <v>40</v>
      </c>
      <c r="F1110" s="37" t="s">
        <v>1731</v>
      </c>
      <c r="G1110" s="38" t="s">
        <v>210</v>
      </c>
      <c r="H1110" s="52" t="s">
        <v>1732</v>
      </c>
      <c r="I1110" s="42">
        <v>2.579</v>
      </c>
      <c r="J1110" s="38">
        <v>0.009</v>
      </c>
      <c r="K1110" s="38">
        <v>0.006</v>
      </c>
      <c r="L1110" s="38" t="s">
        <v>4802</v>
      </c>
      <c r="M1110" s="43" t="s">
        <v>4802</v>
      </c>
    </row>
    <row r="1111" s="36" customFormat="1" spans="1:13">
      <c r="A1111" s="42">
        <v>10212</v>
      </c>
      <c r="B1111" s="38">
        <v>15.45531917</v>
      </c>
      <c r="C1111" s="38">
        <v>953.9283447</v>
      </c>
      <c r="D1111" s="43" t="s">
        <v>39</v>
      </c>
      <c r="E1111" s="42" t="s">
        <v>40</v>
      </c>
      <c r="F1111" s="37" t="s">
        <v>1733</v>
      </c>
      <c r="G1111" s="38" t="s">
        <v>706</v>
      </c>
      <c r="H1111" s="52" t="s">
        <v>1734</v>
      </c>
      <c r="I1111" s="42">
        <v>1.215</v>
      </c>
      <c r="J1111" s="38">
        <v>0.117</v>
      </c>
      <c r="K1111" s="38">
        <v>0.255</v>
      </c>
      <c r="L1111" s="38" t="s">
        <v>4801</v>
      </c>
      <c r="M1111" s="43" t="s">
        <v>4801</v>
      </c>
    </row>
    <row r="1112" s="36" customFormat="1" ht="27" spans="1:13">
      <c r="A1112" s="42">
        <v>10217</v>
      </c>
      <c r="B1112" s="38">
        <v>15.46278283</v>
      </c>
      <c r="C1112" s="38">
        <v>974.9127197</v>
      </c>
      <c r="D1112" s="43" t="s">
        <v>39</v>
      </c>
      <c r="E1112" s="42" t="s">
        <v>40</v>
      </c>
      <c r="F1112" s="37" t="s">
        <v>1735</v>
      </c>
      <c r="G1112" s="38" t="s">
        <v>210</v>
      </c>
      <c r="H1112" s="52" t="s">
        <v>1736</v>
      </c>
      <c r="I1112" s="42">
        <v>1.302</v>
      </c>
      <c r="J1112" s="38">
        <v>0.134</v>
      </c>
      <c r="K1112" s="38">
        <v>0.303</v>
      </c>
      <c r="L1112" s="38" t="s">
        <v>4801</v>
      </c>
      <c r="M1112" s="43" t="s">
        <v>4801</v>
      </c>
    </row>
    <row r="1113" s="36" customFormat="1" ht="27" spans="1:13">
      <c r="A1113" s="42">
        <v>10222</v>
      </c>
      <c r="B1113" s="38">
        <v>15.45786333</v>
      </c>
      <c r="C1113" s="38">
        <v>988.9284058</v>
      </c>
      <c r="D1113" s="43" t="s">
        <v>39</v>
      </c>
      <c r="E1113" s="42" t="s">
        <v>40</v>
      </c>
      <c r="F1113" s="37" t="s">
        <v>1737</v>
      </c>
      <c r="G1113" s="38" t="s">
        <v>210</v>
      </c>
      <c r="H1113" s="52" t="s">
        <v>1738</v>
      </c>
      <c r="I1113" s="42">
        <v>1.135</v>
      </c>
      <c r="J1113" s="38">
        <v>0.223</v>
      </c>
      <c r="K1113" s="38">
        <v>0.605</v>
      </c>
      <c r="L1113" s="38" t="s">
        <v>4801</v>
      </c>
      <c r="M1113" s="43" t="s">
        <v>4801</v>
      </c>
    </row>
    <row r="1114" s="36" customFormat="1" ht="27" spans="1:13">
      <c r="A1114" s="42">
        <v>10224</v>
      </c>
      <c r="B1114" s="38">
        <v>15.46039167</v>
      </c>
      <c r="C1114" s="38">
        <v>1000.928284</v>
      </c>
      <c r="D1114" s="43" t="s">
        <v>39</v>
      </c>
      <c r="E1114" s="42" t="s">
        <v>40</v>
      </c>
      <c r="F1114" s="37" t="s">
        <v>1739</v>
      </c>
      <c r="G1114" s="38" t="s">
        <v>210</v>
      </c>
      <c r="H1114" s="52" t="s">
        <v>1740</v>
      </c>
      <c r="I1114" s="42">
        <v>0.904</v>
      </c>
      <c r="J1114" s="38">
        <v>0.254</v>
      </c>
      <c r="K1114" s="38">
        <v>0.727</v>
      </c>
      <c r="L1114" s="38" t="s">
        <v>4801</v>
      </c>
      <c r="M1114" s="43" t="s">
        <v>4801</v>
      </c>
    </row>
    <row r="1115" s="36" customFormat="1" spans="1:13">
      <c r="A1115" s="42">
        <v>10231</v>
      </c>
      <c r="B1115" s="38">
        <v>15.45474167</v>
      </c>
      <c r="C1115" s="38">
        <v>1333.238647</v>
      </c>
      <c r="D1115" s="43" t="s">
        <v>39</v>
      </c>
      <c r="E1115" s="42" t="s">
        <v>40</v>
      </c>
      <c r="F1115" s="37" t="s">
        <v>1741</v>
      </c>
      <c r="G1115" s="38" t="s">
        <v>210</v>
      </c>
      <c r="H1115" s="52" t="s">
        <v>1742</v>
      </c>
      <c r="I1115" s="42">
        <v>1.637</v>
      </c>
      <c r="J1115" s="38">
        <v>0.03</v>
      </c>
      <c r="K1115" s="38">
        <v>0.04</v>
      </c>
      <c r="L1115" s="38" t="s">
        <v>4802</v>
      </c>
      <c r="M1115" s="43" t="s">
        <v>4802</v>
      </c>
    </row>
    <row r="1116" s="36" customFormat="1" spans="1:13">
      <c r="A1116" s="42">
        <v>10240</v>
      </c>
      <c r="B1116" s="38">
        <v>15.46606167</v>
      </c>
      <c r="C1116" s="38">
        <v>699.6681519</v>
      </c>
      <c r="D1116" s="43" t="s">
        <v>39</v>
      </c>
      <c r="E1116" s="42" t="s">
        <v>40</v>
      </c>
      <c r="F1116" s="37" t="s">
        <v>1743</v>
      </c>
      <c r="G1116" s="38" t="s">
        <v>706</v>
      </c>
      <c r="H1116" s="52"/>
      <c r="I1116" s="42">
        <v>1.585</v>
      </c>
      <c r="J1116" s="38">
        <v>0.026</v>
      </c>
      <c r="K1116" s="38">
        <v>0.032</v>
      </c>
      <c r="L1116" s="38" t="s">
        <v>4802</v>
      </c>
      <c r="M1116" s="43" t="s">
        <v>4802</v>
      </c>
    </row>
    <row r="1117" s="36" customFormat="1" spans="1:13">
      <c r="A1117" s="42">
        <v>10243</v>
      </c>
      <c r="B1117" s="38">
        <v>15.47556167</v>
      </c>
      <c r="C1117" s="38">
        <v>744.5961304</v>
      </c>
      <c r="D1117" s="43" t="s">
        <v>39</v>
      </c>
      <c r="E1117" s="42" t="s">
        <v>40</v>
      </c>
      <c r="F1117" s="37" t="s">
        <v>202</v>
      </c>
      <c r="G1117" s="38" t="s">
        <v>93</v>
      </c>
      <c r="H1117" s="52" t="s">
        <v>1744</v>
      </c>
      <c r="I1117" s="42">
        <v>1.288</v>
      </c>
      <c r="J1117" s="38">
        <v>0.005</v>
      </c>
      <c r="K1117" s="38">
        <v>0.002</v>
      </c>
      <c r="L1117" s="38" t="s">
        <v>4801</v>
      </c>
      <c r="M1117" s="43" t="s">
        <v>4801</v>
      </c>
    </row>
    <row r="1118" s="36" customFormat="1" spans="1:13">
      <c r="A1118" s="42">
        <v>10244</v>
      </c>
      <c r="B1118" s="38">
        <v>15.47300667</v>
      </c>
      <c r="C1118" s="38">
        <v>745.6000977</v>
      </c>
      <c r="D1118" s="43" t="s">
        <v>39</v>
      </c>
      <c r="E1118" s="42" t="s">
        <v>40</v>
      </c>
      <c r="F1118" s="37" t="s">
        <v>1745</v>
      </c>
      <c r="G1118" s="38" t="s">
        <v>706</v>
      </c>
      <c r="H1118" s="52" t="s">
        <v>1746</v>
      </c>
      <c r="I1118" s="42">
        <v>1.644</v>
      </c>
      <c r="J1118" s="38">
        <v>0.021</v>
      </c>
      <c r="K1118" s="38">
        <v>0.023</v>
      </c>
      <c r="L1118" s="38" t="s">
        <v>4802</v>
      </c>
      <c r="M1118" s="43" t="s">
        <v>4802</v>
      </c>
    </row>
    <row r="1119" s="36" customFormat="1" ht="40.5" spans="1:13">
      <c r="A1119" s="42">
        <v>10247</v>
      </c>
      <c r="B1119" s="38">
        <v>15.46717667</v>
      </c>
      <c r="C1119" s="38">
        <v>812.5837402</v>
      </c>
      <c r="D1119" s="43" t="s">
        <v>39</v>
      </c>
      <c r="E1119" s="42" t="s">
        <v>40</v>
      </c>
      <c r="F1119" s="37" t="s">
        <v>1747</v>
      </c>
      <c r="G1119" s="38" t="s">
        <v>78</v>
      </c>
      <c r="H1119" s="52" t="s">
        <v>1748</v>
      </c>
      <c r="I1119" s="42">
        <v>1.563</v>
      </c>
      <c r="J1119" s="38">
        <v>0.028</v>
      </c>
      <c r="K1119" s="38">
        <v>0.035</v>
      </c>
      <c r="L1119" s="38" t="s">
        <v>4802</v>
      </c>
      <c r="M1119" s="43" t="s">
        <v>4802</v>
      </c>
    </row>
    <row r="1120" s="36" customFormat="1" ht="27" spans="1:13">
      <c r="A1120" s="42">
        <v>10265</v>
      </c>
      <c r="B1120" s="38">
        <v>15.46193433</v>
      </c>
      <c r="C1120" s="38">
        <v>1006.88208</v>
      </c>
      <c r="D1120" s="43" t="s">
        <v>39</v>
      </c>
      <c r="E1120" s="42" t="s">
        <v>40</v>
      </c>
      <c r="F1120" s="37" t="s">
        <v>1749</v>
      </c>
      <c r="G1120" s="38" t="s">
        <v>210</v>
      </c>
      <c r="H1120" s="52" t="s">
        <v>1750</v>
      </c>
      <c r="I1120" s="42">
        <v>0.946</v>
      </c>
      <c r="J1120" s="38">
        <v>0.283</v>
      </c>
      <c r="K1120" s="38">
        <v>0.856</v>
      </c>
      <c r="L1120" s="38" t="s">
        <v>4801</v>
      </c>
      <c r="M1120" s="43" t="s">
        <v>4801</v>
      </c>
    </row>
    <row r="1121" s="36" customFormat="1" spans="1:13">
      <c r="A1121" s="42">
        <v>10297</v>
      </c>
      <c r="B1121" s="38">
        <v>15.53566667</v>
      </c>
      <c r="C1121" s="38">
        <v>642.6192627</v>
      </c>
      <c r="D1121" s="43" t="s">
        <v>39</v>
      </c>
      <c r="E1121" s="42" t="s">
        <v>40</v>
      </c>
      <c r="F1121" s="37" t="s">
        <v>1751</v>
      </c>
      <c r="G1121" s="38" t="s">
        <v>348</v>
      </c>
      <c r="H1121" s="52" t="s">
        <v>1752</v>
      </c>
      <c r="I1121" s="42">
        <v>2.739</v>
      </c>
      <c r="J1121" s="38">
        <v>0.006</v>
      </c>
      <c r="K1121" s="38">
        <v>0.003</v>
      </c>
      <c r="L1121" s="38" t="s">
        <v>4802</v>
      </c>
      <c r="M1121" s="43" t="s">
        <v>4802</v>
      </c>
    </row>
    <row r="1122" s="36" customFormat="1" spans="1:13">
      <c r="A1122" s="42">
        <v>10310</v>
      </c>
      <c r="B1122" s="38">
        <v>15.50715167</v>
      </c>
      <c r="C1122" s="38">
        <v>675.666748</v>
      </c>
      <c r="D1122" s="43" t="s">
        <v>39</v>
      </c>
      <c r="E1122" s="42" t="s">
        <v>40</v>
      </c>
      <c r="F1122" s="37" t="s">
        <v>1753</v>
      </c>
      <c r="G1122" s="38" t="s">
        <v>706</v>
      </c>
      <c r="H1122" s="52" t="s">
        <v>1754</v>
      </c>
      <c r="I1122" s="42">
        <v>1.472</v>
      </c>
      <c r="J1122" s="38">
        <v>0.021</v>
      </c>
      <c r="K1122" s="38">
        <v>0.023</v>
      </c>
      <c r="L1122" s="38" t="s">
        <v>4802</v>
      </c>
      <c r="M1122" s="43" t="s">
        <v>4802</v>
      </c>
    </row>
    <row r="1123" s="36" customFormat="1" spans="1:13">
      <c r="A1123" s="42">
        <v>10326</v>
      </c>
      <c r="B1123" s="38">
        <v>15.51410333</v>
      </c>
      <c r="C1123" s="38">
        <v>1027.996704</v>
      </c>
      <c r="D1123" s="43" t="s">
        <v>39</v>
      </c>
      <c r="E1123" s="42" t="s">
        <v>40</v>
      </c>
      <c r="F1123" s="37" t="s">
        <v>1755</v>
      </c>
      <c r="G1123" s="38" t="s">
        <v>706</v>
      </c>
      <c r="H1123" s="52"/>
      <c r="I1123" s="42">
        <v>1.205</v>
      </c>
      <c r="J1123" s="38">
        <v>0.086</v>
      </c>
      <c r="K1123" s="38">
        <v>0.169</v>
      </c>
      <c r="L1123" s="38" t="s">
        <v>4801</v>
      </c>
      <c r="M1123" s="43" t="s">
        <v>4801</v>
      </c>
    </row>
    <row r="1124" s="36" customFormat="1" spans="1:13">
      <c r="A1124" s="42">
        <v>10331</v>
      </c>
      <c r="B1124" s="38">
        <v>15.51644167</v>
      </c>
      <c r="C1124" s="38">
        <v>1299.252686</v>
      </c>
      <c r="D1124" s="43" t="s">
        <v>39</v>
      </c>
      <c r="E1124" s="42" t="s">
        <v>40</v>
      </c>
      <c r="F1124" s="37" t="s">
        <v>1756</v>
      </c>
      <c r="G1124" s="38" t="s">
        <v>210</v>
      </c>
      <c r="H1124" s="52" t="s">
        <v>1757</v>
      </c>
      <c r="I1124" s="42">
        <v>1.642</v>
      </c>
      <c r="J1124" s="38">
        <v>0.012</v>
      </c>
      <c r="K1124" s="38">
        <v>0.009</v>
      </c>
      <c r="L1124" s="38" t="s">
        <v>4802</v>
      </c>
      <c r="M1124" s="43" t="s">
        <v>4802</v>
      </c>
    </row>
    <row r="1125" s="36" customFormat="1" spans="1:13">
      <c r="A1125" s="42">
        <v>10341</v>
      </c>
      <c r="B1125" s="38">
        <v>15.5181925</v>
      </c>
      <c r="C1125" s="38">
        <v>1325.727661</v>
      </c>
      <c r="D1125" s="43" t="s">
        <v>39</v>
      </c>
      <c r="E1125" s="42" t="s">
        <v>40</v>
      </c>
      <c r="F1125" s="37" t="s">
        <v>1758</v>
      </c>
      <c r="G1125" s="38" t="s">
        <v>1759</v>
      </c>
      <c r="H1125" s="52" t="s">
        <v>1760</v>
      </c>
      <c r="I1125" s="42">
        <v>0.958</v>
      </c>
      <c r="J1125" s="38">
        <v>0.285</v>
      </c>
      <c r="K1125" s="38">
        <v>0.863</v>
      </c>
      <c r="L1125" s="38" t="s">
        <v>4801</v>
      </c>
      <c r="M1125" s="43" t="s">
        <v>4801</v>
      </c>
    </row>
    <row r="1126" s="36" customFormat="1" spans="1:13">
      <c r="A1126" s="42">
        <v>10344</v>
      </c>
      <c r="B1126" s="38">
        <v>15.51484167</v>
      </c>
      <c r="C1126" s="38">
        <v>1328.281616</v>
      </c>
      <c r="D1126" s="43" t="s">
        <v>39</v>
      </c>
      <c r="E1126" s="42" t="s">
        <v>40</v>
      </c>
      <c r="F1126" s="37" t="s">
        <v>1761</v>
      </c>
      <c r="G1126" s="38" t="s">
        <v>210</v>
      </c>
      <c r="H1126" s="52"/>
      <c r="I1126" s="42">
        <v>1.17</v>
      </c>
      <c r="J1126" s="38">
        <v>0.098</v>
      </c>
      <c r="K1126" s="38">
        <v>0.203</v>
      </c>
      <c r="L1126" s="38" t="s">
        <v>4801</v>
      </c>
      <c r="M1126" s="43" t="s">
        <v>4801</v>
      </c>
    </row>
    <row r="1127" s="36" customFormat="1" spans="1:13">
      <c r="A1127" s="42">
        <v>10364</v>
      </c>
      <c r="B1127" s="38">
        <v>15.51339417</v>
      </c>
      <c r="C1127" s="38">
        <v>713.6834717</v>
      </c>
      <c r="D1127" s="43" t="s">
        <v>39</v>
      </c>
      <c r="E1127" s="42" t="s">
        <v>40</v>
      </c>
      <c r="F1127" s="37" t="s">
        <v>1762</v>
      </c>
      <c r="G1127" s="38" t="s">
        <v>1763</v>
      </c>
      <c r="H1127" s="52" t="s">
        <v>1764</v>
      </c>
      <c r="I1127" s="42">
        <v>1.381</v>
      </c>
      <c r="J1127" s="38">
        <v>0.028</v>
      </c>
      <c r="K1127" s="38">
        <v>0.035</v>
      </c>
      <c r="L1127" s="38" t="s">
        <v>4801</v>
      </c>
      <c r="M1127" s="43" t="s">
        <v>4801</v>
      </c>
    </row>
    <row r="1128" s="36" customFormat="1" spans="1:13">
      <c r="A1128" s="42">
        <v>10371</v>
      </c>
      <c r="B1128" s="38">
        <v>15.508134</v>
      </c>
      <c r="C1128" s="38">
        <v>798.635376</v>
      </c>
      <c r="D1128" s="43" t="s">
        <v>39</v>
      </c>
      <c r="E1128" s="42" t="s">
        <v>40</v>
      </c>
      <c r="F1128" s="37" t="s">
        <v>1765</v>
      </c>
      <c r="G1128" s="38" t="s">
        <v>78</v>
      </c>
      <c r="H1128" s="52" t="s">
        <v>1766</v>
      </c>
      <c r="I1128" s="42">
        <v>1.349</v>
      </c>
      <c r="J1128" s="38">
        <v>0.027</v>
      </c>
      <c r="K1128" s="38">
        <v>0.034</v>
      </c>
      <c r="L1128" s="38" t="s">
        <v>4801</v>
      </c>
      <c r="M1128" s="43" t="s">
        <v>4801</v>
      </c>
    </row>
    <row r="1129" s="36" customFormat="1" ht="27" spans="1:13">
      <c r="A1129" s="42">
        <v>10372</v>
      </c>
      <c r="B1129" s="38">
        <v>15.55153167</v>
      </c>
      <c r="C1129" s="38">
        <v>912.8386841</v>
      </c>
      <c r="D1129" s="43" t="s">
        <v>39</v>
      </c>
      <c r="E1129" s="42" t="s">
        <v>40</v>
      </c>
      <c r="F1129" s="37" t="s">
        <v>1668</v>
      </c>
      <c r="G1129" s="38" t="s">
        <v>706</v>
      </c>
      <c r="H1129" s="52" t="s">
        <v>1767</v>
      </c>
      <c r="I1129" s="42">
        <v>0.601</v>
      </c>
      <c r="J1129" s="38">
        <v>0.074</v>
      </c>
      <c r="K1129" s="38">
        <v>0.14</v>
      </c>
      <c r="L1129" s="38" t="s">
        <v>4801</v>
      </c>
      <c r="M1129" s="43" t="s">
        <v>4801</v>
      </c>
    </row>
    <row r="1130" s="36" customFormat="1" spans="1:13">
      <c r="A1130" s="42">
        <v>10375</v>
      </c>
      <c r="B1130" s="38">
        <v>15.52642333</v>
      </c>
      <c r="C1130" s="38">
        <v>1022.971191</v>
      </c>
      <c r="D1130" s="43" t="s">
        <v>39</v>
      </c>
      <c r="E1130" s="42" t="s">
        <v>40</v>
      </c>
      <c r="F1130" s="37" t="s">
        <v>1768</v>
      </c>
      <c r="G1130" s="38" t="s">
        <v>210</v>
      </c>
      <c r="H1130" s="52" t="s">
        <v>1769</v>
      </c>
      <c r="I1130" s="42">
        <v>1.438</v>
      </c>
      <c r="J1130" s="38">
        <v>0.032</v>
      </c>
      <c r="K1130" s="38">
        <v>0.043</v>
      </c>
      <c r="L1130" s="38" t="s">
        <v>4802</v>
      </c>
      <c r="M1130" s="43" t="s">
        <v>4802</v>
      </c>
    </row>
    <row r="1131" s="36" customFormat="1" spans="1:13">
      <c r="A1131" s="42">
        <v>10381</v>
      </c>
      <c r="B1131" s="38">
        <v>15.5240905</v>
      </c>
      <c r="C1131" s="38">
        <v>1296.237549</v>
      </c>
      <c r="D1131" s="43" t="s">
        <v>39</v>
      </c>
      <c r="E1131" s="42" t="s">
        <v>40</v>
      </c>
      <c r="F1131" s="37" t="s">
        <v>1770</v>
      </c>
      <c r="G1131" s="38" t="s">
        <v>210</v>
      </c>
      <c r="H1131" s="52"/>
      <c r="I1131" s="42">
        <v>2.48</v>
      </c>
      <c r="J1131" s="38">
        <v>0.003</v>
      </c>
      <c r="K1131" s="38">
        <v>0.001</v>
      </c>
      <c r="L1131" s="38" t="s">
        <v>4802</v>
      </c>
      <c r="M1131" s="43" t="s">
        <v>4802</v>
      </c>
    </row>
    <row r="1132" s="36" customFormat="1" spans="1:13">
      <c r="A1132" s="42">
        <v>10386</v>
      </c>
      <c r="B1132" s="38">
        <v>15.5313405</v>
      </c>
      <c r="C1132" s="38">
        <v>1320.240723</v>
      </c>
      <c r="D1132" s="43" t="s">
        <v>39</v>
      </c>
      <c r="E1132" s="42" t="s">
        <v>40</v>
      </c>
      <c r="F1132" s="37" t="s">
        <v>1771</v>
      </c>
      <c r="G1132" s="38" t="s">
        <v>210</v>
      </c>
      <c r="H1132" s="52" t="s">
        <v>1772</v>
      </c>
      <c r="I1132" s="42">
        <v>1.114</v>
      </c>
      <c r="J1132" s="38">
        <v>0.253</v>
      </c>
      <c r="K1132" s="38">
        <v>0.717</v>
      </c>
      <c r="L1132" s="38" t="s">
        <v>4801</v>
      </c>
      <c r="M1132" s="43" t="s">
        <v>4801</v>
      </c>
    </row>
    <row r="1133" s="36" customFormat="1" spans="1:13">
      <c r="A1133" s="42">
        <v>10395</v>
      </c>
      <c r="B1133" s="38">
        <v>15.519775</v>
      </c>
      <c r="C1133" s="38">
        <v>1393.200806</v>
      </c>
      <c r="D1133" s="43" t="s">
        <v>39</v>
      </c>
      <c r="E1133" s="42" t="s">
        <v>40</v>
      </c>
      <c r="F1133" s="37" t="s">
        <v>1773</v>
      </c>
      <c r="G1133" s="38" t="s">
        <v>210</v>
      </c>
      <c r="H1133" s="52" t="s">
        <v>1774</v>
      </c>
      <c r="I1133" s="42">
        <v>1.313</v>
      </c>
      <c r="J1133" s="38">
        <v>0.067</v>
      </c>
      <c r="K1133" s="38">
        <v>0.123</v>
      </c>
      <c r="L1133" s="38" t="s">
        <v>4801</v>
      </c>
      <c r="M1133" s="43" t="s">
        <v>4801</v>
      </c>
    </row>
    <row r="1134" s="36" customFormat="1" spans="1:13">
      <c r="A1134" s="42">
        <v>10396</v>
      </c>
      <c r="B1134" s="38">
        <v>15.54331</v>
      </c>
      <c r="C1134" s="38">
        <v>369.3519287</v>
      </c>
      <c r="D1134" s="43" t="s">
        <v>39</v>
      </c>
      <c r="E1134" s="42" t="s">
        <v>40</v>
      </c>
      <c r="F1134" s="37" t="s">
        <v>1775</v>
      </c>
      <c r="G1134" s="38" t="s">
        <v>1528</v>
      </c>
      <c r="H1134" s="52"/>
      <c r="I1134" s="42">
        <v>1.599</v>
      </c>
      <c r="J1134" s="38">
        <v>0.048</v>
      </c>
      <c r="K1134" s="38">
        <v>0.077</v>
      </c>
      <c r="L1134" s="38" t="s">
        <v>4801</v>
      </c>
      <c r="M1134" s="43" t="s">
        <v>4801</v>
      </c>
    </row>
    <row r="1135" s="36" customFormat="1" spans="1:13">
      <c r="A1135" s="42">
        <v>10399</v>
      </c>
      <c r="B1135" s="38">
        <v>15.53570333</v>
      </c>
      <c r="C1135" s="38">
        <v>669.6402588</v>
      </c>
      <c r="D1135" s="43" t="s">
        <v>39</v>
      </c>
      <c r="E1135" s="42" t="s">
        <v>40</v>
      </c>
      <c r="F1135" s="37" t="s">
        <v>1776</v>
      </c>
      <c r="G1135" s="38" t="s">
        <v>706</v>
      </c>
      <c r="H1135" s="52"/>
      <c r="I1135" s="42">
        <v>1.401</v>
      </c>
      <c r="J1135" s="38">
        <v>0.03</v>
      </c>
      <c r="K1135" s="38">
        <v>0.04</v>
      </c>
      <c r="L1135" s="38" t="s">
        <v>4802</v>
      </c>
      <c r="M1135" s="43" t="s">
        <v>4802</v>
      </c>
    </row>
    <row r="1136" s="36" customFormat="1" spans="1:13">
      <c r="A1136" s="42">
        <v>10406</v>
      </c>
      <c r="B1136" s="38">
        <v>15.51431883</v>
      </c>
      <c r="C1136" s="38">
        <v>738.5789185</v>
      </c>
      <c r="D1136" s="43" t="s">
        <v>39</v>
      </c>
      <c r="E1136" s="42" t="s">
        <v>40</v>
      </c>
      <c r="F1136" s="37" t="s">
        <v>1777</v>
      </c>
      <c r="G1136" s="38" t="s">
        <v>159</v>
      </c>
      <c r="H1136" s="52"/>
      <c r="I1136" s="42">
        <v>1.469</v>
      </c>
      <c r="J1136" s="38">
        <v>0.027</v>
      </c>
      <c r="K1136" s="38">
        <v>0.034</v>
      </c>
      <c r="L1136" s="38" t="s">
        <v>4802</v>
      </c>
      <c r="M1136" s="43" t="s">
        <v>4802</v>
      </c>
    </row>
    <row r="1137" s="36" customFormat="1" spans="1:13">
      <c r="A1137" s="42">
        <v>10438</v>
      </c>
      <c r="B1137" s="38">
        <v>15.5958</v>
      </c>
      <c r="C1137" s="38">
        <v>849.8065186</v>
      </c>
      <c r="D1137" s="43" t="s">
        <v>39</v>
      </c>
      <c r="E1137" s="42" t="s">
        <v>40</v>
      </c>
      <c r="F1137" s="37" t="s">
        <v>1778</v>
      </c>
      <c r="G1137" s="38" t="s">
        <v>706</v>
      </c>
      <c r="H1137" s="52"/>
      <c r="I1137" s="42">
        <v>1.197</v>
      </c>
      <c r="J1137" s="38">
        <v>0.109</v>
      </c>
      <c r="K1137" s="38">
        <v>0.236</v>
      </c>
      <c r="L1137" s="38" t="s">
        <v>4801</v>
      </c>
      <c r="M1137" s="43" t="s">
        <v>4801</v>
      </c>
    </row>
    <row r="1138" s="36" customFormat="1" spans="1:13">
      <c r="A1138" s="42">
        <v>10441</v>
      </c>
      <c r="B1138" s="38">
        <v>15.5892405</v>
      </c>
      <c r="C1138" s="38">
        <v>852.8206177</v>
      </c>
      <c r="D1138" s="43" t="s">
        <v>39</v>
      </c>
      <c r="E1138" s="42" t="s">
        <v>40</v>
      </c>
      <c r="F1138" s="37" t="s">
        <v>1779</v>
      </c>
      <c r="G1138" s="38" t="s">
        <v>1012</v>
      </c>
      <c r="H1138" s="52"/>
      <c r="I1138" s="42">
        <v>1.273</v>
      </c>
      <c r="J1138" s="38">
        <v>0.089</v>
      </c>
      <c r="K1138" s="38">
        <v>0.177</v>
      </c>
      <c r="L1138" s="38" t="s">
        <v>4801</v>
      </c>
      <c r="M1138" s="43" t="s">
        <v>4801</v>
      </c>
    </row>
    <row r="1139" s="36" customFormat="1" spans="1:13">
      <c r="A1139" s="42">
        <v>10442</v>
      </c>
      <c r="B1139" s="38">
        <v>15.59007333</v>
      </c>
      <c r="C1139" s="38">
        <v>853.8250122</v>
      </c>
      <c r="D1139" s="43" t="s">
        <v>39</v>
      </c>
      <c r="E1139" s="42" t="s">
        <v>40</v>
      </c>
      <c r="F1139" s="37" t="s">
        <v>1780</v>
      </c>
      <c r="G1139" s="38" t="s">
        <v>706</v>
      </c>
      <c r="H1139" s="52"/>
      <c r="I1139" s="42">
        <v>1.391</v>
      </c>
      <c r="J1139" s="38">
        <v>0.07</v>
      </c>
      <c r="K1139" s="38">
        <v>0.129</v>
      </c>
      <c r="L1139" s="38" t="s">
        <v>4801</v>
      </c>
      <c r="M1139" s="43" t="s">
        <v>4801</v>
      </c>
    </row>
    <row r="1140" s="36" customFormat="1" ht="27" spans="1:13">
      <c r="A1140" s="42">
        <v>10465</v>
      </c>
      <c r="B1140" s="38">
        <v>15.60693333</v>
      </c>
      <c r="C1140" s="38">
        <v>956.8665161</v>
      </c>
      <c r="D1140" s="43" t="s">
        <v>39</v>
      </c>
      <c r="E1140" s="42" t="s">
        <v>40</v>
      </c>
      <c r="F1140" s="37" t="s">
        <v>1781</v>
      </c>
      <c r="G1140" s="38" t="s">
        <v>210</v>
      </c>
      <c r="H1140" s="52" t="s">
        <v>1782</v>
      </c>
      <c r="I1140" s="42">
        <v>0.649</v>
      </c>
      <c r="J1140" s="38">
        <v>0.126</v>
      </c>
      <c r="K1140" s="38">
        <v>0.281</v>
      </c>
      <c r="L1140" s="38" t="s">
        <v>4801</v>
      </c>
      <c r="M1140" s="43" t="s">
        <v>4801</v>
      </c>
    </row>
    <row r="1141" s="36" customFormat="1" ht="27" spans="1:13">
      <c r="A1141" s="42">
        <v>10481</v>
      </c>
      <c r="B1141" s="38">
        <v>15.62310333</v>
      </c>
      <c r="C1141" s="38">
        <v>836.80896</v>
      </c>
      <c r="D1141" s="43" t="s">
        <v>39</v>
      </c>
      <c r="E1141" s="42" t="s">
        <v>40</v>
      </c>
      <c r="F1141" s="37" t="s">
        <v>1783</v>
      </c>
      <c r="G1141" s="38" t="s">
        <v>348</v>
      </c>
      <c r="H1141" s="52" t="s">
        <v>1784</v>
      </c>
      <c r="I1141" s="42">
        <v>0.795</v>
      </c>
      <c r="J1141" s="38">
        <v>0.164</v>
      </c>
      <c r="K1141" s="38">
        <v>0.398</v>
      </c>
      <c r="L1141" s="38" t="s">
        <v>4801</v>
      </c>
      <c r="M1141" s="43" t="s">
        <v>4801</v>
      </c>
    </row>
    <row r="1142" s="36" customFormat="1" ht="27" spans="1:13">
      <c r="A1142" s="42">
        <v>10486</v>
      </c>
      <c r="B1142" s="38">
        <v>15.61659233</v>
      </c>
      <c r="C1142" s="38">
        <v>866.8200073</v>
      </c>
      <c r="D1142" s="43" t="s">
        <v>39</v>
      </c>
      <c r="E1142" s="42" t="s">
        <v>40</v>
      </c>
      <c r="F1142" s="37" t="s">
        <v>1785</v>
      </c>
      <c r="G1142" s="38" t="s">
        <v>210</v>
      </c>
      <c r="H1142" s="52" t="s">
        <v>1786</v>
      </c>
      <c r="I1142" s="42">
        <v>2.161</v>
      </c>
      <c r="J1142" s="38">
        <v>0.002</v>
      </c>
      <c r="K1142" s="38">
        <v>0</v>
      </c>
      <c r="L1142" s="38" t="s">
        <v>4802</v>
      </c>
      <c r="M1142" s="43" t="s">
        <v>4802</v>
      </c>
    </row>
    <row r="1143" s="36" customFormat="1" ht="27" spans="1:13">
      <c r="A1143" s="42">
        <v>10487</v>
      </c>
      <c r="B1143" s="38">
        <v>15.61885883</v>
      </c>
      <c r="C1143" s="38">
        <v>892.835022</v>
      </c>
      <c r="D1143" s="43" t="s">
        <v>39</v>
      </c>
      <c r="E1143" s="42" t="s">
        <v>40</v>
      </c>
      <c r="F1143" s="37" t="s">
        <v>1787</v>
      </c>
      <c r="G1143" s="38" t="s">
        <v>210</v>
      </c>
      <c r="H1143" s="52" t="s">
        <v>1788</v>
      </c>
      <c r="I1143" s="42">
        <v>2.376</v>
      </c>
      <c r="J1143" s="38">
        <v>0.008</v>
      </c>
      <c r="K1143" s="38">
        <v>0.006</v>
      </c>
      <c r="L1143" s="38" t="s">
        <v>4802</v>
      </c>
      <c r="M1143" s="43" t="s">
        <v>4802</v>
      </c>
    </row>
    <row r="1144" s="36" customFormat="1" ht="27" spans="1:13">
      <c r="A1144" s="42">
        <v>10489</v>
      </c>
      <c r="B1144" s="38">
        <v>15.62504783</v>
      </c>
      <c r="C1144" s="38">
        <v>918.8505249</v>
      </c>
      <c r="D1144" s="43" t="s">
        <v>39</v>
      </c>
      <c r="E1144" s="42" t="s">
        <v>40</v>
      </c>
      <c r="F1144" s="37" t="s">
        <v>1789</v>
      </c>
      <c r="G1144" s="38" t="s">
        <v>210</v>
      </c>
      <c r="H1144" s="52" t="s">
        <v>1790</v>
      </c>
      <c r="I1144" s="42">
        <v>1.106</v>
      </c>
      <c r="J1144" s="38">
        <v>0.242</v>
      </c>
      <c r="K1144" s="38">
        <v>0.68</v>
      </c>
      <c r="L1144" s="38" t="s">
        <v>4801</v>
      </c>
      <c r="M1144" s="43" t="s">
        <v>4801</v>
      </c>
    </row>
    <row r="1145" s="36" customFormat="1" spans="1:13">
      <c r="A1145" s="42">
        <v>10509</v>
      </c>
      <c r="B1145" s="38">
        <v>15.625415</v>
      </c>
      <c r="C1145" s="38">
        <v>1374.285645</v>
      </c>
      <c r="D1145" s="43" t="s">
        <v>39</v>
      </c>
      <c r="E1145" s="42" t="s">
        <v>40</v>
      </c>
      <c r="F1145" s="37" t="s">
        <v>1791</v>
      </c>
      <c r="G1145" s="38" t="s">
        <v>210</v>
      </c>
      <c r="H1145" s="52" t="s">
        <v>1792</v>
      </c>
      <c r="I1145" s="42">
        <v>0.655</v>
      </c>
      <c r="J1145" s="38">
        <v>0.099</v>
      </c>
      <c r="K1145" s="38">
        <v>0.205</v>
      </c>
      <c r="L1145" s="38" t="s">
        <v>4801</v>
      </c>
      <c r="M1145" s="43" t="s">
        <v>4801</v>
      </c>
    </row>
    <row r="1146" s="36" customFormat="1" ht="27" spans="1:13">
      <c r="A1146" s="42">
        <v>10528</v>
      </c>
      <c r="B1146" s="38">
        <v>15.63353167</v>
      </c>
      <c r="C1146" s="38">
        <v>944.8661499</v>
      </c>
      <c r="D1146" s="43" t="s">
        <v>39</v>
      </c>
      <c r="E1146" s="42" t="s">
        <v>40</v>
      </c>
      <c r="F1146" s="37" t="s">
        <v>1793</v>
      </c>
      <c r="G1146" s="38" t="s">
        <v>210</v>
      </c>
      <c r="H1146" s="52" t="s">
        <v>1794</v>
      </c>
      <c r="I1146" s="42">
        <v>0.908</v>
      </c>
      <c r="J1146" s="38">
        <v>0.255</v>
      </c>
      <c r="K1146" s="38">
        <v>0.733</v>
      </c>
      <c r="L1146" s="38" t="s">
        <v>4801</v>
      </c>
      <c r="M1146" s="43" t="s">
        <v>4801</v>
      </c>
    </row>
    <row r="1147" s="36" customFormat="1" ht="27" spans="1:13">
      <c r="A1147" s="42">
        <v>10544</v>
      </c>
      <c r="B1147" s="38">
        <v>15.66348667</v>
      </c>
      <c r="C1147" s="38">
        <v>748.6821899</v>
      </c>
      <c r="D1147" s="43" t="s">
        <v>39</v>
      </c>
      <c r="E1147" s="42" t="s">
        <v>40</v>
      </c>
      <c r="F1147" s="37" t="s">
        <v>1503</v>
      </c>
      <c r="G1147" s="38" t="s">
        <v>706</v>
      </c>
      <c r="H1147" s="52" t="s">
        <v>1795</v>
      </c>
      <c r="I1147" s="42">
        <v>0.744</v>
      </c>
      <c r="J1147" s="38">
        <v>0.167</v>
      </c>
      <c r="K1147" s="38">
        <v>0.411</v>
      </c>
      <c r="L1147" s="38" t="s">
        <v>4801</v>
      </c>
      <c r="M1147" s="43" t="s">
        <v>4801</v>
      </c>
    </row>
    <row r="1148" s="36" customFormat="1" spans="1:13">
      <c r="A1148" s="42">
        <v>10550</v>
      </c>
      <c r="B1148" s="38">
        <v>15.67922567</v>
      </c>
      <c r="C1148" s="38">
        <v>1009.8974</v>
      </c>
      <c r="D1148" s="43" t="s">
        <v>39</v>
      </c>
      <c r="E1148" s="42" t="s">
        <v>40</v>
      </c>
      <c r="F1148" s="37" t="s">
        <v>1796</v>
      </c>
      <c r="G1148" s="38" t="s">
        <v>706</v>
      </c>
      <c r="H1148" s="52" t="s">
        <v>1797</v>
      </c>
      <c r="I1148" s="42">
        <v>1.07</v>
      </c>
      <c r="J1148" s="38">
        <v>0.276</v>
      </c>
      <c r="K1148" s="38">
        <v>0.818</v>
      </c>
      <c r="L1148" s="38" t="s">
        <v>4801</v>
      </c>
      <c r="M1148" s="43" t="s">
        <v>4801</v>
      </c>
    </row>
    <row r="1149" s="36" customFormat="1" spans="1:13">
      <c r="A1149" s="42">
        <v>10576</v>
      </c>
      <c r="B1149" s="38">
        <v>15.72306117</v>
      </c>
      <c r="C1149" s="38">
        <v>679.6280518</v>
      </c>
      <c r="D1149" s="43" t="s">
        <v>39</v>
      </c>
      <c r="E1149" s="42" t="s">
        <v>40</v>
      </c>
      <c r="F1149" s="37" t="s">
        <v>1161</v>
      </c>
      <c r="G1149" s="38" t="s">
        <v>706</v>
      </c>
      <c r="H1149" s="52" t="s">
        <v>1798</v>
      </c>
      <c r="I1149" s="42">
        <v>1.507</v>
      </c>
      <c r="J1149" s="38">
        <v>0.044</v>
      </c>
      <c r="K1149" s="38">
        <v>0.068</v>
      </c>
      <c r="L1149" s="38" t="s">
        <v>4801</v>
      </c>
      <c r="M1149" s="43" t="s">
        <v>4801</v>
      </c>
    </row>
    <row r="1150" s="36" customFormat="1" ht="27" spans="1:13">
      <c r="A1150" s="42">
        <v>10582</v>
      </c>
      <c r="B1150" s="38">
        <v>15.69647333</v>
      </c>
      <c r="C1150" s="38">
        <v>1008.89801</v>
      </c>
      <c r="D1150" s="43" t="s">
        <v>39</v>
      </c>
      <c r="E1150" s="42" t="s">
        <v>40</v>
      </c>
      <c r="F1150" s="37" t="s">
        <v>1799</v>
      </c>
      <c r="G1150" s="38" t="s">
        <v>210</v>
      </c>
      <c r="H1150" s="52" t="s">
        <v>1800</v>
      </c>
      <c r="I1150" s="42">
        <v>1.054</v>
      </c>
      <c r="J1150" s="38">
        <v>0.277</v>
      </c>
      <c r="K1150" s="38">
        <v>0.823</v>
      </c>
      <c r="L1150" s="38" t="s">
        <v>4801</v>
      </c>
      <c r="M1150" s="43" t="s">
        <v>4801</v>
      </c>
    </row>
    <row r="1151" s="36" customFormat="1" ht="27" spans="1:13">
      <c r="A1151" s="42">
        <v>10602</v>
      </c>
      <c r="B1151" s="38">
        <v>15.75892233</v>
      </c>
      <c r="C1151" s="38">
        <v>752.6415405</v>
      </c>
      <c r="D1151" s="43" t="s">
        <v>39</v>
      </c>
      <c r="E1151" s="42" t="s">
        <v>40</v>
      </c>
      <c r="F1151" s="37" t="s">
        <v>1801</v>
      </c>
      <c r="G1151" s="38" t="s">
        <v>175</v>
      </c>
      <c r="H1151" s="52" t="s">
        <v>1802</v>
      </c>
      <c r="I1151" s="42">
        <v>1.287</v>
      </c>
      <c r="J1151" s="38">
        <v>0.097</v>
      </c>
      <c r="K1151" s="38">
        <v>0.202</v>
      </c>
      <c r="L1151" s="38" t="s">
        <v>4801</v>
      </c>
      <c r="M1151" s="43" t="s">
        <v>4801</v>
      </c>
    </row>
    <row r="1152" s="36" customFormat="1" spans="1:13">
      <c r="A1152" s="42">
        <v>10628</v>
      </c>
      <c r="B1152" s="38">
        <v>15.789775</v>
      </c>
      <c r="C1152" s="38">
        <v>745.7106323</v>
      </c>
      <c r="D1152" s="43" t="s">
        <v>39</v>
      </c>
      <c r="E1152" s="42" t="s">
        <v>40</v>
      </c>
      <c r="F1152" s="37" t="s">
        <v>1803</v>
      </c>
      <c r="G1152" s="38" t="s">
        <v>706</v>
      </c>
      <c r="H1152" s="52" t="s">
        <v>1804</v>
      </c>
      <c r="I1152" s="42">
        <v>1.086</v>
      </c>
      <c r="J1152" s="38">
        <v>0.2</v>
      </c>
      <c r="K1152" s="38">
        <v>0.52</v>
      </c>
      <c r="L1152" s="38" t="s">
        <v>4801</v>
      </c>
      <c r="M1152" s="43" t="s">
        <v>4801</v>
      </c>
    </row>
    <row r="1153" s="36" customFormat="1" spans="1:13">
      <c r="A1153" s="42">
        <v>10630</v>
      </c>
      <c r="B1153" s="38">
        <v>15.78052067</v>
      </c>
      <c r="C1153" s="38">
        <v>772.6983032</v>
      </c>
      <c r="D1153" s="43" t="s">
        <v>39</v>
      </c>
      <c r="E1153" s="42" t="s">
        <v>40</v>
      </c>
      <c r="F1153" s="37" t="s">
        <v>1805</v>
      </c>
      <c r="G1153" s="38" t="s">
        <v>348</v>
      </c>
      <c r="H1153" s="52"/>
      <c r="I1153" s="42">
        <v>1.536</v>
      </c>
      <c r="J1153" s="38">
        <v>0.029</v>
      </c>
      <c r="K1153" s="38">
        <v>0.037</v>
      </c>
      <c r="L1153" s="38" t="s">
        <v>4802</v>
      </c>
      <c r="M1153" s="43" t="s">
        <v>4802</v>
      </c>
    </row>
    <row r="1154" s="36" customFormat="1" spans="1:13">
      <c r="A1154" s="42">
        <v>10669</v>
      </c>
      <c r="B1154" s="38">
        <v>15.82625167</v>
      </c>
      <c r="C1154" s="38">
        <v>972.8438721</v>
      </c>
      <c r="D1154" s="43" t="s">
        <v>39</v>
      </c>
      <c r="E1154" s="42" t="s">
        <v>40</v>
      </c>
      <c r="F1154" s="37" t="s">
        <v>1806</v>
      </c>
      <c r="G1154" s="38" t="s">
        <v>175</v>
      </c>
      <c r="H1154" s="52"/>
      <c r="I1154" s="42">
        <v>1.102</v>
      </c>
      <c r="J1154" s="38">
        <v>0.201</v>
      </c>
      <c r="K1154" s="38">
        <v>0.524</v>
      </c>
      <c r="L1154" s="38" t="s">
        <v>4801</v>
      </c>
      <c r="M1154" s="43" t="s">
        <v>4801</v>
      </c>
    </row>
    <row r="1155" s="36" customFormat="1" spans="1:13">
      <c r="A1155" s="42">
        <v>10695</v>
      </c>
      <c r="B1155" s="38">
        <v>15.924945</v>
      </c>
      <c r="C1155" s="38">
        <v>761.6549683</v>
      </c>
      <c r="D1155" s="43" t="s">
        <v>39</v>
      </c>
      <c r="E1155" s="42" t="s">
        <v>40</v>
      </c>
      <c r="F1155" s="37" t="s">
        <v>1164</v>
      </c>
      <c r="G1155" s="38" t="s">
        <v>300</v>
      </c>
      <c r="H1155" s="52" t="s">
        <v>1165</v>
      </c>
      <c r="I1155" s="42">
        <v>0.872</v>
      </c>
      <c r="J1155" s="38">
        <v>0.2</v>
      </c>
      <c r="K1155" s="38">
        <v>0.52</v>
      </c>
      <c r="L1155" s="38" t="s">
        <v>4801</v>
      </c>
      <c r="M1155" s="43" t="s">
        <v>4801</v>
      </c>
    </row>
    <row r="1156" s="36" customFormat="1" ht="27" spans="1:13">
      <c r="A1156" s="42">
        <v>10709</v>
      </c>
      <c r="B1156" s="38">
        <v>15.932256</v>
      </c>
      <c r="C1156" s="38">
        <v>724.6818237</v>
      </c>
      <c r="D1156" s="43" t="s">
        <v>39</v>
      </c>
      <c r="E1156" s="42" t="s">
        <v>40</v>
      </c>
      <c r="F1156" s="37" t="s">
        <v>1519</v>
      </c>
      <c r="G1156" s="38" t="s">
        <v>706</v>
      </c>
      <c r="H1156" s="52" t="s">
        <v>1520</v>
      </c>
      <c r="I1156" s="42">
        <v>0.736</v>
      </c>
      <c r="J1156" s="38">
        <v>0.161</v>
      </c>
      <c r="K1156" s="38">
        <v>0.387</v>
      </c>
      <c r="L1156" s="38" t="s">
        <v>4801</v>
      </c>
      <c r="M1156" s="43" t="s">
        <v>4801</v>
      </c>
    </row>
    <row r="1157" s="36" customFormat="1" spans="1:13">
      <c r="A1157" s="42">
        <v>10932</v>
      </c>
      <c r="B1157" s="38">
        <v>1.886760167</v>
      </c>
      <c r="C1157" s="38">
        <v>628.5003052</v>
      </c>
      <c r="D1157" s="43" t="s">
        <v>39</v>
      </c>
      <c r="E1157" s="42" t="s">
        <v>40</v>
      </c>
      <c r="F1157" s="37" t="s">
        <v>1807</v>
      </c>
      <c r="G1157" s="38" t="s">
        <v>47</v>
      </c>
      <c r="H1157" s="52"/>
      <c r="I1157" s="42">
        <v>1.358</v>
      </c>
      <c r="J1157" s="38">
        <v>0.231</v>
      </c>
      <c r="K1157" s="38">
        <v>0.633</v>
      </c>
      <c r="L1157" s="38" t="s">
        <v>4801</v>
      </c>
      <c r="M1157" s="43" t="s">
        <v>4801</v>
      </c>
    </row>
    <row r="1158" s="36" customFormat="1" spans="1:13">
      <c r="A1158" s="42">
        <v>10977</v>
      </c>
      <c r="B1158" s="38">
        <v>2.164397</v>
      </c>
      <c r="C1158" s="38">
        <v>543.3831787</v>
      </c>
      <c r="D1158" s="43" t="s">
        <v>39</v>
      </c>
      <c r="E1158" s="42" t="s">
        <v>40</v>
      </c>
      <c r="F1158" s="37" t="s">
        <v>1808</v>
      </c>
      <c r="G1158" s="38" t="s">
        <v>42</v>
      </c>
      <c r="H1158" s="52" t="s">
        <v>1809</v>
      </c>
      <c r="I1158" s="42">
        <v>0.972</v>
      </c>
      <c r="J1158" s="38">
        <v>0.246</v>
      </c>
      <c r="K1158" s="38">
        <v>0.691</v>
      </c>
      <c r="L1158" s="38" t="s">
        <v>4801</v>
      </c>
      <c r="M1158" s="43" t="s">
        <v>4801</v>
      </c>
    </row>
    <row r="1159" s="36" customFormat="1" spans="1:13">
      <c r="A1159" s="42">
        <v>11104</v>
      </c>
      <c r="B1159" s="38">
        <v>3.8376645</v>
      </c>
      <c r="C1159" s="38">
        <v>420.3323669</v>
      </c>
      <c r="D1159" s="43" t="s">
        <v>39</v>
      </c>
      <c r="E1159" s="42" t="s">
        <v>40</v>
      </c>
      <c r="F1159" s="37" t="s">
        <v>101</v>
      </c>
      <c r="G1159" s="38" t="s">
        <v>102</v>
      </c>
      <c r="H1159" s="52" t="s">
        <v>103</v>
      </c>
      <c r="I1159" s="42">
        <v>1.774</v>
      </c>
      <c r="J1159" s="38">
        <v>0.049</v>
      </c>
      <c r="K1159" s="38">
        <v>0.079</v>
      </c>
      <c r="L1159" s="38" t="s">
        <v>4801</v>
      </c>
      <c r="M1159" s="43" t="s">
        <v>4801</v>
      </c>
    </row>
    <row r="1160" s="36" customFormat="1" spans="1:13">
      <c r="A1160" s="42">
        <v>11147</v>
      </c>
      <c r="B1160" s="38">
        <v>4.231787167</v>
      </c>
      <c r="C1160" s="38">
        <v>703.5112915</v>
      </c>
      <c r="D1160" s="43" t="s">
        <v>39</v>
      </c>
      <c r="E1160" s="42" t="s">
        <v>40</v>
      </c>
      <c r="F1160" s="37" t="s">
        <v>1810</v>
      </c>
      <c r="G1160" s="38" t="s">
        <v>175</v>
      </c>
      <c r="H1160" s="52"/>
      <c r="I1160" s="42">
        <v>2.736</v>
      </c>
      <c r="J1160" s="38">
        <v>0.003</v>
      </c>
      <c r="K1160" s="38">
        <v>0.001</v>
      </c>
      <c r="L1160" s="38" t="s">
        <v>4802</v>
      </c>
      <c r="M1160" s="43" t="s">
        <v>4802</v>
      </c>
    </row>
    <row r="1161" s="36" customFormat="1" spans="1:13">
      <c r="A1161" s="42">
        <v>11247</v>
      </c>
      <c r="B1161" s="38">
        <v>5.180996667</v>
      </c>
      <c r="C1161" s="38">
        <v>776.5916138</v>
      </c>
      <c r="D1161" s="43" t="s">
        <v>39</v>
      </c>
      <c r="E1161" s="42" t="s">
        <v>40</v>
      </c>
      <c r="F1161" s="37" t="s">
        <v>457</v>
      </c>
      <c r="G1161" s="38" t="s">
        <v>175</v>
      </c>
      <c r="H1161" s="52" t="s">
        <v>458</v>
      </c>
      <c r="I1161" s="42">
        <v>1.609</v>
      </c>
      <c r="J1161" s="38">
        <v>0.085</v>
      </c>
      <c r="K1161" s="38">
        <v>0.166</v>
      </c>
      <c r="L1161" s="38" t="s">
        <v>4801</v>
      </c>
      <c r="M1161" s="43" t="s">
        <v>4801</v>
      </c>
    </row>
    <row r="1162" s="36" customFormat="1" spans="1:13">
      <c r="A1162" s="42">
        <v>11248</v>
      </c>
      <c r="B1162" s="38">
        <v>5.180516</v>
      </c>
      <c r="C1162" s="38">
        <v>800.5447388</v>
      </c>
      <c r="D1162" s="43" t="s">
        <v>60</v>
      </c>
      <c r="E1162" s="42" t="s">
        <v>40</v>
      </c>
      <c r="F1162" s="37" t="s">
        <v>1811</v>
      </c>
      <c r="G1162" s="38" t="s">
        <v>311</v>
      </c>
      <c r="H1162" s="52" t="s">
        <v>1812</v>
      </c>
      <c r="I1162" s="42">
        <v>0.96</v>
      </c>
      <c r="J1162" s="38">
        <v>0.23</v>
      </c>
      <c r="K1162" s="38">
        <v>0.629</v>
      </c>
      <c r="L1162" s="38" t="s">
        <v>4801</v>
      </c>
      <c r="M1162" s="43" t="s">
        <v>4801</v>
      </c>
    </row>
    <row r="1163" s="36" customFormat="1" spans="1:13">
      <c r="A1163" s="42">
        <v>11252</v>
      </c>
      <c r="B1163" s="38">
        <v>5.193697667</v>
      </c>
      <c r="C1163" s="38">
        <v>863.6193237</v>
      </c>
      <c r="D1163" s="43" t="s">
        <v>39</v>
      </c>
      <c r="E1163" s="42" t="s">
        <v>40</v>
      </c>
      <c r="F1163" s="37" t="s">
        <v>1813</v>
      </c>
      <c r="G1163" s="38" t="s">
        <v>183</v>
      </c>
      <c r="H1163" s="52" t="s">
        <v>1814</v>
      </c>
      <c r="I1163" s="42">
        <v>1.446</v>
      </c>
      <c r="J1163" s="38">
        <v>0.008</v>
      </c>
      <c r="K1163" s="38">
        <v>0.005</v>
      </c>
      <c r="L1163" s="38" t="s">
        <v>4802</v>
      </c>
      <c r="M1163" s="43" t="s">
        <v>4802</v>
      </c>
    </row>
    <row r="1164" s="36" customFormat="1" spans="1:13">
      <c r="A1164" s="42">
        <v>11291</v>
      </c>
      <c r="B1164" s="38">
        <v>5.4428655</v>
      </c>
      <c r="C1164" s="38">
        <v>837.5471802</v>
      </c>
      <c r="D1164" s="43" t="s">
        <v>39</v>
      </c>
      <c r="E1164" s="42" t="s">
        <v>40</v>
      </c>
      <c r="F1164" s="37" t="s">
        <v>1815</v>
      </c>
      <c r="G1164" s="38" t="s">
        <v>183</v>
      </c>
      <c r="H1164" s="52"/>
      <c r="I1164" s="42">
        <v>1.741</v>
      </c>
      <c r="J1164" s="38">
        <v>0.018</v>
      </c>
      <c r="K1164" s="38">
        <v>0.019</v>
      </c>
      <c r="L1164" s="38" t="s">
        <v>4802</v>
      </c>
      <c r="M1164" s="43" t="s">
        <v>4802</v>
      </c>
    </row>
    <row r="1165" s="36" customFormat="1" spans="1:13">
      <c r="A1165" s="42">
        <v>11320</v>
      </c>
      <c r="B1165" s="38">
        <v>5.590245</v>
      </c>
      <c r="C1165" s="38">
        <v>779.583374</v>
      </c>
      <c r="D1165" s="43" t="s">
        <v>39</v>
      </c>
      <c r="E1165" s="42" t="s">
        <v>40</v>
      </c>
      <c r="F1165" s="37" t="s">
        <v>1816</v>
      </c>
      <c r="G1165" s="38" t="s">
        <v>183</v>
      </c>
      <c r="H1165" s="52" t="s">
        <v>1817</v>
      </c>
      <c r="I1165" s="42">
        <v>1.433</v>
      </c>
      <c r="J1165" s="38">
        <v>0.005</v>
      </c>
      <c r="K1165" s="38">
        <v>0.002</v>
      </c>
      <c r="L1165" s="38" t="s">
        <v>4802</v>
      </c>
      <c r="M1165" s="43" t="s">
        <v>4802</v>
      </c>
    </row>
    <row r="1166" s="36" customFormat="1" ht="40.5" spans="1:13">
      <c r="A1166" s="42">
        <v>11402</v>
      </c>
      <c r="B1166" s="38">
        <v>5.824505667</v>
      </c>
      <c r="C1166" s="38">
        <v>820.5861816</v>
      </c>
      <c r="D1166" s="43" t="s">
        <v>39</v>
      </c>
      <c r="E1166" s="42" t="s">
        <v>40</v>
      </c>
      <c r="F1166" s="37" t="s">
        <v>339</v>
      </c>
      <c r="G1166" s="38" t="s">
        <v>78</v>
      </c>
      <c r="H1166" s="52" t="s">
        <v>340</v>
      </c>
      <c r="I1166" s="42">
        <v>1.307</v>
      </c>
      <c r="J1166" s="38">
        <v>0.018</v>
      </c>
      <c r="K1166" s="38">
        <v>0.018</v>
      </c>
      <c r="L1166" s="38" t="s">
        <v>4801</v>
      </c>
      <c r="M1166" s="43" t="s">
        <v>4801</v>
      </c>
    </row>
    <row r="1167" s="36" customFormat="1" spans="1:13">
      <c r="A1167" s="42">
        <v>11422</v>
      </c>
      <c r="B1167" s="38">
        <v>5.929771667</v>
      </c>
      <c r="C1167" s="38">
        <v>839.5628052</v>
      </c>
      <c r="D1167" s="43" t="s">
        <v>39</v>
      </c>
      <c r="E1167" s="42" t="s">
        <v>40</v>
      </c>
      <c r="F1167" s="37" t="s">
        <v>1818</v>
      </c>
      <c r="G1167" s="38" t="s">
        <v>183</v>
      </c>
      <c r="H1167" s="52"/>
      <c r="I1167" s="42">
        <v>2.231</v>
      </c>
      <c r="J1167" s="38">
        <v>0.002</v>
      </c>
      <c r="K1167" s="38">
        <v>0</v>
      </c>
      <c r="L1167" s="38" t="s">
        <v>4802</v>
      </c>
      <c r="M1167" s="43" t="s">
        <v>4802</v>
      </c>
    </row>
    <row r="1168" s="36" customFormat="1" ht="27" spans="1:13">
      <c r="A1168" s="42">
        <v>11461</v>
      </c>
      <c r="B1168" s="38">
        <v>5.997805333</v>
      </c>
      <c r="C1168" s="38">
        <v>696.5427246</v>
      </c>
      <c r="D1168" s="43" t="s">
        <v>39</v>
      </c>
      <c r="E1168" s="42" t="s">
        <v>40</v>
      </c>
      <c r="F1168" s="37" t="s">
        <v>1819</v>
      </c>
      <c r="G1168" s="38" t="s">
        <v>175</v>
      </c>
      <c r="H1168" s="52" t="s">
        <v>1820</v>
      </c>
      <c r="I1168" s="42">
        <v>1.093</v>
      </c>
      <c r="J1168" s="38">
        <v>0.25</v>
      </c>
      <c r="K1168" s="38">
        <v>0.709</v>
      </c>
      <c r="L1168" s="38" t="s">
        <v>4801</v>
      </c>
      <c r="M1168" s="43" t="s">
        <v>4801</v>
      </c>
    </row>
    <row r="1169" s="36" customFormat="1" spans="1:13">
      <c r="A1169" s="42">
        <v>11467</v>
      </c>
      <c r="B1169" s="38">
        <v>6.022572333</v>
      </c>
      <c r="C1169" s="38">
        <v>1146.828491</v>
      </c>
      <c r="D1169" s="43" t="s">
        <v>39</v>
      </c>
      <c r="E1169" s="42" t="s">
        <v>40</v>
      </c>
      <c r="F1169" s="37" t="s">
        <v>1821</v>
      </c>
      <c r="G1169" s="38" t="s">
        <v>175</v>
      </c>
      <c r="H1169" s="52"/>
      <c r="I1169" s="42">
        <v>1.356</v>
      </c>
      <c r="J1169" s="38">
        <v>0.061</v>
      </c>
      <c r="K1169" s="38">
        <v>0.105</v>
      </c>
      <c r="L1169" s="38" t="s">
        <v>4801</v>
      </c>
      <c r="M1169" s="43" t="s">
        <v>4801</v>
      </c>
    </row>
    <row r="1170" s="36" customFormat="1" spans="1:13">
      <c r="A1170" s="42">
        <v>11490</v>
      </c>
      <c r="B1170" s="38">
        <v>6.0731155</v>
      </c>
      <c r="C1170" s="38">
        <v>751.5325928</v>
      </c>
      <c r="D1170" s="43" t="s">
        <v>60</v>
      </c>
      <c r="E1170" s="42" t="s">
        <v>40</v>
      </c>
      <c r="F1170" s="37" t="s">
        <v>1822</v>
      </c>
      <c r="G1170" s="38" t="s">
        <v>186</v>
      </c>
      <c r="H1170" s="52" t="s">
        <v>1823</v>
      </c>
      <c r="I1170" s="42">
        <v>1.238</v>
      </c>
      <c r="J1170" s="38">
        <v>0.002</v>
      </c>
      <c r="K1170" s="38">
        <v>0.001</v>
      </c>
      <c r="L1170" s="38" t="s">
        <v>4801</v>
      </c>
      <c r="M1170" s="43" t="s">
        <v>4801</v>
      </c>
    </row>
    <row r="1171" s="36" customFormat="1" spans="1:13">
      <c r="A1171" s="42">
        <v>11492</v>
      </c>
      <c r="B1171" s="38">
        <v>6.084318</v>
      </c>
      <c r="C1171" s="38">
        <v>814.5578003</v>
      </c>
      <c r="D1171" s="43" t="s">
        <v>39</v>
      </c>
      <c r="E1171" s="42" t="s">
        <v>40</v>
      </c>
      <c r="F1171" s="37" t="s">
        <v>390</v>
      </c>
      <c r="G1171" s="38" t="s">
        <v>311</v>
      </c>
      <c r="H1171" s="52" t="s">
        <v>1824</v>
      </c>
      <c r="I1171" s="42">
        <v>1.461</v>
      </c>
      <c r="J1171" s="38">
        <v>0.056</v>
      </c>
      <c r="K1171" s="38">
        <v>0.094</v>
      </c>
      <c r="L1171" s="38" t="s">
        <v>4801</v>
      </c>
      <c r="M1171" s="43" t="s">
        <v>4801</v>
      </c>
    </row>
    <row r="1172" s="36" customFormat="1" spans="1:13">
      <c r="A1172" s="42">
        <v>11546</v>
      </c>
      <c r="B1172" s="38">
        <v>6.2885655</v>
      </c>
      <c r="C1172" s="38">
        <v>795.5618286</v>
      </c>
      <c r="D1172" s="43" t="s">
        <v>39</v>
      </c>
      <c r="E1172" s="42" t="s">
        <v>40</v>
      </c>
      <c r="F1172" s="37" t="s">
        <v>1825</v>
      </c>
      <c r="G1172" s="38" t="s">
        <v>175</v>
      </c>
      <c r="H1172" s="52"/>
      <c r="I1172" s="42">
        <v>0.58</v>
      </c>
      <c r="J1172" s="38">
        <v>0.009</v>
      </c>
      <c r="K1172" s="38">
        <v>0.007</v>
      </c>
      <c r="L1172" s="38" t="s">
        <v>4802</v>
      </c>
      <c r="M1172" s="43" t="s">
        <v>4802</v>
      </c>
    </row>
    <row r="1173" s="36" customFormat="1" spans="1:13">
      <c r="A1173" s="42">
        <v>11551</v>
      </c>
      <c r="B1173" s="38">
        <v>6.295456667</v>
      </c>
      <c r="C1173" s="38">
        <v>878.6641846</v>
      </c>
      <c r="D1173" s="43" t="s">
        <v>39</v>
      </c>
      <c r="E1173" s="42" t="s">
        <v>40</v>
      </c>
      <c r="F1173" s="37" t="s">
        <v>1826</v>
      </c>
      <c r="G1173" s="38" t="s">
        <v>78</v>
      </c>
      <c r="H1173" s="52" t="s">
        <v>1827</v>
      </c>
      <c r="I1173" s="42">
        <v>0.713</v>
      </c>
      <c r="J1173" s="38">
        <v>0.047</v>
      </c>
      <c r="K1173" s="38">
        <v>0.075</v>
      </c>
      <c r="L1173" s="38" t="s">
        <v>4801</v>
      </c>
      <c r="M1173" s="43" t="s">
        <v>4801</v>
      </c>
    </row>
    <row r="1174" s="36" customFormat="1" spans="1:13">
      <c r="A1174" s="42">
        <v>11586</v>
      </c>
      <c r="B1174" s="38">
        <v>6.610897333</v>
      </c>
      <c r="C1174" s="38">
        <v>698.5587769</v>
      </c>
      <c r="D1174" s="43" t="s">
        <v>39</v>
      </c>
      <c r="E1174" s="42" t="s">
        <v>40</v>
      </c>
      <c r="F1174" s="37" t="s">
        <v>553</v>
      </c>
      <c r="G1174" s="38" t="s">
        <v>175</v>
      </c>
      <c r="H1174" s="52" t="s">
        <v>554</v>
      </c>
      <c r="I1174" s="42">
        <v>1.128</v>
      </c>
      <c r="J1174" s="38">
        <v>0.14</v>
      </c>
      <c r="K1174" s="38">
        <v>0.321</v>
      </c>
      <c r="L1174" s="38" t="s">
        <v>4801</v>
      </c>
      <c r="M1174" s="43" t="s">
        <v>4801</v>
      </c>
    </row>
    <row r="1175" s="36" customFormat="1" spans="1:13">
      <c r="A1175" s="42">
        <v>11664</v>
      </c>
      <c r="B1175" s="38">
        <v>7.06269</v>
      </c>
      <c r="C1175" s="38">
        <v>825.5435791</v>
      </c>
      <c r="D1175" s="43" t="s">
        <v>39</v>
      </c>
      <c r="E1175" s="42" t="s">
        <v>40</v>
      </c>
      <c r="F1175" s="37" t="s">
        <v>1828</v>
      </c>
      <c r="G1175" s="38" t="s">
        <v>186</v>
      </c>
      <c r="H1175" s="52" t="s">
        <v>1829</v>
      </c>
      <c r="I1175" s="42">
        <v>1.504</v>
      </c>
      <c r="J1175" s="38">
        <v>0.016</v>
      </c>
      <c r="K1175" s="38">
        <v>0.016</v>
      </c>
      <c r="L1175" s="38" t="s">
        <v>4802</v>
      </c>
      <c r="M1175" s="43" t="s">
        <v>4802</v>
      </c>
    </row>
    <row r="1176" s="36" customFormat="1" spans="1:13">
      <c r="A1176" s="42">
        <v>11706</v>
      </c>
      <c r="B1176" s="38">
        <v>7.170499167</v>
      </c>
      <c r="C1176" s="38">
        <v>868.6541748</v>
      </c>
      <c r="D1176" s="43" t="s">
        <v>39</v>
      </c>
      <c r="E1176" s="42" t="s">
        <v>40</v>
      </c>
      <c r="F1176" s="37" t="s">
        <v>590</v>
      </c>
      <c r="G1176" s="38" t="s">
        <v>175</v>
      </c>
      <c r="H1176" s="52" t="s">
        <v>689</v>
      </c>
      <c r="I1176" s="42">
        <v>2.725</v>
      </c>
      <c r="J1176" s="38">
        <v>0.019</v>
      </c>
      <c r="K1176" s="38">
        <v>0.02</v>
      </c>
      <c r="L1176" s="38" t="s">
        <v>4802</v>
      </c>
      <c r="M1176" s="43" t="s">
        <v>4802</v>
      </c>
    </row>
    <row r="1177" s="36" customFormat="1" spans="1:13">
      <c r="A1177" s="42">
        <v>11775</v>
      </c>
      <c r="B1177" s="38">
        <v>7.354789167</v>
      </c>
      <c r="C1177" s="38">
        <v>416.2888794</v>
      </c>
      <c r="D1177" s="43" t="s">
        <v>39</v>
      </c>
      <c r="E1177" s="42" t="s">
        <v>40</v>
      </c>
      <c r="F1177" s="37" t="s">
        <v>1830</v>
      </c>
      <c r="G1177" s="38" t="s">
        <v>162</v>
      </c>
      <c r="H1177" s="52"/>
      <c r="I1177" s="42">
        <v>1.623</v>
      </c>
      <c r="J1177" s="38">
        <v>0.037</v>
      </c>
      <c r="K1177" s="38">
        <v>0.052</v>
      </c>
      <c r="L1177" s="38" t="s">
        <v>4801</v>
      </c>
      <c r="M1177" s="43" t="s">
        <v>4801</v>
      </c>
    </row>
    <row r="1178" s="36" customFormat="1" spans="1:13">
      <c r="A1178" s="42">
        <v>11794</v>
      </c>
      <c r="B1178" s="38">
        <v>7.356854167</v>
      </c>
      <c r="C1178" s="38">
        <v>846.6615601</v>
      </c>
      <c r="D1178" s="43" t="s">
        <v>39</v>
      </c>
      <c r="E1178" s="42" t="s">
        <v>40</v>
      </c>
      <c r="F1178" s="37" t="s">
        <v>1831</v>
      </c>
      <c r="G1178" s="38" t="s">
        <v>311</v>
      </c>
      <c r="H1178" s="52" t="s">
        <v>1832</v>
      </c>
      <c r="I1178" s="42">
        <v>1.584</v>
      </c>
      <c r="J1178" s="38">
        <v>0.01</v>
      </c>
      <c r="K1178" s="38">
        <v>0.008</v>
      </c>
      <c r="L1178" s="38" t="s">
        <v>4802</v>
      </c>
      <c r="M1178" s="43" t="s">
        <v>4802</v>
      </c>
    </row>
    <row r="1179" s="36" customFormat="1" spans="1:13">
      <c r="A1179" s="42">
        <v>11814</v>
      </c>
      <c r="B1179" s="38">
        <v>7.430157</v>
      </c>
      <c r="C1179" s="38">
        <v>733.5946045</v>
      </c>
      <c r="D1179" s="43" t="s">
        <v>39</v>
      </c>
      <c r="E1179" s="42" t="s">
        <v>40</v>
      </c>
      <c r="F1179" s="37" t="s">
        <v>1833</v>
      </c>
      <c r="G1179" s="38" t="s">
        <v>175</v>
      </c>
      <c r="H1179" s="52"/>
      <c r="I1179" s="42">
        <v>1.156</v>
      </c>
      <c r="J1179" s="38">
        <v>0.064</v>
      </c>
      <c r="K1179" s="38">
        <v>0.114</v>
      </c>
      <c r="L1179" s="38" t="s">
        <v>4801</v>
      </c>
      <c r="M1179" s="43" t="s">
        <v>4801</v>
      </c>
    </row>
    <row r="1180" s="36" customFormat="1" spans="1:13">
      <c r="A1180" s="42">
        <v>11978</v>
      </c>
      <c r="B1180" s="38">
        <v>8.192243</v>
      </c>
      <c r="C1180" s="38">
        <v>750.619751</v>
      </c>
      <c r="D1180" s="43" t="s">
        <v>39</v>
      </c>
      <c r="E1180" s="42" t="s">
        <v>40</v>
      </c>
      <c r="F1180" s="37" t="s">
        <v>838</v>
      </c>
      <c r="G1180" s="38" t="s">
        <v>159</v>
      </c>
      <c r="H1180" s="52"/>
      <c r="I1180" s="42">
        <v>0.991</v>
      </c>
      <c r="J1180" s="38">
        <v>0.296</v>
      </c>
      <c r="K1180" s="38">
        <v>0.914</v>
      </c>
      <c r="L1180" s="38" t="s">
        <v>4801</v>
      </c>
      <c r="M1180" s="43" t="s">
        <v>4801</v>
      </c>
    </row>
    <row r="1181" s="36" customFormat="1" spans="1:13">
      <c r="A1181" s="42">
        <v>12075</v>
      </c>
      <c r="B1181" s="38">
        <v>9.076978333</v>
      </c>
      <c r="C1181" s="38">
        <v>872.6865234</v>
      </c>
      <c r="D1181" s="43" t="s">
        <v>39</v>
      </c>
      <c r="E1181" s="42" t="s">
        <v>40</v>
      </c>
      <c r="F1181" s="37" t="s">
        <v>1834</v>
      </c>
      <c r="G1181" s="38" t="s">
        <v>175</v>
      </c>
      <c r="H1181" s="52" t="s">
        <v>997</v>
      </c>
      <c r="I1181" s="42">
        <v>0.836</v>
      </c>
      <c r="J1181" s="38">
        <v>0.165</v>
      </c>
      <c r="K1181" s="38">
        <v>0.402</v>
      </c>
      <c r="L1181" s="38" t="s">
        <v>4801</v>
      </c>
      <c r="M1181" s="43" t="s">
        <v>4801</v>
      </c>
    </row>
    <row r="1182" s="36" customFormat="1" spans="1:13">
      <c r="A1182" s="42">
        <v>12192</v>
      </c>
      <c r="B1182" s="38">
        <v>9.917829333</v>
      </c>
      <c r="C1182" s="38">
        <v>793.6159668</v>
      </c>
      <c r="D1182" s="43" t="s">
        <v>60</v>
      </c>
      <c r="E1182" s="42" t="s">
        <v>40</v>
      </c>
      <c r="F1182" s="37" t="s">
        <v>1835</v>
      </c>
      <c r="G1182" s="38" t="s">
        <v>93</v>
      </c>
      <c r="H1182" s="52" t="s">
        <v>1836</v>
      </c>
      <c r="I1182" s="42">
        <v>0.827</v>
      </c>
      <c r="J1182" s="38">
        <v>0.019</v>
      </c>
      <c r="K1182" s="38">
        <v>0.021</v>
      </c>
      <c r="L1182" s="38" t="s">
        <v>4801</v>
      </c>
      <c r="M1182" s="43" t="s">
        <v>4801</v>
      </c>
    </row>
    <row r="1183" s="36" customFormat="1" spans="1:13">
      <c r="A1183" s="42">
        <v>12197</v>
      </c>
      <c r="B1183" s="38">
        <v>9.943860833</v>
      </c>
      <c r="C1183" s="38">
        <v>689.5626831</v>
      </c>
      <c r="D1183" s="43" t="s">
        <v>60</v>
      </c>
      <c r="E1183" s="42" t="s">
        <v>40</v>
      </c>
      <c r="F1183" s="37" t="s">
        <v>1361</v>
      </c>
      <c r="G1183" s="38" t="s">
        <v>300</v>
      </c>
      <c r="H1183" s="52" t="s">
        <v>1837</v>
      </c>
      <c r="I1183" s="42">
        <v>1.249</v>
      </c>
      <c r="J1183" s="38">
        <v>0.018</v>
      </c>
      <c r="K1183" s="38">
        <v>0.019</v>
      </c>
      <c r="L1183" s="38" t="s">
        <v>4801</v>
      </c>
      <c r="M1183" s="43" t="s">
        <v>4801</v>
      </c>
    </row>
    <row r="1184" s="36" customFormat="1" spans="1:13">
      <c r="A1184" s="42">
        <v>12244</v>
      </c>
      <c r="B1184" s="38">
        <v>10.25350667</v>
      </c>
      <c r="C1184" s="38">
        <v>760.5619507</v>
      </c>
      <c r="D1184" s="43" t="s">
        <v>60</v>
      </c>
      <c r="E1184" s="42" t="s">
        <v>40</v>
      </c>
      <c r="F1184" s="37" t="s">
        <v>350</v>
      </c>
      <c r="G1184" s="38" t="s">
        <v>175</v>
      </c>
      <c r="H1184" s="52"/>
      <c r="I1184" s="42">
        <v>1.3</v>
      </c>
      <c r="J1184" s="38">
        <v>0.046</v>
      </c>
      <c r="K1184" s="38">
        <v>0.073</v>
      </c>
      <c r="L1184" s="38" t="s">
        <v>4801</v>
      </c>
      <c r="M1184" s="43" t="s">
        <v>4801</v>
      </c>
    </row>
    <row r="1185" s="36" customFormat="1" spans="1:13">
      <c r="A1185" s="42">
        <v>12274</v>
      </c>
      <c r="B1185" s="38">
        <v>10.51726067</v>
      </c>
      <c r="C1185" s="38">
        <v>907.6217041</v>
      </c>
      <c r="D1185" s="43" t="s">
        <v>39</v>
      </c>
      <c r="E1185" s="42" t="s">
        <v>40</v>
      </c>
      <c r="F1185" s="37" t="s">
        <v>1022</v>
      </c>
      <c r="G1185" s="38" t="s">
        <v>186</v>
      </c>
      <c r="H1185" s="52" t="s">
        <v>1838</v>
      </c>
      <c r="I1185" s="42">
        <v>0.863</v>
      </c>
      <c r="J1185" s="38">
        <v>0.074</v>
      </c>
      <c r="K1185" s="38">
        <v>0.138</v>
      </c>
      <c r="L1185" s="38" t="s">
        <v>4801</v>
      </c>
      <c r="M1185" s="43" t="s">
        <v>4801</v>
      </c>
    </row>
    <row r="1186" s="36" customFormat="1" ht="27" spans="1:13">
      <c r="A1186" s="42">
        <v>12419</v>
      </c>
      <c r="B1186" s="38">
        <v>11.93123833</v>
      </c>
      <c r="C1186" s="38">
        <v>784.6224976</v>
      </c>
      <c r="D1186" s="43" t="s">
        <v>39</v>
      </c>
      <c r="E1186" s="42" t="s">
        <v>40</v>
      </c>
      <c r="F1186" s="37" t="s">
        <v>998</v>
      </c>
      <c r="G1186" s="38" t="s">
        <v>78</v>
      </c>
      <c r="H1186" s="52" t="s">
        <v>1839</v>
      </c>
      <c r="I1186" s="42">
        <v>0.352</v>
      </c>
      <c r="J1186" s="38">
        <v>0.002</v>
      </c>
      <c r="K1186" s="38">
        <v>0.001</v>
      </c>
      <c r="L1186" s="38" t="s">
        <v>4802</v>
      </c>
      <c r="M1186" s="43" t="s">
        <v>4802</v>
      </c>
    </row>
    <row r="1187" s="36" customFormat="1" spans="1:13">
      <c r="A1187" s="42">
        <v>12472</v>
      </c>
      <c r="B1187" s="38">
        <v>12.3668375</v>
      </c>
      <c r="C1187" s="38">
        <v>836.6881104</v>
      </c>
      <c r="D1187" s="43" t="s">
        <v>39</v>
      </c>
      <c r="E1187" s="42" t="s">
        <v>40</v>
      </c>
      <c r="F1187" s="37" t="s">
        <v>1840</v>
      </c>
      <c r="G1187" s="38" t="s">
        <v>78</v>
      </c>
      <c r="H1187" s="52" t="s">
        <v>1841</v>
      </c>
      <c r="I1187" s="42">
        <v>1.716</v>
      </c>
      <c r="J1187" s="38">
        <v>0.002</v>
      </c>
      <c r="K1187" s="38">
        <v>0</v>
      </c>
      <c r="L1187" s="38" t="s">
        <v>4802</v>
      </c>
      <c r="M1187" s="43" t="s">
        <v>4802</v>
      </c>
    </row>
    <row r="1188" s="36" customFormat="1" spans="1:13">
      <c r="A1188" s="42">
        <v>12539</v>
      </c>
      <c r="B1188" s="38">
        <v>12.78563167</v>
      </c>
      <c r="C1188" s="38">
        <v>1038.782837</v>
      </c>
      <c r="D1188" s="43" t="s">
        <v>60</v>
      </c>
      <c r="E1188" s="42" t="s">
        <v>40</v>
      </c>
      <c r="F1188" s="37" t="s">
        <v>1842</v>
      </c>
      <c r="G1188" s="38" t="s">
        <v>175</v>
      </c>
      <c r="H1188" s="52"/>
      <c r="I1188" s="42">
        <v>0.596</v>
      </c>
      <c r="J1188" s="38">
        <v>0.002</v>
      </c>
      <c r="K1188" s="38">
        <v>0</v>
      </c>
      <c r="L1188" s="38" t="s">
        <v>4802</v>
      </c>
      <c r="M1188" s="43" t="s">
        <v>4802</v>
      </c>
    </row>
    <row r="1189" s="36" customFormat="1" spans="1:13">
      <c r="A1189" s="42">
        <v>12617</v>
      </c>
      <c r="B1189" s="38">
        <v>13.33939833</v>
      </c>
      <c r="C1189" s="38">
        <v>813.6601563</v>
      </c>
      <c r="D1189" s="43" t="s">
        <v>39</v>
      </c>
      <c r="E1189" s="42" t="s">
        <v>40</v>
      </c>
      <c r="F1189" s="37" t="s">
        <v>1843</v>
      </c>
      <c r="G1189" s="38" t="s">
        <v>210</v>
      </c>
      <c r="H1189" s="52" t="s">
        <v>1844</v>
      </c>
      <c r="I1189" s="42">
        <v>1.209</v>
      </c>
      <c r="J1189" s="38">
        <v>0.147</v>
      </c>
      <c r="K1189" s="38">
        <v>0.344</v>
      </c>
      <c r="L1189" s="38" t="s">
        <v>4801</v>
      </c>
      <c r="M1189" s="43" t="s">
        <v>4801</v>
      </c>
    </row>
    <row r="1190" s="36" customFormat="1" spans="1:13">
      <c r="A1190" s="42">
        <v>12637</v>
      </c>
      <c r="B1190" s="38">
        <v>13.41992167</v>
      </c>
      <c r="C1190" s="38">
        <v>692.5960083</v>
      </c>
      <c r="D1190" s="43" t="s">
        <v>39</v>
      </c>
      <c r="E1190" s="42" t="s">
        <v>40</v>
      </c>
      <c r="F1190" s="37" t="s">
        <v>1845</v>
      </c>
      <c r="G1190" s="38" t="s">
        <v>348</v>
      </c>
      <c r="H1190" s="52"/>
      <c r="I1190" s="42">
        <v>1.043</v>
      </c>
      <c r="J1190" s="38">
        <v>0.247</v>
      </c>
      <c r="K1190" s="38">
        <v>0.699</v>
      </c>
      <c r="L1190" s="38" t="s">
        <v>4801</v>
      </c>
      <c r="M1190" s="43" t="s">
        <v>4801</v>
      </c>
    </row>
    <row r="1191" s="36" customFormat="1" ht="27" spans="1:13">
      <c r="A1191" s="42">
        <v>12783</v>
      </c>
      <c r="B1191" s="38">
        <v>14.74507167</v>
      </c>
      <c r="C1191" s="38">
        <v>929.7582397</v>
      </c>
      <c r="D1191" s="43" t="s">
        <v>39</v>
      </c>
      <c r="E1191" s="42" t="s">
        <v>40</v>
      </c>
      <c r="F1191" s="37" t="s">
        <v>1846</v>
      </c>
      <c r="G1191" s="38" t="s">
        <v>210</v>
      </c>
      <c r="H1191" s="52" t="s">
        <v>1847</v>
      </c>
      <c r="I1191" s="42">
        <v>1.59</v>
      </c>
      <c r="J1191" s="38">
        <v>0.031</v>
      </c>
      <c r="K1191" s="38">
        <v>0.042</v>
      </c>
      <c r="L1191" s="38" t="s">
        <v>4802</v>
      </c>
      <c r="M1191" s="43" t="s">
        <v>4802</v>
      </c>
    </row>
    <row r="1192" s="36" customFormat="1" spans="1:13">
      <c r="A1192" s="42">
        <v>12819</v>
      </c>
      <c r="B1192" s="38">
        <v>14.97407</v>
      </c>
      <c r="C1192" s="38">
        <v>977.8358765</v>
      </c>
      <c r="D1192" s="43" t="s">
        <v>39</v>
      </c>
      <c r="E1192" s="42" t="s">
        <v>40</v>
      </c>
      <c r="F1192" s="37" t="s">
        <v>1848</v>
      </c>
      <c r="G1192" s="38" t="s">
        <v>706</v>
      </c>
      <c r="H1192" s="52" t="s">
        <v>1849</v>
      </c>
      <c r="I1192" s="42">
        <v>1.266</v>
      </c>
      <c r="J1192" s="38">
        <v>0.193</v>
      </c>
      <c r="K1192" s="38">
        <v>0.492</v>
      </c>
      <c r="L1192" s="38" t="s">
        <v>4801</v>
      </c>
      <c r="M1192" s="43" t="s">
        <v>4801</v>
      </c>
    </row>
    <row r="1193" s="36" customFormat="1" spans="1:13">
      <c r="A1193" s="42">
        <v>12832</v>
      </c>
      <c r="B1193" s="38">
        <v>15.096015</v>
      </c>
      <c r="C1193" s="38">
        <v>1064.736206</v>
      </c>
      <c r="D1193" s="43" t="s">
        <v>39</v>
      </c>
      <c r="E1193" s="42" t="s">
        <v>40</v>
      </c>
      <c r="F1193" s="37" t="s">
        <v>1850</v>
      </c>
      <c r="G1193" s="38" t="s">
        <v>311</v>
      </c>
      <c r="H1193" s="52" t="s">
        <v>1851</v>
      </c>
      <c r="I1193" s="42">
        <v>1.445</v>
      </c>
      <c r="J1193" s="38">
        <v>0.029</v>
      </c>
      <c r="K1193" s="38">
        <v>0.037</v>
      </c>
      <c r="L1193" s="38" t="s">
        <v>4802</v>
      </c>
      <c r="M1193" s="43" t="s">
        <v>4802</v>
      </c>
    </row>
    <row r="1194" s="36" customFormat="1" ht="27" spans="1:13">
      <c r="A1194" s="42">
        <v>12846</v>
      </c>
      <c r="B1194" s="38">
        <v>15.14552167</v>
      </c>
      <c r="C1194" s="38">
        <v>940.8362427</v>
      </c>
      <c r="D1194" s="43" t="s">
        <v>39</v>
      </c>
      <c r="E1194" s="42" t="s">
        <v>40</v>
      </c>
      <c r="F1194" s="37" t="s">
        <v>1852</v>
      </c>
      <c r="G1194" s="38" t="s">
        <v>210</v>
      </c>
      <c r="H1194" s="52" t="s">
        <v>1853</v>
      </c>
      <c r="I1194" s="42">
        <v>1.108</v>
      </c>
      <c r="J1194" s="38">
        <v>0.253</v>
      </c>
      <c r="K1194" s="38">
        <v>0.721</v>
      </c>
      <c r="L1194" s="38" t="s">
        <v>4801</v>
      </c>
      <c r="M1194" s="43" t="s">
        <v>4801</v>
      </c>
    </row>
    <row r="1195" s="36" customFormat="1" spans="1:13">
      <c r="A1195" s="42">
        <v>12909</v>
      </c>
      <c r="B1195" s="38">
        <v>15.46937567</v>
      </c>
      <c r="C1195" s="38">
        <v>1352.282959</v>
      </c>
      <c r="D1195" s="43" t="s">
        <v>39</v>
      </c>
      <c r="E1195" s="42" t="s">
        <v>40</v>
      </c>
      <c r="F1195" s="37" t="s">
        <v>1854</v>
      </c>
      <c r="G1195" s="38" t="s">
        <v>210</v>
      </c>
      <c r="H1195" s="52"/>
      <c r="I1195" s="42">
        <v>1.643</v>
      </c>
      <c r="J1195" s="38">
        <v>0.025</v>
      </c>
      <c r="K1195" s="38">
        <v>0.031</v>
      </c>
      <c r="L1195" s="38" t="s">
        <v>4802</v>
      </c>
      <c r="M1195" s="43" t="s">
        <v>4802</v>
      </c>
    </row>
    <row r="1196" s="36" customFormat="1" spans="1:13">
      <c r="A1196" s="42">
        <v>12952</v>
      </c>
      <c r="B1196" s="38">
        <v>15.54034933</v>
      </c>
      <c r="C1196" s="38">
        <v>738.7131958</v>
      </c>
      <c r="D1196" s="43" t="s">
        <v>39</v>
      </c>
      <c r="E1196" s="42" t="s">
        <v>40</v>
      </c>
      <c r="F1196" s="37" t="s">
        <v>1855</v>
      </c>
      <c r="G1196" s="38" t="s">
        <v>348</v>
      </c>
      <c r="H1196" s="52" t="s">
        <v>1856</v>
      </c>
      <c r="I1196" s="42">
        <v>1.38</v>
      </c>
      <c r="J1196" s="38">
        <v>0.087</v>
      </c>
      <c r="K1196" s="38">
        <v>0.171</v>
      </c>
      <c r="L1196" s="38" t="s">
        <v>4801</v>
      </c>
      <c r="M1196" s="43" t="s">
        <v>4801</v>
      </c>
    </row>
    <row r="1197" s="36" customFormat="1" spans="1:13">
      <c r="A1197" s="42">
        <v>13432</v>
      </c>
      <c r="B1197" s="38">
        <v>5.420767667</v>
      </c>
      <c r="C1197" s="38">
        <v>896.5397949</v>
      </c>
      <c r="D1197" s="43" t="s">
        <v>39</v>
      </c>
      <c r="E1197" s="42" t="s">
        <v>40</v>
      </c>
      <c r="F1197" s="37" t="s">
        <v>1857</v>
      </c>
      <c r="G1197" s="38" t="s">
        <v>175</v>
      </c>
      <c r="H1197" s="52" t="s">
        <v>1858</v>
      </c>
      <c r="I1197" s="42">
        <v>1.462</v>
      </c>
      <c r="J1197" s="38">
        <v>0.005</v>
      </c>
      <c r="K1197" s="38">
        <v>0.002</v>
      </c>
      <c r="L1197" s="38" t="s">
        <v>4802</v>
      </c>
      <c r="M1197" s="43" t="s">
        <v>4802</v>
      </c>
    </row>
    <row r="1198" s="36" customFormat="1" spans="1:13">
      <c r="A1198" s="42">
        <v>13844</v>
      </c>
      <c r="B1198" s="38">
        <v>7.482767667</v>
      </c>
      <c r="C1198" s="38">
        <v>722.5582886</v>
      </c>
      <c r="D1198" s="43" t="s">
        <v>60</v>
      </c>
      <c r="E1198" s="42" t="s">
        <v>40</v>
      </c>
      <c r="F1198" s="37" t="s">
        <v>1859</v>
      </c>
      <c r="G1198" s="38" t="s">
        <v>175</v>
      </c>
      <c r="H1198" s="52" t="s">
        <v>1860</v>
      </c>
      <c r="I1198" s="42">
        <v>0.935</v>
      </c>
      <c r="J1198" s="38">
        <v>0.209</v>
      </c>
      <c r="K1198" s="38">
        <v>0.552</v>
      </c>
      <c r="L1198" s="38" t="s">
        <v>4801</v>
      </c>
      <c r="M1198" s="43" t="s">
        <v>4801</v>
      </c>
    </row>
    <row r="1199" s="36" customFormat="1" spans="1:13">
      <c r="A1199" s="42">
        <v>13869</v>
      </c>
      <c r="B1199" s="38">
        <v>7.839991667</v>
      </c>
      <c r="C1199" s="38">
        <v>801.5616455</v>
      </c>
      <c r="D1199" s="43" t="s">
        <v>39</v>
      </c>
      <c r="E1199" s="42" t="s">
        <v>40</v>
      </c>
      <c r="F1199" s="37" t="s">
        <v>1816</v>
      </c>
      <c r="G1199" s="38" t="s">
        <v>183</v>
      </c>
      <c r="H1199" s="52" t="s">
        <v>1861</v>
      </c>
      <c r="I1199" s="42">
        <v>0.761</v>
      </c>
      <c r="J1199" s="38">
        <v>0.016</v>
      </c>
      <c r="K1199" s="38">
        <v>0.015</v>
      </c>
      <c r="L1199" s="38" t="s">
        <v>4801</v>
      </c>
      <c r="M1199" s="43" t="s">
        <v>4801</v>
      </c>
    </row>
    <row r="1200" s="36" customFormat="1" ht="27" spans="1:13">
      <c r="A1200" s="42">
        <v>13940</v>
      </c>
      <c r="B1200" s="38">
        <v>8.594159</v>
      </c>
      <c r="C1200" s="38">
        <v>772.6226807</v>
      </c>
      <c r="D1200" s="43" t="s">
        <v>39</v>
      </c>
      <c r="E1200" s="42" t="s">
        <v>40</v>
      </c>
      <c r="F1200" s="37" t="s">
        <v>1403</v>
      </c>
      <c r="G1200" s="38" t="s">
        <v>78</v>
      </c>
      <c r="H1200" s="52" t="s">
        <v>1404</v>
      </c>
      <c r="I1200" s="42">
        <v>0.648</v>
      </c>
      <c r="J1200" s="38">
        <v>0.012</v>
      </c>
      <c r="K1200" s="38">
        <v>0.01</v>
      </c>
      <c r="L1200" s="38" t="s">
        <v>4802</v>
      </c>
      <c r="M1200" s="43" t="s">
        <v>4802</v>
      </c>
    </row>
    <row r="1201" s="36" customFormat="1" ht="27" spans="1:13">
      <c r="A1201" s="42">
        <v>13957</v>
      </c>
      <c r="B1201" s="38">
        <v>8.811791</v>
      </c>
      <c r="C1201" s="38">
        <v>864.6491699</v>
      </c>
      <c r="D1201" s="43" t="s">
        <v>39</v>
      </c>
      <c r="E1201" s="42" t="s">
        <v>40</v>
      </c>
      <c r="F1201" s="37" t="s">
        <v>978</v>
      </c>
      <c r="G1201" s="38" t="s">
        <v>78</v>
      </c>
      <c r="H1201" s="52" t="s">
        <v>1862</v>
      </c>
      <c r="I1201" s="42">
        <v>0.992</v>
      </c>
      <c r="J1201" s="38">
        <v>0.303</v>
      </c>
      <c r="K1201" s="38">
        <v>0.941</v>
      </c>
      <c r="L1201" s="38" t="s">
        <v>4801</v>
      </c>
      <c r="M1201" s="43" t="s">
        <v>4801</v>
      </c>
    </row>
    <row r="1202" s="36" customFormat="1" spans="1:13">
      <c r="A1202" s="42">
        <v>14060</v>
      </c>
      <c r="B1202" s="38">
        <v>9.862023333</v>
      </c>
      <c r="C1202" s="38">
        <v>855.6681519</v>
      </c>
      <c r="D1202" s="43" t="s">
        <v>39</v>
      </c>
      <c r="E1202" s="42" t="s">
        <v>40</v>
      </c>
      <c r="F1202" s="37" t="s">
        <v>1863</v>
      </c>
      <c r="G1202" s="38" t="s">
        <v>175</v>
      </c>
      <c r="H1202" s="52"/>
      <c r="I1202" s="42">
        <v>1.177</v>
      </c>
      <c r="J1202" s="38">
        <v>0.142</v>
      </c>
      <c r="K1202" s="38">
        <v>0.327</v>
      </c>
      <c r="L1202" s="38" t="s">
        <v>4801</v>
      </c>
      <c r="M1202" s="43" t="s">
        <v>4801</v>
      </c>
    </row>
    <row r="1203" s="36" customFormat="1" spans="1:13">
      <c r="A1203" s="42">
        <v>14121</v>
      </c>
      <c r="B1203" s="38">
        <v>10.23965833</v>
      </c>
      <c r="C1203" s="38">
        <v>659.5023193</v>
      </c>
      <c r="D1203" s="43" t="s">
        <v>39</v>
      </c>
      <c r="E1203" s="42" t="s">
        <v>40</v>
      </c>
      <c r="F1203" s="37" t="s">
        <v>729</v>
      </c>
      <c r="G1203" s="38" t="s">
        <v>186</v>
      </c>
      <c r="H1203" s="52" t="s">
        <v>1864</v>
      </c>
      <c r="I1203" s="42">
        <v>0.778</v>
      </c>
      <c r="J1203" s="38">
        <v>0.042</v>
      </c>
      <c r="K1203" s="38">
        <v>0.064</v>
      </c>
      <c r="L1203" s="38" t="s">
        <v>4801</v>
      </c>
      <c r="M1203" s="43" t="s">
        <v>4801</v>
      </c>
    </row>
    <row r="1204" s="36" customFormat="1" ht="27" spans="1:13">
      <c r="A1204" s="42">
        <v>14269</v>
      </c>
      <c r="B1204" s="38">
        <v>11.970875</v>
      </c>
      <c r="C1204" s="38">
        <v>804.6759033</v>
      </c>
      <c r="D1204" s="43" t="s">
        <v>39</v>
      </c>
      <c r="E1204" s="42" t="s">
        <v>40</v>
      </c>
      <c r="F1204" s="37" t="s">
        <v>1865</v>
      </c>
      <c r="G1204" s="38" t="s">
        <v>42</v>
      </c>
      <c r="H1204" s="52" t="s">
        <v>1866</v>
      </c>
      <c r="I1204" s="42">
        <v>0.836</v>
      </c>
      <c r="J1204" s="38">
        <v>0.246</v>
      </c>
      <c r="K1204" s="38">
        <v>0.694</v>
      </c>
      <c r="L1204" s="38" t="s">
        <v>4801</v>
      </c>
      <c r="M1204" s="43" t="s">
        <v>4801</v>
      </c>
    </row>
    <row r="1205" s="36" customFormat="1" spans="1:13">
      <c r="A1205" s="42">
        <v>14993</v>
      </c>
      <c r="B1205" s="38">
        <v>5.234872</v>
      </c>
      <c r="C1205" s="38">
        <v>720.5731812</v>
      </c>
      <c r="D1205" s="43" t="s">
        <v>39</v>
      </c>
      <c r="E1205" s="42" t="s">
        <v>40</v>
      </c>
      <c r="F1205" s="37" t="s">
        <v>164</v>
      </c>
      <c r="G1205" s="38" t="s">
        <v>93</v>
      </c>
      <c r="H1205" s="52" t="s">
        <v>165</v>
      </c>
      <c r="I1205" s="42">
        <v>0.821</v>
      </c>
      <c r="J1205" s="38">
        <v>0.097</v>
      </c>
      <c r="K1205" s="38">
        <v>0.201</v>
      </c>
      <c r="L1205" s="38" t="s">
        <v>4801</v>
      </c>
      <c r="M1205" s="43" t="s">
        <v>4801</v>
      </c>
    </row>
    <row r="1206" s="36" customFormat="1" spans="1:13">
      <c r="A1206" s="42">
        <v>15058</v>
      </c>
      <c r="B1206" s="38">
        <v>6.082170667</v>
      </c>
      <c r="C1206" s="38">
        <v>815.5609741</v>
      </c>
      <c r="D1206" s="43" t="s">
        <v>39</v>
      </c>
      <c r="E1206" s="42" t="s">
        <v>40</v>
      </c>
      <c r="F1206" s="37" t="s">
        <v>636</v>
      </c>
      <c r="G1206" s="38" t="s">
        <v>186</v>
      </c>
      <c r="H1206" s="52" t="s">
        <v>1867</v>
      </c>
      <c r="I1206" s="42">
        <v>1.068</v>
      </c>
      <c r="J1206" s="38">
        <v>0.269</v>
      </c>
      <c r="K1206" s="38">
        <v>0.788</v>
      </c>
      <c r="L1206" s="38" t="s">
        <v>4801</v>
      </c>
      <c r="M1206" s="43" t="s">
        <v>4801</v>
      </c>
    </row>
    <row r="1207" s="36" customFormat="1" spans="1:13">
      <c r="A1207" s="42">
        <v>15080</v>
      </c>
      <c r="B1207" s="38">
        <v>6.214053833</v>
      </c>
      <c r="C1207" s="38">
        <v>882.5615845</v>
      </c>
      <c r="D1207" s="43" t="s">
        <v>39</v>
      </c>
      <c r="E1207" s="42" t="s">
        <v>40</v>
      </c>
      <c r="F1207" s="37" t="s">
        <v>1868</v>
      </c>
      <c r="G1207" s="38" t="s">
        <v>175</v>
      </c>
      <c r="H1207" s="52" t="s">
        <v>1869</v>
      </c>
      <c r="I1207" s="42">
        <v>1.473</v>
      </c>
      <c r="J1207" s="38">
        <v>0.006</v>
      </c>
      <c r="K1207" s="38">
        <v>0.003</v>
      </c>
      <c r="L1207" s="38" t="s">
        <v>4802</v>
      </c>
      <c r="M1207" s="43" t="s">
        <v>4802</v>
      </c>
    </row>
    <row r="1208" s="36" customFormat="1" spans="1:13">
      <c r="A1208" s="42">
        <v>15683</v>
      </c>
      <c r="B1208" s="38">
        <v>15.08677783</v>
      </c>
      <c r="C1208" s="38">
        <v>692.6350708</v>
      </c>
      <c r="D1208" s="43" t="s">
        <v>39</v>
      </c>
      <c r="E1208" s="42" t="s">
        <v>40</v>
      </c>
      <c r="F1208" s="37" t="s">
        <v>1870</v>
      </c>
      <c r="G1208" s="38" t="s">
        <v>348</v>
      </c>
      <c r="H1208" s="52" t="s">
        <v>1871</v>
      </c>
      <c r="I1208" s="42">
        <v>2.152</v>
      </c>
      <c r="J1208" s="38">
        <v>0.013</v>
      </c>
      <c r="K1208" s="38">
        <v>0.012</v>
      </c>
      <c r="L1208" s="38" t="s">
        <v>4802</v>
      </c>
      <c r="M1208" s="43" t="s">
        <v>4802</v>
      </c>
    </row>
    <row r="1209" s="36" customFormat="1" spans="1:13">
      <c r="A1209" s="42">
        <v>15712</v>
      </c>
      <c r="B1209" s="38">
        <v>15.28692167</v>
      </c>
      <c r="C1209" s="38">
        <v>916.7827148</v>
      </c>
      <c r="D1209" s="43" t="s">
        <v>39</v>
      </c>
      <c r="E1209" s="42" t="s">
        <v>40</v>
      </c>
      <c r="F1209" s="37" t="s">
        <v>1872</v>
      </c>
      <c r="G1209" s="38" t="s">
        <v>175</v>
      </c>
      <c r="H1209" s="52"/>
      <c r="I1209" s="42">
        <v>0.634</v>
      </c>
      <c r="J1209" s="38">
        <v>0.039</v>
      </c>
      <c r="K1209" s="38">
        <v>0.056</v>
      </c>
      <c r="L1209" s="38" t="s">
        <v>4801</v>
      </c>
      <c r="M1209" s="43" t="s">
        <v>4801</v>
      </c>
    </row>
    <row r="1210" s="36" customFormat="1" spans="1:13">
      <c r="A1210" s="42">
        <v>16405</v>
      </c>
      <c r="B1210" s="38">
        <v>10.10267733</v>
      </c>
      <c r="C1210" s="38">
        <v>639.5216675</v>
      </c>
      <c r="D1210" s="43" t="s">
        <v>39</v>
      </c>
      <c r="E1210" s="42" t="s">
        <v>40</v>
      </c>
      <c r="F1210" s="37" t="s">
        <v>1873</v>
      </c>
      <c r="G1210" s="38" t="s">
        <v>706</v>
      </c>
      <c r="H1210" s="52"/>
      <c r="I1210" s="42">
        <v>1.548</v>
      </c>
      <c r="J1210" s="38">
        <v>0.03</v>
      </c>
      <c r="K1210" s="38">
        <v>0.039</v>
      </c>
      <c r="L1210" s="38" t="s">
        <v>4802</v>
      </c>
      <c r="M1210" s="43" t="s">
        <v>4802</v>
      </c>
    </row>
    <row r="1211" s="36" customFormat="1" spans="1:13">
      <c r="A1211" s="42">
        <v>27557</v>
      </c>
      <c r="B1211" s="38">
        <v>1.026540007</v>
      </c>
      <c r="C1211" s="38">
        <v>485.3591512</v>
      </c>
      <c r="D1211" s="43" t="s">
        <v>39</v>
      </c>
      <c r="E1211" s="42" t="s">
        <v>40</v>
      </c>
      <c r="F1211" s="37" t="s">
        <v>1874</v>
      </c>
      <c r="G1211" s="38" t="s">
        <v>67</v>
      </c>
      <c r="H1211" s="52" t="s">
        <v>1875</v>
      </c>
      <c r="I1211" s="42">
        <v>1.224</v>
      </c>
      <c r="J1211" s="38">
        <v>0.073</v>
      </c>
      <c r="K1211" s="38">
        <v>0.136</v>
      </c>
      <c r="L1211" s="38" t="s">
        <v>4801</v>
      </c>
      <c r="M1211" s="43" t="s">
        <v>4801</v>
      </c>
    </row>
    <row r="1212" s="36" customFormat="1" spans="1:13">
      <c r="A1212" s="42">
        <v>27638</v>
      </c>
      <c r="B1212" s="38">
        <v>1.235167336</v>
      </c>
      <c r="C1212" s="38">
        <v>568.3406041</v>
      </c>
      <c r="D1212" s="43" t="s">
        <v>39</v>
      </c>
      <c r="E1212" s="42" t="s">
        <v>1876</v>
      </c>
      <c r="F1212" s="37" t="s">
        <v>1877</v>
      </c>
      <c r="G1212" s="38" t="s">
        <v>136</v>
      </c>
      <c r="H1212" s="52"/>
      <c r="I1212" s="42">
        <v>0.876</v>
      </c>
      <c r="J1212" s="38">
        <v>0.192</v>
      </c>
      <c r="K1212" s="38">
        <v>0.488</v>
      </c>
      <c r="L1212" s="38" t="s">
        <v>4801</v>
      </c>
      <c r="M1212" s="43" t="s">
        <v>4801</v>
      </c>
    </row>
    <row r="1213" s="36" customFormat="1" spans="1:13">
      <c r="A1213" s="42">
        <v>27648</v>
      </c>
      <c r="B1213" s="38">
        <v>1.275620016</v>
      </c>
      <c r="C1213" s="38">
        <v>468.3096604</v>
      </c>
      <c r="D1213" s="43" t="s">
        <v>39</v>
      </c>
      <c r="E1213" s="42" t="s">
        <v>1876</v>
      </c>
      <c r="F1213" s="37" t="s">
        <v>1878</v>
      </c>
      <c r="G1213" s="38" t="s">
        <v>136</v>
      </c>
      <c r="H1213" s="52"/>
      <c r="I1213" s="42">
        <v>1.026</v>
      </c>
      <c r="J1213" s="38">
        <v>0.281</v>
      </c>
      <c r="K1213" s="38">
        <v>0.843</v>
      </c>
      <c r="L1213" s="38" t="s">
        <v>4801</v>
      </c>
      <c r="M1213" s="43" t="s">
        <v>4801</v>
      </c>
    </row>
    <row r="1214" s="36" customFormat="1" spans="1:13">
      <c r="A1214" s="42">
        <v>27659</v>
      </c>
      <c r="B1214" s="38">
        <v>1.276476267</v>
      </c>
      <c r="C1214" s="38">
        <v>544.3407262</v>
      </c>
      <c r="D1214" s="43" t="s">
        <v>39</v>
      </c>
      <c r="E1214" s="42" t="s">
        <v>1876</v>
      </c>
      <c r="F1214" s="37" t="s">
        <v>1879</v>
      </c>
      <c r="G1214" s="38" t="s">
        <v>136</v>
      </c>
      <c r="H1214" s="52"/>
      <c r="I1214" s="42">
        <v>0.883</v>
      </c>
      <c r="J1214" s="38">
        <v>0.21</v>
      </c>
      <c r="K1214" s="38">
        <v>0.553</v>
      </c>
      <c r="L1214" s="38" t="s">
        <v>4801</v>
      </c>
      <c r="M1214" s="43" t="s">
        <v>4801</v>
      </c>
    </row>
    <row r="1215" s="36" customFormat="1" spans="1:13">
      <c r="A1215" s="42">
        <v>27668</v>
      </c>
      <c r="B1215" s="38">
        <v>1.296170044</v>
      </c>
      <c r="C1215" s="38">
        <v>570.3561427</v>
      </c>
      <c r="D1215" s="43" t="s">
        <v>39</v>
      </c>
      <c r="E1215" s="42" t="s">
        <v>1876</v>
      </c>
      <c r="F1215" s="37" t="s">
        <v>1880</v>
      </c>
      <c r="G1215" s="38" t="s">
        <v>136</v>
      </c>
      <c r="H1215" s="52"/>
      <c r="I1215" s="42">
        <v>0.886</v>
      </c>
      <c r="J1215" s="38">
        <v>0.215</v>
      </c>
      <c r="K1215" s="38">
        <v>0.576</v>
      </c>
      <c r="L1215" s="38" t="s">
        <v>4801</v>
      </c>
      <c r="M1215" s="43" t="s">
        <v>4801</v>
      </c>
    </row>
    <row r="1216" s="36" customFormat="1" spans="1:13">
      <c r="A1216" s="42">
        <v>27678</v>
      </c>
      <c r="B1216" s="38">
        <v>1.312131865</v>
      </c>
      <c r="C1216" s="38">
        <v>494.3252932</v>
      </c>
      <c r="D1216" s="43" t="s">
        <v>39</v>
      </c>
      <c r="E1216" s="42" t="s">
        <v>1876</v>
      </c>
      <c r="F1216" s="37" t="s">
        <v>1881</v>
      </c>
      <c r="G1216" s="38" t="s">
        <v>78</v>
      </c>
      <c r="H1216" s="52"/>
      <c r="I1216" s="42">
        <v>0.546</v>
      </c>
      <c r="J1216" s="38">
        <v>0.037</v>
      </c>
      <c r="K1216" s="38">
        <v>0.052</v>
      </c>
      <c r="L1216" s="38" t="s">
        <v>4801</v>
      </c>
      <c r="M1216" s="43" t="s">
        <v>4801</v>
      </c>
    </row>
    <row r="1217" s="36" customFormat="1" spans="1:13">
      <c r="A1217" s="42">
        <v>27692</v>
      </c>
      <c r="B1217" s="38">
        <v>1.346127379</v>
      </c>
      <c r="C1217" s="38">
        <v>520.3408661</v>
      </c>
      <c r="D1217" s="43" t="s">
        <v>39</v>
      </c>
      <c r="E1217" s="42" t="s">
        <v>1876</v>
      </c>
      <c r="F1217" s="37" t="s">
        <v>1882</v>
      </c>
      <c r="G1217" s="38" t="s">
        <v>136</v>
      </c>
      <c r="H1217" s="52"/>
      <c r="I1217" s="42">
        <v>0.797</v>
      </c>
      <c r="J1217" s="38">
        <v>0.103</v>
      </c>
      <c r="K1217" s="38">
        <v>0.217</v>
      </c>
      <c r="L1217" s="38" t="s">
        <v>4801</v>
      </c>
      <c r="M1217" s="43" t="s">
        <v>4801</v>
      </c>
    </row>
    <row r="1218" s="36" customFormat="1" spans="1:13">
      <c r="A1218" s="42">
        <v>27713</v>
      </c>
      <c r="B1218" s="38">
        <v>1.374968467</v>
      </c>
      <c r="C1218" s="38">
        <v>546.3561852</v>
      </c>
      <c r="D1218" s="43" t="s">
        <v>39</v>
      </c>
      <c r="E1218" s="42" t="s">
        <v>1876</v>
      </c>
      <c r="F1218" s="37" t="s">
        <v>1883</v>
      </c>
      <c r="G1218" s="38" t="s">
        <v>78</v>
      </c>
      <c r="H1218" s="52"/>
      <c r="I1218" s="42">
        <v>0.573</v>
      </c>
      <c r="J1218" s="38">
        <v>0.047</v>
      </c>
      <c r="K1218" s="38">
        <v>0.074</v>
      </c>
      <c r="L1218" s="38" t="s">
        <v>4801</v>
      </c>
      <c r="M1218" s="43" t="s">
        <v>4801</v>
      </c>
    </row>
    <row r="1219" s="36" customFormat="1" spans="1:13">
      <c r="A1219" s="42">
        <v>27732</v>
      </c>
      <c r="B1219" s="38">
        <v>1.421392441</v>
      </c>
      <c r="C1219" s="38">
        <v>587.3873266</v>
      </c>
      <c r="D1219" s="43" t="s">
        <v>39</v>
      </c>
      <c r="E1219" s="42" t="s">
        <v>40</v>
      </c>
      <c r="F1219" s="37" t="s">
        <v>1884</v>
      </c>
      <c r="G1219" s="38" t="s">
        <v>93</v>
      </c>
      <c r="H1219" s="52"/>
      <c r="I1219" s="42">
        <v>0.74</v>
      </c>
      <c r="J1219" s="38">
        <v>0.007</v>
      </c>
      <c r="K1219" s="38">
        <v>0.005</v>
      </c>
      <c r="L1219" s="38" t="s">
        <v>4801</v>
      </c>
      <c r="M1219" s="43" t="s">
        <v>4801</v>
      </c>
    </row>
    <row r="1220" s="36" customFormat="1" spans="1:13">
      <c r="A1220" s="42">
        <v>27765</v>
      </c>
      <c r="B1220" s="38">
        <v>1.436917496</v>
      </c>
      <c r="C1220" s="38">
        <v>572.371877</v>
      </c>
      <c r="D1220" s="43" t="s">
        <v>39</v>
      </c>
      <c r="E1220" s="42" t="s">
        <v>1876</v>
      </c>
      <c r="F1220" s="37" t="s">
        <v>1885</v>
      </c>
      <c r="G1220" s="38" t="s">
        <v>136</v>
      </c>
      <c r="H1220" s="52"/>
      <c r="I1220" s="42">
        <v>0.699</v>
      </c>
      <c r="J1220" s="38">
        <v>0.048</v>
      </c>
      <c r="K1220" s="38">
        <v>0.076</v>
      </c>
      <c r="L1220" s="38" t="s">
        <v>4801</v>
      </c>
      <c r="M1220" s="43" t="s">
        <v>4801</v>
      </c>
    </row>
    <row r="1221" s="36" customFormat="1" spans="1:13">
      <c r="A1221" s="42">
        <v>27773</v>
      </c>
      <c r="B1221" s="38">
        <v>1.524119949</v>
      </c>
      <c r="C1221" s="38">
        <v>496.3408216</v>
      </c>
      <c r="D1221" s="43" t="s">
        <v>39</v>
      </c>
      <c r="E1221" s="42" t="s">
        <v>1876</v>
      </c>
      <c r="F1221" s="37" t="s">
        <v>1886</v>
      </c>
      <c r="G1221" s="38" t="s">
        <v>136</v>
      </c>
      <c r="H1221" s="52"/>
      <c r="I1221" s="42">
        <v>0.899</v>
      </c>
      <c r="J1221" s="38">
        <v>0.124</v>
      </c>
      <c r="K1221" s="38">
        <v>0.275</v>
      </c>
      <c r="L1221" s="38" t="s">
        <v>4801</v>
      </c>
      <c r="M1221" s="43" t="s">
        <v>4801</v>
      </c>
    </row>
    <row r="1222" s="36" customFormat="1" spans="1:13">
      <c r="A1222" s="42">
        <v>27927</v>
      </c>
      <c r="B1222" s="38">
        <v>1.516582503</v>
      </c>
      <c r="C1222" s="38">
        <v>522.3564586</v>
      </c>
      <c r="D1222" s="43" t="s">
        <v>39</v>
      </c>
      <c r="E1222" s="42" t="s">
        <v>1876</v>
      </c>
      <c r="F1222" s="37" t="s">
        <v>1887</v>
      </c>
      <c r="G1222" s="38" t="s">
        <v>78</v>
      </c>
      <c r="H1222" s="52"/>
      <c r="I1222" s="42">
        <v>0.41</v>
      </c>
      <c r="J1222" s="38">
        <v>0.018</v>
      </c>
      <c r="K1222" s="38">
        <v>0.019</v>
      </c>
      <c r="L1222" s="38" t="s">
        <v>4802</v>
      </c>
      <c r="M1222" s="43" t="s">
        <v>4802</v>
      </c>
    </row>
    <row r="1223" s="36" customFormat="1" spans="1:13">
      <c r="A1223" s="42">
        <v>28058</v>
      </c>
      <c r="B1223" s="38">
        <v>1.630110096</v>
      </c>
      <c r="C1223" s="38">
        <v>480.3457972</v>
      </c>
      <c r="D1223" s="43" t="s">
        <v>39</v>
      </c>
      <c r="E1223" s="42" t="s">
        <v>1876</v>
      </c>
      <c r="F1223" s="37" t="s">
        <v>1888</v>
      </c>
      <c r="G1223" s="38" t="s">
        <v>136</v>
      </c>
      <c r="H1223" s="52"/>
      <c r="I1223" s="42">
        <v>0.872</v>
      </c>
      <c r="J1223" s="38">
        <v>0.062</v>
      </c>
      <c r="K1223" s="38">
        <v>0.108</v>
      </c>
      <c r="L1223" s="38" t="s">
        <v>4801</v>
      </c>
      <c r="M1223" s="43" t="s">
        <v>4801</v>
      </c>
    </row>
    <row r="1224" s="36" customFormat="1" spans="1:13">
      <c r="A1224" s="42">
        <v>28079</v>
      </c>
      <c r="B1224" s="38">
        <v>1.645015792</v>
      </c>
      <c r="C1224" s="38">
        <v>423.3637072</v>
      </c>
      <c r="D1224" s="43" t="s">
        <v>39</v>
      </c>
      <c r="E1224" s="42" t="s">
        <v>40</v>
      </c>
      <c r="F1224" s="37" t="s">
        <v>1889</v>
      </c>
      <c r="G1224" s="38" t="s">
        <v>42</v>
      </c>
      <c r="H1224" s="52" t="s">
        <v>1890</v>
      </c>
      <c r="I1224" s="42">
        <v>0.798</v>
      </c>
      <c r="J1224" s="38">
        <v>0.017</v>
      </c>
      <c r="K1224" s="38">
        <v>0.017</v>
      </c>
      <c r="L1224" s="38" t="s">
        <v>4801</v>
      </c>
      <c r="M1224" s="43" t="s">
        <v>4801</v>
      </c>
    </row>
    <row r="1225" s="36" customFormat="1" spans="1:13">
      <c r="A1225" s="42">
        <v>28093</v>
      </c>
      <c r="B1225" s="38">
        <v>1.652208285</v>
      </c>
      <c r="C1225" s="38">
        <v>574.3873901</v>
      </c>
      <c r="D1225" s="43" t="s">
        <v>39</v>
      </c>
      <c r="E1225" s="42" t="s">
        <v>1876</v>
      </c>
      <c r="F1225" s="37" t="s">
        <v>1891</v>
      </c>
      <c r="G1225" s="38" t="s">
        <v>136</v>
      </c>
      <c r="H1225" s="52"/>
      <c r="I1225" s="42">
        <v>0.303</v>
      </c>
      <c r="J1225" s="38">
        <v>0.003</v>
      </c>
      <c r="K1225" s="38">
        <v>0.001</v>
      </c>
      <c r="L1225" s="38" t="s">
        <v>4802</v>
      </c>
      <c r="M1225" s="43" t="s">
        <v>4802</v>
      </c>
    </row>
    <row r="1226" s="36" customFormat="1" spans="1:13">
      <c r="A1226" s="42">
        <v>28099</v>
      </c>
      <c r="B1226" s="38">
        <v>1.667712912</v>
      </c>
      <c r="C1226" s="38">
        <v>438.2990061</v>
      </c>
      <c r="D1226" s="43" t="s">
        <v>39</v>
      </c>
      <c r="E1226" s="42" t="s">
        <v>1876</v>
      </c>
      <c r="F1226" s="37" t="s">
        <v>1892</v>
      </c>
      <c r="G1226" s="38" t="s">
        <v>136</v>
      </c>
      <c r="H1226" s="52"/>
      <c r="I1226" s="42">
        <v>0.738</v>
      </c>
      <c r="J1226" s="38">
        <v>0.041</v>
      </c>
      <c r="K1226" s="38">
        <v>0.062</v>
      </c>
      <c r="L1226" s="38" t="s">
        <v>4801</v>
      </c>
      <c r="M1226" s="43" t="s">
        <v>4801</v>
      </c>
    </row>
    <row r="1227" s="36" customFormat="1" spans="1:13">
      <c r="A1227" s="42">
        <v>28109</v>
      </c>
      <c r="B1227" s="38">
        <v>1.70990003</v>
      </c>
      <c r="C1227" s="38">
        <v>464.314565</v>
      </c>
      <c r="D1227" s="43" t="s">
        <v>39</v>
      </c>
      <c r="E1227" s="42" t="s">
        <v>1893</v>
      </c>
      <c r="F1227" s="37" t="s">
        <v>1894</v>
      </c>
      <c r="G1227" s="38" t="s">
        <v>49</v>
      </c>
      <c r="H1227" s="52"/>
      <c r="I1227" s="42">
        <v>0.669</v>
      </c>
      <c r="J1227" s="38">
        <v>0.025</v>
      </c>
      <c r="K1227" s="38">
        <v>0.029</v>
      </c>
      <c r="L1227" s="38" t="s">
        <v>4802</v>
      </c>
      <c r="M1227" s="43" t="s">
        <v>4802</v>
      </c>
    </row>
    <row r="1228" s="36" customFormat="1" spans="1:13">
      <c r="A1228" s="42">
        <v>28119</v>
      </c>
      <c r="B1228" s="38">
        <v>1.714049603</v>
      </c>
      <c r="C1228" s="38">
        <v>482.361735</v>
      </c>
      <c r="D1228" s="43" t="s">
        <v>39</v>
      </c>
      <c r="E1228" s="42" t="s">
        <v>1893</v>
      </c>
      <c r="F1228" s="37" t="s">
        <v>1895</v>
      </c>
      <c r="G1228" s="38" t="s">
        <v>136</v>
      </c>
      <c r="H1228" s="52"/>
      <c r="I1228" s="42">
        <v>0.889</v>
      </c>
      <c r="J1228" s="38">
        <v>0.129</v>
      </c>
      <c r="K1228" s="38">
        <v>0.291</v>
      </c>
      <c r="L1228" s="38" t="s">
        <v>4801</v>
      </c>
      <c r="M1228" s="43" t="s">
        <v>4801</v>
      </c>
    </row>
    <row r="1229" s="36" customFormat="1" spans="1:13">
      <c r="A1229" s="42">
        <v>28144</v>
      </c>
      <c r="B1229" s="38">
        <v>1.75024737</v>
      </c>
      <c r="C1229" s="38">
        <v>508.377182</v>
      </c>
      <c r="D1229" s="43" t="s">
        <v>39</v>
      </c>
      <c r="E1229" s="42" t="s">
        <v>1876</v>
      </c>
      <c r="F1229" s="37" t="s">
        <v>1896</v>
      </c>
      <c r="G1229" s="38" t="s">
        <v>136</v>
      </c>
      <c r="H1229" s="52"/>
      <c r="I1229" s="42">
        <v>0.721</v>
      </c>
      <c r="J1229" s="38">
        <v>0.025</v>
      </c>
      <c r="K1229" s="38">
        <v>0.03</v>
      </c>
      <c r="L1229" s="38" t="s">
        <v>4801</v>
      </c>
      <c r="M1229" s="43" t="s">
        <v>4801</v>
      </c>
    </row>
    <row r="1230" s="36" customFormat="1" ht="27" spans="1:13">
      <c r="A1230" s="42">
        <v>28169</v>
      </c>
      <c r="B1230" s="38">
        <v>1.792699942</v>
      </c>
      <c r="C1230" s="38">
        <v>429.298453</v>
      </c>
      <c r="D1230" s="43" t="s">
        <v>39</v>
      </c>
      <c r="E1230" s="42" t="s">
        <v>40</v>
      </c>
      <c r="F1230" s="37" t="s">
        <v>104</v>
      </c>
      <c r="G1230" s="38" t="s">
        <v>42</v>
      </c>
      <c r="H1230" s="52" t="s">
        <v>1897</v>
      </c>
      <c r="I1230" s="42">
        <v>0.44</v>
      </c>
      <c r="J1230" s="38">
        <v>0.012</v>
      </c>
      <c r="K1230" s="38">
        <v>0.009</v>
      </c>
      <c r="L1230" s="38" t="s">
        <v>4802</v>
      </c>
      <c r="M1230" s="43" t="s">
        <v>4802</v>
      </c>
    </row>
    <row r="1231" s="36" customFormat="1" spans="1:13">
      <c r="A1231" s="42">
        <v>28176</v>
      </c>
      <c r="B1231" s="38">
        <v>1.814666452</v>
      </c>
      <c r="C1231" s="38">
        <v>353.2670123</v>
      </c>
      <c r="D1231" s="43" t="s">
        <v>39</v>
      </c>
      <c r="E1231" s="42" t="s">
        <v>40</v>
      </c>
      <c r="F1231" s="37" t="s">
        <v>1898</v>
      </c>
      <c r="G1231" s="38" t="s">
        <v>116</v>
      </c>
      <c r="H1231" s="52" t="s">
        <v>1899</v>
      </c>
      <c r="I1231" s="42">
        <v>2.367</v>
      </c>
      <c r="J1231" s="38">
        <v>0.187</v>
      </c>
      <c r="K1231" s="38">
        <v>0.474</v>
      </c>
      <c r="L1231" s="38" t="s">
        <v>4801</v>
      </c>
      <c r="M1231" s="43" t="s">
        <v>4801</v>
      </c>
    </row>
    <row r="1232" s="36" customFormat="1" spans="1:13">
      <c r="A1232" s="42">
        <v>28185</v>
      </c>
      <c r="B1232" s="38">
        <v>1.848372268</v>
      </c>
      <c r="C1232" s="38">
        <v>524.3720551</v>
      </c>
      <c r="D1232" s="43" t="s">
        <v>39</v>
      </c>
      <c r="E1232" s="42" t="s">
        <v>1876</v>
      </c>
      <c r="F1232" s="37" t="s">
        <v>1900</v>
      </c>
      <c r="G1232" s="38" t="s">
        <v>78</v>
      </c>
      <c r="H1232" s="52"/>
      <c r="I1232" s="42">
        <v>0.733</v>
      </c>
      <c r="J1232" s="38">
        <v>0.02</v>
      </c>
      <c r="K1232" s="38">
        <v>0.021</v>
      </c>
      <c r="L1232" s="38" t="s">
        <v>4801</v>
      </c>
      <c r="M1232" s="43" t="s">
        <v>4801</v>
      </c>
    </row>
    <row r="1233" s="36" customFormat="1" ht="27" spans="1:13">
      <c r="A1233" s="42">
        <v>28206</v>
      </c>
      <c r="B1233" s="38">
        <v>1.860955155</v>
      </c>
      <c r="C1233" s="38">
        <v>379.2826869</v>
      </c>
      <c r="D1233" s="43" t="s">
        <v>39</v>
      </c>
      <c r="E1233" s="42" t="s">
        <v>40</v>
      </c>
      <c r="F1233" s="37" t="s">
        <v>131</v>
      </c>
      <c r="G1233" s="38" t="s">
        <v>116</v>
      </c>
      <c r="H1233" s="52" t="s">
        <v>132</v>
      </c>
      <c r="I1233" s="42">
        <v>1.64</v>
      </c>
      <c r="J1233" s="38">
        <v>0.229</v>
      </c>
      <c r="K1233" s="38">
        <v>0.626</v>
      </c>
      <c r="L1233" s="38" t="s">
        <v>4801</v>
      </c>
      <c r="M1233" s="43" t="s">
        <v>4801</v>
      </c>
    </row>
    <row r="1234" s="36" customFormat="1" spans="1:13">
      <c r="A1234" s="42">
        <v>28401</v>
      </c>
      <c r="B1234" s="38">
        <v>2.027844352</v>
      </c>
      <c r="C1234" s="38">
        <v>733.5198099</v>
      </c>
      <c r="D1234" s="43" t="s">
        <v>39</v>
      </c>
      <c r="E1234" s="42" t="s">
        <v>1893</v>
      </c>
      <c r="F1234" s="37" t="s">
        <v>1901</v>
      </c>
      <c r="G1234" s="38" t="s">
        <v>654</v>
      </c>
      <c r="H1234" s="52"/>
      <c r="I1234" s="42">
        <v>1.383</v>
      </c>
      <c r="J1234" s="38">
        <v>0.095</v>
      </c>
      <c r="K1234" s="38">
        <v>0.194</v>
      </c>
      <c r="L1234" s="38" t="s">
        <v>4801</v>
      </c>
      <c r="M1234" s="43" t="s">
        <v>4801</v>
      </c>
    </row>
    <row r="1235" s="36" customFormat="1" spans="1:13">
      <c r="A1235" s="42">
        <v>28445</v>
      </c>
      <c r="B1235" s="38">
        <v>2.096574745</v>
      </c>
      <c r="C1235" s="38">
        <v>508.3773727</v>
      </c>
      <c r="D1235" s="43" t="s">
        <v>39</v>
      </c>
      <c r="E1235" s="42" t="s">
        <v>1876</v>
      </c>
      <c r="F1235" s="37" t="s">
        <v>1902</v>
      </c>
      <c r="G1235" s="38" t="s">
        <v>49</v>
      </c>
      <c r="H1235" s="52"/>
      <c r="I1235" s="42">
        <v>0.98</v>
      </c>
      <c r="J1235" s="38">
        <v>0.269</v>
      </c>
      <c r="K1235" s="38">
        <v>0.788</v>
      </c>
      <c r="L1235" s="38" t="s">
        <v>4801</v>
      </c>
      <c r="M1235" s="43" t="s">
        <v>4801</v>
      </c>
    </row>
    <row r="1236" s="36" customFormat="1" spans="1:13">
      <c r="A1236" s="42">
        <v>28449</v>
      </c>
      <c r="B1236" s="38">
        <v>2.087171657</v>
      </c>
      <c r="C1236" s="38">
        <v>466.3303935</v>
      </c>
      <c r="D1236" s="43" t="s">
        <v>39</v>
      </c>
      <c r="E1236" s="42" t="s">
        <v>1876</v>
      </c>
      <c r="F1236" s="37" t="s">
        <v>1903</v>
      </c>
      <c r="G1236" s="38" t="s">
        <v>136</v>
      </c>
      <c r="H1236" s="52"/>
      <c r="I1236" s="42">
        <v>1.038</v>
      </c>
      <c r="J1236" s="38">
        <v>0.266</v>
      </c>
      <c r="K1236" s="38">
        <v>0.776</v>
      </c>
      <c r="L1236" s="38" t="s">
        <v>4801</v>
      </c>
      <c r="M1236" s="43" t="s">
        <v>4801</v>
      </c>
    </row>
    <row r="1237" s="36" customFormat="1" ht="27" spans="1:13">
      <c r="A1237" s="42">
        <v>28458</v>
      </c>
      <c r="B1237" s="38">
        <v>2.09526432</v>
      </c>
      <c r="C1237" s="38">
        <v>350.3057556</v>
      </c>
      <c r="D1237" s="43" t="s">
        <v>39</v>
      </c>
      <c r="E1237" s="42" t="s">
        <v>40</v>
      </c>
      <c r="F1237" s="37" t="s">
        <v>1904</v>
      </c>
      <c r="G1237" s="38" t="s">
        <v>102</v>
      </c>
      <c r="H1237" s="52" t="s">
        <v>1905</v>
      </c>
      <c r="I1237" s="42">
        <v>1.154</v>
      </c>
      <c r="J1237" s="38">
        <v>0.195</v>
      </c>
      <c r="K1237" s="38">
        <v>0.498</v>
      </c>
      <c r="L1237" s="38" t="s">
        <v>4801</v>
      </c>
      <c r="M1237" s="43" t="s">
        <v>4801</v>
      </c>
    </row>
    <row r="1238" s="36" customFormat="1" spans="1:13">
      <c r="A1238" s="42">
        <v>28479</v>
      </c>
      <c r="B1238" s="38">
        <v>2.165637205</v>
      </c>
      <c r="C1238" s="38">
        <v>510.3925552</v>
      </c>
      <c r="D1238" s="43" t="s">
        <v>39</v>
      </c>
      <c r="E1238" s="42" t="s">
        <v>1876</v>
      </c>
      <c r="F1238" s="37" t="s">
        <v>1906</v>
      </c>
      <c r="G1238" s="38" t="s">
        <v>136</v>
      </c>
      <c r="H1238" s="52"/>
      <c r="I1238" s="42">
        <v>1.007</v>
      </c>
      <c r="J1238" s="38">
        <v>0.307</v>
      </c>
      <c r="K1238" s="38">
        <v>0.961</v>
      </c>
      <c r="L1238" s="38" t="s">
        <v>4801</v>
      </c>
      <c r="M1238" s="43" t="s">
        <v>4801</v>
      </c>
    </row>
    <row r="1239" s="36" customFormat="1" spans="1:13">
      <c r="A1239" s="42">
        <v>28555</v>
      </c>
      <c r="B1239" s="38">
        <v>2.358708175</v>
      </c>
      <c r="C1239" s="38">
        <v>339.2878431</v>
      </c>
      <c r="D1239" s="43" t="s">
        <v>39</v>
      </c>
      <c r="E1239" s="42" t="s">
        <v>40</v>
      </c>
      <c r="F1239" s="37" t="s">
        <v>1907</v>
      </c>
      <c r="G1239" s="38" t="s">
        <v>116</v>
      </c>
      <c r="H1239" s="52" t="s">
        <v>1908</v>
      </c>
      <c r="I1239" s="42">
        <v>2.058</v>
      </c>
      <c r="J1239" s="38">
        <v>0.198</v>
      </c>
      <c r="K1239" s="38">
        <v>0.514</v>
      </c>
      <c r="L1239" s="38" t="s">
        <v>4801</v>
      </c>
      <c r="M1239" s="43" t="s">
        <v>4801</v>
      </c>
    </row>
    <row r="1240" s="36" customFormat="1" spans="1:13">
      <c r="A1240" s="42">
        <v>28618</v>
      </c>
      <c r="B1240" s="38">
        <v>2.411985747</v>
      </c>
      <c r="C1240" s="38">
        <v>365.3034922</v>
      </c>
      <c r="D1240" s="43" t="s">
        <v>39</v>
      </c>
      <c r="E1240" s="42" t="s">
        <v>40</v>
      </c>
      <c r="F1240" s="37" t="s">
        <v>1909</v>
      </c>
      <c r="G1240" s="38" t="s">
        <v>116</v>
      </c>
      <c r="H1240" s="52" t="s">
        <v>1910</v>
      </c>
      <c r="I1240" s="42">
        <v>2.19</v>
      </c>
      <c r="J1240" s="38">
        <v>0.196</v>
      </c>
      <c r="K1240" s="38">
        <v>0.505</v>
      </c>
      <c r="L1240" s="38" t="s">
        <v>4801</v>
      </c>
      <c r="M1240" s="43" t="s">
        <v>4801</v>
      </c>
    </row>
    <row r="1241" s="36" customFormat="1" ht="27" spans="1:13">
      <c r="A1241" s="42">
        <v>28621</v>
      </c>
      <c r="B1241" s="38">
        <v>2.487600388</v>
      </c>
      <c r="C1241" s="38">
        <v>413.2674497</v>
      </c>
      <c r="D1241" s="43" t="s">
        <v>39</v>
      </c>
      <c r="E1241" s="42" t="s">
        <v>40</v>
      </c>
      <c r="F1241" s="37" t="s">
        <v>1911</v>
      </c>
      <c r="G1241" s="38" t="s">
        <v>42</v>
      </c>
      <c r="H1241" s="52" t="s">
        <v>1912</v>
      </c>
      <c r="I1241" s="42">
        <v>0.911</v>
      </c>
      <c r="J1241" s="38">
        <v>0.128</v>
      </c>
      <c r="K1241" s="38">
        <v>0.289</v>
      </c>
      <c r="L1241" s="38" t="s">
        <v>4801</v>
      </c>
      <c r="M1241" s="43" t="s">
        <v>4801</v>
      </c>
    </row>
    <row r="1242" s="36" customFormat="1" spans="1:13">
      <c r="A1242" s="42">
        <v>28626</v>
      </c>
      <c r="B1242" s="38">
        <v>2.486653613</v>
      </c>
      <c r="C1242" s="38">
        <v>449.3386932</v>
      </c>
      <c r="D1242" s="43" t="s">
        <v>39</v>
      </c>
      <c r="E1242" s="42" t="s">
        <v>40</v>
      </c>
      <c r="F1242" s="37" t="s">
        <v>1913</v>
      </c>
      <c r="G1242" s="38" t="s">
        <v>42</v>
      </c>
      <c r="H1242" s="52" t="s">
        <v>1914</v>
      </c>
      <c r="I1242" s="42">
        <v>0.741</v>
      </c>
      <c r="J1242" s="38">
        <v>0.023</v>
      </c>
      <c r="K1242" s="38">
        <v>0.026</v>
      </c>
      <c r="L1242" s="38" t="s">
        <v>4801</v>
      </c>
      <c r="M1242" s="43" t="s">
        <v>4801</v>
      </c>
    </row>
    <row r="1243" s="36" customFormat="1" spans="1:13">
      <c r="A1243" s="42">
        <v>28705</v>
      </c>
      <c r="B1243" s="38">
        <v>2.732999928</v>
      </c>
      <c r="C1243" s="38">
        <v>747.5357888</v>
      </c>
      <c r="D1243" s="43" t="s">
        <v>39</v>
      </c>
      <c r="E1243" s="42" t="s">
        <v>1893</v>
      </c>
      <c r="F1243" s="37" t="s">
        <v>1915</v>
      </c>
      <c r="G1243" s="38" t="s">
        <v>654</v>
      </c>
      <c r="H1243" s="52"/>
      <c r="I1243" s="42">
        <v>1.185</v>
      </c>
      <c r="J1243" s="38">
        <v>0.143</v>
      </c>
      <c r="K1243" s="38">
        <v>0.331</v>
      </c>
      <c r="L1243" s="38" t="s">
        <v>4801</v>
      </c>
      <c r="M1243" s="43" t="s">
        <v>4801</v>
      </c>
    </row>
    <row r="1244" s="36" customFormat="1" spans="1:13">
      <c r="A1244" s="42">
        <v>28762</v>
      </c>
      <c r="B1244" s="38">
        <v>2.824617512</v>
      </c>
      <c r="C1244" s="38">
        <v>536.4087321</v>
      </c>
      <c r="D1244" s="43" t="s">
        <v>39</v>
      </c>
      <c r="E1244" s="42" t="s">
        <v>1876</v>
      </c>
      <c r="F1244" s="37" t="s">
        <v>140</v>
      </c>
      <c r="G1244" s="38" t="s">
        <v>136</v>
      </c>
      <c r="H1244" s="52"/>
      <c r="I1244" s="42">
        <v>1.222</v>
      </c>
      <c r="J1244" s="38">
        <v>0.053</v>
      </c>
      <c r="K1244" s="38">
        <v>0.087</v>
      </c>
      <c r="L1244" s="38" t="s">
        <v>4801</v>
      </c>
      <c r="M1244" s="43" t="s">
        <v>4801</v>
      </c>
    </row>
    <row r="1245" s="36" customFormat="1" spans="1:13">
      <c r="A1245" s="42">
        <v>28804</v>
      </c>
      <c r="B1245" s="38">
        <v>2.87638918</v>
      </c>
      <c r="C1245" s="38">
        <v>637.4697105</v>
      </c>
      <c r="D1245" s="43" t="s">
        <v>39</v>
      </c>
      <c r="E1245" s="42" t="s">
        <v>40</v>
      </c>
      <c r="F1245" s="37" t="s">
        <v>1916</v>
      </c>
      <c r="G1245" s="38" t="s">
        <v>365</v>
      </c>
      <c r="H1245" s="52"/>
      <c r="I1245" s="42">
        <v>0.997</v>
      </c>
      <c r="J1245" s="38">
        <v>0.313</v>
      </c>
      <c r="K1245" s="38">
        <v>0.99</v>
      </c>
      <c r="L1245" s="38" t="s">
        <v>4801</v>
      </c>
      <c r="M1245" s="43" t="s">
        <v>4801</v>
      </c>
    </row>
    <row r="1246" s="36" customFormat="1" spans="1:13">
      <c r="A1246" s="42">
        <v>28861</v>
      </c>
      <c r="B1246" s="38">
        <v>2.961676062</v>
      </c>
      <c r="C1246" s="38">
        <v>842.5791906</v>
      </c>
      <c r="D1246" s="43" t="s">
        <v>39</v>
      </c>
      <c r="E1246" s="42" t="s">
        <v>40</v>
      </c>
      <c r="F1246" s="37" t="s">
        <v>1917</v>
      </c>
      <c r="G1246" s="38" t="s">
        <v>157</v>
      </c>
      <c r="H1246" s="52" t="s">
        <v>1918</v>
      </c>
      <c r="I1246" s="42">
        <v>0.988</v>
      </c>
      <c r="J1246" s="38">
        <v>0.308</v>
      </c>
      <c r="K1246" s="38">
        <v>0.962</v>
      </c>
      <c r="L1246" s="38" t="s">
        <v>4801</v>
      </c>
      <c r="M1246" s="43" t="s">
        <v>4801</v>
      </c>
    </row>
    <row r="1247" s="36" customFormat="1" spans="1:13">
      <c r="A1247" s="42">
        <v>28865</v>
      </c>
      <c r="B1247" s="38">
        <v>2.961676062</v>
      </c>
      <c r="C1247" s="38">
        <v>828.5638123</v>
      </c>
      <c r="D1247" s="43" t="s">
        <v>39</v>
      </c>
      <c r="E1247" s="42" t="s">
        <v>40</v>
      </c>
      <c r="F1247" s="37" t="s">
        <v>1919</v>
      </c>
      <c r="G1247" s="38" t="s">
        <v>197</v>
      </c>
      <c r="H1247" s="52" t="s">
        <v>1920</v>
      </c>
      <c r="I1247" s="42">
        <v>1.111</v>
      </c>
      <c r="J1247" s="38">
        <v>0.189</v>
      </c>
      <c r="K1247" s="38">
        <v>0.478</v>
      </c>
      <c r="L1247" s="38" t="s">
        <v>4801</v>
      </c>
      <c r="M1247" s="43" t="s">
        <v>4801</v>
      </c>
    </row>
    <row r="1248" s="36" customFormat="1" spans="1:13">
      <c r="A1248" s="42">
        <v>28868</v>
      </c>
      <c r="B1248" s="38">
        <v>2.993530018</v>
      </c>
      <c r="C1248" s="38">
        <v>401.3424293</v>
      </c>
      <c r="D1248" s="43" t="s">
        <v>39</v>
      </c>
      <c r="E1248" s="42" t="s">
        <v>1876</v>
      </c>
      <c r="F1248" s="37" t="s">
        <v>1921</v>
      </c>
      <c r="G1248" s="38" t="s">
        <v>1922</v>
      </c>
      <c r="H1248" s="52"/>
      <c r="I1248" s="42">
        <v>0.64</v>
      </c>
      <c r="J1248" s="38">
        <v>0.017</v>
      </c>
      <c r="K1248" s="38">
        <v>0.017</v>
      </c>
      <c r="L1248" s="38" t="s">
        <v>4802</v>
      </c>
      <c r="M1248" s="43" t="s">
        <v>4802</v>
      </c>
    </row>
    <row r="1249" s="36" customFormat="1" ht="27" spans="1:13">
      <c r="A1249" s="42">
        <v>28875</v>
      </c>
      <c r="B1249" s="38">
        <v>3.005018117</v>
      </c>
      <c r="C1249" s="38">
        <v>549.4174194</v>
      </c>
      <c r="D1249" s="43" t="s">
        <v>39</v>
      </c>
      <c r="E1249" s="42" t="s">
        <v>40</v>
      </c>
      <c r="F1249" s="37" t="s">
        <v>1923</v>
      </c>
      <c r="G1249" s="38" t="s">
        <v>42</v>
      </c>
      <c r="H1249" s="52" t="s">
        <v>1924</v>
      </c>
      <c r="I1249" s="42">
        <v>1.187</v>
      </c>
      <c r="J1249" s="38">
        <v>0.228</v>
      </c>
      <c r="K1249" s="38">
        <v>0.621</v>
      </c>
      <c r="L1249" s="38" t="s">
        <v>4801</v>
      </c>
      <c r="M1249" s="43" t="s">
        <v>4801</v>
      </c>
    </row>
    <row r="1250" s="36" customFormat="1" ht="27" spans="1:13">
      <c r="A1250" s="42">
        <v>28904</v>
      </c>
      <c r="B1250" s="38">
        <v>3.061865667</v>
      </c>
      <c r="C1250" s="38">
        <v>505.3913644</v>
      </c>
      <c r="D1250" s="43" t="s">
        <v>39</v>
      </c>
      <c r="E1250" s="42" t="s">
        <v>40</v>
      </c>
      <c r="F1250" s="37" t="s">
        <v>1925</v>
      </c>
      <c r="G1250" s="38" t="s">
        <v>42</v>
      </c>
      <c r="H1250" s="52" t="s">
        <v>1926</v>
      </c>
      <c r="I1250" s="42">
        <v>1.308</v>
      </c>
      <c r="J1250" s="38">
        <v>0.109</v>
      </c>
      <c r="K1250" s="38">
        <v>0.235</v>
      </c>
      <c r="L1250" s="38" t="s">
        <v>4801</v>
      </c>
      <c r="M1250" s="43" t="s">
        <v>4801</v>
      </c>
    </row>
    <row r="1251" s="36" customFormat="1" spans="1:13">
      <c r="A1251" s="42">
        <v>28915</v>
      </c>
      <c r="B1251" s="38">
        <v>3.136763703</v>
      </c>
      <c r="C1251" s="38">
        <v>904.6947981</v>
      </c>
      <c r="D1251" s="43" t="s">
        <v>39</v>
      </c>
      <c r="E1251" s="42" t="s">
        <v>40</v>
      </c>
      <c r="F1251" s="37" t="s">
        <v>1927</v>
      </c>
      <c r="G1251" s="38" t="s">
        <v>171</v>
      </c>
      <c r="H1251" s="52"/>
      <c r="I1251" s="42">
        <v>1.349</v>
      </c>
      <c r="J1251" s="38">
        <v>0.025</v>
      </c>
      <c r="K1251" s="38">
        <v>0.031</v>
      </c>
      <c r="L1251" s="38" t="s">
        <v>4801</v>
      </c>
      <c r="M1251" s="43" t="s">
        <v>4801</v>
      </c>
    </row>
    <row r="1252" s="36" customFormat="1" spans="1:13">
      <c r="A1252" s="42">
        <v>28918</v>
      </c>
      <c r="B1252" s="38">
        <v>3.170676578</v>
      </c>
      <c r="C1252" s="38">
        <v>888.5763824</v>
      </c>
      <c r="D1252" s="43" t="s">
        <v>39</v>
      </c>
      <c r="E1252" s="42" t="s">
        <v>1876</v>
      </c>
      <c r="F1252" s="37" t="s">
        <v>1928</v>
      </c>
      <c r="G1252" s="38" t="s">
        <v>1929</v>
      </c>
      <c r="H1252" s="52"/>
      <c r="I1252" s="42">
        <v>1.781</v>
      </c>
      <c r="J1252" s="38">
        <v>0.003</v>
      </c>
      <c r="K1252" s="38">
        <v>0.001</v>
      </c>
      <c r="L1252" s="38" t="s">
        <v>4802</v>
      </c>
      <c r="M1252" s="43" t="s">
        <v>4802</v>
      </c>
    </row>
    <row r="1253" s="36" customFormat="1" spans="1:13">
      <c r="A1253" s="42">
        <v>28925</v>
      </c>
      <c r="B1253" s="38">
        <v>3.192101058</v>
      </c>
      <c r="C1253" s="38">
        <v>367.319397</v>
      </c>
      <c r="D1253" s="43" t="s">
        <v>39</v>
      </c>
      <c r="E1253" s="42" t="s">
        <v>40</v>
      </c>
      <c r="F1253" s="37" t="s">
        <v>1930</v>
      </c>
      <c r="G1253" s="38" t="s">
        <v>116</v>
      </c>
      <c r="H1253" s="52"/>
      <c r="I1253" s="42">
        <v>3.612</v>
      </c>
      <c r="J1253" s="38">
        <v>0.161</v>
      </c>
      <c r="K1253" s="38">
        <v>0.386</v>
      </c>
      <c r="L1253" s="38" t="s">
        <v>4801</v>
      </c>
      <c r="M1253" s="43" t="s">
        <v>4801</v>
      </c>
    </row>
    <row r="1254" s="36" customFormat="1" spans="1:13">
      <c r="A1254" s="42">
        <v>28985</v>
      </c>
      <c r="B1254" s="38">
        <v>3.355781717</v>
      </c>
      <c r="C1254" s="38">
        <v>838.5602868</v>
      </c>
      <c r="D1254" s="43" t="s">
        <v>39</v>
      </c>
      <c r="E1254" s="42" t="s">
        <v>1876</v>
      </c>
      <c r="F1254" s="37" t="s">
        <v>1931</v>
      </c>
      <c r="G1254" s="38" t="s">
        <v>1929</v>
      </c>
      <c r="H1254" s="52"/>
      <c r="I1254" s="42">
        <v>0.91</v>
      </c>
      <c r="J1254" s="38">
        <v>0.073</v>
      </c>
      <c r="K1254" s="38">
        <v>0.136</v>
      </c>
      <c r="L1254" s="38" t="s">
        <v>4801</v>
      </c>
      <c r="M1254" s="43" t="s">
        <v>4801</v>
      </c>
    </row>
    <row r="1255" s="36" customFormat="1" spans="1:13">
      <c r="A1255" s="42">
        <v>28997</v>
      </c>
      <c r="B1255" s="38">
        <v>3.410028327</v>
      </c>
      <c r="C1255" s="38">
        <v>776.580222</v>
      </c>
      <c r="D1255" s="43" t="s">
        <v>39</v>
      </c>
      <c r="E1255" s="42" t="s">
        <v>40</v>
      </c>
      <c r="F1255" s="37" t="s">
        <v>1932</v>
      </c>
      <c r="G1255" s="38" t="s">
        <v>159</v>
      </c>
      <c r="H1255" s="52" t="s">
        <v>1933</v>
      </c>
      <c r="I1255" s="42">
        <v>1.281</v>
      </c>
      <c r="J1255" s="38">
        <v>0.087</v>
      </c>
      <c r="K1255" s="38">
        <v>0.171</v>
      </c>
      <c r="L1255" s="38" t="s">
        <v>4801</v>
      </c>
      <c r="M1255" s="43" t="s">
        <v>4801</v>
      </c>
    </row>
    <row r="1256" s="36" customFormat="1" spans="1:13">
      <c r="A1256" s="42">
        <v>29001</v>
      </c>
      <c r="B1256" s="38">
        <v>3.362602743</v>
      </c>
      <c r="C1256" s="38">
        <v>319.2610593</v>
      </c>
      <c r="D1256" s="43" t="s">
        <v>39</v>
      </c>
      <c r="E1256" s="42" t="s">
        <v>40</v>
      </c>
      <c r="F1256" s="37" t="s">
        <v>1934</v>
      </c>
      <c r="G1256" s="38" t="s">
        <v>1528</v>
      </c>
      <c r="H1256" s="52" t="s">
        <v>1935</v>
      </c>
      <c r="I1256" s="42">
        <v>1.031</v>
      </c>
      <c r="J1256" s="38">
        <v>0.285</v>
      </c>
      <c r="K1256" s="38">
        <v>0.864</v>
      </c>
      <c r="L1256" s="38" t="s">
        <v>4801</v>
      </c>
      <c r="M1256" s="43" t="s">
        <v>4801</v>
      </c>
    </row>
    <row r="1257" s="36" customFormat="1" spans="1:13">
      <c r="A1257" s="42">
        <v>29011</v>
      </c>
      <c r="B1257" s="38">
        <v>3.522282532</v>
      </c>
      <c r="C1257" s="38">
        <v>864.5753812</v>
      </c>
      <c r="D1257" s="43" t="s">
        <v>39</v>
      </c>
      <c r="E1257" s="42" t="s">
        <v>1876</v>
      </c>
      <c r="F1257" s="37" t="s">
        <v>1936</v>
      </c>
      <c r="G1257" s="38" t="s">
        <v>1929</v>
      </c>
      <c r="H1257" s="52"/>
      <c r="I1257" s="42">
        <v>1.186</v>
      </c>
      <c r="J1257" s="38">
        <v>0.075</v>
      </c>
      <c r="K1257" s="38">
        <v>0.14</v>
      </c>
      <c r="L1257" s="38" t="s">
        <v>4801</v>
      </c>
      <c r="M1257" s="43" t="s">
        <v>4801</v>
      </c>
    </row>
    <row r="1258" s="36" customFormat="1" spans="1:13">
      <c r="A1258" s="42">
        <v>29023</v>
      </c>
      <c r="B1258" s="38">
        <v>3.587039067</v>
      </c>
      <c r="C1258" s="38">
        <v>673.5289815</v>
      </c>
      <c r="D1258" s="43" t="s">
        <v>39</v>
      </c>
      <c r="E1258" s="42" t="s">
        <v>1876</v>
      </c>
      <c r="F1258" s="37" t="s">
        <v>1937</v>
      </c>
      <c r="G1258" s="38" t="s">
        <v>300</v>
      </c>
      <c r="H1258" s="52"/>
      <c r="I1258" s="42">
        <v>0.737</v>
      </c>
      <c r="J1258" s="38">
        <v>0.013</v>
      </c>
      <c r="K1258" s="38">
        <v>0.011</v>
      </c>
      <c r="L1258" s="38" t="s">
        <v>4801</v>
      </c>
      <c r="M1258" s="43" t="s">
        <v>4801</v>
      </c>
    </row>
    <row r="1259" s="36" customFormat="1" ht="27" spans="1:13">
      <c r="A1259" s="42">
        <v>29033</v>
      </c>
      <c r="B1259" s="38">
        <v>3.60241243</v>
      </c>
      <c r="C1259" s="38">
        <v>750.5648804</v>
      </c>
      <c r="D1259" s="43" t="s">
        <v>39</v>
      </c>
      <c r="E1259" s="42" t="s">
        <v>40</v>
      </c>
      <c r="F1259" s="37" t="s">
        <v>1938</v>
      </c>
      <c r="G1259" s="38" t="s">
        <v>78</v>
      </c>
      <c r="H1259" s="52" t="s">
        <v>1939</v>
      </c>
      <c r="I1259" s="42">
        <v>0.633</v>
      </c>
      <c r="J1259" s="38">
        <v>0.005</v>
      </c>
      <c r="K1259" s="38">
        <v>0.002</v>
      </c>
      <c r="L1259" s="38" t="s">
        <v>4802</v>
      </c>
      <c r="M1259" s="43" t="s">
        <v>4802</v>
      </c>
    </row>
    <row r="1260" s="36" customFormat="1" spans="1:13">
      <c r="A1260" s="42">
        <v>29040</v>
      </c>
      <c r="B1260" s="38">
        <v>3.588121985</v>
      </c>
      <c r="C1260" s="38">
        <v>814.5601685</v>
      </c>
      <c r="D1260" s="43" t="s">
        <v>39</v>
      </c>
      <c r="E1260" s="42" t="s">
        <v>1876</v>
      </c>
      <c r="F1260" s="37" t="s">
        <v>1940</v>
      </c>
      <c r="G1260" s="38" t="s">
        <v>1929</v>
      </c>
      <c r="H1260" s="52"/>
      <c r="I1260" s="42">
        <v>1.118</v>
      </c>
      <c r="J1260" s="38">
        <v>0.097</v>
      </c>
      <c r="K1260" s="38">
        <v>0.201</v>
      </c>
      <c r="L1260" s="38" t="s">
        <v>4801</v>
      </c>
      <c r="M1260" s="43" t="s">
        <v>4801</v>
      </c>
    </row>
    <row r="1261" s="36" customFormat="1" ht="40.5" spans="1:13">
      <c r="A1261" s="42">
        <v>29045</v>
      </c>
      <c r="B1261" s="38">
        <v>3.612625168</v>
      </c>
      <c r="C1261" s="38">
        <v>571.3981781</v>
      </c>
      <c r="D1261" s="43" t="s">
        <v>39</v>
      </c>
      <c r="E1261" s="42" t="s">
        <v>40</v>
      </c>
      <c r="F1261" s="37" t="s">
        <v>1923</v>
      </c>
      <c r="G1261" s="38" t="s">
        <v>42</v>
      </c>
      <c r="H1261" s="52" t="s">
        <v>1941</v>
      </c>
      <c r="I1261" s="42">
        <v>1.996</v>
      </c>
      <c r="J1261" s="38">
        <v>0.005</v>
      </c>
      <c r="K1261" s="38">
        <v>0.003</v>
      </c>
      <c r="L1261" s="38" t="s">
        <v>4802</v>
      </c>
      <c r="M1261" s="43" t="s">
        <v>4802</v>
      </c>
    </row>
    <row r="1262" s="36" customFormat="1" spans="1:13">
      <c r="A1262" s="42">
        <v>29055</v>
      </c>
      <c r="B1262" s="38">
        <v>3.663074212</v>
      </c>
      <c r="C1262" s="38">
        <v>840.5756772</v>
      </c>
      <c r="D1262" s="43" t="s">
        <v>39</v>
      </c>
      <c r="E1262" s="42" t="s">
        <v>1876</v>
      </c>
      <c r="F1262" s="37" t="s">
        <v>1942</v>
      </c>
      <c r="G1262" s="38" t="s">
        <v>1929</v>
      </c>
      <c r="H1262" s="52"/>
      <c r="I1262" s="42">
        <v>1.13</v>
      </c>
      <c r="J1262" s="38">
        <v>0.062</v>
      </c>
      <c r="K1262" s="38">
        <v>0.108</v>
      </c>
      <c r="L1262" s="38" t="s">
        <v>4801</v>
      </c>
      <c r="M1262" s="43" t="s">
        <v>4801</v>
      </c>
    </row>
    <row r="1263" s="36" customFormat="1" spans="1:13">
      <c r="A1263" s="42">
        <v>29063</v>
      </c>
      <c r="B1263" s="38">
        <v>3.720739807</v>
      </c>
      <c r="C1263" s="38">
        <v>776.580747</v>
      </c>
      <c r="D1263" s="43" t="s">
        <v>39</v>
      </c>
      <c r="E1263" s="42" t="s">
        <v>40</v>
      </c>
      <c r="F1263" s="37" t="s">
        <v>1932</v>
      </c>
      <c r="G1263" s="38" t="s">
        <v>159</v>
      </c>
      <c r="H1263" s="52" t="s">
        <v>1933</v>
      </c>
      <c r="I1263" s="42">
        <v>1.096</v>
      </c>
      <c r="J1263" s="38">
        <v>0.145</v>
      </c>
      <c r="K1263" s="38">
        <v>0.337</v>
      </c>
      <c r="L1263" s="38" t="s">
        <v>4801</v>
      </c>
      <c r="M1263" s="43" t="s">
        <v>4801</v>
      </c>
    </row>
    <row r="1264" s="36" customFormat="1" spans="1:13">
      <c r="A1264" s="42">
        <v>29076</v>
      </c>
      <c r="B1264" s="38">
        <v>3.757569297</v>
      </c>
      <c r="C1264" s="38">
        <v>802.5959839</v>
      </c>
      <c r="D1264" s="43" t="s">
        <v>39</v>
      </c>
      <c r="E1264" s="42" t="s">
        <v>40</v>
      </c>
      <c r="F1264" s="37" t="s">
        <v>1943</v>
      </c>
      <c r="G1264" s="38" t="s">
        <v>159</v>
      </c>
      <c r="H1264" s="52" t="s">
        <v>1944</v>
      </c>
      <c r="I1264" s="42">
        <v>1.123</v>
      </c>
      <c r="J1264" s="38">
        <v>0.197</v>
      </c>
      <c r="K1264" s="38">
        <v>0.509</v>
      </c>
      <c r="L1264" s="38" t="s">
        <v>4801</v>
      </c>
      <c r="M1264" s="43" t="s">
        <v>4801</v>
      </c>
    </row>
    <row r="1265" s="36" customFormat="1" ht="27" spans="1:13">
      <c r="A1265" s="42">
        <v>29083</v>
      </c>
      <c r="B1265" s="38">
        <v>3.793151943</v>
      </c>
      <c r="C1265" s="38">
        <v>425.340374</v>
      </c>
      <c r="D1265" s="43" t="s">
        <v>39</v>
      </c>
      <c r="E1265" s="42" t="s">
        <v>40</v>
      </c>
      <c r="F1265" s="37" t="s">
        <v>1945</v>
      </c>
      <c r="G1265" s="38" t="s">
        <v>42</v>
      </c>
      <c r="H1265" s="52" t="s">
        <v>1946</v>
      </c>
      <c r="I1265" s="42">
        <v>0.839</v>
      </c>
      <c r="J1265" s="38">
        <v>0.075</v>
      </c>
      <c r="K1265" s="38">
        <v>0.141</v>
      </c>
      <c r="L1265" s="38" t="s">
        <v>4801</v>
      </c>
      <c r="M1265" s="43" t="s">
        <v>4801</v>
      </c>
    </row>
    <row r="1266" s="36" customFormat="1" spans="1:13">
      <c r="A1266" s="42">
        <v>29098</v>
      </c>
      <c r="B1266" s="38">
        <v>3.80268436</v>
      </c>
      <c r="C1266" s="38">
        <v>333.2771683</v>
      </c>
      <c r="D1266" s="43" t="s">
        <v>39</v>
      </c>
      <c r="E1266" s="42" t="s">
        <v>40</v>
      </c>
      <c r="F1266" s="37" t="s">
        <v>1947</v>
      </c>
      <c r="G1266" s="38" t="s">
        <v>102</v>
      </c>
      <c r="H1266" s="52" t="s">
        <v>1948</v>
      </c>
      <c r="I1266" s="42">
        <v>1.06</v>
      </c>
      <c r="J1266" s="38">
        <v>0.245</v>
      </c>
      <c r="K1266" s="38">
        <v>0.69</v>
      </c>
      <c r="L1266" s="38" t="s">
        <v>4801</v>
      </c>
      <c r="M1266" s="43" t="s">
        <v>4801</v>
      </c>
    </row>
    <row r="1267" s="36" customFormat="1" spans="1:13">
      <c r="A1267" s="42">
        <v>29127</v>
      </c>
      <c r="B1267" s="38">
        <v>3.884756255</v>
      </c>
      <c r="C1267" s="38">
        <v>900.5608046</v>
      </c>
      <c r="D1267" s="43" t="s">
        <v>39</v>
      </c>
      <c r="E1267" s="42" t="s">
        <v>1876</v>
      </c>
      <c r="F1267" s="37" t="s">
        <v>1949</v>
      </c>
      <c r="G1267" s="38" t="s">
        <v>194</v>
      </c>
      <c r="H1267" s="52"/>
      <c r="I1267" s="42">
        <v>1.163</v>
      </c>
      <c r="J1267" s="38">
        <v>0.144</v>
      </c>
      <c r="K1267" s="38">
        <v>0.332</v>
      </c>
      <c r="L1267" s="38" t="s">
        <v>4801</v>
      </c>
      <c r="M1267" s="43" t="s">
        <v>4801</v>
      </c>
    </row>
    <row r="1268" s="36" customFormat="1" spans="1:13">
      <c r="A1268" s="42">
        <v>29130</v>
      </c>
      <c r="B1268" s="38">
        <v>3.897000255</v>
      </c>
      <c r="C1268" s="38">
        <v>566.4557071</v>
      </c>
      <c r="D1268" s="43" t="s">
        <v>39</v>
      </c>
      <c r="E1268" s="42" t="s">
        <v>1876</v>
      </c>
      <c r="F1268" s="37" t="s">
        <v>1950</v>
      </c>
      <c r="G1268" s="38" t="s">
        <v>136</v>
      </c>
      <c r="H1268" s="52"/>
      <c r="I1268" s="42">
        <v>1.163</v>
      </c>
      <c r="J1268" s="38">
        <v>0.095</v>
      </c>
      <c r="K1268" s="38">
        <v>0.193</v>
      </c>
      <c r="L1268" s="38" t="s">
        <v>4801</v>
      </c>
      <c r="M1268" s="43" t="s">
        <v>4801</v>
      </c>
    </row>
    <row r="1269" s="36" customFormat="1" spans="1:13">
      <c r="A1269" s="42">
        <v>29137</v>
      </c>
      <c r="B1269" s="38">
        <v>3.909860475</v>
      </c>
      <c r="C1269" s="38">
        <v>592.4713542</v>
      </c>
      <c r="D1269" s="43" t="s">
        <v>39</v>
      </c>
      <c r="E1269" s="42" t="s">
        <v>1876</v>
      </c>
      <c r="F1269" s="37" t="s">
        <v>1951</v>
      </c>
      <c r="G1269" s="38" t="s">
        <v>136</v>
      </c>
      <c r="H1269" s="52"/>
      <c r="I1269" s="42">
        <v>0.682</v>
      </c>
      <c r="J1269" s="38">
        <v>0.047</v>
      </c>
      <c r="K1269" s="38">
        <v>0.074</v>
      </c>
      <c r="L1269" s="38" t="s">
        <v>4801</v>
      </c>
      <c r="M1269" s="43" t="s">
        <v>4801</v>
      </c>
    </row>
    <row r="1270" s="36" customFormat="1" spans="1:13">
      <c r="A1270" s="42">
        <v>29142</v>
      </c>
      <c r="B1270" s="38">
        <v>3.939897797</v>
      </c>
      <c r="C1270" s="38">
        <v>828.5546341</v>
      </c>
      <c r="D1270" s="43" t="s">
        <v>39</v>
      </c>
      <c r="E1270" s="42" t="s">
        <v>40</v>
      </c>
      <c r="F1270" s="37" t="s">
        <v>1952</v>
      </c>
      <c r="G1270" s="38" t="s">
        <v>171</v>
      </c>
      <c r="H1270" s="52"/>
      <c r="I1270" s="42">
        <v>2.101</v>
      </c>
      <c r="J1270" s="38">
        <v>0.013</v>
      </c>
      <c r="K1270" s="38">
        <v>0.011</v>
      </c>
      <c r="L1270" s="38" t="s">
        <v>4802</v>
      </c>
      <c r="M1270" s="43" t="s">
        <v>4802</v>
      </c>
    </row>
    <row r="1271" s="36" customFormat="1" spans="1:13">
      <c r="A1271" s="42">
        <v>29147</v>
      </c>
      <c r="B1271" s="38">
        <v>3.972817655</v>
      </c>
      <c r="C1271" s="38">
        <v>926.5762914</v>
      </c>
      <c r="D1271" s="43" t="s">
        <v>39</v>
      </c>
      <c r="E1271" s="42" t="s">
        <v>1876</v>
      </c>
      <c r="F1271" s="37" t="s">
        <v>1953</v>
      </c>
      <c r="G1271" s="38" t="s">
        <v>194</v>
      </c>
      <c r="H1271" s="52"/>
      <c r="I1271" s="42">
        <v>0.766</v>
      </c>
      <c r="J1271" s="38">
        <v>0.01</v>
      </c>
      <c r="K1271" s="38">
        <v>0.008</v>
      </c>
      <c r="L1271" s="38" t="s">
        <v>4801</v>
      </c>
      <c r="M1271" s="43" t="s">
        <v>4801</v>
      </c>
    </row>
    <row r="1272" s="36" customFormat="1" spans="1:13">
      <c r="A1272" s="42">
        <v>29151</v>
      </c>
      <c r="B1272" s="38">
        <v>3.968477952</v>
      </c>
      <c r="C1272" s="38">
        <v>661.5290184</v>
      </c>
      <c r="D1272" s="43" t="s">
        <v>39</v>
      </c>
      <c r="E1272" s="42" t="s">
        <v>1876</v>
      </c>
      <c r="F1272" s="37" t="s">
        <v>1954</v>
      </c>
      <c r="G1272" s="38" t="s">
        <v>300</v>
      </c>
      <c r="H1272" s="52"/>
      <c r="I1272" s="42">
        <v>0.74</v>
      </c>
      <c r="J1272" s="38">
        <v>0.02</v>
      </c>
      <c r="K1272" s="38">
        <v>0.021</v>
      </c>
      <c r="L1272" s="38" t="s">
        <v>4801</v>
      </c>
      <c r="M1272" s="43" t="s">
        <v>4801</v>
      </c>
    </row>
    <row r="1273" s="36" customFormat="1" spans="1:13">
      <c r="A1273" s="42">
        <v>29154</v>
      </c>
      <c r="B1273" s="38">
        <v>4.03102845</v>
      </c>
      <c r="C1273" s="38">
        <v>878.570521</v>
      </c>
      <c r="D1273" s="43" t="s">
        <v>39</v>
      </c>
      <c r="E1273" s="42" t="s">
        <v>1876</v>
      </c>
      <c r="F1273" s="37" t="s">
        <v>1955</v>
      </c>
      <c r="G1273" s="38" t="s">
        <v>78</v>
      </c>
      <c r="H1273" s="52"/>
      <c r="I1273" s="42">
        <v>1.123</v>
      </c>
      <c r="J1273" s="38">
        <v>0.139</v>
      </c>
      <c r="K1273" s="38">
        <v>0.317</v>
      </c>
      <c r="L1273" s="38" t="s">
        <v>4801</v>
      </c>
      <c r="M1273" s="43" t="s">
        <v>4801</v>
      </c>
    </row>
    <row r="1274" s="36" customFormat="1" spans="1:13">
      <c r="A1274" s="42">
        <v>29162</v>
      </c>
      <c r="B1274" s="38">
        <v>4.026299543</v>
      </c>
      <c r="C1274" s="38">
        <v>778.5400224</v>
      </c>
      <c r="D1274" s="43" t="s">
        <v>39</v>
      </c>
      <c r="E1274" s="42" t="s">
        <v>1876</v>
      </c>
      <c r="F1274" s="37" t="s">
        <v>1956</v>
      </c>
      <c r="G1274" s="38" t="s">
        <v>78</v>
      </c>
      <c r="H1274" s="52"/>
      <c r="I1274" s="42">
        <v>1.31</v>
      </c>
      <c r="J1274" s="38">
        <v>0.033</v>
      </c>
      <c r="K1274" s="38">
        <v>0.046</v>
      </c>
      <c r="L1274" s="38" t="s">
        <v>4801</v>
      </c>
      <c r="M1274" s="43" t="s">
        <v>4801</v>
      </c>
    </row>
    <row r="1275" s="36" customFormat="1" spans="1:13">
      <c r="A1275" s="42">
        <v>29219</v>
      </c>
      <c r="B1275" s="38">
        <v>4.157260205</v>
      </c>
      <c r="C1275" s="38">
        <v>876.5605177</v>
      </c>
      <c r="D1275" s="43" t="s">
        <v>39</v>
      </c>
      <c r="E1275" s="42" t="s">
        <v>1893</v>
      </c>
      <c r="F1275" s="37" t="s">
        <v>1957</v>
      </c>
      <c r="G1275" s="38" t="s">
        <v>194</v>
      </c>
      <c r="H1275" s="52"/>
      <c r="I1275" s="42">
        <v>1.248</v>
      </c>
      <c r="J1275" s="38">
        <v>0.026</v>
      </c>
      <c r="K1275" s="38">
        <v>0.033</v>
      </c>
      <c r="L1275" s="38" t="s">
        <v>4801</v>
      </c>
      <c r="M1275" s="43" t="s">
        <v>4801</v>
      </c>
    </row>
    <row r="1276" s="36" customFormat="1" spans="1:13">
      <c r="A1276" s="42">
        <v>29230</v>
      </c>
      <c r="B1276" s="38">
        <v>4.134220673</v>
      </c>
      <c r="C1276" s="38">
        <v>750.5652527</v>
      </c>
      <c r="D1276" s="43" t="s">
        <v>39</v>
      </c>
      <c r="E1276" s="42" t="s">
        <v>1876</v>
      </c>
      <c r="F1276" s="37" t="s">
        <v>1958</v>
      </c>
      <c r="G1276" s="38" t="s">
        <v>210</v>
      </c>
      <c r="H1276" s="52"/>
      <c r="I1276" s="42">
        <v>1.466</v>
      </c>
      <c r="J1276" s="38">
        <v>0.003</v>
      </c>
      <c r="K1276" s="38">
        <v>0.001</v>
      </c>
      <c r="L1276" s="38" t="s">
        <v>4802</v>
      </c>
      <c r="M1276" s="43" t="s">
        <v>4802</v>
      </c>
    </row>
    <row r="1277" s="36" customFormat="1" spans="1:13">
      <c r="A1277" s="42">
        <v>29249</v>
      </c>
      <c r="B1277" s="38">
        <v>4.239802237</v>
      </c>
      <c r="C1277" s="38">
        <v>902.5760193</v>
      </c>
      <c r="D1277" s="43" t="s">
        <v>39</v>
      </c>
      <c r="E1277" s="42" t="s">
        <v>1893</v>
      </c>
      <c r="F1277" s="37" t="s">
        <v>1959</v>
      </c>
      <c r="G1277" s="38" t="s">
        <v>194</v>
      </c>
      <c r="H1277" s="52"/>
      <c r="I1277" s="42">
        <v>0.981</v>
      </c>
      <c r="J1277" s="38">
        <v>0.265</v>
      </c>
      <c r="K1277" s="38">
        <v>0.771</v>
      </c>
      <c r="L1277" s="38" t="s">
        <v>4801</v>
      </c>
      <c r="M1277" s="43" t="s">
        <v>4801</v>
      </c>
    </row>
    <row r="1278" s="36" customFormat="1" spans="1:13">
      <c r="A1278" s="42">
        <v>29276</v>
      </c>
      <c r="B1278" s="38">
        <v>4.26884441</v>
      </c>
      <c r="C1278" s="38">
        <v>778.5388502</v>
      </c>
      <c r="D1278" s="43" t="s">
        <v>39</v>
      </c>
      <c r="E1278" s="42" t="s">
        <v>1876</v>
      </c>
      <c r="F1278" s="37" t="s">
        <v>1960</v>
      </c>
      <c r="G1278" s="38" t="s">
        <v>78</v>
      </c>
      <c r="H1278" s="52"/>
      <c r="I1278" s="42">
        <v>1.605</v>
      </c>
      <c r="J1278" s="38">
        <v>0.004</v>
      </c>
      <c r="K1278" s="38">
        <v>0.002</v>
      </c>
      <c r="L1278" s="38" t="s">
        <v>4802</v>
      </c>
      <c r="M1278" s="43" t="s">
        <v>4802</v>
      </c>
    </row>
    <row r="1279" s="36" customFormat="1" spans="1:13">
      <c r="A1279" s="42">
        <v>29283</v>
      </c>
      <c r="B1279" s="38">
        <v>4.283840333</v>
      </c>
      <c r="C1279" s="38">
        <v>928.5912861</v>
      </c>
      <c r="D1279" s="43" t="s">
        <v>39</v>
      </c>
      <c r="E1279" s="42" t="s">
        <v>1876</v>
      </c>
      <c r="F1279" s="37" t="s">
        <v>200</v>
      </c>
      <c r="G1279" s="38" t="s">
        <v>194</v>
      </c>
      <c r="H1279" s="52"/>
      <c r="I1279" s="42">
        <v>1.019</v>
      </c>
      <c r="J1279" s="38">
        <v>0.268</v>
      </c>
      <c r="K1279" s="38">
        <v>0.787</v>
      </c>
      <c r="L1279" s="38" t="s">
        <v>4801</v>
      </c>
      <c r="M1279" s="43" t="s">
        <v>4801</v>
      </c>
    </row>
    <row r="1280" s="36" customFormat="1" spans="1:13">
      <c r="A1280" s="42">
        <v>29290</v>
      </c>
      <c r="B1280" s="38">
        <v>4.323274735</v>
      </c>
      <c r="C1280" s="38">
        <v>728.5232438</v>
      </c>
      <c r="D1280" s="43" t="s">
        <v>39</v>
      </c>
      <c r="E1280" s="42" t="s">
        <v>1876</v>
      </c>
      <c r="F1280" s="37" t="s">
        <v>1961</v>
      </c>
      <c r="G1280" s="38" t="s">
        <v>78</v>
      </c>
      <c r="H1280" s="52"/>
      <c r="I1280" s="42">
        <v>1.315</v>
      </c>
      <c r="J1280" s="38">
        <v>0.031</v>
      </c>
      <c r="K1280" s="38">
        <v>0.041</v>
      </c>
      <c r="L1280" s="38" t="s">
        <v>4801</v>
      </c>
      <c r="M1280" s="43" t="s">
        <v>4801</v>
      </c>
    </row>
    <row r="1281" s="36" customFormat="1" spans="1:13">
      <c r="A1281" s="42">
        <v>29296</v>
      </c>
      <c r="B1281" s="38">
        <v>4.311613125</v>
      </c>
      <c r="C1281" s="38">
        <v>854.5700328</v>
      </c>
      <c r="D1281" s="43" t="s">
        <v>39</v>
      </c>
      <c r="E1281" s="42" t="s">
        <v>1876</v>
      </c>
      <c r="F1281" s="37" t="s">
        <v>1962</v>
      </c>
      <c r="G1281" s="38" t="s">
        <v>78</v>
      </c>
      <c r="H1281" s="52"/>
      <c r="I1281" s="42">
        <v>1.309</v>
      </c>
      <c r="J1281" s="38">
        <v>0.023</v>
      </c>
      <c r="K1281" s="38">
        <v>0.027</v>
      </c>
      <c r="L1281" s="38" t="s">
        <v>4801</v>
      </c>
      <c r="M1281" s="43" t="s">
        <v>4801</v>
      </c>
    </row>
    <row r="1282" s="36" customFormat="1" spans="1:13">
      <c r="A1282" s="42">
        <v>29308</v>
      </c>
      <c r="B1282" s="38">
        <v>4.377509908</v>
      </c>
      <c r="C1282" s="38">
        <v>804.5544489</v>
      </c>
      <c r="D1282" s="43" t="s">
        <v>39</v>
      </c>
      <c r="E1282" s="42" t="s">
        <v>1876</v>
      </c>
      <c r="F1282" s="37" t="s">
        <v>1963</v>
      </c>
      <c r="G1282" s="38" t="s">
        <v>78</v>
      </c>
      <c r="H1282" s="52"/>
      <c r="I1282" s="42">
        <v>1.15</v>
      </c>
      <c r="J1282" s="38">
        <v>0.081</v>
      </c>
      <c r="K1282" s="38">
        <v>0.157</v>
      </c>
      <c r="L1282" s="38" t="s">
        <v>4801</v>
      </c>
      <c r="M1282" s="43" t="s">
        <v>4801</v>
      </c>
    </row>
    <row r="1283" s="36" customFormat="1" spans="1:13">
      <c r="A1283" s="42">
        <v>29314</v>
      </c>
      <c r="B1283" s="38">
        <v>4.376834532</v>
      </c>
      <c r="C1283" s="38">
        <v>626.42335</v>
      </c>
      <c r="D1283" s="43" t="s">
        <v>39</v>
      </c>
      <c r="E1283" s="42" t="s">
        <v>1876</v>
      </c>
      <c r="F1283" s="37" t="s">
        <v>1964</v>
      </c>
      <c r="G1283" s="38" t="s">
        <v>175</v>
      </c>
      <c r="H1283" s="52"/>
      <c r="I1283" s="42">
        <v>1.019</v>
      </c>
      <c r="J1283" s="38">
        <v>0.29</v>
      </c>
      <c r="K1283" s="38">
        <v>0.884</v>
      </c>
      <c r="L1283" s="38" t="s">
        <v>4801</v>
      </c>
      <c r="M1283" s="43" t="s">
        <v>4801</v>
      </c>
    </row>
    <row r="1284" s="36" customFormat="1" spans="1:13">
      <c r="A1284" s="42">
        <v>29324</v>
      </c>
      <c r="B1284" s="38">
        <v>4.391558637</v>
      </c>
      <c r="C1284" s="38">
        <v>814.560239</v>
      </c>
      <c r="D1284" s="43" t="s">
        <v>39</v>
      </c>
      <c r="E1284" s="42" t="s">
        <v>1876</v>
      </c>
      <c r="F1284" s="37" t="s">
        <v>1965</v>
      </c>
      <c r="G1284" s="38" t="s">
        <v>183</v>
      </c>
      <c r="H1284" s="52"/>
      <c r="I1284" s="42">
        <v>0.853</v>
      </c>
      <c r="J1284" s="38">
        <v>0.069</v>
      </c>
      <c r="K1284" s="38">
        <v>0.126</v>
      </c>
      <c r="L1284" s="38" t="s">
        <v>4801</v>
      </c>
      <c r="M1284" s="43" t="s">
        <v>4801</v>
      </c>
    </row>
    <row r="1285" s="36" customFormat="1" spans="1:13">
      <c r="A1285" s="42">
        <v>29331</v>
      </c>
      <c r="B1285" s="38">
        <v>4.38618803</v>
      </c>
      <c r="C1285" s="38">
        <v>880.585996</v>
      </c>
      <c r="D1285" s="43" t="s">
        <v>39</v>
      </c>
      <c r="E1285" s="42" t="s">
        <v>1876</v>
      </c>
      <c r="F1285" s="37" t="s">
        <v>1966</v>
      </c>
      <c r="G1285" s="38" t="s">
        <v>78</v>
      </c>
      <c r="H1285" s="52"/>
      <c r="I1285" s="42">
        <v>1.191</v>
      </c>
      <c r="J1285" s="38">
        <v>0.095</v>
      </c>
      <c r="K1285" s="38">
        <v>0.193</v>
      </c>
      <c r="L1285" s="38" t="s">
        <v>4801</v>
      </c>
      <c r="M1285" s="43" t="s">
        <v>4801</v>
      </c>
    </row>
    <row r="1286" s="36" customFormat="1" spans="1:13">
      <c r="A1286" s="42">
        <v>29341</v>
      </c>
      <c r="B1286" s="38">
        <v>4.404701278</v>
      </c>
      <c r="C1286" s="38">
        <v>741.5806152</v>
      </c>
      <c r="D1286" s="43" t="s">
        <v>39</v>
      </c>
      <c r="E1286" s="42" t="s">
        <v>40</v>
      </c>
      <c r="F1286" s="37" t="s">
        <v>1967</v>
      </c>
      <c r="G1286" s="38" t="s">
        <v>186</v>
      </c>
      <c r="H1286" s="52" t="s">
        <v>624</v>
      </c>
      <c r="I1286" s="42">
        <v>1.017</v>
      </c>
      <c r="J1286" s="38">
        <v>0.3</v>
      </c>
      <c r="K1286" s="38">
        <v>0.929</v>
      </c>
      <c r="L1286" s="38" t="s">
        <v>4801</v>
      </c>
      <c r="M1286" s="43" t="s">
        <v>4801</v>
      </c>
    </row>
    <row r="1287" s="36" customFormat="1" spans="1:13">
      <c r="A1287" s="42">
        <v>29352</v>
      </c>
      <c r="B1287" s="38">
        <v>4.4586891</v>
      </c>
      <c r="C1287" s="38">
        <v>439.3905432</v>
      </c>
      <c r="D1287" s="43" t="s">
        <v>39</v>
      </c>
      <c r="E1287" s="42" t="s">
        <v>40</v>
      </c>
      <c r="F1287" s="37" t="s">
        <v>1968</v>
      </c>
      <c r="G1287" s="38" t="s">
        <v>237</v>
      </c>
      <c r="H1287" s="52"/>
      <c r="I1287" s="42">
        <v>1.019</v>
      </c>
      <c r="J1287" s="38">
        <v>0.294</v>
      </c>
      <c r="K1287" s="38">
        <v>0.903</v>
      </c>
      <c r="L1287" s="38" t="s">
        <v>4801</v>
      </c>
      <c r="M1287" s="43" t="s">
        <v>4801</v>
      </c>
    </row>
    <row r="1288" s="36" customFormat="1" spans="1:13">
      <c r="A1288" s="42">
        <v>29353</v>
      </c>
      <c r="B1288" s="38">
        <v>4.470799763</v>
      </c>
      <c r="C1288" s="38">
        <v>678.5075404</v>
      </c>
      <c r="D1288" s="43" t="s">
        <v>39</v>
      </c>
      <c r="E1288" s="42" t="s">
        <v>1876</v>
      </c>
      <c r="F1288" s="37" t="s">
        <v>1969</v>
      </c>
      <c r="G1288" s="38" t="s">
        <v>78</v>
      </c>
      <c r="H1288" s="52"/>
      <c r="I1288" s="42">
        <v>1.635</v>
      </c>
      <c r="J1288" s="38">
        <v>0.003</v>
      </c>
      <c r="K1288" s="38">
        <v>0.001</v>
      </c>
      <c r="L1288" s="38" t="s">
        <v>4802</v>
      </c>
      <c r="M1288" s="43" t="s">
        <v>4802</v>
      </c>
    </row>
    <row r="1289" s="36" customFormat="1" spans="1:13">
      <c r="A1289" s="42">
        <v>29377</v>
      </c>
      <c r="B1289" s="38">
        <v>4.491499837</v>
      </c>
      <c r="C1289" s="38">
        <v>675.5443878</v>
      </c>
      <c r="D1289" s="43" t="s">
        <v>39</v>
      </c>
      <c r="E1289" s="42" t="s">
        <v>1876</v>
      </c>
      <c r="F1289" s="37" t="s">
        <v>1970</v>
      </c>
      <c r="G1289" s="38" t="s">
        <v>300</v>
      </c>
      <c r="H1289" s="52"/>
      <c r="I1289" s="42">
        <v>0.683</v>
      </c>
      <c r="J1289" s="38">
        <v>0.007</v>
      </c>
      <c r="K1289" s="38">
        <v>0.004</v>
      </c>
      <c r="L1289" s="38" t="s">
        <v>4802</v>
      </c>
      <c r="M1289" s="43" t="s">
        <v>4802</v>
      </c>
    </row>
    <row r="1290" s="36" customFormat="1" spans="1:13">
      <c r="A1290" s="42">
        <v>29392</v>
      </c>
      <c r="B1290" s="38">
        <v>4.523306225</v>
      </c>
      <c r="C1290" s="38">
        <v>792.5749664</v>
      </c>
      <c r="D1290" s="43" t="s">
        <v>39</v>
      </c>
      <c r="E1290" s="42" t="s">
        <v>1876</v>
      </c>
      <c r="F1290" s="37" t="s">
        <v>1971</v>
      </c>
      <c r="G1290" s="38" t="s">
        <v>183</v>
      </c>
      <c r="H1290" s="52"/>
      <c r="I1290" s="42">
        <v>0.747</v>
      </c>
      <c r="J1290" s="38">
        <v>0.002</v>
      </c>
      <c r="K1290" s="38">
        <v>0.001</v>
      </c>
      <c r="L1290" s="38" t="s">
        <v>4801</v>
      </c>
      <c r="M1290" s="43" t="s">
        <v>4801</v>
      </c>
    </row>
    <row r="1291" s="36" customFormat="1" spans="1:13">
      <c r="A1291" s="42">
        <v>29401</v>
      </c>
      <c r="B1291" s="38">
        <v>4.57469991</v>
      </c>
      <c r="C1291" s="38">
        <v>754.538915</v>
      </c>
      <c r="D1291" s="43" t="s">
        <v>39</v>
      </c>
      <c r="E1291" s="42" t="s">
        <v>1876</v>
      </c>
      <c r="F1291" s="37" t="s">
        <v>1972</v>
      </c>
      <c r="G1291" s="38" t="s">
        <v>78</v>
      </c>
      <c r="H1291" s="52"/>
      <c r="I1291" s="42">
        <v>1.671</v>
      </c>
      <c r="J1291" s="38">
        <v>0.002</v>
      </c>
      <c r="K1291" s="38">
        <v>0</v>
      </c>
      <c r="L1291" s="38" t="s">
        <v>4802</v>
      </c>
      <c r="M1291" s="43" t="s">
        <v>4802</v>
      </c>
    </row>
    <row r="1292" s="36" customFormat="1" spans="1:13">
      <c r="A1292" s="42">
        <v>29408</v>
      </c>
      <c r="B1292" s="38">
        <v>4.616419983</v>
      </c>
      <c r="C1292" s="38">
        <v>830.570359</v>
      </c>
      <c r="D1292" s="43" t="s">
        <v>39</v>
      </c>
      <c r="E1292" s="42" t="s">
        <v>1876</v>
      </c>
      <c r="F1292" s="37" t="s">
        <v>1973</v>
      </c>
      <c r="G1292" s="38" t="s">
        <v>78</v>
      </c>
      <c r="H1292" s="52"/>
      <c r="I1292" s="42">
        <v>1.391</v>
      </c>
      <c r="J1292" s="38">
        <v>0.024</v>
      </c>
      <c r="K1292" s="38">
        <v>0.029</v>
      </c>
      <c r="L1292" s="38" t="s">
        <v>4801</v>
      </c>
      <c r="M1292" s="43" t="s">
        <v>4801</v>
      </c>
    </row>
    <row r="1293" s="36" customFormat="1" spans="1:13">
      <c r="A1293" s="42">
        <v>29416</v>
      </c>
      <c r="B1293" s="38">
        <v>4.636362838</v>
      </c>
      <c r="C1293" s="38">
        <v>701.5601044</v>
      </c>
      <c r="D1293" s="43" t="s">
        <v>39</v>
      </c>
      <c r="E1293" s="42" t="s">
        <v>1876</v>
      </c>
      <c r="F1293" s="37" t="s">
        <v>1974</v>
      </c>
      <c r="G1293" s="38" t="s">
        <v>300</v>
      </c>
      <c r="H1293" s="52"/>
      <c r="I1293" s="42">
        <v>0.669</v>
      </c>
      <c r="J1293" s="38">
        <v>0.003</v>
      </c>
      <c r="K1293" s="38">
        <v>0.001</v>
      </c>
      <c r="L1293" s="38" t="s">
        <v>4802</v>
      </c>
      <c r="M1293" s="43" t="s">
        <v>4802</v>
      </c>
    </row>
    <row r="1294" s="36" customFormat="1" spans="1:13">
      <c r="A1294" s="42">
        <v>29437</v>
      </c>
      <c r="B1294" s="38">
        <v>4.691551002</v>
      </c>
      <c r="C1294" s="38">
        <v>780.554269</v>
      </c>
      <c r="D1294" s="43" t="s">
        <v>39</v>
      </c>
      <c r="E1294" s="42" t="s">
        <v>1876</v>
      </c>
      <c r="F1294" s="37" t="s">
        <v>1975</v>
      </c>
      <c r="G1294" s="38" t="s">
        <v>78</v>
      </c>
      <c r="H1294" s="52"/>
      <c r="I1294" s="42">
        <v>1.114</v>
      </c>
      <c r="J1294" s="38">
        <v>0.144</v>
      </c>
      <c r="K1294" s="38">
        <v>0.333</v>
      </c>
      <c r="L1294" s="38" t="s">
        <v>4801</v>
      </c>
      <c r="M1294" s="43" t="s">
        <v>4801</v>
      </c>
    </row>
    <row r="1295" s="36" customFormat="1" spans="1:13">
      <c r="A1295" s="42">
        <v>29444</v>
      </c>
      <c r="B1295" s="38">
        <v>4.699779765</v>
      </c>
      <c r="C1295" s="38">
        <v>856.585612</v>
      </c>
      <c r="D1295" s="43" t="s">
        <v>39</v>
      </c>
      <c r="E1295" s="42" t="s">
        <v>1876</v>
      </c>
      <c r="F1295" s="37" t="s">
        <v>1976</v>
      </c>
      <c r="G1295" s="38" t="s">
        <v>78</v>
      </c>
      <c r="H1295" s="52"/>
      <c r="I1295" s="42">
        <v>1.265</v>
      </c>
      <c r="J1295" s="38">
        <v>0.039</v>
      </c>
      <c r="K1295" s="38">
        <v>0.056</v>
      </c>
      <c r="L1295" s="38" t="s">
        <v>4801</v>
      </c>
      <c r="M1295" s="43" t="s">
        <v>4801</v>
      </c>
    </row>
    <row r="1296" s="36" customFormat="1" spans="1:13">
      <c r="A1296" s="42">
        <v>29479</v>
      </c>
      <c r="B1296" s="38">
        <v>4.773093845</v>
      </c>
      <c r="C1296" s="38">
        <v>882.6012319</v>
      </c>
      <c r="D1296" s="43" t="s">
        <v>39</v>
      </c>
      <c r="E1296" s="42" t="s">
        <v>1876</v>
      </c>
      <c r="F1296" s="37" t="s">
        <v>1977</v>
      </c>
      <c r="G1296" s="38" t="s">
        <v>78</v>
      </c>
      <c r="H1296" s="52"/>
      <c r="I1296" s="42">
        <v>1.319</v>
      </c>
      <c r="J1296" s="38">
        <v>0.013</v>
      </c>
      <c r="K1296" s="38">
        <v>0.011</v>
      </c>
      <c r="L1296" s="38" t="s">
        <v>4801</v>
      </c>
      <c r="M1296" s="43" t="s">
        <v>4801</v>
      </c>
    </row>
    <row r="1297" s="36" customFormat="1" spans="1:13">
      <c r="A1297" s="42">
        <v>29496</v>
      </c>
      <c r="B1297" s="38">
        <v>4.809215562</v>
      </c>
      <c r="C1297" s="38">
        <v>792.5551147</v>
      </c>
      <c r="D1297" s="43" t="s">
        <v>39</v>
      </c>
      <c r="E1297" s="42" t="s">
        <v>1876</v>
      </c>
      <c r="F1297" s="37" t="s">
        <v>1978</v>
      </c>
      <c r="G1297" s="38" t="s">
        <v>409</v>
      </c>
      <c r="H1297" s="52"/>
      <c r="I1297" s="42">
        <v>1.751</v>
      </c>
      <c r="J1297" s="38">
        <v>0.001</v>
      </c>
      <c r="K1297" s="38">
        <v>0</v>
      </c>
      <c r="L1297" s="38" t="s">
        <v>4802</v>
      </c>
      <c r="M1297" s="43" t="s">
        <v>4802</v>
      </c>
    </row>
    <row r="1298" s="36" customFormat="1" spans="1:13">
      <c r="A1298" s="42">
        <v>29507</v>
      </c>
      <c r="B1298" s="38">
        <v>4.848226775</v>
      </c>
      <c r="C1298" s="38">
        <v>738.5075286</v>
      </c>
      <c r="D1298" s="43" t="s">
        <v>39</v>
      </c>
      <c r="E1298" s="42" t="s">
        <v>1876</v>
      </c>
      <c r="F1298" s="37" t="s">
        <v>1979</v>
      </c>
      <c r="G1298" s="38" t="s">
        <v>78</v>
      </c>
      <c r="H1298" s="52"/>
      <c r="I1298" s="42">
        <v>0.826</v>
      </c>
      <c r="J1298" s="38">
        <v>0.072</v>
      </c>
      <c r="K1298" s="38">
        <v>0.135</v>
      </c>
      <c r="L1298" s="38" t="s">
        <v>4801</v>
      </c>
      <c r="M1298" s="43" t="s">
        <v>4801</v>
      </c>
    </row>
    <row r="1299" s="36" customFormat="1" spans="1:13">
      <c r="A1299" s="42">
        <v>29524</v>
      </c>
      <c r="B1299" s="38">
        <v>4.912272543</v>
      </c>
      <c r="C1299" s="38">
        <v>818.5709788</v>
      </c>
      <c r="D1299" s="43" t="s">
        <v>39</v>
      </c>
      <c r="E1299" s="42" t="s">
        <v>1876</v>
      </c>
      <c r="F1299" s="37" t="s">
        <v>1980</v>
      </c>
      <c r="G1299" s="38" t="s">
        <v>78</v>
      </c>
      <c r="H1299" s="52"/>
      <c r="I1299" s="42">
        <v>1.337</v>
      </c>
      <c r="J1299" s="38">
        <v>0.024</v>
      </c>
      <c r="K1299" s="38">
        <v>0.028</v>
      </c>
      <c r="L1299" s="38" t="s">
        <v>4801</v>
      </c>
      <c r="M1299" s="43" t="s">
        <v>4801</v>
      </c>
    </row>
    <row r="1300" s="36" customFormat="1" spans="1:13">
      <c r="A1300" s="42">
        <v>29554</v>
      </c>
      <c r="B1300" s="38">
        <v>4.900450905</v>
      </c>
      <c r="C1300" s="38">
        <v>928.591808</v>
      </c>
      <c r="D1300" s="43" t="s">
        <v>39</v>
      </c>
      <c r="E1300" s="42" t="s">
        <v>1876</v>
      </c>
      <c r="F1300" s="37" t="s">
        <v>200</v>
      </c>
      <c r="G1300" s="38" t="s">
        <v>194</v>
      </c>
      <c r="H1300" s="52"/>
      <c r="I1300" s="42">
        <v>1.192</v>
      </c>
      <c r="J1300" s="38">
        <v>0.016</v>
      </c>
      <c r="K1300" s="38">
        <v>0.016</v>
      </c>
      <c r="L1300" s="38" t="s">
        <v>4801</v>
      </c>
      <c r="M1300" s="43" t="s">
        <v>4801</v>
      </c>
    </row>
    <row r="1301" s="36" customFormat="1" spans="1:13">
      <c r="A1301" s="42">
        <v>29559</v>
      </c>
      <c r="B1301" s="38">
        <v>4.949650065</v>
      </c>
      <c r="C1301" s="38">
        <v>677.5601374</v>
      </c>
      <c r="D1301" s="43" t="s">
        <v>39</v>
      </c>
      <c r="E1301" s="42" t="s">
        <v>1876</v>
      </c>
      <c r="F1301" s="37" t="s">
        <v>1981</v>
      </c>
      <c r="G1301" s="38" t="s">
        <v>300</v>
      </c>
      <c r="H1301" s="52"/>
      <c r="I1301" s="42">
        <v>0.459</v>
      </c>
      <c r="J1301" s="38">
        <v>0.002</v>
      </c>
      <c r="K1301" s="38">
        <v>0</v>
      </c>
      <c r="L1301" s="38" t="s">
        <v>4802</v>
      </c>
      <c r="M1301" s="43" t="s">
        <v>4802</v>
      </c>
    </row>
    <row r="1302" s="36" customFormat="1" spans="1:13">
      <c r="A1302" s="42">
        <v>29565</v>
      </c>
      <c r="B1302" s="38">
        <v>5.176320055</v>
      </c>
      <c r="C1302" s="38">
        <v>832.5856367</v>
      </c>
      <c r="D1302" s="43" t="s">
        <v>39</v>
      </c>
      <c r="E1302" s="42" t="s">
        <v>1876</v>
      </c>
      <c r="F1302" s="37" t="s">
        <v>1982</v>
      </c>
      <c r="G1302" s="38" t="s">
        <v>78</v>
      </c>
      <c r="H1302" s="52"/>
      <c r="I1302" s="42">
        <v>1.162</v>
      </c>
      <c r="J1302" s="38">
        <v>0.126</v>
      </c>
      <c r="K1302" s="38">
        <v>0.281</v>
      </c>
      <c r="L1302" s="38" t="s">
        <v>4801</v>
      </c>
      <c r="M1302" s="43" t="s">
        <v>4801</v>
      </c>
    </row>
    <row r="1303" s="36" customFormat="1" spans="1:13">
      <c r="A1303" s="42">
        <v>29568</v>
      </c>
      <c r="B1303" s="38">
        <v>4.992886665</v>
      </c>
      <c r="C1303" s="38">
        <v>930.6073837</v>
      </c>
      <c r="D1303" s="43" t="s">
        <v>39</v>
      </c>
      <c r="E1303" s="42" t="s">
        <v>1893</v>
      </c>
      <c r="F1303" s="37" t="s">
        <v>335</v>
      </c>
      <c r="G1303" s="38" t="s">
        <v>194</v>
      </c>
      <c r="H1303" s="52"/>
      <c r="I1303" s="42">
        <v>1.023</v>
      </c>
      <c r="J1303" s="38">
        <v>0.247</v>
      </c>
      <c r="K1303" s="38">
        <v>0.699</v>
      </c>
      <c r="L1303" s="38" t="s">
        <v>4801</v>
      </c>
      <c r="M1303" s="43" t="s">
        <v>4801</v>
      </c>
    </row>
    <row r="1304" s="36" customFormat="1" spans="1:13">
      <c r="A1304" s="42">
        <v>29580</v>
      </c>
      <c r="B1304" s="38">
        <v>5.007004928</v>
      </c>
      <c r="C1304" s="38">
        <v>904.5919342</v>
      </c>
      <c r="D1304" s="43" t="s">
        <v>39</v>
      </c>
      <c r="E1304" s="42" t="s">
        <v>1893</v>
      </c>
      <c r="F1304" s="37" t="s">
        <v>1983</v>
      </c>
      <c r="G1304" s="38" t="s">
        <v>194</v>
      </c>
      <c r="H1304" s="52"/>
      <c r="I1304" s="42">
        <v>0.767</v>
      </c>
      <c r="J1304" s="38">
        <v>0.07</v>
      </c>
      <c r="K1304" s="38">
        <v>0.13</v>
      </c>
      <c r="L1304" s="38" t="s">
        <v>4801</v>
      </c>
      <c r="M1304" s="43" t="s">
        <v>4801</v>
      </c>
    </row>
    <row r="1305" s="36" customFormat="1" spans="1:13">
      <c r="A1305" s="42">
        <v>29624</v>
      </c>
      <c r="B1305" s="38">
        <v>5.079758565</v>
      </c>
      <c r="C1305" s="38">
        <v>689.5601451</v>
      </c>
      <c r="D1305" s="43" t="s">
        <v>39</v>
      </c>
      <c r="E1305" s="42" t="s">
        <v>1876</v>
      </c>
      <c r="F1305" s="37" t="s">
        <v>1984</v>
      </c>
      <c r="G1305" s="38" t="s">
        <v>300</v>
      </c>
      <c r="H1305" s="52"/>
      <c r="I1305" s="42">
        <v>0.663</v>
      </c>
      <c r="J1305" s="38">
        <v>0.004</v>
      </c>
      <c r="K1305" s="38">
        <v>0.002</v>
      </c>
      <c r="L1305" s="38" t="s">
        <v>4802</v>
      </c>
      <c r="M1305" s="43" t="s">
        <v>4802</v>
      </c>
    </row>
    <row r="1306" s="36" customFormat="1" spans="1:13">
      <c r="A1306" s="42">
        <v>29765</v>
      </c>
      <c r="B1306" s="38">
        <v>5.192742793</v>
      </c>
      <c r="C1306" s="38">
        <v>1194.81837</v>
      </c>
      <c r="D1306" s="43" t="s">
        <v>39</v>
      </c>
      <c r="E1306" s="42" t="s">
        <v>1876</v>
      </c>
      <c r="F1306" s="37" t="s">
        <v>1985</v>
      </c>
      <c r="G1306" s="38" t="s">
        <v>432</v>
      </c>
      <c r="H1306" s="52"/>
      <c r="I1306" s="42">
        <v>1.043</v>
      </c>
      <c r="J1306" s="38">
        <v>0.27</v>
      </c>
      <c r="K1306" s="38">
        <v>0.794</v>
      </c>
      <c r="L1306" s="38" t="s">
        <v>4801</v>
      </c>
      <c r="M1306" s="43" t="s">
        <v>4801</v>
      </c>
    </row>
    <row r="1307" s="36" customFormat="1" spans="1:13">
      <c r="A1307" s="42">
        <v>29779</v>
      </c>
      <c r="B1307" s="38">
        <v>5.219470888</v>
      </c>
      <c r="C1307" s="38">
        <v>904.5916377</v>
      </c>
      <c r="D1307" s="43" t="s">
        <v>39</v>
      </c>
      <c r="E1307" s="42" t="s">
        <v>1893</v>
      </c>
      <c r="F1307" s="37" t="s">
        <v>1983</v>
      </c>
      <c r="G1307" s="38" t="s">
        <v>194</v>
      </c>
      <c r="H1307" s="52"/>
      <c r="I1307" s="42">
        <v>1.537</v>
      </c>
      <c r="J1307" s="38">
        <v>0.002</v>
      </c>
      <c r="K1307" s="38">
        <v>0</v>
      </c>
      <c r="L1307" s="38" t="s">
        <v>4802</v>
      </c>
      <c r="M1307" s="43" t="s">
        <v>4802</v>
      </c>
    </row>
    <row r="1308" s="36" customFormat="1" spans="1:13">
      <c r="A1308" s="42">
        <v>29841</v>
      </c>
      <c r="B1308" s="38">
        <v>5.233847555</v>
      </c>
      <c r="C1308" s="38">
        <v>719.5686874</v>
      </c>
      <c r="D1308" s="43" t="s">
        <v>39</v>
      </c>
      <c r="E1308" s="42" t="s">
        <v>1876</v>
      </c>
      <c r="F1308" s="37" t="s">
        <v>1986</v>
      </c>
      <c r="G1308" s="38" t="s">
        <v>300</v>
      </c>
      <c r="H1308" s="52"/>
      <c r="I1308" s="42">
        <v>0.929</v>
      </c>
      <c r="J1308" s="38">
        <v>0.198</v>
      </c>
      <c r="K1308" s="38">
        <v>0.511</v>
      </c>
      <c r="L1308" s="38" t="s">
        <v>4801</v>
      </c>
      <c r="M1308" s="43" t="s">
        <v>4801</v>
      </c>
    </row>
    <row r="1309" s="36" customFormat="1" spans="1:13">
      <c r="A1309" s="42">
        <v>29857</v>
      </c>
      <c r="B1309" s="38">
        <v>5.280408098</v>
      </c>
      <c r="C1309" s="38">
        <v>880.5919596</v>
      </c>
      <c r="D1309" s="43" t="s">
        <v>39</v>
      </c>
      <c r="E1309" s="42" t="s">
        <v>1893</v>
      </c>
      <c r="F1309" s="37" t="s">
        <v>337</v>
      </c>
      <c r="G1309" s="38" t="s">
        <v>194</v>
      </c>
      <c r="H1309" s="52"/>
      <c r="I1309" s="42">
        <v>0.968</v>
      </c>
      <c r="J1309" s="38">
        <v>0.232</v>
      </c>
      <c r="K1309" s="38">
        <v>0.638</v>
      </c>
      <c r="L1309" s="38" t="s">
        <v>4801</v>
      </c>
      <c r="M1309" s="43" t="s">
        <v>4801</v>
      </c>
    </row>
    <row r="1310" s="36" customFormat="1" spans="1:13">
      <c r="A1310" s="42">
        <v>29876</v>
      </c>
      <c r="B1310" s="38">
        <v>5.295478525</v>
      </c>
      <c r="C1310" s="38">
        <v>744.5549534</v>
      </c>
      <c r="D1310" s="43" t="s">
        <v>39</v>
      </c>
      <c r="E1310" s="42" t="s">
        <v>1876</v>
      </c>
      <c r="F1310" s="37" t="s">
        <v>1987</v>
      </c>
      <c r="G1310" s="38" t="s">
        <v>78</v>
      </c>
      <c r="H1310" s="52"/>
      <c r="I1310" s="42">
        <v>1.234</v>
      </c>
      <c r="J1310" s="38">
        <v>0.037</v>
      </c>
      <c r="K1310" s="38">
        <v>0.053</v>
      </c>
      <c r="L1310" s="38" t="s">
        <v>4801</v>
      </c>
      <c r="M1310" s="43" t="s">
        <v>4801</v>
      </c>
    </row>
    <row r="1311" s="36" customFormat="1" spans="1:13">
      <c r="A1311" s="42">
        <v>29883</v>
      </c>
      <c r="B1311" s="38">
        <v>5.364400228</v>
      </c>
      <c r="C1311" s="38">
        <v>730.5390264</v>
      </c>
      <c r="D1311" s="43" t="s">
        <v>39</v>
      </c>
      <c r="E1311" s="42" t="s">
        <v>1876</v>
      </c>
      <c r="F1311" s="37" t="s">
        <v>1988</v>
      </c>
      <c r="G1311" s="38" t="s">
        <v>78</v>
      </c>
      <c r="H1311" s="52"/>
      <c r="I1311" s="42">
        <v>1.493</v>
      </c>
      <c r="J1311" s="38">
        <v>0.003</v>
      </c>
      <c r="K1311" s="38">
        <v>0.001</v>
      </c>
      <c r="L1311" s="38" t="s">
        <v>4802</v>
      </c>
      <c r="M1311" s="43" t="s">
        <v>4802</v>
      </c>
    </row>
    <row r="1312" s="36" customFormat="1" spans="1:13">
      <c r="A1312" s="42">
        <v>29903</v>
      </c>
      <c r="B1312" s="38">
        <v>5.43830937</v>
      </c>
      <c r="C1312" s="38">
        <v>782.5702892</v>
      </c>
      <c r="D1312" s="43" t="s">
        <v>39</v>
      </c>
      <c r="E1312" s="42" t="s">
        <v>1876</v>
      </c>
      <c r="F1312" s="37" t="s">
        <v>1989</v>
      </c>
      <c r="G1312" s="38" t="s">
        <v>78</v>
      </c>
      <c r="H1312" s="52"/>
      <c r="I1312" s="42">
        <v>1.201</v>
      </c>
      <c r="J1312" s="38">
        <v>0.037</v>
      </c>
      <c r="K1312" s="38">
        <v>0.054</v>
      </c>
      <c r="L1312" s="38" t="s">
        <v>4801</v>
      </c>
      <c r="M1312" s="43" t="s">
        <v>4801</v>
      </c>
    </row>
    <row r="1313" s="36" customFormat="1" spans="1:13">
      <c r="A1313" s="42">
        <v>29914</v>
      </c>
      <c r="B1313" s="38">
        <v>5.408233768</v>
      </c>
      <c r="C1313" s="38">
        <v>806.5699796</v>
      </c>
      <c r="D1313" s="43" t="s">
        <v>39</v>
      </c>
      <c r="E1313" s="42" t="s">
        <v>1876</v>
      </c>
      <c r="F1313" s="37" t="s">
        <v>1990</v>
      </c>
      <c r="G1313" s="38" t="s">
        <v>78</v>
      </c>
      <c r="H1313" s="52"/>
      <c r="I1313" s="42">
        <v>1.29</v>
      </c>
      <c r="J1313" s="38">
        <v>0.026</v>
      </c>
      <c r="K1313" s="38">
        <v>0.031</v>
      </c>
      <c r="L1313" s="38" t="s">
        <v>4801</v>
      </c>
      <c r="M1313" s="43" t="s">
        <v>4801</v>
      </c>
    </row>
    <row r="1314" s="36" customFormat="1" spans="1:13">
      <c r="A1314" s="42">
        <v>30118</v>
      </c>
      <c r="B1314" s="38">
        <v>5.48338316</v>
      </c>
      <c r="C1314" s="38">
        <v>832.5858376</v>
      </c>
      <c r="D1314" s="43" t="s">
        <v>39</v>
      </c>
      <c r="E1314" s="42" t="s">
        <v>1876</v>
      </c>
      <c r="F1314" s="37" t="s">
        <v>1991</v>
      </c>
      <c r="G1314" s="38" t="s">
        <v>78</v>
      </c>
      <c r="H1314" s="52"/>
      <c r="I1314" s="42">
        <v>0.942</v>
      </c>
      <c r="J1314" s="38">
        <v>0.2</v>
      </c>
      <c r="K1314" s="38">
        <v>0.518</v>
      </c>
      <c r="L1314" s="38" t="s">
        <v>4801</v>
      </c>
      <c r="M1314" s="43" t="s">
        <v>4801</v>
      </c>
    </row>
    <row r="1315" s="36" customFormat="1" spans="1:13">
      <c r="A1315" s="42">
        <v>30163</v>
      </c>
      <c r="B1315" s="38">
        <v>5.446191582</v>
      </c>
      <c r="C1315" s="38">
        <v>756.5552103</v>
      </c>
      <c r="D1315" s="43" t="s">
        <v>39</v>
      </c>
      <c r="E1315" s="42" t="s">
        <v>1876</v>
      </c>
      <c r="F1315" s="37" t="s">
        <v>1992</v>
      </c>
      <c r="G1315" s="38" t="s">
        <v>78</v>
      </c>
      <c r="H1315" s="52"/>
      <c r="I1315" s="42">
        <v>1.266</v>
      </c>
      <c r="J1315" s="38">
        <v>0.014</v>
      </c>
      <c r="K1315" s="38">
        <v>0.012</v>
      </c>
      <c r="L1315" s="38" t="s">
        <v>4801</v>
      </c>
      <c r="M1315" s="43" t="s">
        <v>4801</v>
      </c>
    </row>
    <row r="1316" s="36" customFormat="1" spans="1:13">
      <c r="A1316" s="42">
        <v>30189</v>
      </c>
      <c r="B1316" s="38">
        <v>5.468025673</v>
      </c>
      <c r="C1316" s="38">
        <v>890.6396397</v>
      </c>
      <c r="D1316" s="43" t="s">
        <v>39</v>
      </c>
      <c r="E1316" s="42" t="s">
        <v>40</v>
      </c>
      <c r="F1316" s="37" t="s">
        <v>285</v>
      </c>
      <c r="G1316" s="38" t="s">
        <v>171</v>
      </c>
      <c r="H1316" s="52" t="s">
        <v>286</v>
      </c>
      <c r="I1316" s="42">
        <v>0.724</v>
      </c>
      <c r="J1316" s="38">
        <v>0.031</v>
      </c>
      <c r="K1316" s="38">
        <v>0.041</v>
      </c>
      <c r="L1316" s="38" t="s">
        <v>4801</v>
      </c>
      <c r="M1316" s="43" t="s">
        <v>4801</v>
      </c>
    </row>
    <row r="1317" s="36" customFormat="1" spans="1:13">
      <c r="A1317" s="42">
        <v>30206</v>
      </c>
      <c r="B1317" s="38">
        <v>5.531423485</v>
      </c>
      <c r="C1317" s="38">
        <v>703.5760113</v>
      </c>
      <c r="D1317" s="43" t="s">
        <v>39</v>
      </c>
      <c r="E1317" s="42" t="s">
        <v>1876</v>
      </c>
      <c r="F1317" s="37" t="s">
        <v>1993</v>
      </c>
      <c r="G1317" s="38" t="s">
        <v>300</v>
      </c>
      <c r="H1317" s="52"/>
      <c r="I1317" s="42">
        <v>0.971</v>
      </c>
      <c r="J1317" s="38">
        <v>0.24</v>
      </c>
      <c r="K1317" s="38">
        <v>0.67</v>
      </c>
      <c r="L1317" s="38" t="s">
        <v>4801</v>
      </c>
      <c r="M1317" s="43" t="s">
        <v>4801</v>
      </c>
    </row>
    <row r="1318" s="36" customFormat="1" spans="1:13">
      <c r="A1318" s="42">
        <v>30223</v>
      </c>
      <c r="B1318" s="38">
        <v>5.504693483</v>
      </c>
      <c r="C1318" s="38">
        <v>858.6018031</v>
      </c>
      <c r="D1318" s="43" t="s">
        <v>39</v>
      </c>
      <c r="E1318" s="42" t="s">
        <v>1876</v>
      </c>
      <c r="F1318" s="37" t="s">
        <v>1994</v>
      </c>
      <c r="G1318" s="38" t="s">
        <v>78</v>
      </c>
      <c r="H1318" s="52"/>
      <c r="I1318" s="42">
        <v>1.046</v>
      </c>
      <c r="J1318" s="38">
        <v>0.171</v>
      </c>
      <c r="K1318" s="38">
        <v>0.421</v>
      </c>
      <c r="L1318" s="38" t="s">
        <v>4801</v>
      </c>
      <c r="M1318" s="43" t="s">
        <v>4801</v>
      </c>
    </row>
    <row r="1319" s="36" customFormat="1" spans="1:13">
      <c r="A1319" s="42">
        <v>30280</v>
      </c>
      <c r="B1319" s="38">
        <v>5.5783507</v>
      </c>
      <c r="C1319" s="38">
        <v>808.5857149</v>
      </c>
      <c r="D1319" s="43" t="s">
        <v>39</v>
      </c>
      <c r="E1319" s="42" t="s">
        <v>1876</v>
      </c>
      <c r="F1319" s="37" t="s">
        <v>1995</v>
      </c>
      <c r="G1319" s="38" t="s">
        <v>78</v>
      </c>
      <c r="H1319" s="52"/>
      <c r="I1319" s="42">
        <v>1.051</v>
      </c>
      <c r="J1319" s="38">
        <v>0.205</v>
      </c>
      <c r="K1319" s="38">
        <v>0.537</v>
      </c>
      <c r="L1319" s="38" t="s">
        <v>4801</v>
      </c>
      <c r="M1319" s="43" t="s">
        <v>4801</v>
      </c>
    </row>
    <row r="1320" s="36" customFormat="1" ht="27" spans="1:13">
      <c r="A1320" s="42">
        <v>30289</v>
      </c>
      <c r="B1320" s="38">
        <v>5.601256807</v>
      </c>
      <c r="C1320" s="38">
        <v>776.5810903</v>
      </c>
      <c r="D1320" s="43" t="s">
        <v>39</v>
      </c>
      <c r="E1320" s="42" t="s">
        <v>40</v>
      </c>
      <c r="F1320" s="37" t="s">
        <v>182</v>
      </c>
      <c r="G1320" s="38" t="s">
        <v>183</v>
      </c>
      <c r="H1320" s="52" t="s">
        <v>1996</v>
      </c>
      <c r="I1320" s="42">
        <v>0.982</v>
      </c>
      <c r="J1320" s="38">
        <v>0.272</v>
      </c>
      <c r="K1320" s="38">
        <v>0.8</v>
      </c>
      <c r="L1320" s="38" t="s">
        <v>4801</v>
      </c>
      <c r="M1320" s="43" t="s">
        <v>4801</v>
      </c>
    </row>
    <row r="1321" s="36" customFormat="1" spans="1:13">
      <c r="A1321" s="42">
        <v>30300</v>
      </c>
      <c r="B1321" s="38">
        <v>5.611415977</v>
      </c>
      <c r="C1321" s="38">
        <v>764.5237605</v>
      </c>
      <c r="D1321" s="43" t="s">
        <v>39</v>
      </c>
      <c r="E1321" s="42" t="s">
        <v>1876</v>
      </c>
      <c r="F1321" s="37" t="s">
        <v>1997</v>
      </c>
      <c r="G1321" s="38" t="s">
        <v>78</v>
      </c>
      <c r="H1321" s="52"/>
      <c r="I1321" s="42">
        <v>1.26</v>
      </c>
      <c r="J1321" s="38">
        <v>0.025</v>
      </c>
      <c r="K1321" s="38">
        <v>0.029</v>
      </c>
      <c r="L1321" s="38" t="s">
        <v>4801</v>
      </c>
      <c r="M1321" s="43" t="s">
        <v>4801</v>
      </c>
    </row>
    <row r="1322" s="36" customFormat="1" spans="1:13">
      <c r="A1322" s="42">
        <v>30331</v>
      </c>
      <c r="B1322" s="38">
        <v>5.682198585</v>
      </c>
      <c r="C1322" s="38">
        <v>706.5386225</v>
      </c>
      <c r="D1322" s="43" t="s">
        <v>39</v>
      </c>
      <c r="E1322" s="42" t="s">
        <v>1876</v>
      </c>
      <c r="F1322" s="37" t="s">
        <v>1998</v>
      </c>
      <c r="G1322" s="38" t="s">
        <v>78</v>
      </c>
      <c r="H1322" s="52"/>
      <c r="I1322" s="42">
        <v>1.088</v>
      </c>
      <c r="J1322" s="38">
        <v>0.136</v>
      </c>
      <c r="K1322" s="38">
        <v>0.311</v>
      </c>
      <c r="L1322" s="38" t="s">
        <v>4801</v>
      </c>
      <c r="M1322" s="43" t="s">
        <v>4801</v>
      </c>
    </row>
    <row r="1323" s="36" customFormat="1" spans="1:13">
      <c r="A1323" s="42">
        <v>30482</v>
      </c>
      <c r="B1323" s="38">
        <v>5.690494988</v>
      </c>
      <c r="C1323" s="38">
        <v>764.5922408</v>
      </c>
      <c r="D1323" s="43" t="s">
        <v>39</v>
      </c>
      <c r="E1323" s="42" t="s">
        <v>40</v>
      </c>
      <c r="F1323" s="37" t="s">
        <v>1999</v>
      </c>
      <c r="G1323" s="38" t="s">
        <v>175</v>
      </c>
      <c r="H1323" s="52"/>
      <c r="I1323" s="42">
        <v>1.219</v>
      </c>
      <c r="J1323" s="38">
        <v>0.014</v>
      </c>
      <c r="K1323" s="38">
        <v>0.012</v>
      </c>
      <c r="L1323" s="38" t="s">
        <v>4801</v>
      </c>
      <c r="M1323" s="43" t="s">
        <v>4801</v>
      </c>
    </row>
    <row r="1324" s="36" customFormat="1" spans="1:13">
      <c r="A1324" s="42">
        <v>30537</v>
      </c>
      <c r="B1324" s="38">
        <v>5.728659795</v>
      </c>
      <c r="C1324" s="38">
        <v>703.5752537</v>
      </c>
      <c r="D1324" s="43" t="s">
        <v>39</v>
      </c>
      <c r="E1324" s="42" t="s">
        <v>1876</v>
      </c>
      <c r="F1324" s="37" t="s">
        <v>1993</v>
      </c>
      <c r="G1324" s="38" t="s">
        <v>300</v>
      </c>
      <c r="H1324" s="52"/>
      <c r="I1324" s="42">
        <v>0.682</v>
      </c>
      <c r="J1324" s="38">
        <v>0.004</v>
      </c>
      <c r="K1324" s="38">
        <v>0.002</v>
      </c>
      <c r="L1324" s="38" t="s">
        <v>4802</v>
      </c>
      <c r="M1324" s="43" t="s">
        <v>4802</v>
      </c>
    </row>
    <row r="1325" s="36" customFormat="1" spans="1:13">
      <c r="A1325" s="42">
        <v>30682</v>
      </c>
      <c r="B1325" s="38">
        <v>5.79958138</v>
      </c>
      <c r="C1325" s="38">
        <v>732.5541433</v>
      </c>
      <c r="D1325" s="43" t="s">
        <v>39</v>
      </c>
      <c r="E1325" s="42" t="s">
        <v>1876</v>
      </c>
      <c r="F1325" s="37" t="s">
        <v>2000</v>
      </c>
      <c r="G1325" s="38" t="s">
        <v>78</v>
      </c>
      <c r="H1325" s="52"/>
      <c r="I1325" s="42">
        <v>1.071</v>
      </c>
      <c r="J1325" s="38">
        <v>0.174</v>
      </c>
      <c r="K1325" s="38">
        <v>0.43</v>
      </c>
      <c r="L1325" s="38" t="s">
        <v>4801</v>
      </c>
      <c r="M1325" s="43" t="s">
        <v>4801</v>
      </c>
    </row>
    <row r="1326" s="36" customFormat="1" spans="1:13">
      <c r="A1326" s="42">
        <v>30830</v>
      </c>
      <c r="B1326" s="38">
        <v>5.772549095</v>
      </c>
      <c r="C1326" s="38">
        <v>782.5698298</v>
      </c>
      <c r="D1326" s="43" t="s">
        <v>39</v>
      </c>
      <c r="E1326" s="42" t="s">
        <v>1893</v>
      </c>
      <c r="F1326" s="37" t="s">
        <v>2001</v>
      </c>
      <c r="G1326" s="38" t="s">
        <v>162</v>
      </c>
      <c r="H1326" s="52"/>
      <c r="I1326" s="42">
        <v>1.56</v>
      </c>
      <c r="J1326" s="38">
        <v>0.001</v>
      </c>
      <c r="K1326" s="38">
        <v>0</v>
      </c>
      <c r="L1326" s="38" t="s">
        <v>4802</v>
      </c>
      <c r="M1326" s="43" t="s">
        <v>4802</v>
      </c>
    </row>
    <row r="1327" s="36" customFormat="1" spans="1:13">
      <c r="A1327" s="42">
        <v>30891</v>
      </c>
      <c r="B1327" s="38">
        <v>5.799579302</v>
      </c>
      <c r="C1327" s="38">
        <v>790.6078084</v>
      </c>
      <c r="D1327" s="43" t="s">
        <v>39</v>
      </c>
      <c r="E1327" s="42" t="s">
        <v>40</v>
      </c>
      <c r="F1327" s="37" t="s">
        <v>2002</v>
      </c>
      <c r="G1327" s="38" t="s">
        <v>175</v>
      </c>
      <c r="H1327" s="52" t="s">
        <v>2003</v>
      </c>
      <c r="I1327" s="42">
        <v>1.346</v>
      </c>
      <c r="J1327" s="38">
        <v>0.007</v>
      </c>
      <c r="K1327" s="38">
        <v>0.005</v>
      </c>
      <c r="L1327" s="38" t="s">
        <v>4801</v>
      </c>
      <c r="M1327" s="43" t="s">
        <v>4801</v>
      </c>
    </row>
    <row r="1328" s="36" customFormat="1" spans="1:13">
      <c r="A1328" s="42">
        <v>30930</v>
      </c>
      <c r="B1328" s="38">
        <v>5.858961348</v>
      </c>
      <c r="C1328" s="38">
        <v>808.5860479</v>
      </c>
      <c r="D1328" s="43" t="s">
        <v>39</v>
      </c>
      <c r="E1328" s="42" t="s">
        <v>1893</v>
      </c>
      <c r="F1328" s="37" t="s">
        <v>2004</v>
      </c>
      <c r="G1328" s="38" t="s">
        <v>162</v>
      </c>
      <c r="H1328" s="52"/>
      <c r="I1328" s="42">
        <v>1.423</v>
      </c>
      <c r="J1328" s="38">
        <v>0.002</v>
      </c>
      <c r="K1328" s="38">
        <v>0</v>
      </c>
      <c r="L1328" s="38" t="s">
        <v>4802</v>
      </c>
      <c r="M1328" s="43" t="s">
        <v>4802</v>
      </c>
    </row>
    <row r="1329" s="36" customFormat="1" spans="1:13">
      <c r="A1329" s="42">
        <v>30977</v>
      </c>
      <c r="B1329" s="38">
        <v>5.858850518</v>
      </c>
      <c r="C1329" s="38">
        <v>866.6395399</v>
      </c>
      <c r="D1329" s="43" t="s">
        <v>39</v>
      </c>
      <c r="E1329" s="42" t="s">
        <v>1876</v>
      </c>
      <c r="F1329" s="37" t="s">
        <v>2005</v>
      </c>
      <c r="G1329" s="38" t="s">
        <v>432</v>
      </c>
      <c r="H1329" s="52"/>
      <c r="I1329" s="42">
        <v>1.22</v>
      </c>
      <c r="J1329" s="38">
        <v>0.01</v>
      </c>
      <c r="K1329" s="38">
        <v>0.007</v>
      </c>
      <c r="L1329" s="38" t="s">
        <v>4801</v>
      </c>
      <c r="M1329" s="43" t="s">
        <v>4801</v>
      </c>
    </row>
    <row r="1330" s="36" customFormat="1" spans="1:13">
      <c r="A1330" s="42">
        <v>30988</v>
      </c>
      <c r="B1330" s="38">
        <v>5.945287382</v>
      </c>
      <c r="C1330" s="38">
        <v>758.5698401</v>
      </c>
      <c r="D1330" s="43" t="s">
        <v>39</v>
      </c>
      <c r="E1330" s="42" t="s">
        <v>1876</v>
      </c>
      <c r="F1330" s="37" t="s">
        <v>2006</v>
      </c>
      <c r="G1330" s="38" t="s">
        <v>78</v>
      </c>
      <c r="H1330" s="52"/>
      <c r="I1330" s="42">
        <v>1.052</v>
      </c>
      <c r="J1330" s="38">
        <v>0.153</v>
      </c>
      <c r="K1330" s="38">
        <v>0.362</v>
      </c>
      <c r="L1330" s="38" t="s">
        <v>4801</v>
      </c>
      <c r="M1330" s="43" t="s">
        <v>4801</v>
      </c>
    </row>
    <row r="1331" s="36" customFormat="1" spans="1:13">
      <c r="A1331" s="42">
        <v>31153</v>
      </c>
      <c r="B1331" s="38">
        <v>5.94887126</v>
      </c>
      <c r="C1331" s="38">
        <v>834.601532</v>
      </c>
      <c r="D1331" s="43" t="s">
        <v>39</v>
      </c>
      <c r="E1331" s="42" t="s">
        <v>1876</v>
      </c>
      <c r="F1331" s="37" t="s">
        <v>2007</v>
      </c>
      <c r="G1331" s="38" t="s">
        <v>78</v>
      </c>
      <c r="H1331" s="52"/>
      <c r="I1331" s="42">
        <v>1.079</v>
      </c>
      <c r="J1331" s="38">
        <v>0.12</v>
      </c>
      <c r="K1331" s="38">
        <v>0.264</v>
      </c>
      <c r="L1331" s="38" t="s">
        <v>4801</v>
      </c>
      <c r="M1331" s="43" t="s">
        <v>4801</v>
      </c>
    </row>
    <row r="1332" s="36" customFormat="1" spans="1:13">
      <c r="A1332" s="42">
        <v>31206</v>
      </c>
      <c r="B1332" s="38">
        <v>5.99890038</v>
      </c>
      <c r="C1332" s="38">
        <v>780.5522141</v>
      </c>
      <c r="D1332" s="43" t="s">
        <v>39</v>
      </c>
      <c r="E1332" s="42" t="s">
        <v>1876</v>
      </c>
      <c r="F1332" s="37" t="s">
        <v>2008</v>
      </c>
      <c r="G1332" s="38" t="s">
        <v>78</v>
      </c>
      <c r="H1332" s="52"/>
      <c r="I1332" s="42">
        <v>0.931</v>
      </c>
      <c r="J1332" s="38">
        <v>0.077</v>
      </c>
      <c r="K1332" s="38">
        <v>0.146</v>
      </c>
      <c r="L1332" s="38" t="s">
        <v>4801</v>
      </c>
      <c r="M1332" s="43" t="s">
        <v>4801</v>
      </c>
    </row>
    <row r="1333" s="36" customFormat="1" spans="1:13">
      <c r="A1333" s="42">
        <v>31239</v>
      </c>
      <c r="B1333" s="38">
        <v>5.949930887</v>
      </c>
      <c r="C1333" s="38">
        <v>790.575414</v>
      </c>
      <c r="D1333" s="43" t="s">
        <v>39</v>
      </c>
      <c r="E1333" s="42" t="s">
        <v>1876</v>
      </c>
      <c r="F1333" s="37" t="s">
        <v>2009</v>
      </c>
      <c r="G1333" s="38" t="s">
        <v>409</v>
      </c>
      <c r="H1333" s="52"/>
      <c r="I1333" s="42">
        <v>1.422</v>
      </c>
      <c r="J1333" s="38">
        <v>0.013</v>
      </c>
      <c r="K1333" s="38">
        <v>0.012</v>
      </c>
      <c r="L1333" s="38" t="s">
        <v>4802</v>
      </c>
      <c r="M1333" s="43" t="s">
        <v>4802</v>
      </c>
    </row>
    <row r="1334" s="36" customFormat="1" spans="1:13">
      <c r="A1334" s="42">
        <v>31266</v>
      </c>
      <c r="B1334" s="38">
        <v>5.986230767</v>
      </c>
      <c r="C1334" s="38">
        <v>740.5233612</v>
      </c>
      <c r="D1334" s="43" t="s">
        <v>39</v>
      </c>
      <c r="E1334" s="42" t="s">
        <v>1893</v>
      </c>
      <c r="F1334" s="37" t="s">
        <v>2010</v>
      </c>
      <c r="G1334" s="38" t="s">
        <v>1396</v>
      </c>
      <c r="H1334" s="52"/>
      <c r="I1334" s="42">
        <v>1.395</v>
      </c>
      <c r="J1334" s="38">
        <v>0.005</v>
      </c>
      <c r="K1334" s="38">
        <v>0.003</v>
      </c>
      <c r="L1334" s="38" t="s">
        <v>4801</v>
      </c>
      <c r="M1334" s="43" t="s">
        <v>4801</v>
      </c>
    </row>
    <row r="1335" s="36" customFormat="1" spans="1:13">
      <c r="A1335" s="42">
        <v>31326</v>
      </c>
      <c r="B1335" s="38">
        <v>5.950489093</v>
      </c>
      <c r="C1335" s="38">
        <v>732.5542933</v>
      </c>
      <c r="D1335" s="43" t="s">
        <v>39</v>
      </c>
      <c r="E1335" s="42" t="s">
        <v>1876</v>
      </c>
      <c r="F1335" s="37" t="s">
        <v>2011</v>
      </c>
      <c r="G1335" s="38" t="s">
        <v>78</v>
      </c>
      <c r="H1335" s="52"/>
      <c r="I1335" s="42">
        <v>1.153</v>
      </c>
      <c r="J1335" s="38">
        <v>0.041</v>
      </c>
      <c r="K1335" s="38">
        <v>0.062</v>
      </c>
      <c r="L1335" s="38" t="s">
        <v>4801</v>
      </c>
      <c r="M1335" s="43" t="s">
        <v>4801</v>
      </c>
    </row>
    <row r="1336" s="36" customFormat="1" spans="1:13">
      <c r="A1336" s="42">
        <v>31550</v>
      </c>
      <c r="B1336" s="38">
        <v>5.970470173</v>
      </c>
      <c r="C1336" s="38">
        <v>856.583842</v>
      </c>
      <c r="D1336" s="43" t="s">
        <v>39</v>
      </c>
      <c r="E1336" s="42" t="s">
        <v>1876</v>
      </c>
      <c r="F1336" s="37" t="s">
        <v>2012</v>
      </c>
      <c r="G1336" s="38" t="s">
        <v>78</v>
      </c>
      <c r="H1336" s="52"/>
      <c r="I1336" s="42">
        <v>0.918</v>
      </c>
      <c r="J1336" s="38">
        <v>0.106</v>
      </c>
      <c r="K1336" s="38">
        <v>0.225</v>
      </c>
      <c r="L1336" s="38" t="s">
        <v>4801</v>
      </c>
      <c r="M1336" s="43" t="s">
        <v>4801</v>
      </c>
    </row>
    <row r="1337" s="36" customFormat="1" spans="1:13">
      <c r="A1337" s="42">
        <v>31561</v>
      </c>
      <c r="B1337" s="38">
        <v>5.98282392</v>
      </c>
      <c r="C1337" s="38">
        <v>754.5363723</v>
      </c>
      <c r="D1337" s="43" t="s">
        <v>39</v>
      </c>
      <c r="E1337" s="42" t="s">
        <v>1893</v>
      </c>
      <c r="F1337" s="37" t="s">
        <v>2013</v>
      </c>
      <c r="G1337" s="38" t="s">
        <v>1396</v>
      </c>
      <c r="H1337" s="52"/>
      <c r="I1337" s="42">
        <v>0.847</v>
      </c>
      <c r="J1337" s="38">
        <v>0.014</v>
      </c>
      <c r="K1337" s="38">
        <v>0.013</v>
      </c>
      <c r="L1337" s="38" t="s">
        <v>4801</v>
      </c>
      <c r="M1337" s="43" t="s">
        <v>4801</v>
      </c>
    </row>
    <row r="1338" s="36" customFormat="1" spans="1:13">
      <c r="A1338" s="42">
        <v>31622</v>
      </c>
      <c r="B1338" s="38">
        <v>6.06654104</v>
      </c>
      <c r="C1338" s="38">
        <v>766.5389252</v>
      </c>
      <c r="D1338" s="43" t="s">
        <v>39</v>
      </c>
      <c r="E1338" s="42" t="s">
        <v>1876</v>
      </c>
      <c r="F1338" s="37" t="s">
        <v>2014</v>
      </c>
      <c r="G1338" s="38" t="s">
        <v>78</v>
      </c>
      <c r="H1338" s="52"/>
      <c r="I1338" s="42">
        <v>0.881</v>
      </c>
      <c r="J1338" s="38">
        <v>0.103</v>
      </c>
      <c r="K1338" s="38">
        <v>0.219</v>
      </c>
      <c r="L1338" s="38" t="s">
        <v>4801</v>
      </c>
      <c r="M1338" s="43" t="s">
        <v>4801</v>
      </c>
    </row>
    <row r="1339" s="36" customFormat="1" spans="1:13">
      <c r="A1339" s="42">
        <v>31776</v>
      </c>
      <c r="B1339" s="38">
        <v>6.033545323</v>
      </c>
      <c r="C1339" s="38">
        <v>816.5918274</v>
      </c>
      <c r="D1339" s="43" t="s">
        <v>39</v>
      </c>
      <c r="E1339" s="42" t="s">
        <v>1876</v>
      </c>
      <c r="F1339" s="37" t="s">
        <v>2015</v>
      </c>
      <c r="G1339" s="38" t="s">
        <v>78</v>
      </c>
      <c r="H1339" s="52"/>
      <c r="I1339" s="42">
        <v>1.068</v>
      </c>
      <c r="J1339" s="38">
        <v>0.166</v>
      </c>
      <c r="K1339" s="38">
        <v>0.406</v>
      </c>
      <c r="L1339" s="38" t="s">
        <v>4801</v>
      </c>
      <c r="M1339" s="43" t="s">
        <v>4801</v>
      </c>
    </row>
    <row r="1340" s="36" customFormat="1" spans="1:13">
      <c r="A1340" s="42">
        <v>31793</v>
      </c>
      <c r="B1340" s="38">
        <v>6.07079837</v>
      </c>
      <c r="C1340" s="38">
        <v>720.5543823</v>
      </c>
      <c r="D1340" s="43" t="s">
        <v>39</v>
      </c>
      <c r="E1340" s="42" t="s">
        <v>1876</v>
      </c>
      <c r="F1340" s="37" t="s">
        <v>2016</v>
      </c>
      <c r="G1340" s="38" t="s">
        <v>78</v>
      </c>
      <c r="H1340" s="52"/>
      <c r="I1340" s="42">
        <v>1.294</v>
      </c>
      <c r="J1340" s="38">
        <v>0.006</v>
      </c>
      <c r="K1340" s="38">
        <v>0.003</v>
      </c>
      <c r="L1340" s="38" t="s">
        <v>4801</v>
      </c>
      <c r="M1340" s="43" t="s">
        <v>4801</v>
      </c>
    </row>
    <row r="1341" s="36" customFormat="1" spans="1:13">
      <c r="A1341" s="42">
        <v>31967</v>
      </c>
      <c r="B1341" s="38">
        <v>6.103509252</v>
      </c>
      <c r="C1341" s="38">
        <v>816.6233493</v>
      </c>
      <c r="D1341" s="43" t="s">
        <v>39</v>
      </c>
      <c r="E1341" s="42" t="s">
        <v>1876</v>
      </c>
      <c r="F1341" s="37" t="s">
        <v>2017</v>
      </c>
      <c r="G1341" s="38" t="s">
        <v>432</v>
      </c>
      <c r="H1341" s="52"/>
      <c r="I1341" s="42">
        <v>1.066</v>
      </c>
      <c r="J1341" s="38">
        <v>0.263</v>
      </c>
      <c r="K1341" s="38">
        <v>0.761</v>
      </c>
      <c r="L1341" s="38" t="s">
        <v>4801</v>
      </c>
      <c r="M1341" s="43" t="s">
        <v>4801</v>
      </c>
    </row>
    <row r="1342" s="36" customFormat="1" spans="1:13">
      <c r="A1342" s="42">
        <v>31991</v>
      </c>
      <c r="B1342" s="38">
        <v>6.176297267</v>
      </c>
      <c r="C1342" s="38">
        <v>784.5860247</v>
      </c>
      <c r="D1342" s="43" t="s">
        <v>39</v>
      </c>
      <c r="E1342" s="42" t="s">
        <v>1876</v>
      </c>
      <c r="F1342" s="37" t="s">
        <v>2018</v>
      </c>
      <c r="G1342" s="38" t="s">
        <v>78</v>
      </c>
      <c r="H1342" s="52"/>
      <c r="I1342" s="42">
        <v>1.17</v>
      </c>
      <c r="J1342" s="38">
        <v>0.069</v>
      </c>
      <c r="K1342" s="38">
        <v>0.127</v>
      </c>
      <c r="L1342" s="38" t="s">
        <v>4801</v>
      </c>
      <c r="M1342" s="43" t="s">
        <v>4801</v>
      </c>
    </row>
    <row r="1343" s="36" customFormat="1" spans="1:13">
      <c r="A1343" s="42">
        <v>32036</v>
      </c>
      <c r="B1343" s="38">
        <v>6.138980872</v>
      </c>
      <c r="C1343" s="38">
        <v>906.608011</v>
      </c>
      <c r="D1343" s="43" t="s">
        <v>39</v>
      </c>
      <c r="E1343" s="42" t="s">
        <v>1876</v>
      </c>
      <c r="F1343" s="37" t="s">
        <v>436</v>
      </c>
      <c r="G1343" s="38" t="s">
        <v>194</v>
      </c>
      <c r="H1343" s="52"/>
      <c r="I1343" s="42">
        <v>0.726</v>
      </c>
      <c r="J1343" s="38">
        <v>0.003</v>
      </c>
      <c r="K1343" s="38">
        <v>0.001</v>
      </c>
      <c r="L1343" s="38" t="s">
        <v>4801</v>
      </c>
      <c r="M1343" s="43" t="s">
        <v>4801</v>
      </c>
    </row>
    <row r="1344" s="36" customFormat="1" spans="1:13">
      <c r="A1344" s="42">
        <v>32089</v>
      </c>
      <c r="B1344" s="38">
        <v>6.175130208</v>
      </c>
      <c r="C1344" s="38">
        <v>842.6393311</v>
      </c>
      <c r="D1344" s="43" t="s">
        <v>39</v>
      </c>
      <c r="E1344" s="42" t="s">
        <v>1876</v>
      </c>
      <c r="F1344" s="37" t="s">
        <v>2019</v>
      </c>
      <c r="G1344" s="38" t="s">
        <v>432</v>
      </c>
      <c r="H1344" s="52"/>
      <c r="I1344" s="42">
        <v>1.169</v>
      </c>
      <c r="J1344" s="38">
        <v>0.103</v>
      </c>
      <c r="K1344" s="38">
        <v>0.219</v>
      </c>
      <c r="L1344" s="38" t="s">
        <v>4801</v>
      </c>
      <c r="M1344" s="43" t="s">
        <v>4801</v>
      </c>
    </row>
    <row r="1345" s="36" customFormat="1" spans="1:13">
      <c r="A1345" s="42">
        <v>32097</v>
      </c>
      <c r="B1345" s="38">
        <v>6.195255343</v>
      </c>
      <c r="C1345" s="38">
        <v>748.5286738</v>
      </c>
      <c r="D1345" s="43" t="s">
        <v>39</v>
      </c>
      <c r="E1345" s="42" t="s">
        <v>1876</v>
      </c>
      <c r="F1345" s="37" t="s">
        <v>2020</v>
      </c>
      <c r="G1345" s="38" t="s">
        <v>78</v>
      </c>
      <c r="H1345" s="52"/>
      <c r="I1345" s="42">
        <v>0.876</v>
      </c>
      <c r="J1345" s="38">
        <v>0.103</v>
      </c>
      <c r="K1345" s="38">
        <v>0.218</v>
      </c>
      <c r="L1345" s="38" t="s">
        <v>4801</v>
      </c>
      <c r="M1345" s="43" t="s">
        <v>4801</v>
      </c>
    </row>
    <row r="1346" s="36" customFormat="1" spans="1:13">
      <c r="A1346" s="42">
        <v>32165</v>
      </c>
      <c r="B1346" s="38">
        <v>6.216649882</v>
      </c>
      <c r="C1346" s="38">
        <v>792.5912221</v>
      </c>
      <c r="D1346" s="43" t="s">
        <v>39</v>
      </c>
      <c r="E1346" s="42" t="s">
        <v>1876</v>
      </c>
      <c r="F1346" s="37" t="s">
        <v>2021</v>
      </c>
      <c r="G1346" s="38" t="s">
        <v>78</v>
      </c>
      <c r="H1346" s="52"/>
      <c r="I1346" s="42">
        <v>1.036</v>
      </c>
      <c r="J1346" s="38">
        <v>0.217</v>
      </c>
      <c r="K1346" s="38">
        <v>0.582</v>
      </c>
      <c r="L1346" s="38" t="s">
        <v>4801</v>
      </c>
      <c r="M1346" s="43" t="s">
        <v>4801</v>
      </c>
    </row>
    <row r="1347" s="36" customFormat="1" spans="1:13">
      <c r="A1347" s="42">
        <v>32209</v>
      </c>
      <c r="B1347" s="38">
        <v>6.278969828</v>
      </c>
      <c r="C1347" s="38">
        <v>705.5917842</v>
      </c>
      <c r="D1347" s="43" t="s">
        <v>39</v>
      </c>
      <c r="E1347" s="42" t="s">
        <v>1876</v>
      </c>
      <c r="F1347" s="37" t="s">
        <v>2022</v>
      </c>
      <c r="G1347" s="38" t="s">
        <v>300</v>
      </c>
      <c r="H1347" s="52"/>
      <c r="I1347" s="42">
        <v>0.451</v>
      </c>
      <c r="J1347" s="38">
        <v>0.002</v>
      </c>
      <c r="K1347" s="38">
        <v>0</v>
      </c>
      <c r="L1347" s="38" t="s">
        <v>4802</v>
      </c>
      <c r="M1347" s="43" t="s">
        <v>4802</v>
      </c>
    </row>
    <row r="1348" s="36" customFormat="1" spans="1:13">
      <c r="A1348" s="42">
        <v>32259</v>
      </c>
      <c r="B1348" s="38">
        <v>6.289424897</v>
      </c>
      <c r="C1348" s="38">
        <v>774.5445429</v>
      </c>
      <c r="D1348" s="43" t="s">
        <v>39</v>
      </c>
      <c r="E1348" s="42" t="s">
        <v>1876</v>
      </c>
      <c r="F1348" s="37" t="s">
        <v>2023</v>
      </c>
      <c r="G1348" s="38" t="s">
        <v>409</v>
      </c>
      <c r="H1348" s="52"/>
      <c r="I1348" s="42">
        <v>0.965</v>
      </c>
      <c r="J1348" s="38">
        <v>0.22</v>
      </c>
      <c r="K1348" s="38">
        <v>0.595</v>
      </c>
      <c r="L1348" s="38" t="s">
        <v>4801</v>
      </c>
      <c r="M1348" s="43" t="s">
        <v>4801</v>
      </c>
    </row>
    <row r="1349" s="36" customFormat="1" spans="1:13">
      <c r="A1349" s="42">
        <v>32294</v>
      </c>
      <c r="B1349" s="38">
        <v>6.296394942</v>
      </c>
      <c r="C1349" s="38">
        <v>818.6074626</v>
      </c>
      <c r="D1349" s="43" t="s">
        <v>39</v>
      </c>
      <c r="E1349" s="42" t="s">
        <v>1876</v>
      </c>
      <c r="F1349" s="37" t="s">
        <v>2024</v>
      </c>
      <c r="G1349" s="38" t="s">
        <v>78</v>
      </c>
      <c r="H1349" s="52"/>
      <c r="I1349" s="42">
        <v>0.973</v>
      </c>
      <c r="J1349" s="38">
        <v>0.255</v>
      </c>
      <c r="K1349" s="38">
        <v>0.732</v>
      </c>
      <c r="L1349" s="38" t="s">
        <v>4801</v>
      </c>
      <c r="M1349" s="43" t="s">
        <v>4801</v>
      </c>
    </row>
    <row r="1350" s="36" customFormat="1" spans="1:13">
      <c r="A1350" s="42">
        <v>32319</v>
      </c>
      <c r="B1350" s="38">
        <v>6.362279765</v>
      </c>
      <c r="C1350" s="38">
        <v>720.5551325</v>
      </c>
      <c r="D1350" s="43" t="s">
        <v>39</v>
      </c>
      <c r="E1350" s="42" t="s">
        <v>1893</v>
      </c>
      <c r="F1350" s="37" t="s">
        <v>2025</v>
      </c>
      <c r="G1350" s="38" t="s">
        <v>1396</v>
      </c>
      <c r="H1350" s="52"/>
      <c r="I1350" s="42">
        <v>1.067</v>
      </c>
      <c r="J1350" s="38">
        <v>0.134</v>
      </c>
      <c r="K1350" s="38">
        <v>0.304</v>
      </c>
      <c r="L1350" s="38" t="s">
        <v>4801</v>
      </c>
      <c r="M1350" s="43" t="s">
        <v>4801</v>
      </c>
    </row>
    <row r="1351" s="36" customFormat="1" spans="1:13">
      <c r="A1351" s="42">
        <v>32382</v>
      </c>
      <c r="B1351" s="38">
        <v>6.362279765</v>
      </c>
      <c r="C1351" s="38">
        <v>766.5758896</v>
      </c>
      <c r="D1351" s="43" t="s">
        <v>39</v>
      </c>
      <c r="E1351" s="42" t="s">
        <v>1876</v>
      </c>
      <c r="F1351" s="37" t="s">
        <v>2026</v>
      </c>
      <c r="G1351" s="38" t="s">
        <v>78</v>
      </c>
      <c r="H1351" s="52"/>
      <c r="I1351" s="42">
        <v>1.078</v>
      </c>
      <c r="J1351" s="38">
        <v>0.147</v>
      </c>
      <c r="K1351" s="38">
        <v>0.344</v>
      </c>
      <c r="L1351" s="38" t="s">
        <v>4801</v>
      </c>
      <c r="M1351" s="43" t="s">
        <v>4801</v>
      </c>
    </row>
    <row r="1352" s="36" customFormat="1" spans="1:13">
      <c r="A1352" s="42">
        <v>32424</v>
      </c>
      <c r="B1352" s="38">
        <v>6.403900147</v>
      </c>
      <c r="C1352" s="38">
        <v>784.586436</v>
      </c>
      <c r="D1352" s="43" t="s">
        <v>39</v>
      </c>
      <c r="E1352" s="42" t="s">
        <v>1876</v>
      </c>
      <c r="F1352" s="37" t="s">
        <v>2027</v>
      </c>
      <c r="G1352" s="38" t="s">
        <v>78</v>
      </c>
      <c r="H1352" s="52"/>
      <c r="I1352" s="42">
        <v>1.04</v>
      </c>
      <c r="J1352" s="38">
        <v>0.211</v>
      </c>
      <c r="K1352" s="38">
        <v>0.559</v>
      </c>
      <c r="L1352" s="38" t="s">
        <v>4801</v>
      </c>
      <c r="M1352" s="43" t="s">
        <v>4801</v>
      </c>
    </row>
    <row r="1353" s="36" customFormat="1" spans="1:13">
      <c r="A1353" s="42">
        <v>32458</v>
      </c>
      <c r="B1353" s="38">
        <v>6.424889418</v>
      </c>
      <c r="C1353" s="38">
        <v>717.5905884</v>
      </c>
      <c r="D1353" s="43" t="s">
        <v>39</v>
      </c>
      <c r="E1353" s="42" t="s">
        <v>1876</v>
      </c>
      <c r="F1353" s="37" t="s">
        <v>2028</v>
      </c>
      <c r="G1353" s="38" t="s">
        <v>300</v>
      </c>
      <c r="H1353" s="52"/>
      <c r="I1353" s="42">
        <v>1.049</v>
      </c>
      <c r="J1353" s="38">
        <v>0.14</v>
      </c>
      <c r="K1353" s="38">
        <v>0.321</v>
      </c>
      <c r="L1353" s="38" t="s">
        <v>4801</v>
      </c>
      <c r="M1353" s="43" t="s">
        <v>4801</v>
      </c>
    </row>
    <row r="1354" s="36" customFormat="1" spans="1:13">
      <c r="A1354" s="42">
        <v>32471</v>
      </c>
      <c r="B1354" s="38">
        <v>6.445779928</v>
      </c>
      <c r="C1354" s="38">
        <v>792.5916351</v>
      </c>
      <c r="D1354" s="43" t="s">
        <v>39</v>
      </c>
      <c r="E1354" s="42" t="s">
        <v>1876</v>
      </c>
      <c r="F1354" s="37" t="s">
        <v>2021</v>
      </c>
      <c r="G1354" s="38" t="s">
        <v>78</v>
      </c>
      <c r="H1354" s="52"/>
      <c r="I1354" s="42">
        <v>1.056</v>
      </c>
      <c r="J1354" s="38">
        <v>0.207</v>
      </c>
      <c r="K1354" s="38">
        <v>0.543</v>
      </c>
      <c r="L1354" s="38" t="s">
        <v>4801</v>
      </c>
      <c r="M1354" s="43" t="s">
        <v>4801</v>
      </c>
    </row>
    <row r="1355" s="36" customFormat="1" spans="1:13">
      <c r="A1355" s="42">
        <v>32486</v>
      </c>
      <c r="B1355" s="38">
        <v>6.485594878</v>
      </c>
      <c r="C1355" s="38">
        <v>746.5706946</v>
      </c>
      <c r="D1355" s="43" t="s">
        <v>39</v>
      </c>
      <c r="E1355" s="42" t="s">
        <v>1876</v>
      </c>
      <c r="F1355" s="37" t="s">
        <v>2029</v>
      </c>
      <c r="G1355" s="38" t="s">
        <v>78</v>
      </c>
      <c r="H1355" s="52"/>
      <c r="I1355" s="42">
        <v>1.19</v>
      </c>
      <c r="J1355" s="38">
        <v>0.02</v>
      </c>
      <c r="K1355" s="38">
        <v>0.022</v>
      </c>
      <c r="L1355" s="38" t="s">
        <v>4801</v>
      </c>
      <c r="M1355" s="43" t="s">
        <v>4801</v>
      </c>
    </row>
    <row r="1356" s="36" customFormat="1" spans="1:13">
      <c r="A1356" s="42">
        <v>32586</v>
      </c>
      <c r="B1356" s="38">
        <v>6.50774185</v>
      </c>
      <c r="C1356" s="38">
        <v>810.6020966</v>
      </c>
      <c r="D1356" s="43" t="s">
        <v>39</v>
      </c>
      <c r="E1356" s="42" t="s">
        <v>1876</v>
      </c>
      <c r="F1356" s="37" t="s">
        <v>2030</v>
      </c>
      <c r="G1356" s="38" t="s">
        <v>78</v>
      </c>
      <c r="H1356" s="52"/>
      <c r="I1356" s="42">
        <v>0.945</v>
      </c>
      <c r="J1356" s="38">
        <v>0.199</v>
      </c>
      <c r="K1356" s="38">
        <v>0.515</v>
      </c>
      <c r="L1356" s="38" t="s">
        <v>4801</v>
      </c>
      <c r="M1356" s="43" t="s">
        <v>4801</v>
      </c>
    </row>
    <row r="1357" s="36" customFormat="1" spans="1:13">
      <c r="A1357" s="42">
        <v>32602</v>
      </c>
      <c r="B1357" s="38">
        <v>6.483128075</v>
      </c>
      <c r="C1357" s="38">
        <v>804.6240758</v>
      </c>
      <c r="D1357" s="43" t="s">
        <v>39</v>
      </c>
      <c r="E1357" s="42" t="s">
        <v>40</v>
      </c>
      <c r="F1357" s="37" t="s">
        <v>781</v>
      </c>
      <c r="G1357" s="38" t="s">
        <v>432</v>
      </c>
      <c r="H1357" s="52" t="s">
        <v>782</v>
      </c>
      <c r="I1357" s="42">
        <v>1.044</v>
      </c>
      <c r="J1357" s="38">
        <v>0.284</v>
      </c>
      <c r="K1357" s="38">
        <v>0.858</v>
      </c>
      <c r="L1357" s="38" t="s">
        <v>4801</v>
      </c>
      <c r="M1357" s="43" t="s">
        <v>4801</v>
      </c>
    </row>
    <row r="1358" s="36" customFormat="1" spans="1:13">
      <c r="A1358" s="42">
        <v>32613</v>
      </c>
      <c r="B1358" s="38">
        <v>6.528119913</v>
      </c>
      <c r="C1358" s="38">
        <v>822.6024246</v>
      </c>
      <c r="D1358" s="43" t="s">
        <v>39</v>
      </c>
      <c r="E1358" s="42" t="s">
        <v>1876</v>
      </c>
      <c r="F1358" s="37" t="s">
        <v>2031</v>
      </c>
      <c r="G1358" s="38" t="s">
        <v>78</v>
      </c>
      <c r="H1358" s="52"/>
      <c r="I1358" s="42">
        <v>1.156</v>
      </c>
      <c r="J1358" s="38">
        <v>0.064</v>
      </c>
      <c r="K1358" s="38">
        <v>0.113</v>
      </c>
      <c r="L1358" s="38" t="s">
        <v>4801</v>
      </c>
      <c r="M1358" s="43" t="s">
        <v>4801</v>
      </c>
    </row>
    <row r="1359" s="36" customFormat="1" spans="1:13">
      <c r="A1359" s="42">
        <v>32619</v>
      </c>
      <c r="B1359" s="38">
        <v>6.569700113</v>
      </c>
      <c r="C1359" s="38">
        <v>692.5603968</v>
      </c>
      <c r="D1359" s="43" t="s">
        <v>39</v>
      </c>
      <c r="E1359" s="42" t="s">
        <v>1876</v>
      </c>
      <c r="F1359" s="37" t="s">
        <v>2032</v>
      </c>
      <c r="G1359" s="38" t="s">
        <v>78</v>
      </c>
      <c r="H1359" s="52"/>
      <c r="I1359" s="42">
        <v>0.798</v>
      </c>
      <c r="J1359" s="38">
        <v>0.036</v>
      </c>
      <c r="K1359" s="38">
        <v>0.05</v>
      </c>
      <c r="L1359" s="38" t="s">
        <v>4801</v>
      </c>
      <c r="M1359" s="43" t="s">
        <v>4801</v>
      </c>
    </row>
    <row r="1360" s="36" customFormat="1" spans="1:13">
      <c r="A1360" s="42">
        <v>32639</v>
      </c>
      <c r="B1360" s="38">
        <v>6.611349997</v>
      </c>
      <c r="C1360" s="38">
        <v>772.5862954</v>
      </c>
      <c r="D1360" s="43" t="s">
        <v>39</v>
      </c>
      <c r="E1360" s="42" t="s">
        <v>1876</v>
      </c>
      <c r="F1360" s="37" t="s">
        <v>2033</v>
      </c>
      <c r="G1360" s="38" t="s">
        <v>78</v>
      </c>
      <c r="H1360" s="52"/>
      <c r="I1360" s="42">
        <v>1.157</v>
      </c>
      <c r="J1360" s="38">
        <v>0.049</v>
      </c>
      <c r="K1360" s="38">
        <v>0.078</v>
      </c>
      <c r="L1360" s="38" t="s">
        <v>4801</v>
      </c>
      <c r="M1360" s="43" t="s">
        <v>4801</v>
      </c>
    </row>
    <row r="1361" s="36" customFormat="1" spans="1:13">
      <c r="A1361" s="42">
        <v>32667</v>
      </c>
      <c r="B1361" s="38">
        <v>6.632119752</v>
      </c>
      <c r="C1361" s="38">
        <v>724.5287272</v>
      </c>
      <c r="D1361" s="43" t="s">
        <v>39</v>
      </c>
      <c r="E1361" s="42" t="s">
        <v>1876</v>
      </c>
      <c r="F1361" s="37" t="s">
        <v>2034</v>
      </c>
      <c r="G1361" s="38" t="s">
        <v>78</v>
      </c>
      <c r="H1361" s="52"/>
      <c r="I1361" s="42">
        <v>0.805</v>
      </c>
      <c r="J1361" s="38">
        <v>0.021</v>
      </c>
      <c r="K1361" s="38">
        <v>0.023</v>
      </c>
      <c r="L1361" s="38" t="s">
        <v>4801</v>
      </c>
      <c r="M1361" s="43" t="s">
        <v>4801</v>
      </c>
    </row>
    <row r="1362" s="36" customFormat="1" spans="1:13">
      <c r="A1362" s="42">
        <v>32735</v>
      </c>
      <c r="B1362" s="38">
        <v>6.672130245</v>
      </c>
      <c r="C1362" s="38">
        <v>768.5913239</v>
      </c>
      <c r="D1362" s="43" t="s">
        <v>39</v>
      </c>
      <c r="E1362" s="42" t="s">
        <v>1876</v>
      </c>
      <c r="F1362" s="37" t="s">
        <v>2035</v>
      </c>
      <c r="G1362" s="38" t="s">
        <v>78</v>
      </c>
      <c r="H1362" s="52"/>
      <c r="I1362" s="42">
        <v>0.984</v>
      </c>
      <c r="J1362" s="38">
        <v>0.277</v>
      </c>
      <c r="K1362" s="38">
        <v>0.825</v>
      </c>
      <c r="L1362" s="38" t="s">
        <v>4801</v>
      </c>
      <c r="M1362" s="43" t="s">
        <v>4801</v>
      </c>
    </row>
    <row r="1363" s="36" customFormat="1" spans="1:13">
      <c r="A1363" s="42">
        <v>32825</v>
      </c>
      <c r="B1363" s="38">
        <v>6.69908409</v>
      </c>
      <c r="C1363" s="38">
        <v>718.5758158</v>
      </c>
      <c r="D1363" s="43" t="s">
        <v>39</v>
      </c>
      <c r="E1363" s="42" t="s">
        <v>1876</v>
      </c>
      <c r="F1363" s="37" t="s">
        <v>2036</v>
      </c>
      <c r="G1363" s="38" t="s">
        <v>78</v>
      </c>
      <c r="H1363" s="52"/>
      <c r="I1363" s="42">
        <v>0.848</v>
      </c>
      <c r="J1363" s="38">
        <v>0.037</v>
      </c>
      <c r="K1363" s="38">
        <v>0.053</v>
      </c>
      <c r="L1363" s="38" t="s">
        <v>4801</v>
      </c>
      <c r="M1363" s="43" t="s">
        <v>4801</v>
      </c>
    </row>
    <row r="1364" s="36" customFormat="1" spans="1:13">
      <c r="A1364" s="42">
        <v>32846</v>
      </c>
      <c r="B1364" s="38">
        <v>6.713625773</v>
      </c>
      <c r="C1364" s="38">
        <v>750.5444225</v>
      </c>
      <c r="D1364" s="43" t="s">
        <v>39</v>
      </c>
      <c r="E1364" s="42" t="s">
        <v>1876</v>
      </c>
      <c r="F1364" s="37" t="s">
        <v>2037</v>
      </c>
      <c r="G1364" s="38" t="s">
        <v>78</v>
      </c>
      <c r="H1364" s="52"/>
      <c r="I1364" s="42">
        <v>0.875</v>
      </c>
      <c r="J1364" s="38">
        <v>0.085</v>
      </c>
      <c r="K1364" s="38">
        <v>0.167</v>
      </c>
      <c r="L1364" s="38" t="s">
        <v>4801</v>
      </c>
      <c r="M1364" s="43" t="s">
        <v>4801</v>
      </c>
    </row>
    <row r="1365" s="36" customFormat="1" spans="1:13">
      <c r="A1365" s="42">
        <v>32923</v>
      </c>
      <c r="B1365" s="38">
        <v>6.732227367</v>
      </c>
      <c r="C1365" s="38">
        <v>794.6068242</v>
      </c>
      <c r="D1365" s="43" t="s">
        <v>39</v>
      </c>
      <c r="E1365" s="42" t="s">
        <v>1876</v>
      </c>
      <c r="F1365" s="37" t="s">
        <v>2038</v>
      </c>
      <c r="G1365" s="38" t="s">
        <v>78</v>
      </c>
      <c r="H1365" s="52"/>
      <c r="I1365" s="42">
        <v>0.965</v>
      </c>
      <c r="J1365" s="38">
        <v>0.253</v>
      </c>
      <c r="K1365" s="38">
        <v>0.721</v>
      </c>
      <c r="L1365" s="38" t="s">
        <v>4801</v>
      </c>
      <c r="M1365" s="43" t="s">
        <v>4801</v>
      </c>
    </row>
    <row r="1366" s="36" customFormat="1" spans="1:13">
      <c r="A1366" s="42">
        <v>32970</v>
      </c>
      <c r="B1366" s="38">
        <v>6.75802011</v>
      </c>
      <c r="C1366" s="38">
        <v>834.6020217</v>
      </c>
      <c r="D1366" s="43" t="s">
        <v>39</v>
      </c>
      <c r="E1366" s="42" t="s">
        <v>1876</v>
      </c>
      <c r="F1366" s="37" t="s">
        <v>2039</v>
      </c>
      <c r="G1366" s="38" t="s">
        <v>78</v>
      </c>
      <c r="H1366" s="52"/>
      <c r="I1366" s="42">
        <v>1.316</v>
      </c>
      <c r="J1366" s="38">
        <v>0.011</v>
      </c>
      <c r="K1366" s="38">
        <v>0.009</v>
      </c>
      <c r="L1366" s="38" t="s">
        <v>4801</v>
      </c>
      <c r="M1366" s="43" t="s">
        <v>4801</v>
      </c>
    </row>
    <row r="1367" s="36" customFormat="1" spans="1:13">
      <c r="A1367" s="42">
        <v>32991</v>
      </c>
      <c r="B1367" s="38">
        <v>6.798650105</v>
      </c>
      <c r="C1367" s="38">
        <v>810.6018916</v>
      </c>
      <c r="D1367" s="43" t="s">
        <v>39</v>
      </c>
      <c r="E1367" s="42" t="s">
        <v>1876</v>
      </c>
      <c r="F1367" s="37" t="s">
        <v>2040</v>
      </c>
      <c r="G1367" s="38" t="s">
        <v>78</v>
      </c>
      <c r="H1367" s="52"/>
      <c r="I1367" s="42">
        <v>1.064</v>
      </c>
      <c r="J1367" s="38">
        <v>0.182</v>
      </c>
      <c r="K1367" s="38">
        <v>0.458</v>
      </c>
      <c r="L1367" s="38" t="s">
        <v>4801</v>
      </c>
      <c r="M1367" s="43" t="s">
        <v>4801</v>
      </c>
    </row>
    <row r="1368" s="36" customFormat="1" spans="1:13">
      <c r="A1368" s="42">
        <v>33340</v>
      </c>
      <c r="B1368" s="38">
        <v>6.903795135</v>
      </c>
      <c r="C1368" s="38">
        <v>836.617843</v>
      </c>
      <c r="D1368" s="43" t="s">
        <v>39</v>
      </c>
      <c r="E1368" s="42" t="s">
        <v>1876</v>
      </c>
      <c r="F1368" s="37" t="s">
        <v>2041</v>
      </c>
      <c r="G1368" s="38" t="s">
        <v>78</v>
      </c>
      <c r="H1368" s="52"/>
      <c r="I1368" s="42">
        <v>0.893</v>
      </c>
      <c r="J1368" s="38">
        <v>0.12</v>
      </c>
      <c r="K1368" s="38">
        <v>0.264</v>
      </c>
      <c r="L1368" s="38" t="s">
        <v>4801</v>
      </c>
      <c r="M1368" s="43" t="s">
        <v>4801</v>
      </c>
    </row>
    <row r="1369" s="36" customFormat="1" spans="1:13">
      <c r="A1369" s="42">
        <v>33384</v>
      </c>
      <c r="B1369" s="38">
        <v>6.99817988</v>
      </c>
      <c r="C1369" s="38">
        <v>792.555191</v>
      </c>
      <c r="D1369" s="43" t="s">
        <v>39</v>
      </c>
      <c r="E1369" s="42" t="s">
        <v>1876</v>
      </c>
      <c r="F1369" s="37" t="s">
        <v>2042</v>
      </c>
      <c r="G1369" s="38" t="s">
        <v>78</v>
      </c>
      <c r="H1369" s="52"/>
      <c r="I1369" s="42">
        <v>1.18</v>
      </c>
      <c r="J1369" s="38">
        <v>0.068</v>
      </c>
      <c r="K1369" s="38">
        <v>0.124</v>
      </c>
      <c r="L1369" s="38" t="s">
        <v>4801</v>
      </c>
      <c r="M1369" s="43" t="s">
        <v>4801</v>
      </c>
    </row>
    <row r="1370" s="36" customFormat="1" spans="1:13">
      <c r="A1370" s="42">
        <v>33429</v>
      </c>
      <c r="B1370" s="38">
        <v>6.983525502</v>
      </c>
      <c r="C1370" s="38">
        <v>744.5915971</v>
      </c>
      <c r="D1370" s="43" t="s">
        <v>39</v>
      </c>
      <c r="E1370" s="42" t="s">
        <v>1876</v>
      </c>
      <c r="F1370" s="37" t="s">
        <v>2043</v>
      </c>
      <c r="G1370" s="38" t="s">
        <v>78</v>
      </c>
      <c r="H1370" s="52"/>
      <c r="I1370" s="42">
        <v>0.881</v>
      </c>
      <c r="J1370" s="38">
        <v>0.087</v>
      </c>
      <c r="K1370" s="38">
        <v>0.173</v>
      </c>
      <c r="L1370" s="38" t="s">
        <v>4801</v>
      </c>
      <c r="M1370" s="43" t="s">
        <v>4801</v>
      </c>
    </row>
    <row r="1371" s="36" customFormat="1" spans="1:13">
      <c r="A1371" s="42">
        <v>33448</v>
      </c>
      <c r="B1371" s="38">
        <v>7.004168573</v>
      </c>
      <c r="C1371" s="38">
        <v>661.5939509</v>
      </c>
      <c r="D1371" s="43" t="s">
        <v>39</v>
      </c>
      <c r="E1371" s="42" t="s">
        <v>40</v>
      </c>
      <c r="F1371" s="37" t="s">
        <v>2044</v>
      </c>
      <c r="G1371" s="38" t="s">
        <v>42</v>
      </c>
      <c r="H1371" s="52"/>
      <c r="I1371" s="42">
        <v>0.822</v>
      </c>
      <c r="J1371" s="38">
        <v>0.063</v>
      </c>
      <c r="K1371" s="38">
        <v>0.111</v>
      </c>
      <c r="L1371" s="38" t="s">
        <v>4801</v>
      </c>
      <c r="M1371" s="43" t="s">
        <v>4801</v>
      </c>
    </row>
    <row r="1372" s="36" customFormat="1" spans="1:13">
      <c r="A1372" s="42">
        <v>33463</v>
      </c>
      <c r="B1372" s="38">
        <v>7.081829833</v>
      </c>
      <c r="C1372" s="38">
        <v>734.5698547</v>
      </c>
      <c r="D1372" s="43" t="s">
        <v>39</v>
      </c>
      <c r="E1372" s="42" t="s">
        <v>1876</v>
      </c>
      <c r="F1372" s="37" t="s">
        <v>2045</v>
      </c>
      <c r="G1372" s="38" t="s">
        <v>78</v>
      </c>
      <c r="H1372" s="52"/>
      <c r="I1372" s="42">
        <v>0.743</v>
      </c>
      <c r="J1372" s="38">
        <v>0.006</v>
      </c>
      <c r="K1372" s="38">
        <v>0.003</v>
      </c>
      <c r="L1372" s="38" t="s">
        <v>4801</v>
      </c>
      <c r="M1372" s="43" t="s">
        <v>4801</v>
      </c>
    </row>
    <row r="1373" s="36" customFormat="1" spans="1:13">
      <c r="A1373" s="42">
        <v>33671</v>
      </c>
      <c r="B1373" s="38">
        <v>7.067507863</v>
      </c>
      <c r="C1373" s="38">
        <v>792.6234528</v>
      </c>
      <c r="D1373" s="43" t="s">
        <v>39</v>
      </c>
      <c r="E1373" s="42" t="s">
        <v>40</v>
      </c>
      <c r="F1373" s="37" t="s">
        <v>2046</v>
      </c>
      <c r="G1373" s="38" t="s">
        <v>175</v>
      </c>
      <c r="H1373" s="52"/>
      <c r="I1373" s="42">
        <v>1.279</v>
      </c>
      <c r="J1373" s="38">
        <v>0.039</v>
      </c>
      <c r="K1373" s="38">
        <v>0.057</v>
      </c>
      <c r="L1373" s="38" t="s">
        <v>4801</v>
      </c>
      <c r="M1373" s="43" t="s">
        <v>4801</v>
      </c>
    </row>
    <row r="1374" s="36" customFormat="1" spans="1:13">
      <c r="A1374" s="42">
        <v>33717</v>
      </c>
      <c r="B1374" s="38">
        <v>7.206374698</v>
      </c>
      <c r="C1374" s="38">
        <v>760.5858459</v>
      </c>
      <c r="D1374" s="43" t="s">
        <v>39</v>
      </c>
      <c r="E1374" s="42" t="s">
        <v>1893</v>
      </c>
      <c r="F1374" s="37" t="s">
        <v>2047</v>
      </c>
      <c r="G1374" s="38" t="s">
        <v>162</v>
      </c>
      <c r="H1374" s="52"/>
      <c r="I1374" s="42">
        <v>1.566</v>
      </c>
      <c r="J1374" s="38">
        <v>0.027</v>
      </c>
      <c r="K1374" s="38">
        <v>0.035</v>
      </c>
      <c r="L1374" s="38" t="s">
        <v>4802</v>
      </c>
      <c r="M1374" s="43" t="s">
        <v>4802</v>
      </c>
    </row>
    <row r="1375" s="36" customFormat="1" spans="1:13">
      <c r="A1375" s="42">
        <v>34037</v>
      </c>
      <c r="B1375" s="38">
        <v>7.320650747</v>
      </c>
      <c r="C1375" s="38">
        <v>787.6044922</v>
      </c>
      <c r="D1375" s="43" t="s">
        <v>39</v>
      </c>
      <c r="E1375" s="42" t="s">
        <v>40</v>
      </c>
      <c r="F1375" s="37" t="s">
        <v>2048</v>
      </c>
      <c r="G1375" s="38" t="s">
        <v>175</v>
      </c>
      <c r="H1375" s="52"/>
      <c r="I1375" s="42">
        <v>1.096</v>
      </c>
      <c r="J1375" s="38">
        <v>0.036</v>
      </c>
      <c r="K1375" s="38">
        <v>0.05</v>
      </c>
      <c r="L1375" s="38" t="s">
        <v>4801</v>
      </c>
      <c r="M1375" s="43" t="s">
        <v>4801</v>
      </c>
    </row>
    <row r="1376" s="36" customFormat="1" spans="1:13">
      <c r="A1376" s="42">
        <v>34092</v>
      </c>
      <c r="B1376" s="38">
        <v>7.194605987</v>
      </c>
      <c r="C1376" s="38">
        <v>810.6007563</v>
      </c>
      <c r="D1376" s="43" t="s">
        <v>39</v>
      </c>
      <c r="E1376" s="42" t="s">
        <v>1876</v>
      </c>
      <c r="F1376" s="37" t="s">
        <v>2049</v>
      </c>
      <c r="G1376" s="38" t="s">
        <v>78</v>
      </c>
      <c r="H1376" s="52"/>
      <c r="I1376" s="42">
        <v>1.374</v>
      </c>
      <c r="J1376" s="38">
        <v>0.006</v>
      </c>
      <c r="K1376" s="38">
        <v>0.003</v>
      </c>
      <c r="L1376" s="38" t="s">
        <v>4801</v>
      </c>
      <c r="M1376" s="43" t="s">
        <v>4801</v>
      </c>
    </row>
    <row r="1377" s="36" customFormat="1" spans="1:13">
      <c r="A1377" s="42">
        <v>34281</v>
      </c>
      <c r="B1377" s="38">
        <v>7.143707762</v>
      </c>
      <c r="C1377" s="38">
        <v>818.6385956</v>
      </c>
      <c r="D1377" s="43" t="s">
        <v>39</v>
      </c>
      <c r="E1377" s="42" t="s">
        <v>1876</v>
      </c>
      <c r="F1377" s="37" t="s">
        <v>2050</v>
      </c>
      <c r="G1377" s="38" t="s">
        <v>432</v>
      </c>
      <c r="H1377" s="52"/>
      <c r="I1377" s="42">
        <v>2.014</v>
      </c>
      <c r="J1377" s="38">
        <v>0.024</v>
      </c>
      <c r="K1377" s="38">
        <v>0.028</v>
      </c>
      <c r="L1377" s="38" t="s">
        <v>4802</v>
      </c>
      <c r="M1377" s="43" t="s">
        <v>4802</v>
      </c>
    </row>
    <row r="1378" s="36" customFormat="1" spans="1:13">
      <c r="A1378" s="42">
        <v>34320</v>
      </c>
      <c r="B1378" s="38">
        <v>7.318277895</v>
      </c>
      <c r="C1378" s="38">
        <v>786.601191</v>
      </c>
      <c r="D1378" s="43" t="s">
        <v>39</v>
      </c>
      <c r="E1378" s="42" t="s">
        <v>1876</v>
      </c>
      <c r="F1378" s="37" t="s">
        <v>2051</v>
      </c>
      <c r="G1378" s="38" t="s">
        <v>78</v>
      </c>
      <c r="H1378" s="52"/>
      <c r="I1378" s="42">
        <v>0.943</v>
      </c>
      <c r="J1378" s="38">
        <v>0.167</v>
      </c>
      <c r="K1378" s="38">
        <v>0.408</v>
      </c>
      <c r="L1378" s="38" t="s">
        <v>4801</v>
      </c>
      <c r="M1378" s="43" t="s">
        <v>4801</v>
      </c>
    </row>
    <row r="1379" s="36" customFormat="1" spans="1:13">
      <c r="A1379" s="42">
        <v>34446</v>
      </c>
      <c r="B1379" s="38">
        <v>7.256299845</v>
      </c>
      <c r="C1379" s="38">
        <v>836.617059</v>
      </c>
      <c r="D1379" s="43" t="s">
        <v>39</v>
      </c>
      <c r="E1379" s="42" t="s">
        <v>1876</v>
      </c>
      <c r="F1379" s="37" t="s">
        <v>2052</v>
      </c>
      <c r="G1379" s="38" t="s">
        <v>78</v>
      </c>
      <c r="H1379" s="52"/>
      <c r="I1379" s="42">
        <v>1.17</v>
      </c>
      <c r="J1379" s="38">
        <v>0.037</v>
      </c>
      <c r="K1379" s="38">
        <v>0.053</v>
      </c>
      <c r="L1379" s="38" t="s">
        <v>4801</v>
      </c>
      <c r="M1379" s="43" t="s">
        <v>4801</v>
      </c>
    </row>
    <row r="1380" s="36" customFormat="1" spans="1:13">
      <c r="A1380" s="42">
        <v>34680</v>
      </c>
      <c r="B1380" s="38">
        <v>7.35369593</v>
      </c>
      <c r="C1380" s="38">
        <v>844.6551181</v>
      </c>
      <c r="D1380" s="43" t="s">
        <v>39</v>
      </c>
      <c r="E1380" s="42" t="s">
        <v>1876</v>
      </c>
      <c r="F1380" s="37" t="s">
        <v>2053</v>
      </c>
      <c r="G1380" s="38" t="s">
        <v>432</v>
      </c>
      <c r="H1380" s="52"/>
      <c r="I1380" s="42">
        <v>1.439</v>
      </c>
      <c r="J1380" s="38">
        <v>0.017</v>
      </c>
      <c r="K1380" s="38">
        <v>0.017</v>
      </c>
      <c r="L1380" s="38" t="s">
        <v>4802</v>
      </c>
      <c r="M1380" s="43" t="s">
        <v>4802</v>
      </c>
    </row>
    <row r="1381" s="36" customFormat="1" spans="1:13">
      <c r="A1381" s="42">
        <v>34714</v>
      </c>
      <c r="B1381" s="38">
        <v>7.344385382</v>
      </c>
      <c r="C1381" s="38">
        <v>830.6394931</v>
      </c>
      <c r="D1381" s="43" t="s">
        <v>39</v>
      </c>
      <c r="E1381" s="42" t="s">
        <v>40</v>
      </c>
      <c r="F1381" s="37" t="s">
        <v>888</v>
      </c>
      <c r="G1381" s="38" t="s">
        <v>175</v>
      </c>
      <c r="H1381" s="52" t="s">
        <v>889</v>
      </c>
      <c r="I1381" s="42">
        <v>1.415</v>
      </c>
      <c r="J1381" s="38">
        <v>0.018</v>
      </c>
      <c r="K1381" s="38">
        <v>0.018</v>
      </c>
      <c r="L1381" s="38" t="s">
        <v>4802</v>
      </c>
      <c r="M1381" s="43" t="s">
        <v>4802</v>
      </c>
    </row>
    <row r="1382" s="36" customFormat="1" spans="1:13">
      <c r="A1382" s="42">
        <v>34739</v>
      </c>
      <c r="B1382" s="38">
        <v>7.350890665</v>
      </c>
      <c r="C1382" s="38">
        <v>770.6065887</v>
      </c>
      <c r="D1382" s="43" t="s">
        <v>39</v>
      </c>
      <c r="E1382" s="42" t="s">
        <v>1876</v>
      </c>
      <c r="F1382" s="37" t="s">
        <v>2054</v>
      </c>
      <c r="G1382" s="38" t="s">
        <v>409</v>
      </c>
      <c r="H1382" s="52"/>
      <c r="I1382" s="42">
        <v>0.968</v>
      </c>
      <c r="J1382" s="38">
        <v>0.195</v>
      </c>
      <c r="K1382" s="38">
        <v>0.501</v>
      </c>
      <c r="L1382" s="38" t="s">
        <v>4801</v>
      </c>
      <c r="M1382" s="43" t="s">
        <v>4801</v>
      </c>
    </row>
    <row r="1383" s="36" customFormat="1" spans="1:13">
      <c r="A1383" s="42">
        <v>35064</v>
      </c>
      <c r="B1383" s="38">
        <v>7.459660767</v>
      </c>
      <c r="C1383" s="38">
        <v>768.5541504</v>
      </c>
      <c r="D1383" s="43" t="s">
        <v>39</v>
      </c>
      <c r="E1383" s="42" t="s">
        <v>1876</v>
      </c>
      <c r="F1383" s="37" t="s">
        <v>2055</v>
      </c>
      <c r="G1383" s="38" t="s">
        <v>78</v>
      </c>
      <c r="H1383" s="52"/>
      <c r="I1383" s="42">
        <v>1.121</v>
      </c>
      <c r="J1383" s="38">
        <v>0.111</v>
      </c>
      <c r="K1383" s="38">
        <v>0.239</v>
      </c>
      <c r="L1383" s="38" t="s">
        <v>4801</v>
      </c>
      <c r="M1383" s="43" t="s">
        <v>4801</v>
      </c>
    </row>
    <row r="1384" s="36" customFormat="1" spans="1:13">
      <c r="A1384" s="42">
        <v>35180</v>
      </c>
      <c r="B1384" s="38">
        <v>7.477114223</v>
      </c>
      <c r="C1384" s="38">
        <v>718.538531</v>
      </c>
      <c r="D1384" s="43" t="s">
        <v>39</v>
      </c>
      <c r="E1384" s="42" t="s">
        <v>1876</v>
      </c>
      <c r="F1384" s="37" t="s">
        <v>2056</v>
      </c>
      <c r="G1384" s="38" t="s">
        <v>78</v>
      </c>
      <c r="H1384" s="52"/>
      <c r="I1384" s="42">
        <v>0.915</v>
      </c>
      <c r="J1384" s="38">
        <v>0.152</v>
      </c>
      <c r="K1384" s="38">
        <v>0.357</v>
      </c>
      <c r="L1384" s="38" t="s">
        <v>4801</v>
      </c>
      <c r="M1384" s="43" t="s">
        <v>4801</v>
      </c>
    </row>
    <row r="1385" s="36" customFormat="1" spans="1:13">
      <c r="A1385" s="42">
        <v>35310</v>
      </c>
      <c r="B1385" s="38">
        <v>7.521367517</v>
      </c>
      <c r="C1385" s="38">
        <v>794.5707245</v>
      </c>
      <c r="D1385" s="43" t="s">
        <v>39</v>
      </c>
      <c r="E1385" s="42" t="s">
        <v>1876</v>
      </c>
      <c r="F1385" s="37" t="s">
        <v>2057</v>
      </c>
      <c r="G1385" s="38" t="s">
        <v>78</v>
      </c>
      <c r="H1385" s="52"/>
      <c r="I1385" s="42">
        <v>1.229</v>
      </c>
      <c r="J1385" s="38">
        <v>0.028</v>
      </c>
      <c r="K1385" s="38">
        <v>0.037</v>
      </c>
      <c r="L1385" s="38" t="s">
        <v>4801</v>
      </c>
      <c r="M1385" s="43" t="s">
        <v>4801</v>
      </c>
    </row>
    <row r="1386" s="36" customFormat="1" spans="1:13">
      <c r="A1386" s="42">
        <v>35354</v>
      </c>
      <c r="B1386" s="38">
        <v>7.549784057</v>
      </c>
      <c r="C1386" s="38">
        <v>812.6175969</v>
      </c>
      <c r="D1386" s="43" t="s">
        <v>39</v>
      </c>
      <c r="E1386" s="42" t="s">
        <v>1876</v>
      </c>
      <c r="F1386" s="37" t="s">
        <v>2058</v>
      </c>
      <c r="G1386" s="38" t="s">
        <v>78</v>
      </c>
      <c r="H1386" s="52"/>
      <c r="I1386" s="42">
        <v>0.713</v>
      </c>
      <c r="J1386" s="38">
        <v>0.026</v>
      </c>
      <c r="K1386" s="38">
        <v>0.033</v>
      </c>
      <c r="L1386" s="38" t="s">
        <v>4802</v>
      </c>
      <c r="M1386" s="43" t="s">
        <v>4802</v>
      </c>
    </row>
    <row r="1387" s="36" customFormat="1" spans="1:13">
      <c r="A1387" s="42">
        <v>35396</v>
      </c>
      <c r="B1387" s="38">
        <v>7.585596678</v>
      </c>
      <c r="C1387" s="38">
        <v>744.5551758</v>
      </c>
      <c r="D1387" s="43" t="s">
        <v>39</v>
      </c>
      <c r="E1387" s="42" t="s">
        <v>1876</v>
      </c>
      <c r="F1387" s="37" t="s">
        <v>2059</v>
      </c>
      <c r="G1387" s="38" t="s">
        <v>78</v>
      </c>
      <c r="H1387" s="52"/>
      <c r="I1387" s="42">
        <v>0.774</v>
      </c>
      <c r="J1387" s="38">
        <v>0.025</v>
      </c>
      <c r="K1387" s="38">
        <v>0.031</v>
      </c>
      <c r="L1387" s="38" t="s">
        <v>4801</v>
      </c>
      <c r="M1387" s="43" t="s">
        <v>4801</v>
      </c>
    </row>
    <row r="1388" s="36" customFormat="1" spans="1:13">
      <c r="A1388" s="42">
        <v>35525</v>
      </c>
      <c r="B1388" s="38">
        <v>7.72488829</v>
      </c>
      <c r="C1388" s="38">
        <v>774.6022186</v>
      </c>
      <c r="D1388" s="43" t="s">
        <v>39</v>
      </c>
      <c r="E1388" s="42" t="s">
        <v>1876</v>
      </c>
      <c r="F1388" s="37" t="s">
        <v>2060</v>
      </c>
      <c r="G1388" s="38" t="s">
        <v>78</v>
      </c>
      <c r="H1388" s="52"/>
      <c r="I1388" s="42">
        <v>1.015</v>
      </c>
      <c r="J1388" s="38">
        <v>0.277</v>
      </c>
      <c r="K1388" s="38">
        <v>0.822</v>
      </c>
      <c r="L1388" s="38" t="s">
        <v>4801</v>
      </c>
      <c r="M1388" s="43" t="s">
        <v>4801</v>
      </c>
    </row>
    <row r="1389" s="36" customFormat="1" spans="1:13">
      <c r="A1389" s="42">
        <v>35548</v>
      </c>
      <c r="B1389" s="38">
        <v>7.709479777</v>
      </c>
      <c r="C1389" s="38">
        <v>776.5602642</v>
      </c>
      <c r="D1389" s="43" t="s">
        <v>39</v>
      </c>
      <c r="E1389" s="42" t="s">
        <v>1876</v>
      </c>
      <c r="F1389" s="37" t="s">
        <v>2061</v>
      </c>
      <c r="G1389" s="38" t="s">
        <v>409</v>
      </c>
      <c r="H1389" s="52"/>
      <c r="I1389" s="42">
        <v>1.232</v>
      </c>
      <c r="J1389" s="38">
        <v>0.017</v>
      </c>
      <c r="K1389" s="38">
        <v>0.016</v>
      </c>
      <c r="L1389" s="38" t="s">
        <v>4801</v>
      </c>
      <c r="M1389" s="43" t="s">
        <v>4801</v>
      </c>
    </row>
    <row r="1390" s="36" customFormat="1" spans="1:13">
      <c r="A1390" s="42">
        <v>35592</v>
      </c>
      <c r="B1390" s="38">
        <v>7.72470742</v>
      </c>
      <c r="C1390" s="38">
        <v>820.6228739</v>
      </c>
      <c r="D1390" s="43" t="s">
        <v>39</v>
      </c>
      <c r="E1390" s="42" t="s">
        <v>1876</v>
      </c>
      <c r="F1390" s="37" t="s">
        <v>2062</v>
      </c>
      <c r="G1390" s="38" t="s">
        <v>78</v>
      </c>
      <c r="H1390" s="52"/>
      <c r="I1390" s="42">
        <v>1.228</v>
      </c>
      <c r="J1390" s="38">
        <v>0.033</v>
      </c>
      <c r="K1390" s="38">
        <v>0.044</v>
      </c>
      <c r="L1390" s="38" t="s">
        <v>4801</v>
      </c>
      <c r="M1390" s="43" t="s">
        <v>4801</v>
      </c>
    </row>
    <row r="1391" s="36" customFormat="1" spans="1:13">
      <c r="A1391" s="42">
        <v>35605</v>
      </c>
      <c r="B1391" s="38">
        <v>7.751250203</v>
      </c>
      <c r="C1391" s="38">
        <v>752.5603053</v>
      </c>
      <c r="D1391" s="43" t="s">
        <v>39</v>
      </c>
      <c r="E1391" s="42" t="s">
        <v>1876</v>
      </c>
      <c r="F1391" s="37" t="s">
        <v>2063</v>
      </c>
      <c r="G1391" s="38" t="s">
        <v>78</v>
      </c>
      <c r="H1391" s="52"/>
      <c r="I1391" s="42">
        <v>0.839</v>
      </c>
      <c r="J1391" s="38">
        <v>0.053</v>
      </c>
      <c r="K1391" s="38">
        <v>0.088</v>
      </c>
      <c r="L1391" s="38" t="s">
        <v>4801</v>
      </c>
      <c r="M1391" s="43" t="s">
        <v>4801</v>
      </c>
    </row>
    <row r="1392" s="36" customFormat="1" spans="1:13">
      <c r="A1392" s="42">
        <v>35668</v>
      </c>
      <c r="B1392" s="38">
        <v>7.767320892</v>
      </c>
      <c r="C1392" s="38">
        <v>796.6228721</v>
      </c>
      <c r="D1392" s="43" t="s">
        <v>39</v>
      </c>
      <c r="E1392" s="42" t="s">
        <v>1876</v>
      </c>
      <c r="F1392" s="37" t="s">
        <v>2064</v>
      </c>
      <c r="G1392" s="38" t="s">
        <v>409</v>
      </c>
      <c r="H1392" s="52"/>
      <c r="I1392" s="42">
        <v>0.983</v>
      </c>
      <c r="J1392" s="38">
        <v>0.277</v>
      </c>
      <c r="K1392" s="38">
        <v>0.824</v>
      </c>
      <c r="L1392" s="38" t="s">
        <v>4801</v>
      </c>
      <c r="M1392" s="43" t="s">
        <v>4801</v>
      </c>
    </row>
    <row r="1393" s="36" customFormat="1" spans="1:13">
      <c r="A1393" s="42">
        <v>35698</v>
      </c>
      <c r="B1393" s="38">
        <v>7.834670003</v>
      </c>
      <c r="C1393" s="38">
        <v>718.5761007</v>
      </c>
      <c r="D1393" s="43" t="s">
        <v>39</v>
      </c>
      <c r="E1393" s="42" t="s">
        <v>1876</v>
      </c>
      <c r="F1393" s="37" t="s">
        <v>2065</v>
      </c>
      <c r="G1393" s="38" t="s">
        <v>409</v>
      </c>
      <c r="H1393" s="52"/>
      <c r="I1393" s="42">
        <v>1.228</v>
      </c>
      <c r="J1393" s="38">
        <v>0.022</v>
      </c>
      <c r="K1393" s="38">
        <v>0.025</v>
      </c>
      <c r="L1393" s="38" t="s">
        <v>4801</v>
      </c>
      <c r="M1393" s="43" t="s">
        <v>4801</v>
      </c>
    </row>
    <row r="1394" s="36" customFormat="1" spans="1:13">
      <c r="A1394" s="42">
        <v>35726</v>
      </c>
      <c r="B1394" s="38">
        <v>7.837845418</v>
      </c>
      <c r="C1394" s="38">
        <v>822.6386913</v>
      </c>
      <c r="D1394" s="43" t="s">
        <v>39</v>
      </c>
      <c r="E1394" s="42" t="s">
        <v>1876</v>
      </c>
      <c r="F1394" s="37" t="s">
        <v>2066</v>
      </c>
      <c r="G1394" s="38" t="s">
        <v>78</v>
      </c>
      <c r="H1394" s="52"/>
      <c r="I1394" s="42">
        <v>0.672</v>
      </c>
      <c r="J1394" s="38">
        <v>0.016</v>
      </c>
      <c r="K1394" s="38">
        <v>0.015</v>
      </c>
      <c r="L1394" s="38" t="s">
        <v>4802</v>
      </c>
      <c r="M1394" s="43" t="s">
        <v>4802</v>
      </c>
    </row>
    <row r="1395" s="36" customFormat="1" spans="1:13">
      <c r="A1395" s="42">
        <v>35742</v>
      </c>
      <c r="B1395" s="38">
        <v>7.839242145</v>
      </c>
      <c r="C1395" s="38">
        <v>778.5760127</v>
      </c>
      <c r="D1395" s="43" t="s">
        <v>39</v>
      </c>
      <c r="E1395" s="42" t="s">
        <v>1876</v>
      </c>
      <c r="F1395" s="37" t="s">
        <v>2067</v>
      </c>
      <c r="G1395" s="38" t="s">
        <v>409</v>
      </c>
      <c r="H1395" s="52"/>
      <c r="I1395" s="42">
        <v>0.73</v>
      </c>
      <c r="J1395" s="38">
        <v>0.007</v>
      </c>
      <c r="K1395" s="38">
        <v>0.004</v>
      </c>
      <c r="L1395" s="38" t="s">
        <v>4801</v>
      </c>
      <c r="M1395" s="43" t="s">
        <v>4801</v>
      </c>
    </row>
    <row r="1396" s="36" customFormat="1" spans="1:13">
      <c r="A1396" s="42">
        <v>35783</v>
      </c>
      <c r="B1396" s="38">
        <v>7.881418182</v>
      </c>
      <c r="C1396" s="38">
        <v>794.6077779</v>
      </c>
      <c r="D1396" s="43" t="s">
        <v>39</v>
      </c>
      <c r="E1396" s="42" t="s">
        <v>1876</v>
      </c>
      <c r="F1396" s="37" t="s">
        <v>2038</v>
      </c>
      <c r="G1396" s="38" t="s">
        <v>78</v>
      </c>
      <c r="H1396" s="52"/>
      <c r="I1396" s="42">
        <v>1.031</v>
      </c>
      <c r="J1396" s="38">
        <v>0.251</v>
      </c>
      <c r="K1396" s="38">
        <v>0.712</v>
      </c>
      <c r="L1396" s="38" t="s">
        <v>4801</v>
      </c>
      <c r="M1396" s="43" t="s">
        <v>4801</v>
      </c>
    </row>
    <row r="1397" s="36" customFormat="1" spans="1:13">
      <c r="A1397" s="42">
        <v>35789</v>
      </c>
      <c r="B1397" s="38">
        <v>7.874795253</v>
      </c>
      <c r="C1397" s="38">
        <v>748.58697</v>
      </c>
      <c r="D1397" s="43" t="s">
        <v>39</v>
      </c>
      <c r="E1397" s="42" t="s">
        <v>1876</v>
      </c>
      <c r="F1397" s="37" t="s">
        <v>2068</v>
      </c>
      <c r="G1397" s="38" t="s">
        <v>78</v>
      </c>
      <c r="H1397" s="52"/>
      <c r="I1397" s="42">
        <v>1.009</v>
      </c>
      <c r="J1397" s="38">
        <v>0.291</v>
      </c>
      <c r="K1397" s="38">
        <v>0.891</v>
      </c>
      <c r="L1397" s="38" t="s">
        <v>4801</v>
      </c>
      <c r="M1397" s="43" t="s">
        <v>4801</v>
      </c>
    </row>
    <row r="1398" s="36" customFormat="1" spans="1:13">
      <c r="A1398" s="42">
        <v>35816</v>
      </c>
      <c r="B1398" s="38">
        <v>7.997047158</v>
      </c>
      <c r="C1398" s="38">
        <v>774.6021729</v>
      </c>
      <c r="D1398" s="43" t="s">
        <v>39</v>
      </c>
      <c r="E1398" s="42" t="s">
        <v>1876</v>
      </c>
      <c r="F1398" s="37" t="s">
        <v>2069</v>
      </c>
      <c r="G1398" s="38" t="s">
        <v>78</v>
      </c>
      <c r="H1398" s="52"/>
      <c r="I1398" s="42">
        <v>1.073</v>
      </c>
      <c r="J1398" s="38">
        <v>0.129</v>
      </c>
      <c r="K1398" s="38">
        <v>0.289</v>
      </c>
      <c r="L1398" s="38" t="s">
        <v>4801</v>
      </c>
      <c r="M1398" s="43" t="s">
        <v>4801</v>
      </c>
    </row>
    <row r="1399" s="36" customFormat="1" spans="1:13">
      <c r="A1399" s="42">
        <v>35849</v>
      </c>
      <c r="B1399" s="38">
        <v>7.94347024</v>
      </c>
      <c r="C1399" s="38">
        <v>812.6179013</v>
      </c>
      <c r="D1399" s="43" t="s">
        <v>39</v>
      </c>
      <c r="E1399" s="42" t="s">
        <v>1876</v>
      </c>
      <c r="F1399" s="37" t="s">
        <v>2070</v>
      </c>
      <c r="G1399" s="38" t="s">
        <v>78</v>
      </c>
      <c r="H1399" s="52"/>
      <c r="I1399" s="42">
        <v>0.726</v>
      </c>
      <c r="J1399" s="38">
        <v>0.02</v>
      </c>
      <c r="K1399" s="38">
        <v>0.022</v>
      </c>
      <c r="L1399" s="38" t="s">
        <v>4801</v>
      </c>
      <c r="M1399" s="43" t="s">
        <v>4801</v>
      </c>
    </row>
    <row r="1400" s="36" customFormat="1" spans="1:13">
      <c r="A1400" s="42">
        <v>35872</v>
      </c>
      <c r="B1400" s="38">
        <v>7.948763672</v>
      </c>
      <c r="C1400" s="38">
        <v>744.591713</v>
      </c>
      <c r="D1400" s="43" t="s">
        <v>39</v>
      </c>
      <c r="E1400" s="42" t="s">
        <v>1876</v>
      </c>
      <c r="F1400" s="37" t="s">
        <v>2071</v>
      </c>
      <c r="G1400" s="38" t="s">
        <v>409</v>
      </c>
      <c r="H1400" s="52"/>
      <c r="I1400" s="42">
        <v>1.08</v>
      </c>
      <c r="J1400" s="38">
        <v>0.036</v>
      </c>
      <c r="K1400" s="38">
        <v>0.051</v>
      </c>
      <c r="L1400" s="38" t="s">
        <v>4801</v>
      </c>
      <c r="M1400" s="43" t="s">
        <v>4801</v>
      </c>
    </row>
    <row r="1401" s="36" customFormat="1" spans="1:13">
      <c r="A1401" s="42">
        <v>35902</v>
      </c>
      <c r="B1401" s="38">
        <v>8.06269989</v>
      </c>
      <c r="C1401" s="38">
        <v>800.6179555</v>
      </c>
      <c r="D1401" s="43" t="s">
        <v>39</v>
      </c>
      <c r="E1401" s="42" t="s">
        <v>1876</v>
      </c>
      <c r="F1401" s="37" t="s">
        <v>2072</v>
      </c>
      <c r="G1401" s="38" t="s">
        <v>78</v>
      </c>
      <c r="H1401" s="52"/>
      <c r="I1401" s="42">
        <v>0.887</v>
      </c>
      <c r="J1401" s="38">
        <v>0.11</v>
      </c>
      <c r="K1401" s="38">
        <v>0.238</v>
      </c>
      <c r="L1401" s="38" t="s">
        <v>4801</v>
      </c>
      <c r="M1401" s="43" t="s">
        <v>4801</v>
      </c>
    </row>
    <row r="1402" s="36" customFormat="1" spans="1:13">
      <c r="A1402" s="42">
        <v>35920</v>
      </c>
      <c r="B1402" s="38">
        <v>8.066628672</v>
      </c>
      <c r="C1402" s="38">
        <v>838.6335449</v>
      </c>
      <c r="D1402" s="43" t="s">
        <v>39</v>
      </c>
      <c r="E1402" s="42" t="s">
        <v>1876</v>
      </c>
      <c r="F1402" s="37" t="s">
        <v>2073</v>
      </c>
      <c r="G1402" s="38" t="s">
        <v>78</v>
      </c>
      <c r="H1402" s="52"/>
      <c r="I1402" s="42">
        <v>0.547</v>
      </c>
      <c r="J1402" s="38">
        <v>0.007</v>
      </c>
      <c r="K1402" s="38">
        <v>0.005</v>
      </c>
      <c r="L1402" s="38" t="s">
        <v>4802</v>
      </c>
      <c r="M1402" s="43" t="s">
        <v>4802</v>
      </c>
    </row>
    <row r="1403" s="36" customFormat="1" spans="1:13">
      <c r="A1403" s="42">
        <v>35934</v>
      </c>
      <c r="B1403" s="38">
        <v>8.055352067</v>
      </c>
      <c r="C1403" s="38">
        <v>794.5714086</v>
      </c>
      <c r="D1403" s="43" t="s">
        <v>39</v>
      </c>
      <c r="E1403" s="42" t="s">
        <v>1876</v>
      </c>
      <c r="F1403" s="37" t="s">
        <v>2074</v>
      </c>
      <c r="G1403" s="38" t="s">
        <v>78</v>
      </c>
      <c r="H1403" s="52"/>
      <c r="I1403" s="42">
        <v>1.158</v>
      </c>
      <c r="J1403" s="38">
        <v>0.124</v>
      </c>
      <c r="K1403" s="38">
        <v>0.274</v>
      </c>
      <c r="L1403" s="38" t="s">
        <v>4801</v>
      </c>
      <c r="M1403" s="43" t="s">
        <v>4801</v>
      </c>
    </row>
    <row r="1404" s="36" customFormat="1" spans="1:13">
      <c r="A1404" s="42">
        <v>35950</v>
      </c>
      <c r="B1404" s="38">
        <v>8.041356552</v>
      </c>
      <c r="C1404" s="38">
        <v>770.6072255</v>
      </c>
      <c r="D1404" s="43" t="s">
        <v>39</v>
      </c>
      <c r="E1404" s="42" t="s">
        <v>1876</v>
      </c>
      <c r="F1404" s="37" t="s">
        <v>2075</v>
      </c>
      <c r="G1404" s="38" t="s">
        <v>78</v>
      </c>
      <c r="H1404" s="52"/>
      <c r="I1404" s="42">
        <v>0.81</v>
      </c>
      <c r="J1404" s="38">
        <v>0.06</v>
      </c>
      <c r="K1404" s="38">
        <v>0.104</v>
      </c>
      <c r="L1404" s="38" t="s">
        <v>4801</v>
      </c>
      <c r="M1404" s="43" t="s">
        <v>4801</v>
      </c>
    </row>
    <row r="1405" s="36" customFormat="1" spans="1:13">
      <c r="A1405" s="42">
        <v>35968</v>
      </c>
      <c r="B1405" s="38">
        <v>8.124779765</v>
      </c>
      <c r="C1405" s="38">
        <v>720.5916087</v>
      </c>
      <c r="D1405" s="43" t="s">
        <v>39</v>
      </c>
      <c r="E1405" s="42" t="s">
        <v>1876</v>
      </c>
      <c r="F1405" s="37" t="s">
        <v>2076</v>
      </c>
      <c r="G1405" s="38" t="s">
        <v>78</v>
      </c>
      <c r="H1405" s="52"/>
      <c r="I1405" s="42">
        <v>0.681</v>
      </c>
      <c r="J1405" s="38">
        <v>0.013</v>
      </c>
      <c r="K1405" s="38">
        <v>0.011</v>
      </c>
      <c r="L1405" s="38" t="s">
        <v>4802</v>
      </c>
      <c r="M1405" s="43" t="s">
        <v>4802</v>
      </c>
    </row>
    <row r="1406" s="36" customFormat="1" spans="1:13">
      <c r="A1406" s="42">
        <v>36048</v>
      </c>
      <c r="B1406" s="38">
        <v>8.189151977</v>
      </c>
      <c r="C1406" s="38">
        <v>746.6070658</v>
      </c>
      <c r="D1406" s="43" t="s">
        <v>39</v>
      </c>
      <c r="E1406" s="42" t="s">
        <v>1876</v>
      </c>
      <c r="F1406" s="37" t="s">
        <v>2077</v>
      </c>
      <c r="G1406" s="38" t="s">
        <v>78</v>
      </c>
      <c r="H1406" s="52"/>
      <c r="I1406" s="42">
        <v>0.705</v>
      </c>
      <c r="J1406" s="38">
        <v>0.018</v>
      </c>
      <c r="K1406" s="38">
        <v>0.019</v>
      </c>
      <c r="L1406" s="38" t="s">
        <v>4802</v>
      </c>
      <c r="M1406" s="43" t="s">
        <v>4802</v>
      </c>
    </row>
    <row r="1407" s="36" customFormat="1" spans="1:13">
      <c r="A1407" s="42">
        <v>36158</v>
      </c>
      <c r="B1407" s="38">
        <v>8.19821456</v>
      </c>
      <c r="C1407" s="38">
        <v>804.6607722</v>
      </c>
      <c r="D1407" s="43" t="s">
        <v>39</v>
      </c>
      <c r="E1407" s="42" t="s">
        <v>40</v>
      </c>
      <c r="F1407" s="37" t="s">
        <v>2078</v>
      </c>
      <c r="G1407" s="38" t="s">
        <v>175</v>
      </c>
      <c r="H1407" s="52"/>
      <c r="I1407" s="42">
        <v>0.506</v>
      </c>
      <c r="J1407" s="38">
        <v>0.013</v>
      </c>
      <c r="K1407" s="38">
        <v>0.011</v>
      </c>
      <c r="L1407" s="38" t="s">
        <v>4802</v>
      </c>
      <c r="M1407" s="43" t="s">
        <v>4802</v>
      </c>
    </row>
    <row r="1408" s="36" customFormat="1" spans="1:13">
      <c r="A1408" s="42">
        <v>36176</v>
      </c>
      <c r="B1408" s="38">
        <v>8.193764265</v>
      </c>
      <c r="C1408" s="38">
        <v>752.560346</v>
      </c>
      <c r="D1408" s="43" t="s">
        <v>39</v>
      </c>
      <c r="E1408" s="42" t="s">
        <v>1876</v>
      </c>
      <c r="F1408" s="37" t="s">
        <v>2063</v>
      </c>
      <c r="G1408" s="38" t="s">
        <v>78</v>
      </c>
      <c r="H1408" s="52"/>
      <c r="I1408" s="42">
        <v>0.905</v>
      </c>
      <c r="J1408" s="38">
        <v>0.14</v>
      </c>
      <c r="K1408" s="38">
        <v>0.319</v>
      </c>
      <c r="L1408" s="38" t="s">
        <v>4801</v>
      </c>
      <c r="M1408" s="43" t="s">
        <v>4801</v>
      </c>
    </row>
    <row r="1409" s="36" customFormat="1" spans="1:13">
      <c r="A1409" s="42">
        <v>36238</v>
      </c>
      <c r="B1409" s="38">
        <v>8.224695598</v>
      </c>
      <c r="C1409" s="38">
        <v>796.6228333</v>
      </c>
      <c r="D1409" s="43" t="s">
        <v>39</v>
      </c>
      <c r="E1409" s="42" t="s">
        <v>1876</v>
      </c>
      <c r="F1409" s="37" t="s">
        <v>2079</v>
      </c>
      <c r="G1409" s="38" t="s">
        <v>78</v>
      </c>
      <c r="H1409" s="52"/>
      <c r="I1409" s="42">
        <v>1.184</v>
      </c>
      <c r="J1409" s="38">
        <v>0.043</v>
      </c>
      <c r="K1409" s="38">
        <v>0.065</v>
      </c>
      <c r="L1409" s="38" t="s">
        <v>4801</v>
      </c>
      <c r="M1409" s="43" t="s">
        <v>4801</v>
      </c>
    </row>
    <row r="1410" s="36" customFormat="1" spans="1:13">
      <c r="A1410" s="42">
        <v>36256</v>
      </c>
      <c r="B1410" s="38">
        <v>8.26257376</v>
      </c>
      <c r="C1410" s="38">
        <v>778.5760498</v>
      </c>
      <c r="D1410" s="43" t="s">
        <v>39</v>
      </c>
      <c r="E1410" s="42" t="s">
        <v>1876</v>
      </c>
      <c r="F1410" s="37" t="s">
        <v>2080</v>
      </c>
      <c r="G1410" s="38" t="s">
        <v>409</v>
      </c>
      <c r="H1410" s="52"/>
      <c r="I1410" s="42">
        <v>1.385</v>
      </c>
      <c r="J1410" s="38">
        <v>0.002</v>
      </c>
      <c r="K1410" s="38">
        <v>0</v>
      </c>
      <c r="L1410" s="38" t="s">
        <v>4801</v>
      </c>
      <c r="M1410" s="43" t="s">
        <v>4801</v>
      </c>
    </row>
    <row r="1411" s="36" customFormat="1" spans="1:13">
      <c r="A1411" s="42">
        <v>36303</v>
      </c>
      <c r="B1411" s="38">
        <v>8.267946277</v>
      </c>
      <c r="C1411" s="38">
        <v>822.6386668</v>
      </c>
      <c r="D1411" s="43" t="s">
        <v>39</v>
      </c>
      <c r="E1411" s="42" t="s">
        <v>1876</v>
      </c>
      <c r="F1411" s="37" t="s">
        <v>2066</v>
      </c>
      <c r="G1411" s="38" t="s">
        <v>78</v>
      </c>
      <c r="H1411" s="52"/>
      <c r="I1411" s="42">
        <v>1.026</v>
      </c>
      <c r="J1411" s="38">
        <v>0.265</v>
      </c>
      <c r="K1411" s="38">
        <v>0.771</v>
      </c>
      <c r="L1411" s="38" t="s">
        <v>4801</v>
      </c>
      <c r="M1411" s="43" t="s">
        <v>4801</v>
      </c>
    </row>
    <row r="1412" s="36" customFormat="1" spans="1:13">
      <c r="A1412" s="42">
        <v>36315</v>
      </c>
      <c r="B1412" s="38">
        <v>8.327820142</v>
      </c>
      <c r="C1412" s="38">
        <v>772.622846</v>
      </c>
      <c r="D1412" s="43" t="s">
        <v>39</v>
      </c>
      <c r="E1412" s="42" t="s">
        <v>1876</v>
      </c>
      <c r="F1412" s="37" t="s">
        <v>2081</v>
      </c>
      <c r="G1412" s="38" t="s">
        <v>78</v>
      </c>
      <c r="H1412" s="52"/>
      <c r="I1412" s="42">
        <v>0.682</v>
      </c>
      <c r="J1412" s="38">
        <v>0.014</v>
      </c>
      <c r="K1412" s="38">
        <v>0.013</v>
      </c>
      <c r="L1412" s="38" t="s">
        <v>4802</v>
      </c>
      <c r="M1412" s="43" t="s">
        <v>4802</v>
      </c>
    </row>
    <row r="1413" s="36" customFormat="1" spans="1:13">
      <c r="A1413" s="42">
        <v>36339</v>
      </c>
      <c r="B1413" s="38">
        <v>8.357804558</v>
      </c>
      <c r="C1413" s="38">
        <v>838.6334788</v>
      </c>
      <c r="D1413" s="43" t="s">
        <v>39</v>
      </c>
      <c r="E1413" s="42" t="s">
        <v>1876</v>
      </c>
      <c r="F1413" s="37" t="s">
        <v>2082</v>
      </c>
      <c r="G1413" s="38" t="s">
        <v>78</v>
      </c>
      <c r="H1413" s="52"/>
      <c r="I1413" s="42">
        <v>0.913</v>
      </c>
      <c r="J1413" s="38">
        <v>0.099</v>
      </c>
      <c r="K1413" s="38">
        <v>0.207</v>
      </c>
      <c r="L1413" s="38" t="s">
        <v>4801</v>
      </c>
      <c r="M1413" s="43" t="s">
        <v>4801</v>
      </c>
    </row>
    <row r="1414" s="36" customFormat="1" spans="1:13">
      <c r="A1414" s="42">
        <v>36360</v>
      </c>
      <c r="B1414" s="38">
        <v>8.341102235</v>
      </c>
      <c r="C1414" s="38">
        <v>826.6337864</v>
      </c>
      <c r="D1414" s="43" t="s">
        <v>39</v>
      </c>
      <c r="E1414" s="42" t="s">
        <v>1876</v>
      </c>
      <c r="F1414" s="37" t="s">
        <v>2083</v>
      </c>
      <c r="G1414" s="38" t="s">
        <v>78</v>
      </c>
      <c r="H1414" s="52"/>
      <c r="I1414" s="42">
        <v>0.666</v>
      </c>
      <c r="J1414" s="38">
        <v>0.012</v>
      </c>
      <c r="K1414" s="38">
        <v>0.01</v>
      </c>
      <c r="L1414" s="38" t="s">
        <v>4802</v>
      </c>
      <c r="M1414" s="43" t="s">
        <v>4802</v>
      </c>
    </row>
    <row r="1415" s="36" customFormat="1" spans="1:13">
      <c r="A1415" s="42">
        <v>36367</v>
      </c>
      <c r="B1415" s="38">
        <v>8.390275683</v>
      </c>
      <c r="C1415" s="38">
        <v>812.6178589</v>
      </c>
      <c r="D1415" s="43" t="s">
        <v>39</v>
      </c>
      <c r="E1415" s="42" t="s">
        <v>1876</v>
      </c>
      <c r="F1415" s="37" t="s">
        <v>2084</v>
      </c>
      <c r="G1415" s="38" t="s">
        <v>78</v>
      </c>
      <c r="H1415" s="52"/>
      <c r="I1415" s="42">
        <v>0.678</v>
      </c>
      <c r="J1415" s="38">
        <v>0.008</v>
      </c>
      <c r="K1415" s="38">
        <v>0.005</v>
      </c>
      <c r="L1415" s="38" t="s">
        <v>4802</v>
      </c>
      <c r="M1415" s="43" t="s">
        <v>4802</v>
      </c>
    </row>
    <row r="1416" s="36" customFormat="1" spans="1:13">
      <c r="A1416" s="42">
        <v>36375</v>
      </c>
      <c r="B1416" s="38">
        <v>8.400160042</v>
      </c>
      <c r="C1416" s="38">
        <v>864.6492277</v>
      </c>
      <c r="D1416" s="43" t="s">
        <v>39</v>
      </c>
      <c r="E1416" s="42" t="s">
        <v>1876</v>
      </c>
      <c r="F1416" s="37" t="s">
        <v>2085</v>
      </c>
      <c r="G1416" s="38" t="s">
        <v>78</v>
      </c>
      <c r="H1416" s="52"/>
      <c r="I1416" s="42">
        <v>0.673</v>
      </c>
      <c r="J1416" s="38">
        <v>0.021</v>
      </c>
      <c r="K1416" s="38">
        <v>0.024</v>
      </c>
      <c r="L1416" s="38" t="s">
        <v>4802</v>
      </c>
      <c r="M1416" s="43" t="s">
        <v>4802</v>
      </c>
    </row>
    <row r="1417" s="36" customFormat="1" spans="1:13">
      <c r="A1417" s="42">
        <v>36381</v>
      </c>
      <c r="B1417" s="38">
        <v>8.444882992</v>
      </c>
      <c r="C1417" s="38">
        <v>610.5420558</v>
      </c>
      <c r="D1417" s="43" t="s">
        <v>39</v>
      </c>
      <c r="E1417" s="42" t="s">
        <v>1876</v>
      </c>
      <c r="F1417" s="37" t="s">
        <v>2086</v>
      </c>
      <c r="G1417" s="38" t="s">
        <v>706</v>
      </c>
      <c r="H1417" s="52"/>
      <c r="I1417" s="42">
        <v>0.64</v>
      </c>
      <c r="J1417" s="38">
        <v>0.033</v>
      </c>
      <c r="K1417" s="38">
        <v>0.046</v>
      </c>
      <c r="L1417" s="38" t="s">
        <v>4802</v>
      </c>
      <c r="M1417" s="43" t="s">
        <v>4802</v>
      </c>
    </row>
    <row r="1418" s="36" customFormat="1" spans="1:13">
      <c r="A1418" s="42">
        <v>36392</v>
      </c>
      <c r="B1418" s="38">
        <v>8.483031018</v>
      </c>
      <c r="C1418" s="38">
        <v>704.5602783</v>
      </c>
      <c r="D1418" s="43" t="s">
        <v>39</v>
      </c>
      <c r="E1418" s="42" t="s">
        <v>1876</v>
      </c>
      <c r="F1418" s="37" t="s">
        <v>2087</v>
      </c>
      <c r="G1418" s="38" t="s">
        <v>409</v>
      </c>
      <c r="H1418" s="52"/>
      <c r="I1418" s="42">
        <v>1.04</v>
      </c>
      <c r="J1418" s="38">
        <v>0.212</v>
      </c>
      <c r="K1418" s="38">
        <v>0.564</v>
      </c>
      <c r="L1418" s="38" t="s">
        <v>4801</v>
      </c>
      <c r="M1418" s="43" t="s">
        <v>4801</v>
      </c>
    </row>
    <row r="1419" s="36" customFormat="1" spans="1:13">
      <c r="A1419" s="42">
        <v>36401</v>
      </c>
      <c r="B1419" s="38">
        <v>7.950683755</v>
      </c>
      <c r="C1419" s="38">
        <v>820.62323</v>
      </c>
      <c r="D1419" s="43" t="s">
        <v>39</v>
      </c>
      <c r="E1419" s="42" t="s">
        <v>1876</v>
      </c>
      <c r="F1419" s="37" t="s">
        <v>2062</v>
      </c>
      <c r="G1419" s="38" t="s">
        <v>78</v>
      </c>
      <c r="H1419" s="52"/>
      <c r="I1419" s="42">
        <v>1.099</v>
      </c>
      <c r="J1419" s="38">
        <v>0.141</v>
      </c>
      <c r="K1419" s="38">
        <v>0.326</v>
      </c>
      <c r="L1419" s="38" t="s">
        <v>4801</v>
      </c>
      <c r="M1419" s="43" t="s">
        <v>4801</v>
      </c>
    </row>
    <row r="1420" s="36" customFormat="1" spans="1:13">
      <c r="A1420" s="42">
        <v>36405</v>
      </c>
      <c r="B1420" s="38">
        <v>8.227951727</v>
      </c>
      <c r="C1420" s="38">
        <v>798.6302185</v>
      </c>
      <c r="D1420" s="43" t="s">
        <v>39</v>
      </c>
      <c r="E1420" s="42" t="s">
        <v>1876</v>
      </c>
      <c r="F1420" s="37" t="s">
        <v>2088</v>
      </c>
      <c r="G1420" s="38" t="s">
        <v>136</v>
      </c>
      <c r="H1420" s="52"/>
      <c r="I1420" s="42">
        <v>1.703</v>
      </c>
      <c r="J1420" s="38">
        <v>0.01</v>
      </c>
      <c r="K1420" s="38">
        <v>0.008</v>
      </c>
      <c r="L1420" s="38" t="s">
        <v>4802</v>
      </c>
      <c r="M1420" s="43" t="s">
        <v>4802</v>
      </c>
    </row>
    <row r="1421" s="36" customFormat="1" spans="1:13">
      <c r="A1421" s="42">
        <v>36411</v>
      </c>
      <c r="B1421" s="38">
        <v>8.568547318</v>
      </c>
      <c r="C1421" s="38">
        <v>890.6649845</v>
      </c>
      <c r="D1421" s="43" t="s">
        <v>39</v>
      </c>
      <c r="E1421" s="42" t="s">
        <v>1876</v>
      </c>
      <c r="F1421" s="37" t="s">
        <v>2089</v>
      </c>
      <c r="G1421" s="38" t="s">
        <v>78</v>
      </c>
      <c r="H1421" s="52"/>
      <c r="I1421" s="42">
        <v>1.598</v>
      </c>
      <c r="J1421" s="38">
        <v>0.007</v>
      </c>
      <c r="K1421" s="38">
        <v>0.004</v>
      </c>
      <c r="L1421" s="38" t="s">
        <v>4802</v>
      </c>
      <c r="M1421" s="43" t="s">
        <v>4802</v>
      </c>
    </row>
    <row r="1422" s="36" customFormat="1" spans="1:13">
      <c r="A1422" s="42">
        <v>36447</v>
      </c>
      <c r="B1422" s="38">
        <v>8.619676743</v>
      </c>
      <c r="C1422" s="38">
        <v>796.5860926</v>
      </c>
      <c r="D1422" s="43" t="s">
        <v>39</v>
      </c>
      <c r="E1422" s="42" t="s">
        <v>1876</v>
      </c>
      <c r="F1422" s="37" t="s">
        <v>2090</v>
      </c>
      <c r="G1422" s="38" t="s">
        <v>78</v>
      </c>
      <c r="H1422" s="52"/>
      <c r="I1422" s="42">
        <v>1.031</v>
      </c>
      <c r="J1422" s="38">
        <v>0.255</v>
      </c>
      <c r="K1422" s="38">
        <v>0.731</v>
      </c>
      <c r="L1422" s="38" t="s">
        <v>4801</v>
      </c>
      <c r="M1422" s="43" t="s">
        <v>4801</v>
      </c>
    </row>
    <row r="1423" s="36" customFormat="1" spans="1:13">
      <c r="A1423" s="42">
        <v>36481</v>
      </c>
      <c r="B1423" s="38">
        <v>8.661796475</v>
      </c>
      <c r="C1423" s="38">
        <v>770.5709262</v>
      </c>
      <c r="D1423" s="43" t="s">
        <v>39</v>
      </c>
      <c r="E1423" s="42" t="s">
        <v>1876</v>
      </c>
      <c r="F1423" s="37" t="s">
        <v>2091</v>
      </c>
      <c r="G1423" s="38" t="s">
        <v>78</v>
      </c>
      <c r="H1423" s="52"/>
      <c r="I1423" s="42">
        <v>0.664</v>
      </c>
      <c r="J1423" s="38">
        <v>0.011</v>
      </c>
      <c r="K1423" s="38">
        <v>0.008</v>
      </c>
      <c r="L1423" s="38" t="s">
        <v>4802</v>
      </c>
      <c r="M1423" s="43" t="s">
        <v>4802</v>
      </c>
    </row>
    <row r="1424" s="36" customFormat="1" spans="1:13">
      <c r="A1424" s="42">
        <v>36502</v>
      </c>
      <c r="B1424" s="38">
        <v>8.70349597</v>
      </c>
      <c r="C1424" s="38">
        <v>762.6020785</v>
      </c>
      <c r="D1424" s="43" t="s">
        <v>39</v>
      </c>
      <c r="E1424" s="42" t="s">
        <v>1893</v>
      </c>
      <c r="F1424" s="37" t="s">
        <v>2092</v>
      </c>
      <c r="G1424" s="38" t="s">
        <v>162</v>
      </c>
      <c r="H1424" s="52"/>
      <c r="I1424" s="42">
        <v>1.247</v>
      </c>
      <c r="J1424" s="38">
        <v>0.018</v>
      </c>
      <c r="K1424" s="38">
        <v>0.019</v>
      </c>
      <c r="L1424" s="38" t="s">
        <v>4801</v>
      </c>
      <c r="M1424" s="43" t="s">
        <v>4801</v>
      </c>
    </row>
    <row r="1425" s="36" customFormat="1" spans="1:13">
      <c r="A1425" s="42">
        <v>36570</v>
      </c>
      <c r="B1425" s="38">
        <v>8.814840575</v>
      </c>
      <c r="C1425" s="38">
        <v>846.6711171</v>
      </c>
      <c r="D1425" s="43" t="s">
        <v>39</v>
      </c>
      <c r="E1425" s="42" t="s">
        <v>1876</v>
      </c>
      <c r="F1425" s="37" t="s">
        <v>2093</v>
      </c>
      <c r="G1425" s="38" t="s">
        <v>432</v>
      </c>
      <c r="H1425" s="52"/>
      <c r="I1425" s="42">
        <v>0.794</v>
      </c>
      <c r="J1425" s="38">
        <v>0.068</v>
      </c>
      <c r="K1425" s="38">
        <v>0.125</v>
      </c>
      <c r="L1425" s="38" t="s">
        <v>4801</v>
      </c>
      <c r="M1425" s="43" t="s">
        <v>4801</v>
      </c>
    </row>
    <row r="1426" s="36" customFormat="1" spans="1:13">
      <c r="A1426" s="42">
        <v>36580</v>
      </c>
      <c r="B1426" s="38">
        <v>8.787503757</v>
      </c>
      <c r="C1426" s="38">
        <v>785.6546377</v>
      </c>
      <c r="D1426" s="43" t="s">
        <v>39</v>
      </c>
      <c r="E1426" s="42" t="s">
        <v>1876</v>
      </c>
      <c r="F1426" s="37" t="s">
        <v>2094</v>
      </c>
      <c r="G1426" s="38" t="s">
        <v>300</v>
      </c>
      <c r="H1426" s="52"/>
      <c r="I1426" s="42">
        <v>0.798</v>
      </c>
      <c r="J1426" s="38">
        <v>0.006</v>
      </c>
      <c r="K1426" s="38">
        <v>0.003</v>
      </c>
      <c r="L1426" s="38" t="s">
        <v>4801</v>
      </c>
      <c r="M1426" s="43" t="s">
        <v>4801</v>
      </c>
    </row>
    <row r="1427" s="36" customFormat="1" spans="1:13">
      <c r="A1427" s="42">
        <v>36612</v>
      </c>
      <c r="B1427" s="38">
        <v>8.83567793</v>
      </c>
      <c r="C1427" s="38">
        <v>872.6869162</v>
      </c>
      <c r="D1427" s="43" t="s">
        <v>39</v>
      </c>
      <c r="E1427" s="42" t="s">
        <v>40</v>
      </c>
      <c r="F1427" s="37" t="s">
        <v>997</v>
      </c>
      <c r="G1427" s="38" t="s">
        <v>175</v>
      </c>
      <c r="H1427" s="52" t="s">
        <v>1834</v>
      </c>
      <c r="I1427" s="42">
        <v>0.518</v>
      </c>
      <c r="J1427" s="38">
        <v>0.013</v>
      </c>
      <c r="K1427" s="38">
        <v>0.011</v>
      </c>
      <c r="L1427" s="38" t="s">
        <v>4802</v>
      </c>
      <c r="M1427" s="43" t="s">
        <v>4802</v>
      </c>
    </row>
    <row r="1428" s="36" customFormat="1" spans="1:13">
      <c r="A1428" s="42">
        <v>36625</v>
      </c>
      <c r="B1428" s="38">
        <v>8.813563992</v>
      </c>
      <c r="C1428" s="38">
        <v>788.6172256</v>
      </c>
      <c r="D1428" s="43" t="s">
        <v>39</v>
      </c>
      <c r="E1428" s="42" t="s">
        <v>1876</v>
      </c>
      <c r="F1428" s="37" t="s">
        <v>2095</v>
      </c>
      <c r="G1428" s="38" t="s">
        <v>78</v>
      </c>
      <c r="H1428" s="52"/>
      <c r="I1428" s="42">
        <v>0.954</v>
      </c>
      <c r="J1428" s="38">
        <v>0.216</v>
      </c>
      <c r="K1428" s="38">
        <v>0.579</v>
      </c>
      <c r="L1428" s="38" t="s">
        <v>4801</v>
      </c>
      <c r="M1428" s="43" t="s">
        <v>4801</v>
      </c>
    </row>
    <row r="1429" s="36" customFormat="1" spans="1:13">
      <c r="A1429" s="42">
        <v>36697</v>
      </c>
      <c r="B1429" s="38">
        <v>8.858355367</v>
      </c>
      <c r="C1429" s="38">
        <v>904.6033656</v>
      </c>
      <c r="D1429" s="43" t="s">
        <v>39</v>
      </c>
      <c r="E1429" s="42" t="s">
        <v>1876</v>
      </c>
      <c r="F1429" s="37" t="s">
        <v>2096</v>
      </c>
      <c r="G1429" s="38" t="s">
        <v>2097</v>
      </c>
      <c r="H1429" s="52"/>
      <c r="I1429" s="42">
        <v>0.851</v>
      </c>
      <c r="J1429" s="38">
        <v>0.033</v>
      </c>
      <c r="K1429" s="38">
        <v>0.045</v>
      </c>
      <c r="L1429" s="38" t="s">
        <v>4801</v>
      </c>
      <c r="M1429" s="43" t="s">
        <v>4801</v>
      </c>
    </row>
    <row r="1430" s="36" customFormat="1" spans="1:13">
      <c r="A1430" s="42">
        <v>36708</v>
      </c>
      <c r="B1430" s="38">
        <v>8.964616215</v>
      </c>
      <c r="C1430" s="38">
        <v>720.5554163</v>
      </c>
      <c r="D1430" s="43" t="s">
        <v>39</v>
      </c>
      <c r="E1430" s="42" t="s">
        <v>1876</v>
      </c>
      <c r="F1430" s="37" t="s">
        <v>2016</v>
      </c>
      <c r="G1430" s="38" t="s">
        <v>78</v>
      </c>
      <c r="H1430" s="52"/>
      <c r="I1430" s="42">
        <v>0.698</v>
      </c>
      <c r="J1430" s="38">
        <v>0.024</v>
      </c>
      <c r="K1430" s="38">
        <v>0.029</v>
      </c>
      <c r="L1430" s="38" t="s">
        <v>4802</v>
      </c>
      <c r="M1430" s="43" t="s">
        <v>4802</v>
      </c>
    </row>
    <row r="1431" s="36" customFormat="1" spans="1:13">
      <c r="A1431" s="42">
        <v>36722</v>
      </c>
      <c r="B1431" s="38">
        <v>8.973560705</v>
      </c>
      <c r="C1431" s="38">
        <v>811.6702474</v>
      </c>
      <c r="D1431" s="43" t="s">
        <v>39</v>
      </c>
      <c r="E1431" s="42" t="s">
        <v>1876</v>
      </c>
      <c r="F1431" s="37" t="s">
        <v>2098</v>
      </c>
      <c r="G1431" s="38" t="s">
        <v>300</v>
      </c>
      <c r="H1431" s="52"/>
      <c r="I1431" s="42">
        <v>0.752</v>
      </c>
      <c r="J1431" s="38">
        <v>0.002</v>
      </c>
      <c r="K1431" s="38">
        <v>0.001</v>
      </c>
      <c r="L1431" s="38" t="s">
        <v>4801</v>
      </c>
      <c r="M1431" s="43" t="s">
        <v>4801</v>
      </c>
    </row>
    <row r="1432" s="36" customFormat="1" spans="1:13">
      <c r="A1432" s="42">
        <v>36748</v>
      </c>
      <c r="B1432" s="38">
        <v>9.002192863</v>
      </c>
      <c r="C1432" s="38">
        <v>760.6227539</v>
      </c>
      <c r="D1432" s="43" t="s">
        <v>39</v>
      </c>
      <c r="E1432" s="42" t="s">
        <v>1876</v>
      </c>
      <c r="F1432" s="37" t="s">
        <v>2099</v>
      </c>
      <c r="G1432" s="38" t="s">
        <v>409</v>
      </c>
      <c r="H1432" s="52"/>
      <c r="I1432" s="42">
        <v>0.847</v>
      </c>
      <c r="J1432" s="38">
        <v>0.037</v>
      </c>
      <c r="K1432" s="38">
        <v>0.053</v>
      </c>
      <c r="L1432" s="38" t="s">
        <v>4801</v>
      </c>
      <c r="M1432" s="43" t="s">
        <v>4801</v>
      </c>
    </row>
    <row r="1433" s="36" customFormat="1" spans="1:13">
      <c r="A1433" s="42">
        <v>36775</v>
      </c>
      <c r="B1433" s="38">
        <v>8.956066463</v>
      </c>
      <c r="C1433" s="38">
        <v>734.6076538</v>
      </c>
      <c r="D1433" s="43" t="s">
        <v>39</v>
      </c>
      <c r="E1433" s="42" t="s">
        <v>1876</v>
      </c>
      <c r="F1433" s="37" t="s">
        <v>2100</v>
      </c>
      <c r="G1433" s="38" t="s">
        <v>78</v>
      </c>
      <c r="H1433" s="52"/>
      <c r="I1433" s="42">
        <v>0.901</v>
      </c>
      <c r="J1433" s="38">
        <v>0.122</v>
      </c>
      <c r="K1433" s="38">
        <v>0.271</v>
      </c>
      <c r="L1433" s="38" t="s">
        <v>4801</v>
      </c>
      <c r="M1433" s="43" t="s">
        <v>4801</v>
      </c>
    </row>
    <row r="1434" s="36" customFormat="1" spans="1:13">
      <c r="A1434" s="42">
        <v>36788</v>
      </c>
      <c r="B1434" s="38">
        <v>9.038818802</v>
      </c>
      <c r="C1434" s="38">
        <v>798.6385142</v>
      </c>
      <c r="D1434" s="43" t="s">
        <v>39</v>
      </c>
      <c r="E1434" s="42" t="s">
        <v>1876</v>
      </c>
      <c r="F1434" s="37" t="s">
        <v>2101</v>
      </c>
      <c r="G1434" s="38" t="s">
        <v>78</v>
      </c>
      <c r="H1434" s="52"/>
      <c r="I1434" s="42">
        <v>0.479</v>
      </c>
      <c r="J1434" s="38">
        <v>0.006</v>
      </c>
      <c r="K1434" s="38">
        <v>0.003</v>
      </c>
      <c r="L1434" s="38" t="s">
        <v>4802</v>
      </c>
      <c r="M1434" s="43" t="s">
        <v>4802</v>
      </c>
    </row>
    <row r="1435" s="36" customFormat="1" spans="1:13">
      <c r="A1435" s="42">
        <v>36802</v>
      </c>
      <c r="B1435" s="38">
        <v>9.100160413</v>
      </c>
      <c r="C1435" s="38">
        <v>746.5705134</v>
      </c>
      <c r="D1435" s="43" t="s">
        <v>39</v>
      </c>
      <c r="E1435" s="42" t="s">
        <v>1876</v>
      </c>
      <c r="F1435" s="37" t="s">
        <v>2102</v>
      </c>
      <c r="G1435" s="38" t="s">
        <v>78</v>
      </c>
      <c r="H1435" s="52"/>
      <c r="I1435" s="42">
        <v>0.833</v>
      </c>
      <c r="J1435" s="38">
        <v>0.029</v>
      </c>
      <c r="K1435" s="38">
        <v>0.038</v>
      </c>
      <c r="L1435" s="38" t="s">
        <v>4801</v>
      </c>
      <c r="M1435" s="43" t="s">
        <v>4801</v>
      </c>
    </row>
    <row r="1436" s="36" customFormat="1" spans="1:13">
      <c r="A1436" s="42">
        <v>36848</v>
      </c>
      <c r="B1436" s="38">
        <v>9.029597247</v>
      </c>
      <c r="C1436" s="38">
        <v>754.576004</v>
      </c>
      <c r="D1436" s="43" t="s">
        <v>39</v>
      </c>
      <c r="E1436" s="42" t="s">
        <v>1876</v>
      </c>
      <c r="F1436" s="37" t="s">
        <v>2103</v>
      </c>
      <c r="G1436" s="38" t="s">
        <v>409</v>
      </c>
      <c r="H1436" s="52"/>
      <c r="I1436" s="42">
        <v>0.452</v>
      </c>
      <c r="J1436" s="38">
        <v>0.001</v>
      </c>
      <c r="K1436" s="38">
        <v>0</v>
      </c>
      <c r="L1436" s="38" t="s">
        <v>4802</v>
      </c>
      <c r="M1436" s="43" t="s">
        <v>4802</v>
      </c>
    </row>
    <row r="1437" s="36" customFormat="1" spans="1:13">
      <c r="A1437" s="42">
        <v>36884</v>
      </c>
      <c r="B1437" s="38">
        <v>9.1155748</v>
      </c>
      <c r="C1437" s="38">
        <v>824.6535935</v>
      </c>
      <c r="D1437" s="43" t="s">
        <v>39</v>
      </c>
      <c r="E1437" s="42" t="s">
        <v>1876</v>
      </c>
      <c r="F1437" s="37" t="s">
        <v>2104</v>
      </c>
      <c r="G1437" s="38" t="s">
        <v>78</v>
      </c>
      <c r="H1437" s="52"/>
      <c r="I1437" s="42">
        <v>0.434</v>
      </c>
      <c r="J1437" s="38">
        <v>0.008</v>
      </c>
      <c r="K1437" s="38">
        <v>0.005</v>
      </c>
      <c r="L1437" s="38" t="s">
        <v>4802</v>
      </c>
      <c r="M1437" s="43" t="s">
        <v>4802</v>
      </c>
    </row>
    <row r="1438" s="36" customFormat="1" spans="1:13">
      <c r="A1438" s="42">
        <v>36898</v>
      </c>
      <c r="B1438" s="38">
        <v>9.131278832</v>
      </c>
      <c r="C1438" s="38">
        <v>772.5863775</v>
      </c>
      <c r="D1438" s="43" t="s">
        <v>39</v>
      </c>
      <c r="E1438" s="42" t="s">
        <v>1876</v>
      </c>
      <c r="F1438" s="37" t="s">
        <v>2033</v>
      </c>
      <c r="G1438" s="38" t="s">
        <v>78</v>
      </c>
      <c r="H1438" s="52"/>
      <c r="I1438" s="42">
        <v>0.603</v>
      </c>
      <c r="J1438" s="38">
        <v>0.006</v>
      </c>
      <c r="K1438" s="38">
        <v>0.003</v>
      </c>
      <c r="L1438" s="38" t="s">
        <v>4802</v>
      </c>
      <c r="M1438" s="43" t="s">
        <v>4802</v>
      </c>
    </row>
    <row r="1439" s="36" customFormat="1" spans="1:13">
      <c r="A1439" s="42">
        <v>36919</v>
      </c>
      <c r="B1439" s="38">
        <v>9.115351583</v>
      </c>
      <c r="C1439" s="38">
        <v>780.5915495</v>
      </c>
      <c r="D1439" s="43" t="s">
        <v>39</v>
      </c>
      <c r="E1439" s="42" t="s">
        <v>1876</v>
      </c>
      <c r="F1439" s="37" t="s">
        <v>2105</v>
      </c>
      <c r="G1439" s="38" t="s">
        <v>78</v>
      </c>
      <c r="H1439" s="52"/>
      <c r="I1439" s="42">
        <v>0.353</v>
      </c>
      <c r="J1439" s="38">
        <v>0.003</v>
      </c>
      <c r="K1439" s="38">
        <v>0.001</v>
      </c>
      <c r="L1439" s="38" t="s">
        <v>4802</v>
      </c>
      <c r="M1439" s="43" t="s">
        <v>4802</v>
      </c>
    </row>
    <row r="1440" s="36" customFormat="1" spans="1:13">
      <c r="A1440" s="42">
        <v>36943</v>
      </c>
      <c r="B1440" s="38">
        <v>9.274026737</v>
      </c>
      <c r="C1440" s="38">
        <v>802.6336143</v>
      </c>
      <c r="D1440" s="43" t="s">
        <v>39</v>
      </c>
      <c r="E1440" s="42" t="s">
        <v>1876</v>
      </c>
      <c r="F1440" s="37" t="s">
        <v>2106</v>
      </c>
      <c r="G1440" s="38" t="s">
        <v>78</v>
      </c>
      <c r="H1440" s="52"/>
      <c r="I1440" s="42">
        <v>0.815</v>
      </c>
      <c r="J1440" s="38">
        <v>0.017</v>
      </c>
      <c r="K1440" s="38">
        <v>0.017</v>
      </c>
      <c r="L1440" s="38" t="s">
        <v>4801</v>
      </c>
      <c r="M1440" s="43" t="s">
        <v>4801</v>
      </c>
    </row>
    <row r="1441" s="36" customFormat="1" spans="1:13">
      <c r="A1441" s="42">
        <v>36949</v>
      </c>
      <c r="B1441" s="38">
        <v>9.220195723</v>
      </c>
      <c r="C1441" s="38">
        <v>675.5334574</v>
      </c>
      <c r="D1441" s="43" t="s">
        <v>39</v>
      </c>
      <c r="E1441" s="42" t="s">
        <v>1876</v>
      </c>
      <c r="F1441" s="37" t="s">
        <v>2107</v>
      </c>
      <c r="G1441" s="38" t="s">
        <v>42</v>
      </c>
      <c r="H1441" s="52"/>
      <c r="I1441" s="42">
        <v>0.548</v>
      </c>
      <c r="J1441" s="38">
        <v>0.002</v>
      </c>
      <c r="K1441" s="38">
        <v>0</v>
      </c>
      <c r="L1441" s="38" t="s">
        <v>4802</v>
      </c>
      <c r="M1441" s="43" t="s">
        <v>4802</v>
      </c>
    </row>
    <row r="1442" s="36" customFormat="1" spans="1:13">
      <c r="A1442" s="42">
        <v>36953</v>
      </c>
      <c r="B1442" s="38">
        <v>9.227997185</v>
      </c>
      <c r="C1442" s="38">
        <v>776.6177394</v>
      </c>
      <c r="D1442" s="43" t="s">
        <v>39</v>
      </c>
      <c r="E1442" s="42" t="s">
        <v>1876</v>
      </c>
      <c r="F1442" s="37" t="s">
        <v>2108</v>
      </c>
      <c r="G1442" s="38" t="s">
        <v>409</v>
      </c>
      <c r="H1442" s="52"/>
      <c r="I1442" s="42">
        <v>1.358</v>
      </c>
      <c r="J1442" s="38">
        <v>0.003</v>
      </c>
      <c r="K1442" s="38">
        <v>0.001</v>
      </c>
      <c r="L1442" s="38" t="s">
        <v>4801</v>
      </c>
      <c r="M1442" s="43" t="s">
        <v>4801</v>
      </c>
    </row>
    <row r="1443" s="36" customFormat="1" spans="1:13">
      <c r="A1443" s="42">
        <v>37017</v>
      </c>
      <c r="B1443" s="38">
        <v>9.38119621</v>
      </c>
      <c r="C1443" s="38">
        <v>848.6538912</v>
      </c>
      <c r="D1443" s="43" t="s">
        <v>39</v>
      </c>
      <c r="E1443" s="42" t="s">
        <v>1876</v>
      </c>
      <c r="F1443" s="37" t="s">
        <v>2109</v>
      </c>
      <c r="G1443" s="38" t="s">
        <v>78</v>
      </c>
      <c r="H1443" s="52"/>
      <c r="I1443" s="42">
        <v>1.122</v>
      </c>
      <c r="J1443" s="38">
        <v>0.125</v>
      </c>
      <c r="K1443" s="38">
        <v>0.277</v>
      </c>
      <c r="L1443" s="38" t="s">
        <v>4801</v>
      </c>
      <c r="M1443" s="43" t="s">
        <v>4801</v>
      </c>
    </row>
    <row r="1444" s="36" customFormat="1" spans="1:13">
      <c r="A1444" s="42">
        <v>37021</v>
      </c>
      <c r="B1444" s="38">
        <v>9.430747197</v>
      </c>
      <c r="C1444" s="38">
        <v>780.5912476</v>
      </c>
      <c r="D1444" s="43" t="s">
        <v>39</v>
      </c>
      <c r="E1444" s="42" t="s">
        <v>1876</v>
      </c>
      <c r="F1444" s="37" t="s">
        <v>2110</v>
      </c>
      <c r="G1444" s="38" t="s">
        <v>409</v>
      </c>
      <c r="H1444" s="52"/>
      <c r="I1444" s="42">
        <v>1.058</v>
      </c>
      <c r="J1444" s="38">
        <v>0.162</v>
      </c>
      <c r="K1444" s="38">
        <v>0.39</v>
      </c>
      <c r="L1444" s="38" t="s">
        <v>4801</v>
      </c>
      <c r="M1444" s="43" t="s">
        <v>4801</v>
      </c>
    </row>
    <row r="1445" s="36" customFormat="1" spans="1:13">
      <c r="A1445" s="42">
        <v>37053</v>
      </c>
      <c r="B1445" s="38">
        <v>9.44985789</v>
      </c>
      <c r="C1445" s="38">
        <v>824.6540436</v>
      </c>
      <c r="D1445" s="43" t="s">
        <v>39</v>
      </c>
      <c r="E1445" s="42" t="s">
        <v>1876</v>
      </c>
      <c r="F1445" s="37" t="s">
        <v>2104</v>
      </c>
      <c r="G1445" s="38" t="s">
        <v>78</v>
      </c>
      <c r="H1445" s="52"/>
      <c r="I1445" s="42">
        <v>0.845</v>
      </c>
      <c r="J1445" s="38">
        <v>0.084</v>
      </c>
      <c r="K1445" s="38">
        <v>0.163</v>
      </c>
      <c r="L1445" s="38" t="s">
        <v>4801</v>
      </c>
      <c r="M1445" s="43" t="s">
        <v>4801</v>
      </c>
    </row>
    <row r="1446" s="36" customFormat="1" spans="1:13">
      <c r="A1446" s="42">
        <v>37065</v>
      </c>
      <c r="B1446" s="38">
        <v>9.462816438</v>
      </c>
      <c r="C1446" s="38">
        <v>1134.788793</v>
      </c>
      <c r="D1446" s="43" t="s">
        <v>39</v>
      </c>
      <c r="E1446" s="42" t="s">
        <v>1876</v>
      </c>
      <c r="F1446" s="37" t="s">
        <v>2111</v>
      </c>
      <c r="G1446" s="38" t="s">
        <v>175</v>
      </c>
      <c r="H1446" s="52"/>
      <c r="I1446" s="42">
        <v>2.122</v>
      </c>
      <c r="J1446" s="38">
        <v>0.006</v>
      </c>
      <c r="K1446" s="38">
        <v>0.004</v>
      </c>
      <c r="L1446" s="38" t="s">
        <v>4802</v>
      </c>
      <c r="M1446" s="43" t="s">
        <v>4802</v>
      </c>
    </row>
    <row r="1447" s="36" customFormat="1" spans="1:13">
      <c r="A1447" s="42">
        <v>37075</v>
      </c>
      <c r="B1447" s="38">
        <v>9.467369237</v>
      </c>
      <c r="C1447" s="38">
        <v>866.6646673</v>
      </c>
      <c r="D1447" s="43" t="s">
        <v>39</v>
      </c>
      <c r="E1447" s="42" t="s">
        <v>1876</v>
      </c>
      <c r="F1447" s="37" t="s">
        <v>2112</v>
      </c>
      <c r="G1447" s="38" t="s">
        <v>78</v>
      </c>
      <c r="H1447" s="52"/>
      <c r="I1447" s="42">
        <v>0.746</v>
      </c>
      <c r="J1447" s="38">
        <v>0.027</v>
      </c>
      <c r="K1447" s="38">
        <v>0.034</v>
      </c>
      <c r="L1447" s="38" t="s">
        <v>4801</v>
      </c>
      <c r="M1447" s="43" t="s">
        <v>4801</v>
      </c>
    </row>
    <row r="1448" s="36" customFormat="1" spans="1:13">
      <c r="A1448" s="42">
        <v>37079</v>
      </c>
      <c r="B1448" s="38">
        <v>9.479544077</v>
      </c>
      <c r="C1448" s="38">
        <v>787.6698568</v>
      </c>
      <c r="D1448" s="43" t="s">
        <v>39</v>
      </c>
      <c r="E1448" s="42" t="s">
        <v>1876</v>
      </c>
      <c r="F1448" s="37" t="s">
        <v>2113</v>
      </c>
      <c r="G1448" s="38" t="s">
        <v>300</v>
      </c>
      <c r="H1448" s="52"/>
      <c r="I1448" s="42">
        <v>0.415</v>
      </c>
      <c r="J1448" s="38">
        <v>0.002</v>
      </c>
      <c r="K1448" s="38">
        <v>0</v>
      </c>
      <c r="L1448" s="38" t="s">
        <v>4802</v>
      </c>
      <c r="M1448" s="43" t="s">
        <v>4802</v>
      </c>
    </row>
    <row r="1449" s="36" customFormat="1" spans="1:13">
      <c r="A1449" s="42">
        <v>37086</v>
      </c>
      <c r="B1449" s="38">
        <v>9.581871218</v>
      </c>
      <c r="C1449" s="38">
        <v>802.6334145</v>
      </c>
      <c r="D1449" s="43" t="s">
        <v>39</v>
      </c>
      <c r="E1449" s="42" t="s">
        <v>1876</v>
      </c>
      <c r="F1449" s="37" t="s">
        <v>2106</v>
      </c>
      <c r="G1449" s="38" t="s">
        <v>78</v>
      </c>
      <c r="H1449" s="52"/>
      <c r="I1449" s="42">
        <v>0.724</v>
      </c>
      <c r="J1449" s="38">
        <v>0.018</v>
      </c>
      <c r="K1449" s="38">
        <v>0.018</v>
      </c>
      <c r="L1449" s="38" t="s">
        <v>4801</v>
      </c>
      <c r="M1449" s="43" t="s">
        <v>4801</v>
      </c>
    </row>
    <row r="1450" s="36" customFormat="1" spans="1:13">
      <c r="A1450" s="42">
        <v>37096</v>
      </c>
      <c r="B1450" s="38">
        <v>9.532329628</v>
      </c>
      <c r="C1450" s="38">
        <v>746.6067479</v>
      </c>
      <c r="D1450" s="43" t="s">
        <v>39</v>
      </c>
      <c r="E1450" s="42" t="s">
        <v>1876</v>
      </c>
      <c r="F1450" s="37" t="s">
        <v>2077</v>
      </c>
      <c r="G1450" s="38" t="s">
        <v>78</v>
      </c>
      <c r="H1450" s="52"/>
      <c r="I1450" s="42">
        <v>0.855</v>
      </c>
      <c r="J1450" s="38">
        <v>0.039</v>
      </c>
      <c r="K1450" s="38">
        <v>0.058</v>
      </c>
      <c r="L1450" s="38" t="s">
        <v>4801</v>
      </c>
      <c r="M1450" s="43" t="s">
        <v>4801</v>
      </c>
    </row>
    <row r="1451" s="36" customFormat="1" spans="1:13">
      <c r="A1451" s="42">
        <v>37106</v>
      </c>
      <c r="B1451" s="38">
        <v>9.628631515</v>
      </c>
      <c r="C1451" s="38">
        <v>772.6227595</v>
      </c>
      <c r="D1451" s="43" t="s">
        <v>39</v>
      </c>
      <c r="E1451" s="42" t="s">
        <v>1876</v>
      </c>
      <c r="F1451" s="37" t="s">
        <v>2081</v>
      </c>
      <c r="G1451" s="38" t="s">
        <v>78</v>
      </c>
      <c r="H1451" s="52"/>
      <c r="I1451" s="42">
        <v>0.764</v>
      </c>
      <c r="J1451" s="38">
        <v>0.025</v>
      </c>
      <c r="K1451" s="38">
        <v>0.03</v>
      </c>
      <c r="L1451" s="38" t="s">
        <v>4801</v>
      </c>
      <c r="M1451" s="43" t="s">
        <v>4801</v>
      </c>
    </row>
    <row r="1452" s="36" customFormat="1" spans="1:13">
      <c r="A1452" s="42">
        <v>37114</v>
      </c>
      <c r="B1452" s="38">
        <v>9.637019178</v>
      </c>
      <c r="C1452" s="38">
        <v>799.6698278</v>
      </c>
      <c r="D1452" s="43" t="s">
        <v>39</v>
      </c>
      <c r="E1452" s="42" t="s">
        <v>1876</v>
      </c>
      <c r="F1452" s="37" t="s">
        <v>2114</v>
      </c>
      <c r="G1452" s="38" t="s">
        <v>300</v>
      </c>
      <c r="H1452" s="52"/>
      <c r="I1452" s="42">
        <v>0.83</v>
      </c>
      <c r="J1452" s="38">
        <v>0.017</v>
      </c>
      <c r="K1452" s="38">
        <v>0.017</v>
      </c>
      <c r="L1452" s="38" t="s">
        <v>4801</v>
      </c>
      <c r="M1452" s="43" t="s">
        <v>4801</v>
      </c>
    </row>
    <row r="1453" s="36" customFormat="1" spans="1:13">
      <c r="A1453" s="42">
        <v>37127</v>
      </c>
      <c r="B1453" s="38">
        <v>9.639854558</v>
      </c>
      <c r="C1453" s="38">
        <v>840.6490213</v>
      </c>
      <c r="D1453" s="43" t="s">
        <v>39</v>
      </c>
      <c r="E1453" s="42" t="s">
        <v>1876</v>
      </c>
      <c r="F1453" s="37" t="s">
        <v>2115</v>
      </c>
      <c r="G1453" s="38" t="s">
        <v>78</v>
      </c>
      <c r="H1453" s="52"/>
      <c r="I1453" s="42">
        <v>0.461</v>
      </c>
      <c r="J1453" s="38">
        <v>0.006</v>
      </c>
      <c r="K1453" s="38">
        <v>0.003</v>
      </c>
      <c r="L1453" s="38" t="s">
        <v>4802</v>
      </c>
      <c r="M1453" s="43" t="s">
        <v>4802</v>
      </c>
    </row>
    <row r="1454" s="36" customFormat="1" spans="1:13">
      <c r="A1454" s="42">
        <v>37139</v>
      </c>
      <c r="B1454" s="38">
        <v>9.66868486</v>
      </c>
      <c r="C1454" s="38">
        <v>828.6491832</v>
      </c>
      <c r="D1454" s="43" t="s">
        <v>39</v>
      </c>
      <c r="E1454" s="42" t="s">
        <v>1876</v>
      </c>
      <c r="F1454" s="37" t="s">
        <v>2116</v>
      </c>
      <c r="G1454" s="38" t="s">
        <v>409</v>
      </c>
      <c r="H1454" s="52"/>
      <c r="I1454" s="42">
        <v>0.831</v>
      </c>
      <c r="J1454" s="38">
        <v>0.019</v>
      </c>
      <c r="K1454" s="38">
        <v>0.02</v>
      </c>
      <c r="L1454" s="38" t="s">
        <v>4801</v>
      </c>
      <c r="M1454" s="43" t="s">
        <v>4801</v>
      </c>
    </row>
    <row r="1455" s="36" customFormat="1" spans="1:13">
      <c r="A1455" s="42">
        <v>37143</v>
      </c>
      <c r="B1455" s="38">
        <v>9.687169483</v>
      </c>
      <c r="C1455" s="38">
        <v>866.6645304</v>
      </c>
      <c r="D1455" s="43" t="s">
        <v>39</v>
      </c>
      <c r="E1455" s="42" t="s">
        <v>1876</v>
      </c>
      <c r="F1455" s="37" t="s">
        <v>2117</v>
      </c>
      <c r="G1455" s="38" t="s">
        <v>78</v>
      </c>
      <c r="H1455" s="52"/>
      <c r="I1455" s="42">
        <v>0.52</v>
      </c>
      <c r="J1455" s="38">
        <v>0.005</v>
      </c>
      <c r="K1455" s="38">
        <v>0.002</v>
      </c>
      <c r="L1455" s="38" t="s">
        <v>4802</v>
      </c>
      <c r="M1455" s="43" t="s">
        <v>4802</v>
      </c>
    </row>
    <row r="1456" s="36" customFormat="1" spans="1:13">
      <c r="A1456" s="42">
        <v>37149</v>
      </c>
      <c r="B1456" s="38">
        <v>9.66197</v>
      </c>
      <c r="C1456" s="38">
        <v>867.6679077</v>
      </c>
      <c r="D1456" s="43" t="s">
        <v>39</v>
      </c>
      <c r="E1456" s="42" t="s">
        <v>40</v>
      </c>
      <c r="F1456" s="37" t="s">
        <v>589</v>
      </c>
      <c r="G1456" s="38" t="s">
        <v>175</v>
      </c>
      <c r="H1456" s="52"/>
      <c r="I1456" s="42">
        <v>0.668</v>
      </c>
      <c r="J1456" s="38">
        <v>0.005</v>
      </c>
      <c r="K1456" s="38">
        <v>0.002</v>
      </c>
      <c r="L1456" s="38" t="s">
        <v>4802</v>
      </c>
      <c r="M1456" s="43" t="s">
        <v>4802</v>
      </c>
    </row>
    <row r="1457" s="36" customFormat="1" spans="1:13">
      <c r="A1457" s="42">
        <v>37153</v>
      </c>
      <c r="B1457" s="38">
        <v>9.758227397</v>
      </c>
      <c r="C1457" s="38">
        <v>782.6067708</v>
      </c>
      <c r="D1457" s="43" t="s">
        <v>39</v>
      </c>
      <c r="E1457" s="42" t="s">
        <v>1876</v>
      </c>
      <c r="F1457" s="37" t="s">
        <v>2118</v>
      </c>
      <c r="G1457" s="38" t="s">
        <v>409</v>
      </c>
      <c r="H1457" s="52"/>
      <c r="I1457" s="42">
        <v>1.271</v>
      </c>
      <c r="J1457" s="38">
        <v>0.039</v>
      </c>
      <c r="K1457" s="38">
        <v>0.058</v>
      </c>
      <c r="L1457" s="38" t="s">
        <v>4801</v>
      </c>
      <c r="M1457" s="43" t="s">
        <v>4801</v>
      </c>
    </row>
    <row r="1458" s="36" customFormat="1" spans="1:13">
      <c r="A1458" s="42">
        <v>37163</v>
      </c>
      <c r="B1458" s="38">
        <v>9.836651058</v>
      </c>
      <c r="C1458" s="38">
        <v>748.6224925</v>
      </c>
      <c r="D1458" s="43" t="s">
        <v>39</v>
      </c>
      <c r="E1458" s="42" t="s">
        <v>1876</v>
      </c>
      <c r="F1458" s="37" t="s">
        <v>2119</v>
      </c>
      <c r="G1458" s="38" t="s">
        <v>78</v>
      </c>
      <c r="H1458" s="52"/>
      <c r="I1458" s="42">
        <v>0.782</v>
      </c>
      <c r="J1458" s="38">
        <v>0.012</v>
      </c>
      <c r="K1458" s="38">
        <v>0.01</v>
      </c>
      <c r="L1458" s="38" t="s">
        <v>4801</v>
      </c>
      <c r="M1458" s="43" t="s">
        <v>4801</v>
      </c>
    </row>
    <row r="1459" s="36" customFormat="1" spans="1:13">
      <c r="A1459" s="42">
        <v>37184</v>
      </c>
      <c r="B1459" s="38">
        <v>9.924066148</v>
      </c>
      <c r="C1459" s="38">
        <v>774.638209</v>
      </c>
      <c r="D1459" s="43" t="s">
        <v>39</v>
      </c>
      <c r="E1459" s="42" t="s">
        <v>1876</v>
      </c>
      <c r="F1459" s="37" t="s">
        <v>2120</v>
      </c>
      <c r="G1459" s="38" t="s">
        <v>78</v>
      </c>
      <c r="H1459" s="52"/>
      <c r="I1459" s="42">
        <v>0.553</v>
      </c>
      <c r="J1459" s="38">
        <v>0.003</v>
      </c>
      <c r="K1459" s="38">
        <v>0.001</v>
      </c>
      <c r="L1459" s="38" t="s">
        <v>4802</v>
      </c>
      <c r="M1459" s="43" t="s">
        <v>4802</v>
      </c>
    </row>
    <row r="1460" s="36" customFormat="1" spans="1:13">
      <c r="A1460" s="42">
        <v>37250</v>
      </c>
      <c r="B1460" s="38">
        <v>9.909147975</v>
      </c>
      <c r="C1460" s="38">
        <v>730.5756226</v>
      </c>
      <c r="D1460" s="43" t="s">
        <v>39</v>
      </c>
      <c r="E1460" s="42" t="s">
        <v>1876</v>
      </c>
      <c r="F1460" s="37" t="s">
        <v>2121</v>
      </c>
      <c r="G1460" s="38" t="s">
        <v>78</v>
      </c>
      <c r="H1460" s="52"/>
      <c r="I1460" s="42">
        <v>0.514</v>
      </c>
      <c r="J1460" s="38">
        <v>0.007</v>
      </c>
      <c r="K1460" s="38">
        <v>0.004</v>
      </c>
      <c r="L1460" s="38" t="s">
        <v>4802</v>
      </c>
      <c r="M1460" s="43" t="s">
        <v>4802</v>
      </c>
    </row>
    <row r="1461" s="36" customFormat="1" spans="1:13">
      <c r="A1461" s="42">
        <v>37274</v>
      </c>
      <c r="B1461" s="38">
        <v>9.884245202</v>
      </c>
      <c r="C1461" s="38">
        <v>658.6150411</v>
      </c>
      <c r="D1461" s="43" t="s">
        <v>39</v>
      </c>
      <c r="E1461" s="42" t="s">
        <v>40</v>
      </c>
      <c r="F1461" s="37" t="s">
        <v>2122</v>
      </c>
      <c r="G1461" s="38" t="s">
        <v>348</v>
      </c>
      <c r="H1461" s="52" t="s">
        <v>2123</v>
      </c>
      <c r="I1461" s="42">
        <v>1.193</v>
      </c>
      <c r="J1461" s="38">
        <v>0.161</v>
      </c>
      <c r="K1461" s="38">
        <v>0.386</v>
      </c>
      <c r="L1461" s="38" t="s">
        <v>4801</v>
      </c>
      <c r="M1461" s="43" t="s">
        <v>4801</v>
      </c>
    </row>
    <row r="1462" s="36" customFormat="1" spans="1:13">
      <c r="A1462" s="42">
        <v>37281</v>
      </c>
      <c r="B1462" s="38">
        <v>9.894807992</v>
      </c>
      <c r="C1462" s="38">
        <v>972.7361959</v>
      </c>
      <c r="D1462" s="43" t="s">
        <v>39</v>
      </c>
      <c r="E1462" s="42" t="s">
        <v>1876</v>
      </c>
      <c r="F1462" s="37" t="s">
        <v>2124</v>
      </c>
      <c r="G1462" s="38" t="s">
        <v>175</v>
      </c>
      <c r="H1462" s="52"/>
      <c r="I1462" s="42">
        <v>1.508</v>
      </c>
      <c r="J1462" s="38">
        <v>0.002</v>
      </c>
      <c r="K1462" s="38">
        <v>0</v>
      </c>
      <c r="L1462" s="38" t="s">
        <v>4802</v>
      </c>
      <c r="M1462" s="43" t="s">
        <v>4802</v>
      </c>
    </row>
    <row r="1463" s="36" customFormat="1" spans="1:13">
      <c r="A1463" s="42">
        <v>37295</v>
      </c>
      <c r="B1463" s="38">
        <v>9.925172332</v>
      </c>
      <c r="C1463" s="38">
        <v>798.6022013</v>
      </c>
      <c r="D1463" s="43" t="s">
        <v>39</v>
      </c>
      <c r="E1463" s="42" t="s">
        <v>1876</v>
      </c>
      <c r="F1463" s="37" t="s">
        <v>2125</v>
      </c>
      <c r="G1463" s="38" t="s">
        <v>78</v>
      </c>
      <c r="H1463" s="52"/>
      <c r="I1463" s="42">
        <v>0.491</v>
      </c>
      <c r="J1463" s="38">
        <v>0.008</v>
      </c>
      <c r="K1463" s="38">
        <v>0.005</v>
      </c>
      <c r="L1463" s="38" t="s">
        <v>4802</v>
      </c>
      <c r="M1463" s="43" t="s">
        <v>4802</v>
      </c>
    </row>
    <row r="1464" s="36" customFormat="1" spans="1:13">
      <c r="A1464" s="42">
        <v>37307</v>
      </c>
      <c r="B1464" s="38">
        <v>9.921683518</v>
      </c>
      <c r="C1464" s="38">
        <v>591.5730794</v>
      </c>
      <c r="D1464" s="43" t="s">
        <v>39</v>
      </c>
      <c r="E1464" s="42" t="s">
        <v>40</v>
      </c>
      <c r="F1464" s="37" t="s">
        <v>2126</v>
      </c>
      <c r="G1464" s="38" t="s">
        <v>706</v>
      </c>
      <c r="H1464" s="52" t="s">
        <v>2127</v>
      </c>
      <c r="I1464" s="42">
        <v>1.025</v>
      </c>
      <c r="J1464" s="38">
        <v>0.28</v>
      </c>
      <c r="K1464" s="38">
        <v>0.841</v>
      </c>
      <c r="L1464" s="38" t="s">
        <v>4801</v>
      </c>
      <c r="M1464" s="43" t="s">
        <v>4801</v>
      </c>
    </row>
    <row r="1465" s="36" customFormat="1" spans="1:13">
      <c r="A1465" s="42">
        <v>37329</v>
      </c>
      <c r="B1465" s="38">
        <v>9.932169705</v>
      </c>
      <c r="C1465" s="38">
        <v>800.6547177</v>
      </c>
      <c r="D1465" s="43" t="s">
        <v>39</v>
      </c>
      <c r="E1465" s="42" t="s">
        <v>1876</v>
      </c>
      <c r="F1465" s="37" t="s">
        <v>2128</v>
      </c>
      <c r="G1465" s="38" t="s">
        <v>78</v>
      </c>
      <c r="H1465" s="52"/>
      <c r="I1465" s="42">
        <v>0.359</v>
      </c>
      <c r="J1465" s="38">
        <v>0.006</v>
      </c>
      <c r="K1465" s="38">
        <v>0.003</v>
      </c>
      <c r="L1465" s="38" t="s">
        <v>4802</v>
      </c>
      <c r="M1465" s="43" t="s">
        <v>4802</v>
      </c>
    </row>
    <row r="1466" s="36" customFormat="1" spans="1:13">
      <c r="A1466" s="42">
        <v>37341</v>
      </c>
      <c r="B1466" s="38">
        <v>9.953470802</v>
      </c>
      <c r="C1466" s="38">
        <v>586.5418421</v>
      </c>
      <c r="D1466" s="43" t="s">
        <v>39</v>
      </c>
      <c r="E1466" s="42" t="s">
        <v>1876</v>
      </c>
      <c r="F1466" s="37" t="s">
        <v>2129</v>
      </c>
      <c r="G1466" s="38" t="s">
        <v>706</v>
      </c>
      <c r="H1466" s="52"/>
      <c r="I1466" s="42">
        <v>0.933</v>
      </c>
      <c r="J1466" s="38">
        <v>0.06</v>
      </c>
      <c r="K1466" s="38">
        <v>0.103</v>
      </c>
      <c r="L1466" s="38" t="s">
        <v>4801</v>
      </c>
      <c r="M1466" s="43" t="s">
        <v>4801</v>
      </c>
    </row>
    <row r="1467" s="36" customFormat="1" spans="1:13">
      <c r="A1467" s="42">
        <v>37358</v>
      </c>
      <c r="B1467" s="38">
        <v>9.968870145</v>
      </c>
      <c r="C1467" s="38">
        <v>850.6694946</v>
      </c>
      <c r="D1467" s="43" t="s">
        <v>39</v>
      </c>
      <c r="E1467" s="42" t="s">
        <v>1876</v>
      </c>
      <c r="F1467" s="37" t="s">
        <v>2130</v>
      </c>
      <c r="G1467" s="38" t="s">
        <v>78</v>
      </c>
      <c r="H1467" s="52"/>
      <c r="I1467" s="42">
        <v>0.983</v>
      </c>
      <c r="J1467" s="38">
        <v>0.277</v>
      </c>
      <c r="K1467" s="38">
        <v>0.828</v>
      </c>
      <c r="L1467" s="38" t="s">
        <v>4801</v>
      </c>
      <c r="M1467" s="43" t="s">
        <v>4801</v>
      </c>
    </row>
    <row r="1468" s="36" customFormat="1" spans="1:13">
      <c r="A1468" s="42">
        <v>37363</v>
      </c>
      <c r="B1468" s="38">
        <v>10.07620036</v>
      </c>
      <c r="C1468" s="38">
        <v>658.6148682</v>
      </c>
      <c r="D1468" s="43" t="s">
        <v>39</v>
      </c>
      <c r="E1468" s="42" t="s">
        <v>40</v>
      </c>
      <c r="F1468" s="37" t="s">
        <v>2122</v>
      </c>
      <c r="G1468" s="38" t="s">
        <v>348</v>
      </c>
      <c r="H1468" s="52" t="s">
        <v>2123</v>
      </c>
      <c r="I1468" s="42">
        <v>0.719</v>
      </c>
      <c r="J1468" s="38">
        <v>0.032</v>
      </c>
      <c r="K1468" s="38">
        <v>0.044</v>
      </c>
      <c r="L1468" s="38" t="s">
        <v>4801</v>
      </c>
      <c r="M1468" s="43" t="s">
        <v>4801</v>
      </c>
    </row>
    <row r="1469" s="36" customFormat="1" spans="1:13">
      <c r="A1469" s="42">
        <v>37515</v>
      </c>
      <c r="B1469" s="38">
        <v>10.07591271</v>
      </c>
      <c r="C1469" s="38">
        <v>612.557279</v>
      </c>
      <c r="D1469" s="43" t="s">
        <v>39</v>
      </c>
      <c r="E1469" s="42" t="s">
        <v>1876</v>
      </c>
      <c r="F1469" s="37" t="s">
        <v>2131</v>
      </c>
      <c r="G1469" s="38" t="s">
        <v>706</v>
      </c>
      <c r="H1469" s="52"/>
      <c r="I1469" s="42">
        <v>0.695</v>
      </c>
      <c r="J1469" s="38">
        <v>0.006</v>
      </c>
      <c r="K1469" s="38">
        <v>0.003</v>
      </c>
      <c r="L1469" s="38" t="s">
        <v>4802</v>
      </c>
      <c r="M1469" s="43" t="s">
        <v>4802</v>
      </c>
    </row>
    <row r="1470" s="36" customFormat="1" spans="1:13">
      <c r="A1470" s="42">
        <v>37556</v>
      </c>
      <c r="B1470" s="38">
        <v>10.12639544</v>
      </c>
      <c r="C1470" s="38">
        <v>1243.081793</v>
      </c>
      <c r="D1470" s="43" t="s">
        <v>39</v>
      </c>
      <c r="E1470" s="42" t="s">
        <v>1876</v>
      </c>
      <c r="F1470" s="37" t="s">
        <v>2132</v>
      </c>
      <c r="G1470" s="38" t="s">
        <v>175</v>
      </c>
      <c r="H1470" s="52"/>
      <c r="I1470" s="42">
        <v>0.485</v>
      </c>
      <c r="J1470" s="38">
        <v>0.023</v>
      </c>
      <c r="K1470" s="38">
        <v>0.027</v>
      </c>
      <c r="L1470" s="38" t="s">
        <v>4802</v>
      </c>
      <c r="M1470" s="43" t="s">
        <v>4802</v>
      </c>
    </row>
    <row r="1471" s="36" customFormat="1" spans="1:13">
      <c r="A1471" s="42">
        <v>37562</v>
      </c>
      <c r="B1471" s="38">
        <v>10.15570089</v>
      </c>
      <c r="C1471" s="38">
        <v>1136.804362</v>
      </c>
      <c r="D1471" s="43" t="s">
        <v>39</v>
      </c>
      <c r="E1471" s="42" t="s">
        <v>40</v>
      </c>
      <c r="F1471" s="37" t="s">
        <v>2133</v>
      </c>
      <c r="G1471" s="38" t="s">
        <v>175</v>
      </c>
      <c r="H1471" s="52"/>
      <c r="I1471" s="42">
        <v>1.052</v>
      </c>
      <c r="J1471" s="38">
        <v>0.247</v>
      </c>
      <c r="K1471" s="38">
        <v>0.699</v>
      </c>
      <c r="L1471" s="38" t="s">
        <v>4801</v>
      </c>
      <c r="M1471" s="43" t="s">
        <v>4801</v>
      </c>
    </row>
    <row r="1472" s="36" customFormat="1" spans="1:13">
      <c r="A1472" s="42">
        <v>37564</v>
      </c>
      <c r="B1472" s="38">
        <v>10.20097904</v>
      </c>
      <c r="C1472" s="38">
        <v>638.5731307</v>
      </c>
      <c r="D1472" s="43" t="s">
        <v>39</v>
      </c>
      <c r="E1472" s="42" t="s">
        <v>1876</v>
      </c>
      <c r="F1472" s="37" t="s">
        <v>2134</v>
      </c>
      <c r="G1472" s="38" t="s">
        <v>706</v>
      </c>
      <c r="H1472" s="52"/>
      <c r="I1472" s="42">
        <v>0.562</v>
      </c>
      <c r="J1472" s="38">
        <v>0.049</v>
      </c>
      <c r="K1472" s="38">
        <v>0.08</v>
      </c>
      <c r="L1472" s="38" t="s">
        <v>4801</v>
      </c>
      <c r="M1472" s="43" t="s">
        <v>4801</v>
      </c>
    </row>
    <row r="1473" s="36" customFormat="1" spans="1:13">
      <c r="A1473" s="42">
        <v>37591</v>
      </c>
      <c r="B1473" s="38">
        <v>10.23015193</v>
      </c>
      <c r="C1473" s="38">
        <v>643.5284923</v>
      </c>
      <c r="D1473" s="43" t="s">
        <v>39</v>
      </c>
      <c r="E1473" s="42" t="s">
        <v>1893</v>
      </c>
      <c r="F1473" s="37" t="s">
        <v>2135</v>
      </c>
      <c r="G1473" s="38" t="s">
        <v>210</v>
      </c>
      <c r="H1473" s="52"/>
      <c r="I1473" s="42">
        <v>0.793</v>
      </c>
      <c r="J1473" s="38">
        <v>0.081</v>
      </c>
      <c r="K1473" s="38">
        <v>0.156</v>
      </c>
      <c r="L1473" s="38" t="s">
        <v>4801</v>
      </c>
      <c r="M1473" s="43" t="s">
        <v>4801</v>
      </c>
    </row>
    <row r="1474" s="36" customFormat="1" spans="1:13">
      <c r="A1474" s="42">
        <v>37605</v>
      </c>
      <c r="B1474" s="38">
        <v>10.29685713</v>
      </c>
      <c r="C1474" s="38">
        <v>826.6696777</v>
      </c>
      <c r="D1474" s="43" t="s">
        <v>39</v>
      </c>
      <c r="E1474" s="42" t="s">
        <v>1876</v>
      </c>
      <c r="F1474" s="37" t="s">
        <v>2136</v>
      </c>
      <c r="G1474" s="38" t="s">
        <v>78</v>
      </c>
      <c r="H1474" s="52"/>
      <c r="I1474" s="42">
        <v>0.381</v>
      </c>
      <c r="J1474" s="38">
        <v>0.002</v>
      </c>
      <c r="K1474" s="38">
        <v>0.001</v>
      </c>
      <c r="L1474" s="38" t="s">
        <v>4802</v>
      </c>
      <c r="M1474" s="43" t="s">
        <v>4802</v>
      </c>
    </row>
    <row r="1475" s="36" customFormat="1" ht="27" spans="1:13">
      <c r="A1475" s="42">
        <v>37609</v>
      </c>
      <c r="B1475" s="38">
        <v>10.28755005</v>
      </c>
      <c r="C1475" s="38">
        <v>874.632487</v>
      </c>
      <c r="D1475" s="43" t="s">
        <v>39</v>
      </c>
      <c r="E1475" s="42" t="s">
        <v>40</v>
      </c>
      <c r="F1475" s="37" t="s">
        <v>2137</v>
      </c>
      <c r="G1475" s="38" t="s">
        <v>78</v>
      </c>
      <c r="H1475" s="52" t="s">
        <v>2138</v>
      </c>
      <c r="I1475" s="42">
        <v>1.186</v>
      </c>
      <c r="J1475" s="38">
        <v>0.046</v>
      </c>
      <c r="K1475" s="38">
        <v>0.073</v>
      </c>
      <c r="L1475" s="38" t="s">
        <v>4801</v>
      </c>
      <c r="M1475" s="43" t="s">
        <v>4801</v>
      </c>
    </row>
    <row r="1476" s="36" customFormat="1" spans="1:13">
      <c r="A1476" s="42">
        <v>37613</v>
      </c>
      <c r="B1476" s="38">
        <v>10.3514164</v>
      </c>
      <c r="C1476" s="38">
        <v>642.5806596</v>
      </c>
      <c r="D1476" s="43" t="s">
        <v>39</v>
      </c>
      <c r="E1476" s="42" t="s">
        <v>1876</v>
      </c>
      <c r="F1476" s="37" t="s">
        <v>2139</v>
      </c>
      <c r="G1476" s="38" t="s">
        <v>348</v>
      </c>
      <c r="H1476" s="52"/>
      <c r="I1476" s="42">
        <v>0.937</v>
      </c>
      <c r="J1476" s="38">
        <v>0.206</v>
      </c>
      <c r="K1476" s="38">
        <v>0.541</v>
      </c>
      <c r="L1476" s="38" t="s">
        <v>4801</v>
      </c>
      <c r="M1476" s="43" t="s">
        <v>4801</v>
      </c>
    </row>
    <row r="1477" s="36" customFormat="1" spans="1:13">
      <c r="A1477" s="42">
        <v>37622</v>
      </c>
      <c r="B1477" s="38">
        <v>10.39440332</v>
      </c>
      <c r="C1477" s="38">
        <v>762.6381836</v>
      </c>
      <c r="D1477" s="43" t="s">
        <v>39</v>
      </c>
      <c r="E1477" s="42" t="s">
        <v>1876</v>
      </c>
      <c r="F1477" s="37" t="s">
        <v>2140</v>
      </c>
      <c r="G1477" s="38" t="s">
        <v>78</v>
      </c>
      <c r="H1477" s="52"/>
      <c r="I1477" s="42">
        <v>1.093</v>
      </c>
      <c r="J1477" s="38">
        <v>0.207</v>
      </c>
      <c r="K1477" s="38">
        <v>0.545</v>
      </c>
      <c r="L1477" s="38" t="s">
        <v>4801</v>
      </c>
      <c r="M1477" s="43" t="s">
        <v>4801</v>
      </c>
    </row>
    <row r="1478" s="36" customFormat="1" spans="1:13">
      <c r="A1478" s="42">
        <v>37627</v>
      </c>
      <c r="B1478" s="38">
        <v>10.31090145</v>
      </c>
      <c r="C1478" s="38">
        <v>782.6073752</v>
      </c>
      <c r="D1478" s="43" t="s">
        <v>39</v>
      </c>
      <c r="E1478" s="42" t="s">
        <v>1876</v>
      </c>
      <c r="F1478" s="37" t="s">
        <v>2118</v>
      </c>
      <c r="G1478" s="38" t="s">
        <v>409</v>
      </c>
      <c r="H1478" s="52"/>
      <c r="I1478" s="42">
        <v>0.518</v>
      </c>
      <c r="J1478" s="38">
        <v>0.001</v>
      </c>
      <c r="K1478" s="38">
        <v>0</v>
      </c>
      <c r="L1478" s="38" t="s">
        <v>4802</v>
      </c>
      <c r="M1478" s="43" t="s">
        <v>4802</v>
      </c>
    </row>
    <row r="1479" s="36" customFormat="1" spans="1:13">
      <c r="A1479" s="42">
        <v>37635</v>
      </c>
      <c r="B1479" s="38">
        <v>10.47684478</v>
      </c>
      <c r="C1479" s="38">
        <v>816.6489603</v>
      </c>
      <c r="D1479" s="43" t="s">
        <v>39</v>
      </c>
      <c r="E1479" s="42" t="s">
        <v>1876</v>
      </c>
      <c r="F1479" s="37" t="s">
        <v>2141</v>
      </c>
      <c r="G1479" s="38" t="s">
        <v>78</v>
      </c>
      <c r="H1479" s="52"/>
      <c r="I1479" s="42">
        <v>0.511</v>
      </c>
      <c r="J1479" s="38">
        <v>0.006</v>
      </c>
      <c r="K1479" s="38">
        <v>0.003</v>
      </c>
      <c r="L1479" s="38" t="s">
        <v>4802</v>
      </c>
      <c r="M1479" s="43" t="s">
        <v>4802</v>
      </c>
    </row>
    <row r="1480" s="36" customFormat="1" spans="1:13">
      <c r="A1480" s="42">
        <v>37643</v>
      </c>
      <c r="B1480" s="38">
        <v>10.49140015</v>
      </c>
      <c r="C1480" s="38">
        <v>790.6334335</v>
      </c>
      <c r="D1480" s="43" t="s">
        <v>39</v>
      </c>
      <c r="E1480" s="42" t="s">
        <v>1876</v>
      </c>
      <c r="F1480" s="37" t="s">
        <v>2142</v>
      </c>
      <c r="G1480" s="38" t="s">
        <v>78</v>
      </c>
      <c r="H1480" s="52"/>
      <c r="I1480" s="42">
        <v>0.793</v>
      </c>
      <c r="J1480" s="38">
        <v>0.016</v>
      </c>
      <c r="K1480" s="38">
        <v>0.015</v>
      </c>
      <c r="L1480" s="38" t="s">
        <v>4801</v>
      </c>
      <c r="M1480" s="43" t="s">
        <v>4801</v>
      </c>
    </row>
    <row r="1481" s="36" customFormat="1" spans="1:13">
      <c r="A1481" s="42">
        <v>37652</v>
      </c>
      <c r="B1481" s="38">
        <v>10.57379964</v>
      </c>
      <c r="C1481" s="38">
        <v>813.6854782</v>
      </c>
      <c r="D1481" s="43" t="s">
        <v>39</v>
      </c>
      <c r="E1481" s="42" t="s">
        <v>1893</v>
      </c>
      <c r="F1481" s="37" t="s">
        <v>2143</v>
      </c>
      <c r="G1481" s="38" t="s">
        <v>300</v>
      </c>
      <c r="H1481" s="52"/>
      <c r="I1481" s="42">
        <v>0.784</v>
      </c>
      <c r="J1481" s="38">
        <v>0.018</v>
      </c>
      <c r="K1481" s="38">
        <v>0.019</v>
      </c>
      <c r="L1481" s="38" t="s">
        <v>4801</v>
      </c>
      <c r="M1481" s="43" t="s">
        <v>4801</v>
      </c>
    </row>
    <row r="1482" s="36" customFormat="1" spans="1:13">
      <c r="A1482" s="42">
        <v>37682</v>
      </c>
      <c r="B1482" s="38">
        <v>10.57780918</v>
      </c>
      <c r="C1482" s="38">
        <v>903.6553123</v>
      </c>
      <c r="D1482" s="43" t="s">
        <v>39</v>
      </c>
      <c r="E1482" s="42" t="s">
        <v>40</v>
      </c>
      <c r="F1482" s="37" t="s">
        <v>2144</v>
      </c>
      <c r="G1482" s="38" t="s">
        <v>175</v>
      </c>
      <c r="H1482" s="52"/>
      <c r="I1482" s="42">
        <v>1.251</v>
      </c>
      <c r="J1482" s="38">
        <v>0.036</v>
      </c>
      <c r="K1482" s="38">
        <v>0.051</v>
      </c>
      <c r="L1482" s="38" t="s">
        <v>4801</v>
      </c>
      <c r="M1482" s="43" t="s">
        <v>4801</v>
      </c>
    </row>
    <row r="1483" s="36" customFormat="1" spans="1:13">
      <c r="A1483" s="42">
        <v>37691</v>
      </c>
      <c r="B1483" s="38">
        <v>10.58028515</v>
      </c>
      <c r="C1483" s="38">
        <v>871.7390747</v>
      </c>
      <c r="D1483" s="43" t="s">
        <v>39</v>
      </c>
      <c r="E1483" s="42" t="s">
        <v>40</v>
      </c>
      <c r="F1483" s="37" t="s">
        <v>2145</v>
      </c>
      <c r="G1483" s="38" t="s">
        <v>42</v>
      </c>
      <c r="H1483" s="52" t="s">
        <v>2146</v>
      </c>
      <c r="I1483" s="42">
        <v>0.31</v>
      </c>
      <c r="J1483" s="38">
        <v>0.039</v>
      </c>
      <c r="K1483" s="38">
        <v>0.058</v>
      </c>
      <c r="L1483" s="38" t="s">
        <v>4801</v>
      </c>
      <c r="M1483" s="43" t="s">
        <v>4801</v>
      </c>
    </row>
    <row r="1484" s="36" customFormat="1" spans="1:13">
      <c r="A1484" s="42">
        <v>37703</v>
      </c>
      <c r="B1484" s="38">
        <v>10.62339893</v>
      </c>
      <c r="C1484" s="38">
        <v>810.6826172</v>
      </c>
      <c r="D1484" s="43" t="s">
        <v>39</v>
      </c>
      <c r="E1484" s="42" t="s">
        <v>1876</v>
      </c>
      <c r="F1484" s="37" t="s">
        <v>2147</v>
      </c>
      <c r="G1484" s="38" t="s">
        <v>175</v>
      </c>
      <c r="H1484" s="52"/>
      <c r="I1484" s="42">
        <v>2.254</v>
      </c>
      <c r="J1484" s="38">
        <v>0.002</v>
      </c>
      <c r="K1484" s="38">
        <v>0</v>
      </c>
      <c r="L1484" s="38" t="s">
        <v>4802</v>
      </c>
      <c r="M1484" s="43" t="s">
        <v>4802</v>
      </c>
    </row>
    <row r="1485" s="36" customFormat="1" spans="1:13">
      <c r="A1485" s="42">
        <v>37726</v>
      </c>
      <c r="B1485" s="38">
        <v>10.66951858</v>
      </c>
      <c r="C1485" s="38">
        <v>787.6700923</v>
      </c>
      <c r="D1485" s="43" t="s">
        <v>39</v>
      </c>
      <c r="E1485" s="42" t="s">
        <v>1876</v>
      </c>
      <c r="F1485" s="37" t="s">
        <v>2113</v>
      </c>
      <c r="G1485" s="38" t="s">
        <v>300</v>
      </c>
      <c r="H1485" s="52"/>
      <c r="I1485" s="42">
        <v>0.992</v>
      </c>
      <c r="J1485" s="38">
        <v>0.292</v>
      </c>
      <c r="K1485" s="38">
        <v>0.897</v>
      </c>
      <c r="L1485" s="38" t="s">
        <v>4801</v>
      </c>
      <c r="M1485" s="43" t="s">
        <v>4801</v>
      </c>
    </row>
    <row r="1486" s="36" customFormat="1" spans="1:13">
      <c r="A1486" s="42">
        <v>37740</v>
      </c>
      <c r="B1486" s="38">
        <v>10.63617242</v>
      </c>
      <c r="C1486" s="38">
        <v>852.6842194</v>
      </c>
      <c r="D1486" s="43" t="s">
        <v>39</v>
      </c>
      <c r="E1486" s="42" t="s">
        <v>1876</v>
      </c>
      <c r="F1486" s="37" t="s">
        <v>2148</v>
      </c>
      <c r="G1486" s="38" t="s">
        <v>78</v>
      </c>
      <c r="H1486" s="52"/>
      <c r="I1486" s="42">
        <v>0.524</v>
      </c>
      <c r="J1486" s="38">
        <v>0.012</v>
      </c>
      <c r="K1486" s="38">
        <v>0.01</v>
      </c>
      <c r="L1486" s="38" t="s">
        <v>4802</v>
      </c>
      <c r="M1486" s="43" t="s">
        <v>4802</v>
      </c>
    </row>
    <row r="1487" s="36" customFormat="1" spans="1:13">
      <c r="A1487" s="42">
        <v>37743</v>
      </c>
      <c r="B1487" s="38">
        <v>10.62111692</v>
      </c>
      <c r="C1487" s="38">
        <v>842.6646576</v>
      </c>
      <c r="D1487" s="43" t="s">
        <v>39</v>
      </c>
      <c r="E1487" s="42" t="s">
        <v>1876</v>
      </c>
      <c r="F1487" s="37" t="s">
        <v>2149</v>
      </c>
      <c r="G1487" s="38" t="s">
        <v>78</v>
      </c>
      <c r="H1487" s="52"/>
      <c r="I1487" s="42">
        <v>0.593</v>
      </c>
      <c r="J1487" s="38">
        <v>0.009</v>
      </c>
      <c r="K1487" s="38">
        <v>0.007</v>
      </c>
      <c r="L1487" s="38" t="s">
        <v>4802</v>
      </c>
      <c r="M1487" s="43" t="s">
        <v>4802</v>
      </c>
    </row>
    <row r="1488" s="36" customFormat="1" spans="1:13">
      <c r="A1488" s="42">
        <v>37753</v>
      </c>
      <c r="B1488" s="38">
        <v>10.69969991</v>
      </c>
      <c r="C1488" s="38">
        <v>784.6673778</v>
      </c>
      <c r="D1488" s="43" t="s">
        <v>39</v>
      </c>
      <c r="E1488" s="42" t="s">
        <v>1876</v>
      </c>
      <c r="F1488" s="37" t="s">
        <v>2150</v>
      </c>
      <c r="G1488" s="38" t="s">
        <v>175</v>
      </c>
      <c r="H1488" s="52"/>
      <c r="I1488" s="42">
        <v>3.233</v>
      </c>
      <c r="J1488" s="38">
        <v>0.003</v>
      </c>
      <c r="K1488" s="38">
        <v>0.001</v>
      </c>
      <c r="L1488" s="38" t="s">
        <v>4802</v>
      </c>
      <c r="M1488" s="43" t="s">
        <v>4802</v>
      </c>
    </row>
    <row r="1489" s="36" customFormat="1" spans="1:13">
      <c r="A1489" s="42">
        <v>37764</v>
      </c>
      <c r="B1489" s="38">
        <v>10.82469991</v>
      </c>
      <c r="C1489" s="38">
        <v>868.6804553</v>
      </c>
      <c r="D1489" s="43" t="s">
        <v>39</v>
      </c>
      <c r="E1489" s="42" t="s">
        <v>1876</v>
      </c>
      <c r="F1489" s="37" t="s">
        <v>2151</v>
      </c>
      <c r="G1489" s="38" t="s">
        <v>78</v>
      </c>
      <c r="H1489" s="52"/>
      <c r="I1489" s="42">
        <v>0.649</v>
      </c>
      <c r="J1489" s="38">
        <v>0.01</v>
      </c>
      <c r="K1489" s="38">
        <v>0.007</v>
      </c>
      <c r="L1489" s="38" t="s">
        <v>4802</v>
      </c>
      <c r="M1489" s="43" t="s">
        <v>4802</v>
      </c>
    </row>
    <row r="1490" s="36" customFormat="1" spans="1:13">
      <c r="A1490" s="42">
        <v>37769</v>
      </c>
      <c r="B1490" s="38">
        <v>10.82895577</v>
      </c>
      <c r="C1490" s="38">
        <v>839.7013921</v>
      </c>
      <c r="D1490" s="43" t="s">
        <v>39</v>
      </c>
      <c r="E1490" s="42" t="s">
        <v>1876</v>
      </c>
      <c r="F1490" s="37" t="s">
        <v>2152</v>
      </c>
      <c r="G1490" s="38" t="s">
        <v>300</v>
      </c>
      <c r="H1490" s="52"/>
      <c r="I1490" s="42">
        <v>0.7</v>
      </c>
      <c r="J1490" s="38">
        <v>0.002</v>
      </c>
      <c r="K1490" s="38">
        <v>0.001</v>
      </c>
      <c r="L1490" s="38" t="s">
        <v>4802</v>
      </c>
      <c r="M1490" s="43" t="s">
        <v>4802</v>
      </c>
    </row>
    <row r="1491" s="36" customFormat="1" spans="1:13">
      <c r="A1491" s="42">
        <v>37779</v>
      </c>
      <c r="B1491" s="38">
        <v>10.85272897</v>
      </c>
      <c r="C1491" s="38">
        <v>774.6020189</v>
      </c>
      <c r="D1491" s="43" t="s">
        <v>39</v>
      </c>
      <c r="E1491" s="42" t="s">
        <v>1876</v>
      </c>
      <c r="F1491" s="37" t="s">
        <v>2153</v>
      </c>
      <c r="G1491" s="38" t="s">
        <v>78</v>
      </c>
      <c r="H1491" s="52"/>
      <c r="I1491" s="42">
        <v>0.592</v>
      </c>
      <c r="J1491" s="38">
        <v>0.007</v>
      </c>
      <c r="K1491" s="38">
        <v>0.005</v>
      </c>
      <c r="L1491" s="38" t="s">
        <v>4802</v>
      </c>
      <c r="M1491" s="43" t="s">
        <v>4802</v>
      </c>
    </row>
    <row r="1492" s="36" customFormat="1" spans="1:13">
      <c r="A1492" s="42">
        <v>37789</v>
      </c>
      <c r="B1492" s="38">
        <v>10.81318637</v>
      </c>
      <c r="C1492" s="38">
        <v>651.5335922</v>
      </c>
      <c r="D1492" s="43" t="s">
        <v>39</v>
      </c>
      <c r="E1492" s="42" t="s">
        <v>40</v>
      </c>
      <c r="F1492" s="37" t="s">
        <v>2154</v>
      </c>
      <c r="G1492" s="38" t="s">
        <v>42</v>
      </c>
      <c r="H1492" s="52" t="s">
        <v>2155</v>
      </c>
      <c r="I1492" s="42">
        <v>0.55</v>
      </c>
      <c r="J1492" s="38">
        <v>0.027</v>
      </c>
      <c r="K1492" s="38">
        <v>0.035</v>
      </c>
      <c r="L1492" s="38" t="s">
        <v>4802</v>
      </c>
      <c r="M1492" s="43" t="s">
        <v>4802</v>
      </c>
    </row>
    <row r="1493" s="36" customFormat="1" spans="1:13">
      <c r="A1493" s="42">
        <v>37792</v>
      </c>
      <c r="B1493" s="38">
        <v>10.8593228</v>
      </c>
      <c r="C1493" s="38">
        <v>788.6584124</v>
      </c>
      <c r="D1493" s="43" t="s">
        <v>39</v>
      </c>
      <c r="E1493" s="42" t="s">
        <v>1876</v>
      </c>
      <c r="F1493" s="37" t="s">
        <v>2156</v>
      </c>
      <c r="G1493" s="38" t="s">
        <v>175</v>
      </c>
      <c r="H1493" s="52"/>
      <c r="I1493" s="42">
        <v>1.179</v>
      </c>
      <c r="J1493" s="38">
        <v>0.123</v>
      </c>
      <c r="K1493" s="38">
        <v>0.273</v>
      </c>
      <c r="L1493" s="38" t="s">
        <v>4801</v>
      </c>
      <c r="M1493" s="43" t="s">
        <v>4801</v>
      </c>
    </row>
    <row r="1494" s="36" customFormat="1" spans="1:13">
      <c r="A1494" s="42">
        <v>37799</v>
      </c>
      <c r="B1494" s="38">
        <v>10.96460659</v>
      </c>
      <c r="C1494" s="38">
        <v>800.6175156</v>
      </c>
      <c r="D1494" s="43" t="s">
        <v>39</v>
      </c>
      <c r="E1494" s="42" t="s">
        <v>1876</v>
      </c>
      <c r="F1494" s="37" t="s">
        <v>2157</v>
      </c>
      <c r="G1494" s="38" t="s">
        <v>78</v>
      </c>
      <c r="H1494" s="52"/>
      <c r="I1494" s="42">
        <v>0.713</v>
      </c>
      <c r="J1494" s="38">
        <v>0.023</v>
      </c>
      <c r="K1494" s="38">
        <v>0.027</v>
      </c>
      <c r="L1494" s="38" t="s">
        <v>4802</v>
      </c>
      <c r="M1494" s="43" t="s">
        <v>4802</v>
      </c>
    </row>
    <row r="1495" s="36" customFormat="1" spans="1:13">
      <c r="A1495" s="42">
        <v>37807</v>
      </c>
      <c r="B1495" s="38">
        <v>10.92198272</v>
      </c>
      <c r="C1495" s="38">
        <v>782.6069169</v>
      </c>
      <c r="D1495" s="43" t="s">
        <v>39</v>
      </c>
      <c r="E1495" s="42" t="s">
        <v>1876</v>
      </c>
      <c r="F1495" s="37" t="s">
        <v>2158</v>
      </c>
      <c r="G1495" s="38" t="s">
        <v>409</v>
      </c>
      <c r="H1495" s="52"/>
      <c r="I1495" s="42">
        <v>0.532</v>
      </c>
      <c r="J1495" s="38">
        <v>0.002</v>
      </c>
      <c r="K1495" s="38">
        <v>0</v>
      </c>
      <c r="L1495" s="38" t="s">
        <v>4802</v>
      </c>
      <c r="M1495" s="43" t="s">
        <v>4802</v>
      </c>
    </row>
    <row r="1496" s="36" customFormat="1" spans="1:13">
      <c r="A1496" s="42">
        <v>37818</v>
      </c>
      <c r="B1496" s="38">
        <v>10.92808645</v>
      </c>
      <c r="C1496" s="38">
        <v>826.6697845</v>
      </c>
      <c r="D1496" s="43" t="s">
        <v>39</v>
      </c>
      <c r="E1496" s="42" t="s">
        <v>1876</v>
      </c>
      <c r="F1496" s="37" t="s">
        <v>2136</v>
      </c>
      <c r="G1496" s="38" t="s">
        <v>78</v>
      </c>
      <c r="H1496" s="52"/>
      <c r="I1496" s="42">
        <v>0.531</v>
      </c>
      <c r="J1496" s="38">
        <v>0.01</v>
      </c>
      <c r="K1496" s="38">
        <v>0.007</v>
      </c>
      <c r="L1496" s="38" t="s">
        <v>4802</v>
      </c>
      <c r="M1496" s="43" t="s">
        <v>4802</v>
      </c>
    </row>
    <row r="1497" s="36" customFormat="1" spans="1:13">
      <c r="A1497" s="42">
        <v>37822</v>
      </c>
      <c r="B1497" s="38">
        <v>10.89030766</v>
      </c>
      <c r="C1497" s="38">
        <v>1339.883719</v>
      </c>
      <c r="D1497" s="43" t="s">
        <v>39</v>
      </c>
      <c r="E1497" s="42" t="s">
        <v>40</v>
      </c>
      <c r="F1497" s="37" t="s">
        <v>2159</v>
      </c>
      <c r="G1497" s="38" t="s">
        <v>175</v>
      </c>
      <c r="H1497" s="52"/>
      <c r="I1497" s="42">
        <v>1.911</v>
      </c>
      <c r="J1497" s="38">
        <v>0.005</v>
      </c>
      <c r="K1497" s="38">
        <v>0.002</v>
      </c>
      <c r="L1497" s="38" t="s">
        <v>4802</v>
      </c>
      <c r="M1497" s="43" t="s">
        <v>4802</v>
      </c>
    </row>
    <row r="1498" s="36" customFormat="1" spans="1:13">
      <c r="A1498" s="42">
        <v>37829</v>
      </c>
      <c r="B1498" s="38">
        <v>10.94375396</v>
      </c>
      <c r="C1498" s="38">
        <v>838.6699829</v>
      </c>
      <c r="D1498" s="43" t="s">
        <v>39</v>
      </c>
      <c r="E1498" s="42" t="s">
        <v>1876</v>
      </c>
      <c r="F1498" s="37" t="s">
        <v>2160</v>
      </c>
      <c r="G1498" s="38" t="s">
        <v>78</v>
      </c>
      <c r="H1498" s="52"/>
      <c r="I1498" s="42">
        <v>1.215</v>
      </c>
      <c r="J1498" s="38">
        <v>0.058</v>
      </c>
      <c r="K1498" s="38">
        <v>0.1</v>
      </c>
      <c r="L1498" s="38" t="s">
        <v>4801</v>
      </c>
      <c r="M1498" s="43" t="s">
        <v>4801</v>
      </c>
    </row>
    <row r="1499" s="36" customFormat="1" spans="1:13">
      <c r="A1499" s="42">
        <v>37832</v>
      </c>
      <c r="B1499" s="38">
        <v>11.02048351</v>
      </c>
      <c r="C1499" s="38">
        <v>669.5442556</v>
      </c>
      <c r="D1499" s="43" t="s">
        <v>39</v>
      </c>
      <c r="E1499" s="42" t="s">
        <v>1893</v>
      </c>
      <c r="F1499" s="37" t="s">
        <v>2161</v>
      </c>
      <c r="G1499" s="38" t="s">
        <v>210</v>
      </c>
      <c r="H1499" s="52"/>
      <c r="I1499" s="42">
        <v>0.65</v>
      </c>
      <c r="J1499" s="38">
        <v>0.038</v>
      </c>
      <c r="K1499" s="38">
        <v>0.056</v>
      </c>
      <c r="L1499" s="38" t="s">
        <v>4801</v>
      </c>
      <c r="M1499" s="43" t="s">
        <v>4801</v>
      </c>
    </row>
    <row r="1500" s="36" customFormat="1" spans="1:13">
      <c r="A1500" s="42">
        <v>37843</v>
      </c>
      <c r="B1500" s="38">
        <v>11.06973183</v>
      </c>
      <c r="C1500" s="38">
        <v>647.4598821</v>
      </c>
      <c r="D1500" s="43" t="s">
        <v>39</v>
      </c>
      <c r="E1500" s="42" t="s">
        <v>1893</v>
      </c>
      <c r="F1500" s="37" t="s">
        <v>2162</v>
      </c>
      <c r="G1500" s="38" t="s">
        <v>706</v>
      </c>
      <c r="H1500" s="52"/>
      <c r="I1500" s="42">
        <v>1.355</v>
      </c>
      <c r="J1500" s="38">
        <v>0.089</v>
      </c>
      <c r="K1500" s="38">
        <v>0.178</v>
      </c>
      <c r="L1500" s="38" t="s">
        <v>4801</v>
      </c>
      <c r="M1500" s="43" t="s">
        <v>4801</v>
      </c>
    </row>
    <row r="1501" s="36" customFormat="1" spans="1:13">
      <c r="A1501" s="42">
        <v>37866</v>
      </c>
      <c r="B1501" s="38">
        <v>11.07721279</v>
      </c>
      <c r="C1501" s="38">
        <v>705.5130234</v>
      </c>
      <c r="D1501" s="43" t="s">
        <v>39</v>
      </c>
      <c r="E1501" s="42" t="s">
        <v>40</v>
      </c>
      <c r="F1501" s="37" t="s">
        <v>2163</v>
      </c>
      <c r="G1501" s="38" t="s">
        <v>706</v>
      </c>
      <c r="H1501" s="52" t="s">
        <v>2164</v>
      </c>
      <c r="I1501" s="42">
        <v>1.543</v>
      </c>
      <c r="J1501" s="38">
        <v>0.058</v>
      </c>
      <c r="K1501" s="38">
        <v>0.098</v>
      </c>
      <c r="L1501" s="38" t="s">
        <v>4801</v>
      </c>
      <c r="M1501" s="43" t="s">
        <v>4801</v>
      </c>
    </row>
    <row r="1502" s="36" customFormat="1" ht="27" spans="1:13">
      <c r="A1502" s="42">
        <v>37871</v>
      </c>
      <c r="B1502" s="38">
        <v>11.07679351</v>
      </c>
      <c r="C1502" s="38">
        <v>729.474468</v>
      </c>
      <c r="D1502" s="43" t="s">
        <v>39</v>
      </c>
      <c r="E1502" s="42" t="s">
        <v>40</v>
      </c>
      <c r="F1502" s="37" t="s">
        <v>2165</v>
      </c>
      <c r="G1502" s="38" t="s">
        <v>183</v>
      </c>
      <c r="H1502" s="52" t="s">
        <v>2166</v>
      </c>
      <c r="I1502" s="42">
        <v>2.119</v>
      </c>
      <c r="J1502" s="38">
        <v>0.045</v>
      </c>
      <c r="K1502" s="38">
        <v>0.07</v>
      </c>
      <c r="L1502" s="38" t="s">
        <v>4801</v>
      </c>
      <c r="M1502" s="43" t="s">
        <v>4801</v>
      </c>
    </row>
    <row r="1503" s="36" customFormat="1" spans="1:13">
      <c r="A1503" s="42">
        <v>37877</v>
      </c>
      <c r="B1503" s="38">
        <v>11.0856719</v>
      </c>
      <c r="C1503" s="38">
        <v>626.5734109</v>
      </c>
      <c r="D1503" s="43" t="s">
        <v>39</v>
      </c>
      <c r="E1503" s="42" t="s">
        <v>1876</v>
      </c>
      <c r="F1503" s="37" t="s">
        <v>2167</v>
      </c>
      <c r="G1503" s="38" t="s">
        <v>706</v>
      </c>
      <c r="H1503" s="52"/>
      <c r="I1503" s="42">
        <v>0.997</v>
      </c>
      <c r="J1503" s="38">
        <v>0.31</v>
      </c>
      <c r="K1503" s="38">
        <v>0.975</v>
      </c>
      <c r="L1503" s="38" t="s">
        <v>4801</v>
      </c>
      <c r="M1503" s="43" t="s">
        <v>4801</v>
      </c>
    </row>
    <row r="1504" s="36" customFormat="1" spans="1:13">
      <c r="A1504" s="42">
        <v>37887</v>
      </c>
      <c r="B1504" s="38">
        <v>11.17215606</v>
      </c>
      <c r="C1504" s="38">
        <v>894.6962639</v>
      </c>
      <c r="D1504" s="43" t="s">
        <v>39</v>
      </c>
      <c r="E1504" s="42" t="s">
        <v>1876</v>
      </c>
      <c r="F1504" s="37" t="s">
        <v>2168</v>
      </c>
      <c r="G1504" s="38" t="s">
        <v>78</v>
      </c>
      <c r="H1504" s="52"/>
      <c r="I1504" s="42">
        <v>0.909</v>
      </c>
      <c r="J1504" s="38">
        <v>0.199</v>
      </c>
      <c r="K1504" s="38">
        <v>0.515</v>
      </c>
      <c r="L1504" s="38" t="s">
        <v>4801</v>
      </c>
      <c r="M1504" s="43" t="s">
        <v>4801</v>
      </c>
    </row>
    <row r="1505" s="36" customFormat="1" spans="1:13">
      <c r="A1505" s="42">
        <v>37891</v>
      </c>
      <c r="B1505" s="38">
        <v>11.18016242</v>
      </c>
      <c r="C1505" s="38">
        <v>826.6342191</v>
      </c>
      <c r="D1505" s="43" t="s">
        <v>39</v>
      </c>
      <c r="E1505" s="42" t="s">
        <v>1876</v>
      </c>
      <c r="F1505" s="37" t="s">
        <v>2169</v>
      </c>
      <c r="G1505" s="38" t="s">
        <v>78</v>
      </c>
      <c r="H1505" s="52"/>
      <c r="I1505" s="42">
        <v>0.827</v>
      </c>
      <c r="J1505" s="38">
        <v>0.032</v>
      </c>
      <c r="K1505" s="38">
        <v>0.044</v>
      </c>
      <c r="L1505" s="38" t="s">
        <v>4801</v>
      </c>
      <c r="M1505" s="43" t="s">
        <v>4801</v>
      </c>
    </row>
    <row r="1506" s="36" customFormat="1" spans="1:13">
      <c r="A1506" s="42">
        <v>37900</v>
      </c>
      <c r="B1506" s="38">
        <v>11.17720032</v>
      </c>
      <c r="C1506" s="38">
        <v>677.5489163</v>
      </c>
      <c r="D1506" s="43" t="s">
        <v>39</v>
      </c>
      <c r="E1506" s="42" t="s">
        <v>1876</v>
      </c>
      <c r="F1506" s="37" t="s">
        <v>2170</v>
      </c>
      <c r="G1506" s="38" t="s">
        <v>42</v>
      </c>
      <c r="H1506" s="52"/>
      <c r="I1506" s="42">
        <v>0.925</v>
      </c>
      <c r="J1506" s="38">
        <v>0.19</v>
      </c>
      <c r="K1506" s="38">
        <v>0.483</v>
      </c>
      <c r="L1506" s="38" t="s">
        <v>4801</v>
      </c>
      <c r="M1506" s="43" t="s">
        <v>4801</v>
      </c>
    </row>
    <row r="1507" s="36" customFormat="1" spans="1:13">
      <c r="A1507" s="42">
        <v>37906</v>
      </c>
      <c r="B1507" s="38">
        <v>11.28016038</v>
      </c>
      <c r="C1507" s="38">
        <v>827.7009252</v>
      </c>
      <c r="D1507" s="43" t="s">
        <v>39</v>
      </c>
      <c r="E1507" s="42" t="s">
        <v>1876</v>
      </c>
      <c r="F1507" s="37" t="s">
        <v>2171</v>
      </c>
      <c r="G1507" s="38" t="s">
        <v>300</v>
      </c>
      <c r="H1507" s="52"/>
      <c r="I1507" s="42">
        <v>0.514</v>
      </c>
      <c r="J1507" s="38">
        <v>0.002</v>
      </c>
      <c r="K1507" s="38">
        <v>0</v>
      </c>
      <c r="L1507" s="38" t="s">
        <v>4802</v>
      </c>
      <c r="M1507" s="43" t="s">
        <v>4802</v>
      </c>
    </row>
    <row r="1508" s="36" customFormat="1" spans="1:13">
      <c r="A1508" s="42">
        <v>37921</v>
      </c>
      <c r="B1508" s="38">
        <v>11.26275744</v>
      </c>
      <c r="C1508" s="38">
        <v>902.701008</v>
      </c>
      <c r="D1508" s="43" t="s">
        <v>39</v>
      </c>
      <c r="E1508" s="42" t="s">
        <v>1876</v>
      </c>
      <c r="F1508" s="37" t="s">
        <v>2172</v>
      </c>
      <c r="G1508" s="38" t="s">
        <v>78</v>
      </c>
      <c r="H1508" s="52"/>
      <c r="I1508" s="42">
        <v>0.595</v>
      </c>
      <c r="J1508" s="38">
        <v>0.014</v>
      </c>
      <c r="K1508" s="38">
        <v>0.013</v>
      </c>
      <c r="L1508" s="38" t="s">
        <v>4802</v>
      </c>
      <c r="M1508" s="43" t="s">
        <v>4802</v>
      </c>
    </row>
    <row r="1509" s="36" customFormat="1" spans="1:13">
      <c r="A1509" s="42">
        <v>37924</v>
      </c>
      <c r="B1509" s="38">
        <v>11.30979683</v>
      </c>
      <c r="C1509" s="38">
        <v>653.5490138</v>
      </c>
      <c r="D1509" s="43" t="s">
        <v>39</v>
      </c>
      <c r="E1509" s="42" t="s">
        <v>40</v>
      </c>
      <c r="F1509" s="37" t="s">
        <v>2173</v>
      </c>
      <c r="G1509" s="38" t="s">
        <v>706</v>
      </c>
      <c r="H1509" s="52"/>
      <c r="I1509" s="42">
        <v>0.773</v>
      </c>
      <c r="J1509" s="38">
        <v>0.021</v>
      </c>
      <c r="K1509" s="38">
        <v>0.023</v>
      </c>
      <c r="L1509" s="38" t="s">
        <v>4801</v>
      </c>
      <c r="M1509" s="43" t="s">
        <v>4801</v>
      </c>
    </row>
    <row r="1510" s="36" customFormat="1" spans="1:13">
      <c r="A1510" s="42">
        <v>37957</v>
      </c>
      <c r="B1510" s="38">
        <v>11.37665978</v>
      </c>
      <c r="C1510" s="38">
        <v>679.5644365</v>
      </c>
      <c r="D1510" s="43" t="s">
        <v>39</v>
      </c>
      <c r="E1510" s="42" t="s">
        <v>40</v>
      </c>
      <c r="F1510" s="37" t="s">
        <v>1338</v>
      </c>
      <c r="G1510" s="38" t="s">
        <v>706</v>
      </c>
      <c r="H1510" s="52"/>
      <c r="I1510" s="42">
        <v>0.498</v>
      </c>
      <c r="J1510" s="38">
        <v>0.007</v>
      </c>
      <c r="K1510" s="38">
        <v>0.004</v>
      </c>
      <c r="L1510" s="38" t="s">
        <v>4802</v>
      </c>
      <c r="M1510" s="43" t="s">
        <v>4802</v>
      </c>
    </row>
    <row r="1511" s="36" customFormat="1" spans="1:13">
      <c r="A1511" s="42">
        <v>37966</v>
      </c>
      <c r="B1511" s="38">
        <v>11.36220044</v>
      </c>
      <c r="C1511" s="38">
        <v>876.6851356</v>
      </c>
      <c r="D1511" s="43" t="s">
        <v>39</v>
      </c>
      <c r="E1511" s="42" t="s">
        <v>1876</v>
      </c>
      <c r="F1511" s="37" t="s">
        <v>2174</v>
      </c>
      <c r="G1511" s="38" t="s">
        <v>78</v>
      </c>
      <c r="H1511" s="52"/>
      <c r="I1511" s="42">
        <v>1.143</v>
      </c>
      <c r="J1511" s="38">
        <v>0.159</v>
      </c>
      <c r="K1511" s="38">
        <v>0.382</v>
      </c>
      <c r="L1511" s="38" t="s">
        <v>4801</v>
      </c>
      <c r="M1511" s="43" t="s">
        <v>4801</v>
      </c>
    </row>
    <row r="1512" s="36" customFormat="1" spans="1:13">
      <c r="A1512" s="42">
        <v>37969</v>
      </c>
      <c r="B1512" s="38">
        <v>11.49459202</v>
      </c>
      <c r="C1512" s="38">
        <v>815.700949</v>
      </c>
      <c r="D1512" s="43" t="s">
        <v>39</v>
      </c>
      <c r="E1512" s="42" t="s">
        <v>1876</v>
      </c>
      <c r="F1512" s="37" t="s">
        <v>2175</v>
      </c>
      <c r="G1512" s="38" t="s">
        <v>300</v>
      </c>
      <c r="H1512" s="52"/>
      <c r="I1512" s="42">
        <v>0.405</v>
      </c>
      <c r="J1512" s="38">
        <v>0.003</v>
      </c>
      <c r="K1512" s="38">
        <v>0.001</v>
      </c>
      <c r="L1512" s="38" t="s">
        <v>4802</v>
      </c>
      <c r="M1512" s="43" t="s">
        <v>4802</v>
      </c>
    </row>
    <row r="1513" s="36" customFormat="1" spans="1:13">
      <c r="A1513" s="42">
        <v>37979</v>
      </c>
      <c r="B1513" s="38">
        <v>11.44509851</v>
      </c>
      <c r="C1513" s="38">
        <v>852.6851117</v>
      </c>
      <c r="D1513" s="43" t="s">
        <v>39</v>
      </c>
      <c r="E1513" s="42" t="s">
        <v>1876</v>
      </c>
      <c r="F1513" s="37" t="s">
        <v>2148</v>
      </c>
      <c r="G1513" s="38" t="s">
        <v>78</v>
      </c>
      <c r="H1513" s="52"/>
      <c r="I1513" s="42">
        <v>0.943</v>
      </c>
      <c r="J1513" s="38">
        <v>0.125</v>
      </c>
      <c r="K1513" s="38">
        <v>0.278</v>
      </c>
      <c r="L1513" s="38" t="s">
        <v>4801</v>
      </c>
      <c r="M1513" s="43" t="s">
        <v>4801</v>
      </c>
    </row>
    <row r="1514" s="36" customFormat="1" spans="1:13">
      <c r="A1514" s="42">
        <v>37999</v>
      </c>
      <c r="B1514" s="38">
        <v>11.50903967</v>
      </c>
      <c r="C1514" s="38">
        <v>1136.804353</v>
      </c>
      <c r="D1514" s="43" t="s">
        <v>39</v>
      </c>
      <c r="E1514" s="42" t="s">
        <v>1876</v>
      </c>
      <c r="F1514" s="37" t="s">
        <v>2176</v>
      </c>
      <c r="G1514" s="38" t="s">
        <v>175</v>
      </c>
      <c r="H1514" s="52"/>
      <c r="I1514" s="42">
        <v>2.307</v>
      </c>
      <c r="J1514" s="38">
        <v>0.004</v>
      </c>
      <c r="K1514" s="38">
        <v>0.001</v>
      </c>
      <c r="L1514" s="38" t="s">
        <v>4802</v>
      </c>
      <c r="M1514" s="43" t="s">
        <v>4802</v>
      </c>
    </row>
    <row r="1515" s="36" customFormat="1" spans="1:13">
      <c r="A1515" s="42">
        <v>38011</v>
      </c>
      <c r="B1515" s="38">
        <v>11.57162432</v>
      </c>
      <c r="C1515" s="38">
        <v>789.6856715</v>
      </c>
      <c r="D1515" s="43" t="s">
        <v>39</v>
      </c>
      <c r="E1515" s="42" t="s">
        <v>1876</v>
      </c>
      <c r="F1515" s="37" t="s">
        <v>2177</v>
      </c>
      <c r="G1515" s="38" t="s">
        <v>300</v>
      </c>
      <c r="H1515" s="52"/>
      <c r="I1515" s="42">
        <v>0.591</v>
      </c>
      <c r="J1515" s="38">
        <v>0.002</v>
      </c>
      <c r="K1515" s="38">
        <v>0</v>
      </c>
      <c r="L1515" s="38" t="s">
        <v>4802</v>
      </c>
      <c r="M1515" s="43" t="s">
        <v>4802</v>
      </c>
    </row>
    <row r="1516" s="36" customFormat="1" spans="1:13">
      <c r="A1516" s="42">
        <v>38019</v>
      </c>
      <c r="B1516" s="38">
        <v>11.60115021</v>
      </c>
      <c r="C1516" s="38">
        <v>695.5595576</v>
      </c>
      <c r="D1516" s="43" t="s">
        <v>39</v>
      </c>
      <c r="E1516" s="42" t="s">
        <v>1876</v>
      </c>
      <c r="F1516" s="37" t="s">
        <v>2178</v>
      </c>
      <c r="G1516" s="38" t="s">
        <v>210</v>
      </c>
      <c r="H1516" s="52"/>
      <c r="I1516" s="42">
        <v>0.964</v>
      </c>
      <c r="J1516" s="38">
        <v>0.266</v>
      </c>
      <c r="K1516" s="38">
        <v>0.779</v>
      </c>
      <c r="L1516" s="38" t="s">
        <v>4801</v>
      </c>
      <c r="M1516" s="43" t="s">
        <v>4801</v>
      </c>
    </row>
    <row r="1517" s="36" customFormat="1" spans="1:13">
      <c r="A1517" s="42">
        <v>38035</v>
      </c>
      <c r="B1517" s="38">
        <v>11.65327912</v>
      </c>
      <c r="C1517" s="38">
        <v>800.6537668</v>
      </c>
      <c r="D1517" s="43" t="s">
        <v>39</v>
      </c>
      <c r="E1517" s="42" t="s">
        <v>1876</v>
      </c>
      <c r="F1517" s="37" t="s">
        <v>2128</v>
      </c>
      <c r="G1517" s="38" t="s">
        <v>78</v>
      </c>
      <c r="H1517" s="52"/>
      <c r="I1517" s="42">
        <v>0.85</v>
      </c>
      <c r="J1517" s="38">
        <v>0.058</v>
      </c>
      <c r="K1517" s="38">
        <v>0.1</v>
      </c>
      <c r="L1517" s="38" t="s">
        <v>4801</v>
      </c>
      <c r="M1517" s="43" t="s">
        <v>4801</v>
      </c>
    </row>
    <row r="1518" s="36" customFormat="1" spans="1:13">
      <c r="A1518" s="42">
        <v>38041</v>
      </c>
      <c r="B1518" s="38">
        <v>11.6752004</v>
      </c>
      <c r="C1518" s="38">
        <v>827.700882</v>
      </c>
      <c r="D1518" s="43" t="s">
        <v>39</v>
      </c>
      <c r="E1518" s="42" t="s">
        <v>1876</v>
      </c>
      <c r="F1518" s="37" t="s">
        <v>2171</v>
      </c>
      <c r="G1518" s="38" t="s">
        <v>300</v>
      </c>
      <c r="H1518" s="52"/>
      <c r="I1518" s="42">
        <v>0.855</v>
      </c>
      <c r="J1518" s="38">
        <v>0.016</v>
      </c>
      <c r="K1518" s="38">
        <v>0.015</v>
      </c>
      <c r="L1518" s="38" t="s">
        <v>4801</v>
      </c>
      <c r="M1518" s="43" t="s">
        <v>4801</v>
      </c>
    </row>
    <row r="1519" s="36" customFormat="1" spans="1:13">
      <c r="A1519" s="42">
        <v>38051</v>
      </c>
      <c r="B1519" s="38">
        <v>11.66434843</v>
      </c>
      <c r="C1519" s="38">
        <v>856.6802155</v>
      </c>
      <c r="D1519" s="43" t="s">
        <v>39</v>
      </c>
      <c r="E1519" s="42" t="s">
        <v>1876</v>
      </c>
      <c r="F1519" s="37" t="s">
        <v>2179</v>
      </c>
      <c r="G1519" s="38" t="s">
        <v>409</v>
      </c>
      <c r="H1519" s="52"/>
      <c r="I1519" s="42">
        <v>0.827</v>
      </c>
      <c r="J1519" s="38">
        <v>0.016</v>
      </c>
      <c r="K1519" s="38">
        <v>0.015</v>
      </c>
      <c r="L1519" s="38" t="s">
        <v>4801</v>
      </c>
      <c r="M1519" s="43" t="s">
        <v>4801</v>
      </c>
    </row>
    <row r="1520" s="36" customFormat="1" spans="1:13">
      <c r="A1520" s="42">
        <v>38054</v>
      </c>
      <c r="B1520" s="38">
        <v>11.75590006</v>
      </c>
      <c r="C1520" s="38">
        <v>801.6853104</v>
      </c>
      <c r="D1520" s="43" t="s">
        <v>39</v>
      </c>
      <c r="E1520" s="42" t="s">
        <v>1876</v>
      </c>
      <c r="F1520" s="37" t="s">
        <v>2180</v>
      </c>
      <c r="G1520" s="38" t="s">
        <v>300</v>
      </c>
      <c r="H1520" s="52"/>
      <c r="I1520" s="42">
        <v>0.924</v>
      </c>
      <c r="J1520" s="38">
        <v>0.076</v>
      </c>
      <c r="K1520" s="38">
        <v>0.145</v>
      </c>
      <c r="L1520" s="38" t="s">
        <v>4801</v>
      </c>
      <c r="M1520" s="43" t="s">
        <v>4801</v>
      </c>
    </row>
    <row r="1521" s="36" customFormat="1" spans="1:13">
      <c r="A1521" s="42">
        <v>38066</v>
      </c>
      <c r="B1521" s="38">
        <v>11.81711882</v>
      </c>
      <c r="C1521" s="38">
        <v>822.6747437</v>
      </c>
      <c r="D1521" s="43" t="s">
        <v>39</v>
      </c>
      <c r="E1521" s="42" t="s">
        <v>1876</v>
      </c>
      <c r="F1521" s="37" t="s">
        <v>2181</v>
      </c>
      <c r="G1521" s="38" t="s">
        <v>348</v>
      </c>
      <c r="H1521" s="52"/>
      <c r="I1521" s="42">
        <v>1.177</v>
      </c>
      <c r="J1521" s="38">
        <v>0.081</v>
      </c>
      <c r="K1521" s="38">
        <v>0.156</v>
      </c>
      <c r="L1521" s="38" t="s">
        <v>4801</v>
      </c>
      <c r="M1521" s="43" t="s">
        <v>4801</v>
      </c>
    </row>
    <row r="1522" s="36" customFormat="1" spans="1:13">
      <c r="A1522" s="42">
        <v>38075</v>
      </c>
      <c r="B1522" s="38">
        <v>11.76792212</v>
      </c>
      <c r="C1522" s="38">
        <v>798.6828888</v>
      </c>
      <c r="D1522" s="43" t="s">
        <v>39</v>
      </c>
      <c r="E1522" s="42" t="s">
        <v>1876</v>
      </c>
      <c r="F1522" s="37" t="s">
        <v>2182</v>
      </c>
      <c r="G1522" s="38" t="s">
        <v>175</v>
      </c>
      <c r="H1522" s="52"/>
      <c r="I1522" s="42">
        <v>2.653</v>
      </c>
      <c r="J1522" s="38">
        <v>0.009</v>
      </c>
      <c r="K1522" s="38">
        <v>0.006</v>
      </c>
      <c r="L1522" s="38" t="s">
        <v>4802</v>
      </c>
      <c r="M1522" s="43" t="s">
        <v>4802</v>
      </c>
    </row>
    <row r="1523" s="36" customFormat="1" spans="1:13">
      <c r="A1523" s="42">
        <v>38081</v>
      </c>
      <c r="B1523" s="38">
        <v>11.88140133</v>
      </c>
      <c r="C1523" s="38">
        <v>802.6700312</v>
      </c>
      <c r="D1523" s="43" t="s">
        <v>39</v>
      </c>
      <c r="E1523" s="42" t="s">
        <v>1876</v>
      </c>
      <c r="F1523" s="37" t="s">
        <v>2183</v>
      </c>
      <c r="G1523" s="38" t="s">
        <v>78</v>
      </c>
      <c r="H1523" s="52"/>
      <c r="I1523" s="42">
        <v>0.349</v>
      </c>
      <c r="J1523" s="38">
        <v>0.004</v>
      </c>
      <c r="K1523" s="38">
        <v>0.002</v>
      </c>
      <c r="L1523" s="38" t="s">
        <v>4802</v>
      </c>
      <c r="M1523" s="43" t="s">
        <v>4802</v>
      </c>
    </row>
    <row r="1524" s="36" customFormat="1" spans="1:13">
      <c r="A1524" s="42">
        <v>38091</v>
      </c>
      <c r="B1524" s="38">
        <v>11.89670029</v>
      </c>
      <c r="C1524" s="38">
        <v>776.6542155</v>
      </c>
      <c r="D1524" s="43" t="s">
        <v>39</v>
      </c>
      <c r="E1524" s="42" t="s">
        <v>1876</v>
      </c>
      <c r="F1524" s="37" t="s">
        <v>2184</v>
      </c>
      <c r="G1524" s="38" t="s">
        <v>78</v>
      </c>
      <c r="H1524" s="52"/>
      <c r="I1524" s="42">
        <v>0.583</v>
      </c>
      <c r="J1524" s="38">
        <v>0.004</v>
      </c>
      <c r="K1524" s="38">
        <v>0.001</v>
      </c>
      <c r="L1524" s="38" t="s">
        <v>4802</v>
      </c>
      <c r="M1524" s="43" t="s">
        <v>4802</v>
      </c>
    </row>
    <row r="1525" s="36" customFormat="1" spans="1:13">
      <c r="A1525" s="42">
        <v>38095</v>
      </c>
      <c r="B1525" s="38">
        <v>11.90599033</v>
      </c>
      <c r="C1525" s="38">
        <v>603.5333811</v>
      </c>
      <c r="D1525" s="43" t="s">
        <v>39</v>
      </c>
      <c r="E1525" s="42" t="s">
        <v>40</v>
      </c>
      <c r="F1525" s="37" t="s">
        <v>2185</v>
      </c>
      <c r="G1525" s="38" t="s">
        <v>706</v>
      </c>
      <c r="H1525" s="52" t="s">
        <v>2186</v>
      </c>
      <c r="I1525" s="42">
        <v>0.872</v>
      </c>
      <c r="J1525" s="38">
        <v>0.067</v>
      </c>
      <c r="K1525" s="38">
        <v>0.122</v>
      </c>
      <c r="L1525" s="38" t="s">
        <v>4801</v>
      </c>
      <c r="M1525" s="43" t="s">
        <v>4801</v>
      </c>
    </row>
    <row r="1526" s="36" customFormat="1" spans="1:13">
      <c r="A1526" s="42">
        <v>38105</v>
      </c>
      <c r="B1526" s="38">
        <v>11.97095723</v>
      </c>
      <c r="C1526" s="38">
        <v>828.6855655</v>
      </c>
      <c r="D1526" s="43" t="s">
        <v>39</v>
      </c>
      <c r="E1526" s="42" t="s">
        <v>1876</v>
      </c>
      <c r="F1526" s="37" t="s">
        <v>2187</v>
      </c>
      <c r="G1526" s="38" t="s">
        <v>78</v>
      </c>
      <c r="H1526" s="52"/>
      <c r="I1526" s="42">
        <v>0.381</v>
      </c>
      <c r="J1526" s="38">
        <v>0.004</v>
      </c>
      <c r="K1526" s="38">
        <v>0.002</v>
      </c>
      <c r="L1526" s="38" t="s">
        <v>4802</v>
      </c>
      <c r="M1526" s="43" t="s">
        <v>4802</v>
      </c>
    </row>
    <row r="1527" s="36" customFormat="1" spans="1:13">
      <c r="A1527" s="42">
        <v>38123</v>
      </c>
      <c r="B1527" s="38">
        <v>11.90222986</v>
      </c>
      <c r="C1527" s="38">
        <v>758.6068987</v>
      </c>
      <c r="D1527" s="43" t="s">
        <v>39</v>
      </c>
      <c r="E1527" s="42" t="s">
        <v>1876</v>
      </c>
      <c r="F1527" s="37" t="s">
        <v>2188</v>
      </c>
      <c r="G1527" s="38" t="s">
        <v>409</v>
      </c>
      <c r="H1527" s="52"/>
      <c r="I1527" s="42">
        <v>0.416</v>
      </c>
      <c r="J1527" s="38">
        <v>0.002</v>
      </c>
      <c r="K1527" s="38">
        <v>0</v>
      </c>
      <c r="L1527" s="38" t="s">
        <v>4802</v>
      </c>
      <c r="M1527" s="43" t="s">
        <v>4802</v>
      </c>
    </row>
    <row r="1528" s="36" customFormat="1" spans="1:13">
      <c r="A1528" s="42">
        <v>38151</v>
      </c>
      <c r="B1528" s="38">
        <v>11.96419983</v>
      </c>
      <c r="C1528" s="38">
        <v>974.7515386</v>
      </c>
      <c r="D1528" s="43" t="s">
        <v>39</v>
      </c>
      <c r="E1528" s="42" t="s">
        <v>1876</v>
      </c>
      <c r="F1528" s="37" t="s">
        <v>2189</v>
      </c>
      <c r="G1528" s="38" t="s">
        <v>175</v>
      </c>
      <c r="H1528" s="52"/>
      <c r="I1528" s="42">
        <v>1.775</v>
      </c>
      <c r="J1528" s="38">
        <v>0</v>
      </c>
      <c r="K1528" s="38">
        <v>0</v>
      </c>
      <c r="L1528" s="38" t="s">
        <v>4802</v>
      </c>
      <c r="M1528" s="43" t="s">
        <v>4802</v>
      </c>
    </row>
    <row r="1529" s="36" customFormat="1" spans="1:13">
      <c r="A1529" s="42">
        <v>38164</v>
      </c>
      <c r="B1529" s="38">
        <v>12.02650045</v>
      </c>
      <c r="C1529" s="38">
        <v>614.5729955</v>
      </c>
      <c r="D1529" s="43" t="s">
        <v>39</v>
      </c>
      <c r="E1529" s="42" t="s">
        <v>1876</v>
      </c>
      <c r="F1529" s="37" t="s">
        <v>2190</v>
      </c>
      <c r="G1529" s="38" t="s">
        <v>706</v>
      </c>
      <c r="H1529" s="52"/>
      <c r="I1529" s="42">
        <v>1.545</v>
      </c>
      <c r="J1529" s="38">
        <v>0.003</v>
      </c>
      <c r="K1529" s="38">
        <v>0.001</v>
      </c>
      <c r="L1529" s="38" t="s">
        <v>4802</v>
      </c>
      <c r="M1529" s="43" t="s">
        <v>4802</v>
      </c>
    </row>
    <row r="1530" s="36" customFormat="1" spans="1:13">
      <c r="A1530" s="42">
        <v>38182</v>
      </c>
      <c r="B1530" s="38">
        <v>12.08859965</v>
      </c>
      <c r="C1530" s="38">
        <v>640.5885391</v>
      </c>
      <c r="D1530" s="43" t="s">
        <v>39</v>
      </c>
      <c r="E1530" s="42" t="s">
        <v>1876</v>
      </c>
      <c r="F1530" s="37" t="s">
        <v>2191</v>
      </c>
      <c r="G1530" s="38" t="s">
        <v>706</v>
      </c>
      <c r="H1530" s="52"/>
      <c r="I1530" s="42">
        <v>0.924</v>
      </c>
      <c r="J1530" s="38">
        <v>0.18</v>
      </c>
      <c r="K1530" s="38">
        <v>0.451</v>
      </c>
      <c r="L1530" s="38" t="s">
        <v>4801</v>
      </c>
      <c r="M1530" s="43" t="s">
        <v>4801</v>
      </c>
    </row>
    <row r="1531" s="36" customFormat="1" spans="1:13">
      <c r="A1531" s="42">
        <v>38204</v>
      </c>
      <c r="B1531" s="38">
        <v>12.05376097</v>
      </c>
      <c r="C1531" s="38">
        <v>822.6745712</v>
      </c>
      <c r="D1531" s="43" t="s">
        <v>39</v>
      </c>
      <c r="E1531" s="42" t="s">
        <v>1876</v>
      </c>
      <c r="F1531" s="37" t="s">
        <v>2181</v>
      </c>
      <c r="G1531" s="38" t="s">
        <v>348</v>
      </c>
      <c r="H1531" s="52"/>
      <c r="I1531" s="42">
        <v>1.106</v>
      </c>
      <c r="J1531" s="38">
        <v>0.055</v>
      </c>
      <c r="K1531" s="38">
        <v>0.091</v>
      </c>
      <c r="L1531" s="38" t="s">
        <v>4801</v>
      </c>
      <c r="M1531" s="43" t="s">
        <v>4801</v>
      </c>
    </row>
    <row r="1532" s="36" customFormat="1" spans="1:13">
      <c r="A1532" s="42">
        <v>38208</v>
      </c>
      <c r="B1532" s="38">
        <v>12.13029989</v>
      </c>
      <c r="C1532" s="38">
        <v>666.6041438</v>
      </c>
      <c r="D1532" s="43" t="s">
        <v>39</v>
      </c>
      <c r="E1532" s="42" t="s">
        <v>1876</v>
      </c>
      <c r="F1532" s="37" t="s">
        <v>2192</v>
      </c>
      <c r="G1532" s="38" t="s">
        <v>706</v>
      </c>
      <c r="H1532" s="52"/>
      <c r="I1532" s="42">
        <v>0.59</v>
      </c>
      <c r="J1532" s="38">
        <v>0.065</v>
      </c>
      <c r="K1532" s="38">
        <v>0.117</v>
      </c>
      <c r="L1532" s="38" t="s">
        <v>4801</v>
      </c>
      <c r="M1532" s="43" t="s">
        <v>4801</v>
      </c>
    </row>
    <row r="1533" s="36" customFormat="1" spans="1:13">
      <c r="A1533" s="42">
        <v>38229</v>
      </c>
      <c r="B1533" s="38">
        <v>12.22816965</v>
      </c>
      <c r="C1533" s="38">
        <v>648.6300201</v>
      </c>
      <c r="D1533" s="43" t="s">
        <v>39</v>
      </c>
      <c r="E1533" s="42" t="s">
        <v>1876</v>
      </c>
      <c r="F1533" s="37" t="s">
        <v>2193</v>
      </c>
      <c r="G1533" s="38" t="s">
        <v>348</v>
      </c>
      <c r="H1533" s="52"/>
      <c r="I1533" s="42">
        <v>0.977</v>
      </c>
      <c r="J1533" s="38">
        <v>0.2</v>
      </c>
      <c r="K1533" s="38">
        <v>0.521</v>
      </c>
      <c r="L1533" s="38" t="s">
        <v>4801</v>
      </c>
      <c r="M1533" s="43" t="s">
        <v>4801</v>
      </c>
    </row>
    <row r="1534" s="36" customFormat="1" spans="1:13">
      <c r="A1534" s="42">
        <v>38284</v>
      </c>
      <c r="B1534" s="38">
        <v>12.2346995</v>
      </c>
      <c r="C1534" s="38">
        <v>844.6799876</v>
      </c>
      <c r="D1534" s="43" t="s">
        <v>39</v>
      </c>
      <c r="E1534" s="42" t="s">
        <v>1876</v>
      </c>
      <c r="F1534" s="37" t="s">
        <v>2194</v>
      </c>
      <c r="G1534" s="38" t="s">
        <v>78</v>
      </c>
      <c r="H1534" s="52"/>
      <c r="I1534" s="42">
        <v>0.591</v>
      </c>
      <c r="J1534" s="38">
        <v>0.003</v>
      </c>
      <c r="K1534" s="38">
        <v>0.001</v>
      </c>
      <c r="L1534" s="38" t="s">
        <v>4802</v>
      </c>
      <c r="M1534" s="43" t="s">
        <v>4802</v>
      </c>
    </row>
    <row r="1535" s="36" customFormat="1" spans="1:13">
      <c r="A1535" s="42">
        <v>38295</v>
      </c>
      <c r="B1535" s="38">
        <v>12.27891248</v>
      </c>
      <c r="C1535" s="38">
        <v>870.6957804</v>
      </c>
      <c r="D1535" s="43" t="s">
        <v>39</v>
      </c>
      <c r="E1535" s="42" t="s">
        <v>1876</v>
      </c>
      <c r="F1535" s="37" t="s">
        <v>2195</v>
      </c>
      <c r="G1535" s="38" t="s">
        <v>78</v>
      </c>
      <c r="H1535" s="52"/>
      <c r="I1535" s="42">
        <v>0.737</v>
      </c>
      <c r="J1535" s="38">
        <v>0.017</v>
      </c>
      <c r="K1535" s="38">
        <v>0.017</v>
      </c>
      <c r="L1535" s="38" t="s">
        <v>4801</v>
      </c>
      <c r="M1535" s="43" t="s">
        <v>4801</v>
      </c>
    </row>
    <row r="1536" s="36" customFormat="1" spans="1:13">
      <c r="A1536" s="42">
        <v>38306</v>
      </c>
      <c r="B1536" s="38">
        <v>12.29197464</v>
      </c>
      <c r="C1536" s="38">
        <v>841.716802</v>
      </c>
      <c r="D1536" s="43" t="s">
        <v>39</v>
      </c>
      <c r="E1536" s="42" t="s">
        <v>1876</v>
      </c>
      <c r="F1536" s="37" t="s">
        <v>2196</v>
      </c>
      <c r="G1536" s="38" t="s">
        <v>300</v>
      </c>
      <c r="H1536" s="52"/>
      <c r="I1536" s="42">
        <v>0.757</v>
      </c>
      <c r="J1536" s="38">
        <v>0.003</v>
      </c>
      <c r="K1536" s="38">
        <v>0.001</v>
      </c>
      <c r="L1536" s="38" t="s">
        <v>4801</v>
      </c>
      <c r="M1536" s="43" t="s">
        <v>4801</v>
      </c>
    </row>
    <row r="1537" s="36" customFormat="1" spans="1:13">
      <c r="A1537" s="42">
        <v>38315</v>
      </c>
      <c r="B1537" s="38">
        <v>12.34637891</v>
      </c>
      <c r="C1537" s="38">
        <v>815.7012177</v>
      </c>
      <c r="D1537" s="43" t="s">
        <v>39</v>
      </c>
      <c r="E1537" s="42" t="s">
        <v>1893</v>
      </c>
      <c r="F1537" s="37" t="s">
        <v>2197</v>
      </c>
      <c r="G1537" s="38" t="s">
        <v>300</v>
      </c>
      <c r="H1537" s="52"/>
      <c r="I1537" s="42">
        <v>0.907</v>
      </c>
      <c r="J1537" s="38">
        <v>0.112</v>
      </c>
      <c r="K1537" s="38">
        <v>0.241</v>
      </c>
      <c r="L1537" s="38" t="s">
        <v>4801</v>
      </c>
      <c r="M1537" s="43" t="s">
        <v>4801</v>
      </c>
    </row>
    <row r="1538" s="36" customFormat="1" spans="1:13">
      <c r="A1538" s="42">
        <v>38345</v>
      </c>
      <c r="B1538" s="38">
        <v>12.35264261</v>
      </c>
      <c r="C1538" s="38">
        <v>812.6987203</v>
      </c>
      <c r="D1538" s="43" t="s">
        <v>39</v>
      </c>
      <c r="E1538" s="42" t="s">
        <v>1876</v>
      </c>
      <c r="F1538" s="37" t="s">
        <v>2198</v>
      </c>
      <c r="G1538" s="38" t="s">
        <v>175</v>
      </c>
      <c r="H1538" s="52"/>
      <c r="I1538" s="42">
        <v>3.342</v>
      </c>
      <c r="J1538" s="38">
        <v>0.004</v>
      </c>
      <c r="K1538" s="38">
        <v>0.002</v>
      </c>
      <c r="L1538" s="38" t="s">
        <v>4802</v>
      </c>
      <c r="M1538" s="43" t="s">
        <v>4802</v>
      </c>
    </row>
    <row r="1539" s="36" customFormat="1" spans="1:13">
      <c r="A1539" s="42">
        <v>38370</v>
      </c>
      <c r="B1539" s="38">
        <v>12.41338092</v>
      </c>
      <c r="C1539" s="38">
        <v>828.648613</v>
      </c>
      <c r="D1539" s="43" t="s">
        <v>39</v>
      </c>
      <c r="E1539" s="42" t="s">
        <v>1876</v>
      </c>
      <c r="F1539" s="37" t="s">
        <v>2199</v>
      </c>
      <c r="G1539" s="38" t="s">
        <v>78</v>
      </c>
      <c r="H1539" s="52"/>
      <c r="I1539" s="42">
        <v>0.729</v>
      </c>
      <c r="J1539" s="38">
        <v>0.012</v>
      </c>
      <c r="K1539" s="38">
        <v>0.01</v>
      </c>
      <c r="L1539" s="38" t="s">
        <v>4801</v>
      </c>
      <c r="M1539" s="43" t="s">
        <v>4801</v>
      </c>
    </row>
    <row r="1540" s="36" customFormat="1" spans="1:13">
      <c r="A1540" s="42">
        <v>38389</v>
      </c>
      <c r="B1540" s="38">
        <v>12.44116106</v>
      </c>
      <c r="C1540" s="38">
        <v>802.6332067</v>
      </c>
      <c r="D1540" s="43" t="s">
        <v>39</v>
      </c>
      <c r="E1540" s="42" t="s">
        <v>1876</v>
      </c>
      <c r="F1540" s="37" t="s">
        <v>2106</v>
      </c>
      <c r="G1540" s="38" t="s">
        <v>78</v>
      </c>
      <c r="H1540" s="52"/>
      <c r="I1540" s="42">
        <v>0.945</v>
      </c>
      <c r="J1540" s="38">
        <v>0.2</v>
      </c>
      <c r="K1540" s="38">
        <v>0.522</v>
      </c>
      <c r="L1540" s="38" t="s">
        <v>4801</v>
      </c>
      <c r="M1540" s="43" t="s">
        <v>4801</v>
      </c>
    </row>
    <row r="1541" s="36" customFormat="1" spans="1:13">
      <c r="A1541" s="42">
        <v>38397</v>
      </c>
      <c r="B1541" s="38">
        <v>12.45543288</v>
      </c>
      <c r="C1541" s="38">
        <v>655.5647481</v>
      </c>
      <c r="D1541" s="43" t="s">
        <v>39</v>
      </c>
      <c r="E1541" s="42" t="s">
        <v>40</v>
      </c>
      <c r="F1541" s="37" t="s">
        <v>1238</v>
      </c>
      <c r="G1541" s="38" t="s">
        <v>706</v>
      </c>
      <c r="H1541" s="52"/>
      <c r="I1541" s="42">
        <v>0.453</v>
      </c>
      <c r="J1541" s="38">
        <v>0.002</v>
      </c>
      <c r="K1541" s="38">
        <v>0</v>
      </c>
      <c r="L1541" s="38" t="s">
        <v>4802</v>
      </c>
      <c r="M1541" s="43" t="s">
        <v>4802</v>
      </c>
    </row>
    <row r="1542" s="36" customFormat="1" spans="1:13">
      <c r="A1542" s="42">
        <v>38411</v>
      </c>
      <c r="B1542" s="38">
        <v>12.47713111</v>
      </c>
      <c r="C1542" s="38">
        <v>681.580129</v>
      </c>
      <c r="D1542" s="43" t="s">
        <v>39</v>
      </c>
      <c r="E1542" s="42" t="s">
        <v>40</v>
      </c>
      <c r="F1542" s="37" t="s">
        <v>2200</v>
      </c>
      <c r="G1542" s="38" t="s">
        <v>706</v>
      </c>
      <c r="H1542" s="52"/>
      <c r="I1542" s="42">
        <v>0.374</v>
      </c>
      <c r="J1542" s="38">
        <v>0</v>
      </c>
      <c r="K1542" s="38">
        <v>0</v>
      </c>
      <c r="L1542" s="38" t="s">
        <v>4802</v>
      </c>
      <c r="M1542" s="43" t="s">
        <v>4802</v>
      </c>
    </row>
    <row r="1543" s="36" customFormat="1" spans="1:13">
      <c r="A1543" s="42">
        <v>38429</v>
      </c>
      <c r="B1543" s="38">
        <v>12.54033307</v>
      </c>
      <c r="C1543" s="38">
        <v>650.6457103</v>
      </c>
      <c r="D1543" s="43" t="s">
        <v>39</v>
      </c>
      <c r="E1543" s="42" t="s">
        <v>1876</v>
      </c>
      <c r="F1543" s="37" t="s">
        <v>2201</v>
      </c>
      <c r="G1543" s="38" t="s">
        <v>348</v>
      </c>
      <c r="H1543" s="52"/>
      <c r="I1543" s="42">
        <v>0.604</v>
      </c>
      <c r="J1543" s="38">
        <v>0</v>
      </c>
      <c r="K1543" s="38">
        <v>0</v>
      </c>
      <c r="L1543" s="38" t="s">
        <v>4802</v>
      </c>
      <c r="M1543" s="43" t="s">
        <v>4802</v>
      </c>
    </row>
    <row r="1544" s="36" customFormat="1" spans="1:13">
      <c r="A1544" s="42">
        <v>38480</v>
      </c>
      <c r="B1544" s="38">
        <v>12.56849877</v>
      </c>
      <c r="C1544" s="38">
        <v>906.7319641</v>
      </c>
      <c r="D1544" s="43" t="s">
        <v>39</v>
      </c>
      <c r="E1544" s="42" t="s">
        <v>1876</v>
      </c>
      <c r="F1544" s="37" t="s">
        <v>2202</v>
      </c>
      <c r="G1544" s="38" t="s">
        <v>78</v>
      </c>
      <c r="H1544" s="52"/>
      <c r="I1544" s="42">
        <v>0.46</v>
      </c>
      <c r="J1544" s="38">
        <v>0.002</v>
      </c>
      <c r="K1544" s="38">
        <v>0.001</v>
      </c>
      <c r="L1544" s="38" t="s">
        <v>4802</v>
      </c>
      <c r="M1544" s="43" t="s">
        <v>4802</v>
      </c>
    </row>
    <row r="1545" s="36" customFormat="1" spans="1:13">
      <c r="A1545" s="42">
        <v>38486</v>
      </c>
      <c r="B1545" s="38">
        <v>12.59584389</v>
      </c>
      <c r="C1545" s="38">
        <v>880.7164434</v>
      </c>
      <c r="D1545" s="43" t="s">
        <v>39</v>
      </c>
      <c r="E1545" s="42" t="s">
        <v>1876</v>
      </c>
      <c r="F1545" s="37" t="s">
        <v>2203</v>
      </c>
      <c r="G1545" s="38" t="s">
        <v>78</v>
      </c>
      <c r="H1545" s="52"/>
      <c r="I1545" s="42">
        <v>0.789</v>
      </c>
      <c r="J1545" s="38">
        <v>0.013</v>
      </c>
      <c r="K1545" s="38">
        <v>0.011</v>
      </c>
      <c r="L1545" s="38" t="s">
        <v>4801</v>
      </c>
      <c r="M1545" s="43" t="s">
        <v>4801</v>
      </c>
    </row>
    <row r="1546" s="36" customFormat="1" spans="1:13">
      <c r="A1546" s="42">
        <v>38492</v>
      </c>
      <c r="B1546" s="38">
        <v>12.63013889</v>
      </c>
      <c r="C1546" s="38">
        <v>817.7165705</v>
      </c>
      <c r="D1546" s="43" t="s">
        <v>39</v>
      </c>
      <c r="E1546" s="42" t="s">
        <v>1876</v>
      </c>
      <c r="F1546" s="37" t="s">
        <v>2204</v>
      </c>
      <c r="G1546" s="38" t="s">
        <v>300</v>
      </c>
      <c r="H1546" s="52"/>
      <c r="I1546" s="42">
        <v>0.589</v>
      </c>
      <c r="J1546" s="38">
        <v>0.001</v>
      </c>
      <c r="K1546" s="38">
        <v>0</v>
      </c>
      <c r="L1546" s="38" t="s">
        <v>4802</v>
      </c>
      <c r="M1546" s="43" t="s">
        <v>4802</v>
      </c>
    </row>
    <row r="1547" s="36" customFormat="1" spans="1:13">
      <c r="A1547" s="42">
        <v>38504</v>
      </c>
      <c r="B1547" s="38">
        <v>12.62969971</v>
      </c>
      <c r="C1547" s="38">
        <v>681.5800959</v>
      </c>
      <c r="D1547" s="43" t="s">
        <v>39</v>
      </c>
      <c r="E1547" s="42" t="s">
        <v>40</v>
      </c>
      <c r="F1547" s="37" t="s">
        <v>2200</v>
      </c>
      <c r="G1547" s="38" t="s">
        <v>706</v>
      </c>
      <c r="H1547" s="52"/>
      <c r="I1547" s="42">
        <v>1.046</v>
      </c>
      <c r="J1547" s="38">
        <v>0.239</v>
      </c>
      <c r="K1547" s="38">
        <v>0.665</v>
      </c>
      <c r="L1547" s="38" t="s">
        <v>4801</v>
      </c>
      <c r="M1547" s="43" t="s">
        <v>4801</v>
      </c>
    </row>
    <row r="1548" s="36" customFormat="1" spans="1:13">
      <c r="A1548" s="42">
        <v>38524</v>
      </c>
      <c r="B1548" s="38">
        <v>12.65069987</v>
      </c>
      <c r="C1548" s="38">
        <v>636.6301502</v>
      </c>
      <c r="D1548" s="43" t="s">
        <v>39</v>
      </c>
      <c r="E1548" s="42" t="s">
        <v>1876</v>
      </c>
      <c r="F1548" s="37" t="s">
        <v>2205</v>
      </c>
      <c r="G1548" s="38" t="s">
        <v>348</v>
      </c>
      <c r="H1548" s="52"/>
      <c r="I1548" s="42">
        <v>0.988</v>
      </c>
      <c r="J1548" s="38">
        <v>0.299</v>
      </c>
      <c r="K1548" s="38">
        <v>0.924</v>
      </c>
      <c r="L1548" s="38" t="s">
        <v>4801</v>
      </c>
      <c r="M1548" s="43" t="s">
        <v>4801</v>
      </c>
    </row>
    <row r="1549" s="36" customFormat="1" spans="1:13">
      <c r="A1549" s="42">
        <v>38542</v>
      </c>
      <c r="B1549" s="38">
        <v>12.72290468</v>
      </c>
      <c r="C1549" s="38">
        <v>830.7011261</v>
      </c>
      <c r="D1549" s="43" t="s">
        <v>39</v>
      </c>
      <c r="E1549" s="42" t="s">
        <v>1876</v>
      </c>
      <c r="F1549" s="37" t="s">
        <v>2206</v>
      </c>
      <c r="G1549" s="38" t="s">
        <v>78</v>
      </c>
      <c r="H1549" s="52"/>
      <c r="I1549" s="42">
        <v>0.361</v>
      </c>
      <c r="J1549" s="38">
        <v>0.004</v>
      </c>
      <c r="K1549" s="38">
        <v>0.002</v>
      </c>
      <c r="L1549" s="38" t="s">
        <v>4802</v>
      </c>
      <c r="M1549" s="43" t="s">
        <v>4802</v>
      </c>
    </row>
    <row r="1550" s="36" customFormat="1" spans="1:13">
      <c r="A1550" s="42">
        <v>38556</v>
      </c>
      <c r="B1550" s="38">
        <v>12.74751965</v>
      </c>
      <c r="C1550" s="38">
        <v>856.716596</v>
      </c>
      <c r="D1550" s="43" t="s">
        <v>39</v>
      </c>
      <c r="E1550" s="42" t="s">
        <v>1876</v>
      </c>
      <c r="F1550" s="37" t="s">
        <v>2207</v>
      </c>
      <c r="G1550" s="38" t="s">
        <v>78</v>
      </c>
      <c r="H1550" s="52"/>
      <c r="I1550" s="42">
        <v>0.418</v>
      </c>
      <c r="J1550" s="38">
        <v>0.003</v>
      </c>
      <c r="K1550" s="38">
        <v>0.001</v>
      </c>
      <c r="L1550" s="38" t="s">
        <v>4802</v>
      </c>
      <c r="M1550" s="43" t="s">
        <v>4802</v>
      </c>
    </row>
    <row r="1551" s="36" customFormat="1" spans="1:13">
      <c r="A1551" s="42">
        <v>38563</v>
      </c>
      <c r="B1551" s="38">
        <v>12.74493084</v>
      </c>
      <c r="C1551" s="38">
        <v>804.6852163</v>
      </c>
      <c r="D1551" s="43" t="s">
        <v>39</v>
      </c>
      <c r="E1551" s="42" t="s">
        <v>1876</v>
      </c>
      <c r="F1551" s="37" t="s">
        <v>2208</v>
      </c>
      <c r="G1551" s="38" t="s">
        <v>78</v>
      </c>
      <c r="H1551" s="52"/>
      <c r="I1551" s="42">
        <v>0.524</v>
      </c>
      <c r="J1551" s="38">
        <v>0.004</v>
      </c>
      <c r="K1551" s="38">
        <v>0.002</v>
      </c>
      <c r="L1551" s="38" t="s">
        <v>4802</v>
      </c>
      <c r="M1551" s="43" t="s">
        <v>4802</v>
      </c>
    </row>
    <row r="1552" s="36" customFormat="1" spans="1:13">
      <c r="A1552" s="42">
        <v>38633</v>
      </c>
      <c r="B1552" s="38">
        <v>12.79277713</v>
      </c>
      <c r="C1552" s="38">
        <v>605.5491758</v>
      </c>
      <c r="D1552" s="43" t="s">
        <v>39</v>
      </c>
      <c r="E1552" s="42" t="s">
        <v>40</v>
      </c>
      <c r="F1552" s="37" t="s">
        <v>2209</v>
      </c>
      <c r="G1552" s="38" t="s">
        <v>116</v>
      </c>
      <c r="H1552" s="52" t="s">
        <v>2210</v>
      </c>
      <c r="I1552" s="42">
        <v>4.359</v>
      </c>
      <c r="J1552" s="38">
        <v>0.155</v>
      </c>
      <c r="K1552" s="38">
        <v>0.37</v>
      </c>
      <c r="L1552" s="38" t="s">
        <v>4801</v>
      </c>
      <c r="M1552" s="43" t="s">
        <v>4801</v>
      </c>
    </row>
    <row r="1553" s="36" customFormat="1" spans="1:13">
      <c r="A1553" s="42">
        <v>38639</v>
      </c>
      <c r="B1553" s="38">
        <v>12.80994981</v>
      </c>
      <c r="C1553" s="38">
        <v>631.5647928</v>
      </c>
      <c r="D1553" s="43" t="s">
        <v>39</v>
      </c>
      <c r="E1553" s="42" t="s">
        <v>40</v>
      </c>
      <c r="F1553" s="37" t="s">
        <v>2126</v>
      </c>
      <c r="G1553" s="38" t="s">
        <v>706</v>
      </c>
      <c r="H1553" s="52" t="s">
        <v>2211</v>
      </c>
      <c r="I1553" s="42">
        <v>0.658</v>
      </c>
      <c r="J1553" s="38">
        <v>0.003</v>
      </c>
      <c r="K1553" s="38">
        <v>0.001</v>
      </c>
      <c r="L1553" s="38" t="s">
        <v>4802</v>
      </c>
      <c r="M1553" s="43" t="s">
        <v>4802</v>
      </c>
    </row>
    <row r="1554" s="36" customFormat="1" spans="1:13">
      <c r="A1554" s="42">
        <v>38645</v>
      </c>
      <c r="B1554" s="38">
        <v>12.8359985</v>
      </c>
      <c r="C1554" s="38">
        <v>668.6202127</v>
      </c>
      <c r="D1554" s="43" t="s">
        <v>39</v>
      </c>
      <c r="E1554" s="42" t="s">
        <v>1876</v>
      </c>
      <c r="F1554" s="37" t="s">
        <v>2212</v>
      </c>
      <c r="G1554" s="38" t="s">
        <v>706</v>
      </c>
      <c r="H1554" s="52"/>
      <c r="I1554" s="42">
        <v>0.806</v>
      </c>
      <c r="J1554" s="38">
        <v>0.059</v>
      </c>
      <c r="K1554" s="38">
        <v>0.101</v>
      </c>
      <c r="L1554" s="38" t="s">
        <v>4801</v>
      </c>
      <c r="M1554" s="43" t="s">
        <v>4801</v>
      </c>
    </row>
    <row r="1555" s="36" customFormat="1" spans="1:13">
      <c r="A1555" s="42">
        <v>38665</v>
      </c>
      <c r="B1555" s="38">
        <v>12.88615382</v>
      </c>
      <c r="C1555" s="38">
        <v>872.7114548</v>
      </c>
      <c r="D1555" s="43" t="s">
        <v>39</v>
      </c>
      <c r="E1555" s="42" t="s">
        <v>1876</v>
      </c>
      <c r="F1555" s="37" t="s">
        <v>2213</v>
      </c>
      <c r="G1555" s="38" t="s">
        <v>78</v>
      </c>
      <c r="H1555" s="52"/>
      <c r="I1555" s="42">
        <v>0.818</v>
      </c>
      <c r="J1555" s="38">
        <v>0.032</v>
      </c>
      <c r="K1555" s="38">
        <v>0.044</v>
      </c>
      <c r="L1555" s="38" t="s">
        <v>4801</v>
      </c>
      <c r="M1555" s="43" t="s">
        <v>4801</v>
      </c>
    </row>
    <row r="1556" s="36" customFormat="1" spans="1:13">
      <c r="A1556" s="42">
        <v>38672</v>
      </c>
      <c r="B1556" s="38">
        <v>12.90203269</v>
      </c>
      <c r="C1556" s="38">
        <v>846.695727</v>
      </c>
      <c r="D1556" s="43" t="s">
        <v>39</v>
      </c>
      <c r="E1556" s="42" t="s">
        <v>1876</v>
      </c>
      <c r="F1556" s="37" t="s">
        <v>2214</v>
      </c>
      <c r="G1556" s="38" t="s">
        <v>78</v>
      </c>
      <c r="H1556" s="52"/>
      <c r="I1556" s="42">
        <v>0.932</v>
      </c>
      <c r="J1556" s="38">
        <v>0.12</v>
      </c>
      <c r="K1556" s="38">
        <v>0.264</v>
      </c>
      <c r="L1556" s="38" t="s">
        <v>4801</v>
      </c>
      <c r="M1556" s="43" t="s">
        <v>4801</v>
      </c>
    </row>
    <row r="1557" s="36" customFormat="1" spans="1:13">
      <c r="A1557" s="42">
        <v>38677</v>
      </c>
      <c r="B1557" s="38">
        <v>12.9002004</v>
      </c>
      <c r="C1557" s="38">
        <v>898.7271194</v>
      </c>
      <c r="D1557" s="43" t="s">
        <v>39</v>
      </c>
      <c r="E1557" s="42" t="s">
        <v>1876</v>
      </c>
      <c r="F1557" s="37" t="s">
        <v>2215</v>
      </c>
      <c r="G1557" s="38" t="s">
        <v>78</v>
      </c>
      <c r="H1557" s="52"/>
      <c r="I1557" s="42">
        <v>0.874</v>
      </c>
      <c r="J1557" s="38">
        <v>0.096</v>
      </c>
      <c r="K1557" s="38">
        <v>0.197</v>
      </c>
      <c r="L1557" s="38" t="s">
        <v>4801</v>
      </c>
      <c r="M1557" s="43" t="s">
        <v>4801</v>
      </c>
    </row>
    <row r="1558" s="36" customFormat="1" spans="1:13">
      <c r="A1558" s="42">
        <v>38686</v>
      </c>
      <c r="B1558" s="38">
        <v>12.9424998</v>
      </c>
      <c r="C1558" s="38">
        <v>650.6458308</v>
      </c>
      <c r="D1558" s="43" t="s">
        <v>39</v>
      </c>
      <c r="E1558" s="42" t="s">
        <v>1876</v>
      </c>
      <c r="F1558" s="37" t="s">
        <v>2216</v>
      </c>
      <c r="G1558" s="38" t="s">
        <v>348</v>
      </c>
      <c r="H1558" s="52"/>
      <c r="I1558" s="42">
        <v>1.344</v>
      </c>
      <c r="J1558" s="38">
        <v>0.002</v>
      </c>
      <c r="K1558" s="38">
        <v>0.001</v>
      </c>
      <c r="L1558" s="38" t="s">
        <v>4801</v>
      </c>
      <c r="M1558" s="43" t="s">
        <v>4801</v>
      </c>
    </row>
    <row r="1559" s="36" customFormat="1" spans="1:13">
      <c r="A1559" s="42">
        <v>38711</v>
      </c>
      <c r="B1559" s="38">
        <v>12.98515906</v>
      </c>
      <c r="C1559" s="38">
        <v>830.6645228</v>
      </c>
      <c r="D1559" s="43" t="s">
        <v>39</v>
      </c>
      <c r="E1559" s="42" t="s">
        <v>1876</v>
      </c>
      <c r="F1559" s="37" t="s">
        <v>2217</v>
      </c>
      <c r="G1559" s="38" t="s">
        <v>78</v>
      </c>
      <c r="H1559" s="52"/>
      <c r="I1559" s="42">
        <v>0.998</v>
      </c>
      <c r="J1559" s="38">
        <v>0.312</v>
      </c>
      <c r="K1559" s="38">
        <v>0.982</v>
      </c>
      <c r="L1559" s="38" t="s">
        <v>4801</v>
      </c>
      <c r="M1559" s="43" t="s">
        <v>4801</v>
      </c>
    </row>
    <row r="1560" s="36" customFormat="1" spans="1:13">
      <c r="A1560" s="42">
        <v>38724</v>
      </c>
      <c r="B1560" s="38">
        <v>12.96161159</v>
      </c>
      <c r="C1560" s="38">
        <v>856.6807526</v>
      </c>
      <c r="D1560" s="43" t="s">
        <v>39</v>
      </c>
      <c r="E1560" s="42" t="s">
        <v>1876</v>
      </c>
      <c r="F1560" s="37" t="s">
        <v>2218</v>
      </c>
      <c r="G1560" s="38" t="s">
        <v>78</v>
      </c>
      <c r="H1560" s="52"/>
      <c r="I1560" s="42">
        <v>0.822</v>
      </c>
      <c r="J1560" s="38">
        <v>0.037</v>
      </c>
      <c r="K1560" s="38">
        <v>0.052</v>
      </c>
      <c r="L1560" s="38" t="s">
        <v>4801</v>
      </c>
      <c r="M1560" s="43" t="s">
        <v>4801</v>
      </c>
    </row>
    <row r="1561" s="36" customFormat="1" spans="1:13">
      <c r="A1561" s="42">
        <v>38732</v>
      </c>
      <c r="B1561" s="38">
        <v>12.99378311</v>
      </c>
      <c r="C1561" s="38">
        <v>844.7203191</v>
      </c>
      <c r="D1561" s="43" t="s">
        <v>39</v>
      </c>
      <c r="E1561" s="42" t="s">
        <v>1876</v>
      </c>
      <c r="F1561" s="37" t="s">
        <v>2219</v>
      </c>
      <c r="G1561" s="38" t="s">
        <v>78</v>
      </c>
      <c r="H1561" s="52"/>
      <c r="I1561" s="42">
        <v>0.489</v>
      </c>
      <c r="J1561" s="38">
        <v>0.006</v>
      </c>
      <c r="K1561" s="38">
        <v>0.003</v>
      </c>
      <c r="L1561" s="38" t="s">
        <v>4802</v>
      </c>
      <c r="M1561" s="43" t="s">
        <v>4802</v>
      </c>
    </row>
    <row r="1562" s="36" customFormat="1" spans="1:13">
      <c r="A1562" s="42">
        <v>38762</v>
      </c>
      <c r="B1562" s="38">
        <v>13.07936778</v>
      </c>
      <c r="C1562" s="38">
        <v>683.5960108</v>
      </c>
      <c r="D1562" s="43" t="s">
        <v>39</v>
      </c>
      <c r="E1562" s="42" t="s">
        <v>40</v>
      </c>
      <c r="F1562" s="37" t="s">
        <v>2220</v>
      </c>
      <c r="G1562" s="38" t="s">
        <v>706</v>
      </c>
      <c r="H1562" s="52"/>
      <c r="I1562" s="42">
        <v>0.521</v>
      </c>
      <c r="J1562" s="38">
        <v>0</v>
      </c>
      <c r="K1562" s="38">
        <v>0</v>
      </c>
      <c r="L1562" s="38" t="s">
        <v>4802</v>
      </c>
      <c r="M1562" s="43" t="s">
        <v>4802</v>
      </c>
    </row>
    <row r="1563" s="36" customFormat="1" spans="1:13">
      <c r="A1563" s="42">
        <v>38883</v>
      </c>
      <c r="B1563" s="38">
        <v>13.12371177</v>
      </c>
      <c r="C1563" s="38">
        <v>652.6617515</v>
      </c>
      <c r="D1563" s="43" t="s">
        <v>39</v>
      </c>
      <c r="E1563" s="42" t="s">
        <v>1876</v>
      </c>
      <c r="F1563" s="37" t="s">
        <v>2221</v>
      </c>
      <c r="G1563" s="38" t="s">
        <v>348</v>
      </c>
      <c r="H1563" s="52"/>
      <c r="I1563" s="42">
        <v>1.246</v>
      </c>
      <c r="J1563" s="38">
        <v>0.012</v>
      </c>
      <c r="K1563" s="38">
        <v>0.01</v>
      </c>
      <c r="L1563" s="38" t="s">
        <v>4801</v>
      </c>
      <c r="M1563" s="43" t="s">
        <v>4801</v>
      </c>
    </row>
    <row r="1564" s="36" customFormat="1" spans="1:13">
      <c r="A1564" s="42">
        <v>38897</v>
      </c>
      <c r="B1564" s="38">
        <v>13.16786596</v>
      </c>
      <c r="C1564" s="38">
        <v>735.6279574</v>
      </c>
      <c r="D1564" s="43" t="s">
        <v>39</v>
      </c>
      <c r="E1564" s="42" t="s">
        <v>40</v>
      </c>
      <c r="F1564" s="37" t="s">
        <v>1458</v>
      </c>
      <c r="G1564" s="38" t="s">
        <v>706</v>
      </c>
      <c r="H1564" s="52"/>
      <c r="I1564" s="42">
        <v>0.789</v>
      </c>
      <c r="J1564" s="38">
        <v>0.091</v>
      </c>
      <c r="K1564" s="38">
        <v>0.183</v>
      </c>
      <c r="L1564" s="38" t="s">
        <v>4801</v>
      </c>
      <c r="M1564" s="43" t="s">
        <v>4801</v>
      </c>
    </row>
    <row r="1565" s="36" customFormat="1" spans="1:13">
      <c r="A1565" s="42">
        <v>38903</v>
      </c>
      <c r="B1565" s="38">
        <v>13.22455621</v>
      </c>
      <c r="C1565" s="38">
        <v>858.7322998</v>
      </c>
      <c r="D1565" s="43" t="s">
        <v>39</v>
      </c>
      <c r="E1565" s="42" t="s">
        <v>1876</v>
      </c>
      <c r="F1565" s="37" t="s">
        <v>2222</v>
      </c>
      <c r="G1565" s="38" t="s">
        <v>78</v>
      </c>
      <c r="H1565" s="52"/>
      <c r="I1565" s="42">
        <v>0.445</v>
      </c>
      <c r="J1565" s="38">
        <v>0.004</v>
      </c>
      <c r="K1565" s="38">
        <v>0.001</v>
      </c>
      <c r="L1565" s="38" t="s">
        <v>4802</v>
      </c>
      <c r="M1565" s="43" t="s">
        <v>4802</v>
      </c>
    </row>
    <row r="1566" s="36" customFormat="1" spans="1:13">
      <c r="A1566" s="42">
        <v>38954</v>
      </c>
      <c r="B1566" s="38">
        <v>13.24432619</v>
      </c>
      <c r="C1566" s="38">
        <v>832.7166392</v>
      </c>
      <c r="D1566" s="43" t="s">
        <v>39</v>
      </c>
      <c r="E1566" s="42" t="s">
        <v>1876</v>
      </c>
      <c r="F1566" s="37" t="s">
        <v>2223</v>
      </c>
      <c r="G1566" s="38" t="s">
        <v>78</v>
      </c>
      <c r="H1566" s="52"/>
      <c r="I1566" s="42">
        <v>0.42</v>
      </c>
      <c r="J1566" s="38">
        <v>0.006</v>
      </c>
      <c r="K1566" s="38">
        <v>0.003</v>
      </c>
      <c r="L1566" s="38" t="s">
        <v>4802</v>
      </c>
      <c r="M1566" s="43" t="s">
        <v>4802</v>
      </c>
    </row>
    <row r="1567" s="36" customFormat="1" spans="1:13">
      <c r="A1567" s="42">
        <v>38965</v>
      </c>
      <c r="B1567" s="38">
        <v>13.28133333</v>
      </c>
      <c r="C1567" s="38">
        <v>1416.991975</v>
      </c>
      <c r="D1567" s="43" t="s">
        <v>39</v>
      </c>
      <c r="E1567" s="42" t="s">
        <v>40</v>
      </c>
      <c r="F1567" s="37" t="s">
        <v>2224</v>
      </c>
      <c r="G1567" s="38" t="s">
        <v>268</v>
      </c>
      <c r="H1567" s="52" t="s">
        <v>2225</v>
      </c>
      <c r="I1567" s="42">
        <v>1.272</v>
      </c>
      <c r="J1567" s="38">
        <v>0.083</v>
      </c>
      <c r="K1567" s="38">
        <v>0.16</v>
      </c>
      <c r="L1567" s="38" t="s">
        <v>4801</v>
      </c>
      <c r="M1567" s="43" t="s">
        <v>4801</v>
      </c>
    </row>
    <row r="1568" s="36" customFormat="1" spans="1:13">
      <c r="A1568" s="42">
        <v>38974</v>
      </c>
      <c r="B1568" s="38">
        <v>13.31883175</v>
      </c>
      <c r="C1568" s="38">
        <v>659.5960312</v>
      </c>
      <c r="D1568" s="43" t="s">
        <v>39</v>
      </c>
      <c r="E1568" s="42" t="s">
        <v>40</v>
      </c>
      <c r="F1568" s="37" t="s">
        <v>2226</v>
      </c>
      <c r="G1568" s="38" t="s">
        <v>706</v>
      </c>
      <c r="H1568" s="52"/>
      <c r="I1568" s="42">
        <v>0.459</v>
      </c>
      <c r="J1568" s="38">
        <v>0.001</v>
      </c>
      <c r="K1568" s="38">
        <v>0</v>
      </c>
      <c r="L1568" s="38" t="s">
        <v>4802</v>
      </c>
      <c r="M1568" s="43" t="s">
        <v>4802</v>
      </c>
    </row>
    <row r="1569" s="36" customFormat="1" spans="1:13">
      <c r="A1569" s="42">
        <v>39101</v>
      </c>
      <c r="B1569" s="38">
        <v>13.36775749</v>
      </c>
      <c r="C1569" s="38">
        <v>900.7430367</v>
      </c>
      <c r="D1569" s="43" t="s">
        <v>39</v>
      </c>
      <c r="E1569" s="42" t="s">
        <v>1876</v>
      </c>
      <c r="F1569" s="37" t="s">
        <v>2227</v>
      </c>
      <c r="G1569" s="38" t="s">
        <v>78</v>
      </c>
      <c r="H1569" s="52"/>
      <c r="I1569" s="42">
        <v>1.189</v>
      </c>
      <c r="J1569" s="38">
        <v>0.038</v>
      </c>
      <c r="K1569" s="38">
        <v>0.055</v>
      </c>
      <c r="L1569" s="38" t="s">
        <v>4801</v>
      </c>
      <c r="M1569" s="43" t="s">
        <v>4801</v>
      </c>
    </row>
    <row r="1570" s="36" customFormat="1" spans="1:13">
      <c r="A1570" s="42">
        <v>39137</v>
      </c>
      <c r="B1570" s="38">
        <v>13.4225517</v>
      </c>
      <c r="C1570" s="38">
        <v>690.588501</v>
      </c>
      <c r="D1570" s="43" t="s">
        <v>39</v>
      </c>
      <c r="E1570" s="42" t="s">
        <v>40</v>
      </c>
      <c r="F1570" s="37" t="s">
        <v>2228</v>
      </c>
      <c r="G1570" s="38" t="s">
        <v>210</v>
      </c>
      <c r="H1570" s="52"/>
      <c r="I1570" s="42">
        <v>1.049</v>
      </c>
      <c r="J1570" s="38">
        <v>0.253</v>
      </c>
      <c r="K1570" s="38">
        <v>0.72</v>
      </c>
      <c r="L1570" s="38" t="s">
        <v>4801</v>
      </c>
      <c r="M1570" s="43" t="s">
        <v>4801</v>
      </c>
    </row>
    <row r="1571" s="36" customFormat="1" spans="1:13">
      <c r="A1571" s="42">
        <v>39245</v>
      </c>
      <c r="B1571" s="38">
        <v>13.50409953</v>
      </c>
      <c r="C1571" s="38">
        <v>1419.007138</v>
      </c>
      <c r="D1571" s="43" t="s">
        <v>39</v>
      </c>
      <c r="E1571" s="42" t="s">
        <v>1876</v>
      </c>
      <c r="F1571" s="37" t="s">
        <v>2229</v>
      </c>
      <c r="G1571" s="38" t="s">
        <v>1499</v>
      </c>
      <c r="H1571" s="52"/>
      <c r="I1571" s="42">
        <v>1.172</v>
      </c>
      <c r="J1571" s="38">
        <v>0.2</v>
      </c>
      <c r="K1571" s="38">
        <v>0.519</v>
      </c>
      <c r="L1571" s="38" t="s">
        <v>4801</v>
      </c>
      <c r="M1571" s="43" t="s">
        <v>4801</v>
      </c>
    </row>
    <row r="1572" s="36" customFormat="1" spans="1:13">
      <c r="A1572" s="42">
        <v>39248</v>
      </c>
      <c r="B1572" s="38">
        <v>13.54600016</v>
      </c>
      <c r="C1572" s="38">
        <v>1445.023249</v>
      </c>
      <c r="D1572" s="43" t="s">
        <v>39</v>
      </c>
      <c r="E1572" s="42" t="s">
        <v>1876</v>
      </c>
      <c r="F1572" s="37" t="s">
        <v>2230</v>
      </c>
      <c r="G1572" s="38" t="s">
        <v>1499</v>
      </c>
      <c r="H1572" s="52"/>
      <c r="I1572" s="42">
        <v>1.534</v>
      </c>
      <c r="J1572" s="38">
        <v>0.064</v>
      </c>
      <c r="K1572" s="38">
        <v>0.115</v>
      </c>
      <c r="L1572" s="38" t="s">
        <v>4801</v>
      </c>
      <c r="M1572" s="43" t="s">
        <v>4801</v>
      </c>
    </row>
    <row r="1573" s="36" customFormat="1" spans="1:13">
      <c r="A1573" s="42">
        <v>39270</v>
      </c>
      <c r="B1573" s="38">
        <v>13.60659644</v>
      </c>
      <c r="C1573" s="38">
        <v>1471.037374</v>
      </c>
      <c r="D1573" s="43" t="s">
        <v>39</v>
      </c>
      <c r="E1573" s="42" t="s">
        <v>1876</v>
      </c>
      <c r="F1573" s="37" t="s">
        <v>2231</v>
      </c>
      <c r="G1573" s="38" t="s">
        <v>1499</v>
      </c>
      <c r="H1573" s="52"/>
      <c r="I1573" s="42">
        <v>1.873</v>
      </c>
      <c r="J1573" s="38">
        <v>0.041</v>
      </c>
      <c r="K1573" s="38">
        <v>0.062</v>
      </c>
      <c r="L1573" s="38" t="s">
        <v>4801</v>
      </c>
      <c r="M1573" s="43" t="s">
        <v>4801</v>
      </c>
    </row>
    <row r="1574" s="36" customFormat="1" spans="1:13">
      <c r="A1574" s="42">
        <v>39332</v>
      </c>
      <c r="B1574" s="38">
        <v>13.67090047</v>
      </c>
      <c r="C1574" s="38">
        <v>864.6532567</v>
      </c>
      <c r="D1574" s="43" t="s">
        <v>39</v>
      </c>
      <c r="E1574" s="42" t="s">
        <v>1876</v>
      </c>
      <c r="F1574" s="37" t="s">
        <v>2232</v>
      </c>
      <c r="G1574" s="38" t="s">
        <v>654</v>
      </c>
      <c r="H1574" s="52"/>
      <c r="I1574" s="42">
        <v>1.023</v>
      </c>
      <c r="J1574" s="38">
        <v>0.289</v>
      </c>
      <c r="K1574" s="38">
        <v>0.88</v>
      </c>
      <c r="L1574" s="38" t="s">
        <v>4801</v>
      </c>
      <c r="M1574" s="43" t="s">
        <v>4801</v>
      </c>
    </row>
    <row r="1575" s="36" customFormat="1" spans="1:13">
      <c r="A1575" s="42">
        <v>39336</v>
      </c>
      <c r="B1575" s="38">
        <v>13.67000374</v>
      </c>
      <c r="C1575" s="38">
        <v>1497.053182</v>
      </c>
      <c r="D1575" s="43" t="s">
        <v>39</v>
      </c>
      <c r="E1575" s="42" t="s">
        <v>40</v>
      </c>
      <c r="F1575" s="37" t="s">
        <v>2233</v>
      </c>
      <c r="G1575" s="38" t="s">
        <v>1499</v>
      </c>
      <c r="H1575" s="52"/>
      <c r="I1575" s="42">
        <v>1.334</v>
      </c>
      <c r="J1575" s="38">
        <v>0.128</v>
      </c>
      <c r="K1575" s="38">
        <v>0.288</v>
      </c>
      <c r="L1575" s="38" t="s">
        <v>4801</v>
      </c>
      <c r="M1575" s="43" t="s">
        <v>4801</v>
      </c>
    </row>
    <row r="1576" s="36" customFormat="1" spans="1:13">
      <c r="A1576" s="42">
        <v>39337</v>
      </c>
      <c r="B1576" s="38">
        <v>13.71379759</v>
      </c>
      <c r="C1576" s="38">
        <v>690.588158</v>
      </c>
      <c r="D1576" s="43" t="s">
        <v>39</v>
      </c>
      <c r="E1576" s="42" t="s">
        <v>40</v>
      </c>
      <c r="F1576" s="37" t="s">
        <v>2228</v>
      </c>
      <c r="G1576" s="38" t="s">
        <v>210</v>
      </c>
      <c r="H1576" s="52"/>
      <c r="I1576" s="42">
        <v>1.054</v>
      </c>
      <c r="J1576" s="38">
        <v>0.231</v>
      </c>
      <c r="K1576" s="38">
        <v>0.633</v>
      </c>
      <c r="L1576" s="38" t="s">
        <v>4801</v>
      </c>
      <c r="M1576" s="43" t="s">
        <v>4801</v>
      </c>
    </row>
    <row r="1577" s="36" customFormat="1" spans="1:13">
      <c r="A1577" s="42">
        <v>39388</v>
      </c>
      <c r="B1577" s="38">
        <v>13.78596638</v>
      </c>
      <c r="C1577" s="38">
        <v>687.6284112</v>
      </c>
      <c r="D1577" s="43" t="s">
        <v>39</v>
      </c>
      <c r="E1577" s="42" t="s">
        <v>40</v>
      </c>
      <c r="F1577" s="37" t="s">
        <v>2234</v>
      </c>
      <c r="G1577" s="38" t="s">
        <v>706</v>
      </c>
      <c r="H1577" s="52"/>
      <c r="I1577" s="42">
        <v>0.451</v>
      </c>
      <c r="J1577" s="38">
        <v>0.001</v>
      </c>
      <c r="K1577" s="38">
        <v>0</v>
      </c>
      <c r="L1577" s="38" t="s">
        <v>4802</v>
      </c>
      <c r="M1577" s="43" t="s">
        <v>4802</v>
      </c>
    </row>
    <row r="1578" s="36" customFormat="1" spans="1:13">
      <c r="A1578" s="42">
        <v>39398</v>
      </c>
      <c r="B1578" s="38">
        <v>13.78740379</v>
      </c>
      <c r="C1578" s="38">
        <v>1447.038437</v>
      </c>
      <c r="D1578" s="43" t="s">
        <v>39</v>
      </c>
      <c r="E1578" s="42" t="s">
        <v>1876</v>
      </c>
      <c r="F1578" s="37" t="s">
        <v>2235</v>
      </c>
      <c r="G1578" s="38" t="s">
        <v>1499</v>
      </c>
      <c r="H1578" s="52"/>
      <c r="I1578" s="42">
        <v>1.004</v>
      </c>
      <c r="J1578" s="38">
        <v>0.313</v>
      </c>
      <c r="K1578" s="38">
        <v>0.989</v>
      </c>
      <c r="L1578" s="38" t="s">
        <v>4801</v>
      </c>
      <c r="M1578" s="43" t="s">
        <v>4801</v>
      </c>
    </row>
    <row r="1579" s="36" customFormat="1" spans="1:13">
      <c r="A1579" s="42">
        <v>39440</v>
      </c>
      <c r="B1579" s="38">
        <v>13.81670024</v>
      </c>
      <c r="C1579" s="38">
        <v>1473.052877</v>
      </c>
      <c r="D1579" s="43" t="s">
        <v>39</v>
      </c>
      <c r="E1579" s="42" t="s">
        <v>1876</v>
      </c>
      <c r="F1579" s="37" t="s">
        <v>2236</v>
      </c>
      <c r="G1579" s="38" t="s">
        <v>1499</v>
      </c>
      <c r="H1579" s="52"/>
      <c r="I1579" s="42">
        <v>1.322</v>
      </c>
      <c r="J1579" s="38">
        <v>0.144</v>
      </c>
      <c r="K1579" s="38">
        <v>0.334</v>
      </c>
      <c r="L1579" s="38" t="s">
        <v>4801</v>
      </c>
      <c r="M1579" s="43" t="s">
        <v>4801</v>
      </c>
    </row>
    <row r="1580" s="36" customFormat="1" spans="1:13">
      <c r="A1580" s="42">
        <v>39469</v>
      </c>
      <c r="B1580" s="38">
        <v>13.87920024</v>
      </c>
      <c r="C1580" s="38">
        <v>1499.068931</v>
      </c>
      <c r="D1580" s="43" t="s">
        <v>39</v>
      </c>
      <c r="E1580" s="42" t="s">
        <v>40</v>
      </c>
      <c r="F1580" s="37" t="s">
        <v>2237</v>
      </c>
      <c r="G1580" s="38" t="s">
        <v>1499</v>
      </c>
      <c r="H1580" s="52"/>
      <c r="I1580" s="42">
        <v>0.968</v>
      </c>
      <c r="J1580" s="38">
        <v>0.283</v>
      </c>
      <c r="K1580" s="38">
        <v>0.854</v>
      </c>
      <c r="L1580" s="38" t="s">
        <v>4801</v>
      </c>
      <c r="M1580" s="43" t="s">
        <v>4801</v>
      </c>
    </row>
    <row r="1581" s="36" customFormat="1" spans="1:13">
      <c r="A1581" s="42">
        <v>39609</v>
      </c>
      <c r="B1581" s="38">
        <v>14.06981388</v>
      </c>
      <c r="C1581" s="38">
        <v>880.7186454</v>
      </c>
      <c r="D1581" s="43" t="s">
        <v>39</v>
      </c>
      <c r="E1581" s="42" t="s">
        <v>1893</v>
      </c>
      <c r="F1581" s="37" t="s">
        <v>2238</v>
      </c>
      <c r="G1581" s="38" t="s">
        <v>706</v>
      </c>
      <c r="H1581" s="52"/>
      <c r="I1581" s="42">
        <v>1.19</v>
      </c>
      <c r="J1581" s="38">
        <v>0.078</v>
      </c>
      <c r="K1581" s="38">
        <v>0.148</v>
      </c>
      <c r="L1581" s="38" t="s">
        <v>4801</v>
      </c>
      <c r="M1581" s="43" t="s">
        <v>4801</v>
      </c>
    </row>
    <row r="1582" s="36" customFormat="1" spans="1:13">
      <c r="A1582" s="42">
        <v>39741</v>
      </c>
      <c r="B1582" s="38">
        <v>14.06937225</v>
      </c>
      <c r="C1582" s="38">
        <v>907.7297592</v>
      </c>
      <c r="D1582" s="43" t="s">
        <v>39</v>
      </c>
      <c r="E1582" s="42" t="s">
        <v>1876</v>
      </c>
      <c r="F1582" s="37" t="s">
        <v>2239</v>
      </c>
      <c r="G1582" s="38" t="s">
        <v>300</v>
      </c>
      <c r="H1582" s="52"/>
      <c r="I1582" s="42">
        <v>0.954</v>
      </c>
      <c r="J1582" s="38">
        <v>0.254</v>
      </c>
      <c r="K1582" s="38">
        <v>0.727</v>
      </c>
      <c r="L1582" s="38" t="s">
        <v>4801</v>
      </c>
      <c r="M1582" s="43" t="s">
        <v>4801</v>
      </c>
    </row>
    <row r="1583" s="36" customFormat="1" spans="1:13">
      <c r="A1583" s="42">
        <v>39816</v>
      </c>
      <c r="B1583" s="38">
        <v>14.22622698</v>
      </c>
      <c r="C1583" s="38">
        <v>775.6695834</v>
      </c>
      <c r="D1583" s="43" t="s">
        <v>39</v>
      </c>
      <c r="E1583" s="42" t="s">
        <v>1876</v>
      </c>
      <c r="F1583" s="37" t="s">
        <v>2240</v>
      </c>
      <c r="G1583" s="38" t="s">
        <v>300</v>
      </c>
      <c r="H1583" s="52"/>
      <c r="I1583" s="42">
        <v>0.805</v>
      </c>
      <c r="J1583" s="38">
        <v>0.077</v>
      </c>
      <c r="K1583" s="38">
        <v>0.146</v>
      </c>
      <c r="L1583" s="38" t="s">
        <v>4801</v>
      </c>
      <c r="M1583" s="43" t="s">
        <v>4801</v>
      </c>
    </row>
    <row r="1584" s="36" customFormat="1" spans="1:13">
      <c r="A1584" s="42">
        <v>39865</v>
      </c>
      <c r="B1584" s="38">
        <v>14.38037327</v>
      </c>
      <c r="C1584" s="38">
        <v>901.7269565</v>
      </c>
      <c r="D1584" s="43" t="s">
        <v>39</v>
      </c>
      <c r="E1584" s="42" t="s">
        <v>1876</v>
      </c>
      <c r="F1584" s="37" t="s">
        <v>2241</v>
      </c>
      <c r="G1584" s="38" t="s">
        <v>210</v>
      </c>
      <c r="H1584" s="52"/>
      <c r="I1584" s="42">
        <v>1.065</v>
      </c>
      <c r="J1584" s="38">
        <v>0.285</v>
      </c>
      <c r="K1584" s="38">
        <v>0.866</v>
      </c>
      <c r="L1584" s="38" t="s">
        <v>4801</v>
      </c>
      <c r="M1584" s="43" t="s">
        <v>4801</v>
      </c>
    </row>
    <row r="1585" s="36" customFormat="1" spans="1:13">
      <c r="A1585" s="42">
        <v>39925</v>
      </c>
      <c r="B1585" s="38">
        <v>14.53315014</v>
      </c>
      <c r="C1585" s="38">
        <v>877.7268131</v>
      </c>
      <c r="D1585" s="43" t="s">
        <v>39</v>
      </c>
      <c r="E1585" s="42" t="s">
        <v>1876</v>
      </c>
      <c r="F1585" s="37" t="s">
        <v>2242</v>
      </c>
      <c r="G1585" s="38" t="s">
        <v>210</v>
      </c>
      <c r="H1585" s="52"/>
      <c r="I1585" s="42">
        <v>1.063</v>
      </c>
      <c r="J1585" s="38">
        <v>0.277</v>
      </c>
      <c r="K1585" s="38">
        <v>0.825</v>
      </c>
      <c r="L1585" s="38" t="s">
        <v>4801</v>
      </c>
      <c r="M1585" s="43" t="s">
        <v>4801</v>
      </c>
    </row>
    <row r="1586" s="36" customFormat="1" spans="1:13">
      <c r="A1586" s="42">
        <v>39937</v>
      </c>
      <c r="B1586" s="38">
        <v>14.59021916</v>
      </c>
      <c r="C1586" s="38">
        <v>927.7425926</v>
      </c>
      <c r="D1586" s="43" t="s">
        <v>39</v>
      </c>
      <c r="E1586" s="42" t="s">
        <v>1876</v>
      </c>
      <c r="F1586" s="37" t="s">
        <v>2243</v>
      </c>
      <c r="G1586" s="38" t="s">
        <v>210</v>
      </c>
      <c r="H1586" s="52"/>
      <c r="I1586" s="42">
        <v>1.163</v>
      </c>
      <c r="J1586" s="38">
        <v>0.25</v>
      </c>
      <c r="K1586" s="38">
        <v>0.706</v>
      </c>
      <c r="L1586" s="38" t="s">
        <v>4801</v>
      </c>
      <c r="M1586" s="43" t="s">
        <v>4801</v>
      </c>
    </row>
    <row r="1587" s="36" customFormat="1" spans="1:13">
      <c r="A1587" s="42">
        <v>39942</v>
      </c>
      <c r="B1587" s="38">
        <v>14.60640007</v>
      </c>
      <c r="C1587" s="38">
        <v>953.7584175</v>
      </c>
      <c r="D1587" s="43" t="s">
        <v>39</v>
      </c>
      <c r="E1587" s="42" t="s">
        <v>1876</v>
      </c>
      <c r="F1587" s="37" t="s">
        <v>2244</v>
      </c>
      <c r="G1587" s="38" t="s">
        <v>210</v>
      </c>
      <c r="H1587" s="52"/>
      <c r="I1587" s="42">
        <v>0.873</v>
      </c>
      <c r="J1587" s="38">
        <v>0.253</v>
      </c>
      <c r="K1587" s="38">
        <v>0.719</v>
      </c>
      <c r="L1587" s="38" t="s">
        <v>4801</v>
      </c>
      <c r="M1587" s="43" t="s">
        <v>4801</v>
      </c>
    </row>
    <row r="1588" s="36" customFormat="1" spans="1:13">
      <c r="A1588" s="42">
        <v>39997</v>
      </c>
      <c r="B1588" s="38">
        <v>14.73799362</v>
      </c>
      <c r="C1588" s="38">
        <v>827.7867101</v>
      </c>
      <c r="D1588" s="43" t="s">
        <v>39</v>
      </c>
      <c r="E1588" s="42" t="s">
        <v>40</v>
      </c>
      <c r="F1588" s="37" t="s">
        <v>2245</v>
      </c>
      <c r="G1588" s="38" t="s">
        <v>706</v>
      </c>
      <c r="H1588" s="52" t="s">
        <v>2246</v>
      </c>
      <c r="I1588" s="42">
        <v>0.916</v>
      </c>
      <c r="J1588" s="38">
        <v>0.21</v>
      </c>
      <c r="K1588" s="38">
        <v>0.554</v>
      </c>
      <c r="L1588" s="38" t="s">
        <v>4801</v>
      </c>
      <c r="M1588" s="43" t="s">
        <v>4801</v>
      </c>
    </row>
    <row r="1589" s="36" customFormat="1" spans="1:13">
      <c r="A1589" s="42">
        <v>40013</v>
      </c>
      <c r="B1589" s="38">
        <v>14.78098691</v>
      </c>
      <c r="C1589" s="38">
        <v>848.7712555</v>
      </c>
      <c r="D1589" s="43" t="s">
        <v>39</v>
      </c>
      <c r="E1589" s="42" t="s">
        <v>1876</v>
      </c>
      <c r="F1589" s="37" t="s">
        <v>2247</v>
      </c>
      <c r="G1589" s="38" t="s">
        <v>210</v>
      </c>
      <c r="H1589" s="52"/>
      <c r="I1589" s="42">
        <v>0.96</v>
      </c>
      <c r="J1589" s="38">
        <v>0.292</v>
      </c>
      <c r="K1589" s="38">
        <v>0.896</v>
      </c>
      <c r="L1589" s="38" t="s">
        <v>4801</v>
      </c>
      <c r="M1589" s="43" t="s">
        <v>4801</v>
      </c>
    </row>
    <row r="1590" s="36" customFormat="1" spans="1:13">
      <c r="A1590" s="42">
        <v>40031</v>
      </c>
      <c r="B1590" s="38">
        <v>14.8233278</v>
      </c>
      <c r="C1590" s="38">
        <v>874.7869369</v>
      </c>
      <c r="D1590" s="43" t="s">
        <v>39</v>
      </c>
      <c r="E1590" s="42" t="s">
        <v>1876</v>
      </c>
      <c r="F1590" s="37" t="s">
        <v>2248</v>
      </c>
      <c r="G1590" s="38" t="s">
        <v>210</v>
      </c>
      <c r="H1590" s="52"/>
      <c r="I1590" s="42">
        <v>0.849</v>
      </c>
      <c r="J1590" s="38">
        <v>0.231</v>
      </c>
      <c r="K1590" s="38">
        <v>0.632</v>
      </c>
      <c r="L1590" s="38" t="s">
        <v>4801</v>
      </c>
      <c r="M1590" s="43" t="s">
        <v>4801</v>
      </c>
    </row>
    <row r="1591" s="36" customFormat="1" spans="1:13">
      <c r="A1591" s="42">
        <v>40067</v>
      </c>
      <c r="B1591" s="38">
        <v>14.92479083</v>
      </c>
      <c r="C1591" s="38">
        <v>841.8024902</v>
      </c>
      <c r="D1591" s="43" t="s">
        <v>39</v>
      </c>
      <c r="E1591" s="42" t="s">
        <v>40</v>
      </c>
      <c r="F1591" s="37" t="s">
        <v>1628</v>
      </c>
      <c r="G1591" s="38" t="s">
        <v>706</v>
      </c>
      <c r="H1591" s="52" t="s">
        <v>2249</v>
      </c>
      <c r="I1591" s="42">
        <v>0.987</v>
      </c>
      <c r="J1591" s="38">
        <v>0.3</v>
      </c>
      <c r="K1591" s="38">
        <v>0.928</v>
      </c>
      <c r="L1591" s="38" t="s">
        <v>4801</v>
      </c>
      <c r="M1591" s="43" t="s">
        <v>4801</v>
      </c>
    </row>
    <row r="1592" s="36" customFormat="1" spans="1:13">
      <c r="A1592" s="42">
        <v>40108</v>
      </c>
      <c r="B1592" s="38">
        <v>15.00541082</v>
      </c>
      <c r="C1592" s="38">
        <v>932.7775146</v>
      </c>
      <c r="D1592" s="43" t="s">
        <v>39</v>
      </c>
      <c r="E1592" s="42" t="s">
        <v>40</v>
      </c>
      <c r="F1592" s="37" t="s">
        <v>2250</v>
      </c>
      <c r="G1592" s="38" t="s">
        <v>175</v>
      </c>
      <c r="H1592" s="52"/>
      <c r="I1592" s="42">
        <v>1.057</v>
      </c>
      <c r="J1592" s="38">
        <v>0.284</v>
      </c>
      <c r="K1592" s="38">
        <v>0.86</v>
      </c>
      <c r="L1592" s="38" t="s">
        <v>4801</v>
      </c>
      <c r="M1592" s="43" t="s">
        <v>4801</v>
      </c>
    </row>
    <row r="1593" s="36" customFormat="1" spans="1:13">
      <c r="A1593" s="42">
        <v>40114</v>
      </c>
      <c r="B1593" s="38">
        <v>15.01137665</v>
      </c>
      <c r="C1593" s="38">
        <v>926.8184648</v>
      </c>
      <c r="D1593" s="43" t="s">
        <v>39</v>
      </c>
      <c r="E1593" s="42" t="s">
        <v>1876</v>
      </c>
      <c r="F1593" s="37" t="s">
        <v>2251</v>
      </c>
      <c r="G1593" s="38" t="s">
        <v>210</v>
      </c>
      <c r="H1593" s="52"/>
      <c r="I1593" s="42">
        <v>1.108</v>
      </c>
      <c r="J1593" s="38">
        <v>0.264</v>
      </c>
      <c r="K1593" s="38">
        <v>0.768</v>
      </c>
      <c r="L1593" s="38" t="s">
        <v>4801</v>
      </c>
      <c r="M1593" s="43" t="s">
        <v>4801</v>
      </c>
    </row>
    <row r="1594" s="36" customFormat="1" spans="1:13">
      <c r="A1594" s="42">
        <v>40136</v>
      </c>
      <c r="B1594" s="38">
        <v>15.01617461</v>
      </c>
      <c r="C1594" s="38">
        <v>957.7890055</v>
      </c>
      <c r="D1594" s="43" t="s">
        <v>39</v>
      </c>
      <c r="E1594" s="42" t="s">
        <v>1876</v>
      </c>
      <c r="F1594" s="37" t="s">
        <v>2252</v>
      </c>
      <c r="G1594" s="38" t="s">
        <v>210</v>
      </c>
      <c r="H1594" s="52"/>
      <c r="I1594" s="42">
        <v>0.957</v>
      </c>
      <c r="J1594" s="38">
        <v>0.294</v>
      </c>
      <c r="K1594" s="38">
        <v>0.903</v>
      </c>
      <c r="L1594" s="38" t="s">
        <v>4801</v>
      </c>
      <c r="M1594" s="43" t="s">
        <v>4801</v>
      </c>
    </row>
    <row r="1595" s="36" customFormat="1" spans="1:13">
      <c r="A1595" s="42">
        <v>40140</v>
      </c>
      <c r="B1595" s="38">
        <v>15.05925091</v>
      </c>
      <c r="C1595" s="38">
        <v>952.8340929</v>
      </c>
      <c r="D1595" s="43" t="s">
        <v>39</v>
      </c>
      <c r="E1595" s="42" t="s">
        <v>1876</v>
      </c>
      <c r="F1595" s="37" t="s">
        <v>2253</v>
      </c>
      <c r="G1595" s="38" t="s">
        <v>210</v>
      </c>
      <c r="H1595" s="52"/>
      <c r="I1595" s="42">
        <v>0.803</v>
      </c>
      <c r="J1595" s="38">
        <v>0.207</v>
      </c>
      <c r="K1595" s="38">
        <v>0.544</v>
      </c>
      <c r="L1595" s="38" t="s">
        <v>4801</v>
      </c>
      <c r="M1595" s="43" t="s">
        <v>4801</v>
      </c>
    </row>
    <row r="1596" s="36" customFormat="1" spans="1:13">
      <c r="A1596" s="42">
        <v>40532</v>
      </c>
      <c r="B1596" s="38">
        <v>15.1046276</v>
      </c>
      <c r="C1596" s="38">
        <v>882.8285384</v>
      </c>
      <c r="D1596" s="43" t="s">
        <v>39</v>
      </c>
      <c r="E1596" s="42" t="s">
        <v>40</v>
      </c>
      <c r="F1596" s="37" t="s">
        <v>2254</v>
      </c>
      <c r="G1596" s="38" t="s">
        <v>1012</v>
      </c>
      <c r="H1596" s="52" t="s">
        <v>2255</v>
      </c>
      <c r="I1596" s="42">
        <v>1.385</v>
      </c>
      <c r="J1596" s="38">
        <v>0.023</v>
      </c>
      <c r="K1596" s="38">
        <v>0.027</v>
      </c>
      <c r="L1596" s="38" t="s">
        <v>4801</v>
      </c>
      <c r="M1596" s="43" t="s">
        <v>4801</v>
      </c>
    </row>
    <row r="1597" s="36" customFormat="1" spans="1:13">
      <c r="A1597" s="42">
        <v>40552</v>
      </c>
      <c r="B1597" s="38">
        <v>15.10363096</v>
      </c>
      <c r="C1597" s="38">
        <v>925.8962296</v>
      </c>
      <c r="D1597" s="43" t="s">
        <v>39</v>
      </c>
      <c r="E1597" s="42" t="s">
        <v>40</v>
      </c>
      <c r="F1597" s="37" t="s">
        <v>2256</v>
      </c>
      <c r="G1597" s="38" t="s">
        <v>706</v>
      </c>
      <c r="H1597" s="52" t="s">
        <v>2257</v>
      </c>
      <c r="I1597" s="42">
        <v>1.109</v>
      </c>
      <c r="J1597" s="38">
        <v>0.173</v>
      </c>
      <c r="K1597" s="38">
        <v>0.429</v>
      </c>
      <c r="L1597" s="38" t="s">
        <v>4801</v>
      </c>
      <c r="M1597" s="43" t="s">
        <v>4801</v>
      </c>
    </row>
    <row r="1598" s="36" customFormat="1" spans="1:13">
      <c r="A1598" s="42">
        <v>40618</v>
      </c>
      <c r="B1598" s="38">
        <v>15.10560672</v>
      </c>
      <c r="C1598" s="38">
        <v>896.8445144</v>
      </c>
      <c r="D1598" s="43" t="s">
        <v>39</v>
      </c>
      <c r="E1598" s="42" t="s">
        <v>40</v>
      </c>
      <c r="F1598" s="37" t="s">
        <v>2258</v>
      </c>
      <c r="G1598" s="38" t="s">
        <v>1012</v>
      </c>
      <c r="H1598" s="52" t="s">
        <v>2259</v>
      </c>
      <c r="I1598" s="42">
        <v>1.115</v>
      </c>
      <c r="J1598" s="38">
        <v>0.12</v>
      </c>
      <c r="K1598" s="38">
        <v>0.263</v>
      </c>
      <c r="L1598" s="38" t="s">
        <v>4801</v>
      </c>
      <c r="M1598" s="43" t="s">
        <v>4801</v>
      </c>
    </row>
    <row r="1599" s="36" customFormat="1" spans="1:13">
      <c r="A1599" s="42">
        <v>40622</v>
      </c>
      <c r="B1599" s="38">
        <v>15.14606437</v>
      </c>
      <c r="C1599" s="38">
        <v>902.8183673</v>
      </c>
      <c r="D1599" s="43" t="s">
        <v>39</v>
      </c>
      <c r="E1599" s="42" t="s">
        <v>1876</v>
      </c>
      <c r="F1599" s="37" t="s">
        <v>2260</v>
      </c>
      <c r="G1599" s="38" t="s">
        <v>210</v>
      </c>
      <c r="H1599" s="52"/>
      <c r="I1599" s="42">
        <v>0.71</v>
      </c>
      <c r="J1599" s="38">
        <v>0.161</v>
      </c>
      <c r="K1599" s="38">
        <v>0.387</v>
      </c>
      <c r="L1599" s="38" t="s">
        <v>4801</v>
      </c>
      <c r="M1599" s="43" t="s">
        <v>4801</v>
      </c>
    </row>
    <row r="1600" s="36" customFormat="1" spans="1:13">
      <c r="A1600" s="42">
        <v>40645</v>
      </c>
      <c r="B1600" s="38">
        <v>15.12937001</v>
      </c>
      <c r="C1600" s="38">
        <v>876.8024483</v>
      </c>
      <c r="D1600" s="43" t="s">
        <v>39</v>
      </c>
      <c r="E1600" s="42" t="s">
        <v>1876</v>
      </c>
      <c r="F1600" s="37" t="s">
        <v>2261</v>
      </c>
      <c r="G1600" s="38" t="s">
        <v>210</v>
      </c>
      <c r="H1600" s="52"/>
      <c r="I1600" s="42">
        <v>0.891</v>
      </c>
      <c r="J1600" s="38">
        <v>0.254</v>
      </c>
      <c r="K1600" s="38">
        <v>0.727</v>
      </c>
      <c r="L1600" s="38" t="s">
        <v>4801</v>
      </c>
      <c r="M1600" s="43" t="s">
        <v>4801</v>
      </c>
    </row>
    <row r="1601" s="36" customFormat="1" spans="1:13">
      <c r="A1601" s="42">
        <v>40707</v>
      </c>
      <c r="B1601" s="38">
        <v>15.20312362</v>
      </c>
      <c r="C1601" s="38">
        <v>674.59375</v>
      </c>
      <c r="D1601" s="43" t="s">
        <v>39</v>
      </c>
      <c r="E1601" s="42" t="s">
        <v>40</v>
      </c>
      <c r="F1601" s="37" t="s">
        <v>2262</v>
      </c>
      <c r="G1601" s="38" t="s">
        <v>706</v>
      </c>
      <c r="H1601" s="52" t="s">
        <v>2263</v>
      </c>
      <c r="I1601" s="42">
        <v>1.421</v>
      </c>
      <c r="J1601" s="38">
        <v>0.033</v>
      </c>
      <c r="K1601" s="38">
        <v>0.045</v>
      </c>
      <c r="L1601" s="38" t="s">
        <v>4802</v>
      </c>
      <c r="M1601" s="43" t="s">
        <v>4802</v>
      </c>
    </row>
    <row r="1602" s="36" customFormat="1" spans="1:13">
      <c r="A1602" s="42">
        <v>40749</v>
      </c>
      <c r="B1602" s="38">
        <v>15.3525134</v>
      </c>
      <c r="C1602" s="38">
        <v>954.849676</v>
      </c>
      <c r="D1602" s="43" t="s">
        <v>39</v>
      </c>
      <c r="E1602" s="42" t="s">
        <v>1876</v>
      </c>
      <c r="F1602" s="37" t="s">
        <v>2264</v>
      </c>
      <c r="G1602" s="38" t="s">
        <v>210</v>
      </c>
      <c r="H1602" s="52"/>
      <c r="I1602" s="42">
        <v>0.807</v>
      </c>
      <c r="J1602" s="38">
        <v>0.201</v>
      </c>
      <c r="K1602" s="38">
        <v>0.524</v>
      </c>
      <c r="L1602" s="38" t="s">
        <v>4801</v>
      </c>
      <c r="M1602" s="43" t="s">
        <v>4801</v>
      </c>
    </row>
    <row r="1603" s="36" customFormat="1" spans="1:13">
      <c r="A1603" s="42">
        <v>40773</v>
      </c>
      <c r="B1603" s="38">
        <v>15.40062943</v>
      </c>
      <c r="C1603" s="38">
        <v>980.8656288</v>
      </c>
      <c r="D1603" s="43" t="s">
        <v>39</v>
      </c>
      <c r="E1603" s="42" t="s">
        <v>1876</v>
      </c>
      <c r="F1603" s="37" t="s">
        <v>2265</v>
      </c>
      <c r="G1603" s="38" t="s">
        <v>210</v>
      </c>
      <c r="H1603" s="52"/>
      <c r="I1603" s="42">
        <v>0.73</v>
      </c>
      <c r="J1603" s="38">
        <v>0.163</v>
      </c>
      <c r="K1603" s="38">
        <v>0.396</v>
      </c>
      <c r="L1603" s="38" t="s">
        <v>4801</v>
      </c>
      <c r="M1603" s="43" t="s">
        <v>4801</v>
      </c>
    </row>
    <row r="1604" s="36" customFormat="1" spans="1:13">
      <c r="A1604" s="42">
        <v>40786</v>
      </c>
      <c r="B1604" s="38">
        <v>15.46544423</v>
      </c>
      <c r="C1604" s="38">
        <v>904.8341531</v>
      </c>
      <c r="D1604" s="43" t="s">
        <v>39</v>
      </c>
      <c r="E1604" s="42" t="s">
        <v>1876</v>
      </c>
      <c r="F1604" s="37" t="s">
        <v>2266</v>
      </c>
      <c r="G1604" s="38" t="s">
        <v>210</v>
      </c>
      <c r="H1604" s="52"/>
      <c r="I1604" s="42">
        <v>1.151</v>
      </c>
      <c r="J1604" s="38">
        <v>0.221</v>
      </c>
      <c r="K1604" s="38">
        <v>0.597</v>
      </c>
      <c r="L1604" s="38" t="s">
        <v>4801</v>
      </c>
      <c r="M1604" s="43" t="s">
        <v>4801</v>
      </c>
    </row>
    <row r="1605" s="36" customFormat="1" spans="1:13">
      <c r="A1605" s="42">
        <v>40806</v>
      </c>
      <c r="B1605" s="38">
        <v>15.46563081</v>
      </c>
      <c r="C1605" s="38">
        <v>878.8185997</v>
      </c>
      <c r="D1605" s="43" t="s">
        <v>39</v>
      </c>
      <c r="E1605" s="42" t="s">
        <v>1876</v>
      </c>
      <c r="F1605" s="37" t="s">
        <v>2267</v>
      </c>
      <c r="G1605" s="38" t="s">
        <v>210</v>
      </c>
      <c r="H1605" s="52"/>
      <c r="I1605" s="42">
        <v>2.451</v>
      </c>
      <c r="J1605" s="38">
        <v>0.003</v>
      </c>
      <c r="K1605" s="38">
        <v>0.001</v>
      </c>
      <c r="L1605" s="38" t="s">
        <v>4802</v>
      </c>
      <c r="M1605" s="43" t="s">
        <v>4802</v>
      </c>
    </row>
    <row r="1606" s="36" customFormat="1" spans="1:13">
      <c r="A1606" s="42">
        <v>41226</v>
      </c>
      <c r="B1606" s="38">
        <v>15.52662845</v>
      </c>
      <c r="C1606" s="38">
        <v>1322.252716</v>
      </c>
      <c r="D1606" s="43" t="s">
        <v>39</v>
      </c>
      <c r="E1606" s="42" t="s">
        <v>40</v>
      </c>
      <c r="F1606" s="37" t="s">
        <v>2268</v>
      </c>
      <c r="G1606" s="38" t="s">
        <v>210</v>
      </c>
      <c r="H1606" s="52" t="s">
        <v>2269</v>
      </c>
      <c r="I1606" s="42">
        <v>1.185</v>
      </c>
      <c r="J1606" s="38">
        <v>0.126</v>
      </c>
      <c r="K1606" s="38">
        <v>0.283</v>
      </c>
      <c r="L1606" s="38" t="s">
        <v>4801</v>
      </c>
      <c r="M1606" s="43" t="s">
        <v>4801</v>
      </c>
    </row>
    <row r="1607" s="36" customFormat="1" spans="1:13">
      <c r="A1607" s="42">
        <v>41336</v>
      </c>
      <c r="B1607" s="38">
        <v>15.66312042</v>
      </c>
      <c r="C1607" s="38">
        <v>682.6515078</v>
      </c>
      <c r="D1607" s="43" t="s">
        <v>39</v>
      </c>
      <c r="E1607" s="42" t="s">
        <v>1893</v>
      </c>
      <c r="F1607" s="37" t="s">
        <v>2270</v>
      </c>
      <c r="G1607" s="38" t="s">
        <v>42</v>
      </c>
      <c r="H1607" s="52"/>
      <c r="I1607" s="42">
        <v>0.879</v>
      </c>
      <c r="J1607" s="38">
        <v>0.222</v>
      </c>
      <c r="K1607" s="38">
        <v>0.601</v>
      </c>
      <c r="L1607" s="38" t="s">
        <v>4801</v>
      </c>
      <c r="M1607" s="43" t="s">
        <v>4801</v>
      </c>
    </row>
    <row r="1608" s="36" customFormat="1" spans="1:13">
      <c r="A1608" s="42">
        <v>41364</v>
      </c>
      <c r="B1608" s="38">
        <v>15.75287464</v>
      </c>
      <c r="C1608" s="38">
        <v>746.6830811</v>
      </c>
      <c r="D1608" s="43" t="s">
        <v>39</v>
      </c>
      <c r="E1608" s="42" t="s">
        <v>40</v>
      </c>
      <c r="F1608" s="37" t="s">
        <v>2271</v>
      </c>
      <c r="G1608" s="38" t="s">
        <v>348</v>
      </c>
      <c r="H1608" s="52"/>
      <c r="I1608" s="42">
        <v>0.764</v>
      </c>
      <c r="J1608" s="38">
        <v>0.08</v>
      </c>
      <c r="K1608" s="38">
        <v>0.154</v>
      </c>
      <c r="L1608" s="38" t="s">
        <v>4801</v>
      </c>
      <c r="M1608" s="43" t="s">
        <v>4801</v>
      </c>
    </row>
    <row r="1609" s="36" customFormat="1" spans="1:13">
      <c r="A1609" s="42">
        <v>41368</v>
      </c>
      <c r="B1609" s="38">
        <v>15.74620065</v>
      </c>
      <c r="C1609" s="38">
        <v>970.8294852</v>
      </c>
      <c r="D1609" s="43" t="s">
        <v>39</v>
      </c>
      <c r="E1609" s="42" t="s">
        <v>1876</v>
      </c>
      <c r="F1609" s="37" t="s">
        <v>2272</v>
      </c>
      <c r="G1609" s="38" t="s">
        <v>654</v>
      </c>
      <c r="H1609" s="52"/>
      <c r="I1609" s="42">
        <v>1.142</v>
      </c>
      <c r="J1609" s="38">
        <v>0.169</v>
      </c>
      <c r="K1609" s="38">
        <v>0.417</v>
      </c>
      <c r="L1609" s="38" t="s">
        <v>4801</v>
      </c>
      <c r="M1609" s="43" t="s">
        <v>4801</v>
      </c>
    </row>
    <row r="1610" s="36" customFormat="1" spans="1:13">
      <c r="A1610" s="42">
        <v>41393</v>
      </c>
      <c r="B1610" s="38">
        <v>15.79162085</v>
      </c>
      <c r="C1610" s="38">
        <v>906.8504774</v>
      </c>
      <c r="D1610" s="43" t="s">
        <v>39</v>
      </c>
      <c r="E1610" s="42" t="s">
        <v>1876</v>
      </c>
      <c r="F1610" s="37" t="s">
        <v>2273</v>
      </c>
      <c r="G1610" s="38" t="s">
        <v>210</v>
      </c>
      <c r="H1610" s="52"/>
      <c r="I1610" s="42">
        <v>2.823</v>
      </c>
      <c r="J1610" s="38">
        <v>0.001</v>
      </c>
      <c r="K1610" s="38">
        <v>0</v>
      </c>
      <c r="L1610" s="38" t="s">
        <v>4802</v>
      </c>
      <c r="M1610" s="43" t="s">
        <v>4802</v>
      </c>
    </row>
    <row r="1611" s="36" customFormat="1" spans="1:13">
      <c r="A1611" s="42">
        <v>41405</v>
      </c>
      <c r="B1611" s="38">
        <v>15.79816122</v>
      </c>
      <c r="C1611" s="38">
        <v>932.8657386</v>
      </c>
      <c r="D1611" s="43" t="s">
        <v>39</v>
      </c>
      <c r="E1611" s="42" t="s">
        <v>1876</v>
      </c>
      <c r="F1611" s="37" t="s">
        <v>2274</v>
      </c>
      <c r="G1611" s="38" t="s">
        <v>210</v>
      </c>
      <c r="H1611" s="52"/>
      <c r="I1611" s="42">
        <v>1.097</v>
      </c>
      <c r="J1611" s="38">
        <v>0.247</v>
      </c>
      <c r="K1611" s="38">
        <v>0.696</v>
      </c>
      <c r="L1611" s="38" t="s">
        <v>4801</v>
      </c>
      <c r="M1611" s="43" t="s">
        <v>4801</v>
      </c>
    </row>
    <row r="1612" s="36" customFormat="1" spans="1:13">
      <c r="A1612" s="42">
        <v>41418</v>
      </c>
      <c r="B1612" s="38">
        <v>15.80696661</v>
      </c>
      <c r="C1612" s="38">
        <v>959.8839278</v>
      </c>
      <c r="D1612" s="43" t="s">
        <v>39</v>
      </c>
      <c r="E1612" s="42" t="s">
        <v>40</v>
      </c>
      <c r="F1612" s="37" t="s">
        <v>2275</v>
      </c>
      <c r="G1612" s="38" t="s">
        <v>706</v>
      </c>
      <c r="H1612" s="52" t="s">
        <v>2276</v>
      </c>
      <c r="I1612" s="42">
        <v>0.713</v>
      </c>
      <c r="J1612" s="38">
        <v>0.148</v>
      </c>
      <c r="K1612" s="38">
        <v>0.347</v>
      </c>
      <c r="L1612" s="38" t="s">
        <v>4801</v>
      </c>
      <c r="M1612" s="43" t="s">
        <v>4801</v>
      </c>
    </row>
    <row r="1613" s="36" customFormat="1" spans="1:13">
      <c r="A1613" s="42">
        <v>41427</v>
      </c>
      <c r="B1613" s="38">
        <v>15.85302741</v>
      </c>
      <c r="C1613" s="38">
        <v>941.871957</v>
      </c>
      <c r="D1613" s="43" t="s">
        <v>39</v>
      </c>
      <c r="E1613" s="42" t="s">
        <v>40</v>
      </c>
      <c r="F1613" s="37" t="s">
        <v>2277</v>
      </c>
      <c r="G1613" s="38" t="s">
        <v>706</v>
      </c>
      <c r="H1613" s="52"/>
      <c r="I1613" s="42">
        <v>0.634</v>
      </c>
      <c r="J1613" s="38">
        <v>0.068</v>
      </c>
      <c r="K1613" s="38">
        <v>0.124</v>
      </c>
      <c r="L1613" s="38" t="s">
        <v>4801</v>
      </c>
      <c r="M1613" s="43" t="s">
        <v>4801</v>
      </c>
    </row>
    <row r="1614" s="36" customFormat="1" spans="1:13">
      <c r="A1614" s="42">
        <v>41431</v>
      </c>
      <c r="B1614" s="38">
        <v>15.8411271</v>
      </c>
      <c r="C1614" s="38">
        <v>914.8554738</v>
      </c>
      <c r="D1614" s="43" t="s">
        <v>39</v>
      </c>
      <c r="E1614" s="42" t="s">
        <v>1876</v>
      </c>
      <c r="F1614" s="37" t="s">
        <v>2278</v>
      </c>
      <c r="G1614" s="38" t="s">
        <v>210</v>
      </c>
      <c r="H1614" s="52"/>
      <c r="I1614" s="42">
        <v>0.449</v>
      </c>
      <c r="J1614" s="38">
        <v>0.029</v>
      </c>
      <c r="K1614" s="38">
        <v>0.038</v>
      </c>
      <c r="L1614" s="38" t="s">
        <v>4802</v>
      </c>
      <c r="M1614" s="43" t="s">
        <v>4802</v>
      </c>
    </row>
    <row r="1615" s="36" customFormat="1" spans="1:13">
      <c r="A1615" s="42">
        <v>41435</v>
      </c>
      <c r="B1615" s="38">
        <v>15.8090471</v>
      </c>
      <c r="C1615" s="38">
        <v>958.8818006</v>
      </c>
      <c r="D1615" s="43" t="s">
        <v>39</v>
      </c>
      <c r="E1615" s="42" t="s">
        <v>1876</v>
      </c>
      <c r="F1615" s="37" t="s">
        <v>2279</v>
      </c>
      <c r="G1615" s="38" t="s">
        <v>210</v>
      </c>
      <c r="H1615" s="52"/>
      <c r="I1615" s="42">
        <v>0.62</v>
      </c>
      <c r="J1615" s="38">
        <v>0.096</v>
      </c>
      <c r="K1615" s="38">
        <v>0.196</v>
      </c>
      <c r="L1615" s="38" t="s">
        <v>4801</v>
      </c>
      <c r="M1615" s="43" t="s">
        <v>4801</v>
      </c>
    </row>
    <row r="1616" s="36" customFormat="1" spans="1:13">
      <c r="A1616" s="42">
        <v>41444</v>
      </c>
      <c r="B1616" s="38">
        <v>15.92759695</v>
      </c>
      <c r="C1616" s="38">
        <v>696.6667342</v>
      </c>
      <c r="D1616" s="43" t="s">
        <v>39</v>
      </c>
      <c r="E1616" s="42" t="s">
        <v>40</v>
      </c>
      <c r="F1616" s="37" t="s">
        <v>2280</v>
      </c>
      <c r="G1616" s="38" t="s">
        <v>348</v>
      </c>
      <c r="H1616" s="52" t="s">
        <v>2281</v>
      </c>
      <c r="I1616" s="42">
        <v>0.736</v>
      </c>
      <c r="J1616" s="38">
        <v>0.14</v>
      </c>
      <c r="K1616" s="38">
        <v>0.322</v>
      </c>
      <c r="L1616" s="38" t="s">
        <v>4801</v>
      </c>
      <c r="M1616" s="43" t="s">
        <v>4801</v>
      </c>
    </row>
    <row r="1617" s="36" customFormat="1" spans="1:13">
      <c r="A1617" s="42">
        <v>41491</v>
      </c>
      <c r="B1617" s="38">
        <v>15.97074874</v>
      </c>
      <c r="C1617" s="38">
        <v>864.8392365</v>
      </c>
      <c r="D1617" s="43" t="s">
        <v>39</v>
      </c>
      <c r="E1617" s="42" t="s">
        <v>1876</v>
      </c>
      <c r="F1617" s="37" t="s">
        <v>2282</v>
      </c>
      <c r="G1617" s="38" t="s">
        <v>210</v>
      </c>
      <c r="H1617" s="52"/>
      <c r="I1617" s="42">
        <v>0.962</v>
      </c>
      <c r="J1617" s="38">
        <v>0.291</v>
      </c>
      <c r="K1617" s="38">
        <v>0.888</v>
      </c>
      <c r="L1617" s="38" t="s">
        <v>4801</v>
      </c>
      <c r="M1617" s="43" t="s">
        <v>4801</v>
      </c>
    </row>
    <row r="1618" s="36" customFormat="1" spans="1:13">
      <c r="A1618" s="42">
        <v>41513</v>
      </c>
      <c r="B1618" s="38">
        <v>16.07331422</v>
      </c>
      <c r="C1618" s="38">
        <v>748.6979399</v>
      </c>
      <c r="D1618" s="43" t="s">
        <v>39</v>
      </c>
      <c r="E1618" s="42" t="s">
        <v>40</v>
      </c>
      <c r="F1618" s="37" t="s">
        <v>2283</v>
      </c>
      <c r="G1618" s="38" t="s">
        <v>348</v>
      </c>
      <c r="H1618" s="52" t="s">
        <v>2284</v>
      </c>
      <c r="I1618" s="42">
        <v>1.001</v>
      </c>
      <c r="J1618" s="38">
        <v>0.315</v>
      </c>
      <c r="K1618" s="38">
        <v>0.998</v>
      </c>
      <c r="L1618" s="38" t="s">
        <v>4801</v>
      </c>
      <c r="M1618" s="43" t="s">
        <v>4801</v>
      </c>
    </row>
    <row r="1619" s="36" customFormat="1" spans="1:13">
      <c r="A1619" s="42">
        <v>41539</v>
      </c>
      <c r="B1619" s="38">
        <v>16.13586791</v>
      </c>
      <c r="C1619" s="38">
        <v>960.8970448</v>
      </c>
      <c r="D1619" s="43" t="s">
        <v>39</v>
      </c>
      <c r="E1619" s="42" t="s">
        <v>1876</v>
      </c>
      <c r="F1619" s="37" t="s">
        <v>2285</v>
      </c>
      <c r="G1619" s="38" t="s">
        <v>210</v>
      </c>
      <c r="H1619" s="52"/>
      <c r="I1619" s="42">
        <v>1.231</v>
      </c>
      <c r="J1619" s="38">
        <v>0.158</v>
      </c>
      <c r="K1619" s="38">
        <v>0.378</v>
      </c>
      <c r="L1619" s="38" t="s">
        <v>4801</v>
      </c>
      <c r="M1619" s="43" t="s">
        <v>4801</v>
      </c>
    </row>
    <row r="1620" s="36" customFormat="1" spans="1:13">
      <c r="A1620" s="42">
        <v>41549</v>
      </c>
      <c r="B1620" s="38">
        <v>16.15119065</v>
      </c>
      <c r="C1620" s="38">
        <v>986.9124867</v>
      </c>
      <c r="D1620" s="43" t="s">
        <v>39</v>
      </c>
      <c r="E1620" s="42" t="s">
        <v>1876</v>
      </c>
      <c r="F1620" s="37" t="s">
        <v>2286</v>
      </c>
      <c r="G1620" s="38" t="s">
        <v>210</v>
      </c>
      <c r="H1620" s="52"/>
      <c r="I1620" s="42">
        <v>0.811</v>
      </c>
      <c r="J1620" s="38">
        <v>0.196</v>
      </c>
      <c r="K1620" s="38">
        <v>0.505</v>
      </c>
      <c r="L1620" s="38" t="s">
        <v>4801</v>
      </c>
      <c r="M1620" s="43" t="s">
        <v>4801</v>
      </c>
    </row>
    <row r="1621" s="36" customFormat="1" spans="1:13">
      <c r="A1621" s="42">
        <v>41861</v>
      </c>
      <c r="B1621" s="38">
        <v>1.047372845</v>
      </c>
      <c r="C1621" s="38">
        <v>434.3137992</v>
      </c>
      <c r="D1621" s="43" t="s">
        <v>39</v>
      </c>
      <c r="E1621" s="42" t="s">
        <v>1876</v>
      </c>
      <c r="F1621" s="37" t="s">
        <v>2287</v>
      </c>
      <c r="G1621" s="38" t="s">
        <v>2288</v>
      </c>
      <c r="H1621" s="52"/>
      <c r="I1621" s="42">
        <v>1.905</v>
      </c>
      <c r="J1621" s="38">
        <v>0.05</v>
      </c>
      <c r="K1621" s="38">
        <v>0.081</v>
      </c>
      <c r="L1621" s="38" t="s">
        <v>4801</v>
      </c>
      <c r="M1621" s="43" t="s">
        <v>4801</v>
      </c>
    </row>
    <row r="1622" s="36" customFormat="1" spans="1:13">
      <c r="A1622" s="42">
        <v>41902</v>
      </c>
      <c r="B1622" s="38">
        <v>1.415928185</v>
      </c>
      <c r="C1622" s="38">
        <v>508.3420906</v>
      </c>
      <c r="D1622" s="43" t="s">
        <v>39</v>
      </c>
      <c r="E1622" s="42" t="s">
        <v>1876</v>
      </c>
      <c r="F1622" s="37" t="s">
        <v>2289</v>
      </c>
      <c r="G1622" s="38" t="s">
        <v>136</v>
      </c>
      <c r="H1622" s="52"/>
      <c r="I1622" s="42">
        <v>0.837</v>
      </c>
      <c r="J1622" s="38">
        <v>0.098</v>
      </c>
      <c r="K1622" s="38">
        <v>0.204</v>
      </c>
      <c r="L1622" s="38" t="s">
        <v>4801</v>
      </c>
      <c r="M1622" s="43" t="s">
        <v>4801</v>
      </c>
    </row>
    <row r="1623" s="36" customFormat="1" spans="1:13">
      <c r="A1623" s="42">
        <v>41978</v>
      </c>
      <c r="B1623" s="38">
        <v>1.666700473</v>
      </c>
      <c r="C1623" s="38">
        <v>529.3579498</v>
      </c>
      <c r="D1623" s="43" t="s">
        <v>39</v>
      </c>
      <c r="E1623" s="42" t="s">
        <v>40</v>
      </c>
      <c r="F1623" s="37" t="s">
        <v>2290</v>
      </c>
      <c r="G1623" s="38" t="s">
        <v>42</v>
      </c>
      <c r="H1623" s="52"/>
      <c r="I1623" s="42">
        <v>0.816</v>
      </c>
      <c r="J1623" s="38">
        <v>0.092</v>
      </c>
      <c r="K1623" s="38">
        <v>0.186</v>
      </c>
      <c r="L1623" s="38" t="s">
        <v>4801</v>
      </c>
      <c r="M1623" s="43" t="s">
        <v>4801</v>
      </c>
    </row>
    <row r="1624" s="36" customFormat="1" spans="1:13">
      <c r="A1624" s="42">
        <v>41993</v>
      </c>
      <c r="B1624" s="38">
        <v>1.898317223</v>
      </c>
      <c r="C1624" s="38">
        <v>408.309373</v>
      </c>
      <c r="D1624" s="43" t="s">
        <v>39</v>
      </c>
      <c r="E1624" s="42" t="s">
        <v>1876</v>
      </c>
      <c r="F1624" s="37" t="s">
        <v>2291</v>
      </c>
      <c r="G1624" s="38" t="s">
        <v>67</v>
      </c>
      <c r="H1624" s="52"/>
      <c r="I1624" s="42">
        <v>1.025</v>
      </c>
      <c r="J1624" s="38">
        <v>0.31</v>
      </c>
      <c r="K1624" s="38">
        <v>0.975</v>
      </c>
      <c r="L1624" s="38" t="s">
        <v>4801</v>
      </c>
      <c r="M1624" s="43" t="s">
        <v>4801</v>
      </c>
    </row>
    <row r="1625" s="36" customFormat="1" spans="1:13">
      <c r="A1625" s="42">
        <v>42001</v>
      </c>
      <c r="B1625" s="38">
        <v>1.986918768</v>
      </c>
      <c r="C1625" s="38">
        <v>408.3095049</v>
      </c>
      <c r="D1625" s="43" t="s">
        <v>39</v>
      </c>
      <c r="E1625" s="42" t="s">
        <v>40</v>
      </c>
      <c r="F1625" s="37" t="s">
        <v>2292</v>
      </c>
      <c r="G1625" s="38" t="s">
        <v>67</v>
      </c>
      <c r="H1625" s="52" t="s">
        <v>2293</v>
      </c>
      <c r="I1625" s="42">
        <v>0.948</v>
      </c>
      <c r="J1625" s="38">
        <v>0.304</v>
      </c>
      <c r="K1625" s="38">
        <v>0.944</v>
      </c>
      <c r="L1625" s="38" t="s">
        <v>4801</v>
      </c>
      <c r="M1625" s="43" t="s">
        <v>4801</v>
      </c>
    </row>
    <row r="1626" s="36" customFormat="1" spans="1:13">
      <c r="A1626" s="42">
        <v>42005</v>
      </c>
      <c r="B1626" s="38">
        <v>2.087138912</v>
      </c>
      <c r="C1626" s="38">
        <v>667.4805865</v>
      </c>
      <c r="D1626" s="43" t="s">
        <v>39</v>
      </c>
      <c r="E1626" s="42" t="s">
        <v>40</v>
      </c>
      <c r="F1626" s="37" t="s">
        <v>2294</v>
      </c>
      <c r="G1626" s="38" t="s">
        <v>99</v>
      </c>
      <c r="H1626" s="52"/>
      <c r="I1626" s="42">
        <v>1.316</v>
      </c>
      <c r="J1626" s="38">
        <v>0.084</v>
      </c>
      <c r="K1626" s="38">
        <v>0.163</v>
      </c>
      <c r="L1626" s="38" t="s">
        <v>4801</v>
      </c>
      <c r="M1626" s="43" t="s">
        <v>4801</v>
      </c>
    </row>
    <row r="1627" s="36" customFormat="1" spans="1:13">
      <c r="A1627" s="42">
        <v>42008</v>
      </c>
      <c r="B1627" s="38">
        <v>2.12969391</v>
      </c>
      <c r="C1627" s="38">
        <v>431.3142433</v>
      </c>
      <c r="D1627" s="43" t="s">
        <v>39</v>
      </c>
      <c r="E1627" s="42" t="s">
        <v>40</v>
      </c>
      <c r="F1627" s="37" t="s">
        <v>2295</v>
      </c>
      <c r="G1627" s="38" t="s">
        <v>42</v>
      </c>
      <c r="H1627" s="52" t="s">
        <v>2296</v>
      </c>
      <c r="I1627" s="42">
        <v>0.224</v>
      </c>
      <c r="J1627" s="38">
        <v>0.008</v>
      </c>
      <c r="K1627" s="38">
        <v>0.006</v>
      </c>
      <c r="L1627" s="38" t="s">
        <v>4802</v>
      </c>
      <c r="M1627" s="43" t="s">
        <v>4802</v>
      </c>
    </row>
    <row r="1628" s="36" customFormat="1" spans="1:13">
      <c r="A1628" s="42">
        <v>42012</v>
      </c>
      <c r="B1628" s="38">
        <v>2.15205196</v>
      </c>
      <c r="C1628" s="38">
        <v>601.4389852</v>
      </c>
      <c r="D1628" s="43" t="s">
        <v>39</v>
      </c>
      <c r="E1628" s="42" t="s">
        <v>40</v>
      </c>
      <c r="F1628" s="37" t="s">
        <v>2297</v>
      </c>
      <c r="G1628" s="38" t="s">
        <v>99</v>
      </c>
      <c r="H1628" s="52"/>
      <c r="I1628" s="42">
        <v>1.142</v>
      </c>
      <c r="J1628" s="38">
        <v>0.241</v>
      </c>
      <c r="K1628" s="38">
        <v>0.675</v>
      </c>
      <c r="L1628" s="38" t="s">
        <v>4801</v>
      </c>
      <c r="M1628" s="43" t="s">
        <v>4801</v>
      </c>
    </row>
    <row r="1629" s="36" customFormat="1" ht="27" spans="1:13">
      <c r="A1629" s="42">
        <v>42039</v>
      </c>
      <c r="B1629" s="38">
        <v>2.590720597</v>
      </c>
      <c r="C1629" s="38">
        <v>592.4222005</v>
      </c>
      <c r="D1629" s="43" t="s">
        <v>39</v>
      </c>
      <c r="E1629" s="42" t="s">
        <v>40</v>
      </c>
      <c r="F1629" s="37" t="s">
        <v>2298</v>
      </c>
      <c r="G1629" s="38" t="s">
        <v>42</v>
      </c>
      <c r="H1629" s="52" t="s">
        <v>2299</v>
      </c>
      <c r="I1629" s="42">
        <v>0.79</v>
      </c>
      <c r="J1629" s="38">
        <v>0.102</v>
      </c>
      <c r="K1629" s="38">
        <v>0.214</v>
      </c>
      <c r="L1629" s="38" t="s">
        <v>4801</v>
      </c>
      <c r="M1629" s="43" t="s">
        <v>4801</v>
      </c>
    </row>
    <row r="1630" s="36" customFormat="1" spans="1:13">
      <c r="A1630" s="42">
        <v>42058</v>
      </c>
      <c r="B1630" s="38">
        <v>2.760914978</v>
      </c>
      <c r="C1630" s="38">
        <v>725.5223511</v>
      </c>
      <c r="D1630" s="43" t="s">
        <v>39</v>
      </c>
      <c r="E1630" s="42" t="s">
        <v>40</v>
      </c>
      <c r="F1630" s="37" t="s">
        <v>2300</v>
      </c>
      <c r="G1630" s="38" t="s">
        <v>654</v>
      </c>
      <c r="H1630" s="52"/>
      <c r="I1630" s="42">
        <v>1.449</v>
      </c>
      <c r="J1630" s="38">
        <v>0.054</v>
      </c>
      <c r="K1630" s="38">
        <v>0.089</v>
      </c>
      <c r="L1630" s="38" t="s">
        <v>4801</v>
      </c>
      <c r="M1630" s="43" t="s">
        <v>4801</v>
      </c>
    </row>
    <row r="1631" s="36" customFormat="1" spans="1:13">
      <c r="A1631" s="42">
        <v>42101</v>
      </c>
      <c r="B1631" s="38">
        <v>3.221739408</v>
      </c>
      <c r="C1631" s="38">
        <v>704.6543274</v>
      </c>
      <c r="D1631" s="43" t="s">
        <v>39</v>
      </c>
      <c r="E1631" s="42" t="s">
        <v>40</v>
      </c>
      <c r="F1631" s="37" t="s">
        <v>2301</v>
      </c>
      <c r="G1631" s="38" t="s">
        <v>348</v>
      </c>
      <c r="H1631" s="52"/>
      <c r="I1631" s="42">
        <v>0.833</v>
      </c>
      <c r="J1631" s="38">
        <v>0.231</v>
      </c>
      <c r="K1631" s="38">
        <v>0.635</v>
      </c>
      <c r="L1631" s="38" t="s">
        <v>4801</v>
      </c>
      <c r="M1631" s="43" t="s">
        <v>4801</v>
      </c>
    </row>
    <row r="1632" s="36" customFormat="1" ht="27" spans="1:13">
      <c r="A1632" s="42">
        <v>42108</v>
      </c>
      <c r="B1632" s="38">
        <v>3.290118987</v>
      </c>
      <c r="C1632" s="38">
        <v>748.54953</v>
      </c>
      <c r="D1632" s="43" t="s">
        <v>39</v>
      </c>
      <c r="E1632" s="42" t="s">
        <v>40</v>
      </c>
      <c r="F1632" s="37" t="s">
        <v>2302</v>
      </c>
      <c r="G1632" s="38" t="s">
        <v>78</v>
      </c>
      <c r="H1632" s="52" t="s">
        <v>2303</v>
      </c>
      <c r="I1632" s="42">
        <v>0.734</v>
      </c>
      <c r="J1632" s="38">
        <v>0.071</v>
      </c>
      <c r="K1632" s="38">
        <v>0.131</v>
      </c>
      <c r="L1632" s="38" t="s">
        <v>4801</v>
      </c>
      <c r="M1632" s="43" t="s">
        <v>4801</v>
      </c>
    </row>
    <row r="1633" s="36" customFormat="1" spans="1:13">
      <c r="A1633" s="42">
        <v>42116</v>
      </c>
      <c r="B1633" s="38">
        <v>3.493379335</v>
      </c>
      <c r="C1633" s="38">
        <v>802.5960334</v>
      </c>
      <c r="D1633" s="43" t="s">
        <v>39</v>
      </c>
      <c r="E1633" s="42" t="s">
        <v>40</v>
      </c>
      <c r="F1633" s="37" t="s">
        <v>1943</v>
      </c>
      <c r="G1633" s="38" t="s">
        <v>159</v>
      </c>
      <c r="H1633" s="52" t="s">
        <v>1944</v>
      </c>
      <c r="I1633" s="42">
        <v>1.317</v>
      </c>
      <c r="J1633" s="38">
        <v>0.133</v>
      </c>
      <c r="K1633" s="38">
        <v>0.3</v>
      </c>
      <c r="L1633" s="38" t="s">
        <v>4801</v>
      </c>
      <c r="M1633" s="43" t="s">
        <v>4801</v>
      </c>
    </row>
    <row r="1634" s="36" customFormat="1" spans="1:13">
      <c r="A1634" s="42">
        <v>42125</v>
      </c>
      <c r="B1634" s="38">
        <v>3.770181872</v>
      </c>
      <c r="C1634" s="38">
        <v>774.5644444</v>
      </c>
      <c r="D1634" s="43" t="s">
        <v>39</v>
      </c>
      <c r="E1634" s="42" t="s">
        <v>40</v>
      </c>
      <c r="F1634" s="37" t="s">
        <v>2304</v>
      </c>
      <c r="G1634" s="38" t="s">
        <v>159</v>
      </c>
      <c r="H1634" s="52" t="s">
        <v>2305</v>
      </c>
      <c r="I1634" s="42">
        <v>0.909</v>
      </c>
      <c r="J1634" s="38">
        <v>0.214</v>
      </c>
      <c r="K1634" s="38">
        <v>0.571</v>
      </c>
      <c r="L1634" s="38" t="s">
        <v>4801</v>
      </c>
      <c r="M1634" s="43" t="s">
        <v>4801</v>
      </c>
    </row>
    <row r="1635" s="36" customFormat="1" spans="1:13">
      <c r="A1635" s="42">
        <v>42127</v>
      </c>
      <c r="B1635" s="38">
        <v>3.784200938</v>
      </c>
      <c r="C1635" s="38">
        <v>790.5604797</v>
      </c>
      <c r="D1635" s="43" t="s">
        <v>39</v>
      </c>
      <c r="E1635" s="42" t="s">
        <v>1876</v>
      </c>
      <c r="F1635" s="37" t="s">
        <v>2306</v>
      </c>
      <c r="G1635" s="38" t="s">
        <v>1929</v>
      </c>
      <c r="H1635" s="52"/>
      <c r="I1635" s="42">
        <v>0.935</v>
      </c>
      <c r="J1635" s="38">
        <v>0.219</v>
      </c>
      <c r="K1635" s="38">
        <v>0.591</v>
      </c>
      <c r="L1635" s="38" t="s">
        <v>4801</v>
      </c>
      <c r="M1635" s="43" t="s">
        <v>4801</v>
      </c>
    </row>
    <row r="1636" s="36" customFormat="1" spans="1:13">
      <c r="A1636" s="42">
        <v>42131</v>
      </c>
      <c r="B1636" s="38">
        <v>3.798367853</v>
      </c>
      <c r="C1636" s="38">
        <v>311.2949315</v>
      </c>
      <c r="D1636" s="43" t="s">
        <v>39</v>
      </c>
      <c r="E1636" s="42" t="s">
        <v>40</v>
      </c>
      <c r="F1636" s="37" t="s">
        <v>2307</v>
      </c>
      <c r="G1636" s="38" t="s">
        <v>93</v>
      </c>
      <c r="H1636" s="52" t="s">
        <v>2308</v>
      </c>
      <c r="I1636" s="42">
        <v>0.662</v>
      </c>
      <c r="J1636" s="38">
        <v>0.019</v>
      </c>
      <c r="K1636" s="38">
        <v>0.02</v>
      </c>
      <c r="L1636" s="38" t="s">
        <v>4802</v>
      </c>
      <c r="M1636" s="43" t="s">
        <v>4802</v>
      </c>
    </row>
    <row r="1637" s="36" customFormat="1" spans="1:13">
      <c r="A1637" s="42">
        <v>42132</v>
      </c>
      <c r="B1637" s="38">
        <v>3.983187187</v>
      </c>
      <c r="C1637" s="38">
        <v>840.5759083</v>
      </c>
      <c r="D1637" s="43" t="s">
        <v>39</v>
      </c>
      <c r="E1637" s="42" t="s">
        <v>1876</v>
      </c>
      <c r="F1637" s="37" t="s">
        <v>1942</v>
      </c>
      <c r="G1637" s="38" t="s">
        <v>1929</v>
      </c>
      <c r="H1637" s="52"/>
      <c r="I1637" s="42">
        <v>1.174</v>
      </c>
      <c r="J1637" s="38">
        <v>0.076</v>
      </c>
      <c r="K1637" s="38">
        <v>0.143</v>
      </c>
      <c r="L1637" s="38" t="s">
        <v>4801</v>
      </c>
      <c r="M1637" s="43" t="s">
        <v>4801</v>
      </c>
    </row>
    <row r="1638" s="36" customFormat="1" spans="1:13">
      <c r="A1638" s="42">
        <v>42138</v>
      </c>
      <c r="B1638" s="38">
        <v>3.995785357</v>
      </c>
      <c r="C1638" s="38">
        <v>802.5387065</v>
      </c>
      <c r="D1638" s="43" t="s">
        <v>39</v>
      </c>
      <c r="E1638" s="42" t="s">
        <v>40</v>
      </c>
      <c r="F1638" s="37" t="s">
        <v>2309</v>
      </c>
      <c r="G1638" s="38" t="s">
        <v>159</v>
      </c>
      <c r="H1638" s="52"/>
      <c r="I1638" s="42">
        <v>1.522</v>
      </c>
      <c r="J1638" s="38">
        <v>0.003</v>
      </c>
      <c r="K1638" s="38">
        <v>0.001</v>
      </c>
      <c r="L1638" s="38" t="s">
        <v>4802</v>
      </c>
      <c r="M1638" s="43" t="s">
        <v>4802</v>
      </c>
    </row>
    <row r="1639" s="36" customFormat="1" spans="1:13">
      <c r="A1639" s="42">
        <v>42148</v>
      </c>
      <c r="B1639" s="38">
        <v>4.249163837</v>
      </c>
      <c r="C1639" s="38">
        <v>717.5548562</v>
      </c>
      <c r="D1639" s="43" t="s">
        <v>39</v>
      </c>
      <c r="E1639" s="42" t="s">
        <v>40</v>
      </c>
      <c r="F1639" s="37" t="s">
        <v>2310</v>
      </c>
      <c r="G1639" s="38" t="s">
        <v>99</v>
      </c>
      <c r="H1639" s="52"/>
      <c r="I1639" s="42">
        <v>0.654</v>
      </c>
      <c r="J1639" s="38">
        <v>0.005</v>
      </c>
      <c r="K1639" s="38">
        <v>0.002</v>
      </c>
      <c r="L1639" s="38" t="s">
        <v>4802</v>
      </c>
      <c r="M1639" s="43" t="s">
        <v>4802</v>
      </c>
    </row>
    <row r="1640" s="36" customFormat="1" spans="1:13">
      <c r="A1640" s="42">
        <v>42163</v>
      </c>
      <c r="B1640" s="38">
        <v>4.59384659</v>
      </c>
      <c r="C1640" s="38">
        <v>704.5233887</v>
      </c>
      <c r="D1640" s="43" t="s">
        <v>39</v>
      </c>
      <c r="E1640" s="42" t="s">
        <v>1876</v>
      </c>
      <c r="F1640" s="37" t="s">
        <v>2311</v>
      </c>
      <c r="G1640" s="38" t="s">
        <v>78</v>
      </c>
      <c r="H1640" s="52"/>
      <c r="I1640" s="42">
        <v>1.358</v>
      </c>
      <c r="J1640" s="38">
        <v>0.015</v>
      </c>
      <c r="K1640" s="38">
        <v>0.014</v>
      </c>
      <c r="L1640" s="38" t="s">
        <v>4801</v>
      </c>
      <c r="M1640" s="43" t="s">
        <v>4801</v>
      </c>
    </row>
    <row r="1641" s="36" customFormat="1" spans="1:13">
      <c r="A1641" s="42">
        <v>42187</v>
      </c>
      <c r="B1641" s="38">
        <v>4.79337676</v>
      </c>
      <c r="C1641" s="38">
        <v>780.5547485</v>
      </c>
      <c r="D1641" s="43" t="s">
        <v>39</v>
      </c>
      <c r="E1641" s="42" t="s">
        <v>1876</v>
      </c>
      <c r="F1641" s="37" t="s">
        <v>1975</v>
      </c>
      <c r="G1641" s="38" t="s">
        <v>78</v>
      </c>
      <c r="H1641" s="52"/>
      <c r="I1641" s="42">
        <v>1.086</v>
      </c>
      <c r="J1641" s="38">
        <v>0.144</v>
      </c>
      <c r="K1641" s="38">
        <v>0.333</v>
      </c>
      <c r="L1641" s="38" t="s">
        <v>4801</v>
      </c>
      <c r="M1641" s="43" t="s">
        <v>4801</v>
      </c>
    </row>
    <row r="1642" s="36" customFormat="1" spans="1:13">
      <c r="A1642" s="42">
        <v>42190</v>
      </c>
      <c r="B1642" s="38">
        <v>4.965415597</v>
      </c>
      <c r="C1642" s="38">
        <v>756.5544525</v>
      </c>
      <c r="D1642" s="43" t="s">
        <v>39</v>
      </c>
      <c r="E1642" s="42" t="s">
        <v>1876</v>
      </c>
      <c r="F1642" s="37" t="s">
        <v>2312</v>
      </c>
      <c r="G1642" s="38" t="s">
        <v>78</v>
      </c>
      <c r="H1642" s="52"/>
      <c r="I1642" s="42">
        <v>1.286</v>
      </c>
      <c r="J1642" s="38">
        <v>0.03</v>
      </c>
      <c r="K1642" s="38">
        <v>0.04</v>
      </c>
      <c r="L1642" s="38" t="s">
        <v>4801</v>
      </c>
      <c r="M1642" s="43" t="s">
        <v>4801</v>
      </c>
    </row>
    <row r="1643" s="36" customFormat="1" spans="1:13">
      <c r="A1643" s="42">
        <v>42202</v>
      </c>
      <c r="B1643" s="38">
        <v>5.04810093</v>
      </c>
      <c r="C1643" s="38">
        <v>692.523326</v>
      </c>
      <c r="D1643" s="43" t="s">
        <v>39</v>
      </c>
      <c r="E1643" s="42" t="s">
        <v>1876</v>
      </c>
      <c r="F1643" s="37" t="s">
        <v>2313</v>
      </c>
      <c r="G1643" s="38" t="s">
        <v>78</v>
      </c>
      <c r="H1643" s="52"/>
      <c r="I1643" s="42">
        <v>1.48</v>
      </c>
      <c r="J1643" s="38">
        <v>0.001</v>
      </c>
      <c r="K1643" s="38">
        <v>0</v>
      </c>
      <c r="L1643" s="38" t="s">
        <v>4802</v>
      </c>
      <c r="M1643" s="43" t="s">
        <v>4802</v>
      </c>
    </row>
    <row r="1644" s="36" customFormat="1" spans="1:13">
      <c r="A1644" s="42">
        <v>42227</v>
      </c>
      <c r="B1644" s="38">
        <v>5.169866717</v>
      </c>
      <c r="C1644" s="38">
        <v>718.5386618</v>
      </c>
      <c r="D1644" s="43" t="s">
        <v>39</v>
      </c>
      <c r="E1644" s="42" t="s">
        <v>1876</v>
      </c>
      <c r="F1644" s="37" t="s">
        <v>2314</v>
      </c>
      <c r="G1644" s="38" t="s">
        <v>78</v>
      </c>
      <c r="H1644" s="52"/>
      <c r="I1644" s="42">
        <v>1.448</v>
      </c>
      <c r="J1644" s="38">
        <v>0.012</v>
      </c>
      <c r="K1644" s="38">
        <v>0.01</v>
      </c>
      <c r="L1644" s="38" t="s">
        <v>4802</v>
      </c>
      <c r="M1644" s="43" t="s">
        <v>4802</v>
      </c>
    </row>
    <row r="1645" s="36" customFormat="1" spans="1:13">
      <c r="A1645" s="42">
        <v>42239</v>
      </c>
      <c r="B1645" s="38">
        <v>5.70164383</v>
      </c>
      <c r="C1645" s="38">
        <v>790.5392578</v>
      </c>
      <c r="D1645" s="43" t="s">
        <v>39</v>
      </c>
      <c r="E1645" s="42" t="s">
        <v>1876</v>
      </c>
      <c r="F1645" s="37" t="s">
        <v>2315</v>
      </c>
      <c r="G1645" s="38" t="s">
        <v>78</v>
      </c>
      <c r="H1645" s="52"/>
      <c r="I1645" s="42">
        <v>0.913</v>
      </c>
      <c r="J1645" s="38">
        <v>0.152</v>
      </c>
      <c r="K1645" s="38">
        <v>0.357</v>
      </c>
      <c r="L1645" s="38" t="s">
        <v>4801</v>
      </c>
      <c r="M1645" s="43" t="s">
        <v>4801</v>
      </c>
    </row>
    <row r="1646" s="36" customFormat="1" spans="1:13">
      <c r="A1646" s="42">
        <v>42289</v>
      </c>
      <c r="B1646" s="38">
        <v>6.803674397</v>
      </c>
      <c r="C1646" s="38">
        <v>820.622818</v>
      </c>
      <c r="D1646" s="43" t="s">
        <v>39</v>
      </c>
      <c r="E1646" s="42" t="s">
        <v>1876</v>
      </c>
      <c r="F1646" s="37" t="s">
        <v>2062</v>
      </c>
      <c r="G1646" s="38" t="s">
        <v>78</v>
      </c>
      <c r="H1646" s="52"/>
      <c r="I1646" s="42">
        <v>0.888</v>
      </c>
      <c r="J1646" s="38">
        <v>0.095</v>
      </c>
      <c r="K1646" s="38">
        <v>0.193</v>
      </c>
      <c r="L1646" s="38" t="s">
        <v>4801</v>
      </c>
      <c r="M1646" s="43" t="s">
        <v>4801</v>
      </c>
    </row>
    <row r="1647" s="36" customFormat="1" spans="1:13">
      <c r="A1647" s="42">
        <v>42303</v>
      </c>
      <c r="B1647" s="38">
        <v>7.061584192</v>
      </c>
      <c r="C1647" s="38">
        <v>824.5402222</v>
      </c>
      <c r="D1647" s="43" t="s">
        <v>39</v>
      </c>
      <c r="E1647" s="42" t="s">
        <v>1876</v>
      </c>
      <c r="F1647" s="37" t="s">
        <v>2316</v>
      </c>
      <c r="G1647" s="38" t="s">
        <v>2097</v>
      </c>
      <c r="H1647" s="52"/>
      <c r="I1647" s="42">
        <v>1.415</v>
      </c>
      <c r="J1647" s="38">
        <v>0.039</v>
      </c>
      <c r="K1647" s="38">
        <v>0.058</v>
      </c>
      <c r="L1647" s="38" t="s">
        <v>4801</v>
      </c>
      <c r="M1647" s="43" t="s">
        <v>4801</v>
      </c>
    </row>
    <row r="1648" s="36" customFormat="1" spans="1:13">
      <c r="A1648" s="42">
        <v>42343</v>
      </c>
      <c r="B1648" s="38">
        <v>8.516039343</v>
      </c>
      <c r="C1648" s="38">
        <v>566.5533433</v>
      </c>
      <c r="D1648" s="43" t="s">
        <v>39</v>
      </c>
      <c r="E1648" s="42" t="s">
        <v>1876</v>
      </c>
      <c r="F1648" s="37" t="s">
        <v>2317</v>
      </c>
      <c r="G1648" s="38" t="s">
        <v>348</v>
      </c>
      <c r="H1648" s="52"/>
      <c r="I1648" s="42">
        <v>1.167</v>
      </c>
      <c r="J1648" s="38">
        <v>0.062</v>
      </c>
      <c r="K1648" s="38">
        <v>0.107</v>
      </c>
      <c r="L1648" s="38" t="s">
        <v>4801</v>
      </c>
      <c r="M1648" s="43" t="s">
        <v>4801</v>
      </c>
    </row>
    <row r="1649" s="36" customFormat="1" spans="1:13">
      <c r="A1649" s="42">
        <v>42352</v>
      </c>
      <c r="B1649" s="38">
        <v>8.784093573</v>
      </c>
      <c r="C1649" s="38">
        <v>798.6381258</v>
      </c>
      <c r="D1649" s="43" t="s">
        <v>39</v>
      </c>
      <c r="E1649" s="42" t="s">
        <v>1876</v>
      </c>
      <c r="F1649" s="37" t="s">
        <v>2101</v>
      </c>
      <c r="G1649" s="38" t="s">
        <v>78</v>
      </c>
      <c r="H1649" s="52"/>
      <c r="I1649" s="42">
        <v>0.556</v>
      </c>
      <c r="J1649" s="38">
        <v>0.006</v>
      </c>
      <c r="K1649" s="38">
        <v>0.004</v>
      </c>
      <c r="L1649" s="38" t="s">
        <v>4802</v>
      </c>
      <c r="M1649" s="43" t="s">
        <v>4802</v>
      </c>
    </row>
    <row r="1650" s="36" customFormat="1" spans="1:13">
      <c r="A1650" s="42">
        <v>42362</v>
      </c>
      <c r="B1650" s="38">
        <v>8.850927593</v>
      </c>
      <c r="C1650" s="38">
        <v>815.6367972</v>
      </c>
      <c r="D1650" s="43" t="s">
        <v>39</v>
      </c>
      <c r="E1650" s="42" t="s">
        <v>40</v>
      </c>
      <c r="F1650" s="37" t="s">
        <v>2318</v>
      </c>
      <c r="G1650" s="38" t="s">
        <v>175</v>
      </c>
      <c r="H1650" s="52"/>
      <c r="I1650" s="42">
        <v>0.887</v>
      </c>
      <c r="J1650" s="38">
        <v>0.057</v>
      </c>
      <c r="K1650" s="38">
        <v>0.095</v>
      </c>
      <c r="L1650" s="38" t="s">
        <v>4801</v>
      </c>
      <c r="M1650" s="43" t="s">
        <v>4801</v>
      </c>
    </row>
    <row r="1651" s="36" customFormat="1" spans="1:13">
      <c r="A1651" s="42">
        <v>42372</v>
      </c>
      <c r="B1651" s="38">
        <v>8.854833902</v>
      </c>
      <c r="C1651" s="38">
        <v>814.6334196</v>
      </c>
      <c r="D1651" s="43" t="s">
        <v>39</v>
      </c>
      <c r="E1651" s="42" t="s">
        <v>1876</v>
      </c>
      <c r="F1651" s="37" t="s">
        <v>2319</v>
      </c>
      <c r="G1651" s="38" t="s">
        <v>78</v>
      </c>
      <c r="H1651" s="52"/>
      <c r="I1651" s="42">
        <v>0.69</v>
      </c>
      <c r="J1651" s="38">
        <v>0.014</v>
      </c>
      <c r="K1651" s="38">
        <v>0.012</v>
      </c>
      <c r="L1651" s="38" t="s">
        <v>4802</v>
      </c>
      <c r="M1651" s="43" t="s">
        <v>4802</v>
      </c>
    </row>
    <row r="1652" s="36" customFormat="1" spans="1:13">
      <c r="A1652" s="42">
        <v>42414</v>
      </c>
      <c r="B1652" s="38">
        <v>8.809429442</v>
      </c>
      <c r="C1652" s="38">
        <v>878.5873128</v>
      </c>
      <c r="D1652" s="43" t="s">
        <v>39</v>
      </c>
      <c r="E1652" s="42" t="s">
        <v>1876</v>
      </c>
      <c r="F1652" s="37" t="s">
        <v>2320</v>
      </c>
      <c r="G1652" s="38" t="s">
        <v>2097</v>
      </c>
      <c r="H1652" s="52"/>
      <c r="I1652" s="42">
        <v>1.334</v>
      </c>
      <c r="J1652" s="38">
        <v>0.012</v>
      </c>
      <c r="K1652" s="38">
        <v>0.01</v>
      </c>
      <c r="L1652" s="38" t="s">
        <v>4801</v>
      </c>
      <c r="M1652" s="43" t="s">
        <v>4801</v>
      </c>
    </row>
    <row r="1653" s="36" customFormat="1" spans="1:13">
      <c r="A1653" s="42">
        <v>42424</v>
      </c>
      <c r="B1653" s="38">
        <v>9.149003992</v>
      </c>
      <c r="C1653" s="38">
        <v>840.6489322</v>
      </c>
      <c r="D1653" s="43" t="s">
        <v>39</v>
      </c>
      <c r="E1653" s="42" t="s">
        <v>1876</v>
      </c>
      <c r="F1653" s="37" t="s">
        <v>2321</v>
      </c>
      <c r="G1653" s="38" t="s">
        <v>78</v>
      </c>
      <c r="H1653" s="52"/>
      <c r="I1653" s="42">
        <v>0.514</v>
      </c>
      <c r="J1653" s="38">
        <v>0.009</v>
      </c>
      <c r="K1653" s="38">
        <v>0.006</v>
      </c>
      <c r="L1653" s="38" t="s">
        <v>4802</v>
      </c>
      <c r="M1653" s="43" t="s">
        <v>4802</v>
      </c>
    </row>
    <row r="1654" s="36" customFormat="1" spans="1:13">
      <c r="A1654" s="42">
        <v>42440</v>
      </c>
      <c r="B1654" s="38">
        <v>9.73301682</v>
      </c>
      <c r="C1654" s="38">
        <v>506.5311584</v>
      </c>
      <c r="D1654" s="43" t="s">
        <v>39</v>
      </c>
      <c r="E1654" s="42" t="s">
        <v>40</v>
      </c>
      <c r="F1654" s="37" t="s">
        <v>2322</v>
      </c>
      <c r="G1654" s="38" t="s">
        <v>348</v>
      </c>
      <c r="H1654" s="52"/>
      <c r="I1654" s="42">
        <v>1.013</v>
      </c>
      <c r="J1654" s="38">
        <v>0.3</v>
      </c>
      <c r="K1654" s="38">
        <v>0.932</v>
      </c>
      <c r="L1654" s="38" t="s">
        <v>4801</v>
      </c>
      <c r="M1654" s="43" t="s">
        <v>4801</v>
      </c>
    </row>
    <row r="1655" s="36" customFormat="1" spans="1:13">
      <c r="A1655" s="42">
        <v>42442</v>
      </c>
      <c r="B1655" s="38">
        <v>9.802483595</v>
      </c>
      <c r="C1655" s="38">
        <v>651.5336331</v>
      </c>
      <c r="D1655" s="43" t="s">
        <v>39</v>
      </c>
      <c r="E1655" s="42" t="s">
        <v>40</v>
      </c>
      <c r="F1655" s="37" t="s">
        <v>2154</v>
      </c>
      <c r="G1655" s="38" t="s">
        <v>42</v>
      </c>
      <c r="H1655" s="52" t="s">
        <v>2155</v>
      </c>
      <c r="I1655" s="42">
        <v>0.77</v>
      </c>
      <c r="J1655" s="38">
        <v>0.079</v>
      </c>
      <c r="K1655" s="38">
        <v>0.151</v>
      </c>
      <c r="L1655" s="38" t="s">
        <v>4801</v>
      </c>
      <c r="M1655" s="43" t="s">
        <v>4801</v>
      </c>
    </row>
    <row r="1656" s="36" customFormat="1" spans="1:13">
      <c r="A1656" s="42">
        <v>42449</v>
      </c>
      <c r="B1656" s="38">
        <v>10.23358</v>
      </c>
      <c r="C1656" s="38">
        <v>800.6541044</v>
      </c>
      <c r="D1656" s="43" t="s">
        <v>39</v>
      </c>
      <c r="E1656" s="42" t="s">
        <v>1876</v>
      </c>
      <c r="F1656" s="37" t="s">
        <v>2128</v>
      </c>
      <c r="G1656" s="38" t="s">
        <v>78</v>
      </c>
      <c r="H1656" s="52"/>
      <c r="I1656" s="42">
        <v>0.419</v>
      </c>
      <c r="J1656" s="38">
        <v>0.005</v>
      </c>
      <c r="K1656" s="38">
        <v>0.002</v>
      </c>
      <c r="L1656" s="38" t="s">
        <v>4802</v>
      </c>
      <c r="M1656" s="43" t="s">
        <v>4802</v>
      </c>
    </row>
    <row r="1657" s="36" customFormat="1" spans="1:13">
      <c r="A1657" s="42">
        <v>42455</v>
      </c>
      <c r="B1657" s="38">
        <v>10.57379964</v>
      </c>
      <c r="C1657" s="38">
        <v>814.6895752</v>
      </c>
      <c r="D1657" s="43" t="s">
        <v>39</v>
      </c>
      <c r="E1657" s="42" t="s">
        <v>40</v>
      </c>
      <c r="F1657" s="37" t="s">
        <v>2323</v>
      </c>
      <c r="G1657" s="38" t="s">
        <v>1012</v>
      </c>
      <c r="H1657" s="52"/>
      <c r="I1657" s="42">
        <v>1.019</v>
      </c>
      <c r="J1657" s="38">
        <v>0.266</v>
      </c>
      <c r="K1657" s="38">
        <v>0.777</v>
      </c>
      <c r="L1657" s="38" t="s">
        <v>4801</v>
      </c>
      <c r="M1657" s="43" t="s">
        <v>4801</v>
      </c>
    </row>
    <row r="1658" s="36" customFormat="1" spans="1:13">
      <c r="A1658" s="42">
        <v>42460</v>
      </c>
      <c r="B1658" s="38">
        <v>10.35567561</v>
      </c>
      <c r="C1658" s="38">
        <v>620.5986572</v>
      </c>
      <c r="D1658" s="43" t="s">
        <v>39</v>
      </c>
      <c r="E1658" s="42" t="s">
        <v>1876</v>
      </c>
      <c r="F1658" s="37" t="s">
        <v>2324</v>
      </c>
      <c r="G1658" s="38" t="s">
        <v>348</v>
      </c>
      <c r="H1658" s="52"/>
      <c r="I1658" s="42">
        <v>0.977</v>
      </c>
      <c r="J1658" s="38">
        <v>0.214</v>
      </c>
      <c r="K1658" s="38">
        <v>0.569</v>
      </c>
      <c r="L1658" s="38" t="s">
        <v>4801</v>
      </c>
      <c r="M1658" s="43" t="s">
        <v>4801</v>
      </c>
    </row>
    <row r="1659" s="36" customFormat="1" spans="1:13">
      <c r="A1659" s="42">
        <v>42466</v>
      </c>
      <c r="B1659" s="38">
        <v>10.57771712</v>
      </c>
      <c r="C1659" s="38">
        <v>646.6145325</v>
      </c>
      <c r="D1659" s="43" t="s">
        <v>39</v>
      </c>
      <c r="E1659" s="42" t="s">
        <v>1876</v>
      </c>
      <c r="F1659" s="37" t="s">
        <v>2325</v>
      </c>
      <c r="G1659" s="38" t="s">
        <v>348</v>
      </c>
      <c r="H1659" s="52"/>
      <c r="I1659" s="42">
        <v>0.9</v>
      </c>
      <c r="J1659" s="38">
        <v>0.067</v>
      </c>
      <c r="K1659" s="38">
        <v>0.123</v>
      </c>
      <c r="L1659" s="38" t="s">
        <v>4801</v>
      </c>
      <c r="M1659" s="43" t="s">
        <v>4801</v>
      </c>
    </row>
    <row r="1660" s="36" customFormat="1" spans="1:13">
      <c r="A1660" s="42">
        <v>42494</v>
      </c>
      <c r="B1660" s="38">
        <v>10.9877474</v>
      </c>
      <c r="C1660" s="38">
        <v>808.6222168</v>
      </c>
      <c r="D1660" s="43" t="s">
        <v>39</v>
      </c>
      <c r="E1660" s="42" t="s">
        <v>1876</v>
      </c>
      <c r="F1660" s="37" t="s">
        <v>2326</v>
      </c>
      <c r="G1660" s="38" t="s">
        <v>409</v>
      </c>
      <c r="H1660" s="52"/>
      <c r="I1660" s="42">
        <v>0.92</v>
      </c>
      <c r="J1660" s="38">
        <v>0.125</v>
      </c>
      <c r="K1660" s="38">
        <v>0.278</v>
      </c>
      <c r="L1660" s="38" t="s">
        <v>4801</v>
      </c>
      <c r="M1660" s="43" t="s">
        <v>4801</v>
      </c>
    </row>
    <row r="1661" s="36" customFormat="1" spans="1:13">
      <c r="A1661" s="42">
        <v>42497</v>
      </c>
      <c r="B1661" s="38">
        <v>11.12251931</v>
      </c>
      <c r="C1661" s="38">
        <v>808.6578979</v>
      </c>
      <c r="D1661" s="43" t="s">
        <v>39</v>
      </c>
      <c r="E1661" s="42" t="s">
        <v>1876</v>
      </c>
      <c r="F1661" s="37" t="s">
        <v>2327</v>
      </c>
      <c r="G1661" s="38" t="s">
        <v>348</v>
      </c>
      <c r="H1661" s="52"/>
      <c r="I1661" s="42">
        <v>1.21</v>
      </c>
      <c r="J1661" s="38">
        <v>0.103</v>
      </c>
      <c r="K1661" s="38">
        <v>0.219</v>
      </c>
      <c r="L1661" s="38" t="s">
        <v>4801</v>
      </c>
      <c r="M1661" s="43" t="s">
        <v>4801</v>
      </c>
    </row>
    <row r="1662" s="36" customFormat="1" spans="1:13">
      <c r="A1662" s="42">
        <v>42507</v>
      </c>
      <c r="B1662" s="38">
        <v>11.5115076</v>
      </c>
      <c r="C1662" s="38">
        <v>846.6747314</v>
      </c>
      <c r="D1662" s="43" t="s">
        <v>39</v>
      </c>
      <c r="E1662" s="42" t="s">
        <v>1876</v>
      </c>
      <c r="F1662" s="37" t="s">
        <v>2328</v>
      </c>
      <c r="G1662" s="38" t="s">
        <v>348</v>
      </c>
      <c r="H1662" s="52"/>
      <c r="I1662" s="42">
        <v>1.165</v>
      </c>
      <c r="J1662" s="38">
        <v>0.021</v>
      </c>
      <c r="K1662" s="38">
        <v>0.024</v>
      </c>
      <c r="L1662" s="38" t="s">
        <v>4801</v>
      </c>
      <c r="M1662" s="43" t="s">
        <v>4801</v>
      </c>
    </row>
    <row r="1663" s="36" customFormat="1" spans="1:13">
      <c r="A1663" s="42">
        <v>42511</v>
      </c>
      <c r="B1663" s="38">
        <v>11.53836057</v>
      </c>
      <c r="C1663" s="38">
        <v>830.6650085</v>
      </c>
      <c r="D1663" s="43" t="s">
        <v>39</v>
      </c>
      <c r="E1663" s="42" t="s">
        <v>1876</v>
      </c>
      <c r="F1663" s="37" t="s">
        <v>2329</v>
      </c>
      <c r="G1663" s="38" t="s">
        <v>409</v>
      </c>
      <c r="H1663" s="52"/>
      <c r="I1663" s="42">
        <v>0.683</v>
      </c>
      <c r="J1663" s="38">
        <v>0.002</v>
      </c>
      <c r="K1663" s="38">
        <v>0</v>
      </c>
      <c r="L1663" s="38" t="s">
        <v>4802</v>
      </c>
      <c r="M1663" s="43" t="s">
        <v>4802</v>
      </c>
    </row>
    <row r="1664" s="36" customFormat="1" spans="1:13">
      <c r="A1664" s="42">
        <v>42517</v>
      </c>
      <c r="B1664" s="38">
        <v>11.79730501</v>
      </c>
      <c r="C1664" s="38">
        <v>823.6731131</v>
      </c>
      <c r="D1664" s="43" t="s">
        <v>39</v>
      </c>
      <c r="E1664" s="42" t="s">
        <v>1893</v>
      </c>
      <c r="F1664" s="37" t="s">
        <v>2330</v>
      </c>
      <c r="G1664" s="38" t="s">
        <v>300</v>
      </c>
      <c r="H1664" s="52"/>
      <c r="I1664" s="42">
        <v>0.861</v>
      </c>
      <c r="J1664" s="38">
        <v>0.082</v>
      </c>
      <c r="K1664" s="38">
        <v>0.158</v>
      </c>
      <c r="L1664" s="38" t="s">
        <v>4801</v>
      </c>
      <c r="M1664" s="43" t="s">
        <v>4801</v>
      </c>
    </row>
    <row r="1665" s="36" customFormat="1" spans="1:13">
      <c r="A1665" s="42">
        <v>42526</v>
      </c>
      <c r="B1665" s="38">
        <v>11.96938357</v>
      </c>
      <c r="C1665" s="38">
        <v>852.6850843</v>
      </c>
      <c r="D1665" s="43" t="s">
        <v>39</v>
      </c>
      <c r="E1665" s="42" t="s">
        <v>1876</v>
      </c>
      <c r="F1665" s="37" t="s">
        <v>2148</v>
      </c>
      <c r="G1665" s="38" t="s">
        <v>78</v>
      </c>
      <c r="H1665" s="52"/>
      <c r="I1665" s="42">
        <v>1.09</v>
      </c>
      <c r="J1665" s="38">
        <v>0.175</v>
      </c>
      <c r="K1665" s="38">
        <v>0.436</v>
      </c>
      <c r="L1665" s="38" t="s">
        <v>4801</v>
      </c>
      <c r="M1665" s="43" t="s">
        <v>4801</v>
      </c>
    </row>
    <row r="1666" s="36" customFormat="1" spans="1:13">
      <c r="A1666" s="42">
        <v>42542</v>
      </c>
      <c r="B1666" s="38">
        <v>12.13239587</v>
      </c>
      <c r="C1666" s="38">
        <v>760.621933</v>
      </c>
      <c r="D1666" s="43" t="s">
        <v>39</v>
      </c>
      <c r="E1666" s="42" t="s">
        <v>1876</v>
      </c>
      <c r="F1666" s="37" t="s">
        <v>2099</v>
      </c>
      <c r="G1666" s="38" t="s">
        <v>409</v>
      </c>
      <c r="H1666" s="52"/>
      <c r="I1666" s="42">
        <v>0.56</v>
      </c>
      <c r="J1666" s="38">
        <v>0.001</v>
      </c>
      <c r="K1666" s="38">
        <v>0</v>
      </c>
      <c r="L1666" s="38" t="s">
        <v>4802</v>
      </c>
      <c r="M1666" s="43" t="s">
        <v>4802</v>
      </c>
    </row>
    <row r="1667" s="36" customFormat="1" spans="1:13">
      <c r="A1667" s="42">
        <v>42560</v>
      </c>
      <c r="B1667" s="38">
        <v>12.85186061</v>
      </c>
      <c r="C1667" s="38">
        <v>694.6356027</v>
      </c>
      <c r="D1667" s="43" t="s">
        <v>39</v>
      </c>
      <c r="E1667" s="42" t="s">
        <v>1876</v>
      </c>
      <c r="F1667" s="37" t="s">
        <v>2331</v>
      </c>
      <c r="G1667" s="38" t="s">
        <v>706</v>
      </c>
      <c r="H1667" s="52"/>
      <c r="I1667" s="42">
        <v>0.537</v>
      </c>
      <c r="J1667" s="38">
        <v>0.066</v>
      </c>
      <c r="K1667" s="38">
        <v>0.12</v>
      </c>
      <c r="L1667" s="38" t="s">
        <v>4801</v>
      </c>
      <c r="M1667" s="43" t="s">
        <v>4801</v>
      </c>
    </row>
    <row r="1668" s="36" customFormat="1" spans="1:13">
      <c r="A1668" s="42">
        <v>42571</v>
      </c>
      <c r="B1668" s="38">
        <v>12.98547912</v>
      </c>
      <c r="C1668" s="38">
        <v>908.7478394</v>
      </c>
      <c r="D1668" s="43" t="s">
        <v>39</v>
      </c>
      <c r="E1668" s="42" t="s">
        <v>1876</v>
      </c>
      <c r="F1668" s="37" t="s">
        <v>2332</v>
      </c>
      <c r="G1668" s="38" t="s">
        <v>78</v>
      </c>
      <c r="H1668" s="52"/>
      <c r="I1668" s="42">
        <v>0.343</v>
      </c>
      <c r="J1668" s="38">
        <v>0.007</v>
      </c>
      <c r="K1668" s="38">
        <v>0.004</v>
      </c>
      <c r="L1668" s="38" t="s">
        <v>4802</v>
      </c>
      <c r="M1668" s="43" t="s">
        <v>4802</v>
      </c>
    </row>
    <row r="1669" s="36" customFormat="1" spans="1:13">
      <c r="A1669" s="42">
        <v>42588</v>
      </c>
      <c r="B1669" s="38">
        <v>13.22132883</v>
      </c>
      <c r="C1669" s="38">
        <v>884.7486701</v>
      </c>
      <c r="D1669" s="43" t="s">
        <v>39</v>
      </c>
      <c r="E1669" s="42" t="s">
        <v>1876</v>
      </c>
      <c r="F1669" s="37" t="s">
        <v>2333</v>
      </c>
      <c r="G1669" s="38" t="s">
        <v>78</v>
      </c>
      <c r="H1669" s="52"/>
      <c r="I1669" s="42">
        <v>0.478</v>
      </c>
      <c r="J1669" s="38">
        <v>0.003</v>
      </c>
      <c r="K1669" s="38">
        <v>0.001</v>
      </c>
      <c r="L1669" s="38" t="s">
        <v>4802</v>
      </c>
      <c r="M1669" s="43" t="s">
        <v>4802</v>
      </c>
    </row>
    <row r="1670" s="36" customFormat="1" spans="1:13">
      <c r="A1670" s="42">
        <v>42635</v>
      </c>
      <c r="B1670" s="38">
        <v>13.42259505</v>
      </c>
      <c r="C1670" s="38">
        <v>726.6596229</v>
      </c>
      <c r="D1670" s="43" t="s">
        <v>39</v>
      </c>
      <c r="E1670" s="42" t="s">
        <v>1876</v>
      </c>
      <c r="F1670" s="37" t="s">
        <v>2334</v>
      </c>
      <c r="G1670" s="38" t="s">
        <v>210</v>
      </c>
      <c r="H1670" s="52"/>
      <c r="I1670" s="42">
        <v>1.025</v>
      </c>
      <c r="J1670" s="38">
        <v>0.281</v>
      </c>
      <c r="K1670" s="38">
        <v>0.842</v>
      </c>
      <c r="L1670" s="38" t="s">
        <v>4801</v>
      </c>
      <c r="M1670" s="43" t="s">
        <v>4801</v>
      </c>
    </row>
    <row r="1671" s="36" customFormat="1" spans="1:13">
      <c r="A1671" s="42">
        <v>42685</v>
      </c>
      <c r="B1671" s="38">
        <v>13.64999544</v>
      </c>
      <c r="C1671" s="38">
        <v>1433.023026</v>
      </c>
      <c r="D1671" s="43" t="s">
        <v>39</v>
      </c>
      <c r="E1671" s="42" t="s">
        <v>40</v>
      </c>
      <c r="F1671" s="37" t="s">
        <v>2335</v>
      </c>
      <c r="G1671" s="38" t="s">
        <v>1499</v>
      </c>
      <c r="H1671" s="52"/>
      <c r="I1671" s="42">
        <v>1.249</v>
      </c>
      <c r="J1671" s="38">
        <v>0.083</v>
      </c>
      <c r="K1671" s="38">
        <v>0.161</v>
      </c>
      <c r="L1671" s="38" t="s">
        <v>4801</v>
      </c>
      <c r="M1671" s="43" t="s">
        <v>4801</v>
      </c>
    </row>
    <row r="1672" s="36" customFormat="1" spans="1:13">
      <c r="A1672" s="42">
        <v>42695</v>
      </c>
      <c r="B1672" s="38">
        <v>13.72115648</v>
      </c>
      <c r="C1672" s="38">
        <v>726.6592504</v>
      </c>
      <c r="D1672" s="43" t="s">
        <v>39</v>
      </c>
      <c r="E1672" s="42" t="s">
        <v>1876</v>
      </c>
      <c r="F1672" s="37" t="s">
        <v>2334</v>
      </c>
      <c r="G1672" s="38" t="s">
        <v>210</v>
      </c>
      <c r="H1672" s="52"/>
      <c r="I1672" s="42">
        <v>0.988</v>
      </c>
      <c r="J1672" s="38">
        <v>0.291</v>
      </c>
      <c r="K1672" s="38">
        <v>0.888</v>
      </c>
      <c r="L1672" s="38" t="s">
        <v>4801</v>
      </c>
      <c r="M1672" s="43" t="s">
        <v>4801</v>
      </c>
    </row>
    <row r="1673" s="36" customFormat="1" spans="1:13">
      <c r="A1673" s="42">
        <v>42720</v>
      </c>
      <c r="B1673" s="38">
        <v>13.77407499</v>
      </c>
      <c r="C1673" s="38">
        <v>1421.022885</v>
      </c>
      <c r="D1673" s="43" t="s">
        <v>39</v>
      </c>
      <c r="E1673" s="42" t="s">
        <v>1876</v>
      </c>
      <c r="F1673" s="37" t="s">
        <v>2336</v>
      </c>
      <c r="G1673" s="38" t="s">
        <v>1499</v>
      </c>
      <c r="H1673" s="52"/>
      <c r="I1673" s="42">
        <v>1.237</v>
      </c>
      <c r="J1673" s="38">
        <v>0.172</v>
      </c>
      <c r="K1673" s="38">
        <v>0.426</v>
      </c>
      <c r="L1673" s="38" t="s">
        <v>4801</v>
      </c>
      <c r="M1673" s="43" t="s">
        <v>4801</v>
      </c>
    </row>
    <row r="1674" s="36" customFormat="1" spans="1:13">
      <c r="A1674" s="42">
        <v>42758</v>
      </c>
      <c r="B1674" s="38">
        <v>13.8964029</v>
      </c>
      <c r="C1674" s="38">
        <v>1461.053449</v>
      </c>
      <c r="D1674" s="43" t="s">
        <v>39</v>
      </c>
      <c r="E1674" s="42" t="s">
        <v>40</v>
      </c>
      <c r="F1674" s="37" t="s">
        <v>2337</v>
      </c>
      <c r="G1674" s="38" t="s">
        <v>1499</v>
      </c>
      <c r="H1674" s="52"/>
      <c r="I1674" s="42">
        <v>1.158</v>
      </c>
      <c r="J1674" s="38">
        <v>0.198</v>
      </c>
      <c r="K1674" s="38">
        <v>0.511</v>
      </c>
      <c r="L1674" s="38" t="s">
        <v>4801</v>
      </c>
      <c r="M1674" s="43" t="s">
        <v>4801</v>
      </c>
    </row>
    <row r="1675" s="36" customFormat="1" spans="1:13">
      <c r="A1675" s="42">
        <v>42767</v>
      </c>
      <c r="B1675" s="38">
        <v>14.17151606</v>
      </c>
      <c r="C1675" s="38">
        <v>1467.417417</v>
      </c>
      <c r="D1675" s="43" t="s">
        <v>39</v>
      </c>
      <c r="E1675" s="42" t="s">
        <v>40</v>
      </c>
      <c r="F1675" s="37" t="s">
        <v>2338</v>
      </c>
      <c r="G1675" s="38" t="s">
        <v>210</v>
      </c>
      <c r="H1675" s="52"/>
      <c r="I1675" s="42">
        <v>1.426</v>
      </c>
      <c r="J1675" s="38">
        <v>0.014</v>
      </c>
      <c r="K1675" s="38">
        <v>0.012</v>
      </c>
      <c r="L1675" s="38" t="s">
        <v>4802</v>
      </c>
      <c r="M1675" s="43" t="s">
        <v>4802</v>
      </c>
    </row>
    <row r="1676" s="36" customFormat="1" spans="1:13">
      <c r="A1676" s="42">
        <v>42798</v>
      </c>
      <c r="B1676" s="38">
        <v>14.53212918</v>
      </c>
      <c r="C1676" s="38">
        <v>872.7713944</v>
      </c>
      <c r="D1676" s="43" t="s">
        <v>39</v>
      </c>
      <c r="E1676" s="42" t="s">
        <v>1876</v>
      </c>
      <c r="F1676" s="37" t="s">
        <v>2339</v>
      </c>
      <c r="G1676" s="38" t="s">
        <v>210</v>
      </c>
      <c r="H1676" s="52"/>
      <c r="I1676" s="42">
        <v>1.102</v>
      </c>
      <c r="J1676" s="38">
        <v>0.254</v>
      </c>
      <c r="K1676" s="38">
        <v>0.726</v>
      </c>
      <c r="L1676" s="38" t="s">
        <v>4801</v>
      </c>
      <c r="M1676" s="43" t="s">
        <v>4801</v>
      </c>
    </row>
    <row r="1677" s="36" customFormat="1" spans="1:13">
      <c r="A1677" s="42">
        <v>42818</v>
      </c>
      <c r="B1677" s="38">
        <v>14.88984663</v>
      </c>
      <c r="C1677" s="38">
        <v>900.8026152</v>
      </c>
      <c r="D1677" s="43" t="s">
        <v>39</v>
      </c>
      <c r="E1677" s="42" t="s">
        <v>1876</v>
      </c>
      <c r="F1677" s="37" t="s">
        <v>2340</v>
      </c>
      <c r="G1677" s="38" t="s">
        <v>210</v>
      </c>
      <c r="H1677" s="52"/>
      <c r="I1677" s="42">
        <v>0.93</v>
      </c>
      <c r="J1677" s="38">
        <v>0.274</v>
      </c>
      <c r="K1677" s="38">
        <v>0.807</v>
      </c>
      <c r="L1677" s="38" t="s">
        <v>4801</v>
      </c>
      <c r="M1677" s="43" t="s">
        <v>4801</v>
      </c>
    </row>
    <row r="1678" s="36" customFormat="1" spans="1:13">
      <c r="A1678" s="42">
        <v>42843</v>
      </c>
      <c r="B1678" s="38">
        <v>15.3420994</v>
      </c>
      <c r="C1678" s="38">
        <v>955.8514709</v>
      </c>
      <c r="D1678" s="43" t="s">
        <v>39</v>
      </c>
      <c r="E1678" s="42" t="s">
        <v>40</v>
      </c>
      <c r="F1678" s="37" t="s">
        <v>1712</v>
      </c>
      <c r="G1678" s="38" t="s">
        <v>706</v>
      </c>
      <c r="H1678" s="52" t="s">
        <v>2341</v>
      </c>
      <c r="I1678" s="42">
        <v>0.813</v>
      </c>
      <c r="J1678" s="38">
        <v>0.223</v>
      </c>
      <c r="K1678" s="38">
        <v>0.607</v>
      </c>
      <c r="L1678" s="38" t="s">
        <v>4801</v>
      </c>
      <c r="M1678" s="43" t="s">
        <v>4801</v>
      </c>
    </row>
    <row r="1679" s="36" customFormat="1" spans="1:13">
      <c r="A1679" s="42">
        <v>42854</v>
      </c>
      <c r="B1679" s="38">
        <v>15.37718175</v>
      </c>
      <c r="C1679" s="38">
        <v>981.8657781</v>
      </c>
      <c r="D1679" s="43" t="s">
        <v>39</v>
      </c>
      <c r="E1679" s="42" t="s">
        <v>40</v>
      </c>
      <c r="F1679" s="37" t="s">
        <v>2342</v>
      </c>
      <c r="G1679" s="38" t="s">
        <v>706</v>
      </c>
      <c r="H1679" s="52" t="s">
        <v>2343</v>
      </c>
      <c r="I1679" s="42">
        <v>0.869</v>
      </c>
      <c r="J1679" s="38">
        <v>0.253</v>
      </c>
      <c r="K1679" s="38">
        <v>0.721</v>
      </c>
      <c r="L1679" s="38" t="s">
        <v>4801</v>
      </c>
      <c r="M1679" s="43" t="s">
        <v>4801</v>
      </c>
    </row>
    <row r="1680" s="36" customFormat="1" spans="1:13">
      <c r="A1680" s="42">
        <v>42859</v>
      </c>
      <c r="B1680" s="38">
        <v>15.43868228</v>
      </c>
      <c r="C1680" s="38">
        <v>744.6667673</v>
      </c>
      <c r="D1680" s="43" t="s">
        <v>39</v>
      </c>
      <c r="E1680" s="42" t="s">
        <v>40</v>
      </c>
      <c r="F1680" s="37" t="s">
        <v>2344</v>
      </c>
      <c r="G1680" s="38" t="s">
        <v>348</v>
      </c>
      <c r="H1680" s="52"/>
      <c r="I1680" s="42">
        <v>1.351</v>
      </c>
      <c r="J1680" s="38">
        <v>0.058</v>
      </c>
      <c r="K1680" s="38">
        <v>0.097</v>
      </c>
      <c r="L1680" s="38" t="s">
        <v>4801</v>
      </c>
      <c r="M1680" s="43" t="s">
        <v>4801</v>
      </c>
    </row>
    <row r="1681" s="36" customFormat="1" spans="1:13">
      <c r="A1681" s="42">
        <v>42866</v>
      </c>
      <c r="B1681" s="38">
        <v>15.6592194</v>
      </c>
      <c r="C1681" s="38">
        <v>1341.225427</v>
      </c>
      <c r="D1681" s="43" t="s">
        <v>39</v>
      </c>
      <c r="E1681" s="42" t="s">
        <v>40</v>
      </c>
      <c r="F1681" s="37" t="s">
        <v>2345</v>
      </c>
      <c r="G1681" s="38" t="s">
        <v>210</v>
      </c>
      <c r="H1681" s="52"/>
      <c r="I1681" s="42">
        <v>1.337</v>
      </c>
      <c r="J1681" s="38">
        <v>0.042</v>
      </c>
      <c r="K1681" s="38">
        <v>0.064</v>
      </c>
      <c r="L1681" s="38" t="s">
        <v>4801</v>
      </c>
      <c r="M1681" s="43" t="s">
        <v>4801</v>
      </c>
    </row>
    <row r="1682" s="36" customFormat="1" spans="1:13">
      <c r="A1682" s="42">
        <v>42894</v>
      </c>
      <c r="B1682" s="38">
        <v>15.84370072</v>
      </c>
      <c r="C1682" s="38">
        <v>919.8107503</v>
      </c>
      <c r="D1682" s="43" t="s">
        <v>39</v>
      </c>
      <c r="E1682" s="42" t="s">
        <v>1876</v>
      </c>
      <c r="F1682" s="37" t="s">
        <v>2346</v>
      </c>
      <c r="G1682" s="38" t="s">
        <v>210</v>
      </c>
      <c r="H1682" s="52"/>
      <c r="I1682" s="42">
        <v>1.095</v>
      </c>
      <c r="J1682" s="38">
        <v>0.28</v>
      </c>
      <c r="K1682" s="38">
        <v>0.837</v>
      </c>
      <c r="L1682" s="38" t="s">
        <v>4801</v>
      </c>
      <c r="M1682" s="43" t="s">
        <v>4801</v>
      </c>
    </row>
    <row r="1683" s="36" customFormat="1" spans="1:13">
      <c r="A1683" s="42">
        <v>42897</v>
      </c>
      <c r="B1683" s="38">
        <v>15.85521914</v>
      </c>
      <c r="C1683" s="38">
        <v>945.8265869</v>
      </c>
      <c r="D1683" s="43" t="s">
        <v>39</v>
      </c>
      <c r="E1683" s="42" t="s">
        <v>1876</v>
      </c>
      <c r="F1683" s="37" t="s">
        <v>2347</v>
      </c>
      <c r="G1683" s="38" t="s">
        <v>210</v>
      </c>
      <c r="H1683" s="52"/>
      <c r="I1683" s="42">
        <v>0.691</v>
      </c>
      <c r="J1683" s="38">
        <v>0.105</v>
      </c>
      <c r="K1683" s="38">
        <v>0.223</v>
      </c>
      <c r="L1683" s="38" t="s">
        <v>4801</v>
      </c>
      <c r="M1683" s="43" t="s">
        <v>4801</v>
      </c>
    </row>
    <row r="1684" s="36" customFormat="1" spans="1:13">
      <c r="A1684" s="42">
        <v>42907</v>
      </c>
      <c r="B1684" s="38">
        <v>15.98604684</v>
      </c>
      <c r="C1684" s="38">
        <v>1277.85564</v>
      </c>
      <c r="D1684" s="43" t="s">
        <v>39</v>
      </c>
      <c r="E1684" s="42" t="s">
        <v>40</v>
      </c>
      <c r="F1684" s="37" t="s">
        <v>2348</v>
      </c>
      <c r="G1684" s="38" t="s">
        <v>268</v>
      </c>
      <c r="H1684" s="52" t="s">
        <v>2349</v>
      </c>
      <c r="I1684" s="42">
        <v>1.827</v>
      </c>
      <c r="J1684" s="38">
        <v>0.016</v>
      </c>
      <c r="K1684" s="38">
        <v>0.015</v>
      </c>
      <c r="L1684" s="38" t="s">
        <v>4802</v>
      </c>
      <c r="M1684" s="43" t="s">
        <v>4802</v>
      </c>
    </row>
    <row r="1685" s="36" customFormat="1" spans="1:13">
      <c r="A1685" s="42">
        <v>43026</v>
      </c>
      <c r="B1685" s="38">
        <v>3.218994445</v>
      </c>
      <c r="C1685" s="38">
        <v>368.426442</v>
      </c>
      <c r="D1685" s="43" t="s">
        <v>39</v>
      </c>
      <c r="E1685" s="42" t="s">
        <v>40</v>
      </c>
      <c r="F1685" s="37" t="s">
        <v>2350</v>
      </c>
      <c r="G1685" s="38" t="s">
        <v>93</v>
      </c>
      <c r="H1685" s="52" t="s">
        <v>2351</v>
      </c>
      <c r="I1685" s="42">
        <v>0.765</v>
      </c>
      <c r="J1685" s="38">
        <v>0.081</v>
      </c>
      <c r="K1685" s="38">
        <v>0.155</v>
      </c>
      <c r="L1685" s="38" t="s">
        <v>4801</v>
      </c>
      <c r="M1685" s="43" t="s">
        <v>4801</v>
      </c>
    </row>
    <row r="1686" s="36" customFormat="1" spans="1:13">
      <c r="A1686" s="42">
        <v>43040</v>
      </c>
      <c r="B1686" s="38">
        <v>3.444936362</v>
      </c>
      <c r="C1686" s="38">
        <v>774.5667114</v>
      </c>
      <c r="D1686" s="43" t="s">
        <v>39</v>
      </c>
      <c r="E1686" s="42" t="s">
        <v>40</v>
      </c>
      <c r="F1686" s="37" t="s">
        <v>2304</v>
      </c>
      <c r="G1686" s="38" t="s">
        <v>159</v>
      </c>
      <c r="H1686" s="52" t="s">
        <v>2352</v>
      </c>
      <c r="I1686" s="42">
        <v>1.13</v>
      </c>
      <c r="J1686" s="38">
        <v>0.188</v>
      </c>
      <c r="K1686" s="38">
        <v>0.477</v>
      </c>
      <c r="L1686" s="38" t="s">
        <v>4801</v>
      </c>
      <c r="M1686" s="43" t="s">
        <v>4801</v>
      </c>
    </row>
    <row r="1687" s="36" customFormat="1" spans="1:13">
      <c r="A1687" s="42">
        <v>43050</v>
      </c>
      <c r="B1687" s="38">
        <v>4.42412123</v>
      </c>
      <c r="C1687" s="38">
        <v>748.5489153</v>
      </c>
      <c r="D1687" s="43" t="s">
        <v>39</v>
      </c>
      <c r="E1687" s="42" t="s">
        <v>1876</v>
      </c>
      <c r="F1687" s="37" t="s">
        <v>2353</v>
      </c>
      <c r="G1687" s="38" t="s">
        <v>210</v>
      </c>
      <c r="H1687" s="52"/>
      <c r="I1687" s="42">
        <v>1.071</v>
      </c>
      <c r="J1687" s="38">
        <v>0.216</v>
      </c>
      <c r="K1687" s="38">
        <v>0.577</v>
      </c>
      <c r="L1687" s="38" t="s">
        <v>4801</v>
      </c>
      <c r="M1687" s="43" t="s">
        <v>4801</v>
      </c>
    </row>
    <row r="1688" s="36" customFormat="1" spans="1:13">
      <c r="A1688" s="42">
        <v>43055</v>
      </c>
      <c r="B1688" s="38">
        <v>4.841759152</v>
      </c>
      <c r="C1688" s="38">
        <v>730.5384928</v>
      </c>
      <c r="D1688" s="43" t="s">
        <v>39</v>
      </c>
      <c r="E1688" s="42" t="s">
        <v>1876</v>
      </c>
      <c r="F1688" s="37" t="s">
        <v>2354</v>
      </c>
      <c r="G1688" s="38" t="s">
        <v>78</v>
      </c>
      <c r="H1688" s="52"/>
      <c r="I1688" s="42">
        <v>1.151</v>
      </c>
      <c r="J1688" s="38">
        <v>0.049</v>
      </c>
      <c r="K1688" s="38">
        <v>0.08</v>
      </c>
      <c r="L1688" s="38" t="s">
        <v>4801</v>
      </c>
      <c r="M1688" s="43" t="s">
        <v>4801</v>
      </c>
    </row>
    <row r="1689" s="36" customFormat="1" spans="1:13">
      <c r="A1689" s="42">
        <v>43071</v>
      </c>
      <c r="B1689" s="38">
        <v>5.034415453</v>
      </c>
      <c r="C1689" s="38">
        <v>1024.678938</v>
      </c>
      <c r="D1689" s="43" t="s">
        <v>39</v>
      </c>
      <c r="E1689" s="42" t="s">
        <v>1876</v>
      </c>
      <c r="F1689" s="37" t="s">
        <v>2355</v>
      </c>
      <c r="G1689" s="38" t="s">
        <v>175</v>
      </c>
      <c r="H1689" s="52"/>
      <c r="I1689" s="42">
        <v>1.409</v>
      </c>
      <c r="J1689" s="38">
        <v>0.019</v>
      </c>
      <c r="K1689" s="38">
        <v>0.02</v>
      </c>
      <c r="L1689" s="38" t="s">
        <v>4802</v>
      </c>
      <c r="M1689" s="43" t="s">
        <v>4802</v>
      </c>
    </row>
    <row r="1690" s="36" customFormat="1" spans="1:13">
      <c r="A1690" s="42">
        <v>43096</v>
      </c>
      <c r="B1690" s="38">
        <v>5.419975123</v>
      </c>
      <c r="C1690" s="38">
        <v>744.5539822</v>
      </c>
      <c r="D1690" s="43" t="s">
        <v>39</v>
      </c>
      <c r="E1690" s="42" t="s">
        <v>1876</v>
      </c>
      <c r="F1690" s="37" t="s">
        <v>1987</v>
      </c>
      <c r="G1690" s="38" t="s">
        <v>78</v>
      </c>
      <c r="H1690" s="52"/>
      <c r="I1690" s="42">
        <v>1.172</v>
      </c>
      <c r="J1690" s="38">
        <v>0.066</v>
      </c>
      <c r="K1690" s="38">
        <v>0.118</v>
      </c>
      <c r="L1690" s="38" t="s">
        <v>4801</v>
      </c>
      <c r="M1690" s="43" t="s">
        <v>4801</v>
      </c>
    </row>
    <row r="1691" s="36" customFormat="1" spans="1:13">
      <c r="A1691" s="42">
        <v>43147</v>
      </c>
      <c r="B1691" s="38">
        <v>7.329212058</v>
      </c>
      <c r="C1691" s="38">
        <v>797.5921021</v>
      </c>
      <c r="D1691" s="43" t="s">
        <v>39</v>
      </c>
      <c r="E1691" s="42" t="s">
        <v>40</v>
      </c>
      <c r="F1691" s="37" t="s">
        <v>2356</v>
      </c>
      <c r="G1691" s="38" t="s">
        <v>210</v>
      </c>
      <c r="H1691" s="52" t="s">
        <v>2357</v>
      </c>
      <c r="I1691" s="42">
        <v>0.93</v>
      </c>
      <c r="J1691" s="38">
        <v>0.134</v>
      </c>
      <c r="K1691" s="38">
        <v>0.305</v>
      </c>
      <c r="L1691" s="38" t="s">
        <v>4801</v>
      </c>
      <c r="M1691" s="43" t="s">
        <v>4801</v>
      </c>
    </row>
    <row r="1692" s="36" customFormat="1" spans="1:13">
      <c r="A1692" s="42">
        <v>43177</v>
      </c>
      <c r="B1692" s="38">
        <v>8.489008595</v>
      </c>
      <c r="C1692" s="38">
        <v>758.6058437</v>
      </c>
      <c r="D1692" s="43" t="s">
        <v>39</v>
      </c>
      <c r="E1692" s="42" t="s">
        <v>1876</v>
      </c>
      <c r="F1692" s="37" t="s">
        <v>2358</v>
      </c>
      <c r="G1692" s="38" t="s">
        <v>78</v>
      </c>
      <c r="H1692" s="52"/>
      <c r="I1692" s="42">
        <v>0.946</v>
      </c>
      <c r="J1692" s="38">
        <v>0.234</v>
      </c>
      <c r="K1692" s="38">
        <v>0.648</v>
      </c>
      <c r="L1692" s="38" t="s">
        <v>4801</v>
      </c>
      <c r="M1692" s="43" t="s">
        <v>4801</v>
      </c>
    </row>
    <row r="1693" s="36" customFormat="1" spans="1:13">
      <c r="A1693" s="42">
        <v>43186</v>
      </c>
      <c r="B1693" s="38">
        <v>8.465632758</v>
      </c>
      <c r="C1693" s="38">
        <v>615.4968567</v>
      </c>
      <c r="D1693" s="43" t="s">
        <v>39</v>
      </c>
      <c r="E1693" s="42" t="s">
        <v>1876</v>
      </c>
      <c r="F1693" s="37" t="s">
        <v>2359</v>
      </c>
      <c r="G1693" s="38" t="s">
        <v>210</v>
      </c>
      <c r="H1693" s="52"/>
      <c r="I1693" s="42">
        <v>0.811</v>
      </c>
      <c r="J1693" s="38">
        <v>0.117</v>
      </c>
      <c r="K1693" s="38">
        <v>0.254</v>
      </c>
      <c r="L1693" s="38" t="s">
        <v>4801</v>
      </c>
      <c r="M1693" s="43" t="s">
        <v>4801</v>
      </c>
    </row>
    <row r="1694" s="36" customFormat="1" spans="1:13">
      <c r="A1694" s="42">
        <v>43193</v>
      </c>
      <c r="B1694" s="38">
        <v>8.584523303</v>
      </c>
      <c r="C1694" s="38">
        <v>766.5756327</v>
      </c>
      <c r="D1694" s="43" t="s">
        <v>39</v>
      </c>
      <c r="E1694" s="42" t="s">
        <v>1876</v>
      </c>
      <c r="F1694" s="37" t="s">
        <v>2026</v>
      </c>
      <c r="G1694" s="38" t="s">
        <v>78</v>
      </c>
      <c r="H1694" s="52"/>
      <c r="I1694" s="42">
        <v>0.966</v>
      </c>
      <c r="J1694" s="38">
        <v>0.264</v>
      </c>
      <c r="K1694" s="38">
        <v>0.765</v>
      </c>
      <c r="L1694" s="38" t="s">
        <v>4801</v>
      </c>
      <c r="M1694" s="43" t="s">
        <v>4801</v>
      </c>
    </row>
    <row r="1695" s="36" customFormat="1" spans="1:13">
      <c r="A1695" s="42">
        <v>43214</v>
      </c>
      <c r="B1695" s="38">
        <v>8.819340097</v>
      </c>
      <c r="C1695" s="38">
        <v>832.6552612</v>
      </c>
      <c r="D1695" s="43" t="s">
        <v>39</v>
      </c>
      <c r="E1695" s="42" t="s">
        <v>1876</v>
      </c>
      <c r="F1695" s="37" t="s">
        <v>2360</v>
      </c>
      <c r="G1695" s="38" t="s">
        <v>432</v>
      </c>
      <c r="H1695" s="52"/>
      <c r="I1695" s="42">
        <v>0.693</v>
      </c>
      <c r="J1695" s="38">
        <v>0.048</v>
      </c>
      <c r="K1695" s="38">
        <v>0.077</v>
      </c>
      <c r="L1695" s="38" t="s">
        <v>4801</v>
      </c>
      <c r="M1695" s="43" t="s">
        <v>4801</v>
      </c>
    </row>
    <row r="1696" s="36" customFormat="1" spans="1:13">
      <c r="A1696" s="42">
        <v>43290</v>
      </c>
      <c r="B1696" s="38">
        <v>10.07290034</v>
      </c>
      <c r="C1696" s="38">
        <v>644.5996094</v>
      </c>
      <c r="D1696" s="43" t="s">
        <v>39</v>
      </c>
      <c r="E1696" s="42" t="s">
        <v>1876</v>
      </c>
      <c r="F1696" s="37" t="s">
        <v>2361</v>
      </c>
      <c r="G1696" s="38" t="s">
        <v>348</v>
      </c>
      <c r="H1696" s="52"/>
      <c r="I1696" s="42">
        <v>0.739</v>
      </c>
      <c r="J1696" s="38">
        <v>0.04</v>
      </c>
      <c r="K1696" s="38">
        <v>0.06</v>
      </c>
      <c r="L1696" s="38" t="s">
        <v>4801</v>
      </c>
      <c r="M1696" s="43" t="s">
        <v>4801</v>
      </c>
    </row>
    <row r="1697" s="36" customFormat="1" spans="1:13">
      <c r="A1697" s="42">
        <v>43320</v>
      </c>
      <c r="B1697" s="38">
        <v>10.64468405</v>
      </c>
      <c r="C1697" s="38">
        <v>974.75236</v>
      </c>
      <c r="D1697" s="43" t="s">
        <v>39</v>
      </c>
      <c r="E1697" s="42" t="s">
        <v>1876</v>
      </c>
      <c r="F1697" s="37" t="s">
        <v>2189</v>
      </c>
      <c r="G1697" s="38" t="s">
        <v>175</v>
      </c>
      <c r="H1697" s="52"/>
      <c r="I1697" s="42">
        <v>0.94</v>
      </c>
      <c r="J1697" s="38">
        <v>0.141</v>
      </c>
      <c r="K1697" s="38">
        <v>0.325</v>
      </c>
      <c r="L1697" s="38" t="s">
        <v>4801</v>
      </c>
      <c r="M1697" s="43" t="s">
        <v>4801</v>
      </c>
    </row>
    <row r="1698" s="36" customFormat="1" spans="1:13">
      <c r="A1698" s="42">
        <v>43363</v>
      </c>
      <c r="B1698" s="38">
        <v>11.86660614</v>
      </c>
      <c r="C1698" s="38">
        <v>577.5175018</v>
      </c>
      <c r="D1698" s="43" t="s">
        <v>39</v>
      </c>
      <c r="E1698" s="42" t="s">
        <v>40</v>
      </c>
      <c r="F1698" s="37" t="s">
        <v>2362</v>
      </c>
      <c r="G1698" s="38" t="s">
        <v>116</v>
      </c>
      <c r="H1698" s="52" t="s">
        <v>2363</v>
      </c>
      <c r="I1698" s="42">
        <v>3.38</v>
      </c>
      <c r="J1698" s="38">
        <v>0.165</v>
      </c>
      <c r="K1698" s="38">
        <v>0.402</v>
      </c>
      <c r="L1698" s="38" t="s">
        <v>4801</v>
      </c>
      <c r="M1698" s="43" t="s">
        <v>4801</v>
      </c>
    </row>
    <row r="1699" s="36" customFormat="1" spans="1:13">
      <c r="A1699" s="42">
        <v>43366</v>
      </c>
      <c r="B1699" s="38">
        <v>11.91494479</v>
      </c>
      <c r="C1699" s="38">
        <v>878.7003784</v>
      </c>
      <c r="D1699" s="43" t="s">
        <v>39</v>
      </c>
      <c r="E1699" s="42" t="s">
        <v>1876</v>
      </c>
      <c r="F1699" s="37" t="s">
        <v>2364</v>
      </c>
      <c r="G1699" s="38" t="s">
        <v>78</v>
      </c>
      <c r="H1699" s="52"/>
      <c r="I1699" s="42">
        <v>0.739</v>
      </c>
      <c r="J1699" s="38">
        <v>0.014</v>
      </c>
      <c r="K1699" s="38">
        <v>0.013</v>
      </c>
      <c r="L1699" s="38" t="s">
        <v>4801</v>
      </c>
      <c r="M1699" s="43" t="s">
        <v>4801</v>
      </c>
    </row>
    <row r="1700" s="36" customFormat="1" spans="1:13">
      <c r="A1700" s="42">
        <v>43469</v>
      </c>
      <c r="B1700" s="38">
        <v>13.01396055</v>
      </c>
      <c r="C1700" s="38">
        <v>818.7014431</v>
      </c>
      <c r="D1700" s="43" t="s">
        <v>39</v>
      </c>
      <c r="E1700" s="42" t="s">
        <v>1876</v>
      </c>
      <c r="F1700" s="37" t="s">
        <v>2365</v>
      </c>
      <c r="G1700" s="38" t="s">
        <v>78</v>
      </c>
      <c r="H1700" s="52"/>
      <c r="I1700" s="42">
        <v>0.613</v>
      </c>
      <c r="J1700" s="38">
        <v>0.011</v>
      </c>
      <c r="K1700" s="38">
        <v>0.008</v>
      </c>
      <c r="L1700" s="38" t="s">
        <v>4802</v>
      </c>
      <c r="M1700" s="43" t="s">
        <v>4802</v>
      </c>
    </row>
    <row r="1701" s="36" customFormat="1" spans="1:13">
      <c r="A1701" s="42">
        <v>43473</v>
      </c>
      <c r="B1701" s="38">
        <v>13.09241852</v>
      </c>
      <c r="C1701" s="38">
        <v>1097.323584</v>
      </c>
      <c r="D1701" s="43" t="s">
        <v>39</v>
      </c>
      <c r="E1701" s="42" t="s">
        <v>40</v>
      </c>
      <c r="F1701" s="37" t="s">
        <v>2366</v>
      </c>
      <c r="G1701" s="38" t="s">
        <v>268</v>
      </c>
      <c r="H1701" s="52"/>
      <c r="I1701" s="42">
        <v>1.279</v>
      </c>
      <c r="J1701" s="38">
        <v>0.202</v>
      </c>
      <c r="K1701" s="38">
        <v>0.526</v>
      </c>
      <c r="L1701" s="38" t="s">
        <v>4801</v>
      </c>
      <c r="M1701" s="43" t="s">
        <v>4801</v>
      </c>
    </row>
    <row r="1702" s="36" customFormat="1" ht="40.5" spans="1:13">
      <c r="A1702" s="42">
        <v>43475</v>
      </c>
      <c r="B1702" s="38">
        <v>13.13601425</v>
      </c>
      <c r="C1702" s="38">
        <v>886.7287109</v>
      </c>
      <c r="D1702" s="43" t="s">
        <v>39</v>
      </c>
      <c r="E1702" s="42" t="s">
        <v>40</v>
      </c>
      <c r="F1702" s="37" t="s">
        <v>2367</v>
      </c>
      <c r="G1702" s="38" t="s">
        <v>78</v>
      </c>
      <c r="H1702" s="52" t="s">
        <v>2368</v>
      </c>
      <c r="I1702" s="42">
        <v>1.113</v>
      </c>
      <c r="J1702" s="38">
        <v>0.127</v>
      </c>
      <c r="K1702" s="38">
        <v>0.284</v>
      </c>
      <c r="L1702" s="38" t="s">
        <v>4801</v>
      </c>
      <c r="M1702" s="43" t="s">
        <v>4801</v>
      </c>
    </row>
    <row r="1703" s="36" customFormat="1" spans="1:13">
      <c r="A1703" s="42">
        <v>43481</v>
      </c>
      <c r="B1703" s="38">
        <v>13.89984786</v>
      </c>
      <c r="C1703" s="38">
        <v>1435.039863</v>
      </c>
      <c r="D1703" s="43" t="s">
        <v>39</v>
      </c>
      <c r="E1703" s="42" t="s">
        <v>40</v>
      </c>
      <c r="F1703" s="37" t="s">
        <v>2369</v>
      </c>
      <c r="G1703" s="38" t="s">
        <v>1499</v>
      </c>
      <c r="H1703" s="52"/>
      <c r="I1703" s="42">
        <v>1.479</v>
      </c>
      <c r="J1703" s="38">
        <v>0.057</v>
      </c>
      <c r="K1703" s="38">
        <v>0.096</v>
      </c>
      <c r="L1703" s="38" t="s">
        <v>4801</v>
      </c>
      <c r="M1703" s="43" t="s">
        <v>4801</v>
      </c>
    </row>
    <row r="1704" s="36" customFormat="1" spans="1:13">
      <c r="A1704" s="42">
        <v>43520</v>
      </c>
      <c r="B1704" s="38">
        <v>14.49219489</v>
      </c>
      <c r="C1704" s="38">
        <v>846.7567729</v>
      </c>
      <c r="D1704" s="43" t="s">
        <v>39</v>
      </c>
      <c r="E1704" s="42" t="s">
        <v>1876</v>
      </c>
      <c r="F1704" s="37" t="s">
        <v>2370</v>
      </c>
      <c r="G1704" s="38" t="s">
        <v>210</v>
      </c>
      <c r="H1704" s="52"/>
      <c r="I1704" s="42">
        <v>0.861</v>
      </c>
      <c r="J1704" s="38">
        <v>0.233</v>
      </c>
      <c r="K1704" s="38">
        <v>0.644</v>
      </c>
      <c r="L1704" s="38" t="s">
        <v>4801</v>
      </c>
      <c r="M1704" s="43" t="s">
        <v>4801</v>
      </c>
    </row>
    <row r="1705" s="36" customFormat="1" spans="1:13">
      <c r="A1705" s="42">
        <v>43529</v>
      </c>
      <c r="B1705" s="38">
        <v>14.67674595</v>
      </c>
      <c r="C1705" s="38">
        <v>811.7222188</v>
      </c>
      <c r="D1705" s="43" t="s">
        <v>39</v>
      </c>
      <c r="E1705" s="42" t="s">
        <v>40</v>
      </c>
      <c r="F1705" s="37" t="s">
        <v>2371</v>
      </c>
      <c r="G1705" s="38" t="s">
        <v>706</v>
      </c>
      <c r="H1705" s="52" t="s">
        <v>2372</v>
      </c>
      <c r="I1705" s="42">
        <v>1.058</v>
      </c>
      <c r="J1705" s="38">
        <v>0.248</v>
      </c>
      <c r="K1705" s="38">
        <v>0.701</v>
      </c>
      <c r="L1705" s="38" t="s">
        <v>4801</v>
      </c>
      <c r="M1705" s="43" t="s">
        <v>4801</v>
      </c>
    </row>
    <row r="1706" s="36" customFormat="1" spans="1:13">
      <c r="A1706" s="42">
        <v>43530</v>
      </c>
      <c r="B1706" s="38">
        <v>14.66371962</v>
      </c>
      <c r="C1706" s="38">
        <v>790.6721191</v>
      </c>
      <c r="D1706" s="43" t="s">
        <v>39</v>
      </c>
      <c r="E1706" s="42" t="s">
        <v>1876</v>
      </c>
      <c r="F1706" s="37" t="s">
        <v>2373</v>
      </c>
      <c r="G1706" s="38" t="s">
        <v>78</v>
      </c>
      <c r="H1706" s="52"/>
      <c r="I1706" s="42">
        <v>1.545</v>
      </c>
      <c r="J1706" s="38">
        <v>0.008</v>
      </c>
      <c r="K1706" s="38">
        <v>0.005</v>
      </c>
      <c r="L1706" s="38" t="s">
        <v>4802</v>
      </c>
      <c r="M1706" s="43" t="s">
        <v>4802</v>
      </c>
    </row>
    <row r="1707" s="36" customFormat="1" spans="1:13">
      <c r="A1707" s="42">
        <v>43539</v>
      </c>
      <c r="B1707" s="38">
        <v>15.02551253</v>
      </c>
      <c r="C1707" s="38">
        <v>958.7921143</v>
      </c>
      <c r="D1707" s="43" t="s">
        <v>39</v>
      </c>
      <c r="E1707" s="42" t="s">
        <v>1876</v>
      </c>
      <c r="F1707" s="37" t="s">
        <v>2374</v>
      </c>
      <c r="G1707" s="38" t="s">
        <v>432</v>
      </c>
      <c r="H1707" s="52"/>
      <c r="I1707" s="42">
        <v>1.023</v>
      </c>
      <c r="J1707" s="38">
        <v>0.304</v>
      </c>
      <c r="K1707" s="38">
        <v>0.948</v>
      </c>
      <c r="L1707" s="38" t="s">
        <v>4801</v>
      </c>
      <c r="M1707" s="43" t="s">
        <v>4801</v>
      </c>
    </row>
    <row r="1708" s="36" customFormat="1" spans="1:13">
      <c r="A1708" s="42">
        <v>43557</v>
      </c>
      <c r="B1708" s="38">
        <v>15.39135536</v>
      </c>
      <c r="C1708" s="38">
        <v>985.8210754</v>
      </c>
      <c r="D1708" s="43" t="s">
        <v>39</v>
      </c>
      <c r="E1708" s="42" t="s">
        <v>1876</v>
      </c>
      <c r="F1708" s="37" t="s">
        <v>2375</v>
      </c>
      <c r="G1708" s="38" t="s">
        <v>210</v>
      </c>
      <c r="H1708" s="52"/>
      <c r="I1708" s="42">
        <v>0.727</v>
      </c>
      <c r="J1708" s="38">
        <v>0.128</v>
      </c>
      <c r="K1708" s="38">
        <v>0.286</v>
      </c>
      <c r="L1708" s="38" t="s">
        <v>4801</v>
      </c>
      <c r="M1708" s="43" t="s">
        <v>4801</v>
      </c>
    </row>
    <row r="1709" s="36" customFormat="1" spans="1:13">
      <c r="A1709" s="42">
        <v>43589</v>
      </c>
      <c r="B1709" s="38">
        <v>15.62865404</v>
      </c>
      <c r="C1709" s="38">
        <v>862.8240204</v>
      </c>
      <c r="D1709" s="43" t="s">
        <v>39</v>
      </c>
      <c r="E1709" s="42" t="s">
        <v>1876</v>
      </c>
      <c r="F1709" s="37" t="s">
        <v>2376</v>
      </c>
      <c r="G1709" s="38" t="s">
        <v>210</v>
      </c>
      <c r="H1709" s="52"/>
      <c r="I1709" s="42">
        <v>0.491</v>
      </c>
      <c r="J1709" s="38">
        <v>0.042</v>
      </c>
      <c r="K1709" s="38">
        <v>0.063</v>
      </c>
      <c r="L1709" s="38" t="s">
        <v>4801</v>
      </c>
      <c r="M1709" s="43" t="s">
        <v>4801</v>
      </c>
    </row>
    <row r="1710" s="36" customFormat="1" spans="1:13">
      <c r="A1710" s="42">
        <v>43609</v>
      </c>
      <c r="B1710" s="38">
        <v>15.79442567</v>
      </c>
      <c r="C1710" s="38">
        <v>907.8525848</v>
      </c>
      <c r="D1710" s="43" t="s">
        <v>39</v>
      </c>
      <c r="E1710" s="42" t="s">
        <v>40</v>
      </c>
      <c r="F1710" s="37" t="s">
        <v>2377</v>
      </c>
      <c r="G1710" s="38" t="s">
        <v>706</v>
      </c>
      <c r="H1710" s="52" t="s">
        <v>2378</v>
      </c>
      <c r="I1710" s="42">
        <v>2.712</v>
      </c>
      <c r="J1710" s="38">
        <v>0.004</v>
      </c>
      <c r="K1710" s="38">
        <v>0.002</v>
      </c>
      <c r="L1710" s="38" t="s">
        <v>4802</v>
      </c>
      <c r="M1710" s="43" t="s">
        <v>4802</v>
      </c>
    </row>
    <row r="1711" s="36" customFormat="1" spans="1:13">
      <c r="A1711" s="42">
        <v>43630</v>
      </c>
      <c r="B1711" s="38">
        <v>16.00747919</v>
      </c>
      <c r="C1711" s="38">
        <v>895.8107842</v>
      </c>
      <c r="D1711" s="43" t="s">
        <v>39</v>
      </c>
      <c r="E1711" s="42" t="s">
        <v>1876</v>
      </c>
      <c r="F1711" s="37" t="s">
        <v>2379</v>
      </c>
      <c r="G1711" s="38" t="s">
        <v>210</v>
      </c>
      <c r="H1711" s="52"/>
      <c r="I1711" s="42">
        <v>0.702</v>
      </c>
      <c r="J1711" s="38">
        <v>0.087</v>
      </c>
      <c r="K1711" s="38">
        <v>0.172</v>
      </c>
      <c r="L1711" s="38" t="s">
        <v>4801</v>
      </c>
      <c r="M1711" s="43" t="s">
        <v>4801</v>
      </c>
    </row>
    <row r="1712" s="36" customFormat="1" spans="1:13">
      <c r="A1712" s="42">
        <v>43658</v>
      </c>
      <c r="B1712" s="38">
        <v>0.918919881</v>
      </c>
      <c r="C1712" s="38">
        <v>476.3072335</v>
      </c>
      <c r="D1712" s="43" t="s">
        <v>39</v>
      </c>
      <c r="E1712" s="42" t="s">
        <v>1893</v>
      </c>
      <c r="F1712" s="37" t="s">
        <v>2380</v>
      </c>
      <c r="G1712" s="38" t="s">
        <v>1307</v>
      </c>
      <c r="H1712" s="52"/>
      <c r="I1712" s="42">
        <v>1.522</v>
      </c>
      <c r="J1712" s="38">
        <v>0.166</v>
      </c>
      <c r="K1712" s="38">
        <v>0.404</v>
      </c>
      <c r="L1712" s="38" t="s">
        <v>4801</v>
      </c>
      <c r="M1712" s="43" t="s">
        <v>4801</v>
      </c>
    </row>
    <row r="1713" s="36" customFormat="1" ht="27" spans="1:13">
      <c r="A1713" s="42">
        <v>43727</v>
      </c>
      <c r="B1713" s="38">
        <v>2.396805467</v>
      </c>
      <c r="C1713" s="38">
        <v>407.3143539</v>
      </c>
      <c r="D1713" s="43" t="s">
        <v>39</v>
      </c>
      <c r="E1713" s="42" t="s">
        <v>40</v>
      </c>
      <c r="F1713" s="37" t="s">
        <v>2381</v>
      </c>
      <c r="G1713" s="38" t="s">
        <v>73</v>
      </c>
      <c r="H1713" s="52" t="s">
        <v>2382</v>
      </c>
      <c r="I1713" s="42">
        <v>0.574</v>
      </c>
      <c r="J1713" s="38">
        <v>0.006</v>
      </c>
      <c r="K1713" s="38">
        <v>0.003</v>
      </c>
      <c r="L1713" s="38" t="s">
        <v>4802</v>
      </c>
      <c r="M1713" s="43" t="s">
        <v>4802</v>
      </c>
    </row>
    <row r="1714" s="36" customFormat="1" spans="1:13">
      <c r="A1714" s="42">
        <v>43729</v>
      </c>
      <c r="B1714" s="38">
        <v>2.42957587</v>
      </c>
      <c r="C1714" s="38">
        <v>578.4202881</v>
      </c>
      <c r="D1714" s="43" t="s">
        <v>39</v>
      </c>
      <c r="E1714" s="42" t="s">
        <v>1876</v>
      </c>
      <c r="F1714" s="37" t="s">
        <v>2383</v>
      </c>
      <c r="G1714" s="38" t="s">
        <v>78</v>
      </c>
      <c r="H1714" s="52"/>
      <c r="I1714" s="42">
        <v>0.621</v>
      </c>
      <c r="J1714" s="38">
        <v>0.006</v>
      </c>
      <c r="K1714" s="38">
        <v>0.003</v>
      </c>
      <c r="L1714" s="38" t="s">
        <v>4802</v>
      </c>
      <c r="M1714" s="43" t="s">
        <v>4802</v>
      </c>
    </row>
    <row r="1715" s="36" customFormat="1" spans="1:13">
      <c r="A1715" s="42">
        <v>43775</v>
      </c>
      <c r="B1715" s="38">
        <v>4.081194083</v>
      </c>
      <c r="C1715" s="38">
        <v>463.4270827</v>
      </c>
      <c r="D1715" s="43" t="s">
        <v>39</v>
      </c>
      <c r="E1715" s="42" t="s">
        <v>40</v>
      </c>
      <c r="F1715" s="37" t="s">
        <v>2384</v>
      </c>
      <c r="G1715" s="38" t="s">
        <v>237</v>
      </c>
      <c r="H1715" s="52"/>
      <c r="I1715" s="42">
        <v>1.011</v>
      </c>
      <c r="J1715" s="38">
        <v>0.301</v>
      </c>
      <c r="K1715" s="38">
        <v>0.935</v>
      </c>
      <c r="L1715" s="38" t="s">
        <v>4801</v>
      </c>
      <c r="M1715" s="43" t="s">
        <v>4801</v>
      </c>
    </row>
    <row r="1716" s="36" customFormat="1" spans="1:13">
      <c r="A1716" s="42">
        <v>43780</v>
      </c>
      <c r="B1716" s="38">
        <v>4.241549937</v>
      </c>
      <c r="C1716" s="38">
        <v>741.5817261</v>
      </c>
      <c r="D1716" s="43" t="s">
        <v>39</v>
      </c>
      <c r="E1716" s="42" t="s">
        <v>40</v>
      </c>
      <c r="F1716" s="37" t="s">
        <v>1967</v>
      </c>
      <c r="G1716" s="38" t="s">
        <v>186</v>
      </c>
      <c r="H1716" s="52" t="s">
        <v>624</v>
      </c>
      <c r="I1716" s="42">
        <v>0.97</v>
      </c>
      <c r="J1716" s="38">
        <v>0.277</v>
      </c>
      <c r="K1716" s="38">
        <v>0.824</v>
      </c>
      <c r="L1716" s="38" t="s">
        <v>4801</v>
      </c>
      <c r="M1716" s="43" t="s">
        <v>4801</v>
      </c>
    </row>
    <row r="1717" s="36" customFormat="1" spans="1:13">
      <c r="A1717" s="42">
        <v>43785</v>
      </c>
      <c r="B1717" s="38">
        <v>4.301761048</v>
      </c>
      <c r="C1717" s="38">
        <v>722.5350342</v>
      </c>
      <c r="D1717" s="43" t="s">
        <v>39</v>
      </c>
      <c r="E1717" s="42" t="s">
        <v>1876</v>
      </c>
      <c r="F1717" s="37" t="s">
        <v>2385</v>
      </c>
      <c r="G1717" s="38" t="s">
        <v>210</v>
      </c>
      <c r="H1717" s="52"/>
      <c r="I1717" s="42">
        <v>0.967</v>
      </c>
      <c r="J1717" s="38">
        <v>0.276</v>
      </c>
      <c r="K1717" s="38">
        <v>0.821</v>
      </c>
      <c r="L1717" s="38" t="s">
        <v>4801</v>
      </c>
      <c r="M1717" s="43" t="s">
        <v>4801</v>
      </c>
    </row>
    <row r="1718" s="36" customFormat="1" spans="1:13">
      <c r="A1718" s="42">
        <v>43789</v>
      </c>
      <c r="B1718" s="38">
        <v>4.336999037</v>
      </c>
      <c r="C1718" s="38">
        <v>729.5267334</v>
      </c>
      <c r="D1718" s="43" t="s">
        <v>39</v>
      </c>
      <c r="E1718" s="42" t="s">
        <v>40</v>
      </c>
      <c r="F1718" s="37" t="s">
        <v>206</v>
      </c>
      <c r="G1718" s="38" t="s">
        <v>175</v>
      </c>
      <c r="H1718" s="52"/>
      <c r="I1718" s="42">
        <v>1.823</v>
      </c>
      <c r="J1718" s="38">
        <v>0.002</v>
      </c>
      <c r="K1718" s="38">
        <v>0</v>
      </c>
      <c r="L1718" s="38" t="s">
        <v>4802</v>
      </c>
      <c r="M1718" s="43" t="s">
        <v>4802</v>
      </c>
    </row>
    <row r="1719" s="36" customFormat="1" spans="1:13">
      <c r="A1719" s="42">
        <v>43793</v>
      </c>
      <c r="B1719" s="38">
        <v>4.38068687</v>
      </c>
      <c r="C1719" s="38">
        <v>728.5231934</v>
      </c>
      <c r="D1719" s="43" t="s">
        <v>39</v>
      </c>
      <c r="E1719" s="42" t="s">
        <v>1876</v>
      </c>
      <c r="F1719" s="37" t="s">
        <v>1961</v>
      </c>
      <c r="G1719" s="38" t="s">
        <v>78</v>
      </c>
      <c r="H1719" s="52"/>
      <c r="I1719" s="42">
        <v>1.519</v>
      </c>
      <c r="J1719" s="38">
        <v>0.007</v>
      </c>
      <c r="K1719" s="38">
        <v>0.004</v>
      </c>
      <c r="L1719" s="38" t="s">
        <v>4802</v>
      </c>
      <c r="M1719" s="43" t="s">
        <v>4802</v>
      </c>
    </row>
    <row r="1720" s="36" customFormat="1" spans="1:13">
      <c r="A1720" s="42">
        <v>43796</v>
      </c>
      <c r="B1720" s="38">
        <v>4.692841922</v>
      </c>
      <c r="C1720" s="38">
        <v>405.3351847</v>
      </c>
      <c r="D1720" s="43" t="s">
        <v>39</v>
      </c>
      <c r="E1720" s="42" t="s">
        <v>40</v>
      </c>
      <c r="F1720" s="37" t="s">
        <v>2386</v>
      </c>
      <c r="G1720" s="38" t="s">
        <v>73</v>
      </c>
      <c r="H1720" s="52" t="s">
        <v>2387</v>
      </c>
      <c r="I1720" s="42">
        <v>1.119</v>
      </c>
      <c r="J1720" s="38">
        <v>0.167</v>
      </c>
      <c r="K1720" s="38">
        <v>0.409</v>
      </c>
      <c r="L1720" s="38" t="s">
        <v>4801</v>
      </c>
      <c r="M1720" s="43" t="s">
        <v>4801</v>
      </c>
    </row>
    <row r="1721" s="36" customFormat="1" spans="1:13">
      <c r="A1721" s="42">
        <v>43798</v>
      </c>
      <c r="B1721" s="38">
        <v>4.89183223</v>
      </c>
      <c r="C1721" s="38">
        <v>806.5706787</v>
      </c>
      <c r="D1721" s="43" t="s">
        <v>39</v>
      </c>
      <c r="E1721" s="42" t="s">
        <v>1876</v>
      </c>
      <c r="F1721" s="37" t="s">
        <v>1990</v>
      </c>
      <c r="G1721" s="38" t="s">
        <v>78</v>
      </c>
      <c r="H1721" s="52"/>
      <c r="I1721" s="42">
        <v>1.221</v>
      </c>
      <c r="J1721" s="38">
        <v>0.033</v>
      </c>
      <c r="K1721" s="38">
        <v>0.045</v>
      </c>
      <c r="L1721" s="38" t="s">
        <v>4801</v>
      </c>
      <c r="M1721" s="43" t="s">
        <v>4801</v>
      </c>
    </row>
    <row r="1722" s="36" customFormat="1" spans="1:13">
      <c r="A1722" s="42">
        <v>43801</v>
      </c>
      <c r="B1722" s="38">
        <v>4.806895698</v>
      </c>
      <c r="C1722" s="38">
        <v>820.5089966</v>
      </c>
      <c r="D1722" s="43" t="s">
        <v>39</v>
      </c>
      <c r="E1722" s="42" t="s">
        <v>40</v>
      </c>
      <c r="F1722" s="37" t="s">
        <v>2388</v>
      </c>
      <c r="G1722" s="38" t="s">
        <v>175</v>
      </c>
      <c r="H1722" s="52" t="s">
        <v>2389</v>
      </c>
      <c r="I1722" s="42">
        <v>1.465</v>
      </c>
      <c r="J1722" s="38">
        <v>0.003</v>
      </c>
      <c r="K1722" s="38">
        <v>0.001</v>
      </c>
      <c r="L1722" s="38" t="s">
        <v>4802</v>
      </c>
      <c r="M1722" s="43" t="s">
        <v>4802</v>
      </c>
    </row>
    <row r="1723" s="36" customFormat="1" ht="27" spans="1:13">
      <c r="A1723" s="42">
        <v>43807</v>
      </c>
      <c r="B1723" s="38">
        <v>4.84405024</v>
      </c>
      <c r="C1723" s="38">
        <v>814.5967407</v>
      </c>
      <c r="D1723" s="43" t="s">
        <v>39</v>
      </c>
      <c r="E1723" s="42" t="s">
        <v>40</v>
      </c>
      <c r="F1723" s="37" t="s">
        <v>218</v>
      </c>
      <c r="G1723" s="38" t="s">
        <v>78</v>
      </c>
      <c r="H1723" s="52" t="s">
        <v>219</v>
      </c>
      <c r="I1723" s="42">
        <v>0.838</v>
      </c>
      <c r="J1723" s="38">
        <v>0.026</v>
      </c>
      <c r="K1723" s="38">
        <v>0.032</v>
      </c>
      <c r="L1723" s="38" t="s">
        <v>4801</v>
      </c>
      <c r="M1723" s="43" t="s">
        <v>4801</v>
      </c>
    </row>
    <row r="1724" s="36" customFormat="1" spans="1:13">
      <c r="A1724" s="42">
        <v>43808</v>
      </c>
      <c r="B1724" s="38">
        <v>5.074604167</v>
      </c>
      <c r="C1724" s="38">
        <v>756.5543457</v>
      </c>
      <c r="D1724" s="43" t="s">
        <v>39</v>
      </c>
      <c r="E1724" s="42" t="s">
        <v>1876</v>
      </c>
      <c r="F1724" s="37" t="s">
        <v>2390</v>
      </c>
      <c r="G1724" s="38" t="s">
        <v>78</v>
      </c>
      <c r="H1724" s="52"/>
      <c r="I1724" s="42">
        <v>1.172</v>
      </c>
      <c r="J1724" s="38">
        <v>0.054</v>
      </c>
      <c r="K1724" s="38">
        <v>0.089</v>
      </c>
      <c r="L1724" s="38" t="s">
        <v>4801</v>
      </c>
      <c r="M1724" s="43" t="s">
        <v>4801</v>
      </c>
    </row>
    <row r="1725" s="36" customFormat="1" spans="1:13">
      <c r="A1725" s="42">
        <v>43813</v>
      </c>
      <c r="B1725" s="38">
        <v>5.303986098</v>
      </c>
      <c r="C1725" s="38">
        <v>862.6259969</v>
      </c>
      <c r="D1725" s="43" t="s">
        <v>39</v>
      </c>
      <c r="E1725" s="42" t="s">
        <v>1876</v>
      </c>
      <c r="F1725" s="37" t="s">
        <v>2391</v>
      </c>
      <c r="G1725" s="38" t="s">
        <v>175</v>
      </c>
      <c r="H1725" s="52"/>
      <c r="I1725" s="42">
        <v>1.191</v>
      </c>
      <c r="J1725" s="38">
        <v>0.007</v>
      </c>
      <c r="K1725" s="38">
        <v>0.005</v>
      </c>
      <c r="L1725" s="38" t="s">
        <v>4801</v>
      </c>
      <c r="M1725" s="43" t="s">
        <v>4801</v>
      </c>
    </row>
    <row r="1726" s="36" customFormat="1" spans="1:13">
      <c r="A1726" s="42">
        <v>43878</v>
      </c>
      <c r="B1726" s="38">
        <v>6.90775487</v>
      </c>
      <c r="C1726" s="38">
        <v>718.5767517</v>
      </c>
      <c r="D1726" s="43" t="s">
        <v>39</v>
      </c>
      <c r="E1726" s="42" t="s">
        <v>1876</v>
      </c>
      <c r="F1726" s="37" t="s">
        <v>2036</v>
      </c>
      <c r="G1726" s="38" t="s">
        <v>78</v>
      </c>
      <c r="H1726" s="52"/>
      <c r="I1726" s="42">
        <v>0.852</v>
      </c>
      <c r="J1726" s="38">
        <v>0.034</v>
      </c>
      <c r="K1726" s="38">
        <v>0.047</v>
      </c>
      <c r="L1726" s="38" t="s">
        <v>4801</v>
      </c>
      <c r="M1726" s="43" t="s">
        <v>4801</v>
      </c>
    </row>
    <row r="1727" s="36" customFormat="1" spans="1:13">
      <c r="A1727" s="42">
        <v>43882</v>
      </c>
      <c r="B1727" s="38">
        <v>7.595129903</v>
      </c>
      <c r="C1727" s="38">
        <v>748.5868225</v>
      </c>
      <c r="D1727" s="43" t="s">
        <v>39</v>
      </c>
      <c r="E1727" s="42" t="s">
        <v>1876</v>
      </c>
      <c r="F1727" s="37" t="s">
        <v>2392</v>
      </c>
      <c r="G1727" s="38" t="s">
        <v>409</v>
      </c>
      <c r="H1727" s="52"/>
      <c r="I1727" s="42">
        <v>1.172</v>
      </c>
      <c r="J1727" s="38">
        <v>0.028</v>
      </c>
      <c r="K1727" s="38">
        <v>0.036</v>
      </c>
      <c r="L1727" s="38" t="s">
        <v>4801</v>
      </c>
      <c r="M1727" s="43" t="s">
        <v>4801</v>
      </c>
    </row>
    <row r="1728" s="36" customFormat="1" spans="1:13">
      <c r="A1728" s="42">
        <v>43898</v>
      </c>
      <c r="B1728" s="38">
        <v>8.262207868</v>
      </c>
      <c r="C1728" s="38">
        <v>702.5446533</v>
      </c>
      <c r="D1728" s="43" t="s">
        <v>39</v>
      </c>
      <c r="E1728" s="42" t="s">
        <v>1876</v>
      </c>
      <c r="F1728" s="37" t="s">
        <v>2393</v>
      </c>
      <c r="G1728" s="38" t="s">
        <v>409</v>
      </c>
      <c r="H1728" s="52"/>
      <c r="I1728" s="42">
        <v>0.799</v>
      </c>
      <c r="J1728" s="38">
        <v>0.015</v>
      </c>
      <c r="K1728" s="38">
        <v>0.014</v>
      </c>
      <c r="L1728" s="38" t="s">
        <v>4801</v>
      </c>
      <c r="M1728" s="43" t="s">
        <v>4801</v>
      </c>
    </row>
    <row r="1729" s="36" customFormat="1" spans="1:13">
      <c r="A1729" s="42">
        <v>43927</v>
      </c>
      <c r="B1729" s="38">
        <v>8.547023505</v>
      </c>
      <c r="C1729" s="38">
        <v>754.5757294</v>
      </c>
      <c r="D1729" s="43" t="s">
        <v>39</v>
      </c>
      <c r="E1729" s="42" t="s">
        <v>1876</v>
      </c>
      <c r="F1729" s="37" t="s">
        <v>2394</v>
      </c>
      <c r="G1729" s="38" t="s">
        <v>409</v>
      </c>
      <c r="H1729" s="52"/>
      <c r="I1729" s="42">
        <v>1.091</v>
      </c>
      <c r="J1729" s="38">
        <v>0.086</v>
      </c>
      <c r="K1729" s="38">
        <v>0.169</v>
      </c>
      <c r="L1729" s="38" t="s">
        <v>4801</v>
      </c>
      <c r="M1729" s="43" t="s">
        <v>4801</v>
      </c>
    </row>
    <row r="1730" s="36" customFormat="1" spans="1:13">
      <c r="A1730" s="42">
        <v>43937</v>
      </c>
      <c r="B1730" s="38">
        <v>8.658075073</v>
      </c>
      <c r="C1730" s="38">
        <v>734.6069859</v>
      </c>
      <c r="D1730" s="43" t="s">
        <v>39</v>
      </c>
      <c r="E1730" s="42" t="s">
        <v>1876</v>
      </c>
      <c r="F1730" s="37" t="s">
        <v>2100</v>
      </c>
      <c r="G1730" s="38" t="s">
        <v>78</v>
      </c>
      <c r="H1730" s="52"/>
      <c r="I1730" s="42">
        <v>0.861</v>
      </c>
      <c r="J1730" s="38">
        <v>0.048</v>
      </c>
      <c r="K1730" s="38">
        <v>0.076</v>
      </c>
      <c r="L1730" s="38" t="s">
        <v>4801</v>
      </c>
      <c r="M1730" s="43" t="s">
        <v>4801</v>
      </c>
    </row>
    <row r="1731" s="36" customFormat="1" spans="1:13">
      <c r="A1731" s="42">
        <v>43948</v>
      </c>
      <c r="B1731" s="38">
        <v>9.749776497</v>
      </c>
      <c r="C1731" s="38">
        <v>625.5184835</v>
      </c>
      <c r="D1731" s="43" t="s">
        <v>39</v>
      </c>
      <c r="E1731" s="42" t="s">
        <v>40</v>
      </c>
      <c r="F1731" s="37" t="s">
        <v>1485</v>
      </c>
      <c r="G1731" s="38" t="s">
        <v>706</v>
      </c>
      <c r="H1731" s="52" t="s">
        <v>2395</v>
      </c>
      <c r="I1731" s="42">
        <v>0.717</v>
      </c>
      <c r="J1731" s="38">
        <v>0.024</v>
      </c>
      <c r="K1731" s="38">
        <v>0.028</v>
      </c>
      <c r="L1731" s="38" t="s">
        <v>4801</v>
      </c>
      <c r="M1731" s="43" t="s">
        <v>4801</v>
      </c>
    </row>
    <row r="1732" s="36" customFormat="1" spans="1:13">
      <c r="A1732" s="42">
        <v>43958</v>
      </c>
      <c r="B1732" s="38">
        <v>10.31751046</v>
      </c>
      <c r="C1732" s="38">
        <v>783.6101685</v>
      </c>
      <c r="D1732" s="43" t="s">
        <v>39</v>
      </c>
      <c r="E1732" s="42" t="s">
        <v>40</v>
      </c>
      <c r="F1732" s="37" t="s">
        <v>2396</v>
      </c>
      <c r="G1732" s="38" t="s">
        <v>175</v>
      </c>
      <c r="H1732" s="52"/>
      <c r="I1732" s="42">
        <v>0.698</v>
      </c>
      <c r="J1732" s="38">
        <v>0.02</v>
      </c>
      <c r="K1732" s="38">
        <v>0.023</v>
      </c>
      <c r="L1732" s="38" t="s">
        <v>4802</v>
      </c>
      <c r="M1732" s="43" t="s">
        <v>4802</v>
      </c>
    </row>
    <row r="1733" s="36" customFormat="1" spans="1:13">
      <c r="A1733" s="42">
        <v>43965</v>
      </c>
      <c r="B1733" s="38">
        <v>10.91527945</v>
      </c>
      <c r="C1733" s="38">
        <v>850.6358337</v>
      </c>
      <c r="D1733" s="43" t="s">
        <v>39</v>
      </c>
      <c r="E1733" s="42" t="s">
        <v>1876</v>
      </c>
      <c r="F1733" s="37" t="s">
        <v>2397</v>
      </c>
      <c r="G1733" s="38" t="s">
        <v>409</v>
      </c>
      <c r="H1733" s="52"/>
      <c r="I1733" s="42">
        <v>1.161</v>
      </c>
      <c r="J1733" s="38">
        <v>0.051</v>
      </c>
      <c r="K1733" s="38">
        <v>0.084</v>
      </c>
      <c r="L1733" s="38" t="s">
        <v>4801</v>
      </c>
      <c r="M1733" s="43" t="s">
        <v>4801</v>
      </c>
    </row>
    <row r="1734" s="36" customFormat="1" spans="1:13">
      <c r="A1734" s="42">
        <v>43974</v>
      </c>
      <c r="B1734" s="38">
        <v>11.12853878</v>
      </c>
      <c r="C1734" s="38">
        <v>846.6760661</v>
      </c>
      <c r="D1734" s="43" t="s">
        <v>39</v>
      </c>
      <c r="E1734" s="42" t="s">
        <v>40</v>
      </c>
      <c r="F1734" s="37" t="s">
        <v>2398</v>
      </c>
      <c r="G1734" s="38" t="s">
        <v>159</v>
      </c>
      <c r="H1734" s="52" t="s">
        <v>2399</v>
      </c>
      <c r="I1734" s="42">
        <v>1.291</v>
      </c>
      <c r="J1734" s="38">
        <v>0.032</v>
      </c>
      <c r="K1734" s="38">
        <v>0.043</v>
      </c>
      <c r="L1734" s="38" t="s">
        <v>4801</v>
      </c>
      <c r="M1734" s="43" t="s">
        <v>4801</v>
      </c>
    </row>
    <row r="1735" s="36" customFormat="1" spans="1:13">
      <c r="A1735" s="42">
        <v>43993</v>
      </c>
      <c r="B1735" s="38">
        <v>11.66091035</v>
      </c>
      <c r="C1735" s="38">
        <v>857.6835205</v>
      </c>
      <c r="D1735" s="43" t="s">
        <v>39</v>
      </c>
      <c r="E1735" s="42" t="s">
        <v>40</v>
      </c>
      <c r="F1735" s="37" t="s">
        <v>2400</v>
      </c>
      <c r="G1735" s="38" t="s">
        <v>175</v>
      </c>
      <c r="H1735" s="52"/>
      <c r="I1735" s="42">
        <v>0.945</v>
      </c>
      <c r="J1735" s="38">
        <v>0.212</v>
      </c>
      <c r="K1735" s="38">
        <v>0.564</v>
      </c>
      <c r="L1735" s="38" t="s">
        <v>4801</v>
      </c>
      <c r="M1735" s="43" t="s">
        <v>4801</v>
      </c>
    </row>
    <row r="1736" s="36" customFormat="1" spans="1:13">
      <c r="A1736" s="42">
        <v>44007</v>
      </c>
      <c r="B1736" s="38">
        <v>12.26107956</v>
      </c>
      <c r="C1736" s="38">
        <v>622.6146118</v>
      </c>
      <c r="D1736" s="43" t="s">
        <v>39</v>
      </c>
      <c r="E1736" s="42" t="s">
        <v>1876</v>
      </c>
      <c r="F1736" s="37" t="s">
        <v>2401</v>
      </c>
      <c r="G1736" s="38" t="s">
        <v>348</v>
      </c>
      <c r="H1736" s="52"/>
      <c r="I1736" s="42">
        <v>1.232</v>
      </c>
      <c r="J1736" s="38">
        <v>0.007</v>
      </c>
      <c r="K1736" s="38">
        <v>0.004</v>
      </c>
      <c r="L1736" s="38" t="s">
        <v>4801</v>
      </c>
      <c r="M1736" s="43" t="s">
        <v>4801</v>
      </c>
    </row>
    <row r="1737" s="36" customFormat="1" spans="1:13">
      <c r="A1737" s="42">
        <v>44021</v>
      </c>
      <c r="B1737" s="38">
        <v>12.54421605</v>
      </c>
      <c r="C1737" s="38">
        <v>1444.402573</v>
      </c>
      <c r="D1737" s="43" t="s">
        <v>39</v>
      </c>
      <c r="E1737" s="42" t="s">
        <v>40</v>
      </c>
      <c r="F1737" s="37" t="s">
        <v>2402</v>
      </c>
      <c r="G1737" s="38" t="s">
        <v>210</v>
      </c>
      <c r="H1737" s="52" t="s">
        <v>2403</v>
      </c>
      <c r="I1737" s="42">
        <v>2.003</v>
      </c>
      <c r="J1737" s="38">
        <v>0.008</v>
      </c>
      <c r="K1737" s="38">
        <v>0.005</v>
      </c>
      <c r="L1737" s="38" t="s">
        <v>4802</v>
      </c>
      <c r="M1737" s="43" t="s">
        <v>4802</v>
      </c>
    </row>
    <row r="1738" s="36" customFormat="1" spans="1:13">
      <c r="A1738" s="42">
        <v>44028</v>
      </c>
      <c r="B1738" s="38">
        <v>12.59649438</v>
      </c>
      <c r="C1738" s="38">
        <v>858.6958313</v>
      </c>
      <c r="D1738" s="43" t="s">
        <v>39</v>
      </c>
      <c r="E1738" s="42" t="s">
        <v>1876</v>
      </c>
      <c r="F1738" s="37" t="s">
        <v>2404</v>
      </c>
      <c r="G1738" s="38" t="s">
        <v>409</v>
      </c>
      <c r="H1738" s="52"/>
      <c r="I1738" s="42">
        <v>0.957</v>
      </c>
      <c r="J1738" s="38">
        <v>0.236</v>
      </c>
      <c r="K1738" s="38">
        <v>0.655</v>
      </c>
      <c r="L1738" s="38" t="s">
        <v>4801</v>
      </c>
      <c r="M1738" s="43" t="s">
        <v>4801</v>
      </c>
    </row>
    <row r="1739" s="36" customFormat="1" spans="1:13">
      <c r="A1739" s="42">
        <v>44031</v>
      </c>
      <c r="B1739" s="38">
        <v>12.71546369</v>
      </c>
      <c r="C1739" s="38">
        <v>786.6380005</v>
      </c>
      <c r="D1739" s="43" t="s">
        <v>39</v>
      </c>
      <c r="E1739" s="42" t="s">
        <v>1876</v>
      </c>
      <c r="F1739" s="37" t="s">
        <v>2405</v>
      </c>
      <c r="G1739" s="38" t="s">
        <v>409</v>
      </c>
      <c r="H1739" s="52"/>
      <c r="I1739" s="42">
        <v>0.403</v>
      </c>
      <c r="J1739" s="38">
        <v>0</v>
      </c>
      <c r="K1739" s="38">
        <v>0</v>
      </c>
      <c r="L1739" s="38" t="s">
        <v>4802</v>
      </c>
      <c r="M1739" s="43" t="s">
        <v>4802</v>
      </c>
    </row>
    <row r="1740" s="36" customFormat="1" spans="1:13">
      <c r="A1740" s="42">
        <v>44040</v>
      </c>
      <c r="B1740" s="38">
        <v>13.02505946</v>
      </c>
      <c r="C1740" s="38">
        <v>882.7324626</v>
      </c>
      <c r="D1740" s="43" t="s">
        <v>39</v>
      </c>
      <c r="E1740" s="42" t="s">
        <v>1876</v>
      </c>
      <c r="F1740" s="37" t="s">
        <v>2406</v>
      </c>
      <c r="G1740" s="38" t="s">
        <v>78</v>
      </c>
      <c r="H1740" s="52"/>
      <c r="I1740" s="42">
        <v>0.59</v>
      </c>
      <c r="J1740" s="38">
        <v>0.005</v>
      </c>
      <c r="K1740" s="38">
        <v>0.002</v>
      </c>
      <c r="L1740" s="38" t="s">
        <v>4802</v>
      </c>
      <c r="M1740" s="43" t="s">
        <v>4802</v>
      </c>
    </row>
    <row r="1741" s="36" customFormat="1" spans="1:13">
      <c r="A1741" s="42">
        <v>44042</v>
      </c>
      <c r="B1741" s="38">
        <v>13.14529676</v>
      </c>
      <c r="C1741" s="38">
        <v>759.6270311</v>
      </c>
      <c r="D1741" s="43" t="s">
        <v>39</v>
      </c>
      <c r="E1741" s="42" t="s">
        <v>1876</v>
      </c>
      <c r="F1741" s="37" t="s">
        <v>2407</v>
      </c>
      <c r="G1741" s="38" t="s">
        <v>42</v>
      </c>
      <c r="H1741" s="52"/>
      <c r="I1741" s="42">
        <v>0.668</v>
      </c>
      <c r="J1741" s="38">
        <v>0.039</v>
      </c>
      <c r="K1741" s="38">
        <v>0.058</v>
      </c>
      <c r="L1741" s="38" t="s">
        <v>4801</v>
      </c>
      <c r="M1741" s="43" t="s">
        <v>4801</v>
      </c>
    </row>
    <row r="1742" s="36" customFormat="1" spans="1:13">
      <c r="A1742" s="42">
        <v>44082</v>
      </c>
      <c r="B1742" s="38">
        <v>14.07791729</v>
      </c>
      <c r="C1742" s="38">
        <v>921.7454271</v>
      </c>
      <c r="D1742" s="43" t="s">
        <v>39</v>
      </c>
      <c r="E1742" s="42" t="s">
        <v>40</v>
      </c>
      <c r="F1742" s="37" t="s">
        <v>2408</v>
      </c>
      <c r="G1742" s="38" t="s">
        <v>300</v>
      </c>
      <c r="H1742" s="52" t="s">
        <v>2409</v>
      </c>
      <c r="I1742" s="42">
        <v>1.107</v>
      </c>
      <c r="J1742" s="38">
        <v>0.159</v>
      </c>
      <c r="K1742" s="38">
        <v>0.382</v>
      </c>
      <c r="L1742" s="38" t="s">
        <v>4801</v>
      </c>
      <c r="M1742" s="43" t="s">
        <v>4801</v>
      </c>
    </row>
    <row r="1743" s="36" customFormat="1" spans="1:13">
      <c r="A1743" s="42">
        <v>44090</v>
      </c>
      <c r="B1743" s="38">
        <v>14.25942523</v>
      </c>
      <c r="C1743" s="38">
        <v>925.7258911</v>
      </c>
      <c r="D1743" s="43" t="s">
        <v>39</v>
      </c>
      <c r="E1743" s="42" t="s">
        <v>1876</v>
      </c>
      <c r="F1743" s="37" t="s">
        <v>2410</v>
      </c>
      <c r="G1743" s="38" t="s">
        <v>210</v>
      </c>
      <c r="H1743" s="52"/>
      <c r="I1743" s="42">
        <v>1.205</v>
      </c>
      <c r="J1743" s="38">
        <v>0.227</v>
      </c>
      <c r="K1743" s="38">
        <v>0.618</v>
      </c>
      <c r="L1743" s="38" t="s">
        <v>4801</v>
      </c>
      <c r="M1743" s="43" t="s">
        <v>4801</v>
      </c>
    </row>
    <row r="1744" s="36" customFormat="1" spans="1:13">
      <c r="A1744" s="42">
        <v>44096</v>
      </c>
      <c r="B1744" s="38">
        <v>14.37502261</v>
      </c>
      <c r="C1744" s="38">
        <v>902.7301636</v>
      </c>
      <c r="D1744" s="43" t="s">
        <v>39</v>
      </c>
      <c r="E1744" s="42" t="s">
        <v>1876</v>
      </c>
      <c r="F1744" s="37" t="s">
        <v>2411</v>
      </c>
      <c r="G1744" s="38" t="s">
        <v>432</v>
      </c>
      <c r="H1744" s="52"/>
      <c r="I1744" s="42">
        <v>1.437</v>
      </c>
      <c r="J1744" s="38">
        <v>0.143</v>
      </c>
      <c r="K1744" s="38">
        <v>0.33</v>
      </c>
      <c r="L1744" s="38" t="s">
        <v>4801</v>
      </c>
      <c r="M1744" s="43" t="s">
        <v>4801</v>
      </c>
    </row>
    <row r="1745" s="36" customFormat="1" spans="1:13">
      <c r="A1745" s="42">
        <v>44113</v>
      </c>
      <c r="B1745" s="38">
        <v>14.7529135</v>
      </c>
      <c r="C1745" s="38">
        <v>924.8029175</v>
      </c>
      <c r="D1745" s="43" t="s">
        <v>39</v>
      </c>
      <c r="E1745" s="42" t="s">
        <v>1876</v>
      </c>
      <c r="F1745" s="37" t="s">
        <v>2412</v>
      </c>
      <c r="G1745" s="38" t="s">
        <v>210</v>
      </c>
      <c r="H1745" s="52"/>
      <c r="I1745" s="42">
        <v>0.839</v>
      </c>
      <c r="J1745" s="38">
        <v>0.239</v>
      </c>
      <c r="K1745" s="38">
        <v>0.663</v>
      </c>
      <c r="L1745" s="38" t="s">
        <v>4801</v>
      </c>
      <c r="M1745" s="43" t="s">
        <v>4801</v>
      </c>
    </row>
    <row r="1746" s="36" customFormat="1" spans="1:13">
      <c r="A1746" s="42">
        <v>44140</v>
      </c>
      <c r="B1746" s="38">
        <v>15.22028504</v>
      </c>
      <c r="C1746" s="38">
        <v>907.7738647</v>
      </c>
      <c r="D1746" s="43" t="s">
        <v>39</v>
      </c>
      <c r="E1746" s="42" t="s">
        <v>1876</v>
      </c>
      <c r="F1746" s="37" t="s">
        <v>2413</v>
      </c>
      <c r="G1746" s="38" t="s">
        <v>210</v>
      </c>
      <c r="H1746" s="52"/>
      <c r="I1746" s="42">
        <v>1.016</v>
      </c>
      <c r="J1746" s="38">
        <v>0.307</v>
      </c>
      <c r="K1746" s="38">
        <v>0.959</v>
      </c>
      <c r="L1746" s="38" t="s">
        <v>4801</v>
      </c>
      <c r="M1746" s="43" t="s">
        <v>4801</v>
      </c>
    </row>
    <row r="1747" s="36" customFormat="1" spans="1:13">
      <c r="A1747" s="42">
        <v>44149</v>
      </c>
      <c r="B1747" s="38">
        <v>15.38734288</v>
      </c>
      <c r="C1747" s="38">
        <v>986.8248814</v>
      </c>
      <c r="D1747" s="43" t="s">
        <v>39</v>
      </c>
      <c r="E1747" s="42" t="s">
        <v>1876</v>
      </c>
      <c r="F1747" s="37" t="s">
        <v>2414</v>
      </c>
      <c r="G1747" s="38" t="s">
        <v>432</v>
      </c>
      <c r="H1747" s="52"/>
      <c r="I1747" s="42">
        <v>0.918</v>
      </c>
      <c r="J1747" s="38">
        <v>0.273</v>
      </c>
      <c r="K1747" s="38">
        <v>0.807</v>
      </c>
      <c r="L1747" s="38" t="s">
        <v>4801</v>
      </c>
      <c r="M1747" s="43" t="s">
        <v>4801</v>
      </c>
    </row>
    <row r="1748" s="36" customFormat="1" spans="1:13">
      <c r="A1748" s="42">
        <v>44152</v>
      </c>
      <c r="B1748" s="38">
        <v>15.46805453</v>
      </c>
      <c r="C1748" s="38">
        <v>930.8497314</v>
      </c>
      <c r="D1748" s="43" t="s">
        <v>39</v>
      </c>
      <c r="E1748" s="42" t="s">
        <v>1876</v>
      </c>
      <c r="F1748" s="37" t="s">
        <v>2415</v>
      </c>
      <c r="G1748" s="38" t="s">
        <v>210</v>
      </c>
      <c r="H1748" s="52"/>
      <c r="I1748" s="42">
        <v>0.695</v>
      </c>
      <c r="J1748" s="38">
        <v>0.147</v>
      </c>
      <c r="K1748" s="38">
        <v>0.344</v>
      </c>
      <c r="L1748" s="38" t="s">
        <v>4801</v>
      </c>
      <c r="M1748" s="43" t="s">
        <v>4801</v>
      </c>
    </row>
    <row r="1749" s="36" customFormat="1" spans="1:13">
      <c r="A1749" s="42">
        <v>44159</v>
      </c>
      <c r="B1749" s="38">
        <v>15.61995021</v>
      </c>
      <c r="C1749" s="38">
        <v>982.8826294</v>
      </c>
      <c r="D1749" s="43" t="s">
        <v>39</v>
      </c>
      <c r="E1749" s="42" t="s">
        <v>1876</v>
      </c>
      <c r="F1749" s="37" t="s">
        <v>2416</v>
      </c>
      <c r="G1749" s="38" t="s">
        <v>210</v>
      </c>
      <c r="H1749" s="52"/>
      <c r="I1749" s="42">
        <v>0.555</v>
      </c>
      <c r="J1749" s="38">
        <v>0.093</v>
      </c>
      <c r="K1749" s="38">
        <v>0.189</v>
      </c>
      <c r="L1749" s="38" t="s">
        <v>4801</v>
      </c>
      <c r="M1749" s="43" t="s">
        <v>4801</v>
      </c>
    </row>
    <row r="1750" s="36" customFormat="1" spans="1:13">
      <c r="A1750" s="42">
        <v>44162</v>
      </c>
      <c r="B1750" s="38">
        <v>15.65946905</v>
      </c>
      <c r="C1750" s="38">
        <v>961.8220825</v>
      </c>
      <c r="D1750" s="43" t="s">
        <v>39</v>
      </c>
      <c r="E1750" s="42" t="s">
        <v>1876</v>
      </c>
      <c r="F1750" s="37" t="s">
        <v>2417</v>
      </c>
      <c r="G1750" s="38" t="s">
        <v>210</v>
      </c>
      <c r="H1750" s="52"/>
      <c r="I1750" s="42">
        <v>0.882</v>
      </c>
      <c r="J1750" s="38">
        <v>0.263</v>
      </c>
      <c r="K1750" s="38">
        <v>0.761</v>
      </c>
      <c r="L1750" s="38" t="s">
        <v>4801</v>
      </c>
      <c r="M1750" s="43" t="s">
        <v>4801</v>
      </c>
    </row>
    <row r="1751" s="36" customFormat="1" ht="27" spans="1:13">
      <c r="A1751" s="42">
        <v>44163</v>
      </c>
      <c r="B1751" s="38">
        <v>15.65946905</v>
      </c>
      <c r="C1751" s="38">
        <v>987.836731</v>
      </c>
      <c r="D1751" s="43" t="s">
        <v>39</v>
      </c>
      <c r="E1751" s="42" t="s">
        <v>40</v>
      </c>
      <c r="F1751" s="37" t="s">
        <v>2418</v>
      </c>
      <c r="G1751" s="38" t="s">
        <v>210</v>
      </c>
      <c r="H1751" s="52" t="s">
        <v>2419</v>
      </c>
      <c r="I1751" s="42">
        <v>0.808</v>
      </c>
      <c r="J1751" s="38">
        <v>0.207</v>
      </c>
      <c r="K1751" s="38">
        <v>0.543</v>
      </c>
      <c r="L1751" s="38" t="s">
        <v>4801</v>
      </c>
      <c r="M1751" s="43" t="s">
        <v>4801</v>
      </c>
    </row>
    <row r="1752" s="36" customFormat="1" spans="1:13">
      <c r="A1752" s="42">
        <v>44164</v>
      </c>
      <c r="B1752" s="38">
        <v>15.79049762</v>
      </c>
      <c r="C1752" s="38">
        <v>933.8680191</v>
      </c>
      <c r="D1752" s="43" t="s">
        <v>39</v>
      </c>
      <c r="E1752" s="42" t="s">
        <v>40</v>
      </c>
      <c r="F1752" s="37" t="s">
        <v>2420</v>
      </c>
      <c r="G1752" s="38" t="s">
        <v>706</v>
      </c>
      <c r="H1752" s="52" t="s">
        <v>2421</v>
      </c>
      <c r="I1752" s="42">
        <v>1.177</v>
      </c>
      <c r="J1752" s="38">
        <v>0.224</v>
      </c>
      <c r="K1752" s="38">
        <v>0.608</v>
      </c>
      <c r="L1752" s="38" t="s">
        <v>4801</v>
      </c>
      <c r="M1752" s="43" t="s">
        <v>4801</v>
      </c>
    </row>
    <row r="1753" s="36" customFormat="1" spans="1:13">
      <c r="A1753" s="42">
        <v>44180</v>
      </c>
      <c r="B1753" s="38">
        <v>15.83074356</v>
      </c>
      <c r="C1753" s="38">
        <v>967.8855455</v>
      </c>
      <c r="D1753" s="43" t="s">
        <v>39</v>
      </c>
      <c r="E1753" s="42" t="s">
        <v>40</v>
      </c>
      <c r="F1753" s="37" t="s">
        <v>2422</v>
      </c>
      <c r="G1753" s="38" t="s">
        <v>706</v>
      </c>
      <c r="H1753" s="52"/>
      <c r="I1753" s="42">
        <v>0.702</v>
      </c>
      <c r="J1753" s="38">
        <v>0.048</v>
      </c>
      <c r="K1753" s="38">
        <v>0.076</v>
      </c>
      <c r="L1753" s="38" t="s">
        <v>4801</v>
      </c>
      <c r="M1753" s="43" t="s">
        <v>4801</v>
      </c>
    </row>
    <row r="1754" s="36" customFormat="1" spans="1:13">
      <c r="A1754" s="42">
        <v>44222</v>
      </c>
      <c r="B1754" s="38">
        <v>1.21766358</v>
      </c>
      <c r="C1754" s="38">
        <v>492.3099874</v>
      </c>
      <c r="D1754" s="43" t="s">
        <v>39</v>
      </c>
      <c r="E1754" s="42" t="s">
        <v>1876</v>
      </c>
      <c r="F1754" s="37" t="s">
        <v>2423</v>
      </c>
      <c r="G1754" s="38" t="s">
        <v>136</v>
      </c>
      <c r="H1754" s="52"/>
      <c r="I1754" s="42">
        <v>0.988</v>
      </c>
      <c r="J1754" s="38">
        <v>0.306</v>
      </c>
      <c r="K1754" s="38">
        <v>0.957</v>
      </c>
      <c r="L1754" s="38" t="s">
        <v>4801</v>
      </c>
      <c r="M1754" s="43" t="s">
        <v>4801</v>
      </c>
    </row>
    <row r="1755" s="36" customFormat="1" spans="1:13">
      <c r="A1755" s="42">
        <v>44236</v>
      </c>
      <c r="B1755" s="38">
        <v>1.705490142</v>
      </c>
      <c r="C1755" s="38">
        <v>536.3721967</v>
      </c>
      <c r="D1755" s="43" t="s">
        <v>39</v>
      </c>
      <c r="E1755" s="42" t="s">
        <v>1876</v>
      </c>
      <c r="F1755" s="37" t="s">
        <v>2424</v>
      </c>
      <c r="G1755" s="38" t="s">
        <v>136</v>
      </c>
      <c r="H1755" s="52"/>
      <c r="I1755" s="42">
        <v>0.704</v>
      </c>
      <c r="J1755" s="38">
        <v>0.027</v>
      </c>
      <c r="K1755" s="38">
        <v>0.034</v>
      </c>
      <c r="L1755" s="38" t="s">
        <v>4802</v>
      </c>
      <c r="M1755" s="43" t="s">
        <v>4802</v>
      </c>
    </row>
    <row r="1756" s="36" customFormat="1" spans="1:13">
      <c r="A1756" s="42">
        <v>44244</v>
      </c>
      <c r="B1756" s="38">
        <v>1.888487532</v>
      </c>
      <c r="C1756" s="38">
        <v>482.3254038</v>
      </c>
      <c r="D1756" s="43" t="s">
        <v>39</v>
      </c>
      <c r="E1756" s="42" t="s">
        <v>1876</v>
      </c>
      <c r="F1756" s="37" t="s">
        <v>2425</v>
      </c>
      <c r="G1756" s="38" t="s">
        <v>409</v>
      </c>
      <c r="H1756" s="52"/>
      <c r="I1756" s="42">
        <v>0.926</v>
      </c>
      <c r="J1756" s="38">
        <v>0.216</v>
      </c>
      <c r="K1756" s="38">
        <v>0.579</v>
      </c>
      <c r="L1756" s="38" t="s">
        <v>4801</v>
      </c>
      <c r="M1756" s="43" t="s">
        <v>4801</v>
      </c>
    </row>
    <row r="1757" s="36" customFormat="1" ht="27" spans="1:13">
      <c r="A1757" s="42">
        <v>44253</v>
      </c>
      <c r="B1757" s="38">
        <v>2.039521923</v>
      </c>
      <c r="C1757" s="38">
        <v>405.298233</v>
      </c>
      <c r="D1757" s="43" t="s">
        <v>39</v>
      </c>
      <c r="E1757" s="42" t="s">
        <v>40</v>
      </c>
      <c r="F1757" s="37" t="s">
        <v>2426</v>
      </c>
      <c r="G1757" s="38" t="s">
        <v>73</v>
      </c>
      <c r="H1757" s="52" t="s">
        <v>2427</v>
      </c>
      <c r="I1757" s="42">
        <v>0.732</v>
      </c>
      <c r="J1757" s="38">
        <v>0.065</v>
      </c>
      <c r="K1757" s="38">
        <v>0.118</v>
      </c>
      <c r="L1757" s="38" t="s">
        <v>4801</v>
      </c>
      <c r="M1757" s="43" t="s">
        <v>4801</v>
      </c>
    </row>
    <row r="1758" s="36" customFormat="1" spans="1:13">
      <c r="A1758" s="42">
        <v>44284</v>
      </c>
      <c r="B1758" s="38">
        <v>3.271758212</v>
      </c>
      <c r="C1758" s="38">
        <v>606.4502767</v>
      </c>
      <c r="D1758" s="43" t="s">
        <v>39</v>
      </c>
      <c r="E1758" s="42" t="s">
        <v>1876</v>
      </c>
      <c r="F1758" s="37" t="s">
        <v>2428</v>
      </c>
      <c r="G1758" s="38" t="s">
        <v>78</v>
      </c>
      <c r="H1758" s="52"/>
      <c r="I1758" s="42">
        <v>0.85</v>
      </c>
      <c r="J1758" s="38">
        <v>0.046</v>
      </c>
      <c r="K1758" s="38">
        <v>0.072</v>
      </c>
      <c r="L1758" s="38" t="s">
        <v>4801</v>
      </c>
      <c r="M1758" s="43" t="s">
        <v>4801</v>
      </c>
    </row>
    <row r="1759" s="36" customFormat="1" spans="1:13">
      <c r="A1759" s="42">
        <v>44303</v>
      </c>
      <c r="B1759" s="38">
        <v>4.021125138</v>
      </c>
      <c r="C1759" s="38">
        <v>816.5764465</v>
      </c>
      <c r="D1759" s="43" t="s">
        <v>39</v>
      </c>
      <c r="E1759" s="42" t="s">
        <v>1876</v>
      </c>
      <c r="F1759" s="37" t="s">
        <v>2429</v>
      </c>
      <c r="G1759" s="38" t="s">
        <v>183</v>
      </c>
      <c r="H1759" s="52"/>
      <c r="I1759" s="42">
        <v>1.252</v>
      </c>
      <c r="J1759" s="38">
        <v>0.046</v>
      </c>
      <c r="K1759" s="38">
        <v>0.071</v>
      </c>
      <c r="L1759" s="38" t="s">
        <v>4801</v>
      </c>
      <c r="M1759" s="43" t="s">
        <v>4801</v>
      </c>
    </row>
    <row r="1760" s="36" customFormat="1" spans="1:13">
      <c r="A1760" s="42">
        <v>44312</v>
      </c>
      <c r="B1760" s="38">
        <v>5.270440863</v>
      </c>
      <c r="C1760" s="38">
        <v>930.6074219</v>
      </c>
      <c r="D1760" s="43" t="s">
        <v>39</v>
      </c>
      <c r="E1760" s="42" t="s">
        <v>1876</v>
      </c>
      <c r="F1760" s="37" t="s">
        <v>335</v>
      </c>
      <c r="G1760" s="38" t="s">
        <v>194</v>
      </c>
      <c r="H1760" s="52"/>
      <c r="I1760" s="42">
        <v>1.259</v>
      </c>
      <c r="J1760" s="38">
        <v>0.013</v>
      </c>
      <c r="K1760" s="38">
        <v>0.011</v>
      </c>
      <c r="L1760" s="38" t="s">
        <v>4801</v>
      </c>
      <c r="M1760" s="43" t="s">
        <v>4801</v>
      </c>
    </row>
    <row r="1761" s="36" customFormat="1" spans="1:13">
      <c r="A1761" s="42">
        <v>44317</v>
      </c>
      <c r="B1761" s="38">
        <v>5.414330713</v>
      </c>
      <c r="C1761" s="38">
        <v>864.6233398</v>
      </c>
      <c r="D1761" s="43" t="s">
        <v>39</v>
      </c>
      <c r="E1761" s="42" t="s">
        <v>1876</v>
      </c>
      <c r="F1761" s="37" t="s">
        <v>2430</v>
      </c>
      <c r="G1761" s="38" t="s">
        <v>432</v>
      </c>
      <c r="H1761" s="52"/>
      <c r="I1761" s="42">
        <v>0.92</v>
      </c>
      <c r="J1761" s="38">
        <v>0.247</v>
      </c>
      <c r="K1761" s="38">
        <v>0.698</v>
      </c>
      <c r="L1761" s="38" t="s">
        <v>4801</v>
      </c>
      <c r="M1761" s="43" t="s">
        <v>4801</v>
      </c>
    </row>
    <row r="1762" s="36" customFormat="1" spans="1:13">
      <c r="A1762" s="42">
        <v>44342</v>
      </c>
      <c r="B1762" s="38">
        <v>6.048285258</v>
      </c>
      <c r="C1762" s="38">
        <v>758.569458</v>
      </c>
      <c r="D1762" s="43" t="s">
        <v>39</v>
      </c>
      <c r="E1762" s="42" t="s">
        <v>1876</v>
      </c>
      <c r="F1762" s="37" t="s">
        <v>2006</v>
      </c>
      <c r="G1762" s="38" t="s">
        <v>78</v>
      </c>
      <c r="H1762" s="52"/>
      <c r="I1762" s="42">
        <v>1.158</v>
      </c>
      <c r="J1762" s="38">
        <v>0.009</v>
      </c>
      <c r="K1762" s="38">
        <v>0.007</v>
      </c>
      <c r="L1762" s="38" t="s">
        <v>4801</v>
      </c>
      <c r="M1762" s="43" t="s">
        <v>4801</v>
      </c>
    </row>
    <row r="1763" s="36" customFormat="1" spans="1:13">
      <c r="A1763" s="42">
        <v>44412</v>
      </c>
      <c r="B1763" s="38">
        <v>6.930753195</v>
      </c>
      <c r="C1763" s="38">
        <v>858.6004944</v>
      </c>
      <c r="D1763" s="43" t="s">
        <v>39</v>
      </c>
      <c r="E1763" s="42" t="s">
        <v>1876</v>
      </c>
      <c r="F1763" s="37" t="s">
        <v>1994</v>
      </c>
      <c r="G1763" s="38" t="s">
        <v>78</v>
      </c>
      <c r="H1763" s="52"/>
      <c r="I1763" s="42">
        <v>0.834</v>
      </c>
      <c r="J1763" s="38">
        <v>0.132</v>
      </c>
      <c r="K1763" s="38">
        <v>0.298</v>
      </c>
      <c r="L1763" s="38" t="s">
        <v>4801</v>
      </c>
      <c r="M1763" s="43" t="s">
        <v>4801</v>
      </c>
    </row>
    <row r="1764" s="36" customFormat="1" spans="1:13">
      <c r="A1764" s="42">
        <v>44491</v>
      </c>
      <c r="B1764" s="38">
        <v>8.344851388</v>
      </c>
      <c r="C1764" s="38">
        <v>728.5606689</v>
      </c>
      <c r="D1764" s="43" t="s">
        <v>39</v>
      </c>
      <c r="E1764" s="42" t="s">
        <v>1876</v>
      </c>
      <c r="F1764" s="37" t="s">
        <v>2431</v>
      </c>
      <c r="G1764" s="38" t="s">
        <v>78</v>
      </c>
      <c r="H1764" s="52"/>
      <c r="I1764" s="42">
        <v>0.588</v>
      </c>
      <c r="J1764" s="38">
        <v>0.004</v>
      </c>
      <c r="K1764" s="38">
        <v>0.002</v>
      </c>
      <c r="L1764" s="38" t="s">
        <v>4802</v>
      </c>
      <c r="M1764" s="43" t="s">
        <v>4802</v>
      </c>
    </row>
    <row r="1765" s="36" customFormat="1" spans="1:13">
      <c r="A1765" s="42">
        <v>44548</v>
      </c>
      <c r="B1765" s="38">
        <v>9.261116708</v>
      </c>
      <c r="C1765" s="38">
        <v>624.5581055</v>
      </c>
      <c r="D1765" s="43" t="s">
        <v>39</v>
      </c>
      <c r="E1765" s="42" t="s">
        <v>1876</v>
      </c>
      <c r="F1765" s="37" t="s">
        <v>2432</v>
      </c>
      <c r="G1765" s="38" t="s">
        <v>706</v>
      </c>
      <c r="H1765" s="52"/>
      <c r="I1765" s="42">
        <v>1.26</v>
      </c>
      <c r="J1765" s="38">
        <v>0.112</v>
      </c>
      <c r="K1765" s="38">
        <v>0.241</v>
      </c>
      <c r="L1765" s="38" t="s">
        <v>4801</v>
      </c>
      <c r="M1765" s="43" t="s">
        <v>4801</v>
      </c>
    </row>
    <row r="1766" s="36" customFormat="1" spans="1:13">
      <c r="A1766" s="42">
        <v>44551</v>
      </c>
      <c r="B1766" s="38">
        <v>10.24137035</v>
      </c>
      <c r="C1766" s="38">
        <v>801.6576538</v>
      </c>
      <c r="D1766" s="43" t="s">
        <v>39</v>
      </c>
      <c r="E1766" s="42" t="s">
        <v>40</v>
      </c>
      <c r="F1766" s="37" t="s">
        <v>816</v>
      </c>
      <c r="G1766" s="38" t="s">
        <v>175</v>
      </c>
      <c r="H1766" s="52"/>
      <c r="I1766" s="42">
        <v>0.521</v>
      </c>
      <c r="J1766" s="38">
        <v>0</v>
      </c>
      <c r="K1766" s="38">
        <v>0</v>
      </c>
      <c r="L1766" s="38" t="s">
        <v>4802</v>
      </c>
      <c r="M1766" s="43" t="s">
        <v>4802</v>
      </c>
    </row>
    <row r="1767" s="36" customFormat="1" spans="1:13">
      <c r="A1767" s="42">
        <v>44566</v>
      </c>
      <c r="B1767" s="38">
        <v>10.72732986</v>
      </c>
      <c r="C1767" s="38">
        <v>806.648442</v>
      </c>
      <c r="D1767" s="43" t="s">
        <v>39</v>
      </c>
      <c r="E1767" s="42" t="s">
        <v>1876</v>
      </c>
      <c r="F1767" s="37" t="s">
        <v>2433</v>
      </c>
      <c r="G1767" s="38" t="s">
        <v>175</v>
      </c>
      <c r="H1767" s="52"/>
      <c r="I1767" s="42">
        <v>3.657</v>
      </c>
      <c r="J1767" s="38">
        <v>0.007</v>
      </c>
      <c r="K1767" s="38">
        <v>0.004</v>
      </c>
      <c r="L1767" s="38" t="s">
        <v>4802</v>
      </c>
      <c r="M1767" s="43" t="s">
        <v>4802</v>
      </c>
    </row>
    <row r="1768" s="36" customFormat="1" spans="1:13">
      <c r="A1768" s="42">
        <v>44581</v>
      </c>
      <c r="B1768" s="38">
        <v>11.55109514</v>
      </c>
      <c r="C1768" s="38">
        <v>847.6784973</v>
      </c>
      <c r="D1768" s="43" t="s">
        <v>39</v>
      </c>
      <c r="E1768" s="42" t="s">
        <v>1876</v>
      </c>
      <c r="F1768" s="37" t="s">
        <v>2434</v>
      </c>
      <c r="G1768" s="38" t="s">
        <v>210</v>
      </c>
      <c r="H1768" s="52"/>
      <c r="I1768" s="42">
        <v>1.158</v>
      </c>
      <c r="J1768" s="38">
        <v>0.131</v>
      </c>
      <c r="K1768" s="38">
        <v>0.294</v>
      </c>
      <c r="L1768" s="38" t="s">
        <v>4801</v>
      </c>
      <c r="M1768" s="43" t="s">
        <v>4801</v>
      </c>
    </row>
    <row r="1769" s="36" customFormat="1" spans="1:13">
      <c r="A1769" s="42">
        <v>44587</v>
      </c>
      <c r="B1769" s="38">
        <v>13.36748108</v>
      </c>
      <c r="C1769" s="38">
        <v>874.7280884</v>
      </c>
      <c r="D1769" s="43" t="s">
        <v>39</v>
      </c>
      <c r="E1769" s="42" t="s">
        <v>1876</v>
      </c>
      <c r="F1769" s="37" t="s">
        <v>2435</v>
      </c>
      <c r="G1769" s="38" t="s">
        <v>78</v>
      </c>
      <c r="H1769" s="52"/>
      <c r="I1769" s="42">
        <v>1.2</v>
      </c>
      <c r="J1769" s="38">
        <v>0.059</v>
      </c>
      <c r="K1769" s="38">
        <v>0.101</v>
      </c>
      <c r="L1769" s="38" t="s">
        <v>4801</v>
      </c>
      <c r="M1769" s="43" t="s">
        <v>4801</v>
      </c>
    </row>
    <row r="1770" s="36" customFormat="1" spans="1:13">
      <c r="A1770" s="42">
        <v>44599</v>
      </c>
      <c r="B1770" s="38">
        <v>14.17030029</v>
      </c>
      <c r="C1770" s="38">
        <v>1425.392761</v>
      </c>
      <c r="D1770" s="43" t="s">
        <v>39</v>
      </c>
      <c r="E1770" s="42" t="s">
        <v>40</v>
      </c>
      <c r="F1770" s="37" t="s">
        <v>2436</v>
      </c>
      <c r="G1770" s="38" t="s">
        <v>210</v>
      </c>
      <c r="H1770" s="52" t="s">
        <v>2437</v>
      </c>
      <c r="I1770" s="42">
        <v>1.412</v>
      </c>
      <c r="J1770" s="38">
        <v>0.011</v>
      </c>
      <c r="K1770" s="38">
        <v>0.009</v>
      </c>
      <c r="L1770" s="38" t="s">
        <v>4802</v>
      </c>
      <c r="M1770" s="43" t="s">
        <v>4802</v>
      </c>
    </row>
    <row r="1771" s="36" customFormat="1" spans="1:13">
      <c r="A1771" s="42">
        <v>44600</v>
      </c>
      <c r="B1771" s="38">
        <v>14.17233088</v>
      </c>
      <c r="C1771" s="38">
        <v>1453.401358</v>
      </c>
      <c r="D1771" s="43" t="s">
        <v>39</v>
      </c>
      <c r="E1771" s="42" t="s">
        <v>40</v>
      </c>
      <c r="F1771" s="37" t="s">
        <v>2438</v>
      </c>
      <c r="G1771" s="38" t="s">
        <v>210</v>
      </c>
      <c r="H1771" s="52"/>
      <c r="I1771" s="42">
        <v>1.567</v>
      </c>
      <c r="J1771" s="38">
        <v>0.014</v>
      </c>
      <c r="K1771" s="38">
        <v>0.013</v>
      </c>
      <c r="L1771" s="38" t="s">
        <v>4802</v>
      </c>
      <c r="M1771" s="43" t="s">
        <v>4802</v>
      </c>
    </row>
    <row r="1772" s="36" customFormat="1" spans="1:13">
      <c r="A1772" s="42">
        <v>44602</v>
      </c>
      <c r="B1772" s="38">
        <v>14.37553207</v>
      </c>
      <c r="C1772" s="38">
        <v>794.7252062</v>
      </c>
      <c r="D1772" s="43" t="s">
        <v>39</v>
      </c>
      <c r="E1772" s="42" t="s">
        <v>1876</v>
      </c>
      <c r="F1772" s="37" t="s">
        <v>2439</v>
      </c>
      <c r="G1772" s="38" t="s">
        <v>210</v>
      </c>
      <c r="H1772" s="52"/>
      <c r="I1772" s="42">
        <v>1.268</v>
      </c>
      <c r="J1772" s="38">
        <v>0.143</v>
      </c>
      <c r="K1772" s="38">
        <v>0.331</v>
      </c>
      <c r="L1772" s="38" t="s">
        <v>4801</v>
      </c>
      <c r="M1772" s="43" t="s">
        <v>4801</v>
      </c>
    </row>
    <row r="1773" s="36" customFormat="1" spans="1:13">
      <c r="A1773" s="42">
        <v>44607</v>
      </c>
      <c r="B1773" s="38">
        <v>14.43278176</v>
      </c>
      <c r="C1773" s="38">
        <v>1051.915543</v>
      </c>
      <c r="D1773" s="43" t="s">
        <v>39</v>
      </c>
      <c r="E1773" s="42" t="s">
        <v>1876</v>
      </c>
      <c r="F1773" s="37" t="s">
        <v>2440</v>
      </c>
      <c r="G1773" s="38" t="s">
        <v>300</v>
      </c>
      <c r="H1773" s="52"/>
      <c r="I1773" s="42">
        <v>0.943</v>
      </c>
      <c r="J1773" s="38">
        <v>0.231</v>
      </c>
      <c r="K1773" s="38">
        <v>0.634</v>
      </c>
      <c r="L1773" s="38" t="s">
        <v>4801</v>
      </c>
      <c r="M1773" s="43" t="s">
        <v>4801</v>
      </c>
    </row>
    <row r="1774" s="36" customFormat="1" spans="1:13">
      <c r="A1774" s="42">
        <v>44609</v>
      </c>
      <c r="B1774" s="38">
        <v>14.46392485</v>
      </c>
      <c r="C1774" s="38">
        <v>851.7110291</v>
      </c>
      <c r="D1774" s="43" t="s">
        <v>39</v>
      </c>
      <c r="E1774" s="42" t="s">
        <v>1876</v>
      </c>
      <c r="F1774" s="37" t="s">
        <v>2441</v>
      </c>
      <c r="G1774" s="38" t="s">
        <v>210</v>
      </c>
      <c r="H1774" s="52"/>
      <c r="I1774" s="42">
        <v>1.072</v>
      </c>
      <c r="J1774" s="38">
        <v>0.276</v>
      </c>
      <c r="K1774" s="38">
        <v>0.821</v>
      </c>
      <c r="L1774" s="38" t="s">
        <v>4801</v>
      </c>
      <c r="M1774" s="43" t="s">
        <v>4801</v>
      </c>
    </row>
    <row r="1775" s="36" customFormat="1" spans="1:13">
      <c r="A1775" s="42">
        <v>44630</v>
      </c>
      <c r="B1775" s="38">
        <v>15.08500125</v>
      </c>
      <c r="C1775" s="38">
        <v>829.8021545</v>
      </c>
      <c r="D1775" s="43" t="s">
        <v>39</v>
      </c>
      <c r="E1775" s="42" t="s">
        <v>1876</v>
      </c>
      <c r="F1775" s="37" t="s">
        <v>2442</v>
      </c>
      <c r="G1775" s="38" t="s">
        <v>210</v>
      </c>
      <c r="H1775" s="52"/>
      <c r="I1775" s="42">
        <v>1.102</v>
      </c>
      <c r="J1775" s="38">
        <v>0.2</v>
      </c>
      <c r="K1775" s="38">
        <v>0.521</v>
      </c>
      <c r="L1775" s="38" t="s">
        <v>4801</v>
      </c>
      <c r="M1775" s="43" t="s">
        <v>4801</v>
      </c>
    </row>
    <row r="1776" s="36" customFormat="1" spans="1:13">
      <c r="A1776" s="42">
        <v>44637</v>
      </c>
      <c r="B1776" s="38">
        <v>15.45710938</v>
      </c>
      <c r="C1776" s="38">
        <v>852.8032488</v>
      </c>
      <c r="D1776" s="43" t="s">
        <v>39</v>
      </c>
      <c r="E1776" s="42" t="s">
        <v>1876</v>
      </c>
      <c r="F1776" s="37" t="s">
        <v>2443</v>
      </c>
      <c r="G1776" s="38" t="s">
        <v>210</v>
      </c>
      <c r="H1776" s="52"/>
      <c r="I1776" s="42">
        <v>4.131</v>
      </c>
      <c r="J1776" s="38">
        <v>0.002</v>
      </c>
      <c r="K1776" s="38">
        <v>0</v>
      </c>
      <c r="L1776" s="38" t="s">
        <v>4802</v>
      </c>
      <c r="M1776" s="43" t="s">
        <v>4802</v>
      </c>
    </row>
    <row r="1777" s="36" customFormat="1" spans="1:13">
      <c r="A1777" s="42">
        <v>44645</v>
      </c>
      <c r="B1777" s="38">
        <v>15.58201273</v>
      </c>
      <c r="C1777" s="38">
        <v>698.6643207</v>
      </c>
      <c r="D1777" s="43" t="s">
        <v>39</v>
      </c>
      <c r="E1777" s="42" t="s">
        <v>1876</v>
      </c>
      <c r="F1777" s="37" t="s">
        <v>2444</v>
      </c>
      <c r="G1777" s="38" t="s">
        <v>706</v>
      </c>
      <c r="H1777" s="52"/>
      <c r="I1777" s="42">
        <v>1.621</v>
      </c>
      <c r="J1777" s="38">
        <v>0.027</v>
      </c>
      <c r="K1777" s="38">
        <v>0.034</v>
      </c>
      <c r="L1777" s="38" t="s">
        <v>4802</v>
      </c>
      <c r="M1777" s="43" t="s">
        <v>4802</v>
      </c>
    </row>
    <row r="1778" s="36" customFormat="1" spans="1:13">
      <c r="A1778" s="42">
        <v>44669</v>
      </c>
      <c r="B1778" s="38">
        <v>15.51776395</v>
      </c>
      <c r="C1778" s="38">
        <v>668.6347046</v>
      </c>
      <c r="D1778" s="43" t="s">
        <v>39</v>
      </c>
      <c r="E1778" s="42" t="s">
        <v>40</v>
      </c>
      <c r="F1778" s="37" t="s">
        <v>2445</v>
      </c>
      <c r="G1778" s="38" t="s">
        <v>348</v>
      </c>
      <c r="H1778" s="52" t="s">
        <v>2446</v>
      </c>
      <c r="I1778" s="42">
        <v>1.409</v>
      </c>
      <c r="J1778" s="38">
        <v>0.095</v>
      </c>
      <c r="K1778" s="38">
        <v>0.193</v>
      </c>
      <c r="L1778" s="38" t="s">
        <v>4801</v>
      </c>
      <c r="M1778" s="43" t="s">
        <v>4801</v>
      </c>
    </row>
    <row r="1779" s="36" customFormat="1" spans="1:13">
      <c r="A1779" s="42">
        <v>44699</v>
      </c>
      <c r="B1779" s="38">
        <v>15.92680384</v>
      </c>
      <c r="C1779" s="38">
        <v>369.3526001</v>
      </c>
      <c r="D1779" s="43" t="s">
        <v>39</v>
      </c>
      <c r="E1779" s="42" t="s">
        <v>40</v>
      </c>
      <c r="F1779" s="37" t="s">
        <v>1775</v>
      </c>
      <c r="G1779" s="38" t="s">
        <v>1528</v>
      </c>
      <c r="H1779" s="52"/>
      <c r="I1779" s="42">
        <v>1.22</v>
      </c>
      <c r="J1779" s="38">
        <v>0.175</v>
      </c>
      <c r="K1779" s="38">
        <v>0.436</v>
      </c>
      <c r="L1779" s="38" t="s">
        <v>4801</v>
      </c>
      <c r="M1779" s="43" t="s">
        <v>4801</v>
      </c>
    </row>
    <row r="1780" s="36" customFormat="1" spans="1:13">
      <c r="A1780" s="42">
        <v>44752</v>
      </c>
      <c r="B1780" s="38">
        <v>2.128977853</v>
      </c>
      <c r="C1780" s="38">
        <v>623.4541626</v>
      </c>
      <c r="D1780" s="43" t="s">
        <v>39</v>
      </c>
      <c r="E1780" s="42" t="s">
        <v>40</v>
      </c>
      <c r="F1780" s="37" t="s">
        <v>2447</v>
      </c>
      <c r="G1780" s="38" t="s">
        <v>42</v>
      </c>
      <c r="H1780" s="52" t="s">
        <v>2448</v>
      </c>
      <c r="I1780" s="42">
        <v>1.28</v>
      </c>
      <c r="J1780" s="38">
        <v>0.198</v>
      </c>
      <c r="K1780" s="38">
        <v>0.51</v>
      </c>
      <c r="L1780" s="38" t="s">
        <v>4801</v>
      </c>
      <c r="M1780" s="43" t="s">
        <v>4801</v>
      </c>
    </row>
    <row r="1781" s="36" customFormat="1" spans="1:13">
      <c r="A1781" s="42">
        <v>44761</v>
      </c>
      <c r="B1781" s="38">
        <v>2.250772473</v>
      </c>
      <c r="C1781" s="38">
        <v>358.3688761</v>
      </c>
      <c r="D1781" s="43" t="s">
        <v>39</v>
      </c>
      <c r="E1781" s="42" t="s">
        <v>40</v>
      </c>
      <c r="F1781" s="37" t="s">
        <v>2449</v>
      </c>
      <c r="G1781" s="38" t="s">
        <v>102</v>
      </c>
      <c r="H1781" s="52" t="s">
        <v>2450</v>
      </c>
      <c r="I1781" s="42">
        <v>1.113</v>
      </c>
      <c r="J1781" s="38">
        <v>0.106</v>
      </c>
      <c r="K1781" s="38">
        <v>0.226</v>
      </c>
      <c r="L1781" s="38" t="s">
        <v>4801</v>
      </c>
      <c r="M1781" s="43" t="s">
        <v>4801</v>
      </c>
    </row>
    <row r="1782" s="36" customFormat="1" spans="1:13">
      <c r="A1782" s="42">
        <v>44780</v>
      </c>
      <c r="B1782" s="38">
        <v>2.962793847</v>
      </c>
      <c r="C1782" s="38">
        <v>571.4302165</v>
      </c>
      <c r="D1782" s="43" t="s">
        <v>39</v>
      </c>
      <c r="E1782" s="42" t="s">
        <v>1893</v>
      </c>
      <c r="F1782" s="37" t="s">
        <v>2451</v>
      </c>
      <c r="G1782" s="38" t="s">
        <v>706</v>
      </c>
      <c r="H1782" s="52"/>
      <c r="I1782" s="42">
        <v>1.25</v>
      </c>
      <c r="J1782" s="38">
        <v>0.15</v>
      </c>
      <c r="K1782" s="38">
        <v>0.354</v>
      </c>
      <c r="L1782" s="38" t="s">
        <v>4801</v>
      </c>
      <c r="M1782" s="43" t="s">
        <v>4801</v>
      </c>
    </row>
    <row r="1783" s="36" customFormat="1" ht="27" spans="1:13">
      <c r="A1783" s="42">
        <v>44788</v>
      </c>
      <c r="B1783" s="38">
        <v>4.01832295</v>
      </c>
      <c r="C1783" s="38">
        <v>800.5805664</v>
      </c>
      <c r="D1783" s="43" t="s">
        <v>39</v>
      </c>
      <c r="E1783" s="42" t="s">
        <v>40</v>
      </c>
      <c r="F1783" s="37" t="s">
        <v>2452</v>
      </c>
      <c r="G1783" s="38" t="s">
        <v>78</v>
      </c>
      <c r="H1783" s="52" t="s">
        <v>2453</v>
      </c>
      <c r="I1783" s="42">
        <v>1.69</v>
      </c>
      <c r="J1783" s="38">
        <v>0.006</v>
      </c>
      <c r="K1783" s="38">
        <v>0.003</v>
      </c>
      <c r="L1783" s="38" t="s">
        <v>4802</v>
      </c>
      <c r="M1783" s="43" t="s">
        <v>4802</v>
      </c>
    </row>
    <row r="1784" s="36" customFormat="1" spans="1:13">
      <c r="A1784" s="42">
        <v>44790</v>
      </c>
      <c r="B1784" s="38">
        <v>4.168723065</v>
      </c>
      <c r="C1784" s="38">
        <v>712.5289459</v>
      </c>
      <c r="D1784" s="43" t="s">
        <v>39</v>
      </c>
      <c r="E1784" s="42" t="s">
        <v>1876</v>
      </c>
      <c r="F1784" s="37" t="s">
        <v>2454</v>
      </c>
      <c r="G1784" s="38" t="s">
        <v>78</v>
      </c>
      <c r="H1784" s="52"/>
      <c r="I1784" s="42">
        <v>2.043</v>
      </c>
      <c r="J1784" s="38">
        <v>0.001</v>
      </c>
      <c r="K1784" s="38">
        <v>0</v>
      </c>
      <c r="L1784" s="38" t="s">
        <v>4802</v>
      </c>
      <c r="M1784" s="43" t="s">
        <v>4802</v>
      </c>
    </row>
    <row r="1785" s="36" customFormat="1" spans="1:13">
      <c r="A1785" s="42">
        <v>44798</v>
      </c>
      <c r="B1785" s="38">
        <v>4.84945258</v>
      </c>
      <c r="C1785" s="38">
        <v>742.5384674</v>
      </c>
      <c r="D1785" s="43" t="s">
        <v>39</v>
      </c>
      <c r="E1785" s="42" t="s">
        <v>1876</v>
      </c>
      <c r="F1785" s="37" t="s">
        <v>2455</v>
      </c>
      <c r="G1785" s="38" t="s">
        <v>409</v>
      </c>
      <c r="H1785" s="52"/>
      <c r="I1785" s="42">
        <v>1.833</v>
      </c>
      <c r="J1785" s="38">
        <v>0.001</v>
      </c>
      <c r="K1785" s="38">
        <v>0</v>
      </c>
      <c r="L1785" s="38" t="s">
        <v>4802</v>
      </c>
      <c r="M1785" s="43" t="s">
        <v>4802</v>
      </c>
    </row>
    <row r="1786" s="36" customFormat="1" spans="1:13">
      <c r="A1786" s="42">
        <v>44805</v>
      </c>
      <c r="B1786" s="38">
        <v>4.929698405</v>
      </c>
      <c r="C1786" s="38">
        <v>780.5539347</v>
      </c>
      <c r="D1786" s="43" t="s">
        <v>39</v>
      </c>
      <c r="E1786" s="42" t="s">
        <v>1876</v>
      </c>
      <c r="F1786" s="37" t="s">
        <v>1975</v>
      </c>
      <c r="G1786" s="38" t="s">
        <v>78</v>
      </c>
      <c r="H1786" s="52"/>
      <c r="I1786" s="42">
        <v>1.385</v>
      </c>
      <c r="J1786" s="38">
        <v>0.009</v>
      </c>
      <c r="K1786" s="38">
        <v>0.006</v>
      </c>
      <c r="L1786" s="38" t="s">
        <v>4801</v>
      </c>
      <c r="M1786" s="43" t="s">
        <v>4801</v>
      </c>
    </row>
    <row r="1787" s="36" customFormat="1" spans="1:13">
      <c r="A1787" s="42">
        <v>44826</v>
      </c>
      <c r="B1787" s="38">
        <v>5.12368942</v>
      </c>
      <c r="C1787" s="38">
        <v>882.601981</v>
      </c>
      <c r="D1787" s="43" t="s">
        <v>39</v>
      </c>
      <c r="E1787" s="42" t="s">
        <v>1876</v>
      </c>
      <c r="F1787" s="37" t="s">
        <v>2456</v>
      </c>
      <c r="G1787" s="38" t="s">
        <v>78</v>
      </c>
      <c r="H1787" s="52"/>
      <c r="I1787" s="42">
        <v>1.07</v>
      </c>
      <c r="J1787" s="38">
        <v>0.21</v>
      </c>
      <c r="K1787" s="38">
        <v>0.554</v>
      </c>
      <c r="L1787" s="38" t="s">
        <v>4801</v>
      </c>
      <c r="M1787" s="43" t="s">
        <v>4801</v>
      </c>
    </row>
    <row r="1788" s="36" customFormat="1" spans="1:13">
      <c r="A1788" s="42">
        <v>44831</v>
      </c>
      <c r="B1788" s="38">
        <v>6.015183327</v>
      </c>
      <c r="C1788" s="38">
        <v>690.5077744</v>
      </c>
      <c r="D1788" s="43" t="s">
        <v>39</v>
      </c>
      <c r="E1788" s="42" t="s">
        <v>1876</v>
      </c>
      <c r="F1788" s="37" t="s">
        <v>2457</v>
      </c>
      <c r="G1788" s="38" t="s">
        <v>78</v>
      </c>
      <c r="H1788" s="52"/>
      <c r="I1788" s="42">
        <v>1.148</v>
      </c>
      <c r="J1788" s="38">
        <v>0.025</v>
      </c>
      <c r="K1788" s="38">
        <v>0.029</v>
      </c>
      <c r="L1788" s="38" t="s">
        <v>4801</v>
      </c>
      <c r="M1788" s="43" t="s">
        <v>4801</v>
      </c>
    </row>
    <row r="1789" s="36" customFormat="1" spans="1:13">
      <c r="A1789" s="42">
        <v>44855</v>
      </c>
      <c r="B1789" s="38">
        <v>6.113648447</v>
      </c>
      <c r="C1789" s="38">
        <v>932.6237488</v>
      </c>
      <c r="D1789" s="43" t="s">
        <v>39</v>
      </c>
      <c r="E1789" s="42" t="s">
        <v>1876</v>
      </c>
      <c r="F1789" s="37" t="s">
        <v>506</v>
      </c>
      <c r="G1789" s="38" t="s">
        <v>194</v>
      </c>
      <c r="H1789" s="52"/>
      <c r="I1789" s="42">
        <v>1.259</v>
      </c>
      <c r="J1789" s="38">
        <v>0.022</v>
      </c>
      <c r="K1789" s="38">
        <v>0.025</v>
      </c>
      <c r="L1789" s="38" t="s">
        <v>4801</v>
      </c>
      <c r="M1789" s="43" t="s">
        <v>4801</v>
      </c>
    </row>
    <row r="1790" s="36" customFormat="1" spans="1:13">
      <c r="A1790" s="42">
        <v>44899</v>
      </c>
      <c r="B1790" s="38">
        <v>7.027886095</v>
      </c>
      <c r="C1790" s="38">
        <v>768.556427</v>
      </c>
      <c r="D1790" s="43" t="s">
        <v>39</v>
      </c>
      <c r="E1790" s="42" t="s">
        <v>1876</v>
      </c>
      <c r="F1790" s="37" t="s">
        <v>2458</v>
      </c>
      <c r="G1790" s="38" t="s">
        <v>409</v>
      </c>
      <c r="H1790" s="52"/>
      <c r="I1790" s="42">
        <v>1.246</v>
      </c>
      <c r="J1790" s="38">
        <v>0.016</v>
      </c>
      <c r="K1790" s="38">
        <v>0.015</v>
      </c>
      <c r="L1790" s="38" t="s">
        <v>4801</v>
      </c>
      <c r="M1790" s="43" t="s">
        <v>4801</v>
      </c>
    </row>
    <row r="1791" s="36" customFormat="1" spans="1:13">
      <c r="A1791" s="42">
        <v>44909</v>
      </c>
      <c r="B1791" s="38">
        <v>8.004031092</v>
      </c>
      <c r="C1791" s="38">
        <v>796.5847982</v>
      </c>
      <c r="D1791" s="43" t="s">
        <v>39</v>
      </c>
      <c r="E1791" s="42" t="s">
        <v>1876</v>
      </c>
      <c r="F1791" s="37" t="s">
        <v>2459</v>
      </c>
      <c r="G1791" s="38" t="s">
        <v>78</v>
      </c>
      <c r="H1791" s="52"/>
      <c r="I1791" s="42">
        <v>0.975</v>
      </c>
      <c r="J1791" s="38">
        <v>0.277</v>
      </c>
      <c r="K1791" s="38">
        <v>0.825</v>
      </c>
      <c r="L1791" s="38" t="s">
        <v>4801</v>
      </c>
      <c r="M1791" s="43" t="s">
        <v>4801</v>
      </c>
    </row>
    <row r="1792" s="36" customFormat="1" spans="1:13">
      <c r="A1792" s="42">
        <v>44920</v>
      </c>
      <c r="B1792" s="38">
        <v>8.536653107</v>
      </c>
      <c r="C1792" s="38">
        <v>798.6366882</v>
      </c>
      <c r="D1792" s="43" t="s">
        <v>39</v>
      </c>
      <c r="E1792" s="42" t="s">
        <v>1876</v>
      </c>
      <c r="F1792" s="37" t="s">
        <v>2101</v>
      </c>
      <c r="G1792" s="38" t="s">
        <v>78</v>
      </c>
      <c r="H1792" s="52"/>
      <c r="I1792" s="42">
        <v>1.419</v>
      </c>
      <c r="J1792" s="38">
        <v>0.005</v>
      </c>
      <c r="K1792" s="38">
        <v>0.002</v>
      </c>
      <c r="L1792" s="38" t="s">
        <v>4802</v>
      </c>
      <c r="M1792" s="43" t="s">
        <v>4802</v>
      </c>
    </row>
    <row r="1793" s="36" customFormat="1" spans="1:13">
      <c r="A1793" s="42">
        <v>44925</v>
      </c>
      <c r="B1793" s="38">
        <v>8.5688737</v>
      </c>
      <c r="C1793" s="38">
        <v>780.5905965</v>
      </c>
      <c r="D1793" s="43" t="s">
        <v>39</v>
      </c>
      <c r="E1793" s="42" t="s">
        <v>1876</v>
      </c>
      <c r="F1793" s="37" t="s">
        <v>2105</v>
      </c>
      <c r="G1793" s="38" t="s">
        <v>78</v>
      </c>
      <c r="H1793" s="52"/>
      <c r="I1793" s="42">
        <v>1.475</v>
      </c>
      <c r="J1793" s="38">
        <v>0.009</v>
      </c>
      <c r="K1793" s="38">
        <v>0.006</v>
      </c>
      <c r="L1793" s="38" t="s">
        <v>4802</v>
      </c>
      <c r="M1793" s="43" t="s">
        <v>4802</v>
      </c>
    </row>
    <row r="1794" s="36" customFormat="1" spans="1:13">
      <c r="A1794" s="42">
        <v>44930</v>
      </c>
      <c r="B1794" s="38">
        <v>9.518319462</v>
      </c>
      <c r="C1794" s="38">
        <v>1108.773254</v>
      </c>
      <c r="D1794" s="43" t="s">
        <v>39</v>
      </c>
      <c r="E1794" s="42" t="s">
        <v>40</v>
      </c>
      <c r="F1794" s="37" t="s">
        <v>2460</v>
      </c>
      <c r="G1794" s="38" t="s">
        <v>175</v>
      </c>
      <c r="H1794" s="52"/>
      <c r="I1794" s="42">
        <v>2.268</v>
      </c>
      <c r="J1794" s="38">
        <v>0</v>
      </c>
      <c r="K1794" s="38">
        <v>0</v>
      </c>
      <c r="L1794" s="38" t="s">
        <v>4802</v>
      </c>
      <c r="M1794" s="43" t="s">
        <v>4802</v>
      </c>
    </row>
    <row r="1795" s="36" customFormat="1" spans="1:13">
      <c r="A1795" s="42">
        <v>44932</v>
      </c>
      <c r="B1795" s="38">
        <v>9.761123723</v>
      </c>
      <c r="C1795" s="38">
        <v>783.6108398</v>
      </c>
      <c r="D1795" s="43" t="s">
        <v>39</v>
      </c>
      <c r="E1795" s="42" t="s">
        <v>40</v>
      </c>
      <c r="F1795" s="37" t="s">
        <v>2396</v>
      </c>
      <c r="G1795" s="38" t="s">
        <v>175</v>
      </c>
      <c r="H1795" s="52"/>
      <c r="I1795" s="42">
        <v>1.417</v>
      </c>
      <c r="J1795" s="38">
        <v>0.013</v>
      </c>
      <c r="K1795" s="38">
        <v>0.011</v>
      </c>
      <c r="L1795" s="38" t="s">
        <v>4802</v>
      </c>
      <c r="M1795" s="43" t="s">
        <v>4802</v>
      </c>
    </row>
    <row r="1796" s="36" customFormat="1" spans="1:13">
      <c r="A1796" s="42">
        <v>44951</v>
      </c>
      <c r="B1796" s="38">
        <v>9.933728902</v>
      </c>
      <c r="C1796" s="38">
        <v>824.6536102</v>
      </c>
      <c r="D1796" s="43" t="s">
        <v>39</v>
      </c>
      <c r="E1796" s="42" t="s">
        <v>1876</v>
      </c>
      <c r="F1796" s="37" t="s">
        <v>2104</v>
      </c>
      <c r="G1796" s="38" t="s">
        <v>78</v>
      </c>
      <c r="H1796" s="52"/>
      <c r="I1796" s="42">
        <v>1.19</v>
      </c>
      <c r="J1796" s="38">
        <v>0.033</v>
      </c>
      <c r="K1796" s="38">
        <v>0.045</v>
      </c>
      <c r="L1796" s="38" t="s">
        <v>4801</v>
      </c>
      <c r="M1796" s="43" t="s">
        <v>4801</v>
      </c>
    </row>
    <row r="1797" s="36" customFormat="1" spans="1:13">
      <c r="A1797" s="42">
        <v>44968</v>
      </c>
      <c r="B1797" s="38">
        <v>10.56011546</v>
      </c>
      <c r="C1797" s="38">
        <v>826.6696167</v>
      </c>
      <c r="D1797" s="43" t="s">
        <v>39</v>
      </c>
      <c r="E1797" s="42" t="s">
        <v>1876</v>
      </c>
      <c r="F1797" s="37" t="s">
        <v>2136</v>
      </c>
      <c r="G1797" s="38" t="s">
        <v>78</v>
      </c>
      <c r="H1797" s="52"/>
      <c r="I1797" s="42">
        <v>0.57</v>
      </c>
      <c r="J1797" s="38">
        <v>0.006</v>
      </c>
      <c r="K1797" s="38">
        <v>0.003</v>
      </c>
      <c r="L1797" s="38" t="s">
        <v>4802</v>
      </c>
      <c r="M1797" s="43" t="s">
        <v>4802</v>
      </c>
    </row>
    <row r="1798" s="36" customFormat="1" spans="1:13">
      <c r="A1798" s="42">
        <v>44974</v>
      </c>
      <c r="B1798" s="38">
        <v>11.71833187</v>
      </c>
      <c r="C1798" s="38">
        <v>828.7042643</v>
      </c>
      <c r="D1798" s="43" t="s">
        <v>39</v>
      </c>
      <c r="E1798" s="42" t="s">
        <v>1876</v>
      </c>
      <c r="F1798" s="37" t="s">
        <v>2461</v>
      </c>
      <c r="G1798" s="38" t="s">
        <v>210</v>
      </c>
      <c r="H1798" s="52"/>
      <c r="I1798" s="42">
        <v>1.017</v>
      </c>
      <c r="J1798" s="38">
        <v>0.281</v>
      </c>
      <c r="K1798" s="38">
        <v>0.844</v>
      </c>
      <c r="L1798" s="38" t="s">
        <v>4801</v>
      </c>
      <c r="M1798" s="43" t="s">
        <v>4801</v>
      </c>
    </row>
    <row r="1799" s="36" customFormat="1" spans="1:13">
      <c r="A1799" s="42">
        <v>44985</v>
      </c>
      <c r="B1799" s="38">
        <v>13.1037227</v>
      </c>
      <c r="C1799" s="38">
        <v>1083.308716</v>
      </c>
      <c r="D1799" s="43" t="s">
        <v>39</v>
      </c>
      <c r="E1799" s="42" t="s">
        <v>40</v>
      </c>
      <c r="F1799" s="37" t="s">
        <v>2462</v>
      </c>
      <c r="G1799" s="38" t="s">
        <v>268</v>
      </c>
      <c r="H1799" s="52"/>
      <c r="I1799" s="42">
        <v>1.22</v>
      </c>
      <c r="J1799" s="38">
        <v>0.228</v>
      </c>
      <c r="K1799" s="38">
        <v>0.623</v>
      </c>
      <c r="L1799" s="38" t="s">
        <v>4801</v>
      </c>
      <c r="M1799" s="43" t="s">
        <v>4801</v>
      </c>
    </row>
    <row r="1800" s="36" customFormat="1" ht="27" spans="1:13">
      <c r="A1800" s="42">
        <v>44988</v>
      </c>
      <c r="B1800" s="38">
        <v>13.1321406</v>
      </c>
      <c r="C1800" s="38">
        <v>1002.790479</v>
      </c>
      <c r="D1800" s="43" t="s">
        <v>39</v>
      </c>
      <c r="E1800" s="42" t="s">
        <v>40</v>
      </c>
      <c r="F1800" s="37" t="s">
        <v>2463</v>
      </c>
      <c r="G1800" s="38" t="s">
        <v>78</v>
      </c>
      <c r="H1800" s="52" t="s">
        <v>2464</v>
      </c>
      <c r="I1800" s="42">
        <v>1.464</v>
      </c>
      <c r="J1800" s="38">
        <v>0.004</v>
      </c>
      <c r="K1800" s="38">
        <v>0.002</v>
      </c>
      <c r="L1800" s="38" t="s">
        <v>4802</v>
      </c>
      <c r="M1800" s="43" t="s">
        <v>4802</v>
      </c>
    </row>
    <row r="1801" s="36" customFormat="1" spans="1:13">
      <c r="A1801" s="42">
        <v>44996</v>
      </c>
      <c r="B1801" s="38">
        <v>13.32455693</v>
      </c>
      <c r="C1801" s="38">
        <v>1443.008077</v>
      </c>
      <c r="D1801" s="43" t="s">
        <v>39</v>
      </c>
      <c r="E1801" s="42" t="s">
        <v>40</v>
      </c>
      <c r="F1801" s="37" t="s">
        <v>2465</v>
      </c>
      <c r="G1801" s="38" t="s">
        <v>1499</v>
      </c>
      <c r="H1801" s="52"/>
      <c r="I1801" s="42">
        <v>1.965</v>
      </c>
      <c r="J1801" s="38">
        <v>0.012</v>
      </c>
      <c r="K1801" s="38">
        <v>0.01</v>
      </c>
      <c r="L1801" s="38" t="s">
        <v>4802</v>
      </c>
      <c r="M1801" s="43" t="s">
        <v>4802</v>
      </c>
    </row>
    <row r="1802" s="36" customFormat="1" spans="1:13">
      <c r="A1802" s="42">
        <v>45000</v>
      </c>
      <c r="B1802" s="38">
        <v>13.73861543</v>
      </c>
      <c r="C1802" s="38">
        <v>1143.367981</v>
      </c>
      <c r="D1802" s="43" t="s">
        <v>39</v>
      </c>
      <c r="E1802" s="42" t="s">
        <v>40</v>
      </c>
      <c r="F1802" s="37" t="s">
        <v>2466</v>
      </c>
      <c r="G1802" s="38" t="s">
        <v>268</v>
      </c>
      <c r="H1802" s="52"/>
      <c r="I1802" s="42">
        <v>1.077</v>
      </c>
      <c r="J1802" s="38">
        <v>0.275</v>
      </c>
      <c r="K1802" s="38">
        <v>0.813</v>
      </c>
      <c r="L1802" s="38" t="s">
        <v>4801</v>
      </c>
      <c r="M1802" s="43" t="s">
        <v>4801</v>
      </c>
    </row>
    <row r="1803" s="36" customFormat="1" spans="1:13">
      <c r="A1803" s="42">
        <v>45031</v>
      </c>
      <c r="B1803" s="38">
        <v>14.2178094</v>
      </c>
      <c r="C1803" s="38">
        <v>776.6739502</v>
      </c>
      <c r="D1803" s="43" t="s">
        <v>39</v>
      </c>
      <c r="E1803" s="42" t="s">
        <v>40</v>
      </c>
      <c r="F1803" s="37" t="s">
        <v>2467</v>
      </c>
      <c r="G1803" s="38" t="s">
        <v>1012</v>
      </c>
      <c r="H1803" s="52" t="s">
        <v>2468</v>
      </c>
      <c r="I1803" s="42">
        <v>1.056</v>
      </c>
      <c r="J1803" s="38">
        <v>0.202</v>
      </c>
      <c r="K1803" s="38">
        <v>0.528</v>
      </c>
      <c r="L1803" s="38" t="s">
        <v>4801</v>
      </c>
      <c r="M1803" s="43" t="s">
        <v>4801</v>
      </c>
    </row>
    <row r="1804" s="36" customFormat="1" spans="1:13">
      <c r="A1804" s="42">
        <v>45032</v>
      </c>
      <c r="B1804" s="38">
        <v>14.3451393</v>
      </c>
      <c r="C1804" s="38">
        <v>768.708964</v>
      </c>
      <c r="D1804" s="43" t="s">
        <v>39</v>
      </c>
      <c r="E1804" s="42" t="s">
        <v>1876</v>
      </c>
      <c r="F1804" s="37" t="s">
        <v>2469</v>
      </c>
      <c r="G1804" s="38" t="s">
        <v>210</v>
      </c>
      <c r="H1804" s="52"/>
      <c r="I1804" s="42">
        <v>2.047</v>
      </c>
      <c r="J1804" s="38">
        <v>0.043</v>
      </c>
      <c r="K1804" s="38">
        <v>0.066</v>
      </c>
      <c r="L1804" s="38" t="s">
        <v>4801</v>
      </c>
      <c r="M1804" s="43" t="s">
        <v>4801</v>
      </c>
    </row>
    <row r="1805" s="36" customFormat="1" spans="1:13">
      <c r="A1805" s="42">
        <v>45059</v>
      </c>
      <c r="B1805" s="38">
        <v>14.94034724</v>
      </c>
      <c r="C1805" s="38">
        <v>696.5780884</v>
      </c>
      <c r="D1805" s="43" t="s">
        <v>39</v>
      </c>
      <c r="E1805" s="42" t="s">
        <v>1876</v>
      </c>
      <c r="F1805" s="37" t="s">
        <v>2470</v>
      </c>
      <c r="G1805" s="38" t="s">
        <v>2471</v>
      </c>
      <c r="H1805" s="52"/>
      <c r="I1805" s="42">
        <v>1.388</v>
      </c>
      <c r="J1805" s="38">
        <v>0.086</v>
      </c>
      <c r="K1805" s="38">
        <v>0.17</v>
      </c>
      <c r="L1805" s="38" t="s">
        <v>4801</v>
      </c>
      <c r="M1805" s="43" t="s">
        <v>4801</v>
      </c>
    </row>
    <row r="1806" s="36" customFormat="1" spans="1:13">
      <c r="A1806" s="42">
        <v>45068</v>
      </c>
      <c r="B1806" s="38">
        <v>15.06570028</v>
      </c>
      <c r="C1806" s="38">
        <v>640.6034546</v>
      </c>
      <c r="D1806" s="43" t="s">
        <v>39</v>
      </c>
      <c r="E1806" s="42" t="s">
        <v>40</v>
      </c>
      <c r="F1806" s="37" t="s">
        <v>1620</v>
      </c>
      <c r="G1806" s="38" t="s">
        <v>42</v>
      </c>
      <c r="H1806" s="52" t="s">
        <v>2472</v>
      </c>
      <c r="I1806" s="42">
        <v>0.985</v>
      </c>
      <c r="J1806" s="38">
        <v>0.306</v>
      </c>
      <c r="K1806" s="38">
        <v>0.955</v>
      </c>
      <c r="L1806" s="38" t="s">
        <v>4801</v>
      </c>
      <c r="M1806" s="43" t="s">
        <v>4801</v>
      </c>
    </row>
    <row r="1807" s="36" customFormat="1" spans="1:13">
      <c r="A1807" s="42">
        <v>45071</v>
      </c>
      <c r="B1807" s="38">
        <v>15.11457949</v>
      </c>
      <c r="C1807" s="38">
        <v>939.9126892</v>
      </c>
      <c r="D1807" s="43" t="s">
        <v>39</v>
      </c>
      <c r="E1807" s="42" t="s">
        <v>40</v>
      </c>
      <c r="F1807" s="37" t="s">
        <v>2473</v>
      </c>
      <c r="G1807" s="38" t="s">
        <v>706</v>
      </c>
      <c r="H1807" s="52" t="s">
        <v>2474</v>
      </c>
      <c r="I1807" s="42">
        <v>1.144</v>
      </c>
      <c r="J1807" s="38">
        <v>0.119</v>
      </c>
      <c r="K1807" s="38">
        <v>0.261</v>
      </c>
      <c r="L1807" s="38" t="s">
        <v>4801</v>
      </c>
      <c r="M1807" s="43" t="s">
        <v>4801</v>
      </c>
    </row>
    <row r="1808" s="36" customFormat="1" spans="1:13">
      <c r="A1808" s="42">
        <v>45080</v>
      </c>
      <c r="B1808" s="38">
        <v>15.29087043</v>
      </c>
      <c r="C1808" s="38">
        <v>654.6195475</v>
      </c>
      <c r="D1808" s="43" t="s">
        <v>39</v>
      </c>
      <c r="E1808" s="42" t="s">
        <v>40</v>
      </c>
      <c r="F1808" s="37" t="s">
        <v>2475</v>
      </c>
      <c r="G1808" s="38" t="s">
        <v>42</v>
      </c>
      <c r="H1808" s="52" t="s">
        <v>2476</v>
      </c>
      <c r="I1808" s="42">
        <v>1.257</v>
      </c>
      <c r="J1808" s="38">
        <v>0.14</v>
      </c>
      <c r="K1808" s="38">
        <v>0.321</v>
      </c>
      <c r="L1808" s="38" t="s">
        <v>4801</v>
      </c>
      <c r="M1808" s="43" t="s">
        <v>4801</v>
      </c>
    </row>
    <row r="1809" s="36" customFormat="1" spans="1:13">
      <c r="A1809" s="42">
        <v>45091</v>
      </c>
      <c r="B1809" s="38">
        <v>15.47747821</v>
      </c>
      <c r="C1809" s="38">
        <v>905.8367004</v>
      </c>
      <c r="D1809" s="43" t="s">
        <v>39</v>
      </c>
      <c r="E1809" s="42" t="s">
        <v>40</v>
      </c>
      <c r="F1809" s="37" t="s">
        <v>2477</v>
      </c>
      <c r="G1809" s="38" t="s">
        <v>706</v>
      </c>
      <c r="H1809" s="52" t="s">
        <v>2478</v>
      </c>
      <c r="I1809" s="42">
        <v>1.047</v>
      </c>
      <c r="J1809" s="38">
        <v>0.28</v>
      </c>
      <c r="K1809" s="38">
        <v>0.84</v>
      </c>
      <c r="L1809" s="38" t="s">
        <v>4801</v>
      </c>
      <c r="M1809" s="43" t="s">
        <v>4801</v>
      </c>
    </row>
    <row r="1810" s="36" customFormat="1" spans="1:13">
      <c r="A1810" s="42">
        <v>45101</v>
      </c>
      <c r="B1810" s="38">
        <v>15.5915193</v>
      </c>
      <c r="C1810" s="38">
        <v>694.6508667</v>
      </c>
      <c r="D1810" s="43" t="s">
        <v>39</v>
      </c>
      <c r="E1810" s="42" t="s">
        <v>40</v>
      </c>
      <c r="F1810" s="37" t="s">
        <v>1643</v>
      </c>
      <c r="G1810" s="38" t="s">
        <v>348</v>
      </c>
      <c r="H1810" s="52" t="s">
        <v>2479</v>
      </c>
      <c r="I1810" s="42">
        <v>0.737</v>
      </c>
      <c r="J1810" s="38">
        <v>0.152</v>
      </c>
      <c r="K1810" s="38">
        <v>0.359</v>
      </c>
      <c r="L1810" s="38" t="s">
        <v>4801</v>
      </c>
      <c r="M1810" s="43" t="s">
        <v>4801</v>
      </c>
    </row>
    <row r="1811" s="36" customFormat="1" ht="27" spans="1:13">
      <c r="A1811" s="42">
        <v>45105</v>
      </c>
      <c r="B1811" s="38">
        <v>15.66299309</v>
      </c>
      <c r="C1811" s="38">
        <v>692.582489</v>
      </c>
      <c r="D1811" s="43" t="s">
        <v>39</v>
      </c>
      <c r="E1811" s="42" t="s">
        <v>40</v>
      </c>
      <c r="F1811" s="37" t="s">
        <v>2480</v>
      </c>
      <c r="G1811" s="38" t="s">
        <v>210</v>
      </c>
      <c r="H1811" s="52" t="s">
        <v>2481</v>
      </c>
      <c r="I1811" s="42">
        <v>1.49</v>
      </c>
      <c r="J1811" s="38">
        <v>0.058</v>
      </c>
      <c r="K1811" s="38">
        <v>0.099</v>
      </c>
      <c r="L1811" s="38" t="s">
        <v>4801</v>
      </c>
      <c r="M1811" s="43" t="s">
        <v>4801</v>
      </c>
    </row>
    <row r="1812" s="36" customFormat="1" spans="1:13">
      <c r="A1812" s="42">
        <v>45110</v>
      </c>
      <c r="B1812" s="38">
        <v>15.78871331</v>
      </c>
      <c r="C1812" s="38">
        <v>880.8346049</v>
      </c>
      <c r="D1812" s="43" t="s">
        <v>39</v>
      </c>
      <c r="E1812" s="42" t="s">
        <v>1876</v>
      </c>
      <c r="F1812" s="37" t="s">
        <v>2482</v>
      </c>
      <c r="G1812" s="38" t="s">
        <v>210</v>
      </c>
      <c r="H1812" s="52"/>
      <c r="I1812" s="42">
        <v>3.518</v>
      </c>
      <c r="J1812" s="38">
        <v>0.001</v>
      </c>
      <c r="K1812" s="38">
        <v>0</v>
      </c>
      <c r="L1812" s="38" t="s">
        <v>4802</v>
      </c>
      <c r="M1812" s="43" t="s">
        <v>4802</v>
      </c>
    </row>
    <row r="1813" s="36" customFormat="1" spans="1:13">
      <c r="A1813" s="42">
        <v>45120</v>
      </c>
      <c r="B1813" s="38">
        <v>15.81483474</v>
      </c>
      <c r="C1813" s="38">
        <v>963.8371887</v>
      </c>
      <c r="D1813" s="43" t="s">
        <v>39</v>
      </c>
      <c r="E1813" s="42" t="s">
        <v>1876</v>
      </c>
      <c r="F1813" s="37" t="s">
        <v>2483</v>
      </c>
      <c r="G1813" s="38" t="s">
        <v>210</v>
      </c>
      <c r="H1813" s="52"/>
      <c r="I1813" s="42">
        <v>0.741</v>
      </c>
      <c r="J1813" s="38">
        <v>0.168</v>
      </c>
      <c r="K1813" s="38">
        <v>0.413</v>
      </c>
      <c r="L1813" s="38" t="s">
        <v>4801</v>
      </c>
      <c r="M1813" s="43" t="s">
        <v>4801</v>
      </c>
    </row>
    <row r="1814" s="36" customFormat="1" spans="1:13">
      <c r="A1814" s="42">
        <v>45125</v>
      </c>
      <c r="B1814" s="38">
        <v>16.13138863</v>
      </c>
      <c r="C1814" s="38">
        <v>934.8815474</v>
      </c>
      <c r="D1814" s="43" t="s">
        <v>39</v>
      </c>
      <c r="E1814" s="42" t="s">
        <v>1876</v>
      </c>
      <c r="F1814" s="37" t="s">
        <v>2484</v>
      </c>
      <c r="G1814" s="38" t="s">
        <v>210</v>
      </c>
      <c r="H1814" s="52"/>
      <c r="I1814" s="42">
        <v>2.265</v>
      </c>
      <c r="J1814" s="38">
        <v>0.001</v>
      </c>
      <c r="K1814" s="38">
        <v>0</v>
      </c>
      <c r="L1814" s="38" t="s">
        <v>4802</v>
      </c>
      <c r="M1814" s="43" t="s">
        <v>4802</v>
      </c>
    </row>
    <row r="1815" s="36" customFormat="1" spans="1:13">
      <c r="A1815" s="42">
        <v>45130</v>
      </c>
      <c r="B1815" s="38">
        <v>16.1317699</v>
      </c>
      <c r="C1815" s="38">
        <v>908.8661702</v>
      </c>
      <c r="D1815" s="43" t="s">
        <v>39</v>
      </c>
      <c r="E1815" s="42" t="s">
        <v>1876</v>
      </c>
      <c r="F1815" s="37" t="s">
        <v>2485</v>
      </c>
      <c r="G1815" s="38" t="s">
        <v>210</v>
      </c>
      <c r="H1815" s="52"/>
      <c r="I1815" s="42">
        <v>2.102</v>
      </c>
      <c r="J1815" s="38">
        <v>0.058</v>
      </c>
      <c r="K1815" s="38">
        <v>0.099</v>
      </c>
      <c r="L1815" s="38" t="s">
        <v>4801</v>
      </c>
      <c r="M1815" s="43" t="s">
        <v>4801</v>
      </c>
    </row>
    <row r="1816" s="36" customFormat="1" spans="1:13">
      <c r="A1816" s="42">
        <v>45178</v>
      </c>
      <c r="B1816" s="38">
        <v>1.668579992</v>
      </c>
      <c r="C1816" s="38">
        <v>506.3608093</v>
      </c>
      <c r="D1816" s="43" t="s">
        <v>39</v>
      </c>
      <c r="E1816" s="42" t="s">
        <v>1876</v>
      </c>
      <c r="F1816" s="37" t="s">
        <v>2486</v>
      </c>
      <c r="G1816" s="38" t="s">
        <v>49</v>
      </c>
      <c r="H1816" s="52"/>
      <c r="I1816" s="42">
        <v>0.789</v>
      </c>
      <c r="J1816" s="38">
        <v>0.022</v>
      </c>
      <c r="K1816" s="38">
        <v>0.024</v>
      </c>
      <c r="L1816" s="38" t="s">
        <v>4801</v>
      </c>
      <c r="M1816" s="43" t="s">
        <v>4801</v>
      </c>
    </row>
    <row r="1817" s="36" customFormat="1" spans="1:13">
      <c r="A1817" s="42">
        <v>45194</v>
      </c>
      <c r="B1817" s="38">
        <v>2.910326092</v>
      </c>
      <c r="C1817" s="38">
        <v>615.4565735</v>
      </c>
      <c r="D1817" s="43" t="s">
        <v>39</v>
      </c>
      <c r="E1817" s="42" t="s">
        <v>1876</v>
      </c>
      <c r="F1817" s="37" t="s">
        <v>2487</v>
      </c>
      <c r="G1817" s="38" t="s">
        <v>210</v>
      </c>
      <c r="H1817" s="52"/>
      <c r="I1817" s="42">
        <v>1.231</v>
      </c>
      <c r="J1817" s="38">
        <v>0.166</v>
      </c>
      <c r="K1817" s="38">
        <v>0.404</v>
      </c>
      <c r="L1817" s="38" t="s">
        <v>4801</v>
      </c>
      <c r="M1817" s="43" t="s">
        <v>4801</v>
      </c>
    </row>
    <row r="1818" s="36" customFormat="1" spans="1:13">
      <c r="A1818" s="42">
        <v>45217</v>
      </c>
      <c r="B1818" s="38">
        <v>5.484441327</v>
      </c>
      <c r="C1818" s="38">
        <v>772.5944824</v>
      </c>
      <c r="D1818" s="43" t="s">
        <v>39</v>
      </c>
      <c r="E1818" s="42" t="s">
        <v>40</v>
      </c>
      <c r="F1818" s="37" t="s">
        <v>1060</v>
      </c>
      <c r="G1818" s="38" t="s">
        <v>175</v>
      </c>
      <c r="H1818" s="52" t="s">
        <v>2002</v>
      </c>
      <c r="I1818" s="42">
        <v>0.899</v>
      </c>
      <c r="J1818" s="38">
        <v>0.166</v>
      </c>
      <c r="K1818" s="38">
        <v>0.404</v>
      </c>
      <c r="L1818" s="38" t="s">
        <v>4801</v>
      </c>
      <c r="M1818" s="43" t="s">
        <v>4801</v>
      </c>
    </row>
    <row r="1819" s="36" customFormat="1" spans="1:13">
      <c r="A1819" s="42">
        <v>45228</v>
      </c>
      <c r="B1819" s="38">
        <v>5.903254212</v>
      </c>
      <c r="C1819" s="38">
        <v>816.6235211</v>
      </c>
      <c r="D1819" s="43" t="s">
        <v>39</v>
      </c>
      <c r="E1819" s="42" t="s">
        <v>1876</v>
      </c>
      <c r="F1819" s="37" t="s">
        <v>2017</v>
      </c>
      <c r="G1819" s="38" t="s">
        <v>432</v>
      </c>
      <c r="H1819" s="52"/>
      <c r="I1819" s="42">
        <v>1.141</v>
      </c>
      <c r="J1819" s="38">
        <v>0.012</v>
      </c>
      <c r="K1819" s="38">
        <v>0.01</v>
      </c>
      <c r="L1819" s="38" t="s">
        <v>4801</v>
      </c>
      <c r="M1819" s="43" t="s">
        <v>4801</v>
      </c>
    </row>
    <row r="1820" s="36" customFormat="1" spans="1:13">
      <c r="A1820" s="42">
        <v>45269</v>
      </c>
      <c r="B1820" s="38">
        <v>8.311799947</v>
      </c>
      <c r="C1820" s="38">
        <v>848.6529541</v>
      </c>
      <c r="D1820" s="43" t="s">
        <v>39</v>
      </c>
      <c r="E1820" s="42" t="s">
        <v>1876</v>
      </c>
      <c r="F1820" s="37" t="s">
        <v>2109</v>
      </c>
      <c r="G1820" s="38" t="s">
        <v>78</v>
      </c>
      <c r="H1820" s="52"/>
      <c r="I1820" s="42">
        <v>0.669</v>
      </c>
      <c r="J1820" s="38">
        <v>0.018</v>
      </c>
      <c r="K1820" s="38">
        <v>0.018</v>
      </c>
      <c r="L1820" s="38" t="s">
        <v>4802</v>
      </c>
      <c r="M1820" s="43" t="s">
        <v>4802</v>
      </c>
    </row>
    <row r="1821" s="36" customFormat="1" spans="1:13">
      <c r="A1821" s="42">
        <v>45274</v>
      </c>
      <c r="B1821" s="38">
        <v>9.199096158</v>
      </c>
      <c r="C1821" s="38">
        <v>850.6693726</v>
      </c>
      <c r="D1821" s="43" t="s">
        <v>39</v>
      </c>
      <c r="E1821" s="42" t="s">
        <v>1876</v>
      </c>
      <c r="F1821" s="37" t="s">
        <v>2130</v>
      </c>
      <c r="G1821" s="38" t="s">
        <v>78</v>
      </c>
      <c r="H1821" s="52"/>
      <c r="I1821" s="42">
        <v>0.87</v>
      </c>
      <c r="J1821" s="38">
        <v>0.102</v>
      </c>
      <c r="K1821" s="38">
        <v>0.214</v>
      </c>
      <c r="L1821" s="38" t="s">
        <v>4801</v>
      </c>
      <c r="M1821" s="43" t="s">
        <v>4801</v>
      </c>
    </row>
    <row r="1822" s="36" customFormat="1" spans="1:13">
      <c r="A1822" s="42">
        <v>45304</v>
      </c>
      <c r="B1822" s="38">
        <v>11.74898656</v>
      </c>
      <c r="C1822" s="38">
        <v>841.7153829</v>
      </c>
      <c r="D1822" s="43" t="s">
        <v>39</v>
      </c>
      <c r="E1822" s="42" t="s">
        <v>1876</v>
      </c>
      <c r="F1822" s="37" t="s">
        <v>2196</v>
      </c>
      <c r="G1822" s="38" t="s">
        <v>300</v>
      </c>
      <c r="H1822" s="52"/>
      <c r="I1822" s="42">
        <v>0.56</v>
      </c>
      <c r="J1822" s="38">
        <v>0.001</v>
      </c>
      <c r="K1822" s="38">
        <v>0</v>
      </c>
      <c r="L1822" s="38" t="s">
        <v>4802</v>
      </c>
      <c r="M1822" s="43" t="s">
        <v>4802</v>
      </c>
    </row>
    <row r="1823" s="36" customFormat="1" spans="1:13">
      <c r="A1823" s="42">
        <v>45326</v>
      </c>
      <c r="B1823" s="38">
        <v>13.50050208</v>
      </c>
      <c r="C1823" s="38">
        <v>985.7109108</v>
      </c>
      <c r="D1823" s="43" t="s">
        <v>39</v>
      </c>
      <c r="E1823" s="42" t="s">
        <v>1876</v>
      </c>
      <c r="F1823" s="37" t="s">
        <v>2488</v>
      </c>
      <c r="G1823" s="38" t="s">
        <v>300</v>
      </c>
      <c r="H1823" s="52"/>
      <c r="I1823" s="42">
        <v>0.86</v>
      </c>
      <c r="J1823" s="38">
        <v>0.059</v>
      </c>
      <c r="K1823" s="38">
        <v>0.101</v>
      </c>
      <c r="L1823" s="38" t="s">
        <v>4801</v>
      </c>
      <c r="M1823" s="43" t="s">
        <v>4801</v>
      </c>
    </row>
    <row r="1824" s="36" customFormat="1" spans="1:13">
      <c r="A1824" s="42">
        <v>45344</v>
      </c>
      <c r="B1824" s="38">
        <v>14.34161301</v>
      </c>
      <c r="C1824" s="38">
        <v>799.7559448</v>
      </c>
      <c r="D1824" s="43" t="s">
        <v>39</v>
      </c>
      <c r="E1824" s="42" t="s">
        <v>40</v>
      </c>
      <c r="F1824" s="37" t="s">
        <v>2489</v>
      </c>
      <c r="G1824" s="38" t="s">
        <v>706</v>
      </c>
      <c r="H1824" s="52" t="s">
        <v>2490</v>
      </c>
      <c r="I1824" s="42">
        <v>1.184</v>
      </c>
      <c r="J1824" s="38">
        <v>0.119</v>
      </c>
      <c r="K1824" s="38">
        <v>0.262</v>
      </c>
      <c r="L1824" s="38" t="s">
        <v>4801</v>
      </c>
      <c r="M1824" s="43" t="s">
        <v>4801</v>
      </c>
    </row>
    <row r="1825" s="36" customFormat="1" spans="1:13">
      <c r="A1825" s="42">
        <v>45349</v>
      </c>
      <c r="B1825" s="38">
        <v>14.34865581</v>
      </c>
      <c r="C1825" s="38">
        <v>896.7708944</v>
      </c>
      <c r="D1825" s="43" t="s">
        <v>39</v>
      </c>
      <c r="E1825" s="42" t="s">
        <v>1876</v>
      </c>
      <c r="F1825" s="37" t="s">
        <v>2491</v>
      </c>
      <c r="G1825" s="38" t="s">
        <v>210</v>
      </c>
      <c r="H1825" s="52"/>
      <c r="I1825" s="42">
        <v>1.298</v>
      </c>
      <c r="J1825" s="38">
        <v>0.058</v>
      </c>
      <c r="K1825" s="38">
        <v>0.099</v>
      </c>
      <c r="L1825" s="38" t="s">
        <v>4801</v>
      </c>
      <c r="M1825" s="43" t="s">
        <v>4801</v>
      </c>
    </row>
    <row r="1826" s="36" customFormat="1" spans="1:13">
      <c r="A1826" s="42">
        <v>45361</v>
      </c>
      <c r="B1826" s="38">
        <v>15.67008666</v>
      </c>
      <c r="C1826" s="38">
        <v>867.78125</v>
      </c>
      <c r="D1826" s="43" t="s">
        <v>39</v>
      </c>
      <c r="E1826" s="42" t="s">
        <v>1876</v>
      </c>
      <c r="F1826" s="37" t="s">
        <v>2492</v>
      </c>
      <c r="G1826" s="38" t="s">
        <v>210</v>
      </c>
      <c r="H1826" s="52"/>
      <c r="I1826" s="42">
        <v>0.665</v>
      </c>
      <c r="J1826" s="38">
        <v>0.079</v>
      </c>
      <c r="K1826" s="38">
        <v>0.151</v>
      </c>
      <c r="L1826" s="38" t="s">
        <v>4801</v>
      </c>
      <c r="M1826" s="43" t="s">
        <v>4801</v>
      </c>
    </row>
    <row r="1827" s="36" customFormat="1" spans="1:13">
      <c r="A1827" s="42">
        <v>45364</v>
      </c>
      <c r="B1827" s="38">
        <v>15.86529572</v>
      </c>
      <c r="C1827" s="38">
        <v>940.8709939</v>
      </c>
      <c r="D1827" s="43" t="s">
        <v>39</v>
      </c>
      <c r="E1827" s="42" t="s">
        <v>1876</v>
      </c>
      <c r="F1827" s="37" t="s">
        <v>2493</v>
      </c>
      <c r="G1827" s="38" t="s">
        <v>210</v>
      </c>
      <c r="H1827" s="52"/>
      <c r="I1827" s="42">
        <v>0.516</v>
      </c>
      <c r="J1827" s="38">
        <v>0.037</v>
      </c>
      <c r="K1827" s="38">
        <v>0.054</v>
      </c>
      <c r="L1827" s="38" t="s">
        <v>4801</v>
      </c>
      <c r="M1827" s="43" t="s">
        <v>4801</v>
      </c>
    </row>
    <row r="1828" s="36" customFormat="1" spans="1:13">
      <c r="A1828" s="42">
        <v>45370</v>
      </c>
      <c r="B1828" s="38">
        <v>16.00247856</v>
      </c>
      <c r="C1828" s="38">
        <v>1278.853475</v>
      </c>
      <c r="D1828" s="43" t="s">
        <v>39</v>
      </c>
      <c r="E1828" s="42" t="s">
        <v>40</v>
      </c>
      <c r="F1828" s="37" t="s">
        <v>2494</v>
      </c>
      <c r="G1828" s="38" t="s">
        <v>268</v>
      </c>
      <c r="H1828" s="52"/>
      <c r="I1828" s="42">
        <v>1.616</v>
      </c>
      <c r="J1828" s="38">
        <v>0.058</v>
      </c>
      <c r="K1828" s="38">
        <v>0.099</v>
      </c>
      <c r="L1828" s="38" t="s">
        <v>4801</v>
      </c>
      <c r="M1828" s="43" t="s">
        <v>4801</v>
      </c>
    </row>
    <row r="1829" s="36" customFormat="1" spans="1:13">
      <c r="A1829" s="42">
        <v>45453</v>
      </c>
      <c r="B1829" s="38">
        <v>10.6328298</v>
      </c>
      <c r="C1829" s="38">
        <v>843.6678772</v>
      </c>
      <c r="D1829" s="43" t="s">
        <v>39</v>
      </c>
      <c r="E1829" s="42" t="s">
        <v>40</v>
      </c>
      <c r="F1829" s="37" t="s">
        <v>668</v>
      </c>
      <c r="G1829" s="38" t="s">
        <v>175</v>
      </c>
      <c r="H1829" s="52"/>
      <c r="I1829" s="42">
        <v>0.745</v>
      </c>
      <c r="J1829" s="38">
        <v>0.012</v>
      </c>
      <c r="K1829" s="38">
        <v>0.01</v>
      </c>
      <c r="L1829" s="38" t="s">
        <v>4801</v>
      </c>
      <c r="M1829" s="43" t="s">
        <v>4801</v>
      </c>
    </row>
    <row r="1830" s="36" customFormat="1" spans="1:13">
      <c r="A1830" s="42">
        <v>45484</v>
      </c>
      <c r="B1830" s="38">
        <v>14.31852077</v>
      </c>
      <c r="C1830" s="38">
        <v>951.7428665</v>
      </c>
      <c r="D1830" s="43" t="s">
        <v>39</v>
      </c>
      <c r="E1830" s="42" t="s">
        <v>1876</v>
      </c>
      <c r="F1830" s="37" t="s">
        <v>2495</v>
      </c>
      <c r="G1830" s="38" t="s">
        <v>210</v>
      </c>
      <c r="H1830" s="52"/>
      <c r="I1830" s="42">
        <v>1.257</v>
      </c>
      <c r="J1830" s="38">
        <v>0.194</v>
      </c>
      <c r="K1830" s="38">
        <v>0.496</v>
      </c>
      <c r="L1830" s="38" t="s">
        <v>4801</v>
      </c>
      <c r="M1830" s="43" t="s">
        <v>4801</v>
      </c>
    </row>
    <row r="1831" s="36" customFormat="1" spans="1:13">
      <c r="A1831" s="42">
        <v>45489</v>
      </c>
      <c r="B1831" s="38">
        <v>15.93839295</v>
      </c>
      <c r="C1831" s="38">
        <v>1355.24235</v>
      </c>
      <c r="D1831" s="43" t="s">
        <v>39</v>
      </c>
      <c r="E1831" s="42" t="s">
        <v>40</v>
      </c>
      <c r="F1831" s="37" t="s">
        <v>2496</v>
      </c>
      <c r="G1831" s="38" t="s">
        <v>210</v>
      </c>
      <c r="H1831" s="52"/>
      <c r="I1831" s="42">
        <v>1.218</v>
      </c>
      <c r="J1831" s="38">
        <v>0.207</v>
      </c>
      <c r="K1831" s="38">
        <v>0.546</v>
      </c>
      <c r="L1831" s="38" t="s">
        <v>4801</v>
      </c>
      <c r="M1831" s="43" t="s">
        <v>4801</v>
      </c>
    </row>
    <row r="1832" s="36" customFormat="1" spans="1:13">
      <c r="A1832" s="42">
        <v>45490</v>
      </c>
      <c r="B1832" s="38">
        <v>16.13699951</v>
      </c>
      <c r="C1832" s="38">
        <v>935.8820801</v>
      </c>
      <c r="D1832" s="43" t="s">
        <v>39</v>
      </c>
      <c r="E1832" s="42" t="s">
        <v>40</v>
      </c>
      <c r="F1832" s="37" t="s">
        <v>2497</v>
      </c>
      <c r="G1832" s="38" t="s">
        <v>706</v>
      </c>
      <c r="H1832" s="52" t="s">
        <v>2498</v>
      </c>
      <c r="I1832" s="42">
        <v>2.008</v>
      </c>
      <c r="J1832" s="38">
        <v>0.002</v>
      </c>
      <c r="K1832" s="38">
        <v>0</v>
      </c>
      <c r="L1832" s="38" t="s">
        <v>4802</v>
      </c>
      <c r="M1832" s="43" t="s">
        <v>4802</v>
      </c>
    </row>
    <row r="1833" s="36" customFormat="1" spans="1:13">
      <c r="A1833" s="42">
        <v>45511</v>
      </c>
      <c r="B1833" s="38">
        <v>6.320686405</v>
      </c>
      <c r="C1833" s="38">
        <v>690.5454102</v>
      </c>
      <c r="D1833" s="43" t="s">
        <v>39</v>
      </c>
      <c r="E1833" s="42" t="s">
        <v>1876</v>
      </c>
      <c r="F1833" s="37" t="s">
        <v>2499</v>
      </c>
      <c r="G1833" s="38" t="s">
        <v>78</v>
      </c>
      <c r="H1833" s="52"/>
      <c r="I1833" s="42">
        <v>1.138</v>
      </c>
      <c r="J1833" s="38">
        <v>0.09</v>
      </c>
      <c r="K1833" s="38">
        <v>0.179</v>
      </c>
      <c r="L1833" s="38" t="s">
        <v>4801</v>
      </c>
      <c r="M1833" s="43" t="s">
        <v>4801</v>
      </c>
    </row>
    <row r="1834" s="36" customFormat="1" spans="1:13">
      <c r="A1834" s="42">
        <v>45584</v>
      </c>
      <c r="B1834" s="38">
        <v>9.631630813</v>
      </c>
      <c r="C1834" s="38">
        <v>800.6741943</v>
      </c>
      <c r="D1834" s="43" t="s">
        <v>39</v>
      </c>
      <c r="E1834" s="42" t="s">
        <v>40</v>
      </c>
      <c r="F1834" s="37" t="s">
        <v>2500</v>
      </c>
      <c r="G1834" s="38" t="s">
        <v>1012</v>
      </c>
      <c r="H1834" s="52"/>
      <c r="I1834" s="42">
        <v>1.082</v>
      </c>
      <c r="J1834" s="38">
        <v>0.154</v>
      </c>
      <c r="K1834" s="38">
        <v>0.366</v>
      </c>
      <c r="L1834" s="38" t="s">
        <v>4801</v>
      </c>
      <c r="M1834" s="43" t="s">
        <v>4801</v>
      </c>
    </row>
    <row r="1835" s="36" customFormat="1" spans="1:13">
      <c r="A1835" s="42">
        <v>45614</v>
      </c>
      <c r="B1835" s="38">
        <v>10.98542182</v>
      </c>
      <c r="C1835" s="38">
        <v>960.735862</v>
      </c>
      <c r="D1835" s="43" t="s">
        <v>39</v>
      </c>
      <c r="E1835" s="42" t="s">
        <v>1876</v>
      </c>
      <c r="F1835" s="37" t="s">
        <v>2501</v>
      </c>
      <c r="G1835" s="38" t="s">
        <v>175</v>
      </c>
      <c r="H1835" s="52"/>
      <c r="I1835" s="42">
        <v>1.566</v>
      </c>
      <c r="J1835" s="38">
        <v>0.002</v>
      </c>
      <c r="K1835" s="38">
        <v>0.001</v>
      </c>
      <c r="L1835" s="38" t="s">
        <v>4802</v>
      </c>
      <c r="M1835" s="43" t="s">
        <v>4802</v>
      </c>
    </row>
    <row r="1836" s="36" customFormat="1" spans="1:13">
      <c r="A1836" s="42">
        <v>45616</v>
      </c>
      <c r="B1836" s="38">
        <v>11.08213374</v>
      </c>
      <c r="C1836" s="38">
        <v>631.5278931</v>
      </c>
      <c r="D1836" s="43" t="s">
        <v>39</v>
      </c>
      <c r="E1836" s="42" t="s">
        <v>1876</v>
      </c>
      <c r="F1836" s="37" t="s">
        <v>2502</v>
      </c>
      <c r="G1836" s="38" t="s">
        <v>706</v>
      </c>
      <c r="H1836" s="52"/>
      <c r="I1836" s="42">
        <v>1.014</v>
      </c>
      <c r="J1836" s="38">
        <v>0.29</v>
      </c>
      <c r="K1836" s="38">
        <v>0.885</v>
      </c>
      <c r="L1836" s="38" t="s">
        <v>4801</v>
      </c>
      <c r="M1836" s="43" t="s">
        <v>4801</v>
      </c>
    </row>
    <row r="1837" s="36" customFormat="1" ht="27" spans="1:13">
      <c r="A1837" s="42">
        <v>45693</v>
      </c>
      <c r="B1837" s="38">
        <v>2.538515583</v>
      </c>
      <c r="C1837" s="38">
        <v>407.314504</v>
      </c>
      <c r="D1837" s="43" t="s">
        <v>39</v>
      </c>
      <c r="E1837" s="42" t="s">
        <v>40</v>
      </c>
      <c r="F1837" s="37" t="s">
        <v>2381</v>
      </c>
      <c r="G1837" s="38" t="s">
        <v>73</v>
      </c>
      <c r="H1837" s="52" t="s">
        <v>2382</v>
      </c>
      <c r="I1837" s="42">
        <v>0.819</v>
      </c>
      <c r="J1837" s="38">
        <v>0.121</v>
      </c>
      <c r="K1837" s="38">
        <v>0.268</v>
      </c>
      <c r="L1837" s="38" t="s">
        <v>4801</v>
      </c>
      <c r="M1837" s="43" t="s">
        <v>4801</v>
      </c>
    </row>
    <row r="1838" s="36" customFormat="1" spans="1:13">
      <c r="A1838" s="42">
        <v>45720</v>
      </c>
      <c r="B1838" s="38">
        <v>4.220830027</v>
      </c>
      <c r="C1838" s="38">
        <v>852.5582275</v>
      </c>
      <c r="D1838" s="43" t="s">
        <v>39</v>
      </c>
      <c r="E1838" s="42" t="s">
        <v>1876</v>
      </c>
      <c r="F1838" s="37" t="s">
        <v>193</v>
      </c>
      <c r="G1838" s="38" t="s">
        <v>194</v>
      </c>
      <c r="H1838" s="52"/>
      <c r="I1838" s="42">
        <v>0.786</v>
      </c>
      <c r="J1838" s="38">
        <v>0.045</v>
      </c>
      <c r="K1838" s="38">
        <v>0.069</v>
      </c>
      <c r="L1838" s="38" t="s">
        <v>4801</v>
      </c>
      <c r="M1838" s="43" t="s">
        <v>4801</v>
      </c>
    </row>
    <row r="1839" s="36" customFormat="1" spans="1:13">
      <c r="A1839" s="42">
        <v>45723</v>
      </c>
      <c r="B1839" s="38">
        <v>4.658113072</v>
      </c>
      <c r="C1839" s="38">
        <v>704.5211792</v>
      </c>
      <c r="D1839" s="43" t="s">
        <v>39</v>
      </c>
      <c r="E1839" s="42" t="s">
        <v>1876</v>
      </c>
      <c r="F1839" s="37" t="s">
        <v>2503</v>
      </c>
      <c r="G1839" s="38" t="s">
        <v>78</v>
      </c>
      <c r="H1839" s="52"/>
      <c r="I1839" s="42">
        <v>1.572</v>
      </c>
      <c r="J1839" s="38">
        <v>0.003</v>
      </c>
      <c r="K1839" s="38">
        <v>0.001</v>
      </c>
      <c r="L1839" s="38" t="s">
        <v>4802</v>
      </c>
      <c r="M1839" s="43" t="s">
        <v>4802</v>
      </c>
    </row>
    <row r="1840" s="36" customFormat="1" spans="1:13">
      <c r="A1840" s="42">
        <v>45728</v>
      </c>
      <c r="B1840" s="38">
        <v>4.92893347</v>
      </c>
      <c r="C1840" s="38">
        <v>878.574585</v>
      </c>
      <c r="D1840" s="43" t="s">
        <v>39</v>
      </c>
      <c r="E1840" s="42" t="s">
        <v>1876</v>
      </c>
      <c r="F1840" s="37" t="s">
        <v>227</v>
      </c>
      <c r="G1840" s="38" t="s">
        <v>194</v>
      </c>
      <c r="H1840" s="52"/>
      <c r="I1840" s="42">
        <v>0.795</v>
      </c>
      <c r="J1840" s="38">
        <v>0.048</v>
      </c>
      <c r="K1840" s="38">
        <v>0.077</v>
      </c>
      <c r="L1840" s="38" t="s">
        <v>4801</v>
      </c>
      <c r="M1840" s="43" t="s">
        <v>4801</v>
      </c>
    </row>
    <row r="1841" s="36" customFormat="1" spans="1:13">
      <c r="A1841" s="42">
        <v>45785</v>
      </c>
      <c r="B1841" s="38">
        <v>7.756874065</v>
      </c>
      <c r="C1841" s="38">
        <v>854.6757813</v>
      </c>
      <c r="D1841" s="43" t="s">
        <v>39</v>
      </c>
      <c r="E1841" s="42" t="s">
        <v>40</v>
      </c>
      <c r="F1841" s="37" t="s">
        <v>996</v>
      </c>
      <c r="G1841" s="38" t="s">
        <v>175</v>
      </c>
      <c r="H1841" s="52" t="s">
        <v>997</v>
      </c>
      <c r="I1841" s="42">
        <v>0.503</v>
      </c>
      <c r="J1841" s="38">
        <v>0.043</v>
      </c>
      <c r="K1841" s="38">
        <v>0.065</v>
      </c>
      <c r="L1841" s="38" t="s">
        <v>4801</v>
      </c>
      <c r="M1841" s="43" t="s">
        <v>4801</v>
      </c>
    </row>
    <row r="1842" s="36" customFormat="1" spans="1:13">
      <c r="A1842" s="42">
        <v>45801</v>
      </c>
      <c r="B1842" s="38">
        <v>8.832066283</v>
      </c>
      <c r="C1842" s="38">
        <v>858.670929</v>
      </c>
      <c r="D1842" s="43" t="s">
        <v>39</v>
      </c>
      <c r="E1842" s="42" t="s">
        <v>40</v>
      </c>
      <c r="F1842" s="37" t="s">
        <v>969</v>
      </c>
      <c r="G1842" s="38" t="s">
        <v>175</v>
      </c>
      <c r="H1842" s="52" t="s">
        <v>970</v>
      </c>
      <c r="I1842" s="42">
        <v>0.516</v>
      </c>
      <c r="J1842" s="38">
        <v>0.012</v>
      </c>
      <c r="K1842" s="38">
        <v>0.011</v>
      </c>
      <c r="L1842" s="38" t="s">
        <v>4802</v>
      </c>
      <c r="M1842" s="43" t="s">
        <v>4802</v>
      </c>
    </row>
    <row r="1843" s="36" customFormat="1" spans="1:13">
      <c r="A1843" s="42">
        <v>45823</v>
      </c>
      <c r="B1843" s="38">
        <v>11.65473155</v>
      </c>
      <c r="C1843" s="38">
        <v>669.5441284</v>
      </c>
      <c r="D1843" s="43" t="s">
        <v>39</v>
      </c>
      <c r="E1843" s="42" t="s">
        <v>1876</v>
      </c>
      <c r="F1843" s="37" t="s">
        <v>2161</v>
      </c>
      <c r="G1843" s="38" t="s">
        <v>210</v>
      </c>
      <c r="H1843" s="52"/>
      <c r="I1843" s="42">
        <v>0.918</v>
      </c>
      <c r="J1843" s="38">
        <v>0.216</v>
      </c>
      <c r="K1843" s="38">
        <v>0.578</v>
      </c>
      <c r="L1843" s="38" t="s">
        <v>4801</v>
      </c>
      <c r="M1843" s="43" t="s">
        <v>4801</v>
      </c>
    </row>
    <row r="1844" s="36" customFormat="1" spans="1:13">
      <c r="A1844" s="42">
        <v>45831</v>
      </c>
      <c r="B1844" s="38">
        <v>12.30829671</v>
      </c>
      <c r="C1844" s="38">
        <v>896.7113647</v>
      </c>
      <c r="D1844" s="43" t="s">
        <v>39</v>
      </c>
      <c r="E1844" s="42" t="s">
        <v>1876</v>
      </c>
      <c r="F1844" s="37" t="s">
        <v>2504</v>
      </c>
      <c r="G1844" s="38" t="s">
        <v>78</v>
      </c>
      <c r="H1844" s="52"/>
      <c r="I1844" s="42">
        <v>0.778</v>
      </c>
      <c r="J1844" s="38">
        <v>0.024</v>
      </c>
      <c r="K1844" s="38">
        <v>0.028</v>
      </c>
      <c r="L1844" s="38" t="s">
        <v>4801</v>
      </c>
      <c r="M1844" s="43" t="s">
        <v>4801</v>
      </c>
    </row>
    <row r="1845" s="36" customFormat="1" spans="1:13">
      <c r="A1845" s="42">
        <v>45834</v>
      </c>
      <c r="B1845" s="38">
        <v>13.07169524</v>
      </c>
      <c r="C1845" s="38">
        <v>976.77388</v>
      </c>
      <c r="D1845" s="43" t="s">
        <v>39</v>
      </c>
      <c r="E1845" s="42" t="s">
        <v>1876</v>
      </c>
      <c r="F1845" s="37" t="s">
        <v>2505</v>
      </c>
      <c r="G1845" s="38" t="s">
        <v>78</v>
      </c>
      <c r="H1845" s="52"/>
      <c r="I1845" s="42">
        <v>1.157</v>
      </c>
      <c r="J1845" s="38">
        <v>0.126</v>
      </c>
      <c r="K1845" s="38">
        <v>0.281</v>
      </c>
      <c r="L1845" s="38" t="s">
        <v>4801</v>
      </c>
      <c r="M1845" s="43" t="s">
        <v>4801</v>
      </c>
    </row>
    <row r="1846" s="36" customFormat="1" spans="1:13">
      <c r="A1846" s="42">
        <v>45841</v>
      </c>
      <c r="B1846" s="38">
        <v>13.35863568</v>
      </c>
      <c r="C1846" s="38">
        <v>722.6652222</v>
      </c>
      <c r="D1846" s="43" t="s">
        <v>39</v>
      </c>
      <c r="E1846" s="42" t="s">
        <v>1876</v>
      </c>
      <c r="F1846" s="37" t="s">
        <v>2506</v>
      </c>
      <c r="G1846" s="38" t="s">
        <v>706</v>
      </c>
      <c r="H1846" s="52"/>
      <c r="I1846" s="42">
        <v>0.614</v>
      </c>
      <c r="J1846" s="38">
        <v>0.096</v>
      </c>
      <c r="K1846" s="38">
        <v>0.198</v>
      </c>
      <c r="L1846" s="38" t="s">
        <v>4801</v>
      </c>
      <c r="M1846" s="43" t="s">
        <v>4801</v>
      </c>
    </row>
    <row r="1847" s="36" customFormat="1" spans="1:13">
      <c r="A1847" s="42">
        <v>45861</v>
      </c>
      <c r="B1847" s="38">
        <v>15.14986865</v>
      </c>
      <c r="C1847" s="38">
        <v>666.6187744</v>
      </c>
      <c r="D1847" s="43" t="s">
        <v>39</v>
      </c>
      <c r="E1847" s="42" t="s">
        <v>40</v>
      </c>
      <c r="F1847" s="37" t="s">
        <v>2507</v>
      </c>
      <c r="G1847" s="38" t="s">
        <v>348</v>
      </c>
      <c r="H1847" s="52" t="s">
        <v>2508</v>
      </c>
      <c r="I1847" s="42">
        <v>1.241</v>
      </c>
      <c r="J1847" s="38">
        <v>0.106</v>
      </c>
      <c r="K1847" s="38">
        <v>0.226</v>
      </c>
      <c r="L1847" s="38" t="s">
        <v>4801</v>
      </c>
      <c r="M1847" s="43" t="s">
        <v>4801</v>
      </c>
    </row>
    <row r="1848" s="36" customFormat="1" spans="1:13">
      <c r="A1848" s="42">
        <v>45866</v>
      </c>
      <c r="B1848" s="38">
        <v>15.21768913</v>
      </c>
      <c r="C1848" s="38">
        <v>692.6350505</v>
      </c>
      <c r="D1848" s="43" t="s">
        <v>39</v>
      </c>
      <c r="E1848" s="42" t="s">
        <v>40</v>
      </c>
      <c r="F1848" s="37" t="s">
        <v>1870</v>
      </c>
      <c r="G1848" s="38" t="s">
        <v>348</v>
      </c>
      <c r="H1848" s="52" t="s">
        <v>1871</v>
      </c>
      <c r="I1848" s="42">
        <v>1.162</v>
      </c>
      <c r="J1848" s="38">
        <v>0.212</v>
      </c>
      <c r="K1848" s="38">
        <v>0.563</v>
      </c>
      <c r="L1848" s="38" t="s">
        <v>4801</v>
      </c>
      <c r="M1848" s="43" t="s">
        <v>4801</v>
      </c>
    </row>
    <row r="1849" s="36" customFormat="1" spans="1:13">
      <c r="A1849" s="42">
        <v>45954</v>
      </c>
      <c r="B1849" s="38">
        <v>15.58820231</v>
      </c>
      <c r="C1849" s="38">
        <v>1348.268311</v>
      </c>
      <c r="D1849" s="43" t="s">
        <v>39</v>
      </c>
      <c r="E1849" s="42" t="s">
        <v>40</v>
      </c>
      <c r="F1849" s="37" t="s">
        <v>2509</v>
      </c>
      <c r="G1849" s="38" t="s">
        <v>210</v>
      </c>
      <c r="H1849" s="52" t="s">
        <v>2510</v>
      </c>
      <c r="I1849" s="42">
        <v>0.754</v>
      </c>
      <c r="J1849" s="38">
        <v>0.13</v>
      </c>
      <c r="K1849" s="38">
        <v>0.293</v>
      </c>
      <c r="L1849" s="38" t="s">
        <v>4801</v>
      </c>
      <c r="M1849" s="43" t="s">
        <v>4801</v>
      </c>
    </row>
    <row r="1850" s="36" customFormat="1" spans="1:13">
      <c r="A1850" s="42">
        <v>45956</v>
      </c>
      <c r="B1850" s="38">
        <v>15.91177989</v>
      </c>
      <c r="C1850" s="38">
        <v>1381.25708</v>
      </c>
      <c r="D1850" s="43" t="s">
        <v>39</v>
      </c>
      <c r="E1850" s="42" t="s">
        <v>40</v>
      </c>
      <c r="F1850" s="37" t="s">
        <v>2511</v>
      </c>
      <c r="G1850" s="38" t="s">
        <v>210</v>
      </c>
      <c r="H1850" s="52"/>
      <c r="I1850" s="42">
        <v>0.67</v>
      </c>
      <c r="J1850" s="38">
        <v>0.158</v>
      </c>
      <c r="K1850" s="38">
        <v>0.38</v>
      </c>
      <c r="L1850" s="38" t="s">
        <v>4801</v>
      </c>
      <c r="M1850" s="43" t="s">
        <v>4801</v>
      </c>
    </row>
    <row r="1851" s="36" customFormat="1" spans="1:13">
      <c r="A1851" s="42">
        <v>45957</v>
      </c>
      <c r="B1851" s="38">
        <v>15.98263371</v>
      </c>
      <c r="C1851" s="38">
        <v>891.8569743</v>
      </c>
      <c r="D1851" s="43" t="s">
        <v>39</v>
      </c>
      <c r="E1851" s="42" t="s">
        <v>40</v>
      </c>
      <c r="F1851" s="37" t="s">
        <v>2512</v>
      </c>
      <c r="G1851" s="38" t="s">
        <v>706</v>
      </c>
      <c r="H1851" s="52"/>
      <c r="I1851" s="42">
        <v>0.693</v>
      </c>
      <c r="J1851" s="38">
        <v>0.098</v>
      </c>
      <c r="K1851" s="38">
        <v>0.203</v>
      </c>
      <c r="L1851" s="38" t="s">
        <v>4801</v>
      </c>
      <c r="M1851" s="43" t="s">
        <v>4801</v>
      </c>
    </row>
    <row r="1852" s="36" customFormat="1" spans="1:13">
      <c r="A1852" s="42">
        <v>45986</v>
      </c>
      <c r="B1852" s="38">
        <v>1.58622996</v>
      </c>
      <c r="C1852" s="38">
        <v>480.309021</v>
      </c>
      <c r="D1852" s="43" t="s">
        <v>39</v>
      </c>
      <c r="E1852" s="42" t="s">
        <v>1876</v>
      </c>
      <c r="F1852" s="37" t="s">
        <v>2513</v>
      </c>
      <c r="G1852" s="38" t="s">
        <v>409</v>
      </c>
      <c r="H1852" s="52"/>
      <c r="I1852" s="42">
        <v>0.628</v>
      </c>
      <c r="J1852" s="38">
        <v>0.015</v>
      </c>
      <c r="K1852" s="38">
        <v>0.014</v>
      </c>
      <c r="L1852" s="38" t="s">
        <v>4802</v>
      </c>
      <c r="M1852" s="43" t="s">
        <v>4802</v>
      </c>
    </row>
    <row r="1853" s="36" customFormat="1" spans="1:13">
      <c r="A1853" s="42">
        <v>45993</v>
      </c>
      <c r="B1853" s="38">
        <v>1.879166585</v>
      </c>
      <c r="C1853" s="38">
        <v>550.3874817</v>
      </c>
      <c r="D1853" s="43" t="s">
        <v>39</v>
      </c>
      <c r="E1853" s="42" t="s">
        <v>1876</v>
      </c>
      <c r="F1853" s="37" t="s">
        <v>2514</v>
      </c>
      <c r="G1853" s="38" t="s">
        <v>136</v>
      </c>
      <c r="H1853" s="52"/>
      <c r="I1853" s="42">
        <v>0.479</v>
      </c>
      <c r="J1853" s="38">
        <v>0.019</v>
      </c>
      <c r="K1853" s="38">
        <v>0.02</v>
      </c>
      <c r="L1853" s="38" t="s">
        <v>4802</v>
      </c>
      <c r="M1853" s="43" t="s">
        <v>4802</v>
      </c>
    </row>
    <row r="1854" s="36" customFormat="1" spans="1:13">
      <c r="A1854" s="42">
        <v>46020</v>
      </c>
      <c r="B1854" s="38">
        <v>3.78558592</v>
      </c>
      <c r="C1854" s="38">
        <v>803.5987549</v>
      </c>
      <c r="D1854" s="43" t="s">
        <v>39</v>
      </c>
      <c r="E1854" s="42" t="s">
        <v>40</v>
      </c>
      <c r="F1854" s="37" t="s">
        <v>2515</v>
      </c>
      <c r="G1854" s="38" t="s">
        <v>93</v>
      </c>
      <c r="H1854" s="52"/>
      <c r="I1854" s="42">
        <v>1.009</v>
      </c>
      <c r="J1854" s="38">
        <v>0.297</v>
      </c>
      <c r="K1854" s="38">
        <v>0.916</v>
      </c>
      <c r="L1854" s="38" t="s">
        <v>4801</v>
      </c>
      <c r="M1854" s="43" t="s">
        <v>4801</v>
      </c>
    </row>
    <row r="1855" s="36" customFormat="1" spans="1:13">
      <c r="A1855" s="42">
        <v>46035</v>
      </c>
      <c r="B1855" s="38">
        <v>13.01429647</v>
      </c>
      <c r="C1855" s="38">
        <v>845.72052</v>
      </c>
      <c r="D1855" s="43" t="s">
        <v>39</v>
      </c>
      <c r="E1855" s="42" t="s">
        <v>40</v>
      </c>
      <c r="F1855" s="37" t="s">
        <v>2516</v>
      </c>
      <c r="G1855" s="38" t="s">
        <v>175</v>
      </c>
      <c r="H1855" s="52" t="s">
        <v>2517</v>
      </c>
      <c r="I1855" s="42">
        <v>0.633</v>
      </c>
      <c r="J1855" s="38">
        <v>0.004</v>
      </c>
      <c r="K1855" s="38">
        <v>0.002</v>
      </c>
      <c r="L1855" s="38" t="s">
        <v>4802</v>
      </c>
      <c r="M1855" s="43" t="s">
        <v>4802</v>
      </c>
    </row>
    <row r="1856" s="36" customFormat="1" spans="1:13">
      <c r="A1856" s="42">
        <v>46038</v>
      </c>
      <c r="B1856" s="38">
        <v>13.06478758</v>
      </c>
      <c r="C1856" s="38">
        <v>950.7572021</v>
      </c>
      <c r="D1856" s="43" t="s">
        <v>39</v>
      </c>
      <c r="E1856" s="42" t="s">
        <v>40</v>
      </c>
      <c r="F1856" s="37" t="s">
        <v>1517</v>
      </c>
      <c r="G1856" s="38" t="s">
        <v>78</v>
      </c>
      <c r="H1856" s="52" t="s">
        <v>2518</v>
      </c>
      <c r="I1856" s="42">
        <v>0.838</v>
      </c>
      <c r="J1856" s="38">
        <v>0.055</v>
      </c>
      <c r="K1856" s="38">
        <v>0.091</v>
      </c>
      <c r="L1856" s="38" t="s">
        <v>4801</v>
      </c>
      <c r="M1856" s="43" t="s">
        <v>4801</v>
      </c>
    </row>
    <row r="1857" s="36" customFormat="1" spans="1:13">
      <c r="A1857" s="42">
        <v>46053</v>
      </c>
      <c r="B1857" s="38">
        <v>14.76023015</v>
      </c>
      <c r="C1857" s="38">
        <v>822.7560018</v>
      </c>
      <c r="D1857" s="43" t="s">
        <v>39</v>
      </c>
      <c r="E1857" s="42" t="s">
        <v>1876</v>
      </c>
      <c r="F1857" s="37" t="s">
        <v>2519</v>
      </c>
      <c r="G1857" s="38" t="s">
        <v>210</v>
      </c>
      <c r="H1857" s="52"/>
      <c r="I1857" s="42">
        <v>1.38</v>
      </c>
      <c r="J1857" s="38">
        <v>0.092</v>
      </c>
      <c r="K1857" s="38">
        <v>0.187</v>
      </c>
      <c r="L1857" s="38" t="s">
        <v>4801</v>
      </c>
      <c r="M1857" s="43" t="s">
        <v>4801</v>
      </c>
    </row>
    <row r="1858" s="36" customFormat="1" spans="1:13">
      <c r="A1858" s="42">
        <v>46078</v>
      </c>
      <c r="B1858" s="38">
        <v>1.668579992</v>
      </c>
      <c r="C1858" s="38">
        <v>510.3572083</v>
      </c>
      <c r="D1858" s="43" t="s">
        <v>39</v>
      </c>
      <c r="E1858" s="42" t="s">
        <v>1876</v>
      </c>
      <c r="F1858" s="37" t="s">
        <v>2520</v>
      </c>
      <c r="G1858" s="38" t="s">
        <v>49</v>
      </c>
      <c r="H1858" s="52"/>
      <c r="I1858" s="42">
        <v>1.002</v>
      </c>
      <c r="J1858" s="38">
        <v>0.312</v>
      </c>
      <c r="K1858" s="38">
        <v>0.984</v>
      </c>
      <c r="L1858" s="38" t="s">
        <v>4801</v>
      </c>
      <c r="M1858" s="43" t="s">
        <v>4801</v>
      </c>
    </row>
    <row r="1859" s="36" customFormat="1" spans="1:13">
      <c r="A1859" s="42">
        <v>46094</v>
      </c>
      <c r="B1859" s="38">
        <v>3.873501603</v>
      </c>
      <c r="C1859" s="38">
        <v>752.5223999</v>
      </c>
      <c r="D1859" s="43" t="s">
        <v>39</v>
      </c>
      <c r="E1859" s="42" t="s">
        <v>40</v>
      </c>
      <c r="F1859" s="37" t="s">
        <v>345</v>
      </c>
      <c r="G1859" s="38" t="s">
        <v>78</v>
      </c>
      <c r="H1859" s="52" t="s">
        <v>2521</v>
      </c>
      <c r="I1859" s="42">
        <v>1.591</v>
      </c>
      <c r="J1859" s="38">
        <v>0.016</v>
      </c>
      <c r="K1859" s="38">
        <v>0.016</v>
      </c>
      <c r="L1859" s="38" t="s">
        <v>4802</v>
      </c>
      <c r="M1859" s="43" t="s">
        <v>4802</v>
      </c>
    </row>
    <row r="1860" s="36" customFormat="1" spans="1:13">
      <c r="A1860" s="42">
        <v>46096</v>
      </c>
      <c r="B1860" s="38">
        <v>4.089709732</v>
      </c>
      <c r="C1860" s="38">
        <v>636.4979451</v>
      </c>
      <c r="D1860" s="43" t="s">
        <v>39</v>
      </c>
      <c r="E1860" s="42" t="s">
        <v>1876</v>
      </c>
      <c r="F1860" s="37" t="s">
        <v>2522</v>
      </c>
      <c r="G1860" s="38" t="s">
        <v>78</v>
      </c>
      <c r="H1860" s="52"/>
      <c r="I1860" s="42">
        <v>1.943</v>
      </c>
      <c r="J1860" s="38">
        <v>0.009</v>
      </c>
      <c r="K1860" s="38">
        <v>0.007</v>
      </c>
      <c r="L1860" s="38" t="s">
        <v>4802</v>
      </c>
      <c r="M1860" s="43" t="s">
        <v>4802</v>
      </c>
    </row>
    <row r="1861" s="36" customFormat="1" spans="1:13">
      <c r="A1861" s="42">
        <v>46102</v>
      </c>
      <c r="B1861" s="38">
        <v>5.230021522</v>
      </c>
      <c r="C1861" s="38">
        <v>782.5703278</v>
      </c>
      <c r="D1861" s="43" t="s">
        <v>39</v>
      </c>
      <c r="E1861" s="42" t="s">
        <v>1876</v>
      </c>
      <c r="F1861" s="37" t="s">
        <v>1989</v>
      </c>
      <c r="G1861" s="38" t="s">
        <v>78</v>
      </c>
      <c r="H1861" s="52"/>
      <c r="I1861" s="42">
        <v>1.18</v>
      </c>
      <c r="J1861" s="38">
        <v>0.079</v>
      </c>
      <c r="K1861" s="38">
        <v>0.151</v>
      </c>
      <c r="L1861" s="38" t="s">
        <v>4801</v>
      </c>
      <c r="M1861" s="43" t="s">
        <v>4801</v>
      </c>
    </row>
    <row r="1862" s="36" customFormat="1" spans="1:13">
      <c r="A1862" s="42">
        <v>46107</v>
      </c>
      <c r="B1862" s="38">
        <v>5.230878277</v>
      </c>
      <c r="C1862" s="38">
        <v>794.5690002</v>
      </c>
      <c r="D1862" s="43" t="s">
        <v>39</v>
      </c>
      <c r="E1862" s="42" t="s">
        <v>1876</v>
      </c>
      <c r="F1862" s="37" t="s">
        <v>2523</v>
      </c>
      <c r="G1862" s="38" t="s">
        <v>409</v>
      </c>
      <c r="H1862" s="52"/>
      <c r="I1862" s="42">
        <v>1.499</v>
      </c>
      <c r="J1862" s="38">
        <v>0.002</v>
      </c>
      <c r="K1862" s="38">
        <v>0</v>
      </c>
      <c r="L1862" s="38" t="s">
        <v>4802</v>
      </c>
      <c r="M1862" s="43" t="s">
        <v>4802</v>
      </c>
    </row>
    <row r="1863" s="36" customFormat="1" spans="1:13">
      <c r="A1863" s="42">
        <v>46119</v>
      </c>
      <c r="B1863" s="38">
        <v>6.093435757</v>
      </c>
      <c r="C1863" s="38">
        <v>792.5554199</v>
      </c>
      <c r="D1863" s="43" t="s">
        <v>39</v>
      </c>
      <c r="E1863" s="42" t="s">
        <v>1876</v>
      </c>
      <c r="F1863" s="37" t="s">
        <v>1978</v>
      </c>
      <c r="G1863" s="38" t="s">
        <v>409</v>
      </c>
      <c r="H1863" s="52"/>
      <c r="I1863" s="42">
        <v>1.004</v>
      </c>
      <c r="J1863" s="38">
        <v>0.304</v>
      </c>
      <c r="K1863" s="38">
        <v>0.949</v>
      </c>
      <c r="L1863" s="38" t="s">
        <v>4801</v>
      </c>
      <c r="M1863" s="43" t="s">
        <v>4801</v>
      </c>
    </row>
    <row r="1864" s="36" customFormat="1" spans="1:13">
      <c r="A1864" s="42">
        <v>46131</v>
      </c>
      <c r="B1864" s="38">
        <v>8.979440605</v>
      </c>
      <c r="C1864" s="38">
        <v>813.6772461</v>
      </c>
      <c r="D1864" s="43" t="s">
        <v>39</v>
      </c>
      <c r="E1864" s="42" t="s">
        <v>40</v>
      </c>
      <c r="F1864" s="37" t="s">
        <v>2524</v>
      </c>
      <c r="G1864" s="38" t="s">
        <v>186</v>
      </c>
      <c r="H1864" s="52"/>
      <c r="I1864" s="42">
        <v>1.037</v>
      </c>
      <c r="J1864" s="38">
        <v>0.239</v>
      </c>
      <c r="K1864" s="38">
        <v>0.666</v>
      </c>
      <c r="L1864" s="38" t="s">
        <v>4801</v>
      </c>
      <c r="M1864" s="43" t="s">
        <v>4801</v>
      </c>
    </row>
    <row r="1865" s="36" customFormat="1" spans="1:13">
      <c r="A1865" s="42">
        <v>46134</v>
      </c>
      <c r="B1865" s="38">
        <v>10.32105881</v>
      </c>
      <c r="C1865" s="38">
        <v>827.6730754</v>
      </c>
      <c r="D1865" s="43" t="s">
        <v>39</v>
      </c>
      <c r="E1865" s="42" t="s">
        <v>40</v>
      </c>
      <c r="F1865" s="37" t="s">
        <v>1285</v>
      </c>
      <c r="G1865" s="38" t="s">
        <v>175</v>
      </c>
      <c r="H1865" s="52"/>
      <c r="I1865" s="42">
        <v>0.461</v>
      </c>
      <c r="J1865" s="38">
        <v>0.002</v>
      </c>
      <c r="K1865" s="38">
        <v>0.001</v>
      </c>
      <c r="L1865" s="38" t="s">
        <v>4802</v>
      </c>
      <c r="M1865" s="43" t="s">
        <v>4802</v>
      </c>
    </row>
    <row r="1866" s="36" customFormat="1" spans="1:13">
      <c r="A1866" s="42">
        <v>46149</v>
      </c>
      <c r="B1866" s="38">
        <v>11.6528892</v>
      </c>
      <c r="C1866" s="38">
        <v>850.6737366</v>
      </c>
      <c r="D1866" s="43" t="s">
        <v>39</v>
      </c>
      <c r="E1866" s="42" t="s">
        <v>1876</v>
      </c>
      <c r="F1866" s="37" t="s">
        <v>2130</v>
      </c>
      <c r="G1866" s="38" t="s">
        <v>78</v>
      </c>
      <c r="H1866" s="52"/>
      <c r="I1866" s="42">
        <v>1.117</v>
      </c>
      <c r="J1866" s="38">
        <v>0.14</v>
      </c>
      <c r="K1866" s="38">
        <v>0.319</v>
      </c>
      <c r="L1866" s="38" t="s">
        <v>4801</v>
      </c>
      <c r="M1866" s="43" t="s">
        <v>4801</v>
      </c>
    </row>
    <row r="1867" s="36" customFormat="1" spans="1:13">
      <c r="A1867" s="42">
        <v>46154</v>
      </c>
      <c r="B1867" s="38">
        <v>12.07828244</v>
      </c>
      <c r="C1867" s="38">
        <v>1138.820374</v>
      </c>
      <c r="D1867" s="43" t="s">
        <v>39</v>
      </c>
      <c r="E1867" s="42" t="s">
        <v>40</v>
      </c>
      <c r="F1867" s="37" t="s">
        <v>2525</v>
      </c>
      <c r="G1867" s="38" t="s">
        <v>78</v>
      </c>
      <c r="H1867" s="52" t="s">
        <v>2526</v>
      </c>
      <c r="I1867" s="42">
        <v>1.122</v>
      </c>
      <c r="J1867" s="38">
        <v>0.161</v>
      </c>
      <c r="K1867" s="38">
        <v>0.388</v>
      </c>
      <c r="L1867" s="38" t="s">
        <v>4801</v>
      </c>
      <c r="M1867" s="43" t="s">
        <v>4801</v>
      </c>
    </row>
    <row r="1868" s="36" customFormat="1" spans="1:13">
      <c r="A1868" s="42">
        <v>46182</v>
      </c>
      <c r="B1868" s="38">
        <v>14.58933254</v>
      </c>
      <c r="C1868" s="38">
        <v>928.7457428</v>
      </c>
      <c r="D1868" s="43" t="s">
        <v>39</v>
      </c>
      <c r="E1868" s="42" t="s">
        <v>1876</v>
      </c>
      <c r="F1868" s="37" t="s">
        <v>2527</v>
      </c>
      <c r="G1868" s="38" t="s">
        <v>432</v>
      </c>
      <c r="H1868" s="52"/>
      <c r="I1868" s="42">
        <v>1.104</v>
      </c>
      <c r="J1868" s="38">
        <v>0.266</v>
      </c>
      <c r="K1868" s="38">
        <v>0.776</v>
      </c>
      <c r="L1868" s="38" t="s">
        <v>4801</v>
      </c>
      <c r="M1868" s="43" t="s">
        <v>4801</v>
      </c>
    </row>
    <row r="1869" s="36" customFormat="1" spans="1:13">
      <c r="A1869" s="42">
        <v>46212</v>
      </c>
      <c r="B1869" s="38">
        <v>15.70855001</v>
      </c>
      <c r="C1869" s="38">
        <v>1166.825867</v>
      </c>
      <c r="D1869" s="43" t="s">
        <v>39</v>
      </c>
      <c r="E1869" s="42" t="s">
        <v>40</v>
      </c>
      <c r="F1869" s="37" t="s">
        <v>2528</v>
      </c>
      <c r="G1869" s="38" t="s">
        <v>175</v>
      </c>
      <c r="H1869" s="52" t="s">
        <v>2529</v>
      </c>
      <c r="I1869" s="42">
        <v>1.853</v>
      </c>
      <c r="J1869" s="38">
        <v>0.004</v>
      </c>
      <c r="K1869" s="38">
        <v>0.002</v>
      </c>
      <c r="L1869" s="38" t="s">
        <v>4802</v>
      </c>
      <c r="M1869" s="43" t="s">
        <v>4802</v>
      </c>
    </row>
    <row r="1870" s="36" customFormat="1" spans="1:13">
      <c r="A1870" s="42">
        <v>46213</v>
      </c>
      <c r="B1870" s="38">
        <v>15.66883443</v>
      </c>
      <c r="C1870" s="38">
        <v>656.6360168</v>
      </c>
      <c r="D1870" s="43" t="s">
        <v>39</v>
      </c>
      <c r="E1870" s="42" t="s">
        <v>40</v>
      </c>
      <c r="F1870" s="37" t="s">
        <v>1725</v>
      </c>
      <c r="G1870" s="38" t="s">
        <v>348</v>
      </c>
      <c r="H1870" s="52" t="s">
        <v>2530</v>
      </c>
      <c r="I1870" s="42">
        <v>1.488</v>
      </c>
      <c r="J1870" s="38">
        <v>0.026</v>
      </c>
      <c r="K1870" s="38">
        <v>0.031</v>
      </c>
      <c r="L1870" s="38" t="s">
        <v>4802</v>
      </c>
      <c r="M1870" s="43" t="s">
        <v>4802</v>
      </c>
    </row>
    <row r="1871" s="36" customFormat="1" spans="1:13">
      <c r="A1871" s="42">
        <v>46229</v>
      </c>
      <c r="B1871" s="38">
        <v>5.054036028</v>
      </c>
      <c r="C1871" s="38">
        <v>806.5700073</v>
      </c>
      <c r="D1871" s="43" t="s">
        <v>39</v>
      </c>
      <c r="E1871" s="42" t="s">
        <v>1876</v>
      </c>
      <c r="F1871" s="37" t="s">
        <v>1990</v>
      </c>
      <c r="G1871" s="38" t="s">
        <v>78</v>
      </c>
      <c r="H1871" s="52"/>
      <c r="I1871" s="42">
        <v>1.118</v>
      </c>
      <c r="J1871" s="38">
        <v>0.118</v>
      </c>
      <c r="K1871" s="38">
        <v>0.258</v>
      </c>
      <c r="L1871" s="38" t="s">
        <v>4801</v>
      </c>
      <c r="M1871" s="43" t="s">
        <v>4801</v>
      </c>
    </row>
    <row r="1872" s="36" customFormat="1" spans="1:13">
      <c r="A1872" s="42">
        <v>46243</v>
      </c>
      <c r="B1872" s="38">
        <v>9.327100667</v>
      </c>
      <c r="C1872" s="38">
        <v>1175.815511</v>
      </c>
      <c r="D1872" s="43" t="s">
        <v>39</v>
      </c>
      <c r="E1872" s="42" t="s">
        <v>40</v>
      </c>
      <c r="F1872" s="37" t="s">
        <v>2531</v>
      </c>
      <c r="G1872" s="38" t="s">
        <v>175</v>
      </c>
      <c r="H1872" s="52" t="s">
        <v>2532</v>
      </c>
      <c r="I1872" s="42">
        <v>1.308</v>
      </c>
      <c r="J1872" s="38">
        <v>0.002</v>
      </c>
      <c r="K1872" s="38">
        <v>0</v>
      </c>
      <c r="L1872" s="38" t="s">
        <v>4801</v>
      </c>
      <c r="M1872" s="43" t="s">
        <v>4801</v>
      </c>
    </row>
    <row r="1873" s="36" customFormat="1" spans="1:13">
      <c r="A1873" s="42">
        <v>46248</v>
      </c>
      <c r="B1873" s="38">
        <v>11.48429848</v>
      </c>
      <c r="C1873" s="38">
        <v>816.7043762</v>
      </c>
      <c r="D1873" s="43" t="s">
        <v>39</v>
      </c>
      <c r="E1873" s="42" t="s">
        <v>1876</v>
      </c>
      <c r="F1873" s="37" t="s">
        <v>2533</v>
      </c>
      <c r="G1873" s="38" t="s">
        <v>210</v>
      </c>
      <c r="H1873" s="52"/>
      <c r="I1873" s="42">
        <v>0.505</v>
      </c>
      <c r="J1873" s="38">
        <v>0.003</v>
      </c>
      <c r="K1873" s="38">
        <v>0.001</v>
      </c>
      <c r="L1873" s="38" t="s">
        <v>4802</v>
      </c>
      <c r="M1873" s="43" t="s">
        <v>4802</v>
      </c>
    </row>
    <row r="1874" s="36" customFormat="1" spans="1:13">
      <c r="A1874" s="42">
        <v>46259</v>
      </c>
      <c r="B1874" s="38">
        <v>15.43656256</v>
      </c>
      <c r="C1874" s="38">
        <v>883.7739258</v>
      </c>
      <c r="D1874" s="43" t="s">
        <v>39</v>
      </c>
      <c r="E1874" s="42" t="s">
        <v>1876</v>
      </c>
      <c r="F1874" s="37" t="s">
        <v>2534</v>
      </c>
      <c r="G1874" s="38" t="s">
        <v>210</v>
      </c>
      <c r="H1874" s="52"/>
      <c r="I1874" s="42">
        <v>2.667</v>
      </c>
      <c r="J1874" s="38">
        <v>0.007</v>
      </c>
      <c r="K1874" s="38">
        <v>0.004</v>
      </c>
      <c r="L1874" s="38" t="s">
        <v>4802</v>
      </c>
      <c r="M1874" s="43" t="s">
        <v>4802</v>
      </c>
    </row>
    <row r="1875" s="36" customFormat="1" spans="1:13">
      <c r="A1875" s="42">
        <v>46268</v>
      </c>
      <c r="B1875" s="38">
        <v>15.70175502</v>
      </c>
      <c r="C1875" s="38">
        <v>688.6095581</v>
      </c>
      <c r="D1875" s="43" t="s">
        <v>39</v>
      </c>
      <c r="E1875" s="42" t="s">
        <v>40</v>
      </c>
      <c r="F1875" s="37" t="s">
        <v>2535</v>
      </c>
      <c r="G1875" s="38" t="s">
        <v>348</v>
      </c>
      <c r="H1875" s="52" t="s">
        <v>2536</v>
      </c>
      <c r="I1875" s="42">
        <v>1.597</v>
      </c>
      <c r="J1875" s="38">
        <v>0.039</v>
      </c>
      <c r="K1875" s="38">
        <v>0.058</v>
      </c>
      <c r="L1875" s="38" t="s">
        <v>4801</v>
      </c>
      <c r="M1875" s="43" t="s">
        <v>4801</v>
      </c>
    </row>
    <row r="1876" s="36" customFormat="1" spans="1:13">
      <c r="A1876" s="42">
        <v>46299</v>
      </c>
      <c r="B1876" s="38">
        <v>8.080804992</v>
      </c>
      <c r="C1876" s="38">
        <v>754.5760803</v>
      </c>
      <c r="D1876" s="43" t="s">
        <v>39</v>
      </c>
      <c r="E1876" s="42" t="s">
        <v>1876</v>
      </c>
      <c r="F1876" s="37" t="s">
        <v>2394</v>
      </c>
      <c r="G1876" s="38" t="s">
        <v>409</v>
      </c>
      <c r="H1876" s="52"/>
      <c r="I1876" s="42">
        <v>1.018</v>
      </c>
      <c r="J1876" s="38">
        <v>0.278</v>
      </c>
      <c r="K1876" s="38">
        <v>0.83</v>
      </c>
      <c r="L1876" s="38" t="s">
        <v>4801</v>
      </c>
      <c r="M1876" s="43" t="s">
        <v>4801</v>
      </c>
    </row>
    <row r="1877" s="36" customFormat="1" spans="1:13">
      <c r="A1877" s="42">
        <v>46322</v>
      </c>
      <c r="B1877" s="38">
        <v>14.5875</v>
      </c>
      <c r="C1877" s="38">
        <v>877.727356</v>
      </c>
      <c r="D1877" s="43" t="s">
        <v>39</v>
      </c>
      <c r="E1877" s="42" t="s">
        <v>1876</v>
      </c>
      <c r="F1877" s="37" t="s">
        <v>2242</v>
      </c>
      <c r="G1877" s="38" t="s">
        <v>210</v>
      </c>
      <c r="H1877" s="52"/>
      <c r="I1877" s="42">
        <v>1.185</v>
      </c>
      <c r="J1877" s="38">
        <v>0.21</v>
      </c>
      <c r="K1877" s="38">
        <v>0.556</v>
      </c>
      <c r="L1877" s="38" t="s">
        <v>4801</v>
      </c>
      <c r="M1877" s="43" t="s">
        <v>4801</v>
      </c>
    </row>
    <row r="1878" s="36" customFormat="1" spans="1:13">
      <c r="A1878" s="42">
        <v>46325</v>
      </c>
      <c r="B1878" s="38">
        <v>14.8654533</v>
      </c>
      <c r="C1878" s="38">
        <v>901.8041229</v>
      </c>
      <c r="D1878" s="43" t="s">
        <v>39</v>
      </c>
      <c r="E1878" s="42" t="s">
        <v>40</v>
      </c>
      <c r="F1878" s="37" t="s">
        <v>2537</v>
      </c>
      <c r="G1878" s="38" t="s">
        <v>706</v>
      </c>
      <c r="H1878" s="52" t="s">
        <v>2538</v>
      </c>
      <c r="I1878" s="42">
        <v>0.914</v>
      </c>
      <c r="J1878" s="38">
        <v>0.264</v>
      </c>
      <c r="K1878" s="38">
        <v>0.767</v>
      </c>
      <c r="L1878" s="38" t="s">
        <v>4801</v>
      </c>
      <c r="M1878" s="43" t="s">
        <v>4801</v>
      </c>
    </row>
    <row r="1879" s="36" customFormat="1" spans="1:13">
      <c r="A1879" s="42">
        <v>46363</v>
      </c>
      <c r="B1879" s="38">
        <v>4.404579608</v>
      </c>
      <c r="C1879" s="38">
        <v>766.558665</v>
      </c>
      <c r="D1879" s="43" t="s">
        <v>39</v>
      </c>
      <c r="E1879" s="42" t="s">
        <v>1876</v>
      </c>
      <c r="F1879" s="37" t="s">
        <v>2539</v>
      </c>
      <c r="G1879" s="38" t="s">
        <v>183</v>
      </c>
      <c r="H1879" s="52"/>
      <c r="I1879" s="42">
        <v>0.81</v>
      </c>
      <c r="J1879" s="38">
        <v>0.045</v>
      </c>
      <c r="K1879" s="38">
        <v>0.069</v>
      </c>
      <c r="L1879" s="38" t="s">
        <v>4801</v>
      </c>
      <c r="M1879" s="43" t="s">
        <v>4801</v>
      </c>
    </row>
    <row r="1880" s="36" customFormat="1" spans="1:13">
      <c r="A1880" s="42">
        <v>46421</v>
      </c>
      <c r="B1880" s="38">
        <v>15.69153384</v>
      </c>
      <c r="C1880" s="38">
        <v>726.6278687</v>
      </c>
      <c r="D1880" s="43" t="s">
        <v>39</v>
      </c>
      <c r="E1880" s="42" t="s">
        <v>1876</v>
      </c>
      <c r="F1880" s="37" t="s">
        <v>2540</v>
      </c>
      <c r="G1880" s="38" t="s">
        <v>2471</v>
      </c>
      <c r="H1880" s="52"/>
      <c r="I1880" s="42">
        <v>0.737</v>
      </c>
      <c r="J1880" s="38">
        <v>0.159</v>
      </c>
      <c r="K1880" s="38">
        <v>0.383</v>
      </c>
      <c r="L1880" s="38" t="s">
        <v>4801</v>
      </c>
      <c r="M1880" s="43" t="s">
        <v>4801</v>
      </c>
    </row>
    <row r="1881" s="36" customFormat="1" spans="1:13">
      <c r="A1881" s="42">
        <v>46456</v>
      </c>
      <c r="B1881" s="38">
        <v>4.136727772</v>
      </c>
      <c r="C1881" s="38">
        <v>838.5613403</v>
      </c>
      <c r="D1881" s="43" t="s">
        <v>39</v>
      </c>
      <c r="E1881" s="42" t="s">
        <v>1876</v>
      </c>
      <c r="F1881" s="37" t="s">
        <v>2541</v>
      </c>
      <c r="G1881" s="38" t="s">
        <v>183</v>
      </c>
      <c r="H1881" s="52"/>
      <c r="I1881" s="42">
        <v>1.387</v>
      </c>
      <c r="J1881" s="38">
        <v>0.013</v>
      </c>
      <c r="K1881" s="38">
        <v>0.012</v>
      </c>
      <c r="L1881" s="38" t="s">
        <v>4801</v>
      </c>
      <c r="M1881" s="43" t="s">
        <v>4801</v>
      </c>
    </row>
    <row r="1882" s="36" customFormat="1" spans="1:13">
      <c r="A1882" s="42">
        <v>46481</v>
      </c>
      <c r="B1882" s="38">
        <v>13.06109941</v>
      </c>
      <c r="C1882" s="38">
        <v>709.6115723</v>
      </c>
      <c r="D1882" s="43" t="s">
        <v>39</v>
      </c>
      <c r="E1882" s="42" t="s">
        <v>40</v>
      </c>
      <c r="F1882" s="37" t="s">
        <v>1457</v>
      </c>
      <c r="G1882" s="38" t="s">
        <v>706</v>
      </c>
      <c r="H1882" s="52"/>
      <c r="I1882" s="42">
        <v>0.99</v>
      </c>
      <c r="J1882" s="38">
        <v>0.305</v>
      </c>
      <c r="K1882" s="38">
        <v>0.953</v>
      </c>
      <c r="L1882" s="38" t="s">
        <v>4801</v>
      </c>
      <c r="M1882" s="43" t="s">
        <v>4801</v>
      </c>
    </row>
    <row r="1883" s="36" customFormat="1" spans="1:13">
      <c r="A1883" s="42">
        <v>46489</v>
      </c>
      <c r="B1883" s="38">
        <v>14.2137757</v>
      </c>
      <c r="C1883" s="38">
        <v>811.7413025</v>
      </c>
      <c r="D1883" s="43" t="s">
        <v>39</v>
      </c>
      <c r="E1883" s="42" t="s">
        <v>40</v>
      </c>
      <c r="F1883" s="37" t="s">
        <v>2542</v>
      </c>
      <c r="G1883" s="38" t="s">
        <v>706</v>
      </c>
      <c r="H1883" s="52"/>
      <c r="I1883" s="42">
        <v>0.99</v>
      </c>
      <c r="J1883" s="38">
        <v>0.301</v>
      </c>
      <c r="K1883" s="38">
        <v>0.934</v>
      </c>
      <c r="L1883" s="38" t="s">
        <v>4801</v>
      </c>
      <c r="M1883" s="43" t="s">
        <v>4801</v>
      </c>
    </row>
    <row r="1884" s="36" customFormat="1" spans="1:13">
      <c r="A1884" s="42">
        <v>46495</v>
      </c>
      <c r="B1884" s="38">
        <v>14.7221191</v>
      </c>
      <c r="C1884" s="38">
        <v>899.7902425</v>
      </c>
      <c r="D1884" s="43" t="s">
        <v>39</v>
      </c>
      <c r="E1884" s="42" t="s">
        <v>1876</v>
      </c>
      <c r="F1884" s="37" t="s">
        <v>2543</v>
      </c>
      <c r="G1884" s="38" t="s">
        <v>300</v>
      </c>
      <c r="H1884" s="52"/>
      <c r="I1884" s="42">
        <v>0.909</v>
      </c>
      <c r="J1884" s="38">
        <v>0.269</v>
      </c>
      <c r="K1884" s="38">
        <v>0.79</v>
      </c>
      <c r="L1884" s="38" t="s">
        <v>4801</v>
      </c>
      <c r="M1884" s="43" t="s">
        <v>4801</v>
      </c>
    </row>
    <row r="1885" s="36" customFormat="1" spans="1:13">
      <c r="A1885" s="42">
        <v>46497</v>
      </c>
      <c r="B1885" s="38">
        <v>14.60512702</v>
      </c>
      <c r="C1885" s="38">
        <v>949.8052216</v>
      </c>
      <c r="D1885" s="43" t="s">
        <v>39</v>
      </c>
      <c r="E1885" s="42" t="s">
        <v>1893</v>
      </c>
      <c r="F1885" s="37" t="s">
        <v>2544</v>
      </c>
      <c r="G1885" s="38" t="s">
        <v>300</v>
      </c>
      <c r="H1885" s="52"/>
      <c r="I1885" s="42">
        <v>0.76</v>
      </c>
      <c r="J1885" s="38">
        <v>0.167</v>
      </c>
      <c r="K1885" s="38">
        <v>0.411</v>
      </c>
      <c r="L1885" s="38" t="s">
        <v>4801</v>
      </c>
      <c r="M1885" s="43" t="s">
        <v>4801</v>
      </c>
    </row>
    <row r="1886" s="36" customFormat="1" spans="1:13">
      <c r="A1886" s="42">
        <v>46499</v>
      </c>
      <c r="B1886" s="38">
        <v>15.046635</v>
      </c>
      <c r="C1886" s="38">
        <v>953.8374023</v>
      </c>
      <c r="D1886" s="43" t="s">
        <v>39</v>
      </c>
      <c r="E1886" s="42" t="s">
        <v>1876</v>
      </c>
      <c r="F1886" s="37" t="s">
        <v>2545</v>
      </c>
      <c r="G1886" s="38" t="s">
        <v>300</v>
      </c>
      <c r="H1886" s="52"/>
      <c r="I1886" s="42">
        <v>0.712</v>
      </c>
      <c r="J1886" s="38">
        <v>0.161</v>
      </c>
      <c r="K1886" s="38">
        <v>0.388</v>
      </c>
      <c r="L1886" s="38" t="s">
        <v>4801</v>
      </c>
      <c r="M1886" s="43" t="s">
        <v>4801</v>
      </c>
    </row>
    <row r="1887" s="36" customFormat="1" spans="1:13">
      <c r="A1887" s="42">
        <v>46503</v>
      </c>
      <c r="B1887" s="38">
        <v>15.43810018</v>
      </c>
      <c r="C1887" s="38">
        <v>909.7890625</v>
      </c>
      <c r="D1887" s="43" t="s">
        <v>39</v>
      </c>
      <c r="E1887" s="42" t="s">
        <v>1876</v>
      </c>
      <c r="F1887" s="37" t="s">
        <v>2546</v>
      </c>
      <c r="G1887" s="38" t="s">
        <v>210</v>
      </c>
      <c r="H1887" s="52"/>
      <c r="I1887" s="42">
        <v>1.18</v>
      </c>
      <c r="J1887" s="38">
        <v>0.211</v>
      </c>
      <c r="K1887" s="38">
        <v>0.559</v>
      </c>
      <c r="L1887" s="38" t="s">
        <v>4801</v>
      </c>
      <c r="M1887" s="43" t="s">
        <v>4801</v>
      </c>
    </row>
    <row r="1888" s="36" customFormat="1" spans="1:13">
      <c r="A1888" s="42">
        <v>46506</v>
      </c>
      <c r="B1888" s="38">
        <v>15.72699992</v>
      </c>
      <c r="C1888" s="38">
        <v>678.6224365</v>
      </c>
      <c r="D1888" s="43" t="s">
        <v>39</v>
      </c>
      <c r="E1888" s="42" t="s">
        <v>1893</v>
      </c>
      <c r="F1888" s="37" t="s">
        <v>2547</v>
      </c>
      <c r="G1888" s="38" t="s">
        <v>42</v>
      </c>
      <c r="H1888" s="52"/>
      <c r="I1888" s="42">
        <v>0.907</v>
      </c>
      <c r="J1888" s="38">
        <v>0.187</v>
      </c>
      <c r="K1888" s="38">
        <v>0.474</v>
      </c>
      <c r="L1888" s="38" t="s">
        <v>4801</v>
      </c>
      <c r="M1888" s="43" t="s">
        <v>4801</v>
      </c>
    </row>
    <row r="1889" s="36" customFormat="1" spans="1:13">
      <c r="A1889" s="42">
        <v>46547</v>
      </c>
      <c r="B1889" s="38">
        <v>6.722374733</v>
      </c>
      <c r="C1889" s="38">
        <v>852.660675</v>
      </c>
      <c r="D1889" s="43" t="s">
        <v>39</v>
      </c>
      <c r="E1889" s="42" t="s">
        <v>40</v>
      </c>
      <c r="F1889" s="37" t="s">
        <v>1282</v>
      </c>
      <c r="G1889" s="38" t="s">
        <v>175</v>
      </c>
      <c r="H1889" s="52" t="s">
        <v>892</v>
      </c>
      <c r="I1889" s="42">
        <v>0.799</v>
      </c>
      <c r="J1889" s="38">
        <v>0.125</v>
      </c>
      <c r="K1889" s="38">
        <v>0.277</v>
      </c>
      <c r="L1889" s="38" t="s">
        <v>4801</v>
      </c>
      <c r="M1889" s="43" t="s">
        <v>4801</v>
      </c>
    </row>
    <row r="1890" s="36" customFormat="1" spans="1:13">
      <c r="A1890" s="42">
        <v>46550</v>
      </c>
      <c r="B1890" s="38">
        <v>9.217450248</v>
      </c>
      <c r="C1890" s="38">
        <v>777.6223755</v>
      </c>
      <c r="D1890" s="43" t="s">
        <v>39</v>
      </c>
      <c r="E1890" s="42" t="s">
        <v>40</v>
      </c>
      <c r="F1890" s="37" t="s">
        <v>2548</v>
      </c>
      <c r="G1890" s="38" t="s">
        <v>175</v>
      </c>
      <c r="H1890" s="52" t="s">
        <v>2549</v>
      </c>
      <c r="I1890" s="42">
        <v>1.477</v>
      </c>
      <c r="J1890" s="38">
        <v>0.005</v>
      </c>
      <c r="K1890" s="38">
        <v>0.002</v>
      </c>
      <c r="L1890" s="38" t="s">
        <v>4802</v>
      </c>
      <c r="M1890" s="43" t="s">
        <v>4802</v>
      </c>
    </row>
    <row r="1891" s="36" customFormat="1" spans="1:13">
      <c r="A1891" s="42">
        <v>46606</v>
      </c>
      <c r="B1891" s="38">
        <v>1.668579992</v>
      </c>
      <c r="C1891" s="38">
        <v>382.2976074</v>
      </c>
      <c r="D1891" s="43" t="s">
        <v>39</v>
      </c>
      <c r="E1891" s="42" t="s">
        <v>1876</v>
      </c>
      <c r="F1891" s="37" t="s">
        <v>2550</v>
      </c>
      <c r="G1891" s="38" t="s">
        <v>67</v>
      </c>
      <c r="H1891" s="52"/>
      <c r="I1891" s="42">
        <v>1.187</v>
      </c>
      <c r="J1891" s="38">
        <v>0.148</v>
      </c>
      <c r="K1891" s="38">
        <v>0.346</v>
      </c>
      <c r="L1891" s="38" t="s">
        <v>4801</v>
      </c>
      <c r="M1891" s="43" t="s">
        <v>4801</v>
      </c>
    </row>
    <row r="1892" s="36" customFormat="1" spans="1:13">
      <c r="A1892" s="42">
        <v>46639</v>
      </c>
      <c r="B1892" s="38">
        <v>8.293674408</v>
      </c>
      <c r="C1892" s="38">
        <v>584.526123</v>
      </c>
      <c r="D1892" s="43" t="s">
        <v>39</v>
      </c>
      <c r="E1892" s="42" t="s">
        <v>1876</v>
      </c>
      <c r="F1892" s="37" t="s">
        <v>2551</v>
      </c>
      <c r="G1892" s="38" t="s">
        <v>706</v>
      </c>
      <c r="H1892" s="52"/>
      <c r="I1892" s="42">
        <v>0.832</v>
      </c>
      <c r="J1892" s="38">
        <v>0.089</v>
      </c>
      <c r="K1892" s="38">
        <v>0.179</v>
      </c>
      <c r="L1892" s="38" t="s">
        <v>4801</v>
      </c>
      <c r="M1892" s="43" t="s">
        <v>4801</v>
      </c>
    </row>
    <row r="1893" s="36" customFormat="1" spans="1:13">
      <c r="A1893" s="42">
        <v>46672</v>
      </c>
      <c r="B1893" s="38">
        <v>15.26989492</v>
      </c>
      <c r="C1893" s="38">
        <v>890.8199463</v>
      </c>
      <c r="D1893" s="43" t="s">
        <v>39</v>
      </c>
      <c r="E1893" s="42" t="s">
        <v>1876</v>
      </c>
      <c r="F1893" s="37" t="s">
        <v>2552</v>
      </c>
      <c r="G1893" s="38" t="s">
        <v>210</v>
      </c>
      <c r="H1893" s="52"/>
      <c r="I1893" s="42">
        <v>1.183</v>
      </c>
      <c r="J1893" s="38">
        <v>0.21</v>
      </c>
      <c r="K1893" s="38">
        <v>0.554</v>
      </c>
      <c r="L1893" s="38" t="s">
        <v>4801</v>
      </c>
      <c r="M1893" s="43" t="s">
        <v>4801</v>
      </c>
    </row>
    <row r="1894" s="36" customFormat="1" spans="1:13">
      <c r="A1894" s="42">
        <v>46708</v>
      </c>
      <c r="B1894" s="38">
        <v>11.36400045</v>
      </c>
      <c r="C1894" s="38">
        <v>784.6223145</v>
      </c>
      <c r="D1894" s="43" t="s">
        <v>39</v>
      </c>
      <c r="E1894" s="42" t="s">
        <v>1876</v>
      </c>
      <c r="F1894" s="37" t="s">
        <v>2553</v>
      </c>
      <c r="G1894" s="38" t="s">
        <v>409</v>
      </c>
      <c r="H1894" s="52"/>
      <c r="I1894" s="42">
        <v>0.644</v>
      </c>
      <c r="J1894" s="38">
        <v>0.007</v>
      </c>
      <c r="K1894" s="38">
        <v>0.004</v>
      </c>
      <c r="L1894" s="38" t="s">
        <v>4802</v>
      </c>
      <c r="M1894" s="43" t="s">
        <v>4802</v>
      </c>
    </row>
    <row r="1895" s="36" customFormat="1" spans="1:13">
      <c r="A1895" s="42">
        <v>46715</v>
      </c>
      <c r="B1895" s="38">
        <v>13.98300127</v>
      </c>
      <c r="C1895" s="38">
        <v>876.769043</v>
      </c>
      <c r="D1895" s="43" t="s">
        <v>39</v>
      </c>
      <c r="E1895" s="42" t="s">
        <v>1876</v>
      </c>
      <c r="F1895" s="37" t="s">
        <v>2554</v>
      </c>
      <c r="G1895" s="38" t="s">
        <v>2471</v>
      </c>
      <c r="H1895" s="52"/>
      <c r="I1895" s="42">
        <v>1.099</v>
      </c>
      <c r="J1895" s="38">
        <v>0.189</v>
      </c>
      <c r="K1895" s="38">
        <v>0.479</v>
      </c>
      <c r="L1895" s="38" t="s">
        <v>4801</v>
      </c>
      <c r="M1895" s="43" t="s">
        <v>4801</v>
      </c>
    </row>
    <row r="1896" s="36" customFormat="1" spans="1:13">
      <c r="A1896" s="42">
        <v>46717</v>
      </c>
      <c r="B1896" s="38">
        <v>14.21493828</v>
      </c>
      <c r="C1896" s="38">
        <v>797.7241821</v>
      </c>
      <c r="D1896" s="43" t="s">
        <v>39</v>
      </c>
      <c r="E1896" s="42" t="s">
        <v>40</v>
      </c>
      <c r="F1896" s="37" t="s">
        <v>2555</v>
      </c>
      <c r="G1896" s="38" t="s">
        <v>706</v>
      </c>
      <c r="H1896" s="52"/>
      <c r="I1896" s="42">
        <v>0.94</v>
      </c>
      <c r="J1896" s="38">
        <v>0.231</v>
      </c>
      <c r="K1896" s="38">
        <v>0.634</v>
      </c>
      <c r="L1896" s="38" t="s">
        <v>4801</v>
      </c>
      <c r="M1896" s="43" t="s">
        <v>4801</v>
      </c>
    </row>
    <row r="1897" s="36" customFormat="1" spans="1:13">
      <c r="A1897" s="42">
        <v>46719</v>
      </c>
      <c r="B1897" s="38">
        <v>14.67065023</v>
      </c>
      <c r="C1897" s="38">
        <v>898.7863159</v>
      </c>
      <c r="D1897" s="43" t="s">
        <v>39</v>
      </c>
      <c r="E1897" s="42" t="s">
        <v>1876</v>
      </c>
      <c r="F1897" s="37" t="s">
        <v>2556</v>
      </c>
      <c r="G1897" s="38" t="s">
        <v>210</v>
      </c>
      <c r="H1897" s="52"/>
      <c r="I1897" s="42">
        <v>1.052</v>
      </c>
      <c r="J1897" s="38">
        <v>0.285</v>
      </c>
      <c r="K1897" s="38">
        <v>0.865</v>
      </c>
      <c r="L1897" s="38" t="s">
        <v>4801</v>
      </c>
      <c r="M1897" s="43" t="s">
        <v>4801</v>
      </c>
    </row>
    <row r="1898" s="36" customFormat="1" spans="1:13">
      <c r="A1898" s="42">
        <v>46723</v>
      </c>
      <c r="B1898" s="38">
        <v>15.23854243</v>
      </c>
      <c r="C1898" s="38">
        <v>712.5860291</v>
      </c>
      <c r="D1898" s="43" t="s">
        <v>39</v>
      </c>
      <c r="E1898" s="42" t="s">
        <v>40</v>
      </c>
      <c r="F1898" s="37" t="s">
        <v>2557</v>
      </c>
      <c r="G1898" s="38" t="s">
        <v>348</v>
      </c>
      <c r="H1898" s="52" t="s">
        <v>2558</v>
      </c>
      <c r="I1898" s="42">
        <v>1.166</v>
      </c>
      <c r="J1898" s="38">
        <v>0.123</v>
      </c>
      <c r="K1898" s="38">
        <v>0.272</v>
      </c>
      <c r="L1898" s="38" t="s">
        <v>4801</v>
      </c>
      <c r="M1898" s="43" t="s">
        <v>4801</v>
      </c>
    </row>
    <row r="1899" s="36" customFormat="1" spans="1:13">
      <c r="A1899" s="42">
        <v>46729</v>
      </c>
      <c r="B1899" s="38">
        <v>15.85217127</v>
      </c>
      <c r="C1899" s="38">
        <v>1240.843018</v>
      </c>
      <c r="D1899" s="43" t="s">
        <v>39</v>
      </c>
      <c r="E1899" s="42" t="s">
        <v>40</v>
      </c>
      <c r="F1899" s="37" t="s">
        <v>2559</v>
      </c>
      <c r="G1899" s="38" t="s">
        <v>333</v>
      </c>
      <c r="H1899" s="52" t="s">
        <v>2560</v>
      </c>
      <c r="I1899" s="42">
        <v>1.476</v>
      </c>
      <c r="J1899" s="38">
        <v>0.062</v>
      </c>
      <c r="K1899" s="38">
        <v>0.108</v>
      </c>
      <c r="L1899" s="38" t="s">
        <v>4801</v>
      </c>
      <c r="M1899" s="43" t="s">
        <v>4801</v>
      </c>
    </row>
    <row r="1900" s="36" customFormat="1" spans="1:13">
      <c r="A1900" s="42">
        <v>46800</v>
      </c>
      <c r="B1900" s="38">
        <v>13.4239238</v>
      </c>
      <c r="C1900" s="38">
        <v>712.6447754</v>
      </c>
      <c r="D1900" s="43" t="s">
        <v>39</v>
      </c>
      <c r="E1900" s="42" t="s">
        <v>1876</v>
      </c>
      <c r="F1900" s="37" t="s">
        <v>2561</v>
      </c>
      <c r="G1900" s="38" t="s">
        <v>210</v>
      </c>
      <c r="H1900" s="52"/>
      <c r="I1900" s="42">
        <v>0.972</v>
      </c>
      <c r="J1900" s="38">
        <v>0.278</v>
      </c>
      <c r="K1900" s="38">
        <v>0.829</v>
      </c>
      <c r="L1900" s="38" t="s">
        <v>4801</v>
      </c>
      <c r="M1900" s="43" t="s">
        <v>4801</v>
      </c>
    </row>
    <row r="1901" s="36" customFormat="1" spans="1:13">
      <c r="A1901" s="42">
        <v>46855</v>
      </c>
      <c r="B1901" s="38">
        <v>10.33960564</v>
      </c>
      <c r="C1901" s="38">
        <v>850.635376</v>
      </c>
      <c r="D1901" s="43" t="s">
        <v>39</v>
      </c>
      <c r="E1901" s="42" t="s">
        <v>40</v>
      </c>
      <c r="F1901" s="37" t="s">
        <v>906</v>
      </c>
      <c r="G1901" s="38" t="s">
        <v>78</v>
      </c>
      <c r="H1901" s="52" t="s">
        <v>2562</v>
      </c>
      <c r="I1901" s="42">
        <v>1.143</v>
      </c>
      <c r="J1901" s="38">
        <v>0.062</v>
      </c>
      <c r="K1901" s="38">
        <v>0.108</v>
      </c>
      <c r="L1901" s="38" t="s">
        <v>4801</v>
      </c>
      <c r="M1901" s="43" t="s">
        <v>4801</v>
      </c>
    </row>
    <row r="1902" s="36" customFormat="1" spans="1:13">
      <c r="A1902" s="42">
        <v>46939</v>
      </c>
      <c r="B1902" s="38">
        <v>14.73049215</v>
      </c>
      <c r="C1902" s="38">
        <v>903.742218</v>
      </c>
      <c r="D1902" s="43" t="s">
        <v>39</v>
      </c>
      <c r="E1902" s="42" t="s">
        <v>1876</v>
      </c>
      <c r="F1902" s="37" t="s">
        <v>2563</v>
      </c>
      <c r="G1902" s="38" t="s">
        <v>210</v>
      </c>
      <c r="H1902" s="52"/>
      <c r="I1902" s="42">
        <v>1.151</v>
      </c>
      <c r="J1902" s="38">
        <v>0.239</v>
      </c>
      <c r="K1902" s="38">
        <v>0.664</v>
      </c>
      <c r="L1902" s="38" t="s">
        <v>4801</v>
      </c>
      <c r="M1902" s="43" t="s">
        <v>4801</v>
      </c>
    </row>
    <row r="1903" s="36" customFormat="1" spans="1:13">
      <c r="A1903" s="42">
        <v>46941</v>
      </c>
      <c r="B1903" s="38">
        <v>14.60820007</v>
      </c>
      <c r="C1903" s="38">
        <v>954.7623901</v>
      </c>
      <c r="D1903" s="43" t="s">
        <v>39</v>
      </c>
      <c r="E1903" s="42" t="s">
        <v>1876</v>
      </c>
      <c r="F1903" s="37" t="s">
        <v>2564</v>
      </c>
      <c r="G1903" s="38" t="s">
        <v>432</v>
      </c>
      <c r="H1903" s="52"/>
      <c r="I1903" s="42">
        <v>0.856</v>
      </c>
      <c r="J1903" s="38">
        <v>0.239</v>
      </c>
      <c r="K1903" s="38">
        <v>0.669</v>
      </c>
      <c r="L1903" s="38" t="s">
        <v>4801</v>
      </c>
      <c r="M1903" s="43" t="s">
        <v>4801</v>
      </c>
    </row>
    <row r="1904" s="36" customFormat="1" spans="1:13">
      <c r="A1904" s="42">
        <v>47098</v>
      </c>
      <c r="B1904" s="38">
        <v>9.156921678</v>
      </c>
      <c r="C1904" s="38">
        <v>825.6564941</v>
      </c>
      <c r="D1904" s="43" t="s">
        <v>39</v>
      </c>
      <c r="E1904" s="42" t="s">
        <v>40</v>
      </c>
      <c r="F1904" s="37" t="s">
        <v>1155</v>
      </c>
      <c r="G1904" s="38" t="s">
        <v>175</v>
      </c>
      <c r="H1904" s="52"/>
      <c r="I1904" s="42">
        <v>0.534</v>
      </c>
      <c r="J1904" s="38">
        <v>0.001</v>
      </c>
      <c r="K1904" s="38">
        <v>0</v>
      </c>
      <c r="L1904" s="38" t="s">
        <v>4802</v>
      </c>
      <c r="M1904" s="43" t="s">
        <v>4802</v>
      </c>
    </row>
    <row r="1905" s="36" customFormat="1" spans="1:13">
      <c r="A1905" s="42">
        <v>47101</v>
      </c>
      <c r="B1905" s="38">
        <v>10.55319901</v>
      </c>
      <c r="C1905" s="38">
        <v>815.6922607</v>
      </c>
      <c r="D1905" s="43" t="s">
        <v>39</v>
      </c>
      <c r="E1905" s="42" t="s">
        <v>40</v>
      </c>
      <c r="F1905" s="37" t="s">
        <v>2565</v>
      </c>
      <c r="G1905" s="38" t="s">
        <v>186</v>
      </c>
      <c r="H1905" s="52"/>
      <c r="I1905" s="42">
        <v>1.078</v>
      </c>
      <c r="J1905" s="38">
        <v>0.121</v>
      </c>
      <c r="K1905" s="38">
        <v>0.266</v>
      </c>
      <c r="L1905" s="38" t="s">
        <v>4801</v>
      </c>
      <c r="M1905" s="43" t="s">
        <v>4801</v>
      </c>
    </row>
    <row r="1906" s="36" customFormat="1" spans="1:13">
      <c r="A1906" s="42">
        <v>47107</v>
      </c>
      <c r="B1906" s="38">
        <v>11.40575253</v>
      </c>
      <c r="C1906" s="38">
        <v>1162.819336</v>
      </c>
      <c r="D1906" s="43" t="s">
        <v>39</v>
      </c>
      <c r="E1906" s="42" t="s">
        <v>40</v>
      </c>
      <c r="F1906" s="37" t="s">
        <v>2566</v>
      </c>
      <c r="G1906" s="38" t="s">
        <v>175</v>
      </c>
      <c r="H1906" s="52"/>
      <c r="I1906" s="42">
        <v>1.853</v>
      </c>
      <c r="J1906" s="38">
        <v>0.003</v>
      </c>
      <c r="K1906" s="38">
        <v>0.001</v>
      </c>
      <c r="L1906" s="38" t="s">
        <v>4802</v>
      </c>
      <c r="M1906" s="43" t="s">
        <v>4802</v>
      </c>
    </row>
    <row r="1907" s="36" customFormat="1" spans="1:13">
      <c r="A1907" s="42" t="s">
        <v>2567</v>
      </c>
      <c r="B1907" s="38">
        <v>1.280622833</v>
      </c>
      <c r="C1907" s="38">
        <v>512.2996826</v>
      </c>
      <c r="D1907" s="43" t="s">
        <v>60</v>
      </c>
      <c r="E1907" s="42" t="s">
        <v>40</v>
      </c>
      <c r="F1907" s="37" t="s">
        <v>2568</v>
      </c>
      <c r="G1907" s="38" t="s">
        <v>2569</v>
      </c>
      <c r="H1907" s="52"/>
      <c r="I1907" s="42">
        <v>0.973</v>
      </c>
      <c r="J1907" s="38">
        <v>0.292</v>
      </c>
      <c r="K1907" s="38">
        <v>0.896</v>
      </c>
      <c r="L1907" s="38" t="s">
        <v>4801</v>
      </c>
      <c r="M1907" s="43" t="s">
        <v>4801</v>
      </c>
    </row>
    <row r="1908" s="36" customFormat="1" ht="27" spans="1:13">
      <c r="A1908" s="42" t="s">
        <v>2570</v>
      </c>
      <c r="B1908" s="38">
        <v>1.546181667</v>
      </c>
      <c r="C1908" s="38">
        <v>301.2175598</v>
      </c>
      <c r="D1908" s="43" t="s">
        <v>60</v>
      </c>
      <c r="E1908" s="42" t="s">
        <v>40</v>
      </c>
      <c r="F1908" s="37" t="s">
        <v>2571</v>
      </c>
      <c r="G1908" s="38" t="s">
        <v>73</v>
      </c>
      <c r="H1908" s="52" t="s">
        <v>2572</v>
      </c>
      <c r="I1908" s="42">
        <v>0.962</v>
      </c>
      <c r="J1908" s="38">
        <v>0.271</v>
      </c>
      <c r="K1908" s="38">
        <v>0.797</v>
      </c>
      <c r="L1908" s="38" t="s">
        <v>4801</v>
      </c>
      <c r="M1908" s="43" t="s">
        <v>4801</v>
      </c>
    </row>
    <row r="1909" s="36" customFormat="1" spans="1:13">
      <c r="A1909" s="42" t="s">
        <v>2573</v>
      </c>
      <c r="B1909" s="38">
        <v>1.6662585</v>
      </c>
      <c r="C1909" s="38">
        <v>618.3779907</v>
      </c>
      <c r="D1909" s="43" t="s">
        <v>60</v>
      </c>
      <c r="E1909" s="42" t="s">
        <v>40</v>
      </c>
      <c r="F1909" s="37" t="s">
        <v>2574</v>
      </c>
      <c r="G1909" s="38" t="s">
        <v>409</v>
      </c>
      <c r="H1909" s="52" t="s">
        <v>2575</v>
      </c>
      <c r="I1909" s="42">
        <v>0.628</v>
      </c>
      <c r="J1909" s="38">
        <v>0.041</v>
      </c>
      <c r="K1909" s="38">
        <v>0.061</v>
      </c>
      <c r="L1909" s="38" t="s">
        <v>4801</v>
      </c>
      <c r="M1909" s="43" t="s">
        <v>4801</v>
      </c>
    </row>
    <row r="1910" s="36" customFormat="1" spans="1:13">
      <c r="A1910" s="42" t="s">
        <v>2576</v>
      </c>
      <c r="B1910" s="38">
        <v>1.718669767</v>
      </c>
      <c r="C1910" s="38">
        <v>463.3024292</v>
      </c>
      <c r="D1910" s="43" t="s">
        <v>60</v>
      </c>
      <c r="E1910" s="42" t="s">
        <v>40</v>
      </c>
      <c r="F1910" s="37" t="s">
        <v>2577</v>
      </c>
      <c r="G1910" s="38" t="s">
        <v>42</v>
      </c>
      <c r="H1910" s="52"/>
      <c r="I1910" s="42">
        <v>0.642</v>
      </c>
      <c r="J1910" s="38">
        <v>0.023</v>
      </c>
      <c r="K1910" s="38">
        <v>0.026</v>
      </c>
      <c r="L1910" s="38" t="s">
        <v>4802</v>
      </c>
      <c r="M1910" s="43" t="s">
        <v>4802</v>
      </c>
    </row>
    <row r="1911" s="36" customFormat="1" spans="1:13">
      <c r="A1911" s="42" t="s">
        <v>2578</v>
      </c>
      <c r="B1911" s="38">
        <v>1.833179667</v>
      </c>
      <c r="C1911" s="38">
        <v>429.2670593</v>
      </c>
      <c r="D1911" s="43" t="s">
        <v>60</v>
      </c>
      <c r="E1911" s="42" t="s">
        <v>40</v>
      </c>
      <c r="F1911" s="37" t="s">
        <v>2579</v>
      </c>
      <c r="G1911" s="38" t="s">
        <v>73</v>
      </c>
      <c r="H1911" s="52" t="s">
        <v>2580</v>
      </c>
      <c r="I1911" s="42">
        <v>1.229</v>
      </c>
      <c r="J1911" s="38">
        <v>0.01</v>
      </c>
      <c r="K1911" s="38">
        <v>0.007</v>
      </c>
      <c r="L1911" s="38" t="s">
        <v>4801</v>
      </c>
      <c r="M1911" s="43" t="s">
        <v>4801</v>
      </c>
    </row>
    <row r="1912" s="36" customFormat="1" spans="1:13">
      <c r="A1912" s="42" t="s">
        <v>2581</v>
      </c>
      <c r="B1912" s="38">
        <v>1.870815667</v>
      </c>
      <c r="C1912" s="38">
        <v>569.3659058</v>
      </c>
      <c r="D1912" s="43" t="s">
        <v>60</v>
      </c>
      <c r="E1912" s="42" t="s">
        <v>40</v>
      </c>
      <c r="F1912" s="37" t="s">
        <v>2582</v>
      </c>
      <c r="G1912" s="38" t="s">
        <v>2583</v>
      </c>
      <c r="H1912" s="52" t="s">
        <v>2584</v>
      </c>
      <c r="I1912" s="42">
        <v>0.856</v>
      </c>
      <c r="J1912" s="38">
        <v>0.063</v>
      </c>
      <c r="K1912" s="38">
        <v>0.111</v>
      </c>
      <c r="L1912" s="38" t="s">
        <v>4801</v>
      </c>
      <c r="M1912" s="43" t="s">
        <v>4801</v>
      </c>
    </row>
    <row r="1913" s="36" customFormat="1" spans="1:13">
      <c r="A1913" s="42" t="s">
        <v>2585</v>
      </c>
      <c r="B1913" s="38">
        <v>1.896332667</v>
      </c>
      <c r="C1913" s="38">
        <v>401.2913208</v>
      </c>
      <c r="D1913" s="43" t="s">
        <v>60</v>
      </c>
      <c r="E1913" s="42" t="s">
        <v>40</v>
      </c>
      <c r="F1913" s="37" t="s">
        <v>2586</v>
      </c>
      <c r="G1913" s="38" t="s">
        <v>73</v>
      </c>
      <c r="H1913" s="52" t="s">
        <v>2587</v>
      </c>
      <c r="I1913" s="42">
        <v>0.681</v>
      </c>
      <c r="J1913" s="38">
        <v>0.044</v>
      </c>
      <c r="K1913" s="38">
        <v>0.067</v>
      </c>
      <c r="L1913" s="38" t="s">
        <v>4801</v>
      </c>
      <c r="M1913" s="43" t="s">
        <v>4801</v>
      </c>
    </row>
    <row r="1914" s="36" customFormat="1" spans="1:13">
      <c r="A1914" s="42" t="s">
        <v>2588</v>
      </c>
      <c r="B1914" s="38">
        <v>1.899540167</v>
      </c>
      <c r="C1914" s="38">
        <v>455.2828064</v>
      </c>
      <c r="D1914" s="43" t="s">
        <v>60</v>
      </c>
      <c r="E1914" s="42" t="s">
        <v>40</v>
      </c>
      <c r="F1914" s="37" t="s">
        <v>2589</v>
      </c>
      <c r="G1914" s="38" t="s">
        <v>42</v>
      </c>
      <c r="H1914" s="52" t="s">
        <v>2590</v>
      </c>
      <c r="I1914" s="42">
        <v>1.077</v>
      </c>
      <c r="J1914" s="38">
        <v>0.13</v>
      </c>
      <c r="K1914" s="38">
        <v>0.292</v>
      </c>
      <c r="L1914" s="38" t="s">
        <v>4801</v>
      </c>
      <c r="M1914" s="43" t="s">
        <v>4801</v>
      </c>
    </row>
    <row r="1915" s="36" customFormat="1" spans="1:13">
      <c r="A1915" s="42" t="s">
        <v>2591</v>
      </c>
      <c r="B1915" s="38">
        <v>1.902883667</v>
      </c>
      <c r="C1915" s="38">
        <v>594.3781738</v>
      </c>
      <c r="D1915" s="43" t="s">
        <v>60</v>
      </c>
      <c r="E1915" s="42" t="s">
        <v>40</v>
      </c>
      <c r="F1915" s="37" t="s">
        <v>2592</v>
      </c>
      <c r="G1915" s="38" t="s">
        <v>409</v>
      </c>
      <c r="H1915" s="52" t="s">
        <v>2593</v>
      </c>
      <c r="I1915" s="42">
        <v>0.42</v>
      </c>
      <c r="J1915" s="38">
        <v>0.002</v>
      </c>
      <c r="K1915" s="38">
        <v>0.001</v>
      </c>
      <c r="L1915" s="38" t="s">
        <v>4802</v>
      </c>
      <c r="M1915" s="43" t="s">
        <v>4802</v>
      </c>
    </row>
    <row r="1916" s="36" customFormat="1" spans="1:13">
      <c r="A1916" s="42" t="s">
        <v>2594</v>
      </c>
      <c r="B1916" s="38">
        <v>1.933624167</v>
      </c>
      <c r="C1916" s="38">
        <v>460.3135681</v>
      </c>
      <c r="D1916" s="43" t="s">
        <v>60</v>
      </c>
      <c r="E1916" s="42" t="s">
        <v>40</v>
      </c>
      <c r="F1916" s="37" t="s">
        <v>2595</v>
      </c>
      <c r="G1916" s="38" t="s">
        <v>47</v>
      </c>
      <c r="H1916" s="52"/>
      <c r="I1916" s="42">
        <v>1.227</v>
      </c>
      <c r="J1916" s="38">
        <v>0.061</v>
      </c>
      <c r="K1916" s="38">
        <v>0.107</v>
      </c>
      <c r="L1916" s="38" t="s">
        <v>4801</v>
      </c>
      <c r="M1916" s="43" t="s">
        <v>4801</v>
      </c>
    </row>
    <row r="1917" s="36" customFormat="1" spans="1:13">
      <c r="A1917" s="42" t="s">
        <v>2596</v>
      </c>
      <c r="B1917" s="38">
        <v>1.961720333</v>
      </c>
      <c r="C1917" s="38">
        <v>460.2419739</v>
      </c>
      <c r="D1917" s="43" t="s">
        <v>60</v>
      </c>
      <c r="E1917" s="42" t="s">
        <v>40</v>
      </c>
      <c r="F1917" s="37" t="s">
        <v>2597</v>
      </c>
      <c r="G1917" s="38" t="s">
        <v>42</v>
      </c>
      <c r="H1917" s="52" t="s">
        <v>2598</v>
      </c>
      <c r="I1917" s="42">
        <v>1.002</v>
      </c>
      <c r="J1917" s="38">
        <v>0.312</v>
      </c>
      <c r="K1917" s="38">
        <v>0.986</v>
      </c>
      <c r="L1917" s="38" t="s">
        <v>4801</v>
      </c>
      <c r="M1917" s="43" t="s">
        <v>4801</v>
      </c>
    </row>
    <row r="1918" s="36" customFormat="1" spans="1:13">
      <c r="A1918" s="42" t="s">
        <v>2599</v>
      </c>
      <c r="B1918" s="38">
        <v>2.003614167</v>
      </c>
      <c r="C1918" s="38">
        <v>459.3137207</v>
      </c>
      <c r="D1918" s="43" t="s">
        <v>60</v>
      </c>
      <c r="E1918" s="42" t="s">
        <v>40</v>
      </c>
      <c r="F1918" s="37" t="s">
        <v>2600</v>
      </c>
      <c r="G1918" s="38" t="s">
        <v>42</v>
      </c>
      <c r="H1918" s="52" t="s">
        <v>2601</v>
      </c>
      <c r="I1918" s="42">
        <v>1.186</v>
      </c>
      <c r="J1918" s="38">
        <v>0.095</v>
      </c>
      <c r="K1918" s="38">
        <v>0.195</v>
      </c>
      <c r="L1918" s="38" t="s">
        <v>4801</v>
      </c>
      <c r="M1918" s="43" t="s">
        <v>4801</v>
      </c>
    </row>
    <row r="1919" s="36" customFormat="1" spans="1:13">
      <c r="A1919" s="42" t="s">
        <v>2602</v>
      </c>
      <c r="B1919" s="38">
        <v>2.104648333</v>
      </c>
      <c r="C1919" s="38">
        <v>305.2487793</v>
      </c>
      <c r="D1919" s="43" t="s">
        <v>60</v>
      </c>
      <c r="E1919" s="42" t="s">
        <v>40</v>
      </c>
      <c r="F1919" s="37" t="s">
        <v>2603</v>
      </c>
      <c r="G1919" s="38" t="s">
        <v>73</v>
      </c>
      <c r="H1919" s="52" t="s">
        <v>2604</v>
      </c>
      <c r="I1919" s="42">
        <v>0.452</v>
      </c>
      <c r="J1919" s="38">
        <v>0.016</v>
      </c>
      <c r="K1919" s="38">
        <v>0.015</v>
      </c>
      <c r="L1919" s="38" t="s">
        <v>4802</v>
      </c>
      <c r="M1919" s="43" t="s">
        <v>4802</v>
      </c>
    </row>
    <row r="1920" s="36" customFormat="1" spans="1:13">
      <c r="A1920" s="42" t="s">
        <v>2605</v>
      </c>
      <c r="B1920" s="38">
        <v>2.136901333</v>
      </c>
      <c r="C1920" s="38">
        <v>552.3674316</v>
      </c>
      <c r="D1920" s="43" t="s">
        <v>60</v>
      </c>
      <c r="E1920" s="42" t="s">
        <v>40</v>
      </c>
      <c r="F1920" s="37" t="s">
        <v>2606</v>
      </c>
      <c r="G1920" s="38" t="s">
        <v>409</v>
      </c>
      <c r="H1920" s="52" t="s">
        <v>2607</v>
      </c>
      <c r="I1920" s="42">
        <v>0.891</v>
      </c>
      <c r="J1920" s="38">
        <v>0.109</v>
      </c>
      <c r="K1920" s="38">
        <v>0.234</v>
      </c>
      <c r="L1920" s="38" t="s">
        <v>4801</v>
      </c>
      <c r="M1920" s="43" t="s">
        <v>4801</v>
      </c>
    </row>
    <row r="1921" s="36" customFormat="1" spans="1:13">
      <c r="A1921" s="42" t="s">
        <v>2608</v>
      </c>
      <c r="B1921" s="38">
        <v>2.170569167</v>
      </c>
      <c r="C1921" s="38">
        <v>293.2489014</v>
      </c>
      <c r="D1921" s="43" t="s">
        <v>60</v>
      </c>
      <c r="E1921" s="42" t="s">
        <v>40</v>
      </c>
      <c r="F1921" s="37" t="s">
        <v>2609</v>
      </c>
      <c r="G1921" s="38" t="s">
        <v>73</v>
      </c>
      <c r="H1921" s="52" t="s">
        <v>2610</v>
      </c>
      <c r="I1921" s="42">
        <v>0.723</v>
      </c>
      <c r="J1921" s="38">
        <v>0.075</v>
      </c>
      <c r="K1921" s="38">
        <v>0.142</v>
      </c>
      <c r="L1921" s="38" t="s">
        <v>4801</v>
      </c>
      <c r="M1921" s="43" t="s">
        <v>4801</v>
      </c>
    </row>
    <row r="1922" s="36" customFormat="1" spans="1:13">
      <c r="A1922" s="42" t="s">
        <v>2611</v>
      </c>
      <c r="B1922" s="38">
        <v>2.215089667</v>
      </c>
      <c r="C1922" s="38">
        <v>355.1583252</v>
      </c>
      <c r="D1922" s="43" t="s">
        <v>60</v>
      </c>
      <c r="E1922" s="42" t="s">
        <v>40</v>
      </c>
      <c r="F1922" s="37" t="s">
        <v>2612</v>
      </c>
      <c r="G1922" s="38" t="s">
        <v>365</v>
      </c>
      <c r="H1922" s="52" t="s">
        <v>2613</v>
      </c>
      <c r="I1922" s="42">
        <v>1.097</v>
      </c>
      <c r="J1922" s="38">
        <v>0.178</v>
      </c>
      <c r="K1922" s="38">
        <v>0.445</v>
      </c>
      <c r="L1922" s="38" t="s">
        <v>4801</v>
      </c>
      <c r="M1922" s="43" t="s">
        <v>4801</v>
      </c>
    </row>
    <row r="1923" s="36" customFormat="1" spans="1:13">
      <c r="A1923" s="42" t="s">
        <v>2614</v>
      </c>
      <c r="B1923" s="38">
        <v>2.237679333</v>
      </c>
      <c r="C1923" s="38">
        <v>381.2284851</v>
      </c>
      <c r="D1923" s="43" t="s">
        <v>60</v>
      </c>
      <c r="E1923" s="42" t="s">
        <v>40</v>
      </c>
      <c r="F1923" s="37" t="s">
        <v>2615</v>
      </c>
      <c r="G1923" s="38" t="s">
        <v>73</v>
      </c>
      <c r="H1923" s="52" t="s">
        <v>2616</v>
      </c>
      <c r="I1923" s="42">
        <v>1.482</v>
      </c>
      <c r="J1923" s="38">
        <v>0.006</v>
      </c>
      <c r="K1923" s="38">
        <v>0.003</v>
      </c>
      <c r="L1923" s="38" t="s">
        <v>4802</v>
      </c>
      <c r="M1923" s="43" t="s">
        <v>4802</v>
      </c>
    </row>
    <row r="1924" s="36" customFormat="1" spans="1:13">
      <c r="A1924" s="42" t="s">
        <v>2617</v>
      </c>
      <c r="B1924" s="38">
        <v>2.295108333</v>
      </c>
      <c r="C1924" s="38">
        <v>586.4902954</v>
      </c>
      <c r="D1924" s="43" t="s">
        <v>60</v>
      </c>
      <c r="E1924" s="42" t="s">
        <v>40</v>
      </c>
      <c r="F1924" s="37" t="s">
        <v>2618</v>
      </c>
      <c r="G1924" s="38" t="s">
        <v>47</v>
      </c>
      <c r="H1924" s="52"/>
      <c r="I1924" s="42">
        <v>0.794</v>
      </c>
      <c r="J1924" s="38">
        <v>0.084</v>
      </c>
      <c r="K1924" s="38">
        <v>0.163</v>
      </c>
      <c r="L1924" s="38" t="s">
        <v>4801</v>
      </c>
      <c r="M1924" s="43" t="s">
        <v>4801</v>
      </c>
    </row>
    <row r="1925" s="36" customFormat="1" spans="1:13">
      <c r="A1925" s="42" t="s">
        <v>2619</v>
      </c>
      <c r="B1925" s="38">
        <v>2.952056333</v>
      </c>
      <c r="C1925" s="38">
        <v>566.3509521</v>
      </c>
      <c r="D1925" s="43" t="s">
        <v>60</v>
      </c>
      <c r="E1925" s="42" t="s">
        <v>40</v>
      </c>
      <c r="F1925" s="37" t="s">
        <v>2620</v>
      </c>
      <c r="G1925" s="38" t="s">
        <v>42</v>
      </c>
      <c r="H1925" s="52" t="s">
        <v>2621</v>
      </c>
      <c r="I1925" s="42">
        <v>1.196</v>
      </c>
      <c r="J1925" s="38">
        <v>0.072</v>
      </c>
      <c r="K1925" s="38">
        <v>0.134</v>
      </c>
      <c r="L1925" s="38" t="s">
        <v>4801</v>
      </c>
      <c r="M1925" s="43" t="s">
        <v>4801</v>
      </c>
    </row>
    <row r="1926" s="36" customFormat="1" spans="1:13">
      <c r="A1926" s="42" t="s">
        <v>2622</v>
      </c>
      <c r="B1926" s="38">
        <v>2.9621765</v>
      </c>
      <c r="C1926" s="38">
        <v>691.1890259</v>
      </c>
      <c r="D1926" s="43" t="s">
        <v>60</v>
      </c>
      <c r="E1926" s="42" t="s">
        <v>40</v>
      </c>
      <c r="F1926" s="37" t="s">
        <v>2623</v>
      </c>
      <c r="G1926" s="38" t="s">
        <v>365</v>
      </c>
      <c r="H1926" s="52"/>
      <c r="I1926" s="42">
        <v>1.157</v>
      </c>
      <c r="J1926" s="38">
        <v>0.065</v>
      </c>
      <c r="K1926" s="38">
        <v>0.115</v>
      </c>
      <c r="L1926" s="38" t="s">
        <v>4801</v>
      </c>
      <c r="M1926" s="43" t="s">
        <v>4801</v>
      </c>
    </row>
    <row r="1927" s="36" customFormat="1" spans="1:13">
      <c r="A1927" s="42" t="s">
        <v>2624</v>
      </c>
      <c r="B1927" s="38">
        <v>2.983847833</v>
      </c>
      <c r="C1927" s="38">
        <v>383.1895142</v>
      </c>
      <c r="D1927" s="43" t="s">
        <v>60</v>
      </c>
      <c r="E1927" s="42" t="s">
        <v>40</v>
      </c>
      <c r="F1927" s="37" t="s">
        <v>2625</v>
      </c>
      <c r="G1927" s="38" t="s">
        <v>42</v>
      </c>
      <c r="H1927" s="52"/>
      <c r="I1927" s="42">
        <v>1.088</v>
      </c>
      <c r="J1927" s="38">
        <v>0.197</v>
      </c>
      <c r="K1927" s="38">
        <v>0.507</v>
      </c>
      <c r="L1927" s="38" t="s">
        <v>4801</v>
      </c>
      <c r="M1927" s="43" t="s">
        <v>4801</v>
      </c>
    </row>
    <row r="1928" s="36" customFormat="1" spans="1:13">
      <c r="A1928" s="42" t="s">
        <v>2626</v>
      </c>
      <c r="B1928" s="38">
        <v>4.282878667</v>
      </c>
      <c r="C1928" s="38">
        <v>847.5499878</v>
      </c>
      <c r="D1928" s="43" t="s">
        <v>60</v>
      </c>
      <c r="E1928" s="42" t="s">
        <v>40</v>
      </c>
      <c r="F1928" s="37" t="s">
        <v>2627</v>
      </c>
      <c r="G1928" s="38" t="s">
        <v>183</v>
      </c>
      <c r="H1928" s="52" t="s">
        <v>2628</v>
      </c>
      <c r="I1928" s="42">
        <v>0.78</v>
      </c>
      <c r="J1928" s="38">
        <v>0.026</v>
      </c>
      <c r="K1928" s="38">
        <v>0.032</v>
      </c>
      <c r="L1928" s="38" t="s">
        <v>4801</v>
      </c>
      <c r="M1928" s="43" t="s">
        <v>4801</v>
      </c>
    </row>
    <row r="1929" s="36" customFormat="1" spans="1:13">
      <c r="A1929" s="42" t="s">
        <v>2629</v>
      </c>
      <c r="B1929" s="38">
        <v>4.505037</v>
      </c>
      <c r="C1929" s="38">
        <v>723.5015259</v>
      </c>
      <c r="D1929" s="43" t="s">
        <v>60</v>
      </c>
      <c r="E1929" s="42" t="s">
        <v>40</v>
      </c>
      <c r="F1929" s="37" t="s">
        <v>2630</v>
      </c>
      <c r="G1929" s="38" t="s">
        <v>186</v>
      </c>
      <c r="H1929" s="52" t="s">
        <v>2631</v>
      </c>
      <c r="I1929" s="42">
        <v>1.942</v>
      </c>
      <c r="J1929" s="38">
        <v>0</v>
      </c>
      <c r="K1929" s="38">
        <v>0</v>
      </c>
      <c r="L1929" s="38" t="s">
        <v>4802</v>
      </c>
      <c r="M1929" s="43" t="s">
        <v>4802</v>
      </c>
    </row>
    <row r="1930" s="36" customFormat="1" spans="1:13">
      <c r="A1930" s="42" t="s">
        <v>2632</v>
      </c>
      <c r="B1930" s="38">
        <v>4.521884667</v>
      </c>
      <c r="C1930" s="38">
        <v>716.5320435</v>
      </c>
      <c r="D1930" s="43" t="s">
        <v>60</v>
      </c>
      <c r="E1930" s="42" t="s">
        <v>40</v>
      </c>
      <c r="F1930" s="37" t="s">
        <v>768</v>
      </c>
      <c r="G1930" s="38" t="s">
        <v>175</v>
      </c>
      <c r="H1930" s="52"/>
      <c r="I1930" s="42">
        <v>1.369</v>
      </c>
      <c r="J1930" s="38">
        <v>0.002</v>
      </c>
      <c r="K1930" s="38">
        <v>0.001</v>
      </c>
      <c r="L1930" s="38" t="s">
        <v>4801</v>
      </c>
      <c r="M1930" s="43" t="s">
        <v>4801</v>
      </c>
    </row>
    <row r="1931" s="36" customFormat="1" spans="1:13">
      <c r="A1931" s="42" t="s">
        <v>2633</v>
      </c>
      <c r="B1931" s="38">
        <v>4.658296667</v>
      </c>
      <c r="C1931" s="38">
        <v>746.553772</v>
      </c>
      <c r="D1931" s="43" t="s">
        <v>60</v>
      </c>
      <c r="E1931" s="42" t="s">
        <v>40</v>
      </c>
      <c r="F1931" s="37" t="s">
        <v>2634</v>
      </c>
      <c r="G1931" s="38" t="s">
        <v>159</v>
      </c>
      <c r="H1931" s="52"/>
      <c r="I1931" s="42">
        <v>0.746</v>
      </c>
      <c r="J1931" s="38">
        <v>0.016</v>
      </c>
      <c r="K1931" s="38">
        <v>0.016</v>
      </c>
      <c r="L1931" s="38" t="s">
        <v>4801</v>
      </c>
      <c r="M1931" s="43" t="s">
        <v>4801</v>
      </c>
    </row>
    <row r="1932" s="36" customFormat="1" spans="1:13">
      <c r="A1932" s="42" t="s">
        <v>2635</v>
      </c>
      <c r="B1932" s="38">
        <v>4.757982833</v>
      </c>
      <c r="C1932" s="38">
        <v>848.5404663</v>
      </c>
      <c r="D1932" s="43" t="s">
        <v>60</v>
      </c>
      <c r="E1932" s="42" t="s">
        <v>40</v>
      </c>
      <c r="F1932" s="37" t="s">
        <v>786</v>
      </c>
      <c r="G1932" s="38" t="s">
        <v>175</v>
      </c>
      <c r="H1932" s="52"/>
      <c r="I1932" s="42">
        <v>1.072</v>
      </c>
      <c r="J1932" s="38">
        <v>0.198</v>
      </c>
      <c r="K1932" s="38">
        <v>0.512</v>
      </c>
      <c r="L1932" s="38" t="s">
        <v>4801</v>
      </c>
      <c r="M1932" s="43" t="s">
        <v>4801</v>
      </c>
    </row>
    <row r="1933" s="36" customFormat="1" spans="1:13">
      <c r="A1933" s="42" t="s">
        <v>2636</v>
      </c>
      <c r="B1933" s="38">
        <v>4.971829167</v>
      </c>
      <c r="C1933" s="38">
        <v>824.5454102</v>
      </c>
      <c r="D1933" s="43" t="s">
        <v>60</v>
      </c>
      <c r="E1933" s="42" t="s">
        <v>40</v>
      </c>
      <c r="F1933" s="37" t="s">
        <v>189</v>
      </c>
      <c r="G1933" s="38" t="s">
        <v>159</v>
      </c>
      <c r="H1933" s="52"/>
      <c r="I1933" s="42">
        <v>1.619</v>
      </c>
      <c r="J1933" s="38">
        <v>0.001</v>
      </c>
      <c r="K1933" s="38">
        <v>0</v>
      </c>
      <c r="L1933" s="38" t="s">
        <v>4802</v>
      </c>
      <c r="M1933" s="43" t="s">
        <v>4802</v>
      </c>
    </row>
    <row r="1934" s="36" customFormat="1" spans="1:13">
      <c r="A1934" s="42" t="s">
        <v>2637</v>
      </c>
      <c r="B1934" s="38">
        <v>4.9518595</v>
      </c>
      <c r="C1934" s="38">
        <v>860.5379028</v>
      </c>
      <c r="D1934" s="43" t="s">
        <v>60</v>
      </c>
      <c r="E1934" s="42" t="s">
        <v>40</v>
      </c>
      <c r="F1934" s="37" t="s">
        <v>258</v>
      </c>
      <c r="G1934" s="38" t="s">
        <v>175</v>
      </c>
      <c r="H1934" s="52"/>
      <c r="I1934" s="42">
        <v>0.773</v>
      </c>
      <c r="J1934" s="38">
        <v>0.136</v>
      </c>
      <c r="K1934" s="38">
        <v>0.31</v>
      </c>
      <c r="L1934" s="38" t="s">
        <v>4801</v>
      </c>
      <c r="M1934" s="43" t="s">
        <v>4801</v>
      </c>
    </row>
    <row r="1935" s="36" customFormat="1" spans="1:13">
      <c r="A1935" s="42" t="s">
        <v>2638</v>
      </c>
      <c r="B1935" s="38">
        <v>4.995270333</v>
      </c>
      <c r="C1935" s="38">
        <v>748.5134277</v>
      </c>
      <c r="D1935" s="43" t="s">
        <v>60</v>
      </c>
      <c r="E1935" s="42" t="s">
        <v>40</v>
      </c>
      <c r="F1935" s="37" t="s">
        <v>2639</v>
      </c>
      <c r="G1935" s="38" t="s">
        <v>311</v>
      </c>
      <c r="H1935" s="52" t="s">
        <v>2640</v>
      </c>
      <c r="I1935" s="42">
        <v>1.533</v>
      </c>
      <c r="J1935" s="38">
        <v>0.003</v>
      </c>
      <c r="K1935" s="38">
        <v>0.001</v>
      </c>
      <c r="L1935" s="38" t="s">
        <v>4802</v>
      </c>
      <c r="M1935" s="43" t="s">
        <v>4802</v>
      </c>
    </row>
    <row r="1936" s="36" customFormat="1" spans="1:13">
      <c r="A1936" s="42" t="s">
        <v>2641</v>
      </c>
      <c r="B1936" s="38">
        <v>5.065419</v>
      </c>
      <c r="C1936" s="38">
        <v>977.2318115</v>
      </c>
      <c r="D1936" s="43" t="s">
        <v>60</v>
      </c>
      <c r="E1936" s="42" t="s">
        <v>40</v>
      </c>
      <c r="F1936" s="37" t="s">
        <v>2642</v>
      </c>
      <c r="G1936" s="38" t="s">
        <v>268</v>
      </c>
      <c r="H1936" s="52"/>
      <c r="I1936" s="42">
        <v>0.869</v>
      </c>
      <c r="J1936" s="38">
        <v>0.217</v>
      </c>
      <c r="K1936" s="38">
        <v>0.582</v>
      </c>
      <c r="L1936" s="38" t="s">
        <v>4801</v>
      </c>
      <c r="M1936" s="43" t="s">
        <v>4801</v>
      </c>
    </row>
    <row r="1937" s="36" customFormat="1" spans="1:13">
      <c r="A1937" s="42" t="s">
        <v>2643</v>
      </c>
      <c r="B1937" s="38">
        <v>5.09261</v>
      </c>
      <c r="C1937" s="38">
        <v>550.4844971</v>
      </c>
      <c r="D1937" s="43" t="s">
        <v>60</v>
      </c>
      <c r="E1937" s="42" t="s">
        <v>40</v>
      </c>
      <c r="F1937" s="37" t="s">
        <v>2644</v>
      </c>
      <c r="G1937" s="38" t="s">
        <v>348</v>
      </c>
      <c r="H1937" s="52" t="s">
        <v>2645</v>
      </c>
      <c r="I1937" s="42">
        <v>0.701</v>
      </c>
      <c r="J1937" s="38">
        <v>0.006</v>
      </c>
      <c r="K1937" s="38">
        <v>0.003</v>
      </c>
      <c r="L1937" s="38" t="s">
        <v>4802</v>
      </c>
      <c r="M1937" s="43" t="s">
        <v>4802</v>
      </c>
    </row>
    <row r="1938" s="36" customFormat="1" spans="1:13">
      <c r="A1938" s="42" t="s">
        <v>2646</v>
      </c>
      <c r="B1938" s="38">
        <v>5.431416333</v>
      </c>
      <c r="C1938" s="38">
        <v>557.4979248</v>
      </c>
      <c r="D1938" s="43" t="s">
        <v>60</v>
      </c>
      <c r="E1938" s="42" t="s">
        <v>40</v>
      </c>
      <c r="F1938" s="37" t="s">
        <v>2647</v>
      </c>
      <c r="G1938" s="38" t="s">
        <v>93</v>
      </c>
      <c r="H1938" s="52"/>
      <c r="I1938" s="42">
        <v>0.898</v>
      </c>
      <c r="J1938" s="38">
        <v>0.188</v>
      </c>
      <c r="K1938" s="38">
        <v>0.477</v>
      </c>
      <c r="L1938" s="38" t="s">
        <v>4801</v>
      </c>
      <c r="M1938" s="43" t="s">
        <v>4801</v>
      </c>
    </row>
    <row r="1939" s="36" customFormat="1" spans="1:13">
      <c r="A1939" s="42" t="s">
        <v>2648</v>
      </c>
      <c r="B1939" s="38">
        <v>5.481237333</v>
      </c>
      <c r="C1939" s="38">
        <v>957.5149536</v>
      </c>
      <c r="D1939" s="43" t="s">
        <v>60</v>
      </c>
      <c r="E1939" s="42" t="s">
        <v>40</v>
      </c>
      <c r="F1939" s="37" t="s">
        <v>2649</v>
      </c>
      <c r="G1939" s="38" t="s">
        <v>268</v>
      </c>
      <c r="H1939" s="52" t="s">
        <v>2650</v>
      </c>
      <c r="I1939" s="42">
        <v>1.189</v>
      </c>
      <c r="J1939" s="38">
        <v>0.135</v>
      </c>
      <c r="K1939" s="38">
        <v>0.308</v>
      </c>
      <c r="L1939" s="38" t="s">
        <v>4801</v>
      </c>
      <c r="M1939" s="43" t="s">
        <v>4801</v>
      </c>
    </row>
    <row r="1940" s="36" customFormat="1" spans="1:13">
      <c r="A1940" s="42" t="s">
        <v>2651</v>
      </c>
      <c r="B1940" s="38">
        <v>5.558215833</v>
      </c>
      <c r="C1940" s="38">
        <v>1071.688599</v>
      </c>
      <c r="D1940" s="43" t="s">
        <v>60</v>
      </c>
      <c r="E1940" s="42" t="s">
        <v>40</v>
      </c>
      <c r="F1940" s="37" t="s">
        <v>2652</v>
      </c>
      <c r="G1940" s="38" t="s">
        <v>268</v>
      </c>
      <c r="H1940" s="52"/>
      <c r="I1940" s="42">
        <v>0.786</v>
      </c>
      <c r="J1940" s="38">
        <v>0.109</v>
      </c>
      <c r="K1940" s="38">
        <v>0.235</v>
      </c>
      <c r="L1940" s="38" t="s">
        <v>4801</v>
      </c>
      <c r="M1940" s="43" t="s">
        <v>4801</v>
      </c>
    </row>
    <row r="1941" s="36" customFormat="1" spans="1:13">
      <c r="A1941" s="42" t="s">
        <v>2653</v>
      </c>
      <c r="B1941" s="38">
        <v>5.57877</v>
      </c>
      <c r="C1941" s="38">
        <v>734.4986572</v>
      </c>
      <c r="D1941" s="43" t="s">
        <v>60</v>
      </c>
      <c r="E1941" s="42" t="s">
        <v>40</v>
      </c>
      <c r="F1941" s="37" t="s">
        <v>2654</v>
      </c>
      <c r="G1941" s="38" t="s">
        <v>311</v>
      </c>
      <c r="H1941" s="52" t="s">
        <v>2655</v>
      </c>
      <c r="I1941" s="42">
        <v>1.483</v>
      </c>
      <c r="J1941" s="38">
        <v>0.038</v>
      </c>
      <c r="K1941" s="38">
        <v>0.055</v>
      </c>
      <c r="L1941" s="38" t="s">
        <v>4801</v>
      </c>
      <c r="M1941" s="43" t="s">
        <v>4801</v>
      </c>
    </row>
    <row r="1942" s="36" customFormat="1" spans="1:13">
      <c r="A1942" s="42" t="s">
        <v>2656</v>
      </c>
      <c r="B1942" s="38">
        <v>5.6135025</v>
      </c>
      <c r="C1942" s="38">
        <v>821.574646</v>
      </c>
      <c r="D1942" s="43" t="s">
        <v>60</v>
      </c>
      <c r="E1942" s="42" t="s">
        <v>40</v>
      </c>
      <c r="F1942" s="37" t="s">
        <v>2657</v>
      </c>
      <c r="G1942" s="38" t="s">
        <v>186</v>
      </c>
      <c r="H1942" s="52" t="s">
        <v>2658</v>
      </c>
      <c r="I1942" s="42">
        <v>0.82</v>
      </c>
      <c r="J1942" s="38">
        <v>0.016</v>
      </c>
      <c r="K1942" s="38">
        <v>0.015</v>
      </c>
      <c r="L1942" s="38" t="s">
        <v>4801</v>
      </c>
      <c r="M1942" s="43" t="s">
        <v>4801</v>
      </c>
    </row>
    <row r="1943" s="36" customFormat="1" spans="1:13">
      <c r="A1943" s="42" t="s">
        <v>2659</v>
      </c>
      <c r="B1943" s="38">
        <v>5.765130667</v>
      </c>
      <c r="C1943" s="38">
        <v>877.5239868</v>
      </c>
      <c r="D1943" s="43" t="s">
        <v>60</v>
      </c>
      <c r="E1943" s="42" t="s">
        <v>40</v>
      </c>
      <c r="F1943" s="37" t="s">
        <v>2660</v>
      </c>
      <c r="G1943" s="38" t="s">
        <v>194</v>
      </c>
      <c r="H1943" s="52"/>
      <c r="I1943" s="42">
        <v>0.677</v>
      </c>
      <c r="J1943" s="38">
        <v>0.037</v>
      </c>
      <c r="K1943" s="38">
        <v>0.054</v>
      </c>
      <c r="L1943" s="38" t="s">
        <v>4801</v>
      </c>
      <c r="M1943" s="43" t="s">
        <v>4801</v>
      </c>
    </row>
    <row r="1944" s="36" customFormat="1" spans="1:13">
      <c r="A1944" s="42" t="s">
        <v>2661</v>
      </c>
      <c r="B1944" s="38">
        <v>5.821779333</v>
      </c>
      <c r="C1944" s="38">
        <v>906.5029297</v>
      </c>
      <c r="D1944" s="43" t="s">
        <v>60</v>
      </c>
      <c r="E1944" s="42" t="s">
        <v>40</v>
      </c>
      <c r="F1944" s="37" t="s">
        <v>2662</v>
      </c>
      <c r="G1944" s="38" t="s">
        <v>333</v>
      </c>
      <c r="H1944" s="52"/>
      <c r="I1944" s="42">
        <v>0.943</v>
      </c>
      <c r="J1944" s="38">
        <v>0.236</v>
      </c>
      <c r="K1944" s="38">
        <v>0.655</v>
      </c>
      <c r="L1944" s="38" t="s">
        <v>4801</v>
      </c>
      <c r="M1944" s="43" t="s">
        <v>4801</v>
      </c>
    </row>
    <row r="1945" s="36" customFormat="1" spans="1:13">
      <c r="A1945" s="42" t="s">
        <v>2663</v>
      </c>
      <c r="B1945" s="38">
        <v>5.932897</v>
      </c>
      <c r="C1945" s="38">
        <v>556.4952393</v>
      </c>
      <c r="D1945" s="43" t="s">
        <v>60</v>
      </c>
      <c r="E1945" s="42" t="s">
        <v>40</v>
      </c>
      <c r="F1945" s="37" t="s">
        <v>2664</v>
      </c>
      <c r="G1945" s="38" t="s">
        <v>348</v>
      </c>
      <c r="H1945" s="52" t="s">
        <v>2665</v>
      </c>
      <c r="I1945" s="42">
        <v>0.59</v>
      </c>
      <c r="J1945" s="38">
        <v>0</v>
      </c>
      <c r="K1945" s="38">
        <v>0</v>
      </c>
      <c r="L1945" s="38" t="s">
        <v>4802</v>
      </c>
      <c r="M1945" s="43" t="s">
        <v>4802</v>
      </c>
    </row>
    <row r="1946" s="36" customFormat="1" spans="1:13">
      <c r="A1946" s="42" t="s">
        <v>2666</v>
      </c>
      <c r="B1946" s="38">
        <v>5.937902833</v>
      </c>
      <c r="C1946" s="38">
        <v>871.5523071</v>
      </c>
      <c r="D1946" s="43" t="s">
        <v>60</v>
      </c>
      <c r="E1946" s="42" t="s">
        <v>40</v>
      </c>
      <c r="F1946" s="37" t="s">
        <v>2667</v>
      </c>
      <c r="G1946" s="38" t="s">
        <v>183</v>
      </c>
      <c r="H1946" s="52" t="s">
        <v>2668</v>
      </c>
      <c r="I1946" s="42">
        <v>1.073</v>
      </c>
      <c r="J1946" s="38">
        <v>0.164</v>
      </c>
      <c r="K1946" s="38">
        <v>0.398</v>
      </c>
      <c r="L1946" s="38" t="s">
        <v>4801</v>
      </c>
      <c r="M1946" s="43" t="s">
        <v>4801</v>
      </c>
    </row>
    <row r="1947" s="36" customFormat="1" spans="1:13">
      <c r="A1947" s="42" t="s">
        <v>2669</v>
      </c>
      <c r="B1947" s="38">
        <v>5.967291667</v>
      </c>
      <c r="C1947" s="38">
        <v>480.3870239</v>
      </c>
      <c r="D1947" s="43" t="s">
        <v>60</v>
      </c>
      <c r="E1947" s="42" t="s">
        <v>40</v>
      </c>
      <c r="F1947" s="37" t="s">
        <v>2670</v>
      </c>
      <c r="G1947" s="38" t="s">
        <v>237</v>
      </c>
      <c r="H1947" s="52"/>
      <c r="I1947" s="42">
        <v>1.195</v>
      </c>
      <c r="J1947" s="38">
        <v>0.127</v>
      </c>
      <c r="K1947" s="38">
        <v>0.286</v>
      </c>
      <c r="L1947" s="38" t="s">
        <v>4801</v>
      </c>
      <c r="M1947" s="43" t="s">
        <v>4801</v>
      </c>
    </row>
    <row r="1948" s="36" customFormat="1" spans="1:13">
      <c r="A1948" s="42" t="s">
        <v>2671</v>
      </c>
      <c r="B1948" s="38">
        <v>5.9690705</v>
      </c>
      <c r="C1948" s="38">
        <v>578.3769531</v>
      </c>
      <c r="D1948" s="43" t="s">
        <v>60</v>
      </c>
      <c r="E1948" s="42" t="s">
        <v>40</v>
      </c>
      <c r="F1948" s="37" t="s">
        <v>2672</v>
      </c>
      <c r="G1948" s="38" t="s">
        <v>47</v>
      </c>
      <c r="H1948" s="52"/>
      <c r="I1948" s="42">
        <v>1.271</v>
      </c>
      <c r="J1948" s="38">
        <v>0.052</v>
      </c>
      <c r="K1948" s="38">
        <v>0.085</v>
      </c>
      <c r="L1948" s="38" t="s">
        <v>4801</v>
      </c>
      <c r="M1948" s="43" t="s">
        <v>4801</v>
      </c>
    </row>
    <row r="1949" s="36" customFormat="1" spans="1:13">
      <c r="A1949" s="42" t="s">
        <v>2673</v>
      </c>
      <c r="B1949" s="38">
        <v>5.998518833</v>
      </c>
      <c r="C1949" s="38">
        <v>533.3661499</v>
      </c>
      <c r="D1949" s="43" t="s">
        <v>60</v>
      </c>
      <c r="E1949" s="42" t="s">
        <v>40</v>
      </c>
      <c r="F1949" s="37" t="s">
        <v>2674</v>
      </c>
      <c r="G1949" s="38" t="s">
        <v>186</v>
      </c>
      <c r="H1949" s="52"/>
      <c r="I1949" s="42">
        <v>1.03</v>
      </c>
      <c r="J1949" s="38">
        <v>0.282</v>
      </c>
      <c r="K1949" s="38">
        <v>0.849</v>
      </c>
      <c r="L1949" s="38" t="s">
        <v>4801</v>
      </c>
      <c r="M1949" s="43" t="s">
        <v>4801</v>
      </c>
    </row>
    <row r="1950" s="36" customFormat="1" spans="1:13">
      <c r="A1950" s="42" t="s">
        <v>2675</v>
      </c>
      <c r="B1950" s="38">
        <v>6.282006667</v>
      </c>
      <c r="C1950" s="38">
        <v>866.5917358</v>
      </c>
      <c r="D1950" s="43" t="s">
        <v>60</v>
      </c>
      <c r="E1950" s="42" t="s">
        <v>40</v>
      </c>
      <c r="F1950" s="37" t="s">
        <v>2676</v>
      </c>
      <c r="G1950" s="38" t="s">
        <v>311</v>
      </c>
      <c r="H1950" s="52" t="s">
        <v>2677</v>
      </c>
      <c r="I1950" s="42">
        <v>1.205</v>
      </c>
      <c r="J1950" s="38">
        <v>0.097</v>
      </c>
      <c r="K1950" s="38">
        <v>0.2</v>
      </c>
      <c r="L1950" s="38" t="s">
        <v>4801</v>
      </c>
      <c r="M1950" s="43" t="s">
        <v>4801</v>
      </c>
    </row>
    <row r="1951" s="36" customFormat="1" spans="1:13">
      <c r="A1951" s="42" t="s">
        <v>2678</v>
      </c>
      <c r="B1951" s="38">
        <v>6.273063333</v>
      </c>
      <c r="C1951" s="38">
        <v>812.5449219</v>
      </c>
      <c r="D1951" s="43" t="s">
        <v>60</v>
      </c>
      <c r="E1951" s="42" t="s">
        <v>40</v>
      </c>
      <c r="F1951" s="37" t="s">
        <v>625</v>
      </c>
      <c r="G1951" s="38" t="s">
        <v>311</v>
      </c>
      <c r="H1951" s="52" t="s">
        <v>626</v>
      </c>
      <c r="I1951" s="42">
        <v>1.296</v>
      </c>
      <c r="J1951" s="38">
        <v>0.096</v>
      </c>
      <c r="K1951" s="38">
        <v>0.197</v>
      </c>
      <c r="L1951" s="38" t="s">
        <v>4801</v>
      </c>
      <c r="M1951" s="43" t="s">
        <v>4801</v>
      </c>
    </row>
    <row r="1952" s="36" customFormat="1" spans="1:13">
      <c r="A1952" s="42" t="s">
        <v>2679</v>
      </c>
      <c r="B1952" s="38">
        <v>6.339749167</v>
      </c>
      <c r="C1952" s="38">
        <v>716.5148926</v>
      </c>
      <c r="D1952" s="43" t="s">
        <v>60</v>
      </c>
      <c r="E1952" s="42" t="s">
        <v>40</v>
      </c>
      <c r="F1952" s="37" t="s">
        <v>2680</v>
      </c>
      <c r="G1952" s="38" t="s">
        <v>175</v>
      </c>
      <c r="H1952" s="52" t="s">
        <v>2681</v>
      </c>
      <c r="I1952" s="42">
        <v>1.213</v>
      </c>
      <c r="J1952" s="38">
        <v>0.089</v>
      </c>
      <c r="K1952" s="38">
        <v>0.177</v>
      </c>
      <c r="L1952" s="38" t="s">
        <v>4801</v>
      </c>
      <c r="M1952" s="43" t="s">
        <v>4801</v>
      </c>
    </row>
    <row r="1953" s="36" customFormat="1" spans="1:13">
      <c r="A1953" s="42" t="s">
        <v>2682</v>
      </c>
      <c r="B1953" s="38">
        <v>6.402849333</v>
      </c>
      <c r="C1953" s="38">
        <v>900.5192871</v>
      </c>
      <c r="D1953" s="43" t="s">
        <v>60</v>
      </c>
      <c r="E1953" s="42" t="s">
        <v>40</v>
      </c>
      <c r="F1953" s="37" t="s">
        <v>2683</v>
      </c>
      <c r="G1953" s="38" t="s">
        <v>171</v>
      </c>
      <c r="H1953" s="52"/>
      <c r="I1953" s="42">
        <v>1.141</v>
      </c>
      <c r="J1953" s="38">
        <v>0.102</v>
      </c>
      <c r="K1953" s="38">
        <v>0.216</v>
      </c>
      <c r="L1953" s="38" t="s">
        <v>4801</v>
      </c>
      <c r="M1953" s="43" t="s">
        <v>4801</v>
      </c>
    </row>
    <row r="1954" s="36" customFormat="1" spans="1:13">
      <c r="A1954" s="42" t="s">
        <v>2684</v>
      </c>
      <c r="B1954" s="38">
        <v>6.406777</v>
      </c>
      <c r="C1954" s="38">
        <v>802.5604248</v>
      </c>
      <c r="D1954" s="43" t="s">
        <v>60</v>
      </c>
      <c r="E1954" s="42" t="s">
        <v>40</v>
      </c>
      <c r="F1954" s="37" t="s">
        <v>2685</v>
      </c>
      <c r="G1954" s="38" t="s">
        <v>311</v>
      </c>
      <c r="H1954" s="52" t="s">
        <v>2686</v>
      </c>
      <c r="I1954" s="42">
        <v>0.994</v>
      </c>
      <c r="J1954" s="38">
        <v>0.296</v>
      </c>
      <c r="K1954" s="38">
        <v>0.911</v>
      </c>
      <c r="L1954" s="38" t="s">
        <v>4801</v>
      </c>
      <c r="M1954" s="43" t="s">
        <v>4801</v>
      </c>
    </row>
    <row r="1955" s="36" customFormat="1" spans="1:13">
      <c r="A1955" s="42" t="s">
        <v>2687</v>
      </c>
      <c r="B1955" s="38">
        <v>6.572766667</v>
      </c>
      <c r="C1955" s="38">
        <v>737.5534058</v>
      </c>
      <c r="D1955" s="43" t="s">
        <v>60</v>
      </c>
      <c r="E1955" s="42" t="s">
        <v>40</v>
      </c>
      <c r="F1955" s="37" t="s">
        <v>2688</v>
      </c>
      <c r="G1955" s="38" t="s">
        <v>186</v>
      </c>
      <c r="H1955" s="52"/>
      <c r="I1955" s="42">
        <v>0.903</v>
      </c>
      <c r="J1955" s="38">
        <v>0.041</v>
      </c>
      <c r="K1955" s="38">
        <v>0.061</v>
      </c>
      <c r="L1955" s="38" t="s">
        <v>4801</v>
      </c>
      <c r="M1955" s="43" t="s">
        <v>4801</v>
      </c>
    </row>
    <row r="1956" s="36" customFormat="1" spans="1:13">
      <c r="A1956" s="42" t="s">
        <v>2689</v>
      </c>
      <c r="B1956" s="38">
        <v>6.710352</v>
      </c>
      <c r="C1956" s="38">
        <v>764.5698242</v>
      </c>
      <c r="D1956" s="43" t="s">
        <v>60</v>
      </c>
      <c r="E1956" s="42" t="s">
        <v>40</v>
      </c>
      <c r="F1956" s="37" t="s">
        <v>2396</v>
      </c>
      <c r="G1956" s="38" t="s">
        <v>175</v>
      </c>
      <c r="H1956" s="52"/>
      <c r="I1956" s="42">
        <v>0.945</v>
      </c>
      <c r="J1956" s="38">
        <v>0.166</v>
      </c>
      <c r="K1956" s="38">
        <v>0.406</v>
      </c>
      <c r="L1956" s="38" t="s">
        <v>4801</v>
      </c>
      <c r="M1956" s="43" t="s">
        <v>4801</v>
      </c>
    </row>
    <row r="1957" s="36" customFormat="1" spans="1:13">
      <c r="A1957" s="42" t="s">
        <v>2690</v>
      </c>
      <c r="B1957" s="38">
        <v>6.763161167</v>
      </c>
      <c r="C1957" s="38">
        <v>393.3739624</v>
      </c>
      <c r="D1957" s="43" t="s">
        <v>60</v>
      </c>
      <c r="E1957" s="42" t="s">
        <v>40</v>
      </c>
      <c r="F1957" s="37" t="s">
        <v>2691</v>
      </c>
      <c r="G1957" s="38" t="s">
        <v>73</v>
      </c>
      <c r="H1957" s="52" t="s">
        <v>2692</v>
      </c>
      <c r="I1957" s="42">
        <v>1.039</v>
      </c>
      <c r="J1957" s="38">
        <v>0.264</v>
      </c>
      <c r="K1957" s="38">
        <v>0.769</v>
      </c>
      <c r="L1957" s="38" t="s">
        <v>4801</v>
      </c>
      <c r="M1957" s="43" t="s">
        <v>4801</v>
      </c>
    </row>
    <row r="1958" s="36" customFormat="1" spans="1:13">
      <c r="A1958" s="42" t="s">
        <v>2693</v>
      </c>
      <c r="B1958" s="38">
        <v>6.747323667</v>
      </c>
      <c r="C1958" s="38">
        <v>766.5413208</v>
      </c>
      <c r="D1958" s="43" t="s">
        <v>60</v>
      </c>
      <c r="E1958" s="42" t="s">
        <v>40</v>
      </c>
      <c r="F1958" s="37" t="s">
        <v>2694</v>
      </c>
      <c r="G1958" s="38" t="s">
        <v>409</v>
      </c>
      <c r="H1958" s="52" t="s">
        <v>2695</v>
      </c>
      <c r="I1958" s="42">
        <v>0.96</v>
      </c>
      <c r="J1958" s="38">
        <v>0.154</v>
      </c>
      <c r="K1958" s="38">
        <v>0.365</v>
      </c>
      <c r="L1958" s="38" t="s">
        <v>4801</v>
      </c>
      <c r="M1958" s="43" t="s">
        <v>4801</v>
      </c>
    </row>
    <row r="1959" s="36" customFormat="1" spans="1:13">
      <c r="A1959" s="42" t="s">
        <v>2696</v>
      </c>
      <c r="B1959" s="38">
        <v>6.774453667</v>
      </c>
      <c r="C1959" s="38">
        <v>367.3581848</v>
      </c>
      <c r="D1959" s="43" t="s">
        <v>60</v>
      </c>
      <c r="E1959" s="42" t="s">
        <v>40</v>
      </c>
      <c r="F1959" s="37" t="s">
        <v>2697</v>
      </c>
      <c r="G1959" s="38" t="s">
        <v>73</v>
      </c>
      <c r="H1959" s="52" t="s">
        <v>2698</v>
      </c>
      <c r="I1959" s="42">
        <v>1.229</v>
      </c>
      <c r="J1959" s="38">
        <v>0.128</v>
      </c>
      <c r="K1959" s="38">
        <v>0.287</v>
      </c>
      <c r="L1959" s="38" t="s">
        <v>4801</v>
      </c>
      <c r="M1959" s="43" t="s">
        <v>4801</v>
      </c>
    </row>
    <row r="1960" s="36" customFormat="1" spans="1:13">
      <c r="A1960" s="42" t="s">
        <v>2699</v>
      </c>
      <c r="B1960" s="38">
        <v>6.800334667</v>
      </c>
      <c r="C1960" s="38">
        <v>864.6124878</v>
      </c>
      <c r="D1960" s="43" t="s">
        <v>60</v>
      </c>
      <c r="E1960" s="42" t="s">
        <v>40</v>
      </c>
      <c r="F1960" s="37" t="s">
        <v>2700</v>
      </c>
      <c r="G1960" s="38" t="s">
        <v>409</v>
      </c>
      <c r="H1960" s="52" t="s">
        <v>2701</v>
      </c>
      <c r="I1960" s="42">
        <v>0.978</v>
      </c>
      <c r="J1960" s="38">
        <v>0.246</v>
      </c>
      <c r="K1960" s="38">
        <v>0.692</v>
      </c>
      <c r="L1960" s="38" t="s">
        <v>4801</v>
      </c>
      <c r="M1960" s="43" t="s">
        <v>4801</v>
      </c>
    </row>
    <row r="1961" s="36" customFormat="1" spans="1:13">
      <c r="A1961" s="42" t="s">
        <v>2702</v>
      </c>
      <c r="B1961" s="38">
        <v>6.813106333</v>
      </c>
      <c r="C1961" s="38">
        <v>828.5760498</v>
      </c>
      <c r="D1961" s="43" t="s">
        <v>60</v>
      </c>
      <c r="E1961" s="42" t="s">
        <v>40</v>
      </c>
      <c r="F1961" s="37" t="s">
        <v>2703</v>
      </c>
      <c r="G1961" s="38" t="s">
        <v>311</v>
      </c>
      <c r="H1961" s="52" t="s">
        <v>2704</v>
      </c>
      <c r="I1961" s="42">
        <v>0.892</v>
      </c>
      <c r="J1961" s="38">
        <v>0.036</v>
      </c>
      <c r="K1961" s="38">
        <v>0.051</v>
      </c>
      <c r="L1961" s="38" t="s">
        <v>4801</v>
      </c>
      <c r="M1961" s="43" t="s">
        <v>4801</v>
      </c>
    </row>
    <row r="1962" s="36" customFormat="1" spans="1:13">
      <c r="A1962" s="42" t="s">
        <v>2705</v>
      </c>
      <c r="B1962" s="38">
        <v>6.860533333</v>
      </c>
      <c r="C1962" s="38">
        <v>620.4535522</v>
      </c>
      <c r="D1962" s="43" t="s">
        <v>60</v>
      </c>
      <c r="E1962" s="42" t="s">
        <v>40</v>
      </c>
      <c r="F1962" s="37" t="s">
        <v>2706</v>
      </c>
      <c r="G1962" s="38" t="s">
        <v>348</v>
      </c>
      <c r="H1962" s="52" t="s">
        <v>2707</v>
      </c>
      <c r="I1962" s="42">
        <v>1.341</v>
      </c>
      <c r="J1962" s="38">
        <v>0.065</v>
      </c>
      <c r="K1962" s="38">
        <v>0.116</v>
      </c>
      <c r="L1962" s="38" t="s">
        <v>4801</v>
      </c>
      <c r="M1962" s="43" t="s">
        <v>4801</v>
      </c>
    </row>
    <row r="1963" s="36" customFormat="1" spans="1:13">
      <c r="A1963" s="42" t="s">
        <v>2708</v>
      </c>
      <c r="B1963" s="38">
        <v>6.880581167</v>
      </c>
      <c r="C1963" s="38">
        <v>619.4500122</v>
      </c>
      <c r="D1963" s="43" t="s">
        <v>60</v>
      </c>
      <c r="E1963" s="42" t="s">
        <v>40</v>
      </c>
      <c r="F1963" s="37" t="s">
        <v>2709</v>
      </c>
      <c r="G1963" s="38" t="s">
        <v>99</v>
      </c>
      <c r="H1963" s="52"/>
      <c r="I1963" s="42">
        <v>1.241</v>
      </c>
      <c r="J1963" s="38">
        <v>0.102</v>
      </c>
      <c r="K1963" s="38">
        <v>0.215</v>
      </c>
      <c r="L1963" s="38" t="s">
        <v>4801</v>
      </c>
      <c r="M1963" s="43" t="s">
        <v>4801</v>
      </c>
    </row>
    <row r="1964" s="36" customFormat="1" spans="1:13">
      <c r="A1964" s="42" t="s">
        <v>2710</v>
      </c>
      <c r="B1964" s="38">
        <v>6.959345</v>
      </c>
      <c r="C1964" s="38">
        <v>789.548584</v>
      </c>
      <c r="D1964" s="43" t="s">
        <v>60</v>
      </c>
      <c r="E1964" s="42" t="s">
        <v>40</v>
      </c>
      <c r="F1964" s="37" t="s">
        <v>370</v>
      </c>
      <c r="G1964" s="38" t="s">
        <v>183</v>
      </c>
      <c r="H1964" s="52" t="s">
        <v>2711</v>
      </c>
      <c r="I1964" s="42">
        <v>1.198</v>
      </c>
      <c r="J1964" s="38">
        <v>0.155</v>
      </c>
      <c r="K1964" s="38">
        <v>0.37</v>
      </c>
      <c r="L1964" s="38" t="s">
        <v>4801</v>
      </c>
      <c r="M1964" s="43" t="s">
        <v>4801</v>
      </c>
    </row>
    <row r="1965" s="36" customFormat="1" spans="1:13">
      <c r="A1965" s="42" t="s">
        <v>2712</v>
      </c>
      <c r="B1965" s="38">
        <v>7.043060833</v>
      </c>
      <c r="C1965" s="38">
        <v>608.5263672</v>
      </c>
      <c r="D1965" s="43" t="s">
        <v>60</v>
      </c>
      <c r="E1965" s="42" t="s">
        <v>40</v>
      </c>
      <c r="F1965" s="37" t="s">
        <v>2713</v>
      </c>
      <c r="G1965" s="38" t="s">
        <v>348</v>
      </c>
      <c r="H1965" s="52"/>
      <c r="I1965" s="42">
        <v>0.936</v>
      </c>
      <c r="J1965" s="38">
        <v>0.197</v>
      </c>
      <c r="K1965" s="38">
        <v>0.508</v>
      </c>
      <c r="L1965" s="38" t="s">
        <v>4801</v>
      </c>
      <c r="M1965" s="43" t="s">
        <v>4801</v>
      </c>
    </row>
    <row r="1966" s="36" customFormat="1" spans="1:13">
      <c r="A1966" s="42" t="s">
        <v>2714</v>
      </c>
      <c r="B1966" s="38">
        <v>7.098405</v>
      </c>
      <c r="C1966" s="38">
        <v>779.5638428</v>
      </c>
      <c r="D1966" s="43" t="s">
        <v>60</v>
      </c>
      <c r="E1966" s="42" t="s">
        <v>40</v>
      </c>
      <c r="F1966" s="37" t="s">
        <v>2715</v>
      </c>
      <c r="G1966" s="38" t="s">
        <v>186</v>
      </c>
      <c r="H1966" s="52" t="s">
        <v>2716</v>
      </c>
      <c r="I1966" s="42">
        <v>0.87</v>
      </c>
      <c r="J1966" s="38">
        <v>0.024</v>
      </c>
      <c r="K1966" s="38">
        <v>0.028</v>
      </c>
      <c r="L1966" s="38" t="s">
        <v>4801</v>
      </c>
      <c r="M1966" s="43" t="s">
        <v>4801</v>
      </c>
    </row>
    <row r="1967" s="36" customFormat="1" spans="1:13">
      <c r="A1967" s="42" t="s">
        <v>2717</v>
      </c>
      <c r="B1967" s="38">
        <v>7.084821</v>
      </c>
      <c r="C1967" s="38">
        <v>908.5186768</v>
      </c>
      <c r="D1967" s="43" t="s">
        <v>60</v>
      </c>
      <c r="E1967" s="42" t="s">
        <v>40</v>
      </c>
      <c r="F1967" s="37" t="s">
        <v>2718</v>
      </c>
      <c r="G1967" s="38" t="s">
        <v>333</v>
      </c>
      <c r="H1967" s="52"/>
      <c r="I1967" s="42">
        <v>0.801</v>
      </c>
      <c r="J1967" s="38">
        <v>0.086</v>
      </c>
      <c r="K1967" s="38">
        <v>0.169</v>
      </c>
      <c r="L1967" s="38" t="s">
        <v>4801</v>
      </c>
      <c r="M1967" s="43" t="s">
        <v>4801</v>
      </c>
    </row>
    <row r="1968" s="36" customFormat="1" spans="1:13">
      <c r="A1968" s="42" t="s">
        <v>2719</v>
      </c>
      <c r="B1968" s="38">
        <v>7.177675333</v>
      </c>
      <c r="C1968" s="38">
        <v>942.5578003</v>
      </c>
      <c r="D1968" s="43" t="s">
        <v>60</v>
      </c>
      <c r="E1968" s="42" t="s">
        <v>40</v>
      </c>
      <c r="F1968" s="37" t="s">
        <v>2720</v>
      </c>
      <c r="G1968" s="38" t="s">
        <v>333</v>
      </c>
      <c r="H1968" s="52"/>
      <c r="I1968" s="42">
        <v>1.136</v>
      </c>
      <c r="J1968" s="38">
        <v>0.164</v>
      </c>
      <c r="K1968" s="38">
        <v>0.398</v>
      </c>
      <c r="L1968" s="38" t="s">
        <v>4801</v>
      </c>
      <c r="M1968" s="43" t="s">
        <v>4801</v>
      </c>
    </row>
    <row r="1969" s="36" customFormat="1" spans="1:13">
      <c r="A1969" s="42" t="s">
        <v>2721</v>
      </c>
      <c r="B1969" s="38">
        <v>7.342225</v>
      </c>
      <c r="C1969" s="38">
        <v>696.5424805</v>
      </c>
      <c r="D1969" s="43" t="s">
        <v>60</v>
      </c>
      <c r="E1969" s="42" t="s">
        <v>40</v>
      </c>
      <c r="F1969" s="37" t="s">
        <v>553</v>
      </c>
      <c r="G1969" s="38" t="s">
        <v>175</v>
      </c>
      <c r="H1969" s="52"/>
      <c r="I1969" s="42">
        <v>0.873</v>
      </c>
      <c r="J1969" s="38">
        <v>0.127</v>
      </c>
      <c r="K1969" s="38">
        <v>0.284</v>
      </c>
      <c r="L1969" s="38" t="s">
        <v>4801</v>
      </c>
      <c r="M1969" s="43" t="s">
        <v>4801</v>
      </c>
    </row>
    <row r="1970" s="36" customFormat="1" spans="1:13">
      <c r="A1970" s="42" t="s">
        <v>2722</v>
      </c>
      <c r="B1970" s="38">
        <v>7.748981167</v>
      </c>
      <c r="C1970" s="38">
        <v>800.5602417</v>
      </c>
      <c r="D1970" s="43" t="s">
        <v>60</v>
      </c>
      <c r="E1970" s="42" t="s">
        <v>40</v>
      </c>
      <c r="F1970" s="37" t="s">
        <v>2723</v>
      </c>
      <c r="G1970" s="38" t="s">
        <v>409</v>
      </c>
      <c r="H1970" s="52"/>
      <c r="I1970" s="42">
        <v>0.73</v>
      </c>
      <c r="J1970" s="38">
        <v>0.008</v>
      </c>
      <c r="K1970" s="38">
        <v>0.005</v>
      </c>
      <c r="L1970" s="38" t="s">
        <v>4801</v>
      </c>
      <c r="M1970" s="43" t="s">
        <v>4801</v>
      </c>
    </row>
    <row r="1971" s="36" customFormat="1" spans="1:13">
      <c r="A1971" s="42" t="s">
        <v>2724</v>
      </c>
      <c r="B1971" s="38">
        <v>7.768382833</v>
      </c>
      <c r="C1971" s="38">
        <v>820.5386963</v>
      </c>
      <c r="D1971" s="43" t="s">
        <v>60</v>
      </c>
      <c r="E1971" s="42" t="s">
        <v>40</v>
      </c>
      <c r="F1971" s="37" t="s">
        <v>2725</v>
      </c>
      <c r="G1971" s="38" t="s">
        <v>157</v>
      </c>
      <c r="H1971" s="52"/>
      <c r="I1971" s="42">
        <v>0.885</v>
      </c>
      <c r="J1971" s="38">
        <v>0.141</v>
      </c>
      <c r="K1971" s="38">
        <v>0.325</v>
      </c>
      <c r="L1971" s="38" t="s">
        <v>4801</v>
      </c>
      <c r="M1971" s="43" t="s">
        <v>4801</v>
      </c>
    </row>
    <row r="1972" s="36" customFormat="1" spans="1:13">
      <c r="A1972" s="42" t="s">
        <v>2726</v>
      </c>
      <c r="B1972" s="38">
        <v>7.997960333</v>
      </c>
      <c r="C1972" s="38">
        <v>819.5949707</v>
      </c>
      <c r="D1972" s="43" t="s">
        <v>60</v>
      </c>
      <c r="E1972" s="42" t="s">
        <v>40</v>
      </c>
      <c r="F1972" s="37" t="s">
        <v>2727</v>
      </c>
      <c r="G1972" s="38" t="s">
        <v>186</v>
      </c>
      <c r="H1972" s="52" t="s">
        <v>2728</v>
      </c>
      <c r="I1972" s="42">
        <v>1.15</v>
      </c>
      <c r="J1972" s="38">
        <v>0.026</v>
      </c>
      <c r="K1972" s="38">
        <v>0.031</v>
      </c>
      <c r="L1972" s="38" t="s">
        <v>4801</v>
      </c>
      <c r="M1972" s="43" t="s">
        <v>4801</v>
      </c>
    </row>
    <row r="1973" s="36" customFormat="1" spans="1:13">
      <c r="A1973" s="42" t="s">
        <v>2729</v>
      </c>
      <c r="B1973" s="38">
        <v>7.99229</v>
      </c>
      <c r="C1973" s="38">
        <v>820.5980225</v>
      </c>
      <c r="D1973" s="43" t="s">
        <v>60</v>
      </c>
      <c r="E1973" s="42" t="s">
        <v>40</v>
      </c>
      <c r="F1973" s="37" t="s">
        <v>944</v>
      </c>
      <c r="G1973" s="38" t="s">
        <v>175</v>
      </c>
      <c r="H1973" s="52"/>
      <c r="I1973" s="42">
        <v>1.162</v>
      </c>
      <c r="J1973" s="38">
        <v>0.02</v>
      </c>
      <c r="K1973" s="38">
        <v>0.021</v>
      </c>
      <c r="L1973" s="38" t="s">
        <v>4801</v>
      </c>
      <c r="M1973" s="43" t="s">
        <v>4801</v>
      </c>
    </row>
    <row r="1974" s="36" customFormat="1" spans="1:13">
      <c r="A1974" s="42" t="s">
        <v>2730</v>
      </c>
      <c r="B1974" s="38">
        <v>8.026918333</v>
      </c>
      <c r="C1974" s="38">
        <v>1178.770264</v>
      </c>
      <c r="D1974" s="43" t="s">
        <v>60</v>
      </c>
      <c r="E1974" s="42" t="s">
        <v>40</v>
      </c>
      <c r="F1974" s="37" t="s">
        <v>2731</v>
      </c>
      <c r="G1974" s="38" t="s">
        <v>333</v>
      </c>
      <c r="H1974" s="52"/>
      <c r="I1974" s="42">
        <v>1.571</v>
      </c>
      <c r="J1974" s="38">
        <v>0.012</v>
      </c>
      <c r="K1974" s="38">
        <v>0.01</v>
      </c>
      <c r="L1974" s="38" t="s">
        <v>4802</v>
      </c>
      <c r="M1974" s="43" t="s">
        <v>4802</v>
      </c>
    </row>
    <row r="1975" s="36" customFormat="1" spans="1:13">
      <c r="A1975" s="42" t="s">
        <v>2732</v>
      </c>
      <c r="B1975" s="38">
        <v>8.039345</v>
      </c>
      <c r="C1975" s="38">
        <v>815.6004028</v>
      </c>
      <c r="D1975" s="43" t="s">
        <v>60</v>
      </c>
      <c r="E1975" s="42" t="s">
        <v>40</v>
      </c>
      <c r="F1975" s="37" t="s">
        <v>2733</v>
      </c>
      <c r="G1975" s="38" t="s">
        <v>186</v>
      </c>
      <c r="H1975" s="52"/>
      <c r="I1975" s="42">
        <v>0.878</v>
      </c>
      <c r="J1975" s="38">
        <v>0.022</v>
      </c>
      <c r="K1975" s="38">
        <v>0.025</v>
      </c>
      <c r="L1975" s="38" t="s">
        <v>4801</v>
      </c>
      <c r="M1975" s="43" t="s">
        <v>4801</v>
      </c>
    </row>
    <row r="1976" s="36" customFormat="1" spans="1:13">
      <c r="A1976" s="42" t="s">
        <v>2734</v>
      </c>
      <c r="B1976" s="38">
        <v>8.0620595</v>
      </c>
      <c r="C1976" s="38">
        <v>846.6140747</v>
      </c>
      <c r="D1976" s="43" t="s">
        <v>60</v>
      </c>
      <c r="E1976" s="42" t="s">
        <v>40</v>
      </c>
      <c r="F1976" s="37" t="s">
        <v>1026</v>
      </c>
      <c r="G1976" s="38" t="s">
        <v>175</v>
      </c>
      <c r="H1976" s="52"/>
      <c r="I1976" s="42">
        <v>0.999</v>
      </c>
      <c r="J1976" s="38">
        <v>0.312</v>
      </c>
      <c r="K1976" s="38">
        <v>0.981</v>
      </c>
      <c r="L1976" s="38" t="s">
        <v>4801</v>
      </c>
      <c r="M1976" s="43" t="s">
        <v>4801</v>
      </c>
    </row>
    <row r="1977" s="36" customFormat="1" spans="1:13">
      <c r="A1977" s="42" t="s">
        <v>2735</v>
      </c>
      <c r="B1977" s="38">
        <v>8.066541667</v>
      </c>
      <c r="C1977" s="38">
        <v>951.614563</v>
      </c>
      <c r="D1977" s="43" t="s">
        <v>60</v>
      </c>
      <c r="E1977" s="42" t="s">
        <v>40</v>
      </c>
      <c r="F1977" s="37" t="s">
        <v>2736</v>
      </c>
      <c r="G1977" s="38" t="s">
        <v>183</v>
      </c>
      <c r="H1977" s="52" t="s">
        <v>2737</v>
      </c>
      <c r="I1977" s="42">
        <v>1.029</v>
      </c>
      <c r="J1977" s="38">
        <v>0.291</v>
      </c>
      <c r="K1977" s="38">
        <v>0.891</v>
      </c>
      <c r="L1977" s="38" t="s">
        <v>4801</v>
      </c>
      <c r="M1977" s="43" t="s">
        <v>4801</v>
      </c>
    </row>
    <row r="1978" s="36" customFormat="1" spans="1:13">
      <c r="A1978" s="42" t="s">
        <v>2738</v>
      </c>
      <c r="B1978" s="38">
        <v>8.193531667</v>
      </c>
      <c r="C1978" s="38">
        <v>629.4815674</v>
      </c>
      <c r="D1978" s="43" t="s">
        <v>60</v>
      </c>
      <c r="E1978" s="42" t="s">
        <v>40</v>
      </c>
      <c r="F1978" s="37" t="s">
        <v>2739</v>
      </c>
      <c r="G1978" s="38" t="s">
        <v>706</v>
      </c>
      <c r="H1978" s="52" t="s">
        <v>2740</v>
      </c>
      <c r="I1978" s="42">
        <v>0.966</v>
      </c>
      <c r="J1978" s="38">
        <v>0.255</v>
      </c>
      <c r="K1978" s="38">
        <v>0.732</v>
      </c>
      <c r="L1978" s="38" t="s">
        <v>4801</v>
      </c>
      <c r="M1978" s="43" t="s">
        <v>4801</v>
      </c>
    </row>
    <row r="1979" s="36" customFormat="1" spans="1:13">
      <c r="A1979" s="42" t="s">
        <v>2741</v>
      </c>
      <c r="B1979" s="38">
        <v>8.203808667</v>
      </c>
      <c r="C1979" s="38">
        <v>886.5192871</v>
      </c>
      <c r="D1979" s="43" t="s">
        <v>60</v>
      </c>
      <c r="E1979" s="42" t="s">
        <v>40</v>
      </c>
      <c r="F1979" s="37" t="s">
        <v>2742</v>
      </c>
      <c r="G1979" s="38" t="s">
        <v>175</v>
      </c>
      <c r="H1979" s="52"/>
      <c r="I1979" s="42">
        <v>1.107</v>
      </c>
      <c r="J1979" s="38">
        <v>0.087</v>
      </c>
      <c r="K1979" s="38">
        <v>0.173</v>
      </c>
      <c r="L1979" s="38" t="s">
        <v>4801</v>
      </c>
      <c r="M1979" s="43" t="s">
        <v>4801</v>
      </c>
    </row>
    <row r="1980" s="36" customFormat="1" spans="1:13">
      <c r="A1980" s="42" t="s">
        <v>2743</v>
      </c>
      <c r="B1980" s="38">
        <v>8.271379167</v>
      </c>
      <c r="C1980" s="38">
        <v>866.6281738</v>
      </c>
      <c r="D1980" s="43" t="s">
        <v>60</v>
      </c>
      <c r="E1980" s="42" t="s">
        <v>40</v>
      </c>
      <c r="F1980" s="37" t="s">
        <v>2744</v>
      </c>
      <c r="G1980" s="38" t="s">
        <v>409</v>
      </c>
      <c r="H1980" s="52" t="s">
        <v>2745</v>
      </c>
      <c r="I1980" s="42">
        <v>1.097</v>
      </c>
      <c r="J1980" s="38">
        <v>0.074</v>
      </c>
      <c r="K1980" s="38">
        <v>0.139</v>
      </c>
      <c r="L1980" s="38" t="s">
        <v>4801</v>
      </c>
      <c r="M1980" s="43" t="s">
        <v>4801</v>
      </c>
    </row>
    <row r="1981" s="36" customFormat="1" spans="1:13">
      <c r="A1981" s="42" t="s">
        <v>2746</v>
      </c>
      <c r="B1981" s="38">
        <v>8.317267833</v>
      </c>
      <c r="C1981" s="38">
        <v>789.5483398</v>
      </c>
      <c r="D1981" s="43" t="s">
        <v>60</v>
      </c>
      <c r="E1981" s="42" t="s">
        <v>40</v>
      </c>
      <c r="F1981" s="37" t="s">
        <v>370</v>
      </c>
      <c r="G1981" s="38" t="s">
        <v>183</v>
      </c>
      <c r="H1981" s="52" t="s">
        <v>2711</v>
      </c>
      <c r="I1981" s="42">
        <v>1.229</v>
      </c>
      <c r="J1981" s="38">
        <v>0.107</v>
      </c>
      <c r="K1981" s="38">
        <v>0.23</v>
      </c>
      <c r="L1981" s="38" t="s">
        <v>4801</v>
      </c>
      <c r="M1981" s="43" t="s">
        <v>4801</v>
      </c>
    </row>
    <row r="1982" s="36" customFormat="1" spans="1:13">
      <c r="A1982" s="42" t="s">
        <v>2747</v>
      </c>
      <c r="B1982" s="38">
        <v>8.330785667</v>
      </c>
      <c r="C1982" s="38">
        <v>885.605896</v>
      </c>
      <c r="D1982" s="43" t="s">
        <v>60</v>
      </c>
      <c r="E1982" s="42" t="s">
        <v>40</v>
      </c>
      <c r="F1982" s="37" t="s">
        <v>2748</v>
      </c>
      <c r="G1982" s="38" t="s">
        <v>183</v>
      </c>
      <c r="H1982" s="52" t="s">
        <v>2749</v>
      </c>
      <c r="I1982" s="42">
        <v>0.88</v>
      </c>
      <c r="J1982" s="38">
        <v>0.117</v>
      </c>
      <c r="K1982" s="38">
        <v>0.255</v>
      </c>
      <c r="L1982" s="38" t="s">
        <v>4801</v>
      </c>
      <c r="M1982" s="43" t="s">
        <v>4801</v>
      </c>
    </row>
    <row r="1983" s="36" customFormat="1" spans="1:13">
      <c r="A1983" s="42" t="s">
        <v>2750</v>
      </c>
      <c r="B1983" s="38">
        <v>8.329168667</v>
      </c>
      <c r="C1983" s="38">
        <v>655.4972534</v>
      </c>
      <c r="D1983" s="43" t="s">
        <v>60</v>
      </c>
      <c r="E1983" s="42" t="s">
        <v>40</v>
      </c>
      <c r="F1983" s="37" t="s">
        <v>2751</v>
      </c>
      <c r="G1983" s="38" t="s">
        <v>706</v>
      </c>
      <c r="H1983" s="52" t="s">
        <v>2752</v>
      </c>
      <c r="I1983" s="42">
        <v>0.927</v>
      </c>
      <c r="J1983" s="38">
        <v>0.215</v>
      </c>
      <c r="K1983" s="38">
        <v>0.575</v>
      </c>
      <c r="L1983" s="38" t="s">
        <v>4801</v>
      </c>
      <c r="M1983" s="43" t="s">
        <v>4801</v>
      </c>
    </row>
    <row r="1984" s="36" customFormat="1" spans="1:13">
      <c r="A1984" s="42" t="s">
        <v>2753</v>
      </c>
      <c r="B1984" s="38">
        <v>8.363338667</v>
      </c>
      <c r="C1984" s="38">
        <v>883.6265259</v>
      </c>
      <c r="D1984" s="43" t="s">
        <v>60</v>
      </c>
      <c r="E1984" s="42" t="s">
        <v>40</v>
      </c>
      <c r="F1984" s="37" t="s">
        <v>2754</v>
      </c>
      <c r="G1984" s="38" t="s">
        <v>186</v>
      </c>
      <c r="H1984" s="52" t="s">
        <v>2755</v>
      </c>
      <c r="I1984" s="42">
        <v>1.027</v>
      </c>
      <c r="J1984" s="38">
        <v>0.226</v>
      </c>
      <c r="K1984" s="38">
        <v>0.617</v>
      </c>
      <c r="L1984" s="38" t="s">
        <v>4801</v>
      </c>
      <c r="M1984" s="43" t="s">
        <v>4801</v>
      </c>
    </row>
    <row r="1985" s="36" customFormat="1" spans="1:13">
      <c r="A1985" s="42" t="s">
        <v>2756</v>
      </c>
      <c r="B1985" s="38">
        <v>8.617655</v>
      </c>
      <c r="C1985" s="38">
        <v>681.5132446</v>
      </c>
      <c r="D1985" s="43" t="s">
        <v>60</v>
      </c>
      <c r="E1985" s="42" t="s">
        <v>40</v>
      </c>
      <c r="F1985" s="37" t="s">
        <v>2757</v>
      </c>
      <c r="G1985" s="38" t="s">
        <v>706</v>
      </c>
      <c r="H1985" s="52" t="s">
        <v>2758</v>
      </c>
      <c r="I1985" s="42">
        <v>0.632</v>
      </c>
      <c r="J1985" s="38">
        <v>0.004</v>
      </c>
      <c r="K1985" s="38">
        <v>0.002</v>
      </c>
      <c r="L1985" s="38" t="s">
        <v>4802</v>
      </c>
      <c r="M1985" s="43" t="s">
        <v>4802</v>
      </c>
    </row>
    <row r="1986" s="36" customFormat="1" spans="1:13">
      <c r="A1986" s="42" t="s">
        <v>2759</v>
      </c>
      <c r="B1986" s="38">
        <v>8.648072333</v>
      </c>
      <c r="C1986" s="38">
        <v>1165.766602</v>
      </c>
      <c r="D1986" s="43" t="s">
        <v>60</v>
      </c>
      <c r="E1986" s="42" t="s">
        <v>40</v>
      </c>
      <c r="F1986" s="37" t="s">
        <v>2760</v>
      </c>
      <c r="G1986" s="38" t="s">
        <v>268</v>
      </c>
      <c r="H1986" s="52"/>
      <c r="I1986" s="42">
        <v>1.332</v>
      </c>
      <c r="J1986" s="38">
        <v>0.047</v>
      </c>
      <c r="K1986" s="38">
        <v>0.074</v>
      </c>
      <c r="L1986" s="38" t="s">
        <v>4801</v>
      </c>
      <c r="M1986" s="43" t="s">
        <v>4801</v>
      </c>
    </row>
    <row r="1987" s="36" customFormat="1" spans="1:13">
      <c r="A1987" s="42" t="s">
        <v>2761</v>
      </c>
      <c r="B1987" s="38">
        <v>8.855462667</v>
      </c>
      <c r="C1987" s="38">
        <v>778.5724487</v>
      </c>
      <c r="D1987" s="43" t="s">
        <v>60</v>
      </c>
      <c r="E1987" s="42" t="s">
        <v>40</v>
      </c>
      <c r="F1987" s="37" t="s">
        <v>2762</v>
      </c>
      <c r="G1987" s="38" t="s">
        <v>175</v>
      </c>
      <c r="H1987" s="52"/>
      <c r="I1987" s="42">
        <v>0.682</v>
      </c>
      <c r="J1987" s="38">
        <v>0.004</v>
      </c>
      <c r="K1987" s="38">
        <v>0.001</v>
      </c>
      <c r="L1987" s="38" t="s">
        <v>4802</v>
      </c>
      <c r="M1987" s="43" t="s">
        <v>4802</v>
      </c>
    </row>
    <row r="1988" s="36" customFormat="1" spans="1:13">
      <c r="A1988" s="42" t="s">
        <v>2763</v>
      </c>
      <c r="B1988" s="38">
        <v>8.8547475</v>
      </c>
      <c r="C1988" s="38">
        <v>859.6264038</v>
      </c>
      <c r="D1988" s="43" t="s">
        <v>60</v>
      </c>
      <c r="E1988" s="42" t="s">
        <v>40</v>
      </c>
      <c r="F1988" s="37" t="s">
        <v>2764</v>
      </c>
      <c r="G1988" s="38" t="s">
        <v>186</v>
      </c>
      <c r="H1988" s="52" t="s">
        <v>2765</v>
      </c>
      <c r="I1988" s="42">
        <v>0.747</v>
      </c>
      <c r="J1988" s="38">
        <v>0.004</v>
      </c>
      <c r="K1988" s="38">
        <v>0.001</v>
      </c>
      <c r="L1988" s="38" t="s">
        <v>4801</v>
      </c>
      <c r="M1988" s="43" t="s">
        <v>4801</v>
      </c>
    </row>
    <row r="1989" s="36" customFormat="1" spans="1:13">
      <c r="A1989" s="42" t="s">
        <v>2766</v>
      </c>
      <c r="B1989" s="38">
        <v>8.986182667</v>
      </c>
      <c r="C1989" s="38">
        <v>992.6391602</v>
      </c>
      <c r="D1989" s="43" t="s">
        <v>60</v>
      </c>
      <c r="E1989" s="42" t="s">
        <v>40</v>
      </c>
      <c r="F1989" s="37" t="s">
        <v>2767</v>
      </c>
      <c r="G1989" s="38" t="s">
        <v>311</v>
      </c>
      <c r="H1989" s="52" t="s">
        <v>2768</v>
      </c>
      <c r="I1989" s="42">
        <v>0.933</v>
      </c>
      <c r="J1989" s="38">
        <v>0.199</v>
      </c>
      <c r="K1989" s="38">
        <v>0.515</v>
      </c>
      <c r="L1989" s="38" t="s">
        <v>4801</v>
      </c>
      <c r="M1989" s="43" t="s">
        <v>4801</v>
      </c>
    </row>
    <row r="1990" s="36" customFormat="1" spans="1:13">
      <c r="A1990" s="42" t="s">
        <v>2769</v>
      </c>
      <c r="B1990" s="38">
        <v>9.018683333</v>
      </c>
      <c r="C1990" s="38">
        <v>707.5280762</v>
      </c>
      <c r="D1990" s="43" t="s">
        <v>60</v>
      </c>
      <c r="E1990" s="42" t="s">
        <v>40</v>
      </c>
      <c r="F1990" s="37" t="s">
        <v>2770</v>
      </c>
      <c r="G1990" s="38" t="s">
        <v>183</v>
      </c>
      <c r="H1990" s="52" t="s">
        <v>2771</v>
      </c>
      <c r="I1990" s="42">
        <v>0.938</v>
      </c>
      <c r="J1990" s="38">
        <v>0.245</v>
      </c>
      <c r="K1990" s="38">
        <v>0.688</v>
      </c>
      <c r="L1990" s="38" t="s">
        <v>4801</v>
      </c>
      <c r="M1990" s="43" t="s">
        <v>4801</v>
      </c>
    </row>
    <row r="1991" s="36" customFormat="1" spans="1:13">
      <c r="A1991" s="42" t="s">
        <v>2772</v>
      </c>
      <c r="B1991" s="38">
        <v>9.032097333</v>
      </c>
      <c r="C1991" s="38">
        <v>762.5819092</v>
      </c>
      <c r="D1991" s="43" t="s">
        <v>60</v>
      </c>
      <c r="E1991" s="42" t="s">
        <v>40</v>
      </c>
      <c r="F1991" s="37" t="s">
        <v>615</v>
      </c>
      <c r="G1991" s="38" t="s">
        <v>159</v>
      </c>
      <c r="H1991" s="52"/>
      <c r="I1991" s="42">
        <v>0.882</v>
      </c>
      <c r="J1991" s="38">
        <v>0.088</v>
      </c>
      <c r="K1991" s="38">
        <v>0.174</v>
      </c>
      <c r="L1991" s="38" t="s">
        <v>4801</v>
      </c>
      <c r="M1991" s="43" t="s">
        <v>4801</v>
      </c>
    </row>
    <row r="1992" s="36" customFormat="1" spans="1:13">
      <c r="A1992" s="42" t="s">
        <v>2773</v>
      </c>
      <c r="B1992" s="38">
        <v>9.014801667</v>
      </c>
      <c r="C1992" s="38">
        <v>852.6575928</v>
      </c>
      <c r="D1992" s="43" t="s">
        <v>60</v>
      </c>
      <c r="E1992" s="42" t="s">
        <v>40</v>
      </c>
      <c r="F1992" s="37" t="s">
        <v>996</v>
      </c>
      <c r="G1992" s="38" t="s">
        <v>175</v>
      </c>
      <c r="H1992" s="52"/>
      <c r="I1992" s="42">
        <v>1.376</v>
      </c>
      <c r="J1992" s="38">
        <v>0.006</v>
      </c>
      <c r="K1992" s="38">
        <v>0.004</v>
      </c>
      <c r="L1992" s="38" t="s">
        <v>4801</v>
      </c>
      <c r="M1992" s="43" t="s">
        <v>4801</v>
      </c>
    </row>
    <row r="1993" s="36" customFormat="1" spans="1:13">
      <c r="A1993" s="42" t="s">
        <v>2774</v>
      </c>
      <c r="B1993" s="38">
        <v>9.033496167</v>
      </c>
      <c r="C1993" s="38">
        <v>843.6315308</v>
      </c>
      <c r="D1993" s="43" t="s">
        <v>60</v>
      </c>
      <c r="E1993" s="42" t="s">
        <v>40</v>
      </c>
      <c r="F1993" s="37" t="s">
        <v>2775</v>
      </c>
      <c r="G1993" s="38" t="s">
        <v>186</v>
      </c>
      <c r="H1993" s="52"/>
      <c r="I1993" s="42">
        <v>0.575</v>
      </c>
      <c r="J1993" s="38">
        <v>0.002</v>
      </c>
      <c r="K1993" s="38">
        <v>0.001</v>
      </c>
      <c r="L1993" s="38" t="s">
        <v>4802</v>
      </c>
      <c r="M1993" s="43" t="s">
        <v>4802</v>
      </c>
    </row>
    <row r="1994" s="36" customFormat="1" spans="1:13">
      <c r="A1994" s="42" t="s">
        <v>2776</v>
      </c>
      <c r="B1994" s="38">
        <v>9.058467667</v>
      </c>
      <c r="C1994" s="38">
        <v>1355.843384</v>
      </c>
      <c r="D1994" s="43" t="s">
        <v>60</v>
      </c>
      <c r="E1994" s="42" t="s">
        <v>40</v>
      </c>
      <c r="F1994" s="37" t="s">
        <v>2777</v>
      </c>
      <c r="G1994" s="38" t="s">
        <v>268</v>
      </c>
      <c r="H1994" s="52"/>
      <c r="I1994" s="42">
        <v>1.401</v>
      </c>
      <c r="J1994" s="38">
        <v>0.039</v>
      </c>
      <c r="K1994" s="38">
        <v>0.058</v>
      </c>
      <c r="L1994" s="38" t="s">
        <v>4801</v>
      </c>
      <c r="M1994" s="43" t="s">
        <v>4801</v>
      </c>
    </row>
    <row r="1995" s="36" customFormat="1" spans="1:13">
      <c r="A1995" s="42" t="s">
        <v>2778</v>
      </c>
      <c r="B1995" s="38">
        <v>9.1103505</v>
      </c>
      <c r="C1995" s="38">
        <v>820.5866089</v>
      </c>
      <c r="D1995" s="43" t="s">
        <v>60</v>
      </c>
      <c r="E1995" s="42" t="s">
        <v>40</v>
      </c>
      <c r="F1995" s="37" t="s">
        <v>2779</v>
      </c>
      <c r="G1995" s="38" t="s">
        <v>409</v>
      </c>
      <c r="H1995" s="52" t="s">
        <v>2780</v>
      </c>
      <c r="I1995" s="42">
        <v>0.978</v>
      </c>
      <c r="J1995" s="38">
        <v>0.255</v>
      </c>
      <c r="K1995" s="38">
        <v>0.731</v>
      </c>
      <c r="L1995" s="38" t="s">
        <v>4801</v>
      </c>
      <c r="M1995" s="43" t="s">
        <v>4801</v>
      </c>
    </row>
    <row r="1996" s="36" customFormat="1" spans="1:13">
      <c r="A1996" s="42" t="s">
        <v>2781</v>
      </c>
      <c r="B1996" s="38">
        <v>9.151181667</v>
      </c>
      <c r="C1996" s="38">
        <v>846.6026001</v>
      </c>
      <c r="D1996" s="43" t="s">
        <v>60</v>
      </c>
      <c r="E1996" s="42" t="s">
        <v>40</v>
      </c>
      <c r="F1996" s="37" t="s">
        <v>2782</v>
      </c>
      <c r="G1996" s="38" t="s">
        <v>409</v>
      </c>
      <c r="H1996" s="52" t="s">
        <v>2783</v>
      </c>
      <c r="I1996" s="42">
        <v>1.346</v>
      </c>
      <c r="J1996" s="38">
        <v>0.019</v>
      </c>
      <c r="K1996" s="38">
        <v>0.02</v>
      </c>
      <c r="L1996" s="38" t="s">
        <v>4801</v>
      </c>
      <c r="M1996" s="43" t="s">
        <v>4801</v>
      </c>
    </row>
    <row r="1997" s="36" customFormat="1" spans="1:13">
      <c r="A1997" s="42" t="s">
        <v>2784</v>
      </c>
      <c r="B1997" s="38">
        <v>9.315967833</v>
      </c>
      <c r="C1997" s="38">
        <v>772.5769653</v>
      </c>
      <c r="D1997" s="43" t="s">
        <v>60</v>
      </c>
      <c r="E1997" s="42" t="s">
        <v>40</v>
      </c>
      <c r="F1997" s="37" t="s">
        <v>2785</v>
      </c>
      <c r="G1997" s="38" t="s">
        <v>175</v>
      </c>
      <c r="H1997" s="52" t="s">
        <v>2786</v>
      </c>
      <c r="I1997" s="42">
        <v>0.612</v>
      </c>
      <c r="J1997" s="38">
        <v>0.009</v>
      </c>
      <c r="K1997" s="38">
        <v>0.007</v>
      </c>
      <c r="L1997" s="38" t="s">
        <v>4802</v>
      </c>
      <c r="M1997" s="43" t="s">
        <v>4802</v>
      </c>
    </row>
    <row r="1998" s="36" customFormat="1" spans="1:13">
      <c r="A1998" s="42" t="s">
        <v>2787</v>
      </c>
      <c r="B1998" s="38">
        <v>9.345055</v>
      </c>
      <c r="C1998" s="38">
        <v>689.5184326</v>
      </c>
      <c r="D1998" s="43" t="s">
        <v>60</v>
      </c>
      <c r="E1998" s="42" t="s">
        <v>40</v>
      </c>
      <c r="F1998" s="37" t="s">
        <v>2788</v>
      </c>
      <c r="G1998" s="38" t="s">
        <v>706</v>
      </c>
      <c r="H1998" s="52" t="s">
        <v>2789</v>
      </c>
      <c r="I1998" s="42">
        <v>0.667</v>
      </c>
      <c r="J1998" s="38">
        <v>0.025</v>
      </c>
      <c r="K1998" s="38">
        <v>0.03</v>
      </c>
      <c r="L1998" s="38" t="s">
        <v>4802</v>
      </c>
      <c r="M1998" s="43" t="s">
        <v>4802</v>
      </c>
    </row>
    <row r="1999" s="36" customFormat="1" spans="1:13">
      <c r="A1999" s="42" t="s">
        <v>2790</v>
      </c>
      <c r="B1999" s="38">
        <v>9.368066667</v>
      </c>
      <c r="C1999" s="38">
        <v>695.5050049</v>
      </c>
      <c r="D1999" s="43" t="s">
        <v>60</v>
      </c>
      <c r="E1999" s="42" t="s">
        <v>40</v>
      </c>
      <c r="F1999" s="37" t="s">
        <v>2791</v>
      </c>
      <c r="G1999" s="38" t="s">
        <v>186</v>
      </c>
      <c r="H1999" s="52"/>
      <c r="I1999" s="42">
        <v>1.333</v>
      </c>
      <c r="J1999" s="38">
        <v>0.039</v>
      </c>
      <c r="K1999" s="38">
        <v>0.058</v>
      </c>
      <c r="L1999" s="38" t="s">
        <v>4801</v>
      </c>
      <c r="M1999" s="43" t="s">
        <v>4801</v>
      </c>
    </row>
    <row r="2000" s="36" customFormat="1" spans="1:13">
      <c r="A2000" s="42" t="s">
        <v>2792</v>
      </c>
      <c r="B2000" s="38">
        <v>9.374783333</v>
      </c>
      <c r="C2000" s="38">
        <v>696.5072021</v>
      </c>
      <c r="D2000" s="43" t="s">
        <v>60</v>
      </c>
      <c r="E2000" s="42" t="s">
        <v>40</v>
      </c>
      <c r="F2000" s="37" t="s">
        <v>2793</v>
      </c>
      <c r="G2000" s="38" t="s">
        <v>175</v>
      </c>
      <c r="H2000" s="52"/>
      <c r="I2000" s="42">
        <v>1.275</v>
      </c>
      <c r="J2000" s="38">
        <v>0.063</v>
      </c>
      <c r="K2000" s="38">
        <v>0.11</v>
      </c>
      <c r="L2000" s="38" t="s">
        <v>4801</v>
      </c>
      <c r="M2000" s="43" t="s">
        <v>4801</v>
      </c>
    </row>
    <row r="2001" s="36" customFormat="1" spans="1:13">
      <c r="A2001" s="42" t="s">
        <v>2794</v>
      </c>
      <c r="B2001" s="38">
        <v>9.375128333</v>
      </c>
      <c r="C2001" s="38">
        <v>724.5377808</v>
      </c>
      <c r="D2001" s="43" t="s">
        <v>60</v>
      </c>
      <c r="E2001" s="42" t="s">
        <v>40</v>
      </c>
      <c r="F2001" s="37" t="s">
        <v>400</v>
      </c>
      <c r="G2001" s="38" t="s">
        <v>175</v>
      </c>
      <c r="H2001" s="52"/>
      <c r="I2001" s="42">
        <v>1.298</v>
      </c>
      <c r="J2001" s="38">
        <v>0.093</v>
      </c>
      <c r="K2001" s="38">
        <v>0.19</v>
      </c>
      <c r="L2001" s="38" t="s">
        <v>4801</v>
      </c>
      <c r="M2001" s="43" t="s">
        <v>4801</v>
      </c>
    </row>
    <row r="2002" s="36" customFormat="1" spans="1:13">
      <c r="A2002" s="42" t="s">
        <v>2795</v>
      </c>
      <c r="B2002" s="38">
        <v>9.4198395</v>
      </c>
      <c r="C2002" s="38">
        <v>916.5592651</v>
      </c>
      <c r="D2002" s="43" t="s">
        <v>60</v>
      </c>
      <c r="E2002" s="42" t="s">
        <v>40</v>
      </c>
      <c r="F2002" s="37" t="s">
        <v>2796</v>
      </c>
      <c r="G2002" s="38" t="s">
        <v>157</v>
      </c>
      <c r="H2002" s="52"/>
      <c r="I2002" s="42">
        <v>0.731</v>
      </c>
      <c r="J2002" s="38">
        <v>0.038</v>
      </c>
      <c r="K2002" s="38">
        <v>0.056</v>
      </c>
      <c r="L2002" s="38" t="s">
        <v>4801</v>
      </c>
      <c r="M2002" s="43" t="s">
        <v>4801</v>
      </c>
    </row>
    <row r="2003" s="36" customFormat="1" spans="1:13">
      <c r="A2003" s="42" t="s">
        <v>2797</v>
      </c>
      <c r="B2003" s="38">
        <v>9.434378333</v>
      </c>
      <c r="C2003" s="38">
        <v>715.5338135</v>
      </c>
      <c r="D2003" s="43" t="s">
        <v>60</v>
      </c>
      <c r="E2003" s="42" t="s">
        <v>40</v>
      </c>
      <c r="F2003" s="37" t="s">
        <v>2798</v>
      </c>
      <c r="G2003" s="38" t="s">
        <v>706</v>
      </c>
      <c r="H2003" s="52" t="s">
        <v>2799</v>
      </c>
      <c r="I2003" s="42">
        <v>0.584</v>
      </c>
      <c r="J2003" s="38">
        <v>0.01</v>
      </c>
      <c r="K2003" s="38">
        <v>0.008</v>
      </c>
      <c r="L2003" s="38" t="s">
        <v>4802</v>
      </c>
      <c r="M2003" s="43" t="s">
        <v>4802</v>
      </c>
    </row>
    <row r="2004" s="36" customFormat="1" spans="1:13">
      <c r="A2004" s="42" t="s">
        <v>2800</v>
      </c>
      <c r="B2004" s="38">
        <v>9.4385</v>
      </c>
      <c r="C2004" s="38">
        <v>936.6312866</v>
      </c>
      <c r="D2004" s="43" t="s">
        <v>60</v>
      </c>
      <c r="E2004" s="42" t="s">
        <v>40</v>
      </c>
      <c r="F2004" s="37" t="s">
        <v>2801</v>
      </c>
      <c r="G2004" s="38" t="s">
        <v>175</v>
      </c>
      <c r="H2004" s="52"/>
      <c r="I2004" s="42">
        <v>0.941</v>
      </c>
      <c r="J2004" s="38">
        <v>0.207</v>
      </c>
      <c r="K2004" s="38">
        <v>0.545</v>
      </c>
      <c r="L2004" s="38" t="s">
        <v>4801</v>
      </c>
      <c r="M2004" s="43" t="s">
        <v>4801</v>
      </c>
    </row>
    <row r="2005" s="36" customFormat="1" spans="1:13">
      <c r="A2005" s="42" t="s">
        <v>2802</v>
      </c>
      <c r="B2005" s="38">
        <v>9.446645</v>
      </c>
      <c r="C2005" s="38">
        <v>869.647522</v>
      </c>
      <c r="D2005" s="43" t="s">
        <v>60</v>
      </c>
      <c r="E2005" s="42" t="s">
        <v>40</v>
      </c>
      <c r="F2005" s="37" t="s">
        <v>2803</v>
      </c>
      <c r="G2005" s="38" t="s">
        <v>186</v>
      </c>
      <c r="H2005" s="52"/>
      <c r="I2005" s="42">
        <v>0.92</v>
      </c>
      <c r="J2005" s="38">
        <v>0.113</v>
      </c>
      <c r="K2005" s="38">
        <v>0.245</v>
      </c>
      <c r="L2005" s="38" t="s">
        <v>4801</v>
      </c>
      <c r="M2005" s="43" t="s">
        <v>4801</v>
      </c>
    </row>
    <row r="2006" s="36" customFormat="1" spans="1:13">
      <c r="A2006" s="42" t="s">
        <v>2804</v>
      </c>
      <c r="B2006" s="38">
        <v>9.464003333</v>
      </c>
      <c r="C2006" s="38">
        <v>1179.782471</v>
      </c>
      <c r="D2006" s="43" t="s">
        <v>60</v>
      </c>
      <c r="E2006" s="42" t="s">
        <v>40</v>
      </c>
      <c r="F2006" s="37" t="s">
        <v>2805</v>
      </c>
      <c r="G2006" s="38" t="s">
        <v>268</v>
      </c>
      <c r="H2006" s="52"/>
      <c r="I2006" s="42">
        <v>1.636</v>
      </c>
      <c r="J2006" s="38">
        <v>0.001</v>
      </c>
      <c r="K2006" s="38">
        <v>0</v>
      </c>
      <c r="L2006" s="38" t="s">
        <v>4802</v>
      </c>
      <c r="M2006" s="43" t="s">
        <v>4802</v>
      </c>
    </row>
    <row r="2007" s="36" customFormat="1" spans="1:13">
      <c r="A2007" s="42" t="s">
        <v>2806</v>
      </c>
      <c r="B2007" s="38">
        <v>9.633393333</v>
      </c>
      <c r="C2007" s="38">
        <v>845.6663208</v>
      </c>
      <c r="D2007" s="43" t="s">
        <v>60</v>
      </c>
      <c r="E2007" s="42" t="s">
        <v>40</v>
      </c>
      <c r="F2007" s="37" t="s">
        <v>2807</v>
      </c>
      <c r="G2007" s="38" t="s">
        <v>183</v>
      </c>
      <c r="H2007" s="52" t="s">
        <v>2808</v>
      </c>
      <c r="I2007" s="42">
        <v>0.861</v>
      </c>
      <c r="J2007" s="38">
        <v>0.103</v>
      </c>
      <c r="K2007" s="38">
        <v>0.219</v>
      </c>
      <c r="L2007" s="38" t="s">
        <v>4801</v>
      </c>
      <c r="M2007" s="43" t="s">
        <v>4801</v>
      </c>
    </row>
    <row r="2008" s="36" customFormat="1" spans="1:13">
      <c r="A2008" s="42" t="s">
        <v>2809</v>
      </c>
      <c r="B2008" s="38">
        <v>9.885185</v>
      </c>
      <c r="C2008" s="38">
        <v>687.5587158</v>
      </c>
      <c r="D2008" s="43" t="s">
        <v>60</v>
      </c>
      <c r="E2008" s="42" t="s">
        <v>40</v>
      </c>
      <c r="F2008" s="37" t="s">
        <v>2810</v>
      </c>
      <c r="G2008" s="38" t="s">
        <v>706</v>
      </c>
      <c r="H2008" s="52" t="s">
        <v>2811</v>
      </c>
      <c r="I2008" s="42">
        <v>0.948</v>
      </c>
      <c r="J2008" s="38">
        <v>0.267</v>
      </c>
      <c r="K2008" s="38">
        <v>0.782</v>
      </c>
      <c r="L2008" s="38" t="s">
        <v>4801</v>
      </c>
      <c r="M2008" s="43" t="s">
        <v>4801</v>
      </c>
    </row>
    <row r="2009" s="36" customFormat="1" spans="1:13">
      <c r="A2009" s="42" t="s">
        <v>2812</v>
      </c>
      <c r="B2009" s="38">
        <v>9.88418</v>
      </c>
      <c r="C2009" s="38">
        <v>777.6173706</v>
      </c>
      <c r="D2009" s="43" t="s">
        <v>60</v>
      </c>
      <c r="E2009" s="42" t="s">
        <v>40</v>
      </c>
      <c r="F2009" s="37" t="s">
        <v>2813</v>
      </c>
      <c r="G2009" s="38" t="s">
        <v>99</v>
      </c>
      <c r="H2009" s="52" t="s">
        <v>2814</v>
      </c>
      <c r="I2009" s="42">
        <v>0.865</v>
      </c>
      <c r="J2009" s="38">
        <v>0.141</v>
      </c>
      <c r="K2009" s="38">
        <v>0.324</v>
      </c>
      <c r="L2009" s="38" t="s">
        <v>4801</v>
      </c>
      <c r="M2009" s="43" t="s">
        <v>4801</v>
      </c>
    </row>
    <row r="2010" s="36" customFormat="1" spans="1:13">
      <c r="A2010" s="42" t="s">
        <v>2815</v>
      </c>
      <c r="B2010" s="38">
        <v>9.877872667</v>
      </c>
      <c r="C2010" s="38">
        <v>819.6317139</v>
      </c>
      <c r="D2010" s="43" t="s">
        <v>60</v>
      </c>
      <c r="E2010" s="42" t="s">
        <v>40</v>
      </c>
      <c r="F2010" s="37" t="s">
        <v>2816</v>
      </c>
      <c r="G2010" s="38" t="s">
        <v>186</v>
      </c>
      <c r="H2010" s="52"/>
      <c r="I2010" s="42">
        <v>0.589</v>
      </c>
      <c r="J2010" s="38">
        <v>0.002</v>
      </c>
      <c r="K2010" s="38">
        <v>0</v>
      </c>
      <c r="L2010" s="38" t="s">
        <v>4802</v>
      </c>
      <c r="M2010" s="43" t="s">
        <v>4802</v>
      </c>
    </row>
    <row r="2011" s="36" customFormat="1" spans="1:13">
      <c r="A2011" s="42" t="s">
        <v>2817</v>
      </c>
      <c r="B2011" s="38">
        <v>9.909403333</v>
      </c>
      <c r="C2011" s="38">
        <v>778.5757446</v>
      </c>
      <c r="D2011" s="43" t="s">
        <v>60</v>
      </c>
      <c r="E2011" s="42" t="s">
        <v>40</v>
      </c>
      <c r="F2011" s="37" t="s">
        <v>831</v>
      </c>
      <c r="G2011" s="38" t="s">
        <v>409</v>
      </c>
      <c r="H2011" s="52" t="s">
        <v>2818</v>
      </c>
      <c r="I2011" s="42">
        <v>1.161</v>
      </c>
      <c r="J2011" s="38">
        <v>0.038</v>
      </c>
      <c r="K2011" s="38">
        <v>0.055</v>
      </c>
      <c r="L2011" s="38" t="s">
        <v>4801</v>
      </c>
      <c r="M2011" s="43" t="s">
        <v>4801</v>
      </c>
    </row>
    <row r="2012" s="36" customFormat="1" spans="1:13">
      <c r="A2012" s="42" t="s">
        <v>2819</v>
      </c>
      <c r="B2012" s="38">
        <v>9.920811667</v>
      </c>
      <c r="C2012" s="38">
        <v>661.543335</v>
      </c>
      <c r="D2012" s="43" t="s">
        <v>60</v>
      </c>
      <c r="E2012" s="42" t="s">
        <v>40</v>
      </c>
      <c r="F2012" s="37" t="s">
        <v>2820</v>
      </c>
      <c r="G2012" s="38" t="s">
        <v>706</v>
      </c>
      <c r="H2012" s="52" t="s">
        <v>2821</v>
      </c>
      <c r="I2012" s="42">
        <v>0.96</v>
      </c>
      <c r="J2012" s="38">
        <v>0.258</v>
      </c>
      <c r="K2012" s="38">
        <v>0.744</v>
      </c>
      <c r="L2012" s="38" t="s">
        <v>4801</v>
      </c>
      <c r="M2012" s="43" t="s">
        <v>4801</v>
      </c>
    </row>
    <row r="2013" s="36" customFormat="1" spans="1:13">
      <c r="A2013" s="42" t="s">
        <v>2822</v>
      </c>
      <c r="B2013" s="38">
        <v>9.927016667</v>
      </c>
      <c r="C2013" s="38">
        <v>868.6437378</v>
      </c>
      <c r="D2013" s="43" t="s">
        <v>60</v>
      </c>
      <c r="E2013" s="42" t="s">
        <v>40</v>
      </c>
      <c r="F2013" s="37" t="s">
        <v>2823</v>
      </c>
      <c r="G2013" s="38" t="s">
        <v>409</v>
      </c>
      <c r="H2013" s="52" t="s">
        <v>2824</v>
      </c>
      <c r="I2013" s="42">
        <v>1.415</v>
      </c>
      <c r="J2013" s="38">
        <v>0.013</v>
      </c>
      <c r="K2013" s="38">
        <v>0.011</v>
      </c>
      <c r="L2013" s="38" t="s">
        <v>4802</v>
      </c>
      <c r="M2013" s="43" t="s">
        <v>4802</v>
      </c>
    </row>
    <row r="2014" s="36" customFormat="1" spans="1:13">
      <c r="A2014" s="42" t="s">
        <v>2825</v>
      </c>
      <c r="B2014" s="38">
        <v>9.9372925</v>
      </c>
      <c r="C2014" s="38">
        <v>844.6453857</v>
      </c>
      <c r="D2014" s="43" t="s">
        <v>60</v>
      </c>
      <c r="E2014" s="42" t="s">
        <v>40</v>
      </c>
      <c r="F2014" s="37" t="s">
        <v>1831</v>
      </c>
      <c r="G2014" s="38" t="s">
        <v>311</v>
      </c>
      <c r="H2014" s="52" t="s">
        <v>2826</v>
      </c>
      <c r="I2014" s="42">
        <v>0.362</v>
      </c>
      <c r="J2014" s="38">
        <v>0</v>
      </c>
      <c r="K2014" s="38">
        <v>0</v>
      </c>
      <c r="L2014" s="38" t="s">
        <v>4802</v>
      </c>
      <c r="M2014" s="43" t="s">
        <v>4802</v>
      </c>
    </row>
    <row r="2015" s="36" customFormat="1" spans="1:13">
      <c r="A2015" s="42" t="s">
        <v>2827</v>
      </c>
      <c r="B2015" s="38">
        <v>9.9525105</v>
      </c>
      <c r="C2015" s="38">
        <v>872.5786743</v>
      </c>
      <c r="D2015" s="43" t="s">
        <v>60</v>
      </c>
      <c r="E2015" s="42" t="s">
        <v>40</v>
      </c>
      <c r="F2015" s="37" t="s">
        <v>2828</v>
      </c>
      <c r="G2015" s="38" t="s">
        <v>175</v>
      </c>
      <c r="H2015" s="52"/>
      <c r="I2015" s="42">
        <v>1.121</v>
      </c>
      <c r="J2015" s="38">
        <v>0.08</v>
      </c>
      <c r="K2015" s="38">
        <v>0.154</v>
      </c>
      <c r="L2015" s="38" t="s">
        <v>4801</v>
      </c>
      <c r="M2015" s="43" t="s">
        <v>4801</v>
      </c>
    </row>
    <row r="2016" s="36" customFormat="1" spans="1:13">
      <c r="A2016" s="42" t="s">
        <v>2829</v>
      </c>
      <c r="B2016" s="38">
        <v>9.956001667</v>
      </c>
      <c r="C2016" s="38">
        <v>894.6595459</v>
      </c>
      <c r="D2016" s="43" t="s">
        <v>60</v>
      </c>
      <c r="E2016" s="42" t="s">
        <v>40</v>
      </c>
      <c r="F2016" s="37" t="s">
        <v>2830</v>
      </c>
      <c r="G2016" s="38" t="s">
        <v>311</v>
      </c>
      <c r="H2016" s="52"/>
      <c r="I2016" s="42">
        <v>1.135</v>
      </c>
      <c r="J2016" s="38">
        <v>0.032</v>
      </c>
      <c r="K2016" s="38">
        <v>0.044</v>
      </c>
      <c r="L2016" s="38" t="s">
        <v>4801</v>
      </c>
      <c r="M2016" s="43" t="s">
        <v>4801</v>
      </c>
    </row>
    <row r="2017" s="36" customFormat="1" spans="1:13">
      <c r="A2017" s="42" t="s">
        <v>2831</v>
      </c>
      <c r="B2017" s="38">
        <v>10.0767405</v>
      </c>
      <c r="C2017" s="38">
        <v>687.5588379</v>
      </c>
      <c r="D2017" s="43" t="s">
        <v>60</v>
      </c>
      <c r="E2017" s="42" t="s">
        <v>40</v>
      </c>
      <c r="F2017" s="37" t="s">
        <v>2810</v>
      </c>
      <c r="G2017" s="38" t="s">
        <v>706</v>
      </c>
      <c r="H2017" s="52" t="s">
        <v>2811</v>
      </c>
      <c r="I2017" s="42">
        <v>1.22</v>
      </c>
      <c r="J2017" s="38">
        <v>0.058</v>
      </c>
      <c r="K2017" s="38">
        <v>0.1</v>
      </c>
      <c r="L2017" s="38" t="s">
        <v>4801</v>
      </c>
      <c r="M2017" s="43" t="s">
        <v>4801</v>
      </c>
    </row>
    <row r="2018" s="36" customFormat="1" spans="1:13">
      <c r="A2018" s="42" t="s">
        <v>2832</v>
      </c>
      <c r="B2018" s="38">
        <v>10.135125</v>
      </c>
      <c r="C2018" s="38">
        <v>714.5562744</v>
      </c>
      <c r="D2018" s="43" t="s">
        <v>60</v>
      </c>
      <c r="E2018" s="42" t="s">
        <v>40</v>
      </c>
      <c r="F2018" s="37" t="s">
        <v>1833</v>
      </c>
      <c r="G2018" s="38" t="s">
        <v>175</v>
      </c>
      <c r="H2018" s="52"/>
      <c r="I2018" s="42">
        <v>1.433</v>
      </c>
      <c r="J2018" s="38">
        <v>0.041</v>
      </c>
      <c r="K2018" s="38">
        <v>0.06</v>
      </c>
      <c r="L2018" s="38" t="s">
        <v>4801</v>
      </c>
      <c r="M2018" s="43" t="s">
        <v>4801</v>
      </c>
    </row>
    <row r="2019" s="36" customFormat="1" spans="1:13">
      <c r="A2019" s="42" t="s">
        <v>2833</v>
      </c>
      <c r="B2019" s="38">
        <v>10.14751283</v>
      </c>
      <c r="C2019" s="38">
        <v>1182.801758</v>
      </c>
      <c r="D2019" s="43" t="s">
        <v>60</v>
      </c>
      <c r="E2019" s="42" t="s">
        <v>40</v>
      </c>
      <c r="F2019" s="37" t="s">
        <v>1320</v>
      </c>
      <c r="G2019" s="38" t="s">
        <v>333</v>
      </c>
      <c r="H2019" s="52"/>
      <c r="I2019" s="42">
        <v>1.068</v>
      </c>
      <c r="J2019" s="38">
        <v>0.196</v>
      </c>
      <c r="K2019" s="38">
        <v>0.503</v>
      </c>
      <c r="L2019" s="38" t="s">
        <v>4801</v>
      </c>
      <c r="M2019" s="43" t="s">
        <v>4801</v>
      </c>
    </row>
    <row r="2020" s="36" customFormat="1" spans="1:13">
      <c r="A2020" s="42" t="s">
        <v>2834</v>
      </c>
      <c r="B2020" s="38">
        <v>10.42666933</v>
      </c>
      <c r="C2020" s="38">
        <v>1167.782593</v>
      </c>
      <c r="D2020" s="43" t="s">
        <v>60</v>
      </c>
      <c r="E2020" s="42" t="s">
        <v>40</v>
      </c>
      <c r="F2020" s="37" t="s">
        <v>2835</v>
      </c>
      <c r="G2020" s="38" t="s">
        <v>268</v>
      </c>
      <c r="H2020" s="52"/>
      <c r="I2020" s="42">
        <v>1.643</v>
      </c>
      <c r="J2020" s="38">
        <v>0.01</v>
      </c>
      <c r="K2020" s="38">
        <v>0.008</v>
      </c>
      <c r="L2020" s="38" t="s">
        <v>4802</v>
      </c>
      <c r="M2020" s="43" t="s">
        <v>4802</v>
      </c>
    </row>
    <row r="2021" s="36" customFormat="1" spans="1:13">
      <c r="A2021" s="42" t="s">
        <v>2836</v>
      </c>
      <c r="B2021" s="38">
        <v>10.49266167</v>
      </c>
      <c r="C2021" s="38">
        <v>709.5442505</v>
      </c>
      <c r="D2021" s="43" t="s">
        <v>60</v>
      </c>
      <c r="E2021" s="42" t="s">
        <v>40</v>
      </c>
      <c r="F2021" s="37" t="s">
        <v>2837</v>
      </c>
      <c r="G2021" s="38" t="s">
        <v>706</v>
      </c>
      <c r="H2021" s="52" t="s">
        <v>2838</v>
      </c>
      <c r="I2021" s="42">
        <v>0.7</v>
      </c>
      <c r="J2021" s="38">
        <v>0.025</v>
      </c>
      <c r="K2021" s="38">
        <v>0.03</v>
      </c>
      <c r="L2021" s="38" t="s">
        <v>4802</v>
      </c>
      <c r="M2021" s="43" t="s">
        <v>4802</v>
      </c>
    </row>
    <row r="2022" s="36" customFormat="1" spans="1:13">
      <c r="A2022" s="42" t="s">
        <v>2839</v>
      </c>
      <c r="B2022" s="38">
        <v>10.58639667</v>
      </c>
      <c r="C2022" s="38">
        <v>717.6046753</v>
      </c>
      <c r="D2022" s="43" t="s">
        <v>60</v>
      </c>
      <c r="E2022" s="42" t="s">
        <v>40</v>
      </c>
      <c r="F2022" s="37" t="s">
        <v>2840</v>
      </c>
      <c r="G2022" s="38" t="s">
        <v>706</v>
      </c>
      <c r="H2022" s="52" t="s">
        <v>2841</v>
      </c>
      <c r="I2022" s="42">
        <v>0.909</v>
      </c>
      <c r="J2022" s="38">
        <v>0.145</v>
      </c>
      <c r="K2022" s="38">
        <v>0.339</v>
      </c>
      <c r="L2022" s="38" t="s">
        <v>4801</v>
      </c>
      <c r="M2022" s="43" t="s">
        <v>4801</v>
      </c>
    </row>
    <row r="2023" s="36" customFormat="1" spans="1:13">
      <c r="A2023" s="42" t="s">
        <v>2842</v>
      </c>
      <c r="B2023" s="38">
        <v>10.62864</v>
      </c>
      <c r="C2023" s="38">
        <v>887.65802</v>
      </c>
      <c r="D2023" s="43" t="s">
        <v>60</v>
      </c>
      <c r="E2023" s="42" t="s">
        <v>40</v>
      </c>
      <c r="F2023" s="37" t="s">
        <v>2843</v>
      </c>
      <c r="G2023" s="38" t="s">
        <v>186</v>
      </c>
      <c r="H2023" s="52" t="s">
        <v>2844</v>
      </c>
      <c r="I2023" s="42">
        <v>0.602</v>
      </c>
      <c r="J2023" s="38">
        <v>0.001</v>
      </c>
      <c r="K2023" s="38">
        <v>0</v>
      </c>
      <c r="L2023" s="38" t="s">
        <v>4802</v>
      </c>
      <c r="M2023" s="43" t="s">
        <v>4802</v>
      </c>
    </row>
    <row r="2024" s="36" customFormat="1" spans="1:13">
      <c r="A2024" s="42" t="s">
        <v>2845</v>
      </c>
      <c r="B2024" s="38">
        <v>10.849584</v>
      </c>
      <c r="C2024" s="38">
        <v>774.5926514</v>
      </c>
      <c r="D2024" s="43" t="s">
        <v>60</v>
      </c>
      <c r="E2024" s="42" t="s">
        <v>40</v>
      </c>
      <c r="F2024" s="37" t="s">
        <v>2846</v>
      </c>
      <c r="G2024" s="38" t="s">
        <v>175</v>
      </c>
      <c r="H2024" s="52" t="s">
        <v>2847</v>
      </c>
      <c r="I2024" s="42">
        <v>0.659</v>
      </c>
      <c r="J2024" s="38">
        <v>0.011</v>
      </c>
      <c r="K2024" s="38">
        <v>0.008</v>
      </c>
      <c r="L2024" s="38" t="s">
        <v>4802</v>
      </c>
      <c r="M2024" s="43" t="s">
        <v>4802</v>
      </c>
    </row>
    <row r="2025" s="36" customFormat="1" spans="1:13">
      <c r="A2025" s="42" t="s">
        <v>2848</v>
      </c>
      <c r="B2025" s="38">
        <v>11.28057767</v>
      </c>
      <c r="C2025" s="38">
        <v>872.694519</v>
      </c>
      <c r="D2025" s="43" t="s">
        <v>60</v>
      </c>
      <c r="E2025" s="42" t="s">
        <v>40</v>
      </c>
      <c r="F2025" s="37" t="s">
        <v>2849</v>
      </c>
      <c r="G2025" s="38" t="s">
        <v>159</v>
      </c>
      <c r="H2025" s="52"/>
      <c r="I2025" s="42">
        <v>0.525</v>
      </c>
      <c r="J2025" s="38">
        <v>0.005</v>
      </c>
      <c r="K2025" s="38">
        <v>0.002</v>
      </c>
      <c r="L2025" s="38" t="s">
        <v>4802</v>
      </c>
      <c r="M2025" s="43" t="s">
        <v>4802</v>
      </c>
    </row>
    <row r="2026" s="36" customFormat="1" spans="1:13">
      <c r="A2026" s="42" t="s">
        <v>2850</v>
      </c>
      <c r="B2026" s="38">
        <v>11.50588167</v>
      </c>
      <c r="C2026" s="38">
        <v>673.5084839</v>
      </c>
      <c r="D2026" s="43" t="s">
        <v>60</v>
      </c>
      <c r="E2026" s="42" t="s">
        <v>40</v>
      </c>
      <c r="F2026" s="37" t="s">
        <v>2851</v>
      </c>
      <c r="G2026" s="38" t="s">
        <v>706</v>
      </c>
      <c r="H2026" s="52"/>
      <c r="I2026" s="42">
        <v>1.773</v>
      </c>
      <c r="J2026" s="38">
        <v>0.032</v>
      </c>
      <c r="K2026" s="38">
        <v>0.042</v>
      </c>
      <c r="L2026" s="38" t="s">
        <v>4802</v>
      </c>
      <c r="M2026" s="43" t="s">
        <v>4802</v>
      </c>
    </row>
    <row r="2027" s="36" customFormat="1" spans="1:13">
      <c r="A2027" s="42" t="s">
        <v>2852</v>
      </c>
      <c r="B2027" s="38">
        <v>11.503365</v>
      </c>
      <c r="C2027" s="38">
        <v>639.5957031</v>
      </c>
      <c r="D2027" s="43" t="s">
        <v>60</v>
      </c>
      <c r="E2027" s="42" t="s">
        <v>40</v>
      </c>
      <c r="F2027" s="37" t="s">
        <v>2853</v>
      </c>
      <c r="G2027" s="38" t="s">
        <v>706</v>
      </c>
      <c r="H2027" s="52"/>
      <c r="I2027" s="42">
        <v>1.135</v>
      </c>
      <c r="J2027" s="38">
        <v>0.198</v>
      </c>
      <c r="K2027" s="38">
        <v>0.511</v>
      </c>
      <c r="L2027" s="38" t="s">
        <v>4801</v>
      </c>
      <c r="M2027" s="43" t="s">
        <v>4801</v>
      </c>
    </row>
    <row r="2028" s="36" customFormat="1" spans="1:13">
      <c r="A2028" s="42" t="s">
        <v>2854</v>
      </c>
      <c r="B2028" s="38">
        <v>11.50942833</v>
      </c>
      <c r="C2028" s="38">
        <v>751.5662842</v>
      </c>
      <c r="D2028" s="43" t="s">
        <v>60</v>
      </c>
      <c r="E2028" s="42" t="s">
        <v>40</v>
      </c>
      <c r="F2028" s="37" t="s">
        <v>2855</v>
      </c>
      <c r="G2028" s="38" t="s">
        <v>186</v>
      </c>
      <c r="H2028" s="52"/>
      <c r="I2028" s="42">
        <v>1.869</v>
      </c>
      <c r="J2028" s="38">
        <v>0.013</v>
      </c>
      <c r="K2028" s="38">
        <v>0.011</v>
      </c>
      <c r="L2028" s="38" t="s">
        <v>4802</v>
      </c>
      <c r="M2028" s="43" t="s">
        <v>4802</v>
      </c>
    </row>
    <row r="2029" s="36" customFormat="1" spans="1:13">
      <c r="A2029" s="42" t="s">
        <v>2856</v>
      </c>
      <c r="B2029" s="38">
        <v>11.93046833</v>
      </c>
      <c r="C2029" s="38">
        <v>745.5806885</v>
      </c>
      <c r="D2029" s="43" t="s">
        <v>60</v>
      </c>
      <c r="E2029" s="42" t="s">
        <v>40</v>
      </c>
      <c r="F2029" s="37" t="s">
        <v>2857</v>
      </c>
      <c r="G2029" s="38" t="s">
        <v>706</v>
      </c>
      <c r="H2029" s="52" t="s">
        <v>2858</v>
      </c>
      <c r="I2029" s="42">
        <v>0.83</v>
      </c>
      <c r="J2029" s="38">
        <v>0.079</v>
      </c>
      <c r="K2029" s="38">
        <v>0.152</v>
      </c>
      <c r="L2029" s="38" t="s">
        <v>4801</v>
      </c>
      <c r="M2029" s="43" t="s">
        <v>4801</v>
      </c>
    </row>
    <row r="2030" s="36" customFormat="1" spans="1:13">
      <c r="A2030" s="42" t="s">
        <v>2859</v>
      </c>
      <c r="B2030" s="38">
        <v>11.923205</v>
      </c>
      <c r="C2030" s="38">
        <v>783.6103516</v>
      </c>
      <c r="D2030" s="43" t="s">
        <v>60</v>
      </c>
      <c r="E2030" s="42" t="s">
        <v>40</v>
      </c>
      <c r="F2030" s="37" t="s">
        <v>1300</v>
      </c>
      <c r="G2030" s="38" t="s">
        <v>93</v>
      </c>
      <c r="H2030" s="52"/>
      <c r="I2030" s="42">
        <v>0.366</v>
      </c>
      <c r="J2030" s="38">
        <v>0.002</v>
      </c>
      <c r="K2030" s="38">
        <v>0</v>
      </c>
      <c r="L2030" s="38" t="s">
        <v>4802</v>
      </c>
      <c r="M2030" s="43" t="s">
        <v>4802</v>
      </c>
    </row>
    <row r="2031" s="36" customFormat="1" spans="1:13">
      <c r="A2031" s="42" t="s">
        <v>2860</v>
      </c>
      <c r="B2031" s="38">
        <v>11.95406667</v>
      </c>
      <c r="C2031" s="38">
        <v>1021.75061</v>
      </c>
      <c r="D2031" s="43" t="s">
        <v>60</v>
      </c>
      <c r="E2031" s="42" t="s">
        <v>40</v>
      </c>
      <c r="F2031" s="37" t="s">
        <v>2861</v>
      </c>
      <c r="G2031" s="38" t="s">
        <v>183</v>
      </c>
      <c r="H2031" s="52"/>
      <c r="I2031" s="42">
        <v>1.705</v>
      </c>
      <c r="J2031" s="38">
        <v>0.003</v>
      </c>
      <c r="K2031" s="38">
        <v>0.001</v>
      </c>
      <c r="L2031" s="38" t="s">
        <v>4802</v>
      </c>
      <c r="M2031" s="43" t="s">
        <v>4802</v>
      </c>
    </row>
    <row r="2032" s="36" customFormat="1" spans="1:13">
      <c r="A2032" s="42" t="s">
        <v>2862</v>
      </c>
      <c r="B2032" s="38">
        <v>12.06925667</v>
      </c>
      <c r="C2032" s="38">
        <v>680.6200562</v>
      </c>
      <c r="D2032" s="43" t="s">
        <v>60</v>
      </c>
      <c r="E2032" s="42" t="s">
        <v>40</v>
      </c>
      <c r="F2032" s="37" t="s">
        <v>2863</v>
      </c>
      <c r="G2032" s="38" t="s">
        <v>348</v>
      </c>
      <c r="H2032" s="52" t="s">
        <v>2864</v>
      </c>
      <c r="I2032" s="42">
        <v>0.654</v>
      </c>
      <c r="J2032" s="38">
        <v>0.02</v>
      </c>
      <c r="K2032" s="38">
        <v>0.022</v>
      </c>
      <c r="L2032" s="38" t="s">
        <v>4802</v>
      </c>
      <c r="M2032" s="43" t="s">
        <v>4802</v>
      </c>
    </row>
    <row r="2033" s="36" customFormat="1" spans="1:13">
      <c r="A2033" s="42" t="s">
        <v>2865</v>
      </c>
      <c r="B2033" s="38">
        <v>12.08152267</v>
      </c>
      <c r="C2033" s="38">
        <v>713.5652466</v>
      </c>
      <c r="D2033" s="43" t="s">
        <v>60</v>
      </c>
      <c r="E2033" s="42" t="s">
        <v>40</v>
      </c>
      <c r="F2033" s="37" t="s">
        <v>306</v>
      </c>
      <c r="G2033" s="38" t="s">
        <v>99</v>
      </c>
      <c r="H2033" s="52" t="s">
        <v>2866</v>
      </c>
      <c r="I2033" s="42">
        <v>0.704</v>
      </c>
      <c r="J2033" s="38">
        <v>0.003</v>
      </c>
      <c r="K2033" s="38">
        <v>0.001</v>
      </c>
      <c r="L2033" s="38" t="s">
        <v>4802</v>
      </c>
      <c r="M2033" s="43" t="s">
        <v>4802</v>
      </c>
    </row>
    <row r="2034" s="36" customFormat="1" spans="1:13">
      <c r="A2034" s="42" t="s">
        <v>2867</v>
      </c>
      <c r="B2034" s="38">
        <v>12.209436</v>
      </c>
      <c r="C2034" s="38">
        <v>706.6020508</v>
      </c>
      <c r="D2034" s="43" t="s">
        <v>60</v>
      </c>
      <c r="E2034" s="42" t="s">
        <v>40</v>
      </c>
      <c r="F2034" s="37" t="s">
        <v>2868</v>
      </c>
      <c r="G2034" s="38" t="s">
        <v>348</v>
      </c>
      <c r="H2034" s="52" t="s">
        <v>2869</v>
      </c>
      <c r="I2034" s="42">
        <v>0.971</v>
      </c>
      <c r="J2034" s="38">
        <v>0.277</v>
      </c>
      <c r="K2034" s="38">
        <v>0.824</v>
      </c>
      <c r="L2034" s="38" t="s">
        <v>4801</v>
      </c>
      <c r="M2034" s="43" t="s">
        <v>4801</v>
      </c>
    </row>
    <row r="2035" s="36" customFormat="1" spans="1:13">
      <c r="A2035" s="42" t="s">
        <v>2870</v>
      </c>
      <c r="B2035" s="38">
        <v>12.20367733</v>
      </c>
      <c r="C2035" s="38">
        <v>727.5442505</v>
      </c>
      <c r="D2035" s="43" t="s">
        <v>60</v>
      </c>
      <c r="E2035" s="42" t="s">
        <v>40</v>
      </c>
      <c r="F2035" s="37" t="s">
        <v>2871</v>
      </c>
      <c r="G2035" s="38" t="s">
        <v>99</v>
      </c>
      <c r="H2035" s="52" t="s">
        <v>2872</v>
      </c>
      <c r="I2035" s="42">
        <v>1.079</v>
      </c>
      <c r="J2035" s="38">
        <v>0.211</v>
      </c>
      <c r="K2035" s="38">
        <v>0.558</v>
      </c>
      <c r="L2035" s="38" t="s">
        <v>4801</v>
      </c>
      <c r="M2035" s="43" t="s">
        <v>4801</v>
      </c>
    </row>
    <row r="2036" s="36" customFormat="1" spans="1:13">
      <c r="A2036" s="42" t="s">
        <v>2873</v>
      </c>
      <c r="B2036" s="38">
        <v>12.22067333</v>
      </c>
      <c r="C2036" s="38">
        <v>719.6206665</v>
      </c>
      <c r="D2036" s="43" t="s">
        <v>60</v>
      </c>
      <c r="E2036" s="42" t="s">
        <v>40</v>
      </c>
      <c r="F2036" s="37" t="s">
        <v>2874</v>
      </c>
      <c r="G2036" s="38" t="s">
        <v>706</v>
      </c>
      <c r="H2036" s="52" t="s">
        <v>2875</v>
      </c>
      <c r="I2036" s="42">
        <v>0.934</v>
      </c>
      <c r="J2036" s="38">
        <v>0.093</v>
      </c>
      <c r="K2036" s="38">
        <v>0.188</v>
      </c>
      <c r="L2036" s="38" t="s">
        <v>4801</v>
      </c>
      <c r="M2036" s="43" t="s">
        <v>4801</v>
      </c>
    </row>
    <row r="2037" s="36" customFormat="1" spans="1:13">
      <c r="A2037" s="42" t="s">
        <v>2876</v>
      </c>
      <c r="B2037" s="38">
        <v>12.221845</v>
      </c>
      <c r="C2037" s="38">
        <v>889.673645</v>
      </c>
      <c r="D2037" s="43" t="s">
        <v>60</v>
      </c>
      <c r="E2037" s="42" t="s">
        <v>40</v>
      </c>
      <c r="F2037" s="37" t="s">
        <v>2877</v>
      </c>
      <c r="G2037" s="38" t="s">
        <v>706</v>
      </c>
      <c r="H2037" s="52" t="s">
        <v>2878</v>
      </c>
      <c r="I2037" s="42">
        <v>0.661</v>
      </c>
      <c r="J2037" s="38">
        <v>0.003</v>
      </c>
      <c r="K2037" s="38">
        <v>0.001</v>
      </c>
      <c r="L2037" s="38" t="s">
        <v>4802</v>
      </c>
      <c r="M2037" s="43" t="s">
        <v>4802</v>
      </c>
    </row>
    <row r="2038" s="36" customFormat="1" spans="1:13">
      <c r="A2038" s="42" t="s">
        <v>2879</v>
      </c>
      <c r="B2038" s="38">
        <v>12.198745</v>
      </c>
      <c r="C2038" s="38">
        <v>1195.813843</v>
      </c>
      <c r="D2038" s="43" t="s">
        <v>60</v>
      </c>
      <c r="E2038" s="42" t="s">
        <v>40</v>
      </c>
      <c r="F2038" s="37" t="s">
        <v>2880</v>
      </c>
      <c r="G2038" s="38" t="s">
        <v>268</v>
      </c>
      <c r="H2038" s="52"/>
      <c r="I2038" s="42">
        <v>1.488</v>
      </c>
      <c r="J2038" s="38">
        <v>0.025</v>
      </c>
      <c r="K2038" s="38">
        <v>0.031</v>
      </c>
      <c r="L2038" s="38" t="s">
        <v>4802</v>
      </c>
      <c r="M2038" s="43" t="s">
        <v>4802</v>
      </c>
    </row>
    <row r="2039" s="36" customFormat="1" spans="1:13">
      <c r="A2039" s="42" t="s">
        <v>2881</v>
      </c>
      <c r="B2039" s="38">
        <v>12.31376233</v>
      </c>
      <c r="C2039" s="38">
        <v>882.7042236</v>
      </c>
      <c r="D2039" s="43" t="s">
        <v>60</v>
      </c>
      <c r="E2039" s="42" t="s">
        <v>40</v>
      </c>
      <c r="F2039" s="37" t="s">
        <v>1273</v>
      </c>
      <c r="G2039" s="38" t="s">
        <v>175</v>
      </c>
      <c r="H2039" s="52"/>
      <c r="I2039" s="42">
        <v>2.212</v>
      </c>
      <c r="J2039" s="38">
        <v>0.001</v>
      </c>
      <c r="K2039" s="38">
        <v>0</v>
      </c>
      <c r="L2039" s="38" t="s">
        <v>4802</v>
      </c>
      <c r="M2039" s="43" t="s">
        <v>4802</v>
      </c>
    </row>
    <row r="2040" s="36" customFormat="1" spans="1:13">
      <c r="A2040" s="42" t="s">
        <v>2882</v>
      </c>
      <c r="B2040" s="38">
        <v>12.29823617</v>
      </c>
      <c r="C2040" s="38">
        <v>765.5447388</v>
      </c>
      <c r="D2040" s="43" t="s">
        <v>60</v>
      </c>
      <c r="E2040" s="42" t="s">
        <v>40</v>
      </c>
      <c r="F2040" s="37" t="s">
        <v>2883</v>
      </c>
      <c r="G2040" s="38" t="s">
        <v>186</v>
      </c>
      <c r="H2040" s="52" t="s">
        <v>2884</v>
      </c>
      <c r="I2040" s="42">
        <v>1.051</v>
      </c>
      <c r="J2040" s="38">
        <v>0.265</v>
      </c>
      <c r="K2040" s="38">
        <v>0.773</v>
      </c>
      <c r="L2040" s="38" t="s">
        <v>4801</v>
      </c>
      <c r="M2040" s="43" t="s">
        <v>4801</v>
      </c>
    </row>
    <row r="2041" s="36" customFormat="1" spans="1:13">
      <c r="A2041" s="42" t="s">
        <v>2885</v>
      </c>
      <c r="B2041" s="38">
        <v>12.33095167</v>
      </c>
      <c r="C2041" s="38">
        <v>1020.757629</v>
      </c>
      <c r="D2041" s="43" t="s">
        <v>60</v>
      </c>
      <c r="E2041" s="42" t="s">
        <v>40</v>
      </c>
      <c r="F2041" s="37" t="s">
        <v>2886</v>
      </c>
      <c r="G2041" s="38" t="s">
        <v>175</v>
      </c>
      <c r="H2041" s="52"/>
      <c r="I2041" s="42">
        <v>1.245</v>
      </c>
      <c r="J2041" s="38">
        <v>0.015</v>
      </c>
      <c r="K2041" s="38">
        <v>0.014</v>
      </c>
      <c r="L2041" s="38" t="s">
        <v>4801</v>
      </c>
      <c r="M2041" s="43" t="s">
        <v>4801</v>
      </c>
    </row>
    <row r="2042" s="36" customFormat="1" spans="1:13">
      <c r="A2042" s="42" t="s">
        <v>2887</v>
      </c>
      <c r="B2042" s="38">
        <v>12.33097433</v>
      </c>
      <c r="C2042" s="38">
        <v>1021.760803</v>
      </c>
      <c r="D2042" s="43" t="s">
        <v>60</v>
      </c>
      <c r="E2042" s="42" t="s">
        <v>40</v>
      </c>
      <c r="F2042" s="37" t="s">
        <v>2888</v>
      </c>
      <c r="G2042" s="38" t="s">
        <v>300</v>
      </c>
      <c r="H2042" s="52"/>
      <c r="I2042" s="42">
        <v>1.167</v>
      </c>
      <c r="J2042" s="38">
        <v>0.027</v>
      </c>
      <c r="K2042" s="38">
        <v>0.033</v>
      </c>
      <c r="L2042" s="38" t="s">
        <v>4801</v>
      </c>
      <c r="M2042" s="43" t="s">
        <v>4801</v>
      </c>
    </row>
    <row r="2043" s="36" customFormat="1" spans="1:13">
      <c r="A2043" s="42" t="s">
        <v>2889</v>
      </c>
      <c r="B2043" s="38">
        <v>12.376706</v>
      </c>
      <c r="C2043" s="38">
        <v>692.6201172</v>
      </c>
      <c r="D2043" s="43" t="s">
        <v>60</v>
      </c>
      <c r="E2043" s="42" t="s">
        <v>40</v>
      </c>
      <c r="F2043" s="37" t="s">
        <v>2890</v>
      </c>
      <c r="G2043" s="38" t="s">
        <v>348</v>
      </c>
      <c r="H2043" s="52" t="s">
        <v>2891</v>
      </c>
      <c r="I2043" s="42">
        <v>0.865</v>
      </c>
      <c r="J2043" s="38">
        <v>0.063</v>
      </c>
      <c r="K2043" s="38">
        <v>0.111</v>
      </c>
      <c r="L2043" s="38" t="s">
        <v>4801</v>
      </c>
      <c r="M2043" s="43" t="s">
        <v>4801</v>
      </c>
    </row>
    <row r="2044" s="36" customFormat="1" spans="1:13">
      <c r="A2044" s="42" t="s">
        <v>2892</v>
      </c>
      <c r="B2044" s="38">
        <v>12.4440125</v>
      </c>
      <c r="C2044" s="38">
        <v>765.5455322</v>
      </c>
      <c r="D2044" s="43" t="s">
        <v>60</v>
      </c>
      <c r="E2044" s="42" t="s">
        <v>40</v>
      </c>
      <c r="F2044" s="37" t="s">
        <v>2883</v>
      </c>
      <c r="G2044" s="38" t="s">
        <v>186</v>
      </c>
      <c r="H2044" s="52" t="s">
        <v>2893</v>
      </c>
      <c r="I2044" s="42">
        <v>1.405</v>
      </c>
      <c r="J2044" s="38">
        <v>0.036</v>
      </c>
      <c r="K2044" s="38">
        <v>0.051</v>
      </c>
      <c r="L2044" s="38" t="s">
        <v>4801</v>
      </c>
      <c r="M2044" s="43" t="s">
        <v>4801</v>
      </c>
    </row>
    <row r="2045" s="36" customFormat="1" spans="1:13">
      <c r="A2045" s="42" t="s">
        <v>2894</v>
      </c>
      <c r="B2045" s="38">
        <v>12.43793667</v>
      </c>
      <c r="C2045" s="38">
        <v>1032.757568</v>
      </c>
      <c r="D2045" s="43" t="s">
        <v>60</v>
      </c>
      <c r="E2045" s="42" t="s">
        <v>40</v>
      </c>
      <c r="F2045" s="37" t="s">
        <v>2895</v>
      </c>
      <c r="G2045" s="38" t="s">
        <v>175</v>
      </c>
      <c r="H2045" s="52"/>
      <c r="I2045" s="42">
        <v>1.603</v>
      </c>
      <c r="J2045" s="38">
        <v>0.007</v>
      </c>
      <c r="K2045" s="38">
        <v>0.005</v>
      </c>
      <c r="L2045" s="38" t="s">
        <v>4802</v>
      </c>
      <c r="M2045" s="43" t="s">
        <v>4802</v>
      </c>
    </row>
    <row r="2046" s="36" customFormat="1" spans="1:13">
      <c r="A2046" s="42" t="s">
        <v>2896</v>
      </c>
      <c r="B2046" s="38">
        <v>12.462775</v>
      </c>
      <c r="C2046" s="38">
        <v>936.5925293</v>
      </c>
      <c r="D2046" s="43" t="s">
        <v>60</v>
      </c>
      <c r="E2046" s="42" t="s">
        <v>40</v>
      </c>
      <c r="F2046" s="37" t="s">
        <v>2897</v>
      </c>
      <c r="G2046" s="38" t="s">
        <v>175</v>
      </c>
      <c r="H2046" s="52"/>
      <c r="I2046" s="42">
        <v>0.998</v>
      </c>
      <c r="J2046" s="38">
        <v>0.313</v>
      </c>
      <c r="K2046" s="38">
        <v>0.989</v>
      </c>
      <c r="L2046" s="38" t="s">
        <v>4801</v>
      </c>
      <c r="M2046" s="43" t="s">
        <v>4801</v>
      </c>
    </row>
    <row r="2047" s="36" customFormat="1" spans="1:13">
      <c r="A2047" s="42" t="s">
        <v>2898</v>
      </c>
      <c r="B2047" s="38">
        <v>12.56567283</v>
      </c>
      <c r="C2047" s="38">
        <v>1209.829712</v>
      </c>
      <c r="D2047" s="43" t="s">
        <v>60</v>
      </c>
      <c r="E2047" s="42" t="s">
        <v>40</v>
      </c>
      <c r="F2047" s="37" t="s">
        <v>2899</v>
      </c>
      <c r="G2047" s="38" t="s">
        <v>268</v>
      </c>
      <c r="H2047" s="52"/>
      <c r="I2047" s="42">
        <v>1.737</v>
      </c>
      <c r="J2047" s="38">
        <v>0.013</v>
      </c>
      <c r="K2047" s="38">
        <v>0.012</v>
      </c>
      <c r="L2047" s="38" t="s">
        <v>4802</v>
      </c>
      <c r="M2047" s="43" t="s">
        <v>4802</v>
      </c>
    </row>
    <row r="2048" s="36" customFormat="1" spans="1:13">
      <c r="A2048" s="42" t="s">
        <v>2900</v>
      </c>
      <c r="B2048" s="38">
        <v>12.59382167</v>
      </c>
      <c r="C2048" s="38">
        <v>924.7064209</v>
      </c>
      <c r="D2048" s="43" t="s">
        <v>60</v>
      </c>
      <c r="E2048" s="42" t="s">
        <v>40</v>
      </c>
      <c r="F2048" s="37" t="s">
        <v>2901</v>
      </c>
      <c r="G2048" s="38" t="s">
        <v>409</v>
      </c>
      <c r="H2048" s="52" t="s">
        <v>2902</v>
      </c>
      <c r="I2048" s="42">
        <v>0.865</v>
      </c>
      <c r="J2048" s="38">
        <v>0.042</v>
      </c>
      <c r="K2048" s="38">
        <v>0.063</v>
      </c>
      <c r="L2048" s="38" t="s">
        <v>4801</v>
      </c>
      <c r="M2048" s="43" t="s">
        <v>4801</v>
      </c>
    </row>
    <row r="2049" s="36" customFormat="1" spans="1:13">
      <c r="A2049" s="42" t="s">
        <v>2903</v>
      </c>
      <c r="B2049" s="38">
        <v>12.59151833</v>
      </c>
      <c r="C2049" s="38">
        <v>925.7099609</v>
      </c>
      <c r="D2049" s="43" t="s">
        <v>60</v>
      </c>
      <c r="E2049" s="42" t="s">
        <v>40</v>
      </c>
      <c r="F2049" s="37" t="s">
        <v>2904</v>
      </c>
      <c r="G2049" s="38" t="s">
        <v>186</v>
      </c>
      <c r="H2049" s="52"/>
      <c r="I2049" s="42">
        <v>1.06</v>
      </c>
      <c r="J2049" s="38">
        <v>0.183</v>
      </c>
      <c r="K2049" s="38">
        <v>0.461</v>
      </c>
      <c r="L2049" s="38" t="s">
        <v>4801</v>
      </c>
      <c r="M2049" s="43" t="s">
        <v>4801</v>
      </c>
    </row>
    <row r="2050" s="36" customFormat="1" spans="1:13">
      <c r="A2050" s="42" t="s">
        <v>2905</v>
      </c>
      <c r="B2050" s="38">
        <v>12.62060667</v>
      </c>
      <c r="C2050" s="38">
        <v>862.7102051</v>
      </c>
      <c r="D2050" s="43" t="s">
        <v>60</v>
      </c>
      <c r="E2050" s="42" t="s">
        <v>40</v>
      </c>
      <c r="F2050" s="37" t="s">
        <v>2906</v>
      </c>
      <c r="G2050" s="38" t="s">
        <v>159</v>
      </c>
      <c r="H2050" s="52"/>
      <c r="I2050" s="42">
        <v>0.624</v>
      </c>
      <c r="J2050" s="38">
        <v>0.003</v>
      </c>
      <c r="K2050" s="38">
        <v>0.001</v>
      </c>
      <c r="L2050" s="38" t="s">
        <v>4802</v>
      </c>
      <c r="M2050" s="43" t="s">
        <v>4802</v>
      </c>
    </row>
    <row r="2051" s="36" customFormat="1" spans="1:13">
      <c r="A2051" s="42" t="s">
        <v>2907</v>
      </c>
      <c r="B2051" s="38">
        <v>12.700535</v>
      </c>
      <c r="C2051" s="38">
        <v>765.5448608</v>
      </c>
      <c r="D2051" s="43" t="s">
        <v>60</v>
      </c>
      <c r="E2051" s="42" t="s">
        <v>40</v>
      </c>
      <c r="F2051" s="37" t="s">
        <v>2883</v>
      </c>
      <c r="G2051" s="38" t="s">
        <v>186</v>
      </c>
      <c r="H2051" s="52" t="s">
        <v>2884</v>
      </c>
      <c r="I2051" s="42">
        <v>1.307</v>
      </c>
      <c r="J2051" s="38">
        <v>0.081</v>
      </c>
      <c r="K2051" s="38">
        <v>0.156</v>
      </c>
      <c r="L2051" s="38" t="s">
        <v>4801</v>
      </c>
      <c r="M2051" s="43" t="s">
        <v>4801</v>
      </c>
    </row>
    <row r="2052" s="36" customFormat="1" spans="1:13">
      <c r="A2052" s="42" t="s">
        <v>2908</v>
      </c>
      <c r="B2052" s="38">
        <v>12.72981567</v>
      </c>
      <c r="C2052" s="38">
        <v>876.6976318</v>
      </c>
      <c r="D2052" s="43" t="s">
        <v>60</v>
      </c>
      <c r="E2052" s="42" t="s">
        <v>40</v>
      </c>
      <c r="F2052" s="37" t="s">
        <v>2909</v>
      </c>
      <c r="G2052" s="38" t="s">
        <v>175</v>
      </c>
      <c r="H2052" s="52"/>
      <c r="I2052" s="42">
        <v>0.392</v>
      </c>
      <c r="J2052" s="38">
        <v>0.002</v>
      </c>
      <c r="K2052" s="38">
        <v>0</v>
      </c>
      <c r="L2052" s="38" t="s">
        <v>4802</v>
      </c>
      <c r="M2052" s="43" t="s">
        <v>4802</v>
      </c>
    </row>
    <row r="2053" s="36" customFormat="1" spans="1:13">
      <c r="A2053" s="42" t="s">
        <v>2910</v>
      </c>
      <c r="B2053" s="38">
        <v>12.7658325</v>
      </c>
      <c r="C2053" s="38">
        <v>1012.7677</v>
      </c>
      <c r="D2053" s="43" t="s">
        <v>60</v>
      </c>
      <c r="E2053" s="42" t="s">
        <v>40</v>
      </c>
      <c r="F2053" s="37" t="s">
        <v>2911</v>
      </c>
      <c r="G2053" s="38" t="s">
        <v>175</v>
      </c>
      <c r="H2053" s="52"/>
      <c r="I2053" s="42">
        <v>0.695</v>
      </c>
      <c r="J2053" s="38">
        <v>0.007</v>
      </c>
      <c r="K2053" s="38">
        <v>0.005</v>
      </c>
      <c r="L2053" s="38" t="s">
        <v>4802</v>
      </c>
      <c r="M2053" s="43" t="s">
        <v>4802</v>
      </c>
    </row>
    <row r="2054" s="36" customFormat="1" spans="1:13">
      <c r="A2054" s="42" t="s">
        <v>2912</v>
      </c>
      <c r="B2054" s="38">
        <v>12.8436625</v>
      </c>
      <c r="C2054" s="38">
        <v>713.5748291</v>
      </c>
      <c r="D2054" s="43" t="s">
        <v>60</v>
      </c>
      <c r="E2054" s="42" t="s">
        <v>40</v>
      </c>
      <c r="F2054" s="37" t="s">
        <v>2913</v>
      </c>
      <c r="G2054" s="38" t="s">
        <v>706</v>
      </c>
      <c r="H2054" s="52" t="s">
        <v>2914</v>
      </c>
      <c r="I2054" s="42">
        <v>1.046</v>
      </c>
      <c r="J2054" s="38">
        <v>0.244</v>
      </c>
      <c r="K2054" s="38">
        <v>0.684</v>
      </c>
      <c r="L2054" s="38" t="s">
        <v>4801</v>
      </c>
      <c r="M2054" s="43" t="s">
        <v>4801</v>
      </c>
    </row>
    <row r="2055" s="36" customFormat="1" spans="1:13">
      <c r="A2055" s="42" t="s">
        <v>2915</v>
      </c>
      <c r="B2055" s="38">
        <v>12.87925717</v>
      </c>
      <c r="C2055" s="38">
        <v>682.6357422</v>
      </c>
      <c r="D2055" s="43" t="s">
        <v>60</v>
      </c>
      <c r="E2055" s="42" t="s">
        <v>40</v>
      </c>
      <c r="F2055" s="37" t="s">
        <v>2916</v>
      </c>
      <c r="G2055" s="38" t="s">
        <v>348</v>
      </c>
      <c r="H2055" s="52"/>
      <c r="I2055" s="42">
        <v>0.927</v>
      </c>
      <c r="J2055" s="38">
        <v>0.195</v>
      </c>
      <c r="K2055" s="38">
        <v>0.499</v>
      </c>
      <c r="L2055" s="38" t="s">
        <v>4801</v>
      </c>
      <c r="M2055" s="43" t="s">
        <v>4801</v>
      </c>
    </row>
    <row r="2056" s="36" customFormat="1" spans="1:13">
      <c r="A2056" s="42" t="s">
        <v>2917</v>
      </c>
      <c r="B2056" s="38">
        <v>12.9107</v>
      </c>
      <c r="C2056" s="38">
        <v>943.7203979</v>
      </c>
      <c r="D2056" s="43" t="s">
        <v>60</v>
      </c>
      <c r="E2056" s="42" t="s">
        <v>40</v>
      </c>
      <c r="F2056" s="37" t="s">
        <v>2918</v>
      </c>
      <c r="G2056" s="38" t="s">
        <v>186</v>
      </c>
      <c r="H2056" s="52" t="s">
        <v>2919</v>
      </c>
      <c r="I2056" s="42">
        <v>1.049</v>
      </c>
      <c r="J2056" s="38">
        <v>0.049</v>
      </c>
      <c r="K2056" s="38">
        <v>0.08</v>
      </c>
      <c r="L2056" s="38" t="s">
        <v>4801</v>
      </c>
      <c r="M2056" s="43" t="s">
        <v>4801</v>
      </c>
    </row>
    <row r="2057" s="36" customFormat="1" spans="1:13">
      <c r="A2057" s="42" t="s">
        <v>2920</v>
      </c>
      <c r="B2057" s="38">
        <v>12.95992733</v>
      </c>
      <c r="C2057" s="38">
        <v>729.5596924</v>
      </c>
      <c r="D2057" s="43" t="s">
        <v>60</v>
      </c>
      <c r="E2057" s="42" t="s">
        <v>40</v>
      </c>
      <c r="F2057" s="37" t="s">
        <v>678</v>
      </c>
      <c r="G2057" s="38" t="s">
        <v>99</v>
      </c>
      <c r="H2057" s="52" t="s">
        <v>2921</v>
      </c>
      <c r="I2057" s="42">
        <v>1.07</v>
      </c>
      <c r="J2057" s="38">
        <v>0.187</v>
      </c>
      <c r="K2057" s="38">
        <v>0.471</v>
      </c>
      <c r="L2057" s="38" t="s">
        <v>4801</v>
      </c>
      <c r="M2057" s="43" t="s">
        <v>4801</v>
      </c>
    </row>
    <row r="2058" s="36" customFormat="1" spans="1:13">
      <c r="A2058" s="42" t="s">
        <v>2922</v>
      </c>
      <c r="B2058" s="38">
        <v>12.97835333</v>
      </c>
      <c r="C2058" s="38">
        <v>856.6712036</v>
      </c>
      <c r="D2058" s="43" t="s">
        <v>60</v>
      </c>
      <c r="E2058" s="42" t="s">
        <v>40</v>
      </c>
      <c r="F2058" s="37" t="s">
        <v>2923</v>
      </c>
      <c r="G2058" s="38" t="s">
        <v>175</v>
      </c>
      <c r="H2058" s="52" t="s">
        <v>2924</v>
      </c>
      <c r="I2058" s="42">
        <v>0.983</v>
      </c>
      <c r="J2058" s="38">
        <v>0.278</v>
      </c>
      <c r="K2058" s="38">
        <v>0.833</v>
      </c>
      <c r="L2058" s="38" t="s">
        <v>4801</v>
      </c>
      <c r="M2058" s="43" t="s">
        <v>4801</v>
      </c>
    </row>
    <row r="2059" s="36" customFormat="1" spans="1:13">
      <c r="A2059" s="42" t="s">
        <v>2925</v>
      </c>
      <c r="B2059" s="38">
        <v>12.997155</v>
      </c>
      <c r="C2059" s="38">
        <v>830.6554565</v>
      </c>
      <c r="D2059" s="43" t="s">
        <v>60</v>
      </c>
      <c r="E2059" s="42" t="s">
        <v>40</v>
      </c>
      <c r="F2059" s="37" t="s">
        <v>2926</v>
      </c>
      <c r="G2059" s="38" t="s">
        <v>175</v>
      </c>
      <c r="H2059" s="52" t="s">
        <v>2927</v>
      </c>
      <c r="I2059" s="42">
        <v>1.055</v>
      </c>
      <c r="J2059" s="38">
        <v>0.098</v>
      </c>
      <c r="K2059" s="38">
        <v>0.204</v>
      </c>
      <c r="L2059" s="38" t="s">
        <v>4801</v>
      </c>
      <c r="M2059" s="43" t="s">
        <v>4801</v>
      </c>
    </row>
    <row r="2060" s="36" customFormat="1" spans="1:13">
      <c r="A2060" s="42" t="s">
        <v>2928</v>
      </c>
      <c r="B2060" s="38">
        <v>13.35015167</v>
      </c>
      <c r="C2060" s="38">
        <v>767.6222534</v>
      </c>
      <c r="D2060" s="43" t="s">
        <v>60</v>
      </c>
      <c r="E2060" s="42" t="s">
        <v>40</v>
      </c>
      <c r="F2060" s="37" t="s">
        <v>2929</v>
      </c>
      <c r="G2060" s="38" t="s">
        <v>706</v>
      </c>
      <c r="H2060" s="52" t="s">
        <v>2930</v>
      </c>
      <c r="I2060" s="42">
        <v>0.713</v>
      </c>
      <c r="J2060" s="38">
        <v>0.021</v>
      </c>
      <c r="K2060" s="38">
        <v>0.023</v>
      </c>
      <c r="L2060" s="38" t="s">
        <v>4802</v>
      </c>
      <c r="M2060" s="43" t="s">
        <v>4802</v>
      </c>
    </row>
    <row r="2061" s="36" customFormat="1" spans="1:13">
      <c r="A2061" s="42" t="s">
        <v>2931</v>
      </c>
      <c r="B2061" s="38">
        <v>13.75894833</v>
      </c>
      <c r="C2061" s="38">
        <v>1375.967041</v>
      </c>
      <c r="D2061" s="43" t="s">
        <v>60</v>
      </c>
      <c r="E2061" s="42" t="s">
        <v>40</v>
      </c>
      <c r="F2061" s="37" t="s">
        <v>2932</v>
      </c>
      <c r="G2061" s="38" t="s">
        <v>1499</v>
      </c>
      <c r="H2061" s="52" t="s">
        <v>2933</v>
      </c>
      <c r="I2061" s="42">
        <v>1.632</v>
      </c>
      <c r="J2061" s="38">
        <v>0.054</v>
      </c>
      <c r="K2061" s="38">
        <v>0.089</v>
      </c>
      <c r="L2061" s="38" t="s">
        <v>4801</v>
      </c>
      <c r="M2061" s="43" t="s">
        <v>4801</v>
      </c>
    </row>
    <row r="2062" s="36" customFormat="1" spans="1:13">
      <c r="A2062" s="42" t="s">
        <v>2934</v>
      </c>
      <c r="B2062" s="38">
        <v>6.304818333</v>
      </c>
      <c r="C2062" s="38">
        <v>552.5003052</v>
      </c>
      <c r="D2062" s="43" t="s">
        <v>60</v>
      </c>
      <c r="E2062" s="42" t="s">
        <v>40</v>
      </c>
      <c r="F2062" s="37" t="s">
        <v>2935</v>
      </c>
      <c r="G2062" s="38" t="s">
        <v>348</v>
      </c>
      <c r="H2062" s="52" t="s">
        <v>2936</v>
      </c>
      <c r="I2062" s="42">
        <v>0.694</v>
      </c>
      <c r="J2062" s="38">
        <v>0.009</v>
      </c>
      <c r="K2062" s="38">
        <v>0.006</v>
      </c>
      <c r="L2062" s="38" t="s">
        <v>4802</v>
      </c>
      <c r="M2062" s="43" t="s">
        <v>4802</v>
      </c>
    </row>
    <row r="2063" s="36" customFormat="1" spans="1:13">
      <c r="A2063" s="42" t="s">
        <v>2937</v>
      </c>
      <c r="B2063" s="38">
        <v>6.528936333</v>
      </c>
      <c r="C2063" s="38">
        <v>814.4883423</v>
      </c>
      <c r="D2063" s="43" t="s">
        <v>60</v>
      </c>
      <c r="E2063" s="42" t="s">
        <v>40</v>
      </c>
      <c r="F2063" s="37" t="s">
        <v>2938</v>
      </c>
      <c r="G2063" s="38" t="s">
        <v>157</v>
      </c>
      <c r="H2063" s="52"/>
      <c r="I2063" s="42">
        <v>0.816</v>
      </c>
      <c r="J2063" s="38">
        <v>0.155</v>
      </c>
      <c r="K2063" s="38">
        <v>0.368</v>
      </c>
      <c r="L2063" s="38" t="s">
        <v>4801</v>
      </c>
      <c r="M2063" s="43" t="s">
        <v>4801</v>
      </c>
    </row>
    <row r="2064" s="36" customFormat="1" spans="1:13">
      <c r="A2064" s="42" t="s">
        <v>2939</v>
      </c>
      <c r="B2064" s="38">
        <v>6.7627995</v>
      </c>
      <c r="C2064" s="38">
        <v>818.5819702</v>
      </c>
      <c r="D2064" s="43" t="s">
        <v>60</v>
      </c>
      <c r="E2064" s="42" t="s">
        <v>40</v>
      </c>
      <c r="F2064" s="37" t="s">
        <v>658</v>
      </c>
      <c r="G2064" s="38" t="s">
        <v>175</v>
      </c>
      <c r="H2064" s="52"/>
      <c r="I2064" s="42">
        <v>1.128</v>
      </c>
      <c r="J2064" s="38">
        <v>0.087</v>
      </c>
      <c r="K2064" s="38">
        <v>0.171</v>
      </c>
      <c r="L2064" s="38" t="s">
        <v>4801</v>
      </c>
      <c r="M2064" s="43" t="s">
        <v>4801</v>
      </c>
    </row>
    <row r="2065" s="36" customFormat="1" spans="1:13">
      <c r="A2065" s="42" t="s">
        <v>2940</v>
      </c>
      <c r="B2065" s="38">
        <v>6.793324333</v>
      </c>
      <c r="C2065" s="38">
        <v>922.5791016</v>
      </c>
      <c r="D2065" s="43" t="s">
        <v>60</v>
      </c>
      <c r="E2065" s="42" t="s">
        <v>40</v>
      </c>
      <c r="F2065" s="37" t="s">
        <v>858</v>
      </c>
      <c r="G2065" s="38" t="s">
        <v>175</v>
      </c>
      <c r="H2065" s="52"/>
      <c r="I2065" s="42">
        <v>1.211</v>
      </c>
      <c r="J2065" s="38">
        <v>0.029</v>
      </c>
      <c r="K2065" s="38">
        <v>0.037</v>
      </c>
      <c r="L2065" s="38" t="s">
        <v>4801</v>
      </c>
      <c r="M2065" s="43" t="s">
        <v>4801</v>
      </c>
    </row>
    <row r="2066" s="36" customFormat="1" spans="1:13">
      <c r="A2066" s="42" t="s">
        <v>2941</v>
      </c>
      <c r="B2066" s="38">
        <v>6.9584895</v>
      </c>
      <c r="C2066" s="38">
        <v>878.5144043</v>
      </c>
      <c r="D2066" s="43" t="s">
        <v>60</v>
      </c>
      <c r="E2066" s="42" t="s">
        <v>40</v>
      </c>
      <c r="F2066" s="37" t="s">
        <v>908</v>
      </c>
      <c r="G2066" s="38" t="s">
        <v>175</v>
      </c>
      <c r="H2066" s="52"/>
      <c r="I2066" s="42">
        <v>0.988</v>
      </c>
      <c r="J2066" s="38">
        <v>0.3</v>
      </c>
      <c r="K2066" s="38">
        <v>0.931</v>
      </c>
      <c r="L2066" s="38" t="s">
        <v>4801</v>
      </c>
      <c r="M2066" s="43" t="s">
        <v>4801</v>
      </c>
    </row>
    <row r="2067" s="36" customFormat="1" spans="1:13">
      <c r="A2067" s="42" t="s">
        <v>2942</v>
      </c>
      <c r="B2067" s="38">
        <v>7.777776</v>
      </c>
      <c r="C2067" s="38">
        <v>908.6000977</v>
      </c>
      <c r="D2067" s="43" t="s">
        <v>60</v>
      </c>
      <c r="E2067" s="42" t="s">
        <v>40</v>
      </c>
      <c r="F2067" s="37" t="s">
        <v>2943</v>
      </c>
      <c r="G2067" s="38" t="s">
        <v>175</v>
      </c>
      <c r="H2067" s="52"/>
      <c r="I2067" s="42">
        <v>1.101</v>
      </c>
      <c r="J2067" s="38">
        <v>0.119</v>
      </c>
      <c r="K2067" s="38">
        <v>0.26</v>
      </c>
      <c r="L2067" s="38" t="s">
        <v>4801</v>
      </c>
      <c r="M2067" s="43" t="s">
        <v>4801</v>
      </c>
    </row>
    <row r="2068" s="36" customFormat="1" spans="1:13">
      <c r="A2068" s="42" t="s">
        <v>2944</v>
      </c>
      <c r="B2068" s="38">
        <v>7.798064167</v>
      </c>
      <c r="C2068" s="38">
        <v>878.5141602</v>
      </c>
      <c r="D2068" s="43" t="s">
        <v>60</v>
      </c>
      <c r="E2068" s="42" t="s">
        <v>40</v>
      </c>
      <c r="F2068" s="37" t="s">
        <v>908</v>
      </c>
      <c r="G2068" s="38" t="s">
        <v>175</v>
      </c>
      <c r="H2068" s="52"/>
      <c r="I2068" s="42">
        <v>1.399</v>
      </c>
      <c r="J2068" s="38">
        <v>0.01</v>
      </c>
      <c r="K2068" s="38">
        <v>0.008</v>
      </c>
      <c r="L2068" s="38" t="s">
        <v>4801</v>
      </c>
      <c r="M2068" s="43" t="s">
        <v>4801</v>
      </c>
    </row>
    <row r="2069" s="36" customFormat="1" spans="1:13">
      <c r="A2069" s="42" t="s">
        <v>2945</v>
      </c>
      <c r="B2069" s="38">
        <v>7.853648833</v>
      </c>
      <c r="C2069" s="38">
        <v>912.5352783</v>
      </c>
      <c r="D2069" s="43" t="s">
        <v>60</v>
      </c>
      <c r="E2069" s="42" t="s">
        <v>40</v>
      </c>
      <c r="F2069" s="37" t="s">
        <v>1857</v>
      </c>
      <c r="G2069" s="38" t="s">
        <v>175</v>
      </c>
      <c r="H2069" s="52"/>
      <c r="I2069" s="42">
        <v>0.751</v>
      </c>
      <c r="J2069" s="38">
        <v>0.012</v>
      </c>
      <c r="K2069" s="38">
        <v>0.01</v>
      </c>
      <c r="L2069" s="38" t="s">
        <v>4801</v>
      </c>
      <c r="M2069" s="43" t="s">
        <v>4801</v>
      </c>
    </row>
    <row r="2070" s="36" customFormat="1" spans="1:13">
      <c r="A2070" s="42" t="s">
        <v>2946</v>
      </c>
      <c r="B2070" s="38">
        <v>8.279553667</v>
      </c>
      <c r="C2070" s="38">
        <v>836.5044556</v>
      </c>
      <c r="D2070" s="43" t="s">
        <v>60</v>
      </c>
      <c r="E2070" s="42" t="s">
        <v>40</v>
      </c>
      <c r="F2070" s="37" t="s">
        <v>2389</v>
      </c>
      <c r="G2070" s="38" t="s">
        <v>175</v>
      </c>
      <c r="H2070" s="52"/>
      <c r="I2070" s="42">
        <v>0.9</v>
      </c>
      <c r="J2070" s="38">
        <v>0.132</v>
      </c>
      <c r="K2070" s="38">
        <v>0.299</v>
      </c>
      <c r="L2070" s="38" t="s">
        <v>4801</v>
      </c>
      <c r="M2070" s="43" t="s">
        <v>4801</v>
      </c>
    </row>
    <row r="2071" s="36" customFormat="1" spans="1:13">
      <c r="A2071" s="42" t="s">
        <v>2947</v>
      </c>
      <c r="B2071" s="38">
        <v>9.958551667</v>
      </c>
      <c r="C2071" s="38">
        <v>733.5459595</v>
      </c>
      <c r="D2071" s="43" t="s">
        <v>60</v>
      </c>
      <c r="E2071" s="42" t="s">
        <v>40</v>
      </c>
      <c r="F2071" s="37" t="s">
        <v>2948</v>
      </c>
      <c r="G2071" s="38" t="s">
        <v>706</v>
      </c>
      <c r="H2071" s="52" t="s">
        <v>2949</v>
      </c>
      <c r="I2071" s="42">
        <v>1.273</v>
      </c>
      <c r="J2071" s="38">
        <v>0.042</v>
      </c>
      <c r="K2071" s="38">
        <v>0.064</v>
      </c>
      <c r="L2071" s="38" t="s">
        <v>4801</v>
      </c>
      <c r="M2071" s="43" t="s">
        <v>4801</v>
      </c>
    </row>
    <row r="2072" s="36" customFormat="1" spans="1:13">
      <c r="A2072" s="42" t="s">
        <v>2950</v>
      </c>
      <c r="B2072" s="38">
        <v>10.65421833</v>
      </c>
      <c r="C2072" s="38">
        <v>735.5598755</v>
      </c>
      <c r="D2072" s="43" t="s">
        <v>60</v>
      </c>
      <c r="E2072" s="42" t="s">
        <v>40</v>
      </c>
      <c r="F2072" s="37" t="s">
        <v>2951</v>
      </c>
      <c r="G2072" s="38" t="s">
        <v>706</v>
      </c>
      <c r="H2072" s="52" t="s">
        <v>2952</v>
      </c>
      <c r="I2072" s="42">
        <v>0.49</v>
      </c>
      <c r="J2072" s="38">
        <v>0.063</v>
      </c>
      <c r="K2072" s="38">
        <v>0.11</v>
      </c>
      <c r="L2072" s="38" t="s">
        <v>4801</v>
      </c>
      <c r="M2072" s="43" t="s">
        <v>4801</v>
      </c>
    </row>
    <row r="2073" s="36" customFormat="1" spans="1:13">
      <c r="A2073" s="42" t="s">
        <v>2953</v>
      </c>
      <c r="B2073" s="38">
        <v>11.52403267</v>
      </c>
      <c r="C2073" s="38">
        <v>996.6698608</v>
      </c>
      <c r="D2073" s="43" t="s">
        <v>60</v>
      </c>
      <c r="E2073" s="42" t="s">
        <v>40</v>
      </c>
      <c r="F2073" s="37" t="s">
        <v>2954</v>
      </c>
      <c r="G2073" s="38" t="s">
        <v>171</v>
      </c>
      <c r="H2073" s="52"/>
      <c r="I2073" s="42">
        <v>0.445</v>
      </c>
      <c r="J2073" s="38">
        <v>0.004</v>
      </c>
      <c r="K2073" s="38">
        <v>0.001</v>
      </c>
      <c r="L2073" s="38" t="s">
        <v>4802</v>
      </c>
      <c r="M2073" s="43" t="s">
        <v>4802</v>
      </c>
    </row>
    <row r="2074" s="36" customFormat="1" spans="1:13">
      <c r="A2074" s="42" t="s">
        <v>2955</v>
      </c>
      <c r="B2074" s="38">
        <v>11.873545</v>
      </c>
      <c r="C2074" s="38">
        <v>847.6638184</v>
      </c>
      <c r="D2074" s="43" t="s">
        <v>60</v>
      </c>
      <c r="E2074" s="42" t="s">
        <v>40</v>
      </c>
      <c r="F2074" s="37" t="s">
        <v>2956</v>
      </c>
      <c r="G2074" s="38" t="s">
        <v>93</v>
      </c>
      <c r="H2074" s="52" t="s">
        <v>1478</v>
      </c>
      <c r="I2074" s="42">
        <v>0.373</v>
      </c>
      <c r="J2074" s="38">
        <v>0.002</v>
      </c>
      <c r="K2074" s="38">
        <v>0.001</v>
      </c>
      <c r="L2074" s="38" t="s">
        <v>4802</v>
      </c>
      <c r="M2074" s="43" t="s">
        <v>4802</v>
      </c>
    </row>
    <row r="2075" s="36" customFormat="1" spans="1:13">
      <c r="A2075" s="42" t="s">
        <v>2957</v>
      </c>
      <c r="B2075" s="38">
        <v>12.05965</v>
      </c>
      <c r="C2075" s="38">
        <v>765.5453491</v>
      </c>
      <c r="D2075" s="43" t="s">
        <v>60</v>
      </c>
      <c r="E2075" s="42" t="s">
        <v>40</v>
      </c>
      <c r="F2075" s="37" t="s">
        <v>2883</v>
      </c>
      <c r="G2075" s="38" t="s">
        <v>186</v>
      </c>
      <c r="H2075" s="52" t="s">
        <v>2893</v>
      </c>
      <c r="I2075" s="42">
        <v>1.148</v>
      </c>
      <c r="J2075" s="38">
        <v>0.112</v>
      </c>
      <c r="K2075" s="38">
        <v>0.242</v>
      </c>
      <c r="L2075" s="38" t="s">
        <v>4801</v>
      </c>
      <c r="M2075" s="43" t="s">
        <v>4801</v>
      </c>
    </row>
    <row r="2076" s="36" customFormat="1" spans="1:13">
      <c r="A2076" s="42" t="s">
        <v>2958</v>
      </c>
      <c r="B2076" s="38">
        <v>12.17003</v>
      </c>
      <c r="C2076" s="38">
        <v>765.5452271</v>
      </c>
      <c r="D2076" s="43" t="s">
        <v>60</v>
      </c>
      <c r="E2076" s="42" t="s">
        <v>40</v>
      </c>
      <c r="F2076" s="37" t="s">
        <v>2883</v>
      </c>
      <c r="G2076" s="38" t="s">
        <v>186</v>
      </c>
      <c r="H2076" s="52" t="s">
        <v>2893</v>
      </c>
      <c r="I2076" s="42">
        <v>1.223</v>
      </c>
      <c r="J2076" s="38">
        <v>0.088</v>
      </c>
      <c r="K2076" s="38">
        <v>0.176</v>
      </c>
      <c r="L2076" s="38" t="s">
        <v>4801</v>
      </c>
      <c r="M2076" s="43" t="s">
        <v>4801</v>
      </c>
    </row>
    <row r="2077" s="36" customFormat="1" spans="1:13">
      <c r="A2077" s="42" t="s">
        <v>2959</v>
      </c>
      <c r="B2077" s="38">
        <v>12.59303583</v>
      </c>
      <c r="C2077" s="38">
        <v>765.5452271</v>
      </c>
      <c r="D2077" s="43" t="s">
        <v>60</v>
      </c>
      <c r="E2077" s="42" t="s">
        <v>40</v>
      </c>
      <c r="F2077" s="37" t="s">
        <v>2883</v>
      </c>
      <c r="G2077" s="38" t="s">
        <v>186</v>
      </c>
      <c r="H2077" s="52" t="s">
        <v>2893</v>
      </c>
      <c r="I2077" s="42">
        <v>1.179</v>
      </c>
      <c r="J2077" s="38">
        <v>0.168</v>
      </c>
      <c r="K2077" s="38">
        <v>0.413</v>
      </c>
      <c r="L2077" s="38" t="s">
        <v>4801</v>
      </c>
      <c r="M2077" s="43" t="s">
        <v>4801</v>
      </c>
    </row>
    <row r="2078" s="36" customFormat="1" spans="1:13">
      <c r="A2078" s="42" t="s">
        <v>2960</v>
      </c>
      <c r="B2078" s="38">
        <v>12.62433667</v>
      </c>
      <c r="C2078" s="38">
        <v>930.6984253</v>
      </c>
      <c r="D2078" s="43" t="s">
        <v>60</v>
      </c>
      <c r="E2078" s="42" t="s">
        <v>40</v>
      </c>
      <c r="F2078" s="37" t="s">
        <v>2961</v>
      </c>
      <c r="G2078" s="38" t="s">
        <v>409</v>
      </c>
      <c r="H2078" s="52" t="s">
        <v>2962</v>
      </c>
      <c r="I2078" s="42">
        <v>0.687</v>
      </c>
      <c r="J2078" s="38">
        <v>0.001</v>
      </c>
      <c r="K2078" s="38">
        <v>0</v>
      </c>
      <c r="L2078" s="38" t="s">
        <v>4802</v>
      </c>
      <c r="M2078" s="43" t="s">
        <v>4802</v>
      </c>
    </row>
    <row r="2079" s="36" customFormat="1" spans="1:13">
      <c r="A2079" s="42" t="s">
        <v>2963</v>
      </c>
      <c r="B2079" s="38">
        <v>10.54839167</v>
      </c>
      <c r="C2079" s="38">
        <v>994.6536255</v>
      </c>
      <c r="D2079" s="43" t="s">
        <v>60</v>
      </c>
      <c r="E2079" s="42" t="s">
        <v>40</v>
      </c>
      <c r="F2079" s="37" t="s">
        <v>2964</v>
      </c>
      <c r="G2079" s="38" t="s">
        <v>171</v>
      </c>
      <c r="H2079" s="52"/>
      <c r="I2079" s="42">
        <v>0.977</v>
      </c>
      <c r="J2079" s="38">
        <v>0.229</v>
      </c>
      <c r="K2079" s="38">
        <v>0.625</v>
      </c>
      <c r="L2079" s="38" t="s">
        <v>4801</v>
      </c>
      <c r="M2079" s="43" t="s">
        <v>4801</v>
      </c>
    </row>
    <row r="2080" s="36" customFormat="1" spans="1:13">
      <c r="A2080" s="42" t="s">
        <v>2965</v>
      </c>
      <c r="B2080" s="38">
        <v>6.170544</v>
      </c>
      <c r="C2080" s="38">
        <v>485.273407</v>
      </c>
      <c r="D2080" s="43" t="s">
        <v>60</v>
      </c>
      <c r="E2080" s="42" t="s">
        <v>40</v>
      </c>
      <c r="F2080" s="37" t="s">
        <v>2966</v>
      </c>
      <c r="G2080" s="38" t="s">
        <v>42</v>
      </c>
      <c r="H2080" s="52"/>
      <c r="I2080" s="42">
        <v>1.101</v>
      </c>
      <c r="J2080" s="38">
        <v>0.231</v>
      </c>
      <c r="K2080" s="38">
        <v>0.633</v>
      </c>
      <c r="L2080" s="38" t="s">
        <v>4801</v>
      </c>
      <c r="M2080" s="43" t="s">
        <v>4801</v>
      </c>
    </row>
    <row r="2081" s="36" customFormat="1" spans="1:13">
      <c r="A2081" s="42" t="s">
        <v>2967</v>
      </c>
      <c r="B2081" s="38">
        <v>7.249059</v>
      </c>
      <c r="C2081" s="38">
        <v>942.5582275</v>
      </c>
      <c r="D2081" s="43" t="s">
        <v>60</v>
      </c>
      <c r="E2081" s="42" t="s">
        <v>40</v>
      </c>
      <c r="F2081" s="37" t="s">
        <v>2720</v>
      </c>
      <c r="G2081" s="38" t="s">
        <v>333</v>
      </c>
      <c r="H2081" s="52"/>
      <c r="I2081" s="42">
        <v>1.103</v>
      </c>
      <c r="J2081" s="38">
        <v>0.218</v>
      </c>
      <c r="K2081" s="38">
        <v>0.588</v>
      </c>
      <c r="L2081" s="38" t="s">
        <v>4801</v>
      </c>
      <c r="M2081" s="43" t="s">
        <v>4801</v>
      </c>
    </row>
    <row r="2082" s="36" customFormat="1" spans="1:13">
      <c r="A2082" s="42" t="s">
        <v>2968</v>
      </c>
      <c r="B2082" s="38">
        <v>1.258082928</v>
      </c>
      <c r="C2082" s="38">
        <v>612.331164</v>
      </c>
      <c r="D2082" s="43" t="s">
        <v>60</v>
      </c>
      <c r="E2082" s="42" t="s">
        <v>1876</v>
      </c>
      <c r="F2082" s="37" t="s">
        <v>1877</v>
      </c>
      <c r="G2082" s="38" t="s">
        <v>136</v>
      </c>
      <c r="H2082" s="52"/>
      <c r="I2082" s="42">
        <v>0.794</v>
      </c>
      <c r="J2082" s="38">
        <v>0.102</v>
      </c>
      <c r="K2082" s="38">
        <v>0.215</v>
      </c>
      <c r="L2082" s="38" t="s">
        <v>4801</v>
      </c>
      <c r="M2082" s="43" t="s">
        <v>4801</v>
      </c>
    </row>
    <row r="2083" s="36" customFormat="1" spans="1:13">
      <c r="A2083" s="42" t="s">
        <v>2969</v>
      </c>
      <c r="B2083" s="38">
        <v>1.271953024</v>
      </c>
      <c r="C2083" s="38">
        <v>524.2784551</v>
      </c>
      <c r="D2083" s="43" t="s">
        <v>60</v>
      </c>
      <c r="E2083" s="42" t="s">
        <v>1876</v>
      </c>
      <c r="F2083" s="37" t="s">
        <v>2970</v>
      </c>
      <c r="G2083" s="38" t="s">
        <v>49</v>
      </c>
      <c r="H2083" s="52"/>
      <c r="I2083" s="42">
        <v>0.924</v>
      </c>
      <c r="J2083" s="38">
        <v>0.177</v>
      </c>
      <c r="K2083" s="38">
        <v>0.44</v>
      </c>
      <c r="L2083" s="38" t="s">
        <v>4801</v>
      </c>
      <c r="M2083" s="43" t="s">
        <v>4801</v>
      </c>
    </row>
    <row r="2084" s="36" customFormat="1" spans="1:13">
      <c r="A2084" s="42" t="s">
        <v>2971</v>
      </c>
      <c r="B2084" s="38">
        <v>1.288306965</v>
      </c>
      <c r="C2084" s="38">
        <v>588.3310521</v>
      </c>
      <c r="D2084" s="43" t="s">
        <v>60</v>
      </c>
      <c r="E2084" s="42" t="s">
        <v>1876</v>
      </c>
      <c r="F2084" s="37" t="s">
        <v>1879</v>
      </c>
      <c r="G2084" s="38" t="s">
        <v>136</v>
      </c>
      <c r="H2084" s="52"/>
      <c r="I2084" s="42">
        <v>0.806</v>
      </c>
      <c r="J2084" s="38">
        <v>0.153</v>
      </c>
      <c r="K2084" s="38">
        <v>0.361</v>
      </c>
      <c r="L2084" s="38" t="s">
        <v>4801</v>
      </c>
      <c r="M2084" s="43" t="s">
        <v>4801</v>
      </c>
    </row>
    <row r="2085" s="36" customFormat="1" spans="1:13">
      <c r="A2085" s="42" t="s">
        <v>2972</v>
      </c>
      <c r="B2085" s="38">
        <v>1.311983632</v>
      </c>
      <c r="C2085" s="38">
        <v>500.2785263</v>
      </c>
      <c r="D2085" s="43" t="s">
        <v>60</v>
      </c>
      <c r="E2085" s="42" t="s">
        <v>1876</v>
      </c>
      <c r="F2085" s="37" t="s">
        <v>2973</v>
      </c>
      <c r="G2085" s="38" t="s">
        <v>49</v>
      </c>
      <c r="H2085" s="52"/>
      <c r="I2085" s="42">
        <v>0.723</v>
      </c>
      <c r="J2085" s="38">
        <v>0.02</v>
      </c>
      <c r="K2085" s="38">
        <v>0.022</v>
      </c>
      <c r="L2085" s="38" t="s">
        <v>4801</v>
      </c>
      <c r="M2085" s="43" t="s">
        <v>4801</v>
      </c>
    </row>
    <row r="2086" s="36" customFormat="1" spans="1:13">
      <c r="A2086" s="42" t="s">
        <v>2974</v>
      </c>
      <c r="B2086" s="38">
        <v>1.319977614</v>
      </c>
      <c r="C2086" s="38">
        <v>538.315534</v>
      </c>
      <c r="D2086" s="43" t="s">
        <v>60</v>
      </c>
      <c r="E2086" s="42" t="s">
        <v>1876</v>
      </c>
      <c r="F2086" s="37" t="s">
        <v>2975</v>
      </c>
      <c r="G2086" s="38" t="s">
        <v>136</v>
      </c>
      <c r="H2086" s="52"/>
      <c r="I2086" s="42">
        <v>0.62</v>
      </c>
      <c r="J2086" s="38">
        <v>0.026</v>
      </c>
      <c r="K2086" s="38">
        <v>0.032</v>
      </c>
      <c r="L2086" s="38" t="s">
        <v>4802</v>
      </c>
      <c r="M2086" s="43" t="s">
        <v>4802</v>
      </c>
    </row>
    <row r="2087" s="36" customFormat="1" spans="1:13">
      <c r="A2087" s="42" t="s">
        <v>2976</v>
      </c>
      <c r="B2087" s="38">
        <v>1.33848647</v>
      </c>
      <c r="C2087" s="38">
        <v>526.294428</v>
      </c>
      <c r="D2087" s="43" t="s">
        <v>60</v>
      </c>
      <c r="E2087" s="42" t="s">
        <v>1876</v>
      </c>
      <c r="F2087" s="37" t="s">
        <v>48</v>
      </c>
      <c r="G2087" s="38" t="s">
        <v>49</v>
      </c>
      <c r="H2087" s="52"/>
      <c r="I2087" s="42">
        <v>1.193</v>
      </c>
      <c r="J2087" s="38">
        <v>0.097</v>
      </c>
      <c r="K2087" s="38">
        <v>0.201</v>
      </c>
      <c r="L2087" s="38" t="s">
        <v>4801</v>
      </c>
      <c r="M2087" s="43" t="s">
        <v>4801</v>
      </c>
    </row>
    <row r="2088" s="36" customFormat="1" spans="1:13">
      <c r="A2088" s="42" t="s">
        <v>2977</v>
      </c>
      <c r="B2088" s="38">
        <v>1.355076879</v>
      </c>
      <c r="C2088" s="38">
        <v>564.3311717</v>
      </c>
      <c r="D2088" s="43" t="s">
        <v>60</v>
      </c>
      <c r="E2088" s="42" t="s">
        <v>1876</v>
      </c>
      <c r="F2088" s="37" t="s">
        <v>1882</v>
      </c>
      <c r="G2088" s="38" t="s">
        <v>136</v>
      </c>
      <c r="H2088" s="52"/>
      <c r="I2088" s="42">
        <v>0.734</v>
      </c>
      <c r="J2088" s="38">
        <v>0.074</v>
      </c>
      <c r="K2088" s="38">
        <v>0.137</v>
      </c>
      <c r="L2088" s="38" t="s">
        <v>4801</v>
      </c>
      <c r="M2088" s="43" t="s">
        <v>4801</v>
      </c>
    </row>
    <row r="2089" s="36" customFormat="1" spans="1:13">
      <c r="A2089" s="42" t="s">
        <v>2978</v>
      </c>
      <c r="B2089" s="38">
        <v>1.434788076</v>
      </c>
      <c r="C2089" s="38">
        <v>552.3346502</v>
      </c>
      <c r="D2089" s="43" t="s">
        <v>60</v>
      </c>
      <c r="E2089" s="42" t="s">
        <v>1893</v>
      </c>
      <c r="F2089" s="37" t="s">
        <v>2289</v>
      </c>
      <c r="G2089" s="38" t="s">
        <v>136</v>
      </c>
      <c r="H2089" s="52"/>
      <c r="I2089" s="42">
        <v>0.816</v>
      </c>
      <c r="J2089" s="38">
        <v>0.097</v>
      </c>
      <c r="K2089" s="38">
        <v>0.201</v>
      </c>
      <c r="L2089" s="38" t="s">
        <v>4801</v>
      </c>
      <c r="M2089" s="43" t="s">
        <v>4801</v>
      </c>
    </row>
    <row r="2090" s="36" customFormat="1" spans="1:13">
      <c r="A2090" s="42" t="s">
        <v>2979</v>
      </c>
      <c r="B2090" s="38">
        <v>1.411419141</v>
      </c>
      <c r="C2090" s="38">
        <v>590.3466797</v>
      </c>
      <c r="D2090" s="43" t="s">
        <v>60</v>
      </c>
      <c r="E2090" s="42" t="s">
        <v>1876</v>
      </c>
      <c r="F2090" s="37" t="s">
        <v>2980</v>
      </c>
      <c r="G2090" s="38" t="s">
        <v>136</v>
      </c>
      <c r="H2090" s="52"/>
      <c r="I2090" s="42">
        <v>0.672</v>
      </c>
      <c r="J2090" s="38">
        <v>0.048</v>
      </c>
      <c r="K2090" s="38">
        <v>0.077</v>
      </c>
      <c r="L2090" s="38" t="s">
        <v>4801</v>
      </c>
      <c r="M2090" s="43" t="s">
        <v>4801</v>
      </c>
    </row>
    <row r="2091" s="36" customFormat="1" spans="1:13">
      <c r="A2091" s="42" t="s">
        <v>2981</v>
      </c>
      <c r="B2091" s="38">
        <v>1.424290146</v>
      </c>
      <c r="C2091" s="38">
        <v>369.2436396</v>
      </c>
      <c r="D2091" s="43" t="s">
        <v>60</v>
      </c>
      <c r="E2091" s="42" t="s">
        <v>40</v>
      </c>
      <c r="F2091" s="37" t="s">
        <v>2982</v>
      </c>
      <c r="G2091" s="38" t="s">
        <v>42</v>
      </c>
      <c r="H2091" s="52" t="s">
        <v>2983</v>
      </c>
      <c r="I2091" s="42">
        <v>0.87</v>
      </c>
      <c r="J2091" s="38">
        <v>0.15</v>
      </c>
      <c r="K2091" s="38">
        <v>0.353</v>
      </c>
      <c r="L2091" s="38" t="s">
        <v>4801</v>
      </c>
      <c r="M2091" s="43" t="s">
        <v>4801</v>
      </c>
    </row>
    <row r="2092" s="36" customFormat="1" spans="1:13">
      <c r="A2092" s="42" t="s">
        <v>2984</v>
      </c>
      <c r="B2092" s="38">
        <v>1.491943216</v>
      </c>
      <c r="C2092" s="38">
        <v>566.346756</v>
      </c>
      <c r="D2092" s="43" t="s">
        <v>60</v>
      </c>
      <c r="E2092" s="42" t="s">
        <v>1876</v>
      </c>
      <c r="F2092" s="37" t="s">
        <v>2985</v>
      </c>
      <c r="G2092" s="38" t="s">
        <v>136</v>
      </c>
      <c r="H2092" s="52"/>
      <c r="I2092" s="42">
        <v>0.647</v>
      </c>
      <c r="J2092" s="38">
        <v>0.03</v>
      </c>
      <c r="K2092" s="38">
        <v>0.039</v>
      </c>
      <c r="L2092" s="38" t="s">
        <v>4802</v>
      </c>
      <c r="M2092" s="43" t="s">
        <v>4802</v>
      </c>
    </row>
    <row r="2093" s="36" customFormat="1" spans="1:13">
      <c r="A2093" s="42" t="s">
        <v>2986</v>
      </c>
      <c r="B2093" s="38">
        <v>1.631779989</v>
      </c>
      <c r="C2093" s="38">
        <v>327.2326736</v>
      </c>
      <c r="D2093" s="43" t="s">
        <v>60</v>
      </c>
      <c r="E2093" s="42" t="s">
        <v>1876</v>
      </c>
      <c r="F2093" s="37" t="s">
        <v>2987</v>
      </c>
      <c r="G2093" s="38" t="s">
        <v>73</v>
      </c>
      <c r="H2093" s="52"/>
      <c r="I2093" s="42">
        <v>0.825</v>
      </c>
      <c r="J2093" s="38">
        <v>0.095</v>
      </c>
      <c r="K2093" s="38">
        <v>0.196</v>
      </c>
      <c r="L2093" s="38" t="s">
        <v>4801</v>
      </c>
      <c r="M2093" s="43" t="s">
        <v>4801</v>
      </c>
    </row>
    <row r="2094" s="36" customFormat="1" spans="1:13">
      <c r="A2094" s="42" t="s">
        <v>2988</v>
      </c>
      <c r="B2094" s="38">
        <v>1.682186968</v>
      </c>
      <c r="C2094" s="38">
        <v>436.2835744</v>
      </c>
      <c r="D2094" s="43" t="s">
        <v>60</v>
      </c>
      <c r="E2094" s="42" t="s">
        <v>1893</v>
      </c>
      <c r="F2094" s="37" t="s">
        <v>2989</v>
      </c>
      <c r="G2094" s="38" t="s">
        <v>49</v>
      </c>
      <c r="H2094" s="52"/>
      <c r="I2094" s="42">
        <v>0.726</v>
      </c>
      <c r="J2094" s="38">
        <v>0.026</v>
      </c>
      <c r="K2094" s="38">
        <v>0.032</v>
      </c>
      <c r="L2094" s="38" t="s">
        <v>4801</v>
      </c>
      <c r="M2094" s="43" t="s">
        <v>4801</v>
      </c>
    </row>
    <row r="2095" s="36" customFormat="1" spans="1:13">
      <c r="A2095" s="42" t="s">
        <v>2990</v>
      </c>
      <c r="B2095" s="38">
        <v>1.719760367</v>
      </c>
      <c r="C2095" s="38">
        <v>462.2992846</v>
      </c>
      <c r="D2095" s="43" t="s">
        <v>60</v>
      </c>
      <c r="E2095" s="42" t="s">
        <v>1876</v>
      </c>
      <c r="F2095" s="37" t="s">
        <v>1894</v>
      </c>
      <c r="G2095" s="38" t="s">
        <v>49</v>
      </c>
      <c r="H2095" s="52"/>
      <c r="I2095" s="42">
        <v>0.704</v>
      </c>
      <c r="J2095" s="38">
        <v>0.067</v>
      </c>
      <c r="K2095" s="38">
        <v>0.123</v>
      </c>
      <c r="L2095" s="38" t="s">
        <v>4801</v>
      </c>
      <c r="M2095" s="43" t="s">
        <v>4801</v>
      </c>
    </row>
    <row r="2096" s="36" customFormat="1" spans="1:13">
      <c r="A2096" s="42" t="s">
        <v>2991</v>
      </c>
      <c r="B2096" s="38">
        <v>1.721614673</v>
      </c>
      <c r="C2096" s="38">
        <v>526.3517812</v>
      </c>
      <c r="D2096" s="43" t="s">
        <v>60</v>
      </c>
      <c r="E2096" s="42" t="s">
        <v>1876</v>
      </c>
      <c r="F2096" s="37" t="s">
        <v>1895</v>
      </c>
      <c r="G2096" s="38" t="s">
        <v>136</v>
      </c>
      <c r="H2096" s="52"/>
      <c r="I2096" s="42">
        <v>0.923</v>
      </c>
      <c r="J2096" s="38">
        <v>0.198</v>
      </c>
      <c r="K2096" s="38">
        <v>0.511</v>
      </c>
      <c r="L2096" s="38" t="s">
        <v>4801</v>
      </c>
      <c r="M2096" s="43" t="s">
        <v>4801</v>
      </c>
    </row>
    <row r="2097" s="36" customFormat="1" spans="1:13">
      <c r="A2097" s="42" t="s">
        <v>2992</v>
      </c>
      <c r="B2097" s="38">
        <v>1.764358838</v>
      </c>
      <c r="C2097" s="38">
        <v>303.2331454</v>
      </c>
      <c r="D2097" s="43" t="s">
        <v>60</v>
      </c>
      <c r="E2097" s="42" t="s">
        <v>1876</v>
      </c>
      <c r="F2097" s="37" t="s">
        <v>2993</v>
      </c>
      <c r="G2097" s="38" t="s">
        <v>73</v>
      </c>
      <c r="H2097" s="52"/>
      <c r="I2097" s="42">
        <v>0.745</v>
      </c>
      <c r="J2097" s="38">
        <v>0.06</v>
      </c>
      <c r="K2097" s="38">
        <v>0.104</v>
      </c>
      <c r="L2097" s="38" t="s">
        <v>4801</v>
      </c>
      <c r="M2097" s="43" t="s">
        <v>4801</v>
      </c>
    </row>
    <row r="2098" s="36" customFormat="1" spans="1:13">
      <c r="A2098" s="42" t="s">
        <v>2994</v>
      </c>
      <c r="B2098" s="38">
        <v>1.758361105</v>
      </c>
      <c r="C2098" s="38">
        <v>552.3675401</v>
      </c>
      <c r="D2098" s="43" t="s">
        <v>60</v>
      </c>
      <c r="E2098" s="42" t="s">
        <v>1876</v>
      </c>
      <c r="F2098" s="37" t="s">
        <v>1896</v>
      </c>
      <c r="G2098" s="38" t="s">
        <v>136</v>
      </c>
      <c r="H2098" s="52"/>
      <c r="I2098" s="42">
        <v>0.74</v>
      </c>
      <c r="J2098" s="38">
        <v>0.025</v>
      </c>
      <c r="K2098" s="38">
        <v>0.029</v>
      </c>
      <c r="L2098" s="38" t="s">
        <v>4801</v>
      </c>
      <c r="M2098" s="43" t="s">
        <v>4801</v>
      </c>
    </row>
    <row r="2099" s="36" customFormat="1" spans="1:13">
      <c r="A2099" s="42" t="s">
        <v>2995</v>
      </c>
      <c r="B2099" s="38">
        <v>1.813830222</v>
      </c>
      <c r="C2099" s="38">
        <v>329.2483109</v>
      </c>
      <c r="D2099" s="43" t="s">
        <v>60</v>
      </c>
      <c r="E2099" s="42" t="s">
        <v>1876</v>
      </c>
      <c r="F2099" s="37" t="s">
        <v>2996</v>
      </c>
      <c r="G2099" s="38" t="s">
        <v>73</v>
      </c>
      <c r="H2099" s="52"/>
      <c r="I2099" s="42">
        <v>0.78</v>
      </c>
      <c r="J2099" s="38">
        <v>0.102</v>
      </c>
      <c r="K2099" s="38">
        <v>0.216</v>
      </c>
      <c r="L2099" s="38" t="s">
        <v>4801</v>
      </c>
      <c r="M2099" s="43" t="s">
        <v>4801</v>
      </c>
    </row>
    <row r="2100" s="36" customFormat="1" spans="1:13">
      <c r="A2100" s="42" t="s">
        <v>2997</v>
      </c>
      <c r="B2100" s="38">
        <v>1.81020241</v>
      </c>
      <c r="C2100" s="38">
        <v>253.2173873</v>
      </c>
      <c r="D2100" s="43" t="s">
        <v>60</v>
      </c>
      <c r="E2100" s="42" t="s">
        <v>1876</v>
      </c>
      <c r="F2100" s="37" t="s">
        <v>2998</v>
      </c>
      <c r="G2100" s="38" t="s">
        <v>73</v>
      </c>
      <c r="H2100" s="52"/>
      <c r="I2100" s="42">
        <v>0.542</v>
      </c>
      <c r="J2100" s="38">
        <v>0.016</v>
      </c>
      <c r="K2100" s="38">
        <v>0.015</v>
      </c>
      <c r="L2100" s="38" t="s">
        <v>4802</v>
      </c>
      <c r="M2100" s="43" t="s">
        <v>4802</v>
      </c>
    </row>
    <row r="2101" s="36" customFormat="1" spans="1:13">
      <c r="A2101" s="42" t="s">
        <v>2999</v>
      </c>
      <c r="B2101" s="38">
        <v>1.86810533</v>
      </c>
      <c r="C2101" s="38">
        <v>568.3625488</v>
      </c>
      <c r="D2101" s="43" t="s">
        <v>60</v>
      </c>
      <c r="E2101" s="42" t="s">
        <v>1876</v>
      </c>
      <c r="F2101" s="37" t="s">
        <v>3000</v>
      </c>
      <c r="G2101" s="38" t="s">
        <v>136</v>
      </c>
      <c r="H2101" s="52"/>
      <c r="I2101" s="42">
        <v>0.838</v>
      </c>
      <c r="J2101" s="38">
        <v>0.044</v>
      </c>
      <c r="K2101" s="38">
        <v>0.067</v>
      </c>
      <c r="L2101" s="38" t="s">
        <v>4801</v>
      </c>
      <c r="M2101" s="43" t="s">
        <v>4801</v>
      </c>
    </row>
    <row r="2102" s="36" customFormat="1" spans="1:13">
      <c r="A2102" s="42" t="s">
        <v>3001</v>
      </c>
      <c r="B2102" s="38">
        <v>1.903749975</v>
      </c>
      <c r="C2102" s="38">
        <v>480.3098526</v>
      </c>
      <c r="D2102" s="43" t="s">
        <v>60</v>
      </c>
      <c r="E2102" s="42" t="s">
        <v>1876</v>
      </c>
      <c r="F2102" s="37" t="s">
        <v>2425</v>
      </c>
      <c r="G2102" s="38" t="s">
        <v>409</v>
      </c>
      <c r="H2102" s="52"/>
      <c r="I2102" s="42">
        <v>0.793</v>
      </c>
      <c r="J2102" s="38">
        <v>0.014</v>
      </c>
      <c r="K2102" s="38">
        <v>0.013</v>
      </c>
      <c r="L2102" s="38" t="s">
        <v>4801</v>
      </c>
      <c r="M2102" s="43" t="s">
        <v>4801</v>
      </c>
    </row>
    <row r="2103" s="36" customFormat="1" spans="1:13">
      <c r="A2103" s="42" t="s">
        <v>3002</v>
      </c>
      <c r="B2103" s="38">
        <v>1.977069925</v>
      </c>
      <c r="C2103" s="38">
        <v>305.2487311</v>
      </c>
      <c r="D2103" s="43" t="s">
        <v>60</v>
      </c>
      <c r="E2103" s="42" t="s">
        <v>1876</v>
      </c>
      <c r="F2103" s="37" t="s">
        <v>3003</v>
      </c>
      <c r="G2103" s="38" t="s">
        <v>73</v>
      </c>
      <c r="H2103" s="52"/>
      <c r="I2103" s="42">
        <v>0.897</v>
      </c>
      <c r="J2103" s="38">
        <v>0.174</v>
      </c>
      <c r="K2103" s="38">
        <v>0.43</v>
      </c>
      <c r="L2103" s="38" t="s">
        <v>4801</v>
      </c>
      <c r="M2103" s="43" t="s">
        <v>4801</v>
      </c>
    </row>
    <row r="2104" s="36" customFormat="1" spans="1:13">
      <c r="A2104" s="42" t="s">
        <v>3004</v>
      </c>
      <c r="B2104" s="38">
        <v>2.007770335</v>
      </c>
      <c r="C2104" s="38">
        <v>460.3139826</v>
      </c>
      <c r="D2104" s="43" t="s">
        <v>60</v>
      </c>
      <c r="E2104" s="42" t="s">
        <v>40</v>
      </c>
      <c r="F2104" s="37" t="s">
        <v>2595</v>
      </c>
      <c r="G2104" s="38" t="s">
        <v>47</v>
      </c>
      <c r="H2104" s="52"/>
      <c r="I2104" s="42">
        <v>1.281</v>
      </c>
      <c r="J2104" s="38">
        <v>0.049</v>
      </c>
      <c r="K2104" s="38">
        <v>0.08</v>
      </c>
      <c r="L2104" s="38" t="s">
        <v>4801</v>
      </c>
      <c r="M2104" s="43" t="s">
        <v>4801</v>
      </c>
    </row>
    <row r="2105" s="36" customFormat="1" spans="1:13">
      <c r="A2105" s="42" t="s">
        <v>3005</v>
      </c>
      <c r="B2105" s="38">
        <v>1.990144873</v>
      </c>
      <c r="C2105" s="38">
        <v>267.2331085</v>
      </c>
      <c r="D2105" s="43" t="s">
        <v>60</v>
      </c>
      <c r="E2105" s="42" t="s">
        <v>1876</v>
      </c>
      <c r="F2105" s="37" t="s">
        <v>3006</v>
      </c>
      <c r="G2105" s="38" t="s">
        <v>73</v>
      </c>
      <c r="H2105" s="52"/>
      <c r="I2105" s="42">
        <v>0.769</v>
      </c>
      <c r="J2105" s="38">
        <v>0.058</v>
      </c>
      <c r="K2105" s="38">
        <v>0.098</v>
      </c>
      <c r="L2105" s="38" t="s">
        <v>4801</v>
      </c>
      <c r="M2105" s="43" t="s">
        <v>4801</v>
      </c>
    </row>
    <row r="2106" s="36" customFormat="1" spans="1:13">
      <c r="A2106" s="42" t="s">
        <v>3007</v>
      </c>
      <c r="B2106" s="38">
        <v>2.03548548</v>
      </c>
      <c r="C2106" s="38">
        <v>491.3559424</v>
      </c>
      <c r="D2106" s="43" t="s">
        <v>60</v>
      </c>
      <c r="E2106" s="42" t="s">
        <v>40</v>
      </c>
      <c r="F2106" s="37" t="s">
        <v>3008</v>
      </c>
      <c r="G2106" s="38" t="s">
        <v>42</v>
      </c>
      <c r="H2106" s="52"/>
      <c r="I2106" s="42">
        <v>1.557</v>
      </c>
      <c r="J2106" s="38">
        <v>0.009</v>
      </c>
      <c r="K2106" s="38">
        <v>0.007</v>
      </c>
      <c r="L2106" s="38" t="s">
        <v>4802</v>
      </c>
      <c r="M2106" s="43" t="s">
        <v>4802</v>
      </c>
    </row>
    <row r="2107" s="36" customFormat="1" spans="1:13">
      <c r="A2107" s="42" t="s">
        <v>3009</v>
      </c>
      <c r="B2107" s="38">
        <v>2.040229193</v>
      </c>
      <c r="C2107" s="38">
        <v>655.4217616</v>
      </c>
      <c r="D2107" s="43" t="s">
        <v>60</v>
      </c>
      <c r="E2107" s="42" t="s">
        <v>40</v>
      </c>
      <c r="F2107" s="37" t="s">
        <v>3010</v>
      </c>
      <c r="G2107" s="38" t="s">
        <v>197</v>
      </c>
      <c r="H2107" s="52"/>
      <c r="I2107" s="42">
        <v>1.2</v>
      </c>
      <c r="J2107" s="38">
        <v>0.14</v>
      </c>
      <c r="K2107" s="38">
        <v>0.319</v>
      </c>
      <c r="L2107" s="38" t="s">
        <v>4801</v>
      </c>
      <c r="M2107" s="43" t="s">
        <v>4801</v>
      </c>
    </row>
    <row r="2108" s="36" customFormat="1" spans="1:13">
      <c r="A2108" s="42" t="s">
        <v>3011</v>
      </c>
      <c r="B2108" s="38">
        <v>2.141908202</v>
      </c>
      <c r="C2108" s="38">
        <v>331.2639605</v>
      </c>
      <c r="D2108" s="43" t="s">
        <v>60</v>
      </c>
      <c r="E2108" s="42" t="s">
        <v>1876</v>
      </c>
      <c r="F2108" s="37" t="s">
        <v>3012</v>
      </c>
      <c r="G2108" s="38" t="s">
        <v>73</v>
      </c>
      <c r="H2108" s="52"/>
      <c r="I2108" s="42">
        <v>0.735</v>
      </c>
      <c r="J2108" s="38">
        <v>0.053</v>
      </c>
      <c r="K2108" s="38">
        <v>0.088</v>
      </c>
      <c r="L2108" s="38" t="s">
        <v>4801</v>
      </c>
      <c r="M2108" s="43" t="s">
        <v>4801</v>
      </c>
    </row>
    <row r="2109" s="36" customFormat="1" spans="1:13">
      <c r="A2109" s="42" t="s">
        <v>3013</v>
      </c>
      <c r="B2109" s="38">
        <v>2.112980017</v>
      </c>
      <c r="C2109" s="38">
        <v>464.3148282</v>
      </c>
      <c r="D2109" s="43" t="s">
        <v>60</v>
      </c>
      <c r="E2109" s="42" t="s">
        <v>1876</v>
      </c>
      <c r="F2109" s="37" t="s">
        <v>3014</v>
      </c>
      <c r="G2109" s="38" t="s">
        <v>49</v>
      </c>
      <c r="H2109" s="52"/>
      <c r="I2109" s="42">
        <v>0.931</v>
      </c>
      <c r="J2109" s="38">
        <v>0.226</v>
      </c>
      <c r="K2109" s="38">
        <v>0.616</v>
      </c>
      <c r="L2109" s="38" t="s">
        <v>4801</v>
      </c>
      <c r="M2109" s="43" t="s">
        <v>4801</v>
      </c>
    </row>
    <row r="2110" s="36" customFormat="1" spans="1:13">
      <c r="A2110" s="42" t="s">
        <v>3015</v>
      </c>
      <c r="B2110" s="38">
        <v>2.133799998</v>
      </c>
      <c r="C2110" s="38">
        <v>515.3533707</v>
      </c>
      <c r="D2110" s="43" t="s">
        <v>60</v>
      </c>
      <c r="E2110" s="42" t="s">
        <v>40</v>
      </c>
      <c r="F2110" s="37" t="s">
        <v>3016</v>
      </c>
      <c r="G2110" s="38" t="s">
        <v>2583</v>
      </c>
      <c r="H2110" s="52"/>
      <c r="I2110" s="42">
        <v>0.873</v>
      </c>
      <c r="J2110" s="38">
        <v>0.155</v>
      </c>
      <c r="K2110" s="38">
        <v>0.37</v>
      </c>
      <c r="L2110" s="38" t="s">
        <v>4801</v>
      </c>
      <c r="M2110" s="43" t="s">
        <v>4801</v>
      </c>
    </row>
    <row r="2111" s="36" customFormat="1" spans="1:13">
      <c r="A2111" s="42" t="s">
        <v>3017</v>
      </c>
      <c r="B2111" s="38">
        <v>2.208124418</v>
      </c>
      <c r="C2111" s="38">
        <v>255.2330049</v>
      </c>
      <c r="D2111" s="43" t="s">
        <v>60</v>
      </c>
      <c r="E2111" s="42" t="s">
        <v>1876</v>
      </c>
      <c r="F2111" s="37" t="s">
        <v>3018</v>
      </c>
      <c r="G2111" s="38" t="s">
        <v>73</v>
      </c>
      <c r="H2111" s="52"/>
      <c r="I2111" s="42">
        <v>0.893</v>
      </c>
      <c r="J2111" s="38">
        <v>0.089</v>
      </c>
      <c r="K2111" s="38">
        <v>0.178</v>
      </c>
      <c r="L2111" s="38" t="s">
        <v>4801</v>
      </c>
      <c r="M2111" s="43" t="s">
        <v>4801</v>
      </c>
    </row>
    <row r="2112" s="36" customFormat="1" spans="1:13">
      <c r="A2112" s="42" t="s">
        <v>3019</v>
      </c>
      <c r="B2112" s="38">
        <v>2.264127947</v>
      </c>
      <c r="C2112" s="38">
        <v>319.2641479</v>
      </c>
      <c r="D2112" s="43" t="s">
        <v>60</v>
      </c>
      <c r="E2112" s="42" t="s">
        <v>1876</v>
      </c>
      <c r="F2112" s="37" t="s">
        <v>3020</v>
      </c>
      <c r="G2112" s="38" t="s">
        <v>73</v>
      </c>
      <c r="H2112" s="52"/>
      <c r="I2112" s="42">
        <v>0.567</v>
      </c>
      <c r="J2112" s="38">
        <v>0.014</v>
      </c>
      <c r="K2112" s="38">
        <v>0.013</v>
      </c>
      <c r="L2112" s="38" t="s">
        <v>4802</v>
      </c>
      <c r="M2112" s="43" t="s">
        <v>4802</v>
      </c>
    </row>
    <row r="2113" s="36" customFormat="1" spans="1:13">
      <c r="A2113" s="42" t="s">
        <v>3021</v>
      </c>
      <c r="B2113" s="38">
        <v>2.27117833</v>
      </c>
      <c r="C2113" s="38">
        <v>281.2488734</v>
      </c>
      <c r="D2113" s="43" t="s">
        <v>60</v>
      </c>
      <c r="E2113" s="42" t="s">
        <v>1876</v>
      </c>
      <c r="F2113" s="37" t="s">
        <v>3022</v>
      </c>
      <c r="G2113" s="38" t="s">
        <v>73</v>
      </c>
      <c r="H2113" s="52"/>
      <c r="I2113" s="42">
        <v>0.653</v>
      </c>
      <c r="J2113" s="38">
        <v>0.006</v>
      </c>
      <c r="K2113" s="38">
        <v>0.003</v>
      </c>
      <c r="L2113" s="38" t="s">
        <v>4802</v>
      </c>
      <c r="M2113" s="43" t="s">
        <v>4802</v>
      </c>
    </row>
    <row r="2114" s="36" customFormat="1" spans="1:13">
      <c r="A2114" s="42" t="s">
        <v>3023</v>
      </c>
      <c r="B2114" s="38">
        <v>2.298134898</v>
      </c>
      <c r="C2114" s="38">
        <v>357.2799288</v>
      </c>
      <c r="D2114" s="43" t="s">
        <v>60</v>
      </c>
      <c r="E2114" s="42" t="s">
        <v>1876</v>
      </c>
      <c r="F2114" s="37" t="s">
        <v>3024</v>
      </c>
      <c r="G2114" s="38" t="s">
        <v>73</v>
      </c>
      <c r="H2114" s="52"/>
      <c r="I2114" s="42">
        <v>0.99</v>
      </c>
      <c r="J2114" s="38">
        <v>0.301</v>
      </c>
      <c r="K2114" s="38">
        <v>0.933</v>
      </c>
      <c r="L2114" s="38" t="s">
        <v>4801</v>
      </c>
      <c r="M2114" s="43" t="s">
        <v>4801</v>
      </c>
    </row>
    <row r="2115" s="36" customFormat="1" spans="1:13">
      <c r="A2115" s="42" t="s">
        <v>3025</v>
      </c>
      <c r="B2115" s="38">
        <v>2.2782117</v>
      </c>
      <c r="C2115" s="38">
        <v>585.4868444</v>
      </c>
      <c r="D2115" s="43" t="s">
        <v>60</v>
      </c>
      <c r="E2115" s="42" t="s">
        <v>1876</v>
      </c>
      <c r="F2115" s="37" t="s">
        <v>3026</v>
      </c>
      <c r="G2115" s="38" t="s">
        <v>1763</v>
      </c>
      <c r="H2115" s="52"/>
      <c r="I2115" s="42">
        <v>0.734</v>
      </c>
      <c r="J2115" s="38">
        <v>0.045</v>
      </c>
      <c r="K2115" s="38">
        <v>0.069</v>
      </c>
      <c r="L2115" s="38" t="s">
        <v>4801</v>
      </c>
      <c r="M2115" s="43" t="s">
        <v>4801</v>
      </c>
    </row>
    <row r="2116" s="36" customFormat="1" spans="1:13">
      <c r="A2116" s="42" t="s">
        <v>3027</v>
      </c>
      <c r="B2116" s="38">
        <v>2.293528155</v>
      </c>
      <c r="C2116" s="38">
        <v>349.2360748</v>
      </c>
      <c r="D2116" s="43" t="s">
        <v>60</v>
      </c>
      <c r="E2116" s="42" t="s">
        <v>1876</v>
      </c>
      <c r="F2116" s="37" t="s">
        <v>3028</v>
      </c>
      <c r="G2116" s="38" t="s">
        <v>1763</v>
      </c>
      <c r="H2116" s="52"/>
      <c r="I2116" s="42">
        <v>1.188</v>
      </c>
      <c r="J2116" s="38">
        <v>0.066</v>
      </c>
      <c r="K2116" s="38">
        <v>0.118</v>
      </c>
      <c r="L2116" s="38" t="s">
        <v>4801</v>
      </c>
      <c r="M2116" s="43" t="s">
        <v>4801</v>
      </c>
    </row>
    <row r="2117" s="36" customFormat="1" spans="1:13">
      <c r="A2117" s="42" t="s">
        <v>3029</v>
      </c>
      <c r="B2117" s="38">
        <v>2.406097787</v>
      </c>
      <c r="C2117" s="38">
        <v>307.2644437</v>
      </c>
      <c r="D2117" s="43" t="s">
        <v>60</v>
      </c>
      <c r="E2117" s="42" t="s">
        <v>1876</v>
      </c>
      <c r="F2117" s="37" t="s">
        <v>2603</v>
      </c>
      <c r="G2117" s="38" t="s">
        <v>73</v>
      </c>
      <c r="H2117" s="52"/>
      <c r="I2117" s="42">
        <v>0.408</v>
      </c>
      <c r="J2117" s="38">
        <v>0.012</v>
      </c>
      <c r="K2117" s="38">
        <v>0.009</v>
      </c>
      <c r="L2117" s="38" t="s">
        <v>4802</v>
      </c>
      <c r="M2117" s="43" t="s">
        <v>4802</v>
      </c>
    </row>
    <row r="2118" s="36" customFormat="1" spans="1:13">
      <c r="A2118" s="42" t="s">
        <v>3030</v>
      </c>
      <c r="B2118" s="38">
        <v>2.621865138</v>
      </c>
      <c r="C2118" s="38">
        <v>333.2797597</v>
      </c>
      <c r="D2118" s="43" t="s">
        <v>60</v>
      </c>
      <c r="E2118" s="42" t="s">
        <v>1876</v>
      </c>
      <c r="F2118" s="37" t="s">
        <v>3031</v>
      </c>
      <c r="G2118" s="38" t="s">
        <v>73</v>
      </c>
      <c r="H2118" s="52"/>
      <c r="I2118" s="42">
        <v>0.341</v>
      </c>
      <c r="J2118" s="38">
        <v>0.016</v>
      </c>
      <c r="K2118" s="38">
        <v>0.015</v>
      </c>
      <c r="L2118" s="38" t="s">
        <v>4802</v>
      </c>
      <c r="M2118" s="43" t="s">
        <v>4802</v>
      </c>
    </row>
    <row r="2119" s="36" customFormat="1" spans="1:13">
      <c r="A2119" s="42" t="s">
        <v>3032</v>
      </c>
      <c r="B2119" s="38">
        <v>2.614499918</v>
      </c>
      <c r="C2119" s="38">
        <v>295.2644276</v>
      </c>
      <c r="D2119" s="43" t="s">
        <v>60</v>
      </c>
      <c r="E2119" s="42" t="s">
        <v>1876</v>
      </c>
      <c r="F2119" s="37" t="s">
        <v>3033</v>
      </c>
      <c r="G2119" s="38" t="s">
        <v>73</v>
      </c>
      <c r="H2119" s="52"/>
      <c r="I2119" s="42">
        <v>0.67</v>
      </c>
      <c r="J2119" s="38">
        <v>0.111</v>
      </c>
      <c r="K2119" s="38">
        <v>0.24</v>
      </c>
      <c r="L2119" s="38" t="s">
        <v>4801</v>
      </c>
      <c r="M2119" s="43" t="s">
        <v>4801</v>
      </c>
    </row>
    <row r="2120" s="36" customFormat="1" spans="1:13">
      <c r="A2120" s="42" t="s">
        <v>3034</v>
      </c>
      <c r="B2120" s="38">
        <v>2.864092922</v>
      </c>
      <c r="C2120" s="38">
        <v>359.2955303</v>
      </c>
      <c r="D2120" s="43" t="s">
        <v>60</v>
      </c>
      <c r="E2120" s="42" t="s">
        <v>1876</v>
      </c>
      <c r="F2120" s="37" t="s">
        <v>3035</v>
      </c>
      <c r="G2120" s="38" t="s">
        <v>73</v>
      </c>
      <c r="H2120" s="52"/>
      <c r="I2120" s="42">
        <v>1.02</v>
      </c>
      <c r="J2120" s="38">
        <v>0.246</v>
      </c>
      <c r="K2120" s="38">
        <v>0.691</v>
      </c>
      <c r="L2120" s="38" t="s">
        <v>4801</v>
      </c>
      <c r="M2120" s="43" t="s">
        <v>4801</v>
      </c>
    </row>
    <row r="2121" s="36" customFormat="1" spans="1:13">
      <c r="A2121" s="42" t="s">
        <v>3036</v>
      </c>
      <c r="B2121" s="38">
        <v>2.986537675</v>
      </c>
      <c r="C2121" s="38">
        <v>283.2645874</v>
      </c>
      <c r="D2121" s="43" t="s">
        <v>60</v>
      </c>
      <c r="E2121" s="42" t="s">
        <v>1876</v>
      </c>
      <c r="F2121" s="37" t="s">
        <v>3037</v>
      </c>
      <c r="G2121" s="38" t="s">
        <v>73</v>
      </c>
      <c r="H2121" s="52"/>
      <c r="I2121" s="42">
        <v>0.965</v>
      </c>
      <c r="J2121" s="38">
        <v>0.285</v>
      </c>
      <c r="K2121" s="38">
        <v>0.867</v>
      </c>
      <c r="L2121" s="38" t="s">
        <v>4801</v>
      </c>
      <c r="M2121" s="43" t="s">
        <v>4801</v>
      </c>
    </row>
    <row r="2122" s="36" customFormat="1" spans="1:13">
      <c r="A2122" s="42" t="s">
        <v>3038</v>
      </c>
      <c r="B2122" s="38">
        <v>2.988459285</v>
      </c>
      <c r="C2122" s="38">
        <v>589.5183298</v>
      </c>
      <c r="D2122" s="43" t="s">
        <v>60</v>
      </c>
      <c r="E2122" s="42" t="s">
        <v>1876</v>
      </c>
      <c r="F2122" s="37" t="s">
        <v>3039</v>
      </c>
      <c r="G2122" s="38" t="s">
        <v>1763</v>
      </c>
      <c r="H2122" s="52"/>
      <c r="I2122" s="42">
        <v>0.721</v>
      </c>
      <c r="J2122" s="38">
        <v>0.055</v>
      </c>
      <c r="K2122" s="38">
        <v>0.091</v>
      </c>
      <c r="L2122" s="38" t="s">
        <v>4801</v>
      </c>
      <c r="M2122" s="43" t="s">
        <v>4801</v>
      </c>
    </row>
    <row r="2123" s="36" customFormat="1" spans="1:13">
      <c r="A2123" s="42" t="s">
        <v>3040</v>
      </c>
      <c r="B2123" s="38">
        <v>3.034270762</v>
      </c>
      <c r="C2123" s="38">
        <v>309.2799377</v>
      </c>
      <c r="D2123" s="43" t="s">
        <v>60</v>
      </c>
      <c r="E2123" s="42" t="s">
        <v>1876</v>
      </c>
      <c r="F2123" s="37" t="s">
        <v>3041</v>
      </c>
      <c r="G2123" s="38" t="s">
        <v>73</v>
      </c>
      <c r="H2123" s="52"/>
      <c r="I2123" s="42">
        <v>0.428</v>
      </c>
      <c r="J2123" s="38">
        <v>0.003</v>
      </c>
      <c r="K2123" s="38">
        <v>0.001</v>
      </c>
      <c r="L2123" s="38" t="s">
        <v>4802</v>
      </c>
      <c r="M2123" s="43" t="s">
        <v>4802</v>
      </c>
    </row>
    <row r="2124" s="36" customFormat="1" spans="1:13">
      <c r="A2124" s="42" t="s">
        <v>3042</v>
      </c>
      <c r="B2124" s="38">
        <v>3.06337219</v>
      </c>
      <c r="C2124" s="38">
        <v>409.2051871</v>
      </c>
      <c r="D2124" s="43" t="s">
        <v>60</v>
      </c>
      <c r="E2124" s="42" t="s">
        <v>40</v>
      </c>
      <c r="F2124" s="37" t="s">
        <v>3043</v>
      </c>
      <c r="G2124" s="38" t="s">
        <v>365</v>
      </c>
      <c r="H2124" s="52" t="s">
        <v>3044</v>
      </c>
      <c r="I2124" s="42">
        <v>0.684</v>
      </c>
      <c r="J2124" s="38">
        <v>0.032</v>
      </c>
      <c r="K2124" s="38">
        <v>0.043</v>
      </c>
      <c r="L2124" s="38" t="s">
        <v>4802</v>
      </c>
      <c r="M2124" s="43" t="s">
        <v>4802</v>
      </c>
    </row>
    <row r="2125" s="36" customFormat="1" spans="1:13">
      <c r="A2125" s="42" t="s">
        <v>3045</v>
      </c>
      <c r="B2125" s="38">
        <v>3.216834268</v>
      </c>
      <c r="C2125" s="38">
        <v>335.2952105</v>
      </c>
      <c r="D2125" s="43" t="s">
        <v>60</v>
      </c>
      <c r="E2125" s="42" t="s">
        <v>1876</v>
      </c>
      <c r="F2125" s="37" t="s">
        <v>3046</v>
      </c>
      <c r="G2125" s="38" t="s">
        <v>73</v>
      </c>
      <c r="H2125" s="52"/>
      <c r="I2125" s="42">
        <v>0.524</v>
      </c>
      <c r="J2125" s="38">
        <v>0.01</v>
      </c>
      <c r="K2125" s="38">
        <v>0.007</v>
      </c>
      <c r="L2125" s="38" t="s">
        <v>4802</v>
      </c>
      <c r="M2125" s="43" t="s">
        <v>4802</v>
      </c>
    </row>
    <row r="2126" s="36" customFormat="1" spans="1:13">
      <c r="A2126" s="42" t="s">
        <v>3047</v>
      </c>
      <c r="B2126" s="38">
        <v>3.35914698</v>
      </c>
      <c r="C2126" s="38">
        <v>409.3114904</v>
      </c>
      <c r="D2126" s="43" t="s">
        <v>60</v>
      </c>
      <c r="E2126" s="42" t="s">
        <v>1876</v>
      </c>
      <c r="F2126" s="37" t="s">
        <v>3048</v>
      </c>
      <c r="G2126" s="38" t="s">
        <v>73</v>
      </c>
      <c r="H2126" s="52"/>
      <c r="I2126" s="42">
        <v>0.997</v>
      </c>
      <c r="J2126" s="38">
        <v>0.312</v>
      </c>
      <c r="K2126" s="38">
        <v>0.98</v>
      </c>
      <c r="L2126" s="38" t="s">
        <v>4801</v>
      </c>
      <c r="M2126" s="43" t="s">
        <v>4801</v>
      </c>
    </row>
    <row r="2127" s="36" customFormat="1" spans="1:13">
      <c r="A2127" s="42" t="s">
        <v>3049</v>
      </c>
      <c r="B2127" s="38">
        <v>3.432750237</v>
      </c>
      <c r="C2127" s="38">
        <v>361.3111076</v>
      </c>
      <c r="D2127" s="43" t="s">
        <v>60</v>
      </c>
      <c r="E2127" s="42" t="s">
        <v>1876</v>
      </c>
      <c r="F2127" s="37" t="s">
        <v>3050</v>
      </c>
      <c r="G2127" s="38" t="s">
        <v>73</v>
      </c>
      <c r="H2127" s="52"/>
      <c r="I2127" s="42">
        <v>0.914</v>
      </c>
      <c r="J2127" s="38">
        <v>0.178</v>
      </c>
      <c r="K2127" s="38">
        <v>0.444</v>
      </c>
      <c r="L2127" s="38" t="s">
        <v>4801</v>
      </c>
      <c r="M2127" s="43" t="s">
        <v>4801</v>
      </c>
    </row>
    <row r="2128" s="36" customFormat="1" spans="1:13">
      <c r="A2128" s="42" t="s">
        <v>3051</v>
      </c>
      <c r="B2128" s="38">
        <v>3.617668987</v>
      </c>
      <c r="C2128" s="38">
        <v>745.5029958</v>
      </c>
      <c r="D2128" s="43" t="s">
        <v>60</v>
      </c>
      <c r="E2128" s="42" t="s">
        <v>40</v>
      </c>
      <c r="F2128" s="37" t="s">
        <v>3052</v>
      </c>
      <c r="G2128" s="38" t="s">
        <v>1929</v>
      </c>
      <c r="H2128" s="52" t="s">
        <v>3053</v>
      </c>
      <c r="I2128" s="42">
        <v>0.657</v>
      </c>
      <c r="J2128" s="38">
        <v>0.021</v>
      </c>
      <c r="K2128" s="38">
        <v>0.023</v>
      </c>
      <c r="L2128" s="38" t="s">
        <v>4802</v>
      </c>
      <c r="M2128" s="43" t="s">
        <v>4802</v>
      </c>
    </row>
    <row r="2129" s="36" customFormat="1" spans="1:13">
      <c r="A2129" s="42" t="s">
        <v>3054</v>
      </c>
      <c r="B2129" s="38">
        <v>3.628710395</v>
      </c>
      <c r="C2129" s="38">
        <v>593.4066645</v>
      </c>
      <c r="D2129" s="43" t="s">
        <v>60</v>
      </c>
      <c r="E2129" s="42" t="s">
        <v>40</v>
      </c>
      <c r="F2129" s="37" t="s">
        <v>3055</v>
      </c>
      <c r="G2129" s="38" t="s">
        <v>42</v>
      </c>
      <c r="H2129" s="52" t="s">
        <v>3056</v>
      </c>
      <c r="I2129" s="42">
        <v>2.737</v>
      </c>
      <c r="J2129" s="38">
        <v>0.004</v>
      </c>
      <c r="K2129" s="38">
        <v>0.002</v>
      </c>
      <c r="L2129" s="38" t="s">
        <v>4802</v>
      </c>
      <c r="M2129" s="43" t="s">
        <v>4802</v>
      </c>
    </row>
    <row r="2130" s="36" customFormat="1" spans="1:13">
      <c r="A2130" s="42" t="s">
        <v>3057</v>
      </c>
      <c r="B2130" s="38">
        <v>3.721130117</v>
      </c>
      <c r="C2130" s="38">
        <v>820.571478</v>
      </c>
      <c r="D2130" s="43" t="s">
        <v>60</v>
      </c>
      <c r="E2130" s="42" t="s">
        <v>40</v>
      </c>
      <c r="F2130" s="37" t="s">
        <v>3058</v>
      </c>
      <c r="G2130" s="38" t="s">
        <v>157</v>
      </c>
      <c r="H2130" s="52"/>
      <c r="I2130" s="42">
        <v>0.896</v>
      </c>
      <c r="J2130" s="38">
        <v>0.161</v>
      </c>
      <c r="K2130" s="38">
        <v>0.389</v>
      </c>
      <c r="L2130" s="38" t="s">
        <v>4801</v>
      </c>
      <c r="M2130" s="43" t="s">
        <v>4801</v>
      </c>
    </row>
    <row r="2131" s="36" customFormat="1" spans="1:13">
      <c r="A2131" s="42" t="s">
        <v>3059</v>
      </c>
      <c r="B2131" s="38">
        <v>3.900344807</v>
      </c>
      <c r="C2131" s="38">
        <v>881.5186249</v>
      </c>
      <c r="D2131" s="43" t="s">
        <v>60</v>
      </c>
      <c r="E2131" s="42" t="s">
        <v>1876</v>
      </c>
      <c r="F2131" s="37" t="s">
        <v>3060</v>
      </c>
      <c r="G2131" s="38" t="s">
        <v>194</v>
      </c>
      <c r="H2131" s="52"/>
      <c r="I2131" s="42">
        <v>1.166</v>
      </c>
      <c r="J2131" s="38">
        <v>0.092</v>
      </c>
      <c r="K2131" s="38">
        <v>0.184</v>
      </c>
      <c r="L2131" s="38" t="s">
        <v>4801</v>
      </c>
      <c r="M2131" s="43" t="s">
        <v>4801</v>
      </c>
    </row>
    <row r="2132" s="36" customFormat="1" spans="1:13">
      <c r="A2132" s="42" t="s">
        <v>3061</v>
      </c>
      <c r="B2132" s="38">
        <v>3.981324953</v>
      </c>
      <c r="C2132" s="38">
        <v>907.5346832</v>
      </c>
      <c r="D2132" s="43" t="s">
        <v>60</v>
      </c>
      <c r="E2132" s="42" t="s">
        <v>1876</v>
      </c>
      <c r="F2132" s="37" t="s">
        <v>3062</v>
      </c>
      <c r="G2132" s="38" t="s">
        <v>194</v>
      </c>
      <c r="H2132" s="52"/>
      <c r="I2132" s="42">
        <v>0.755</v>
      </c>
      <c r="J2132" s="38">
        <v>0.007</v>
      </c>
      <c r="K2132" s="38">
        <v>0.004</v>
      </c>
      <c r="L2132" s="38" t="s">
        <v>4801</v>
      </c>
      <c r="M2132" s="43" t="s">
        <v>4801</v>
      </c>
    </row>
    <row r="2133" s="36" customFormat="1" spans="1:13">
      <c r="A2133" s="42" t="s">
        <v>3063</v>
      </c>
      <c r="B2133" s="38">
        <v>4.05012743</v>
      </c>
      <c r="C2133" s="38">
        <v>337.3109996</v>
      </c>
      <c r="D2133" s="43" t="s">
        <v>60</v>
      </c>
      <c r="E2133" s="42" t="s">
        <v>1876</v>
      </c>
      <c r="F2133" s="37" t="s">
        <v>3064</v>
      </c>
      <c r="G2133" s="38" t="s">
        <v>73</v>
      </c>
      <c r="H2133" s="52"/>
      <c r="I2133" s="42">
        <v>0.691</v>
      </c>
      <c r="J2133" s="38">
        <v>0.019</v>
      </c>
      <c r="K2133" s="38">
        <v>0.021</v>
      </c>
      <c r="L2133" s="38" t="s">
        <v>4802</v>
      </c>
      <c r="M2133" s="43" t="s">
        <v>4802</v>
      </c>
    </row>
    <row r="2134" s="36" customFormat="1" spans="1:13">
      <c r="A2134" s="42" t="s">
        <v>3065</v>
      </c>
      <c r="B2134" s="38">
        <v>4.049253348</v>
      </c>
      <c r="C2134" s="38">
        <v>922.5608215</v>
      </c>
      <c r="D2134" s="43" t="s">
        <v>60</v>
      </c>
      <c r="E2134" s="42" t="s">
        <v>1876</v>
      </c>
      <c r="F2134" s="37" t="s">
        <v>1955</v>
      </c>
      <c r="G2134" s="38" t="s">
        <v>78</v>
      </c>
      <c r="H2134" s="52"/>
      <c r="I2134" s="42">
        <v>1.393</v>
      </c>
      <c r="J2134" s="38">
        <v>0.017</v>
      </c>
      <c r="K2134" s="38">
        <v>0.017</v>
      </c>
      <c r="L2134" s="38" t="s">
        <v>4801</v>
      </c>
      <c r="M2134" s="43" t="s">
        <v>4801</v>
      </c>
    </row>
    <row r="2135" s="36" customFormat="1" spans="1:13">
      <c r="A2135" s="42" t="s">
        <v>3066</v>
      </c>
      <c r="B2135" s="38">
        <v>4.062420873</v>
      </c>
      <c r="C2135" s="38">
        <v>797.5338552</v>
      </c>
      <c r="D2135" s="43" t="s">
        <v>60</v>
      </c>
      <c r="E2135" s="42" t="s">
        <v>1876</v>
      </c>
      <c r="F2135" s="37" t="s">
        <v>2429</v>
      </c>
      <c r="G2135" s="38" t="s">
        <v>183</v>
      </c>
      <c r="H2135" s="52"/>
      <c r="I2135" s="42">
        <v>0.709</v>
      </c>
      <c r="J2135" s="38">
        <v>0.041</v>
      </c>
      <c r="K2135" s="38">
        <v>0.062</v>
      </c>
      <c r="L2135" s="38" t="s">
        <v>4801</v>
      </c>
      <c r="M2135" s="43" t="s">
        <v>4801</v>
      </c>
    </row>
    <row r="2136" s="36" customFormat="1" spans="1:13">
      <c r="A2136" s="42" t="s">
        <v>3067</v>
      </c>
      <c r="B2136" s="38">
        <v>4.138138868</v>
      </c>
      <c r="C2136" s="38">
        <v>819.5182312</v>
      </c>
      <c r="D2136" s="43" t="s">
        <v>60</v>
      </c>
      <c r="E2136" s="42" t="s">
        <v>1876</v>
      </c>
      <c r="F2136" s="37" t="s">
        <v>3068</v>
      </c>
      <c r="G2136" s="38" t="s">
        <v>183</v>
      </c>
      <c r="H2136" s="52"/>
      <c r="I2136" s="42">
        <v>0.813</v>
      </c>
      <c r="J2136" s="38">
        <v>0.034</v>
      </c>
      <c r="K2136" s="38">
        <v>0.048</v>
      </c>
      <c r="L2136" s="38" t="s">
        <v>4801</v>
      </c>
      <c r="M2136" s="43" t="s">
        <v>4801</v>
      </c>
    </row>
    <row r="2137" s="36" customFormat="1" spans="1:13">
      <c r="A2137" s="42" t="s">
        <v>3069</v>
      </c>
      <c r="B2137" s="38">
        <v>4.165421287</v>
      </c>
      <c r="C2137" s="38">
        <v>857.518785</v>
      </c>
      <c r="D2137" s="43" t="s">
        <v>60</v>
      </c>
      <c r="E2137" s="42" t="s">
        <v>1876</v>
      </c>
      <c r="F2137" s="37" t="s">
        <v>3070</v>
      </c>
      <c r="G2137" s="38" t="s">
        <v>194</v>
      </c>
      <c r="H2137" s="52"/>
      <c r="I2137" s="42">
        <v>1.161</v>
      </c>
      <c r="J2137" s="38">
        <v>0.055</v>
      </c>
      <c r="K2137" s="38">
        <v>0.093</v>
      </c>
      <c r="L2137" s="38" t="s">
        <v>4801</v>
      </c>
      <c r="M2137" s="43" t="s">
        <v>4801</v>
      </c>
    </row>
    <row r="2138" s="36" customFormat="1" spans="1:13">
      <c r="A2138" s="42" t="s">
        <v>3071</v>
      </c>
      <c r="B2138" s="38">
        <v>4.195733757</v>
      </c>
      <c r="C2138" s="38">
        <v>363.3268738</v>
      </c>
      <c r="D2138" s="43" t="s">
        <v>60</v>
      </c>
      <c r="E2138" s="42" t="s">
        <v>1876</v>
      </c>
      <c r="F2138" s="37" t="s">
        <v>3072</v>
      </c>
      <c r="G2138" s="38" t="s">
        <v>73</v>
      </c>
      <c r="H2138" s="52"/>
      <c r="I2138" s="42">
        <v>0.835</v>
      </c>
      <c r="J2138" s="38">
        <v>0.095</v>
      </c>
      <c r="K2138" s="38">
        <v>0.193</v>
      </c>
      <c r="L2138" s="38" t="s">
        <v>4801</v>
      </c>
      <c r="M2138" s="43" t="s">
        <v>4801</v>
      </c>
    </row>
    <row r="2139" s="36" customFormat="1" spans="1:13">
      <c r="A2139" s="42" t="s">
        <v>3073</v>
      </c>
      <c r="B2139" s="38">
        <v>4.24742738</v>
      </c>
      <c r="C2139" s="38">
        <v>883.5345103</v>
      </c>
      <c r="D2139" s="43" t="s">
        <v>60</v>
      </c>
      <c r="E2139" s="42" t="s">
        <v>1876</v>
      </c>
      <c r="F2139" s="37" t="s">
        <v>3074</v>
      </c>
      <c r="G2139" s="38" t="s">
        <v>194</v>
      </c>
      <c r="H2139" s="52"/>
      <c r="I2139" s="42">
        <v>0.972</v>
      </c>
      <c r="J2139" s="38">
        <v>0.189</v>
      </c>
      <c r="K2139" s="38">
        <v>0.481</v>
      </c>
      <c r="L2139" s="38" t="s">
        <v>4801</v>
      </c>
      <c r="M2139" s="43" t="s">
        <v>4801</v>
      </c>
    </row>
    <row r="2140" s="36" customFormat="1" spans="1:13">
      <c r="A2140" s="42" t="s">
        <v>3075</v>
      </c>
      <c r="B2140" s="38">
        <v>4.255912972</v>
      </c>
      <c r="C2140" s="38">
        <v>915.599172</v>
      </c>
      <c r="D2140" s="43" t="s">
        <v>60</v>
      </c>
      <c r="E2140" s="42" t="s">
        <v>1876</v>
      </c>
      <c r="F2140" s="37" t="s">
        <v>3076</v>
      </c>
      <c r="G2140" s="38" t="s">
        <v>194</v>
      </c>
      <c r="H2140" s="52"/>
      <c r="I2140" s="42">
        <v>0.941</v>
      </c>
      <c r="J2140" s="38">
        <v>0.239</v>
      </c>
      <c r="K2140" s="38">
        <v>0.665</v>
      </c>
      <c r="L2140" s="38" t="s">
        <v>4801</v>
      </c>
      <c r="M2140" s="43" t="s">
        <v>4801</v>
      </c>
    </row>
    <row r="2141" s="36" customFormat="1" spans="1:13">
      <c r="A2141" s="42" t="s">
        <v>3077</v>
      </c>
      <c r="B2141" s="38">
        <v>4.249123345</v>
      </c>
      <c r="C2141" s="38">
        <v>833.5187803</v>
      </c>
      <c r="D2141" s="43" t="s">
        <v>60</v>
      </c>
      <c r="E2141" s="42" t="s">
        <v>1876</v>
      </c>
      <c r="F2141" s="37" t="s">
        <v>3078</v>
      </c>
      <c r="G2141" s="38" t="s">
        <v>194</v>
      </c>
      <c r="H2141" s="52"/>
      <c r="I2141" s="42">
        <v>0.834</v>
      </c>
      <c r="J2141" s="38">
        <v>0.029</v>
      </c>
      <c r="K2141" s="38">
        <v>0.037</v>
      </c>
      <c r="L2141" s="38" t="s">
        <v>4801</v>
      </c>
      <c r="M2141" s="43" t="s">
        <v>4801</v>
      </c>
    </row>
    <row r="2142" s="36" customFormat="1" spans="1:13">
      <c r="A2142" s="42" t="s">
        <v>3079</v>
      </c>
      <c r="B2142" s="38">
        <v>4.308654458</v>
      </c>
      <c r="C2142" s="38">
        <v>823.5475377</v>
      </c>
      <c r="D2142" s="43" t="s">
        <v>60</v>
      </c>
      <c r="E2142" s="42" t="s">
        <v>1876</v>
      </c>
      <c r="F2142" s="37" t="s">
        <v>3080</v>
      </c>
      <c r="G2142" s="38" t="s">
        <v>183</v>
      </c>
      <c r="H2142" s="52"/>
      <c r="I2142" s="42">
        <v>1.155</v>
      </c>
      <c r="J2142" s="38">
        <v>0.007</v>
      </c>
      <c r="K2142" s="38">
        <v>0.004</v>
      </c>
      <c r="L2142" s="38" t="s">
        <v>4801</v>
      </c>
      <c r="M2142" s="43" t="s">
        <v>4801</v>
      </c>
    </row>
    <row r="2143" s="36" customFormat="1" spans="1:13">
      <c r="A2143" s="42" t="s">
        <v>3081</v>
      </c>
      <c r="B2143" s="38">
        <v>4.30344308</v>
      </c>
      <c r="C2143" s="38">
        <v>909.5499558</v>
      </c>
      <c r="D2143" s="43" t="s">
        <v>60</v>
      </c>
      <c r="E2143" s="42" t="s">
        <v>1876</v>
      </c>
      <c r="F2143" s="37" t="s">
        <v>3082</v>
      </c>
      <c r="G2143" s="38" t="s">
        <v>194</v>
      </c>
      <c r="H2143" s="52"/>
      <c r="I2143" s="42">
        <v>0.947</v>
      </c>
      <c r="J2143" s="38">
        <v>0.182</v>
      </c>
      <c r="K2143" s="38">
        <v>0.459</v>
      </c>
      <c r="L2143" s="38" t="s">
        <v>4801</v>
      </c>
      <c r="M2143" s="43" t="s">
        <v>4801</v>
      </c>
    </row>
    <row r="2144" s="36" customFormat="1" spans="1:13">
      <c r="A2144" s="42" t="s">
        <v>3083</v>
      </c>
      <c r="B2144" s="38">
        <v>4.327092237</v>
      </c>
      <c r="C2144" s="38">
        <v>898.5606105</v>
      </c>
      <c r="D2144" s="43" t="s">
        <v>60</v>
      </c>
      <c r="E2144" s="42" t="s">
        <v>1876</v>
      </c>
      <c r="F2144" s="37" t="s">
        <v>1962</v>
      </c>
      <c r="G2144" s="38" t="s">
        <v>78</v>
      </c>
      <c r="H2144" s="52"/>
      <c r="I2144" s="42">
        <v>1.441</v>
      </c>
      <c r="J2144" s="38">
        <v>0.006</v>
      </c>
      <c r="K2144" s="38">
        <v>0.003</v>
      </c>
      <c r="L2144" s="38" t="s">
        <v>4802</v>
      </c>
      <c r="M2144" s="43" t="s">
        <v>4802</v>
      </c>
    </row>
    <row r="2145" s="36" customFormat="1" spans="1:13">
      <c r="A2145" s="42" t="s">
        <v>3084</v>
      </c>
      <c r="B2145" s="38">
        <v>4.400640912</v>
      </c>
      <c r="C2145" s="38">
        <v>848.5452932</v>
      </c>
      <c r="D2145" s="43" t="s">
        <v>60</v>
      </c>
      <c r="E2145" s="42" t="s">
        <v>1876</v>
      </c>
      <c r="F2145" s="37" t="s">
        <v>3085</v>
      </c>
      <c r="G2145" s="38" t="s">
        <v>78</v>
      </c>
      <c r="H2145" s="52"/>
      <c r="I2145" s="42">
        <v>1.283</v>
      </c>
      <c r="J2145" s="38">
        <v>0.006</v>
      </c>
      <c r="K2145" s="38">
        <v>0.003</v>
      </c>
      <c r="L2145" s="38" t="s">
        <v>4801</v>
      </c>
      <c r="M2145" s="43" t="s">
        <v>4801</v>
      </c>
    </row>
    <row r="2146" s="36" customFormat="1" spans="1:13">
      <c r="A2146" s="42" t="s">
        <v>3086</v>
      </c>
      <c r="B2146" s="38">
        <v>4.417727277</v>
      </c>
      <c r="C2146" s="38">
        <v>747.5179621</v>
      </c>
      <c r="D2146" s="43" t="s">
        <v>60</v>
      </c>
      <c r="E2146" s="42" t="s">
        <v>1876</v>
      </c>
      <c r="F2146" s="37" t="s">
        <v>3087</v>
      </c>
      <c r="G2146" s="38" t="s">
        <v>183</v>
      </c>
      <c r="H2146" s="52"/>
      <c r="I2146" s="42">
        <v>0.717</v>
      </c>
      <c r="J2146" s="38">
        <v>0.001</v>
      </c>
      <c r="K2146" s="38">
        <v>0</v>
      </c>
      <c r="L2146" s="38" t="s">
        <v>4801</v>
      </c>
      <c r="M2146" s="43" t="s">
        <v>4801</v>
      </c>
    </row>
    <row r="2147" s="36" customFormat="1" spans="1:13">
      <c r="A2147" s="42" t="s">
        <v>3088</v>
      </c>
      <c r="B2147" s="38">
        <v>4.444705057</v>
      </c>
      <c r="C2147" s="38">
        <v>859.5338939</v>
      </c>
      <c r="D2147" s="43" t="s">
        <v>60</v>
      </c>
      <c r="E2147" s="42" t="s">
        <v>1876</v>
      </c>
      <c r="F2147" s="37" t="s">
        <v>3089</v>
      </c>
      <c r="G2147" s="38" t="s">
        <v>194</v>
      </c>
      <c r="H2147" s="52"/>
      <c r="I2147" s="42">
        <v>1.081</v>
      </c>
      <c r="J2147" s="38">
        <v>0.126</v>
      </c>
      <c r="K2147" s="38">
        <v>0.281</v>
      </c>
      <c r="L2147" s="38" t="s">
        <v>4801</v>
      </c>
      <c r="M2147" s="43" t="s">
        <v>4801</v>
      </c>
    </row>
    <row r="2148" s="36" customFormat="1" spans="1:13">
      <c r="A2148" s="42" t="s">
        <v>3090</v>
      </c>
      <c r="B2148" s="38">
        <v>4.406065683</v>
      </c>
      <c r="C2148" s="38">
        <v>795.5185903</v>
      </c>
      <c r="D2148" s="43" t="s">
        <v>60</v>
      </c>
      <c r="E2148" s="42" t="s">
        <v>1876</v>
      </c>
      <c r="F2148" s="37" t="s">
        <v>1965</v>
      </c>
      <c r="G2148" s="38" t="s">
        <v>183</v>
      </c>
      <c r="H2148" s="52"/>
      <c r="I2148" s="42">
        <v>0.806</v>
      </c>
      <c r="J2148" s="38">
        <v>0.007</v>
      </c>
      <c r="K2148" s="38">
        <v>0.005</v>
      </c>
      <c r="L2148" s="38" t="s">
        <v>4801</v>
      </c>
      <c r="M2148" s="43" t="s">
        <v>4801</v>
      </c>
    </row>
    <row r="2149" s="36" customFormat="1" spans="1:13">
      <c r="A2149" s="42" t="s">
        <v>3091</v>
      </c>
      <c r="B2149" s="38">
        <v>4.4896698</v>
      </c>
      <c r="C2149" s="38">
        <v>722.4980469</v>
      </c>
      <c r="D2149" s="43" t="s">
        <v>60</v>
      </c>
      <c r="E2149" s="42" t="s">
        <v>1876</v>
      </c>
      <c r="F2149" s="37" t="s">
        <v>1969</v>
      </c>
      <c r="G2149" s="38" t="s">
        <v>78</v>
      </c>
      <c r="H2149" s="52"/>
      <c r="I2149" s="42">
        <v>1.793</v>
      </c>
      <c r="J2149" s="38">
        <v>0.002</v>
      </c>
      <c r="K2149" s="38">
        <v>0.001</v>
      </c>
      <c r="L2149" s="38" t="s">
        <v>4802</v>
      </c>
      <c r="M2149" s="43" t="s">
        <v>4802</v>
      </c>
    </row>
    <row r="2150" s="36" customFormat="1" spans="1:13">
      <c r="A2150" s="42" t="s">
        <v>3092</v>
      </c>
      <c r="B2150" s="38">
        <v>4.540784813</v>
      </c>
      <c r="C2150" s="38">
        <v>773.5339177</v>
      </c>
      <c r="D2150" s="43" t="s">
        <v>60</v>
      </c>
      <c r="E2150" s="42" t="s">
        <v>1876</v>
      </c>
      <c r="F2150" s="37" t="s">
        <v>3093</v>
      </c>
      <c r="G2150" s="38" t="s">
        <v>183</v>
      </c>
      <c r="H2150" s="52"/>
      <c r="I2150" s="42">
        <v>0.573</v>
      </c>
      <c r="J2150" s="38">
        <v>0</v>
      </c>
      <c r="K2150" s="38">
        <v>0</v>
      </c>
      <c r="L2150" s="38" t="s">
        <v>4802</v>
      </c>
      <c r="M2150" s="43" t="s">
        <v>4802</v>
      </c>
    </row>
    <row r="2151" s="36" customFormat="1" spans="1:13">
      <c r="A2151" s="42" t="s">
        <v>3094</v>
      </c>
      <c r="B2151" s="38">
        <v>4.507922553</v>
      </c>
      <c r="C2151" s="38">
        <v>719.5347824</v>
      </c>
      <c r="D2151" s="43" t="s">
        <v>60</v>
      </c>
      <c r="E2151" s="42" t="s">
        <v>1876</v>
      </c>
      <c r="F2151" s="37" t="s">
        <v>1970</v>
      </c>
      <c r="G2151" s="38" t="s">
        <v>300</v>
      </c>
      <c r="H2151" s="52"/>
      <c r="I2151" s="42">
        <v>0.783</v>
      </c>
      <c r="J2151" s="38">
        <v>0.008</v>
      </c>
      <c r="K2151" s="38">
        <v>0.005</v>
      </c>
      <c r="L2151" s="38" t="s">
        <v>4801</v>
      </c>
      <c r="M2151" s="43" t="s">
        <v>4801</v>
      </c>
    </row>
    <row r="2152" s="36" customFormat="1" spans="1:13">
      <c r="A2152" s="42" t="s">
        <v>3095</v>
      </c>
      <c r="B2152" s="38">
        <v>4.618701238</v>
      </c>
      <c r="C2152" s="38">
        <v>748.5137711</v>
      </c>
      <c r="D2152" s="43" t="s">
        <v>60</v>
      </c>
      <c r="E2152" s="42" t="s">
        <v>1876</v>
      </c>
      <c r="F2152" s="37" t="s">
        <v>3096</v>
      </c>
      <c r="G2152" s="38" t="s">
        <v>409</v>
      </c>
      <c r="H2152" s="52"/>
      <c r="I2152" s="42">
        <v>1.387</v>
      </c>
      <c r="J2152" s="38">
        <v>0.002</v>
      </c>
      <c r="K2152" s="38">
        <v>0.001</v>
      </c>
      <c r="L2152" s="38" t="s">
        <v>4801</v>
      </c>
      <c r="M2152" s="43" t="s">
        <v>4801</v>
      </c>
    </row>
    <row r="2153" s="36" customFormat="1" spans="1:13">
      <c r="A2153" s="42" t="s">
        <v>3097</v>
      </c>
      <c r="B2153" s="38">
        <v>4.552578198</v>
      </c>
      <c r="C2153" s="38">
        <v>760.4937134</v>
      </c>
      <c r="D2153" s="43" t="s">
        <v>60</v>
      </c>
      <c r="E2153" s="42" t="s">
        <v>1876</v>
      </c>
      <c r="F2153" s="37" t="s">
        <v>3098</v>
      </c>
      <c r="G2153" s="38" t="s">
        <v>409</v>
      </c>
      <c r="H2153" s="52"/>
      <c r="I2153" s="42">
        <v>1.097</v>
      </c>
      <c r="J2153" s="38">
        <v>0.046</v>
      </c>
      <c r="K2153" s="38">
        <v>0.071</v>
      </c>
      <c r="L2153" s="38" t="s">
        <v>4801</v>
      </c>
      <c r="M2153" s="43" t="s">
        <v>4801</v>
      </c>
    </row>
    <row r="2154" s="36" customFormat="1" spans="1:13">
      <c r="A2154" s="42" t="s">
        <v>3099</v>
      </c>
      <c r="B2154" s="38">
        <v>4.635443652</v>
      </c>
      <c r="C2154" s="38">
        <v>874.5608246</v>
      </c>
      <c r="D2154" s="43" t="s">
        <v>60</v>
      </c>
      <c r="E2154" s="42" t="s">
        <v>1876</v>
      </c>
      <c r="F2154" s="37" t="s">
        <v>3100</v>
      </c>
      <c r="G2154" s="38" t="s">
        <v>78</v>
      </c>
      <c r="H2154" s="52"/>
      <c r="I2154" s="42">
        <v>1.47</v>
      </c>
      <c r="J2154" s="38">
        <v>0.011</v>
      </c>
      <c r="K2154" s="38">
        <v>0.009</v>
      </c>
      <c r="L2154" s="38" t="s">
        <v>4802</v>
      </c>
      <c r="M2154" s="43" t="s">
        <v>4802</v>
      </c>
    </row>
    <row r="2155" s="36" customFormat="1" spans="1:13">
      <c r="A2155" s="42" t="s">
        <v>3101</v>
      </c>
      <c r="B2155" s="38">
        <v>4.622233487</v>
      </c>
      <c r="C2155" s="38">
        <v>859.5343567</v>
      </c>
      <c r="D2155" s="43" t="s">
        <v>60</v>
      </c>
      <c r="E2155" s="42" t="s">
        <v>1876</v>
      </c>
      <c r="F2155" s="37" t="s">
        <v>3102</v>
      </c>
      <c r="G2155" s="38" t="s">
        <v>194</v>
      </c>
      <c r="H2155" s="52"/>
      <c r="I2155" s="42">
        <v>1.216</v>
      </c>
      <c r="J2155" s="38">
        <v>0.066</v>
      </c>
      <c r="K2155" s="38">
        <v>0.12</v>
      </c>
      <c r="L2155" s="38" t="s">
        <v>4801</v>
      </c>
      <c r="M2155" s="43" t="s">
        <v>4801</v>
      </c>
    </row>
    <row r="2156" s="36" customFormat="1" spans="1:13">
      <c r="A2156" s="42" t="s">
        <v>3103</v>
      </c>
      <c r="B2156" s="38">
        <v>4.65422534</v>
      </c>
      <c r="C2156" s="38">
        <v>745.5505778</v>
      </c>
      <c r="D2156" s="43" t="s">
        <v>60</v>
      </c>
      <c r="E2156" s="42" t="s">
        <v>1893</v>
      </c>
      <c r="F2156" s="37" t="s">
        <v>1974</v>
      </c>
      <c r="G2156" s="38" t="s">
        <v>300</v>
      </c>
      <c r="H2156" s="52"/>
      <c r="I2156" s="42">
        <v>0.763</v>
      </c>
      <c r="J2156" s="38">
        <v>0.019</v>
      </c>
      <c r="K2156" s="38">
        <v>0.02</v>
      </c>
      <c r="L2156" s="38" t="s">
        <v>4801</v>
      </c>
      <c r="M2156" s="43" t="s">
        <v>4801</v>
      </c>
    </row>
    <row r="2157" s="36" customFormat="1" spans="1:13">
      <c r="A2157" s="42" t="s">
        <v>3104</v>
      </c>
      <c r="B2157" s="38">
        <v>4.719530233</v>
      </c>
      <c r="C2157" s="38">
        <v>824.5451282</v>
      </c>
      <c r="D2157" s="43" t="s">
        <v>60</v>
      </c>
      <c r="E2157" s="42" t="s">
        <v>1876</v>
      </c>
      <c r="F2157" s="37" t="s">
        <v>3105</v>
      </c>
      <c r="G2157" s="38" t="s">
        <v>78</v>
      </c>
      <c r="H2157" s="52"/>
      <c r="I2157" s="42">
        <v>1.241</v>
      </c>
      <c r="J2157" s="38">
        <v>0.005</v>
      </c>
      <c r="K2157" s="38">
        <v>0.003</v>
      </c>
      <c r="L2157" s="38" t="s">
        <v>4801</v>
      </c>
      <c r="M2157" s="43" t="s">
        <v>4801</v>
      </c>
    </row>
    <row r="2158" s="36" customFormat="1" spans="1:13">
      <c r="A2158" s="42" t="s">
        <v>3106</v>
      </c>
      <c r="B2158" s="38">
        <v>4.691218453</v>
      </c>
      <c r="C2158" s="38">
        <v>871.5341405</v>
      </c>
      <c r="D2158" s="43" t="s">
        <v>60</v>
      </c>
      <c r="E2158" s="42" t="s">
        <v>1876</v>
      </c>
      <c r="F2158" s="37" t="s">
        <v>3107</v>
      </c>
      <c r="G2158" s="38" t="s">
        <v>194</v>
      </c>
      <c r="H2158" s="52"/>
      <c r="I2158" s="42">
        <v>1.639</v>
      </c>
      <c r="J2158" s="38">
        <v>0.007</v>
      </c>
      <c r="K2158" s="38">
        <v>0.005</v>
      </c>
      <c r="L2158" s="38" t="s">
        <v>4802</v>
      </c>
      <c r="M2158" s="43" t="s">
        <v>4802</v>
      </c>
    </row>
    <row r="2159" s="36" customFormat="1" spans="1:13">
      <c r="A2159" s="42" t="s">
        <v>3108</v>
      </c>
      <c r="B2159" s="38">
        <v>4.722810703</v>
      </c>
      <c r="C2159" s="38">
        <v>885.5499547</v>
      </c>
      <c r="D2159" s="43" t="s">
        <v>60</v>
      </c>
      <c r="E2159" s="42" t="s">
        <v>1876</v>
      </c>
      <c r="F2159" s="37" t="s">
        <v>3109</v>
      </c>
      <c r="G2159" s="38" t="s">
        <v>194</v>
      </c>
      <c r="H2159" s="52"/>
      <c r="I2159" s="42">
        <v>1.063</v>
      </c>
      <c r="J2159" s="38">
        <v>0.127</v>
      </c>
      <c r="K2159" s="38">
        <v>0.285</v>
      </c>
      <c r="L2159" s="38" t="s">
        <v>4801</v>
      </c>
      <c r="M2159" s="43" t="s">
        <v>4801</v>
      </c>
    </row>
    <row r="2160" s="36" customFormat="1" spans="1:13">
      <c r="A2160" s="42" t="s">
        <v>3110</v>
      </c>
      <c r="B2160" s="38">
        <v>4.740633483</v>
      </c>
      <c r="C2160" s="38">
        <v>897.5500041</v>
      </c>
      <c r="D2160" s="43" t="s">
        <v>60</v>
      </c>
      <c r="E2160" s="42" t="s">
        <v>1876</v>
      </c>
      <c r="F2160" s="37" t="s">
        <v>3111</v>
      </c>
      <c r="G2160" s="38" t="s">
        <v>194</v>
      </c>
      <c r="H2160" s="52"/>
      <c r="I2160" s="42">
        <v>1.113</v>
      </c>
      <c r="J2160" s="38">
        <v>0.096</v>
      </c>
      <c r="K2160" s="38">
        <v>0.198</v>
      </c>
      <c r="L2160" s="38" t="s">
        <v>4801</v>
      </c>
      <c r="M2160" s="43" t="s">
        <v>4801</v>
      </c>
    </row>
    <row r="2161" s="36" customFormat="1" spans="1:13">
      <c r="A2161" s="42" t="s">
        <v>3112</v>
      </c>
      <c r="B2161" s="38">
        <v>4.810376412</v>
      </c>
      <c r="C2161" s="38">
        <v>869.5550181</v>
      </c>
      <c r="D2161" s="43" t="s">
        <v>60</v>
      </c>
      <c r="E2161" s="42" t="s">
        <v>1876</v>
      </c>
      <c r="F2161" s="37" t="s">
        <v>3113</v>
      </c>
      <c r="G2161" s="38" t="s">
        <v>194</v>
      </c>
      <c r="H2161" s="52"/>
      <c r="I2161" s="42">
        <v>0.73</v>
      </c>
      <c r="J2161" s="38">
        <v>0.009</v>
      </c>
      <c r="K2161" s="38">
        <v>0.007</v>
      </c>
      <c r="L2161" s="38" t="s">
        <v>4801</v>
      </c>
      <c r="M2161" s="43" t="s">
        <v>4801</v>
      </c>
    </row>
    <row r="2162" s="36" customFormat="1" spans="1:13">
      <c r="A2162" s="42" t="s">
        <v>3114</v>
      </c>
      <c r="B2162" s="38">
        <v>4.913401678</v>
      </c>
      <c r="C2162" s="38">
        <v>850.5606262</v>
      </c>
      <c r="D2162" s="43" t="s">
        <v>60</v>
      </c>
      <c r="E2162" s="42" t="s">
        <v>1876</v>
      </c>
      <c r="F2162" s="37" t="s">
        <v>3115</v>
      </c>
      <c r="G2162" s="38" t="s">
        <v>78</v>
      </c>
      <c r="H2162" s="52"/>
      <c r="I2162" s="42">
        <v>1.45</v>
      </c>
      <c r="J2162" s="38">
        <v>0.009</v>
      </c>
      <c r="K2162" s="38">
        <v>0.007</v>
      </c>
      <c r="L2162" s="38" t="s">
        <v>4802</v>
      </c>
      <c r="M2162" s="43" t="s">
        <v>4802</v>
      </c>
    </row>
    <row r="2163" s="36" customFormat="1" spans="1:13">
      <c r="A2163" s="42" t="s">
        <v>3116</v>
      </c>
      <c r="B2163" s="38">
        <v>4.886240105</v>
      </c>
      <c r="C2163" s="38">
        <v>736.4940974</v>
      </c>
      <c r="D2163" s="43" t="s">
        <v>60</v>
      </c>
      <c r="E2163" s="42" t="s">
        <v>1876</v>
      </c>
      <c r="F2163" s="37" t="s">
        <v>3117</v>
      </c>
      <c r="G2163" s="38" t="s">
        <v>409</v>
      </c>
      <c r="H2163" s="52"/>
      <c r="I2163" s="42">
        <v>0.957</v>
      </c>
      <c r="J2163" s="38">
        <v>0.08</v>
      </c>
      <c r="K2163" s="38">
        <v>0.153</v>
      </c>
      <c r="L2163" s="38" t="s">
        <v>4801</v>
      </c>
      <c r="M2163" s="43" t="s">
        <v>4801</v>
      </c>
    </row>
    <row r="2164" s="36" customFormat="1" spans="1:13">
      <c r="A2164" s="42" t="s">
        <v>3118</v>
      </c>
      <c r="B2164" s="38">
        <v>4.853414183</v>
      </c>
      <c r="C2164" s="38">
        <v>774.529307</v>
      </c>
      <c r="D2164" s="43" t="s">
        <v>60</v>
      </c>
      <c r="E2164" s="42" t="s">
        <v>1876</v>
      </c>
      <c r="F2164" s="37" t="s">
        <v>3119</v>
      </c>
      <c r="G2164" s="38" t="s">
        <v>78</v>
      </c>
      <c r="H2164" s="52"/>
      <c r="I2164" s="42">
        <v>1.331</v>
      </c>
      <c r="J2164" s="38">
        <v>0.005</v>
      </c>
      <c r="K2164" s="38">
        <v>0.002</v>
      </c>
      <c r="L2164" s="38" t="s">
        <v>4801</v>
      </c>
      <c r="M2164" s="43" t="s">
        <v>4801</v>
      </c>
    </row>
    <row r="2165" s="36" customFormat="1" spans="1:13">
      <c r="A2165" s="42" t="s">
        <v>3120</v>
      </c>
      <c r="B2165" s="38">
        <v>4.929353518</v>
      </c>
      <c r="C2165" s="38">
        <v>909.550224</v>
      </c>
      <c r="D2165" s="43" t="s">
        <v>60</v>
      </c>
      <c r="E2165" s="42" t="s">
        <v>1876</v>
      </c>
      <c r="F2165" s="37" t="s">
        <v>3121</v>
      </c>
      <c r="G2165" s="38" t="s">
        <v>194</v>
      </c>
      <c r="H2165" s="52"/>
      <c r="I2165" s="42">
        <v>1.214</v>
      </c>
      <c r="J2165" s="38">
        <v>0.013</v>
      </c>
      <c r="K2165" s="38">
        <v>0.011</v>
      </c>
      <c r="L2165" s="38" t="s">
        <v>4801</v>
      </c>
      <c r="M2165" s="43" t="s">
        <v>4801</v>
      </c>
    </row>
    <row r="2166" s="36" customFormat="1" spans="1:13">
      <c r="A2166" s="42" t="s">
        <v>3122</v>
      </c>
      <c r="B2166" s="38">
        <v>4.97779818</v>
      </c>
      <c r="C2166" s="38">
        <v>800.5453259</v>
      </c>
      <c r="D2166" s="43" t="s">
        <v>60</v>
      </c>
      <c r="E2166" s="42" t="s">
        <v>1876</v>
      </c>
      <c r="F2166" s="37" t="s">
        <v>2312</v>
      </c>
      <c r="G2166" s="38" t="s">
        <v>78</v>
      </c>
      <c r="H2166" s="52"/>
      <c r="I2166" s="42">
        <v>1.431</v>
      </c>
      <c r="J2166" s="38">
        <v>0.006</v>
      </c>
      <c r="K2166" s="38">
        <v>0.003</v>
      </c>
      <c r="L2166" s="38" t="s">
        <v>4802</v>
      </c>
      <c r="M2166" s="43" t="s">
        <v>4802</v>
      </c>
    </row>
    <row r="2167" s="36" customFormat="1" spans="1:13">
      <c r="A2167" s="42" t="s">
        <v>3123</v>
      </c>
      <c r="B2167" s="38">
        <v>5.029862727</v>
      </c>
      <c r="C2167" s="38">
        <v>885.5500382</v>
      </c>
      <c r="D2167" s="43" t="s">
        <v>60</v>
      </c>
      <c r="E2167" s="42" t="s">
        <v>1876</v>
      </c>
      <c r="F2167" s="37" t="s">
        <v>3109</v>
      </c>
      <c r="G2167" s="38" t="s">
        <v>194</v>
      </c>
      <c r="H2167" s="52"/>
      <c r="I2167" s="42">
        <v>0.614</v>
      </c>
      <c r="J2167" s="38">
        <v>0.007</v>
      </c>
      <c r="K2167" s="38">
        <v>0.004</v>
      </c>
      <c r="L2167" s="38" t="s">
        <v>4802</v>
      </c>
      <c r="M2167" s="43" t="s">
        <v>4802</v>
      </c>
    </row>
    <row r="2168" s="36" customFormat="1" spans="1:13">
      <c r="A2168" s="42" t="s">
        <v>3124</v>
      </c>
      <c r="B2168" s="38">
        <v>5.05562833</v>
      </c>
      <c r="C2168" s="38">
        <v>1068.66925</v>
      </c>
      <c r="D2168" s="43" t="s">
        <v>60</v>
      </c>
      <c r="E2168" s="42" t="s">
        <v>1876</v>
      </c>
      <c r="F2168" s="37" t="s">
        <v>3125</v>
      </c>
      <c r="G2168" s="38" t="s">
        <v>175</v>
      </c>
      <c r="H2168" s="52"/>
      <c r="I2168" s="42">
        <v>1.284</v>
      </c>
      <c r="J2168" s="38">
        <v>0.025</v>
      </c>
      <c r="K2168" s="38">
        <v>0.031</v>
      </c>
      <c r="L2168" s="38" t="s">
        <v>4801</v>
      </c>
      <c r="M2168" s="43" t="s">
        <v>4801</v>
      </c>
    </row>
    <row r="2169" s="36" customFormat="1" spans="1:13">
      <c r="A2169" s="42" t="s">
        <v>3126</v>
      </c>
      <c r="B2169" s="38">
        <v>5.014097055</v>
      </c>
      <c r="C2169" s="38">
        <v>911.5655645</v>
      </c>
      <c r="D2169" s="43" t="s">
        <v>60</v>
      </c>
      <c r="E2169" s="42" t="s">
        <v>1876</v>
      </c>
      <c r="F2169" s="37" t="s">
        <v>3127</v>
      </c>
      <c r="G2169" s="38" t="s">
        <v>194</v>
      </c>
      <c r="H2169" s="52"/>
      <c r="I2169" s="42">
        <v>0.917</v>
      </c>
      <c r="J2169" s="38">
        <v>0.109</v>
      </c>
      <c r="K2169" s="38">
        <v>0.235</v>
      </c>
      <c r="L2169" s="38" t="s">
        <v>4801</v>
      </c>
      <c r="M2169" s="43" t="s">
        <v>4801</v>
      </c>
    </row>
    <row r="2170" s="36" customFormat="1" spans="1:13">
      <c r="A2170" s="42" t="s">
        <v>3128</v>
      </c>
      <c r="B2170" s="38">
        <v>5.097240328</v>
      </c>
      <c r="C2170" s="38">
        <v>733.5506007</v>
      </c>
      <c r="D2170" s="43" t="s">
        <v>60</v>
      </c>
      <c r="E2170" s="42" t="s">
        <v>1876</v>
      </c>
      <c r="F2170" s="37" t="s">
        <v>1984</v>
      </c>
      <c r="G2170" s="38" t="s">
        <v>300</v>
      </c>
      <c r="H2170" s="52"/>
      <c r="I2170" s="42">
        <v>0.749</v>
      </c>
      <c r="J2170" s="38">
        <v>0.009</v>
      </c>
      <c r="K2170" s="38">
        <v>0.007</v>
      </c>
      <c r="L2170" s="38" t="s">
        <v>4801</v>
      </c>
      <c r="M2170" s="43" t="s">
        <v>4801</v>
      </c>
    </row>
    <row r="2171" s="36" customFormat="1" spans="1:13">
      <c r="A2171" s="42" t="s">
        <v>3129</v>
      </c>
      <c r="B2171" s="38">
        <v>5.102858847</v>
      </c>
      <c r="C2171" s="38">
        <v>800.5448085</v>
      </c>
      <c r="D2171" s="43" t="s">
        <v>60</v>
      </c>
      <c r="E2171" s="42" t="s">
        <v>1876</v>
      </c>
      <c r="F2171" s="37" t="s">
        <v>3130</v>
      </c>
      <c r="G2171" s="38" t="s">
        <v>409</v>
      </c>
      <c r="H2171" s="52"/>
      <c r="I2171" s="42">
        <v>1.209</v>
      </c>
      <c r="J2171" s="38">
        <v>0.004</v>
      </c>
      <c r="K2171" s="38">
        <v>0.001</v>
      </c>
      <c r="L2171" s="38" t="s">
        <v>4801</v>
      </c>
      <c r="M2171" s="43" t="s">
        <v>4801</v>
      </c>
    </row>
    <row r="2172" s="36" customFormat="1" spans="1:13">
      <c r="A2172" s="42" t="s">
        <v>3131</v>
      </c>
      <c r="B2172" s="38">
        <v>5.101958855</v>
      </c>
      <c r="C2172" s="38">
        <v>801.5451508</v>
      </c>
      <c r="D2172" s="43" t="s">
        <v>60</v>
      </c>
      <c r="E2172" s="42" t="s">
        <v>40</v>
      </c>
      <c r="F2172" s="37" t="s">
        <v>1828</v>
      </c>
      <c r="G2172" s="38" t="s">
        <v>186</v>
      </c>
      <c r="H2172" s="52" t="s">
        <v>3132</v>
      </c>
      <c r="I2172" s="42">
        <v>1.238</v>
      </c>
      <c r="J2172" s="38">
        <v>0.012</v>
      </c>
      <c r="K2172" s="38">
        <v>0.01</v>
      </c>
      <c r="L2172" s="38" t="s">
        <v>4801</v>
      </c>
      <c r="M2172" s="43" t="s">
        <v>4801</v>
      </c>
    </row>
    <row r="2173" s="36" customFormat="1" spans="1:13">
      <c r="A2173" s="42" t="s">
        <v>3133</v>
      </c>
      <c r="B2173" s="38">
        <v>5.216756983</v>
      </c>
      <c r="C2173" s="38">
        <v>835.5340973</v>
      </c>
      <c r="D2173" s="43" t="s">
        <v>60</v>
      </c>
      <c r="E2173" s="42" t="s">
        <v>1876</v>
      </c>
      <c r="F2173" s="37" t="s">
        <v>3134</v>
      </c>
      <c r="G2173" s="38" t="s">
        <v>194</v>
      </c>
      <c r="H2173" s="52"/>
      <c r="I2173" s="42">
        <v>1.025</v>
      </c>
      <c r="J2173" s="38">
        <v>0.276</v>
      </c>
      <c r="K2173" s="38">
        <v>0.82</v>
      </c>
      <c r="L2173" s="38" t="s">
        <v>4801</v>
      </c>
      <c r="M2173" s="43" t="s">
        <v>4801</v>
      </c>
    </row>
    <row r="2174" s="36" customFormat="1" spans="1:13">
      <c r="A2174" s="42" t="s">
        <v>3135</v>
      </c>
      <c r="B2174" s="38">
        <v>5.213664525</v>
      </c>
      <c r="C2174" s="38">
        <v>1175.776866</v>
      </c>
      <c r="D2174" s="43" t="s">
        <v>60</v>
      </c>
      <c r="E2174" s="42" t="s">
        <v>1876</v>
      </c>
      <c r="F2174" s="37" t="s">
        <v>3136</v>
      </c>
      <c r="G2174" s="38" t="s">
        <v>432</v>
      </c>
      <c r="H2174" s="52"/>
      <c r="I2174" s="42">
        <v>1.102</v>
      </c>
      <c r="J2174" s="38">
        <v>0.17</v>
      </c>
      <c r="K2174" s="38">
        <v>0.42</v>
      </c>
      <c r="L2174" s="38" t="s">
        <v>4801</v>
      </c>
      <c r="M2174" s="43" t="s">
        <v>4801</v>
      </c>
    </row>
    <row r="2175" s="36" customFormat="1" spans="1:13">
      <c r="A2175" s="42" t="s">
        <v>3137</v>
      </c>
      <c r="B2175" s="38">
        <v>5.2415802</v>
      </c>
      <c r="C2175" s="38">
        <v>885.5500167</v>
      </c>
      <c r="D2175" s="43" t="s">
        <v>60</v>
      </c>
      <c r="E2175" s="42" t="s">
        <v>40</v>
      </c>
      <c r="F2175" s="37" t="s">
        <v>1983</v>
      </c>
      <c r="G2175" s="38" t="s">
        <v>194</v>
      </c>
      <c r="H2175" s="52" t="s">
        <v>3138</v>
      </c>
      <c r="I2175" s="42">
        <v>1.406</v>
      </c>
      <c r="J2175" s="38">
        <v>0.012</v>
      </c>
      <c r="K2175" s="38">
        <v>0.009</v>
      </c>
      <c r="L2175" s="38" t="s">
        <v>4802</v>
      </c>
      <c r="M2175" s="43" t="s">
        <v>4802</v>
      </c>
    </row>
    <row r="2176" s="36" customFormat="1" spans="1:13">
      <c r="A2176" s="42" t="s">
        <v>3139</v>
      </c>
      <c r="B2176" s="38">
        <v>5.262420145</v>
      </c>
      <c r="C2176" s="38">
        <v>365.3425687</v>
      </c>
      <c r="D2176" s="43" t="s">
        <v>60</v>
      </c>
      <c r="E2176" s="42" t="s">
        <v>1876</v>
      </c>
      <c r="F2176" s="37" t="s">
        <v>3140</v>
      </c>
      <c r="G2176" s="38" t="s">
        <v>73</v>
      </c>
      <c r="H2176" s="52"/>
      <c r="I2176" s="42">
        <v>0.809</v>
      </c>
      <c r="J2176" s="38">
        <v>0.092</v>
      </c>
      <c r="K2176" s="38">
        <v>0.185</v>
      </c>
      <c r="L2176" s="38" t="s">
        <v>4801</v>
      </c>
      <c r="M2176" s="43" t="s">
        <v>4801</v>
      </c>
    </row>
    <row r="2177" s="36" customFormat="1" spans="1:13">
      <c r="A2177" s="42" t="s">
        <v>3141</v>
      </c>
      <c r="B2177" s="38">
        <v>5.300385522</v>
      </c>
      <c r="C2177" s="38">
        <v>861.5499929</v>
      </c>
      <c r="D2177" s="43" t="s">
        <v>60</v>
      </c>
      <c r="E2177" s="42" t="s">
        <v>1876</v>
      </c>
      <c r="F2177" s="37" t="s">
        <v>3142</v>
      </c>
      <c r="G2177" s="38" t="s">
        <v>194</v>
      </c>
      <c r="H2177" s="52"/>
      <c r="I2177" s="42">
        <v>0.94</v>
      </c>
      <c r="J2177" s="38">
        <v>0.15</v>
      </c>
      <c r="K2177" s="38">
        <v>0.352</v>
      </c>
      <c r="L2177" s="38" t="s">
        <v>4801</v>
      </c>
      <c r="M2177" s="43" t="s">
        <v>4801</v>
      </c>
    </row>
    <row r="2178" s="36" customFormat="1" spans="1:13">
      <c r="A2178" s="42" t="s">
        <v>3143</v>
      </c>
      <c r="B2178" s="38">
        <v>5.328350693</v>
      </c>
      <c r="C2178" s="38">
        <v>906.616272</v>
      </c>
      <c r="D2178" s="43" t="s">
        <v>60</v>
      </c>
      <c r="E2178" s="42" t="s">
        <v>1876</v>
      </c>
      <c r="F2178" s="37" t="s">
        <v>284</v>
      </c>
      <c r="G2178" s="38" t="s">
        <v>175</v>
      </c>
      <c r="H2178" s="52"/>
      <c r="I2178" s="42">
        <v>1.053</v>
      </c>
      <c r="J2178" s="38">
        <v>0.171</v>
      </c>
      <c r="K2178" s="38">
        <v>0.423</v>
      </c>
      <c r="L2178" s="38" t="s">
        <v>4801</v>
      </c>
      <c r="M2178" s="43" t="s">
        <v>4801</v>
      </c>
    </row>
    <row r="2179" s="36" customFormat="1" spans="1:13">
      <c r="A2179" s="42" t="s">
        <v>3144</v>
      </c>
      <c r="B2179" s="38">
        <v>5.411171565</v>
      </c>
      <c r="C2179" s="38">
        <v>850.5606428</v>
      </c>
      <c r="D2179" s="43" t="s">
        <v>60</v>
      </c>
      <c r="E2179" s="42" t="s">
        <v>1876</v>
      </c>
      <c r="F2179" s="37" t="s">
        <v>1990</v>
      </c>
      <c r="G2179" s="38" t="s">
        <v>78</v>
      </c>
      <c r="H2179" s="52"/>
      <c r="I2179" s="42">
        <v>1.455</v>
      </c>
      <c r="J2179" s="38">
        <v>0.001</v>
      </c>
      <c r="K2179" s="38">
        <v>0</v>
      </c>
      <c r="L2179" s="38" t="s">
        <v>4802</v>
      </c>
      <c r="M2179" s="43" t="s">
        <v>4802</v>
      </c>
    </row>
    <row r="2180" s="36" customFormat="1" spans="1:13">
      <c r="A2180" s="42" t="s">
        <v>3145</v>
      </c>
      <c r="B2180" s="38">
        <v>5.37833065</v>
      </c>
      <c r="C2180" s="38">
        <v>774.5292892</v>
      </c>
      <c r="D2180" s="43" t="s">
        <v>60</v>
      </c>
      <c r="E2180" s="42" t="s">
        <v>1876</v>
      </c>
      <c r="F2180" s="37" t="s">
        <v>1988</v>
      </c>
      <c r="G2180" s="38" t="s">
        <v>78</v>
      </c>
      <c r="H2180" s="52"/>
      <c r="I2180" s="42">
        <v>1.723</v>
      </c>
      <c r="J2180" s="38">
        <v>0.003</v>
      </c>
      <c r="K2180" s="38">
        <v>0.001</v>
      </c>
      <c r="L2180" s="38" t="s">
        <v>4802</v>
      </c>
      <c r="M2180" s="43" t="s">
        <v>4802</v>
      </c>
    </row>
    <row r="2181" s="36" customFormat="1" spans="1:13">
      <c r="A2181" s="42" t="s">
        <v>3146</v>
      </c>
      <c r="B2181" s="38">
        <v>5.416357172</v>
      </c>
      <c r="C2181" s="38">
        <v>747.5185425</v>
      </c>
      <c r="D2181" s="43" t="s">
        <v>60</v>
      </c>
      <c r="E2181" s="42" t="s">
        <v>1876</v>
      </c>
      <c r="F2181" s="37" t="s">
        <v>3087</v>
      </c>
      <c r="G2181" s="38" t="s">
        <v>183</v>
      </c>
      <c r="H2181" s="52"/>
      <c r="I2181" s="42">
        <v>0.92</v>
      </c>
      <c r="J2181" s="38">
        <v>0.032</v>
      </c>
      <c r="K2181" s="38">
        <v>0.042</v>
      </c>
      <c r="L2181" s="38" t="s">
        <v>4801</v>
      </c>
      <c r="M2181" s="43" t="s">
        <v>4801</v>
      </c>
    </row>
    <row r="2182" s="36" customFormat="1" spans="1:13">
      <c r="A2182" s="42" t="s">
        <v>3147</v>
      </c>
      <c r="B2182" s="38">
        <v>5.430999757</v>
      </c>
      <c r="C2182" s="38">
        <v>554.4794034</v>
      </c>
      <c r="D2182" s="43" t="s">
        <v>60</v>
      </c>
      <c r="E2182" s="42" t="s">
        <v>1876</v>
      </c>
      <c r="F2182" s="37" t="s">
        <v>3148</v>
      </c>
      <c r="G2182" s="38" t="s">
        <v>348</v>
      </c>
      <c r="H2182" s="52"/>
      <c r="I2182" s="42">
        <v>0.79</v>
      </c>
      <c r="J2182" s="38">
        <v>0.016</v>
      </c>
      <c r="K2182" s="38">
        <v>0.016</v>
      </c>
      <c r="L2182" s="38" t="s">
        <v>4801</v>
      </c>
      <c r="M2182" s="43" t="s">
        <v>4801</v>
      </c>
    </row>
    <row r="2183" s="36" customFormat="1" spans="1:13">
      <c r="A2183" s="42" t="s">
        <v>3149</v>
      </c>
      <c r="B2183" s="38">
        <v>5.532411855</v>
      </c>
      <c r="C2183" s="38">
        <v>876.5763391</v>
      </c>
      <c r="D2183" s="43" t="s">
        <v>60</v>
      </c>
      <c r="E2183" s="42" t="s">
        <v>1876</v>
      </c>
      <c r="F2183" s="37" t="s">
        <v>1991</v>
      </c>
      <c r="G2183" s="38" t="s">
        <v>78</v>
      </c>
      <c r="H2183" s="52"/>
      <c r="I2183" s="42">
        <v>1.105</v>
      </c>
      <c r="J2183" s="38">
        <v>0.081</v>
      </c>
      <c r="K2183" s="38">
        <v>0.155</v>
      </c>
      <c r="L2183" s="38" t="s">
        <v>4801</v>
      </c>
      <c r="M2183" s="43" t="s">
        <v>4801</v>
      </c>
    </row>
    <row r="2184" s="36" customFormat="1" spans="1:13">
      <c r="A2184" s="42" t="s">
        <v>3150</v>
      </c>
      <c r="B2184" s="38">
        <v>5.556629943</v>
      </c>
      <c r="C2184" s="38">
        <v>773.5340256</v>
      </c>
      <c r="D2184" s="43" t="s">
        <v>60</v>
      </c>
      <c r="E2184" s="42" t="s">
        <v>1876</v>
      </c>
      <c r="F2184" s="37" t="s">
        <v>3093</v>
      </c>
      <c r="G2184" s="38" t="s">
        <v>183</v>
      </c>
      <c r="H2184" s="52"/>
      <c r="I2184" s="42">
        <v>0.625</v>
      </c>
      <c r="J2184" s="38">
        <v>0.011</v>
      </c>
      <c r="K2184" s="38">
        <v>0.009</v>
      </c>
      <c r="L2184" s="38" t="s">
        <v>4802</v>
      </c>
      <c r="M2184" s="43" t="s">
        <v>4802</v>
      </c>
    </row>
    <row r="2185" s="36" customFormat="1" spans="1:13">
      <c r="A2185" s="42" t="s">
        <v>3151</v>
      </c>
      <c r="B2185" s="38">
        <v>5.596254853</v>
      </c>
      <c r="C2185" s="38">
        <v>760.5136528</v>
      </c>
      <c r="D2185" s="43" t="s">
        <v>60</v>
      </c>
      <c r="E2185" s="42" t="s">
        <v>1876</v>
      </c>
      <c r="F2185" s="37" t="s">
        <v>3152</v>
      </c>
      <c r="G2185" s="38" t="s">
        <v>311</v>
      </c>
      <c r="H2185" s="52"/>
      <c r="I2185" s="42">
        <v>1.426</v>
      </c>
      <c r="J2185" s="38">
        <v>0.028</v>
      </c>
      <c r="K2185" s="38">
        <v>0.036</v>
      </c>
      <c r="L2185" s="38" t="s">
        <v>4802</v>
      </c>
      <c r="M2185" s="43" t="s">
        <v>4802</v>
      </c>
    </row>
    <row r="2186" s="36" customFormat="1" spans="1:13">
      <c r="A2186" s="42" t="s">
        <v>3153</v>
      </c>
      <c r="B2186" s="38">
        <v>5.604477037</v>
      </c>
      <c r="C2186" s="38">
        <v>787.5278664</v>
      </c>
      <c r="D2186" s="43" t="s">
        <v>60</v>
      </c>
      <c r="E2186" s="42" t="s">
        <v>1876</v>
      </c>
      <c r="F2186" s="37" t="s">
        <v>3154</v>
      </c>
      <c r="G2186" s="38" t="s">
        <v>186</v>
      </c>
      <c r="H2186" s="52"/>
      <c r="I2186" s="42">
        <v>0.972</v>
      </c>
      <c r="J2186" s="38">
        <v>0.291</v>
      </c>
      <c r="K2186" s="38">
        <v>0.892</v>
      </c>
      <c r="L2186" s="38" t="s">
        <v>4801</v>
      </c>
      <c r="M2186" s="43" t="s">
        <v>4801</v>
      </c>
    </row>
    <row r="2187" s="36" customFormat="1" spans="1:13">
      <c r="A2187" s="42" t="s">
        <v>3155</v>
      </c>
      <c r="B2187" s="38">
        <v>5.601835265</v>
      </c>
      <c r="C2187" s="38">
        <v>580.4951986</v>
      </c>
      <c r="D2187" s="43" t="s">
        <v>60</v>
      </c>
      <c r="E2187" s="42" t="s">
        <v>1876</v>
      </c>
      <c r="F2187" s="37" t="s">
        <v>3156</v>
      </c>
      <c r="G2187" s="38" t="s">
        <v>348</v>
      </c>
      <c r="H2187" s="52"/>
      <c r="I2187" s="42">
        <v>0.671</v>
      </c>
      <c r="J2187" s="38">
        <v>0.001</v>
      </c>
      <c r="K2187" s="38">
        <v>0</v>
      </c>
      <c r="L2187" s="38" t="s">
        <v>4802</v>
      </c>
      <c r="M2187" s="43" t="s">
        <v>4802</v>
      </c>
    </row>
    <row r="2188" s="36" customFormat="1" spans="1:13">
      <c r="A2188" s="42" t="s">
        <v>3157</v>
      </c>
      <c r="B2188" s="38">
        <v>5.629713367</v>
      </c>
      <c r="C2188" s="38">
        <v>836.5445615</v>
      </c>
      <c r="D2188" s="43" t="s">
        <v>60</v>
      </c>
      <c r="E2188" s="42" t="s">
        <v>1876</v>
      </c>
      <c r="F2188" s="37" t="s">
        <v>3158</v>
      </c>
      <c r="G2188" s="38" t="s">
        <v>311</v>
      </c>
      <c r="H2188" s="52"/>
      <c r="I2188" s="42">
        <v>1.479</v>
      </c>
      <c r="J2188" s="38">
        <v>0.055</v>
      </c>
      <c r="K2188" s="38">
        <v>0.091</v>
      </c>
      <c r="L2188" s="38" t="s">
        <v>4801</v>
      </c>
      <c r="M2188" s="43" t="s">
        <v>4801</v>
      </c>
    </row>
    <row r="2189" s="36" customFormat="1" spans="1:13">
      <c r="A2189" s="42" t="s">
        <v>3159</v>
      </c>
      <c r="B2189" s="38">
        <v>5.612820955</v>
      </c>
      <c r="C2189" s="38">
        <v>762.5093587</v>
      </c>
      <c r="D2189" s="43" t="s">
        <v>60</v>
      </c>
      <c r="E2189" s="42" t="s">
        <v>1876</v>
      </c>
      <c r="F2189" s="37" t="s">
        <v>3160</v>
      </c>
      <c r="G2189" s="38" t="s">
        <v>409</v>
      </c>
      <c r="H2189" s="52"/>
      <c r="I2189" s="42">
        <v>1.375</v>
      </c>
      <c r="J2189" s="38">
        <v>0.001</v>
      </c>
      <c r="K2189" s="38">
        <v>0</v>
      </c>
      <c r="L2189" s="38" t="s">
        <v>4801</v>
      </c>
      <c r="M2189" s="43" t="s">
        <v>4801</v>
      </c>
    </row>
    <row r="2190" s="36" customFormat="1" spans="1:13">
      <c r="A2190" s="42" t="s">
        <v>3161</v>
      </c>
      <c r="B2190" s="38">
        <v>5.68347578</v>
      </c>
      <c r="C2190" s="38">
        <v>750.5292384</v>
      </c>
      <c r="D2190" s="43" t="s">
        <v>60</v>
      </c>
      <c r="E2190" s="42" t="s">
        <v>1876</v>
      </c>
      <c r="F2190" s="37" t="s">
        <v>3162</v>
      </c>
      <c r="G2190" s="38" t="s">
        <v>409</v>
      </c>
      <c r="H2190" s="52"/>
      <c r="I2190" s="42">
        <v>1.179</v>
      </c>
      <c r="J2190" s="38">
        <v>0.009</v>
      </c>
      <c r="K2190" s="38">
        <v>0.006</v>
      </c>
      <c r="L2190" s="38" t="s">
        <v>4801</v>
      </c>
      <c r="M2190" s="43" t="s">
        <v>4801</v>
      </c>
    </row>
    <row r="2191" s="36" customFormat="1" spans="1:13">
      <c r="A2191" s="42" t="s">
        <v>3163</v>
      </c>
      <c r="B2191" s="38">
        <v>5.721421988</v>
      </c>
      <c r="C2191" s="38">
        <v>788.5246807</v>
      </c>
      <c r="D2191" s="43" t="s">
        <v>60</v>
      </c>
      <c r="E2191" s="42" t="s">
        <v>1876</v>
      </c>
      <c r="F2191" s="37" t="s">
        <v>3164</v>
      </c>
      <c r="G2191" s="38" t="s">
        <v>409</v>
      </c>
      <c r="H2191" s="52"/>
      <c r="I2191" s="42">
        <v>0.995</v>
      </c>
      <c r="J2191" s="38">
        <v>0.287</v>
      </c>
      <c r="K2191" s="38">
        <v>0.871</v>
      </c>
      <c r="L2191" s="38" t="s">
        <v>4801</v>
      </c>
      <c r="M2191" s="43" t="s">
        <v>4801</v>
      </c>
    </row>
    <row r="2192" s="36" customFormat="1" spans="1:13">
      <c r="A2192" s="42" t="s">
        <v>3165</v>
      </c>
      <c r="B2192" s="38">
        <v>5.745863592</v>
      </c>
      <c r="C2192" s="38">
        <v>747.5659409</v>
      </c>
      <c r="D2192" s="43" t="s">
        <v>60</v>
      </c>
      <c r="E2192" s="42" t="s">
        <v>40</v>
      </c>
      <c r="F2192" s="37" t="s">
        <v>3166</v>
      </c>
      <c r="G2192" s="38" t="s">
        <v>99</v>
      </c>
      <c r="H2192" s="52" t="s">
        <v>3167</v>
      </c>
      <c r="I2192" s="42">
        <v>0.798</v>
      </c>
      <c r="J2192" s="38">
        <v>0.022</v>
      </c>
      <c r="K2192" s="38">
        <v>0.025</v>
      </c>
      <c r="L2192" s="38" t="s">
        <v>4801</v>
      </c>
      <c r="M2192" s="43" t="s">
        <v>4801</v>
      </c>
    </row>
    <row r="2193" s="36" customFormat="1" spans="1:13">
      <c r="A2193" s="42" t="s">
        <v>3168</v>
      </c>
      <c r="B2193" s="38">
        <v>5.794326978</v>
      </c>
      <c r="C2193" s="38">
        <v>826.5606817</v>
      </c>
      <c r="D2193" s="43" t="s">
        <v>60</v>
      </c>
      <c r="E2193" s="42" t="s">
        <v>1876</v>
      </c>
      <c r="F2193" s="37" t="s">
        <v>3169</v>
      </c>
      <c r="G2193" s="38" t="s">
        <v>311</v>
      </c>
      <c r="H2193" s="52"/>
      <c r="I2193" s="42">
        <v>1.437</v>
      </c>
      <c r="J2193" s="38">
        <v>0.006</v>
      </c>
      <c r="K2193" s="38">
        <v>0.003</v>
      </c>
      <c r="L2193" s="38" t="s">
        <v>4802</v>
      </c>
      <c r="M2193" s="43" t="s">
        <v>4802</v>
      </c>
    </row>
    <row r="2194" s="36" customFormat="1" spans="1:13">
      <c r="A2194" s="42" t="s">
        <v>3170</v>
      </c>
      <c r="B2194" s="38">
        <v>5.811057823</v>
      </c>
      <c r="C2194" s="38">
        <v>776.5448786</v>
      </c>
      <c r="D2194" s="43" t="s">
        <v>60</v>
      </c>
      <c r="E2194" s="42" t="s">
        <v>1876</v>
      </c>
      <c r="F2194" s="37" t="s">
        <v>3171</v>
      </c>
      <c r="G2194" s="38" t="s">
        <v>409</v>
      </c>
      <c r="H2194" s="52"/>
      <c r="I2194" s="42">
        <v>1.166</v>
      </c>
      <c r="J2194" s="38">
        <v>0.006</v>
      </c>
      <c r="K2194" s="38">
        <v>0.004</v>
      </c>
      <c r="L2194" s="38" t="s">
        <v>4801</v>
      </c>
      <c r="M2194" s="43" t="s">
        <v>4801</v>
      </c>
    </row>
    <row r="2195" s="36" customFormat="1" spans="1:13">
      <c r="A2195" s="42" t="s">
        <v>3172</v>
      </c>
      <c r="B2195" s="38">
        <v>5.787680053</v>
      </c>
      <c r="C2195" s="38">
        <v>887.565825</v>
      </c>
      <c r="D2195" s="43" t="s">
        <v>60</v>
      </c>
      <c r="E2195" s="42" t="s">
        <v>1876</v>
      </c>
      <c r="F2195" s="37" t="s">
        <v>3173</v>
      </c>
      <c r="G2195" s="38" t="s">
        <v>194</v>
      </c>
      <c r="H2195" s="52"/>
      <c r="I2195" s="42">
        <v>1.461</v>
      </c>
      <c r="J2195" s="38">
        <v>0.012</v>
      </c>
      <c r="K2195" s="38">
        <v>0.01</v>
      </c>
      <c r="L2195" s="38" t="s">
        <v>4802</v>
      </c>
      <c r="M2195" s="43" t="s">
        <v>4802</v>
      </c>
    </row>
    <row r="2196" s="36" customFormat="1" spans="1:13">
      <c r="A2196" s="42" t="s">
        <v>3174</v>
      </c>
      <c r="B2196" s="38">
        <v>5.866012653</v>
      </c>
      <c r="C2196" s="38">
        <v>852.5763295</v>
      </c>
      <c r="D2196" s="43" t="s">
        <v>60</v>
      </c>
      <c r="E2196" s="42" t="s">
        <v>1876</v>
      </c>
      <c r="F2196" s="37" t="s">
        <v>3175</v>
      </c>
      <c r="G2196" s="38" t="s">
        <v>311</v>
      </c>
      <c r="H2196" s="52"/>
      <c r="I2196" s="42">
        <v>1.249</v>
      </c>
      <c r="J2196" s="38">
        <v>0.018</v>
      </c>
      <c r="K2196" s="38">
        <v>0.018</v>
      </c>
      <c r="L2196" s="38" t="s">
        <v>4801</v>
      </c>
      <c r="M2196" s="43" t="s">
        <v>4801</v>
      </c>
    </row>
    <row r="2197" s="36" customFormat="1" spans="1:13">
      <c r="A2197" s="42" t="s">
        <v>3176</v>
      </c>
      <c r="B2197" s="38">
        <v>5.914086985</v>
      </c>
      <c r="C2197" s="38">
        <v>802.5605663</v>
      </c>
      <c r="D2197" s="43" t="s">
        <v>60</v>
      </c>
      <c r="E2197" s="42" t="s">
        <v>1876</v>
      </c>
      <c r="F2197" s="37" t="s">
        <v>3177</v>
      </c>
      <c r="G2197" s="38" t="s">
        <v>311</v>
      </c>
      <c r="H2197" s="52"/>
      <c r="I2197" s="42">
        <v>1.065</v>
      </c>
      <c r="J2197" s="38">
        <v>0.179</v>
      </c>
      <c r="K2197" s="38">
        <v>0.45</v>
      </c>
      <c r="L2197" s="38" t="s">
        <v>4801</v>
      </c>
      <c r="M2197" s="43" t="s">
        <v>4801</v>
      </c>
    </row>
    <row r="2198" s="36" customFormat="1" spans="1:13">
      <c r="A2198" s="42" t="s">
        <v>3178</v>
      </c>
      <c r="B2198" s="38">
        <v>5.921356908</v>
      </c>
      <c r="C2198" s="38">
        <v>878.5919257</v>
      </c>
      <c r="D2198" s="43" t="s">
        <v>60</v>
      </c>
      <c r="E2198" s="42" t="s">
        <v>1876</v>
      </c>
      <c r="F2198" s="37" t="s">
        <v>3179</v>
      </c>
      <c r="G2198" s="38" t="s">
        <v>78</v>
      </c>
      <c r="H2198" s="52"/>
      <c r="I2198" s="42">
        <v>1.126</v>
      </c>
      <c r="J2198" s="38">
        <v>0.099</v>
      </c>
      <c r="K2198" s="38">
        <v>0.208</v>
      </c>
      <c r="L2198" s="38" t="s">
        <v>4801</v>
      </c>
      <c r="M2198" s="43" t="s">
        <v>4801</v>
      </c>
    </row>
    <row r="2199" s="36" customFormat="1" spans="1:13">
      <c r="A2199" s="42" t="s">
        <v>3180</v>
      </c>
      <c r="B2199" s="38">
        <v>5.921638073</v>
      </c>
      <c r="C2199" s="38">
        <v>913.5811615</v>
      </c>
      <c r="D2199" s="43" t="s">
        <v>60</v>
      </c>
      <c r="E2199" s="42" t="s">
        <v>1876</v>
      </c>
      <c r="F2199" s="37" t="s">
        <v>3181</v>
      </c>
      <c r="G2199" s="38" t="s">
        <v>194</v>
      </c>
      <c r="H2199" s="52"/>
      <c r="I2199" s="42">
        <v>0.621</v>
      </c>
      <c r="J2199" s="38">
        <v>0.001</v>
      </c>
      <c r="K2199" s="38">
        <v>0</v>
      </c>
      <c r="L2199" s="38" t="s">
        <v>4802</v>
      </c>
      <c r="M2199" s="43" t="s">
        <v>4802</v>
      </c>
    </row>
    <row r="2200" s="36" customFormat="1" spans="1:13">
      <c r="A2200" s="42" t="s">
        <v>3182</v>
      </c>
      <c r="B2200" s="38">
        <v>6.02982776</v>
      </c>
      <c r="C2200" s="38">
        <v>738.508013</v>
      </c>
      <c r="D2200" s="43" t="s">
        <v>60</v>
      </c>
      <c r="E2200" s="42" t="s">
        <v>1876</v>
      </c>
      <c r="F2200" s="37" t="s">
        <v>3183</v>
      </c>
      <c r="G2200" s="38" t="s">
        <v>409</v>
      </c>
      <c r="H2200" s="52"/>
      <c r="I2200" s="42">
        <v>1.005</v>
      </c>
      <c r="J2200" s="38">
        <v>0.309</v>
      </c>
      <c r="K2200" s="38">
        <v>0.966</v>
      </c>
      <c r="L2200" s="38" t="s">
        <v>4801</v>
      </c>
      <c r="M2200" s="43" t="s">
        <v>4801</v>
      </c>
    </row>
    <row r="2201" s="36" customFormat="1" spans="1:13">
      <c r="A2201" s="42" t="s">
        <v>3184</v>
      </c>
      <c r="B2201" s="38">
        <v>6.073232365</v>
      </c>
      <c r="C2201" s="38">
        <v>764.5239054</v>
      </c>
      <c r="D2201" s="43" t="s">
        <v>60</v>
      </c>
      <c r="E2201" s="42" t="s">
        <v>1876</v>
      </c>
      <c r="F2201" s="37" t="s">
        <v>3185</v>
      </c>
      <c r="G2201" s="38" t="s">
        <v>409</v>
      </c>
      <c r="H2201" s="52"/>
      <c r="I2201" s="42">
        <v>0.74</v>
      </c>
      <c r="J2201" s="38">
        <v>0.033</v>
      </c>
      <c r="K2201" s="38">
        <v>0.045</v>
      </c>
      <c r="L2201" s="38" t="s">
        <v>4801</v>
      </c>
      <c r="M2201" s="43" t="s">
        <v>4801</v>
      </c>
    </row>
    <row r="2202" s="36" customFormat="1" spans="1:13">
      <c r="A2202" s="42" t="s">
        <v>3186</v>
      </c>
      <c r="B2202" s="38">
        <v>6.045225015</v>
      </c>
      <c r="C2202" s="38">
        <v>688.4925346</v>
      </c>
      <c r="D2202" s="43" t="s">
        <v>60</v>
      </c>
      <c r="E2202" s="42" t="s">
        <v>1876</v>
      </c>
      <c r="F2202" s="37" t="s">
        <v>3187</v>
      </c>
      <c r="G2202" s="38" t="s">
        <v>409</v>
      </c>
      <c r="H2202" s="52"/>
      <c r="I2202" s="42">
        <v>0.742</v>
      </c>
      <c r="J2202" s="38">
        <v>0.017</v>
      </c>
      <c r="K2202" s="38">
        <v>0.016</v>
      </c>
      <c r="L2202" s="38" t="s">
        <v>4801</v>
      </c>
      <c r="M2202" s="43" t="s">
        <v>4801</v>
      </c>
    </row>
    <row r="2203" s="36" customFormat="1" spans="1:13">
      <c r="A2203" s="42" t="s">
        <v>3188</v>
      </c>
      <c r="B2203" s="38">
        <v>6.203865027</v>
      </c>
      <c r="C2203" s="38">
        <v>887.5658542</v>
      </c>
      <c r="D2203" s="43" t="s">
        <v>60</v>
      </c>
      <c r="E2203" s="42" t="s">
        <v>1876</v>
      </c>
      <c r="F2203" s="37" t="s">
        <v>3173</v>
      </c>
      <c r="G2203" s="38" t="s">
        <v>194</v>
      </c>
      <c r="H2203" s="52"/>
      <c r="I2203" s="42">
        <v>0.793</v>
      </c>
      <c r="J2203" s="38">
        <v>0.01</v>
      </c>
      <c r="K2203" s="38">
        <v>0.007</v>
      </c>
      <c r="L2203" s="38" t="s">
        <v>4801</v>
      </c>
      <c r="M2203" s="43" t="s">
        <v>4801</v>
      </c>
    </row>
    <row r="2204" s="36" customFormat="1" spans="1:13">
      <c r="A2204" s="42" t="s">
        <v>3189</v>
      </c>
      <c r="B2204" s="38">
        <v>6.218544082</v>
      </c>
      <c r="C2204" s="38">
        <v>828.5763855</v>
      </c>
      <c r="D2204" s="43" t="s">
        <v>60</v>
      </c>
      <c r="E2204" s="42" t="s">
        <v>1876</v>
      </c>
      <c r="F2204" s="37" t="s">
        <v>2018</v>
      </c>
      <c r="G2204" s="38" t="s">
        <v>78</v>
      </c>
      <c r="H2204" s="52"/>
      <c r="I2204" s="42">
        <v>1.351</v>
      </c>
      <c r="J2204" s="38">
        <v>0.003</v>
      </c>
      <c r="K2204" s="38">
        <v>0.001</v>
      </c>
      <c r="L2204" s="38" t="s">
        <v>4801</v>
      </c>
      <c r="M2204" s="43" t="s">
        <v>4801</v>
      </c>
    </row>
    <row r="2205" s="36" customFormat="1" spans="1:13">
      <c r="A2205" s="42" t="s">
        <v>3190</v>
      </c>
      <c r="B2205" s="38">
        <v>6.266065052</v>
      </c>
      <c r="C2205" s="38">
        <v>836.5810511</v>
      </c>
      <c r="D2205" s="43" t="s">
        <v>60</v>
      </c>
      <c r="E2205" s="42" t="s">
        <v>1876</v>
      </c>
      <c r="F2205" s="37" t="s">
        <v>2021</v>
      </c>
      <c r="G2205" s="38" t="s">
        <v>78</v>
      </c>
      <c r="H2205" s="52"/>
      <c r="I2205" s="42">
        <v>1.2</v>
      </c>
      <c r="J2205" s="38">
        <v>0.01</v>
      </c>
      <c r="K2205" s="38">
        <v>0.007</v>
      </c>
      <c r="L2205" s="38" t="s">
        <v>4801</v>
      </c>
      <c r="M2205" s="43" t="s">
        <v>4801</v>
      </c>
    </row>
    <row r="2206" s="36" customFormat="1" spans="1:13">
      <c r="A2206" s="42" t="s">
        <v>3191</v>
      </c>
      <c r="B2206" s="38">
        <v>6.3293896</v>
      </c>
      <c r="C2206" s="38">
        <v>749.5817845</v>
      </c>
      <c r="D2206" s="43" t="s">
        <v>60</v>
      </c>
      <c r="E2206" s="42" t="s">
        <v>1876</v>
      </c>
      <c r="F2206" s="37" t="s">
        <v>2022</v>
      </c>
      <c r="G2206" s="38" t="s">
        <v>300</v>
      </c>
      <c r="H2206" s="52"/>
      <c r="I2206" s="42">
        <v>0.546</v>
      </c>
      <c r="J2206" s="38">
        <v>0.001</v>
      </c>
      <c r="K2206" s="38">
        <v>0</v>
      </c>
      <c r="L2206" s="38" t="s">
        <v>4802</v>
      </c>
      <c r="M2206" s="43" t="s">
        <v>4802</v>
      </c>
    </row>
    <row r="2207" s="36" customFormat="1" spans="1:13">
      <c r="A2207" s="42" t="s">
        <v>3192</v>
      </c>
      <c r="B2207" s="38">
        <v>6.323025263</v>
      </c>
      <c r="C2207" s="38">
        <v>862.5971756</v>
      </c>
      <c r="D2207" s="43" t="s">
        <v>60</v>
      </c>
      <c r="E2207" s="42" t="s">
        <v>1876</v>
      </c>
      <c r="F2207" s="37" t="s">
        <v>2024</v>
      </c>
      <c r="G2207" s="38" t="s">
        <v>78</v>
      </c>
      <c r="H2207" s="52"/>
      <c r="I2207" s="42">
        <v>1.064</v>
      </c>
      <c r="J2207" s="38">
        <v>0.062</v>
      </c>
      <c r="K2207" s="38">
        <v>0.108</v>
      </c>
      <c r="L2207" s="38" t="s">
        <v>4801</v>
      </c>
      <c r="M2207" s="43" t="s">
        <v>4801</v>
      </c>
    </row>
    <row r="2208" s="36" customFormat="1" spans="1:13">
      <c r="A2208" s="42" t="s">
        <v>3193</v>
      </c>
      <c r="B2208" s="38">
        <v>6.34024224</v>
      </c>
      <c r="C2208" s="38">
        <v>772.5288351</v>
      </c>
      <c r="D2208" s="43" t="s">
        <v>60</v>
      </c>
      <c r="E2208" s="42" t="s">
        <v>1876</v>
      </c>
      <c r="F2208" s="37" t="s">
        <v>2023</v>
      </c>
      <c r="G2208" s="38" t="s">
        <v>409</v>
      </c>
      <c r="H2208" s="52"/>
      <c r="I2208" s="42">
        <v>0.896</v>
      </c>
      <c r="J2208" s="38">
        <v>0.047</v>
      </c>
      <c r="K2208" s="38">
        <v>0.074</v>
      </c>
      <c r="L2208" s="38" t="s">
        <v>4801</v>
      </c>
      <c r="M2208" s="43" t="s">
        <v>4801</v>
      </c>
    </row>
    <row r="2209" s="36" customFormat="1" spans="1:13">
      <c r="A2209" s="42" t="s">
        <v>3194</v>
      </c>
      <c r="B2209" s="38">
        <v>6.40283935</v>
      </c>
      <c r="C2209" s="38">
        <v>764.5445964</v>
      </c>
      <c r="D2209" s="43" t="s">
        <v>60</v>
      </c>
      <c r="E2209" s="42" t="s">
        <v>1876</v>
      </c>
      <c r="F2209" s="37" t="s">
        <v>2016</v>
      </c>
      <c r="G2209" s="38" t="s">
        <v>78</v>
      </c>
      <c r="H2209" s="52"/>
      <c r="I2209" s="42">
        <v>1.141</v>
      </c>
      <c r="J2209" s="38">
        <v>0.031</v>
      </c>
      <c r="K2209" s="38">
        <v>0.041</v>
      </c>
      <c r="L2209" s="38" t="s">
        <v>4801</v>
      </c>
      <c r="M2209" s="43" t="s">
        <v>4801</v>
      </c>
    </row>
    <row r="2210" s="36" customFormat="1" spans="1:13">
      <c r="A2210" s="42" t="s">
        <v>3195</v>
      </c>
      <c r="B2210" s="38">
        <v>6.402057057</v>
      </c>
      <c r="C2210" s="38">
        <v>810.5658417</v>
      </c>
      <c r="D2210" s="43" t="s">
        <v>60</v>
      </c>
      <c r="E2210" s="42" t="s">
        <v>1876</v>
      </c>
      <c r="F2210" s="37" t="s">
        <v>3196</v>
      </c>
      <c r="G2210" s="38" t="s">
        <v>78</v>
      </c>
      <c r="H2210" s="52"/>
      <c r="I2210" s="42">
        <v>1.192</v>
      </c>
      <c r="J2210" s="38">
        <v>0.028</v>
      </c>
      <c r="K2210" s="38">
        <v>0.036</v>
      </c>
      <c r="L2210" s="38" t="s">
        <v>4801</v>
      </c>
      <c r="M2210" s="43" t="s">
        <v>4801</v>
      </c>
    </row>
    <row r="2211" s="36" customFormat="1" spans="1:13">
      <c r="A2211" s="42" t="s">
        <v>3197</v>
      </c>
      <c r="B2211" s="38">
        <v>6.4334647</v>
      </c>
      <c r="C2211" s="38">
        <v>828.5762431</v>
      </c>
      <c r="D2211" s="43" t="s">
        <v>60</v>
      </c>
      <c r="E2211" s="42" t="s">
        <v>1876</v>
      </c>
      <c r="F2211" s="37" t="s">
        <v>3198</v>
      </c>
      <c r="G2211" s="38" t="s">
        <v>311</v>
      </c>
      <c r="H2211" s="52"/>
      <c r="I2211" s="42">
        <v>1.145</v>
      </c>
      <c r="J2211" s="38">
        <v>0.025</v>
      </c>
      <c r="K2211" s="38">
        <v>0.03</v>
      </c>
      <c r="L2211" s="38" t="s">
        <v>4801</v>
      </c>
      <c r="M2211" s="43" t="s">
        <v>4801</v>
      </c>
    </row>
    <row r="2212" s="36" customFormat="1" spans="1:13">
      <c r="A2212" s="42" t="s">
        <v>3199</v>
      </c>
      <c r="B2212" s="38">
        <v>6.435893598</v>
      </c>
      <c r="C2212" s="38">
        <v>740.5238139</v>
      </c>
      <c r="D2212" s="43" t="s">
        <v>60</v>
      </c>
      <c r="E2212" s="42" t="s">
        <v>1876</v>
      </c>
      <c r="F2212" s="37" t="s">
        <v>3200</v>
      </c>
      <c r="G2212" s="38" t="s">
        <v>409</v>
      </c>
      <c r="H2212" s="52"/>
      <c r="I2212" s="42">
        <v>1.333</v>
      </c>
      <c r="J2212" s="38">
        <v>0.002</v>
      </c>
      <c r="K2212" s="38">
        <v>0.001</v>
      </c>
      <c r="L2212" s="38" t="s">
        <v>4801</v>
      </c>
      <c r="M2212" s="43" t="s">
        <v>4801</v>
      </c>
    </row>
    <row r="2213" s="36" customFormat="1" spans="1:13">
      <c r="A2213" s="42" t="s">
        <v>3201</v>
      </c>
      <c r="B2213" s="38">
        <v>6.505773737</v>
      </c>
      <c r="C2213" s="38">
        <v>790.5605927</v>
      </c>
      <c r="D2213" s="43" t="s">
        <v>60</v>
      </c>
      <c r="E2213" s="42" t="s">
        <v>1876</v>
      </c>
      <c r="F2213" s="37" t="s">
        <v>3202</v>
      </c>
      <c r="G2213" s="38" t="s">
        <v>311</v>
      </c>
      <c r="H2213" s="52"/>
      <c r="I2213" s="42">
        <v>1.274</v>
      </c>
      <c r="J2213" s="38">
        <v>0.004</v>
      </c>
      <c r="K2213" s="38">
        <v>0.002</v>
      </c>
      <c r="L2213" s="38" t="s">
        <v>4801</v>
      </c>
      <c r="M2213" s="43" t="s">
        <v>4801</v>
      </c>
    </row>
    <row r="2214" s="36" customFormat="1" spans="1:13">
      <c r="A2214" s="42" t="s">
        <v>3203</v>
      </c>
      <c r="B2214" s="38">
        <v>6.502071218</v>
      </c>
      <c r="C2214" s="38">
        <v>863.5659561</v>
      </c>
      <c r="D2214" s="43" t="s">
        <v>60</v>
      </c>
      <c r="E2214" s="42" t="s">
        <v>1876</v>
      </c>
      <c r="F2214" s="37" t="s">
        <v>3204</v>
      </c>
      <c r="G2214" s="38" t="s">
        <v>194</v>
      </c>
      <c r="H2214" s="52"/>
      <c r="I2214" s="42">
        <v>1.093</v>
      </c>
      <c r="J2214" s="38">
        <v>0.153</v>
      </c>
      <c r="K2214" s="38">
        <v>0.361</v>
      </c>
      <c r="L2214" s="38" t="s">
        <v>4801</v>
      </c>
      <c r="M2214" s="43" t="s">
        <v>4801</v>
      </c>
    </row>
    <row r="2215" s="36" customFormat="1" spans="1:13">
      <c r="A2215" s="42" t="s">
        <v>3205</v>
      </c>
      <c r="B2215" s="38">
        <v>6.523669942</v>
      </c>
      <c r="C2215" s="38">
        <v>854.5920516</v>
      </c>
      <c r="D2215" s="43" t="s">
        <v>60</v>
      </c>
      <c r="E2215" s="42" t="s">
        <v>1876</v>
      </c>
      <c r="F2215" s="37" t="s">
        <v>2030</v>
      </c>
      <c r="G2215" s="38" t="s">
        <v>78</v>
      </c>
      <c r="H2215" s="52"/>
      <c r="I2215" s="42">
        <v>1.013</v>
      </c>
      <c r="J2215" s="38">
        <v>0.275</v>
      </c>
      <c r="K2215" s="38">
        <v>0.813</v>
      </c>
      <c r="L2215" s="38" t="s">
        <v>4801</v>
      </c>
      <c r="M2215" s="43" t="s">
        <v>4801</v>
      </c>
    </row>
    <row r="2216" s="36" customFormat="1" spans="1:13">
      <c r="A2216" s="42" t="s">
        <v>3206</v>
      </c>
      <c r="B2216" s="38">
        <v>6.565819803</v>
      </c>
      <c r="C2216" s="38">
        <v>736.5501912</v>
      </c>
      <c r="D2216" s="43" t="s">
        <v>60</v>
      </c>
      <c r="E2216" s="42" t="s">
        <v>1876</v>
      </c>
      <c r="F2216" s="37" t="s">
        <v>3207</v>
      </c>
      <c r="G2216" s="38" t="s">
        <v>409</v>
      </c>
      <c r="H2216" s="52"/>
      <c r="I2216" s="42">
        <v>0.873</v>
      </c>
      <c r="J2216" s="38">
        <v>0.013</v>
      </c>
      <c r="K2216" s="38">
        <v>0.011</v>
      </c>
      <c r="L2216" s="38" t="s">
        <v>4801</v>
      </c>
      <c r="M2216" s="43" t="s">
        <v>4801</v>
      </c>
    </row>
    <row r="2217" s="36" customFormat="1" spans="1:13">
      <c r="A2217" s="42" t="s">
        <v>3208</v>
      </c>
      <c r="B2217" s="38">
        <v>6.607979838</v>
      </c>
      <c r="C2217" s="38">
        <v>816.5760295</v>
      </c>
      <c r="D2217" s="43" t="s">
        <v>60</v>
      </c>
      <c r="E2217" s="42" t="s">
        <v>1876</v>
      </c>
      <c r="F2217" s="37" t="s">
        <v>3209</v>
      </c>
      <c r="G2217" s="38" t="s">
        <v>311</v>
      </c>
      <c r="H2217" s="52"/>
      <c r="I2217" s="42">
        <v>1.287</v>
      </c>
      <c r="J2217" s="38">
        <v>0.001</v>
      </c>
      <c r="K2217" s="38">
        <v>0</v>
      </c>
      <c r="L2217" s="38" t="s">
        <v>4801</v>
      </c>
      <c r="M2217" s="43" t="s">
        <v>4801</v>
      </c>
    </row>
    <row r="2218" s="36" customFormat="1" spans="1:13">
      <c r="A2218" s="42" t="s">
        <v>3210</v>
      </c>
      <c r="B2218" s="38">
        <v>6.579873877</v>
      </c>
      <c r="C2218" s="38">
        <v>838.5606079</v>
      </c>
      <c r="D2218" s="43" t="s">
        <v>60</v>
      </c>
      <c r="E2218" s="42" t="s">
        <v>1876</v>
      </c>
      <c r="F2218" s="37" t="s">
        <v>3211</v>
      </c>
      <c r="G2218" s="38" t="s">
        <v>311</v>
      </c>
      <c r="H2218" s="52"/>
      <c r="I2218" s="42">
        <v>1.553</v>
      </c>
      <c r="J2218" s="38">
        <v>0.053</v>
      </c>
      <c r="K2218" s="38">
        <v>0.088</v>
      </c>
      <c r="L2218" s="38" t="s">
        <v>4801</v>
      </c>
      <c r="M2218" s="43" t="s">
        <v>4801</v>
      </c>
    </row>
    <row r="2219" s="36" customFormat="1" spans="1:13">
      <c r="A2219" s="42" t="s">
        <v>3212</v>
      </c>
      <c r="B2219" s="38">
        <v>6.649920145</v>
      </c>
      <c r="C2219" s="38">
        <v>722.5132599</v>
      </c>
      <c r="D2219" s="43" t="s">
        <v>60</v>
      </c>
      <c r="E2219" s="42" t="s">
        <v>40</v>
      </c>
      <c r="F2219" s="37" t="s">
        <v>3213</v>
      </c>
      <c r="G2219" s="38" t="s">
        <v>409</v>
      </c>
      <c r="H2219" s="52" t="s">
        <v>3214</v>
      </c>
      <c r="I2219" s="42">
        <v>0.867</v>
      </c>
      <c r="J2219" s="38">
        <v>0.006</v>
      </c>
      <c r="K2219" s="38">
        <v>0.003</v>
      </c>
      <c r="L2219" s="38" t="s">
        <v>4801</v>
      </c>
      <c r="M2219" s="43" t="s">
        <v>4801</v>
      </c>
    </row>
    <row r="2220" s="36" customFormat="1" spans="1:13">
      <c r="A2220" s="42" t="s">
        <v>3215</v>
      </c>
      <c r="B2220" s="38">
        <v>6.67029438</v>
      </c>
      <c r="C2220" s="38">
        <v>812.5813929</v>
      </c>
      <c r="D2220" s="43" t="s">
        <v>60</v>
      </c>
      <c r="E2220" s="42" t="s">
        <v>1876</v>
      </c>
      <c r="F2220" s="37" t="s">
        <v>3216</v>
      </c>
      <c r="G2220" s="38" t="s">
        <v>78</v>
      </c>
      <c r="H2220" s="52"/>
      <c r="I2220" s="42">
        <v>1.129</v>
      </c>
      <c r="J2220" s="38">
        <v>0.012</v>
      </c>
      <c r="K2220" s="38">
        <v>0.01</v>
      </c>
      <c r="L2220" s="38" t="s">
        <v>4801</v>
      </c>
      <c r="M2220" s="43" t="s">
        <v>4801</v>
      </c>
    </row>
    <row r="2221" s="36" customFormat="1" spans="1:13">
      <c r="A2221" s="42" t="s">
        <v>3217</v>
      </c>
      <c r="B2221" s="38">
        <v>6.707588923</v>
      </c>
      <c r="C2221" s="38">
        <v>762.5656905</v>
      </c>
      <c r="D2221" s="43" t="s">
        <v>60</v>
      </c>
      <c r="E2221" s="42" t="s">
        <v>1876</v>
      </c>
      <c r="F2221" s="37" t="s">
        <v>3218</v>
      </c>
      <c r="G2221" s="38" t="s">
        <v>409</v>
      </c>
      <c r="H2221" s="52"/>
      <c r="I2221" s="42">
        <v>0.933</v>
      </c>
      <c r="J2221" s="38">
        <v>0.083</v>
      </c>
      <c r="K2221" s="38">
        <v>0.16</v>
      </c>
      <c r="L2221" s="38" t="s">
        <v>4801</v>
      </c>
      <c r="M2221" s="43" t="s">
        <v>4801</v>
      </c>
    </row>
    <row r="2222" s="36" customFormat="1" spans="1:13">
      <c r="A2222" s="42" t="s">
        <v>3219</v>
      </c>
      <c r="B2222" s="38">
        <v>6.677814297</v>
      </c>
      <c r="C2222" s="38">
        <v>889.5818481</v>
      </c>
      <c r="D2222" s="43" t="s">
        <v>60</v>
      </c>
      <c r="E2222" s="42" t="s">
        <v>1876</v>
      </c>
      <c r="F2222" s="37" t="s">
        <v>3220</v>
      </c>
      <c r="G2222" s="38" t="s">
        <v>194</v>
      </c>
      <c r="H2222" s="52"/>
      <c r="I2222" s="42">
        <v>0.849</v>
      </c>
      <c r="J2222" s="38">
        <v>0.072</v>
      </c>
      <c r="K2222" s="38">
        <v>0.133</v>
      </c>
      <c r="L2222" s="38" t="s">
        <v>4801</v>
      </c>
      <c r="M2222" s="43" t="s">
        <v>4801</v>
      </c>
    </row>
    <row r="2223" s="36" customFormat="1" spans="1:13">
      <c r="A2223" s="42" t="s">
        <v>3221</v>
      </c>
      <c r="B2223" s="38">
        <v>6.72813769</v>
      </c>
      <c r="C2223" s="38">
        <v>748.5287941</v>
      </c>
      <c r="D2223" s="43" t="s">
        <v>60</v>
      </c>
      <c r="E2223" s="42" t="s">
        <v>1876</v>
      </c>
      <c r="F2223" s="37" t="s">
        <v>3222</v>
      </c>
      <c r="G2223" s="38" t="s">
        <v>409</v>
      </c>
      <c r="H2223" s="52"/>
      <c r="I2223" s="42">
        <v>0.973</v>
      </c>
      <c r="J2223" s="38">
        <v>0.205</v>
      </c>
      <c r="K2223" s="38">
        <v>0.537</v>
      </c>
      <c r="L2223" s="38" t="s">
        <v>4801</v>
      </c>
      <c r="M2223" s="43" t="s">
        <v>4801</v>
      </c>
    </row>
    <row r="2224" s="36" customFormat="1" spans="1:13">
      <c r="A2224" s="42" t="s">
        <v>3223</v>
      </c>
      <c r="B2224" s="38">
        <v>6.78879336</v>
      </c>
      <c r="C2224" s="38">
        <v>775.5480347</v>
      </c>
      <c r="D2224" s="43" t="s">
        <v>60</v>
      </c>
      <c r="E2224" s="42" t="s">
        <v>1876</v>
      </c>
      <c r="F2224" s="37" t="s">
        <v>3224</v>
      </c>
      <c r="G2224" s="38" t="s">
        <v>183</v>
      </c>
      <c r="H2224" s="52"/>
      <c r="I2224" s="42">
        <v>1.014</v>
      </c>
      <c r="J2224" s="38">
        <v>0.263</v>
      </c>
      <c r="K2224" s="38">
        <v>0.761</v>
      </c>
      <c r="L2224" s="38" t="s">
        <v>4801</v>
      </c>
      <c r="M2224" s="43" t="s">
        <v>4801</v>
      </c>
    </row>
    <row r="2225" s="36" customFormat="1" spans="1:13">
      <c r="A2225" s="42" t="s">
        <v>3225</v>
      </c>
      <c r="B2225" s="38">
        <v>6.739292143</v>
      </c>
      <c r="C2225" s="38">
        <v>838.596762</v>
      </c>
      <c r="D2225" s="43" t="s">
        <v>60</v>
      </c>
      <c r="E2225" s="42" t="s">
        <v>1876</v>
      </c>
      <c r="F2225" s="37" t="s">
        <v>3226</v>
      </c>
      <c r="G2225" s="38" t="s">
        <v>78</v>
      </c>
      <c r="H2225" s="52"/>
      <c r="I2225" s="42">
        <v>1.128</v>
      </c>
      <c r="J2225" s="38">
        <v>0.016</v>
      </c>
      <c r="K2225" s="38">
        <v>0.015</v>
      </c>
      <c r="L2225" s="38" t="s">
        <v>4801</v>
      </c>
      <c r="M2225" s="43" t="s">
        <v>4801</v>
      </c>
    </row>
    <row r="2226" s="36" customFormat="1" spans="1:13">
      <c r="A2226" s="42" t="s">
        <v>3227</v>
      </c>
      <c r="B2226" s="38">
        <v>6.765806413</v>
      </c>
      <c r="C2226" s="38">
        <v>878.5917576</v>
      </c>
      <c r="D2226" s="43" t="s">
        <v>60</v>
      </c>
      <c r="E2226" s="42" t="s">
        <v>1876</v>
      </c>
      <c r="F2226" s="37" t="s">
        <v>2039</v>
      </c>
      <c r="G2226" s="38" t="s">
        <v>78</v>
      </c>
      <c r="H2226" s="52"/>
      <c r="I2226" s="42">
        <v>1.495</v>
      </c>
      <c r="J2226" s="38">
        <v>0.001</v>
      </c>
      <c r="K2226" s="38">
        <v>0</v>
      </c>
      <c r="L2226" s="38" t="s">
        <v>4802</v>
      </c>
      <c r="M2226" s="43" t="s">
        <v>4802</v>
      </c>
    </row>
    <row r="2227" s="36" customFormat="1" spans="1:13">
      <c r="A2227" s="42" t="s">
        <v>3228</v>
      </c>
      <c r="B2227" s="38">
        <v>6.79751072</v>
      </c>
      <c r="C2227" s="38">
        <v>854.5918818</v>
      </c>
      <c r="D2227" s="43" t="s">
        <v>60</v>
      </c>
      <c r="E2227" s="42" t="s">
        <v>1876</v>
      </c>
      <c r="F2227" s="37" t="s">
        <v>2040</v>
      </c>
      <c r="G2227" s="38" t="s">
        <v>78</v>
      </c>
      <c r="H2227" s="52"/>
      <c r="I2227" s="42">
        <v>1.177</v>
      </c>
      <c r="J2227" s="38">
        <v>0.012</v>
      </c>
      <c r="K2227" s="38">
        <v>0.01</v>
      </c>
      <c r="L2227" s="38" t="s">
        <v>4801</v>
      </c>
      <c r="M2227" s="43" t="s">
        <v>4801</v>
      </c>
    </row>
    <row r="2228" s="36" customFormat="1" spans="1:13">
      <c r="A2228" s="42" t="s">
        <v>3229</v>
      </c>
      <c r="B2228" s="38">
        <v>6.874643388</v>
      </c>
      <c r="C2228" s="38">
        <v>582.5107854</v>
      </c>
      <c r="D2228" s="43" t="s">
        <v>60</v>
      </c>
      <c r="E2228" s="42" t="s">
        <v>1876</v>
      </c>
      <c r="F2228" s="37" t="s">
        <v>3230</v>
      </c>
      <c r="G2228" s="38" t="s">
        <v>348</v>
      </c>
      <c r="H2228" s="52"/>
      <c r="I2228" s="42">
        <v>0.817</v>
      </c>
      <c r="J2228" s="38">
        <v>0.013</v>
      </c>
      <c r="K2228" s="38">
        <v>0.011</v>
      </c>
      <c r="L2228" s="38" t="s">
        <v>4801</v>
      </c>
      <c r="M2228" s="43" t="s">
        <v>4801</v>
      </c>
    </row>
    <row r="2229" s="36" customFormat="1" spans="1:13">
      <c r="A2229" s="42" t="s">
        <v>3231</v>
      </c>
      <c r="B2229" s="38">
        <v>6.907801945</v>
      </c>
      <c r="C2229" s="38">
        <v>880.6074626</v>
      </c>
      <c r="D2229" s="43" t="s">
        <v>60</v>
      </c>
      <c r="E2229" s="42" t="s">
        <v>1876</v>
      </c>
      <c r="F2229" s="37" t="s">
        <v>2041</v>
      </c>
      <c r="G2229" s="38" t="s">
        <v>78</v>
      </c>
      <c r="H2229" s="52"/>
      <c r="I2229" s="42">
        <v>0.955</v>
      </c>
      <c r="J2229" s="38">
        <v>0.164</v>
      </c>
      <c r="K2229" s="38">
        <v>0.399</v>
      </c>
      <c r="L2229" s="38" t="s">
        <v>4801</v>
      </c>
      <c r="M2229" s="43" t="s">
        <v>4801</v>
      </c>
    </row>
    <row r="2230" s="36" customFormat="1" spans="1:13">
      <c r="A2230" s="42" t="s">
        <v>3232</v>
      </c>
      <c r="B2230" s="38">
        <v>6.959297147</v>
      </c>
      <c r="C2230" s="38">
        <v>788.5450218</v>
      </c>
      <c r="D2230" s="43" t="s">
        <v>60</v>
      </c>
      <c r="E2230" s="42" t="s">
        <v>1876</v>
      </c>
      <c r="F2230" s="37" t="s">
        <v>3233</v>
      </c>
      <c r="G2230" s="38" t="s">
        <v>311</v>
      </c>
      <c r="H2230" s="52"/>
      <c r="I2230" s="42">
        <v>1.136</v>
      </c>
      <c r="J2230" s="38">
        <v>0.21</v>
      </c>
      <c r="K2230" s="38">
        <v>0.556</v>
      </c>
      <c r="L2230" s="38" t="s">
        <v>4801</v>
      </c>
      <c r="M2230" s="43" t="s">
        <v>4801</v>
      </c>
    </row>
    <row r="2231" s="36" customFormat="1" spans="1:13">
      <c r="A2231" s="42" t="s">
        <v>3234</v>
      </c>
      <c r="B2231" s="38">
        <v>6.938180367</v>
      </c>
      <c r="C2231" s="38">
        <v>760.5289724</v>
      </c>
      <c r="D2231" s="43" t="s">
        <v>60</v>
      </c>
      <c r="E2231" s="42" t="s">
        <v>1876</v>
      </c>
      <c r="F2231" s="37" t="s">
        <v>3235</v>
      </c>
      <c r="G2231" s="38" t="s">
        <v>409</v>
      </c>
      <c r="H2231" s="52"/>
      <c r="I2231" s="42">
        <v>1.277</v>
      </c>
      <c r="J2231" s="38">
        <v>0.003</v>
      </c>
      <c r="K2231" s="38">
        <v>0.001</v>
      </c>
      <c r="L2231" s="38" t="s">
        <v>4801</v>
      </c>
      <c r="M2231" s="43" t="s">
        <v>4801</v>
      </c>
    </row>
    <row r="2232" s="36" customFormat="1" spans="1:13">
      <c r="A2232" s="42" t="s">
        <v>3236</v>
      </c>
      <c r="B2232" s="38">
        <v>7.005288448</v>
      </c>
      <c r="C2232" s="38">
        <v>790.5399238</v>
      </c>
      <c r="D2232" s="43" t="s">
        <v>60</v>
      </c>
      <c r="E2232" s="42" t="s">
        <v>1876</v>
      </c>
      <c r="F2232" s="37" t="s">
        <v>3237</v>
      </c>
      <c r="G2232" s="38" t="s">
        <v>409</v>
      </c>
      <c r="H2232" s="52"/>
      <c r="I2232" s="42">
        <v>1.274</v>
      </c>
      <c r="J2232" s="38">
        <v>0</v>
      </c>
      <c r="K2232" s="38">
        <v>0</v>
      </c>
      <c r="L2232" s="38" t="s">
        <v>4801</v>
      </c>
      <c r="M2232" s="43" t="s">
        <v>4801</v>
      </c>
    </row>
    <row r="2233" s="36" customFormat="1" spans="1:13">
      <c r="A2233" s="42" t="s">
        <v>3238</v>
      </c>
      <c r="B2233" s="38">
        <v>7.032705125</v>
      </c>
      <c r="C2233" s="38">
        <v>766.5403264</v>
      </c>
      <c r="D2233" s="43" t="s">
        <v>60</v>
      </c>
      <c r="E2233" s="42" t="s">
        <v>1876</v>
      </c>
      <c r="F2233" s="37" t="s">
        <v>3239</v>
      </c>
      <c r="G2233" s="38" t="s">
        <v>409</v>
      </c>
      <c r="H2233" s="52"/>
      <c r="I2233" s="42">
        <v>1.151</v>
      </c>
      <c r="J2233" s="38">
        <v>0.002</v>
      </c>
      <c r="K2233" s="38">
        <v>0.001</v>
      </c>
      <c r="L2233" s="38" t="s">
        <v>4801</v>
      </c>
      <c r="M2233" s="43" t="s">
        <v>4801</v>
      </c>
    </row>
    <row r="2234" s="36" customFormat="1" spans="1:13">
      <c r="A2234" s="42" t="s">
        <v>3240</v>
      </c>
      <c r="B2234" s="38">
        <v>7.087579855</v>
      </c>
      <c r="C2234" s="38">
        <v>778.5604426</v>
      </c>
      <c r="D2234" s="43" t="s">
        <v>60</v>
      </c>
      <c r="E2234" s="42" t="s">
        <v>40</v>
      </c>
      <c r="F2234" s="37" t="s">
        <v>3241</v>
      </c>
      <c r="G2234" s="38" t="s">
        <v>311</v>
      </c>
      <c r="H2234" s="52" t="s">
        <v>3242</v>
      </c>
      <c r="I2234" s="42">
        <v>0.866</v>
      </c>
      <c r="J2234" s="38">
        <v>0.018</v>
      </c>
      <c r="K2234" s="38">
        <v>0.019</v>
      </c>
      <c r="L2234" s="38" t="s">
        <v>4801</v>
      </c>
      <c r="M2234" s="43" t="s">
        <v>4801</v>
      </c>
    </row>
    <row r="2235" s="36" customFormat="1" spans="1:13">
      <c r="A2235" s="42" t="s">
        <v>3243</v>
      </c>
      <c r="B2235" s="38">
        <v>7.196310088</v>
      </c>
      <c r="C2235" s="38">
        <v>804.5761159</v>
      </c>
      <c r="D2235" s="43" t="s">
        <v>60</v>
      </c>
      <c r="E2235" s="42" t="s">
        <v>40</v>
      </c>
      <c r="F2235" s="37" t="s">
        <v>3244</v>
      </c>
      <c r="G2235" s="38" t="s">
        <v>311</v>
      </c>
      <c r="H2235" s="52" t="s">
        <v>3245</v>
      </c>
      <c r="I2235" s="42">
        <v>1.078</v>
      </c>
      <c r="J2235" s="38">
        <v>0.071</v>
      </c>
      <c r="K2235" s="38">
        <v>0.132</v>
      </c>
      <c r="L2235" s="38" t="s">
        <v>4801</v>
      </c>
      <c r="M2235" s="43" t="s">
        <v>4801</v>
      </c>
    </row>
    <row r="2236" s="36" customFormat="1" spans="1:13">
      <c r="A2236" s="42" t="s">
        <v>3246</v>
      </c>
      <c r="B2236" s="38">
        <v>7.129170227</v>
      </c>
      <c r="C2236" s="38">
        <v>792.5550363</v>
      </c>
      <c r="D2236" s="43" t="s">
        <v>60</v>
      </c>
      <c r="E2236" s="42" t="s">
        <v>1876</v>
      </c>
      <c r="F2236" s="37" t="s">
        <v>3247</v>
      </c>
      <c r="G2236" s="38" t="s">
        <v>409</v>
      </c>
      <c r="H2236" s="52"/>
      <c r="I2236" s="42">
        <v>0.919</v>
      </c>
      <c r="J2236" s="38">
        <v>0.019</v>
      </c>
      <c r="K2236" s="38">
        <v>0.02</v>
      </c>
      <c r="L2236" s="38" t="s">
        <v>4801</v>
      </c>
      <c r="M2236" s="43" t="s">
        <v>4801</v>
      </c>
    </row>
    <row r="2237" s="36" customFormat="1" spans="1:13">
      <c r="A2237" s="42" t="s">
        <v>3248</v>
      </c>
      <c r="B2237" s="38">
        <v>7.184344123</v>
      </c>
      <c r="C2237" s="38">
        <v>854.5920993</v>
      </c>
      <c r="D2237" s="43" t="s">
        <v>60</v>
      </c>
      <c r="E2237" s="42" t="s">
        <v>1876</v>
      </c>
      <c r="F2237" s="37" t="s">
        <v>2049</v>
      </c>
      <c r="G2237" s="38" t="s">
        <v>78</v>
      </c>
      <c r="H2237" s="52"/>
      <c r="I2237" s="42">
        <v>1.353</v>
      </c>
      <c r="J2237" s="38">
        <v>0.002</v>
      </c>
      <c r="K2237" s="38">
        <v>0.001</v>
      </c>
      <c r="L2237" s="38" t="s">
        <v>4801</v>
      </c>
      <c r="M2237" s="43" t="s">
        <v>4801</v>
      </c>
    </row>
    <row r="2238" s="36" customFormat="1" spans="1:13">
      <c r="A2238" s="42" t="s">
        <v>3249</v>
      </c>
      <c r="B2238" s="38">
        <v>7.318291402</v>
      </c>
      <c r="C2238" s="38">
        <v>830.591696</v>
      </c>
      <c r="D2238" s="43" t="s">
        <v>60</v>
      </c>
      <c r="E2238" s="42" t="s">
        <v>1876</v>
      </c>
      <c r="F2238" s="37" t="s">
        <v>3250</v>
      </c>
      <c r="G2238" s="38" t="s">
        <v>78</v>
      </c>
      <c r="H2238" s="52"/>
      <c r="I2238" s="42">
        <v>1.016</v>
      </c>
      <c r="J2238" s="38">
        <v>0.239</v>
      </c>
      <c r="K2238" s="38">
        <v>0.667</v>
      </c>
      <c r="L2238" s="38" t="s">
        <v>4801</v>
      </c>
      <c r="M2238" s="43" t="s">
        <v>4801</v>
      </c>
    </row>
    <row r="2239" s="36" customFormat="1" spans="1:13">
      <c r="A2239" s="42" t="s">
        <v>3251</v>
      </c>
      <c r="B2239" s="38">
        <v>7.25056966</v>
      </c>
      <c r="C2239" s="38">
        <v>880.6076097</v>
      </c>
      <c r="D2239" s="43" t="s">
        <v>60</v>
      </c>
      <c r="E2239" s="42" t="s">
        <v>1876</v>
      </c>
      <c r="F2239" s="37" t="s">
        <v>3252</v>
      </c>
      <c r="G2239" s="38" t="s">
        <v>78</v>
      </c>
      <c r="H2239" s="52"/>
      <c r="I2239" s="42">
        <v>1.179</v>
      </c>
      <c r="J2239" s="38">
        <v>0.016</v>
      </c>
      <c r="K2239" s="38">
        <v>0.015</v>
      </c>
      <c r="L2239" s="38" t="s">
        <v>4801</v>
      </c>
      <c r="M2239" s="43" t="s">
        <v>4801</v>
      </c>
    </row>
    <row r="2240" s="36" customFormat="1" spans="1:13">
      <c r="A2240" s="42" t="s">
        <v>3253</v>
      </c>
      <c r="B2240" s="38">
        <v>7.48851609</v>
      </c>
      <c r="C2240" s="38">
        <v>716.5238266</v>
      </c>
      <c r="D2240" s="43" t="s">
        <v>60</v>
      </c>
      <c r="E2240" s="42" t="s">
        <v>1876</v>
      </c>
      <c r="F2240" s="37" t="s">
        <v>3254</v>
      </c>
      <c r="G2240" s="38" t="s">
        <v>409</v>
      </c>
      <c r="H2240" s="52"/>
      <c r="I2240" s="42">
        <v>0.977</v>
      </c>
      <c r="J2240" s="38">
        <v>0.185</v>
      </c>
      <c r="K2240" s="38">
        <v>0.466</v>
      </c>
      <c r="L2240" s="38" t="s">
        <v>4801</v>
      </c>
      <c r="M2240" s="43" t="s">
        <v>4801</v>
      </c>
    </row>
    <row r="2241" s="36" customFormat="1" spans="1:13">
      <c r="A2241" s="42" t="s">
        <v>3255</v>
      </c>
      <c r="B2241" s="38">
        <v>7.466999817</v>
      </c>
      <c r="C2241" s="38">
        <v>766.5394989</v>
      </c>
      <c r="D2241" s="43" t="s">
        <v>60</v>
      </c>
      <c r="E2241" s="42" t="s">
        <v>1893</v>
      </c>
      <c r="F2241" s="37" t="s">
        <v>2694</v>
      </c>
      <c r="G2241" s="38" t="s">
        <v>409</v>
      </c>
      <c r="H2241" s="52"/>
      <c r="I2241" s="42">
        <v>1.253</v>
      </c>
      <c r="J2241" s="38">
        <v>0.002</v>
      </c>
      <c r="K2241" s="38">
        <v>0.001</v>
      </c>
      <c r="L2241" s="38" t="s">
        <v>4801</v>
      </c>
      <c r="M2241" s="43" t="s">
        <v>4801</v>
      </c>
    </row>
    <row r="2242" s="36" customFormat="1" spans="1:13">
      <c r="A2242" s="42" t="s">
        <v>3256</v>
      </c>
      <c r="B2242" s="38">
        <v>7.531028277</v>
      </c>
      <c r="C2242" s="38">
        <v>792.5557171</v>
      </c>
      <c r="D2242" s="43" t="s">
        <v>60</v>
      </c>
      <c r="E2242" s="42" t="s">
        <v>1876</v>
      </c>
      <c r="F2242" s="37" t="s">
        <v>3257</v>
      </c>
      <c r="G2242" s="38" t="s">
        <v>409</v>
      </c>
      <c r="H2242" s="52"/>
      <c r="I2242" s="42">
        <v>1.392</v>
      </c>
      <c r="J2242" s="38">
        <v>0.001</v>
      </c>
      <c r="K2242" s="38">
        <v>0</v>
      </c>
      <c r="L2242" s="38" t="s">
        <v>4801</v>
      </c>
      <c r="M2242" s="43" t="s">
        <v>4801</v>
      </c>
    </row>
    <row r="2243" s="36" customFormat="1" spans="1:13">
      <c r="A2243" s="42" t="s">
        <v>3258</v>
      </c>
      <c r="B2243" s="38">
        <v>7.588830058</v>
      </c>
      <c r="C2243" s="38">
        <v>742.5392828</v>
      </c>
      <c r="D2243" s="43" t="s">
        <v>60</v>
      </c>
      <c r="E2243" s="42" t="s">
        <v>1893</v>
      </c>
      <c r="F2243" s="37" t="s">
        <v>843</v>
      </c>
      <c r="G2243" s="38" t="s">
        <v>409</v>
      </c>
      <c r="H2243" s="52"/>
      <c r="I2243" s="42">
        <v>0.845</v>
      </c>
      <c r="J2243" s="38">
        <v>0.005</v>
      </c>
      <c r="K2243" s="38">
        <v>0.002</v>
      </c>
      <c r="L2243" s="38" t="s">
        <v>4801</v>
      </c>
      <c r="M2243" s="43" t="s">
        <v>4801</v>
      </c>
    </row>
    <row r="2244" s="36" customFormat="1" spans="1:13">
      <c r="A2244" s="42" t="s">
        <v>3259</v>
      </c>
      <c r="B2244" s="38">
        <v>7.60623549</v>
      </c>
      <c r="C2244" s="38">
        <v>581.5268606</v>
      </c>
      <c r="D2244" s="43" t="s">
        <v>60</v>
      </c>
      <c r="E2244" s="42" t="s">
        <v>1893</v>
      </c>
      <c r="F2244" s="37" t="s">
        <v>3260</v>
      </c>
      <c r="G2244" s="38" t="s">
        <v>73</v>
      </c>
      <c r="H2244" s="52"/>
      <c r="I2244" s="42">
        <v>1.466</v>
      </c>
      <c r="J2244" s="38">
        <v>0.023</v>
      </c>
      <c r="K2244" s="38">
        <v>0.027</v>
      </c>
      <c r="L2244" s="38" t="s">
        <v>4802</v>
      </c>
      <c r="M2244" s="43" t="s">
        <v>4802</v>
      </c>
    </row>
    <row r="2245" s="36" customFormat="1" spans="1:13">
      <c r="A2245" s="42" t="s">
        <v>3261</v>
      </c>
      <c r="B2245" s="38">
        <v>7.715412947</v>
      </c>
      <c r="C2245" s="38">
        <v>818.5914485</v>
      </c>
      <c r="D2245" s="43" t="s">
        <v>60</v>
      </c>
      <c r="E2245" s="42" t="s">
        <v>1876</v>
      </c>
      <c r="F2245" s="37" t="s">
        <v>3262</v>
      </c>
      <c r="G2245" s="38" t="s">
        <v>311</v>
      </c>
      <c r="H2245" s="52"/>
      <c r="I2245" s="42">
        <v>1.122</v>
      </c>
      <c r="J2245" s="38">
        <v>0.043</v>
      </c>
      <c r="K2245" s="38">
        <v>0.065</v>
      </c>
      <c r="L2245" s="38" t="s">
        <v>4801</v>
      </c>
      <c r="M2245" s="43" t="s">
        <v>4801</v>
      </c>
    </row>
    <row r="2246" s="36" customFormat="1" spans="1:13">
      <c r="A2246" s="42" t="s">
        <v>3263</v>
      </c>
      <c r="B2246" s="38">
        <v>7.70359647</v>
      </c>
      <c r="C2246" s="38">
        <v>774.544545</v>
      </c>
      <c r="D2246" s="43" t="s">
        <v>60</v>
      </c>
      <c r="E2246" s="42" t="s">
        <v>1893</v>
      </c>
      <c r="F2246" s="37" t="s">
        <v>3264</v>
      </c>
      <c r="G2246" s="38" t="s">
        <v>49</v>
      </c>
      <c r="H2246" s="52"/>
      <c r="I2246" s="42">
        <v>1.276</v>
      </c>
      <c r="J2246" s="38">
        <v>0.031</v>
      </c>
      <c r="K2246" s="38">
        <v>0.041</v>
      </c>
      <c r="L2246" s="38" t="s">
        <v>4801</v>
      </c>
      <c r="M2246" s="43" t="s">
        <v>4801</v>
      </c>
    </row>
    <row r="2247" s="36" customFormat="1" spans="1:13">
      <c r="A2247" s="42" t="s">
        <v>3265</v>
      </c>
      <c r="B2247" s="38">
        <v>7.76852508</v>
      </c>
      <c r="C2247" s="38">
        <v>750.5445285</v>
      </c>
      <c r="D2247" s="43" t="s">
        <v>60</v>
      </c>
      <c r="E2247" s="42" t="s">
        <v>1876</v>
      </c>
      <c r="F2247" s="37" t="s">
        <v>3266</v>
      </c>
      <c r="G2247" s="38" t="s">
        <v>409</v>
      </c>
      <c r="H2247" s="52"/>
      <c r="I2247" s="42">
        <v>0.896</v>
      </c>
      <c r="J2247" s="38">
        <v>0.006</v>
      </c>
      <c r="K2247" s="38">
        <v>0.003</v>
      </c>
      <c r="L2247" s="38" t="s">
        <v>4801</v>
      </c>
      <c r="M2247" s="43" t="s">
        <v>4801</v>
      </c>
    </row>
    <row r="2248" s="36" customFormat="1" spans="1:13">
      <c r="A2248" s="42" t="s">
        <v>3267</v>
      </c>
      <c r="B2248" s="38">
        <v>7.771808647</v>
      </c>
      <c r="C2248" s="38">
        <v>840.6125263</v>
      </c>
      <c r="D2248" s="43" t="s">
        <v>60</v>
      </c>
      <c r="E2248" s="42" t="s">
        <v>1876</v>
      </c>
      <c r="F2248" s="37" t="s">
        <v>3268</v>
      </c>
      <c r="G2248" s="38" t="s">
        <v>78</v>
      </c>
      <c r="H2248" s="52"/>
      <c r="I2248" s="42">
        <v>0.927</v>
      </c>
      <c r="J2248" s="38">
        <v>0.043</v>
      </c>
      <c r="K2248" s="38">
        <v>0.066</v>
      </c>
      <c r="L2248" s="38" t="s">
        <v>4801</v>
      </c>
      <c r="M2248" s="43" t="s">
        <v>4801</v>
      </c>
    </row>
    <row r="2249" s="36" customFormat="1" spans="1:13">
      <c r="A2249" s="42" t="s">
        <v>3269</v>
      </c>
      <c r="B2249" s="38">
        <v>7.849356903</v>
      </c>
      <c r="C2249" s="38">
        <v>866.628329</v>
      </c>
      <c r="D2249" s="43" t="s">
        <v>60</v>
      </c>
      <c r="E2249" s="42" t="s">
        <v>1876</v>
      </c>
      <c r="F2249" s="37" t="s">
        <v>3270</v>
      </c>
      <c r="G2249" s="38" t="s">
        <v>78</v>
      </c>
      <c r="H2249" s="52"/>
      <c r="I2249" s="42">
        <v>0.807</v>
      </c>
      <c r="J2249" s="38">
        <v>0.017</v>
      </c>
      <c r="K2249" s="38">
        <v>0.017</v>
      </c>
      <c r="L2249" s="38" t="s">
        <v>4801</v>
      </c>
      <c r="M2249" s="43" t="s">
        <v>4801</v>
      </c>
    </row>
    <row r="2250" s="36" customFormat="1" spans="1:13">
      <c r="A2250" s="42" t="s">
        <v>3271</v>
      </c>
      <c r="B2250" s="38">
        <v>7.855455418</v>
      </c>
      <c r="C2250" s="38">
        <v>776.5601883</v>
      </c>
      <c r="D2250" s="43" t="s">
        <v>60</v>
      </c>
      <c r="E2250" s="42" t="s">
        <v>1893</v>
      </c>
      <c r="F2250" s="37" t="s">
        <v>3272</v>
      </c>
      <c r="G2250" s="38" t="s">
        <v>49</v>
      </c>
      <c r="H2250" s="52"/>
      <c r="I2250" s="42">
        <v>0.754</v>
      </c>
      <c r="J2250" s="38">
        <v>0.025</v>
      </c>
      <c r="K2250" s="38">
        <v>0.03</v>
      </c>
      <c r="L2250" s="38" t="s">
        <v>4801</v>
      </c>
      <c r="M2250" s="43" t="s">
        <v>4801</v>
      </c>
    </row>
    <row r="2251" s="36" customFormat="1" spans="1:13">
      <c r="A2251" s="42" t="s">
        <v>3273</v>
      </c>
      <c r="B2251" s="38">
        <v>7.842204922</v>
      </c>
      <c r="C2251" s="38">
        <v>762.5658544</v>
      </c>
      <c r="D2251" s="43" t="s">
        <v>60</v>
      </c>
      <c r="E2251" s="42" t="s">
        <v>1876</v>
      </c>
      <c r="F2251" s="37" t="s">
        <v>3218</v>
      </c>
      <c r="G2251" s="38" t="s">
        <v>409</v>
      </c>
      <c r="H2251" s="52"/>
      <c r="I2251" s="42">
        <v>1.125</v>
      </c>
      <c r="J2251" s="38">
        <v>0.018</v>
      </c>
      <c r="K2251" s="38">
        <v>0.018</v>
      </c>
      <c r="L2251" s="38" t="s">
        <v>4801</v>
      </c>
      <c r="M2251" s="43" t="s">
        <v>4801</v>
      </c>
    </row>
    <row r="2252" s="36" customFormat="1" spans="1:13">
      <c r="A2252" s="42" t="s">
        <v>3274</v>
      </c>
      <c r="B2252" s="38">
        <v>7.881014562</v>
      </c>
      <c r="C2252" s="38">
        <v>792.5762329</v>
      </c>
      <c r="D2252" s="43" t="s">
        <v>60</v>
      </c>
      <c r="E2252" s="42" t="s">
        <v>1876</v>
      </c>
      <c r="F2252" s="37" t="s">
        <v>2068</v>
      </c>
      <c r="G2252" s="38" t="s">
        <v>78</v>
      </c>
      <c r="H2252" s="52"/>
      <c r="I2252" s="42">
        <v>1.15</v>
      </c>
      <c r="J2252" s="38">
        <v>0.027</v>
      </c>
      <c r="K2252" s="38">
        <v>0.034</v>
      </c>
      <c r="L2252" s="38" t="s">
        <v>4801</v>
      </c>
      <c r="M2252" s="43" t="s">
        <v>4801</v>
      </c>
    </row>
    <row r="2253" s="36" customFormat="1" spans="1:13">
      <c r="A2253" s="42" t="s">
        <v>3275</v>
      </c>
      <c r="B2253" s="38">
        <v>7.984767447</v>
      </c>
      <c r="C2253" s="38">
        <v>818.5916417</v>
      </c>
      <c r="D2253" s="43" t="s">
        <v>60</v>
      </c>
      <c r="E2253" s="42" t="s">
        <v>1876</v>
      </c>
      <c r="F2253" s="37" t="s">
        <v>3262</v>
      </c>
      <c r="G2253" s="38" t="s">
        <v>311</v>
      </c>
      <c r="H2253" s="52"/>
      <c r="I2253" s="42">
        <v>1.154</v>
      </c>
      <c r="J2253" s="38">
        <v>0.057</v>
      </c>
      <c r="K2253" s="38">
        <v>0.095</v>
      </c>
      <c r="L2253" s="38" t="s">
        <v>4801</v>
      </c>
      <c r="M2253" s="43" t="s">
        <v>4801</v>
      </c>
    </row>
    <row r="2254" s="36" customFormat="1" spans="1:13">
      <c r="A2254" s="42" t="s">
        <v>3276</v>
      </c>
      <c r="B2254" s="38">
        <v>7.942818807</v>
      </c>
      <c r="C2254" s="38">
        <v>856.6074136</v>
      </c>
      <c r="D2254" s="43" t="s">
        <v>60</v>
      </c>
      <c r="E2254" s="42" t="s">
        <v>1876</v>
      </c>
      <c r="F2254" s="37" t="s">
        <v>3277</v>
      </c>
      <c r="G2254" s="38" t="s">
        <v>78</v>
      </c>
      <c r="H2254" s="52"/>
      <c r="I2254" s="42">
        <v>0.806</v>
      </c>
      <c r="J2254" s="38">
        <v>0.008</v>
      </c>
      <c r="K2254" s="38">
        <v>0.005</v>
      </c>
      <c r="L2254" s="38" t="s">
        <v>4801</v>
      </c>
      <c r="M2254" s="43" t="s">
        <v>4801</v>
      </c>
    </row>
    <row r="2255" s="36" customFormat="1" spans="1:13">
      <c r="A2255" s="42" t="s">
        <v>3278</v>
      </c>
      <c r="B2255" s="38">
        <v>7.949407693</v>
      </c>
      <c r="C2255" s="38">
        <v>788.5811869</v>
      </c>
      <c r="D2255" s="43" t="s">
        <v>60</v>
      </c>
      <c r="E2255" s="42" t="s">
        <v>1876</v>
      </c>
      <c r="F2255" s="37" t="s">
        <v>3279</v>
      </c>
      <c r="G2255" s="38" t="s">
        <v>78</v>
      </c>
      <c r="H2255" s="52"/>
      <c r="I2255" s="42">
        <v>1</v>
      </c>
      <c r="J2255" s="38">
        <v>0.314</v>
      </c>
      <c r="K2255" s="38">
        <v>0.994</v>
      </c>
      <c r="L2255" s="38" t="s">
        <v>4801</v>
      </c>
      <c r="M2255" s="43" t="s">
        <v>4801</v>
      </c>
    </row>
    <row r="2256" s="36" customFormat="1" spans="1:13">
      <c r="A2256" s="42" t="s">
        <v>3280</v>
      </c>
      <c r="B2256" s="38">
        <v>8.022905395</v>
      </c>
      <c r="C2256" s="38">
        <v>1176.763563</v>
      </c>
      <c r="D2256" s="43" t="s">
        <v>60</v>
      </c>
      <c r="E2256" s="42" t="s">
        <v>1876</v>
      </c>
      <c r="F2256" s="37" t="s">
        <v>3281</v>
      </c>
      <c r="G2256" s="38" t="s">
        <v>175</v>
      </c>
      <c r="H2256" s="52"/>
      <c r="I2256" s="42">
        <v>1.602</v>
      </c>
      <c r="J2256" s="38">
        <v>0.01</v>
      </c>
      <c r="K2256" s="38">
        <v>0.008</v>
      </c>
      <c r="L2256" s="38" t="s">
        <v>4802</v>
      </c>
      <c r="M2256" s="43" t="s">
        <v>4802</v>
      </c>
    </row>
    <row r="2257" s="36" customFormat="1" spans="1:13">
      <c r="A2257" s="42" t="s">
        <v>3282</v>
      </c>
      <c r="B2257" s="38">
        <v>8.061381152</v>
      </c>
      <c r="C2257" s="38">
        <v>844.6074524</v>
      </c>
      <c r="D2257" s="43" t="s">
        <v>60</v>
      </c>
      <c r="E2257" s="42" t="s">
        <v>1876</v>
      </c>
      <c r="F2257" s="37" t="s">
        <v>3283</v>
      </c>
      <c r="G2257" s="38" t="s">
        <v>311</v>
      </c>
      <c r="H2257" s="52"/>
      <c r="I2257" s="42">
        <v>0.945</v>
      </c>
      <c r="J2257" s="38">
        <v>0.122</v>
      </c>
      <c r="K2257" s="38">
        <v>0.269</v>
      </c>
      <c r="L2257" s="38" t="s">
        <v>4801</v>
      </c>
      <c r="M2257" s="43" t="s">
        <v>4801</v>
      </c>
    </row>
    <row r="2258" s="36" customFormat="1" spans="1:13">
      <c r="A2258" s="42" t="s">
        <v>3284</v>
      </c>
      <c r="B2258" s="38">
        <v>8.069038467</v>
      </c>
      <c r="C2258" s="38">
        <v>882.6233342</v>
      </c>
      <c r="D2258" s="43" t="s">
        <v>60</v>
      </c>
      <c r="E2258" s="42" t="s">
        <v>1876</v>
      </c>
      <c r="F2258" s="37" t="s">
        <v>2073</v>
      </c>
      <c r="G2258" s="38" t="s">
        <v>78</v>
      </c>
      <c r="H2258" s="52"/>
      <c r="I2258" s="42">
        <v>0.603</v>
      </c>
      <c r="J2258" s="38">
        <v>0.003</v>
      </c>
      <c r="K2258" s="38">
        <v>0.001</v>
      </c>
      <c r="L2258" s="38" t="s">
        <v>4802</v>
      </c>
      <c r="M2258" s="43" t="s">
        <v>4802</v>
      </c>
    </row>
    <row r="2259" s="36" customFormat="1" spans="1:13">
      <c r="A2259" s="42" t="s">
        <v>3285</v>
      </c>
      <c r="B2259" s="38">
        <v>8.058034432</v>
      </c>
      <c r="C2259" s="38">
        <v>792.5554072</v>
      </c>
      <c r="D2259" s="43" t="s">
        <v>60</v>
      </c>
      <c r="E2259" s="42" t="s">
        <v>1876</v>
      </c>
      <c r="F2259" s="37" t="s">
        <v>3257</v>
      </c>
      <c r="G2259" s="38" t="s">
        <v>409</v>
      </c>
      <c r="H2259" s="52"/>
      <c r="I2259" s="42">
        <v>1.267</v>
      </c>
      <c r="J2259" s="38">
        <v>0</v>
      </c>
      <c r="K2259" s="38">
        <v>0</v>
      </c>
      <c r="L2259" s="38" t="s">
        <v>4801</v>
      </c>
      <c r="M2259" s="43" t="s">
        <v>4801</v>
      </c>
    </row>
    <row r="2260" s="36" customFormat="1" spans="1:13">
      <c r="A2260" s="42" t="s">
        <v>3286</v>
      </c>
      <c r="B2260" s="38">
        <v>8.077441602</v>
      </c>
      <c r="C2260" s="38">
        <v>752.5601696</v>
      </c>
      <c r="D2260" s="43" t="s">
        <v>60</v>
      </c>
      <c r="E2260" s="42" t="s">
        <v>1876</v>
      </c>
      <c r="F2260" s="37" t="s">
        <v>2103</v>
      </c>
      <c r="G2260" s="38" t="s">
        <v>409</v>
      </c>
      <c r="H2260" s="52"/>
      <c r="I2260" s="42">
        <v>1.019</v>
      </c>
      <c r="J2260" s="38">
        <v>0.17</v>
      </c>
      <c r="K2260" s="38">
        <v>0.419</v>
      </c>
      <c r="L2260" s="38" t="s">
        <v>4801</v>
      </c>
      <c r="M2260" s="43" t="s">
        <v>4801</v>
      </c>
    </row>
    <row r="2261" s="36" customFormat="1" spans="1:13">
      <c r="A2261" s="42" t="s">
        <v>3287</v>
      </c>
      <c r="B2261" s="38">
        <v>8.119113037</v>
      </c>
      <c r="C2261" s="38">
        <v>764.5812861</v>
      </c>
      <c r="D2261" s="43" t="s">
        <v>60</v>
      </c>
      <c r="E2261" s="42" t="s">
        <v>1876</v>
      </c>
      <c r="F2261" s="37" t="s">
        <v>3288</v>
      </c>
      <c r="G2261" s="38" t="s">
        <v>409</v>
      </c>
      <c r="H2261" s="52"/>
      <c r="I2261" s="42">
        <v>0.72</v>
      </c>
      <c r="J2261" s="38">
        <v>0.001</v>
      </c>
      <c r="K2261" s="38">
        <v>0</v>
      </c>
      <c r="L2261" s="38" t="s">
        <v>4801</v>
      </c>
      <c r="M2261" s="43" t="s">
        <v>4801</v>
      </c>
    </row>
    <row r="2262" s="36" customFormat="1" spans="1:13">
      <c r="A2262" s="42" t="s">
        <v>3289</v>
      </c>
      <c r="B2262" s="38">
        <v>8.184170485</v>
      </c>
      <c r="C2262" s="38">
        <v>790.5967967</v>
      </c>
      <c r="D2262" s="43" t="s">
        <v>60</v>
      </c>
      <c r="E2262" s="42" t="s">
        <v>1876</v>
      </c>
      <c r="F2262" s="37" t="s">
        <v>3290</v>
      </c>
      <c r="G2262" s="38" t="s">
        <v>78</v>
      </c>
      <c r="H2262" s="52"/>
      <c r="I2262" s="42">
        <v>0.798</v>
      </c>
      <c r="J2262" s="38">
        <v>0.005</v>
      </c>
      <c r="K2262" s="38">
        <v>0.002</v>
      </c>
      <c r="L2262" s="38" t="s">
        <v>4801</v>
      </c>
      <c r="M2262" s="43" t="s">
        <v>4801</v>
      </c>
    </row>
    <row r="2263" s="36" customFormat="1" spans="1:13">
      <c r="A2263" s="42" t="s">
        <v>3291</v>
      </c>
      <c r="B2263" s="38">
        <v>8.179804555</v>
      </c>
      <c r="C2263" s="38">
        <v>768.554921</v>
      </c>
      <c r="D2263" s="43" t="s">
        <v>60</v>
      </c>
      <c r="E2263" s="42" t="s">
        <v>1876</v>
      </c>
      <c r="F2263" s="37" t="s">
        <v>3292</v>
      </c>
      <c r="G2263" s="38" t="s">
        <v>409</v>
      </c>
      <c r="H2263" s="52"/>
      <c r="I2263" s="42">
        <v>1.058</v>
      </c>
      <c r="J2263" s="38">
        <v>0.021</v>
      </c>
      <c r="K2263" s="38">
        <v>0.023</v>
      </c>
      <c r="L2263" s="38" t="s">
        <v>4801</v>
      </c>
      <c r="M2263" s="43" t="s">
        <v>4801</v>
      </c>
    </row>
    <row r="2264" s="36" customFormat="1" spans="1:13">
      <c r="A2264" s="42" t="s">
        <v>3293</v>
      </c>
      <c r="B2264" s="38">
        <v>8.202890835</v>
      </c>
      <c r="C2264" s="38">
        <v>750.5445085</v>
      </c>
      <c r="D2264" s="43" t="s">
        <v>60</v>
      </c>
      <c r="E2264" s="42" t="s">
        <v>1876</v>
      </c>
      <c r="F2264" s="37" t="s">
        <v>3294</v>
      </c>
      <c r="G2264" s="38" t="s">
        <v>409</v>
      </c>
      <c r="H2264" s="52"/>
      <c r="I2264" s="42">
        <v>0.989</v>
      </c>
      <c r="J2264" s="38">
        <v>0.259</v>
      </c>
      <c r="K2264" s="38">
        <v>0.749</v>
      </c>
      <c r="L2264" s="38" t="s">
        <v>4801</v>
      </c>
      <c r="M2264" s="43" t="s">
        <v>4801</v>
      </c>
    </row>
    <row r="2265" s="36" customFormat="1" spans="1:13">
      <c r="A2265" s="42" t="s">
        <v>3295</v>
      </c>
      <c r="B2265" s="38">
        <v>8.25612093</v>
      </c>
      <c r="C2265" s="38">
        <v>700.5288722</v>
      </c>
      <c r="D2265" s="43" t="s">
        <v>60</v>
      </c>
      <c r="E2265" s="42" t="s">
        <v>1893</v>
      </c>
      <c r="F2265" s="37" t="s">
        <v>3296</v>
      </c>
      <c r="G2265" s="38" t="s">
        <v>49</v>
      </c>
      <c r="H2265" s="52"/>
      <c r="I2265" s="42">
        <v>0.851</v>
      </c>
      <c r="J2265" s="38">
        <v>0.086</v>
      </c>
      <c r="K2265" s="38">
        <v>0.168</v>
      </c>
      <c r="L2265" s="38" t="s">
        <v>4801</v>
      </c>
      <c r="M2265" s="43" t="s">
        <v>4801</v>
      </c>
    </row>
    <row r="2266" s="36" customFormat="1" spans="1:13">
      <c r="A2266" s="42" t="s">
        <v>3297</v>
      </c>
      <c r="B2266" s="38">
        <v>8.264506827</v>
      </c>
      <c r="C2266" s="38">
        <v>776.5599238</v>
      </c>
      <c r="D2266" s="43" t="s">
        <v>60</v>
      </c>
      <c r="E2266" s="42" t="s">
        <v>1893</v>
      </c>
      <c r="F2266" s="37" t="s">
        <v>3272</v>
      </c>
      <c r="G2266" s="38" t="s">
        <v>49</v>
      </c>
      <c r="H2266" s="52"/>
      <c r="I2266" s="42">
        <v>1.434</v>
      </c>
      <c r="J2266" s="38">
        <v>0.012</v>
      </c>
      <c r="K2266" s="38">
        <v>0.01</v>
      </c>
      <c r="L2266" s="38" t="s">
        <v>4802</v>
      </c>
      <c r="M2266" s="43" t="s">
        <v>4802</v>
      </c>
    </row>
    <row r="2267" s="36" customFormat="1" spans="1:13">
      <c r="A2267" s="42" t="s">
        <v>3298</v>
      </c>
      <c r="B2267" s="38">
        <v>8.274150085</v>
      </c>
      <c r="C2267" s="38">
        <v>730.5393499</v>
      </c>
      <c r="D2267" s="43" t="s">
        <v>60</v>
      </c>
      <c r="E2267" s="42" t="s">
        <v>1876</v>
      </c>
      <c r="F2267" s="37" t="s">
        <v>3299</v>
      </c>
      <c r="G2267" s="38" t="s">
        <v>409</v>
      </c>
      <c r="H2267" s="52"/>
      <c r="I2267" s="42">
        <v>1.184</v>
      </c>
      <c r="J2267" s="38">
        <v>0.002</v>
      </c>
      <c r="K2267" s="38">
        <v>0</v>
      </c>
      <c r="L2267" s="38" t="s">
        <v>4801</v>
      </c>
      <c r="M2267" s="43" t="s">
        <v>4801</v>
      </c>
    </row>
    <row r="2268" s="36" customFormat="1" spans="1:13">
      <c r="A2268" s="42" t="s">
        <v>3300</v>
      </c>
      <c r="B2268" s="38">
        <v>8.331556307</v>
      </c>
      <c r="C2268" s="38">
        <v>816.6126404</v>
      </c>
      <c r="D2268" s="43" t="s">
        <v>60</v>
      </c>
      <c r="E2268" s="42" t="s">
        <v>1876</v>
      </c>
      <c r="F2268" s="37" t="s">
        <v>3301</v>
      </c>
      <c r="G2268" s="38" t="s">
        <v>78</v>
      </c>
      <c r="H2268" s="52"/>
      <c r="I2268" s="42">
        <v>0.749</v>
      </c>
      <c r="J2268" s="38">
        <v>0.004</v>
      </c>
      <c r="K2268" s="38">
        <v>0.001</v>
      </c>
      <c r="L2268" s="38" t="s">
        <v>4801</v>
      </c>
      <c r="M2268" s="43" t="s">
        <v>4801</v>
      </c>
    </row>
    <row r="2269" s="36" customFormat="1" spans="1:13">
      <c r="A2269" s="42" t="s">
        <v>3302</v>
      </c>
      <c r="B2269" s="38">
        <v>8.3616512</v>
      </c>
      <c r="C2269" s="38">
        <v>882.6230825</v>
      </c>
      <c r="D2269" s="43" t="s">
        <v>60</v>
      </c>
      <c r="E2269" s="42" t="s">
        <v>1876</v>
      </c>
      <c r="F2269" s="37" t="s">
        <v>2082</v>
      </c>
      <c r="G2269" s="38" t="s">
        <v>78</v>
      </c>
      <c r="H2269" s="52"/>
      <c r="I2269" s="42">
        <v>1.026</v>
      </c>
      <c r="J2269" s="38">
        <v>0.233</v>
      </c>
      <c r="K2269" s="38">
        <v>0.642</v>
      </c>
      <c r="L2269" s="38" t="s">
        <v>4801</v>
      </c>
      <c r="M2269" s="43" t="s">
        <v>4801</v>
      </c>
    </row>
    <row r="2270" s="36" customFormat="1" spans="1:13">
      <c r="A2270" s="42" t="s">
        <v>3303</v>
      </c>
      <c r="B2270" s="38">
        <v>8.340355287</v>
      </c>
      <c r="C2270" s="38">
        <v>794.5706273</v>
      </c>
      <c r="D2270" s="43" t="s">
        <v>60</v>
      </c>
      <c r="E2270" s="42" t="s">
        <v>1876</v>
      </c>
      <c r="F2270" s="37" t="s">
        <v>3304</v>
      </c>
      <c r="G2270" s="38" t="s">
        <v>409</v>
      </c>
      <c r="H2270" s="52"/>
      <c r="I2270" s="42">
        <v>0.553</v>
      </c>
      <c r="J2270" s="38">
        <v>0.002</v>
      </c>
      <c r="K2270" s="38">
        <v>0.001</v>
      </c>
      <c r="L2270" s="38" t="s">
        <v>4802</v>
      </c>
      <c r="M2270" s="43" t="s">
        <v>4802</v>
      </c>
    </row>
    <row r="2271" s="36" customFormat="1" spans="1:13">
      <c r="A2271" s="42" t="s">
        <v>3305</v>
      </c>
      <c r="B2271" s="38">
        <v>8.359460303</v>
      </c>
      <c r="C2271" s="38">
        <v>726.544392</v>
      </c>
      <c r="D2271" s="43" t="s">
        <v>60</v>
      </c>
      <c r="E2271" s="42" t="s">
        <v>1876</v>
      </c>
      <c r="F2271" s="37" t="s">
        <v>3306</v>
      </c>
      <c r="G2271" s="38" t="s">
        <v>409</v>
      </c>
      <c r="H2271" s="52"/>
      <c r="I2271" s="42">
        <v>0.759</v>
      </c>
      <c r="J2271" s="38">
        <v>0.006</v>
      </c>
      <c r="K2271" s="38">
        <v>0.003</v>
      </c>
      <c r="L2271" s="38" t="s">
        <v>4801</v>
      </c>
      <c r="M2271" s="43" t="s">
        <v>4801</v>
      </c>
    </row>
    <row r="2272" s="36" customFormat="1" spans="1:13">
      <c r="A2272" s="42" t="s">
        <v>3307</v>
      </c>
      <c r="B2272" s="38">
        <v>8.397000122</v>
      </c>
      <c r="C2272" s="38">
        <v>856.6073237</v>
      </c>
      <c r="D2272" s="43" t="s">
        <v>60</v>
      </c>
      <c r="E2272" s="42" t="s">
        <v>1876</v>
      </c>
      <c r="F2272" s="37" t="s">
        <v>2070</v>
      </c>
      <c r="G2272" s="38" t="s">
        <v>78</v>
      </c>
      <c r="H2272" s="52"/>
      <c r="I2272" s="42">
        <v>0.753</v>
      </c>
      <c r="J2272" s="38">
        <v>0.003</v>
      </c>
      <c r="K2272" s="38">
        <v>0.001</v>
      </c>
      <c r="L2272" s="38" t="s">
        <v>4801</v>
      </c>
      <c r="M2272" s="43" t="s">
        <v>4801</v>
      </c>
    </row>
    <row r="2273" s="36" customFormat="1" spans="1:13">
      <c r="A2273" s="42" t="s">
        <v>3308</v>
      </c>
      <c r="B2273" s="38">
        <v>8.400429442</v>
      </c>
      <c r="C2273" s="38">
        <v>908.6384888</v>
      </c>
      <c r="D2273" s="43" t="s">
        <v>60</v>
      </c>
      <c r="E2273" s="42" t="s">
        <v>1876</v>
      </c>
      <c r="F2273" s="37" t="s">
        <v>3309</v>
      </c>
      <c r="G2273" s="38" t="s">
        <v>78</v>
      </c>
      <c r="H2273" s="52"/>
      <c r="I2273" s="42">
        <v>0.75</v>
      </c>
      <c r="J2273" s="38">
        <v>0.027</v>
      </c>
      <c r="K2273" s="38">
        <v>0.034</v>
      </c>
      <c r="L2273" s="38" t="s">
        <v>4801</v>
      </c>
      <c r="M2273" s="43" t="s">
        <v>4801</v>
      </c>
    </row>
    <row r="2274" s="36" customFormat="1" spans="1:13">
      <c r="A2274" s="42" t="s">
        <v>3310</v>
      </c>
      <c r="B2274" s="38">
        <v>8.452899658</v>
      </c>
      <c r="C2274" s="38">
        <v>681.5129307</v>
      </c>
      <c r="D2274" s="43" t="s">
        <v>60</v>
      </c>
      <c r="E2274" s="42" t="s">
        <v>40</v>
      </c>
      <c r="F2274" s="37" t="s">
        <v>2757</v>
      </c>
      <c r="G2274" s="38" t="s">
        <v>706</v>
      </c>
      <c r="H2274" s="52" t="s">
        <v>2758</v>
      </c>
      <c r="I2274" s="42">
        <v>0.738</v>
      </c>
      <c r="J2274" s="38">
        <v>0.03</v>
      </c>
      <c r="K2274" s="38">
        <v>0.039</v>
      </c>
      <c r="L2274" s="38" t="s">
        <v>4801</v>
      </c>
      <c r="M2274" s="43" t="s">
        <v>4801</v>
      </c>
    </row>
    <row r="2275" s="36" customFormat="1" spans="1:13">
      <c r="A2275" s="42" t="s">
        <v>3311</v>
      </c>
      <c r="B2275" s="38">
        <v>8.495650228</v>
      </c>
      <c r="C2275" s="38">
        <v>702.5443268</v>
      </c>
      <c r="D2275" s="43" t="s">
        <v>60</v>
      </c>
      <c r="E2275" s="42" t="s">
        <v>1876</v>
      </c>
      <c r="F2275" s="37" t="s">
        <v>3312</v>
      </c>
      <c r="G2275" s="38" t="s">
        <v>409</v>
      </c>
      <c r="H2275" s="52"/>
      <c r="I2275" s="42">
        <v>0.792</v>
      </c>
      <c r="J2275" s="38">
        <v>0.008</v>
      </c>
      <c r="K2275" s="38">
        <v>0.006</v>
      </c>
      <c r="L2275" s="38" t="s">
        <v>4801</v>
      </c>
      <c r="M2275" s="43" t="s">
        <v>4801</v>
      </c>
    </row>
    <row r="2276" s="36" customFormat="1" spans="1:13">
      <c r="A2276" s="42" t="s">
        <v>3313</v>
      </c>
      <c r="B2276" s="38">
        <v>8.517277215</v>
      </c>
      <c r="C2276" s="38">
        <v>610.5420074</v>
      </c>
      <c r="D2276" s="43" t="s">
        <v>60</v>
      </c>
      <c r="E2276" s="42" t="s">
        <v>1876</v>
      </c>
      <c r="F2276" s="37" t="s">
        <v>3314</v>
      </c>
      <c r="G2276" s="38" t="s">
        <v>348</v>
      </c>
      <c r="H2276" s="52"/>
      <c r="I2276" s="42">
        <v>0.895</v>
      </c>
      <c r="J2276" s="38">
        <v>0.074</v>
      </c>
      <c r="K2276" s="38">
        <v>0.139</v>
      </c>
      <c r="L2276" s="38" t="s">
        <v>4801</v>
      </c>
      <c r="M2276" s="43" t="s">
        <v>4801</v>
      </c>
    </row>
    <row r="2277" s="36" customFormat="1" spans="1:13">
      <c r="A2277" s="42" t="s">
        <v>3315</v>
      </c>
      <c r="B2277" s="38">
        <v>8.589152103</v>
      </c>
      <c r="C2277" s="38">
        <v>764.5603717</v>
      </c>
      <c r="D2277" s="43" t="s">
        <v>60</v>
      </c>
      <c r="E2277" s="42" t="s">
        <v>1876</v>
      </c>
      <c r="F2277" s="37" t="s">
        <v>3316</v>
      </c>
      <c r="G2277" s="38" t="s">
        <v>409</v>
      </c>
      <c r="H2277" s="52"/>
      <c r="I2277" s="42">
        <v>1.11</v>
      </c>
      <c r="J2277" s="38">
        <v>0.035</v>
      </c>
      <c r="K2277" s="38">
        <v>0.05</v>
      </c>
      <c r="L2277" s="38" t="s">
        <v>4801</v>
      </c>
      <c r="M2277" s="43" t="s">
        <v>4801</v>
      </c>
    </row>
    <row r="2278" s="36" customFormat="1" spans="1:13">
      <c r="A2278" s="42" t="s">
        <v>3317</v>
      </c>
      <c r="B2278" s="38">
        <v>8.623070272</v>
      </c>
      <c r="C2278" s="38">
        <v>794.5704091</v>
      </c>
      <c r="D2278" s="43" t="s">
        <v>60</v>
      </c>
      <c r="E2278" s="42" t="s">
        <v>1876</v>
      </c>
      <c r="F2278" s="37" t="s">
        <v>3318</v>
      </c>
      <c r="G2278" s="38" t="s">
        <v>409</v>
      </c>
      <c r="H2278" s="52"/>
      <c r="I2278" s="42">
        <v>1.138</v>
      </c>
      <c r="J2278" s="38">
        <v>0.004</v>
      </c>
      <c r="K2278" s="38">
        <v>0.002</v>
      </c>
      <c r="L2278" s="38" t="s">
        <v>4801</v>
      </c>
      <c r="M2278" s="43" t="s">
        <v>4801</v>
      </c>
    </row>
    <row r="2279" s="36" customFormat="1" spans="1:13">
      <c r="A2279" s="42" t="s">
        <v>3319</v>
      </c>
      <c r="B2279" s="38">
        <v>8.706980387</v>
      </c>
      <c r="C2279" s="38">
        <v>806.5917613</v>
      </c>
      <c r="D2279" s="43" t="s">
        <v>60</v>
      </c>
      <c r="E2279" s="42" t="s">
        <v>1876</v>
      </c>
      <c r="F2279" s="37" t="s">
        <v>3320</v>
      </c>
      <c r="G2279" s="38" t="s">
        <v>78</v>
      </c>
      <c r="H2279" s="52"/>
      <c r="I2279" s="42">
        <v>1.124</v>
      </c>
      <c r="J2279" s="38">
        <v>0.029</v>
      </c>
      <c r="K2279" s="38">
        <v>0.038</v>
      </c>
      <c r="L2279" s="38" t="s">
        <v>4801</v>
      </c>
      <c r="M2279" s="43" t="s">
        <v>4801</v>
      </c>
    </row>
    <row r="2280" s="36" customFormat="1" spans="1:13">
      <c r="A2280" s="42" t="s">
        <v>3321</v>
      </c>
      <c r="B2280" s="38">
        <v>8.810455322</v>
      </c>
      <c r="C2280" s="38">
        <v>832.6072133</v>
      </c>
      <c r="D2280" s="43" t="s">
        <v>60</v>
      </c>
      <c r="E2280" s="42" t="s">
        <v>1876</v>
      </c>
      <c r="F2280" s="37" t="s">
        <v>3322</v>
      </c>
      <c r="G2280" s="38" t="s">
        <v>78</v>
      </c>
      <c r="H2280" s="52"/>
      <c r="I2280" s="42">
        <v>1.068</v>
      </c>
      <c r="J2280" s="38">
        <v>0.031</v>
      </c>
      <c r="K2280" s="38">
        <v>0.041</v>
      </c>
      <c r="L2280" s="38" t="s">
        <v>4801</v>
      </c>
      <c r="M2280" s="43" t="s">
        <v>4801</v>
      </c>
    </row>
    <row r="2281" s="36" customFormat="1" spans="1:13">
      <c r="A2281" s="42" t="s">
        <v>3323</v>
      </c>
      <c r="B2281" s="38">
        <v>8.770329793</v>
      </c>
      <c r="C2281" s="38">
        <v>829.644249</v>
      </c>
      <c r="D2281" s="43" t="s">
        <v>60</v>
      </c>
      <c r="E2281" s="42" t="s">
        <v>1876</v>
      </c>
      <c r="F2281" s="37" t="s">
        <v>2094</v>
      </c>
      <c r="G2281" s="38" t="s">
        <v>300</v>
      </c>
      <c r="H2281" s="52"/>
      <c r="I2281" s="42">
        <v>0.888</v>
      </c>
      <c r="J2281" s="38">
        <v>0.057</v>
      </c>
      <c r="K2281" s="38">
        <v>0.096</v>
      </c>
      <c r="L2281" s="38" t="s">
        <v>4801</v>
      </c>
      <c r="M2281" s="43" t="s">
        <v>4801</v>
      </c>
    </row>
    <row r="2282" s="36" customFormat="1" spans="1:13">
      <c r="A2282" s="42" t="s">
        <v>3324</v>
      </c>
      <c r="B2282" s="38">
        <v>8.853047457</v>
      </c>
      <c r="C2282" s="38">
        <v>858.6230494</v>
      </c>
      <c r="D2282" s="43" t="s">
        <v>60</v>
      </c>
      <c r="E2282" s="42" t="s">
        <v>1876</v>
      </c>
      <c r="F2282" s="37" t="s">
        <v>3325</v>
      </c>
      <c r="G2282" s="38" t="s">
        <v>311</v>
      </c>
      <c r="H2282" s="52"/>
      <c r="I2282" s="42">
        <v>0.759</v>
      </c>
      <c r="J2282" s="38">
        <v>0.002</v>
      </c>
      <c r="K2282" s="38">
        <v>0</v>
      </c>
      <c r="L2282" s="38" t="s">
        <v>4801</v>
      </c>
      <c r="M2282" s="43" t="s">
        <v>4801</v>
      </c>
    </row>
    <row r="2283" s="36" customFormat="1" spans="1:13">
      <c r="A2283" s="42" t="s">
        <v>3326</v>
      </c>
      <c r="B2283" s="38">
        <v>8.82523437</v>
      </c>
      <c r="C2283" s="38">
        <v>776.5600506</v>
      </c>
      <c r="D2283" s="43" t="s">
        <v>60</v>
      </c>
      <c r="E2283" s="42" t="s">
        <v>1876</v>
      </c>
      <c r="F2283" s="37" t="s">
        <v>3327</v>
      </c>
      <c r="G2283" s="38" t="s">
        <v>409</v>
      </c>
      <c r="H2283" s="52"/>
      <c r="I2283" s="42">
        <v>1.218</v>
      </c>
      <c r="J2283" s="38">
        <v>0.002</v>
      </c>
      <c r="K2283" s="38">
        <v>0</v>
      </c>
      <c r="L2283" s="38" t="s">
        <v>4801</v>
      </c>
      <c r="M2283" s="43" t="s">
        <v>4801</v>
      </c>
    </row>
    <row r="2284" s="36" customFormat="1" spans="1:13">
      <c r="A2284" s="42" t="s">
        <v>3328</v>
      </c>
      <c r="B2284" s="38">
        <v>8.979639933</v>
      </c>
      <c r="C2284" s="38">
        <v>855.659996</v>
      </c>
      <c r="D2284" s="43" t="s">
        <v>60</v>
      </c>
      <c r="E2284" s="42" t="s">
        <v>1876</v>
      </c>
      <c r="F2284" s="37" t="s">
        <v>2098</v>
      </c>
      <c r="G2284" s="38" t="s">
        <v>300</v>
      </c>
      <c r="H2284" s="52"/>
      <c r="I2284" s="42">
        <v>0.844</v>
      </c>
      <c r="J2284" s="38">
        <v>0.039</v>
      </c>
      <c r="K2284" s="38">
        <v>0.057</v>
      </c>
      <c r="L2284" s="38" t="s">
        <v>4801</v>
      </c>
      <c r="M2284" s="43" t="s">
        <v>4801</v>
      </c>
    </row>
    <row r="2285" s="36" customFormat="1" spans="1:13">
      <c r="A2285" s="42" t="s">
        <v>3329</v>
      </c>
      <c r="B2285" s="38">
        <v>8.977851055</v>
      </c>
      <c r="C2285" s="38">
        <v>718.539594</v>
      </c>
      <c r="D2285" s="43" t="s">
        <v>60</v>
      </c>
      <c r="E2285" s="42" t="s">
        <v>1876</v>
      </c>
      <c r="F2285" s="37" t="s">
        <v>3330</v>
      </c>
      <c r="G2285" s="38" t="s">
        <v>409</v>
      </c>
      <c r="H2285" s="52"/>
      <c r="I2285" s="42">
        <v>0.776</v>
      </c>
      <c r="J2285" s="38">
        <v>0.004</v>
      </c>
      <c r="K2285" s="38">
        <v>0.002</v>
      </c>
      <c r="L2285" s="38" t="s">
        <v>4801</v>
      </c>
      <c r="M2285" s="43" t="s">
        <v>4801</v>
      </c>
    </row>
    <row r="2286" s="36" customFormat="1" spans="1:13">
      <c r="A2286" s="42" t="s">
        <v>3331</v>
      </c>
      <c r="B2286" s="38">
        <v>9.0021698</v>
      </c>
      <c r="C2286" s="38">
        <v>1381.859253</v>
      </c>
      <c r="D2286" s="43" t="s">
        <v>60</v>
      </c>
      <c r="E2286" s="42" t="s">
        <v>40</v>
      </c>
      <c r="F2286" s="37" t="s">
        <v>3332</v>
      </c>
      <c r="G2286" s="38" t="s">
        <v>268</v>
      </c>
      <c r="H2286" s="52"/>
      <c r="I2286" s="42">
        <v>1.414</v>
      </c>
      <c r="J2286" s="38">
        <v>0.017</v>
      </c>
      <c r="K2286" s="38">
        <v>0.017</v>
      </c>
      <c r="L2286" s="38" t="s">
        <v>4802</v>
      </c>
      <c r="M2286" s="43" t="s">
        <v>4802</v>
      </c>
    </row>
    <row r="2287" s="36" customFormat="1" spans="1:13">
      <c r="A2287" s="42" t="s">
        <v>3333</v>
      </c>
      <c r="B2287" s="38">
        <v>9.107299805</v>
      </c>
      <c r="C2287" s="38">
        <v>744.5549672</v>
      </c>
      <c r="D2287" s="43" t="s">
        <v>60</v>
      </c>
      <c r="E2287" s="42" t="s">
        <v>40</v>
      </c>
      <c r="F2287" s="37" t="s">
        <v>3334</v>
      </c>
      <c r="G2287" s="38" t="s">
        <v>409</v>
      </c>
      <c r="H2287" s="52" t="s">
        <v>3335</v>
      </c>
      <c r="I2287" s="42">
        <v>0.953</v>
      </c>
      <c r="J2287" s="38">
        <v>0.06</v>
      </c>
      <c r="K2287" s="38">
        <v>0.102</v>
      </c>
      <c r="L2287" s="38" t="s">
        <v>4801</v>
      </c>
      <c r="M2287" s="43" t="s">
        <v>4801</v>
      </c>
    </row>
    <row r="2288" s="36" customFormat="1" spans="1:13">
      <c r="A2288" s="42" t="s">
        <v>3336</v>
      </c>
      <c r="B2288" s="38">
        <v>9.142690822</v>
      </c>
      <c r="C2288" s="38">
        <v>770.5708353</v>
      </c>
      <c r="D2288" s="43" t="s">
        <v>60</v>
      </c>
      <c r="E2288" s="42" t="s">
        <v>1876</v>
      </c>
      <c r="F2288" s="37" t="s">
        <v>3337</v>
      </c>
      <c r="G2288" s="38" t="s">
        <v>409</v>
      </c>
      <c r="H2288" s="52"/>
      <c r="I2288" s="42">
        <v>0.69</v>
      </c>
      <c r="J2288" s="38">
        <v>0.003</v>
      </c>
      <c r="K2288" s="38">
        <v>0.001</v>
      </c>
      <c r="L2288" s="38" t="s">
        <v>4802</v>
      </c>
      <c r="M2288" s="43" t="s">
        <v>4802</v>
      </c>
    </row>
    <row r="2289" s="36" customFormat="1" spans="1:13">
      <c r="A2289" s="42" t="s">
        <v>3338</v>
      </c>
      <c r="B2289" s="38">
        <v>9.133093202</v>
      </c>
      <c r="C2289" s="38">
        <v>778.5759917</v>
      </c>
      <c r="D2289" s="43" t="s">
        <v>60</v>
      </c>
      <c r="E2289" s="42" t="s">
        <v>1876</v>
      </c>
      <c r="F2289" s="37" t="s">
        <v>3339</v>
      </c>
      <c r="G2289" s="38" t="s">
        <v>409</v>
      </c>
      <c r="H2289" s="52"/>
      <c r="I2289" s="42">
        <v>0.405</v>
      </c>
      <c r="J2289" s="38">
        <v>0</v>
      </c>
      <c r="K2289" s="38">
        <v>0</v>
      </c>
      <c r="L2289" s="38" t="s">
        <v>4802</v>
      </c>
      <c r="M2289" s="43" t="s">
        <v>4802</v>
      </c>
    </row>
    <row r="2290" s="36" customFormat="1" spans="1:13">
      <c r="A2290" s="42" t="s">
        <v>3340</v>
      </c>
      <c r="B2290" s="38">
        <v>9.173663455</v>
      </c>
      <c r="C2290" s="38">
        <v>884.6391469</v>
      </c>
      <c r="D2290" s="43" t="s">
        <v>60</v>
      </c>
      <c r="E2290" s="42" t="s">
        <v>1876</v>
      </c>
      <c r="F2290" s="37" t="s">
        <v>3341</v>
      </c>
      <c r="G2290" s="38" t="s">
        <v>78</v>
      </c>
      <c r="H2290" s="52"/>
      <c r="I2290" s="42">
        <v>0.607</v>
      </c>
      <c r="J2290" s="38">
        <v>0.001</v>
      </c>
      <c r="K2290" s="38">
        <v>0</v>
      </c>
      <c r="L2290" s="38" t="s">
        <v>4802</v>
      </c>
      <c r="M2290" s="43" t="s">
        <v>4802</v>
      </c>
    </row>
    <row r="2291" s="36" customFormat="1" spans="1:13">
      <c r="A2291" s="42" t="s">
        <v>3342</v>
      </c>
      <c r="B2291" s="38">
        <v>9.17663454</v>
      </c>
      <c r="C2291" s="38">
        <v>715.5349956</v>
      </c>
      <c r="D2291" s="43" t="s">
        <v>60</v>
      </c>
      <c r="E2291" s="42" t="s">
        <v>1893</v>
      </c>
      <c r="F2291" s="37" t="s">
        <v>3343</v>
      </c>
      <c r="G2291" s="38" t="s">
        <v>99</v>
      </c>
      <c r="H2291" s="52"/>
      <c r="I2291" s="42">
        <v>0.85</v>
      </c>
      <c r="J2291" s="38">
        <v>0.001</v>
      </c>
      <c r="K2291" s="38">
        <v>0</v>
      </c>
      <c r="L2291" s="38" t="s">
        <v>4801</v>
      </c>
      <c r="M2291" s="43" t="s">
        <v>4801</v>
      </c>
    </row>
    <row r="2292" s="36" customFormat="1" spans="1:13">
      <c r="A2292" s="42" t="s">
        <v>3344</v>
      </c>
      <c r="B2292" s="38">
        <v>9.580968348</v>
      </c>
      <c r="C2292" s="38">
        <v>846.623061</v>
      </c>
      <c r="D2292" s="43" t="s">
        <v>60</v>
      </c>
      <c r="E2292" s="42" t="s">
        <v>1876</v>
      </c>
      <c r="F2292" s="37" t="s">
        <v>3345</v>
      </c>
      <c r="G2292" s="38" t="s">
        <v>311</v>
      </c>
      <c r="H2292" s="52"/>
      <c r="I2292" s="42">
        <v>0.796</v>
      </c>
      <c r="J2292" s="38">
        <v>0.007</v>
      </c>
      <c r="K2292" s="38">
        <v>0.004</v>
      </c>
      <c r="L2292" s="38" t="s">
        <v>4801</v>
      </c>
      <c r="M2292" s="43" t="s">
        <v>4801</v>
      </c>
    </row>
    <row r="2293" s="36" customFormat="1" spans="1:13">
      <c r="A2293" s="42" t="s">
        <v>3346</v>
      </c>
      <c r="B2293" s="38">
        <v>9.362103913</v>
      </c>
      <c r="C2293" s="38">
        <v>645.4771622</v>
      </c>
      <c r="D2293" s="43" t="s">
        <v>60</v>
      </c>
      <c r="E2293" s="42" t="s">
        <v>40</v>
      </c>
      <c r="F2293" s="37" t="s">
        <v>3347</v>
      </c>
      <c r="G2293" s="38" t="s">
        <v>706</v>
      </c>
      <c r="H2293" s="52"/>
      <c r="I2293" s="42">
        <v>1.33</v>
      </c>
      <c r="J2293" s="38">
        <v>0.062</v>
      </c>
      <c r="K2293" s="38">
        <v>0.109</v>
      </c>
      <c r="L2293" s="38" t="s">
        <v>4801</v>
      </c>
      <c r="M2293" s="43" t="s">
        <v>4801</v>
      </c>
    </row>
    <row r="2294" s="36" customFormat="1" spans="1:13">
      <c r="A2294" s="42" t="s">
        <v>3348</v>
      </c>
      <c r="B2294" s="38">
        <v>9.385548713</v>
      </c>
      <c r="C2294" s="38">
        <v>609.5579325</v>
      </c>
      <c r="D2294" s="43" t="s">
        <v>60</v>
      </c>
      <c r="E2294" s="42" t="s">
        <v>1893</v>
      </c>
      <c r="F2294" s="37" t="s">
        <v>3349</v>
      </c>
      <c r="G2294" s="38" t="s">
        <v>73</v>
      </c>
      <c r="H2294" s="52"/>
      <c r="I2294" s="42">
        <v>1.369</v>
      </c>
      <c r="J2294" s="38">
        <v>0.012</v>
      </c>
      <c r="K2294" s="38">
        <v>0.009</v>
      </c>
      <c r="L2294" s="38" t="s">
        <v>4801</v>
      </c>
      <c r="M2294" s="43" t="s">
        <v>4801</v>
      </c>
    </row>
    <row r="2295" s="36" customFormat="1" spans="1:13">
      <c r="A2295" s="42" t="s">
        <v>3350</v>
      </c>
      <c r="B2295" s="38">
        <v>9.366654467</v>
      </c>
      <c r="C2295" s="38">
        <v>599.5292518</v>
      </c>
      <c r="D2295" s="43" t="s">
        <v>60</v>
      </c>
      <c r="E2295" s="42" t="s">
        <v>40</v>
      </c>
      <c r="F2295" s="37" t="s">
        <v>3351</v>
      </c>
      <c r="G2295" s="38" t="s">
        <v>706</v>
      </c>
      <c r="H2295" s="52"/>
      <c r="I2295" s="42">
        <v>1.293</v>
      </c>
      <c r="J2295" s="38">
        <v>0.077</v>
      </c>
      <c r="K2295" s="38">
        <v>0.147</v>
      </c>
      <c r="L2295" s="38" t="s">
        <v>4801</v>
      </c>
      <c r="M2295" s="43" t="s">
        <v>4801</v>
      </c>
    </row>
    <row r="2296" s="36" customFormat="1" spans="1:13">
      <c r="A2296" s="42" t="s">
        <v>3352</v>
      </c>
      <c r="B2296" s="38">
        <v>9.360742245</v>
      </c>
      <c r="C2296" s="38">
        <v>643.4784372</v>
      </c>
      <c r="D2296" s="43" t="s">
        <v>60</v>
      </c>
      <c r="E2296" s="42" t="s">
        <v>1893</v>
      </c>
      <c r="F2296" s="37" t="s">
        <v>3353</v>
      </c>
      <c r="G2296" s="38" t="s">
        <v>99</v>
      </c>
      <c r="H2296" s="52"/>
      <c r="I2296" s="42">
        <v>1.311</v>
      </c>
      <c r="J2296" s="38">
        <v>0.076</v>
      </c>
      <c r="K2296" s="38">
        <v>0.144</v>
      </c>
      <c r="L2296" s="38" t="s">
        <v>4801</v>
      </c>
      <c r="M2296" s="43" t="s">
        <v>4801</v>
      </c>
    </row>
    <row r="2297" s="36" customFormat="1" spans="1:13">
      <c r="A2297" s="42" t="s">
        <v>3354</v>
      </c>
      <c r="B2297" s="38">
        <v>9.3629602</v>
      </c>
      <c r="C2297" s="38">
        <v>626.5480766</v>
      </c>
      <c r="D2297" s="43" t="s">
        <v>60</v>
      </c>
      <c r="E2297" s="42" t="s">
        <v>1893</v>
      </c>
      <c r="F2297" s="37" t="s">
        <v>3355</v>
      </c>
      <c r="G2297" s="38" t="s">
        <v>348</v>
      </c>
      <c r="H2297" s="52"/>
      <c r="I2297" s="42">
        <v>1.329</v>
      </c>
      <c r="J2297" s="38">
        <v>0.041</v>
      </c>
      <c r="K2297" s="38">
        <v>0.062</v>
      </c>
      <c r="L2297" s="38" t="s">
        <v>4801</v>
      </c>
      <c r="M2297" s="43" t="s">
        <v>4801</v>
      </c>
    </row>
    <row r="2298" s="36" customFormat="1" spans="1:13">
      <c r="A2298" s="42" t="s">
        <v>3356</v>
      </c>
      <c r="B2298" s="38">
        <v>9.428548627</v>
      </c>
      <c r="C2298" s="38">
        <v>778.5756783</v>
      </c>
      <c r="D2298" s="43" t="s">
        <v>60</v>
      </c>
      <c r="E2298" s="42" t="s">
        <v>1893</v>
      </c>
      <c r="F2298" s="37" t="s">
        <v>3357</v>
      </c>
      <c r="G2298" s="38" t="s">
        <v>49</v>
      </c>
      <c r="H2298" s="52"/>
      <c r="I2298" s="42">
        <v>1.073</v>
      </c>
      <c r="J2298" s="38">
        <v>0.177</v>
      </c>
      <c r="K2298" s="38">
        <v>0.442</v>
      </c>
      <c r="L2298" s="38" t="s">
        <v>4801</v>
      </c>
      <c r="M2298" s="43" t="s">
        <v>4801</v>
      </c>
    </row>
    <row r="2299" s="36" customFormat="1" spans="1:13">
      <c r="A2299" s="42" t="s">
        <v>3358</v>
      </c>
      <c r="B2299" s="38">
        <v>9.466698155</v>
      </c>
      <c r="C2299" s="38">
        <v>1178.779027</v>
      </c>
      <c r="D2299" s="43" t="s">
        <v>60</v>
      </c>
      <c r="E2299" s="42" t="s">
        <v>1876</v>
      </c>
      <c r="F2299" s="37" t="s">
        <v>3359</v>
      </c>
      <c r="G2299" s="38" t="s">
        <v>175</v>
      </c>
      <c r="H2299" s="52"/>
      <c r="I2299" s="42">
        <v>1.842</v>
      </c>
      <c r="J2299" s="38">
        <v>0.007</v>
      </c>
      <c r="K2299" s="38">
        <v>0.004</v>
      </c>
      <c r="L2299" s="38" t="s">
        <v>4802</v>
      </c>
      <c r="M2299" s="43" t="s">
        <v>4802</v>
      </c>
    </row>
    <row r="2300" s="36" customFormat="1" spans="1:13">
      <c r="A2300" s="42" t="s">
        <v>3360</v>
      </c>
      <c r="B2300" s="38">
        <v>9.446906037</v>
      </c>
      <c r="C2300" s="38">
        <v>868.6439056</v>
      </c>
      <c r="D2300" s="43" t="s">
        <v>60</v>
      </c>
      <c r="E2300" s="42" t="s">
        <v>1876</v>
      </c>
      <c r="F2300" s="37" t="s">
        <v>3361</v>
      </c>
      <c r="G2300" s="38" t="s">
        <v>78</v>
      </c>
      <c r="H2300" s="52"/>
      <c r="I2300" s="42">
        <v>0.919</v>
      </c>
      <c r="J2300" s="38">
        <v>0.049</v>
      </c>
      <c r="K2300" s="38">
        <v>0.079</v>
      </c>
      <c r="L2300" s="38" t="s">
        <v>4801</v>
      </c>
      <c r="M2300" s="43" t="s">
        <v>4801</v>
      </c>
    </row>
    <row r="2301" s="36" customFormat="1" spans="1:13">
      <c r="A2301" s="42" t="s">
        <v>3362</v>
      </c>
      <c r="B2301" s="38">
        <v>9.525140872</v>
      </c>
      <c r="C2301" s="38">
        <v>1152.763158</v>
      </c>
      <c r="D2301" s="43" t="s">
        <v>60</v>
      </c>
      <c r="E2301" s="42" t="s">
        <v>1876</v>
      </c>
      <c r="F2301" s="37" t="s">
        <v>3363</v>
      </c>
      <c r="G2301" s="38" t="s">
        <v>175</v>
      </c>
      <c r="H2301" s="52"/>
      <c r="I2301" s="42">
        <v>1.987</v>
      </c>
      <c r="J2301" s="38">
        <v>0.01</v>
      </c>
      <c r="K2301" s="38">
        <v>0.007</v>
      </c>
      <c r="L2301" s="38" t="s">
        <v>4802</v>
      </c>
      <c r="M2301" s="43" t="s">
        <v>4802</v>
      </c>
    </row>
    <row r="2302" s="36" customFormat="1" spans="1:13">
      <c r="A2302" s="42" t="s">
        <v>3364</v>
      </c>
      <c r="B2302" s="38">
        <v>9.491602573</v>
      </c>
      <c r="C2302" s="38">
        <v>831.6594238</v>
      </c>
      <c r="D2302" s="43" t="s">
        <v>60</v>
      </c>
      <c r="E2302" s="42" t="s">
        <v>1876</v>
      </c>
      <c r="F2302" s="37" t="s">
        <v>2113</v>
      </c>
      <c r="G2302" s="38" t="s">
        <v>300</v>
      </c>
      <c r="H2302" s="52"/>
      <c r="I2302" s="42">
        <v>0.519</v>
      </c>
      <c r="J2302" s="38">
        <v>0.001</v>
      </c>
      <c r="K2302" s="38">
        <v>0</v>
      </c>
      <c r="L2302" s="38" t="s">
        <v>4802</v>
      </c>
      <c r="M2302" s="43" t="s">
        <v>4802</v>
      </c>
    </row>
    <row r="2303" s="36" customFormat="1" spans="1:13">
      <c r="A2303" s="42" t="s">
        <v>3365</v>
      </c>
      <c r="B2303" s="38">
        <v>9.632590892</v>
      </c>
      <c r="C2303" s="38">
        <v>843.6598384</v>
      </c>
      <c r="D2303" s="43" t="s">
        <v>60</v>
      </c>
      <c r="E2303" s="42" t="s">
        <v>1876</v>
      </c>
      <c r="F2303" s="37" t="s">
        <v>2114</v>
      </c>
      <c r="G2303" s="38" t="s">
        <v>300</v>
      </c>
      <c r="H2303" s="52"/>
      <c r="I2303" s="42">
        <v>0.958</v>
      </c>
      <c r="J2303" s="38">
        <v>0.221</v>
      </c>
      <c r="K2303" s="38">
        <v>0.597</v>
      </c>
      <c r="L2303" s="38" t="s">
        <v>4801</v>
      </c>
      <c r="M2303" s="43" t="s">
        <v>4801</v>
      </c>
    </row>
    <row r="2304" s="36" customFormat="1" spans="1:13">
      <c r="A2304" s="42" t="s">
        <v>3366</v>
      </c>
      <c r="B2304" s="38">
        <v>9.619443908</v>
      </c>
      <c r="C2304" s="38">
        <v>816.6127664</v>
      </c>
      <c r="D2304" s="43" t="s">
        <v>60</v>
      </c>
      <c r="E2304" s="42" t="s">
        <v>1876</v>
      </c>
      <c r="F2304" s="37" t="s">
        <v>3301</v>
      </c>
      <c r="G2304" s="38" t="s">
        <v>78</v>
      </c>
      <c r="H2304" s="52"/>
      <c r="I2304" s="42">
        <v>0.831</v>
      </c>
      <c r="J2304" s="38">
        <v>0.014</v>
      </c>
      <c r="K2304" s="38">
        <v>0.013</v>
      </c>
      <c r="L2304" s="38" t="s">
        <v>4801</v>
      </c>
      <c r="M2304" s="43" t="s">
        <v>4801</v>
      </c>
    </row>
    <row r="2305" s="36" customFormat="1" spans="1:13">
      <c r="A2305" s="42" t="s">
        <v>3367</v>
      </c>
      <c r="B2305" s="38">
        <v>9.642356098</v>
      </c>
      <c r="C2305" s="38">
        <v>884.6388027</v>
      </c>
      <c r="D2305" s="43" t="s">
        <v>60</v>
      </c>
      <c r="E2305" s="42" t="s">
        <v>1876</v>
      </c>
      <c r="F2305" s="37" t="s">
        <v>2115</v>
      </c>
      <c r="G2305" s="38" t="s">
        <v>78</v>
      </c>
      <c r="H2305" s="52"/>
      <c r="I2305" s="42">
        <v>0.509</v>
      </c>
      <c r="J2305" s="38">
        <v>0.001</v>
      </c>
      <c r="K2305" s="38">
        <v>0</v>
      </c>
      <c r="L2305" s="38" t="s">
        <v>4802</v>
      </c>
      <c r="M2305" s="43" t="s">
        <v>4802</v>
      </c>
    </row>
    <row r="2306" s="36" customFormat="1" spans="1:13">
      <c r="A2306" s="42" t="s">
        <v>3368</v>
      </c>
      <c r="B2306" s="38">
        <v>9.667484652</v>
      </c>
      <c r="C2306" s="38">
        <v>872.6389276</v>
      </c>
      <c r="D2306" s="43" t="s">
        <v>60</v>
      </c>
      <c r="E2306" s="42" t="s">
        <v>1876</v>
      </c>
      <c r="F2306" s="37" t="s">
        <v>3369</v>
      </c>
      <c r="G2306" s="38" t="s">
        <v>311</v>
      </c>
      <c r="H2306" s="52"/>
      <c r="I2306" s="42">
        <v>0.841</v>
      </c>
      <c r="J2306" s="38">
        <v>0.029</v>
      </c>
      <c r="K2306" s="38">
        <v>0.038</v>
      </c>
      <c r="L2306" s="38" t="s">
        <v>4801</v>
      </c>
      <c r="M2306" s="43" t="s">
        <v>4801</v>
      </c>
    </row>
    <row r="2307" s="36" customFormat="1" spans="1:13">
      <c r="A2307" s="42" t="s">
        <v>3370</v>
      </c>
      <c r="B2307" s="38">
        <v>9.668489127</v>
      </c>
      <c r="C2307" s="38">
        <v>840.6569183</v>
      </c>
      <c r="D2307" s="43" t="s">
        <v>60</v>
      </c>
      <c r="E2307" s="42" t="s">
        <v>1876</v>
      </c>
      <c r="F2307" s="37" t="s">
        <v>3371</v>
      </c>
      <c r="G2307" s="38" t="s">
        <v>175</v>
      </c>
      <c r="H2307" s="52"/>
      <c r="I2307" s="42">
        <v>2.129</v>
      </c>
      <c r="J2307" s="38">
        <v>0.001</v>
      </c>
      <c r="K2307" s="38">
        <v>0</v>
      </c>
      <c r="L2307" s="38" t="s">
        <v>4802</v>
      </c>
      <c r="M2307" s="43" t="s">
        <v>4802</v>
      </c>
    </row>
    <row r="2308" s="36" customFormat="1" spans="1:13">
      <c r="A2308" s="42" t="s">
        <v>3372</v>
      </c>
      <c r="B2308" s="38">
        <v>9.703140748</v>
      </c>
      <c r="C2308" s="38">
        <v>910.6548004</v>
      </c>
      <c r="D2308" s="43" t="s">
        <v>60</v>
      </c>
      <c r="E2308" s="42" t="s">
        <v>1876</v>
      </c>
      <c r="F2308" s="37" t="s">
        <v>3373</v>
      </c>
      <c r="G2308" s="38" t="s">
        <v>311</v>
      </c>
      <c r="H2308" s="52"/>
      <c r="I2308" s="42">
        <v>0.594</v>
      </c>
      <c r="J2308" s="38">
        <v>0.003</v>
      </c>
      <c r="K2308" s="38">
        <v>0.001</v>
      </c>
      <c r="L2308" s="38" t="s">
        <v>4802</v>
      </c>
      <c r="M2308" s="43" t="s">
        <v>4802</v>
      </c>
    </row>
    <row r="2309" s="36" customFormat="1" spans="1:13">
      <c r="A2309" s="42" t="s">
        <v>3374</v>
      </c>
      <c r="B2309" s="38">
        <v>9.744561693</v>
      </c>
      <c r="C2309" s="38">
        <v>822.6018799</v>
      </c>
      <c r="D2309" s="43" t="s">
        <v>60</v>
      </c>
      <c r="E2309" s="42" t="s">
        <v>1876</v>
      </c>
      <c r="F2309" s="37" t="s">
        <v>3375</v>
      </c>
      <c r="G2309" s="38" t="s">
        <v>409</v>
      </c>
      <c r="H2309" s="52"/>
      <c r="I2309" s="42">
        <v>0.866</v>
      </c>
      <c r="J2309" s="38">
        <v>0.053</v>
      </c>
      <c r="K2309" s="38">
        <v>0.086</v>
      </c>
      <c r="L2309" s="38" t="s">
        <v>4801</v>
      </c>
      <c r="M2309" s="43" t="s">
        <v>4801</v>
      </c>
    </row>
    <row r="2310" s="36" customFormat="1" spans="1:13">
      <c r="A2310" s="42" t="s">
        <v>3376</v>
      </c>
      <c r="B2310" s="38">
        <v>9.845070393</v>
      </c>
      <c r="C2310" s="38">
        <v>792.612676</v>
      </c>
      <c r="D2310" s="43" t="s">
        <v>60</v>
      </c>
      <c r="E2310" s="42" t="s">
        <v>1876</v>
      </c>
      <c r="F2310" s="37" t="s">
        <v>3377</v>
      </c>
      <c r="G2310" s="38" t="s">
        <v>78</v>
      </c>
      <c r="H2310" s="52"/>
      <c r="I2310" s="42">
        <v>0.829</v>
      </c>
      <c r="J2310" s="38">
        <v>0.014</v>
      </c>
      <c r="K2310" s="38">
        <v>0.012</v>
      </c>
      <c r="L2310" s="38" t="s">
        <v>4801</v>
      </c>
      <c r="M2310" s="43" t="s">
        <v>4801</v>
      </c>
    </row>
    <row r="2311" s="36" customFormat="1" spans="1:13">
      <c r="A2311" s="42" t="s">
        <v>3378</v>
      </c>
      <c r="B2311" s="38">
        <v>9.768625085</v>
      </c>
      <c r="C2311" s="38">
        <v>780.591091</v>
      </c>
      <c r="D2311" s="43" t="s">
        <v>60</v>
      </c>
      <c r="E2311" s="42" t="s">
        <v>1876</v>
      </c>
      <c r="F2311" s="37" t="s">
        <v>2158</v>
      </c>
      <c r="G2311" s="38" t="s">
        <v>409</v>
      </c>
      <c r="H2311" s="52"/>
      <c r="I2311" s="42">
        <v>1.263</v>
      </c>
      <c r="J2311" s="38">
        <v>0.01</v>
      </c>
      <c r="K2311" s="38">
        <v>0.008</v>
      </c>
      <c r="L2311" s="38" t="s">
        <v>4801</v>
      </c>
      <c r="M2311" s="43" t="s">
        <v>4801</v>
      </c>
    </row>
    <row r="2312" s="36" customFormat="1" spans="1:13">
      <c r="A2312" s="42" t="s">
        <v>3379</v>
      </c>
      <c r="B2312" s="38">
        <v>9.818742545</v>
      </c>
      <c r="C2312" s="38">
        <v>717.5493011</v>
      </c>
      <c r="D2312" s="43" t="s">
        <v>60</v>
      </c>
      <c r="E2312" s="42" t="s">
        <v>40</v>
      </c>
      <c r="F2312" s="37" t="s">
        <v>3380</v>
      </c>
      <c r="G2312" s="38" t="s">
        <v>706</v>
      </c>
      <c r="H2312" s="52" t="s">
        <v>3381</v>
      </c>
      <c r="I2312" s="42">
        <v>0.647</v>
      </c>
      <c r="J2312" s="38">
        <v>0.016</v>
      </c>
      <c r="K2312" s="38">
        <v>0.015</v>
      </c>
      <c r="L2312" s="38" t="s">
        <v>4802</v>
      </c>
      <c r="M2312" s="43" t="s">
        <v>4802</v>
      </c>
    </row>
    <row r="2313" s="36" customFormat="1" spans="1:13">
      <c r="A2313" s="42" t="s">
        <v>3382</v>
      </c>
      <c r="B2313" s="38">
        <v>9.87327709</v>
      </c>
      <c r="C2313" s="38">
        <v>818.6282684</v>
      </c>
      <c r="D2313" s="43" t="s">
        <v>60</v>
      </c>
      <c r="E2313" s="42" t="s">
        <v>1876</v>
      </c>
      <c r="F2313" s="37" t="s">
        <v>3383</v>
      </c>
      <c r="G2313" s="38" t="s">
        <v>78</v>
      </c>
      <c r="H2313" s="52"/>
      <c r="I2313" s="42">
        <v>0.56</v>
      </c>
      <c r="J2313" s="38">
        <v>0.001</v>
      </c>
      <c r="K2313" s="38">
        <v>0</v>
      </c>
      <c r="L2313" s="38" t="s">
        <v>4802</v>
      </c>
      <c r="M2313" s="43" t="s">
        <v>4802</v>
      </c>
    </row>
    <row r="2314" s="36" customFormat="1" spans="1:13">
      <c r="A2314" s="42" t="s">
        <v>3384</v>
      </c>
      <c r="B2314" s="38">
        <v>9.908520508</v>
      </c>
      <c r="C2314" s="38">
        <v>728.5602112</v>
      </c>
      <c r="D2314" s="43" t="s">
        <v>60</v>
      </c>
      <c r="E2314" s="42" t="s">
        <v>1893</v>
      </c>
      <c r="F2314" s="37" t="s">
        <v>3385</v>
      </c>
      <c r="G2314" s="38" t="s">
        <v>49</v>
      </c>
      <c r="H2314" s="52"/>
      <c r="I2314" s="42">
        <v>0.643</v>
      </c>
      <c r="J2314" s="38">
        <v>0.016</v>
      </c>
      <c r="K2314" s="38">
        <v>0.016</v>
      </c>
      <c r="L2314" s="38" t="s">
        <v>4802</v>
      </c>
      <c r="M2314" s="43" t="s">
        <v>4802</v>
      </c>
    </row>
    <row r="2315" s="36" customFormat="1" spans="1:13">
      <c r="A2315" s="42" t="s">
        <v>3386</v>
      </c>
      <c r="B2315" s="38">
        <v>9.877978668</v>
      </c>
      <c r="C2315" s="38">
        <v>688.5595834</v>
      </c>
      <c r="D2315" s="43" t="s">
        <v>60</v>
      </c>
      <c r="E2315" s="42" t="s">
        <v>1893</v>
      </c>
      <c r="F2315" s="37" t="s">
        <v>3387</v>
      </c>
      <c r="G2315" s="38" t="s">
        <v>1307</v>
      </c>
      <c r="H2315" s="52"/>
      <c r="I2315" s="42">
        <v>0.95</v>
      </c>
      <c r="J2315" s="38">
        <v>0.231</v>
      </c>
      <c r="K2315" s="38">
        <v>0.637</v>
      </c>
      <c r="L2315" s="38" t="s">
        <v>4801</v>
      </c>
      <c r="M2315" s="43" t="s">
        <v>4801</v>
      </c>
    </row>
    <row r="2316" s="36" customFormat="1" spans="1:13">
      <c r="A2316" s="42" t="s">
        <v>3388</v>
      </c>
      <c r="B2316" s="38">
        <v>9.897026598</v>
      </c>
      <c r="C2316" s="38">
        <v>1016.725945</v>
      </c>
      <c r="D2316" s="43" t="s">
        <v>60</v>
      </c>
      <c r="E2316" s="42" t="s">
        <v>1876</v>
      </c>
      <c r="F2316" s="37" t="s">
        <v>3389</v>
      </c>
      <c r="G2316" s="38" t="s">
        <v>175</v>
      </c>
      <c r="H2316" s="52"/>
      <c r="I2316" s="42">
        <v>1.441</v>
      </c>
      <c r="J2316" s="38">
        <v>0.002</v>
      </c>
      <c r="K2316" s="38">
        <v>0</v>
      </c>
      <c r="L2316" s="38" t="s">
        <v>4802</v>
      </c>
      <c r="M2316" s="43" t="s">
        <v>4802</v>
      </c>
    </row>
    <row r="2317" s="36" customFormat="1" spans="1:13">
      <c r="A2317" s="42" t="s">
        <v>3390</v>
      </c>
      <c r="B2317" s="38">
        <v>9.920549973</v>
      </c>
      <c r="C2317" s="38">
        <v>796.5862871</v>
      </c>
      <c r="D2317" s="43" t="s">
        <v>60</v>
      </c>
      <c r="E2317" s="42" t="s">
        <v>1876</v>
      </c>
      <c r="F2317" s="37" t="s">
        <v>3391</v>
      </c>
      <c r="G2317" s="38" t="s">
        <v>409</v>
      </c>
      <c r="H2317" s="52"/>
      <c r="I2317" s="42">
        <v>0.594</v>
      </c>
      <c r="J2317" s="38">
        <v>0</v>
      </c>
      <c r="K2317" s="38">
        <v>0</v>
      </c>
      <c r="L2317" s="38" t="s">
        <v>4802</v>
      </c>
      <c r="M2317" s="43" t="s">
        <v>4802</v>
      </c>
    </row>
    <row r="2318" s="36" customFormat="1" spans="1:13">
      <c r="A2318" s="42" t="s">
        <v>3392</v>
      </c>
      <c r="B2318" s="38">
        <v>9.94422711</v>
      </c>
      <c r="C2318" s="38">
        <v>657.5128756</v>
      </c>
      <c r="D2318" s="43" t="s">
        <v>60</v>
      </c>
      <c r="E2318" s="42" t="s">
        <v>40</v>
      </c>
      <c r="F2318" s="37" t="s">
        <v>3393</v>
      </c>
      <c r="G2318" s="38" t="s">
        <v>706</v>
      </c>
      <c r="H2318" s="52" t="s">
        <v>3394</v>
      </c>
      <c r="I2318" s="42">
        <v>0.934</v>
      </c>
      <c r="J2318" s="38">
        <v>0.119</v>
      </c>
      <c r="K2318" s="38">
        <v>0.26</v>
      </c>
      <c r="L2318" s="38" t="s">
        <v>4801</v>
      </c>
      <c r="M2318" s="43" t="s">
        <v>4801</v>
      </c>
    </row>
    <row r="2319" s="36" customFormat="1" spans="1:13">
      <c r="A2319" s="42" t="s">
        <v>3395</v>
      </c>
      <c r="B2319" s="38">
        <v>9.951010497</v>
      </c>
      <c r="C2319" s="38">
        <v>754.5755981</v>
      </c>
      <c r="D2319" s="43" t="s">
        <v>60</v>
      </c>
      <c r="E2319" s="42" t="s">
        <v>1876</v>
      </c>
      <c r="F2319" s="37" t="s">
        <v>3396</v>
      </c>
      <c r="G2319" s="38" t="s">
        <v>409</v>
      </c>
      <c r="H2319" s="52"/>
      <c r="I2319" s="42">
        <v>0.342</v>
      </c>
      <c r="J2319" s="38">
        <v>0</v>
      </c>
      <c r="K2319" s="38">
        <v>0</v>
      </c>
      <c r="L2319" s="38" t="s">
        <v>4802</v>
      </c>
      <c r="M2319" s="43" t="s">
        <v>4802</v>
      </c>
    </row>
    <row r="2320" s="36" customFormat="1" spans="1:13">
      <c r="A2320" s="42" t="s">
        <v>3397</v>
      </c>
      <c r="B2320" s="38">
        <v>9.991843927</v>
      </c>
      <c r="C2320" s="38">
        <v>683.5284515</v>
      </c>
      <c r="D2320" s="43" t="s">
        <v>60</v>
      </c>
      <c r="E2320" s="42" t="s">
        <v>40</v>
      </c>
      <c r="F2320" s="37" t="s">
        <v>3398</v>
      </c>
      <c r="G2320" s="38" t="s">
        <v>706</v>
      </c>
      <c r="H2320" s="52" t="s">
        <v>3399</v>
      </c>
      <c r="I2320" s="42">
        <v>0.847</v>
      </c>
      <c r="J2320" s="38">
        <v>0.057</v>
      </c>
      <c r="K2320" s="38">
        <v>0.096</v>
      </c>
      <c r="L2320" s="38" t="s">
        <v>4801</v>
      </c>
      <c r="M2320" s="43" t="s">
        <v>4801</v>
      </c>
    </row>
    <row r="2321" s="36" customFormat="1" spans="1:13">
      <c r="A2321" s="42" t="s">
        <v>3400</v>
      </c>
      <c r="B2321" s="38">
        <v>10.16034041</v>
      </c>
      <c r="C2321" s="38">
        <v>1180.794888</v>
      </c>
      <c r="D2321" s="43" t="s">
        <v>60</v>
      </c>
      <c r="E2321" s="42" t="s">
        <v>1876</v>
      </c>
      <c r="F2321" s="37" t="s">
        <v>3401</v>
      </c>
      <c r="G2321" s="38" t="s">
        <v>175</v>
      </c>
      <c r="H2321" s="52"/>
      <c r="I2321" s="42">
        <v>0.933</v>
      </c>
      <c r="J2321" s="38">
        <v>0.192</v>
      </c>
      <c r="K2321" s="38">
        <v>0.491</v>
      </c>
      <c r="L2321" s="38" t="s">
        <v>4801</v>
      </c>
      <c r="M2321" s="43" t="s">
        <v>4801</v>
      </c>
    </row>
    <row r="2322" s="36" customFormat="1" spans="1:13">
      <c r="A2322" s="42" t="s">
        <v>3402</v>
      </c>
      <c r="B2322" s="38">
        <v>10.12074443</v>
      </c>
      <c r="C2322" s="38">
        <v>527.4473633</v>
      </c>
      <c r="D2322" s="43" t="s">
        <v>60</v>
      </c>
      <c r="E2322" s="42" t="s">
        <v>40</v>
      </c>
      <c r="F2322" s="37" t="s">
        <v>3403</v>
      </c>
      <c r="G2322" s="38" t="s">
        <v>93</v>
      </c>
      <c r="H2322" s="52" t="s">
        <v>3404</v>
      </c>
      <c r="I2322" s="42">
        <v>0.914</v>
      </c>
      <c r="J2322" s="38">
        <v>0.177</v>
      </c>
      <c r="K2322" s="38">
        <v>0.44</v>
      </c>
      <c r="L2322" s="38" t="s">
        <v>4801</v>
      </c>
      <c r="M2322" s="43" t="s">
        <v>4801</v>
      </c>
    </row>
    <row r="2323" s="36" customFormat="1" spans="1:13">
      <c r="A2323" s="42" t="s">
        <v>3405</v>
      </c>
      <c r="B2323" s="38">
        <v>10.19354474</v>
      </c>
      <c r="C2323" s="38">
        <v>665.5365858</v>
      </c>
      <c r="D2323" s="43" t="s">
        <v>60</v>
      </c>
      <c r="E2323" s="42" t="s">
        <v>40</v>
      </c>
      <c r="F2323" s="37" t="s">
        <v>3406</v>
      </c>
      <c r="G2323" s="38" t="s">
        <v>706</v>
      </c>
      <c r="H2323" s="52"/>
      <c r="I2323" s="42">
        <v>0.534</v>
      </c>
      <c r="J2323" s="38">
        <v>0.035</v>
      </c>
      <c r="K2323" s="38">
        <v>0.049</v>
      </c>
      <c r="L2323" s="38" t="s">
        <v>4802</v>
      </c>
      <c r="M2323" s="43" t="s">
        <v>4802</v>
      </c>
    </row>
    <row r="2324" s="36" customFormat="1" spans="1:13">
      <c r="A2324" s="42" t="s">
        <v>3407</v>
      </c>
      <c r="B2324" s="38">
        <v>10.2175485</v>
      </c>
      <c r="C2324" s="38">
        <v>844.6441866</v>
      </c>
      <c r="D2324" s="43" t="s">
        <v>60</v>
      </c>
      <c r="E2324" s="42" t="s">
        <v>1876</v>
      </c>
      <c r="F2324" s="37" t="s">
        <v>3408</v>
      </c>
      <c r="G2324" s="38" t="s">
        <v>78</v>
      </c>
      <c r="H2324" s="52"/>
      <c r="I2324" s="42">
        <v>0.513</v>
      </c>
      <c r="J2324" s="38">
        <v>0.001</v>
      </c>
      <c r="K2324" s="38">
        <v>0</v>
      </c>
      <c r="L2324" s="38" t="s">
        <v>4802</v>
      </c>
      <c r="M2324" s="43" t="s">
        <v>4802</v>
      </c>
    </row>
    <row r="2325" s="36" customFormat="1" spans="1:13">
      <c r="A2325" s="42" t="s">
        <v>3409</v>
      </c>
      <c r="B2325" s="38">
        <v>10.21975763</v>
      </c>
      <c r="C2325" s="38">
        <v>730.5755697</v>
      </c>
      <c r="D2325" s="43" t="s">
        <v>60</v>
      </c>
      <c r="E2325" s="42" t="s">
        <v>1876</v>
      </c>
      <c r="F2325" s="37" t="s">
        <v>3410</v>
      </c>
      <c r="G2325" s="38" t="s">
        <v>409</v>
      </c>
      <c r="H2325" s="52"/>
      <c r="I2325" s="42">
        <v>0.539</v>
      </c>
      <c r="J2325" s="38">
        <v>0.005</v>
      </c>
      <c r="K2325" s="38">
        <v>0.002</v>
      </c>
      <c r="L2325" s="38" t="s">
        <v>4802</v>
      </c>
      <c r="M2325" s="43" t="s">
        <v>4802</v>
      </c>
    </row>
    <row r="2326" s="36" customFormat="1" spans="1:13">
      <c r="A2326" s="42" t="s">
        <v>3411</v>
      </c>
      <c r="B2326" s="38">
        <v>10.28115725</v>
      </c>
      <c r="C2326" s="38">
        <v>780.5912198</v>
      </c>
      <c r="D2326" s="43" t="s">
        <v>60</v>
      </c>
      <c r="E2326" s="42" t="s">
        <v>1876</v>
      </c>
      <c r="F2326" s="37" t="s">
        <v>3412</v>
      </c>
      <c r="G2326" s="38" t="s">
        <v>409</v>
      </c>
      <c r="H2326" s="52"/>
      <c r="I2326" s="42">
        <v>0.441</v>
      </c>
      <c r="J2326" s="38">
        <v>0.001</v>
      </c>
      <c r="K2326" s="38">
        <v>0</v>
      </c>
      <c r="L2326" s="38" t="s">
        <v>4802</v>
      </c>
      <c r="M2326" s="43" t="s">
        <v>4802</v>
      </c>
    </row>
    <row r="2327" s="36" customFormat="1" spans="1:13">
      <c r="A2327" s="42" t="s">
        <v>3413</v>
      </c>
      <c r="B2327" s="38">
        <v>10.33463992</v>
      </c>
      <c r="C2327" s="38">
        <v>664.5889104</v>
      </c>
      <c r="D2327" s="43" t="s">
        <v>60</v>
      </c>
      <c r="E2327" s="42" t="s">
        <v>1876</v>
      </c>
      <c r="F2327" s="37" t="s">
        <v>3414</v>
      </c>
      <c r="G2327" s="38" t="s">
        <v>348</v>
      </c>
      <c r="H2327" s="52"/>
      <c r="I2327" s="42">
        <v>0.732</v>
      </c>
      <c r="J2327" s="38">
        <v>0.007</v>
      </c>
      <c r="K2327" s="38">
        <v>0.004</v>
      </c>
      <c r="L2327" s="38" t="s">
        <v>4801</v>
      </c>
      <c r="M2327" s="43" t="s">
        <v>4801</v>
      </c>
    </row>
    <row r="2328" s="36" customFormat="1" spans="1:13">
      <c r="A2328" s="42" t="s">
        <v>3415</v>
      </c>
      <c r="B2328" s="38">
        <v>10.3684908</v>
      </c>
      <c r="C2328" s="38">
        <v>638.5735102</v>
      </c>
      <c r="D2328" s="43" t="s">
        <v>60</v>
      </c>
      <c r="E2328" s="42" t="s">
        <v>1876</v>
      </c>
      <c r="F2328" s="37" t="s">
        <v>3416</v>
      </c>
      <c r="G2328" s="38" t="s">
        <v>348</v>
      </c>
      <c r="H2328" s="52"/>
      <c r="I2328" s="42">
        <v>0.906</v>
      </c>
      <c r="J2328" s="38">
        <v>0.092</v>
      </c>
      <c r="K2328" s="38">
        <v>0.186</v>
      </c>
      <c r="L2328" s="38" t="s">
        <v>4801</v>
      </c>
      <c r="M2328" s="43" t="s">
        <v>4801</v>
      </c>
    </row>
    <row r="2329" s="36" customFormat="1" spans="1:13">
      <c r="A2329" s="42" t="s">
        <v>3417</v>
      </c>
      <c r="B2329" s="38">
        <v>10.46072426</v>
      </c>
      <c r="C2329" s="38">
        <v>860.6389585</v>
      </c>
      <c r="D2329" s="43" t="s">
        <v>60</v>
      </c>
      <c r="E2329" s="42" t="s">
        <v>1876</v>
      </c>
      <c r="F2329" s="37" t="s">
        <v>3418</v>
      </c>
      <c r="G2329" s="38" t="s">
        <v>78</v>
      </c>
      <c r="H2329" s="52"/>
      <c r="I2329" s="42">
        <v>0.58</v>
      </c>
      <c r="J2329" s="38">
        <v>0.002</v>
      </c>
      <c r="K2329" s="38">
        <v>0</v>
      </c>
      <c r="L2329" s="38" t="s">
        <v>4802</v>
      </c>
      <c r="M2329" s="43" t="s">
        <v>4802</v>
      </c>
    </row>
    <row r="2330" s="36" customFormat="1" spans="1:13">
      <c r="A2330" s="42" t="s">
        <v>3419</v>
      </c>
      <c r="B2330" s="38">
        <v>10.40352144</v>
      </c>
      <c r="C2330" s="38">
        <v>845.6743245</v>
      </c>
      <c r="D2330" s="43" t="s">
        <v>60</v>
      </c>
      <c r="E2330" s="42" t="s">
        <v>1876</v>
      </c>
      <c r="F2330" s="37" t="s">
        <v>2180</v>
      </c>
      <c r="G2330" s="38" t="s">
        <v>300</v>
      </c>
      <c r="H2330" s="52"/>
      <c r="I2330" s="42">
        <v>0.545</v>
      </c>
      <c r="J2330" s="38">
        <v>0.012</v>
      </c>
      <c r="K2330" s="38">
        <v>0.01</v>
      </c>
      <c r="L2330" s="38" t="s">
        <v>4802</v>
      </c>
      <c r="M2330" s="43" t="s">
        <v>4802</v>
      </c>
    </row>
    <row r="2331" s="36" customFormat="1" spans="1:13">
      <c r="A2331" s="42" t="s">
        <v>3420</v>
      </c>
      <c r="B2331" s="38">
        <v>10.42652748</v>
      </c>
      <c r="C2331" s="38">
        <v>1166.778904</v>
      </c>
      <c r="D2331" s="43" t="s">
        <v>60</v>
      </c>
      <c r="E2331" s="42" t="s">
        <v>1876</v>
      </c>
      <c r="F2331" s="37" t="s">
        <v>3421</v>
      </c>
      <c r="G2331" s="38" t="s">
        <v>175</v>
      </c>
      <c r="H2331" s="52"/>
      <c r="I2331" s="42">
        <v>1.775</v>
      </c>
      <c r="J2331" s="38">
        <v>0.01</v>
      </c>
      <c r="K2331" s="38">
        <v>0.007</v>
      </c>
      <c r="L2331" s="38" t="s">
        <v>4802</v>
      </c>
      <c r="M2331" s="43" t="s">
        <v>4802</v>
      </c>
    </row>
    <row r="2332" s="36" customFormat="1" spans="1:13">
      <c r="A2332" s="42" t="s">
        <v>3422</v>
      </c>
      <c r="B2332" s="38">
        <v>10.46764061</v>
      </c>
      <c r="C2332" s="38">
        <v>834.6232986</v>
      </c>
      <c r="D2332" s="43" t="s">
        <v>60</v>
      </c>
      <c r="E2332" s="42" t="s">
        <v>1876</v>
      </c>
      <c r="F2332" s="37" t="s">
        <v>3423</v>
      </c>
      <c r="G2332" s="38" t="s">
        <v>78</v>
      </c>
      <c r="H2332" s="52"/>
      <c r="I2332" s="42">
        <v>0.867</v>
      </c>
      <c r="J2332" s="38">
        <v>0.055</v>
      </c>
      <c r="K2332" s="38">
        <v>0.093</v>
      </c>
      <c r="L2332" s="38" t="s">
        <v>4801</v>
      </c>
      <c r="M2332" s="43" t="s">
        <v>4801</v>
      </c>
    </row>
    <row r="2333" s="36" customFormat="1" spans="1:13">
      <c r="A2333" s="42" t="s">
        <v>3424</v>
      </c>
      <c r="B2333" s="38">
        <v>10.58104898</v>
      </c>
      <c r="C2333" s="38">
        <v>690.6044006</v>
      </c>
      <c r="D2333" s="43" t="s">
        <v>60</v>
      </c>
      <c r="E2333" s="42" t="s">
        <v>1876</v>
      </c>
      <c r="F2333" s="37" t="s">
        <v>2325</v>
      </c>
      <c r="G2333" s="38" t="s">
        <v>348</v>
      </c>
      <c r="H2333" s="52"/>
      <c r="I2333" s="42">
        <v>0.797</v>
      </c>
      <c r="J2333" s="38">
        <v>0.007</v>
      </c>
      <c r="K2333" s="38">
        <v>0.005</v>
      </c>
      <c r="L2333" s="38" t="s">
        <v>4801</v>
      </c>
      <c r="M2333" s="43" t="s">
        <v>4801</v>
      </c>
    </row>
    <row r="2334" s="36" customFormat="1" spans="1:13">
      <c r="A2334" s="42" t="s">
        <v>3425</v>
      </c>
      <c r="B2334" s="38">
        <v>10.61940566</v>
      </c>
      <c r="C2334" s="38">
        <v>854.6728973</v>
      </c>
      <c r="D2334" s="43" t="s">
        <v>60</v>
      </c>
      <c r="E2334" s="42" t="s">
        <v>1876</v>
      </c>
      <c r="F2334" s="37" t="s">
        <v>2147</v>
      </c>
      <c r="G2334" s="38" t="s">
        <v>175</v>
      </c>
      <c r="H2334" s="52"/>
      <c r="I2334" s="42">
        <v>2.258</v>
      </c>
      <c r="J2334" s="38">
        <v>0.001</v>
      </c>
      <c r="K2334" s="38">
        <v>0</v>
      </c>
      <c r="L2334" s="38" t="s">
        <v>4802</v>
      </c>
      <c r="M2334" s="43" t="s">
        <v>4802</v>
      </c>
    </row>
    <row r="2335" s="36" customFormat="1" spans="1:13">
      <c r="A2335" s="42" t="s">
        <v>3426</v>
      </c>
      <c r="B2335" s="38">
        <v>10.55788834</v>
      </c>
      <c r="C2335" s="38">
        <v>857.6753896</v>
      </c>
      <c r="D2335" s="43" t="s">
        <v>60</v>
      </c>
      <c r="E2335" s="42" t="s">
        <v>1876</v>
      </c>
      <c r="F2335" s="37" t="s">
        <v>3427</v>
      </c>
      <c r="G2335" s="38" t="s">
        <v>300</v>
      </c>
      <c r="H2335" s="52"/>
      <c r="I2335" s="42">
        <v>0.915</v>
      </c>
      <c r="J2335" s="38">
        <v>0.079</v>
      </c>
      <c r="K2335" s="38">
        <v>0.151</v>
      </c>
      <c r="L2335" s="38" t="s">
        <v>4801</v>
      </c>
      <c r="M2335" s="43" t="s">
        <v>4801</v>
      </c>
    </row>
    <row r="2336" s="36" customFormat="1" spans="1:13">
      <c r="A2336" s="42" t="s">
        <v>3428</v>
      </c>
      <c r="B2336" s="38">
        <v>10.65726489</v>
      </c>
      <c r="C2336" s="38">
        <v>831.6600759</v>
      </c>
      <c r="D2336" s="43" t="s">
        <v>60</v>
      </c>
      <c r="E2336" s="42" t="s">
        <v>1876</v>
      </c>
      <c r="F2336" s="37" t="s">
        <v>2113</v>
      </c>
      <c r="G2336" s="38" t="s">
        <v>300</v>
      </c>
      <c r="H2336" s="52"/>
      <c r="I2336" s="42">
        <v>1.127</v>
      </c>
      <c r="J2336" s="38">
        <v>0.016</v>
      </c>
      <c r="K2336" s="38">
        <v>0.015</v>
      </c>
      <c r="L2336" s="38" t="s">
        <v>4801</v>
      </c>
      <c r="M2336" s="43" t="s">
        <v>4801</v>
      </c>
    </row>
    <row r="2337" s="36" customFormat="1" spans="1:13">
      <c r="A2337" s="42" t="s">
        <v>3429</v>
      </c>
      <c r="B2337" s="38">
        <v>10.69809715</v>
      </c>
      <c r="C2337" s="38">
        <v>828.6571121</v>
      </c>
      <c r="D2337" s="43" t="s">
        <v>60</v>
      </c>
      <c r="E2337" s="42" t="s">
        <v>1876</v>
      </c>
      <c r="F2337" s="37" t="s">
        <v>3430</v>
      </c>
      <c r="G2337" s="38" t="s">
        <v>175</v>
      </c>
      <c r="H2337" s="52"/>
      <c r="I2337" s="42">
        <v>2.744</v>
      </c>
      <c r="J2337" s="38">
        <v>0</v>
      </c>
      <c r="K2337" s="38">
        <v>0</v>
      </c>
      <c r="L2337" s="38" t="s">
        <v>4802</v>
      </c>
      <c r="M2337" s="43" t="s">
        <v>4802</v>
      </c>
    </row>
    <row r="2338" s="36" customFormat="1" spans="1:13">
      <c r="A2338" s="42" t="s">
        <v>3431</v>
      </c>
      <c r="B2338" s="38">
        <v>10.85133606</v>
      </c>
      <c r="C2338" s="38">
        <v>772.5863992</v>
      </c>
      <c r="D2338" s="43" t="s">
        <v>60</v>
      </c>
      <c r="E2338" s="42" t="s">
        <v>1876</v>
      </c>
      <c r="F2338" s="37" t="s">
        <v>3432</v>
      </c>
      <c r="G2338" s="38" t="s">
        <v>409</v>
      </c>
      <c r="H2338" s="52"/>
      <c r="I2338" s="42">
        <v>0.632</v>
      </c>
      <c r="J2338" s="38">
        <v>0.002</v>
      </c>
      <c r="K2338" s="38">
        <v>0</v>
      </c>
      <c r="L2338" s="38" t="s">
        <v>4802</v>
      </c>
      <c r="M2338" s="43" t="s">
        <v>4802</v>
      </c>
    </row>
    <row r="2339" s="36" customFormat="1" spans="1:13">
      <c r="A2339" s="42" t="s">
        <v>3433</v>
      </c>
      <c r="B2339" s="38">
        <v>10.79932874</v>
      </c>
      <c r="C2339" s="38">
        <v>883.6911592</v>
      </c>
      <c r="D2339" s="43" t="s">
        <v>60</v>
      </c>
      <c r="E2339" s="42" t="s">
        <v>1876</v>
      </c>
      <c r="F2339" s="37" t="s">
        <v>2152</v>
      </c>
      <c r="G2339" s="38" t="s">
        <v>300</v>
      </c>
      <c r="H2339" s="52"/>
      <c r="I2339" s="42">
        <v>0.842</v>
      </c>
      <c r="J2339" s="38">
        <v>0.065</v>
      </c>
      <c r="K2339" s="38">
        <v>0.116</v>
      </c>
      <c r="L2339" s="38" t="s">
        <v>4801</v>
      </c>
      <c r="M2339" s="43" t="s">
        <v>4801</v>
      </c>
    </row>
    <row r="2340" s="36" customFormat="1" spans="1:13">
      <c r="A2340" s="42" t="s">
        <v>3434</v>
      </c>
      <c r="B2340" s="38">
        <v>10.87193297</v>
      </c>
      <c r="C2340" s="38">
        <v>1383.875193</v>
      </c>
      <c r="D2340" s="43" t="s">
        <v>60</v>
      </c>
      <c r="E2340" s="42" t="s">
        <v>40</v>
      </c>
      <c r="F2340" s="37" t="s">
        <v>3435</v>
      </c>
      <c r="G2340" s="38" t="s">
        <v>268</v>
      </c>
      <c r="H2340" s="52"/>
      <c r="I2340" s="42">
        <v>1.487</v>
      </c>
      <c r="J2340" s="38">
        <v>0.021</v>
      </c>
      <c r="K2340" s="38">
        <v>0.024</v>
      </c>
      <c r="L2340" s="38" t="s">
        <v>4802</v>
      </c>
      <c r="M2340" s="43" t="s">
        <v>4802</v>
      </c>
    </row>
    <row r="2341" s="36" customFormat="1" spans="1:13">
      <c r="A2341" s="42" t="s">
        <v>3436</v>
      </c>
      <c r="B2341" s="38">
        <v>10.95594366</v>
      </c>
      <c r="C2341" s="38">
        <v>798.6020025</v>
      </c>
      <c r="D2341" s="43" t="s">
        <v>60</v>
      </c>
      <c r="E2341" s="42" t="s">
        <v>1876</v>
      </c>
      <c r="F2341" s="37" t="s">
        <v>3437</v>
      </c>
      <c r="G2341" s="38" t="s">
        <v>409</v>
      </c>
      <c r="H2341" s="52"/>
      <c r="I2341" s="42">
        <v>0.756</v>
      </c>
      <c r="J2341" s="38">
        <v>0.002</v>
      </c>
      <c r="K2341" s="38">
        <v>0.001</v>
      </c>
      <c r="L2341" s="38" t="s">
        <v>4801</v>
      </c>
      <c r="M2341" s="43" t="s">
        <v>4801</v>
      </c>
    </row>
    <row r="2342" s="36" customFormat="1" spans="1:13">
      <c r="A2342" s="42" t="s">
        <v>3438</v>
      </c>
      <c r="B2342" s="38">
        <v>10.9128106</v>
      </c>
      <c r="C2342" s="38">
        <v>780.5916565</v>
      </c>
      <c r="D2342" s="43" t="s">
        <v>60</v>
      </c>
      <c r="E2342" s="42" t="s">
        <v>1876</v>
      </c>
      <c r="F2342" s="37" t="s">
        <v>3439</v>
      </c>
      <c r="G2342" s="38" t="s">
        <v>409</v>
      </c>
      <c r="H2342" s="52"/>
      <c r="I2342" s="42">
        <v>0.467</v>
      </c>
      <c r="J2342" s="38">
        <v>0</v>
      </c>
      <c r="K2342" s="38">
        <v>0</v>
      </c>
      <c r="L2342" s="38" t="s">
        <v>4802</v>
      </c>
      <c r="M2342" s="43" t="s">
        <v>4802</v>
      </c>
    </row>
    <row r="2343" s="36" customFormat="1" spans="1:13">
      <c r="A2343" s="42" t="s">
        <v>3440</v>
      </c>
      <c r="B2343" s="38">
        <v>10.97207588</v>
      </c>
      <c r="C2343" s="38">
        <v>1004.726168</v>
      </c>
      <c r="D2343" s="43" t="s">
        <v>60</v>
      </c>
      <c r="E2343" s="42" t="s">
        <v>1876</v>
      </c>
      <c r="F2343" s="37" t="s">
        <v>3441</v>
      </c>
      <c r="G2343" s="38" t="s">
        <v>175</v>
      </c>
      <c r="H2343" s="52"/>
      <c r="I2343" s="42">
        <v>1.472</v>
      </c>
      <c r="J2343" s="38">
        <v>0.007</v>
      </c>
      <c r="K2343" s="38">
        <v>0.005</v>
      </c>
      <c r="L2343" s="38" t="s">
        <v>4802</v>
      </c>
      <c r="M2343" s="43" t="s">
        <v>4802</v>
      </c>
    </row>
    <row r="2344" s="36" customFormat="1" spans="1:13">
      <c r="A2344" s="42" t="s">
        <v>3442</v>
      </c>
      <c r="B2344" s="38">
        <v>10.98987062</v>
      </c>
      <c r="C2344" s="38">
        <v>1337.869679</v>
      </c>
      <c r="D2344" s="43" t="s">
        <v>60</v>
      </c>
      <c r="E2344" s="42" t="s">
        <v>40</v>
      </c>
      <c r="F2344" s="37" t="s">
        <v>2159</v>
      </c>
      <c r="G2344" s="38" t="s">
        <v>175</v>
      </c>
      <c r="H2344" s="52"/>
      <c r="I2344" s="42">
        <v>1.604</v>
      </c>
      <c r="J2344" s="38">
        <v>0.002</v>
      </c>
      <c r="K2344" s="38">
        <v>0</v>
      </c>
      <c r="L2344" s="38" t="s">
        <v>4802</v>
      </c>
      <c r="M2344" s="43" t="s">
        <v>4802</v>
      </c>
    </row>
    <row r="2345" s="36" customFormat="1" spans="1:13">
      <c r="A2345" s="42" t="s">
        <v>3443</v>
      </c>
      <c r="B2345" s="38">
        <v>11.01480871</v>
      </c>
      <c r="C2345" s="38">
        <v>806.6073341</v>
      </c>
      <c r="D2345" s="43" t="s">
        <v>60</v>
      </c>
      <c r="E2345" s="42" t="s">
        <v>1876</v>
      </c>
      <c r="F2345" s="37" t="s">
        <v>2326</v>
      </c>
      <c r="G2345" s="38" t="s">
        <v>409</v>
      </c>
      <c r="H2345" s="52"/>
      <c r="I2345" s="42">
        <v>0.848</v>
      </c>
      <c r="J2345" s="38">
        <v>0.082</v>
      </c>
      <c r="K2345" s="38">
        <v>0.16</v>
      </c>
      <c r="L2345" s="38" t="s">
        <v>4801</v>
      </c>
      <c r="M2345" s="43" t="s">
        <v>4801</v>
      </c>
    </row>
    <row r="2346" s="36" customFormat="1" spans="1:13">
      <c r="A2346" s="42" t="s">
        <v>3444</v>
      </c>
      <c r="B2346" s="38">
        <v>11.01643752</v>
      </c>
      <c r="C2346" s="38">
        <v>735.559858</v>
      </c>
      <c r="D2346" s="43" t="s">
        <v>60</v>
      </c>
      <c r="E2346" s="42" t="s">
        <v>40</v>
      </c>
      <c r="F2346" s="37" t="s">
        <v>2951</v>
      </c>
      <c r="G2346" s="38" t="s">
        <v>706</v>
      </c>
      <c r="H2346" s="52" t="s">
        <v>2952</v>
      </c>
      <c r="I2346" s="42">
        <v>0.514</v>
      </c>
      <c r="J2346" s="38">
        <v>0.032</v>
      </c>
      <c r="K2346" s="38">
        <v>0.043</v>
      </c>
      <c r="L2346" s="38" t="s">
        <v>4802</v>
      </c>
      <c r="M2346" s="43" t="s">
        <v>4802</v>
      </c>
    </row>
    <row r="2347" s="36" customFormat="1" spans="1:13">
      <c r="A2347" s="42" t="s">
        <v>3445</v>
      </c>
      <c r="B2347" s="38">
        <v>11.07818727</v>
      </c>
      <c r="C2347" s="38">
        <v>697.5440903</v>
      </c>
      <c r="D2347" s="43" t="s">
        <v>60</v>
      </c>
      <c r="E2347" s="42" t="s">
        <v>40</v>
      </c>
      <c r="F2347" s="37" t="s">
        <v>3446</v>
      </c>
      <c r="G2347" s="38" t="s">
        <v>706</v>
      </c>
      <c r="H2347" s="52" t="s">
        <v>3447</v>
      </c>
      <c r="I2347" s="42">
        <v>0.76</v>
      </c>
      <c r="J2347" s="38">
        <v>0.026</v>
      </c>
      <c r="K2347" s="38">
        <v>0.031</v>
      </c>
      <c r="L2347" s="38" t="s">
        <v>4801</v>
      </c>
      <c r="M2347" s="43" t="s">
        <v>4801</v>
      </c>
    </row>
    <row r="2348" s="36" customFormat="1" spans="1:13">
      <c r="A2348" s="42" t="s">
        <v>3448</v>
      </c>
      <c r="B2348" s="38">
        <v>11.13908256</v>
      </c>
      <c r="C2348" s="38">
        <v>666.6042006</v>
      </c>
      <c r="D2348" s="43" t="s">
        <v>60</v>
      </c>
      <c r="E2348" s="42" t="s">
        <v>1876</v>
      </c>
      <c r="F2348" s="37" t="s">
        <v>3449</v>
      </c>
      <c r="G2348" s="38" t="s">
        <v>348</v>
      </c>
      <c r="H2348" s="52"/>
      <c r="I2348" s="42">
        <v>0.651</v>
      </c>
      <c r="J2348" s="38">
        <v>0.006</v>
      </c>
      <c r="K2348" s="38">
        <v>0.004</v>
      </c>
      <c r="L2348" s="38" t="s">
        <v>4802</v>
      </c>
      <c r="M2348" s="43" t="s">
        <v>4802</v>
      </c>
    </row>
    <row r="2349" s="36" customFormat="1" spans="1:13">
      <c r="A2349" s="42" t="s">
        <v>3450</v>
      </c>
      <c r="B2349" s="38">
        <v>11.19283481</v>
      </c>
      <c r="C2349" s="38">
        <v>824.6175014</v>
      </c>
      <c r="D2349" s="43" t="s">
        <v>60</v>
      </c>
      <c r="E2349" s="42" t="s">
        <v>1876</v>
      </c>
      <c r="F2349" s="37" t="s">
        <v>3451</v>
      </c>
      <c r="G2349" s="38" t="s">
        <v>409</v>
      </c>
      <c r="H2349" s="52"/>
      <c r="I2349" s="42">
        <v>0.742</v>
      </c>
      <c r="J2349" s="38">
        <v>0.007</v>
      </c>
      <c r="K2349" s="38">
        <v>0.005</v>
      </c>
      <c r="L2349" s="38" t="s">
        <v>4801</v>
      </c>
      <c r="M2349" s="43" t="s">
        <v>4801</v>
      </c>
    </row>
    <row r="2350" s="36" customFormat="1" spans="1:13">
      <c r="A2350" s="42" t="s">
        <v>3452</v>
      </c>
      <c r="B2350" s="38">
        <v>11.2774559</v>
      </c>
      <c r="C2350" s="38">
        <v>871.6912696</v>
      </c>
      <c r="D2350" s="43" t="s">
        <v>60</v>
      </c>
      <c r="E2350" s="42" t="s">
        <v>1876</v>
      </c>
      <c r="F2350" s="37" t="s">
        <v>2171</v>
      </c>
      <c r="G2350" s="38" t="s">
        <v>300</v>
      </c>
      <c r="H2350" s="52"/>
      <c r="I2350" s="42">
        <v>0.62</v>
      </c>
      <c r="J2350" s="38">
        <v>0.011</v>
      </c>
      <c r="K2350" s="38">
        <v>0.009</v>
      </c>
      <c r="L2350" s="38" t="s">
        <v>4802</v>
      </c>
      <c r="M2350" s="43" t="s">
        <v>4802</v>
      </c>
    </row>
    <row r="2351" s="36" customFormat="1" spans="1:13">
      <c r="A2351" s="42" t="s">
        <v>3453</v>
      </c>
      <c r="B2351" s="38">
        <v>11.31955538</v>
      </c>
      <c r="C2351" s="38">
        <v>719.5650279</v>
      </c>
      <c r="D2351" s="43" t="s">
        <v>60</v>
      </c>
      <c r="E2351" s="42" t="s">
        <v>40</v>
      </c>
      <c r="F2351" s="37" t="s">
        <v>3454</v>
      </c>
      <c r="G2351" s="38" t="s">
        <v>706</v>
      </c>
      <c r="H2351" s="52" t="s">
        <v>3455</v>
      </c>
      <c r="I2351" s="42">
        <v>0.538</v>
      </c>
      <c r="J2351" s="38">
        <v>0.002</v>
      </c>
      <c r="K2351" s="38">
        <v>0</v>
      </c>
      <c r="L2351" s="38" t="s">
        <v>4802</v>
      </c>
      <c r="M2351" s="43" t="s">
        <v>4802</v>
      </c>
    </row>
    <row r="2352" s="36" customFormat="1" spans="1:13">
      <c r="A2352" s="42" t="s">
        <v>3456</v>
      </c>
      <c r="B2352" s="38">
        <v>11.34674693</v>
      </c>
      <c r="C2352" s="38">
        <v>782.6070132</v>
      </c>
      <c r="D2352" s="43" t="s">
        <v>60</v>
      </c>
      <c r="E2352" s="42" t="s">
        <v>1876</v>
      </c>
      <c r="F2352" s="37" t="s">
        <v>3457</v>
      </c>
      <c r="G2352" s="38" t="s">
        <v>409</v>
      </c>
      <c r="H2352" s="52"/>
      <c r="I2352" s="42">
        <v>0.604</v>
      </c>
      <c r="J2352" s="38">
        <v>0.005</v>
      </c>
      <c r="K2352" s="38">
        <v>0.002</v>
      </c>
      <c r="L2352" s="38" t="s">
        <v>4802</v>
      </c>
      <c r="M2352" s="43" t="s">
        <v>4802</v>
      </c>
    </row>
    <row r="2353" s="36" customFormat="1" spans="1:13">
      <c r="A2353" s="42" t="s">
        <v>3458</v>
      </c>
      <c r="B2353" s="38">
        <v>11.40499855</v>
      </c>
      <c r="C2353" s="38">
        <v>1206.810727</v>
      </c>
      <c r="D2353" s="43" t="s">
        <v>60</v>
      </c>
      <c r="E2353" s="42" t="s">
        <v>1876</v>
      </c>
      <c r="F2353" s="37" t="s">
        <v>3459</v>
      </c>
      <c r="G2353" s="38" t="s">
        <v>175</v>
      </c>
      <c r="H2353" s="52"/>
      <c r="I2353" s="42">
        <v>2.015</v>
      </c>
      <c r="J2353" s="38">
        <v>0.018</v>
      </c>
      <c r="K2353" s="38">
        <v>0.018</v>
      </c>
      <c r="L2353" s="38" t="s">
        <v>4802</v>
      </c>
      <c r="M2353" s="43" t="s">
        <v>4802</v>
      </c>
    </row>
    <row r="2354" s="36" customFormat="1" spans="1:13">
      <c r="A2354" s="42" t="s">
        <v>3460</v>
      </c>
      <c r="B2354" s="38">
        <v>11.45445927</v>
      </c>
      <c r="C2354" s="38">
        <v>678.6044362</v>
      </c>
      <c r="D2354" s="43" t="s">
        <v>60</v>
      </c>
      <c r="E2354" s="42" t="s">
        <v>1876</v>
      </c>
      <c r="F2354" s="37" t="s">
        <v>3461</v>
      </c>
      <c r="G2354" s="38" t="s">
        <v>348</v>
      </c>
      <c r="H2354" s="52"/>
      <c r="I2354" s="42">
        <v>0.811</v>
      </c>
      <c r="J2354" s="38">
        <v>0.011</v>
      </c>
      <c r="K2354" s="38">
        <v>0.009</v>
      </c>
      <c r="L2354" s="38" t="s">
        <v>4801</v>
      </c>
      <c r="M2354" s="43" t="s">
        <v>4801</v>
      </c>
    </row>
    <row r="2355" s="36" customFormat="1" spans="1:13">
      <c r="A2355" s="42" t="s">
        <v>3462</v>
      </c>
      <c r="B2355" s="38">
        <v>11.52469305</v>
      </c>
      <c r="C2355" s="38">
        <v>1180.794881</v>
      </c>
      <c r="D2355" s="43" t="s">
        <v>60</v>
      </c>
      <c r="E2355" s="42" t="s">
        <v>1876</v>
      </c>
      <c r="F2355" s="37" t="s">
        <v>3401</v>
      </c>
      <c r="G2355" s="38" t="s">
        <v>175</v>
      </c>
      <c r="H2355" s="52"/>
      <c r="I2355" s="42">
        <v>2.094</v>
      </c>
      <c r="J2355" s="38">
        <v>0.007</v>
      </c>
      <c r="K2355" s="38">
        <v>0.004</v>
      </c>
      <c r="L2355" s="38" t="s">
        <v>4802</v>
      </c>
      <c r="M2355" s="43" t="s">
        <v>4802</v>
      </c>
    </row>
    <row r="2356" s="36" customFormat="1" spans="1:13">
      <c r="A2356" s="42" t="s">
        <v>3463</v>
      </c>
      <c r="B2356" s="38">
        <v>11.4669057</v>
      </c>
      <c r="C2356" s="38">
        <v>856.6885529</v>
      </c>
      <c r="D2356" s="43" t="s">
        <v>60</v>
      </c>
      <c r="E2356" s="42" t="s">
        <v>1876</v>
      </c>
      <c r="F2356" s="37" t="s">
        <v>3464</v>
      </c>
      <c r="G2356" s="38" t="s">
        <v>175</v>
      </c>
      <c r="H2356" s="52"/>
      <c r="I2356" s="42">
        <v>1.519</v>
      </c>
      <c r="J2356" s="38">
        <v>0</v>
      </c>
      <c r="K2356" s="38">
        <v>0</v>
      </c>
      <c r="L2356" s="38" t="s">
        <v>4802</v>
      </c>
      <c r="M2356" s="43" t="s">
        <v>4802</v>
      </c>
    </row>
    <row r="2357" s="36" customFormat="1" spans="1:13">
      <c r="A2357" s="42" t="s">
        <v>3465</v>
      </c>
      <c r="B2357" s="38">
        <v>11.48484015</v>
      </c>
      <c r="C2357" s="38">
        <v>859.6913757</v>
      </c>
      <c r="D2357" s="43" t="s">
        <v>60</v>
      </c>
      <c r="E2357" s="42" t="s">
        <v>1876</v>
      </c>
      <c r="F2357" s="37" t="s">
        <v>2175</v>
      </c>
      <c r="G2357" s="38" t="s">
        <v>300</v>
      </c>
      <c r="H2357" s="52"/>
      <c r="I2357" s="42">
        <v>0.454</v>
      </c>
      <c r="J2357" s="38">
        <v>0.002</v>
      </c>
      <c r="K2357" s="38">
        <v>0</v>
      </c>
      <c r="L2357" s="38" t="s">
        <v>4802</v>
      </c>
      <c r="M2357" s="43" t="s">
        <v>4802</v>
      </c>
    </row>
    <row r="2358" s="36" customFormat="1" spans="1:13">
      <c r="A2358" s="42" t="s">
        <v>3466</v>
      </c>
      <c r="B2358" s="38">
        <v>11.47212427</v>
      </c>
      <c r="C2358" s="38">
        <v>860.6943665</v>
      </c>
      <c r="D2358" s="43" t="s">
        <v>60</v>
      </c>
      <c r="E2358" s="42" t="s">
        <v>1876</v>
      </c>
      <c r="F2358" s="37" t="s">
        <v>3467</v>
      </c>
      <c r="G2358" s="38" t="s">
        <v>175</v>
      </c>
      <c r="H2358" s="52"/>
      <c r="I2358" s="42">
        <v>0.453</v>
      </c>
      <c r="J2358" s="38">
        <v>0.003</v>
      </c>
      <c r="K2358" s="38">
        <v>0.001</v>
      </c>
      <c r="L2358" s="38" t="s">
        <v>4802</v>
      </c>
      <c r="M2358" s="43" t="s">
        <v>4802</v>
      </c>
    </row>
    <row r="2359" s="36" customFormat="1" spans="1:13">
      <c r="A2359" s="42" t="s">
        <v>3468</v>
      </c>
      <c r="B2359" s="38">
        <v>11.58127606</v>
      </c>
      <c r="C2359" s="38">
        <v>833.6759086</v>
      </c>
      <c r="D2359" s="43" t="s">
        <v>60</v>
      </c>
      <c r="E2359" s="42" t="s">
        <v>1876</v>
      </c>
      <c r="F2359" s="37" t="s">
        <v>2177</v>
      </c>
      <c r="G2359" s="38" t="s">
        <v>300</v>
      </c>
      <c r="H2359" s="52"/>
      <c r="I2359" s="42">
        <v>0.691</v>
      </c>
      <c r="J2359" s="38">
        <v>0.005</v>
      </c>
      <c r="K2359" s="38">
        <v>0.002</v>
      </c>
      <c r="L2359" s="38" t="s">
        <v>4802</v>
      </c>
      <c r="M2359" s="43" t="s">
        <v>4802</v>
      </c>
    </row>
    <row r="2360" s="36" customFormat="1" spans="1:13">
      <c r="A2360" s="42" t="s">
        <v>3469</v>
      </c>
      <c r="B2360" s="38">
        <v>11.69996751</v>
      </c>
      <c r="C2360" s="38">
        <v>868.6887685</v>
      </c>
      <c r="D2360" s="43" t="s">
        <v>60</v>
      </c>
      <c r="E2360" s="42" t="s">
        <v>1876</v>
      </c>
      <c r="F2360" s="37" t="s">
        <v>3470</v>
      </c>
      <c r="G2360" s="38" t="s">
        <v>175</v>
      </c>
      <c r="H2360" s="52"/>
      <c r="I2360" s="42">
        <v>2.237</v>
      </c>
      <c r="J2360" s="38">
        <v>0.01</v>
      </c>
      <c r="K2360" s="38">
        <v>0.008</v>
      </c>
      <c r="L2360" s="38" t="s">
        <v>4802</v>
      </c>
      <c r="M2360" s="43" t="s">
        <v>4802</v>
      </c>
    </row>
    <row r="2361" s="36" customFormat="1" spans="1:13">
      <c r="A2361" s="42" t="s">
        <v>3471</v>
      </c>
      <c r="B2361" s="38">
        <v>11.75999248</v>
      </c>
      <c r="C2361" s="38">
        <v>845.6755371</v>
      </c>
      <c r="D2361" s="43" t="s">
        <v>60</v>
      </c>
      <c r="E2361" s="42" t="s">
        <v>1876</v>
      </c>
      <c r="F2361" s="37" t="s">
        <v>2180</v>
      </c>
      <c r="G2361" s="38" t="s">
        <v>300</v>
      </c>
      <c r="H2361" s="52"/>
      <c r="I2361" s="42">
        <v>0.983</v>
      </c>
      <c r="J2361" s="38">
        <v>0.268</v>
      </c>
      <c r="K2361" s="38">
        <v>0.783</v>
      </c>
      <c r="L2361" s="38" t="s">
        <v>4801</v>
      </c>
      <c r="M2361" s="43" t="s">
        <v>4801</v>
      </c>
    </row>
    <row r="2362" s="36" customFormat="1" spans="1:13">
      <c r="A2362" s="42" t="s">
        <v>3472</v>
      </c>
      <c r="B2362" s="38">
        <v>11.78120969</v>
      </c>
      <c r="C2362" s="38">
        <v>842.672877</v>
      </c>
      <c r="D2362" s="43" t="s">
        <v>60</v>
      </c>
      <c r="E2362" s="42" t="s">
        <v>1876</v>
      </c>
      <c r="F2362" s="37" t="s">
        <v>2182</v>
      </c>
      <c r="G2362" s="38" t="s">
        <v>175</v>
      </c>
      <c r="H2362" s="52"/>
      <c r="I2362" s="42">
        <v>2.33</v>
      </c>
      <c r="J2362" s="38">
        <v>0</v>
      </c>
      <c r="K2362" s="38">
        <v>0</v>
      </c>
      <c r="L2362" s="38" t="s">
        <v>4802</v>
      </c>
      <c r="M2362" s="43" t="s">
        <v>4802</v>
      </c>
    </row>
    <row r="2363" s="36" customFormat="1" spans="1:13">
      <c r="A2363" s="42" t="s">
        <v>3473</v>
      </c>
      <c r="B2363" s="38">
        <v>11.87173084</v>
      </c>
      <c r="C2363" s="38">
        <v>643.5334647</v>
      </c>
      <c r="D2363" s="43" t="s">
        <v>60</v>
      </c>
      <c r="E2363" s="42" t="s">
        <v>40</v>
      </c>
      <c r="F2363" s="37" t="s">
        <v>1151</v>
      </c>
      <c r="G2363" s="38" t="s">
        <v>706</v>
      </c>
      <c r="H2363" s="52" t="s">
        <v>3474</v>
      </c>
      <c r="I2363" s="42">
        <v>0.741</v>
      </c>
      <c r="J2363" s="38">
        <v>0.029</v>
      </c>
      <c r="K2363" s="38">
        <v>0.038</v>
      </c>
      <c r="L2363" s="38" t="s">
        <v>4801</v>
      </c>
      <c r="M2363" s="43" t="s">
        <v>4801</v>
      </c>
    </row>
    <row r="2364" s="36" customFormat="1" spans="1:13">
      <c r="A2364" s="42" t="s">
        <v>3475</v>
      </c>
      <c r="B2364" s="38">
        <v>11.90340549</v>
      </c>
      <c r="C2364" s="38">
        <v>756.59139</v>
      </c>
      <c r="D2364" s="43" t="s">
        <v>60</v>
      </c>
      <c r="E2364" s="42" t="s">
        <v>1876</v>
      </c>
      <c r="F2364" s="37" t="s">
        <v>3476</v>
      </c>
      <c r="G2364" s="38" t="s">
        <v>409</v>
      </c>
      <c r="H2364" s="52"/>
      <c r="I2364" s="42">
        <v>0.394</v>
      </c>
      <c r="J2364" s="38">
        <v>0</v>
      </c>
      <c r="K2364" s="38">
        <v>0</v>
      </c>
      <c r="L2364" s="38" t="s">
        <v>4802</v>
      </c>
      <c r="M2364" s="43" t="s">
        <v>4802</v>
      </c>
    </row>
    <row r="2365" s="36" customFormat="1" spans="1:13">
      <c r="A2365" s="42" t="s">
        <v>3477</v>
      </c>
      <c r="B2365" s="38">
        <v>11.87128241</v>
      </c>
      <c r="C2365" s="38">
        <v>846.6609497</v>
      </c>
      <c r="D2365" s="43" t="s">
        <v>60</v>
      </c>
      <c r="E2365" s="42" t="s">
        <v>1876</v>
      </c>
      <c r="F2365" s="37" t="s">
        <v>3478</v>
      </c>
      <c r="G2365" s="38" t="s">
        <v>348</v>
      </c>
      <c r="H2365" s="52"/>
      <c r="I2365" s="42">
        <v>0.387</v>
      </c>
      <c r="J2365" s="38">
        <v>0.001</v>
      </c>
      <c r="K2365" s="38">
        <v>0</v>
      </c>
      <c r="L2365" s="38" t="s">
        <v>4802</v>
      </c>
      <c r="M2365" s="43" t="s">
        <v>4802</v>
      </c>
    </row>
    <row r="2366" s="36" customFormat="1" spans="1:13">
      <c r="A2366" s="42" t="s">
        <v>3479</v>
      </c>
      <c r="B2366" s="38">
        <v>11.91175133</v>
      </c>
      <c r="C2366" s="38">
        <v>669.5491562</v>
      </c>
      <c r="D2366" s="43" t="s">
        <v>60</v>
      </c>
      <c r="E2366" s="42" t="s">
        <v>40</v>
      </c>
      <c r="F2366" s="37" t="s">
        <v>1172</v>
      </c>
      <c r="G2366" s="38" t="s">
        <v>706</v>
      </c>
      <c r="H2366" s="52" t="s">
        <v>3480</v>
      </c>
      <c r="I2366" s="42">
        <v>0.551</v>
      </c>
      <c r="J2366" s="38">
        <v>0.003</v>
      </c>
      <c r="K2366" s="38">
        <v>0.001</v>
      </c>
      <c r="L2366" s="38" t="s">
        <v>4802</v>
      </c>
      <c r="M2366" s="43" t="s">
        <v>4802</v>
      </c>
    </row>
    <row r="2367" s="36" customFormat="1" spans="1:13">
      <c r="A2367" s="42" t="s">
        <v>3481</v>
      </c>
      <c r="B2367" s="38">
        <v>11.91861933</v>
      </c>
      <c r="C2367" s="38">
        <v>782.6070396</v>
      </c>
      <c r="D2367" s="43" t="s">
        <v>60</v>
      </c>
      <c r="E2367" s="42" t="s">
        <v>1876</v>
      </c>
      <c r="F2367" s="37" t="s">
        <v>3482</v>
      </c>
      <c r="G2367" s="38" t="s">
        <v>409</v>
      </c>
      <c r="H2367" s="52"/>
      <c r="I2367" s="42">
        <v>0.328</v>
      </c>
      <c r="J2367" s="38">
        <v>0</v>
      </c>
      <c r="K2367" s="38">
        <v>0</v>
      </c>
      <c r="L2367" s="38" t="s">
        <v>4802</v>
      </c>
      <c r="M2367" s="43" t="s">
        <v>4802</v>
      </c>
    </row>
    <row r="2368" s="36" customFormat="1" spans="1:13">
      <c r="A2368" s="42" t="s">
        <v>3483</v>
      </c>
      <c r="B2368" s="38">
        <v>11.9558139</v>
      </c>
      <c r="C2368" s="38">
        <v>1018.741587</v>
      </c>
      <c r="D2368" s="43" t="s">
        <v>60</v>
      </c>
      <c r="E2368" s="42" t="s">
        <v>1876</v>
      </c>
      <c r="F2368" s="37" t="s">
        <v>3484</v>
      </c>
      <c r="G2368" s="38" t="s">
        <v>175</v>
      </c>
      <c r="H2368" s="52"/>
      <c r="I2368" s="42">
        <v>1.594</v>
      </c>
      <c r="J2368" s="38">
        <v>0.002</v>
      </c>
      <c r="K2368" s="38">
        <v>0</v>
      </c>
      <c r="L2368" s="38" t="s">
        <v>4802</v>
      </c>
      <c r="M2368" s="43" t="s">
        <v>4802</v>
      </c>
    </row>
    <row r="2369" s="36" customFormat="1" spans="1:13">
      <c r="A2369" s="42" t="s">
        <v>3485</v>
      </c>
      <c r="B2369" s="38">
        <v>11.97561278</v>
      </c>
      <c r="C2369" s="38">
        <v>872.6759338</v>
      </c>
      <c r="D2369" s="43" t="s">
        <v>60</v>
      </c>
      <c r="E2369" s="42" t="s">
        <v>1876</v>
      </c>
      <c r="F2369" s="37" t="s">
        <v>3486</v>
      </c>
      <c r="G2369" s="38" t="s">
        <v>78</v>
      </c>
      <c r="H2369" s="52"/>
      <c r="I2369" s="42">
        <v>0.479</v>
      </c>
      <c r="J2369" s="38">
        <v>0.002</v>
      </c>
      <c r="K2369" s="38">
        <v>0</v>
      </c>
      <c r="L2369" s="38" t="s">
        <v>4802</v>
      </c>
      <c r="M2369" s="43" t="s">
        <v>4802</v>
      </c>
    </row>
    <row r="2370" s="36" customFormat="1" spans="1:13">
      <c r="A2370" s="42" t="s">
        <v>3487</v>
      </c>
      <c r="B2370" s="38">
        <v>12.07034664</v>
      </c>
      <c r="C2370" s="38">
        <v>711.5597035</v>
      </c>
      <c r="D2370" s="43" t="s">
        <v>60</v>
      </c>
      <c r="E2370" s="42" t="s">
        <v>40</v>
      </c>
      <c r="F2370" s="37" t="s">
        <v>3488</v>
      </c>
      <c r="G2370" s="38" t="s">
        <v>706</v>
      </c>
      <c r="H2370" s="52" t="s">
        <v>3489</v>
      </c>
      <c r="I2370" s="42">
        <v>0.787</v>
      </c>
      <c r="J2370" s="38">
        <v>0.027</v>
      </c>
      <c r="K2370" s="38">
        <v>0.033</v>
      </c>
      <c r="L2370" s="38" t="s">
        <v>4801</v>
      </c>
      <c r="M2370" s="43" t="s">
        <v>4801</v>
      </c>
    </row>
    <row r="2371" s="36" customFormat="1" spans="1:13">
      <c r="A2371" s="42" t="s">
        <v>3490</v>
      </c>
      <c r="B2371" s="38">
        <v>12.02915406</v>
      </c>
      <c r="C2371" s="38">
        <v>685.5441615</v>
      </c>
      <c r="D2371" s="43" t="s">
        <v>60</v>
      </c>
      <c r="E2371" s="42" t="s">
        <v>40</v>
      </c>
      <c r="F2371" s="37" t="s">
        <v>3491</v>
      </c>
      <c r="G2371" s="38" t="s">
        <v>706</v>
      </c>
      <c r="H2371" s="52" t="s">
        <v>3492</v>
      </c>
      <c r="I2371" s="42">
        <v>1.374</v>
      </c>
      <c r="J2371" s="38">
        <v>0.005</v>
      </c>
      <c r="K2371" s="38">
        <v>0.002</v>
      </c>
      <c r="L2371" s="38" t="s">
        <v>4801</v>
      </c>
      <c r="M2371" s="43" t="s">
        <v>4801</v>
      </c>
    </row>
    <row r="2372" s="36" customFormat="1" spans="1:13">
      <c r="A2372" s="42" t="s">
        <v>3493</v>
      </c>
      <c r="B2372" s="38">
        <v>12.05553019</v>
      </c>
      <c r="C2372" s="38">
        <v>866.6645188</v>
      </c>
      <c r="D2372" s="43" t="s">
        <v>60</v>
      </c>
      <c r="E2372" s="42" t="s">
        <v>1876</v>
      </c>
      <c r="F2372" s="37" t="s">
        <v>3494</v>
      </c>
      <c r="G2372" s="38" t="s">
        <v>409</v>
      </c>
      <c r="H2372" s="52"/>
      <c r="I2372" s="42">
        <v>0.87</v>
      </c>
      <c r="J2372" s="38">
        <v>0.021</v>
      </c>
      <c r="K2372" s="38">
        <v>0.024</v>
      </c>
      <c r="L2372" s="38" t="s">
        <v>4801</v>
      </c>
      <c r="M2372" s="43" t="s">
        <v>4801</v>
      </c>
    </row>
    <row r="2373" s="36" customFormat="1" spans="1:13">
      <c r="A2373" s="42" t="s">
        <v>3495</v>
      </c>
      <c r="B2373" s="38">
        <v>12.11108008</v>
      </c>
      <c r="C2373" s="38">
        <v>737.5747973</v>
      </c>
      <c r="D2373" s="43" t="s">
        <v>60</v>
      </c>
      <c r="E2373" s="42" t="s">
        <v>40</v>
      </c>
      <c r="F2373" s="37" t="s">
        <v>3496</v>
      </c>
      <c r="G2373" s="38" t="s">
        <v>706</v>
      </c>
      <c r="H2373" s="52" t="s">
        <v>3497</v>
      </c>
      <c r="I2373" s="42">
        <v>0.495</v>
      </c>
      <c r="J2373" s="38">
        <v>0.049</v>
      </c>
      <c r="K2373" s="38">
        <v>0.078</v>
      </c>
      <c r="L2373" s="38" t="s">
        <v>4801</v>
      </c>
      <c r="M2373" s="43" t="s">
        <v>4801</v>
      </c>
    </row>
    <row r="2374" s="36" customFormat="1" spans="1:13">
      <c r="A2374" s="42" t="s">
        <v>3498</v>
      </c>
      <c r="B2374" s="38">
        <v>12.08072044</v>
      </c>
      <c r="C2374" s="38">
        <v>1182.810527</v>
      </c>
      <c r="D2374" s="43" t="s">
        <v>60</v>
      </c>
      <c r="E2374" s="42" t="s">
        <v>1876</v>
      </c>
      <c r="F2374" s="37" t="s">
        <v>3499</v>
      </c>
      <c r="G2374" s="38" t="s">
        <v>175</v>
      </c>
      <c r="H2374" s="52"/>
      <c r="I2374" s="42">
        <v>1.126</v>
      </c>
      <c r="J2374" s="38">
        <v>0.144</v>
      </c>
      <c r="K2374" s="38">
        <v>0.336</v>
      </c>
      <c r="L2374" s="38" t="s">
        <v>4801</v>
      </c>
      <c r="M2374" s="43" t="s">
        <v>4801</v>
      </c>
    </row>
    <row r="2375" s="36" customFormat="1" spans="1:13">
      <c r="A2375" s="42" t="s">
        <v>3500</v>
      </c>
      <c r="B2375" s="38">
        <v>12.11485921</v>
      </c>
      <c r="C2375" s="38">
        <v>758.6069183</v>
      </c>
      <c r="D2375" s="43" t="s">
        <v>60</v>
      </c>
      <c r="E2375" s="42" t="s">
        <v>1876</v>
      </c>
      <c r="F2375" s="37" t="s">
        <v>3501</v>
      </c>
      <c r="G2375" s="38" t="s">
        <v>409</v>
      </c>
      <c r="H2375" s="52"/>
      <c r="I2375" s="42">
        <v>0.509</v>
      </c>
      <c r="J2375" s="38">
        <v>0</v>
      </c>
      <c r="K2375" s="38">
        <v>0</v>
      </c>
      <c r="L2375" s="38" t="s">
        <v>4802</v>
      </c>
      <c r="M2375" s="43" t="s">
        <v>4802</v>
      </c>
    </row>
    <row r="2376" s="36" customFormat="1" spans="1:13">
      <c r="A2376" s="42" t="s">
        <v>3502</v>
      </c>
      <c r="B2376" s="38">
        <v>12.1222366</v>
      </c>
      <c r="C2376" s="38">
        <v>693.568073</v>
      </c>
      <c r="D2376" s="43" t="s">
        <v>60</v>
      </c>
      <c r="E2376" s="42" t="s">
        <v>40</v>
      </c>
      <c r="F2376" s="37" t="s">
        <v>3503</v>
      </c>
      <c r="G2376" s="38" t="s">
        <v>706</v>
      </c>
      <c r="H2376" s="52"/>
      <c r="I2376" s="42">
        <v>0.565</v>
      </c>
      <c r="J2376" s="38">
        <v>0.061</v>
      </c>
      <c r="K2376" s="38">
        <v>0.106</v>
      </c>
      <c r="L2376" s="38" t="s">
        <v>4801</v>
      </c>
      <c r="M2376" s="43" t="s">
        <v>4801</v>
      </c>
    </row>
    <row r="2377" s="36" customFormat="1" spans="1:13">
      <c r="A2377" s="42" t="s">
        <v>3504</v>
      </c>
      <c r="B2377" s="38">
        <v>12.21684804</v>
      </c>
      <c r="C2377" s="38">
        <v>692.6200615</v>
      </c>
      <c r="D2377" s="43" t="s">
        <v>60</v>
      </c>
      <c r="E2377" s="42" t="s">
        <v>1876</v>
      </c>
      <c r="F2377" s="37" t="s">
        <v>2193</v>
      </c>
      <c r="G2377" s="38" t="s">
        <v>348</v>
      </c>
      <c r="H2377" s="52"/>
      <c r="I2377" s="42">
        <v>0.857</v>
      </c>
      <c r="J2377" s="38">
        <v>0.032</v>
      </c>
      <c r="K2377" s="38">
        <v>0.043</v>
      </c>
      <c r="L2377" s="38" t="s">
        <v>4801</v>
      </c>
      <c r="M2377" s="43" t="s">
        <v>4801</v>
      </c>
    </row>
    <row r="2378" s="36" customFormat="1" spans="1:13">
      <c r="A2378" s="42" t="s">
        <v>3505</v>
      </c>
      <c r="B2378" s="38">
        <v>12.27893551</v>
      </c>
      <c r="C2378" s="38">
        <v>914.6859309</v>
      </c>
      <c r="D2378" s="43" t="s">
        <v>60</v>
      </c>
      <c r="E2378" s="42" t="s">
        <v>1876</v>
      </c>
      <c r="F2378" s="37" t="s">
        <v>3506</v>
      </c>
      <c r="G2378" s="38" t="s">
        <v>78</v>
      </c>
      <c r="H2378" s="52"/>
      <c r="I2378" s="42">
        <v>0.802</v>
      </c>
      <c r="J2378" s="38">
        <v>0.017</v>
      </c>
      <c r="K2378" s="38">
        <v>0.017</v>
      </c>
      <c r="L2378" s="38" t="s">
        <v>4801</v>
      </c>
      <c r="M2378" s="43" t="s">
        <v>4801</v>
      </c>
    </row>
    <row r="2379" s="36" customFormat="1" spans="1:13">
      <c r="A2379" s="42" t="s">
        <v>3507</v>
      </c>
      <c r="B2379" s="38">
        <v>12.22757157</v>
      </c>
      <c r="C2379" s="38">
        <v>888.6704213</v>
      </c>
      <c r="D2379" s="43" t="s">
        <v>60</v>
      </c>
      <c r="E2379" s="42" t="s">
        <v>1876</v>
      </c>
      <c r="F2379" s="37" t="s">
        <v>3508</v>
      </c>
      <c r="G2379" s="38" t="s">
        <v>78</v>
      </c>
      <c r="H2379" s="52"/>
      <c r="I2379" s="42">
        <v>0.628</v>
      </c>
      <c r="J2379" s="38">
        <v>0.001</v>
      </c>
      <c r="K2379" s="38">
        <v>0</v>
      </c>
      <c r="L2379" s="38" t="s">
        <v>4802</v>
      </c>
      <c r="M2379" s="43" t="s">
        <v>4802</v>
      </c>
    </row>
    <row r="2380" s="36" customFormat="1" spans="1:13">
      <c r="A2380" s="42" t="s">
        <v>3509</v>
      </c>
      <c r="B2380" s="38">
        <v>12.2664411</v>
      </c>
      <c r="C2380" s="38">
        <v>666.6047287</v>
      </c>
      <c r="D2380" s="43" t="s">
        <v>60</v>
      </c>
      <c r="E2380" s="42" t="s">
        <v>1876</v>
      </c>
      <c r="F2380" s="37" t="s">
        <v>2401</v>
      </c>
      <c r="G2380" s="38" t="s">
        <v>348</v>
      </c>
      <c r="H2380" s="52"/>
      <c r="I2380" s="42">
        <v>1.017</v>
      </c>
      <c r="J2380" s="38">
        <v>0.268</v>
      </c>
      <c r="K2380" s="38">
        <v>0.784</v>
      </c>
      <c r="L2380" s="38" t="s">
        <v>4801</v>
      </c>
      <c r="M2380" s="43" t="s">
        <v>4801</v>
      </c>
    </row>
    <row r="2381" s="36" customFormat="1" spans="1:13">
      <c r="A2381" s="42" t="s">
        <v>3510</v>
      </c>
      <c r="B2381" s="38">
        <v>12.29505186</v>
      </c>
      <c r="C2381" s="38">
        <v>885.7071367</v>
      </c>
      <c r="D2381" s="43" t="s">
        <v>60</v>
      </c>
      <c r="E2381" s="42" t="s">
        <v>1876</v>
      </c>
      <c r="F2381" s="37" t="s">
        <v>2196</v>
      </c>
      <c r="G2381" s="38" t="s">
        <v>300</v>
      </c>
      <c r="H2381" s="52"/>
      <c r="I2381" s="42">
        <v>0.846</v>
      </c>
      <c r="J2381" s="38">
        <v>0.042</v>
      </c>
      <c r="K2381" s="38">
        <v>0.064</v>
      </c>
      <c r="L2381" s="38" t="s">
        <v>4801</v>
      </c>
      <c r="M2381" s="43" t="s">
        <v>4801</v>
      </c>
    </row>
    <row r="2382" s="36" customFormat="1" spans="1:13">
      <c r="A2382" s="42" t="s">
        <v>3511</v>
      </c>
      <c r="B2382" s="38">
        <v>12.34486185</v>
      </c>
      <c r="C2382" s="38">
        <v>859.6913772</v>
      </c>
      <c r="D2382" s="43" t="s">
        <v>60</v>
      </c>
      <c r="E2382" s="42" t="s">
        <v>1876</v>
      </c>
      <c r="F2382" s="37" t="s">
        <v>2175</v>
      </c>
      <c r="G2382" s="38" t="s">
        <v>300</v>
      </c>
      <c r="H2382" s="52"/>
      <c r="I2382" s="42">
        <v>0.999</v>
      </c>
      <c r="J2382" s="38">
        <v>0.312</v>
      </c>
      <c r="K2382" s="38">
        <v>0.984</v>
      </c>
      <c r="L2382" s="38" t="s">
        <v>4801</v>
      </c>
      <c r="M2382" s="43" t="s">
        <v>4801</v>
      </c>
    </row>
    <row r="2383" s="36" customFormat="1" spans="1:13">
      <c r="A2383" s="42" t="s">
        <v>3512</v>
      </c>
      <c r="B2383" s="38">
        <v>12.35861669</v>
      </c>
      <c r="C2383" s="38">
        <v>856.6886749</v>
      </c>
      <c r="D2383" s="43" t="s">
        <v>60</v>
      </c>
      <c r="E2383" s="42" t="s">
        <v>1876</v>
      </c>
      <c r="F2383" s="37" t="s">
        <v>3513</v>
      </c>
      <c r="G2383" s="38" t="s">
        <v>175</v>
      </c>
      <c r="H2383" s="52"/>
      <c r="I2383" s="42">
        <v>2.835</v>
      </c>
      <c r="J2383" s="38">
        <v>0</v>
      </c>
      <c r="K2383" s="38">
        <v>0</v>
      </c>
      <c r="L2383" s="38" t="s">
        <v>4802</v>
      </c>
      <c r="M2383" s="43" t="s">
        <v>4802</v>
      </c>
    </row>
    <row r="2384" s="36" customFormat="1" spans="1:13">
      <c r="A2384" s="42" t="s">
        <v>3514</v>
      </c>
      <c r="B2384" s="38">
        <v>12.42410553</v>
      </c>
      <c r="C2384" s="38">
        <v>826.6334457</v>
      </c>
      <c r="D2384" s="43" t="s">
        <v>60</v>
      </c>
      <c r="E2384" s="42" t="s">
        <v>1876</v>
      </c>
      <c r="F2384" s="37" t="s">
        <v>3515</v>
      </c>
      <c r="G2384" s="38" t="s">
        <v>409</v>
      </c>
      <c r="H2384" s="52"/>
      <c r="I2384" s="42">
        <v>0.772</v>
      </c>
      <c r="J2384" s="38">
        <v>0.004</v>
      </c>
      <c r="K2384" s="38">
        <v>0.002</v>
      </c>
      <c r="L2384" s="38" t="s">
        <v>4801</v>
      </c>
      <c r="M2384" s="43" t="s">
        <v>4801</v>
      </c>
    </row>
    <row r="2385" s="36" customFormat="1" spans="1:13">
      <c r="A2385" s="42" t="s">
        <v>3516</v>
      </c>
      <c r="B2385" s="38">
        <v>12.45347603</v>
      </c>
      <c r="C2385" s="38">
        <v>800.6179403</v>
      </c>
      <c r="D2385" s="43" t="s">
        <v>60</v>
      </c>
      <c r="E2385" s="42" t="s">
        <v>1876</v>
      </c>
      <c r="F2385" s="37" t="s">
        <v>3517</v>
      </c>
      <c r="G2385" s="38" t="s">
        <v>409</v>
      </c>
      <c r="H2385" s="52"/>
      <c r="I2385" s="42">
        <v>1.08</v>
      </c>
      <c r="J2385" s="38">
        <v>0.046</v>
      </c>
      <c r="K2385" s="38">
        <v>0.072</v>
      </c>
      <c r="L2385" s="38" t="s">
        <v>4801</v>
      </c>
      <c r="M2385" s="43" t="s">
        <v>4801</v>
      </c>
    </row>
    <row r="2386" s="36" customFormat="1" spans="1:13">
      <c r="A2386" s="42" t="s">
        <v>3518</v>
      </c>
      <c r="B2386" s="38">
        <v>12.47790901</v>
      </c>
      <c r="C2386" s="38">
        <v>747.5953544</v>
      </c>
      <c r="D2386" s="43" t="s">
        <v>60</v>
      </c>
      <c r="E2386" s="42" t="s">
        <v>40</v>
      </c>
      <c r="F2386" s="37" t="s">
        <v>1470</v>
      </c>
      <c r="G2386" s="38" t="s">
        <v>706</v>
      </c>
      <c r="H2386" s="52" t="s">
        <v>3519</v>
      </c>
      <c r="I2386" s="42">
        <v>0.296</v>
      </c>
      <c r="J2386" s="38">
        <v>0.007</v>
      </c>
      <c r="K2386" s="38">
        <v>0.004</v>
      </c>
      <c r="L2386" s="38" t="s">
        <v>4802</v>
      </c>
      <c r="M2386" s="43" t="s">
        <v>4802</v>
      </c>
    </row>
    <row r="2387" s="36" customFormat="1" spans="1:13">
      <c r="A2387" s="42" t="s">
        <v>3520</v>
      </c>
      <c r="B2387" s="38">
        <v>12.49670003</v>
      </c>
      <c r="C2387" s="38">
        <v>706.6360016</v>
      </c>
      <c r="D2387" s="43" t="s">
        <v>60</v>
      </c>
      <c r="E2387" s="42" t="s">
        <v>1876</v>
      </c>
      <c r="F2387" s="37" t="s">
        <v>3521</v>
      </c>
      <c r="G2387" s="38" t="s">
        <v>348</v>
      </c>
      <c r="H2387" s="52"/>
      <c r="I2387" s="42">
        <v>0.496</v>
      </c>
      <c r="J2387" s="38">
        <v>0.005</v>
      </c>
      <c r="K2387" s="38">
        <v>0.002</v>
      </c>
      <c r="L2387" s="38" t="s">
        <v>4802</v>
      </c>
      <c r="M2387" s="43" t="s">
        <v>4802</v>
      </c>
    </row>
    <row r="2388" s="36" customFormat="1" spans="1:13">
      <c r="A2388" s="42" t="s">
        <v>3522</v>
      </c>
      <c r="B2388" s="38">
        <v>12.45955515</v>
      </c>
      <c r="C2388" s="38">
        <v>721.5805876</v>
      </c>
      <c r="D2388" s="43" t="s">
        <v>60</v>
      </c>
      <c r="E2388" s="42" t="s">
        <v>40</v>
      </c>
      <c r="F2388" s="37" t="s">
        <v>3523</v>
      </c>
      <c r="G2388" s="38" t="s">
        <v>706</v>
      </c>
      <c r="H2388" s="52" t="s">
        <v>3524</v>
      </c>
      <c r="I2388" s="42">
        <v>0.314</v>
      </c>
      <c r="J2388" s="38">
        <v>0.003</v>
      </c>
      <c r="K2388" s="38">
        <v>0.001</v>
      </c>
      <c r="L2388" s="38" t="s">
        <v>4802</v>
      </c>
      <c r="M2388" s="43" t="s">
        <v>4802</v>
      </c>
    </row>
    <row r="2389" s="36" customFormat="1" spans="1:13">
      <c r="A2389" s="42" t="s">
        <v>3525</v>
      </c>
      <c r="B2389" s="38">
        <v>12.53929952</v>
      </c>
      <c r="C2389" s="38">
        <v>694.6358388</v>
      </c>
      <c r="D2389" s="43" t="s">
        <v>60</v>
      </c>
      <c r="E2389" s="42" t="s">
        <v>1876</v>
      </c>
      <c r="F2389" s="37" t="s">
        <v>2201</v>
      </c>
      <c r="G2389" s="38" t="s">
        <v>348</v>
      </c>
      <c r="H2389" s="52"/>
      <c r="I2389" s="42">
        <v>0.482</v>
      </c>
      <c r="J2389" s="38">
        <v>0</v>
      </c>
      <c r="K2389" s="38">
        <v>0</v>
      </c>
      <c r="L2389" s="38" t="s">
        <v>4802</v>
      </c>
      <c r="M2389" s="43" t="s">
        <v>4802</v>
      </c>
    </row>
    <row r="2390" s="36" customFormat="1" spans="1:13">
      <c r="A2390" s="42" t="s">
        <v>3526</v>
      </c>
      <c r="B2390" s="38">
        <v>12.5376766</v>
      </c>
      <c r="C2390" s="38">
        <v>730.5553964</v>
      </c>
      <c r="D2390" s="43" t="s">
        <v>60</v>
      </c>
      <c r="E2390" s="42" t="s">
        <v>40</v>
      </c>
      <c r="F2390" s="37" t="s">
        <v>3527</v>
      </c>
      <c r="G2390" s="38" t="s">
        <v>93</v>
      </c>
      <c r="H2390" s="52"/>
      <c r="I2390" s="42">
        <v>0.636</v>
      </c>
      <c r="J2390" s="38">
        <v>0.003</v>
      </c>
      <c r="K2390" s="38">
        <v>0.001</v>
      </c>
      <c r="L2390" s="38" t="s">
        <v>4802</v>
      </c>
      <c r="M2390" s="43" t="s">
        <v>4802</v>
      </c>
    </row>
    <row r="2391" s="36" customFormat="1" spans="1:13">
      <c r="A2391" s="42" t="s">
        <v>3528</v>
      </c>
      <c r="B2391" s="38">
        <v>12.5638917</v>
      </c>
      <c r="C2391" s="38">
        <v>668.6204758</v>
      </c>
      <c r="D2391" s="43" t="s">
        <v>60</v>
      </c>
      <c r="E2391" s="42" t="s">
        <v>1876</v>
      </c>
      <c r="F2391" s="37" t="s">
        <v>3529</v>
      </c>
      <c r="G2391" s="38" t="s">
        <v>348</v>
      </c>
      <c r="H2391" s="52"/>
      <c r="I2391" s="42">
        <v>0.962</v>
      </c>
      <c r="J2391" s="38">
        <v>0.2</v>
      </c>
      <c r="K2391" s="38">
        <v>0.52</v>
      </c>
      <c r="L2391" s="38" t="s">
        <v>4801</v>
      </c>
      <c r="M2391" s="43" t="s">
        <v>4801</v>
      </c>
    </row>
    <row r="2392" s="36" customFormat="1" spans="1:13">
      <c r="A2392" s="42" t="s">
        <v>3530</v>
      </c>
      <c r="B2392" s="38">
        <v>12.60337122</v>
      </c>
      <c r="C2392" s="38">
        <v>858.7041423</v>
      </c>
      <c r="D2392" s="43" t="s">
        <v>60</v>
      </c>
      <c r="E2392" s="42" t="s">
        <v>1876</v>
      </c>
      <c r="F2392" s="37" t="s">
        <v>3531</v>
      </c>
      <c r="G2392" s="38" t="s">
        <v>175</v>
      </c>
      <c r="H2392" s="52"/>
      <c r="I2392" s="42">
        <v>2.828</v>
      </c>
      <c r="J2392" s="38">
        <v>0</v>
      </c>
      <c r="K2392" s="38">
        <v>0</v>
      </c>
      <c r="L2392" s="38" t="s">
        <v>4802</v>
      </c>
      <c r="M2392" s="43" t="s">
        <v>4802</v>
      </c>
    </row>
    <row r="2393" s="36" customFormat="1" spans="1:13">
      <c r="A2393" s="42" t="s">
        <v>3532</v>
      </c>
      <c r="B2393" s="38">
        <v>12.62132068</v>
      </c>
      <c r="C2393" s="38">
        <v>706.6352539</v>
      </c>
      <c r="D2393" s="43" t="s">
        <v>60</v>
      </c>
      <c r="E2393" s="42" t="s">
        <v>1876</v>
      </c>
      <c r="F2393" s="37" t="s">
        <v>3533</v>
      </c>
      <c r="G2393" s="38" t="s">
        <v>73</v>
      </c>
      <c r="H2393" s="52"/>
      <c r="I2393" s="42">
        <v>1.161</v>
      </c>
      <c r="J2393" s="38">
        <v>0.106</v>
      </c>
      <c r="K2393" s="38">
        <v>0.225</v>
      </c>
      <c r="L2393" s="38" t="s">
        <v>4801</v>
      </c>
      <c r="M2393" s="43" t="s">
        <v>4801</v>
      </c>
    </row>
    <row r="2394" s="36" customFormat="1" spans="1:13">
      <c r="A2394" s="42" t="s">
        <v>3534</v>
      </c>
      <c r="B2394" s="38">
        <v>12.61904581</v>
      </c>
      <c r="C2394" s="38">
        <v>861.7068965</v>
      </c>
      <c r="D2394" s="43" t="s">
        <v>60</v>
      </c>
      <c r="E2394" s="42" t="s">
        <v>1876</v>
      </c>
      <c r="F2394" s="37" t="s">
        <v>2204</v>
      </c>
      <c r="G2394" s="38" t="s">
        <v>300</v>
      </c>
      <c r="H2394" s="52"/>
      <c r="I2394" s="42">
        <v>0.624</v>
      </c>
      <c r="J2394" s="38">
        <v>0.003</v>
      </c>
      <c r="K2394" s="38">
        <v>0.001</v>
      </c>
      <c r="L2394" s="38" t="s">
        <v>4802</v>
      </c>
      <c r="M2394" s="43" t="s">
        <v>4802</v>
      </c>
    </row>
    <row r="2395" s="36" customFormat="1" spans="1:13">
      <c r="A2395" s="42" t="s">
        <v>3535</v>
      </c>
      <c r="B2395" s="38">
        <v>12.7252031</v>
      </c>
      <c r="C2395" s="38">
        <v>874.6916733</v>
      </c>
      <c r="D2395" s="43" t="s">
        <v>60</v>
      </c>
      <c r="E2395" s="42" t="s">
        <v>1876</v>
      </c>
      <c r="F2395" s="37" t="s">
        <v>3536</v>
      </c>
      <c r="G2395" s="38" t="s">
        <v>78</v>
      </c>
      <c r="H2395" s="52"/>
      <c r="I2395" s="42">
        <v>0.383</v>
      </c>
      <c r="J2395" s="38">
        <v>0.001</v>
      </c>
      <c r="K2395" s="38">
        <v>0</v>
      </c>
      <c r="L2395" s="38" t="s">
        <v>4802</v>
      </c>
      <c r="M2395" s="43" t="s">
        <v>4802</v>
      </c>
    </row>
    <row r="2396" s="36" customFormat="1" spans="1:13">
      <c r="A2396" s="42" t="s">
        <v>3537</v>
      </c>
      <c r="B2396" s="38">
        <v>12.74935682</v>
      </c>
      <c r="C2396" s="38">
        <v>848.6749692</v>
      </c>
      <c r="D2396" s="43" t="s">
        <v>60</v>
      </c>
      <c r="E2396" s="42" t="s">
        <v>1876</v>
      </c>
      <c r="F2396" s="37" t="s">
        <v>3538</v>
      </c>
      <c r="G2396" s="38" t="s">
        <v>78</v>
      </c>
      <c r="H2396" s="52"/>
      <c r="I2396" s="42">
        <v>0.603</v>
      </c>
      <c r="J2396" s="38">
        <v>0.003</v>
      </c>
      <c r="K2396" s="38">
        <v>0.001</v>
      </c>
      <c r="L2396" s="38" t="s">
        <v>4802</v>
      </c>
      <c r="M2396" s="43" t="s">
        <v>4802</v>
      </c>
    </row>
    <row r="2397" s="36" customFormat="1" spans="1:13">
      <c r="A2397" s="42" t="s">
        <v>3539</v>
      </c>
      <c r="B2397" s="38">
        <v>12.73073461</v>
      </c>
      <c r="C2397" s="38">
        <v>784.6228282</v>
      </c>
      <c r="D2397" s="43" t="s">
        <v>60</v>
      </c>
      <c r="E2397" s="42" t="s">
        <v>1876</v>
      </c>
      <c r="F2397" s="37" t="s">
        <v>3540</v>
      </c>
      <c r="G2397" s="38" t="s">
        <v>409</v>
      </c>
      <c r="H2397" s="52"/>
      <c r="I2397" s="42">
        <v>0.395</v>
      </c>
      <c r="J2397" s="38">
        <v>0</v>
      </c>
      <c r="K2397" s="38">
        <v>0</v>
      </c>
      <c r="L2397" s="38" t="s">
        <v>4802</v>
      </c>
      <c r="M2397" s="43" t="s">
        <v>4802</v>
      </c>
    </row>
    <row r="2398" s="36" customFormat="1" spans="1:13">
      <c r="A2398" s="42" t="s">
        <v>3541</v>
      </c>
      <c r="B2398" s="38">
        <v>12.74820619</v>
      </c>
      <c r="C2398" s="38">
        <v>900.7064764</v>
      </c>
      <c r="D2398" s="43" t="s">
        <v>60</v>
      </c>
      <c r="E2398" s="42" t="s">
        <v>1876</v>
      </c>
      <c r="F2398" s="37" t="s">
        <v>3542</v>
      </c>
      <c r="G2398" s="38" t="s">
        <v>78</v>
      </c>
      <c r="H2398" s="52"/>
      <c r="I2398" s="42">
        <v>0.427</v>
      </c>
      <c r="J2398" s="38">
        <v>0.001</v>
      </c>
      <c r="K2398" s="38">
        <v>0</v>
      </c>
      <c r="L2398" s="38" t="s">
        <v>4802</v>
      </c>
      <c r="M2398" s="43" t="s">
        <v>4802</v>
      </c>
    </row>
    <row r="2399" s="36" customFormat="1" spans="1:13">
      <c r="A2399" s="42" t="s">
        <v>3543</v>
      </c>
      <c r="B2399" s="38">
        <v>12.80043039</v>
      </c>
      <c r="C2399" s="38">
        <v>671.5648524</v>
      </c>
      <c r="D2399" s="43" t="s">
        <v>60</v>
      </c>
      <c r="E2399" s="42" t="s">
        <v>40</v>
      </c>
      <c r="F2399" s="37" t="s">
        <v>3544</v>
      </c>
      <c r="G2399" s="38" t="s">
        <v>706</v>
      </c>
      <c r="H2399" s="52" t="s">
        <v>3545</v>
      </c>
      <c r="I2399" s="42">
        <v>1.146</v>
      </c>
      <c r="J2399" s="38">
        <v>0.038</v>
      </c>
      <c r="K2399" s="38">
        <v>0.055</v>
      </c>
      <c r="L2399" s="38" t="s">
        <v>4801</v>
      </c>
      <c r="M2399" s="43" t="s">
        <v>4801</v>
      </c>
    </row>
    <row r="2400" s="36" customFormat="1" spans="1:13">
      <c r="A2400" s="42" t="s">
        <v>3546</v>
      </c>
      <c r="B2400" s="38">
        <v>12.8157308</v>
      </c>
      <c r="C2400" s="38">
        <v>786.6374872</v>
      </c>
      <c r="D2400" s="43" t="s">
        <v>60</v>
      </c>
      <c r="E2400" s="42" t="s">
        <v>1876</v>
      </c>
      <c r="F2400" s="37" t="s">
        <v>3547</v>
      </c>
      <c r="G2400" s="38" t="s">
        <v>409</v>
      </c>
      <c r="H2400" s="52"/>
      <c r="I2400" s="42">
        <v>0.503</v>
      </c>
      <c r="J2400" s="38">
        <v>0.002</v>
      </c>
      <c r="K2400" s="38">
        <v>0</v>
      </c>
      <c r="L2400" s="38" t="s">
        <v>4802</v>
      </c>
      <c r="M2400" s="43" t="s">
        <v>4802</v>
      </c>
    </row>
    <row r="2401" s="36" customFormat="1" spans="1:13">
      <c r="A2401" s="42" t="s">
        <v>3548</v>
      </c>
      <c r="B2401" s="38">
        <v>12.81743551</v>
      </c>
      <c r="C2401" s="38">
        <v>697.5802205</v>
      </c>
      <c r="D2401" s="43" t="s">
        <v>60</v>
      </c>
      <c r="E2401" s="42" t="s">
        <v>40</v>
      </c>
      <c r="F2401" s="37" t="s">
        <v>3549</v>
      </c>
      <c r="G2401" s="38" t="s">
        <v>706</v>
      </c>
      <c r="H2401" s="52" t="s">
        <v>3550</v>
      </c>
      <c r="I2401" s="42">
        <v>0.433</v>
      </c>
      <c r="J2401" s="38">
        <v>0.001</v>
      </c>
      <c r="K2401" s="38">
        <v>0</v>
      </c>
      <c r="L2401" s="38" t="s">
        <v>4802</v>
      </c>
      <c r="M2401" s="43" t="s">
        <v>4802</v>
      </c>
    </row>
    <row r="2402" s="36" customFormat="1" spans="1:13">
      <c r="A2402" s="42" t="s">
        <v>3551</v>
      </c>
      <c r="B2402" s="38">
        <v>12.84364216</v>
      </c>
      <c r="C2402" s="38">
        <v>739.5909983</v>
      </c>
      <c r="D2402" s="43" t="s">
        <v>60</v>
      </c>
      <c r="E2402" s="42" t="s">
        <v>40</v>
      </c>
      <c r="F2402" s="37" t="s">
        <v>3552</v>
      </c>
      <c r="G2402" s="38" t="s">
        <v>706</v>
      </c>
      <c r="H2402" s="52" t="s">
        <v>3553</v>
      </c>
      <c r="I2402" s="42">
        <v>0.669</v>
      </c>
      <c r="J2402" s="38">
        <v>0.016</v>
      </c>
      <c r="K2402" s="38">
        <v>0.015</v>
      </c>
      <c r="L2402" s="38" t="s">
        <v>4802</v>
      </c>
      <c r="M2402" s="43" t="s">
        <v>4802</v>
      </c>
    </row>
    <row r="2403" s="36" customFormat="1" spans="1:13">
      <c r="A2403" s="42" t="s">
        <v>3554</v>
      </c>
      <c r="B2403" s="38">
        <v>12.8935518</v>
      </c>
      <c r="C2403" s="38">
        <v>916.7014236</v>
      </c>
      <c r="D2403" s="43" t="s">
        <v>60</v>
      </c>
      <c r="E2403" s="42" t="s">
        <v>1876</v>
      </c>
      <c r="F2403" s="37" t="s">
        <v>3555</v>
      </c>
      <c r="G2403" s="38" t="s">
        <v>78</v>
      </c>
      <c r="H2403" s="52"/>
      <c r="I2403" s="42">
        <v>0.914</v>
      </c>
      <c r="J2403" s="38">
        <v>0.014</v>
      </c>
      <c r="K2403" s="38">
        <v>0.012</v>
      </c>
      <c r="L2403" s="38" t="s">
        <v>4801</v>
      </c>
      <c r="M2403" s="43" t="s">
        <v>4801</v>
      </c>
    </row>
    <row r="2404" s="36" customFormat="1" spans="1:13">
      <c r="A2404" s="42" t="s">
        <v>3556</v>
      </c>
      <c r="B2404" s="38">
        <v>12.91792556</v>
      </c>
      <c r="C2404" s="38">
        <v>720.6489444</v>
      </c>
      <c r="D2404" s="43" t="s">
        <v>60</v>
      </c>
      <c r="E2404" s="42" t="s">
        <v>1876</v>
      </c>
      <c r="F2404" s="37" t="s">
        <v>3557</v>
      </c>
      <c r="G2404" s="38" t="s">
        <v>348</v>
      </c>
      <c r="H2404" s="52"/>
      <c r="I2404" s="42">
        <v>0.918</v>
      </c>
      <c r="J2404" s="38">
        <v>0.136</v>
      </c>
      <c r="K2404" s="38">
        <v>0.311</v>
      </c>
      <c r="L2404" s="38" t="s">
        <v>4801</v>
      </c>
      <c r="M2404" s="43" t="s">
        <v>4801</v>
      </c>
    </row>
    <row r="2405" s="36" customFormat="1" spans="1:13">
      <c r="A2405" s="42" t="s">
        <v>3558</v>
      </c>
      <c r="B2405" s="38">
        <v>12.90789998</v>
      </c>
      <c r="C2405" s="38">
        <v>942.7170614</v>
      </c>
      <c r="D2405" s="43" t="s">
        <v>60</v>
      </c>
      <c r="E2405" s="42" t="s">
        <v>1876</v>
      </c>
      <c r="F2405" s="37" t="s">
        <v>3559</v>
      </c>
      <c r="G2405" s="38" t="s">
        <v>78</v>
      </c>
      <c r="H2405" s="52"/>
      <c r="I2405" s="42">
        <v>0.942</v>
      </c>
      <c r="J2405" s="38">
        <v>0.065</v>
      </c>
      <c r="K2405" s="38">
        <v>0.117</v>
      </c>
      <c r="L2405" s="38" t="s">
        <v>4801</v>
      </c>
      <c r="M2405" s="43" t="s">
        <v>4801</v>
      </c>
    </row>
    <row r="2406" s="36" customFormat="1" spans="1:13">
      <c r="A2406" s="42" t="s">
        <v>3560</v>
      </c>
      <c r="B2406" s="38">
        <v>12.94990031</v>
      </c>
      <c r="C2406" s="38">
        <v>694.6356684</v>
      </c>
      <c r="D2406" s="43" t="s">
        <v>60</v>
      </c>
      <c r="E2406" s="42" t="s">
        <v>1876</v>
      </c>
      <c r="F2406" s="37" t="s">
        <v>2216</v>
      </c>
      <c r="G2406" s="38" t="s">
        <v>348</v>
      </c>
      <c r="H2406" s="52"/>
      <c r="I2406" s="42">
        <v>1.182</v>
      </c>
      <c r="J2406" s="38">
        <v>0.013</v>
      </c>
      <c r="K2406" s="38">
        <v>0.011</v>
      </c>
      <c r="L2406" s="38" t="s">
        <v>4801</v>
      </c>
      <c r="M2406" s="43" t="s">
        <v>4801</v>
      </c>
    </row>
    <row r="2407" s="36" customFormat="1" spans="1:13">
      <c r="A2407" s="42" t="s">
        <v>3561</v>
      </c>
      <c r="B2407" s="38">
        <v>12.94990743</v>
      </c>
      <c r="C2407" s="38">
        <v>730.5552891</v>
      </c>
      <c r="D2407" s="43" t="s">
        <v>60</v>
      </c>
      <c r="E2407" s="42" t="s">
        <v>40</v>
      </c>
      <c r="F2407" s="37" t="s">
        <v>3527</v>
      </c>
      <c r="G2407" s="38" t="s">
        <v>93</v>
      </c>
      <c r="H2407" s="52"/>
      <c r="I2407" s="42">
        <v>1.202</v>
      </c>
      <c r="J2407" s="38">
        <v>0.029</v>
      </c>
      <c r="K2407" s="38">
        <v>0.037</v>
      </c>
      <c r="L2407" s="38" t="s">
        <v>4801</v>
      </c>
      <c r="M2407" s="43" t="s">
        <v>4801</v>
      </c>
    </row>
    <row r="2408" s="36" customFormat="1" spans="1:13">
      <c r="A2408" s="42" t="s">
        <v>3562</v>
      </c>
      <c r="B2408" s="38">
        <v>12.99978735</v>
      </c>
      <c r="C2408" s="38">
        <v>828.6490402</v>
      </c>
      <c r="D2408" s="43" t="s">
        <v>60</v>
      </c>
      <c r="E2408" s="42" t="s">
        <v>1876</v>
      </c>
      <c r="F2408" s="37" t="s">
        <v>3563</v>
      </c>
      <c r="G2408" s="38" t="s">
        <v>409</v>
      </c>
      <c r="H2408" s="52"/>
      <c r="I2408" s="42">
        <v>1.058</v>
      </c>
      <c r="J2408" s="38">
        <v>0.097</v>
      </c>
      <c r="K2408" s="38">
        <v>0.201</v>
      </c>
      <c r="L2408" s="38" t="s">
        <v>4801</v>
      </c>
      <c r="M2408" s="43" t="s">
        <v>4801</v>
      </c>
    </row>
    <row r="2409" s="36" customFormat="1" spans="1:13">
      <c r="A2409" s="42" t="s">
        <v>3564</v>
      </c>
      <c r="B2409" s="38">
        <v>12.96904984</v>
      </c>
      <c r="C2409" s="38">
        <v>854.6645584</v>
      </c>
      <c r="D2409" s="43" t="s">
        <v>60</v>
      </c>
      <c r="E2409" s="42" t="s">
        <v>1876</v>
      </c>
      <c r="F2409" s="37" t="s">
        <v>3565</v>
      </c>
      <c r="G2409" s="38" t="s">
        <v>409</v>
      </c>
      <c r="H2409" s="52"/>
      <c r="I2409" s="42">
        <v>0.862</v>
      </c>
      <c r="J2409" s="38">
        <v>0.026</v>
      </c>
      <c r="K2409" s="38">
        <v>0.031</v>
      </c>
      <c r="L2409" s="38" t="s">
        <v>4801</v>
      </c>
      <c r="M2409" s="43" t="s">
        <v>4801</v>
      </c>
    </row>
    <row r="2410" s="36" customFormat="1" spans="1:13">
      <c r="A2410" s="42" t="s">
        <v>3566</v>
      </c>
      <c r="B2410" s="38">
        <v>13.13086654</v>
      </c>
      <c r="C2410" s="38">
        <v>1039.795135</v>
      </c>
      <c r="D2410" s="43" t="s">
        <v>60</v>
      </c>
      <c r="E2410" s="42" t="s">
        <v>1876</v>
      </c>
      <c r="F2410" s="37" t="s">
        <v>3567</v>
      </c>
      <c r="G2410" s="38" t="s">
        <v>1929</v>
      </c>
      <c r="H2410" s="52"/>
      <c r="I2410" s="42">
        <v>0.787</v>
      </c>
      <c r="J2410" s="38">
        <v>0.007</v>
      </c>
      <c r="K2410" s="38">
        <v>0.005</v>
      </c>
      <c r="L2410" s="38" t="s">
        <v>4801</v>
      </c>
      <c r="M2410" s="43" t="s">
        <v>4801</v>
      </c>
    </row>
    <row r="2411" s="36" customFormat="1" spans="1:13">
      <c r="A2411" s="42" t="s">
        <v>3568</v>
      </c>
      <c r="B2411" s="38">
        <v>13.13568248</v>
      </c>
      <c r="C2411" s="38">
        <v>696.651614</v>
      </c>
      <c r="D2411" s="43" t="s">
        <v>60</v>
      </c>
      <c r="E2411" s="42" t="s">
        <v>1876</v>
      </c>
      <c r="F2411" s="37" t="s">
        <v>2221</v>
      </c>
      <c r="G2411" s="38" t="s">
        <v>348</v>
      </c>
      <c r="H2411" s="52"/>
      <c r="I2411" s="42">
        <v>1.086</v>
      </c>
      <c r="J2411" s="38">
        <v>0.146</v>
      </c>
      <c r="K2411" s="38">
        <v>0.341</v>
      </c>
      <c r="L2411" s="38" t="s">
        <v>4801</v>
      </c>
      <c r="M2411" s="43" t="s">
        <v>4801</v>
      </c>
    </row>
    <row r="2412" s="36" customFormat="1" spans="1:13">
      <c r="A2412" s="42" t="s">
        <v>3569</v>
      </c>
      <c r="B2412" s="38">
        <v>13.19989532</v>
      </c>
      <c r="C2412" s="38">
        <v>708.6517029</v>
      </c>
      <c r="D2412" s="43" t="s">
        <v>60</v>
      </c>
      <c r="E2412" s="42" t="s">
        <v>1876</v>
      </c>
      <c r="F2412" s="37" t="s">
        <v>3570</v>
      </c>
      <c r="G2412" s="38" t="s">
        <v>348</v>
      </c>
      <c r="H2412" s="52"/>
      <c r="I2412" s="42">
        <v>1.037</v>
      </c>
      <c r="J2412" s="38">
        <v>0.267</v>
      </c>
      <c r="K2412" s="38">
        <v>0.78</v>
      </c>
      <c r="L2412" s="38" t="s">
        <v>4801</v>
      </c>
      <c r="M2412" s="43" t="s">
        <v>4801</v>
      </c>
    </row>
    <row r="2413" s="36" customFormat="1" spans="1:13">
      <c r="A2413" s="42" t="s">
        <v>3571</v>
      </c>
      <c r="B2413" s="38">
        <v>13.23761665</v>
      </c>
      <c r="C2413" s="38">
        <v>902.7220103</v>
      </c>
      <c r="D2413" s="43" t="s">
        <v>60</v>
      </c>
      <c r="E2413" s="42" t="s">
        <v>1876</v>
      </c>
      <c r="F2413" s="37" t="s">
        <v>3572</v>
      </c>
      <c r="G2413" s="38" t="s">
        <v>78</v>
      </c>
      <c r="H2413" s="52"/>
      <c r="I2413" s="42">
        <v>0.479</v>
      </c>
      <c r="J2413" s="38">
        <v>0.002</v>
      </c>
      <c r="K2413" s="38">
        <v>0</v>
      </c>
      <c r="L2413" s="38" t="s">
        <v>4802</v>
      </c>
      <c r="M2413" s="43" t="s">
        <v>4802</v>
      </c>
    </row>
    <row r="2414" s="36" customFormat="1" spans="1:13">
      <c r="A2414" s="42" t="s">
        <v>3573</v>
      </c>
      <c r="B2414" s="38">
        <v>13.24632492</v>
      </c>
      <c r="C2414" s="38">
        <v>1371.935369</v>
      </c>
      <c r="D2414" s="43" t="s">
        <v>60</v>
      </c>
      <c r="E2414" s="42" t="s">
        <v>1876</v>
      </c>
      <c r="F2414" s="37" t="s">
        <v>3574</v>
      </c>
      <c r="G2414" s="38" t="s">
        <v>1499</v>
      </c>
      <c r="H2414" s="52"/>
      <c r="I2414" s="42">
        <v>1.122</v>
      </c>
      <c r="J2414" s="38">
        <v>0.187</v>
      </c>
      <c r="K2414" s="38">
        <v>0.473</v>
      </c>
      <c r="L2414" s="38" t="s">
        <v>4801</v>
      </c>
      <c r="M2414" s="43" t="s">
        <v>4801</v>
      </c>
    </row>
    <row r="2415" s="36" customFormat="1" spans="1:13">
      <c r="A2415" s="42" t="s">
        <v>3575</v>
      </c>
      <c r="B2415" s="38">
        <v>13.26568739</v>
      </c>
      <c r="C2415" s="38">
        <v>876.7063217</v>
      </c>
      <c r="D2415" s="43" t="s">
        <v>60</v>
      </c>
      <c r="E2415" s="42" t="s">
        <v>1876</v>
      </c>
      <c r="F2415" s="37" t="s">
        <v>2223</v>
      </c>
      <c r="G2415" s="38" t="s">
        <v>78</v>
      </c>
      <c r="H2415" s="52"/>
      <c r="I2415" s="42">
        <v>0.428</v>
      </c>
      <c r="J2415" s="38">
        <v>0.003</v>
      </c>
      <c r="K2415" s="38">
        <v>0.001</v>
      </c>
      <c r="L2415" s="38" t="s">
        <v>4802</v>
      </c>
      <c r="M2415" s="43" t="s">
        <v>4802</v>
      </c>
    </row>
    <row r="2416" s="36" customFormat="1" spans="1:13">
      <c r="A2416" s="42" t="s">
        <v>3576</v>
      </c>
      <c r="B2416" s="38">
        <v>13.29017491</v>
      </c>
      <c r="C2416" s="38">
        <v>1397.951345</v>
      </c>
      <c r="D2416" s="43" t="s">
        <v>60</v>
      </c>
      <c r="E2416" s="42" t="s">
        <v>1876</v>
      </c>
      <c r="F2416" s="37" t="s">
        <v>3577</v>
      </c>
      <c r="G2416" s="38" t="s">
        <v>1499</v>
      </c>
      <c r="H2416" s="52"/>
      <c r="I2416" s="42">
        <v>1.288</v>
      </c>
      <c r="J2416" s="38">
        <v>0.093</v>
      </c>
      <c r="K2416" s="38">
        <v>0.188</v>
      </c>
      <c r="L2416" s="38" t="s">
        <v>4801</v>
      </c>
      <c r="M2416" s="43" t="s">
        <v>4801</v>
      </c>
    </row>
    <row r="2417" s="36" customFormat="1" spans="1:13">
      <c r="A2417" s="42" t="s">
        <v>3578</v>
      </c>
      <c r="B2417" s="38">
        <v>13.34033658</v>
      </c>
      <c r="C2417" s="38">
        <v>1423.966932</v>
      </c>
      <c r="D2417" s="43" t="s">
        <v>60</v>
      </c>
      <c r="E2417" s="42" t="s">
        <v>1876</v>
      </c>
      <c r="F2417" s="37" t="s">
        <v>3579</v>
      </c>
      <c r="G2417" s="38" t="s">
        <v>1499</v>
      </c>
      <c r="H2417" s="52"/>
      <c r="I2417" s="42">
        <v>1.69</v>
      </c>
      <c r="J2417" s="38">
        <v>0.011</v>
      </c>
      <c r="K2417" s="38">
        <v>0.008</v>
      </c>
      <c r="L2417" s="38" t="s">
        <v>4802</v>
      </c>
      <c r="M2417" s="43" t="s">
        <v>4802</v>
      </c>
    </row>
    <row r="2418" s="36" customFormat="1" spans="1:13">
      <c r="A2418" s="42" t="s">
        <v>3580</v>
      </c>
      <c r="B2418" s="38">
        <v>13.33232066</v>
      </c>
      <c r="C2418" s="38">
        <v>733.614474</v>
      </c>
      <c r="D2418" s="43" t="s">
        <v>60</v>
      </c>
      <c r="E2418" s="42" t="s">
        <v>40</v>
      </c>
      <c r="F2418" s="37" t="s">
        <v>3581</v>
      </c>
      <c r="G2418" s="38" t="s">
        <v>706</v>
      </c>
      <c r="H2418" s="52"/>
      <c r="I2418" s="42">
        <v>0.949</v>
      </c>
      <c r="J2418" s="38">
        <v>0.231</v>
      </c>
      <c r="K2418" s="38">
        <v>0.633</v>
      </c>
      <c r="L2418" s="38" t="s">
        <v>4801</v>
      </c>
      <c r="M2418" s="43" t="s">
        <v>4801</v>
      </c>
    </row>
    <row r="2419" s="36" customFormat="1" spans="1:13">
      <c r="A2419" s="42" t="s">
        <v>3582</v>
      </c>
      <c r="B2419" s="38">
        <v>13.34064268</v>
      </c>
      <c r="C2419" s="38">
        <v>725.612014</v>
      </c>
      <c r="D2419" s="43" t="s">
        <v>60</v>
      </c>
      <c r="E2419" s="42" t="s">
        <v>40</v>
      </c>
      <c r="F2419" s="37" t="s">
        <v>3583</v>
      </c>
      <c r="G2419" s="38" t="s">
        <v>706</v>
      </c>
      <c r="H2419" s="52" t="s">
        <v>3584</v>
      </c>
      <c r="I2419" s="42">
        <v>0.404</v>
      </c>
      <c r="J2419" s="38">
        <v>0.001</v>
      </c>
      <c r="K2419" s="38">
        <v>0</v>
      </c>
      <c r="L2419" s="38" t="s">
        <v>4802</v>
      </c>
      <c r="M2419" s="43" t="s">
        <v>4802</v>
      </c>
    </row>
    <row r="2420" s="36" customFormat="1" spans="1:13">
      <c r="A2420" s="42" t="s">
        <v>3585</v>
      </c>
      <c r="B2420" s="38">
        <v>13.38819529</v>
      </c>
      <c r="C2420" s="38">
        <v>944.7326771</v>
      </c>
      <c r="D2420" s="43" t="s">
        <v>60</v>
      </c>
      <c r="E2420" s="42" t="s">
        <v>1876</v>
      </c>
      <c r="F2420" s="37" t="s">
        <v>3586</v>
      </c>
      <c r="G2420" s="38" t="s">
        <v>78</v>
      </c>
      <c r="H2420" s="52"/>
      <c r="I2420" s="42">
        <v>1.303</v>
      </c>
      <c r="J2420" s="38">
        <v>0.021</v>
      </c>
      <c r="K2420" s="38">
        <v>0.023</v>
      </c>
      <c r="L2420" s="38" t="s">
        <v>4801</v>
      </c>
      <c r="M2420" s="43" t="s">
        <v>4801</v>
      </c>
    </row>
    <row r="2421" s="36" customFormat="1" spans="1:13">
      <c r="A2421" s="42" t="s">
        <v>3587</v>
      </c>
      <c r="B2421" s="38">
        <v>13.38116819</v>
      </c>
      <c r="C2421" s="38">
        <v>918.7170988</v>
      </c>
      <c r="D2421" s="43" t="s">
        <v>60</v>
      </c>
      <c r="E2421" s="42" t="s">
        <v>1876</v>
      </c>
      <c r="F2421" s="37" t="s">
        <v>2435</v>
      </c>
      <c r="G2421" s="38" t="s">
        <v>78</v>
      </c>
      <c r="H2421" s="52"/>
      <c r="I2421" s="42">
        <v>1.154</v>
      </c>
      <c r="J2421" s="38">
        <v>0.067</v>
      </c>
      <c r="K2421" s="38">
        <v>0.122</v>
      </c>
      <c r="L2421" s="38" t="s">
        <v>4801</v>
      </c>
      <c r="M2421" s="43" t="s">
        <v>4801</v>
      </c>
    </row>
    <row r="2422" s="36" customFormat="1" spans="1:13">
      <c r="A2422" s="42" t="s">
        <v>3588</v>
      </c>
      <c r="B2422" s="38">
        <v>13.40579995</v>
      </c>
      <c r="C2422" s="38">
        <v>1449.982319</v>
      </c>
      <c r="D2422" s="43" t="s">
        <v>60</v>
      </c>
      <c r="E2422" s="42" t="s">
        <v>40</v>
      </c>
      <c r="F2422" s="37" t="s">
        <v>1498</v>
      </c>
      <c r="G2422" s="38" t="s">
        <v>1499</v>
      </c>
      <c r="H2422" s="52"/>
      <c r="I2422" s="42">
        <v>1.728</v>
      </c>
      <c r="J2422" s="38">
        <v>0.023</v>
      </c>
      <c r="K2422" s="38">
        <v>0.027</v>
      </c>
      <c r="L2422" s="38" t="s">
        <v>4802</v>
      </c>
      <c r="M2422" s="43" t="s">
        <v>4802</v>
      </c>
    </row>
    <row r="2423" s="36" customFormat="1" spans="1:13">
      <c r="A2423" s="42" t="s">
        <v>3589</v>
      </c>
      <c r="B2423" s="38">
        <v>13.43594144</v>
      </c>
      <c r="C2423" s="38">
        <v>856.6803055</v>
      </c>
      <c r="D2423" s="43" t="s">
        <v>60</v>
      </c>
      <c r="E2423" s="42" t="s">
        <v>1876</v>
      </c>
      <c r="F2423" s="37" t="s">
        <v>3590</v>
      </c>
      <c r="G2423" s="38" t="s">
        <v>409</v>
      </c>
      <c r="H2423" s="52"/>
      <c r="I2423" s="42">
        <v>1.149</v>
      </c>
      <c r="J2423" s="38">
        <v>0.064</v>
      </c>
      <c r="K2423" s="38">
        <v>0.115</v>
      </c>
      <c r="L2423" s="38" t="s">
        <v>4801</v>
      </c>
      <c r="M2423" s="43" t="s">
        <v>4801</v>
      </c>
    </row>
    <row r="2424" s="36" customFormat="1" spans="1:13">
      <c r="A2424" s="42" t="s">
        <v>3591</v>
      </c>
      <c r="B2424" s="38">
        <v>13.43904764</v>
      </c>
      <c r="C2424" s="38">
        <v>722.6667613</v>
      </c>
      <c r="D2424" s="43" t="s">
        <v>60</v>
      </c>
      <c r="E2424" s="42" t="s">
        <v>1876</v>
      </c>
      <c r="F2424" s="37" t="s">
        <v>3592</v>
      </c>
      <c r="G2424" s="38" t="s">
        <v>348</v>
      </c>
      <c r="H2424" s="52"/>
      <c r="I2424" s="42">
        <v>1.343</v>
      </c>
      <c r="J2424" s="38">
        <v>0.01</v>
      </c>
      <c r="K2424" s="38">
        <v>0.008</v>
      </c>
      <c r="L2424" s="38" t="s">
        <v>4801</v>
      </c>
      <c r="M2424" s="43" t="s">
        <v>4801</v>
      </c>
    </row>
    <row r="2425" s="36" customFormat="1" spans="1:13">
      <c r="A2425" s="42" t="s">
        <v>3593</v>
      </c>
      <c r="B2425" s="38">
        <v>13.42852453</v>
      </c>
      <c r="C2425" s="38">
        <v>1411.966431</v>
      </c>
      <c r="D2425" s="43" t="s">
        <v>60</v>
      </c>
      <c r="E2425" s="42" t="s">
        <v>40</v>
      </c>
      <c r="F2425" s="37" t="s">
        <v>3594</v>
      </c>
      <c r="G2425" s="38" t="s">
        <v>1499</v>
      </c>
      <c r="H2425" s="52"/>
      <c r="I2425" s="42">
        <v>1.46</v>
      </c>
      <c r="J2425" s="38">
        <v>0.074</v>
      </c>
      <c r="K2425" s="38">
        <v>0.138</v>
      </c>
      <c r="L2425" s="38" t="s">
        <v>4801</v>
      </c>
      <c r="M2425" s="43" t="s">
        <v>4801</v>
      </c>
    </row>
    <row r="2426" s="36" customFormat="1" spans="1:13">
      <c r="A2426" s="42" t="s">
        <v>3595</v>
      </c>
      <c r="B2426" s="38">
        <v>13.52110949</v>
      </c>
      <c r="C2426" s="38">
        <v>1399.966652</v>
      </c>
      <c r="D2426" s="43" t="s">
        <v>60</v>
      </c>
      <c r="E2426" s="42" t="s">
        <v>1876</v>
      </c>
      <c r="F2426" s="37" t="s">
        <v>3596</v>
      </c>
      <c r="G2426" s="38" t="s">
        <v>1499</v>
      </c>
      <c r="H2426" s="52"/>
      <c r="I2426" s="42">
        <v>0.926</v>
      </c>
      <c r="J2426" s="38">
        <v>0.239</v>
      </c>
      <c r="K2426" s="38">
        <v>0.666</v>
      </c>
      <c r="L2426" s="38" t="s">
        <v>4801</v>
      </c>
      <c r="M2426" s="43" t="s">
        <v>4801</v>
      </c>
    </row>
    <row r="2427" s="36" customFormat="1" spans="1:13">
      <c r="A2427" s="42" t="s">
        <v>3597</v>
      </c>
      <c r="B2427" s="38">
        <v>13.49916174</v>
      </c>
      <c r="C2427" s="38">
        <v>1373.951131</v>
      </c>
      <c r="D2427" s="43" t="s">
        <v>60</v>
      </c>
      <c r="E2427" s="42" t="s">
        <v>40</v>
      </c>
      <c r="F2427" s="37" t="s">
        <v>1509</v>
      </c>
      <c r="G2427" s="38" t="s">
        <v>268</v>
      </c>
      <c r="H2427" s="52" t="s">
        <v>1510</v>
      </c>
      <c r="I2427" s="42">
        <v>0.885</v>
      </c>
      <c r="J2427" s="38">
        <v>0.14</v>
      </c>
      <c r="K2427" s="38">
        <v>0.319</v>
      </c>
      <c r="L2427" s="38" t="s">
        <v>4801</v>
      </c>
      <c r="M2427" s="43" t="s">
        <v>4801</v>
      </c>
    </row>
    <row r="2428" s="36" customFormat="1" spans="1:13">
      <c r="A2428" s="42" t="s">
        <v>3598</v>
      </c>
      <c r="B2428" s="38">
        <v>13.55956658</v>
      </c>
      <c r="C2428" s="38">
        <v>1425.982534</v>
      </c>
      <c r="D2428" s="43" t="s">
        <v>60</v>
      </c>
      <c r="E2428" s="42" t="s">
        <v>1876</v>
      </c>
      <c r="F2428" s="37" t="s">
        <v>3599</v>
      </c>
      <c r="G2428" s="38" t="s">
        <v>1499</v>
      </c>
      <c r="H2428" s="52"/>
      <c r="I2428" s="42">
        <v>1.306</v>
      </c>
      <c r="J2428" s="38">
        <v>0.091</v>
      </c>
      <c r="K2428" s="38">
        <v>0.183</v>
      </c>
      <c r="L2428" s="38" t="s">
        <v>4801</v>
      </c>
      <c r="M2428" s="43" t="s">
        <v>4801</v>
      </c>
    </row>
    <row r="2429" s="36" customFormat="1" spans="1:13">
      <c r="A2429" s="42" t="s">
        <v>3600</v>
      </c>
      <c r="B2429" s="38">
        <v>13.61036943</v>
      </c>
      <c r="C2429" s="38">
        <v>1451.998036</v>
      </c>
      <c r="D2429" s="43" t="s">
        <v>60</v>
      </c>
      <c r="E2429" s="42" t="s">
        <v>1876</v>
      </c>
      <c r="F2429" s="37" t="s">
        <v>2231</v>
      </c>
      <c r="G2429" s="38" t="s">
        <v>1499</v>
      </c>
      <c r="H2429" s="52"/>
      <c r="I2429" s="42">
        <v>1.56</v>
      </c>
      <c r="J2429" s="38">
        <v>0.039</v>
      </c>
      <c r="K2429" s="38">
        <v>0.056</v>
      </c>
      <c r="L2429" s="38" t="s">
        <v>4801</v>
      </c>
      <c r="M2429" s="43" t="s">
        <v>4801</v>
      </c>
    </row>
    <row r="2430" s="36" customFormat="1" spans="1:13">
      <c r="A2430" s="42" t="s">
        <v>3601</v>
      </c>
      <c r="B2430" s="38">
        <v>13.65149972</v>
      </c>
      <c r="C2430" s="38">
        <v>1413.982829</v>
      </c>
      <c r="D2430" s="43" t="s">
        <v>60</v>
      </c>
      <c r="E2430" s="42" t="s">
        <v>40</v>
      </c>
      <c r="F2430" s="37" t="s">
        <v>2335</v>
      </c>
      <c r="G2430" s="38" t="s">
        <v>1499</v>
      </c>
      <c r="H2430" s="52"/>
      <c r="I2430" s="42">
        <v>1.043</v>
      </c>
      <c r="J2430" s="38">
        <v>0.285</v>
      </c>
      <c r="K2430" s="38">
        <v>0.864</v>
      </c>
      <c r="L2430" s="38" t="s">
        <v>4801</v>
      </c>
      <c r="M2430" s="43" t="s">
        <v>4801</v>
      </c>
    </row>
    <row r="2431" s="36" customFormat="1" spans="1:13">
      <c r="A2431" s="42" t="s">
        <v>3602</v>
      </c>
      <c r="B2431" s="38">
        <v>13.68309565</v>
      </c>
      <c r="C2431" s="38">
        <v>1478.012945</v>
      </c>
      <c r="D2431" s="43" t="s">
        <v>60</v>
      </c>
      <c r="E2431" s="42" t="s">
        <v>40</v>
      </c>
      <c r="F2431" s="37" t="s">
        <v>2233</v>
      </c>
      <c r="G2431" s="38" t="s">
        <v>1499</v>
      </c>
      <c r="H2431" s="52"/>
      <c r="I2431" s="42">
        <v>1.112</v>
      </c>
      <c r="J2431" s="38">
        <v>0.189</v>
      </c>
      <c r="K2431" s="38">
        <v>0.482</v>
      </c>
      <c r="L2431" s="38" t="s">
        <v>4801</v>
      </c>
      <c r="M2431" s="43" t="s">
        <v>4801</v>
      </c>
    </row>
    <row r="2432" s="36" customFormat="1" spans="1:13">
      <c r="A2432" s="42" t="s">
        <v>3603</v>
      </c>
      <c r="B2432" s="38">
        <v>13.69701358</v>
      </c>
      <c r="C2432" s="38">
        <v>1439.998064</v>
      </c>
      <c r="D2432" s="43" t="s">
        <v>60</v>
      </c>
      <c r="E2432" s="42" t="s">
        <v>40</v>
      </c>
      <c r="F2432" s="37" t="s">
        <v>3604</v>
      </c>
      <c r="G2432" s="38" t="s">
        <v>1499</v>
      </c>
      <c r="H2432" s="52"/>
      <c r="I2432" s="42">
        <v>1.354</v>
      </c>
      <c r="J2432" s="38">
        <v>0.061</v>
      </c>
      <c r="K2432" s="38">
        <v>0.105</v>
      </c>
      <c r="L2432" s="38" t="s">
        <v>4801</v>
      </c>
      <c r="M2432" s="43" t="s">
        <v>4801</v>
      </c>
    </row>
    <row r="2433" s="36" customFormat="1" spans="1:13">
      <c r="A2433" s="42" t="s">
        <v>3605</v>
      </c>
      <c r="B2433" s="38">
        <v>13.77044072</v>
      </c>
      <c r="C2433" s="38">
        <v>1401.982916</v>
      </c>
      <c r="D2433" s="43" t="s">
        <v>60</v>
      </c>
      <c r="E2433" s="42" t="s">
        <v>1876</v>
      </c>
      <c r="F2433" s="37" t="s">
        <v>3606</v>
      </c>
      <c r="G2433" s="38" t="s">
        <v>1499</v>
      </c>
      <c r="H2433" s="52"/>
      <c r="I2433" s="42">
        <v>1.182</v>
      </c>
      <c r="J2433" s="38">
        <v>0.149</v>
      </c>
      <c r="K2433" s="38">
        <v>0.35</v>
      </c>
      <c r="L2433" s="38" t="s">
        <v>4801</v>
      </c>
      <c r="M2433" s="43" t="s">
        <v>4801</v>
      </c>
    </row>
    <row r="2434" s="36" customFormat="1" spans="1:13">
      <c r="A2434" s="42" t="s">
        <v>3607</v>
      </c>
      <c r="B2434" s="38">
        <v>13.78814557</v>
      </c>
      <c r="C2434" s="38">
        <v>1427.998413</v>
      </c>
      <c r="D2434" s="43" t="s">
        <v>60</v>
      </c>
      <c r="E2434" s="42" t="s">
        <v>1876</v>
      </c>
      <c r="F2434" s="37" t="s">
        <v>3608</v>
      </c>
      <c r="G2434" s="38" t="s">
        <v>1499</v>
      </c>
      <c r="H2434" s="52"/>
      <c r="I2434" s="42">
        <v>0.927</v>
      </c>
      <c r="J2434" s="38">
        <v>0.229</v>
      </c>
      <c r="K2434" s="38">
        <v>0.627</v>
      </c>
      <c r="L2434" s="38" t="s">
        <v>4801</v>
      </c>
      <c r="M2434" s="43" t="s">
        <v>4801</v>
      </c>
    </row>
    <row r="2435" s="36" customFormat="1" spans="1:13">
      <c r="A2435" s="42" t="s">
        <v>3609</v>
      </c>
      <c r="B2435" s="38">
        <v>13.79103656</v>
      </c>
      <c r="C2435" s="38">
        <v>753.6432302</v>
      </c>
      <c r="D2435" s="43" t="s">
        <v>60</v>
      </c>
      <c r="E2435" s="42" t="s">
        <v>40</v>
      </c>
      <c r="F2435" s="37" t="s">
        <v>3610</v>
      </c>
      <c r="G2435" s="38" t="s">
        <v>706</v>
      </c>
      <c r="H2435" s="52" t="s">
        <v>3611</v>
      </c>
      <c r="I2435" s="42">
        <v>0.388</v>
      </c>
      <c r="J2435" s="38">
        <v>0.001</v>
      </c>
      <c r="K2435" s="38">
        <v>0</v>
      </c>
      <c r="L2435" s="38" t="s">
        <v>4802</v>
      </c>
      <c r="M2435" s="43" t="s">
        <v>4802</v>
      </c>
    </row>
    <row r="2436" s="36" customFormat="1" spans="1:13">
      <c r="A2436" s="42" t="s">
        <v>3612</v>
      </c>
      <c r="B2436" s="38">
        <v>13.83022486</v>
      </c>
      <c r="C2436" s="38">
        <v>1454.014008</v>
      </c>
      <c r="D2436" s="43" t="s">
        <v>60</v>
      </c>
      <c r="E2436" s="42" t="s">
        <v>1876</v>
      </c>
      <c r="F2436" s="37" t="s">
        <v>3613</v>
      </c>
      <c r="G2436" s="38" t="s">
        <v>1499</v>
      </c>
      <c r="H2436" s="52"/>
      <c r="I2436" s="42">
        <v>1.18</v>
      </c>
      <c r="J2436" s="38">
        <v>0.15</v>
      </c>
      <c r="K2436" s="38">
        <v>0.354</v>
      </c>
      <c r="L2436" s="38" t="s">
        <v>4801</v>
      </c>
      <c r="M2436" s="43" t="s">
        <v>4801</v>
      </c>
    </row>
    <row r="2437" s="36" customFormat="1" spans="1:13">
      <c r="A2437" s="42" t="s">
        <v>3614</v>
      </c>
      <c r="B2437" s="38">
        <v>13.88959256</v>
      </c>
      <c r="C2437" s="38">
        <v>1480.029114</v>
      </c>
      <c r="D2437" s="43" t="s">
        <v>60</v>
      </c>
      <c r="E2437" s="42" t="s">
        <v>40</v>
      </c>
      <c r="F2437" s="37" t="s">
        <v>2237</v>
      </c>
      <c r="G2437" s="38" t="s">
        <v>1499</v>
      </c>
      <c r="H2437" s="52"/>
      <c r="I2437" s="42">
        <v>0.773</v>
      </c>
      <c r="J2437" s="38">
        <v>0.083</v>
      </c>
      <c r="K2437" s="38">
        <v>0.162</v>
      </c>
      <c r="L2437" s="38" t="s">
        <v>4801</v>
      </c>
      <c r="M2437" s="43" t="s">
        <v>4801</v>
      </c>
    </row>
    <row r="2438" s="36" customFormat="1" spans="1:13">
      <c r="A2438" s="42" t="s">
        <v>3615</v>
      </c>
      <c r="B2438" s="38">
        <v>13.91927897</v>
      </c>
      <c r="C2438" s="38">
        <v>1442.014262</v>
      </c>
      <c r="D2438" s="43" t="s">
        <v>60</v>
      </c>
      <c r="E2438" s="42" t="s">
        <v>40</v>
      </c>
      <c r="F2438" s="37" t="s">
        <v>2337</v>
      </c>
      <c r="G2438" s="38" t="s">
        <v>1499</v>
      </c>
      <c r="H2438" s="52"/>
      <c r="I2438" s="42">
        <v>0.996</v>
      </c>
      <c r="J2438" s="38">
        <v>0.312</v>
      </c>
      <c r="K2438" s="38">
        <v>0.981</v>
      </c>
      <c r="L2438" s="38" t="s">
        <v>4801</v>
      </c>
      <c r="M2438" s="43" t="s">
        <v>4801</v>
      </c>
    </row>
    <row r="2439" s="36" customFormat="1" spans="1:13">
      <c r="A2439" s="42" t="s">
        <v>3616</v>
      </c>
      <c r="B2439" s="38">
        <v>14.02437889</v>
      </c>
      <c r="C2439" s="38">
        <v>1403.998259</v>
      </c>
      <c r="D2439" s="43" t="s">
        <v>60</v>
      </c>
      <c r="E2439" s="42" t="s">
        <v>1876</v>
      </c>
      <c r="F2439" s="37" t="s">
        <v>3617</v>
      </c>
      <c r="G2439" s="38" t="s">
        <v>1499</v>
      </c>
      <c r="H2439" s="52"/>
      <c r="I2439" s="42">
        <v>1.532</v>
      </c>
      <c r="J2439" s="38">
        <v>0.044</v>
      </c>
      <c r="K2439" s="38">
        <v>0.068</v>
      </c>
      <c r="L2439" s="38" t="s">
        <v>4801</v>
      </c>
      <c r="M2439" s="43" t="s">
        <v>4801</v>
      </c>
    </row>
    <row r="2440" s="36" customFormat="1" spans="1:13">
      <c r="A2440" s="42" t="s">
        <v>3618</v>
      </c>
      <c r="B2440" s="38">
        <v>14.05289441</v>
      </c>
      <c r="C2440" s="38">
        <v>1456.029631</v>
      </c>
      <c r="D2440" s="43" t="s">
        <v>60</v>
      </c>
      <c r="E2440" s="42" t="s">
        <v>1876</v>
      </c>
      <c r="F2440" s="37" t="s">
        <v>3619</v>
      </c>
      <c r="G2440" s="38" t="s">
        <v>1499</v>
      </c>
      <c r="H2440" s="52"/>
      <c r="I2440" s="42">
        <v>0.887</v>
      </c>
      <c r="J2440" s="38">
        <v>0.164</v>
      </c>
      <c r="K2440" s="38">
        <v>0.399</v>
      </c>
      <c r="L2440" s="38" t="s">
        <v>4801</v>
      </c>
      <c r="M2440" s="43" t="s">
        <v>4801</v>
      </c>
    </row>
    <row r="2441" s="36" customFormat="1" spans="1:13">
      <c r="A2441" s="42" t="s">
        <v>3620</v>
      </c>
      <c r="B2441" s="38">
        <v>14.03811565</v>
      </c>
      <c r="C2441" s="38">
        <v>1430.013717</v>
      </c>
      <c r="D2441" s="43" t="s">
        <v>60</v>
      </c>
      <c r="E2441" s="42" t="s">
        <v>1876</v>
      </c>
      <c r="F2441" s="37" t="s">
        <v>3621</v>
      </c>
      <c r="G2441" s="38" t="s">
        <v>1499</v>
      </c>
      <c r="H2441" s="52"/>
      <c r="I2441" s="42">
        <v>1.266</v>
      </c>
      <c r="J2441" s="38">
        <v>0.13</v>
      </c>
      <c r="K2441" s="38">
        <v>0.292</v>
      </c>
      <c r="L2441" s="38" t="s">
        <v>4801</v>
      </c>
      <c r="M2441" s="43" t="s">
        <v>4801</v>
      </c>
    </row>
    <row r="2442" s="36" customFormat="1" spans="1:13">
      <c r="A2442" s="42" t="s">
        <v>3622</v>
      </c>
      <c r="B2442" s="38">
        <v>14.7246791</v>
      </c>
      <c r="C2442" s="38">
        <v>1053.88618</v>
      </c>
      <c r="D2442" s="43" t="s">
        <v>60</v>
      </c>
      <c r="E2442" s="42" t="s">
        <v>40</v>
      </c>
      <c r="F2442" s="37" t="s">
        <v>3623</v>
      </c>
      <c r="G2442" s="38" t="s">
        <v>186</v>
      </c>
      <c r="H2442" s="52" t="s">
        <v>3624</v>
      </c>
      <c r="I2442" s="42">
        <v>0.894</v>
      </c>
      <c r="J2442" s="38">
        <v>0.214</v>
      </c>
      <c r="K2442" s="38">
        <v>0.568</v>
      </c>
      <c r="L2442" s="38" t="s">
        <v>4801</v>
      </c>
      <c r="M2442" s="43" t="s">
        <v>4801</v>
      </c>
    </row>
    <row r="2443" s="36" customFormat="1" spans="1:13">
      <c r="A2443" s="42" t="s">
        <v>3625</v>
      </c>
      <c r="B2443" s="38">
        <v>14.71841525</v>
      </c>
      <c r="C2443" s="38">
        <v>1054.889827</v>
      </c>
      <c r="D2443" s="43" t="s">
        <v>60</v>
      </c>
      <c r="E2443" s="42" t="s">
        <v>1876</v>
      </c>
      <c r="F2443" s="37" t="s">
        <v>3626</v>
      </c>
      <c r="G2443" s="38" t="s">
        <v>175</v>
      </c>
      <c r="H2443" s="52"/>
      <c r="I2443" s="42">
        <v>0.976</v>
      </c>
      <c r="J2443" s="38">
        <v>0.285</v>
      </c>
      <c r="K2443" s="38">
        <v>0.866</v>
      </c>
      <c r="L2443" s="38" t="s">
        <v>4801</v>
      </c>
      <c r="M2443" s="43" t="s">
        <v>4801</v>
      </c>
    </row>
    <row r="2444" s="36" customFormat="1" spans="1:13">
      <c r="A2444" s="42" t="s">
        <v>3627</v>
      </c>
      <c r="B2444" s="38">
        <v>1.31243844</v>
      </c>
      <c r="C2444" s="38">
        <v>614.3461914</v>
      </c>
      <c r="D2444" s="43" t="s">
        <v>60</v>
      </c>
      <c r="E2444" s="42" t="s">
        <v>1876</v>
      </c>
      <c r="F2444" s="37" t="s">
        <v>1880</v>
      </c>
      <c r="G2444" s="38" t="s">
        <v>136</v>
      </c>
      <c r="H2444" s="52"/>
      <c r="I2444" s="42">
        <v>0.871</v>
      </c>
      <c r="J2444" s="38">
        <v>0.177</v>
      </c>
      <c r="K2444" s="38">
        <v>0.44</v>
      </c>
      <c r="L2444" s="38" t="s">
        <v>4801</v>
      </c>
      <c r="M2444" s="43" t="s">
        <v>4801</v>
      </c>
    </row>
    <row r="2445" s="36" customFormat="1" spans="1:13">
      <c r="A2445" s="42" t="s">
        <v>3628</v>
      </c>
      <c r="B2445" s="38">
        <v>1.882821978</v>
      </c>
      <c r="C2445" s="38">
        <v>279.2331967</v>
      </c>
      <c r="D2445" s="43" t="s">
        <v>60</v>
      </c>
      <c r="E2445" s="42" t="s">
        <v>1876</v>
      </c>
      <c r="F2445" s="37" t="s">
        <v>3629</v>
      </c>
      <c r="G2445" s="38" t="s">
        <v>73</v>
      </c>
      <c r="H2445" s="52"/>
      <c r="I2445" s="42">
        <v>0.652</v>
      </c>
      <c r="J2445" s="38">
        <v>0.016</v>
      </c>
      <c r="K2445" s="38">
        <v>0.015</v>
      </c>
      <c r="L2445" s="38" t="s">
        <v>4802</v>
      </c>
      <c r="M2445" s="43" t="s">
        <v>4802</v>
      </c>
    </row>
    <row r="2446" s="36" customFormat="1" spans="1:13">
      <c r="A2446" s="42" t="s">
        <v>3630</v>
      </c>
      <c r="B2446" s="38">
        <v>2.153526722</v>
      </c>
      <c r="C2446" s="38">
        <v>465.3063965</v>
      </c>
      <c r="D2446" s="43" t="s">
        <v>60</v>
      </c>
      <c r="E2446" s="42" t="s">
        <v>1893</v>
      </c>
      <c r="F2446" s="37" t="s">
        <v>3631</v>
      </c>
      <c r="G2446" s="38" t="s">
        <v>42</v>
      </c>
      <c r="H2446" s="52"/>
      <c r="I2446" s="42">
        <v>1.038</v>
      </c>
      <c r="J2446" s="38">
        <v>0.277</v>
      </c>
      <c r="K2446" s="38">
        <v>0.823</v>
      </c>
      <c r="L2446" s="38" t="s">
        <v>4801</v>
      </c>
      <c r="M2446" s="43" t="s">
        <v>4801</v>
      </c>
    </row>
    <row r="2447" s="36" customFormat="1" spans="1:13">
      <c r="A2447" s="42" t="s">
        <v>3632</v>
      </c>
      <c r="B2447" s="38">
        <v>2.626492363</v>
      </c>
      <c r="C2447" s="38">
        <v>433.205329</v>
      </c>
      <c r="D2447" s="43" t="s">
        <v>60</v>
      </c>
      <c r="E2447" s="42" t="s">
        <v>40</v>
      </c>
      <c r="F2447" s="37" t="s">
        <v>3633</v>
      </c>
      <c r="G2447" s="38" t="s">
        <v>42</v>
      </c>
      <c r="H2447" s="52"/>
      <c r="I2447" s="42">
        <v>0.697</v>
      </c>
      <c r="J2447" s="38">
        <v>0.018</v>
      </c>
      <c r="K2447" s="38">
        <v>0.019</v>
      </c>
      <c r="L2447" s="38" t="s">
        <v>4802</v>
      </c>
      <c r="M2447" s="43" t="s">
        <v>4802</v>
      </c>
    </row>
    <row r="2448" s="36" customFormat="1" spans="1:13">
      <c r="A2448" s="42" t="s">
        <v>3634</v>
      </c>
      <c r="B2448" s="38">
        <v>2.972350395</v>
      </c>
      <c r="C2448" s="38">
        <v>492.3463767</v>
      </c>
      <c r="D2448" s="43" t="s">
        <v>60</v>
      </c>
      <c r="E2448" s="42" t="s">
        <v>1876</v>
      </c>
      <c r="F2448" s="37" t="s">
        <v>3635</v>
      </c>
      <c r="G2448" s="38" t="s">
        <v>49</v>
      </c>
      <c r="H2448" s="52"/>
      <c r="I2448" s="42">
        <v>1.262</v>
      </c>
      <c r="J2448" s="38">
        <v>0.007</v>
      </c>
      <c r="K2448" s="38">
        <v>0.005</v>
      </c>
      <c r="L2448" s="38" t="s">
        <v>4801</v>
      </c>
      <c r="M2448" s="43" t="s">
        <v>4801</v>
      </c>
    </row>
    <row r="2449" s="36" customFormat="1" spans="1:13">
      <c r="A2449" s="42" t="s">
        <v>3636</v>
      </c>
      <c r="B2449" s="38">
        <v>3.598794867</v>
      </c>
      <c r="C2449" s="38">
        <v>881.5190565</v>
      </c>
      <c r="D2449" s="43" t="s">
        <v>60</v>
      </c>
      <c r="E2449" s="42" t="s">
        <v>1876</v>
      </c>
      <c r="F2449" s="37" t="s">
        <v>3060</v>
      </c>
      <c r="G2449" s="38" t="s">
        <v>194</v>
      </c>
      <c r="H2449" s="52"/>
      <c r="I2449" s="42">
        <v>0.875</v>
      </c>
      <c r="J2449" s="38">
        <v>0.082</v>
      </c>
      <c r="K2449" s="38">
        <v>0.16</v>
      </c>
      <c r="L2449" s="38" t="s">
        <v>4801</v>
      </c>
      <c r="M2449" s="43" t="s">
        <v>4801</v>
      </c>
    </row>
    <row r="2450" s="36" customFormat="1" spans="1:13">
      <c r="A2450" s="42" t="s">
        <v>3637</v>
      </c>
      <c r="B2450" s="38">
        <v>4.361261887</v>
      </c>
      <c r="C2450" s="38">
        <v>833.5185242</v>
      </c>
      <c r="D2450" s="43" t="s">
        <v>60</v>
      </c>
      <c r="E2450" s="42" t="s">
        <v>1876</v>
      </c>
      <c r="F2450" s="37" t="s">
        <v>3078</v>
      </c>
      <c r="G2450" s="38" t="s">
        <v>194</v>
      </c>
      <c r="H2450" s="52"/>
      <c r="I2450" s="42">
        <v>0.93</v>
      </c>
      <c r="J2450" s="38">
        <v>0.189</v>
      </c>
      <c r="K2450" s="38">
        <v>0.481</v>
      </c>
      <c r="L2450" s="38" t="s">
        <v>4801</v>
      </c>
      <c r="M2450" s="43" t="s">
        <v>4801</v>
      </c>
    </row>
    <row r="2451" s="36" customFormat="1" spans="1:13">
      <c r="A2451" s="42" t="s">
        <v>3638</v>
      </c>
      <c r="B2451" s="38">
        <v>4.585218003</v>
      </c>
      <c r="C2451" s="38">
        <v>798.529374</v>
      </c>
      <c r="D2451" s="43" t="s">
        <v>60</v>
      </c>
      <c r="E2451" s="42" t="s">
        <v>1876</v>
      </c>
      <c r="F2451" s="37" t="s">
        <v>1972</v>
      </c>
      <c r="G2451" s="38" t="s">
        <v>78</v>
      </c>
      <c r="H2451" s="52"/>
      <c r="I2451" s="42">
        <v>1.728</v>
      </c>
      <c r="J2451" s="38">
        <v>0.001</v>
      </c>
      <c r="K2451" s="38">
        <v>0</v>
      </c>
      <c r="L2451" s="38" t="s">
        <v>4802</v>
      </c>
      <c r="M2451" s="43" t="s">
        <v>4802</v>
      </c>
    </row>
    <row r="2452" s="36" customFormat="1" spans="1:13">
      <c r="A2452" s="42" t="s">
        <v>3639</v>
      </c>
      <c r="B2452" s="38">
        <v>4.866005753</v>
      </c>
      <c r="C2452" s="38">
        <v>474.3652634</v>
      </c>
      <c r="D2452" s="43" t="s">
        <v>60</v>
      </c>
      <c r="E2452" s="42" t="s">
        <v>40</v>
      </c>
      <c r="F2452" s="37" t="s">
        <v>3640</v>
      </c>
      <c r="G2452" s="38" t="s">
        <v>47</v>
      </c>
      <c r="H2452" s="52"/>
      <c r="I2452" s="42">
        <v>1.227</v>
      </c>
      <c r="J2452" s="38">
        <v>0.086</v>
      </c>
      <c r="K2452" s="38">
        <v>0.169</v>
      </c>
      <c r="L2452" s="38" t="s">
        <v>4801</v>
      </c>
      <c r="M2452" s="43" t="s">
        <v>4801</v>
      </c>
    </row>
    <row r="2453" s="36" customFormat="1" spans="1:13">
      <c r="A2453" s="42" t="s">
        <v>3641</v>
      </c>
      <c r="B2453" s="38">
        <v>4.948705427</v>
      </c>
      <c r="C2453" s="38">
        <v>859.5344654</v>
      </c>
      <c r="D2453" s="43" t="s">
        <v>60</v>
      </c>
      <c r="E2453" s="42" t="s">
        <v>1876</v>
      </c>
      <c r="F2453" s="37" t="s">
        <v>3642</v>
      </c>
      <c r="G2453" s="38" t="s">
        <v>194</v>
      </c>
      <c r="H2453" s="52"/>
      <c r="I2453" s="42">
        <v>0.731</v>
      </c>
      <c r="J2453" s="38">
        <v>0.006</v>
      </c>
      <c r="K2453" s="38">
        <v>0.003</v>
      </c>
      <c r="L2453" s="38" t="s">
        <v>4801</v>
      </c>
      <c r="M2453" s="43" t="s">
        <v>4801</v>
      </c>
    </row>
    <row r="2454" s="36" customFormat="1" spans="1:13">
      <c r="A2454" s="42" t="s">
        <v>3643</v>
      </c>
      <c r="B2454" s="38">
        <v>4.978869418</v>
      </c>
      <c r="C2454" s="38">
        <v>721.5504829</v>
      </c>
      <c r="D2454" s="43" t="s">
        <v>60</v>
      </c>
      <c r="E2454" s="42" t="s">
        <v>1876</v>
      </c>
      <c r="F2454" s="37" t="s">
        <v>1981</v>
      </c>
      <c r="G2454" s="38" t="s">
        <v>300</v>
      </c>
      <c r="H2454" s="52"/>
      <c r="I2454" s="42">
        <v>0.544</v>
      </c>
      <c r="J2454" s="38">
        <v>0.007</v>
      </c>
      <c r="K2454" s="38">
        <v>0.004</v>
      </c>
      <c r="L2454" s="38" t="s">
        <v>4802</v>
      </c>
      <c r="M2454" s="43" t="s">
        <v>4802</v>
      </c>
    </row>
    <row r="2455" s="36" customFormat="1" spans="1:13">
      <c r="A2455" s="42" t="s">
        <v>3644</v>
      </c>
      <c r="B2455" s="38">
        <v>6.44789157</v>
      </c>
      <c r="C2455" s="38">
        <v>761.5815294</v>
      </c>
      <c r="D2455" s="43" t="s">
        <v>60</v>
      </c>
      <c r="E2455" s="42" t="s">
        <v>1876</v>
      </c>
      <c r="F2455" s="37" t="s">
        <v>2028</v>
      </c>
      <c r="G2455" s="38" t="s">
        <v>300</v>
      </c>
      <c r="H2455" s="52"/>
      <c r="I2455" s="42">
        <v>1.179</v>
      </c>
      <c r="J2455" s="38">
        <v>0.023</v>
      </c>
      <c r="K2455" s="38">
        <v>0.026</v>
      </c>
      <c r="L2455" s="38" t="s">
        <v>4801</v>
      </c>
      <c r="M2455" s="43" t="s">
        <v>4801</v>
      </c>
    </row>
    <row r="2456" s="36" customFormat="1" spans="1:13">
      <c r="A2456" s="42" t="s">
        <v>3645</v>
      </c>
      <c r="B2456" s="38">
        <v>7.002627613</v>
      </c>
      <c r="C2456" s="38">
        <v>750.5446548</v>
      </c>
      <c r="D2456" s="43" t="s">
        <v>60</v>
      </c>
      <c r="E2456" s="42" t="s">
        <v>1876</v>
      </c>
      <c r="F2456" s="37" t="s">
        <v>3294</v>
      </c>
      <c r="G2456" s="38" t="s">
        <v>409</v>
      </c>
      <c r="H2456" s="52"/>
      <c r="I2456" s="42">
        <v>1.29</v>
      </c>
      <c r="J2456" s="38">
        <v>0.006</v>
      </c>
      <c r="K2456" s="38">
        <v>0.003</v>
      </c>
      <c r="L2456" s="38" t="s">
        <v>4801</v>
      </c>
      <c r="M2456" s="43" t="s">
        <v>4801</v>
      </c>
    </row>
    <row r="2457" s="36" customFormat="1" spans="1:13">
      <c r="A2457" s="42" t="s">
        <v>3646</v>
      </c>
      <c r="B2457" s="38">
        <v>7.415129223</v>
      </c>
      <c r="C2457" s="38">
        <v>736.5286865</v>
      </c>
      <c r="D2457" s="43" t="s">
        <v>60</v>
      </c>
      <c r="E2457" s="42" t="s">
        <v>1876</v>
      </c>
      <c r="F2457" s="37" t="s">
        <v>3647</v>
      </c>
      <c r="G2457" s="38" t="s">
        <v>409</v>
      </c>
      <c r="H2457" s="52"/>
      <c r="I2457" s="42">
        <v>1.011</v>
      </c>
      <c r="J2457" s="38">
        <v>0.28</v>
      </c>
      <c r="K2457" s="38">
        <v>0.838</v>
      </c>
      <c r="L2457" s="38" t="s">
        <v>4801</v>
      </c>
      <c r="M2457" s="43" t="s">
        <v>4801</v>
      </c>
    </row>
    <row r="2458" s="36" customFormat="1" spans="1:13">
      <c r="A2458" s="42" t="s">
        <v>3648</v>
      </c>
      <c r="B2458" s="38">
        <v>7.569468612</v>
      </c>
      <c r="C2458" s="38">
        <v>856.6075745</v>
      </c>
      <c r="D2458" s="43" t="s">
        <v>60</v>
      </c>
      <c r="E2458" s="42" t="s">
        <v>1876</v>
      </c>
      <c r="F2458" s="37" t="s">
        <v>2058</v>
      </c>
      <c r="G2458" s="38" t="s">
        <v>78</v>
      </c>
      <c r="H2458" s="52"/>
      <c r="I2458" s="42">
        <v>0.869</v>
      </c>
      <c r="J2458" s="38">
        <v>0.008</v>
      </c>
      <c r="K2458" s="38">
        <v>0.005</v>
      </c>
      <c r="L2458" s="38" t="s">
        <v>4801</v>
      </c>
      <c r="M2458" s="43" t="s">
        <v>4801</v>
      </c>
    </row>
    <row r="2459" s="36" customFormat="1" spans="1:13">
      <c r="A2459" s="42" t="s">
        <v>3649</v>
      </c>
      <c r="B2459" s="38">
        <v>7.720272617</v>
      </c>
      <c r="C2459" s="38">
        <v>864.6125244</v>
      </c>
      <c r="D2459" s="43" t="s">
        <v>60</v>
      </c>
      <c r="E2459" s="42" t="s">
        <v>1876</v>
      </c>
      <c r="F2459" s="37" t="s">
        <v>3650</v>
      </c>
      <c r="G2459" s="38" t="s">
        <v>78</v>
      </c>
      <c r="H2459" s="52"/>
      <c r="I2459" s="42">
        <v>1.272</v>
      </c>
      <c r="J2459" s="38">
        <v>0.002</v>
      </c>
      <c r="K2459" s="38">
        <v>0.001</v>
      </c>
      <c r="L2459" s="38" t="s">
        <v>4801</v>
      </c>
      <c r="M2459" s="43" t="s">
        <v>4801</v>
      </c>
    </row>
    <row r="2460" s="36" customFormat="1" spans="1:13">
      <c r="A2460" s="42" t="s">
        <v>3651</v>
      </c>
      <c r="B2460" s="38">
        <v>8.543177073</v>
      </c>
      <c r="C2460" s="38">
        <v>752.5597595</v>
      </c>
      <c r="D2460" s="43" t="s">
        <v>60</v>
      </c>
      <c r="E2460" s="42" t="s">
        <v>1876</v>
      </c>
      <c r="F2460" s="37" t="s">
        <v>3652</v>
      </c>
      <c r="G2460" s="38" t="s">
        <v>409</v>
      </c>
      <c r="H2460" s="52"/>
      <c r="I2460" s="42">
        <v>0.988</v>
      </c>
      <c r="J2460" s="38">
        <v>0.287</v>
      </c>
      <c r="K2460" s="38">
        <v>0.871</v>
      </c>
      <c r="L2460" s="38" t="s">
        <v>4801</v>
      </c>
      <c r="M2460" s="43" t="s">
        <v>4801</v>
      </c>
    </row>
    <row r="2461" s="36" customFormat="1" spans="1:13">
      <c r="A2461" s="42" t="s">
        <v>3653</v>
      </c>
      <c r="B2461" s="38">
        <v>8.66641909</v>
      </c>
      <c r="C2461" s="38">
        <v>768.5551941</v>
      </c>
      <c r="D2461" s="43" t="s">
        <v>60</v>
      </c>
      <c r="E2461" s="42" t="s">
        <v>1876</v>
      </c>
      <c r="F2461" s="37" t="s">
        <v>3292</v>
      </c>
      <c r="G2461" s="38" t="s">
        <v>409</v>
      </c>
      <c r="H2461" s="52"/>
      <c r="I2461" s="42">
        <v>0.734</v>
      </c>
      <c r="J2461" s="38">
        <v>0.003</v>
      </c>
      <c r="K2461" s="38">
        <v>0.001</v>
      </c>
      <c r="L2461" s="38" t="s">
        <v>4801</v>
      </c>
      <c r="M2461" s="43" t="s">
        <v>4801</v>
      </c>
    </row>
    <row r="2462" s="36" customFormat="1" spans="1:13">
      <c r="A2462" s="42" t="s">
        <v>3654</v>
      </c>
      <c r="B2462" s="38">
        <v>9.037805977</v>
      </c>
      <c r="C2462" s="38">
        <v>752.5601945</v>
      </c>
      <c r="D2462" s="43" t="s">
        <v>60</v>
      </c>
      <c r="E2462" s="42" t="s">
        <v>1893</v>
      </c>
      <c r="F2462" s="37" t="s">
        <v>3655</v>
      </c>
      <c r="G2462" s="38" t="s">
        <v>49</v>
      </c>
      <c r="H2462" s="52"/>
      <c r="I2462" s="42">
        <v>0.494</v>
      </c>
      <c r="J2462" s="38">
        <v>0.003</v>
      </c>
      <c r="K2462" s="38">
        <v>0.001</v>
      </c>
      <c r="L2462" s="38" t="s">
        <v>4802</v>
      </c>
      <c r="M2462" s="43" t="s">
        <v>4802</v>
      </c>
    </row>
    <row r="2463" s="36" customFormat="1" spans="1:13">
      <c r="A2463" s="42" t="s">
        <v>3656</v>
      </c>
      <c r="B2463" s="38">
        <v>9.037078417</v>
      </c>
      <c r="C2463" s="38">
        <v>842.6281651</v>
      </c>
      <c r="D2463" s="43" t="s">
        <v>60</v>
      </c>
      <c r="E2463" s="42" t="s">
        <v>1876</v>
      </c>
      <c r="F2463" s="37" t="s">
        <v>3657</v>
      </c>
      <c r="G2463" s="38" t="s">
        <v>78</v>
      </c>
      <c r="H2463" s="52"/>
      <c r="I2463" s="42">
        <v>0.559</v>
      </c>
      <c r="J2463" s="38">
        <v>0</v>
      </c>
      <c r="K2463" s="38">
        <v>0</v>
      </c>
      <c r="L2463" s="38" t="s">
        <v>4802</v>
      </c>
      <c r="M2463" s="43" t="s">
        <v>4802</v>
      </c>
    </row>
    <row r="2464" s="36" customFormat="1" spans="1:13">
      <c r="A2464" s="42" t="s">
        <v>3658</v>
      </c>
      <c r="B2464" s="38">
        <v>9.197431918</v>
      </c>
      <c r="C2464" s="38">
        <v>669.5131226</v>
      </c>
      <c r="D2464" s="43" t="s">
        <v>60</v>
      </c>
      <c r="E2464" s="42" t="s">
        <v>40</v>
      </c>
      <c r="F2464" s="37" t="s">
        <v>3659</v>
      </c>
      <c r="G2464" s="38" t="s">
        <v>706</v>
      </c>
      <c r="H2464" s="52" t="s">
        <v>3660</v>
      </c>
      <c r="I2464" s="42">
        <v>0.747</v>
      </c>
      <c r="J2464" s="38">
        <v>0.014</v>
      </c>
      <c r="K2464" s="38">
        <v>0.012</v>
      </c>
      <c r="L2464" s="38" t="s">
        <v>4801</v>
      </c>
      <c r="M2464" s="43" t="s">
        <v>4801</v>
      </c>
    </row>
    <row r="2465" s="36" customFormat="1" spans="1:13">
      <c r="A2465" s="42" t="s">
        <v>3661</v>
      </c>
      <c r="B2465" s="38">
        <v>9.674115585</v>
      </c>
      <c r="C2465" s="38">
        <v>1383.874557</v>
      </c>
      <c r="D2465" s="43" t="s">
        <v>60</v>
      </c>
      <c r="E2465" s="42" t="s">
        <v>40</v>
      </c>
      <c r="F2465" s="37" t="s">
        <v>3435</v>
      </c>
      <c r="G2465" s="38" t="s">
        <v>268</v>
      </c>
      <c r="H2465" s="52"/>
      <c r="I2465" s="42">
        <v>0.713</v>
      </c>
      <c r="J2465" s="38">
        <v>0.027</v>
      </c>
      <c r="K2465" s="38">
        <v>0.034</v>
      </c>
      <c r="L2465" s="38" t="s">
        <v>4802</v>
      </c>
      <c r="M2465" s="43" t="s">
        <v>4802</v>
      </c>
    </row>
    <row r="2466" s="36" customFormat="1" spans="1:13">
      <c r="A2466" s="42" t="s">
        <v>3662</v>
      </c>
      <c r="B2466" s="38">
        <v>10.18909157</v>
      </c>
      <c r="C2466" s="38">
        <v>709.5439911</v>
      </c>
      <c r="D2466" s="43" t="s">
        <v>60</v>
      </c>
      <c r="E2466" s="42" t="s">
        <v>40</v>
      </c>
      <c r="F2466" s="37" t="s">
        <v>2837</v>
      </c>
      <c r="G2466" s="38" t="s">
        <v>706</v>
      </c>
      <c r="H2466" s="52" t="s">
        <v>2838</v>
      </c>
      <c r="I2466" s="42">
        <v>0.514</v>
      </c>
      <c r="J2466" s="38">
        <v>0.039</v>
      </c>
      <c r="K2466" s="38">
        <v>0.056</v>
      </c>
      <c r="L2466" s="38" t="s">
        <v>4801</v>
      </c>
      <c r="M2466" s="43" t="s">
        <v>4801</v>
      </c>
    </row>
    <row r="2467" s="36" customFormat="1" spans="1:13">
      <c r="A2467" s="42" t="s">
        <v>3663</v>
      </c>
      <c r="B2467" s="38">
        <v>10.19819011</v>
      </c>
      <c r="C2467" s="38">
        <v>754.5753072</v>
      </c>
      <c r="D2467" s="43" t="s">
        <v>60</v>
      </c>
      <c r="E2467" s="42" t="s">
        <v>1876</v>
      </c>
      <c r="F2467" s="37" t="s">
        <v>3664</v>
      </c>
      <c r="G2467" s="38" t="s">
        <v>409</v>
      </c>
      <c r="H2467" s="52"/>
      <c r="I2467" s="42">
        <v>0.382</v>
      </c>
      <c r="J2467" s="38">
        <v>0.002</v>
      </c>
      <c r="K2467" s="38">
        <v>0</v>
      </c>
      <c r="L2467" s="38" t="s">
        <v>4802</v>
      </c>
      <c r="M2467" s="43" t="s">
        <v>4802</v>
      </c>
    </row>
    <row r="2468" s="36" customFormat="1" spans="1:13">
      <c r="A2468" s="42" t="s">
        <v>3665</v>
      </c>
      <c r="B2468" s="38">
        <v>10.95895774</v>
      </c>
      <c r="C2468" s="38">
        <v>866.5897888</v>
      </c>
      <c r="D2468" s="43" t="s">
        <v>60</v>
      </c>
      <c r="E2468" s="42" t="s">
        <v>1876</v>
      </c>
      <c r="F2468" s="37" t="s">
        <v>3666</v>
      </c>
      <c r="G2468" s="38" t="s">
        <v>311</v>
      </c>
      <c r="H2468" s="52"/>
      <c r="I2468" s="42">
        <v>0.869</v>
      </c>
      <c r="J2468" s="38">
        <v>0.134</v>
      </c>
      <c r="K2468" s="38">
        <v>0.303</v>
      </c>
      <c r="L2468" s="38" t="s">
        <v>4801</v>
      </c>
      <c r="M2468" s="43" t="s">
        <v>4801</v>
      </c>
    </row>
    <row r="2469" s="36" customFormat="1" spans="1:13">
      <c r="A2469" s="42" t="s">
        <v>3667</v>
      </c>
      <c r="B2469" s="38">
        <v>10.97890377</v>
      </c>
      <c r="C2469" s="38">
        <v>772.5863647</v>
      </c>
      <c r="D2469" s="43" t="s">
        <v>60</v>
      </c>
      <c r="E2469" s="42" t="s">
        <v>1876</v>
      </c>
      <c r="F2469" s="37" t="s">
        <v>3668</v>
      </c>
      <c r="G2469" s="38" t="s">
        <v>409</v>
      </c>
      <c r="H2469" s="52"/>
      <c r="I2469" s="42">
        <v>0.838</v>
      </c>
      <c r="J2469" s="38">
        <v>0.067</v>
      </c>
      <c r="K2469" s="38">
        <v>0.123</v>
      </c>
      <c r="L2469" s="38" t="s">
        <v>4801</v>
      </c>
      <c r="M2469" s="43" t="s">
        <v>4801</v>
      </c>
    </row>
    <row r="2470" s="36" customFormat="1" spans="1:13">
      <c r="A2470" s="42" t="s">
        <v>3669</v>
      </c>
      <c r="B2470" s="38">
        <v>11.5521943</v>
      </c>
      <c r="C2470" s="38">
        <v>830.672797</v>
      </c>
      <c r="D2470" s="43" t="s">
        <v>60</v>
      </c>
      <c r="E2470" s="42" t="s">
        <v>1876</v>
      </c>
      <c r="F2470" s="37" t="s">
        <v>3670</v>
      </c>
      <c r="G2470" s="38" t="s">
        <v>175</v>
      </c>
      <c r="H2470" s="52"/>
      <c r="I2470" s="42">
        <v>2.596</v>
      </c>
      <c r="J2470" s="38">
        <v>0.002</v>
      </c>
      <c r="K2470" s="38">
        <v>0</v>
      </c>
      <c r="L2470" s="38" t="s">
        <v>4802</v>
      </c>
      <c r="M2470" s="43" t="s">
        <v>4802</v>
      </c>
    </row>
    <row r="2471" s="36" customFormat="1" spans="1:13">
      <c r="A2471" s="42" t="s">
        <v>3671</v>
      </c>
      <c r="B2471" s="38">
        <v>11.60406988</v>
      </c>
      <c r="C2471" s="38">
        <v>761.5751953</v>
      </c>
      <c r="D2471" s="43" t="s">
        <v>60</v>
      </c>
      <c r="E2471" s="42" t="s">
        <v>40</v>
      </c>
      <c r="F2471" s="37" t="s">
        <v>3672</v>
      </c>
      <c r="G2471" s="38" t="s">
        <v>183</v>
      </c>
      <c r="H2471" s="52" t="s">
        <v>3673</v>
      </c>
      <c r="I2471" s="42">
        <v>0.709</v>
      </c>
      <c r="J2471" s="38">
        <v>0.039</v>
      </c>
      <c r="K2471" s="38">
        <v>0.058</v>
      </c>
      <c r="L2471" s="38" t="s">
        <v>4801</v>
      </c>
      <c r="M2471" s="43" t="s">
        <v>4801</v>
      </c>
    </row>
    <row r="2472" s="36" customFormat="1" spans="1:13">
      <c r="A2472" s="42" t="s">
        <v>3674</v>
      </c>
      <c r="B2472" s="38">
        <v>11.66994759</v>
      </c>
      <c r="C2472" s="38">
        <v>871.6911525</v>
      </c>
      <c r="D2472" s="43" t="s">
        <v>60</v>
      </c>
      <c r="E2472" s="42" t="s">
        <v>1876</v>
      </c>
      <c r="F2472" s="37" t="s">
        <v>2171</v>
      </c>
      <c r="G2472" s="38" t="s">
        <v>300</v>
      </c>
      <c r="H2472" s="52"/>
      <c r="I2472" s="42">
        <v>0.949</v>
      </c>
      <c r="J2472" s="38">
        <v>0.214</v>
      </c>
      <c r="K2472" s="38">
        <v>0.568</v>
      </c>
      <c r="L2472" s="38" t="s">
        <v>4801</v>
      </c>
      <c r="M2472" s="43" t="s">
        <v>4801</v>
      </c>
    </row>
    <row r="2473" s="36" customFormat="1" spans="1:13">
      <c r="A2473" s="42" t="s">
        <v>3675</v>
      </c>
      <c r="B2473" s="38">
        <v>11.74476962</v>
      </c>
      <c r="C2473" s="38">
        <v>874.6991577</v>
      </c>
      <c r="D2473" s="43" t="s">
        <v>60</v>
      </c>
      <c r="E2473" s="42" t="s">
        <v>1876</v>
      </c>
      <c r="F2473" s="37" t="s">
        <v>3676</v>
      </c>
      <c r="G2473" s="38" t="s">
        <v>175</v>
      </c>
      <c r="H2473" s="52"/>
      <c r="I2473" s="42">
        <v>1.716</v>
      </c>
      <c r="J2473" s="38">
        <v>0.01</v>
      </c>
      <c r="K2473" s="38">
        <v>0.008</v>
      </c>
      <c r="L2473" s="38" t="s">
        <v>4802</v>
      </c>
      <c r="M2473" s="43" t="s">
        <v>4802</v>
      </c>
    </row>
    <row r="2474" s="36" customFormat="1" spans="1:13">
      <c r="A2474" s="42" t="s">
        <v>3677</v>
      </c>
      <c r="B2474" s="38">
        <v>11.96307601</v>
      </c>
      <c r="C2474" s="38">
        <v>896.6751633</v>
      </c>
      <c r="D2474" s="43" t="s">
        <v>60</v>
      </c>
      <c r="E2474" s="42" t="s">
        <v>1876</v>
      </c>
      <c r="F2474" s="37" t="s">
        <v>2148</v>
      </c>
      <c r="G2474" s="38" t="s">
        <v>78</v>
      </c>
      <c r="H2474" s="52"/>
      <c r="I2474" s="42">
        <v>1.191</v>
      </c>
      <c r="J2474" s="38">
        <v>0.023</v>
      </c>
      <c r="K2474" s="38">
        <v>0.026</v>
      </c>
      <c r="L2474" s="38" t="s">
        <v>4801</v>
      </c>
      <c r="M2474" s="43" t="s">
        <v>4801</v>
      </c>
    </row>
    <row r="2475" s="36" customFormat="1" spans="1:13">
      <c r="A2475" s="42" t="s">
        <v>3678</v>
      </c>
      <c r="B2475" s="38">
        <v>12.20304398</v>
      </c>
      <c r="C2475" s="38">
        <v>726.5407747</v>
      </c>
      <c r="D2475" s="43" t="s">
        <v>60</v>
      </c>
      <c r="E2475" s="42" t="s">
        <v>1876</v>
      </c>
      <c r="F2475" s="37" t="s">
        <v>3679</v>
      </c>
      <c r="G2475" s="38" t="s">
        <v>409</v>
      </c>
      <c r="H2475" s="52"/>
      <c r="I2475" s="42">
        <v>1.122</v>
      </c>
      <c r="J2475" s="38">
        <v>0.126</v>
      </c>
      <c r="K2475" s="38">
        <v>0.283</v>
      </c>
      <c r="L2475" s="38" t="s">
        <v>4801</v>
      </c>
      <c r="M2475" s="43" t="s">
        <v>4801</v>
      </c>
    </row>
    <row r="2476" s="36" customFormat="1" spans="1:13">
      <c r="A2476" s="42" t="s">
        <v>3680</v>
      </c>
      <c r="B2476" s="38">
        <v>12.65391647</v>
      </c>
      <c r="C2476" s="38">
        <v>680.6201172</v>
      </c>
      <c r="D2476" s="43" t="s">
        <v>60</v>
      </c>
      <c r="E2476" s="42" t="s">
        <v>1876</v>
      </c>
      <c r="F2476" s="37" t="s">
        <v>2205</v>
      </c>
      <c r="G2476" s="38" t="s">
        <v>348</v>
      </c>
      <c r="H2476" s="52"/>
      <c r="I2476" s="42">
        <v>0.936</v>
      </c>
      <c r="J2476" s="38">
        <v>0.155</v>
      </c>
      <c r="K2476" s="38">
        <v>0.37</v>
      </c>
      <c r="L2476" s="38" t="s">
        <v>4801</v>
      </c>
      <c r="M2476" s="43" t="s">
        <v>4801</v>
      </c>
    </row>
    <row r="2477" s="36" customFormat="1" spans="1:13">
      <c r="A2477" s="42" t="s">
        <v>3681</v>
      </c>
      <c r="B2477" s="38">
        <v>13.22367981</v>
      </c>
      <c r="C2477" s="38">
        <v>842.6648804</v>
      </c>
      <c r="D2477" s="43" t="s">
        <v>60</v>
      </c>
      <c r="E2477" s="42" t="s">
        <v>1876</v>
      </c>
      <c r="F2477" s="37" t="s">
        <v>3682</v>
      </c>
      <c r="G2477" s="38" t="s">
        <v>409</v>
      </c>
      <c r="H2477" s="52"/>
      <c r="I2477" s="42">
        <v>1.03</v>
      </c>
      <c r="J2477" s="38">
        <v>0.28</v>
      </c>
      <c r="K2477" s="38">
        <v>0.841</v>
      </c>
      <c r="L2477" s="38" t="s">
        <v>4801</v>
      </c>
      <c r="M2477" s="43" t="s">
        <v>4801</v>
      </c>
    </row>
    <row r="2478" s="36" customFormat="1" spans="1:13">
      <c r="A2478" s="42" t="s">
        <v>3683</v>
      </c>
      <c r="B2478" s="38">
        <v>13.96423314</v>
      </c>
      <c r="C2478" s="38">
        <v>1468.029165</v>
      </c>
      <c r="D2478" s="43" t="s">
        <v>60</v>
      </c>
      <c r="E2478" s="42" t="s">
        <v>40</v>
      </c>
      <c r="F2478" s="37" t="s">
        <v>3684</v>
      </c>
      <c r="G2478" s="38" t="s">
        <v>1499</v>
      </c>
      <c r="H2478" s="52"/>
      <c r="I2478" s="42">
        <v>1.13</v>
      </c>
      <c r="J2478" s="38">
        <v>0.125</v>
      </c>
      <c r="K2478" s="38">
        <v>0.278</v>
      </c>
      <c r="L2478" s="38" t="s">
        <v>4801</v>
      </c>
      <c r="M2478" s="43" t="s">
        <v>4801</v>
      </c>
    </row>
    <row r="2479" s="36" customFormat="1" spans="1:13">
      <c r="A2479" s="42" t="s">
        <v>3685</v>
      </c>
      <c r="B2479" s="38">
        <v>14.16089935</v>
      </c>
      <c r="C2479" s="38">
        <v>1444.030273</v>
      </c>
      <c r="D2479" s="43" t="s">
        <v>60</v>
      </c>
      <c r="E2479" s="42" t="s">
        <v>40</v>
      </c>
      <c r="F2479" s="37" t="s">
        <v>3686</v>
      </c>
      <c r="G2479" s="38" t="s">
        <v>1499</v>
      </c>
      <c r="H2479" s="52"/>
      <c r="I2479" s="42">
        <v>1.292</v>
      </c>
      <c r="J2479" s="38">
        <v>0.144</v>
      </c>
      <c r="K2479" s="38">
        <v>0.334</v>
      </c>
      <c r="L2479" s="38" t="s">
        <v>4801</v>
      </c>
      <c r="M2479" s="43" t="s">
        <v>4801</v>
      </c>
    </row>
    <row r="2480" s="36" customFormat="1" spans="1:13">
      <c r="A2480" s="42" t="s">
        <v>3687</v>
      </c>
      <c r="B2480" s="38">
        <v>3.017985815</v>
      </c>
      <c r="C2480" s="38">
        <v>615.5341553</v>
      </c>
      <c r="D2480" s="43" t="s">
        <v>60</v>
      </c>
      <c r="E2480" s="42" t="s">
        <v>1876</v>
      </c>
      <c r="F2480" s="37" t="s">
        <v>3688</v>
      </c>
      <c r="G2480" s="38" t="s">
        <v>1763</v>
      </c>
      <c r="H2480" s="52"/>
      <c r="I2480" s="42">
        <v>0.845</v>
      </c>
      <c r="J2480" s="38">
        <v>0.062</v>
      </c>
      <c r="K2480" s="38">
        <v>0.108</v>
      </c>
      <c r="L2480" s="38" t="s">
        <v>4801</v>
      </c>
      <c r="M2480" s="43" t="s">
        <v>4801</v>
      </c>
    </row>
    <row r="2481" s="36" customFormat="1" spans="1:13">
      <c r="A2481" s="42" t="s">
        <v>3689</v>
      </c>
      <c r="B2481" s="38">
        <v>3.602845468</v>
      </c>
      <c r="C2481" s="38">
        <v>603.4060822</v>
      </c>
      <c r="D2481" s="43" t="s">
        <v>60</v>
      </c>
      <c r="E2481" s="42" t="s">
        <v>1876</v>
      </c>
      <c r="F2481" s="37" t="s">
        <v>3690</v>
      </c>
      <c r="G2481" s="38" t="s">
        <v>186</v>
      </c>
      <c r="H2481" s="52"/>
      <c r="I2481" s="42">
        <v>0.92</v>
      </c>
      <c r="J2481" s="38">
        <v>0.232</v>
      </c>
      <c r="K2481" s="38">
        <v>0.641</v>
      </c>
      <c r="L2481" s="38" t="s">
        <v>4801</v>
      </c>
      <c r="M2481" s="43" t="s">
        <v>4801</v>
      </c>
    </row>
    <row r="2482" s="36" customFormat="1" spans="1:13">
      <c r="A2482" s="42" t="s">
        <v>3691</v>
      </c>
      <c r="B2482" s="38">
        <v>6.811497342</v>
      </c>
      <c r="C2482" s="38">
        <v>774.5441691</v>
      </c>
      <c r="D2482" s="43" t="s">
        <v>60</v>
      </c>
      <c r="E2482" s="42" t="s">
        <v>1876</v>
      </c>
      <c r="F2482" s="37" t="s">
        <v>3692</v>
      </c>
      <c r="G2482" s="38" t="s">
        <v>409</v>
      </c>
      <c r="H2482" s="52"/>
      <c r="I2482" s="42">
        <v>0.934</v>
      </c>
      <c r="J2482" s="38">
        <v>0.06</v>
      </c>
      <c r="K2482" s="38">
        <v>0.104</v>
      </c>
      <c r="L2482" s="38" t="s">
        <v>4801</v>
      </c>
      <c r="M2482" s="43" t="s">
        <v>4801</v>
      </c>
    </row>
    <row r="2483" s="36" customFormat="1" spans="1:13">
      <c r="A2483" s="42" t="s">
        <v>3693</v>
      </c>
      <c r="B2483" s="38">
        <v>7.219054495</v>
      </c>
      <c r="C2483" s="38">
        <v>748.5292969</v>
      </c>
      <c r="D2483" s="43" t="s">
        <v>60</v>
      </c>
      <c r="E2483" s="42" t="s">
        <v>1876</v>
      </c>
      <c r="F2483" s="37" t="s">
        <v>3222</v>
      </c>
      <c r="G2483" s="38" t="s">
        <v>409</v>
      </c>
      <c r="H2483" s="52"/>
      <c r="I2483" s="42">
        <v>1.173</v>
      </c>
      <c r="J2483" s="38">
        <v>0.01</v>
      </c>
      <c r="K2483" s="38">
        <v>0.008</v>
      </c>
      <c r="L2483" s="38" t="s">
        <v>4801</v>
      </c>
      <c r="M2483" s="43" t="s">
        <v>4801</v>
      </c>
    </row>
    <row r="2484" s="36" customFormat="1" spans="1:13">
      <c r="A2484" s="42" t="s">
        <v>3694</v>
      </c>
      <c r="B2484" s="38">
        <v>7.345838283</v>
      </c>
      <c r="C2484" s="38">
        <v>690.5083415</v>
      </c>
      <c r="D2484" s="43" t="s">
        <v>60</v>
      </c>
      <c r="E2484" s="42" t="s">
        <v>1876</v>
      </c>
      <c r="F2484" s="37" t="s">
        <v>3695</v>
      </c>
      <c r="G2484" s="38" t="s">
        <v>409</v>
      </c>
      <c r="H2484" s="52"/>
      <c r="I2484" s="42">
        <v>0.71</v>
      </c>
      <c r="J2484" s="38">
        <v>0.003</v>
      </c>
      <c r="K2484" s="38">
        <v>0.001</v>
      </c>
      <c r="L2484" s="38" t="s">
        <v>4802</v>
      </c>
      <c r="M2484" s="43" t="s">
        <v>4802</v>
      </c>
    </row>
    <row r="2485" s="36" customFormat="1" spans="1:13">
      <c r="A2485" s="42" t="s">
        <v>3696</v>
      </c>
      <c r="B2485" s="38">
        <v>7.890184037</v>
      </c>
      <c r="C2485" s="38">
        <v>838.5967712</v>
      </c>
      <c r="D2485" s="43" t="s">
        <v>60</v>
      </c>
      <c r="E2485" s="42" t="s">
        <v>1876</v>
      </c>
      <c r="F2485" s="37" t="s">
        <v>3697</v>
      </c>
      <c r="G2485" s="38" t="s">
        <v>78</v>
      </c>
      <c r="H2485" s="52"/>
      <c r="I2485" s="42">
        <v>1.182</v>
      </c>
      <c r="J2485" s="38">
        <v>0.018</v>
      </c>
      <c r="K2485" s="38">
        <v>0.018</v>
      </c>
      <c r="L2485" s="38" t="s">
        <v>4801</v>
      </c>
      <c r="M2485" s="43" t="s">
        <v>4801</v>
      </c>
    </row>
    <row r="2486" s="36" customFormat="1" spans="1:13">
      <c r="A2486" s="42" t="s">
        <v>3698</v>
      </c>
      <c r="B2486" s="38">
        <v>8.423916943</v>
      </c>
      <c r="C2486" s="38">
        <v>1014.709995</v>
      </c>
      <c r="D2486" s="43" t="s">
        <v>60</v>
      </c>
      <c r="E2486" s="42" t="s">
        <v>1876</v>
      </c>
      <c r="F2486" s="37" t="s">
        <v>3699</v>
      </c>
      <c r="G2486" s="38" t="s">
        <v>175</v>
      </c>
      <c r="H2486" s="52"/>
      <c r="I2486" s="42">
        <v>1.168</v>
      </c>
      <c r="J2486" s="38">
        <v>0.006</v>
      </c>
      <c r="K2486" s="38">
        <v>0.003</v>
      </c>
      <c r="L2486" s="38" t="s">
        <v>4801</v>
      </c>
      <c r="M2486" s="43" t="s">
        <v>4801</v>
      </c>
    </row>
    <row r="2487" s="36" customFormat="1" spans="1:13">
      <c r="A2487" s="42" t="s">
        <v>3700</v>
      </c>
      <c r="B2487" s="38">
        <v>8.974145053</v>
      </c>
      <c r="C2487" s="38">
        <v>857.666687</v>
      </c>
      <c r="D2487" s="43" t="s">
        <v>60</v>
      </c>
      <c r="E2487" s="42" t="s">
        <v>40</v>
      </c>
      <c r="F2487" s="37" t="s">
        <v>3701</v>
      </c>
      <c r="G2487" s="38" t="s">
        <v>186</v>
      </c>
      <c r="H2487" s="52" t="s">
        <v>3702</v>
      </c>
      <c r="I2487" s="42">
        <v>0.829</v>
      </c>
      <c r="J2487" s="38">
        <v>0.033</v>
      </c>
      <c r="K2487" s="38">
        <v>0.045</v>
      </c>
      <c r="L2487" s="38" t="s">
        <v>4801</v>
      </c>
      <c r="M2487" s="43" t="s">
        <v>4801</v>
      </c>
    </row>
    <row r="2488" s="36" customFormat="1" spans="1:13">
      <c r="A2488" s="42" t="s">
        <v>3703</v>
      </c>
      <c r="B2488" s="38">
        <v>9.74945532</v>
      </c>
      <c r="C2488" s="38">
        <v>691.5331421</v>
      </c>
      <c r="D2488" s="43" t="s">
        <v>60</v>
      </c>
      <c r="E2488" s="42" t="s">
        <v>40</v>
      </c>
      <c r="F2488" s="37" t="s">
        <v>3704</v>
      </c>
      <c r="G2488" s="38" t="s">
        <v>706</v>
      </c>
      <c r="H2488" s="52" t="s">
        <v>3705</v>
      </c>
      <c r="I2488" s="42">
        <v>0.694</v>
      </c>
      <c r="J2488" s="38">
        <v>0.075</v>
      </c>
      <c r="K2488" s="38">
        <v>0.14</v>
      </c>
      <c r="L2488" s="38" t="s">
        <v>4801</v>
      </c>
      <c r="M2488" s="43" t="s">
        <v>4801</v>
      </c>
    </row>
    <row r="2489" s="36" customFormat="1" spans="1:13">
      <c r="A2489" s="42" t="s">
        <v>3706</v>
      </c>
      <c r="B2489" s="38">
        <v>10.59788234</v>
      </c>
      <c r="C2489" s="38">
        <v>886.6546762</v>
      </c>
      <c r="D2489" s="43" t="s">
        <v>60</v>
      </c>
      <c r="E2489" s="42" t="s">
        <v>1876</v>
      </c>
      <c r="F2489" s="37" t="s">
        <v>3707</v>
      </c>
      <c r="G2489" s="38" t="s">
        <v>78</v>
      </c>
      <c r="H2489" s="52"/>
      <c r="I2489" s="42">
        <v>0.688</v>
      </c>
      <c r="J2489" s="38">
        <v>0.007</v>
      </c>
      <c r="K2489" s="38">
        <v>0.005</v>
      </c>
      <c r="L2489" s="38" t="s">
        <v>4802</v>
      </c>
      <c r="M2489" s="43" t="s">
        <v>4802</v>
      </c>
    </row>
    <row r="2490" s="36" customFormat="1" spans="1:13">
      <c r="A2490" s="42" t="s">
        <v>3708</v>
      </c>
      <c r="B2490" s="38">
        <v>10.80388093</v>
      </c>
      <c r="C2490" s="38">
        <v>912.6698853</v>
      </c>
      <c r="D2490" s="43" t="s">
        <v>60</v>
      </c>
      <c r="E2490" s="42" t="s">
        <v>1876</v>
      </c>
      <c r="F2490" s="37" t="s">
        <v>3709</v>
      </c>
      <c r="G2490" s="38" t="s">
        <v>78</v>
      </c>
      <c r="H2490" s="52"/>
      <c r="I2490" s="42">
        <v>0.76</v>
      </c>
      <c r="J2490" s="38">
        <v>0.007</v>
      </c>
      <c r="K2490" s="38">
        <v>0.004</v>
      </c>
      <c r="L2490" s="38" t="s">
        <v>4801</v>
      </c>
      <c r="M2490" s="43" t="s">
        <v>4801</v>
      </c>
    </row>
    <row r="2491" s="36" customFormat="1" spans="1:13">
      <c r="A2491" s="42" t="s">
        <v>3710</v>
      </c>
      <c r="B2491" s="38">
        <v>11.33132472</v>
      </c>
      <c r="C2491" s="38">
        <v>710.6310628</v>
      </c>
      <c r="D2491" s="43" t="s">
        <v>60</v>
      </c>
      <c r="E2491" s="42" t="s">
        <v>1876</v>
      </c>
      <c r="F2491" s="37" t="s">
        <v>3711</v>
      </c>
      <c r="G2491" s="38" t="s">
        <v>348</v>
      </c>
      <c r="H2491" s="52"/>
      <c r="I2491" s="42">
        <v>0.759</v>
      </c>
      <c r="J2491" s="38">
        <v>0.046</v>
      </c>
      <c r="K2491" s="38">
        <v>0.072</v>
      </c>
      <c r="L2491" s="38" t="s">
        <v>4801</v>
      </c>
      <c r="M2491" s="43" t="s">
        <v>4801</v>
      </c>
    </row>
    <row r="2492" s="36" customFormat="1" spans="1:13">
      <c r="A2492" s="42" t="s">
        <v>3712</v>
      </c>
      <c r="B2492" s="38">
        <v>11.88062068</v>
      </c>
      <c r="C2492" s="38">
        <v>820.6431071</v>
      </c>
      <c r="D2492" s="43" t="s">
        <v>60</v>
      </c>
      <c r="E2492" s="42" t="s">
        <v>1876</v>
      </c>
      <c r="F2492" s="37" t="s">
        <v>2184</v>
      </c>
      <c r="G2492" s="38" t="s">
        <v>78</v>
      </c>
      <c r="H2492" s="52"/>
      <c r="I2492" s="42">
        <v>0.635</v>
      </c>
      <c r="J2492" s="38">
        <v>0</v>
      </c>
      <c r="K2492" s="38">
        <v>0</v>
      </c>
      <c r="L2492" s="38" t="s">
        <v>4802</v>
      </c>
      <c r="M2492" s="43" t="s">
        <v>4802</v>
      </c>
    </row>
    <row r="2493" s="36" customFormat="1" spans="1:13">
      <c r="A2493" s="42" t="s">
        <v>3713</v>
      </c>
      <c r="B2493" s="38">
        <v>12.53586023</v>
      </c>
      <c r="C2493" s="38">
        <v>728.5562134</v>
      </c>
      <c r="D2493" s="43" t="s">
        <v>60</v>
      </c>
      <c r="E2493" s="42" t="s">
        <v>1876</v>
      </c>
      <c r="F2493" s="37" t="s">
        <v>3714</v>
      </c>
      <c r="G2493" s="38" t="s">
        <v>409</v>
      </c>
      <c r="H2493" s="52"/>
      <c r="I2493" s="42">
        <v>0.579</v>
      </c>
      <c r="J2493" s="38">
        <v>0.003</v>
      </c>
      <c r="K2493" s="38">
        <v>0.001</v>
      </c>
      <c r="L2493" s="38" t="s">
        <v>4802</v>
      </c>
      <c r="M2493" s="43" t="s">
        <v>4802</v>
      </c>
    </row>
    <row r="2494" s="36" customFormat="1" spans="1:13">
      <c r="A2494" s="42" t="s">
        <v>3715</v>
      </c>
      <c r="B2494" s="38">
        <v>12.86506585</v>
      </c>
      <c r="C2494" s="38">
        <v>765.606543</v>
      </c>
      <c r="D2494" s="43" t="s">
        <v>60</v>
      </c>
      <c r="E2494" s="42" t="s">
        <v>40</v>
      </c>
      <c r="F2494" s="37" t="s">
        <v>3716</v>
      </c>
      <c r="G2494" s="38" t="s">
        <v>706</v>
      </c>
      <c r="H2494" s="52" t="s">
        <v>3717</v>
      </c>
      <c r="I2494" s="42">
        <v>0.413</v>
      </c>
      <c r="J2494" s="38">
        <v>0.033</v>
      </c>
      <c r="K2494" s="38">
        <v>0.046</v>
      </c>
      <c r="L2494" s="38" t="s">
        <v>4802</v>
      </c>
      <c r="M2494" s="43" t="s">
        <v>4802</v>
      </c>
    </row>
    <row r="2495" s="36" customFormat="1" spans="1:13">
      <c r="A2495" s="42" t="s">
        <v>3718</v>
      </c>
      <c r="B2495" s="38">
        <v>13.09226904</v>
      </c>
      <c r="C2495" s="38">
        <v>749.6120512</v>
      </c>
      <c r="D2495" s="43" t="s">
        <v>60</v>
      </c>
      <c r="E2495" s="42" t="s">
        <v>40</v>
      </c>
      <c r="F2495" s="37" t="s">
        <v>3719</v>
      </c>
      <c r="G2495" s="38" t="s">
        <v>706</v>
      </c>
      <c r="H2495" s="52" t="s">
        <v>3720</v>
      </c>
      <c r="I2495" s="42">
        <v>0.705</v>
      </c>
      <c r="J2495" s="38">
        <v>0.018</v>
      </c>
      <c r="K2495" s="38">
        <v>0.019</v>
      </c>
      <c r="L2495" s="38" t="s">
        <v>4802</v>
      </c>
      <c r="M2495" s="43" t="s">
        <v>4802</v>
      </c>
    </row>
    <row r="2496" s="36" customFormat="1" spans="1:13">
      <c r="A2496" s="42" t="s">
        <v>3721</v>
      </c>
      <c r="B2496" s="38">
        <v>1.58987999</v>
      </c>
      <c r="C2496" s="38">
        <v>478.2940521</v>
      </c>
      <c r="D2496" s="43" t="s">
        <v>60</v>
      </c>
      <c r="E2496" s="42" t="s">
        <v>1876</v>
      </c>
      <c r="F2496" s="37" t="s">
        <v>3722</v>
      </c>
      <c r="G2496" s="38" t="s">
        <v>49</v>
      </c>
      <c r="H2496" s="52"/>
      <c r="I2496" s="42">
        <v>0.601</v>
      </c>
      <c r="J2496" s="38">
        <v>0.017</v>
      </c>
      <c r="K2496" s="38">
        <v>0.017</v>
      </c>
      <c r="L2496" s="38" t="s">
        <v>4802</v>
      </c>
      <c r="M2496" s="43" t="s">
        <v>4802</v>
      </c>
    </row>
    <row r="2497" s="36" customFormat="1" spans="1:13">
      <c r="A2497" s="42" t="s">
        <v>3723</v>
      </c>
      <c r="B2497" s="38">
        <v>1.932816187</v>
      </c>
      <c r="C2497" s="38">
        <v>355.2644908</v>
      </c>
      <c r="D2497" s="43" t="s">
        <v>60</v>
      </c>
      <c r="E2497" s="42" t="s">
        <v>1876</v>
      </c>
      <c r="F2497" s="37" t="s">
        <v>3724</v>
      </c>
      <c r="G2497" s="38" t="s">
        <v>73</v>
      </c>
      <c r="H2497" s="52"/>
      <c r="I2497" s="42">
        <v>0.743</v>
      </c>
      <c r="J2497" s="38">
        <v>0.027</v>
      </c>
      <c r="K2497" s="38">
        <v>0.035</v>
      </c>
      <c r="L2497" s="38" t="s">
        <v>4801</v>
      </c>
      <c r="M2497" s="43" t="s">
        <v>4801</v>
      </c>
    </row>
    <row r="2498" s="36" customFormat="1" spans="1:13">
      <c r="A2498" s="42" t="s">
        <v>3725</v>
      </c>
      <c r="B2498" s="38">
        <v>2.123953698</v>
      </c>
      <c r="C2498" s="38">
        <v>399.2516759</v>
      </c>
      <c r="D2498" s="43" t="s">
        <v>60</v>
      </c>
      <c r="E2498" s="42" t="s">
        <v>1876</v>
      </c>
      <c r="F2498" s="37" t="s">
        <v>3726</v>
      </c>
      <c r="G2498" s="38" t="s">
        <v>1763</v>
      </c>
      <c r="H2498" s="52"/>
      <c r="I2498" s="42">
        <v>1.071</v>
      </c>
      <c r="J2498" s="38">
        <v>0.187</v>
      </c>
      <c r="K2498" s="38">
        <v>0.474</v>
      </c>
      <c r="L2498" s="38" t="s">
        <v>4801</v>
      </c>
      <c r="M2498" s="43" t="s">
        <v>4801</v>
      </c>
    </row>
    <row r="2499" s="36" customFormat="1" spans="1:13">
      <c r="A2499" s="42" t="s">
        <v>3727</v>
      </c>
      <c r="B2499" s="38">
        <v>4.347647728</v>
      </c>
      <c r="C2499" s="38">
        <v>719.4892578</v>
      </c>
      <c r="D2499" s="43" t="s">
        <v>60</v>
      </c>
      <c r="E2499" s="42" t="s">
        <v>1876</v>
      </c>
      <c r="F2499" s="37" t="s">
        <v>3728</v>
      </c>
      <c r="G2499" s="38" t="s">
        <v>183</v>
      </c>
      <c r="H2499" s="52"/>
      <c r="I2499" s="42">
        <v>0.733</v>
      </c>
      <c r="J2499" s="38">
        <v>0.04</v>
      </c>
      <c r="K2499" s="38">
        <v>0.059</v>
      </c>
      <c r="L2499" s="38" t="s">
        <v>4801</v>
      </c>
      <c r="M2499" s="43" t="s">
        <v>4801</v>
      </c>
    </row>
    <row r="2500" s="36" customFormat="1" spans="1:13">
      <c r="A2500" s="42" t="s">
        <v>3729</v>
      </c>
      <c r="B2500" s="38">
        <v>4.43698433</v>
      </c>
      <c r="C2500" s="38">
        <v>739.5665588</v>
      </c>
      <c r="D2500" s="43" t="s">
        <v>60</v>
      </c>
      <c r="E2500" s="42" t="s">
        <v>40</v>
      </c>
      <c r="F2500" s="37" t="s">
        <v>1967</v>
      </c>
      <c r="G2500" s="38" t="s">
        <v>186</v>
      </c>
      <c r="H2500" s="52"/>
      <c r="I2500" s="42">
        <v>0.917</v>
      </c>
      <c r="J2500" s="38">
        <v>0.218</v>
      </c>
      <c r="K2500" s="38">
        <v>0.588</v>
      </c>
      <c r="L2500" s="38" t="s">
        <v>4801</v>
      </c>
      <c r="M2500" s="43" t="s">
        <v>4801</v>
      </c>
    </row>
    <row r="2501" s="36" customFormat="1" spans="1:13">
      <c r="A2501" s="42" t="s">
        <v>3730</v>
      </c>
      <c r="B2501" s="38">
        <v>4.452878035</v>
      </c>
      <c r="C2501" s="38">
        <v>745.5028992</v>
      </c>
      <c r="D2501" s="43" t="s">
        <v>60</v>
      </c>
      <c r="E2501" s="42" t="s">
        <v>1876</v>
      </c>
      <c r="F2501" s="37" t="s">
        <v>3731</v>
      </c>
      <c r="G2501" s="38" t="s">
        <v>183</v>
      </c>
      <c r="H2501" s="52"/>
      <c r="I2501" s="42">
        <v>0.61</v>
      </c>
      <c r="J2501" s="38">
        <v>0.001</v>
      </c>
      <c r="K2501" s="38">
        <v>0</v>
      </c>
      <c r="L2501" s="38" t="s">
        <v>4802</v>
      </c>
      <c r="M2501" s="43" t="s">
        <v>4802</v>
      </c>
    </row>
    <row r="2502" s="36" customFormat="1" spans="1:13">
      <c r="A2502" s="42" t="s">
        <v>3732</v>
      </c>
      <c r="B2502" s="38">
        <v>4.730156262</v>
      </c>
      <c r="C2502" s="38">
        <v>799.5493552</v>
      </c>
      <c r="D2502" s="43" t="s">
        <v>60</v>
      </c>
      <c r="E2502" s="42" t="s">
        <v>1876</v>
      </c>
      <c r="F2502" s="37" t="s">
        <v>3733</v>
      </c>
      <c r="G2502" s="38" t="s">
        <v>183</v>
      </c>
      <c r="H2502" s="52"/>
      <c r="I2502" s="42">
        <v>0.543</v>
      </c>
      <c r="J2502" s="38">
        <v>0</v>
      </c>
      <c r="K2502" s="38">
        <v>0</v>
      </c>
      <c r="L2502" s="38" t="s">
        <v>4802</v>
      </c>
      <c r="M2502" s="43" t="s">
        <v>4802</v>
      </c>
    </row>
    <row r="2503" s="36" customFormat="1" spans="1:13">
      <c r="A2503" s="42" t="s">
        <v>3734</v>
      </c>
      <c r="B2503" s="38">
        <v>7.418941087</v>
      </c>
      <c r="C2503" s="38">
        <v>584.5265299</v>
      </c>
      <c r="D2503" s="43" t="s">
        <v>60</v>
      </c>
      <c r="E2503" s="42" t="s">
        <v>1876</v>
      </c>
      <c r="F2503" s="37" t="s">
        <v>3735</v>
      </c>
      <c r="G2503" s="38" t="s">
        <v>348</v>
      </c>
      <c r="H2503" s="52"/>
      <c r="I2503" s="42">
        <v>0.464</v>
      </c>
      <c r="J2503" s="38">
        <v>0</v>
      </c>
      <c r="K2503" s="38">
        <v>0</v>
      </c>
      <c r="L2503" s="38" t="s">
        <v>4802</v>
      </c>
      <c r="M2503" s="43" t="s">
        <v>4802</v>
      </c>
    </row>
    <row r="2504" s="36" customFormat="1" spans="1:13">
      <c r="A2504" s="42" t="s">
        <v>3736</v>
      </c>
      <c r="B2504" s="38">
        <v>7.925950127</v>
      </c>
      <c r="C2504" s="38">
        <v>768.5553589</v>
      </c>
      <c r="D2504" s="43" t="s">
        <v>60</v>
      </c>
      <c r="E2504" s="42" t="s">
        <v>1876</v>
      </c>
      <c r="F2504" s="37" t="s">
        <v>3737</v>
      </c>
      <c r="G2504" s="38" t="s">
        <v>409</v>
      </c>
      <c r="H2504" s="52"/>
      <c r="I2504" s="42">
        <v>0.642</v>
      </c>
      <c r="J2504" s="38">
        <v>0.007</v>
      </c>
      <c r="K2504" s="38">
        <v>0.004</v>
      </c>
      <c r="L2504" s="38" t="s">
        <v>4802</v>
      </c>
      <c r="M2504" s="43" t="s">
        <v>4802</v>
      </c>
    </row>
    <row r="2505" s="36" customFormat="1" spans="1:13">
      <c r="A2505" s="42" t="s">
        <v>3738</v>
      </c>
      <c r="B2505" s="38">
        <v>9.28084688</v>
      </c>
      <c r="C2505" s="38">
        <v>846.6201695</v>
      </c>
      <c r="D2505" s="43" t="s">
        <v>60</v>
      </c>
      <c r="E2505" s="42" t="s">
        <v>1876</v>
      </c>
      <c r="F2505" s="37" t="s">
        <v>3739</v>
      </c>
      <c r="G2505" s="38" t="s">
        <v>78</v>
      </c>
      <c r="H2505" s="52"/>
      <c r="I2505" s="42">
        <v>0.886</v>
      </c>
      <c r="J2505" s="38">
        <v>0.037</v>
      </c>
      <c r="K2505" s="38">
        <v>0.053</v>
      </c>
      <c r="L2505" s="38" t="s">
        <v>4801</v>
      </c>
      <c r="M2505" s="43" t="s">
        <v>4801</v>
      </c>
    </row>
    <row r="2506" s="36" customFormat="1" spans="1:13">
      <c r="A2506" s="42" t="s">
        <v>3740</v>
      </c>
      <c r="B2506" s="38">
        <v>9.262344802</v>
      </c>
      <c r="C2506" s="38">
        <v>708.6157837</v>
      </c>
      <c r="D2506" s="43" t="s">
        <v>60</v>
      </c>
      <c r="E2506" s="42" t="s">
        <v>1876</v>
      </c>
      <c r="F2506" s="37" t="s">
        <v>3741</v>
      </c>
      <c r="G2506" s="38" t="s">
        <v>348</v>
      </c>
      <c r="H2506" s="52"/>
      <c r="I2506" s="42">
        <v>0.685</v>
      </c>
      <c r="J2506" s="38">
        <v>0.001</v>
      </c>
      <c r="K2506" s="38">
        <v>0</v>
      </c>
      <c r="L2506" s="38" t="s">
        <v>4802</v>
      </c>
      <c r="M2506" s="43" t="s">
        <v>4802</v>
      </c>
    </row>
    <row r="2507" s="36" customFormat="1" spans="1:13">
      <c r="A2507" s="42" t="s">
        <v>3742</v>
      </c>
      <c r="B2507" s="38">
        <v>9.487290097</v>
      </c>
      <c r="C2507" s="38">
        <v>804.5901794</v>
      </c>
      <c r="D2507" s="43" t="s">
        <v>60</v>
      </c>
      <c r="E2507" s="42" t="s">
        <v>1876</v>
      </c>
      <c r="F2507" s="37" t="s">
        <v>3743</v>
      </c>
      <c r="G2507" s="38" t="s">
        <v>409</v>
      </c>
      <c r="H2507" s="52"/>
      <c r="I2507" s="42">
        <v>0.529</v>
      </c>
      <c r="J2507" s="38">
        <v>0</v>
      </c>
      <c r="K2507" s="38">
        <v>0</v>
      </c>
      <c r="L2507" s="38" t="s">
        <v>4802</v>
      </c>
      <c r="M2507" s="43" t="s">
        <v>4802</v>
      </c>
    </row>
    <row r="2508" s="36" customFormat="1" spans="1:13">
      <c r="A2508" s="42" t="s">
        <v>3744</v>
      </c>
      <c r="B2508" s="38">
        <v>9.787046393</v>
      </c>
      <c r="C2508" s="38">
        <v>804.386495</v>
      </c>
      <c r="D2508" s="43" t="s">
        <v>60</v>
      </c>
      <c r="E2508" s="42" t="s">
        <v>40</v>
      </c>
      <c r="F2508" s="37" t="s">
        <v>3745</v>
      </c>
      <c r="G2508" s="38" t="s">
        <v>171</v>
      </c>
      <c r="H2508" s="52"/>
      <c r="I2508" s="42">
        <v>0.795</v>
      </c>
      <c r="J2508" s="38">
        <v>0.092</v>
      </c>
      <c r="K2508" s="38">
        <v>0.185</v>
      </c>
      <c r="L2508" s="38" t="s">
        <v>4801</v>
      </c>
      <c r="M2508" s="43" t="s">
        <v>4801</v>
      </c>
    </row>
    <row r="2509" s="36" customFormat="1" spans="1:13">
      <c r="A2509" s="42" t="s">
        <v>3746</v>
      </c>
      <c r="B2509" s="38">
        <v>10.2796606</v>
      </c>
      <c r="C2509" s="38">
        <v>870.6590983</v>
      </c>
      <c r="D2509" s="43" t="s">
        <v>60</v>
      </c>
      <c r="E2509" s="42" t="s">
        <v>1876</v>
      </c>
      <c r="F2509" s="37" t="s">
        <v>2136</v>
      </c>
      <c r="G2509" s="38" t="s">
        <v>78</v>
      </c>
      <c r="H2509" s="52"/>
      <c r="I2509" s="42">
        <v>0.481</v>
      </c>
      <c r="J2509" s="38">
        <v>0</v>
      </c>
      <c r="K2509" s="38">
        <v>0</v>
      </c>
      <c r="L2509" s="38" t="s">
        <v>4802</v>
      </c>
      <c r="M2509" s="43" t="s">
        <v>4802</v>
      </c>
    </row>
    <row r="2510" s="36" customFormat="1" spans="1:13">
      <c r="A2510" s="42" t="s">
        <v>3747</v>
      </c>
      <c r="B2510" s="38">
        <v>10.63490763</v>
      </c>
      <c r="C2510" s="38">
        <v>664.5886688</v>
      </c>
      <c r="D2510" s="43" t="s">
        <v>60</v>
      </c>
      <c r="E2510" s="42" t="s">
        <v>1876</v>
      </c>
      <c r="F2510" s="37" t="s">
        <v>3748</v>
      </c>
      <c r="G2510" s="38" t="s">
        <v>348</v>
      </c>
      <c r="H2510" s="52"/>
      <c r="I2510" s="42">
        <v>0.968</v>
      </c>
      <c r="J2510" s="38">
        <v>0.239</v>
      </c>
      <c r="K2510" s="38">
        <v>0.666</v>
      </c>
      <c r="L2510" s="38" t="s">
        <v>4801</v>
      </c>
      <c r="M2510" s="43" t="s">
        <v>4801</v>
      </c>
    </row>
    <row r="2511" s="36" customFormat="1" spans="1:13">
      <c r="A2511" s="42" t="s">
        <v>3749</v>
      </c>
      <c r="B2511" s="38">
        <v>10.63269676</v>
      </c>
      <c r="C2511" s="38">
        <v>1018.742879</v>
      </c>
      <c r="D2511" s="43" t="s">
        <v>60</v>
      </c>
      <c r="E2511" s="42" t="s">
        <v>1876</v>
      </c>
      <c r="F2511" s="37" t="s">
        <v>3484</v>
      </c>
      <c r="G2511" s="38" t="s">
        <v>175</v>
      </c>
      <c r="H2511" s="52"/>
      <c r="I2511" s="42">
        <v>0.853</v>
      </c>
      <c r="J2511" s="38">
        <v>0.012</v>
      </c>
      <c r="K2511" s="38">
        <v>0.01</v>
      </c>
      <c r="L2511" s="38" t="s">
        <v>4801</v>
      </c>
      <c r="M2511" s="43" t="s">
        <v>4801</v>
      </c>
    </row>
    <row r="2512" s="36" customFormat="1" spans="1:13">
      <c r="A2512" s="42" t="s">
        <v>3750</v>
      </c>
      <c r="B2512" s="38">
        <v>11.52506998</v>
      </c>
      <c r="C2512" s="38">
        <v>1181.800781</v>
      </c>
      <c r="D2512" s="43" t="s">
        <v>60</v>
      </c>
      <c r="E2512" s="42" t="s">
        <v>40</v>
      </c>
      <c r="F2512" s="37" t="s">
        <v>3751</v>
      </c>
      <c r="G2512" s="38" t="s">
        <v>194</v>
      </c>
      <c r="H2512" s="52" t="s">
        <v>3752</v>
      </c>
      <c r="I2512" s="42">
        <v>1.815</v>
      </c>
      <c r="J2512" s="38">
        <v>0.001</v>
      </c>
      <c r="K2512" s="38">
        <v>0</v>
      </c>
      <c r="L2512" s="38" t="s">
        <v>4802</v>
      </c>
      <c r="M2512" s="43" t="s">
        <v>4802</v>
      </c>
    </row>
    <row r="2513" s="36" customFormat="1" spans="1:13">
      <c r="A2513" s="42" t="s">
        <v>3753</v>
      </c>
      <c r="B2513" s="38">
        <v>11.66929082</v>
      </c>
      <c r="C2513" s="38">
        <v>872.6946259</v>
      </c>
      <c r="D2513" s="43" t="s">
        <v>60</v>
      </c>
      <c r="E2513" s="42" t="s">
        <v>40</v>
      </c>
      <c r="F2513" s="37" t="s">
        <v>2849</v>
      </c>
      <c r="G2513" s="38" t="s">
        <v>159</v>
      </c>
      <c r="H2513" s="52"/>
      <c r="I2513" s="42">
        <v>0.98</v>
      </c>
      <c r="J2513" s="38">
        <v>0.276</v>
      </c>
      <c r="K2513" s="38">
        <v>0.821</v>
      </c>
      <c r="L2513" s="38" t="s">
        <v>4801</v>
      </c>
      <c r="M2513" s="43" t="s">
        <v>4801</v>
      </c>
    </row>
    <row r="2514" s="36" customFormat="1" spans="1:13">
      <c r="A2514" s="42" t="s">
        <v>3754</v>
      </c>
      <c r="B2514" s="38">
        <v>12.07666195</v>
      </c>
      <c r="C2514" s="38">
        <v>667.5523275</v>
      </c>
      <c r="D2514" s="43" t="s">
        <v>60</v>
      </c>
      <c r="E2514" s="42" t="s">
        <v>40</v>
      </c>
      <c r="F2514" s="37" t="s">
        <v>3755</v>
      </c>
      <c r="G2514" s="38" t="s">
        <v>706</v>
      </c>
      <c r="H2514" s="52"/>
      <c r="I2514" s="42">
        <v>0.909</v>
      </c>
      <c r="J2514" s="38">
        <v>0.141</v>
      </c>
      <c r="K2514" s="38">
        <v>0.323</v>
      </c>
      <c r="L2514" s="38" t="s">
        <v>4801</v>
      </c>
      <c r="M2514" s="43" t="s">
        <v>4801</v>
      </c>
    </row>
    <row r="2515" s="36" customFormat="1" spans="1:13">
      <c r="A2515" s="42" t="s">
        <v>3756</v>
      </c>
      <c r="B2515" s="38">
        <v>13.57630005</v>
      </c>
      <c r="C2515" s="38">
        <v>731.59729</v>
      </c>
      <c r="D2515" s="43" t="s">
        <v>60</v>
      </c>
      <c r="E2515" s="42" t="s">
        <v>40</v>
      </c>
      <c r="F2515" s="37" t="s">
        <v>793</v>
      </c>
      <c r="G2515" s="38" t="s">
        <v>186</v>
      </c>
      <c r="H2515" s="52"/>
      <c r="I2515" s="42">
        <v>0.838</v>
      </c>
      <c r="J2515" s="38">
        <v>0.157</v>
      </c>
      <c r="K2515" s="38">
        <v>0.375</v>
      </c>
      <c r="L2515" s="38" t="s">
        <v>4801</v>
      </c>
      <c r="M2515" s="43" t="s">
        <v>4801</v>
      </c>
    </row>
    <row r="2516" s="36" customFormat="1" spans="1:13">
      <c r="A2516" s="42" t="s">
        <v>3757</v>
      </c>
      <c r="B2516" s="38">
        <v>1.853129708</v>
      </c>
      <c r="C2516" s="38">
        <v>693.5489676</v>
      </c>
      <c r="D2516" s="43" t="s">
        <v>60</v>
      </c>
      <c r="E2516" s="42" t="s">
        <v>40</v>
      </c>
      <c r="F2516" s="37" t="s">
        <v>3758</v>
      </c>
      <c r="G2516" s="38" t="s">
        <v>125</v>
      </c>
      <c r="H2516" s="52"/>
      <c r="I2516" s="42">
        <v>0.549</v>
      </c>
      <c r="J2516" s="38">
        <v>0.025</v>
      </c>
      <c r="K2516" s="38">
        <v>0.03</v>
      </c>
      <c r="L2516" s="38" t="s">
        <v>4802</v>
      </c>
      <c r="M2516" s="43" t="s">
        <v>4802</v>
      </c>
    </row>
    <row r="2517" s="36" customFormat="1" spans="1:13">
      <c r="A2517" s="42" t="s">
        <v>3759</v>
      </c>
      <c r="B2517" s="38">
        <v>2.112980017</v>
      </c>
      <c r="C2517" s="38">
        <v>431.1889191</v>
      </c>
      <c r="D2517" s="43" t="s">
        <v>60</v>
      </c>
      <c r="E2517" s="42" t="s">
        <v>40</v>
      </c>
      <c r="F2517" s="37" t="s">
        <v>3760</v>
      </c>
      <c r="G2517" s="38" t="s">
        <v>2583</v>
      </c>
      <c r="H2517" s="52"/>
      <c r="I2517" s="42">
        <v>0.825</v>
      </c>
      <c r="J2517" s="38">
        <v>0.127</v>
      </c>
      <c r="K2517" s="38">
        <v>0.285</v>
      </c>
      <c r="L2517" s="38" t="s">
        <v>4801</v>
      </c>
      <c r="M2517" s="43" t="s">
        <v>4801</v>
      </c>
    </row>
    <row r="2518" s="36" customFormat="1" spans="1:13">
      <c r="A2518" s="42" t="s">
        <v>3761</v>
      </c>
      <c r="B2518" s="38">
        <v>3.18662739</v>
      </c>
      <c r="C2518" s="38">
        <v>870.536438</v>
      </c>
      <c r="D2518" s="43" t="s">
        <v>60</v>
      </c>
      <c r="E2518" s="42" t="s">
        <v>40</v>
      </c>
      <c r="F2518" s="37" t="s">
        <v>3762</v>
      </c>
      <c r="G2518" s="38" t="s">
        <v>157</v>
      </c>
      <c r="H2518" s="52"/>
      <c r="I2518" s="42">
        <v>1.225</v>
      </c>
      <c r="J2518" s="38">
        <v>0.117</v>
      </c>
      <c r="K2518" s="38">
        <v>0.255</v>
      </c>
      <c r="L2518" s="38" t="s">
        <v>4801</v>
      </c>
      <c r="M2518" s="43" t="s">
        <v>4801</v>
      </c>
    </row>
    <row r="2519" s="36" customFormat="1" spans="1:13">
      <c r="A2519" s="42" t="s">
        <v>3763</v>
      </c>
      <c r="B2519" s="38">
        <v>6.176307722</v>
      </c>
      <c r="C2519" s="38">
        <v>913.5814463</v>
      </c>
      <c r="D2519" s="43" t="s">
        <v>60</v>
      </c>
      <c r="E2519" s="42" t="s">
        <v>1876</v>
      </c>
      <c r="F2519" s="37" t="s">
        <v>3764</v>
      </c>
      <c r="G2519" s="38" t="s">
        <v>194</v>
      </c>
      <c r="H2519" s="52"/>
      <c r="I2519" s="42">
        <v>1.454</v>
      </c>
      <c r="J2519" s="38">
        <v>0.006</v>
      </c>
      <c r="K2519" s="38">
        <v>0.003</v>
      </c>
      <c r="L2519" s="38" t="s">
        <v>4802</v>
      </c>
      <c r="M2519" s="43" t="s">
        <v>4802</v>
      </c>
    </row>
    <row r="2520" s="36" customFormat="1" spans="1:13">
      <c r="A2520" s="42" t="s">
        <v>3765</v>
      </c>
      <c r="B2520" s="38">
        <v>8.219399062</v>
      </c>
      <c r="C2520" s="38">
        <v>840.6125</v>
      </c>
      <c r="D2520" s="43" t="s">
        <v>60</v>
      </c>
      <c r="E2520" s="42" t="s">
        <v>1876</v>
      </c>
      <c r="F2520" s="37" t="s">
        <v>3766</v>
      </c>
      <c r="G2520" s="38" t="s">
        <v>78</v>
      </c>
      <c r="H2520" s="52"/>
      <c r="I2520" s="42">
        <v>1.318</v>
      </c>
      <c r="J2520" s="38">
        <v>0.008</v>
      </c>
      <c r="K2520" s="38">
        <v>0.005</v>
      </c>
      <c r="L2520" s="38" t="s">
        <v>4801</v>
      </c>
      <c r="M2520" s="43" t="s">
        <v>4801</v>
      </c>
    </row>
    <row r="2521" s="36" customFormat="1" spans="1:13">
      <c r="A2521" s="42" t="s">
        <v>3767</v>
      </c>
      <c r="B2521" s="38">
        <v>8.516822097</v>
      </c>
      <c r="C2521" s="38">
        <v>842.5917053</v>
      </c>
      <c r="D2521" s="43" t="s">
        <v>60</v>
      </c>
      <c r="E2521" s="42" t="s">
        <v>1876</v>
      </c>
      <c r="F2521" s="37" t="s">
        <v>3768</v>
      </c>
      <c r="G2521" s="38" t="s">
        <v>311</v>
      </c>
      <c r="H2521" s="52"/>
      <c r="I2521" s="42">
        <v>0.78</v>
      </c>
      <c r="J2521" s="38">
        <v>0.121</v>
      </c>
      <c r="K2521" s="38">
        <v>0.267</v>
      </c>
      <c r="L2521" s="38" t="s">
        <v>4801</v>
      </c>
      <c r="M2521" s="43" t="s">
        <v>4801</v>
      </c>
    </row>
    <row r="2522" s="36" customFormat="1" spans="1:13">
      <c r="A2522" s="42" t="s">
        <v>3769</v>
      </c>
      <c r="B2522" s="38">
        <v>9.360296398</v>
      </c>
      <c r="C2522" s="38">
        <v>802.5761414</v>
      </c>
      <c r="D2522" s="43" t="s">
        <v>60</v>
      </c>
      <c r="E2522" s="42" t="s">
        <v>1876</v>
      </c>
      <c r="F2522" s="37" t="s">
        <v>3770</v>
      </c>
      <c r="G2522" s="38" t="s">
        <v>409</v>
      </c>
      <c r="H2522" s="52"/>
      <c r="I2522" s="42">
        <v>1.289</v>
      </c>
      <c r="J2522" s="38">
        <v>0.011</v>
      </c>
      <c r="K2522" s="38">
        <v>0.009</v>
      </c>
      <c r="L2522" s="38" t="s">
        <v>4801</v>
      </c>
      <c r="M2522" s="43" t="s">
        <v>4801</v>
      </c>
    </row>
    <row r="2523" s="36" customFormat="1" spans="1:13">
      <c r="A2523" s="42" t="s">
        <v>3771</v>
      </c>
      <c r="B2523" s="38">
        <v>10.2511434</v>
      </c>
      <c r="C2523" s="38">
        <v>756.5888394</v>
      </c>
      <c r="D2523" s="43" t="s">
        <v>60</v>
      </c>
      <c r="E2523" s="42" t="s">
        <v>1876</v>
      </c>
      <c r="F2523" s="37" t="s">
        <v>3772</v>
      </c>
      <c r="G2523" s="38" t="s">
        <v>409</v>
      </c>
      <c r="H2523" s="52"/>
      <c r="I2523" s="42">
        <v>0.403</v>
      </c>
      <c r="J2523" s="38">
        <v>0</v>
      </c>
      <c r="K2523" s="38">
        <v>0</v>
      </c>
      <c r="L2523" s="38" t="s">
        <v>4802</v>
      </c>
      <c r="M2523" s="43" t="s">
        <v>4802</v>
      </c>
    </row>
    <row r="2524" s="36" customFormat="1" spans="1:13">
      <c r="A2524" s="42" t="s">
        <v>3773</v>
      </c>
      <c r="B2524" s="38">
        <v>13.90172831</v>
      </c>
      <c r="C2524" s="38">
        <v>1415.9985</v>
      </c>
      <c r="D2524" s="43" t="s">
        <v>60</v>
      </c>
      <c r="E2524" s="42" t="s">
        <v>40</v>
      </c>
      <c r="F2524" s="37" t="s">
        <v>2369</v>
      </c>
      <c r="G2524" s="38" t="s">
        <v>1499</v>
      </c>
      <c r="H2524" s="52"/>
      <c r="I2524" s="42">
        <v>1.356</v>
      </c>
      <c r="J2524" s="38">
        <v>0.102</v>
      </c>
      <c r="K2524" s="38">
        <v>0.215</v>
      </c>
      <c r="L2524" s="38" t="s">
        <v>4801</v>
      </c>
      <c r="M2524" s="43" t="s">
        <v>4801</v>
      </c>
    </row>
    <row r="2525" s="36" customFormat="1" spans="1:13">
      <c r="A2525" s="42" t="s">
        <v>3774</v>
      </c>
      <c r="B2525" s="38">
        <v>5.068620602</v>
      </c>
      <c r="C2525" s="38">
        <v>736.5134074</v>
      </c>
      <c r="D2525" s="43" t="s">
        <v>60</v>
      </c>
      <c r="E2525" s="42" t="s">
        <v>1876</v>
      </c>
      <c r="F2525" s="37" t="s">
        <v>3775</v>
      </c>
      <c r="G2525" s="38" t="s">
        <v>78</v>
      </c>
      <c r="H2525" s="52"/>
      <c r="I2525" s="42">
        <v>1.599</v>
      </c>
      <c r="J2525" s="38">
        <v>0.003</v>
      </c>
      <c r="K2525" s="38">
        <v>0.001</v>
      </c>
      <c r="L2525" s="38" t="s">
        <v>4802</v>
      </c>
      <c r="M2525" s="43" t="s">
        <v>4802</v>
      </c>
    </row>
    <row r="2526" s="36" customFormat="1" spans="1:13">
      <c r="A2526" s="42" t="s">
        <v>3776</v>
      </c>
      <c r="B2526" s="38">
        <v>5.283208563</v>
      </c>
      <c r="C2526" s="38">
        <v>911.565742</v>
      </c>
      <c r="D2526" s="43" t="s">
        <v>60</v>
      </c>
      <c r="E2526" s="42" t="s">
        <v>1876</v>
      </c>
      <c r="F2526" s="37" t="s">
        <v>3777</v>
      </c>
      <c r="G2526" s="38" t="s">
        <v>194</v>
      </c>
      <c r="H2526" s="52"/>
      <c r="I2526" s="42">
        <v>1.191</v>
      </c>
      <c r="J2526" s="38">
        <v>0.014</v>
      </c>
      <c r="K2526" s="38">
        <v>0.013</v>
      </c>
      <c r="L2526" s="38" t="s">
        <v>4801</v>
      </c>
      <c r="M2526" s="43" t="s">
        <v>4801</v>
      </c>
    </row>
    <row r="2527" s="36" customFormat="1" spans="1:13">
      <c r="A2527" s="42" t="s">
        <v>3778</v>
      </c>
      <c r="B2527" s="38">
        <v>5.360934542</v>
      </c>
      <c r="C2527" s="38">
        <v>834.5289917</v>
      </c>
      <c r="D2527" s="43" t="s">
        <v>60</v>
      </c>
      <c r="E2527" s="42" t="s">
        <v>1876</v>
      </c>
      <c r="F2527" s="37" t="s">
        <v>3779</v>
      </c>
      <c r="G2527" s="38" t="s">
        <v>311</v>
      </c>
      <c r="H2527" s="52"/>
      <c r="I2527" s="42">
        <v>1.51</v>
      </c>
      <c r="J2527" s="38">
        <v>0.063</v>
      </c>
      <c r="K2527" s="38">
        <v>0.11</v>
      </c>
      <c r="L2527" s="38" t="s">
        <v>4801</v>
      </c>
      <c r="M2527" s="43" t="s">
        <v>4801</v>
      </c>
    </row>
    <row r="2528" s="36" customFormat="1" spans="1:13">
      <c r="A2528" s="42" t="s">
        <v>3780</v>
      </c>
      <c r="B2528" s="38">
        <v>5.954988348</v>
      </c>
      <c r="C2528" s="38">
        <v>834.5652244</v>
      </c>
      <c r="D2528" s="43" t="s">
        <v>60</v>
      </c>
      <c r="E2528" s="42" t="s">
        <v>1876</v>
      </c>
      <c r="F2528" s="37" t="s">
        <v>3781</v>
      </c>
      <c r="G2528" s="38" t="s">
        <v>78</v>
      </c>
      <c r="H2528" s="52"/>
      <c r="I2528" s="42">
        <v>1.224</v>
      </c>
      <c r="J2528" s="38">
        <v>0.003</v>
      </c>
      <c r="K2528" s="38">
        <v>0.001</v>
      </c>
      <c r="L2528" s="38" t="s">
        <v>4801</v>
      </c>
      <c r="M2528" s="43" t="s">
        <v>4801</v>
      </c>
    </row>
    <row r="2529" s="36" customFormat="1" spans="1:13">
      <c r="A2529" s="42" t="s">
        <v>3782</v>
      </c>
      <c r="B2529" s="38">
        <v>7.316299947</v>
      </c>
      <c r="C2529" s="38">
        <v>774.5444946</v>
      </c>
      <c r="D2529" s="43" t="s">
        <v>60</v>
      </c>
      <c r="E2529" s="42" t="s">
        <v>1876</v>
      </c>
      <c r="F2529" s="37" t="s">
        <v>3692</v>
      </c>
      <c r="G2529" s="38" t="s">
        <v>409</v>
      </c>
      <c r="H2529" s="52"/>
      <c r="I2529" s="42">
        <v>0.946</v>
      </c>
      <c r="J2529" s="38">
        <v>0.198</v>
      </c>
      <c r="K2529" s="38">
        <v>0.512</v>
      </c>
      <c r="L2529" s="38" t="s">
        <v>4801</v>
      </c>
      <c r="M2529" s="43" t="s">
        <v>4801</v>
      </c>
    </row>
    <row r="2530" s="36" customFormat="1" spans="1:13">
      <c r="A2530" s="42" t="s">
        <v>3783</v>
      </c>
      <c r="B2530" s="38">
        <v>9.191343912</v>
      </c>
      <c r="C2530" s="38">
        <v>885.6428397</v>
      </c>
      <c r="D2530" s="43" t="s">
        <v>60</v>
      </c>
      <c r="E2530" s="42" t="s">
        <v>40</v>
      </c>
      <c r="F2530" s="37" t="s">
        <v>1127</v>
      </c>
      <c r="G2530" s="38" t="s">
        <v>186</v>
      </c>
      <c r="H2530" s="52" t="s">
        <v>1128</v>
      </c>
      <c r="I2530" s="42">
        <v>0.711</v>
      </c>
      <c r="J2530" s="38">
        <v>0.043</v>
      </c>
      <c r="K2530" s="38">
        <v>0.066</v>
      </c>
      <c r="L2530" s="38" t="s">
        <v>4801</v>
      </c>
      <c r="M2530" s="43" t="s">
        <v>4801</v>
      </c>
    </row>
    <row r="2531" s="36" customFormat="1" spans="1:13">
      <c r="A2531" s="42" t="s">
        <v>3784</v>
      </c>
      <c r="B2531" s="38">
        <v>9.381738598</v>
      </c>
      <c r="C2531" s="38">
        <v>723.5352783</v>
      </c>
      <c r="D2531" s="43" t="s">
        <v>60</v>
      </c>
      <c r="E2531" s="42" t="s">
        <v>40</v>
      </c>
      <c r="F2531" s="37" t="s">
        <v>3785</v>
      </c>
      <c r="G2531" s="38" t="s">
        <v>186</v>
      </c>
      <c r="H2531" s="52"/>
      <c r="I2531" s="42">
        <v>1.288</v>
      </c>
      <c r="J2531" s="38">
        <v>0.067</v>
      </c>
      <c r="K2531" s="38">
        <v>0.122</v>
      </c>
      <c r="L2531" s="38" t="s">
        <v>4801</v>
      </c>
      <c r="M2531" s="43" t="s">
        <v>4801</v>
      </c>
    </row>
    <row r="2532" s="36" customFormat="1" spans="1:13">
      <c r="A2532" s="42" t="s">
        <v>3786</v>
      </c>
      <c r="B2532" s="38">
        <v>10.12751528</v>
      </c>
      <c r="C2532" s="38">
        <v>704.56014</v>
      </c>
      <c r="D2532" s="43" t="s">
        <v>60</v>
      </c>
      <c r="E2532" s="42" t="s">
        <v>1876</v>
      </c>
      <c r="F2532" s="37" t="s">
        <v>3787</v>
      </c>
      <c r="G2532" s="38" t="s">
        <v>409</v>
      </c>
      <c r="H2532" s="52"/>
      <c r="I2532" s="42">
        <v>1.166</v>
      </c>
      <c r="J2532" s="38">
        <v>0.088</v>
      </c>
      <c r="K2532" s="38">
        <v>0.174</v>
      </c>
      <c r="L2532" s="38" t="s">
        <v>4801</v>
      </c>
      <c r="M2532" s="43" t="s">
        <v>4801</v>
      </c>
    </row>
    <row r="2533" s="36" customFormat="1" spans="1:13">
      <c r="A2533" s="42" t="s">
        <v>3788</v>
      </c>
      <c r="B2533" s="38">
        <v>10.6637388</v>
      </c>
      <c r="C2533" s="38">
        <v>833.6655579</v>
      </c>
      <c r="D2533" s="43" t="s">
        <v>60</v>
      </c>
      <c r="E2533" s="42" t="s">
        <v>1893</v>
      </c>
      <c r="F2533" s="37" t="s">
        <v>3789</v>
      </c>
      <c r="G2533" s="38" t="s">
        <v>183</v>
      </c>
      <c r="H2533" s="52"/>
      <c r="I2533" s="42">
        <v>1.039</v>
      </c>
      <c r="J2533" s="38">
        <v>0.233</v>
      </c>
      <c r="K2533" s="38">
        <v>0.643</v>
      </c>
      <c r="L2533" s="38" t="s">
        <v>4801</v>
      </c>
      <c r="M2533" s="43" t="s">
        <v>4801</v>
      </c>
    </row>
    <row r="2534" s="36" customFormat="1" spans="1:13">
      <c r="A2534" s="42" t="s">
        <v>3790</v>
      </c>
      <c r="B2534" s="38">
        <v>11.78101866</v>
      </c>
      <c r="C2534" s="38">
        <v>846.6757202</v>
      </c>
      <c r="D2534" s="43" t="s">
        <v>60</v>
      </c>
      <c r="E2534" s="42" t="s">
        <v>40</v>
      </c>
      <c r="F2534" s="37" t="s">
        <v>1359</v>
      </c>
      <c r="G2534" s="38" t="s">
        <v>159</v>
      </c>
      <c r="H2534" s="52"/>
      <c r="I2534" s="42">
        <v>1.156</v>
      </c>
      <c r="J2534" s="38">
        <v>0.048</v>
      </c>
      <c r="K2534" s="38">
        <v>0.076</v>
      </c>
      <c r="L2534" s="38" t="s">
        <v>4801</v>
      </c>
      <c r="M2534" s="43" t="s">
        <v>4801</v>
      </c>
    </row>
    <row r="2535" s="36" customFormat="1" spans="1:13">
      <c r="A2535" s="42" t="s">
        <v>3791</v>
      </c>
      <c r="B2535" s="38">
        <v>12.23090273</v>
      </c>
      <c r="C2535" s="38">
        <v>709.611145</v>
      </c>
      <c r="D2535" s="43" t="s">
        <v>60</v>
      </c>
      <c r="E2535" s="42" t="s">
        <v>1876</v>
      </c>
      <c r="F2535" s="37" t="s">
        <v>3792</v>
      </c>
      <c r="G2535" s="38" t="s">
        <v>1763</v>
      </c>
      <c r="H2535" s="52"/>
      <c r="I2535" s="42">
        <v>1.329</v>
      </c>
      <c r="J2535" s="38">
        <v>0.047</v>
      </c>
      <c r="K2535" s="38">
        <v>0.073</v>
      </c>
      <c r="L2535" s="38" t="s">
        <v>4801</v>
      </c>
      <c r="M2535" s="43" t="s">
        <v>4801</v>
      </c>
    </row>
    <row r="2536" s="36" customFormat="1" spans="1:13">
      <c r="A2536" s="42" t="s">
        <v>3793</v>
      </c>
      <c r="B2536" s="38">
        <v>12.5677385</v>
      </c>
      <c r="C2536" s="38">
        <v>1208.826123</v>
      </c>
      <c r="D2536" s="43" t="s">
        <v>60</v>
      </c>
      <c r="E2536" s="42" t="s">
        <v>1876</v>
      </c>
      <c r="F2536" s="37" t="s">
        <v>3794</v>
      </c>
      <c r="G2536" s="38" t="s">
        <v>175</v>
      </c>
      <c r="H2536" s="52"/>
      <c r="I2536" s="42">
        <v>2.234</v>
      </c>
      <c r="J2536" s="38">
        <v>0.007</v>
      </c>
      <c r="K2536" s="38">
        <v>0.004</v>
      </c>
      <c r="L2536" s="38" t="s">
        <v>4802</v>
      </c>
      <c r="M2536" s="43" t="s">
        <v>4802</v>
      </c>
    </row>
    <row r="2537" s="36" customFormat="1" spans="1:13">
      <c r="A2537" s="42" t="s">
        <v>3795</v>
      </c>
      <c r="B2537" s="38">
        <v>12.68745195</v>
      </c>
      <c r="C2537" s="38">
        <v>870.7044067</v>
      </c>
      <c r="D2537" s="43" t="s">
        <v>60</v>
      </c>
      <c r="E2537" s="42" t="s">
        <v>1876</v>
      </c>
      <c r="F2537" s="37" t="s">
        <v>3796</v>
      </c>
      <c r="G2537" s="38" t="s">
        <v>175</v>
      </c>
      <c r="H2537" s="52"/>
      <c r="I2537" s="42">
        <v>2.468</v>
      </c>
      <c r="J2537" s="38">
        <v>0.004</v>
      </c>
      <c r="K2537" s="38">
        <v>0.002</v>
      </c>
      <c r="L2537" s="38" t="s">
        <v>4802</v>
      </c>
      <c r="M2537" s="43" t="s">
        <v>4802</v>
      </c>
    </row>
    <row r="2538" s="36" customFormat="1" spans="1:13">
      <c r="A2538" s="42" t="s">
        <v>3797</v>
      </c>
      <c r="B2538" s="38">
        <v>12.94990031</v>
      </c>
      <c r="C2538" s="38">
        <v>728.5558472</v>
      </c>
      <c r="D2538" s="43" t="s">
        <v>60</v>
      </c>
      <c r="E2538" s="42" t="s">
        <v>1876</v>
      </c>
      <c r="F2538" s="37" t="s">
        <v>3714</v>
      </c>
      <c r="G2538" s="38" t="s">
        <v>409</v>
      </c>
      <c r="H2538" s="52"/>
      <c r="I2538" s="42">
        <v>1.247</v>
      </c>
      <c r="J2538" s="38">
        <v>0.031</v>
      </c>
      <c r="K2538" s="38">
        <v>0.041</v>
      </c>
      <c r="L2538" s="38" t="s">
        <v>4801</v>
      </c>
      <c r="M2538" s="43" t="s">
        <v>4801</v>
      </c>
    </row>
    <row r="2539" s="36" customFormat="1" spans="1:13">
      <c r="A2539" s="42" t="s">
        <v>3798</v>
      </c>
      <c r="B2539" s="38">
        <v>13.37560018</v>
      </c>
      <c r="C2539" s="38">
        <v>945.7345581</v>
      </c>
      <c r="D2539" s="43" t="s">
        <v>60</v>
      </c>
      <c r="E2539" s="42" t="s">
        <v>40</v>
      </c>
      <c r="F2539" s="37" t="s">
        <v>3799</v>
      </c>
      <c r="G2539" s="38" t="s">
        <v>186</v>
      </c>
      <c r="H2539" s="52" t="s">
        <v>3800</v>
      </c>
      <c r="I2539" s="42">
        <v>1.431</v>
      </c>
      <c r="J2539" s="38">
        <v>0.006</v>
      </c>
      <c r="K2539" s="38">
        <v>0.003</v>
      </c>
      <c r="L2539" s="38" t="s">
        <v>4802</v>
      </c>
      <c r="M2539" s="43" t="s">
        <v>4802</v>
      </c>
    </row>
    <row r="2540" s="36" customFormat="1" spans="1:13">
      <c r="A2540" s="42" t="s">
        <v>3801</v>
      </c>
      <c r="B2540" s="38">
        <v>13.52528746</v>
      </c>
      <c r="C2540" s="38">
        <v>1475.996867</v>
      </c>
      <c r="D2540" s="43" t="s">
        <v>60</v>
      </c>
      <c r="E2540" s="42" t="s">
        <v>40</v>
      </c>
      <c r="F2540" s="37" t="s">
        <v>3802</v>
      </c>
      <c r="G2540" s="38" t="s">
        <v>1499</v>
      </c>
      <c r="H2540" s="52" t="s">
        <v>3803</v>
      </c>
      <c r="I2540" s="42">
        <v>1.238</v>
      </c>
      <c r="J2540" s="38">
        <v>0.055</v>
      </c>
      <c r="K2540" s="38">
        <v>0.092</v>
      </c>
      <c r="L2540" s="38" t="s">
        <v>4801</v>
      </c>
      <c r="M2540" s="43" t="s">
        <v>4801</v>
      </c>
    </row>
    <row r="2541" s="36" customFormat="1" spans="1:13">
      <c r="A2541" s="42" t="s">
        <v>3804</v>
      </c>
      <c r="B2541" s="38">
        <v>13.46435089</v>
      </c>
      <c r="C2541" s="38">
        <v>1437.981812</v>
      </c>
      <c r="D2541" s="43" t="s">
        <v>60</v>
      </c>
      <c r="E2541" s="42" t="s">
        <v>40</v>
      </c>
      <c r="F2541" s="37" t="s">
        <v>3805</v>
      </c>
      <c r="G2541" s="38" t="s">
        <v>1499</v>
      </c>
      <c r="H2541" s="52"/>
      <c r="I2541" s="42">
        <v>1.51</v>
      </c>
      <c r="J2541" s="38">
        <v>0.033</v>
      </c>
      <c r="K2541" s="38">
        <v>0.046</v>
      </c>
      <c r="L2541" s="38" t="s">
        <v>4802</v>
      </c>
      <c r="M2541" s="43" t="s">
        <v>4802</v>
      </c>
    </row>
    <row r="2542" s="36" customFormat="1" spans="1:13">
      <c r="A2542" s="42" t="s">
        <v>3806</v>
      </c>
      <c r="B2542" s="38">
        <v>10.05035498</v>
      </c>
      <c r="C2542" s="38">
        <v>639.5210806</v>
      </c>
      <c r="D2542" s="43" t="s">
        <v>60</v>
      </c>
      <c r="E2542" s="42" t="s">
        <v>40</v>
      </c>
      <c r="F2542" s="37" t="s">
        <v>3807</v>
      </c>
      <c r="G2542" s="38" t="s">
        <v>706</v>
      </c>
      <c r="H2542" s="52"/>
      <c r="I2542" s="42">
        <v>0.664</v>
      </c>
      <c r="J2542" s="38">
        <v>0.015</v>
      </c>
      <c r="K2542" s="38">
        <v>0.014</v>
      </c>
      <c r="L2542" s="38" t="s">
        <v>4802</v>
      </c>
      <c r="M2542" s="43" t="s">
        <v>4802</v>
      </c>
    </row>
    <row r="2543" s="36" customFormat="1" spans="1:13">
      <c r="A2543" s="42" t="s">
        <v>3808</v>
      </c>
      <c r="B2543" s="38">
        <v>10.54734894</v>
      </c>
      <c r="C2543" s="38">
        <v>859.6819214</v>
      </c>
      <c r="D2543" s="43" t="s">
        <v>60</v>
      </c>
      <c r="E2543" s="42" t="s">
        <v>1893</v>
      </c>
      <c r="F2543" s="37" t="s">
        <v>3809</v>
      </c>
      <c r="G2543" s="38" t="s">
        <v>183</v>
      </c>
      <c r="H2543" s="52"/>
      <c r="I2543" s="42">
        <v>0.929</v>
      </c>
      <c r="J2543" s="38">
        <v>0.053</v>
      </c>
      <c r="K2543" s="38">
        <v>0.089</v>
      </c>
      <c r="L2543" s="38" t="s">
        <v>4801</v>
      </c>
      <c r="M2543" s="43" t="s">
        <v>4801</v>
      </c>
    </row>
    <row r="2544" s="36" customFormat="1" spans="1:13">
      <c r="A2544" s="42" t="s">
        <v>3810</v>
      </c>
      <c r="B2544" s="38">
        <v>10.96991248</v>
      </c>
      <c r="C2544" s="38">
        <v>934.5764465</v>
      </c>
      <c r="D2544" s="43" t="s">
        <v>60</v>
      </c>
      <c r="E2544" s="42" t="s">
        <v>40</v>
      </c>
      <c r="F2544" s="37" t="s">
        <v>3811</v>
      </c>
      <c r="G2544" s="38" t="s">
        <v>175</v>
      </c>
      <c r="H2544" s="52"/>
      <c r="I2544" s="42">
        <v>0.735</v>
      </c>
      <c r="J2544" s="38">
        <v>0.013</v>
      </c>
      <c r="K2544" s="38">
        <v>0.011</v>
      </c>
      <c r="L2544" s="38" t="s">
        <v>4801</v>
      </c>
      <c r="M2544" s="43" t="s">
        <v>4801</v>
      </c>
    </row>
    <row r="2545" s="36" customFormat="1" spans="1:13">
      <c r="A2545" s="42" t="s">
        <v>3812</v>
      </c>
      <c r="B2545" s="38">
        <v>13.37654979</v>
      </c>
      <c r="C2545" s="38">
        <v>793.6381378</v>
      </c>
      <c r="D2545" s="43" t="s">
        <v>60</v>
      </c>
      <c r="E2545" s="42" t="s">
        <v>40</v>
      </c>
      <c r="F2545" s="37" t="s">
        <v>3813</v>
      </c>
      <c r="G2545" s="38" t="s">
        <v>706</v>
      </c>
      <c r="H2545" s="52" t="s">
        <v>3814</v>
      </c>
      <c r="I2545" s="42">
        <v>0.56</v>
      </c>
      <c r="J2545" s="38">
        <v>0.049</v>
      </c>
      <c r="K2545" s="38">
        <v>0.08</v>
      </c>
      <c r="L2545" s="38" t="s">
        <v>4801</v>
      </c>
      <c r="M2545" s="43" t="s">
        <v>4801</v>
      </c>
    </row>
    <row r="2546" s="36" customFormat="1" spans="1:13">
      <c r="A2546" s="42" t="s">
        <v>3815</v>
      </c>
      <c r="B2546" s="38">
        <v>1.454380101</v>
      </c>
      <c r="C2546" s="38">
        <v>616.3621012</v>
      </c>
      <c r="D2546" s="43" t="s">
        <v>60</v>
      </c>
      <c r="E2546" s="42" t="s">
        <v>1876</v>
      </c>
      <c r="F2546" s="37" t="s">
        <v>1885</v>
      </c>
      <c r="G2546" s="38" t="s">
        <v>136</v>
      </c>
      <c r="H2546" s="52"/>
      <c r="I2546" s="42">
        <v>0.59</v>
      </c>
      <c r="J2546" s="38">
        <v>0.025</v>
      </c>
      <c r="K2546" s="38">
        <v>0.03</v>
      </c>
      <c r="L2546" s="38" t="s">
        <v>4802</v>
      </c>
      <c r="M2546" s="43" t="s">
        <v>4802</v>
      </c>
    </row>
    <row r="2547" s="36" customFormat="1" spans="1:13">
      <c r="A2547" s="42" t="s">
        <v>3816</v>
      </c>
      <c r="B2547" s="38">
        <v>6.899136323</v>
      </c>
      <c r="C2547" s="38">
        <v>762.5647583</v>
      </c>
      <c r="D2547" s="43" t="s">
        <v>60</v>
      </c>
      <c r="E2547" s="42" t="s">
        <v>1876</v>
      </c>
      <c r="F2547" s="37" t="s">
        <v>3817</v>
      </c>
      <c r="G2547" s="38" t="s">
        <v>78</v>
      </c>
      <c r="H2547" s="52"/>
      <c r="I2547" s="42">
        <v>0.911</v>
      </c>
      <c r="J2547" s="38">
        <v>0.116</v>
      </c>
      <c r="K2547" s="38">
        <v>0.253</v>
      </c>
      <c r="L2547" s="38" t="s">
        <v>4801</v>
      </c>
      <c r="M2547" s="43" t="s">
        <v>4801</v>
      </c>
    </row>
    <row r="2548" s="36" customFormat="1" spans="1:13">
      <c r="A2548" s="42" t="s">
        <v>3818</v>
      </c>
      <c r="B2548" s="38">
        <v>10.97967892</v>
      </c>
      <c r="C2548" s="38">
        <v>1005.731873</v>
      </c>
      <c r="D2548" s="43" t="s">
        <v>60</v>
      </c>
      <c r="E2548" s="42" t="s">
        <v>40</v>
      </c>
      <c r="F2548" s="37" t="s">
        <v>3819</v>
      </c>
      <c r="G2548" s="38" t="s">
        <v>186</v>
      </c>
      <c r="H2548" s="52" t="s">
        <v>3820</v>
      </c>
      <c r="I2548" s="42">
        <v>1.723</v>
      </c>
      <c r="J2548" s="38">
        <v>0.04</v>
      </c>
      <c r="K2548" s="38">
        <v>0.059</v>
      </c>
      <c r="L2548" s="38" t="s">
        <v>4801</v>
      </c>
      <c r="M2548" s="43" t="s">
        <v>4801</v>
      </c>
    </row>
    <row r="2549" s="36" customFormat="1" spans="1:13">
      <c r="A2549" s="42" t="s">
        <v>3821</v>
      </c>
      <c r="B2549" s="38">
        <v>4.739749527</v>
      </c>
      <c r="C2549" s="38">
        <v>748.5131989</v>
      </c>
      <c r="D2549" s="43" t="s">
        <v>60</v>
      </c>
      <c r="E2549" s="42" t="s">
        <v>1876</v>
      </c>
      <c r="F2549" s="37" t="s">
        <v>2311</v>
      </c>
      <c r="G2549" s="38" t="s">
        <v>78</v>
      </c>
      <c r="H2549" s="52"/>
      <c r="I2549" s="42">
        <v>1.724</v>
      </c>
      <c r="J2549" s="38">
        <v>0</v>
      </c>
      <c r="K2549" s="38">
        <v>0</v>
      </c>
      <c r="L2549" s="38" t="s">
        <v>4802</v>
      </c>
      <c r="M2549" s="43" t="s">
        <v>4802</v>
      </c>
    </row>
    <row r="2550" s="36" customFormat="1" spans="1:13">
      <c r="A2550" s="42" t="s">
        <v>3822</v>
      </c>
      <c r="B2550" s="38">
        <v>5.49566834</v>
      </c>
      <c r="C2550" s="38">
        <v>800.5444946</v>
      </c>
      <c r="D2550" s="43" t="s">
        <v>60</v>
      </c>
      <c r="E2550" s="42" t="s">
        <v>1876</v>
      </c>
      <c r="F2550" s="37" t="s">
        <v>1992</v>
      </c>
      <c r="G2550" s="38" t="s">
        <v>78</v>
      </c>
      <c r="H2550" s="52"/>
      <c r="I2550" s="42">
        <v>1.606</v>
      </c>
      <c r="J2550" s="38">
        <v>0.002</v>
      </c>
      <c r="K2550" s="38">
        <v>0.001</v>
      </c>
      <c r="L2550" s="38" t="s">
        <v>4802</v>
      </c>
      <c r="M2550" s="43" t="s">
        <v>4802</v>
      </c>
    </row>
    <row r="2551" s="36" customFormat="1" spans="1:13">
      <c r="A2551" s="42" t="s">
        <v>3823</v>
      </c>
      <c r="B2551" s="38">
        <v>8.81219991</v>
      </c>
      <c r="C2551" s="38">
        <v>833.6090088</v>
      </c>
      <c r="D2551" s="43" t="s">
        <v>60</v>
      </c>
      <c r="E2551" s="42" t="s">
        <v>1876</v>
      </c>
      <c r="F2551" s="37" t="s">
        <v>3824</v>
      </c>
      <c r="G2551" s="38" t="s">
        <v>186</v>
      </c>
      <c r="H2551" s="52"/>
      <c r="I2551" s="42">
        <v>1.131</v>
      </c>
      <c r="J2551" s="38">
        <v>0.017</v>
      </c>
      <c r="K2551" s="38">
        <v>0.017</v>
      </c>
      <c r="L2551" s="38" t="s">
        <v>4801</v>
      </c>
      <c r="M2551" s="43" t="s">
        <v>4801</v>
      </c>
    </row>
    <row r="2552" s="36" customFormat="1" spans="1:13">
      <c r="A2552" s="42" t="s">
        <v>3825</v>
      </c>
      <c r="B2552" s="38">
        <v>9.486992142</v>
      </c>
      <c r="C2552" s="38">
        <v>752.5594076</v>
      </c>
      <c r="D2552" s="43" t="s">
        <v>60</v>
      </c>
      <c r="E2552" s="42" t="s">
        <v>1876</v>
      </c>
      <c r="F2552" s="37" t="s">
        <v>3826</v>
      </c>
      <c r="G2552" s="38" t="s">
        <v>409</v>
      </c>
      <c r="H2552" s="52"/>
      <c r="I2552" s="42">
        <v>0.477</v>
      </c>
      <c r="J2552" s="38">
        <v>0</v>
      </c>
      <c r="K2552" s="38">
        <v>0</v>
      </c>
      <c r="L2552" s="38" t="s">
        <v>4802</v>
      </c>
      <c r="M2552" s="43" t="s">
        <v>4802</v>
      </c>
    </row>
    <row r="2553" s="36" customFormat="1" spans="1:13">
      <c r="A2553" s="42" t="s">
        <v>3827</v>
      </c>
      <c r="B2553" s="38">
        <v>9.613290152</v>
      </c>
      <c r="C2553" s="38">
        <v>872.68396</v>
      </c>
      <c r="D2553" s="43" t="s">
        <v>60</v>
      </c>
      <c r="E2553" s="42" t="s">
        <v>1876</v>
      </c>
      <c r="F2553" s="37" t="s">
        <v>3828</v>
      </c>
      <c r="G2553" s="38" t="s">
        <v>175</v>
      </c>
      <c r="H2553" s="52"/>
      <c r="I2553" s="42">
        <v>1.398</v>
      </c>
      <c r="J2553" s="38">
        <v>0.005</v>
      </c>
      <c r="K2553" s="38">
        <v>0.002</v>
      </c>
      <c r="L2553" s="38" t="s">
        <v>4801</v>
      </c>
      <c r="M2553" s="43" t="s">
        <v>4801</v>
      </c>
    </row>
    <row r="2554" s="36" customFormat="1" spans="1:13">
      <c r="A2554" s="42" t="s">
        <v>3829</v>
      </c>
      <c r="B2554" s="38">
        <v>7.338474603</v>
      </c>
      <c r="C2554" s="38">
        <v>814.5963745</v>
      </c>
      <c r="D2554" s="43" t="s">
        <v>60</v>
      </c>
      <c r="E2554" s="42" t="s">
        <v>1876</v>
      </c>
      <c r="F2554" s="37" t="s">
        <v>3830</v>
      </c>
      <c r="G2554" s="38" t="s">
        <v>78</v>
      </c>
      <c r="H2554" s="52"/>
      <c r="I2554" s="42">
        <v>0.872</v>
      </c>
      <c r="J2554" s="38">
        <v>0.025</v>
      </c>
      <c r="K2554" s="38">
        <v>0.03</v>
      </c>
      <c r="L2554" s="38" t="s">
        <v>4801</v>
      </c>
      <c r="M2554" s="43" t="s">
        <v>4801</v>
      </c>
    </row>
    <row r="2555" s="36" customFormat="1" spans="1:13">
      <c r="A2555" s="42" t="s">
        <v>3831</v>
      </c>
      <c r="B2555" s="38">
        <v>10.88796561</v>
      </c>
      <c r="C2555" s="38">
        <v>870.6587524</v>
      </c>
      <c r="D2555" s="43" t="s">
        <v>60</v>
      </c>
      <c r="E2555" s="42" t="s">
        <v>1876</v>
      </c>
      <c r="F2555" s="37" t="s">
        <v>2136</v>
      </c>
      <c r="G2555" s="38" t="s">
        <v>78</v>
      </c>
      <c r="H2555" s="52"/>
      <c r="I2555" s="42">
        <v>0.623</v>
      </c>
      <c r="J2555" s="38">
        <v>0.003</v>
      </c>
      <c r="K2555" s="38">
        <v>0.001</v>
      </c>
      <c r="L2555" s="38" t="s">
        <v>4802</v>
      </c>
      <c r="M2555" s="43" t="s">
        <v>4802</v>
      </c>
    </row>
    <row r="2556" s="36" customFormat="1" spans="1:13">
      <c r="A2556" s="42" t="s">
        <v>3832</v>
      </c>
      <c r="B2556" s="38">
        <v>10.93273195</v>
      </c>
      <c r="C2556" s="38">
        <v>916.5665283</v>
      </c>
      <c r="D2556" s="43" t="s">
        <v>60</v>
      </c>
      <c r="E2556" s="42" t="s">
        <v>40</v>
      </c>
      <c r="F2556" s="37" t="s">
        <v>3833</v>
      </c>
      <c r="G2556" s="38" t="s">
        <v>175</v>
      </c>
      <c r="H2556" s="52"/>
      <c r="I2556" s="42">
        <v>0.476</v>
      </c>
      <c r="J2556" s="38">
        <v>0</v>
      </c>
      <c r="K2556" s="38">
        <v>0</v>
      </c>
      <c r="L2556" s="38" t="s">
        <v>4802</v>
      </c>
      <c r="M2556" s="43" t="s">
        <v>4802</v>
      </c>
    </row>
    <row r="2557" s="36" customFormat="1" spans="1:13">
      <c r="A2557" s="42" t="s">
        <v>3834</v>
      </c>
      <c r="B2557" s="38">
        <v>11.18814625</v>
      </c>
      <c r="C2557" s="38">
        <v>761.5759888</v>
      </c>
      <c r="D2557" s="43" t="s">
        <v>60</v>
      </c>
      <c r="E2557" s="42" t="s">
        <v>40</v>
      </c>
      <c r="F2557" s="37" t="s">
        <v>3835</v>
      </c>
      <c r="G2557" s="38" t="s">
        <v>706</v>
      </c>
      <c r="H2557" s="52" t="s">
        <v>3836</v>
      </c>
      <c r="I2557" s="42">
        <v>0.565</v>
      </c>
      <c r="J2557" s="38">
        <v>0.109</v>
      </c>
      <c r="K2557" s="38">
        <v>0.233</v>
      </c>
      <c r="L2557" s="38" t="s">
        <v>4801</v>
      </c>
      <c r="M2557" s="43" t="s">
        <v>4801</v>
      </c>
    </row>
    <row r="2558" s="36" customFormat="1" spans="1:13">
      <c r="A2558" s="42" t="s">
        <v>3837</v>
      </c>
      <c r="B2558" s="38">
        <v>12.11908422</v>
      </c>
      <c r="C2558" s="38">
        <v>784.6199951</v>
      </c>
      <c r="D2558" s="43" t="s">
        <v>60</v>
      </c>
      <c r="E2558" s="42" t="s">
        <v>1876</v>
      </c>
      <c r="F2558" s="37" t="s">
        <v>3838</v>
      </c>
      <c r="G2558" s="38" t="s">
        <v>409</v>
      </c>
      <c r="H2558" s="52"/>
      <c r="I2558" s="42">
        <v>0.384</v>
      </c>
      <c r="J2558" s="38">
        <v>0.003</v>
      </c>
      <c r="K2558" s="38">
        <v>0.001</v>
      </c>
      <c r="L2558" s="38" t="s">
        <v>4802</v>
      </c>
      <c r="M2558" s="43" t="s">
        <v>4802</v>
      </c>
    </row>
    <row r="2559" s="36" customFormat="1" spans="1:13">
      <c r="A2559" s="42" t="s">
        <v>3839</v>
      </c>
      <c r="B2559" s="38">
        <v>13.35784963</v>
      </c>
      <c r="C2559" s="38">
        <v>749.6304626</v>
      </c>
      <c r="D2559" s="43" t="s">
        <v>60</v>
      </c>
      <c r="E2559" s="42" t="s">
        <v>40</v>
      </c>
      <c r="F2559" s="37" t="s">
        <v>3840</v>
      </c>
      <c r="G2559" s="38" t="s">
        <v>706</v>
      </c>
      <c r="H2559" s="52"/>
      <c r="I2559" s="42">
        <v>0.518</v>
      </c>
      <c r="J2559" s="38">
        <v>0.033</v>
      </c>
      <c r="K2559" s="38">
        <v>0.045</v>
      </c>
      <c r="L2559" s="38" t="s">
        <v>4802</v>
      </c>
      <c r="M2559" s="43" t="s">
        <v>4802</v>
      </c>
    </row>
    <row r="2560" s="36" customFormat="1" spans="1:13">
      <c r="A2560" s="42" t="s">
        <v>3841</v>
      </c>
      <c r="B2560" s="38">
        <v>4.25427623</v>
      </c>
      <c r="C2560" s="38">
        <v>739.5658875</v>
      </c>
      <c r="D2560" s="43" t="s">
        <v>60</v>
      </c>
      <c r="E2560" s="42" t="s">
        <v>40</v>
      </c>
      <c r="F2560" s="37" t="s">
        <v>1967</v>
      </c>
      <c r="G2560" s="38" t="s">
        <v>186</v>
      </c>
      <c r="H2560" s="52"/>
      <c r="I2560" s="42">
        <v>0.882</v>
      </c>
      <c r="J2560" s="38">
        <v>0.177</v>
      </c>
      <c r="K2560" s="38">
        <v>0.443</v>
      </c>
      <c r="L2560" s="38" t="s">
        <v>4801</v>
      </c>
      <c r="M2560" s="43" t="s">
        <v>4801</v>
      </c>
    </row>
    <row r="2561" s="36" customFormat="1" spans="1:13">
      <c r="A2561" s="42" t="s">
        <v>3842</v>
      </c>
      <c r="B2561" s="38">
        <v>9.128474873</v>
      </c>
      <c r="C2561" s="38">
        <v>868.643692</v>
      </c>
      <c r="D2561" s="43" t="s">
        <v>60</v>
      </c>
      <c r="E2561" s="42" t="s">
        <v>1876</v>
      </c>
      <c r="F2561" s="37" t="s">
        <v>3843</v>
      </c>
      <c r="G2561" s="38" t="s">
        <v>78</v>
      </c>
      <c r="H2561" s="52"/>
      <c r="I2561" s="42">
        <v>0.496</v>
      </c>
      <c r="J2561" s="38">
        <v>0.002</v>
      </c>
      <c r="K2561" s="38">
        <v>0</v>
      </c>
      <c r="L2561" s="38" t="s">
        <v>4802</v>
      </c>
      <c r="M2561" s="43" t="s">
        <v>4802</v>
      </c>
    </row>
    <row r="2562" s="36" customFormat="1" spans="1:13">
      <c r="A2562" s="42" t="s">
        <v>3844</v>
      </c>
      <c r="B2562" s="38">
        <v>11.18521165</v>
      </c>
      <c r="C2562" s="38">
        <v>743.5640259</v>
      </c>
      <c r="D2562" s="43" t="s">
        <v>60</v>
      </c>
      <c r="E2562" s="42" t="s">
        <v>40</v>
      </c>
      <c r="F2562" s="37" t="s">
        <v>3845</v>
      </c>
      <c r="G2562" s="38" t="s">
        <v>186</v>
      </c>
      <c r="H2562" s="52" t="s">
        <v>3846</v>
      </c>
      <c r="I2562" s="42">
        <v>0.851</v>
      </c>
      <c r="J2562" s="38">
        <v>0.116</v>
      </c>
      <c r="K2562" s="38">
        <v>0.251</v>
      </c>
      <c r="L2562" s="38" t="s">
        <v>4801</v>
      </c>
      <c r="M2562" s="43" t="s">
        <v>4801</v>
      </c>
    </row>
    <row r="2563" s="36" customFormat="1" spans="1:13">
      <c r="A2563" s="42" t="s">
        <v>3847</v>
      </c>
      <c r="B2563" s="38">
        <v>12.14338628</v>
      </c>
      <c r="C2563" s="38">
        <v>876.647522</v>
      </c>
      <c r="D2563" s="43" t="s">
        <v>60</v>
      </c>
      <c r="E2563" s="42" t="s">
        <v>1876</v>
      </c>
      <c r="F2563" s="37" t="s">
        <v>3848</v>
      </c>
      <c r="G2563" s="38" t="s">
        <v>409</v>
      </c>
      <c r="H2563" s="52"/>
      <c r="I2563" s="42">
        <v>1.002</v>
      </c>
      <c r="J2563" s="38">
        <v>0.309</v>
      </c>
      <c r="K2563" s="38">
        <v>0.97</v>
      </c>
      <c r="L2563" s="38" t="s">
        <v>4801</v>
      </c>
      <c r="M2563" s="43" t="s">
        <v>4801</v>
      </c>
    </row>
    <row r="2564" s="36" customFormat="1" spans="1:13">
      <c r="A2564" s="42" t="s">
        <v>3849</v>
      </c>
      <c r="B2564" s="38">
        <v>2.966602178</v>
      </c>
      <c r="C2564" s="38">
        <v>385.3109639</v>
      </c>
      <c r="D2564" s="43" t="s">
        <v>60</v>
      </c>
      <c r="E2564" s="42" t="s">
        <v>1876</v>
      </c>
      <c r="F2564" s="37" t="s">
        <v>3850</v>
      </c>
      <c r="G2564" s="38" t="s">
        <v>73</v>
      </c>
      <c r="H2564" s="52"/>
      <c r="I2564" s="42">
        <v>1.998</v>
      </c>
      <c r="J2564" s="38">
        <v>0.025</v>
      </c>
      <c r="K2564" s="38">
        <v>0.03</v>
      </c>
      <c r="L2564" s="38" t="s">
        <v>4802</v>
      </c>
      <c r="M2564" s="43" t="s">
        <v>4802</v>
      </c>
    </row>
    <row r="2565" s="36" customFormat="1" spans="1:13">
      <c r="A2565" s="42" t="s">
        <v>3851</v>
      </c>
      <c r="B2565" s="38">
        <v>4.733753913</v>
      </c>
      <c r="C2565" s="38">
        <v>900.5762329</v>
      </c>
      <c r="D2565" s="43" t="s">
        <v>60</v>
      </c>
      <c r="E2565" s="42" t="s">
        <v>1876</v>
      </c>
      <c r="F2565" s="37" t="s">
        <v>2012</v>
      </c>
      <c r="G2565" s="38" t="s">
        <v>78</v>
      </c>
      <c r="H2565" s="52"/>
      <c r="I2565" s="42">
        <v>1.428</v>
      </c>
      <c r="J2565" s="38">
        <v>0.007</v>
      </c>
      <c r="K2565" s="38">
        <v>0.005</v>
      </c>
      <c r="L2565" s="38" t="s">
        <v>4802</v>
      </c>
      <c r="M2565" s="43" t="s">
        <v>4802</v>
      </c>
    </row>
    <row r="2566" s="36" customFormat="1" spans="1:13">
      <c r="A2566" s="42" t="s">
        <v>3852</v>
      </c>
      <c r="B2566" s="38">
        <v>4.950126008</v>
      </c>
      <c r="C2566" s="38">
        <v>862.5587769</v>
      </c>
      <c r="D2566" s="43" t="s">
        <v>60</v>
      </c>
      <c r="E2566" s="42" t="s">
        <v>1876</v>
      </c>
      <c r="F2566" s="37" t="s">
        <v>1980</v>
      </c>
      <c r="G2566" s="38" t="s">
        <v>78</v>
      </c>
      <c r="H2566" s="52"/>
      <c r="I2566" s="42">
        <v>1.353</v>
      </c>
      <c r="J2566" s="38">
        <v>0.06</v>
      </c>
      <c r="K2566" s="38">
        <v>0.103</v>
      </c>
      <c r="L2566" s="38" t="s">
        <v>4801</v>
      </c>
      <c r="M2566" s="43" t="s">
        <v>4801</v>
      </c>
    </row>
    <row r="2567" s="36" customFormat="1" spans="1:13">
      <c r="A2567" s="42" t="s">
        <v>3853</v>
      </c>
      <c r="B2567" s="38">
        <v>5.76488386</v>
      </c>
      <c r="C2567" s="38">
        <v>744.5631714</v>
      </c>
      <c r="D2567" s="43" t="s">
        <v>60</v>
      </c>
      <c r="E2567" s="42" t="s">
        <v>1876</v>
      </c>
      <c r="F2567" s="37" t="s">
        <v>3854</v>
      </c>
      <c r="G2567" s="38" t="s">
        <v>175</v>
      </c>
      <c r="H2567" s="52"/>
      <c r="I2567" s="42">
        <v>2.228</v>
      </c>
      <c r="J2567" s="38">
        <v>0.002</v>
      </c>
      <c r="K2567" s="38">
        <v>0.001</v>
      </c>
      <c r="L2567" s="38" t="s">
        <v>4802</v>
      </c>
      <c r="M2567" s="43" t="s">
        <v>4802</v>
      </c>
    </row>
    <row r="2568" s="36" customFormat="1" spans="1:13">
      <c r="A2568" s="42" t="s">
        <v>3855</v>
      </c>
      <c r="B2568" s="38">
        <v>12.11295328</v>
      </c>
      <c r="C2568" s="38">
        <v>782.6069539</v>
      </c>
      <c r="D2568" s="43" t="s">
        <v>60</v>
      </c>
      <c r="E2568" s="42" t="s">
        <v>1876</v>
      </c>
      <c r="F2568" s="37" t="s">
        <v>3856</v>
      </c>
      <c r="G2568" s="38" t="s">
        <v>409</v>
      </c>
      <c r="H2568" s="52"/>
      <c r="I2568" s="42">
        <v>0.414</v>
      </c>
      <c r="J2568" s="38">
        <v>0.001</v>
      </c>
      <c r="K2568" s="38">
        <v>0</v>
      </c>
      <c r="L2568" s="38" t="s">
        <v>4802</v>
      </c>
      <c r="M2568" s="43" t="s">
        <v>4802</v>
      </c>
    </row>
    <row r="2569" s="36" customFormat="1" spans="1:13">
      <c r="A2569" s="42" t="s">
        <v>3857</v>
      </c>
      <c r="B2569" s="38">
        <v>12.47784768</v>
      </c>
      <c r="C2569" s="38">
        <v>852.6485799</v>
      </c>
      <c r="D2569" s="43" t="s">
        <v>60</v>
      </c>
      <c r="E2569" s="42" t="s">
        <v>1876</v>
      </c>
      <c r="F2569" s="37" t="s">
        <v>3858</v>
      </c>
      <c r="G2569" s="38" t="s">
        <v>409</v>
      </c>
      <c r="H2569" s="52"/>
      <c r="I2569" s="42">
        <v>0.987</v>
      </c>
      <c r="J2569" s="38">
        <v>0.279</v>
      </c>
      <c r="K2569" s="38">
        <v>0.834</v>
      </c>
      <c r="L2569" s="38" t="s">
        <v>4801</v>
      </c>
      <c r="M2569" s="43" t="s">
        <v>4801</v>
      </c>
    </row>
    <row r="2570" s="36" customFormat="1" spans="1:13">
      <c r="A2570" s="42" t="s">
        <v>3859</v>
      </c>
      <c r="B2570" s="38">
        <v>12.87663093</v>
      </c>
      <c r="C2570" s="38">
        <v>878.6653239</v>
      </c>
      <c r="D2570" s="43" t="s">
        <v>60</v>
      </c>
      <c r="E2570" s="42" t="s">
        <v>1876</v>
      </c>
      <c r="F2570" s="37" t="s">
        <v>3860</v>
      </c>
      <c r="G2570" s="38" t="s">
        <v>409</v>
      </c>
      <c r="H2570" s="52"/>
      <c r="I2570" s="42">
        <v>1.178</v>
      </c>
      <c r="J2570" s="38">
        <v>0.087</v>
      </c>
      <c r="K2570" s="38">
        <v>0.173</v>
      </c>
      <c r="L2570" s="38" t="s">
        <v>4801</v>
      </c>
      <c r="M2570" s="43" t="s">
        <v>4801</v>
      </c>
    </row>
    <row r="2571" s="36" customFormat="1" spans="1:13">
      <c r="A2571" s="42" t="s">
        <v>3861</v>
      </c>
      <c r="B2571" s="38">
        <v>3.683885833</v>
      </c>
      <c r="C2571" s="38">
        <v>745.5028076</v>
      </c>
      <c r="D2571" s="43" t="s">
        <v>60</v>
      </c>
      <c r="E2571" s="42" t="s">
        <v>40</v>
      </c>
      <c r="F2571" s="37" t="s">
        <v>3052</v>
      </c>
      <c r="G2571" s="38" t="s">
        <v>1929</v>
      </c>
      <c r="H2571" s="52" t="s">
        <v>3053</v>
      </c>
      <c r="I2571" s="42">
        <v>0.628</v>
      </c>
      <c r="J2571" s="38">
        <v>0.067</v>
      </c>
      <c r="K2571" s="38">
        <v>0.121</v>
      </c>
      <c r="L2571" s="38" t="s">
        <v>4801</v>
      </c>
      <c r="M2571" s="43" t="s">
        <v>4801</v>
      </c>
    </row>
    <row r="2572" s="36" customFormat="1" spans="1:13">
      <c r="A2572" s="42" t="s">
        <v>3862</v>
      </c>
      <c r="B2572" s="38">
        <v>7.651796092</v>
      </c>
      <c r="C2572" s="38">
        <v>596.5279541</v>
      </c>
      <c r="D2572" s="43" t="s">
        <v>60</v>
      </c>
      <c r="E2572" s="42" t="s">
        <v>1876</v>
      </c>
      <c r="F2572" s="37" t="s">
        <v>3863</v>
      </c>
      <c r="G2572" s="38" t="s">
        <v>348</v>
      </c>
      <c r="H2572" s="52"/>
      <c r="I2572" s="42">
        <v>1.078</v>
      </c>
      <c r="J2572" s="38">
        <v>0.095</v>
      </c>
      <c r="K2572" s="38">
        <v>0.196</v>
      </c>
      <c r="L2572" s="38" t="s">
        <v>4801</v>
      </c>
      <c r="M2572" s="43" t="s">
        <v>4801</v>
      </c>
    </row>
    <row r="2573" s="36" customFormat="1" spans="1:13">
      <c r="A2573" s="42" t="s">
        <v>3864</v>
      </c>
      <c r="B2573" s="38">
        <v>10.66632762</v>
      </c>
      <c r="C2573" s="38">
        <v>992.7270508</v>
      </c>
      <c r="D2573" s="43" t="s">
        <v>60</v>
      </c>
      <c r="E2573" s="42" t="s">
        <v>40</v>
      </c>
      <c r="F2573" s="37" t="s">
        <v>3865</v>
      </c>
      <c r="G2573" s="38" t="s">
        <v>175</v>
      </c>
      <c r="H2573" s="52"/>
      <c r="I2573" s="42">
        <v>1.119</v>
      </c>
      <c r="J2573" s="38">
        <v>0.067</v>
      </c>
      <c r="K2573" s="38">
        <v>0.121</v>
      </c>
      <c r="L2573" s="38" t="s">
        <v>4801</v>
      </c>
      <c r="M2573" s="43" t="s">
        <v>4801</v>
      </c>
    </row>
    <row r="2574" s="36" customFormat="1" spans="1:13">
      <c r="A2574" s="42" t="s">
        <v>3866</v>
      </c>
      <c r="B2574" s="38">
        <v>10.79231388</v>
      </c>
      <c r="C2574" s="38">
        <v>717.5485535</v>
      </c>
      <c r="D2574" s="43" t="s">
        <v>60</v>
      </c>
      <c r="E2574" s="42" t="s">
        <v>40</v>
      </c>
      <c r="F2574" s="37" t="s">
        <v>3380</v>
      </c>
      <c r="G2574" s="38" t="s">
        <v>706</v>
      </c>
      <c r="H2574" s="52" t="s">
        <v>3867</v>
      </c>
      <c r="I2574" s="42">
        <v>0.544</v>
      </c>
      <c r="J2574" s="38">
        <v>0.021</v>
      </c>
      <c r="K2574" s="38">
        <v>0.023</v>
      </c>
      <c r="L2574" s="38" t="s">
        <v>4802</v>
      </c>
      <c r="M2574" s="43" t="s">
        <v>4802</v>
      </c>
    </row>
    <row r="2575" s="36" customFormat="1" spans="1:13">
      <c r="A2575" s="42" t="s">
        <v>3868</v>
      </c>
      <c r="B2575" s="38">
        <v>11.39820668</v>
      </c>
      <c r="C2575" s="38">
        <v>745.5804443</v>
      </c>
      <c r="D2575" s="43" t="s">
        <v>60</v>
      </c>
      <c r="E2575" s="42" t="s">
        <v>40</v>
      </c>
      <c r="F2575" s="37" t="s">
        <v>2857</v>
      </c>
      <c r="G2575" s="38" t="s">
        <v>706</v>
      </c>
      <c r="H2575" s="52" t="s">
        <v>2858</v>
      </c>
      <c r="I2575" s="42">
        <v>0.426</v>
      </c>
      <c r="J2575" s="38">
        <v>0.019</v>
      </c>
      <c r="K2575" s="38">
        <v>0.02</v>
      </c>
      <c r="L2575" s="38" t="s">
        <v>4802</v>
      </c>
      <c r="M2575" s="43" t="s">
        <v>4802</v>
      </c>
    </row>
    <row r="2576" s="36" customFormat="1" spans="1:13">
      <c r="A2576" s="42" t="s">
        <v>3869</v>
      </c>
      <c r="B2576" s="38">
        <v>11.60858955</v>
      </c>
      <c r="C2576" s="38">
        <v>834.6793213</v>
      </c>
      <c r="D2576" s="43" t="s">
        <v>60</v>
      </c>
      <c r="E2576" s="42" t="s">
        <v>40</v>
      </c>
      <c r="F2576" s="37" t="s">
        <v>3870</v>
      </c>
      <c r="G2576" s="38" t="s">
        <v>159</v>
      </c>
      <c r="H2576" s="52"/>
      <c r="I2576" s="42">
        <v>0.696</v>
      </c>
      <c r="J2576" s="38">
        <v>0.023</v>
      </c>
      <c r="K2576" s="38">
        <v>0.026</v>
      </c>
      <c r="L2576" s="38" t="s">
        <v>4802</v>
      </c>
      <c r="M2576" s="43" t="s">
        <v>4802</v>
      </c>
    </row>
    <row r="2577" s="36" customFormat="1" spans="1:13">
      <c r="A2577" s="42" t="s">
        <v>3871</v>
      </c>
      <c r="B2577" s="38">
        <v>12.78469471</v>
      </c>
      <c r="C2577" s="38">
        <v>1037.78006</v>
      </c>
      <c r="D2577" s="43" t="s">
        <v>60</v>
      </c>
      <c r="E2577" s="42" t="s">
        <v>1876</v>
      </c>
      <c r="F2577" s="37" t="s">
        <v>3872</v>
      </c>
      <c r="G2577" s="38" t="s">
        <v>1929</v>
      </c>
      <c r="H2577" s="52"/>
      <c r="I2577" s="42">
        <v>0.497</v>
      </c>
      <c r="J2577" s="38">
        <v>0.002</v>
      </c>
      <c r="K2577" s="38">
        <v>0</v>
      </c>
      <c r="L2577" s="38" t="s">
        <v>4802</v>
      </c>
      <c r="M2577" s="43" t="s">
        <v>4802</v>
      </c>
    </row>
    <row r="2578" s="36" customFormat="1" spans="1:13">
      <c r="A2578" s="42" t="s">
        <v>3873</v>
      </c>
      <c r="B2578" s="38">
        <v>13.82744955</v>
      </c>
      <c r="C2578" s="38">
        <v>779.6592712</v>
      </c>
      <c r="D2578" s="43" t="s">
        <v>60</v>
      </c>
      <c r="E2578" s="42" t="s">
        <v>40</v>
      </c>
      <c r="F2578" s="37" t="s">
        <v>3874</v>
      </c>
      <c r="G2578" s="38" t="s">
        <v>706</v>
      </c>
      <c r="H2578" s="52" t="s">
        <v>3875</v>
      </c>
      <c r="I2578" s="42">
        <v>0.654</v>
      </c>
      <c r="J2578" s="38">
        <v>0.002</v>
      </c>
      <c r="K2578" s="38">
        <v>0</v>
      </c>
      <c r="L2578" s="38" t="s">
        <v>4802</v>
      </c>
      <c r="M2578" s="43" t="s">
        <v>4802</v>
      </c>
    </row>
    <row r="2579" s="36" customFormat="1" spans="1:13">
      <c r="A2579" s="42" t="s">
        <v>3876</v>
      </c>
      <c r="B2579" s="38">
        <v>7.196769548</v>
      </c>
      <c r="C2579" s="38">
        <v>810.6119385</v>
      </c>
      <c r="D2579" s="43" t="s">
        <v>60</v>
      </c>
      <c r="E2579" s="42" t="s">
        <v>1876</v>
      </c>
      <c r="F2579" s="37" t="s">
        <v>3877</v>
      </c>
      <c r="G2579" s="38" t="s">
        <v>175</v>
      </c>
      <c r="H2579" s="52"/>
      <c r="I2579" s="42">
        <v>0.902</v>
      </c>
      <c r="J2579" s="38">
        <v>0.193</v>
      </c>
      <c r="K2579" s="38">
        <v>0.491</v>
      </c>
      <c r="L2579" s="38" t="s">
        <v>4801</v>
      </c>
      <c r="M2579" s="43" t="s">
        <v>4801</v>
      </c>
    </row>
    <row r="2580" s="36" customFormat="1" spans="1:13">
      <c r="A2580" s="42" t="s">
        <v>3878</v>
      </c>
      <c r="B2580" s="38">
        <v>7.673413632</v>
      </c>
      <c r="C2580" s="38">
        <v>856.6078491</v>
      </c>
      <c r="D2580" s="43" t="s">
        <v>60</v>
      </c>
      <c r="E2580" s="42" t="s">
        <v>1876</v>
      </c>
      <c r="F2580" s="37" t="s">
        <v>2058</v>
      </c>
      <c r="G2580" s="38" t="s">
        <v>78</v>
      </c>
      <c r="H2580" s="52"/>
      <c r="I2580" s="42">
        <v>0.822</v>
      </c>
      <c r="J2580" s="38">
        <v>0.018</v>
      </c>
      <c r="K2580" s="38">
        <v>0.019</v>
      </c>
      <c r="L2580" s="38" t="s">
        <v>4801</v>
      </c>
      <c r="M2580" s="43" t="s">
        <v>4801</v>
      </c>
    </row>
    <row r="2581" s="36" customFormat="1" spans="1:13">
      <c r="A2581" s="42" t="s">
        <v>3879</v>
      </c>
      <c r="B2581" s="38">
        <v>10.12390899</v>
      </c>
      <c r="C2581" s="38">
        <v>683.529541</v>
      </c>
      <c r="D2581" s="43" t="s">
        <v>60</v>
      </c>
      <c r="E2581" s="42" t="s">
        <v>40</v>
      </c>
      <c r="F2581" s="37" t="s">
        <v>3398</v>
      </c>
      <c r="G2581" s="38" t="s">
        <v>706</v>
      </c>
      <c r="H2581" s="52" t="s">
        <v>3399</v>
      </c>
      <c r="I2581" s="42">
        <v>0.809</v>
      </c>
      <c r="J2581" s="38">
        <v>0.009</v>
      </c>
      <c r="K2581" s="38">
        <v>0.006</v>
      </c>
      <c r="L2581" s="38" t="s">
        <v>4801</v>
      </c>
      <c r="M2581" s="43" t="s">
        <v>4801</v>
      </c>
    </row>
    <row r="2582" s="36" customFormat="1" spans="1:13">
      <c r="A2582" s="42" t="s">
        <v>3880</v>
      </c>
      <c r="B2582" s="38">
        <v>13.21549988</v>
      </c>
      <c r="C2582" s="38">
        <v>903.7254639</v>
      </c>
      <c r="D2582" s="43" t="s">
        <v>60</v>
      </c>
      <c r="E2582" s="42" t="s">
        <v>40</v>
      </c>
      <c r="F2582" s="37" t="s">
        <v>3881</v>
      </c>
      <c r="G2582" s="38" t="s">
        <v>186</v>
      </c>
      <c r="H2582" s="52" t="s">
        <v>3882</v>
      </c>
      <c r="I2582" s="42">
        <v>0.535</v>
      </c>
      <c r="J2582" s="38">
        <v>0.001</v>
      </c>
      <c r="K2582" s="38">
        <v>0</v>
      </c>
      <c r="L2582" s="38" t="s">
        <v>4802</v>
      </c>
      <c r="M2582" s="43" t="s">
        <v>4802</v>
      </c>
    </row>
    <row r="2583" s="36" customFormat="1" spans="1:13">
      <c r="A2583" s="42" t="s">
        <v>3883</v>
      </c>
      <c r="B2583" s="38">
        <v>13.27860006</v>
      </c>
      <c r="C2583" s="38">
        <v>877.7116089</v>
      </c>
      <c r="D2583" s="43" t="s">
        <v>60</v>
      </c>
      <c r="E2583" s="42" t="s">
        <v>40</v>
      </c>
      <c r="F2583" s="37" t="s">
        <v>3884</v>
      </c>
      <c r="G2583" s="38" t="s">
        <v>706</v>
      </c>
      <c r="H2583" s="52"/>
      <c r="I2583" s="42">
        <v>0.51</v>
      </c>
      <c r="J2583" s="38">
        <v>0.005</v>
      </c>
      <c r="K2583" s="38">
        <v>0.002</v>
      </c>
      <c r="L2583" s="38" t="s">
        <v>4802</v>
      </c>
      <c r="M2583" s="43" t="s">
        <v>4802</v>
      </c>
    </row>
    <row r="2584" s="36" customFormat="1" spans="1:13">
      <c r="A2584" s="42" t="s">
        <v>3885</v>
      </c>
      <c r="B2584" s="38">
        <v>2.165110662</v>
      </c>
      <c r="C2584" s="38">
        <v>612.5058594</v>
      </c>
      <c r="D2584" s="43" t="s">
        <v>60</v>
      </c>
      <c r="E2584" s="42" t="s">
        <v>40</v>
      </c>
      <c r="F2584" s="37" t="s">
        <v>3886</v>
      </c>
      <c r="G2584" s="38" t="s">
        <v>47</v>
      </c>
      <c r="H2584" s="52"/>
      <c r="I2584" s="42">
        <v>0.749</v>
      </c>
      <c r="J2584" s="38">
        <v>0.064</v>
      </c>
      <c r="K2584" s="38">
        <v>0.114</v>
      </c>
      <c r="L2584" s="38" t="s">
        <v>4801</v>
      </c>
      <c r="M2584" s="43" t="s">
        <v>4801</v>
      </c>
    </row>
    <row r="2585" s="36" customFormat="1" spans="1:13">
      <c r="A2585" s="42" t="s">
        <v>3887</v>
      </c>
      <c r="B2585" s="38">
        <v>6.178875422</v>
      </c>
      <c r="C2585" s="38">
        <v>802.5606515</v>
      </c>
      <c r="D2585" s="43" t="s">
        <v>60</v>
      </c>
      <c r="E2585" s="42" t="s">
        <v>1876</v>
      </c>
      <c r="F2585" s="37" t="s">
        <v>3888</v>
      </c>
      <c r="G2585" s="38" t="s">
        <v>78</v>
      </c>
      <c r="H2585" s="52"/>
      <c r="I2585" s="42">
        <v>1.204</v>
      </c>
      <c r="J2585" s="38">
        <v>0.013</v>
      </c>
      <c r="K2585" s="38">
        <v>0.011</v>
      </c>
      <c r="L2585" s="38" t="s">
        <v>4801</v>
      </c>
      <c r="M2585" s="43" t="s">
        <v>4801</v>
      </c>
    </row>
    <row r="2586" s="36" customFormat="1" spans="1:13">
      <c r="A2586" s="42" t="s">
        <v>3889</v>
      </c>
      <c r="B2586" s="38">
        <v>6.502900187</v>
      </c>
      <c r="C2586" s="38">
        <v>901.5827637</v>
      </c>
      <c r="D2586" s="43" t="s">
        <v>60</v>
      </c>
      <c r="E2586" s="42" t="s">
        <v>1876</v>
      </c>
      <c r="F2586" s="37" t="s">
        <v>3890</v>
      </c>
      <c r="G2586" s="38" t="s">
        <v>194</v>
      </c>
      <c r="H2586" s="52"/>
      <c r="I2586" s="42">
        <v>1.047</v>
      </c>
      <c r="J2586" s="38">
        <v>0.219</v>
      </c>
      <c r="K2586" s="38">
        <v>0.59</v>
      </c>
      <c r="L2586" s="38" t="s">
        <v>4801</v>
      </c>
      <c r="M2586" s="43" t="s">
        <v>4801</v>
      </c>
    </row>
    <row r="2587" s="36" customFormat="1" spans="1:13">
      <c r="A2587" s="42" t="s">
        <v>3891</v>
      </c>
      <c r="B2587" s="38">
        <v>7.364331005</v>
      </c>
      <c r="C2587" s="38">
        <v>724.5285645</v>
      </c>
      <c r="D2587" s="43" t="s">
        <v>60</v>
      </c>
      <c r="E2587" s="42" t="s">
        <v>1876</v>
      </c>
      <c r="F2587" s="37" t="s">
        <v>3892</v>
      </c>
      <c r="G2587" s="38" t="s">
        <v>409</v>
      </c>
      <c r="H2587" s="52"/>
      <c r="I2587" s="42">
        <v>0.722</v>
      </c>
      <c r="J2587" s="38">
        <v>0.001</v>
      </c>
      <c r="K2587" s="38">
        <v>0</v>
      </c>
      <c r="L2587" s="38" t="s">
        <v>4801</v>
      </c>
      <c r="M2587" s="43" t="s">
        <v>4801</v>
      </c>
    </row>
    <row r="2588" s="36" customFormat="1" spans="1:13">
      <c r="A2588" s="42" t="s">
        <v>3893</v>
      </c>
      <c r="B2588" s="38">
        <v>9.338443482</v>
      </c>
      <c r="C2588" s="38">
        <v>754.5751343</v>
      </c>
      <c r="D2588" s="43" t="s">
        <v>60</v>
      </c>
      <c r="E2588" s="42" t="s">
        <v>1876</v>
      </c>
      <c r="F2588" s="37" t="s">
        <v>3894</v>
      </c>
      <c r="G2588" s="38" t="s">
        <v>409</v>
      </c>
      <c r="H2588" s="52"/>
      <c r="I2588" s="42">
        <v>0.542</v>
      </c>
      <c r="J2588" s="38">
        <v>0.001</v>
      </c>
      <c r="K2588" s="38">
        <v>0</v>
      </c>
      <c r="L2588" s="38" t="s">
        <v>4802</v>
      </c>
      <c r="M2588" s="43" t="s">
        <v>4802</v>
      </c>
    </row>
    <row r="2589" s="36" customFormat="1" spans="1:13">
      <c r="A2589" s="42" t="s">
        <v>3895</v>
      </c>
      <c r="B2589" s="38">
        <v>11.99236826</v>
      </c>
      <c r="C2589" s="38">
        <v>695.5645142</v>
      </c>
      <c r="D2589" s="43" t="s">
        <v>60</v>
      </c>
      <c r="E2589" s="42" t="s">
        <v>40</v>
      </c>
      <c r="F2589" s="37" t="s">
        <v>3896</v>
      </c>
      <c r="G2589" s="38" t="s">
        <v>706</v>
      </c>
      <c r="H2589" s="52" t="s">
        <v>3897</v>
      </c>
      <c r="I2589" s="42">
        <v>0.442</v>
      </c>
      <c r="J2589" s="38">
        <v>0.017</v>
      </c>
      <c r="K2589" s="38">
        <v>0.018</v>
      </c>
      <c r="L2589" s="38" t="s">
        <v>4802</v>
      </c>
      <c r="M2589" s="43" t="s">
        <v>4802</v>
      </c>
    </row>
    <row r="2590" s="36" customFormat="1" spans="1:13">
      <c r="A2590" s="42" t="s">
        <v>3898</v>
      </c>
      <c r="B2590" s="38">
        <v>13.4047994</v>
      </c>
      <c r="C2590" s="38">
        <v>751.6264648</v>
      </c>
      <c r="D2590" s="43" t="s">
        <v>60</v>
      </c>
      <c r="E2590" s="42" t="s">
        <v>40</v>
      </c>
      <c r="F2590" s="37" t="s">
        <v>3899</v>
      </c>
      <c r="G2590" s="38" t="s">
        <v>706</v>
      </c>
      <c r="H2590" s="52" t="s">
        <v>3900</v>
      </c>
      <c r="I2590" s="42">
        <v>0.625</v>
      </c>
      <c r="J2590" s="38">
        <v>0.006</v>
      </c>
      <c r="K2590" s="38">
        <v>0.004</v>
      </c>
      <c r="L2590" s="38" t="s">
        <v>4802</v>
      </c>
      <c r="M2590" s="43" t="s">
        <v>4802</v>
      </c>
    </row>
    <row r="2591" s="36" customFormat="1" spans="1:13">
      <c r="A2591" s="42" t="s">
        <v>3901</v>
      </c>
      <c r="B2591" s="38">
        <v>14.12094981</v>
      </c>
      <c r="C2591" s="38">
        <v>1482.043457</v>
      </c>
      <c r="D2591" s="43" t="s">
        <v>60</v>
      </c>
      <c r="E2591" s="42" t="s">
        <v>40</v>
      </c>
      <c r="F2591" s="37" t="s">
        <v>3902</v>
      </c>
      <c r="G2591" s="38" t="s">
        <v>1499</v>
      </c>
      <c r="H2591" s="52"/>
      <c r="I2591" s="42">
        <v>0.827</v>
      </c>
      <c r="J2591" s="38">
        <v>0.151</v>
      </c>
      <c r="K2591" s="38">
        <v>0.354</v>
      </c>
      <c r="L2591" s="38" t="s">
        <v>4801</v>
      </c>
      <c r="M2591" s="43" t="s">
        <v>4801</v>
      </c>
    </row>
    <row r="2592" s="36" customFormat="1" spans="1:13">
      <c r="A2592" s="42" t="s">
        <v>3903</v>
      </c>
      <c r="B2592" s="38">
        <v>4.33054052</v>
      </c>
      <c r="C2592" s="38">
        <v>772.5137939</v>
      </c>
      <c r="D2592" s="43" t="s">
        <v>60</v>
      </c>
      <c r="E2592" s="42" t="s">
        <v>1876</v>
      </c>
      <c r="F2592" s="37" t="s">
        <v>3904</v>
      </c>
      <c r="G2592" s="38" t="s">
        <v>78</v>
      </c>
      <c r="H2592" s="52"/>
      <c r="I2592" s="42">
        <v>1.681</v>
      </c>
      <c r="J2592" s="38">
        <v>0.005</v>
      </c>
      <c r="K2592" s="38">
        <v>0.002</v>
      </c>
      <c r="L2592" s="38" t="s">
        <v>4802</v>
      </c>
      <c r="M2592" s="43" t="s">
        <v>4802</v>
      </c>
    </row>
    <row r="2593" s="36" customFormat="1" spans="1:13">
      <c r="A2593" s="42" t="s">
        <v>3905</v>
      </c>
      <c r="B2593" s="38">
        <v>15.62130025</v>
      </c>
      <c r="C2593" s="38">
        <v>876.7682495</v>
      </c>
      <c r="D2593" s="43" t="s">
        <v>60</v>
      </c>
      <c r="E2593" s="42" t="s">
        <v>40</v>
      </c>
      <c r="F2593" s="37" t="s">
        <v>3906</v>
      </c>
      <c r="G2593" s="38" t="s">
        <v>348</v>
      </c>
      <c r="H2593" s="52" t="s">
        <v>3907</v>
      </c>
      <c r="I2593" s="42">
        <v>1.029</v>
      </c>
      <c r="J2593" s="38">
        <v>0.27</v>
      </c>
      <c r="K2593" s="38">
        <v>0.792</v>
      </c>
      <c r="L2593" s="38" t="s">
        <v>4801</v>
      </c>
      <c r="M2593" s="43" t="s">
        <v>4801</v>
      </c>
    </row>
    <row r="2594" s="36" customFormat="1" spans="1:13">
      <c r="A2594" s="42" t="s">
        <v>3908</v>
      </c>
      <c r="B2594" s="38">
        <v>9.9195124</v>
      </c>
      <c r="C2594" s="38">
        <v>990.7102356</v>
      </c>
      <c r="D2594" s="43" t="s">
        <v>60</v>
      </c>
      <c r="E2594" s="42" t="s">
        <v>1876</v>
      </c>
      <c r="F2594" s="37" t="s">
        <v>1206</v>
      </c>
      <c r="G2594" s="38" t="s">
        <v>175</v>
      </c>
      <c r="H2594" s="52"/>
      <c r="I2594" s="42">
        <v>1.555</v>
      </c>
      <c r="J2594" s="38">
        <v>0.001</v>
      </c>
      <c r="K2594" s="38">
        <v>0</v>
      </c>
      <c r="L2594" s="38" t="s">
        <v>4802</v>
      </c>
      <c r="M2594" s="43" t="s">
        <v>4802</v>
      </c>
    </row>
    <row r="2595" s="36" customFormat="1" spans="1:13">
      <c r="A2595" s="42" t="s">
        <v>3909</v>
      </c>
      <c r="B2595" s="38">
        <v>12.34213956</v>
      </c>
      <c r="C2595" s="38">
        <v>861.6975098</v>
      </c>
      <c r="D2595" s="43" t="s">
        <v>60</v>
      </c>
      <c r="E2595" s="42" t="s">
        <v>40</v>
      </c>
      <c r="F2595" s="37" t="s">
        <v>3910</v>
      </c>
      <c r="G2595" s="38" t="s">
        <v>183</v>
      </c>
      <c r="H2595" s="52"/>
      <c r="I2595" s="42">
        <v>1.026</v>
      </c>
      <c r="J2595" s="38">
        <v>0.264</v>
      </c>
      <c r="K2595" s="38">
        <v>0.768</v>
      </c>
      <c r="L2595" s="38" t="s">
        <v>4801</v>
      </c>
      <c r="M2595" s="43" t="s">
        <v>4801</v>
      </c>
    </row>
    <row r="2596" s="36" customFormat="1" spans="1:13">
      <c r="A2596" s="42" t="s">
        <v>3911</v>
      </c>
      <c r="B2596" s="38">
        <v>14.32160034</v>
      </c>
      <c r="C2596" s="38">
        <v>1458.046631</v>
      </c>
      <c r="D2596" s="43" t="s">
        <v>60</v>
      </c>
      <c r="E2596" s="42" t="s">
        <v>40</v>
      </c>
      <c r="F2596" s="37" t="s">
        <v>3912</v>
      </c>
      <c r="G2596" s="38" t="s">
        <v>1499</v>
      </c>
      <c r="H2596" s="52"/>
      <c r="I2596" s="42">
        <v>1.535</v>
      </c>
      <c r="J2596" s="38">
        <v>0.064</v>
      </c>
      <c r="K2596" s="38">
        <v>0.115</v>
      </c>
      <c r="L2596" s="38" t="s">
        <v>4801</v>
      </c>
      <c r="M2596" s="43" t="s">
        <v>4801</v>
      </c>
    </row>
    <row r="2597" s="36" customFormat="1" spans="1:13">
      <c r="A2597" s="42" t="s">
        <v>3913</v>
      </c>
      <c r="B2597" s="38">
        <v>8.410823623</v>
      </c>
      <c r="C2597" s="38">
        <v>909.6414795</v>
      </c>
      <c r="D2597" s="43" t="s">
        <v>60</v>
      </c>
      <c r="E2597" s="42" t="s">
        <v>40</v>
      </c>
      <c r="F2597" s="37" t="s">
        <v>3914</v>
      </c>
      <c r="G2597" s="38" t="s">
        <v>186</v>
      </c>
      <c r="H2597" s="52" t="s">
        <v>3915</v>
      </c>
      <c r="I2597" s="42">
        <v>0.806</v>
      </c>
      <c r="J2597" s="38">
        <v>0.019</v>
      </c>
      <c r="K2597" s="38">
        <v>0.021</v>
      </c>
      <c r="L2597" s="38" t="s">
        <v>4801</v>
      </c>
      <c r="M2597" s="43" t="s">
        <v>4801</v>
      </c>
    </row>
    <row r="2598" s="36" customFormat="1" spans="1:13">
      <c r="A2598" s="42" t="s">
        <v>3916</v>
      </c>
      <c r="B2598" s="38">
        <v>12.76632351</v>
      </c>
      <c r="C2598" s="38">
        <v>814.6338501</v>
      </c>
      <c r="D2598" s="43" t="s">
        <v>60</v>
      </c>
      <c r="E2598" s="42" t="s">
        <v>1876</v>
      </c>
      <c r="F2598" s="37" t="s">
        <v>3917</v>
      </c>
      <c r="G2598" s="38" t="s">
        <v>409</v>
      </c>
      <c r="H2598" s="52"/>
      <c r="I2598" s="42">
        <v>1.037</v>
      </c>
      <c r="J2598" s="38">
        <v>0.239</v>
      </c>
      <c r="K2598" s="38">
        <v>0.669</v>
      </c>
      <c r="L2598" s="38" t="s">
        <v>4801</v>
      </c>
      <c r="M2598" s="43" t="s">
        <v>4801</v>
      </c>
    </row>
    <row r="2599" s="36" customFormat="1" spans="1:13">
      <c r="A2599" s="42" t="s">
        <v>3918</v>
      </c>
      <c r="B2599" s="38">
        <v>9.170378675</v>
      </c>
      <c r="C2599" s="38">
        <v>612.5579834</v>
      </c>
      <c r="D2599" s="43" t="s">
        <v>60</v>
      </c>
      <c r="E2599" s="42" t="s">
        <v>40</v>
      </c>
      <c r="F2599" s="37" t="s">
        <v>3919</v>
      </c>
      <c r="G2599" s="38" t="s">
        <v>348</v>
      </c>
      <c r="H2599" s="52"/>
      <c r="I2599" s="42">
        <v>0.883</v>
      </c>
      <c r="J2599" s="38">
        <v>0.177</v>
      </c>
      <c r="K2599" s="38">
        <v>0.44</v>
      </c>
      <c r="L2599" s="38" t="s">
        <v>4801</v>
      </c>
      <c r="M2599" s="43" t="s">
        <v>4801</v>
      </c>
    </row>
    <row r="2600" s="36" customFormat="1" spans="1:13">
      <c r="A2600" s="42" t="s">
        <v>3920</v>
      </c>
      <c r="B2600" s="38">
        <v>2.387002122</v>
      </c>
      <c r="C2600" s="38">
        <v>407.1903381</v>
      </c>
      <c r="D2600" s="43" t="s">
        <v>60</v>
      </c>
      <c r="E2600" s="42" t="s">
        <v>1893</v>
      </c>
      <c r="F2600" s="37" t="s">
        <v>3921</v>
      </c>
      <c r="G2600" s="38" t="s">
        <v>1922</v>
      </c>
      <c r="H2600" s="52"/>
      <c r="I2600" s="42">
        <v>0.863</v>
      </c>
      <c r="J2600" s="38">
        <v>0.084</v>
      </c>
      <c r="K2600" s="38">
        <v>0.163</v>
      </c>
      <c r="L2600" s="38" t="s">
        <v>4801</v>
      </c>
      <c r="M2600" s="43" t="s">
        <v>4801</v>
      </c>
    </row>
    <row r="2601" s="36" customFormat="1" spans="1:13">
      <c r="A2601" s="42" t="s">
        <v>3922</v>
      </c>
      <c r="B2601" s="38">
        <v>5.311743498</v>
      </c>
      <c r="C2601" s="38">
        <v>862.5534668</v>
      </c>
      <c r="D2601" s="43" t="s">
        <v>60</v>
      </c>
      <c r="E2601" s="42" t="s">
        <v>40</v>
      </c>
      <c r="F2601" s="37" t="s">
        <v>334</v>
      </c>
      <c r="G2601" s="38" t="s">
        <v>175</v>
      </c>
      <c r="H2601" s="52"/>
      <c r="I2601" s="42">
        <v>1.016</v>
      </c>
      <c r="J2601" s="38">
        <v>0.296</v>
      </c>
      <c r="K2601" s="38">
        <v>0.914</v>
      </c>
      <c r="L2601" s="38" t="s">
        <v>4801</v>
      </c>
      <c r="M2601" s="43" t="s">
        <v>4801</v>
      </c>
    </row>
    <row r="2602" s="36" customFormat="1" spans="1:13">
      <c r="A2602" s="42" t="s">
        <v>3923</v>
      </c>
      <c r="B2602" s="38">
        <v>9.507961315</v>
      </c>
      <c r="C2602" s="38">
        <v>1153.767822</v>
      </c>
      <c r="D2602" s="43" t="s">
        <v>60</v>
      </c>
      <c r="E2602" s="42" t="s">
        <v>40</v>
      </c>
      <c r="F2602" s="37" t="s">
        <v>3924</v>
      </c>
      <c r="G2602" s="38" t="s">
        <v>268</v>
      </c>
      <c r="H2602" s="52"/>
      <c r="I2602" s="42">
        <v>1.773</v>
      </c>
      <c r="J2602" s="38">
        <v>0.003</v>
      </c>
      <c r="K2602" s="38">
        <v>0.001</v>
      </c>
      <c r="L2602" s="38" t="s">
        <v>4802</v>
      </c>
      <c r="M2602" s="43" t="s">
        <v>4802</v>
      </c>
    </row>
    <row r="2603" s="36" customFormat="1" spans="1:13">
      <c r="A2603" s="42" t="s">
        <v>3925</v>
      </c>
      <c r="B2603" s="38">
        <v>12.75489935</v>
      </c>
      <c r="C2603" s="38">
        <v>1011.763367</v>
      </c>
      <c r="D2603" s="43" t="s">
        <v>60</v>
      </c>
      <c r="E2603" s="42" t="s">
        <v>1876</v>
      </c>
      <c r="F2603" s="37" t="s">
        <v>3926</v>
      </c>
      <c r="G2603" s="38" t="s">
        <v>1929</v>
      </c>
      <c r="H2603" s="52"/>
      <c r="I2603" s="42">
        <v>0.644</v>
      </c>
      <c r="J2603" s="38">
        <v>0.004</v>
      </c>
      <c r="K2603" s="38">
        <v>0.001</v>
      </c>
      <c r="L2603" s="38" t="s">
        <v>4802</v>
      </c>
      <c r="M2603" s="43" t="s">
        <v>4802</v>
      </c>
    </row>
    <row r="2604" s="36" customFormat="1" spans="1:13">
      <c r="A2604" s="42" t="s">
        <v>3927</v>
      </c>
      <c r="B2604" s="38">
        <v>8.342005195</v>
      </c>
      <c r="C2604" s="38">
        <v>756.5553589</v>
      </c>
      <c r="D2604" s="43" t="s">
        <v>60</v>
      </c>
      <c r="E2604" s="42" t="s">
        <v>1876</v>
      </c>
      <c r="F2604" s="37" t="s">
        <v>3928</v>
      </c>
      <c r="G2604" s="38" t="s">
        <v>409</v>
      </c>
      <c r="H2604" s="52"/>
      <c r="I2604" s="42">
        <v>0.783</v>
      </c>
      <c r="J2604" s="38">
        <v>0.004</v>
      </c>
      <c r="K2604" s="38">
        <v>0.002</v>
      </c>
      <c r="L2604" s="38" t="s">
        <v>4801</v>
      </c>
      <c r="M2604" s="43" t="s">
        <v>4801</v>
      </c>
    </row>
    <row r="2605" s="36" customFormat="1" spans="1:13">
      <c r="A2605" s="42" t="s">
        <v>3929</v>
      </c>
      <c r="B2605" s="38">
        <v>11.77805005</v>
      </c>
      <c r="C2605" s="38">
        <v>678.6048584</v>
      </c>
      <c r="D2605" s="43" t="s">
        <v>60</v>
      </c>
      <c r="E2605" s="42" t="s">
        <v>40</v>
      </c>
      <c r="F2605" s="37" t="s">
        <v>3930</v>
      </c>
      <c r="G2605" s="38" t="s">
        <v>348</v>
      </c>
      <c r="H2605" s="52" t="s">
        <v>3931</v>
      </c>
      <c r="I2605" s="42">
        <v>0.819</v>
      </c>
      <c r="J2605" s="38">
        <v>0.06</v>
      </c>
      <c r="K2605" s="38">
        <v>0.103</v>
      </c>
      <c r="L2605" s="38" t="s">
        <v>4801</v>
      </c>
      <c r="M2605" s="43" t="s">
        <v>4801</v>
      </c>
    </row>
    <row r="2606" s="36" customFormat="1" spans="1:13">
      <c r="A2606" s="42" t="s">
        <v>3932</v>
      </c>
      <c r="B2606" s="38">
        <v>5.096599833</v>
      </c>
      <c r="C2606" s="38">
        <v>850.5604248</v>
      </c>
      <c r="D2606" s="43" t="s">
        <v>60</v>
      </c>
      <c r="E2606" s="42" t="s">
        <v>1876</v>
      </c>
      <c r="F2606" s="37" t="s">
        <v>3933</v>
      </c>
      <c r="G2606" s="38" t="s">
        <v>78</v>
      </c>
      <c r="H2606" s="52"/>
      <c r="I2606" s="42">
        <v>1.289</v>
      </c>
      <c r="J2606" s="38">
        <v>0.01</v>
      </c>
      <c r="K2606" s="38">
        <v>0.007</v>
      </c>
      <c r="L2606" s="38" t="s">
        <v>4801</v>
      </c>
      <c r="M2606" s="43" t="s">
        <v>4801</v>
      </c>
    </row>
    <row r="2607" s="36" customFormat="1" spans="1:13">
      <c r="A2607" s="44" t="s">
        <v>3934</v>
      </c>
      <c r="B2607" s="45">
        <v>9.53706172</v>
      </c>
      <c r="C2607" s="45">
        <v>866.6278687</v>
      </c>
      <c r="D2607" s="46" t="s">
        <v>60</v>
      </c>
      <c r="E2607" s="44" t="s">
        <v>1876</v>
      </c>
      <c r="F2607" s="56" t="s">
        <v>2066</v>
      </c>
      <c r="G2607" s="45" t="s">
        <v>78</v>
      </c>
      <c r="H2607" s="57"/>
      <c r="I2607" s="44">
        <v>1.545</v>
      </c>
      <c r="J2607" s="45">
        <v>0.004</v>
      </c>
      <c r="K2607" s="45">
        <v>0.002</v>
      </c>
      <c r="L2607" s="45" t="s">
        <v>4802</v>
      </c>
      <c r="M2607" s="46" t="s">
        <v>4802</v>
      </c>
    </row>
  </sheetData>
  <mergeCells count="6">
    <mergeCell ref="A1:H1"/>
    <mergeCell ref="I2:M2"/>
    <mergeCell ref="I3:K3"/>
    <mergeCell ref="I4:K4"/>
    <mergeCell ref="A2:D4"/>
    <mergeCell ref="E2:H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6"/>
  <sheetViews>
    <sheetView tabSelected="1" workbookViewId="0">
      <selection activeCell="E25" sqref="E25"/>
    </sheetView>
  </sheetViews>
  <sheetFormatPr defaultColWidth="9" defaultRowHeight="14.25"/>
  <cols>
    <col min="1" max="1" width="25" style="1" customWidth="1"/>
    <col min="2" max="2" width="30" style="1" customWidth="1"/>
    <col min="3" max="3" width="10" style="1" customWidth="1"/>
    <col min="4" max="7" width="9" style="1"/>
    <col min="8" max="9" width="7" style="1" customWidth="1"/>
    <col min="10" max="15" width="13" style="1" customWidth="1"/>
    <col min="16" max="16384" width="9" style="1"/>
  </cols>
  <sheetData>
    <row r="1" s="1" customFormat="1" spans="1:15">
      <c r="A1" s="2"/>
      <c r="B1" s="2"/>
      <c r="C1" s="2"/>
      <c r="D1" s="2"/>
      <c r="E1" s="2"/>
      <c r="F1" s="2"/>
      <c r="G1" s="2"/>
      <c r="H1" s="3" t="s">
        <v>4803</v>
      </c>
      <c r="I1" s="21"/>
      <c r="J1" s="21"/>
      <c r="K1" s="21"/>
      <c r="L1" s="21"/>
      <c r="M1" s="21"/>
      <c r="N1" s="21"/>
      <c r="O1" s="22"/>
    </row>
    <row r="2" s="1" customFormat="1" spans="1:15">
      <c r="A2" s="2"/>
      <c r="B2" s="2"/>
      <c r="C2" s="2"/>
      <c r="D2" s="2"/>
      <c r="E2" s="2"/>
      <c r="F2" s="2"/>
      <c r="G2" s="2"/>
      <c r="H2" s="4" t="s">
        <v>4802</v>
      </c>
      <c r="I2" s="23"/>
      <c r="J2" s="4" t="s">
        <v>4804</v>
      </c>
      <c r="K2" s="24"/>
      <c r="L2" s="23"/>
      <c r="M2" s="4" t="s">
        <v>4805</v>
      </c>
      <c r="N2" s="24"/>
      <c r="O2" s="23"/>
    </row>
    <row r="3" s="1" customFormat="1" ht="75" customHeight="1" spans="1:15">
      <c r="A3" s="5" t="s">
        <v>4806</v>
      </c>
      <c r="B3" s="6" t="s">
        <v>9</v>
      </c>
      <c r="C3" s="6" t="s">
        <v>4807</v>
      </c>
      <c r="D3" s="6" t="s">
        <v>4808</v>
      </c>
      <c r="E3" s="6" t="s">
        <v>4809</v>
      </c>
      <c r="F3" s="6" t="s">
        <v>1876</v>
      </c>
      <c r="G3" s="6" t="s">
        <v>1893</v>
      </c>
      <c r="H3" s="7" t="s">
        <v>4797</v>
      </c>
      <c r="I3" s="25" t="s">
        <v>4798</v>
      </c>
      <c r="J3" s="7" t="s">
        <v>4810</v>
      </c>
      <c r="K3" s="26" t="s">
        <v>4811</v>
      </c>
      <c r="L3" s="25" t="s">
        <v>4812</v>
      </c>
      <c r="M3" s="26" t="s">
        <v>4813</v>
      </c>
      <c r="N3" s="26" t="s">
        <v>4814</v>
      </c>
      <c r="O3" s="27" t="s">
        <v>4815</v>
      </c>
    </row>
    <row r="4" s="1" customFormat="1" spans="1:15">
      <c r="A4" s="8" t="s">
        <v>4816</v>
      </c>
      <c r="B4" s="8" t="s">
        <v>67</v>
      </c>
      <c r="C4" s="9">
        <v>13</v>
      </c>
      <c r="D4" s="10">
        <v>0.5</v>
      </c>
      <c r="E4" s="9">
        <v>11</v>
      </c>
      <c r="F4" s="11">
        <v>2</v>
      </c>
      <c r="G4" s="10">
        <v>0</v>
      </c>
      <c r="H4" s="9">
        <v>0</v>
      </c>
      <c r="I4" s="10">
        <v>0</v>
      </c>
      <c r="J4" s="9">
        <v>0</v>
      </c>
      <c r="K4" s="11">
        <v>0</v>
      </c>
      <c r="L4" s="10">
        <v>0</v>
      </c>
      <c r="M4" s="9">
        <v>0</v>
      </c>
      <c r="N4" s="11">
        <v>0</v>
      </c>
      <c r="O4" s="10">
        <v>0</v>
      </c>
    </row>
    <row r="5" s="1" customFormat="1" spans="1:15">
      <c r="A5" s="12" t="s">
        <v>4816</v>
      </c>
      <c r="B5" s="12" t="s">
        <v>780</v>
      </c>
      <c r="C5" s="13">
        <v>2</v>
      </c>
      <c r="D5" s="14">
        <v>0.1</v>
      </c>
      <c r="E5" s="13">
        <v>2</v>
      </c>
      <c r="F5" s="15">
        <v>0</v>
      </c>
      <c r="G5" s="14">
        <v>0</v>
      </c>
      <c r="H5" s="13">
        <v>1</v>
      </c>
      <c r="I5" s="14">
        <v>1</v>
      </c>
      <c r="J5" s="13">
        <v>0</v>
      </c>
      <c r="K5" s="15">
        <v>1</v>
      </c>
      <c r="L5" s="14">
        <v>50</v>
      </c>
      <c r="M5" s="13">
        <v>0</v>
      </c>
      <c r="N5" s="15">
        <v>1</v>
      </c>
      <c r="O5" s="14">
        <v>50</v>
      </c>
    </row>
    <row r="6" s="1" customFormat="1" spans="1:15">
      <c r="A6" s="12" t="s">
        <v>4816</v>
      </c>
      <c r="B6" s="12" t="s">
        <v>73</v>
      </c>
      <c r="C6" s="13">
        <v>52</v>
      </c>
      <c r="D6" s="14">
        <v>2</v>
      </c>
      <c r="E6" s="13">
        <v>23</v>
      </c>
      <c r="F6" s="15">
        <v>27</v>
      </c>
      <c r="G6" s="14">
        <v>2</v>
      </c>
      <c r="H6" s="13">
        <v>14</v>
      </c>
      <c r="I6" s="14">
        <v>14</v>
      </c>
      <c r="J6" s="13">
        <v>3</v>
      </c>
      <c r="K6" s="15">
        <v>11</v>
      </c>
      <c r="L6" s="14">
        <v>26.9</v>
      </c>
      <c r="M6" s="13">
        <v>3</v>
      </c>
      <c r="N6" s="15">
        <v>11</v>
      </c>
      <c r="O6" s="14">
        <v>26.9</v>
      </c>
    </row>
    <row r="7" s="1" customFormat="1" spans="1:15">
      <c r="A7" s="12" t="s">
        <v>4816</v>
      </c>
      <c r="B7" s="12" t="s">
        <v>1763</v>
      </c>
      <c r="C7" s="13">
        <v>7</v>
      </c>
      <c r="D7" s="14">
        <v>0.3</v>
      </c>
      <c r="E7" s="13">
        <v>1</v>
      </c>
      <c r="F7" s="15">
        <v>6</v>
      </c>
      <c r="G7" s="14">
        <v>0</v>
      </c>
      <c r="H7" s="13">
        <v>0</v>
      </c>
      <c r="I7" s="14">
        <v>0</v>
      </c>
      <c r="J7" s="13">
        <v>0</v>
      </c>
      <c r="K7" s="15">
        <v>0</v>
      </c>
      <c r="L7" s="14">
        <v>0</v>
      </c>
      <c r="M7" s="13">
        <v>0</v>
      </c>
      <c r="N7" s="15">
        <v>0</v>
      </c>
      <c r="O7" s="14">
        <v>0</v>
      </c>
    </row>
    <row r="8" s="1" customFormat="1" spans="1:15">
      <c r="A8" s="12" t="s">
        <v>4816</v>
      </c>
      <c r="B8" s="12" t="s">
        <v>4817</v>
      </c>
      <c r="C8" s="13">
        <v>0</v>
      </c>
      <c r="D8" s="14">
        <v>0</v>
      </c>
      <c r="E8" s="13">
        <v>0</v>
      </c>
      <c r="F8" s="15">
        <v>0</v>
      </c>
      <c r="G8" s="14">
        <v>0</v>
      </c>
      <c r="H8" s="13">
        <v>0</v>
      </c>
      <c r="I8" s="14">
        <v>0</v>
      </c>
      <c r="J8" s="13">
        <v>0</v>
      </c>
      <c r="K8" s="15">
        <v>0</v>
      </c>
      <c r="L8" s="14" t="s">
        <v>4818</v>
      </c>
      <c r="M8" s="13">
        <v>0</v>
      </c>
      <c r="N8" s="15">
        <v>0</v>
      </c>
      <c r="O8" s="14" t="s">
        <v>4818</v>
      </c>
    </row>
    <row r="9" s="1" customFormat="1" spans="1:15">
      <c r="A9" s="12" t="s">
        <v>4816</v>
      </c>
      <c r="B9" s="12" t="s">
        <v>1528</v>
      </c>
      <c r="C9" s="13">
        <v>4</v>
      </c>
      <c r="D9" s="14">
        <v>0.2</v>
      </c>
      <c r="E9" s="13">
        <v>4</v>
      </c>
      <c r="F9" s="15">
        <v>0</v>
      </c>
      <c r="G9" s="14">
        <v>0</v>
      </c>
      <c r="H9" s="13">
        <v>0</v>
      </c>
      <c r="I9" s="14">
        <v>0</v>
      </c>
      <c r="J9" s="13">
        <v>0</v>
      </c>
      <c r="K9" s="15">
        <v>0</v>
      </c>
      <c r="L9" s="14">
        <v>0</v>
      </c>
      <c r="M9" s="13">
        <v>0</v>
      </c>
      <c r="N9" s="15">
        <v>0</v>
      </c>
      <c r="O9" s="14">
        <v>0</v>
      </c>
    </row>
    <row r="10" s="1" customFormat="1" spans="1:15">
      <c r="A10" s="12" t="s">
        <v>4816</v>
      </c>
      <c r="B10" s="12" t="s">
        <v>162</v>
      </c>
      <c r="C10" s="13">
        <v>13</v>
      </c>
      <c r="D10" s="14">
        <v>0.5</v>
      </c>
      <c r="E10" s="13">
        <v>9</v>
      </c>
      <c r="F10" s="15">
        <v>0</v>
      </c>
      <c r="G10" s="14">
        <v>4</v>
      </c>
      <c r="H10" s="13">
        <v>5</v>
      </c>
      <c r="I10" s="14">
        <v>5</v>
      </c>
      <c r="J10" s="13">
        <v>4</v>
      </c>
      <c r="K10" s="15">
        <v>1</v>
      </c>
      <c r="L10" s="14">
        <v>38.5</v>
      </c>
      <c r="M10" s="13">
        <v>4</v>
      </c>
      <c r="N10" s="15">
        <v>1</v>
      </c>
      <c r="O10" s="14">
        <v>38.5</v>
      </c>
    </row>
    <row r="11" s="1" customFormat="1" spans="1:15">
      <c r="A11" s="12" t="s">
        <v>4816</v>
      </c>
      <c r="B11" s="12" t="s">
        <v>237</v>
      </c>
      <c r="C11" s="13">
        <v>5</v>
      </c>
      <c r="D11" s="14">
        <v>0.2</v>
      </c>
      <c r="E11" s="13">
        <v>5</v>
      </c>
      <c r="F11" s="15">
        <v>0</v>
      </c>
      <c r="G11" s="14">
        <v>0</v>
      </c>
      <c r="H11" s="13">
        <v>0</v>
      </c>
      <c r="I11" s="14">
        <v>0</v>
      </c>
      <c r="J11" s="13">
        <v>0</v>
      </c>
      <c r="K11" s="15">
        <v>0</v>
      </c>
      <c r="L11" s="14">
        <v>0</v>
      </c>
      <c r="M11" s="13">
        <v>0</v>
      </c>
      <c r="N11" s="15">
        <v>0</v>
      </c>
      <c r="O11" s="14">
        <v>0</v>
      </c>
    </row>
    <row r="12" s="1" customFormat="1" spans="1:15">
      <c r="A12" s="12" t="s">
        <v>4816</v>
      </c>
      <c r="B12" s="12" t="s">
        <v>47</v>
      </c>
      <c r="C12" s="13">
        <v>26</v>
      </c>
      <c r="D12" s="14">
        <v>1</v>
      </c>
      <c r="E12" s="13">
        <v>26</v>
      </c>
      <c r="F12" s="15">
        <v>0</v>
      </c>
      <c r="G12" s="14">
        <v>0</v>
      </c>
      <c r="H12" s="13">
        <v>5</v>
      </c>
      <c r="I12" s="14">
        <v>5</v>
      </c>
      <c r="J12" s="13">
        <v>0</v>
      </c>
      <c r="K12" s="15">
        <v>5</v>
      </c>
      <c r="L12" s="14">
        <v>19.2</v>
      </c>
      <c r="M12" s="13">
        <v>0</v>
      </c>
      <c r="N12" s="15">
        <v>5</v>
      </c>
      <c r="O12" s="14">
        <v>19.2</v>
      </c>
    </row>
    <row r="13" s="1" customFormat="1" spans="1:15">
      <c r="A13" s="16" t="s">
        <v>4816</v>
      </c>
      <c r="B13" s="16" t="s">
        <v>102</v>
      </c>
      <c r="C13" s="17">
        <v>10</v>
      </c>
      <c r="D13" s="18">
        <v>0.4</v>
      </c>
      <c r="E13" s="17">
        <v>10</v>
      </c>
      <c r="F13" s="19">
        <v>0</v>
      </c>
      <c r="G13" s="18">
        <v>0</v>
      </c>
      <c r="H13" s="17">
        <v>1</v>
      </c>
      <c r="I13" s="18">
        <v>1</v>
      </c>
      <c r="J13" s="17">
        <v>1</v>
      </c>
      <c r="K13" s="19">
        <v>0</v>
      </c>
      <c r="L13" s="18">
        <v>10</v>
      </c>
      <c r="M13" s="17">
        <v>1</v>
      </c>
      <c r="N13" s="19">
        <v>0</v>
      </c>
      <c r="O13" s="18">
        <v>10</v>
      </c>
    </row>
    <row r="14" s="1" customFormat="1" spans="1:15">
      <c r="A14" s="8" t="s">
        <v>4819</v>
      </c>
      <c r="B14" s="8" t="s">
        <v>706</v>
      </c>
      <c r="C14" s="9">
        <v>208</v>
      </c>
      <c r="D14" s="10">
        <v>8</v>
      </c>
      <c r="E14" s="9">
        <v>190</v>
      </c>
      <c r="F14" s="11">
        <v>15</v>
      </c>
      <c r="G14" s="10">
        <v>3</v>
      </c>
      <c r="H14" s="9">
        <v>61</v>
      </c>
      <c r="I14" s="10">
        <v>61</v>
      </c>
      <c r="J14" s="9">
        <v>17</v>
      </c>
      <c r="K14" s="11">
        <v>44</v>
      </c>
      <c r="L14" s="10">
        <v>29.3</v>
      </c>
      <c r="M14" s="9">
        <v>17</v>
      </c>
      <c r="N14" s="11">
        <v>44</v>
      </c>
      <c r="O14" s="10">
        <v>29.3</v>
      </c>
    </row>
    <row r="15" s="1" customFormat="1" spans="1:15">
      <c r="A15" s="12" t="s">
        <v>4819</v>
      </c>
      <c r="B15" s="12" t="s">
        <v>4820</v>
      </c>
      <c r="C15" s="13">
        <v>9</v>
      </c>
      <c r="D15" s="14">
        <v>0.3</v>
      </c>
      <c r="E15" s="13">
        <v>2</v>
      </c>
      <c r="F15" s="15">
        <v>5</v>
      </c>
      <c r="G15" s="14">
        <v>2</v>
      </c>
      <c r="H15" s="13">
        <v>0</v>
      </c>
      <c r="I15" s="14">
        <v>0</v>
      </c>
      <c r="J15" s="13">
        <v>0</v>
      </c>
      <c r="K15" s="15">
        <v>0</v>
      </c>
      <c r="L15" s="14">
        <v>0</v>
      </c>
      <c r="M15" s="13">
        <v>0</v>
      </c>
      <c r="N15" s="15">
        <v>0</v>
      </c>
      <c r="O15" s="14">
        <v>0</v>
      </c>
    </row>
    <row r="16" s="1" customFormat="1" spans="1:15">
      <c r="A16" s="12" t="s">
        <v>4819</v>
      </c>
      <c r="B16" s="12" t="s">
        <v>4821</v>
      </c>
      <c r="C16" s="13">
        <v>0</v>
      </c>
      <c r="D16" s="14">
        <v>0</v>
      </c>
      <c r="E16" s="13">
        <v>0</v>
      </c>
      <c r="F16" s="15">
        <v>0</v>
      </c>
      <c r="G16" s="14">
        <v>0</v>
      </c>
      <c r="H16" s="13">
        <v>0</v>
      </c>
      <c r="I16" s="14">
        <v>0</v>
      </c>
      <c r="J16" s="13">
        <v>0</v>
      </c>
      <c r="K16" s="15">
        <v>0</v>
      </c>
      <c r="L16" s="14" t="s">
        <v>4818</v>
      </c>
      <c r="M16" s="13">
        <v>0</v>
      </c>
      <c r="N16" s="15">
        <v>0</v>
      </c>
      <c r="O16" s="14" t="s">
        <v>4818</v>
      </c>
    </row>
    <row r="17" s="1" customFormat="1" spans="1:15">
      <c r="A17" s="12" t="s">
        <v>4819</v>
      </c>
      <c r="B17" s="12" t="s">
        <v>4822</v>
      </c>
      <c r="C17" s="13">
        <v>4</v>
      </c>
      <c r="D17" s="14">
        <v>0.2</v>
      </c>
      <c r="E17" s="13">
        <v>0</v>
      </c>
      <c r="F17" s="15">
        <v>4</v>
      </c>
      <c r="G17" s="14">
        <v>0</v>
      </c>
      <c r="H17" s="13">
        <v>0</v>
      </c>
      <c r="I17" s="14">
        <v>0</v>
      </c>
      <c r="J17" s="13">
        <v>0</v>
      </c>
      <c r="K17" s="15">
        <v>0</v>
      </c>
      <c r="L17" s="14">
        <v>0</v>
      </c>
      <c r="M17" s="13">
        <v>0</v>
      </c>
      <c r="N17" s="15">
        <v>0</v>
      </c>
      <c r="O17" s="14">
        <v>0</v>
      </c>
    </row>
    <row r="18" s="1" customFormat="1" spans="1:15">
      <c r="A18" s="12" t="s">
        <v>4819</v>
      </c>
      <c r="B18" s="12" t="s">
        <v>432</v>
      </c>
      <c r="C18" s="13">
        <v>20</v>
      </c>
      <c r="D18" s="14">
        <v>0.8</v>
      </c>
      <c r="E18" s="13">
        <v>4</v>
      </c>
      <c r="F18" s="15">
        <v>16</v>
      </c>
      <c r="G18" s="14">
        <v>0</v>
      </c>
      <c r="H18" s="13">
        <v>4</v>
      </c>
      <c r="I18" s="14">
        <v>4</v>
      </c>
      <c r="J18" s="13">
        <v>4</v>
      </c>
      <c r="K18" s="15">
        <v>0</v>
      </c>
      <c r="L18" s="14">
        <v>20</v>
      </c>
      <c r="M18" s="13">
        <v>4</v>
      </c>
      <c r="N18" s="15">
        <v>0</v>
      </c>
      <c r="O18" s="14">
        <v>20</v>
      </c>
    </row>
    <row r="19" s="1" customFormat="1" spans="1:15">
      <c r="A19" s="12" t="s">
        <v>4819</v>
      </c>
      <c r="B19" s="12" t="s">
        <v>116</v>
      </c>
      <c r="C19" s="13">
        <v>10</v>
      </c>
      <c r="D19" s="14">
        <v>0.4</v>
      </c>
      <c r="E19" s="13">
        <v>10</v>
      </c>
      <c r="F19" s="15">
        <v>0</v>
      </c>
      <c r="G19" s="14">
        <v>0</v>
      </c>
      <c r="H19" s="13">
        <v>0</v>
      </c>
      <c r="I19" s="14">
        <v>0</v>
      </c>
      <c r="J19" s="13">
        <v>0</v>
      </c>
      <c r="K19" s="15">
        <v>0</v>
      </c>
      <c r="L19" s="14">
        <v>0</v>
      </c>
      <c r="M19" s="13">
        <v>0</v>
      </c>
      <c r="N19" s="15">
        <v>0</v>
      </c>
      <c r="O19" s="14">
        <v>0</v>
      </c>
    </row>
    <row r="20" s="1" customFormat="1" spans="1:15">
      <c r="A20" s="12" t="s">
        <v>4819</v>
      </c>
      <c r="B20" s="12" t="s">
        <v>4823</v>
      </c>
      <c r="C20" s="13">
        <v>0</v>
      </c>
      <c r="D20" s="14">
        <v>0</v>
      </c>
      <c r="E20" s="13">
        <v>0</v>
      </c>
      <c r="F20" s="15">
        <v>0</v>
      </c>
      <c r="G20" s="14">
        <v>0</v>
      </c>
      <c r="H20" s="13">
        <v>0</v>
      </c>
      <c r="I20" s="14">
        <v>0</v>
      </c>
      <c r="J20" s="13">
        <v>0</v>
      </c>
      <c r="K20" s="15">
        <v>0</v>
      </c>
      <c r="L20" s="14" t="s">
        <v>4818</v>
      </c>
      <c r="M20" s="13">
        <v>0</v>
      </c>
      <c r="N20" s="15">
        <v>0</v>
      </c>
      <c r="O20" s="14" t="s">
        <v>4818</v>
      </c>
    </row>
    <row r="21" s="1" customFormat="1" spans="1:15">
      <c r="A21" s="16" t="s">
        <v>4819</v>
      </c>
      <c r="B21" s="16" t="s">
        <v>210</v>
      </c>
      <c r="C21" s="17">
        <v>185</v>
      </c>
      <c r="D21" s="18">
        <v>7.1</v>
      </c>
      <c r="E21" s="17">
        <v>114</v>
      </c>
      <c r="F21" s="19">
        <v>69</v>
      </c>
      <c r="G21" s="18">
        <v>2</v>
      </c>
      <c r="H21" s="17">
        <v>45</v>
      </c>
      <c r="I21" s="18">
        <v>45</v>
      </c>
      <c r="J21" s="17">
        <v>39</v>
      </c>
      <c r="K21" s="19">
        <v>6</v>
      </c>
      <c r="L21" s="18">
        <v>24.3</v>
      </c>
      <c r="M21" s="17">
        <v>39</v>
      </c>
      <c r="N21" s="19">
        <v>6</v>
      </c>
      <c r="O21" s="18">
        <v>24.3</v>
      </c>
    </row>
    <row r="22" s="1" customFormat="1" spans="1:15">
      <c r="A22" s="8" t="s">
        <v>4824</v>
      </c>
      <c r="B22" s="8" t="s">
        <v>1929</v>
      </c>
      <c r="C22" s="9">
        <v>12</v>
      </c>
      <c r="D22" s="10">
        <v>0.5</v>
      </c>
      <c r="E22" s="9">
        <v>2</v>
      </c>
      <c r="F22" s="11">
        <v>10</v>
      </c>
      <c r="G22" s="10">
        <v>0</v>
      </c>
      <c r="H22" s="9">
        <v>4</v>
      </c>
      <c r="I22" s="10">
        <v>4</v>
      </c>
      <c r="J22" s="9">
        <v>1</v>
      </c>
      <c r="K22" s="11">
        <v>3</v>
      </c>
      <c r="L22" s="10">
        <v>33.3</v>
      </c>
      <c r="M22" s="9">
        <v>1</v>
      </c>
      <c r="N22" s="11">
        <v>3</v>
      </c>
      <c r="O22" s="10">
        <v>33.3</v>
      </c>
    </row>
    <row r="23" s="1" customFormat="1" spans="1:15">
      <c r="A23" s="12" t="s">
        <v>4824</v>
      </c>
      <c r="B23" s="12" t="s">
        <v>1499</v>
      </c>
      <c r="C23" s="13">
        <v>42</v>
      </c>
      <c r="D23" s="14">
        <v>1.6</v>
      </c>
      <c r="E23" s="13">
        <v>24</v>
      </c>
      <c r="F23" s="15">
        <v>18</v>
      </c>
      <c r="G23" s="14">
        <v>0</v>
      </c>
      <c r="H23" s="13">
        <v>5</v>
      </c>
      <c r="I23" s="14">
        <v>5</v>
      </c>
      <c r="J23" s="13">
        <v>5</v>
      </c>
      <c r="K23" s="15">
        <v>0</v>
      </c>
      <c r="L23" s="14">
        <v>11.9</v>
      </c>
      <c r="M23" s="13">
        <v>5</v>
      </c>
      <c r="N23" s="15">
        <v>0</v>
      </c>
      <c r="O23" s="14">
        <v>11.9</v>
      </c>
    </row>
    <row r="24" s="1" customFormat="1" spans="1:15">
      <c r="A24" s="12" t="s">
        <v>4824</v>
      </c>
      <c r="B24" s="12" t="s">
        <v>4825</v>
      </c>
      <c r="C24" s="13">
        <v>6</v>
      </c>
      <c r="D24" s="14">
        <v>0.2</v>
      </c>
      <c r="E24" s="13">
        <v>3</v>
      </c>
      <c r="F24" s="15">
        <v>0</v>
      </c>
      <c r="G24" s="14">
        <v>3</v>
      </c>
      <c r="H24" s="13">
        <v>1</v>
      </c>
      <c r="I24" s="14">
        <v>1</v>
      </c>
      <c r="J24" s="13">
        <v>0</v>
      </c>
      <c r="K24" s="15">
        <v>1</v>
      </c>
      <c r="L24" s="14">
        <v>16.7</v>
      </c>
      <c r="M24" s="13">
        <v>0</v>
      </c>
      <c r="N24" s="15">
        <v>1</v>
      </c>
      <c r="O24" s="14">
        <v>16.7</v>
      </c>
    </row>
    <row r="25" s="1" customFormat="1" spans="1:15">
      <c r="A25" s="12" t="s">
        <v>4824</v>
      </c>
      <c r="B25" s="12" t="s">
        <v>2583</v>
      </c>
      <c r="C25" s="13">
        <v>3</v>
      </c>
      <c r="D25" s="14">
        <v>0.1</v>
      </c>
      <c r="E25" s="13">
        <v>3</v>
      </c>
      <c r="F25" s="15">
        <v>0</v>
      </c>
      <c r="G25" s="14">
        <v>0</v>
      </c>
      <c r="H25" s="13">
        <v>0</v>
      </c>
      <c r="I25" s="14">
        <v>0</v>
      </c>
      <c r="J25" s="13">
        <v>0</v>
      </c>
      <c r="K25" s="15">
        <v>0</v>
      </c>
      <c r="L25" s="14">
        <v>0</v>
      </c>
      <c r="M25" s="13">
        <v>0</v>
      </c>
      <c r="N25" s="15">
        <v>0</v>
      </c>
      <c r="O25" s="14">
        <v>0</v>
      </c>
    </row>
    <row r="26" s="1" customFormat="1" spans="1:15">
      <c r="A26" s="12" t="s">
        <v>4824</v>
      </c>
      <c r="B26" s="12" t="s">
        <v>136</v>
      </c>
      <c r="C26" s="13">
        <v>40</v>
      </c>
      <c r="D26" s="14">
        <v>1.5</v>
      </c>
      <c r="E26" s="13">
        <v>6</v>
      </c>
      <c r="F26" s="15">
        <v>32</v>
      </c>
      <c r="G26" s="14">
        <v>2</v>
      </c>
      <c r="H26" s="13">
        <v>9</v>
      </c>
      <c r="I26" s="14">
        <v>9</v>
      </c>
      <c r="J26" s="13">
        <v>3</v>
      </c>
      <c r="K26" s="15">
        <v>6</v>
      </c>
      <c r="L26" s="14">
        <v>22.5</v>
      </c>
      <c r="M26" s="13">
        <v>3</v>
      </c>
      <c r="N26" s="15">
        <v>6</v>
      </c>
      <c r="O26" s="14">
        <v>22.5</v>
      </c>
    </row>
    <row r="27" s="1" customFormat="1" spans="1:15">
      <c r="A27" s="12" t="s">
        <v>4824</v>
      </c>
      <c r="B27" s="12" t="s">
        <v>49</v>
      </c>
      <c r="C27" s="13">
        <v>23</v>
      </c>
      <c r="D27" s="14">
        <v>0.9</v>
      </c>
      <c r="E27" s="13">
        <v>4</v>
      </c>
      <c r="F27" s="15">
        <v>10</v>
      </c>
      <c r="G27" s="14">
        <v>9</v>
      </c>
      <c r="H27" s="13">
        <v>5</v>
      </c>
      <c r="I27" s="14">
        <v>5</v>
      </c>
      <c r="J27" s="13">
        <v>1</v>
      </c>
      <c r="K27" s="15">
        <v>4</v>
      </c>
      <c r="L27" s="14">
        <v>21.7</v>
      </c>
      <c r="M27" s="13">
        <v>1</v>
      </c>
      <c r="N27" s="15">
        <v>4</v>
      </c>
      <c r="O27" s="14">
        <v>21.7</v>
      </c>
    </row>
    <row r="28" s="1" customFormat="1" spans="1:15">
      <c r="A28" s="12" t="s">
        <v>4824</v>
      </c>
      <c r="B28" s="12" t="s">
        <v>125</v>
      </c>
      <c r="C28" s="13">
        <v>3</v>
      </c>
      <c r="D28" s="14">
        <v>0.1</v>
      </c>
      <c r="E28" s="13">
        <v>3</v>
      </c>
      <c r="F28" s="15">
        <v>0</v>
      </c>
      <c r="G28" s="14">
        <v>0</v>
      </c>
      <c r="H28" s="13">
        <v>2</v>
      </c>
      <c r="I28" s="14">
        <v>2</v>
      </c>
      <c r="J28" s="13">
        <v>0</v>
      </c>
      <c r="K28" s="15">
        <v>2</v>
      </c>
      <c r="L28" s="14">
        <v>66.7</v>
      </c>
      <c r="M28" s="13">
        <v>0</v>
      </c>
      <c r="N28" s="15">
        <v>2</v>
      </c>
      <c r="O28" s="14">
        <v>66.7</v>
      </c>
    </row>
    <row r="29" s="1" customFormat="1" spans="1:15">
      <c r="A29" s="12" t="s">
        <v>4824</v>
      </c>
      <c r="B29" s="12" t="s">
        <v>197</v>
      </c>
      <c r="C29" s="13">
        <v>5</v>
      </c>
      <c r="D29" s="14">
        <v>0.2</v>
      </c>
      <c r="E29" s="13">
        <v>5</v>
      </c>
      <c r="F29" s="15">
        <v>0</v>
      </c>
      <c r="G29" s="14">
        <v>0</v>
      </c>
      <c r="H29" s="13">
        <v>1</v>
      </c>
      <c r="I29" s="14">
        <v>1</v>
      </c>
      <c r="J29" s="13">
        <v>1</v>
      </c>
      <c r="K29" s="15">
        <v>0</v>
      </c>
      <c r="L29" s="14">
        <v>20</v>
      </c>
      <c r="M29" s="13">
        <v>1</v>
      </c>
      <c r="N29" s="15">
        <v>0</v>
      </c>
      <c r="O29" s="14">
        <v>20</v>
      </c>
    </row>
    <row r="30" s="1" customFormat="1" spans="1:15">
      <c r="A30" s="12" t="s">
        <v>4824</v>
      </c>
      <c r="B30" s="12" t="s">
        <v>2569</v>
      </c>
      <c r="C30" s="13">
        <v>1</v>
      </c>
      <c r="D30" s="14">
        <v>0</v>
      </c>
      <c r="E30" s="13">
        <v>1</v>
      </c>
      <c r="F30" s="15">
        <v>0</v>
      </c>
      <c r="G30" s="14">
        <v>0</v>
      </c>
      <c r="H30" s="13">
        <v>0</v>
      </c>
      <c r="I30" s="14">
        <v>0</v>
      </c>
      <c r="J30" s="13">
        <v>0</v>
      </c>
      <c r="K30" s="15">
        <v>0</v>
      </c>
      <c r="L30" s="14">
        <v>0</v>
      </c>
      <c r="M30" s="13">
        <v>0</v>
      </c>
      <c r="N30" s="15">
        <v>0</v>
      </c>
      <c r="O30" s="14">
        <v>0</v>
      </c>
    </row>
    <row r="31" s="1" customFormat="1" spans="1:15">
      <c r="A31" s="12" t="s">
        <v>4824</v>
      </c>
      <c r="B31" s="12" t="s">
        <v>186</v>
      </c>
      <c r="C31" s="13">
        <v>79</v>
      </c>
      <c r="D31" s="14">
        <v>3</v>
      </c>
      <c r="E31" s="13">
        <v>76</v>
      </c>
      <c r="F31" s="15">
        <v>3</v>
      </c>
      <c r="G31" s="14">
        <v>0</v>
      </c>
      <c r="H31" s="13">
        <v>14</v>
      </c>
      <c r="I31" s="14">
        <v>14</v>
      </c>
      <c r="J31" s="13">
        <v>10</v>
      </c>
      <c r="K31" s="15">
        <v>4</v>
      </c>
      <c r="L31" s="14">
        <v>17.7</v>
      </c>
      <c r="M31" s="13">
        <v>10</v>
      </c>
      <c r="N31" s="15">
        <v>4</v>
      </c>
      <c r="O31" s="14">
        <v>17.7</v>
      </c>
    </row>
    <row r="32" s="1" customFormat="1" spans="1:15">
      <c r="A32" s="12" t="s">
        <v>4824</v>
      </c>
      <c r="B32" s="12" t="s">
        <v>78</v>
      </c>
      <c r="C32" s="13">
        <v>477</v>
      </c>
      <c r="D32" s="14">
        <v>18.3</v>
      </c>
      <c r="E32" s="13">
        <v>180</v>
      </c>
      <c r="F32" s="15">
        <v>297</v>
      </c>
      <c r="G32" s="14">
        <v>0</v>
      </c>
      <c r="H32" s="13">
        <v>157</v>
      </c>
      <c r="I32" s="14">
        <v>157</v>
      </c>
      <c r="J32" s="13">
        <v>45</v>
      </c>
      <c r="K32" s="15">
        <v>112</v>
      </c>
      <c r="L32" s="14">
        <v>32.9</v>
      </c>
      <c r="M32" s="13">
        <v>45</v>
      </c>
      <c r="N32" s="15">
        <v>112</v>
      </c>
      <c r="O32" s="14">
        <v>32.9</v>
      </c>
    </row>
    <row r="33" s="1" customFormat="1" spans="1:15">
      <c r="A33" s="12" t="s">
        <v>4824</v>
      </c>
      <c r="B33" s="12" t="s">
        <v>409</v>
      </c>
      <c r="C33" s="13">
        <v>166</v>
      </c>
      <c r="D33" s="14">
        <v>6.4</v>
      </c>
      <c r="E33" s="13">
        <v>34</v>
      </c>
      <c r="F33" s="15">
        <v>130</v>
      </c>
      <c r="G33" s="14">
        <v>2</v>
      </c>
      <c r="H33" s="13">
        <v>47</v>
      </c>
      <c r="I33" s="14">
        <v>47</v>
      </c>
      <c r="J33" s="13">
        <v>8</v>
      </c>
      <c r="K33" s="15">
        <v>39</v>
      </c>
      <c r="L33" s="14">
        <v>28.3</v>
      </c>
      <c r="M33" s="13">
        <v>8</v>
      </c>
      <c r="N33" s="15">
        <v>39</v>
      </c>
      <c r="O33" s="14">
        <v>28.3</v>
      </c>
    </row>
    <row r="34" s="1" customFormat="1" spans="1:15">
      <c r="A34" s="12" t="s">
        <v>4824</v>
      </c>
      <c r="B34" s="12" t="s">
        <v>183</v>
      </c>
      <c r="C34" s="13">
        <v>78</v>
      </c>
      <c r="D34" s="14">
        <v>3</v>
      </c>
      <c r="E34" s="13">
        <v>59</v>
      </c>
      <c r="F34" s="15">
        <v>17</v>
      </c>
      <c r="G34" s="14">
        <v>2</v>
      </c>
      <c r="H34" s="13">
        <v>26</v>
      </c>
      <c r="I34" s="14">
        <v>26</v>
      </c>
      <c r="J34" s="13">
        <v>21</v>
      </c>
      <c r="K34" s="15">
        <v>5</v>
      </c>
      <c r="L34" s="14">
        <v>33.3</v>
      </c>
      <c r="M34" s="13">
        <v>21</v>
      </c>
      <c r="N34" s="15">
        <v>5</v>
      </c>
      <c r="O34" s="14">
        <v>33.3</v>
      </c>
    </row>
    <row r="35" s="1" customFormat="1" spans="1:15">
      <c r="A35" s="12" t="s">
        <v>4824</v>
      </c>
      <c r="B35" s="12" t="s">
        <v>194</v>
      </c>
      <c r="C35" s="13">
        <v>75</v>
      </c>
      <c r="D35" s="14">
        <v>2.9</v>
      </c>
      <c r="E35" s="13">
        <v>31</v>
      </c>
      <c r="F35" s="15">
        <v>38</v>
      </c>
      <c r="G35" s="14">
        <v>6</v>
      </c>
      <c r="H35" s="13">
        <v>14</v>
      </c>
      <c r="I35" s="14">
        <v>14</v>
      </c>
      <c r="J35" s="13">
        <v>11</v>
      </c>
      <c r="K35" s="15">
        <v>3</v>
      </c>
      <c r="L35" s="14">
        <v>18.7</v>
      </c>
      <c r="M35" s="13">
        <v>11</v>
      </c>
      <c r="N35" s="15">
        <v>3</v>
      </c>
      <c r="O35" s="14">
        <v>18.7</v>
      </c>
    </row>
    <row r="36" s="1" customFormat="1" spans="1:15">
      <c r="A36" s="12" t="s">
        <v>4824</v>
      </c>
      <c r="B36" s="12" t="s">
        <v>1759</v>
      </c>
      <c r="C36" s="13">
        <v>1</v>
      </c>
      <c r="D36" s="14">
        <v>0</v>
      </c>
      <c r="E36" s="13">
        <v>1</v>
      </c>
      <c r="F36" s="15">
        <v>0</v>
      </c>
      <c r="G36" s="14">
        <v>0</v>
      </c>
      <c r="H36" s="13">
        <v>0</v>
      </c>
      <c r="I36" s="14">
        <v>0</v>
      </c>
      <c r="J36" s="13">
        <v>0</v>
      </c>
      <c r="K36" s="15">
        <v>0</v>
      </c>
      <c r="L36" s="14">
        <v>0</v>
      </c>
      <c r="M36" s="13">
        <v>0</v>
      </c>
      <c r="N36" s="15">
        <v>0</v>
      </c>
      <c r="O36" s="14">
        <v>0</v>
      </c>
    </row>
    <row r="37" s="1" customFormat="1" spans="1:15">
      <c r="A37" s="12" t="s">
        <v>4824</v>
      </c>
      <c r="B37" s="12" t="s">
        <v>268</v>
      </c>
      <c r="C37" s="13">
        <v>30</v>
      </c>
      <c r="D37" s="14">
        <v>1.2</v>
      </c>
      <c r="E37" s="13">
        <v>30</v>
      </c>
      <c r="F37" s="15">
        <v>0</v>
      </c>
      <c r="G37" s="14">
        <v>0</v>
      </c>
      <c r="H37" s="13">
        <v>9</v>
      </c>
      <c r="I37" s="14">
        <v>9</v>
      </c>
      <c r="J37" s="13">
        <v>8</v>
      </c>
      <c r="K37" s="15">
        <v>1</v>
      </c>
      <c r="L37" s="14">
        <v>30</v>
      </c>
      <c r="M37" s="13">
        <v>8</v>
      </c>
      <c r="N37" s="15">
        <v>1</v>
      </c>
      <c r="O37" s="14">
        <v>30</v>
      </c>
    </row>
    <row r="38" s="1" customFormat="1" spans="1:15">
      <c r="A38" s="16" t="s">
        <v>4824</v>
      </c>
      <c r="B38" s="16" t="s">
        <v>4826</v>
      </c>
      <c r="C38" s="17">
        <v>54</v>
      </c>
      <c r="D38" s="18">
        <v>2.1</v>
      </c>
      <c r="E38" s="17">
        <v>34</v>
      </c>
      <c r="F38" s="19">
        <v>20</v>
      </c>
      <c r="G38" s="18">
        <v>0</v>
      </c>
      <c r="H38" s="17">
        <v>10</v>
      </c>
      <c r="I38" s="18">
        <v>10</v>
      </c>
      <c r="J38" s="17">
        <v>6</v>
      </c>
      <c r="K38" s="19">
        <v>4</v>
      </c>
      <c r="L38" s="18">
        <v>18.5</v>
      </c>
      <c r="M38" s="17">
        <v>6</v>
      </c>
      <c r="N38" s="19">
        <v>4</v>
      </c>
      <c r="O38" s="18">
        <v>18.5</v>
      </c>
    </row>
    <row r="39" s="1" customFormat="1" spans="1:15">
      <c r="A39" s="8" t="s">
        <v>4827</v>
      </c>
      <c r="B39" s="8" t="s">
        <v>1012</v>
      </c>
      <c r="C39" s="9">
        <v>8</v>
      </c>
      <c r="D39" s="10">
        <v>0.3</v>
      </c>
      <c r="E39" s="9">
        <v>8</v>
      </c>
      <c r="F39" s="11">
        <v>0</v>
      </c>
      <c r="G39" s="10">
        <v>0</v>
      </c>
      <c r="H39" s="9">
        <v>0</v>
      </c>
      <c r="I39" s="10">
        <v>0</v>
      </c>
      <c r="J39" s="9">
        <v>0</v>
      </c>
      <c r="K39" s="11">
        <v>0</v>
      </c>
      <c r="L39" s="10">
        <v>0</v>
      </c>
      <c r="M39" s="9">
        <v>0</v>
      </c>
      <c r="N39" s="11">
        <v>0</v>
      </c>
      <c r="O39" s="10">
        <v>0</v>
      </c>
    </row>
    <row r="40" s="1" customFormat="1" spans="1:15">
      <c r="A40" s="12" t="s">
        <v>4827</v>
      </c>
      <c r="B40" s="12" t="s">
        <v>348</v>
      </c>
      <c r="C40" s="13">
        <v>117</v>
      </c>
      <c r="D40" s="14">
        <v>4.5</v>
      </c>
      <c r="E40" s="13">
        <v>75</v>
      </c>
      <c r="F40" s="15">
        <v>41</v>
      </c>
      <c r="G40" s="14">
        <v>1</v>
      </c>
      <c r="H40" s="13">
        <v>22</v>
      </c>
      <c r="I40" s="14">
        <v>22</v>
      </c>
      <c r="J40" s="13">
        <v>6</v>
      </c>
      <c r="K40" s="15">
        <v>16</v>
      </c>
      <c r="L40" s="14">
        <v>18.8</v>
      </c>
      <c r="M40" s="13">
        <v>6</v>
      </c>
      <c r="N40" s="15">
        <v>16</v>
      </c>
      <c r="O40" s="14">
        <v>18.8</v>
      </c>
    </row>
    <row r="41" s="1" customFormat="1" spans="1:15">
      <c r="A41" s="12" t="s">
        <v>4827</v>
      </c>
      <c r="B41" s="12" t="s">
        <v>159</v>
      </c>
      <c r="C41" s="13">
        <v>34</v>
      </c>
      <c r="D41" s="14">
        <v>1.3</v>
      </c>
      <c r="E41" s="13">
        <v>34</v>
      </c>
      <c r="F41" s="15">
        <v>0</v>
      </c>
      <c r="G41" s="14">
        <v>0</v>
      </c>
      <c r="H41" s="13">
        <v>9</v>
      </c>
      <c r="I41" s="14">
        <v>9</v>
      </c>
      <c r="J41" s="13">
        <v>5</v>
      </c>
      <c r="K41" s="15">
        <v>4</v>
      </c>
      <c r="L41" s="14">
        <v>26.5</v>
      </c>
      <c r="M41" s="13">
        <v>5</v>
      </c>
      <c r="N41" s="15">
        <v>4</v>
      </c>
      <c r="O41" s="14">
        <v>26.5</v>
      </c>
    </row>
    <row r="42" s="1" customFormat="1" spans="1:15">
      <c r="A42" s="12" t="s">
        <v>4827</v>
      </c>
      <c r="B42" s="12" t="s">
        <v>180</v>
      </c>
      <c r="C42" s="13">
        <v>2</v>
      </c>
      <c r="D42" s="14">
        <v>0.1</v>
      </c>
      <c r="E42" s="13">
        <v>2</v>
      </c>
      <c r="F42" s="15">
        <v>0</v>
      </c>
      <c r="G42" s="14">
        <v>0</v>
      </c>
      <c r="H42" s="13">
        <v>0</v>
      </c>
      <c r="I42" s="14">
        <v>0</v>
      </c>
      <c r="J42" s="13">
        <v>0</v>
      </c>
      <c r="K42" s="15">
        <v>0</v>
      </c>
      <c r="L42" s="14">
        <v>0</v>
      </c>
      <c r="M42" s="13">
        <v>0</v>
      </c>
      <c r="N42" s="15">
        <v>0</v>
      </c>
      <c r="O42" s="14">
        <v>0</v>
      </c>
    </row>
    <row r="43" s="1" customFormat="1" spans="1:15">
      <c r="A43" s="12" t="s">
        <v>4827</v>
      </c>
      <c r="B43" s="12" t="s">
        <v>175</v>
      </c>
      <c r="C43" s="13">
        <v>437</v>
      </c>
      <c r="D43" s="14">
        <v>16.8</v>
      </c>
      <c r="E43" s="13">
        <v>388</v>
      </c>
      <c r="F43" s="15">
        <v>49</v>
      </c>
      <c r="G43" s="14">
        <v>0</v>
      </c>
      <c r="H43" s="13">
        <v>178</v>
      </c>
      <c r="I43" s="14">
        <v>178</v>
      </c>
      <c r="J43" s="13">
        <v>131</v>
      </c>
      <c r="K43" s="15">
        <v>47</v>
      </c>
      <c r="L43" s="14">
        <v>40.7</v>
      </c>
      <c r="M43" s="13">
        <v>131</v>
      </c>
      <c r="N43" s="15">
        <v>47</v>
      </c>
      <c r="O43" s="14">
        <v>40.7</v>
      </c>
    </row>
    <row r="44" s="1" customFormat="1" spans="1:15">
      <c r="A44" s="12" t="s">
        <v>4827</v>
      </c>
      <c r="B44" s="12" t="s">
        <v>4828</v>
      </c>
      <c r="C44" s="13">
        <v>0</v>
      </c>
      <c r="D44" s="14">
        <v>0</v>
      </c>
      <c r="E44" s="13">
        <v>0</v>
      </c>
      <c r="F44" s="15">
        <v>0</v>
      </c>
      <c r="G44" s="14">
        <v>0</v>
      </c>
      <c r="H44" s="13">
        <v>0</v>
      </c>
      <c r="I44" s="14">
        <v>0</v>
      </c>
      <c r="J44" s="13">
        <v>0</v>
      </c>
      <c r="K44" s="15">
        <v>0</v>
      </c>
      <c r="L44" s="14" t="s">
        <v>4818</v>
      </c>
      <c r="M44" s="13">
        <v>0</v>
      </c>
      <c r="N44" s="15">
        <v>0</v>
      </c>
      <c r="O44" s="14" t="s">
        <v>4818</v>
      </c>
    </row>
    <row r="45" s="1" customFormat="1" spans="1:15">
      <c r="A45" s="12" t="s">
        <v>4827</v>
      </c>
      <c r="B45" s="12" t="s">
        <v>4829</v>
      </c>
      <c r="C45" s="13">
        <v>14</v>
      </c>
      <c r="D45" s="14">
        <v>0.5</v>
      </c>
      <c r="E45" s="13">
        <v>14</v>
      </c>
      <c r="F45" s="15">
        <v>0</v>
      </c>
      <c r="G45" s="14">
        <v>0</v>
      </c>
      <c r="H45" s="13">
        <v>2</v>
      </c>
      <c r="I45" s="14">
        <v>2</v>
      </c>
      <c r="J45" s="13">
        <v>2</v>
      </c>
      <c r="K45" s="15">
        <v>0</v>
      </c>
      <c r="L45" s="14">
        <v>14.3</v>
      </c>
      <c r="M45" s="13">
        <v>2</v>
      </c>
      <c r="N45" s="15">
        <v>0</v>
      </c>
      <c r="O45" s="14">
        <v>14.3</v>
      </c>
    </row>
    <row r="46" s="1" customFormat="1" spans="1:15">
      <c r="A46" s="12" t="s">
        <v>4827</v>
      </c>
      <c r="B46" s="12" t="s">
        <v>99</v>
      </c>
      <c r="C46" s="13">
        <v>23</v>
      </c>
      <c r="D46" s="14">
        <v>0.9</v>
      </c>
      <c r="E46" s="13">
        <v>21</v>
      </c>
      <c r="F46" s="15">
        <v>0</v>
      </c>
      <c r="G46" s="14">
        <v>2</v>
      </c>
      <c r="H46" s="13">
        <v>2</v>
      </c>
      <c r="I46" s="14">
        <v>2</v>
      </c>
      <c r="J46" s="13">
        <v>0</v>
      </c>
      <c r="K46" s="15">
        <v>2</v>
      </c>
      <c r="L46" s="14">
        <v>8.7</v>
      </c>
      <c r="M46" s="13">
        <v>0</v>
      </c>
      <c r="N46" s="15">
        <v>2</v>
      </c>
      <c r="O46" s="14">
        <v>8.7</v>
      </c>
    </row>
    <row r="47" s="1" customFormat="1" spans="1:15">
      <c r="A47" s="12" t="s">
        <v>4827</v>
      </c>
      <c r="B47" s="12" t="s">
        <v>157</v>
      </c>
      <c r="C47" s="13">
        <v>24</v>
      </c>
      <c r="D47" s="14">
        <v>0.9</v>
      </c>
      <c r="E47" s="13">
        <v>24</v>
      </c>
      <c r="F47" s="15">
        <v>0</v>
      </c>
      <c r="G47" s="14">
        <v>0</v>
      </c>
      <c r="H47" s="13">
        <v>2</v>
      </c>
      <c r="I47" s="14">
        <v>2</v>
      </c>
      <c r="J47" s="13">
        <v>1</v>
      </c>
      <c r="K47" s="15">
        <v>1</v>
      </c>
      <c r="L47" s="14">
        <v>8.3</v>
      </c>
      <c r="M47" s="13">
        <v>1</v>
      </c>
      <c r="N47" s="15">
        <v>1</v>
      </c>
      <c r="O47" s="14">
        <v>8.3</v>
      </c>
    </row>
    <row r="48" s="1" customFormat="1" spans="1:15">
      <c r="A48" s="12" t="s">
        <v>4827</v>
      </c>
      <c r="B48" s="12" t="s">
        <v>4830</v>
      </c>
      <c r="C48" s="13">
        <v>0</v>
      </c>
      <c r="D48" s="14">
        <v>0</v>
      </c>
      <c r="E48" s="13">
        <v>0</v>
      </c>
      <c r="F48" s="15">
        <v>0</v>
      </c>
      <c r="G48" s="14">
        <v>0</v>
      </c>
      <c r="H48" s="13">
        <v>0</v>
      </c>
      <c r="I48" s="14">
        <v>0</v>
      </c>
      <c r="J48" s="13">
        <v>0</v>
      </c>
      <c r="K48" s="15">
        <v>0</v>
      </c>
      <c r="L48" s="14" t="s">
        <v>4818</v>
      </c>
      <c r="M48" s="13">
        <v>0</v>
      </c>
      <c r="N48" s="15">
        <v>0</v>
      </c>
      <c r="O48" s="14" t="s">
        <v>4818</v>
      </c>
    </row>
    <row r="49" s="1" customFormat="1" spans="1:15">
      <c r="A49" s="12" t="s">
        <v>4827</v>
      </c>
      <c r="B49" s="12" t="s">
        <v>171</v>
      </c>
      <c r="C49" s="13">
        <v>32</v>
      </c>
      <c r="D49" s="14">
        <v>1.2</v>
      </c>
      <c r="E49" s="13">
        <v>32</v>
      </c>
      <c r="F49" s="15">
        <v>0</v>
      </c>
      <c r="G49" s="14">
        <v>0</v>
      </c>
      <c r="H49" s="13">
        <v>7</v>
      </c>
      <c r="I49" s="14">
        <v>7</v>
      </c>
      <c r="J49" s="13">
        <v>5</v>
      </c>
      <c r="K49" s="15">
        <v>2</v>
      </c>
      <c r="L49" s="14">
        <v>21.9</v>
      </c>
      <c r="M49" s="13">
        <v>5</v>
      </c>
      <c r="N49" s="15">
        <v>2</v>
      </c>
      <c r="O49" s="14">
        <v>21.9</v>
      </c>
    </row>
    <row r="50" s="1" customFormat="1" spans="1:15">
      <c r="A50" s="12" t="s">
        <v>4827</v>
      </c>
      <c r="B50" s="12" t="s">
        <v>300</v>
      </c>
      <c r="C50" s="13">
        <v>121</v>
      </c>
      <c r="D50" s="14">
        <v>4.7</v>
      </c>
      <c r="E50" s="13">
        <v>64</v>
      </c>
      <c r="F50" s="15">
        <v>52</v>
      </c>
      <c r="G50" s="14">
        <v>5</v>
      </c>
      <c r="H50" s="13">
        <v>27</v>
      </c>
      <c r="I50" s="14">
        <v>27</v>
      </c>
      <c r="J50" s="13">
        <v>3</v>
      </c>
      <c r="K50" s="15">
        <v>24</v>
      </c>
      <c r="L50" s="14">
        <v>22.3</v>
      </c>
      <c r="M50" s="13">
        <v>3</v>
      </c>
      <c r="N50" s="15">
        <v>24</v>
      </c>
      <c r="O50" s="14">
        <v>22.3</v>
      </c>
    </row>
    <row r="51" s="1" customFormat="1" spans="1:15">
      <c r="A51" s="16" t="s">
        <v>4827</v>
      </c>
      <c r="B51" s="16" t="s">
        <v>4831</v>
      </c>
      <c r="C51" s="17">
        <v>3</v>
      </c>
      <c r="D51" s="18">
        <v>0.1</v>
      </c>
      <c r="E51" s="17">
        <v>3</v>
      </c>
      <c r="F51" s="19">
        <v>0</v>
      </c>
      <c r="G51" s="18">
        <v>0</v>
      </c>
      <c r="H51" s="17">
        <v>0</v>
      </c>
      <c r="I51" s="18">
        <v>0</v>
      </c>
      <c r="J51" s="17">
        <v>0</v>
      </c>
      <c r="K51" s="19">
        <v>0</v>
      </c>
      <c r="L51" s="18">
        <v>0</v>
      </c>
      <c r="M51" s="17">
        <v>0</v>
      </c>
      <c r="N51" s="19">
        <v>0</v>
      </c>
      <c r="O51" s="18">
        <v>0</v>
      </c>
    </row>
    <row r="52" s="1" customFormat="1" spans="1:15">
      <c r="A52" s="8" t="s">
        <v>4832</v>
      </c>
      <c r="B52" s="8" t="s">
        <v>4833</v>
      </c>
      <c r="C52" s="9">
        <v>0</v>
      </c>
      <c r="D52" s="10">
        <v>0</v>
      </c>
      <c r="E52" s="9">
        <v>0</v>
      </c>
      <c r="F52" s="11">
        <v>0</v>
      </c>
      <c r="G52" s="10">
        <v>0</v>
      </c>
      <c r="H52" s="9">
        <v>0</v>
      </c>
      <c r="I52" s="10">
        <v>0</v>
      </c>
      <c r="J52" s="9">
        <v>0</v>
      </c>
      <c r="K52" s="11">
        <v>0</v>
      </c>
      <c r="L52" s="10" t="s">
        <v>4818</v>
      </c>
      <c r="M52" s="9">
        <v>0</v>
      </c>
      <c r="N52" s="11">
        <v>0</v>
      </c>
      <c r="O52" s="10" t="s">
        <v>4818</v>
      </c>
    </row>
    <row r="53" s="1" customFormat="1" spans="1:15">
      <c r="A53" s="16" t="s">
        <v>4832</v>
      </c>
      <c r="B53" s="16" t="s">
        <v>42</v>
      </c>
      <c r="C53" s="17">
        <v>70</v>
      </c>
      <c r="D53" s="18">
        <v>2.7</v>
      </c>
      <c r="E53" s="17">
        <v>64</v>
      </c>
      <c r="F53" s="19">
        <v>3</v>
      </c>
      <c r="G53" s="18">
        <v>3</v>
      </c>
      <c r="H53" s="17">
        <v>15</v>
      </c>
      <c r="I53" s="18">
        <v>15</v>
      </c>
      <c r="J53" s="17">
        <v>4</v>
      </c>
      <c r="K53" s="19">
        <v>11</v>
      </c>
      <c r="L53" s="18">
        <v>21.4</v>
      </c>
      <c r="M53" s="17">
        <v>4</v>
      </c>
      <c r="N53" s="19">
        <v>11</v>
      </c>
      <c r="O53" s="18">
        <v>21.4</v>
      </c>
    </row>
    <row r="54" s="1" customFormat="1" spans="1:15">
      <c r="A54" s="8" t="s">
        <v>1922</v>
      </c>
      <c r="B54" s="8" t="s">
        <v>1922</v>
      </c>
      <c r="C54" s="9">
        <v>2</v>
      </c>
      <c r="D54" s="10">
        <v>0.1</v>
      </c>
      <c r="E54" s="9">
        <v>0</v>
      </c>
      <c r="F54" s="11">
        <v>1</v>
      </c>
      <c r="G54" s="10">
        <v>1</v>
      </c>
      <c r="H54" s="9">
        <v>1</v>
      </c>
      <c r="I54" s="10">
        <v>1</v>
      </c>
      <c r="J54" s="9">
        <v>0</v>
      </c>
      <c r="K54" s="11">
        <v>1</v>
      </c>
      <c r="L54" s="10">
        <v>50</v>
      </c>
      <c r="M54" s="9">
        <v>0</v>
      </c>
      <c r="N54" s="11">
        <v>1</v>
      </c>
      <c r="O54" s="10">
        <v>50</v>
      </c>
    </row>
    <row r="55" s="1" customFormat="1" spans="1:15">
      <c r="A55" s="12" t="s">
        <v>1922</v>
      </c>
      <c r="B55" s="12" t="s">
        <v>365</v>
      </c>
      <c r="C55" s="13">
        <v>13</v>
      </c>
      <c r="D55" s="14">
        <v>0.5</v>
      </c>
      <c r="E55" s="13">
        <v>13</v>
      </c>
      <c r="F55" s="15">
        <v>0</v>
      </c>
      <c r="G55" s="14">
        <v>0</v>
      </c>
      <c r="H55" s="13">
        <v>1</v>
      </c>
      <c r="I55" s="14">
        <v>1</v>
      </c>
      <c r="J55" s="13">
        <v>0</v>
      </c>
      <c r="K55" s="15">
        <v>1</v>
      </c>
      <c r="L55" s="14">
        <v>7.7</v>
      </c>
      <c r="M55" s="13">
        <v>0</v>
      </c>
      <c r="N55" s="15">
        <v>1</v>
      </c>
      <c r="O55" s="14">
        <v>7.7</v>
      </c>
    </row>
    <row r="56" s="1" customFormat="1" spans="1:15">
      <c r="A56" s="12" t="s">
        <v>1922</v>
      </c>
      <c r="B56" s="12" t="s">
        <v>93</v>
      </c>
      <c r="C56" s="13">
        <v>36</v>
      </c>
      <c r="D56" s="14">
        <v>1.4</v>
      </c>
      <c r="E56" s="13">
        <v>36</v>
      </c>
      <c r="F56" s="15">
        <v>0</v>
      </c>
      <c r="G56" s="14">
        <v>0</v>
      </c>
      <c r="H56" s="13">
        <v>11</v>
      </c>
      <c r="I56" s="14">
        <v>11</v>
      </c>
      <c r="J56" s="13">
        <v>2</v>
      </c>
      <c r="K56" s="15">
        <v>9</v>
      </c>
      <c r="L56" s="14">
        <v>30.6</v>
      </c>
      <c r="M56" s="13">
        <v>2</v>
      </c>
      <c r="N56" s="15">
        <v>9</v>
      </c>
      <c r="O56" s="14">
        <v>30.6</v>
      </c>
    </row>
    <row r="57" s="1" customFormat="1" spans="1:15">
      <c r="A57" s="16" t="s">
        <v>1922</v>
      </c>
      <c r="B57" s="16" t="s">
        <v>1307</v>
      </c>
      <c r="C57" s="17">
        <v>3</v>
      </c>
      <c r="D57" s="18">
        <v>0.1</v>
      </c>
      <c r="E57" s="17">
        <v>1</v>
      </c>
      <c r="F57" s="19">
        <v>0</v>
      </c>
      <c r="G57" s="18">
        <v>2</v>
      </c>
      <c r="H57" s="17">
        <v>0</v>
      </c>
      <c r="I57" s="18">
        <v>0</v>
      </c>
      <c r="J57" s="17">
        <v>0</v>
      </c>
      <c r="K57" s="19">
        <v>0</v>
      </c>
      <c r="L57" s="18">
        <v>0</v>
      </c>
      <c r="M57" s="17">
        <v>0</v>
      </c>
      <c r="N57" s="19">
        <v>0</v>
      </c>
      <c r="O57" s="18">
        <v>0</v>
      </c>
    </row>
    <row r="58" s="1" customFormat="1" spans="1:15">
      <c r="A58" s="2"/>
      <c r="B58" s="2"/>
      <c r="C58" s="2"/>
      <c r="D58" s="2"/>
      <c r="E58" s="2"/>
      <c r="F58" s="2"/>
      <c r="G58" s="2"/>
      <c r="H58" s="20" t="s">
        <v>4834</v>
      </c>
      <c r="I58" s="2"/>
      <c r="J58" s="2"/>
      <c r="K58" s="2"/>
      <c r="L58" s="2"/>
      <c r="M58" s="2"/>
      <c r="N58" s="2"/>
      <c r="O58" s="28"/>
    </row>
    <row r="59" s="1" customFormat="1" spans="1:15">
      <c r="A59" s="8" t="s">
        <v>4816</v>
      </c>
      <c r="B59" s="8" t="s">
        <v>4835</v>
      </c>
      <c r="C59" s="9">
        <v>132</v>
      </c>
      <c r="D59" s="10">
        <v>5.2</v>
      </c>
      <c r="E59" s="9">
        <v>91</v>
      </c>
      <c r="F59" s="11">
        <v>35</v>
      </c>
      <c r="G59" s="10">
        <v>6</v>
      </c>
      <c r="H59" s="9">
        <v>26</v>
      </c>
      <c r="I59" s="10">
        <v>26</v>
      </c>
      <c r="J59" s="9">
        <v>8</v>
      </c>
      <c r="K59" s="11">
        <v>18</v>
      </c>
      <c r="L59" s="10">
        <v>19.7</v>
      </c>
      <c r="M59" s="9">
        <v>8</v>
      </c>
      <c r="N59" s="11">
        <v>18</v>
      </c>
      <c r="O59" s="10">
        <v>19.7</v>
      </c>
    </row>
    <row r="60" s="1" customFormat="1" spans="1:15">
      <c r="A60" s="12" t="s">
        <v>4819</v>
      </c>
      <c r="B60" s="12" t="s">
        <v>4835</v>
      </c>
      <c r="C60" s="13">
        <v>436</v>
      </c>
      <c r="D60" s="14">
        <v>16.8</v>
      </c>
      <c r="E60" s="13">
        <v>320</v>
      </c>
      <c r="F60" s="15">
        <v>109</v>
      </c>
      <c r="G60" s="14">
        <v>7</v>
      </c>
      <c r="H60" s="13">
        <v>110</v>
      </c>
      <c r="I60" s="14">
        <v>110</v>
      </c>
      <c r="J60" s="13">
        <v>60</v>
      </c>
      <c r="K60" s="15">
        <v>50</v>
      </c>
      <c r="L60" s="14">
        <v>25.2</v>
      </c>
      <c r="M60" s="13">
        <v>60</v>
      </c>
      <c r="N60" s="15">
        <v>50</v>
      </c>
      <c r="O60" s="14">
        <v>25.2</v>
      </c>
    </row>
    <row r="61" s="1" customFormat="1" spans="1:15">
      <c r="A61" s="12" t="s">
        <v>4824</v>
      </c>
      <c r="B61" s="12" t="s">
        <v>4835</v>
      </c>
      <c r="C61" s="13">
        <v>1095</v>
      </c>
      <c r="D61" s="14">
        <v>42</v>
      </c>
      <c r="E61" s="13">
        <v>496</v>
      </c>
      <c r="F61" s="15">
        <v>575</v>
      </c>
      <c r="G61" s="14">
        <v>24</v>
      </c>
      <c r="H61" s="13">
        <v>304</v>
      </c>
      <c r="I61" s="14">
        <v>304</v>
      </c>
      <c r="J61" s="13">
        <v>120</v>
      </c>
      <c r="K61" s="15">
        <v>184</v>
      </c>
      <c r="L61" s="14">
        <v>27.8</v>
      </c>
      <c r="M61" s="13">
        <v>120</v>
      </c>
      <c r="N61" s="15">
        <v>184</v>
      </c>
      <c r="O61" s="14">
        <v>27.8</v>
      </c>
    </row>
    <row r="62" s="1" customFormat="1" spans="1:15">
      <c r="A62" s="12" t="s">
        <v>4827</v>
      </c>
      <c r="B62" s="12" t="s">
        <v>4835</v>
      </c>
      <c r="C62" s="13">
        <v>815</v>
      </c>
      <c r="D62" s="14">
        <v>31.3</v>
      </c>
      <c r="E62" s="13">
        <v>665</v>
      </c>
      <c r="F62" s="15">
        <v>142</v>
      </c>
      <c r="G62" s="14">
        <v>8</v>
      </c>
      <c r="H62" s="13">
        <v>249</v>
      </c>
      <c r="I62" s="14">
        <v>249</v>
      </c>
      <c r="J62" s="13">
        <v>153</v>
      </c>
      <c r="K62" s="15">
        <v>96</v>
      </c>
      <c r="L62" s="14">
        <v>30.6</v>
      </c>
      <c r="M62" s="13">
        <v>153</v>
      </c>
      <c r="N62" s="15">
        <v>96</v>
      </c>
      <c r="O62" s="14">
        <v>30.6</v>
      </c>
    </row>
    <row r="63" s="1" customFormat="1" spans="1:15">
      <c r="A63" s="12" t="s">
        <v>4832</v>
      </c>
      <c r="B63" s="12" t="s">
        <v>4835</v>
      </c>
      <c r="C63" s="13">
        <v>70</v>
      </c>
      <c r="D63" s="14">
        <v>2.7</v>
      </c>
      <c r="E63" s="13">
        <v>64</v>
      </c>
      <c r="F63" s="15">
        <v>3</v>
      </c>
      <c r="G63" s="14">
        <v>3</v>
      </c>
      <c r="H63" s="13">
        <v>15</v>
      </c>
      <c r="I63" s="14">
        <v>15</v>
      </c>
      <c r="J63" s="13">
        <v>4</v>
      </c>
      <c r="K63" s="15">
        <v>11</v>
      </c>
      <c r="L63" s="14">
        <v>21.4</v>
      </c>
      <c r="M63" s="13">
        <v>4</v>
      </c>
      <c r="N63" s="15">
        <v>11</v>
      </c>
      <c r="O63" s="14">
        <v>21.4</v>
      </c>
    </row>
    <row r="64" s="1" customFormat="1" spans="1:15">
      <c r="A64" s="16" t="s">
        <v>1922</v>
      </c>
      <c r="B64" s="16" t="s">
        <v>4835</v>
      </c>
      <c r="C64" s="17">
        <v>54</v>
      </c>
      <c r="D64" s="18">
        <v>2.1</v>
      </c>
      <c r="E64" s="17">
        <v>50</v>
      </c>
      <c r="F64" s="19">
        <v>1</v>
      </c>
      <c r="G64" s="18">
        <v>3</v>
      </c>
      <c r="H64" s="17">
        <v>13</v>
      </c>
      <c r="I64" s="18">
        <v>13</v>
      </c>
      <c r="J64" s="17">
        <v>2</v>
      </c>
      <c r="K64" s="19">
        <v>11</v>
      </c>
      <c r="L64" s="18">
        <v>24.1</v>
      </c>
      <c r="M64" s="17">
        <v>2</v>
      </c>
      <c r="N64" s="19">
        <v>11</v>
      </c>
      <c r="O64" s="18">
        <v>24.1</v>
      </c>
    </row>
    <row r="65" s="1" customFormat="1" spans="1:15">
      <c r="A65" s="29"/>
      <c r="B65" s="29"/>
      <c r="C65" s="30">
        <v>2602</v>
      </c>
      <c r="D65" s="31">
        <v>100</v>
      </c>
      <c r="E65" s="30">
        <v>1686</v>
      </c>
      <c r="F65" s="32">
        <v>865</v>
      </c>
      <c r="G65" s="31">
        <v>51</v>
      </c>
      <c r="H65" s="30">
        <v>717</v>
      </c>
      <c r="I65" s="31">
        <v>717</v>
      </c>
      <c r="J65" s="30">
        <v>347</v>
      </c>
      <c r="K65" s="32">
        <v>370</v>
      </c>
      <c r="L65" s="31"/>
      <c r="M65" s="30">
        <v>347</v>
      </c>
      <c r="N65" s="32">
        <v>370</v>
      </c>
      <c r="O65" s="31"/>
    </row>
    <row r="66" s="1" customFormat="1" spans="1:15">
      <c r="A66" s="29"/>
      <c r="B66" s="29"/>
      <c r="C66" s="29"/>
      <c r="D66" s="29"/>
      <c r="E66" s="29"/>
      <c r="F66" s="29"/>
      <c r="G66" s="29"/>
      <c r="H66" s="33">
        <v>1434</v>
      </c>
      <c r="I66" s="34"/>
      <c r="J66" s="30">
        <v>717</v>
      </c>
      <c r="K66" s="31"/>
      <c r="L66" s="34"/>
      <c r="M66" s="30">
        <v>717</v>
      </c>
      <c r="N66" s="31"/>
      <c r="O66" s="35"/>
    </row>
  </sheetData>
  <mergeCells count="8">
    <mergeCell ref="H1:O1"/>
    <mergeCell ref="H2:I2"/>
    <mergeCell ref="J2:L2"/>
    <mergeCell ref="M2:O2"/>
    <mergeCell ref="H58:O58"/>
    <mergeCell ref="H66:I66"/>
    <mergeCell ref="J66:K66"/>
    <mergeCell ref="M66:N66"/>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Supplemental Table 1</vt:lpstr>
      <vt:lpstr>Supplemental Table 2</vt:lpstr>
      <vt:lpstr>Supplemental Table 3</vt:lpstr>
      <vt:lpstr>Supplemental Table 3 Graph</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NovaMT Service</dc:creator>
  <cp:lastModifiedBy>junsh</cp:lastModifiedBy>
  <dcterms:created xsi:type="dcterms:W3CDTF">2020-02-05T23:02:00Z</dcterms:created>
  <dcterms:modified xsi:type="dcterms:W3CDTF">2024-10-06T05:42:26Z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4F3D7329AA8C4DED8DDC9AC7D6F84ABD_12</vt:lpwstr>
  </property>
  <property fmtid="{D5CDD505-2E9C-101B-9397-08002B2CF9AE}" pid="3" name="KSOProductBuildVer">
    <vt:lpwstr>1033-12.2.0.13472</vt:lpwstr>
  </property>
</Properties>
</file>